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ficaciacomco-my.sharepoint.com/personal/juan_tovarz_eficacia_com_co/Documents/Downloads/Dashboard_Unificado_Pestanas_14_Sep/Dashboard_Unificado_Pestanas_14_Sep/"/>
    </mc:Choice>
  </mc:AlternateContent>
  <xr:revisionPtr revIDLastSave="6" documentId="8_{1C1C245C-8C7D-4134-85BF-C198A96E9E55}" xr6:coauthVersionLast="47" xr6:coauthVersionMax="47" xr10:uidLastSave="{F182870F-E97B-4400-8234-FDFDEC754CA0}"/>
  <bookViews>
    <workbookView xWindow="-110" yWindow="-110" windowWidth="19420" windowHeight="10300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Export!$A$1:$Y$16817</definedName>
  </definedNames>
  <calcPr calcId="191029"/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2" i="1"/>
</calcChain>
</file>

<file path=xl/sharedStrings.xml><?xml version="1.0" encoding="utf-8"?>
<sst xmlns="http://schemas.openxmlformats.org/spreadsheetml/2006/main" count="269838" uniqueCount="11044">
  <si>
    <t>REGIONAL</t>
  </si>
  <si>
    <t>RUTA</t>
  </si>
  <si>
    <t>CANAL</t>
  </si>
  <si>
    <t>RAZÓN SOCIAL</t>
  </si>
  <si>
    <t>CÓDIGO CLIENTE</t>
  </si>
  <si>
    <t>PDV</t>
  </si>
  <si>
    <t>FORMATO</t>
  </si>
  <si>
    <t>FECHA</t>
  </si>
  <si>
    <t>NOMBRE PLAN COMERCIAL</t>
  </si>
  <si>
    <t>CATEGORÍA OBJETIVO</t>
  </si>
  <si>
    <t>MARCA OBJETIVO</t>
  </si>
  <si>
    <t>TIPO EXHIBICIÓN OBJETIVO</t>
  </si>
  <si>
    <t>TIPO EXHIBICIÓN IMPLEMENTADA</t>
  </si>
  <si>
    <t>CANTIDAD IMPLEMENTACIÓN OBJETIVO</t>
  </si>
  <si>
    <t>CUMPLE IMPLEMENTACIÓN</t>
  </si>
  <si>
    <t>CATEGORÍA IMPLEMENTADA</t>
  </si>
  <si>
    <t>MARCA IMPLEMENTADA</t>
  </si>
  <si>
    <t>CANTIDAD IMPLEMENTADA</t>
  </si>
  <si>
    <t>CAUSAL</t>
  </si>
  <si>
    <t>% IMPLEMENTACIÓN</t>
  </si>
  <si>
    <t>FOTO</t>
  </si>
  <si>
    <t>ANTIOQUIA</t>
  </si>
  <si>
    <t>SUPERMERCADOS</t>
  </si>
  <si>
    <t>OLIMPICA</t>
  </si>
  <si>
    <t>110800  -241</t>
  </si>
  <si>
    <t>OLIMPICA ENVIGADO</t>
  </si>
  <si>
    <t>CAMPAÑA BACK TO SCHOOL</t>
  </si>
  <si>
    <t>NUTRICION INDULGENTE BLN</t>
  </si>
  <si>
    <t>ALQUERIA</t>
  </si>
  <si>
    <t>RISTRA</t>
  </si>
  <si>
    <t>NO</t>
  </si>
  <si>
    <t>OTRO</t>
  </si>
  <si>
    <t>SUPERETE</t>
  </si>
  <si>
    <t>SUPERETESC</t>
  </si>
  <si>
    <t>114655  -001</t>
  </si>
  <si>
    <t>MERKAHORRO GIRARDOTA PARQUE</t>
  </si>
  <si>
    <t>NO APLICA</t>
  </si>
  <si>
    <t>ALWAYS ON</t>
  </si>
  <si>
    <t>CREMAS Y ESPARCIBLES</t>
  </si>
  <si>
    <t>MUEBLE</t>
  </si>
  <si>
    <t>ANT ALQUERÍA 1</t>
  </si>
  <si>
    <t>116639  -004</t>
  </si>
  <si>
    <t>SIMONA SUPERORIENTE RIO</t>
  </si>
  <si>
    <t>623385  -001</t>
  </si>
  <si>
    <t>SUPERTIENDA PLAZA S.A.S.</t>
  </si>
  <si>
    <t>CAMPAÑA JAMAICA</t>
  </si>
  <si>
    <t>LECHES</t>
  </si>
  <si>
    <t>MARCO</t>
  </si>
  <si>
    <t>SUPERETESD</t>
  </si>
  <si>
    <t>113785  -004</t>
  </si>
  <si>
    <t>JOMARA LA 80 RIONEGRO</t>
  </si>
  <si>
    <t>621957  -000</t>
  </si>
  <si>
    <t>MERKAFACIL S.A.S</t>
  </si>
  <si>
    <t>CAMPAÑA COTIDIANIZACION</t>
  </si>
  <si>
    <t>CARULLA</t>
  </si>
  <si>
    <t>110300  -731</t>
  </si>
  <si>
    <t>EXITO CARULLA LE MONT 4801</t>
  </si>
  <si>
    <t>LISTA COMPLEMENTARIA #2</t>
  </si>
  <si>
    <t>REJILLA</t>
  </si>
  <si>
    <t>CENCOSUD</t>
  </si>
  <si>
    <t>110501  -048</t>
  </si>
  <si>
    <t>JUMBO RIONEGRO</t>
  </si>
  <si>
    <t>JUMBO</t>
  </si>
  <si>
    <t>CROSS</t>
  </si>
  <si>
    <t>EXTRAPACK</t>
  </si>
  <si>
    <t>LOMO DE NEVERA</t>
  </si>
  <si>
    <t>PAC ACUERDO COMERCIAL</t>
  </si>
  <si>
    <t>BLN</t>
  </si>
  <si>
    <t>PUNTA DE GONDOLA</t>
  </si>
  <si>
    <t>LATERAL</t>
  </si>
  <si>
    <t>SNACKS</t>
  </si>
  <si>
    <t>ÉXITO</t>
  </si>
  <si>
    <t>110300  -096</t>
  </si>
  <si>
    <t>ÉXITO RIONEGRO - 42</t>
  </si>
  <si>
    <t>EXITO</t>
  </si>
  <si>
    <t>ANT ALQUERÍA 10</t>
  </si>
  <si>
    <t>SUPERETESB</t>
  </si>
  <si>
    <t>714677  -001</t>
  </si>
  <si>
    <t>MERCADOS CATALINA</t>
  </si>
  <si>
    <t>ESPACIO ADICIONAL</t>
  </si>
  <si>
    <t>791032  -000</t>
  </si>
  <si>
    <t>MERCA REYES SAS</t>
  </si>
  <si>
    <t>SI</t>
  </si>
  <si>
    <t>https://doitprod.blob.core.windows.net/mercadeo-media/2026-03-28_11-55-25_4022_noAMGxv.jpeg</t>
  </si>
  <si>
    <t>https://doitprod.blob.core.windows.net/mercadeo-media/2026-03-28_12-08-12_4022.jpeg</t>
  </si>
  <si>
    <t>112911  -001</t>
  </si>
  <si>
    <t>INVERSIONES MERCA Z</t>
  </si>
  <si>
    <t>113678  -007</t>
  </si>
  <si>
    <t>DINASTIA LA ABUNDANCIA</t>
  </si>
  <si>
    <t>CAMPAÑA SUERO CARNAVAL</t>
  </si>
  <si>
    <t>110300  -729</t>
  </si>
  <si>
    <t>ÉXITO MAYORCA 075</t>
  </si>
  <si>
    <t>TOPE</t>
  </si>
  <si>
    <t>ANT ALQUERÍA 11</t>
  </si>
  <si>
    <t>SIN CADENA SUPERETE</t>
  </si>
  <si>
    <t>701735  -003</t>
  </si>
  <si>
    <t>SUPERMERCADO EL VIÑEDO</t>
  </si>
  <si>
    <t>SIN FORMATO</t>
  </si>
  <si>
    <t>114449  -002</t>
  </si>
  <si>
    <t>MERKA ITAGUI</t>
  </si>
  <si>
    <t>110501  -023</t>
  </si>
  <si>
    <t>METRO ITAGUI</t>
  </si>
  <si>
    <t>METRO</t>
  </si>
  <si>
    <t>ISLA</t>
  </si>
  <si>
    <t>110300  -083</t>
  </si>
  <si>
    <t>ÉXITO ENVIGADO - 35</t>
  </si>
  <si>
    <t>ANT ALQUERÍA 12</t>
  </si>
  <si>
    <t>924612  -000</t>
  </si>
  <si>
    <t>MIMERCADO LAS MARGARITAS</t>
  </si>
  <si>
    <t>114655  -003</t>
  </si>
  <si>
    <t>SUPERMERCADO MERKAHORRO S,A,S</t>
  </si>
  <si>
    <t>DIN CCIAL CREMA</t>
  </si>
  <si>
    <t>113678  -001</t>
  </si>
  <si>
    <t>DINASTIA GIRARDOTA</t>
  </si>
  <si>
    <t>250102  -000</t>
  </si>
  <si>
    <t>SUPERMERCADOS DINASTIA EL</t>
  </si>
  <si>
    <t>114611  -004</t>
  </si>
  <si>
    <t>COMERCIALIZADORA LA 2000</t>
  </si>
  <si>
    <t>114660  -008</t>
  </si>
  <si>
    <t>INVERSIONES MAXIFRUVER</t>
  </si>
  <si>
    <t>114735  -000</t>
  </si>
  <si>
    <t>SUPERMERCADO LA CHINCA</t>
  </si>
  <si>
    <t>114971  -000</t>
  </si>
  <si>
    <t>SUPERMERCADO COMERCIAL</t>
  </si>
  <si>
    <t>116634  -000</t>
  </si>
  <si>
    <t>MUNDO OFERTAS</t>
  </si>
  <si>
    <t>110300  -095</t>
  </si>
  <si>
    <t>ÉXITO BELLO - 30</t>
  </si>
  <si>
    <t>ANT ALQUERÍA 13</t>
  </si>
  <si>
    <t>SUPERETESA</t>
  </si>
  <si>
    <t>112622  -002</t>
  </si>
  <si>
    <t>MERCADOS Y CARNES O.R. SAS</t>
  </si>
  <si>
    <t>702080  -001</t>
  </si>
  <si>
    <t>MADRID HERMANOS S.A.S</t>
  </si>
  <si>
    <t>SUPERETESE</t>
  </si>
  <si>
    <t>001582  -000</t>
  </si>
  <si>
    <t>MERCADOS ESTADIO</t>
  </si>
  <si>
    <t>ANT ALQUERÍA 14</t>
  </si>
  <si>
    <t>110300  -071</t>
  </si>
  <si>
    <t>ÉXITO CARULLA SAN LUCAS - 728</t>
  </si>
  <si>
    <t>VITAD</t>
  </si>
  <si>
    <t>110300  -078</t>
  </si>
  <si>
    <t>CARULLA RINCON OVIEDO-727</t>
  </si>
  <si>
    <t>LISTA COMPLEMENTARIA #3</t>
  </si>
  <si>
    <t>110300  -190</t>
  </si>
  <si>
    <t>ÉXITO CARULLA OVIEDO - 338</t>
  </si>
  <si>
    <t>110300  -374</t>
  </si>
  <si>
    <t>ÉXITO CARULLA CITY PLAZA - 633</t>
  </si>
  <si>
    <t>110501  -075</t>
  </si>
  <si>
    <t>JUMBO SANTA FE</t>
  </si>
  <si>
    <t>https://doitprod.blob.core.windows.net/mercadeo-media/2026-03-28_08-34-53_3998.jpeg</t>
  </si>
  <si>
    <t>ANT ALQUERÍA 15</t>
  </si>
  <si>
    <t>114449  -001</t>
  </si>
  <si>
    <t>MERKACALDAS</t>
  </si>
  <si>
    <t>BOTADERO</t>
  </si>
  <si>
    <t>112665  -001</t>
  </si>
  <si>
    <t>MERCADO EL PESO MENOS S G</t>
  </si>
  <si>
    <t>114660  -003</t>
  </si>
  <si>
    <t>MAXIFUVER CARPINELO</t>
  </si>
  <si>
    <t>114660  -010</t>
  </si>
  <si>
    <t>MAXIOFERTA ESTRELLA</t>
  </si>
  <si>
    <t>114660  -012</t>
  </si>
  <si>
    <t>SUPERMERCADO MAXIFRUVER</t>
  </si>
  <si>
    <t>110800  -378</t>
  </si>
  <si>
    <t>STO 300 ARRAYANES</t>
  </si>
  <si>
    <t>EXTENSION DE PUNTA</t>
  </si>
  <si>
    <t>ANT ALQUERÍA 16</t>
  </si>
  <si>
    <t>110300  -184</t>
  </si>
  <si>
    <t>ÉXITO CARULLA PINAR DEL RIO - 340</t>
  </si>
  <si>
    <t>110300  -192</t>
  </si>
  <si>
    <t>ÉXITO CARULLA PALMAS - 339</t>
  </si>
  <si>
    <t>110300  -085</t>
  </si>
  <si>
    <t>ÉXITO POBLADO - 33</t>
  </si>
  <si>
    <t>MULTICATEGORIA</t>
  </si>
  <si>
    <t>MULTI OFERTA</t>
  </si>
  <si>
    <t>ANT ALQUERÍA 17</t>
  </si>
  <si>
    <t>114669  -000</t>
  </si>
  <si>
    <t>INVERSIONES IDM CEJA</t>
  </si>
  <si>
    <t>116639  -008</t>
  </si>
  <si>
    <t>SIMONA SUPERORIEN LA CEJA</t>
  </si>
  <si>
    <t>116639  -005</t>
  </si>
  <si>
    <t>SIMONA SUPERORIENTE MARIN</t>
  </si>
  <si>
    <t>110300  -764</t>
  </si>
  <si>
    <t>EXITO LA CEJA - 384</t>
  </si>
  <si>
    <t>110800  -317</t>
  </si>
  <si>
    <t>OLIMPICA STO 335 LA CEJA</t>
  </si>
  <si>
    <t>ANT ALQUERÍA 18</t>
  </si>
  <si>
    <t>114617  -008</t>
  </si>
  <si>
    <t>SUPERMERCADO  MIL CLL 33</t>
  </si>
  <si>
    <t>114996  -000</t>
  </si>
  <si>
    <t>AUTOSERVICIO LA FINQUITA</t>
  </si>
  <si>
    <t>110300  -087</t>
  </si>
  <si>
    <t>ÉXITO LAURELES - 37</t>
  </si>
  <si>
    <t>110300  -088</t>
  </si>
  <si>
    <t>ÉXITO UNICENTRO MEDELLIN - 409</t>
  </si>
  <si>
    <t>ANT ALQUERÍA 19</t>
  </si>
  <si>
    <t>717539  -000</t>
  </si>
  <si>
    <t>MINIMERCADO FAMILIAR ARI</t>
  </si>
  <si>
    <t>113043  -000</t>
  </si>
  <si>
    <t>SUPERMARK S.A.S</t>
  </si>
  <si>
    <t>715425  -002</t>
  </si>
  <si>
    <t>FRUVER MERKARAPIDO</t>
  </si>
  <si>
    <t>114617  -011</t>
  </si>
  <si>
    <t>MY TIENDA LOMA DE LOS</t>
  </si>
  <si>
    <t>ANT ALQUERÍA 2</t>
  </si>
  <si>
    <t>110501  -020</t>
  </si>
  <si>
    <t>JUMBO VEGAS</t>
  </si>
  <si>
    <t>110501  -035</t>
  </si>
  <si>
    <t>JUMBO PREMIUM PLAZA</t>
  </si>
  <si>
    <t>ANT ALQUERÍA 20</t>
  </si>
  <si>
    <t>SUPERETESAAA</t>
  </si>
  <si>
    <t>112622  -000</t>
  </si>
  <si>
    <t>MERCADOS Y CARNES O.R</t>
  </si>
  <si>
    <t>113785  -001</t>
  </si>
  <si>
    <t>INVERSIONES JOMARA S.A.S CABAÑAS</t>
  </si>
  <si>
    <t>114611  -001</t>
  </si>
  <si>
    <t>COMERCIALIZADORA LA 2000 SAS</t>
  </si>
  <si>
    <t>114611  -002</t>
  </si>
  <si>
    <t>CABAÑAS</t>
  </si>
  <si>
    <t>747407  -000</t>
  </si>
  <si>
    <t>MERCA FULL JR</t>
  </si>
  <si>
    <t>ANT ALQUERÍA 3</t>
  </si>
  <si>
    <t>SUPERETESAA</t>
  </si>
  <si>
    <t>113955  -000</t>
  </si>
  <si>
    <t>MERK LIDER</t>
  </si>
  <si>
    <t>112772  -000</t>
  </si>
  <si>
    <t>DISTRIBUIDORA MUNDO HUEVO</t>
  </si>
  <si>
    <t>112945  -000</t>
  </si>
  <si>
    <t>INVERSIONES SUPER EXPRESS</t>
  </si>
  <si>
    <t>114745  -000</t>
  </si>
  <si>
    <t>SUPERMERCADO MERKOPOLIS</t>
  </si>
  <si>
    <t>113678  -005</t>
  </si>
  <si>
    <t>SUPER DINASTIA LA ABUNDACIA SAS</t>
  </si>
  <si>
    <t>113017  -002</t>
  </si>
  <si>
    <t>MERCADOS HH</t>
  </si>
  <si>
    <t>110300  -086</t>
  </si>
  <si>
    <t>ÉXITO SAN ANTONIO - 39</t>
  </si>
  <si>
    <t>ANT ALQUERÍA 4</t>
  </si>
  <si>
    <t>114790  -000</t>
  </si>
  <si>
    <t>DIALMARKET S.A.S</t>
  </si>
  <si>
    <t>114859  -001</t>
  </si>
  <si>
    <t>FRUVER LA GRANJA SABANETA</t>
  </si>
  <si>
    <t>714301  -000</t>
  </si>
  <si>
    <t>SUPERMERCADO SABANETA</t>
  </si>
  <si>
    <t>114617  -007</t>
  </si>
  <si>
    <t>SUPERMERCADO MIL</t>
  </si>
  <si>
    <t>ANT ALQUERÍA 5</t>
  </si>
  <si>
    <t>011823  -000</t>
  </si>
  <si>
    <t>MINIMERCADO LOS CALIDOSOS</t>
  </si>
  <si>
    <t>113571  -000</t>
  </si>
  <si>
    <t>SUPERMERCADO VANEGAS</t>
  </si>
  <si>
    <t>701125  -000</t>
  </si>
  <si>
    <t>LA RAZA</t>
  </si>
  <si>
    <t>701850  -000</t>
  </si>
  <si>
    <t>MERCADOS LOS MEJORES</t>
  </si>
  <si>
    <t>114653  -000</t>
  </si>
  <si>
    <t>SUPERMDOS MERCALOCURA</t>
  </si>
  <si>
    <t>199674  -000</t>
  </si>
  <si>
    <t>SUPERMERCADOS AHORROREAL CL 92</t>
  </si>
  <si>
    <t>691961  -000</t>
  </si>
  <si>
    <t>MERCADOS LA 80</t>
  </si>
  <si>
    <t>728575  -000</t>
  </si>
  <si>
    <t>RUIZ BEDOYA JORGE</t>
  </si>
  <si>
    <t>110300  -128</t>
  </si>
  <si>
    <t>ÉXITO ROBLEDO - 98</t>
  </si>
  <si>
    <t>110800  -305</t>
  </si>
  <si>
    <t>OLIMPICA STO 337 SAN CRISTOBAL</t>
  </si>
  <si>
    <t>ANT ALQUERÍA 6</t>
  </si>
  <si>
    <t>117621  -000</t>
  </si>
  <si>
    <t>LA 84 AUTOSERVICIO LOS MO</t>
  </si>
  <si>
    <t>917231  -000</t>
  </si>
  <si>
    <t>SUPERMERCADO EL CULTIVO</t>
  </si>
  <si>
    <t>749166  -000</t>
  </si>
  <si>
    <t>MAX AHORRO</t>
  </si>
  <si>
    <t>113785  -000</t>
  </si>
  <si>
    <t>INVERSIONES JOMARA S.A.S MORAVIA</t>
  </si>
  <si>
    <t>114686  -000</t>
  </si>
  <si>
    <t>LA CORUÑA SAS</t>
  </si>
  <si>
    <t>250158  -000</t>
  </si>
  <si>
    <t>AGUIRRE ALZATE OSCAR</t>
  </si>
  <si>
    <t>110501  -112</t>
  </si>
  <si>
    <t>CENCOSUD METRO FATELARES</t>
  </si>
  <si>
    <t>ANT ALQUERÍA 7</t>
  </si>
  <si>
    <t>113824  -000</t>
  </si>
  <si>
    <t>BARATILLO SEÑORIAL</t>
  </si>
  <si>
    <t>630175  -000</t>
  </si>
  <si>
    <t>MERCADOS LA CONVENCION</t>
  </si>
  <si>
    <t>113824  -001</t>
  </si>
  <si>
    <t>BARATILLO LA PAZ</t>
  </si>
  <si>
    <t>ANT ALQUERÍA 8</t>
  </si>
  <si>
    <t>114469  -000</t>
  </si>
  <si>
    <t>SERVIMARCA LA COMPARCITA</t>
  </si>
  <si>
    <t>250143  -000</t>
  </si>
  <si>
    <t>MALOKA AUTOSERVICIO S.A.S</t>
  </si>
  <si>
    <t>ANT ALQUERÍA 9</t>
  </si>
  <si>
    <t>114550  -001</t>
  </si>
  <si>
    <t>MINI MERCADO LA 53</t>
  </si>
  <si>
    <t>113785  -003</t>
  </si>
  <si>
    <t>INVERSIONES JOMARA S.A.S.</t>
  </si>
  <si>
    <t>114617  -001</t>
  </si>
  <si>
    <t>INVER MIL VARIEDADES SAS</t>
  </si>
  <si>
    <t>714520  -000</t>
  </si>
  <si>
    <t>LAS GRANJAS</t>
  </si>
  <si>
    <t>114617  -012</t>
  </si>
  <si>
    <t>MY TIENDA GROUP ARANJUEZ</t>
  </si>
  <si>
    <t>114859  -002</t>
  </si>
  <si>
    <t>FRUVER LA GRANJA ARANJUEZ</t>
  </si>
  <si>
    <t>114881  -000</t>
  </si>
  <si>
    <t>COMERCIALIZADORA Y DISTRI</t>
  </si>
  <si>
    <t>168941  -000</t>
  </si>
  <si>
    <t>MERCADOS PAGUE MENOS</t>
  </si>
  <si>
    <t>114901  -000</t>
  </si>
  <si>
    <t>MERCADOS LA SUPER 99 SAS</t>
  </si>
  <si>
    <t>BELLO 1</t>
  </si>
  <si>
    <t>ALWAYS ON CREMAS</t>
  </si>
  <si>
    <t>CREMAS &amp; ESPARCIBLES</t>
  </si>
  <si>
    <t>https://doitprod.blob.core.windows.net/mercadeo-media/56ecc4db-c137-4815-a11b-66da2f1a6d9a.jpg</t>
  </si>
  <si>
    <t>CAMPAÑA CLEOPATRA</t>
  </si>
  <si>
    <t>CREMAS</t>
  </si>
  <si>
    <t>CHISPA+PORTA PRECIO</t>
  </si>
  <si>
    <t>https://doitprod.blob.core.windows.net/mercadeo-media/518285dc-81f8-4c81-b63c-23ddaadcdc8c.jpg</t>
  </si>
  <si>
    <t>CAMPAÑA HABANA</t>
  </si>
  <si>
    <t>CHISPA+BANDEJA</t>
  </si>
  <si>
    <t>https://doitprod.blob.core.windows.net/mercadeo-media/78fa6454-d82c-4adc-8c03-d04713c7cce2.jpg</t>
  </si>
  <si>
    <t>https://doitprod.blob.core.windows.net/mercadeo-media/987ba730-46ba-48e4-8f1f-920983cdf716.jpg</t>
  </si>
  <si>
    <t>https://doitprod.blob.core.windows.net/mercadeo-media/50e2a90b-c173-4c35-a25f-0bfff50b0380.jpg</t>
  </si>
  <si>
    <t>114611  -003</t>
  </si>
  <si>
    <t>COMERCIALIZADORA LA 2000 NIQUIA</t>
  </si>
  <si>
    <t>MOVIL+VENTANA-EVACUADOR</t>
  </si>
  <si>
    <t>https://doitprod.blob.core.windows.net/mercadeo-media/4887fc14-7757-4c7c-a207-d2b37b0efbbd.jpg</t>
  </si>
  <si>
    <t>114611  -005</t>
  </si>
  <si>
    <t>COMERCIALIZADORA LA 2000 NIQUIA AUTOPISTA</t>
  </si>
  <si>
    <t>https://doitprod.blob.core.windows.net/mercadeo-media/9a33daf6-58bb-412f-8908-b4f1dca76a8b.jpg</t>
  </si>
  <si>
    <t>https://doitprod.blob.core.windows.net/mercadeo-media/0e7895dc-4182-4acf-a251-539e3409824f.jpg</t>
  </si>
  <si>
    <t>https://doitprod.blob.core.windows.net/mercadeo-media/f48471f1-abe3-40b1-b5f7-1dfae9ab94bb.jpg</t>
  </si>
  <si>
    <t>https://doitprod.blob.core.windows.net/mercadeo-media/9f8bf7b2-86c5-4d53-b0c1-afb87253b89a.jpg</t>
  </si>
  <si>
    <t>https://doitprod.blob.core.windows.net/mercadeo-media/fa1b6561-53ef-4fbd-801d-1058014a1f02.jpg</t>
  </si>
  <si>
    <t>https://doitprod.blob.core.windows.net/mercadeo-media/e5b7dec0-8974-4f01-a81a-23f9219aa6ce.jpg</t>
  </si>
  <si>
    <t>https://doitprod.blob.core.windows.net/mercadeo-media/26c46139-37a4-4f04-a38b-8322bd0b6f85.jpg</t>
  </si>
  <si>
    <t>https://doitprod.blob.core.windows.net/mercadeo-media/c9fbe827-638b-4166-9fe3-5c0c12bdf99b.jpg</t>
  </si>
  <si>
    <t>https://doitprod.blob.core.windows.net/mercadeo-media/6348626d-1d3e-4d1e-83a2-c200999246fb.jpg</t>
  </si>
  <si>
    <t>https://doitprod.blob.core.windows.net/mercadeo-media/9aa022fa-ec6e-42f0-89d8-07ac4602245c.jpg</t>
  </si>
  <si>
    <t>110300  -068</t>
  </si>
  <si>
    <t>ÉXITO BELLO CENTRO - 275</t>
  </si>
  <si>
    <t>https://doitprod.blob.core.windows.net/mercadeo-media/e71e4681-ae23-46df-aee7-eb46b63c39e3.jpg</t>
  </si>
  <si>
    <t>CHISPA</t>
  </si>
  <si>
    <t>https://doitprod.blob.core.windows.net/mercadeo-media/8cece2ee-1eae-478b-9dbb-0c69bb3cc9de.jpg</t>
  </si>
  <si>
    <t>AMARRES CREMAS</t>
  </si>
  <si>
    <t>UTENSILIOS DE COCINA + CREMA DE LECHE + FAJILLA</t>
  </si>
  <si>
    <t>https://doitprod.blob.core.windows.net/mercadeo-media/d1d8c693-8869-4977-a990-ffb2e6804767.jpg</t>
  </si>
  <si>
    <t>https://doitprod.blob.core.windows.net/mercadeo-media/0caefb53-badc-4f3b-969f-825ac72238b6.jpg</t>
  </si>
  <si>
    <t>https://doitprod.blob.core.windows.net/mercadeo-media/054c8ab2-fcb4-4db7-ac7e-b3a236cc8d40.jpg</t>
  </si>
  <si>
    <t>SIN CADENA SUPERMERCADOS</t>
  </si>
  <si>
    <t>714319  -013</t>
  </si>
  <si>
    <t>EURO NIQUIA</t>
  </si>
  <si>
    <t>https://doitprod.blob.core.windows.net/mercadeo-media/fe8c34aa-4907-4cae-8d69-ff2748815b31.jpg</t>
  </si>
  <si>
    <t>https://doitprod.blob.core.windows.net/mercadeo-media/619e881a-1912-4ea3-8a5b-3e59be38d324.jpg</t>
  </si>
  <si>
    <t>BELLO 2</t>
  </si>
  <si>
    <t>https://doitprod.blob.core.windows.net/mercadeo-media/aa4e9121-c480-47ac-b58f-a8090c5127a6.jpg</t>
  </si>
  <si>
    <t>https://doitprod.blob.core.windows.net/mercadeo-media/224303a0-7f5e-43f2-9cf2-f4cc8f148c8a.jpg</t>
  </si>
  <si>
    <t>https://doitprod.blob.core.windows.net/mercadeo-media/0c24e98c-841b-4284-9e86-905c554f2158.jpg</t>
  </si>
  <si>
    <t>https://doitprod.blob.core.windows.net/mercadeo-media/61760ddf-e33c-4c54-87b3-e41815cd4a4f.jpg</t>
  </si>
  <si>
    <t>https://doitprod.blob.core.windows.net/mercadeo-media/3b60ede4-08cd-4770-a3a1-8903bcf927f0.jpg</t>
  </si>
  <si>
    <t>https://doitprod.blob.core.windows.net/mercadeo-media/e65b947c-d121-4d0d-a4b0-59e457ca861f.jpg</t>
  </si>
  <si>
    <t>110501  -034</t>
  </si>
  <si>
    <t>METRO BELLO</t>
  </si>
  <si>
    <t>https://doitprod.blob.core.windows.net/mercadeo-media/096b5e63-b4d1-496e-9f71-bda0532c7430.jpg</t>
  </si>
  <si>
    <t>110300  -909</t>
  </si>
  <si>
    <t>EXITO PLAZA FABRICATO - 4051</t>
  </si>
  <si>
    <t>113796  -013</t>
  </si>
  <si>
    <t>SUPERMU BELLO</t>
  </si>
  <si>
    <t>BELLO_1</t>
  </si>
  <si>
    <t>https://doitprod.blob.core.windows.net/mercadeo-media/2026-04-23_10-03-49_3192_VIcjqbb.jpeg</t>
  </si>
  <si>
    <t>https://doitprod.blob.core.windows.net/mercadeo-media/2026-05-25_09-04-55_3192.jpeg</t>
  </si>
  <si>
    <t>https://doitprod.blob.core.windows.net/mercadeo-media/2026-06-01_08-55-24_3192.jpeg</t>
  </si>
  <si>
    <t>CAMPAÑA BTS 2.0</t>
  </si>
  <si>
    <t>YOGURES</t>
  </si>
  <si>
    <t>CHISPAS B2S 2.0</t>
  </si>
  <si>
    <t>https://doitprod.blob.core.windows.net/mercadeo-media/2026-07-16_10-01-01_3192_dRHWaGw.jpeg</t>
  </si>
  <si>
    <t>https://doitprod.blob.core.windows.net/mercadeo-media/1d04d741-56af-40e4-924d-91ff4e8243a9_FPJE0vU.jpg</t>
  </si>
  <si>
    <t>https://doitprod.blob.core.windows.net/mercadeo-media/2026-04-23_12-04-50_2981_seYj5KT.jpeg</t>
  </si>
  <si>
    <t>https://doitprod.blob.core.windows.net/mercadeo-media/2026-05-30_10-09-16_2981.jpeg</t>
  </si>
  <si>
    <t>https://doitprod.blob.core.windows.net/mercadeo-media/2026-06-04_10-42-55_2981.jpeg</t>
  </si>
  <si>
    <t>https://doitprod.blob.core.windows.net/mercadeo-media/2026-07-16_09-07-02_2981_rK4XdzE.jpeg</t>
  </si>
  <si>
    <t>https://doitprod.blob.core.windows.net/mercadeo-media/90f1c4b0-eefe-4b21-b973-d267b4d04869_fmICHFN.jpg</t>
  </si>
  <si>
    <t>CAMPAÑA AVENA NAPOLEON</t>
  </si>
  <si>
    <t>CAMPAÑA NAPOLEON</t>
  </si>
  <si>
    <t>RISTRA - ESPACIOS CROSS</t>
  </si>
  <si>
    <t>https://doitprod.blob.core.windows.net/mercadeo-media/2026-04-30_09-45-17_2984_a0u4eKf.jpeg</t>
  </si>
  <si>
    <t>https://doitprod.blob.core.windows.net/mercadeo-media/2026-07-28_09-07-44_2984.jpeg</t>
  </si>
  <si>
    <t>https://doitprod.blob.core.windows.net/mercadeo-media/2026-04-28_15-00-41_1785_OGzo8FE.jpeg</t>
  </si>
  <si>
    <t>https://doitprod.blob.core.windows.net/mercadeo-media/2026-05-26_09-35-15_1785.jpeg</t>
  </si>
  <si>
    <t>https://doitprod.blob.core.windows.net/mercadeo-media/2026-06-02_12-23-55_1785.jpeg</t>
  </si>
  <si>
    <t>CREMAS&amp;ESPARCIBLES</t>
  </si>
  <si>
    <t>CUBOS</t>
  </si>
  <si>
    <t>https://doitprod.blob.core.windows.net/mercadeo-media/50427a26-1daa-4d0a-ada0-833b6e86be2d_zrzebbb.jpg</t>
  </si>
  <si>
    <t>https://doitprod.blob.core.windows.net/mercadeo-media/00bf1f57-17f5-4ac5-baa1-2cad607de4a2.jpg</t>
  </si>
  <si>
    <t>CAMPAÑA HERCULES</t>
  </si>
  <si>
    <t>MEDIA PUNTA DE GONDOLA</t>
  </si>
  <si>
    <t>https://doitprod.blob.core.windows.net/mercadeo-media/0a30feed-d25b-4377-a548-ad264ce30ffc.jpg</t>
  </si>
  <si>
    <t>https://doitprod.blob.core.windows.net/mercadeo-media/2026-04-29_11-04-05_3198_zTK8OAW.jpeg</t>
  </si>
  <si>
    <t>https://doitprod.blob.core.windows.net/mercadeo-media/2026-05-29_09-54-16_3198.jpeg</t>
  </si>
  <si>
    <t>https://doitprod.blob.core.windows.net/mercadeo-media/e3d339d7-96f7-49f1-8ed1-02dc53059cb3.jpg</t>
  </si>
  <si>
    <t>https://doitprod.blob.core.windows.net/mercadeo-media/2026-04-30_08-45-22_1775_MZrHWE5.jpeg</t>
  </si>
  <si>
    <t>https://doitprod.blob.core.windows.net/mercadeo-media/2026-05-28_11-07-21_1775.jpeg</t>
  </si>
  <si>
    <t>https://doitprod.blob.core.windows.net/mercadeo-media/2026-06-04_12-15-57_1775.jpeg</t>
  </si>
  <si>
    <t>https://doitprod.blob.core.windows.net/mercadeo-media/92a9a97d-6ef1-43bb-8ada-050a2e8e3ebf.jpg</t>
  </si>
  <si>
    <t>https://doitprod.blob.core.windows.net/mercadeo-media/4fba53ef-bde2-459a-a617-f1b6741cba83.jpg</t>
  </si>
  <si>
    <t>https://doitprod.blob.core.windows.net/mercadeo-media/2026-04-28_11-52-12_1774.jpeg</t>
  </si>
  <si>
    <t>https://doitprod.blob.core.windows.net/mercadeo-media/2026-05-30_11-22-39_1774.jpeg</t>
  </si>
  <si>
    <t>https://doitprod.blob.core.windows.net/mercadeo-media/2026-06-06_10-32-38_1774.jpeg</t>
  </si>
  <si>
    <t>https://doitprod.blob.core.windows.net/mercadeo-media/bf0139ee-523d-4a8f-9fa6-f3f839cae4c8.jpg</t>
  </si>
  <si>
    <t>https://doitprod.blob.core.windows.net/mercadeo-media/e4a04333-c4af-4240-9369-08cd253e60ca.jpg</t>
  </si>
  <si>
    <t>https://doitprod.blob.core.windows.net/mercadeo-media/2026-04-17_16-27-17_4084.jpeg</t>
  </si>
  <si>
    <t>https://doitprod.blob.core.windows.net/mercadeo-media/2026-05-27_14-10-25_4084_tQ2Jlic.jpeg</t>
  </si>
  <si>
    <t>https://doitprod.blob.core.windows.net/mercadeo-media/2026-06-03_14-38-13_4084.jpeg</t>
  </si>
  <si>
    <t>https://doitprod.blob.core.windows.net/mercadeo-media/2026-06-26_13-15-29_4084.jpeg</t>
  </si>
  <si>
    <t>https://doitprod.blob.core.windows.net/mercadeo-media/8cc7c60b-202f-48ad-83d4-f5064964eb46.jpg</t>
  </si>
  <si>
    <t>https://doitprod.blob.core.windows.net/mercadeo-media/74775614-7d52-4bd5-a46e-bce9e9714c2a.jpg</t>
  </si>
  <si>
    <t>https://doitprod.blob.core.windows.net/mercadeo-media/a5f21af8-67e1-4908-937a-fa60f6ba32e7.jpg</t>
  </si>
  <si>
    <t>https://doitprod.blob.core.windows.net/mercadeo-media/0d9c952b-58d4-46bf-a537-ad89f302ca42.jpg</t>
  </si>
  <si>
    <t>VAQUTA EXPRESS</t>
  </si>
  <si>
    <t>714326  -008</t>
  </si>
  <si>
    <t>VAQUITA EXPRESS BELLO</t>
  </si>
  <si>
    <t>VAQUITA EXPRESS</t>
  </si>
  <si>
    <t>https://doitprod.blob.core.windows.net/mercadeo-media/b11d46e2-b0e6-4f18-8997-113764734b6f.jpg</t>
  </si>
  <si>
    <t>LISTA COMPLEMENTARIA #6</t>
  </si>
  <si>
    <t>ESPACIO EN ZONA PROMOCIONAL DE ALIMENTOS</t>
  </si>
  <si>
    <t>https://doitprod.blob.core.windows.net/mercadeo-media/2026-05-29_08-03-14_1782.jpeg</t>
  </si>
  <si>
    <t>REFUERZO AL LINEAL</t>
  </si>
  <si>
    <t>https://doitprod.blob.core.windows.net/mercadeo-media/2026-05-29_08-03-55_1782.jpeg</t>
  </si>
  <si>
    <t>PASTAS CONCHAS DORIA 125GR - MATERIAL DE IMPULSO</t>
  </si>
  <si>
    <t>SM-FAJILLAS PASTA DORIA</t>
  </si>
  <si>
    <t>ESPACIO EN G3</t>
  </si>
  <si>
    <t>https://doitprod.blob.core.windows.net/mercadeo-media/2026-05-29_11-06-49_1768.jpeg</t>
  </si>
  <si>
    <t>https://doitprod.blob.core.windows.net/mercadeo-media/2026-05-29_11-05-10_1768_J0PQeBj.jpeg</t>
  </si>
  <si>
    <t>https://doitprod.blob.core.windows.net/mercadeo-media/2026-05-29_11-04-37_1768.jpeg</t>
  </si>
  <si>
    <t>https://doitprod.blob.core.windows.net/mercadeo-media/2026-05-29_11-03-18_1768.jpeg</t>
  </si>
  <si>
    <t>ESTIBA</t>
  </si>
  <si>
    <t>https://doitprod.blob.core.windows.net/mercadeo-media/2026-05-29_11-01-03_1768_dWeErSP.jpeg</t>
  </si>
  <si>
    <t>https://doitprod.blob.core.windows.net/mercadeo-media/2026-06-03_13-19-52_1768.jpeg</t>
  </si>
  <si>
    <t>https://doitprod.blob.core.windows.net/mercadeo-media/2026-06-03_13-48-54_1768.jpeg</t>
  </si>
  <si>
    <t>https://doitprod.blob.core.windows.net/mercadeo-media/2026-07-15_16-34-57_1768.jpeg</t>
  </si>
  <si>
    <t>PAC-ACUERDO COMERCIAL</t>
  </si>
  <si>
    <t>REJILLAS</t>
  </si>
  <si>
    <t>NO NEGOCIADO EN EL PDV</t>
  </si>
  <si>
    <t>https://doitprod.blob.core.windows.net/mercadeo-media/78ec95be-8069-43be-8759-18d0492c8917.jpg</t>
  </si>
  <si>
    <t>https://doitprod.blob.core.windows.net/mercadeo-media/47ecd43b-0f24-4d54-8128-99fe8d0d99e3_0vN12f1.jpg</t>
  </si>
  <si>
    <t>110800  -309</t>
  </si>
  <si>
    <t>OLIMPICA STO 338  BELLO</t>
  </si>
  <si>
    <t>https://doitprod.blob.core.windows.net/mercadeo-media/c6b82e4d-c9e6-44be-9290-3aba33801873.jpg</t>
  </si>
  <si>
    <t>https://doitprod.blob.core.windows.net/mercadeo-media/784d4cd8-00c0-4cfe-af7c-9199d4ccad49.jpg</t>
  </si>
  <si>
    <t>BELLO_2</t>
  </si>
  <si>
    <t>https://doitprod.blob.core.windows.net/mercadeo-media/2026-07-13_08-07-17_3661.jpeg</t>
  </si>
  <si>
    <t>https://doitprod.blob.core.windows.net/mercadeo-media/2026-04-30_15-44-34_2971_Qf5NzOd.jpeg</t>
  </si>
  <si>
    <t>https://doitprod.blob.core.windows.net/mercadeo-media/2026-05-28_12-57-47_2971_bhaZlW8.jpeg</t>
  </si>
  <si>
    <t>https://doitprod.blob.core.windows.net/mercadeo-media/2026-06-04_12-50-12_2971.jpeg</t>
  </si>
  <si>
    <t>CAMPAÑA DESLACTOSADA</t>
  </si>
  <si>
    <t>https://doitprod.blob.core.windows.net/mercadeo-media/2026-06-25_10-21-28_2971.jpeg</t>
  </si>
  <si>
    <t>https://doitprod.blob.core.windows.net/mercadeo-media/2026-07-14_13-01-52_2971.jpeg</t>
  </si>
  <si>
    <t>https://doitprod.blob.core.windows.net/mercadeo-media/e6c6fd68-7895-40bb-8a28-e044c1cbd5d0.jpg</t>
  </si>
  <si>
    <t>https://doitprod.blob.core.windows.net/mercadeo-media/2026-03-30_09-40-49_4001.jpeg</t>
  </si>
  <si>
    <t>https://doitprod.blob.core.windows.net/mercadeo-media/2026-03-30_09-39-56_4001_iUObtv1.jpeg</t>
  </si>
  <si>
    <t>LOMOS NEVERA</t>
  </si>
  <si>
    <t>https://doitprod.blob.core.windows.net/mercadeo-media/2026-04-16_17-41-06_4001.jpeg</t>
  </si>
  <si>
    <t>https://doitprod.blob.core.windows.net/mercadeo-media/2026-04-30_07-24-51_4001.jpeg</t>
  </si>
  <si>
    <t>https://doitprod.blob.core.windows.net/mercadeo-media/2026-04-30_07-39-19_4001.jpeg</t>
  </si>
  <si>
    <t>https://doitprod.blob.core.windows.net/mercadeo-media/2026-05-11_15-11-28_4001.jpeg</t>
  </si>
  <si>
    <t>https://doitprod.blob.core.windows.net/mercadeo-media/2026-05-11_15-09-00_4001.jpeg</t>
  </si>
  <si>
    <t>CAMPAÑA ZOCALO</t>
  </si>
  <si>
    <t>SNACK</t>
  </si>
  <si>
    <t>https://doitprod.blob.core.windows.net/mercadeo-media/2026-07-25_07-09-53_4001.jpeg</t>
  </si>
  <si>
    <t>https://doitprod.blob.core.windows.net/mercadeo-media/ce09c512-abed-4617-b4fd-68dc52057178.jpg</t>
  </si>
  <si>
    <t>https://doitprod.blob.core.windows.net/mercadeo-media/c18707f8-a457-4b56-81c9-d77347a0daf8.jpg</t>
  </si>
  <si>
    <t>CAMPAÑA VITAD</t>
  </si>
  <si>
    <t>https://doitprod.blob.core.windows.net/mercadeo-media/4655284a-3631-4931-9bfe-6e63ad9b6418.jpg</t>
  </si>
  <si>
    <t>https://doitprod.blob.core.windows.net/mercadeo-media/2026-05-29_09-58-39_4026_bkp94TA.jpeg</t>
  </si>
  <si>
    <t>https://doitprod.blob.core.windows.net/mercadeo-media/4b07ab01-fb27-407d-9ebd-df394494061d_vBHpCVi.jpg</t>
  </si>
  <si>
    <t>https://doitprod.blob.core.windows.net/mercadeo-media/4e009776-afdf-476f-bc38-ee25a4de3759_WyIbRZQ.jpg</t>
  </si>
  <si>
    <t>INVENTARIO INSUFICIENTE</t>
  </si>
  <si>
    <t>https://doitprod.blob.core.windows.net/mercadeo-media/9990b858-8bf3-44d6-9d32-7f2626a77481.jpg</t>
  </si>
  <si>
    <t>https://doitprod.blob.core.windows.net/mercadeo-media/7f369a13-3693-4045-9158-d81552a4549f.jpg</t>
  </si>
  <si>
    <t>SM - PORTA PRECIO GRANDE LECHES</t>
  </si>
  <si>
    <t>https://doitprod.blob.core.windows.net/mercadeo-media/c719b34d-0082-41df-b8ad-ab4ef9cb2007.jpg</t>
  </si>
  <si>
    <t>SM - PORTA PRECIO PEQUEÑO LECHES</t>
  </si>
  <si>
    <t>https://doitprod.blob.core.windows.net/mercadeo-media/fd57c281-b476-4453-95f5-0bed673b6b78.jpg</t>
  </si>
  <si>
    <t>CALDAS 1</t>
  </si>
  <si>
    <t>https://doitprod.blob.core.windows.net/mercadeo-media/aeb36391-7217-4c0f-b17e-ab85b14fa0c9_7nACD11.jpg</t>
  </si>
  <si>
    <t>https://doitprod.blob.core.windows.net/mercadeo-media/350bf435-93a5-48bf-afad-d172ce75cc1d.jpg</t>
  </si>
  <si>
    <t>https://doitprod.blob.core.windows.net/mercadeo-media/2d1d25cf-7707-4fd7-a07e-ec6c0d56445e.jpg</t>
  </si>
  <si>
    <t>EXTENSION DE LINEAL</t>
  </si>
  <si>
    <t>https://doitprod.blob.core.windows.net/mercadeo-media/ef096d50-125d-42e6-85b4-4261a22c6364.jpg</t>
  </si>
  <si>
    <t>113678  -002</t>
  </si>
  <si>
    <t>DINASTIA LA ESTRELLA</t>
  </si>
  <si>
    <t>https://doitprod.blob.core.windows.net/mercadeo-media/3b764303-3989-4a19-b5bd-3334b5c9d9bf.jpg</t>
  </si>
  <si>
    <t>https://doitprod.blob.core.windows.net/mercadeo-media/e4de331e-836c-4872-ac2f-ea1bfd56dbae.jpg</t>
  </si>
  <si>
    <t>https://doitprod.blob.core.windows.net/mercadeo-media/df0ad55c-22c8-4b8c-872b-827a2ae074ce.jpg</t>
  </si>
  <si>
    <t>114449  -003</t>
  </si>
  <si>
    <t>MERKACALDAS TABLAZA</t>
  </si>
  <si>
    <t>114449  -004</t>
  </si>
  <si>
    <t>MERKACALDAS OLAYA</t>
  </si>
  <si>
    <t>114449  -006</t>
  </si>
  <si>
    <t>MERKACALDAS VARIANTE</t>
  </si>
  <si>
    <t>https://doitprod.blob.core.windows.net/mercadeo-media/a8fe24a8-e367-49ca-9372-e9e82fe2f90c.jpg</t>
  </si>
  <si>
    <t>https://doitprod.blob.core.windows.net/mercadeo-media/ff0facab-e258-4303-8c2e-62f56d5d1e9b.jpg</t>
  </si>
  <si>
    <t>714326  -004</t>
  </si>
  <si>
    <t>VAQUITA CALDAS</t>
  </si>
  <si>
    <t>SIN MATERIAL DISPONIBLE (MUEBLE, RISTRA ETC…)</t>
  </si>
  <si>
    <t>CALDAS_1</t>
  </si>
  <si>
    <t>https://doitprod.blob.core.windows.net/mercadeo-media/2026-05-27_12-41-02_3218_YR7N1iQ.jpeg</t>
  </si>
  <si>
    <t>https://doitprod.blob.core.windows.net/mercadeo-media/2026-06-10_09-20-13_3218.jpeg</t>
  </si>
  <si>
    <t>https://doitprod.blob.core.windows.net/mercadeo-media/2026-06-30_09-57-23_3218.jpeg</t>
  </si>
  <si>
    <t>https://doitprod.blob.core.windows.net/mercadeo-media/2026-07-21_10-19-21_3218.jpeg</t>
  </si>
  <si>
    <t>https://doitprod.blob.core.windows.net/mercadeo-media/6ce1b426-ebbf-4b53-b367-79c12f394da6.jpg</t>
  </si>
  <si>
    <t>https://doitprod.blob.core.windows.net/mercadeo-media/2026-07-21_17-17-27_4458_F2H04PL.jpeg</t>
  </si>
  <si>
    <t>https://doitprod.blob.core.windows.net/mercadeo-media/f8267153-15f5-467e-843e-32f101d517de.jpg</t>
  </si>
  <si>
    <t>https://doitprod.blob.core.windows.net/mercadeo-media/2026-07-17_12-25-01_3222.jpeg</t>
  </si>
  <si>
    <t>https://doitprod.blob.core.windows.net/mercadeo-media/2026-07-23_09-12-07_3197.jpeg</t>
  </si>
  <si>
    <t>https://doitprod.blob.core.windows.net/mercadeo-media/2026-04-30_15-19-24_3200_kX7KgYD.jpeg</t>
  </si>
  <si>
    <t>https://doitprod.blob.core.windows.net/mercadeo-media/2026-05-28_13-17-40_3200_QmRiygJ.jpeg</t>
  </si>
  <si>
    <t>https://doitprod.blob.core.windows.net/mercadeo-media/2026-07-21_15-03-32_3261_2ivFk8e.jpeg</t>
  </si>
  <si>
    <t>ENVIGADO 1</t>
  </si>
  <si>
    <t>714326  -001</t>
  </si>
  <si>
    <t>VAQUITA EXPRESS ENVIGADO</t>
  </si>
  <si>
    <t>ENVIGADO 2</t>
  </si>
  <si>
    <t>112096  -000</t>
  </si>
  <si>
    <t>SUPERMERCADO BOOM SAS</t>
  </si>
  <si>
    <t>702080  -002</t>
  </si>
  <si>
    <t>MADRID HERMANOS S.A.S.</t>
  </si>
  <si>
    <t>PDV NO PERMITE IMPLEMENTAR</t>
  </si>
  <si>
    <t>PUNTERA FRIA INDIVIDUAL</t>
  </si>
  <si>
    <t>KIDER-M2</t>
  </si>
  <si>
    <t>https://doitprod.blob.core.windows.net/mercadeo-media/ed0d8a6f-5161-46db-82e3-9245d203ba66.jpg</t>
  </si>
  <si>
    <t>https://doitprod.blob.core.windows.net/mercadeo-media/c85a6778-b73d-4650-a214-b7ae5d938a27.jpg</t>
  </si>
  <si>
    <t>EURO</t>
  </si>
  <si>
    <t>714319  -000</t>
  </si>
  <si>
    <t>EURO PLAZA MAYORISTA</t>
  </si>
  <si>
    <t>714319  -001</t>
  </si>
  <si>
    <t>EURO FRONTERA</t>
  </si>
  <si>
    <t>ENVIGADO 3</t>
  </si>
  <si>
    <t>114925  -002</t>
  </si>
  <si>
    <t>INVERSIONES CHARCO VERDE # 2</t>
  </si>
  <si>
    <t>https://doitprod.blob.core.windows.net/mercadeo-media/cb4e73fb-0de9-4232-ba74-c9b156e0da0b.jpg</t>
  </si>
  <si>
    <t>https://doitprod.blob.core.windows.net/mercadeo-media/d591d1e2-6ead-4c5d-acc9-bf62c49a0c67.jpg</t>
  </si>
  <si>
    <t>https://doitprod.blob.core.windows.net/mercadeo-media/f14d9007-464f-4dd7-9d77-f6fcd08aeae4.jpg</t>
  </si>
  <si>
    <t>114925  -001</t>
  </si>
  <si>
    <t>INVERSIONES CHARCO VERDE # 1</t>
  </si>
  <si>
    <t>714319  -002</t>
  </si>
  <si>
    <t>EURO GUADALCANAL</t>
  </si>
  <si>
    <t>https://doitprod.blob.core.windows.net/mercadeo-media/fac5f20f-014f-4495-a90c-4320dfdf7a99.jpg</t>
  </si>
  <si>
    <t>714319  -025</t>
  </si>
  <si>
    <t>EURO MURANO</t>
  </si>
  <si>
    <t>https://doitprod.blob.core.windows.net/mercadeo-media/e658d948-4ed7-45d9-9735-5a0d1358b242.jpg</t>
  </si>
  <si>
    <t>714319  -027</t>
  </si>
  <si>
    <t>EURO TERRACINA PLAZA</t>
  </si>
  <si>
    <t>110300  -066</t>
  </si>
  <si>
    <t>ÉXITO ENVIGADO CENTRO - 512</t>
  </si>
  <si>
    <t>110300  -783</t>
  </si>
  <si>
    <t>EXITO PLAZA 77 SUR - 4028</t>
  </si>
  <si>
    <t>VAQUITA</t>
  </si>
  <si>
    <t>113796  -005</t>
  </si>
  <si>
    <t>VAQUITA SAN ANTONIO PRADO</t>
  </si>
  <si>
    <t>VAQUITA LA 33</t>
  </si>
  <si>
    <t>ENVIGADO_1</t>
  </si>
  <si>
    <t>LISTA COMPLEMENTARIA #4</t>
  </si>
  <si>
    <t>SNACK VITAD</t>
  </si>
  <si>
    <t>LISTA COMPLEMENTARIA #5</t>
  </si>
  <si>
    <t>https://doitprod.blob.core.windows.net/mercadeo-media/2026-05-23_10-52-41_3698.jpeg</t>
  </si>
  <si>
    <t>https://doitprod.blob.core.windows.net/mercadeo-media/2026-06-25_12-46-06_3698.jpeg</t>
  </si>
  <si>
    <t>https://doitprod.blob.core.windows.net/mercadeo-media/2026-06-25_12-44-06_3698.jpeg</t>
  </si>
  <si>
    <t>https://doitprod.blob.core.windows.net/mercadeo-media/2026-07-21_09-33-23_3698.jpeg</t>
  </si>
  <si>
    <t>PDV NO TIENE NEGOCIACION VIGENTE</t>
  </si>
  <si>
    <t>PDV SIN ESPACIO PARA IMPLEMENTAR</t>
  </si>
  <si>
    <t>https://doitprod.blob.core.windows.net/mercadeo-media/305ec445-1dfc-4aaa-9b0d-b53e3398e06d.jpg</t>
  </si>
  <si>
    <t>ENVIGADO_2</t>
  </si>
  <si>
    <t>112652  -000</t>
  </si>
  <si>
    <t>INVERSIONES LOGROS S.A.</t>
  </si>
  <si>
    <t>CHIMENEA</t>
  </si>
  <si>
    <t>https://doitprod.blob.core.windows.net/mercadeo-media/2026-06-11_16-02-04_3706.jpeg</t>
  </si>
  <si>
    <t>112525  -003</t>
  </si>
  <si>
    <t>EMPAQUETADOS EL TRECE ITAGUI</t>
  </si>
  <si>
    <t>https://doitprod.blob.core.windows.net/mercadeo-media/b727f36c-27a8-4d3a-b761-5f5e584e54d8.jpg</t>
  </si>
  <si>
    <t>https://doitprod.blob.core.windows.net/mercadeo-media/2026-04-28_12-16-14_3702_9ILxzUR.jpeg</t>
  </si>
  <si>
    <t>https://doitprod.blob.core.windows.net/mercadeo-media/2026-04-28_09-22-52_3702_7FQWGTX.jpeg</t>
  </si>
  <si>
    <t>https://doitprod.blob.core.windows.net/mercadeo-media/2026-04-28_12-12-15_3702_ShibvuX.jpeg</t>
  </si>
  <si>
    <t>https://doitprod.blob.core.windows.net/mercadeo-media/2026-05-23_08-46-39_3702.jpeg</t>
  </si>
  <si>
    <t>https://doitprod.blob.core.windows.net/mercadeo-media/2026-05-23_09-33-32_3702.jpeg</t>
  </si>
  <si>
    <t>https://doitprod.blob.core.windows.net/mercadeo-media/2026-06-06_14-23-45_3702.jpeg</t>
  </si>
  <si>
    <t>https://doitprod.blob.core.windows.net/mercadeo-media/3d9c9044-128d-4a6b-a360-18afa0b1ffde.jpg</t>
  </si>
  <si>
    <t>https://doitprod.blob.core.windows.net/mercadeo-media/54c60144-72ee-4735-90b5-a329efc6e179.jpg</t>
  </si>
  <si>
    <t>https://doitprod.blob.core.windows.net/formularios-media/organization/69/forms/2307/question/47979/files/2026/8/13/6d3fc24c6d544c08af4835f83e78c4a2.jpg</t>
  </si>
  <si>
    <t>PDV NO MANEJA ESE TIPO DE EXHIBICIÓN</t>
  </si>
  <si>
    <t>https://doitprod.blob.core.windows.net/mercadeo-media/6b65ddda-b9f0-4396-83fe-1a1f1ef1e12e.jpg</t>
  </si>
  <si>
    <t>https://doitprod.blob.core.windows.net/mercadeo-media/9fcb3f77-d0a3-496b-877d-afd24b45aada.jpg</t>
  </si>
  <si>
    <t>https://doitprod.blob.core.windows.net/mercadeo-media/93396d60-abaa-456c-9782-7d63b1f89f57.jpg</t>
  </si>
  <si>
    <t>https://doitprod.blob.core.windows.net/mercadeo-media/ba99f5eb-93f6-4c0b-a373-ce93a0e65694.jpg</t>
  </si>
  <si>
    <t>https://doitprod.blob.core.windows.net/mercadeo-media/4a5b1d45-d1f4-4f05-a0d5-941648411986_cQ7g1Tl.jpg</t>
  </si>
  <si>
    <t>https://doitprod.blob.core.windows.net/mercadeo-media/2f80328b-0feb-4bb4-991a-0895dbc395f0_yvpmNrd.jpg</t>
  </si>
  <si>
    <t>https://doitprod.blob.core.windows.net/mercadeo-media/fabb29da-ed57-45cb-89c1-fde19511e365.jpg</t>
  </si>
  <si>
    <t>https://doitprod.blob.core.windows.net/mercadeo-media/f2777ae4-595f-431f-b122-bdc1ab2d3e34.jpg</t>
  </si>
  <si>
    <t>https://doitprod.blob.core.windows.net/mercadeo-media/d59b787a-b3df-4e7e-8e50-be821c7f38ca.jpg</t>
  </si>
  <si>
    <t>https://doitprod.blob.core.windows.net/mercadeo-media/69b4167e-7837-4511-900c-8a69b7f8643f.jpg</t>
  </si>
  <si>
    <t>CAMPAÑA CUMPLEAÑOS QUESOS</t>
  </si>
  <si>
    <t>QUESOS</t>
  </si>
  <si>
    <t>DEL VECCHIO</t>
  </si>
  <si>
    <t>BANDEJA 1923 QDV CAMPANA SNACKING</t>
  </si>
  <si>
    <t>https://doitprod.blob.core.windows.net/mercadeo-media/e4c9bdc0-9173-4023-9715-c82161e6a69b.jpg</t>
  </si>
  <si>
    <t>ENVIGADO_3</t>
  </si>
  <si>
    <t>https://doitprod.blob.core.windows.net/mercadeo-media/2026-07-15_08-03-07_3867.jpeg</t>
  </si>
  <si>
    <t>https://doitprod.blob.core.windows.net/mercadeo-media/2026-06-26_10-26-35_3216.jpeg</t>
  </si>
  <si>
    <t>https://doitprod.blob.core.windows.net/mercadeo-media/aafe99fa-9688-40b3-91bd-e3f401f7f073.jpg</t>
  </si>
  <si>
    <t>https://doitprod.blob.core.windows.net/mercadeo-media/2026-07-22_13-11-42_3710.jpeg</t>
  </si>
  <si>
    <t>https://doitprod.blob.core.windows.net/mercadeo-media/2026-07-10_15-13-10_3708.jpeg</t>
  </si>
  <si>
    <t>https://doitprod.blob.core.windows.net/mercadeo-media/2026-03-27_11-05-23_3217_MZOI1GD.jpeg</t>
  </si>
  <si>
    <t>https://doitprod.blob.core.windows.net/mercadeo-media/2026-07-01_10-22-05_3217.jpeg</t>
  </si>
  <si>
    <t>https://doitprod.blob.core.windows.net/mercadeo-media/aefeaeab-9786-4905-9fe8-7093c18ce572.jpg</t>
  </si>
  <si>
    <t>https://doitprod.blob.core.windows.net/mercadeo-media/2026-04-27_13-40-55_3704_7TV5UZe.jpeg</t>
  </si>
  <si>
    <t>https://doitprod.blob.core.windows.net/mercadeo-media/2026-05-25_10-30-52_3704.jpeg</t>
  </si>
  <si>
    <t>https://doitprod.blob.core.windows.net/mercadeo-media/2026-06-30_09-24-30_3704_ZHUSsVs.jpeg</t>
  </si>
  <si>
    <t>LISTA COMPLEMENTARIA MUEBLES</t>
  </si>
  <si>
    <t>https://doitprod.blob.core.windows.net/mercadeo-media/2026-07-27_13-37-03_3704.jpeg</t>
  </si>
  <si>
    <t>https://doitprod.blob.core.windows.net/mercadeo-media/efbabc15-be61-4eb7-914c-422c88ffafa2.jpg</t>
  </si>
  <si>
    <t>https://doitprod.blob.core.windows.net/mercadeo-media/7c6be82f-17bd-46a8-97b6-98b8dc8ce546_H0gfIzR.jpg</t>
  </si>
  <si>
    <t>https://doitprod.blob.core.windows.net/mercadeo-media/97932c73-1cc2-419e-86dd-11f87a9921a6.jpg</t>
  </si>
  <si>
    <t>https://doitprod.blob.core.windows.net/mercadeo-media/98727bae-980e-49d3-b155-72368c5cdd96.jpg</t>
  </si>
  <si>
    <t>https://doitprod.blob.core.windows.net/mercadeo-media/9c405a31-b8af-4760-95e3-4e83906df849.jpg</t>
  </si>
  <si>
    <t>https://doitprod.blob.core.windows.net/mercadeo-media/ba0789fa-8a3e-450f-ac1d-ff56f092ffe5.jpg</t>
  </si>
  <si>
    <t>https://doitprod.blob.core.windows.net/mercadeo-media/374c85b3-357d-4cd3-837f-e296bf617d47.jpg</t>
  </si>
  <si>
    <t>https://doitprod.blob.core.windows.net/mercadeo-media/ce4b462d-99ab-4b5f-9c28-5c529b41f514.jpg</t>
  </si>
  <si>
    <t>FALTA DE INVENTARIO</t>
  </si>
  <si>
    <t>https://doitprod.blob.core.windows.net/mercadeo-media/5b8eaeeb-d774-4b30-8c56-8744c70e017d.jpg</t>
  </si>
  <si>
    <t>https://doitprod.blob.core.windows.net/mercadeo-media/aef0ec86-ff4b-4b83-bd06-d82b73cb4229.jpg</t>
  </si>
  <si>
    <t>TIPO DE EXHIBICIÓN NO CORRESPONDE</t>
  </si>
  <si>
    <t>https://doitprod.blob.core.windows.net/mercadeo-media/2026-05-16_12-26-12_3707.jpeg</t>
  </si>
  <si>
    <t>https://doitprod.blob.core.windows.net/mercadeo-media/11e5abcb-b659-4059-9811-015fdbc021e6.jpg</t>
  </si>
  <si>
    <t>https://doitprod.blob.core.windows.net/mercadeo-media/9bf54337-6b2d-424b-9710-854d9bbb4672.jpg</t>
  </si>
  <si>
    <t>https://doitprod.blob.core.windows.net/mercadeo-media/9b0af508-cbd3-4665-9eb7-b06516b59ea8.jpg</t>
  </si>
  <si>
    <t>113796  -010</t>
  </si>
  <si>
    <t>VAQUITA ENVIGADO</t>
  </si>
  <si>
    <t>GIRARDOTA 1</t>
  </si>
  <si>
    <t>https://doitprod.blob.core.windows.net/mercadeo-media/aafb86ea-4686-4833-b4c6-90f947dd757b.jpg</t>
  </si>
  <si>
    <t>https://doitprod.blob.core.windows.net/mercadeo-media/e4e22d0c-65ca-47f4-9d21-08cb15e59b68.jpg</t>
  </si>
  <si>
    <t>https://doitprod.blob.core.windows.net/mercadeo-media/4bba93e6-5789-4704-82a0-85d0edb770d5.jpg</t>
  </si>
  <si>
    <t>112113  -000</t>
  </si>
  <si>
    <t>MERCOPA</t>
  </si>
  <si>
    <t>https://doitprod.blob.core.windows.net/mercadeo-media/8af14491-fd6a-47fd-ba78-34ce93e32925.jpg</t>
  </si>
  <si>
    <t>114655  -002</t>
  </si>
  <si>
    <t>MERKAHORRO SAS</t>
  </si>
  <si>
    <t>114655  -006</t>
  </si>
  <si>
    <t>SUPERMERCADO MERKAHORRO BARBOSA</t>
  </si>
  <si>
    <t>114660  -013</t>
  </si>
  <si>
    <t>INVERSIONES MAXIFRUVER S.A.S</t>
  </si>
  <si>
    <t>250102  -002</t>
  </si>
  <si>
    <t>DINASTIA MISERICORDIA</t>
  </si>
  <si>
    <t>https://doitprod.blob.core.windows.net/mercadeo-media/5239804c-61d0-4c92-aade-b736a72a25e7.jpg</t>
  </si>
  <si>
    <t>714326  -010</t>
  </si>
  <si>
    <t>VAQUITA EXPRESS SAS COPACABANA</t>
  </si>
  <si>
    <t>GIRARDOTA_1</t>
  </si>
  <si>
    <t>https://doitprod.blob.core.windows.net/mercadeo-media/2026-04-29_12-46-46_4259_h8iAqTo.jpeg</t>
  </si>
  <si>
    <t>https://doitprod.blob.core.windows.net/mercadeo-media/2026-05-30_11-30-06_4259.jpeg</t>
  </si>
  <si>
    <t>https://doitprod.blob.core.windows.net/mercadeo-media/2026-06-25_11-00-26_4259.jpeg</t>
  </si>
  <si>
    <t>https://doitprod.blob.core.windows.net/mercadeo-media/2026-07-16_11-31-21_4259.jpeg</t>
  </si>
  <si>
    <t>https://doitprod.blob.core.windows.net/mercadeo-media/67471232-c1af-4dd2-8e15-2e523d533616.jpg</t>
  </si>
  <si>
    <t>https://doitprod.blob.core.windows.net/mercadeo-media/2026-07-17_12-18-11_3864.jpeg</t>
  </si>
  <si>
    <t>https://doitprod.blob.core.windows.net/mercadeo-media/2026-04-30_11-17-10_4258_QSlyEDv.jpeg</t>
  </si>
  <si>
    <t>https://doitprod.blob.core.windows.net/mercadeo-media/2026-05-29_15-05-25_4258_vttsNxz.jpeg</t>
  </si>
  <si>
    <t>https://doitprod.blob.core.windows.net/mercadeo-media/2026-06-29_12-56-18_4258.jpeg</t>
  </si>
  <si>
    <t>https://doitprod.blob.core.windows.net/mercadeo-media/2026-07-22_15-39-47_4258.jpeg</t>
  </si>
  <si>
    <t>https://doitprod.blob.core.windows.net/mercadeo-media/6be09640-04c4-4c78-8212-e8135138aa31_V3Ey4VP.jpg</t>
  </si>
  <si>
    <t>https://doitprod.blob.core.windows.net/mercadeo-media/2026-06-30_12-38-35_4033_zKFqXNm.jpeg</t>
  </si>
  <si>
    <t>https://doitprod.blob.core.windows.net/mercadeo-media/2026-07-11_10-54-34_4033.jpeg</t>
  </si>
  <si>
    <t>https://doitprod.blob.core.windows.net/mercadeo-media/f6bb9229-400c-4e6f-8270-0619b04bcb58.jpg</t>
  </si>
  <si>
    <t>https://doitprod.blob.core.windows.net/mercadeo-media/35a401a3-51a0-4a0a-99d2-ba1fd6dfbfb9.jpg</t>
  </si>
  <si>
    <t>https://doitprod.blob.core.windows.net/mercadeo-media/2026-07-14_13-18-45_4062.jpeg</t>
  </si>
  <si>
    <t>https://doitprod.blob.core.windows.net/mercadeo-media/36e3da01-4c99-43b2-a4ce-ffe04c610b6c.jpg</t>
  </si>
  <si>
    <t>https://doitprod.blob.core.windows.net/mercadeo-media/2026-07-16_09-00-34_3769_k9ACzjK.jpeg</t>
  </si>
  <si>
    <t>https://doitprod.blob.core.windows.net/mercadeo-media/2026-07-10_10-46-42_1629.jpeg</t>
  </si>
  <si>
    <t>https://doitprod.blob.core.windows.net/mercadeo-media/de029268-d2dc-41f1-873a-3d6da1a842b8.jpg</t>
  </si>
  <si>
    <t>https://doitprod.blob.core.windows.net/mercadeo-media/2026-07-14_11-27-09_4801.jpeg</t>
  </si>
  <si>
    <t>https://doitprod.blob.core.windows.net/mercadeo-media/2026-07-22_11-27-15_4815.jpeg</t>
  </si>
  <si>
    <t>ITAGUI 1</t>
  </si>
  <si>
    <t>https://doitprod.blob.core.windows.net/mercadeo-media/085f1302-1f25-4cc7-bde2-5eec3e4d1edf.jpg</t>
  </si>
  <si>
    <t>114939  -000</t>
  </si>
  <si>
    <t>MERCADOS MONTOYA ESTRADA</t>
  </si>
  <si>
    <t>https://doitprod.blob.core.windows.net/mercadeo-media/763e1969-53b2-4b83-8492-7bf062b3e895.jpg</t>
  </si>
  <si>
    <t>112665  -000</t>
  </si>
  <si>
    <t>PESOS MENOS</t>
  </si>
  <si>
    <t>114683  -000</t>
  </si>
  <si>
    <t>TU SUPER SAS</t>
  </si>
  <si>
    <t>714326  -007</t>
  </si>
  <si>
    <t>VAQUITA SAN PIO</t>
  </si>
  <si>
    <t>https://doitprod.blob.core.windows.net/mercadeo-media/e0e07c6c-aa7f-4a2b-b571-9b05fefbe820_W5ES6C6.jpg</t>
  </si>
  <si>
    <t>https://doitprod.blob.core.windows.net/mercadeo-media/6c0c04f2-f54f-48ad-a134-166c2fb7eaee.jpg</t>
  </si>
  <si>
    <t>https://doitprod.blob.core.windows.net/mercadeo-media/a9b9674e-b313-423d-a69d-70c2d83be3ad.jpg</t>
  </si>
  <si>
    <t>714319  -009</t>
  </si>
  <si>
    <t>EURO ITAGUI</t>
  </si>
  <si>
    <t>110300  -097</t>
  </si>
  <si>
    <t>ÉXITO ITAGUI - 40</t>
  </si>
  <si>
    <t>110800  -203</t>
  </si>
  <si>
    <t>OLIMPICA S.A. ITAGUI</t>
  </si>
  <si>
    <t>110800  -315</t>
  </si>
  <si>
    <t>OLIMPICA STO 333 ITAGUI #2</t>
  </si>
  <si>
    <t>ITAGUI_1</t>
  </si>
  <si>
    <t>https://doitprod.blob.core.windows.net/mercadeo-media/2026-05-29_14-03-02_3219_l9LUzrY.jpeg</t>
  </si>
  <si>
    <t>https://doitprod.blob.core.windows.net/mercadeo-media/2026-06-19_13-36-32_3219_ezjw3Ea.jpeg</t>
  </si>
  <si>
    <t>https://doitprod.blob.core.windows.net/mercadeo-media/2026-07-22_14-53-07_3219.jpeg</t>
  </si>
  <si>
    <t>https://doitprod.blob.core.windows.net/mercadeo-media/2b3b8a29-3f3b-4c49-a31c-ee7014aa7a83.jpg</t>
  </si>
  <si>
    <t>https://doitprod.blob.core.windows.net/mercadeo-media/2026-07-23_12-15-40_3835.jpeg</t>
  </si>
  <si>
    <t>114449  -005</t>
  </si>
  <si>
    <t>MERKAITAGUI 02</t>
  </si>
  <si>
    <t>https://doitprod.blob.core.windows.net/mercadeo-media/2026-07-22_17-25-50_3834_r5Wtyqk.jpeg</t>
  </si>
  <si>
    <t>718031  -000</t>
  </si>
  <si>
    <t>MINIMERCADO TRIANA</t>
  </si>
  <si>
    <t>https://doitprod.blob.core.windows.net/mercadeo-media/2026-07-22_17-44-32_3836_MsSKD2N.jpeg</t>
  </si>
  <si>
    <t>https://doitprod.blob.core.windows.net/mercadeo-media/aac558f2-2a67-4eee-8d4b-19aec7a993d2.jpg</t>
  </si>
  <si>
    <t>714326  -009</t>
  </si>
  <si>
    <t>VAQUITA EXPRESS S.A.S.SURAMERICA</t>
  </si>
  <si>
    <t>https://doitprod.blob.core.windows.net/mercadeo-media/45ecb3e5-d894-4041-9474-2431d239fff9.jpg</t>
  </si>
  <si>
    <t>https://doitprod.blob.core.windows.net/mercadeo-media/2026-05-23_09-32-34_4003.jpeg</t>
  </si>
  <si>
    <t>https://doitprod.blob.core.windows.net/mercadeo-media/2026-05-23_09-33-23_4003.jpeg</t>
  </si>
  <si>
    <t>https://doitprod.blob.core.windows.net/mercadeo-media/2026-05-23_09-34-24_4003.jpeg</t>
  </si>
  <si>
    <t>https://doitprod.blob.core.windows.net/mercadeo-media/2026-06-13_11-03-43_4003.jpeg</t>
  </si>
  <si>
    <t>https://doitprod.blob.core.windows.net/mercadeo-media/d1b958ae-f453-43bf-a03c-a60adc282995.jpg</t>
  </si>
  <si>
    <t>https://doitprod.blob.core.windows.net/mercadeo-media/4388d332-79a7-4442-aa13-f13b6b2b0b32.jpg</t>
  </si>
  <si>
    <t>https://doitprod.blob.core.windows.net/mercadeo-media/c4cd2316-c896-4215-aadf-0b60ce3c050b.jpg</t>
  </si>
  <si>
    <t>https://doitprod.blob.core.windows.net/mercadeo-media/07a10f46-ab76-497b-8764-aa475e832aaa.jpg</t>
  </si>
  <si>
    <t>https://doitprod.blob.core.windows.net/mercadeo-media/159e2e13-2f53-44ad-9863-964ea935c5f7.jpg</t>
  </si>
  <si>
    <t>https://doitprod.blob.core.windows.net/mercadeo-media/b790e58e-386e-46a1-825f-6ff91b631f51.jpg</t>
  </si>
  <si>
    <t>CAJERO VENDEDOR</t>
  </si>
  <si>
    <t>EXH  PRODUCTO EXTENSION DE PUNTA.TM</t>
  </si>
  <si>
    <t>https://doitprod.blob.core.windows.net/mercadeo-media/2026-06-25_13-09-19_4134.jpeg</t>
  </si>
  <si>
    <t>MEDELLIN 1</t>
  </si>
  <si>
    <t>113678  -006</t>
  </si>
  <si>
    <t>SUPERMERCADO DINASTIA BELEN PARQUE</t>
  </si>
  <si>
    <t>https://doitprod.blob.core.windows.net/mercadeo-media/00f8dc3f-5b34-42a4-956a-ff06d55efd06.jpg</t>
  </si>
  <si>
    <t>https://doitprod.blob.core.windows.net/mercadeo-media/d8d8ca94-b658-4e5a-ba34-c072d35800c1.jpg</t>
  </si>
  <si>
    <t>https://doitprod.blob.core.windows.net/mercadeo-media/eed18eda-ced9-4fd2-966a-a468096c99bf.jpg</t>
  </si>
  <si>
    <t>714326  -002</t>
  </si>
  <si>
    <t>VAQUTA EXPRESS SAS BELEN</t>
  </si>
  <si>
    <t>110300  -G01</t>
  </si>
  <si>
    <t>4670 - CARULLA GRAN VIA</t>
  </si>
  <si>
    <t>https://doitprod.blob.core.windows.net/mercadeo-media/70ecfdbf-998e-46cb-8985-a732d75e0ce1.jpg</t>
  </si>
  <si>
    <t>110300  -069</t>
  </si>
  <si>
    <t>ÉXITO DEP LEY BELEN - 502</t>
  </si>
  <si>
    <t>110300  -090</t>
  </si>
  <si>
    <t>ÉXITO LA 70 - 505</t>
  </si>
  <si>
    <t>110300  -099</t>
  </si>
  <si>
    <t>ÉXITO MOLINOS - 514</t>
  </si>
  <si>
    <t>110800  -206</t>
  </si>
  <si>
    <t>OLIMPICA BELEN (346)</t>
  </si>
  <si>
    <t>https://doitprod.blob.core.windows.net/mercadeo-media/c6805351-903b-4782-afa9-86fe57b4424d.jpg</t>
  </si>
  <si>
    <t>MEDELLIN 10</t>
  </si>
  <si>
    <t>114722  -000</t>
  </si>
  <si>
    <t>INVERSIONES ISAMARIA SAS</t>
  </si>
  <si>
    <t>113785  -002</t>
  </si>
  <si>
    <t>INVERSIONES JOMARA S.A.S ARANJUEZ</t>
  </si>
  <si>
    <t>https://doitprod.blob.core.windows.net/mercadeo-media/ee788099-cbed-4336-ab12-b1ec2976d6ca.jpg</t>
  </si>
  <si>
    <t>https://doitprod.blob.core.windows.net/mercadeo-media/2cb0a241-04aa-49d1-ae70-dc936deeec92.jpg</t>
  </si>
  <si>
    <t>012808  -001</t>
  </si>
  <si>
    <t>MERCADOS LAS MARGARITAS</t>
  </si>
  <si>
    <t>114660  -004</t>
  </si>
  <si>
    <t>MAXIFRUVER CAMPO VALDES</t>
  </si>
  <si>
    <t>110300  -406</t>
  </si>
  <si>
    <t>ÉXITO ARANJUEZ - 73</t>
  </si>
  <si>
    <t>110300  -F32</t>
  </si>
  <si>
    <t>EXITO GARDEL - 4070</t>
  </si>
  <si>
    <t>MEDELLIN 11</t>
  </si>
  <si>
    <t>https://doitprod.blob.core.windows.net/mercadeo-media/36f72408-3b40-4dfd-8919-2f364724317b.jpg</t>
  </si>
  <si>
    <t>https://doitprod.blob.core.windows.net/mercadeo-media/eed9939a-dae3-491e-bb36-845066ffca26.jpg</t>
  </si>
  <si>
    <t>113785  -005</t>
  </si>
  <si>
    <t>INVERSIONES JOMARA SAN</t>
  </si>
  <si>
    <t>https://doitprod.blob.core.windows.net/mercadeo-media/f4c91a34-edd9-421c-8335-8e8c2b4c0856.jpg</t>
  </si>
  <si>
    <t>https://doitprod.blob.core.windows.net/mercadeo-media/8128c29b-ef6d-41eb-a3d3-4adb862f651c.jpg</t>
  </si>
  <si>
    <t>112096  -003</t>
  </si>
  <si>
    <t>SUPERMERCADO BOOM SAN JAVIER</t>
  </si>
  <si>
    <t>112703  -000</t>
  </si>
  <si>
    <t>AGUIRRE ALZATE ANGEL ALBERTO</t>
  </si>
  <si>
    <t>https://doitprod.blob.core.windows.net/mercadeo-media/eb4f4fd4-7994-4550-a27b-0accf96b68c4.jpg</t>
  </si>
  <si>
    <t>113395  -000</t>
  </si>
  <si>
    <t>MERCADOS DISTRIPANA</t>
  </si>
  <si>
    <t>113678  -004</t>
  </si>
  <si>
    <t>SUPERMDO DINASTIA CASTILLA</t>
  </si>
  <si>
    <t>112521  -000</t>
  </si>
  <si>
    <t>VERA  ARRUBLA CESAR  AUGUSTO</t>
  </si>
  <si>
    <t>MEDELLIN 12</t>
  </si>
  <si>
    <t>114667  -002</t>
  </si>
  <si>
    <t>COMERC.BONANZA 2 SAS</t>
  </si>
  <si>
    <t>112096  -002</t>
  </si>
  <si>
    <t>SUPERMERCADO BOOM LAURELES</t>
  </si>
  <si>
    <t>https://doitprod.blob.core.windows.net/mercadeo-media/ea97576e-e918-45d3-859a-a192122a92e6.jpg</t>
  </si>
  <si>
    <t>https://doitprod.blob.core.windows.net/mercadeo-media/a2bf4496-5392-47b7-9a60-14641e4210f5.jpg</t>
  </si>
  <si>
    <t>https://doitprod.blob.core.windows.net/mercadeo-media/f49ff875-680c-4edb-be6a-c2d9a62d4627.jpg</t>
  </si>
  <si>
    <t>129340  -001</t>
  </si>
  <si>
    <t>SUPERMERCADO FRUTA FRESK</t>
  </si>
  <si>
    <t>110300  -082</t>
  </si>
  <si>
    <t>ÉXITO CARULLA LAURELES - 729</t>
  </si>
  <si>
    <t>714319  -003</t>
  </si>
  <si>
    <t>EURO LAURELES</t>
  </si>
  <si>
    <t>110300  -727</t>
  </si>
  <si>
    <t>ÉXITO AVENTURA - 482</t>
  </si>
  <si>
    <t>110300  -F23</t>
  </si>
  <si>
    <t>EXITO SAN JAVIER - 4067</t>
  </si>
  <si>
    <t>MEDELLIN 13</t>
  </si>
  <si>
    <t>110300  -092</t>
  </si>
  <si>
    <t>ÉXITO CARULLA TESORO - 726</t>
  </si>
  <si>
    <t>110300  -224</t>
  </si>
  <si>
    <t>ÉXITO CARULLA VISITACIÓN - 552</t>
  </si>
  <si>
    <t>https://doitprod.blob.core.windows.net/mercadeo-media/e0b89b68-0956-4505-b077-d86b8c2ad53c.jpg</t>
  </si>
  <si>
    <t>https://doitprod.blob.core.windows.net/mercadeo-media/fbcfd707-27b6-4880-b073-04523bdf7342.jpg</t>
  </si>
  <si>
    <t>LATERALES</t>
  </si>
  <si>
    <t>https://doitprod.blob.core.windows.net/mercadeo-media/d7077fb4-48b4-4bee-9bec-f68395f5a68b.jpg</t>
  </si>
  <si>
    <t>https://doitprod.blob.core.windows.net/mercadeo-media/45a0cb15-5be2-45cb-a962-21ceb404c530.jpg</t>
  </si>
  <si>
    <t>714319  -028</t>
  </si>
  <si>
    <t>EURO SALOMON</t>
  </si>
  <si>
    <t>https://doitprod.blob.core.windows.net/mercadeo-media/9f88892c-3522-436e-a349-9872b91c0f22_z6FGdl6.jpg</t>
  </si>
  <si>
    <t>https://doitprod.blob.core.windows.net/mercadeo-media/dc2c24fa-285a-4555-a5e9-605f10d04e3a_e9DrkfF.jpg</t>
  </si>
  <si>
    <t>https://doitprod.blob.core.windows.net/mercadeo-media/aec61791-cbcd-4ea5-ab6e-99b9c0939e88.jpg</t>
  </si>
  <si>
    <t>110300  -311</t>
  </si>
  <si>
    <t>ÉXITO DEL ESTE - 28</t>
  </si>
  <si>
    <t>MAKRO</t>
  </si>
  <si>
    <t>110600  -022</t>
  </si>
  <si>
    <t>MAKRO ESTACION POBLADO</t>
  </si>
  <si>
    <t>https://doitprod.blob.core.windows.net/mercadeo-media/322d44d5-145c-4660-9abf-520388140eff.jpg</t>
  </si>
  <si>
    <t>MEDELLIN 14</t>
  </si>
  <si>
    <t>114660  -001</t>
  </si>
  <si>
    <t>MAXIFRUVER LAS PALMAS</t>
  </si>
  <si>
    <t>714326  -003</t>
  </si>
  <si>
    <t>VAQUITA EXPRESS SAS CALAZANS</t>
  </si>
  <si>
    <t>714326  -006</t>
  </si>
  <si>
    <t>VAQUITA EXPRESS SAS LAS AMERICAS</t>
  </si>
  <si>
    <t>https://doitprod.blob.core.windows.net/mercadeo-media/d82461ca-d389-4e89-b39b-a720ce5aa407.jpg</t>
  </si>
  <si>
    <t>https://doitprod.blob.core.windows.net/mercadeo-media/85ce24d3-5c4c-44b9-9e2c-8b45952659ac.jpg</t>
  </si>
  <si>
    <t>https://doitprod.blob.core.windows.net/mercadeo-media/328a1053-0f3c-4058-80c7-a0127091c87f.jpg</t>
  </si>
  <si>
    <t>714319  -017</t>
  </si>
  <si>
    <t>EURO PALMAGRANDE</t>
  </si>
  <si>
    <t>110300  -067</t>
  </si>
  <si>
    <t>ÉXITO SAN DIEGO - 408</t>
  </si>
  <si>
    <t>https://doitprod.blob.core.windows.net/mercadeo-media/2eb72391-265c-4edb-9073-d2ea9bec82bc.jpg</t>
  </si>
  <si>
    <t>110600  -006</t>
  </si>
  <si>
    <t>MAKRO MEDELLIN</t>
  </si>
  <si>
    <t>https://doitprod.blob.core.windows.net/mercadeo-media/4b51d573-4ba7-4d23-ac1b-d1107c161556.jpg</t>
  </si>
  <si>
    <t>https://doitprod.blob.core.windows.net/mercadeo-media/b5de4adc-1bbb-4530-b2f8-740e42865460.jpg</t>
  </si>
  <si>
    <t>MEDELLIN 2</t>
  </si>
  <si>
    <t>https://doitprod.blob.core.windows.net/mercadeo-media/858b8d26-de99-4bda-a285-e7457999b5c8.jpg</t>
  </si>
  <si>
    <t>https://doitprod.blob.core.windows.net/mercadeo-media/2c90f273-bfee-48b8-a90d-1c2c18e9b395.jpg</t>
  </si>
  <si>
    <t>714326  -005</t>
  </si>
  <si>
    <t>VAQUITA EXPRESS SAS COLORES</t>
  </si>
  <si>
    <t>https://doitprod.blob.core.windows.net/mercadeo-media/381808d8-8483-4714-95b2-3bbe41670c90.jpg</t>
  </si>
  <si>
    <t>714319  -026</t>
  </si>
  <si>
    <t>EURO MIXY LOS COLORES</t>
  </si>
  <si>
    <t>MEDELLIN 3</t>
  </si>
  <si>
    <t>112674  -000</t>
  </si>
  <si>
    <t>EMPRESAS PUBLICAS MEDELLI</t>
  </si>
  <si>
    <t>https://doitprod.blob.core.windows.net/mercadeo-media/905d756f-4a68-4b4a-bf58-47cb14e26977.jpg</t>
  </si>
  <si>
    <t>113796  -000</t>
  </si>
  <si>
    <t>INVERSIONES SUPERVAQUITA</t>
  </si>
  <si>
    <t>MEDELLIN 4</t>
  </si>
  <si>
    <t>https://doitprod.blob.core.windows.net/mercadeo-media/f21e30a7-d19a-4ef5-831c-919f5a6b0f33.jpg</t>
  </si>
  <si>
    <t>https://doitprod.blob.core.windows.net/mercadeo-media/cce28ca3-6a1b-4f07-ba18-04ccd1654440.jpg</t>
  </si>
  <si>
    <t>https://doitprod.blob.core.windows.net/mercadeo-media/5dc4c9ca-4e55-4d68-a356-75d0113ce308.jpg</t>
  </si>
  <si>
    <t>https://doitprod.blob.core.windows.net/mercadeo-media/e78c8058-a776-40af-9654-9fc74d1724e1.jpg</t>
  </si>
  <si>
    <t>https://doitprod.blob.core.windows.net/mercadeo-media/d0d2c43e-ce70-42e0-9bf3-1887bff1b86d.jpg</t>
  </si>
  <si>
    <t>https://doitprod.blob.core.windows.net/mercadeo-media/b2479e94-1ed1-44d5-9bb0-d2099915a4d4.jpg</t>
  </si>
  <si>
    <t>DELICATT</t>
  </si>
  <si>
    <t>EXH DE CHARCUTERIA/DELICATT</t>
  </si>
  <si>
    <t>https://doitprod.blob.core.windows.net/mercadeo-media/cba85ccf-ece8-4c17-b7c3-46e9de6202a5.jpg</t>
  </si>
  <si>
    <t>ARRUME</t>
  </si>
  <si>
    <t>https://doitprod.blob.core.windows.net/mercadeo-media/e7c01b73-9ad5-4c99-9d06-c6128764411d.jpg</t>
  </si>
  <si>
    <t>https://doitprod.blob.core.windows.net/mercadeo-media/8c68c90a-b957-45ee-91f1-9da27bf52dec.jpg</t>
  </si>
  <si>
    <t>https://doitprod.blob.core.windows.net/mercadeo-media/82cf0ab1-0e38-4bba-9fe3-0c5faf72fbfc.jpg</t>
  </si>
  <si>
    <t>https://doitprod.blob.core.windows.net/mercadeo-media/7890227e-7cc7-42e7-9c5f-9f0e2b748fff.jpg</t>
  </si>
  <si>
    <t>https://doitprod.blob.core.windows.net/mercadeo-media/e248f172-2de3-4bb4-86e1-945a148e6004.jpg</t>
  </si>
  <si>
    <t>110300  -812</t>
  </si>
  <si>
    <t>EXITO LA CENTRAL 4040</t>
  </si>
  <si>
    <t>https://doitprod.blob.core.windows.net/mercadeo-media/ce717874-303c-454f-a1f1-fea3898a2b18_sD82rop.jpg</t>
  </si>
  <si>
    <t>https://doitprod.blob.core.windows.net/mercadeo-media/ecf2a08c-a253-4628-9fc3-6f9f474d02ad_nVXgSJZ.jpg</t>
  </si>
  <si>
    <t>MEDELLIN 5</t>
  </si>
  <si>
    <t>https://doitprod.blob.core.windows.net/mercadeo-media/fbd92495-0233-4abb-bc6e-48f23a9cb605.jpg</t>
  </si>
  <si>
    <t>https://doitprod.blob.core.windows.net/mercadeo-media/017e466c-f578-41fe-83ab-3a81b03ef9a0.jpg</t>
  </si>
  <si>
    <t>https://doitprod.blob.core.windows.net/mercadeo-media/2e27c7e1-0ca2-4213-9ba7-a9fd0fb632a1.jpg</t>
  </si>
  <si>
    <t>https://doitprod.blob.core.windows.net/mercadeo-media/6d8a562e-4aaf-454f-a8f1-b6ded06bf424.jpg</t>
  </si>
  <si>
    <t>https://doitprod.blob.core.windows.net/mercadeo-media/7f7f31d4-10e8-4494-8abe-54eb3b444b63.jpg</t>
  </si>
  <si>
    <t>110501  -022</t>
  </si>
  <si>
    <t>JUMBO 65</t>
  </si>
  <si>
    <t>https://doitprod.blob.core.windows.net/mercadeo-media/8bef694a-db43-49a0-8e6d-c2a5f8ebe862.jpg</t>
  </si>
  <si>
    <t>https://doitprod.blob.core.windows.net/mercadeo-media/dd930354-a19f-4e88-bf0d-95aa35213d68.jpg</t>
  </si>
  <si>
    <t>https://doitprod.blob.core.windows.net/mercadeo-media/97970e1e-604d-4593-8df0-5315c599ddda.jpg</t>
  </si>
  <si>
    <t>https://doitprod.blob.core.windows.net/mercadeo-media/86f68183-d4cc-4769-9bed-729046d8034b.jpg</t>
  </si>
  <si>
    <t>https://doitprod.blob.core.windows.net/mercadeo-media/b1391984-d5da-4484-841a-0fce080c4426.jpg</t>
  </si>
  <si>
    <t>https://doitprod.blob.core.windows.net/mercadeo-media/b17fc5f6-70e8-431c-9b17-b98fae3aea7b.jpg</t>
  </si>
  <si>
    <t>https://doitprod.blob.core.windows.net/mercadeo-media/b0e369de-0aea-4306-8f0a-90bc64f7506b.jpg</t>
  </si>
  <si>
    <t>https://doitprod.blob.core.windows.net/mercadeo-media/c8623e2b-63b2-4735-9d7a-3a0f2e2b7aad.jpg</t>
  </si>
  <si>
    <t>PUNTERA BAJA</t>
  </si>
  <si>
    <t>https://doitprod.blob.core.windows.net/mercadeo-media/7b5022d7-a171-40ee-ba5a-c2bc07aff9d9.jpg</t>
  </si>
  <si>
    <t>https://doitprod.blob.core.windows.net/mercadeo-media/c6ba317f-6913-49ad-b609-549c56146acb.jpg</t>
  </si>
  <si>
    <t>714319  -004</t>
  </si>
  <si>
    <t>EURO FLORIDA</t>
  </si>
  <si>
    <t>https://doitprod.blob.core.windows.net/mercadeo-media/2d1d74d5-de6b-49a3-8a7d-04f4f671b360.jpg</t>
  </si>
  <si>
    <t>https://doitprod.blob.core.windows.net/mercadeo-media/d924e832-0fe7-4f2a-b95c-161ed272732d.jpg</t>
  </si>
  <si>
    <t>MEDELLIN 6</t>
  </si>
  <si>
    <t>https://doitprod.blob.core.windows.net/mercadeo-media/448810fa-c303-45ee-9db4-3619e47a6a61.jpg</t>
  </si>
  <si>
    <t>https://doitprod.blob.core.windows.net/mercadeo-media/4e817989-c3b6-4639-9156-c5d01762db3c.jpg</t>
  </si>
  <si>
    <t>https://doitprod.blob.core.windows.net/mercadeo-media/d60a8087-7f35-4554-b582-6c7d221e6549.jpg</t>
  </si>
  <si>
    <t>https://doitprod.blob.core.windows.net/mercadeo-media/9c62fa30-6344-41fd-a7fa-583341e21392.jpg</t>
  </si>
  <si>
    <t>https://doitprod.blob.core.windows.net/mercadeo-media/1568521b-9d5b-4daf-9b5f-37abdfb96885.jpg</t>
  </si>
  <si>
    <t>PIEZA PP+MOVIL+VENTANA-EVACUADOR</t>
  </si>
  <si>
    <t>https://doitprod.blob.core.windows.net/mercadeo-media/d570d7bc-e4f8-4fa0-a90e-865ea82ae901.jpg</t>
  </si>
  <si>
    <t>112911  -006</t>
  </si>
  <si>
    <t>MERCA Z</t>
  </si>
  <si>
    <t>https://doitprod.blob.core.windows.net/mercadeo-media/abc0c0aa-37a4-44c5-822b-1402b5ad9eaa.jpg</t>
  </si>
  <si>
    <t>114617  -009</t>
  </si>
  <si>
    <t>SUPERMERCADO  MIL CR 65</t>
  </si>
  <si>
    <t>https://doitprod.blob.core.windows.net/mercadeo-media/16f68e56-49b0-40ed-815d-e367eafcc685.jpg</t>
  </si>
  <si>
    <t>114879  -000</t>
  </si>
  <si>
    <t>AUTOSERVICIO LA PEÑA</t>
  </si>
  <si>
    <t>114617  -010</t>
  </si>
  <si>
    <t>MIL VARIEDADES CAMPO AMOR</t>
  </si>
  <si>
    <t>110300  -065</t>
  </si>
  <si>
    <t>ÉXITO CARULLA POBLADO - 725</t>
  </si>
  <si>
    <t>110300  -193</t>
  </si>
  <si>
    <t>ÉXITO CARULLA SAO PABLO - 341</t>
  </si>
  <si>
    <t>714319  -016</t>
  </si>
  <si>
    <t>EURO LOMA LOS BERNAL</t>
  </si>
  <si>
    <t>https://doitprod.blob.core.windows.net/mercadeo-media/840c1f58-d40c-4d44-9e13-4ba1310bfd6b.jpg</t>
  </si>
  <si>
    <t>https://doitprod.blob.core.windows.net/mercadeo-media/e3c3a55c-c8cc-4e63-9031-3279255ead9b.jpg</t>
  </si>
  <si>
    <t>https://doitprod.blob.core.windows.net/mercadeo-media/856208e1-570c-4be4-be43-9023e728effd.jpg</t>
  </si>
  <si>
    <t>714319  -023</t>
  </si>
  <si>
    <t>EURO ARKADIA</t>
  </si>
  <si>
    <t>https://doitprod.blob.core.windows.net/mercadeo-media/c3864932-82b9-439f-bb2e-7fbdf64d05e7.jpg</t>
  </si>
  <si>
    <t>113796  -011</t>
  </si>
  <si>
    <t>VAQUITA LAURELES</t>
  </si>
  <si>
    <t>MEDELLIN 7</t>
  </si>
  <si>
    <t>110800  -123</t>
  </si>
  <si>
    <t>OLIMPICA S.A. SAN LUCAS</t>
  </si>
  <si>
    <t>https://doitprod.blob.core.windows.net/mercadeo-media/def62a51-ba02-4453-a00c-025df978db07.jpg</t>
  </si>
  <si>
    <t>https://doitprod.blob.core.windows.net/mercadeo-media/cd857d93-7e45-4847-b584-a7f51cf55b12.jpg</t>
  </si>
  <si>
    <t>https://doitprod.blob.core.windows.net/mercadeo-media/86f94a70-65c6-437b-9435-f9130f79b52e.jpg</t>
  </si>
  <si>
    <t>113796  -003</t>
  </si>
  <si>
    <t>SUPERMERCADO LA VAQUITA</t>
  </si>
  <si>
    <t>113796  -012</t>
  </si>
  <si>
    <t>VAQUITA INTERMEDIA</t>
  </si>
  <si>
    <t>MEDELLIN 8</t>
  </si>
  <si>
    <t>https://doitprod.blob.core.windows.net/mercadeo-media/97a60864-fb06-4b7c-b794-fdf10abca881.jpg</t>
  </si>
  <si>
    <t>https://doitprod.blob.core.windows.net/mercadeo-media/c27606b9-7ef7-4e77-b226-613638eeda08.jpg</t>
  </si>
  <si>
    <t>https://doitprod.blob.core.windows.net/mercadeo-media/fa5f9190-403c-4fa8-9933-db72303ca2b8.jpg</t>
  </si>
  <si>
    <t>https://doitprod.blob.core.windows.net/mercadeo-media/5ddc6535-2864-47c2-aa06-235b1aeb66ea.jpg</t>
  </si>
  <si>
    <t>https://doitprod.blob.core.windows.net/mercadeo-media/fc5abe93-2d2c-4689-baa7-cc9adf9b639e.jpg</t>
  </si>
  <si>
    <t>https://doitprod.blob.core.windows.net/mercadeo-media/ca5e7e80-2adb-4939-97b3-23b5181b8ec8_q2dbuVf.jpg</t>
  </si>
  <si>
    <t>https://doitprod.blob.core.windows.net/mercadeo-media/b34e9cad-61d3-47ba-b14c-44ab016c5611.jpg</t>
  </si>
  <si>
    <t>114839  -000</t>
  </si>
  <si>
    <t>MERCADOS EL CORAZON</t>
  </si>
  <si>
    <t>https://doitprod.blob.core.windows.net/mercadeo-media/fd148079-08b7-47a4-9e63-3a93e2923e96.jpg</t>
  </si>
  <si>
    <t>714327  -000</t>
  </si>
  <si>
    <t>PEPEPOTAMO</t>
  </si>
  <si>
    <t>https://doitprod.blob.core.windows.net/mercadeo-media/3501efb8-772e-4c65-b477-813c2945a20e.jpg</t>
  </si>
  <si>
    <t>110300  -076</t>
  </si>
  <si>
    <t>ÉXITO MARACAIBO - 508</t>
  </si>
  <si>
    <t>110300  -093</t>
  </si>
  <si>
    <t>ÉXITO COLOMBIA - 31</t>
  </si>
  <si>
    <t>110800  -204</t>
  </si>
  <si>
    <t>OLIMPICA S.A. MILAGROSA</t>
  </si>
  <si>
    <t>https://doitprod.blob.core.windows.net/mercadeo-media/627613a4-92da-4329-85be-10596eb82c5b.jpg</t>
  </si>
  <si>
    <t>https://doitprod.blob.core.windows.net/mercadeo-media/df70db48-f643-44d9-9269-f4fa0386ac43.jpg</t>
  </si>
  <si>
    <t>https://doitprod.blob.core.windows.net/mercadeo-media/799174fb-6b80-40e7-9765-158dd5b6f9c3.jpg</t>
  </si>
  <si>
    <t>https://doitprod.blob.core.windows.net/mercadeo-media/9a22a4a0-07c9-44fe-9fcd-2a81f83715ba.jpg</t>
  </si>
  <si>
    <t>MEDELLIN 9</t>
  </si>
  <si>
    <t>https://doitprod.blob.core.windows.net/mercadeo-media/ad6536e0-0394-4883-aab3-a1b93f757555.jpg</t>
  </si>
  <si>
    <t>https://doitprod.blob.core.windows.net/mercadeo-media/d89301ac-865e-4bfd-9ddb-905731033af1.jpg</t>
  </si>
  <si>
    <t>https://doitprod.blob.core.windows.net/mercadeo-media/2430f29e-1f21-490c-9e0f-98d9ae552986.jpg</t>
  </si>
  <si>
    <t>https://doitprod.blob.core.windows.net/mercadeo-media/893f136d-026f-46d5-bd8d-5c0b2dd24e3b.jpg</t>
  </si>
  <si>
    <t>https://doitprod.blob.core.windows.net/mercadeo-media/42078be2-233d-433d-aafc-f689801a6531.jpg</t>
  </si>
  <si>
    <t>114655  -004</t>
  </si>
  <si>
    <t>SUPERMERCADOS MERKAHORRO SAS</t>
  </si>
  <si>
    <t>https://doitprod.blob.core.windows.net/mercadeo-media/594a08ac-71fc-43d3-8e57-5634555ea849.jpg</t>
  </si>
  <si>
    <t>114906  -000</t>
  </si>
  <si>
    <t>AUTOSERVICIO MERKLOPEZ</t>
  </si>
  <si>
    <t>https://doitprod.blob.core.windows.net/mercadeo-media/7a5dc651-2a03-4330-9eff-c81165cdf7b2.jpg</t>
  </si>
  <si>
    <t>https://doitprod.blob.core.windows.net/mercadeo-media/ee2e4353-5604-4cd9-9468-f83ae65100ad.jpg</t>
  </si>
  <si>
    <t>https://doitprod.blob.core.windows.net/mercadeo-media/30aa41d4-8971-48a6-ab7e-dc1d2542c811.jpg</t>
  </si>
  <si>
    <t>https://doitprod.blob.core.windows.net/mercadeo-media/f6b53775-ef75-4e31-9cac-aaf2ad9c7c05.jpg</t>
  </si>
  <si>
    <t>https://doitprod.blob.core.windows.net/mercadeo-media/828e3946-8404-4d9b-9324-27133a82085d.jpg</t>
  </si>
  <si>
    <t>https://doitprod.blob.core.windows.net/mercadeo-media/46047c0e-9fbe-40cf-b4db-2ec811fa09d4.jpg</t>
  </si>
  <si>
    <t>114667  -001</t>
  </si>
  <si>
    <t>COMERCIALIZADORA WM</t>
  </si>
  <si>
    <t>https://doitprod.blob.core.windows.net/mercadeo-media/2a782396-44b5-4c68-aa8d-1209e0e566e5.jpg</t>
  </si>
  <si>
    <t>250141  -000</t>
  </si>
  <si>
    <t>MERCADOS EL BATARON</t>
  </si>
  <si>
    <t>https://doitprod.blob.core.windows.net/mercadeo-media/d26614ca-fcaa-4be6-ac52-72edf3548b29.jpg</t>
  </si>
  <si>
    <t>https://doitprod.blob.core.windows.net/mercadeo-media/5391745d-7f60-4830-adde-115644d78564.jpg</t>
  </si>
  <si>
    <t>https://doitprod.blob.core.windows.net/mercadeo-media/ebe2bff4-e662-4ede-bc19-519dd39a3053.jpg</t>
  </si>
  <si>
    <t>706171  -000</t>
  </si>
  <si>
    <t>SUPERMERCADO PRECIOS BAJO</t>
  </si>
  <si>
    <t>https://doitprod.blob.core.windows.net/mercadeo-media/6ab487ad-4f4a-4c75-b43f-24ea888ea746.jpg</t>
  </si>
  <si>
    <t>https://doitprod.blob.core.windows.net/mercadeo-media/1fcd65ab-e5c9-45fb-a487-ac186aaf1b78.jpg</t>
  </si>
  <si>
    <t>113796  -007</t>
  </si>
  <si>
    <t>VAQUITA PEDREGAL</t>
  </si>
  <si>
    <t>MEDELLIN_1</t>
  </si>
  <si>
    <t>https://doitprod.blob.core.windows.net/mercadeo-media/2026-04-08_10-56-46_4147_m8w2gvp.jpeg</t>
  </si>
  <si>
    <t>https://doitprod.blob.core.windows.net/mercadeo-media/2026-07-16_09-42-40_3969.jpeg</t>
  </si>
  <si>
    <t>https://doitprod.blob.core.windows.net/mercadeo-media/2026-06-27_10-28-56_4080.jpeg</t>
  </si>
  <si>
    <t>https://doitprod.blob.core.windows.net/mercadeo-media/2026-06-27_10-31-39_4080.jpeg</t>
  </si>
  <si>
    <t>https://doitprod.blob.core.windows.net/mercadeo-media/40a20139-8884-415a-b5fb-471cd7ee16cf.jpg</t>
  </si>
  <si>
    <t>https://doitprod.blob.core.windows.net/mercadeo-media/825f4691-92a2-4a7a-b1e6-173751924ce4_oDkThrb.jpg</t>
  </si>
  <si>
    <t>https://doitprod.blob.core.windows.net/mercadeo-media/6b3c45e9-31b5-438e-82a3-f7767a147eae_WgQ1CrQ.jpg</t>
  </si>
  <si>
    <t>https://doitprod.blob.core.windows.net/mercadeo-media/b9fbe983-5ec9-441e-931f-5333f4651fbe_4c8uyUs.jpg</t>
  </si>
  <si>
    <t>https://doitprod.blob.core.windows.net/mercadeo-media/2026-06-01_13-33-55_4007.jpeg</t>
  </si>
  <si>
    <t>https://doitprod.blob.core.windows.net/mercadeo-media/c1972410-1813-4cbd-bf96-bc75d5ab7a6f.jpg</t>
  </si>
  <si>
    <t>https://doitprod.blob.core.windows.net/mercadeo-media/2ede8c84-a09b-4d16-b2c8-8f0e1cdfcd28_ScoLfAn.jpg</t>
  </si>
  <si>
    <t>MEDELLIN_10</t>
  </si>
  <si>
    <t>https://doitprod.blob.core.windows.net/mercadeo-media/2026-07-21_13-09-27_4008.jpeg</t>
  </si>
  <si>
    <t>https://doitprod.blob.core.windows.net/mercadeo-media/ab2c4902-d38d-43c1-ac34-411693868c4a.jpg</t>
  </si>
  <si>
    <t>https://doitprod.blob.core.windows.net/mercadeo-media/7024d73c-9bbb-4ecc-b1af-a5c088202fbf_6UlcTyK.jpg</t>
  </si>
  <si>
    <t>https://doitprod.blob.core.windows.net/mercadeo-media/2026-05-26_15-57-27_4011_wAuBjl5.jpeg</t>
  </si>
  <si>
    <t>https://doitprod.blob.core.windows.net/mercadeo-media/2026-06-24_11-43-41_4011.jpeg</t>
  </si>
  <si>
    <t>https://doitprod.blob.core.windows.net/mercadeo-media/2026-07-25_10-46-40_4011_rwuuzeD.jpeg</t>
  </si>
  <si>
    <t>https://doitprod.blob.core.windows.net/mercadeo-media/2c522c37-cda9-407a-b399-3185797e60f4.jpg</t>
  </si>
  <si>
    <t>https://doitprod.blob.core.windows.net/mercadeo-media/2026-06-25_15-16-11_3190.jpeg</t>
  </si>
  <si>
    <t>https://doitprod.blob.core.windows.net/mercadeo-media/a6ac2b2a-9324-4c80-8a60-dc0c7cd96676.jpg</t>
  </si>
  <si>
    <t>https://doitprod.blob.core.windows.net/mercadeo-media/e46d40ab-441c-4102-92de-24fc8ba2a423.jpg</t>
  </si>
  <si>
    <t>https://doitprod.blob.core.windows.net/mercadeo-media/3c98c263-84cf-4863-8206-0c8ec0dc15ac.jpg</t>
  </si>
  <si>
    <t>https://doitprod.blob.core.windows.net/mercadeo-media/2026-07-11_15-42-42_4059.jpeg</t>
  </si>
  <si>
    <t>https://doitprod.blob.core.windows.net/mercadeo-media/2026-07-25_16-29-51_4059.jpeg</t>
  </si>
  <si>
    <t>https://doitprod.blob.core.windows.net/mercadeo-media/2026-04-10_13-35-01_4183_LbwNk8w.jpeg</t>
  </si>
  <si>
    <t>https://doitprod.blob.core.windows.net/mercadeo-media/2026-07-24_10-11-33_4183.jpeg</t>
  </si>
  <si>
    <t>https://doitprod.blob.core.windows.net/mercadeo-media/2026-07-27_11-52-43_3202.jpeg</t>
  </si>
  <si>
    <t>https://doitprod.blob.core.windows.net/mercadeo-media/2026-04-29_09-46-47_3762.jpeg</t>
  </si>
  <si>
    <t>https://doitprod.blob.core.windows.net/mercadeo-media/2026-05-15_14-06-32_3762.jpeg</t>
  </si>
  <si>
    <t>https://doitprod.blob.core.windows.net/mercadeo-media/2026-05-15_14-07-37_3762.jpeg</t>
  </si>
  <si>
    <t>https://doitprod.blob.core.windows.net/mercadeo-media/2026-05-30_11-42-12_3762.jpeg</t>
  </si>
  <si>
    <t>https://doitprod.blob.core.windows.net/mercadeo-media/2026-06-24_09-32-18_3762.jpeg</t>
  </si>
  <si>
    <t>https://doitprod.blob.core.windows.net/mercadeo-media/2026-07-18_13-23-44_3762.jpeg</t>
  </si>
  <si>
    <t>https://doitprod.blob.core.windows.net/mercadeo-media/8a0bb1b5-3d16-41d5-b448-1e77ea369730.jpg</t>
  </si>
  <si>
    <t>https://doitprod.blob.core.windows.net/mercadeo-media/2026-04-24_13-34-16_4072_wVMTMoE.jpeg</t>
  </si>
  <si>
    <t>https://doitprod.blob.core.windows.net/mercadeo-media/2026-05-29_17-09-27_4072_NQ7Cmwb.jpeg</t>
  </si>
  <si>
    <t>https://doitprod.blob.core.windows.net/mercadeo-media/2026-06-30_13-56-26_4072.jpeg</t>
  </si>
  <si>
    <t>https://doitprod.blob.core.windows.net/mercadeo-media/2026-07-21_15-10-09_4072.jpeg</t>
  </si>
  <si>
    <t>https://doitprod.blob.core.windows.net/mercadeo-media/2026-07-21_14-33-44_4072.jpeg</t>
  </si>
  <si>
    <t>https://doitprod.blob.core.windows.net/mercadeo-media/3a9999ad-e99e-4a9d-b72a-fce92583137a.jpg</t>
  </si>
  <si>
    <t>141360  -000</t>
  </si>
  <si>
    <t>INVERSIONES CARDONA DUQUE</t>
  </si>
  <si>
    <t>https://doitprod.blob.core.windows.net/mercadeo-media/2026-07-21_16-37-32_4063.jpeg</t>
  </si>
  <si>
    <t>https://doitprod.blob.core.windows.net/mercadeo-media/2026-05-13_09-48-01_4109_T4bM7NH.jpeg</t>
  </si>
  <si>
    <t>https://doitprod.blob.core.windows.net/mercadeo-media/2026-05-13_09-48-36_4109_YCqAObn.jpeg</t>
  </si>
  <si>
    <t>https://doitprod.blob.core.windows.net/mercadeo-media/7c05497a-695e-4d98-b5b8-9a7af11efa69_eGvERyA.jpg</t>
  </si>
  <si>
    <t>https://doitprod.blob.core.windows.net/mercadeo-media/2026-05-25_16-37-30_4085.jpeg</t>
  </si>
  <si>
    <t>https://doitprod.blob.core.windows.net/mercadeo-media/ffd06dd6-191a-4ad1-88b1-93f01d9c1b1f.jpg</t>
  </si>
  <si>
    <t>https://doitprod.blob.core.windows.net/mercadeo-media/8945f1a1-ada9-4bb9-bfb3-873556a4d448.jpg</t>
  </si>
  <si>
    <t>https://doitprod.blob.core.windows.net/mercadeo-media/4708e88e-9fda-40aa-b65b-6eb21f923d63.jpg</t>
  </si>
  <si>
    <t>https://doitprod.blob.core.windows.net/mercadeo-media/8c506eec-f18c-47f5-b2b0-074b9186921f.jpg</t>
  </si>
  <si>
    <t>https://doitprod.blob.core.windows.net/mercadeo-media/28e9118b-c2ee-479e-9696-704a5fffc9f0_otVMJQZ.jpg</t>
  </si>
  <si>
    <t>https://doitprod.blob.core.windows.net/mercadeo-media/9421aabb-b231-4942-a91d-a96fa00f87ea.jpg</t>
  </si>
  <si>
    <t>https://doitprod.blob.core.windows.net/mercadeo-media/7c92f2ed-ca17-4956-b1d8-97854b91722e.jpg</t>
  </si>
  <si>
    <t>https://doitprod.blob.core.windows.net/mercadeo-media/f52ddebd-0ef6-468d-bf1d-544691b85b0d.jpg</t>
  </si>
  <si>
    <t>MEDELLIN_11</t>
  </si>
  <si>
    <t>https://doitprod.blob.core.windows.net/mercadeo-media/2026-07-15_11-11-40_3193.jpeg</t>
  </si>
  <si>
    <t>https://doitprod.blob.core.windows.net/mercadeo-media/2026-06-23_08-20-11_3194.jpeg</t>
  </si>
  <si>
    <t>https://doitprod.blob.core.windows.net/mercadeo-media/2026-07-11_15-21-11_3194.jpeg</t>
  </si>
  <si>
    <t>https://doitprod.blob.core.windows.net/mercadeo-media/e8dc54d5-7870-4108-b693-97fbb649ea88.jpg</t>
  </si>
  <si>
    <t>https://doitprod.blob.core.windows.net/mercadeo-media/8a66f60a-e1e3-4d79-b394-9067e29fff46.jpg</t>
  </si>
  <si>
    <t>https://doitprod.blob.core.windows.net/mercadeo-media/2026-07-11_16-31-43_3189.jpeg</t>
  </si>
  <si>
    <t>https://doitprod.blob.core.windows.net/mercadeo-media/39af41f2-b640-44af-b96a-e3bf46934dec_iCfznDi.jpg</t>
  </si>
  <si>
    <t>https://doitprod.blob.core.windows.net/mercadeo-media/2026-07-10_13-22-35_4145.jpeg</t>
  </si>
  <si>
    <t>https://doitprod.blob.core.windows.net/mercadeo-media/2026-07-04_19-03-57_4073.jpeg</t>
  </si>
  <si>
    <t>https://doitprod.blob.core.windows.net/mercadeo-media/2026-07-04_19-04-33_4073.jpeg</t>
  </si>
  <si>
    <t>https://doitprod.blob.core.windows.net/mercadeo-media/2026-07-11_12-20-34_3868.jpeg</t>
  </si>
  <si>
    <t>https://doitprod.blob.core.windows.net/mercadeo-media/a14abc8f-a32f-40a9-84e6-08ce41526f4e.jpg</t>
  </si>
  <si>
    <t>https://doitprod.blob.core.windows.net/mercadeo-media/2026-07-22_11-02-47_4083.jpeg</t>
  </si>
  <si>
    <t>https://doitprod.blob.core.windows.net/mercadeo-media/2026-06-23_16-07-03_4077.jpeg</t>
  </si>
  <si>
    <t>250101  -000</t>
  </si>
  <si>
    <t>AUTOSERVICIO MANAMAX</t>
  </si>
  <si>
    <t>https://doitprod.blob.core.windows.net/mercadeo-media/2026-07-08_11-01-56_4079.jpeg</t>
  </si>
  <si>
    <t>https://doitprod.blob.core.windows.net/mercadeo-media/2026-07-10_13-47-51_4113.jpeg</t>
  </si>
  <si>
    <t>MEDELLIN_12</t>
  </si>
  <si>
    <t>https://doitprod.blob.core.windows.net/mercadeo-media/2026-07-15_08-43-22_4031.jpeg</t>
  </si>
  <si>
    <t>ESTIBA COMPARTIDA EN PASILLO CENTRAL</t>
  </si>
  <si>
    <t>https://doitprod.blob.core.windows.net/mercadeo-media/2026-05-20_14-01-14_3973.jpeg</t>
  </si>
  <si>
    <t>https://doitprod.blob.core.windows.net/mercadeo-media/2026-05-20_14-03-11_3973.jpeg</t>
  </si>
  <si>
    <t>https://doitprod.blob.core.windows.net/mercadeo-media/71b5e2e0-f2ec-42e3-b5d0-1dc32fd928c2.jpg</t>
  </si>
  <si>
    <t>https://doitprod.blob.core.windows.net/mercadeo-media/610a6ce4-7490-4b1c-a312-535c00b288f9.jpg</t>
  </si>
  <si>
    <t>https://doitprod.blob.core.windows.net/mercadeo-media/2026-05-28_14-41-41_3999.jpeg</t>
  </si>
  <si>
    <t>https://doitprod.blob.core.windows.net/mercadeo-media/2026-05-28_14-45-30_3999_1yudDlV.jpeg</t>
  </si>
  <si>
    <t>https://doitprod.blob.core.windows.net/mercadeo-media/2026-05-28_14-52-39_3999.jpeg</t>
  </si>
  <si>
    <t>https://doitprod.blob.core.windows.net/mercadeo-media/2026-05-28_14-54-11_3999.jpeg</t>
  </si>
  <si>
    <t>https://doitprod.blob.core.windows.net/mercadeo-media/2026-05-28_14-55-06_3999.jpeg</t>
  </si>
  <si>
    <t>https://doitprod.blob.core.windows.net/mercadeo-media/2026-06-06_09-15-32_3999.jpeg</t>
  </si>
  <si>
    <t>https://doitprod.blob.core.windows.net/mercadeo-media/2026-07-09_07-47-54_3999.jpeg</t>
  </si>
  <si>
    <t>https://doitprod.blob.core.windows.net/mercadeo-media/04fb36fb-6265-4ad4-98a7-f970a67db241.jpg</t>
  </si>
  <si>
    <t>https://doitprod.blob.core.windows.net/mercadeo-media/e1f6d4ca-6ee8-4592-9d2f-a0d00980ee41.jpg</t>
  </si>
  <si>
    <t>https://doitprod.blob.core.windows.net/mercadeo-media/7d88ead1-7a2c-4410-b997-b508daa293cc.jpg</t>
  </si>
  <si>
    <t>https://doitprod.blob.core.windows.net/mercadeo-media/a3fcb962-c483-4783-95ed-920a238b90ff.jpg</t>
  </si>
  <si>
    <t>113796  -008</t>
  </si>
  <si>
    <t>VAQUITA SAN JOAQUIN</t>
  </si>
  <si>
    <t>113796  -009</t>
  </si>
  <si>
    <t>VAQUITA LA FLORESTA</t>
  </si>
  <si>
    <t>MEDELLIN_13</t>
  </si>
  <si>
    <t>https://doitprod.blob.core.windows.net/mercadeo-media/2026-06-30_15-52-54_4005_io8Vdbi.jpeg</t>
  </si>
  <si>
    <t>https://doitprod.blob.core.windows.net/mercadeo-media/b168e558-3a30-4cfd-8e7f-5f4533018d6b_bQcWNdr.jpg</t>
  </si>
  <si>
    <t>https://doitprod.blob.core.windows.net/mercadeo-media/7037b6cd-4a85-4b1a-9085-75c2b3762131.jpg</t>
  </si>
  <si>
    <t>https://doitprod.blob.core.windows.net/mercadeo-media/836e4cea-54da-4ebd-8d1a-aca3d01cffc5.jpg</t>
  </si>
  <si>
    <t>https://doitprod.blob.core.windows.net/mercadeo-media/2026-05-27_14-27-04_4010.jpeg</t>
  </si>
  <si>
    <t>https://doitprod.blob.core.windows.net/mercadeo-media/2026-06-10_12-47-13_4010.jpeg</t>
  </si>
  <si>
    <t>https://doitprod.blob.core.windows.net/mercadeo-media/2026-06-20_12-04-13_4010.jpeg</t>
  </si>
  <si>
    <t>https://doitprod.blob.core.windows.net/mercadeo-media/494c9aa1-cb5e-4774-a565-64c38bdbdacf.jpg</t>
  </si>
  <si>
    <t>https://doitprod.blob.core.windows.net/mercadeo-media/9295010d-ab6a-43a6-8bd3-40e0d06549e8.jpg</t>
  </si>
  <si>
    <t>https://doitprod.blob.core.windows.net/mercadeo-media/b519f785-d494-4fbd-b37f-d80460f0ecb9.jpg</t>
  </si>
  <si>
    <t>https://doitprod.blob.core.windows.net/mercadeo-media/2026-04-28_10-59-16_4064_7nG2GM6.jpeg</t>
  </si>
  <si>
    <t>https://doitprod.blob.core.windows.net/mercadeo-media/2026-05-29_08-03-53_4064.jpeg</t>
  </si>
  <si>
    <t>https://doitprod.blob.core.windows.net/mercadeo-media/2026-05-29_08-06-21_4064.jpeg</t>
  </si>
  <si>
    <t>https://doitprod.blob.core.windows.net/mercadeo-media/2026-06-20_12-44-46_4064.jpeg</t>
  </si>
  <si>
    <t>https://doitprod.blob.core.windows.net/mercadeo-media/2026-06-23_15-33-56_4064.jpeg</t>
  </si>
  <si>
    <t>https://doitprod.blob.core.windows.net/mercadeo-media/2716fbde-987e-4a62-985c-9ab0af80a570.jpg</t>
  </si>
  <si>
    <t>https://doitprod.blob.core.windows.net/mercadeo-media/2026-06-22_14-25-26_4013.jpeg</t>
  </si>
  <si>
    <t>https://doitprod.blob.core.windows.net/mercadeo-media/2026-06-22_13-41-35_4013.jpeg</t>
  </si>
  <si>
    <t>https://doitprod.blob.core.windows.net/mercadeo-media/f3eea38a-c017-402a-991a-43abf4c326d4.jpg</t>
  </si>
  <si>
    <t>https://doitprod.blob.core.windows.net/mercadeo-media/280679e7-ceac-4a95-a76e-23a8b197948f.jpg</t>
  </si>
  <si>
    <t>https://doitprod.blob.core.windows.net/mercadeo-media/9dfbca33-d80a-47dd-975b-12b723f94139.jpg</t>
  </si>
  <si>
    <t>https://doitprod.blob.core.windows.net/mercadeo-media/349f0be6-7a69-46a4-8f12-a9d6116dae9f_95N0anq.jpg</t>
  </si>
  <si>
    <t>https://doitprod.blob.core.windows.net/mercadeo-media/06b753de-a243-475f-8411-183e000df45b.jpg</t>
  </si>
  <si>
    <t>https://doitprod.blob.core.windows.net/mercadeo-media/3acbeee1-c289-4f13-b585-ca3211808bcb.jpg</t>
  </si>
  <si>
    <t>https://doitprod.blob.core.windows.net/mercadeo-media/19deb6a3-1707-4636-85ac-93f2f910d188.jpg</t>
  </si>
  <si>
    <t>https://doitprod.blob.core.windows.net/mercadeo-media/e206fd26-6535-4a51-b1eb-05eb43adbc45.jpg</t>
  </si>
  <si>
    <t>https://doitprod.blob.core.windows.net/mercadeo-media/2026-05-29_08-31-24_4006.jpeg</t>
  </si>
  <si>
    <t>https://doitprod.blob.core.windows.net/mercadeo-media/2026-05-29_08-32-16_4006.jpeg</t>
  </si>
  <si>
    <t>https://doitprod.blob.core.windows.net/mercadeo-media/2026-06-23_14-54-11_4006.jpeg</t>
  </si>
  <si>
    <t>https://doitprod.blob.core.windows.net/mercadeo-media/7ef12952-82b8-46a4-ac27-b8e20fec50a5.jpg</t>
  </si>
  <si>
    <t>https://doitprod.blob.core.windows.net/mercadeo-media/d710c9e1-c82f-486c-8dd9-a8f8ba0dbe13.jpg</t>
  </si>
  <si>
    <t>https://doitprod.blob.core.windows.net/mercadeo-media/d2dcffc5-056b-4be0-9943-430c69601019.jpg</t>
  </si>
  <si>
    <t>https://doitprod.blob.core.windows.net/mercadeo-media/3d6065e0-9479-45df-b843-2ac1009eef8f.jpg</t>
  </si>
  <si>
    <t>https://doitprod.blob.core.windows.net/mercadeo-media/ae1f51a5-9aaa-49d3-8681-5c25a0598111.jpg</t>
  </si>
  <si>
    <t>https://doitprod.blob.core.windows.net/mercadeo-media/7a5c11d0-a53b-4d92-ab7a-203a96dd9a76.jpg</t>
  </si>
  <si>
    <t>https://doitprod.blob.core.windows.net/mercadeo-media/da2f38b2-8fb9-416a-8aef-61052964bb2a.jpg</t>
  </si>
  <si>
    <t>https://doitprod.blob.core.windows.net/mercadeo-media/2026-05-29_09-48-08_3998_yIx6dZ0.jpeg</t>
  </si>
  <si>
    <t>https://doitprod.blob.core.windows.net/mercadeo-media/2026-05-29_08-58-14_3998.jpeg</t>
  </si>
  <si>
    <t>https://doitprod.blob.core.windows.net/mercadeo-media/2026-05-29_09-49-58_3998.jpeg</t>
  </si>
  <si>
    <t>https://doitprod.blob.core.windows.net/mercadeo-media/2026-05-29_09-44-55_3998_Zu9C9Be.jpeg</t>
  </si>
  <si>
    <t>https://doitprod.blob.core.windows.net/mercadeo-media/2026-05-29_09-02-36_3998.jpeg</t>
  </si>
  <si>
    <t>https://doitprod.blob.core.windows.net/mercadeo-media/2026-05-29_09-46-36_3998_tom7wZD.jpeg</t>
  </si>
  <si>
    <t>https://doitprod.blob.core.windows.net/mercadeo-media/2026-06-09_10-03-02_3998.jpeg</t>
  </si>
  <si>
    <t>https://doitprod.blob.core.windows.net/mercadeo-media/2026-06-09_10-04-41_3998.jpeg</t>
  </si>
  <si>
    <t>https://doitprod.blob.core.windows.net/mercadeo-media/2026-06-09_10-05-07_3998.jpeg</t>
  </si>
  <si>
    <t>https://doitprod.blob.core.windows.net/mercadeo-media/2026-06-09_10-03-43_3998.jpeg</t>
  </si>
  <si>
    <t>https://doitprod.blob.core.windows.net/mercadeo-media/2026-07-16_13-33-58_3998.jpeg</t>
  </si>
  <si>
    <t>https://doitprod.blob.core.windows.net/mercadeo-media/2026-07-23_09-46-10_3998.jpeg</t>
  </si>
  <si>
    <t>https://doitprod.blob.core.windows.net/mercadeo-media/2026-07-23_09-45-16_3998.jpeg</t>
  </si>
  <si>
    <t>https://doitprod.blob.core.windows.net/mercadeo-media/5b8e2eb6-9b4d-41e8-8999-a3031dd7debd.jpg</t>
  </si>
  <si>
    <t>https://doitprod.blob.core.windows.net/mercadeo-media/edeaa9db-1300-46cf-a0de-57e9c94a8b5c.jpg</t>
  </si>
  <si>
    <t>https://doitprod.blob.core.windows.net/mercadeo-media/ad687371-dad1-4f5f-9486-be8176d54343.jpg</t>
  </si>
  <si>
    <t>https://doitprod.blob.core.windows.net/mercadeo-media/c468d48a-426d-4de3-a8e8-e124b29a28a4.jpg</t>
  </si>
  <si>
    <t>https://doitprod.blob.core.windows.net/mercadeo-media/d0998547-a024-4884-ae3f-cbfad67e6aa1.jpg</t>
  </si>
  <si>
    <t>https://doitprod.blob.core.windows.net/mercadeo-media/ef83b9a9-fcad-48fa-ada2-51622f6754c4.jpg</t>
  </si>
  <si>
    <t>https://doitprod.blob.core.windows.net/mercadeo-media/efeb23c5-af84-40b1-b02a-c9e7ebae58a3.jpg</t>
  </si>
  <si>
    <t>https://doitprod.blob.core.windows.net/mercadeo-media/d53db6dc-a082-4fa3-8eaa-8338ac5df489.jpg</t>
  </si>
  <si>
    <t>https://doitprod.blob.core.windows.net/mercadeo-media/d80c44fe-eabc-4d44-98e8-3a273f1863f3.jpg</t>
  </si>
  <si>
    <t>https://doitprod.blob.core.windows.net/mercadeo-media/2026-04-28_15-33-16_3972.jpeg</t>
  </si>
  <si>
    <t>https://doitprod.blob.core.windows.net/mercadeo-media/2026-04-29_09-34-04_3972.jpeg</t>
  </si>
  <si>
    <t>https://doitprod.blob.core.windows.net/mercadeo-media/2026-05-25_06-13-14_3972.jpeg</t>
  </si>
  <si>
    <t>https://doitprod.blob.core.windows.net/mercadeo-media/2026-05-28_06-10-31_3972.jpeg</t>
  </si>
  <si>
    <t>https://doitprod.blob.core.windows.net/mercadeo-media/2026-05-28_06-11-23_3972.jpeg</t>
  </si>
  <si>
    <t>https://doitprod.blob.core.windows.net/mercadeo-media/2026-05-29_09-32-59_3972.jpeg</t>
  </si>
  <si>
    <t>https://doitprod.blob.core.windows.net/mercadeo-media/2026-06-05_07-55-00_3972.jpeg</t>
  </si>
  <si>
    <t>https://doitprod.blob.core.windows.net/mercadeo-media/2026-06-05_07-22-01_3972_d0vBRpN.jpeg</t>
  </si>
  <si>
    <t>https://doitprod.blob.core.windows.net/mercadeo-media/2026-06-05_07-23-20_3972_r2MszQa.jpeg</t>
  </si>
  <si>
    <t>https://doitprod.blob.core.windows.net/formularios-media/organization/69/forms/2307/question/47979/files/2026/8/13/1a41eef46b5b4dd2a72a062d91a388f9.jpg</t>
  </si>
  <si>
    <t>https://doitprod.blob.core.windows.net/formularios-media/organization/69/forms/2307/question/47979/files/2026/8/13/2f2c2c7ea70f4f42bed40b1e7dd66654.jpg</t>
  </si>
  <si>
    <t>https://doitprod.blob.core.windows.net/mercadeo-media/5245545e-3910-401d-8152-d31da44fe82c.jpg</t>
  </si>
  <si>
    <t>https://doitprod.blob.core.windows.net/mercadeo-media/f6d2f152-6f30-4c97-bc06-344758970f1e.jpg</t>
  </si>
  <si>
    <t>https://doitprod.blob.core.windows.net/mercadeo-media/87176a9c-f963-43aa-a4f4-6b170240f7c9.jpg</t>
  </si>
  <si>
    <t>https://doitprod.blob.core.windows.net/mercadeo-media/2026-06-20_08-25-59_3991.jpeg</t>
  </si>
  <si>
    <t>https://doitprod.blob.core.windows.net/mercadeo-media/2026-07-27_09-25-22_3991.jpeg</t>
  </si>
  <si>
    <t>https://doitprod.blob.core.windows.net/mercadeo-media/e6d17588-ff0e-44e2-a348-f24af95b0fa2.jpg</t>
  </si>
  <si>
    <t>https://doitprod.blob.core.windows.net/mercadeo-media/03b4fa1b-d327-4f90-9e1b-8a59c1e78f1b.jpg</t>
  </si>
  <si>
    <t>https://doitprod.blob.core.windows.net/mercadeo-media/365071d3-d334-451e-b634-47d2a709efb2.jpg</t>
  </si>
  <si>
    <t>https://doitprod.blob.core.windows.net/mercadeo-media/f6c0e0f8-d5cc-42f9-9c88-1d81c05bb772.jpg</t>
  </si>
  <si>
    <t>https://doitprod.blob.core.windows.net/mercadeo-media/5e583168-5b7d-4098-9943-fd53b8d4ea2a_jXZMc56.jpg</t>
  </si>
  <si>
    <t>https://doitprod.blob.core.windows.net/mercadeo-media/d51b1d0b-4411-4f6b-ae2a-e668cb1bf27b_TaRKLjT.jpg</t>
  </si>
  <si>
    <t>MEDELLIN_14</t>
  </si>
  <si>
    <t>https://doitprod.blob.core.windows.net/mercadeo-media/2026-06-30_11-45-23_3993.jpeg</t>
  </si>
  <si>
    <t>https://doitprod.blob.core.windows.net/mercadeo-media/2026-07-08_11-33-39_3993.jpeg</t>
  </si>
  <si>
    <t>https://doitprod.blob.core.windows.net/mercadeo-media/32ddce76-95f7-445e-9bac-157a4ec7c804.jpg</t>
  </si>
  <si>
    <t>https://doitprod.blob.core.windows.net/mercadeo-media/59a8305e-3c42-4d1f-8fb9-d53466aff1f7.jpg</t>
  </si>
  <si>
    <t>https://doitprod.blob.core.windows.net/mercadeo-media/800d81a4-5898-4a8d-bfa9-6a324d96e024.jpg</t>
  </si>
  <si>
    <t>https://doitprod.blob.core.windows.net/mercadeo-media/a28b224b-6979-478b-bf24-9f334a2791d1.jpg</t>
  </si>
  <si>
    <t>https://doitprod.blob.core.windows.net/mercadeo-media/2026-05-16_11-32-17_4028.jpeg</t>
  </si>
  <si>
    <t>https://doitprod.blob.core.windows.net/mercadeo-media/2026-06-20_12-12-56_4028.jpeg</t>
  </si>
  <si>
    <t>https://doitprod.blob.core.windows.net/mercadeo-media/2026-07-10_08-21-04_4028.jpeg</t>
  </si>
  <si>
    <t>https://doitprod.blob.core.windows.net/mercadeo-media/f6b4a3c5-9f0d-4903-9f41-0c81a0717765.jpg</t>
  </si>
  <si>
    <t>https://doitprod.blob.core.windows.net/mercadeo-media/e33dbb83-8d67-4235-ad59-e59f8b79d6c6.jpg</t>
  </si>
  <si>
    <t>https://doitprod.blob.core.windows.net/mercadeo-media/fae21d89-b5d0-4fe6-a16f-51de2df982a5.jpg</t>
  </si>
  <si>
    <t>https://doitprod.blob.core.windows.net/mercadeo-media/5656541e-9563-4fb7-8aff-2710ea90a775.jpg</t>
  </si>
  <si>
    <t>https://doitprod.blob.core.windows.net/mercadeo-media/a88f9575-4db9-4f39-944d-de5530c9c6a5.jpg</t>
  </si>
  <si>
    <t>https://doitprod.blob.core.windows.net/mercadeo-media/2026-04-28_11-31-52_4019.jpeg</t>
  </si>
  <si>
    <t>https://doitprod.blob.core.windows.net/mercadeo-media/2026-06-30_09-30-51_4019.jpeg</t>
  </si>
  <si>
    <t>https://doitprod.blob.core.windows.net/mercadeo-media/73e3a7ef-ccba-440c-85d7-e1d13c367469.jpg</t>
  </si>
  <si>
    <t>https://doitprod.blob.core.windows.net/mercadeo-media/627ce16d-47a4-48bf-8920-ba922f971496.jpg</t>
  </si>
  <si>
    <t>https://doitprod.blob.core.windows.net/mercadeo-media/4c4c939b-7054-40b7-8a5c-516ef6662ec4.jpg</t>
  </si>
  <si>
    <t>https://doitprod.blob.core.windows.net/mercadeo-media/5c9db31c-b549-4c64-9c2e-7cde720c18b5.jpg</t>
  </si>
  <si>
    <t>https://doitprod.blob.core.windows.net/mercadeo-media/f4453edc-fd51-499e-8bf2-109a854d22b9.jpg</t>
  </si>
  <si>
    <t>110300  -765</t>
  </si>
  <si>
    <t>EXITO INDIANA MALL ENVIGADO - 4042</t>
  </si>
  <si>
    <t>https://doitprod.blob.core.windows.net/mercadeo-media/efae6740-a16b-49ed-b73d-bdbc310ef031.jpg</t>
  </si>
  <si>
    <t>https://doitprod.blob.core.windows.net/mercadeo-media/3c412e14-e5df-4e72-934f-371ff484b4d2.jpg</t>
  </si>
  <si>
    <t>https://doitprod.blob.core.windows.net/mercadeo-media/a209e9f4-f0f0-49d4-a6b3-894cfd73e4e2.jpg</t>
  </si>
  <si>
    <t>MEDELLIN_2</t>
  </si>
  <si>
    <t>https://doitprod.blob.core.windows.net/mercadeo-media/2026-07-25_10-55-23_3662.jpeg</t>
  </si>
  <si>
    <t>https://doitprod.blob.core.windows.net/mercadeo-media/30a1d8e3-24e6-4b30-be70-80a28bcecc74.jpg</t>
  </si>
  <si>
    <t>https://doitprod.blob.core.windows.net/mercadeo-media/c0b2bdcc-f4dc-4f40-9711-438fe27dfa86.jpg</t>
  </si>
  <si>
    <t>https://doitprod.blob.core.windows.net/mercadeo-media/b914a907-7518-458d-8cf8-a347f4e32afd_EdMr7Vg.jpg</t>
  </si>
  <si>
    <t>https://doitprod.blob.core.windows.net/mercadeo-media/4ed17110-7b42-4224-8134-1de426e4a526.jpg</t>
  </si>
  <si>
    <t>https://doitprod.blob.core.windows.net/mercadeo-media/b2d58574-e856-42bf-91c8-8ba7dd610aa2.jpg</t>
  </si>
  <si>
    <t>https://doitprod.blob.core.windows.net/mercadeo-media/68a58064-efc9-4631-a862-be59506d58e4.jpg</t>
  </si>
  <si>
    <t>https://doitprod.blob.core.windows.net/mercadeo-media/c507f175-4d82-486c-a59e-14282bad43f1.jpg</t>
  </si>
  <si>
    <t>https://doitprod.blob.core.windows.net/mercadeo-media/0caf64ec-54a7-4341-bf6f-7c9ac374a395.jpg</t>
  </si>
  <si>
    <t>https://doitprod.blob.core.windows.net/mercadeo-media/dc7166d5-1cc6-4b28-8848-7a15da5f1c09.jpg</t>
  </si>
  <si>
    <t>MEDELLIN_3</t>
  </si>
  <si>
    <t>https://doitprod.blob.core.windows.net/mercadeo-media/2026-07-21_10-13-32_3971.jpeg</t>
  </si>
  <si>
    <t>MEDELLIN_4</t>
  </si>
  <si>
    <t>https://doitprod.blob.core.windows.net/mercadeo-media/2026-03-28_12-22-45_3967.jpeg</t>
  </si>
  <si>
    <t>https://doitprod.blob.core.windows.net/mercadeo-media/2026-04-29_11-02-10_3967.jpeg</t>
  </si>
  <si>
    <t>https://doitprod.blob.core.windows.net/mercadeo-media/2026-05-25_11-03-57_3967.jpeg</t>
  </si>
  <si>
    <t>https://doitprod.blob.core.windows.net/mercadeo-media/2026-06-29_09-49-24_3967.jpeg</t>
  </si>
  <si>
    <t>https://doitprod.blob.core.windows.net/mercadeo-media/2026-07-02_12-47-46_3967_syPAntP.jpeg</t>
  </si>
  <si>
    <t>https://doitprod.blob.core.windows.net/mercadeo-media/2026-07-04_14-48-33_3967.jpeg</t>
  </si>
  <si>
    <t>https://doitprod.blob.core.windows.net/mercadeo-media/d87b2983-1f29-4ce3-8cd4-efe5bdc4c0b9.jpg</t>
  </si>
  <si>
    <t>https://doitprod.blob.core.windows.net/mercadeo-media/9dfe7936-aa39-455e-abac-d41442f97e2e.jpg</t>
  </si>
  <si>
    <t>https://doitprod.blob.core.windows.net/mercadeo-media/c4ab6cc6-fd46-4f0d-89a8-479cac7029a5.jpg</t>
  </si>
  <si>
    <t>https://doitprod.blob.core.windows.net/mercadeo-media/2026-05-30_14-35-32_3982_kY1t9wj.jpeg</t>
  </si>
  <si>
    <t>https://doitprod.blob.core.windows.net/mercadeo-media/2026-06-30_09-47-12_3982.jpeg</t>
  </si>
  <si>
    <t>https://doitprod.blob.core.windows.net/mercadeo-media/2026-07-04_12-25-41_3982.jpeg</t>
  </si>
  <si>
    <t>https://doitprod.blob.core.windows.net/mercadeo-media/4e75a7ea-5681-45c3-bc94-0586ad54f3b5.jpg</t>
  </si>
  <si>
    <t>https://doitprod.blob.core.windows.net/mercadeo-media/2026-04-24_07-44-15_3989_j2P13tu.jpeg</t>
  </si>
  <si>
    <t>https://doitprod.blob.core.windows.net/mercadeo-media/2026-04-24_07-48-49_3989.jpeg</t>
  </si>
  <si>
    <t>https://doitprod.blob.core.windows.net/mercadeo-media/2026-04-24_07-47-41_3989_C0AwTLO.jpeg</t>
  </si>
  <si>
    <t>https://doitprod.blob.core.windows.net/mercadeo-media/2026-04-24_07-49-53_3989.jpeg</t>
  </si>
  <si>
    <t>https://doitprod.blob.core.windows.net/mercadeo-media/2026-05-28_08-25-53_3989.jpeg</t>
  </si>
  <si>
    <t>https://doitprod.blob.core.windows.net/mercadeo-media/2026-06-26_13-52-25_3989_ldCz3Bq.jpeg</t>
  </si>
  <si>
    <t>https://doitprod.blob.core.windows.net/mercadeo-media/2026-07-04_20-29-50_3989.jpeg</t>
  </si>
  <si>
    <t>https://doitprod.blob.core.windows.net/mercadeo-media/7097acea-b2a2-45e1-93db-a1a93d1e3346.jpg</t>
  </si>
  <si>
    <t>https://doitprod.blob.core.windows.net/mercadeo-media/c12815da-ff6b-47d7-8ec0-2cc2720240e3.jpg</t>
  </si>
  <si>
    <t>https://doitprod.blob.core.windows.net/mercadeo-media/6891ef02-6f4e-4f3c-97bc-47c4cd020ab4.jpg</t>
  </si>
  <si>
    <t>https://doitprod.blob.core.windows.net/mercadeo-media/f89ed215-d4a2-4837-bae6-9101297d59d9.jpg</t>
  </si>
  <si>
    <t>https://doitprod.blob.core.windows.net/mercadeo-media/2026-07-25_11-52-07_3851.jpeg</t>
  </si>
  <si>
    <t>https://doitprod.blob.core.windows.net/mercadeo-media/2026-07-25_11-55-06_3851_P0DrzNV.jpeg</t>
  </si>
  <si>
    <t>https://doitprod.blob.core.windows.net/mercadeo-media/2026-05-28_10-16-25_4055.jpeg</t>
  </si>
  <si>
    <t>MEDELLIN_5</t>
  </si>
  <si>
    <t>https://doitprod.blob.core.windows.net/mercadeo-media/2026-05-19_13-47-13_3985.jpeg</t>
  </si>
  <si>
    <t>https://doitprod.blob.core.windows.net/mercadeo-media/2026-06-23_15-49-47_3985_pn7FLpF.jpeg</t>
  </si>
  <si>
    <t>https://doitprod.blob.core.windows.net/mercadeo-media/2026-08-29_16-57-32_3985.jpeg</t>
  </si>
  <si>
    <t>https://doitprod.blob.core.windows.net/mercadeo-media/2026-07-24_19-03-27_4092.jpeg</t>
  </si>
  <si>
    <t>https://doitprod.blob.core.windows.net/mercadeo-media/2026-08-06_17-18-23_4092.jpeg</t>
  </si>
  <si>
    <t>https://doitprod.blob.core.windows.net/mercadeo-media/2026-04-28_12-30-12_3976.jpeg</t>
  </si>
  <si>
    <t>https://doitprod.blob.core.windows.net/mercadeo-media/2026-04-28_12-29-14_3976.jpeg</t>
  </si>
  <si>
    <t>https://doitprod.blob.core.windows.net/mercadeo-media/2026-04-28_12-27-49_3976.jpeg</t>
  </si>
  <si>
    <t>https://doitprod.blob.core.windows.net/mercadeo-media/2026-04-28_11-41-04_3976.jpeg</t>
  </si>
  <si>
    <t>https://doitprod.blob.core.windows.net/mercadeo-media/2026-04-28_12-41-58_3976.jpeg</t>
  </si>
  <si>
    <t>https://doitprod.blob.core.windows.net/mercadeo-media/2026-04-28_12-37-09_3976.jpeg</t>
  </si>
  <si>
    <t>https://doitprod.blob.core.windows.net/mercadeo-media/2026-04-28_12-34-23_3976.jpeg</t>
  </si>
  <si>
    <t>https://doitprod.blob.core.windows.net/mercadeo-media/2026-05-28_08-39-15_3976.jpeg</t>
  </si>
  <si>
    <t>https://doitprod.blob.core.windows.net/mercadeo-media/2026-05-29_13-38-31_3976.jpeg</t>
  </si>
  <si>
    <t>https://doitprod.blob.core.windows.net/mercadeo-media/2026-05-29_13-37-05_3976.jpeg</t>
  </si>
  <si>
    <t>https://doitprod.blob.core.windows.net/mercadeo-media/2026-05-29_13-29-03_3976.jpeg</t>
  </si>
  <si>
    <t>https://doitprod.blob.core.windows.net/mercadeo-media/2026-05-29_13-30-21_3976.jpeg</t>
  </si>
  <si>
    <t>https://doitprod.blob.core.windows.net/mercadeo-media/2026-05-29_13-28-10_3976.jpeg</t>
  </si>
  <si>
    <t>https://doitprod.blob.core.windows.net/mercadeo-media/2026-06-24_09-57-45_3976.jpeg</t>
  </si>
  <si>
    <t>https://doitprod.blob.core.windows.net/mercadeo-media/2026-06-24_09-59-29_3976.jpeg</t>
  </si>
  <si>
    <t>https://doitprod.blob.core.windows.net/mercadeo-media/2026-06-24_09-55-33_3976_uVJDfUs.jpeg</t>
  </si>
  <si>
    <t>https://doitprod.blob.core.windows.net/mercadeo-media/2026-06-24_10-00-41_3976_fSemVIp.jpeg</t>
  </si>
  <si>
    <t>https://doitprod.blob.core.windows.net/mercadeo-media/2026-06-24_09-58-28_3976.jpeg</t>
  </si>
  <si>
    <t>https://doitprod.blob.core.windows.net/mercadeo-media/2026-07-25_11-24-07_3976.jpeg</t>
  </si>
  <si>
    <t>https://doitprod.blob.core.windows.net/mercadeo-media/2026-07-27_10-42-26_3976.jpeg</t>
  </si>
  <si>
    <t>https://doitprod.blob.core.windows.net/mercadeo-media/2026-08-26_10-25-40_3976_8t2pn90.jpeg</t>
  </si>
  <si>
    <t>https://doitprod.blob.core.windows.net/mercadeo-media/2026-08-26_11-06-33_3976.jpeg</t>
  </si>
  <si>
    <t>https://doitprod.blob.core.windows.net/mercadeo-media/2026-08-26_11-01-40_3976.jpeg</t>
  </si>
  <si>
    <t>https://doitprod.blob.core.windows.net/mercadeo-media/2026-08-26_11-04-44_3976.jpeg</t>
  </si>
  <si>
    <t>https://doitprod.blob.core.windows.net/mercadeo-media/2026-08-26_10-24-04_3976_AePBy2N.jpeg</t>
  </si>
  <si>
    <t>https://doitprod.blob.core.windows.net/mercadeo-media/2026-08-26_11-03-30_3976.jpeg</t>
  </si>
  <si>
    <t>https://doitprod.blob.core.windows.net/mercadeo-media/2026-08-31_11-29-28_3976.jpeg</t>
  </si>
  <si>
    <t>https://doitprod.blob.core.windows.net/mercadeo-media/2026-08-31_11-30-25_3976.jpeg</t>
  </si>
  <si>
    <t>https://doitprod.blob.core.windows.net/mercadeo-media/2026-08-31_15-58-18_3997_1uFJETa.jpeg</t>
  </si>
  <si>
    <t>https://doitprod.blob.core.windows.net/mercadeo-media/2026-08-31_15-58-47_3997.jpeg</t>
  </si>
  <si>
    <t>https://doitprod.blob.core.windows.net/mercadeo-media/2026-08-31_16-02-00_3997.jpeg</t>
  </si>
  <si>
    <t>https://doitprod.blob.core.windows.net/mercadeo-media/2026-08-31_16-23-51_3997.jpeg</t>
  </si>
  <si>
    <t>https://doitprod.blob.core.windows.net/mercadeo-media/2026-08-31_16-22-29_3997.jpeg</t>
  </si>
  <si>
    <t>MEDELLIN_6</t>
  </si>
  <si>
    <t>https://doitprod.blob.core.windows.net/mercadeo-media/2026-06-30_11-01-39_4014.jpeg</t>
  </si>
  <si>
    <t>https://doitprod.blob.core.windows.net/mercadeo-media/507b143a-57ba-405d-a507-58780c6c4677_f6SEykV.jpg</t>
  </si>
  <si>
    <t>https://doitprod.blob.core.windows.net/mercadeo-media/e38822bf-e75d-4b3f-893f-e0f3ef21c863.jpg</t>
  </si>
  <si>
    <t>https://doitprod.blob.core.windows.net/mercadeo-media/527b9f0f-6ddf-408b-8ed8-29280465ab94.jpg</t>
  </si>
  <si>
    <t>https://doitprod.blob.core.windows.net/mercadeo-media/2026-04-29_08-59-59_4005_7OwhPPq.jpeg</t>
  </si>
  <si>
    <t>https://doitprod.blob.core.windows.net/mercadeo-media/2026-05-14_12-14-36_4005.jpeg</t>
  </si>
  <si>
    <t>https://doitprod.blob.core.windows.net/mercadeo-media/af45430d-7678-464d-96e6-0308c3728699.jpg</t>
  </si>
  <si>
    <t>https://doitprod.blob.core.windows.net/mercadeo-media/2026-07-22_13-32-35_4049.jpeg</t>
  </si>
  <si>
    <t>https://doitprod.blob.core.windows.net/mercadeo-media/0a243cbe-5fdf-4410-a7e4-4eb6302c3950.jpg</t>
  </si>
  <si>
    <t>https://doitprod.blob.core.windows.net/mercadeo-media/b70a273c-8de4-4755-8779-f4c8710997fd.jpg</t>
  </si>
  <si>
    <t>https://doitprod.blob.core.windows.net/mercadeo-media/c51bea89-f0cb-4521-ba01-ba272fb3db4b.jpg</t>
  </si>
  <si>
    <t>https://doitprod.blob.core.windows.net/mercadeo-media/de807fa9-2a34-477a-8e7c-8e07611e54c5.jpg</t>
  </si>
  <si>
    <t>https://doitprod.blob.core.windows.net/mercadeo-media/04a71de2-7764-4fc4-9919-8b8be48e0c1e.jpg</t>
  </si>
  <si>
    <t>https://doitprod.blob.core.windows.net/mercadeo-media/53f28114-2aed-40d1-87ed-33dba786a7c2.jpg</t>
  </si>
  <si>
    <t>https://doitprod.blob.core.windows.net/mercadeo-media/2026-06-27_09-37-27_4074.jpeg</t>
  </si>
  <si>
    <t>https://doitprod.blob.core.windows.net/mercadeo-media/dc8e903a-35da-4b5f-ac9b-287af6bfb954.jpg</t>
  </si>
  <si>
    <t>https://doitprod.blob.core.windows.net/mercadeo-media/64f5de7b-8752-4f5c-aae6-d3f3ea274902.jpg</t>
  </si>
  <si>
    <t>https://doitprod.blob.core.windows.net/mercadeo-media/8e74c5d4-5e6f-4eac-860d-01c8341cd345.jpg</t>
  </si>
  <si>
    <t>https://doitprod.blob.core.windows.net/mercadeo-media/eea6cb3c-3571-491f-be1b-1d2c47c6fca1.jpg</t>
  </si>
  <si>
    <t>https://doitprod.blob.core.windows.net/mercadeo-media/6510f7ec-1454-494b-8db6-9038dd602bd9.jpg</t>
  </si>
  <si>
    <t>https://doitprod.blob.core.windows.net/mercadeo-media/18fbfbc3-0762-4a8c-a01f-37965b558df1.jpg</t>
  </si>
  <si>
    <t>MEDELLIN_7</t>
  </si>
  <si>
    <t>https://doitprod.blob.core.windows.net/mercadeo-media/2026-07-24_09-04-18_4078.jpeg</t>
  </si>
  <si>
    <t>https://doitprod.blob.core.windows.net/mercadeo-media/2026-07-24_09-02-26_4078.jpeg</t>
  </si>
  <si>
    <t>https://doitprod.blob.core.windows.net/mercadeo-media/c967a9f9-ede8-4835-888a-54cbdfdccf61.jpg</t>
  </si>
  <si>
    <t>https://doitprod.blob.core.windows.net/mercadeo-media/cb5d823c-3fda-4244-98f0-3ac52dcd5749.jpg</t>
  </si>
  <si>
    <t>https://doitprod.blob.core.windows.net/mercadeo-media/ab6b69e2-1400-41d4-88f6-f76d444c8bf6.jpg</t>
  </si>
  <si>
    <t>https://doitprod.blob.core.windows.net/mercadeo-media/398475c6-a274-4c6c-9aa5-e985a5b87908_inewKtC.jpg</t>
  </si>
  <si>
    <t>https://doitprod.blob.core.windows.net/mercadeo-media/16b3238b-ea72-4bc9-8b85-e7160d832a25.jpg</t>
  </si>
  <si>
    <t>MEDELLIN_8</t>
  </si>
  <si>
    <t>https://doitprod.blob.core.windows.net/mercadeo-media/2026-04-29_12-22-35_4016.jpeg</t>
  </si>
  <si>
    <t>https://doitprod.blob.core.windows.net/mercadeo-media/2026-05-27_14-04-06_4016.jpeg</t>
  </si>
  <si>
    <t>https://doitprod.blob.core.windows.net/mercadeo-media/2026-06-24_11-07-02_4016.jpeg</t>
  </si>
  <si>
    <t>https://doitprod.blob.core.windows.net/mercadeo-media/2026-07-22_12-43-16_4016.jpeg</t>
  </si>
  <si>
    <t>https://doitprod.blob.core.windows.net/mercadeo-media/2026-07-22_13-06-11_4016.jpeg</t>
  </si>
  <si>
    <t>https://doitprod.blob.core.windows.net/mercadeo-media/e403759d-16bb-4470-96c1-518fd1b71d60.jpg</t>
  </si>
  <si>
    <t>https://doitprod.blob.core.windows.net/mercadeo-media/2026-04-29_14-27-47_4022_xjY9fCo.jpeg</t>
  </si>
  <si>
    <t>https://doitprod.blob.core.windows.net/mercadeo-media/2026-07-15_15-22-52_4022.jpeg</t>
  </si>
  <si>
    <t>https://doitprod.blob.core.windows.net/mercadeo-media/2026-07-22_14-51-38_4022.jpeg</t>
  </si>
  <si>
    <t>https://doitprod.blob.core.windows.net/mercadeo-media/2026-07-22_14-55-30_4022.jpeg</t>
  </si>
  <si>
    <t>https://doitprod.blob.core.windows.net/mercadeo-media/f3798eaa-2953-415e-948f-a54b316ff883.jpg</t>
  </si>
  <si>
    <t>https://doitprod.blob.core.windows.net/mercadeo-media/2026-07-22_09-28-46_3208.jpeg</t>
  </si>
  <si>
    <t>https://doitprod.blob.core.windows.net/mercadeo-media/2026-07-22_11-17-34_4056.jpeg</t>
  </si>
  <si>
    <t>https://doitprod.blob.core.windows.net/mercadeo-media/2026-06-30_16-27-25_4042.jpeg</t>
  </si>
  <si>
    <t>https://doitprod.blob.core.windows.net/mercadeo-media/9ec89595-14d6-45a8-adf0-5650ac24606a.jpg</t>
  </si>
  <si>
    <t>https://doitprod.blob.core.windows.net/mercadeo-media/7c2bf446-9f17-4b73-a509-5c504addc881.jpg</t>
  </si>
  <si>
    <t>https://doitprod.blob.core.windows.net/mercadeo-media/f7cfac67-fb91-42fc-9c5e-1a9de724598f.jpg</t>
  </si>
  <si>
    <t>https://doitprod.blob.core.windows.net/mercadeo-media/fb2637ce-1bcd-4745-a050-dd865ad6888f.jpg</t>
  </si>
  <si>
    <t>https://doitprod.blob.core.windows.net/mercadeo-media/5bf87638-2603-4eb3-a612-28b9827ae10a.jpg</t>
  </si>
  <si>
    <t>https://doitprod.blob.core.windows.net/mercadeo-media/efb9c0cf-7890-4748-93a3-5289b704bf35.jpg</t>
  </si>
  <si>
    <t>https://doitprod.blob.core.windows.net/mercadeo-media/629eee1c-5687-4bf2-a1ea-e17376ff0c1e_gt1X7MF.jpg</t>
  </si>
  <si>
    <t>https://doitprod.blob.core.windows.net/mercadeo-media/56f5ac1f-33eb-4b6b-a280-69d0c399a7cf.jpg</t>
  </si>
  <si>
    <t>https://doitprod.blob.core.windows.net/mercadeo-media/2026-05-29_15-11-01_3987_K1Li3yN.jpeg</t>
  </si>
  <si>
    <t>https://doitprod.blob.core.windows.net/mercadeo-media/2026-05-29_15-13-34_3987.jpeg</t>
  </si>
  <si>
    <t>https://doitprod.blob.core.windows.net/mercadeo-media/2026-05-29_15-14-11_3987.jpeg</t>
  </si>
  <si>
    <t>https://doitprod.blob.core.windows.net/mercadeo-media/2026-05-29_15-15-17_3987.jpeg</t>
  </si>
  <si>
    <t>https://doitprod.blob.core.windows.net/mercadeo-media/2026-05-29_15-14-45_3987.jpeg</t>
  </si>
  <si>
    <t>https://doitprod.blob.core.windows.net/mercadeo-media/ba717186-8cdb-48d6-bd2a-b449662cd97b.jpg</t>
  </si>
  <si>
    <t>https://doitprod.blob.core.windows.net/mercadeo-media/cbec9b70-17e9-436f-8daf-f7006bb8ab10.jpg</t>
  </si>
  <si>
    <t>https://doitprod.blob.core.windows.net/mercadeo-media/c22938ce-0e37-445a-a170-bd1bc8d9a827.jpg</t>
  </si>
  <si>
    <t>https://doitprod.blob.core.windows.net/mercadeo-media/bbc69541-bb55-466f-9532-f68053230080.jpg</t>
  </si>
  <si>
    <t>https://doitprod.blob.core.windows.net/mercadeo-media/bd0754ea-5661-41a9-89ae-6802b1f12ac8_9ix5IWp.jpg</t>
  </si>
  <si>
    <t>https://doitprod.blob.core.windows.net/mercadeo-media/8c7657ec-32de-4efc-ac2f-41dcb25fb53b.jpg</t>
  </si>
  <si>
    <t>https://doitprod.blob.core.windows.net/mercadeo-media/0207e75e-25d6-4cd6-b24b-74d387e258c3.jpg</t>
  </si>
  <si>
    <t>110800  -124</t>
  </si>
  <si>
    <t>OLIMPICA S.A. VILLANUEVA</t>
  </si>
  <si>
    <t>https://doitprod.blob.core.windows.net/mercadeo-media/ed9a66f1-ad2d-4204-99a3-cc8425a9cff0.jpg</t>
  </si>
  <si>
    <t>https://doitprod.blob.core.windows.net/mercadeo-media/2026-07-25_10-28-40_4089.jpeg</t>
  </si>
  <si>
    <t>https://doitprod.blob.core.windows.net/mercadeo-media/2026-07-25_10-29-27_4089.jpeg</t>
  </si>
  <si>
    <t>https://doitprod.blob.core.windows.net/mercadeo-media/e7b34619-0aaa-42f0-8c2c-767180522769.jpg</t>
  </si>
  <si>
    <t>https://doitprod.blob.core.windows.net/mercadeo-media/18659e0d-3c59-4eee-bc75-197b240bfc29_9qKSCIn.jpg</t>
  </si>
  <si>
    <t>https://doitprod.blob.core.windows.net/mercadeo-media/f423bca2-09af-4dd0-a645-0d1c5d221c69.jpg</t>
  </si>
  <si>
    <t>https://doitprod.blob.core.windows.net/mercadeo-media/cc61ff6e-a0ff-4951-a0e7-0c7fd827489c.jpg</t>
  </si>
  <si>
    <t>https://doitprod.blob.core.windows.net/mercadeo-media/2af0ced5-57a0-4ed2-b5b0-3872efdff41a.jpg</t>
  </si>
  <si>
    <t>113796  -001</t>
  </si>
  <si>
    <t>LA VAQUITA SAN CRISTOBAL</t>
  </si>
  <si>
    <t>https://doitprod.blob.core.windows.net/mercadeo-media/35f3fb89-772b-4a8a-a283-624d155efeb8.jpg</t>
  </si>
  <si>
    <t>https://doitprod.blob.core.windows.net/mercadeo-media/80ece326-463d-411e-a770-0ec09e727256.jpg</t>
  </si>
  <si>
    <t>https://doitprod.blob.core.windows.net/mercadeo-media/f2bd46bc-b6a0-4b78-b771-6e1c13834935_nVYyyGL.jpg</t>
  </si>
  <si>
    <t>https://doitprod.blob.core.windows.net/mercadeo-media/11e76ff5-04d2-4a78-8dce-f5a4a86c6b91_eca9a8o.jpg</t>
  </si>
  <si>
    <t>MEDELLIN_9</t>
  </si>
  <si>
    <t>https://doitprod.blob.core.windows.net/mercadeo-media/2026-07-07_11-30-03_4040_yETnsvf.jpeg</t>
  </si>
  <si>
    <t>https://doitprod.blob.core.windows.net/mercadeo-media/2026-07-16_11-37-32_4040.jpeg</t>
  </si>
  <si>
    <t>https://doitprod.blob.core.windows.net/mercadeo-media/2026-06-27_13-46-59_4035.jpeg</t>
  </si>
  <si>
    <t>https://doitprod.blob.core.windows.net/mercadeo-media/2026-07-02_16-38-54_4035_QVQ9IcL.jpeg</t>
  </si>
  <si>
    <t>https://doitprod.blob.core.windows.net/mercadeo-media/2026-07-02_16-39-44_4035.jpeg</t>
  </si>
  <si>
    <t>https://doitprod.blob.core.windows.net/mercadeo-media/2026-07-16_16-06-46_4035.jpeg</t>
  </si>
  <si>
    <t>https://doitprod.blob.core.windows.net/mercadeo-media/5ff9c2b6-cf18-4d7f-b761-3dd06fcd5a47.jpg</t>
  </si>
  <si>
    <t>https://doitprod.blob.core.windows.net/mercadeo-media/92434990-5cff-411b-8412-c8cb99a90cf2_qFBpJJt.jpg</t>
  </si>
  <si>
    <t>https://doitprod.blob.core.windows.net/mercadeo-media/879c4d1d-1f18-4e2b-a5e1-6ca23c5f0c4f_tJ1eFiL.jpg</t>
  </si>
  <si>
    <t>https://doitprod.blob.core.windows.net/mercadeo-media/2026-04-25_13-57-23_4048_HzwhIHB.jpeg</t>
  </si>
  <si>
    <t>https://doitprod.blob.core.windows.net/mercadeo-media/2026-05-27_13-06-19_4048.jpeg</t>
  </si>
  <si>
    <t>https://doitprod.blob.core.windows.net/mercadeo-media/2026-06-26_15-15-54_4048.jpeg</t>
  </si>
  <si>
    <t>https://doitprod.blob.core.windows.net/mercadeo-media/dad0368a-d1dc-4969-8ed7-89f47e7c0afe.jpg</t>
  </si>
  <si>
    <t>https://doitprod.blob.core.windows.net/mercadeo-media/feb22af1-d440-4153-a9cb-f9b2d1855f31_nEhOGuh.jpg</t>
  </si>
  <si>
    <t>https://doitprod.blob.core.windows.net/mercadeo-media/2026-04-10_16-44-49_4023.jpeg</t>
  </si>
  <si>
    <t>https://doitprod.blob.core.windows.net/mercadeo-media/2026-07-23_10-28-28_4023.jpeg</t>
  </si>
  <si>
    <t>https://doitprod.blob.core.windows.net/mercadeo-media/2026-07-23_10-29-55_4023.jpeg</t>
  </si>
  <si>
    <t>https://doitprod.blob.core.windows.net/mercadeo-media/2026-07-16_17-43-10_4051.jpeg</t>
  </si>
  <si>
    <t>250001  -000</t>
  </si>
  <si>
    <t>SUPERMECADOS MERCA AHORRO</t>
  </si>
  <si>
    <t>https://doitprod.blob.core.windows.net/mercadeo-media/d96804ac-34b2-4626-95ee-7e73c2be5fad.jpg</t>
  </si>
  <si>
    <t>https://doitprod.blob.core.windows.net/mercadeo-media/2026-04-23_15-26-21_4152.jpeg</t>
  </si>
  <si>
    <t>https://doitprod.blob.core.windows.net/mercadeo-media/2026-05-30_14-43-55_4152.jpeg</t>
  </si>
  <si>
    <t>https://doitprod.blob.core.windows.net/mercadeo-media/2026-06-30_15-05-41_4152.jpeg</t>
  </si>
  <si>
    <t>https://doitprod.blob.core.windows.net/mercadeo-media/2026-07-15_14-33-04_4152.jpeg</t>
  </si>
  <si>
    <t>https://doitprod.blob.core.windows.net/mercadeo-media/2026-07-15_14-34-08_4152.jpeg</t>
  </si>
  <si>
    <t>https://doitprod.blob.core.windows.net/mercadeo-media/4ab07699-5fb1-48f7-8b8e-cf89df701fbd_qkLjAtq.jpg</t>
  </si>
  <si>
    <t>https://doitprod.blob.core.windows.net/mercadeo-media/d5ae68e7-4cab-4c11-ba54-a5a30ca12385.jpg</t>
  </si>
  <si>
    <t>https://doitprod.blob.core.windows.net/mercadeo-media/2026-04-25_15-19-14_4061_waZHmJR.jpeg</t>
  </si>
  <si>
    <t>https://doitprod.blob.core.windows.net/mercadeo-media/2026-05-26_15-07-29_4061_IP8wtlZ.jpeg</t>
  </si>
  <si>
    <t>https://doitprod.blob.core.windows.net/mercadeo-media/2e7b2132-5fe4-4152-be69-992add25883a.jpg</t>
  </si>
  <si>
    <t>https://doitprod.blob.core.windows.net/mercadeo-media/560d4304-3302-4259-92b9-a72227692628_3yqBd2p.jpg</t>
  </si>
  <si>
    <t>https://doitprod.blob.core.windows.net/mercadeo-media/2026-06-26_09-37-57_4075_jorUuBi.jpeg</t>
  </si>
  <si>
    <t>https://doitprod.blob.core.windows.net/mercadeo-media/2026-07-03_08-43-59_4075.jpeg</t>
  </si>
  <si>
    <t>https://doitprod.blob.core.windows.net/mercadeo-media/2026-07-03_08-44-46_4075.jpeg</t>
  </si>
  <si>
    <t>https://doitprod.blob.core.windows.net/mercadeo-media/2026-07-17_12-10-37_4075.jpeg</t>
  </si>
  <si>
    <t>https://doitprod.blob.core.windows.net/mercadeo-media/95e4f5bf-65b2-4390-b183-7084a680f455_mMqqid2.jpg</t>
  </si>
  <si>
    <t>https://doitprod.blob.core.windows.net/mercadeo-media/c7a51f6c-f94a-4f84-b7ec-ca3bbb0e566f.jpg</t>
  </si>
  <si>
    <t>RIONEGRO 1</t>
  </si>
  <si>
    <t>https://doitprod.blob.core.windows.net/mercadeo-media/8abe81d0-e0a6-4313-9212-9dd498bfc8c6.jpg</t>
  </si>
  <si>
    <t>https://doitprod.blob.core.windows.net/mercadeo-media/e32dad69-28ec-44ef-8739-59db7728862f.jpg</t>
  </si>
  <si>
    <t>621938  -000</t>
  </si>
  <si>
    <t>SUPERMERCADO DISTRIMAR</t>
  </si>
  <si>
    <t>https://doitprod.blob.core.windows.net/mercadeo-media/f4b581e4-34d6-418c-8ef6-71ba97b51808.jpg</t>
  </si>
  <si>
    <t>https://doitprod.blob.core.windows.net/mercadeo-media/a3cdccad-033c-42ce-8476-4e000fdcf6fc.jpg</t>
  </si>
  <si>
    <t>https://doitprod.blob.core.windows.net/mercadeo-media/67e11654-efc6-4e96-8b61-c62bfb053dbf.jpg</t>
  </si>
  <si>
    <t>https://doitprod.blob.core.windows.net/mercadeo-media/0274d428-1fa0-4f03-95df-0cea2eed3740.jpg</t>
  </si>
  <si>
    <t>113796  -004</t>
  </si>
  <si>
    <t>VAQUITA RIONEGRO</t>
  </si>
  <si>
    <t>RIONEGRO 2</t>
  </si>
  <si>
    <t>114552  -000</t>
  </si>
  <si>
    <t>MERCAVIL S.A.S.</t>
  </si>
  <si>
    <t>https://doitprod.blob.core.windows.net/mercadeo-media/498cd0d5-0413-4e82-b73b-35f98bc078c1.jpg</t>
  </si>
  <si>
    <t>https://doitprod.blob.core.windows.net/mercadeo-media/de9d37f3-2548-4a96-b3ed-ae63e82cc66e.jpg</t>
  </si>
  <si>
    <t>https://doitprod.blob.core.windows.net/mercadeo-media/97442a27-f33a-4d57-946b-43840d20e067.jpg</t>
  </si>
  <si>
    <t>113078  -007</t>
  </si>
  <si>
    <t>CARIBE S.A MARINILLA</t>
  </si>
  <si>
    <t>https://doitprod.blob.core.windows.net/mercadeo-media/9a7e045f-1f35-4b11-bc9e-1f8729ee1551.jpg</t>
  </si>
  <si>
    <t>116639  -007</t>
  </si>
  <si>
    <t>SIMONA CARMEN DE VIBORAL</t>
  </si>
  <si>
    <t>https://doitprod.blob.core.windows.net/mercadeo-media/ccac1613-f24e-4a8a-abe7-ad07343fc361.jpg</t>
  </si>
  <si>
    <t>114889  -000</t>
  </si>
  <si>
    <t>INVERTIENTES S.A.S</t>
  </si>
  <si>
    <t>https://doitprod.blob.core.windows.net/mercadeo-media/aeeb2fb7-ad78-45aa-8e2e-780c1af1a924.jpg</t>
  </si>
  <si>
    <t>110300  -194</t>
  </si>
  <si>
    <t>ÉXITO CARULLA LLANOGRANDE - 542</t>
  </si>
  <si>
    <t>714319  -022</t>
  </si>
  <si>
    <t>EURO JARDINES DE LLANO</t>
  </si>
  <si>
    <t>RIONEGRO_1</t>
  </si>
  <si>
    <t>https://doitprod.blob.core.windows.net/mercadeo-media/2026-04-27_11-41-19_4386_CtkCgmc.jpeg</t>
  </si>
  <si>
    <t>https://doitprod.blob.core.windows.net/mercadeo-media/2026-05-28_10-46-46_4386.jpeg</t>
  </si>
  <si>
    <t>https://doitprod.blob.core.windows.net/mercadeo-media/2026-06-25_07-24-08_4386.jpeg</t>
  </si>
  <si>
    <t>https://doitprod.blob.core.windows.net/mercadeo-media/54ae3b00-2912-4f7a-a5b0-9144034eb463.jpg</t>
  </si>
  <si>
    <t>https://doitprod.blob.core.windows.net/mercadeo-media/2026-04-11_12-15-45_4434.jpeg</t>
  </si>
  <si>
    <t>https://doitprod.blob.core.windows.net/mercadeo-media/2026-07-22_11-36-27_4434.jpeg</t>
  </si>
  <si>
    <t>https://doitprod.blob.core.windows.net/mercadeo-media/2026-04-28_13-16-31_4439_W5sLjKP.jpeg</t>
  </si>
  <si>
    <t>https://doitprod.blob.core.windows.net/mercadeo-media/2026-05-29_11-26-35_4439_DyG4ZmG.jpeg</t>
  </si>
  <si>
    <t>https://doitprod.blob.core.windows.net/mercadeo-media/2026-06-26_07-44-19_4439.jpeg</t>
  </si>
  <si>
    <t>https://doitprod.blob.core.windows.net/mercadeo-media/15894e86-bc05-4971-8d9f-9a27fecce616.jpg</t>
  </si>
  <si>
    <t>https://doitprod.blob.core.windows.net/mercadeo-media/2026-07-14_09-09-00_4438.jpeg</t>
  </si>
  <si>
    <t>https://doitprod.blob.core.windows.net/mercadeo-media/829817a6-f646-444d-8bf2-13a612c8c2fa.jpg</t>
  </si>
  <si>
    <t>https://doitprod.blob.core.windows.net/mercadeo-media/2026-07-23_14-01-50_4440.jpeg</t>
  </si>
  <si>
    <t>https://doitprod.blob.core.windows.net/mercadeo-media/9723ee95-5b46-4b42-9aaa-837f6b73286e.jpg</t>
  </si>
  <si>
    <t>https://doitprod.blob.core.windows.net/mercadeo-media/2026-04-27_09-55-09_4433.jpeg</t>
  </si>
  <si>
    <t>https://doitprod.blob.core.windows.net/mercadeo-media/2026-04-29_12-52-49_4433.jpeg</t>
  </si>
  <si>
    <t>https://doitprod.blob.core.windows.net/mercadeo-media/2026-04-29_12-58-02_4433.jpeg</t>
  </si>
  <si>
    <t>https://doitprod.blob.core.windows.net/mercadeo-media/2026-04-29_12-54-15_4433.jpeg</t>
  </si>
  <si>
    <t>https://doitprod.blob.core.windows.net/mercadeo-media/2026-04-29_12-55-47_4433.jpeg</t>
  </si>
  <si>
    <t>https://doitprod.blob.core.windows.net/mercadeo-media/2026-05-09_12-14-54_4433_wCIfg2L.jpeg</t>
  </si>
  <si>
    <t>https://doitprod.blob.core.windows.net/mercadeo-media/2026-05-27_11-10-40_4433_z9alfcE.jpeg</t>
  </si>
  <si>
    <t>https://doitprod.blob.core.windows.net/mercadeo-media/2026-05-27_11-09-29_4433.jpeg</t>
  </si>
  <si>
    <t>https://doitprod.blob.core.windows.net/mercadeo-media/2026-05-27_11-11-26_4433.jpeg</t>
  </si>
  <si>
    <t>https://doitprod.blob.core.windows.net/mercadeo-media/2026-06-30_08-43-04_4433.jpeg</t>
  </si>
  <si>
    <t>https://doitprod.blob.core.windows.net/mercadeo-media/2026-06-30_08-36-52_4433.jpeg</t>
  </si>
  <si>
    <t>https://doitprod.blob.core.windows.net/mercadeo-media/1bb22033-8872-40ee-b8a4-52661e83f2cb.jpg</t>
  </si>
  <si>
    <t>https://doitprod.blob.core.windows.net/mercadeo-media/b85e86ce-c4a1-4aaa-83ac-1fa8c0871805.jpg</t>
  </si>
  <si>
    <t>https://doitprod.blob.core.windows.net/formularios-media/organization/69/forms/2307/question/47979/files/2026/8/13/ff4f8eb67b244f0391c6d0152fc4324f.jpg</t>
  </si>
  <si>
    <t>https://doitprod.blob.core.windows.net/formularios-media/organization/69/forms/2307/question/47979/files/2026/8/13/535c2b71d9944a2d8a3da471d9add82b.jpg</t>
  </si>
  <si>
    <t>https://doitprod.blob.core.windows.net/formularios-media/organization/69/forms/2307/question/47979/files/2026/8/13/9f30fa47adb347d5b26876e7aa6810e7.jpg</t>
  </si>
  <si>
    <t>BOTADEROS</t>
  </si>
  <si>
    <t>https://doitprod.blob.core.windows.net/mercadeo-media/fad26cfe-89e7-4cf9-9155-99b025f44339.jpg</t>
  </si>
  <si>
    <t>https://doitprod.blob.core.windows.net/mercadeo-media/341a664d-a20f-447b-9c1d-645c825ed15f.jpg</t>
  </si>
  <si>
    <t>https://doitprod.blob.core.windows.net/mercadeo-media/0009e5ba-61b0-4ac8-a2bb-7bc8931a00dc.jpg</t>
  </si>
  <si>
    <t>https://doitprod.blob.core.windows.net/mercadeo-media/319e8683-f908-4939-8dec-946742a3b9e0.jpg</t>
  </si>
  <si>
    <t>https://doitprod.blob.core.windows.net/mercadeo-media/8fdc60b6-3a0d-4403-b83d-3bf296415fc1.jpg</t>
  </si>
  <si>
    <t>https://doitprod.blob.core.windows.net/mercadeo-media/ec042fca-38cf-4529-b83b-0093c8b55757.jpg</t>
  </si>
  <si>
    <t>RIONEGRO_2</t>
  </si>
  <si>
    <t>https://doitprod.blob.core.windows.net/mercadeo-media/2026-07-10_14-37-30_3188.jpeg</t>
  </si>
  <si>
    <t>114669  -001</t>
  </si>
  <si>
    <t>INVERSIONES IDM CARMEN</t>
  </si>
  <si>
    <t>https://doitprod.blob.core.windows.net/mercadeo-media/2026-07-24_11-01-55_3187.jpeg</t>
  </si>
  <si>
    <t>https://doitprod.blob.core.windows.net/mercadeo-media/2026-07-24_11-59-08_3688.jpeg</t>
  </si>
  <si>
    <t>https://doitprod.blob.core.windows.net/mercadeo-media/2026-03-25_18-14-44_4380.jpeg</t>
  </si>
  <si>
    <t>https://doitprod.blob.core.windows.net/mercadeo-media/2026-03-25_18-17-33_4380_bBRHJ34.jpeg</t>
  </si>
  <si>
    <t>https://doitprod.blob.core.windows.net/mercadeo-media/2026-03-25_18-18-55_4380.jpeg</t>
  </si>
  <si>
    <t>https://doitprod.blob.core.windows.net/mercadeo-media/2026-04-29_11-22-08_4380.jpeg</t>
  </si>
  <si>
    <t>https://doitprod.blob.core.windows.net/mercadeo-media/2026-04-29_11-22-51_4380.jpeg</t>
  </si>
  <si>
    <t>https://doitprod.blob.core.windows.net/mercadeo-media/2026-04-29_11-23-57_4380.jpeg</t>
  </si>
  <si>
    <t>https://doitprod.blob.core.windows.net/mercadeo-media/2026-05-09_11-53-01_4380.jpeg</t>
  </si>
  <si>
    <t>https://doitprod.blob.core.windows.net/mercadeo-media/2026-05-13_10-57-11_4380.jpeg</t>
  </si>
  <si>
    <t>https://doitprod.blob.core.windows.net/mercadeo-media/2026-05-30_09-38-50_4380.jpeg</t>
  </si>
  <si>
    <t>https://doitprod.blob.core.windows.net/mercadeo-media/2026-06-29_10-25-47_4380.jpeg</t>
  </si>
  <si>
    <t>https://doitprod.blob.core.windows.net/mercadeo-media/2026-06-29_10-26-55_4380.jpeg</t>
  </si>
  <si>
    <t>https://doitprod.blob.core.windows.net/mercadeo-media/2026-07-22_12-23-19_4380.jpeg</t>
  </si>
  <si>
    <t>https://doitprod.blob.core.windows.net/mercadeo-media/7cf10211-5720-473e-92c1-c4885df59b4d.jpg</t>
  </si>
  <si>
    <t>https://doitprod.blob.core.windows.net/mercadeo-media/2026-07-27_12-57-22_3962.jpeg</t>
  </si>
  <si>
    <t>ISLAS</t>
  </si>
  <si>
    <t>https://doitprod.blob.core.windows.net/formularios-media/organization/69/forms/2307/question/47983/files/2026/8/10/0a0e6e69b8394003a2717c141937d4a0.jpg</t>
  </si>
  <si>
    <t>https://doitprod.blob.core.windows.net/mercadeo-media/ae337b21-fd05-4b70-ae52-ffefe42449bf.jpg</t>
  </si>
  <si>
    <t>113078  -014</t>
  </si>
  <si>
    <t>CARIBE EL RETIRO</t>
  </si>
  <si>
    <t>https://doitprod.blob.core.windows.net/mercadeo-media/2026-07-22_10-27-02_4425.jpeg</t>
  </si>
  <si>
    <t>https://doitprod.blob.core.windows.net/mercadeo-media/42660612-7bec-4142-8f3a-76e07aa052de.jpg</t>
  </si>
  <si>
    <t>https://doitprod.blob.core.windows.net/mercadeo-media/2026-04-30_11-27-09_4382_Lnj7TMZ.jpeg</t>
  </si>
  <si>
    <t>https://doitprod.blob.core.windows.net/mercadeo-media/2026-05-28_12-05-11_4382_XPDa9wi.jpeg</t>
  </si>
  <si>
    <t>https://doitprod.blob.core.windows.net/mercadeo-media/2026-06-11_15-26-10_4382_MOESkhK.jpeg</t>
  </si>
  <si>
    <t>https://doitprod.blob.core.windows.net/mercadeo-media/2026-06-22_12-42-05_4382_zTO6xXs.jpeg</t>
  </si>
  <si>
    <t>https://doitprod.blob.core.windows.net/mercadeo-media/2026-06-22_12-41-18_4382.jpeg</t>
  </si>
  <si>
    <t>https://doitprod.blob.core.windows.net/mercadeo-media/c073d26f-5c19-49b5-9a41-844f540f8800.jpg</t>
  </si>
  <si>
    <t>https://doitprod.blob.core.windows.net/mercadeo-media/2026-04-16_13-26-33_4437_dapsXBP.jpeg</t>
  </si>
  <si>
    <t>https://doitprod.blob.core.windows.net/mercadeo-media/2026-05-12_07-24-46_4437.jpeg</t>
  </si>
  <si>
    <t>https://doitprod.blob.core.windows.net/mercadeo-media/2026-06-30_07-58-06_4437.jpeg</t>
  </si>
  <si>
    <t>https://doitprod.blob.core.windows.net/mercadeo-media/2026-07-24_08-34-05_4437.jpeg</t>
  </si>
  <si>
    <t>https://doitprod.blob.core.windows.net/mercadeo-media/feab26ef-e03b-48b3-8956-332a82380648.jpg</t>
  </si>
  <si>
    <t>https://doitprod.blob.core.windows.net/mercadeo-media/cd299079-6e4a-451d-9068-4c817b357b04.jpg</t>
  </si>
  <si>
    <t>https://doitprod.blob.core.windows.net/mercadeo-media/eda93810-e344-4a74-8eed-3d7ec913f6c9.jpg</t>
  </si>
  <si>
    <t>https://doitprod.blob.core.windows.net/mercadeo-media/c563ec2b-d496-4193-9220-307af2098eab.jpg</t>
  </si>
  <si>
    <t>https://doitprod.blob.core.windows.net/mercadeo-media/d966a42f-e14e-429b-8b28-067da5ce9153.jpg</t>
  </si>
  <si>
    <t>https://doitprod.blob.core.windows.net/mercadeo-media/0b96d63b-e569-42a1-bf6b-f3ce21295ca4.jpg</t>
  </si>
  <si>
    <t>https://doitprod.blob.core.windows.net/mercadeo-media/42f8f220-0ba7-4068-bf26-9bcce3acb953.jpg</t>
  </si>
  <si>
    <t>https://doitprod.blob.core.windows.net/mercadeo-media/ef03df41-9a68-4178-aac2-08f0b5f38dc0.jpg</t>
  </si>
  <si>
    <t>https://doitprod.blob.core.windows.net/mercadeo-media/bb649f87-d49d-44b9-a371-a6b25801395d.jpg</t>
  </si>
  <si>
    <t>https://doitprod.blob.core.windows.net/mercadeo-media/ce355702-5410-47fa-a482-3e0836b0fe13.jpg</t>
  </si>
  <si>
    <t>https://doitprod.blob.core.windows.net/mercadeo-media/2026-04-28_09-05-33_3865_4iOEy0h.jpeg</t>
  </si>
  <si>
    <t>https://doitprod.blob.core.windows.net/mercadeo-media/2026-05-28_16-19-40_3865.jpeg</t>
  </si>
  <si>
    <t>https://doitprod.blob.core.windows.net/mercadeo-media/2026-05-28_16-20-55_3865.jpeg</t>
  </si>
  <si>
    <t>https://doitprod.blob.core.windows.net/mercadeo-media/2026-05-28_16-22-10_3865.jpeg</t>
  </si>
  <si>
    <t>https://doitprod.blob.core.windows.net/mercadeo-media/2026-06-10_16-24-40_3865.jpeg</t>
  </si>
  <si>
    <t>https://doitprod.blob.core.windows.net/mercadeo-media/4616a200-9584-4f88-9e18-0e6af5bc5be0_UDtBXCi.jpg</t>
  </si>
  <si>
    <t>https://doitprod.blob.core.windows.net/mercadeo-media/45576520-9330-4ed8-9c11-f63f8a2e8df3.jpg</t>
  </si>
  <si>
    <t>https://doitprod.blob.core.windows.net/mercadeo-media/827ec26e-54e2-4ba0-be29-513df3712a96_lvoEy6d.jpg</t>
  </si>
  <si>
    <t>https://doitprod.blob.core.windows.net/mercadeo-media/8d88a0d7-a08e-4cdc-89e1-9ecae6082122.jpg</t>
  </si>
  <si>
    <t>https://doitprod.blob.core.windows.net/mercadeo-media/2026-04-28_08-20-50_3866.jpeg</t>
  </si>
  <si>
    <t>https://doitprod.blob.core.windows.net/mercadeo-media/2026-04-28_08-20-06_3866.jpeg</t>
  </si>
  <si>
    <t>SABANETA 1</t>
  </si>
  <si>
    <t>https://doitprod.blob.core.windows.net/mercadeo-media/b24677a2-2822-4320-9486-dbdb5fd10f1a.jpg</t>
  </si>
  <si>
    <t>https://doitprod.blob.core.windows.net/mercadeo-media/34869fe7-0dfb-4028-a083-d41ccb11f964.jpg</t>
  </si>
  <si>
    <t>https://doitprod.blob.core.windows.net/mercadeo-media/c3518122-c724-4adc-9b02-71fb39aff895.jpg</t>
  </si>
  <si>
    <t>https://doitprod.blob.core.windows.net/mercadeo-media/3f34d625-47d4-4ff8-9cdc-ea8e34e1d9b4.jpg</t>
  </si>
  <si>
    <t>114617  -004</t>
  </si>
  <si>
    <t>INVERSIONES MIL VARIEDADES</t>
  </si>
  <si>
    <t>https://doitprod.blob.core.windows.net/mercadeo-media/7ab99635-7384-4345-a60a-256f31ec85dc.jpg</t>
  </si>
  <si>
    <t>https://doitprod.blob.core.windows.net/mercadeo-media/99fd635c-6a2d-42b7-9507-2e3d9ba850e7.jpg</t>
  </si>
  <si>
    <t>https://doitprod.blob.core.windows.net/mercadeo-media/d1828b3d-da9f-4e91-a146-8867055ca3a7.jpg</t>
  </si>
  <si>
    <t>714319  -015</t>
  </si>
  <si>
    <t>EURO SABANETA</t>
  </si>
  <si>
    <t>110300  -111</t>
  </si>
  <si>
    <t>ÉXITO SABANETA - 95</t>
  </si>
  <si>
    <t>https://doitprod.blob.core.windows.net/mercadeo-media/783ec581-c01d-4e0a-8d28-c18cd4fde556.jpg</t>
  </si>
  <si>
    <t>https://doitprod.blob.core.windows.net/mercadeo-media/dd68564c-135f-4be9-a6f6-4da6bdd4de7d.jpg</t>
  </si>
  <si>
    <t>113796  -002</t>
  </si>
  <si>
    <t>SUPERMDO VAQUITA SABANETA</t>
  </si>
  <si>
    <t>113796  -006</t>
  </si>
  <si>
    <t>VAQUITA SABANETA PARQUE</t>
  </si>
  <si>
    <t>SABANETA_1</t>
  </si>
  <si>
    <t>https://doitprod.blob.core.windows.net/mercadeo-media/9604cd2b-cd2b-47b1-962f-c564973a77d0.jpg</t>
  </si>
  <si>
    <t>https://doitprod.blob.core.windows.net/mercadeo-media/2026-07-22_11-49-42_3763.jpeg</t>
  </si>
  <si>
    <t>https://doitprod.blob.core.windows.net/mercadeo-media/2026-04-28_12-58-41_4459_vc5kBBn.jpeg</t>
  </si>
  <si>
    <t>https://doitprod.blob.core.windows.net/mercadeo-media/2026-05-29_11-19-15_4459.jpeg</t>
  </si>
  <si>
    <t>https://doitprod.blob.core.windows.net/mercadeo-media/2026-06-26_09-29-43_4459_RILQGdU.jpeg</t>
  </si>
  <si>
    <t>https://doitprod.blob.core.windows.net/mercadeo-media/3da843e2-583a-405e-bfd8-e9649099a2cb.jpg</t>
  </si>
  <si>
    <t>https://doitprod.blob.core.windows.net/mercadeo-media/07daae89-66d8-4916-95bf-620e42a13ade.jpg</t>
  </si>
  <si>
    <t>https://doitprod.blob.core.windows.net/mercadeo-media/2e6b8dac-c5ab-4250-845b-e9c8260d98b9.jpg</t>
  </si>
  <si>
    <t>https://doitprod.blob.core.windows.net/mercadeo-media/8d8a85e9-7959-4083-bbc9-273c3ecc6362.jpg</t>
  </si>
  <si>
    <t>https://doitprod.blob.core.windows.net/mercadeo-media/efeaf545-4d72-47ca-8a84-35ea4e8502b0.jpg</t>
  </si>
  <si>
    <t>https://doitprod.blob.core.windows.net/mercadeo-media/2461ac10-7040-4b5e-b5fa-f9f37f15c316.jpg</t>
  </si>
  <si>
    <t>ATLANTICO</t>
  </si>
  <si>
    <t>BARRANQUILLA 1</t>
  </si>
  <si>
    <t>110300  -695</t>
  </si>
  <si>
    <t>ÉXITO CARULLA CIUDAD DEL MAR</t>
  </si>
  <si>
    <t>https://doitprod.blob.core.windows.net/mercadeo-media/27aa1ad4-c760-4d5d-acd0-55969fecacac.jpg</t>
  </si>
  <si>
    <t>110300  -854</t>
  </si>
  <si>
    <t>ÉXITO CARULLA MALL BUENAVISTA</t>
  </si>
  <si>
    <t>110501  -050</t>
  </si>
  <si>
    <t>JUMBO BUENAVISTA</t>
  </si>
  <si>
    <t>https://doitprod.blob.core.windows.net/mercadeo-media/aef3cd3d-9d35-43eb-a152-aba5f613254a.jpg</t>
  </si>
  <si>
    <t>714319  -024</t>
  </si>
  <si>
    <t>EURO ROSALES</t>
  </si>
  <si>
    <t>110300  -118</t>
  </si>
  <si>
    <t>ÉXITO BUENA VISTA (CV) BLLA</t>
  </si>
  <si>
    <t>110600  -004</t>
  </si>
  <si>
    <t>MAKRO BARRANQUILLA</t>
  </si>
  <si>
    <t>MEGATIENDA</t>
  </si>
  <si>
    <t>112534  -038</t>
  </si>
  <si>
    <t>VILLA CAMPESTRE</t>
  </si>
  <si>
    <t>110800  -233</t>
  </si>
  <si>
    <t>OLIMPICA STO 51 VILLA CAMPESTRE</t>
  </si>
  <si>
    <t>https://doitprod.blob.core.windows.net/mercadeo-media/e918f9de-1053-4f7b-9ca7-7500948f33a8.jpg</t>
  </si>
  <si>
    <t>https://doitprod.blob.core.windows.net/mercadeo-media/5d5b42a2-a4b2-4542-9d31-6da3757e4337.jpg</t>
  </si>
  <si>
    <t>https://doitprod.blob.core.windows.net/mercadeo-media/6f260f77-4379-48ae-a907-c74715df3bf6.jpg</t>
  </si>
  <si>
    <t>110800  -246</t>
  </si>
  <si>
    <t>OLIMPICA 98 BUENAVISTA</t>
  </si>
  <si>
    <t>https://doitprod.blob.core.windows.net/mercadeo-media/dd9bf730-8769-46d7-9807-f05cae0e8d51.jpg</t>
  </si>
  <si>
    <t>https://doitprod.blob.core.windows.net/mercadeo-media/70557051-1436-4622-85be-81bb0b7978e7.jpg</t>
  </si>
  <si>
    <t>https://doitprod.blob.core.windows.net/mercadeo-media/104ed842-c6e0-4e12-ae51-45cbeb0f6337.jpg</t>
  </si>
  <si>
    <t>https://doitprod.blob.core.windows.net/mercadeo-media/7dd00973-f818-4fc0-978b-5a36b6e663c3.jpg</t>
  </si>
  <si>
    <t>110800  -323</t>
  </si>
  <si>
    <t>OLIMPICA STO 009 PUERTO COLOMBIA</t>
  </si>
  <si>
    <t>https://doitprod.blob.core.windows.net/mercadeo-media/2378d6ee-4599-43b3-8025-acbcfd4c9824.jpg</t>
  </si>
  <si>
    <t>https://doitprod.blob.core.windows.net/mercadeo-media/56a940ca-74e0-430d-b90d-f2577141f09b.jpg</t>
  </si>
  <si>
    <t>https://doitprod.blob.core.windows.net/mercadeo-media/a954df64-070a-4b04-809f-459383940ae8.jpg</t>
  </si>
  <si>
    <t>110800  -345</t>
  </si>
  <si>
    <t>OLIMPICA SDO 099  PLAZA DEL PARQUE</t>
  </si>
  <si>
    <t>110800  -363</t>
  </si>
  <si>
    <t>OLIMPICA SAO 094 VILLA CAROLINA</t>
  </si>
  <si>
    <t>https://doitprod.blob.core.windows.net/mercadeo-media/c8ebd293-5fdf-4246-acf2-eb584c5bde87.jpg</t>
  </si>
  <si>
    <t>https://doitprod.blob.core.windows.net/mercadeo-media/d9b7cfa2-434e-48cb-b770-2d0878044186.jpg</t>
  </si>
  <si>
    <t>https://doitprod.blob.core.windows.net/mercadeo-media/6d69dc75-9dc1-42f1-a0d2-0a6bc98e1ada.jpg</t>
  </si>
  <si>
    <t>https://doitprod.blob.core.windows.net/mercadeo-media/b33c2931-81cf-4ab1-8a22-a5690089d5c2.jpg</t>
  </si>
  <si>
    <t>110800  -401</t>
  </si>
  <si>
    <t>STO 054 VILLA CAMPESTRE</t>
  </si>
  <si>
    <t>https://doitprod.blob.core.windows.net/mercadeo-media/435588db-cc73-430e-b18b-56bd84a3c166.jpg</t>
  </si>
  <si>
    <t>https://doitprod.blob.core.windows.net/mercadeo-media/f89b690d-9e65-45e6-bbef-7c725e44a508.jpg</t>
  </si>
  <si>
    <t>https://doitprod.blob.core.windows.net/mercadeo-media/68b33f89-e172-4e6a-9cf1-96b3d8aa0dfe.jpg</t>
  </si>
  <si>
    <t>https://doitprod.blob.core.windows.net/mercadeo-media/ec9f7b0e-c060-4e4f-a1ec-807906fe4c9a.jpg</t>
  </si>
  <si>
    <t>https://doitprod.blob.core.windows.net/mercadeo-media/94c8717c-27db-491b-869d-98a78eb3bd6d.jpg</t>
  </si>
  <si>
    <t>https://doitprod.blob.core.windows.net/mercadeo-media/c8ee3ab5-8e21-4e68-aa1f-11a6f02928b7.jpg</t>
  </si>
  <si>
    <t>110800  -472</t>
  </si>
  <si>
    <t>OLIMPICA STO 100 VILLA SANTOS</t>
  </si>
  <si>
    <t>https://doitprod.blob.core.windows.net/mercadeo-media/e5c9c87a-f218-4fc9-babe-0d6381a0385e.jpg</t>
  </si>
  <si>
    <t>https://doitprod.blob.core.windows.net/mercadeo-media/c73fcca0-1551-4a8e-b410-202a4477499a.jpg</t>
  </si>
  <si>
    <t>https://doitprod.blob.core.windows.net/mercadeo-media/6ebb4423-d479-46b2-9d4f-bcd5f422d618.jpg</t>
  </si>
  <si>
    <t>110800  -538</t>
  </si>
  <si>
    <t>STO 081 MALLORQUÍN</t>
  </si>
  <si>
    <t>BARRANQUILLA 2</t>
  </si>
  <si>
    <t>110300  -051</t>
  </si>
  <si>
    <t>ÉXITO CARULLA VILLA COUNTRY</t>
  </si>
  <si>
    <t>110300  -251</t>
  </si>
  <si>
    <t>ÉXITO CARULLA CALLE 82</t>
  </si>
  <si>
    <t>110300  -252</t>
  </si>
  <si>
    <t>ÉXITO CARULLA CALLE 86 B/QUILLA</t>
  </si>
  <si>
    <t>110501  -018</t>
  </si>
  <si>
    <t>JUMBO BARRANQUILLA</t>
  </si>
  <si>
    <t>https://doitprod.blob.core.windows.net/mercadeo-media/f41ae8cc-f2f3-48bc-b8f3-937c42283991.jpg</t>
  </si>
  <si>
    <t>https://doitprod.blob.core.windows.net/mercadeo-media/0da82c45-116e-479f-ba89-4818e3b11d80.jpg</t>
  </si>
  <si>
    <t>110300  -062</t>
  </si>
  <si>
    <t>ÉXITO BARRANQUILLA</t>
  </si>
  <si>
    <t>FARMATODO</t>
  </si>
  <si>
    <t>112355  -162</t>
  </si>
  <si>
    <t>FARMATODO GOLF</t>
  </si>
  <si>
    <t>110600  -027</t>
  </si>
  <si>
    <t>MAKRO ALTO PRADO</t>
  </si>
  <si>
    <t>112534  -029</t>
  </si>
  <si>
    <t>MEGATIENDA  ALKARAWI</t>
  </si>
  <si>
    <t>MEGATIENDAS</t>
  </si>
  <si>
    <t>110800  -044</t>
  </si>
  <si>
    <t>OLIMPICA SAO 93</t>
  </si>
  <si>
    <t>https://doitprod.blob.core.windows.net/mercadeo-media/482146c3-80c7-45d4-8da3-dbdc3d41dd28.jpg</t>
  </si>
  <si>
    <t>https://doitprod.blob.core.windows.net/mercadeo-media/763664be-ac19-4b40-8c90-d82e588521ff.jpg</t>
  </si>
  <si>
    <t>110800  -050</t>
  </si>
  <si>
    <t>OLIMPICA S.A. 82</t>
  </si>
  <si>
    <t>110800  -051</t>
  </si>
  <si>
    <t>OLIMPICA S.A. 84</t>
  </si>
  <si>
    <t>110800  -090</t>
  </si>
  <si>
    <t>OLIMPICA S.A. 544</t>
  </si>
  <si>
    <t>https://doitprod.blob.core.windows.net/mercadeo-media/f580a551-5078-47bf-86d6-9e7c57bb5304.jpg</t>
  </si>
  <si>
    <t>https://doitprod.blob.core.windows.net/mercadeo-media/86044653-b46a-4682-8c33-3dba8608f452.jpg</t>
  </si>
  <si>
    <t>https://doitprod.blob.core.windows.net/mercadeo-media/c07b1521-b1e6-4d14-8fab-d98d662e6427.jpg</t>
  </si>
  <si>
    <t>https://doitprod.blob.core.windows.net/mercadeo-media/8b445717-d8e4-42b1-9ad7-1dc1fbc8daaa.jpg</t>
  </si>
  <si>
    <t>https://doitprod.blob.core.windows.net/mercadeo-media/3bec642a-6857-4f47-977c-c4467fd553b8_wsBBj2j.jpg</t>
  </si>
  <si>
    <t>110800  -133</t>
  </si>
  <si>
    <t>OLIMPICA STO MIRAMAR 043</t>
  </si>
  <si>
    <t>https://doitprod.blob.core.windows.net/mercadeo-media/86d2ff29-baff-4dcb-9d27-0d9795e163cf.jpg</t>
  </si>
  <si>
    <t>https://doitprod.blob.core.windows.net/mercadeo-media/bf552e21-c129-4a69-8984-2727d0efad0e.jpg</t>
  </si>
  <si>
    <t>https://doitprod.blob.core.windows.net/mercadeo-media/d10a5461-dca3-4b12-8532-82cdbcce175a.jpg</t>
  </si>
  <si>
    <t>https://doitprod.blob.core.windows.net/mercadeo-media/da124667-a628-4290-97bb-ca0517c50098.jpg</t>
  </si>
  <si>
    <t>https://doitprod.blob.core.windows.net/mercadeo-media/daadde32-b348-4ec4-88b5-52775fbbfc8e.jpg</t>
  </si>
  <si>
    <t>110800  -407</t>
  </si>
  <si>
    <t>OLIMPICA STO 085 CALLE 85</t>
  </si>
  <si>
    <t>110800  -484</t>
  </si>
  <si>
    <t>STO 059 EL GOLF</t>
  </si>
  <si>
    <t>110800  -495</t>
  </si>
  <si>
    <t>STO 079 VILLA COUNTRY</t>
  </si>
  <si>
    <t>BARRANQUILLA 3</t>
  </si>
  <si>
    <t>110501  -036</t>
  </si>
  <si>
    <t>JUMBO AMERICANO</t>
  </si>
  <si>
    <t>110300  -059</t>
  </si>
  <si>
    <t>ÉXITO SAN BLAS BARRANQUILLA</t>
  </si>
  <si>
    <t>110300  -116</t>
  </si>
  <si>
    <t>ÉXITO SAN FRANCISCO (CV) BLLA</t>
  </si>
  <si>
    <t>112534  -001</t>
  </si>
  <si>
    <t>MEGATIENDA EXPRESS BQUIL</t>
  </si>
  <si>
    <t>112534  -016</t>
  </si>
  <si>
    <t>MEGATIENDAS BOSTON</t>
  </si>
  <si>
    <t>110800  -045</t>
  </si>
  <si>
    <t>OLIMPICA SAO 53</t>
  </si>
  <si>
    <t>https://doitprod.blob.core.windows.net/mercadeo-media/59eea863-98c8-4333-9672-7c3e4a95b380.jpg</t>
  </si>
  <si>
    <t>https://doitprod.blob.core.windows.net/mercadeo-media/81f075d9-d953-422e-9506-8013bf80ace3.jpg</t>
  </si>
  <si>
    <t>https://doitprod.blob.core.windows.net/mercadeo-media/41139190-8dd2-4056-ad5e-0545f43a5252.jpg</t>
  </si>
  <si>
    <t>110800  -047</t>
  </si>
  <si>
    <t>OLIMPICA S.A. 73</t>
  </si>
  <si>
    <t>110800  -048</t>
  </si>
  <si>
    <t>OLIMPICA S.A. 72</t>
  </si>
  <si>
    <t>110800  -049</t>
  </si>
  <si>
    <t>OLIMPICA S.A. 76</t>
  </si>
  <si>
    <t>110800  -053</t>
  </si>
  <si>
    <t>OLIMPICA S.A. 68</t>
  </si>
  <si>
    <t>110800  -223</t>
  </si>
  <si>
    <t>OLIMPICA 060 TANGANAZO</t>
  </si>
  <si>
    <t>110800  -245</t>
  </si>
  <si>
    <t>OLIMPICA 61 RECREO</t>
  </si>
  <si>
    <t>110800  -336</t>
  </si>
  <si>
    <t>SDO 078 CIUDAD JARDIN</t>
  </si>
  <si>
    <t>BARRANQUILLA 4</t>
  </si>
  <si>
    <t>110300  -117</t>
  </si>
  <si>
    <t>ÉXITO PANORAMA CL30 (CV) BQLLA</t>
  </si>
  <si>
    <t>110300  -120</t>
  </si>
  <si>
    <t>ÉXITO MURILLO (CV)BARRANQUILLA</t>
  </si>
  <si>
    <t>112534  -004</t>
  </si>
  <si>
    <t>INVERCOMER DEL CARIBE</t>
  </si>
  <si>
    <t>110800  -052</t>
  </si>
  <si>
    <t>OLIMPICA S.A. 21</t>
  </si>
  <si>
    <t>110800  -054</t>
  </si>
  <si>
    <t>OLIMPICA S.A. 36</t>
  </si>
  <si>
    <t>110800  -055</t>
  </si>
  <si>
    <t>OLIMPICA SAO MACARENA</t>
  </si>
  <si>
    <t>110800  -061</t>
  </si>
  <si>
    <t>OLIMPICA S.DROG 516</t>
  </si>
  <si>
    <t>110800  -063</t>
  </si>
  <si>
    <t>OLIMPICA SIMON BOLIVAR</t>
  </si>
  <si>
    <t>https://doitprod.blob.core.windows.net/mercadeo-media/7471ed3c-55ad-4db4-be9c-2875bccb4ced.jpg</t>
  </si>
  <si>
    <t>110800  -082</t>
  </si>
  <si>
    <t>OLIMPICA CRA 38</t>
  </si>
  <si>
    <t>110800  -083</t>
  </si>
  <si>
    <t>OLIMPICA STO 046</t>
  </si>
  <si>
    <t>110800  -108</t>
  </si>
  <si>
    <t>OLIMPICA S.A. 008</t>
  </si>
  <si>
    <t>110800  -287</t>
  </si>
  <si>
    <t>OLIMPCA PRADO VERDE</t>
  </si>
  <si>
    <t>110800  -338</t>
  </si>
  <si>
    <t>STO 028 SILENCIO</t>
  </si>
  <si>
    <t>110800  -364</t>
  </si>
  <si>
    <t>OLIMPICA STO  015 LA PAZ</t>
  </si>
  <si>
    <t>110800  -473</t>
  </si>
  <si>
    <t>OLIMPICA STO 066 AVENIDA DEL RIO</t>
  </si>
  <si>
    <t>110800  -483</t>
  </si>
  <si>
    <t>SAO 067 PARQUE ALEGRA</t>
  </si>
  <si>
    <t>110800  -502</t>
  </si>
  <si>
    <t>STO 055 LA PRADERA</t>
  </si>
  <si>
    <t>110800  -532</t>
  </si>
  <si>
    <t>OLIMPICA STO 041 CARIBE</t>
  </si>
  <si>
    <t>110800  -535</t>
  </si>
  <si>
    <t>STO 083 MUELLE DEL RIO</t>
  </si>
  <si>
    <t>BARRANQUILLA 5</t>
  </si>
  <si>
    <t>714319  -021</t>
  </si>
  <si>
    <t>EURO CARNAVAL</t>
  </si>
  <si>
    <t>110300  -106</t>
  </si>
  <si>
    <t>ÉXITO BARRANQUI.METROPOLITANO</t>
  </si>
  <si>
    <t>https://doitprod.blob.core.windows.net/mercadeo-media/8a877214-393d-4dd1-aacc-9fa377a90429.jpg</t>
  </si>
  <si>
    <t>110300  -494</t>
  </si>
  <si>
    <t>ÉXITO SOLEDAD</t>
  </si>
  <si>
    <t>110600  -009</t>
  </si>
  <si>
    <t>MAKRO SOLEDAD</t>
  </si>
  <si>
    <t>112534  -011</t>
  </si>
  <si>
    <t>MEGATIENDAS EXPRESS SOLEDAD</t>
  </si>
  <si>
    <t>112534  -024</t>
  </si>
  <si>
    <t>MEGATIENDAS NUESTRO</t>
  </si>
  <si>
    <t>https://doitprod.blob.core.windows.net/mercadeo-media/35c655df-bb38-4069-87c2-8543524b78d1.jpg</t>
  </si>
  <si>
    <t>110800  -046</t>
  </si>
  <si>
    <t>OLIMPICA SAO HIPODROMO</t>
  </si>
  <si>
    <t>https://doitprod.blob.core.windows.net/mercadeo-media/5f4e1b4f-648a-4dc4-be6d-cb448ab7d1c4.jpg</t>
  </si>
  <si>
    <t>https://doitprod.blob.core.windows.net/mercadeo-media/f7d5cc34-fdbc-4dc5-ae68-e2f34d72056d.jpg</t>
  </si>
  <si>
    <t>https://doitprod.blob.core.windows.net/mercadeo-media/326afbb2-125e-4936-a262-91f08042625d.jpg</t>
  </si>
  <si>
    <t>110800  -080</t>
  </si>
  <si>
    <t>OLIMPICA STO 045</t>
  </si>
  <si>
    <t>https://doitprod.blob.core.windows.net/mercadeo-media/835604b3-1d48-47c0-8dfe-31fa33af0880.jpg</t>
  </si>
  <si>
    <t>https://doitprod.blob.core.windows.net/mercadeo-media/8a58e759-c039-4d37-90ca-e89f5e14716c.jpg</t>
  </si>
  <si>
    <t>https://doitprod.blob.core.windows.net/mercadeo-media/20e88576-b3ac-4f96-b174-c3262e57d136.jpg</t>
  </si>
  <si>
    <t>110800  -104</t>
  </si>
  <si>
    <t>OLIMPICA PORTAL SOLEDAD</t>
  </si>
  <si>
    <t>https://doitprod.blob.core.windows.net/mercadeo-media/61cac238-d651-464a-8071-f26a0690f7ab.jpg</t>
  </si>
  <si>
    <t>110800  -222</t>
  </si>
  <si>
    <t>OLIMPICA 023 LOS ROBLES</t>
  </si>
  <si>
    <t>https://doitprod.blob.core.windows.net/mercadeo-media/da9db9e8-4585-4620-a7d1-963f611e00d1.jpg</t>
  </si>
  <si>
    <t>https://doitprod.blob.core.windows.net/mercadeo-media/fb0195b6-a4b7-49d1-83f2-cc930960d001.jpg</t>
  </si>
  <si>
    <t>https://doitprod.blob.core.windows.net/mercadeo-media/a4b62df4-a0b4-454e-bb72-008598d32465.jpg</t>
  </si>
  <si>
    <t>https://doitprod.blob.core.windows.net/mercadeo-media/49a717ea-7542-4695-9804-3a2ce4865d53.jpg</t>
  </si>
  <si>
    <t>110800  -248</t>
  </si>
  <si>
    <t>OLIMPICA  SOLEDAD STO  018</t>
  </si>
  <si>
    <t>110800  -257</t>
  </si>
  <si>
    <t>OLIMPICA 026 SOLEDAD</t>
  </si>
  <si>
    <t>110800  -320</t>
  </si>
  <si>
    <t>OLIMPICA STO 005 LAS TORRES</t>
  </si>
  <si>
    <t>https://doitprod.blob.core.windows.net/mercadeo-media/f88cf112-dfba-4669-b8b7-ed7cf833cfce.jpg</t>
  </si>
  <si>
    <t>https://doitprod.blob.core.windows.net/mercadeo-media/24336efa-d3db-4a9c-b6d4-6470e64fd2d8.jpg</t>
  </si>
  <si>
    <t>110800  -325</t>
  </si>
  <si>
    <t>STO 025 LOS MANGOS</t>
  </si>
  <si>
    <t>https://doitprod.blob.core.windows.net/mercadeo-media/06d98bb2-311a-4bba-8886-ba836651917a.jpg</t>
  </si>
  <si>
    <t>110800  -351</t>
  </si>
  <si>
    <t>OLIMPICA  SDO 33 SOLEDAD</t>
  </si>
  <si>
    <t>110800  -388</t>
  </si>
  <si>
    <t>STO 064 LA CENTRAL</t>
  </si>
  <si>
    <t>110800  -417</t>
  </si>
  <si>
    <t>STO 057 ADELA DE CHAR</t>
  </si>
  <si>
    <t>https://doitprod.blob.core.windows.net/mercadeo-media/98fcc40e-63c1-4f98-a000-ac7b73752bf1.jpg</t>
  </si>
  <si>
    <t>110800  -419</t>
  </si>
  <si>
    <t>STO 065 MURILLO ESTADIO</t>
  </si>
  <si>
    <t>https://doitprod.blob.core.windows.net/mercadeo-media/ae308cee-64a9-419d-8cb5-6856951d4778.jpg</t>
  </si>
  <si>
    <t>110800  -490</t>
  </si>
  <si>
    <t>STO 077 PLAZA LOS ROBLES</t>
  </si>
  <si>
    <t>https://doitprod.blob.core.windows.net/mercadeo-media/3ca62d74-8bf7-4bda-ab68-687f266c82a1.jpg</t>
  </si>
  <si>
    <t>https://doitprod.blob.core.windows.net/mercadeo-media/0fceecec-ed49-4a25-ba38-60457e353c38.jpg</t>
  </si>
  <si>
    <t>110800  -511</t>
  </si>
  <si>
    <t>STO 074 CIUDAD DEL PARQUE</t>
  </si>
  <si>
    <t>https://doitprod.blob.core.windows.net/mercadeo-media/d98b720b-42c4-4c38-aa51-f16778e9b056.jpg</t>
  </si>
  <si>
    <t>https://doitprod.blob.core.windows.net/mercadeo-media/7f555c45-f91f-4f57-bfce-3f3abdb1cf9e.jpg</t>
  </si>
  <si>
    <t>BARRANQUILLA_1</t>
  </si>
  <si>
    <t>https://doitprod.blob.core.windows.net/mercadeo-media/2026-04-29_15-41-57_1646.jpeg</t>
  </si>
  <si>
    <t>https://doitprod.blob.core.windows.net/mercadeo-media/2026-04-29_15-43-06_1646.jpeg</t>
  </si>
  <si>
    <t>https://doitprod.blob.core.windows.net/mercadeo-media/2026-04-29_11-26-16_1644_WQAK5hO.jpeg</t>
  </si>
  <si>
    <t>https://doitprod.blob.core.windows.net/mercadeo-media/2026-04-30_17-52-09_1644.jpeg</t>
  </si>
  <si>
    <t>https://doitprod.blob.core.windows.net/mercadeo-media/2026-04-30_17-54-51_1644.jpeg</t>
  </si>
  <si>
    <t>https://doitprod.blob.core.windows.net/mercadeo-media/2026-05-28_11-53-07_1644.jpeg</t>
  </si>
  <si>
    <t>https://doitprod.blob.core.windows.net/mercadeo-media/2026-05-28_11-57-20_1644.jpeg</t>
  </si>
  <si>
    <t>https://doitprod.blob.core.windows.net/mercadeo-media/2026-06-22_12-08-53_1644.jpeg</t>
  </si>
  <si>
    <t>https://doitprod.blob.core.windows.net/mercadeo-media/fcb12bd5-4c19-4529-8375-592d1f15b485.jpg</t>
  </si>
  <si>
    <t>https://doitprod.blob.core.windows.net/mercadeo-media/2026-05-23_12-15-09_1645.jpeg</t>
  </si>
  <si>
    <t>https://doitprod.blob.core.windows.net/mercadeo-media/2026-06-24_11-26-12_1645.jpeg</t>
  </si>
  <si>
    <t>https://doitprod.blob.core.windows.net/mercadeo-media/abc6fc3e-d9c4-4264-a8a3-086c323727fc.jpg</t>
  </si>
  <si>
    <t>https://doitprod.blob.core.windows.net/mercadeo-media/2026-04-30_14-26-48_1698.jpeg</t>
  </si>
  <si>
    <t>EXH  PRODUCTO LOMO DE NEVERA.TM</t>
  </si>
  <si>
    <t>https://doitprod.blob.core.windows.net/mercadeo-media/2026-06-19_16-23-53_1698.jpeg</t>
  </si>
  <si>
    <t>https://doitprod.blob.core.windows.net/mercadeo-media/2026-07-27_10-52-06_1698_9lQ1UuW.jpeg</t>
  </si>
  <si>
    <t>https://doitprod.blob.core.windows.net/mercadeo-media/ab730e73-a0e6-41ff-99ac-9dfdb8260326.jpg</t>
  </si>
  <si>
    <t>https://doitprod.blob.core.windows.net/mercadeo-media/2026-04-30_17-30-29_1666.jpeg</t>
  </si>
  <si>
    <t>https://doitprod.blob.core.windows.net/mercadeo-media/2026-05-30_10-52-45_1666_vxOVNWX.jpeg</t>
  </si>
  <si>
    <t>https://doitprod.blob.core.windows.net/mercadeo-media/2026-06-27_12-01-26_1666.jpeg</t>
  </si>
  <si>
    <t>https://doitprod.blob.core.windows.net/mercadeo-media/d5c04428-5874-459c-a9fb-92e9424ac563.jpg</t>
  </si>
  <si>
    <t>https://doitprod.blob.core.windows.net/mercadeo-media/420fc0bf-dc64-4b18-bb71-ecbbb10c799e.jpg</t>
  </si>
  <si>
    <t>https://doitprod.blob.core.windows.net/mercadeo-media/44046477-ef4a-4465-b1e9-123a8f1ab19c.jpg</t>
  </si>
  <si>
    <t>https://doitprod.blob.core.windows.net/mercadeo-media/67410739-932e-46ef-b003-043e43d43669.jpg</t>
  </si>
  <si>
    <t>https://doitprod.blob.core.windows.net/mercadeo-media/32db9c29-2198-4a58-b724-9e0ab06a20d9.jpg</t>
  </si>
  <si>
    <t>https://doitprod.blob.core.windows.net/mercadeo-media/4f5344f2-c656-4b7e-966a-a1c33b07f58c.jpg</t>
  </si>
  <si>
    <t>TOTEM PANTALLA</t>
  </si>
  <si>
    <t>NUIN</t>
  </si>
  <si>
    <t>TOTEM CON NEVERA</t>
  </si>
  <si>
    <t>YOGURES - BEBIDAS LACTEAS - AVENA</t>
  </si>
  <si>
    <t>https://doitprod.blob.core.windows.net/mercadeo-media/2026-05-28_15-37-43_1648.jpeg</t>
  </si>
  <si>
    <t>BEBIDAS - BLN</t>
  </si>
  <si>
    <t>https://doitprod.blob.core.windows.net/mercadeo-media/2026-05-28_15-37-03_1648.jpeg</t>
  </si>
  <si>
    <t>https://doitprod.blob.core.windows.net/mercadeo-media/2026-06-20_14-30-59_1648.jpeg</t>
  </si>
  <si>
    <t>https://doitprod.blob.core.windows.net/mercadeo-media/2026-06-20_14-31-25_1648.jpeg</t>
  </si>
  <si>
    <t>https://doitprod.blob.core.windows.net/mercadeo-media/2026-07-22_10-02-22_1648.jpeg</t>
  </si>
  <si>
    <t>https://doitprod.blob.core.windows.net/mercadeo-media/3ccb115b-827a-4c6c-bb55-2b937d6a3287.jpg</t>
  </si>
  <si>
    <t>https://doitprod.blob.core.windows.net/mercadeo-media/d9bd79b8-4bf4-4a47-9039-c8741a3ecd12.jpg</t>
  </si>
  <si>
    <t>LOMOS DE NEVERA</t>
  </si>
  <si>
    <t>https://doitprod.blob.core.windows.net/formularios-media/organization/69/forms/2307/question/47983/files/2026/8/20/48fb70d9819e471e939a84cae6b6bf3d.jpg</t>
  </si>
  <si>
    <t>https://doitprod.blob.core.windows.net/mercadeo-media/d39f4c83-7054-4402-84c7-d75ad08ff510.jpg</t>
  </si>
  <si>
    <t>https://doitprod.blob.core.windows.net/mercadeo-media/e418c538-5619-4c4a-9d4e-60ccddc27737.jpg</t>
  </si>
  <si>
    <t>https://doitprod.blob.core.windows.net/mercadeo-media/2026-04-24_11-13-19_1658_9pszuzh.jpeg</t>
  </si>
  <si>
    <t>https://doitprod.blob.core.windows.net/mercadeo-media/2026-04-24_11-20-35_1658.jpeg</t>
  </si>
  <si>
    <t>LECHES - PASABOCAS</t>
  </si>
  <si>
    <t>https://doitprod.blob.core.windows.net/mercadeo-media/2026-04-24_11-17-56_1658.jpeg</t>
  </si>
  <si>
    <t>https://doitprod.blob.core.windows.net/mercadeo-media/2026-05-23_14-36-21_1658.jpeg</t>
  </si>
  <si>
    <t>https://doitprod.blob.core.windows.net/mercadeo-media/2026-05-29_15-44-53_1658.jpeg</t>
  </si>
  <si>
    <t>LECHES - SNACKS</t>
  </si>
  <si>
    <t>EXH EN LATERALES DE PUNTA.TM</t>
  </si>
  <si>
    <t>https://doitprod.blob.core.windows.net/mercadeo-media/2026-05-29_15-44-24_1658.jpeg</t>
  </si>
  <si>
    <t>https://doitprod.blob.core.windows.net/mercadeo-media/2026-06-18_15-44-08_1658_x7cUY96.jpeg</t>
  </si>
  <si>
    <t>https://doitprod.blob.core.windows.net/mercadeo-media/2026-06-18_15-42-09_1658.jpeg</t>
  </si>
  <si>
    <t>https://doitprod.blob.core.windows.net/mercadeo-media/2026-06-18_15-43-20_1658.jpeg</t>
  </si>
  <si>
    <t>https://doitprod.blob.core.windows.net/mercadeo-media/2026-07-27_09-40-33_1658.jpeg</t>
  </si>
  <si>
    <t>https://doitprod.blob.core.windows.net/mercadeo-media/2026-07-27_09-41-23_1658.jpeg</t>
  </si>
  <si>
    <t>https://doitprod.blob.core.windows.net/mercadeo-media/4c6ac69f-c21c-425c-8c51-4207d5997e81.jpg</t>
  </si>
  <si>
    <t>https://doitprod.blob.core.windows.net/mercadeo-media/8c3ba05d-875f-4edf-989c-2ff657eab3e0.jpg</t>
  </si>
  <si>
    <t>https://doitprod.blob.core.windows.net/mercadeo-media/44539c06-68b7-4f51-84d2-521dfec02bca.jpg</t>
  </si>
  <si>
    <t>https://doitprod.blob.core.windows.net/mercadeo-media/2e724409-80b6-497b-aee6-21be8cfc0a4e.jpg</t>
  </si>
  <si>
    <t>https://doitprod.blob.core.windows.net/mercadeo-media/ed0142a6-2ebc-4d37-98c0-d962c14c653e.jpg</t>
  </si>
  <si>
    <t>https://doitprod.blob.core.windows.net/mercadeo-media/2026-04-30_18-14-34_1693.jpeg</t>
  </si>
  <si>
    <t>https://doitprod.blob.core.windows.net/mercadeo-media/5acf6fd2-40fa-4278-8ed2-0cdd7d6218ce.jpg</t>
  </si>
  <si>
    <t>https://doitprod.blob.core.windows.net/mercadeo-media/bf806490-77b5-41a5-9a22-3577347fb411.jpg</t>
  </si>
  <si>
    <t>https://doitprod.blob.core.windows.net/formularios-media/organization/69/forms/2307/question/47982/files/2026/8/19/58ea15265e5048b0bea7900186e567dc.jpg</t>
  </si>
  <si>
    <t>https://doitprod.blob.core.windows.net/mercadeo-media/e421e5ce-aebe-45bb-8724-77f2fb73629f.jpg</t>
  </si>
  <si>
    <t>https://doitprod.blob.core.windows.net/mercadeo-media/d07f30bb-e9c6-4b0e-8807-a59df3b5afce.jpg</t>
  </si>
  <si>
    <t>https://doitprod.blob.core.windows.net/mercadeo-media/2c428714-04ee-4839-9d2c-462bdb3d8666.jpg</t>
  </si>
  <si>
    <t>BARRANQUILLA_2</t>
  </si>
  <si>
    <t>https://doitprod.blob.core.windows.net/mercadeo-media/2026-03-26_08-36-20_1646_uX6C58v.jpeg</t>
  </si>
  <si>
    <t>https://doitprod.blob.core.windows.net/mercadeo-media/2026-03-26_08-41-43_1646.jpeg</t>
  </si>
  <si>
    <t>https://doitprod.blob.core.windows.net/mercadeo-media/2026-04-30_10-51-56_1646.jpeg</t>
  </si>
  <si>
    <t>https://doitprod.blob.core.windows.net/mercadeo-media/2026-04-30_10-50-33_1646.jpeg</t>
  </si>
  <si>
    <t>https://doitprod.blob.core.windows.net/mercadeo-media/2026-04-30_10-55-17_1646_re1T0IV.jpeg</t>
  </si>
  <si>
    <t>https://doitprod.blob.core.windows.net/mercadeo-media/2026-04-30_10-53-40_1646.jpeg</t>
  </si>
  <si>
    <t>https://doitprod.blob.core.windows.net/mercadeo-media/2026-07-22_14-19-25_1646.jpeg</t>
  </si>
  <si>
    <t>https://doitprod.blob.core.windows.net/mercadeo-media/2026-07-23_09-28-35_1646.jpeg</t>
  </si>
  <si>
    <t>https://doitprod.blob.core.windows.net/mercadeo-media/2026-07-25_16-15-49_1646.jpeg</t>
  </si>
  <si>
    <t>https://doitprod.blob.core.windows.net/mercadeo-media/dd43425a-6a03-4268-9e0f-bc5ae03663b8.jpg</t>
  </si>
  <si>
    <t>https://doitprod.blob.core.windows.net/mercadeo-media/8ef1ff96-f6c1-4f10-af89-bf27d07f46f2.jpg</t>
  </si>
  <si>
    <t>1/2 PUNTA DE GONDOLA</t>
  </si>
  <si>
    <t>https://doitprod.blob.core.windows.net/formularios-media/organization/69/forms/2307/question/47979/files/2026/8/19/76682f7e31d14ee8b1cd3c0e4833a07b.jpg</t>
  </si>
  <si>
    <t>https://doitprod.blob.core.windows.net/mercadeo-media/2026-04-29_12-58-41_1642.jpeg</t>
  </si>
  <si>
    <t>https://doitprod.blob.core.windows.net/mercadeo-media/2026-05-16_11-23-47_1642_aQ5xwHK.jpeg</t>
  </si>
  <si>
    <t>https://doitprod.blob.core.windows.net/mercadeo-media/2026-07-08_11-13-30_1642_fEQzRPf.jpeg</t>
  </si>
  <si>
    <t>https://doitprod.blob.core.windows.net/mercadeo-media/4e3b5120-ad88-4acc-8cc8-ce8d4ec1195e.jpg</t>
  </si>
  <si>
    <t>https://doitprod.blob.core.windows.net/mercadeo-media/fc5b522f-1e22-4ec6-9945-ce1256b5f1bd.jpg</t>
  </si>
  <si>
    <t>https://doitprod.blob.core.windows.net/mercadeo-media/f2002d93-ccc4-4f6d-8783-4226e213a1f9.jpg</t>
  </si>
  <si>
    <t>https://doitprod.blob.core.windows.net/mercadeo-media/408f295e-9810-42bf-a030-da5a9955760a.jpg</t>
  </si>
  <si>
    <t>https://doitprod.blob.core.windows.net/mercadeo-media/2026-03-27_08-04-07_1655.jpeg</t>
  </si>
  <si>
    <t>EXH  PRODUCTO COLUMNA.TM</t>
  </si>
  <si>
    <t>https://doitprod.blob.core.windows.net/mercadeo-media/2026-05-14_13-42-57_1655.jpeg</t>
  </si>
  <si>
    <t>https://doitprod.blob.core.windows.net/mercadeo-media/2026-07-08_09-17-33_1655.jpeg</t>
  </si>
  <si>
    <t>https://doitprod.blob.core.windows.net/mercadeo-media/2026-07-10_09-01-23_1655_AK3kPC2.jpeg</t>
  </si>
  <si>
    <t>https://doitprod.blob.core.windows.net/mercadeo-media/2026-07-10_08-54-43_1655.jpeg</t>
  </si>
  <si>
    <t>https://doitprod.blob.core.windows.net/mercadeo-media/2026-07-10_09-08-48_1655.jpeg</t>
  </si>
  <si>
    <t>https://doitprod.blob.core.windows.net/mercadeo-media/2026-04-30_15-43-42_1650_oqttgBS.jpeg</t>
  </si>
  <si>
    <t>https://doitprod.blob.core.windows.net/mercadeo-media/2026-04-30_15-37-53_1650.jpeg</t>
  </si>
  <si>
    <t>EXH  PRODUCTO PISO.TM</t>
  </si>
  <si>
    <t>https://doitprod.blob.core.windows.net/mercadeo-media/2026-04-30_15-42-04_1650_XCxAmp3.jpeg</t>
  </si>
  <si>
    <t>https://doitprod.blob.core.windows.net/mercadeo-media/d27c0cfb-5fe6-4a6d-9012-4db65191bbd2.jpg</t>
  </si>
  <si>
    <t>https://doitprod.blob.core.windows.net/mercadeo-media/cb043174-ccd1-48b4-b36c-39e23a9c45a9.jpg</t>
  </si>
  <si>
    <t>https://doitprod.blob.core.windows.net/mercadeo-media/af58b84c-a849-41af-8b87-ae6c96ed83ff.jpg</t>
  </si>
  <si>
    <t>https://doitprod.blob.core.windows.net/mercadeo-media/c6f46068-88d3-41d6-9c42-258cc13beced.jpg</t>
  </si>
  <si>
    <t>https://doitprod.blob.core.windows.net/mercadeo-media/18e2ba8d-2de5-4a53-b10f-aa1c8e76c690.jpg</t>
  </si>
  <si>
    <t>https://doitprod.blob.core.windows.net/mercadeo-media/24734d44-e5fd-4c72-b189-44093ffbf990.jpg</t>
  </si>
  <si>
    <t>https://doitprod.blob.core.windows.net/mercadeo-media/2026-04-29_13-26-45_1683.jpeg</t>
  </si>
  <si>
    <t>https://doitprod.blob.core.windows.net/mercadeo-media/2026-04-29_13-26-16_1683.jpeg</t>
  </si>
  <si>
    <t>https://doitprod.blob.core.windows.net/mercadeo-media/2026-07-10_12-23-17_1683.jpeg</t>
  </si>
  <si>
    <t>https://doitprod.blob.core.windows.net/mercadeo-media/2026-07-10_13-33-53_1683.jpeg</t>
  </si>
  <si>
    <t>https://doitprod.blob.core.windows.net/mercadeo-media/2026-07-10_12-33-44_1683.jpeg</t>
  </si>
  <si>
    <t>https://doitprod.blob.core.windows.net/formularios-media/organization/69/forms/2307/question/47980/files/2026/8/22/fe78cb9f4eb0478492210e60360b83cf.jpg</t>
  </si>
  <si>
    <t>https://doitprod.blob.core.windows.net/mercadeo-media/7cea2d4b-613f-4d66-bbd0-f52252134b9b.jpg</t>
  </si>
  <si>
    <t>https://doitprod.blob.core.windows.net/mercadeo-media/2026-04-20_15-04-47_1649.jpeg</t>
  </si>
  <si>
    <t>https://doitprod.blob.core.windows.net/mercadeo-media/2026-04-20_15-05-24_1649.jpeg</t>
  </si>
  <si>
    <t>https://doitprod.blob.core.windows.net/mercadeo-media/2026-05-13_16-11-20_1649.jpeg</t>
  </si>
  <si>
    <t>https://doitprod.blob.core.windows.net/mercadeo-media/2026-05-13_16-12-51_1649.jpeg</t>
  </si>
  <si>
    <t>https://doitprod.blob.core.windows.net/mercadeo-media/2026-05-13_16-12-27_1649.jpeg</t>
  </si>
  <si>
    <t>https://doitprod.blob.core.windows.net/mercadeo-media/2026-06-03_13-56-27_1649.jpeg</t>
  </si>
  <si>
    <t>https://doitprod.blob.core.windows.net/mercadeo-media/2026-06-03_14-00-17_1649.jpeg</t>
  </si>
  <si>
    <t>https://doitprod.blob.core.windows.net/mercadeo-media/2026-07-14_12-38-04_1649.jpeg</t>
  </si>
  <si>
    <t>https://doitprod.blob.core.windows.net/mercadeo-media/2026-07-14_12-42-16_1649.jpeg</t>
  </si>
  <si>
    <t>https://doitprod.blob.core.windows.net/mercadeo-media/b2d9129d-7864-4a52-99aa-4275f3d3ae0e.jpg</t>
  </si>
  <si>
    <t>https://doitprod.blob.core.windows.net/mercadeo-media/5d75fdbb-786f-4dd1-a80e-643d4040b211.jpg</t>
  </si>
  <si>
    <t>https://doitprod.blob.core.windows.net/mercadeo-media/bd39e1ed-d4be-49c8-a5e3-8f746d1542b5.jpg</t>
  </si>
  <si>
    <t>https://doitprod.blob.core.windows.net/mercadeo-media/4a016ea2-e6de-43b4-858a-3de243fc4434.jpg</t>
  </si>
  <si>
    <t>https://doitprod.blob.core.windows.net/mercadeo-media/e1040cac-4deb-4fac-8b14-3c6213b93be2.jpg</t>
  </si>
  <si>
    <t>https://doitprod.blob.core.windows.net/mercadeo-media/f2fd0cb3-1ab4-43ce-a89b-c2c2c90e9301.jpg</t>
  </si>
  <si>
    <t>https://doitprod.blob.core.windows.net/mercadeo-media/2026-03-26_15-15-05_1682.jpeg</t>
  </si>
  <si>
    <t>https://doitprod.blob.core.windows.net/mercadeo-media/2026-04-29_12-22-20_1682.jpeg</t>
  </si>
  <si>
    <t>https://doitprod.blob.core.windows.net/mercadeo-media/2026-07-22_13-04-10_1682.jpeg</t>
  </si>
  <si>
    <t>https://doitprod.blob.core.windows.net/mercadeo-media/2026-07-22_13-07-41_1682.jpeg</t>
  </si>
  <si>
    <t>FRESKALECHE</t>
  </si>
  <si>
    <t>https://doitprod.blob.core.windows.net/formularios-media/organization/69/forms/2307/question/47982/files/2026/8/20/37868beef6854ad69e8aee3fcaede736.jpg</t>
  </si>
  <si>
    <t>https://doitprod.blob.core.windows.net/mercadeo-media/2026-04-29_14-20-55_1723_WZiwLDw.jpeg</t>
  </si>
  <si>
    <t>https://doitprod.blob.core.windows.net/mercadeo-media/2026-04-29_15-05-10_1723_fi522D4.jpeg</t>
  </si>
  <si>
    <t>https://doitprod.blob.core.windows.net/mercadeo-media/2026-03-26_13-27-15_1679_NLrufir.jpeg</t>
  </si>
  <si>
    <t>https://doitprod.blob.core.windows.net/mercadeo-media/2026-03-26_13-31-42_1679_xyXKEug.jpeg</t>
  </si>
  <si>
    <t>https://doitprod.blob.core.windows.net/mercadeo-media/2026-04-27_12-08-36_1679.jpeg</t>
  </si>
  <si>
    <t>https://doitprod.blob.core.windows.net/mercadeo-media/2026-05-23_11-53-20_1679.jpeg</t>
  </si>
  <si>
    <t>https://doitprod.blob.core.windows.net/mercadeo-media/2026-05-23_11-50-42_1679.jpeg</t>
  </si>
  <si>
    <t>https://doitprod.blob.core.windows.net/mercadeo-media/2026-03-26_10-00-27_1700.jpeg</t>
  </si>
  <si>
    <t>https://doitprod.blob.core.windows.net/mercadeo-media/2026-04-24_14-43-25_1700_PtrQ2BQ.jpeg</t>
  </si>
  <si>
    <t>https://doitprod.blob.core.windows.net/mercadeo-media/8bb23be1-4f26-49e1-bc39-0eb7be4fdb42_Bb96QVz.jpg</t>
  </si>
  <si>
    <t>https://doitprod.blob.core.windows.net/mercadeo-media/bd30808a-fc4d-41de-aba8-3121cdd6aea1.jpg</t>
  </si>
  <si>
    <t>BARRANQUILLA_3</t>
  </si>
  <si>
    <t>https://doitprod.blob.core.windows.net/mercadeo-media/2026-03-26_14-33-23_1654.jpeg</t>
  </si>
  <si>
    <t>https://doitprod.blob.core.windows.net/mercadeo-media/2026-04-30_13-06-03_1654.jpeg</t>
  </si>
  <si>
    <t>https://doitprod.blob.core.windows.net/mercadeo-media/2026-04-30_13-04-53_1654.jpeg</t>
  </si>
  <si>
    <t>https://doitprod.blob.core.windows.net/mercadeo-media/2026-04-30_12-44-23_1654.jpeg</t>
  </si>
  <si>
    <t>https://doitprod.blob.core.windows.net/mercadeo-media/2026-04-30_12-42-50_1654.jpeg</t>
  </si>
  <si>
    <t>https://doitprod.blob.core.windows.net/mercadeo-media/2026-05-12_16-15-49_1654.jpeg</t>
  </si>
  <si>
    <t>https://doitprod.blob.core.windows.net/mercadeo-media/2026-05-12_16-16-22_1654.jpeg</t>
  </si>
  <si>
    <t>https://doitprod.blob.core.windows.net/mercadeo-media/2026-05-12_16-06-04_1654.jpeg</t>
  </si>
  <si>
    <t>https://doitprod.blob.core.windows.net/mercadeo-media/2026-05-12_16-06-56_1654.jpeg</t>
  </si>
  <si>
    <t>https://doitprod.blob.core.windows.net/mercadeo-media/2026-05-15_16-20-15_1665_9897yvP.jpeg</t>
  </si>
  <si>
    <t>https://doitprod.blob.core.windows.net/mercadeo-media/2026-05-15_16-23-06_1665.jpeg</t>
  </si>
  <si>
    <t>https://doitprod.blob.core.windows.net/mercadeo-media/2026-05-15_16-48-25_1665.jpeg</t>
  </si>
  <si>
    <t>https://doitprod.blob.core.windows.net/mercadeo-media/2026-04-29_12-28-29_1641_XOWou9u.jpeg</t>
  </si>
  <si>
    <t>https://doitprod.blob.core.windows.net/mercadeo-media/2026-04-29_12-24-16_1641.jpeg</t>
  </si>
  <si>
    <t>https://doitprod.blob.core.windows.net/mercadeo-media/2026-05-13_08-30-54_1641.jpeg</t>
  </si>
  <si>
    <t>https://doitprod.blob.core.windows.net/mercadeo-media/2026-05-13_10-18-21_1641_U0gUt5A.jpeg</t>
  </si>
  <si>
    <t>https://doitprod.blob.core.windows.net/mercadeo-media/2026-04-29_10-25-49_1656.jpeg</t>
  </si>
  <si>
    <t>https://doitprod.blob.core.windows.net/mercadeo-media/2026-05-13_13-57-42_1656.jpeg</t>
  </si>
  <si>
    <t>https://doitprod.blob.core.windows.net/formularios-media/organization/69/forms/2307/question/47980/files/2026/8/18/076bc2161aa14f568c0b4c884c1e99a7.jpg</t>
  </si>
  <si>
    <t>https://doitprod.blob.core.windows.net/formularios-media/organization/69/forms/2307/question/47980/files/2026/8/18/f2065db151b64191ab82343effd58fbf.jpg</t>
  </si>
  <si>
    <t>https://doitprod.blob.core.windows.net/formularios-media/organization/69/forms/2307/question/47982/files/2026/8/18/58c3236c95db4a108f47b8f4a4a3f454.jpg</t>
  </si>
  <si>
    <t>https://doitprod.blob.core.windows.net/formularios-media/organization/69/forms/2307/question/47979/files/2026/8/18/13ddea14eafe42e5b49d9c124f17aadf.jpg</t>
  </si>
  <si>
    <t>https://doitprod.blob.core.windows.net/mercadeo-media/2026-03-27_16-26-50_1650.jpeg</t>
  </si>
  <si>
    <t>https://doitprod.blob.core.windows.net/mercadeo-media/2026-05-12_13-57-22_1650_kZbLuR6.jpeg</t>
  </si>
  <si>
    <t>https://doitprod.blob.core.windows.net/mercadeo-media/2026-05-12_14-12-17_1650_0FI3XrQ.jpeg</t>
  </si>
  <si>
    <t>https://doitprod.blob.core.windows.net/mercadeo-media/2026-05-12_12-43-38_1650_IwRLRsH.jpeg</t>
  </si>
  <si>
    <t>https://doitprod.blob.core.windows.net/mercadeo-media/2026-05-15_12-12-52_1650_T2uwdY9.jpeg</t>
  </si>
  <si>
    <t>https://doitprod.blob.core.windows.net/mercadeo-media/2026-06-09_10-05-45_1650.jpeg</t>
  </si>
  <si>
    <t>https://doitprod.blob.core.windows.net/mercadeo-media/2026-06-09_13-40-11_1650.jpeg</t>
  </si>
  <si>
    <t>https://doitprod.blob.core.windows.net/mercadeo-media/2026-06-09_10-13-16_1650_nnOSEbX.jpeg</t>
  </si>
  <si>
    <t>https://doitprod.blob.core.windows.net/mercadeo-media/2026-07-08_12-27-39_4555.jpeg</t>
  </si>
  <si>
    <t>https://doitprod.blob.core.windows.net/mercadeo-media/2026-03-28_10-04-36_1667.jpeg</t>
  </si>
  <si>
    <t>https://doitprod.blob.core.windows.net/mercadeo-media/2026-04-29_13-28-36_1667_mbvdaqe.jpeg</t>
  </si>
  <si>
    <t>https://doitprod.blob.core.windows.net/mercadeo-media/2026-04-29_13-33-20_1667.jpeg</t>
  </si>
  <si>
    <t>https://doitprod.blob.core.windows.net/mercadeo-media/2026-04-29_13-32-45_1667_TTv2a1R.jpeg</t>
  </si>
  <si>
    <t>https://doitprod.blob.core.windows.net/mercadeo-media/2026-04-29_13-30-24_1667_emG6Bz4.jpeg</t>
  </si>
  <si>
    <t>https://doitprod.blob.core.windows.net/mercadeo-media/2026-05-09_15-14-47_1667_TuzUQC7.jpeg</t>
  </si>
  <si>
    <t>https://doitprod.blob.core.windows.net/mercadeo-media/2026-05-16_15-41-04_1667_aLhYsfu.jpeg</t>
  </si>
  <si>
    <t>https://doitprod.blob.core.windows.net/mercadeo-media/2026-06-13_14-28-50_1667.jpeg</t>
  </si>
  <si>
    <t>https://doitprod.blob.core.windows.net/mercadeo-media/2026-06-13_14-31-01_1667.jpeg</t>
  </si>
  <si>
    <t>https://doitprod.blob.core.windows.net/mercadeo-media/2026-04-29_14-11-00_1702.jpeg</t>
  </si>
  <si>
    <t>https://doitprod.blob.core.windows.net/mercadeo-media/2026-04-29_14-07-23_1702_nskleBG.jpeg</t>
  </si>
  <si>
    <t>https://doitprod.blob.core.windows.net/mercadeo-media/2026-04-29_14-08-02_1702_DKF8kKi.jpeg</t>
  </si>
  <si>
    <t>https://doitprod.blob.core.windows.net/mercadeo-media/2026-05-14_13-21-36_1702_8O4ME21.jpeg</t>
  </si>
  <si>
    <t>https://doitprod.blob.core.windows.net/mercadeo-media/2026-06-11_14-27-07_1702.jpeg</t>
  </si>
  <si>
    <t>https://doitprod.blob.core.windows.net/mercadeo-media/2026-04-27_17-26-41_1686.jpeg</t>
  </si>
  <si>
    <t>https://doitprod.blob.core.windows.net/mercadeo-media/2026-04-27_14-41-12_1686_r0QQqk6.jpeg</t>
  </si>
  <si>
    <t>https://doitprod.blob.core.windows.net/mercadeo-media/2026-04-27_14-40-44_1686.jpeg</t>
  </si>
  <si>
    <t>https://doitprod.blob.core.windows.net/mercadeo-media/2026-05-14_15-06-32_1686.jpeg</t>
  </si>
  <si>
    <t>https://doitprod.blob.core.windows.net/mercadeo-media/2026-05-14_15-07-11_1686_Y5HdKaW.jpeg</t>
  </si>
  <si>
    <t>https://doitprod.blob.core.windows.net/mercadeo-media/2026-06-11_15-02-54_1686.jpeg</t>
  </si>
  <si>
    <t>https://doitprod.blob.core.windows.net/mercadeo-media/2026-07-25_11-26-28_1686.jpeg</t>
  </si>
  <si>
    <t>https://doitprod.blob.core.windows.net/mercadeo-media/f87624c0-4507-4762-a27c-21890f407941.jpg</t>
  </si>
  <si>
    <t>https://doitprod.blob.core.windows.net/formularios-media/organization/69/forms/2307/question/47980/files/2026/8/19/04d5f03856b14b78a2c9ac7e0d58f29a.jpg</t>
  </si>
  <si>
    <t>https://doitprod.blob.core.windows.net/mercadeo-media/2026-04-30_07-26-06_1707.jpeg</t>
  </si>
  <si>
    <t>https://doitprod.blob.core.windows.net/mercadeo-media/2026-04-30_07-32-19_1707.jpeg</t>
  </si>
  <si>
    <t>https://doitprod.blob.core.windows.net/mercadeo-media/2026-04-30_07-30-35_1707.jpeg</t>
  </si>
  <si>
    <t>https://doitprod.blob.core.windows.net/mercadeo-media/2026-05-14_09-21-33_1707.jpeg</t>
  </si>
  <si>
    <t>110800  -056</t>
  </si>
  <si>
    <t>OLIMPICA S.A. 30</t>
  </si>
  <si>
    <t>https://doitprod.blob.core.windows.net/mercadeo-media/2026-04-27_10-06-17_1735_pJSouoz.jpeg</t>
  </si>
  <si>
    <t>https://doitprod.blob.core.windows.net/mercadeo-media/2026-04-27_10-09-20_1735_Z1rHtS6.jpeg</t>
  </si>
  <si>
    <t>https://doitprod.blob.core.windows.net/mercadeo-media/2026-05-11_12-19-06_1735.jpeg</t>
  </si>
  <si>
    <t>https://doitprod.blob.core.windows.net/mercadeo-media/2026-06-16_12-09-44_1735.jpeg</t>
  </si>
  <si>
    <t>https://doitprod.blob.core.windows.net/formularios-media/organization/69/forms/2307/question/47983/files/2026/8/19/436f205155d64d6fa043b83e43b212dd.jpg</t>
  </si>
  <si>
    <t>https://doitprod.blob.core.windows.net/mercadeo-media/2026-06-15_14-24-40_1682_yNNaZqN.jpeg</t>
  </si>
  <si>
    <t>https://doitprod.blob.core.windows.net/mercadeo-media/2026-06-15_14-23-52_1682.jpeg</t>
  </si>
  <si>
    <t>https://doitprod.blob.core.windows.net/mercadeo-media/2026-06-15_14-22-00_1682.jpeg</t>
  </si>
  <si>
    <t>CREMAS - LECHES</t>
  </si>
  <si>
    <t>https://doitprod.blob.core.windows.net/mercadeo-media/2026-04-27_11-30-48_1708.jpeg</t>
  </si>
  <si>
    <t>https://doitprod.blob.core.windows.net/mercadeo-media/2026-04-27_12-27-24_1708_R4DRAnA.jpeg</t>
  </si>
  <si>
    <t>https://doitprod.blob.core.windows.net/mercadeo-media/2026-04-27_11-27-25_1708.jpeg</t>
  </si>
  <si>
    <t>https://doitprod.blob.core.windows.net/mercadeo-media/2026-05-11_13-08-49_1708.jpeg</t>
  </si>
  <si>
    <t>https://doitprod.blob.core.windows.net/mercadeo-media/2026-06-19_13-22-06_1708.jpeg</t>
  </si>
  <si>
    <t>https://doitprod.blob.core.windows.net/mercadeo-media/2026-04-29_15-30-30_1699.jpeg</t>
  </si>
  <si>
    <t>https://doitprod.blob.core.windows.net/mercadeo-media/2026-04-29_15-27-06_1699.jpeg</t>
  </si>
  <si>
    <t>https://doitprod.blob.core.windows.net/mercadeo-media/2026-04-29_15-25-43_1699.jpeg</t>
  </si>
  <si>
    <t>https://doitprod.blob.core.windows.net/mercadeo-media/2026-04-29_15-25-18_1699.jpeg</t>
  </si>
  <si>
    <t>https://doitprod.blob.core.windows.net/mercadeo-media/2026-04-29_15-22-32_1699_t2tzoUa.jpeg</t>
  </si>
  <si>
    <t>https://doitprod.blob.core.windows.net/mercadeo-media/2026-05-11_15-20-38_1699_QMKtjoq.jpeg</t>
  </si>
  <si>
    <t>https://doitprod.blob.core.windows.net/mercadeo-media/2026-05-23_11-19-33_1699.jpeg</t>
  </si>
  <si>
    <t>https://doitprod.blob.core.windows.net/mercadeo-media/2026-05-23_09-56-20_1699.jpeg</t>
  </si>
  <si>
    <t>https://doitprod.blob.core.windows.net/mercadeo-media/2026-06-13_16-03-44_1699.jpeg</t>
  </si>
  <si>
    <t>https://doitprod.blob.core.windows.net/mercadeo-media/2026-04-29_13-45-13_1709.jpeg</t>
  </si>
  <si>
    <t>https://doitprod.blob.core.windows.net/mercadeo-media/2026-04-29_13-44-44_1709.jpeg</t>
  </si>
  <si>
    <t>https://doitprod.blob.core.windows.net/mercadeo-media/2026-04-29_13-47-36_1709.jpeg</t>
  </si>
  <si>
    <t>https://doitprod.blob.core.windows.net/mercadeo-media/2026-05-22_11-43-20_1709.jpeg</t>
  </si>
  <si>
    <t>https://doitprod.blob.core.windows.net/mercadeo-media/2026-06-25_17-03-02_1709.jpeg</t>
  </si>
  <si>
    <t>BARRANQUILLA_4</t>
  </si>
  <si>
    <t>https://doitprod.blob.core.windows.net/mercadeo-media/2026-05-16_10-18-36_1668.jpeg</t>
  </si>
  <si>
    <t>https://doitprod.blob.core.windows.net/mercadeo-media/2026-05-26_10-12-00_1657.jpeg</t>
  </si>
  <si>
    <t>https://doitprod.blob.core.windows.net/mercadeo-media/2026-05-26_10-12-40_1657_C272NGJ.jpeg</t>
  </si>
  <si>
    <t>https://doitprod.blob.core.windows.net/mercadeo-media/2026-06-08_11-34-11_1655.jpeg</t>
  </si>
  <si>
    <t>https://doitprod.blob.core.windows.net/mercadeo-media/2026-04-30_17-14-29_1687_3n4ZRtF.jpeg</t>
  </si>
  <si>
    <t>https://doitprod.blob.core.windows.net/mercadeo-media/2026-04-30_17-13-00_1687.jpeg</t>
  </si>
  <si>
    <t>https://doitprod.blob.core.windows.net/mercadeo-media/2026-04-30_17-18-35_1687_qwYLc7z.jpeg</t>
  </si>
  <si>
    <t>https://doitprod.blob.core.windows.net/mercadeo-media/2026-05-02_14-03-38_1687_vseJ84k.jpeg</t>
  </si>
  <si>
    <t>https://doitprod.blob.core.windows.net/mercadeo-media/2026-05-30_09-46-26_1687.jpeg</t>
  </si>
  <si>
    <t>https://doitprod.blob.core.windows.net/mercadeo-media/2026-05-30_09-45-55_1687.jpeg</t>
  </si>
  <si>
    <t>https://doitprod.blob.core.windows.net/mercadeo-media/2026-06-26_11-04-17_1687.jpeg</t>
  </si>
  <si>
    <t>https://doitprod.blob.core.windows.net/mercadeo-media/2026-06-26_11-06-07_1687.jpeg</t>
  </si>
  <si>
    <t>https://doitprod.blob.core.windows.net/mercadeo-media/2026-07-27_13-30-22_1687.jpeg</t>
  </si>
  <si>
    <t>https://doitprod.blob.core.windows.net/mercadeo-media/2026-07-27_13-29-53_1687.jpeg</t>
  </si>
  <si>
    <t>https://doitprod.blob.core.windows.net/mercadeo-media/2026-04-27_16-58-33_1684_bW2DAD8.jpeg</t>
  </si>
  <si>
    <t>https://doitprod.blob.core.windows.net/mercadeo-media/2026-05-02_12-02-33_1684.jpeg</t>
  </si>
  <si>
    <t>https://doitprod.blob.core.windows.net/mercadeo-media/2026-05-02_12-01-42_1684.jpeg</t>
  </si>
  <si>
    <t>https://doitprod.blob.core.windows.net/mercadeo-media/2026-05-30_07-30-36_1684_BVudTlX.jpeg</t>
  </si>
  <si>
    <t>https://doitprod.blob.core.windows.net/mercadeo-media/2026-06-19_12-10-58_1684.jpeg</t>
  </si>
  <si>
    <t>https://doitprod.blob.core.windows.net/mercadeo-media/2026-06-26_13-25-04_1684.jpeg</t>
  </si>
  <si>
    <t>https://doitprod.blob.core.windows.net/mercadeo-media/cc14de6b-a793-452d-a87c-a40680880c39.jpg</t>
  </si>
  <si>
    <t>https://doitprod.blob.core.windows.net/mercadeo-media/33ca55b8-e356-41b9-8865-d1089cbed2c2.jpg</t>
  </si>
  <si>
    <t>https://doitprod.blob.core.windows.net/mercadeo-media/c10b5c2a-e66b-4947-aba7-9538e4c82487.jpg</t>
  </si>
  <si>
    <t>https://doitprod.blob.core.windows.net/mercadeo-media/2026-04-29_13-46-57_1680.jpeg</t>
  </si>
  <si>
    <t>https://doitprod.blob.core.windows.net/mercadeo-media/2026-04-30_11-17-55_1680_z5ToVqw.jpeg</t>
  </si>
  <si>
    <t>https://doitprod.blob.core.windows.net/mercadeo-media/2026-04-30_11-10-59_1680.jpeg</t>
  </si>
  <si>
    <t>https://doitprod.blob.core.windows.net/mercadeo-media/2026-04-30_11-07-05_1680.jpeg</t>
  </si>
  <si>
    <t>https://doitprod.blob.core.windows.net/mercadeo-media/2026-05-26_15-29-49_1680.jpeg</t>
  </si>
  <si>
    <t>https://doitprod.blob.core.windows.net/mercadeo-media/2026-06-22_08-36-10_1680.jpeg</t>
  </si>
  <si>
    <t>https://doitprod.blob.core.windows.net/mercadeo-media/2026-06-25_10-35-06_1680.jpeg</t>
  </si>
  <si>
    <t>https://doitprod.blob.core.windows.net/mercadeo-media/2026-07-27_09-04-52_1680.jpeg</t>
  </si>
  <si>
    <t>https://doitprod.blob.core.windows.net/mercadeo-media/ab8f7df3-f736-4c98-af43-27025b318718.jpg</t>
  </si>
  <si>
    <t>https://doitprod.blob.core.windows.net/mercadeo-media/8f110f0f-8a8f-492b-88a8-ed2c652048c1.jpg</t>
  </si>
  <si>
    <t>https://doitprod.blob.core.windows.net/formularios-media/organization/69/forms/2307/question/47980/files/2026/8/20/ebe9f4753e134403ad539bb33cbf4c51.jpg</t>
  </si>
  <si>
    <t>https://doitprod.blob.core.windows.net/mercadeo-media/2026-04-29_14-19-03_1740.jpeg</t>
  </si>
  <si>
    <t>https://doitprod.blob.core.windows.net/mercadeo-media/2026-04-30_14-46-00_1740.jpeg</t>
  </si>
  <si>
    <t>https://doitprod.blob.core.windows.net/mercadeo-media/2026-04-30_14-37-02_1740.jpeg</t>
  </si>
  <si>
    <t>https://doitprod.blob.core.windows.net/mercadeo-media/2026-05-19_13-18-29_1740_z5PhPVb.jpeg</t>
  </si>
  <si>
    <t>https://doitprod.blob.core.windows.net/mercadeo-media/2026-06-05_12-53-46_1740.jpeg</t>
  </si>
  <si>
    <t>https://doitprod.blob.core.windows.net/mercadeo-media/2026-07-27_10-51-13_1740_iTh2EjW.jpeg</t>
  </si>
  <si>
    <t>https://doitprod.blob.core.windows.net/mercadeo-media/9a04c6a0-ad79-4557-97ef-4e158c9badcd.jpg</t>
  </si>
  <si>
    <t>https://doitprod.blob.core.windows.net/mercadeo-media/594fcb53-5e32-464e-baee-426e4d0817e8.jpg</t>
  </si>
  <si>
    <t>https://doitprod.blob.core.windows.net/mercadeo-media/2026-04-17_13-45-53_1695.jpeg</t>
  </si>
  <si>
    <t>https://doitprod.blob.core.windows.net/mercadeo-media/2026-06-15_11-47-12_1649.jpeg</t>
  </si>
  <si>
    <t>https://doitprod.blob.core.windows.net/mercadeo-media/2026-06-15_11-47-42_1649_csfksmg.jpeg</t>
  </si>
  <si>
    <t>https://doitprod.blob.core.windows.net/mercadeo-media/2026-04-27_11-48-29_1705.jpeg</t>
  </si>
  <si>
    <t>https://doitprod.blob.core.windows.net/mercadeo-media/2026-04-27_12-04-35_1705_zXZ7q79.jpeg</t>
  </si>
  <si>
    <t>https://doitprod.blob.core.windows.net/mercadeo-media/2026-04-27_12-03-05_1705_sOU22R7.jpeg</t>
  </si>
  <si>
    <t>https://doitprod.blob.core.windows.net/mercadeo-media/2026-05-28_10-24-48_1705.jpeg</t>
  </si>
  <si>
    <t>https://doitprod.blob.core.windows.net/mercadeo-media/c756d574-6eff-4566-9a73-426849a4aa22.jpg</t>
  </si>
  <si>
    <t>https://doitprod.blob.core.windows.net/mercadeo-media/2026-06-08_09-40-11_1682.jpeg</t>
  </si>
  <si>
    <t>https://doitprod.blob.core.windows.net/mercadeo-media/2026-07-11_11-14-24_4565.jpeg</t>
  </si>
  <si>
    <t>https://doitprod.blob.core.windows.net/mercadeo-media/2026-04-30_11-40-09_1712_f0oPKnn.jpeg</t>
  </si>
  <si>
    <t>https://doitprod.blob.core.windows.net/mercadeo-media/2026-04-30_11-42-47_1712_NDEH6Yr.jpeg</t>
  </si>
  <si>
    <t>https://doitprod.blob.core.windows.net/mercadeo-media/2026-04-30_11-42-06_1712_sb5Vmz9.jpeg</t>
  </si>
  <si>
    <t>https://doitprod.blob.core.windows.net/mercadeo-media/2026-07-25_09-41-58_1712.jpeg</t>
  </si>
  <si>
    <t>https://doitprod.blob.core.windows.net/mercadeo-media/2026-04-24_17-07-52_1691.jpeg</t>
  </si>
  <si>
    <t>https://doitprod.blob.core.windows.net/mercadeo-media/2026-04-29_16-01-27_1691.jpeg</t>
  </si>
  <si>
    <t>https://doitprod.blob.core.windows.net/mercadeo-media/2026-04-29_16-06-44_1691_g4GROZH.jpeg</t>
  </si>
  <si>
    <t>https://doitprod.blob.core.windows.net/mercadeo-media/2026-05-30_11-29-34_1691_bAposZt.jpeg</t>
  </si>
  <si>
    <t>https://doitprod.blob.core.windows.net/mercadeo-media/2026-06-20_14-56-51_1691.jpeg</t>
  </si>
  <si>
    <t>https://doitprod.blob.core.windows.net/mercadeo-media/8af0646c-7887-4d4a-8497-eaefdb7bc3f5.jpg</t>
  </si>
  <si>
    <t>https://doitprod.blob.core.windows.net/mercadeo-media/db983b70-5536-459e-9d21-a878d3ea44fe.jpg</t>
  </si>
  <si>
    <t>https://doitprod.blob.core.windows.net/mercadeo-media/2450ab5c-fdde-4cf7-99d2-6ebeab599c46.jpg</t>
  </si>
  <si>
    <t>https://doitprod.blob.core.windows.net/formularios-media/organization/69/forms/2307/question/47982/files/2026/8/22/850972b8b0f14e5ca33026c88381d42b.jpg</t>
  </si>
  <si>
    <t>https://doitprod.blob.core.windows.net/mercadeo-media/2026-04-23_10-34-58_1690_M6MyvsB.jpeg</t>
  </si>
  <si>
    <t>https://doitprod.blob.core.windows.net/mercadeo-media/2026-04-30_09-09-45_1690_geJZn83.jpeg</t>
  </si>
  <si>
    <t>https://doitprod.blob.core.windows.net/mercadeo-media/2026-04-30_10-01-18_1690_qyLs51D.jpeg</t>
  </si>
  <si>
    <t>https://doitprod.blob.core.windows.net/mercadeo-media/2026-05-28_08-34-18_1690.jpeg</t>
  </si>
  <si>
    <t>https://doitprod.blob.core.windows.net/mercadeo-media/2026-06-02_09-36-57_1690_K0tIGKl.jpeg</t>
  </si>
  <si>
    <t>https://doitprod.blob.core.windows.net/mercadeo-media/2026-06-09_15-27-38_1690.jpeg</t>
  </si>
  <si>
    <t>BARRANQUILLA_5</t>
  </si>
  <si>
    <t>https://doitprod.blob.core.windows.net/mercadeo-media/2026-05-23_10-36-11_1663.jpeg</t>
  </si>
  <si>
    <t>https://doitprod.blob.core.windows.net/mercadeo-media/2026-05-23_10-37-39_1663.jpeg</t>
  </si>
  <si>
    <t>https://doitprod.blob.core.windows.net/mercadeo-media/2026-05-28_12-01-38_4557.jpeg</t>
  </si>
  <si>
    <t>https://doitprod.blob.core.windows.net/mercadeo-media/2026-05-28_12-02-46_4557.jpeg</t>
  </si>
  <si>
    <t>https://doitprod.blob.core.windows.net/mercadeo-media/2026-05-28_12-04-33_4557.jpeg</t>
  </si>
  <si>
    <t>https://doitprod.blob.core.windows.net/mercadeo-media/2026-04-28_09-04-49_4555_vLvLUjj.jpeg</t>
  </si>
  <si>
    <t>https://doitprod.blob.core.windows.net/mercadeo-media/2026-04-28_08-56-01_4555_yyGQibg.jpeg</t>
  </si>
  <si>
    <t>https://doitprod.blob.core.windows.net/mercadeo-media/2026-04-28_09-07-03_4555_AemtQed.jpeg</t>
  </si>
  <si>
    <t>https://doitprod.blob.core.windows.net/mercadeo-media/2026-04-28_08-59-07_4555_qhu3Vpx.jpeg</t>
  </si>
  <si>
    <t>https://doitprod.blob.core.windows.net/mercadeo-media/2026-05-23_09-49-51_4555.jpeg</t>
  </si>
  <si>
    <t>https://doitprod.blob.core.windows.net/mercadeo-media/2026-05-28_10-47-25_4555.jpeg</t>
  </si>
  <si>
    <t>https://doitprod.blob.core.windows.net/mercadeo-media/2026-06-11_09-23-47_4555.jpeg</t>
  </si>
  <si>
    <t>https://doitprod.blob.core.windows.net/mercadeo-media/2026-06-26_10-10-35_4555.jpeg</t>
  </si>
  <si>
    <t>https://doitprod.blob.core.windows.net/mercadeo-media/2026-07-08_10-04-27_4555.jpeg</t>
  </si>
  <si>
    <t>https://doitprod.blob.core.windows.net/mercadeo-media/c55da12a-1c7e-4b49-b397-c3a9cf045f81.jpg</t>
  </si>
  <si>
    <t>https://doitprod.blob.core.windows.net/mercadeo-media/75be2147-9a6c-4a23-8404-f57d378b8262.jpg</t>
  </si>
  <si>
    <t>https://doitprod.blob.core.windows.net/mercadeo-media/d47c2b3f-c34e-47ef-af4f-1849e589a511.jpg</t>
  </si>
  <si>
    <t>https://doitprod.blob.core.windows.net/mercadeo-media/316d7688-12fb-4a34-9cc1-c844c0ab5763.jpg</t>
  </si>
  <si>
    <t>https://doitprod.blob.core.windows.net/mercadeo-media/c067e988-1217-457c-a440-f9eefa0d58b0.jpg</t>
  </si>
  <si>
    <t>https://doitprod.blob.core.windows.net/mercadeo-media/2026-04-29_13-00-12_1688_na2ORwS.jpeg</t>
  </si>
  <si>
    <t>https://doitprod.blob.core.windows.net/mercadeo-media/2026-04-29_12-58-44_1688.jpeg</t>
  </si>
  <si>
    <t>https://doitprod.blob.core.windows.net/mercadeo-media/2026-04-30_13-12-53_1688.jpeg</t>
  </si>
  <si>
    <t>https://doitprod.blob.core.windows.net/mercadeo-media/2026-05-28_14-41-25_1688.jpeg</t>
  </si>
  <si>
    <t>https://doitprod.blob.core.windows.net/mercadeo-media/2026-06-22_15-06-28_1688.jpeg</t>
  </si>
  <si>
    <t>https://doitprod.blob.core.windows.net/mercadeo-media/2026-07-27_13-02-01_1688.jpeg</t>
  </si>
  <si>
    <t>https://doitprod.blob.core.windows.net/mercadeo-media/d162b62c-9a55-4471-a504-5c60afc36848.jpg</t>
  </si>
  <si>
    <t>https://doitprod.blob.core.windows.net/mercadeo-media/d6960742-dc02-4b83-8639-12e2de8b5e8f.jpg</t>
  </si>
  <si>
    <t>https://doitprod.blob.core.windows.net/mercadeo-media/d03aaead-ff2a-42d2-96e8-ae23e9e72ec6.jpg</t>
  </si>
  <si>
    <t>https://doitprod.blob.core.windows.net/mercadeo-media/2026-04-28_15-26-32_4569.jpeg</t>
  </si>
  <si>
    <t>https://doitprod.blob.core.windows.net/mercadeo-media/2026-04-28_15-27-22_4569.jpeg</t>
  </si>
  <si>
    <t>https://doitprod.blob.core.windows.net/mercadeo-media/2026-05-30_10-45-31_4569.jpeg</t>
  </si>
  <si>
    <t>https://doitprod.blob.core.windows.net/mercadeo-media/2026-06-30_10-38-54_4569.jpeg</t>
  </si>
  <si>
    <t>https://doitprod.blob.core.windows.net/mercadeo-media/dcebd1e1-8c0c-42ff-a8a2-61507656abc3.jpg</t>
  </si>
  <si>
    <t>https://doitprod.blob.core.windows.net/formularios-media/organization/69/forms/2307/question/47983/files/2026/8/19/81c7cc089f0e4f4184e44ac41503cf2e.jpg</t>
  </si>
  <si>
    <t>https://doitprod.blob.core.windows.net/formularios-media/organization/69/forms/2307/question/47980/files/2026/8/19/7a42a7fb98ac4569bf5a98012e6bde0e.jpg</t>
  </si>
  <si>
    <t>https://doitprod.blob.core.windows.net/formularios-media/organization/69/forms/2307/question/47982/files/2026/8/19/a3c9bd6137484cf599280a1166410362.jpg</t>
  </si>
  <si>
    <t>https://doitprod.blob.core.windows.net/formularios-media/organization/69/forms/2307/question/47979/files/2026/8/19/470b9d7102f14a20983fcfe2e90f9ced.jpg</t>
  </si>
  <si>
    <t>https://doitprod.blob.core.windows.net/mercadeo-media/dc34dd99-5340-4522-ac0f-bc598cdbd15f.jpg</t>
  </si>
  <si>
    <t>https://doitprod.blob.core.windows.net/mercadeo-media/2026-06-29_13-50-38_1705.jpeg</t>
  </si>
  <si>
    <t>https://doitprod.blob.core.windows.net/mercadeo-media/2026-03-26_09-27-55_4562_5juKaCY.jpeg</t>
  </si>
  <si>
    <t>https://doitprod.blob.core.windows.net/mercadeo-media/2026-04-28_14-40-01_4562.jpeg</t>
  </si>
  <si>
    <t>https://doitprod.blob.core.windows.net/mercadeo-media/2026-04-29_11-20-26_4562_x0hRULK.jpeg</t>
  </si>
  <si>
    <t>https://doitprod.blob.core.windows.net/mercadeo-media/2026-05-25_15-52-13_4562.jpeg</t>
  </si>
  <si>
    <t>https://doitprod.blob.core.windows.net/mercadeo-media/2026-05-25_15-51-18_4562.jpeg</t>
  </si>
  <si>
    <t>https://doitprod.blob.core.windows.net/mercadeo-media/2026-06-27_14-34-06_4562.jpeg</t>
  </si>
  <si>
    <t>https://doitprod.blob.core.windows.net/mercadeo-media/2026-06-29_11-01-49_4562.jpeg</t>
  </si>
  <si>
    <t>https://doitprod.blob.core.windows.net/mercadeo-media/2026-07-27_10-14-45_4562.jpeg</t>
  </si>
  <si>
    <t>https://doitprod.blob.core.windows.net/mercadeo-media/92c4eee5-27d9-4b8f-b6b8-9a05438bfb95.jpg</t>
  </si>
  <si>
    <t>https://doitprod.blob.core.windows.net/mercadeo-media/c3dc58c2-d3dc-46b8-a5d1-d0a6aee4951a.jpg</t>
  </si>
  <si>
    <t>https://doitprod.blob.core.windows.net/mercadeo-media/f5ddc3b7-9980-4950-b3da-466541836453.jpg</t>
  </si>
  <si>
    <t>https://doitprod.blob.core.windows.net/mercadeo-media/d92116cd-ff8c-47ab-9547-bd38ffc31bb7.jpg</t>
  </si>
  <si>
    <t>https://doitprod.blob.core.windows.net/mercadeo-media/b6b9da79-de00-474a-a52d-eac9c2ae591a.jpg</t>
  </si>
  <si>
    <t>https://doitprod.blob.core.windows.net/mercadeo-media/2026-04-29_14-03-49_4566.jpeg</t>
  </si>
  <si>
    <t>https://doitprod.blob.core.windows.net/mercadeo-media/2026-04-29_13-57-32_4566_R1duDBv.jpeg</t>
  </si>
  <si>
    <t>https://doitprod.blob.core.windows.net/mercadeo-media/2026-04-29_13-34-11_4566.jpeg</t>
  </si>
  <si>
    <t>https://doitprod.blob.core.windows.net/mercadeo-media/2026-05-25_09-16-27_4566.jpeg</t>
  </si>
  <si>
    <t>https://doitprod.blob.core.windows.net/mercadeo-media/2026-06-01_09-51-45_4566.jpeg</t>
  </si>
  <si>
    <t>https://doitprod.blob.core.windows.net/mercadeo-media/e2c11d7e-7e26-4789-8829-7a6fa9a06781.jpg</t>
  </si>
  <si>
    <t>https://doitprod.blob.core.windows.net/mercadeo-media/2026-04-29_15-01-51_1722_7W9xdW7.jpeg</t>
  </si>
  <si>
    <t>https://doitprod.blob.core.windows.net/mercadeo-media/2026-04-29_14-59-21_1722_0C5kYfV.jpeg</t>
  </si>
  <si>
    <t>https://doitprod.blob.core.windows.net/mercadeo-media/2026-04-29_14-57-45_1722.jpeg</t>
  </si>
  <si>
    <t>https://doitprod.blob.core.windows.net/mercadeo-media/2026-05-27_12-19-11_1722.jpeg</t>
  </si>
  <si>
    <t>https://doitprod.blob.core.windows.net/mercadeo-media/2026-06-20_14-41-11_1722.jpeg</t>
  </si>
  <si>
    <t>https://doitprod.blob.core.windows.net/mercadeo-media/713c2293-5c2c-4623-8616-544d4248b907.jpg</t>
  </si>
  <si>
    <t>https://doitprod.blob.core.windows.net/mercadeo-media/9af056e1-242a-4233-8483-0c47adcb191e.jpg</t>
  </si>
  <si>
    <t>https://doitprod.blob.core.windows.net/mercadeo-media/2026-04-28_10-14-54_1703.jpeg</t>
  </si>
  <si>
    <t>https://doitprod.blob.core.windows.net/mercadeo-media/2026-04-28_10-15-49_1703.jpeg</t>
  </si>
  <si>
    <t>https://doitprod.blob.core.windows.net/mercadeo-media/2026-04-28_10-13-55_1703.jpeg</t>
  </si>
  <si>
    <t>https://doitprod.blob.core.windows.net/mercadeo-media/2026-05-30_14-05-25_1703_8KUORcs.jpeg</t>
  </si>
  <si>
    <t>https://doitprod.blob.core.windows.net/mercadeo-media/2026-06-25_12-17-42_1703.jpeg</t>
  </si>
  <si>
    <t>https://doitprod.blob.core.windows.net/mercadeo-media/e0a5a3b4-a1bd-4527-ac6c-ebd68d1d90c9.jpg</t>
  </si>
  <si>
    <t>NORTE ALQUERÍA 15</t>
  </si>
  <si>
    <t>110800  -218</t>
  </si>
  <si>
    <t>OLIMPICA 022 SABANA LARGA</t>
  </si>
  <si>
    <t>110800  -261</t>
  </si>
  <si>
    <t>OLIMPICA GALAPA</t>
  </si>
  <si>
    <t>110800  -536</t>
  </si>
  <si>
    <t>STO 086 PALZA DORADA</t>
  </si>
  <si>
    <t>NORTE ALQUERÍA 4</t>
  </si>
  <si>
    <t>NORTE ALQUERÍA 7</t>
  </si>
  <si>
    <t>110800  -289</t>
  </si>
  <si>
    <t>OLIMPICA MALAMBO 19</t>
  </si>
  <si>
    <t>110800  -365</t>
  </si>
  <si>
    <t>OLIMPICA STO 035 CONCORD</t>
  </si>
  <si>
    <t>110800  -367</t>
  </si>
  <si>
    <t>OLIMPICA STO 034 PALMAR DE VARELA</t>
  </si>
  <si>
    <t>NORTE ALQUERÍA 8</t>
  </si>
  <si>
    <t>https://doitprod.blob.core.windows.net/mercadeo-media/2026-03-27_10-57-50_4416_EGWzNlY.jpeg</t>
  </si>
  <si>
    <t>SOLEDAD 1</t>
  </si>
  <si>
    <t>110300  -738</t>
  </si>
  <si>
    <t>ÉXITO SABANALARGA</t>
  </si>
  <si>
    <t>112534  -025</t>
  </si>
  <si>
    <t>MEGATIENDAS SANTO TOMAS</t>
  </si>
  <si>
    <t>https://doitprod.blob.core.windows.net/mercadeo-media/988e56c4-3870-4960-9a4b-62e626074251.jpg</t>
  </si>
  <si>
    <t>https://doitprod.blob.core.windows.net/mercadeo-media/3e3a7ff8-0bce-48f5-88a5-0379bbcc0488.jpg</t>
  </si>
  <si>
    <t>https://doitprod.blob.core.windows.net/mercadeo-media/383a30d4-a3af-4355-8ed4-05a8ec5a98e3.jpg</t>
  </si>
  <si>
    <t>https://doitprod.blob.core.windows.net/mercadeo-media/5b09dffa-d154-43b8-8d7a-94731c971bad.jpg</t>
  </si>
  <si>
    <t>110800  -132</t>
  </si>
  <si>
    <t>OLIMPICA STO EL BOSQUE</t>
  </si>
  <si>
    <t>110800  -243</t>
  </si>
  <si>
    <t>OLIMPICA BARANOA 017</t>
  </si>
  <si>
    <t>110800  -244</t>
  </si>
  <si>
    <t>OLIMPICA SANTO TOMAS 019</t>
  </si>
  <si>
    <t>110800  -341</t>
  </si>
  <si>
    <t>OLIMPICA SABANA GRANDE</t>
  </si>
  <si>
    <t>110800  -342</t>
  </si>
  <si>
    <t>OLIMPICA SABANA LARGA 032</t>
  </si>
  <si>
    <t>https://doitprod.blob.core.windows.net/mercadeo-media/94fd3e84-8acb-4c68-9896-6c317ce5c0f3.jpg</t>
  </si>
  <si>
    <t>SOLEDAD_1</t>
  </si>
  <si>
    <t>110300  -F78</t>
  </si>
  <si>
    <t>4084 - CARULLA MALAMBO CALLE 10</t>
  </si>
  <si>
    <t>https://doitprod.blob.core.windows.net/mercadeo-media/2026-05-21_09-04-22_4452_kCtO8Dn.jpeg</t>
  </si>
  <si>
    <t>https://doitprod.blob.core.windows.net/mercadeo-media/2026-07-27_15-51-51_1721.jpeg</t>
  </si>
  <si>
    <t>https://doitprod.blob.core.windows.net/mercadeo-media/bb9872e4-ae15-4c4b-902d-65105ad0ce59.jpg</t>
  </si>
  <si>
    <t>https://doitprod.blob.core.windows.net/mercadeo-media/2026-07-24_16-54-44_1682.jpeg</t>
  </si>
  <si>
    <t>https://doitprod.blob.core.windows.net/mercadeo-media/2026-04-27_10-39-01_4451_ImjxDZ3.jpeg</t>
  </si>
  <si>
    <t>https://doitprod.blob.core.windows.net/mercadeo-media/2026-04-27_10-38-29_4451.jpeg</t>
  </si>
  <si>
    <t>https://doitprod.blob.core.windows.net/mercadeo-media/2026-04-27_10-35-31_4451.jpeg</t>
  </si>
  <si>
    <t>https://doitprod.blob.core.windows.net/mercadeo-media/2026-04-27_10-31-15_4451.jpeg</t>
  </si>
  <si>
    <t>https://doitprod.blob.core.windows.net/mercadeo-media/2026-05-21_08-22-42_4451_ne2Mbtw.jpeg</t>
  </si>
  <si>
    <t>https://doitprod.blob.core.windows.net/mercadeo-media/2026-05-21_07-59-34_4451_8HT6Lvz.jpeg</t>
  </si>
  <si>
    <t>https://doitprod.blob.core.windows.net/mercadeo-media/2026-06-09_09-23-50_4451.jpeg</t>
  </si>
  <si>
    <t>https://doitprod.blob.core.windows.net/mercadeo-media/2026-06-09_09-00-57_4451_u1xfvyo.jpeg</t>
  </si>
  <si>
    <t>https://doitprod.blob.core.windows.net/mercadeo-media/e6b5f0b2-6bf2-4b4a-9598-3ab36c7dfaac.jpg</t>
  </si>
  <si>
    <t>https://doitprod.blob.core.windows.net/mercadeo-media/2026-07-16_12-27-47_4517.jpeg</t>
  </si>
  <si>
    <t>https://doitprod.blob.core.windows.net/mercadeo-media/2026-07-27_11-05-36_1666.jpeg</t>
  </si>
  <si>
    <t>https://doitprod.blob.core.windows.net/mercadeo-media/2026-07-27_11-12-17_1666.jpeg</t>
  </si>
  <si>
    <t>https://doitprod.blob.core.windows.net/mercadeo-media/2026-04-27_15-33-53_3753.jpeg</t>
  </si>
  <si>
    <t>https://doitprod.blob.core.windows.net/mercadeo-media/2026-04-27_15-37-59_3753.jpeg</t>
  </si>
  <si>
    <t>https://doitprod.blob.core.windows.net/mercadeo-media/2026-04-27_15-31-54_3753.jpeg</t>
  </si>
  <si>
    <t>https://doitprod.blob.core.windows.net/mercadeo-media/2026-05-25_08-34-48_3753.jpeg</t>
  </si>
  <si>
    <t>https://doitprod.blob.core.windows.net/mercadeo-media/dcb4e75c-a478-45d8-99e4-b9ad5ac0a34a.jpg</t>
  </si>
  <si>
    <t>https://doitprod.blob.core.windows.net/mercadeo-media/2026-04-28_10-04-23_3901.jpeg</t>
  </si>
  <si>
    <t>https://doitprod.blob.core.windows.net/mercadeo-media/2026-04-28_10-05-46_3901.jpeg</t>
  </si>
  <si>
    <t>https://doitprod.blob.core.windows.net/mercadeo-media/2026-04-28_10-05-19_3901.jpeg</t>
  </si>
  <si>
    <t>https://doitprod.blob.core.windows.net/mercadeo-media/2026-05-30_07-10-23_3901.jpeg</t>
  </si>
  <si>
    <t>https://doitprod.blob.core.windows.net/mercadeo-media/2026-06-10_07-31-48_3901.jpeg</t>
  </si>
  <si>
    <t>https://doitprod.blob.core.windows.net/mercadeo-media/2026-07-25_10-00-20_3901.jpeg</t>
  </si>
  <si>
    <t>https://doitprod.blob.core.windows.net/mercadeo-media/2026-07-25_10-01-21_3901.jpeg</t>
  </si>
  <si>
    <t>https://doitprod.blob.core.windows.net/mercadeo-media/16e80726-7e33-45f5-9f7a-f02b6be3d833.jpg</t>
  </si>
  <si>
    <t>https://doitprod.blob.core.windows.net/mercadeo-media/0f6e7823-ab74-45dc-9580-4c6b505d06b5.jpg</t>
  </si>
  <si>
    <t>110800  -311</t>
  </si>
  <si>
    <t>OLIMPICA STO 004 VILLA OLIMPICA</t>
  </si>
  <si>
    <t>https://doitprod.blob.core.windows.net/mercadeo-media/2026-07-16_14-21-06_4450.jpeg</t>
  </si>
  <si>
    <t>https://doitprod.blob.core.windows.net/mercadeo-media/87653a1e-43df-4172-9651-8e05fe715de7.jpg</t>
  </si>
  <si>
    <t>https://doitprod.blob.core.windows.net/mercadeo-media/2026-04-29_08-41-31_3900.jpeg</t>
  </si>
  <si>
    <t>https://doitprod.blob.core.windows.net/mercadeo-media/2026-04-29_08-41-08_3900.jpeg</t>
  </si>
  <si>
    <t>https://doitprod.blob.core.windows.net/mercadeo-media/2026-04-29_08-40-39_3900.jpeg</t>
  </si>
  <si>
    <t>https://doitprod.blob.core.windows.net/mercadeo-media/2026-05-30_08-24-13_3900.jpeg</t>
  </si>
  <si>
    <t>https://doitprod.blob.core.windows.net/mercadeo-media/2026-06-06_09-44-55_3900.jpeg</t>
  </si>
  <si>
    <t>https://doitprod.blob.core.windows.net/mercadeo-media/2026-04-28_14-03-11_4289.jpeg</t>
  </si>
  <si>
    <t>https://doitprod.blob.core.windows.net/mercadeo-media/2026-04-28_13-59-56_4289.jpeg</t>
  </si>
  <si>
    <t>https://doitprod.blob.core.windows.net/mercadeo-media/2026-04-28_14-49-43_4289.jpeg</t>
  </si>
  <si>
    <t>https://doitprod.blob.core.windows.net/mercadeo-media/2026-05-22_08-54-47_4289_nt1bhDy.jpeg</t>
  </si>
  <si>
    <t>https://doitprod.blob.core.windows.net/mercadeo-media/2026-06-05_10-52-59_4289.jpeg</t>
  </si>
  <si>
    <t>110800  -480</t>
  </si>
  <si>
    <t>OLIMPICA STO 088 LA REDONDA</t>
  </si>
  <si>
    <t>https://doitprod.blob.core.windows.net/mercadeo-media/2026-07-25_12-55-56_1690.jpeg</t>
  </si>
  <si>
    <t>https://doitprod.blob.core.windows.net/mercadeo-media/2026-07-25_12-56-51_1690.jpeg</t>
  </si>
  <si>
    <t>https://doitprod.blob.core.windows.net/mercadeo-media/2026-07-25_12-58-12_1690.jpeg</t>
  </si>
  <si>
    <t>https://doitprod.blob.core.windows.net/mercadeo-media/2026-04-29_12-46-16_1713.jpeg</t>
  </si>
  <si>
    <t>https://doitprod.blob.core.windows.net/mercadeo-media/2026-04-29_12-43-23_1713.jpeg</t>
  </si>
  <si>
    <t>https://doitprod.blob.core.windows.net/mercadeo-media/2026-04-29_12-41-05_1713.jpeg</t>
  </si>
  <si>
    <t>BOGOTA</t>
  </si>
  <si>
    <t>110501  -005</t>
  </si>
  <si>
    <t>JUMBO HAYUELOS</t>
  </si>
  <si>
    <t>CTR 1</t>
  </si>
  <si>
    <t>052196  -000</t>
  </si>
  <si>
    <t>MERCADO CONDOR M Y M S.AS</t>
  </si>
  <si>
    <t>https://doitprod.blob.core.windows.net/mercadeo-media/fde42c84-feec-4354-aa9e-5c4261c8b914.jpg</t>
  </si>
  <si>
    <t>https://doitprod.blob.core.windows.net/mercadeo-media/fe16d5d7-baff-4fbb-bc05-3c48d49e9d91.jpg</t>
  </si>
  <si>
    <t>573261  -001</t>
  </si>
  <si>
    <t>FRUTIVER 1A</t>
  </si>
  <si>
    <t>https://doitprod.blob.core.windows.net/mercadeo-media/7e1c81f3-9227-4c26-85f0-45cc77544b04.jpg</t>
  </si>
  <si>
    <t>110300  -332</t>
  </si>
  <si>
    <t>ÉXITO CARULLA PASADENA</t>
  </si>
  <si>
    <t>110300  -342</t>
  </si>
  <si>
    <t>ÉXITO FLORESTA</t>
  </si>
  <si>
    <t>110800  -001</t>
  </si>
  <si>
    <t>OLIMPICA CASTELLANA</t>
  </si>
  <si>
    <t>https://doitprod.blob.core.windows.net/mercadeo-media/fb046bee-2c14-41f8-b16a-34ad70b761a8.jpg</t>
  </si>
  <si>
    <t>https://doitprod.blob.core.windows.net/mercadeo-media/b3a96ee8-cad2-4ee0-ba65-1225fbb67465.jpg</t>
  </si>
  <si>
    <t>https://doitprod.blob.core.windows.net/mercadeo-media/95bee34e-f3ec-4e4c-915d-29e3a653fb0d.jpg</t>
  </si>
  <si>
    <t>110800  -009</t>
  </si>
  <si>
    <t>OLIMPICA CALLE 100</t>
  </si>
  <si>
    <t>https://doitprod.blob.core.windows.net/mercadeo-media/a3f398b9-f521-4bb6-b520-6496184099e6.jpg</t>
  </si>
  <si>
    <t>https://doitprod.blob.core.windows.net/mercadeo-media/ed4228ab-4e8f-4002-b398-14d94ce23ec8.jpg</t>
  </si>
  <si>
    <t>https://doitprod.blob.core.windows.net/mercadeo-media/6c962629-74bb-4e68-8a78-3302d3a5b259.jpg</t>
  </si>
  <si>
    <t>https://doitprod.blob.core.windows.net/mercadeo-media/305042ed-9248-4b15-9019-aea586182d66.jpg</t>
  </si>
  <si>
    <t>https://doitprod.blob.core.windows.net/mercadeo-media/62374a60-f16d-40e5-924e-5b1fa30911df.jpg</t>
  </si>
  <si>
    <t>110800  -119</t>
  </si>
  <si>
    <t>OLIMPICA ISERRA100</t>
  </si>
  <si>
    <t>https://doitprod.blob.core.windows.net/mercadeo-media/e4ea6420-c25e-4021-917f-aadf66306fab.jpg</t>
  </si>
  <si>
    <t>https://doitprod.blob.core.windows.net/mercadeo-media/b20bfac0-b449-48c9-bade-147b0290fec0.jpg</t>
  </si>
  <si>
    <t>https://doitprod.blob.core.windows.net/mercadeo-media/bd0b8833-1c13-4d7a-84e6-e4000063fd36_55o81dG.jpg</t>
  </si>
  <si>
    <t>SUPERMERCADOC</t>
  </si>
  <si>
    <t>112230  -031</t>
  </si>
  <si>
    <t>ZAPATOCA FLORESTA</t>
  </si>
  <si>
    <t>ZAPATOCA</t>
  </si>
  <si>
    <t>112230  -023</t>
  </si>
  <si>
    <t>ZAPATOCA ANDES</t>
  </si>
  <si>
    <t>CTR 10</t>
  </si>
  <si>
    <t>207861  -000</t>
  </si>
  <si>
    <t>SUPERMERCADO OLIVAN</t>
  </si>
  <si>
    <t>110300  -216</t>
  </si>
  <si>
    <t>ÉXITO CARULLA CALLE 63</t>
  </si>
  <si>
    <t>ALWAYS ON CREMAS Y LECHE</t>
  </si>
  <si>
    <t>https://doitprod.blob.core.windows.net/mercadeo-media/6bf67c22-2459-48fe-aa1e-d38adf93f165.jpg</t>
  </si>
  <si>
    <t>110300  -230</t>
  </si>
  <si>
    <t>ÉXITO CARULLA ROSALES</t>
  </si>
  <si>
    <t>110300  -620</t>
  </si>
  <si>
    <t>ÉXITO CARULLA LA CALERA</t>
  </si>
  <si>
    <t>110300  -910</t>
  </si>
  <si>
    <t>CARULLA PRADERA DE POTOSI - 4818</t>
  </si>
  <si>
    <t>112355  -002</t>
  </si>
  <si>
    <t>FARMATODO CENTRO ANDINO</t>
  </si>
  <si>
    <t>112355  -007</t>
  </si>
  <si>
    <t>FARMATODO ROSALES</t>
  </si>
  <si>
    <t>https://doitprod.blob.core.windows.net/mercadeo-media/eae476d6-2cc4-4f87-b612-9791425c141f.jpg</t>
  </si>
  <si>
    <t>110800  -002</t>
  </si>
  <si>
    <t>OLIMPICA LOSROSALES</t>
  </si>
  <si>
    <t>https://doitprod.blob.core.windows.net/mercadeo-media/0d3e885d-8c5b-4d64-9310-2d2dc1a2637a.jpg</t>
  </si>
  <si>
    <t>https://doitprod.blob.core.windows.net/mercadeo-media/06eb9147-3251-4ad4-9f6b-42d9cc320d7f.jpg</t>
  </si>
  <si>
    <t>https://doitprod.blob.core.windows.net/mercadeo-media/d56b27e0-c48b-45b8-b762-97491f174403.jpg</t>
  </si>
  <si>
    <t>110800  -542</t>
  </si>
  <si>
    <t>STO 468 EL VIRREY</t>
  </si>
  <si>
    <t>110800  -543</t>
  </si>
  <si>
    <t>STO 466 CALLE 95</t>
  </si>
  <si>
    <t>CTR 11</t>
  </si>
  <si>
    <t>129194  -031</t>
  </si>
  <si>
    <t>FRUVER PREMIUM CHICO</t>
  </si>
  <si>
    <t>PAC VITAD</t>
  </si>
  <si>
    <t>https://doitprod.blob.core.windows.net/mercadeo-media/a80ab058-7460-44e8-af21-2fb290f8eea3.jpg</t>
  </si>
  <si>
    <t>110300  -231</t>
  </si>
  <si>
    <t>ÉXITO CARULLA COUNTRY</t>
  </si>
  <si>
    <t>https://doitprod.blob.core.windows.net/mercadeo-media/c524b64f-4b61-4b2f-9ef4-9cd7c36dc0ce.jpg</t>
  </si>
  <si>
    <t>110501  -119</t>
  </si>
  <si>
    <t>CENCOSUD JUMBO ATLANTIS</t>
  </si>
  <si>
    <t>https://doitprod.blob.core.windows.net/mercadeo-media/ea02c1bf-559b-42ec-8f15-e027d3cc4e7d.jpg</t>
  </si>
  <si>
    <t>110300  -002</t>
  </si>
  <si>
    <t>ÉXITO CALLE 80</t>
  </si>
  <si>
    <t>110800  -392</t>
  </si>
  <si>
    <t>OLIMPICA METROPOLIS</t>
  </si>
  <si>
    <t>https://doitprod.blob.core.windows.net/mercadeo-media/af17f14a-083f-48ba-a647-e5c4c54c50a5.jpg</t>
  </si>
  <si>
    <t>110800  -517</t>
  </si>
  <si>
    <t>STO 717 CALLE 93</t>
  </si>
  <si>
    <t>OXXO</t>
  </si>
  <si>
    <t>110950  -D78</t>
  </si>
  <si>
    <t>CADENA COMERCIAL OXXO VIRREY 90</t>
  </si>
  <si>
    <t>112230  -026</t>
  </si>
  <si>
    <t>ZAPATOCA  SAN FERNANDO</t>
  </si>
  <si>
    <t>CTR 12</t>
  </si>
  <si>
    <t>110300  -109</t>
  </si>
  <si>
    <t>ÉXITO GRAN ESTACION (CV)BOGOTA</t>
  </si>
  <si>
    <t>https://doitprod.blob.core.windows.net/mercadeo-media/44309172-56da-4c5a-ac78-df98bbbd126c.jpg</t>
  </si>
  <si>
    <t>https://doitprod.blob.core.windows.net/mercadeo-media/d4dba303-7584-43f3-b1ad-c3739ab97cc7.jpg</t>
  </si>
  <si>
    <t>https://doitprod.blob.core.windows.net/mercadeo-media/f179ffac-2d0a-486d-8c86-87551d758d76.jpg</t>
  </si>
  <si>
    <t>110300  -110</t>
  </si>
  <si>
    <t>ÉXITO SAN MARTIN</t>
  </si>
  <si>
    <t>CTR 13</t>
  </si>
  <si>
    <t>110800  -007</t>
  </si>
  <si>
    <t>OLIMPICA PLAZAAMERICAS</t>
  </si>
  <si>
    <t>https://doitprod.blob.core.windows.net/mercadeo-media/ec8649ad-b4ae-4869-8db5-cefbacb7c0b4.jpg</t>
  </si>
  <si>
    <t>110950  -316</t>
  </si>
  <si>
    <t>OXXO TORRE AMERICAS</t>
  </si>
  <si>
    <t>CTR 14</t>
  </si>
  <si>
    <t>110501  -095</t>
  </si>
  <si>
    <t>JUMBO TITAN BOGOTA</t>
  </si>
  <si>
    <t>PUNTERA ALTA</t>
  </si>
  <si>
    <t>110600  -003</t>
  </si>
  <si>
    <t>MAKRO CALLE 80</t>
  </si>
  <si>
    <t>CTR 15</t>
  </si>
  <si>
    <t>112066  -001</t>
  </si>
  <si>
    <t>SERVI ALCOSTO</t>
  </si>
  <si>
    <t>https://doitprod.blob.core.windows.net/mercadeo-media/c33b039f-d0f1-4524-bdbe-fbe1ded7dbc4.jpg</t>
  </si>
  <si>
    <t>114725  -000</t>
  </si>
  <si>
    <t>MERKEPAZ AUTOSERVICIO</t>
  </si>
  <si>
    <t>110300  -211</t>
  </si>
  <si>
    <t>ÉXITO CARULLA QUINTA CAMACHO</t>
  </si>
  <si>
    <t>110300  -227</t>
  </si>
  <si>
    <t>ÉXITO CARULLA PABLO VI</t>
  </si>
  <si>
    <t>https://doitprod.blob.core.windows.net/mercadeo-media/cc188c7e-052c-41d6-bb50-b65e406ed66e.jpg</t>
  </si>
  <si>
    <t>110300  -244</t>
  </si>
  <si>
    <t>ÉXITO CARULLA GALERIAS</t>
  </si>
  <si>
    <t>110300  -008</t>
  </si>
  <si>
    <t>ÉXITO CHAPINERO</t>
  </si>
  <si>
    <t>https://doitprod.blob.core.windows.net/mercadeo-media/a49325cf-175a-4c23-9aa1-6dfaeba5e676.jpg</t>
  </si>
  <si>
    <t>https://doitprod.blob.core.windows.net/mercadeo-media/8d0c2f5d-5637-4b23-9879-2ee518baba04.jpg</t>
  </si>
  <si>
    <t>110300  -346</t>
  </si>
  <si>
    <t>ÉXITO QUIRINAL</t>
  </si>
  <si>
    <t>110800  -006</t>
  </si>
  <si>
    <t>OLIMPICA CALLE 63</t>
  </si>
  <si>
    <t>110800  -043</t>
  </si>
  <si>
    <t>SAO CHAPINERO</t>
  </si>
  <si>
    <t>110800  -122</t>
  </si>
  <si>
    <t>OLIMPICA 7 DE AGOSTO</t>
  </si>
  <si>
    <t>110800  -541</t>
  </si>
  <si>
    <t>STO 467 CHAPINERO ALTO</t>
  </si>
  <si>
    <t>CTR 16</t>
  </si>
  <si>
    <t>114643  -000</t>
  </si>
  <si>
    <t>GRUPO VELASQUEZ</t>
  </si>
  <si>
    <t>112417  -010</t>
  </si>
  <si>
    <t>GRAN AMERICA</t>
  </si>
  <si>
    <t>114896  -008</t>
  </si>
  <si>
    <t>TIENDAS SUPERDIA SAMPER</t>
  </si>
  <si>
    <t>110300  -243</t>
  </si>
  <si>
    <t>ÉXITO CARULLA SOLEDAD</t>
  </si>
  <si>
    <t>110300  -821</t>
  </si>
  <si>
    <t>CARULLA PLAZA CLARO 4817</t>
  </si>
  <si>
    <t>https://doitprod.blob.core.windows.net/mercadeo-media/063470dd-6769-4a17-9c57-806c845195aa.jpg</t>
  </si>
  <si>
    <t>110300  -031</t>
  </si>
  <si>
    <t>ÉXITO PLAZA SALITRE</t>
  </si>
  <si>
    <t>https://doitprod.blob.core.windows.net/mercadeo-media/d38af045-205b-45d8-b197-81b69c540c92.jpg</t>
  </si>
  <si>
    <t>https://doitprod.blob.core.windows.net/mercadeo-media/a0a9b87b-208e-4e66-8dc6-2e0b47e937a3.jpg</t>
  </si>
  <si>
    <t>112355  -011</t>
  </si>
  <si>
    <t>FARMATODO SALITRE</t>
  </si>
  <si>
    <t>110800  -016</t>
  </si>
  <si>
    <t>OLIMPICA CENTRO NARINO</t>
  </si>
  <si>
    <t>https://doitprod.blob.core.windows.net/mercadeo-media/b750a1af-de9f-4a7d-a72f-1133a6a2ba6a.jpg</t>
  </si>
  <si>
    <t>https://doitprod.blob.core.windows.net/mercadeo-media/ef824f7e-7b74-4b08-adfc-9c2cc6863ae5.jpg</t>
  </si>
  <si>
    <t>https://doitprod.blob.core.windows.net/mercadeo-media/25c064c7-5791-4855-a8db-05023c14444c.jpg</t>
  </si>
  <si>
    <t>https://doitprod.blob.core.windows.net/mercadeo-media/f55c5c43-4b1d-4fb2-ac25-548b688c4aff.jpg</t>
  </si>
  <si>
    <t>CTR 2</t>
  </si>
  <si>
    <t>110501  -010</t>
  </si>
  <si>
    <t>JUMBO SANTA ANA</t>
  </si>
  <si>
    <t>https://doitprod.blob.core.windows.net/mercadeo-media/fcde2cea-1e4c-45de-abe3-5cf54a6eb428.jpg</t>
  </si>
  <si>
    <t>https://doitprod.blob.core.windows.net/mercadeo-media/e1ce4dbe-3133-449c-880c-982e3bcc5b49.jpg</t>
  </si>
  <si>
    <t>https://doitprod.blob.core.windows.net/mercadeo-media/68f2d585-a485-497b-9436-a911b28a03b2.jpg</t>
  </si>
  <si>
    <t>https://doitprod.blob.core.windows.net/mercadeo-media/e8dc2c86-2f24-4bff-99a6-5a0e5c1c7622.jpg</t>
  </si>
  <si>
    <t>https://doitprod.blob.core.windows.net/mercadeo-media/bd65d7e7-839e-4627-a6b7-65be3d7adcc4.jpg</t>
  </si>
  <si>
    <t>https://doitprod.blob.core.windows.net/mercadeo-media/f6069ee2-8606-4323-8514-7022485c79f6.jpg</t>
  </si>
  <si>
    <t>CTR 4</t>
  </si>
  <si>
    <t>110501  -002</t>
  </si>
  <si>
    <t>JUMBO CALLE 80</t>
  </si>
  <si>
    <t>112230  -029</t>
  </si>
  <si>
    <t>ZAPATOCA PONTEVEDRA</t>
  </si>
  <si>
    <t>CTR 5</t>
  </si>
  <si>
    <t>https://doitprod.blob.core.windows.net/mercadeo-media/f2c1db9e-2ee1-4675-9301-4f744f03163c.jpg</t>
  </si>
  <si>
    <t>https://doitprod.blob.core.windows.net/mercadeo-media/ff1c8277-f1c4-479e-ac88-f2aceed34ab7.jpg</t>
  </si>
  <si>
    <t>https://doitprod.blob.core.windows.net/mercadeo-media/91075045-c31f-4aa3-8169-d95d97813486.jpg</t>
  </si>
  <si>
    <t>https://doitprod.blob.core.windows.net/mercadeo-media/f63b7db7-19d4-4db2-98c5-fe8d90cf713b.jpg</t>
  </si>
  <si>
    <t>CTR 6</t>
  </si>
  <si>
    <t>501021  -006</t>
  </si>
  <si>
    <t>RODRIGUEZ DE RODRIGUEZ</t>
  </si>
  <si>
    <t>ALKOSTO</t>
  </si>
  <si>
    <t>110200  -001</t>
  </si>
  <si>
    <t>ALKOSTO AV 68</t>
  </si>
  <si>
    <t>CTR 7</t>
  </si>
  <si>
    <t>114513  -000</t>
  </si>
  <si>
    <t>RODRIGUEZ PINZON MARIA ME</t>
  </si>
  <si>
    <t>https://doitprod.blob.core.windows.net/mercadeo-media/c84f29be-7b0d-47a4-b976-f109acb18a03.jpg</t>
  </si>
  <si>
    <t>110501  -004</t>
  </si>
  <si>
    <t>JUMBO CARRERA 30</t>
  </si>
  <si>
    <t>https://doitprod.blob.core.windows.net/mercadeo-media/d940acee-d983-4574-92b2-94b0fc63afae.jpg</t>
  </si>
  <si>
    <t>https://doitprod.blob.core.windows.net/mercadeo-media/7ddc3a01-2a1e-48e3-8ad7-d0f5a6dee9d8.jpg</t>
  </si>
  <si>
    <t>https://doitprod.blob.core.windows.net/mercadeo-media/1b9b3264-142e-4ca5-aa96-abcaa749b6b4.jpg</t>
  </si>
  <si>
    <t>https://doitprod.blob.core.windows.net/mercadeo-media/25b3563c-b698-4e77-942a-be5ca4e872a4.jpg</t>
  </si>
  <si>
    <t>https://doitprod.blob.core.windows.net/mercadeo-media/61f05ad7-4a8e-49f0-9a5a-e06515904b2d.jpg</t>
  </si>
  <si>
    <t>https://doitprod.blob.core.windows.net/mercadeo-media/e00e1a38-838e-4d0f-bbe9-d7c2fa0c2f93.jpg</t>
  </si>
  <si>
    <t>110300  -769</t>
  </si>
  <si>
    <t>ÉXITO MALL PLAZA</t>
  </si>
  <si>
    <t>CTR 8</t>
  </si>
  <si>
    <t>114892  -000</t>
  </si>
  <si>
    <t>OPEN SUPERMARKET SAS</t>
  </si>
  <si>
    <t>https://doitprod.blob.core.windows.net/mercadeo-media/f433df12-1b29-4fd3-be53-2d4b326485d0.jpg</t>
  </si>
  <si>
    <t>110200  -017</t>
  </si>
  <si>
    <t>ALKOSTO EL EDEN</t>
  </si>
  <si>
    <t>https://doitprod.blob.core.windows.net/mercadeo-media/e653b251-3afa-4412-83f6-2f445c53f15c.jpg</t>
  </si>
  <si>
    <t>https://doitprod.blob.core.windows.net/mercadeo-media/fce2f17e-e2bd-4bc1-83b8-2d86d7a910d3.jpg</t>
  </si>
  <si>
    <t>https://doitprod.blob.core.windows.net/mercadeo-media/9bbcb4ed-bae7-4da0-8083-04ae44d38442.jpg</t>
  </si>
  <si>
    <t>110300  -784</t>
  </si>
  <si>
    <t>EXITO LA FELICIDAD</t>
  </si>
  <si>
    <t>112230  -013</t>
  </si>
  <si>
    <t>ZAPATOCA LTDA BAVARIA</t>
  </si>
  <si>
    <t>https://doitprod.blob.core.windows.net/mercadeo-media/c0dcd045-d56c-4bcb-ad8f-682c40936d06.jpg</t>
  </si>
  <si>
    <t>https://doitprod.blob.core.windows.net/mercadeo-media/e3cdd5ee-8dd3-4e9a-90bf-df593af4620b.jpg</t>
  </si>
  <si>
    <t>https://doitprod.blob.core.windows.net/mercadeo-media/ef5aeb8d-c614-49cf-8111-c1dfd78459eb.jpg</t>
  </si>
  <si>
    <t>https://doitprod.blob.core.windows.net/mercadeo-media/8388a2f4-fd6a-4349-abfd-7723efbaaa73.jpg</t>
  </si>
  <si>
    <t>https://doitprod.blob.core.windows.net/mercadeo-media/d517e49c-d7a5-4fba-9830-4c2edd5bd923.jpg</t>
  </si>
  <si>
    <t>CTR 9</t>
  </si>
  <si>
    <t>112230  -001</t>
  </si>
  <si>
    <t>ZAPATOCA GALAN</t>
  </si>
  <si>
    <t>112230  -004</t>
  </si>
  <si>
    <t>ZAPATOCA PRIMAVERA</t>
  </si>
  <si>
    <t>CTR_1</t>
  </si>
  <si>
    <t>https://doitprod.blob.core.windows.net/mercadeo-media/2026-04-25_11-48-34_1842.jpeg</t>
  </si>
  <si>
    <t>https://doitprod.blob.core.windows.net/mercadeo-media/2026-04-30_10-31-42_1842_uOv5ZMu.jpeg</t>
  </si>
  <si>
    <t>https://doitprod.blob.core.windows.net/mercadeo-media/2026-05-26_14-28-58_1842.jpeg</t>
  </si>
  <si>
    <t>https://doitprod.blob.core.windows.net/mercadeo-media/2026-06-19_10-26-02_1842.jpeg</t>
  </si>
  <si>
    <t>https://doitprod.blob.core.windows.net/mercadeo-media/2026-07-09_15-22-05_1842.jpeg</t>
  </si>
  <si>
    <t>https://doitprod.blob.core.windows.net/mercadeo-media/d04b943b-89eb-42e4-99ff-31bf479106eb.jpg</t>
  </si>
  <si>
    <t>https://doitprod.blob.core.windows.net/mercadeo-media/d800a5fc-2ef8-4827-805b-d4bb1d230d6e.jpg</t>
  </si>
  <si>
    <t>https://doitprod.blob.core.windows.net/mercadeo-media/ebcc4a41-a4ad-453d-afbb-2ac5e6ab0092.jpg</t>
  </si>
  <si>
    <t>129194  -011</t>
  </si>
  <si>
    <t>SUPERMERCADOS RAMIREZ HERMANOS SAS CHICO</t>
  </si>
  <si>
    <t>MUEBLES VITAD</t>
  </si>
  <si>
    <t>https://doitprod.blob.core.windows.net/formularios-media/organization/69/forms/2307/question/47981/files/2026/8/14/b5469b1b9ea34c5e824cfdc3c1a30785.jpg</t>
  </si>
  <si>
    <t>https://doitprod.blob.core.windows.net/formularios-media/organization/69/forms/2307/question/47979/files/2026/8/14/2189176f4f5c49829d68d21e4f403be8.jpg</t>
  </si>
  <si>
    <t>https://doitprod.blob.core.windows.net/mercadeo-media/2026-06-20_09-19-13_1954.jpeg</t>
  </si>
  <si>
    <t>https://doitprod.blob.core.windows.net/mercadeo-media/2026-07-25_10-33-57_1954.jpeg</t>
  </si>
  <si>
    <t>https://doitprod.blob.core.windows.net/mercadeo-media/b817cb02-3d46-457d-8f16-7feab0d54914.jpg</t>
  </si>
  <si>
    <t>https://doitprod.blob.core.windows.net/mercadeo-media/45bcd4be-1630-4e5c-a617-228b9875afd8_wXBweEZ.jpg</t>
  </si>
  <si>
    <t>https://doitprod.blob.core.windows.net/mercadeo-media/d3aa284d-eb09-483c-b72c-7fafd450983b_b7NFZ0Y.jpg</t>
  </si>
  <si>
    <t>https://doitprod.blob.core.windows.net/mercadeo-media/2026-06-19_13-32-37_1836_p9uV9vG.jpeg</t>
  </si>
  <si>
    <t>https://doitprod.blob.core.windows.net/mercadeo-media/2026-06-19_13-38-52_1836.jpeg</t>
  </si>
  <si>
    <t>https://doitprod.blob.core.windows.net/mercadeo-media/d0d7eff3-ab39-4804-8c2b-9144d3c7b5ca.jpg</t>
  </si>
  <si>
    <t>https://doitprod.blob.core.windows.net/mercadeo-media/f930e975-fcde-425d-a712-28587f4b88f0.jpg</t>
  </si>
  <si>
    <t>https://doitprod.blob.core.windows.net/mercadeo-media/972ee25b-ff38-4526-80fb-947ccfe86006_rGnQt4n.jpg</t>
  </si>
  <si>
    <t>https://doitprod.blob.core.windows.net/mercadeo-media/1e85b33f-de9e-44f5-bc0c-31106620ddae.jpg</t>
  </si>
  <si>
    <t>https://doitprod.blob.core.windows.net/mercadeo-media/b97cc078-adae-46df-b4c2-be771740ef26.jpg</t>
  </si>
  <si>
    <t>https://doitprod.blob.core.windows.net/mercadeo-media/eada3d46-83a4-4d3f-bfe0-d275e96bdf2c.jpg</t>
  </si>
  <si>
    <t>https://doitprod.blob.core.windows.net/mercadeo-media/c5655866-278a-4ccc-a9f5-b2b3e313db61.jpg</t>
  </si>
  <si>
    <t>https://doitprod.blob.core.windows.net/mercadeo-media/b110b363-bc7d-4c65-853f-4bfd1b833bbc_ptUVw4c.jpg</t>
  </si>
  <si>
    <t>https://doitprod.blob.core.windows.net/mercadeo-media/2026-07-18_14-12-11_2199.jpeg</t>
  </si>
  <si>
    <t>https://doitprod.blob.core.windows.net/formularios-media/organization/69/forms/2307/question/47981/files/2026/8/25/ad5606dca7884658b646d751307a4257.jpg</t>
  </si>
  <si>
    <t>https://doitprod.blob.core.windows.net/mercadeo-media/feecfd61-7903-4139-a4f0-23bafbca3c24.jpg</t>
  </si>
  <si>
    <t>https://doitprod.blob.core.windows.net/mercadeo-media/fd56d344-5459-42a4-b295-ebae55d5e67f.jpg</t>
  </si>
  <si>
    <t>https://doitprod.blob.core.windows.net/mercadeo-media/daefecdb-7148-4848-93f4-fd86994b7425.jpg</t>
  </si>
  <si>
    <t>https://doitprod.blob.core.windows.net/mercadeo-media/6a69a6d1-ce47-4da4-b9e9-2b0eed244310.jpg</t>
  </si>
  <si>
    <t>PASABOCAS</t>
  </si>
  <si>
    <t>MUEBLE LEGO-RQ</t>
  </si>
  <si>
    <t>https://doitprod.blob.core.windows.net/mercadeo-media/2026-06-20_13-41-38_1923_HElkjUS.jpeg</t>
  </si>
  <si>
    <t>https://doitprod.blob.core.windows.net/mercadeo-media/2026-06-23_14-35-12_1923_y6ZIgYy.jpeg</t>
  </si>
  <si>
    <t>https://doitprod.blob.core.windows.net/mercadeo-media/2026-06-23_14-36-39_1923.jpeg</t>
  </si>
  <si>
    <t>https://doitprod.blob.core.windows.net/mercadeo-media/2026-06-23_14-35-48_1923.jpeg</t>
  </si>
  <si>
    <t>https://doitprod.blob.core.windows.net/mercadeo-media/2026-06-23_14-36-13_1923_uQdGquj.jpeg</t>
  </si>
  <si>
    <t>https://doitprod.blob.core.windows.net/mercadeo-media/e5fa89e5-2900-4748-ab53-9fcabd62d81c.jpg</t>
  </si>
  <si>
    <t>https://doitprod.blob.core.windows.net/mercadeo-media/fa4f30cb-f26b-4e94-8968-a3d4c1877d88.jpg</t>
  </si>
  <si>
    <t>https://doitprod.blob.core.windows.net/mercadeo-media/c58c214a-6c53-4c9a-abe6-fadcc84a55d5.jpg</t>
  </si>
  <si>
    <t>https://doitprod.blob.core.windows.net/mercadeo-media/f1a94f03-033a-4cfd-8fc0-eee054b104d5.jpg</t>
  </si>
  <si>
    <t>https://doitprod.blob.core.windows.net/mercadeo-media/bfff1ba1-bc0b-448a-916a-14be80bc443e.jpg</t>
  </si>
  <si>
    <t>https://doitprod.blob.core.windows.net/mercadeo-media/8cd3c8e2-819f-4fd2-970d-f8cc8ec372b8.jpg</t>
  </si>
  <si>
    <t>https://doitprod.blob.core.windows.net/formularios-media/organization/69/forms/2307/question/47982/files/2026/8/24/196b12c8d48e4dfdb50e31239027e56d.jpg</t>
  </si>
  <si>
    <t>https://doitprod.blob.core.windows.net/formularios-media/organization/69/forms/2307/question/47982/files/2026/8/24/a0f5b612b1654da29dcce5af35f2f065.jpg</t>
  </si>
  <si>
    <t>https://doitprod.blob.core.windows.net/mercadeo-media/aa4ce445-e778-473d-a87f-41d54ae8d077.jpg</t>
  </si>
  <si>
    <t>https://doitprod.blob.core.windows.net/formularios-media/organization/69/forms/2307/question/47982/files/2026/8/25/99e5d01152184dafb06578ec21c30885.jpg</t>
  </si>
  <si>
    <t>https://doitprod.blob.core.windows.net/formularios-media/organization/69/forms/2307/question/47982/files/2026/8/25/f340ed7ef4204d74a16c277ba8a463b1.mp4</t>
  </si>
  <si>
    <t>https://doitprod.blob.core.windows.net/mercadeo-media/e7fd8395-9f3e-4003-9ce3-3f5349fa8f9e.jpg</t>
  </si>
  <si>
    <t>https://doitprod.blob.core.windows.net/mercadeo-media/f692fe75-781c-4aee-a6a2-e3d4941211f8.jpg</t>
  </si>
  <si>
    <t>https://doitprod.blob.core.windows.net/mercadeo-media/788cc578-a553-4759-b6bb-1bbc9a67811c.jpg</t>
  </si>
  <si>
    <t>https://doitprod.blob.core.windows.net/mercadeo-media/dd56e8b6-bcbf-4db5-b7fb-de31351abe41.jpg</t>
  </si>
  <si>
    <t>https://doitprod.blob.core.windows.net/mercadeo-media/897b49fa-ea22-47c0-b187-2b62ffe8ca82.jpg</t>
  </si>
  <si>
    <t>https://doitprod.blob.core.windows.net/mercadeo-media/a7ae42fc-c1aa-4255-9202-0ebe104cdee5.jpg</t>
  </si>
  <si>
    <t>https://doitprod.blob.core.windows.net/mercadeo-media/ce35a489-0777-4386-bd8d-3aea959ffeb3.jpg</t>
  </si>
  <si>
    <t>110800  -033</t>
  </si>
  <si>
    <t>OLIMPICA MODELO</t>
  </si>
  <si>
    <t>CAMPAÑA SNAKING</t>
  </si>
  <si>
    <t>https://doitprod.blob.core.windows.net/mercadeo-media/2026-07-09_12-43-09_2105_APcJEj5.jpeg</t>
  </si>
  <si>
    <t>https://doitprod.blob.core.windows.net/mercadeo-media/2acffd6d-7ed4-479e-8de8-3e30f046e017.jpg</t>
  </si>
  <si>
    <t>https://doitprod.blob.core.windows.net/mercadeo-media/588eb3e6-1999-45c6-85aa-32d1b6929748_XFU393A.jpg</t>
  </si>
  <si>
    <t>https://doitprod.blob.core.windows.net/mercadeo-media/dc58e66a-0c79-48bf-a05b-d1309d1e0de1.jpg</t>
  </si>
  <si>
    <t>https://doitprod.blob.core.windows.net/mercadeo-media/e73f82c6-84f8-416a-be53-4e038f6594fa.jpg</t>
  </si>
  <si>
    <t>https://doitprod.blob.core.windows.net/mercadeo-media/90e5dabb-647c-4347-944f-9bb193e0565c.jpg</t>
  </si>
  <si>
    <t>https://doitprod.blob.core.windows.net/mercadeo-media/803b8d5f-6c79-43e1-981f-788eda3b8438.jpg</t>
  </si>
  <si>
    <t>https://doitprod.blob.core.windows.net/mercadeo-media/dfa68966-fd60-48e4-8e1a-208214a3dabf.jpg</t>
  </si>
  <si>
    <t>https://doitprod.blob.core.windows.net/mercadeo-media/74363222-5383-4859-86c1-6957dc875d0c.jpg</t>
  </si>
  <si>
    <t>https://doitprod.blob.core.windows.net/mercadeo-media/c8176da2-d8b7-4d9c-95bb-0f9e36d39982.jpg</t>
  </si>
  <si>
    <t>https://doitprod.blob.core.windows.net/mercadeo-media/2026-05-29_11-24-03_1843.jpeg</t>
  </si>
  <si>
    <t>https://doitprod.blob.core.windows.net/mercadeo-media/1b27201d-2467-4671-a4b9-76afc9ba6d3e.jpg</t>
  </si>
  <si>
    <t>CTR_10</t>
  </si>
  <si>
    <t>114763  -001</t>
  </si>
  <si>
    <t>INVERSIONES MARTINEZ</t>
  </si>
  <si>
    <t>MUEBLE NAVIDAD</t>
  </si>
  <si>
    <t>114997  -002</t>
  </si>
  <si>
    <t>COMUNAL CEDRITOS</t>
  </si>
  <si>
    <t>https://doitprod.blob.core.windows.net/mercadeo-media/2026-04-15_11-23-50_3174.jpeg</t>
  </si>
  <si>
    <t>https://doitprod.blob.core.windows.net/mercadeo-media/2026-07-31_11-09-07_3861.jpeg</t>
  </si>
  <si>
    <t>211326  -010</t>
  </si>
  <si>
    <t>MERCADOS BLANCO TORRES 7</t>
  </si>
  <si>
    <t>566336  -002</t>
  </si>
  <si>
    <t>MERCASOCIAL</t>
  </si>
  <si>
    <t>114539  -000</t>
  </si>
  <si>
    <t>COMERCIALIZADORA MERCA</t>
  </si>
  <si>
    <t>129194  -026</t>
  </si>
  <si>
    <t>PREMIUM CEDRITOS 3</t>
  </si>
  <si>
    <t>https://doitprod.blob.core.windows.net/mercadeo-media/2026-06-05_15-25-33_2366.jpeg</t>
  </si>
  <si>
    <t>https://doitprod.blob.core.windows.net/mercadeo-media/2026-07-02_09-01-14_2366.jpeg</t>
  </si>
  <si>
    <t>https://doitprod.blob.core.windows.net/mercadeo-media/2026-05-28_10-58-57_1859.jpeg</t>
  </si>
  <si>
    <t>https://doitprod.blob.core.windows.net/mercadeo-media/2026-06-01_14-33-31_1859.jpeg</t>
  </si>
  <si>
    <t>https://doitprod.blob.core.windows.net/mercadeo-media/2026-06-01_14-34-58_1859.jpeg</t>
  </si>
  <si>
    <t>https://doitprod.blob.core.windows.net/mercadeo-media/bec1c074-97d9-4c7d-b222-40bed8f69b3c.jpg</t>
  </si>
  <si>
    <t>https://doitprod.blob.core.windows.net/mercadeo-media/bc33c885-80d5-44d3-af24-f9b2a18a9c03.jpg</t>
  </si>
  <si>
    <t>https://doitprod.blob.core.windows.net/mercadeo-media/80816427-a8c7-4587-ab0f-33be0717c161.jpg</t>
  </si>
  <si>
    <t>https://doitprod.blob.core.windows.net/mercadeo-media/4fd97759-7ea1-4e58-a93a-aabb3d0f795c.jpg</t>
  </si>
  <si>
    <t>https://doitprod.blob.core.windows.net/mercadeo-media/c3cca2b9-924c-4561-bbe1-0ff4ee569ee0.jpg</t>
  </si>
  <si>
    <t>https://doitprod.blob.core.windows.net/mercadeo-media/9186ad4f-3150-413c-b04f-376f339e6c61.jpg</t>
  </si>
  <si>
    <t>https://doitprod.blob.core.windows.net/mercadeo-media/c75d1a01-bbb1-4dfb-9bb6-1dba0736e933.jpg</t>
  </si>
  <si>
    <t>https://doitprod.blob.core.windows.net/mercadeo-media/9cde22e2-a282-4b3e-b7ad-4bbbefb23438.jpg</t>
  </si>
  <si>
    <t>https://doitprod.blob.core.windows.net/mercadeo-media/aab28267-801c-4bab-9ee2-5030b0eab97c.jpg</t>
  </si>
  <si>
    <t>https://doitprod.blob.core.windows.net/mercadeo-media/d93a2acd-a16b-445e-9de9-464cc79ca4aa.jpg</t>
  </si>
  <si>
    <t>https://doitprod.blob.core.windows.net/mercadeo-media/0ad15095-2645-4f53-a547-f4569d6f34ba.jpg</t>
  </si>
  <si>
    <t>https://doitprod.blob.core.windows.net/mercadeo-media/2026-06-30_14-00-28_1845.jpeg</t>
  </si>
  <si>
    <t>https://doitprod.blob.core.windows.net/mercadeo-media/2026-07-28_12-38-20_1845.jpeg</t>
  </si>
  <si>
    <t>https://doitprod.blob.core.windows.net/mercadeo-media/f06cd544-94e6-44a6-8dff-571a80850b54.jpg</t>
  </si>
  <si>
    <t>https://doitprod.blob.core.windows.net/mercadeo-media/50208ec5-f9c5-4654-aae3-f399213d6243.jpg</t>
  </si>
  <si>
    <t>https://doitprod.blob.core.windows.net/mercadeo-media/cea35d23-a150-4479-ac52-708faa88643d.jpg</t>
  </si>
  <si>
    <t>https://doitprod.blob.core.windows.net/mercadeo-media/3e8b48f1-6835-43a0-ad21-9aba69bedbb2.jpg</t>
  </si>
  <si>
    <t>https://doitprod.blob.core.windows.net/mercadeo-media/4920e839-ce73-4937-bf78-4dd8842a3203.jpg</t>
  </si>
  <si>
    <t>https://doitprod.blob.core.windows.net/mercadeo-media/5c928dc2-1c8b-4a84-b7de-dd8663e2d150.jpg</t>
  </si>
  <si>
    <t>https://doitprod.blob.core.windows.net/mercadeo-media/2026-07-28_10-00-27_2834.jpeg</t>
  </si>
  <si>
    <t>https://doitprod.blob.core.windows.net/mercadeo-media/2026-08-11_09-56-40_2834.jpeg</t>
  </si>
  <si>
    <t>https://doitprod.blob.core.windows.net/mercadeo-media/666c63d8-133d-4734-ad30-0a69acbbf76b.jpg</t>
  </si>
  <si>
    <t>https://doitprod.blob.core.windows.net/mercadeo-media/4f0320d7-b65b-49f6-ba0b-99311bf218e7.jpg</t>
  </si>
  <si>
    <t>112355  -029</t>
  </si>
  <si>
    <t>FARMATODO NOGAL</t>
  </si>
  <si>
    <t>https://doitprod.blob.core.windows.net/mercadeo-media/a5e39325-f8d1-4e18-b015-ad34c8ff9435.jpg</t>
  </si>
  <si>
    <t>https://doitprod.blob.core.windows.net/mercadeo-media/beda7986-d412-4cf6-9e63-7fab0aa15592.jpg</t>
  </si>
  <si>
    <t>112355  -074</t>
  </si>
  <si>
    <t>FARMATODO CALLE 74</t>
  </si>
  <si>
    <t>https://doitprod.blob.core.windows.net/mercadeo-media/99ffd965-5861-4b9c-8f2e-97b1048b57ae.jpg</t>
  </si>
  <si>
    <t>https://doitprod.blob.core.windows.net/mercadeo-media/65d478b4-4b40-4838-ad27-b68dba0a915e.jpg</t>
  </si>
  <si>
    <t>112355  -104</t>
  </si>
  <si>
    <t>FARMATODO LA CALERA</t>
  </si>
  <si>
    <t>https://doitprod.blob.core.windows.net/mercadeo-media/b84ec060-05a4-42a6-8ccf-41668171fb70.jpg</t>
  </si>
  <si>
    <t>https://doitprod.blob.core.windows.net/mercadeo-media/c025bf0e-d703-4ca6-b088-0c9ab926ff08.jpg</t>
  </si>
  <si>
    <t>112355  -109</t>
  </si>
  <si>
    <t>FARMATODO LA CABRERA</t>
  </si>
  <si>
    <t>https://doitprod.blob.core.windows.net/mercadeo-media/18e48995-b86f-45f3-bae7-a252740d174e.jpg</t>
  </si>
  <si>
    <t>https://doitprod.blob.core.windows.net/mercadeo-media/c1fdf381-2bf8-40da-a4dc-6c3d9a5ee7dd.jpg</t>
  </si>
  <si>
    <t>https://doitprod.blob.core.windows.net/mercadeo-media/2026-07-29_12-57-54_1920.jpeg</t>
  </si>
  <si>
    <t>https://doitprod.blob.core.windows.net/mercadeo-media/2026-07-29_13-00-22_1920.jpeg</t>
  </si>
  <si>
    <t>https://doitprod.blob.core.windows.net/mercadeo-media/2026-07-29_13-01-40_1920.jpeg</t>
  </si>
  <si>
    <t>https://doitprod.blob.core.windows.net/mercadeo-media/2807b34a-eedb-405b-a5e6-7bf4f5659f1e.jpg</t>
  </si>
  <si>
    <t>https://doitprod.blob.core.windows.net/mercadeo-media/7a402461-6bf6-41b5-a196-c60aed469dc9.jpg</t>
  </si>
  <si>
    <t>https://doitprod.blob.core.windows.net/mercadeo-media/b73d392d-cc33-428d-a71f-e58d361c3f3b.jpg</t>
  </si>
  <si>
    <t>https://doitprod.blob.core.windows.net/mercadeo-media/6e482ff1-0e60-44f4-a28f-b08f500b7c8a.jpg</t>
  </si>
  <si>
    <t>https://doitprod.blob.core.windows.net/mercadeo-media/a442f8b7-4b53-49ad-93ad-1c501de094b3.jpg</t>
  </si>
  <si>
    <t>https://doitprod.blob.core.windows.net/mercadeo-media/841728ab-f79c-4057-a29b-edebdc23e3bc.jpg</t>
  </si>
  <si>
    <t>https://doitprod.blob.core.windows.net/mercadeo-media/64a87606-9ab2-4c1f-acbf-a85735718265.jpg</t>
  </si>
  <si>
    <t>110800  -023</t>
  </si>
  <si>
    <t>OLIMPICA CALERA</t>
  </si>
  <si>
    <t>https://doitprod.blob.core.windows.net/mercadeo-media/64334012-3715-45fd-b74b-4a62f3a05933.jpg</t>
  </si>
  <si>
    <t>110800  -036</t>
  </si>
  <si>
    <t>MAZUREN</t>
  </si>
  <si>
    <t>https://doitprod.blob.core.windows.net/mercadeo-media/e1277f32-c594-44c1-a6c7-1b2e2803900b.jpg</t>
  </si>
  <si>
    <t>https://doitprod.blob.core.windows.net/mercadeo-media/29278a78-789b-4739-845d-08835f89306c.jpg</t>
  </si>
  <si>
    <t>https://doitprod.blob.core.windows.net/mercadeo-media/ebec59a0-d6d8-4076-ab6b-9a010897aaa7.jpg</t>
  </si>
  <si>
    <t>https://doitprod.blob.core.windows.net/mercadeo-media/c4e85ba3-368f-48f0-a2b6-f1804a71d58c.jpg</t>
  </si>
  <si>
    <t>CTR_11</t>
  </si>
  <si>
    <t>114783  -000</t>
  </si>
  <si>
    <t>FAMILY MARK SAS</t>
  </si>
  <si>
    <t>MUEBLE TIPO ST</t>
  </si>
  <si>
    <t>200620  -000</t>
  </si>
  <si>
    <t>SURTIVIVERES LA 17</t>
  </si>
  <si>
    <t>https://doitprod.blob.core.windows.net/mercadeo-media/7c6ea147-fd9c-423f-84eb-9bb9aed52c8b.jpg</t>
  </si>
  <si>
    <t>https://doitprod.blob.core.windows.net/mercadeo-media/d55590cc-cd8a-44ca-8c0c-f3a981160c5a.jpg</t>
  </si>
  <si>
    <t>https://doitprod.blob.core.windows.net/mercadeo-media/c1f5e3eb-a533-4c9b-ba98-56d220ea0b61.jpg</t>
  </si>
  <si>
    <t>https://doitprod.blob.core.windows.net/mercadeo-media/2026-06-26_13-40-48_1974_sCYzqFf.jpeg</t>
  </si>
  <si>
    <t>https://doitprod.blob.core.windows.net/mercadeo-media/2026-07-24_12-07-55_1974.jpeg</t>
  </si>
  <si>
    <t>https://doitprod.blob.core.windows.net/mercadeo-media/2026-07-24_12-28-31_1974.jpeg</t>
  </si>
  <si>
    <t>https://doitprod.blob.core.windows.net/mercadeo-media/7ed34153-918c-46db-857f-120443e0ccf7.jpg</t>
  </si>
  <si>
    <t>https://doitprod.blob.core.windows.net/mercadeo-media/dc1359b7-5927-46b2-b9c3-416d21745a2c.jpg</t>
  </si>
  <si>
    <t>https://doitprod.blob.core.windows.net/mercadeo-media/ecbd437d-ecb6-443a-98d4-860241c1f0c6.jpg</t>
  </si>
  <si>
    <t>https://doitprod.blob.core.windows.net/mercadeo-media/b2837b0e-d448-41a2-9969-746616b2d635.jpg</t>
  </si>
  <si>
    <t>https://doitprod.blob.core.windows.net/mercadeo-media/d703d924-e763-4e6b-87a2-2bd893d4abe1.jpg</t>
  </si>
  <si>
    <t>https://doitprod.blob.core.windows.net/mercadeo-media/2026-06-24_11-27-23_1846.jpeg</t>
  </si>
  <si>
    <t>https://doitprod.blob.core.windows.net/mercadeo-media/2026-06-24_11-25-38_1846.jpeg</t>
  </si>
  <si>
    <t>https://doitprod.blob.core.windows.net/mercadeo-media/2026-06-27_09-29-28_1846.jpeg</t>
  </si>
  <si>
    <t>https://doitprod.blob.core.windows.net/mercadeo-media/bf332eb0-77a9-4404-b71c-a97966051ba6.jpg</t>
  </si>
  <si>
    <t>https://doitprod.blob.core.windows.net/mercadeo-media/f0715fad-28ee-44aa-94ca-18681a4470dc.jpg</t>
  </si>
  <si>
    <t>https://doitprod.blob.core.windows.net/formularios-media/organization/69/forms/2307/question/47979/files/2026/8/14/8f1f0f48463f4c008cd738bcc1d90e09.jpg</t>
  </si>
  <si>
    <t>https://doitprod.blob.core.windows.net/formularios-media/organization/69/forms/2307/question/47979/files/2026/8/24/2a34e52d3d9e46cfac79922f861f2d10.jpg</t>
  </si>
  <si>
    <t>https://doitprod.blob.core.windows.net/mercadeo-media/f27616f9-a2e5-4332-84bc-f46ad29c0038.jpg</t>
  </si>
  <si>
    <t>112355  -051</t>
  </si>
  <si>
    <t>FARMATODO PARQUE 93</t>
  </si>
  <si>
    <t>https://doitprod.blob.core.windows.net/mercadeo-media/2026-06-18_11-43-25_1983.jpeg</t>
  </si>
  <si>
    <t>https://doitprod.blob.core.windows.net/mercadeo-media/6d24066a-2393-4a37-a1c9-f72e5c343ed3.jpg</t>
  </si>
  <si>
    <t>https://doitprod.blob.core.windows.net/mercadeo-media/610d23c9-1884-451f-ba4d-982fd3c0dea3.jpg</t>
  </si>
  <si>
    <t>https://doitprod.blob.core.windows.net/mercadeo-media/f0b32b70-8040-4df4-b6e9-9e12573802c1.jpg</t>
  </si>
  <si>
    <t>https://doitprod.blob.core.windows.net/mercadeo-media/aa2bceca-e692-49c8-81cd-095ce7a87b55.jpg</t>
  </si>
  <si>
    <t>https://doitprod.blob.core.windows.net/mercadeo-media/ca188345-ee06-4620-9402-170ce50cfc64.jpg</t>
  </si>
  <si>
    <t>https://doitprod.blob.core.windows.net/mercadeo-media/2026-05-30_11-49-26_1981.jpeg</t>
  </si>
  <si>
    <t>https://doitprod.blob.core.windows.net/mercadeo-media/2026-06-02_14-48-56_1981.jpeg</t>
  </si>
  <si>
    <t>https://doitprod.blob.core.windows.net/mercadeo-media/baa7f60f-6caa-4e4d-bacd-6bfcbfb45590.jpg</t>
  </si>
  <si>
    <t>https://doitprod.blob.core.windows.net/mercadeo-media/b30ba128-4c7b-4c93-ac16-7ef533761eaa.jpg</t>
  </si>
  <si>
    <t>CTR_12</t>
  </si>
  <si>
    <t>https://doitprod.blob.core.windows.net/mercadeo-media/2026-05-26_13-03-27_1819.jpeg</t>
  </si>
  <si>
    <t>https://doitprod.blob.core.windows.net/mercadeo-media/2026-05-29_09-08-18_1819.jpeg</t>
  </si>
  <si>
    <t>https://doitprod.blob.core.windows.net/mercadeo-media/2026-06-20_12-14-59_1819.jpeg</t>
  </si>
  <si>
    <t>https://doitprod.blob.core.windows.net/mercadeo-media/2026-06-20_09-41-48_1819.jpeg</t>
  </si>
  <si>
    <t>https://doitprod.blob.core.windows.net/mercadeo-media/2026-06-20_11-45-01_1819.jpeg</t>
  </si>
  <si>
    <t>https://doitprod.blob.core.windows.net/mercadeo-media/2026-06-20_11-50-46_1819.jpeg</t>
  </si>
  <si>
    <t>https://doitprod.blob.core.windows.net/mercadeo-media/2026-07-15_10-37-58_1819_MwXtMpG.jpeg</t>
  </si>
  <si>
    <t>https://doitprod.blob.core.windows.net/mercadeo-media/2026-07-15_10-41-24_1819.jpeg</t>
  </si>
  <si>
    <t>https://doitprod.blob.core.windows.net/mercadeo-media/2026-07-15_10-59-28_1819_KOGc0jX.jpeg</t>
  </si>
  <si>
    <t>https://doitprod.blob.core.windows.net/mercadeo-media/e8f4aa00-5ec8-4631-9197-48537d652880.jpg</t>
  </si>
  <si>
    <t>https://doitprod.blob.core.windows.net/mercadeo-media/fed27f4c-cad0-4890-9279-84ed3d49bb05.jpg</t>
  </si>
  <si>
    <t>https://doitprod.blob.core.windows.net/mercadeo-media/f433ff4b-c470-4cd9-8621-07c799146613.jpg</t>
  </si>
  <si>
    <t>https://doitprod.blob.core.windows.net/mercadeo-media/eab97b3b-80e4-471e-8164-14e72f3c38cb.jpg</t>
  </si>
  <si>
    <t>https://doitprod.blob.core.windows.net/mercadeo-media/ae94f027-8c7a-485d-bb83-af61ff77e07a.jpg</t>
  </si>
  <si>
    <t>https://doitprod.blob.core.windows.net/formularios-media/organization/69/forms/2307/question/47979/files/2026/8/24/4238c47874b14d449ce0bc5f8012ab65.jpg</t>
  </si>
  <si>
    <t>https://doitprod.blob.core.windows.net/mercadeo-media/80042b85-e8b2-41f8-81e0-a7b253bd46a5.jpg</t>
  </si>
  <si>
    <t>https://doitprod.blob.core.windows.net/mercadeo-media/84f281e3-5fb5-49ee-b5cf-37e7d01d2309.jpg</t>
  </si>
  <si>
    <t>https://doitprod.blob.core.windows.net/mercadeo-media/9b9c6c53-cb3d-47e9-bf60-ba12317d7dab.jpg</t>
  </si>
  <si>
    <t>https://doitprod.blob.core.windows.net/mercadeo-media/f0f38a44-8d19-4155-b748-4b5fea0a4746.jpg</t>
  </si>
  <si>
    <t>https://doitprod.blob.core.windows.net/mercadeo-media/d3bbf713-2bd0-4ceb-9aa5-63ce37e71a52.jpg</t>
  </si>
  <si>
    <t>https://doitprod.blob.core.windows.net/mercadeo-media/c344090a-fe99-4c45-88b8-72d79db3ef6f.jpg</t>
  </si>
  <si>
    <t>https://doitprod.blob.core.windows.net/mercadeo-media/59bd469c-800e-4e5a-ad84-3f9e8686b1c4.jpg</t>
  </si>
  <si>
    <t>https://doitprod.blob.core.windows.net/mercadeo-media/84c89bd5-36b8-4454-96ec-ac40785110c9.jpg</t>
  </si>
  <si>
    <t>112355  -001</t>
  </si>
  <si>
    <t>FARMATODO CENTRO INTERNAC</t>
  </si>
  <si>
    <t>112355  -065</t>
  </si>
  <si>
    <t>FARMATODO CARRERA 16</t>
  </si>
  <si>
    <t>112355  -071</t>
  </si>
  <si>
    <t>FARMATODO CARRERA 13</t>
  </si>
  <si>
    <t>110800  -041</t>
  </si>
  <si>
    <t>OLIMPICA CALLE 67</t>
  </si>
  <si>
    <t>CTR_13</t>
  </si>
  <si>
    <t>https://doitprod.blob.core.windows.net/mercadeo-media/2026-04-30_13-52-14_1811_ou8KWm0.jpeg</t>
  </si>
  <si>
    <t>https://doitprod.blob.core.windows.net/mercadeo-media/2026-04-30_13-54-29_1811_51HyrWG.jpeg</t>
  </si>
  <si>
    <t>https://doitprod.blob.core.windows.net/mercadeo-media/2026-04-30_13-55-48_1811_a6TgWMu.jpeg</t>
  </si>
  <si>
    <t>https://doitprod.blob.core.windows.net/mercadeo-media/2026-04-30_14-00-21_1811.jpeg</t>
  </si>
  <si>
    <t>https://doitprod.blob.core.windows.net/mercadeo-media/2026-05-28_12-10-21_1811.jpeg</t>
  </si>
  <si>
    <t>https://doitprod.blob.core.windows.net/mercadeo-media/2026-05-28_12-15-13_1811.jpeg</t>
  </si>
  <si>
    <t>https://doitprod.blob.core.windows.net/mercadeo-media/2026-05-28_12-16-16_1811.jpeg</t>
  </si>
  <si>
    <t>https://doitprod.blob.core.windows.net/mercadeo-media/2026-05-28_12-52-59_1811.jpeg</t>
  </si>
  <si>
    <t>https://doitprod.blob.core.windows.net/mercadeo-media/2026-06-20_11-53-51_1811.jpeg</t>
  </si>
  <si>
    <t>https://doitprod.blob.core.windows.net/mercadeo-media/2026-06-20_12-31-22_1811.jpeg</t>
  </si>
  <si>
    <t>https://doitprod.blob.core.windows.net/mercadeo-media/2026-06-26_07-47-33_1811.jpeg</t>
  </si>
  <si>
    <t>https://doitprod.blob.core.windows.net/mercadeo-media/2026-07-23_11-45-19_1811.jpeg</t>
  </si>
  <si>
    <t>https://doitprod.blob.core.windows.net/mercadeo-media/2026-07-23_11-46-11_1811.jpeg</t>
  </si>
  <si>
    <t>https://doitprod.blob.core.windows.net/mercadeo-media/2026-07-23_11-47-59_1811_hGghahj.jpeg</t>
  </si>
  <si>
    <t>https://doitprod.blob.core.windows.net/formularios-media/organization/69/forms/2307/question/47982/files/2026/8/24/321a6c34e1564702b605d0c7cefe0509.jpg</t>
  </si>
  <si>
    <t>https://doitprod.blob.core.windows.net/mercadeo-media/72f791a9-444b-4123-af36-cf1bb49bd7d3.jpg</t>
  </si>
  <si>
    <t>https://doitprod.blob.core.windows.net/mercadeo-media/3e2d1a2f-6557-45e7-9c47-9ba14f031f1b.jpg</t>
  </si>
  <si>
    <t>https://doitprod.blob.core.windows.net/mercadeo-media/cdff7b7f-bcc5-412d-bbae-88e63474f458.jpg</t>
  </si>
  <si>
    <t>https://doitprod.blob.core.windows.net/mercadeo-media/6af96278-6c50-4534-9de3-b8247972b934.jpg</t>
  </si>
  <si>
    <t>https://doitprod.blob.core.windows.net/mercadeo-media/af04ff68-3a76-40f5-9c0b-c8003b7cdb2c.jpg</t>
  </si>
  <si>
    <t>https://doitprod.blob.core.windows.net/mercadeo-media/53bceaec-cf5c-4b6d-8d5d-f896745345ad.jpg</t>
  </si>
  <si>
    <t>https://doitprod.blob.core.windows.net/mercadeo-media/c7b0b94e-f9e6-4874-8cb9-7f1ce7b91b25_71hsVSQ.jpg</t>
  </si>
  <si>
    <t>https://doitprod.blob.core.windows.net/mercadeo-media/767c3777-b518-4b8d-90fe-d019f8e0ad1f.jpg</t>
  </si>
  <si>
    <t>https://doitprod.blob.core.windows.net/mercadeo-media/d0108c6d-5b5d-41b6-be91-b57238761f35.jpg</t>
  </si>
  <si>
    <t>CTR_14</t>
  </si>
  <si>
    <t>112260  -006</t>
  </si>
  <si>
    <t>EL ARROZAL Y CIA (ESTRADA)</t>
  </si>
  <si>
    <t>https://doitprod.blob.core.windows.net/mercadeo-media/2026-06-24_10-31-37_1868_IJVoKEe.jpeg</t>
  </si>
  <si>
    <t>https://doitprod.blob.core.windows.net/mercadeo-media/2026-06-24_10-33-54_1868_lRNDOEt.jpeg</t>
  </si>
  <si>
    <t>https://doitprod.blob.core.windows.net/mercadeo-media/2026-06-24_10-29-58_1868.jpeg</t>
  </si>
  <si>
    <t>https://doitprod.blob.core.windows.net/mercadeo-media/2026-07-27_10-49-27_1868.jpeg</t>
  </si>
  <si>
    <t>https://doitprod.blob.core.windows.net/mercadeo-media/2026-07-27_10-58-49_1868_SdmaNRj.jpeg</t>
  </si>
  <si>
    <t>https://doitprod.blob.core.windows.net/mercadeo-media/2026-07-27_10-43-40_1868_qsxZi6H.jpeg</t>
  </si>
  <si>
    <t>https://doitprod.blob.core.windows.net/mercadeo-media/2026-07-27_11-01-23_1868.jpeg</t>
  </si>
  <si>
    <t>https://doitprod.blob.core.windows.net/mercadeo-media/e55b935a-a025-4ec1-9f53-36d8a0ced223_gpK3uzZ.jpg</t>
  </si>
  <si>
    <t>https://doitprod.blob.core.windows.net/mercadeo-media/3f0aecd8-ef56-455c-9259-c61040b24b4c_27cRAEQ.jpg</t>
  </si>
  <si>
    <t>https://doitprod.blob.core.windows.net/mercadeo-media/2026-08-12_17-01-07_1868.jpeg</t>
  </si>
  <si>
    <t>https://doitprod.blob.core.windows.net/mercadeo-media/46f03e4f-de2f-4b3b-9e52-60090dc14918_bov49HJ.jpg</t>
  </si>
  <si>
    <t>https://doitprod.blob.core.windows.net/mercadeo-media/2026-08-12_17-03-22_1868.jpeg</t>
  </si>
  <si>
    <t>https://doitprod.blob.core.windows.net/formularios-media/organization/69/forms/2307/question/47979/files/2026/8/12/307b4ad900704c14b731b41430b2249e.jpg</t>
  </si>
  <si>
    <t>https://doitprod.blob.core.windows.net/mercadeo-media/6bcb6134-f932-45de-a8a0-23d2f284f834.jpg</t>
  </si>
  <si>
    <t>https://doitprod.blob.core.windows.net/formularios-media/organization/69/forms/2307/question/47979/files/2026/8/20/133d83969059403f97a20e6bd8c0a01b.jpg</t>
  </si>
  <si>
    <t>https://doitprod.blob.core.windows.net/mercadeo-media/631818b6-433a-4472-886e-dfee7b183e07.jpg</t>
  </si>
  <si>
    <t>https://doitprod.blob.core.windows.net/mercadeo-media/0a7fe1dc-e3c5-482e-8b15-a91fb242d42d.jpg</t>
  </si>
  <si>
    <t>https://doitprod.blob.core.windows.net/mercadeo-media/dd69003b-ef2b-439a-ae35-98a3bc2b6bef.jpg</t>
  </si>
  <si>
    <t>https://doitprod.blob.core.windows.net/formularios-media/organization/69/forms/2307/question/47979/files/2026/8/24/35f1485fe82944ed9b2e707f4f8882e3.jpg</t>
  </si>
  <si>
    <t>https://doitprod.blob.core.windows.net/formularios-media/organization/69/forms/2307/question/47979/files/2026/8/24/2a9af24f513143bbb2346af97819f8d2.jpg</t>
  </si>
  <si>
    <t>https://doitprod.blob.core.windows.net/formularios-media/organization/69/forms/2307/question/47979/files/2026/8/24/cc93da3f35e04547bcc893c8cc7c40a6.jpg</t>
  </si>
  <si>
    <t>https://doitprod.blob.core.windows.net/mercadeo-media/835fd179-88c2-4785-92c1-b2af4082e68d.jpg</t>
  </si>
  <si>
    <t>https://doitprod.blob.core.windows.net/mercadeo-media/4f0326d0-73fc-4c38-8a26-381bf21b4063.jpg</t>
  </si>
  <si>
    <t>https://doitprod.blob.core.windows.net/mercadeo-media/07b305e5-26a9-4a99-a723-4ca624931752.jpg</t>
  </si>
  <si>
    <t>https://doitprod.blob.core.windows.net/mercadeo-media/7b949d52-6f48-462a-bb16-f1c359f51038.jpg</t>
  </si>
  <si>
    <t>https://doitprod.blob.core.windows.net/mercadeo-media/a857ba5e-e496-4a96-87e8-d51a6519e76d.jpg</t>
  </si>
  <si>
    <t>CTR_15</t>
  </si>
  <si>
    <t>https://doitprod.blob.core.windows.net/mercadeo-media/50df3082-e2a7-459e-aa25-d12b672883ff.jpg</t>
  </si>
  <si>
    <t>113684  -000</t>
  </si>
  <si>
    <t>SIETE DE AGOSTO</t>
  </si>
  <si>
    <t>112681  -000</t>
  </si>
  <si>
    <t>SANDRA MILENA ARAGON</t>
  </si>
  <si>
    <t>https://doitprod.blob.core.windows.net/mercadeo-media/eefa87c2-898a-45ba-a0bf-24206ec8c757.jpg</t>
  </si>
  <si>
    <t>https://doitprod.blob.core.windows.net/mercadeo-media/6a575962-0894-468f-85a9-a63a56e9aa7d.jpg</t>
  </si>
  <si>
    <t>https://doitprod.blob.core.windows.net/mercadeo-media/2026-06-20_11-04-02_1914.jpeg</t>
  </si>
  <si>
    <t>https://doitprod.blob.core.windows.net/mercadeo-media/2026-07-25_18-21-21_1914.jpeg</t>
  </si>
  <si>
    <t>https://doitprod.blob.core.windows.net/mercadeo-media/2026-07-25_18-24-16_1914_swREfjz.jpeg</t>
  </si>
  <si>
    <t>https://doitprod.blob.core.windows.net/mercadeo-media/c5787dcb-b7b2-491c-9178-5dda52dd45d2.jpg</t>
  </si>
  <si>
    <t>https://doitprod.blob.core.windows.net/mercadeo-media/adf81eff-013d-43da-9224-0c2f42658d66.jpg</t>
  </si>
  <si>
    <t>https://doitprod.blob.core.windows.net/mercadeo-media/2026-06-22_10-36-54_1883.jpeg</t>
  </si>
  <si>
    <t>https://doitprod.blob.core.windows.net/mercadeo-media/2026-06-26_10-10-43_1883.jpeg</t>
  </si>
  <si>
    <t>https://doitprod.blob.core.windows.net/mercadeo-media/f00b0ce0-f857-4e85-82c2-069ab042c04e_WfvmyGj.jpg</t>
  </si>
  <si>
    <t>https://doitprod.blob.core.windows.net/mercadeo-media/d7a6db12-ff4f-480f-950a-9fbec578bf15.jpg</t>
  </si>
  <si>
    <t>https://doitprod.blob.core.windows.net/mercadeo-media/fc7b1681-6cd0-4030-bc4b-32989058e25e.jpg</t>
  </si>
  <si>
    <t>https://doitprod.blob.core.windows.net/mercadeo-media/b682c9d1-b6eb-4074-84dd-b44ba185cc84.jpg</t>
  </si>
  <si>
    <t>https://doitprod.blob.core.windows.net/mercadeo-media/57f6c476-9fe2-4bc4-990a-d59e964297b1.jpg</t>
  </si>
  <si>
    <t>https://doitprod.blob.core.windows.net/mercadeo-media/1d2b7e5b-9ef9-4d08-a8ac-d884dbd8d3bc.jpg</t>
  </si>
  <si>
    <t>https://doitprod.blob.core.windows.net/mercadeo-media/af10756e-6056-41d3-84fe-5a2e84b98817.jpg</t>
  </si>
  <si>
    <t>https://doitprod.blob.core.windows.net/mercadeo-media/76bd8857-6fe6-4da4-8cb0-07176074bfab.jpg</t>
  </si>
  <si>
    <t>https://doitprod.blob.core.windows.net/mercadeo-media/cd2cebdc-93b5-46a2-b912-643f9b67d77b.jpg</t>
  </si>
  <si>
    <t>https://doitprod.blob.core.windows.net/mercadeo-media/3b300aac-4e40-4f76-bf7d-650cce299252.jpg</t>
  </si>
  <si>
    <t>https://doitprod.blob.core.windows.net/mercadeo-media/2026-06-22_15-13-45_2019.jpeg</t>
  </si>
  <si>
    <t>https://doitprod.blob.core.windows.net/mercadeo-media/2026-06-22_16-30-05_2019.jpeg</t>
  </si>
  <si>
    <t>https://doitprod.blob.core.windows.net/mercadeo-media/2026-07-27_12-59-09_2019.jpeg</t>
  </si>
  <si>
    <t>https://doitprod.blob.core.windows.net/mercadeo-media/879076ff-676a-488e-835a-32e0a727f9a9.jpg</t>
  </si>
  <si>
    <t>https://doitprod.blob.core.windows.net/mercadeo-media/b78e5a86-5b98-41ce-95ba-904b7bb05e84.jpg</t>
  </si>
  <si>
    <t>https://doitprod.blob.core.windows.net/formularios-media/organization/69/forms/2307/question/47980/files/2026/8/12/85b2219440824af18300b526350ce5ba.jpg</t>
  </si>
  <si>
    <t>https://doitprod.blob.core.windows.net/formularios-media/organization/69/forms/2307/question/47980/files/2026/8/24/28f33781407349648f420b47c45b6995.jpg</t>
  </si>
  <si>
    <t>https://doitprod.blob.core.windows.net/mercadeo-media/92407369-83ca-49e3-bdb4-68d4e4618da4.jpg</t>
  </si>
  <si>
    <t>https://doitprod.blob.core.windows.net/mercadeo-media/fb80dd73-eaaa-405f-ba84-ca73445638a6.jpg</t>
  </si>
  <si>
    <t>https://doitprod.blob.core.windows.net/mercadeo-media/e78b5cfb-6f00-4bb0-8139-de24a3d0bb43.jpg</t>
  </si>
  <si>
    <t>https://doitprod.blob.core.windows.net/mercadeo-media/cf571aef-f9d6-439c-bf9c-45d1fe5d2f19.jpg</t>
  </si>
  <si>
    <t>https://doitprod.blob.core.windows.net/mercadeo-media/8df1ab07-c087-48af-9d8b-21debdd14d6e.jpg</t>
  </si>
  <si>
    <t>https://doitprod.blob.core.windows.net/mercadeo-media/8ad0b74a-fb7b-4810-8fe0-6ac618f32afe.jpg</t>
  </si>
  <si>
    <t>https://doitprod.blob.core.windows.net/mercadeo-media/2b7c33de-3820-4b5d-964c-6afb2fe9fccb.jpg</t>
  </si>
  <si>
    <t>https://doitprod.blob.core.windows.net/mercadeo-media/e45ee67d-8a83-44bd-96f2-08fa85256bad.jpg</t>
  </si>
  <si>
    <t>https://doitprod.blob.core.windows.net/mercadeo-media/251548eb-a170-40d0-a09d-9c0c22510491.jpg</t>
  </si>
  <si>
    <t>https://doitprod.blob.core.windows.net/mercadeo-media/9ab8a909-4b54-4687-bbd5-c9181fdb5323.jpg</t>
  </si>
  <si>
    <t>https://doitprod.blob.core.windows.net/mercadeo-media/b0ff4ce8-6354-4a28-ad32-6428bd1db7c9.jpg</t>
  </si>
  <si>
    <t>110800  -215</t>
  </si>
  <si>
    <t>OLIMPICA COSMOS 64</t>
  </si>
  <si>
    <t>https://doitprod.blob.core.windows.net/mercadeo-media/6e0b5b4c-bfab-4124-8d6e-b8ed1d8052c7_AQf6a6E.jpg</t>
  </si>
  <si>
    <t>https://doitprod.blob.core.windows.net/mercadeo-media/4c788fc2-a8a3-40aa-ab1a-e3f92f89bd37_4jRc8ca.jpg</t>
  </si>
  <si>
    <t>CTR_16</t>
  </si>
  <si>
    <t>112040  -000</t>
  </si>
  <si>
    <t>GUSTAVO PAVON EXIMERCAR</t>
  </si>
  <si>
    <t>https://doitprod.blob.core.windows.net/mercadeo-media/deba446d-3edf-4c82-a226-2c61dc967bb5.jpg</t>
  </si>
  <si>
    <t>232708  -002</t>
  </si>
  <si>
    <t>SUPERTIENDAS MEGA</t>
  </si>
  <si>
    <t>https://doitprod.blob.core.windows.net/mercadeo-media/ae0fc3f6-25d5-4a7f-9d3c-643bc01e9536.jpg</t>
  </si>
  <si>
    <t>https://doitprod.blob.core.windows.net/mercadeo-media/99eeae83-c587-4c7f-a7ca-6d21c56cacc7.jpg</t>
  </si>
  <si>
    <t>https://doitprod.blob.core.windows.net/mercadeo-media/1a27bd67-43f2-4a2d-acbb-52160ace07c8.jpg</t>
  </si>
  <si>
    <t>https://doitprod.blob.core.windows.net/mercadeo-media/dc80a61d-7738-4874-9a00-1a2df29c7aef.jpg</t>
  </si>
  <si>
    <t>https://doitprod.blob.core.windows.net/mercadeo-media/2026-06-26_13-40-42_1955.jpeg</t>
  </si>
  <si>
    <t>https://doitprod.blob.core.windows.net/mercadeo-media/2026-07-25_10-26-33_1955.jpeg</t>
  </si>
  <si>
    <t>https://doitprod.blob.core.windows.net/mercadeo-media/045a7705-30d3-4c8c-b801-66ce43dacfa0.jpg</t>
  </si>
  <si>
    <t>https://doitprod.blob.core.windows.net/mercadeo-media/836fcfb4-b00a-4015-a3fd-a8eb47895858.jpg</t>
  </si>
  <si>
    <t>https://doitprod.blob.core.windows.net/mercadeo-media/8f3a5bc6-5100-43a1-819b-d3693233fce4.jpg</t>
  </si>
  <si>
    <t>https://doitprod.blob.core.windows.net/mercadeo-media/2026-06-23_12-44-51_1809.jpeg</t>
  </si>
  <si>
    <t>https://doitprod.blob.core.windows.net/mercadeo-media/2026-06-25_14-45-37_1809.jpeg</t>
  </si>
  <si>
    <t>https://doitprod.blob.core.windows.net/mercadeo-media/2026-06-25_14-43-59_1809.jpeg</t>
  </si>
  <si>
    <t>https://doitprod.blob.core.windows.net/mercadeo-media/2026-07-25_09-19-35_1809.jpeg</t>
  </si>
  <si>
    <t>https://doitprod.blob.core.windows.net/mercadeo-media/6eb5f8a3-fd7e-4ad2-99e3-3e819d417c41.jpg</t>
  </si>
  <si>
    <t>https://doitprod.blob.core.windows.net/mercadeo-media/e3465761-87ea-48f3-9b36-348b9ce03c31.jpg</t>
  </si>
  <si>
    <t>https://doitprod.blob.core.windows.net/mercadeo-media/ed94059a-643c-4ed3-b5fd-3807262191e3.jpg</t>
  </si>
  <si>
    <t>https://doitprod.blob.core.windows.net/mercadeo-media/97c82315-91ce-4733-afec-5a136c490f68.jpg</t>
  </si>
  <si>
    <t>https://doitprod.blob.core.windows.net/mercadeo-media/fe78c52f-4538-436e-b886-0cb922c314d9.jpg</t>
  </si>
  <si>
    <t>https://doitprod.blob.core.windows.net/mercadeo-media/4627812c-d8d5-4baa-ad71-6d4b954efabb.jpg</t>
  </si>
  <si>
    <t>https://doitprod.blob.core.windows.net/mercadeo-media/bad292d5-fa5a-40c5-84fe-5650c91c6169.jpg</t>
  </si>
  <si>
    <t>https://doitprod.blob.core.windows.net/mercadeo-media/21803198-1a5c-4e4e-ac75-3f50e48ead42.jpg</t>
  </si>
  <si>
    <t>https://doitprod.blob.core.windows.net/mercadeo-media/0ed2b657-f6b2-42fc-9c0a-a85f1cd33332.jpg</t>
  </si>
  <si>
    <t>112355  -038</t>
  </si>
  <si>
    <t>FARMATODO SALITRE2</t>
  </si>
  <si>
    <t>https://doitprod.blob.core.windows.net/mercadeo-media/c3f636e1-0af2-4306-926c-89e43e908e75.jpg</t>
  </si>
  <si>
    <t>https://doitprod.blob.core.windows.net/mercadeo-media/2026-07-16_10-07-12_1998.jpeg</t>
  </si>
  <si>
    <t>https://doitprod.blob.core.windows.net/mercadeo-media/c7712278-1d17-4cb8-bba0-2438b36bb27f.jpg</t>
  </si>
  <si>
    <t>https://doitprod.blob.core.windows.net/mercadeo-media/ba63258b-d5c0-4b13-a9f4-ff6ed2d72753.jpg</t>
  </si>
  <si>
    <t>https://doitprod.blob.core.windows.net/mercadeo-media/3f5373a8-3538-4f69-a65e-950276f7d8d7.jpg</t>
  </si>
  <si>
    <t>https://doitprod.blob.core.windows.net/mercadeo-media/d4d6e93a-32e4-4b33-8e6d-16883ec65342.jpg</t>
  </si>
  <si>
    <t>https://doitprod.blob.core.windows.net/mercadeo-media/a4e72c99-c7c0-49c2-a1f6-5ad31e3f3a1c_ogC0XHz.jpg</t>
  </si>
  <si>
    <t>https://doitprod.blob.core.windows.net/mercadeo-media/4555cfd5-6378-4e12-9f5a-ee1ff18422fc.jpg</t>
  </si>
  <si>
    <t>https://doitprod.blob.core.windows.net/mercadeo-media/4e0d8917-37e2-4be6-8394-f29500ab49f4.jpg</t>
  </si>
  <si>
    <t>110800  -211</t>
  </si>
  <si>
    <t>OLIMPICA KENEDY2</t>
  </si>
  <si>
    <t>CTR_2</t>
  </si>
  <si>
    <t>https://doitprod.blob.core.windows.net/mercadeo-media/2026-06-06_16-34-31_1795.jpeg</t>
  </si>
  <si>
    <t>https://doitprod.blob.core.windows.net/mercadeo-media/2026-06-06_16-36-49_1795.jpeg</t>
  </si>
  <si>
    <t>https://doitprod.blob.core.windows.net/mercadeo-media/2026-06-06_16-37-41_1795.jpeg</t>
  </si>
  <si>
    <t>https://doitprod.blob.core.windows.net/mercadeo-media/ebda147d-b15b-4813-b865-e751d9e04ac9.jpg</t>
  </si>
  <si>
    <t>https://doitprod.blob.core.windows.net/mercadeo-media/fe558b41-3a00-40d4-a46a-60dbadf67e34.jpg</t>
  </si>
  <si>
    <t>https://doitprod.blob.core.windows.net/mercadeo-media/c80b17d0-8661-4411-bbe5-5019ed404c2e.jpg</t>
  </si>
  <si>
    <t>https://doitprod.blob.core.windows.net/mercadeo-media/f01b63ef-5564-486f-bb41-43ee7e9d42e0.jpg</t>
  </si>
  <si>
    <t>https://doitprod.blob.core.windows.net/mercadeo-media/66cf9046-a017-4c15-afee-c9563ee9f9f3.jpg</t>
  </si>
  <si>
    <t>https://doitprod.blob.core.windows.net/mercadeo-media/ff8186f9-aae3-468f-ab82-e34c9a622031.jpg</t>
  </si>
  <si>
    <t>https://doitprod.blob.core.windows.net/mercadeo-media/f67d0af2-257b-440a-a3c8-b4661bf9e717.jpg</t>
  </si>
  <si>
    <t>https://doitprod.blob.core.windows.net/mercadeo-media/abec399a-76e4-487b-b988-8962d54bad30.jpg</t>
  </si>
  <si>
    <t>https://doitprod.blob.core.windows.net/mercadeo-media/e277b58f-aafc-4697-a713-4ab8ea5f62d2.jpg</t>
  </si>
  <si>
    <t>https://doitprod.blob.core.windows.net/mercadeo-media/9bf19b32-9cf0-476e-86dc-90fa4df508e6.jpg</t>
  </si>
  <si>
    <t>110501  -122</t>
  </si>
  <si>
    <t>CENCOSUD SIPD SEDE ADMINIST</t>
  </si>
  <si>
    <t>CTR_3</t>
  </si>
  <si>
    <t>https://doitprod.blob.core.windows.net/mercadeo-media/2026-04-30_11-48-16_1795.jpeg</t>
  </si>
  <si>
    <t>https://doitprod.blob.core.windows.net/mercadeo-media/2026-04-30_11-56-47_1795.jpeg</t>
  </si>
  <si>
    <t>https://doitprod.blob.core.windows.net/mercadeo-media/2026-04-30_11-55-23_1795.jpeg</t>
  </si>
  <si>
    <t>https://doitprod.blob.core.windows.net/mercadeo-media/2026-05-12_08-41-44_1795.jpeg</t>
  </si>
  <si>
    <t>https://doitprod.blob.core.windows.net/mercadeo-media/2026-05-12_08-43-53_1795.jpeg</t>
  </si>
  <si>
    <t>CTR_4</t>
  </si>
  <si>
    <t>https://doitprod.blob.core.windows.net/mercadeo-media/2026-04-28_13-01-56_1803_q6ocT3j.jpeg</t>
  </si>
  <si>
    <t>https://doitprod.blob.core.windows.net/mercadeo-media/2026-05-12_14-05-49_1803.jpeg</t>
  </si>
  <si>
    <t>https://doitprod.blob.core.windows.net/mercadeo-media/2026-05-15_11-47-04_1803_5t766Oc.jpeg</t>
  </si>
  <si>
    <t>https://doitprod.blob.core.windows.net/mercadeo-media/2026-05-15_11-42-17_1803.jpeg</t>
  </si>
  <si>
    <t>https://doitprod.blob.core.windows.net/mercadeo-media/2026-05-15_11-38-17_1803.jpeg</t>
  </si>
  <si>
    <t>https://doitprod.blob.core.windows.net/mercadeo-media/2026-06-23_09-20-41_1803.jpeg</t>
  </si>
  <si>
    <t>https://doitprod.blob.core.windows.net/mercadeo-media/2026-06-23_09-25-10_1803.jpeg</t>
  </si>
  <si>
    <t>https://doitprod.blob.core.windows.net/mercadeo-media/2026-06-23_11-00-11_1803.jpeg</t>
  </si>
  <si>
    <t>https://doitprod.blob.core.windows.net/mercadeo-media/2026-06-23_11-06-27_1803.jpeg</t>
  </si>
  <si>
    <t>https://doitprod.blob.core.windows.net/mercadeo-media/9610358f-6074-467c-9bca-53183ac0baff.jpg</t>
  </si>
  <si>
    <t>https://doitprod.blob.core.windows.net/mercadeo-media/8079b226-c45f-439c-987f-04a1c18dbd2e.jpg</t>
  </si>
  <si>
    <t>https://doitprod.blob.core.windows.net/mercadeo-media/fe095f62-3d5e-4197-b1fd-dfe10e6a9008.jpg</t>
  </si>
  <si>
    <t>https://doitprod.blob.core.windows.net/mercadeo-media/e920fda5-ffc3-4f36-8388-8f5fd51694e5.jpg</t>
  </si>
  <si>
    <t>https://doitprod.blob.core.windows.net/formularios-media/organization/69/forms/2307/question/47979/files/2026/8/12/49bef7d894e941d3bd59e739f19d9b87.jpg</t>
  </si>
  <si>
    <t>https://doitprod.blob.core.windows.net/formularios-media/organization/69/forms/2307/question/47979/files/2026/8/12/dbd205402c564317b42d0e80e60632ad.jpg</t>
  </si>
  <si>
    <t>https://doitprod.blob.core.windows.net/mercadeo-media/f6b72f63-f632-428b-8107-e0cd2b12d711.jpg</t>
  </si>
  <si>
    <t>https://doitprod.blob.core.windows.net/mercadeo-media/f669c2c8-f5f4-480a-a04f-3888778a5f4e.jpg</t>
  </si>
  <si>
    <t>https://doitprod.blob.core.windows.net/formularios-media/organization/69/forms/2307/question/47979/files/2026/8/24/a3810379ad1948ac859f4411296fc6ba.jpg</t>
  </si>
  <si>
    <t>https://doitprod.blob.core.windows.net/formularios-media/organization/69/forms/2307/question/47979/files/2026/8/24/f5c2710b4b6649cc931fb6be3eade5d7.jpg</t>
  </si>
  <si>
    <t>https://doitprod.blob.core.windows.net/formularios-media/organization/69/forms/2307/question/47979/files/2026/8/24/cb57a7ef92774250ad69d65bfb3ce77c.jpg</t>
  </si>
  <si>
    <t>https://doitprod.blob.core.windows.net/mercadeo-media/fba15f18-6436-49c1-bc55-879b3a92dfae.jpg</t>
  </si>
  <si>
    <t>https://doitprod.blob.core.windows.net/mercadeo-media/fc2f6972-fb57-4e35-9d9a-aefe350439bb.jpg</t>
  </si>
  <si>
    <t>https://doitprod.blob.core.windows.net/mercadeo-media/ed18c90b-1956-444f-ad78-093d1125b4c8.jpg</t>
  </si>
  <si>
    <t>https://doitprod.blob.core.windows.net/mercadeo-media/3743a799-b4b3-49bd-bd49-f7f45def7c12.jpg</t>
  </si>
  <si>
    <t>CTR_5</t>
  </si>
  <si>
    <t>https://doitprod.blob.core.windows.net/mercadeo-media/2026-04-28_13-09-17_1803.jpeg</t>
  </si>
  <si>
    <t>https://doitprod.blob.core.windows.net/mercadeo-media/2026-04-28_13-10-26_1803.jpeg</t>
  </si>
  <si>
    <t>https://doitprod.blob.core.windows.net/mercadeo-media/2026-04-28_13-12-38_1803.jpeg</t>
  </si>
  <si>
    <t>https://doitprod.blob.core.windows.net/mercadeo-media/2026-04-28_12-52-48_1803.jpeg</t>
  </si>
  <si>
    <t>https://doitprod.blob.core.windows.net/mercadeo-media/2026-04-28_12-54-22_1803.jpeg</t>
  </si>
  <si>
    <t>https://doitprod.blob.core.windows.net/mercadeo-media/2026-04-28_12-55-32_1803.jpeg</t>
  </si>
  <si>
    <t>https://doitprod.blob.core.windows.net/mercadeo-media/2026-04-28_12-56-45_1803.jpeg</t>
  </si>
  <si>
    <t>https://doitprod.blob.core.windows.net/mercadeo-media/2026-05-12_14-07-22_1803_hbjai84.jpeg</t>
  </si>
  <si>
    <t>https://doitprod.blob.core.windows.net/mercadeo-media/2026-05-15_11-46-34_1803.jpeg</t>
  </si>
  <si>
    <t>https://doitprod.blob.core.windows.net/mercadeo-media/a7edff42-b88a-439d-a74a-c9ec12edee1c.jpg</t>
  </si>
  <si>
    <t>https://doitprod.blob.core.windows.net/mercadeo-media/fc17099a-1070-4c76-8935-86df8442b2da.jpg</t>
  </si>
  <si>
    <t>https://doitprod.blob.core.windows.net/mercadeo-media/f45de60f-ffd0-4423-93e5-56b267e84fae.jpg</t>
  </si>
  <si>
    <t>https://doitprod.blob.core.windows.net/mercadeo-media/fefb95f1-b79c-48b5-85d0-4ca047d9c848.jpg</t>
  </si>
  <si>
    <t>https://doitprod.blob.core.windows.net/mercadeo-media/fe01fb5c-c817-4512-b64e-b1d2672f85b8.jpg</t>
  </si>
  <si>
    <t>https://doitprod.blob.core.windows.net/mercadeo-media/f3a046e1-f024-4232-859f-5c46b7133cde.jpg</t>
  </si>
  <si>
    <t>https://doitprod.blob.core.windows.net/mercadeo-media/f71b1c95-c41a-4133-ba65-ab6c6ae1717c.jpg</t>
  </si>
  <si>
    <t>CTR_6</t>
  </si>
  <si>
    <t>https://doitprod.blob.core.windows.net/mercadeo-media/2026-06-30_10-58-27_1805_rgSSVcK.jpeg</t>
  </si>
  <si>
    <t>https://doitprod.blob.core.windows.net/mercadeo-media/b4f6083c-7bcc-4409-afd2-f1ef15e35dc5.jpg</t>
  </si>
  <si>
    <t>https://doitprod.blob.core.windows.net/mercadeo-media/e7731ac0-d573-4d19-9bfa-a2a4e4225c8b.jpg</t>
  </si>
  <si>
    <t>https://doitprod.blob.core.windows.net/mercadeo-media/e592f473-2d63-457c-9d68-8adac36270b0.jpg</t>
  </si>
  <si>
    <t>https://doitprod.blob.core.windows.net/mercadeo-media/edd4b1d3-fc2d-46e9-8f73-6ac8d4754d76.jpg</t>
  </si>
  <si>
    <t>CTR_7</t>
  </si>
  <si>
    <t>112300  -001</t>
  </si>
  <si>
    <t>MERCAFAM LTDA ALMACEN FONTIBON</t>
  </si>
  <si>
    <t>CARGUE MEDIO</t>
  </si>
  <si>
    <t>https://doitprod.blob.core.windows.net/mercadeo-media/2026-04-18_11-02-20_1875.jpeg</t>
  </si>
  <si>
    <t>https://doitprod.blob.core.windows.net/mercadeo-media/2026-04-29_11-56-45_2100.jpeg</t>
  </si>
  <si>
    <t>https://doitprod.blob.core.windows.net/mercadeo-media/2026-04-29_11-57-24_2100.jpeg</t>
  </si>
  <si>
    <t>https://doitprod.blob.core.windows.net/mercadeo-media/2026-05-20_11-12-27_2100.jpeg</t>
  </si>
  <si>
    <t>https://doitprod.blob.core.windows.net/mercadeo-media/2026-05-20_11-13-00_2100.jpeg</t>
  </si>
  <si>
    <t>https://doitprod.blob.core.windows.net/mercadeo-media/f884b8f5-378e-43e8-a0c3-fdea7315acf0.jpg</t>
  </si>
  <si>
    <t>https://doitprod.blob.core.windows.net/mercadeo-media/7eb182ef-6504-44a2-bcc6-1061baa38d0d_bImVLVa.jpg</t>
  </si>
  <si>
    <t>https://doitprod.blob.core.windows.net/mercadeo-media/2026-04-20_10-54-04_1830.jpeg</t>
  </si>
  <si>
    <t>https://doitprod.blob.core.windows.net/mercadeo-media/2026-04-25_10-43-35_1830_FrAnkFN.jpeg</t>
  </si>
  <si>
    <t>https://doitprod.blob.core.windows.net/mercadeo-media/2026-04-25_10-39-06_1830.jpeg</t>
  </si>
  <si>
    <t>https://doitprod.blob.core.windows.net/mercadeo-media/2026-04-28_11-23-31_1830.jpeg</t>
  </si>
  <si>
    <t>https://doitprod.blob.core.windows.net/mercadeo-media/2026-04-28_11-26-08_1830.jpeg</t>
  </si>
  <si>
    <t>https://doitprod.blob.core.windows.net/mercadeo-media/2026-04-28_11-25-15_1830_uupVSp8.jpeg</t>
  </si>
  <si>
    <t>https://doitprod.blob.core.windows.net/mercadeo-media/2026-05-12_12-12-23_1830_7yi0fRs.jpeg</t>
  </si>
  <si>
    <t>https://doitprod.blob.core.windows.net/mercadeo-media/2026-05-12_12-27-17_1830.jpeg</t>
  </si>
  <si>
    <t>https://doitprod.blob.core.windows.net/mercadeo-media/2026-05-13_13-43-23_1830.jpeg</t>
  </si>
  <si>
    <t>https://doitprod.blob.core.windows.net/mercadeo-media/2026-05-13_13-44-00_1830_qSP78ih.jpeg</t>
  </si>
  <si>
    <t>https://doitprod.blob.core.windows.net/mercadeo-media/2026-05-20_09-52-34_1830.jpeg</t>
  </si>
  <si>
    <t>https://doitprod.blob.core.windows.net/mercadeo-media/2026-05-20_09-50-45_1830_mnJUiof.jpeg</t>
  </si>
  <si>
    <t>https://doitprod.blob.core.windows.net/mercadeo-media/2026-06-04_13-53-34_1830_l8WFUei.jpeg</t>
  </si>
  <si>
    <t>https://doitprod.blob.core.windows.net/mercadeo-media/2026-06-04_13-37-16_1830_VLydbzI.jpeg</t>
  </si>
  <si>
    <t>https://doitprod.blob.core.windows.net/mercadeo-media/2026-06-04_13-38-04_1830_Nlcvqww.jpeg</t>
  </si>
  <si>
    <t>https://doitprod.blob.core.windows.net/mercadeo-media/fa41014c-692a-455a-84ec-00210771436a.jpg</t>
  </si>
  <si>
    <t>https://doitprod.blob.core.windows.net/mercadeo-media/5473f096-ad64-4607-b584-a62db986384d.jpg</t>
  </si>
  <si>
    <t>https://doitprod.blob.core.windows.net/mercadeo-media/a564dfe4-5205-4b97-8fdb-aec58bebe724.jpg</t>
  </si>
  <si>
    <t>https://doitprod.blob.core.windows.net/mercadeo-media/ed00ccb3-72c3-4a79-acce-c90799f4a0ed.jpg</t>
  </si>
  <si>
    <t>https://doitprod.blob.core.windows.net/formularios-media/organization/69/forms/2307/question/47979/files/2026/8/8/12979b062cae4b2f92559ab66d9c1e20.jpg</t>
  </si>
  <si>
    <t>https://doitprod.blob.core.windows.net/mercadeo-media/dadae977-372b-4fac-9acf-1873b277c1d1.jpg</t>
  </si>
  <si>
    <t>https://doitprod.blob.core.windows.net/mercadeo-media/e6bedc37-000f-4281-9627-2d8488b572a0.jpg</t>
  </si>
  <si>
    <t>https://doitprod.blob.core.windows.net/formularios-media/organization/69/forms/2307/question/47979/files/2026/8/13/42b57216ce6549a1bd65f707327e7935.jpg</t>
  </si>
  <si>
    <t>https://doitprod.blob.core.windows.net/formularios-media/organization/69/forms/2307/question/47981/files/2026/8/15/5cb78bbb7c064b6995ac76f95bb9bc58.jpg</t>
  </si>
  <si>
    <t>https://doitprod.blob.core.windows.net/mercadeo-media/612fa4a9-67f9-4e36-8a90-7851512cdfd3.jpg</t>
  </si>
  <si>
    <t>https://doitprod.blob.core.windows.net/mercadeo-media/7d641b75-3594-4d7c-93e7-7b05e1e7d6d7.jpg</t>
  </si>
  <si>
    <t>https://doitprod.blob.core.windows.net/mercadeo-media/7a21aa09-2216-4787-855c-646f1155b8ea.jpg</t>
  </si>
  <si>
    <t>https://doitprod.blob.core.windows.net/mercadeo-media/cca7d46a-764e-4ebd-88b9-6dee59d215c1.jpg</t>
  </si>
  <si>
    <t>https://doitprod.blob.core.windows.net/formularios-media/organization/69/forms/2307/question/47979/files/2026/8/24/2abc5ffbebf84f98b95ebcaf317f2411.jpg</t>
  </si>
  <si>
    <t>https://doitprod.blob.core.windows.net/mercadeo-media/93f2976a-b9cd-4e15-ad52-df11b6470e59.jpg</t>
  </si>
  <si>
    <t>https://doitprod.blob.core.windows.net/mercadeo-media/d5a7e3ea-45a3-46a2-a91c-ada6a7ff6418.jpg</t>
  </si>
  <si>
    <t>https://doitprod.blob.core.windows.net/formularios-media/organization/69/forms/2307/question/47979/files/2026/8/24/4aea86d02e2742b08ed5277125652d53.jpg</t>
  </si>
  <si>
    <t>https://doitprod.blob.core.windows.net/formularios-media/organization/69/forms/2307/question/47979/files/2026/8/24/176e6ea0da9a4c35a988a492ae30adcf.jpg</t>
  </si>
  <si>
    <t>110501  -120</t>
  </si>
  <si>
    <t>JUMBO ATRIO</t>
  </si>
  <si>
    <t>https://doitprod.blob.core.windows.net/formularios-media/organization/69/forms/2307/question/47979/files/2026/8/12/62c93547448145b5bae84200a03a9792.jpg</t>
  </si>
  <si>
    <t>https://doitprod.blob.core.windows.net/formularios-media/organization/69/forms/2307/question/47979/files/2026/8/12/57df5d4101024680b272169e315b9d96.jpg</t>
  </si>
  <si>
    <t>https://doitprod.blob.core.windows.net/mercadeo-media/2026-05-26_11-57-47_1907_PjWGrSM.jpeg</t>
  </si>
  <si>
    <t>CTR_8</t>
  </si>
  <si>
    <t>129194  -023</t>
  </si>
  <si>
    <t>PREMIUM HAYUELOS</t>
  </si>
  <si>
    <t>https://doitprod.blob.core.windows.net/mercadeo-media/2026-04-23_12-04-50_4272.jpeg</t>
  </si>
  <si>
    <t>711360  -002</t>
  </si>
  <si>
    <t>METROPOL EXPRESS LA ESPERANZA SUR</t>
  </si>
  <si>
    <t>https://doitprod.blob.core.windows.net/mercadeo-media/b982c004-21e9-4873-8909-e5f21e3deaa3.jpg</t>
  </si>
  <si>
    <t>https://doitprod.blob.core.windows.net/mercadeo-media/bb700a85-71bf-4145-90fc-44598af42089.jpg</t>
  </si>
  <si>
    <t>https://doitprod.blob.core.windows.net/mercadeo-media/fa50e604-6b2d-4325-acad-5503bed4219d.jpg</t>
  </si>
  <si>
    <t>https://doitprod.blob.core.windows.net/mercadeo-media/763c323c-23e5-420a-a320-bf0f9f812c0e.jpg</t>
  </si>
  <si>
    <t>https://doitprod.blob.core.windows.net/mercadeo-media/735fa36d-21db-4d91-b00b-d988900bbc7f.jpg</t>
  </si>
  <si>
    <t>https://doitprod.blob.core.windows.net/mercadeo-media/2026-05-16_14-27-44_1937_1bGp5pS.jpeg</t>
  </si>
  <si>
    <t>https://doitprod.blob.core.windows.net/mercadeo-media/2026-05-16_14-28-55_1937_7PnT5Ig.jpeg</t>
  </si>
  <si>
    <t>https://doitprod.blob.core.windows.net/mercadeo-media/2026-05-16_14-30-13_1937.jpeg</t>
  </si>
  <si>
    <t>https://doitprod.blob.core.windows.net/mercadeo-media/f909bfa8-e9c9-448c-adb7-8391833b47c4_E1ZslVo.jpg</t>
  </si>
  <si>
    <t>https://doitprod.blob.core.windows.net/mercadeo-media/7ef5c96a-20e9-490f-9f92-9abe3f2eccd4_aD5Fy4e.jpg</t>
  </si>
  <si>
    <t>https://doitprod.blob.core.windows.net/mercadeo-media/72f353b7-33e2-4f1b-a81d-81273bb0d5b1_zy5k2fQ.jpg</t>
  </si>
  <si>
    <t>https://doitprod.blob.core.windows.net/mercadeo-media/c7469a3c-715d-45c0-a7f9-5cb32a72646f_okIvbcC.jpg</t>
  </si>
  <si>
    <t>https://doitprod.blob.core.windows.net/mercadeo-media/e235cf58-b7ea-4963-9618-b41cc2293944.jpg</t>
  </si>
  <si>
    <t>https://doitprod.blob.core.windows.net/mercadeo-media/2026-04-20_16-48-26_1831.jpeg</t>
  </si>
  <si>
    <t>https://doitprod.blob.core.windows.net/mercadeo-media/2026-04-25_16-54-42_1831.jpeg</t>
  </si>
  <si>
    <t>https://doitprod.blob.core.windows.net/mercadeo-media/2026-04-25_16-53-19_1831.jpeg</t>
  </si>
  <si>
    <t>https://doitprod.blob.core.windows.net/mercadeo-media/2026-05-15_12-46-38_1831.jpeg</t>
  </si>
  <si>
    <t>https://doitprod.blob.core.windows.net/mercadeo-media/2026-05-15_12-48-46_1831_icezfBU.jpeg</t>
  </si>
  <si>
    <t>https://doitprod.blob.core.windows.net/mercadeo-media/2026-05-15_12-48-05_1831.jpeg</t>
  </si>
  <si>
    <t>https://doitprod.blob.core.windows.net/mercadeo-media/c7248ffa-38c5-4db5-91b1-cb69c1f13d64.jpg</t>
  </si>
  <si>
    <t>https://doitprod.blob.core.windows.net/mercadeo-media/d2d2f735-c1ea-4233-893b-ff50cfce97ac.jpg</t>
  </si>
  <si>
    <t>https://doitprod.blob.core.windows.net/mercadeo-media/b462f035-70c8-48fd-bb57-ab0e1d7dd4bc.jpg</t>
  </si>
  <si>
    <t>CTR_9</t>
  </si>
  <si>
    <t>110501  -031</t>
  </si>
  <si>
    <t>METRO CAYETANO</t>
  </si>
  <si>
    <t>110501  -054</t>
  </si>
  <si>
    <t>METRO ALQUERIA</t>
  </si>
  <si>
    <t>112355  -041</t>
  </si>
  <si>
    <t>FARMATODO SANTA ISABEL</t>
  </si>
  <si>
    <t>https://doitprod.blob.core.windows.net/mercadeo-media/d7d7186e-577d-4c36-ab54-26e8cb265c90.jpg</t>
  </si>
  <si>
    <t>110800  -013</t>
  </si>
  <si>
    <t>OLIMPICA NORMANDIA</t>
  </si>
  <si>
    <t>https://doitprod.blob.core.windows.net/mercadeo-media/2026-05-29_09-42-07_1837.jpeg</t>
  </si>
  <si>
    <t>https://doitprod.blob.core.windows.net/mercadeo-media/2026-05-29_09-44-15_1837.jpeg</t>
  </si>
  <si>
    <t>https://doitprod.blob.core.windows.net/mercadeo-media/a9608202-7a55-48e0-8d37-0e057d73f826.jpg</t>
  </si>
  <si>
    <t>https://doitprod.blob.core.windows.net/mercadeo-media/cf6934ab-e6f1-4030-bfcc-68cbf53429d3.jpg</t>
  </si>
  <si>
    <t>112230  -003</t>
  </si>
  <si>
    <t>ZAPATOCA CARABELAS</t>
  </si>
  <si>
    <t>https://doitprod.blob.core.windows.net/mercadeo-media/2026-05-30_14-59-59_1876.jpeg</t>
  </si>
  <si>
    <t>https://doitprod.blob.core.windows.net/mercadeo-media/2026-05-30_14-59-07_1876.jpeg</t>
  </si>
  <si>
    <t>https://doitprod.blob.core.windows.net/mercadeo-media/b9c04eb2-7a6c-4cf9-a187-c759829fee7e.jpg</t>
  </si>
  <si>
    <t>https://doitprod.blob.core.windows.net/mercadeo-media/e6c10876-e6e1-4f0b-8af8-b7943f680369.jpg</t>
  </si>
  <si>
    <t>CUN ALQUERÍA 1</t>
  </si>
  <si>
    <t>557375  -001</t>
  </si>
  <si>
    <t>AUOTSERVICIO CAMPEON</t>
  </si>
  <si>
    <t>135308  -000</t>
  </si>
  <si>
    <t>AUTOSERVICIO SANTAROSITA</t>
  </si>
  <si>
    <t>CUN ALQUERÍA 10</t>
  </si>
  <si>
    <t>112300  -002</t>
  </si>
  <si>
    <t>MERCAFAM LTDA ALMACEN KENNEDY</t>
  </si>
  <si>
    <t>112417  -005</t>
  </si>
  <si>
    <t>SUPERMERCADOS ECO SAS</t>
  </si>
  <si>
    <t>SURTI MAYORISTA</t>
  </si>
  <si>
    <t>110300  -838</t>
  </si>
  <si>
    <t>4730 - SURTIMAYORISTA KENNEDY</t>
  </si>
  <si>
    <t>CUN ALQUERÍA 11</t>
  </si>
  <si>
    <t>113837  -000</t>
  </si>
  <si>
    <t>COMERCI MERCADOS MODERNOS</t>
  </si>
  <si>
    <t>114959  -005</t>
  </si>
  <si>
    <t>MERCAPITAL FULL SAS EL CARMEN</t>
  </si>
  <si>
    <t>773541  -002</t>
  </si>
  <si>
    <t>ALMACENES LLEVE MAS SAS</t>
  </si>
  <si>
    <t>113837  -001</t>
  </si>
  <si>
    <t>COMERDORA MERCADOS MODERN</t>
  </si>
  <si>
    <t>114730  -000</t>
  </si>
  <si>
    <t>MERKA HOGAR BOITA J C N 1</t>
  </si>
  <si>
    <t>114896  -004</t>
  </si>
  <si>
    <t>TIENDAS SUPERDIA EL CARMEN</t>
  </si>
  <si>
    <t>114959  -002</t>
  </si>
  <si>
    <t>MERCAFULL</t>
  </si>
  <si>
    <t>114959  -004</t>
  </si>
  <si>
    <t>MERCAPITAL FULL SAS NUEVO MUZU</t>
  </si>
  <si>
    <t>112230  -014</t>
  </si>
  <si>
    <t>ZAPATOCA LTDA CASTILLA</t>
  </si>
  <si>
    <t>https://doitprod.blob.core.windows.net/mercadeo-media/2026-02-25_08-53-51_1820.jpeg</t>
  </si>
  <si>
    <t>https://doitprod.blob.core.windows.net/mercadeo-media/2026-02-25_08-54-57_1820_tgcBSlI.jpeg</t>
  </si>
  <si>
    <t>112230  -022</t>
  </si>
  <si>
    <t>ZAPATOCA CARVAJAL</t>
  </si>
  <si>
    <t>CUN ALQUERÍA 12</t>
  </si>
  <si>
    <t>112507  -000</t>
  </si>
  <si>
    <t>CORATIENDAS PAULO SEXTO</t>
  </si>
  <si>
    <t>110501  -012</t>
  </si>
  <si>
    <t>METRO SOACHA</t>
  </si>
  <si>
    <t>110300  -770</t>
  </si>
  <si>
    <t>ÉXITO SOACHA</t>
  </si>
  <si>
    <t>110800  -385</t>
  </si>
  <si>
    <t>SAO TERREROS</t>
  </si>
  <si>
    <t>PANTALLA NEVERA</t>
  </si>
  <si>
    <t>CUN ALQUERÍA 13</t>
  </si>
  <si>
    <t>114501  -000</t>
  </si>
  <si>
    <t>VELASQUEZ PEDRO ADRIANO</t>
  </si>
  <si>
    <t>627161  -005</t>
  </si>
  <si>
    <t>AUTOSERVICIO L ECONOMA MD</t>
  </si>
  <si>
    <t>922373  -000</t>
  </si>
  <si>
    <t>AUTOSERVICIO SURTIHOGAR</t>
  </si>
  <si>
    <t>923003  -003</t>
  </si>
  <si>
    <t>MERCATODO CIUDAD VERDE 3</t>
  </si>
  <si>
    <t>133757  -000</t>
  </si>
  <si>
    <t>LIDA NELCY PARADA QUINTERO</t>
  </si>
  <si>
    <t>735118  -002</t>
  </si>
  <si>
    <t>AUTOSERVICIO CORDIOFERTAS</t>
  </si>
  <si>
    <t>795393  -002</t>
  </si>
  <si>
    <t>MERKACENTRO JF</t>
  </si>
  <si>
    <t>110300  -159</t>
  </si>
  <si>
    <t>ÉXITO BOSA</t>
  </si>
  <si>
    <t>110800  -297</t>
  </si>
  <si>
    <t>OLIMPICA PRADO VERDE</t>
  </si>
  <si>
    <t>110800  -374</t>
  </si>
  <si>
    <t>OLIMPICA GRAN PLAZA BOSA</t>
  </si>
  <si>
    <t>CUN ALQUERÍA 14</t>
  </si>
  <si>
    <t>151413  -001</t>
  </si>
  <si>
    <t>INVERSIONES GRUPO ROAL SAS CR 52</t>
  </si>
  <si>
    <t>https://doitprod.blob.core.windows.net/mercadeo-media/2026-02-25_14-53-37_1811.jpeg</t>
  </si>
  <si>
    <t>https://doitprod.blob.core.windows.net/mercadeo-media/2026-02-25_14-49-12_1811_HBhgrbH.jpeg</t>
  </si>
  <si>
    <t>https://doitprod.blob.core.windows.net/mercadeo-media/2026-02-25_14-50-26_1811.jpeg</t>
  </si>
  <si>
    <t>https://doitprod.blob.core.windows.net/mercadeo-media/2026-02-25_14-55-24_1811.jpeg</t>
  </si>
  <si>
    <t>https://doitprod.blob.core.windows.net/mercadeo-media/2026-02-27_15-54-38_1811.jpeg</t>
  </si>
  <si>
    <t>CUN ALQUERÍA 15</t>
  </si>
  <si>
    <t>206861  -000</t>
  </si>
  <si>
    <t>AUTOSERVICIO EL PERDOMO</t>
  </si>
  <si>
    <t>https://doitprod.blob.core.windows.net/mercadeo-media/2026-03-19_14-12-23_1806.jpeg</t>
  </si>
  <si>
    <t>https://doitprod.blob.core.windows.net/mercadeo-media/2026-03-19_14-22-39_1806.jpeg</t>
  </si>
  <si>
    <t>https://doitprod.blob.core.windows.net/mercadeo-media/2026-03-19_14-24-23_1806.jpeg</t>
  </si>
  <si>
    <t>https://doitprod.blob.core.windows.net/mercadeo-media/2026-03-19_14-25-59_1806_JwfNjrD.jpeg</t>
  </si>
  <si>
    <t>786117  -000</t>
  </si>
  <si>
    <t>AUTOSERVICIO BONAVISTA</t>
  </si>
  <si>
    <t>110501  -007</t>
  </si>
  <si>
    <t>CENCOSUD JUMBO AUTOPISTA</t>
  </si>
  <si>
    <t>https://doitprod.blob.core.windows.net/mercadeo-media/2026-02-24_12-27-36_1849_wsya2B0.jpeg</t>
  </si>
  <si>
    <t>https://doitprod.blob.core.windows.net/mercadeo-media/2026-02-24_12-24-13_1849.jpeg</t>
  </si>
  <si>
    <t>CUN ALQUERÍA 16</t>
  </si>
  <si>
    <t>421909  -002</t>
  </si>
  <si>
    <t>CORATIENDAS 165 E.U</t>
  </si>
  <si>
    <t>114651  -002</t>
  </si>
  <si>
    <t>MERCASUPER GUEVARA SAS BOSA SANTA FE</t>
  </si>
  <si>
    <t>114770  -000</t>
  </si>
  <si>
    <t>CUBILLOS &amp; CAGÜEÑAS SAS</t>
  </si>
  <si>
    <t>114870  -002</t>
  </si>
  <si>
    <t>MERCADOS MORA &amp; C</t>
  </si>
  <si>
    <t>083530  -003</t>
  </si>
  <si>
    <t>MERCADOS CUNDINAMARCA JR</t>
  </si>
  <si>
    <t>110501  -011</t>
  </si>
  <si>
    <t>CENCOSUD METRO TINTALITO</t>
  </si>
  <si>
    <t>110800  -337</t>
  </si>
  <si>
    <t>OLIMPICA BOSA NOVA</t>
  </si>
  <si>
    <t>CUN ALQUERÍA 17</t>
  </si>
  <si>
    <t>112506  -000</t>
  </si>
  <si>
    <t>RAPITIENDAS SAN NICOLAS</t>
  </si>
  <si>
    <t>694209  -000</t>
  </si>
  <si>
    <t>SAN NICOLAS SAS MERCADOS</t>
  </si>
  <si>
    <t>114699  -002</t>
  </si>
  <si>
    <t>MERCADO CASH SAS LA FRAGUA</t>
  </si>
  <si>
    <t>114844  -001</t>
  </si>
  <si>
    <t>M C CONSTRUCTORES &amp; CONSULTORES CIUDAD VERDE</t>
  </si>
  <si>
    <t>114844  -002</t>
  </si>
  <si>
    <t>M C CONSTRUCTORES &amp; CONSULTORES SIBATE</t>
  </si>
  <si>
    <t>114972  -000</t>
  </si>
  <si>
    <t>MERCADOS CASH COMPARTIR</t>
  </si>
  <si>
    <t>https://doitprod.blob.core.windows.net/mercadeo-media/2026-03-19_12-53-47_4522_bcATo5a.jpeg</t>
  </si>
  <si>
    <t>749427  -000</t>
  </si>
  <si>
    <t>GRANERO LAS VILLAS</t>
  </si>
  <si>
    <t>110800  -014</t>
  </si>
  <si>
    <t>OLIMPICA SAN MATEO</t>
  </si>
  <si>
    <t>110800  -509</t>
  </si>
  <si>
    <t>STO 698 PLAZA SOACHA</t>
  </si>
  <si>
    <t>CUN ALQUERÍA 18</t>
  </si>
  <si>
    <t>CUN ALQUERÍA 19</t>
  </si>
  <si>
    <t>https://doitprod.blob.core.windows.net/mercadeo-media/2026-03-21_13-25-09_1805_wXMYWuZ.jpeg</t>
  </si>
  <si>
    <t>https://doitprod.blob.core.windows.net/mercadeo-media/2026-03-23_11-32-52_1805_KiDHNIS.jpeg</t>
  </si>
  <si>
    <t>https://doitprod.blob.core.windows.net/mercadeo-media/2026-03-23_11-34-26_1805_nzejV1B.jpeg</t>
  </si>
  <si>
    <t>https://doitprod.blob.core.windows.net/mercadeo-media/2026-03-23_11-36-01_1805_dQlnt6P.jpeg</t>
  </si>
  <si>
    <t>CUN ALQUERÍA 2</t>
  </si>
  <si>
    <t>112510  -001</t>
  </si>
  <si>
    <t>GUTIERREZ AGUDELO ARIEL 112510 -001</t>
  </si>
  <si>
    <t>114837  -000</t>
  </si>
  <si>
    <t>MERCA TIENDAS EL</t>
  </si>
  <si>
    <t>914607  -000</t>
  </si>
  <si>
    <t>LLEVEMAS 45</t>
  </si>
  <si>
    <t>932858  -000</t>
  </si>
  <si>
    <t>SUPERMERCADO LA VIRGEN</t>
  </si>
  <si>
    <t>CUN ALQUERÍA 20</t>
  </si>
  <si>
    <t>110800  -003</t>
  </si>
  <si>
    <t>OLIMPICA SANTA ANA</t>
  </si>
  <si>
    <t>110800  -121</t>
  </si>
  <si>
    <t>OLIMPICA SANTA BARBARA</t>
  </si>
  <si>
    <t>CUN ALQUERÍA 21</t>
  </si>
  <si>
    <t>250109  -000</t>
  </si>
  <si>
    <t>RAPIMARKET EL XIOMY</t>
  </si>
  <si>
    <t>779865  -000</t>
  </si>
  <si>
    <t>AUTOSERVICIO PUNTO MERCAL</t>
  </si>
  <si>
    <t>114791  -001</t>
  </si>
  <si>
    <t>EL PORVENIR SAN CRISTOBAL</t>
  </si>
  <si>
    <t>114959  -000</t>
  </si>
  <si>
    <t>MERCAPITAL FULL SAS SAN ISIDRO</t>
  </si>
  <si>
    <t>114288  -000</t>
  </si>
  <si>
    <t>MERKA CORDOBA</t>
  </si>
  <si>
    <t>110501  -006</t>
  </si>
  <si>
    <t>JUMBO 20 DE JULIO</t>
  </si>
  <si>
    <t>CUN ALQUERÍA 22</t>
  </si>
  <si>
    <t>129194  -007</t>
  </si>
  <si>
    <t>SUPERMERCADOS RAMIREZ HERMANOS SAS PRADO VERANIEGO</t>
  </si>
  <si>
    <t>113914  -001</t>
  </si>
  <si>
    <t>INVERSIONES VICPAG S.A.S</t>
  </si>
  <si>
    <t>129194  -008</t>
  </si>
  <si>
    <t>SUPERMERCADOS RAMIREZ HERMANOS SAS BATAN</t>
  </si>
  <si>
    <t>110800  -487</t>
  </si>
  <si>
    <t>STO 689 PEPE SIERRA</t>
  </si>
  <si>
    <t>110300  -834</t>
  </si>
  <si>
    <t>4721-SURTIMAYORISTA PRADO VERANIEGO</t>
  </si>
  <si>
    <t>CUN ALQUERÍA 23</t>
  </si>
  <si>
    <t>112688  -000</t>
  </si>
  <si>
    <t>MERCADOS SURTICENTRO</t>
  </si>
  <si>
    <t>CUN ALQUERÍA 24</t>
  </si>
  <si>
    <t>114593  -000</t>
  </si>
  <si>
    <t>COLFEBOY 2</t>
  </si>
  <si>
    <t>211326  -011</t>
  </si>
  <si>
    <t>BLANCO TORRES JARDIN 11</t>
  </si>
  <si>
    <t>110501  -056</t>
  </si>
  <si>
    <t>CENCOSUD JUMBO BULEVAR</t>
  </si>
  <si>
    <t>CUN ALQUERÍA 25</t>
  </si>
  <si>
    <t>114943  -000</t>
  </si>
  <si>
    <t>GRUPO LEFRADE SAS</t>
  </si>
  <si>
    <t>903682  -000</t>
  </si>
  <si>
    <t>AUTO SERVICIO EL GRAN MER</t>
  </si>
  <si>
    <t>CUN ALQUERÍA 26</t>
  </si>
  <si>
    <t>CUN ALQUERÍA 27</t>
  </si>
  <si>
    <t>https://doitprod.blob.core.windows.net/mercadeo-media/2026-02-20_15-35-51_2366_Lplet2I.jpeg</t>
  </si>
  <si>
    <t>CUN ALQUERÍA 28</t>
  </si>
  <si>
    <t>110300  -205</t>
  </si>
  <si>
    <t>ÉXITO CARULLA PEPE SIERRA</t>
  </si>
  <si>
    <t>110800  -032</t>
  </si>
  <si>
    <t>OLIMPICA CHICO 2</t>
  </si>
  <si>
    <t>110800  -530</t>
  </si>
  <si>
    <t>STO 422 SAN PATRICIO</t>
  </si>
  <si>
    <t>CUN ALQUERÍA 29</t>
  </si>
  <si>
    <t>112036  -001</t>
  </si>
  <si>
    <t>LUIS FERNANDO NOVOA CHAV</t>
  </si>
  <si>
    <t>110300  -219</t>
  </si>
  <si>
    <t>ÉXITO CARULLA PASEO REAL</t>
  </si>
  <si>
    <t>110300  -005</t>
  </si>
  <si>
    <t>ÉXITO COLINA</t>
  </si>
  <si>
    <t>110300  -023</t>
  </si>
  <si>
    <t>ÉXITO UNICENTRO BOGOTA</t>
  </si>
  <si>
    <t>110800  -494</t>
  </si>
  <si>
    <t>STO 695 UNICENTRO</t>
  </si>
  <si>
    <t>CUN ALQUERÍA 3</t>
  </si>
  <si>
    <t>114791  -002</t>
  </si>
  <si>
    <t>EL PORVENIR LUCERO</t>
  </si>
  <si>
    <t>CUN ALQUERÍA 30</t>
  </si>
  <si>
    <t>551281  -000</t>
  </si>
  <si>
    <t>MERCADOS POPULARES LA NUE</t>
  </si>
  <si>
    <t>657559  -000</t>
  </si>
  <si>
    <t>FRUVER SU PLAZA</t>
  </si>
  <si>
    <t>https://doitprod.blob.core.windows.net/mercadeo-media/2026-03-12_12-28-03_1886_hGwOus7.jpeg</t>
  </si>
  <si>
    <t>114914  -000</t>
  </si>
  <si>
    <t>HIPERMERCADO LA FRAGUITA</t>
  </si>
  <si>
    <t>200166  -000</t>
  </si>
  <si>
    <t>HENRY RAMIREZ</t>
  </si>
  <si>
    <t>110300  -322</t>
  </si>
  <si>
    <t>ÉXITO VEINTE DE JULIO</t>
  </si>
  <si>
    <t>110800  -011</t>
  </si>
  <si>
    <t>OLIMPICA QUINTARAMOS</t>
  </si>
  <si>
    <t>https://doitprod.blob.core.windows.net/mercadeo-media/2026-02-18_12-02-50_2010_TzAovm1.jpeg</t>
  </si>
  <si>
    <t>110800  -037</t>
  </si>
  <si>
    <t>OLIMPICA RESTREPO</t>
  </si>
  <si>
    <t>https://doitprod.blob.core.windows.net/mercadeo-media/2026-02-19_11-00-08_2180_NnvLZIU.jpeg</t>
  </si>
  <si>
    <t>110300  -839</t>
  </si>
  <si>
    <t>4704 - SURTIMAYORISTA RESTREPO</t>
  </si>
  <si>
    <t>CUN ALQUERÍA 31</t>
  </si>
  <si>
    <t>https://doitprod.blob.core.windows.net/mercadeo-media/2026-02-24_12-54-21_1983_xOgCpMn.jpeg</t>
  </si>
  <si>
    <t>CUN ALQUERÍA 32</t>
  </si>
  <si>
    <t>CUN ALQUERÍA 33</t>
  </si>
  <si>
    <t>110800  -209</t>
  </si>
  <si>
    <t>OLIMPICA RICAURTE</t>
  </si>
  <si>
    <t>CUN ALQUERÍA 34</t>
  </si>
  <si>
    <t>110300  -198</t>
  </si>
  <si>
    <t>ÉXITO CARULLA CALLE 47</t>
  </si>
  <si>
    <t>https://doitprod.blob.core.windows.net/mercadeo-media/2026-02-26_12-57-19_2019.jpeg</t>
  </si>
  <si>
    <t>CUN ALQUERÍA 35</t>
  </si>
  <si>
    <t>208140  -006</t>
  </si>
  <si>
    <t>SUPERMERCADO EL MERCADEO</t>
  </si>
  <si>
    <t>001937  -000</t>
  </si>
  <si>
    <t>AUTOSERVICIO ALCOSTO</t>
  </si>
  <si>
    <t>114942  -000</t>
  </si>
  <si>
    <t>MERCOAPP</t>
  </si>
  <si>
    <t>110800  -015</t>
  </si>
  <si>
    <t>OLIMPICA CENTRO SUBA</t>
  </si>
  <si>
    <t>CUN ALQUERÍA 36</t>
  </si>
  <si>
    <t>123373  -001</t>
  </si>
  <si>
    <t>SUPERMERCADOS 1A SAS</t>
  </si>
  <si>
    <t>114953  -000</t>
  </si>
  <si>
    <t>AUTOSERVICIO RH3 EKONOMIA</t>
  </si>
  <si>
    <t>113804  -004</t>
  </si>
  <si>
    <t>MERKAO HERMANOS S.A.S</t>
  </si>
  <si>
    <t>112230  -024</t>
  </si>
  <si>
    <t>ZAPATOCA PINOS</t>
  </si>
  <si>
    <t>CUN ALQUERÍA 37</t>
  </si>
  <si>
    <t>114797  -003</t>
  </si>
  <si>
    <t>SUPERTIENDAS COMUNAL</t>
  </si>
  <si>
    <t>112515  -001</t>
  </si>
  <si>
    <t>JOSE MARA SAS</t>
  </si>
  <si>
    <t>114771  -000</t>
  </si>
  <si>
    <t>MERCOHOGAR SAS</t>
  </si>
  <si>
    <t>114997  -005</t>
  </si>
  <si>
    <t>INVERSIONES GOBLA DOS</t>
  </si>
  <si>
    <t>129194  -025</t>
  </si>
  <si>
    <t>PREMIUM ORQUIDEAS</t>
  </si>
  <si>
    <t>576140  -001</t>
  </si>
  <si>
    <t>SIGLO XXI # 1</t>
  </si>
  <si>
    <t>110300  -003</t>
  </si>
  <si>
    <t>ÉXITO NORTE</t>
  </si>
  <si>
    <t>110800  -010</t>
  </si>
  <si>
    <t>OLIMPICA VILLA MAGDALA</t>
  </si>
  <si>
    <t>CUN ALQUERÍA 38</t>
  </si>
  <si>
    <t>114998  -001</t>
  </si>
  <si>
    <t>INVERSIONES GOBLA 1 SAS</t>
  </si>
  <si>
    <t>114998  -002</t>
  </si>
  <si>
    <t>SUPERMERCADO PREMIUN</t>
  </si>
  <si>
    <t>110300  -235</t>
  </si>
  <si>
    <t>ÉXITO CARULLA EXPRESS BELMIRA</t>
  </si>
  <si>
    <t>CARULLA EXPRESS</t>
  </si>
  <si>
    <t>110501  -121</t>
  </si>
  <si>
    <t>JUMBO ALTOS DEL COUNTRY</t>
  </si>
  <si>
    <t>110800  -214</t>
  </si>
  <si>
    <t>OLIMPICA PALATINO</t>
  </si>
  <si>
    <t>CUN ALQUERÍA 39</t>
  </si>
  <si>
    <t>211326  -005</t>
  </si>
  <si>
    <t>BLANCO TORRES CIPRIANO 5</t>
  </si>
  <si>
    <t>211326  -013</t>
  </si>
  <si>
    <t>BLANCO TORRES 13</t>
  </si>
  <si>
    <t>211326  -006</t>
  </si>
  <si>
    <t>BLANCO TORRES PORTALES 6</t>
  </si>
  <si>
    <t>CUN ALQUERÍA 4</t>
  </si>
  <si>
    <t>013281  -004</t>
  </si>
  <si>
    <t>CUBILLOS DELGADO FIDOLO 106</t>
  </si>
  <si>
    <t>108513  -000</t>
  </si>
  <si>
    <t>MER K AVILA</t>
  </si>
  <si>
    <t>112697  -000</t>
  </si>
  <si>
    <t>PUNTO FRUVER VILLETANA</t>
  </si>
  <si>
    <t>113669  -002</t>
  </si>
  <si>
    <t>MERCADOGAR SAS CL 56</t>
  </si>
  <si>
    <t>113935  -000</t>
  </si>
  <si>
    <t>LOS ANDES MERCADOS ACG</t>
  </si>
  <si>
    <t>CUN ALQUERÍA 40</t>
  </si>
  <si>
    <t>208140  -004</t>
  </si>
  <si>
    <t>INVERSIONES EL MERCADEO LTDA</t>
  </si>
  <si>
    <t>113917  -002</t>
  </si>
  <si>
    <t>MERCA 1 SAS SUBA</t>
  </si>
  <si>
    <t>110501  -008</t>
  </si>
  <si>
    <t>JUMBO SUBA</t>
  </si>
  <si>
    <t>110300  -010</t>
  </si>
  <si>
    <t>ÉXITO SUBA</t>
  </si>
  <si>
    <t>CUN ALQUERÍA 41</t>
  </si>
  <si>
    <t>211326  -012</t>
  </si>
  <si>
    <t>BLANCO TORRES MAZUREN 12</t>
  </si>
  <si>
    <t>129194  -005</t>
  </si>
  <si>
    <t>SUPERMERCADO RAMIREZ HERMANOS S.A.S</t>
  </si>
  <si>
    <t>211326  -004</t>
  </si>
  <si>
    <t>BLANCO TORRES PRADO 4</t>
  </si>
  <si>
    <t>211326  -008</t>
  </si>
  <si>
    <t>BLANCO TORRES VICTORIA 8</t>
  </si>
  <si>
    <t>CUN ALQUERÍA 42</t>
  </si>
  <si>
    <t>110501  -116</t>
  </si>
  <si>
    <t>JUMBO CHIA BAZAR</t>
  </si>
  <si>
    <t>110300  -722</t>
  </si>
  <si>
    <t>EXITO FONTANAR CHIA</t>
  </si>
  <si>
    <t>110800  -296</t>
  </si>
  <si>
    <t>OLIMPICA CAJICA</t>
  </si>
  <si>
    <t>110800  -482</t>
  </si>
  <si>
    <t>OLIMPICA STO 688 CAJICA LA MANSION</t>
  </si>
  <si>
    <t>CUN ALQUERÍA 43</t>
  </si>
  <si>
    <t>114712  -000</t>
  </si>
  <si>
    <t>INVERSIONES RED GG SAS</t>
  </si>
  <si>
    <t>129194  -002</t>
  </si>
  <si>
    <t>SUPERMERCADOS RAMIREZ HERMANOS SAS SAN PEDRO</t>
  </si>
  <si>
    <t>112670  -003</t>
  </si>
  <si>
    <t>ALGOMERKAR S.A.S</t>
  </si>
  <si>
    <t>110501  -013</t>
  </si>
  <si>
    <t>JUMBO SANTAFE</t>
  </si>
  <si>
    <t>CUN ALQUERÍA 44</t>
  </si>
  <si>
    <t>110300  -196</t>
  </si>
  <si>
    <t>ÉXITO CARULLA CENTRO CHIA</t>
  </si>
  <si>
    <t>110501  -009</t>
  </si>
  <si>
    <t>JUMBO CHIA</t>
  </si>
  <si>
    <t>https://doitprod.blob.core.windows.net/mercadeo-media/2026-03-26_14-31-31_3554_nVAqPFE.jpeg</t>
  </si>
  <si>
    <t>https://doitprod.blob.core.windows.net/mercadeo-media/2026-03-26_14-30-53_3554.jpeg</t>
  </si>
  <si>
    <t>110800  -019</t>
  </si>
  <si>
    <t>SAO AUTONORTE</t>
  </si>
  <si>
    <t>CUN ALQUERÍA 45</t>
  </si>
  <si>
    <t>112515  -004</t>
  </si>
  <si>
    <t>PARQUEADERO MERCABOY</t>
  </si>
  <si>
    <t>112670  -001</t>
  </si>
  <si>
    <t>ALGOMERKAR SAS SAN ANTINIO</t>
  </si>
  <si>
    <t>114997  -001</t>
  </si>
  <si>
    <t>COMUNAL DANUBIO</t>
  </si>
  <si>
    <t>114789  -000</t>
  </si>
  <si>
    <t>GRUPO ABBA GM SAS</t>
  </si>
  <si>
    <t>129194  -030</t>
  </si>
  <si>
    <t>SUPERMERCADO RAMIREZ</t>
  </si>
  <si>
    <t>250147  -000</t>
  </si>
  <si>
    <t>GRUPO MAOR S.A.S</t>
  </si>
  <si>
    <t>793121  -000</t>
  </si>
  <si>
    <t>LA PERLA E HIJOS Y CIA LI</t>
  </si>
  <si>
    <t>CUN ALQUERÍA 46</t>
  </si>
  <si>
    <t>110800  -017</t>
  </si>
  <si>
    <t>OLIMPICA COLINA</t>
  </si>
  <si>
    <t>CUN ALQUERÍA 47</t>
  </si>
  <si>
    <t>110800  -387</t>
  </si>
  <si>
    <t>OLIMPICA COTA</t>
  </si>
  <si>
    <t>CUN ALQUERÍA 48</t>
  </si>
  <si>
    <t>114807  -000</t>
  </si>
  <si>
    <t>AUTOSERVICIO SUPER GILMAR</t>
  </si>
  <si>
    <t>697097  -002</t>
  </si>
  <si>
    <t>MAXICOMPRAS</t>
  </si>
  <si>
    <t>110300  -218</t>
  </si>
  <si>
    <t>ÉXITO CARULLA RINCON DE LA COLINA</t>
  </si>
  <si>
    <t>110501  -003</t>
  </si>
  <si>
    <t>JUMBO CALLE 170</t>
  </si>
  <si>
    <t>CUN ALQUERÍA 49</t>
  </si>
  <si>
    <t>https://doitprod.blob.core.windows.net/mercadeo-media/2026-03-01_15-06-39_3174_jSgdj2Z.jpeg</t>
  </si>
  <si>
    <t>https://doitprod.blob.core.windows.net/mercadeo-media/2026-03-19_12-13-11_3174.jpeg</t>
  </si>
  <si>
    <t>110300  -007</t>
  </si>
  <si>
    <t>ÉXITO COUNTRY</t>
  </si>
  <si>
    <t>110800  -120</t>
  </si>
  <si>
    <t>OLIMPICA CEDRITOS</t>
  </si>
  <si>
    <t>CUN ALQUERÍA 5</t>
  </si>
  <si>
    <t>137664  -000</t>
  </si>
  <si>
    <t>SUPER MERCADO MACROAHORRO</t>
  </si>
  <si>
    <t>250132  -000</t>
  </si>
  <si>
    <t>SUPERMERCADO EL VELEÑITO</t>
  </si>
  <si>
    <t>114759  -000</t>
  </si>
  <si>
    <t>INVERSIONES SHOP RITE</t>
  </si>
  <si>
    <t>114854  -000</t>
  </si>
  <si>
    <t>SUPERMERCADO SANCHEZ CSB</t>
  </si>
  <si>
    <t>250119  -000</t>
  </si>
  <si>
    <t>POLIMERCAR</t>
  </si>
  <si>
    <t>110300  -986</t>
  </si>
  <si>
    <t>SURTIMAYORISTA PERDO 4737</t>
  </si>
  <si>
    <t>CUN ALQUERÍA 50</t>
  </si>
  <si>
    <t>208140  -005</t>
  </si>
  <si>
    <t>AUTOSERVICIO EL MECADEO</t>
  </si>
  <si>
    <t>113804  -001</t>
  </si>
  <si>
    <t>MER-KAO HERMANOS S.A.S.</t>
  </si>
  <si>
    <t>114613  -000</t>
  </si>
  <si>
    <t>REYES MORA PEDRO</t>
  </si>
  <si>
    <t>550338  -000</t>
  </si>
  <si>
    <t>LA GAITANA</t>
  </si>
  <si>
    <t>112655  -000</t>
  </si>
  <si>
    <t>ADRIANA MAHECHA VARGAS</t>
  </si>
  <si>
    <t>114846  -000</t>
  </si>
  <si>
    <t>MERCADOS ARIZA SAS</t>
  </si>
  <si>
    <t>CUN ALQUERÍA 51</t>
  </si>
  <si>
    <t>110501  -027</t>
  </si>
  <si>
    <t>METRO ZIPAQUIRA</t>
  </si>
  <si>
    <t>110300  -204</t>
  </si>
  <si>
    <t>ÉXITO ZIPAQUIRA</t>
  </si>
  <si>
    <t>CUN ALQUERÍA 52</t>
  </si>
  <si>
    <t>203500  -002</t>
  </si>
  <si>
    <t>METROWILFO</t>
  </si>
  <si>
    <t>110501  -118</t>
  </si>
  <si>
    <t>CENCOSUD JUMBO PLAZA</t>
  </si>
  <si>
    <t>110300  -004</t>
  </si>
  <si>
    <t>ÉXITO AMERICAS</t>
  </si>
  <si>
    <t>112230  -002</t>
  </si>
  <si>
    <t>ZAPATOCA PRADERA</t>
  </si>
  <si>
    <t>CUN ALQUERÍA 53</t>
  </si>
  <si>
    <t>113672  -000</t>
  </si>
  <si>
    <t>ZAMBRANO CASTELLANOS WALT</t>
  </si>
  <si>
    <t>458666  -000</t>
  </si>
  <si>
    <t>MERCADOS BM SAS</t>
  </si>
  <si>
    <t>113406  -000</t>
  </si>
  <si>
    <t>ROJAS PABON JUAN BATUEL</t>
  </si>
  <si>
    <t>573277  -000</t>
  </si>
  <si>
    <t>SUPER PUNTO MERCAR</t>
  </si>
  <si>
    <t>761071  -000</t>
  </si>
  <si>
    <t>AUTOSERVICIO PIO XII</t>
  </si>
  <si>
    <t>110501  -053</t>
  </si>
  <si>
    <t>METRO BANDERAS</t>
  </si>
  <si>
    <t>110300  -320</t>
  </si>
  <si>
    <t>ÉXITO TINTAL</t>
  </si>
  <si>
    <t>CUN ALQUERÍA 54</t>
  </si>
  <si>
    <t>114670  -000</t>
  </si>
  <si>
    <t>MERKMIOS S.A.S.</t>
  </si>
  <si>
    <t>https://doitprod.blob.core.windows.net/mercadeo-media/2026-02-27_08-14-45_1801_7r7pdyC.jpeg</t>
  </si>
  <si>
    <t>112417  -011</t>
  </si>
  <si>
    <t>VILLAS DE GRANADA</t>
  </si>
  <si>
    <t>CUN ALQUERÍA 55</t>
  </si>
  <si>
    <t>112009  -000</t>
  </si>
  <si>
    <t>AUTOSERVICIO CENTRO A</t>
  </si>
  <si>
    <t>114661  -000</t>
  </si>
  <si>
    <t>HIPERMERCADOS EDEN SAS</t>
  </si>
  <si>
    <t>114917  -000</t>
  </si>
  <si>
    <t>VILLAMARKET</t>
  </si>
  <si>
    <t>114797  -004</t>
  </si>
  <si>
    <t>COMUNAL PLAZA</t>
  </si>
  <si>
    <t>110501  -029</t>
  </si>
  <si>
    <t>METRO FONTIBON</t>
  </si>
  <si>
    <t>110800  -523</t>
  </si>
  <si>
    <t>STO 715 FONTIBÓN</t>
  </si>
  <si>
    <t>CUN ALQUERÍA 56</t>
  </si>
  <si>
    <t>CUN ALQUERÍA 57</t>
  </si>
  <si>
    <t>CUN ALQUERÍA 58</t>
  </si>
  <si>
    <t>114856  -000</t>
  </si>
  <si>
    <t>SUMINISTROS Y ABARROTES</t>
  </si>
  <si>
    <t>124005  -002</t>
  </si>
  <si>
    <t>SUPERMERCADO LOS HERRERA</t>
  </si>
  <si>
    <t>113838  -000</t>
  </si>
  <si>
    <t>PRO MERCAR AUTOSERVICIO</t>
  </si>
  <si>
    <t>114534  -001</t>
  </si>
  <si>
    <t>RIOS VALENCIA YENNY PAOLA</t>
  </si>
  <si>
    <t>https://doitprod.blob.core.windows.net/mercadeo-media/2026-03-13_14-13-44_2159_jOIVLNH.jpeg</t>
  </si>
  <si>
    <t>622997  -000</t>
  </si>
  <si>
    <t>LA ESQUINA DE LA 112</t>
  </si>
  <si>
    <t>https://doitprod.blob.core.windows.net/mercadeo-media/2026-03-07_12-00-40_2225_nodOCp8.jpeg</t>
  </si>
  <si>
    <t>638799  -001</t>
  </si>
  <si>
    <t>SUP AUTO AHORRAMAS</t>
  </si>
  <si>
    <t>690404  -001</t>
  </si>
  <si>
    <t>INVERSIONES LAITON GONZAL</t>
  </si>
  <si>
    <t>CUN ALQUERÍA 59</t>
  </si>
  <si>
    <t>110501  -014</t>
  </si>
  <si>
    <t>METRO FACA</t>
  </si>
  <si>
    <t>110501  -015</t>
  </si>
  <si>
    <t>METRO MOSQUERA</t>
  </si>
  <si>
    <t>110300  -583</t>
  </si>
  <si>
    <t>ÉXITO MOSQUERA</t>
  </si>
  <si>
    <t>110800  -259</t>
  </si>
  <si>
    <t>OLIMPICA FUNZA</t>
  </si>
  <si>
    <t>112230  -006</t>
  </si>
  <si>
    <t>ZAPATOCA MOSQUERA</t>
  </si>
  <si>
    <t>112230  -025</t>
  </si>
  <si>
    <t>ZAPATOCA FUNZA</t>
  </si>
  <si>
    <t>CUN ALQUERÍA 6</t>
  </si>
  <si>
    <t>501021  -001</t>
  </si>
  <si>
    <t>AUTOSERVICIO EL PORVENIR</t>
  </si>
  <si>
    <t>114462  -000</t>
  </si>
  <si>
    <t>GRUPO EMPRESARIAL AHORRAMAS S A S</t>
  </si>
  <si>
    <t>114959  -007</t>
  </si>
  <si>
    <t>MERCAPITAL FULL SAS SANTA</t>
  </si>
  <si>
    <t>CUN ALQUERÍA 60</t>
  </si>
  <si>
    <t>110300  -100</t>
  </si>
  <si>
    <t>ÉXITO FACATATIVA</t>
  </si>
  <si>
    <t>112230  -018</t>
  </si>
  <si>
    <t>ZAPATOCA FACATATIVA</t>
  </si>
  <si>
    <t>CUN ALQUERÍA 61</t>
  </si>
  <si>
    <t>112052  -000</t>
  </si>
  <si>
    <t>INVERSIONES SAN JOSE HA S</t>
  </si>
  <si>
    <t>573844  -000</t>
  </si>
  <si>
    <t>AUTOSERVICIO EL PEDREGAL</t>
  </si>
  <si>
    <t>https://doitprod.blob.core.windows.net/mercadeo-media/2026-03-20_09-31-17_1926.jpeg</t>
  </si>
  <si>
    <t>114665  -000</t>
  </si>
  <si>
    <t>INVERSIONES LIMAR FC SAS</t>
  </si>
  <si>
    <t>110300  -112</t>
  </si>
  <si>
    <t>ÉXITO ALAMOS (CV)BOGOTA</t>
  </si>
  <si>
    <t>110800  -024</t>
  </si>
  <si>
    <t>SAO PORTAL DE LA 80</t>
  </si>
  <si>
    <t>https://doitprod.blob.core.windows.net/mercadeo-media/2026-02-25_12-23-53_1848.jpeg</t>
  </si>
  <si>
    <t>https://doitprod.blob.core.windows.net/mercadeo-media/2026-02-25_12-28-00_1848.jpeg</t>
  </si>
  <si>
    <t>CUN ALQUERÍA 62</t>
  </si>
  <si>
    <t>112300  -003</t>
  </si>
  <si>
    <t>MERCAFAM LTDA</t>
  </si>
  <si>
    <t>https://doitprod.blob.core.windows.net/mercadeo-media/2026-02-13_15-57-08_1910.jpeg</t>
  </si>
  <si>
    <t>CUN ALQUERÍA 63</t>
  </si>
  <si>
    <t>762328  -000</t>
  </si>
  <si>
    <t>SURTIDOR OLIMPICO</t>
  </si>
  <si>
    <t>114801  -000</t>
  </si>
  <si>
    <t>INVERSIONES APARICIO SAS</t>
  </si>
  <si>
    <t>638886  -000</t>
  </si>
  <si>
    <t>AUTOSERVICIO EL TRIUNFO</t>
  </si>
  <si>
    <t>https://doitprod.blob.core.windows.net/mercadeo-media/2026-03-12_10-04-28_2027_Uv80AAr.jpeg</t>
  </si>
  <si>
    <t>https://doitprod.blob.core.windows.net/mercadeo-media/2026-03-12_10-11-56_2027.jpeg</t>
  </si>
  <si>
    <t>https://doitprod.blob.core.windows.net/mercadeo-media/2026-03-12_10-33-26_2027_AhBepcX.jpeg</t>
  </si>
  <si>
    <t>935921  -002</t>
  </si>
  <si>
    <t>AUTOSERVICIO RUSSI</t>
  </si>
  <si>
    <t>112230  -005</t>
  </si>
  <si>
    <t>ZAPATOCA VILLALUZ</t>
  </si>
  <si>
    <t>https://doitprod.blob.core.windows.net/mercadeo-media/2026-02-27_13-27-22_1813_gzMG6m3.jpeg</t>
  </si>
  <si>
    <t>CUN ALQUERÍA 64</t>
  </si>
  <si>
    <t>112417  -004</t>
  </si>
  <si>
    <t>SUPERMERCADOS ECO S A S</t>
  </si>
  <si>
    <t>https://doitprod.blob.core.windows.net/mercadeo-media/2026-02-11_14-33-46_1796.jpeg</t>
  </si>
  <si>
    <t>CUN ALQUERÍA 65</t>
  </si>
  <si>
    <t>931563  -000</t>
  </si>
  <si>
    <t>MERKATIENDAS371</t>
  </si>
  <si>
    <t>112230  -020</t>
  </si>
  <si>
    <t>SENDEROS DE VALLADOLID</t>
  </si>
  <si>
    <t>CUN ALQUERÍA 66</t>
  </si>
  <si>
    <t>110800  -373</t>
  </si>
  <si>
    <t>SUPERTIENDA OLIMPICA CASA</t>
  </si>
  <si>
    <t>112230  -027</t>
  </si>
  <si>
    <t>ZAPATOCA  MOSQUERA CENTRO</t>
  </si>
  <si>
    <t>CUN ALQUERÍA 7</t>
  </si>
  <si>
    <t>711360  -001</t>
  </si>
  <si>
    <t>METROPOL BOSA LIBERTAD</t>
  </si>
  <si>
    <t>711360  -003</t>
  </si>
  <si>
    <t>METROPOL EXPRESS BOSA SAN BERNARDINO</t>
  </si>
  <si>
    <t>795393  -000</t>
  </si>
  <si>
    <t>MERKACENTRO</t>
  </si>
  <si>
    <t>711448  -000</t>
  </si>
  <si>
    <t>RAPITIENDAS PORVENIR</t>
  </si>
  <si>
    <t>110501  -032</t>
  </si>
  <si>
    <t>METRO BOSA</t>
  </si>
  <si>
    <t>CUN ALQUERÍA 8</t>
  </si>
  <si>
    <t>117699  -000</t>
  </si>
  <si>
    <t>AUTOSERVICIO EXITO</t>
  </si>
  <si>
    <t>114765  -000</t>
  </si>
  <si>
    <t>GRUPO COMERCIAL MERCADOS LA SABANA</t>
  </si>
  <si>
    <t>https://doitprod.blob.core.windows.net/mercadeo-media/2026-03-13_15-47-25_1821_Skyr5gX.jpeg</t>
  </si>
  <si>
    <t>553774  -001</t>
  </si>
  <si>
    <t>SUPER. SURTIDO BRITALIA</t>
  </si>
  <si>
    <t>https://doitprod.blob.core.windows.net/mercadeo-media/2026-03-13_10-49-28_1839_dAJxblO.jpeg</t>
  </si>
  <si>
    <t>509148  -002</t>
  </si>
  <si>
    <t>MERCATIENDAS</t>
  </si>
  <si>
    <t>CUN ALQUERÍA 9</t>
  </si>
  <si>
    <t>112695  -000</t>
  </si>
  <si>
    <t>COORATIENDAS CV 399</t>
  </si>
  <si>
    <t>114662  -002</t>
  </si>
  <si>
    <t>COORATIENDAS ALQUERIA</t>
  </si>
  <si>
    <t>135373  -000</t>
  </si>
  <si>
    <t>CORATIENDAS 100 SUPER MAY</t>
  </si>
  <si>
    <t>114662  -001</t>
  </si>
  <si>
    <t>ECONOMARKET</t>
  </si>
  <si>
    <t>CUNDINAMARCA 4</t>
  </si>
  <si>
    <t>https://doitprod.blob.core.windows.net/mercadeo-media/2026-06-27_12-28-32_1815.jpeg</t>
  </si>
  <si>
    <t>https://doitprod.blob.core.windows.net/mercadeo-media/2026-06-27_12-23-53_1815.jpeg</t>
  </si>
  <si>
    <t>NOC 1</t>
  </si>
  <si>
    <t>https://doitprod.blob.core.windows.net/mercadeo-media/ffcb12ca-c77e-4694-99f4-18890a83d24e.jpg</t>
  </si>
  <si>
    <t>110300  -863</t>
  </si>
  <si>
    <t>EXITO NUESTRO BOGOTA - 4052</t>
  </si>
  <si>
    <t>112355  -006</t>
  </si>
  <si>
    <t>FARMATODO NORMANDIA</t>
  </si>
  <si>
    <t>https://doitprod.blob.core.windows.net/mercadeo-media/eee12789-019a-447a-8e7c-9a4f8b46845a.jpg</t>
  </si>
  <si>
    <t>https://doitprod.blob.core.windows.net/mercadeo-media/a4eb1517-bbfb-45ed-9d02-b5a3dc872615.jpg</t>
  </si>
  <si>
    <t>https://doitprod.blob.core.windows.net/mercadeo-media/edf538d3-aaa2-4727-84c3-4b5233c493ca.jpg</t>
  </si>
  <si>
    <t>https://doitprod.blob.core.windows.net/mercadeo-media/0793fe0c-29c0-432c-98cc-1accd50f4857.jpg</t>
  </si>
  <si>
    <t>NOC 10</t>
  </si>
  <si>
    <t>https://doitprod.blob.core.windows.net/mercadeo-media/e0eb0e95-b259-44df-a504-259980775705.jpg</t>
  </si>
  <si>
    <t>https://doitprod.blob.core.windows.net/mercadeo-media/b9034268-ea2b-42ee-9ed3-e819b2adb5ff.jpg</t>
  </si>
  <si>
    <t>https://doitprod.blob.core.windows.net/mercadeo-media/e848161f-13a0-4018-8413-f42840270443.jpg</t>
  </si>
  <si>
    <t>https://doitprod.blob.core.windows.net/mercadeo-media/d8eb2e15-00be-438f-920f-2da0beb177c0.jpg</t>
  </si>
  <si>
    <t>https://doitprod.blob.core.windows.net/mercadeo-media/dd173d3f-de06-4f44-8bf5-49da6ac2041c.jpg</t>
  </si>
  <si>
    <t>110800  -516</t>
  </si>
  <si>
    <t>STO 690 ALAMOS NORTE</t>
  </si>
  <si>
    <t>NOC 11</t>
  </si>
  <si>
    <t>https://doitprod.blob.core.windows.net/mercadeo-media/b688c65f-7b1f-4a40-ac9e-5ba7676c7bda.jpg</t>
  </si>
  <si>
    <t>https://doitprod.blob.core.windows.net/mercadeo-media/adf0de1c-bf7c-41fd-8b2e-62efce0a95e2.jpg</t>
  </si>
  <si>
    <t>https://doitprod.blob.core.windows.net/mercadeo-media/65a93bc3-02ef-4ccb-8d1b-a80e2141ed6f.jpg</t>
  </si>
  <si>
    <t>https://doitprod.blob.core.windows.net/mercadeo-media/8d04f69a-ee63-4bc4-a08e-81186ee9bd94.jpg</t>
  </si>
  <si>
    <t>https://doitprod.blob.core.windows.net/mercadeo-media/46a18e9b-efed-4257-a689-8470cb4d47ad.jpg</t>
  </si>
  <si>
    <t>https://doitprod.blob.core.windows.net/mercadeo-media/8e415436-9db8-4180-b327-3f8b5f363be1.jpg</t>
  </si>
  <si>
    <t>553173  -000</t>
  </si>
  <si>
    <t>SUP EXITO</t>
  </si>
  <si>
    <t>https://doitprod.blob.core.windows.net/mercadeo-media/6d6de41e-7c35-4f13-b883-c78f94105462.jpg</t>
  </si>
  <si>
    <t>114797  -005</t>
  </si>
  <si>
    <t>COMUNAL CARRILERA</t>
  </si>
  <si>
    <t>https://doitprod.blob.core.windows.net/mercadeo-media/fea62f32-9989-4e8c-b73d-1293d6b86964.jpg</t>
  </si>
  <si>
    <t>https://doitprod.blob.core.windows.net/mercadeo-media/d7d2f3c7-23c3-43dc-bcc0-b16457aab152.jpg</t>
  </si>
  <si>
    <t>114959  -006</t>
  </si>
  <si>
    <t>MERCAPITAL FULL SAS VERSALLES</t>
  </si>
  <si>
    <t>https://doitprod.blob.core.windows.net/mercadeo-media/84794154-4401-42cb-8789-51a50b99089c.jpg</t>
  </si>
  <si>
    <t>NOC 12</t>
  </si>
  <si>
    <t>https://doitprod.blob.core.windows.net/mercadeo-media/af9c0bcd-6219-4339-b167-500cb26b7dd6.jpg</t>
  </si>
  <si>
    <t>https://doitprod.blob.core.windows.net/mercadeo-media/8a055a44-eff6-4fd0-9a73-664d54fa7d10.jpg</t>
  </si>
  <si>
    <t>https://doitprod.blob.core.windows.net/mercadeo-media/e49a909c-8afe-484d-86bc-c481b18b3a18.jpg</t>
  </si>
  <si>
    <t>553530  -001</t>
  </si>
  <si>
    <t>SUPERMERCADO ARROYAVE</t>
  </si>
  <si>
    <t>https://doitprod.blob.core.windows.net/mercadeo-media/c4fc15d8-8701-469a-a918-67a0afefba82.jpg</t>
  </si>
  <si>
    <t>https://doitprod.blob.core.windows.net/mercadeo-media/9c115aaf-9e16-4f4e-8eea-62487ab13c0d.jpg</t>
  </si>
  <si>
    <t>https://doitprod.blob.core.windows.net/mercadeo-media/c6478cc1-75fd-4e08-96d5-204a9be45b8b.jpg</t>
  </si>
  <si>
    <t>https://doitprod.blob.core.windows.net/mercadeo-media/ea5e4e75-22f7-4f3d-a42a-05dff8e5a3f0.jpg</t>
  </si>
  <si>
    <t>110800  -406</t>
  </si>
  <si>
    <t>SDO 1646 OLIMPICA</t>
  </si>
  <si>
    <t>https://doitprod.blob.core.windows.net/mercadeo-media/7c427e44-0eb1-455d-bf9a-771076037d58.jpg</t>
  </si>
  <si>
    <t>NOC 13</t>
  </si>
  <si>
    <t>https://doitprod.blob.core.windows.net/mercadeo-media/d38d5073-1ef3-49a3-a9b4-25a1db576fca.jpg</t>
  </si>
  <si>
    <t>https://doitprod.blob.core.windows.net/mercadeo-media/6954ffb2-68d3-46bf-a04d-4d7330fdd732.jpg</t>
  </si>
  <si>
    <t>https://doitprod.blob.core.windows.net/mercadeo-media/dc169a31-5a70-403c-8dee-04484c2b09e1.jpg</t>
  </si>
  <si>
    <t>https://doitprod.blob.core.windows.net/mercadeo-media/8bd219a1-0a00-42f8-beba-0d978096fbc6.jpg</t>
  </si>
  <si>
    <t>https://doitprod.blob.core.windows.net/mercadeo-media/45d299c1-48bf-4706-a3c0-078361fe060e.jpg</t>
  </si>
  <si>
    <t>https://doitprod.blob.core.windows.net/mercadeo-media/ee18aa3c-97ee-4d2e-8f78-ae8909582f21.jpg</t>
  </si>
  <si>
    <t>https://doitprod.blob.core.windows.net/mercadeo-media/1cbef7e5-77fb-44d4-b1bb-61bd416506c4.jpg</t>
  </si>
  <si>
    <t>https://doitprod.blob.core.windows.net/mercadeo-media/ff313d1c-7383-4177-9a0d-86167728cd92.jpg</t>
  </si>
  <si>
    <t>110300  -206</t>
  </si>
  <si>
    <t>ÉXITO CARULLA CORTIJO</t>
  </si>
  <si>
    <t>https://doitprod.blob.core.windows.net/mercadeo-media/1d2cd9c1-1ab5-415c-9692-d7316f3b0954.jpg</t>
  </si>
  <si>
    <t>https://doitprod.blob.core.windows.net/mercadeo-media/72730b60-b2e1-4eb9-bbeb-23a15592fd26.jpg</t>
  </si>
  <si>
    <t>110300  -102</t>
  </si>
  <si>
    <t>ÉXITO OCCIDENTE</t>
  </si>
  <si>
    <t>https://doitprod.blob.core.windows.net/mercadeo-media/673ab073-2c80-4120-9ea1-93b2018fdbc8.jpg</t>
  </si>
  <si>
    <t>https://doitprod.blob.core.windows.net/mercadeo-media/6b4c06d9-68d0-4120-9700-0d82e9695143.jpg</t>
  </si>
  <si>
    <t>https://doitprod.blob.core.windows.net/mercadeo-media/9f2f6579-aac3-4649-a3de-f456be068313.jpg</t>
  </si>
  <si>
    <t>https://doitprod.blob.core.windows.net/mercadeo-media/f3fc8ddf-f840-4d80-92b1-12ad085a1359.jpg</t>
  </si>
  <si>
    <t>https://doitprod.blob.core.windows.net/mercadeo-media/abd39181-adcb-4829-a3f9-8e9ecc305e9f.jpg</t>
  </si>
  <si>
    <t>NOC 14</t>
  </si>
  <si>
    <t>https://doitprod.blob.core.windows.net/mercadeo-media/5e9bc7ed-4276-405b-9906-d838ea7e5e33.jpg</t>
  </si>
  <si>
    <t>https://doitprod.blob.core.windows.net/mercadeo-media/edbdb22c-6687-463d-aeec-23a61f672de2.jpg</t>
  </si>
  <si>
    <t>https://doitprod.blob.core.windows.net/mercadeo-media/f221e27d-07ea-4173-b4f0-e1c61ff3685e.jpg</t>
  </si>
  <si>
    <t>https://doitprod.blob.core.windows.net/mercadeo-media/bf1cff57-1e16-472d-a59d-7e330b0fa128.jpg</t>
  </si>
  <si>
    <t>https://doitprod.blob.core.windows.net/mercadeo-media/4064d7ef-4d12-4503-89c6-153ae831c324.jpg</t>
  </si>
  <si>
    <t>NOC 15</t>
  </si>
  <si>
    <t>https://doitprod.blob.core.windows.net/mercadeo-media/ec7f749c-3b89-4853-a296-2e997afee924.jpg</t>
  </si>
  <si>
    <t>https://doitprod.blob.core.windows.net/mercadeo-media/f9ebe9e6-eab9-4c6e-8808-f76f9674e421.jpg</t>
  </si>
  <si>
    <t>https://doitprod.blob.core.windows.net/mercadeo-media/eb75f471-f1ee-4e44-9db8-504018d0a153.jpg</t>
  </si>
  <si>
    <t>https://doitprod.blob.core.windows.net/mercadeo-media/d887dda4-24da-4d37-b41a-115ba6a0dece.jpg</t>
  </si>
  <si>
    <t>https://doitprod.blob.core.windows.net/mercadeo-media/84144eaf-0324-459a-935c-07adcbad04a3.jpg</t>
  </si>
  <si>
    <t>112355  -019</t>
  </si>
  <si>
    <t>FARMATODO HAYUELOS</t>
  </si>
  <si>
    <t>https://doitprod.blob.core.windows.net/mercadeo-media/d11de59a-2862-4e51-8a23-d69745479d14.jpg</t>
  </si>
  <si>
    <t>NOC 16</t>
  </si>
  <si>
    <t>https://doitprod.blob.core.windows.net/mercadeo-media/a9847550-661d-4bed-ae45-f9069604b94c.jpg</t>
  </si>
  <si>
    <t>https://doitprod.blob.core.windows.net/mercadeo-media/20b13478-9fdc-45c9-b243-50c95d23dced.jpg</t>
  </si>
  <si>
    <t>https://doitprod.blob.core.windows.net/mercadeo-media/c70b13a5-f199-4b09-bbad-07ebb02c021c.jpg</t>
  </si>
  <si>
    <t>https://doitprod.blob.core.windows.net/mercadeo-media/e64de469-4831-4841-be7c-bc9633c000e8.jpg</t>
  </si>
  <si>
    <t>https://doitprod.blob.core.windows.net/mercadeo-media/7a7ba758-3382-4e42-ba75-46e4483cad9b.jpg</t>
  </si>
  <si>
    <t>https://doitprod.blob.core.windows.net/mercadeo-media/afeabefc-2e15-4395-a9f7-5b0656ac2ce1.jpg</t>
  </si>
  <si>
    <t>https://doitprod.blob.core.windows.net/mercadeo-media/5ba99dd7-dc0d-4ec7-8fb8-b0492b0e8439.jpg</t>
  </si>
  <si>
    <t>https://doitprod.blob.core.windows.net/mercadeo-media/d9496b20-7d55-4d0c-b46d-40e5cbcf2a79.jpg</t>
  </si>
  <si>
    <t>112300  -004</t>
  </si>
  <si>
    <t>MERCAFAM 99</t>
  </si>
  <si>
    <t>https://doitprod.blob.core.windows.net/mercadeo-media/bee23b43-001d-480e-9155-19622fbf9003.jpg</t>
  </si>
  <si>
    <t>https://doitprod.blob.core.windows.net/mercadeo-media/a33b95c2-fdd1-4418-80f5-10373cbea106.jpg</t>
  </si>
  <si>
    <t>https://doitprod.blob.core.windows.net/mercadeo-media/77e4e28b-a68f-4f1f-9c32-30747a0ad1d9.jpg</t>
  </si>
  <si>
    <t>https://doitprod.blob.core.windows.net/mercadeo-media/174c9e05-41b8-4714-8e02-58872e3b58ce.jpg</t>
  </si>
  <si>
    <t>https://doitprod.blob.core.windows.net/mercadeo-media/bf4d8287-5b56-43ed-bc48-ba467a38ae38.jpg</t>
  </si>
  <si>
    <t>112504  -001</t>
  </si>
  <si>
    <t>EL SURTIDOR CAVIRI Y CIA S.A.S</t>
  </si>
  <si>
    <t>114797  -002</t>
  </si>
  <si>
    <t>QUE PRECIOS COMUNAL</t>
  </si>
  <si>
    <t>https://doitprod.blob.core.windows.net/mercadeo-media/cc00d8aa-be0f-4a3d-9b82-4f33f307ca76.jpg</t>
  </si>
  <si>
    <t>https://doitprod.blob.core.windows.net/mercadeo-media/cdca78e8-f940-4a38-b67e-2f911f47774f.jpg</t>
  </si>
  <si>
    <t>https://doitprod.blob.core.windows.net/mercadeo-media/bcf8b7f1-eb80-4af1-9a19-1bdab7e213d9.jpg</t>
  </si>
  <si>
    <t>NOC 2</t>
  </si>
  <si>
    <t>204669  -000</t>
  </si>
  <si>
    <t>COORATIENDAS 224 .</t>
  </si>
  <si>
    <t>128416  -000</t>
  </si>
  <si>
    <t>CUESTA NOVOA GINA PAOLA</t>
  </si>
  <si>
    <t>https://doitprod.blob.core.windows.net/mercadeo-media/c03dcd70-9cb7-48bd-9498-6a0255882e93.jpg</t>
  </si>
  <si>
    <t>560851  -001</t>
  </si>
  <si>
    <t>LA PIRAMIDE LTDA CR 141</t>
  </si>
  <si>
    <t>NOC 3</t>
  </si>
  <si>
    <t>https://doitprod.blob.core.windows.net/mercadeo-media/6c5a5faf-d52e-4124-95cc-04f9b715e624.jpg</t>
  </si>
  <si>
    <t>https://doitprod.blob.core.windows.net/mercadeo-media/57d57334-9237-48eb-af2c-5cbda8938a31.jpg</t>
  </si>
  <si>
    <t>112670  -002</t>
  </si>
  <si>
    <t>ALGOMERKAR S.A.S SUBA</t>
  </si>
  <si>
    <t>https://doitprod.blob.core.windows.net/mercadeo-media/2026-09-12_14-40-35_2138.jpeg</t>
  </si>
  <si>
    <t>https://doitprod.blob.core.windows.net/mercadeo-media/2026-09-12_14-41-39_2138.jpeg</t>
  </si>
  <si>
    <t>NOC 4</t>
  </si>
  <si>
    <t>https://doitprod.blob.core.windows.net/mercadeo-media/ac992967-1461-49cb-aa3d-eb390bc0a0be.jpg</t>
  </si>
  <si>
    <t>https://doitprod.blob.core.windows.net/mercadeo-media/c6097e63-1e68-4492-bee2-1bc806580522.jpg</t>
  </si>
  <si>
    <t>https://doitprod.blob.core.windows.net/mercadeo-media/fc45b550-35ba-4fa1-8355-c5b0f95d614a.jpg</t>
  </si>
  <si>
    <t>https://doitprod.blob.core.windows.net/mercadeo-media/6fe34e28-d3f3-4568-bfe6-67d39b27b6e3.jpg</t>
  </si>
  <si>
    <t>https://doitprod.blob.core.windows.net/mercadeo-media/f01650f8-8ce6-452c-b29c-8abf762250ee.jpg</t>
  </si>
  <si>
    <t>112355  -048</t>
  </si>
  <si>
    <t>FARMATADO CONNECTA</t>
  </si>
  <si>
    <t>https://doitprod.blob.core.windows.net/mercadeo-media/f7af74f4-ffa2-4a4c-b7fe-0f329e2b5c85.jpg</t>
  </si>
  <si>
    <t>NOC 5</t>
  </si>
  <si>
    <t>https://doitprod.blob.core.windows.net/mercadeo-media/f0c5af48-5c86-4a72-abbe-69b7a3ed2494.jpg</t>
  </si>
  <si>
    <t>https://doitprod.blob.core.windows.net/mercadeo-media/aa40b55f-6c32-45d2-ab2c-9a6f9169a9f6.jpg</t>
  </si>
  <si>
    <t>https://doitprod.blob.core.windows.net/mercadeo-media/6dbc2049-1783-429d-95dc-32be8d75388f.jpg</t>
  </si>
  <si>
    <t>https://doitprod.blob.core.windows.net/mercadeo-media/9bb87948-dacf-43cc-9cd8-d88fe181bdf1.jpg</t>
  </si>
  <si>
    <t>https://doitprod.blob.core.windows.net/mercadeo-media/4272aadc-4b15-4a50-8942-0403321c7c6a.jpg</t>
  </si>
  <si>
    <t>https://doitprod.blob.core.windows.net/mercadeo-media/fddcb7ec-9e62-49a9-8710-1f9b1a0c96bc.jpg</t>
  </si>
  <si>
    <t>https://doitprod.blob.core.windows.net/mercadeo-media/818b156f-23ae-4c8d-885b-83261b82a119.jpg</t>
  </si>
  <si>
    <t>https://doitprod.blob.core.windows.net/mercadeo-media/197fd03f-05f8-4c79-9a31-21240ad391d6.jpg</t>
  </si>
  <si>
    <t>https://doitprod.blob.core.windows.net/mercadeo-media/0977c254-eb07-48dd-b417-24378ce7d349.jpg</t>
  </si>
  <si>
    <t>NOC 6</t>
  </si>
  <si>
    <t>https://doitprod.blob.core.windows.net/mercadeo-media/e79331e3-fb04-48b1-a876-fe4bd97b12df.jpg</t>
  </si>
  <si>
    <t>https://doitprod.blob.core.windows.net/mercadeo-media/7cdde5f6-7fb0-4d62-bdd0-de016a831efe.jpg</t>
  </si>
  <si>
    <t>https://doitprod.blob.core.windows.net/mercadeo-media/5fd7a935-024a-4a44-bfd2-6bc5d7c2199a.jpg</t>
  </si>
  <si>
    <t>https://doitprod.blob.core.windows.net/mercadeo-media/ffbbd339-9aff-4331-b1a3-cc2aa5cbe4a5.jpg</t>
  </si>
  <si>
    <t>https://doitprod.blob.core.windows.net/mercadeo-media/eaf73e64-e3d1-4698-be42-b88999f7c10e.jpg</t>
  </si>
  <si>
    <t>129194  -012</t>
  </si>
  <si>
    <t>PREMIUM PORTALES</t>
  </si>
  <si>
    <t>https://doitprod.blob.core.windows.net/mercadeo-media/c59853f1-2a79-4f99-8dd4-2a73d4084571.jpg</t>
  </si>
  <si>
    <t>https://doitprod.blob.core.windows.net/mercadeo-media/d1dd69bf-afc1-4ddc-b55a-cbe70310fc1a.jpg</t>
  </si>
  <si>
    <t>https://doitprod.blob.core.windows.net/mercadeo-media/00b4a1d7-73cd-4cd2-a944-44bdef3377d8.jpg</t>
  </si>
  <si>
    <t>https://doitprod.blob.core.windows.net/mercadeo-media/ed7a66fb-ccb6-4549-a279-872f3fff8fa8.jpg</t>
  </si>
  <si>
    <t>https://doitprod.blob.core.windows.net/mercadeo-media/db7d6d86-c3d5-4040-a83e-0d8835de2ab8.jpg</t>
  </si>
  <si>
    <t>110200  -007</t>
  </si>
  <si>
    <t>ALKOSTO CLL 170</t>
  </si>
  <si>
    <t>https://doitprod.blob.core.windows.net/mercadeo-media/b0e06e52-02ff-4e8c-b9eb-d3a7650aa4f7.jpg</t>
  </si>
  <si>
    <t>https://doitprod.blob.core.windows.net/mercadeo-media/eb26e317-cad3-4625-b885-dd358f8e878a.jpg</t>
  </si>
  <si>
    <t>112355  -016</t>
  </si>
  <si>
    <t>FARMATODO BRITALIA NORTE</t>
  </si>
  <si>
    <t>https://doitprod.blob.core.windows.net/mercadeo-media/b9037f15-f32d-4257-b57e-87654228436e.jpg</t>
  </si>
  <si>
    <t>NOC 7</t>
  </si>
  <si>
    <t>https://doitprod.blob.core.windows.net/mercadeo-media/c327ca17-378f-4477-9ee5-95f46dfb098c.jpg</t>
  </si>
  <si>
    <t>https://doitprod.blob.core.windows.net/mercadeo-media/72f29a58-112a-487d-8cf3-aa929f114520.jpg</t>
  </si>
  <si>
    <t>https://doitprod.blob.core.windows.net/mercadeo-media/6d37a7c1-0daf-4fa3-b98b-6483a6c95c58.jpg</t>
  </si>
  <si>
    <t>https://doitprod.blob.core.windows.net/mercadeo-media/575a48fa-73e5-46af-b11f-9cd110bef8fb.jpg</t>
  </si>
  <si>
    <t>https://doitprod.blob.core.windows.net/mercadeo-media/a317045e-25aa-4681-b50e-24ff6eb11e55.jpg</t>
  </si>
  <si>
    <t>NOC 8</t>
  </si>
  <si>
    <t>578026  -001</t>
  </si>
  <si>
    <t>AUTOSERVICIO AHORREMAS</t>
  </si>
  <si>
    <t>https://doitprod.blob.core.windows.net/mercadeo-media/f63828b1-ddfa-43aa-aa7e-9bb7b3a451ed.jpg</t>
  </si>
  <si>
    <t>https://doitprod.blob.core.windows.net/mercadeo-media/e1773083-f259-427d-aec1-1e186d8524d5.jpg</t>
  </si>
  <si>
    <t>112230  -011</t>
  </si>
  <si>
    <t>ZAPATOCA LTDA GARCES NAVAS</t>
  </si>
  <si>
    <t>https://doitprod.blob.core.windows.net/mercadeo-media/68067b0d-4600-44b6-9f18-05c31ec3f77d.jpg</t>
  </si>
  <si>
    <t>NOC 9</t>
  </si>
  <si>
    <t>641207  -001</t>
  </si>
  <si>
    <t>MERCADOS NUEVO PROGRESAR</t>
  </si>
  <si>
    <t>https://doitprod.blob.core.windows.net/mercadeo-media/fe2d338e-4ce8-40d1-9529-3b14be192f39.jpg</t>
  </si>
  <si>
    <t>https://doitprod.blob.core.windows.net/mercadeo-media/f9840389-36ed-47e7-9364-785bd5e02a9c.jpg</t>
  </si>
  <si>
    <t>https://doitprod.blob.core.windows.net/mercadeo-media/fd62bab3-4da0-419e-a0e1-46a11d85c189.jpg</t>
  </si>
  <si>
    <t>https://doitprod.blob.core.windows.net/mercadeo-media/0905aa6c-e90b-401a-b224-91b52302583e.jpg</t>
  </si>
  <si>
    <t>https://doitprod.blob.core.windows.net/mercadeo-media/d8d9582d-b61b-4ad0-88b0-176f25203547.jpg</t>
  </si>
  <si>
    <t>https://doitprod.blob.core.windows.net/mercadeo-media/ff658cc2-4a16-48fc-be35-ba04489fa1aa.jpg</t>
  </si>
  <si>
    <t>https://doitprod.blob.core.windows.net/mercadeo-media/f2573d00-f72e-432e-acb8-83c9432ea2a2.jpg</t>
  </si>
  <si>
    <t>560851  -003</t>
  </si>
  <si>
    <t>LA PIRAMIDE LTDA CR 145</t>
  </si>
  <si>
    <t>https://doitprod.blob.core.windows.net/mercadeo-media/4515d12f-daca-4dcc-b2af-99533c87124c.jpg</t>
  </si>
  <si>
    <t>https://doitprod.blob.core.windows.net/mercadeo-media/ecbae49b-ba85-45bc-a063-a047e98eaa8f.jpg</t>
  </si>
  <si>
    <t>https://doitprod.blob.core.windows.net/mercadeo-media/f64e4bf0-1069-45e1-9da2-0cd112d4cb3d.jpg</t>
  </si>
  <si>
    <t>https://doitprod.blob.core.windows.net/mercadeo-media/fb1ea9a8-e2e9-4869-a267-90e8696fdef3.jpg</t>
  </si>
  <si>
    <t>https://doitprod.blob.core.windows.net/mercadeo-media/e3a4a893-802f-4611-95b8-27c7967bf744.jpg</t>
  </si>
  <si>
    <t>https://doitprod.blob.core.windows.net/mercadeo-media/f5bab62d-c443-4f48-aa94-24d9f1054d13.jpg</t>
  </si>
  <si>
    <t>https://doitprod.blob.core.windows.net/mercadeo-media/e7677318-57c3-4428-92fb-7d3a750d30f8.jpg</t>
  </si>
  <si>
    <t>NOC_1</t>
  </si>
  <si>
    <t>https://doitprod.blob.core.windows.net/mercadeo-media/2026-04-30_08-13-37_1910.jpeg</t>
  </si>
  <si>
    <t>https://doitprod.blob.core.windows.net/mercadeo-media/2026-04-30_08-16-42_1910_jrHFF2A.jpeg</t>
  </si>
  <si>
    <t>https://doitprod.blob.core.windows.net/mercadeo-media/2026-06-27_10-59-19_1910.jpeg</t>
  </si>
  <si>
    <t>https://doitprod.blob.core.windows.net/mercadeo-media/67940c43-20b7-4ae9-988c-686b46a5a39e_hJDoocC.jpg</t>
  </si>
  <si>
    <t>https://doitprod.blob.core.windows.net/mercadeo-media/ab307a77-511c-4fde-a524-68ff129ea913.jpg</t>
  </si>
  <si>
    <t>https://doitprod.blob.core.windows.net/mercadeo-media/2026-07-16_15-24-31_1993.jpeg</t>
  </si>
  <si>
    <t>https://doitprod.blob.core.windows.net/mercadeo-media/77fbd05b-4550-4340-9e93-ca2c40552a7d.jpg</t>
  </si>
  <si>
    <t>https://doitprod.blob.core.windows.net/mercadeo-media/2026-07-17_10-33-18_2915_zB5nDcP.jpeg</t>
  </si>
  <si>
    <t>https://doitprod.blob.core.windows.net/mercadeo-media/ae8e2894-32fc-4493-a804-7f0d3b0fd8f7.jpg</t>
  </si>
  <si>
    <t>https://doitprod.blob.core.windows.net/mercadeo-media/fdc6e1eb-f403-450e-9d79-b58e304f075b.jpg</t>
  </si>
  <si>
    <t>https://doitprod.blob.core.windows.net/mercadeo-media/d7ebed97-e465-437d-940c-11bcf3e208a7.jpg</t>
  </si>
  <si>
    <t>https://doitprod.blob.core.windows.net/mercadeo-media/2026-04-29_12-21-21_1898.jpeg</t>
  </si>
  <si>
    <t>https://doitprod.blob.core.windows.net/mercadeo-media/2026-05-02_12-37-29_1898_OP53LCi.jpeg</t>
  </si>
  <si>
    <t>https://doitprod.blob.core.windows.net/mercadeo-media/2026-05-02_12-41-06_1898.jpeg</t>
  </si>
  <si>
    <t>https://doitprod.blob.core.windows.net/mercadeo-media/2026-06-30_11-14-15_1898.jpeg</t>
  </si>
  <si>
    <t>https://doitprod.blob.core.windows.net/mercadeo-media/2026-07-24_13-27-03_1898_Py2ewJ7.jpeg</t>
  </si>
  <si>
    <t>https://doitprod.blob.core.windows.net/mercadeo-media/2026-07-24_13-28-52_1898.jpeg</t>
  </si>
  <si>
    <t>https://doitprod.blob.core.windows.net/mercadeo-media/f26311a3-bd68-44c4-82c1-134b54106cec.jpg</t>
  </si>
  <si>
    <t>https://doitprod.blob.core.windows.net/mercadeo-media/f4c53e11-b3fc-4ddc-9d5a-065ccefa4dd0.jpg</t>
  </si>
  <si>
    <t>https://doitprod.blob.core.windows.net/mercadeo-media/93da7dc0-7796-41f4-9f6d-4c15747d502a.jpg</t>
  </si>
  <si>
    <t>https://doitprod.blob.core.windows.net/mercadeo-media/9f025f7e-b805-4d49-91ab-f8b6b4f3ee58.jpg</t>
  </si>
  <si>
    <t>https://doitprod.blob.core.windows.net/mercadeo-media/f9075a60-1cc8-4d4d-a82f-abc60e9039c8.jpg</t>
  </si>
  <si>
    <t>https://doitprod.blob.core.windows.net/mercadeo-media/2026-04-25_13-34-43_1813_XBHhJAV.jpeg</t>
  </si>
  <si>
    <t>https://doitprod.blob.core.windows.net/mercadeo-media/47010a4a-c9f4-4bed-b206-4f639839b310.jpg</t>
  </si>
  <si>
    <t>NOC_10</t>
  </si>
  <si>
    <t>https://doitprod.blob.core.windows.net/mercadeo-media/2026-06-09_15-40-38_4082.jpeg</t>
  </si>
  <si>
    <t>https://doitprod.blob.core.windows.net/mercadeo-media/2026-07-03_11-24-43_4082.jpeg</t>
  </si>
  <si>
    <t>https://doitprod.blob.core.windows.net/mercadeo-media/2026-07-21_12-12-24_4082.jpeg</t>
  </si>
  <si>
    <t>https://doitprod.blob.core.windows.net/mercadeo-media/a46d2a09-d6fd-4272-8a00-e5c60d7bc021.jpg</t>
  </si>
  <si>
    <t>https://doitprod.blob.core.windows.net/mercadeo-media/2026-05-11_09-35-51_1926.jpeg</t>
  </si>
  <si>
    <t>https://doitprod.blob.core.windows.net/mercadeo-media/2026-06-12_13-58-16_1926_o0mwtRM.jpeg</t>
  </si>
  <si>
    <t>https://doitprod.blob.core.windows.net/mercadeo-media/2026-07-03_09-22-03_1926.jpeg</t>
  </si>
  <si>
    <t>https://doitprod.blob.core.windows.net/mercadeo-media/2026-07-17_10-08-34_1926.jpeg</t>
  </si>
  <si>
    <t>https://doitprod.blob.core.windows.net/mercadeo-media/2026-07-17_10-11-22_1926.jpeg</t>
  </si>
  <si>
    <t>https://doitprod.blob.core.windows.net/mercadeo-media/64fc637a-250a-4fab-8e31-b631bc0d2618.jpg</t>
  </si>
  <si>
    <t>112504  -002</t>
  </si>
  <si>
    <t>EL SURTIDOR CAVIRI Y CIA SAS</t>
  </si>
  <si>
    <t>https://doitprod.blob.core.windows.net/mercadeo-media/2026-07-22_09-04-35_2382_qchgbOP.jpeg</t>
  </si>
  <si>
    <t>783307  -002</t>
  </si>
  <si>
    <t>COORDETIENDAS FONTIBON</t>
  </si>
  <si>
    <t>https://doitprod.blob.core.windows.net/mercadeo-media/2026-07-22_14-56-47_2196.jpeg</t>
  </si>
  <si>
    <t>947542  -000</t>
  </si>
  <si>
    <t>SUPERMERCADO NUEVO SANTAN</t>
  </si>
  <si>
    <t>https://doitprod.blob.core.windows.net/mercadeo-media/2026-07-22_12-12-12_2230.jpeg</t>
  </si>
  <si>
    <t>https://doitprod.blob.core.windows.net/mercadeo-media/2026-05-15_10-25-02_1924_YAaNTq7.jpeg</t>
  </si>
  <si>
    <t>EXH  PRODUCTO PUNTA FRIA.TM</t>
  </si>
  <si>
    <t>https://doitprod.blob.core.windows.net/mercadeo-media/2026-05-19_10-17-51_1924.jpeg</t>
  </si>
  <si>
    <t>https://doitprod.blob.core.windows.net/mercadeo-media/2026-06-04_11-01-46_1924.jpeg</t>
  </si>
  <si>
    <t>https://doitprod.blob.core.windows.net/mercadeo-media/2026-06-05_09-42-02_1924.jpeg</t>
  </si>
  <si>
    <t>https://doitprod.blob.core.windows.net/mercadeo-media/2026-06-05_09-39-25_1924.jpeg</t>
  </si>
  <si>
    <t>https://doitprod.blob.core.windows.net/mercadeo-media/2026-07-14_12-23-33_1924.jpeg</t>
  </si>
  <si>
    <t>https://doitprod.blob.core.windows.net/mercadeo-media/2026-07-21_10-35-57_1924.jpeg</t>
  </si>
  <si>
    <t>https://doitprod.blob.core.windows.net/formularios-media/organization/69/forms/2307/question/47983/files/2026/8/21/0c9eafa33b99484182ec4e3a4c404d11.jpg</t>
  </si>
  <si>
    <t>https://doitprod.blob.core.windows.net/formularios-media/organization/69/forms/2307/question/47983/files/2026/8/21/8f7b839120f344de8b946c500bfa8680.jpg</t>
  </si>
  <si>
    <t>https://doitprod.blob.core.windows.net/formularios-media/organization/69/forms/2307/question/47982/files/2026/8/21/204f4e2ed99145fc8bb0e66e81ccbe7f.jpg</t>
  </si>
  <si>
    <t>https://doitprod.blob.core.windows.net/mercadeo-media/213ff418-f0e3-4cec-8218-6c5e63949c97.jpg</t>
  </si>
  <si>
    <t>https://doitprod.blob.core.windows.net/mercadeo-media/d3a9bb45-f950-4769-b1e6-3e60e80061e2.jpg</t>
  </si>
  <si>
    <t>https://doitprod.blob.core.windows.net/mercadeo-media/f71bca89-b0a7-4476-934e-088720c88a1d.jpg</t>
  </si>
  <si>
    <t>https://doitprod.blob.core.windows.net/mercadeo-media/204ef51f-dcd1-4381-b0c1-83c81ce5997f.jpg</t>
  </si>
  <si>
    <t>https://doitprod.blob.core.windows.net/mercadeo-media/66132b5f-051b-4861-a5c1-dc0004c15ca1.jpg</t>
  </si>
  <si>
    <t>https://doitprod.blob.core.windows.net/mercadeo-media/c20419e8-4894-4a39-9db2-ca4f3cf48416.jpg</t>
  </si>
  <si>
    <t>NOC_11</t>
  </si>
  <si>
    <t>https://doitprod.blob.core.windows.net/mercadeo-media/2026-06-25_09-55-13_1894_Hp3aV89.jpeg</t>
  </si>
  <si>
    <t>https://doitprod.blob.core.windows.net/mercadeo-media/2026-08-29_08-31-08_1894_p3Dwwnx.jpeg</t>
  </si>
  <si>
    <t>112671  -000</t>
  </si>
  <si>
    <t>MERCAPRECIOS SAS</t>
  </si>
  <si>
    <t>CILINDRICO GRANDE</t>
  </si>
  <si>
    <t>https://doitprod.blob.core.windows.net/mercadeo-media/2026-06-19_14-41-08_2024.jpeg</t>
  </si>
  <si>
    <t>https://doitprod.blob.core.windows.net/mercadeo-media/2026-08-29_10-27-22_2024_e5NpnM9.jpeg</t>
  </si>
  <si>
    <t>114967  -000</t>
  </si>
  <si>
    <t>AUTOSERVICIO MERKA OK</t>
  </si>
  <si>
    <t>https://doitprod.blob.core.windows.net/mercadeo-media/2026-06-18_13-12-06_2251.jpeg</t>
  </si>
  <si>
    <t>NOC_12</t>
  </si>
  <si>
    <t>https://doitprod.blob.core.windows.net/mercadeo-media/2026-04-13_15-25-28_3622_c63Is9j.jpeg</t>
  </si>
  <si>
    <t>https://doitprod.blob.core.windows.net/mercadeo-media/e7f350a6-485e-4803-8f80-50da92810cd4_pwuzCoZ.jpg</t>
  </si>
  <si>
    <t>091263  -000</t>
  </si>
  <si>
    <t>SUPER COMPRAS S A S</t>
  </si>
  <si>
    <t>https://doitprod.blob.core.windows.net/mercadeo-media/2026-06-13_09-59-23_2020.jpeg</t>
  </si>
  <si>
    <t>https://doitprod.blob.core.windows.net/mercadeo-media/8d768af6-0884-4e96-88e4-4d0ac3e0a8db.jpg</t>
  </si>
  <si>
    <t>112663  -000</t>
  </si>
  <si>
    <t>OMAR DARIO LANCHEROS URREGO</t>
  </si>
  <si>
    <t>https://doitprod.blob.core.windows.net/mercadeo-media/2026-07-25_15-22-40_2614.jpeg</t>
  </si>
  <si>
    <t>https://doitprod.blob.core.windows.net/mercadeo-media/2026-04-28_10-53-58_2146_szi07i5.jpeg</t>
  </si>
  <si>
    <t>https://doitprod.blob.core.windows.net/mercadeo-media/2026-05-30_09-40-40_2146.jpeg</t>
  </si>
  <si>
    <t>https://doitprod.blob.core.windows.net/mercadeo-media/2026-06-09_15-42-19_2146.jpeg</t>
  </si>
  <si>
    <t>https://doitprod.blob.core.windows.net/mercadeo-media/2026-07-21_12-51-45_2146_rc57yZD.jpeg</t>
  </si>
  <si>
    <t>https://doitprod.blob.core.windows.net/mercadeo-media/5dd41911-3408-4ec1-8129-afb936707d13.jpg</t>
  </si>
  <si>
    <t>https://doitprod.blob.core.windows.net/mercadeo-media/2026-04-27_11-13-16_2115.jpeg</t>
  </si>
  <si>
    <t>https://doitprod.blob.core.windows.net/mercadeo-media/2026-05-25_10-43-20_2115.jpeg</t>
  </si>
  <si>
    <t>https://doitprod.blob.core.windows.net/mercadeo-media/2026-05-28_13-48-09_2115.jpeg</t>
  </si>
  <si>
    <t>https://doitprod.blob.core.windows.net/mercadeo-media/2026-06-11_12-32-39_2115.jpeg</t>
  </si>
  <si>
    <t>114777  -000</t>
  </si>
  <si>
    <t>SUPERMERCADO LA BAHIA</t>
  </si>
  <si>
    <t>https://doitprod.blob.core.windows.net/mercadeo-media/ec46155c-e295-4124-96ec-2003a36ae932.jpg</t>
  </si>
  <si>
    <t>114895  -000</t>
  </si>
  <si>
    <t>COORAEXPRESS 140</t>
  </si>
  <si>
    <t>113666  -003</t>
  </si>
  <si>
    <t>DISTRIB SUPERMERCADOS LAT</t>
  </si>
  <si>
    <t>114788  -000</t>
  </si>
  <si>
    <t>SUPERTIENDAS LA CAROLINA</t>
  </si>
  <si>
    <t>https://doitprod.blob.core.windows.net/mercadeo-media/2026-07-24_15-55-40_2335_vHvRhwc.jpeg</t>
  </si>
  <si>
    <t>234486  -002</t>
  </si>
  <si>
    <t>AUTOSERVICIO VILLA</t>
  </si>
  <si>
    <t>https://doitprod.blob.core.windows.net/mercadeo-media/86c0e95b-6bd5-4cea-85f5-54e9bf10c176.jpg</t>
  </si>
  <si>
    <t>795300  -000</t>
  </si>
  <si>
    <t>MERCANTIL ESPRES</t>
  </si>
  <si>
    <t>https://doitprod.blob.core.windows.net/mercadeo-media/2026-07-22_13-10-33_2283.jpeg</t>
  </si>
  <si>
    <t>https://doitprod.blob.core.windows.net/formularios-media/organization/69/forms/2307/question/47979/files/2026/8/12/774c9dc175464325a00fe5af1ec5189e.jpg</t>
  </si>
  <si>
    <t>https://doitprod.blob.core.windows.net/formularios-media/organization/69/forms/2307/question/47979/files/2026/8/21/668fd434a988432f840a28b2c6eace6b.jpg</t>
  </si>
  <si>
    <t>112355  -039</t>
  </si>
  <si>
    <t>FARMATODO CAMPANELLA</t>
  </si>
  <si>
    <t>https://doitprod.blob.core.windows.net/mercadeo-media/ee03861a-9f45-414d-8cc0-3a05f37f0cb4.jpg</t>
  </si>
  <si>
    <t>https://doitprod.blob.core.windows.net/mercadeo-media/04a973e7-529f-41ee-bb97-48c8040fd845.jpg</t>
  </si>
  <si>
    <t>https://doitprod.blob.core.windows.net/mercadeo-media/34e7e8da-d4e5-4cff-ae03-22acb0b8f0eb_CAG0udZ.jpg</t>
  </si>
  <si>
    <t>https://doitprod.blob.core.windows.net/mercadeo-media/6f88e2fc-c1f4-4bfd-aacd-ecdbad06c797.jpg</t>
  </si>
  <si>
    <t>NOC_13</t>
  </si>
  <si>
    <t>552673  -000</t>
  </si>
  <si>
    <t>INVERSIONES JOMAYOSA S.A.</t>
  </si>
  <si>
    <t>https://doitprod.blob.core.windows.net/mercadeo-media/2026-07-22_11-15-30_2002.jpeg</t>
  </si>
  <si>
    <t>https://doitprod.blob.core.windows.net/mercadeo-media/2026-07-21_15-28-37_2032.jpeg</t>
  </si>
  <si>
    <t>110300  -214</t>
  </si>
  <si>
    <t>ÉXITO CARULLA CEDRO BOLIVAR</t>
  </si>
  <si>
    <t>https://doitprod.blob.core.windows.net/mercadeo-media/75eaefa2-67e7-46e1-ba17-e28268b32397.jpg</t>
  </si>
  <si>
    <t>https://doitprod.blob.core.windows.net/mercadeo-media/51b75f2e-0d3b-42ae-94f5-f4ec0d2d3545.jpg</t>
  </si>
  <si>
    <t>https://doitprod.blob.core.windows.net/mercadeo-media/a613bc86-694e-426e-b244-5137ab7f8e5c.jpg</t>
  </si>
  <si>
    <t>https://doitprod.blob.core.windows.net/mercadeo-media/cd31f3f3-59b6-4b33-924b-6aa17dc506b6.jpg</t>
  </si>
  <si>
    <t>NOC_14</t>
  </si>
  <si>
    <t>https://doitprod.blob.core.windows.net/mercadeo-media/2026-07-18_12-05-47_1815.jpeg</t>
  </si>
  <si>
    <t>https://doitprod.blob.core.windows.net/mercadeo-media/2026-07-18_12-07-43_1815.jpeg</t>
  </si>
  <si>
    <t>https://doitprod.blob.core.windows.net/mercadeo-media/2026-07-18_11-52-15_1815.jpeg</t>
  </si>
  <si>
    <t>https://doitprod.blob.core.windows.net/mercadeo-media/2026-07-18_11-56-00_1815.jpeg</t>
  </si>
  <si>
    <t>https://doitprod.blob.core.windows.net/mercadeo-media/bada3b63-917c-419b-97be-7d4f008fbaa9.jpg</t>
  </si>
  <si>
    <t>https://doitprod.blob.core.windows.net/mercadeo-media/f5240b83-edcf-433e-9b7d-9623dd894d15.jpg</t>
  </si>
  <si>
    <t>https://doitprod.blob.core.windows.net/mercadeo-media/ae7a92bc-cc31-4ed1-b5c9-d7317afdb8eb.jpg</t>
  </si>
  <si>
    <t>https://doitprod.blob.core.windows.net/mercadeo-media/f1767ba7-8fa8-461c-aaae-8ab918b82ca5.jpg</t>
  </si>
  <si>
    <t>https://doitprod.blob.core.windows.net/mercadeo-media/00c2d7e0-6cc8-40ca-ae08-c23cf7cca9fa.jpg</t>
  </si>
  <si>
    <t>https://doitprod.blob.core.windows.net/mercadeo-media/29af359a-c58c-4ddf-b803-c05b0b4237c4.jpg</t>
  </si>
  <si>
    <t>https://doitprod.blob.core.windows.net/mercadeo-media/858a12ec-2540-474e-8731-9cd64fe8dd8e.jpg</t>
  </si>
  <si>
    <t>https://doitprod.blob.core.windows.net/mercadeo-media/42e29308-de32-4565-b05f-76d42fa4c0da_zqE85Pj.jpg</t>
  </si>
  <si>
    <t>NOC_15</t>
  </si>
  <si>
    <t>https://doitprod.blob.core.windows.net/mercadeo-media/2026-04-27_13-55-13_1796.jpeg</t>
  </si>
  <si>
    <t>https://doitprod.blob.core.windows.net/mercadeo-media/2026-04-28_11-49-14_1796.jpeg</t>
  </si>
  <si>
    <t>https://doitprod.blob.core.windows.net/mercadeo-media/2026-04-28_11-49-55_1796.jpeg</t>
  </si>
  <si>
    <t>https://doitprod.blob.core.windows.net/mercadeo-media/2026-05-27_13-00-54_1796.jpeg</t>
  </si>
  <si>
    <t>https://doitprod.blob.core.windows.net/mercadeo-media/2026-05-27_13-04-51_1796.jpeg</t>
  </si>
  <si>
    <t>https://doitprod.blob.core.windows.net/mercadeo-media/2026-06-27_11-59-24_1796.jpeg</t>
  </si>
  <si>
    <t>https://doitprod.blob.core.windows.net/mercadeo-media/2026-06-27_08-06-27_1796.jpeg</t>
  </si>
  <si>
    <t>https://doitprod.blob.core.windows.net/mercadeo-media/f99ee190-3249-4155-96b2-4e4a7e46d335.jpg</t>
  </si>
  <si>
    <t>https://doitprod.blob.core.windows.net/mercadeo-media/c6657657-5083-4ff1-aa46-48d9c0b5c8cf.jpg</t>
  </si>
  <si>
    <t>https://doitprod.blob.core.windows.net/mercadeo-media/9dfa105e-1d74-4e42-8bba-a85749a7300b.jpg</t>
  </si>
  <si>
    <t>https://doitprod.blob.core.windows.net/mercadeo-media/dd5d4c96-8cdb-44db-8769-baf36e2193a6.jpg</t>
  </si>
  <si>
    <t>https://doitprod.blob.core.windows.net/mercadeo-media/fa97ab66-5ee7-44a0-8c0a-e64e43bb93f6.jpg</t>
  </si>
  <si>
    <t>https://doitprod.blob.core.windows.net/mercadeo-media/fa61dbfd-9186-4bec-9b8b-094ebaca9c18.jpg</t>
  </si>
  <si>
    <t>https://doitprod.blob.core.windows.net/formularios-media/organization/69/forms/2307/question/47979/files/2026/8/21/8e7234d14a554735afa739c4300c9fd4.jpg</t>
  </si>
  <si>
    <t>https://doitprod.blob.core.windows.net/formularios-media/organization/69/forms/2307/question/47979/files/2026/8/21/90ce99b112354dd681c62ebdb4fbf94b.jpg</t>
  </si>
  <si>
    <t>https://doitprod.blob.core.windows.net/formularios-media/organization/69/forms/2307/question/47979/files/2026/8/21/bd809b91144b4a31bf0184c8a65b0f12.jpg</t>
  </si>
  <si>
    <t>https://doitprod.blob.core.windows.net/formularios-media/organization/69/forms/2307/question/47979/files/2026/8/21/dc124b41f6084bf9b47b5f7836103c6a.jpg</t>
  </si>
  <si>
    <t>https://doitprod.blob.core.windows.net/formularios-media/organization/69/forms/2307/question/47979/files/2026/8/21/f435a0eb9f5b45a782019442b6ac05c4.jpg</t>
  </si>
  <si>
    <t>https://doitprod.blob.core.windows.net/formularios-media/organization/69/forms/2307/question/47979/files/2026/8/22/0982d938e8304bd39403a83f3b7b3832.jpg</t>
  </si>
  <si>
    <t>https://doitprod.blob.core.windows.net/mercadeo-media/f3fb6d32-a32f-45f1-952b-1a3badfcfad1.jpg</t>
  </si>
  <si>
    <t>https://doitprod.blob.core.windows.net/mercadeo-media/f1666fb4-8f1f-49ca-892b-c80f8dfa4ccb.jpg</t>
  </si>
  <si>
    <t>https://doitprod.blob.core.windows.net/mercadeo-media/f90e4421-fba7-4f10-9c11-0a1b3e2f0631.jpg</t>
  </si>
  <si>
    <t>https://doitprod.blob.core.windows.net/mercadeo-media/cd7cc2cb-baf0-4272-9c6e-ba1b69bd27df.jpg</t>
  </si>
  <si>
    <t>https://doitprod.blob.core.windows.net/mercadeo-media/e34d499e-9037-4844-ab77-89b48afbd30f.jpg</t>
  </si>
  <si>
    <t>NOC_16</t>
  </si>
  <si>
    <t>https://doitprod.blob.core.windows.net/mercadeo-media/2026-06-09_15-57-28_1933.jpeg</t>
  </si>
  <si>
    <t>https://doitprod.blob.core.windows.net/mercadeo-media/2026-07-21_10-43-57_1933.jpeg</t>
  </si>
  <si>
    <t>https://doitprod.blob.core.windows.net/mercadeo-media/f8ed8d80-e94f-4077-a692-1243dfd4e475.jpg</t>
  </si>
  <si>
    <t>https://doitprod.blob.core.windows.net/mercadeo-media/b54c7ec4-a229-408c-ae93-b88d3b2a90eb.jpg</t>
  </si>
  <si>
    <t>https://doitprod.blob.core.windows.net/mercadeo-media/2026-06-30_08-52-09_1875.jpeg</t>
  </si>
  <si>
    <t>https://doitprod.blob.core.windows.net/mercadeo-media/2026-07-21_09-05-48_1875.jpeg</t>
  </si>
  <si>
    <t>https://doitprod.blob.core.windows.net/mercadeo-media/81b517ee-4376-45eb-a59d-cd0daea25896.jpg</t>
  </si>
  <si>
    <t>https://doitprod.blob.core.windows.net/mercadeo-media/c04a0819-5de1-4b28-a24a-4a951373a721.jpg</t>
  </si>
  <si>
    <t>https://doitprod.blob.core.windows.net/mercadeo-media/2026-05-16_14-26-00_4272.jpeg</t>
  </si>
  <si>
    <t>https://doitprod.blob.core.windows.net/mercadeo-media/2026-07-18_14-07-14_4272.jpeg</t>
  </si>
  <si>
    <t>https://doitprod.blob.core.windows.net/mercadeo-media/c3568508-e2e7-44ab-8a14-eeed5e5b7205.jpg</t>
  </si>
  <si>
    <t>https://doitprod.blob.core.windows.net/mercadeo-media/2026-07-22_08-41-48_1982.jpeg</t>
  </si>
  <si>
    <t>https://doitprod.blob.core.windows.net/mercadeo-media/4dc8ed93-5d47-494a-a55c-a56cf48f706b.jpg</t>
  </si>
  <si>
    <t>https://doitprod.blob.core.windows.net/mercadeo-media/2026-07-01_13-31-48_4065.jpeg</t>
  </si>
  <si>
    <t>https://doitprod.blob.core.windows.net/mercadeo-media/2026-07-15_09-56-02_4065.jpeg</t>
  </si>
  <si>
    <t>https://doitprod.blob.core.windows.net/mercadeo-media/3de1c270-ea88-4a82-8aba-8be34b098b2e.jpg</t>
  </si>
  <si>
    <t>https://doitprod.blob.core.windows.net/mercadeo-media/3ff21057-7962-441e-80a9-1c65648969ba.jpg</t>
  </si>
  <si>
    <t>https://doitprod.blob.core.windows.net/mercadeo-media/2767c6fc-b196-4367-8834-19fec34640bf.jpg</t>
  </si>
  <si>
    <t>https://doitprod.blob.core.windows.net/mercadeo-media/2026-07-10_09-30-53_3697.jpeg</t>
  </si>
  <si>
    <t>NOC_2</t>
  </si>
  <si>
    <t>121408  -000</t>
  </si>
  <si>
    <t>SUEPERMERCADO PINARI CI L</t>
  </si>
  <si>
    <t>204701  -001</t>
  </si>
  <si>
    <t>COORATIENDAS MERCADON303</t>
  </si>
  <si>
    <t>NOC_3</t>
  </si>
  <si>
    <t>https://doitprod.blob.core.windows.net/mercadeo-media/2026-07-02_13-52-51_1946.jpeg</t>
  </si>
  <si>
    <t>https://doitprod.blob.core.windows.net/mercadeo-media/2026-07-02_13-56-52_1946.jpeg</t>
  </si>
  <si>
    <t>https://doitprod.blob.core.windows.net/mercadeo-media/2026-07-02_13-58-39_1946.jpeg</t>
  </si>
  <si>
    <t>https://doitprod.blob.core.windows.net/mercadeo-media/2026-06-27_14-56-50_2138.jpeg</t>
  </si>
  <si>
    <t>https://doitprod.blob.core.windows.net/mercadeo-media/2026-06-30_13-45-27_2138.jpeg</t>
  </si>
  <si>
    <t>https://doitprod.blob.core.windows.net/mercadeo-media/2026-06-30_13-48-59_2138.jpeg</t>
  </si>
  <si>
    <t>https://doitprod.blob.core.windows.net/mercadeo-media/2026-06-30_13-50-04_2138.jpeg</t>
  </si>
  <si>
    <t>https://doitprod.blob.core.windows.net/mercadeo-media/2026-07-18_14-27-55_2138_j37zNX7.jpeg</t>
  </si>
  <si>
    <t>943139  -000</t>
  </si>
  <si>
    <t>SUPERMERCADO ALCOSTO TOSC</t>
  </si>
  <si>
    <t>NOC_4</t>
  </si>
  <si>
    <t>https://doitprod.blob.core.windows.net/mercadeo-media/2026-07-22_09-37-56_1961.jpeg</t>
  </si>
  <si>
    <t>206713  -001</t>
  </si>
  <si>
    <t>LUIS RODRIGUEZ</t>
  </si>
  <si>
    <t>https://doitprod.blob.core.windows.net/mercadeo-media/2026-07-21_12-24-58_2012.jpeg</t>
  </si>
  <si>
    <t>https://doitprod.blob.core.windows.net/mercadeo-media/2026-04-30_14-51-09_2027_nEDP6gD.jpeg</t>
  </si>
  <si>
    <t>https://doitprod.blob.core.windows.net/mercadeo-media/2026-05-26_15-11-36_2027.jpeg</t>
  </si>
  <si>
    <t>https://doitprod.blob.core.windows.net/mercadeo-media/2026-05-26_15-11-57_2027.jpeg</t>
  </si>
  <si>
    <t>https://doitprod.blob.core.windows.net/mercadeo-media/2026-06-18_13-28-34_2027.jpeg</t>
  </si>
  <si>
    <t>https://doitprod.blob.core.windows.net/mercadeo-media/2026-07-21_15-10-38_2027.jpeg</t>
  </si>
  <si>
    <t>https://doitprod.blob.core.windows.net/mercadeo-media/2026-05-27_14-49-07_2159.jpeg</t>
  </si>
  <si>
    <t>https://doitprod.blob.core.windows.net/mercadeo-media/2026-05-27_14-49-36_2159.jpeg</t>
  </si>
  <si>
    <t>https://doitprod.blob.core.windows.net/mercadeo-media/2026-06-22_13-15-14_2159_xXlhrFg.jpeg</t>
  </si>
  <si>
    <t>https://doitprod.blob.core.windows.net/mercadeo-media/ce2d7c7c-73cd-4f37-93e4-0bab103b56f6.jpg</t>
  </si>
  <si>
    <t>140322  -000</t>
  </si>
  <si>
    <t>RAPID EXPRESS</t>
  </si>
  <si>
    <t>https://doitprod.blob.core.windows.net/mercadeo-media/2026-07-09_13-22-09_2183.jpeg</t>
  </si>
  <si>
    <t>https://doitprod.blob.core.windows.net/mercadeo-media/2026-04-29_10-40-58_2225_VxiJ0Ko.jpeg</t>
  </si>
  <si>
    <t>https://doitprod.blob.core.windows.net/mercadeo-media/2026-04-29_10-39-21_2225_ox0mcuM.jpeg</t>
  </si>
  <si>
    <t>https://doitprod.blob.core.windows.net/mercadeo-media/2026-05-27_13-02-04_2225.jpeg</t>
  </si>
  <si>
    <t>https://doitprod.blob.core.windows.net/mercadeo-media/2026-05-29_12-58-44_2225.jpeg</t>
  </si>
  <si>
    <t>https://doitprod.blob.core.windows.net/mercadeo-media/2026-06-19_13-04-49_2225_PyMKLJI.jpeg</t>
  </si>
  <si>
    <t>https://doitprod.blob.core.windows.net/mercadeo-media/2026-07-24_12-21-43_2225.jpeg</t>
  </si>
  <si>
    <t>https://doitprod.blob.core.windows.net/mercadeo-media/d3db081b-6c9c-4e64-af57-a7f69faf4d60_ZttWQvX.jpg</t>
  </si>
  <si>
    <t>https://doitprod.blob.core.windows.net/mercadeo-media/fca33681-3d13-4c8f-9df8-e424ae40bc38.jpg</t>
  </si>
  <si>
    <t>https://doitprod.blob.core.windows.net/mercadeo-media/de59568c-3b25-4fe2-99ce-685444f7cb0a.jpg</t>
  </si>
  <si>
    <t>https://doitprod.blob.core.windows.net/mercadeo-media/ca2e9e09-9202-482c-aae5-3679675876b8.jpg</t>
  </si>
  <si>
    <t>NOC_5</t>
  </si>
  <si>
    <t>https://doitprod.blob.core.windows.net/mercadeo-media/2026-04-15_10-45-54_1801_eAwbFpQ.jpeg</t>
  </si>
  <si>
    <t>https://doitprod.blob.core.windows.net/mercadeo-media/2026-04-15_10-43-04_1801.jpeg</t>
  </si>
  <si>
    <t>https://doitprod.blob.core.windows.net/mercadeo-media/2026-05-27_13-45-26_1801.jpeg</t>
  </si>
  <si>
    <t>https://doitprod.blob.core.windows.net/mercadeo-media/2026-05-27_13-47-29_1801_3ArDYxz.jpeg</t>
  </si>
  <si>
    <t>https://doitprod.blob.core.windows.net/mercadeo-media/2026-05-29_07-00-10_1801.jpeg</t>
  </si>
  <si>
    <t>https://doitprod.blob.core.windows.net/mercadeo-media/2026-06-27_10-23-41_1801.jpeg</t>
  </si>
  <si>
    <t>https://doitprod.blob.core.windows.net/mercadeo-media/2026-06-27_10-21-39_1801.jpeg</t>
  </si>
  <si>
    <t>https://doitprod.blob.core.windows.net/mercadeo-media/2026-07-04_17-05-49_1801.jpeg</t>
  </si>
  <si>
    <t>https://doitprod.blob.core.windows.net/mercadeo-media/2026-07-04_17-03-58_1801.jpeg</t>
  </si>
  <si>
    <t>https://doitprod.blob.core.windows.net/mercadeo-media/87d42135-e5b1-4274-ad82-b1cd692e92b9.jpg</t>
  </si>
  <si>
    <t>https://doitprod.blob.core.windows.net/mercadeo-media/e99101ed-1ba9-4c09-91d6-7574ea4e9327.jpg</t>
  </si>
  <si>
    <t>https://doitprod.blob.core.windows.net/mercadeo-media/e18b88ae-737f-4c81-944e-dd08ea06ab3a.jpg</t>
  </si>
  <si>
    <t>https://doitprod.blob.core.windows.net/mercadeo-media/2026-06-25_11-30-15_1925_IEjqaKX.jpeg</t>
  </si>
  <si>
    <t>114769  -006</t>
  </si>
  <si>
    <t>SUP AL DIA VILLAS DE</t>
  </si>
  <si>
    <t>https://doitprod.blob.core.windows.net/mercadeo-media/e3d28629-bed9-4579-b2a4-b34356a7e4b6.jpg</t>
  </si>
  <si>
    <t>NOC_6</t>
  </si>
  <si>
    <t>https://doitprod.blob.core.windows.net/mercadeo-media/2026-06-18_12-43-51_1855.jpeg</t>
  </si>
  <si>
    <t>https://doitprod.blob.core.windows.net/mercadeo-media/2026-07-02_09-17-41_1855.jpeg</t>
  </si>
  <si>
    <t>https://doitprod.blob.core.windows.net/mercadeo-media/2026-07-04_10-02-22_1855.jpeg</t>
  </si>
  <si>
    <t>https://doitprod.blob.core.windows.net/mercadeo-media/2026-07-16_09-46-45_1855.jpeg</t>
  </si>
  <si>
    <t>https://doitprod.blob.core.windows.net/mercadeo-media/8dc1dc52-d8b0-4045-9777-4b0e394fe0e6.jpg</t>
  </si>
  <si>
    <t>https://doitprod.blob.core.windows.net/mercadeo-media/6b47a959-712e-49dc-9548-e42706e9d062.jpg</t>
  </si>
  <si>
    <t>https://doitprod.blob.core.windows.net/mercadeo-media/2026-07-16_12-55-08_4021.jpeg</t>
  </si>
  <si>
    <t>https://doitprod.blob.core.windows.net/mercadeo-media/2026-07-18_12-23-00_4021_dHTELmN.jpeg</t>
  </si>
  <si>
    <t>https://doitprod.blob.core.windows.net/mercadeo-media/2026-06-05_09-57-01_2038.jpeg</t>
  </si>
  <si>
    <t>https://doitprod.blob.core.windows.net/mercadeo-media/2026-06-19_10-21-11_2038.jpeg</t>
  </si>
  <si>
    <t>https://doitprod.blob.core.windows.net/mercadeo-media/2026-07-27_09-01-55_2038.jpeg</t>
  </si>
  <si>
    <t>https://doitprod.blob.core.windows.net/mercadeo-media/3e294b14-f900-4c59-ae17-dbd044fae45b.jpg</t>
  </si>
  <si>
    <t>https://doitprod.blob.core.windows.net/mercadeo-media/f1aed954-e7cc-4508-8f5f-6ff0066c3cc3.jpg</t>
  </si>
  <si>
    <t>https://doitprod.blob.core.windows.net/mercadeo-media/292f0aa6-c69d-49f5-b164-2c42f3cc17e3.jpg</t>
  </si>
  <si>
    <t>https://doitprod.blob.core.windows.net/mercadeo-media/d93a4eb3-25e9-4f97-993b-4ba83381f57e.jpg</t>
  </si>
  <si>
    <t>112355  -124</t>
  </si>
  <si>
    <t>FARMATODO CALLE 170</t>
  </si>
  <si>
    <t>https://doitprod.blob.core.windows.net/mercadeo-media/02f65e38-a3a4-4ba5-9e7d-5ee9b8128fc1.jpg</t>
  </si>
  <si>
    <t>NOC_7</t>
  </si>
  <si>
    <t>https://doitprod.blob.core.windows.net/mercadeo-media/27e7fd3e-cd6e-4552-80f3-92e12b97c47b.jpg</t>
  </si>
  <si>
    <t>900170  -000</t>
  </si>
  <si>
    <t>AUTO SERV MERQUEYA</t>
  </si>
  <si>
    <t>https://doitprod.blob.core.windows.net/mercadeo-media/88985a2c-3306-4817-80fe-326b27cc55dc.jpg</t>
  </si>
  <si>
    <t>https://doitprod.blob.core.windows.net/mercadeo-media/93d46ec9-309e-42a3-be31-5da1da0a406b.jpg</t>
  </si>
  <si>
    <t>NOC_8</t>
  </si>
  <si>
    <t>https://doitprod.blob.core.windows.net/mercadeo-media/2026-07-14_10-55-09_1941.jpeg</t>
  </si>
  <si>
    <t>https://doitprod.blob.core.windows.net/mercadeo-media/6740fc46-a98c-4fd8-b6e4-37a1e58f8292.jpg</t>
  </si>
  <si>
    <t>https://doitprod.blob.core.windows.net/mercadeo-media/dbe959cd-cea0-43eb-96a7-31a6858a34a3.jpg</t>
  </si>
  <si>
    <t>GRUPO EDS AUTOGA</t>
  </si>
  <si>
    <t>110952  -016</t>
  </si>
  <si>
    <t>GRUPO EDS AUTOGAS S.A.S. SIBERIA</t>
  </si>
  <si>
    <t>GRUPO EDS AUTOGAS</t>
  </si>
  <si>
    <t>https://doitprod.blob.core.windows.net/mercadeo-media/2026-04-21_14-01-33_1848.jpeg</t>
  </si>
  <si>
    <t>https://doitprod.blob.core.windows.net/mercadeo-media/2026-04-21_13-57-29_1848.jpeg</t>
  </si>
  <si>
    <t>https://doitprod.blob.core.windows.net/mercadeo-media/2026-04-21_12-34-21_1848.jpeg</t>
  </si>
  <si>
    <t>https://doitprod.blob.core.windows.net/mercadeo-media/2026-04-21_12-47-49_1848.jpeg</t>
  </si>
  <si>
    <t>https://doitprod.blob.core.windows.net/mercadeo-media/2026-04-29_18-13-21_1848.jpeg</t>
  </si>
  <si>
    <t>https://doitprod.blob.core.windows.net/mercadeo-media/2026-05-30_11-18-05_1848.jpeg</t>
  </si>
  <si>
    <t>https://doitprod.blob.core.windows.net/mercadeo-media/2026-05-30_11-23-18_1848.jpeg</t>
  </si>
  <si>
    <t>https://doitprod.blob.core.windows.net/mercadeo-media/2026-05-30_11-21-54_1848_mljSj0B.jpeg</t>
  </si>
  <si>
    <t>https://doitprod.blob.core.windows.net/mercadeo-media/2026-06-30_10-44-34_1848.jpeg</t>
  </si>
  <si>
    <t>https://doitprod.blob.core.windows.net/mercadeo-media/2026-06-30_10-45-27_1848.jpeg</t>
  </si>
  <si>
    <t>https://doitprod.blob.core.windows.net/mercadeo-media/2026-06-30_10-48-17_1848.jpeg</t>
  </si>
  <si>
    <t>https://doitprod.blob.core.windows.net/mercadeo-media/2026-06-30_10-46-40_1848.jpeg</t>
  </si>
  <si>
    <t>https://doitprod.blob.core.windows.net/mercadeo-media/d3f7e5ba-9659-4262-a536-10c575da1828.jpg</t>
  </si>
  <si>
    <t>https://doitprod.blob.core.windows.net/mercadeo-media/d463f564-f7c0-4229-8b3b-38cd0392a85e.jpg</t>
  </si>
  <si>
    <t>https://doitprod.blob.core.windows.net/formularios-media/organization/69/forms/2307/question/47982/files/2026/8/14/731ac6cd926f494685783386de1b0d94.jpg</t>
  </si>
  <si>
    <t>https://doitprod.blob.core.windows.net/mercadeo-media/fe78170b-7b95-45ea-81aa-aa11d7ee93f9.jpg</t>
  </si>
  <si>
    <t>https://doitprod.blob.core.windows.net/mercadeo-media/f3e68c08-bd4b-4a53-bae8-2a662b57780f.jpg</t>
  </si>
  <si>
    <t>https://doitprod.blob.core.windows.net/mercadeo-media/fc3a2158-2f48-4754-81f3-17dee23dea55.jpg</t>
  </si>
  <si>
    <t>NOC_9</t>
  </si>
  <si>
    <t>https://doitprod.blob.core.windows.net/mercadeo-media/2026-05-30_10-02-11_1906.jpeg</t>
  </si>
  <si>
    <t>https://doitprod.blob.core.windows.net/mercadeo-media/2026-05-30_10-02-54_1906.jpeg</t>
  </si>
  <si>
    <t>https://doitprod.blob.core.windows.net/mercadeo-media/2026-06-23_11-01-59_1906.jpeg</t>
  </si>
  <si>
    <t>https://doitprod.blob.core.windows.net/mercadeo-media/2026-06-23_11-02-25_1906.jpeg</t>
  </si>
  <si>
    <t>https://doitprod.blob.core.windows.net/mercadeo-media/2026-06-23_11-03-15_1906.jpeg</t>
  </si>
  <si>
    <t>https://doitprod.blob.core.windows.net/mercadeo-media/2026-06-23_11-03-57_1906.jpeg</t>
  </si>
  <si>
    <t>https://doitprod.blob.core.windows.net/mercadeo-media/2026-06-23_11-04-32_1906.jpeg</t>
  </si>
  <si>
    <t>https://doitprod.blob.core.windows.net/mercadeo-media/d73fdcda-422c-4df2-9bd5-39b565de7ffd.jpg</t>
  </si>
  <si>
    <t>https://doitprod.blob.core.windows.net/mercadeo-media/2026-05-26_13-37-36_1973.jpeg</t>
  </si>
  <si>
    <t>https://doitprod.blob.core.windows.net/mercadeo-media/2026-06-06_16-49-21_1973.jpeg</t>
  </si>
  <si>
    <t>https://doitprod.blob.core.windows.net/mercadeo-media/2026-07-08_14-18-38_2169.jpeg</t>
  </si>
  <si>
    <t>114481  -002</t>
  </si>
  <si>
    <t>AUTOSERVICIO SAN PEDRO</t>
  </si>
  <si>
    <t>https://doitprod.blob.core.windows.net/mercadeo-media/2026-07-08_12-21-05_2207.jpeg</t>
  </si>
  <si>
    <t>114812  -000</t>
  </si>
  <si>
    <t>MERCADOS LAS ROSITAS</t>
  </si>
  <si>
    <t>https://doitprod.blob.core.windows.net/mercadeo-media/2026-05-29_12-57-03_2127.jpeg</t>
  </si>
  <si>
    <t>https://doitprod.blob.core.windows.net/mercadeo-media/2026-05-29_12-57-48_2127.jpeg</t>
  </si>
  <si>
    <t>https://doitprod.blob.core.windows.net/mercadeo-media/2026-07-08_16-08-16_3627.jpeg</t>
  </si>
  <si>
    <t>641207  -003</t>
  </si>
  <si>
    <t>SUBA TOSCANA</t>
  </si>
  <si>
    <t>https://doitprod.blob.core.windows.net/mercadeo-media/2026-07-08_11-27-51_2350.jpeg</t>
  </si>
  <si>
    <t>688523  -000</t>
  </si>
  <si>
    <t>SUPERMERCADO ARIZA SAS</t>
  </si>
  <si>
    <t>https://doitprod.blob.core.windows.net/mercadeo-media/2026-05-30_15-18-16_1872.jpeg</t>
  </si>
  <si>
    <t>https://doitprod.blob.core.windows.net/mercadeo-media/2026-05-30_15-19-04_1872.jpeg</t>
  </si>
  <si>
    <t>https://doitprod.blob.core.windows.net/mercadeo-media/2026-05-30_15-22-06_1872_qRytsiu.jpeg</t>
  </si>
  <si>
    <t>https://doitprod.blob.core.windows.net/mercadeo-media/2026-05-30_15-21-23_1872.jpeg</t>
  </si>
  <si>
    <t>https://doitprod.blob.core.windows.net/mercadeo-media/2026-06-20_15-20-50_1872.jpeg</t>
  </si>
  <si>
    <t>https://doitprod.blob.core.windows.net/mercadeo-media/2026-06-20_15-21-32_1872.jpeg</t>
  </si>
  <si>
    <t>https://doitprod.blob.core.windows.net/mercadeo-media/2026-06-20_15-22-06_1872_XEC9PXl.jpeg</t>
  </si>
  <si>
    <t>https://doitprod.blob.core.windows.net/mercadeo-media/2026-06-20_15-23-08_1872.jpeg</t>
  </si>
  <si>
    <t>https://doitprod.blob.core.windows.net/mercadeo-media/2026-07-14_17-05-58_1872.jpeg</t>
  </si>
  <si>
    <t>https://doitprod.blob.core.windows.net/mercadeo-media/2026-07-14_17-07-14_1872_ieCKHNM.jpeg</t>
  </si>
  <si>
    <t>https://doitprod.blob.core.windows.net/mercadeo-media/2026-07-14_17-07-56_1872_niuNdUK.jpeg</t>
  </si>
  <si>
    <t>https://doitprod.blob.core.windows.net/mercadeo-media/2026-07-14_17-09-08_1872.jpeg</t>
  </si>
  <si>
    <t>https://doitprod.blob.core.windows.net/mercadeo-media/2026-07-14_17-10-04_1872.jpeg</t>
  </si>
  <si>
    <t>https://doitprod.blob.core.windows.net/mercadeo-media/a5c54d16-0613-49a4-971e-ab114e9eba51.jpg</t>
  </si>
  <si>
    <t>https://doitprod.blob.core.windows.net/mercadeo-media/81b078f5-6a55-4d75-a7f2-9ad7b6e3ae42.jpg</t>
  </si>
  <si>
    <t>https://doitprod.blob.core.windows.net/mercadeo-media/b18a9650-f9a9-453c-9fe6-04ac5265e4e5_BVragjv.jpg</t>
  </si>
  <si>
    <t>https://doitprod.blob.core.windows.net/mercadeo-media/d17943bd-bc80-4a41-b104-7c2b375d375a_0vAYV0I.jpg</t>
  </si>
  <si>
    <t>https://doitprod.blob.core.windows.net/mercadeo-media/debfe50e-d6ca-4ab5-bf2d-183ef2e81763.jpg</t>
  </si>
  <si>
    <t>https://doitprod.blob.core.windows.net/mercadeo-media/a7d38585-37e2-4598-88fc-8566896ab203.jpg</t>
  </si>
  <si>
    <t>NTE 1</t>
  </si>
  <si>
    <t>https://doitprod.blob.core.windows.net/mercadeo-media/ff6b018d-12d2-48bc-b340-4831a0dde380.jpg</t>
  </si>
  <si>
    <t>https://doitprod.blob.core.windows.net/mercadeo-media/e18adff2-5a02-494e-bb6b-e4b498234d79.jpg</t>
  </si>
  <si>
    <t>https://doitprod.blob.core.windows.net/mercadeo-media/de6afcf4-db10-4bd4-85eb-782b9c5a14e1.jpg</t>
  </si>
  <si>
    <t>https://doitprod.blob.core.windows.net/mercadeo-media/8f4c2dec-c32e-48c0-93a0-e557c9327262.jpg</t>
  </si>
  <si>
    <t>https://doitprod.blob.core.windows.net/mercadeo-media/45ef421b-0299-4811-9922-ae72f6db08b7.jpg</t>
  </si>
  <si>
    <t>114654  -001</t>
  </si>
  <si>
    <t>HERRERA  ALVIRA MARY</t>
  </si>
  <si>
    <t>129194  -021</t>
  </si>
  <si>
    <t>PREMIUN MAZUREN</t>
  </si>
  <si>
    <t>https://doitprod.blob.core.windows.net/mercadeo-media/b1ce5352-ec21-44c4-a257-99f0de0784a1.jpg</t>
  </si>
  <si>
    <t>https://doitprod.blob.core.windows.net/mercadeo-media/c228f879-8189-41cd-8f3b-ff4357e63706.jpg</t>
  </si>
  <si>
    <t>https://doitprod.blob.core.windows.net/mercadeo-media/6d5fc256-191b-444f-9c10-185730e8b5d8.jpg</t>
  </si>
  <si>
    <t>950157  -006</t>
  </si>
  <si>
    <t>EL VIÑEDO</t>
  </si>
  <si>
    <t>114997  -003</t>
  </si>
  <si>
    <t>COMUNAL MARGARITAS</t>
  </si>
  <si>
    <t>112355  -160</t>
  </si>
  <si>
    <t>FARMATODO MAZUREN</t>
  </si>
  <si>
    <t>https://doitprod.blob.core.windows.net/mercadeo-media/ec0ed183-8d44-4d9a-8080-38f204bc2cd9.jpg</t>
  </si>
  <si>
    <t>https://doitprod.blob.core.windows.net/mercadeo-media/34a0580b-f85e-4636-96e1-383849872c79.jpg</t>
  </si>
  <si>
    <t>https://doitprod.blob.core.windows.net/mercadeo-media/293f186f-edba-4569-aa2e-8b7528795c40.jpg</t>
  </si>
  <si>
    <t>NTE 10</t>
  </si>
  <si>
    <t>129194  -006</t>
  </si>
  <si>
    <t>SUPERMERCADO RAMIREZ HERM</t>
  </si>
  <si>
    <t>https://doitprod.blob.core.windows.net/mercadeo-media/4162ee15-0b90-4007-b598-a57e5cc79fd9.jpg</t>
  </si>
  <si>
    <t>https://doitprod.blob.core.windows.net/mercadeo-media/4b41cd8e-6e10-4a44-837e-397a987df356.jpg</t>
  </si>
  <si>
    <t>https://doitprod.blob.core.windows.net/mercadeo-media/d6f0a7b6-bfc5-406d-8385-fe68f6a6576e.jpg</t>
  </si>
  <si>
    <t>573261  -002</t>
  </si>
  <si>
    <t>FRUTIVER 1A LTDA</t>
  </si>
  <si>
    <t>110300  -213</t>
  </si>
  <si>
    <t>ÉXITO CARULLA CALLE 140</t>
  </si>
  <si>
    <t>110300  -232</t>
  </si>
  <si>
    <t>ÉXITO CARULLA CALLE 147</t>
  </si>
  <si>
    <t>https://doitprod.blob.core.windows.net/mercadeo-media/d9d08953-a9f5-4b28-b06f-71d2e772eb11.jpg</t>
  </si>
  <si>
    <t>https://doitprod.blob.core.windows.net/mercadeo-media/ff154d5b-5d63-4eb7-9099-b57b5c67700f.jpg</t>
  </si>
  <si>
    <t>https://doitprod.blob.core.windows.net/mercadeo-media/56672e77-712d-4d07-9340-7ef2c73c60da.jpg</t>
  </si>
  <si>
    <t>https://doitprod.blob.core.windows.net/mercadeo-media/18ee29a5-6801-4eda-b672-9327aa12ef90.jpg</t>
  </si>
  <si>
    <t>https://doitprod.blob.core.windows.net/mercadeo-media/66a85dd4-b4c1-4791-8438-768634231c87.jpg</t>
  </si>
  <si>
    <t>https://doitprod.blob.core.windows.net/mercadeo-media/ec21ce74-f601-4ec3-8320-ec8bdc5ec504.jpg</t>
  </si>
  <si>
    <t>https://doitprod.blob.core.windows.net/mercadeo-media/d0eba3c5-589d-4fa6-b31b-f2186cc39561.jpg</t>
  </si>
  <si>
    <t>https://doitprod.blob.core.windows.net/mercadeo-media/de9ae3df-a534-4d99-a194-65e0c3c48838.jpg</t>
  </si>
  <si>
    <t>NTE 11</t>
  </si>
  <si>
    <t>110300  -215</t>
  </si>
  <si>
    <t>ÉXITO CARULLA COLINA</t>
  </si>
  <si>
    <t>NTE 12</t>
  </si>
  <si>
    <t>https://doitprod.blob.core.windows.net/mercadeo-media/d728e684-a66e-4415-8924-c3f8e0b3cefb.jpg</t>
  </si>
  <si>
    <t>https://doitprod.blob.core.windows.net/mercadeo-media/c43ad979-0ba9-48e2-b97e-666b3917c0af.jpg</t>
  </si>
  <si>
    <t>https://doitprod.blob.core.windows.net/mercadeo-media/a6231fdf-d867-479f-89ab-13a9fde4ae7f.jpg</t>
  </si>
  <si>
    <t>https://doitprod.blob.core.windows.net/mercadeo-media/982e20bb-edf6-4efb-ad81-c6c20e52b1d2.jpg</t>
  </si>
  <si>
    <t>https://doitprod.blob.core.windows.net/mercadeo-media/e2c048de-4076-4dc7-95eb-de0c87f00aac.jpg</t>
  </si>
  <si>
    <t>https://doitprod.blob.core.windows.net/mercadeo-media/bd923e86-cf02-4727-ae86-8e2c4f472b6d.jpg</t>
  </si>
  <si>
    <t>https://doitprod.blob.core.windows.net/mercadeo-media/a17a6d47-9755-4a2b-aec2-ed75236c6d5e.jpg</t>
  </si>
  <si>
    <t>https://doitprod.blob.core.windows.net/mercadeo-media/384ef975-69d6-41e2-9978-86b9c2875981.jpg</t>
  </si>
  <si>
    <t>https://doitprod.blob.core.windows.net/mercadeo-media/959d2b4e-1a6f-43bb-a5ce-c817470218dc.jpg</t>
  </si>
  <si>
    <t>https://doitprod.blob.core.windows.net/mercadeo-media/ad9b70e5-70a2-4518-b042-656bc2b77b82.jpg</t>
  </si>
  <si>
    <t>https://doitprod.blob.core.windows.net/mercadeo-media/9e90003d-5ab9-4145-a7b2-4816742ed920.jpg</t>
  </si>
  <si>
    <t>https://doitprod.blob.core.windows.net/mercadeo-media/2492dd11-47b0-4ea9-94d6-b4e09f74c699.jpg</t>
  </si>
  <si>
    <t>https://doitprod.blob.core.windows.net/mercadeo-media/5fddcea3-58c1-425f-8036-100214f4d8b8.jpg</t>
  </si>
  <si>
    <t>https://doitprod.blob.core.windows.net/mercadeo-media/3a2091ba-b89b-4694-814f-d718d4129299.jpg</t>
  </si>
  <si>
    <t>https://doitprod.blob.core.windows.net/mercadeo-media/13d853c3-0bda-4aeb-b582-d5fc4c9371f0.jpg</t>
  </si>
  <si>
    <t>https://doitprod.blob.core.windows.net/mercadeo-media/98bbcf02-094c-41ab-aba4-f2562b4d59a3.jpg</t>
  </si>
  <si>
    <t>https://doitprod.blob.core.windows.net/mercadeo-media/030147cc-ebd0-461b-a019-3f3ab8b3c6cb.jpg</t>
  </si>
  <si>
    <t>https://doitprod.blob.core.windows.net/mercadeo-media/ad8dfe48-443c-4360-a793-0beb41c374a9.jpg</t>
  </si>
  <si>
    <t>NTE 13</t>
  </si>
  <si>
    <t>573261  -008</t>
  </si>
  <si>
    <t>FRUTIVER 1A LA CALLEJA</t>
  </si>
  <si>
    <t>https://doitprod.blob.core.windows.net/mercadeo-media/063cbca5-c664-4865-8a64-9ee7e8e78838.jpg</t>
  </si>
  <si>
    <t>573261  -009</t>
  </si>
  <si>
    <t>FRUTIVER 1A  BELLA  SUIZA</t>
  </si>
  <si>
    <t>110300  -019</t>
  </si>
  <si>
    <t>ÉXITO CARULLA BELLA SUIZA</t>
  </si>
  <si>
    <t>https://doitprod.blob.core.windows.net/mercadeo-media/9b130a79-8469-4d62-a082-86f7edd5e132.jpg</t>
  </si>
  <si>
    <t>https://doitprod.blob.core.windows.net/mercadeo-media/d4acc589-9d4b-4ac4-8998-9372a733e385.jpg</t>
  </si>
  <si>
    <t>112355  -066</t>
  </si>
  <si>
    <t>FARMATODO UNICENTRO</t>
  </si>
  <si>
    <t>https://doitprod.blob.core.windows.net/mercadeo-media/c8ebb02c-f701-4ded-bfd1-150079c696bd.jpg</t>
  </si>
  <si>
    <t>https://doitprod.blob.core.windows.net/mercadeo-media/2f4733a9-286f-43ba-9263-1c6ae2cb87cc.jpg</t>
  </si>
  <si>
    <t>https://doitprod.blob.core.windows.net/mercadeo-media/22b10766-cd89-4a98-9838-59897c8a7352.jpg</t>
  </si>
  <si>
    <t>https://doitprod.blob.core.windows.net/mercadeo-media/d2bd8539-a68d-4f5b-a253-d804d608abb8.jpg</t>
  </si>
  <si>
    <t>NTE 14</t>
  </si>
  <si>
    <t>https://doitprod.blob.core.windows.net/mercadeo-media/88dcb403-6baf-4ec8-be46-6ffba0576cf6.jpg</t>
  </si>
  <si>
    <t>https://doitprod.blob.core.windows.net/mercadeo-media/7f16c087-2ce7-4597-93ff-e5b26d57c1ea.jpg</t>
  </si>
  <si>
    <t>https://doitprod.blob.core.windows.net/mercadeo-media/17a7a848-dd72-4f77-9ce3-e92ab8d428ff.jpg</t>
  </si>
  <si>
    <t>https://doitprod.blob.core.windows.net/mercadeo-media/29bfe338-4874-4efc-9bd7-f049f909fed4.jpg</t>
  </si>
  <si>
    <t>https://doitprod.blob.core.windows.net/mercadeo-media/87d70c7d-c8eb-40e7-9c0e-7f7b74eccf18.jpg</t>
  </si>
  <si>
    <t>110800  -004</t>
  </si>
  <si>
    <t>OLIMPICA CONTADOR</t>
  </si>
  <si>
    <t>https://doitprod.blob.core.windows.net/mercadeo-media/0486a9a2-cc66-4c08-b26c-97205871bb65.jpg</t>
  </si>
  <si>
    <t>https://doitprod.blob.core.windows.net/mercadeo-media/9c212f83-1d25-40af-8c8a-303204294a26.jpg</t>
  </si>
  <si>
    <t>https://doitprod.blob.core.windows.net/mercadeo-media/4a72c651-e549-44ec-9e47-5b805c3cb249.jpg</t>
  </si>
  <si>
    <t>https://doitprod.blob.core.windows.net/mercadeo-media/66b3b0a7-aab2-40ba-ac1b-f8160f3339ee.jpg</t>
  </si>
  <si>
    <t>https://doitprod.blob.core.windows.net/mercadeo-media/89c4ce89-4bab-4766-8e6e-64b08a9ce530.jpg</t>
  </si>
  <si>
    <t>https://doitprod.blob.core.windows.net/mercadeo-media/a799d5d9-abe6-4de6-add7-25270e83681f.jpg</t>
  </si>
  <si>
    <t>https://doitprod.blob.core.windows.net/mercadeo-media/ea8b26c6-5eaa-44fb-9e5f-fc694d914f9e.jpg</t>
  </si>
  <si>
    <t>https://doitprod.blob.core.windows.net/mercadeo-media/492eb86f-a1c4-4468-9f46-44da5017132e.jpg</t>
  </si>
  <si>
    <t>https://doitprod.blob.core.windows.net/mercadeo-media/94103d98-14c9-4f1a-8f7f-79c33cb56e1d.jpg</t>
  </si>
  <si>
    <t>NTE 15</t>
  </si>
  <si>
    <t>129194  -015</t>
  </si>
  <si>
    <t>SUPERMERCADOS RAMIREZ HERMANOS SAS COLINA CAMPESTRE</t>
  </si>
  <si>
    <t>https://doitprod.blob.core.windows.net/mercadeo-media/f05b2366-2ba6-4b7d-8d0a-b37618ef5f2e.jpg</t>
  </si>
  <si>
    <t>https://doitprod.blob.core.windows.net/mercadeo-media/8bb1489f-683f-4656-82ea-f839b7e9657c.jpg</t>
  </si>
  <si>
    <t>https://doitprod.blob.core.windows.net/mercadeo-media/e68fc0b1-b66a-4203-98c6-e4cb94cc0b15.jpg</t>
  </si>
  <si>
    <t>https://doitprod.blob.core.windows.net/mercadeo-media/52efb727-06f2-4f05-b6bd-8d5e16742865.jpg</t>
  </si>
  <si>
    <t>https://doitprod.blob.core.windows.net/mercadeo-media/de96d7f0-7fef-4462-bbb0-51b9b7a067a3.jpg</t>
  </si>
  <si>
    <t>NTE 16</t>
  </si>
  <si>
    <t>https://doitprod.blob.core.windows.net/mercadeo-media/13ddbbc6-ed3f-4ab2-aa3f-149472c24713.jpg</t>
  </si>
  <si>
    <t>https://doitprod.blob.core.windows.net/mercadeo-media/d1c960b3-40b5-4fe0-9886-690711c01e5d.jpg</t>
  </si>
  <si>
    <t>https://doitprod.blob.core.windows.net/mercadeo-media/16e9abd6-6af5-45fe-8da9-23b6a5e1553a.jpg</t>
  </si>
  <si>
    <t>https://doitprod.blob.core.windows.net/mercadeo-media/a4bc48f2-85b4-4280-96f2-28a90f0e24dd.jpg</t>
  </si>
  <si>
    <t>https://doitprod.blob.core.windows.net/mercadeo-media/a14a9ada-fa9c-4dbe-84bd-8f0d1c81276c.jpg</t>
  </si>
  <si>
    <t>https://doitprod.blob.core.windows.net/mercadeo-media/74d5253f-35da-46ca-8726-30bc0d87075d.jpg</t>
  </si>
  <si>
    <t>https://doitprod.blob.core.windows.net/mercadeo-media/a7649177-c4c2-4b4f-b1e8-a18b0eeb274b.jpg</t>
  </si>
  <si>
    <t>https://doitprod.blob.core.windows.net/mercadeo-media/eb6d7d07-55f4-42e9-bcd1-85a4ca97b335.jpg</t>
  </si>
  <si>
    <t>https://doitprod.blob.core.windows.net/mercadeo-media/4fabd924-2571-4751-b49b-5d791c57c3f7.jpg</t>
  </si>
  <si>
    <t>https://doitprod.blob.core.windows.net/mercadeo-media/70dae000-09d7-4247-8dc8-1b2c7a87c0a2.jpg</t>
  </si>
  <si>
    <t>113914  -003</t>
  </si>
  <si>
    <t>INVERSIONES VICPAG S.A.S PRADO VERANIEGO</t>
  </si>
  <si>
    <t>110300  -209</t>
  </si>
  <si>
    <t>ÉXITO CARULLA ALHAMBRA</t>
  </si>
  <si>
    <t>110300  -223</t>
  </si>
  <si>
    <t>ÉXITO CARULLA SANTA BARBARA</t>
  </si>
  <si>
    <t>110800  -031</t>
  </si>
  <si>
    <t>OLIMPICA 170</t>
  </si>
  <si>
    <t>NTE 2</t>
  </si>
  <si>
    <t>https://doitprod.blob.core.windows.net/mercadeo-media/f07f1824-8337-4163-b345-8abddd83a063.jpg</t>
  </si>
  <si>
    <t>https://doitprod.blob.core.windows.net/mercadeo-media/87c652b3-69b7-41db-b709-1680a6051517.jpg</t>
  </si>
  <si>
    <t>https://doitprod.blob.core.windows.net/mercadeo-media/f1485efa-c3b6-4eed-bffe-cc18c7183335.jpg</t>
  </si>
  <si>
    <t>https://doitprod.blob.core.windows.net/mercadeo-media/c85adeda-fc72-4a1e-a982-6be57bfaf570.jpg</t>
  </si>
  <si>
    <t>https://doitprod.blob.core.windows.net/mercadeo-media/b0c327bb-1ff1-4b2e-ba88-c5ab83fe139d.jpg</t>
  </si>
  <si>
    <t>https://doitprod.blob.core.windows.net/mercadeo-media/fb604002-796b-42a2-a7f3-f4e1a41db003.jpg</t>
  </si>
  <si>
    <t>https://doitprod.blob.core.windows.net/mercadeo-media/f90a72ae-5d42-404c-bb93-832b59684d95.jpg</t>
  </si>
  <si>
    <t>https://doitprod.blob.core.windows.net/mercadeo-media/d807a001-82af-4ee9-946a-530f5eabccfc.jpg</t>
  </si>
  <si>
    <t>https://doitprod.blob.core.windows.net/mercadeo-media/fb3b0759-4ef7-4221-acb8-e8181d9a7889.jpg</t>
  </si>
  <si>
    <t>https://doitprod.blob.core.windows.net/mercadeo-media/f6618aab-b9bc-42eb-88d8-d483b5872c8d.jpg</t>
  </si>
  <si>
    <t>https://doitprod.blob.core.windows.net/mercadeo-media/e213799f-82d6-4c7e-8f42-f7223973b952.jpg</t>
  </si>
  <si>
    <t>https://doitprod.blob.core.windows.net/mercadeo-media/8574913c-d1c3-46c4-984e-841849f777a9.jpg</t>
  </si>
  <si>
    <t>https://doitprod.blob.core.windows.net/mercadeo-media/dc7f3cda-d45b-4cd2-a649-7a793438bd2e.jpg</t>
  </si>
  <si>
    <t>https://doitprod.blob.core.windows.net/mercadeo-media/4b94b240-c93d-40ae-8580-59056ef0d7b1.jpg</t>
  </si>
  <si>
    <t>https://doitprod.blob.core.windows.net/mercadeo-media/71fbc9ca-e969-4b5c-96e0-4665323911ff.jpg</t>
  </si>
  <si>
    <t>https://doitprod.blob.core.windows.net/mercadeo-media/34ebee09-0de8-4ff8-87c9-e18b28efda9f.jpg</t>
  </si>
  <si>
    <t>https://doitprod.blob.core.windows.net/mercadeo-media/49fa29f6-9a57-41b8-87d9-1ab45bb74e01.jpg</t>
  </si>
  <si>
    <t>https://doitprod.blob.core.windows.net/mercadeo-media/9e1cc264-20a8-4a8d-ab63-0d55510a90a3.jpg</t>
  </si>
  <si>
    <t>https://doitprod.blob.core.windows.net/mercadeo-media/d3b60546-7b8b-4da6-bb05-523090b2a7ef.jpg</t>
  </si>
  <si>
    <t>550529  -001</t>
  </si>
  <si>
    <t>HERNANDEZ BLANCO DARIO</t>
  </si>
  <si>
    <t>https://doitprod.blob.core.windows.net/mercadeo-media/a77299a4-093b-43b1-850c-33d6f86d7a24.jpg</t>
  </si>
  <si>
    <t>NTE 3</t>
  </si>
  <si>
    <t>https://doitprod.blob.core.windows.net/mercadeo-media/f3b9c3ae-8ccc-4a76-a312-fc80065dbfa9.jpg</t>
  </si>
  <si>
    <t>https://doitprod.blob.core.windows.net/mercadeo-media/e90808fd-be47-4656-9011-6f7a503e3d7e.jpg</t>
  </si>
  <si>
    <t>https://doitprod.blob.core.windows.net/mercadeo-media/f2b4c9c7-f49e-4c15-a1cc-c614ca460eed.jpg</t>
  </si>
  <si>
    <t>https://doitprod.blob.core.windows.net/mercadeo-media/a0db38c0-5163-4067-8a4f-0b77786d79d7.jpg</t>
  </si>
  <si>
    <t>https://doitprod.blob.core.windows.net/mercadeo-media/937df429-201c-4891-acd8-f60663410361.jpg</t>
  </si>
  <si>
    <t>https://doitprod.blob.core.windows.net/mercadeo-media/e90142f5-57af-4c8a-a10d-e76c2bce5b00.jpg</t>
  </si>
  <si>
    <t>NTE 4</t>
  </si>
  <si>
    <t>https://doitprod.blob.core.windows.net/mercadeo-media/fba7c02a-1fad-4973-af82-8b79a53a95e6.jpg</t>
  </si>
  <si>
    <t>110300  -013</t>
  </si>
  <si>
    <t>ÉXITO CARULLA NOGAL</t>
  </si>
  <si>
    <t>110300  -018</t>
  </si>
  <si>
    <t>ÉXITO CARULLA CALLE 102</t>
  </si>
  <si>
    <t>110300  -020</t>
  </si>
  <si>
    <t>ÉXITO POMONA  CALLE 110</t>
  </si>
  <si>
    <t>112355  -003</t>
  </si>
  <si>
    <t>FARMATODO RINCON DEL CHIC</t>
  </si>
  <si>
    <t>112355  -032</t>
  </si>
  <si>
    <t>FARMATODO CALLE100</t>
  </si>
  <si>
    <t>https://doitprod.blob.core.windows.net/mercadeo-media/e3cd5cee-32ad-4f4a-86b5-d20bf5275f7d.jpg</t>
  </si>
  <si>
    <t>https://doitprod.blob.core.windows.net/mercadeo-media/cbf5e782-24fc-4072-8711-0af11b1c88f6.jpg</t>
  </si>
  <si>
    <t>https://doitprod.blob.core.windows.net/mercadeo-media/1d6dba8b-24bd-483f-9503-a9b4d2820f54.jpg</t>
  </si>
  <si>
    <t>110800  -005</t>
  </si>
  <si>
    <t>OLIMPICA CHICO</t>
  </si>
  <si>
    <t>https://doitprod.blob.core.windows.net/mercadeo-media/47655e94-53a1-45d5-8a1d-3afcff9fd4c9.jpg</t>
  </si>
  <si>
    <t>https://doitprod.blob.core.windows.net/mercadeo-media/f168c6c5-1688-4bcc-a72c-068b27ece58e.jpg</t>
  </si>
  <si>
    <t>https://doitprod.blob.core.windows.net/mercadeo-media/f0576d6f-c6b7-4a27-9b41-6dd92bebef54.jpg</t>
  </si>
  <si>
    <t>https://doitprod.blob.core.windows.net/mercadeo-media/62846edf-8e5c-48f6-a67b-3706e3713862.jpg</t>
  </si>
  <si>
    <t>https://doitprod.blob.core.windows.net/mercadeo-media/42e49d6c-2703-4a21-90dd-3f836a002fc4.jpg</t>
  </si>
  <si>
    <t>https://doitprod.blob.core.windows.net/mercadeo-media/bb0ec4ed-9a0a-4a9d-bf3e-b9d68fdc9472.jpg</t>
  </si>
  <si>
    <t>https://doitprod.blob.core.windows.net/mercadeo-media/a9762367-9950-4882-a28a-3b3dbb49940f.jpg</t>
  </si>
  <si>
    <t>https://doitprod.blob.core.windows.net/mercadeo-media/58f1db92-62b5-4062-9040-123ee50c722e.jpg</t>
  </si>
  <si>
    <t>NTE 5</t>
  </si>
  <si>
    <t>741043  -000</t>
  </si>
  <si>
    <t>SUPERMECADOS REY</t>
  </si>
  <si>
    <t>110300  -210</t>
  </si>
  <si>
    <t>ÉXITO CARULLA NIZA</t>
  </si>
  <si>
    <t>https://doitprod.blob.core.windows.net/mercadeo-media/40d75b25-4a0a-4129-a8cd-063adced7026.jpg</t>
  </si>
  <si>
    <t>https://doitprod.blob.core.windows.net/mercadeo-media/7e7a845b-36d5-4b31-abf7-ff7569c12785.jpg</t>
  </si>
  <si>
    <t>110300  -022</t>
  </si>
  <si>
    <t>ÉXITO NIZA</t>
  </si>
  <si>
    <t>NTE 7</t>
  </si>
  <si>
    <t>https://doitprod.blob.core.windows.net/mercadeo-media/fc448501-8d74-4b12-b48c-fcd7b9251d53.jpg</t>
  </si>
  <si>
    <t>https://doitprod.blob.core.windows.net/mercadeo-media/f66a0cfe-8b49-4e58-90ef-68a4566f7195.jpg</t>
  </si>
  <si>
    <t>https://doitprod.blob.core.windows.net/mercadeo-media/dc9345cf-b6f8-46ac-854a-918c49b9fccb.jpg</t>
  </si>
  <si>
    <t>https://doitprod.blob.core.windows.net/mercadeo-media/b901f055-74cb-4e17-9070-e2ba602a017f.jpg</t>
  </si>
  <si>
    <t>https://doitprod.blob.core.windows.net/mercadeo-media/fd510d83-7c3c-4e98-a2d9-c9950df196aa.jpg</t>
  </si>
  <si>
    <t>https://doitprod.blob.core.windows.net/mercadeo-media/ff0ba943-92f1-42fd-ba72-b96478dbde4d.jpg</t>
  </si>
  <si>
    <t>https://doitprod.blob.core.windows.net/mercadeo-media/f746540b-d1bf-49a4-b65e-9293cf870f0b.jpg</t>
  </si>
  <si>
    <t>112355  -036</t>
  </si>
  <si>
    <t>FARMATODO CC SANTA FE</t>
  </si>
  <si>
    <t>https://doitprod.blob.core.windows.net/mercadeo-media/a55114cf-e143-4847-a4d5-764b9f1ef0fd.jpg</t>
  </si>
  <si>
    <t>NTE 8</t>
  </si>
  <si>
    <t>https://doitprod.blob.core.windows.net/mercadeo-media/9221cfd9-eeef-4f5b-921f-a6e3b731dd6f.jpg</t>
  </si>
  <si>
    <t>https://doitprod.blob.core.windows.net/mercadeo-media/8ccc5f40-f57d-442b-ae2b-4b3cb9a3ba50.jpg</t>
  </si>
  <si>
    <t>https://doitprod.blob.core.windows.net/mercadeo-media/100881ab-5de3-4dc6-bb3d-a488bb55fa9d.jpg</t>
  </si>
  <si>
    <t>https://doitprod.blob.core.windows.net/mercadeo-media/00094fa0-4d86-475b-bccd-b8f7623bc14a.jpg</t>
  </si>
  <si>
    <t>https://doitprod.blob.core.windows.net/mercadeo-media/df158689-c64b-4e7d-9940-28956212e105.jpg</t>
  </si>
  <si>
    <t>https://doitprod.blob.core.windows.net/mercadeo-media/ee7c264f-a4bb-4843-82d9-d513a81766da.jpg</t>
  </si>
  <si>
    <t>https://doitprod.blob.core.windows.net/mercadeo-media/9d9a400d-188b-4dcf-93ee-9dbe87f81c7c.jpg</t>
  </si>
  <si>
    <t>https://doitprod.blob.core.windows.net/mercadeo-media/72b7a55f-255a-48ea-a004-77336d309155.jpg</t>
  </si>
  <si>
    <t>129194  -004</t>
  </si>
  <si>
    <t>SUPERMERCADO RAMREZ HERMA</t>
  </si>
  <si>
    <t>NTE 9</t>
  </si>
  <si>
    <t>https://doitprod.blob.core.windows.net/mercadeo-media/06dcfef3-6492-4323-b12a-81173b686981.jpg</t>
  </si>
  <si>
    <t>https://doitprod.blob.core.windows.net/mercadeo-media/dda166ea-f3db-447b-95fd-2e303b544ec8.jpg</t>
  </si>
  <si>
    <t>https://doitprod.blob.core.windows.net/mercadeo-media/3049dae9-001c-424c-b014-034498f4316a.jpg</t>
  </si>
  <si>
    <t>https://doitprod.blob.core.windows.net/mercadeo-media/c243137b-45bb-4fa4-b1a4-8c5b0290523a.jpg</t>
  </si>
  <si>
    <t>114997  -004</t>
  </si>
  <si>
    <t>COMUNAL ALAMEDA</t>
  </si>
  <si>
    <t>https://doitprod.blob.core.windows.net/mercadeo-media/25986af8-8a13-43e3-9373-35af3a64dcfa.jpg</t>
  </si>
  <si>
    <t>https://doitprod.blob.core.windows.net/mercadeo-media/0b6e9b66-4db0-47fb-a265-cfe00af4bd41.jpg</t>
  </si>
  <si>
    <t>933833  -000</t>
  </si>
  <si>
    <t>GUASCA PARRA WILSON HUMBERTO</t>
  </si>
  <si>
    <t>110300  -221</t>
  </si>
  <si>
    <t>ÉXITO CARULLA CALLE 184</t>
  </si>
  <si>
    <t>110600  -002</t>
  </si>
  <si>
    <t>MAKRO NORTE</t>
  </si>
  <si>
    <t>https://doitprod.blob.core.windows.net/mercadeo-media/f85d9bf1-9928-4346-a892-a3a76f5a5d97.jpg</t>
  </si>
  <si>
    <t>NTE_1</t>
  </si>
  <si>
    <t>https://doitprod.blob.core.windows.net/mercadeo-media/ceab8883-6c5c-44fc-a25a-be388eb04bee.jpg</t>
  </si>
  <si>
    <t>https://doitprod.blob.core.windows.net/mercadeo-media/c27d0272-7181-4c70-94ee-f5f6f8f6560b.jpg</t>
  </si>
  <si>
    <t>https://doitprod.blob.core.windows.net/mercadeo-media/2026-04-29_12-24-49_1869.jpeg</t>
  </si>
  <si>
    <t>https://doitprod.blob.core.windows.net/mercadeo-media/2026-06-12_11-58-10_1869.jpeg</t>
  </si>
  <si>
    <t>https://doitprod.blob.core.windows.net/mercadeo-media/2026-07-01_09-55-53_1869.jpeg</t>
  </si>
  <si>
    <t>https://doitprod.blob.core.windows.net/mercadeo-media/fa53f1e5-123b-44ec-8aba-198caed8c566.jpg</t>
  </si>
  <si>
    <t>https://doitprod.blob.core.windows.net/mercadeo-media/060f92e7-cac1-4560-85cf-07fd4882b13b.jpg</t>
  </si>
  <si>
    <t>https://doitprod.blob.core.windows.net/mercadeo-media/2026-06-08_14-09-55_1990.jpeg</t>
  </si>
  <si>
    <t>https://doitprod.blob.core.windows.net/mercadeo-media/ee22519b-d52f-487e-83ca-d153efeb0f16.jpg</t>
  </si>
  <si>
    <t>https://doitprod.blob.core.windows.net/mercadeo-media/e6157a5f-6901-4160-899f-cc139976ee1b.jpg</t>
  </si>
  <si>
    <t>https://doitprod.blob.core.windows.net/mercadeo-media/93a5a513-363d-4cde-8ed5-fefdc47d7785.jpg</t>
  </si>
  <si>
    <t>https://doitprod.blob.core.windows.net/mercadeo-media/bd613701-fc08-4349-a578-f546040cef55.jpg</t>
  </si>
  <si>
    <t>https://doitprod.blob.core.windows.net/mercadeo-media/2026-07-14_09-56-07_4611.jpeg</t>
  </si>
  <si>
    <t>https://doitprod.blob.core.windows.net/mercadeo-media/efcfde7c-a935-4600-bfe0-37b6bb6ae2df.jpg</t>
  </si>
  <si>
    <t>560610  -001</t>
  </si>
  <si>
    <t>SUP LOS NARANJOS</t>
  </si>
  <si>
    <t>https://doitprod.blob.core.windows.net/mercadeo-media/93924c27-0b39-46ae-a0ab-00f1f82ade29.jpg</t>
  </si>
  <si>
    <t>https://doitprod.blob.core.windows.net/mercadeo-media/2026-04-29_17-01-10_1911.jpeg</t>
  </si>
  <si>
    <t>https://doitprod.blob.core.windows.net/mercadeo-media/2026-04-29_17-00-22_1911_6eawXPZ.jpeg</t>
  </si>
  <si>
    <t>https://doitprod.blob.core.windows.net/mercadeo-media/2026-04-29_17-10-16_1911_6WfI8Wp.jpeg</t>
  </si>
  <si>
    <t>https://doitprod.blob.core.windows.net/mercadeo-media/2026-06-11_10-41-45_1911.jpeg</t>
  </si>
  <si>
    <t>https://doitprod.blob.core.windows.net/mercadeo-media/2026-06-11_10-42-31_1911.jpeg</t>
  </si>
  <si>
    <t>https://doitprod.blob.core.windows.net/formularios-media/organization/69/forms/2307/question/47982/files/2026/8/12/a939ead1d98946b5955119f93fb28e27.jpg</t>
  </si>
  <si>
    <t>https://doitprod.blob.core.windows.net/formularios-media/organization/69/forms/2307/question/47982/files/2026/8/22/308923c284c84369b9ae158b24f2ef83.jpg</t>
  </si>
  <si>
    <t>https://doitprod.blob.core.windows.net/mercadeo-media/36e2c634-a4f0-43a5-8ef6-2a8654bdbbbe.jpg</t>
  </si>
  <si>
    <t>https://doitprod.blob.core.windows.net/mercadeo-media/d2de1597-0dbf-4f0d-94b4-21e8bfc8c042.jpg</t>
  </si>
  <si>
    <t>https://doitprod.blob.core.windows.net/mercadeo-media/bb89cb1a-bea7-40b9-8731-b7dba44027c2.jpg</t>
  </si>
  <si>
    <t>https://doitprod.blob.core.windows.net/mercadeo-media/d30dbb75-a7b9-4cdc-967e-f280280200d2.jpg</t>
  </si>
  <si>
    <t>https://doitprod.blob.core.windows.net/mercadeo-media/f0195932-60c2-4047-a7aa-7048fbf5838f.jpg</t>
  </si>
  <si>
    <t>NTE_10</t>
  </si>
  <si>
    <t>https://doitprod.blob.core.windows.net/mercadeo-media/2026-05-12_14-05-02_3174_HSd0ETP.jpeg</t>
  </si>
  <si>
    <t>https://doitprod.blob.core.windows.net/mercadeo-media/2026-05-23_12-44-51_3174.jpeg</t>
  </si>
  <si>
    <t>https://doitprod.blob.core.windows.net/mercadeo-media/2026-06-27_13-42-32_3174_mAfOVF9.jpeg</t>
  </si>
  <si>
    <t>https://doitprod.blob.core.windows.net/mercadeo-media/2026-05-15_09-34-29_1934.jpeg</t>
  </si>
  <si>
    <t>https://doitprod.blob.core.windows.net/mercadeo-media/2026-06-05_09-42-24_1934.jpeg</t>
  </si>
  <si>
    <t>https://doitprod.blob.core.windows.net/mercadeo-media/2026-07-03_09-05-03_1934.jpeg</t>
  </si>
  <si>
    <t>https://doitprod.blob.core.windows.net/mercadeo-media/c3277b0c-a899-45c0-8c8e-8a58b1208ece.jpg</t>
  </si>
  <si>
    <t>https://doitprod.blob.core.windows.net/mercadeo-media/d8619357-fb57-4ba2-adc2-450a154962aa.jpg</t>
  </si>
  <si>
    <t>https://doitprod.blob.core.windows.net/mercadeo-media/58f62326-01b1-418f-9411-2e67536bf031.jpg</t>
  </si>
  <si>
    <t>https://doitprod.blob.core.windows.net/mercadeo-media/44929705-89e1-4dd4-9abe-68e8720d2ad6.jpg</t>
  </si>
  <si>
    <t>https://doitprod.blob.core.windows.net/mercadeo-media/920c04a5-759e-4185-98bc-7fc880706ac6.jpg</t>
  </si>
  <si>
    <t>https://doitprod.blob.core.windows.net/mercadeo-media/2026-05-12_09-07-57_1861.jpeg</t>
  </si>
  <si>
    <t>https://doitprod.blob.core.windows.net/mercadeo-media/2026-05-12_09-11-29_1861.jpeg</t>
  </si>
  <si>
    <t>https://doitprod.blob.core.windows.net/mercadeo-media/2026-05-27_11-36-46_1861.jpeg</t>
  </si>
  <si>
    <t>https://doitprod.blob.core.windows.net/mercadeo-media/2026-06-02_13-43-53_1861.jpeg</t>
  </si>
  <si>
    <t>https://doitprod.blob.core.windows.net/mercadeo-media/2026-06-02_14-06-00_1861.jpeg</t>
  </si>
  <si>
    <t>https://doitprod.blob.core.windows.net/mercadeo-media/2026-06-02_13-49-40_1861.jpeg</t>
  </si>
  <si>
    <t>https://doitprod.blob.core.windows.net/mercadeo-media/2026-06-02_13-45-12_1861.jpeg</t>
  </si>
  <si>
    <t>https://doitprod.blob.core.windows.net/mercadeo-media/2026-06-04_10-01-37_1861.jpeg</t>
  </si>
  <si>
    <t>https://doitprod.blob.core.windows.net/formularios-media/organization/69/forms/2307/question/47979/files/2026/8/15/5a52a488cd764dd1845d2170e90796d9.jpg</t>
  </si>
  <si>
    <t>https://doitprod.blob.core.windows.net/mercadeo-media/e51a8403-b97c-4021-9f4b-3bc23bd0d24a.jpg</t>
  </si>
  <si>
    <t>https://doitprod.blob.core.windows.net/mercadeo-media/9bac09c6-da2f-4602-9aaf-324827ff70af_1YxB5w7.jpg</t>
  </si>
  <si>
    <t>https://doitprod.blob.core.windows.net/mercadeo-media/b026c740-9039-4b3d-b007-a6fd8b6ca36f_iObQM0C.jpg</t>
  </si>
  <si>
    <t>https://doitprod.blob.core.windows.net/mercadeo-media/dcaebe77-33f2-45e3-8549-0ac2d035b21f.jpg</t>
  </si>
  <si>
    <t>https://doitprod.blob.core.windows.net/mercadeo-media/c8c82d0a-75cc-4ca9-900e-e712787f61f9.jpg</t>
  </si>
  <si>
    <t>https://doitprod.blob.core.windows.net/mercadeo-media/4769f6a9-3bfc-417f-8386-3878ba7c8f6d.jpg</t>
  </si>
  <si>
    <t>https://doitprod.blob.core.windows.net/mercadeo-media/f242d954-176f-4140-8f4e-1e46c046c5a6.jpg</t>
  </si>
  <si>
    <t>https://doitprod.blob.core.windows.net/mercadeo-media/ba087a24-5b71-44ba-bd05-bf2ea3543db1.jpg</t>
  </si>
  <si>
    <t>110800  -027</t>
  </si>
  <si>
    <t>OLIMPICA PLAZA147</t>
  </si>
  <si>
    <t>https://doitprod.blob.core.windows.net/mercadeo-media/2026-06-04_12-52-15_2068_y36gMcE.jpeg</t>
  </si>
  <si>
    <t>https://doitprod.blob.core.windows.net/mercadeo-media/59137d50-ab37-4598-8046-a19b7b1bff7d.jpg</t>
  </si>
  <si>
    <t>NTE_11</t>
  </si>
  <si>
    <t>https://doitprod.blob.core.windows.net/mercadeo-media/2026-05-30_12-49-46_1817.jpeg</t>
  </si>
  <si>
    <t>https://doitprod.blob.core.windows.net/mercadeo-media/2026-05-30_12-50-36_1817_MkTuEaI.jpeg</t>
  </si>
  <si>
    <t>https://doitprod.blob.core.windows.net/mercadeo-media/2026-06-04_10-04-29_1817.jpeg</t>
  </si>
  <si>
    <t>https://doitprod.blob.core.windows.net/mercadeo-media/2026-06-07_11-15-23_1817.jpeg</t>
  </si>
  <si>
    <t>https://doitprod.blob.core.windows.net/mercadeo-media/2026-06-07_11-12-36_1817.jpeg</t>
  </si>
  <si>
    <t>https://doitprod.blob.core.windows.net/mercadeo-media/3d34862e-26c3-4386-897c-f517e48d76ab.jpg</t>
  </si>
  <si>
    <t>https://doitprod.blob.core.windows.net/mercadeo-media/ccbffb9d-25b3-47d1-867e-5cf8ef9edb48.jpg</t>
  </si>
  <si>
    <t>NTE_12</t>
  </si>
  <si>
    <t>https://doitprod.blob.core.windows.net/mercadeo-media/2026-05-26_11-05-45_1858.jpeg</t>
  </si>
  <si>
    <t>https://doitprod.blob.core.windows.net/mercadeo-media/2026-05-26_11-04-36_1858.jpeg</t>
  </si>
  <si>
    <t>https://doitprod.blob.core.windows.net/mercadeo-media/2026-05-26_11-03-59_1858.jpeg</t>
  </si>
  <si>
    <t>https://doitprod.blob.core.windows.net/mercadeo-media/2026-06-06_10-46-53_1858.jpeg</t>
  </si>
  <si>
    <t>https://doitprod.blob.core.windows.net/mercadeo-media/2026-06-06_10-48-21_1858_eQSTcEC.jpeg</t>
  </si>
  <si>
    <t>https://doitprod.blob.core.windows.net/mercadeo-media/2026-06-20_12-16-37_1858.jpeg</t>
  </si>
  <si>
    <t>https://doitprod.blob.core.windows.net/mercadeo-media/2de1b1fb-6f54-4108-be90-13276e6ad6db.jpg</t>
  </si>
  <si>
    <t>https://doitprod.blob.core.windows.net/mercadeo-media/5c9672c5-21ea-4adf-9ebc-c333356eee64.jpg</t>
  </si>
  <si>
    <t>https://doitprod.blob.core.windows.net/mercadeo-media/b00c469e-59a7-4c5a-8ee9-bfbde86143ee.jpg</t>
  </si>
  <si>
    <t>https://doitprod.blob.core.windows.net/mercadeo-media/f8cf4ff2-5a00-457b-a53d-fda3b122e208.jpg</t>
  </si>
  <si>
    <t>https://doitprod.blob.core.windows.net/mercadeo-media/2026-05-15_10-18-08_3053.jpeg</t>
  </si>
  <si>
    <t>https://doitprod.blob.core.windows.net/mercadeo-media/2026-05-15_10-16-44_3053.jpeg</t>
  </si>
  <si>
    <t>https://doitprod.blob.core.windows.net/mercadeo-media/2026-06-08_11-45-03_3053.jpeg</t>
  </si>
  <si>
    <t>https://doitprod.blob.core.windows.net/mercadeo-media/2026-06-15_11-18-59_3053.jpeg</t>
  </si>
  <si>
    <t>https://doitprod.blob.core.windows.net/mercadeo-media/2026-05-11_12-40-25_1573_tCVERnF.jpeg</t>
  </si>
  <si>
    <t>https://doitprod.blob.core.windows.net/mercadeo-media/2026-05-11_12-43-09_1573.jpeg</t>
  </si>
  <si>
    <t>https://doitprod.blob.core.windows.net/mercadeo-media/5ae56e3d-2652-4ab7-a684-6fd8b42bce34.jpg</t>
  </si>
  <si>
    <t>https://doitprod.blob.core.windows.net/mercadeo-media/2026-05-29_12-11-23_4261.jpeg</t>
  </si>
  <si>
    <t>https://doitprod.blob.core.windows.net/mercadeo-media/2026-06-10_09-20-28_4261.jpeg</t>
  </si>
  <si>
    <t>https://doitprod.blob.core.windows.net/mercadeo-media/2026-07-24_12-15-47_4261.jpeg</t>
  </si>
  <si>
    <t>https://doitprod.blob.core.windows.net/mercadeo-media/ff020a45-3b2c-42f7-adf3-95521358173b.jpg</t>
  </si>
  <si>
    <t>https://doitprod.blob.core.windows.net/mercadeo-media/2026-05-29_11-16-34_1989.jpeg</t>
  </si>
  <si>
    <t>https://doitprod.blob.core.windows.net/mercadeo-media/2026-06-26_10-10-31_1989.jpeg</t>
  </si>
  <si>
    <t>https://doitprod.blob.core.windows.net/mercadeo-media/da3d1276-bdcb-4fdc-9188-745639c74477.jpg</t>
  </si>
  <si>
    <t>https://doitprod.blob.core.windows.net/mercadeo-media/5e9766c2-1c6a-4f10-9f92-ac4c515b07b7.jpg</t>
  </si>
  <si>
    <t>MULTIPRODUCTO GRANDE</t>
  </si>
  <si>
    <t>https://doitprod.blob.core.windows.net/mercadeo-media/2026-05-29_10-15-21_2190.jpeg</t>
  </si>
  <si>
    <t>https://doitprod.blob.core.windows.net/mercadeo-media/2026-06-19_11-08-45_2190.jpeg</t>
  </si>
  <si>
    <t>https://doitprod.blob.core.windows.net/mercadeo-media/2026-07-24_10-53-03_2190.jpeg</t>
  </si>
  <si>
    <t>https://doitprod.blob.core.windows.net/mercadeo-media/7d57852b-9570-48b2-b6ae-84280f330119_saHnqBK.jpg</t>
  </si>
  <si>
    <t>https://doitprod.blob.core.windows.net/mercadeo-media/2026-05-27_09-17-48_1968.jpeg</t>
  </si>
  <si>
    <t>https://doitprod.blob.core.windows.net/mercadeo-media/2026-05-27_09-18-29_1968.jpeg</t>
  </si>
  <si>
    <t>https://doitprod.blob.core.windows.net/mercadeo-media/2026-05-27_09-19-07_1968.jpeg</t>
  </si>
  <si>
    <t>https://doitprod.blob.core.windows.net/mercadeo-media/2026-06-06_08-25-07_1968.jpeg</t>
  </si>
  <si>
    <t>https://doitprod.blob.core.windows.net/mercadeo-media/2026-06-06_08-25-54_1968.jpeg</t>
  </si>
  <si>
    <t>https://doitprod.blob.core.windows.net/mercadeo-media/2026-07-25_09-49-58_1968.jpeg</t>
  </si>
  <si>
    <t>https://doitprod.blob.core.windows.net/mercadeo-media/2026-07-25_09-50-24_1968.jpeg</t>
  </si>
  <si>
    <t>https://doitprod.blob.core.windows.net/mercadeo-media/f7c166db-3bb8-4a9a-9a24-5813e431705b.jpg</t>
  </si>
  <si>
    <t>https://doitprod.blob.core.windows.net/mercadeo-media/dc1cd81b-bf4b-4446-8185-dfeb37165ad6.jpg</t>
  </si>
  <si>
    <t>https://doitprod.blob.core.windows.net/mercadeo-media/c7158e1d-c805-4420-b566-08012e155c3d.jpg</t>
  </si>
  <si>
    <t>https://doitprod.blob.core.windows.net/mercadeo-media/a34d044a-a4f1-4f82-8dd5-6c9de6dfe47d.jpg</t>
  </si>
  <si>
    <t>https://doitprod.blob.core.windows.net/mercadeo-media/f16abb8b-005c-483f-b3e8-302dda476f36.jpg</t>
  </si>
  <si>
    <t>https://doitprod.blob.core.windows.net/mercadeo-media/bb9c62c9-d604-4f0f-be3f-6dc6322bd53e.jpg</t>
  </si>
  <si>
    <t>NTE_13</t>
  </si>
  <si>
    <t>https://doitprod.blob.core.windows.net/mercadeo-media/2026-07-15_12-43-06_1850.jpeg</t>
  </si>
  <si>
    <t>https://doitprod.blob.core.windows.net/mercadeo-media/06c361e4-ad18-4c5b-985e-883f4c83cfa1.jpg</t>
  </si>
  <si>
    <t>https://doitprod.blob.core.windows.net/mercadeo-media/86f13e02-b518-4e88-bbcc-8396552dbaa2.jpg</t>
  </si>
  <si>
    <t>https://doitprod.blob.core.windows.net/mercadeo-media/2026-07-15_09-20-43_1808_oNwFQIe.jpeg</t>
  </si>
  <si>
    <t>https://doitprod.blob.core.windows.net/mercadeo-media/a23b5747-4241-4876-9b4a-b8cf4082590d.jpg</t>
  </si>
  <si>
    <t>112355  -035</t>
  </si>
  <si>
    <t>FARMATODO CALLE 127</t>
  </si>
  <si>
    <t>112355  -070</t>
  </si>
  <si>
    <t>FARMATODO CALLE 119</t>
  </si>
  <si>
    <t>112355  -075</t>
  </si>
  <si>
    <t>FARMATODO PEPE SIERRA</t>
  </si>
  <si>
    <t>110800  -020</t>
  </si>
  <si>
    <t>OLIMPICA AV 15 (475)</t>
  </si>
  <si>
    <t>https://doitprod.blob.core.windows.net/mercadeo-media/91a113c1-3a1d-4f97-a69b-69cc33112b00.jpg</t>
  </si>
  <si>
    <t>https://doitprod.blob.core.windows.net/mercadeo-media/3e6b9bd1-0851-4ec6-ac09-9a3874d995f2.jpg</t>
  </si>
  <si>
    <t>https://doitprod.blob.core.windows.net/mercadeo-media/b21d16ec-b6d9-4be3-82f0-40171b2a0685.jpg</t>
  </si>
  <si>
    <t>110800  -207</t>
  </si>
  <si>
    <t>OLIMPICA SDO 472 LA FONTANA</t>
  </si>
  <si>
    <t>https://doitprod.blob.core.windows.net/formularios-media/organization/69/forms/2307/question/47982/files/2026/8/21/8827b72c6ada4ddab0eae8da0646ac1d.jpg</t>
  </si>
  <si>
    <t>https://doitprod.blob.core.windows.net/mercadeo-media/2026-05-26_09-43-56_2040.jpeg</t>
  </si>
  <si>
    <t>https://doitprod.blob.core.windows.net/mercadeo-media/2026-06-30_09-38-40_2040.jpeg</t>
  </si>
  <si>
    <t>NTE_14</t>
  </si>
  <si>
    <t>https://doitprod.blob.core.windows.net/mercadeo-media/a01bb317-6cba-4935-ae9a-3f1844edbb6d.jpg</t>
  </si>
  <si>
    <t>https://doitprod.blob.core.windows.net/mercadeo-media/ad758e63-8dc9-4bfc-8fee-1f1ddd97655d.jpg</t>
  </si>
  <si>
    <t>https://doitprod.blob.core.windows.net/mercadeo-media/2026-07-25_16-10-02_1861.jpeg</t>
  </si>
  <si>
    <t>https://doitprod.blob.core.windows.net/mercadeo-media/2026-04-18_06-49-05_1794.jpeg</t>
  </si>
  <si>
    <t>https://doitprod.blob.core.windows.net/mercadeo-media/2026-04-18_06-47-08_1794_IHinN5s.jpeg</t>
  </si>
  <si>
    <t>https://doitprod.blob.core.windows.net/mercadeo-media/2026-05-12_08-37-56_1794.jpeg</t>
  </si>
  <si>
    <t>https://doitprod.blob.core.windows.net/mercadeo-media/2026-05-12_08-36-48_1794.jpeg</t>
  </si>
  <si>
    <t>https://doitprod.blob.core.windows.net/mercadeo-media/2026-05-29_12-02-02_1794.jpeg</t>
  </si>
  <si>
    <t>https://doitprod.blob.core.windows.net/mercadeo-media/2026-05-29_12-40-25_1794_TO0ktra.jpeg</t>
  </si>
  <si>
    <t>https://doitprod.blob.core.windows.net/mercadeo-media/2026-05-29_13-04-43_1794.jpeg</t>
  </si>
  <si>
    <t>https://doitprod.blob.core.windows.net/mercadeo-media/2026-05-29_12-37-40_1794_wMooqYQ.jpeg</t>
  </si>
  <si>
    <t>https://doitprod.blob.core.windows.net/mercadeo-media/2026-06-01_14-07-50_1794.jpeg</t>
  </si>
  <si>
    <t>https://doitprod.blob.core.windows.net/mercadeo-media/2026-06-01_14-08-43_1794.jpeg</t>
  </si>
  <si>
    <t>https://doitprod.blob.core.windows.net/mercadeo-media/2026-06-01_14-10-41_1794.jpeg</t>
  </si>
  <si>
    <t>https://doitprod.blob.core.windows.net/mercadeo-media/2026-06-01_14-11-50_1794.jpeg</t>
  </si>
  <si>
    <t>https://doitprod.blob.core.windows.net/mercadeo-media/2026-06-04_14-30-52_1794.jpeg</t>
  </si>
  <si>
    <t>https://doitprod.blob.core.windows.net/mercadeo-media/2026-07-15_10-37-48_1794.jpeg</t>
  </si>
  <si>
    <t>https://doitprod.blob.core.windows.net/mercadeo-media/2026-07-15_10-35-09_1794_2cyvVsx.jpeg</t>
  </si>
  <si>
    <t>https://doitprod.blob.core.windows.net/mercadeo-media/fe8e890e-6fe2-4ca3-abb3-b2af8f71cd26.jpg</t>
  </si>
  <si>
    <t>https://doitprod.blob.core.windows.net/mercadeo-media/86613bf0-d87a-4e10-a771-e9e9388e87ce.jpg</t>
  </si>
  <si>
    <t>https://doitprod.blob.core.windows.net/mercadeo-media/44d8294b-f9a1-4a3a-83df-0d7aa402c491.jpg</t>
  </si>
  <si>
    <t>https://doitprod.blob.core.windows.net/mercadeo-media/89aa9089-45b2-4336-976a-9ec2b8b72a56.jpg</t>
  </si>
  <si>
    <t>https://doitprod.blob.core.windows.net/mercadeo-media/ea15ca42-8a76-46c1-803a-670c2aed0b97.jpg</t>
  </si>
  <si>
    <t>https://doitprod.blob.core.windows.net/mercadeo-media/d46e326d-9004-4922-95ef-c5180e7f6d86.jpg</t>
  </si>
  <si>
    <t>https://doitprod.blob.core.windows.net/mercadeo-media/b8e9f9df-4dee-411f-9484-ad4448d3116f.jpg</t>
  </si>
  <si>
    <t>https://doitprod.blob.core.windows.net/mercadeo-media/2026-03-26_10-09-03_1912.jpeg</t>
  </si>
  <si>
    <t>https://doitprod.blob.core.windows.net/mercadeo-media/2026-04-30_12-30-24_1912_gGBrVOp.jpeg</t>
  </si>
  <si>
    <t>https://doitprod.blob.core.windows.net/mercadeo-media/2026-04-30_12-29-41_1912_C0De6Tc.jpeg</t>
  </si>
  <si>
    <t>https://doitprod.blob.core.windows.net/mercadeo-media/2026-05-11_08-53-04_1912.jpeg</t>
  </si>
  <si>
    <t>https://doitprod.blob.core.windows.net/mercadeo-media/2026-06-01_12-24-39_1912.jpeg</t>
  </si>
  <si>
    <t>https://doitprod.blob.core.windows.net/mercadeo-media/2026-07-16_11-30-56_1912.jpeg</t>
  </si>
  <si>
    <t>https://doitprod.blob.core.windows.net/mercadeo-media/2026-07-16_11-31-28_1912.jpeg</t>
  </si>
  <si>
    <t>https://doitprod.blob.core.windows.net/mercadeo-media/2026-07-24_10-25-06_1912.jpeg</t>
  </si>
  <si>
    <t>https://doitprod.blob.core.windows.net/mercadeo-media/0080d311-d857-41e5-a09a-8454f150eb29.jpg</t>
  </si>
  <si>
    <t>https://doitprod.blob.core.windows.net/mercadeo-media/0eef951a-8fa7-4a19-b6f9-11b1cfd4ce83.jpg</t>
  </si>
  <si>
    <t>https://doitprod.blob.core.windows.net/mercadeo-media/22531e0e-bea3-4293-9634-71a1e1d96853.jpg</t>
  </si>
  <si>
    <t>https://doitprod.blob.core.windows.net/mercadeo-media/d74a7da5-ab57-491b-9b23-6f9cff25b857.jpg</t>
  </si>
  <si>
    <t>https://doitprod.blob.core.windows.net/mercadeo-media/283241f3-d39f-4507-aab2-c2165c467191.jpg</t>
  </si>
  <si>
    <t>https://doitprod.blob.core.windows.net/mercadeo-media/2b7524bf-fe5b-45a8-81b3-9597583e5e2a.jpg</t>
  </si>
  <si>
    <t>https://doitprod.blob.core.windows.net/mercadeo-media/2026-04-20_12-35-19_1944_qogReKP.jpeg</t>
  </si>
  <si>
    <t>https://doitprod.blob.core.windows.net/mercadeo-media/2026-04-20_12-33-27_1944.jpeg</t>
  </si>
  <si>
    <t>https://doitprod.blob.core.windows.net/mercadeo-media/2026-04-20_12-32-41_1944.jpeg</t>
  </si>
  <si>
    <t>https://doitprod.blob.core.windows.net/mercadeo-media/2026-04-20_12-37-15_1944.jpeg</t>
  </si>
  <si>
    <t>https://doitprod.blob.core.windows.net/mercadeo-media/2026-06-03_09-20-14_1944.jpeg</t>
  </si>
  <si>
    <t>https://doitprod.blob.core.windows.net/mercadeo-media/2026-06-03_09-21-30_1944.jpeg</t>
  </si>
  <si>
    <t>https://doitprod.blob.core.windows.net/mercadeo-media/2026-07-27_13-48-26_1944.jpeg</t>
  </si>
  <si>
    <t>https://doitprod.blob.core.windows.net/mercadeo-media/2026-07-27_13-50-27_1944_wOXeb2o.jpeg</t>
  </si>
  <si>
    <t>https://doitprod.blob.core.windows.net/mercadeo-media/248bf030-cbe4-48d6-8917-4d173a6d77e2.jpg</t>
  </si>
  <si>
    <t>https://doitprod.blob.core.windows.net/mercadeo-media/ecd84b43-5bb8-48b7-b7aa-f884198248f0.jpg</t>
  </si>
  <si>
    <t>https://doitprod.blob.core.windows.net/mercadeo-media/bf4f8c21-8d29-49e3-b7a1-eb0f68eca102.jpg</t>
  </si>
  <si>
    <t>https://doitprod.blob.core.windows.net/mercadeo-media/a7c7c149-a4fb-4b9f-9fc3-9704eaf0c3bc.jpg</t>
  </si>
  <si>
    <t>https://doitprod.blob.core.windows.net/mercadeo-media/2e5d757a-4a39-46de-8ee9-d97421a99bb5.jpg</t>
  </si>
  <si>
    <t>https://doitprod.blob.core.windows.net/mercadeo-media/97b8ff64-2a7f-490c-a425-6c2d597f9d43.jpg</t>
  </si>
  <si>
    <t>https://doitprod.blob.core.windows.net/mercadeo-media/10e5f3ac-04c8-4de6-a504-351e9c34e0a9.jpg</t>
  </si>
  <si>
    <t>NTE_15</t>
  </si>
  <si>
    <t>https://doitprod.blob.core.windows.net/mercadeo-media/2026-05-16_12-20-42_1799_78TWVlS.jpeg</t>
  </si>
  <si>
    <t>https://doitprod.blob.core.windows.net/mercadeo-media/2026-06-26_13-08-17_1799.jpeg</t>
  </si>
  <si>
    <t>https://doitprod.blob.core.windows.net/mercadeo-media/2026-06-26_13-05-43_1799.jpeg</t>
  </si>
  <si>
    <t>https://doitprod.blob.core.windows.net/mercadeo-media/2026-06-30_13-59-35_1799.jpeg</t>
  </si>
  <si>
    <t>https://doitprod.blob.core.windows.net/mercadeo-media/2026-06-30_13-50-16_1799.jpeg</t>
  </si>
  <si>
    <t>https://doitprod.blob.core.windows.net/mercadeo-media/2026-06-30_12-48-13_1799_uFndIXN.jpeg</t>
  </si>
  <si>
    <t>https://doitprod.blob.core.windows.net/mercadeo-media/2026-07-15_09-39-21_1799_Oisjd57.jpeg</t>
  </si>
  <si>
    <t>https://doitprod.blob.core.windows.net/mercadeo-media/5b9feae1-904b-4ba5-b977-60e0a07e1234.jpg</t>
  </si>
  <si>
    <t>https://doitprod.blob.core.windows.net/mercadeo-media/6f6276d9-f47c-48c0-838c-27084c940608.jpg</t>
  </si>
  <si>
    <t>https://doitprod.blob.core.windows.net/mercadeo-media/f6787ec7-79ff-41fc-bfd1-cd5f9b9df64e.jpg</t>
  </si>
  <si>
    <t>https://doitprod.blob.core.windows.net/mercadeo-media/da3edf89-49c1-4c4b-b313-6b3acba94cc2.jpg</t>
  </si>
  <si>
    <t>https://doitprod.blob.core.windows.net/mercadeo-media/db2933e7-1c93-41c7-a983-34cd39262cc5.jpg</t>
  </si>
  <si>
    <t>https://doitprod.blob.core.windows.net/mercadeo-media/f522677b-6a3b-4eb9-8562-8ef95e05a798.jpg</t>
  </si>
  <si>
    <t>https://doitprod.blob.core.windows.net/mercadeo-media/f99e7e47-d98a-4243-be7f-40f92077cf51_CBHpJHb.jpg</t>
  </si>
  <si>
    <t>112355  -047</t>
  </si>
  <si>
    <t>FARMATODO COLINA</t>
  </si>
  <si>
    <t>NTE_16</t>
  </si>
  <si>
    <t>https://doitprod.blob.core.windows.net/mercadeo-media/2026-06-13_11-53-57_4264.jpeg</t>
  </si>
  <si>
    <t>https://doitprod.blob.core.windows.net/mercadeo-media/9d322fbd-71a2-40ea-9feb-930545a721b6.jpg</t>
  </si>
  <si>
    <t>https://doitprod.blob.core.windows.net/mercadeo-media/7e78ae34-8d21-4e7f-b477-7a114f5088f6.jpg</t>
  </si>
  <si>
    <t>https://doitprod.blob.core.windows.net/mercadeo-media/08b2d686-c521-4d70-99ed-60cfdc80f768.jpg</t>
  </si>
  <si>
    <t>https://doitprod.blob.core.windows.net/mercadeo-media/71196b62-0fbf-4720-a89e-ac5e0c4289fe.jpg</t>
  </si>
  <si>
    <t>https://doitprod.blob.core.windows.net/mercadeo-media/18a1cf7e-741a-49cf-8c69-61f0e2506007.jpg</t>
  </si>
  <si>
    <t>113914  -002</t>
  </si>
  <si>
    <t>INVERSIONES VICPAG S.A.S NO. 2</t>
  </si>
  <si>
    <t>550648  -002</t>
  </si>
  <si>
    <t>AUTOSERVICIO PREMIER 2</t>
  </si>
  <si>
    <t>https://doitprod.blob.core.windows.net/mercadeo-media/3cae790f-a91c-42ff-b07e-ea51f1641f02.jpg</t>
  </si>
  <si>
    <t>https://doitprod.blob.core.windows.net/mercadeo-media/c4cd444c-d4c6-4014-a950-8bbc2594609f.jpg</t>
  </si>
  <si>
    <t>https://doitprod.blob.core.windows.net/mercadeo-media/583eaa55-69a4-4b03-9c20-b98bc8a2a89b.jpg</t>
  </si>
  <si>
    <t>https://doitprod.blob.core.windows.net/mercadeo-media/38b06020-d877-4f58-adae-5ec5e06c2d43.jpg</t>
  </si>
  <si>
    <t>https://doitprod.blob.core.windows.net/mercadeo-media/e2c598e1-8a5a-464f-892f-9c2985b64761.jpg</t>
  </si>
  <si>
    <t>https://doitprod.blob.core.windows.net/mercadeo-media/f5994ec0-2dc2-4a27-b8fa-d8d1ae997399.jpg</t>
  </si>
  <si>
    <t>https://doitprod.blob.core.windows.net/mercadeo-media/595bea72-2784-4d8f-afa3-2741ce119d92_x81CCpE.jpg</t>
  </si>
  <si>
    <t>NTE_2</t>
  </si>
  <si>
    <t>https://doitprod.blob.core.windows.net/mercadeo-media/2026-05-26_11-17-35_3622.jpeg</t>
  </si>
  <si>
    <t>https://doitprod.blob.core.windows.net/mercadeo-media/2026-05-26_11-19-02_3622.jpeg</t>
  </si>
  <si>
    <t>https://doitprod.blob.core.windows.net/mercadeo-media/2026-05-30_12-43-25_3622.jpeg</t>
  </si>
  <si>
    <t>https://doitprod.blob.core.windows.net/mercadeo-media/2026-06-05_09-32-27_3622.jpeg</t>
  </si>
  <si>
    <t>https://doitprod.blob.core.windows.net/mercadeo-media/2026-06-06_13-05-40_3622.jpeg</t>
  </si>
  <si>
    <t>https://doitprod.blob.core.windows.net/mercadeo-media/2026-06-25_11-50-36_3622.jpeg</t>
  </si>
  <si>
    <t>https://doitprod.blob.core.windows.net/mercadeo-media/2026-06-25_11-51-11_3622.jpeg</t>
  </si>
  <si>
    <t>https://doitprod.blob.core.windows.net/mercadeo-media/e83208e3-f467-4285-9645-f2687f704bc7.jpg</t>
  </si>
  <si>
    <t>https://doitprod.blob.core.windows.net/mercadeo-media/eecdac21-8f17-4e93-80b3-68a71b460a8c.jpg</t>
  </si>
  <si>
    <t>https://doitprod.blob.core.windows.net/mercadeo-media/e0645e7a-8699-4ad8-8b8d-8f260a59b75e.jpg</t>
  </si>
  <si>
    <t>https://doitprod.blob.core.windows.net/mercadeo-media/2026-05-30_11-23-50_3623.jpeg</t>
  </si>
  <si>
    <t>https://doitprod.blob.core.windows.net/mercadeo-media/2026-06-09_10-25-46_3623.jpeg</t>
  </si>
  <si>
    <t>https://doitprod.blob.core.windows.net/mercadeo-media/2026-07-21_12-14-37_3623.jpeg</t>
  </si>
  <si>
    <t>https://doitprod.blob.core.windows.net/mercadeo-media/ddfa11e1-51ea-41d2-b59b-3e55e5d5db9f.jpg</t>
  </si>
  <si>
    <t>https://doitprod.blob.core.windows.net/mercadeo-media/2026-05-28_12-45-14_3176.jpeg</t>
  </si>
  <si>
    <t>https://doitprod.blob.core.windows.net/mercadeo-media/2026-06-04_11-39-14_3176.jpeg</t>
  </si>
  <si>
    <t>https://doitprod.blob.core.windows.net/mercadeo-media/2026-07-23_12-14-04_3176.jpeg</t>
  </si>
  <si>
    <t>https://doitprod.blob.core.windows.net/mercadeo-media/db63fa4f-a77e-4898-9099-cdf1f831c003.jpg</t>
  </si>
  <si>
    <t>NTE_3</t>
  </si>
  <si>
    <t>https://doitprod.blob.core.windows.net/mercadeo-media/2026-04-30_16-28-43_1800.jpeg</t>
  </si>
  <si>
    <t>https://doitprod.blob.core.windows.net/mercadeo-media/2026-04-30_16-22-37_1800.jpeg</t>
  </si>
  <si>
    <t>https://doitprod.blob.core.windows.net/mercadeo-media/2026-04-30_16-24-43_1800.jpeg</t>
  </si>
  <si>
    <t>https://doitprod.blob.core.windows.net/mercadeo-media/2026-04-30_16-25-53_1800.jpeg</t>
  </si>
  <si>
    <t>https://doitprod.blob.core.windows.net/mercadeo-media/2026-05-30_17-31-31_1800.jpeg</t>
  </si>
  <si>
    <t>https://doitprod.blob.core.windows.net/mercadeo-media/2026-05-30_16-11-35_1800.jpeg</t>
  </si>
  <si>
    <t>https://doitprod.blob.core.windows.net/mercadeo-media/2026-05-30_16-11-02_1800.jpeg</t>
  </si>
  <si>
    <t>https://doitprod.blob.core.windows.net/mercadeo-media/2026-06-26_12-40-22_1800.jpeg</t>
  </si>
  <si>
    <t>https://doitprod.blob.core.windows.net/mercadeo-media/2026-06-27_13-52-12_1800.jpeg</t>
  </si>
  <si>
    <t>https://doitprod.blob.core.windows.net/mercadeo-media/2026-06-30_12-41-49_1800.jpeg</t>
  </si>
  <si>
    <t>https://doitprod.blob.core.windows.net/formularios-media/organization/69/forms/2307/question/47979/files/2026/8/12/a97bdff6dc5645a2bec597684b8c7b1c.jpg</t>
  </si>
  <si>
    <t>NTE_4</t>
  </si>
  <si>
    <t>https://doitprod.blob.core.windows.net/mercadeo-media/2026-04-11_11-55-46_1858_KP0ob65.jpeg</t>
  </si>
  <si>
    <t>https://doitprod.blob.core.windows.net/mercadeo-media/2026-06-17_15-38-39_4269_heWRJcB.jpeg</t>
  </si>
  <si>
    <t>https://doitprod.blob.core.windows.net/mercadeo-media/2026-04-09_10-42-50_3176.jpeg</t>
  </si>
  <si>
    <t>https://doitprod.blob.core.windows.net/mercadeo-media/2026-04-11_12-38-06_4261.jpeg</t>
  </si>
  <si>
    <t>https://doitprod.blob.core.windows.net/mercadeo-media/deb38ec1-5a13-4120-8eb5-28b4e68377a5.jpg</t>
  </si>
  <si>
    <t>https://doitprod.blob.core.windows.net/mercadeo-media/9912eea2-0468-4517-9aa6-b78e5e43acd2.jpg</t>
  </si>
  <si>
    <t>https://doitprod.blob.core.windows.net/mercadeo-media/c79289a8-3b3b-447c-a138-c7e12619d7de.jpg</t>
  </si>
  <si>
    <t>https://doitprod.blob.core.windows.net/mercadeo-media/0c523fba-2953-4493-8f44-ea956fdecc3c.jpg</t>
  </si>
  <si>
    <t>https://doitprod.blob.core.windows.net/mercadeo-media/dace488e-effc-47e5-8dd4-4ed234df3bf1.jpg</t>
  </si>
  <si>
    <t>https://doitprod.blob.core.windows.net/mercadeo-media/e4ef7761-5611-4df7-9fde-c922d9136a15.jpg</t>
  </si>
  <si>
    <t>https://doitprod.blob.core.windows.net/mercadeo-media/ef9d34c3-ee3f-43c1-845e-ada1f404f9be.jpg</t>
  </si>
  <si>
    <t>https://doitprod.blob.core.windows.net/mercadeo-media/2026-05-27_10-06-55_2026.jpeg</t>
  </si>
  <si>
    <t>https://doitprod.blob.core.windows.net/mercadeo-media/2026-06-30_12-07-05_2026.jpeg</t>
  </si>
  <si>
    <t>https://doitprod.blob.core.windows.net/mercadeo-media/2026-07-14_11-59-55_2026.jpeg</t>
  </si>
  <si>
    <t>https://doitprod.blob.core.windows.net/mercadeo-media/18d784f1-b7bf-4a73-8780-75b19566fab0.jpg</t>
  </si>
  <si>
    <t>https://doitprod.blob.core.windows.net/mercadeo-media/059358d9-4b5e-4785-a6b6-d845dce19d57.jpg</t>
  </si>
  <si>
    <t>https://doitprod.blob.core.windows.net/mercadeo-media/1e89f7e4-3f91-4a9a-b1b1-13ef34e12f7c.jpg</t>
  </si>
  <si>
    <t>https://doitprod.blob.core.windows.net/mercadeo-media/d16dbcbe-3810-413d-a177-ba9ce3ac4058.jpg</t>
  </si>
  <si>
    <t>https://doitprod.blob.core.windows.net/mercadeo-media/ec52eb7d-4a63-44c8-a303-e71e2445b329.jpg</t>
  </si>
  <si>
    <t>https://doitprod.blob.core.windows.net/mercadeo-media/f42447dd-8dce-4d34-8c25-426e27b5f652.jpg</t>
  </si>
  <si>
    <t>112355  -030</t>
  </si>
  <si>
    <t>FARMATODO NAVARRA</t>
  </si>
  <si>
    <t>https://doitprod.blob.core.windows.net/mercadeo-media/df437cb2-8cd2-4a33-82e4-7a0a0299fa98.jpg</t>
  </si>
  <si>
    <t>https://doitprod.blob.core.windows.net/mercadeo-media/ff1399a3-0c5f-47e2-b370-756ba19f7ef0.jpg</t>
  </si>
  <si>
    <t>112355  -068</t>
  </si>
  <si>
    <t>FARMATODO USAQUEN</t>
  </si>
  <si>
    <t>https://doitprod.blob.core.windows.net/mercadeo-media/9792e764-68d3-4726-9d84-d697938a3c56.jpg</t>
  </si>
  <si>
    <t>112355  -069</t>
  </si>
  <si>
    <t>FARMATODO CALLE 100 AV 19</t>
  </si>
  <si>
    <t>https://doitprod.blob.core.windows.net/mercadeo-media/32706234-9a67-4be1-8d08-49e6e8327ee3.jpg</t>
  </si>
  <si>
    <t>https://doitprod.blob.core.windows.net/mercadeo-media/d01a03b6-1fc4-4ab4-a394-64cb4595ad4a.jpg</t>
  </si>
  <si>
    <t>112355  -076</t>
  </si>
  <si>
    <t>FARMATODO AUTONORTE</t>
  </si>
  <si>
    <t>https://doitprod.blob.core.windows.net/mercadeo-media/938a1024-357b-4941-9cb7-7ced437a5eb1.jpg</t>
  </si>
  <si>
    <t>https://doitprod.blob.core.windows.net/mercadeo-media/2ff354a6-f8ea-44ed-8dbb-b9da76d6f126.jpg</t>
  </si>
  <si>
    <t>https://doitprod.blob.core.windows.net/mercadeo-media/2026-05-09_08-16-01_1857.jpeg</t>
  </si>
  <si>
    <t>https://doitprod.blob.core.windows.net/mercadeo-media/2026-06-27_08-40-41_1857.jpeg</t>
  </si>
  <si>
    <t>https://doitprod.blob.core.windows.net/mercadeo-media/fcf16d1f-9385-46b3-ad7e-85a67425735f.jpg</t>
  </si>
  <si>
    <t>https://doitprod.blob.core.windows.net/mercadeo-media/86692e62-bf6d-4dbe-8635-185e09976b2b.jpg</t>
  </si>
  <si>
    <t>https://doitprod.blob.core.windows.net/mercadeo-media/a9fa4525-034b-412f-b73d-0a753f41ac81.jpg</t>
  </si>
  <si>
    <t>https://doitprod.blob.core.windows.net/mercadeo-media/45ecb1dc-f901-4a6b-9fd1-c18f1032c598.jpg</t>
  </si>
  <si>
    <t>https://doitprod.blob.core.windows.net/mercadeo-media/acf48307-680c-4b00-bdd0-a3940da22333.jpg</t>
  </si>
  <si>
    <t>https://doitprod.blob.core.windows.net/mercadeo-media/ce453a26-b9cb-44a0-af04-0983a55d7f5a.jpg</t>
  </si>
  <si>
    <t>https://doitprod.blob.core.windows.net/mercadeo-media/0b949c9c-17b3-4eab-af42-0b280c5d2883.jpg</t>
  </si>
  <si>
    <t>https://doitprod.blob.core.windows.net/mercadeo-media/5821b7d8-0c96-4705-ab18-500c16a91ea6.jpg</t>
  </si>
  <si>
    <t>https://doitprod.blob.core.windows.net/mercadeo-media/2026-05-30_09-54-06_2003.jpeg</t>
  </si>
  <si>
    <t>https://doitprod.blob.core.windows.net/mercadeo-media/2026-06-27_10-41-07_2003.jpeg</t>
  </si>
  <si>
    <t>https://doitprod.blob.core.windows.net/mercadeo-media/2026-06-27_10-35-47_2003.jpeg</t>
  </si>
  <si>
    <t>https://doitprod.blob.core.windows.net/mercadeo-media/2026-07-21_10-10-50_2003_oq2zjif.jpeg</t>
  </si>
  <si>
    <t>https://doitprod.blob.core.windows.net/mercadeo-media/2026-07-21_10-02-57_2003.jpeg</t>
  </si>
  <si>
    <t>https://doitprod.blob.core.windows.net/mercadeo-media/c7bd7883-47a3-4ab5-b241-39ca4613ac91.jpg</t>
  </si>
  <si>
    <t>https://doitprod.blob.core.windows.net/mercadeo-media/2026-05-29_13-51-01_4461_91NSOGb.jpeg</t>
  </si>
  <si>
    <t>https://doitprod.blob.core.windows.net/mercadeo-media/2026-06-23_13-41-51_4461_HDjuhCh.jpeg</t>
  </si>
  <si>
    <t>https://doitprod.blob.core.windows.net/mercadeo-media/2026-06-23_13-40-48_4461_N3fcLqy.jpeg</t>
  </si>
  <si>
    <t>https://doitprod.blob.core.windows.net/mercadeo-media/e3250d9c-bca4-45a5-b708-4806f90728c5.jpg</t>
  </si>
  <si>
    <t>https://doitprod.blob.core.windows.net/mercadeo-media/2dec2e44-4987-40a2-bb65-e79896b33807.jpg</t>
  </si>
  <si>
    <t>https://doitprod.blob.core.windows.net/mercadeo-media/aad1bd5b-b625-45db-9aa9-d37b874ec213.jpg</t>
  </si>
  <si>
    <t>https://doitprod.blob.core.windows.net/mercadeo-media/fcbc280b-155c-458b-a161-b92ddfa5e8b2.jpg</t>
  </si>
  <si>
    <t>https://doitprod.blob.core.windows.net/mercadeo-media/f6dd279e-55f4-4ac0-84ca-bc3368d6fd3e.jpg</t>
  </si>
  <si>
    <t>https://doitprod.blob.core.windows.net/mercadeo-media/935b4f82-51e1-4dd4-aa01-a3cc46ba23f6.jpg</t>
  </si>
  <si>
    <t>https://doitprod.blob.core.windows.net/mercadeo-media/64df7dae-f984-4c17-a0d7-f4bb7e87fccb.jpg</t>
  </si>
  <si>
    <t>NTE_5</t>
  </si>
  <si>
    <t>https://doitprod.blob.core.windows.net/mercadeo-media/b61dfb6b-2ad5-4d50-abb9-c1e12829624c.jpg</t>
  </si>
  <si>
    <t>https://doitprod.blob.core.windows.net/mercadeo-media/7d8cb72e-2097-45a7-89d1-5c1b332909be.jpg</t>
  </si>
  <si>
    <t>https://doitprod.blob.core.windows.net/mercadeo-media/b074841d-a43c-4d48-bfe2-5259e7e7d252.jpg</t>
  </si>
  <si>
    <t>https://doitprod.blob.core.windows.net/mercadeo-media/d74e7dcf-fa7c-4133-be0b-023c3d0e7725.jpg</t>
  </si>
  <si>
    <t>https://doitprod.blob.core.windows.net/mercadeo-media/2026-06-05_08-38-36_1822.jpeg</t>
  </si>
  <si>
    <t>https://doitprod.blob.core.windows.net/mercadeo-media/79ed42fa-bf72-41d4-816e-2760b3a44684.jpg</t>
  </si>
  <si>
    <t>https://doitprod.blob.core.windows.net/mercadeo-media/ff15fff1-0bd9-4e1c-a304-5c3e32bffa69.jpg</t>
  </si>
  <si>
    <t>https://doitprod.blob.core.windows.net/mercadeo-media/de3761ec-4d5c-40b6-b878-bd4f024f6d50.jpg</t>
  </si>
  <si>
    <t>https://doitprod.blob.core.windows.net/mercadeo-media/c605068d-9a3f-4d0c-b296-8a27abef6dcb.jpg</t>
  </si>
  <si>
    <t>https://doitprod.blob.core.windows.net/mercadeo-media/897eea4c-5a7d-4b1f-837c-fe1bfd61dd1e.jpg</t>
  </si>
  <si>
    <t>https://doitprod.blob.core.windows.net/mercadeo-media/e2b43236-5165-4214-99eb-7d50f33b1953.jpg</t>
  </si>
  <si>
    <t>https://doitprod.blob.core.windows.net/mercadeo-media/5978ef8a-2936-4ec3-876e-16c911f9d3f8.jpg</t>
  </si>
  <si>
    <t>https://doitprod.blob.core.windows.net/mercadeo-media/de0b0811-9a44-4747-a580-16c7305d5995.jpg</t>
  </si>
  <si>
    <t>https://doitprod.blob.core.windows.net/mercadeo-media/d40374be-d4e8-4e41-a33c-bc7029d56ef1.jpg</t>
  </si>
  <si>
    <t>https://doitprod.blob.core.windows.net/mercadeo-media/edde9f4d-d43c-44a3-99e9-44e8666e79b5.jpg</t>
  </si>
  <si>
    <t>https://doitprod.blob.core.windows.net/mercadeo-media/6ffac6f4-c571-4fbf-aba2-c0659400b962.jpg</t>
  </si>
  <si>
    <t>https://doitprod.blob.core.windows.net/mercadeo-media/fc369215-ea66-410f-bdf7-677661bad50b.jpg</t>
  </si>
  <si>
    <t>https://doitprod.blob.core.windows.net/mercadeo-media/37fe0e58-077b-4052-9ac7-1de46bfee4dd.jpg</t>
  </si>
  <si>
    <t>https://doitprod.blob.core.windows.net/mercadeo-media/eb650313-f811-42b9-b15f-f04f887479e6.jpg</t>
  </si>
  <si>
    <t>https://doitprod.blob.core.windows.net/mercadeo-media/935f647c-d85f-4134-bde0-d3a52b02858e.jpg</t>
  </si>
  <si>
    <t>https://doitprod.blob.core.windows.net/mercadeo-media/dada2ab9-a242-42d0-8766-b819aa2d6a4f.jpg</t>
  </si>
  <si>
    <t>110952  -008</t>
  </si>
  <si>
    <t>GRUPO EDS AUTOGAS SAS ILARCO MARGAR</t>
  </si>
  <si>
    <t>https://doitprod.blob.core.windows.net/mercadeo-media/83380676-ddbd-420a-8824-71efc3e8a480.jpg</t>
  </si>
  <si>
    <t>https://doitprod.blob.core.windows.net/mercadeo-media/1e222644-aa2d-4535-8664-e341e18b5ef6.jpg</t>
  </si>
  <si>
    <t>110800  -134</t>
  </si>
  <si>
    <t>SUPERDROGUERIA NIZA</t>
  </si>
  <si>
    <t>NTE_6</t>
  </si>
  <si>
    <t>https://doitprod.blob.core.windows.net/mercadeo-media/67f29df6-2f1f-4be1-a549-966544c94ec7.jpg</t>
  </si>
  <si>
    <t>https://doitprod.blob.core.windows.net/mercadeo-media/2026-04-30_10-38-56_1800.jpeg</t>
  </si>
  <si>
    <t>https://doitprod.blob.core.windows.net/mercadeo-media/2026-04-30_10-46-49_1800.jpeg</t>
  </si>
  <si>
    <t>https://doitprod.blob.core.windows.net/mercadeo-media/2026-07-22_12-54-30_1800.jpeg</t>
  </si>
  <si>
    <t>https://doitprod.blob.core.windows.net/mercadeo-media/2026-07-27_13-20-54_1800.jpeg</t>
  </si>
  <si>
    <t>https://doitprod.blob.core.windows.net/mercadeo-media/2026-07-27_13-22-21_1800.jpeg</t>
  </si>
  <si>
    <t>https://doitprod.blob.core.windows.net/mercadeo-media/d6a42314-d610-405d-9bf0-823eff5050be.jpg</t>
  </si>
  <si>
    <t>https://doitprod.blob.core.windows.net/mercadeo-media/e39cdcfd-2384-4c80-b2ad-7f8a52840dc9.jpg</t>
  </si>
  <si>
    <t>https://doitprod.blob.core.windows.net/mercadeo-media/c87de39a-f776-4fd5-a5c8-0d15308734cb.jpg</t>
  </si>
  <si>
    <t>https://doitprod.blob.core.windows.net/mercadeo-media/fac95d8c-f4e5-4099-9df0-c063cb5fb4ff.jpg</t>
  </si>
  <si>
    <t>https://doitprod.blob.core.windows.net/mercadeo-media/3a5573ac-63b2-416e-bded-68bbb02b1f97.jpg</t>
  </si>
  <si>
    <t>https://doitprod.blob.core.windows.net/mercadeo-media/5b3fbaf2-7273-44ab-b0e0-8a4ef2e47189.jpg</t>
  </si>
  <si>
    <t>https://doitprod.blob.core.windows.net/mercadeo-media/b9c69169-da9d-41b6-8885-3db610109952.jpg</t>
  </si>
  <si>
    <t>NTE_7</t>
  </si>
  <si>
    <t>https://doitprod.blob.core.windows.net/mercadeo-media/2026-04-24_12-52-59_1818_ua7nANr.jpeg</t>
  </si>
  <si>
    <t>https://doitprod.blob.core.windows.net/mercadeo-media/2026-05-14_08-20-50_1818.jpeg</t>
  </si>
  <si>
    <t>https://doitprod.blob.core.windows.net/mercadeo-media/2026-05-29_13-13-14_1818.jpeg</t>
  </si>
  <si>
    <t>https://doitprod.blob.core.windows.net/mercadeo-media/2026-05-29_13-11-04_1818_zgDto39.jpeg</t>
  </si>
  <si>
    <t>https://doitprod.blob.core.windows.net/mercadeo-media/2026-05-29_13-34-31_1818.jpeg</t>
  </si>
  <si>
    <t>https://doitprod.blob.core.windows.net/mercadeo-media/2026-05-29_13-28-23_1818.jpeg</t>
  </si>
  <si>
    <t>https://doitprod.blob.core.windows.net/mercadeo-media/2026-06-25_14-35-22_1818.jpeg</t>
  </si>
  <si>
    <t>https://doitprod.blob.core.windows.net/mercadeo-media/2026-07-27_16-20-42_1818.jpeg</t>
  </si>
  <si>
    <t>https://doitprod.blob.core.windows.net/mercadeo-media/2026-07-27_16-21-18_1818.jpeg</t>
  </si>
  <si>
    <t>https://doitprod.blob.core.windows.net/mercadeo-media/2026-07-27_16-22-28_1818.jpeg</t>
  </si>
  <si>
    <t>https://doitprod.blob.core.windows.net/formularios-media/organization/69/forms/2307/question/47979/files/2026/8/13/879dc0eb2b1e421fb17264946c69fad2.jpg</t>
  </si>
  <si>
    <t>https://doitprod.blob.core.windows.net/formularios-media/organization/69/forms/2307/question/47979/files/2026/8/13/dcff97827f1f4d65bb47adb946fe7dcb.jpg</t>
  </si>
  <si>
    <t>https://doitprod.blob.core.windows.net/formularios-media/organization/69/forms/2307/question/47979/files/2026/8/13/53e0e750ccf348dfb83abfb1f237a6de.jpg</t>
  </si>
  <si>
    <t>https://doitprod.blob.core.windows.net/mercadeo-media/ceedeb03-f28a-4f98-986a-b8089f0cbec8.jpg</t>
  </si>
  <si>
    <t>https://doitprod.blob.core.windows.net/mercadeo-media/ffb3443f-5fcb-4899-8b5f-a6b339b4bd2a.jpg</t>
  </si>
  <si>
    <t>https://doitprod.blob.core.windows.net/mercadeo-media/aacb201b-0b92-4c83-b5ed-0653e3bf2e0c.jpg</t>
  </si>
  <si>
    <t>https://doitprod.blob.core.windows.net/mercadeo-media/f6084471-0b5d-4753-aca8-007a79beb703.jpg</t>
  </si>
  <si>
    <t>https://doitprod.blob.core.windows.net/mercadeo-media/e608d0d3-d423-430e-a2da-76dc7093f1cf.jpg</t>
  </si>
  <si>
    <t>https://doitprod.blob.core.windows.net/mercadeo-media/e7ddc7b6-112a-49ef-9ca1-5847009edf99.jpg</t>
  </si>
  <si>
    <t>https://doitprod.blob.core.windows.net/mercadeo-media/dacd202d-4c3c-45de-92ca-d352019f4c64.jpg</t>
  </si>
  <si>
    <t>NTE_8</t>
  </si>
  <si>
    <t>https://doitprod.blob.core.windows.net/mercadeo-media/2026-04-24_15-36-39_1828.jpeg</t>
  </si>
  <si>
    <t>https://doitprod.blob.core.windows.net/mercadeo-media/2026-05-13_13-16-01_1828_gtoJjdx.jpeg</t>
  </si>
  <si>
    <t>https://doitprod.blob.core.windows.net/mercadeo-media/2026-06-01_14-41-54_1828.jpeg</t>
  </si>
  <si>
    <t>https://doitprod.blob.core.windows.net/mercadeo-media/47c5d137-97a5-4a91-a59f-3b510790f311.jpg</t>
  </si>
  <si>
    <t>https://doitprod.blob.core.windows.net/mercadeo-media/2026-03-27_10-03-55_3053.jpeg</t>
  </si>
  <si>
    <t>https://doitprod.blob.core.windows.net/mercadeo-media/2026-04-20_10-39-40_3053.jpeg</t>
  </si>
  <si>
    <t>https://doitprod.blob.core.windows.net/mercadeo-media/2026-05-14_14-11-30_3172_bKlqZ69.jpeg</t>
  </si>
  <si>
    <t>https://doitprod.blob.core.windows.net/mercadeo-media/2026-06-02_11-26-56_3172.jpeg</t>
  </si>
  <si>
    <t>https://doitprod.blob.core.windows.net/mercadeo-media/2026-07-21_09-55-27_3172.jpeg</t>
  </si>
  <si>
    <t>https://doitprod.blob.core.windows.net/mercadeo-media/3c030277-4cba-4e0c-9cdd-d48ca32e4187.jpg</t>
  </si>
  <si>
    <t>https://doitprod.blob.core.windows.net/mercadeo-media/2026-04-25_14-24-51_3173.jpeg</t>
  </si>
  <si>
    <t>https://doitprod.blob.core.windows.net/mercadeo-media/2026-04-25_14-27-51_3173.jpeg</t>
  </si>
  <si>
    <t>https://doitprod.blob.core.windows.net/mercadeo-media/2026-04-25_14-23-45_3173.jpeg</t>
  </si>
  <si>
    <t>https://doitprod.blob.core.windows.net/mercadeo-media/2026-05-14_12-05-02_3173_NpYPMUv.jpeg</t>
  </si>
  <si>
    <t>https://doitprod.blob.core.windows.net/mercadeo-media/2026-05-14_12-08-50_3173_8hWgemU.jpeg</t>
  </si>
  <si>
    <t>https://doitprod.blob.core.windows.net/mercadeo-media/2026-05-14_12-10-20_3173.jpeg</t>
  </si>
  <si>
    <t>https://doitprod.blob.core.windows.net/mercadeo-media/2026-06-02_14-19-16_3173.jpeg</t>
  </si>
  <si>
    <t>https://doitprod.blob.core.windows.net/mercadeo-media/2026-07-14_11-43-54_3173.jpeg</t>
  </si>
  <si>
    <t>https://doitprod.blob.core.windows.net/mercadeo-media/f7930e4c-261f-404b-9784-b0aac4a3b412.jpg</t>
  </si>
  <si>
    <t>https://doitprod.blob.core.windows.net/mercadeo-media/730dfc71-4d4e-40a9-9bc9-5a7327b8f18a.jpg</t>
  </si>
  <si>
    <t>https://doitprod.blob.core.windows.net/mercadeo-media/2026-04-16_15-14-46_4264.jpeg</t>
  </si>
  <si>
    <t>https://doitprod.blob.core.windows.net/mercadeo-media/2026-05-13_10-04-13_1870_m77nmnI.jpeg</t>
  </si>
  <si>
    <t>https://doitprod.blob.core.windows.net/mercadeo-media/2a30e252-d645-4047-b3f8-97c5a61f7949.jpg</t>
  </si>
  <si>
    <t>https://doitprod.blob.core.windows.net/mercadeo-media/2026-03-27_12-10-07_1855.jpeg</t>
  </si>
  <si>
    <t>https://doitprod.blob.core.windows.net/mercadeo-media/2026-04-24_11-50-35_4012.jpeg</t>
  </si>
  <si>
    <t>https://doitprod.blob.core.windows.net/mercadeo-media/2026-05-15_15-52-16_4012.jpeg</t>
  </si>
  <si>
    <t>https://doitprod.blob.core.windows.net/mercadeo-media/2026-06-01_11-24-08_4012.jpeg</t>
  </si>
  <si>
    <t>https://doitprod.blob.core.windows.net/mercadeo-media/c9fc20a6-d151-45a5-8579-8e41c38c77f7.jpg</t>
  </si>
  <si>
    <t>https://doitprod.blob.core.windows.net/mercadeo-media/e6858edc-4b40-4ce5-8864-bc29c795e0f7.jpg</t>
  </si>
  <si>
    <t>https://doitprod.blob.core.windows.net/mercadeo-media/2026-07-23_16-22-17_2179.jpeg</t>
  </si>
  <si>
    <t>https://doitprod.blob.core.windows.net/mercadeo-media/bf29b3d2-0fee-49e4-b631-92375163ed4e.jpg</t>
  </si>
  <si>
    <t>112355  -004</t>
  </si>
  <si>
    <t>FARMATODO CEDRITOS1</t>
  </si>
  <si>
    <t>https://doitprod.blob.core.windows.net/mercadeo-media/9f1e07e0-f4bd-4a88-9a07-273982ffadbf.jpg</t>
  </si>
  <si>
    <t>https://doitprod.blob.core.windows.net/mercadeo-media/d0071814-92d9-45e1-8f59-97ff3d400cff.jpg</t>
  </si>
  <si>
    <t>112355  -099</t>
  </si>
  <si>
    <t>FARMATODO CALLE 147</t>
  </si>
  <si>
    <t>https://doitprod.blob.core.windows.net/mercadeo-media/05153298-2fc0-4962-baff-07fe13eb55d9.jpg</t>
  </si>
  <si>
    <t>https://doitprod.blob.core.windows.net/mercadeo-media/3174c754-2c6f-4d41-bf19-7c40b98565c6.jpg</t>
  </si>
  <si>
    <t>NTE_9</t>
  </si>
  <si>
    <t>https://doitprod.blob.core.windows.net/mercadeo-media/2026-05-25_16-31-02_1956.jpeg</t>
  </si>
  <si>
    <t>https://doitprod.blob.core.windows.net/mercadeo-media/2026-05-25_16-32-12_1956.jpeg</t>
  </si>
  <si>
    <t>https://doitprod.blob.core.windows.net/mercadeo-media/2026-05-25_16-28-33_1956.jpeg</t>
  </si>
  <si>
    <t>https://doitprod.blob.core.windows.net/mercadeo-media/2026-06-22_12-26-39_1956_OHdbjEo.jpeg</t>
  </si>
  <si>
    <t>https://doitprod.blob.core.windows.net/mercadeo-media/2026-07-03_10-41-15_1956.jpeg</t>
  </si>
  <si>
    <t>https://doitprod.blob.core.windows.net/mercadeo-media/7cc5380e-c192-4419-bbf2-cbe996ec4ed3.jpg</t>
  </si>
  <si>
    <t>https://doitprod.blob.core.windows.net/mercadeo-media/2026-03-30_08-37-47_3175_jGNXKVa.jpeg</t>
  </si>
  <si>
    <t>https://doitprod.blob.core.windows.net/mercadeo-media/2026-03-30_10-26-08_3175_AOvhRax.jpeg</t>
  </si>
  <si>
    <t>https://doitprod.blob.core.windows.net/mercadeo-media/2026-03-30_10-19-09_3175_q9niGpp.jpeg</t>
  </si>
  <si>
    <t>https://doitprod.blob.core.windows.net/mercadeo-media/2026-03-30_10-21-55_3175_BV4Lh1d.jpeg</t>
  </si>
  <si>
    <t>https://doitprod.blob.core.windows.net/mercadeo-media/2026-04-14_11-00-03_3175.jpeg</t>
  </si>
  <si>
    <t>https://doitprod.blob.core.windows.net/mercadeo-media/2026-05-26_11-55-08_3175.jpeg</t>
  </si>
  <si>
    <t>https://doitprod.blob.core.windows.net/mercadeo-media/2026-05-26_11-54-41_3175.jpeg</t>
  </si>
  <si>
    <t>https://doitprod.blob.core.windows.net/mercadeo-media/2026-05-26_11-53-39_3175.jpeg</t>
  </si>
  <si>
    <t>https://doitprod.blob.core.windows.net/mercadeo-media/2026-06-02_10-20-52_3175.jpeg</t>
  </si>
  <si>
    <t>https://doitprod.blob.core.windows.net/mercadeo-media/2026-06-02_10-21-38_3175.jpeg</t>
  </si>
  <si>
    <t>https://doitprod.blob.core.windows.net/mercadeo-media/81667965-152d-4fd7-9e66-96d6fc978c0b.jpg</t>
  </si>
  <si>
    <t>https://doitprod.blob.core.windows.net/mercadeo-media/e2457abc-1f72-4db6-b15e-2163a208c9de.jpg</t>
  </si>
  <si>
    <t>https://doitprod.blob.core.windows.net/mercadeo-media/2026-07-04_09-57-44_4274.jpeg</t>
  </si>
  <si>
    <t>https://doitprod.blob.core.windows.net/mercadeo-media/2026-07-24_12-49-35_2255.jpeg</t>
  </si>
  <si>
    <t>https://doitprod.blob.core.windows.net/mercadeo-media/2026-06-09_12-46-07_2106.jpeg</t>
  </si>
  <si>
    <t>https://doitprod.blob.core.windows.net/mercadeo-media/40f87f92-d901-42fd-b99a-dd7b779b13ea.jpg</t>
  </si>
  <si>
    <t>https://doitprod.blob.core.windows.net/mercadeo-media/da6d93dc-e2ad-490a-9db0-12f921647d1d.jpg</t>
  </si>
  <si>
    <t>COMBUSTIBLES UNIGAS SAS</t>
  </si>
  <si>
    <t>110953  -000</t>
  </si>
  <si>
    <t>EDS LA TEXANA</t>
  </si>
  <si>
    <t>https://doitprod.blob.core.windows.net/mercadeo-media/2026-06-27_14-39-51_1881.jpeg</t>
  </si>
  <si>
    <t>https://doitprod.blob.core.windows.net/mercadeo-media/d2ec7699-6cb1-40b1-9521-44d1571e335d.jpg</t>
  </si>
  <si>
    <t>https://doitprod.blob.core.windows.net/mercadeo-media/ef698b0d-9481-4d8d-afde-5a6501beb580.jpg</t>
  </si>
  <si>
    <t>https://doitprod.blob.core.windows.net/mercadeo-media/e236c305-c9f4-4d0b-9365-80b5d9b5080e.jpg</t>
  </si>
  <si>
    <t>https://doitprod.blob.core.windows.net/mercadeo-media/f8c904f4-a513-4393-a686-269a6ca6c8c2.jpg</t>
  </si>
  <si>
    <t>SOC 1</t>
  </si>
  <si>
    <t>https://doitprod.blob.core.windows.net/mercadeo-media/b5a91909-29a4-4850-8a28-bf4646f4c9aa.jpg</t>
  </si>
  <si>
    <t>https://doitprod.blob.core.windows.net/mercadeo-media/58a6b5cd-13ab-45c7-82f6-e177092499e2.jpg</t>
  </si>
  <si>
    <t>https://doitprod.blob.core.windows.net/mercadeo-media/efc0d76e-8dea-4177-ac7f-2a6ad697d240.jpg</t>
  </si>
  <si>
    <t>https://doitprod.blob.core.windows.net/mercadeo-media/72b45991-81d4-4366-af9b-9e4ecc109ce4.jpg</t>
  </si>
  <si>
    <t>https://doitprod.blob.core.windows.net/mercadeo-media/c23d07dd-7c5c-476b-9349-03bdbf73fc62.jpg</t>
  </si>
  <si>
    <t>https://doitprod.blob.core.windows.net/mercadeo-media/726ea004-8523-496e-a97d-cc20d5139546.jpg</t>
  </si>
  <si>
    <t>https://doitprod.blob.core.windows.net/mercadeo-media/ecec2109-bc9e-4055-b3ec-fa03a5ed5b34.jpg</t>
  </si>
  <si>
    <t>https://doitprod.blob.core.windows.net/mercadeo-media/fe5bd680-d272-4fe4-b76f-bd3c8d389bd2.jpg</t>
  </si>
  <si>
    <t>SOC 10</t>
  </si>
  <si>
    <t>https://doitprod.blob.core.windows.net/mercadeo-media/582ea985-8fd9-4fc6-b41a-3aaab79bf4d7.jpg</t>
  </si>
  <si>
    <t>https://doitprod.blob.core.windows.net/mercadeo-media/99ba2b4c-3d21-41b9-a74d-05ebfb1d436f.jpg</t>
  </si>
  <si>
    <t>207928  -000</t>
  </si>
  <si>
    <t>CAR FRUVER</t>
  </si>
  <si>
    <t>https://doitprod.blob.core.windows.net/mercadeo-media/e1e83987-6842-42f8-824a-344f92e90357.jpg</t>
  </si>
  <si>
    <t>114968  -000</t>
  </si>
  <si>
    <t>MERKAPLUS SAS</t>
  </si>
  <si>
    <t>https://doitprod.blob.core.windows.net/mercadeo-media/ce695617-d2da-4808-92bb-2df877339ae2.jpg</t>
  </si>
  <si>
    <t>711360  -005</t>
  </si>
  <si>
    <t>METROPOL  MODELIA</t>
  </si>
  <si>
    <t>https://doitprod.blob.core.windows.net/mercadeo-media/336ca509-16bb-4bad-bee7-07481c47287c.jpg</t>
  </si>
  <si>
    <t>110300  -009</t>
  </si>
  <si>
    <t>ÉXITO FONTIBON</t>
  </si>
  <si>
    <t>110300  -208</t>
  </si>
  <si>
    <t>ÉXITO ESPERANZA</t>
  </si>
  <si>
    <t>110300  -321</t>
  </si>
  <si>
    <t>ÉXITO MODELIA</t>
  </si>
  <si>
    <t>https://doitprod.blob.core.windows.net/mercadeo-media/096e92ff-d3c1-4755-add9-ffa4787bf0a4.jpg</t>
  </si>
  <si>
    <t>https://doitprod.blob.core.windows.net/mercadeo-media/39ede7cd-34fc-40ec-b068-3e2e48b98c5b.jpg</t>
  </si>
  <si>
    <t>SOC 11</t>
  </si>
  <si>
    <t>https://doitprod.blob.core.windows.net/mercadeo-media/cd4db6f0-b2c7-47ad-bec0-088d182b0653.jpg</t>
  </si>
  <si>
    <t>https://doitprod.blob.core.windows.net/mercadeo-media/1b899741-b7cc-4d4e-9bdd-b93c271bb969.jpg</t>
  </si>
  <si>
    <t>https://doitprod.blob.core.windows.net/mercadeo-media/6150ec55-dba8-4544-9ba3-471db141836b.jpg</t>
  </si>
  <si>
    <t>552330  -002</t>
  </si>
  <si>
    <t>SUPERMERCADO RH</t>
  </si>
  <si>
    <t>https://doitprod.blob.core.windows.net/mercadeo-media/ffe790fa-b953-4368-84e5-a4c03cc051ae.jpg</t>
  </si>
  <si>
    <t>https://doitprod.blob.core.windows.net/mercadeo-media/dbfc05f1-9bbf-466f-8e61-734636a7dfe7.jpg</t>
  </si>
  <si>
    <t>https://doitprod.blob.core.windows.net/mercadeo-media/1e39ebcc-c748-4e70-9257-3d7f54ab56dd.jpg</t>
  </si>
  <si>
    <t>https://doitprod.blob.core.windows.net/mercadeo-media/8d56b954-6c47-42f0-82e7-5b00250e9c63.jpg</t>
  </si>
  <si>
    <t>https://doitprod.blob.core.windows.net/mercadeo-media/ae6a359d-f3b8-48ba-8ad2-78826911dd18.jpg</t>
  </si>
  <si>
    <t>https://doitprod.blob.core.windows.net/mercadeo-media/ba11278c-e17d-480f-b593-c7098b83ca5d.jpg</t>
  </si>
  <si>
    <t>SOC 12</t>
  </si>
  <si>
    <t>https://doitprod.blob.core.windows.net/mercadeo-media/fddf5eb4-81a1-4f8c-9edd-82515a29600f.jpg</t>
  </si>
  <si>
    <t>SOC 13</t>
  </si>
  <si>
    <t>SOC 14</t>
  </si>
  <si>
    <t>https://doitprod.blob.core.windows.net/mercadeo-media/007458f1-3941-4b7b-bc9d-79285a53b9f9.jpg</t>
  </si>
  <si>
    <t>https://doitprod.blob.core.windows.net/mercadeo-media/bb0ddb27-cf4f-44c5-92ae-be3985cb68b6.jpg</t>
  </si>
  <si>
    <t>https://doitprod.blob.core.windows.net/mercadeo-media/9a551a7b-fa9c-431d-a283-fe0ac995d6ad.jpg</t>
  </si>
  <si>
    <t>https://doitprod.blob.core.windows.net/mercadeo-media/9dc9d602-62fd-4df0-97c7-306fcb2ccc06.jpg</t>
  </si>
  <si>
    <t>SOC 15</t>
  </si>
  <si>
    <t>110200  -019</t>
  </si>
  <si>
    <t>ALKOSTO MOSQUERA</t>
  </si>
  <si>
    <t>110800  -498</t>
  </si>
  <si>
    <t>STO 696 MOSQUERA</t>
  </si>
  <si>
    <t>SOC 16</t>
  </si>
  <si>
    <t>https://doitprod.blob.core.windows.net/mercadeo-media/cf09340f-a1e3-4d77-a06b-9ed847cdf21e.jpg</t>
  </si>
  <si>
    <t>https://doitprod.blob.core.windows.net/mercadeo-media/d1855564-9b26-454e-915d-b7a430b86561.jpg</t>
  </si>
  <si>
    <t>https://doitprod.blob.core.windows.net/mercadeo-media/d7f66b73-fa08-4d71-a5f4-ece1cfb02988.jpg</t>
  </si>
  <si>
    <t>https://doitprod.blob.core.windows.net/mercadeo-media/4a2e2dec-6b52-4efa-9743-76f6acb5e8bf.jpg</t>
  </si>
  <si>
    <t>https://doitprod.blob.core.windows.net/mercadeo-media/d34d14e3-806a-4c72-a933-046e55d005c2.jpg</t>
  </si>
  <si>
    <t>SOC 17</t>
  </si>
  <si>
    <t>112638  -000</t>
  </si>
  <si>
    <t>LA MARCA DEL BOMBAZO</t>
  </si>
  <si>
    <t>https://doitprod.blob.core.windows.net/mercadeo-media/5e1c902f-47aa-442d-99a9-71c7e98563d2.jpg</t>
  </si>
  <si>
    <t>https://doitprod.blob.core.windows.net/mercadeo-media/3dd1037a-cdce-4bff-a646-0a9d529e118f.jpg</t>
  </si>
  <si>
    <t>https://doitprod.blob.core.windows.net/mercadeo-media/58d9b128-feb1-4cff-be2f-052ea41c0701.jpg</t>
  </si>
  <si>
    <t>https://doitprod.blob.core.windows.net/mercadeo-media/e5cb85aa-4209-45a0-984a-832a3206cb81.jpg</t>
  </si>
  <si>
    <t>https://doitprod.blob.core.windows.net/mercadeo-media/98d77977-641e-4de1-9c45-2fec2a81cce3.jpg</t>
  </si>
  <si>
    <t>https://doitprod.blob.core.windows.net/mercadeo-media/ddd231c0-3e12-483b-95c8-ab5a1453d1ff.jpg</t>
  </si>
  <si>
    <t>https://doitprod.blob.core.windows.net/mercadeo-media/d1cc487c-f0ac-481f-ab17-628624e515b0.jpg</t>
  </si>
  <si>
    <t>https://doitprod.blob.core.windows.net/mercadeo-media/e9550333-aa9b-4623-a4fc-a8942c7d5bca.jpg</t>
  </si>
  <si>
    <t>https://doitprod.blob.core.windows.net/mercadeo-media/2d11a2c9-85aa-4558-8a74-39508e982c33.jpg</t>
  </si>
  <si>
    <t>110800  -394</t>
  </si>
  <si>
    <t>OLIMPICA S.A.</t>
  </si>
  <si>
    <t>https://doitprod.blob.core.windows.net/mercadeo-media/77281681-509f-4181-9d7c-238750db4eb5.jpg</t>
  </si>
  <si>
    <t>https://doitprod.blob.core.windows.net/mercadeo-media/37b812bc-7585-4e6d-9e33-ef7254e41d64.jpg</t>
  </si>
  <si>
    <t>https://doitprod.blob.core.windows.net/mercadeo-media/3b5b23c6-5bf3-450f-afd0-6e472207ba40.jpg</t>
  </si>
  <si>
    <t>https://doitprod.blob.core.windows.net/mercadeo-media/ab93570e-4291-49b8-9bf2-96e9f8bda39c.jpg</t>
  </si>
  <si>
    <t>https://doitprod.blob.core.windows.net/mercadeo-media/a079afbc-669e-42ed-84c4-e6c532fc3553.jpg</t>
  </si>
  <si>
    <t>https://doitprod.blob.core.windows.net/mercadeo-media/63f39b23-d813-40b5-802c-a8dde45d963a.jpg</t>
  </si>
  <si>
    <t>SOC 18</t>
  </si>
  <si>
    <t>503909  -002</t>
  </si>
  <si>
    <t>SUPEROFERTAS COMPARTIR</t>
  </si>
  <si>
    <t>561770  -000</t>
  </si>
  <si>
    <t>MULTIHOGAR</t>
  </si>
  <si>
    <t>https://doitprod.blob.core.windows.net/mercadeo-media/2026-06-06_14-14-03_2049_X39WeZV.jpeg</t>
  </si>
  <si>
    <t>https://doitprod.blob.core.windows.net/mercadeo-media/f40cdad0-22ce-4af3-9452-9927fcb95012.jpg</t>
  </si>
  <si>
    <t>https://doitprod.blob.core.windows.net/mercadeo-media/f294e13b-521e-4c5c-b2bb-bcf5e0d6616c.jpg</t>
  </si>
  <si>
    <t>https://doitprod.blob.core.windows.net/mercadeo-media/bcfa4e04-e926-4999-abeb-0b8fe2fb202b.jpg</t>
  </si>
  <si>
    <t>https://doitprod.blob.core.windows.net/mercadeo-media/aeeb32df-e61c-48e2-9094-7b262a9f31a7.jpg</t>
  </si>
  <si>
    <t>https://doitprod.blob.core.windows.net/mercadeo-media/e2e53098-36d3-489f-9496-a335ca7ed1b1.jpg</t>
  </si>
  <si>
    <t>https://doitprod.blob.core.windows.net/mercadeo-media/d408c8bd-f5f3-4cf7-84e6-72c573268f2a.jpg</t>
  </si>
  <si>
    <t>https://doitprod.blob.core.windows.net/mercadeo-media/7fbaf01b-f510-4b00-9136-34ada6cb432b.jpg</t>
  </si>
  <si>
    <t>https://doitprod.blob.core.windows.net/mercadeo-media/fb230358-0c60-458a-8e01-70f9b8f025bc.jpg</t>
  </si>
  <si>
    <t>https://doitprod.blob.core.windows.net/mercadeo-media/7fa3403e-2d55-4cab-969c-aee489221278.jpg</t>
  </si>
  <si>
    <t>SOC 2</t>
  </si>
  <si>
    <t>114651  -003</t>
  </si>
  <si>
    <t>MERCADOS SUPER MERCASUPER</t>
  </si>
  <si>
    <t>https://doitprod.blob.core.windows.net/mercadeo-media/8de9c071-8cb4-4877-a2ca-620fb6903a87.jpg</t>
  </si>
  <si>
    <t>https://doitprod.blob.core.windows.net/mercadeo-media/f3e9fdf3-9a3c-4951-91dd-7d7e49729445.jpg</t>
  </si>
  <si>
    <t>https://doitprod.blob.core.windows.net/mercadeo-media/c4c73beb-382f-4755-b4c5-c40ae5c9fc0b.jpg</t>
  </si>
  <si>
    <t>SOC 3</t>
  </si>
  <si>
    <t>552330  -001</t>
  </si>
  <si>
    <t>SUPERMERCADO R Y H</t>
  </si>
  <si>
    <t>114651  -001</t>
  </si>
  <si>
    <t>MERCASUPER GUEVARA SAS DINDALITO</t>
  </si>
  <si>
    <t>https://doitprod.blob.core.windows.net/mercadeo-media/fe4b5ef0-c4c1-46cd-ac11-92086ea3e3d6.jpg</t>
  </si>
  <si>
    <t>https://doitprod.blob.core.windows.net/mercadeo-media/f632e5b6-3541-4da1-b71c-f24c7d022d49.jpg</t>
  </si>
  <si>
    <t>https://doitprod.blob.core.windows.net/mercadeo-media/45ae410f-011f-4c90-8efe-4fa22dfbc57b.jpg</t>
  </si>
  <si>
    <t>SOC 4</t>
  </si>
  <si>
    <t>013281  -003</t>
  </si>
  <si>
    <t>CUBILLOS DELGADO FIDOLO CR 82</t>
  </si>
  <si>
    <t>https://doitprod.blob.core.windows.net/mercadeo-media/e6ced1d3-5757-4586-b6a1-71be8a4b3334.jpg</t>
  </si>
  <si>
    <t>https://doitprod.blob.core.windows.net/mercadeo-media/64172902-0b11-4aba-bd36-d6744562b45c.jpg</t>
  </si>
  <si>
    <t>https://doitprod.blob.core.windows.net/mercadeo-media/eda689e4-c33f-4987-a547-d0c8b9c78c54.jpg</t>
  </si>
  <si>
    <t>https://doitprod.blob.core.windows.net/mercadeo-media/df69816d-9ce0-4c00-974c-bc6d50cb83d8.jpg</t>
  </si>
  <si>
    <t>https://doitprod.blob.core.windows.net/mercadeo-media/041a15b6-aa37-4eff-b367-0d09dda0315e.jpg</t>
  </si>
  <si>
    <t>https://doitprod.blob.core.windows.net/mercadeo-media/aa789f4b-2375-4d8e-8813-c6b62204dfab.jpg</t>
  </si>
  <si>
    <t>750348  -000</t>
  </si>
  <si>
    <t>MERKE VALLE</t>
  </si>
  <si>
    <t>https://doitprod.blob.core.windows.net/mercadeo-media/8a931d89-767b-4f0f-9202-9f96fbb9f811.jpg</t>
  </si>
  <si>
    <t>110800  -035</t>
  </si>
  <si>
    <t>OLIMPICA KENNEDY</t>
  </si>
  <si>
    <t>https://doitprod.blob.core.windows.net/mercadeo-media/434cb4d0-248c-4dd4-8d9e-e858d93e16c9.jpg</t>
  </si>
  <si>
    <t>https://doitprod.blob.core.windows.net/mercadeo-media/93d6d848-cc25-4176-b5ea-9af3dbfc74a3.jpg</t>
  </si>
  <si>
    <t>https://doitprod.blob.core.windows.net/mercadeo-media/7a3e001b-71e0-4a36-be71-5181674a3b23.jpg</t>
  </si>
  <si>
    <t>SOC 5</t>
  </si>
  <si>
    <t>https://doitprod.blob.core.windows.net/mercadeo-media/ce7a2f81-bdb0-4360-be2d-815f9849aa9a.jpg</t>
  </si>
  <si>
    <t>https://doitprod.blob.core.windows.net/mercadeo-media/eab12e73-2cfe-4535-a278-eda3877fe110.jpg</t>
  </si>
  <si>
    <t>https://doitprod.blob.core.windows.net/mercadeo-media/94ff5b18-7313-4687-83e2-e16acc0bdbd1.jpg</t>
  </si>
  <si>
    <t>https://doitprod.blob.core.windows.net/mercadeo-media/271dcc16-457f-4a40-8623-f49e095d7448.jpg</t>
  </si>
  <si>
    <t>https://doitprod.blob.core.windows.net/mercadeo-media/6a292196-048d-4534-933c-d5b022d96341.jpg</t>
  </si>
  <si>
    <t>https://doitprod.blob.core.windows.net/mercadeo-media/5c98935a-5c00-4ff9-9800-c8a65823ff6a.jpg</t>
  </si>
  <si>
    <t>SOC 6</t>
  </si>
  <si>
    <t>https://doitprod.blob.core.windows.net/mercadeo-media/efbc520d-318b-4035-865d-f525f5bed82f.jpg</t>
  </si>
  <si>
    <t>114931  -000</t>
  </si>
  <si>
    <t>CARDENAS SILVA EDWIN LEONARDO</t>
  </si>
  <si>
    <t>https://doitprod.blob.core.windows.net/mercadeo-media/c0bfb0de-53be-433f-b7fa-6d5acc9d9470.jpg</t>
  </si>
  <si>
    <t>SOC 7</t>
  </si>
  <si>
    <t>557325  -001</t>
  </si>
  <si>
    <t>MERCACENTRO</t>
  </si>
  <si>
    <t>https://doitprod.blob.core.windows.net/mercadeo-media/3d48cc70-e85f-49a5-a0ec-93962ab3aea9.jpg</t>
  </si>
  <si>
    <t>757196  -000</t>
  </si>
  <si>
    <t>AUTOSERVICIO MAXITODO  AT</t>
  </si>
  <si>
    <t>https://doitprod.blob.core.windows.net/mercadeo-media/10b209f3-7147-4dd6-8c06-1644dcf62582.jpg</t>
  </si>
  <si>
    <t>212712  -000</t>
  </si>
  <si>
    <t>MOLINA RAMIREZ ARMANDO AUGUSTO</t>
  </si>
  <si>
    <t>https://doitprod.blob.core.windows.net/mercadeo-media/d21bda89-9346-4658-a8a0-04bc622688bd.jpg</t>
  </si>
  <si>
    <t>781658  -000</t>
  </si>
  <si>
    <t>MACRO EXPRESS R &amp; M</t>
  </si>
  <si>
    <t>110800  -107</t>
  </si>
  <si>
    <t>OLIMPICA METRORECREO</t>
  </si>
  <si>
    <t>SOC 8</t>
  </si>
  <si>
    <t>126870  -000</t>
  </si>
  <si>
    <t>SUPERMERCADO GALAN</t>
  </si>
  <si>
    <t>250133  -000</t>
  </si>
  <si>
    <t>MERKASUR EOQ S.A.S.</t>
  </si>
  <si>
    <t>110300  -323</t>
  </si>
  <si>
    <t>ÉXITO NUEVO KENNEDY</t>
  </si>
  <si>
    <t>SOC 9</t>
  </si>
  <si>
    <t>114737  -000</t>
  </si>
  <si>
    <t>NIETO PRIETO HECTOR AUGUSTO</t>
  </si>
  <si>
    <t>https://doitprod.blob.core.windows.net/mercadeo-media/582cf9df-517c-4c79-901e-6b9878f02e0f.jpg</t>
  </si>
  <si>
    <t>https://doitprod.blob.core.windows.net/mercadeo-media/b4ff5e0f-3271-4c3b-8d42-dd4c39958821.jpg</t>
  </si>
  <si>
    <t>https://doitprod.blob.core.windows.net/mercadeo-media/9a66f0ce-ca48-4803-866e-7fd96e977895.jpg</t>
  </si>
  <si>
    <t>https://doitprod.blob.core.windows.net/mercadeo-media/bbbefc29-302b-45e6-bbb0-cf3e2705d2d4.jpg</t>
  </si>
  <si>
    <t>https://doitprod.blob.core.windows.net/mercadeo-media/f9dbe554-4064-41c3-be20-c30357b97fe7.jpg</t>
  </si>
  <si>
    <t>110600  -001</t>
  </si>
  <si>
    <t>MAKRO VILLA DEL RIO</t>
  </si>
  <si>
    <t>https://doitprod.blob.core.windows.net/mercadeo-media/c414a39c-1730-4e00-81d2-14dfd71df37d.jpg</t>
  </si>
  <si>
    <t>https://doitprod.blob.core.windows.net/mercadeo-media/e1636894-9a68-4cab-8351-ee350a106824.jpg</t>
  </si>
  <si>
    <t>110800  -431</t>
  </si>
  <si>
    <t>STO 685 PASEO DEL RIO</t>
  </si>
  <si>
    <t>https://doitprod.blob.core.windows.net/mercadeo-media/af95f98c-e47e-4806-ae99-ce4b5517150b.jpg</t>
  </si>
  <si>
    <t>https://doitprod.blob.core.windows.net/mercadeo-media/ab2d3ed5-afaa-49cc-aa8e-10154df5fc99.jpg</t>
  </si>
  <si>
    <t>SOC_1</t>
  </si>
  <si>
    <t>https://doitprod.blob.core.windows.net/mercadeo-media/2026-05-15_12-41-28_1821.jpeg</t>
  </si>
  <si>
    <t>https://doitprod.blob.core.windows.net/mercadeo-media/2026-05-15_12-42-24_1821_I5cPcML.jpeg</t>
  </si>
  <si>
    <t>https://doitprod.blob.core.windows.net/mercadeo-media/2026-07-21_13-16-30_1821.jpeg</t>
  </si>
  <si>
    <t>https://doitprod.blob.core.windows.net/mercadeo-media/2026-07-21_13-19-04_1821.jpeg</t>
  </si>
  <si>
    <t>CARGUE GRANDE</t>
  </si>
  <si>
    <t>https://doitprod.blob.core.windows.net/mercadeo-media/2026-04-25_09-48-35_1839.jpeg</t>
  </si>
  <si>
    <t>https://doitprod.blob.core.windows.net/mercadeo-media/2026-04-25_09-47-26_1839.jpeg</t>
  </si>
  <si>
    <t>https://doitprod.blob.core.windows.net/mercadeo-media/2026-04-28_11-30-24_1839.jpeg</t>
  </si>
  <si>
    <t>https://doitprod.blob.core.windows.net/mercadeo-media/2026-05-14_09-26-06_1839_YDl8OdD.jpeg</t>
  </si>
  <si>
    <t>https://doitprod.blob.core.windows.net/mercadeo-media/2026-05-22_09-57-41_1839.jpeg</t>
  </si>
  <si>
    <t>https://doitprod.blob.core.windows.net/mercadeo-media/2026-05-22_09-55-06_1839.jpeg</t>
  </si>
  <si>
    <t>https://doitprod.blob.core.windows.net/mercadeo-media/2026-06-24_09-44-25_1839.jpeg</t>
  </si>
  <si>
    <t>https://doitprod.blob.core.windows.net/mercadeo-media/2026-07-01_09-19-24_1839.jpeg</t>
  </si>
  <si>
    <t>https://doitprod.blob.core.windows.net/mercadeo-media/6bc06b59-bc5a-433d-8cbd-39a119e2dbd9.jpg</t>
  </si>
  <si>
    <t>https://doitprod.blob.core.windows.net/mercadeo-media/d002a1db-d414-443c-b114-2f418d059e1a.jpg</t>
  </si>
  <si>
    <t>https://doitprod.blob.core.windows.net/mercadeo-media/a8be0dcd-438a-4cb8-811a-a6f61ab2e4a3.jpg</t>
  </si>
  <si>
    <t>112417  -002</t>
  </si>
  <si>
    <t>SUEPERMERCADOS ECO KENED</t>
  </si>
  <si>
    <t>https://doitprod.blob.core.windows.net/mercadeo-media/c4e14b6a-a1ac-49ed-b481-b8d8f59928e5.jpg</t>
  </si>
  <si>
    <t>SOC_10</t>
  </si>
  <si>
    <t>https://doitprod.blob.core.windows.net/mercadeo-media/5e999962-d20d-4080-ae42-3258dc70cae4.jpg</t>
  </si>
  <si>
    <t>https://doitprod.blob.core.windows.net/mercadeo-media/e09d93f6-e2c9-4730-a780-c713793c0929_Wpvor5F.jpg</t>
  </si>
  <si>
    <t>782561  -000</t>
  </si>
  <si>
    <t>SUPERMERCADO CENTENARIO</t>
  </si>
  <si>
    <t>https://doitprod.blob.core.windows.net/mercadeo-media/ef1cbb4a-b803-4681-b69a-29380d2d47e8_gKQnsps.jpg</t>
  </si>
  <si>
    <t>https://doitprod.blob.core.windows.net/mercadeo-media/eb96e2c1-157f-44e5-b0bd-be1e8e4a428f.jpg</t>
  </si>
  <si>
    <t>https://doitprod.blob.core.windows.net/mercadeo-media/2026-07-25_12-38-15_3801.jpeg</t>
  </si>
  <si>
    <t>https://doitprod.blob.core.windows.net/mercadeo-media/2026-05-28_12-26-10_2042.jpeg</t>
  </si>
  <si>
    <t>https://doitprod.blob.core.windows.net/mercadeo-media/2026-05-28_12-22-24_2042.jpeg</t>
  </si>
  <si>
    <t>https://doitprod.blob.core.windows.net/mercadeo-media/fb0c2b84-35c5-46ab-9787-17e439e5e80e.jpg</t>
  </si>
  <si>
    <t>https://doitprod.blob.core.windows.net/mercadeo-media/4b9ff3e0-9989-4425-ae5a-c5eec5865e43.jpg</t>
  </si>
  <si>
    <t>https://doitprod.blob.core.windows.net/mercadeo-media/d9a6670d-3d89-4dc5-8e9d-59a17bac39ab.jpg</t>
  </si>
  <si>
    <t>https://doitprod.blob.core.windows.net/mercadeo-media/c2904d07-ff8a-40e6-bf6e-6f89b09ed8aa.jpg</t>
  </si>
  <si>
    <t>https://doitprod.blob.core.windows.net/mercadeo-media/2026-04-29_09-09-37_1896_BNxzUiX.jpeg</t>
  </si>
  <si>
    <t>https://doitprod.blob.core.windows.net/mercadeo-media/2026-05-22_08-53-42_1896.jpeg</t>
  </si>
  <si>
    <t>https://doitprod.blob.core.windows.net/mercadeo-media/2026-06-26_09-46-10_1896.jpeg</t>
  </si>
  <si>
    <t>https://doitprod.blob.core.windows.net/mercadeo-media/c0bc7c93-1ed8-4e12-bd65-e67ca68e5560.jpg</t>
  </si>
  <si>
    <t>https://doitprod.blob.core.windows.net/mercadeo-media/f3e53356-1701-406e-b78c-7096c37d0330.jpg</t>
  </si>
  <si>
    <t>https://doitprod.blob.core.windows.net/mercadeo-media/dc8cf5f1-a774-4cab-94e1-a6855a6db217_CPzRU4C.jpg</t>
  </si>
  <si>
    <t>https://doitprod.blob.core.windows.net/mercadeo-media/bd69ffba-3c4c-498c-aae6-a507d3fdfdab_RqVxzy6.jpg</t>
  </si>
  <si>
    <t>https://doitprod.blob.core.windows.net/mercadeo-media/ea8a7eb2-8914-463e-968e-58431ea090d9.jpg</t>
  </si>
  <si>
    <t>https://doitprod.blob.core.windows.net/mercadeo-media/8ff2a56d-bf73-43e0-a5b6-8b896f48e373.jpg</t>
  </si>
  <si>
    <t>https://doitprod.blob.core.windows.net/mercadeo-media/7c6a955e-4776-4cf6-9de2-23ce54d05583_vtPpeWG.jpg</t>
  </si>
  <si>
    <t>https://doitprod.blob.core.windows.net/mercadeo-media/b23bc13e-4709-4fb0-9925-486a66b0de56_uCaerVH.jpg</t>
  </si>
  <si>
    <t>https://doitprod.blob.core.windows.net/mercadeo-media/6c73bafa-c520-4993-b4d2-109b31bf0275.jpg</t>
  </si>
  <si>
    <t>https://doitprod.blob.core.windows.net/mercadeo-media/057cb28d-f973-400f-9b02-559bfe44e88c.jpg</t>
  </si>
  <si>
    <t>110800  -029</t>
  </si>
  <si>
    <t>OLIMPICA FONTIBON(480)</t>
  </si>
  <si>
    <t>https://doitprod.blob.core.windows.net/mercadeo-media/5cd5a69d-01d5-457b-8735-c79543e8cd92.jpg</t>
  </si>
  <si>
    <t>https://doitprod.blob.core.windows.net/mercadeo-media/2026-04-28_16-49-10_2321_ybrxhyZ.jpeg</t>
  </si>
  <si>
    <t>https://doitprod.blob.core.windows.net/mercadeo-media/2026-04-28_16-43-38_2321.jpeg</t>
  </si>
  <si>
    <t>https://doitprod.blob.core.windows.net/mercadeo-media/2026-04-28_16-50-41_2321.jpeg</t>
  </si>
  <si>
    <t>https://doitprod.blob.core.windows.net/mercadeo-media/2026-05-26_15-00-02_2321_yUGgXGQ.jpeg</t>
  </si>
  <si>
    <t>https://doitprod.blob.core.windows.net/mercadeo-media/2026-06-16_15-11-37_2321_xuaKAaT.jpeg</t>
  </si>
  <si>
    <t>https://doitprod.blob.core.windows.net/mercadeo-media/2026-07-21_14-39-46_2321_s8wJLUo.jpeg</t>
  </si>
  <si>
    <t>https://doitprod.blob.core.windows.net/mercadeo-media/a1acc504-6454-465a-91da-a6cde68a4a9a_mknzYW8.jpg</t>
  </si>
  <si>
    <t>https://doitprod.blob.core.windows.net/mercadeo-media/b830e3d6-798c-4835-8489-044ed244be00_uXBTD4A.jpg</t>
  </si>
  <si>
    <t>https://doitprod.blob.core.windows.net/mercadeo-media/981aa331-bd54-4ea0-8e4e-157a17b734b2.jpg</t>
  </si>
  <si>
    <t>SOC_11</t>
  </si>
  <si>
    <t>https://doitprod.blob.core.windows.net/mercadeo-media/2026-05-29_13-03-30_1999.jpeg</t>
  </si>
  <si>
    <t>https://doitprod.blob.core.windows.net/mercadeo-media/2026-05-29_13-03-56_1999.jpeg</t>
  </si>
  <si>
    <t>https://doitprod.blob.core.windows.net/mercadeo-media/2026-06-26_11-40-10_1999.jpeg</t>
  </si>
  <si>
    <t>https://doitprod.blob.core.windows.net/mercadeo-media/ee6eb8d7-3be2-4b4d-a0fb-27f9655eb47d.jpg</t>
  </si>
  <si>
    <t>https://doitprod.blob.core.windows.net/mercadeo-media/8a27c4cf-f07e-4d4d-9701-1479a94ea64d.jpg</t>
  </si>
  <si>
    <t>https://doitprod.blob.core.windows.net/mercadeo-media/2026-05-27_11-41-12_2054_HJSHSX8.jpeg</t>
  </si>
  <si>
    <t>https://doitprod.blob.core.windows.net/mercadeo-media/2026-05-27_11-41-46_2054.jpeg</t>
  </si>
  <si>
    <t>https://doitprod.blob.core.windows.net/mercadeo-media/2026-06-30_12-12-56_2054.jpeg</t>
  </si>
  <si>
    <t>https://doitprod.blob.core.windows.net/mercadeo-media/a17322fc-8597-49c5-98cf-68881929ed5f.jpg</t>
  </si>
  <si>
    <t>https://doitprod.blob.core.windows.net/mercadeo-media/e3eeddbf-534b-4e33-b65c-ee8ad901f77b.jpg</t>
  </si>
  <si>
    <t>https://doitprod.blob.core.windows.net/mercadeo-media/2026-04-28_10-49-09_1820_rX79PmD.jpeg</t>
  </si>
  <si>
    <t>https://doitprod.blob.core.windows.net/mercadeo-media/2026-04-28_10-48-36_1820.jpeg</t>
  </si>
  <si>
    <t>https://doitprod.blob.core.windows.net/mercadeo-media/2026-05-30_08-19-33_1820.jpeg</t>
  </si>
  <si>
    <t>https://doitprod.blob.core.windows.net/mercadeo-media/2026-05-30_08-19-56_1820.jpeg</t>
  </si>
  <si>
    <t>https://doitprod.blob.core.windows.net/mercadeo-media/2026-05-30_08-20-22_1820.jpeg</t>
  </si>
  <si>
    <t>https://doitprod.blob.core.windows.net/mercadeo-media/2026-05-25_10-48-45_1874_tWFFwu4.jpeg</t>
  </si>
  <si>
    <t>https://doitprod.blob.core.windows.net/mercadeo-media/2026-05-25_10-49-08_1874.jpeg</t>
  </si>
  <si>
    <t>SOC_12</t>
  </si>
  <si>
    <t>https://doitprod.blob.core.windows.net/mercadeo-media/2026-03-31_12-13-37_1796.jpeg</t>
  </si>
  <si>
    <t>https://doitprod.blob.core.windows.net/mercadeo-media/2026-03-31_12-09-17_1796.jpeg</t>
  </si>
  <si>
    <t>https://doitprod.blob.core.windows.net/mercadeo-media/2026-04-17_11-25-17_1796.jpeg</t>
  </si>
  <si>
    <t>https://doitprod.blob.core.windows.net/mercadeo-media/2026-04-17_11-22-56_1796.jpeg</t>
  </si>
  <si>
    <t>https://doitprod.blob.core.windows.net/mercadeo-media/2026-05-27_13-03-08_1796.jpeg</t>
  </si>
  <si>
    <t>https://doitprod.blob.core.windows.net/mercadeo-media/d5b3daaa-4830-4e25-a0f5-39a4f7fb533e.jpg</t>
  </si>
  <si>
    <t>SOC_13</t>
  </si>
  <si>
    <t>SOC_14</t>
  </si>
  <si>
    <t>https://doitprod.blob.core.windows.net/mercadeo-media/2026-05-22_12-32-50_4242.jpeg</t>
  </si>
  <si>
    <t>https://doitprod.blob.core.windows.net/mercadeo-media/2026-06-19_12-24-48_4242.jpeg</t>
  </si>
  <si>
    <t>https://doitprod.blob.core.windows.net/mercadeo-media/2026-07-15_12-19-15_4242.jpeg</t>
  </si>
  <si>
    <t>https://doitprod.blob.core.windows.net/mercadeo-media/d365e3cd-32c7-43e7-9b32-d77806c35d3f.jpg</t>
  </si>
  <si>
    <t>https://doitprod.blob.core.windows.net/mercadeo-media/80257903-9d0b-4041-aa42-b9722d55b846.jpg</t>
  </si>
  <si>
    <t>https://doitprod.blob.core.windows.net/mercadeo-media/42c1b6aa-2af5-4e59-b95a-5c0497bd68cf.jpg</t>
  </si>
  <si>
    <t>https://doitprod.blob.core.windows.net/mercadeo-media/2026-05-20_13-22-16_3739_myMlLLv.jpeg</t>
  </si>
  <si>
    <t>https://doitprod.blob.core.windows.net/mercadeo-media/2026-05-20_13-23-37_3739_sWez5NI.jpeg</t>
  </si>
  <si>
    <t>https://doitprod.blob.core.windows.net/mercadeo-media/2026-06-27_10-02-11_3739_d6T1QCV.jpeg</t>
  </si>
  <si>
    <t>https://doitprod.blob.core.windows.net/mercadeo-media/2026-06-27_10-24-36_3739.jpeg</t>
  </si>
  <si>
    <t>https://doitprod.blob.core.windows.net/mercadeo-media/2026-07-18_10-08-48_3739.jpeg</t>
  </si>
  <si>
    <t>https://doitprod.blob.core.windows.net/mercadeo-media/2026-07-18_10-12-08_3739.jpeg</t>
  </si>
  <si>
    <t>https://doitprod.blob.core.windows.net/mercadeo-media/3acd0a0b-acd7-4c09-889c-956d164b21af.jpg</t>
  </si>
  <si>
    <t>https://doitprod.blob.core.windows.net/mercadeo-media/3be3629c-a601-4781-b5f9-68a46241d64e.jpg</t>
  </si>
  <si>
    <t>https://doitprod.blob.core.windows.net/mercadeo-media/7448fb8b-d4e6-4d74-aa63-0d9cb0b7e9c9.jpg</t>
  </si>
  <si>
    <t>https://doitprod.blob.core.windows.net/mercadeo-media/b9ecc9e8-a63c-45b1-b036-3464aaad3b1f.jpg</t>
  </si>
  <si>
    <t>https://doitprod.blob.core.windows.net/mercadeo-media/2026-06-25_10-32-20_3882.jpeg</t>
  </si>
  <si>
    <t>https://doitprod.blob.core.windows.net/mercadeo-media/2026-07-23_10-49-30_3882.jpeg</t>
  </si>
  <si>
    <t>https://doitprod.blob.core.windows.net/mercadeo-media/1584feed-3429-4dcf-86d7-240ae8db93a8.jpg</t>
  </si>
  <si>
    <t>https://doitprod.blob.core.windows.net/mercadeo-media/eca203e2-9a39-4ef8-8e47-94416733e2a0.jpg</t>
  </si>
  <si>
    <t>SOC_15</t>
  </si>
  <si>
    <t>https://doitprod.blob.core.windows.net/mercadeo-media/2026-04-30_11-14-14_4240_JJQAmet.jpeg</t>
  </si>
  <si>
    <t>https://doitprod.blob.core.windows.net/mercadeo-media/2026-05-11_13-05-57_4240_qMiz7uF.jpeg</t>
  </si>
  <si>
    <t>https://doitprod.blob.core.windows.net/mercadeo-media/2026-05-27_09-42-35_4240.jpeg</t>
  </si>
  <si>
    <t>https://doitprod.blob.core.windows.net/mercadeo-media/0d083562-13fa-45f6-b4e5-0905bf2aa32c.jpg</t>
  </si>
  <si>
    <t>https://doitprod.blob.core.windows.net/mercadeo-media/45131de8-846d-409d-930f-aa141f3eb14b.jpg</t>
  </si>
  <si>
    <t>SOC_16</t>
  </si>
  <si>
    <t>https://doitprod.blob.core.windows.net/mercadeo-media/2026-04-21_12-35-44_4518_qVavIu8.jpeg</t>
  </si>
  <si>
    <t>https://doitprod.blob.core.windows.net/mercadeo-media/2026-04-28_11-38-01_4518.jpeg</t>
  </si>
  <si>
    <t>https://doitprod.blob.core.windows.net/mercadeo-media/2026-04-28_11-34-51_4518.jpeg</t>
  </si>
  <si>
    <t>https://doitprod.blob.core.windows.net/mercadeo-media/2026-04-28_11-36-42_4518.jpeg</t>
  </si>
  <si>
    <t>https://doitprod.blob.core.windows.net/mercadeo-media/2026-05-29_14-41-52_4518.jpeg</t>
  </si>
  <si>
    <t>https://doitprod.blob.core.windows.net/mercadeo-media/2026-05-29_14-44-39_4518.jpeg</t>
  </si>
  <si>
    <t>https://doitprod.blob.core.windows.net/mercadeo-media/2026-05-29_14-36-52_4518.jpeg</t>
  </si>
  <si>
    <t>https://doitprod.blob.core.windows.net/mercadeo-media/2026-05-29_14-34-50_4518.jpeg</t>
  </si>
  <si>
    <t>https://doitprod.blob.core.windows.net/mercadeo-media/2026-05-29_14-35-34_4518.jpeg</t>
  </si>
  <si>
    <t>https://doitprod.blob.core.windows.net/mercadeo-media/2026-05-29_14-37-27_4518.jpeg</t>
  </si>
  <si>
    <t>https://doitprod.blob.core.windows.net/mercadeo-media/2026-05-29_14-38-45_4518.jpeg</t>
  </si>
  <si>
    <t>https://doitprod.blob.core.windows.net/mercadeo-media/2026-06-11_11-27-25_4518.jpeg</t>
  </si>
  <si>
    <t>https://doitprod.blob.core.windows.net/mercadeo-media/2026-06-11_11-31-29_4518.jpeg</t>
  </si>
  <si>
    <t>https://doitprod.blob.core.windows.net/mercadeo-media/d64b958b-35e5-406e-9647-b5cb127767e7.jpg</t>
  </si>
  <si>
    <t>https://doitprod.blob.core.windows.net/mercadeo-media/8a642bf2-a441-4838-bf13-0b6db01cac59.jpg</t>
  </si>
  <si>
    <t>https://doitprod.blob.core.windows.net/mercadeo-media/c42f72b1-4eb1-4b6e-b01a-befb50d081bf.jpg</t>
  </si>
  <si>
    <t>https://doitprod.blob.core.windows.net/mercadeo-media/3c18e717-b439-45ae-9d69-083f7e9c72f7.jpg</t>
  </si>
  <si>
    <t>https://doitprod.blob.core.windows.net/formularios-media/organization/69/forms/2307/question/47979/files/2026/8/12/863a32960ac94da58ce8514de34879c7.jpg</t>
  </si>
  <si>
    <t>https://doitprod.blob.core.windows.net/formularios-media/organization/69/forms/2307/question/47979/files/2026/8/12/a50753d6b7814389b9dbe7673d9e0af3.jpg</t>
  </si>
  <si>
    <t>https://doitprod.blob.core.windows.net/mercadeo-media/f4c7714d-d0cd-4a15-aad5-b4d16fdd18c4.jpg</t>
  </si>
  <si>
    <t>https://doitprod.blob.core.windows.net/formularios-media/organization/69/forms/2307/question/47982/files/2026/8/12/6a57f8a8d3cd4f619c8313ccca99b776.jpg</t>
  </si>
  <si>
    <t>SOC_17</t>
  </si>
  <si>
    <t>070882  -000</t>
  </si>
  <si>
    <t>AUTOSERVICIO LA FLOR DEL</t>
  </si>
  <si>
    <t>https://doitprod.blob.core.windows.net/mercadeo-media/2026-07-14_16-33-34_2194.jpeg</t>
  </si>
  <si>
    <t>112260  -013</t>
  </si>
  <si>
    <t>LIDER LA DESPENSA</t>
  </si>
  <si>
    <t>https://doitprod.blob.core.windows.net/mercadeo-media/2026-07-14_17-38-27_2404.jpeg</t>
  </si>
  <si>
    <t>https://doitprod.blob.core.windows.net/mercadeo-media/2026-07-09_13-04-25_4525.jpeg</t>
  </si>
  <si>
    <t>114651  -004</t>
  </si>
  <si>
    <t>MERCADOS SUPER MERCASUPER GUEVARA</t>
  </si>
  <si>
    <t>https://doitprod.blob.core.windows.net/mercadeo-media/2026-07-15_09-43-08_2996.jpeg</t>
  </si>
  <si>
    <t>114877  -001</t>
  </si>
  <si>
    <t>LA MARCA COMERCIAL DE VIVERES Y LIC</t>
  </si>
  <si>
    <t>https://doitprod.blob.core.windows.net/mercadeo-media/2026-07-09_13-37-25_2318.jpeg</t>
  </si>
  <si>
    <t>https://doitprod.blob.core.windows.net/mercadeo-media/2026-07-25_12-09-34_2318.jpeg</t>
  </si>
  <si>
    <t>https://doitprod.blob.core.windows.net/mercadeo-media/2026-04-27_16-30-49_4527_yY0WK1s.jpeg</t>
  </si>
  <si>
    <t>https://doitprod.blob.core.windows.net/mercadeo-media/2026-04-27_16-29-34_4527.jpeg</t>
  </si>
  <si>
    <t>https://doitprod.blob.core.windows.net/mercadeo-media/2026-05-11_15-00-57_4527.jpeg</t>
  </si>
  <si>
    <t>https://doitprod.blob.core.windows.net/mercadeo-media/2026-07-09_11-23-23_4527.jpeg</t>
  </si>
  <si>
    <t>112527  -000</t>
  </si>
  <si>
    <t>AUTOSERVICIO DE TODO PARA</t>
  </si>
  <si>
    <t>https://doitprod.blob.core.windows.net/mercadeo-media/2026-07-09_16-10-23_4528_plZITtG.jpeg</t>
  </si>
  <si>
    <t>https://doitprod.blob.core.windows.net/mercadeo-media/2026-07-16_13-38-28_4528_jZb8sDv.jpeg</t>
  </si>
  <si>
    <t>114903  -000</t>
  </si>
  <si>
    <t>GRAN MARKET 26</t>
  </si>
  <si>
    <t>https://doitprod.blob.core.windows.net/mercadeo-media/2026-06-27_16-50-00_4531.jpeg</t>
  </si>
  <si>
    <t>112355  -060</t>
  </si>
  <si>
    <t>FARMATODO ANTARES SOACHA</t>
  </si>
  <si>
    <t>https://doitprod.blob.core.windows.net/mercadeo-media/2026-04-25_09-53-56_1992.jpeg</t>
  </si>
  <si>
    <t>https://doitprod.blob.core.windows.net/mercadeo-media/2026-04-25_10-01-58_1992.jpeg</t>
  </si>
  <si>
    <t>https://doitprod.blob.core.windows.net/mercadeo-media/2026-04-25_10-04-50_1992.jpeg</t>
  </si>
  <si>
    <t>https://doitprod.blob.core.windows.net/mercadeo-media/2026-05-23_08-13-51_1992.jpeg</t>
  </si>
  <si>
    <t>https://doitprod.blob.core.windows.net/mercadeo-media/2026-06-20_06-43-14_1992.jpeg</t>
  </si>
  <si>
    <t>https://doitprod.blob.core.windows.net/mercadeo-media/2026-07-11_10-51-23_1992.jpeg</t>
  </si>
  <si>
    <t>https://doitprod.blob.core.windows.net/mercadeo-media/2026-07-11_10-49-08_1992.jpeg</t>
  </si>
  <si>
    <t>https://doitprod.blob.core.windows.net/formularios-media/organization/69/forms/2307/question/47980/files/2026/8/21/7320d54bb706453d9ffd5cf74805154b.jpg</t>
  </si>
  <si>
    <t>https://doitprod.blob.core.windows.net/mercadeo-media/f0e493a3-d8af-44d1-be63-97771dfd1189.jpg</t>
  </si>
  <si>
    <t>https://doitprod.blob.core.windows.net/mercadeo-media/4302a28d-c1d8-437c-a2c6-3cde6ab29c76.jpg</t>
  </si>
  <si>
    <t>https://doitprod.blob.core.windows.net/mercadeo-media/9db0acfb-65ec-4ac4-8a95-add0bb5a888b.jpg</t>
  </si>
  <si>
    <t>https://doitprod.blob.core.windows.net/mercadeo-media/62247920-bdc9-47f4-81ac-7f3a5133fdb4.jpg</t>
  </si>
  <si>
    <t>https://doitprod.blob.core.windows.net/mercadeo-media/19c24a03-ccaa-4ee0-a39e-83165d7ed7ab.jpg</t>
  </si>
  <si>
    <t>https://doitprod.blob.core.windows.net/mercadeo-media/2026-07-10_09-40-49_1991.jpeg</t>
  </si>
  <si>
    <t>https://doitprod.blob.core.windows.net/mercadeo-media/2026-07-10_09-49-31_1991.jpeg</t>
  </si>
  <si>
    <t>https://doitprod.blob.core.windows.net/mercadeo-media/2026-07-10_09-57-02_1991.jpeg</t>
  </si>
  <si>
    <t>https://doitprod.blob.core.windows.net/mercadeo-media/2026-07-14_10-01-24_1930.jpeg</t>
  </si>
  <si>
    <t>https://doitprod.blob.core.windows.net/mercadeo-media/2026-07-14_10-03-53_1930.jpeg</t>
  </si>
  <si>
    <t>https://doitprod.blob.core.windows.net/mercadeo-media/2026-07-14_09-58-12_1930.jpeg</t>
  </si>
  <si>
    <t>https://doitprod.blob.core.windows.net/mercadeo-media/208bd7c7-dd11-4366-84eb-67db0e0ee3e4.jpg</t>
  </si>
  <si>
    <t>https://doitprod.blob.core.windows.net/mercadeo-media/6a56e75e-aea5-43e6-932e-e04e8ead3d36.jpg</t>
  </si>
  <si>
    <t>https://doitprod.blob.core.windows.net/mercadeo-media/7eadd760-4725-4871-8bea-7d694e8ac11b.jpg</t>
  </si>
  <si>
    <t>https://doitprod.blob.core.windows.net/mercadeo-media/2026-04-24_18-33-05_4523.jpeg</t>
  </si>
  <si>
    <t>https://doitprod.blob.core.windows.net/mercadeo-media/2026-04-24_18-32-13_4523_Sls3iaB.jpeg</t>
  </si>
  <si>
    <t>https://doitprod.blob.core.windows.net/mercadeo-media/2026-04-24_18-30-24_4523.jpeg</t>
  </si>
  <si>
    <t>https://doitprod.blob.core.windows.net/mercadeo-media/2026-05-15_16-23-50_4523.jpeg</t>
  </si>
  <si>
    <t>https://doitprod.blob.core.windows.net/mercadeo-media/2026-06-12_16-54-15_4523.jpeg</t>
  </si>
  <si>
    <t>https://doitprod.blob.core.windows.net/mercadeo-media/2026-07-17_15-40-40_4523.jpeg</t>
  </si>
  <si>
    <t>https://doitprod.blob.core.windows.net/mercadeo-media/2026-07-17_15-38-12_4523.jpeg</t>
  </si>
  <si>
    <t>https://doitprod.blob.core.windows.net/mercadeo-media/d98a85d1-1c4a-45c8-a288-f3391d8b2f94.jpg</t>
  </si>
  <si>
    <t>https://doitprod.blob.core.windows.net/mercadeo-media/fd71e5bf-9095-4bcd-bdff-c3eb95b10f3e.jpg</t>
  </si>
  <si>
    <t>SOC_18</t>
  </si>
  <si>
    <t>https://doitprod.blob.core.windows.net/mercadeo-media/bc5ac862-3680-4284-9973-36e78cf7e6c0.jpg</t>
  </si>
  <si>
    <t>https://doitprod.blob.core.windows.net/mercadeo-media/2026-07-16_08-40-00_4519.jpeg</t>
  </si>
  <si>
    <t>https://doitprod.blob.core.windows.net/mercadeo-media/2026-04-27_14-55-36_2049.jpeg</t>
  </si>
  <si>
    <t>https://doitprod.blob.core.windows.net/mercadeo-media/2026-04-27_14-54-21_2049.jpeg</t>
  </si>
  <si>
    <t>https://doitprod.blob.core.windows.net/mercadeo-media/2026-05-16_12-09-01_2049_smTXEtB.jpeg</t>
  </si>
  <si>
    <t>946620  -000</t>
  </si>
  <si>
    <t>SURKAFAN SAS</t>
  </si>
  <si>
    <t>https://doitprod.blob.core.windows.net/mercadeo-media/2026-04-30_11-01-31_3653.jpeg</t>
  </si>
  <si>
    <t>https://doitprod.blob.core.windows.net/mercadeo-media/2026-04-30_11-00-08_3653.jpeg</t>
  </si>
  <si>
    <t>https://doitprod.blob.core.windows.net/mercadeo-media/2026-05-14_11-30-06_3653.jpeg</t>
  </si>
  <si>
    <t>https://doitprod.blob.core.windows.net/mercadeo-media/2026-05-14_11-27-50_3653.jpeg</t>
  </si>
  <si>
    <t>https://doitprod.blob.core.windows.net/mercadeo-media/2026-06-30_14-43-55_3653.jpeg</t>
  </si>
  <si>
    <t>https://doitprod.blob.core.windows.net/mercadeo-media/2026-07-15_08-18-01_3634.jpeg</t>
  </si>
  <si>
    <t>https://doitprod.blob.core.windows.net/mercadeo-media/2026-07-04_14-10-45_3632_fHgH6vr.jpeg</t>
  </si>
  <si>
    <t>https://doitprod.blob.core.windows.net/mercadeo-media/6712eeba-1440-444e-839a-ab6f36cabade.jpg</t>
  </si>
  <si>
    <t>https://doitprod.blob.core.windows.net/mercadeo-media/2026-06-30_11-48-13_4522.jpeg</t>
  </si>
  <si>
    <t>https://doitprod.blob.core.windows.net/mercadeo-media/2026-07-16_12-53-39_4522.jpeg</t>
  </si>
  <si>
    <t>https://doitprod.blob.core.windows.net/mercadeo-media/2026-07-16_12-55-45_4522.jpeg</t>
  </si>
  <si>
    <t>https://doitprod.blob.core.windows.net/mercadeo-media/2026-07-15_13-07-04_3090_zVwU3A1.jpeg</t>
  </si>
  <si>
    <t>https://doitprod.blob.core.windows.net/mercadeo-media/85985412-7a7b-44fc-b390-aa3306fb7fd7_tfY0SBm.jpg</t>
  </si>
  <si>
    <t>683866  -000</t>
  </si>
  <si>
    <t>AUTOSERVICIO MEGAFAMILIAR</t>
  </si>
  <si>
    <t>https://doitprod.blob.core.windows.net/mercadeo-media/cda59f60-cbce-431c-aae8-1985a12867b8.jpg</t>
  </si>
  <si>
    <t>751703  -000</t>
  </si>
  <si>
    <t>AUTOSERVICIO MULTIMERKA</t>
  </si>
  <si>
    <t>https://doitprod.blob.core.windows.net/mercadeo-media/ae98ae6b-20a6-4151-a6b4-8157f4156983.jpg</t>
  </si>
  <si>
    <t>https://doitprod.blob.core.windows.net/mercadeo-media/2026-04-25_12-57-54_1864_yjWyP3i.jpeg</t>
  </si>
  <si>
    <t>https://doitprod.blob.core.windows.net/mercadeo-media/2026-04-25_13-33-10_1864.jpeg</t>
  </si>
  <si>
    <t>https://doitprod.blob.core.windows.net/mercadeo-media/2026-04-25_12-34-53_1864.jpeg</t>
  </si>
  <si>
    <t>https://doitprod.blob.core.windows.net/mercadeo-media/2026-04-29_09-58-16_1864.jpeg</t>
  </si>
  <si>
    <t>https://doitprod.blob.core.windows.net/mercadeo-media/2026-04-29_09-56-59_1864.jpeg</t>
  </si>
  <si>
    <t>https://doitprod.blob.core.windows.net/mercadeo-media/2026-05-12_15-21-29_1864.jpeg</t>
  </si>
  <si>
    <t>https://doitprod.blob.core.windows.net/mercadeo-media/2026-05-12_15-22-43_1864.jpeg</t>
  </si>
  <si>
    <t>https://doitprod.blob.core.windows.net/mercadeo-media/2026-05-12_15-15-40_1864.jpeg</t>
  </si>
  <si>
    <t>https://doitprod.blob.core.windows.net/mercadeo-media/2026-06-23_12-47-57_1864_cCcfb9i.jpeg</t>
  </si>
  <si>
    <t>https://doitprod.blob.core.windows.net/mercadeo-media/2026-06-23_14-44-24_1864_YbyAZ8R.jpeg</t>
  </si>
  <si>
    <t>https://doitprod.blob.core.windows.net/mercadeo-media/2026-06-30_09-28-05_1864_vR58Vmg.jpeg</t>
  </si>
  <si>
    <t>https://doitprod.blob.core.windows.net/mercadeo-media/2026-07-20_09-54-57_1864.jpeg</t>
  </si>
  <si>
    <t>https://doitprod.blob.core.windows.net/mercadeo-media/2026-07-20_10-08-34_1864.jpeg</t>
  </si>
  <si>
    <t>https://doitprod.blob.core.windows.net/mercadeo-media/0af5b8fd-a874-4a6c-ae18-a0f151e7266b.jpg</t>
  </si>
  <si>
    <t>https://doitprod.blob.core.windows.net/mercadeo-media/ef10ebcb-f88e-4784-9a83-d5a202f45fe4_IEjXbQx.jpg</t>
  </si>
  <si>
    <t>https://doitprod.blob.core.windows.net/mercadeo-media/e3e6a1d7-ce2f-4b8c-a9e5-640081b0dc03.jpg</t>
  </si>
  <si>
    <t>https://doitprod.blob.core.windows.net/mercadeo-media/0a5fc550-94ae-45e2-a357-c1737e7a9b4d.jpg</t>
  </si>
  <si>
    <t>https://doitprod.blob.core.windows.net/mercadeo-media/dce1bfaf-3812-40cd-8675-50af0f23e6d9.jpg</t>
  </si>
  <si>
    <t>SOC_2</t>
  </si>
  <si>
    <t>112035  -000</t>
  </si>
  <si>
    <t>MERCADOS JP SAS</t>
  </si>
  <si>
    <t>https://doitprod.blob.core.windows.net/mercadeo-media/2026-07-18_10-46-30_3727.jpeg</t>
  </si>
  <si>
    <t>https://doitprod.blob.core.windows.net/mercadeo-media/2026-04-29_13-27-30_1833.jpeg</t>
  </si>
  <si>
    <t>https://doitprod.blob.core.windows.net/mercadeo-media/2026-04-29_10-26-10_1833.jpeg</t>
  </si>
  <si>
    <t>https://doitprod.blob.core.windows.net/mercadeo-media/2026-04-29_10-34-19_1833.jpeg</t>
  </si>
  <si>
    <t>https://doitprod.blob.core.windows.net/mercadeo-media/2026-04-29_10-35-59_1833.jpeg</t>
  </si>
  <si>
    <t>https://doitprod.blob.core.windows.net/mercadeo-media/2026-05-12_12-39-52_1833.jpeg</t>
  </si>
  <si>
    <t>https://doitprod.blob.core.windows.net/mercadeo-media/2026-05-21_08-39-45_1833_BzBHACW.jpeg</t>
  </si>
  <si>
    <t>https://doitprod.blob.core.windows.net/mercadeo-media/2026-06-10_07-45-24_1833_QfJCN60.jpeg</t>
  </si>
  <si>
    <t>https://doitprod.blob.core.windows.net/mercadeo-media/2026-07-08_07-56-41_1833.jpeg</t>
  </si>
  <si>
    <t>https://doitprod.blob.core.windows.net/mercadeo-media/f5f9f7b1-5a9f-42b5-996d-4ac18e0d1500.jpg</t>
  </si>
  <si>
    <t>https://doitprod.blob.core.windows.net/mercadeo-media/60b7c06b-373e-4963-832c-3568eaa0c46d.jpg</t>
  </si>
  <si>
    <t>https://doitprod.blob.core.windows.net/mercadeo-media/5f6a8435-ca93-400c-92b2-1122370746fd.jpg</t>
  </si>
  <si>
    <t>https://doitprod.blob.core.windows.net/mercadeo-media/768c9e5a-3eb6-4d47-ab1a-e53f6e2cad5e.jpg</t>
  </si>
  <si>
    <t>https://doitprod.blob.core.windows.net/mercadeo-media/988629e6-ec76-45b8-bceb-30373538041e_o2XvXJf.jpg</t>
  </si>
  <si>
    <t>https://doitprod.blob.core.windows.net/mercadeo-media/2026-03-31_12-52-07_1899_KRcjTSO.jpeg</t>
  </si>
  <si>
    <t>https://doitprod.blob.core.windows.net/mercadeo-media/2026-04-28_08-30-01_1899.jpeg</t>
  </si>
  <si>
    <t>https://doitprod.blob.core.windows.net/mercadeo-media/2026-04-28_08-28-34_1899.jpeg</t>
  </si>
  <si>
    <t>https://doitprod.blob.core.windows.net/mercadeo-media/2026-04-28_10-35-48_1899_M6t0zUk.jpeg</t>
  </si>
  <si>
    <t>https://doitprod.blob.core.windows.net/mercadeo-media/2026-04-28_10-34-08_1899.jpeg</t>
  </si>
  <si>
    <t>https://doitprod.blob.core.windows.net/mercadeo-media/2026-04-28_08-27-07_1899_5R3iGjo.jpeg</t>
  </si>
  <si>
    <t>https://doitprod.blob.core.windows.net/mercadeo-media/2026-05-12_09-22-40_1899.jpeg</t>
  </si>
  <si>
    <t>https://doitprod.blob.core.windows.net/mercadeo-media/2026-06-10_12-30-00_1899_DDhRZZA.jpeg</t>
  </si>
  <si>
    <t>https://doitprod.blob.core.windows.net/mercadeo-media/40300183-4618-4f57-8fed-ca9b3d27b3c4.jpg</t>
  </si>
  <si>
    <t>https://doitprod.blob.core.windows.net/mercadeo-media/fa188fee-6826-4d39-8f44-17c65e5d6d31.jpg</t>
  </si>
  <si>
    <t>https://doitprod.blob.core.windows.net/mercadeo-media/f776b75c-0917-40ff-9f46-c52dd68fec11.jpg</t>
  </si>
  <si>
    <t>https://doitprod.blob.core.windows.net/mercadeo-media/f46c3f4e-ce9c-4252-950d-c8c690748681.jpg</t>
  </si>
  <si>
    <t>https://doitprod.blob.core.windows.net/mercadeo-media/2026-04-27_13-22-23_1901.jpeg</t>
  </si>
  <si>
    <t>https://doitprod.blob.core.windows.net/mercadeo-media/2026-04-27_13-21-43_1901.jpeg</t>
  </si>
  <si>
    <t>https://doitprod.blob.core.windows.net/mercadeo-media/2026-05-30_14-48-14_1901.jpeg</t>
  </si>
  <si>
    <t>SOC_3</t>
  </si>
  <si>
    <t>https://doitprod.blob.core.windows.net/mercadeo-media/2026-07-04_14-04-58_1776.jpeg</t>
  </si>
  <si>
    <t>https://doitprod.blob.core.windows.net/mercadeo-media/d928569b-3e7b-4ea9-9abe-3b8a307513db.jpg</t>
  </si>
  <si>
    <t>https://doitprod.blob.core.windows.net/mercadeo-media/2026-07-06_09-39-52_3799.jpeg</t>
  </si>
  <si>
    <t>https://doitprod.blob.core.windows.net/mercadeo-media/2026-07-24_07-56-17_3799.jpeg</t>
  </si>
  <si>
    <t>https://doitprod.blob.core.windows.net/mercadeo-media/2026-06-22_13-55-27_3800.jpeg</t>
  </si>
  <si>
    <t>https://doitprod.blob.core.windows.net/mercadeo-media/2026-07-24_12-36-10_3800.jpeg</t>
  </si>
  <si>
    <t>A00022  -000</t>
  </si>
  <si>
    <t>SUP. AUTOSERVICIO TITAN</t>
  </si>
  <si>
    <t>https://doitprod.blob.core.windows.net/mercadeo-media/2026-05-15_09-31-23_3814.jpeg</t>
  </si>
  <si>
    <t>https://doitprod.blob.core.windows.net/mercadeo-media/2026-05-15_10-23-55_3814.jpeg</t>
  </si>
  <si>
    <t>https://doitprod.blob.core.windows.net/mercadeo-media/2026-07-22_10-41-50_3814.jpeg</t>
  </si>
  <si>
    <t>SOC_4</t>
  </si>
  <si>
    <t>https://doitprod.blob.core.windows.net/mercadeo-media/2026-04-22_11-35-05_3075.jpeg</t>
  </si>
  <si>
    <t>https://doitprod.blob.core.windows.net/mercadeo-media/2026-05-13_12-17-41_3075.jpeg</t>
  </si>
  <si>
    <t>https://doitprod.blob.core.windows.net/mercadeo-media/2026-05-27_12-27-56_3075.jpeg</t>
  </si>
  <si>
    <t>https://doitprod.blob.core.windows.net/mercadeo-media/2026-06-22_13-31-55_3075.jpeg</t>
  </si>
  <si>
    <t>https://doitprod.blob.core.windows.net/mercadeo-media/2026-07-22_11-16-35_3075.jpeg</t>
  </si>
  <si>
    <t>https://doitprod.blob.core.windows.net/mercadeo-media/a2508ebc-ee89-4960-8a51-014ac14a940b.jpg</t>
  </si>
  <si>
    <t>https://doitprod.blob.core.windows.net/mercadeo-media/2026-04-28_10-40-05_1953.jpeg</t>
  </si>
  <si>
    <t>MULTIPRODUCTO PEQUÑO</t>
  </si>
  <si>
    <t>https://doitprod.blob.core.windows.net/mercadeo-media/2026-04-28_10-42-09_1953_FmxAOD3.jpeg</t>
  </si>
  <si>
    <t>https://doitprod.blob.core.windows.net/mercadeo-media/2026-05-26_09-24-20_1953_z8Sao7d.jpeg</t>
  </si>
  <si>
    <t>https://doitprod.blob.core.windows.net/mercadeo-media/2026-05-26_09-44-32_1953.jpeg</t>
  </si>
  <si>
    <t>https://doitprod.blob.core.windows.net/mercadeo-media/2026-06-27_09-23-40_1953.jpeg</t>
  </si>
  <si>
    <t>https://doitprod.blob.core.windows.net/mercadeo-media/2026-07-25_11-29-55_1953.jpeg</t>
  </si>
  <si>
    <t>https://doitprod.blob.core.windows.net/mercadeo-media/73d5df7e-7ac6-4494-a7c6-e2cfc8d83452.jpg</t>
  </si>
  <si>
    <t>https://doitprod.blob.core.windows.net/mercadeo-media/2026-04-17_10-13-52_1942.jpeg</t>
  </si>
  <si>
    <t>https://doitprod.blob.core.windows.net/mercadeo-media/2026-04-24_10-47-03_1942_jgLF6Cz.jpeg</t>
  </si>
  <si>
    <t>https://doitprod.blob.core.windows.net/mercadeo-media/fe52b38a-7f04-4f47-b104-e66ce7fe6541.jpg</t>
  </si>
  <si>
    <t>https://doitprod.blob.core.windows.net/mercadeo-media/fc9b784c-0b47-4845-8f7b-8fb4fdda556c.jpg</t>
  </si>
  <si>
    <t>https://doitprod.blob.core.windows.net/mercadeo-media/9472940f-d9c9-4fe7-8dcf-05f6ec242ce9.jpg</t>
  </si>
  <si>
    <t>https://doitprod.blob.core.windows.net/mercadeo-media/2026-07-27_16-27-05_2067.jpeg</t>
  </si>
  <si>
    <t>https://doitprod.blob.core.windows.net/mercadeo-media/2026-07-27_16-25-41_2067.jpeg</t>
  </si>
  <si>
    <t>https://doitprod.blob.core.windows.net/mercadeo-media/b5e424d4-c7bf-406e-ac58-de792f79f541.jpg</t>
  </si>
  <si>
    <t>https://doitprod.blob.core.windows.net/mercadeo-media/68dc6327-9f94-4f57-8fd3-b3156873fcf2.jpg</t>
  </si>
  <si>
    <t>https://doitprod.blob.core.windows.net/mercadeo-media/2026-07-09_15-02-08_4087.jpeg</t>
  </si>
  <si>
    <t>114818  -000</t>
  </si>
  <si>
    <t>MERCADOS POPULARES AP SAS</t>
  </si>
  <si>
    <t>https://doitprod.blob.core.windows.net/mercadeo-media/2026-04-18_17-29-45_2124_wKl2tCn.jpeg</t>
  </si>
  <si>
    <t>https://doitprod.blob.core.windows.net/mercadeo-media/2026-04-18_17-31-05_2124_r6viptS.jpeg</t>
  </si>
  <si>
    <t>https://doitprod.blob.core.windows.net/mercadeo-media/2026-05-14_10-38-17_2124.jpeg</t>
  </si>
  <si>
    <t>https://doitprod.blob.core.windows.net/mercadeo-media/2026-06-25_12-28-38_2124_xV3BoCb.jpeg</t>
  </si>
  <si>
    <t>https://doitprod.blob.core.windows.net/mercadeo-media/c1ea0af1-c661-4f81-bff9-91067fe99850.jpg</t>
  </si>
  <si>
    <t>250145  -000</t>
  </si>
  <si>
    <t>JOHN FREDY VIVAS ZAMORA</t>
  </si>
  <si>
    <t>https://doitprod.blob.core.windows.net/mercadeo-media/5b9139d2-b7fb-4da6-ab63-14cb7ac9155a.jpg</t>
  </si>
  <si>
    <t>https://doitprod.blob.core.windows.net/mercadeo-media/2026-04-20_15-16-57_2148.jpeg</t>
  </si>
  <si>
    <t>https://doitprod.blob.core.windows.net/mercadeo-media/2026-04-20_15-17-26_2148.jpeg</t>
  </si>
  <si>
    <t>https://doitprod.blob.core.windows.net/mercadeo-media/743b6ceb-4cd2-4968-9edd-12d93e6b5528.jpg</t>
  </si>
  <si>
    <t>https://doitprod.blob.core.windows.net/mercadeo-media/75dab517-6e1c-4fa1-89af-10142d3d6a03.jpg</t>
  </si>
  <si>
    <t>756901  -000</t>
  </si>
  <si>
    <t>MERCA HOGAR DEL SUR</t>
  </si>
  <si>
    <t>https://doitprod.blob.core.windows.net/mercadeo-media/2026-07-24_12-51-24_2128.jpeg</t>
  </si>
  <si>
    <t>https://doitprod.blob.core.windows.net/mercadeo-media/2026-07-27_09-20-01_2164.jpeg</t>
  </si>
  <si>
    <t>https://doitprod.blob.core.windows.net/mercadeo-media/2026-07-11_09-30-00_2025.jpeg</t>
  </si>
  <si>
    <t>https://doitprod.blob.core.windows.net/mercadeo-media/2026-07-11_09-30-38_2025.jpeg</t>
  </si>
  <si>
    <t>https://doitprod.blob.core.windows.net/mercadeo-media/76aa4a03-aa74-4a4c-a480-8d481f6d2175.jpg</t>
  </si>
  <si>
    <t>https://doitprod.blob.core.windows.net/mercadeo-media/99af7d92-e9a3-4ef0-9879-6d10f9f32d1f.jpg</t>
  </si>
  <si>
    <t>SOC_5</t>
  </si>
  <si>
    <t>https://doitprod.blob.core.windows.net/mercadeo-media/2026-07-24_09-39-49_3723.jpeg</t>
  </si>
  <si>
    <t>https://doitprod.blob.core.windows.net/mercadeo-media/2026-05-29_11-38-56_2148.jpeg</t>
  </si>
  <si>
    <t>https://doitprod.blob.core.windows.net/mercadeo-media/2026-05-29_11-35-54_2148.jpeg</t>
  </si>
  <si>
    <t>https://doitprod.blob.core.windows.net/mercadeo-media/2026-06-22_13-54-34_2148_uY1zo4k.jpeg</t>
  </si>
  <si>
    <t>https://doitprod.blob.core.windows.net/mercadeo-media/c4bd86d7-83e2-4246-9249-a82dcbce00ec_xfLF73z.jpg</t>
  </si>
  <si>
    <t>https://doitprod.blob.core.windows.net/mercadeo-media/2026-04-24_09-55-52_1851.jpeg</t>
  </si>
  <si>
    <t>https://doitprod.blob.core.windows.net/mercadeo-media/2026-04-24_09-54-39_1851.jpeg</t>
  </si>
  <si>
    <t>https://doitprod.blob.core.windows.net/mercadeo-media/2026-04-24_09-56-42_1851.jpeg</t>
  </si>
  <si>
    <t>https://doitprod.blob.core.windows.net/mercadeo-media/2026-04-24_09-53-38_1851.jpeg</t>
  </si>
  <si>
    <t>https://doitprod.blob.core.windows.net/mercadeo-media/2026-04-29_10-40-17_1851_asi9lTx.jpeg</t>
  </si>
  <si>
    <t>https://doitprod.blob.core.windows.net/mercadeo-media/2026-05-27_10-19-42_1851.jpeg</t>
  </si>
  <si>
    <t>https://doitprod.blob.core.windows.net/mercadeo-media/2026-05-27_10-20-16_1851.jpeg</t>
  </si>
  <si>
    <t>https://doitprod.blob.core.windows.net/mercadeo-media/2026-05-29_12-55-20_1851.jpeg</t>
  </si>
  <si>
    <t>https://doitprod.blob.core.windows.net/mercadeo-media/2026-06-17_09-53-19_1851.jpeg</t>
  </si>
  <si>
    <t>https://doitprod.blob.core.windows.net/mercadeo-media/e153bb01-292e-4759-bd5c-c4c8aa0bb4fc.jpg</t>
  </si>
  <si>
    <t>https://doitprod.blob.core.windows.net/mercadeo-media/577a1810-b4d9-4187-aa74-3483909d494a.jpg</t>
  </si>
  <si>
    <t>https://doitprod.blob.core.windows.net/mercadeo-media/c29df35f-036d-4212-9bfa-c438b37ab57d.jpg</t>
  </si>
  <si>
    <t>SOC_6</t>
  </si>
  <si>
    <t>https://doitprod.blob.core.windows.net/mercadeo-media/8b2325b7-0d25-4367-84b6-8edf684915a2.jpg</t>
  </si>
  <si>
    <t>https://doitprod.blob.core.windows.net/mercadeo-media/dc8c7387-fafe-450d-abcf-d1ed8ad562de.jpg</t>
  </si>
  <si>
    <t>112260  -018</t>
  </si>
  <si>
    <t>EL ARROZAL  Y CIA SAN PABLO</t>
  </si>
  <si>
    <t>https://doitprod.blob.core.windows.net/mercadeo-media/2026-07-04_08-30-48_2108.jpeg</t>
  </si>
  <si>
    <t>https://doitprod.blob.core.windows.net/mercadeo-media/64a72d68-f090-4e92-b256-2a340dfa381f.jpg</t>
  </si>
  <si>
    <t>114836  -000</t>
  </si>
  <si>
    <t>AUTOSERVICIO EL NUEVO 10</t>
  </si>
  <si>
    <t>https://doitprod.blob.core.windows.net/mercadeo-media/a6a7bfcb-1497-4f35-a236-d41ef0c1a4e6.jpg</t>
  </si>
  <si>
    <t>https://doitprod.blob.core.windows.net/mercadeo-media/2026-05-13_11-37-00_2131_tDTMsDw.jpeg</t>
  </si>
  <si>
    <t>https://doitprod.blob.core.windows.net/mercadeo-media/e19f9662-5360-4cea-b54c-cb02339fae32.jpg</t>
  </si>
  <si>
    <t>https://doitprod.blob.core.windows.net/mercadeo-media/2026-07-27_12-00-04_2163.jpeg</t>
  </si>
  <si>
    <t>552542  -004</t>
  </si>
  <si>
    <t>SURTIMAX PALESTINA 2</t>
  </si>
  <si>
    <t>https://doitprod.blob.core.windows.net/mercadeo-media/2026-06-22_08-56-17_4586.jpeg</t>
  </si>
  <si>
    <t>https://doitprod.blob.core.windows.net/mercadeo-media/c371b427-5bce-456a-808d-3d2dd19e37ce.jpg</t>
  </si>
  <si>
    <t>https://doitprod.blob.core.windows.net/mercadeo-media/27b28659-15c9-4ec2-96ec-aaa6bb5a87aa.jpg</t>
  </si>
  <si>
    <t>https://doitprod.blob.core.windows.net/mercadeo-media/f5b99ad1-d83c-41a7-a34e-67de8fb3d11e.jpg</t>
  </si>
  <si>
    <t>113733  -002</t>
  </si>
  <si>
    <t>MER K - MER K</t>
  </si>
  <si>
    <t>https://doitprod.blob.core.windows.net/mercadeo-media/8a5fe1b8-7b78-4bf3-9a1e-c07dc0ca8742_K5MVULV.jpg</t>
  </si>
  <si>
    <t>https://doitprod.blob.core.windows.net/mercadeo-media/2026-07-24_12-25-29_2193_f6m92IA.jpeg</t>
  </si>
  <si>
    <t>555336  -000</t>
  </si>
  <si>
    <t>MERK MERK</t>
  </si>
  <si>
    <t>https://doitprod.blob.core.windows.net/mercadeo-media/7afda006-b5ea-4538-8ef1-d1471409f620.jpg</t>
  </si>
  <si>
    <t>SOC_7</t>
  </si>
  <si>
    <t>https://doitprod.blob.core.windows.net/mercadeo-media/2026-06-13_09-54-26_1969_JFMqOBB.jpeg</t>
  </si>
  <si>
    <t>https://doitprod.blob.core.windows.net/mercadeo-media/2026-07-18_10-15-31_1969_4990qSH.jpeg</t>
  </si>
  <si>
    <t>https://doitprod.blob.core.windows.net/mercadeo-media/4fbcac2d-0348-4c29-96c4-33b6dacb709f.jpg</t>
  </si>
  <si>
    <t>112260  -001</t>
  </si>
  <si>
    <t>AZUCENA</t>
  </si>
  <si>
    <t>112260  -002</t>
  </si>
  <si>
    <t>EL ARROZAL Y CIA (CARBONEL)</t>
  </si>
  <si>
    <t>557325  -003</t>
  </si>
  <si>
    <t>AUTOSERVICIO MERCACENTRO</t>
  </si>
  <si>
    <t>https://doitprod.blob.core.windows.net/mercadeo-media/2026-07-22_12-18-42_2147.jpeg</t>
  </si>
  <si>
    <t>https://doitprod.blob.core.windows.net/mercadeo-media/c4661af1-c0a5-47b6-a49a-088ee11981f6.jpg</t>
  </si>
  <si>
    <t>https://doitprod.blob.core.windows.net/mercadeo-media/2026-07-09_13-28-14_2248.jpeg</t>
  </si>
  <si>
    <t>https://doitprod.blob.core.windows.net/mercadeo-media/369efd77-b834-4c67-bacf-05de28f35a31.jpg</t>
  </si>
  <si>
    <t>761739  -000</t>
  </si>
  <si>
    <t>FRUVER SAN DIEGO</t>
  </si>
  <si>
    <t>https://doitprod.blob.core.windows.net/mercadeo-media/2026-07-10_10-01-22_2281.jpeg</t>
  </si>
  <si>
    <t>https://doitprod.blob.core.windows.net/mercadeo-media/2026-07-09_14-13-55_2226.jpeg</t>
  </si>
  <si>
    <t>SOC_8</t>
  </si>
  <si>
    <t>112260  -007</t>
  </si>
  <si>
    <t>EL ARROZAL Y CIA (LAURELES)</t>
  </si>
  <si>
    <t>https://doitprod.blob.core.windows.net/mercadeo-media/2026-06-27_12-18-47_2608.jpeg</t>
  </si>
  <si>
    <t>112260  -012</t>
  </si>
  <si>
    <t>LIDER VILLA ANI</t>
  </si>
  <si>
    <t>https://doitprod.blob.core.windows.net/mercadeo-media/2026-07-21_08-51-53_2063.jpeg</t>
  </si>
  <si>
    <t>https://doitprod.blob.core.windows.net/mercadeo-media/2026-07-21_08-54-21_2063.jpeg</t>
  </si>
  <si>
    <t>https://doitprod.blob.core.windows.net/mercadeo-media/2026-07-16_13-38-25_2384.jpeg</t>
  </si>
  <si>
    <t>https://doitprod.blob.core.windows.net/mercadeo-media/2026-07-16_13-02-33_2391.jpeg</t>
  </si>
  <si>
    <t>629268  -002</t>
  </si>
  <si>
    <t>AUTOSERVIO AHORRAMAS</t>
  </si>
  <si>
    <t>114947  -000</t>
  </si>
  <si>
    <t>IDEAL SUPER MARKET &amp; MAYO</t>
  </si>
  <si>
    <t>115000  -000</t>
  </si>
  <si>
    <t>AUTOSERVICIO DTODITO</t>
  </si>
  <si>
    <t>https://doitprod.blob.core.windows.net/mercadeo-media/2026-07-17_09-56-27_2284.jpeg</t>
  </si>
  <si>
    <t>915133  -000</t>
  </si>
  <si>
    <t>EL QUINCENAZO</t>
  </si>
  <si>
    <t>https://doitprod.blob.core.windows.net/mercadeo-media/2026-05-25_11-44-17_1915.jpeg</t>
  </si>
  <si>
    <t>https://doitprod.blob.core.windows.net/mercadeo-media/2026-05-25_11-36-09_1915.jpeg</t>
  </si>
  <si>
    <t>https://doitprod.blob.core.windows.net/mercadeo-media/2026-05-22_11-49-35_1935.jpeg</t>
  </si>
  <si>
    <t>https://doitprod.blob.core.windows.net/mercadeo-media/2026-05-22_11-47-19_1935.jpeg</t>
  </si>
  <si>
    <t>https://doitprod.blob.core.windows.net/mercadeo-media/2026-06-19_08-54-42_1935.jpeg</t>
  </si>
  <si>
    <t>https://doitprod.blob.core.windows.net/mercadeo-media/775884ed-754f-4f18-8818-beddccdada3e.jpg</t>
  </si>
  <si>
    <t>https://doitprod.blob.core.windows.net/mercadeo-media/2026-05-15_13-05-43_2014_nPwy0Wv.jpeg</t>
  </si>
  <si>
    <t>https://doitprod.blob.core.windows.net/mercadeo-media/2026-06-26_10-44-15_2014.jpeg</t>
  </si>
  <si>
    <t>https://doitprod.blob.core.windows.net/mercadeo-media/2026-06-23_10-40-08_2181.jpeg</t>
  </si>
  <si>
    <t>SOC_9</t>
  </si>
  <si>
    <t>https://doitprod.blob.core.windows.net/mercadeo-media/2026-07-23_10-28-31_2023.jpeg</t>
  </si>
  <si>
    <t>https://doitprod.blob.core.windows.net/mercadeo-media/ee8ba493-d0a6-48b1-8b0d-884dc9538407.jpg</t>
  </si>
  <si>
    <t>https://doitprod.blob.core.windows.net/mercadeo-media/2026-03-27_09-15-46_1849.jpeg</t>
  </si>
  <si>
    <t>https://doitprod.blob.core.windows.net/mercadeo-media/2026-03-28_10-02-48_1849.jpeg</t>
  </si>
  <si>
    <t>https://doitprod.blob.core.windows.net/mercadeo-media/2026-03-28_10-03-34_1849.jpeg</t>
  </si>
  <si>
    <t>https://doitprod.blob.core.windows.net/mercadeo-media/2026-03-30_14-49-47_1849.jpeg</t>
  </si>
  <si>
    <t>https://doitprod.blob.core.windows.net/mercadeo-media/2026-04-27_17-06-39_1849.jpeg</t>
  </si>
  <si>
    <t>https://doitprod.blob.core.windows.net/mercadeo-media/2026-04-29_09-23-50_1849.jpeg</t>
  </si>
  <si>
    <t>https://doitprod.blob.core.windows.net/mercadeo-media/2026-04-30_09-34-36_1849.jpeg</t>
  </si>
  <si>
    <t>https://doitprod.blob.core.windows.net/mercadeo-media/2026-04-30_09-22-56_1849.jpeg</t>
  </si>
  <si>
    <t>https://doitprod.blob.core.windows.net/mercadeo-media/2026-04-30_09-36-14_1849.jpeg</t>
  </si>
  <si>
    <t>https://doitprod.blob.core.windows.net/mercadeo-media/2026-05-28_17-14-06_1849.jpeg</t>
  </si>
  <si>
    <t>https://doitprod.blob.core.windows.net/mercadeo-media/2026-05-30_10-43-07_1849.jpeg</t>
  </si>
  <si>
    <t>https://doitprod.blob.core.windows.net/mercadeo-media/2026-05-30_10-41-50_1849.jpeg</t>
  </si>
  <si>
    <t>https://doitprod.blob.core.windows.net/mercadeo-media/2026-05-30_10-40-50_1849.jpeg</t>
  </si>
  <si>
    <t>https://doitprod.blob.core.windows.net/mercadeo-media/2026-06-26_13-50-54_1849.jpeg</t>
  </si>
  <si>
    <t>https://doitprod.blob.core.windows.net/mercadeo-media/2026-06-30_16-05-04_1849.jpeg</t>
  </si>
  <si>
    <t>https://doitprod.blob.core.windows.net/mercadeo-media/5d2b42ba-75c1-4378-8a42-23873173c407.jpg</t>
  </si>
  <si>
    <t>https://doitprod.blob.core.windows.net/mercadeo-media/f7510312-02e8-4d7b-a14a-87faf735e1cd.jpg</t>
  </si>
  <si>
    <t>https://doitprod.blob.core.windows.net/mercadeo-media/8a7aac6c-8b1c-4f18-9ece-ff0aa8d5bce3.jpg</t>
  </si>
  <si>
    <t>https://doitprod.blob.core.windows.net/mercadeo-media/e10ba267-523c-4bc4-b2b5-6c73ea0ea998.jpg</t>
  </si>
  <si>
    <t>https://doitprod.blob.core.windows.net/mercadeo-media/f5dd2836-f590-432d-b185-d2aa4ae2f0f6.jpg</t>
  </si>
  <si>
    <t>https://doitprod.blob.core.windows.net/mercadeo-media/eb2c198a-8c25-4748-91a2-ffac189e4969.jpg</t>
  </si>
  <si>
    <t>https://doitprod.blob.core.windows.net/formularios-media/organization/69/forms/2307/question/47979/files/2026/8/12/0d118109948344b0a2b94b267a3dfb7c.jpg</t>
  </si>
  <si>
    <t>https://doitprod.blob.core.windows.net/mercadeo-media/fe5145f1-47e0-40eb-886f-9c0cc0579918.jpg</t>
  </si>
  <si>
    <t>https://doitprod.blob.core.windows.net/mercadeo-media/d652af7b-8aac-4eca-bb60-b2621e179df3.jpg</t>
  </si>
  <si>
    <t>https://doitprod.blob.core.windows.net/mercadeo-media/c3950c67-6e97-4edc-9a3d-9d6d3db66856.jpg</t>
  </si>
  <si>
    <t>https://doitprod.blob.core.windows.net/mercadeo-media/9c1ead91-22da-4c68-bd83-355f9175077a.jpg</t>
  </si>
  <si>
    <t>SOR 1</t>
  </si>
  <si>
    <t>https://doitprod.blob.core.windows.net/mercadeo-media/f3111dce-2ef8-4d86-80f2-a2543fcdace7.jpg</t>
  </si>
  <si>
    <t>https://doitprod.blob.core.windows.net/mercadeo-media/b3077da8-ed60-4d97-938f-88eff25fe304.jpg</t>
  </si>
  <si>
    <t>https://doitprod.blob.core.windows.net/mercadeo-media/e697c553-4d78-48bb-83b0-8c5c8edc8f51.jpg</t>
  </si>
  <si>
    <t>https://doitprod.blob.core.windows.net/mercadeo-media/9192bae3-20f4-442e-8cbb-93738689fe84.jpg</t>
  </si>
  <si>
    <t>https://doitprod.blob.core.windows.net/mercadeo-media/e9a43515-a726-4c90-bf62-c020e9ae0721.jpg</t>
  </si>
  <si>
    <t>https://doitprod.blob.core.windows.net/mercadeo-media/7b461b53-ad42-4971-a65e-38e779bbc2cb.jpg</t>
  </si>
  <si>
    <t>112355  -059</t>
  </si>
  <si>
    <t>FARMATODO PLAZA CENTRAL</t>
  </si>
  <si>
    <t>110950  -268</t>
  </si>
  <si>
    <t>CADENA COMERCIAL OXXO MONTEVIDEO</t>
  </si>
  <si>
    <t>SOR 10</t>
  </si>
  <si>
    <t>114955  -000</t>
  </si>
  <si>
    <t>SUPERM SERVICIO OPTIMO</t>
  </si>
  <si>
    <t>https://doitprod.blob.core.windows.net/mercadeo-media/013ee328-537f-4f1d-852f-f9750a3454bb.jpg</t>
  </si>
  <si>
    <t>https://doitprod.blob.core.windows.net/mercadeo-media/4654eb2e-d839-4291-a2e5-dc18fc867941.jpg</t>
  </si>
  <si>
    <t>956775  -002</t>
  </si>
  <si>
    <t>INVERSIONES R &amp; M ASOCIAD</t>
  </si>
  <si>
    <t>https://doitprod.blob.core.windows.net/mercadeo-media/7e8b1ff3-dc2c-4dff-aed6-73c521e76f11.jpg</t>
  </si>
  <si>
    <t>051921  -002</t>
  </si>
  <si>
    <t>GRANERO MERKAMAX X-</t>
  </si>
  <si>
    <t>112260  -010</t>
  </si>
  <si>
    <t>CANDELARIA NVA</t>
  </si>
  <si>
    <t>https://doitprod.blob.core.windows.net/mercadeo-media/2b99220f-5eda-44b9-9bec-f2253cf4d2a4.jpg</t>
  </si>
  <si>
    <t>113669  -001</t>
  </si>
  <si>
    <t>MERCADOGAR SAS CL 59</t>
  </si>
  <si>
    <t>https://doitprod.blob.core.windows.net/mercadeo-media/a7040d3e-f179-4edd-90a5-2909a6474cec.jpg</t>
  </si>
  <si>
    <t>https://doitprod.blob.core.windows.net/mercadeo-media/eb6c00f7-f24f-4df9-9309-c5a14c747fef.jpg</t>
  </si>
  <si>
    <t>557375  -004</t>
  </si>
  <si>
    <t>RAPITIENDAS CAMPEON</t>
  </si>
  <si>
    <t>https://doitprod.blob.core.windows.net/mercadeo-media/e489d7a7-5b66-4013-9c9d-47e9294e8b63.jpg</t>
  </si>
  <si>
    <t>639029  -001</t>
  </si>
  <si>
    <t>GROUP MC COLOMBIA SAS CUNDINAMARCA</t>
  </si>
  <si>
    <t>SOR 11</t>
  </si>
  <si>
    <t>114752  -000</t>
  </si>
  <si>
    <t>COMERCIALIZADORA MERCA2</t>
  </si>
  <si>
    <t>https://doitprod.blob.core.windows.net/mercadeo-media/7718dd21-76c0-4231-8771-112ab5150f8e.jpg</t>
  </si>
  <si>
    <t>https://doitprod.blob.core.windows.net/mercadeo-media/1d357a6e-e0a4-4eb4-95ed-a0296ea0aba9.jpg</t>
  </si>
  <si>
    <t>114720  -000</t>
  </si>
  <si>
    <t>SUP EL RODEO</t>
  </si>
  <si>
    <t>https://doitprod.blob.core.windows.net/mercadeo-media/7863db11-892b-4c4b-82f0-08c3b0f53ff9.jpg</t>
  </si>
  <si>
    <t>https://doitprod.blob.core.windows.net/mercadeo-media/29b03f5f-333c-4e75-83b4-90d785a63f76.jpg</t>
  </si>
  <si>
    <t>114911  -000</t>
  </si>
  <si>
    <t>COMERCIALIZADORA ZAFRA</t>
  </si>
  <si>
    <t>https://doitprod.blob.core.windows.net/mercadeo-media/9454e143-d886-4c32-afef-c3503a787454.jpg</t>
  </si>
  <si>
    <t>https://doitprod.blob.core.windows.net/mercadeo-media/778926c1-ceb9-42d9-83aa-0eaeed80e442.jpg</t>
  </si>
  <si>
    <t>SOR 12</t>
  </si>
  <si>
    <t>https://doitprod.blob.core.windows.net/mercadeo-media/bcfbaae8-b436-4f47-bdc5-ff872143bcb0.jpg</t>
  </si>
  <si>
    <t>https://doitprod.blob.core.windows.net/mercadeo-media/fdcf8b62-56fe-41b1-b00a-5005bf036c60.jpg</t>
  </si>
  <si>
    <t>110200  -002</t>
  </si>
  <si>
    <t>ALKOSTO CR 30</t>
  </si>
  <si>
    <t>https://doitprod.blob.core.windows.net/mercadeo-media/2343b041-dad9-4fb3-b306-4fcc3b831589.jpg</t>
  </si>
  <si>
    <t>https://doitprod.blob.core.windows.net/mercadeo-media/e148f460-2299-41ee-99fd-46070edf8301.jpg</t>
  </si>
  <si>
    <t>https://doitprod.blob.core.windows.net/mercadeo-media/b84159b3-4cc1-49fe-a967-9ba727478867.jpg</t>
  </si>
  <si>
    <t>110800  -012</t>
  </si>
  <si>
    <t>OLIMPICA CALLE 19</t>
  </si>
  <si>
    <t>https://doitprod.blob.core.windows.net/mercadeo-media/79073fdf-04b6-45f0-9db0-3fa8b660e05a.jpg</t>
  </si>
  <si>
    <t>https://doitprod.blob.core.windows.net/mercadeo-media/deb7c3fd-a85e-4485-9462-136194876622.jpg</t>
  </si>
  <si>
    <t>SOR 13</t>
  </si>
  <si>
    <t>https://doitprod.blob.core.windows.net/mercadeo-media/e7b8e4ba-d447-4033-a33d-208ef3df3c7c.jpg</t>
  </si>
  <si>
    <t>https://doitprod.blob.core.windows.net/mercadeo-media/7aa467fa-d643-4e23-98de-224d36260bf0.jpg</t>
  </si>
  <si>
    <t>205862  -002</t>
  </si>
  <si>
    <t>MERCADEFAM PLAZA</t>
  </si>
  <si>
    <t>250114  -000</t>
  </si>
  <si>
    <t>SUPERTIENDAS AUTOSERVICIO</t>
  </si>
  <si>
    <t>110300  -207</t>
  </si>
  <si>
    <t>ÉXITO CIUDAD JARDIN</t>
  </si>
  <si>
    <t>https://doitprod.blob.core.windows.net/mercadeo-media/08860e7a-dafb-43bf-a25d-d9ddc0f34b91.jpg</t>
  </si>
  <si>
    <t>110800  -420</t>
  </si>
  <si>
    <t>STO 682 AUTOGRANDE</t>
  </si>
  <si>
    <t>SOR 14</t>
  </si>
  <si>
    <t>https://doitprod.blob.core.windows.net/mercadeo-media/5188372c-5366-4708-98d0-dcfbb81b3b48.jpg</t>
  </si>
  <si>
    <t>https://doitprod.blob.core.windows.net/mercadeo-media/d6fd87ab-8c2e-459e-9cc9-be651e0a4fd6.jpg</t>
  </si>
  <si>
    <t>https://doitprod.blob.core.windows.net/mercadeo-media/44509cfa-01c8-4065-8b3f-4b75002692a2.jpg</t>
  </si>
  <si>
    <t>https://doitprod.blob.core.windows.net/mercadeo-media/2c3f4754-011f-4281-b6b6-8ca823fa3d2c.jpg</t>
  </si>
  <si>
    <t>https://doitprod.blob.core.windows.net/mercadeo-media/ffe5946d-d8d8-4cd2-8bdf-394abfc87228.jpg</t>
  </si>
  <si>
    <t>https://doitprod.blob.core.windows.net/mercadeo-media/a0aefc68-dcef-4894-96f5-d2d5807b6897.jpg</t>
  </si>
  <si>
    <t>SOR 15</t>
  </si>
  <si>
    <t>https://doitprod.blob.core.windows.net/mercadeo-media/ac6104d5-5cd0-4472-9dac-d6e295c09db4.jpg</t>
  </si>
  <si>
    <t>114523  -000</t>
  </si>
  <si>
    <t>SUPERMERCADEO SAS</t>
  </si>
  <si>
    <t>505139  -002</t>
  </si>
  <si>
    <t>COLSITIENDAS</t>
  </si>
  <si>
    <t>939450  -000</t>
  </si>
  <si>
    <t>SUPER TIENDAS DEL VALLE</t>
  </si>
  <si>
    <t>110300  -127</t>
  </si>
  <si>
    <t>ÉXITO USME</t>
  </si>
  <si>
    <t>https://doitprod.blob.core.windows.net/mercadeo-media/e60a5039-f41e-42d2-b1f0-2e95d8132c9a.jpg</t>
  </si>
  <si>
    <t>https://doitprod.blob.core.windows.net/mercadeo-media/eef6626e-2d81-4418-8ac7-3669eec3d922.jpg</t>
  </si>
  <si>
    <t>SOR 16</t>
  </si>
  <si>
    <t>110800  -008</t>
  </si>
  <si>
    <t>OLIMPICA SANTA ISABEL</t>
  </si>
  <si>
    <t>https://doitprod.blob.core.windows.net/mercadeo-media/c0cfff51-666a-4382-95ae-2105557ea538.jpg</t>
  </si>
  <si>
    <t>https://doitprod.blob.core.windows.net/mercadeo-media/65709fcc-6a67-4069-bef9-aedf516e4892.jpg</t>
  </si>
  <si>
    <t>https://doitprod.blob.core.windows.net/mercadeo-media/986ae3a7-65b5-4da2-a3b9-c5a5f8fa6ab5.jpg</t>
  </si>
  <si>
    <t>https://doitprod.blob.core.windows.net/mercadeo-media/2d97bd93-7586-4481-80bb-c890c5fc954b.jpg</t>
  </si>
  <si>
    <t>https://doitprod.blob.core.windows.net/mercadeo-media/aef1e84f-44ec-4562-8d1a-b07cc705f460.jpg</t>
  </si>
  <si>
    <t>https://doitprod.blob.core.windows.net/mercadeo-media/69380129-9f6e-40e1-92b7-783a1232c800.jpg</t>
  </si>
  <si>
    <t>https://doitprod.blob.core.windows.net/mercadeo-media/263de04d-76d5-454c-a39a-9dd0ea224187.jpg</t>
  </si>
  <si>
    <t>SOR 2</t>
  </si>
  <si>
    <t>https://doitprod.blob.core.windows.net/mercadeo-media/f04b355a-26b0-4bad-b633-b5b9af93fe10.jpg</t>
  </si>
  <si>
    <t>https://doitprod.blob.core.windows.net/mercadeo-media/fa149810-7549-47b9-bef8-40df266d2e44.jpg</t>
  </si>
  <si>
    <t>https://doitprod.blob.core.windows.net/mercadeo-media/fed1ba26-ef9f-42ba-ae01-6d0b8192ff30.jpg</t>
  </si>
  <si>
    <t>https://doitprod.blob.core.windows.net/mercadeo-media/27403911-b57d-4f9c-b70b-0c9a582cf672.jpg</t>
  </si>
  <si>
    <t>https://doitprod.blob.core.windows.net/mercadeo-media/0e966e1a-3729-4b13-80fe-547659d9902c.jpg</t>
  </si>
  <si>
    <t>https://doitprod.blob.core.windows.net/mercadeo-media/4bacee35-0a1b-48d2-8008-310a1a4df9e7.jpg</t>
  </si>
  <si>
    <t>557375  -002</t>
  </si>
  <si>
    <t>ROOSEBETT CASTELLANOS</t>
  </si>
  <si>
    <t>https://doitprod.blob.core.windows.net/mercadeo-media/d8037720-18ad-4ee1-82dc-5a5426783873.jpg</t>
  </si>
  <si>
    <t>https://doitprod.blob.core.windows.net/mercadeo-media/96d741a3-c29d-49e9-a0c8-b49d96eb4027.jpg</t>
  </si>
  <si>
    <t>https://doitprod.blob.core.windows.net/mercadeo-media/fc0f988f-8701-4d51-8b7b-d4e22a4ff0ed.jpg</t>
  </si>
  <si>
    <t>SOR 3</t>
  </si>
  <si>
    <t>208140  -007</t>
  </si>
  <si>
    <t>SUPERMERCADO  EL MERCADEO</t>
  </si>
  <si>
    <t>https://doitprod.blob.core.windows.net/mercadeo-media/f75007c4-93df-421a-8795-a60d90f28925.jpg</t>
  </si>
  <si>
    <t>https://doitprod.blob.core.windows.net/mercadeo-media/a67790f0-3558-40fe-aaa1-39e4c5431d75.jpg</t>
  </si>
  <si>
    <t>https://doitprod.blob.core.windows.net/mercadeo-media/464b610a-3f07-4a08-81d6-484ba96ddf5b.jpg</t>
  </si>
  <si>
    <t>https://doitprod.blob.core.windows.net/mercadeo-media/1a29cb24-5759-4d9e-b9b7-3049fd0ed278.jpg</t>
  </si>
  <si>
    <t>110300  -820</t>
  </si>
  <si>
    <t>ÉXITO EL ENSUEÑO - 4050</t>
  </si>
  <si>
    <t>https://doitprod.blob.core.windows.net/mercadeo-media/7a31ce58-5b9b-4dc6-a94f-07ea4399c52e.jpg</t>
  </si>
  <si>
    <t>https://doitprod.blob.core.windows.net/mercadeo-media/7e0b72e7-b98b-4785-b57a-8bcc7c3c5b68.jpg</t>
  </si>
  <si>
    <t>SOR 4</t>
  </si>
  <si>
    <t>https://doitprod.blob.core.windows.net/mercadeo-media/a5bf220b-0e39-41c4-8bc4-4f31f635df65.jpg</t>
  </si>
  <si>
    <t>https://doitprod.blob.core.windows.net/mercadeo-media/b3587ee0-7821-4656-aa63-3fefbadc704b.jpg</t>
  </si>
  <si>
    <t>https://doitprod.blob.core.windows.net/mercadeo-media/f2962dc7-f2ba-4ffd-9bbe-04ffcb427236.jpg</t>
  </si>
  <si>
    <t>https://doitprod.blob.core.windows.net/mercadeo-media/e66c0375-e7ac-4aa8-8514-0ce258b3fd7b.jpg</t>
  </si>
  <si>
    <t>https://doitprod.blob.core.windows.net/mercadeo-media/eb8c0157-dba2-42ed-ac3e-4fc5f8e0f491.jpg</t>
  </si>
  <si>
    <t>110800  -422</t>
  </si>
  <si>
    <t>STO 683 EL PERDOMO</t>
  </si>
  <si>
    <t>https://doitprod.blob.core.windows.net/mercadeo-media/7fc174fb-39e8-4295-9b63-738264c7022c.jpg</t>
  </si>
  <si>
    <t>SOR 5</t>
  </si>
  <si>
    <t>https://doitprod.blob.core.windows.net/mercadeo-media/fc87c3ae-5ae5-446e-8cc3-41e21a459f5c.jpg</t>
  </si>
  <si>
    <t>250152  -000</t>
  </si>
  <si>
    <t>SUPERMERCADO DIANA VALLE</t>
  </si>
  <si>
    <t>https://doitprod.blob.core.windows.net/mercadeo-media/34ad7da6-940a-49c8-bfee-4228f08aad17.jpg</t>
  </si>
  <si>
    <t>SOR 6</t>
  </si>
  <si>
    <t>https://doitprod.blob.core.windows.net/mercadeo-media/b9e33a18-7b92-4380-9a92-a9e43d416169.jpg</t>
  </si>
  <si>
    <t>https://doitprod.blob.core.windows.net/mercadeo-media/f9bfcaea-5dfd-4770-a0e8-2b4517a6641e.jpg</t>
  </si>
  <si>
    <t>https://doitprod.blob.core.windows.net/mercadeo-media/ed777760-ee59-4f69-ad62-34a08e4c15ac.jpg</t>
  </si>
  <si>
    <t>https://doitprod.blob.core.windows.net/mercadeo-media/b55c00c2-5c92-456d-bdf5-d3effca82df0.jpg</t>
  </si>
  <si>
    <t>https://doitprod.blob.core.windows.net/mercadeo-media/7e9b1209-9712-4d18-abea-12773577718f.jpg</t>
  </si>
  <si>
    <t>950157  -005</t>
  </si>
  <si>
    <t>SUPERDIA</t>
  </si>
  <si>
    <t>https://doitprod.blob.core.windows.net/mercadeo-media/a54d0ca2-5f38-48bb-bb57-2d8485ddd862.jpg</t>
  </si>
  <si>
    <t>https://doitprod.blob.core.windows.net/mercadeo-media/a9a19e21-fac9-405d-96b2-05856b3f2b85.jpg</t>
  </si>
  <si>
    <t>https://doitprod.blob.core.windows.net/mercadeo-media/96b90f14-bbaa-4e0d-8c45-603bbb9a8952.jpg</t>
  </si>
  <si>
    <t>https://doitprod.blob.core.windows.net/mercadeo-media/e280385c-97cf-4211-aa9c-0cc401cacef7.jpg</t>
  </si>
  <si>
    <t>SOR 7</t>
  </si>
  <si>
    <t>151413  -006</t>
  </si>
  <si>
    <t>INVERSIONES GRUPO ROAL SAS CL 8</t>
  </si>
  <si>
    <t>https://doitprod.blob.core.windows.net/mercadeo-media/ec6c66a5-a2b2-4581-8fbb-8786ac7f2466.jpg</t>
  </si>
  <si>
    <t>626357  -003</t>
  </si>
  <si>
    <t>AUTO VENECIA</t>
  </si>
  <si>
    <t>https://doitprod.blob.core.windows.net/mercadeo-media/4014fc1e-7a84-4a7b-a1d1-547aa31f1d2c.jpg</t>
  </si>
  <si>
    <t>151413  -003</t>
  </si>
  <si>
    <t>INVERSIONES GRUPO ROAL SAS AV CR 52</t>
  </si>
  <si>
    <t>SOR 8</t>
  </si>
  <si>
    <t>110200  -003</t>
  </si>
  <si>
    <t>ALKOSTO VENECIA</t>
  </si>
  <si>
    <t>https://doitprod.blob.core.windows.net/mercadeo-media/220a8853-74a6-4b2d-ae6f-933aaf46f5c5.jpg</t>
  </si>
  <si>
    <t>https://doitprod.blob.core.windows.net/mercadeo-media/c94b8f8d-4b24-4f3e-8447-e3b316b10ce3.jpg</t>
  </si>
  <si>
    <t>110300  -006</t>
  </si>
  <si>
    <t>ÉXITO WOW VILLAMAYOR</t>
  </si>
  <si>
    <t>https://doitprod.blob.core.windows.net/mercadeo-media/5dd68612-3b36-4c9a-bcd1-cee90064da88.jpg</t>
  </si>
  <si>
    <t>https://doitprod.blob.core.windows.net/mercadeo-media/a75be115-dd4d-466d-8bec-d003bbc2c917.jpg</t>
  </si>
  <si>
    <t>https://doitprod.blob.core.windows.net/mercadeo-media/f8624e69-bb61-4ef0-aa1e-216c327d1aae.jpg</t>
  </si>
  <si>
    <t>https://doitprod.blob.core.windows.net/mercadeo-media/ec49e185-df57-4473-9d11-90ce7b8d9b6d.jpg</t>
  </si>
  <si>
    <t>112355  -028</t>
  </si>
  <si>
    <t>FARMATODO CENTRO MAYOR</t>
  </si>
  <si>
    <t>https://doitprod.blob.core.windows.net/mercadeo-media/11ed528c-b20a-4397-84e8-90f779149029.jpg</t>
  </si>
  <si>
    <t>SOR 9</t>
  </si>
  <si>
    <t>https://doitprod.blob.core.windows.net/mercadeo-media/1452d282-9756-4f01-940b-fa211a2f92fd.jpg</t>
  </si>
  <si>
    <t>https://doitprod.blob.core.windows.net/mercadeo-media/997d1ca9-92ae-4b46-bf54-17b0217c42e6.jpg</t>
  </si>
  <si>
    <t>https://doitprod.blob.core.windows.net/mercadeo-media/ffbb73b2-c7a3-45f6-a66b-fb05a3fde9c9.jpg</t>
  </si>
  <si>
    <t>https://doitprod.blob.core.windows.net/mercadeo-media/fc438db9-e826-49ab-b488-76a5b0e57116.jpg</t>
  </si>
  <si>
    <t>https://doitprod.blob.core.windows.net/mercadeo-media/7f40176f-3917-43c3-a511-832803e4bbe9.jpg</t>
  </si>
  <si>
    <t>https://doitprod.blob.core.windows.net/mercadeo-media/8aaa24b3-04b5-4558-800f-2ce1a8ee9dd1.jpg</t>
  </si>
  <si>
    <t>https://doitprod.blob.core.windows.net/mercadeo-media/7d93101d-4344-4908-85b8-3ace6a54d288.jpg</t>
  </si>
  <si>
    <t>114896  -005</t>
  </si>
  <si>
    <t>TIENDAS SUPERDIA CLARET</t>
  </si>
  <si>
    <t>110300  -203</t>
  </si>
  <si>
    <t>ÉXITO CIUDAD TUNAL</t>
  </si>
  <si>
    <t>SOR_1</t>
  </si>
  <si>
    <t>742271  -000</t>
  </si>
  <si>
    <t>MERCACENTRO 2000 MER SA</t>
  </si>
  <si>
    <t>https://doitprod.blob.core.windows.net/mercadeo-media/2026-07-21_14-13-51_2217_xPeDh9i.jpeg</t>
  </si>
  <si>
    <t>https://doitprod.blob.core.windows.net/mercadeo-media/728a2e12-1004-46ea-9275-79fabca98714.jpg</t>
  </si>
  <si>
    <t>https://doitprod.blob.core.windows.net/mercadeo-media/2026-04-29_08-07-34_1949_WvmkL0T.jpeg</t>
  </si>
  <si>
    <t>https://doitprod.blob.core.windows.net/mercadeo-media/2026-04-29_09-17-37_1949_YmsGR4W.jpeg</t>
  </si>
  <si>
    <t>https://doitprod.blob.core.windows.net/mercadeo-media/2026-04-29_08-06-48_1949_QOiF1ja.jpeg</t>
  </si>
  <si>
    <t>https://doitprod.blob.core.windows.net/mercadeo-media/2026-04-29_08-05-58_1949.jpeg</t>
  </si>
  <si>
    <t>https://doitprod.blob.core.windows.net/mercadeo-media/2026-04-29_09-18-25_1949_ga4wZOu.jpeg</t>
  </si>
  <si>
    <t>https://doitprod.blob.core.windows.net/mercadeo-media/2026-04-29_08-04-26_1949.jpeg</t>
  </si>
  <si>
    <t>https://doitprod.blob.core.windows.net/mercadeo-media/2026-04-29_08-01-09_1949_tGbK1yo.jpeg</t>
  </si>
  <si>
    <t>https://doitprod.blob.core.windows.net/mercadeo-media/2026-05-09_09-46-29_1949_LPL4D7x.jpeg</t>
  </si>
  <si>
    <t>https://doitprod.blob.core.windows.net/mercadeo-media/2026-05-09_09-45-17_1949_kgwsjnL.jpeg</t>
  </si>
  <si>
    <t>https://doitprod.blob.core.windows.net/mercadeo-media/2026-05-09_09-43-24_1949_MvlTDm3.jpeg</t>
  </si>
  <si>
    <t>https://doitprod.blob.core.windows.net/mercadeo-media/2026-05-09_09-41-09_1949_5a9F7sI.jpeg</t>
  </si>
  <si>
    <t>https://doitprod.blob.core.windows.net/mercadeo-media/2026-05-09_09-44-25_1949_z4544DB.jpeg</t>
  </si>
  <si>
    <t>https://doitprod.blob.core.windows.net/mercadeo-media/2026-06-03_10-07-10_1949.jpeg</t>
  </si>
  <si>
    <t>https://doitprod.blob.core.windows.net/mercadeo-media/2026-06-23_16-47-52_1949.jpeg</t>
  </si>
  <si>
    <t>https://doitprod.blob.core.windows.net/mercadeo-media/2026-06-24_12-16-01_1949.jpeg</t>
  </si>
  <si>
    <t>https://doitprod.blob.core.windows.net/mercadeo-media/2026-07-10_13-30-36_1949_cL5FCzm.jpeg</t>
  </si>
  <si>
    <t>https://doitprod.blob.core.windows.net/mercadeo-media/f745e975-92ff-4162-9897-7575586e214b_zyBeFXR.jpg</t>
  </si>
  <si>
    <t>https://doitprod.blob.core.windows.net/mercadeo-media/d0304a62-e0c4-4064-b274-98eae9905866_ju15GKw.jpg</t>
  </si>
  <si>
    <t>https://doitprod.blob.core.windows.net/formularios-media/organization/69/forms/2307/question/47979/files/2026/8/15/069f5322051349488b13282f488ccd7a.jpg</t>
  </si>
  <si>
    <t>https://doitprod.blob.core.windows.net/formularios-media/organization/69/forms/2307/question/47979/files/2026/8/15/ba7b782fc1ce4e36928ba47dcde34c22.jpg</t>
  </si>
  <si>
    <t>https://doitprod.blob.core.windows.net/mercadeo-media/c8303487-eda5-4fc4-a5e5-664aa61afbee.jpg</t>
  </si>
  <si>
    <t>https://doitprod.blob.core.windows.net/mercadeo-media/eab0baa2-bec3-4eb5-bc57-67c53e9653a3.jpg</t>
  </si>
  <si>
    <t>https://doitprod.blob.core.windows.net/mercadeo-media/774900f0-4c90-425c-8f22-79390814913e.jpg</t>
  </si>
  <si>
    <t>https://doitprod.blob.core.windows.net/mercadeo-media/9875ef16-c423-49b8-b879-13631ddd4ab5_V8UeZmO.jpg</t>
  </si>
  <si>
    <t>https://doitprod.blob.core.windows.net/mercadeo-media/ad06c0b1-6fae-4a54-bb31-ef2e01b48008.jpg</t>
  </si>
  <si>
    <t>https://doitprod.blob.core.windows.net/mercadeo-media/00bbb728-fdd7-4914-8c38-e9f0be651bf8.jpg</t>
  </si>
  <si>
    <t>https://doitprod.blob.core.windows.net/mercadeo-media/ce91547b-3896-49d4-8580-3372a20c593d.jpg</t>
  </si>
  <si>
    <t>https://doitprod.blob.core.windows.net/mercadeo-media/c0eed6de-08a6-417d-a68a-0734bb763db0.jpg</t>
  </si>
  <si>
    <t>https://doitprod.blob.core.windows.net/mercadeo-media/d049a7c4-9e22-449c-b57b-f965a03a72c8.jpg</t>
  </si>
  <si>
    <t>https://doitprod.blob.core.windows.net/mercadeo-media/2026-05-20_13-24-21_1880.jpeg</t>
  </si>
  <si>
    <t>https://doitprod.blob.core.windows.net/mercadeo-media/2026-05-20_13-24-44_1880.jpeg</t>
  </si>
  <si>
    <t>https://doitprod.blob.core.windows.net/mercadeo-media/2026-05-20_13-22-53_1880_VI9B2mr.jpeg</t>
  </si>
  <si>
    <t>https://doitprod.blob.core.windows.net/mercadeo-media/2026-06-26_09-52-43_1880.jpeg</t>
  </si>
  <si>
    <t>https://doitprod.blob.core.windows.net/mercadeo-media/2026-07-08_11-46-17_1880.jpeg</t>
  </si>
  <si>
    <t>https://doitprod.blob.core.windows.net/mercadeo-media/d1d184c6-2136-4660-b72e-1fb14d6dee99.jpg</t>
  </si>
  <si>
    <t>https://doitprod.blob.core.windows.net/mercadeo-media/d87de8ba-9e01-4f15-9496-95fbb00a3cac.jpg</t>
  </si>
  <si>
    <t>https://doitprod.blob.core.windows.net/mercadeo-media/013c954b-77c7-448d-b387-e0f239f90691.jpg</t>
  </si>
  <si>
    <t>https://doitprod.blob.core.windows.net/mercadeo-media/5e4adab4-c034-4702-b699-4faab99567f4.jpg</t>
  </si>
  <si>
    <t>https://doitprod.blob.core.windows.net/mercadeo-media/653ac2b8-ba35-457c-93af-ea04d4ed0b13.jpg</t>
  </si>
  <si>
    <t>https://doitprod.blob.core.windows.net/mercadeo-media/38c7341d-9456-4752-b88a-c016751f69da.jpg</t>
  </si>
  <si>
    <t>https://doitprod.blob.core.windows.net/mercadeo-media/beb63736-2839-4090-8bed-1c56687297e4.jpg</t>
  </si>
  <si>
    <t>https://doitprod.blob.core.windows.net/mercadeo-media/d25e2a98-f84f-4103-a1cc-8909d017c2da.jpg</t>
  </si>
  <si>
    <t>https://doitprod.blob.core.windows.net/mercadeo-media/c6fd76f4-1857-4763-a564-f963088ceeb6_PGT4G4M.jpg</t>
  </si>
  <si>
    <t>https://doitprod.blob.core.windows.net/mercadeo-media/ff4e4a9b-840b-4ca8-aa90-167ff4dee611_z9IPLDw.jpg</t>
  </si>
  <si>
    <t>https://doitprod.blob.core.windows.net/mercadeo-media/c8e94ffe-8d74-4eb0-a4e4-7f55d57c4448_ybNF1XI.jpg</t>
  </si>
  <si>
    <t>https://doitprod.blob.core.windows.net/mercadeo-media/815db3dd-c1fe-4834-90f4-6d556eb408a5.jpg</t>
  </si>
  <si>
    <t>SOR_10</t>
  </si>
  <si>
    <t>950157  -001</t>
  </si>
  <si>
    <t>SUPER DIA CANDELARIA</t>
  </si>
  <si>
    <t>https://doitprod.blob.core.windows.net/mercadeo-media/2026-07-22_10-38-58_4602.jpeg</t>
  </si>
  <si>
    <t>https://doitprod.blob.core.windows.net/mercadeo-media/2026-07-22_08-57-37_2045.jpeg</t>
  </si>
  <si>
    <t>https://doitprod.blob.core.windows.net/mercadeo-media/2026-03-27_15-16-00_2787_ieLXV1B.jpeg</t>
  </si>
  <si>
    <t>https://doitprod.blob.core.windows.net/mercadeo-media/2026-04-24_16-20-05_2787.jpeg</t>
  </si>
  <si>
    <t>https://doitprod.blob.core.windows.net/mercadeo-media/2026-04-24_16-20-58_2787.jpeg</t>
  </si>
  <si>
    <t>https://doitprod.blob.core.windows.net/mercadeo-media/2026-05-15_14-45-29_2787.jpeg</t>
  </si>
  <si>
    <t>https://doitprod.blob.core.windows.net/mercadeo-media/2026-05-15_14-46-15_2787_uALzhcl.jpeg</t>
  </si>
  <si>
    <t>https://doitprod.blob.core.windows.net/mercadeo-media/2026-06-30_08-21-11_2787.jpeg</t>
  </si>
  <si>
    <t>https://doitprod.blob.core.windows.net/mercadeo-media/2026-07-24_14-24-23_2787.jpeg</t>
  </si>
  <si>
    <t>https://doitprod.blob.core.windows.net/mercadeo-media/e78cce26-d1f0-4306-b0a2-4142a796cd86.jpg</t>
  </si>
  <si>
    <t>https://doitprod.blob.core.windows.net/mercadeo-media/cf9aa703-b623-4c78-9ca9-9c8390cfdc40.jpg</t>
  </si>
  <si>
    <t>112260  -009</t>
  </si>
  <si>
    <t>EL ARROZAL Y CIA (SAN FRANCISCO)</t>
  </si>
  <si>
    <t>https://doitprod.blob.core.windows.net/mercadeo-media/2026-07-11_09-03-43_2256.jpeg</t>
  </si>
  <si>
    <t>https://doitprod.blob.core.windows.net/mercadeo-media/2026-07-02_13-37-14_2043.jpeg</t>
  </si>
  <si>
    <t>https://doitprod.blob.core.windows.net/mercadeo-media/2026-07-18_09-47-37_2043.jpeg</t>
  </si>
  <si>
    <t>112260  -016</t>
  </si>
  <si>
    <t>LIDER BAHIA</t>
  </si>
  <si>
    <t>https://doitprod.blob.core.windows.net/mercadeo-media/2026-07-11_08-08-05_2228.jpeg</t>
  </si>
  <si>
    <t>https://doitprod.blob.core.windows.net/mercadeo-media/2026-03-26_09-35-28_3656.jpeg</t>
  </si>
  <si>
    <t>https://doitprod.blob.core.windows.net/mercadeo-media/2026-03-26_09-22-07_3656.jpeg</t>
  </si>
  <si>
    <t>https://doitprod.blob.core.windows.net/mercadeo-media/40a02388-a8f2-4240-932d-678d5e2042c7.jpg</t>
  </si>
  <si>
    <t>https://doitprod.blob.core.windows.net/mercadeo-media/2026-03-28_09-10-18_2239.jpeg</t>
  </si>
  <si>
    <t>https://doitprod.blob.core.windows.net/mercadeo-media/2026-04-25_10-49-38_2239_uI3YpTK.jpeg</t>
  </si>
  <si>
    <t>https://doitprod.blob.core.windows.net/mercadeo-media/2026-04-25_10-55-58_2239_NsiCnKx.jpeg</t>
  </si>
  <si>
    <t>https://doitprod.blob.core.windows.net/mercadeo-media/2026-07-17_12-33-17_2806.jpeg</t>
  </si>
  <si>
    <t>https://doitprod.blob.core.windows.net/mercadeo-media/2026-07-24_13-45-02_2806_DBafeEH.jpeg</t>
  </si>
  <si>
    <t>https://doitprod.blob.core.windows.net/mercadeo-media/2026-07-16_13-48-24_3128_uxDJQDC.jpeg</t>
  </si>
  <si>
    <t>https://doitprod.blob.core.windows.net/mercadeo-media/be80110f-fe70-434b-bec0-0e013315d66d.jpg</t>
  </si>
  <si>
    <t>912787  -000</t>
  </si>
  <si>
    <t>TODO A MIL CR 19</t>
  </si>
  <si>
    <t>912787  -001</t>
  </si>
  <si>
    <t>TODO A MIL EL TANQUE</t>
  </si>
  <si>
    <t>932844  -000</t>
  </si>
  <si>
    <t>MERCADOS MILLENIUM</t>
  </si>
  <si>
    <t>https://doitprod.blob.core.windows.net/mercadeo-media/2026-03-25_14-38-24_2121_uycvDyJ.jpeg</t>
  </si>
  <si>
    <t>https://doitprod.blob.core.windows.net/mercadeo-media/2026-04-20_14-27-38_2121.jpeg</t>
  </si>
  <si>
    <t>710639  -002</t>
  </si>
  <si>
    <t>MERCASUR COLMER</t>
  </si>
  <si>
    <t>https://doitprod.blob.core.windows.net/mercadeo-media/2026-07-27_13-41-07_2317.jpeg</t>
  </si>
  <si>
    <t>SOR_11</t>
  </si>
  <si>
    <t>https://doitprod.blob.core.windows.net/mercadeo-media/2026-06-27_13-28-41_2022.jpeg</t>
  </si>
  <si>
    <t>https://doitprod.blob.core.windows.net/mercadeo-media/f058f1f3-1cb6-4ff8-8f33-a35d3deed8bf.jpg</t>
  </si>
  <si>
    <t>https://doitprod.blob.core.windows.net/mercadeo-media/2026-07-01_13-46-56_2088.jpeg</t>
  </si>
  <si>
    <t>CARGUE BAJO</t>
  </si>
  <si>
    <t>https://doitprod.blob.core.windows.net/mercadeo-media/2026-04-24_09-07-52_3655.jpeg</t>
  </si>
  <si>
    <t>https://doitprod.blob.core.windows.net/mercadeo-media/2026-05-22_09-53-27_3655.jpeg</t>
  </si>
  <si>
    <t>https://doitprod.blob.core.windows.net/mercadeo-media/2026-05-22_09-53-53_3655.jpeg</t>
  </si>
  <si>
    <t>https://doitprod.blob.core.windows.net/mercadeo-media/2026-06-24_10-04-57_3655.jpeg</t>
  </si>
  <si>
    <t>https://doitprod.blob.core.windows.net/mercadeo-media/2026-07-27_09-53-04_3655.jpeg</t>
  </si>
  <si>
    <t>https://doitprod.blob.core.windows.net/mercadeo-media/a9cba143-5c71-4b85-b245-76a4a5a47b24.jpg</t>
  </si>
  <si>
    <t>https://doitprod.blob.core.windows.net/mercadeo-media/e7dbd459-d6d3-457d-9cb0-daf60adc7c6f.jpg</t>
  </si>
  <si>
    <t>https://doitprod.blob.core.windows.net/mercadeo-media/a69d9294-7ac3-4f99-a0bf-1b89d1f3a651.jpg</t>
  </si>
  <si>
    <t>509840  -000</t>
  </si>
  <si>
    <t>CUBILLOS NOVOA LIBARDO</t>
  </si>
  <si>
    <t>https://doitprod.blob.core.windows.net/mercadeo-media/a4ed2415-d908-47c2-90fe-3ce86ef5aaea.jpg</t>
  </si>
  <si>
    <t>073550  -002</t>
  </si>
  <si>
    <t>HIPERMERCADO AHORREMAS</t>
  </si>
  <si>
    <t>https://doitprod.blob.core.windows.net/mercadeo-media/6a492f73-16d7-49af-b692-b2fb77f1ea78_UteuLVL.jpg</t>
  </si>
  <si>
    <t>https://doitprod.blob.core.windows.net/mercadeo-media/2026-07-16_13-12-05_2080.jpeg</t>
  </si>
  <si>
    <t>https://doitprod.blob.core.windows.net/mercadeo-media/ea6167b9-2beb-4304-a3c4-356b04d064bc.jpg</t>
  </si>
  <si>
    <t>https://doitprod.blob.core.windows.net/mercadeo-media/ec21009d-a152-4a8c-820b-e7816b238967.jpg</t>
  </si>
  <si>
    <t>912525  -000</t>
  </si>
  <si>
    <t>COORATIENDAS DE SAN CARLO</t>
  </si>
  <si>
    <t>https://doitprod.blob.core.windows.net/mercadeo-media/2026-07-18_14-48-37_2132.jpeg</t>
  </si>
  <si>
    <t>https://doitprod.blob.core.windows.net/mercadeo-media/2026-07-27_13-18-53_2116.jpeg</t>
  </si>
  <si>
    <t>https://doitprod.blob.core.windows.net/mercadeo-media/2026-07-22_14-56-41_2121_0m78Wrr.jpeg</t>
  </si>
  <si>
    <t>https://doitprod.blob.core.windows.net/mercadeo-media/7a1aa6ca-63c5-4d79-b466-ef17b8095c04.jpg</t>
  </si>
  <si>
    <t>SOR_12</t>
  </si>
  <si>
    <t>https://doitprod.blob.core.windows.net/mercadeo-media/bab7bd6e-32ec-4b77-98e4-6517c1e9c59c.jpg</t>
  </si>
  <si>
    <t>https://doitprod.blob.core.windows.net/mercadeo-media/ea8da749-72a9-4db5-bc8c-87102a80f2e2_z72raVQ.jpg</t>
  </si>
  <si>
    <t>https://doitprod.blob.core.windows.net/mercadeo-media/155b19b9-1fc4-46f2-aedf-8e066aaa0c3d.jpg</t>
  </si>
  <si>
    <t>https://doitprod.blob.core.windows.net/mercadeo-media/80d975f0-5bbe-4612-8cce-2c033c75c690.jpg</t>
  </si>
  <si>
    <t>https://doitprod.blob.core.windows.net/mercadeo-media/2026-05-21_11-52-44_2142_ukj5pzS.jpeg</t>
  </si>
  <si>
    <t>https://doitprod.blob.core.windows.net/mercadeo-media/2026-05-25_08-32-50_2142_opd3hNx.jpeg</t>
  </si>
  <si>
    <t>https://doitprod.blob.core.windows.net/mercadeo-media/2026-05-25_08-34-23_2142.jpeg</t>
  </si>
  <si>
    <t>https://doitprod.blob.core.windows.net/mercadeo-media/2026-06-22_08-03-32_2142_sNjYjd1.jpeg</t>
  </si>
  <si>
    <t>https://doitprod.blob.core.windows.net/mercadeo-media/2026-06-22_08-04-41_2142_xZzPKFE.jpeg</t>
  </si>
  <si>
    <t>https://doitprod.blob.core.windows.net/mercadeo-media/2026-06-22_08-06-36_2142.jpeg</t>
  </si>
  <si>
    <t>https://doitprod.blob.core.windows.net/mercadeo-media/5a604011-10ce-4116-b2d0-fbd578a382ce.jpg</t>
  </si>
  <si>
    <t>https://doitprod.blob.core.windows.net/mercadeo-media/b3eeffac-1815-4a7f-80c1-e32d38099404.jpg</t>
  </si>
  <si>
    <t>https://doitprod.blob.core.windows.net/mercadeo-media/c5a5e1c3-bfb8-4006-a499-7a39af6c170d.jpg</t>
  </si>
  <si>
    <t>https://doitprod.blob.core.windows.net/mercadeo-media/88f0ded2-5691-40eb-af05-b0d248f0fdd0.jpg</t>
  </si>
  <si>
    <t>https://doitprod.blob.core.windows.net/mercadeo-media/dff5b062-3a40-400d-9150-de35f46f204e.jpg</t>
  </si>
  <si>
    <t>https://doitprod.blob.core.windows.net/mercadeo-media/e2746e79-b0a3-4cac-8d8e-bda63a4b886d.jpg</t>
  </si>
  <si>
    <t>https://doitprod.blob.core.windows.net/mercadeo-media/edaa3919-3d13-4219-81c0-7fe22888ef77.jpg</t>
  </si>
  <si>
    <t>https://doitprod.blob.core.windows.net/mercadeo-media/ed97e8ba-9a15-4a31-ad69-955b54c95e62.jpg</t>
  </si>
  <si>
    <t>110300  -026</t>
  </si>
  <si>
    <t>ÉXITO LAS NIEVES</t>
  </si>
  <si>
    <t>https://doitprod.blob.core.windows.net/mercadeo-media/2026-05-25_09-52-57_2096.jpeg</t>
  </si>
  <si>
    <t>https://doitprod.blob.core.windows.net/mercadeo-media/2026-05-25_09-56-40_2096.jpeg</t>
  </si>
  <si>
    <t>112355  -040</t>
  </si>
  <si>
    <t>FARMATODO NIEVES</t>
  </si>
  <si>
    <t>https://doitprod.blob.core.windows.net/mercadeo-media/421047ef-2568-4fed-9fbe-e8674af302dc.jpg</t>
  </si>
  <si>
    <t>https://doitprod.blob.core.windows.net/mercadeo-media/29fe6dc0-7497-47bf-b91a-d8430c13bc47_u1kF7fb.jpg</t>
  </si>
  <si>
    <t>https://doitprod.blob.core.windows.net/mercadeo-media/d133edfe-8735-4d52-9690-36a99a6b51da_gq5CGKD.jpg</t>
  </si>
  <si>
    <t>https://doitprod.blob.core.windows.net/mercadeo-media/ff4260d0-c756-45b3-91d7-81acbde795fb.jpg</t>
  </si>
  <si>
    <t>https://doitprod.blob.core.windows.net/mercadeo-media/ecbcc471-9c44-4411-98f0-eca0c039b1ea.jpg</t>
  </si>
  <si>
    <t>https://doitprod.blob.core.windows.net/mercadeo-media/e7cbfa4b-4380-4355-bb31-36cc90dadeab_ailsVm8.jpg</t>
  </si>
  <si>
    <t>https://doitprod.blob.core.windows.net/mercadeo-media/c3f716dd-21af-4d56-8744-8b3afc01714b_OIKv7b1.jpg</t>
  </si>
  <si>
    <t>https://doitprod.blob.core.windows.net/mercadeo-media/d0dd7a15-a064-43c6-b5b5-150a853057cc.jpg</t>
  </si>
  <si>
    <t>https://doitprod.blob.core.windows.net/mercadeo-media/bcee9e9b-5c83-4a76-9dbd-5cab46fa6d78.jpg</t>
  </si>
  <si>
    <t>https://doitprod.blob.core.windows.net/mercadeo-media/2026-04-16_11-52-11_1998_u5F4wOk.jpeg</t>
  </si>
  <si>
    <t>110800  -034</t>
  </si>
  <si>
    <t>OLIMPICA AV. JIMENEZ</t>
  </si>
  <si>
    <t>https://doitprod.blob.core.windows.net/mercadeo-media/a7e6e245-a848-464c-ab88-e8cbf9fe79b7_fiCXlAd.jpg</t>
  </si>
  <si>
    <t>https://doitprod.blob.core.windows.net/mercadeo-media/aeec2407-1cf3-49a7-99a3-79ae40cfd7c7_knTgwzP.jpg</t>
  </si>
  <si>
    <t>https://doitprod.blob.core.windows.net/mercadeo-media/b7b5e2d3-9907-4a00-8d93-fb8fde93b033_foA3pji.jpg</t>
  </si>
  <si>
    <t>https://doitprod.blob.core.windows.net/mercadeo-media/347b28c0-1a72-407c-8064-c39df494b74c_k1v8c1K.jpg</t>
  </si>
  <si>
    <t>https://doitprod.blob.core.windows.net/mercadeo-media/2026-05-02_11-19-16_2414_dDPUaDv.jpeg</t>
  </si>
  <si>
    <t>https://doitprod.blob.core.windows.net/mercadeo-media/2026-05-02_11-11-19_2414_tG2iKXA.jpeg</t>
  </si>
  <si>
    <t>https://doitprod.blob.core.windows.net/mercadeo-media/ab7be9a8-e6ff-472b-b552-21e313126e7c.jpg</t>
  </si>
  <si>
    <t>https://doitprod.blob.core.windows.net/mercadeo-media/842be33a-bbef-4508-9c90-c83c224b25d2.jpg</t>
  </si>
  <si>
    <t>https://doitprod.blob.core.windows.net/mercadeo-media/819dcf3e-f260-4970-9d2c-7f0f0d79b7c3.jpg</t>
  </si>
  <si>
    <t>https://doitprod.blob.core.windows.net/mercadeo-media/90bf23ad-8e39-44be-b97e-829c64bb6269.jpg</t>
  </si>
  <si>
    <t>https://doitprod.blob.core.windows.net/mercadeo-media/2026-04-16_16-06-33_1983.jpeg</t>
  </si>
  <si>
    <t>SOR_13</t>
  </si>
  <si>
    <t>https://doitprod.blob.core.windows.net/mercadeo-media/2026-04-28_10-50-23_1886.jpeg</t>
  </si>
  <si>
    <t>https://doitprod.blob.core.windows.net/mercadeo-media/2026-04-28_10-49-53_1886_aeDvUpu.jpeg</t>
  </si>
  <si>
    <t>https://doitprod.blob.core.windows.net/mercadeo-media/2026-05-23_11-07-50_1886.jpeg</t>
  </si>
  <si>
    <t>https://doitprod.blob.core.windows.net/mercadeo-media/2026-05-30_11-57-43_1886.jpeg</t>
  </si>
  <si>
    <t>https://doitprod.blob.core.windows.net/mercadeo-media/2026-06-27_12-06-35_1886_skqDcgp.jpeg</t>
  </si>
  <si>
    <t>https://doitprod.blob.core.windows.net/mercadeo-media/2026-06-27_12-07-27_1886.jpeg</t>
  </si>
  <si>
    <t>https://doitprod.blob.core.windows.net/mercadeo-media/2026-07-25_11-45-59_1886_bnfifib.jpeg</t>
  </si>
  <si>
    <t>https://doitprod.blob.core.windows.net/mercadeo-media/2026-07-25_11-52-54_1886.jpeg</t>
  </si>
  <si>
    <t>https://doitprod.blob.core.windows.net/mercadeo-media/6cb09f05-293d-44b7-a421-c6e9e07519c3.jpg</t>
  </si>
  <si>
    <t>https://doitprod.blob.core.windows.net/mercadeo-media/2026-04-24_14-20-48_1975_Molp94h.jpeg</t>
  </si>
  <si>
    <t>https://doitprod.blob.core.windows.net/mercadeo-media/2026-04-24_14-21-23_1975.jpeg</t>
  </si>
  <si>
    <t>https://doitprod.blob.core.windows.net/mercadeo-media/2026-07-24_15-32-13_1975.jpeg</t>
  </si>
  <si>
    <t>https://doitprod.blob.core.windows.net/mercadeo-media/2026-04-30_16-38-44_2093_XqRArzi.jpeg</t>
  </si>
  <si>
    <t>https://doitprod.blob.core.windows.net/mercadeo-media/2026-04-30_16-40-43_2093.jpeg</t>
  </si>
  <si>
    <t>https://doitprod.blob.core.windows.net/mercadeo-media/2026-05-28_13-10-46_2093_zeFTsKm.jpeg</t>
  </si>
  <si>
    <t>https://doitprod.blob.core.windows.net/mercadeo-media/2026-05-28_13-13-36_2093_Ln56PnQ.jpeg</t>
  </si>
  <si>
    <t>https://doitprod.blob.core.windows.net/mercadeo-media/2026-06-02_14-57-12_2093_a4Owrv3.jpeg</t>
  </si>
  <si>
    <t>https://doitprod.blob.core.windows.net/mercadeo-media/2026-07-09_14-20-01_2093_8ljEhjn.jpeg</t>
  </si>
  <si>
    <t>https://doitprod.blob.core.windows.net/mercadeo-media/2026-07-22_16-22-00_2162.jpeg</t>
  </si>
  <si>
    <t>211625  -000</t>
  </si>
  <si>
    <t>AUTOSERVICIO EL GRAN PES</t>
  </si>
  <si>
    <t>https://doitprod.blob.core.windows.net/mercadeo-media/c9262fd7-31c4-49c0-859d-9eb729a3217a.jpg</t>
  </si>
  <si>
    <t>https://doitprod.blob.core.windows.net/mercadeo-media/2026-07-25_13-27-59_2264.jpeg</t>
  </si>
  <si>
    <t>https://doitprod.blob.core.windows.net/mercadeo-media/2026-05-25_13-12-34_2113.jpeg</t>
  </si>
  <si>
    <t>https://doitprod.blob.core.windows.net/mercadeo-media/2026-04-23_07-57-32_2010_x7jnyxZ.jpeg</t>
  </si>
  <si>
    <t>https://doitprod.blob.core.windows.net/mercadeo-media/2026-04-23_08-00-27_2010.jpeg</t>
  </si>
  <si>
    <t>https://doitprod.blob.core.windows.net/mercadeo-media/2026-04-24_09-46-41_2010_X6pgai4.jpeg</t>
  </si>
  <si>
    <t>https://doitprod.blob.core.windows.net/mercadeo-media/2026-05-20_09-23-47_2010_qYYoaBn.jpeg</t>
  </si>
  <si>
    <t>https://doitprod.blob.core.windows.net/mercadeo-media/2026-06-03_10-04-29_2010_PHKGEwe.jpeg</t>
  </si>
  <si>
    <t>https://doitprod.blob.core.windows.net/mercadeo-media/2026-07-22_11-17-05_2010.jpeg</t>
  </si>
  <si>
    <t>https://doitprod.blob.core.windows.net/mercadeo-media/2026-04-24_13-30-07_2180.jpeg</t>
  </si>
  <si>
    <t>https://doitprod.blob.core.windows.net/mercadeo-media/2026-04-30_12-09-11_2180_rhhIm9p.jpeg</t>
  </si>
  <si>
    <t>https://doitprod.blob.core.windows.net/mercadeo-media/2026-04-30_12-02-05_2180_GnpEjIj.jpeg</t>
  </si>
  <si>
    <t>https://doitprod.blob.core.windows.net/mercadeo-media/2026-05-28_11-55-47_2180.jpeg</t>
  </si>
  <si>
    <t>https://doitprod.blob.core.windows.net/mercadeo-media/2026-06-04_12-59-38_2180.jpeg</t>
  </si>
  <si>
    <t>SOR_14</t>
  </si>
  <si>
    <t>https://doitprod.blob.core.windows.net/mercadeo-media/2026-04-28_15-35-00_2364.jpeg</t>
  </si>
  <si>
    <t>https://doitprod.blob.core.windows.net/mercadeo-media/2026-04-28_15-36-26_2364_HdZyGmQ.jpeg</t>
  </si>
  <si>
    <t>https://doitprod.blob.core.windows.net/mercadeo-media/2026-04-30_15-53-25_2364_x2mVpbT.jpeg</t>
  </si>
  <si>
    <t>https://doitprod.blob.core.windows.net/mercadeo-media/2026-05-12_15-13-14_2364.jpeg</t>
  </si>
  <si>
    <t>https://doitprod.blob.core.windows.net/mercadeo-media/2026-05-16_14-15-36_2364_xFWcNI3.jpeg</t>
  </si>
  <si>
    <t>https://doitprod.blob.core.windows.net/mercadeo-media/2026-05-16_14-16-08_2364.jpeg</t>
  </si>
  <si>
    <t>https://doitprod.blob.core.windows.net/mercadeo-media/2026-06-23_14-53-05_2364.jpeg</t>
  </si>
  <si>
    <t>https://doitprod.blob.core.windows.net/mercadeo-media/2026-06-30_16-10-30_2364.jpeg</t>
  </si>
  <si>
    <t>https://doitprod.blob.core.windows.net/mercadeo-media/2026-07-16_16-08-46_2364.jpeg</t>
  </si>
  <si>
    <t>https://doitprod.blob.core.windows.net/mercadeo-media/15d8341a-91ab-477c-834e-4fbe3a82910d.jpg</t>
  </si>
  <si>
    <t>https://doitprod.blob.core.windows.net/mercadeo-media/2026-07-03_15-38-48_2195.jpeg</t>
  </si>
  <si>
    <t>https://doitprod.blob.core.windows.net/mercadeo-media/ee26f1b2-6869-48b8-9c7d-7465d98c6d81.jpg</t>
  </si>
  <si>
    <t>https://doitprod.blob.core.windows.net/mercadeo-media/2026-04-23_15-01-22_1852.jpeg</t>
  </si>
  <si>
    <t>https://doitprod.blob.core.windows.net/mercadeo-media/2026-04-28_11-58-24_1852.jpeg</t>
  </si>
  <si>
    <t>https://doitprod.blob.core.windows.net/mercadeo-media/2026-04-29_11-05-56_1852.jpeg</t>
  </si>
  <si>
    <t>https://doitprod.blob.core.windows.net/mercadeo-media/2026-04-30_12-33-45_1852.jpeg</t>
  </si>
  <si>
    <t>https://doitprod.blob.core.windows.net/mercadeo-media/2026-04-30_12-35-30_1852.jpeg</t>
  </si>
  <si>
    <t>https://doitprod.blob.core.windows.net/mercadeo-media/2026-05-09_12-50-44_1852_01Y7ce4.jpeg</t>
  </si>
  <si>
    <t>https://doitprod.blob.core.windows.net/mercadeo-media/2026-05-09_12-49-42_1852.jpeg</t>
  </si>
  <si>
    <t>https://doitprod.blob.core.windows.net/mercadeo-media/2026-05-09_12-48-09_1852.jpeg</t>
  </si>
  <si>
    <t>https://doitprod.blob.core.windows.net/mercadeo-media/2026-06-15_12-22-28_1852_y6Li09U.jpeg</t>
  </si>
  <si>
    <t>https://doitprod.blob.core.windows.net/mercadeo-media/2026-06-15_12-23-32_1852_YRQpcms.jpeg</t>
  </si>
  <si>
    <t>https://doitprod.blob.core.windows.net/mercadeo-media/2026-07-27_15-47-55_1852.jpeg</t>
  </si>
  <si>
    <t>https://doitprod.blob.core.windows.net/mercadeo-media/2026-07-27_15-48-30_1852.jpeg</t>
  </si>
  <si>
    <t>SOR_15</t>
  </si>
  <si>
    <t>https://doitprod.blob.core.windows.net/mercadeo-media/2026-04-30_09-28-43_3076.jpeg</t>
  </si>
  <si>
    <t>https://doitprod.blob.core.windows.net/mercadeo-media/2026-04-30_09-29-21_3076.jpeg</t>
  </si>
  <si>
    <t>https://doitprod.blob.core.windows.net/mercadeo-media/2026-05-28_09-53-14_3076.jpeg</t>
  </si>
  <si>
    <t>https://doitprod.blob.core.windows.net/mercadeo-media/2026-05-28_09-55-30_3076.jpeg</t>
  </si>
  <si>
    <t>https://doitprod.blob.core.windows.net/mercadeo-media/2026-06-27_11-03-53_3076_5FBiOJi.jpeg</t>
  </si>
  <si>
    <t>https://doitprod.blob.core.windows.net/mercadeo-media/8fe3ce5f-0ad1-4ab1-bbfe-9a4a6b95fd2b.jpg</t>
  </si>
  <si>
    <t>https://doitprod.blob.core.windows.net/mercadeo-media/df8ad108-d74c-44ce-9c2b-a03c220cc254.jpg</t>
  </si>
  <si>
    <t>https://doitprod.blob.core.windows.net/mercadeo-media/54753fb7-eb32-451b-ae54-80384caaf9e6_33UMEW5.jpg</t>
  </si>
  <si>
    <t>https://doitprod.blob.core.windows.net/mercadeo-media/d05ecbb0-afcc-4582-966e-63f0fc63966b.jpg</t>
  </si>
  <si>
    <t>https://doitprod.blob.core.windows.net/mercadeo-media/2026-07-27_14-10-29_4573.jpeg</t>
  </si>
  <si>
    <t>558436  -002</t>
  </si>
  <si>
    <t>AUTOSERVICIO PLAZA</t>
  </si>
  <si>
    <t>559706  -000</t>
  </si>
  <si>
    <t>AUTO SUR ORIENTAL</t>
  </si>
  <si>
    <t>https://doitprod.blob.core.windows.net/mercadeo-media/2026-07-24_14-05-56_2078.jpeg</t>
  </si>
  <si>
    <t>https://doitprod.blob.core.windows.net/mercadeo-media/2026-04-30_10-36-36_2015_tseMS0G.jpeg</t>
  </si>
  <si>
    <t>https://doitprod.blob.core.windows.net/mercadeo-media/2026-04-30_10-37-31_2015.jpeg</t>
  </si>
  <si>
    <t>https://doitprod.blob.core.windows.net/mercadeo-media/ab6a7c69-b253-4b82-ad64-f589b9365c96.jpg</t>
  </si>
  <si>
    <t>551213  -002</t>
  </si>
  <si>
    <t>G Y D</t>
  </si>
  <si>
    <t>https://doitprod.blob.core.windows.net/mercadeo-media/495bb47b-666b-451a-8c75-84c360bad3ba_1YVtE8z.jpg</t>
  </si>
  <si>
    <t>639029  -003</t>
  </si>
  <si>
    <t>GROUP MC SAS - VICTORIA 1</t>
  </si>
  <si>
    <t>639029  -004</t>
  </si>
  <si>
    <t>GROUP MC COLOMBIA SAS CUNDINAMARCA LA YE</t>
  </si>
  <si>
    <t>https://doitprod.blob.core.windows.net/mercadeo-media/2026-07-14_15-19-27_3132_jMgZL13.jpeg</t>
  </si>
  <si>
    <t>712818  -002</t>
  </si>
  <si>
    <t>RODEO 2</t>
  </si>
  <si>
    <t>https://doitprod.blob.core.windows.net/mercadeo-media/e736e2a0-ab86-4538-a9c3-af94e2587f28_xMepckp.jpg</t>
  </si>
  <si>
    <t>799337  -000</t>
  </si>
  <si>
    <t>SANDRA JIMENA PABON REY</t>
  </si>
  <si>
    <t>112677  -000</t>
  </si>
  <si>
    <t>SUPER MERCADO MACRO</t>
  </si>
  <si>
    <t>https://doitprod.blob.core.windows.net/mercadeo-media/2026-07-01_10-54-24_4642_xRUzKiC.jpeg</t>
  </si>
  <si>
    <t>https://doitprod.blob.core.windows.net/mercadeo-media/2026-05-26_12-38-41_1928.jpeg</t>
  </si>
  <si>
    <t>https://doitprod.blob.core.windows.net/mercadeo-media/2026-05-26_12-45-51_1928.jpeg</t>
  </si>
  <si>
    <t>https://doitprod.blob.core.windows.net/mercadeo-media/2026-05-26_12-39-28_1928.jpeg</t>
  </si>
  <si>
    <t>https://doitprod.blob.core.windows.net/mercadeo-media/2026-05-26_12-46-38_1928.jpeg</t>
  </si>
  <si>
    <t>https://doitprod.blob.core.windows.net/mercadeo-media/f887163e-394b-424c-9172-3dad5225a822_9ska7qc.jpg</t>
  </si>
  <si>
    <t>https://doitprod.blob.core.windows.net/mercadeo-media/d9491ca1-4e6e-4bfc-bba2-e0cd26433f5e.jpg</t>
  </si>
  <si>
    <t>https://doitprod.blob.core.windows.net/mercadeo-media/201dd4ba-5d6b-41ef-aca4-af109bd27618.jpg</t>
  </si>
  <si>
    <t>https://doitprod.blob.core.windows.net/mercadeo-media/5c211a81-241d-4252-86f0-01cd6ea81e01.jpg</t>
  </si>
  <si>
    <t>SOR_16</t>
  </si>
  <si>
    <t>https://doitprod.blob.core.windows.net/mercadeo-media/2026-07-25_10-23-16_2076.jpeg</t>
  </si>
  <si>
    <t>https://doitprod.blob.core.windows.net/mercadeo-media/2026-07-25_10-22-18_2076.jpeg</t>
  </si>
  <si>
    <t>https://doitprod.blob.core.windows.net/mercadeo-media/a29ed64a-ab70-4c05-be2d-e009047254a6.jpg</t>
  </si>
  <si>
    <t>https://doitprod.blob.core.windows.net/mercadeo-media/656c1d39-e8be-4f33-a2c8-c3655dfe72b4.jpg</t>
  </si>
  <si>
    <t>https://doitprod.blob.core.windows.net/mercadeo-media/f41a72bf-2136-455b-a059-3eeebd131e35.jpg</t>
  </si>
  <si>
    <t>https://doitprod.blob.core.windows.net/mercadeo-media/e0833c73-36cd-48bc-a00b-f6824d27c536.jpg</t>
  </si>
  <si>
    <t>https://doitprod.blob.core.windows.net/mercadeo-media/a00eea9a-b6a5-4647-aa90-09dbf08400d5.jpg</t>
  </si>
  <si>
    <t>https://doitprod.blob.core.windows.net/mercadeo-media/591a7ad4-bfce-439c-ad7e-0bd60d8acd7a.jpg</t>
  </si>
  <si>
    <t>https://doitprod.blob.core.windows.net/mercadeo-media/7b7b323e-dab2-4111-a81b-51a1cb0fd55f.jpg</t>
  </si>
  <si>
    <t>https://doitprod.blob.core.windows.net/mercadeo-media/2026-04-24_10-51-36_1812_zeAKqRn.jpeg</t>
  </si>
  <si>
    <t>https://doitprod.blob.core.windows.net/mercadeo-media/2026-05-26_11-51-32_1812_X6YSxF6.jpeg</t>
  </si>
  <si>
    <t>https://doitprod.blob.core.windows.net/mercadeo-media/2026-05-26_11-52-53_1812.jpeg</t>
  </si>
  <si>
    <t>SOR_2</t>
  </si>
  <si>
    <t>https://doitprod.blob.core.windows.net/mercadeo-media/2026-03-27_11-07-21_3224.jpeg</t>
  </si>
  <si>
    <t>https://doitprod.blob.core.windows.net/mercadeo-media/2026-03-28_16-00-44_3224.jpeg</t>
  </si>
  <si>
    <t>https://doitprod.blob.core.windows.net/mercadeo-media/2026-03-31_12-46-57_3224.jpeg</t>
  </si>
  <si>
    <t>https://doitprod.blob.core.windows.net/mercadeo-media/2026-04-30_13-15-06_3224_pqlyODY.jpeg</t>
  </si>
  <si>
    <t>https://doitprod.blob.core.windows.net/mercadeo-media/2026-05-30_13-04-39_3224.jpeg</t>
  </si>
  <si>
    <t>https://doitprod.blob.core.windows.net/mercadeo-media/2026-06-30_12-47-24_3224.jpeg</t>
  </si>
  <si>
    <t>https://doitprod.blob.core.windows.net/mercadeo-media/2026-07-03_12-41-05_3224_BApf5r5.jpeg</t>
  </si>
  <si>
    <t>https://doitprod.blob.core.windows.net/mercadeo-media/2026-07-15_16-36-02_3224.jpeg</t>
  </si>
  <si>
    <t>https://doitprod.blob.core.windows.net/mercadeo-media/4ae255ab-671f-459a-af38-8d8d5efcbcce.jpg</t>
  </si>
  <si>
    <t>https://doitprod.blob.core.windows.net/mercadeo-media/ff476659-f3d2-4a91-8123-a484952f519f.jpg</t>
  </si>
  <si>
    <t>https://doitprod.blob.core.windows.net/mercadeo-media/f183ca2d-f03d-4c03-9014-25070bf3a6bf.jpg</t>
  </si>
  <si>
    <t>114756  -000</t>
  </si>
  <si>
    <t>SURTITODO EL BARATON</t>
  </si>
  <si>
    <t>https://doitprod.blob.core.windows.net/mercadeo-media/ccb03f89-43bd-4627-a69c-ae187a62eb8c.jpg</t>
  </si>
  <si>
    <t>https://doitprod.blob.core.windows.net/mercadeo-media/2026-03-30_16-03-30_2805.jpeg</t>
  </si>
  <si>
    <t>https://doitprod.blob.core.windows.net/mercadeo-media/c04003a0-323c-4553-acee-a519ae92e52a.jpg</t>
  </si>
  <si>
    <t>250107  -000</t>
  </si>
  <si>
    <t>SUPERMERCADOS GRAN AMIGO</t>
  </si>
  <si>
    <t>https://doitprod.blob.core.windows.net/mercadeo-media/f06dfd8c-dbcf-4123-b8a7-87a35b8efcf8.jpg</t>
  </si>
  <si>
    <t>906568  -001</t>
  </si>
  <si>
    <t>SUPER 7 AUTOSERVICIO</t>
  </si>
  <si>
    <t>https://doitprod.blob.core.windows.net/mercadeo-media/f1c09d3d-6608-4f72-8dff-21bbe4fd3934_LfV2k0y.jpg</t>
  </si>
  <si>
    <t>SOR_3</t>
  </si>
  <si>
    <t>https://doitprod.blob.core.windows.net/mercadeo-media/2026-07-24_07-05-16_1826.jpeg</t>
  </si>
  <si>
    <t>https://doitprod.blob.core.windows.net/mercadeo-media/2026-07-15_12-51-29_1862.jpeg</t>
  </si>
  <si>
    <t>https://doitprod.blob.core.windows.net/mercadeo-media/2026-07-17_10-38-52_1862.jpeg</t>
  </si>
  <si>
    <t>https://doitprod.blob.core.windows.net/mercadeo-media/2026-07-23_10-04-44_2388.jpeg</t>
  </si>
  <si>
    <t>https://doitprod.blob.core.windows.net/mercadeo-media/2026-05-23_13-43-54_1952.jpeg</t>
  </si>
  <si>
    <t>https://doitprod.blob.core.windows.net/mercadeo-media/2026-05-23_13-47-32_1952.jpeg</t>
  </si>
  <si>
    <t>https://doitprod.blob.core.windows.net/mercadeo-media/eeeddabc-4a2d-4d80-8ed8-d5ca7b1f626b.jpg</t>
  </si>
  <si>
    <t>https://doitprod.blob.core.windows.net/mercadeo-media/51dd4ea1-a7d3-456b-9d91-bc503a35346f.jpg</t>
  </si>
  <si>
    <t>https://doitprod.blob.core.windows.net/mercadeo-media/416b5a9a-444c-43ee-8864-8954081e3b5a_CHVhwrH.jpg</t>
  </si>
  <si>
    <t>https://doitprod.blob.core.windows.net/mercadeo-media/be9137e6-6db6-4950-861a-4c704d02e8aa.jpg</t>
  </si>
  <si>
    <t>SOR_4</t>
  </si>
  <si>
    <t>https://doitprod.blob.core.windows.net/mercadeo-media/2026-04-08_13-14-17_1806.jpeg</t>
  </si>
  <si>
    <t>https://doitprod.blob.core.windows.net/mercadeo-media/2026-05-12_14-29-41_1806_o2qCe0W.jpeg</t>
  </si>
  <si>
    <t>https://doitprod.blob.core.windows.net/mercadeo-media/2026-05-12_14-25-24_1806_r4hOk09.jpeg</t>
  </si>
  <si>
    <t>https://doitprod.blob.core.windows.net/mercadeo-media/2026-05-30_16-17-04_1806_XkKYaMg.jpeg</t>
  </si>
  <si>
    <t>https://doitprod.blob.core.windows.net/mercadeo-media/2026-05-30_16-13-19_1806.jpeg</t>
  </si>
  <si>
    <t>https://doitprod.blob.core.windows.net/mercadeo-media/2026-05-30_16-12-18_1806.jpeg</t>
  </si>
  <si>
    <t>https://doitprod.blob.core.windows.net/mercadeo-media/2026-06-30_15-47-21_1806.jpeg</t>
  </si>
  <si>
    <t>https://doitprod.blob.core.windows.net/mercadeo-media/2026-06-30_15-47-57_1806.jpeg</t>
  </si>
  <si>
    <t>https://doitprod.blob.core.windows.net/mercadeo-media/2026-07-14_14-53-44_1806.jpeg</t>
  </si>
  <si>
    <t>https://doitprod.blob.core.windows.net/mercadeo-media/da1e13d8-116d-47b4-8b12-af79a4a6f01c.jpg</t>
  </si>
  <si>
    <t>https://doitprod.blob.core.windows.net/mercadeo-media/f0994b8f-6743-4fe5-a059-14bdec8da0a4.jpg</t>
  </si>
  <si>
    <t>https://doitprod.blob.core.windows.net/mercadeo-media/ef993b51-f180-4a23-9eef-d20c2fd37ef3.jpg</t>
  </si>
  <si>
    <t>https://doitprod.blob.core.windows.net/mercadeo-media/c0ad58a4-4b38-421f-ba92-c1c7004e9ae6.jpg</t>
  </si>
  <si>
    <t>https://doitprod.blob.core.windows.net/mercadeo-media/d29a4f96-c7e1-4ba0-b95c-0701ba884b42.jpg</t>
  </si>
  <si>
    <t>112260  -011</t>
  </si>
  <si>
    <t>LIDER GALICIA</t>
  </si>
  <si>
    <t>https://doitprod.blob.core.windows.net/mercadeo-media/2026-07-21_14-57-45_2182.jpeg</t>
  </si>
  <si>
    <t>https://doitprod.blob.core.windows.net/mercadeo-media/2094a709-e50a-46b9-b9fe-da965a3964dd.jpg</t>
  </si>
  <si>
    <t>https://doitprod.blob.core.windows.net/mercadeo-media/2026-04-16_16-14-40_2208.jpeg</t>
  </si>
  <si>
    <t>https://doitprod.blob.core.windows.net/mercadeo-media/2026-05-12_16-16-24_2208.jpeg</t>
  </si>
  <si>
    <t>https://doitprod.blob.core.windows.net/mercadeo-media/2026-05-12_16-15-18_2208.jpeg</t>
  </si>
  <si>
    <t>https://doitprod.blob.core.windows.net/mercadeo-media/2026-05-28_13-03-19_2208.jpeg</t>
  </si>
  <si>
    <t>https://doitprod.blob.core.windows.net/mercadeo-media/2026-05-28_13-03-50_2208.jpeg</t>
  </si>
  <si>
    <t>https://doitprod.blob.core.windows.net/mercadeo-media/2026-06-25_16-07-34_2208.jpeg</t>
  </si>
  <si>
    <t>https://doitprod.blob.core.windows.net/mercadeo-media/e4493110-1a0d-4da3-8940-0ba640b9a055.jpg</t>
  </si>
  <si>
    <t>https://doitprod.blob.core.windows.net/mercadeo-media/8be06378-e36d-4f06-8486-1ce46f413dd5.jpg</t>
  </si>
  <si>
    <t>https://doitprod.blob.core.windows.net/mercadeo-media/e9dec76f-9053-40bd-a45c-4211d8c64dab.jpg</t>
  </si>
  <si>
    <t>https://doitprod.blob.core.windows.net/mercadeo-media/cc783331-66bd-488c-9b10-7f6f5618cf7f_bLoeqoC.jpg</t>
  </si>
  <si>
    <t>SOR_5</t>
  </si>
  <si>
    <t>https://doitprod.blob.core.windows.net/mercadeo-media/2026-04-27_12-58-29_3223_pn8mmQb.jpeg</t>
  </si>
  <si>
    <t>https://doitprod.blob.core.windows.net/mercadeo-media/2026-04-27_12-56-38_3223_lWWp4uo.jpeg</t>
  </si>
  <si>
    <t>https://doitprod.blob.core.windows.net/mercadeo-media/2026-05-23_09-41-17_3223.jpeg</t>
  </si>
  <si>
    <t>https://doitprod.blob.core.windows.net/mercadeo-media/2026-05-23_09-42-46_3223.jpeg</t>
  </si>
  <si>
    <t>https://doitprod.blob.core.windows.net/mercadeo-media/2026-06-29_10-13-54_3223.jpeg</t>
  </si>
  <si>
    <t>https://doitprod.blob.core.windows.net/mercadeo-media/2026-07-09_11-52-11_3223.jpeg</t>
  </si>
  <si>
    <t>https://doitprod.blob.core.windows.net/mercadeo-media/2026-07-09_11-46-53_3223.jpeg</t>
  </si>
  <si>
    <t>https://doitprod.blob.core.windows.net/mercadeo-media/2026-07-09_11-43-28_3223.jpeg</t>
  </si>
  <si>
    <t>https://doitprod.blob.core.windows.net/mercadeo-media/2026-07-13_07-02-20_3223.jpeg</t>
  </si>
  <si>
    <t>https://doitprod.blob.core.windows.net/mercadeo-media/b8f117a7-39c5-4290-9085-b99ccedcdcfc_qPUzkzI.jpg</t>
  </si>
  <si>
    <t>https://doitprod.blob.core.windows.net/mercadeo-media/89b05298-3125-4060-8ab9-8296b8c5857c.jpg</t>
  </si>
  <si>
    <t>950157  -004</t>
  </si>
  <si>
    <t>VERDUGO BARON JAVIER</t>
  </si>
  <si>
    <t>https://doitprod.blob.core.windows.net/mercadeo-media/2026-07-11_12-20-44_4607.jpeg</t>
  </si>
  <si>
    <t>https://doitprod.blob.core.windows.net/mercadeo-media/2026-07-11_12-21-28_4607.jpeg</t>
  </si>
  <si>
    <t>https://doitprod.blob.core.windows.net/mercadeo-media/2026-07-16_13-10-10_3687.jpeg</t>
  </si>
  <si>
    <t>https://doitprod.blob.core.windows.net/mercadeo-media/2026-07-04_16-31-44_2316.jpeg</t>
  </si>
  <si>
    <t>https://doitprod.blob.core.windows.net/mercadeo-media/2026-07-04_16-27-21_2316_U3qZHIG.jpeg</t>
  </si>
  <si>
    <t>https://doitprod.blob.core.windows.net/mercadeo-media/2026-07-09_14-33-14_2316_JAUtiU4.jpeg</t>
  </si>
  <si>
    <t>https://doitprod.blob.core.windows.net/mercadeo-media/f7bb1aa8-61be-400e-93a8-d867b3f2ae15.jpg</t>
  </si>
  <si>
    <t>SOR_6</t>
  </si>
  <si>
    <t>https://doitprod.blob.core.windows.net/mercadeo-media/2026-03-28_12-30-06_1807_32ZZjM7.jpeg</t>
  </si>
  <si>
    <t>https://doitprod.blob.core.windows.net/mercadeo-media/6cbb9e49-b6d1-4673-9a7a-d51297738527.jpg</t>
  </si>
  <si>
    <t>https://doitprod.blob.core.windows.net/mercadeo-media/2026-07-20_13-22-37_1871.jpeg</t>
  </si>
  <si>
    <t>https://doitprod.blob.core.windows.net/mercadeo-media/2026-07-20_13-24-21_1871_QcZka5B.jpeg</t>
  </si>
  <si>
    <t>https://doitprod.blob.core.windows.net/mercadeo-media/2026-04-25_13-03-09_1971_lIUlZmE.jpeg</t>
  </si>
  <si>
    <t>https://doitprod.blob.core.windows.net/mercadeo-media/2026-04-25_13-04-04_1971.jpeg</t>
  </si>
  <si>
    <t>https://doitprod.blob.core.windows.net/mercadeo-media/2026-05-12_13-17-15_1971.jpeg</t>
  </si>
  <si>
    <t>https://doitprod.blob.core.windows.net/mercadeo-media/2026-05-12_13-16-03_1971.jpeg</t>
  </si>
  <si>
    <t>https://doitprod.blob.core.windows.net/mercadeo-media/4b1b3c67-90a9-4117-a349-19f3e6ca806b.jpg</t>
  </si>
  <si>
    <t>https://doitprod.blob.core.windows.net/mercadeo-media/d0e13fb8-aa87-4d46-a477-9880afd9d463.jpg</t>
  </si>
  <si>
    <t>https://doitprod.blob.core.windows.net/mercadeo-media/f6b5257f-d129-46e8-baec-a5f0c8088ec1.jpg</t>
  </si>
  <si>
    <t>https://doitprod.blob.core.windows.net/mercadeo-media/2026-07-25_13-01-52_4609.jpeg</t>
  </si>
  <si>
    <t>https://doitprod.blob.core.windows.net/mercadeo-media/bb3a17fc-7318-4d1c-9c0f-3beb7dd87733_DE5X6Hv.jpg</t>
  </si>
  <si>
    <t>SOR_7</t>
  </si>
  <si>
    <t>https://doitprod.blob.core.windows.net/mercadeo-media/2026-06-11_16-24-39_2055.jpeg</t>
  </si>
  <si>
    <t>https://doitprod.blob.core.windows.net/mercadeo-media/2026-06-30_14-22-57_3735.jpeg</t>
  </si>
  <si>
    <t>https://doitprod.blob.core.windows.net/mercadeo-media/2026-07-24_10-33-30_3735.jpeg</t>
  </si>
  <si>
    <t>https://doitprod.blob.core.windows.net/mercadeo-media/70dd5be3-e80d-4db7-a5ec-d39cf3941514.jpg</t>
  </si>
  <si>
    <t>https://doitprod.blob.core.windows.net/mercadeo-media/2026-07-24_13-50-18_3180.jpeg</t>
  </si>
  <si>
    <t>https://doitprod.blob.core.windows.net/mercadeo-media/f53405da-abfb-4bf7-9c43-4b610fdc76b0.jpg</t>
  </si>
  <si>
    <t>https://doitprod.blob.core.windows.net/mercadeo-media/2026-07-06_15-11-06_3179.jpeg</t>
  </si>
  <si>
    <t>https://doitprod.blob.core.windows.net/mercadeo-media/842b5f42-40c1-48df-9bf2-a39734560658.jpg</t>
  </si>
  <si>
    <t>https://doitprod.blob.core.windows.net/mercadeo-media/fbb26e5b-2068-4dad-a2e7-118902bf336a.jpg</t>
  </si>
  <si>
    <t>https://doitprod.blob.core.windows.net/mercadeo-media/2026-05-23_12-28-59_3161.jpeg</t>
  </si>
  <si>
    <t>https://doitprod.blob.core.windows.net/mercadeo-media/2026-06-20_16-21-34_3161.jpeg</t>
  </si>
  <si>
    <t>https://doitprod.blob.core.windows.net/mercadeo-media/2026-07-11_16-43-07_3161_txrSIaE.jpeg</t>
  </si>
  <si>
    <t>https://doitprod.blob.core.windows.net/mercadeo-media/9158c336-2a1b-4899-9b03-a7a5594fd979.jpg</t>
  </si>
  <si>
    <t>https://doitprod.blob.core.windows.net/mercadeo-media/6c4e36e1-c823-451e-84a8-e04259e2b9b5.jpg</t>
  </si>
  <si>
    <t>https://doitprod.blob.core.windows.net/mercadeo-media/2026-07-14_11-45-37_3690.jpeg</t>
  </si>
  <si>
    <t>https://doitprod.blob.core.windows.net/mercadeo-media/2026-06-30_11-19-14_2007.jpeg</t>
  </si>
  <si>
    <t>SOR_8</t>
  </si>
  <si>
    <t>https://doitprod.blob.core.windows.net/mercadeo-media/2026-03-31_11-58-27_1871_vvbqCFZ.jpeg</t>
  </si>
  <si>
    <t>https://doitprod.blob.core.windows.net/mercadeo-media/2026-03-31_12-28-19_1871_lq4Wpjt.jpeg</t>
  </si>
  <si>
    <t>https://doitprod.blob.core.windows.net/mercadeo-media/2026-03-31_12-29-47_1871_oE0m84Q.jpeg</t>
  </si>
  <si>
    <t>https://doitprod.blob.core.windows.net/mercadeo-media/2026-03-31_12-30-46_1871_mL8PRAq.jpeg</t>
  </si>
  <si>
    <t>https://doitprod.blob.core.windows.net/mercadeo-media/ee24ab1f-9fba-498f-b676-469d0aeabdbb.jpg</t>
  </si>
  <si>
    <t>https://doitprod.blob.core.windows.net/mercadeo-media/5f644fa2-a10d-4149-8b4b-2aab4288de19_XbM43NH.jpg</t>
  </si>
  <si>
    <t>https://doitprod.blob.core.windows.net/mercadeo-media/0f41fa05-edbd-46b3-8919-0465cf6885d4_UjRZoKf.jpg</t>
  </si>
  <si>
    <t>https://doitprod.blob.core.windows.net/mercadeo-media/714afedb-6f6a-496e-8d45-ec41e300916b.jpg</t>
  </si>
  <si>
    <t>https://doitprod.blob.core.windows.net/mercadeo-media/f325777a-cd62-41ed-a56f-c5d3713f5013.jpg</t>
  </si>
  <si>
    <t>https://doitprod.blob.core.windows.net/mercadeo-media/d87c3d1d-2ad1-498b-8ef5-8b6ae9ee0cbb.jpg</t>
  </si>
  <si>
    <t>https://doitprod.blob.core.windows.net/mercadeo-media/2026-04-28_10-26-03_1824.jpeg</t>
  </si>
  <si>
    <t>https://doitprod.blob.core.windows.net/mercadeo-media/2026-05-30_11-45-05_1824_VFyA66E.jpeg</t>
  </si>
  <si>
    <t>https://doitprod.blob.core.windows.net/mercadeo-media/2026-05-30_11-46-10_1824_qXQLNwi.jpeg</t>
  </si>
  <si>
    <t>https://doitprod.blob.core.windows.net/mercadeo-media/2026-05-30_11-49-16_1824.jpeg</t>
  </si>
  <si>
    <t>https://doitprod.blob.core.windows.net/mercadeo-media/2026-05-30_11-48-48_1824.jpeg</t>
  </si>
  <si>
    <t>https://doitprod.blob.core.windows.net/mercadeo-media/2026-05-30_11-47-06_1824_zBkV85L.jpeg</t>
  </si>
  <si>
    <t>https://doitprod.blob.core.windows.net/mercadeo-media/2026-05-30_11-47-58_1824.jpeg</t>
  </si>
  <si>
    <t>https://doitprod.blob.core.windows.net/mercadeo-media/2026-06-22_11-12-22_1824.jpeg</t>
  </si>
  <si>
    <t>https://doitprod.blob.core.windows.net/mercadeo-media/2026-06-26_09-43-36_1824.jpeg</t>
  </si>
  <si>
    <t>https://doitprod.blob.core.windows.net/mercadeo-media/2026-06-26_09-45-29_1824.jpeg</t>
  </si>
  <si>
    <t>https://doitprod.blob.core.windows.net/mercadeo-media/2026-06-26_09-47-25_1824.jpeg</t>
  </si>
  <si>
    <t>https://doitprod.blob.core.windows.net/mercadeo-media/f2702627-e782-4cf0-b176-c5cd0306228d.jpg</t>
  </si>
  <si>
    <t>https://doitprod.blob.core.windows.net/mercadeo-media/f413cd5c-8ba0-4f26-a17d-728bc2e18ccf.jpg</t>
  </si>
  <si>
    <t>https://doitprod.blob.core.windows.net/mercadeo-media/73e8749c-3991-4471-bc9e-e80c77be528a.jpg</t>
  </si>
  <si>
    <t>https://doitprod.blob.core.windows.net/formularios-media/organization/69/forms/2307/question/47979/files/2026/8/12/ae1f46e4ec7c45079dd08dee976ed16b.jpg</t>
  </si>
  <si>
    <t>https://doitprod.blob.core.windows.net/mercadeo-media/df032980-4da2-4d3e-a602-94a11573b0d2_exLVioG.jpg</t>
  </si>
  <si>
    <t>https://doitprod.blob.core.windows.net/formularios-media/organization/69/forms/2307/question/47979/files/2026/8/14/24ee46bfca124f819ae91d6bab9d88d3.jpg</t>
  </si>
  <si>
    <t>https://doitprod.blob.core.windows.net/mercadeo-media/d204659c-4cc8-4d77-a650-b40f12515588_coynuKz.jpg</t>
  </si>
  <si>
    <t>https://doitprod.blob.core.windows.net/mercadeo-media/ea9c85bf-f0ef-4d7f-a3c8-fc05e00bfa81.jpg</t>
  </si>
  <si>
    <t>https://doitprod.blob.core.windows.net/mercadeo-media/98adf45e-1243-42a0-85d3-fa8bfce01db4.jpg</t>
  </si>
  <si>
    <t>https://doitprod.blob.core.windows.net/mercadeo-media/c575e946-069f-4690-b767-6f043ef8bb7c.jpg</t>
  </si>
  <si>
    <t>https://doitprod.blob.core.windows.net/mercadeo-media/7ad26dde-2386-4278-ae39-5ab775569c5d.jpg</t>
  </si>
  <si>
    <t>https://doitprod.blob.core.windows.net/mercadeo-media/c2ffbf17-3499-40f4-9f12-f37db531cfc6.jpg</t>
  </si>
  <si>
    <t>https://doitprod.blob.core.windows.net/mercadeo-media/945f089b-ac2d-4246-8930-6dc249c79b95.jpg</t>
  </si>
  <si>
    <t>https://doitprod.blob.core.windows.net/mercadeo-media/7f8c7cd0-888e-47d1-bcf4-0fc6198f1403.jpg</t>
  </si>
  <si>
    <t>SOR_9</t>
  </si>
  <si>
    <t>https://doitprod.blob.core.windows.net/mercadeo-media/2026-05-14_12-00-21_1834.jpeg</t>
  </si>
  <si>
    <t>https://doitprod.blob.core.windows.net/mercadeo-media/2026-05-14_12-03-53_1834.jpeg</t>
  </si>
  <si>
    <t>https://doitprod.blob.core.windows.net/mercadeo-media/2026-07-09_11-41-38_1834.jpeg</t>
  </si>
  <si>
    <t>https://doitprod.blob.core.windows.net/mercadeo-media/c5c4727f-0b07-40af-8b43-58562cb219c8.jpg</t>
  </si>
  <si>
    <t>https://doitprod.blob.core.windows.net/mercadeo-media/b6c70cc2-4008-4d20-9177-f5c4f636e44b.jpg</t>
  </si>
  <si>
    <t>https://doitprod.blob.core.windows.net/mercadeo-media/2026-05-15_10-21-46_1871_rrUhbUS.jpeg</t>
  </si>
  <si>
    <t>https://doitprod.blob.core.windows.net/mercadeo-media/2026-05-15_10-59-02_1871.jpeg</t>
  </si>
  <si>
    <t>https://doitprod.blob.core.windows.net/mercadeo-media/2026-05-15_11-00-11_1871.jpeg</t>
  </si>
  <si>
    <t>https://doitprod.blob.core.windows.net/mercadeo-media/2026-05-15_11-01-45_1871.jpeg</t>
  </si>
  <si>
    <t>https://doitprod.blob.core.windows.net/mercadeo-media/2026-06-26_13-56-51_1871.jpeg</t>
  </si>
  <si>
    <t>https://doitprod.blob.core.windows.net/mercadeo-media/2026-07-08_12-07-22_1871.jpeg</t>
  </si>
  <si>
    <t>https://doitprod.blob.core.windows.net/mercadeo-media/2026-07-17_15-37-20_1871_0VohwcF.jpeg</t>
  </si>
  <si>
    <t>https://doitprod.blob.core.windows.net/mercadeo-media/70906c9d-e6e2-4fad-bcd8-8990750ff760.jpg</t>
  </si>
  <si>
    <t>https://doitprod.blob.core.windows.net/mercadeo-media/f2f2ba36-e97a-465b-a8fb-03af23fc0514.jpg</t>
  </si>
  <si>
    <t>https://doitprod.blob.core.windows.net/mercadeo-media/2026-07-10_09-52-12_3689.jpeg</t>
  </si>
  <si>
    <t>950157  -002</t>
  </si>
  <si>
    <t>VERDUGO BARON JAVIER CLARET</t>
  </si>
  <si>
    <t>https://doitprod.blob.core.windows.net/mercadeo-media/2026-07-15_12-17-04_4608.jpeg</t>
  </si>
  <si>
    <t>https://doitprod.blob.core.windows.net/mercadeo-media/2026-07-18_17-32-41_2247.jpeg</t>
  </si>
  <si>
    <t>https://doitprod.blob.core.windows.net/mercadeo-media/8c38437e-47eb-4d93-84e2-7059ba11826e_jSFxb4j.jpg</t>
  </si>
  <si>
    <t>https://doitprod.blob.core.windows.net/mercadeo-media/2026-04-23_12-00-53_3163_ofRpiMZ.jpeg</t>
  </si>
  <si>
    <t>https://doitprod.blob.core.windows.net/mercadeo-media/2026-05-14_14-12-30_3163.jpeg</t>
  </si>
  <si>
    <t>https://doitprod.blob.core.windows.net/mercadeo-media/2026-05-14_14-13-20_3163.jpeg</t>
  </si>
  <si>
    <t>https://doitprod.blob.core.windows.net/mercadeo-media/2026-07-14_10-56-36_3163.jpeg</t>
  </si>
  <si>
    <t>https://doitprod.blob.core.windows.net/mercadeo-media/f67a4450-34a9-493c-aef1-b71e7cfaaa78.jpg</t>
  </si>
  <si>
    <t>https://doitprod.blob.core.windows.net/mercadeo-media/2026-05-25_16-27-24_1996.jpeg</t>
  </si>
  <si>
    <t>https://doitprod.blob.core.windows.net/mercadeo-media/2026-05-25_16-26-54_1996.jpeg</t>
  </si>
  <si>
    <t>https://doitprod.blob.core.windows.net/mercadeo-media/2026-05-25_16-25-48_1996.jpeg</t>
  </si>
  <si>
    <t>https://doitprod.blob.core.windows.net/mercadeo-media/c8b60d5b-0555-4b1d-9906-270cb9c1f18e.jpg</t>
  </si>
  <si>
    <t>https://doitprod.blob.core.windows.net/mercadeo-media/f60cea7f-5fe7-4597-b8c4-7d80527a1ee5.jpg</t>
  </si>
  <si>
    <t>https://doitprod.blob.core.windows.net/mercadeo-media/8eea21ff-6c7a-442b-9bd4-70f41a1a9d60.jpg</t>
  </si>
  <si>
    <t>https://doitprod.blob.core.windows.net/mercadeo-media/4bcec7ac-5cd5-4a62-b619-68f4b6393974.jpg</t>
  </si>
  <si>
    <t>VIJ 1</t>
  </si>
  <si>
    <t>110300  -745</t>
  </si>
  <si>
    <t>EXITO CARULLA ISLA NATURA 4806</t>
  </si>
  <si>
    <t>110300  -F40</t>
  </si>
  <si>
    <t>EXITO PRADILLA-4071</t>
  </si>
  <si>
    <t>112355  -132</t>
  </si>
  <si>
    <t>FARMATODO VARIANTE CHIA</t>
  </si>
  <si>
    <t>VIJ 2</t>
  </si>
  <si>
    <t>https://doitprod.blob.core.windows.net/mercadeo-media/eaad07b5-d51e-4693-9a66-9ff4be3ccfeb.jpg</t>
  </si>
  <si>
    <t>https://doitprod.blob.core.windows.net/mercadeo-media/c8e3dd6e-359b-4ac8-a022-f77afea25368.jpg</t>
  </si>
  <si>
    <t>https://doitprod.blob.core.windows.net/mercadeo-media/f32916be-0c0d-4cf4-92ad-8ffb3194a147.jpg</t>
  </si>
  <si>
    <t>https://doitprod.blob.core.windows.net/mercadeo-media/c0ea4f45-a947-4d10-a44b-3f7d4378fac2.jpg</t>
  </si>
  <si>
    <t>VIJ 3</t>
  </si>
  <si>
    <t>https://doitprod.blob.core.windows.net/mercadeo-media/f9907018-08fe-4e4b-a6e6-4b0493975cfd.jpg</t>
  </si>
  <si>
    <t>https://doitprod.blob.core.windows.net/mercadeo-media/7b204747-eb8f-4bb7-ae9e-be0bc6e06424.jpg</t>
  </si>
  <si>
    <t>https://doitprod.blob.core.windows.net/mercadeo-media/ef7840ec-d5fa-46b4-8c49-350843edb649.jpg</t>
  </si>
  <si>
    <t>https://doitprod.blob.core.windows.net/mercadeo-media/e061b18c-0fbb-4fba-9008-008d7b1cb3ce.jpg</t>
  </si>
  <si>
    <t>https://doitprod.blob.core.windows.net/mercadeo-media/f75e7d68-0a2d-4e06-a156-2457e8e5b049.jpg</t>
  </si>
  <si>
    <t>VIJ 4</t>
  </si>
  <si>
    <t>250142  -M01</t>
  </si>
  <si>
    <t>INVERSIONES BNC S.A.S - CHIA</t>
  </si>
  <si>
    <t>110800  -544</t>
  </si>
  <si>
    <t>SUPERTIENDAS Y DROGUERIAS OLIMPICA</t>
  </si>
  <si>
    <t>VIJ 5</t>
  </si>
  <si>
    <t>https://doitprod.blob.core.windows.net/mercadeo-media/f53652b6-2af0-4249-94b4-d7a4b7e46c9a_zjuj2DT.jpg</t>
  </si>
  <si>
    <t>https://doitprod.blob.core.windows.net/mercadeo-media/2026-09-12_08-42-39_4675.jpeg</t>
  </si>
  <si>
    <t>112355  -034</t>
  </si>
  <si>
    <t>FARMATODO CHIA</t>
  </si>
  <si>
    <t>112355  -116</t>
  </si>
  <si>
    <t>FARMATODO CAJICA</t>
  </si>
  <si>
    <t>110600  -023</t>
  </si>
  <si>
    <t>MAKRO  CAJICA</t>
  </si>
  <si>
    <t>110800  -508</t>
  </si>
  <si>
    <t>STO 699 TOCANCIPÁ</t>
  </si>
  <si>
    <t>VIJ_1</t>
  </si>
  <si>
    <t>https://doitprod.blob.core.windows.net/mercadeo-media/2026-08-29_09-28-37_4675_9F1Jkqy.jpeg</t>
  </si>
  <si>
    <t>https://doitprod.blob.core.windows.net/mercadeo-media/2026-08-26_11-25-13_4678.jpeg</t>
  </si>
  <si>
    <t>https://doitprod.blob.core.windows.net/mercadeo-media/2026-08-26_11-42-00_4678_asqW8QB.jpeg</t>
  </si>
  <si>
    <t>https://doitprod.blob.core.windows.net/mercadeo-media/2ad992bc-54be-4798-87c3-41a8bf882a5a.jpg</t>
  </si>
  <si>
    <t>https://doitprod.blob.core.windows.net/mercadeo-media/2026-04-30_14-31-13_3246_zvpzF0o.jpeg</t>
  </si>
  <si>
    <t>https://doitprod.blob.core.windows.net/mercadeo-media/2026-07-27_11-07-20_3246_zXpys20.jpeg</t>
  </si>
  <si>
    <t>https://doitprod.blob.core.windows.net/mercadeo-media/8049220b-d4d6-4320-b972-8ad6520615cb.jpg</t>
  </si>
  <si>
    <t>https://doitprod.blob.core.windows.net/mercadeo-media/4b0b1ce1-1701-4500-989d-39b6e64c9760_tGG8Oyq.jpg</t>
  </si>
  <si>
    <t>VIJ_2</t>
  </si>
  <si>
    <t>https://doitprod.blob.core.windows.net/mercadeo-media/2026-05-26_08-39-45_3554.jpeg</t>
  </si>
  <si>
    <t>https://doitprod.blob.core.windows.net/mercadeo-media/2026-05-26_08-43-04_3554.jpeg</t>
  </si>
  <si>
    <t>https://doitprod.blob.core.windows.net/mercadeo-media/2026-05-26_08-41-44_3554.jpeg</t>
  </si>
  <si>
    <t>https://doitprod.blob.core.windows.net/mercadeo-media/2026-05-26_08-43-50_3554.jpeg</t>
  </si>
  <si>
    <t>https://doitprod.blob.core.windows.net/mercadeo-media/2026-05-26_08-45-00_3554.jpeg</t>
  </si>
  <si>
    <t>https://doitprod.blob.core.windows.net/mercadeo-media/2026-06-06_10-33-40_3554.jpeg</t>
  </si>
  <si>
    <t>https://doitprod.blob.core.windows.net/mercadeo-media/2026-06-06_10-30-43_3554.jpeg</t>
  </si>
  <si>
    <t>https://doitprod.blob.core.windows.net/mercadeo-media/2026-06-06_10-31-16_3554.jpeg</t>
  </si>
  <si>
    <t>https://doitprod.blob.core.windows.net/mercadeo-media/2026-06-06_10-31-56_3554.jpeg</t>
  </si>
  <si>
    <t>https://doitprod.blob.core.windows.net/mercadeo-media/2026-07-24_08-36-55_3554.jpeg</t>
  </si>
  <si>
    <t>https://doitprod.blob.core.windows.net/mercadeo-media/2026-07-24_08-37-58_3554.jpeg</t>
  </si>
  <si>
    <t>https://doitprod.blob.core.windows.net/mercadeo-media/2026-07-24_08-38-42_3554.jpeg</t>
  </si>
  <si>
    <t>https://doitprod.blob.core.windows.net/mercadeo-media/fc87a309-347d-40c7-8543-117914049ee5.jpg</t>
  </si>
  <si>
    <t>https://doitprod.blob.core.windows.net/mercadeo-media/af2eb774-711c-45d6-a68f-40e68ea1387b.jpg</t>
  </si>
  <si>
    <t>https://doitprod.blob.core.windows.net/mercadeo-media/eb9bc0fe-8170-43b4-bfb4-a41438be0c2a.jpg</t>
  </si>
  <si>
    <t>https://doitprod.blob.core.windows.net/mercadeo-media/ed15e6d3-377d-44ab-b8b3-31e97d1daf9e.jpg</t>
  </si>
  <si>
    <t>https://doitprod.blob.core.windows.net/mercadeo-media/e4efbb62-d15e-411d-a97c-63229af14835.jpg</t>
  </si>
  <si>
    <t>https://doitprod.blob.core.windows.net/formularios-media/organization/69/forms/2307/question/47979/files/2026/8/13/e3572e1c64944fedbe1e2412b5c57dbd.jpg</t>
  </si>
  <si>
    <t>https://doitprod.blob.core.windows.net/mercadeo-media/7ed20ecd-1bc3-4559-83c5-ee250d3134fd.jpg</t>
  </si>
  <si>
    <t>https://doitprod.blob.core.windows.net/mercadeo-media/59e2d5d6-927a-45f1-b6d5-3331114e3621.jpg</t>
  </si>
  <si>
    <t>VIJ_3</t>
  </si>
  <si>
    <t>https://doitprod.blob.core.windows.net/mercadeo-media/2026-06-01_15-24-44_3557.jpeg</t>
  </si>
  <si>
    <t>https://doitprod.blob.core.windows.net/mercadeo-media/2026-06-23_11-02-18_3588.jpeg</t>
  </si>
  <si>
    <t>https://doitprod.blob.core.windows.net/formularios-media/organization/69/forms/2307/question/47982/files/2026/8/13/b6737983f4004f898eb97a2be6d856ef.jpg</t>
  </si>
  <si>
    <t>https://doitprod.blob.core.windows.net/formularios-media/organization/69/forms/2307/question/47982/files/2026/8/21/d1bdb7b2aa1e4176aa8187e558903aa0.jpg</t>
  </si>
  <si>
    <t>https://doitprod.blob.core.windows.net/mercadeo-media/68e1f277-9f1a-4a51-9c86-4088d2987809.jpg</t>
  </si>
  <si>
    <t>https://doitprod.blob.core.windows.net/mercadeo-media/af7d470f-4b60-40d1-8d49-3e1bce8ee177.jpg</t>
  </si>
  <si>
    <t>https://doitprod.blob.core.windows.net/mercadeo-media/e8b19d4d-e864-4951-88ba-95916d797fe7.jpg</t>
  </si>
  <si>
    <t>https://doitprod.blob.core.windows.net/mercadeo-media/9d60dd90-546b-4ada-b07f-9dfc19c8732f.jpg</t>
  </si>
  <si>
    <t>https://doitprod.blob.core.windows.net/mercadeo-media/a9c623eb-8720-4d9a-85a3-a8f3d05d301a.jpg</t>
  </si>
  <si>
    <t>https://doitprod.blob.core.windows.net/mercadeo-media/8b51eacf-5c6b-4196-8bd5-7a41fdd7f23e.jpg</t>
  </si>
  <si>
    <t>VIJ_4</t>
  </si>
  <si>
    <t>https://doitprod.blob.core.windows.net/mercadeo-media/c19635cc-cc7d-4997-9444-29a3d7b13b24.jpg</t>
  </si>
  <si>
    <t>https://doitprod.blob.core.windows.net/mercadeo-media/2d75189b-1491-4885-9a5c-232d22643359_TiNg0Hr.jpg</t>
  </si>
  <si>
    <t>https://doitprod.blob.core.windows.net/mercadeo-media/2026-07-14_15-35-32_3555.jpeg</t>
  </si>
  <si>
    <t>https://doitprod.blob.core.windows.net/formularios-media/organization/69/forms/2307/question/47982/files/2026/8/13/5df3bdbb34c14c24965a88b8e361449c.jpg</t>
  </si>
  <si>
    <t>110800  -022</t>
  </si>
  <si>
    <t>OLIMPICA CHIA</t>
  </si>
  <si>
    <t>VIJ_5</t>
  </si>
  <si>
    <t>https://doitprod.blob.core.windows.net/mercadeo-media/2026-05-28_10-37-09_4675_zN2askU.jpeg</t>
  </si>
  <si>
    <t>https://doitprod.blob.core.windows.net/mercadeo-media/2026-05-28_10-35-33_4675_yQd3pCT.jpeg</t>
  </si>
  <si>
    <t>https://doitprod.blob.core.windows.net/mercadeo-media/2026-06-06_06-58-40_4675_PJglXIr.jpeg</t>
  </si>
  <si>
    <t>https://doitprod.blob.core.windows.net/mercadeo-media/2026-08-24_10-14-57_4675_yT4m6u9.jpeg</t>
  </si>
  <si>
    <t>https://doitprod.blob.core.windows.net/mercadeo-media/2026-08-24_10-24-51_4675_VbY2KVV.jpeg</t>
  </si>
  <si>
    <t>https://doitprod.blob.core.windows.net/mercadeo-media/2026-08-24_10-26-46_4675_TjcrFkv.jpeg</t>
  </si>
  <si>
    <t>https://doitprod.blob.core.windows.net/mercadeo-media/2026-08-26_09-30-54_4675.jpeg</t>
  </si>
  <si>
    <t>https://doitprod.blob.core.windows.net/mercadeo-media/0d95a78f-eb69-407a-9f4a-153509d53c0c.jpg</t>
  </si>
  <si>
    <t>https://doitprod.blob.core.windows.net/mercadeo-media/e26c84cb-273c-4166-bb75-4bdcd45f010d.jpg</t>
  </si>
  <si>
    <t>https://doitprod.blob.core.windows.net/mercadeo-media/2026-08-24_14-29-51_3245_O7PSKbN.jpeg</t>
  </si>
  <si>
    <t>https://doitprod.blob.core.windows.net/mercadeo-media/2026-08-24_14-31-19_3245.jpeg</t>
  </si>
  <si>
    <t>https://doitprod.blob.core.windows.net/mercadeo-media/2026-08-24_14-24-35_3245.jpeg</t>
  </si>
  <si>
    <t>https://doitprod.blob.core.windows.net/mercadeo-media/2026-08-24_14-25-59_3245_u5sQEFG.jpeg</t>
  </si>
  <si>
    <t>COSTA PERIFERIA</t>
  </si>
  <si>
    <t>110800  -073</t>
  </si>
  <si>
    <t>OLIMPICA LOS OLIVOS 26</t>
  </si>
  <si>
    <t>CARTAGENA 1</t>
  </si>
  <si>
    <t>110300  -246</t>
  </si>
  <si>
    <t>ÉXITO CARULLA VILLA SUSANA</t>
  </si>
  <si>
    <t>110300  -326</t>
  </si>
  <si>
    <t>ÉXITO CARULLA CASTILLO GRANDE</t>
  </si>
  <si>
    <t>110501  -039</t>
  </si>
  <si>
    <t>JUMBO CARTAG CARIBE PLAZA</t>
  </si>
  <si>
    <t>https://doitprod.blob.core.windows.net/mercadeo-media/928ee4d2-b632-4296-b42c-66b3c4e8a6d3.jpg</t>
  </si>
  <si>
    <t>110501  -100</t>
  </si>
  <si>
    <t>JUMBO EL CASTILLO SAN FEL</t>
  </si>
  <si>
    <t>https://doitprod.blob.core.windows.net/mercadeo-media/fedface6-2217-4857-8124-e1b93f5fc45e.jpg</t>
  </si>
  <si>
    <t>110300  -123</t>
  </si>
  <si>
    <t>ÉXITO MATUNA CARTAGENA (CV)</t>
  </si>
  <si>
    <t>110300  -125</t>
  </si>
  <si>
    <t>ÉXITO SAN DIEGO CARTAGENA (CV)</t>
  </si>
  <si>
    <t>112534  -014</t>
  </si>
  <si>
    <t>MEGATIENDA  CABRERO</t>
  </si>
  <si>
    <t>https://doitprod.blob.core.windows.net/mercadeo-media/821dc939-a2ae-46f4-90b6-3477af7d4d39.jpg</t>
  </si>
  <si>
    <t>112534  -022</t>
  </si>
  <si>
    <t>MEGATIENDAS BOCAGRANDE</t>
  </si>
  <si>
    <t>110800  -064</t>
  </si>
  <si>
    <t>OLIMPICA BADILLO 101</t>
  </si>
  <si>
    <t>110800  -065</t>
  </si>
  <si>
    <t>OLIMPICA MATUNA102</t>
  </si>
  <si>
    <t>110800  -066</t>
  </si>
  <si>
    <t>OLIMPICA BOCA GRANDE 103</t>
  </si>
  <si>
    <t>110800  -070</t>
  </si>
  <si>
    <t>OLIMPICA PIEDEPOPA107</t>
  </si>
  <si>
    <t>110800  -201</t>
  </si>
  <si>
    <t>OLIMPICA SAO SAN FELIPE 112</t>
  </si>
  <si>
    <t>https://doitprod.blob.core.windows.net/mercadeo-media/fb6e9bb8-cf2e-4ca0-a92b-ea8b77948d20.jpg</t>
  </si>
  <si>
    <t>110800  -533</t>
  </si>
  <si>
    <t>STO 129 LA MANGA</t>
  </si>
  <si>
    <t>https://doitprod.blob.core.windows.net/mercadeo-media/d9daf081-2039-4973-80d9-b607402fba16.jpg</t>
  </si>
  <si>
    <t>https://doitprod.blob.core.windows.net/mercadeo-media/275c02c2-e160-41b7-8262-cd9bf294b6b4.jpg</t>
  </si>
  <si>
    <t>CARTAGENA 2</t>
  </si>
  <si>
    <t>110300  -054</t>
  </si>
  <si>
    <t>ÉXITO EJECUTIVOS</t>
  </si>
  <si>
    <t>110300  -064</t>
  </si>
  <si>
    <t>ÉXITO CARTAGENA 44</t>
  </si>
  <si>
    <t>110300  -124</t>
  </si>
  <si>
    <t>ÉXITO CASTELLANA 370</t>
  </si>
  <si>
    <t>110600  -005</t>
  </si>
  <si>
    <t>MAKRO CARTAGENA</t>
  </si>
  <si>
    <t>112534  -002</t>
  </si>
  <si>
    <t>MEGATIENDA PRADO</t>
  </si>
  <si>
    <t>112534  -008</t>
  </si>
  <si>
    <t>MEGATIENDA LA MARIA</t>
  </si>
  <si>
    <t>112534  -009</t>
  </si>
  <si>
    <t>MEGATIENDA  AV PEDRE D HEREDIA</t>
  </si>
  <si>
    <t>112534  -015</t>
  </si>
  <si>
    <t>MEGATIENDAS SOCORRO</t>
  </si>
  <si>
    <t>112534  -023</t>
  </si>
  <si>
    <t>MEGATIENDAS CAMPESTRE</t>
  </si>
  <si>
    <t>https://doitprod.blob.core.windows.net/mercadeo-media/de5599ad-b80d-40e1-bb4b-f0c8e27700d3.jpg</t>
  </si>
  <si>
    <t>110800  -067</t>
  </si>
  <si>
    <t>OLIMPICA EJECUTIVO104</t>
  </si>
  <si>
    <t>110800  -072</t>
  </si>
  <si>
    <t>OLIMPICA BAZURTO 609</t>
  </si>
  <si>
    <t>110800  -088</t>
  </si>
  <si>
    <t>OLIMPICA S.A. 108 CRISANT</t>
  </si>
  <si>
    <t>110800  -116</t>
  </si>
  <si>
    <t>OLIMPICA S.A. 109</t>
  </si>
  <si>
    <t>https://doitprod.blob.core.windows.net/mercadeo-media/4292e7b1-a2e7-427b-8445-d8baf7a7324b.jpg</t>
  </si>
  <si>
    <t>110800  -128</t>
  </si>
  <si>
    <t>OLIMPICA BLAS DE LEZO</t>
  </si>
  <si>
    <t>110800  -225</t>
  </si>
  <si>
    <t>OLIMPICA 13 DE JUNIO</t>
  </si>
  <si>
    <t>110800  -249</t>
  </si>
  <si>
    <t>OLIMPICA 115 BOSQUE</t>
  </si>
  <si>
    <t>110800  -322</t>
  </si>
  <si>
    <t>OLIMPICA STO 118 PEDRO HEREDIA</t>
  </si>
  <si>
    <t>110800  -369</t>
  </si>
  <si>
    <t>STO 123  OLIMPICA</t>
  </si>
  <si>
    <t>https://doitprod.blob.core.windows.net/mercadeo-media/e280dac3-d8c5-41c6-bf82-d6e251733772.jpg</t>
  </si>
  <si>
    <t>110800  -370</t>
  </si>
  <si>
    <t>OLIMPICA STO 124 CASTELLANA MALL</t>
  </si>
  <si>
    <t>CARTAGENA 3</t>
  </si>
  <si>
    <t>110300  -248</t>
  </si>
  <si>
    <t>ÉXITO CARULLA SANTA LUCIA</t>
  </si>
  <si>
    <t>https://doitprod.blob.core.windows.net/mercadeo-media/c695b708-25ca-4a0b-9cf7-c09c87124332.jpg</t>
  </si>
  <si>
    <t>https://doitprod.blob.core.windows.net/mercadeo-media/78853874-e0a7-4408-9c86-4f0f39ec8cb1.jpg</t>
  </si>
  <si>
    <t>110300  -F77</t>
  </si>
  <si>
    <t>4093 - EXITO TURBACO</t>
  </si>
  <si>
    <t>112534  -007</t>
  </si>
  <si>
    <t>MEGATIENDA SAN FERNANDO</t>
  </si>
  <si>
    <t>https://doitprod.blob.core.windows.net/mercadeo-media/5f4ae0eb-59c8-4624-b07e-4c6a6b3315e6.jpg</t>
  </si>
  <si>
    <t>112534  -010</t>
  </si>
  <si>
    <t>MEGATIENDA TURBACO</t>
  </si>
  <si>
    <t>https://doitprod.blob.core.windows.net/mercadeo-media/2f0ca205-57cc-4849-9c84-c68e5a2533e8.jpg</t>
  </si>
  <si>
    <t>112534  -018</t>
  </si>
  <si>
    <t>MEGATIENDA  TURBACO 2</t>
  </si>
  <si>
    <t>https://doitprod.blob.core.windows.net/mercadeo-media/50a229ed-66b9-4781-a864-260d90d27b35.jpg</t>
  </si>
  <si>
    <t>112534  -026</t>
  </si>
  <si>
    <t>MEGATIENDA MIO PLAZA</t>
  </si>
  <si>
    <t>112534  -028</t>
  </si>
  <si>
    <t>MEGATIENDA SAN JOSE DE</t>
  </si>
  <si>
    <t>110800  -068</t>
  </si>
  <si>
    <t>OLIMPICA SAO PLAZUELA 105</t>
  </si>
  <si>
    <t>https://doitprod.blob.core.windows.net/mercadeo-media/b8a1eff5-b77f-42c4-a3b8-8332d13be3f6.jpg</t>
  </si>
  <si>
    <t>https://doitprod.blob.core.windows.net/mercadeo-media/9d0f08ec-170a-4e78-84cc-9f5838a57c57.jpg</t>
  </si>
  <si>
    <t>110800  -226</t>
  </si>
  <si>
    <t>OLIMPICA VILLA CANDELARIA</t>
  </si>
  <si>
    <t>110800  -247</t>
  </si>
  <si>
    <t>OLIMPICA 116 ARJONA</t>
  </si>
  <si>
    <t>110800  -307</t>
  </si>
  <si>
    <t>OLIMPICA S.A. STO TURBACO 117</t>
  </si>
  <si>
    <t>https://doitprod.blob.core.windows.net/mercadeo-media/9c02abb2-1b09-402a-b683-6762c6c534e1.jpg</t>
  </si>
  <si>
    <t>https://doitprod.blob.core.windows.net/mercadeo-media/0c6cee7d-8f28-4572-b296-9b2dd29ad7c1.jpg</t>
  </si>
  <si>
    <t>110800  -321</t>
  </si>
  <si>
    <t>OLIMPICA STO 119 LOS CAMPANOS</t>
  </si>
  <si>
    <t>https://doitprod.blob.core.windows.net/mercadeo-media/aa68ea75-1ee4-47f0-b75e-f9d26e5fa713.jpg</t>
  </si>
  <si>
    <t>https://doitprod.blob.core.windows.net/mercadeo-media/343faf42-97de-44ae-96e3-219b3adc65f6.jpg</t>
  </si>
  <si>
    <t>110800  -329</t>
  </si>
  <si>
    <t>STO 120 SAN FERNANDO</t>
  </si>
  <si>
    <t>https://doitprod.blob.core.windows.net/mercadeo-media/bff847c9-229e-4f83-a834-9348b79a5bb4.jpg</t>
  </si>
  <si>
    <t>110800  -474</t>
  </si>
  <si>
    <t>OLIMPICA STO 126 PARQUE HEREDIA</t>
  </si>
  <si>
    <t>110800  -491</t>
  </si>
  <si>
    <t>STO 128 TURBACO PLAZA 90</t>
  </si>
  <si>
    <t>110800  -534</t>
  </si>
  <si>
    <t>OLIMPICA STO 127  LA GRAN MANZANA</t>
  </si>
  <si>
    <t>CARTAGENA_1</t>
  </si>
  <si>
    <t>https://doitprod.blob.core.windows.net/mercadeo-media/2026-04-30_16-17-24_3474.jpeg</t>
  </si>
  <si>
    <t>https://doitprod.blob.core.windows.net/mercadeo-media/2026-05-12_16-51-53_3474_X0KdPDm.jpeg</t>
  </si>
  <si>
    <t>https://doitprod.blob.core.windows.net/mercadeo-media/2026-06-02_16-03-22_3474.jpeg</t>
  </si>
  <si>
    <t>https://doitprod.blob.core.windows.net/mercadeo-media/2026-07-27_18-28-04_3474.jpeg</t>
  </si>
  <si>
    <t>https://doitprod.blob.core.windows.net/mercadeo-media/2026-04-28_11-02-59_3472.jpeg</t>
  </si>
  <si>
    <t>https://doitprod.blob.core.windows.net/mercadeo-media/2026-04-28_11-34-58_3472.jpeg</t>
  </si>
  <si>
    <t>https://doitprod.blob.core.windows.net/mercadeo-media/2026-05-12_09-06-21_3472_MM5gSuS.jpeg</t>
  </si>
  <si>
    <t>https://doitprod.blob.core.windows.net/mercadeo-media/2026-03-27_12-14-08_3476_epUvZ6O.jpeg</t>
  </si>
  <si>
    <t>https://doitprod.blob.core.windows.net/mercadeo-media/2026-04-29_13-32-49_3476.jpeg</t>
  </si>
  <si>
    <t>https://doitprod.blob.core.windows.net/mercadeo-media/2026-04-29_13-31-32_3476_NiYT5q3.jpeg</t>
  </si>
  <si>
    <t>https://doitprod.blob.core.windows.net/mercadeo-media/2026-04-29_13-06-04_3476.jpeg</t>
  </si>
  <si>
    <t>https://doitprod.blob.core.windows.net/mercadeo-media/2026-04-29_13-07-11_3476.jpeg</t>
  </si>
  <si>
    <t>https://doitprod.blob.core.windows.net/mercadeo-media/2026-05-09_09-05-42_3476.jpeg</t>
  </si>
  <si>
    <t>https://doitprod.blob.core.windows.net/mercadeo-media/2026-05-13_10-47-06_3476_xa1cmiC.jpeg</t>
  </si>
  <si>
    <t>https://doitprod.blob.core.windows.net/mercadeo-media/2026-05-13_10-55-31_3476_msrazxu.jpeg</t>
  </si>
  <si>
    <t>https://doitprod.blob.core.windows.net/mercadeo-media/2026-06-03_10-12-31_3476.jpeg</t>
  </si>
  <si>
    <t>https://doitprod.blob.core.windows.net/mercadeo-media/2026-06-03_10-41-30_3476.jpeg</t>
  </si>
  <si>
    <t>https://doitprod.blob.core.windows.net/mercadeo-media/2026-05-15_11-13-52_3485_Fqb7fZM.jpeg</t>
  </si>
  <si>
    <t>https://doitprod.blob.core.windows.net/mercadeo-media/2026-04-28_16-23-32_3477_DSHIjMQ.jpeg</t>
  </si>
  <si>
    <t>https://doitprod.blob.core.windows.net/mercadeo-media/2026-05-13_14-18-55_3477.jpeg</t>
  </si>
  <si>
    <t>112534  -017</t>
  </si>
  <si>
    <t>MEGATIENDAS CRESPO</t>
  </si>
  <si>
    <t>112534  -019</t>
  </si>
  <si>
    <t>MEGATIENDAS  TORICES</t>
  </si>
  <si>
    <t>https://doitprod.blob.core.windows.net/mercadeo-media/2026-03-27_15-24-56_3508_v8fwMmY.jpeg</t>
  </si>
  <si>
    <t>https://doitprod.blob.core.windows.net/mercadeo-media/2026-04-29_16-27-14_3508.jpeg</t>
  </si>
  <si>
    <t>https://doitprod.blob.core.windows.net/mercadeo-media/2026-05-13_16-24-42_3508.jpeg</t>
  </si>
  <si>
    <t>https://doitprod.blob.core.windows.net/mercadeo-media/2026-04-29_15-49-10_3484_wz7SSPc.jpeg</t>
  </si>
  <si>
    <t>https://doitprod.blob.core.windows.net/mercadeo-media/2026-04-29_15-46-30_3484.jpeg</t>
  </si>
  <si>
    <t>https://doitprod.blob.core.windows.net/mercadeo-media/2026-04-29_15-44-51_3484.jpeg</t>
  </si>
  <si>
    <t>https://doitprod.blob.core.windows.net/mercadeo-media/2026-04-29_15-15-04_3484.jpeg</t>
  </si>
  <si>
    <t>https://doitprod.blob.core.windows.net/mercadeo-media/2026-04-29_15-48-00_3484.jpeg</t>
  </si>
  <si>
    <t>https://doitprod.blob.core.windows.net/mercadeo-media/2026-05-15_16-29-55_3484.jpeg</t>
  </si>
  <si>
    <t>https://doitprod.blob.core.windows.net/mercadeo-media/2026-05-15_16-27-51_3484.jpeg</t>
  </si>
  <si>
    <t>https://doitprod.blob.core.windows.net/mercadeo-media/2026-05-15_16-21-03_3484_jPpJinK.jpeg</t>
  </si>
  <si>
    <t>https://doitprod.blob.core.windows.net/mercadeo-media/2026-06-05_13-57-41_3484.jpeg</t>
  </si>
  <si>
    <t>https://doitprod.blob.core.windows.net/mercadeo-media/2026-06-05_14-00-15_3484.jpeg</t>
  </si>
  <si>
    <t>https://doitprod.blob.core.windows.net/mercadeo-media/a30c6519-b1d2-4d5b-9bd0-70cc4b21683f.jpg</t>
  </si>
  <si>
    <t>https://doitprod.blob.core.windows.net/mercadeo-media/2026-04-27_12-54-49_3516.jpeg</t>
  </si>
  <si>
    <t>https://doitprod.blob.core.windows.net/mercadeo-media/2026-05-12_12-10-47_3516_mZvxIM9.jpeg</t>
  </si>
  <si>
    <t>https://doitprod.blob.core.windows.net/mercadeo-media/2026-04-27_09-55-46_3513.jpeg</t>
  </si>
  <si>
    <t>https://doitprod.blob.core.windows.net/mercadeo-media/2026-04-27_10-48-36_3513_1hBiRbN.jpeg</t>
  </si>
  <si>
    <t>https://doitprod.blob.core.windows.net/mercadeo-media/2026-05-11_10-37-39_3513.jpeg</t>
  </si>
  <si>
    <t>https://doitprod.blob.core.windows.net/mercadeo-media/2026-04-30_15-25-33_3486.jpeg</t>
  </si>
  <si>
    <t>https://doitprod.blob.core.windows.net/mercadeo-media/2026-04-30_15-26-16_3486.jpeg</t>
  </si>
  <si>
    <t>110800  -103</t>
  </si>
  <si>
    <t>OLIMPICA TORICES</t>
  </si>
  <si>
    <t>https://doitprod.blob.core.windows.net/mercadeo-media/2026-05-11_17-02-57_3489_LLFHUsd.jpeg</t>
  </si>
  <si>
    <t>https://doitprod.blob.core.windows.net/mercadeo-media/2026-04-30_10-22-35_3524.jpeg</t>
  </si>
  <si>
    <t>https://doitprod.blob.core.windows.net/mercadeo-media/2026-04-30_10-22-04_3524.jpeg</t>
  </si>
  <si>
    <t>https://doitprod.blob.core.windows.net/mercadeo-media/2026-05-14_13-42-19_3524.jpeg</t>
  </si>
  <si>
    <t>CARTAGENA_2</t>
  </si>
  <si>
    <t>https://doitprod.blob.core.windows.net/mercadeo-media/2026-05-23_13-46-16_3470.jpeg</t>
  </si>
  <si>
    <t>https://doitprod.blob.core.windows.net/mercadeo-media/2026-06-25_16-35-07_3470.jpeg</t>
  </si>
  <si>
    <t>https://doitprod.blob.core.windows.net/mercadeo-media/7ece346b-ed47-438d-ad8e-c1eeb1edb37b.jpg</t>
  </si>
  <si>
    <t>https://doitprod.blob.core.windows.net/mercadeo-media/2026-04-27_10-13-28_3466_2yYneaV.jpeg</t>
  </si>
  <si>
    <t>https://doitprod.blob.core.windows.net/mercadeo-media/2026-04-29_09-45-43_3466.jpeg</t>
  </si>
  <si>
    <t>https://doitprod.blob.core.windows.net/mercadeo-media/2026-05-13_08-58-52_3466_Lycw1Z0.jpeg</t>
  </si>
  <si>
    <t>112534  -003</t>
  </si>
  <si>
    <t>MEGATIENDA  BAZURTO</t>
  </si>
  <si>
    <t>https://doitprod.blob.core.windows.net/mercadeo-media/2026-04-30_12-55-50_3483.jpeg</t>
  </si>
  <si>
    <t>https://doitprod.blob.core.windows.net/mercadeo-media/2026-05-14_15-10-57_3483.jpeg</t>
  </si>
  <si>
    <t>112534  -013</t>
  </si>
  <si>
    <t>MEGATIENDA  OLAYA</t>
  </si>
  <si>
    <t>https://doitprod.blob.core.windows.net/mercadeo-media/2026-04-24_11-28-47_3499.jpeg</t>
  </si>
  <si>
    <t>https://doitprod.blob.core.windows.net/mercadeo-media/2026-05-26_16-36-01_3499_UWRgNKV.jpeg</t>
  </si>
  <si>
    <t>https://doitprod.blob.core.windows.net/mercadeo-media/2026-04-27_13-24-32_3475.jpeg</t>
  </si>
  <si>
    <t>https://doitprod.blob.core.windows.net/mercadeo-media/2026-05-25_11-15-20_3475.jpeg</t>
  </si>
  <si>
    <t>https://doitprod.blob.core.windows.net/mercadeo-media/2026-04-29_11-23-11_3480.jpeg</t>
  </si>
  <si>
    <t>https://doitprod.blob.core.windows.net/mercadeo-media/2026-05-20_09-39-40_3480_AdKpgQu.jpeg</t>
  </si>
  <si>
    <t>https://doitprod.blob.core.windows.net/mercadeo-media/2026-07-27_14-12-15_3513.jpeg</t>
  </si>
  <si>
    <t>https://doitprod.blob.core.windows.net/mercadeo-media/2026-07-27_14-27-20_3513.jpeg</t>
  </si>
  <si>
    <t>https://doitprod.blob.core.windows.net/mercadeo-media/e95042ca-50cf-4118-93bb-fe9dc2c76124.jpg</t>
  </si>
  <si>
    <t>CAMPAÑA AVENA</t>
  </si>
  <si>
    <t>AVENA - CREMA DE LECHE CULINARIA</t>
  </si>
  <si>
    <t>https://doitprod.blob.core.windows.net/mercadeo-media/2026-04-28_16-32-27_3498_gFZcnDY.jpeg</t>
  </si>
  <si>
    <t>https://doitprod.blob.core.windows.net/mercadeo-media/2026-04-28_16-30-53_3498_Y1v0oAl.jpeg</t>
  </si>
  <si>
    <t>https://doitprod.blob.core.windows.net/mercadeo-media/2026-04-28_16-29-34_3498.jpeg</t>
  </si>
  <si>
    <t>https://doitprod.blob.core.windows.net/mercadeo-media/2026-04-28_16-27-34_3498_xsbpVvV.jpeg</t>
  </si>
  <si>
    <t>https://doitprod.blob.core.windows.net/mercadeo-media/2026-05-14_16-39-37_3498.jpeg</t>
  </si>
  <si>
    <t>110800  -347</t>
  </si>
  <si>
    <t>OLIMPICA  STO 122</t>
  </si>
  <si>
    <t>https://doitprod.blob.core.windows.net/mercadeo-media/beec1405-e0a2-4e7e-b6b4-2bc26dda0de3.jpg</t>
  </si>
  <si>
    <t>https://doitprod.blob.core.windows.net/mercadeo-media/2026-04-23_16-44-49_3523.jpeg</t>
  </si>
  <si>
    <t>https://doitprod.blob.core.windows.net/mercadeo-media/2026-04-23_16-43-27_3523.jpeg</t>
  </si>
  <si>
    <t>110800  -411</t>
  </si>
  <si>
    <t>OLIMPICA SA STO ZARAGICILLA</t>
  </si>
  <si>
    <t>CARTAGENA_3</t>
  </si>
  <si>
    <t>https://doitprod.blob.core.windows.net/mercadeo-media/2026-04-28_10-17-44_3469_mdBYF9I.jpeg</t>
  </si>
  <si>
    <t>https://doitprod.blob.core.windows.net/mercadeo-media/2026-04-28_08-21-24_3469.jpeg</t>
  </si>
  <si>
    <t>https://doitprod.blob.core.windows.net/mercadeo-media/2026-05-25_13-42-27_3469.jpeg</t>
  </si>
  <si>
    <t>https://doitprod.blob.core.windows.net/mercadeo-media/2026-05-25_13-53-28_3469.jpeg</t>
  </si>
  <si>
    <t>https://doitprod.blob.core.windows.net/mercadeo-media/2026-05-25_13-44-07_3469.jpeg</t>
  </si>
  <si>
    <t>https://doitprod.blob.core.windows.net/mercadeo-media/2026-04-29_12-49-14_3478_uVTYM86.jpeg</t>
  </si>
  <si>
    <t>https://doitprod.blob.core.windows.net/mercadeo-media/2026-05-29_11-34-18_3478.jpeg</t>
  </si>
  <si>
    <t>112534  -020</t>
  </si>
  <si>
    <t>MEGATIENDA  ARJONA</t>
  </si>
  <si>
    <t>https://doitprod.blob.core.windows.net/mercadeo-media/2026-04-29_09-55-50_3526.jpeg</t>
  </si>
  <si>
    <t>https://doitprod.blob.core.windows.net/mercadeo-media/2026-05-27_12-46-43_3526.jpeg</t>
  </si>
  <si>
    <t>https://doitprod.blob.core.windows.net/mercadeo-media/2026-04-30_17-16-18_3473_s5TZ9HF.jpeg</t>
  </si>
  <si>
    <t>https://doitprod.blob.core.windows.net/mercadeo-media/2026-05-14_15-11-11_3473.jpeg</t>
  </si>
  <si>
    <t>https://doitprod.blob.core.windows.net/mercadeo-media/2026-04-29_13-41-22_3471.jpeg</t>
  </si>
  <si>
    <t>https://doitprod.blob.core.windows.net/mercadeo-media/2026-04-29_13-40-10_3471.jpeg</t>
  </si>
  <si>
    <t>https://doitprod.blob.core.windows.net/mercadeo-media/2026-04-29_13-42-58_3471.jpeg</t>
  </si>
  <si>
    <t>https://doitprod.blob.core.windows.net/mercadeo-media/2026-05-25_08-02-03_3471_otqY3uR.jpeg</t>
  </si>
  <si>
    <t>https://doitprod.blob.core.windows.net/mercadeo-media/2026-05-27_09-03-33_3471.jpeg</t>
  </si>
  <si>
    <t>https://doitprod.blob.core.windows.net/mercadeo-media/2026-05-27_10-25-44_3471.jpeg</t>
  </si>
  <si>
    <t>https://doitprod.blob.core.windows.net/mercadeo-media/2026-06-09_17-56-13_3471_nUYdeuQ.jpeg</t>
  </si>
  <si>
    <t>https://doitprod.blob.core.windows.net/mercadeo-media/2026-06-26_10-56-00_3471.jpeg</t>
  </si>
  <si>
    <t>https://doitprod.blob.core.windows.net/mercadeo-media/2026-06-26_10-57-18_3471.jpeg</t>
  </si>
  <si>
    <t>https://doitprod.blob.core.windows.net/mercadeo-media/e4972038-2b59-4795-b8d0-1cdc6ad1bdc9_WfwyMFO.jpg</t>
  </si>
  <si>
    <t>https://doitprod.blob.core.windows.net/mercadeo-media/4ce1f1e2-6b56-48a1-9a1a-2913b2cccc4f_RBqGllu.jpg</t>
  </si>
  <si>
    <t>110800  -071</t>
  </si>
  <si>
    <t>OLIMPICA S.DROG PLAZUELA 613</t>
  </si>
  <si>
    <t>https://doitprod.blob.core.windows.net/mercadeo-media/10817663-f3eb-493c-8b0b-da69a31d6ee8.jpg</t>
  </si>
  <si>
    <t>https://doitprod.blob.core.windows.net/mercadeo-media/2026-05-21_10-25-34_3506_h6CzWYU.jpeg</t>
  </si>
  <si>
    <t>https://doitprod.blob.core.windows.net/mercadeo-media/2026-05-28_09-02-53_3506.jpeg</t>
  </si>
  <si>
    <t>https://doitprod.blob.core.windows.net/mercadeo-media/2026-06-16_13-48-21_3506.jpeg</t>
  </si>
  <si>
    <t>https://doitprod.blob.core.windows.net/mercadeo-media/2026-07-14_09-32-59_3506.jpeg</t>
  </si>
  <si>
    <t>https://doitprod.blob.core.windows.net/mercadeo-media/727f68af-fc35-4b5d-85ca-aae230e57e61.jpg</t>
  </si>
  <si>
    <t>https://doitprod.blob.core.windows.net/mercadeo-media/2026-04-29_13-25-26_3521.jpeg</t>
  </si>
  <si>
    <t>https://doitprod.blob.core.windows.net/mercadeo-media/2026-04-29_13-15-24_3521_u2o9jnR.jpeg</t>
  </si>
  <si>
    <t>https://doitprod.blob.core.windows.net/mercadeo-media/2026-05-21_11-49-19_3521.jpeg</t>
  </si>
  <si>
    <t>https://doitprod.blob.core.windows.net/mercadeo-media/2026-05-21_11-52-31_3521.jpeg</t>
  </si>
  <si>
    <t>https://doitprod.blob.core.windows.net/mercadeo-media/2026-05-28_11-09-14_3521.jpeg</t>
  </si>
  <si>
    <t>https://doitprod.blob.core.windows.net/mercadeo-media/2026-06-11_11-56-01_3521_od2D1d9.jpeg</t>
  </si>
  <si>
    <t>https://doitprod.blob.core.windows.net/mercadeo-media/2026-06-11_11-18-33_3521_xNOxi0I.jpeg</t>
  </si>
  <si>
    <t>https://doitprod.blob.core.windows.net/mercadeo-media/2026-06-11_11-19-37_3521.jpeg</t>
  </si>
  <si>
    <t>CESAR 3</t>
  </si>
  <si>
    <t>110501  -114</t>
  </si>
  <si>
    <t>CENCOSUD METRO  MAYALES</t>
  </si>
  <si>
    <t>https://doitprod.blob.core.windows.net/mercadeo-media/2026-04-16_17-14-38_4628_cytw2F4.jpeg</t>
  </si>
  <si>
    <t>110800  -079</t>
  </si>
  <si>
    <t>OLIMPICA VALLEDUPAR 251</t>
  </si>
  <si>
    <t>https://doitprod.blob.core.windows.net/mercadeo-media/2026-05-19_17-08-53_4629_RzkuICZ.jpeg</t>
  </si>
  <si>
    <t>https://doitprod.blob.core.windows.net/mercadeo-media/2026-06-16_15-46-55_4629.jpeg</t>
  </si>
  <si>
    <t>110800  -086</t>
  </si>
  <si>
    <t>OLIMPICA VALLEDUPAR</t>
  </si>
  <si>
    <t>110800  -099</t>
  </si>
  <si>
    <t>OLIMPICA S.A. 252</t>
  </si>
  <si>
    <t>https://doitprod.blob.core.windows.net/mercadeo-media/2026-05-15_11-03-23_4635.jpeg</t>
  </si>
  <si>
    <t>110800  -384</t>
  </si>
  <si>
    <t>SAO 260 MEGAMALL</t>
  </si>
  <si>
    <t>CESAR 4</t>
  </si>
  <si>
    <t>110800  -284</t>
  </si>
  <si>
    <t>OLIMPICA SIERRA NEVADA 255</t>
  </si>
  <si>
    <t>https://doitprod.blob.core.windows.net/mercadeo-media/2026-07-24_10-50-27_4633.jpeg</t>
  </si>
  <si>
    <t>110800  -496</t>
  </si>
  <si>
    <t>STO 263 UNICENTRO</t>
  </si>
  <si>
    <t>CESAR 5</t>
  </si>
  <si>
    <t>110501  -047</t>
  </si>
  <si>
    <t>JUMBO GUATAPURI</t>
  </si>
  <si>
    <t>https://doitprod.blob.core.windows.net/mercadeo-media/2026-06-25_11-27-16_4625.jpeg</t>
  </si>
  <si>
    <t>CORDOBA 1</t>
  </si>
  <si>
    <t>110501  -038</t>
  </si>
  <si>
    <t>METRO MONTERIA</t>
  </si>
  <si>
    <t>110800  -077</t>
  </si>
  <si>
    <t>OLIMPICA CIRCUNV. 302 MONTERI</t>
  </si>
  <si>
    <t>110800  -087</t>
  </si>
  <si>
    <t>OLIMPICA MONTERIA303</t>
  </si>
  <si>
    <t>110800  -278</t>
  </si>
  <si>
    <t>OLIMPICA SAO BUENAVISTA MONTERÍA</t>
  </si>
  <si>
    <t>110800  -429</t>
  </si>
  <si>
    <t>STO 314 MARGEN IZQUIERDA</t>
  </si>
  <si>
    <t>CORDOBA 2</t>
  </si>
  <si>
    <t>110300  -114</t>
  </si>
  <si>
    <t>ÉXITO ALAMEDAS DEL SINU MONT (357)</t>
  </si>
  <si>
    <t>110800  -301</t>
  </si>
  <si>
    <t>OLIMPICA 311 MONTERIA</t>
  </si>
  <si>
    <t>110800  -412</t>
  </si>
  <si>
    <t>STO 315 MONTEVERDE</t>
  </si>
  <si>
    <t>ME GENERICO ALQUERIA CESAR 2</t>
  </si>
  <si>
    <t>110600  -026</t>
  </si>
  <si>
    <t>MAKRO VALLEDUPAR</t>
  </si>
  <si>
    <t>ME GENERICO ALQUERIA CESAR 3</t>
  </si>
  <si>
    <t>https://doitprod.blob.core.windows.net/mercadeo-media/55c3a706-bb33-47f1-9d5d-fb5fe9e8297f_8PafNDg.jpg</t>
  </si>
  <si>
    <t>https://doitprod.blob.core.windows.net/mercadeo-media/c47b5a37-7eb4-4f48-ab30-adbdac0c2d9b.jpg</t>
  </si>
  <si>
    <t>ME GENERICO ALQUERIA CESAR 4</t>
  </si>
  <si>
    <t>ME GENERICO ALQUERIA CESAR 5</t>
  </si>
  <si>
    <t>https://doitprod.blob.core.windows.net/mercadeo-media/4a9e68ee-69ce-4d7d-bf31-28bbe263965a.jpg</t>
  </si>
  <si>
    <t>https://doitprod.blob.core.windows.net/mercadeo-media/600ac32e-f2dd-45dd-9085-30a0fa784845.jpg</t>
  </si>
  <si>
    <t>ME GENERICO ALQUERIA CORDOBA 1</t>
  </si>
  <si>
    <t>ME GENERICO ALQUERIA CORDOBA 2</t>
  </si>
  <si>
    <t>ME GENERICO ALQUERIA SUCRE 1</t>
  </si>
  <si>
    <t>110800  -131</t>
  </si>
  <si>
    <t>OLIMPICA SINCELEJO 323</t>
  </si>
  <si>
    <t>110800  -366</t>
  </si>
  <si>
    <t>OLIMPICA STO 327 ARGELIA</t>
  </si>
  <si>
    <t>ME GENERICO ALQUERIA SUCRE 2</t>
  </si>
  <si>
    <t>110800  -109</t>
  </si>
  <si>
    <t>OLIMPICA SAO 321 SINCELEJO</t>
  </si>
  <si>
    <t>110800  -130</t>
  </si>
  <si>
    <t>OLIMPICA SINCELEJO 794 BOSTON</t>
  </si>
  <si>
    <t>110800  -383</t>
  </si>
  <si>
    <t>STO 320 GUACARI</t>
  </si>
  <si>
    <t>110800  -497</t>
  </si>
  <si>
    <t>STO 787 LA FORD</t>
  </si>
  <si>
    <t>NORTE ALQUERÍA 1</t>
  </si>
  <si>
    <t>110300  -113</t>
  </si>
  <si>
    <t>ÉXITO LAS FLORES VALLEDUPAR CV</t>
  </si>
  <si>
    <t>110800  -205</t>
  </si>
  <si>
    <t>OLIMPICA S.A. VALLEDUPAR</t>
  </si>
  <si>
    <t>110800  -359</t>
  </si>
  <si>
    <t>SDO OLIMPICA MAYALES</t>
  </si>
  <si>
    <t>NORTE ALQUERÍA 11</t>
  </si>
  <si>
    <t>110300  -581</t>
  </si>
  <si>
    <t>ÉXITO CARULLA ZAZUE</t>
  </si>
  <si>
    <t>110300  -121</t>
  </si>
  <si>
    <t>ÉXITO B VTA STAM 363</t>
  </si>
  <si>
    <t>112534  -034</t>
  </si>
  <si>
    <t>MEGATIENDAS CIUDAD DEL</t>
  </si>
  <si>
    <t>112534  -035</t>
  </si>
  <si>
    <t>MEGATIENDAS SANTA CRUZ</t>
  </si>
  <si>
    <t>110800  -075</t>
  </si>
  <si>
    <t>OLIMPICA RODADERO202</t>
  </si>
  <si>
    <t>110800  -219</t>
  </si>
  <si>
    <t>OLIMPICA 208</t>
  </si>
  <si>
    <t>110800  -404</t>
  </si>
  <si>
    <t>STO 222 BELLO HORIZONTE</t>
  </si>
  <si>
    <t>110800  -469</t>
  </si>
  <si>
    <t>OLIMPICA STO 227  11 DE NOVIEMBRE</t>
  </si>
  <si>
    <t>NORTE ALQUERÍA 12</t>
  </si>
  <si>
    <t>110501  -019</t>
  </si>
  <si>
    <t>JUMBO SANTA MARTA</t>
  </si>
  <si>
    <t>112534  -032</t>
  </si>
  <si>
    <t>MEGATIENDAS RODADERO</t>
  </si>
  <si>
    <t>112534  -033</t>
  </si>
  <si>
    <t>MEGATIENDAS MERCADO</t>
  </si>
  <si>
    <t>112534  -036</t>
  </si>
  <si>
    <t>MEGATIENDAS BAVARIA</t>
  </si>
  <si>
    <t>https://doitprod.blob.core.windows.net/mercadeo-media/2026-02-12_08-52-54_4488.jpeg</t>
  </si>
  <si>
    <t>110800  -074</t>
  </si>
  <si>
    <t>OLIMPICA MERCADO201</t>
  </si>
  <si>
    <t>110800  -076</t>
  </si>
  <si>
    <t>OLIMPICA SAO STA MARTA 203</t>
  </si>
  <si>
    <t>110800  -081</t>
  </si>
  <si>
    <t>OLIMPICA S.A. 205 RECORD</t>
  </si>
  <si>
    <t>110800  -084</t>
  </si>
  <si>
    <t>OLIMPICA S.A. 204 SANTA M</t>
  </si>
  <si>
    <t>NORTE ALQUERÍA 3</t>
  </si>
  <si>
    <t>SANTA MARTA 1</t>
  </si>
  <si>
    <t>110300  -723</t>
  </si>
  <si>
    <t>EXITO CARULLA BELLA VISTA 4804</t>
  </si>
  <si>
    <t>https://doitprod.blob.core.windows.net/mercadeo-media/4bdb18da-ac70-4420-92a2-ccf33b65d559.jpg</t>
  </si>
  <si>
    <t>110300  -055</t>
  </si>
  <si>
    <t>ÉXITO DEP LEY STA MARTA</t>
  </si>
  <si>
    <t>https://doitprod.blob.core.windows.net/mercadeo-media/97728afd-0351-4f45-b5dd-66e7b420d3da.jpg</t>
  </si>
  <si>
    <t>110300  -061</t>
  </si>
  <si>
    <t>ÉXITO LIBERTADOR</t>
  </si>
  <si>
    <t>110600  -011</t>
  </si>
  <si>
    <t>MAKRO SANTA MARTA</t>
  </si>
  <si>
    <t>https://doitprod.blob.core.windows.net/mercadeo-media/7ea8ca42-da38-4617-8190-f813d0ebdeff.jpg</t>
  </si>
  <si>
    <t>https://doitprod.blob.core.windows.net/mercadeo-media/ed0c5256-5aee-4fc5-85af-7ce24fcff2c7.jpg</t>
  </si>
  <si>
    <t>https://doitprod.blob.core.windows.net/mercadeo-media/efa088e0-6698-4ac6-8657-d3d85a40bf39.jpg</t>
  </si>
  <si>
    <t>https://doitprod.blob.core.windows.net/mercadeo-media/aa41910d-59e9-4eca-9ed1-6b5fcb78c1c9.jpg</t>
  </si>
  <si>
    <t>https://doitprod.blob.core.windows.net/mercadeo-media/fd832e53-3c81-41ab-9554-352e190a971f.jpg</t>
  </si>
  <si>
    <t>https://doitprod.blob.core.windows.net/mercadeo-media/926dc0a4-10a8-4c74-ad68-bb025e31775d.jpg</t>
  </si>
  <si>
    <t>https://doitprod.blob.core.windows.net/mercadeo-media/09634a04-8fed-4b43-a165-8d8f1ce565e7.jpg</t>
  </si>
  <si>
    <t>110800  -098</t>
  </si>
  <si>
    <t>OLIMPICA 211</t>
  </si>
  <si>
    <t>https://doitprod.blob.core.windows.net/mercadeo-media/0a1d4db3-d0e4-4b93-8393-24b014c4f961.jpg</t>
  </si>
  <si>
    <t>110800  -283</t>
  </si>
  <si>
    <t>OLIMPICA MAR CARIBE 702</t>
  </si>
  <si>
    <t>https://doitprod.blob.core.windows.net/mercadeo-media/3c9662b8-144f-4f4c-86d5-49b33b2d7062.jpg</t>
  </si>
  <si>
    <t>110800  -360</t>
  </si>
  <si>
    <t>STO 217 OLIMPICA LA BONGA</t>
  </si>
  <si>
    <t>https://doitprod.blob.core.windows.net/mercadeo-media/ba37296e-d758-4bc8-8501-323d92cd583d.jpg</t>
  </si>
  <si>
    <t>https://doitprod.blob.core.windows.net/mercadeo-media/1cf09878-335f-4baf-aaff-fcc85bd2fee0.jpg</t>
  </si>
  <si>
    <t>110800  -540</t>
  </si>
  <si>
    <t>STO 231 BAVARIA</t>
  </si>
  <si>
    <t>https://doitprod.blob.core.windows.net/mercadeo-media/1d04e71a-8119-4075-a715-1ea87de7e7ac.jpg</t>
  </si>
  <si>
    <t>SANTA MARTA 2</t>
  </si>
  <si>
    <t>110300  -452</t>
  </si>
  <si>
    <t>ÉXITO CARULLA ARRECIFE</t>
  </si>
  <si>
    <t>https://doitprod.blob.core.windows.net/mercadeo-media/15fbbd3e-98aa-4d97-8b4a-fa9dfd8cadb3.jpg</t>
  </si>
  <si>
    <t>https://doitprod.blob.core.windows.net/mercadeo-media/0364a474-bfea-4f68-9edd-058aa4b3f269.jpg</t>
  </si>
  <si>
    <t>110800  -200</t>
  </si>
  <si>
    <t>OLIMPICA STO SANTA MARTA 206</t>
  </si>
  <si>
    <t>https://doitprod.blob.core.windows.net/mercadeo-media/09894ec1-6781-473e-9913-fd967dbdbb0c.jpg</t>
  </si>
  <si>
    <t>https://doitprod.blob.core.windows.net/mercadeo-media/ddcb8ea3-b9c3-4b5f-b290-a180a9b26396.jpg</t>
  </si>
  <si>
    <t>110800  -276</t>
  </si>
  <si>
    <t>OLIMPICA GAIRA</t>
  </si>
  <si>
    <t>https://doitprod.blob.core.windows.net/mercadeo-media/976e55bf-f323-44fc-a292-0202e7704736.jpg</t>
  </si>
  <si>
    <t>https://doitprod.blob.core.windows.net/mercadeo-media/a1db0242-2bde-4fbe-a452-8c135e068647.jpg</t>
  </si>
  <si>
    <t>110800  -350</t>
  </si>
  <si>
    <t>OLIMPICA MINCA STO 216</t>
  </si>
  <si>
    <t>https://doitprod.blob.core.windows.net/mercadeo-media/ca35061c-9017-4a19-afe4-e0489827bf3d.jpg</t>
  </si>
  <si>
    <t>110800  -403</t>
  </si>
  <si>
    <t>STO 223 MAMATOCO CL 29</t>
  </si>
  <si>
    <t>https://doitprod.blob.core.windows.net/mercadeo-media/f0f3cd83-55d6-4dbd-8bf0-3a7eac2aac37.jpg</t>
  </si>
  <si>
    <t>https://doitprod.blob.core.windows.net/mercadeo-media/668ba9bf-8620-44bd-b2b9-b80b7a54719a.jpg</t>
  </si>
  <si>
    <t>https://doitprod.blob.core.windows.net/mercadeo-media/52dd0683-4473-439a-a19d-581eb558f158.jpg</t>
  </si>
  <si>
    <t>https://doitprod.blob.core.windows.net/mercadeo-media/49fab6f9-53e2-4f6d-8700-292f78e8f0df.jpg</t>
  </si>
  <si>
    <t>https://doitprod.blob.core.windows.net/mercadeo-media/4473e6cc-4ba3-4a49-96d3-aa4d32cbac0b.jpg</t>
  </si>
  <si>
    <t>SANTA MARTA_1</t>
  </si>
  <si>
    <t>https://doitprod.blob.core.windows.net/mercadeo-media/2026-04-28_10-07-51_4471_jLFkAMR.jpeg</t>
  </si>
  <si>
    <t>https://doitprod.blob.core.windows.net/mercadeo-media/2026-04-28_10-07-11_4471_sd8yCat.jpeg</t>
  </si>
  <si>
    <t>https://doitprod.blob.core.windows.net/mercadeo-media/2026-04-28_09-52-07_4471_hMm8aqO.jpeg</t>
  </si>
  <si>
    <t>https://doitprod.blob.core.windows.net/mercadeo-media/2026-04-30_11-37-57_4471_rZlL9fR.jpeg</t>
  </si>
  <si>
    <t>https://doitprod.blob.core.windows.net/mercadeo-media/2026-04-30_11-37-07_4471_oRiEbes.jpeg</t>
  </si>
  <si>
    <t>https://doitprod.blob.core.windows.net/mercadeo-media/2026-04-30_11-39-49_4471.jpeg</t>
  </si>
  <si>
    <t>https://doitprod.blob.core.windows.net/mercadeo-media/2026-04-30_11-40-45_4471.jpeg</t>
  </si>
  <si>
    <t>https://doitprod.blob.core.windows.net/mercadeo-media/2026-05-16_10-09-07_4471.jpeg</t>
  </si>
  <si>
    <t>https://doitprod.blob.core.windows.net/mercadeo-media/2026-05-16_10-09-26_4471.jpeg</t>
  </si>
  <si>
    <t>https://doitprod.blob.core.windows.net/mercadeo-media/2026-05-16_10-12-00_4471.jpeg</t>
  </si>
  <si>
    <t>https://doitprod.blob.core.windows.net/mercadeo-media/2026-05-16_10-12-24_4471.jpeg</t>
  </si>
  <si>
    <t>https://doitprod.blob.core.windows.net/mercadeo-media/2026-05-21_10-22-12_4471.jpeg</t>
  </si>
  <si>
    <t>https://doitprod.blob.core.windows.net/mercadeo-media/2026-05-21_11-04-06_4471_BbXdf2Y.jpeg</t>
  </si>
  <si>
    <t>https://doitprod.blob.core.windows.net/mercadeo-media/2026-05-21_10-21-20_4471.jpeg</t>
  </si>
  <si>
    <t>https://doitprod.blob.core.windows.net/mercadeo-media/2026-06-02_12-21-45_4471.jpeg</t>
  </si>
  <si>
    <t>https://doitprod.blob.core.windows.net/mercadeo-media/2026-06-02_12-20-03_4471_SiOAmHv.jpeg</t>
  </si>
  <si>
    <t>https://doitprod.blob.core.windows.net/mercadeo-media/2026-06-23_10-12-45_4471.jpeg</t>
  </si>
  <si>
    <t>https://doitprod.blob.core.windows.net/mercadeo-media/afd81f71-a939-487a-bcaf-37ce50187243.jpg</t>
  </si>
  <si>
    <t>https://doitprod.blob.core.windows.net/mercadeo-media/7a21033c-65dc-415c-8a81-bb8c3de47d0f.jpg</t>
  </si>
  <si>
    <t>https://doitprod.blob.core.windows.net/mercadeo-media/008fc325-e6d5-4bac-8976-4ba83130be8d.jpg</t>
  </si>
  <si>
    <t>https://doitprod.blob.core.windows.net/mercadeo-media/9b3a5589-dc9a-4a37-b5e6-b0f220840117.jpg</t>
  </si>
  <si>
    <t>https://doitprod.blob.core.windows.net/mercadeo-media/9ed9cb6f-f7d6-42b9-b7ff-c3e2a8ea97fa.jpg</t>
  </si>
  <si>
    <t>https://doitprod.blob.core.windows.net/formularios-media/organization/69/forms/2307/question/47979/files/2026/8/13/9e1557e1fede4bd6bb96eaef6cb130c8.jpg</t>
  </si>
  <si>
    <t>https://doitprod.blob.core.windows.net/mercadeo-media/e4d55a23-d5b1-4f90-808d-27bba431fca4.jpg</t>
  </si>
  <si>
    <t>https://doitprod.blob.core.windows.net/formularios-media/organization/69/forms/2307/question/47979/files/2026/8/15/776cd0bd64df4047a492fb2cbdd675cb.jpg</t>
  </si>
  <si>
    <t>https://doitprod.blob.core.windows.net/mercadeo-media/de1f55a7-0759-4b7e-bc24-07dbb8111592_CleACQb.jpg</t>
  </si>
  <si>
    <t>https://doitprod.blob.core.windows.net/mercadeo-media/e68e4a0b-3b9a-48b7-9819-7442d370e0db_VZWr7ZF.jpg</t>
  </si>
  <si>
    <t>https://doitprod.blob.core.windows.net/formularios-media/organization/69/forms/2307/question/47979/files/2026/8/17/3b02250d6a0c4d54921a275827a4285c.jpg</t>
  </si>
  <si>
    <t>https://doitprod.blob.core.windows.net/formularios-media/organization/69/forms/2307/question/47979/files/2026/8/22/5e60af8b4af24e93abf2af08d59dde00.jpg</t>
  </si>
  <si>
    <t>https://doitprod.blob.core.windows.net/mercadeo-media/8aa93c3e-c4bf-4add-975a-b2eabb396e6d.jpg</t>
  </si>
  <si>
    <t>https://doitprod.blob.core.windows.net/formularios-media/organization/69/forms/2307/question/47979/files/2026/8/25/081ba32ce7b14bf0916db2c4e8aa8447.jpg</t>
  </si>
  <si>
    <t>https://doitprod.blob.core.windows.net/mercadeo-media/2026-05-22_10-25-18_4480.jpeg</t>
  </si>
  <si>
    <t>https://doitprod.blob.core.windows.net/mercadeo-media/2026-04-17_15-45-43_4476_adC4VCH.jpeg</t>
  </si>
  <si>
    <t>https://doitprod.blob.core.windows.net/mercadeo-media/2026-05-15_14-00-36_4476.jpeg</t>
  </si>
  <si>
    <t>https://doitprod.blob.core.windows.net/mercadeo-media/c1d59e92-194e-45a3-8669-63a7fb1825c9.jpg</t>
  </si>
  <si>
    <t>https://doitprod.blob.core.windows.net/mercadeo-media/e9fb1f26-2aa4-4168-a989-cf37918791b3.jpg</t>
  </si>
  <si>
    <t>https://doitprod.blob.core.windows.net/mercadeo-media/2026-04-21_13-50-46_4488.jpeg</t>
  </si>
  <si>
    <t>https://doitprod.blob.core.windows.net/mercadeo-media/2026-05-26_12-55-00_4488.jpeg</t>
  </si>
  <si>
    <t>https://doitprod.blob.core.windows.net/mercadeo-media/2026-04-27_16-17-34_4486.jpeg</t>
  </si>
  <si>
    <t>https://doitprod.blob.core.windows.net/mercadeo-media/2026-04-27_16-19-06_4486.jpeg</t>
  </si>
  <si>
    <t>https://doitprod.blob.core.windows.net/mercadeo-media/2026-04-27_16-18-28_4486.jpeg</t>
  </si>
  <si>
    <t>https://doitprod.blob.core.windows.net/mercadeo-media/2026-05-27_12-22-15_4486.jpeg</t>
  </si>
  <si>
    <t>https://doitprod.blob.core.windows.net/mercadeo-media/2026-06-12_14-12-38_4486.jpeg</t>
  </si>
  <si>
    <t>https://doitprod.blob.core.windows.net/mercadeo-media/4ef0a5e2-8972-4557-96cc-4b0c58451d90.jpg</t>
  </si>
  <si>
    <t>https://doitprod.blob.core.windows.net/mercadeo-media/2026-04-29_09-50-24_4474.jpeg</t>
  </si>
  <si>
    <t>https://doitprod.blob.core.windows.net/mercadeo-media/2026-04-29_09-51-50_4474.jpeg</t>
  </si>
  <si>
    <t>https://doitprod.blob.core.windows.net/mercadeo-media/2026-04-29_09-49-20_4474.jpeg</t>
  </si>
  <si>
    <t>https://doitprod.blob.core.windows.net/mercadeo-media/2026-04-29_09-47-58_4474.jpeg</t>
  </si>
  <si>
    <t>EXH PRODUCTO CUATRO VIAS.TM</t>
  </si>
  <si>
    <t>https://doitprod.blob.core.windows.net/mercadeo-media/2026-04-29_09-52-27_4474.jpeg</t>
  </si>
  <si>
    <t>https://doitprod.blob.core.windows.net/mercadeo-media/2026-05-20_11-04-10_4474.jpeg</t>
  </si>
  <si>
    <t>https://doitprod.blob.core.windows.net/mercadeo-media/2026-05-20_11-05-27_4474_9IMOKFF.jpeg</t>
  </si>
  <si>
    <t>https://doitprod.blob.core.windows.net/mercadeo-media/2026-05-20_11-06-21_4474.jpeg</t>
  </si>
  <si>
    <t>https://doitprod.blob.core.windows.net/mercadeo-media/2026-06-05_09-00-01_4474.jpeg</t>
  </si>
  <si>
    <t>https://doitprod.blob.core.windows.net/mercadeo-media/2026-06-05_09-01-44_4474.jpeg</t>
  </si>
  <si>
    <t>https://doitprod.blob.core.windows.net/mercadeo-media/48dbbd0a-3647-4f1a-970a-f1e0f599e7fc.jpg</t>
  </si>
  <si>
    <t>https://doitprod.blob.core.windows.net/mercadeo-media/99b67809-e42a-4bc7-b3bf-8b068dd08cc2.jpg</t>
  </si>
  <si>
    <t>https://doitprod.blob.core.windows.net/mercadeo-media/a67e19de-6f49-4518-86d5-8ef274ef3c54.jpg</t>
  </si>
  <si>
    <t>https://doitprod.blob.core.windows.net/mercadeo-media/aa1a7606-6f9a-4279-9950-83aae0c5d5f6.jpg</t>
  </si>
  <si>
    <t>https://doitprod.blob.core.windows.net/mercadeo-media/7640ba6f-60f6-4672-ae07-5671137b94e3.jpg</t>
  </si>
  <si>
    <t>https://doitprod.blob.core.windows.net/formularios-media/organization/69/forms/2307/question/47980/files/2026/8/14/6c2a02ac20d94e0cb15c9e6f60be5832.jpg</t>
  </si>
  <si>
    <t>https://doitprod.blob.core.windows.net/formularios-media/organization/69/forms/2307/question/47980/files/2026/8/21/5b471bc477874e579f05b540d32d5f34.jpg</t>
  </si>
  <si>
    <t>https://doitprod.blob.core.windows.net/mercadeo-media/2026-04-27_16-00-15_4499_PqQ9nBw.jpeg</t>
  </si>
  <si>
    <t>https://doitprod.blob.core.windows.net/mercadeo-media/2026-04-27_15-59-03_4499.jpeg</t>
  </si>
  <si>
    <t>https://doitprod.blob.core.windows.net/mercadeo-media/2026-04-27_15-58-01_4499.jpeg</t>
  </si>
  <si>
    <t>https://doitprod.blob.core.windows.net/mercadeo-media/2026-05-27_12-45-50_4499.jpeg</t>
  </si>
  <si>
    <t>https://doitprod.blob.core.windows.net/mercadeo-media/2026-06-12_14-31-49_4499.jpeg</t>
  </si>
  <si>
    <t>https://doitprod.blob.core.windows.net/mercadeo-media/2026-05-28_15-34-24_4487.jpeg</t>
  </si>
  <si>
    <t>https://doitprod.blob.core.windows.net/mercadeo-media/2026-06-12_16-10-52_4487.jpeg</t>
  </si>
  <si>
    <t>https://doitprod.blob.core.windows.net/mercadeo-media/2026-07-24_12-16-19_4487.jpeg</t>
  </si>
  <si>
    <t>https://doitprod.blob.core.windows.net/formularios-media/organization/69/forms/2307/question/47980/files/2026/8/21/b53019b1013c40b9be1b35f235d18264.jpg</t>
  </si>
  <si>
    <t>https://doitprod.blob.core.windows.net/mercadeo-media/402e3fcc-4eb7-4126-91a6-219d140eef25.jpg</t>
  </si>
  <si>
    <t>SANTA MARTA_2</t>
  </si>
  <si>
    <t>https://doitprod.blob.core.windows.net/mercadeo-media/2026-04-29_12-49-22_4472.jpeg</t>
  </si>
  <si>
    <t>https://doitprod.blob.core.windows.net/mercadeo-media/2026-05-27_12-18-52_4472.jpeg</t>
  </si>
  <si>
    <t>https://doitprod.blob.core.windows.net/mercadeo-media/2026-05-27_12-22-25_4472.jpeg</t>
  </si>
  <si>
    <t>https://doitprod.blob.core.windows.net/mercadeo-media/2026-05-27_12-23-40_4472.jpeg</t>
  </si>
  <si>
    <t>https://doitprod.blob.core.windows.net/mercadeo-media/2026-06-10_13-26-31_4472.jpeg</t>
  </si>
  <si>
    <t>https://doitprod.blob.core.windows.net/mercadeo-media/2026-06-10_13-32-39_4472.jpeg</t>
  </si>
  <si>
    <t>https://doitprod.blob.core.windows.net/mercadeo-media/2026-07-16_12-30-29_4472.jpeg</t>
  </si>
  <si>
    <t>https://doitprod.blob.core.windows.net/mercadeo-media/2026-04-22_10-04-18_4477_77iNv7W.jpeg</t>
  </si>
  <si>
    <t>https://doitprod.blob.core.windows.net/mercadeo-media/2026-05-27_15-31-01_4477_0iByTpd.jpeg</t>
  </si>
  <si>
    <t>https://doitprod.blob.core.windows.net/mercadeo-media/2026-04-29_11-03-25_4478_fYSczf6.jpeg</t>
  </si>
  <si>
    <t>https://doitprod.blob.core.windows.net/mercadeo-media/2026-05-30_09-04-50_4478_xPkhNEN.jpeg</t>
  </si>
  <si>
    <t>https://doitprod.blob.core.windows.net/mercadeo-media/2026-04-18_14-12-57_4484_yEjaW8h.jpeg</t>
  </si>
  <si>
    <t>https://doitprod.blob.core.windows.net/mercadeo-media/2026-05-23_13-05-50_4484.jpeg</t>
  </si>
  <si>
    <t>https://doitprod.blob.core.windows.net/mercadeo-media/2026-04-19_10-37-24_4475.jpeg</t>
  </si>
  <si>
    <t>https://doitprod.blob.core.windows.net/mercadeo-media/2026-05-26_12-03-22_4475.jpeg</t>
  </si>
  <si>
    <t>https://doitprod.blob.core.windows.net/mercadeo-media/2026-06-08_08-44-06_4475.jpeg</t>
  </si>
  <si>
    <t>https://doitprod.blob.core.windows.net/mercadeo-media/2026-07-21_11-42-36_4475.jpeg</t>
  </si>
  <si>
    <t>https://doitprod.blob.core.windows.net/mercadeo-media/79d49f34-7d45-406a-a54c-a1e6865f3873.jpg</t>
  </si>
  <si>
    <t>https://doitprod.blob.core.windows.net/mercadeo-media/8d50010c-c0fc-4df2-bfae-ed7bb96a4bab.jpg</t>
  </si>
  <si>
    <t>https://doitprod.blob.core.windows.net/mercadeo-media/682af3ad-e4a1-4435-beb4-8811752fa4ce.jpg</t>
  </si>
  <si>
    <t>https://doitprod.blob.core.windows.net/mercadeo-media/86e59437-5d88-46a7-9ee0-88418651ecc3.jpg</t>
  </si>
  <si>
    <t>https://doitprod.blob.core.windows.net/mercadeo-media/2026-04-29_14-30-21_4481_zO6ZMuu.jpeg</t>
  </si>
  <si>
    <t>https://doitprod.blob.core.windows.net/mercadeo-media/2026-04-29_14-34-51_4481.jpeg</t>
  </si>
  <si>
    <t>https://doitprod.blob.core.windows.net/mercadeo-media/2026-04-29_14-36-10_4481.jpeg</t>
  </si>
  <si>
    <t>https://doitprod.blob.core.windows.net/mercadeo-media/2026-05-09_09-07-37_4481_QWFT4Dz.jpeg</t>
  </si>
  <si>
    <t>https://doitprod.blob.core.windows.net/mercadeo-media/2026-06-12_15-28-30_4481_vQNq4iD.jpeg</t>
  </si>
  <si>
    <t>https://doitprod.blob.core.windows.net/mercadeo-media/1c75a408-0b84-4949-8b7e-b6628b27e349.jpg</t>
  </si>
  <si>
    <t>https://doitprod.blob.core.windows.net/mercadeo-media/24d8af8f-470f-4251-b701-3236f99d1843.jpg</t>
  </si>
  <si>
    <t>https://doitprod.blob.core.windows.net/mercadeo-media/bfeba01a-0519-42e1-97e8-782a755c36bb.jpg</t>
  </si>
  <si>
    <t>https://doitprod.blob.core.windows.net/mercadeo-media/0e899dee-ac17-4836-ba35-af85d669efa8.jpg</t>
  </si>
  <si>
    <t>https://doitprod.blob.core.windows.net/mercadeo-media/51313ebb-5f2b-48ff-bb08-ddf6e2205009.jpg</t>
  </si>
  <si>
    <t>https://doitprod.blob.core.windows.net/mercadeo-media/687df30c-3b69-4dd9-aa9c-39a0db4e8552.jpg</t>
  </si>
  <si>
    <t>https://doitprod.blob.core.windows.net/mercadeo-media/b532ee79-dff1-437d-8221-bcfc5b100a13.jpg</t>
  </si>
  <si>
    <t>https://doitprod.blob.core.windows.net/mercadeo-media/a66e05ef-1e92-49f3-95b2-d40894288ca7.jpg</t>
  </si>
  <si>
    <t>110800  -282</t>
  </si>
  <si>
    <t>OLIMPICA TACALOA</t>
  </si>
  <si>
    <t>110800  -333</t>
  </si>
  <si>
    <t>SDO OLIMPICA ESTACION MOBIL DEL RIO</t>
  </si>
  <si>
    <t>https://doitprod.blob.core.windows.net/mercadeo-media/2026-07-25_14-32-26_4489.jpeg</t>
  </si>
  <si>
    <t>https://doitprod.blob.core.windows.net/mercadeo-media/04518a93-052b-427e-8375-1cd400aa6ac8.jpg</t>
  </si>
  <si>
    <t>https://doitprod.blob.core.windows.net/mercadeo-media/2026-04-29_14-49-40_4479_ZEaMrP0.jpeg</t>
  </si>
  <si>
    <t>https://doitprod.blob.core.windows.net/mercadeo-media/2026-05-27_11-00-14_4479_zynMoys.jpeg</t>
  </si>
  <si>
    <t>https://doitprod.blob.core.windows.net/mercadeo-media/2026-06-27_15-47-09_4479.jpeg</t>
  </si>
  <si>
    <t>https://doitprod.blob.core.windows.net/mercadeo-media/2026-07-24_13-31-39_4479.jpeg</t>
  </si>
  <si>
    <t>https://doitprod.blob.core.windows.net/mercadeo-media/2026-07-27_10-17-34_4479.jpeg</t>
  </si>
  <si>
    <t>https://doitprod.blob.core.windows.net/mercadeo-media/64a7c01e-82d1-41e6-b5f9-03b3dad8394b.jpg</t>
  </si>
  <si>
    <t>https://doitprod.blob.core.windows.net/mercadeo-media/c9f535b4-46b2-487e-82c8-ac32a932d404.jpg</t>
  </si>
  <si>
    <t>https://doitprod.blob.core.windows.net/mercadeo-media/ab348c86-66b3-43ff-9eef-398c86e77fc3.jpg</t>
  </si>
  <si>
    <t>https://doitprod.blob.core.windows.net/mercadeo-media/2026-04-27_12-29-12_4500_wA3GqT1.jpeg</t>
  </si>
  <si>
    <t>https://doitprod.blob.core.windows.net/mercadeo-media/2026-05-25_09-30-53_4500.jpeg</t>
  </si>
  <si>
    <t>https://doitprod.blob.core.windows.net/mercadeo-media/2026-06-26_12-32-31_4500_kwim2uI.jpeg</t>
  </si>
  <si>
    <t>https://doitprod.blob.core.windows.net/mercadeo-media/2026-07-24_17-33-56_4500.jpeg</t>
  </si>
  <si>
    <t>https://doitprod.blob.core.windows.net/mercadeo-media/2026-07-24_16-44-32_4500.jpeg</t>
  </si>
  <si>
    <t>https://doitprod.blob.core.windows.net/mercadeo-media/6bf97e28-d1e5-4778-8691-7dcd826bc7b5.jpg</t>
  </si>
  <si>
    <t>https://doitprod.blob.core.windows.net/mercadeo-media/accfa3cf-9a5e-4b3b-9372-a2d13c657579.jpg</t>
  </si>
  <si>
    <t>110800  -539</t>
  </si>
  <si>
    <t>STO 232 ALUNA CC ALUNA</t>
  </si>
  <si>
    <t>SUCRE 1</t>
  </si>
  <si>
    <t>110300  -108</t>
  </si>
  <si>
    <t>ÉXITO SINCELEJO - 43</t>
  </si>
  <si>
    <t>SUCRE 2</t>
  </si>
  <si>
    <t>EJE</t>
  </si>
  <si>
    <t>ARMENIA 1</t>
  </si>
  <si>
    <t>114718  -000</t>
  </si>
  <si>
    <t>EL PROGRESO</t>
  </si>
  <si>
    <t>112910  -017</t>
  </si>
  <si>
    <t>VENTANILLA VERDE CIBELES</t>
  </si>
  <si>
    <t>113096  -005</t>
  </si>
  <si>
    <t>MERCAMOS AVENIDA COLON</t>
  </si>
  <si>
    <t>https://doitprod.blob.core.windows.net/mercadeo-media/70a1d1cc-b153-441a-8860-ce94a3254d05.jpg</t>
  </si>
  <si>
    <t>113096  -008</t>
  </si>
  <si>
    <t>MERCAMOS GALERIA</t>
  </si>
  <si>
    <t>https://doitprod.blob.core.windows.net/mercadeo-media/7022eb40-01f9-451a-99d2-192a892594b0.jpg</t>
  </si>
  <si>
    <t>114652  -000</t>
  </si>
  <si>
    <t>SUPERCANASTA QUIMBAYA</t>
  </si>
  <si>
    <t>https://doitprod.blob.core.windows.net/mercadeo-media/bc88364b-986e-4a06-a1c6-c23283f57be8.jpg</t>
  </si>
  <si>
    <t>https://doitprod.blob.core.windows.net/mercadeo-media/addc47aa-1dc6-4058-afa5-d40acb98ec39.jpg</t>
  </si>
  <si>
    <t>110300  -F92</t>
  </si>
  <si>
    <t>4099 -CARULLA FERIA DE LOS PLATANOS</t>
  </si>
  <si>
    <t>110800  -146</t>
  </si>
  <si>
    <t>OLIMPICA NORTE 1355</t>
  </si>
  <si>
    <t>https://doitprod.blob.core.windows.net/mercadeo-media/abc632f2-093f-424d-8785-c4a27880c8ac.jpg</t>
  </si>
  <si>
    <t>https://doitprod.blob.core.windows.net/mercadeo-media/7740ff28-b13b-4360-83bf-b28db3bcd483.jpg</t>
  </si>
  <si>
    <t>https://doitprod.blob.core.windows.net/mercadeo-media/adef7e31-2959-4921-b69b-e57729ada054.jpg</t>
  </si>
  <si>
    <t>110800  -158</t>
  </si>
  <si>
    <t>OLIMPICA CALARCA 0563</t>
  </si>
  <si>
    <t>110800  -164</t>
  </si>
  <si>
    <t>OLIMPICA QUIMBAYA 1561</t>
  </si>
  <si>
    <t>110800  -168</t>
  </si>
  <si>
    <t>OLIMPICA PORTAL DEL QUINDIO 1361</t>
  </si>
  <si>
    <t>110800  -173</t>
  </si>
  <si>
    <t>OLIMPICA EL BOSQUE 1355</t>
  </si>
  <si>
    <t>https://doitprod.blob.core.windows.net/mercadeo-media/66f919fd-3f48-4a47-ab82-55687c249fa9.jpg</t>
  </si>
  <si>
    <t>https://doitprod.blob.core.windows.net/mercadeo-media/c55d8621-f4d6-4f4d-a158-7f715e2968c1.jpg</t>
  </si>
  <si>
    <t>https://doitprod.blob.core.windows.net/mercadeo-media/8bbb5370-b2fd-42c0-955f-e7ce6d891ebb.jpg</t>
  </si>
  <si>
    <t>110800  -252</t>
  </si>
  <si>
    <t>OLIMPICA SAN DIEGO</t>
  </si>
  <si>
    <t>https://doitprod.blob.core.windows.net/mercadeo-media/e73fd3b7-fd2d-4982-8f43-7f1883ca4f66.jpg</t>
  </si>
  <si>
    <t>https://doitprod.blob.core.windows.net/mercadeo-media/bf86109f-5fa3-4e1a-bc02-2867f0507099.jpg</t>
  </si>
  <si>
    <t>https://doitprod.blob.core.windows.net/mercadeo-media/b7d74057-db16-4c8c-adfd-d529a17d0146.jpg</t>
  </si>
  <si>
    <t>https://doitprod.blob.core.windows.net/mercadeo-media/66d8711e-a4d8-4a2c-ab18-fea98ca3a594.jpg</t>
  </si>
  <si>
    <t>https://doitprod.blob.core.windows.net/mercadeo-media/6b19e179-d897-42f0-ad77-c9e4f58bd384.jpg</t>
  </si>
  <si>
    <t>https://doitprod.blob.core.windows.net/mercadeo-media/1a78a4d7-b701-487c-b897-25f1346962cb.jpg</t>
  </si>
  <si>
    <t>SUPER INTER</t>
  </si>
  <si>
    <t>110300  -398</t>
  </si>
  <si>
    <t>SUPER INTER CENTENARIO 4270</t>
  </si>
  <si>
    <t>https://doitprod.blob.core.windows.net/mercadeo-media/9e49ed68-df8d-43a3-b7d2-5f5e1b1ef4f8.jpg</t>
  </si>
  <si>
    <t>110300  -665</t>
  </si>
  <si>
    <t>SUPERINTER CIRCASIA 4241</t>
  </si>
  <si>
    <t>110300  -666</t>
  </si>
  <si>
    <t>SUPERINTER ARMENIA PLAZA 4239</t>
  </si>
  <si>
    <t>110300  -668</t>
  </si>
  <si>
    <t>SUPERINTER CALARCA 4237</t>
  </si>
  <si>
    <t>ARMENIA 2</t>
  </si>
  <si>
    <t>114658  -000</t>
  </si>
  <si>
    <t>LAURELES NORTE</t>
  </si>
  <si>
    <t>https://doitprod.blob.core.windows.net/mercadeo-media/ebeb3792-02d9-4b9c-ad23-1b4586c6e2be.jpg</t>
  </si>
  <si>
    <t>https://doitprod.blob.core.windows.net/mercadeo-media/82a0ae3e-b23c-47bd-916e-469923c57d8e.jpg</t>
  </si>
  <si>
    <t>114656  -000</t>
  </si>
  <si>
    <t>RINDEMAX LA 23</t>
  </si>
  <si>
    <t>https://doitprod.blob.core.windows.net/mercadeo-media/8fa6445d-8128-4910-9718-aca008287c85.jpg</t>
  </si>
  <si>
    <t>https://doitprod.blob.core.windows.net/mercadeo-media/a23022ec-8a56-4520-95de-824ef26bf5de.jpg</t>
  </si>
  <si>
    <t>112910  -015</t>
  </si>
  <si>
    <t>VENTANILLA VERDE</t>
  </si>
  <si>
    <t>https://doitprod.blob.core.windows.net/mercadeo-media/ba4d5286-0254-437e-a1ed-fc478ec0040d.jpg</t>
  </si>
  <si>
    <t>113096  -000</t>
  </si>
  <si>
    <t>MERCAMOS LA 50</t>
  </si>
  <si>
    <t>https://doitprod.blob.core.windows.net/mercadeo-media/e320d05e-6300-4927-b2a1-ffa39d8db0f3.jpg</t>
  </si>
  <si>
    <t>https://doitprod.blob.core.windows.net/mercadeo-media/c73d9148-988a-41a5-9a97-a976962ea498.jpg</t>
  </si>
  <si>
    <t>113096  -003</t>
  </si>
  <si>
    <t>MERCAMOS LA 19</t>
  </si>
  <si>
    <t>https://doitprod.blob.core.windows.net/mercadeo-media/60a40210-721b-4442-bcf3-24bd6abf9523.jpg</t>
  </si>
  <si>
    <t>https://doitprod.blob.core.windows.net/mercadeo-media/a1bb5dac-cd68-4aee-9908-4a4d1ea04e17.jpg</t>
  </si>
  <si>
    <t>113096  -001</t>
  </si>
  <si>
    <t>MERCAMOS MONTENEGRO</t>
  </si>
  <si>
    <t>https://doitprod.blob.core.windows.net/mercadeo-media/f15bb692-450b-4394-804e-bcf54b8fb44f.jpg</t>
  </si>
  <si>
    <t>113096  -004</t>
  </si>
  <si>
    <t>MERCAMOS TEBAIDA</t>
  </si>
  <si>
    <t>https://doitprod.blob.core.windows.net/mercadeo-media/3939f73f-f331-415e-8d61-2597c88877e3.jpg</t>
  </si>
  <si>
    <t>113096  -007</t>
  </si>
  <si>
    <t>MERCAMOS PUERTO ESPEJO</t>
  </si>
  <si>
    <t>https://doitprod.blob.core.windows.net/mercadeo-media/f10fd1c7-c977-4280-8685-fc892e689be1.jpg</t>
  </si>
  <si>
    <t>110300  -486</t>
  </si>
  <si>
    <t>ÉXITO UNICENTRO ARMENIA</t>
  </si>
  <si>
    <t>MIGAN CAPITAL</t>
  </si>
  <si>
    <t>112344  -009</t>
  </si>
  <si>
    <t>LA MONTAÑA ARMENIA</t>
  </si>
  <si>
    <t>AGROMERCADOS LA MONTAÑA</t>
  </si>
  <si>
    <t>110800  -157</t>
  </si>
  <si>
    <t>OLIMPICA MONTENEGRO 1562</t>
  </si>
  <si>
    <t>110300  -669</t>
  </si>
  <si>
    <t>ÉXITO SUPERINTER LAS AMERICAS 4235</t>
  </si>
  <si>
    <t>110300  -670</t>
  </si>
  <si>
    <t>SUPERINTER LA TEBAIDA 4240</t>
  </si>
  <si>
    <t>110300  -671</t>
  </si>
  <si>
    <t>ÉXITO SUPERINTER DEL NORTE 4234</t>
  </si>
  <si>
    <t>https://doitprod.blob.core.windows.net/mercadeo-media/91fb7ead-9f59-4b82-aa18-3aee5dc360d0.jpg</t>
  </si>
  <si>
    <t>ARMENIA_1</t>
  </si>
  <si>
    <t>https://doitprod.blob.core.windows.net/mercadeo-media/2026-04-21_12-44-59_3257.jpeg</t>
  </si>
  <si>
    <t>https://doitprod.blob.core.windows.net/mercadeo-media/2026-04-21_12-45-36_3257.jpeg</t>
  </si>
  <si>
    <t>https://doitprod.blob.core.windows.net/mercadeo-media/2026-04-28_11-22-23_3257_tHHfpNy.jpeg</t>
  </si>
  <si>
    <t>https://doitprod.blob.core.windows.net/mercadeo-media/2026-05-12_15-35-07_3257_IZGHits.jpeg</t>
  </si>
  <si>
    <t>https://doitprod.blob.core.windows.net/mercadeo-media/2026-05-12_15-37-13_3257_UdLzokG.jpeg</t>
  </si>
  <si>
    <t>https://doitprod.blob.core.windows.net/mercadeo-media/2026-05-29_16-11-10_3257.jpeg</t>
  </si>
  <si>
    <t>https://doitprod.blob.core.windows.net/mercadeo-media/2026-07-14_09-41-53_3257.jpeg</t>
  </si>
  <si>
    <t>https://doitprod.blob.core.windows.net/mercadeo-media/2026-07-21_10-28-36_3257.jpeg</t>
  </si>
  <si>
    <t>https://doitprod.blob.core.windows.net/mercadeo-media/e1f6dfac-39da-4810-b933-71c8790b9e8c.jpg</t>
  </si>
  <si>
    <t>https://doitprod.blob.core.windows.net/mercadeo-media/2026-04-28_12-59-01_1581_VJJZE4K.jpeg</t>
  </si>
  <si>
    <t>https://doitprod.blob.core.windows.net/mercadeo-media/2026-04-21_13-59-31_3963_tqR7Oig.jpeg</t>
  </si>
  <si>
    <t>https://doitprod.blob.core.windows.net/mercadeo-media/2026-04-30_10-10-42_1590.jpeg</t>
  </si>
  <si>
    <t>https://doitprod.blob.core.windows.net/mercadeo-media/2026-05-23_16-21-00_1590.jpeg</t>
  </si>
  <si>
    <t>https://doitprod.blob.core.windows.net/mercadeo-media/2026-05-09_17-17-12_1587.jpeg</t>
  </si>
  <si>
    <t>https://doitprod.blob.core.windows.net/mercadeo-media/2026-07-17_12-45-18_1587.jpeg</t>
  </si>
  <si>
    <t>114627  -000</t>
  </si>
  <si>
    <t>MIO CIRCACIA</t>
  </si>
  <si>
    <t>https://doitprod.blob.core.windows.net/mercadeo-media/2026-03-27_07-48-18_1596.jpeg</t>
  </si>
  <si>
    <t>https://doitprod.blob.core.windows.net/mercadeo-media/2026-04-27_15-46-54_1596_xd4hu41.jpeg</t>
  </si>
  <si>
    <t>https://doitprod.blob.core.windows.net/mercadeo-media/2026-05-25_15-00-37_1596.jpeg</t>
  </si>
  <si>
    <t>https://doitprod.blob.core.windows.net/mercadeo-media/2026-07-27_14-36-58_1596_9eDNnBV.jpeg</t>
  </si>
  <si>
    <t>https://doitprod.blob.core.windows.net/mercadeo-media/2026-07-18_15-11-26_1599_QPSiOwH.jpeg</t>
  </si>
  <si>
    <t>https://doitprod.blob.core.windows.net/mercadeo-media/2026-07-21_08-05-20_1597.jpeg</t>
  </si>
  <si>
    <t>113096  -006</t>
  </si>
  <si>
    <t>MERCAMOS QUIMBAYA</t>
  </si>
  <si>
    <t>https://doitprod.blob.core.windows.net/mercadeo-media/2026-07-22_11-38-42_4422.jpeg</t>
  </si>
  <si>
    <t>https://doitprod.blob.core.windows.net/mercadeo-media/2026-07-21_10-58-50_3587.jpeg</t>
  </si>
  <si>
    <t>https://doitprod.blob.core.windows.net/mercadeo-media/2026-04-29_12-29-19_4421_BU2K600.jpeg</t>
  </si>
  <si>
    <t>https://doitprod.blob.core.windows.net/mercadeo-media/2026-05-27_12-55-10_4421.jpeg</t>
  </si>
  <si>
    <t>https://doitprod.blob.core.windows.net/mercadeo-media/2026-07-22_13-34-23_4421.jpeg</t>
  </si>
  <si>
    <t>113096  -009</t>
  </si>
  <si>
    <t>MERCAMOS LA PATRIA</t>
  </si>
  <si>
    <t>https://doitprod.blob.core.windows.net/mercadeo-media/2026-07-18_14-17-37_1622.jpeg</t>
  </si>
  <si>
    <t>https://doitprod.blob.core.windows.net/mercadeo-media/9ef7c63a-9e06-4263-b412-9b046ebe98cb.jpg</t>
  </si>
  <si>
    <t>https://doitprod.blob.core.windows.net/mercadeo-media/5e9d71a1-5827-4ff7-bbec-92af75107e13.jpg</t>
  </si>
  <si>
    <t>https://doitprod.blob.core.windows.net/mercadeo-media/2f0fc4ea-ff46-4fd1-b054-12dc16f54e99.jpg</t>
  </si>
  <si>
    <t>https://doitprod.blob.core.windows.net/mercadeo-media/f2571a28-fd15-4179-9219-e46dbc3af083.jpg</t>
  </si>
  <si>
    <t>https://doitprod.blob.core.windows.net/mercadeo-media/73b48442-93ef-4bb5-8966-ae547304a968.jpg</t>
  </si>
  <si>
    <t>https://doitprod.blob.core.windows.net/mercadeo-media/76bcae27-980a-4551-9cbb-5a534fe4734b.jpg</t>
  </si>
  <si>
    <t>https://doitprod.blob.core.windows.net/mercadeo-media/f57c5878-41cc-4e7f-a5c6-994f8ee5a0c5.jpg</t>
  </si>
  <si>
    <t>https://doitprod.blob.core.windows.net/mercadeo-media/2026-04-29_13-40-03_4423.jpeg</t>
  </si>
  <si>
    <t>https://doitprod.blob.core.windows.net/mercadeo-media/2026-04-29_13-45-04_4423_wH95AG9.jpeg</t>
  </si>
  <si>
    <t>https://doitprod.blob.core.windows.net/mercadeo-media/2026-07-22_12-52-05_4423.jpeg</t>
  </si>
  <si>
    <t>https://doitprod.blob.core.windows.net/mercadeo-media/2026-05-25_11-48-15_1584.jpeg</t>
  </si>
  <si>
    <t>https://doitprod.blob.core.windows.net/mercadeo-media/2026-06-01_10-59-25_1584.jpeg</t>
  </si>
  <si>
    <t>https://doitprod.blob.core.windows.net/mercadeo-media/2026-06-07_08-29-16_1584.jpeg</t>
  </si>
  <si>
    <t>https://doitprod.blob.core.windows.net/mercadeo-media/2026-07-23_11-26-30_1584.jpeg</t>
  </si>
  <si>
    <t>https://doitprod.blob.core.windows.net/mercadeo-media/2026-07-23_11-20-53_1584.jpeg</t>
  </si>
  <si>
    <t>https://doitprod.blob.core.windows.net/mercadeo-media/2026-07-23_11-23-17_1584.jpeg</t>
  </si>
  <si>
    <t>https://doitprod.blob.core.windows.net/mercadeo-media/2026-07-27_08-36-01_1584.jpeg</t>
  </si>
  <si>
    <t>https://doitprod.blob.core.windows.net/mercadeo-media/2026-07-25_10-36-24_1604.jpeg</t>
  </si>
  <si>
    <t>https://doitprod.blob.core.windows.net/mercadeo-media/2026-07-25_10-26-53_1604.jpeg</t>
  </si>
  <si>
    <t>https://doitprod.blob.core.windows.net/mercadeo-media/08355d94-04e4-4779-8294-be47f46db68a.jpg</t>
  </si>
  <si>
    <t>https://doitprod.blob.core.windows.net/mercadeo-media/07f51e60-2a98-4831-a2c5-db06a453b8f4.jpg</t>
  </si>
  <si>
    <t>https://doitprod.blob.core.windows.net/mercadeo-media/2026-04-25_10-36-03_1602.jpeg</t>
  </si>
  <si>
    <t>https://doitprod.blob.core.windows.net/mercadeo-media/2026-04-25_10-35-40_1602.jpeg</t>
  </si>
  <si>
    <t>https://doitprod.blob.core.windows.net/mercadeo-media/2026-04-25_10-18-48_1602.jpeg</t>
  </si>
  <si>
    <t>https://doitprod.blob.core.windows.net/mercadeo-media/2026-04-25_10-19-21_1602.jpeg</t>
  </si>
  <si>
    <t>https://doitprod.blob.core.windows.net/mercadeo-media/2026-04-25_10-20-06_1602_fac7MAs.jpeg</t>
  </si>
  <si>
    <t>https://doitprod.blob.core.windows.net/mercadeo-media/2026-07-25_11-40-50_1602.jpeg</t>
  </si>
  <si>
    <t>https://doitprod.blob.core.windows.net/mercadeo-media/2026-07-25_11-36-15_1602.jpeg</t>
  </si>
  <si>
    <t>https://doitprod.blob.core.windows.net/mercadeo-media/01f5fc9f-3584-43db-bf8c-4bdda5302a4a.jpg</t>
  </si>
  <si>
    <t>https://doitprod.blob.core.windows.net/mercadeo-media/8b236cfa-3aa1-4635-99fd-82f54c577a04.jpg</t>
  </si>
  <si>
    <t>https://doitprod.blob.core.windows.net/mercadeo-media/2026-05-14_08-18-52_1593.jpeg</t>
  </si>
  <si>
    <t>ARMENIA_2</t>
  </si>
  <si>
    <t>https://doitprod.blob.core.windows.net/mercadeo-media/2026-05-23_08-45-12_1581.jpeg</t>
  </si>
  <si>
    <t>https://doitprod.blob.core.windows.net/mercadeo-media/2026-07-15_08-59-39_1581.jpeg</t>
  </si>
  <si>
    <t>https://doitprod.blob.core.windows.net/mercadeo-media/2026-07-18_08-23-15_1581.jpeg</t>
  </si>
  <si>
    <t>https://doitprod.blob.core.windows.net/mercadeo-media/2026-04-21_16-30-02_1588.jpeg</t>
  </si>
  <si>
    <t>https://doitprod.blob.core.windows.net/mercadeo-media/2026-07-18_14-53-55_1588.jpeg</t>
  </si>
  <si>
    <t>https://doitprod.blob.core.windows.net/mercadeo-media/2026-07-24_14-45-18_1588.jpeg</t>
  </si>
  <si>
    <t>https://doitprod.blob.core.windows.net/mercadeo-media/2026-07-17_16-47-48_3963.jpeg</t>
  </si>
  <si>
    <t>https://doitprod.blob.core.windows.net/mercadeo-media/2026-03-26_09-30-06_1590.jpeg</t>
  </si>
  <si>
    <t>https://doitprod.blob.core.windows.net/mercadeo-media/2026-03-26_09-31-29_1590.jpeg</t>
  </si>
  <si>
    <t>https://doitprod.blob.core.windows.net/mercadeo-media/2026-07-21_10-22-33_1590.jpeg</t>
  </si>
  <si>
    <t>https://doitprod.blob.core.windows.net/mercadeo-media/2026-04-19_08-53-45_1587.jpeg</t>
  </si>
  <si>
    <t>https://doitprod.blob.core.windows.net/mercadeo-media/2026-07-07_10-30-24_1587.jpeg</t>
  </si>
  <si>
    <t>https://doitprod.blob.core.windows.net/mercadeo-media/2026-07-24_10-23-24_1587.jpeg</t>
  </si>
  <si>
    <t>https://doitprod.blob.core.windows.net/mercadeo-media/e6b20f05-d579-41fb-9225-cf1a0ee6be3a.jpg</t>
  </si>
  <si>
    <t>114627  -002</t>
  </si>
  <si>
    <t>MIO TEBAIDA</t>
  </si>
  <si>
    <t>https://doitprod.blob.core.windows.net/mercadeo-media/2026-07-27_12-05-34_3873.jpeg</t>
  </si>
  <si>
    <t>114658  -001</t>
  </si>
  <si>
    <t>LAURELES TEBAIDA</t>
  </si>
  <si>
    <t>https://doitprod.blob.core.windows.net/mercadeo-media/2026-07-22_14-44-19_1601.jpeg</t>
  </si>
  <si>
    <t>https://doitprod.blob.core.windows.net/mercadeo-media/2026-07-27_10-08-49_1605.jpeg</t>
  </si>
  <si>
    <t>https://doitprod.blob.core.windows.net/mercadeo-media/2026-07-23_10-12-54_3586.jpeg</t>
  </si>
  <si>
    <t>https://doitprod.blob.core.windows.net/mercadeo-media/2026-05-14_15-40-54_1603_LOlglvn.jpeg</t>
  </si>
  <si>
    <t>110300  -275</t>
  </si>
  <si>
    <t>ÉXITO ARMENIA</t>
  </si>
  <si>
    <t>https://doitprod.blob.core.windows.net/mercadeo-media/ca63c1bf-01e1-4d0f-9af4-e88f1f386741.jpg</t>
  </si>
  <si>
    <t>https://doitprod.blob.core.windows.net/mercadeo-media/e9293647-a999-47a8-a73a-61cb65b1b697.jpg</t>
  </si>
  <si>
    <t>https://doitprod.blob.core.windows.net/mercadeo-media/2026-07-24_09-12-12_1585.jpeg</t>
  </si>
  <si>
    <t>https://doitprod.blob.core.windows.net/mercadeo-media/2026-05-20_09-28-59_4225.jpeg</t>
  </si>
  <si>
    <t>https://doitprod.blob.core.windows.net/mercadeo-media/dee967e6-4130-4c09-90ce-59a20fea64d5.jpg</t>
  </si>
  <si>
    <t>https://doitprod.blob.core.windows.net/mercadeo-media/3014fae6-a0e1-496e-a235-cff5d471b4ef.jpg</t>
  </si>
  <si>
    <t>https://doitprod.blob.core.windows.net/mercadeo-media/2026-04-30_14-49-22_1584.jpeg</t>
  </si>
  <si>
    <t>https://doitprod.blob.core.windows.net/mercadeo-media/2026-04-30_14-57-09_1584.jpeg</t>
  </si>
  <si>
    <t>CARTAGO 1</t>
  </si>
  <si>
    <t>113132  -001</t>
  </si>
  <si>
    <t>EL ARRIERO</t>
  </si>
  <si>
    <t>https://doitprod.blob.core.windows.net/mercadeo-media/f11abd87-8b39-4f7a-98df-a020c9f5f64d_iGSevhm.jpg</t>
  </si>
  <si>
    <t>https://doitprod.blob.core.windows.net/mercadeo-media/827ba261-4210-4b6e-952d-b22342b7cbc0.jpg</t>
  </si>
  <si>
    <t>113086  -002</t>
  </si>
  <si>
    <t>CUCUTEÑO PLAZA</t>
  </si>
  <si>
    <t>https://doitprod.blob.core.windows.net/mercadeo-media/ed1b4ece-446c-4160-80cc-60ff829345d6.jpg</t>
  </si>
  <si>
    <t>113096  -002</t>
  </si>
  <si>
    <t>MERCAMOS CARTAGO</t>
  </si>
  <si>
    <t>https://doitprod.blob.core.windows.net/mercadeo-media/9825d8fb-c601-484f-982d-128fd2c06951.jpg</t>
  </si>
  <si>
    <t>110300  -747</t>
  </si>
  <si>
    <t>CARULLA CERRITOS 4811</t>
  </si>
  <si>
    <t>https://doitprod.blob.core.windows.net/mercadeo-media/fe58aab4-13e5-4a99-bbaf-248055f0f57c.jpg</t>
  </si>
  <si>
    <t>110300  -F87</t>
  </si>
  <si>
    <t>4097 - CARULLA VILLA OLIMPICA</t>
  </si>
  <si>
    <t>https://doitprod.blob.core.windows.net/mercadeo-media/e107856f-7057-495d-93bb-63d5b4e3b9b2.jpg</t>
  </si>
  <si>
    <t>110300  -F96</t>
  </si>
  <si>
    <t>4783 - CARULLA CASTILLA</t>
  </si>
  <si>
    <t>https://doitprod.blob.core.windows.net/mercadeo-media/2ef87e82-272e-43bb-a828-36953e659a31.jpg</t>
  </si>
  <si>
    <t>110501  -063</t>
  </si>
  <si>
    <t>METRO CARTAGO 03</t>
  </si>
  <si>
    <t>https://doitprod.blob.core.windows.net/mercadeo-media/08960925-b229-49d3-a94b-85eed7158ed9.jpg</t>
  </si>
  <si>
    <t>110300  -325</t>
  </si>
  <si>
    <t>ÉXITO CUBA 174</t>
  </si>
  <si>
    <t>110300  -965</t>
  </si>
  <si>
    <t>EXITO NUESTRO CARTAGO - 4035</t>
  </si>
  <si>
    <t>110800  -161</t>
  </si>
  <si>
    <t>OLIMPICA CARTAGO #2 LA 16</t>
  </si>
  <si>
    <t>110800  -197</t>
  </si>
  <si>
    <t>OLIMPICA SAO GALERIA</t>
  </si>
  <si>
    <t>https://doitprod.blob.core.windows.net/mercadeo-media/c523a40c-5f64-46e5-8e22-7dab3b096e83.jpg</t>
  </si>
  <si>
    <t>https://doitprod.blob.core.windows.net/mercadeo-media/f42d5aad-2e89-4dee-b334-338af01be35e.jpg</t>
  </si>
  <si>
    <t>https://doitprod.blob.core.windows.net/mercadeo-media/ad2f9c75-8242-48a3-8fdb-fe0fe92c82d2.jpg</t>
  </si>
  <si>
    <t>https://doitprod.blob.core.windows.net/mercadeo-media/cdb19190-abf4-4983-a943-f567daef5267.jpg</t>
  </si>
  <si>
    <t>110800  -396</t>
  </si>
  <si>
    <t>OLIMPICA CARTAGO #3 SAN G</t>
  </si>
  <si>
    <t>110300  -680</t>
  </si>
  <si>
    <t>SUPERINTER CARTAGO 4243</t>
  </si>
  <si>
    <t>https://doitprod.blob.core.windows.net/mercadeo-media/7ca84ee1-599a-44a7-87b7-837223377470.jpg</t>
  </si>
  <si>
    <t>CARTAGO_1</t>
  </si>
  <si>
    <t>113105  -001</t>
  </si>
  <si>
    <t>VIEJO PARIS CUBA</t>
  </si>
  <si>
    <t>https://doitprod.blob.core.windows.net/mercadeo-media/2026-04-29_12-03-08_4329_u1fkrjM.jpeg</t>
  </si>
  <si>
    <t>https://doitprod.blob.core.windows.net/mercadeo-media/2026-04-29_12-01-53_4329.jpeg</t>
  </si>
  <si>
    <t>https://doitprod.blob.core.windows.net/mercadeo-media/2026-05-30_10-53-01_4329_s8rRWgn.jpeg</t>
  </si>
  <si>
    <t>https://doitprod.blob.core.windows.net/mercadeo-media/2026-07-13_08-07-24_4329_fJ0IoHG.jpeg</t>
  </si>
  <si>
    <t>https://doitprod.blob.core.windows.net/mercadeo-media/2026-07-27_13-22-56_4329.jpeg</t>
  </si>
  <si>
    <t>https://doitprod.blob.core.windows.net/mercadeo-media/2026-05-30_14-10-24_4328.jpeg</t>
  </si>
  <si>
    <t>https://doitprod.blob.core.windows.net/mercadeo-media/2026-06-30_07-49-44_4328.jpeg</t>
  </si>
  <si>
    <t>https://doitprod.blob.core.windows.net/mercadeo-media/2026-07-17_12-09-01_4328.jpeg</t>
  </si>
  <si>
    <t>https://doitprod.blob.core.windows.net/mercadeo-media/de2380b5-26c8-4060-a59a-09cc7d2f766c.jpg</t>
  </si>
  <si>
    <t>https://doitprod.blob.core.windows.net/mercadeo-media/2026-04-29_14-10-05_3878.jpeg</t>
  </si>
  <si>
    <t>https://doitprod.blob.core.windows.net/mercadeo-media/2026-05-15_09-31-01_3878_niRtxOe.jpeg</t>
  </si>
  <si>
    <t>https://doitprod.blob.core.windows.net/mercadeo-media/2026-06-26_07-08-01_3878.jpeg</t>
  </si>
  <si>
    <t>https://doitprod.blob.core.windows.net/mercadeo-media/2026-07-17_08-20-21_3878.jpeg</t>
  </si>
  <si>
    <t>https://doitprod.blob.core.windows.net/mercadeo-media/b1d51938-062d-4a49-aa1f-4b538083a8d1.jpg</t>
  </si>
  <si>
    <t>113086  -001</t>
  </si>
  <si>
    <t>CUCUTEÑO QUINTA</t>
  </si>
  <si>
    <t>https://doitprod.blob.core.windows.net/mercadeo-media/2026-07-17_10-04-36_3879.jpeg</t>
  </si>
  <si>
    <t>https://doitprod.blob.core.windows.net/mercadeo-media/2026-07-25_11-34-33_3542.jpeg</t>
  </si>
  <si>
    <t>113136  -005</t>
  </si>
  <si>
    <t>MERCA PLAZA #2 CARTAGO</t>
  </si>
  <si>
    <t>https://doitprod.blob.core.windows.net/mercadeo-media/2026-07-16_15-51-21_3548.jpeg</t>
  </si>
  <si>
    <t>https://doitprod.blob.core.windows.net/mercadeo-media/20f68f53-58dc-46f0-99a8-9bde4068361a.jpg</t>
  </si>
  <si>
    <t>https://doitprod.blob.core.windows.net/mercadeo-media/2026-06-04_14-28-24_4343_dxmDXDU.jpeg</t>
  </si>
  <si>
    <t>https://doitprod.blob.core.windows.net/mercadeo-media/2026-05-16_12-04-18_3543_iii9abt.jpeg</t>
  </si>
  <si>
    <t>https://doitprod.blob.core.windows.net/mercadeo-media/2026-05-23_09-22-25_3543.jpeg</t>
  </si>
  <si>
    <t>https://doitprod.blob.core.windows.net/mercadeo-media/2026-05-23_09-25-09_3543.jpeg</t>
  </si>
  <si>
    <t>https://doitprod.blob.core.windows.net/mercadeo-media/2026-06-27_10-14-36_3543.jpeg</t>
  </si>
  <si>
    <t>https://doitprod.blob.core.windows.net/mercadeo-media/2026-07-18_09-31-41_3543.jpeg</t>
  </si>
  <si>
    <t>https://doitprod.blob.core.windows.net/mercadeo-media/f9e9c7f1-946c-4549-a293-71f75cd74ce0.jpg</t>
  </si>
  <si>
    <t>110300  -287</t>
  </si>
  <si>
    <t>ÉXITO PEREIRA VICTORIA 63</t>
  </si>
  <si>
    <t>112355  -157</t>
  </si>
  <si>
    <t>FARMATODO CERRITOS</t>
  </si>
  <si>
    <t>110800  -153</t>
  </si>
  <si>
    <t>OLIMPICA AVD. 30 AGOSTO 1</t>
  </si>
  <si>
    <t>https://doitprod.blob.core.windows.net/mercadeo-media/2026-06-15_14-37-00_4335.jpeg</t>
  </si>
  <si>
    <t>https://doitprod.blob.core.windows.net/mercadeo-media/2026-06-15_14-10-50_4335.jpeg</t>
  </si>
  <si>
    <t>110800  -165</t>
  </si>
  <si>
    <t>OLIMPICA CUBA 1367</t>
  </si>
  <si>
    <t>https://doitprod.blob.core.windows.net/mercadeo-media/2026-04-30_13-24-24_4358_ace1Ptj.jpeg</t>
  </si>
  <si>
    <t>https://doitprod.blob.core.windows.net/mercadeo-media/2026-04-30_13-21-00_4358_tf2qTT5.jpeg</t>
  </si>
  <si>
    <t>https://doitprod.blob.core.windows.net/mercadeo-media/4209c0de-7acc-4717-ba2e-7958fd232c06.jpg</t>
  </si>
  <si>
    <t>https://doitprod.blob.core.windows.net/mercadeo-media/ea935fe5-b590-4e95-9ee0-c57678e1b449.jpg</t>
  </si>
  <si>
    <t>https://doitprod.blob.core.windows.net/mercadeo-media/e9666d1d-48c9-45d5-916e-501d9ddb4bdb.jpg</t>
  </si>
  <si>
    <t>https://doitprod.blob.core.windows.net/mercadeo-media/d1915e5c-40cd-4c07-b1d5-7b7615dc899e.jpg</t>
  </si>
  <si>
    <t>https://doitprod.blob.core.windows.net/mercadeo-media/f3a9a97d-2f7a-42d7-8586-5c067b94bfb3.jpg</t>
  </si>
  <si>
    <t>https://doitprod.blob.core.windows.net/mercadeo-media/c632da17-7821-42d4-9ae7-315792f381d4.jpg</t>
  </si>
  <si>
    <t>https://doitprod.blob.core.windows.net/mercadeo-media/2026-05-02_17-12-41_3551.jpeg</t>
  </si>
  <si>
    <t>110800  -518</t>
  </si>
  <si>
    <t>OLIMPICA CERRITOS MALL</t>
  </si>
  <si>
    <t>SM CENEFA 40% DTO QUESOS DEL VECCHIO</t>
  </si>
  <si>
    <t>SM CHISPA 40% DTO QUESOS DEL VECCHIO</t>
  </si>
  <si>
    <t>DOSQUEBRADAS 1</t>
  </si>
  <si>
    <t>113062  -000</t>
  </si>
  <si>
    <t>MERCAMAS</t>
  </si>
  <si>
    <t>https://doitprod.blob.core.windows.net/mercadeo-media/4a7e5f77-d80c-4765-94d8-c3bb150e6df1.jpg</t>
  </si>
  <si>
    <t>DOSQUEBRADAS 2</t>
  </si>
  <si>
    <t>113366  -000</t>
  </si>
  <si>
    <t>LA ECONOMIA</t>
  </si>
  <si>
    <t>113366  -002</t>
  </si>
  <si>
    <t>ECONOMIA  ARAUCARIAS</t>
  </si>
  <si>
    <t>https://doitprod.blob.core.windows.net/mercadeo-media/59cede1e-94f8-45b3-993c-6b4587e548fd.jpg</t>
  </si>
  <si>
    <t>110501  -091</t>
  </si>
  <si>
    <t>METRO DOS QUEBRADAS  16</t>
  </si>
  <si>
    <t>110600  -015</t>
  </si>
  <si>
    <t>MAKRO DOS QUEBRADAS</t>
  </si>
  <si>
    <t>110800  -162</t>
  </si>
  <si>
    <t>OLIMPICA DOSQUEBRADAS 135</t>
  </si>
  <si>
    <t>110800  -183</t>
  </si>
  <si>
    <t>OLIMPICA SANTA ROSA 1353</t>
  </si>
  <si>
    <t>110800  -303</t>
  </si>
  <si>
    <t>OLIMPICA ALTAVISTA 1369</t>
  </si>
  <si>
    <t>https://doitprod.blob.core.windows.net/mercadeo-media/e71ac7e3-a4fb-42eb-a70b-d9821a0022ab.jpg</t>
  </si>
  <si>
    <t>110800  -402</t>
  </si>
  <si>
    <t>OLIMPICA MONTEBONITO 1280</t>
  </si>
  <si>
    <t>110300  -663</t>
  </si>
  <si>
    <t>SUPERINTER S.R.DE CABAL 4252</t>
  </si>
  <si>
    <t>110300  -675</t>
  </si>
  <si>
    <t>SUPERINTER SANTA ISABEL 4146</t>
  </si>
  <si>
    <t>110300  -676</t>
  </si>
  <si>
    <t>SUPERINTER LA CAPILLA 4250</t>
  </si>
  <si>
    <t>110300  -677</t>
  </si>
  <si>
    <t>SUPERINTER DOSQUEBRADAS 4245</t>
  </si>
  <si>
    <t>DOSQUEBRADAS_1</t>
  </si>
  <si>
    <t>https://doitprod.blob.core.windows.net/mercadeo-media/2026-04-14_17-18-25_3667.jpeg</t>
  </si>
  <si>
    <t>https://doitprod.blob.core.windows.net/mercadeo-media/2026-04-14_17-15-33_3667_nhYpT3E.jpeg</t>
  </si>
  <si>
    <t>https://doitprod.blob.core.windows.net/mercadeo-media/2026-04-14_17-22-23_3667_GV3ftKp.jpeg</t>
  </si>
  <si>
    <t>https://doitprod.blob.core.windows.net/mercadeo-media/2026-05-29_14-16-43_3667.jpeg</t>
  </si>
  <si>
    <t>https://doitprod.blob.core.windows.net/mercadeo-media/2026-06-06_15-33-42_3667.jpeg</t>
  </si>
  <si>
    <t>https://doitprod.blob.core.windows.net/mercadeo-media/2026-07-11_15-46-42_3667.jpeg</t>
  </si>
  <si>
    <t>https://doitprod.blob.core.windows.net/mercadeo-media/2026-07-24_08-03-27_3667.jpeg</t>
  </si>
  <si>
    <t>https://doitprod.blob.core.windows.net/mercadeo-media/3a5a9b9f-2baf-49a1-beb3-3f75c6a80640.jpg</t>
  </si>
  <si>
    <t>https://doitprod.blob.core.windows.net/mercadeo-media/67d71e95-36ac-440d-8b7b-e5bf7ef65182.jpg</t>
  </si>
  <si>
    <t>DOSQUEBRADAS_2</t>
  </si>
  <si>
    <t>https://doitprod.blob.core.windows.net/mercadeo-media/2026-04-28_11-01-56_4509.jpeg</t>
  </si>
  <si>
    <t>https://doitprod.blob.core.windows.net/mercadeo-media/2026-04-28_11-03-17_4509_klHz1UO.jpeg</t>
  </si>
  <si>
    <t>https://doitprod.blob.core.windows.net/mercadeo-media/2026-05-14_11-36-33_4509.jpeg</t>
  </si>
  <si>
    <t>https://doitprod.blob.core.windows.net/mercadeo-media/2026-07-01_13-24-47_4509.jpeg</t>
  </si>
  <si>
    <t>https://doitprod.blob.core.windows.net/mercadeo-media/c08ae731-ff83-49a2-8b5b-068fe24ecac7.jpg</t>
  </si>
  <si>
    <t>113156  -000</t>
  </si>
  <si>
    <t>SUPERMERCADOS LA 29 SAS</t>
  </si>
  <si>
    <t>https://doitprod.blob.core.windows.net/mercadeo-media/2026-07-20_11-23-58_4333.jpeg</t>
  </si>
  <si>
    <t>https://doitprod.blob.core.windows.net/mercadeo-media/2026-07-20_11-31-03_4333.jpeg</t>
  </si>
  <si>
    <t>https://doitprod.blob.core.windows.net/mercadeo-media/2026-04-30_14-41-30_4512.jpeg</t>
  </si>
  <si>
    <t>https://doitprod.blob.core.windows.net/mercadeo-media/2026-05-28_13-57-17_4512.jpeg</t>
  </si>
  <si>
    <t>https://doitprod.blob.core.windows.net/mercadeo-media/2026-06-25_17-04-17_4512_r9Uz9c3.jpeg</t>
  </si>
  <si>
    <t>https://doitprod.blob.core.windows.net/mercadeo-media/6ea8e268-a153-4a4d-86ac-9967a8779a42.jpg</t>
  </si>
  <si>
    <t>https://doitprod.blob.core.windows.net/mercadeo-media/089bdc17-892b-4bbd-bc0d-56aa09e65a58_EXlX9e2.jpg</t>
  </si>
  <si>
    <t>114762  -000</t>
  </si>
  <si>
    <t>MERCALOCURA S.A.S</t>
  </si>
  <si>
    <t>https://doitprod.blob.core.windows.net/mercadeo-media/0623dfe3-d33b-43da-9ba8-ff9842dd4445.jpg</t>
  </si>
  <si>
    <t>https://doitprod.blob.core.windows.net/mercadeo-media/2026-04-27_07-07-35_3669.jpeg</t>
  </si>
  <si>
    <t>https://doitprod.blob.core.windows.net/mercadeo-media/2026-04-27_07-11-19_3669_iZVQ1A0.jpeg</t>
  </si>
  <si>
    <t>https://doitprod.blob.core.windows.net/mercadeo-media/2026-05-19_14-58-17_3669.jpeg</t>
  </si>
  <si>
    <t>https://doitprod.blob.core.windows.net/mercadeo-media/2026-05-25_11-31-47_3669.jpeg</t>
  </si>
  <si>
    <t>https://doitprod.blob.core.windows.net/mercadeo-media/2026-05-29_10-19-55_3669.jpeg</t>
  </si>
  <si>
    <t>https://doitprod.blob.core.windows.net/mercadeo-media/5c33fdbe-2b21-4756-8cec-6c00c4220bb7.jpg</t>
  </si>
  <si>
    <t>https://doitprod.blob.core.windows.net/mercadeo-media/a182d128-d4ea-4cd2-b0c9-8819be3d5cb1.jpg</t>
  </si>
  <si>
    <t>https://doitprod.blob.core.windows.net/mercadeo-media/2026-04-27_12-52-35_3673_CICd8qV.jpeg</t>
  </si>
  <si>
    <t>https://doitprod.blob.core.windows.net/mercadeo-media/2026-04-27_12-47-26_3673_995QKU6.jpeg</t>
  </si>
  <si>
    <t>https://doitprod.blob.core.windows.net/mercadeo-media/2026-04-27_12-32-00_3673.jpeg</t>
  </si>
  <si>
    <t>https://doitprod.blob.core.windows.net/mercadeo-media/2026-05-26_08-15-23_3673.jpeg</t>
  </si>
  <si>
    <t>https://doitprod.blob.core.windows.net/mercadeo-media/2026-06-02_09-06-42_3673.jpeg</t>
  </si>
  <si>
    <t>https://doitprod.blob.core.windows.net/mercadeo-media/520da8f4-1e65-41de-a147-420a41968cb4.jpg</t>
  </si>
  <si>
    <t>https://doitprod.blob.core.windows.net/mercadeo-media/2db318ce-ad36-43be-8742-7c3ea96be2ea.jpg</t>
  </si>
  <si>
    <t>110800  -166</t>
  </si>
  <si>
    <t>OLIMPICA GAMMA 1350</t>
  </si>
  <si>
    <t>https://doitprod.blob.core.windows.net/mercadeo-media/2026-04-28_13-09-58_4511.jpeg</t>
  </si>
  <si>
    <t>https://doitprod.blob.core.windows.net/mercadeo-media/2026-04-28_13-09-24_4511.jpeg</t>
  </si>
  <si>
    <t>https://doitprod.blob.core.windows.net/mercadeo-media/2026-04-28_12-02-45_4511.jpeg</t>
  </si>
  <si>
    <t>https://doitprod.blob.core.windows.net/mercadeo-media/2026-05-26_13-59-55_4511.jpeg</t>
  </si>
  <si>
    <t>https://doitprod.blob.core.windows.net/mercadeo-media/a40c55f4-c3ed-46b9-9195-68c24362b53c.jpg</t>
  </si>
  <si>
    <t>https://doitprod.blob.core.windows.net/mercadeo-media/129456cb-e127-4220-8370-0ac2a491df7e.jpg</t>
  </si>
  <si>
    <t>https://doitprod.blob.core.windows.net/mercadeo-media/eab17e42-e9c3-4d44-9025-9cc2b22fe9fa.jpg</t>
  </si>
  <si>
    <t>https://doitprod.blob.core.windows.net/mercadeo-media/9e946d9e-2703-4ca4-ad98-34c21fc72e44.jpg</t>
  </si>
  <si>
    <t>https://doitprod.blob.core.windows.net/mercadeo-media/b73582ca-13e6-4d23-822c-823c73c89b90_zZB0Eh5.jpg</t>
  </si>
  <si>
    <t>https://doitprod.blob.core.windows.net/mercadeo-media/2026-04-30_16-02-16_3675.jpeg</t>
  </si>
  <si>
    <t>https://doitprod.blob.core.windows.net/mercadeo-media/2026-04-30_15-58-39_3675_QC0rcxQ.jpeg</t>
  </si>
  <si>
    <t>https://doitprod.blob.core.windows.net/mercadeo-media/2026-04-30_16-23-29_3675.jpeg</t>
  </si>
  <si>
    <t>https://doitprod.blob.core.windows.net/mercadeo-media/1b57a5b6-542f-4b83-b623-4f9e63a4b2dc.jpg</t>
  </si>
  <si>
    <t>EJE ALQUERÍA 2</t>
  </si>
  <si>
    <t>112034  -000</t>
  </si>
  <si>
    <t>UNO A CENTRO</t>
  </si>
  <si>
    <t>113152  -002</t>
  </si>
  <si>
    <t>SUPERMILPAS</t>
  </si>
  <si>
    <t>113090  -000</t>
  </si>
  <si>
    <t>UNO A GALERIA</t>
  </si>
  <si>
    <t>113152  -001</t>
  </si>
  <si>
    <t>CUATRO MILPAS</t>
  </si>
  <si>
    <t>113568  -001</t>
  </si>
  <si>
    <t>SUPERMERCADOS DEL CENTRO</t>
  </si>
  <si>
    <t>110300  -306</t>
  </si>
  <si>
    <t>EXITO FUNDADORES MANIZALES</t>
  </si>
  <si>
    <t>110800  -240</t>
  </si>
  <si>
    <t>OLIMPICA S.A. VILLAMARIA</t>
  </si>
  <si>
    <t>110800  -265</t>
  </si>
  <si>
    <t>OLIMPICA CHINCHINA 1368</t>
  </si>
  <si>
    <t>EJE ALQUERÍA 3</t>
  </si>
  <si>
    <t>110300  -297</t>
  </si>
  <si>
    <t>ÉXITO CARULLA MANIZALES</t>
  </si>
  <si>
    <t>110300  -281</t>
  </si>
  <si>
    <t>ÉXITO SANCANCIO</t>
  </si>
  <si>
    <t>110800  -176</t>
  </si>
  <si>
    <t>OLIMPICA MULTICENTRO EST</t>
  </si>
  <si>
    <t>110800  -395</t>
  </si>
  <si>
    <t>SAO 376 MANIZALES MALL</t>
  </si>
  <si>
    <t>EJE ALQUERÍA 4</t>
  </si>
  <si>
    <t>113697  -000</t>
  </si>
  <si>
    <t>SUPERMERCADO SURTI</t>
  </si>
  <si>
    <t>113068  -001</t>
  </si>
  <si>
    <t>MERCAYA LA 38</t>
  </si>
  <si>
    <t>https://doitprod.blob.core.windows.net/mercadeo-media/2026-03-27_15-03-14_4348.jpeg</t>
  </si>
  <si>
    <t>113068  -007</t>
  </si>
  <si>
    <t>SUPER LA 10</t>
  </si>
  <si>
    <t>113105  -006</t>
  </si>
  <si>
    <t>VIEJO PARIS LIBARE</t>
  </si>
  <si>
    <t>110300  -748</t>
  </si>
  <si>
    <t>CARULLA PEREIRA PINARES</t>
  </si>
  <si>
    <t>110300  -327</t>
  </si>
  <si>
    <t>ÉXITO ARBOLEDA</t>
  </si>
  <si>
    <t>112344  -005</t>
  </si>
  <si>
    <t>LA MONTAÑA 14 PEREIRA</t>
  </si>
  <si>
    <t>EJE ALQUERÍA 5</t>
  </si>
  <si>
    <t>EJE ALQUERÍA 6</t>
  </si>
  <si>
    <t>113490  -003</t>
  </si>
  <si>
    <t>CAFETAL  MONTELIBANO</t>
  </si>
  <si>
    <t>EJE ALQUERÍA 7</t>
  </si>
  <si>
    <t>https://doitprod.blob.core.windows.net/mercadeo-media/2026-02-12_11-09-21_4512_ryXtN5a.jpeg</t>
  </si>
  <si>
    <t>EJE ALQUERÍA 8</t>
  </si>
  <si>
    <t>CAMPAÑA B2S</t>
  </si>
  <si>
    <t>DIN. COM. B2S</t>
  </si>
  <si>
    <t>https://doitprod.blob.core.windows.net/mercadeo-media/2026-02-24_15-22-24_1599_UKxu0IC.jpeg</t>
  </si>
  <si>
    <t>EJE ALQUERÍA 9</t>
  </si>
  <si>
    <t>113490  -001</t>
  </si>
  <si>
    <t>CAFETAL CUBA</t>
  </si>
  <si>
    <t>https://doitprod.blob.core.windows.net/mercadeo-media/2026-03-28_11-55-06_4334_ybp3E2F.jpeg</t>
  </si>
  <si>
    <t>113105  -005</t>
  </si>
  <si>
    <t>PARIS POBLADO</t>
  </si>
  <si>
    <t>110501  -045</t>
  </si>
  <si>
    <t>JUMBO UNICENTRO PEREIRA 0</t>
  </si>
  <si>
    <t>MANIZALES 1</t>
  </si>
  <si>
    <t>MERCALDAS</t>
  </si>
  <si>
    <t>111308  -004</t>
  </si>
  <si>
    <t>MERCALDAS ENEA</t>
  </si>
  <si>
    <t>111308  -012</t>
  </si>
  <si>
    <t>MERCALDAS SAN MARCEL</t>
  </si>
  <si>
    <t>111308  -013</t>
  </si>
  <si>
    <t>MERCALDAS VERSALLES</t>
  </si>
  <si>
    <t>114690  -000</t>
  </si>
  <si>
    <t>MERCAPLAZA</t>
  </si>
  <si>
    <t>https://doitprod.blob.core.windows.net/mercadeo-media/6571f076-1f51-4795-b27f-295e8611e59b.jpg</t>
  </si>
  <si>
    <t>012402  -000</t>
  </si>
  <si>
    <t>SUPERMERCADO EL MANA</t>
  </si>
  <si>
    <t>https://doitprod.blob.core.windows.net/mercadeo-media/d25987e2-7b5c-4271-b944-85f53e825bf5.jpg</t>
  </si>
  <si>
    <t>https://doitprod.blob.core.windows.net/mercadeo-media/55cc8ba7-0311-42d3-b72d-67dc15cf1b63.jpg</t>
  </si>
  <si>
    <t>114768  -003</t>
  </si>
  <si>
    <t>EL AHORRO PARQUE VILLAMAR</t>
  </si>
  <si>
    <t>https://doitprod.blob.core.windows.net/mercadeo-media/47a8ba0c-f096-4c0b-b8b9-52d1b64e1831.jpg</t>
  </si>
  <si>
    <t>https://doitprod.blob.core.windows.net/mercadeo-media/230c245e-37e4-4a83-80b3-679277076ba1.jpg</t>
  </si>
  <si>
    <t>114768  -004</t>
  </si>
  <si>
    <t>EL AHORRO LA PRADERA</t>
  </si>
  <si>
    <t>https://doitprod.blob.core.windows.net/mercadeo-media/d7304f11-4eb9-4892-9896-f233857a1184.jpg</t>
  </si>
  <si>
    <t>https://doitprod.blob.core.windows.net/mercadeo-media/9e41a4bc-995b-4356-a277-cf5159716ba2.jpg</t>
  </si>
  <si>
    <t>https://doitprod.blob.core.windows.net/mercadeo-media/ea26831c-e47d-4429-91be-37719775d6a0.jpg</t>
  </si>
  <si>
    <t>https://doitprod.blob.core.windows.net/mercadeo-media/98e83a39-ca3f-431e-a288-e6caf44b1c31.jpg</t>
  </si>
  <si>
    <t>110300  -714</t>
  </si>
  <si>
    <t>EXITO CARULLA  SAN MARCEL</t>
  </si>
  <si>
    <t>https://doitprod.blob.core.windows.net/mercadeo-media/dcec9c22-b545-4f6b-a30f-403142829551.jpg</t>
  </si>
  <si>
    <t>https://doitprod.blob.core.windows.net/mercadeo-media/7c925b11-f890-4bcd-bc7d-a4f3b6d2070c.jpg</t>
  </si>
  <si>
    <t>https://doitprod.blob.core.windows.net/mercadeo-media/24fe1b0e-579a-45b9-809f-68d933fe6960.jpg</t>
  </si>
  <si>
    <t>110300  -507</t>
  </si>
  <si>
    <t>ÉXITO SUPER INTER VILLA MARIA</t>
  </si>
  <si>
    <t>https://doitprod.blob.core.windows.net/mercadeo-media/fbb418b6-0bd9-4efa-b1a1-e5474893a7e9.jpg</t>
  </si>
  <si>
    <t>110300  -544</t>
  </si>
  <si>
    <t>EXITO SUPER INTER  VILLA DEL PILAR</t>
  </si>
  <si>
    <t>110300  -711</t>
  </si>
  <si>
    <t>ÉXITO SUPERINTER MANIZALES</t>
  </si>
  <si>
    <t>MANIZALES 2</t>
  </si>
  <si>
    <t>111308  -003</t>
  </si>
  <si>
    <t>MERCALDAS LA CALLEJA</t>
  </si>
  <si>
    <t>111308  -005</t>
  </si>
  <si>
    <t>MERCALDAS PALERMO</t>
  </si>
  <si>
    <t>111308  -006</t>
  </si>
  <si>
    <t>MERCALDAS KEVIN ANGEL</t>
  </si>
  <si>
    <t>111308  -009</t>
  </si>
  <si>
    <t>MERCALDAS LA FUENTE</t>
  </si>
  <si>
    <t>https://doitprod.blob.core.windows.net/mercadeo-media/c2911584-586a-4342-88b9-0041be938de1.jpg</t>
  </si>
  <si>
    <t>https://doitprod.blob.core.windows.net/mercadeo-media/53ae47f4-1689-47fd-bae7-f939220e9964.jpg</t>
  </si>
  <si>
    <t>114768  -001</t>
  </si>
  <si>
    <t>EL AHORRO PALERMO</t>
  </si>
  <si>
    <t>114768  -005</t>
  </si>
  <si>
    <t>EL AHORRO LA FLORIDA</t>
  </si>
  <si>
    <t>https://doitprod.blob.core.windows.net/mercadeo-media/ced38e13-7cbe-4b92-82bd-f70216977210.jpg</t>
  </si>
  <si>
    <t>https://doitprod.blob.core.windows.net/mercadeo-media/fef9dd79-9d33-43ec-932d-26b56ab2cb85.jpg</t>
  </si>
  <si>
    <t>https://doitprod.blob.core.windows.net/mercadeo-media/9ec5b0aa-c398-4243-8949-c779c470d87e.jpg</t>
  </si>
  <si>
    <t>114872  -000</t>
  </si>
  <si>
    <t>DEL CAMPO SUPERMARKET</t>
  </si>
  <si>
    <t>112355  -147</t>
  </si>
  <si>
    <t>FARMATODO LA FLORIDA</t>
  </si>
  <si>
    <t>https://doitprod.blob.core.windows.net/mercadeo-media/1647ad20-9217-4a1d-9eca-eefc01a77d1b.jpg</t>
  </si>
  <si>
    <t>110800  -177</t>
  </si>
  <si>
    <t>OLIMPICA AV. SANTANDER</t>
  </si>
  <si>
    <t>https://doitprod.blob.core.windows.net/mercadeo-media/ce9fc1e7-4cca-48b1-b123-9502aa868827.jpg</t>
  </si>
  <si>
    <t>110800  -254</t>
  </si>
  <si>
    <t>OLIMPICA LA COSECHA MANIZALES</t>
  </si>
  <si>
    <t>https://doitprod.blob.core.windows.net/mercadeo-media/0c1d58a9-67ba-4b3b-ae89-a369c9a7487f.jpg</t>
  </si>
  <si>
    <t>110300  -532</t>
  </si>
  <si>
    <t>EXITO SUPER INTER  ALTA SUIZA</t>
  </si>
  <si>
    <t>https://doitprod.blob.core.windows.net/mercadeo-media/c49839b8-b5a3-4692-801f-53f36ac5585b.jpg</t>
  </si>
  <si>
    <t>110300  -612</t>
  </si>
  <si>
    <t>EXITO SUPER INTER CHIPRE</t>
  </si>
  <si>
    <t>MANIZALES 3</t>
  </si>
  <si>
    <t>111308  -001</t>
  </si>
  <si>
    <t>MERCALDAS PALMAS</t>
  </si>
  <si>
    <t>111308  -002</t>
  </si>
  <si>
    <t>MERCALDAS CENTRO</t>
  </si>
  <si>
    <t>111308  -008</t>
  </si>
  <si>
    <t>MERCALDAS SULTANA</t>
  </si>
  <si>
    <t>111308  -015</t>
  </si>
  <si>
    <t>MERCALDAS CAMPOHERMOSO</t>
  </si>
  <si>
    <t>111308  -017</t>
  </si>
  <si>
    <t>MERCALDAS PARQUE CALDAS</t>
  </si>
  <si>
    <t>https://doitprod.blob.core.windows.net/mercadeo-media/5b10b175-747f-4409-86c1-4d71a8e80d52.jpg</t>
  </si>
  <si>
    <t>https://doitprod.blob.core.windows.net/mercadeo-media/ea366d4e-ad53-470e-9e7f-422762c1a90c.jpg</t>
  </si>
  <si>
    <t>https://doitprod.blob.core.windows.net/mercadeo-media/cb7ccc12-cbe6-47d6-8fa2-9e4172d6c868.jpg</t>
  </si>
  <si>
    <t>https://doitprod.blob.core.windows.net/mercadeo-media/82b90bf5-03dd-42d9-855e-2b6bd2c38417.jpg</t>
  </si>
  <si>
    <t>110800  -160</t>
  </si>
  <si>
    <t>OLIMPICA MANIZALES CENTR</t>
  </si>
  <si>
    <t>https://doitprod.blob.core.windows.net/mercadeo-media/53e53eb9-94fe-4d9a-9e39-2528f2edfc20_wdILNj1.jpg</t>
  </si>
  <si>
    <t>MANIZALES_1</t>
  </si>
  <si>
    <t>https://doitprod.blob.core.windows.net/mercadeo-media/8be854d2-3fe5-49bc-a464-54efa0ab8214.jpg</t>
  </si>
  <si>
    <t>https://doitprod.blob.core.windows.net/mercadeo-media/2026-07-24_07-32-37_3904_rXNmJBY.jpeg</t>
  </si>
  <si>
    <t>https://doitprod.blob.core.windows.net/mercadeo-media/eddfc613-29c3-45c7-ae9d-31148aae62ae.jpg</t>
  </si>
  <si>
    <t>https://doitprod.blob.core.windows.net/mercadeo-media/2026-06-15_07-23-55_3907.jpeg</t>
  </si>
  <si>
    <t>114457  -001</t>
  </si>
  <si>
    <t>TIENDA PUNTO MERCO</t>
  </si>
  <si>
    <t>https://doitprod.blob.core.windows.net/mercadeo-media/2026-07-24_10-40-31_3913.jpeg</t>
  </si>
  <si>
    <t>https://doitprod.blob.core.windows.net/mercadeo-media/2026-04-24_09-22-59_3914_lxX07na.jpeg</t>
  </si>
  <si>
    <t>https://doitprod.blob.core.windows.net/mercadeo-media/2026-05-27_09-08-18_3914.jpeg</t>
  </si>
  <si>
    <t>https://doitprod.blob.core.windows.net/mercadeo-media/2026-04-24_08-45-59_3917_hZPXRAa.jpeg</t>
  </si>
  <si>
    <t>https://doitprod.blob.core.windows.net/mercadeo-media/2026-05-29_14-03-23_3917.jpeg</t>
  </si>
  <si>
    <t>https://doitprod.blob.core.windows.net/mercadeo-media/2026-06-30_12-21-33_3917.jpeg</t>
  </si>
  <si>
    <t>https://doitprod.blob.core.windows.net/mercadeo-media/2026-07-24_15-20-12_3917.jpeg</t>
  </si>
  <si>
    <t>https://doitprod.blob.core.windows.net/mercadeo-media/2026-07-24_15-25-32_3917.jpeg</t>
  </si>
  <si>
    <t>https://doitprod.blob.core.windows.net/mercadeo-media/97fb57a5-e3ae-4b8c-aa9b-97c75b5b348e.jpg</t>
  </si>
  <si>
    <t>https://doitprod.blob.core.windows.net/mercadeo-media/d452d800-6572-4c6b-a6a4-66aacf1559f0.jpg</t>
  </si>
  <si>
    <t>https://doitprod.blob.core.windows.net/mercadeo-media/2026-07-23_10-25-48_4646_IPiJroE.jpeg</t>
  </si>
  <si>
    <t>https://doitprod.blob.core.windows.net/mercadeo-media/c33d41ba-2c35-4c48-b362-5d618341b3ed_dWZ9w5A.jpg</t>
  </si>
  <si>
    <t>https://doitprod.blob.core.windows.net/mercadeo-media/2026-05-30_12-16-36_3915_svTwiYB.jpeg</t>
  </si>
  <si>
    <t>https://doitprod.blob.core.windows.net/mercadeo-media/2026-06-27_14-30-40_3915_6HKtGXz.jpeg</t>
  </si>
  <si>
    <t>https://doitprod.blob.core.windows.net/mercadeo-media/2026-07-25_13-53-12_3915_cG2gYIK.jpeg</t>
  </si>
  <si>
    <t>https://doitprod.blob.core.windows.net/mercadeo-media/7824e456-ffe9-43a0-aeec-3adb3d9aa8a6.jpg</t>
  </si>
  <si>
    <t>https://doitprod.blob.core.windows.net/mercadeo-media/55f22c04-4695-49fb-bccc-5f87a89f54f0.jpg</t>
  </si>
  <si>
    <t>https://doitprod.blob.core.windows.net/mercadeo-media/a8de450a-bebb-4f78-9cf9-3a1a990bf486.jpg</t>
  </si>
  <si>
    <t>112355  -155</t>
  </si>
  <si>
    <t>FARMATODO EL CABLE</t>
  </si>
  <si>
    <t>https://doitprod.blob.core.windows.net/mercadeo-media/2026-04-30_09-13-23_4645_WV2y0t2.jpeg</t>
  </si>
  <si>
    <t>https://doitprod.blob.core.windows.net/mercadeo-media/2026-04-30_09-14-04_4645_lWYpGCj.jpeg</t>
  </si>
  <si>
    <t>https://doitprod.blob.core.windows.net/mercadeo-media/2026-04-30_09-05-22_4645_uaI5kVp.jpeg</t>
  </si>
  <si>
    <t>https://doitprod.blob.core.windows.net/mercadeo-media/2026-05-28_08-26-52_4645.jpeg</t>
  </si>
  <si>
    <t>https://doitprod.blob.core.windows.net/mercadeo-media/2026-06-25_07-29-21_4645.jpeg</t>
  </si>
  <si>
    <t>https://doitprod.blob.core.windows.net/mercadeo-media/2026-07-23_09-44-05_4645.jpeg</t>
  </si>
  <si>
    <t>https://doitprod.blob.core.windows.net/mercadeo-media/2026-07-23_09-43-26_4645.jpeg</t>
  </si>
  <si>
    <t>https://doitprod.blob.core.windows.net/mercadeo-media/2026-07-23_09-44-59_4645.jpeg</t>
  </si>
  <si>
    <t>https://doitprod.blob.core.windows.net/mercadeo-media/fd6ca7c0-fe30-48b3-8079-0dbaecc2226d.jpg</t>
  </si>
  <si>
    <t>https://doitprod.blob.core.windows.net/mercadeo-media/b8b1d02f-1738-419c-a10a-131bc773cb0e_QEtvJfh.jpg</t>
  </si>
  <si>
    <t>https://doitprod.blob.core.windows.net/mercadeo-media/2e74c7b6-f98c-4ce7-a185-a44c4286dc78_gB53TfY.jpg</t>
  </si>
  <si>
    <t>https://doitprod.blob.core.windows.net/mercadeo-media/c4e4bf8c-8855-4fb4-850b-743a2465f4c3.jpg</t>
  </si>
  <si>
    <t>https://doitprod.blob.core.windows.net/mercadeo-media/89c5aff3-2a83-425d-ae43-d9fc8fe79e79_JCwKYa6.jpg</t>
  </si>
  <si>
    <t>110300  -530</t>
  </si>
  <si>
    <t>EXITO SUPER INTER CRISTO REY</t>
  </si>
  <si>
    <t>MANIZALES_2</t>
  </si>
  <si>
    <t>https://doitprod.blob.core.windows.net/mercadeo-media/2026-07-25_08-40-10_3920.jpeg</t>
  </si>
  <si>
    <t>https://doitprod.blob.core.windows.net/mercadeo-media/2026-06-27_14-57-48_3903.jpeg</t>
  </si>
  <si>
    <t>https://doitprod.blob.core.windows.net/mercadeo-media/2026-05-29_08-57-02_3905.jpeg</t>
  </si>
  <si>
    <t>https://doitprod.blob.core.windows.net/mercadeo-media/2026-05-29_08-59-33_3905.jpeg</t>
  </si>
  <si>
    <t>https://doitprod.blob.core.windows.net/mercadeo-media/2026-06-27_11-04-49_3905.jpeg</t>
  </si>
  <si>
    <t>https://doitprod.blob.core.windows.net/mercadeo-media/2026-06-27_11-05-29_3905.jpeg</t>
  </si>
  <si>
    <t>https://doitprod.blob.core.windows.net/mercadeo-media/2026-07-23_09-00-13_3905.jpeg</t>
  </si>
  <si>
    <t>https://doitprod.blob.core.windows.net/mercadeo-media/f779436e-3779-4a15-8fb0-89aee94c0c72.jpg</t>
  </si>
  <si>
    <t>https://doitprod.blob.core.windows.net/mercadeo-media/fd018456-cd9d-410d-b476-b435bc0eff31_u75NUHi.jpg</t>
  </si>
  <si>
    <t>https://doitprod.blob.core.windows.net/mercadeo-media/2026-07-25_12-31-10_3925.jpeg</t>
  </si>
  <si>
    <t>https://doitprod.blob.core.windows.net/mercadeo-media/e89e4943-7bca-4599-a87a-7d7f2d7fd9d5.jpg</t>
  </si>
  <si>
    <t>https://doitprod.blob.core.windows.net/mercadeo-media/2026-07-03_10-32-32_4644.jpeg</t>
  </si>
  <si>
    <t>https://doitprod.blob.core.windows.net/mercadeo-media/33b7c4b4-3b20-4d5a-9b81-a34d59b2e2ce.jpg</t>
  </si>
  <si>
    <t>https://doitprod.blob.core.windows.net/mercadeo-media/54667fe2-0e9f-412c-b686-4eabe4466689.jpg</t>
  </si>
  <si>
    <t>https://doitprod.blob.core.windows.net/mercadeo-media/d1bff433-f614-49d7-8efd-3e9f40809659.jpg</t>
  </si>
  <si>
    <t>https://doitprod.blob.core.windows.net/mercadeo-media/2026-07-27_14-10-46_3941.jpeg</t>
  </si>
  <si>
    <t>https://doitprod.blob.core.windows.net/mercadeo-media/2026-07-27_14-00-09_3941.jpeg</t>
  </si>
  <si>
    <t>https://doitprod.blob.core.windows.net/mercadeo-media/121fcb64-4ee6-4245-8f6e-c80f872c92e9.jpg</t>
  </si>
  <si>
    <t>https://doitprod.blob.core.windows.net/mercadeo-media/2026-07-22_11-28-08_3928.jpeg</t>
  </si>
  <si>
    <t>https://doitprod.blob.core.windows.net/mercadeo-media/130b5956-6569-4eb2-9417-30f199af3022.jpg</t>
  </si>
  <si>
    <t>https://doitprod.blob.core.windows.net/mercadeo-media/2026-05-03_09-22-46_3916_EO2DHaT.jpeg</t>
  </si>
  <si>
    <t>https://doitprod.blob.core.windows.net/mercadeo-media/2026-05-03_09-23-44_3916.jpeg</t>
  </si>
  <si>
    <t>https://doitprod.blob.core.windows.net/mercadeo-media/2026-05-11_09-15-46_3916_dRCvicA.jpeg</t>
  </si>
  <si>
    <t>https://doitprod.blob.core.windows.net/mercadeo-media/2026-07-27_11-35-31_3916.jpeg</t>
  </si>
  <si>
    <t>https://doitprod.blob.core.windows.net/mercadeo-media/2026-07-27_11-34-45_3916.jpeg</t>
  </si>
  <si>
    <t>https://doitprod.blob.core.windows.net/mercadeo-media/2026-07-27_11-41-03_3916.jpeg</t>
  </si>
  <si>
    <t>https://doitprod.blob.core.windows.net/mercadeo-media/e99cacbb-86bf-404d-8606-eaebe8bc0617.jpg</t>
  </si>
  <si>
    <t>MANIZALES_3</t>
  </si>
  <si>
    <t>https://doitprod.blob.core.windows.net/mercadeo-media/2026-07-27_16-34-12_3910.jpeg</t>
  </si>
  <si>
    <t>https://doitprod.blob.core.windows.net/mercadeo-media/2026-07-25_12-37-52_3908.jpeg</t>
  </si>
  <si>
    <t>https://doitprod.blob.core.windows.net/mercadeo-media/5e11d122-7274-49e7-a0b1-2980a02aafe2_mrtnrzU.jpg</t>
  </si>
  <si>
    <t>https://doitprod.blob.core.windows.net/mercadeo-media/2026-04-22_11-15-22_3905_WGTNFyF.jpeg</t>
  </si>
  <si>
    <t>https://doitprod.blob.core.windows.net/mercadeo-media/2026-04-21_11-06-16_3570_kIVU7uP.jpeg</t>
  </si>
  <si>
    <t>https://doitprod.blob.core.windows.net/mercadeo-media/2026-05-12_10-46-37_3570.jpeg</t>
  </si>
  <si>
    <t>https://doitprod.blob.core.windows.net/mercadeo-media/2026-06-30_11-05-56_3570.jpeg</t>
  </si>
  <si>
    <t>https://doitprod.blob.core.windows.net/mercadeo-media/2026-07-24_11-16-42_3570.jpeg</t>
  </si>
  <si>
    <t>https://doitprod.blob.core.windows.net/mercadeo-media/7e5ee7ed-1b2b-4ba0-b6ca-097c2d9c2834_LnAc04s.jpg</t>
  </si>
  <si>
    <t>https://doitprod.blob.core.windows.net/mercadeo-media/2026-07-22_10-55-17_3907.jpeg</t>
  </si>
  <si>
    <t>https://doitprod.blob.core.windows.net/mercadeo-media/2026-04-21_14-53-01_3571.jpeg</t>
  </si>
  <si>
    <t>https://doitprod.blob.core.windows.net/mercadeo-media/2026-05-15_11-26-33_3571.jpeg</t>
  </si>
  <si>
    <t>https://doitprod.blob.core.windows.net/mercadeo-media/2026-07-24_12-53-57_3571.jpeg</t>
  </si>
  <si>
    <t>https://doitprod.blob.core.windows.net/mercadeo-media/2026-04-25_12-19-35_3906.jpeg</t>
  </si>
  <si>
    <t>https://doitprod.blob.core.windows.net/mercadeo-media/2026-05-14_08-51-55_3906.jpeg</t>
  </si>
  <si>
    <t>https://doitprod.blob.core.windows.net/mercadeo-media/2026-06-25_11-43-20_3906.jpeg</t>
  </si>
  <si>
    <t>https://doitprod.blob.core.windows.net/mercadeo-media/2026-07-25_15-36-45_3906.jpeg</t>
  </si>
  <si>
    <t>https://doitprod.blob.core.windows.net/mercadeo-media/f0696324-e192-4ccc-8c05-a42d2d48e397.jpg</t>
  </si>
  <si>
    <t>https://doitprod.blob.core.windows.net/mercadeo-media/ee0d623e-9463-49a4-8101-2ca33a4ddc5b.jpg</t>
  </si>
  <si>
    <t>114585  -000</t>
  </si>
  <si>
    <t>LOAIZA SAS</t>
  </si>
  <si>
    <t>https://doitprod.blob.core.windows.net/mercadeo-media/2026-04-28_15-19-16_3572_oDTYVf1.jpeg</t>
  </si>
  <si>
    <t>https://doitprod.blob.core.windows.net/mercadeo-media/2026-05-12_11-13-27_3572_JRzUdBx.jpeg</t>
  </si>
  <si>
    <t>https://doitprod.blob.core.windows.net/mercadeo-media/2026-05-28_15-52-14_3912.jpeg</t>
  </si>
  <si>
    <t>https://doitprod.blob.core.windows.net/mercadeo-media/2026-05-14_15-02-03_3909.jpeg</t>
  </si>
  <si>
    <t>https://doitprod.blob.core.windows.net/mercadeo-media/2026-05-14_15-00-19_3909.jpeg</t>
  </si>
  <si>
    <t>https://doitprod.blob.core.windows.net/mercadeo-media/2026-07-22_14-01-15_3940.jpeg</t>
  </si>
  <si>
    <t>https://doitprod.blob.core.windows.net/mercadeo-media/fb7fa3fd-d6e6-4410-96a7-286f6db8bda1.jpg</t>
  </si>
  <si>
    <t>https://doitprod.blob.core.windows.net/mercadeo-media/107997c0-f4a7-43c4-bb9e-64158fc14de5.jpg</t>
  </si>
  <si>
    <t>https://doitprod.blob.core.windows.net/mercadeo-media/2026-05-22_11-46-00_3575.jpeg</t>
  </si>
  <si>
    <t>https://doitprod.blob.core.windows.net/mercadeo-media/2026-07-24_16-06-17_3575.jpeg</t>
  </si>
  <si>
    <t>https://doitprod.blob.core.windows.net/mercadeo-media/54ed94e6-96b8-4c61-b63a-32141c5a6a7d.jpg</t>
  </si>
  <si>
    <t>PEREIRA 1</t>
  </si>
  <si>
    <t>https://doitprod.blob.core.windows.net/mercadeo-media/ad1eda46-f05b-4a9e-86ed-323e5b603b63.jpg</t>
  </si>
  <si>
    <t>https://doitprod.blob.core.windows.net/mercadeo-media/52a03da1-b2fa-4fb3-ba5a-b4ed486fe2c3.jpg</t>
  </si>
  <si>
    <t>https://doitprod.blob.core.windows.net/mercadeo-media/25a3bc04-0650-48f5-88ed-623787b8d870.jpg</t>
  </si>
  <si>
    <t>113132  -005</t>
  </si>
  <si>
    <t>ARRIERO BELMONTE</t>
  </si>
  <si>
    <t>112355  -153</t>
  </si>
  <si>
    <t>FARMATODO PINARES</t>
  </si>
  <si>
    <t>https://doitprod.blob.core.windows.net/mercadeo-media/2afc0bb2-d0b1-4b81-8971-fef34fca03e8.jpg</t>
  </si>
  <si>
    <t>110300  -672</t>
  </si>
  <si>
    <t>SUPERINTER CENTRO</t>
  </si>
  <si>
    <t>110300  -674</t>
  </si>
  <si>
    <t>SUPERINTER LA TIENDA 4244</t>
  </si>
  <si>
    <t>PEREIRA 2</t>
  </si>
  <si>
    <t>https://doitprod.blob.core.windows.net/mercadeo-media/3439dd2e-c909-4248-887a-6b8a436af2d9.jpg</t>
  </si>
  <si>
    <t>113105  -002</t>
  </si>
  <si>
    <t>VIEJO PARIS PARQUE IND</t>
  </si>
  <si>
    <t>https://doitprod.blob.core.windows.net/mercadeo-media/6800e971-8769-497f-b7b5-c226996084ec.jpg</t>
  </si>
  <si>
    <t>110200  -009</t>
  </si>
  <si>
    <t>ALKOSTO PEREIRA</t>
  </si>
  <si>
    <t>110300  -F79</t>
  </si>
  <si>
    <t>4096 - CARULLA VILLA VERDE</t>
  </si>
  <si>
    <t>PEREIRA_1</t>
  </si>
  <si>
    <t>https://doitprod.blob.core.windows.net/mercadeo-media/2026-07-27_08-11-37_4509.jpeg</t>
  </si>
  <si>
    <t>https://doitprod.blob.core.windows.net/mercadeo-media/2026-04-30_11-52-18_4333_BMM0BwS.jpeg</t>
  </si>
  <si>
    <t>https://doitprod.blob.core.windows.net/mercadeo-media/2026-05-11_09-28-37_4333.jpeg</t>
  </si>
  <si>
    <t>https://doitprod.blob.core.windows.net/mercadeo-media/2026-06-25_12-32-53_4333_Vxj5xGY.jpeg</t>
  </si>
  <si>
    <t>https://doitprod.blob.core.windows.net/mercadeo-media/6f28eb61-2813-4c11-a774-1c48904cb18e.jpg</t>
  </si>
  <si>
    <t>https://doitprod.blob.core.windows.net/mercadeo-media/2026-04-30_14-10-46_4330.jpeg</t>
  </si>
  <si>
    <t>https://doitprod.blob.core.windows.net/mercadeo-media/2026-05-12_11-25-33_4330.jpeg</t>
  </si>
  <si>
    <t>https://doitprod.blob.core.windows.net/mercadeo-media/2026-06-02_15-00-46_4330.jpeg</t>
  </si>
  <si>
    <t>https://doitprod.blob.core.windows.net/mercadeo-media/2026-07-18_13-53-21_4330.jpeg</t>
  </si>
  <si>
    <t>https://doitprod.blob.core.windows.net/mercadeo-media/2026-07-18_13-46-11_4330.jpeg</t>
  </si>
  <si>
    <t>https://doitprod.blob.core.windows.net/mercadeo-media/3652b517-fb79-4899-b119-7a7892d5010c.jpg</t>
  </si>
  <si>
    <t>https://doitprod.blob.core.windows.net/mercadeo-media/9e54ac4d-6cf2-43fd-bac7-9c4daff8a20e.jpg</t>
  </si>
  <si>
    <t>https://doitprod.blob.core.windows.net/mercadeo-media/2026-05-12_15-08-53_4348.jpeg</t>
  </si>
  <si>
    <t>https://doitprod.blob.core.windows.net/mercadeo-media/2026-07-21_10-55-20_4348.jpeg</t>
  </si>
  <si>
    <t>https://doitprod.blob.core.windows.net/mercadeo-media/2026-07-16_12-11-39_4353.jpeg</t>
  </si>
  <si>
    <t>https://doitprod.blob.core.windows.net/mercadeo-media/2026-04-30_16-51-34_4364.jpeg</t>
  </si>
  <si>
    <t>https://doitprod.blob.core.windows.net/mercadeo-media/2026-04-30_16-53-17_4364.jpeg</t>
  </si>
  <si>
    <t>https://doitprod.blob.core.windows.net/mercadeo-media/2026-05-14_16-39-44_4364.jpeg</t>
  </si>
  <si>
    <t>https://doitprod.blob.core.windows.net/mercadeo-media/2026-07-22_14-18-43_4364.jpeg</t>
  </si>
  <si>
    <t>https://doitprod.blob.core.windows.net/mercadeo-media/2026-05-20_12-55-52_4341.jpeg</t>
  </si>
  <si>
    <t>https://doitprod.blob.core.windows.net/mercadeo-media/2026-07-27_13-48-45_4341.jpeg</t>
  </si>
  <si>
    <t>https://doitprod.blob.core.windows.net/mercadeo-media/2026-05-20_12-43-45_4337.jpeg</t>
  </si>
  <si>
    <t>https://doitprod.blob.core.windows.net/mercadeo-media/2026-05-20_12-44-34_4337.jpeg</t>
  </si>
  <si>
    <t>https://doitprod.blob.core.windows.net/mercadeo-media/2026-06-03_12-12-39_4337.jpeg</t>
  </si>
  <si>
    <t>https://doitprod.blob.core.windows.net/mercadeo-media/2026-07-16_15-00-13_4393_gdBJHSr.jpeg</t>
  </si>
  <si>
    <t>https://doitprod.blob.core.windows.net/mercadeo-media/2026-05-16_09-53-38_4336_hCz1ioK.jpeg</t>
  </si>
  <si>
    <t>https://doitprod.blob.core.windows.net/mercadeo-media/2026-05-16_09-54-48_4336_RLV9cmt.jpeg</t>
  </si>
  <si>
    <t>https://doitprod.blob.core.windows.net/mercadeo-media/2026-06-06_08-58-06_4336.jpeg</t>
  </si>
  <si>
    <t>https://doitprod.blob.core.windows.net/mercadeo-media/2026-06-06_08-57-13_4336.jpeg</t>
  </si>
  <si>
    <t>https://doitprod.blob.core.windows.net/mercadeo-media/2026-07-11_08-35-09_4336.jpeg</t>
  </si>
  <si>
    <t>https://doitprod.blob.core.windows.net/mercadeo-media/2026-07-11_08-40-21_4336.jpeg</t>
  </si>
  <si>
    <t>https://doitprod.blob.core.windows.net/mercadeo-media/225f9fbc-6ecc-47f2-b0c0-1ba6b727783a.jpg</t>
  </si>
  <si>
    <t>https://doitprod.blob.core.windows.net/mercadeo-media/88ea1e75-c923-409f-b34b-c1ebf0ff26d2.jpg</t>
  </si>
  <si>
    <t>https://doitprod.blob.core.windows.net/mercadeo-media/2026-04-24_13-24-15_4335_0KvYVeE.jpeg</t>
  </si>
  <si>
    <t>https://doitprod.blob.core.windows.net/mercadeo-media/2026-05-15_14-27-12_4335.jpeg</t>
  </si>
  <si>
    <t>https://doitprod.blob.core.windows.net/mercadeo-media/2026-05-15_14-28-51_4335.jpeg</t>
  </si>
  <si>
    <t>https://doitprod.blob.core.windows.net/mercadeo-media/2026-07-10_14-35-43_4335_THcheyW.jpeg</t>
  </si>
  <si>
    <t>https://doitprod.blob.core.windows.net/mercadeo-media/2026-07-10_14-34-08_4335_mxLRCZN.jpeg</t>
  </si>
  <si>
    <t>https://doitprod.blob.core.windows.net/mercadeo-media/2026-07-21_10-04-43_4335.jpeg</t>
  </si>
  <si>
    <t>https://doitprod.blob.core.windows.net/mercadeo-media/2026-07-21_09-45-09_4335.jpeg</t>
  </si>
  <si>
    <t>https://doitprod.blob.core.windows.net/mercadeo-media/2026-07-21_10-02-37_4335.jpeg</t>
  </si>
  <si>
    <t>https://doitprod.blob.core.windows.net/mercadeo-media/98920956-9dde-4daf-ab5a-61663ef6844e.jpg</t>
  </si>
  <si>
    <t>https://doitprod.blob.core.windows.net/mercadeo-media/1a743115-5339-4249-b946-9c58718eca19.jpg</t>
  </si>
  <si>
    <t>PEREIRA_2</t>
  </si>
  <si>
    <t>113490  -004</t>
  </si>
  <si>
    <t>CAFETAL  POBLADO</t>
  </si>
  <si>
    <t>https://doitprod.blob.core.windows.net/mercadeo-media/2026-04-22_12-14-15_4329_iueasKZ.jpeg</t>
  </si>
  <si>
    <t>https://doitprod.blob.core.windows.net/mercadeo-media/2026-05-15_09-34-18_4329_zbRBPbf.jpeg</t>
  </si>
  <si>
    <t>https://doitprod.blob.core.windows.net/mercadeo-media/2026-05-15_09-33-23_4329_itrSBJr.jpeg</t>
  </si>
  <si>
    <t>https://doitprod.blob.core.windows.net/mercadeo-media/2026-06-15_11-49-37_4329.jpeg</t>
  </si>
  <si>
    <t>https://doitprod.blob.core.windows.net/mercadeo-media/2026-07-18_10-47-58_4329_f9ZynJ7.jpeg</t>
  </si>
  <si>
    <t>https://doitprod.blob.core.windows.net/mercadeo-media/28825bce-dd6c-4638-91cd-b9fb30801065_tJQCgwQ.jpg</t>
  </si>
  <si>
    <t>https://doitprod.blob.core.windows.net/mercadeo-media/2026-04-25_11-04-30_4328_7WGSsQh.jpeg</t>
  </si>
  <si>
    <t>https://doitprod.blob.core.windows.net/mercadeo-media/2026-04-29_13-55-26_4340_XhPneal.jpeg</t>
  </si>
  <si>
    <t>https://doitprod.blob.core.windows.net/mercadeo-media/2026-05-22_08-20-17_4340.jpeg</t>
  </si>
  <si>
    <t>https://doitprod.blob.core.windows.net/mercadeo-media/2026-06-03_16-01-02_4340.jpeg</t>
  </si>
  <si>
    <t>https://doitprod.blob.core.windows.net/mercadeo-media/2026-07-17_13-36-53_4340.jpeg</t>
  </si>
  <si>
    <t>https://doitprod.blob.core.windows.net/mercadeo-media/dbc811b7-2332-493b-a3f2-e24fd55271cd.jpg</t>
  </si>
  <si>
    <t>113105  -004</t>
  </si>
  <si>
    <t>PARIS COMBIA</t>
  </si>
  <si>
    <t>https://doitprod.blob.core.windows.net/mercadeo-media/2026-04-29_13-23-17_4351_9F1tVjL.jpeg</t>
  </si>
  <si>
    <t>https://doitprod.blob.core.windows.net/mercadeo-media/2026-04-29_13-24-13_4351_LoU3zsp.jpeg</t>
  </si>
  <si>
    <t>https://doitprod.blob.core.windows.net/mercadeo-media/2026-05-13_06-57-00_4351_QjPcMk3.jpeg</t>
  </si>
  <si>
    <t>https://doitprod.blob.core.windows.net/mercadeo-media/2026-05-13_06-58-07_4351_v8dGxwR.jpeg</t>
  </si>
  <si>
    <t>https://doitprod.blob.core.windows.net/mercadeo-media/7a9e15ed-287b-44b6-9313-459e1c21229e.jpg</t>
  </si>
  <si>
    <t>https://doitprod.blob.core.windows.net/mercadeo-media/2026-07-17_06-55-08_1606.jpeg</t>
  </si>
  <si>
    <t>https://doitprod.blob.core.windows.net/mercadeo-media/e71c05a6-b01e-4bc8-8a1d-954904383510.jpg</t>
  </si>
  <si>
    <t>https://doitprod.blob.core.windows.net/mercadeo-media/84b034dd-6d64-4815-b326-e098c38acd9b.jpg</t>
  </si>
  <si>
    <t>https://doitprod.blob.core.windows.net/mercadeo-media/2026-04-21_12-42-47_4331_EsPGbBk.jpeg</t>
  </si>
  <si>
    <t>https://doitprod.blob.core.windows.net/mercadeo-media/2026-05-20_15-57-43_4331.jpeg</t>
  </si>
  <si>
    <t>https://doitprod.blob.core.windows.net/mercadeo-media/2026-06-13_12-33-30_4331.jpeg</t>
  </si>
  <si>
    <t>https://doitprod.blob.core.windows.net/mercadeo-media/2026-07-25_12-02-53_4331.jpeg</t>
  </si>
  <si>
    <t>https://doitprod.blob.core.windows.net/mercadeo-media/648948e3-1a90-4ddd-9f1c-8c8b6775ab08.jpg</t>
  </si>
  <si>
    <t>https://doitprod.blob.core.windows.net/mercadeo-media/5dea80f7-7b28-4a3f-a194-b722ed2f03c9.jpg</t>
  </si>
  <si>
    <t>https://doitprod.blob.core.windows.net/mercadeo-media/f1ea8cc8-f9eb-4761-917e-1e9396cf566a.jpg</t>
  </si>
  <si>
    <t>https://doitprod.blob.core.windows.net/mercadeo-media/2137c2ae-51f6-4fb9-a16f-9bf916726c31.jpg</t>
  </si>
  <si>
    <t>112355  -158</t>
  </si>
  <si>
    <t>FARMATODO AVENIDA LAS AMERICAS</t>
  </si>
  <si>
    <t>https://doitprod.blob.core.windows.net/mercadeo-media/2026-04-29_13-24-10_4350.jpeg</t>
  </si>
  <si>
    <t>https://doitprod.blob.core.windows.net/mercadeo-media/2026-04-30_13-06-33_4350.jpeg</t>
  </si>
  <si>
    <t>https://doitprod.blob.core.windows.net/mercadeo-media/2026-04-30_13-03-47_4350.jpeg</t>
  </si>
  <si>
    <t>https://doitprod.blob.core.windows.net/mercadeo-media/2026-07-17_16-28-33_4350.jpeg</t>
  </si>
  <si>
    <t>ESTE</t>
  </si>
  <si>
    <t>ALQUERÍA ORIENTE 1</t>
  </si>
  <si>
    <t>15000010  -262</t>
  </si>
  <si>
    <t>ÉXITO BARRANCABERMEJA</t>
  </si>
  <si>
    <t>SUPERMERCADOS MAS POR MENOS S.A.S.</t>
  </si>
  <si>
    <t>15000085  -012</t>
  </si>
  <si>
    <t>MAS POR MENOS S.A.COLOMBIA</t>
  </si>
  <si>
    <t>15000092  -013</t>
  </si>
  <si>
    <t>MAS POR MENOS S.A. COMERCIO</t>
  </si>
  <si>
    <t>ALQUERÍA ORIENTE 10</t>
  </si>
  <si>
    <t>FORERO RODRIGUEZ LUIS MIGUEL</t>
  </si>
  <si>
    <t>15001229  -013</t>
  </si>
  <si>
    <t>MEGA REDIL A TU SERVICIO ABADIAS FLORIDA</t>
  </si>
  <si>
    <t>15000090  -014</t>
  </si>
  <si>
    <t>MAS POR MENOS S.A. CONDOMINIO</t>
  </si>
  <si>
    <t>15002274  -053</t>
  </si>
  <si>
    <t>MAS POR MENOS LA 200</t>
  </si>
  <si>
    <t>ALQUERÍA ORIENTE 11</t>
  </si>
  <si>
    <t>AMAYA RAMIREZ GEISON</t>
  </si>
  <si>
    <t>15002075  -042</t>
  </si>
  <si>
    <t>PANORAMA LAGOS</t>
  </si>
  <si>
    <t>15002124  -046</t>
  </si>
  <si>
    <t>SERVIALGUSTO FLORIDA</t>
  </si>
  <si>
    <t>15001571  -011</t>
  </si>
  <si>
    <t>AUTOSERVICIO MERCANTIL FAMILY</t>
  </si>
  <si>
    <t>DESPENSAS SAN AGUSTIN S.A.S</t>
  </si>
  <si>
    <t>15000042  -027</t>
  </si>
  <si>
    <t>DESPENSA FLORIDA</t>
  </si>
  <si>
    <t>15000088  -011</t>
  </si>
  <si>
    <t>MAS POR MENOS S.A. FLORIDA</t>
  </si>
  <si>
    <t>15001310  -040</t>
  </si>
  <si>
    <t>MAS POR MENOS BUCARICA</t>
  </si>
  <si>
    <t>15001800  -050</t>
  </si>
  <si>
    <t>MAS POR MENOS LA CUMBRE</t>
  </si>
  <si>
    <t>ALQUERÍA ORIENTE 12</t>
  </si>
  <si>
    <t>15002123  -045</t>
  </si>
  <si>
    <t>SERVIALGUSTO CANEYES</t>
  </si>
  <si>
    <t>ALQUERÍA ORIENTE 13</t>
  </si>
  <si>
    <t>15002120  -043</t>
  </si>
  <si>
    <t>SERVIALGUSTO GIRON PARQUE</t>
  </si>
  <si>
    <t>15000708  -018</t>
  </si>
  <si>
    <t>MAS POR MENOS GIRON</t>
  </si>
  <si>
    <t>15001309  -039</t>
  </si>
  <si>
    <t>MAS POR MENOS POBLADO</t>
  </si>
  <si>
    <t>ALQUERÍA ORIENTE 14</t>
  </si>
  <si>
    <t>15001502  -015</t>
  </si>
  <si>
    <t>PANORAMA LAS DELICIAS</t>
  </si>
  <si>
    <t>15002575  -022</t>
  </si>
  <si>
    <t>MERCANTIL LA CANASTA</t>
  </si>
  <si>
    <t>15001021  -037</t>
  </si>
  <si>
    <t>DESPENSAS SAN FERMNIN</t>
  </si>
  <si>
    <t>NEVERA</t>
  </si>
  <si>
    <t>15000888  -019</t>
  </si>
  <si>
    <t>MAS POR MENOS CARACOLI</t>
  </si>
  <si>
    <t>15001305  -036</t>
  </si>
  <si>
    <t>MAS POR MENOS GAIRA CAÑAVERAL</t>
  </si>
  <si>
    <t>ALQUERÍA ORIENTE 15</t>
  </si>
  <si>
    <t>15000707  -011</t>
  </si>
  <si>
    <t>PANORAMA LA JOYA</t>
  </si>
  <si>
    <t>15000044  -029</t>
  </si>
  <si>
    <t>DESPENSA LA CONCORDIA</t>
  </si>
  <si>
    <t>15000014  -263</t>
  </si>
  <si>
    <t>ÉXITO BUCARAMANGA</t>
  </si>
  <si>
    <t>GRUPO FEXVAD S.A.S.</t>
  </si>
  <si>
    <t>15000897  -016</t>
  </si>
  <si>
    <t>MERCASUR CENTRO</t>
  </si>
  <si>
    <t>15001521  -043</t>
  </si>
  <si>
    <t>MAS POR MENOS COLTABACO</t>
  </si>
  <si>
    <t>15001598  -048</t>
  </si>
  <si>
    <t>MAS POR MENOS LA NOVENA</t>
  </si>
  <si>
    <t>ALQUERÍA ORIENTE 16</t>
  </si>
  <si>
    <t>AUTOSERVICIO LA QUINTA S.A.S</t>
  </si>
  <si>
    <t>15000069  -015</t>
  </si>
  <si>
    <t>AUTOSERVICIO LA QUINTA S.A.S - 1</t>
  </si>
  <si>
    <t>MEDIA ISLA</t>
  </si>
  <si>
    <t>ALQUERÍA ORIENTE 17</t>
  </si>
  <si>
    <t>COMERCIALIZADORA MONTES DE COLOMBIA SAS</t>
  </si>
  <si>
    <t>15001375  -018</t>
  </si>
  <si>
    <t>COMERCIALIZADORA MONTES CEIBA NO. 2</t>
  </si>
  <si>
    <t>15001423  -019</t>
  </si>
  <si>
    <t>SUPERMERCADO LOS MONTES GAZAPA</t>
  </si>
  <si>
    <t>15001684  -043</t>
  </si>
  <si>
    <t>COMERCIALIZADORA MONTES - MONTES PLUS</t>
  </si>
  <si>
    <t>15001930  -044</t>
  </si>
  <si>
    <t>COMERCIALIZADORA MONTES - MONTES COLSAG</t>
  </si>
  <si>
    <t>SUPERMERCADO BETEL CUCUTA SAS</t>
  </si>
  <si>
    <t>15001164  -014</t>
  </si>
  <si>
    <t>SUPERMERCADO BETEL - LIBERTADORES</t>
  </si>
  <si>
    <t>15001223  -015</t>
  </si>
  <si>
    <t>SUPERMERCADO BETEL PRADOS DEL ESTE</t>
  </si>
  <si>
    <t>ALQUERÍA ORIENTE 3</t>
  </si>
  <si>
    <t>15000830  -013</t>
  </si>
  <si>
    <t>COMERCIALIZADORA MONTES - LOS PATIOS</t>
  </si>
  <si>
    <t>15001227  -015</t>
  </si>
  <si>
    <t>COMERCIALIZADORA MONTES NO. 6</t>
  </si>
  <si>
    <t>15001613  -022</t>
  </si>
  <si>
    <t>MONTES FLORESTA</t>
  </si>
  <si>
    <t>15001631  -023</t>
  </si>
  <si>
    <t>MONTES PINAR DEL RIO</t>
  </si>
  <si>
    <t>18041101  -001</t>
  </si>
  <si>
    <t>SUPERMERCADO UNICO EXPRESS LA VILLA S.A.</t>
  </si>
  <si>
    <t>ALQUERÍA ORIENTE 4</t>
  </si>
  <si>
    <t>15000899  -010</t>
  </si>
  <si>
    <t>PANORAMA  PROVENZA</t>
  </si>
  <si>
    <t>15002032  -010</t>
  </si>
  <si>
    <t>MERCANTIL PROVENZA</t>
  </si>
  <si>
    <t>15000896  -015</t>
  </si>
  <si>
    <t>15001308  -038</t>
  </si>
  <si>
    <t>MAS POR MENOS PROVENZA</t>
  </si>
  <si>
    <t>ALQUERÍA ORIENTE 5</t>
  </si>
  <si>
    <t>CAJASAN</t>
  </si>
  <si>
    <t>111329  -082</t>
  </si>
  <si>
    <t>CAJASAN PUERTA DEL SOL</t>
  </si>
  <si>
    <t>15000685  -011</t>
  </si>
  <si>
    <t>AUTOSERVICIO MERCANTIL PLUS</t>
  </si>
  <si>
    <t>15000012  -264</t>
  </si>
  <si>
    <t>ÉXITO ORIENTAL BUCARAMANGA CV</t>
  </si>
  <si>
    <t>15000324  -015</t>
  </si>
  <si>
    <t>MAS POR MENOS S.A. REAL DE MINAS</t>
  </si>
  <si>
    <t>15001890  -052</t>
  </si>
  <si>
    <t>MAS POR MENOS PUERTA DEL SOL</t>
  </si>
  <si>
    <t>ALQUERÍA ORIENTE 6</t>
  </si>
  <si>
    <t>15002125  -047</t>
  </si>
  <si>
    <t>SERVIALGUSTO PRADO</t>
  </si>
  <si>
    <t>15000048  -031</t>
  </si>
  <si>
    <t>DESPENSA GUARIN II</t>
  </si>
  <si>
    <t>15000087  -009</t>
  </si>
  <si>
    <t>MAS POR MENOS S.A.CARRERA 27</t>
  </si>
  <si>
    <t>15001826  -051</t>
  </si>
  <si>
    <t>MAS POR MENOS GUARIN</t>
  </si>
  <si>
    <t>ALQUERÍA ORIENTE 7</t>
  </si>
  <si>
    <t>15001604  -016</t>
  </si>
  <si>
    <t>PANORAMA PLAZA</t>
  </si>
  <si>
    <t>15001605  -017</t>
  </si>
  <si>
    <t>PANORAMA AUTOPISTA</t>
  </si>
  <si>
    <t>15001607  -019</t>
  </si>
  <si>
    <t>PANORAMA PIÑARES</t>
  </si>
  <si>
    <t>15000345  -010</t>
  </si>
  <si>
    <t>SUPERMERCADO MEGAREDIL</t>
  </si>
  <si>
    <t>COBOS PRADA RICARDO</t>
  </si>
  <si>
    <t>15000034  -013</t>
  </si>
  <si>
    <t>COBOS PRADA RICARDO-MULTIHOGAR</t>
  </si>
  <si>
    <t>15000636  -584</t>
  </si>
  <si>
    <t>ÉXITO PIEDECUESTA</t>
  </si>
  <si>
    <t>15000508  -016</t>
  </si>
  <si>
    <t>MAS POR MENOS PIEDECUESTA</t>
  </si>
  <si>
    <t>ALQUERÍA ORIENTE 8</t>
  </si>
  <si>
    <t>15000049  -032</t>
  </si>
  <si>
    <t>DESPENSA SAN FRANCISCO</t>
  </si>
  <si>
    <t>SUPERMERCADOD</t>
  </si>
  <si>
    <t>15001411  -017</t>
  </si>
  <si>
    <t>QDV</t>
  </si>
  <si>
    <t>15000091  -010</t>
  </si>
  <si>
    <t>MAS POR MENOS S.A.SAN FRANSICO</t>
  </si>
  <si>
    <t>15001718  -049</t>
  </si>
  <si>
    <t>MAS POR MENOS SOLERI</t>
  </si>
  <si>
    <t>ALQUERÍA ORIENTE 9</t>
  </si>
  <si>
    <t>15000017  -259</t>
  </si>
  <si>
    <t>ÉXITO BUCARAMANGA CABECERA</t>
  </si>
  <si>
    <t>15001145  -017</t>
  </si>
  <si>
    <t>MERCASUR CABECERA</t>
  </si>
  <si>
    <t>15001297  -018</t>
  </si>
  <si>
    <t>MERCASUR CL 45 SAN PEDRO</t>
  </si>
  <si>
    <t>https://doitprod.blob.core.windows.net/mercadeo-media/2026-02-28_12-27-34_3157.jpeg</t>
  </si>
  <si>
    <t>15001034  -020</t>
  </si>
  <si>
    <t>MAS X MENOS CABECERA BUCARAMANGA</t>
  </si>
  <si>
    <t>BARRANCABERMEJA 1</t>
  </si>
  <si>
    <t>15000070  -016</t>
  </si>
  <si>
    <t>AUTOSERVICIO LA QUINTA S.A.S - 2</t>
  </si>
  <si>
    <t>AMARRES SORPRESAS FKL</t>
  </si>
  <si>
    <t>SORPRESA YOGURCITO+FAJILLA</t>
  </si>
  <si>
    <t>https://doitprod.blob.core.windows.net/mercadeo-media/d66e7146-eb17-4632-a227-80c70cd487c2.jpg</t>
  </si>
  <si>
    <t>AMARRES JARRAS FKL</t>
  </si>
  <si>
    <t>JARRAS+FAJILLA</t>
  </si>
  <si>
    <t>https://doitprod.blob.core.windows.net/mercadeo-media/fff13bac-9c67-43b8-b925-b1ab70cb2b0e.jpg</t>
  </si>
  <si>
    <t>15000694  -057</t>
  </si>
  <si>
    <t>CENCOSUD JUMBO BARRANCA</t>
  </si>
  <si>
    <t>https://doitprod.blob.core.windows.net/mercadeo-media/93fecfd9-009a-4c27-8d3f-7dfc73f1e436.jpg</t>
  </si>
  <si>
    <t>https://doitprod.blob.core.windows.net/mercadeo-media/f638d770-d265-4d62-b69a-2d649362dd71.jpg</t>
  </si>
  <si>
    <t>https://doitprod.blob.core.windows.net/mercadeo-media/ce3c696c-be26-444f-96b0-eabc11ece505_oUJZ0Z7.jpg</t>
  </si>
  <si>
    <t>https://doitprod.blob.core.windows.net/mercadeo-media/d000a617-fba0-4aac-8a31-7d3c677c09c4.jpg</t>
  </si>
  <si>
    <t>https://doitprod.blob.core.windows.net/mercadeo-media/f0f55a01-ccf8-4745-a4ae-507bfa6ba1fd.jpg</t>
  </si>
  <si>
    <t>https://doitprod.blob.core.windows.net/mercadeo-media/ccefcb4c-3c32-450b-9c01-1ca2fcef8ab3.jpg</t>
  </si>
  <si>
    <t>https://doitprod.blob.core.windows.net/mercadeo-media/80777cbc-8f4e-4dc8-b9e3-03aec8d0ce10.jpg</t>
  </si>
  <si>
    <t>https://doitprod.blob.core.windows.net/mercadeo-media/b659408d-4c85-4298-9a09-005bb465be0a.jpg</t>
  </si>
  <si>
    <t>BARRANCABERMEJA 2</t>
  </si>
  <si>
    <t>https://doitprod.blob.core.windows.net/mercadeo-media/be3018ed-d644-4fa5-8970-c285e419846c.jpg</t>
  </si>
  <si>
    <t>https://doitprod.blob.core.windows.net/mercadeo-media/82c01776-ec73-4a74-9f72-4b02f3899cd9.jpg</t>
  </si>
  <si>
    <t>https://doitprod.blob.core.windows.net/mercadeo-media/e13c1249-41a7-4f64-a502-de1890e1fbd3.jpg</t>
  </si>
  <si>
    <t>https://doitprod.blob.core.windows.net/mercadeo-media/b7e1be67-e55f-4d53-b39c-9f14b27665cd.jpg</t>
  </si>
  <si>
    <t>BARRANCABERMEJA_1</t>
  </si>
  <si>
    <t>https://doitprod.blob.core.windows.net/formularios-media/organization/69/forms/2307/question/47979/files/2026/8/12/6240bda4d79643f084cfc1d731a99776.jpg</t>
  </si>
  <si>
    <t>https://doitprod.blob.core.windows.net/mercadeo-media/47deef79-e314-4075-8ac6-9ac28b888274.jpg</t>
  </si>
  <si>
    <t>https://doitprod.blob.core.windows.net/mercadeo-media/e307d823-7af1-4293-9069-d54d02312664.jpg</t>
  </si>
  <si>
    <t>https://doitprod.blob.core.windows.net/mercadeo-media/ea868b77-8ac1-47cb-aefa-95be2cbb873e.jpg</t>
  </si>
  <si>
    <t>https://doitprod.blob.core.windows.net/mercadeo-media/d435ff1f-4c36-4b08-9f2e-6be0c6b9307a_Aq7KXnS.jpg</t>
  </si>
  <si>
    <t>https://doitprod.blob.core.windows.net/mercadeo-media/fccf523c-32f2-43f9-8115-2c8373d957ad_5StFKwU.jpg</t>
  </si>
  <si>
    <t>https://doitprod.blob.core.windows.net/mercadeo-media/2026-05-20_09-38-56_1582.jpeg</t>
  </si>
  <si>
    <t>https://doitprod.blob.core.windows.net/mercadeo-media/2026-06-12_14-20-52_1582.jpeg</t>
  </si>
  <si>
    <t>https://doitprod.blob.core.windows.net/mercadeo-media/c5cc2c6d-d1e3-4ee3-873e-7b67124895ce.jpg</t>
  </si>
  <si>
    <t>https://doitprod.blob.core.windows.net/mercadeo-media/2026-04-17_14-45-14_4101.jpeg</t>
  </si>
  <si>
    <t>https://doitprod.blob.core.windows.net/mercadeo-media/2026-04-17_14-47-52_4101_0aWWxmk.jpeg</t>
  </si>
  <si>
    <t>https://doitprod.blob.core.windows.net/mercadeo-media/2026-05-20_12-26-31_4101_oul9M1a.jpeg</t>
  </si>
  <si>
    <t>https://doitprod.blob.core.windows.net/mercadeo-media/2026-05-20_12-27-28_4101.jpeg</t>
  </si>
  <si>
    <t>https://doitprod.blob.core.windows.net/mercadeo-media/2026-05-20_12-28-56_4101.jpeg</t>
  </si>
  <si>
    <t>https://doitprod.blob.core.windows.net/mercadeo-media/2026-06-26_12-08-06_4101.jpeg</t>
  </si>
  <si>
    <t>https://doitprod.blob.core.windows.net/mercadeo-media/2026-06-26_12-06-52_4101.jpeg</t>
  </si>
  <si>
    <t>https://doitprod.blob.core.windows.net/mercadeo-media/2026-06-26_12-07-16_4101.jpeg</t>
  </si>
  <si>
    <t>https://doitprod.blob.core.windows.net/mercadeo-media/eacb43b5-787b-403a-83bd-4c3e1b490114.jpg</t>
  </si>
  <si>
    <t>https://doitprod.blob.core.windows.net/mercadeo-media/c556df3c-5a21-4ed2-b13e-4503f2bf3b68.jpg</t>
  </si>
  <si>
    <t>https://doitprod.blob.core.windows.net/mercadeo-media/d7562271-959e-4d55-bd9d-595cc9645db9.jpg</t>
  </si>
  <si>
    <t>https://doitprod.blob.core.windows.net/formularios-media/organization/69/forms/2307/question/47979/files/2026/8/14/e6eacb7a70e54342b7405349c703641c.jpg</t>
  </si>
  <si>
    <t>https://doitprod.blob.core.windows.net/mercadeo-media/f2c70429-83b9-4ef4-927b-43bb928e6a2c.jpg</t>
  </si>
  <si>
    <t>https://doitprod.blob.core.windows.net/mercadeo-media/a8c4379d-8c83-47dd-96bf-44316cf83a54.jpg</t>
  </si>
  <si>
    <t>https://doitprod.blob.core.windows.net/mercadeo-media/aa16fbfe-3e00-4555-b32a-f36f9ce07939.jpg</t>
  </si>
  <si>
    <t>https://doitprod.blob.core.windows.net/mercadeo-media/ecff9e51-35e3-45db-8582-0e0bf8d722b2.jpg</t>
  </si>
  <si>
    <t>https://doitprod.blob.core.windows.net/mercadeo-media/f50684d3-453f-4b9a-aa00-c60dc76fd973.jpg</t>
  </si>
  <si>
    <t>https://doitprod.blob.core.windows.net/mercadeo-media/2026-05-20_16-21-47_4111.jpeg</t>
  </si>
  <si>
    <t>https://doitprod.blob.core.windows.net/mercadeo-media/2026-06-30_15-00-34_4111.jpeg</t>
  </si>
  <si>
    <t>https://doitprod.blob.core.windows.net/mercadeo-media/2026-07-27_13-20-01_4111.jpeg</t>
  </si>
  <si>
    <t>https://doitprod.blob.core.windows.net/mercadeo-media/f90c28b5-dcdb-4b18-b575-e9625fd6a144.jpg</t>
  </si>
  <si>
    <t>BARRANCABERMEJA_2</t>
  </si>
  <si>
    <t>https://doitprod.blob.core.windows.net/mercadeo-media/2026-04-17_13-34-04_1823.jpeg</t>
  </si>
  <si>
    <t>https://doitprod.blob.core.windows.net/mercadeo-media/2026-04-17_10-41-37_1823_veXk0GH.jpeg</t>
  </si>
  <si>
    <t>https://doitprod.blob.core.windows.net/mercadeo-media/2026-04-17_12-52-06_1823.jpeg</t>
  </si>
  <si>
    <t>BEBIDAS</t>
  </si>
  <si>
    <t>https://doitprod.blob.core.windows.net/mercadeo-media/2026-05-12_09-06-58_1823_GF3y5W1.jpeg</t>
  </si>
  <si>
    <t>https://doitprod.blob.core.windows.net/mercadeo-media/2026-05-12_09-05-22_1823.jpeg</t>
  </si>
  <si>
    <t>https://doitprod.blob.core.windows.net/mercadeo-media/2026-06-02_11-33-16_1823.jpeg</t>
  </si>
  <si>
    <t>https://doitprod.blob.core.windows.net/mercadeo-media/2026-06-02_07-48-42_1823.jpeg</t>
  </si>
  <si>
    <t>https://doitprod.blob.core.windows.net/mercadeo-media/2026-07-09_08-48-07_1823.jpeg</t>
  </si>
  <si>
    <t>https://doitprod.blob.core.windows.net/mercadeo-media/cc4b58bb-a494-493f-a546-0ad57ce08663.jpg</t>
  </si>
  <si>
    <t>https://doitprod.blob.core.windows.net/mercadeo-media/75f6a9f6-b740-483c-bce4-2a602b608a8d.jpg</t>
  </si>
  <si>
    <t>BUCARAMANGA 1</t>
  </si>
  <si>
    <t>https://doitprod.blob.core.windows.net/mercadeo-media/a5f04f58-5d2f-4831-abd4-fc6982549ab2.jpg</t>
  </si>
  <si>
    <t>15001026  -013</t>
  </si>
  <si>
    <t>MERCANTIL NORTE</t>
  </si>
  <si>
    <t>https://doitprod.blob.core.windows.net/mercadeo-media/faef6dc6-a9a2-4429-880c-1b173f5bfac7_kJ95fwx.jpg</t>
  </si>
  <si>
    <t>https://doitprod.blob.core.windows.net/mercadeo-media/7efe04f7-9da2-4ef7-94ec-d66f3a8145fc.jpg</t>
  </si>
  <si>
    <t>10063240  -000</t>
  </si>
  <si>
    <t>AUTOSERVICIO MERCANTIL CAMPANITA</t>
  </si>
  <si>
    <t>15000013  -261</t>
  </si>
  <si>
    <t>ÉXITO BUCARAMANGA CENTRO</t>
  </si>
  <si>
    <t>BUCARAMANGA 2</t>
  </si>
  <si>
    <t>10028170  -005</t>
  </si>
  <si>
    <t>FORERO RODRIGUEZ EDGAR EMIGDIO</t>
  </si>
  <si>
    <t>https://doitprod.blob.core.windows.net/mercadeo-media/a5a51a9f-ef55-4f05-9aff-f4b400daf378.jpg</t>
  </si>
  <si>
    <t>https://doitprod.blob.core.windows.net/mercadeo-media/5b8ab1ff-7fa0-49ad-afbb-e1fe2a2c4667.jpg</t>
  </si>
  <si>
    <t>15002034  -011</t>
  </si>
  <si>
    <t>AUTOSERVICIO MERKAR LA VICTORIA</t>
  </si>
  <si>
    <t>15000696  -070</t>
  </si>
  <si>
    <t>CENCOSUD JUMBO CABECERA</t>
  </si>
  <si>
    <t>https://doitprod.blob.core.windows.net/mercadeo-media/909b800b-1d99-4f20-bc1c-4e98608ae0c9.jpg</t>
  </si>
  <si>
    <t>https://doitprod.blob.core.windows.net/mercadeo-media/17366323-9791-4982-903f-0cfee9a7dce0.jpg</t>
  </si>
  <si>
    <t>https://doitprod.blob.core.windows.net/mercadeo-media/e49a1f22-ca8f-43bf-a20b-1ae82adf857a.jpg</t>
  </si>
  <si>
    <t>https://doitprod.blob.core.windows.net/mercadeo-media/d8b5a047-b829-4110-b3b3-f2b8d03f9ddf.jpg</t>
  </si>
  <si>
    <t>https://doitprod.blob.core.windows.net/mercadeo-media/5ca800ca-02cb-4015-aff3-20e2cbf83291.jpg</t>
  </si>
  <si>
    <t>https://doitprod.blob.core.windows.net/mercadeo-media/55393cdc-6899-4b07-a5c1-ba15f6f86244.jpg</t>
  </si>
  <si>
    <t>https://doitprod.blob.core.windows.net/mercadeo-media/10755e85-71b2-4272-aae4-5c0e53302601.jpg</t>
  </si>
  <si>
    <t>https://doitprod.blob.core.windows.net/mercadeo-media/4a81300e-0bdd-42c3-9660-78e0ab96b7a2.jpg</t>
  </si>
  <si>
    <t>https://doitprod.blob.core.windows.net/mercadeo-media/0dcd4c52-148d-4e62-99f7-30142ee210dc.jpg</t>
  </si>
  <si>
    <t>https://doitprod.blob.core.windows.net/mercadeo-media/9d3f9ff1-472a-4d24-8221-f3400a3d3c06.jpg</t>
  </si>
  <si>
    <t>BUCARAMANGA 3</t>
  </si>
  <si>
    <t>15000993  -013</t>
  </si>
  <si>
    <t>PANORAMA POBLADO</t>
  </si>
  <si>
    <t>https://doitprod.blob.core.windows.net/mercadeo-media/66501b75-ba59-43f3-bd5a-40c994de5a86_0Z8UCXm.jpg</t>
  </si>
  <si>
    <t>https://doitprod.blob.core.windows.net/mercadeo-media/e15d98f4-ef73-479d-ad7b-21587d1ad6ea.jpg</t>
  </si>
  <si>
    <t>https://doitprod.blob.core.windows.net/mercadeo-media/9d69e1ab-9953-42e9-b005-30c29a913442.jpg</t>
  </si>
  <si>
    <t>15002021  -022</t>
  </si>
  <si>
    <t>MEGAREDIL SAN ALONSO</t>
  </si>
  <si>
    <t>https://doitprod.blob.core.windows.net/mercadeo-media/8ed6c87a-4244-42a1-9675-8a21e3b29ac2.jpg</t>
  </si>
  <si>
    <t>https://doitprod.blob.core.windows.net/mercadeo-media/d2e823fe-338f-4b3d-b9c2-e6b40f0217ab.jpg</t>
  </si>
  <si>
    <t>10072140  -000</t>
  </si>
  <si>
    <t>MERKAR EL POBLADO</t>
  </si>
  <si>
    <t>https://doitprod.blob.core.windows.net/mercadeo-media/a5e46f10-7bef-42dd-ac5d-ec34137d792e.jpg</t>
  </si>
  <si>
    <t>https://doitprod.blob.core.windows.net/mercadeo-media/f48f1748-0f78-4487-9840-aaedfe050df3.jpg</t>
  </si>
  <si>
    <t>https://doitprod.blob.core.windows.net/mercadeo-media/f2dbcf02-64db-447d-bf6f-8f569a321c87.jpg</t>
  </si>
  <si>
    <t>https://doitprod.blob.core.windows.net/mercadeo-media/5853a096-c5ca-4463-9eae-baf50894acaf.jpg</t>
  </si>
  <si>
    <t>BUCARAMANGA 4</t>
  </si>
  <si>
    <t>15002062  -040</t>
  </si>
  <si>
    <t>PANORAMA SAN BERNARDO</t>
  </si>
  <si>
    <t>15002065  -041</t>
  </si>
  <si>
    <t>PANORAMA BOLARQUI</t>
  </si>
  <si>
    <t>15001570  -010</t>
  </si>
  <si>
    <t>AUTOSERVICIO MERCANTIL AHORRO</t>
  </si>
  <si>
    <t>15002425  -015</t>
  </si>
  <si>
    <t>AUTOSERVICIO MERCANTIL CAMPANAZO</t>
  </si>
  <si>
    <t>https://doitprod.blob.core.windows.net/mercadeo-media/636ec53f-bbd2-4fc6-9989-425bb5ba70e5.jpg</t>
  </si>
  <si>
    <t>https://doitprod.blob.core.windows.net/mercadeo-media/f264e9f7-d435-4634-ab51-b3d9d8e00380.jpg</t>
  </si>
  <si>
    <t>https://doitprod.blob.core.windows.net/mercadeo-media/979f0a2d-77a7-4cba-9179-a382506b6a45.jpg</t>
  </si>
  <si>
    <t>https://doitprod.blob.core.windows.net/mercadeo-media/c56cabf2-2490-4544-b850-5e5e335afc5d.jpg</t>
  </si>
  <si>
    <t>https://doitprod.blob.core.windows.net/mercadeo-media/15babdb5-ebe1-49da-bedb-acf4d31820b8.jpg</t>
  </si>
  <si>
    <t>https://doitprod.blob.core.windows.net/mercadeo-media/fdb1ed81-001c-4869-82b0-aa3802bb03e9.jpg</t>
  </si>
  <si>
    <t>https://doitprod.blob.core.windows.net/mercadeo-media/acd166b3-a585-4fd8-aa82-2bd56e03def0.jpg</t>
  </si>
  <si>
    <t>https://doitprod.blob.core.windows.net/mercadeo-media/c8347046-8688-4788-a968-defddf8793c5.jpg</t>
  </si>
  <si>
    <t>https://doitprod.blob.core.windows.net/mercadeo-media/d13e88ca-32b7-4e40-9072-32ac9bc37cf8.jpg</t>
  </si>
  <si>
    <t>https://doitprod.blob.core.windows.net/mercadeo-media/90d4279f-02d1-4287-b12b-116ab2ef8604.jpg</t>
  </si>
  <si>
    <t>https://doitprod.blob.core.windows.net/mercadeo-media/f79c0a5c-8d4e-4aa9-bc7e-b9a6f90b21cd.jpg</t>
  </si>
  <si>
    <t>https://doitprod.blob.core.windows.net/mercadeo-media/c7aada44-57ae-46c3-b8f6-71e1591f8c65.jpg</t>
  </si>
  <si>
    <t>https://doitprod.blob.core.windows.net/mercadeo-media/d2f876a7-cf06-4835-9cac-a951fe9be98b.jpg</t>
  </si>
  <si>
    <t>https://doitprod.blob.core.windows.net/mercadeo-media/4e61303f-5b5b-4607-ba38-214c4b154e47.jpg</t>
  </si>
  <si>
    <t>https://doitprod.blob.core.windows.net/mercadeo-media/9cc0f880-e518-40cb-aa53-95b4bb86d669.jpg</t>
  </si>
  <si>
    <t>BUCARAMANGA 5</t>
  </si>
  <si>
    <t>https://doitprod.blob.core.windows.net/mercadeo-media/de2b7ea0-bac2-4f7f-8d67-fcc8079d5b1e.jpg</t>
  </si>
  <si>
    <t>01007295  -000</t>
  </si>
  <si>
    <t>MERKAR CAMPOHERMOSO S.A.S</t>
  </si>
  <si>
    <t>10063860  -000</t>
  </si>
  <si>
    <t>SUPERMERCADO MERCANTIL VILLAMIL</t>
  </si>
  <si>
    <t>https://doitprod.blob.core.windows.net/mercadeo-media/b5594251-6b77-44f3-8e48-c6b7f6ffe8de.jpg</t>
  </si>
  <si>
    <t>https://doitprod.blob.core.windows.net/mercadeo-media/8fc14aae-4798-4e46-a7e2-1ab20f2fff7d.jpg</t>
  </si>
  <si>
    <t>15001756  -010</t>
  </si>
  <si>
    <t>SUPERMERCADO MERCANTIL FIEL</t>
  </si>
  <si>
    <t>10061210  -000</t>
  </si>
  <si>
    <t>AUTOSERVICIO MERKAR.COM</t>
  </si>
  <si>
    <t>10062740  -004</t>
  </si>
  <si>
    <t>SUPERMERCADO PUNTOCOM S.A.S.</t>
  </si>
  <si>
    <t>18004584  -002</t>
  </si>
  <si>
    <t>LA GRAN VIA</t>
  </si>
  <si>
    <t>15001335  -016</t>
  </si>
  <si>
    <t>ALKOSTO FLORIDA BLANCA</t>
  </si>
  <si>
    <t>15000690  -044</t>
  </si>
  <si>
    <t>CENCOSUD METRO GIRON</t>
  </si>
  <si>
    <t>https://doitprod.blob.core.windows.net/mercadeo-media/ad11359f-958c-4568-b9e9-adb7262e6df2.jpg</t>
  </si>
  <si>
    <t>https://doitprod.blob.core.windows.net/mercadeo-media/51521e67-17af-41bd-b898-959016b291bd.jpg</t>
  </si>
  <si>
    <t>https://doitprod.blob.core.windows.net/mercadeo-media/9b04229b-18ee-4d93-a779-180763b9381a.jpg</t>
  </si>
  <si>
    <t>15000695  -071</t>
  </si>
  <si>
    <t>CENCOSUD JUMBO CAÑAVERAL</t>
  </si>
  <si>
    <t>https://doitprod.blob.core.windows.net/mercadeo-media/c9e5b75a-a7e4-4ee0-87a1-a0cca980de23.jpg</t>
  </si>
  <si>
    <t>https://doitprod.blob.core.windows.net/mercadeo-media/91e29446-1dea-42a8-bfd4-43a462e00c41.jpg</t>
  </si>
  <si>
    <t>https://doitprod.blob.core.windows.net/mercadeo-media/bda98890-725c-46ae-a6be-cd3b33cea81e.jpg</t>
  </si>
  <si>
    <t>https://doitprod.blob.core.windows.net/mercadeo-media/10d04c41-c567-4d0f-8e13-a519176a0550.jpg</t>
  </si>
  <si>
    <t>https://doitprod.blob.core.windows.net/mercadeo-media/aa7c97df-2412-4361-a02b-bc39e01bc34c.jpg</t>
  </si>
  <si>
    <t>15000043  -028</t>
  </si>
  <si>
    <t>DESPENSA LA 45</t>
  </si>
  <si>
    <t>https://doitprod.blob.core.windows.net/mercadeo-media/9dc7ead8-7371-4b74-b6cc-3e877fff5491.jpg</t>
  </si>
  <si>
    <t>BUCARAMANGA 6</t>
  </si>
  <si>
    <t>15001027  -014</t>
  </si>
  <si>
    <t>PANORAMA LA 21</t>
  </si>
  <si>
    <t>15002661  -011</t>
  </si>
  <si>
    <t>AUTOSERVICIO MERKAR COAVICONSA</t>
  </si>
  <si>
    <t>10058920  -004</t>
  </si>
  <si>
    <t>AUTOSERVICIO PALOMITAS CEDIEL</t>
  </si>
  <si>
    <t>15001450  -017</t>
  </si>
  <si>
    <t>AUTOSERVICIO LA QUINTA S.A.S - 4</t>
  </si>
  <si>
    <t>15000689  -043</t>
  </si>
  <si>
    <t>CENCOSUD METRO FLORIDABLANCA</t>
  </si>
  <si>
    <t>https://doitprod.blob.core.windows.net/mercadeo-media/b2177476-db70-4a98-bb3f-28b5c8e2841d.jpg</t>
  </si>
  <si>
    <t>https://doitprod.blob.core.windows.net/mercadeo-media/ead7ad80-6b40-4597-92c5-d363b9c6a759.jpg</t>
  </si>
  <si>
    <t>https://doitprod.blob.core.windows.net/mercadeo-media/e0b5fa87-d1a3-4a2f-8d5d-8b4934264ea9.jpg</t>
  </si>
  <si>
    <t>https://doitprod.blob.core.windows.net/mercadeo-media/7f92ced0-de26-4411-bcd9-bba809137c33.jpg</t>
  </si>
  <si>
    <t>https://doitprod.blob.core.windows.net/mercadeo-media/aa92f218-d066-4d3b-9804-5ce5b3ef08e7.jpg</t>
  </si>
  <si>
    <t>https://doitprod.blob.core.windows.net/mercadeo-media/82bc2365-16d2-4d21-b296-6da82878617b.jpg</t>
  </si>
  <si>
    <t>https://doitprod.blob.core.windows.net/mercadeo-media/303f0a4f-64bb-48d8-843e-d7f419ba44f8.jpg</t>
  </si>
  <si>
    <t>https://doitprod.blob.core.windows.net/mercadeo-media/537d62c1-d501-4955-94dc-16659512d582.jpg</t>
  </si>
  <si>
    <t>https://doitprod.blob.core.windows.net/mercadeo-media/a8aa9150-23c9-4991-8352-6e0a935864de.jpg</t>
  </si>
  <si>
    <t>https://doitprod.blob.core.windows.net/mercadeo-media/865659f1-927c-431c-8e26-86a151c56cea.jpg</t>
  </si>
  <si>
    <t>https://doitprod.blob.core.windows.net/mercadeo-media/6ba114a7-bbcd-4f63-9934-0e4b4320f71c.jpg</t>
  </si>
  <si>
    <t>https://doitprod.blob.core.windows.net/mercadeo-media/f9b64f7c-64a0-4670-87d1-c8c95f28b661.jpg</t>
  </si>
  <si>
    <t>https://doitprod.blob.core.windows.net/mercadeo-media/cb4bc1d6-cfe3-4f03-a7d5-4d68726e3858.jpg</t>
  </si>
  <si>
    <t>https://doitprod.blob.core.windows.net/mercadeo-media/6eaa1b29-4d10-480d-9ce6-273e194e93db.jpg</t>
  </si>
  <si>
    <t>BUCARAMANGA 7</t>
  </si>
  <si>
    <t>https://doitprod.blob.core.windows.net/mercadeo-media/d52b6dd0-baf7-4e57-af40-a411b0334281.jpg</t>
  </si>
  <si>
    <t>https://doitprod.blob.core.windows.net/mercadeo-media/d05a05a2-777a-4235-9e3b-63bfc7a3d353.jpg</t>
  </si>
  <si>
    <t>https://doitprod.blob.core.windows.net/mercadeo-media/b1062b03-31ce-446b-9cd9-de578c180333.jpg</t>
  </si>
  <si>
    <t>https://doitprod.blob.core.windows.net/mercadeo-media/66b14756-5005-4633-a286-63508ffad2c9.jpg</t>
  </si>
  <si>
    <t>https://doitprod.blob.core.windows.net/mercadeo-media/3de4d989-c7c8-4b8c-819c-3bb0b1a1f490.jpg</t>
  </si>
  <si>
    <t>15002022  -023</t>
  </si>
  <si>
    <t>MEGAREDIL BARRO BLANCO</t>
  </si>
  <si>
    <t>https://doitprod.blob.core.windows.net/mercadeo-media/d61a34c6-491f-49ca-9a26-3dfa77e7ff30.jpg</t>
  </si>
  <si>
    <t>https://doitprod.blob.core.windows.net/mercadeo-media/a4a2de58-b168-457a-991c-af261c732a47.jpg</t>
  </si>
  <si>
    <t>https://doitprod.blob.core.windows.net/mercadeo-media/0b2ae3b6-0287-4425-8f0f-e2081dbf9a00.jpg</t>
  </si>
  <si>
    <t>15001632  -014</t>
  </si>
  <si>
    <t>AUTOSERVICIO MERKAR PIEDECUESTA</t>
  </si>
  <si>
    <t>https://doitprod.blob.core.windows.net/mercadeo-media/41dcc2ca-c528-4a28-a519-28b8e0a7f8ac.jpg</t>
  </si>
  <si>
    <t>https://doitprod.blob.core.windows.net/mercadeo-media/6555371d-6f84-4c34-a9dc-0bd7efc6f49e.jpg</t>
  </si>
  <si>
    <t>https://doitprod.blob.core.windows.net/mercadeo-media/8ed336ac-56f5-4e16-9cc1-2cd0e9a9c2bb.jpg</t>
  </si>
  <si>
    <t>https://doitprod.blob.core.windows.net/mercadeo-media/3a6d416b-8002-44d1-8405-4852b152ce9d.jpg</t>
  </si>
  <si>
    <t>https://doitprod.blob.core.windows.net/mercadeo-media/241a6a17-5f2c-48b4-ac4f-be9d2772922e.jpg</t>
  </si>
  <si>
    <t>BUCARAMANGA 8</t>
  </si>
  <si>
    <t>15000021  -012</t>
  </si>
  <si>
    <t>CAJASAN FLORIDA</t>
  </si>
  <si>
    <t>18054147  -000</t>
  </si>
  <si>
    <t>AUTOSERVICIO EL GRAN KIOSKO S.A.S.</t>
  </si>
  <si>
    <t>15000686  -037</t>
  </si>
  <si>
    <t>CENCOSUD JUMBO MEGAMALL B/MANGA</t>
  </si>
  <si>
    <t>https://doitprod.blob.core.windows.net/mercadeo-media/2026-09-05_11-46-55_2856.jpeg</t>
  </si>
  <si>
    <t>https://doitprod.blob.core.windows.net/mercadeo-media/2026-09-05_11-50-11_2856.jpeg</t>
  </si>
  <si>
    <t>https://doitprod.blob.core.windows.net/mercadeo-media/2026-09-05_11-45-00_2856_K1fhzY2.jpeg</t>
  </si>
  <si>
    <t>https://doitprod.blob.core.windows.net/mercadeo-media/2026-09-05_11-44-09_2856_KlnSNzj.jpeg</t>
  </si>
  <si>
    <t>https://doitprod.blob.core.windows.net/mercadeo-media/2026-09-11_10-23-38_3079.jpeg</t>
  </si>
  <si>
    <t>https://doitprod.blob.core.windows.net/mercadeo-media/2026-09-11_10-25-47_3079_BFXB8eM.jpeg</t>
  </si>
  <si>
    <t>https://doitprod.blob.core.windows.net/mercadeo-media/1040303b-6ce6-4745-8c84-8b23866ee35b.jpg</t>
  </si>
  <si>
    <t>https://doitprod.blob.core.windows.net/mercadeo-media/984dd0d7-2a2f-4803-84d2-e066f16fab24.jpg</t>
  </si>
  <si>
    <t>https://doitprod.blob.core.windows.net/mercadeo-media/caeaccbc-31d7-4f4a-a5c7-deb9d144b06b.jpg</t>
  </si>
  <si>
    <t>https://doitprod.blob.core.windows.net/mercadeo-media/9b9a02e5-51f2-4bae-b99f-15d846d1e05b.jpg</t>
  </si>
  <si>
    <t>https://doitprod.blob.core.windows.net/mercadeo-media/f16d8127-8809-4a41-b06b-210c2d55a031.jpg</t>
  </si>
  <si>
    <t>https://doitprod.blob.core.windows.net/mercadeo-media/a5aa14bf-33e6-4549-8254-b323c63ae86b.jpg</t>
  </si>
  <si>
    <t>https://doitprod.blob.core.windows.net/mercadeo-media/ca97332f-6e8d-4a0b-9920-83734681f74a.jpg</t>
  </si>
  <si>
    <t>https://doitprod.blob.core.windows.net/mercadeo-media/e8b48158-8641-4749-b188-8fc7b17637d3.jpg</t>
  </si>
  <si>
    <t>https://doitprod.blob.core.windows.net/mercadeo-media/86bba544-93f4-48f2-be68-4eccb8dde994.jpg</t>
  </si>
  <si>
    <t>https://doitprod.blob.core.windows.net/mercadeo-media/d7b881d1-2054-4b01-999f-b41e5ea991e6.jpg</t>
  </si>
  <si>
    <t>https://doitprod.blob.core.windows.net/mercadeo-media/3b72c3d5-7fc3-440a-9b87-936f56d0c15a.jpg</t>
  </si>
  <si>
    <t>https://doitprod.blob.core.windows.net/mercadeo-media/598509ff-4258-416a-9a51-f5648e94d519.jpg</t>
  </si>
  <si>
    <t>BUCARAMANGA 9</t>
  </si>
  <si>
    <t>https://doitprod.blob.core.windows.net/mercadeo-media/a616682b-97ea-48a0-8a29-ab1abf0f3b99.jpg</t>
  </si>
  <si>
    <t>01006325  -000</t>
  </si>
  <si>
    <t>MERCANTIL EXPRESS SAS</t>
  </si>
  <si>
    <t>https://doitprod.blob.core.windows.net/mercadeo-media/f5fae367-dce3-46f9-8531-aa27bb919054.jpg</t>
  </si>
  <si>
    <t>https://doitprod.blob.core.windows.net/mercadeo-media/0b0ca45a-9cd0-4a1f-bf34-cdfe05cffd5c.jpg</t>
  </si>
  <si>
    <t>15000261  -011</t>
  </si>
  <si>
    <t>TODORAPIDAS DISTRIBUCIONES S.A.</t>
  </si>
  <si>
    <t>15002037  -014</t>
  </si>
  <si>
    <t>SUPERMERCADO MERCANTIL SOY</t>
  </si>
  <si>
    <t>https://doitprod.blob.core.windows.net/mercadeo-media/99723ce1-d7ea-45af-a11d-fde5eebaa072.jpg</t>
  </si>
  <si>
    <t>18000496  -002</t>
  </si>
  <si>
    <t>AUTOMERCADO MERCAMPO</t>
  </si>
  <si>
    <t>https://doitprod.blob.core.windows.net/mercadeo-media/ba47b3dc-5d72-4c7d-8722-9aa1f1ac520c.jpg</t>
  </si>
  <si>
    <t>https://doitprod.blob.core.windows.net/mercadeo-media/af58fc4d-65fa-4b79-8eb3-87adaeb990f6.jpg</t>
  </si>
  <si>
    <t>https://doitprod.blob.core.windows.net/mercadeo-media/651c8528-1af8-4a29-ab7f-884126ebc1d9.jpg</t>
  </si>
  <si>
    <t>https://doitprod.blob.core.windows.net/mercadeo-media/33c4687c-cb79-4295-b38d-8726c93a6bcd.jpg</t>
  </si>
  <si>
    <t>https://doitprod.blob.core.windows.net/mercadeo-media/3046bde7-a5b6-437b-9a62-1c95e7dfaaf2.jpg</t>
  </si>
  <si>
    <t>https://doitprod.blob.core.windows.net/mercadeo-media/08a333f8-a263-4c25-bed7-67af1b9e58ac.jpg</t>
  </si>
  <si>
    <t>https://doitprod.blob.core.windows.net/mercadeo-media/e0a3d204-b07c-4f7a-8c4c-cc6a4a50c5a1.jpg</t>
  </si>
  <si>
    <t>https://doitprod.blob.core.windows.net/mercadeo-media/99bbaea8-3c4d-4468-90b2-b4c81243d1b0.jpg</t>
  </si>
  <si>
    <t>https://doitprod.blob.core.windows.net/mercadeo-media/53cbdb5b-fa42-4e67-acd1-736da4c203f1.jpg</t>
  </si>
  <si>
    <t>https://doitprod.blob.core.windows.net/mercadeo-media/c8357d45-6d04-42ee-8eea-c7f8e7495f44.jpg</t>
  </si>
  <si>
    <t>https://doitprod.blob.core.windows.net/mercadeo-media/e8e87124-318c-4a58-b097-38427d8d5720.jpg</t>
  </si>
  <si>
    <t>https://doitprod.blob.core.windows.net/mercadeo-media/017ed620-3a6f-49b1-bf5e-9201466938c7.jpg</t>
  </si>
  <si>
    <t>https://doitprod.blob.core.windows.net/mercadeo-media/a11619d4-3e15-4fc8-a4ea-9adac936615e.jpg</t>
  </si>
  <si>
    <t>BUCARAMANGA_1</t>
  </si>
  <si>
    <t>https://doitprod.blob.core.windows.net/mercadeo-media/2026-04-16_15-31-34_1672.jpeg</t>
  </si>
  <si>
    <t>https://doitprod.blob.core.windows.net/mercadeo-media/2026-07-21_11-00-07_1660.jpeg</t>
  </si>
  <si>
    <t>https://doitprod.blob.core.windows.net/mercadeo-media/4ec83f2f-d749-4991-9f44-59a7d2be3bdc.jpg</t>
  </si>
  <si>
    <t>https://doitprod.blob.core.windows.net/mercadeo-media/2026-07-18_12-26-06_1884.jpeg</t>
  </si>
  <si>
    <t>https://doitprod.blob.core.windows.net/mercadeo-media/2026-07-18_12-26-56_1884.jpeg</t>
  </si>
  <si>
    <t>https://doitprod.blob.core.windows.net/mercadeo-media/0cef9984-446c-4750-9a18-06e1e707695d.jpg</t>
  </si>
  <si>
    <t>https://doitprod.blob.core.windows.net/mercadeo-media/00320c8a-6b8e-4e14-a1c1-223e9e5cd9c1.jpg</t>
  </si>
  <si>
    <t>https://doitprod.blob.core.windows.net/mercadeo-media/57c23e90-65ba-4a25-a350-92d1bc4ea3e1.jpg</t>
  </si>
  <si>
    <t>15002438  -011</t>
  </si>
  <si>
    <t>MERCANTIL MAX GIRARDOT</t>
  </si>
  <si>
    <t>https://doitprod.blob.core.windows.net/mercadeo-media/2026-04-18_09-22-23_3677.jpeg</t>
  </si>
  <si>
    <t>https://doitprod.blob.core.windows.net/mercadeo-media/2026-07-24_13-46-41_3736.jpeg</t>
  </si>
  <si>
    <t>https://doitprod.blob.core.windows.net/mercadeo-media/2026-05-15_10-19-30_2879_kTIdEbR.jpeg</t>
  </si>
  <si>
    <t>https://doitprod.blob.core.windows.net/mercadeo-media/2026-04-23_12-42-46_3078_CSWxEDX.jpeg</t>
  </si>
  <si>
    <t>https://doitprod.blob.core.windows.net/mercadeo-media/2026-04-23_12-47-07_3078.jpeg</t>
  </si>
  <si>
    <t>https://doitprod.blob.core.windows.net/mercadeo-media/2026-05-14_11-15-34_3078_WdUlaWf.jpeg</t>
  </si>
  <si>
    <t>https://doitprod.blob.core.windows.net/mercadeo-media/2026-05-14_10-57-59_3078_tBSu9Ax.jpeg</t>
  </si>
  <si>
    <t>https://doitprod.blob.core.windows.net/mercadeo-media/2026-06-04_10-04-40_3117.jpeg</t>
  </si>
  <si>
    <t>https://doitprod.blob.core.windows.net/mercadeo-media/2026-06-04_10-05-20_3117.jpeg</t>
  </si>
  <si>
    <t>https://doitprod.blob.core.windows.net/mercadeo-media/2026-06-04_10-08-13_3117.jpeg</t>
  </si>
  <si>
    <t>https://doitprod.blob.core.windows.net/mercadeo-media/2026-06-04_10-06-08_3117.jpeg</t>
  </si>
  <si>
    <t>https://doitprod.blob.core.windows.net/mercadeo-media/2026-06-04_10-07-41_3117.jpeg</t>
  </si>
  <si>
    <t>https://doitprod.blob.core.windows.net/mercadeo-media/2026-06-04_10-08-53_3117.jpeg</t>
  </si>
  <si>
    <t>https://doitprod.blob.core.windows.net/mercadeo-media/2026-06-04_10-09-20_3117.jpeg</t>
  </si>
  <si>
    <t>https://doitprod.blob.core.windows.net/mercadeo-media/2026-07-09_09-03-45_3117.jpeg</t>
  </si>
  <si>
    <t>https://doitprod.blob.core.windows.net/mercadeo-media/2026-07-09_09-11-50_3117.jpeg</t>
  </si>
  <si>
    <t>https://doitprod.blob.core.windows.net/mercadeo-media/2026-07-09_09-14-09_3117.jpeg</t>
  </si>
  <si>
    <t>https://doitprod.blob.core.windows.net/mercadeo-media/0ea4a117-a7f3-4514-a8b0-962b672d368e.jpg</t>
  </si>
  <si>
    <t>https://doitprod.blob.core.windows.net/mercadeo-media/e8f1c063-0800-4b6f-81ca-3610b0fc0499.jpg</t>
  </si>
  <si>
    <t>LATERAL PUNTA DE GONDOLA</t>
  </si>
  <si>
    <t>https://doitprod.blob.core.windows.net/mercadeo-media/4e324a9d-db76-4e26-af9c-d598aba46539.jpg</t>
  </si>
  <si>
    <t>https://doitprod.blob.core.windows.net/mercadeo-media/9fcb63f7-ade7-44c4-854d-6728b086216c.jpg</t>
  </si>
  <si>
    <t>https://doitprod.blob.core.windows.net/mercadeo-media/d55cdcf6-8304-4a93-a17c-395631a9a524.jpg</t>
  </si>
  <si>
    <t>https://doitprod.blob.core.windows.net/mercadeo-media/9c181809-d927-40b2-988d-d4435f8633d0.jpg</t>
  </si>
  <si>
    <t>https://doitprod.blob.core.windows.net/mercadeo-media/ee79edc4-5880-49d3-84f1-aec75547a7ec.jpg</t>
  </si>
  <si>
    <t>https://doitprod.blob.core.windows.net/mercadeo-media/72891a73-323f-4173-9b59-cb8213bb2843.jpg</t>
  </si>
  <si>
    <t>https://doitprod.blob.core.windows.net/formularios-media/organization/69/forms/2307/question/47981/files/2026/8/12/b14ec20611234a6aa08be3524cc4a0ec.jpg</t>
  </si>
  <si>
    <t>https://doitprod.blob.core.windows.net/formularios-media/organization/69/forms/2307/question/47981/files/2026/8/13/53e8483d513a453190229685976cdc29.jpg</t>
  </si>
  <si>
    <t>https://doitprod.blob.core.windows.net/formularios-media/organization/69/forms/2307/question/47979/files/2026/8/14/14e84136d67e45a99a9ac8585724c75d.jpg</t>
  </si>
  <si>
    <t>https://doitprod.blob.core.windows.net/formularios-media/organization/69/forms/2307/question/47979/files/2026/8/14/c8e07b44bfcd482abd5fb9934b661740.jpg</t>
  </si>
  <si>
    <t>https://doitprod.blob.core.windows.net/formularios-media/organization/69/forms/2307/question/47979/files/2026/8/14/be8d34ff85e64cfaa596507447054249.jpg</t>
  </si>
  <si>
    <t>https://doitprod.blob.core.windows.net/formularios-media/organization/69/forms/2307/question/47979/files/2026/8/14/167c86f6a16d4a4997d66701ada31ae7.jpg</t>
  </si>
  <si>
    <t>https://doitprod.blob.core.windows.net/formularios-media/organization/69/forms/2307/question/47981/files/2026/8/14/a4e28309891143ebb91ec4b9fd194b13.jpg</t>
  </si>
  <si>
    <t>https://doitprod.blob.core.windows.net/formularios-media/organization/69/forms/2307/question/47981/files/2026/8/20/85f94dd552174763a4a0c5e94ff7e112.jpg</t>
  </si>
  <si>
    <t>https://doitprod.blob.core.windows.net/mercadeo-media/86ee4215-958e-44d6-aba9-de2a609ae74b.jpg</t>
  </si>
  <si>
    <t>https://doitprod.blob.core.windows.net/mercadeo-media/4f25f30d-4bf9-4631-ba70-b857c1542f0a.jpg</t>
  </si>
  <si>
    <t>https://doitprod.blob.core.windows.net/mercadeo-media/f978d609-8193-4653-b62e-db5e5eb80e7a.jpg</t>
  </si>
  <si>
    <t>https://doitprod.blob.core.windows.net/mercadeo-media/6db3d442-7e4c-464e-97a9-bd4b5777d377.jpg</t>
  </si>
  <si>
    <t>https://doitprod.blob.core.windows.net/mercadeo-media/b9d16cb6-a180-44ca-84ff-76ff7cf41e5b.jpg</t>
  </si>
  <si>
    <t>https://doitprod.blob.core.windows.net/mercadeo-media/57b76c41-7743-486f-8f40-2c132be3b346.jpg</t>
  </si>
  <si>
    <t>https://doitprod.blob.core.windows.net/mercadeo-media/bfd07d6c-b966-4834-b3b5-2e6c6c2ada36.jpg</t>
  </si>
  <si>
    <t>https://doitprod.blob.core.windows.net/mercadeo-media/2026-04-14_17-00-38_4156.jpeg</t>
  </si>
  <si>
    <t>https://doitprod.blob.core.windows.net/mercadeo-media/2026-04-21_14-59-37_4156.jpeg</t>
  </si>
  <si>
    <t>https://doitprod.blob.core.windows.net/mercadeo-media/2026-04-28_15-52-47_4156_KSoV7g3.jpeg</t>
  </si>
  <si>
    <t>https://doitprod.blob.core.windows.net/mercadeo-media/2026-05-12_15-09-26_4156.jpeg</t>
  </si>
  <si>
    <t>https://doitprod.blob.core.windows.net/mercadeo-media/2026-05-12_14-32-22_4156.jpeg</t>
  </si>
  <si>
    <t>BUCARAMANGA_2</t>
  </si>
  <si>
    <t>https://doitprod.blob.core.windows.net/mercadeo-media/2026-06-03_14-14-26_3119.jpeg</t>
  </si>
  <si>
    <t>https://doitprod.blob.core.windows.net/mercadeo-media/2026-06-03_14-15-02_3119.jpeg</t>
  </si>
  <si>
    <t>https://doitprod.blob.core.windows.net/mercadeo-media/2026-07-18_13-29-01_3065.jpeg</t>
  </si>
  <si>
    <t>https://doitprod.blob.core.windows.net/mercadeo-media/fc41ec0d-d8cb-4d8f-aad7-b819feaba0d3.jpg</t>
  </si>
  <si>
    <t>https://doitprod.blob.core.windows.net/mercadeo-media/8ea0539c-c6ea-4d5c-a7a1-ac943da535b4.jpg</t>
  </si>
  <si>
    <t>https://doitprod.blob.core.windows.net/mercadeo-media/2026-06-10_12-52-04_1884.jpeg</t>
  </si>
  <si>
    <t>https://doitprod.blob.core.windows.net/mercadeo-media/2026-07-18_11-04-44_2829.jpeg</t>
  </si>
  <si>
    <t>https://doitprod.blob.core.windows.net/mercadeo-media/2026-07-18_11-02-13_2829.jpeg</t>
  </si>
  <si>
    <t>https://doitprod.blob.core.windows.net/mercadeo-media/2026-07-18_11-00-28_2829.jpeg</t>
  </si>
  <si>
    <t>https://doitprod.blob.core.windows.net/mercadeo-media/2026-07-18_10-59-06_2829.jpeg</t>
  </si>
  <si>
    <t>https://doitprod.blob.core.windows.net/mercadeo-media/2026-07-18_10-59-36_2829.jpeg</t>
  </si>
  <si>
    <t>https://doitprod.blob.core.windows.net/mercadeo-media/2026-07-18_10-58-35_2829.jpeg</t>
  </si>
  <si>
    <t>https://doitprod.blob.core.windows.net/mercadeo-media/d9fb0ab6-7f5a-4ce3-a3f3-ac998e628d05.jpg</t>
  </si>
  <si>
    <t>https://doitprod.blob.core.windows.net/mercadeo-media/38742fd5-47b2-47df-aa03-4b81b8c086d7.jpg</t>
  </si>
  <si>
    <t>https://doitprod.blob.core.windows.net/mercadeo-media/2246134a-6ae3-4c13-beea-dfe6fc0ad0c9.jpg</t>
  </si>
  <si>
    <t>https://doitprod.blob.core.windows.net/mercadeo-media/962ce049-0fd0-4f29-b155-c4acdf979a2b.jpg</t>
  </si>
  <si>
    <t>https://doitprod.blob.core.windows.net/mercadeo-media/8988acd8-52da-4eb1-934b-b3b94ca9ecdc.jpg</t>
  </si>
  <si>
    <t>https://doitprod.blob.core.windows.net/mercadeo-media/dc7dde56-47b5-4d9d-bb27-84b69619ea31.jpg</t>
  </si>
  <si>
    <t>https://doitprod.blob.core.windows.net/mercadeo-media/edf2e110-923b-4155-b51b-e53959cd8b45.jpg</t>
  </si>
  <si>
    <t>https://doitprod.blob.core.windows.net/formularios-media/organization/69/forms/2307/question/47979/files/2026/8/21/fa49c63d9b344c6ca5d8fb5876c6337b.jpg</t>
  </si>
  <si>
    <t>https://doitprod.blob.core.windows.net/mercadeo-media/2026-06-04_12-09-47_3078.jpeg</t>
  </si>
  <si>
    <t>https://doitprod.blob.core.windows.net/mercadeo-media/2026-06-04_12-13-13_3078_5FoFYiX.jpeg</t>
  </si>
  <si>
    <t>https://doitprod.blob.core.windows.net/mercadeo-media/2026-06-24_08-33-47_3156.jpeg</t>
  </si>
  <si>
    <t>https://doitprod.blob.core.windows.net/mercadeo-media/2026-06-17_13-51-14_3157.jpeg</t>
  </si>
  <si>
    <t>https://doitprod.blob.core.windows.net/mercadeo-media/2026-04-22_10-58-02_3117.jpeg</t>
  </si>
  <si>
    <t>https://doitprod.blob.core.windows.net/mercadeo-media/2026-04-22_11-03-15_3117.jpeg</t>
  </si>
  <si>
    <t>https://doitprod.blob.core.windows.net/mercadeo-media/2026-04-22_10-58-51_3117.jpeg</t>
  </si>
  <si>
    <t>https://doitprod.blob.core.windows.net/mercadeo-media/2026-04-22_11-00-53_3117.jpeg</t>
  </si>
  <si>
    <t>https://doitprod.blob.core.windows.net/mercadeo-media/2026-04-22_10-59-31_3117.jpeg</t>
  </si>
  <si>
    <t>https://doitprod.blob.core.windows.net/mercadeo-media/2026-04-22_11-02-31_3117.jpeg</t>
  </si>
  <si>
    <t>https://doitprod.blob.core.windows.net/mercadeo-media/2026-04-22_11-01-48_3117.jpeg</t>
  </si>
  <si>
    <t>https://doitprod.blob.core.windows.net/mercadeo-media/2026-05-12_10-49-30_3117.jpeg</t>
  </si>
  <si>
    <t>https://doitprod.blob.core.windows.net/mercadeo-media/2026-05-12_11-00-51_3117_UFNiYza.jpeg</t>
  </si>
  <si>
    <t>https://doitprod.blob.core.windows.net/mercadeo-media/2026-05-12_10-52-15_3117.jpeg</t>
  </si>
  <si>
    <t>https://doitprod.blob.core.windows.net/mercadeo-media/2026-05-12_11-03-29_3117.jpeg</t>
  </si>
  <si>
    <t>https://doitprod.blob.core.windows.net/mercadeo-media/2026-05-12_11-02-34_3117.jpeg</t>
  </si>
  <si>
    <t>https://doitprod.blob.core.windows.net/mercadeo-media/2026-05-12_10-53-14_3117.jpeg</t>
  </si>
  <si>
    <t>https://doitprod.blob.core.windows.net/mercadeo-media/2026-07-09_11-22-57_4142.jpeg</t>
  </si>
  <si>
    <t>https://doitprod.blob.core.windows.net/mercadeo-media/2026-07-09_11-24-54_4142.jpeg</t>
  </si>
  <si>
    <t>https://doitprod.blob.core.windows.net/mercadeo-media/dc777e61-b027-4543-bdb5-127adc05bf48.jpg</t>
  </si>
  <si>
    <t>https://doitprod.blob.core.windows.net/mercadeo-media/caf8e5ee-a818-4b0f-8f34-a59bb68f5273.jpg</t>
  </si>
  <si>
    <t>https://doitprod.blob.core.windows.net/mercadeo-media/f830f3da-7025-436c-8ede-04109a2a99c2.jpg</t>
  </si>
  <si>
    <t>https://doitprod.blob.core.windows.net/mercadeo-media/2026-06-03_11-04-22_4117.jpeg</t>
  </si>
  <si>
    <t>https://doitprod.blob.core.windows.net/mercadeo-media/2026-06-03_10-55-32_4117.jpeg</t>
  </si>
  <si>
    <t>https://doitprod.blob.core.windows.net/mercadeo-media/2026-06-03_10-56-48_4117_9XWPxJ2.jpeg</t>
  </si>
  <si>
    <t>https://doitprod.blob.core.windows.net/mercadeo-media/2026-07-22_14-32-28_4117.jpeg</t>
  </si>
  <si>
    <t>https://doitprod.blob.core.windows.net/formularios-media/organization/69/forms/2307/question/47979/files/2026/8/14/b99d36d551504ca099d2f7affbc13cef.jpg</t>
  </si>
  <si>
    <t>https://doitprod.blob.core.windows.net/mercadeo-media/2026-06-02_15-16-49_4156.jpeg</t>
  </si>
  <si>
    <t>https://doitprod.blob.core.windows.net/mercadeo-media/2026-06-05_14-36-08_4156.jpeg</t>
  </si>
  <si>
    <t>BUCARAMANGA_3</t>
  </si>
  <si>
    <t>https://doitprod.blob.core.windows.net/mercadeo-media/2026-07-27_14-01-30_1653.jpeg</t>
  </si>
  <si>
    <t>https://doitprod.blob.core.windows.net/mercadeo-media/2026-07-27_14-50-12_1637.jpeg</t>
  </si>
  <si>
    <t>https://doitprod.blob.core.windows.net/mercadeo-media/2026-07-27_08-44-16_1637.jpeg</t>
  </si>
  <si>
    <t>https://doitprod.blob.core.windows.net/mercadeo-media/ecbe1ca7-e0c4-42c9-ac58-185004f8a4af.jpg</t>
  </si>
  <si>
    <t>15002121  -044</t>
  </si>
  <si>
    <t>SERVIALGUSTO MEDITERRANE</t>
  </si>
  <si>
    <t>https://doitprod.blob.core.windows.net/mercadeo-media/debd54a9-e8e7-4176-8aad-a16b61f29179.jpg</t>
  </si>
  <si>
    <t>https://doitprod.blob.core.windows.net/mercadeo-media/2026-07-25_12-16-08_1664.jpeg</t>
  </si>
  <si>
    <t>https://doitprod.blob.core.windows.net/mercadeo-media/5ff4dedf-8b6d-4f30-970f-09631c9be414.jpg</t>
  </si>
  <si>
    <t>https://doitprod.blob.core.windows.net/mercadeo-media/2026-07-10_17-20-30_3119.jpeg</t>
  </si>
  <si>
    <t>https://doitprod.blob.core.windows.net/mercadeo-media/2026-07-24_10-12-32_3119_hVtY2sH.jpeg</t>
  </si>
  <si>
    <t>https://doitprod.blob.core.windows.net/formularios-media/organization/69/forms/2307/question/47979/files/2026/8/14/1b59e815a45147609e7481d3166db125.jpg</t>
  </si>
  <si>
    <t>https://doitprod.blob.core.windows.net/mercadeo-media/bc7e247d-5cce-4850-8f9c-aea05a334682.jpg</t>
  </si>
  <si>
    <t>https://doitprod.blob.core.windows.net/mercadeo-media/d238dfba-f2e9-497f-a4a2-3d1922ac9f07.jpg</t>
  </si>
  <si>
    <t>https://doitprod.blob.core.windows.net/mercadeo-media/f3879c72-19a6-4601-a3bd-0efa16ac03b3_yvFDc6c.jpg</t>
  </si>
  <si>
    <t>https://doitprod.blob.core.windows.net/mercadeo-media/40e51112-b036-4c86-8f19-60843b87d8ad.jpg</t>
  </si>
  <si>
    <t>https://doitprod.blob.core.windows.net/mercadeo-media/c8d7d79a-145c-437c-8900-4686795bb3d4.jpg</t>
  </si>
  <si>
    <t>https://doitprod.blob.core.windows.net/mercadeo-media/692fea57-ea86-4b56-873c-0295607dc71e.jpg</t>
  </si>
  <si>
    <t>https://doitprod.blob.core.windows.net/mercadeo-media/62ae4101-f1f0-48ce-aa35-671f4947af71.jpg</t>
  </si>
  <si>
    <t>https://doitprod.blob.core.windows.net/mercadeo-media/caf63c93-839f-4abe-a725-05f547353a68.jpg</t>
  </si>
  <si>
    <t>https://doitprod.blob.core.windows.net/mercadeo-media/1ac1b6bd-b389-4db5-9ca2-769c8ba24a5e.jpg</t>
  </si>
  <si>
    <t>https://doitprod.blob.core.windows.net/mercadeo-media/2026-07-25_09-48-21_3122.jpeg</t>
  </si>
  <si>
    <t>https://doitprod.blob.core.windows.net/mercadeo-media/ffa6f45b-7025-4dfd-82b8-46075fd92981_NzDjEx3.jpg</t>
  </si>
  <si>
    <t>https://doitprod.blob.core.windows.net/mercadeo-media/95384744-7d84-4677-8695-277e4e63ebe2.jpg</t>
  </si>
  <si>
    <t>https://doitprod.blob.core.windows.net/mercadeo-media/067c81ed-23ea-4399-856c-b42a14dfa674.jpg</t>
  </si>
  <si>
    <t>https://doitprod.blob.core.windows.net/mercadeo-media/74daed9c-0e45-4204-8f83-5a8bcfe5d546.jpg</t>
  </si>
  <si>
    <t>https://doitprod.blob.core.windows.net/mercadeo-media/3bd2af55-4c25-4471-b98a-012322798de6.jpg</t>
  </si>
  <si>
    <t>https://doitprod.blob.core.windows.net/mercadeo-media/b30cefc8-f849-481a-8ca6-c87fc617ae47.jpg</t>
  </si>
  <si>
    <t>https://doitprod.blob.core.windows.net/mercadeo-media/18d3f88a-b009-4a10-8eac-985edd055dbe.jpg</t>
  </si>
  <si>
    <t>https://doitprod.blob.core.windows.net/mercadeo-media/2026-06-27_10-58-46_3672.jpeg</t>
  </si>
  <si>
    <t>https://doitprod.blob.core.windows.net/mercadeo-media/2026-07-27_15-26-52_3672.jpeg</t>
  </si>
  <si>
    <t>https://doitprod.blob.core.windows.net/formularios-media/organization/69/forms/2307/question/47979/files/2026/8/21/bdc86604d9dc4a0a92820942304e6fd7.jpg</t>
  </si>
  <si>
    <t>https://doitprod.blob.core.windows.net/mercadeo-media/2026-05-14_09-49-21_2829.jpeg</t>
  </si>
  <si>
    <t>https://doitprod.blob.core.windows.net/mercadeo-media/2026-05-14_10-05-14_2829.jpeg</t>
  </si>
  <si>
    <t>https://doitprod.blob.core.windows.net/mercadeo-media/2026-05-14_09-46-07_2829.jpeg</t>
  </si>
  <si>
    <t>https://doitprod.blob.core.windows.net/formularios-media/organization/69/forms/2307/question/47979/files/2026/8/14/e2b512eb3a424cf18a7507507033fdb7.jpg</t>
  </si>
  <si>
    <t>https://doitprod.blob.core.windows.net/mercadeo-media/2026-06-15_09-10-00_4198.jpeg</t>
  </si>
  <si>
    <t>https://doitprod.blob.core.windows.net/mercadeo-media/2026-07-09_10-55-43_4198.jpeg</t>
  </si>
  <si>
    <t>https://doitprod.blob.core.windows.net/mercadeo-media/de4cdb97-50de-4f73-bc72-4e98f2c558ac.jpg</t>
  </si>
  <si>
    <t>https://doitprod.blob.core.windows.net/mercadeo-media/a05f2573-aa25-4e52-9473-84137b80639f.jpg</t>
  </si>
  <si>
    <t>https://doitprod.blob.core.windows.net/mercadeo-media/d9d5c47f-4657-4db0-8a72-6ff2118d131f.jpg</t>
  </si>
  <si>
    <t>https://doitprod.blob.core.windows.net/mercadeo-media/2026-04-28_08-08-28_4249.jpeg</t>
  </si>
  <si>
    <t>https://doitprod.blob.core.windows.net/mercadeo-media/2026-05-29_08-57-19_4249.jpeg</t>
  </si>
  <si>
    <t>https://doitprod.blob.core.windows.net/mercadeo-media/2026-06-16_12-29-01_4128.jpeg</t>
  </si>
  <si>
    <t>https://doitprod.blob.core.windows.net/mercadeo-media/2026-07-14_13-45-26_4128.jpeg</t>
  </si>
  <si>
    <t>https://doitprod.blob.core.windows.net/mercadeo-media/d9a50e17-2bce-4c5c-8d48-b6f53834918d.jpg</t>
  </si>
  <si>
    <t>https://doitprod.blob.core.windows.net/mercadeo-media/4fd5277d-0b04-4c13-96d8-f0f94f7b8ae2.jpg</t>
  </si>
  <si>
    <t>https://doitprod.blob.core.windows.net/mercadeo-media/f4303500-7205-424e-8835-6675c0d31ca3.jpg</t>
  </si>
  <si>
    <t>https://doitprod.blob.core.windows.net/mercadeo-media/6756e601-3639-4d3b-a8c1-74ecd4d263b9.jpg</t>
  </si>
  <si>
    <t>BUCARAMANGA_4</t>
  </si>
  <si>
    <t>https://doitprod.blob.core.windows.net/mercadeo-media/2026-07-27_12-35-02_1638.jpeg</t>
  </si>
  <si>
    <t>https://doitprod.blob.core.windows.net/mercadeo-media/2026-04-30_07-19-39_2753_s5HAlsP.jpeg</t>
  </si>
  <si>
    <t>https://doitprod.blob.core.windows.net/mercadeo-media/2026-04-30_07-25-28_2753_myJ7zsc.jpeg</t>
  </si>
  <si>
    <t>https://doitprod.blob.core.windows.net/mercadeo-media/2026-05-23_09-23-00_2753.jpeg</t>
  </si>
  <si>
    <t>https://doitprod.blob.core.windows.net/mercadeo-media/2026-05-28_11-24-38_2753.jpeg</t>
  </si>
  <si>
    <t>https://doitprod.blob.core.windows.net/mercadeo-media/2026-06-04_11-08-39_2753.jpeg</t>
  </si>
  <si>
    <t>https://doitprod.blob.core.windows.net/mercadeo-media/2026-06-06_13-42-00_1882.jpeg</t>
  </si>
  <si>
    <t>https://doitprod.blob.core.windows.net/mercadeo-media/2026-07-27_11-23-12_1878.jpeg</t>
  </si>
  <si>
    <t>https://doitprod.blob.core.windows.net/mercadeo-media/2026-07-27_11-53-43_1879.jpeg</t>
  </si>
  <si>
    <t>https://doitprod.blob.core.windows.net/mercadeo-media/2026-07-25_11-57-21_1885.jpeg</t>
  </si>
  <si>
    <t>https://doitprod.blob.core.windows.net/mercadeo-media/2026-07-25_12-02-19_1885.jpeg</t>
  </si>
  <si>
    <t>https://doitprod.blob.core.windows.net/mercadeo-media/b2b00dde-891d-4641-8232-d0746de6ecfd.jpg</t>
  </si>
  <si>
    <t>https://doitprod.blob.core.windows.net/mercadeo-media/163d414b-c880-4742-b06b-292f2d9dd6ce.jpg</t>
  </si>
  <si>
    <t>https://doitprod.blob.core.windows.net/mercadeo-media/2026-04-29_12-04-55_3077.jpeg</t>
  </si>
  <si>
    <t>https://doitprod.blob.core.windows.net/mercadeo-media/2026-05-13_10-41-02_3077.jpeg</t>
  </si>
  <si>
    <t>https://doitprod.blob.core.windows.net/mercadeo-media/2026-06-03_10-53-13_3077.jpeg</t>
  </si>
  <si>
    <t>https://doitprod.blob.core.windows.net/mercadeo-media/2026-06-03_10-53-37_3077.jpeg</t>
  </si>
  <si>
    <t>https://doitprod.blob.core.windows.net/mercadeo-media/2026-05-20_12-04-06_1618.jpeg</t>
  </si>
  <si>
    <t>https://doitprod.blob.core.windows.net/mercadeo-media/2026-05-20_11-35-24_1618_f2SNPgR.jpeg</t>
  </si>
  <si>
    <t>https://doitprod.blob.core.windows.net/mercadeo-media/2026-04-30_13-03-48_4115_ybHEghm.jpeg</t>
  </si>
  <si>
    <t>https://doitprod.blob.core.windows.net/mercadeo-media/2026-04-30_13-06-10_4115.jpeg</t>
  </si>
  <si>
    <t>https://doitprod.blob.core.windows.net/mercadeo-media/2026-04-30_13-07-53_4115_eIlUIMy.jpeg</t>
  </si>
  <si>
    <t>https://doitprod.blob.core.windows.net/mercadeo-media/2026-04-30_13-00-48_4115_dv3n63V.jpeg</t>
  </si>
  <si>
    <t>https://doitprod.blob.core.windows.net/mercadeo-media/2026-04-30_13-02-09_4115_wr8rD6c.jpeg</t>
  </si>
  <si>
    <t>https://doitprod.blob.core.windows.net/mercadeo-media/2026-05-11_13-10-50_4115.jpeg</t>
  </si>
  <si>
    <t>https://doitprod.blob.core.windows.net/mercadeo-media/2026-05-11_13-09-47_4115.jpeg</t>
  </si>
  <si>
    <t>https://doitprod.blob.core.windows.net/mercadeo-media/2026-05-11_13-10-10_4115_ABGd9s0.jpeg</t>
  </si>
  <si>
    <t>https://doitprod.blob.core.windows.net/mercadeo-media/2026-06-01_12-52-28_4115.jpeg</t>
  </si>
  <si>
    <t>https://doitprod.blob.core.windows.net/mercadeo-media/2026-06-10_10-09-12_4115.jpeg</t>
  </si>
  <si>
    <t>https://doitprod.blob.core.windows.net/mercadeo-media/2026-06-10_10-10-07_4115.jpeg</t>
  </si>
  <si>
    <t>https://doitprod.blob.core.windows.net/mercadeo-media/2026-07-09_17-40-14_4115.jpeg</t>
  </si>
  <si>
    <t>https://doitprod.blob.core.windows.net/mercadeo-media/2026-07-09_17-41-25_4115.jpeg</t>
  </si>
  <si>
    <t>https://doitprod.blob.core.windows.net/mercadeo-media/60c19b57-8b0d-4819-b55c-ea64329a4b5b.jpg</t>
  </si>
  <si>
    <t>https://doitprod.blob.core.windows.net/mercadeo-media/2a91f581-0023-4432-b5a4-ccd77880f350.jpg</t>
  </si>
  <si>
    <t>https://doitprod.blob.core.windows.net/mercadeo-media/ba44feef-74f7-439d-bf90-41f8ac7ebdb8.jpg</t>
  </si>
  <si>
    <t>https://doitprod.blob.core.windows.net/formularios-media/organization/69/forms/2307/question/47979/files/2026/8/14/567e8ad7d56046b6a03157ba65368a3e.jpg</t>
  </si>
  <si>
    <t>https://doitprod.blob.core.windows.net/mercadeo-media/b07341f8-8b1d-463c-8774-8f11a08cae65.jpg</t>
  </si>
  <si>
    <t>https://doitprod.blob.core.windows.net/mercadeo-media/2026-07-11_13-34-35_4117.jpeg</t>
  </si>
  <si>
    <t>https://doitprod.blob.core.windows.net/mercadeo-media/2026-07-11_13-34-05_4117.jpeg</t>
  </si>
  <si>
    <t>https://doitprod.blob.core.windows.net/mercadeo-media/02f8e7a3-31c7-4dbc-9b3c-509dec6f81ac.jpg</t>
  </si>
  <si>
    <t>https://doitprod.blob.core.windows.net/mercadeo-media/7b3dde12-2824-45a0-a1a8-f640ad2b48d1.jpg</t>
  </si>
  <si>
    <t>https://doitprod.blob.core.windows.net/mercadeo-media/ff3f98bc-8172-466b-89df-89fedadbbaf3.jpg</t>
  </si>
  <si>
    <t>https://doitprod.blob.core.windows.net/mercadeo-media/9cf87a1b-2cc8-4b7e-a1e1-130f4df30b6d.jpg</t>
  </si>
  <si>
    <t>https://doitprod.blob.core.windows.net/mercadeo-media/7477f2df-8747-488a-b1af-56f8e626fcac.jpg</t>
  </si>
  <si>
    <t>https://doitprod.blob.core.windows.net/mercadeo-media/4bf3f7e9-4451-452e-a6ca-0d7560dd032f.jpg</t>
  </si>
  <si>
    <t>https://doitprod.blob.core.windows.net/mercadeo-media/347d68dd-92e8-4d68-a080-47c5987a46b7_VOmYqLo.jpg</t>
  </si>
  <si>
    <t>https://doitprod.blob.core.windows.net/mercadeo-media/30bdd236-851f-4f08-abc8-3ce7586297f6.jpg</t>
  </si>
  <si>
    <t>BUCARAMANGA_5</t>
  </si>
  <si>
    <t>https://doitprod.blob.core.windows.net/mercadeo-media/2026-04-20_16-00-02_1671_vTcKO3R.jpeg</t>
  </si>
  <si>
    <t>https://doitprod.blob.core.windows.net/mercadeo-media/2026-07-24_14-45-47_1635.jpeg</t>
  </si>
  <si>
    <t>https://doitprod.blob.core.windows.net/mercadeo-media/2026-07-24_14-42-05_1635.jpeg</t>
  </si>
  <si>
    <t>https://doitprod.blob.core.windows.net/mercadeo-media/4b0e4cfe-7e69-41ac-ac69-248604244d31.jpg</t>
  </si>
  <si>
    <t>https://doitprod.blob.core.windows.net/mercadeo-media/2026-04-21_14-52-51_1660.jpeg</t>
  </si>
  <si>
    <t>https://doitprod.blob.core.windows.net/mercadeo-media/2026-04-28_14-35-03_1660.jpeg</t>
  </si>
  <si>
    <t>https://doitprod.blob.core.windows.net/mercadeo-media/2026-04-28_14-34-11_1660.jpeg</t>
  </si>
  <si>
    <t>https://doitprod.blob.core.windows.net/mercadeo-media/2026-04-25_11-53-43_1664.jpeg</t>
  </si>
  <si>
    <t>https://doitprod.blob.core.windows.net/mercadeo-media/2026-04-25_11-55-00_1664.jpeg</t>
  </si>
  <si>
    <t>https://doitprod.blob.core.windows.net/mercadeo-media/2026-04-25_11-52-52_1664.jpeg</t>
  </si>
  <si>
    <t>https://doitprod.blob.core.windows.net/mercadeo-media/2026-07-27_15-25-54_3678.jpeg</t>
  </si>
  <si>
    <t>https://doitprod.blob.core.windows.net/mercadeo-media/2026-07-27_15-29-37_3678.jpeg</t>
  </si>
  <si>
    <t>https://doitprod.blob.core.windows.net/mercadeo-media/ec5201ff-ddff-4583-81f2-ba8b4ef4b86b.jpg</t>
  </si>
  <si>
    <t>https://doitprod.blob.core.windows.net/mercadeo-media/2026-07-27_13-40-46_3679.jpeg</t>
  </si>
  <si>
    <t>https://doitprod.blob.core.windows.net/mercadeo-media/6ecb3bd1-12de-4de3-94b0-0f8e7928bb7f.jpg</t>
  </si>
  <si>
    <t>https://doitprod.blob.core.windows.net/mercadeo-media/979c736e-7ba5-4df1-b30c-7ab1e804d857.jpg</t>
  </si>
  <si>
    <t>https://doitprod.blob.core.windows.net/mercadeo-media/2026-05-30_09-10-04_2856.jpeg</t>
  </si>
  <si>
    <t>https://doitprod.blob.core.windows.net/mercadeo-media/2026-05-30_09-10-41_2856.jpeg</t>
  </si>
  <si>
    <t>https://doitprod.blob.core.windows.net/mercadeo-media/2026-07-18_08-33-14_2867.jpeg</t>
  </si>
  <si>
    <t>https://doitprod.blob.core.windows.net/mercadeo-media/2026-07-23_09-28-40_2867.jpeg</t>
  </si>
  <si>
    <t>https://doitprod.blob.core.windows.net/mercadeo-media/55b6e0ed-58b3-4ed6-946b-9787b13d9dd6.jpg</t>
  </si>
  <si>
    <t>https://doitprod.blob.core.windows.net/mercadeo-media/260ba14f-6cc3-4cf7-b76a-db2a7546bad6.jpg</t>
  </si>
  <si>
    <t>https://doitprod.blob.core.windows.net/mercadeo-media/a99de242-f0f9-4809-824f-aef4406f439a.jpg</t>
  </si>
  <si>
    <t>https://doitprod.blob.core.windows.net/mercadeo-media/2026-07-24_12-25-08_2861.jpeg</t>
  </si>
  <si>
    <t>https://doitprod.blob.core.windows.net/mercadeo-media/2026-07-24_12-25-44_2861.jpeg</t>
  </si>
  <si>
    <t>https://doitprod.blob.core.windows.net/mercadeo-media/2026-07-24_12-24-22_2861.jpeg</t>
  </si>
  <si>
    <t>https://doitprod.blob.core.windows.net/mercadeo-media/324503d4-cd5b-4005-8e82-277eb8a5c682.jpg</t>
  </si>
  <si>
    <t>https://doitprod.blob.core.windows.net/mercadeo-media/911a2853-c0ff-4eaa-b416-e0078fbc8beb.jpg</t>
  </si>
  <si>
    <t>https://doitprod.blob.core.windows.net/mercadeo-media/c1fbee95-c44c-41ea-aec2-adfb2153a07f.jpg</t>
  </si>
  <si>
    <t>https://doitprod.blob.core.windows.net/mercadeo-media/7313cb10-a5ed-4485-bd2f-d38ec6354e70.jpg</t>
  </si>
  <si>
    <t>https://doitprod.blob.core.windows.net/mercadeo-media/4fd30884-3633-461b-9665-83c4671c76ec.jpg</t>
  </si>
  <si>
    <t>https://doitprod.blob.core.windows.net/mercadeo-media/2026-04-28_12-00-52_3079.jpeg</t>
  </si>
  <si>
    <t>https://doitprod.blob.core.windows.net/mercadeo-media/2026-05-29_09-01-14_3079.jpeg</t>
  </si>
  <si>
    <t>https://doitprod.blob.core.windows.net/mercadeo-media/2026-05-29_09-01-48_3079.jpeg</t>
  </si>
  <si>
    <t>https://doitprod.blob.core.windows.net/mercadeo-media/2026-06-17_14-04-45_1614_SuugdrS.jpeg</t>
  </si>
  <si>
    <t>https://doitprod.blob.core.windows.net/mercadeo-media/2026-07-08_12-49-34_1614.jpeg</t>
  </si>
  <si>
    <t>https://doitprod.blob.core.windows.net/mercadeo-media/a8b8726a-ab8c-425d-89fe-7b560d385ad5.jpg</t>
  </si>
  <si>
    <t>https://doitprod.blob.core.windows.net/mercadeo-media/2026-04-15_13-06-43_3154.jpeg</t>
  </si>
  <si>
    <t>https://doitprod.blob.core.windows.net/mercadeo-media/2026-04-29_14-05-18_3154_xch2dfE.jpeg</t>
  </si>
  <si>
    <t>https://doitprod.blob.core.windows.net/mercadeo-media/2026-04-29_14-06-57_3154.jpeg</t>
  </si>
  <si>
    <t>https://doitprod.blob.core.windows.net/mercadeo-media/2026-04-29_14-03-00_3154.jpeg</t>
  </si>
  <si>
    <t>https://doitprod.blob.core.windows.net/mercadeo-media/2026-05-30_13-53-35_3154.jpeg</t>
  </si>
  <si>
    <t>https://doitprod.blob.core.windows.net/mercadeo-media/2026-05-30_13-54-24_3154.jpeg</t>
  </si>
  <si>
    <t>https://doitprod.blob.core.windows.net/mercadeo-media/2026-06-08_11-33-20_3154.jpeg</t>
  </si>
  <si>
    <t>https://doitprod.blob.core.windows.net/mercadeo-media/2026-06-08_11-32-18_3154.jpeg</t>
  </si>
  <si>
    <t>https://doitprod.blob.core.windows.net/mercadeo-media/2026-06-08_11-32-51_3154.jpeg</t>
  </si>
  <si>
    <t>https://doitprod.blob.core.windows.net/mercadeo-media/2026-04-30_08-31-51_4125.jpeg</t>
  </si>
  <si>
    <t>https://doitprod.blob.core.windows.net/mercadeo-media/2026-04-30_08-30-11_4125.jpeg</t>
  </si>
  <si>
    <t>https://doitprod.blob.core.windows.net/mercadeo-media/2026-04-30_08-28-34_4125_IifuJaT.jpeg</t>
  </si>
  <si>
    <t>https://doitprod.blob.core.windows.net/mercadeo-media/2026-04-30_08-34-03_4125.jpeg</t>
  </si>
  <si>
    <t>https://doitprod.blob.core.windows.net/mercadeo-media/2026-04-30_08-33-24_4125.jpeg</t>
  </si>
  <si>
    <t>https://doitprod.blob.core.windows.net/mercadeo-media/2026-05-29_07-32-33_4125.jpeg</t>
  </si>
  <si>
    <t>https://doitprod.blob.core.windows.net/mercadeo-media/2026-05-29_07-43-30_4125.jpeg</t>
  </si>
  <si>
    <t>https://doitprod.blob.core.windows.net/mercadeo-media/2026-05-29_07-45-09_4125.jpeg</t>
  </si>
  <si>
    <t>https://doitprod.blob.core.windows.net/mercadeo-media/2026-04-20_08-57-45_4223_maJuaWr.jpeg</t>
  </si>
  <si>
    <t>https://doitprod.blob.core.windows.net/mercadeo-media/2026-05-28_09-06-49_4223.jpeg</t>
  </si>
  <si>
    <t>BUCARAMANGA_6</t>
  </si>
  <si>
    <t>https://doitprod.blob.core.windows.net/mercadeo-media/2026-04-29_14-41-28_1636.jpeg</t>
  </si>
  <si>
    <t>https://doitprod.blob.core.windows.net/mercadeo-media/2026-04-29_14-39-42_1636.jpeg</t>
  </si>
  <si>
    <t>https://doitprod.blob.core.windows.net/mercadeo-media/2026-04-29_14-39-05_1636.jpeg</t>
  </si>
  <si>
    <t>https://doitprod.blob.core.windows.net/mercadeo-media/58ab0cdf-1358-451c-9d19-3e85104d2f22.jpg</t>
  </si>
  <si>
    <t>https://doitprod.blob.core.windows.net/mercadeo-media/35c04b74-7a02-4d7c-b06c-e78628d605af.jpg</t>
  </si>
  <si>
    <t>https://doitprod.blob.core.windows.net/mercadeo-media/2026-07-21_10-42-41_2879.jpeg</t>
  </si>
  <si>
    <t>https://doitprod.blob.core.windows.net/mercadeo-media/2026-07-21_10-52-41_2879.jpeg</t>
  </si>
  <si>
    <t>https://doitprod.blob.core.windows.net/formularios-media/organization/69/forms/2307/question/47979/files/2026/8/14/9a516df85a354a99833115ba892d17f5.jpg</t>
  </si>
  <si>
    <t>https://doitprod.blob.core.windows.net/mercadeo-media/8fdd70a0-7bea-4499-b069-764308e69962.jpg</t>
  </si>
  <si>
    <t>https://doitprod.blob.core.windows.net/mercadeo-media/4a59180c-1365-4c1d-a850-2f56587e9886.jpg</t>
  </si>
  <si>
    <t>https://doitprod.blob.core.windows.net/mercadeo-media/fcaf92f5-1bdf-4c04-8cb8-8b29d5f4ed39.jpg</t>
  </si>
  <si>
    <t>https://doitprod.blob.core.windows.net/mercadeo-media/c25e3038-c475-498f-b09c-c673ae184959.jpg</t>
  </si>
  <si>
    <t>https://doitprod.blob.core.windows.net/mercadeo-media/2026-07-09_09-43-24_3078.jpeg</t>
  </si>
  <si>
    <t>https://doitprod.blob.core.windows.net/mercadeo-media/380093e5-5161-4c4b-b940-a418b5352152.jpg</t>
  </si>
  <si>
    <t>https://doitprod.blob.core.windows.net/mercadeo-media/9e935fda-0950-4416-b9b1-2d90e2a3010e_73pLd4g.jpg</t>
  </si>
  <si>
    <t>https://doitprod.blob.core.windows.net/formularios-media/organization/69/forms/2307/question/47979/files/2026/8/18/454ca89eaecd43e99d1ec56920678df9.jpg</t>
  </si>
  <si>
    <t>https://doitprod.blob.core.windows.net/mercadeo-media/2026-05-27_11-48-14_1614_4vivTPI.jpeg</t>
  </si>
  <si>
    <t>https://doitprod.blob.core.windows.net/mercadeo-media/2026-04-30_10-38-30_3153_c2rQZ5w.jpeg</t>
  </si>
  <si>
    <t>https://doitprod.blob.core.windows.net/mercadeo-media/2026-04-30_10-39-46_3153_hfGS9Hj.jpeg</t>
  </si>
  <si>
    <t>https://doitprod.blob.core.windows.net/mercadeo-media/2026-04-30_10-40-39_3153_OqjtgBS.jpeg</t>
  </si>
  <si>
    <t>https://doitprod.blob.core.windows.net/mercadeo-media/2026-04-30_10-38-59_3153_QAS0Tec.jpeg</t>
  </si>
  <si>
    <t>https://doitprod.blob.core.windows.net/mercadeo-media/2026-05-11_08-56-44_3153_MiLXRTJ.jpeg</t>
  </si>
  <si>
    <t>https://doitprod.blob.core.windows.net/mercadeo-media/2026-05-11_08-59-15_3153.jpeg</t>
  </si>
  <si>
    <t>https://doitprod.blob.core.windows.net/mercadeo-media/2026-06-16_09-29-11_3153.jpeg</t>
  </si>
  <si>
    <t>https://doitprod.blob.core.windows.net/mercadeo-media/2026-06-16_11-54-25_3153.jpeg</t>
  </si>
  <si>
    <t>https://doitprod.blob.core.windows.net/mercadeo-media/2026-06-16_11-55-52_3153.jpeg</t>
  </si>
  <si>
    <t>https://doitprod.blob.core.windows.net/mercadeo-media/2026-07-11_08-31-23_3157.jpeg</t>
  </si>
  <si>
    <t>https://doitprod.blob.core.windows.net/mercadeo-media/d431d3e9-1f28-417e-988e-78d741e738a9.jpg</t>
  </si>
  <si>
    <t>https://doitprod.blob.core.windows.net/mercadeo-media/83508a9a-2198-421a-927c-32fd57052152.jpg</t>
  </si>
  <si>
    <t>https://doitprod.blob.core.windows.net/mercadeo-media/2026-06-10_11-10-06_4210_eHMaENU.jpeg</t>
  </si>
  <si>
    <t>https://doitprod.blob.core.windows.net/mercadeo-media/2026-07-11_11-41-40_4210.jpeg</t>
  </si>
  <si>
    <t>https://doitprod.blob.core.windows.net/mercadeo-media/880d9b58-1fbf-489e-a55d-560b1d8373d8.jpg</t>
  </si>
  <si>
    <t>https://doitprod.blob.core.windows.net/mercadeo-media/a2b5ab2b-93f9-4843-a90f-e3cbf21f94a7.jpg</t>
  </si>
  <si>
    <t>https://doitprod.blob.core.windows.net/mercadeo-media/c7208fa8-455e-4d2b-b4bc-ea0065147bef.jpg</t>
  </si>
  <si>
    <t>https://doitprod.blob.core.windows.net/mercadeo-media/2026-04-29_15-29-44_4149.jpeg</t>
  </si>
  <si>
    <t>https://doitprod.blob.core.windows.net/mercadeo-media/2026-04-29_15-06-29_4149.jpeg</t>
  </si>
  <si>
    <t>https://doitprod.blob.core.windows.net/mercadeo-media/2026-04-29_15-00-15_4149.jpeg</t>
  </si>
  <si>
    <t>https://doitprod.blob.core.windows.net/mercadeo-media/2026-05-09_09-07-56_4149.jpeg</t>
  </si>
  <si>
    <t>https://doitprod.blob.core.windows.net/mercadeo-media/2026-05-26_10-14-44_4149.jpeg</t>
  </si>
  <si>
    <t>https://doitprod.blob.core.windows.net/mercadeo-media/2026-06-09_09-33-31_4149.jpeg</t>
  </si>
  <si>
    <t>https://doitprod.blob.core.windows.net/mercadeo-media/2026-06-16_12-05-24_4149.jpeg</t>
  </si>
  <si>
    <t>https://doitprod.blob.core.windows.net/mercadeo-media/2026-07-10_15-42-49_4156.jpeg</t>
  </si>
  <si>
    <t>https://doitprod.blob.core.windows.net/mercadeo-media/2026-07-10_15-23-24_4156.jpeg</t>
  </si>
  <si>
    <t>https://doitprod.blob.core.windows.net/mercadeo-media/2026-07-17_16-28-05_4156.jpeg</t>
  </si>
  <si>
    <t>https://doitprod.blob.core.windows.net/mercadeo-media/4a5796ee-ea08-46df-b4f8-3291f89e9030.jpg</t>
  </si>
  <si>
    <t>https://doitprod.blob.core.windows.net/mercadeo-media/94af25ac-e040-4bbd-94ab-4cb5ce599f30.jpg</t>
  </si>
  <si>
    <t>https://doitprod.blob.core.windows.net/mercadeo-media/056b4747-a8e4-455f-96b7-700443edf153.jpg</t>
  </si>
  <si>
    <t>https://doitprod.blob.core.windows.net/mercadeo-media/3396791c-2583-44ce-908a-e65855cbb1b9.jpg</t>
  </si>
  <si>
    <t>https://doitprod.blob.core.windows.net/mercadeo-media/2026-07-08_12-38-34_4256.jpeg</t>
  </si>
  <si>
    <t>https://doitprod.blob.core.windows.net/mercadeo-media/03c4f2a2-4e59-4c4a-aaa9-7bbb99378e6b.jpg</t>
  </si>
  <si>
    <t>https://doitprod.blob.core.windows.net/mercadeo-media/f9d6d8d2-b0e0-42aa-88bb-ab2b238b2c6f.jpg</t>
  </si>
  <si>
    <t>https://doitprod.blob.core.windows.net/mercadeo-media/3088e360-6f19-4aed-96bd-52f2bb88cb59.jpg</t>
  </si>
  <si>
    <t>BUCARAMANGA_7</t>
  </si>
  <si>
    <t>https://doitprod.blob.core.windows.net/mercadeo-media/2026-07-17_08-59-17_1636.jpeg</t>
  </si>
  <si>
    <t>https://doitprod.blob.core.windows.net/mercadeo-media/5f77f936-573d-43a4-a9a9-a57a884215ef_1PDKU5v.jpg</t>
  </si>
  <si>
    <t>https://doitprod.blob.core.windows.net/mercadeo-media/ea9411db-73f2-44eb-983e-2a0490b1e493_tEQsoW2.jpg</t>
  </si>
  <si>
    <t>https://doitprod.blob.core.windows.net/mercadeo-media/33e49ac3-dfff-431d-83e7-cfadcc55d1af.jpg</t>
  </si>
  <si>
    <t>https://doitprod.blob.core.windows.net/mercadeo-media/41176364-5b2b-44b4-a0b9-576145728eb4.jpg</t>
  </si>
  <si>
    <t>https://doitprod.blob.core.windows.net/mercadeo-media/2026-04-28_16-13-51_1635_FKHDu7S.jpeg</t>
  </si>
  <si>
    <t>https://doitprod.blob.core.windows.net/mercadeo-media/2026-04-28_16-14-30_1635_NwLouYZ.jpeg</t>
  </si>
  <si>
    <t>https://doitprod.blob.core.windows.net/mercadeo-media/2026-04-29_16-49-59_1635.jpeg</t>
  </si>
  <si>
    <t>https://doitprod.blob.core.windows.net/mercadeo-media/919a81f5-2506-4d51-8240-0938e23b2904.jpg</t>
  </si>
  <si>
    <t>https://doitprod.blob.core.windows.net/mercadeo-media/cecb7117-3294-48fe-a111-9b4568c9b281.jpg</t>
  </si>
  <si>
    <t>https://doitprod.blob.core.windows.net/mercadeo-media/bc26ce6e-65bf-4368-8a45-deb4b9ecbee2.jpg</t>
  </si>
  <si>
    <t>https://doitprod.blob.core.windows.net/mercadeo-media/a2a08846-0b32-46af-b1ce-b71ae2d4ef4e.jpg</t>
  </si>
  <si>
    <t>https://doitprod.blob.core.windows.net/mercadeo-media/2026-07-10_15-08-46_3121_PFeezkv.jpeg</t>
  </si>
  <si>
    <t>https://doitprod.blob.core.windows.net/mercadeo-media/4fabcf23-0a7e-4dba-af70-65192cdd7854_aOBfJSY.jpg</t>
  </si>
  <si>
    <t>https://doitprod.blob.core.windows.net/mercadeo-media/71629ee1-f8db-4921-8194-ccb391729166.jpg</t>
  </si>
  <si>
    <t>https://doitprod.blob.core.windows.net/mercadeo-media/e9eff029-3d92-4756-9ffe-5b1d22690374.jpg</t>
  </si>
  <si>
    <t>https://doitprod.blob.core.windows.net/mercadeo-media/8fdb9db8-8273-4a70-b188-51c23ec9511a.jpg</t>
  </si>
  <si>
    <t>https://doitprod.blob.core.windows.net/mercadeo-media/6b0724af-a775-469e-9dcb-7a4f4d0d9c4d.jpg</t>
  </si>
  <si>
    <t>https://doitprod.blob.core.windows.net/mercadeo-media/d8458bb6-e12e-414f-8fe6-d0e32fb654d7.jpg</t>
  </si>
  <si>
    <t>https://doitprod.blob.core.windows.net/mercadeo-media/949d19d8-09e6-4ac0-858a-51acec2cd45f.jpg</t>
  </si>
  <si>
    <t>https://doitprod.blob.core.windows.net/mercadeo-media/2026-04-27_07-40-53_3142_bn8GlCb.jpeg</t>
  </si>
  <si>
    <t>https://doitprod.blob.core.windows.net/mercadeo-media/2026-04-30_07-46-58_3142.jpeg</t>
  </si>
  <si>
    <t>https://doitprod.blob.core.windows.net/mercadeo-media/2026-06-07_08-43-12_1884.jpeg</t>
  </si>
  <si>
    <t>https://doitprod.blob.core.windows.net/mercadeo-media/2026-06-04_15-39-40_1882.jpeg</t>
  </si>
  <si>
    <t>https://doitprod.blob.core.windows.net/mercadeo-media/2026-07-20_10-35-50_1882.jpeg</t>
  </si>
  <si>
    <t>https://doitprod.blob.core.windows.net/mercadeo-media/2026-07-20_10-36-45_1882.jpeg</t>
  </si>
  <si>
    <t>https://doitprod.blob.core.windows.net/mercadeo-media/48d69850-c048-4c09-988d-70e284524101.jpg</t>
  </si>
  <si>
    <t>https://doitprod.blob.core.windows.net/mercadeo-media/a2be79cb-484d-4704-939a-c0b4f5e9febc_yCQxZ5n.jpg</t>
  </si>
  <si>
    <t>https://doitprod.blob.core.windows.net/mercadeo-media/863357e5-d07d-4625-a406-18ec52bcaf26_Ja5MdRY.jpg</t>
  </si>
  <si>
    <t>https://doitprod.blob.core.windows.net/mercadeo-media/2026-06-05_12-22-15_1885.jpeg</t>
  </si>
  <si>
    <t>https://doitprod.blob.core.windows.net/mercadeo-media/2026-04-30_15-53-24_1583.jpeg</t>
  </si>
  <si>
    <t>https://doitprod.blob.core.windows.net/mercadeo-media/2026-05-15_15-37-13_1583.jpeg</t>
  </si>
  <si>
    <t>https://doitprod.blob.core.windows.net/mercadeo-media/2026-05-15_15-39-52_1583.jpeg</t>
  </si>
  <si>
    <t>https://doitprod.blob.core.windows.net/mercadeo-media/2026-05-15_15-41-17_1583.jpeg</t>
  </si>
  <si>
    <t>https://doitprod.blob.core.windows.net/mercadeo-media/2026-06-25_14-05-24_1586.jpeg</t>
  </si>
  <si>
    <t>https://doitprod.blob.core.windows.net/mercadeo-media/2026-07-09_13-22-54_1586.jpeg</t>
  </si>
  <si>
    <t>https://doitprod.blob.core.windows.net/mercadeo-media/2026-07-08_11-24-56_3154_JUJl0rY.jpeg</t>
  </si>
  <si>
    <t>https://doitprod.blob.core.windows.net/mercadeo-media/ab17ca1b-a7e7-41d8-a589-59ab68f39465_vts6HIQ.jpg</t>
  </si>
  <si>
    <t>https://doitprod.blob.core.windows.net/mercadeo-media/70cb858d-8540-45db-bd6c-99b97f3d2e14.jpg</t>
  </si>
  <si>
    <t>https://doitprod.blob.core.windows.net/mercadeo-media/0ff1e26c-a8d5-49a5-9e86-4a8c860038de_oDKPB2s.jpg</t>
  </si>
  <si>
    <t>https://doitprod.blob.core.windows.net/formularios-media/organization/69/forms/2307/question/47979/files/2026/8/14/f253f9304f1e4172af9e82c903520fd6.jpg</t>
  </si>
  <si>
    <t>https://doitprod.blob.core.windows.net/formularios-media/organization/69/forms/2307/question/47979/files/2026/8/14/e99a815d46a747c488b1b410a05aaae1.jpg</t>
  </si>
  <si>
    <t>https://doitprod.blob.core.windows.net/mercadeo-media/15520ef3-dd3c-46f1-b134-3385b52ab31e.jpg</t>
  </si>
  <si>
    <t>https://doitprod.blob.core.windows.net/mercadeo-media/2026-04-28_10-45-56_4142_l0skzcS.jpeg</t>
  </si>
  <si>
    <t>https://doitprod.blob.core.windows.net/mercadeo-media/2026-04-28_10-44-26_4142_e5sRqDt.jpeg</t>
  </si>
  <si>
    <t>https://doitprod.blob.core.windows.net/mercadeo-media/2026-05-29_10-23-40_4142.jpeg</t>
  </si>
  <si>
    <t>https://doitprod.blob.core.windows.net/mercadeo-media/2026-05-29_10-24-58_4142.jpeg</t>
  </si>
  <si>
    <t>https://doitprod.blob.core.windows.net/mercadeo-media/2026-06-02_16-46-10_4142.jpeg</t>
  </si>
  <si>
    <t>https://doitprod.blob.core.windows.net/mercadeo-media/2026-06-02_16-47-34_4142.jpeg</t>
  </si>
  <si>
    <t>https://doitprod.blob.core.windows.net/mercadeo-media/2026-04-29_12-49-07_4117_zC81qq4.jpeg</t>
  </si>
  <si>
    <t>https://doitprod.blob.core.windows.net/mercadeo-media/2026-04-29_12-54-17_4117_DwgFOPS.jpeg</t>
  </si>
  <si>
    <t>https://doitprod.blob.core.windows.net/mercadeo-media/2026-04-29_12-52-21_4117_7xe4wT3.jpeg</t>
  </si>
  <si>
    <t>https://doitprod.blob.core.windows.net/mercadeo-media/2026-05-13_16-13-23_4117_xTe9lW4.jpeg</t>
  </si>
  <si>
    <t>https://doitprod.blob.core.windows.net/mercadeo-media/2026-05-20_09-54-06_4117.jpeg</t>
  </si>
  <si>
    <t>https://doitprod.blob.core.windows.net/mercadeo-media/2026-04-30_13-15-47_4196.jpeg</t>
  </si>
  <si>
    <t>https://doitprod.blob.core.windows.net/mercadeo-media/2026-04-29_14-45-46_4148_c9pmJjl.jpeg</t>
  </si>
  <si>
    <t>https://doitprod.blob.core.windows.net/mercadeo-media/2026-04-29_14-47-22_4148_rejRK1O.jpeg</t>
  </si>
  <si>
    <t>https://doitprod.blob.core.windows.net/mercadeo-media/2026-04-29_14-44-29_4148_y8o8xVM.jpeg</t>
  </si>
  <si>
    <t>https://doitprod.blob.core.windows.net/mercadeo-media/2026-05-20_15-16-36_4148.jpeg</t>
  </si>
  <si>
    <t>BUCARAMANGA_8</t>
  </si>
  <si>
    <t>https://doitprod.blob.core.windows.net/mercadeo-media/c44a3185-7efa-471f-b435-c239e9b681f9_amokRQM.jpg</t>
  </si>
  <si>
    <t>https://doitprod.blob.core.windows.net/mercadeo-media/5c179123-b33d-410a-af8e-f8aca0b7a8e4.jpg</t>
  </si>
  <si>
    <t>15001354  -010</t>
  </si>
  <si>
    <t>AUTOSERVICIO MERKAR EXPRESS</t>
  </si>
  <si>
    <t>https://doitprod.blob.core.windows.net/mercadeo-media/2026-04-17_11-03-11_3784_XnXsvYX.jpeg</t>
  </si>
  <si>
    <t>https://doitprod.blob.core.windows.net/mercadeo-media/2026-05-12_11-10-14_3784_8Zehwjp.jpeg</t>
  </si>
  <si>
    <t>https://doitprod.blob.core.windows.net/mercadeo-media/2026-04-17_09-42-33_1865_yzrVYEJ.jpeg</t>
  </si>
  <si>
    <t>https://doitprod.blob.core.windows.net/mercadeo-media/2026-05-26_13-08-07_1865_yC0cvhZ.jpeg</t>
  </si>
  <si>
    <t>https://doitprod.blob.core.windows.net/mercadeo-media/51488f0b-b8e4-4334-a6e5-191ac4aa042a.jpg</t>
  </si>
  <si>
    <t>https://doitprod.blob.core.windows.net/mercadeo-media/960fad8a-fb4d-4c9f-9bfd-a47dbdf66097.jpg</t>
  </si>
  <si>
    <t>https://doitprod.blob.core.windows.net/mercadeo-media/fe87f0d0-0c54-4830-9605-bcdb26ddcc16.jpg</t>
  </si>
  <si>
    <t>https://doitprod.blob.core.windows.net/mercadeo-media/f6947e3d-f4af-40d2-ba98-c6f9ab3d163a.jpg</t>
  </si>
  <si>
    <t>https://doitprod.blob.core.windows.net/mercadeo-media/f3687485-7933-407c-bf61-de4c3a9952ea.jpg</t>
  </si>
  <si>
    <t>https://doitprod.blob.core.windows.net/mercadeo-media/f505ff47-3398-4e11-9c76-16cf49631b0e.jpg</t>
  </si>
  <si>
    <t>https://doitprod.blob.core.windows.net/mercadeo-media/c98c3516-56f9-4c45-aef4-a49c57c41ad7.jpg</t>
  </si>
  <si>
    <t>https://doitprod.blob.core.windows.net/mercadeo-media/f86361dc-7865-4bcc-b9ab-6866102de9f5.jpg</t>
  </si>
  <si>
    <t>https://doitprod.blob.core.windows.net/mercadeo-media/e4894d05-a760-44a1-9918-639c5cfb5140.jpg</t>
  </si>
  <si>
    <t>https://doitprod.blob.core.windows.net/mercadeo-media/2026-06-30_09-16-34_3079.jpeg</t>
  </si>
  <si>
    <t>https://doitprod.blob.core.windows.net/mercadeo-media/2026-06-30_09-17-58_3079.jpeg</t>
  </si>
  <si>
    <t>https://doitprod.blob.core.windows.net/mercadeo-media/2f55febb-23d0-4814-b803-83a5163f21a9.jpg</t>
  </si>
  <si>
    <t>https://doitprod.blob.core.windows.net/mercadeo-media/ddf01227-2b56-4341-ae04-c45cf31090e3.jpg</t>
  </si>
  <si>
    <t>https://doitprod.blob.core.windows.net/mercadeo-media/f80d93cb-d83d-4cfc-852a-862d082abb46.jpg</t>
  </si>
  <si>
    <t>https://doitprod.blob.core.windows.net/mercadeo-media/dfb7a7c0-2b01-4a46-a8ba-87b2a8751616.jpg</t>
  </si>
  <si>
    <t>https://doitprod.blob.core.windows.net/mercadeo-media/2026-04-18_13-15-09_1586.jpeg</t>
  </si>
  <si>
    <t>https://doitprod.blob.core.windows.net/mercadeo-media/2026-04-29_13-11-54_1586.jpeg</t>
  </si>
  <si>
    <t>https://doitprod.blob.core.windows.net/mercadeo-media/2026-05-13_12-16-55_1586.jpeg</t>
  </si>
  <si>
    <t>https://doitprod.blob.core.windows.net/mercadeo-media/2026-05-20_14-56-08_1586_cUk8UMv.jpeg</t>
  </si>
  <si>
    <t>https://doitprod.blob.core.windows.net/mercadeo-media/2026-05-27_15-49-35_1586.jpeg</t>
  </si>
  <si>
    <t>https://doitprod.blob.core.windows.net/mercadeo-media/2026-05-27_15-55-37_1586.jpeg</t>
  </si>
  <si>
    <t>https://doitprod.blob.core.windows.net/mercadeo-media/2026-05-30_13-17-37_1586.jpeg</t>
  </si>
  <si>
    <t>https://doitprod.blob.core.windows.net/mercadeo-media/2026-05-30_13-36-16_1586.jpeg</t>
  </si>
  <si>
    <t>https://doitprod.blob.core.windows.net/mercadeo-media/2026-06-03_12-24-52_1586.jpeg</t>
  </si>
  <si>
    <t>https://doitprod.blob.core.windows.net/mercadeo-media/2026-06-03_12-52-45_1586.jpeg</t>
  </si>
  <si>
    <t>https://doitprod.blob.core.windows.net/mercadeo-media/2026-04-22_10-04-34_4118.jpeg</t>
  </si>
  <si>
    <t>https://doitprod.blob.core.windows.net/mercadeo-media/2026-04-27_09-39-45_4118.jpeg</t>
  </si>
  <si>
    <t>https://doitprod.blob.core.windows.net/mercadeo-media/2026-05-27_09-18-52_4118.jpeg</t>
  </si>
  <si>
    <t>https://doitprod.blob.core.windows.net/mercadeo-media/2026-06-01_09-03-05_4118.jpeg</t>
  </si>
  <si>
    <t>https://doitprod.blob.core.windows.net/mercadeo-media/2026-06-30_12-59-48_4125.jpeg</t>
  </si>
  <si>
    <t>https://doitprod.blob.core.windows.net/mercadeo-media/2026-06-30_13-01-51_4125.jpeg</t>
  </si>
  <si>
    <t>https://doitprod.blob.core.windows.net/mercadeo-media/2026-06-30_13-02-49_4125_5zgkxuR.jpeg</t>
  </si>
  <si>
    <t>https://doitprod.blob.core.windows.net/mercadeo-media/ab55bfa8-2b0a-44fe-a716-eb8ed1fb48df.jpg</t>
  </si>
  <si>
    <t>https://doitprod.blob.core.windows.net/mercadeo-media/e9ccd739-6206-4c1f-87fc-d7b96a4cc474.jpg</t>
  </si>
  <si>
    <t>https://doitprod.blob.core.windows.net/mercadeo-media/d7797b6e-a1fd-4d6f-b3c0-9d28bbfbe554.jpg</t>
  </si>
  <si>
    <t>https://doitprod.blob.core.windows.net/mercadeo-media/d92deee1-27bf-495c-8ec2-ef551b2aa7ab.jpg</t>
  </si>
  <si>
    <t>https://doitprod.blob.core.windows.net/formularios-media/organization/69/forms/2307/question/47981/files/2026/8/21/a819f7638f424e2ca84925be5c3be37c.jpg</t>
  </si>
  <si>
    <t>https://doitprod.blob.core.windows.net/mercadeo-media/a82ebbed-426d-472c-b1f9-10cb88087791.jpg</t>
  </si>
  <si>
    <t>https://doitprod.blob.core.windows.net/mercadeo-media/a57508d3-8650-4341-80b3-f33d670f5e7c.jpg</t>
  </si>
  <si>
    <t>https://doitprod.blob.core.windows.net/mercadeo-media/2026-04-30_14-20-46_4211.jpeg</t>
  </si>
  <si>
    <t>https://doitprod.blob.core.windows.net/mercadeo-media/2026-04-30_14-21-21_4211.jpeg</t>
  </si>
  <si>
    <t>https://doitprod.blob.core.windows.net/mercadeo-media/2026-05-29_13-27-43_4211_Z3k3Bri.jpeg</t>
  </si>
  <si>
    <t>https://doitprod.blob.core.windows.net/mercadeo-media/2026-05-29_13-28-37_4211.jpeg</t>
  </si>
  <si>
    <t>https://doitprod.blob.core.windows.net/mercadeo-media/2026-06-01_14-02-17_4211.jpeg</t>
  </si>
  <si>
    <t>https://doitprod.blob.core.windows.net/mercadeo-media/2026-06-01_14-04-21_4211.jpeg</t>
  </si>
  <si>
    <t>https://doitprod.blob.core.windows.net/mercadeo-media/2026-06-26_08-28-33_4249.jpeg</t>
  </si>
  <si>
    <t>https://doitprod.blob.core.windows.net/mercadeo-media/49cd0694-783e-4bba-bef2-042ef22824f4.jpg</t>
  </si>
  <si>
    <t>https://doitprod.blob.core.windows.net/mercadeo-media/d2ab36be-7b9c-4b7a-b019-324a247f721f.jpg</t>
  </si>
  <si>
    <t>https://doitprod.blob.core.windows.net/mercadeo-media/e536ff4d-2a55-4485-bb37-002d191d1d52.jpg</t>
  </si>
  <si>
    <t>https://doitprod.blob.core.windows.net/mercadeo-media/9fd15201-e3a3-4234-9a3b-4d18c3168da6.jpg</t>
  </si>
  <si>
    <t>https://doitprod.blob.core.windows.net/mercadeo-media/2026-06-27_12-03-37_4148.jpeg</t>
  </si>
  <si>
    <t>https://doitprod.blob.core.windows.net/mercadeo-media/7088b925-0375-452b-a0b4-ce257ebf6de1.jpg</t>
  </si>
  <si>
    <t>https://doitprod.blob.core.windows.net/mercadeo-media/f1303c17-aeb8-48cf-8582-31b3f68eb6ee.jpg</t>
  </si>
  <si>
    <t>https://doitprod.blob.core.windows.net/mercadeo-media/ff1c6c05-a33c-46b4-9a27-2f51e5f600fc.jpg</t>
  </si>
  <si>
    <t>https://doitprod.blob.core.windows.net/mercadeo-media/a4cea464-1ae5-4353-9d46-9f5812af14a4.jpg</t>
  </si>
  <si>
    <t>https://doitprod.blob.core.windows.net/mercadeo-media/ed325877-6192-452a-837f-394a75978737.jpg</t>
  </si>
  <si>
    <t>https://doitprod.blob.core.windows.net/mercadeo-media/2026-06-25_09-48-07_4223.jpeg</t>
  </si>
  <si>
    <t>https://doitprod.blob.core.windows.net/mercadeo-media/ad4789e8-8271-4246-8782-c18320634e24.jpg</t>
  </si>
  <si>
    <t>https://doitprod.blob.core.windows.net/mercadeo-media/ec56b05c-ceb8-4c36-80c9-908ca46e28c4.jpg</t>
  </si>
  <si>
    <t>https://doitprod.blob.core.windows.net/mercadeo-media/c45f69f2-8264-444c-b78b-8e56125120f3.jpg</t>
  </si>
  <si>
    <t>https://doitprod.blob.core.windows.net/mercadeo-media/6d1ddd9d-5ba2-4099-b358-d1e647deee26.jpg</t>
  </si>
  <si>
    <t>https://doitprod.blob.core.windows.net/mercadeo-media/2026-04-21_11-10-58_4213.jpeg</t>
  </si>
  <si>
    <t>https://doitprod.blob.core.windows.net/mercadeo-media/2026-04-21_10-27-54_4213.jpeg</t>
  </si>
  <si>
    <t>https://doitprod.blob.core.windows.net/mercadeo-media/2026-04-28_10-12-07_4213_wE1hIqT.jpeg</t>
  </si>
  <si>
    <t>https://doitprod.blob.core.windows.net/mercadeo-media/2026-05-28_15-29-28_4213_l391rSA.jpeg</t>
  </si>
  <si>
    <t>https://doitprod.blob.core.windows.net/mercadeo-media/2026-05-28_15-28-05_4213_gKcawhp.jpeg</t>
  </si>
  <si>
    <t>https://doitprod.blob.core.windows.net/mercadeo-media/2026-04-27_13-54-46_4200_l7gdbFo.jpeg</t>
  </si>
  <si>
    <t>BUCARAMANGA_9</t>
  </si>
  <si>
    <t>https://doitprod.blob.core.windows.net/mercadeo-media/2026-04-24_14-40-06_1634_QPpIh7Z.jpeg</t>
  </si>
  <si>
    <t>https://doitprod.blob.core.windows.net/mercadeo-media/2026-04-24_14-38-51_1634_UkRrlIr.jpeg</t>
  </si>
  <si>
    <t>https://doitprod.blob.core.windows.net/mercadeo-media/2026-04-24_14-40-36_1634.jpeg</t>
  </si>
  <si>
    <t>https://doitprod.blob.core.windows.net/mercadeo-media/2026-07-24_14-23-30_1634.jpeg</t>
  </si>
  <si>
    <t>https://doitprod.blob.core.windows.net/mercadeo-media/2026-07-24_13-11-53_1634.jpeg</t>
  </si>
  <si>
    <t>https://doitprod.blob.core.windows.net/mercadeo-media/158c7d02-b7b6-416b-8116-c7eab051378b.jpg</t>
  </si>
  <si>
    <t>https://doitprod.blob.core.windows.net/mercadeo-media/2026-04-24_14-50-33_1651.jpeg</t>
  </si>
  <si>
    <t>https://doitprod.blob.core.windows.net/mercadeo-media/2026-04-20_08-25-14_1637_vF8H593.jpeg</t>
  </si>
  <si>
    <t>https://doitprod.blob.core.windows.net/mercadeo-media/2026-04-20_08-28-01_1637_ytc4VKu.jpeg</t>
  </si>
  <si>
    <t>https://doitprod.blob.core.windows.net/mercadeo-media/2026-04-24_08-46-04_3118.jpeg</t>
  </si>
  <si>
    <t>https://doitprod.blob.core.windows.net/mercadeo-media/2026-04-24_08-44-29_3118.jpeg</t>
  </si>
  <si>
    <t>https://doitprod.blob.core.windows.net/mercadeo-media/2026-04-24_08-43-46_3118_hFSVtjJ.jpeg</t>
  </si>
  <si>
    <t>https://doitprod.blob.core.windows.net/mercadeo-media/2026-05-12_10-46-03_3118_V2JImuk.jpeg</t>
  </si>
  <si>
    <t>https://doitprod.blob.core.windows.net/mercadeo-media/2026-05-12_10-44-55_3118.jpeg</t>
  </si>
  <si>
    <t>https://doitprod.blob.core.windows.net/mercadeo-media/2026-05-12_10-45-32_3118.jpeg</t>
  </si>
  <si>
    <t>https://doitprod.blob.core.windows.net/mercadeo-media/2026-06-05_11-39-04_3118.jpeg</t>
  </si>
  <si>
    <t>https://doitprod.blob.core.windows.net/mercadeo-media/2026-06-05_11-44-37_3118.jpeg</t>
  </si>
  <si>
    <t>https://doitprod.blob.core.windows.net/mercadeo-media/2026-06-05_11-44-01_3118.jpeg</t>
  </si>
  <si>
    <t>https://doitprod.blob.core.windows.net/mercadeo-media/2026-07-25_13-19-56_3663.jpeg</t>
  </si>
  <si>
    <t>https://doitprod.blob.core.windows.net/mercadeo-media/2026-07-25_13-07-05_3663.jpeg</t>
  </si>
  <si>
    <t>https://doitprod.blob.core.windows.net/mercadeo-media/eb663507-7262-4507-ae0c-cf9baf85879d.jpg</t>
  </si>
  <si>
    <t>https://doitprod.blob.core.windows.net/mercadeo-media/0430172d-c4f0-4cdf-80ad-e2089e0e82c7.jpg</t>
  </si>
  <si>
    <t>https://doitprod.blob.core.windows.net/mercadeo-media/2026-07-25_11-32-26_3080.jpeg</t>
  </si>
  <si>
    <t>https://doitprod.blob.core.windows.net/mercadeo-media/2026-07-24_12-00-07_1854.jpeg</t>
  </si>
  <si>
    <t>https://doitprod.blob.core.windows.net/mercadeo-media/2026-07-24_12-07-02_1854.jpeg</t>
  </si>
  <si>
    <t>https://doitprod.blob.core.windows.net/mercadeo-media/13a9dd51-887e-40cb-82d2-399637718996.jpg</t>
  </si>
  <si>
    <t>https://doitprod.blob.core.windows.net/mercadeo-media/2026-07-22_08-56-46_3077.jpeg</t>
  </si>
  <si>
    <t>https://doitprod.blob.core.windows.net/mercadeo-media/449cd29f-348e-4eb4-8711-3ae7468b26e2.jpg</t>
  </si>
  <si>
    <t>https://doitprod.blob.core.windows.net/mercadeo-media/135b830d-61d2-4903-b1f6-ced53fbd6a53.jpg</t>
  </si>
  <si>
    <t>https://doitprod.blob.core.windows.net/formularios-media/organization/69/forms/2307/question/47979/files/2026/8/14/c231180a62934fde813ae996faad0e3c.jpg</t>
  </si>
  <si>
    <t>https://doitprod.blob.core.windows.net/mercadeo-media/2026-04-15_15-59-55_3081_xF3YIYs.jpeg</t>
  </si>
  <si>
    <t>https://doitprod.blob.core.windows.net/mercadeo-media/2026-05-20_12-46-14_3081.jpeg</t>
  </si>
  <si>
    <t>https://doitprod.blob.core.windows.net/mercadeo-media/2026-07-15_12-39-33_3081.jpeg</t>
  </si>
  <si>
    <t>https://doitprod.blob.core.windows.net/mercadeo-media/76d1d7be-5e31-451a-8aa3-24d169714ccd.jpg</t>
  </si>
  <si>
    <t>https://doitprod.blob.core.windows.net/mercadeo-media/2026-06-17_12-12-38_3082.jpeg</t>
  </si>
  <si>
    <t>https://doitprod.blob.core.windows.net/mercadeo-media/2026-07-15_08-17-02_3082.jpeg</t>
  </si>
  <si>
    <t>https://doitprod.blob.core.windows.net/mercadeo-media/a3fc232c-30cc-4bf9-910a-d5ec1b562291.jpg</t>
  </si>
  <si>
    <t>https://doitprod.blob.core.windows.net/mercadeo-media/e02ee3c1-a579-4358-9980-ae2afdb4089b.jpg</t>
  </si>
  <si>
    <t>https://doitprod.blob.core.windows.net/mercadeo-media/60438012-6bf2-49e1-be21-816eb28c2798.jpg</t>
  </si>
  <si>
    <t>https://doitprod.blob.core.windows.net/mercadeo-media/2026-07-09_11-09-58_3153.jpeg</t>
  </si>
  <si>
    <t>https://doitprod.blob.core.windows.net/mercadeo-media/2026-07-18_11-46-13_3153_JES8yQq.jpeg</t>
  </si>
  <si>
    <t>https://doitprod.blob.core.windows.net/mercadeo-media/9f4f18b4-2b8c-4c0f-b60a-8a40cda51cb2.jpg</t>
  </si>
  <si>
    <t>https://doitprod.blob.core.windows.net/mercadeo-media/2ca0dfed-1a2f-4ad8-addc-af18c7acde61.jpg</t>
  </si>
  <si>
    <t>https://doitprod.blob.core.windows.net/mercadeo-media/f2d8c3de-f012-4a99-9fa7-27937c86fca5.jpg</t>
  </si>
  <si>
    <t>https://doitprod.blob.core.windows.net/mercadeo-media/73f6e44e-e9f4-40c5-8a57-57eb85d9498b.jpg</t>
  </si>
  <si>
    <t>https://doitprod.blob.core.windows.net/mercadeo-media/2026-04-18_12-59-08_3156.jpeg</t>
  </si>
  <si>
    <t>https://doitprod.blob.core.windows.net/mercadeo-media/2026-04-29_13-52-57_3156.jpeg</t>
  </si>
  <si>
    <t>https://doitprod.blob.core.windows.net/mercadeo-media/2026-05-30_10-15-17_3156.jpeg</t>
  </si>
  <si>
    <t>https://doitprod.blob.core.windows.net/mercadeo-media/2026-04-18_09-03-13_3157.jpeg</t>
  </si>
  <si>
    <t>https://doitprod.blob.core.windows.net/mercadeo-media/2026-05-16_13-29-31_3157.jpeg</t>
  </si>
  <si>
    <t>https://doitprod.blob.core.windows.net/mercadeo-media/2026-07-24_10-27-04_4149.jpeg</t>
  </si>
  <si>
    <t>https://doitprod.blob.core.windows.net/mercadeo-media/2026-07-24_10-27-33_4149.jpeg</t>
  </si>
  <si>
    <t>https://doitprod.blob.core.windows.net/mercadeo-media/b9c6bb65-61e8-4f36-a588-449c28ffe24e.jpg</t>
  </si>
  <si>
    <t>https://doitprod.blob.core.windows.net/mercadeo-media/527db680-0ffa-472b-abf0-e365c51f2762.jpg</t>
  </si>
  <si>
    <t>https://doitprod.blob.core.windows.net/mercadeo-media/42fa7a23-54a2-4f07-bbb6-4e8b5d01a0ce.jpg</t>
  </si>
  <si>
    <t>https://doitprod.blob.core.windows.net/mercadeo-media/2026-04-30_13-55-19_4167.jpeg</t>
  </si>
  <si>
    <t>https://doitprod.blob.core.windows.net/mercadeo-media/2026-04-30_14-16-05_4167.jpeg</t>
  </si>
  <si>
    <t>https://doitprod.blob.core.windows.net/mercadeo-media/2026-04-30_13-54-42_4167.jpeg</t>
  </si>
  <si>
    <t>https://doitprod.blob.core.windows.net/mercadeo-media/2026-05-14_14-49-02_4167.jpeg</t>
  </si>
  <si>
    <t>https://doitprod.blob.core.windows.net/mercadeo-media/2026-05-14_14-35-34_4167.jpeg</t>
  </si>
  <si>
    <t>https://doitprod.blob.core.windows.net/mercadeo-media/2026-06-04_14-32-12_4167.jpeg</t>
  </si>
  <si>
    <t>https://doitprod.blob.core.windows.net/mercadeo-media/2026-06-04_14-33-30_4167.jpeg</t>
  </si>
  <si>
    <t>https://doitprod.blob.core.windows.net/mercadeo-media/2026-04-29_13-24-05_4198.jpeg</t>
  </si>
  <si>
    <t>https://doitprod.blob.core.windows.net/mercadeo-media/2026-04-29_13-22-03_4198_Wmzntmk.jpeg</t>
  </si>
  <si>
    <t>https://doitprod.blob.core.windows.net/mercadeo-media/2026-05-11_13-03-11_4198.jpeg</t>
  </si>
  <si>
    <t>https://doitprod.blob.core.windows.net/mercadeo-media/2026-04-29_12-00-27_4252_gYPajPX.jpeg</t>
  </si>
  <si>
    <t>https://doitprod.blob.core.windows.net/mercadeo-media/2026-05-13_14-28-02_4252.jpeg</t>
  </si>
  <si>
    <t>CUCUTA 1</t>
  </si>
  <si>
    <t>https://doitprod.blob.core.windows.net/mercadeo-media/0651424e-7ba5-4d38-a8c7-ff20b198f2b7.jpg</t>
  </si>
  <si>
    <t>18052225  -000</t>
  </si>
  <si>
    <t>SUPERMERCADO J M PLUS +</t>
  </si>
  <si>
    <t>https://doitprod.blob.core.windows.net/mercadeo-media/135c3b3b-efef-408b-8bf9-365c942a86e8.jpg</t>
  </si>
  <si>
    <t>https://doitprod.blob.core.windows.net/mercadeo-media/11ffbdb2-3443-4f27-9465-0afbdf78d9a4.jpg</t>
  </si>
  <si>
    <t>https://doitprod.blob.core.windows.net/mercadeo-media/183669a4-8b8d-41da-b18c-d646c79fcc6b.jpg</t>
  </si>
  <si>
    <t>https://doitprod.blob.core.windows.net/mercadeo-media/e859edd1-323b-455e-b42f-e1760f4b66db.jpg</t>
  </si>
  <si>
    <t>18041417  -001</t>
  </si>
  <si>
    <t>AUTO SERVICIO TODO EN UNO CUCUTA SAS NOVIEMBRE</t>
  </si>
  <si>
    <t>15000533  -012</t>
  </si>
  <si>
    <t>MAKRO CUCUTA</t>
  </si>
  <si>
    <t>https://doitprod.blob.core.windows.net/mercadeo-media/67184abd-d82f-441e-8ba0-29610e4ade48.jpg</t>
  </si>
  <si>
    <t>15001386  -410</t>
  </si>
  <si>
    <t>OLIMPICA SA SAO 645 JARDIN PLAZA</t>
  </si>
  <si>
    <t>https://doitprod.blob.core.windows.net/mercadeo-media/98ee0222-3aa1-47bd-a607-b0be90fe81be.jpg</t>
  </si>
  <si>
    <t>https://doitprod.blob.core.windows.net/mercadeo-media/ba3230a6-f702-4290-9c16-21d11a6b728b.jpg</t>
  </si>
  <si>
    <t>https://doitprod.blob.core.windows.net/mercadeo-media/7b65955c-e071-461c-8e9a-ca9ec8aa6cf7.jpg</t>
  </si>
  <si>
    <t>CUCUTA 2</t>
  </si>
  <si>
    <t>10063400  -000</t>
  </si>
  <si>
    <t>SUPERMERCADO MERKA DESCUENTOS S.A.S.</t>
  </si>
  <si>
    <t>https://doitprod.blob.core.windows.net/mercadeo-media/2f80d5ef-3496-4965-94ea-601691e34528.jpg</t>
  </si>
  <si>
    <t>https://doitprod.blob.core.windows.net/mercadeo-media/87625f26-d1b5-4a9b-aa56-4e8e9cf5d74d.jpg</t>
  </si>
  <si>
    <t>https://doitprod.blob.core.windows.net/mercadeo-media/bf185887-b2c5-4f74-905c-0aa9fda34e69.jpg</t>
  </si>
  <si>
    <t>15000687  -028</t>
  </si>
  <si>
    <t>CENCOSUD METRO VENTURA CUCUTA</t>
  </si>
  <si>
    <t>https://doitprod.blob.core.windows.net/mercadeo-media/9b7cb951-83f8-4f78-aeb2-52eb2d3efea5.jpg</t>
  </si>
  <si>
    <t>https://doitprod.blob.core.windows.net/mercadeo-media/fa21505d-1ecc-49ac-9661-7b725da9f7a1.jpg</t>
  </si>
  <si>
    <t>15000002  -042</t>
  </si>
  <si>
    <t>ÉXITO AVENIDA QUINTA CUCUTA</t>
  </si>
  <si>
    <t>CUCUTA 3</t>
  </si>
  <si>
    <t>ALWAYS ON LECHES</t>
  </si>
  <si>
    <t>https://doitprod.blob.core.windows.net/mercadeo-media/4a13fd90-25b8-4382-a8bf-e0264691f71e.jpg</t>
  </si>
  <si>
    <t>https://doitprod.blob.core.windows.net/mercadeo-media/9e8af720-2cb7-4f49-9556-9749ce404d34.jpg</t>
  </si>
  <si>
    <t>15000961  -010</t>
  </si>
  <si>
    <t>SUPERMERCADO LA CANASTA -CEIBA</t>
  </si>
  <si>
    <t>https://doitprod.blob.core.windows.net/mercadeo-media/4078664d-2ecc-43c5-a3b5-fae71e045557.jpg</t>
  </si>
  <si>
    <t>https://doitprod.blob.core.windows.net/mercadeo-media/560f5341-81f7-41b9-a1f8-e4160c859586.jpg</t>
  </si>
  <si>
    <t>https://doitprod.blob.core.windows.net/mercadeo-media/9094c777-2c6b-42f7-bab9-615fc240e687.jpg</t>
  </si>
  <si>
    <t>15002204  -010</t>
  </si>
  <si>
    <t>SUPERMERCADO  JM CENTER</t>
  </si>
  <si>
    <t>15001752  -037</t>
  </si>
  <si>
    <t>SUPERMERCADO BETEL - BOCONO</t>
  </si>
  <si>
    <t>https://doitprod.blob.core.windows.net/mercadeo-media/ff314e30-05ef-42d1-b868-424aabf9ed21.jpg</t>
  </si>
  <si>
    <t>CUCUTA 4</t>
  </si>
  <si>
    <t>18036716  -001</t>
  </si>
  <si>
    <t>SUPERMERCADO S&amp;S ALEJANDRO SAS TUCUNARE</t>
  </si>
  <si>
    <t>18052804  -000</t>
  </si>
  <si>
    <t>GRUPO EMPRESARIAL LUCIO S.A.S. EL TRIUNFO</t>
  </si>
  <si>
    <t>15000691  -024</t>
  </si>
  <si>
    <t>CENCOSUD METRO LIBERTADORES</t>
  </si>
  <si>
    <t>https://doitprod.blob.core.windows.net/mercadeo-media/e9c2ff34-2bf2-42e3-8451-b68288b1b323.jpg</t>
  </si>
  <si>
    <t>https://doitprod.blob.core.windows.net/mercadeo-media/3780ebf4-e9eb-422a-8ccd-e32bcc460fd5.jpg</t>
  </si>
  <si>
    <t>https://doitprod.blob.core.windows.net/mercadeo-media/c31b74f8-3470-4d76-85b7-fdd0b083bfb1.jpg</t>
  </si>
  <si>
    <t>15000009  -130</t>
  </si>
  <si>
    <t>ÉXITO SAN MATEO CUCUTA (CV)</t>
  </si>
  <si>
    <t>15001121  -352</t>
  </si>
  <si>
    <t>OLIMPICA SAO 640 CENTRO</t>
  </si>
  <si>
    <t>https://doitprod.blob.core.windows.net/mercadeo-media/0d2eedc5-4b73-4f68-bddf-73e7f2335dea.jpg</t>
  </si>
  <si>
    <t>https://doitprod.blob.core.windows.net/mercadeo-media/dfaf29eb-b0b2-40fe-b4ec-7bbc341920ed.jpg</t>
  </si>
  <si>
    <t>https://doitprod.blob.core.windows.net/mercadeo-media/4408f85d-6ec9-433a-9448-1d5dac0e1c67.jpg</t>
  </si>
  <si>
    <t>https://doitprod.blob.core.windows.net/mercadeo-media/ed204420-01f9-4ac3-a8e5-b1e566bda295.jpg</t>
  </si>
  <si>
    <t>15001122  -353</t>
  </si>
  <si>
    <t>STO 641  GUAIMARAL</t>
  </si>
  <si>
    <t>https://doitprod.blob.core.windows.net/mercadeo-media/df7ada7a-d030-4792-839d-17f7128e1560.jpg</t>
  </si>
  <si>
    <t>https://doitprod.blob.core.windows.net/mercadeo-media/e86f46f2-67c0-4756-99a9-4532477b15d3.jpg</t>
  </si>
  <si>
    <t>https://doitprod.blob.core.windows.net/mercadeo-media/8e96ae6f-6750-416c-bd49-7e2627fcd6c5.jpg</t>
  </si>
  <si>
    <t>15001123  -354</t>
  </si>
  <si>
    <t>STO 642 LOS PINOS</t>
  </si>
  <si>
    <t>CUCUTA_1</t>
  </si>
  <si>
    <t>https://doitprod.blob.core.windows.net/mercadeo-media/2026-04-15_12-26-17_3048.jpeg</t>
  </si>
  <si>
    <t>https://doitprod.blob.core.windows.net/mercadeo-media/2026-07-25_16-38-43_3048.jpeg</t>
  </si>
  <si>
    <t>https://doitprod.blob.core.windows.net/mercadeo-media/6b20edb1-0a76-4f3e-9aa8-e01ce79f4257.jpg</t>
  </si>
  <si>
    <t>https://doitprod.blob.core.windows.net/mercadeo-media/2026-07-24_11-58-32_2988.jpeg</t>
  </si>
  <si>
    <t>https://doitprod.blob.core.windows.net/mercadeo-media/2026-07-24_11-59-08_2988.jpeg</t>
  </si>
  <si>
    <t>https://doitprod.blob.core.windows.net/mercadeo-media/857707bf-a39f-4f0c-b17e-d877b99329fd.jpg</t>
  </si>
  <si>
    <t>https://doitprod.blob.core.windows.net/mercadeo-media/c7e58785-98f8-4d02-91df-6740632089d4.jpg</t>
  </si>
  <si>
    <t>https://doitprod.blob.core.windows.net/mercadeo-media/2026-04-20_08-03-46_3023.jpeg</t>
  </si>
  <si>
    <t>https://doitprod.blob.core.windows.net/mercadeo-media/2026-07-24_10-29-48_3226.jpeg</t>
  </si>
  <si>
    <t>https://doitprod.blob.core.windows.net/mercadeo-media/2026-07-27_08-23-33_3226.jpeg</t>
  </si>
  <si>
    <t>https://doitprod.blob.core.windows.net/mercadeo-media/7cb57065-e222-40a7-b146-0769507b5c1b.jpg</t>
  </si>
  <si>
    <t>https://doitprod.blob.core.windows.net/mercadeo-media/2026-05-27_17-48-42_3620.jpeg</t>
  </si>
  <si>
    <t>https://doitprod.blob.core.windows.net/mercadeo-media/2026-06-17_17-56-20_3620.jpeg</t>
  </si>
  <si>
    <t>https://doitprod.blob.core.windows.net/mercadeo-media/2026-07-21_15-36-22_3620.jpeg</t>
  </si>
  <si>
    <t>https://doitprod.blob.core.windows.net/mercadeo-media/2026-07-21_15-37-18_3620.jpeg</t>
  </si>
  <si>
    <t>https://doitprod.blob.core.windows.net/mercadeo-media/d0cc9c3d-4420-4de4-988f-e23be81d21ec.jpg</t>
  </si>
  <si>
    <t>https://doitprod.blob.core.windows.net/mercadeo-media/2026-04-18_14-07-50_1621.jpeg</t>
  </si>
  <si>
    <t>https://doitprod.blob.core.windows.net/mercadeo-media/2026-05-28_08-42-23_1621.jpeg</t>
  </si>
  <si>
    <t>https://doitprod.blob.core.windows.net/mercadeo-media/2026-06-11_11-51-17_1621.jpeg</t>
  </si>
  <si>
    <t>https://doitprod.blob.core.windows.net/mercadeo-media/ad7a37e9-7eb3-4991-8513-8e1d8c541717.jpg</t>
  </si>
  <si>
    <t>https://doitprod.blob.core.windows.net/mercadeo-media/13fdb2df-06a0-4a46-bd47-bee1eb63be70.jpg</t>
  </si>
  <si>
    <t>15001124  -355</t>
  </si>
  <si>
    <t>STO 643 PRADOS</t>
  </si>
  <si>
    <t>https://doitprod.blob.core.windows.net/mercadeo-media/9e7b6b3f-696f-4827-bf20-8ad84a058e84.jpg</t>
  </si>
  <si>
    <t>https://doitprod.blob.core.windows.net/mercadeo-media/1c546047-c69b-459c-92ff-9e2f501e68aa.jpg</t>
  </si>
  <si>
    <t>15001125  -356</t>
  </si>
  <si>
    <t>STO 644 EXPRESS</t>
  </si>
  <si>
    <t>https://doitprod.blob.core.windows.net/mercadeo-media/9ac6b084-1e73-43a6-8b2b-617bd4dd9834.jpg</t>
  </si>
  <si>
    <t>https://doitprod.blob.core.windows.net/mercadeo-media/b6c7cc11-78f8-469f-aa9e-211ceddc7e33.jpg</t>
  </si>
  <si>
    <t>CUCUTA_2</t>
  </si>
  <si>
    <t>https://doitprod.blob.core.windows.net/mercadeo-media/2026-04-29_16-11-37_2995_pCDxnrO.jpeg</t>
  </si>
  <si>
    <t>https://doitprod.blob.core.windows.net/mercadeo-media/2026-07-24_11-02-21_3009.jpeg</t>
  </si>
  <si>
    <t>https://doitprod.blob.core.windows.net/mercadeo-media/2026-04-29_13-13-53_3018.jpeg</t>
  </si>
  <si>
    <t>https://doitprod.blob.core.windows.net/mercadeo-media/2026-07-24_08-42-55_3600.jpeg</t>
  </si>
  <si>
    <t>https://doitprod.blob.core.windows.net/mercadeo-media/ace37a6e-3e52-478d-a051-7af3c815f6c7.jpg</t>
  </si>
  <si>
    <t>https://doitprod.blob.core.windows.net/mercadeo-media/ef3a0c5b-de7a-4032-b94d-2dddeff49a27.jpg</t>
  </si>
  <si>
    <t>https://doitprod.blob.core.windows.net/mercadeo-media/2026-04-30_15-33-49_3605.jpeg</t>
  </si>
  <si>
    <t>https://doitprod.blob.core.windows.net/mercadeo-media/2026-05-25_12-09-41_3605.jpeg</t>
  </si>
  <si>
    <t>https://doitprod.blob.core.windows.net/mercadeo-media/2026-06-18_12-05-12_3605_AwNyfn2.jpeg</t>
  </si>
  <si>
    <t>https://doitprod.blob.core.windows.net/mercadeo-media/2026-07-24_15-28-34_3871.jpeg</t>
  </si>
  <si>
    <t>https://doitprod.blob.core.windows.net/mercadeo-media/491b1cce-a358-4477-aaba-2de071ffce2e.jpg</t>
  </si>
  <si>
    <t>https://doitprod.blob.core.windows.net/mercadeo-media/2026-07-25_10-33-03_2899.jpeg</t>
  </si>
  <si>
    <t>https://doitprod.blob.core.windows.net/mercadeo-media/2026-07-25_10-35-13_2899.jpeg</t>
  </si>
  <si>
    <t>https://doitprod.blob.core.windows.net/mercadeo-media/5ae766b7-4478-4e80-958b-8447bd58103e.jpg</t>
  </si>
  <si>
    <t>https://doitprod.blob.core.windows.net/mercadeo-media/d3572829-7e2f-4a46-97d1-0419d51bbd64.jpg</t>
  </si>
  <si>
    <t>https://doitprod.blob.core.windows.net/mercadeo-media/73e2216f-7479-4c11-8014-4bda9db68808.jpg</t>
  </si>
  <si>
    <t>https://doitprod.blob.core.windows.net/formularios-media/organization/69/forms/2307/question/47979/files/2026/8/14/7e0773cbd66a407c97224d002e740c2f.jpg</t>
  </si>
  <si>
    <t>https://doitprod.blob.core.windows.net/mercadeo-media/78158889-247f-4cce-99e1-ad4786118686.jpg</t>
  </si>
  <si>
    <t>https://doitprod.blob.core.windows.net/mercadeo-media/57774256-67a4-47de-85a1-abadeaaf2f2e.jpg</t>
  </si>
  <si>
    <t>https://doitprod.blob.core.windows.net/mercadeo-media/2026-05-28_07-47-00_2901.jpeg</t>
  </si>
  <si>
    <t>https://doitprod.blob.core.windows.net/mercadeo-media/2026-04-29_11-59-04_1623_vWhFsOa.jpeg</t>
  </si>
  <si>
    <t>https://doitprod.blob.core.windows.net/mercadeo-media/2026-05-12_11-30-01_1623.jpeg</t>
  </si>
  <si>
    <t>https://doitprod.blob.core.windows.net/mercadeo-media/2026-05-26_11-22-37_1623.jpeg</t>
  </si>
  <si>
    <t>https://doitprod.blob.core.windows.net/mercadeo-media/2026-05-28_08-53-38_1623.jpeg</t>
  </si>
  <si>
    <t>https://doitprod.blob.core.windows.net/mercadeo-media/2026-07-27_15-11-02_1621.jpeg</t>
  </si>
  <si>
    <t>https://doitprod.blob.core.windows.net/mercadeo-media/1c11af17-9986-4856-a51a-b5c511523d47.jpg</t>
  </si>
  <si>
    <t>https://doitprod.blob.core.windows.net/mercadeo-media/5e383bef-9685-4bce-ae9a-3a5c11ca77a7.jpg</t>
  </si>
  <si>
    <t>https://doitprod.blob.core.windows.net/mercadeo-media/c95ab555-82ea-4204-be43-a1e170e2a023.jpg</t>
  </si>
  <si>
    <t>https://doitprod.blob.core.windows.net/mercadeo-media/2c0c3184-e32f-4bbd-ad82-871e9055aa2e.jpg</t>
  </si>
  <si>
    <t>https://doitprod.blob.core.windows.net/mercadeo-media/d9e62c64-196a-4c3a-99a8-24cac0f07c14.jpg</t>
  </si>
  <si>
    <t>https://doitprod.blob.core.windows.net/mercadeo-media/0009ef26-033a-4312-b34a-7c4293d09a19.jpg</t>
  </si>
  <si>
    <t>https://doitprod.blob.core.windows.net/mercadeo-media/6b8a29fd-94aa-4717-9c07-8cac2721c534.jpg</t>
  </si>
  <si>
    <t>https://doitprod.blob.core.windows.net/mercadeo-media/8ef10c9a-445a-4324-9108-54c21147c922.jpg</t>
  </si>
  <si>
    <t>https://doitprod.blob.core.windows.net/mercadeo-media/32bef913-c530-4612-8a2e-936acd7312b1.jpg</t>
  </si>
  <si>
    <t>https://doitprod.blob.core.windows.net/mercadeo-media/27e5a726-dffe-4ff9-bc8b-6c64642b0406.jpg</t>
  </si>
  <si>
    <t>https://doitprod.blob.core.windows.net/mercadeo-media/095b9265-1285-46d8-9b92-b7e37e3b49ce.jpg</t>
  </si>
  <si>
    <t>https://doitprod.blob.core.windows.net/mercadeo-media/1970786f-828e-4f68-ab76-397112635510.jpg</t>
  </si>
  <si>
    <t>CUCUTA_3</t>
  </si>
  <si>
    <t>https://doitprod.blob.core.windows.net/mercadeo-media/2026-04-29_10-03-34_2988.jpeg</t>
  </si>
  <si>
    <t>https://doitprod.blob.core.windows.net/mercadeo-media/2026-04-29_09-27-40_2988.jpeg</t>
  </si>
  <si>
    <t>https://doitprod.blob.core.windows.net/mercadeo-media/2026-07-23_12-18-45_3605.jpeg</t>
  </si>
  <si>
    <t>https://doitprod.blob.core.windows.net/mercadeo-media/f73ae965-406c-4d1f-8570-b51f098c87a3.jpg</t>
  </si>
  <si>
    <t>https://doitprod.blob.core.windows.net/mercadeo-media/0072f606-4398-4623-8793-070fc6c50a5b.jpg</t>
  </si>
  <si>
    <t>10062260  -000</t>
  </si>
  <si>
    <t>SUPERMERCADO MAXIDESCUENTOS</t>
  </si>
  <si>
    <t>https://doitprod.blob.core.windows.net/mercadeo-media/2026-07-18_13-54-28_4004.jpeg</t>
  </si>
  <si>
    <t>https://doitprod.blob.core.windows.net/mercadeo-media/2026-04-24_07-56-29_3891_JG0vTuM.jpeg</t>
  </si>
  <si>
    <t>15000683  -033</t>
  </si>
  <si>
    <t>METRO ATALAYA CUCUTA</t>
  </si>
  <si>
    <t>https://doitprod.blob.core.windows.net/mercadeo-media/faeba1e1-db61-45ea-831e-cb2c0f3743b1.jpg</t>
  </si>
  <si>
    <t>https://doitprod.blob.core.windows.net/mercadeo-media/6c9720fc-bd39-436a-aa34-27eaa1e5643a.jpg</t>
  </si>
  <si>
    <t>https://doitprod.blob.core.windows.net/mercadeo-media/2026-05-30_08-12-54_2899.jpeg</t>
  </si>
  <si>
    <t>https://doitprod.blob.core.windows.net/mercadeo-media/9fea2838-26d4-4754-8dfc-2f8ba07aece7.jpg</t>
  </si>
  <si>
    <t>https://doitprod.blob.core.windows.net/mercadeo-media/2a211a58-8340-4d99-9db5-89e1f7707421.jpg</t>
  </si>
  <si>
    <t>https://doitprod.blob.core.windows.net/mercadeo-media/8e6b0046-eb52-407b-8d1f-0282a0d3552b.jpg</t>
  </si>
  <si>
    <t>https://doitprod.blob.core.windows.net/mercadeo-media/ab572fc5-c42a-4c4a-a80f-f6cc3a99dd9d.jpg</t>
  </si>
  <si>
    <t>https://doitprod.blob.core.windows.net/mercadeo-media/64fe4e25-7157-4a81-95ab-09d810d75f97.jpg</t>
  </si>
  <si>
    <t>https://doitprod.blob.core.windows.net/mercadeo-media/d9ef77b9-9740-4ff3-b8c2-f01436f6d3ff.jpg</t>
  </si>
  <si>
    <t>https://doitprod.blob.core.windows.net/mercadeo-media/54ec7f41-2f63-4cdf-9812-cc62706ab9f7.jpg</t>
  </si>
  <si>
    <t>https://doitprod.blob.core.windows.net/mercadeo-media/66f29fd4-a18f-486b-88e9-7f8bafb5931d.jpg</t>
  </si>
  <si>
    <t>https://doitprod.blob.core.windows.net/mercadeo-media/4f6f1512-11d0-429c-a1a4-878ad3bba14e.jpg</t>
  </si>
  <si>
    <t>https://doitprod.blob.core.windows.net/mercadeo-media/22f1096e-4e93-48e8-9252-0cbb093f3450.jpg</t>
  </si>
  <si>
    <t>https://doitprod.blob.core.windows.net/mercadeo-media/6b38570a-912f-4f93-b4ce-d170978f0963.jpg</t>
  </si>
  <si>
    <t>https://doitprod.blob.core.windows.net/mercadeo-media/abf47796-63cc-4172-8222-74158d37d89a.jpg</t>
  </si>
  <si>
    <t>https://doitprod.blob.core.windows.net/mercadeo-media/ca3266d9-a3df-460e-b29c-e5b13fe94c8e.jpg</t>
  </si>
  <si>
    <t>https://doitprod.blob.core.windows.net/mercadeo-media/2d6b04e5-ecfa-4190-90e3-e42233b43267.jpg</t>
  </si>
  <si>
    <t>https://doitprod.blob.core.windows.net/mercadeo-media/bee180c1-2b57-4f37-99c4-d9e6d3907af8.jpg</t>
  </si>
  <si>
    <t>https://doitprod.blob.core.windows.net/mercadeo-media/1d004e1f-57f4-4360-b883-dc971afa7e88.jpg</t>
  </si>
  <si>
    <t>https://doitprod.blob.core.windows.net/mercadeo-media/0cace061-b31d-4db1-937b-39e26ecd2ab7.jpg</t>
  </si>
  <si>
    <t>https://doitprod.blob.core.windows.net/mercadeo-media/c1c529a6-ab39-4084-a9fd-8b49e3ce0bf2.jpg</t>
  </si>
  <si>
    <t>CUCUTA_4</t>
  </si>
  <si>
    <t>https://doitprod.blob.core.windows.net/mercadeo-media/2026-04-30_11-57-48_3009.jpeg</t>
  </si>
  <si>
    <t>https://doitprod.blob.core.windows.net/mercadeo-media/2026-06-02_08-37-53_3226.jpeg</t>
  </si>
  <si>
    <t>https://doitprod.blob.core.windows.net/mercadeo-media/2026-07-17_07-24-29_3621.jpeg</t>
  </si>
  <si>
    <t>https://doitprod.blob.core.windows.net/mercadeo-media/2026-07-24_11-45-05_3146.jpeg</t>
  </si>
  <si>
    <t>https://doitprod.blob.core.windows.net/mercadeo-media/2026-04-25_07-14-34_3871.jpeg</t>
  </si>
  <si>
    <t>15001496  -018</t>
  </si>
  <si>
    <t>SUPERMERCADO BETEL PLAZA LA FLORESTA</t>
  </si>
  <si>
    <t>https://doitprod.blob.core.windows.net/mercadeo-media/d9a8af45-12f9-4c29-ac83-1a2b510dcd89.jpg</t>
  </si>
  <si>
    <t>https://doitprod.blob.core.windows.net/mercadeo-media/ceac2988-24a9-45d8-8ab3-0528f7a47e73.jpg</t>
  </si>
  <si>
    <t>https://doitprod.blob.core.windows.net/mercadeo-media/e4c4aae8-1dd6-48da-ad0b-2f1f85f5e1c3.jpg</t>
  </si>
  <si>
    <t>https://doitprod.blob.core.windows.net/mercadeo-media/e8356ee7-9d2a-4112-9d9d-75f4647656c6.jpg</t>
  </si>
  <si>
    <t>https://doitprod.blob.core.windows.net/mercadeo-media/07747415-c0e5-4d8f-9142-459b6101f426.jpg</t>
  </si>
  <si>
    <t>https://doitprod.blob.core.windows.net/formularios-media/organization/69/forms/2307/question/47979/files/2026/8/14/cc689f5e5ca94577bd7dcb39e2a1f489.jpg</t>
  </si>
  <si>
    <t>https://doitprod.blob.core.windows.net/mercadeo-media/4f13b230-bef9-43f1-ba81-87e9a570cf20.jpg</t>
  </si>
  <si>
    <t>https://doitprod.blob.core.windows.net/mercadeo-media/699c31a9-a0c2-4082-a3ee-a9144029ac75.jpg</t>
  </si>
  <si>
    <t>https://doitprod.blob.core.windows.net/mercadeo-media/3c40e3e8-3b82-4779-b827-2e2b833b0c85.jpg</t>
  </si>
  <si>
    <t>https://doitprod.blob.core.windows.net/mercadeo-media/d9f597f0-b6d5-4abb-9c40-d9b081e9037d.jpg</t>
  </si>
  <si>
    <t>https://doitprod.blob.core.windows.net/mercadeo-media/2026-05-27_07-17-25_4513.jpeg</t>
  </si>
  <si>
    <t>GIRON 1</t>
  </si>
  <si>
    <t>10030560  -002</t>
  </si>
  <si>
    <t>BAYONA SERRANO ANTONIO</t>
  </si>
  <si>
    <t>https://doitprod.blob.core.windows.net/mercadeo-media/a6887403-d06d-4477-8350-d4e22b633e29.jpg</t>
  </si>
  <si>
    <t>https://doitprod.blob.core.windows.net/mercadeo-media/f0b3cb28-bcab-4728-b913-21659316c99c.jpg</t>
  </si>
  <si>
    <t>https://doitprod.blob.core.windows.net/mercadeo-media/8b5781e0-7d82-42b6-aa0c-06795d5854d5.jpg</t>
  </si>
  <si>
    <t>https://doitprod.blob.core.windows.net/mercadeo-media/c20c65d8-b7dd-44ad-a7d1-7ddb1a14a6e8.jpg</t>
  </si>
  <si>
    <t>10069380  -000</t>
  </si>
  <si>
    <t>MEGACENTRO</t>
  </si>
  <si>
    <t>https://doitprod.blob.core.windows.net/mercadeo-media/353f579f-e7ab-439e-ba98-584f73a4761f.jpg</t>
  </si>
  <si>
    <t>https://doitprod.blob.core.windows.net/mercadeo-media/8aa5937d-85c9-482c-abfc-f65bb369c313.jpg</t>
  </si>
  <si>
    <t>https://doitprod.blob.core.windows.net/mercadeo-media/6837ee8b-7476-4ac8-8c7d-8a0de52b0055_6bI36DI.jpg</t>
  </si>
  <si>
    <t>https://doitprod.blob.core.windows.net/mercadeo-media/6afc58d9-d6fd-418e-b27a-072be0be5172.jpg</t>
  </si>
  <si>
    <t>https://doitprod.blob.core.windows.net/mercadeo-media/0e4f1abe-8ccc-4686-af6f-8699bdd0025d.jpg</t>
  </si>
  <si>
    <t>10039790  -002</t>
  </si>
  <si>
    <t>PRADA PINZON ERWIN</t>
  </si>
  <si>
    <t>10028020  -002</t>
  </si>
  <si>
    <t>MERCAPIÑEROS</t>
  </si>
  <si>
    <t>15000989  -741</t>
  </si>
  <si>
    <t>ÉXITO PASEO DEL PUENTE 4037</t>
  </si>
  <si>
    <t>https://doitprod.blob.core.windows.net/mercadeo-media/7af46f66-5fa2-4d46-92ee-deb99557e4d1.jpg</t>
  </si>
  <si>
    <t>https://doitprod.blob.core.windows.net/mercadeo-media/ed79b60d-bfe2-4971-af44-ffe23be5ecaf.jpg</t>
  </si>
  <si>
    <t>https://doitprod.blob.core.windows.net/mercadeo-media/93c7f9ee-41da-413c-b826-9fea160c1d81.jpg</t>
  </si>
  <si>
    <t>https://doitprod.blob.core.windows.net/mercadeo-media/68938ed2-7abf-47bc-a46e-682f5d254192.jpg</t>
  </si>
  <si>
    <t>https://doitprod.blob.core.windows.net/mercadeo-media/4839b206-fac3-4c7a-b329-287f77dcd6b9.jpg</t>
  </si>
  <si>
    <t>https://doitprod.blob.core.windows.net/mercadeo-media/7e42bfb9-0b5e-406b-98e4-c0600e415926.jpg</t>
  </si>
  <si>
    <t>GIRON 2</t>
  </si>
  <si>
    <t>15000706  -010</t>
  </si>
  <si>
    <t>PANORAMA PALOGORDO SAS</t>
  </si>
  <si>
    <t>https://doitprod.blob.core.windows.net/mercadeo-media/30e8b395-7425-447e-80d2-93ad76040180.jpg</t>
  </si>
  <si>
    <t>15002061  -039</t>
  </si>
  <si>
    <t>PANORAMA RINCON</t>
  </si>
  <si>
    <t>https://doitprod.blob.core.windows.net/mercadeo-media/8f1c8426-bb6a-4dc9-9e3d-c797b766022a.jpg</t>
  </si>
  <si>
    <t>https://doitprod.blob.core.windows.net/mercadeo-media/e7f59aaf-41f2-49b9-b546-9b0b0b3c42a4.jpg</t>
  </si>
  <si>
    <t>10069770  -000</t>
  </si>
  <si>
    <t>GRUPO EMPRESARIAL SURTI MASS S.A.S.</t>
  </si>
  <si>
    <t>15000018  -260</t>
  </si>
  <si>
    <t>ÉXITO CANAVERAL FLORIDA BLANCA</t>
  </si>
  <si>
    <t>https://doitprod.blob.core.windows.net/mercadeo-media/4e8cef01-4049-45ee-b2a5-3b51cd89510d.jpg</t>
  </si>
  <si>
    <t>https://doitprod.blob.core.windows.net/mercadeo-media/0b23a296-5c19-42ee-b822-f160b2cbf98f.jpg</t>
  </si>
  <si>
    <t>https://doitprod.blob.core.windows.net/mercadeo-media/643ba8f3-77b9-4bfb-b47a-49db5cd5a59c.jpg</t>
  </si>
  <si>
    <t>15001304  -034</t>
  </si>
  <si>
    <t>MAS POR MENOS LA FLORESTA</t>
  </si>
  <si>
    <t>https://doitprod.blob.core.windows.net/mercadeo-media/d44050d8-466c-40d5-9248-e228efae90f5.jpg</t>
  </si>
  <si>
    <t>https://doitprod.blob.core.windows.net/mercadeo-media/cb3e2559-9dc2-45db-8640-06c811cd17a1.jpg</t>
  </si>
  <si>
    <t>https://doitprod.blob.core.windows.net/mercadeo-media/309bf1f4-1fb6-4519-a773-1461185ec1a1.jpg</t>
  </si>
  <si>
    <t>GIRÓN_1</t>
  </si>
  <si>
    <t>https://doitprod.blob.core.windows.net/mercadeo-media/2026-04-30_13-41-25_1661.jpeg</t>
  </si>
  <si>
    <t>https://doitprod.blob.core.windows.net/mercadeo-media/2026-04-30_13-40-29_1661.jpeg</t>
  </si>
  <si>
    <t>https://doitprod.blob.core.windows.net/mercadeo-media/2026-04-30_13-39-48_1661.jpeg</t>
  </si>
  <si>
    <t>https://doitprod.blob.core.windows.net/mercadeo-media/2026-07-23_11-35-32_3050.jpeg</t>
  </si>
  <si>
    <t>https://doitprod.blob.core.windows.net/mercadeo-media/2026-07-23_11-38-26_3050.jpeg</t>
  </si>
  <si>
    <t>https://doitprod.blob.core.windows.net/mercadeo-media/2026-07-27_11-52-11_3050.jpeg</t>
  </si>
  <si>
    <t>https://doitprod.blob.core.windows.net/mercadeo-media/2026-07-27_11-50-01_3050.jpeg</t>
  </si>
  <si>
    <t>https://doitprod.blob.core.windows.net/mercadeo-media/2d11d59a-3956-40ea-8a7c-8185cc22fe5f.jpg</t>
  </si>
  <si>
    <t>https://doitprod.blob.core.windows.net/mercadeo-media/29d39bfe-1c50-4a40-b068-3409676f7974.jpg</t>
  </si>
  <si>
    <t>https://doitprod.blob.core.windows.net/mercadeo-media/ebf15b02-4243-42d5-9125-541d4085d73b.jpg</t>
  </si>
  <si>
    <t>https://doitprod.blob.core.windows.net/mercadeo-media/d897feb8-98fd-44c5-b5d8-df5c947ce113.jpg</t>
  </si>
  <si>
    <t>https://doitprod.blob.core.windows.net/mercadeo-media/2026-07-27_12-12-00_3085.jpeg</t>
  </si>
  <si>
    <t>https://doitprod.blob.core.windows.net/mercadeo-media/2026-07-27_14-20-18_3085.jpeg</t>
  </si>
  <si>
    <t>https://doitprod.blob.core.windows.net/mercadeo-media/c8aa697a-4df3-4ae9-82ba-0026ea1e83f1.jpg</t>
  </si>
  <si>
    <t>https://doitprod.blob.core.windows.net/mercadeo-media/2026-08-06_11-54-36_3085.jpeg</t>
  </si>
  <si>
    <t>https://doitprod.blob.core.windows.net/mercadeo-media/5f852e5e-2019-4c31-99dd-e26cfbbe6b24.jpg</t>
  </si>
  <si>
    <t>https://doitprod.blob.core.windows.net/mercadeo-media/2026-06-02_12-02-42_3784.jpeg</t>
  </si>
  <si>
    <t>https://doitprod.blob.core.windows.net/mercadeo-media/2026-07-21_12-17-17_3784.jpeg</t>
  </si>
  <si>
    <t>https://doitprod.blob.core.windows.net/mercadeo-media/bd244116-9521-4fd5-b9ae-8065376da522.jpg</t>
  </si>
  <si>
    <t>https://doitprod.blob.core.windows.net/mercadeo-media/d6a37597-ac57-40ce-83a3-eb27fa619bdd.jpg</t>
  </si>
  <si>
    <t>https://doitprod.blob.core.windows.net/mercadeo-media/789d7893-bc5b-4b4b-af09-a9009046611c.jpg</t>
  </si>
  <si>
    <t>https://doitprod.blob.core.windows.net/mercadeo-media/894243e2-5533-474e-b429-20d6d744fb54.jpg</t>
  </si>
  <si>
    <t>https://doitprod.blob.core.windows.net/mercadeo-media/2026-06-02_13-38-00_1865_cbZ7Oec.jpeg</t>
  </si>
  <si>
    <t>https://doitprod.blob.core.windows.net/mercadeo-media/2026-06-02_13-38-56_1865.jpeg</t>
  </si>
  <si>
    <t>https://doitprod.blob.core.windows.net/mercadeo-media/2026-07-24_12-17-56_1865.jpeg</t>
  </si>
  <si>
    <t>https://doitprod.blob.core.windows.net/mercadeo-media/5281adea-9009-4fb4-9f68-ac77aa345ea9_nTVpaev.jpg</t>
  </si>
  <si>
    <t>https://doitprod.blob.core.windows.net/mercadeo-media/ab8058a7-30f1-46c8-af7e-b33efd1ae786.jpg</t>
  </si>
  <si>
    <t>https://doitprod.blob.core.windows.net/mercadeo-media/1815e267-593f-495e-b9d3-e2a0468ec5b9_Pa9Jz7K.jpg</t>
  </si>
  <si>
    <t>https://doitprod.blob.core.windows.net/mercadeo-media/4524d305-c839-470f-bc24-90735db18a08.jpg</t>
  </si>
  <si>
    <t>https://doitprod.blob.core.windows.net/mercadeo-media/fb493bde-77af-4bbf-9ea6-a4b539f09e6d.jpg</t>
  </si>
  <si>
    <t>https://doitprod.blob.core.windows.net/mercadeo-media/f1a100d0-339b-4f5c-bc9a-2a39397435fc.jpg</t>
  </si>
  <si>
    <t>https://doitprod.blob.core.windows.net/mercadeo-media/2026-05-29_14-12-13_2861.jpeg</t>
  </si>
  <si>
    <t>https://doitprod.blob.core.windows.net/mercadeo-media/2026-05-27_12-31-35_3082.jpeg</t>
  </si>
  <si>
    <t>https://doitprod.blob.core.windows.net/mercadeo-media/2026-04-28_12-18-00_1592.jpeg</t>
  </si>
  <si>
    <t>https://doitprod.blob.core.windows.net/mercadeo-media/2026-05-15_12-05-31_1592.jpeg</t>
  </si>
  <si>
    <t>https://doitprod.blob.core.windows.net/mercadeo-media/2026-05-30_11-05-59_1592.jpeg</t>
  </si>
  <si>
    <t>https://doitprod.blob.core.windows.net/mercadeo-media/e976750c-264c-4f98-a729-fccc43a5233e.jpg</t>
  </si>
  <si>
    <t>https://doitprod.blob.core.windows.net/mercadeo-media/8d0f002a-a2e6-4283-acc3-b119bf5f963b.jpg</t>
  </si>
  <si>
    <t>https://doitprod.blob.core.windows.net/mercadeo-media/3af28348-88d2-4f46-8925-ff178eba9c6e.jpg</t>
  </si>
  <si>
    <t>https://doitprod.blob.core.windows.net/mercadeo-media/ec653d2e-fb89-4383-a82f-31d0a28efeb0.jpg</t>
  </si>
  <si>
    <t>https://doitprod.blob.core.windows.net/mercadeo-media/2026-07-15_09-36-08_4118.jpeg</t>
  </si>
  <si>
    <t>https://doitprod.blob.core.windows.net/mercadeo-media/7f653b6f-99b8-429a-8c53-c3ebadfea529.jpg</t>
  </si>
  <si>
    <t>https://doitprod.blob.core.windows.net/mercadeo-media/ba980588-15d1-4aeb-8809-933eeddcb4ef.jpg</t>
  </si>
  <si>
    <t>https://doitprod.blob.core.windows.net/mercadeo-media/2026-07-17_16-56-53_4211.jpeg</t>
  </si>
  <si>
    <t>https://doitprod.blob.core.windows.net/mercadeo-media/2026-07-17_16-57-17_4211.jpeg</t>
  </si>
  <si>
    <t>https://doitprod.blob.core.windows.net/mercadeo-media/7f61cefa-8399-4fa4-971e-f647d832f654.jpg</t>
  </si>
  <si>
    <t>https://doitprod.blob.core.windows.net/mercadeo-media/8cd3b8c2-b5da-4eb9-9d82-343c266fdee1.jpg</t>
  </si>
  <si>
    <t>https://doitprod.blob.core.windows.net/mercadeo-media/d6e383bb-ab10-40ce-888d-243ba4651ffb.jpg</t>
  </si>
  <si>
    <t>https://doitprod.blob.core.windows.net/mercadeo-media/2026-04-29_11-01-41_4210.jpeg</t>
  </si>
  <si>
    <t>https://doitprod.blob.core.windows.net/mercadeo-media/2026-04-29_11-10-34_4210.jpeg</t>
  </si>
  <si>
    <t>https://doitprod.blob.core.windows.net/mercadeo-media/2026-04-29_10-46-41_4210.jpeg</t>
  </si>
  <si>
    <t>https://doitprod.blob.core.windows.net/mercadeo-media/2026-05-27_11-42-35_4210.jpeg</t>
  </si>
  <si>
    <t>https://doitprod.blob.core.windows.net/mercadeo-media/2026-04-29_13-22-10_4256_VLMjnZa.jpeg</t>
  </si>
  <si>
    <t>https://doitprod.blob.core.windows.net/mercadeo-media/2026-04-29_13-38-22_4256.jpeg</t>
  </si>
  <si>
    <t>https://doitprod.blob.core.windows.net/mercadeo-media/2026-05-27_14-55-25_4256.jpeg</t>
  </si>
  <si>
    <t>https://doitprod.blob.core.windows.net/mercadeo-media/2026-06-03_13-57-14_4256.jpeg</t>
  </si>
  <si>
    <t>https://doitprod.blob.core.windows.net/mercadeo-media/2026-06-02_10-50-00_4213_vEf71Xg.jpeg</t>
  </si>
  <si>
    <t>https://doitprod.blob.core.windows.net/mercadeo-media/2026-06-02_10-52-00_4213.jpeg</t>
  </si>
  <si>
    <t>https://doitprod.blob.core.windows.net/mercadeo-media/2026-07-14_08-11-18_4213.jpeg</t>
  </si>
  <si>
    <t>https://doitprod.blob.core.windows.net/mercadeo-media/2026-07-24_08-22-32_4213.jpeg</t>
  </si>
  <si>
    <t>https://doitprod.blob.core.windows.net/mercadeo-media/ee1d4eae-36a4-42f3-8f74-697936ed4f70.jpg</t>
  </si>
  <si>
    <t>https://doitprod.blob.core.windows.net/mercadeo-media/7add56a2-bde7-412a-873a-b9d459c86371_1gyH5Lu.jpg</t>
  </si>
  <si>
    <t>https://doitprod.blob.core.windows.net/mercadeo-media/cad085df-6315-4c5c-a7fc-2e40cfd9c4d1.jpg</t>
  </si>
  <si>
    <t>https://doitprod.blob.core.windows.net/mercadeo-media/a501c743-4399-49ee-9118-80b0d61b1e68.jpg</t>
  </si>
  <si>
    <t>https://doitprod.blob.core.windows.net/mercadeo-media/2026-06-03_12-16-09_4252_b9Yj1y3.jpeg</t>
  </si>
  <si>
    <t>GIRÓN_2</t>
  </si>
  <si>
    <t>https://doitprod.blob.core.windows.net/mercadeo-media/2026-07-21_13-59-29_1651.jpeg</t>
  </si>
  <si>
    <t>https://doitprod.blob.core.windows.net/mercadeo-media/ca670948-ceed-4d85-afdc-5e4a44f04687.jpg</t>
  </si>
  <si>
    <t>https://doitprod.blob.core.windows.net/mercadeo-media/2026-07-23_11-00-09_1647.jpeg</t>
  </si>
  <si>
    <t>https://doitprod.blob.core.windows.net/mercadeo-media/2026-07-27_13-18-16_1661.jpeg</t>
  </si>
  <si>
    <t>https://doitprod.blob.core.windows.net/mercadeo-media/7cb0addb-fb0e-4f15-b3a8-0e1de3fb0995.jpg</t>
  </si>
  <si>
    <t>https://doitprod.blob.core.windows.net/mercadeo-media/2026-07-10_13-01-10_3118.jpeg</t>
  </si>
  <si>
    <t>https://doitprod.blob.core.windows.net/mercadeo-media/2026-07-14_11-59-56_3118.jpeg</t>
  </si>
  <si>
    <t>https://doitprod.blob.core.windows.net/mercadeo-media/2026-07-14_11-58-27_3118.jpeg</t>
  </si>
  <si>
    <t>https://doitprod.blob.core.windows.net/mercadeo-media/cc1db26f-29ca-4c28-8b02-9369741fcd31.jpg</t>
  </si>
  <si>
    <t>https://doitprod.blob.core.windows.net/mercadeo-media/4afd8ce9-6e1d-4524-9c3d-84c33c54fee6.jpg</t>
  </si>
  <si>
    <t>https://doitprod.blob.core.windows.net/formularios-media/organization/69/forms/2307/question/47979/files/2026/8/21/b2a492155ade4d3488149fbcce455bde.jpg</t>
  </si>
  <si>
    <t>https://doitprod.blob.core.windows.net/mercadeo-media/9e1ddaff-f4cf-43bc-9d07-aef76f66dcc2.jpg</t>
  </si>
  <si>
    <t>https://doitprod.blob.core.windows.net/mercadeo-media/80baa227-14dd-4f7f-8780-62c69e3830e7.jpg</t>
  </si>
  <si>
    <t>https://doitprod.blob.core.windows.net/mercadeo-media/3fad8fdd-fade-4ef9-bebf-e87fe80ff365.jpg</t>
  </si>
  <si>
    <t>https://doitprod.blob.core.windows.net/mercadeo-media/40383e1d-31f0-4b84-b14d-f3509563f6fd.jpg</t>
  </si>
  <si>
    <t>https://doitprod.blob.core.windows.net/mercadeo-media/f75e7225-6dac-4a10-ada4-6893452274fb.jpg</t>
  </si>
  <si>
    <t>https://doitprod.blob.core.windows.net/mercadeo-media/3eb857ce-1088-4246-b2c3-072626abb428.jpg</t>
  </si>
  <si>
    <t>https://doitprod.blob.core.windows.net/mercadeo-media/5dbdd95a-63e0-4629-9c2a-5c2e600d582a.jpg</t>
  </si>
  <si>
    <t>https://doitprod.blob.core.windows.net/mercadeo-media/fb6669b5-1414-4978-88a8-81c1ab6c7340.jpg</t>
  </si>
  <si>
    <t>https://doitprod.blob.core.windows.net/mercadeo-media/2026-04-28_10-08-32_3119_cpvJN9W.jpeg</t>
  </si>
  <si>
    <t>https://doitprod.blob.core.windows.net/mercadeo-media/2026-04-28_10-06-36_3119_WrIDA1v.jpeg</t>
  </si>
  <si>
    <t>https://doitprod.blob.core.windows.net/mercadeo-media/2026-05-12_08-39-29_3119_AyBMI1M.jpeg</t>
  </si>
  <si>
    <t>https://doitprod.blob.core.windows.net/mercadeo-media/2026-07-27_15-44-54_3129.jpeg</t>
  </si>
  <si>
    <t>https://doitprod.blob.core.windows.net/mercadeo-media/2026-05-21_10-56-18_2867.jpeg</t>
  </si>
  <si>
    <t>https://doitprod.blob.core.windows.net/mercadeo-media/dd03a4b3-4526-4e4f-9a68-26617dd005bc.jpg</t>
  </si>
  <si>
    <t>https://doitprod.blob.core.windows.net/mercadeo-media/ad166218-bb3d-4d29-9362-91720bde7285.jpg</t>
  </si>
  <si>
    <t>https://doitprod.blob.core.windows.net/mercadeo-media/2026-04-15_09-05-13_1612_KoONYyc.jpeg</t>
  </si>
  <si>
    <t>https://doitprod.blob.core.windows.net/mercadeo-media/2026-05-13_09-13-57_1612_K8ma5Y8.jpeg</t>
  </si>
  <si>
    <t>https://doitprod.blob.core.windows.net/mercadeo-media/2026-05-27_08-22-35_1612.jpeg</t>
  </si>
  <si>
    <t>https://doitprod.blob.core.windows.net/mercadeo-media/2026-07-15_10-12-37_3156.jpeg</t>
  </si>
  <si>
    <t>https://doitprod.blob.core.windows.net/mercadeo-media/3f382eef-8e4f-4366-8c4b-9ecead13ccb0.jpg</t>
  </si>
  <si>
    <t>https://doitprod.blob.core.windows.net/mercadeo-media/820ed990-768c-4c3e-8feb-2589b1128ff8.jpg</t>
  </si>
  <si>
    <t>https://doitprod.blob.core.windows.net/mercadeo-media/2026-07-09_16-23-47_4167.jpeg</t>
  </si>
  <si>
    <t>https://doitprod.blob.core.windows.net/mercadeo-media/2026-07-16_16-31-01_4167.jpeg</t>
  </si>
  <si>
    <t>https://doitprod.blob.core.windows.net/mercadeo-media/c202892b-c0e7-4338-b751-94f601f47821.jpg</t>
  </si>
  <si>
    <t>https://doitprod.blob.core.windows.net/mercadeo-media/a9048e8a-b025-40a8-9436-cc9c3dd1a94a.jpg</t>
  </si>
  <si>
    <t>https://doitprod.blob.core.windows.net/mercadeo-media/e0df88bd-8ef9-43b8-aac0-396d426e16ed.jpg</t>
  </si>
  <si>
    <t>https://doitprod.blob.core.windows.net/mercadeo-media/2026-07-15_14-36-14_4252.jpeg</t>
  </si>
  <si>
    <t>https://doitprod.blob.core.windows.net/mercadeo-media/33146f06-b16c-48c5-a6df-f0ecae80f39f.jpg</t>
  </si>
  <si>
    <t>https://doitprod.blob.core.windows.net/mercadeo-media/d1190e39-b6f8-47af-90db-c85fe0ff205d.jpg</t>
  </si>
  <si>
    <t>https://doitprod.blob.core.windows.net/mercadeo-media/d94b37b1-f964-45df-98cc-afd9b732860d.jpg</t>
  </si>
  <si>
    <t>https://doitprod.blob.core.windows.net/mercadeo-media/2026-04-28_13-05-56_4128.jpeg</t>
  </si>
  <si>
    <t>https://doitprod.blob.core.windows.net/mercadeo-media/2026-04-28_13-10-57_4128_4lXM8Vo.jpeg</t>
  </si>
  <si>
    <t>https://doitprod.blob.core.windows.net/mercadeo-media/2026-04-28_13-04-52_4128.jpeg</t>
  </si>
  <si>
    <t>https://doitprod.blob.core.windows.net/mercadeo-media/2026-05-29_12-08-37_4128.jpeg</t>
  </si>
  <si>
    <t>ME GENERICO ALQUERIA SANTANDER 1</t>
  </si>
  <si>
    <t>15000703  -106</t>
  </si>
  <si>
    <t>CENCOSUD METRO SAN GIL</t>
  </si>
  <si>
    <t>15001234  -014</t>
  </si>
  <si>
    <t>COBOS PRADA RICARDO-VERACRUZ</t>
  </si>
  <si>
    <t>SANTANDER 1</t>
  </si>
  <si>
    <t>PACIFICO</t>
  </si>
  <si>
    <t>BUGA 1</t>
  </si>
  <si>
    <t>113052  -009</t>
  </si>
  <si>
    <t>MERCAPAVA PLAZA ALKOSTO</t>
  </si>
  <si>
    <t>https://doitprod.blob.core.windows.net/mercadeo-media/c685863f-fb3d-4777-91cd-8279924c4c7f.jpg</t>
  </si>
  <si>
    <t>110501  -064</t>
  </si>
  <si>
    <t>METRO BUGA</t>
  </si>
  <si>
    <t>110800  -159</t>
  </si>
  <si>
    <t>OLIMPICA BUGA</t>
  </si>
  <si>
    <t>110800  -181</t>
  </si>
  <si>
    <t>OLIMPICA PLAZA PPAL RESTREPO</t>
  </si>
  <si>
    <t>110800  -292</t>
  </si>
  <si>
    <t>OLIMPICA GUACARI 596</t>
  </si>
  <si>
    <t>SUPERTIENDAS CAÑAVERAL</t>
  </si>
  <si>
    <t>113053  -001</t>
  </si>
  <si>
    <t>CAÑAVERAL BUGA</t>
  </si>
  <si>
    <t>CAÑAVERAL</t>
  </si>
  <si>
    <t>https://doitprod.blob.core.windows.net/mercadeo-media/6d66d4fa-d56f-4398-a3d2-ae3a69bd7af3.jpg</t>
  </si>
  <si>
    <t>113053  -020</t>
  </si>
  <si>
    <t>CAÑAVERAL MERINO</t>
  </si>
  <si>
    <t>https://doitprod.blob.core.windows.net/mercadeo-media/35673a3b-1dbf-4629-be3d-5eb3979297b5.jpg</t>
  </si>
  <si>
    <t>SURTIFAMILIA</t>
  </si>
  <si>
    <t>111325  -001</t>
  </si>
  <si>
    <t>SURTIFAMILIAR CERRITO</t>
  </si>
  <si>
    <t>SURTIFAMILIAR</t>
  </si>
  <si>
    <t>111325  -003</t>
  </si>
  <si>
    <t>SURTIFAMILIAR BUGA</t>
  </si>
  <si>
    <t>https://doitprod.blob.core.windows.net/mercadeo-media/d505773d-5a4c-45eb-8fb9-7378ff64d358.jpg</t>
  </si>
  <si>
    <t>111325  -013</t>
  </si>
  <si>
    <t>SURTIFAMILIAR GINEBRA</t>
  </si>
  <si>
    <t>BUGA_1</t>
  </si>
  <si>
    <t>113052  -004</t>
  </si>
  <si>
    <t>MERCAPAVA EL PLACER</t>
  </si>
  <si>
    <t>113052  -008</t>
  </si>
  <si>
    <t>MERCAPAVA PLAZA  ALKOSTO</t>
  </si>
  <si>
    <t>113078  -004</t>
  </si>
  <si>
    <t>CARIBE S.A - BUGA</t>
  </si>
  <si>
    <t>https://doitprod.blob.core.windows.net/mercadeo-media/2026-04-28_12-29-21_3781.jpeg</t>
  </si>
  <si>
    <t>https://doitprod.blob.core.windows.net/mercadeo-media/2026-04-28_12-33-47_3781_2dAQNDn.jpeg</t>
  </si>
  <si>
    <t>110300  -278</t>
  </si>
  <si>
    <t>ÉXITO BUGA</t>
  </si>
  <si>
    <t>112344  -027</t>
  </si>
  <si>
    <t>LA MONTAÑA PRINCIPAL BUGA</t>
  </si>
  <si>
    <t>https://doitprod.blob.core.windows.net/mercadeo-media/2026-04-30_10-01-20_3780.jpeg</t>
  </si>
  <si>
    <t>https://doitprod.blob.core.windows.net/mercadeo-media/2026-04-30_09-45-24_3780.jpeg</t>
  </si>
  <si>
    <t>https://doitprod.blob.core.windows.net/mercadeo-media/2026-06-04_10-34-20_3780.jpeg</t>
  </si>
  <si>
    <t>https://doitprod.blob.core.windows.net/mercadeo-media/2026-05-28_09-50-11_3774.jpeg</t>
  </si>
  <si>
    <t>https://doitprod.blob.core.windows.net/mercadeo-media/2026-06-18_08-48-12_3774.jpeg</t>
  </si>
  <si>
    <t>https://doitprod.blob.core.windows.net/mercadeo-media/2026-04-27_12-34-34_3776_7vHSW3B.jpeg</t>
  </si>
  <si>
    <t>https://doitprod.blob.core.windows.net/mercadeo-media/2026-05-25_12-03-49_3776.jpeg</t>
  </si>
  <si>
    <t>https://doitprod.blob.core.windows.net/mercadeo-media/2026-06-19_14-04-56_3776.jpeg</t>
  </si>
  <si>
    <t>https://doitprod.blob.core.windows.net/mercadeo-media/2026-07-27_14-36-29_3776.jpeg</t>
  </si>
  <si>
    <t>https://doitprod.blob.core.windows.net/mercadeo-media/6ba075ad-1b81-49ff-8835-3e374418a255.jpg</t>
  </si>
  <si>
    <t>https://doitprod.blob.core.windows.net/mercadeo-media/2026-05-23_15-30-06_3242.jpeg</t>
  </si>
  <si>
    <t>https://doitprod.blob.core.windows.net/mercadeo-media/2026-06-06_10-28-19_3242.jpeg</t>
  </si>
  <si>
    <t>https://doitprod.blob.core.windows.net/mercadeo-media/396ce44c-940c-46a2-b052-fcc16708b02d.jpg</t>
  </si>
  <si>
    <t>https://doitprod.blob.core.windows.net/mercadeo-media/2026-05-26_14-37-49_3777_LQsk9zl.jpeg</t>
  </si>
  <si>
    <t>https://doitprod.blob.core.windows.net/mercadeo-media/2026-06-09_14-42-36_3777.jpeg</t>
  </si>
  <si>
    <t>https://doitprod.blob.core.windows.net/mercadeo-media/2026-07-07_14-25-18_3777.jpeg</t>
  </si>
  <si>
    <t>https://doitprod.blob.core.windows.net/mercadeo-media/0e25ce52-4402-4a75-9b20-4f2a5bb5fb19.jpg</t>
  </si>
  <si>
    <t>111325  -006</t>
  </si>
  <si>
    <t>SURTIFAMILIAR VALLEREAL</t>
  </si>
  <si>
    <t>111325  -011</t>
  </si>
  <si>
    <t>SURTIFAMILIAR GUACARI</t>
  </si>
  <si>
    <t>https://doitprod.blob.core.windows.net/mercadeo-media/2026-06-18_10-13-27_3773.jpeg</t>
  </si>
  <si>
    <t>https://doitprod.blob.core.windows.net/mercadeo-media/2026-06-17_14-37-50_4299.jpeg</t>
  </si>
  <si>
    <t>https://doitprod.blob.core.windows.net/mercadeo-media/2026-06-17_14-41-02_4299.jpeg</t>
  </si>
  <si>
    <t>https://doitprod.blob.core.windows.net/mercadeo-media/2026-07-08_14-58-25_4299.jpeg</t>
  </si>
  <si>
    <t>CALI 1</t>
  </si>
  <si>
    <t>113058  -003</t>
  </si>
  <si>
    <t>MERCAMIO PLAZA NORTE</t>
  </si>
  <si>
    <t>https://doitprod.blob.core.windows.net/mercadeo-media/cc9777aa-009d-4ece-bb21-47247c7a3358.jpg</t>
  </si>
  <si>
    <t>https://doitprod.blob.core.windows.net/mercadeo-media/89f22691-35e2-4dad-bd1f-9c82820d7f6e.jpg</t>
  </si>
  <si>
    <t>137298  -002</t>
  </si>
  <si>
    <t>SUPERMERCADO REBAJON</t>
  </si>
  <si>
    <t>https://doitprod.blob.core.windows.net/mercadeo-media/3a04c118-f4e3-47c6-b050-6acd5b63770e.jpg</t>
  </si>
  <si>
    <t>110200  -018</t>
  </si>
  <si>
    <t>ALKOSTO CALI NORTE</t>
  </si>
  <si>
    <t>https://doitprod.blob.core.windows.net/mercadeo-media/c3f790fd-a49b-47fa-9563-e6a231e1ef1d.jpg</t>
  </si>
  <si>
    <t>113053  -016</t>
  </si>
  <si>
    <t>CAÑAVERAL LA PRIMERA</t>
  </si>
  <si>
    <t>https://doitprod.blob.core.windows.net/mercadeo-media/63407933-29f1-46a3-8395-7f5426337238.jpg</t>
  </si>
  <si>
    <t>https://doitprod.blob.core.windows.net/mercadeo-media/d50bbacd-c412-42ce-a8de-38a29d689e31.jpg</t>
  </si>
  <si>
    <t>113053  -021</t>
  </si>
  <si>
    <t>CAÑAVERAL LOS PINOS</t>
  </si>
  <si>
    <t>CALI 10</t>
  </si>
  <si>
    <t>113071  -003</t>
  </si>
  <si>
    <t>MERCAR SANTA  ELENA</t>
  </si>
  <si>
    <t>113058  -002</t>
  </si>
  <si>
    <t>MERCAMIO LA 39</t>
  </si>
  <si>
    <t>113067  -001</t>
  </si>
  <si>
    <t>AUTOSERVICIO EL JARDIN N.1</t>
  </si>
  <si>
    <t>https://doitprod.blob.core.windows.net/mercadeo-media/f855525f-3c7e-4cca-8fd4-135dfaf5e185.jpg</t>
  </si>
  <si>
    <t>https://doitprod.blob.core.windows.net/mercadeo-media/b2d6cc07-03df-43b3-8154-f91d41a655da.jpg</t>
  </si>
  <si>
    <t>https://doitprod.blob.core.windows.net/mercadeo-media/dc69ab9e-d90d-404d-a6e8-0d1d5505c4a5.jpg</t>
  </si>
  <si>
    <t>https://doitprod.blob.core.windows.net/mercadeo-media/315becbe-c6cc-4872-b171-a47beec5feda.jpg</t>
  </si>
  <si>
    <t>https://doitprod.blob.core.windows.net/mercadeo-media/7bcbe8b6-2082-4bf6-baa5-277c9184e6db.jpg</t>
  </si>
  <si>
    <t>110800  -148</t>
  </si>
  <si>
    <t>OLIMPICA LAS ACACIAS</t>
  </si>
  <si>
    <t>113053  -015</t>
  </si>
  <si>
    <t>CAÑAVERAL SANTA ELENA</t>
  </si>
  <si>
    <t>CALI 11</t>
  </si>
  <si>
    <t>113182  -000</t>
  </si>
  <si>
    <t>SUPERMERCADO LA FERIA PRI</t>
  </si>
  <si>
    <t>112910  -018</t>
  </si>
  <si>
    <t>SACHAMATE</t>
  </si>
  <si>
    <t>https://doitprod.blob.core.windows.net/mercadeo-media/5dbdf4c2-d64d-4e47-baa0-5f18e2a35216.jpg</t>
  </si>
  <si>
    <t>https://doitprod.blob.core.windows.net/mercadeo-media/4eb6b0cb-cd4a-468a-b86f-79769ab525b3.jpg</t>
  </si>
  <si>
    <t>113078  -003</t>
  </si>
  <si>
    <t>CARIBE S.A PUERTO TEJADA</t>
  </si>
  <si>
    <t>https://doitprod.blob.core.windows.net/mercadeo-media/9c8bf1d4-604a-4cf1-8916-8fc2aaa6385f.jpg</t>
  </si>
  <si>
    <t>113078  -005</t>
  </si>
  <si>
    <t>CARIBE CARIBE PANAMERICAN</t>
  </si>
  <si>
    <t>https://doitprod.blob.core.windows.net/mercadeo-media/3b54e325-0bd1-41be-91d2-bcfdee538d22.jpg</t>
  </si>
  <si>
    <t>https://doitprod.blob.core.windows.net/mercadeo-media/b833c968-d63f-4b72-9208-8d15b1a05973.jpg</t>
  </si>
  <si>
    <t>113182  -006</t>
  </si>
  <si>
    <t>JULIO CESAR RESTREPO Y</t>
  </si>
  <si>
    <t>113052  -006</t>
  </si>
  <si>
    <t>MERCAPAVA S A PROVEEDURIA TENDEROS</t>
  </si>
  <si>
    <t>113078  -013</t>
  </si>
  <si>
    <t>CARIBE TERRANOVA</t>
  </si>
  <si>
    <t>https://doitprod.blob.core.windows.net/mercadeo-media/ae253cf6-7a5b-4698-8382-40a62df50cfb.jpg</t>
  </si>
  <si>
    <t>https://doitprod.blob.core.windows.net/mercadeo-media/dd27a364-e484-4ec2-8ffc-a67a30145fed.jpg</t>
  </si>
  <si>
    <t>113079  -001</t>
  </si>
  <si>
    <t>PAGA    S.A</t>
  </si>
  <si>
    <t>110800  -180</t>
  </si>
  <si>
    <t>OLIMPICA DE SANT. DE QUILICHAO 582</t>
  </si>
  <si>
    <t>110800  -295</t>
  </si>
  <si>
    <t>OLIMPICA PUERTO TEJADA 547</t>
  </si>
  <si>
    <t>110300  -655</t>
  </si>
  <si>
    <t>ÉXITO SUPERINTER EL ACUARIO</t>
  </si>
  <si>
    <t>CALI 12</t>
  </si>
  <si>
    <t>113110  -001</t>
  </si>
  <si>
    <t>AUTOSERVICIO MERCAUNION P</t>
  </si>
  <si>
    <t>https://doitprod.blob.core.windows.net/mercadeo-media/c08be3f9-e978-4265-a766-426ce908b0ac.jpg</t>
  </si>
  <si>
    <t>https://doitprod.blob.core.windows.net/mercadeo-media/ed28b667-1ddf-46e9-94a9-27f9c8c98428.jpg</t>
  </si>
  <si>
    <t>https://doitprod.blob.core.windows.net/mercadeo-media/3022cbcc-ef3c-45b3-9886-23909ce5d5eb.jpg</t>
  </si>
  <si>
    <t>https://doitprod.blob.core.windows.net/mercadeo-media/698f8f25-bda5-424b-97de-864da75bb49a.jpg</t>
  </si>
  <si>
    <t>113110  -002</t>
  </si>
  <si>
    <t>AUTOSERVICIO MERCAUNION D</t>
  </si>
  <si>
    <t>https://doitprod.blob.core.windows.net/mercadeo-media/f72af464-c325-4d96-b5c1-5e36eaa18042.jpg</t>
  </si>
  <si>
    <t>110200  -014</t>
  </si>
  <si>
    <t>ALKOSTO CALI</t>
  </si>
  <si>
    <t>https://doitprod.blob.core.windows.net/mercadeo-media/b8bee117-9873-4745-a865-56f2145674a8.jpg</t>
  </si>
  <si>
    <t>https://doitprod.blob.core.windows.net/mercadeo-media/ba58d577-a131-4773-b9ff-457597ad4706.jpg</t>
  </si>
  <si>
    <t>110300  -F74</t>
  </si>
  <si>
    <t>EXITO MELENDEZ - 4086</t>
  </si>
  <si>
    <t>112344  -004</t>
  </si>
  <si>
    <t>LA MONTAÑA 14 PASOANCHO</t>
  </si>
  <si>
    <t>https://doitprod.blob.core.windows.net/mercadeo-media/a00f93e4-0dcf-4d4f-8bb9-0f4f0703d723.jpg</t>
  </si>
  <si>
    <t>https://doitprod.blob.core.windows.net/mercadeo-media/7110d2d8-5a0c-4033-ad72-4f02a2b79b18.jpg</t>
  </si>
  <si>
    <t>https://doitprod.blob.core.windows.net/mercadeo-media/7fda1fb0-7c5d-4553-9203-cbee7cd46aab.jpg</t>
  </si>
  <si>
    <t>https://doitprod.blob.core.windows.net/mercadeo-media/de7fb6e7-0041-48f7-98a1-3967d39212cd.jpg</t>
  </si>
  <si>
    <t>https://doitprod.blob.core.windows.net/mercadeo-media/f49b4678-2a01-4141-a7cc-8b97fda4c0d7.jpg</t>
  </si>
  <si>
    <t>https://doitprod.blob.core.windows.net/mercadeo-media/08071c2e-14f0-4987-afba-00dddea59b3a.jpg</t>
  </si>
  <si>
    <t>https://doitprod.blob.core.windows.net/mercadeo-media/f6899785-652f-4827-be75-50428a528452.jpg</t>
  </si>
  <si>
    <t>110800  -194</t>
  </si>
  <si>
    <t>OLIMPICA GALERIA LA 26</t>
  </si>
  <si>
    <t>110800  -195</t>
  </si>
  <si>
    <t>OLIMPICA GALERIA VILLACOLOMBIA</t>
  </si>
  <si>
    <t>110800  -293</t>
  </si>
  <si>
    <t>OLIMPICA LA BASE 1139</t>
  </si>
  <si>
    <t>110300  -656</t>
  </si>
  <si>
    <t>ÉXITO SUPERINTER VALDEMORO</t>
  </si>
  <si>
    <t>https://doitprod.blob.core.windows.net/mercadeo-media/bde822e3-c63b-4303-add8-4c2ba00de83a.jpg</t>
  </si>
  <si>
    <t>https://doitprod.blob.core.windows.net/mercadeo-media/4b669bc8-83d5-4c5c-9788-cd8c63b8d64a.jpg</t>
  </si>
  <si>
    <t>CALI 13</t>
  </si>
  <si>
    <t>110501  -068</t>
  </si>
  <si>
    <t>JUMBO PREMIER LIMONA</t>
  </si>
  <si>
    <t>https://doitprod.blob.core.windows.net/mercadeo-media/582b4a20-b483-4365-95a6-4047f0aaa002.jpg</t>
  </si>
  <si>
    <t>https://doitprod.blob.core.windows.net/mercadeo-media/db0b87ae-6897-4b2a-a20b-2a752ccd75a5.jpg</t>
  </si>
  <si>
    <t>https://doitprod.blob.core.windows.net/mercadeo-media/eaed2718-46a7-4bb9-ac84-8cb3d08b07f2.jpg</t>
  </si>
  <si>
    <t>https://doitprod.blob.core.windows.net/mercadeo-media/e59ae5e4-973d-4585-90aa-87d1dc25ea4a.jpg</t>
  </si>
  <si>
    <t>https://doitprod.blob.core.windows.net/mercadeo-media/a74e552a-9a04-49ac-8faf-2aaa217110df.jpg</t>
  </si>
  <si>
    <t>110300  -272</t>
  </si>
  <si>
    <t>ÉXITO UNICALI</t>
  </si>
  <si>
    <t>https://doitprod.blob.core.windows.net/mercadeo-media/e31d7706-d559-4495-ad5f-438052c2e4dc.jpg</t>
  </si>
  <si>
    <t>https://doitprod.blob.core.windows.net/mercadeo-media/087306a1-76b9-425a-aaef-333ce60a9d08.jpg</t>
  </si>
  <si>
    <t>https://doitprod.blob.core.windows.net/mercadeo-media/9621d64c-9977-44bb-8d91-79197cfec546.jpg</t>
  </si>
  <si>
    <t>https://doitprod.blob.core.windows.net/mercadeo-media/d41a2b1b-572a-4af3-ae27-e3ab548d3468.jpg</t>
  </si>
  <si>
    <t>110300  -F53</t>
  </si>
  <si>
    <t>EXITO OUTLET LA 80 - 4088</t>
  </si>
  <si>
    <t>https://doitprod.blob.core.windows.net/mercadeo-media/f3f223a1-61e9-45ef-8f31-d666b3ccd288.jpg</t>
  </si>
  <si>
    <t>https://doitprod.blob.core.windows.net/mercadeo-media/162805f7-ad98-4cea-a07f-08744f7c1f73.jpg</t>
  </si>
  <si>
    <t>https://doitprod.blob.core.windows.net/mercadeo-media/e3868640-f96a-4864-b3fc-95122d2662ae.jpg</t>
  </si>
  <si>
    <t>112355  -082</t>
  </si>
  <si>
    <t>FARMATODO LIMONAR</t>
  </si>
  <si>
    <t>113053  -017</t>
  </si>
  <si>
    <t>CAÑAVERAL EL LIMONAR</t>
  </si>
  <si>
    <t>https://doitprod.blob.core.windows.net/mercadeo-media/9a4fb081-2bd5-45f8-840a-2c9ae86d7bac.jpg</t>
  </si>
  <si>
    <t>https://doitprod.blob.core.windows.net/mercadeo-media/c9f3b401-093c-4cbd-8f3a-24a26dc39701.jpg</t>
  </si>
  <si>
    <t>https://doitprod.blob.core.windows.net/mercadeo-media/d81d4d31-c0b2-4625-9f37-a61b4941843f.jpg</t>
  </si>
  <si>
    <t>https://doitprod.blob.core.windows.net/mercadeo-media/f8729fb4-857a-4367-a0aa-e715ac0aef98.jpg</t>
  </si>
  <si>
    <t>https://doitprod.blob.core.windows.net/mercadeo-media/f4d5af80-65b3-443f-9aef-39fffdc4a454.jpg</t>
  </si>
  <si>
    <t>113053  -036</t>
  </si>
  <si>
    <t>CAÑAVERAL PASOANCHO</t>
  </si>
  <si>
    <t>https://doitprod.blob.core.windows.net/mercadeo-media/c9def9c7-6e86-4c3d-ac58-faccaa22ed7f.jpg</t>
  </si>
  <si>
    <t>https://doitprod.blob.core.windows.net/mercadeo-media/90590381-ec39-4e05-aa63-34b5accbeec9.jpg</t>
  </si>
  <si>
    <t>CALI 14</t>
  </si>
  <si>
    <t>113072  -000</t>
  </si>
  <si>
    <t>SUPER A PORTADA</t>
  </si>
  <si>
    <t>https://doitprod.blob.core.windows.net/mercadeo-media/a1de4499-75af-4407-a035-6f024ea309e2.jpg</t>
  </si>
  <si>
    <t>114520  -001</t>
  </si>
  <si>
    <t>GALERIA DE TERRON</t>
  </si>
  <si>
    <t>https://doitprod.blob.core.windows.net/mercadeo-media/f67e06dc-75cc-453c-9ed7-211e5608b187.jpg</t>
  </si>
  <si>
    <t>https://doitprod.blob.core.windows.net/mercadeo-media/3c2161d6-6938-49d0-a598-be7e9d25d7df.jpg</t>
  </si>
  <si>
    <t>https://doitprod.blob.core.windows.net/mercadeo-media/fc40e691-95dd-4d96-abaf-955086a065aa.jpg</t>
  </si>
  <si>
    <t>114520  -002</t>
  </si>
  <si>
    <t>GALERIAS VILLA DEL MAR</t>
  </si>
  <si>
    <t>https://doitprod.blob.core.windows.net/mercadeo-media/215c1f56-0962-4fbf-908a-2abe5c2f68d2.jpg</t>
  </si>
  <si>
    <t>https://doitprod.blob.core.windows.net/mercadeo-media/2aabd9fa-326e-4f66-9b83-d127228050c1.jpg</t>
  </si>
  <si>
    <t>https://doitprod.blob.core.windows.net/mercadeo-media/a6651a31-47a2-4569-bd9e-31792647c539.jpg</t>
  </si>
  <si>
    <t>110300  -713</t>
  </si>
  <si>
    <t>ÉXITO CARULLA AVENIDA COLOMBIA</t>
  </si>
  <si>
    <t>112355  -091</t>
  </si>
  <si>
    <t>FARMATODO GRANADA</t>
  </si>
  <si>
    <t>112344  -022</t>
  </si>
  <si>
    <t>LA MONTAÑA TERMINAL</t>
  </si>
  <si>
    <t>https://doitprod.blob.core.windows.net/mercadeo-media/e8665414-8952-4606-aca6-1ed5e80f794a.jpg</t>
  </si>
  <si>
    <t>https://doitprod.blob.core.windows.net/mercadeo-media/dc2d19b2-8916-4b7c-b160-ebb9bcb00ebe.jpg</t>
  </si>
  <si>
    <t>https://doitprod.blob.core.windows.net/mercadeo-media/4edd662e-3fed-4459-9225-818107c08779.jpg</t>
  </si>
  <si>
    <t>110800  -155</t>
  </si>
  <si>
    <t>OLIMPICA VERSALLES</t>
  </si>
  <si>
    <t>110300  -681</t>
  </si>
  <si>
    <t>ÉXITO SUPERINTER PASARELA 4214</t>
  </si>
  <si>
    <t>https://doitprod.blob.core.windows.net/mercadeo-media/66136a94-9c2d-4b41-9fa2-0fc6a3052d44.jpg</t>
  </si>
  <si>
    <t>https://doitprod.blob.core.windows.net/mercadeo-media/909edde9-f41f-44a3-9339-31024c899512.jpg</t>
  </si>
  <si>
    <t>113053  -030</t>
  </si>
  <si>
    <t>SUPERTIENDAS CAÑAVERAL CENTENARIO</t>
  </si>
  <si>
    <t>https://doitprod.blob.core.windows.net/mercadeo-media/c072bb8f-ad20-410d-960e-93e8f83757d2.jpg</t>
  </si>
  <si>
    <t>https://doitprod.blob.core.windows.net/mercadeo-media/6ae5146a-8391-4f72-824c-0fe52126a360.jpg</t>
  </si>
  <si>
    <t>https://doitprod.blob.core.windows.net/mercadeo-media/001c173b-eb5d-4636-bcce-eb24d509d093.jpg</t>
  </si>
  <si>
    <t>113053  -035</t>
  </si>
  <si>
    <t>CAÑAVERAL PUNTO 14</t>
  </si>
  <si>
    <t>CALI 15</t>
  </si>
  <si>
    <t>113071  -004</t>
  </si>
  <si>
    <t>MERCAR BOCHALEMA</t>
  </si>
  <si>
    <t>110300  -299</t>
  </si>
  <si>
    <t>ÉXITO CARULLA PANCE CALI</t>
  </si>
  <si>
    <t>110300  -F88</t>
  </si>
  <si>
    <t>4781 -  CARULLA LA MARIA</t>
  </si>
  <si>
    <t>113053  -029</t>
  </si>
  <si>
    <t>SUPERTIENDAS CAÑAVERAL PANCE</t>
  </si>
  <si>
    <t>CALI 16</t>
  </si>
  <si>
    <t>113071  -005</t>
  </si>
  <si>
    <t>MERCAR VALLE DE LILI</t>
  </si>
  <si>
    <t>110501  -060</t>
  </si>
  <si>
    <t>JUMBO VALLE DE LILI</t>
  </si>
  <si>
    <t>https://doitprod.blob.core.windows.net/mercadeo-media/b79eca4c-a8e8-4821-a843-14dc06703f26.jpg</t>
  </si>
  <si>
    <t>110300  -971</t>
  </si>
  <si>
    <t>EXITO VALLE DEL LILI -</t>
  </si>
  <si>
    <t>110600  -014</t>
  </si>
  <si>
    <t>MAKRO CALI SUR</t>
  </si>
  <si>
    <t>113053  -018</t>
  </si>
  <si>
    <t>CAÑAVERAL EL INGENIO</t>
  </si>
  <si>
    <t>https://doitprod.blob.core.windows.net/mercadeo-media/9c9d852f-edb9-4bf6-b2ed-62cb7492b03d.jpg</t>
  </si>
  <si>
    <t>111325  -014</t>
  </si>
  <si>
    <t>SURTIFAMILIAR BOCHALEMA</t>
  </si>
  <si>
    <t>111325  -015</t>
  </si>
  <si>
    <t>SURTIFAMILIAR CACHIPAY</t>
  </si>
  <si>
    <t>CALI 17</t>
  </si>
  <si>
    <t>112910  -008</t>
  </si>
  <si>
    <t>GRAN COLOMBIA CALDAS</t>
  </si>
  <si>
    <t>113127  -003</t>
  </si>
  <si>
    <t>SU PAPA REFUGIO</t>
  </si>
  <si>
    <t>110300  -F63</t>
  </si>
  <si>
    <t>4090 - CARULLA GUADALUPE</t>
  </si>
  <si>
    <t>110501  -074</t>
  </si>
  <si>
    <t>JUMBO SIMON BOLIVAR</t>
  </si>
  <si>
    <t>112344  -003</t>
  </si>
  <si>
    <t>LA MONTAÑA 14 COSMOCENTRO</t>
  </si>
  <si>
    <t>112344  -015</t>
  </si>
  <si>
    <t>LA MONTAÑA GUADALUPE</t>
  </si>
  <si>
    <t>110800  -192</t>
  </si>
  <si>
    <t>OLIMPICA GALERIA CAÑAVERAL</t>
  </si>
  <si>
    <t>110800  -196</t>
  </si>
  <si>
    <t>OLIMPICA GALERIA GUADALUPE</t>
  </si>
  <si>
    <t>110300  -650</t>
  </si>
  <si>
    <t>ÉXITO SUPERINTER SILOE</t>
  </si>
  <si>
    <t>110300  -700</t>
  </si>
  <si>
    <t>ÉXITO SUPERINTER BUENOS AIRES 4262</t>
  </si>
  <si>
    <t>CALI 18</t>
  </si>
  <si>
    <t>113071  -001</t>
  </si>
  <si>
    <t>MERCAR CANEY</t>
  </si>
  <si>
    <t>https://doitprod.blob.core.windows.net/mercadeo-media/f0945a64-3637-4255-b363-e85b4b7135c5.jpg</t>
  </si>
  <si>
    <t>https://doitprod.blob.core.windows.net/mercadeo-media/ff63ac02-e839-431f-b37f-c3d9998259cc.jpg</t>
  </si>
  <si>
    <t>https://doitprod.blob.core.windows.net/mercadeo-media/ac6509ad-9c71-4c43-9111-bad4c3378f4d.jpg</t>
  </si>
  <si>
    <t>https://doitprod.blob.core.windows.net/mercadeo-media/a57bbf68-1d88-4b22-9469-08093a3a138d.jpg</t>
  </si>
  <si>
    <t>112910  -003</t>
  </si>
  <si>
    <t>GRAN COLOMBIA MANGOS</t>
  </si>
  <si>
    <t>112910  -005</t>
  </si>
  <si>
    <t>GRAN COLOMBIA CIUDAD CALI</t>
  </si>
  <si>
    <t>112910  -016</t>
  </si>
  <si>
    <t>ALIRIO MORA</t>
  </si>
  <si>
    <t>113067  -005</t>
  </si>
  <si>
    <t>CASA DE LOS TENDEROS</t>
  </si>
  <si>
    <t>113067  -002</t>
  </si>
  <si>
    <t>AUTOSERVICIO EL JARDIN DECEPAZ</t>
  </si>
  <si>
    <t>113161  -000</t>
  </si>
  <si>
    <t>RAPITIENDA CASA GRANDE</t>
  </si>
  <si>
    <t>112344  -020</t>
  </si>
  <si>
    <t>LA MONTAÑA DESEPAZ -144</t>
  </si>
  <si>
    <t>112344  -021</t>
  </si>
  <si>
    <t>LA MONTAÑA MORICHAL</t>
  </si>
  <si>
    <t>110800  -263</t>
  </si>
  <si>
    <t>OLIMPICA POBLADO (593)</t>
  </si>
  <si>
    <t>111325  -010</t>
  </si>
  <si>
    <t>SURTIFAMILIAR KANEY</t>
  </si>
  <si>
    <t>ALWAYS ON MULTI OFERTA</t>
  </si>
  <si>
    <t>CALI 19</t>
  </si>
  <si>
    <t>112910  -013</t>
  </si>
  <si>
    <t xml:space="preserve"> LA GRAN COLOMBIA CHIPAYA</t>
  </si>
  <si>
    <t>https://doitprod.blob.core.windows.net/mercadeo-media/2b0fcd60-2e26-4680-bc80-fcb173730de2.jpg</t>
  </si>
  <si>
    <t>113078  -001</t>
  </si>
  <si>
    <t>CARIBE PRINCIPAL</t>
  </si>
  <si>
    <t>113078  -008</t>
  </si>
  <si>
    <t>CARIBE  EL ROSARIO</t>
  </si>
  <si>
    <t>113078  -010</t>
  </si>
  <si>
    <t>CARIBE FARALLONES</t>
  </si>
  <si>
    <t>https://doitprod.blob.core.windows.net/mercadeo-media/47a899db-36c6-45b0-8c02-9cd99fb8a2af.jpg</t>
  </si>
  <si>
    <t>https://doitprod.blob.core.windows.net/mercadeo-media/d4bf5865-8504-43ca-834d-44e1c0a0b7b7.jpg</t>
  </si>
  <si>
    <t>https://doitprod.blob.core.windows.net/mercadeo-media/c30aa1e5-e584-4218-9cc0-5ad4366fc516.jpg</t>
  </si>
  <si>
    <t>114520  -005</t>
  </si>
  <si>
    <t>GALERIAS PLAZA JAMUNDI</t>
  </si>
  <si>
    <t>https://doitprod.blob.core.windows.net/mercadeo-media/996923b1-0e92-49a1-a474-009387be9617.jpg</t>
  </si>
  <si>
    <t>https://doitprod.blob.core.windows.net/mercadeo-media/7354b3b9-b1b8-4a45-bbc9-903a19c7f809.jpg</t>
  </si>
  <si>
    <t>113078  -002</t>
  </si>
  <si>
    <t>CARIBE CENTRO</t>
  </si>
  <si>
    <t>113078  -012</t>
  </si>
  <si>
    <t>CARIBE EL DORADO</t>
  </si>
  <si>
    <t>110300  -963</t>
  </si>
  <si>
    <t>EXITO JAMUNDI - 4049</t>
  </si>
  <si>
    <t>110300  -F75</t>
  </si>
  <si>
    <t>EXITO CARRERA 10 JAMUNDI - 4087</t>
  </si>
  <si>
    <t>112355  -133</t>
  </si>
  <si>
    <t>FARMATODO CC COUNTRY MALL</t>
  </si>
  <si>
    <t>https://doitprod.blob.core.windows.net/mercadeo-media/c078922e-f7f8-44c5-8884-d9cb6bd73565.jpg</t>
  </si>
  <si>
    <t>113053  -034</t>
  </si>
  <si>
    <t>CAÑAVERAL COUNTRYMALL</t>
  </si>
  <si>
    <t>https://doitprod.blob.core.windows.net/mercadeo-media/33e6c4bc-474f-4ca4-b0af-637e4181cd62.jpg</t>
  </si>
  <si>
    <t>CALI 2</t>
  </si>
  <si>
    <t>113058  -001</t>
  </si>
  <si>
    <t>MERCAMIO SUR</t>
  </si>
  <si>
    <t>https://doitprod.blob.core.windows.net/mercadeo-media/cd7a3d0a-06a1-498d-a164-0cbd55f6be65.jpg</t>
  </si>
  <si>
    <t>https://doitprod.blob.core.windows.net/mercadeo-media/e1c7f381-adc2-4762-8a5b-b09d7ffe2ddd.jpg</t>
  </si>
  <si>
    <t>https://doitprod.blob.core.windows.net/mercadeo-media/82ee6845-af41-4f96-b00a-e675cf253192.jpg</t>
  </si>
  <si>
    <t>CALI 3</t>
  </si>
  <si>
    <t>113060  -001</t>
  </si>
  <si>
    <t>MERCATODO FLORALIA</t>
  </si>
  <si>
    <t>https://doitprod.blob.core.windows.net/mercadeo-media/acb58fb1-f87b-4e10-a63d-6be7c1e39e15.jpg</t>
  </si>
  <si>
    <t>https://doitprod.blob.core.windows.net/mercadeo-media/adbcbd06-14b6-4dee-980d-c86ee59938ec.jpg</t>
  </si>
  <si>
    <t>113060  -003</t>
  </si>
  <si>
    <t>MERCAMIO NORTE</t>
  </si>
  <si>
    <t>113127  -005</t>
  </si>
  <si>
    <t>SUPERMERCADO SU PAPA KRA</t>
  </si>
  <si>
    <t>https://doitprod.blob.core.windows.net/mercadeo-media/ee69a641-368a-4ef9-a7c0-89e3f022ea4b.jpg</t>
  </si>
  <si>
    <t>https://doitprod.blob.core.windows.net/mercadeo-media/9847012b-400b-4978-8e17-b3aed6cfa773.jpg</t>
  </si>
  <si>
    <t>https://doitprod.blob.core.windows.net/mercadeo-media/ff5ba0f4-35db-4ed2-94cb-f98696e3df69.jpg</t>
  </si>
  <si>
    <t>112344  -001</t>
  </si>
  <si>
    <t>LA MONTAÑA 14 CALIMA</t>
  </si>
  <si>
    <t>ALWAYS ON YOGURES</t>
  </si>
  <si>
    <t>FORTIKIDS</t>
  </si>
  <si>
    <t>112344  -018</t>
  </si>
  <si>
    <t>LA MONTAÑA TORRES -143</t>
  </si>
  <si>
    <t>https://doitprod.blob.core.windows.net/mercadeo-media/7aa54f79-1294-4509-b1be-ac35ff03ff9c.jpg</t>
  </si>
  <si>
    <t>https://doitprod.blob.core.windows.net/mercadeo-media/59ac7c0d-5829-4505-b34a-344dace3a2f4.jpg</t>
  </si>
  <si>
    <t>https://doitprod.blob.core.windows.net/mercadeo-media/37ba840b-d356-40f5-910a-d2ecdd88bd3b.jpg</t>
  </si>
  <si>
    <t>113053  -022</t>
  </si>
  <si>
    <t>CAÑAVERAL ALAMOS</t>
  </si>
  <si>
    <t>https://doitprod.blob.core.windows.net/mercadeo-media/a913cbae-e824-4485-b8a8-e35ec34afee1.jpg</t>
  </si>
  <si>
    <t>https://doitprod.blob.core.windows.net/mercadeo-media/30ee6255-c59a-4fde-bd63-a91025a9f20c.jpg</t>
  </si>
  <si>
    <t>CALI 4</t>
  </si>
  <si>
    <t>113058  -005</t>
  </si>
  <si>
    <t>MERCAMIO CENTRO SUR</t>
  </si>
  <si>
    <t>https://doitprod.blob.core.windows.net/mercadeo-media/cf4bcdae-d7a5-4ae8-bb15-53359e9569f4.jpg</t>
  </si>
  <si>
    <t>112910  -014</t>
  </si>
  <si>
    <t>GRAN COLOMBIA MIRAFLORES</t>
  </si>
  <si>
    <t>https://doitprod.blob.core.windows.net/mercadeo-media/5db90659-5623-4b35-b44f-276ce646d72c.jpg</t>
  </si>
  <si>
    <t>114520  -003</t>
  </si>
  <si>
    <t>GALERIAS PLAZA LA NAVE</t>
  </si>
  <si>
    <t>https://doitprod.blob.core.windows.net/mercadeo-media/5d871c5c-0ffe-410e-9da3-93e2a5bc4258.jpg</t>
  </si>
  <si>
    <t>https://doitprod.blob.core.windows.net/mercadeo-media/d7d1fcf4-0e58-4242-8663-551d3e5df310.jpg</t>
  </si>
  <si>
    <t>https://doitprod.blob.core.windows.net/mercadeo-media/fd64a580-9663-4aae-b330-18b6614212b0.jpg</t>
  </si>
  <si>
    <t>110300  -296</t>
  </si>
  <si>
    <t>ÉXITO CARULLA SAN FERNANDO</t>
  </si>
  <si>
    <t>110300  -269</t>
  </si>
  <si>
    <t>ÉXITO SAN FERNANDO</t>
  </si>
  <si>
    <t>110300  -284</t>
  </si>
  <si>
    <t>ÉXITO PALMETO</t>
  </si>
  <si>
    <t>112344  -016</t>
  </si>
  <si>
    <t>LA MONTAÑA CRISTALES</t>
  </si>
  <si>
    <t>https://doitprod.blob.core.windows.net/mercadeo-media/60ebb9c2-a257-41a6-acac-e3e2c172380f.jpg</t>
  </si>
  <si>
    <t>112344  -030</t>
  </si>
  <si>
    <t>LA MONTAÑA SAN FERNANDO</t>
  </si>
  <si>
    <t>110800  -151</t>
  </si>
  <si>
    <t>OLIMPICA TEQUENDAMA</t>
  </si>
  <si>
    <t>110800  -152</t>
  </si>
  <si>
    <t>OLIMPICA GUAYAQUIL</t>
  </si>
  <si>
    <t>110800  -171</t>
  </si>
  <si>
    <t>OLIMPICA CRISTALES</t>
  </si>
  <si>
    <t>110300  -648</t>
  </si>
  <si>
    <t>ÉXITO SUPERINTER LA LUNA</t>
  </si>
  <si>
    <t>113053  -028</t>
  </si>
  <si>
    <t>SUPERTIENDAS CAÑAVERAL CONTRAEMCALI</t>
  </si>
  <si>
    <t>https://doitprod.blob.core.windows.net/mercadeo-media/d2f43120-216c-4084-85b8-7ab845fb5a6c.jpg</t>
  </si>
  <si>
    <t>https://doitprod.blob.core.windows.net/mercadeo-media/f5c7c666-bcd8-4e44-a3e6-b6f78026ff81.jpg</t>
  </si>
  <si>
    <t>111325  -004</t>
  </si>
  <si>
    <t>SURTIFAMILIAR ALAMEDA</t>
  </si>
  <si>
    <t>CALI 5</t>
  </si>
  <si>
    <t>113052  -001</t>
  </si>
  <si>
    <t>MERCAPAVA PRINCIPAL PRADE</t>
  </si>
  <si>
    <t>113058  -006</t>
  </si>
  <si>
    <t>MERCAMIO PALMIRA NO.1</t>
  </si>
  <si>
    <t>114520  -004</t>
  </si>
  <si>
    <t>GALERIAS POBLADO CAMPESTR</t>
  </si>
  <si>
    <t>112910  -012</t>
  </si>
  <si>
    <t>GRAN COLOMBIA ZAMORANO</t>
  </si>
  <si>
    <t>113052  -003</t>
  </si>
  <si>
    <t>MERCAPAVA PRADERA CENTRO</t>
  </si>
  <si>
    <t>113052  -011</t>
  </si>
  <si>
    <t>MERCAPAVA CANDELARIA CENTRO</t>
  </si>
  <si>
    <t>110800  -186</t>
  </si>
  <si>
    <t>OLIMPICA SAO BOSQUE 586</t>
  </si>
  <si>
    <t>110800  -208</t>
  </si>
  <si>
    <t>OLIMPICA CANDELARIA 590</t>
  </si>
  <si>
    <t>113053  -031</t>
  </si>
  <si>
    <t>SUPERTIENDAS CAÑAVERAL 20 DE JULIO</t>
  </si>
  <si>
    <t>CALI 6</t>
  </si>
  <si>
    <t>112911  -010</t>
  </si>
  <si>
    <t>INVERSIONES MERCA Z CHIPI</t>
  </si>
  <si>
    <t>https://doitprod.blob.core.windows.net/mercadeo-media/d685db10-9524-400c-9e5a-28076c1da574.jpg</t>
  </si>
  <si>
    <t>https://doitprod.blob.core.windows.net/mercadeo-media/2d183efa-e60a-4c96-91d0-e3e4cd473bdb.jpg</t>
  </si>
  <si>
    <t>110501  -059</t>
  </si>
  <si>
    <t>JUMBO CHIPICHAPE</t>
  </si>
  <si>
    <t>https://doitprod.blob.core.windows.net/mercadeo-media/c5349294-d205-4f48-a02a-8fe2dc74c6c7.jpg</t>
  </si>
  <si>
    <t>https://doitprod.blob.core.windows.net/mercadeo-media/0d0d8f04-c19e-408b-9ef5-6e29806a11d0.jpg</t>
  </si>
  <si>
    <t>https://doitprod.blob.core.windows.net/mercadeo-media/280ec3fc-cd2d-4f07-9d45-6dea3951abc6.jpg</t>
  </si>
  <si>
    <t>https://doitprod.blob.core.windows.net/mercadeo-media/7a1f081a-d703-48bb-881b-517742288e44.jpg</t>
  </si>
  <si>
    <t>110300  -270</t>
  </si>
  <si>
    <t>ÉXITO LA FLORA</t>
  </si>
  <si>
    <t>https://doitprod.blob.core.windows.net/mercadeo-media/63c791f9-8988-4c2f-aef2-0c217c286c8e.jpg</t>
  </si>
  <si>
    <t>110300  -273</t>
  </si>
  <si>
    <t>ÉXITO CHIPICHAPE</t>
  </si>
  <si>
    <t>110300  -F61</t>
  </si>
  <si>
    <t>EXITO ACOPI - 4079</t>
  </si>
  <si>
    <t>https://doitprod.blob.core.windows.net/mercadeo-media/4c83d535-3711-4c35-8d60-9828d65ac004.jpg</t>
  </si>
  <si>
    <t>112344  -002</t>
  </si>
  <si>
    <t>LA MONTAÑA 14 AVDA. SEXTA</t>
  </si>
  <si>
    <t>https://doitprod.blob.core.windows.net/mercadeo-media/89e8280f-f542-49ca-bfe9-bffedfdd6680.jpg</t>
  </si>
  <si>
    <t>https://doitprod.blob.core.windows.net/mercadeo-media/e957fa23-5ec3-486a-b244-d2f195ee36be.jpg</t>
  </si>
  <si>
    <t>https://doitprod.blob.core.windows.net/mercadeo-media/e626fc95-7fd4-4c36-bb45-def4564a5046.jpg</t>
  </si>
  <si>
    <t>https://doitprod.blob.core.windows.net/mercadeo-media/fbda6b7a-8721-4372-a805-f8f2c10e74fe.jpg</t>
  </si>
  <si>
    <t>https://doitprod.blob.core.windows.net/mercadeo-media/e186170b-bcac-45e1-865c-19682e33dc4a.jpg</t>
  </si>
  <si>
    <t>110800  -302</t>
  </si>
  <si>
    <t>OLIMPICA AVENIDA TERCERA NORTE</t>
  </si>
  <si>
    <t>CALI 7</t>
  </si>
  <si>
    <t>112910  -004</t>
  </si>
  <si>
    <t>GRAN COLOMBIA GAITAN</t>
  </si>
  <si>
    <t>https://doitprod.blob.core.windows.net/mercadeo-media/fe29e3b6-f96d-44ee-8f11-9db82e6d1b5b.jpg</t>
  </si>
  <si>
    <t>https://doitprod.blob.core.windows.net/mercadeo-media/f39a13f4-3c3e-4325-8cfa-e436fd42c6bf.jpg</t>
  </si>
  <si>
    <t>https://doitprod.blob.core.windows.net/mercadeo-media/f215e85c-cf4a-4af0-9f92-cab663b4b583.jpg</t>
  </si>
  <si>
    <t>https://doitprod.blob.core.windows.net/mercadeo-media/ab0a30bf-2858-444c-8321-a1407f6aea90.jpg</t>
  </si>
  <si>
    <t>113127  -001</t>
  </si>
  <si>
    <t>SU PAPA ALFONSO LOPEZ</t>
  </si>
  <si>
    <t>https://doitprod.blob.core.windows.net/mercadeo-media/98d291b0-e584-4e25-8be1-202974cc8cfe.jpg</t>
  </si>
  <si>
    <t>https://doitprod.blob.core.windows.net/mercadeo-media/3d112a8b-55fa-4f28-a0f4-c20a6be14e3f.jpg</t>
  </si>
  <si>
    <t>112910  -006</t>
  </si>
  <si>
    <t>GRAN COLOMBIA SOLARES</t>
  </si>
  <si>
    <t>https://doitprod.blob.core.windows.net/mercadeo-media/1aa2bfa9-cd26-477a-9521-0711a0d455a9.jpg</t>
  </si>
  <si>
    <t>110501  -062</t>
  </si>
  <si>
    <t>METRO LA 70</t>
  </si>
  <si>
    <t>110600  -016</t>
  </si>
  <si>
    <t>MAKRO MAYORISTAS NORTE</t>
  </si>
  <si>
    <t>110800  -149</t>
  </si>
  <si>
    <t>OLIMPICA BARRANQUILLA</t>
  </si>
  <si>
    <t>110800  -189</t>
  </si>
  <si>
    <t>OLIMPICA GALERIA SALOMIA</t>
  </si>
  <si>
    <t>https://doitprod.blob.core.windows.net/mercadeo-media/4222bb18-c87b-4249-9223-0e11be6aa0e8_xqG7aPp.jpg</t>
  </si>
  <si>
    <t>110300  -645</t>
  </si>
  <si>
    <t>ÉXITO SUPERINTER GUAYACANES</t>
  </si>
  <si>
    <t>113053  -033</t>
  </si>
  <si>
    <t>SUPERTIENDAS CAÑAVERAL LA 34</t>
  </si>
  <si>
    <t>https://doitprod.blob.core.windows.net/mercadeo-media/f8b72e64-722a-49a7-b266-5d456d75d11a_IUcNh43.jpg</t>
  </si>
  <si>
    <t>https://doitprod.blob.core.windows.net/mercadeo-media/eba193db-ecee-423b-a68c-3fde0421305f.jpg</t>
  </si>
  <si>
    <t>111325  -007</t>
  </si>
  <si>
    <t>LOS ALCAZARES</t>
  </si>
  <si>
    <t>CALI 8</t>
  </si>
  <si>
    <t>113058  -004</t>
  </si>
  <si>
    <t>MERCAMIO CIUDAD JARDIN</t>
  </si>
  <si>
    <t>114520  -006</t>
  </si>
  <si>
    <t>GALERIAS PLAZA CIUDAD JARDIN</t>
  </si>
  <si>
    <t>110300  -286</t>
  </si>
  <si>
    <t>ÉXITO CARULLA CIUDAD JARDIN</t>
  </si>
  <si>
    <t>112344  -019</t>
  </si>
  <si>
    <t>LA MONTAÑA CAÑASGORDAS</t>
  </si>
  <si>
    <t>https://doitprod.blob.core.windows.net/mercadeo-media/65305740-1e10-4766-91cc-1a9045428037.jpg</t>
  </si>
  <si>
    <t>https://doitprod.blob.core.windows.net/mercadeo-media/cc51cb84-1eb0-4791-ae2a-64b202fe7dec.jpg</t>
  </si>
  <si>
    <t>112344  -031</t>
  </si>
  <si>
    <t>LA MONTAÑA CIUDADELA</t>
  </si>
  <si>
    <t>https://doitprod.blob.core.windows.net/mercadeo-media/a495fd8f-0647-4e69-8cd3-fec7a4b8736b.jpg</t>
  </si>
  <si>
    <t>110800  -279</t>
  </si>
  <si>
    <t>OLIMPICA EL CANEY (1549)</t>
  </si>
  <si>
    <t>CALI 9</t>
  </si>
  <si>
    <t>113060  -002</t>
  </si>
  <si>
    <t>MERCATODO FLORESTA</t>
  </si>
  <si>
    <t>https://doitprod.blob.core.windows.net/mercadeo-media/fb2d8973-4fa4-462c-8227-39683d6fa3a8.jpg</t>
  </si>
  <si>
    <t>https://doitprod.blob.core.windows.net/mercadeo-media/6f711bb1-0592-496a-afd4-640b97e8b0a5.jpg</t>
  </si>
  <si>
    <t>112344  -023</t>
  </si>
  <si>
    <t>LA MONTAÑA EL PRADO</t>
  </si>
  <si>
    <t>113053  -024</t>
  </si>
  <si>
    <t>CAÑAVERAL VILLANUEVA</t>
  </si>
  <si>
    <t>https://doitprod.blob.core.windows.net/mercadeo-media/ca8edb0e-9afc-4063-8754-f5b30aac1a5d.jpg</t>
  </si>
  <si>
    <t>https://doitprod.blob.core.windows.net/mercadeo-media/e21a5573-4314-4c9d-8d44-8376755b8ad0.jpg</t>
  </si>
  <si>
    <t>CALI_1</t>
  </si>
  <si>
    <t>https://doitprod.blob.core.windows.net/mercadeo-media/2026-06-07_12-07-37_3279.jpeg</t>
  </si>
  <si>
    <t>https://doitprod.blob.core.windows.net/mercadeo-media/2026-06-07_12-06-33_3279_46X1pMP.jpeg</t>
  </si>
  <si>
    <t>https://doitprod.blob.core.windows.net/mercadeo-media/2026-07-07_13-08-01_3279_Nw9nqhw.jpeg</t>
  </si>
  <si>
    <t>https://doitprod.blob.core.windows.net/mercadeo-media/e7fbf6c0-44e5-481a-b9b1-5d291c1bb165_50SUHgF.jpg</t>
  </si>
  <si>
    <t>https://doitprod.blob.core.windows.net/mercadeo-media/69446349-d9f1-4f6a-9df4-d9ee76214a2c.jpg</t>
  </si>
  <si>
    <t>https://doitprod.blob.core.windows.net/mercadeo-media/cb8f8bac-30c4-4f3b-ae85-ab97470e8ff3.jpg</t>
  </si>
  <si>
    <t>https://doitprod.blob.core.windows.net/mercadeo-media/db0cc4a6-32c1-4832-b8e3-8bd9e34dae0f_RbpvOHJ.jpg</t>
  </si>
  <si>
    <t>https://doitprod.blob.core.windows.net/mercadeo-media/2026-05-15_16-11-41_3303_u7ga4Mm.jpeg</t>
  </si>
  <si>
    <t>https://doitprod.blob.core.windows.net/mercadeo-media/2026-06-12_17-03-27_3303.jpeg</t>
  </si>
  <si>
    <t>CALI_10</t>
  </si>
  <si>
    <t>https://doitprod.blob.core.windows.net/mercadeo-media/2026-03-27_15-01-07_3764.jpeg</t>
  </si>
  <si>
    <t>https://doitprod.blob.core.windows.net/mercadeo-media/2026-03-27_14-14-25_3764.jpeg</t>
  </si>
  <si>
    <t>https://doitprod.blob.core.windows.net/mercadeo-media/2026-03-27_14-12-11_3764.jpeg</t>
  </si>
  <si>
    <t>https://doitprod.blob.core.windows.net/mercadeo-media/2026-03-27_14-15-42_3764.jpeg</t>
  </si>
  <si>
    <t>https://doitprod.blob.core.windows.net/mercadeo-media/2026-03-27_14-17-10_3764.jpeg</t>
  </si>
  <si>
    <t>https://doitprod.blob.core.windows.net/mercadeo-media/2026-04-24_13-38-19_3764_xu6jfMn.jpeg</t>
  </si>
  <si>
    <t>https://doitprod.blob.core.windows.net/mercadeo-media/2026-05-28_07-55-11_3764.jpeg</t>
  </si>
  <si>
    <t>https://doitprod.blob.core.windows.net/mercadeo-media/2026-06-26_10-22-46_3764.jpeg</t>
  </si>
  <si>
    <t>https://doitprod.blob.core.windows.net/mercadeo-media/2026-07-08_09-52-20_3764.jpeg</t>
  </si>
  <si>
    <t>https://doitprod.blob.core.windows.net/mercadeo-media/640b833a-d0d9-4d3e-9bcb-3d7169b13cbe.jpg</t>
  </si>
  <si>
    <t>https://doitprod.blob.core.windows.net/mercadeo-media/2026-07-22_15-16-36_3274.jpeg</t>
  </si>
  <si>
    <t>https://doitprod.blob.core.windows.net/mercadeo-media/2026-03-31_10-41-54_3300.jpeg</t>
  </si>
  <si>
    <t>https://doitprod.blob.core.windows.net/mercadeo-media/2026-04-23_11-02-50_3300.jpeg</t>
  </si>
  <si>
    <t>https://doitprod.blob.core.windows.net/mercadeo-media/2026-05-28_10-47-05_3300.jpeg</t>
  </si>
  <si>
    <t>https://doitprod.blob.core.windows.net/mercadeo-media/2026-06-25_14-28-26_3300.jpeg</t>
  </si>
  <si>
    <t>https://doitprod.blob.core.windows.net/mercadeo-media/2026-07-09_14-10-05_3300.jpeg</t>
  </si>
  <si>
    <t>https://doitprod.blob.core.windows.net/mercadeo-media/8e4a6f07-69c4-49d9-8678-94304ae566a0.jpg</t>
  </si>
  <si>
    <t>https://doitprod.blob.core.windows.net/mercadeo-media/624f6388-489c-460d-860d-3443d5b547d7.jpg</t>
  </si>
  <si>
    <t>https://doitprod.blob.core.windows.net/mercadeo-media/2026-07-24_13-13-36_3406.jpeg</t>
  </si>
  <si>
    <t>110800  -187</t>
  </si>
  <si>
    <t>OLIMPICA LAS GRANJAS</t>
  </si>
  <si>
    <t>110800  -262</t>
  </si>
  <si>
    <t>OLIMPICA GRANJAS 2 (594)</t>
  </si>
  <si>
    <t>CALI_11</t>
  </si>
  <si>
    <t>https://doitprod.blob.core.windows.net/mercadeo-media/2026-06-23_13-33-58_3984.jpeg</t>
  </si>
  <si>
    <t>https://doitprod.blob.core.windows.net/mercadeo-media/2026-06-23_13-31-00_3984.jpeg</t>
  </si>
  <si>
    <t>https://doitprod.blob.core.windows.net/mercadeo-media/2026-06-18_11-49-18_4794.jpeg</t>
  </si>
  <si>
    <t>https://doitprod.blob.core.windows.net/mercadeo-media/2026-06-18_11-48-12_4794.jpeg</t>
  </si>
  <si>
    <t>https://doitprod.blob.core.windows.net/mercadeo-media/2026-07-23_16-05-06_4794.jpeg</t>
  </si>
  <si>
    <t>https://doitprod.blob.core.windows.net/mercadeo-media/f0db4fbd-2d02-4038-a1cd-485dd1321eb3.jpg</t>
  </si>
  <si>
    <t>https://doitprod.blob.core.windows.net/mercadeo-media/2026-03-28_15-19-28_3322.jpeg</t>
  </si>
  <si>
    <t>https://doitprod.blob.core.windows.net/mercadeo-media/2026-03-28_15-49-57_3322.jpeg</t>
  </si>
  <si>
    <t>https://doitprod.blob.core.windows.net/mercadeo-media/2026-03-28_15-20-52_3322_jRNH6o1.jpeg</t>
  </si>
  <si>
    <t>https://doitprod.blob.core.windows.net/mercadeo-media/2026-04-28_16-45-33_3322.jpeg</t>
  </si>
  <si>
    <t>https://doitprod.blob.core.windows.net/mercadeo-media/a01d60e7-b5c1-43e1-9748-af9e534d0ea9.jpg</t>
  </si>
  <si>
    <t>https://doitprod.blob.core.windows.net/mercadeo-media/2026-04-29_10-43-42_4796.jpeg</t>
  </si>
  <si>
    <t>https://doitprod.blob.core.windows.net/mercadeo-media/2026-05-27_13-07-50_4796.jpeg</t>
  </si>
  <si>
    <t>https://doitprod.blob.core.windows.net/mercadeo-media/2026-06-20_17-09-18_4796.jpeg</t>
  </si>
  <si>
    <t>https://doitprod.blob.core.windows.net/mercadeo-media/2026-06-20_17-08-32_4796.jpeg</t>
  </si>
  <si>
    <t>https://doitprod.blob.core.windows.net/mercadeo-media/2026-06-24_12-36-58_4796.jpeg</t>
  </si>
  <si>
    <t>https://doitprod.blob.core.windows.net/mercadeo-media/2026-06-24_12-38-05_4796.jpeg</t>
  </si>
  <si>
    <t>https://doitprod.blob.core.windows.net/mercadeo-media/fe390b44-58c1-4bd5-bcc7-e1105920ea1e.jpg</t>
  </si>
  <si>
    <t>https://doitprod.blob.core.windows.net/mercadeo-media/2026-04-28_10-39-07_3855.jpeg</t>
  </si>
  <si>
    <t>https://doitprod.blob.core.windows.net/mercadeo-media/2026-05-15_17-27-06_3855_cCPKgmy.jpeg</t>
  </si>
  <si>
    <t>https://doitprod.blob.core.windows.net/mercadeo-media/2026-06-26_15-51-12_3855.jpeg</t>
  </si>
  <si>
    <t>https://doitprod.blob.core.windows.net/mercadeo-media/2026-06-26_15-50-23_3855.jpeg</t>
  </si>
  <si>
    <t>https://doitprod.blob.core.windows.net/mercadeo-media/2026-06-22_10-49-38_4795.jpeg</t>
  </si>
  <si>
    <t>https://doitprod.blob.core.windows.net/mercadeo-media/70aa9979-c1a4-41bb-8465-19f55eceae8d.jpg</t>
  </si>
  <si>
    <t>113078  -009</t>
  </si>
  <si>
    <t>CARIBE VILLARICA</t>
  </si>
  <si>
    <t>https://doitprod.blob.core.windows.net/mercadeo-media/2026-03-31_14-57-39_3352_O8hDXuN.jpeg</t>
  </si>
  <si>
    <t>https://doitprod.blob.core.windows.net/mercadeo-media/2026-03-31_14-56-26_3352.jpeg</t>
  </si>
  <si>
    <t>https://doitprod.blob.core.windows.net/mercadeo-media/2026-04-28_13-22-13_3352.jpeg</t>
  </si>
  <si>
    <t>https://doitprod.blob.core.windows.net/mercadeo-media/2026-05-15_10-41-23_3352.jpeg</t>
  </si>
  <si>
    <t>https://doitprod.blob.core.windows.net/mercadeo-media/2026-05-27_10-31-56_4810.jpeg</t>
  </si>
  <si>
    <t>114897  -000</t>
  </si>
  <si>
    <t>CEBUMARKET SUPERMERCADOS</t>
  </si>
  <si>
    <t>https://doitprod.blob.core.windows.net/mercadeo-media/2026-04-27_14-07-40_3387.jpeg</t>
  </si>
  <si>
    <t>https://doitprod.blob.core.windows.net/mercadeo-media/2026-05-25_14-28-57_3387.jpeg</t>
  </si>
  <si>
    <t>CALI_12</t>
  </si>
  <si>
    <t>https://doitprod.blob.core.windows.net/mercadeo-media/2026-05-11_07-31-55_3301_sidxqEv.jpeg</t>
  </si>
  <si>
    <t>137298  -000</t>
  </si>
  <si>
    <t>MITCA S.A.S</t>
  </si>
  <si>
    <t>https://doitprod.blob.core.windows.net/mercadeo-media/2026-06-30_13-04-58_3335.jpeg</t>
  </si>
  <si>
    <t>https://doitprod.blob.core.windows.net/mercadeo-media/2026-04-30_07-59-43_3270_uD7PtM2.jpeg</t>
  </si>
  <si>
    <t>https://doitprod.blob.core.windows.net/mercadeo-media/2026-04-30_08-01-04_3270_JCZZ2vK.jpeg</t>
  </si>
  <si>
    <t>https://doitprod.blob.core.windows.net/mercadeo-media/2026-04-30_07-46-49_3270_tQMh2aE.jpeg</t>
  </si>
  <si>
    <t>https://doitprod.blob.core.windows.net/mercadeo-media/2026-04-30_07-58-07_3270_QDPgn3E.jpeg</t>
  </si>
  <si>
    <t>https://doitprod.blob.core.windows.net/mercadeo-media/2026-04-30_07-54-48_3270.jpeg</t>
  </si>
  <si>
    <t>https://doitprod.blob.core.windows.net/mercadeo-media/2026-04-30_07-53-43_3270_JjkWbQY.jpeg</t>
  </si>
  <si>
    <t>https://doitprod.blob.core.windows.net/mercadeo-media/2026-04-30_07-52-41_3270_SAOYVgT.jpeg</t>
  </si>
  <si>
    <t>https://doitprod.blob.core.windows.net/mercadeo-media/2026-05-25_10-05-36_3270_NWWIIpA.jpeg</t>
  </si>
  <si>
    <t>https://doitprod.blob.core.windows.net/mercadeo-media/2026-05-25_10-08-35_3270_LSbG52V.jpeg</t>
  </si>
  <si>
    <t>https://doitprod.blob.core.windows.net/mercadeo-media/2026-05-25_10-09-47_3270_GD5lqDW.jpeg</t>
  </si>
  <si>
    <t>https://doitprod.blob.core.windows.net/mercadeo-media/2026-05-25_10-09-14_3270_NYI5OxV.jpeg</t>
  </si>
  <si>
    <t>https://doitprod.blob.core.windows.net/mercadeo-media/2026-05-25_10-10-48_3270.jpeg</t>
  </si>
  <si>
    <t>https://doitprod.blob.core.windows.net/mercadeo-media/2026-05-25_10-12-23_3270.jpeg</t>
  </si>
  <si>
    <t>https://doitprod.blob.core.windows.net/mercadeo-media/2026-05-25_10-11-28_3270_oDmXUSS.jpeg</t>
  </si>
  <si>
    <t>https://doitprod.blob.core.windows.net/mercadeo-media/2026-06-26_08-34-37_3270_y0MTjmm.jpeg</t>
  </si>
  <si>
    <t>https://doitprod.blob.core.windows.net/mercadeo-media/2026-06-26_08-36-30_3270_AIMvqDM.jpeg</t>
  </si>
  <si>
    <t>https://doitprod.blob.core.windows.net/mercadeo-media/2026-06-26_08-33-26_3270.jpeg</t>
  </si>
  <si>
    <t>https://doitprod.blob.core.windows.net/mercadeo-media/2026-06-26_08-38-24_3270.jpeg</t>
  </si>
  <si>
    <t>https://doitprod.blob.core.windows.net/mercadeo-media/2026-06-26_08-35-38_3270.jpeg</t>
  </si>
  <si>
    <t>https://doitprod.blob.core.windows.net/mercadeo-media/2026-06-30_10-18-36_3270.jpeg</t>
  </si>
  <si>
    <t>https://doitprod.blob.core.windows.net/mercadeo-media/2026-06-30_10-19-33_3270.jpeg</t>
  </si>
  <si>
    <t>https://doitprod.blob.core.windows.net/mercadeo-media/2026-07-08_12-43-32_3270.jpeg</t>
  </si>
  <si>
    <t>https://doitprod.blob.core.windows.net/mercadeo-media/2026-07-08_12-40-46_3270.jpeg</t>
  </si>
  <si>
    <t>https://doitprod.blob.core.windows.net/mercadeo-media/2226a71a-d1c8-45f3-813f-a46533db9c71.jpg</t>
  </si>
  <si>
    <t>https://doitprod.blob.core.windows.net/mercadeo-media/6671b6bf-38c7-40b0-9900-eb35af55323c.jpg</t>
  </si>
  <si>
    <t>https://doitprod.blob.core.windows.net/mercadeo-media/d48b57de-d076-4815-ae88-a0282aa733e9.jpg</t>
  </si>
  <si>
    <t>https://doitprod.blob.core.windows.net/mercadeo-media/15b9abe2-8d03-47a7-be1b-24230348ab86.jpg</t>
  </si>
  <si>
    <t>https://doitprod.blob.core.windows.net/mercadeo-media/991dee14-191b-4474-8469-1a4b8f3892a5.jpg</t>
  </si>
  <si>
    <t>https://doitprod.blob.core.windows.net/mercadeo-media/52266524-ee1e-436c-919c-69c12f90e19e.jpg</t>
  </si>
  <si>
    <t>https://doitprod.blob.core.windows.net/mercadeo-media/5c710c16-3d48-4279-b3f0-10e2ef076420.jpg</t>
  </si>
  <si>
    <t>https://doitprod.blob.core.windows.net/mercadeo-media/0708008e-01d8-4966-b72d-6fcfc1809ad4.jpg</t>
  </si>
  <si>
    <t>https://doitprod.blob.core.windows.net/mercadeo-media/2026-06-30_10-04-23_3311_IACYwd2.jpeg</t>
  </si>
  <si>
    <t>110800  -264</t>
  </si>
  <si>
    <t>OLIMPICA PRIMAVERA (595)</t>
  </si>
  <si>
    <t>CALI_13</t>
  </si>
  <si>
    <t>https://doitprod.blob.core.windows.net/mercadeo-media/2026-07-20_06-58-30_3280.jpeg</t>
  </si>
  <si>
    <t>https://doitprod.blob.core.windows.net/mercadeo-media/2026-06-24_08-24-13_4295.jpeg</t>
  </si>
  <si>
    <t>https://doitprod.blob.core.windows.net/mercadeo-media/b33eb0da-c462-4b61-91b8-3e1be947e749.jpg</t>
  </si>
  <si>
    <t>https://doitprod.blob.core.windows.net/mercadeo-media/ec106a12-2b68-4464-9501-3e18d9bb1cae.jpg</t>
  </si>
  <si>
    <t>https://doitprod.blob.core.windows.net/mercadeo-media/2026-05-28_06-37-57_3350.jpeg</t>
  </si>
  <si>
    <t>https://doitprod.blob.core.windows.net/mercadeo-media/2026-05-28_06-39-28_3350.jpeg</t>
  </si>
  <si>
    <t>https://doitprod.blob.core.windows.net/mercadeo-media/2026-05-28_06-44-02_3350.jpeg</t>
  </si>
  <si>
    <t>https://doitprod.blob.core.windows.net/mercadeo-media/2026-06-25_06-59-48_3350.jpeg</t>
  </si>
  <si>
    <t>https://doitprod.blob.core.windows.net/mercadeo-media/2026-06-25_08-40-24_3350.jpeg</t>
  </si>
  <si>
    <t>https://doitprod.blob.core.windows.net/mercadeo-media/345e4a53-98ad-401f-bc73-affbf4cbb19b.jpg</t>
  </si>
  <si>
    <t>https://doitprod.blob.core.windows.net/mercadeo-media/ab96bdb2-4587-4f1d-8d94-3bce7172924a.jpg</t>
  </si>
  <si>
    <t>https://doitprod.blob.core.windows.net/mercadeo-media/a80dc1a5-ae92-4d49-83b6-b4833037e55e.jpg</t>
  </si>
  <si>
    <t>https://doitprod.blob.core.windows.net/mercadeo-media/e661d05b-624c-4456-b5fe-ae1310c6e3a4.jpg</t>
  </si>
  <si>
    <t>https://doitprod.blob.core.windows.net/mercadeo-media/bca41e94-a27e-4bc7-9edd-e0f308854b0d.jpg</t>
  </si>
  <si>
    <t>https://doitprod.blob.core.windows.net/mercadeo-media/d3bf749c-6398-4804-8788-a70d649011aa.jpg</t>
  </si>
  <si>
    <t>https://doitprod.blob.core.windows.net/mercadeo-media/2026-05-25_15-22-27_3284.jpeg</t>
  </si>
  <si>
    <t>https://doitprod.blob.core.windows.net/mercadeo-media/2026-05-29_15-03-32_3284.jpeg</t>
  </si>
  <si>
    <t>https://doitprod.blob.core.windows.net/mercadeo-media/2026-05-29_15-05-18_3284.jpeg</t>
  </si>
  <si>
    <t>https://doitprod.blob.core.windows.net/mercadeo-media/2026-06-17_11-13-07_3284.jpeg</t>
  </si>
  <si>
    <t>https://doitprod.blob.core.windows.net/mercadeo-media/2026-06-22_14-29-39_3284.jpeg</t>
  </si>
  <si>
    <t>https://doitprod.blob.core.windows.net/mercadeo-media/61a26136-077a-48ac-b47f-9b92d28de14f.jpg</t>
  </si>
  <si>
    <t>https://doitprod.blob.core.windows.net/mercadeo-media/3b533170-c3fe-4f75-91ee-6d9efb740423.jpg</t>
  </si>
  <si>
    <t>https://doitprod.blob.core.windows.net/mercadeo-media/6ccdfab3-6516-4132-93ff-4b036af2dc54.jpg</t>
  </si>
  <si>
    <t>https://doitprod.blob.core.windows.net/mercadeo-media/be2f0903-3194-4ea5-9f42-da2820037f12.jpg</t>
  </si>
  <si>
    <t>https://doitprod.blob.core.windows.net/mercadeo-media/a9e921cf-7639-4fe9-af09-0d09b435a429.jpg</t>
  </si>
  <si>
    <t>https://doitprod.blob.core.windows.net/mercadeo-media/2026-06-19_14-08-26_3329_TWKcryv.jpeg</t>
  </si>
  <si>
    <t>https://doitprod.blob.core.windows.net/mercadeo-media/82e049ea-8075-4a23-a703-eb4f99df8da6.jpg</t>
  </si>
  <si>
    <t>https://doitprod.blob.core.windows.net/mercadeo-media/dd96b288-c474-477d-957a-4602a570c610.jpg</t>
  </si>
  <si>
    <t>https://doitprod.blob.core.windows.net/mercadeo-media/2026-07-27_09-36-30_3440_HWpvkHu.jpeg</t>
  </si>
  <si>
    <t>https://doitprod.blob.core.windows.net/mercadeo-media/1e727b21-80cb-4cc7-847a-c83000721937.jpg</t>
  </si>
  <si>
    <t>https://doitprod.blob.core.windows.net/mercadeo-media/5ad04653-b925-4b7e-a9c7-2e1d586ca155.jpg</t>
  </si>
  <si>
    <t>112355  -088</t>
  </si>
  <si>
    <t>FARMATODO UNICENTRO CALI</t>
  </si>
  <si>
    <t>112355  -137</t>
  </si>
  <si>
    <t>FARMATODO DON SIMON</t>
  </si>
  <si>
    <t>https://doitprod.blob.core.windows.net/mercadeo-media/e6a13e85-a093-4891-96a4-85abc6bd3ef7.jpg</t>
  </si>
  <si>
    <t>https://doitprod.blob.core.windows.net/mercadeo-media/6f61425e-65c0-44ee-bc83-5b70f372ede9.jpg</t>
  </si>
  <si>
    <t>https://doitprod.blob.core.windows.net/mercadeo-media/2026-05-30_13-13-31_3272.jpeg</t>
  </si>
  <si>
    <t>https://doitprod.blob.core.windows.net/mercadeo-media/2026-05-30_13-11-06_3272.jpeg</t>
  </si>
  <si>
    <t>https://doitprod.blob.core.windows.net/mercadeo-media/2026-06-30_07-29-21_3272.jpeg</t>
  </si>
  <si>
    <t>https://doitprod.blob.core.windows.net/mercadeo-media/2026-06-30_06-25-29_3272.jpeg</t>
  </si>
  <si>
    <t>https://doitprod.blob.core.windows.net/mercadeo-media/7bc84807-2044-40ab-92ec-3073b076b92a.jpg</t>
  </si>
  <si>
    <t>https://doitprod.blob.core.windows.net/mercadeo-media/d26d5e3e-8480-4587-86e4-561899cdeb73.jpg</t>
  </si>
  <si>
    <t>https://doitprod.blob.core.windows.net/mercadeo-media/fb17dfb9-5792-4790-a29f-b4b021f92296.jpg</t>
  </si>
  <si>
    <t>https://doitprod.blob.core.windows.net/mercadeo-media/c6a36330-318c-40f9-8e26-1d3eb978273c.jpg</t>
  </si>
  <si>
    <t>https://doitprod.blob.core.windows.net/mercadeo-media/f943277f-9789-4d91-a211-1beaaf00128f.jpg</t>
  </si>
  <si>
    <t>https://doitprod.blob.core.windows.net/mercadeo-media/f7699289-c4b1-41ff-adcf-4d20110d46fd.jpg</t>
  </si>
  <si>
    <t>https://doitprod.blob.core.windows.net/mercadeo-media/e3b0584d-8803-4b8d-a7c7-fee12db22a7a.jpg</t>
  </si>
  <si>
    <t>https://doitprod.blob.core.windows.net/mercadeo-media/e50c3823-e06a-4057-9638-b5da8a12d0e3.jpg</t>
  </si>
  <si>
    <t>https://doitprod.blob.core.windows.net/mercadeo-media/cdd9d680-76f3-47c4-876e-49ac87ad07ae.jpg</t>
  </si>
  <si>
    <t>CALI_14</t>
  </si>
  <si>
    <t>https://doitprod.blob.core.windows.net/mercadeo-media/2026-07-05_12-42-07_3264.jpeg</t>
  </si>
  <si>
    <t>113367  -001</t>
  </si>
  <si>
    <t>BELALCAZAR PRINCIPAL</t>
  </si>
  <si>
    <t>https://doitprod.blob.core.windows.net/mercadeo-media/2026-07-02_11-22-04_3304.jpeg</t>
  </si>
  <si>
    <t>https://doitprod.blob.core.windows.net/mercadeo-media/2026-04-25_17-09-35_3306_HMakUEZ.jpeg</t>
  </si>
  <si>
    <t>https://doitprod.blob.core.windows.net/mercadeo-media/2026-05-29_16-38-45_3306.jpeg</t>
  </si>
  <si>
    <t>https://doitprod.blob.core.windows.net/mercadeo-media/2026-06-26_09-59-45_3306.jpeg</t>
  </si>
  <si>
    <t>113082  -002</t>
  </si>
  <si>
    <t>SUPERM.RAPIMERQUE-PEÑON</t>
  </si>
  <si>
    <t>https://doitprod.blob.core.windows.net/mercadeo-media/2026-04-29_17-06-18_3355.jpeg</t>
  </si>
  <si>
    <t>https://doitprod.blob.core.windows.net/mercadeo-media/2026-05-19_16-26-13_3355.jpeg</t>
  </si>
  <si>
    <t>112355  -090</t>
  </si>
  <si>
    <t>FARMATODO VERSALLES</t>
  </si>
  <si>
    <t>https://doitprod.blob.core.windows.net/mercadeo-media/2026-06-18_16-59-51_3401.jpeg</t>
  </si>
  <si>
    <t>https://doitprod.blob.core.windows.net/mercadeo-media/cc52511d-ed91-479a-bc2b-c417ebcc1f83.jpg</t>
  </si>
  <si>
    <t>CALI_15</t>
  </si>
  <si>
    <t>https://doitprod.blob.core.windows.net/mercadeo-media/e6996fbf-4089-402a-8fcf-ee1eef0334e3_WOzlcih.jpg</t>
  </si>
  <si>
    <t>https://doitprod.blob.core.windows.net/mercadeo-media/2026-04-23_16-08-55_3326.jpeg</t>
  </si>
  <si>
    <t>https://doitprod.blob.core.windows.net/mercadeo-media/2026-04-27_14-54-31_3283.jpeg</t>
  </si>
  <si>
    <t>https://doitprod.blob.core.windows.net/mercadeo-media/2026-04-29_14-28-01_3283_uuSdmMV.jpeg</t>
  </si>
  <si>
    <t>https://doitprod.blob.core.windows.net/mercadeo-media/2026-05-11_14-21-50_3283_XBFmB6V.jpeg</t>
  </si>
  <si>
    <t>https://doitprod.blob.core.windows.net/mercadeo-media/2026-05-25_12-14-16_3283.jpeg</t>
  </si>
  <si>
    <t>https://doitprod.blob.core.windows.net/mercadeo-media/2026-05-25_17-14-16_3283.jpeg</t>
  </si>
  <si>
    <t>https://doitprod.blob.core.windows.net/mercadeo-media/2026-07-27_14-55-21_3283.jpeg</t>
  </si>
  <si>
    <t>https://doitprod.blob.core.windows.net/mercadeo-media/2026-07-27_14-53-50_3283_vHqIBzX.jpeg</t>
  </si>
  <si>
    <t>112355  -117</t>
  </si>
  <si>
    <t>FARMATODO PANCE</t>
  </si>
  <si>
    <t>CALI_16</t>
  </si>
  <si>
    <t>https://doitprod.blob.core.windows.net/mercadeo-media/2026-03-26_11-35-05_3765_xCxeR9z.jpeg</t>
  </si>
  <si>
    <t>https://doitprod.blob.core.windows.net/mercadeo-media/2026-04-28_09-36-32_3765.jpeg</t>
  </si>
  <si>
    <t>https://doitprod.blob.core.windows.net/mercadeo-media/2026-04-28_09-35-28_3765_oVIwptd.jpeg</t>
  </si>
  <si>
    <t>https://doitprod.blob.core.windows.net/mercadeo-media/2026-04-28_09-37-22_3765_Of37giO.jpeg</t>
  </si>
  <si>
    <t>https://doitprod.blob.core.windows.net/mercadeo-media/2026-05-09_11-47-43_3765_kuqelWc.jpeg</t>
  </si>
  <si>
    <t>https://doitprod.blob.core.windows.net/mercadeo-media/2026-05-09_11-48-52_3765_eqpmBpW.jpeg</t>
  </si>
  <si>
    <t>https://doitprod.blob.core.windows.net/mercadeo-media/2026-05-25_12-33-28_3765_ZVGcnms.jpeg</t>
  </si>
  <si>
    <t>https://doitprod.blob.core.windows.net/mercadeo-media/2026-06-22_08-49-39_3765_QH2WGX9.jpeg</t>
  </si>
  <si>
    <t>https://doitprod.blob.core.windows.net/mercadeo-media/2026-07-18_08-01-18_3765.jpeg</t>
  </si>
  <si>
    <t>https://doitprod.blob.core.windows.net/mercadeo-media/25d876fe-84b8-4869-b790-4232640f6788.jpg</t>
  </si>
  <si>
    <t>https://doitprod.blob.core.windows.net/mercadeo-media/2026-07-18_10-20-40_3316_tUAQ7me.jpeg</t>
  </si>
  <si>
    <t>https://doitprod.blob.core.windows.net/mercadeo-media/5e8cf98f-c538-4902-a382-4d229059391b.jpg</t>
  </si>
  <si>
    <t>https://doitprod.blob.core.windows.net/mercadeo-media/6235b5a3-d2ac-44c0-9637-9bcadfeecc0b.jpg</t>
  </si>
  <si>
    <t>112355  -156</t>
  </si>
  <si>
    <t>FARMATODO VALLE DE LILI</t>
  </si>
  <si>
    <t>https://doitprod.blob.core.windows.net/mercadeo-media/2026-04-28_17-25-55_3278_iuBgZGd.jpeg</t>
  </si>
  <si>
    <t>https://doitprod.blob.core.windows.net/mercadeo-media/2026-04-28_16-07-25_3278_jxTp6gb.jpeg</t>
  </si>
  <si>
    <t>https://doitprod.blob.core.windows.net/mercadeo-media/2026-04-30_10-20-46_3277.jpeg</t>
  </si>
  <si>
    <t>https://doitprod.blob.core.windows.net/mercadeo-media/2026-05-26_14-11-03_3277.jpeg</t>
  </si>
  <si>
    <t>https://doitprod.blob.core.windows.net/mercadeo-media/2026-06-23_10-40-50_3277_v13NwyL.jpeg</t>
  </si>
  <si>
    <t>https://doitprod.blob.core.windows.net/mercadeo-media/2026-07-17_08-59-18_3277.jpeg</t>
  </si>
  <si>
    <t>https://doitprod.blob.core.windows.net/mercadeo-media/7ae56c34-51fb-4b21-80eb-a32327cb3df7.jpg</t>
  </si>
  <si>
    <t>https://doitprod.blob.core.windows.net/mercadeo-media/2026-04-27_14-28-42_3325_sZoB3jJ.jpeg</t>
  </si>
  <si>
    <t>https://doitprod.blob.core.windows.net/mercadeo-media/2026-05-12_10-53-20_3325.jpeg</t>
  </si>
  <si>
    <t>https://doitprod.blob.core.windows.net/mercadeo-media/2026-05-26_12-09-52_3325.jpeg</t>
  </si>
  <si>
    <t>https://doitprod.blob.core.windows.net/mercadeo-media/2026-06-09_09-13-11_3325_QylM9nd.jpeg</t>
  </si>
  <si>
    <t>https://doitprod.blob.core.windows.net/mercadeo-media/2026-06-30_09-46-42_3325.jpeg</t>
  </si>
  <si>
    <t>https://doitprod.blob.core.windows.net/mercadeo-media/d2c0eb01-16a4-4d3b-b353-fc89730b4926.jpg</t>
  </si>
  <si>
    <t>CALI_17</t>
  </si>
  <si>
    <t>https://doitprod.blob.core.windows.net/mercadeo-media/2026-06-25_15-33-38_3305.jpeg</t>
  </si>
  <si>
    <t>https://doitprod.blob.core.windows.net/mercadeo-media/2026-06-25_15-35-41_3305.jpeg</t>
  </si>
  <si>
    <t>https://doitprod.blob.core.windows.net/mercadeo-media/2026-06-25_15-35-08_3305.jpeg</t>
  </si>
  <si>
    <t>https://doitprod.blob.core.windows.net/mercadeo-media/2026-07-23_14-25-23_3305.jpeg</t>
  </si>
  <si>
    <t>https://doitprod.blob.core.windows.net/mercadeo-media/2026-07-23_14-30-36_3305.jpeg</t>
  </si>
  <si>
    <t>https://doitprod.blob.core.windows.net/mercadeo-media/2026-07-23_14-31-37_3305.jpeg</t>
  </si>
  <si>
    <t>https://doitprod.blob.core.windows.net/mercadeo-media/2026-04-30_09-53-07_3297.jpeg</t>
  </si>
  <si>
    <t>https://doitprod.blob.core.windows.net/mercadeo-media/2026-05-12_11-22-01_3297_0mtjI3j.jpeg</t>
  </si>
  <si>
    <t>https://doitprod.blob.core.windows.net/mercadeo-media/2026-06-02_10-09-43_3297.jpeg</t>
  </si>
  <si>
    <t>https://doitprod.blob.core.windows.net/mercadeo-media/2026-05-11_09-25-04_3339_XzWqWZw.jpeg</t>
  </si>
  <si>
    <t>https://doitprod.blob.core.windows.net/mercadeo-media/2026-05-11_09-23-23_3339.jpeg</t>
  </si>
  <si>
    <t>https://doitprod.blob.core.windows.net/mercadeo-media/2026-06-01_12-13-07_3339.jpeg</t>
  </si>
  <si>
    <t>112355  -139</t>
  </si>
  <si>
    <t>FARMATODO MALL PLAZA</t>
  </si>
  <si>
    <t>https://doitprod.blob.core.windows.net/mercadeo-media/2026-05-09_12-53-38_3278_D6O7CRb.jpeg</t>
  </si>
  <si>
    <t>https://doitprod.blob.core.windows.net/mercadeo-media/2026-05-09_13-20-43_3278_z7uoBvP.jpeg</t>
  </si>
  <si>
    <t>https://doitprod.blob.core.windows.net/mercadeo-media/2026-05-09_13-09-44_3278_agU7Igy.jpeg</t>
  </si>
  <si>
    <t>https://doitprod.blob.core.windows.net/mercadeo-media/2026-06-26_15-30-04_3314_fsQrt7n.jpeg</t>
  </si>
  <si>
    <t>https://doitprod.blob.core.windows.net/mercadeo-media/da3a5907-6190-462b-b299-9b7b8e1720df.jpg</t>
  </si>
  <si>
    <t>https://doitprod.blob.core.windows.net/mercadeo-media/2026-05-15_08-42-19_3323.jpeg</t>
  </si>
  <si>
    <t>https://doitprod.blob.core.windows.net/mercadeo-media/2026-05-15_08-46-02_3323.jpeg</t>
  </si>
  <si>
    <t>https://doitprod.blob.core.windows.net/mercadeo-media/2026-05-15_08-44-37_3323_ttVpT18.jpeg</t>
  </si>
  <si>
    <t>https://doitprod.blob.core.windows.net/mercadeo-media/2026-06-05_08-36-24_3323.jpeg</t>
  </si>
  <si>
    <t>https://doitprod.blob.core.windows.net/mercadeo-media/2026-06-05_08-38-51_3323.jpeg</t>
  </si>
  <si>
    <t>https://doitprod.blob.core.windows.net/mercadeo-media/2026-06-05_08-31-00_3323.jpeg</t>
  </si>
  <si>
    <t>https://doitprod.blob.core.windows.net/mercadeo-media/2026-05-26_11-40-06_3313.jpeg</t>
  </si>
  <si>
    <t>https://doitprod.blob.core.windows.net/mercadeo-media/2026-06-30_08-52-47_3313.jpeg</t>
  </si>
  <si>
    <t>https://doitprod.blob.core.windows.net/mercadeo-media/2026-06-30_08-12-41_3313.jpeg</t>
  </si>
  <si>
    <t>https://doitprod.blob.core.windows.net/mercadeo-media/2026-06-30_08-15-04_3313.jpeg</t>
  </si>
  <si>
    <t>https://doitprod.blob.core.windows.net/mercadeo-media/2026-06-30_08-47-41_3313.jpeg</t>
  </si>
  <si>
    <t>https://doitprod.blob.core.windows.net/mercadeo-media/2026-06-30_08-26-14_3313.jpeg</t>
  </si>
  <si>
    <t>CALI_18</t>
  </si>
  <si>
    <t>113109  -000</t>
  </si>
  <si>
    <t>AUTOSERVICIO MERCAPUNTO</t>
  </si>
  <si>
    <t>114965  -000</t>
  </si>
  <si>
    <t>MERKAVALLE JG S.A.S</t>
  </si>
  <si>
    <t>https://doitprod.blob.core.windows.net/mercadeo-media/2026-04-24_16-38-58_3380.jpeg</t>
  </si>
  <si>
    <t>https://doitprod.blob.core.windows.net/mercadeo-media/2026-04-30_09-46-51_3280.jpeg</t>
  </si>
  <si>
    <t>https://doitprod.blob.core.windows.net/mercadeo-media/2026-04-30_09-47-55_3280.jpeg</t>
  </si>
  <si>
    <t>https://doitprod.blob.core.windows.net/mercadeo-media/2026-04-30_09-45-12_3280_MknFaXk.jpeg</t>
  </si>
  <si>
    <t>https://doitprod.blob.core.windows.net/mercadeo-media/2026-05-15_09-09-26_3280.jpeg</t>
  </si>
  <si>
    <t>https://doitprod.blob.core.windows.net/mercadeo-media/2026-05-30_08-04-48_3280_e2DzkN6.jpeg</t>
  </si>
  <si>
    <t>https://doitprod.blob.core.windows.net/mercadeo-media/2026-06-29_07-51-11_3280.jpeg</t>
  </si>
  <si>
    <t>https://doitprod.blob.core.windows.net/mercadeo-media/2026-07-11_08-49-13_3280_L81OQOM.jpeg</t>
  </si>
  <si>
    <t>https://doitprod.blob.core.windows.net/mercadeo-media/2026-07-11_08-48-02_3280.jpeg</t>
  </si>
  <si>
    <t>https://doitprod.blob.core.windows.net/mercadeo-media/a7f61711-db1d-4b2b-be4b-05f18547fe76.jpg</t>
  </si>
  <si>
    <t>https://doitprod.blob.core.windows.net/mercadeo-media/2026-03-21_15-24-49_3312.jpeg</t>
  </si>
  <si>
    <t>https://doitprod.blob.core.windows.net/mercadeo-media/2026-04-30_12-46-17_3312_6hnxMP4.jpeg</t>
  </si>
  <si>
    <t>https://doitprod.blob.core.windows.net/mercadeo-media/2026-04-30_12-47-30_3312.jpeg</t>
  </si>
  <si>
    <t>https://doitprod.blob.core.windows.net/mercadeo-media/2026-05-12_12-40-32_3312_8GBLbaa.jpeg</t>
  </si>
  <si>
    <t>https://doitprod.blob.core.windows.net/mercadeo-media/2026-05-14_12-20-17_3312_iDyHLYK.jpeg</t>
  </si>
  <si>
    <t>https://doitprod.blob.core.windows.net/mercadeo-media/2026-07-09_12-04-29_3312.jpeg</t>
  </si>
  <si>
    <t>https://doitprod.blob.core.windows.net/mercadeo-media/2026-04-29_09-28-03_3307_zyZPdBW.jpeg</t>
  </si>
  <si>
    <t>https://doitprod.blob.core.windows.net/mercadeo-media/2026-04-29_09-27-06_3307.jpeg</t>
  </si>
  <si>
    <t>https://doitprod.blob.core.windows.net/mercadeo-media/2026-05-13_08-37-32_3307_YQHwc2G.jpeg</t>
  </si>
  <si>
    <t>https://doitprod.blob.core.windows.net/mercadeo-media/2026-05-13_08-36-42_3307.jpeg</t>
  </si>
  <si>
    <t>https://doitprod.blob.core.windows.net/mercadeo-media/2026-05-27_09-12-59_3307.jpeg</t>
  </si>
  <si>
    <t>https://doitprod.blob.core.windows.net/mercadeo-media/2026-06-10_09-07-14_3307.jpeg</t>
  </si>
  <si>
    <t>https://doitprod.blob.core.windows.net/mercadeo-media/2026-07-22_09-30-39_3307.jpeg</t>
  </si>
  <si>
    <t>https://doitprod.blob.core.windows.net/mercadeo-media/2026-07-22_09-33-05_3307.jpeg</t>
  </si>
  <si>
    <t>https://doitprod.blob.core.windows.net/mercadeo-media/2026-03-21_11-57-28_3319.jpeg</t>
  </si>
  <si>
    <t>https://doitprod.blob.core.windows.net/mercadeo-media/2026-03-21_12-03-07_3319.jpeg</t>
  </si>
  <si>
    <t>https://doitprod.blob.core.windows.net/mercadeo-media/2026-04-29_12-43-08_3319.jpeg</t>
  </si>
  <si>
    <t>https://doitprod.blob.core.windows.net/mercadeo-media/2026-04-29_12-44-06_3319_KLQnv62.jpeg</t>
  </si>
  <si>
    <t>https://doitprod.blob.core.windows.net/mercadeo-media/2026-05-13_13-22-08_3319.jpeg</t>
  </si>
  <si>
    <t>https://doitprod.blob.core.windows.net/mercadeo-media/2026-07-08_12-13-37_3319.jpeg</t>
  </si>
  <si>
    <t>https://doitprod.blob.core.windows.net/mercadeo-media/2026-07-22_12-41-55_3319.jpeg</t>
  </si>
  <si>
    <t>https://doitprod.blob.core.windows.net/mercadeo-media/2026-04-30_13-42-33_3330.jpeg</t>
  </si>
  <si>
    <t>https://doitprod.blob.core.windows.net/mercadeo-media/2026-05-30_14-05-04_3330.jpeg</t>
  </si>
  <si>
    <t>https://doitprod.blob.core.windows.net/mercadeo-media/2026-06-27_13-46-43_3330.jpeg</t>
  </si>
  <si>
    <t>https://doitprod.blob.core.windows.net/mercadeo-media/2026-07-07_13-51-35_3346.jpeg</t>
  </si>
  <si>
    <t>https://doitprod.blob.core.windows.net/mercadeo-media/2026-04-25_10-44-27_3382.jpeg</t>
  </si>
  <si>
    <t>https://doitprod.blob.core.windows.net/mercadeo-media/2026-05-15_12-25-44_3382.jpeg</t>
  </si>
  <si>
    <t>https://doitprod.blob.core.windows.net/mercadeo-media/2026-06-26_14-17-50_3382.jpeg</t>
  </si>
  <si>
    <t>https://doitprod.blob.core.windows.net/mercadeo-media/2026-05-27_10-13-18_3393.jpeg</t>
  </si>
  <si>
    <t>https://doitprod.blob.core.windows.net/mercadeo-media/2026-05-27_10-13-49_3393.jpeg</t>
  </si>
  <si>
    <t>https://doitprod.blob.core.windows.net/mercadeo-media/2026-06-10_09-52-58_3393.jpeg</t>
  </si>
  <si>
    <t>110800  -188</t>
  </si>
  <si>
    <t>OLIMPICA LOS LAGOS</t>
  </si>
  <si>
    <t>https://doitprod.blob.core.windows.net/mercadeo-media/2026-04-27_09-23-22_3318_vrjV5FA.jpeg</t>
  </si>
  <si>
    <t>https://doitprod.blob.core.windows.net/mercadeo-media/2026-05-19_08-25-49_3318_BVdG3pX.jpeg</t>
  </si>
  <si>
    <t>https://doitprod.blob.core.windows.net/mercadeo-media/2026-05-26_08-16-31_3318.jpeg</t>
  </si>
  <si>
    <t>https://doitprod.blob.core.windows.net/mercadeo-media/2026-05-26_08-17-11_3318.jpeg</t>
  </si>
  <si>
    <t>https://doitprod.blob.core.windows.net/mercadeo-media/2026-06-30_08-20-33_3318.jpeg</t>
  </si>
  <si>
    <t>https://doitprod.blob.core.windows.net/mercadeo-media/2026-06-30_08-20-04_3318.jpeg</t>
  </si>
  <si>
    <t>https://doitprod.blob.core.windows.net/mercadeo-media/2026-06-30_08-19-19_3318.jpeg</t>
  </si>
  <si>
    <t>ALWAYS ON MULTIOFERTA</t>
  </si>
  <si>
    <t>CALI_19</t>
  </si>
  <si>
    <t>https://doitprod.blob.core.windows.net/mercadeo-media/2026-03-24_09-21-28_3984.jpeg</t>
  </si>
  <si>
    <t>https://doitprod.blob.core.windows.net/mercadeo-media/2026-04-28_13-45-26_3984_zosm14a.jpeg</t>
  </si>
  <si>
    <t>https://doitprod.blob.core.windows.net/mercadeo-media/2026-04-28_13-44-34_3984_DZVLi7z.jpeg</t>
  </si>
  <si>
    <t>https://doitprod.blob.core.windows.net/mercadeo-media/2026-04-28_13-46-18_3984_q86xzkL.jpeg</t>
  </si>
  <si>
    <t>https://doitprod.blob.core.windows.net/mercadeo-media/2026-05-15_13-20-43_3984.jpeg</t>
  </si>
  <si>
    <t>https://doitprod.blob.core.windows.net/mercadeo-media/2026-05-15_13-21-18_3984_knDPQ0u.jpeg</t>
  </si>
  <si>
    <t>https://doitprod.blob.core.windows.net/mercadeo-media/2026-05-29_08-57-02_3984.jpeg</t>
  </si>
  <si>
    <t>https://doitprod.blob.core.windows.net/mercadeo-media/2026-07-15_11-23-53_3984.jpeg</t>
  </si>
  <si>
    <t>https://doitprod.blob.core.windows.net/mercadeo-media/2026-07-17_08-04-00_3984.jpeg</t>
  </si>
  <si>
    <t>https://doitprod.blob.core.windows.net/mercadeo-media/2026-03-28_11-53-35_3853.jpeg</t>
  </si>
  <si>
    <t>https://doitprod.blob.core.windows.net/mercadeo-media/2026-03-30_16-17-22_3853.jpeg</t>
  </si>
  <si>
    <t>https://doitprod.blob.core.windows.net/mercadeo-media/2026-03-30_16-18-11_3853.jpeg</t>
  </si>
  <si>
    <t>https://doitprod.blob.core.windows.net/mercadeo-media/2026-04-27_13-00-26_3853_llYuvXf.jpeg</t>
  </si>
  <si>
    <t>https://doitprod.blob.core.windows.net/mercadeo-media/2026-05-30_07-26-53_3853.jpeg</t>
  </si>
  <si>
    <t>https://doitprod.blob.core.windows.net/mercadeo-media/2026-06-27_16-22-55_3853.jpeg</t>
  </si>
  <si>
    <t>https://doitprod.blob.core.windows.net/mercadeo-media/2026-03-27_15-29-33_3854.jpeg</t>
  </si>
  <si>
    <t>https://doitprod.blob.core.windows.net/mercadeo-media/2026-03-27_15-30-48_3854.jpeg</t>
  </si>
  <si>
    <t>https://doitprod.blob.core.windows.net/mercadeo-media/2026-03-27_15-30-18_3854.jpeg</t>
  </si>
  <si>
    <t>https://doitprod.blob.core.windows.net/mercadeo-media/2026-07-14_14-44-25_3854.jpeg</t>
  </si>
  <si>
    <t>https://doitprod.blob.core.windows.net/mercadeo-media/2026-07-14_14-44-59_3854.jpeg</t>
  </si>
  <si>
    <t>https://doitprod.blob.core.windows.net/mercadeo-media/2026-03-30_10-18-19_3317.jpeg</t>
  </si>
  <si>
    <t>https://doitprod.blob.core.windows.net/mercadeo-media/2026-04-27_16-30-40_3317.jpeg</t>
  </si>
  <si>
    <t>https://doitprod.blob.core.windows.net/mercadeo-media/2026-05-25_12-12-44_3317.jpeg</t>
  </si>
  <si>
    <t>https://doitprod.blob.core.windows.net/mercadeo-media/2026-03-31_09-33-00_3857.jpeg</t>
  </si>
  <si>
    <t>https://doitprod.blob.core.windows.net/mercadeo-media/2026-03-31_09-33-39_3857.jpeg</t>
  </si>
  <si>
    <t>https://doitprod.blob.core.windows.net/mercadeo-media/2026-04-28_15-10-32_3857.jpeg</t>
  </si>
  <si>
    <t>https://doitprod.blob.core.windows.net/mercadeo-media/2026-04-28_14-28-14_3857.jpeg</t>
  </si>
  <si>
    <t>https://doitprod.blob.core.windows.net/mercadeo-media/2026-04-28_14-28-49_3857_jt7zhNz.jpeg</t>
  </si>
  <si>
    <t>https://doitprod.blob.core.windows.net/mercadeo-media/2026-05-13_12-55-54_3857.jpeg</t>
  </si>
  <si>
    <t>https://doitprod.blob.core.windows.net/mercadeo-media/2026-05-13_12-56-27_3857.jpeg</t>
  </si>
  <si>
    <t>https://doitprod.blob.core.windows.net/mercadeo-media/2026-05-30_15-33-19_3857.jpeg</t>
  </si>
  <si>
    <t>https://doitprod.blob.core.windows.net/mercadeo-media/2026-06-27_13-26-03_3857.jpeg</t>
  </si>
  <si>
    <t>https://doitprod.blob.core.windows.net/mercadeo-media/2026-07-18_14-30-45_3857.jpeg</t>
  </si>
  <si>
    <t>https://doitprod.blob.core.windows.net/mercadeo-media/2026-07-18_14-31-15_3857.jpeg</t>
  </si>
  <si>
    <t>https://doitprod.blob.core.windows.net/mercadeo-media/b7e42745-d761-47a6-8e57-2dfbe1920ee0.jpg</t>
  </si>
  <si>
    <t>https://doitprod.blob.core.windows.net/mercadeo-media/2026-03-26_15-28-32_3328.jpeg</t>
  </si>
  <si>
    <t>113078  -015</t>
  </si>
  <si>
    <t>SURTO</t>
  </si>
  <si>
    <t>https://doitprod.blob.core.windows.net/mercadeo-media/2026-04-29_07-32-35_3289.jpeg</t>
  </si>
  <si>
    <t>https://doitprod.blob.core.windows.net/mercadeo-media/2026-05-22_13-01-09_3289.jpeg</t>
  </si>
  <si>
    <t>https://doitprod.blob.core.windows.net/mercadeo-media/2026-05-22_13-02-20_3289.jpeg</t>
  </si>
  <si>
    <t>https://doitprod.blob.core.windows.net/mercadeo-media/2026-05-22_13-00-22_3289.jpeg</t>
  </si>
  <si>
    <t>https://doitprod.blob.core.windows.net/mercadeo-media/2026-05-29_12-20-49_3289.jpeg</t>
  </si>
  <si>
    <t>https://doitprod.blob.core.windows.net/mercadeo-media/2026-06-12_12-30-24_3289.jpeg</t>
  </si>
  <si>
    <t>https://doitprod.blob.core.windows.net/mercadeo-media/2026-06-26_13-22-05_3289.jpeg</t>
  </si>
  <si>
    <t>https://doitprod.blob.core.windows.net/mercadeo-media/2026-07-18_09-42-43_3860.jpeg</t>
  </si>
  <si>
    <t>https://doitprod.blob.core.windows.net/mercadeo-media/2026-04-30_07-06-31_3852.jpeg</t>
  </si>
  <si>
    <t>https://doitprod.blob.core.windows.net/mercadeo-media/2026-05-30_12-31-47_3852.jpeg</t>
  </si>
  <si>
    <t>https://doitprod.blob.core.windows.net/mercadeo-media/2026-06-30_13-20-55_3852.jpeg</t>
  </si>
  <si>
    <t>https://doitprod.blob.core.windows.net/mercadeo-media/2026-07-18_08-48-28_3852.jpeg</t>
  </si>
  <si>
    <t>CALI_2</t>
  </si>
  <si>
    <t>https://doitprod.blob.core.windows.net/mercadeo-media/2026-04-27_10-19-52_3263.jpeg</t>
  </si>
  <si>
    <t>https://doitprod.blob.core.windows.net/mercadeo-media/2026-05-27_10-03-20_3263.jpeg</t>
  </si>
  <si>
    <t>https://doitprod.blob.core.windows.net/mercadeo-media/2026-06-30_08-57-56_3263.jpeg</t>
  </si>
  <si>
    <t>https://doitprod.blob.core.windows.net/mercadeo-media/2026-07-18_11-59-43_3263.jpeg</t>
  </si>
  <si>
    <t>https://doitprod.blob.core.windows.net/mercadeo-media/f20da89b-ab07-488b-9776-f68ab886535d.jpg</t>
  </si>
  <si>
    <t>CALI_3</t>
  </si>
  <si>
    <t>https://doitprod.blob.core.windows.net/mercadeo-media/2026-07-10_11-51-47_3275.jpeg</t>
  </si>
  <si>
    <t>https://doitprod.blob.core.windows.net/mercadeo-media/2026-07-11_15-56-07_3290.jpeg</t>
  </si>
  <si>
    <t>https://doitprod.blob.core.windows.net/mercadeo-media/2026-06-20_15-09-44_3315.jpeg</t>
  </si>
  <si>
    <t>https://doitprod.blob.core.windows.net/mercadeo-media/2026-07-11_10-22-38_3315.jpeg</t>
  </si>
  <si>
    <t>https://doitprod.blob.core.windows.net/mercadeo-media/2026-07-11_10-23-58_3315.jpeg</t>
  </si>
  <si>
    <t>https://doitprod.blob.core.windows.net/mercadeo-media/cc7c527f-af44-4904-8469-b497130177f8.jpg</t>
  </si>
  <si>
    <t>https://doitprod.blob.core.windows.net/mercadeo-media/ee1f08b3-a2db-449d-a52e-2920552a2b9c.jpg</t>
  </si>
  <si>
    <t>https://doitprod.blob.core.windows.net/mercadeo-media/2026-04-24_16-28-50_3294.jpeg</t>
  </si>
  <si>
    <t>https://doitprod.blob.core.windows.net/mercadeo-media/2026-04-29_11-17-18_3294.jpeg</t>
  </si>
  <si>
    <t>https://doitprod.blob.core.windows.net/mercadeo-media/2026-04-29_12-43-34_3294.jpeg</t>
  </si>
  <si>
    <t>https://doitprod.blob.core.windows.net/mercadeo-media/2026-04-29_12-41-44_3294.jpeg</t>
  </si>
  <si>
    <t>https://doitprod.blob.core.windows.net/mercadeo-media/2026-04-29_12-44-12_3294.jpeg</t>
  </si>
  <si>
    <t>https://doitprod.blob.core.windows.net/mercadeo-media/2026-05-25_18-58-14_3294.jpeg</t>
  </si>
  <si>
    <t>https://doitprod.blob.core.windows.net/mercadeo-media/2026-05-25_18-56-52_3294.jpeg</t>
  </si>
  <si>
    <t>https://doitprod.blob.core.windows.net/mercadeo-media/2026-05-25_18-55-43_3294.jpeg</t>
  </si>
  <si>
    <t>https://doitprod.blob.core.windows.net/mercadeo-media/2026-05-25_18-54-03_3294.jpeg</t>
  </si>
  <si>
    <t>https://doitprod.blob.core.windows.net/mercadeo-media/2026-05-25_18-52-55_3294.jpeg</t>
  </si>
  <si>
    <t>https://doitprod.blob.core.windows.net/mercadeo-media/2026-06-19_15-23-10_3294.jpeg</t>
  </si>
  <si>
    <t>https://doitprod.blob.core.windows.net/mercadeo-media/2026-06-19_15-25-15_3294.jpeg</t>
  </si>
  <si>
    <t>https://doitprod.blob.core.windows.net/mercadeo-media/2026-06-19_15-31-02_3294.jpeg</t>
  </si>
  <si>
    <t>https://doitprod.blob.core.windows.net/mercadeo-media/2026-06-19_15-33-07_3294.jpeg</t>
  </si>
  <si>
    <t>https://doitprod.blob.core.windows.net/mercadeo-media/2026-06-19_15-34-24_3294.jpeg</t>
  </si>
  <si>
    <t>https://doitprod.blob.core.windows.net/mercadeo-media/2026-05-28_11-54-58_3379.jpeg</t>
  </si>
  <si>
    <t>https://doitprod.blob.core.windows.net/mercadeo-media/2026-06-25_10-12-41_3379.jpeg</t>
  </si>
  <si>
    <t>https://doitprod.blob.core.windows.net/mercadeo-media/2026-07-23_11-39-49_3379.jpeg</t>
  </si>
  <si>
    <t>https://doitprod.blob.core.windows.net/mercadeo-media/66e704b1-942b-4e04-8bb5-6f1c238d3797.jpg</t>
  </si>
  <si>
    <t>https://doitprod.blob.core.windows.net/mercadeo-media/2026-04-29_08-39-50_3324.jpeg</t>
  </si>
  <si>
    <t>https://doitprod.blob.core.windows.net/mercadeo-media/2026-05-27_09-43-56_3324.jpeg</t>
  </si>
  <si>
    <t>https://doitprod.blob.core.windows.net/mercadeo-media/2026-06-24_12-28-15_3324.jpeg</t>
  </si>
  <si>
    <t>https://doitprod.blob.core.windows.net/mercadeo-media/2026-07-15_09-45-43_3324.jpeg</t>
  </si>
  <si>
    <t>https://doitprod.blob.core.windows.net/mercadeo-media/0ac16922-e116-4239-81f7-cdc233477ea7.jpg</t>
  </si>
  <si>
    <t>CALI_4</t>
  </si>
  <si>
    <t>https://doitprod.blob.core.windows.net/mercadeo-media/2026-04-28_11-50-49_3347.jpeg</t>
  </si>
  <si>
    <t>https://doitprod.blob.core.windows.net/mercadeo-media/2026-04-30_14-29-40_3347.jpeg</t>
  </si>
  <si>
    <t>https://doitprod.blob.core.windows.net/mercadeo-media/2026-05-15_14-05-22_3347.jpeg</t>
  </si>
  <si>
    <t>https://doitprod.blob.core.windows.net/mercadeo-media/2026-05-15_14-04-07_3347.jpeg</t>
  </si>
  <si>
    <t>https://doitprod.blob.core.windows.net/mercadeo-media/2026-07-10_09-36-35_3347.jpeg</t>
  </si>
  <si>
    <t>https://doitprod.blob.core.windows.net/mercadeo-media/2026-05-30_12-47-06_3349.jpeg</t>
  </si>
  <si>
    <t>https://doitprod.blob.core.windows.net/mercadeo-media/2026-06-26_14-59-07_3349.jpeg</t>
  </si>
  <si>
    <t>https://doitprod.blob.core.windows.net/mercadeo-media/2026-06-26_15-00-59_3349.jpeg</t>
  </si>
  <si>
    <t>https://doitprod.blob.core.windows.net/mercadeo-media/2026-06-27_13-12-03_3337.jpeg</t>
  </si>
  <si>
    <t>https://doitprod.blob.core.windows.net/mercadeo-media/2026-06-25_14-08-45_3295.jpeg</t>
  </si>
  <si>
    <t>https://doitprod.blob.core.windows.net/mercadeo-media/2026-06-25_14-10-38_3295.jpeg</t>
  </si>
  <si>
    <t>112344  -007</t>
  </si>
  <si>
    <t>LA MONTAÑA ALAMEDA</t>
  </si>
  <si>
    <t>https://doitprod.blob.core.windows.net/mercadeo-media/2026-05-19_11-25-31_3396.jpeg</t>
  </si>
  <si>
    <t>https://doitprod.blob.core.windows.net/mercadeo-media/2026-05-19_11-26-12_3396.jpeg</t>
  </si>
  <si>
    <t>https://doitprod.blob.core.windows.net/mercadeo-media/2026-07-11_13-01-08_3333.jpeg</t>
  </si>
  <si>
    <t>https://doitprod.blob.core.windows.net/mercadeo-media/2026-05-30_11-39-56_3342.jpeg</t>
  </si>
  <si>
    <t>https://doitprod.blob.core.windows.net/mercadeo-media/2026-05-30_11-34-10_3342_mQPI6A3.jpeg</t>
  </si>
  <si>
    <t>https://doitprod.blob.core.windows.net/mercadeo-media/2026-06-11_12-50-19_3342.jpeg</t>
  </si>
  <si>
    <t>https://doitprod.blob.core.windows.net/mercadeo-media/2026-06-11_12-41-13_3342.jpeg</t>
  </si>
  <si>
    <t>https://doitprod.blob.core.windows.net/mercadeo-media/2026-06-11_12-23-54_3342.jpeg</t>
  </si>
  <si>
    <t>110800  -217</t>
  </si>
  <si>
    <t>OLIMPICA ALAMEDA 2 (STO 591)</t>
  </si>
  <si>
    <t>https://doitprod.blob.core.windows.net/mercadeo-media/2026-04-28_13-11-39_3384_avk59Sf.jpeg</t>
  </si>
  <si>
    <t>https://doitprod.blob.core.windows.net/mercadeo-media/2026-06-30_11-20-30_3384.jpeg</t>
  </si>
  <si>
    <t>https://doitprod.blob.core.windows.net/mercadeo-media/2026-04-30_15-50-04_3302_aewmKan.jpeg</t>
  </si>
  <si>
    <t>https://doitprod.blob.core.windows.net/mercadeo-media/2026-05-26_11-08-20_3302.jpeg</t>
  </si>
  <si>
    <t>https://doitprod.blob.core.windows.net/mercadeo-media/2026-06-25_12-15-11_3302.jpeg</t>
  </si>
  <si>
    <t>https://doitprod.blob.core.windows.net/mercadeo-media/2026-07-16_15-30-05_3302.jpeg</t>
  </si>
  <si>
    <t>https://doitprod.blob.core.windows.net/mercadeo-media/2026-04-25_12-49-28_3293_vBr18ol.jpeg</t>
  </si>
  <si>
    <t>https://doitprod.blob.core.windows.net/mercadeo-media/2026-05-30_11-16-46_3293.jpeg</t>
  </si>
  <si>
    <t>https://doitprod.blob.core.windows.net/mercadeo-media/2026-05-30_11-17-56_3293.jpeg</t>
  </si>
  <si>
    <t>https://doitprod.blob.core.windows.net/mercadeo-media/2026-06-30_09-33-13_3293.jpeg</t>
  </si>
  <si>
    <t>https://doitprod.blob.core.windows.net/mercadeo-media/2026-06-30_09-33-38_3293.jpeg</t>
  </si>
  <si>
    <t>https://doitprod.blob.core.windows.net/mercadeo-media/2026-07-11_09-07-52_3293.jpeg</t>
  </si>
  <si>
    <t>https://doitprod.blob.core.windows.net/mercadeo-media/2026-07-11_09-07-17_3293.jpeg</t>
  </si>
  <si>
    <t>CALI_5</t>
  </si>
  <si>
    <t>https://doitprod.blob.core.windows.net/mercadeo-media/2026-05-11_16-33-56_4410_Xm5anvH.jpeg</t>
  </si>
  <si>
    <t>https://doitprod.blob.core.windows.net/mercadeo-media/2026-05-15_17-24-52_4410_ukx6ISy.jpeg</t>
  </si>
  <si>
    <t>https://doitprod.blob.core.windows.net/mercadeo-media/2026-06-12_13-11-55_4410.jpeg</t>
  </si>
  <si>
    <t>https://doitprod.blob.core.windows.net/mercadeo-media/2026-06-12_13-09-44_4410.jpeg</t>
  </si>
  <si>
    <t>https://doitprod.blob.core.windows.net/mercadeo-media/2026-07-10_13-25-51_4410.jpeg</t>
  </si>
  <si>
    <t>https://doitprod.blob.core.windows.net/mercadeo-media/2026-07-10_13-28-30_4410.jpeg</t>
  </si>
  <si>
    <t>https://doitprod.blob.core.windows.net/mercadeo-media/2026-04-30_13-36-55_4296_wkh2kZL.jpeg</t>
  </si>
  <si>
    <t>https://doitprod.blob.core.windows.net/mercadeo-media/7d594a5a-47bc-4118-8546-6bfc002480e3.jpg</t>
  </si>
  <si>
    <t>https://doitprod.blob.core.windows.net/mercadeo-media/e07c037e-c32b-46e9-b40e-600cbc48946e.jpg</t>
  </si>
  <si>
    <t>113052  -005</t>
  </si>
  <si>
    <t>AUTOSERVICIO MERCAPAVA CANDELARIA</t>
  </si>
  <si>
    <t>113052  -007</t>
  </si>
  <si>
    <t>MERCAPAVA VILLAMARINA</t>
  </si>
  <si>
    <t>https://doitprod.blob.core.windows.net/mercadeo-media/8920d94a-017e-40ea-a2cf-aa78bccad8d4_QeeGriM.jpg</t>
  </si>
  <si>
    <t>113780  -000</t>
  </si>
  <si>
    <t>MARTINEZ HENRY</t>
  </si>
  <si>
    <t>https://doitprod.blob.core.windows.net/mercadeo-media/f4f99f5a-2b59-4c45-90da-eaf3dfe9fbeb.jpg</t>
  </si>
  <si>
    <t>112344  -025</t>
  </si>
  <si>
    <t>LA MONTAÑA PRINCIPAL</t>
  </si>
  <si>
    <t>110800  -185</t>
  </si>
  <si>
    <t>OLIMPICA SAO LA 47 585</t>
  </si>
  <si>
    <t>https://doitprod.blob.core.windows.net/mercadeo-media/2026-05-26_15-37-50_4294.jpeg</t>
  </si>
  <si>
    <t>https://doitprod.blob.core.windows.net/mercadeo-media/2026-05-26_15-36-40_4294.jpeg</t>
  </si>
  <si>
    <t>https://doitprod.blob.core.windows.net/mercadeo-media/2026-06-30_10-46-16_4294.jpeg</t>
  </si>
  <si>
    <t>https://doitprod.blob.core.windows.net/mercadeo-media/2026-07-21_08-46-21_4294.jpeg</t>
  </si>
  <si>
    <t>https://doitprod.blob.core.windows.net/mercadeo-media/e015190a-7766-4e74-9bd3-cce072b53ae3.jpg</t>
  </si>
  <si>
    <t>110800  -272</t>
  </si>
  <si>
    <t>OLIMPICA UNICENTRO PALMIRA 592</t>
  </si>
  <si>
    <t>113053  -019</t>
  </si>
  <si>
    <t>CAÑAVERAL VILLAGORGONA</t>
  </si>
  <si>
    <t>113053  -027</t>
  </si>
  <si>
    <t>SUPERTIENDAS CANAVERAL</t>
  </si>
  <si>
    <t>https://doitprod.blob.core.windows.net/mercadeo-media/2026-05-28_16-25-47_3460.jpeg</t>
  </si>
  <si>
    <t>https://doitprod.blob.core.windows.net/mercadeo-media/2026-06-04_16-06-23_3460_s9wRu5c.jpeg</t>
  </si>
  <si>
    <t>https://doitprod.blob.core.windows.net/mercadeo-media/2026-07-16_15-20-21_3460_sonOvSf.jpeg</t>
  </si>
  <si>
    <t>CALI_6</t>
  </si>
  <si>
    <t>https://doitprod.blob.core.windows.net/mercadeo-media/2026-03-28_12-01-07_3206_sipIFr5.jpeg</t>
  </si>
  <si>
    <t>https://doitprod.blob.core.windows.net/mercadeo-media/2026-03-28_12-21-41_3206_lDiPmsW.jpeg</t>
  </si>
  <si>
    <t>https://doitprod.blob.core.windows.net/mercadeo-media/2026-05-27_12-25-10_3206.jpeg</t>
  </si>
  <si>
    <t>https://doitprod.blob.core.windows.net/mercadeo-media/2026-06-13_14-41-34_3206.jpeg</t>
  </si>
  <si>
    <t>https://doitprod.blob.core.windows.net/mercadeo-media/2026-07-15_15-09-31_3206_i6OQHHb.jpeg</t>
  </si>
  <si>
    <t>https://doitprod.blob.core.windows.net/mercadeo-media/4914bfd4-d5eb-4af8-a0f5-8c83685c55ea.jpg</t>
  </si>
  <si>
    <t>https://doitprod.blob.core.windows.net/mercadeo-media/a1adac04-a02f-4103-bfb2-8ba9801b4538.jpg</t>
  </si>
  <si>
    <t>https://doitprod.blob.core.windows.net/mercadeo-media/2026-05-20_11-25-43_3310_wa8zZLa.jpeg</t>
  </si>
  <si>
    <t>https://doitprod.blob.core.windows.net/mercadeo-media/2026-06-17_11-00-01_3310.jpeg</t>
  </si>
  <si>
    <t>https://doitprod.blob.core.windows.net/mercadeo-media/2026-06-24_11-48-45_3310.jpeg</t>
  </si>
  <si>
    <t>https://doitprod.blob.core.windows.net/mercadeo-media/2026-06-24_11-47-12_3310.jpeg</t>
  </si>
  <si>
    <t>https://doitprod.blob.core.windows.net/mercadeo-media/73bd25e8-26c8-4e27-9720-1d44d8486633.jpg</t>
  </si>
  <si>
    <t>https://doitprod.blob.core.windows.net/mercadeo-media/55703afd-226e-4ff8-aef9-2229e3cf9d1e.jpg</t>
  </si>
  <si>
    <t>https://doitprod.blob.core.windows.net/mercadeo-media/81bb8cf3-c492-4e32-9a34-79cfcda8ad2a.jpg</t>
  </si>
  <si>
    <t>https://doitprod.blob.core.windows.net/mercadeo-media/2026-04-27_13-04-47_3291_vH5DnMy.jpeg</t>
  </si>
  <si>
    <t>https://doitprod.blob.core.windows.net/mercadeo-media/2026-05-22_11-35-17_3291.jpeg</t>
  </si>
  <si>
    <t>https://doitprod.blob.core.windows.net/mercadeo-media/2026-06-11_10-18-01_3291.jpeg</t>
  </si>
  <si>
    <t>https://doitprod.blob.core.windows.net/mercadeo-media/2026-06-11_10-14-26_3291.jpeg</t>
  </si>
  <si>
    <t>https://doitprod.blob.core.windows.net/mercadeo-media/2026-06-11_10-16-57_3291.jpeg</t>
  </si>
  <si>
    <t>https://doitprod.blob.core.windows.net/mercadeo-media/2026-07-16_12-04-05_3291.jpeg</t>
  </si>
  <si>
    <t>https://doitprod.blob.core.windows.net/mercadeo-media/d26610aa-9f4c-41c1-86ce-8bfc753a6478.jpg</t>
  </si>
  <si>
    <t>https://doitprod.blob.core.windows.net/mercadeo-media/2026-06-26_14-46-07_4665.jpeg</t>
  </si>
  <si>
    <t>112355  -083</t>
  </si>
  <si>
    <t>FARMATODO LA FLORA</t>
  </si>
  <si>
    <t>112355  -102</t>
  </si>
  <si>
    <t>FARMATODO CHIPICHAPE</t>
  </si>
  <si>
    <t>https://doitprod.blob.core.windows.net/mercadeo-media/2026-03-27_15-42-56_3266_NI9wWft.jpeg</t>
  </si>
  <si>
    <t>https://doitprod.blob.core.windows.net/mercadeo-media/2026-03-30_11-09-30_3266.jpeg</t>
  </si>
  <si>
    <t>https://doitprod.blob.core.windows.net/mercadeo-media/2026-04-24_13-00-39_3266_1Sxft9n.jpeg</t>
  </si>
  <si>
    <t>https://doitprod.blob.core.windows.net/mercadeo-media/2026-04-24_13-01-28_3266.jpeg</t>
  </si>
  <si>
    <t>https://doitprod.blob.core.windows.net/mercadeo-media/2026-05-27_08-43-54_3266_eLCns1h.jpeg</t>
  </si>
  <si>
    <t>https://doitprod.blob.core.windows.net/mercadeo-media/2026-05-27_08-43-12_3266.jpeg</t>
  </si>
  <si>
    <t>https://doitprod.blob.core.windows.net/mercadeo-media/2026-06-04_10-31-22_3266.jpeg</t>
  </si>
  <si>
    <t>https://doitprod.blob.core.windows.net/mercadeo-media/2026-06-06_09-17-20_3266.jpeg</t>
  </si>
  <si>
    <t>https://doitprod.blob.core.windows.net/mercadeo-media/2026-06-09_10-15-25_3266_gPC8bG4.jpeg</t>
  </si>
  <si>
    <t>https://doitprod.blob.core.windows.net/mercadeo-media/2026-06-30_11-42-37_3266_nmm1zWT.jpeg</t>
  </si>
  <si>
    <t>https://doitprod.blob.core.windows.net/mercadeo-media/2026-07-18_11-09-14_3266_A2zBEHg.jpeg</t>
  </si>
  <si>
    <t>https://doitprod.blob.core.windows.net/mercadeo-media/f3834fb6-1794-4903-af89-b3d0cdeacc62.jpg</t>
  </si>
  <si>
    <t>https://doitprod.blob.core.windows.net/mercadeo-media/b681fde4-9aa9-4488-a1b2-3e8f412a159e.jpg</t>
  </si>
  <si>
    <t>https://doitprod.blob.core.windows.net/mercadeo-media/073a2d3b-6c2b-444b-ac50-67785ec5c5ac.jpg</t>
  </si>
  <si>
    <t>https://doitprod.blob.core.windows.net/mercadeo-media/d7dc7d57-39f3-43c8-b7b9-1fc9b9b56b42.jpg</t>
  </si>
  <si>
    <t>CALI_7</t>
  </si>
  <si>
    <t>114965  -001</t>
  </si>
  <si>
    <t>MERKAVALLE LOS PINOS</t>
  </si>
  <si>
    <t>https://doitprod.blob.core.windows.net/mercadeo-media/2026-05-25_10-24-10_3304.jpeg</t>
  </si>
  <si>
    <t>https://doitprod.blob.core.windows.net/mercadeo-media/2026-06-12_07-55-58_3304.jpeg</t>
  </si>
  <si>
    <t>https://doitprod.blob.core.windows.net/mercadeo-media/2026-06-12_08-00-13_3304.jpeg</t>
  </si>
  <si>
    <t>https://doitprod.blob.core.windows.net/mercadeo-media/734c2ed7-3a84-4ebc-abd2-30347c226cf2.jpg</t>
  </si>
  <si>
    <t>https://doitprod.blob.core.windows.net/mercadeo-media/2026-05-19_13-32-49_3309_GqPggXJ.jpeg</t>
  </si>
  <si>
    <t>https://doitprod.blob.core.windows.net/mercadeo-media/2026-07-02_10-26-40_3366.jpeg</t>
  </si>
  <si>
    <t>https://doitprod.blob.core.windows.net/mercadeo-media/2026-05-13_13-27-01_3359_ufhDtBr.jpeg</t>
  </si>
  <si>
    <t>https://doitprod.blob.core.windows.net/mercadeo-media/2026-05-13_13-28-03_3359.jpeg</t>
  </si>
  <si>
    <t>https://doitprod.blob.core.windows.net/mercadeo-media/a45ee3d1-2a85-445a-bf59-b0501ad4da37.jpg</t>
  </si>
  <si>
    <t>https://doitprod.blob.core.windows.net/mercadeo-media/bdc492ef-d62c-4b93-82f0-20b1002362ee.jpg</t>
  </si>
  <si>
    <t>112355  -146</t>
  </si>
  <si>
    <t>FARMATODO AV 3RA NORTE</t>
  </si>
  <si>
    <t>https://doitprod.blob.core.windows.net/mercadeo-media/2026-05-27_14-56-26_3357.jpeg</t>
  </si>
  <si>
    <t>110800  -193</t>
  </si>
  <si>
    <t>OLIMPICA GALERIA LA QUINTA</t>
  </si>
  <si>
    <t>https://doitprod.blob.core.windows.net/mercadeo-media/2026-03-28_16-43-06_3287.jpeg</t>
  </si>
  <si>
    <t>https://doitprod.blob.core.windows.net/mercadeo-media/2026-03-28_16-45-11_3287.jpeg</t>
  </si>
  <si>
    <t>https://doitprod.blob.core.windows.net/mercadeo-media/2026-04-30_15-44-22_3287_7yp6BVE.jpeg</t>
  </si>
  <si>
    <t>https://doitprod.blob.core.windows.net/mercadeo-media/2026-05-25_11-42-31_3287_dO7SB8a.jpeg</t>
  </si>
  <si>
    <t>https://doitprod.blob.core.windows.net/mercadeo-media/2026-05-25_11-44-01_3287.jpeg</t>
  </si>
  <si>
    <t>https://doitprod.blob.core.windows.net/mercadeo-media/2026-06-13_09-38-33_3287.jpeg</t>
  </si>
  <si>
    <t>https://doitprod.blob.core.windows.net/mercadeo-media/2026-06-13_09-41-55_3287.jpeg</t>
  </si>
  <si>
    <t>https://doitprod.blob.core.windows.net/mercadeo-media/2026-05-16_11-39-30_3332.jpeg</t>
  </si>
  <si>
    <t>CALI_8</t>
  </si>
  <si>
    <t>https://doitprod.blob.core.windows.net/mercadeo-media/2026-07-22_10-45-50_3268_cabXvRE.jpeg</t>
  </si>
  <si>
    <t>113082  -001</t>
  </si>
  <si>
    <t>SUPERM.RAPIMERQUE-CIUDAD</t>
  </si>
  <si>
    <t>https://doitprod.blob.core.windows.net/mercadeo-media/2026-07-21_13-43-51_3858.jpeg</t>
  </si>
  <si>
    <t>https://doitprod.blob.core.windows.net/mercadeo-media/2026-06-27_14-46-19_3377.jpeg</t>
  </si>
  <si>
    <t>https://doitprod.blob.core.windows.net/mercadeo-media/2026-07-25_12-25-27_3377.jpeg</t>
  </si>
  <si>
    <t>https://doitprod.blob.core.windows.net/mercadeo-media/51141500-580f-4d84-8b46-31609ddf745c.jpg</t>
  </si>
  <si>
    <t>COMFANDI AVENTURA</t>
  </si>
  <si>
    <t>111301  -048</t>
  </si>
  <si>
    <t>COMFANDI AVENTURA  PLAZA</t>
  </si>
  <si>
    <t>COMFANDI</t>
  </si>
  <si>
    <t>112355  -089</t>
  </si>
  <si>
    <t>FARMATODO CIUDAD JARDIN</t>
  </si>
  <si>
    <t>https://doitprod.blob.core.windows.net/mercadeo-media/2026-04-29_13-15-22_3397_ehjK1XV.jpeg</t>
  </si>
  <si>
    <t>https://doitprod.blob.core.windows.net/mercadeo-media/2026-05-27_11-59-43_3397.jpeg</t>
  </si>
  <si>
    <t>https://doitprod.blob.core.windows.net/mercadeo-media/2026-06-17_13-49-34_3397_dNFXq7y.jpeg</t>
  </si>
  <si>
    <t>https://doitprod.blob.core.windows.net/mercadeo-media/2026-06-25_12-35-48_3397.jpeg</t>
  </si>
  <si>
    <t>https://doitprod.blob.core.windows.net/mercadeo-media/2026-06-25_12-33-56_3397.jpeg</t>
  </si>
  <si>
    <t>https://doitprod.blob.core.windows.net/mercadeo-media/2026-07-15_09-36-33_3397.jpeg</t>
  </si>
  <si>
    <t>https://doitprod.blob.core.windows.net/mercadeo-media/fe2badf0-d5e8-4a59-8516-1314a2c35549.jpg</t>
  </si>
  <si>
    <t>https://doitprod.blob.core.windows.net/mercadeo-media/ee43e67e-c832-4b4d-a2cb-fd49191a4ad9.jpg</t>
  </si>
  <si>
    <t>https://doitprod.blob.core.windows.net/mercadeo-media/2026-06-22_13-32-44_3436.jpeg</t>
  </si>
  <si>
    <t>https://doitprod.blob.core.windows.net/mercadeo-media/2026-07-27_12-44-02_3436_zPb0PsC.jpeg</t>
  </si>
  <si>
    <t>https://doitprod.blob.core.windows.net/mercadeo-media/9d338105-bf27-462c-83b5-fdc33c9be8a1.jpg</t>
  </si>
  <si>
    <t>CALI_9</t>
  </si>
  <si>
    <t>https://doitprod.blob.core.windows.net/mercadeo-media/2026-07-24_09-57-37_3264.jpeg</t>
  </si>
  <si>
    <t>110800  -190</t>
  </si>
  <si>
    <t>OLIMPICA GALERIA PORVENIR</t>
  </si>
  <si>
    <t>https://doitprod.blob.core.windows.net/mercadeo-media/2026-05-29_10-05-52_3311.jpeg</t>
  </si>
  <si>
    <t>https://doitprod.blob.core.windows.net/mercadeo-media/2026-05-29_10-06-54_3311.jpeg</t>
  </si>
  <si>
    <t>https://doitprod.blob.core.windows.net/mercadeo-media/2026-05-29_10-09-11_3311.jpeg</t>
  </si>
  <si>
    <t>https://doitprod.blob.core.windows.net/mercadeo-media/2026-05-25_14-53-04_3360.jpeg</t>
  </si>
  <si>
    <t>https://doitprod.blob.core.windows.net/mercadeo-media/2026-06-06_14-39-17_3360.jpeg</t>
  </si>
  <si>
    <t>https://doitprod.blob.core.windows.net/mercadeo-media/2c3332af-4279-4bab-b948-e3601dea9054.jpg</t>
  </si>
  <si>
    <t>ME GENERICO ALQUERIA VALLE 1</t>
  </si>
  <si>
    <t>110300  -295</t>
  </si>
  <si>
    <t>ÉXITO BUENAVENTURA</t>
  </si>
  <si>
    <t>https://doitprod.blob.core.windows.net/mercadeo-media/6b2230c6-d68f-4579-9c6f-d17d339fdf58.jpg</t>
  </si>
  <si>
    <t>https://doitprod.blob.core.windows.net/mercadeo-media/5e73c3a2-a87b-40cf-b994-1a453a64712c.jpg</t>
  </si>
  <si>
    <t>112344  -008</t>
  </si>
  <si>
    <t>MIGAN CAPITAL SAS-BUENAVENTURA</t>
  </si>
  <si>
    <t>https://doitprod.blob.core.windows.net/mercadeo-media/9b12a124-3083-41d7-81e4-0b1a8250abbf.jpg</t>
  </si>
  <si>
    <t>110800  -175</t>
  </si>
  <si>
    <t>OLIMPICA BUENAVENTURA</t>
  </si>
  <si>
    <t>110800  -310</t>
  </si>
  <si>
    <t>OLIMPICA SAO BUENAVENTURA 1548</t>
  </si>
  <si>
    <t>ME GENERICO ALQUERIA VALLE 2</t>
  </si>
  <si>
    <t>https://doitprod.blob.core.windows.net/mercadeo-media/2026-08-27_15-54-51_4747.jpeg</t>
  </si>
  <si>
    <t>110800  -409</t>
  </si>
  <si>
    <t>OLIMPICA SA BUENAVENTURA INDEPENDEN</t>
  </si>
  <si>
    <t>110800  -493</t>
  </si>
  <si>
    <t>STO 693 BUENAVENTURA PACIFIC MALL</t>
  </si>
  <si>
    <t>OCCIDENTE ALQUERÍA 1</t>
  </si>
  <si>
    <t>OCCIDENTE ALQUERÍA 10</t>
  </si>
  <si>
    <t>112344  -017</t>
  </si>
  <si>
    <t>LA MONTAÑA VICTORIA -149</t>
  </si>
  <si>
    <t>110800  -154</t>
  </si>
  <si>
    <t>OLIMPICA TULUA</t>
  </si>
  <si>
    <t>113053  -013</t>
  </si>
  <si>
    <t>CAÑAVERAL TULUA</t>
  </si>
  <si>
    <t>111325  -002</t>
  </si>
  <si>
    <t>SURTIFAMILIAR TULUA</t>
  </si>
  <si>
    <t>111325  -008</t>
  </si>
  <si>
    <t>SURTIFAMILIAR PORVENIR</t>
  </si>
  <si>
    <t>OCCIDENTE ALQUERÍA 11</t>
  </si>
  <si>
    <t>OCCIDENTE ALQUERÍA 12</t>
  </si>
  <si>
    <t>https://doitprod.blob.core.windows.net/mercadeo-media/2026-02-19_11-37-32_3318_AgrJfr1.jpeg</t>
  </si>
  <si>
    <t>OCCIDENTE ALQUERÍA 13</t>
  </si>
  <si>
    <t>OCCIDENTE ALQUERÍA 14</t>
  </si>
  <si>
    <t>112707  -000</t>
  </si>
  <si>
    <t>SUPERMERCADOS ANDI SAS</t>
  </si>
  <si>
    <t>735453  -000</t>
  </si>
  <si>
    <t>AUTO SERVICIO DONDE PATY</t>
  </si>
  <si>
    <t>114811  -001</t>
  </si>
  <si>
    <t>SUPERMERCADOS TIGRE DE LA REBAJA  AV. SANTANDER</t>
  </si>
  <si>
    <t>110501  -069</t>
  </si>
  <si>
    <t>METRO UNICENTRO PAST</t>
  </si>
  <si>
    <t>110501  -096</t>
  </si>
  <si>
    <t>METRO PASTO UNICO</t>
  </si>
  <si>
    <t>110300  -290</t>
  </si>
  <si>
    <t>ÉXITO PASTO CENTRO</t>
  </si>
  <si>
    <t>OCCIDENTE ALQUERÍA 15</t>
  </si>
  <si>
    <t>110800  -377</t>
  </si>
  <si>
    <t>OLIMPICA ROLDANILLO STO375</t>
  </si>
  <si>
    <t>113053  -025</t>
  </si>
  <si>
    <t>CAÑAVERAL ROLDANILLO</t>
  </si>
  <si>
    <t>113053  -026</t>
  </si>
  <si>
    <t>CAÑAVERAL ZARZAL</t>
  </si>
  <si>
    <t>OCCIDENTE ALQUERÍA 16</t>
  </si>
  <si>
    <t>113052  -010</t>
  </si>
  <si>
    <t>MERCAPAVA S.A.</t>
  </si>
  <si>
    <t>110501  -067</t>
  </si>
  <si>
    <t>METRO PALMIRA</t>
  </si>
  <si>
    <t>110800  -178</t>
  </si>
  <si>
    <t>OLIMPICA VERSALLES PALMIRA 579</t>
  </si>
  <si>
    <t>OCCIDENTE ALQUERÍA 17</t>
  </si>
  <si>
    <t>OCCIDENTE ALQUERÍA 18</t>
  </si>
  <si>
    <t>OCCIDENTE ALQUERÍA 19</t>
  </si>
  <si>
    <t>OCCIDENTE ALQUERÍA 2</t>
  </si>
  <si>
    <t>110300  -508</t>
  </si>
  <si>
    <t>ÉXITO SIMON BOLIVAR</t>
  </si>
  <si>
    <t>OCCIDENTE ALQUERÍA 20</t>
  </si>
  <si>
    <t>https://doitprod.blob.core.windows.net/mercadeo-media/2026-02-23_10-35-40_3300.jpeg</t>
  </si>
  <si>
    <t>https://doitprod.blob.core.windows.net/mercadeo-media/2026-02-26_11-08-52_3300_t1nBRip.jpeg</t>
  </si>
  <si>
    <t>OCCIDENTE ALQUERÍA 23</t>
  </si>
  <si>
    <t>https://doitprod.blob.core.windows.net/mercadeo-media/2026-02-24_12-07-25_3328_mdBuV8W.jpeg</t>
  </si>
  <si>
    <t>OCCIDENTE ALQUERÍA 3</t>
  </si>
  <si>
    <t>113367  -011</t>
  </si>
  <si>
    <t>SUPERMERCADO BELALCAZAR</t>
  </si>
  <si>
    <t>113367  -002</t>
  </si>
  <si>
    <t>BELALCAZAR CENTRO</t>
  </si>
  <si>
    <t>113367  -005</t>
  </si>
  <si>
    <t>BELALCAZAR ROZO</t>
  </si>
  <si>
    <t>113367  -003</t>
  </si>
  <si>
    <t>BELALCAZAR GUACANDA</t>
  </si>
  <si>
    <t>113367  -004</t>
  </si>
  <si>
    <t>BELALCAZAR BOLIVAR</t>
  </si>
  <si>
    <t>https://doitprod.blob.core.windows.net/mercadeo-media/2026-03-20_10-24-45_4664_6bEuEXn.jpeg</t>
  </si>
  <si>
    <t>113367  -008</t>
  </si>
  <si>
    <t>BELALCAZAR MAYORISTA ROZO</t>
  </si>
  <si>
    <t>https://doitprod.blob.core.windows.net/mercadeo-media/2026-03-12_07-37-54_4668.jpeg</t>
  </si>
  <si>
    <t>113367  -009</t>
  </si>
  <si>
    <t>ABASTECEMOS DE OCCIDENTE</t>
  </si>
  <si>
    <t>113367  -010</t>
  </si>
  <si>
    <t>BELALCAZAR NO  10</t>
  </si>
  <si>
    <t>111325  -009</t>
  </si>
  <si>
    <t>SURTIFAMILIAR VIJES</t>
  </si>
  <si>
    <t>OCCIDENTE ALQUERÍA 4</t>
  </si>
  <si>
    <t>https://doitprod.blob.core.windows.net/mercadeo-media/2026-03-21_15-40-18_3267.jpeg</t>
  </si>
  <si>
    <t>OCCIDENTE ALQUERÍA 5</t>
  </si>
  <si>
    <t>OCCIDENTE ALQUERÍA 7</t>
  </si>
  <si>
    <t>OCCIDENTE ALQUERÍA 8</t>
  </si>
  <si>
    <t>110501  -065</t>
  </si>
  <si>
    <t>JUMBO POPAYAN</t>
  </si>
  <si>
    <t>https://doitprod.blob.core.windows.net/mercadeo-media/2026-02-23_14-35-20_4395.jpeg</t>
  </si>
  <si>
    <t>112344  -010</t>
  </si>
  <si>
    <t>LA MONTAÑA POPAYAN</t>
  </si>
  <si>
    <t>110800  -172</t>
  </si>
  <si>
    <t>OLIMPICA POPAYAN</t>
  </si>
  <si>
    <t>110800  -179</t>
  </si>
  <si>
    <t>OLIMPICA POPAYAN-COMFACAUCA</t>
  </si>
  <si>
    <t>110800  -280</t>
  </si>
  <si>
    <t>OLIMPICA POPAYAN NORTE 2 (598)</t>
  </si>
  <si>
    <t>110800  -372</t>
  </si>
  <si>
    <t>OLIMPICA  PALMERA PLAZA STO 373</t>
  </si>
  <si>
    <t>OCCIDENTE ALQUERÍA 9</t>
  </si>
  <si>
    <t>PALMIRA 1</t>
  </si>
  <si>
    <t>114671  -004</t>
  </si>
  <si>
    <t>AUTOSERVICIO LOS CERROS</t>
  </si>
  <si>
    <t>110300  -274</t>
  </si>
  <si>
    <t>ÉXITO PALMIRA</t>
  </si>
  <si>
    <t>110300  -964</t>
  </si>
  <si>
    <t>EXITO LLANOGRANDE PALMIRA - 4054</t>
  </si>
  <si>
    <t>110300  -644</t>
  </si>
  <si>
    <t>ÉXITO SUPERINTER LA COMETA</t>
  </si>
  <si>
    <t>110300  -658</t>
  </si>
  <si>
    <t>ÉXITO SUPER PLAZA EL SEMBRADOR</t>
  </si>
  <si>
    <t>PALMIRA 2</t>
  </si>
  <si>
    <t>https://doitprod.blob.core.windows.net/mercadeo-media/d747eb03-5998-4bc9-8b4c-791fc9f8ebf5.jpg</t>
  </si>
  <si>
    <t>https://doitprod.blob.core.windows.net/mercadeo-media/4a3d8e42-fc81-4a04-b502-af884b0a2191.jpg</t>
  </si>
  <si>
    <t>https://doitprod.blob.core.windows.net/mercadeo-media/ad1bfbcd-4b83-42c8-89a0-d19bfc4184d8.jpg</t>
  </si>
  <si>
    <t>113053  -010</t>
  </si>
  <si>
    <t>CAÑAVERAL PALMIRA CENTRO</t>
  </si>
  <si>
    <t>https://doitprod.blob.core.windows.net/mercadeo-media/c3f4653d-1687-4618-ba55-890f15f79be1.jpg</t>
  </si>
  <si>
    <t>113053  -012</t>
  </si>
  <si>
    <t>CAÑAVERAL PALMITEX</t>
  </si>
  <si>
    <t>https://doitprod.blob.core.windows.net/mercadeo-media/dafa24d1-5a9d-4cdc-aa6e-3624209353dc.jpg</t>
  </si>
  <si>
    <t>PALMIRA_1</t>
  </si>
  <si>
    <t>https://doitprod.blob.core.windows.net/mercadeo-media/2026-04-29_10-49-43_4662_sIZkk5h.jpeg</t>
  </si>
  <si>
    <t>https://doitprod.blob.core.windows.net/mercadeo-media/2026-05-29_09-03-03_4662_v7raqhO.jpeg</t>
  </si>
  <si>
    <t>https://doitprod.blob.core.windows.net/mercadeo-media/2026-05-28_11-08-15_4304.jpeg</t>
  </si>
  <si>
    <t>https://doitprod.blob.core.windows.net/mercadeo-media/2026-05-28_12-53-19_4293.jpeg</t>
  </si>
  <si>
    <t>https://doitprod.blob.core.windows.net/mercadeo-media/2026-07-09_14-14-07_4293.jpeg</t>
  </si>
  <si>
    <t>https://doitprod.blob.core.windows.net/mercadeo-media/2026-04-30_13-05-30_4298_4msKZXH.jpeg</t>
  </si>
  <si>
    <t>https://doitprod.blob.core.windows.net/mercadeo-media/2026-04-30_12-54-36_4298_rHSaC2x.jpeg</t>
  </si>
  <si>
    <t>https://doitprod.blob.core.windows.net/mercadeo-media/2026-05-25_13-33-43_4643.jpeg</t>
  </si>
  <si>
    <t>https://doitprod.blob.core.windows.net/mercadeo-media/2026-06-01_13-19-47_4643.jpeg</t>
  </si>
  <si>
    <t>PALMIRA_2</t>
  </si>
  <si>
    <t>https://doitprod.blob.core.windows.net/mercadeo-media/2026-06-19_13-56-40_4296.jpeg</t>
  </si>
  <si>
    <t>https://doitprod.blob.core.windows.net/mercadeo-media/2026-06-19_13-58-13_4296.jpeg</t>
  </si>
  <si>
    <t>https://doitprod.blob.core.windows.net/mercadeo-media/2026-07-17_15-47-21_4296.jpeg</t>
  </si>
  <si>
    <t>https://doitprod.blob.core.windows.net/mercadeo-media/2026-07-25_12-39-31_4302.jpeg</t>
  </si>
  <si>
    <t>https://doitprod.blob.core.windows.net/mercadeo-media/2026-06-25_13-00-17_4306.jpeg</t>
  </si>
  <si>
    <t>https://doitprod.blob.core.windows.net/mercadeo-media/2026-06-25_13-04-36_4306.jpeg</t>
  </si>
  <si>
    <t>https://doitprod.blob.core.windows.net/mercadeo-media/2026-07-18_12-37-58_4298.jpeg</t>
  </si>
  <si>
    <t>https://doitprod.blob.core.windows.net/mercadeo-media/2026-07-18_12-38-42_4298.jpeg</t>
  </si>
  <si>
    <t>https://doitprod.blob.core.windows.net/mercadeo-media/2026-07-18_12-39-40_4298.jpeg</t>
  </si>
  <si>
    <t>https://doitprod.blob.core.windows.net/mercadeo-media/2026-06-16_14-41-57_4297_bKY5GH6.jpeg</t>
  </si>
  <si>
    <t>https://doitprod.blob.core.windows.net/mercadeo-media/2026-06-16_14-42-58_4297.jpeg</t>
  </si>
  <si>
    <t>https://doitprod.blob.core.windows.net/mercadeo-media/2026-06-16_14-46-47_4297.jpeg</t>
  </si>
  <si>
    <t>https://doitprod.blob.core.windows.net/mercadeo-media/2026-07-27_09-49-15_4301.jpeg</t>
  </si>
  <si>
    <t>https://doitprod.blob.core.windows.net/mercadeo-media/2026-07-27_09-50-10_4301.jpeg</t>
  </si>
  <si>
    <t>https://doitprod.blob.core.windows.net/mercadeo-media/2026-07-27_09-50-52_4301.jpeg</t>
  </si>
  <si>
    <t>https://doitprod.blob.core.windows.net/mercadeo-media/2026-03-31_12-42-06_4291_p6N7jq5.jpeg</t>
  </si>
  <si>
    <t>https://doitprod.blob.core.windows.net/mercadeo-media/2026-04-23_10-28-48_4291.jpeg</t>
  </si>
  <si>
    <t>https://doitprod.blob.core.windows.net/mercadeo-media/2026-04-28_13-51-52_4291_LFGMFde.jpeg</t>
  </si>
  <si>
    <t>https://doitprod.blob.core.windows.net/mercadeo-media/2026-05-14_15-08-01_4291.jpeg</t>
  </si>
  <si>
    <t>https://doitprod.blob.core.windows.net/mercadeo-media/2026-06-25_09-51-11_4291.jpeg</t>
  </si>
  <si>
    <t>https://doitprod.blob.core.windows.net/mercadeo-media/2026-06-25_09-21-28_4291.jpeg</t>
  </si>
  <si>
    <t>https://doitprod.blob.core.windows.net/mercadeo-media/2026-03-31_16-07-50_4290_2kR7gsy.jpeg</t>
  </si>
  <si>
    <t>https://doitprod.blob.core.windows.net/mercadeo-media/2026-04-20_14-44-25_4290.jpeg</t>
  </si>
  <si>
    <t>https://doitprod.blob.core.windows.net/mercadeo-media/2026-04-20_14-43-26_4290.jpeg</t>
  </si>
  <si>
    <t>https://doitprod.blob.core.windows.net/mercadeo-media/2026-05-13_13-48-37_4290_VreiGii.jpeg</t>
  </si>
  <si>
    <t>https://doitprod.blob.core.windows.net/mercadeo-media/2026-05-13_13-49-13_4290.jpeg</t>
  </si>
  <si>
    <t>https://doitprod.blob.core.windows.net/mercadeo-media/2026-06-29_09-20-32_4290.jpeg</t>
  </si>
  <si>
    <t>https://doitprod.blob.core.windows.net/mercadeo-media/2026-06-29_09-21-29_4290.jpeg</t>
  </si>
  <si>
    <t>https://doitprod.blob.core.windows.net/mercadeo-media/2026-07-22_14-50-49_4290.jpeg</t>
  </si>
  <si>
    <t>PASTO 1</t>
  </si>
  <si>
    <t>114811  -002</t>
  </si>
  <si>
    <t>SUPERMERCADO TIGRE DE LA REBAJA CHAMPAGNAT</t>
  </si>
  <si>
    <t>113817  -000</t>
  </si>
  <si>
    <t>AUTOSERVICIO MACROECONOMI</t>
  </si>
  <si>
    <t>114633  -000</t>
  </si>
  <si>
    <t>SUPERMERCADO TITAN</t>
  </si>
  <si>
    <t>https://doitprod.blob.core.windows.net/mercadeo-media/dfb873ac-6150-47a4-b49c-0df8d5d3f5c8.jpg</t>
  </si>
  <si>
    <t>110200  -010</t>
  </si>
  <si>
    <t>ALKOSTO PASTO CENTRO</t>
  </si>
  <si>
    <t>110200  -011</t>
  </si>
  <si>
    <t>ALKOSTO PASTO BOLIVAR</t>
  </si>
  <si>
    <t>110200  -012</t>
  </si>
  <si>
    <t>ALKOSTO IPIALES</t>
  </si>
  <si>
    <t>110200  -015</t>
  </si>
  <si>
    <t>ALKOSTO IPIALES GRAN PLAZ</t>
  </si>
  <si>
    <t>https://doitprod.blob.core.windows.net/mercadeo-media/ca0d0c34-01ad-4d23-9f65-e393dbbf932b.jpg</t>
  </si>
  <si>
    <t>https://doitprod.blob.core.windows.net/mercadeo-media/9b75956d-b41c-4e8a-b484-d9664dd54b85.jpg</t>
  </si>
  <si>
    <t>https://doitprod.blob.core.windows.net/mercadeo-media/a8e2e9ff-3c0c-4a5a-8fac-dc1d4b3da93c.jpg</t>
  </si>
  <si>
    <t>https://doitprod.blob.core.windows.net/mercadeo-media/c47dd386-1d7a-4c0f-9ee5-4200fa383d14.jpg</t>
  </si>
  <si>
    <t>https://doitprod.blob.core.windows.net/mercadeo-media/4155d2d8-5ec0-4f5c-ba17-5e7890fbd5bb.jpg</t>
  </si>
  <si>
    <t>110300  -289</t>
  </si>
  <si>
    <t>ÉXITO IPIALES</t>
  </si>
  <si>
    <t>https://doitprod.blob.core.windows.net/mercadeo-media/6c0f40a2-5d77-4dac-9dee-1e48f3e8de9b.jpg</t>
  </si>
  <si>
    <t>110300  -294</t>
  </si>
  <si>
    <t>ÉXITO PASTO</t>
  </si>
  <si>
    <t>PASTO_1</t>
  </si>
  <si>
    <t>https://doitprod.blob.core.windows.net/mercadeo-media/830e4005-973c-45de-aa34-24f6336b465d.jpg</t>
  </si>
  <si>
    <t>https://doitprod.blob.core.windows.net/mercadeo-media/e2038a2f-a1e8-4035-86e8-93101f9f7eca.jpg</t>
  </si>
  <si>
    <t>113099  -000</t>
  </si>
  <si>
    <t>SUPERAD S.A.</t>
  </si>
  <si>
    <t>https://doitprod.blob.core.windows.net/mercadeo-media/2026-04-30_10-25-58_4315.jpeg</t>
  </si>
  <si>
    <t>https://doitprod.blob.core.windows.net/mercadeo-media/be5b3067-51e0-40e6-b69d-4a5264fdfe46_Q9wyZqk.jpg</t>
  </si>
  <si>
    <t>https://doitprod.blob.core.windows.net/mercadeo-media/8223bf30-e7c3-4509-9493-931113aea589.jpg</t>
  </si>
  <si>
    <t>113100  -000</t>
  </si>
  <si>
    <t>SUPERAMOREL</t>
  </si>
  <si>
    <t>https://doitprod.blob.core.windows.net/mercadeo-media/d445506d-b8db-45ff-85f7-ab1cc1ca20c5.jpg</t>
  </si>
  <si>
    <t>114721  -000</t>
  </si>
  <si>
    <t>AUTOSERVICIO TIGRE</t>
  </si>
  <si>
    <t>https://doitprod.blob.core.windows.net/mercadeo-media/a88635ae-e487-42c9-b334-4dd9f01f1416.jpg</t>
  </si>
  <si>
    <t>https://doitprod.blob.core.windows.net/mercadeo-media/fd0536c3-6129-459f-8d72-26b2f011d11a.jpg</t>
  </si>
  <si>
    <t>https://doitprod.blob.core.windows.net/mercadeo-media/2026-07-21_13-37-24_4374.jpeg</t>
  </si>
  <si>
    <t>https://doitprod.blob.core.windows.net/mercadeo-media/2026-07-25_11-25-45_4374.jpeg</t>
  </si>
  <si>
    <t>https://doitprod.blob.core.windows.net/mercadeo-media/a651f96d-f1e8-40b9-afed-451f7916fe6d.jpg</t>
  </si>
  <si>
    <t>114909  -000</t>
  </si>
  <si>
    <t>SUPERMERCADO METROPOLIS</t>
  </si>
  <si>
    <t>https://doitprod.blob.core.windows.net/mercadeo-media/2026-04-29_12-38-02_4307_sISZbK6.jpeg</t>
  </si>
  <si>
    <t>https://doitprod.blob.core.windows.net/mercadeo-media/2026-04-29_13-15-56_4307_zhvVhII.jpeg</t>
  </si>
  <si>
    <t>https://doitprod.blob.core.windows.net/mercadeo-media/2026-05-27_07-41-53_4307.jpeg</t>
  </si>
  <si>
    <t>https://doitprod.blob.core.windows.net/mercadeo-media/2026-05-27_07-41-03_4307.jpeg</t>
  </si>
  <si>
    <t>https://doitprod.blob.core.windows.net/mercadeo-media/2026-05-29_15-00-42_4307.jpeg</t>
  </si>
  <si>
    <t>https://doitprod.blob.core.windows.net/mercadeo-media/2026-06-24_08-43-16_4307.jpeg</t>
  </si>
  <si>
    <t>https://doitprod.blob.core.windows.net/mercadeo-media/f91ddfb5-ed65-4983-91b5-7ffda2567648.jpg</t>
  </si>
  <si>
    <t>https://doitprod.blob.core.windows.net/mercadeo-media/e8c5a139-3aaf-4fc3-afd3-4b9ddd2f807e.jpg</t>
  </si>
  <si>
    <t>https://doitprod.blob.core.windows.net/mercadeo-media/fbdb0e64-5af3-4f15-8832-71bfb5cb3cd5.jpg</t>
  </si>
  <si>
    <t>https://doitprod.blob.core.windows.net/mercadeo-media/f8fa2122-711c-47a1-aa04-a4e7ac7bf8d8.jpg</t>
  </si>
  <si>
    <t>https://doitprod.blob.core.windows.net/mercadeo-media/d5ac0176-1bfa-4a89-8fe7-114f228d77fd.jpg</t>
  </si>
  <si>
    <t>https://doitprod.blob.core.windows.net/mercadeo-media/9e0b78b5-52ef-4d80-86bb-517665e9802e.jpg</t>
  </si>
  <si>
    <t>https://doitprod.blob.core.windows.net/mercadeo-media/2026-05-25_14-46-58_4314.jpeg</t>
  </si>
  <si>
    <t>POPAYAN 1</t>
  </si>
  <si>
    <t>https://doitprod.blob.core.windows.net/mercadeo-media/c32099d3-db36-49a4-a562-b78be031a05b.jpg</t>
  </si>
  <si>
    <t>110300  -288</t>
  </si>
  <si>
    <t>ÉXITO POPAYAN CENTRO</t>
  </si>
  <si>
    <t>110300  -291</t>
  </si>
  <si>
    <t>ÉXITO PANAMERICANA POPAYAN</t>
  </si>
  <si>
    <t>https://doitprod.blob.core.windows.net/mercadeo-media/4527e372-f4af-430d-80b2-bcb0a3be5285.jpg</t>
  </si>
  <si>
    <t>https://doitprod.blob.core.windows.net/mercadeo-media/99000b8c-c1a8-4e1d-a5e5-56e2faba7f86.jpg</t>
  </si>
  <si>
    <t>https://doitprod.blob.core.windows.net/mercadeo-media/ae6e0bea-7b9d-4338-a419-d03195003b6e.jpg</t>
  </si>
  <si>
    <t>https://doitprod.blob.core.windows.net/mercadeo-media/59f2a9b8-4839-4b53-bebd-8223d19548db.jpg</t>
  </si>
  <si>
    <t>https://doitprod.blob.core.windows.net/mercadeo-media/d1a9a4cf-723f-4f01-b3f6-d9c36f012f82.jpg</t>
  </si>
  <si>
    <t>https://doitprod.blob.core.windows.net/mercadeo-media/95d5859e-08f0-4ea4-9ce9-119ff767bc12.jpg</t>
  </si>
  <si>
    <t>https://doitprod.blob.core.windows.net/mercadeo-media/4f2ff582-dc24-440a-afec-76ca4bcb9e1f.jpg</t>
  </si>
  <si>
    <t>110800  -467</t>
  </si>
  <si>
    <t>STO 687 MONSERRAT POPAYAN</t>
  </si>
  <si>
    <t>POPAYAN_1</t>
  </si>
  <si>
    <t>https://doitprod.blob.core.windows.net/mercadeo-media/2026-05-23_14-43-17_4395.jpeg</t>
  </si>
  <si>
    <t>https://doitprod.blob.core.windows.net/mercadeo-media/2026-05-23_14-26-00_4395.jpeg</t>
  </si>
  <si>
    <t>https://doitprod.blob.core.windows.net/mercadeo-media/2026-05-23_14-48-33_4395.jpeg</t>
  </si>
  <si>
    <t>https://doitprod.blob.core.windows.net/mercadeo-media/2026-06-27_11-55-24_4395.jpeg</t>
  </si>
  <si>
    <t>https://doitprod.blob.core.windows.net/mercadeo-media/19582792-ac5b-45b2-b528-c1577136a97d.jpg</t>
  </si>
  <si>
    <t>https://doitprod.blob.core.windows.net/mercadeo-media/d6e23435-1d85-4c3c-8275-49a33c7f2dd5.jpg</t>
  </si>
  <si>
    <t>https://doitprod.blob.core.windows.net/mercadeo-media/c3d4dff0-2f5e-4a57-84f4-6dc0f1e9d4a3.jpg</t>
  </si>
  <si>
    <t>https://doitprod.blob.core.windows.net/mercadeo-media/2026-05-25_11-14-09_4396.jpeg</t>
  </si>
  <si>
    <t>https://doitprod.blob.core.windows.net/mercadeo-media/2026-05-25_11-12-40_4396.jpeg</t>
  </si>
  <si>
    <t>https://doitprod.blob.core.windows.net/mercadeo-media/2026-05-25_11-15-02_4396_XuUBNT3.jpeg</t>
  </si>
  <si>
    <t>https://doitprod.blob.core.windows.net/mercadeo-media/2026-06-22_12-28-18_4396_OD0eTEz.jpeg</t>
  </si>
  <si>
    <t>https://doitprod.blob.core.windows.net/mercadeo-media/2026-06-22_12-27-13_4396_mEXLLsC.jpeg</t>
  </si>
  <si>
    <t>https://doitprod.blob.core.windows.net/mercadeo-media/2026-06-22_12-31-00_4396.jpeg</t>
  </si>
  <si>
    <t>https://doitprod.blob.core.windows.net/mercadeo-media/89a80d58-8ccf-4608-a19c-da69703f432f_X6K421r.jpg</t>
  </si>
  <si>
    <t>https://doitprod.blob.core.windows.net/mercadeo-media/58d5383c-7441-4dba-91d7-e33e8ad43d1f.jpg</t>
  </si>
  <si>
    <t>https://doitprod.blob.core.windows.net/mercadeo-media/62af0341-fde8-4f42-9d83-376c99b7c029.jpg</t>
  </si>
  <si>
    <t>https://doitprod.blob.core.windows.net/mercadeo-media/0c30df4f-aa6a-453a-8080-58d98b35571a.jpg</t>
  </si>
  <si>
    <t>https://doitprod.blob.core.windows.net/mercadeo-media/2026-04-14_14-57-40_4398_qN1h0la.jpeg</t>
  </si>
  <si>
    <t>https://doitprod.blob.core.windows.net/mercadeo-media/2026-06-05_17-03-41_4398.jpeg</t>
  </si>
  <si>
    <t>https://doitprod.blob.core.windows.net/mercadeo-media/2026-06-05_16-35-52_4398.jpeg</t>
  </si>
  <si>
    <t>https://doitprod.blob.core.windows.net/mercadeo-media/2026-06-30_15-19-18_4398.jpeg</t>
  </si>
  <si>
    <t>https://doitprod.blob.core.windows.net/mercadeo-media/2026-07-07_14-41-02_4398.jpeg</t>
  </si>
  <si>
    <t>https://doitprod.blob.core.windows.net/mercadeo-media/2026-07-14_16-21-19_4398.jpeg</t>
  </si>
  <si>
    <t>https://doitprod.blob.core.windows.net/mercadeo-media/2026-07-14_16-16-25_4398.jpeg</t>
  </si>
  <si>
    <t>https://doitprod.blob.core.windows.net/mercadeo-media/b422152e-6457-489f-b1d8-8857111b8c38.jpg</t>
  </si>
  <si>
    <t>https://doitprod.blob.core.windows.net/mercadeo-media/41aa5d7a-988b-412d-8730-5d214b7f0330.jpg</t>
  </si>
  <si>
    <t>https://doitprod.blob.core.windows.net/mercadeo-media/c7c5fe89-2fda-4db5-9819-e6fedbffbeda.jpg</t>
  </si>
  <si>
    <t>https://doitprod.blob.core.windows.net/mercadeo-media/2026-05-26_18-28-28_4397.jpeg</t>
  </si>
  <si>
    <t>https://doitprod.blob.core.windows.net/mercadeo-media/2026-05-26_18-39-01_4397.jpeg</t>
  </si>
  <si>
    <t>https://doitprod.blob.core.windows.net/mercadeo-media/2026-05-26_17-23-24_4397.jpeg</t>
  </si>
  <si>
    <t>https://doitprod.blob.core.windows.net/mercadeo-media/2026-06-09_16-23-29_4397.jpeg</t>
  </si>
  <si>
    <t>https://doitprod.blob.core.windows.net/mercadeo-media/2026-06-09_16-30-25_4397.jpeg</t>
  </si>
  <si>
    <t>https://doitprod.blob.core.windows.net/mercadeo-media/2026-06-17_18-33-34_4397.jpeg</t>
  </si>
  <si>
    <t>https://doitprod.blob.core.windows.net/mercadeo-media/2026-07-11_14-44-15_4397.jpeg</t>
  </si>
  <si>
    <t>https://doitprod.blob.core.windows.net/mercadeo-media/31f6c4c1-ec4c-4436-b6a8-c2b5c7e901de.jpg</t>
  </si>
  <si>
    <t>https://doitprod.blob.core.windows.net/mercadeo-media/9d405b5b-1c9b-4923-b3a4-cd0fc1a95937.jpg</t>
  </si>
  <si>
    <t>https://doitprod.blob.core.windows.net/mercadeo-media/6857d805-d197-451f-a7ea-faef22cca7c6.jpg</t>
  </si>
  <si>
    <t>https://doitprod.blob.core.windows.net/mercadeo-media/9ae30186-0f26-4dcf-b932-08edd6e55129.jpg</t>
  </si>
  <si>
    <t>https://doitprod.blob.core.windows.net/mercadeo-media/71fa7de7-73a4-4421-91eb-df7c287d6fc7.jpg</t>
  </si>
  <si>
    <t>https://doitprod.blob.core.windows.net/mercadeo-media/1b2c1ceb-d81d-46ae-ab52-6a016ff176bc.jpg</t>
  </si>
  <si>
    <t>https://doitprod.blob.core.windows.net/mercadeo-media/0e144bd3-2041-47c9-806d-160810dba438_DUb6MU7.jpg</t>
  </si>
  <si>
    <t>https://doitprod.blob.core.windows.net/mercadeo-media/8705c099-7791-47f0-9bc7-a86aa0769a41.jpg</t>
  </si>
  <si>
    <t>https://doitprod.blob.core.windows.net/mercadeo-media/2026-05-30_19-09-09_4400.jpeg</t>
  </si>
  <si>
    <t>https://doitprod.blob.core.windows.net/mercadeo-media/2026-06-06_15-29-38_4400.jpeg</t>
  </si>
  <si>
    <t>https://doitprod.blob.core.windows.net/mercadeo-media/2026-07-10_10-59-22_4400.jpeg</t>
  </si>
  <si>
    <t>https://doitprod.blob.core.windows.net/mercadeo-media/2026-07-10_11-04-11_4400.jpeg</t>
  </si>
  <si>
    <t>https://doitprod.blob.core.windows.net/mercadeo-media/2026-04-21_09-20-07_4404_mdSAlKG.jpeg</t>
  </si>
  <si>
    <t>https://doitprod.blob.core.windows.net/mercadeo-media/2026-05-27_13-22-16_4404.jpeg</t>
  </si>
  <si>
    <t>https://doitprod.blob.core.windows.net/mercadeo-media/2026-06-22_16-11-33_4404.jpeg</t>
  </si>
  <si>
    <t>https://doitprod.blob.core.windows.net/mercadeo-media/2026-07-27_12-59-35_4404_WynayGk.jpeg</t>
  </si>
  <si>
    <t>https://doitprod.blob.core.windows.net/mercadeo-media/2026-07-20_14-42-50_4401.jpeg</t>
  </si>
  <si>
    <t>https://doitprod.blob.core.windows.net/mercadeo-media/2026-07-20_14-36-52_4401.jpeg</t>
  </si>
  <si>
    <t>https://doitprod.blob.core.windows.net/mercadeo-media/2026-07-20_14-39-42_4401.jpeg</t>
  </si>
  <si>
    <t>TULUA 1</t>
  </si>
  <si>
    <t>113136  -002</t>
  </si>
  <si>
    <t>MERCAUNION #2</t>
  </si>
  <si>
    <t>110300  -293</t>
  </si>
  <si>
    <t>ÉXITO TULUA</t>
  </si>
  <si>
    <t>https://doitprod.blob.core.windows.net/mercadeo-media/7f6568a8-14f9-4e62-ae7f-0e3ca5eb45f3.jpg</t>
  </si>
  <si>
    <t>https://doitprod.blob.core.windows.net/mercadeo-media/8b4adc44-f9d7-4622-af84-74dea346f76d.jpg</t>
  </si>
  <si>
    <t>110300  -961</t>
  </si>
  <si>
    <t>EXITO EL RETIRO TULUA - 4056</t>
  </si>
  <si>
    <t>112344  -029</t>
  </si>
  <si>
    <t>LA MONTAÑA BUGALAGRANDE</t>
  </si>
  <si>
    <t>110800  -170</t>
  </si>
  <si>
    <t>OLIMPICA LA CAMPIÑA TULUA</t>
  </si>
  <si>
    <t>110800  -184</t>
  </si>
  <si>
    <t>OLIMPICA LA CANASTA</t>
  </si>
  <si>
    <t>https://doitprod.blob.core.windows.net/mercadeo-media/e5568030-d06a-4c77-a6f7-e51cd70165bf.jpg</t>
  </si>
  <si>
    <t>TULUA_1</t>
  </si>
  <si>
    <t>https://doitprod.blob.core.windows.net/mercadeo-media/2026-07-21_07-32-24_3875.jpeg</t>
  </si>
  <si>
    <t>113136  -006</t>
  </si>
  <si>
    <t>SURTIPLAZA ROLDANILLO</t>
  </si>
  <si>
    <t>https://doitprod.blob.core.windows.net/mercadeo-media/2026-07-17_08-14-48_4811.jpeg</t>
  </si>
  <si>
    <t>111301  -036</t>
  </si>
  <si>
    <t>RAPITIENDA COMFANDI TULUA</t>
  </si>
  <si>
    <t>https://doitprod.blob.core.windows.net/mercadeo-media/2026-05-28_11-32-59_4595.jpeg</t>
  </si>
  <si>
    <t>https://doitprod.blob.core.windows.net/mercadeo-media/2026-05-28_11-44-04_4595_8Y0Qkcb.jpeg</t>
  </si>
  <si>
    <t>https://doitprod.blob.core.windows.net/mercadeo-media/2026-06-25_11-44-11_4595_jJ3xcUL.jpeg</t>
  </si>
  <si>
    <t>https://doitprod.blob.core.windows.net/mercadeo-media/2026-07-16_10-55-21_4595_srr8STG.jpeg</t>
  </si>
  <si>
    <t>https://doitprod.blob.core.windows.net/mercadeo-media/2026-04-30_11-05-11_4591.jpeg</t>
  </si>
  <si>
    <t>https://doitprod.blob.core.windows.net/mercadeo-media/2026-05-28_10-12-17_4591.jpeg</t>
  </si>
  <si>
    <t>https://doitprod.blob.core.windows.net/mercadeo-media/2026-05-28_11-00-10_4591.jpeg</t>
  </si>
  <si>
    <t>https://doitprod.blob.core.windows.net/mercadeo-media/2026-05-28_11-03-53_4591.jpeg</t>
  </si>
  <si>
    <t>https://doitprod.blob.core.windows.net/mercadeo-media/2026-06-25_09-56-12_4591_cQup8eB.jpeg</t>
  </si>
  <si>
    <t>https://doitprod.blob.core.windows.net/mercadeo-media/2026-07-09_12-11-34_4591_x16F0zc.jpeg</t>
  </si>
  <si>
    <t>https://doitprod.blob.core.windows.net/mercadeo-media/2026-05-30_14-47-39_4597.jpeg</t>
  </si>
  <si>
    <t>https://doitprod.blob.core.windows.net/mercadeo-media/2026-05-30_14-50-19_4597.jpeg</t>
  </si>
  <si>
    <t>https://doitprod.blob.core.windows.net/mercadeo-media/2026-05-30_14-52-18_4597.jpeg</t>
  </si>
  <si>
    <t>https://doitprod.blob.core.windows.net/mercadeo-media/2026-06-20_12-17-55_4597.jpeg</t>
  </si>
  <si>
    <t>https://doitprod.blob.core.windows.net/mercadeo-media/2026-06-20_12-18-28_4597.jpeg</t>
  </si>
  <si>
    <t>https://doitprod.blob.core.windows.net/mercadeo-media/2026-06-27_12-43-23_4597.jpeg</t>
  </si>
  <si>
    <t>https://doitprod.blob.core.windows.net/mercadeo-media/2026-07-18_08-19-44_4597.jpeg</t>
  </si>
  <si>
    <t>https://doitprod.blob.core.windows.net/mercadeo-media/2026-05-25_10-30-04_4593.jpeg</t>
  </si>
  <si>
    <t>https://doitprod.blob.core.windows.net/mercadeo-media/2026-06-22_11-58-11_4593.jpeg</t>
  </si>
  <si>
    <t>110800  -169</t>
  </si>
  <si>
    <t>OLIMPICA ZARZAL</t>
  </si>
  <si>
    <t>https://doitprod.blob.core.windows.net/mercadeo-media/2026-07-16_14-48-51_4594.jpeg</t>
  </si>
  <si>
    <t>https://doitprod.blob.core.windows.net/mercadeo-media/2026-05-15_11-09-37_4448.jpeg</t>
  </si>
  <si>
    <t>https://doitprod.blob.core.windows.net/mercadeo-media/2026-06-26_10-21-49_4448.jpeg</t>
  </si>
  <si>
    <t>https://doitprod.blob.core.windows.net/mercadeo-media/2026-07-17_08-40-20_4448.jpeg</t>
  </si>
  <si>
    <t>https://doitprod.blob.core.windows.net/mercadeo-media/2026-04-29_08-27-44_4589_OeKeFnU.jpeg</t>
  </si>
  <si>
    <t>https://doitprod.blob.core.windows.net/mercadeo-media/2026-04-29_08-34-47_4589.jpeg</t>
  </si>
  <si>
    <t>https://doitprod.blob.core.windows.net/mercadeo-media/2026-05-30_09-37-21_4589_55aihT6.jpeg</t>
  </si>
  <si>
    <t>https://doitprod.blob.core.windows.net/mercadeo-media/2026-05-30_09-35-50_4589.jpeg</t>
  </si>
  <si>
    <t>https://doitprod.blob.core.windows.net/mercadeo-media/2026-06-24_07-18-56_4589.jpeg</t>
  </si>
  <si>
    <t>https://doitprod.blob.core.windows.net/mercadeo-media/2026-06-27_07-36-46_4589.jpeg</t>
  </si>
  <si>
    <t>https://doitprod.blob.core.windows.net/mercadeo-media/2026-07-15_08-55-53_4589.jpeg</t>
  </si>
  <si>
    <t>https://doitprod.blob.core.windows.net/mercadeo-media/2026-05-29_13-24-14_4446.jpeg</t>
  </si>
  <si>
    <t>https://doitprod.blob.core.windows.net/mercadeo-media/2026-06-26_12-24-52_4446.jpeg</t>
  </si>
  <si>
    <t>https://doitprod.blob.core.windows.net/mercadeo-media/2026-07-17_12-14-15_4446.jpeg</t>
  </si>
  <si>
    <t>https://doitprod.blob.core.windows.net/mercadeo-media/2026-04-28_10-58-58_4671_yrfWu0Y.jpeg</t>
  </si>
  <si>
    <t>https://doitprod.blob.core.windows.net/mercadeo-media/2026-05-26_15-23-15_4671_ba3yvtr.jpeg</t>
  </si>
  <si>
    <t>https://doitprod.blob.core.windows.net/mercadeo-media/2026-06-30_12-21-11_4671_30FAIvy.jpeg</t>
  </si>
  <si>
    <t>https://doitprod.blob.core.windows.net/mercadeo-media/2026-07-21_13-08-39_4671.jpeg</t>
  </si>
  <si>
    <t>https://doitprod.blob.core.windows.net/mercadeo-media/2026-04-30_09-36-28_4590_vmHUVST.jpeg</t>
  </si>
  <si>
    <t>https://doitprod.blob.core.windows.net/mercadeo-media/2026-05-28_08-54-01_4590.jpeg</t>
  </si>
  <si>
    <t>https://doitprod.blob.core.windows.net/mercadeo-media/2026-06-25_09-25-19_4590.jpeg</t>
  </si>
  <si>
    <t>https://doitprod.blob.core.windows.net/mercadeo-media/2026-07-23_09-38-41_4590.jpeg</t>
  </si>
  <si>
    <t>https://doitprod.blob.core.windows.net/mercadeo-media/2026-05-27_13-27-21_4592.jpeg</t>
  </si>
  <si>
    <t>https://doitprod.blob.core.windows.net/mercadeo-media/2026-06-27_15-15-19_4592.jpeg</t>
  </si>
  <si>
    <t>https://doitprod.blob.core.windows.net/mercadeo-media/2026-07-18_15-10-56_4592.jpeg</t>
  </si>
  <si>
    <t>VALLE 1</t>
  </si>
  <si>
    <t>https://doitprod.blob.core.windows.net/mercadeo-media/2026-05-26_12-50-49_4711.jpeg</t>
  </si>
  <si>
    <t>https://doitprod.blob.core.windows.net/mercadeo-media/2026-05-28_14-52-03_4741.jpeg</t>
  </si>
  <si>
    <t>VALLE 2</t>
  </si>
  <si>
    <t>https://doitprod.blob.core.windows.net/mercadeo-media/2026-02-27_12-48-07_4741.jpeg</t>
  </si>
  <si>
    <t>https://doitprod.blob.core.windows.net/mercadeo-media/2026-02-27_12-46-41_4741.jpeg</t>
  </si>
  <si>
    <t>https://doitprod.blob.core.windows.net/mercadeo-media/2026-03-27_15-04-31_4741_TN5e9f1.jpeg</t>
  </si>
  <si>
    <t>https://doitprod.blob.core.windows.net/mercadeo-media/2026-03-27_15-00-13_4741.jpeg</t>
  </si>
  <si>
    <t>https://doitprod.blob.core.windows.net/mercadeo-media/2026-05-23_14-16-43_4747.jpeg</t>
  </si>
  <si>
    <t>https://doitprod.blob.core.windows.net/mercadeo-media/2026-02-28_09-11-45_4752.jpeg</t>
  </si>
  <si>
    <t>https://doitprod.blob.core.windows.net/mercadeo-media/2026-05-30_08-40-13_4752.jpeg</t>
  </si>
  <si>
    <t>https://doitprod.blob.core.windows.net/mercadeo-media/2026-05-30_08-39-09_4752.jpeg</t>
  </si>
  <si>
    <t>https://doitprod.blob.core.windows.net/mercadeo-media/2026-06-25_13-39-09_4752.jpeg</t>
  </si>
  <si>
    <t>https://doitprod.blob.core.windows.net/mercadeo-media/2026-06-25_13-39-57_4752.jpeg</t>
  </si>
  <si>
    <t>https://doitprod.blob.core.windows.net/mercadeo-media/2026-07-25_11-57-46_4752.jpeg</t>
  </si>
  <si>
    <t>VALLE 3</t>
  </si>
  <si>
    <t>250126  -000</t>
  </si>
  <si>
    <t>DOLI LOPEZ</t>
  </si>
  <si>
    <t>VALLE 4</t>
  </si>
  <si>
    <t>112911  -015</t>
  </si>
  <si>
    <t>SUPERMERCADO MERCA Z  MAYHORECA</t>
  </si>
  <si>
    <t>YUMBO 1</t>
  </si>
  <si>
    <t>YUMBO_1</t>
  </si>
  <si>
    <t>https://doitprod.blob.core.windows.net/mercadeo-media/2026-03-24_14-52-43_4660_IlEbYrD.jpeg</t>
  </si>
  <si>
    <t>https://doitprod.blob.core.windows.net/mercadeo-media/2026-03-27_11-23-00_4660.jpeg</t>
  </si>
  <si>
    <t>https://doitprod.blob.core.windows.net/mercadeo-media/2026-04-29_08-46-12_4660_gFrxXXS.jpeg</t>
  </si>
  <si>
    <t>https://doitprod.blob.core.windows.net/mercadeo-media/2026-04-29_08-47-08_4660.jpeg</t>
  </si>
  <si>
    <t>https://doitprod.blob.core.windows.net/mercadeo-media/2026-07-17_08-56-40_4660.jpeg</t>
  </si>
  <si>
    <t>https://doitprod.blob.core.windows.net/mercadeo-media/2026-06-12_14-03-10_4661_m0fctbA.jpeg</t>
  </si>
  <si>
    <t>PERIFERIA</t>
  </si>
  <si>
    <t>ALQUERÍA CENTRO 1</t>
  </si>
  <si>
    <t>068952  -002</t>
  </si>
  <si>
    <t>SUPERMERCADO KOMPREMAS</t>
  </si>
  <si>
    <t>114805  -002</t>
  </si>
  <si>
    <t>SUPERMERCADO ALGRANO CRA 10</t>
  </si>
  <si>
    <t>114805  -003</t>
  </si>
  <si>
    <t>SUPERMERCADO ALGRANO CRA 7</t>
  </si>
  <si>
    <t>110501  -017</t>
  </si>
  <si>
    <t>JUMBO GIRARDOT</t>
  </si>
  <si>
    <t>https://doitprod.blob.core.windows.net/mercadeo-media/2026-02-28_08-16-58_3757.jpeg</t>
  </si>
  <si>
    <t>ALQUERÍA CENTRO 2</t>
  </si>
  <si>
    <t>112623  -005</t>
  </si>
  <si>
    <t>PARAISO 4</t>
  </si>
  <si>
    <t>115047  -002</t>
  </si>
  <si>
    <t>PASADENA CENTRO</t>
  </si>
  <si>
    <t>115047  -003</t>
  </si>
  <si>
    <t>PASADENA OFICINAS</t>
  </si>
  <si>
    <t>110501  -042</t>
  </si>
  <si>
    <t>CENCOSUD METRO DUITAMA</t>
  </si>
  <si>
    <t>110501  -049</t>
  </si>
  <si>
    <t>METRO SOGAMOSO</t>
  </si>
  <si>
    <t>ALQUERÍA CENTRO 3</t>
  </si>
  <si>
    <t>112623  -004</t>
  </si>
  <si>
    <t>PARAISO SUR 5</t>
  </si>
  <si>
    <t>110501  -025</t>
  </si>
  <si>
    <t>JUMBO TUNJA</t>
  </si>
  <si>
    <t>110300  -819</t>
  </si>
  <si>
    <t>ÉXITO VIVA TUNJA - 79</t>
  </si>
  <si>
    <t>ALQUERÍA CENTRO 4</t>
  </si>
  <si>
    <t>110300  -033</t>
  </si>
  <si>
    <t>330 - EXITO VILLAVICENCIO CENTRO CL</t>
  </si>
  <si>
    <t>110800  -398</t>
  </si>
  <si>
    <t>STO OLIMPICA UNICO</t>
  </si>
  <si>
    <t>110800  -468</t>
  </si>
  <si>
    <t>STO 686 ROSABLANCA</t>
  </si>
  <si>
    <t>ALQUERÍA CENTRO 5</t>
  </si>
  <si>
    <t>112431  -009</t>
  </si>
  <si>
    <t>MERCACENTRO S.A.S # 9</t>
  </si>
  <si>
    <t>112431  -010</t>
  </si>
  <si>
    <t>SUPERMERCADO MERCACENTRO S.A.S # 10</t>
  </si>
  <si>
    <t>ALQUERÍA CENTRO 6</t>
  </si>
  <si>
    <t>114853  -001</t>
  </si>
  <si>
    <t>SUPERMERCADO CINCO MENOS</t>
  </si>
  <si>
    <t>114853  -002</t>
  </si>
  <si>
    <t>CINCO MENOS LAVORAGINE</t>
  </si>
  <si>
    <t>114993  -003</t>
  </si>
  <si>
    <t>POPULAR JARDIN NEIVA</t>
  </si>
  <si>
    <t>https://doitprod.blob.core.windows.net/mercadeo-media/2026-03-03_10-15-38_1732.jpeg</t>
  </si>
  <si>
    <t>114993  -007</t>
  </si>
  <si>
    <t>SUP POPULAR CHAPINERO</t>
  </si>
  <si>
    <t>https://doitprod.blob.core.windows.net/mercadeo-media/2026-03-03_13-52-55_1733_dyP6Eg4.jpeg</t>
  </si>
  <si>
    <t>114993  -002</t>
  </si>
  <si>
    <t>SUP POPULAR RIOJA</t>
  </si>
  <si>
    <t>https://doitprod.blob.core.windows.net/mercadeo-media/2026-03-03_14-55-54_1736_Cjrjmxm.jpeg</t>
  </si>
  <si>
    <t>114993  -004</t>
  </si>
  <si>
    <t>SUP POPULAR CRA 5</t>
  </si>
  <si>
    <t>114993  -006</t>
  </si>
  <si>
    <t>SUP POPULAR UNICO</t>
  </si>
  <si>
    <t>https://doitprod.blob.core.windows.net/mercadeo-media/2026-03-02_16-03-10_1737_AmGyo28.jpeg</t>
  </si>
  <si>
    <t>114993  -008</t>
  </si>
  <si>
    <t>SUP POPULAR CAÑA BRAVA</t>
  </si>
  <si>
    <t>110501  -041</t>
  </si>
  <si>
    <t>METRO NEIVA</t>
  </si>
  <si>
    <t>https://doitprod.blob.core.windows.net/mercadeo-media/2026-02-27_08-14-33_4267.jpeg</t>
  </si>
  <si>
    <t>110501  -117</t>
  </si>
  <si>
    <t>CENCOSUD METRO SANTA LUCIA NEIVA</t>
  </si>
  <si>
    <t>110300  -037</t>
  </si>
  <si>
    <t>EXITO SAN PEDRO</t>
  </si>
  <si>
    <t>LISTA COMPLEMENTARIA #1</t>
  </si>
  <si>
    <t>110800  -091</t>
  </si>
  <si>
    <t>OLIMPICA SAO NEIVA</t>
  </si>
  <si>
    <t>https://doitprod.blob.core.windows.net/mercadeo-media/2026-02-27_14-01-31_4255.jpeg</t>
  </si>
  <si>
    <t>https://doitprod.blob.core.windows.net/mercadeo-media/2026-02-27_14-03-15_4255_QTmSeYp.jpeg</t>
  </si>
  <si>
    <t>https://doitprod.blob.core.windows.net/mercadeo-media/2026-02-27_13-59-25_4255_aoav7S3.jpeg</t>
  </si>
  <si>
    <t>https://doitprod.blob.core.windows.net/mercadeo-media/2026-02-27_14-00-25_4255.jpeg</t>
  </si>
  <si>
    <t>110800  -202</t>
  </si>
  <si>
    <t>OLIMPICA SANTA LOMA</t>
  </si>
  <si>
    <t>ALQUERÍA CENTRO 7</t>
  </si>
  <si>
    <t>112784  -007</t>
  </si>
  <si>
    <t>SURTIPLAZA  ACQUA</t>
  </si>
  <si>
    <t>114853  -003</t>
  </si>
  <si>
    <t>SUPERMERCADO CINCOMENOS LA MARAVILLA 3</t>
  </si>
  <si>
    <t>114993  -005</t>
  </si>
  <si>
    <t>SUP POPULAR CANAIMA</t>
  </si>
  <si>
    <t>110800  -253</t>
  </si>
  <si>
    <t>OLIMPICA NEIVA SUR</t>
  </si>
  <si>
    <t>110800  -344</t>
  </si>
  <si>
    <t>OLIMPICA STO 398 CAMPO</t>
  </si>
  <si>
    <t>110800  -489</t>
  </si>
  <si>
    <t>STO 694 GARZON</t>
  </si>
  <si>
    <t>ALQUERÍA CENTRO 8</t>
  </si>
  <si>
    <t>110501  -016</t>
  </si>
  <si>
    <t>METRO IBAGUE</t>
  </si>
  <si>
    <t>ALQUERÍA CENTRO 9</t>
  </si>
  <si>
    <t>112431  -006</t>
  </si>
  <si>
    <t>MERCACENTRO S.A.S # 6</t>
  </si>
  <si>
    <t>112784  -006</t>
  </si>
  <si>
    <t>SURTIPLAZA EL SALADO</t>
  </si>
  <si>
    <t>114805  -007</t>
  </si>
  <si>
    <t>ALGRANO GUAMO</t>
  </si>
  <si>
    <t>110800  -143</t>
  </si>
  <si>
    <t>OLIMPICA S.A. ESPINAL</t>
  </si>
  <si>
    <t>110800  -275</t>
  </si>
  <si>
    <t>OLIMPICA SAO IBAGUE</t>
  </si>
  <si>
    <t>BOYACA 1</t>
  </si>
  <si>
    <t>112684  -003</t>
  </si>
  <si>
    <t>GUATIBONZA RAFAEL HERNAN CENTRO</t>
  </si>
  <si>
    <t>CAQUETA 1</t>
  </si>
  <si>
    <t>110300  -526</t>
  </si>
  <si>
    <t>ÉXITO FLORENCIA</t>
  </si>
  <si>
    <t>110300  -787</t>
  </si>
  <si>
    <t>EXITO FLORENCIA</t>
  </si>
  <si>
    <t>CASANARE 1</t>
  </si>
  <si>
    <t>110501  -115</t>
  </si>
  <si>
    <t>CENCOSUD JUMBO YOPAL</t>
  </si>
  <si>
    <t>110300  -365</t>
  </si>
  <si>
    <t>ÉXITO YOPAL</t>
  </si>
  <si>
    <t>110800  -290</t>
  </si>
  <si>
    <t>OLIMPICA YOPAL 393</t>
  </si>
  <si>
    <t>CASANARE 2</t>
  </si>
  <si>
    <t>114805  -006</t>
  </si>
  <si>
    <t>SUPERMERCADO ALGRANOS</t>
  </si>
  <si>
    <t>110300  -101</t>
  </si>
  <si>
    <t>ÉXITO FUSAGASUGA 096</t>
  </si>
  <si>
    <t>110800  -475</t>
  </si>
  <si>
    <t>OLIMPICA FUSAGASUGA LAS PALMAS</t>
  </si>
  <si>
    <t>151528  -002</t>
  </si>
  <si>
    <t>MERCADOS CAMPOFRESH SAS</t>
  </si>
  <si>
    <t>114797  -001</t>
  </si>
  <si>
    <t>COMMUNAL INVESTMENTS SAS</t>
  </si>
  <si>
    <t>114704  -007</t>
  </si>
  <si>
    <t>UNO YA BOJACA</t>
  </si>
  <si>
    <t>114704  -001</t>
  </si>
  <si>
    <t>SUPER 1YA</t>
  </si>
  <si>
    <t>114704  -006</t>
  </si>
  <si>
    <t>SUPER ALI</t>
  </si>
  <si>
    <t>129194  -017</t>
  </si>
  <si>
    <t>SUPERMERCADO PREMIUM CHIA</t>
  </si>
  <si>
    <t>129194  -032</t>
  </si>
  <si>
    <t xml:space="preserve"> PREMIUN COTA  3</t>
  </si>
  <si>
    <t>214458  -000</t>
  </si>
  <si>
    <t>UNO A</t>
  </si>
  <si>
    <t>133505  -003</t>
  </si>
  <si>
    <t>SANTANDEREANO PREMIUM</t>
  </si>
  <si>
    <t>114704  -002</t>
  </si>
  <si>
    <t>BODEGA SAN FRANCISCO</t>
  </si>
  <si>
    <t>133505  -004</t>
  </si>
  <si>
    <t>AUTOSERVICIO SANTANDEREANO SAS</t>
  </si>
  <si>
    <t>112047  -001</t>
  </si>
  <si>
    <t>MERCACENTRO S.A.S</t>
  </si>
  <si>
    <t>112501  -001</t>
  </si>
  <si>
    <t>SUPERTIENDAS EL REY S.A.S</t>
  </si>
  <si>
    <t>CUNDINAMARCA 1</t>
  </si>
  <si>
    <t>110300  -155</t>
  </si>
  <si>
    <t>ÉXITO GIRARDOT</t>
  </si>
  <si>
    <t>110800  -414</t>
  </si>
  <si>
    <t>OLIMPICA SA  GIRARDOT</t>
  </si>
  <si>
    <t>https://doitprod.blob.core.windows.net/mercadeo-media/2026-02-23_09-58-19_4749.jpeg</t>
  </si>
  <si>
    <t>CUNDINAMARCA 2</t>
  </si>
  <si>
    <t>110800  -094</t>
  </si>
  <si>
    <t>OLIMPICA GIRARDOT</t>
  </si>
  <si>
    <t>https://doitprod.blob.core.windows.net/mercadeo-media/2026-02-26_10-40-19_4748_zstqJzT.jpeg</t>
  </si>
  <si>
    <t>CUNDINAMARCA 3</t>
  </si>
  <si>
    <t>110501  -123</t>
  </si>
  <si>
    <t>CENCOSUD JUMBO LA MESA</t>
  </si>
  <si>
    <t>110300  -F94</t>
  </si>
  <si>
    <t>4780 - CARULLA LA MESA</t>
  </si>
  <si>
    <t>https://doitprod.blob.core.windows.net/mercadeo-media/2026-06-17_09-14-10_4689.jpeg</t>
  </si>
  <si>
    <t>https://doitprod.blob.core.windows.net/mercadeo-media/2026-07-08_12-03-55_4698.jpeg</t>
  </si>
  <si>
    <t>HUILA 1</t>
  </si>
  <si>
    <t>110501  -105</t>
  </si>
  <si>
    <t>METRO PITALITO</t>
  </si>
  <si>
    <t>https://doitprod.blob.core.windows.net/mercadeo-media/2026-05-30_12-56-49_4740.jpeg</t>
  </si>
  <si>
    <t>https://doitprod.blob.core.windows.net/mercadeo-media/2026-05-30_12-58-04_4740.jpeg</t>
  </si>
  <si>
    <t>110300  -429</t>
  </si>
  <si>
    <t>ÉXITO PITALITO</t>
  </si>
  <si>
    <t>ME GENERICO ALQUERIA CASANARE 1</t>
  </si>
  <si>
    <t>ME GENERICO ALQUERIA CASANARE 2</t>
  </si>
  <si>
    <t>ME GENERICO ALQUERIA CUNDINAMARCA 4</t>
  </si>
  <si>
    <t>ME GENERICO ALQUERIA HUILA 2</t>
  </si>
  <si>
    <t>112784  -009</t>
  </si>
  <si>
    <t>COMPAÑIA DSIERRA SAS-112784  -009</t>
  </si>
  <si>
    <t>https://doitprod.blob.core.windows.net/mercadeo-media/dd219c80-199c-4d3f-aece-53beb7128d7c.jpg</t>
  </si>
  <si>
    <t>https://doitprod.blob.core.windows.net/mercadeo-media/f3d97f9f-8851-4349-afbc-3f1eaba25d48.jpg</t>
  </si>
  <si>
    <t>https://doitprod.blob.core.windows.net/mercadeo-media/f2ede678-c5a5-43af-87ec-e52dacabeba9.jpg</t>
  </si>
  <si>
    <t>112047  -003</t>
  </si>
  <si>
    <t>MERCACENTRO CARTAGENITA</t>
  </si>
  <si>
    <t>112047  -004</t>
  </si>
  <si>
    <t>MERCACENTRO SAS EXPRESS 1</t>
  </si>
  <si>
    <t>208140  -009</t>
  </si>
  <si>
    <t>INVERSIONES EL MERCADEO</t>
  </si>
  <si>
    <t>114704  -003</t>
  </si>
  <si>
    <t>EL DANUBIO</t>
  </si>
  <si>
    <t>https://doitprod.blob.core.windows.net/mercadeo-media/c2c08ae4-aff5-4663-bd44-0efeae68a18f.jpg</t>
  </si>
  <si>
    <t>114794  -002</t>
  </si>
  <si>
    <t>SUPERMERCADO JUSTO Y FRESCO CR 15</t>
  </si>
  <si>
    <t>629313  -000</t>
  </si>
  <si>
    <t>COORATIENDAS SOCIEGO</t>
  </si>
  <si>
    <t>208140  -010</t>
  </si>
  <si>
    <t>SUPERMERCADO EL MERCADEO FUNZA</t>
  </si>
  <si>
    <t>208140  -008</t>
  </si>
  <si>
    <t>EL MERCADEO MADRID</t>
  </si>
  <si>
    <t>931312  -000</t>
  </si>
  <si>
    <t>DEICY LILIANA CAÑON CRUZ</t>
  </si>
  <si>
    <t>250000  -000</t>
  </si>
  <si>
    <t>JOSE JAVIER MOLINA CUESTA</t>
  </si>
  <si>
    <t>https://doitprod.blob.core.windows.net/mercadeo-media/2026-06-29_11-32-59_3645.jpeg</t>
  </si>
  <si>
    <t>https://doitprod.blob.core.windows.net/mercadeo-media/2026-07-15_08-13-52_3645.jpeg</t>
  </si>
  <si>
    <t>https://doitprod.blob.core.windows.net/mercadeo-media/2026-07-18_11-25-07_3645.jpeg</t>
  </si>
  <si>
    <t>https://doitprod.blob.core.windows.net/mercadeo-media/2026-07-18_11-27-03_3645_4VTZpCi.jpeg</t>
  </si>
  <si>
    <t>https://doitprod.blob.core.windows.net/mercadeo-media/2026-07-18_11-28-00_3645.jpeg</t>
  </si>
  <si>
    <t>https://doitprod.blob.core.windows.net/mercadeo-media/2026-07-18_11-28-27_3645.jpeg</t>
  </si>
  <si>
    <t>https://doitprod.blob.core.windows.net/mercadeo-media/f9696c4e-e80b-496e-8b2d-722dde8b2ace.jpg</t>
  </si>
  <si>
    <t>https://doitprod.blob.core.windows.net/mercadeo-media/e4101b47-3e49-42c2-a9e0-162326305af9.jpg</t>
  </si>
  <si>
    <t>112047  -005</t>
  </si>
  <si>
    <t>MERCACENTRO EXPRESS 2</t>
  </si>
  <si>
    <t>121254  -000</t>
  </si>
  <si>
    <t>MERKANDO EXPRESS RB SAS</t>
  </si>
  <si>
    <t>121255  -001</t>
  </si>
  <si>
    <t>SUPERMARCADOS D MIL</t>
  </si>
  <si>
    <t>MUEBLE FRUVER</t>
  </si>
  <si>
    <t>https://doitprod.blob.core.windows.net/mercadeo-media/2026-07-02_10-18-07_4417.jpeg</t>
  </si>
  <si>
    <t>112047  -006</t>
  </si>
  <si>
    <t>MERCACENTRO FUNZA EL HATO</t>
  </si>
  <si>
    <t>112501  -002</t>
  </si>
  <si>
    <t>SUPERTIENDAS EL REY SAN JOSE</t>
  </si>
  <si>
    <t>112501  -003</t>
  </si>
  <si>
    <t>SUPERTIENDAS EL REY EL NOGAL</t>
  </si>
  <si>
    <t>https://doitprod.blob.core.windows.net/mercadeo-media/2026-07-18_14-06-58_3740_bcJazsE.jpeg</t>
  </si>
  <si>
    <t>https://doitprod.blob.core.windows.net/mercadeo-media/2026-07-15_10-11-43_3151_cInZFkE.jpeg</t>
  </si>
  <si>
    <t>https://doitprod.blob.core.windows.net/mercadeo-media/2026-07-21_09-40-04_3884.jpeg</t>
  </si>
  <si>
    <t>https://doitprod.blob.core.windows.net/mercadeo-media/2026-08-04_08-45-43_3884.jpeg</t>
  </si>
  <si>
    <t>138791  -000</t>
  </si>
  <si>
    <t>TIENDAS LA PROSPERIDAD</t>
  </si>
  <si>
    <t>https://doitprod.blob.core.windows.net/mercadeo-media/2026-07-31_15-44-27_4243.jpeg</t>
  </si>
  <si>
    <t>https://doitprod.blob.core.windows.net/mercadeo-media/2026-08-04_11-10-20_4243_uyFjbxh.jpeg</t>
  </si>
  <si>
    <t>https://doitprod.blob.core.windows.net/mercadeo-media/2026-07-28_12-35-32_4246.jpeg</t>
  </si>
  <si>
    <t>https://doitprod.blob.core.windows.net/mercadeo-media/2026-09-04_13-15-28_3248_7ZbUotV.jpeg</t>
  </si>
  <si>
    <t>209482  -001</t>
  </si>
  <si>
    <t>SUPERMER MAXITENJO FC</t>
  </si>
  <si>
    <t>129194  -003</t>
  </si>
  <si>
    <t>PREMIUM TABIO</t>
  </si>
  <si>
    <t>205466  -004</t>
  </si>
  <si>
    <t>GRUPO COMERCIAL ANDES</t>
  </si>
  <si>
    <t>209482  -002</t>
  </si>
  <si>
    <t>SUPERMERCADO MAXI TENJO F</t>
  </si>
  <si>
    <t>VIJ 10</t>
  </si>
  <si>
    <t>https://doitprod.blob.core.windows.net/mercadeo-media/b518a1ca-89ab-4efe-beb0-f1d4002320ae.jpg</t>
  </si>
  <si>
    <t>https://doitprod.blob.core.windows.net/mercadeo-media/18555ede-b2d1-41e0-9608-952e5506ceed.jpg</t>
  </si>
  <si>
    <t>068952  -003</t>
  </si>
  <si>
    <t>KOMPREMAS DECIMA</t>
  </si>
  <si>
    <t>https://doitprod.blob.core.windows.net/mercadeo-media/065b7c82-c872-4810-9078-5a5f8e07ba83.jpg</t>
  </si>
  <si>
    <t>068952  -006</t>
  </si>
  <si>
    <t>KOMPREMAS FLANDES</t>
  </si>
  <si>
    <t>https://doitprod.blob.core.windows.net/mercadeo-media/4d304d28-8610-4a4b-beac-8a5d33c8303d.jpg</t>
  </si>
  <si>
    <t>114805  -005</t>
  </si>
  <si>
    <t>GRUPO FRC SAS</t>
  </si>
  <si>
    <t>https://doitprod.blob.core.windows.net/mercadeo-media/5e6317ff-4aaf-46f0-8d9a-b411e183794e.jpg</t>
  </si>
  <si>
    <t>https://doitprod.blob.core.windows.net/mercadeo-media/a1e681c6-9f3e-4f8d-a261-deaad27f833e.jpg</t>
  </si>
  <si>
    <t>https://doitprod.blob.core.windows.net/mercadeo-media/fe227e08-b2c9-4ce9-a3ad-81faa89da13c.jpg</t>
  </si>
  <si>
    <t>https://doitprod.blob.core.windows.net/mercadeo-media/fdebc1d2-0a05-4263-89aa-e431b712c8c1.jpg</t>
  </si>
  <si>
    <t>https://doitprod.blob.core.windows.net/mercadeo-media/6634482f-79d3-4b18-938d-9c2bb0b25c99.jpg</t>
  </si>
  <si>
    <t>https://doitprod.blob.core.windows.net/mercadeo-media/b28d0187-820d-4368-a69b-cf7720141354.jpg</t>
  </si>
  <si>
    <t>https://doitprod.blob.core.windows.net/mercadeo-media/a788a976-7773-4829-b271-74064b508ffa.jpg</t>
  </si>
  <si>
    <t>https://doitprod.blob.core.windows.net/mercadeo-media/bff38d5c-0afd-4bf9-bd88-ebbda08fc468.jpg</t>
  </si>
  <si>
    <t>https://doitprod.blob.core.windows.net/mercadeo-media/d0be49e6-2601-41ea-ab78-24401e582bc4.jpg</t>
  </si>
  <si>
    <t>https://doitprod.blob.core.windows.net/mercadeo-media/4d6822df-0a3c-4802-92e7-b1801abda3e6.jpg</t>
  </si>
  <si>
    <t>110300  -957</t>
  </si>
  <si>
    <t>EXITO UNICENTRO - GIRARDOT 4039</t>
  </si>
  <si>
    <t>https://doitprod.blob.core.windows.net/mercadeo-media/85fc625a-5d4d-439e-b2b6-9b9ad60e2737.jpg</t>
  </si>
  <si>
    <t>https://doitprod.blob.core.windows.net/mercadeo-media/a1d4e43f-47c0-4be9-a0a7-00ed3ccefc14.jpg</t>
  </si>
  <si>
    <t>https://doitprod.blob.core.windows.net/mercadeo-media/53d07016-6761-4a83-95c3-c1a8717ee5a0.jpg</t>
  </si>
  <si>
    <t>https://doitprod.blob.core.windows.net/mercadeo-media/b5864f4f-9b79-49a5-b1a5-38b6fbb28484.jpg</t>
  </si>
  <si>
    <t>https://doitprod.blob.core.windows.net/mercadeo-media/f6b70af7-95e7-4a0f-8cb3-3a6ed8b51af3.jpg</t>
  </si>
  <si>
    <t>VIJ 11</t>
  </si>
  <si>
    <t>https://doitprod.blob.core.windows.net/mercadeo-media/a0ca674b-d29d-4d53-9376-8c33cdbfc76d.jpg</t>
  </si>
  <si>
    <t>https://doitprod.blob.core.windows.net/mercadeo-media/ec567227-aa74-4992-ac80-c190ffabfe22.jpg</t>
  </si>
  <si>
    <t>112431  -012</t>
  </si>
  <si>
    <t>MERCACENTRO S.A.S # 12</t>
  </si>
  <si>
    <t>112431  -016</t>
  </si>
  <si>
    <t>MERCACENTRO S.A.S # 16</t>
  </si>
  <si>
    <t>110300  -032</t>
  </si>
  <si>
    <t>ÉXITO IBAGUE</t>
  </si>
  <si>
    <t>VIJ 12</t>
  </si>
  <si>
    <t>112431  -001</t>
  </si>
  <si>
    <t>MERCACENTRO S.A.S # 1</t>
  </si>
  <si>
    <t>112431  -015</t>
  </si>
  <si>
    <t>MERCACENTRO S.A.S # 15</t>
  </si>
  <si>
    <t>112431  -017</t>
  </si>
  <si>
    <t>MERCACENTRO S.A.S # 17</t>
  </si>
  <si>
    <t>112431  -018</t>
  </si>
  <si>
    <t>MERCACENTRO S.A.S # 18</t>
  </si>
  <si>
    <t>110501  -124</t>
  </si>
  <si>
    <t>JUMBO EL  VERGEL IBAGUE</t>
  </si>
  <si>
    <t>VIJ 13</t>
  </si>
  <si>
    <t>112431  -002</t>
  </si>
  <si>
    <t>MERCACENTRO S.A.S # 2</t>
  </si>
  <si>
    <t>112431  -004</t>
  </si>
  <si>
    <t>MERCACENTRO S.A.S # 4</t>
  </si>
  <si>
    <t>https://doitprod.blob.core.windows.net/mercadeo-media/9d6b178d-0643-4aba-a323-16dc4655f1bb.jpg</t>
  </si>
  <si>
    <t>https://doitprod.blob.core.windows.net/mercadeo-media/6580c065-be13-4578-a8e6-377cab526fdf.jpg</t>
  </si>
  <si>
    <t>112431  -007</t>
  </si>
  <si>
    <t>MERCACENTRO S.A.S # 7</t>
  </si>
  <si>
    <t>112431  -021</t>
  </si>
  <si>
    <t>MERCACENTRO 21</t>
  </si>
  <si>
    <t>112431  -022</t>
  </si>
  <si>
    <t>MERCACENTRO S.A.S #22</t>
  </si>
  <si>
    <t>https://doitprod.blob.core.windows.net/mercadeo-media/7f0b5739-c9b0-4108-8d9f-a85299acf425.jpg</t>
  </si>
  <si>
    <t>https://doitprod.blob.core.windows.net/mercadeo-media/50db773a-a547-42b1-bff2-b44bec5173fd.jpg</t>
  </si>
  <si>
    <t>VIJ 14</t>
  </si>
  <si>
    <t>https://doitprod.blob.core.windows.net/mercadeo-media/a9648254-8163-4753-9031-8a216a8d09e7.jpg</t>
  </si>
  <si>
    <t>https://doitprod.blob.core.windows.net/mercadeo-media/ee1d597d-ce1d-4fb1-b6f7-e79a4924bba5.jpg</t>
  </si>
  <si>
    <t>112431  -008</t>
  </si>
  <si>
    <t>MERCACENTRO S.A.S # 8</t>
  </si>
  <si>
    <t>https://doitprod.blob.core.windows.net/mercadeo-media/c7feffbc-1265-4abc-a95a-0b956e4193d7.jpg</t>
  </si>
  <si>
    <t>https://doitprod.blob.core.windows.net/mercadeo-media/a2d24140-56bb-4186-827a-e213e8f2ecee.jpg</t>
  </si>
  <si>
    <t>112431  -011</t>
  </si>
  <si>
    <t>MERCACENTRO S.A.S # 11</t>
  </si>
  <si>
    <t>https://doitprod.blob.core.windows.net/mercadeo-media/02a3d4de-aa7d-45e8-9946-6c7c723ad680.jpg</t>
  </si>
  <si>
    <t>112431  -013</t>
  </si>
  <si>
    <t>MERCACENTRO S.A.S # 13</t>
  </si>
  <si>
    <t>112431  -019</t>
  </si>
  <si>
    <t>MERCACENTRO  MALL PIJAOS</t>
  </si>
  <si>
    <t>https://doitprod.blob.core.windows.net/mercadeo-media/13fe3164-8c74-4a5c-afc7-7572442a2a49.jpg</t>
  </si>
  <si>
    <t>https://doitprod.blob.core.windows.net/mercadeo-media/dd8e8be0-3d8d-48f4-87f5-6d6e29854dc9.jpg</t>
  </si>
  <si>
    <t>112784  -010</t>
  </si>
  <si>
    <t>SURTIPLAZA LA 37</t>
  </si>
  <si>
    <t>https://doitprod.blob.core.windows.net/mercadeo-media/5cc2e7a8-9777-48c1-aa41-ccb9c05412ef.jpg</t>
  </si>
  <si>
    <t>https://doitprod.blob.core.windows.net/mercadeo-media/13d7877d-7d0b-45f7-906e-c7e732eb6e0b.jpg</t>
  </si>
  <si>
    <t>114993  -012</t>
  </si>
  <si>
    <t>SUP POPULAR SALADO</t>
  </si>
  <si>
    <t>110600  -007</t>
  </si>
  <si>
    <t>MAKRO IBAGUE</t>
  </si>
  <si>
    <t>https://doitprod.blob.core.windows.net/mercadeo-media/d2e600b5-4d05-409a-881c-cc7bec88c277.jpg</t>
  </si>
  <si>
    <t>https://doitprod.blob.core.windows.net/mercadeo-media/e12eb1d4-914a-448a-942b-0a18fd7d3ea3.jpg</t>
  </si>
  <si>
    <t>https://doitprod.blob.core.windows.net/mercadeo-media/4648b4b9-89fe-420b-bde5-3cbde2c9e3f6.jpg</t>
  </si>
  <si>
    <t>VIJ 15</t>
  </si>
  <si>
    <t>112741  -000</t>
  </si>
  <si>
    <t>FARDUSS S.A.S.</t>
  </si>
  <si>
    <t>110800  -386</t>
  </si>
  <si>
    <t>OLIMPICA IPANEMA  STO379</t>
  </si>
  <si>
    <t>110800  -393</t>
  </si>
  <si>
    <t>OLIMPICA AMARANTO</t>
  </si>
  <si>
    <t>https://doitprod.blob.core.windows.net/mercadeo-media/4190f0d9-a95d-4cf6-a7ee-6e54afdde7a6.jpg</t>
  </si>
  <si>
    <t>VIJ 16</t>
  </si>
  <si>
    <t>114853  -005</t>
  </si>
  <si>
    <t>CINCO MENOS LA MARAVILLA TIMANCO</t>
  </si>
  <si>
    <t>https://doitprod.blob.core.windows.net/mercadeo-media/aa594233-6393-48d2-a558-41e1cf203c2c.jpg</t>
  </si>
  <si>
    <t>https://doitprod.blob.core.windows.net/mercadeo-media/a5fa37d5-fc98-4186-8750-44c73fe67d57.jpg</t>
  </si>
  <si>
    <t>https://doitprod.blob.core.windows.net/mercadeo-media/06681bb5-5c5a-4f92-a30b-09e35fffc97c.jpg</t>
  </si>
  <si>
    <t>110300  -050</t>
  </si>
  <si>
    <t>ÉXITO NEIVA CENTRO</t>
  </si>
  <si>
    <t>https://doitprod.blob.core.windows.net/mercadeo-media/e702b94e-ae7f-4487-baf1-b7cc1d624e1e.jpg</t>
  </si>
  <si>
    <t>110300  -786</t>
  </si>
  <si>
    <t>EXITO UNICENTRO NEIVA</t>
  </si>
  <si>
    <t>https://doitprod.blob.core.windows.net/mercadeo-media/15717303-7280-410b-83c6-53058598b135.jpg</t>
  </si>
  <si>
    <t>https://doitprod.blob.core.windows.net/mercadeo-media/7a04c252-cf1f-4567-87e4-6a8e33f1d130.jpg</t>
  </si>
  <si>
    <t>https://doitprod.blob.core.windows.net/mercadeo-media/920870fa-1131-445e-9900-4038517331e7.jpg</t>
  </si>
  <si>
    <t>https://doitprod.blob.core.windows.net/mercadeo-media/bb02158e-0c10-4970-9cda-f0856a046b5c.jpg</t>
  </si>
  <si>
    <t>https://doitprod.blob.core.windows.net/mercadeo-media/4bda97c0-b95e-475e-be55-d5fd5665bfeb.jpg</t>
  </si>
  <si>
    <t>https://doitprod.blob.core.windows.net/mercadeo-media/cc35ca27-ea8a-4c88-9516-aca0f36b9d1d.jpg</t>
  </si>
  <si>
    <t>https://doitprod.blob.core.windows.net/mercadeo-media/3d2eef8e-0a8a-4053-9e4a-4ccc0cfbcedc.jpg</t>
  </si>
  <si>
    <t>https://doitprod.blob.core.windows.net/mercadeo-media/f928ce40-8b8e-4e0d-b805-10b41fceae54.jpg</t>
  </si>
  <si>
    <t>110800  -499</t>
  </si>
  <si>
    <t>STO 697 MONTEMADERO</t>
  </si>
  <si>
    <t>VIJ 17</t>
  </si>
  <si>
    <t>110200  -004</t>
  </si>
  <si>
    <t>ALKOSTO VILLAVICENCIO</t>
  </si>
  <si>
    <t>110300  -732</t>
  </si>
  <si>
    <t>EXITO CARULLA PRIMAVERA URBANA 4809</t>
  </si>
  <si>
    <t>110300  -046</t>
  </si>
  <si>
    <t>ÉXITO LA SABANA VILLAVICENCIO</t>
  </si>
  <si>
    <t>110300  -126</t>
  </si>
  <si>
    <t>ÉXITO UNICENTRO</t>
  </si>
  <si>
    <t>112355  -143</t>
  </si>
  <si>
    <t>FARMATODO  EL BUQUE</t>
  </si>
  <si>
    <t>110600  -010</t>
  </si>
  <si>
    <t>MAKRO VILLAVICENCIO</t>
  </si>
  <si>
    <t>https://doitprod.blob.core.windows.net/mercadeo-media/5cf64090-96f4-4cea-841f-8269a7ba7ba2.jpg</t>
  </si>
  <si>
    <t>110800  -095</t>
  </si>
  <si>
    <t>OLIMPICA VILLAVICENCIO</t>
  </si>
  <si>
    <t>110800  -097</t>
  </si>
  <si>
    <t>OLIMPICA RECREO</t>
  </si>
  <si>
    <t>114670  -002</t>
  </si>
  <si>
    <t>MERCAMIO CHIA</t>
  </si>
  <si>
    <t>https://doitprod.blob.core.windows.net/mercadeo-media/fee3ba21-772d-4327-9053-f5f0326f4e66.jpg</t>
  </si>
  <si>
    <t>https://doitprod.blob.core.windows.net/mercadeo-media/725c38a1-90dd-4404-ba47-5579c903014f.jpg</t>
  </si>
  <si>
    <t>https://doitprod.blob.core.windows.net/mercadeo-media/aa1371e9-6518-42e4-aca3-a71c03faf626.jpg</t>
  </si>
  <si>
    <t>https://doitprod.blob.core.windows.net/mercadeo-media/cd9d41a8-9db9-4609-9b6a-75772823b9ba.jpg</t>
  </si>
  <si>
    <t>https://doitprod.blob.core.windows.net/mercadeo-media/536de0de-cce7-4c11-a754-b7791d216e75.jpg</t>
  </si>
  <si>
    <t>https://doitprod.blob.core.windows.net/mercadeo-media/ea01fd94-389a-4b5d-b2b1-d68ecc05b81c.jpg</t>
  </si>
  <si>
    <t>https://doitprod.blob.core.windows.net/mercadeo-media/dc5abb33-fb57-4812-80b8-41f60ef4a29a.jpg</t>
  </si>
  <si>
    <t>https://doitprod.blob.core.windows.net/mercadeo-media/a7994951-506b-448c-adfa-1642ff5e1aea.jpg</t>
  </si>
  <si>
    <t>https://doitprod.blob.core.windows.net/mercadeo-media/c89e6c44-5e65-483e-a64c-a39a514d06eb.jpg</t>
  </si>
  <si>
    <t>https://doitprod.blob.core.windows.net/mercadeo-media/7f8fab24-a8cf-4b4f-81db-f931e12c6bfd.jpg</t>
  </si>
  <si>
    <t>https://doitprod.blob.core.windows.net/mercadeo-media/04d0269b-48b9-4cfd-a673-b74bf7155dce.jpg</t>
  </si>
  <si>
    <t>https://doitprod.blob.core.windows.net/mercadeo-media/4c8ec387-d37b-44ae-a22e-278a74579958.jpg</t>
  </si>
  <si>
    <t>https://doitprod.blob.core.windows.net/mercadeo-media/41567f36-e253-42fe-afe2-114773195c9a.jpg</t>
  </si>
  <si>
    <t>https://doitprod.blob.core.windows.net/mercadeo-media/f8b0cf66-0bc5-4257-9c1c-50de3ef7b288.jpg</t>
  </si>
  <si>
    <t>129194  -001</t>
  </si>
  <si>
    <t>SUPERMERCADOS RAMIREZ HER</t>
  </si>
  <si>
    <t>https://doitprod.blob.core.windows.net/mercadeo-media/e9985091-e493-450c-9e59-2e8f306fa4fe.jpg</t>
  </si>
  <si>
    <t>129194  -019</t>
  </si>
  <si>
    <t>PAGUE MENOS 1</t>
  </si>
  <si>
    <t>https://doitprod.blob.core.windows.net/mercadeo-media/e32a41a6-e240-462b-9f5b-83e4a8438e99.jpg</t>
  </si>
  <si>
    <t>https://doitprod.blob.core.windows.net/mercadeo-media/c933975d-8a72-499e-9528-9662c9b63860.jpg</t>
  </si>
  <si>
    <t>https://doitprod.blob.core.windows.net/mercadeo-media/89701db0-0697-487a-a9b9-2da716ef139b.jpg</t>
  </si>
  <si>
    <t>129194  -029</t>
  </si>
  <si>
    <t xml:space="preserve"> PREMIUN COTA  2</t>
  </si>
  <si>
    <t>203175  -000</t>
  </si>
  <si>
    <t>AUTOSERVICIO SIMERKO</t>
  </si>
  <si>
    <t>133505  -001</t>
  </si>
  <si>
    <t>AUTOSERVICIO SANTANDEREAN</t>
  </si>
  <si>
    <t>133505  -002</t>
  </si>
  <si>
    <t>AUTOSERVICIO EL SANTANDER</t>
  </si>
  <si>
    <t>VIJ 6</t>
  </si>
  <si>
    <t>https://doitprod.blob.core.windows.net/mercadeo-media/8d524441-2f28-452c-bc16-9cf41deaee2d.jpg</t>
  </si>
  <si>
    <t>000338  -001</t>
  </si>
  <si>
    <t>MERCAFULL DE LA SABANA</t>
  </si>
  <si>
    <t>112670  -005</t>
  </si>
  <si>
    <t>ALGOMERKAR LA FLORESTA</t>
  </si>
  <si>
    <t>112670  -006</t>
  </si>
  <si>
    <t>ALGOMERKAR SAS ZIPAQUIRA</t>
  </si>
  <si>
    <t>114896  -006</t>
  </si>
  <si>
    <t>TIENDAS SUPERDIA ALGARRA</t>
  </si>
  <si>
    <t>114896  -007</t>
  </si>
  <si>
    <t>TIENDAS SUPERDIA LA PAZ</t>
  </si>
  <si>
    <t>VIJ 7</t>
  </si>
  <si>
    <t>114921  -002</t>
  </si>
  <si>
    <t>GRANJA 14</t>
  </si>
  <si>
    <t>112623  -006</t>
  </si>
  <si>
    <t>PARAISO NORTE 6</t>
  </si>
  <si>
    <t>114921  -001</t>
  </si>
  <si>
    <t>GRANJA  NORTE</t>
  </si>
  <si>
    <t>114921  -003</t>
  </si>
  <si>
    <t>GRANJA  PEÑITAS</t>
  </si>
  <si>
    <t>114928  -000</t>
  </si>
  <si>
    <t>EL CHISPAZO CENTRO</t>
  </si>
  <si>
    <t>114928  -002</t>
  </si>
  <si>
    <t>CHISPAZO MALDONADO</t>
  </si>
  <si>
    <t>114928  -004</t>
  </si>
  <si>
    <t>CHISPAZO NOGAL</t>
  </si>
  <si>
    <t>110600  -020</t>
  </si>
  <si>
    <t>MAKRO SUPERMAYORISTA S.A.S TUNJA</t>
  </si>
  <si>
    <t>VIJ 8</t>
  </si>
  <si>
    <t>https://doitprod.blob.core.windows.net/mercadeo-media/eec3cdc3-8cf8-4e0e-aaeb-2bed9e4153b5.jpg</t>
  </si>
  <si>
    <t>114803  -000</t>
  </si>
  <si>
    <t>ARAMAR PAIPA</t>
  </si>
  <si>
    <t>https://doitprod.blob.core.windows.net/mercadeo-media/0e35a73a-95d2-4253-9b30-d1c72907559f.jpg</t>
  </si>
  <si>
    <t>112623  -003</t>
  </si>
  <si>
    <t>PARAISO 3</t>
  </si>
  <si>
    <t>https://doitprod.blob.core.windows.net/mercadeo-media/bfdf3eea-6716-4767-ad6e-ba8ba1b63100.jpg</t>
  </si>
  <si>
    <t>115047  -005</t>
  </si>
  <si>
    <t>PASADENA PAIPA</t>
  </si>
  <si>
    <t>https://doitprod.blob.core.windows.net/mercadeo-media/517725d3-2cf7-4e62-aee2-04b7d770b3c9.jpg</t>
  </si>
  <si>
    <t>VIJ 9</t>
  </si>
  <si>
    <t>112684  -001</t>
  </si>
  <si>
    <t>GUATIBONZA CELY RAFAEL HERNAN</t>
  </si>
  <si>
    <t>https://doitprod.blob.core.windows.net/mercadeo-media/f702e34a-68be-450a-9274-76494de48477.jpg</t>
  </si>
  <si>
    <t>https://doitprod.blob.core.windows.net/mercadeo-media/2026-05-27_10-05-48_3248.jpeg</t>
  </si>
  <si>
    <t>https://doitprod.blob.core.windows.net/mercadeo-media/2026-05-30_09-25-31_3248.jpeg</t>
  </si>
  <si>
    <t>https://doitprod.blob.core.windows.net/mercadeo-media/2026-06-30_08-40-54_3248.jpeg</t>
  </si>
  <si>
    <t>https://doitprod.blob.core.windows.net/mercadeo-media/07c459bb-98ec-4f46-aee7-4666d7600137_Dq4ncFv.jpg</t>
  </si>
  <si>
    <t>https://doitprod.blob.core.windows.net/mercadeo-media/e7781780-8421-465b-be47-fa04b40c4ad5.jpg</t>
  </si>
  <si>
    <t>https://doitprod.blob.core.windows.net/mercadeo-media/aac6ec90-67f5-4547-b0b5-de6c8c9a9969.jpg</t>
  </si>
  <si>
    <t>129194  -022</t>
  </si>
  <si>
    <t>PREMIUN TENJO</t>
  </si>
  <si>
    <t>205466  -003</t>
  </si>
  <si>
    <t>GRUPO COMERCIAL LOS ANDES</t>
  </si>
  <si>
    <t>https://doitprod.blob.core.windows.net/mercadeo-media/faf48f10-abc2-429f-95f1-7220f197d85f.jpg</t>
  </si>
  <si>
    <t>VIJ_10</t>
  </si>
  <si>
    <t>068952  -004</t>
  </si>
  <si>
    <t>KOMPREMAS PLAZA MERCADO</t>
  </si>
  <si>
    <t>https://doitprod.blob.core.windows.net/mercadeo-media/d3507dce-c4f2-4247-8dd1-65755819c96f.jpg</t>
  </si>
  <si>
    <t>https://doitprod.blob.core.windows.net/mercadeo-media/ecfe4aac-64c7-4de3-92f8-fcb74a38712d.jpg</t>
  </si>
  <si>
    <t>https://doitprod.blob.core.windows.net/formularios-media/organization/69/forms/2307/question/47982/files/2026/8/13/0dcb9afda7d649928131d0f2ae1c1799.jpg</t>
  </si>
  <si>
    <t>VIJ_11</t>
  </si>
  <si>
    <t>112431  -005</t>
  </si>
  <si>
    <t>MERCACENTRO S.A.S # 5</t>
  </si>
  <si>
    <t>https://doitprod.blob.core.windows.net/mercadeo-media/2026-07-21_11-21-14_3792.jpeg</t>
  </si>
  <si>
    <t>https://doitprod.blob.core.windows.net/mercadeo-media/2026-04-18_11-33-35_3785.jpeg</t>
  </si>
  <si>
    <t>https://doitprod.blob.core.windows.net/mercadeo-media/2026-07-25_08-12-33_3785.jpeg</t>
  </si>
  <si>
    <t>https://doitprod.blob.core.windows.net/mercadeo-media/2026-07-24_12-12-28_3804_0IVdcaW.jpeg</t>
  </si>
  <si>
    <t>114993  -010</t>
  </si>
  <si>
    <t>SUP POPULAR JARDIN IBAGUE</t>
  </si>
  <si>
    <t>https://doitprod.blob.core.windows.net/mercadeo-media/2026-07-24_13-27-07_1676.jpeg</t>
  </si>
  <si>
    <t>114993  -011</t>
  </si>
  <si>
    <t>SUP POPULAR AMBALA</t>
  </si>
  <si>
    <t>https://doitprod.blob.core.windows.net/mercadeo-media/2026-07-25_13-38-08_1696.jpeg</t>
  </si>
  <si>
    <t>https://doitprod.blob.core.windows.net/mercadeo-media/0d34b159-5a04-4217-8db4-ebfc24b8f444.jpg</t>
  </si>
  <si>
    <t>VIJ_12</t>
  </si>
  <si>
    <t>https://doitprod.blob.core.windows.net/mercadeo-media/2026-07-22_09-17-44_3796.jpeg</t>
  </si>
  <si>
    <t>REJILLA LATERAL</t>
  </si>
  <si>
    <t>https://doitprod.blob.core.windows.net/mercadeo-media/cb6c9dcf-d991-4ee1-982f-3b5f3089e0ae.jpg</t>
  </si>
  <si>
    <t>https://doitprod.blob.core.windows.net/mercadeo-media/e42c0e82-2f7e-4cf3-a1c1-89b2d0e71972.jpg</t>
  </si>
  <si>
    <t>https://doitprod.blob.core.windows.net/mercadeo-media/502610ec-7fab-42d6-ae88-b4db3867568b.jpg</t>
  </si>
  <si>
    <t>https://doitprod.blob.core.windows.net/mercadeo-media/d2acc7d8-89d5-4139-a382-1be670860b33.jpg</t>
  </si>
  <si>
    <t>114993  -013</t>
  </si>
  <si>
    <t>POPULAR CENTRO</t>
  </si>
  <si>
    <t>https://doitprod.blob.core.windows.net/mercadeo-media/2026-06-18_13-53-00_3794.jpeg</t>
  </si>
  <si>
    <t>https://doitprod.blob.core.windows.net/mercadeo-media/2026-06-18_13-54-10_3794.jpeg</t>
  </si>
  <si>
    <t>https://doitprod.blob.core.windows.net/mercadeo-media/2026-06-18_13-54-55_3794.jpeg</t>
  </si>
  <si>
    <t>https://doitprod.blob.core.windows.net/mercadeo-media/2026-07-27_13-05-02_3794.jpeg</t>
  </si>
  <si>
    <t>https://doitprod.blob.core.windows.net/mercadeo-media/2026-07-27_13-03-47_3794.jpeg</t>
  </si>
  <si>
    <t>https://doitprod.blob.core.windows.net/mercadeo-media/2026-04-28_10-43-21_4803.jpeg</t>
  </si>
  <si>
    <t>https://doitprod.blob.core.windows.net/mercadeo-media/2026-04-28_10-42-33_4803.jpeg</t>
  </si>
  <si>
    <t>https://doitprod.blob.core.windows.net/mercadeo-media/2026-07-23_09-21-18_4803.jpeg</t>
  </si>
  <si>
    <t>https://doitprod.blob.core.windows.net/mercadeo-media/2026-07-23_09-24-16_4803_3XRLlGN.jpeg</t>
  </si>
  <si>
    <t>https://doitprod.blob.core.windows.net/mercadeo-media/98a0d5a6-383f-44a8-8e32-86b30735db0e.jpg</t>
  </si>
  <si>
    <t>https://doitprod.blob.core.windows.net/mercadeo-media/6bc61ac0-6e71-4971-b85a-21e85256cd2b.jpg</t>
  </si>
  <si>
    <t>VIJ_13</t>
  </si>
  <si>
    <t>112431  -003</t>
  </si>
  <si>
    <t>MERCACENTRO S.A.S # 3</t>
  </si>
  <si>
    <t>https://doitprod.blob.core.windows.net/mercadeo-media/2026-06-20_07-38-27_3813.jpeg</t>
  </si>
  <si>
    <t>https://doitprod.blob.core.windows.net/formularios-media/organization/69/forms/2307/question/47979/files/2026/8/13/08b82078bc97463185226e5edda89f09.jpg</t>
  </si>
  <si>
    <t>https://doitprod.blob.core.windows.net/mercadeo-media/2026-04-10_13-48-34_3788.jpeg</t>
  </si>
  <si>
    <t>https://doitprod.blob.core.windows.net/mercadeo-media/2026-05-13_10-06-57_3790.jpeg</t>
  </si>
  <si>
    <t>https://doitprod.blob.core.windows.net/mercadeo-media/2026-05-13_10-08-18_3790.jpeg</t>
  </si>
  <si>
    <t>https://doitprod.blob.core.windows.net/mercadeo-media/2026-05-21_11-10-42_3790_C48vloN.jpeg</t>
  </si>
  <si>
    <t>https://doitprod.blob.core.windows.net/mercadeo-media/2026-06-27_12-26-22_3790.jpeg</t>
  </si>
  <si>
    <t>https://doitprod.blob.core.windows.net/mercadeo-media/2026-06-27_12-27-23_3790_nGZ5zfS.jpeg</t>
  </si>
  <si>
    <t>https://doitprod.blob.core.windows.net/mercadeo-media/2026-07-21_12-45-44_3790.jpeg</t>
  </si>
  <si>
    <t>https://doitprod.blob.core.windows.net/mercadeo-media/5e5d318e-7c02-40b6-837c-906d69f0fd02.jpg</t>
  </si>
  <si>
    <t>https://doitprod.blob.core.windows.net/mercadeo-media/bdaef808-d5b4-44b1-9c34-908aafd8dc2a.jpg</t>
  </si>
  <si>
    <t>https://doitprod.blob.core.windows.net/mercadeo-media/8fb237fd-e22d-4d6f-8d5a-46d5d58eae90.jpg</t>
  </si>
  <si>
    <t>https://doitprod.blob.core.windows.net/mercadeo-media/68d7e2d6-bbc8-4b87-b7ae-1164994db878.jpg</t>
  </si>
  <si>
    <t>VIJ_14</t>
  </si>
  <si>
    <t>112431  -020</t>
  </si>
  <si>
    <t>MERCACENTRO  EL SALADO</t>
  </si>
  <si>
    <t>114805  -004</t>
  </si>
  <si>
    <t>ALGRANO ESPINAL</t>
  </si>
  <si>
    <t>110300  -862</t>
  </si>
  <si>
    <t>EXITO CALLE 28 - 4053</t>
  </si>
  <si>
    <t>VIJ_15</t>
  </si>
  <si>
    <t>https://doitprod.blob.core.windows.net/mercadeo-media/2026-04-28_16-01-02_4281_fv8BUuY.jpeg</t>
  </si>
  <si>
    <t>https://doitprod.blob.core.windows.net/mercadeo-media/2026-05-12_15-08-07_4281.jpeg</t>
  </si>
  <si>
    <t>https://doitprod.blob.core.windows.net/mercadeo-media/2026-04-29_15-31-15_1737.jpeg</t>
  </si>
  <si>
    <t>https://doitprod.blob.core.windows.net/mercadeo-media/2026-04-29_15-25-55_1737_tztW53z.jpeg</t>
  </si>
  <si>
    <t>https://doitprod.blob.core.windows.net/mercadeo-media/2026-05-30_13-18-13_1737_fEV46FW.jpeg</t>
  </si>
  <si>
    <t>https://doitprod.blob.core.windows.net/mercadeo-media/2026-05-30_13-19-12_1737.jpeg</t>
  </si>
  <si>
    <t>114993  -009</t>
  </si>
  <si>
    <t>SUP POPULAR GRANJAS</t>
  </si>
  <si>
    <t>https://doitprod.blob.core.windows.net/mercadeo-media/2026-04-30_12-05-26_4266.jpeg</t>
  </si>
  <si>
    <t>https://doitprod.blob.core.windows.net/mercadeo-media/2026-05-28_12-27-08_4266.jpeg</t>
  </si>
  <si>
    <t>https://doitprod.blob.core.windows.net/mercadeo-media/2026-05-28_12-26-18_4266.jpeg</t>
  </si>
  <si>
    <t>https://doitprod.blob.core.windows.net/mercadeo-media/2026-06-11_12-37-42_4266.jpeg</t>
  </si>
  <si>
    <t>https://doitprod.blob.core.windows.net/mercadeo-media/2026-05-12_12-28-56_4262_lYKT4KM.jpeg</t>
  </si>
  <si>
    <t>https://doitprod.blob.core.windows.net/mercadeo-media/2026-06-16_13-54-12_4262.jpeg</t>
  </si>
  <si>
    <t>https://doitprod.blob.core.windows.net/mercadeo-media/2026-06-22_13-20-11_4255.jpeg</t>
  </si>
  <si>
    <t>https://doitprod.blob.core.windows.net/mercadeo-media/2026-05-29_11-13-49_4276.jpeg</t>
  </si>
  <si>
    <t>https://doitprod.blob.core.windows.net/mercadeo-media/2026-06-19_11-45-14_4276.jpeg</t>
  </si>
  <si>
    <t>VIJ_16</t>
  </si>
  <si>
    <t>https://doitprod.blob.core.windows.net/mercadeo-media/2026-04-28_10-56-08_1729_te4KCsr.jpeg</t>
  </si>
  <si>
    <t>https://doitprod.blob.core.windows.net/mercadeo-media/2026-04-28_10-54-35_1729.jpeg</t>
  </si>
  <si>
    <t>https://doitprod.blob.core.windows.net/mercadeo-media/2026-05-12_11-15-09_1729_H7F9qSv.jpeg</t>
  </si>
  <si>
    <t>https://doitprod.blob.core.windows.net/mercadeo-media/2026-05-14_12-30-00_1729.jpeg</t>
  </si>
  <si>
    <t>https://doitprod.blob.core.windows.net/mercadeo-media/2026-04-18_11-48-01_4281.jpeg</t>
  </si>
  <si>
    <t>114993  -014</t>
  </si>
  <si>
    <t>POPULAR CENTRO 1</t>
  </si>
  <si>
    <t>250150  -000</t>
  </si>
  <si>
    <t>SUPERMERCADO CENTRO SUR</t>
  </si>
  <si>
    <t>https://doitprod.blob.core.windows.net/mercadeo-media/2026-04-24_11-19-12_4267.jpeg</t>
  </si>
  <si>
    <t>https://doitprod.blob.core.windows.net/mercadeo-media/2026-04-24_11-19-57_4267_iWLGeEh.jpeg</t>
  </si>
  <si>
    <t>https://doitprod.blob.core.windows.net/mercadeo-media/2026-04-27_11-39-18_4267.jpeg</t>
  </si>
  <si>
    <t>https://doitprod.blob.core.windows.net/mercadeo-media/2026-05-11_07-17-55_4267.jpeg</t>
  </si>
  <si>
    <t>https://doitprod.blob.core.windows.net/mercadeo-media/2026-05-11_07-15-02_4267_MgKDlYb.jpeg</t>
  </si>
  <si>
    <t>https://doitprod.blob.core.windows.net/mercadeo-media/2026-05-11_08-07-58_4267.jpeg</t>
  </si>
  <si>
    <t>https://doitprod.blob.core.windows.net/mercadeo-media/2026-06-19_10-06-44_4267_n5ZdpjR.jpeg</t>
  </si>
  <si>
    <t>https://doitprod.blob.core.windows.net/mercadeo-media/65a39130-158e-452b-abe8-727ac18e033e.jpg</t>
  </si>
  <si>
    <t>https://doitprod.blob.core.windows.net/mercadeo-media/a6957ace-c64c-4772-8722-ec4fe54e86d2.jpg</t>
  </si>
  <si>
    <t>https://doitprod.blob.core.windows.net/mercadeo-media/4161e10b-7020-49d3-8fd1-3d66a74737c5.jpg</t>
  </si>
  <si>
    <t>https://doitprod.blob.core.windows.net/mercadeo-media/2026-04-16_10-55-55_4266_qW38Yzd.jpeg</t>
  </si>
  <si>
    <t>https://doitprod.blob.core.windows.net/mercadeo-media/2026-04-20_13-59-13_4262.jpeg</t>
  </si>
  <si>
    <t>https://doitprod.blob.core.windows.net/mercadeo-media/2026-07-10_14-03-20_4279.jpeg</t>
  </si>
  <si>
    <t>https://doitprod.blob.core.windows.net/mercadeo-media/64f2b940-353c-43cd-b9c3-a786a096e12e.jpg</t>
  </si>
  <si>
    <t>https://doitprod.blob.core.windows.net/mercadeo-media/7ca772f4-6869-4ae6-9fda-4583ff5be800.jpg</t>
  </si>
  <si>
    <t>https://doitprod.blob.core.windows.net/mercadeo-media/2026-05-19_14-39-33_4273_hWrOLVx.jpeg</t>
  </si>
  <si>
    <t>https://doitprod.blob.core.windows.net/mercadeo-media/84b08183-66cc-4f2e-b845-a2411c3d28a1.jpg</t>
  </si>
  <si>
    <t>https://doitprod.blob.core.windows.net/mercadeo-media/2026-04-29_13-39-13_4255.jpeg</t>
  </si>
  <si>
    <t>https://doitprod.blob.core.windows.net/mercadeo-media/2026-04-29_13-24-54_4255.jpeg</t>
  </si>
  <si>
    <t>https://doitprod.blob.core.windows.net/mercadeo-media/2026-05-11_13-49-45_4255.jpeg</t>
  </si>
  <si>
    <t>https://doitprod.blob.core.windows.net/mercadeo-media/2026-05-11_13-51-39_4255.jpeg</t>
  </si>
  <si>
    <t>https://doitprod.blob.core.windows.net/mercadeo-media/2026-05-15_13-50-05_4255.jpeg</t>
  </si>
  <si>
    <t>https://doitprod.blob.core.windows.net/mercadeo-media/2026-06-12_12-05-32_4255.jpeg</t>
  </si>
  <si>
    <t>https://doitprod.blob.core.windows.net/mercadeo-media/2026-06-22_13-29-29_4255_Kd3DsBy.jpeg</t>
  </si>
  <si>
    <t>https://doitprod.blob.core.windows.net/mercadeo-media/2026-06-22_13-35-29_4255_3ejCAWE.jpeg</t>
  </si>
  <si>
    <t>https://doitprod.blob.core.windows.net/mercadeo-media/2026-07-17_11-19-07_4255.jpeg</t>
  </si>
  <si>
    <t>https://doitprod.blob.core.windows.net/mercadeo-media/2026-07-24_11-12-13_4255_FAF7ENj.jpeg</t>
  </si>
  <si>
    <t>SIN MATERIAL DISPONIBLE (MUEBLE. RISTRA ETC)</t>
  </si>
  <si>
    <t>https://doitprod.blob.core.windows.net/mercadeo-media/ff7596d0-6cbd-4314-a3a6-8d9efae6bba5.jpg</t>
  </si>
  <si>
    <t>https://doitprod.blob.core.windows.net/mercadeo-media/370aa1e1-73b0-4394-b85b-0a6f9dae94a6.jpg</t>
  </si>
  <si>
    <t>https://doitprod.blob.core.windows.net/mercadeo-media/dc24a838-a9c9-4a00-8211-c0048e777728.jpg</t>
  </si>
  <si>
    <t>https://doitprod.blob.core.windows.net/mercadeo-media/53da8bce-f9f3-49c9-97f9-dd4f20cedef2.jpg</t>
  </si>
  <si>
    <t>https://doitprod.blob.core.windows.net/mercadeo-media/5286c792-826a-4d0b-91ed-1519757ddd00.jpg</t>
  </si>
  <si>
    <t>https://doitprod.blob.core.windows.net/mercadeo-media/ddb55e10-b869-486a-a823-fe01ef08fff2.jpg</t>
  </si>
  <si>
    <t>https://doitprod.blob.core.windows.net/mercadeo-media/85370100-807b-42fa-8405-90ce1da11cfe.jpg</t>
  </si>
  <si>
    <t>https://doitprod.blob.core.windows.net/mercadeo-media/2026-04-20_09-40-40_4285.jpeg</t>
  </si>
  <si>
    <t>https://doitprod.blob.core.windows.net/mercadeo-media/2026-05-09_08-25-00_4285_jgeIgIa.jpeg</t>
  </si>
  <si>
    <t>https://doitprod.blob.core.windows.net/mercadeo-media/2026-07-25_08-19-24_4285.jpeg</t>
  </si>
  <si>
    <t>https://doitprod.blob.core.windows.net/mercadeo-media/2026-07-25_08-13-15_4285.jpeg</t>
  </si>
  <si>
    <t>https://doitprod.blob.core.windows.net/mercadeo-media/2026-07-25_08-06-36_4285.jpeg</t>
  </si>
  <si>
    <t>https://doitprod.blob.core.windows.net/mercadeo-media/1c16da0c-c57f-4969-8294-ff40b22611bd.jpg</t>
  </si>
  <si>
    <t>https://doitprod.blob.core.windows.net/mercadeo-media/a89ddcd6-14b2-4df7-838d-262c276d0218.jpg</t>
  </si>
  <si>
    <t>https://doitprod.blob.core.windows.net/mercadeo-media/451e40c1-eb37-4c11-b331-5287b0f73f5d.jpg</t>
  </si>
  <si>
    <t>VIJ_17</t>
  </si>
  <si>
    <t>https://doitprod.blob.core.windows.net/mercadeo-media/2026-04-29_16-54-00_4651.jpeg</t>
  </si>
  <si>
    <t>https://doitprod.blob.core.windows.net/mercadeo-media/2026-05-15_17-53-00_4651.jpeg</t>
  </si>
  <si>
    <t>https://doitprod.blob.core.windows.net/mercadeo-media/2026-06-22_16-22-30_4651_u7ArqRz.jpeg</t>
  </si>
  <si>
    <t>https://doitprod.blob.core.windows.net/mercadeo-media/2026-07-24_17-15-27_4651.jpeg</t>
  </si>
  <si>
    <t>112355  -166</t>
  </si>
  <si>
    <t>FARMATODO ENSUEÑO</t>
  </si>
  <si>
    <t>https://doitprod.blob.core.windows.net/mercadeo-media/2026-05-12_09-24-27_4659.jpeg</t>
  </si>
  <si>
    <t>110800  -512</t>
  </si>
  <si>
    <t>STO 713 CIUDAD PORFÍA</t>
  </si>
  <si>
    <t>https://doitprod.blob.core.windows.net/mercadeo-media/2026-06-17_14-35-31_3559.jpeg</t>
  </si>
  <si>
    <t>https://doitprod.blob.core.windows.net/mercadeo-media/2026-06-17_14-34-45_3559.jpeg</t>
  </si>
  <si>
    <t>https://doitprod.blob.core.windows.net/mercadeo-media/2026-03-26_11-28-36_3559.jpeg</t>
  </si>
  <si>
    <t>https://doitprod.blob.core.windows.net/mercadeo-media/2026-04-25_09-26-54_3559_A5TjaxG.jpeg</t>
  </si>
  <si>
    <t>https://doitprod.blob.core.windows.net/mercadeo-media/e23fe2e0-a45a-4251-a5e3-0779cb82116a.jpg</t>
  </si>
  <si>
    <t>https://doitprod.blob.core.windows.net/mercadeo-media/2026-04-24_08-16-28_3560.jpeg</t>
  </si>
  <si>
    <t>https://doitprod.blob.core.windows.net/mercadeo-media/2026-07-13_10-33-46_3560.jpeg</t>
  </si>
  <si>
    <t>https://doitprod.blob.core.windows.net/mercadeo-media/f514ce78-afdb-41fa-8e51-ca0eed9e7be8.jpg</t>
  </si>
  <si>
    <t>https://doitprod.blob.core.windows.net/mercadeo-media/2026-05-25_14-33-21_3561.jpeg</t>
  </si>
  <si>
    <t>https://doitprod.blob.core.windows.net/mercadeo-media/9c45c345-9b62-4a20-a2cb-1806d2376ced.jpg</t>
  </si>
  <si>
    <t>https://doitprod.blob.core.windows.net/mercadeo-media/2026-04-23_16-05-23_4356.jpeg</t>
  </si>
  <si>
    <t>https://doitprod.blob.core.windows.net/mercadeo-media/6d3cb7c1-c40e-4bb3-868d-c3aa3bc33997.jpg</t>
  </si>
  <si>
    <t>114704  -004</t>
  </si>
  <si>
    <t>MERKAMAX</t>
  </si>
  <si>
    <t>129194  -020</t>
  </si>
  <si>
    <t>PAGUE MENOS 2</t>
  </si>
  <si>
    <t>https://doitprod.blob.core.windows.net/mercadeo-media/59c81df9-0ad0-4b29-89b7-30e52b945cd0.jpg</t>
  </si>
  <si>
    <t>https://doitprod.blob.core.windows.net/mercadeo-media/2026-06-30_11-06-53_4674.jpeg</t>
  </si>
  <si>
    <t>https://doitprod.blob.core.windows.net/mercadeo-media/2026-06-30_11-08-01_4674.jpeg</t>
  </si>
  <si>
    <t>https://doitprod.blob.core.windows.net/mercadeo-media/2026-06-25_12-11-28_4584.jpeg</t>
  </si>
  <si>
    <t>https://doitprod.blob.core.windows.net/mercadeo-media/2026-07-02_12-40-07_4584_kUqHOTZ.jpeg</t>
  </si>
  <si>
    <t>114769  -003</t>
  </si>
  <si>
    <t>SUP AL DIA LA ESMERALDA</t>
  </si>
  <si>
    <t>https://doitprod.blob.core.windows.net/mercadeo-media/2026-07-18_11-55-30_4682_2S9alid.jpeg</t>
  </si>
  <si>
    <t>VIJ_6</t>
  </si>
  <si>
    <t>https://doitprod.blob.core.windows.net/mercadeo-media/2026-07-10_09-59-44_4674.jpeg</t>
  </si>
  <si>
    <t>https://doitprod.blob.core.windows.net/mercadeo-media/2026-07-24_11-47-54_4674.jpeg</t>
  </si>
  <si>
    <t>https://doitprod.blob.core.windows.net/mercadeo-media/2026-07-24_09-52-46_4674.jpeg</t>
  </si>
  <si>
    <t>https://doitprod.blob.core.windows.net/mercadeo-media/2026-07-24_09-53-36_4674.jpeg</t>
  </si>
  <si>
    <t>https://doitprod.blob.core.windows.net/mercadeo-media/b396928d-6161-414b-9346-6f804d8459a0.jpg</t>
  </si>
  <si>
    <t>https://doitprod.blob.core.windows.net/mercadeo-media/2026-07-11_07-34-03_4676.jpeg</t>
  </si>
  <si>
    <t>https://doitprod.blob.core.windows.net/mercadeo-media/2026-07-11_07-56-54_4676.jpeg</t>
  </si>
  <si>
    <t>https://doitprod.blob.core.windows.net/mercadeo-media/2026-07-25_09-06-47_4676.jpeg</t>
  </si>
  <si>
    <t>https://doitprod.blob.core.windows.net/mercadeo-media/00b5665b-5c92-4e20-9610-ea8493d1673d.jpg</t>
  </si>
  <si>
    <t>https://doitprod.blob.core.windows.net/mercadeo-media/2026-07-27_08-54-31_1579.jpeg</t>
  </si>
  <si>
    <t>https://doitprod.blob.core.windows.net/mercadeo-media/2026-07-27_08-59-23_1579.jpeg</t>
  </si>
  <si>
    <t>https://doitprod.blob.core.windows.net/mercadeo-media/2026-07-27_09-00-04_1579.jpeg</t>
  </si>
  <si>
    <t>https://doitprod.blob.core.windows.net/mercadeo-media/2026-07-09_08-43-24_1578.jpeg</t>
  </si>
  <si>
    <t>https://doitprod.blob.core.windows.net/mercadeo-media/2026-07-27_07-50-18_1578.jpeg</t>
  </si>
  <si>
    <t>https://doitprod.blob.core.windows.net/mercadeo-media/2026-07-25_10-50-56_3164.jpeg</t>
  </si>
  <si>
    <t>https://doitprod.blob.core.windows.net/mercadeo-media/2026-07-25_12-24-38_3165.jpeg</t>
  </si>
  <si>
    <t>VIJ_7</t>
  </si>
  <si>
    <t>https://doitprod.blob.core.windows.net/mercadeo-media/cf52c563-6034-4c7c-a04b-2b3890fee456.jpg</t>
  </si>
  <si>
    <t>https://doitprod.blob.core.windows.net/mercadeo-media/2026-04-30_14-51-56_3832_YqsIAhd.jpeg</t>
  </si>
  <si>
    <t>https://doitprod.blob.core.windows.net/mercadeo-media/2026-07-10_11-43-08_3832.jpeg</t>
  </si>
  <si>
    <t>https://doitprod.blob.core.windows.net/mercadeo-media/2026-07-25_08-55-52_4605.jpeg</t>
  </si>
  <si>
    <t>https://doitprod.blob.core.windows.net/mercadeo-media/2026-07-22_10-47-18_3839.jpeg</t>
  </si>
  <si>
    <t>https://doitprod.blob.core.windows.net/mercadeo-media/2026-07-23_10-06-16_3838.jpeg</t>
  </si>
  <si>
    <t>https://doitprod.blob.core.windows.net/mercadeo-media/2026-07-23_09-07-20_3169.jpeg</t>
  </si>
  <si>
    <t>114928  -003</t>
  </si>
  <si>
    <t>CHISPAZO COOSERVICIOS</t>
  </si>
  <si>
    <t>https://doitprod.blob.core.windows.net/mercadeo-media/2026-07-21_08-35-06_3171.jpeg</t>
  </si>
  <si>
    <t>https://doitprod.blob.core.windows.net/mercadeo-media/2026-07-22_09-03-34_3170.jpeg</t>
  </si>
  <si>
    <t>https://doitprod.blob.core.windows.net/mercadeo-media/2026-04-20_13-28-35_4600_lJlinLc.jpeg</t>
  </si>
  <si>
    <t>https://doitprod.blob.core.windows.net/mercadeo-media/2026-04-20_13-26-06_4600_vMkehSv.jpeg</t>
  </si>
  <si>
    <t>https://doitprod.blob.core.windows.net/mercadeo-media/2026-05-12_12-18-45_4600_ssdKRSy.jpeg</t>
  </si>
  <si>
    <t>https://doitprod.blob.core.windows.net/mercadeo-media/2026-05-12_12-16-06_4600_lmGPZtw.jpeg</t>
  </si>
  <si>
    <t>https://doitprod.blob.core.windows.net/mercadeo-media/2026-05-12_12-11-37_4600_lCvEq1c.jpeg</t>
  </si>
  <si>
    <t>https://doitprod.blob.core.windows.net/mercadeo-media/2026-05-12_11-43-56_4600_s6qVszp.jpeg</t>
  </si>
  <si>
    <t>https://doitprod.blob.core.windows.net/mercadeo-media/2026-07-24_14-07-57_4600.jpeg</t>
  </si>
  <si>
    <t>https://doitprod.blob.core.windows.net/mercadeo-media/46a69359-408c-4d95-95a3-6e09d3a63996.jpg</t>
  </si>
  <si>
    <t>https://doitprod.blob.core.windows.net/mercadeo-media/ba75fe4a-21fe-4518-9407-bd959f821f5d.jpg</t>
  </si>
  <si>
    <t>https://doitprod.blob.core.windows.net/mercadeo-media/1e13e04b-ecb2-466b-a3df-02831eb20203.jpg</t>
  </si>
  <si>
    <t>110300  -044</t>
  </si>
  <si>
    <t>ÉXITO DEP LEY TUNJA</t>
  </si>
  <si>
    <t>VIJ_8</t>
  </si>
  <si>
    <t>https://doitprod.blob.core.windows.net/mercadeo-media/2026-04-24_08-31-18_3682.jpeg</t>
  </si>
  <si>
    <t>112623  -002</t>
  </si>
  <si>
    <t>PARAISO 2</t>
  </si>
  <si>
    <t>110300  -043</t>
  </si>
  <si>
    <t>ÉXITO DUITAMA</t>
  </si>
  <si>
    <t>VIJ_9</t>
  </si>
  <si>
    <t>112623  -001</t>
  </si>
  <si>
    <t>ALMACENES PARAISO S.A. N° 1</t>
  </si>
  <si>
    <t>112684  -002</t>
  </si>
  <si>
    <t>GUATIBONZA RAFAEL HERNAN</t>
  </si>
  <si>
    <t>112684  -004</t>
  </si>
  <si>
    <t>MECOPOLIS 4</t>
  </si>
  <si>
    <t>https://doitprod.blob.core.windows.net/mercadeo-media/2026-07-07_12-13-30_4546.jpeg</t>
  </si>
  <si>
    <t>https://doitprod.blob.core.windows.net/mercadeo-media/2026-06-25_11-08-08_4543_WuMmB8y.jpeg</t>
  </si>
  <si>
    <t>110300  -045</t>
  </si>
  <si>
    <t>ÉXITO DEP LEY SOGAMOSO</t>
  </si>
  <si>
    <t>MERCADERISTA</t>
  </si>
  <si>
    <t>SUPERVISOR</t>
  </si>
  <si>
    <t>LIDER DE EJECUCION</t>
  </si>
  <si>
    <t>DANIEL BAQUERO</t>
  </si>
  <si>
    <t>OSSA TABARES JAZMIN BERNARDA</t>
  </si>
  <si>
    <t>MONICA GIRALDO HERNANDEZ</t>
  </si>
  <si>
    <t>MARLON URREA</t>
  </si>
  <si>
    <t>SEBASTIAN QUINTERO</t>
  </si>
  <si>
    <t>MEJÍA BLANDÓN ASTRID KARINA</t>
  </si>
  <si>
    <t>VICTORIA CONTRERAS</t>
  </si>
  <si>
    <t>DUVAN SANCHEZ</t>
  </si>
  <si>
    <t>NATHALIA PLATA</t>
  </si>
  <si>
    <t>ANDRES PALENCIA</t>
  </si>
  <si>
    <t>LUIS COGOLLO</t>
  </si>
  <si>
    <t>YEFERSON HERNANDEZ</t>
  </si>
  <si>
    <t>FABIAN ACOSTA</t>
  </si>
  <si>
    <t>PEREZ ZAGARRA AUGUSTO EDUARDO</t>
  </si>
  <si>
    <t>TORDECILLA ARGUMEDO JEAN PIER</t>
  </si>
  <si>
    <t xml:space="preserve">SUSANA SILVA MENDOZA      </t>
  </si>
  <si>
    <t>ANYI MAYERLIE ORJUELA</t>
  </si>
  <si>
    <t>GAVILAN ANDERSON EDUARDO</t>
  </si>
  <si>
    <t>DEIMER ANTONIO MEDINA CREPO</t>
  </si>
  <si>
    <t>JUAN DAVID CARDENAS</t>
  </si>
  <si>
    <t>DANIEL HERNANDO CABALLERO</t>
  </si>
  <si>
    <t>GIL MARTINEZ JENNIFER STEFANNIE</t>
  </si>
  <si>
    <t>DAVID HERRERA</t>
  </si>
  <si>
    <t>DYLAN ANDRÉS LARA UMBARIVA</t>
  </si>
  <si>
    <t>SANTIAGO VERDUGO LENGUAS</t>
  </si>
  <si>
    <t>MELISA MARTINEZ</t>
  </si>
  <si>
    <t>JHONATAN QUINTERO</t>
  </si>
  <si>
    <t>SEBASTIAN LANDAZURY</t>
  </si>
  <si>
    <t>JOAN SEBASTIAN BECERRA</t>
  </si>
  <si>
    <t>CRISTIAN MAURICIO RAMIREZ</t>
  </si>
  <si>
    <t>EVER DAVID MARTINEZ SOTELO</t>
  </si>
  <si>
    <t>NESTOR JULIAN MEDINA</t>
  </si>
  <si>
    <t xml:space="preserve">JULIAN STEVEN GIL </t>
  </si>
  <si>
    <t>LUIS ALEJANDRO GARCIA MALDONADO</t>
  </si>
  <si>
    <t>LUIS DANIEL MIRANDA VEGA</t>
  </si>
  <si>
    <t>CRISTIAN FELIPE SERRANO TORRES</t>
  </si>
  <si>
    <t xml:space="preserve">VACANTE </t>
  </si>
  <si>
    <t>IBAN PEREZ PEREZ</t>
  </si>
  <si>
    <t>BRAYAN STEVEN GUTIERREZ</t>
  </si>
  <si>
    <t>JUAN PABLO VANEGAS</t>
  </si>
  <si>
    <t>CRISTIAN CAMILO BUITRAGO GUERRERO</t>
  </si>
  <si>
    <t>JHONATAN DAVID MORENO GUEVARA</t>
  </si>
  <si>
    <t>ESPINOSA MIGUEZ ELGAR ALONSO</t>
  </si>
  <si>
    <t>PIÑEROS MONTAÑA LAURA ESTEPHANIA</t>
  </si>
  <si>
    <t>QUINTERO RIVERA NICOLL JUCELY</t>
  </si>
  <si>
    <t>DURAN RODRIGO</t>
  </si>
  <si>
    <t>RIVERA OCHOA NELSON ESTIVEN</t>
  </si>
  <si>
    <t>POLOCHE COLO FABIAN ANDRES</t>
  </si>
  <si>
    <t>BARRETO CALEÑO JHON JAIVER</t>
  </si>
  <si>
    <t>MATOMA GARZÓN NEYDER HUMBERTO</t>
  </si>
  <si>
    <t>HERRAN RODRIGUEZ JEAN CARLO</t>
  </si>
  <si>
    <t xml:space="preserve">JUAN PABLO GIL ALMANZA    </t>
  </si>
  <si>
    <t>BELTRAN CRUZ MICHAEL JAVIER</t>
  </si>
  <si>
    <t>CORREDOR ORTIZ CRISTIAN CAMILO</t>
  </si>
  <si>
    <t>CRUZ PARRA RAUL ANDRES</t>
  </si>
  <si>
    <t>VILLEGAS MENDOZA NICOLAS DAVID</t>
  </si>
  <si>
    <t>GONZALEZ BARRANTES EDWIN JESSID</t>
  </si>
  <si>
    <t>EDWARD AREVALO GRACIA</t>
  </si>
  <si>
    <t>JAIDER YAMITH SUTTA</t>
  </si>
  <si>
    <t>ALONZO PRIETO DUVAN STIVEN</t>
  </si>
  <si>
    <t>CASTILLO GONZALES DUVAN FELIPE</t>
  </si>
  <si>
    <t>CAMPUZANO IRLET ANDREA</t>
  </si>
  <si>
    <t>SÁNCHEZ ZAMBRANO LEIDY NICOLE VANESSA</t>
  </si>
  <si>
    <t>ANA LUCIA MEJIA</t>
  </si>
  <si>
    <t>CLAUDIA ANDREA JIMÉNEZ OROZCO</t>
  </si>
  <si>
    <t>LOZADA SAMUDIO FELIPE</t>
  </si>
  <si>
    <t>SALAZAR GUZMAN JHON FREDY</t>
  </si>
  <si>
    <t>CASTAÑO RIVERA DIANA KATHERINE</t>
  </si>
  <si>
    <t>NIETO FAJARDO JUAN CARLOS</t>
  </si>
  <si>
    <t xml:space="preserve">MARTINEZ ALFREDO JESUS ALFREDO </t>
  </si>
  <si>
    <t>VANEGAS MOLINA HERNANDO</t>
  </si>
  <si>
    <t>ROJAS ROJAS ERIC JOHAN</t>
  </si>
  <si>
    <t>PATIÑO VILLARREAL ALEXANDER</t>
  </si>
  <si>
    <t>NICOLAS ESTEBAN DIAZ GONZALEZ</t>
  </si>
  <si>
    <t>ARIAS LOPEZ JHONATAN STEVEN</t>
  </si>
  <si>
    <t>ACERO ACERO ESTEBAN YESID</t>
  </si>
  <si>
    <t xml:space="preserve">ANYI MAYERLIE ORJUELA </t>
  </si>
  <si>
    <t>CIUDAD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</si>
</sst>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2">
    <font>
      <sz val="11"/>
      <name val="Calibri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1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ficaciacomco-my.sharepoint.com/personal/juan_tovarz_eficacia_com_co/Documents/Downloads/Rutero_%20Septiembre%202026..xlsx" TargetMode="External"/><Relationship Id="rId1" Type="http://schemas.openxmlformats.org/officeDocument/2006/relationships/externalLinkPath" Target="/personal/juan_tovarz_eficacia_com_co/Documents/Downloads/Rutero_%20Septiembre%202026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DEN"/>
      <sheetName val="Hoja2"/>
      <sheetName val="RUTA &amp; PDV"/>
      <sheetName val="Hoja4"/>
      <sheetName val="Maestra"/>
      <sheetName val="Hoja1"/>
      <sheetName val="Inactivación PDV Septiembre"/>
      <sheetName val="Usuarios Devoluciones"/>
    </sheetNames>
    <sheetDataSet>
      <sheetData sheetId="0"/>
      <sheetData sheetId="1"/>
      <sheetData sheetId="2"/>
      <sheetData sheetId="3"/>
      <sheetData sheetId="4">
        <row r="1">
          <cell r="M1" t="str">
            <v>NUEVA RUTA</v>
          </cell>
          <cell r="N1" t="str">
            <v>TIPO DE RUTA</v>
          </cell>
          <cell r="O1" t="str">
            <v>USUARIO</v>
          </cell>
          <cell r="P1" t="str">
            <v>CONTRASEÑA</v>
          </cell>
          <cell r="Q1" t="str">
            <v>CEDULA</v>
          </cell>
          <cell r="R1" t="str">
            <v>COLABORADOR</v>
          </cell>
          <cell r="S1" t="str">
            <v>ZONA SUPERVISOR</v>
          </cell>
          <cell r="T1" t="str">
            <v>SUPERVISOR</v>
          </cell>
          <cell r="U1" t="str">
            <v>LIDER EJECUCION</v>
          </cell>
          <cell r="V1" t="str">
            <v>LIDER EJECUCION ALQUERIA</v>
          </cell>
          <cell r="W1" t="str">
            <v xml:space="preserve">NOMBRE ZONALQUERIA </v>
          </cell>
          <cell r="X1" t="str">
            <v>PARETO</v>
          </cell>
          <cell r="Y1" t="str">
            <v>PRIORIDAD</v>
          </cell>
          <cell r="Z1" t="str">
            <v>CANAL</v>
          </cell>
          <cell r="AA1" t="str">
            <v>SUBCANAL</v>
          </cell>
          <cell r="AB1" t="str">
            <v>TIPOLOGIA</v>
          </cell>
          <cell r="AC1" t="str">
            <v>CADENA</v>
          </cell>
          <cell r="AD1" t="str">
            <v>RAZON SOCIAL</v>
          </cell>
          <cell r="AE1" t="str">
            <v>NOMBRE CLIENTE</v>
          </cell>
          <cell r="AF1" t="str">
            <v xml:space="preserve">NOMBRE COMERCIAL </v>
          </cell>
          <cell r="AG1" t="str">
            <v>Direccion</v>
          </cell>
          <cell r="AH1" t="str">
            <v>Población</v>
          </cell>
        </row>
        <row r="2">
          <cell r="M2" t="str">
            <v>ARMENIA_1</v>
          </cell>
          <cell r="N2" t="str">
            <v>MIXTA</v>
          </cell>
          <cell r="O2">
            <v>697197</v>
          </cell>
          <cell r="P2" t="str">
            <v>7197</v>
          </cell>
          <cell r="Q2">
            <v>0</v>
          </cell>
          <cell r="R2">
            <v>0</v>
          </cell>
          <cell r="S2" t="str">
            <v>-</v>
          </cell>
          <cell r="T2" t="str">
            <v>CAMPUZANO IRLET ANDREA</v>
          </cell>
          <cell r="U2" t="str">
            <v>MONICA GIRALDO HERNANDEZ</v>
          </cell>
          <cell r="V2" t="str">
            <v>LEIDY GAVIRIA</v>
          </cell>
          <cell r="W2" t="str">
            <v>EJE</v>
          </cell>
          <cell r="X2" t="str">
            <v>-</v>
          </cell>
          <cell r="Y2" t="str">
            <v>MEDIA: Máximo día siguiente</v>
          </cell>
          <cell r="Z2" t="str">
            <v>SM</v>
          </cell>
          <cell r="AA2" t="str">
            <v>SUPERMERCADOS</v>
          </cell>
          <cell r="AB2" t="str">
            <v>DISCOUNTERS</v>
          </cell>
          <cell r="AC2" t="str">
            <v>JERONIMO</v>
          </cell>
          <cell r="AD2" t="str">
            <v>JERONIMO MARTINS COLOMBIA SAS</v>
          </cell>
          <cell r="AE2" t="str">
            <v>ARMENIA CASA FOGATA</v>
          </cell>
          <cell r="AF2" t="str">
            <v>ARA ARMENIA CASA FOGATA</v>
          </cell>
          <cell r="AG2" t="str">
            <v>Av Bolivar # 16N-03 Casa Fogata</v>
          </cell>
          <cell r="AH2" t="str">
            <v>ARMENIA</v>
          </cell>
        </row>
        <row r="3">
          <cell r="M3" t="str">
            <v>ARMENIA_1</v>
          </cell>
          <cell r="N3" t="str">
            <v>MIXTA</v>
          </cell>
          <cell r="O3">
            <v>697197</v>
          </cell>
          <cell r="P3" t="str">
            <v>7197</v>
          </cell>
          <cell r="Q3">
            <v>0</v>
          </cell>
          <cell r="R3">
            <v>0</v>
          </cell>
          <cell r="S3" t="str">
            <v>-</v>
          </cell>
          <cell r="T3" t="str">
            <v>CAMPUZANO IRLET ANDREA</v>
          </cell>
          <cell r="U3" t="str">
            <v>MONICA GIRALDO HERNANDEZ</v>
          </cell>
          <cell r="V3" t="str">
            <v>LEIDY GAVIRIA</v>
          </cell>
          <cell r="W3" t="str">
            <v>EJE</v>
          </cell>
          <cell r="X3" t="str">
            <v>PARETO X VOLUMEN</v>
          </cell>
          <cell r="Y3" t="str">
            <v>ALTA – DÍA DE PEDIDO</v>
          </cell>
          <cell r="Z3" t="str">
            <v>ST</v>
          </cell>
          <cell r="AA3" t="str">
            <v>SUPERETE</v>
          </cell>
          <cell r="AB3" t="str">
            <v>SUPERETES</v>
          </cell>
          <cell r="AC3" t="str">
            <v>-</v>
          </cell>
          <cell r="AD3" t="str">
            <v>INVERSIONES ECHEVERRY TRUJILLO SAS</v>
          </cell>
          <cell r="AE3" t="str">
            <v>EL PROGRESO</v>
          </cell>
          <cell r="AF3" t="str">
            <v>EL PROGRESO</v>
          </cell>
          <cell r="AG3" t="str">
            <v>CL 39 27 12</v>
          </cell>
          <cell r="AH3" t="str">
            <v>CALARCÁ</v>
          </cell>
        </row>
        <row r="4">
          <cell r="M4" t="str">
            <v>ARMENIA_1</v>
          </cell>
          <cell r="N4" t="str">
            <v>MIXTA</v>
          </cell>
          <cell r="O4">
            <v>697197</v>
          </cell>
          <cell r="P4" t="str">
            <v>7197</v>
          </cell>
          <cell r="Q4">
            <v>0</v>
          </cell>
          <cell r="R4">
            <v>0</v>
          </cell>
          <cell r="S4" t="str">
            <v>-</v>
          </cell>
          <cell r="T4" t="str">
            <v>CAMPUZANO IRLET ANDREA</v>
          </cell>
          <cell r="U4" t="str">
            <v>MONICA GIRALDO HERNANDEZ</v>
          </cell>
          <cell r="V4" t="str">
            <v>LEIDY GAVIRIA</v>
          </cell>
          <cell r="W4" t="str">
            <v>EJE</v>
          </cell>
          <cell r="X4" t="str">
            <v>-</v>
          </cell>
          <cell r="Y4" t="str">
            <v>BAJA-PROXIMIDAD</v>
          </cell>
          <cell r="Z4" t="str">
            <v>SM</v>
          </cell>
          <cell r="AA4" t="str">
            <v>SUPERMERCADOS</v>
          </cell>
          <cell r="AB4" t="str">
            <v>PROXIMIDAD</v>
          </cell>
          <cell r="AC4" t="str">
            <v>FARMATODO</v>
          </cell>
          <cell r="AD4" t="str">
            <v>FARMATODO ARMENIA CRA 19</v>
          </cell>
          <cell r="AE4" t="str">
            <v>FARMATODO ARMENIA CRA 19</v>
          </cell>
          <cell r="AF4" t="str">
            <v>FARMATODO ARMENIA CRA 19</v>
          </cell>
          <cell r="AG4" t="str">
            <v>AK 19 33 NORTE ESQUINA LOCAL 1</v>
          </cell>
          <cell r="AH4" t="str">
            <v>ARMENIA</v>
          </cell>
        </row>
        <row r="5">
          <cell r="M5" t="str">
            <v>ARMENIA_1</v>
          </cell>
          <cell r="N5" t="str">
            <v>MIXTA</v>
          </cell>
          <cell r="O5">
            <v>697197</v>
          </cell>
          <cell r="P5" t="str">
            <v>7197</v>
          </cell>
          <cell r="Q5">
            <v>0</v>
          </cell>
          <cell r="R5">
            <v>0</v>
          </cell>
          <cell r="S5" t="str">
            <v>-</v>
          </cell>
          <cell r="T5" t="str">
            <v>CAMPUZANO IRLET ANDREA</v>
          </cell>
          <cell r="U5" t="str">
            <v>MONICA GIRALDO HERNANDEZ</v>
          </cell>
          <cell r="V5" t="str">
            <v>LEIDY GAVIRIA</v>
          </cell>
          <cell r="W5" t="str">
            <v>EJE</v>
          </cell>
          <cell r="X5" t="str">
            <v>-</v>
          </cell>
          <cell r="Y5" t="str">
            <v>ALTA – DÍA DE PEDIDO</v>
          </cell>
          <cell r="Z5" t="str">
            <v>ST</v>
          </cell>
          <cell r="AA5" t="str">
            <v>SUPERETE</v>
          </cell>
          <cell r="AB5" t="str">
            <v>CUENTAS CLAVES</v>
          </cell>
          <cell r="AC5" t="str">
            <v>MERCAMOS</v>
          </cell>
          <cell r="AD5" t="str">
            <v>MERCAMOS AVENIDA COLON</v>
          </cell>
          <cell r="AE5" t="str">
            <v>MERCAMOS AVENIDA COLON</v>
          </cell>
          <cell r="AF5" t="str">
            <v>MERCAMOS AVENIDA COLON</v>
          </cell>
          <cell r="AG5" t="str">
            <v>AVENIDA COLON 21 175</v>
          </cell>
          <cell r="AH5" t="str">
            <v>CALARCÁ</v>
          </cell>
        </row>
        <row r="6">
          <cell r="M6" t="str">
            <v>ARMENIA_1</v>
          </cell>
          <cell r="N6" t="str">
            <v>MIXTA</v>
          </cell>
          <cell r="O6">
            <v>697197</v>
          </cell>
          <cell r="P6" t="str">
            <v>7197</v>
          </cell>
          <cell r="Q6">
            <v>0</v>
          </cell>
          <cell r="R6">
            <v>0</v>
          </cell>
          <cell r="S6" t="str">
            <v>-</v>
          </cell>
          <cell r="T6" t="str">
            <v>CAMPUZANO IRLET ANDREA</v>
          </cell>
          <cell r="U6" t="str">
            <v>MONICA GIRALDO HERNANDEZ</v>
          </cell>
          <cell r="V6" t="str">
            <v>LEIDY GAVIRIA</v>
          </cell>
          <cell r="W6" t="str">
            <v>EJE</v>
          </cell>
          <cell r="X6" t="str">
            <v>-</v>
          </cell>
          <cell r="Y6" t="str">
            <v>ALTA – DÍA DE PEDIDO</v>
          </cell>
          <cell r="Z6" t="str">
            <v>ST</v>
          </cell>
          <cell r="AA6" t="str">
            <v>SUPERETE</v>
          </cell>
          <cell r="AB6" t="str">
            <v>CUENTAS CLAVES</v>
          </cell>
          <cell r="AC6" t="str">
            <v>MERCAMOS</v>
          </cell>
          <cell r="AD6" t="str">
            <v>MERCAMOS GALERIA</v>
          </cell>
          <cell r="AE6" t="str">
            <v>MERCAMOS GALERIA</v>
          </cell>
          <cell r="AF6" t="str">
            <v>MERCAMOS GALERIA</v>
          </cell>
          <cell r="AG6" t="str">
            <v>CLL 38 28 94 CALARCA</v>
          </cell>
          <cell r="AH6" t="str">
            <v>CALARCÁ</v>
          </cell>
        </row>
        <row r="7">
          <cell r="M7" t="str">
            <v>ARMENIA_1</v>
          </cell>
          <cell r="N7" t="str">
            <v>MIXTA</v>
          </cell>
          <cell r="O7">
            <v>697197</v>
          </cell>
          <cell r="P7" t="str">
            <v>7197</v>
          </cell>
          <cell r="Q7">
            <v>0</v>
          </cell>
          <cell r="R7">
            <v>0</v>
          </cell>
          <cell r="S7" t="str">
            <v>-</v>
          </cell>
          <cell r="T7" t="str">
            <v>CAMPUZANO IRLET ANDREA</v>
          </cell>
          <cell r="U7" t="str">
            <v>MONICA GIRALDO HERNANDEZ</v>
          </cell>
          <cell r="V7" t="str">
            <v>LEIDY GAVIRIA</v>
          </cell>
          <cell r="W7" t="str">
            <v>EJE</v>
          </cell>
          <cell r="X7" t="str">
            <v>-</v>
          </cell>
          <cell r="Y7" t="str">
            <v>ALTA BAJA – SUPERETE</v>
          </cell>
          <cell r="Z7" t="str">
            <v>ST</v>
          </cell>
          <cell r="AA7" t="str">
            <v>SUPERETE</v>
          </cell>
          <cell r="AB7" t="str">
            <v>SUPERETES</v>
          </cell>
          <cell r="AC7" t="str">
            <v>MERCAMOS</v>
          </cell>
          <cell r="AD7" t="str">
            <v>MERCAMOS LA PATRIA</v>
          </cell>
          <cell r="AE7" t="str">
            <v>MERCAMOS LA PATRIA</v>
          </cell>
          <cell r="AF7" t="str">
            <v>MERCAMOS LA PATRIA</v>
          </cell>
          <cell r="AG7" t="str">
            <v>MZ 28 LT 1 CD LA PATRIA</v>
          </cell>
          <cell r="AH7" t="str">
            <v>ARMENIA</v>
          </cell>
        </row>
        <row r="8">
          <cell r="M8" t="str">
            <v>ARMENIA_1</v>
          </cell>
          <cell r="N8" t="str">
            <v>MIXTA</v>
          </cell>
          <cell r="O8">
            <v>697197</v>
          </cell>
          <cell r="P8" t="str">
            <v>7197</v>
          </cell>
          <cell r="Q8">
            <v>0</v>
          </cell>
          <cell r="R8">
            <v>0</v>
          </cell>
          <cell r="S8" t="str">
            <v>-</v>
          </cell>
          <cell r="T8" t="str">
            <v>CAMPUZANO IRLET ANDREA</v>
          </cell>
          <cell r="U8" t="str">
            <v>MONICA GIRALDO HERNANDEZ</v>
          </cell>
          <cell r="V8" t="str">
            <v>LEIDY GAVIRIA</v>
          </cell>
          <cell r="W8" t="str">
            <v>EJE</v>
          </cell>
          <cell r="X8" t="str">
            <v>-</v>
          </cell>
          <cell r="Y8" t="str">
            <v>ALTA – DÍA DE PEDIDO</v>
          </cell>
          <cell r="Z8" t="str">
            <v>ST</v>
          </cell>
          <cell r="AA8" t="str">
            <v>SUPERETE</v>
          </cell>
          <cell r="AB8" t="str">
            <v>CUENTAS CLAVES</v>
          </cell>
          <cell r="AC8" t="str">
            <v>MERCAMOS</v>
          </cell>
          <cell r="AD8" t="str">
            <v>MERCAMOS QUIMBAYA</v>
          </cell>
          <cell r="AE8" t="str">
            <v>MERCAMOS QUIMBAYA</v>
          </cell>
          <cell r="AF8" t="str">
            <v>MERCAMOS QUIMBAYA</v>
          </cell>
          <cell r="AG8" t="str">
            <v>CRA 10 11 18</v>
          </cell>
          <cell r="AH8" t="str">
            <v>QUIMBAYA</v>
          </cell>
        </row>
        <row r="9">
          <cell r="M9" t="str">
            <v>ARMENIA_1</v>
          </cell>
          <cell r="N9" t="str">
            <v>MIXTA</v>
          </cell>
          <cell r="O9">
            <v>697197</v>
          </cell>
          <cell r="P9" t="str">
            <v>7197</v>
          </cell>
          <cell r="Q9">
            <v>0</v>
          </cell>
          <cell r="R9">
            <v>0</v>
          </cell>
          <cell r="S9" t="str">
            <v>-</v>
          </cell>
          <cell r="T9" t="str">
            <v>CAMPUZANO IRLET ANDREA</v>
          </cell>
          <cell r="U9" t="str">
            <v>MONICA GIRALDO HERNANDEZ</v>
          </cell>
          <cell r="V9" t="str">
            <v>LEIDY GAVIRIA</v>
          </cell>
          <cell r="W9" t="str">
            <v>EJE</v>
          </cell>
          <cell r="X9" t="str">
            <v>-</v>
          </cell>
          <cell r="Y9" t="str">
            <v>ALTA BAJA – SUPERETE</v>
          </cell>
          <cell r="Z9" t="str">
            <v>ST</v>
          </cell>
          <cell r="AA9" t="str">
            <v>SUPERETE</v>
          </cell>
          <cell r="AB9" t="str">
            <v>SUPERETES</v>
          </cell>
          <cell r="AC9" t="str">
            <v>-</v>
          </cell>
          <cell r="AD9" t="str">
            <v>SUPERMERCADO MIO S.A.S- CIRCACIA</v>
          </cell>
          <cell r="AE9" t="str">
            <v>MIO CIRCACIA</v>
          </cell>
          <cell r="AF9" t="str">
            <v>MIO CIRCACIA</v>
          </cell>
          <cell r="AG9" t="str">
            <v>CL 7 8 43</v>
          </cell>
          <cell r="AH9" t="str">
            <v>CIRCASIA</v>
          </cell>
        </row>
        <row r="10">
          <cell r="M10" t="str">
            <v>ARMENIA_1</v>
          </cell>
          <cell r="N10" t="str">
            <v>MIXTA</v>
          </cell>
          <cell r="O10">
            <v>697197</v>
          </cell>
          <cell r="P10" t="str">
            <v>7197</v>
          </cell>
          <cell r="Q10">
            <v>0</v>
          </cell>
          <cell r="R10">
            <v>0</v>
          </cell>
          <cell r="S10" t="str">
            <v>-</v>
          </cell>
          <cell r="T10" t="str">
            <v>CAMPUZANO IRLET ANDREA</v>
          </cell>
          <cell r="U10" t="str">
            <v>MONICA GIRALDO HERNANDEZ</v>
          </cell>
          <cell r="V10" t="str">
            <v>LEIDY GAVIRIA</v>
          </cell>
          <cell r="W10" t="str">
            <v>EJE</v>
          </cell>
          <cell r="X10" t="str">
            <v>-</v>
          </cell>
          <cell r="Y10" t="str">
            <v>MEDIA: Máximo día siguiente</v>
          </cell>
          <cell r="Z10" t="str">
            <v>SM</v>
          </cell>
          <cell r="AA10" t="str">
            <v>SUPERMERCADOS</v>
          </cell>
          <cell r="AB10" t="str">
            <v>SUPERMERCADO</v>
          </cell>
          <cell r="AC10" t="str">
            <v>OLIMPICA</v>
          </cell>
          <cell r="AD10" t="str">
            <v>OLIMPICA CALARCA 0563</v>
          </cell>
          <cell r="AE10" t="str">
            <v>SUPERTIENDAS Y DROGUERIAS</v>
          </cell>
          <cell r="AF10" t="str">
            <v>OLIMPICA CALARCA 0563</v>
          </cell>
          <cell r="AG10" t="str">
            <v>KR 27 37 20</v>
          </cell>
          <cell r="AH10" t="str">
            <v>CALARCÁ</v>
          </cell>
        </row>
        <row r="11">
          <cell r="M11" t="str">
            <v>ARMENIA_1</v>
          </cell>
          <cell r="N11" t="str">
            <v>MIXTA</v>
          </cell>
          <cell r="O11">
            <v>697197</v>
          </cell>
          <cell r="P11" t="str">
            <v>7197</v>
          </cell>
          <cell r="Q11">
            <v>0</v>
          </cell>
          <cell r="R11">
            <v>0</v>
          </cell>
          <cell r="S11" t="str">
            <v>-</v>
          </cell>
          <cell r="T11" t="str">
            <v>CAMPUZANO IRLET ANDREA</v>
          </cell>
          <cell r="U11" t="str">
            <v>MONICA GIRALDO HERNANDEZ</v>
          </cell>
          <cell r="V11" t="str">
            <v>LEIDY GAVIRIA</v>
          </cell>
          <cell r="W11" t="str">
            <v>EJE</v>
          </cell>
          <cell r="X11" t="str">
            <v>-</v>
          </cell>
          <cell r="Y11" t="str">
            <v>MEDIA: Máximo día siguiente</v>
          </cell>
          <cell r="Z11" t="str">
            <v>SM</v>
          </cell>
          <cell r="AA11" t="str">
            <v>SUPERMERCADOS</v>
          </cell>
          <cell r="AB11" t="str">
            <v>SUPERMERCADO</v>
          </cell>
          <cell r="AC11" t="str">
            <v>OLIMPICA</v>
          </cell>
          <cell r="AD11" t="str">
            <v>OLIMPICA EL BOSQUE 1355</v>
          </cell>
          <cell r="AE11" t="str">
            <v>SUPERTIENDAS Y DROGUERIAS</v>
          </cell>
          <cell r="AF11" t="str">
            <v>OLIMPICA EL BOSQUE 1355</v>
          </cell>
          <cell r="AG11" t="str">
            <v>CL 22 22 65</v>
          </cell>
          <cell r="AH11" t="str">
            <v>ARMENIA</v>
          </cell>
        </row>
        <row r="12">
          <cell r="M12" t="str">
            <v>ARMENIA_1</v>
          </cell>
          <cell r="N12" t="str">
            <v>MIXTA</v>
          </cell>
          <cell r="O12">
            <v>697197</v>
          </cell>
          <cell r="P12" t="str">
            <v>7197</v>
          </cell>
          <cell r="Q12">
            <v>0</v>
          </cell>
          <cell r="R12">
            <v>0</v>
          </cell>
          <cell r="S12" t="str">
            <v>-</v>
          </cell>
          <cell r="T12" t="str">
            <v>CAMPUZANO IRLET ANDREA</v>
          </cell>
          <cell r="U12" t="str">
            <v>MONICA GIRALDO HERNANDEZ</v>
          </cell>
          <cell r="V12" t="str">
            <v>LEIDY GAVIRIA</v>
          </cell>
          <cell r="W12" t="str">
            <v>EJE</v>
          </cell>
          <cell r="X12" t="str">
            <v>-</v>
          </cell>
          <cell r="Y12" t="str">
            <v>MEDIA: Máximo día siguiente</v>
          </cell>
          <cell r="Z12" t="str">
            <v>SM</v>
          </cell>
          <cell r="AA12" t="str">
            <v>SUPERMERCADOS</v>
          </cell>
          <cell r="AB12" t="str">
            <v>SUPERMERCADO</v>
          </cell>
          <cell r="AC12" t="str">
            <v>OLIMPICA</v>
          </cell>
          <cell r="AD12" t="str">
            <v>OLIMPICA NORTE 1355</v>
          </cell>
          <cell r="AE12" t="str">
            <v>SUPERTIENDAS Y DROGUERIAS</v>
          </cell>
          <cell r="AF12" t="str">
            <v>OLIMPICA NORTE 1355</v>
          </cell>
          <cell r="AG12" t="str">
            <v>KR 14 8 N 13</v>
          </cell>
          <cell r="AH12" t="str">
            <v>ARMENIA</v>
          </cell>
        </row>
        <row r="13">
          <cell r="M13" t="str">
            <v>ARMENIA_1</v>
          </cell>
          <cell r="N13" t="str">
            <v>MIXTA</v>
          </cell>
          <cell r="O13">
            <v>697197</v>
          </cell>
          <cell r="P13" t="str">
            <v>7197</v>
          </cell>
          <cell r="Q13">
            <v>0</v>
          </cell>
          <cell r="R13">
            <v>0</v>
          </cell>
          <cell r="S13" t="str">
            <v>-</v>
          </cell>
          <cell r="T13" t="str">
            <v>CAMPUZANO IRLET ANDREA</v>
          </cell>
          <cell r="U13" t="str">
            <v>MONICA GIRALDO HERNANDEZ</v>
          </cell>
          <cell r="V13" t="str">
            <v>LEIDY GAVIRIA</v>
          </cell>
          <cell r="W13" t="str">
            <v>EJE</v>
          </cell>
          <cell r="X13" t="str">
            <v>-</v>
          </cell>
          <cell r="Y13" t="str">
            <v>MEDIA: Máximo día siguiente</v>
          </cell>
          <cell r="Z13" t="str">
            <v>SM</v>
          </cell>
          <cell r="AA13" t="str">
            <v>SUPERMERCADOS</v>
          </cell>
          <cell r="AB13" t="str">
            <v>SUPERMERCADO</v>
          </cell>
          <cell r="AC13" t="str">
            <v>OLIMPICA</v>
          </cell>
          <cell r="AD13" t="str">
            <v>OLIMPICA PORTAL DEL QUINDIO 1361</v>
          </cell>
          <cell r="AE13" t="str">
            <v>SUPERTIENDAS Y DROGUERIAS</v>
          </cell>
          <cell r="AF13" t="str">
            <v>OLIMPICA PORTAL DEL QUINDIO 1361</v>
          </cell>
          <cell r="AG13" t="str">
            <v>CL 19 13 09</v>
          </cell>
          <cell r="AH13" t="str">
            <v>ARMENIA</v>
          </cell>
        </row>
        <row r="14">
          <cell r="M14" t="str">
            <v>ARMENIA_1</v>
          </cell>
          <cell r="N14" t="str">
            <v>MIXTA</v>
          </cell>
          <cell r="O14">
            <v>697197</v>
          </cell>
          <cell r="P14" t="str">
            <v>7197</v>
          </cell>
          <cell r="Q14">
            <v>0</v>
          </cell>
          <cell r="R14">
            <v>0</v>
          </cell>
          <cell r="S14" t="str">
            <v>-</v>
          </cell>
          <cell r="T14" t="str">
            <v>CAMPUZANO IRLET ANDREA</v>
          </cell>
          <cell r="U14" t="str">
            <v>MONICA GIRALDO HERNANDEZ</v>
          </cell>
          <cell r="V14" t="str">
            <v>LEIDY GAVIRIA</v>
          </cell>
          <cell r="W14" t="str">
            <v>EJE</v>
          </cell>
          <cell r="X14" t="str">
            <v>-</v>
          </cell>
          <cell r="Y14" t="str">
            <v>MEDIA: Máximo día siguiente</v>
          </cell>
          <cell r="Z14" t="str">
            <v>SM</v>
          </cell>
          <cell r="AA14" t="str">
            <v>SUPERMERCADOS</v>
          </cell>
          <cell r="AB14" t="str">
            <v>SUPERMERCADO</v>
          </cell>
          <cell r="AC14" t="str">
            <v>OLIMPICA</v>
          </cell>
          <cell r="AD14" t="str">
            <v>OLIMPICA QUIMBAYA 1561</v>
          </cell>
          <cell r="AE14" t="str">
            <v>SUPERTIENDAS Y DROGUERIAS</v>
          </cell>
          <cell r="AF14" t="str">
            <v>OLIMPICA QUIMBAYA 1561</v>
          </cell>
          <cell r="AG14" t="str">
            <v>KR 6 15 26</v>
          </cell>
          <cell r="AH14" t="str">
            <v>QUIMBAYA</v>
          </cell>
        </row>
        <row r="15">
          <cell r="M15" t="str">
            <v>ARMENIA_1</v>
          </cell>
          <cell r="N15" t="str">
            <v>MIXTA</v>
          </cell>
          <cell r="O15">
            <v>697197</v>
          </cell>
          <cell r="P15" t="str">
            <v>7197</v>
          </cell>
          <cell r="Q15">
            <v>0</v>
          </cell>
          <cell r="R15">
            <v>0</v>
          </cell>
          <cell r="S15" t="str">
            <v>-</v>
          </cell>
          <cell r="T15" t="str">
            <v>CAMPUZANO IRLET ANDREA</v>
          </cell>
          <cell r="U15" t="str">
            <v>MONICA GIRALDO HERNANDEZ</v>
          </cell>
          <cell r="V15" t="str">
            <v>LEIDY GAVIRIA</v>
          </cell>
          <cell r="W15" t="str">
            <v>EJE</v>
          </cell>
          <cell r="X15" t="str">
            <v>-</v>
          </cell>
          <cell r="Y15" t="str">
            <v>MEDIA: Máximo día siguiente</v>
          </cell>
          <cell r="Z15" t="str">
            <v>SM</v>
          </cell>
          <cell r="AA15" t="str">
            <v>SUPERMERCADOS</v>
          </cell>
          <cell r="AB15" t="str">
            <v>SUPERMERCADO</v>
          </cell>
          <cell r="AC15" t="str">
            <v>OLIMPICA</v>
          </cell>
          <cell r="AD15" t="str">
            <v>OLIMPICA SAN DIEGO</v>
          </cell>
          <cell r="AE15" t="str">
            <v>SUPERTIENDAS Y DROGUERIAS</v>
          </cell>
          <cell r="AF15" t="str">
            <v>OLIMPICA SAN DIEGO</v>
          </cell>
          <cell r="AG15" t="str">
            <v>CALLE 30 40 80 B SANDIEGO</v>
          </cell>
          <cell r="AH15" t="str">
            <v>ARMENIA</v>
          </cell>
        </row>
        <row r="16">
          <cell r="M16" t="str">
            <v>ARMENIA_1</v>
          </cell>
          <cell r="N16" t="str">
            <v>MIXTA</v>
          </cell>
          <cell r="O16">
            <v>697197</v>
          </cell>
          <cell r="P16" t="str">
            <v>7197</v>
          </cell>
          <cell r="Q16">
            <v>0</v>
          </cell>
          <cell r="R16">
            <v>0</v>
          </cell>
          <cell r="S16" t="str">
            <v>-</v>
          </cell>
          <cell r="T16" t="str">
            <v>CAMPUZANO IRLET ANDREA</v>
          </cell>
          <cell r="U16" t="str">
            <v>MONICA GIRALDO HERNANDEZ</v>
          </cell>
          <cell r="V16" t="str">
            <v>LEIDY GAVIRIA</v>
          </cell>
          <cell r="W16" t="str">
            <v>EJE</v>
          </cell>
          <cell r="X16" t="str">
            <v>-</v>
          </cell>
          <cell r="Y16" t="str">
            <v>BAJA - ÉXITO</v>
          </cell>
          <cell r="Z16" t="str">
            <v>SM</v>
          </cell>
          <cell r="AA16" t="str">
            <v>SUPERMERCADOS</v>
          </cell>
          <cell r="AB16" t="str">
            <v>SUPERMERCADO</v>
          </cell>
          <cell r="AC16" t="str">
            <v>ÉXITO</v>
          </cell>
          <cell r="AD16" t="str">
            <v>SUPER INTER CENTENARIO 4270</v>
          </cell>
          <cell r="AE16" t="str">
            <v>ALMACENES EXITO S A</v>
          </cell>
          <cell r="AF16" t="str">
            <v>SUPER INTER CENTENARIO 4270</v>
          </cell>
          <cell r="AG16" t="str">
            <v>KR 6 2 50</v>
          </cell>
          <cell r="AH16" t="str">
            <v>ARMENIA</v>
          </cell>
        </row>
        <row r="17">
          <cell r="M17" t="str">
            <v>ARMENIA_1</v>
          </cell>
          <cell r="N17" t="str">
            <v>MIXTA</v>
          </cell>
          <cell r="O17">
            <v>697197</v>
          </cell>
          <cell r="P17" t="str">
            <v>7197</v>
          </cell>
          <cell r="Q17">
            <v>0</v>
          </cell>
          <cell r="R17">
            <v>0</v>
          </cell>
          <cell r="S17" t="str">
            <v>-</v>
          </cell>
          <cell r="T17" t="str">
            <v>CAMPUZANO IRLET ANDREA</v>
          </cell>
          <cell r="U17" t="str">
            <v>MONICA GIRALDO HERNANDEZ</v>
          </cell>
          <cell r="V17" t="str">
            <v>LEIDY GAVIRIA</v>
          </cell>
          <cell r="W17" t="str">
            <v>EJE</v>
          </cell>
          <cell r="X17" t="str">
            <v>-</v>
          </cell>
          <cell r="Y17" t="str">
            <v>ALTA BAJA – SUPERETE</v>
          </cell>
          <cell r="Z17" t="str">
            <v>ST</v>
          </cell>
          <cell r="AA17" t="str">
            <v>SUPERETE</v>
          </cell>
          <cell r="AB17" t="str">
            <v>SUPERETES</v>
          </cell>
          <cell r="AC17" t="str">
            <v>-</v>
          </cell>
          <cell r="AD17" t="str">
            <v>INVERSIONES LA SUPER CANASTA SAS</v>
          </cell>
          <cell r="AE17" t="str">
            <v>SUPERCANASTA QUIMBAYA</v>
          </cell>
          <cell r="AF17" t="str">
            <v>SUPERCANASTA QUIMBAYA</v>
          </cell>
          <cell r="AG17" t="str">
            <v>CL 19 5 39</v>
          </cell>
          <cell r="AH17" t="str">
            <v>QUIMBAYA</v>
          </cell>
        </row>
        <row r="18">
          <cell r="M18" t="str">
            <v>ARMENIA_1</v>
          </cell>
          <cell r="N18" t="str">
            <v>MIXTA</v>
          </cell>
          <cell r="O18">
            <v>697197</v>
          </cell>
          <cell r="P18" t="str">
            <v>7197</v>
          </cell>
          <cell r="Q18">
            <v>0</v>
          </cell>
          <cell r="R18">
            <v>0</v>
          </cell>
          <cell r="S18" t="str">
            <v>-</v>
          </cell>
          <cell r="T18" t="str">
            <v>CAMPUZANO IRLET ANDREA</v>
          </cell>
          <cell r="U18" t="str">
            <v>MONICA GIRALDO HERNANDEZ</v>
          </cell>
          <cell r="V18" t="str">
            <v>LEIDY GAVIRIA</v>
          </cell>
          <cell r="W18" t="str">
            <v>EJE</v>
          </cell>
          <cell r="X18" t="str">
            <v>-</v>
          </cell>
          <cell r="Y18" t="str">
            <v>BAJA - ÉXITO</v>
          </cell>
          <cell r="Z18" t="str">
            <v>SM</v>
          </cell>
          <cell r="AA18" t="str">
            <v>SUPERMERCADOS</v>
          </cell>
          <cell r="AB18" t="str">
            <v>SUPERMERCADO</v>
          </cell>
          <cell r="AC18" t="str">
            <v>ÉXITO</v>
          </cell>
          <cell r="AD18" t="str">
            <v>SUPERINTER ARMENIA PLAZA 4239</v>
          </cell>
          <cell r="AE18" t="str">
            <v>ALMACENES EXITO S A</v>
          </cell>
          <cell r="AF18" t="str">
            <v>SUPERINTER ARMENIA PLAZA 4239</v>
          </cell>
          <cell r="AG18" t="str">
            <v>KR 19 36 N 82</v>
          </cell>
          <cell r="AH18" t="str">
            <v>ARMENIA</v>
          </cell>
        </row>
        <row r="19">
          <cell r="M19" t="str">
            <v>ARMENIA_1</v>
          </cell>
          <cell r="N19" t="str">
            <v>MIXTA</v>
          </cell>
          <cell r="O19">
            <v>697197</v>
          </cell>
          <cell r="P19" t="str">
            <v>7197</v>
          </cell>
          <cell r="Q19">
            <v>0</v>
          </cell>
          <cell r="R19">
            <v>0</v>
          </cell>
          <cell r="S19" t="str">
            <v>-</v>
          </cell>
          <cell r="T19" t="str">
            <v>CAMPUZANO IRLET ANDREA</v>
          </cell>
          <cell r="U19" t="str">
            <v>MONICA GIRALDO HERNANDEZ</v>
          </cell>
          <cell r="V19" t="str">
            <v>LEIDY GAVIRIA</v>
          </cell>
          <cell r="W19" t="str">
            <v>EJE</v>
          </cell>
          <cell r="X19" t="str">
            <v>-</v>
          </cell>
          <cell r="Y19" t="str">
            <v>BAJA - ÉXITO</v>
          </cell>
          <cell r="Z19" t="str">
            <v>SM</v>
          </cell>
          <cell r="AA19" t="str">
            <v>SUPERMERCADOS</v>
          </cell>
          <cell r="AB19" t="str">
            <v>SUPERMERCADO</v>
          </cell>
          <cell r="AC19" t="str">
            <v>ÉXITO</v>
          </cell>
          <cell r="AD19" t="str">
            <v>SUPERINTER CALARCA 4237</v>
          </cell>
          <cell r="AE19" t="str">
            <v>ALMACENES EXITO S A</v>
          </cell>
          <cell r="AF19" t="str">
            <v>SUPERINTER CALARCA 4237</v>
          </cell>
          <cell r="AG19" t="str">
            <v>KR 24 36 24</v>
          </cell>
          <cell r="AH19" t="str">
            <v>CALARCÁ</v>
          </cell>
        </row>
        <row r="20">
          <cell r="M20" t="str">
            <v>ARMENIA_1</v>
          </cell>
          <cell r="N20" t="str">
            <v>MIXTA</v>
          </cell>
          <cell r="O20">
            <v>697197</v>
          </cell>
          <cell r="P20" t="str">
            <v>7197</v>
          </cell>
          <cell r="Q20">
            <v>0</v>
          </cell>
          <cell r="R20">
            <v>0</v>
          </cell>
          <cell r="S20" t="str">
            <v>-</v>
          </cell>
          <cell r="T20" t="str">
            <v>CAMPUZANO IRLET ANDREA</v>
          </cell>
          <cell r="U20" t="str">
            <v>MONICA GIRALDO HERNANDEZ</v>
          </cell>
          <cell r="V20" t="str">
            <v>LEIDY GAVIRIA</v>
          </cell>
          <cell r="W20" t="str">
            <v>EJE</v>
          </cell>
          <cell r="X20" t="str">
            <v>-</v>
          </cell>
          <cell r="Y20" t="str">
            <v>BAJA - ÉXITO</v>
          </cell>
          <cell r="Z20" t="str">
            <v>SM</v>
          </cell>
          <cell r="AA20" t="str">
            <v>SUPERMERCADOS</v>
          </cell>
          <cell r="AB20" t="str">
            <v>SUPERMERCADO</v>
          </cell>
          <cell r="AC20" t="str">
            <v>ÉXITO</v>
          </cell>
          <cell r="AD20" t="str">
            <v>SUPERINTER CIRCASIA 4241</v>
          </cell>
          <cell r="AE20" t="str">
            <v>ALMACENES EXITO S A</v>
          </cell>
          <cell r="AF20" t="str">
            <v>SUPERINTER CIRCASIA 4241</v>
          </cell>
          <cell r="AG20" t="str">
            <v>KR 14 8 41</v>
          </cell>
          <cell r="AH20" t="str">
            <v>CIRCASIA</v>
          </cell>
        </row>
        <row r="21">
          <cell r="M21" t="str">
            <v>ARMENIA_1</v>
          </cell>
          <cell r="N21" t="str">
            <v>MIXTA</v>
          </cell>
          <cell r="O21">
            <v>697197</v>
          </cell>
          <cell r="P21" t="str">
            <v>7197</v>
          </cell>
          <cell r="Q21">
            <v>0</v>
          </cell>
          <cell r="R21">
            <v>0</v>
          </cell>
          <cell r="S21" t="str">
            <v>-</v>
          </cell>
          <cell r="T21" t="str">
            <v>CAMPUZANO IRLET ANDREA</v>
          </cell>
          <cell r="U21" t="str">
            <v>MONICA GIRALDO HERNANDEZ</v>
          </cell>
          <cell r="V21" t="str">
            <v>LEIDY GAVIRIA</v>
          </cell>
          <cell r="W21" t="str">
            <v>EJE</v>
          </cell>
          <cell r="X21" t="str">
            <v>-</v>
          </cell>
          <cell r="Y21" t="str">
            <v>ALTA BAJA – SUPERETE</v>
          </cell>
          <cell r="Z21" t="str">
            <v>ST</v>
          </cell>
          <cell r="AA21" t="str">
            <v>SUPERETE</v>
          </cell>
          <cell r="AB21" t="str">
            <v>SUPERETES</v>
          </cell>
          <cell r="AC21" t="str">
            <v>-</v>
          </cell>
          <cell r="AD21" t="str">
            <v>COMERCIALIZADORA LA CIMA ORTIZ</v>
          </cell>
          <cell r="AE21" t="str">
            <v>SUPERMERCADO LA CIMA ZONA</v>
          </cell>
          <cell r="AF21" t="str">
            <v>SUPERMERCADO LA CIMA ZONA</v>
          </cell>
          <cell r="AG21" t="str">
            <v>CRA 16 46 NTE. 41 CENTRO</v>
          </cell>
          <cell r="AH21" t="str">
            <v>ARMENIA</v>
          </cell>
        </row>
        <row r="22">
          <cell r="M22" t="str">
            <v>ARMENIA_1</v>
          </cell>
          <cell r="N22" t="str">
            <v>MIXTA</v>
          </cell>
          <cell r="O22">
            <v>697197</v>
          </cell>
          <cell r="P22" t="str">
            <v>7197</v>
          </cell>
          <cell r="Q22">
            <v>0</v>
          </cell>
          <cell r="R22">
            <v>0</v>
          </cell>
          <cell r="S22" t="str">
            <v>-</v>
          </cell>
          <cell r="T22" t="str">
            <v>CAMPUZANO IRLET ANDREA</v>
          </cell>
          <cell r="U22" t="str">
            <v>MONICA GIRALDO HERNANDEZ</v>
          </cell>
          <cell r="V22" t="str">
            <v>LEIDY GAVIRIA</v>
          </cell>
          <cell r="W22" t="str">
            <v>EJE</v>
          </cell>
          <cell r="X22" t="str">
            <v>-</v>
          </cell>
          <cell r="Y22" t="str">
            <v>ALTA – DÍA DE PEDIDO</v>
          </cell>
          <cell r="Z22" t="str">
            <v>ST</v>
          </cell>
          <cell r="AA22" t="str">
            <v>SUPERETE</v>
          </cell>
          <cell r="AB22" t="str">
            <v>CUENTAS CLAVES</v>
          </cell>
          <cell r="AC22" t="str">
            <v>SUPERMERCADO LA GRAN COLOMBIA</v>
          </cell>
          <cell r="AD22" t="str">
            <v>VENTANILLA VERDE CIBELES</v>
          </cell>
          <cell r="AE22" t="str">
            <v>VENTANILLA VERDE CIBELES</v>
          </cell>
          <cell r="AF22" t="str">
            <v>VENTANILLA VERDE CIBELES</v>
          </cell>
          <cell r="AG22" t="str">
            <v>CL 52 40 41</v>
          </cell>
          <cell r="AH22" t="str">
            <v>ARMENIA</v>
          </cell>
        </row>
        <row r="23">
          <cell r="M23" t="str">
            <v>ARMENIA_1</v>
          </cell>
          <cell r="N23" t="str">
            <v>MIXTA</v>
          </cell>
          <cell r="O23">
            <v>697198</v>
          </cell>
          <cell r="P23" t="str">
            <v>7198</v>
          </cell>
          <cell r="Q23">
            <v>0</v>
          </cell>
          <cell r="R23">
            <v>0</v>
          </cell>
          <cell r="S23" t="str">
            <v>-</v>
          </cell>
          <cell r="T23" t="str">
            <v>CAMPUZANO IRLET ANDREA</v>
          </cell>
          <cell r="U23" t="str">
            <v>MONICA GIRALDO HERNANDEZ</v>
          </cell>
          <cell r="V23" t="str">
            <v>LEIDY GAVIRIA</v>
          </cell>
          <cell r="W23" t="str">
            <v>EJE</v>
          </cell>
          <cell r="X23" t="str">
            <v>-</v>
          </cell>
          <cell r="Y23" t="str">
            <v>BAJA - ÉXITO</v>
          </cell>
          <cell r="Z23" t="str">
            <v>SM</v>
          </cell>
          <cell r="AA23" t="str">
            <v>SUPERMERCADOS</v>
          </cell>
          <cell r="AB23" t="str">
            <v>SUPERMERCADO</v>
          </cell>
          <cell r="AC23" t="str">
            <v>ÉXITO</v>
          </cell>
          <cell r="AD23" t="str">
            <v>4099 -CARULLA FERIA DE LOS PLATANOS</v>
          </cell>
          <cell r="AE23" t="str">
            <v>4099 - CARULLA FERIA DE</v>
          </cell>
          <cell r="AF23" t="str">
            <v>4099 -CARULLA FERIA DE LOS PLATANOS</v>
          </cell>
          <cell r="AG23" t="str">
            <v>Calle 50 # 25-00</v>
          </cell>
          <cell r="AH23" t="str">
            <v>ARMENIA</v>
          </cell>
        </row>
        <row r="24">
          <cell r="M24" t="str">
            <v>ARMENIA_2</v>
          </cell>
          <cell r="N24" t="str">
            <v>MIXTA</v>
          </cell>
          <cell r="O24">
            <v>697198</v>
          </cell>
          <cell r="P24" t="str">
            <v>7198</v>
          </cell>
          <cell r="Q24">
            <v>0</v>
          </cell>
          <cell r="R24">
            <v>0</v>
          </cell>
          <cell r="S24" t="str">
            <v>-</v>
          </cell>
          <cell r="T24" t="str">
            <v>CAMPUZANO IRLET ANDREA</v>
          </cell>
          <cell r="U24" t="str">
            <v>MONICA GIRALDO HERNANDEZ</v>
          </cell>
          <cell r="V24" t="str">
            <v>LEIDY GAVIRIA</v>
          </cell>
          <cell r="W24" t="str">
            <v>EJE</v>
          </cell>
          <cell r="X24" t="str">
            <v>-</v>
          </cell>
          <cell r="Y24" t="str">
            <v>MEDIA: Máximo día siguiente</v>
          </cell>
          <cell r="Z24" t="str">
            <v>SM</v>
          </cell>
          <cell r="AA24" t="str">
            <v>SUPERMERCADOS</v>
          </cell>
          <cell r="AB24" t="str">
            <v>DISCOUNTERS</v>
          </cell>
          <cell r="AC24" t="str">
            <v>JERONIMO</v>
          </cell>
          <cell r="AD24" t="str">
            <v>JERONIMO MARTINS COLOMBIA SAS</v>
          </cell>
          <cell r="AE24" t="str">
            <v>ARMENIA SALAMANDRA</v>
          </cell>
          <cell r="AF24" t="str">
            <v>ARA ARMENIA SALAMANDRA</v>
          </cell>
          <cell r="AG24" t="str">
            <v>CR 6 #5-95 Salamandra Centenario</v>
          </cell>
          <cell r="AH24" t="str">
            <v>ARMENIA</v>
          </cell>
        </row>
        <row r="25">
          <cell r="M25" t="str">
            <v>ARMENIA_2</v>
          </cell>
          <cell r="N25" t="str">
            <v>MIXTA</v>
          </cell>
          <cell r="O25">
            <v>697198</v>
          </cell>
          <cell r="P25" t="str">
            <v>7198</v>
          </cell>
          <cell r="Q25">
            <v>0</v>
          </cell>
          <cell r="R25">
            <v>0</v>
          </cell>
          <cell r="S25" t="str">
            <v>-</v>
          </cell>
          <cell r="T25" t="str">
            <v>CAMPUZANO IRLET ANDREA</v>
          </cell>
          <cell r="U25" t="str">
            <v>MONICA GIRALDO HERNANDEZ</v>
          </cell>
          <cell r="V25" t="str">
            <v>LEIDY GAVIRIA</v>
          </cell>
          <cell r="W25" t="str">
            <v>EJE</v>
          </cell>
          <cell r="X25" t="str">
            <v>-</v>
          </cell>
          <cell r="Y25" t="str">
            <v>MEDIA: Máximo día siguiente</v>
          </cell>
          <cell r="Z25" t="str">
            <v>SM</v>
          </cell>
          <cell r="AA25" t="str">
            <v>SUPERMERCADOS</v>
          </cell>
          <cell r="AB25" t="str">
            <v>DISCOUNTERS</v>
          </cell>
          <cell r="AC25" t="str">
            <v>JERONIMO</v>
          </cell>
          <cell r="AD25" t="str">
            <v>JERONIMO MARTINS COLOMBIA SAS</v>
          </cell>
          <cell r="AE25" t="str">
            <v>ARMENIA SAN LUIS REY</v>
          </cell>
          <cell r="AF25" t="str">
            <v>ARA ARMENIA SAN LUIS REY</v>
          </cell>
          <cell r="AG25" t="str">
            <v>Lote La Marielita San Luis Rey</v>
          </cell>
          <cell r="AH25" t="str">
            <v>ARMENIA</v>
          </cell>
        </row>
        <row r="26">
          <cell r="M26" t="str">
            <v>ARMENIA_2</v>
          </cell>
          <cell r="N26" t="str">
            <v>MIXTA</v>
          </cell>
          <cell r="O26">
            <v>697198</v>
          </cell>
          <cell r="P26" t="str">
            <v>7198</v>
          </cell>
          <cell r="Q26">
            <v>0</v>
          </cell>
          <cell r="R26">
            <v>0</v>
          </cell>
          <cell r="S26" t="str">
            <v>-</v>
          </cell>
          <cell r="T26" t="str">
            <v>CAMPUZANO IRLET ANDREA</v>
          </cell>
          <cell r="U26" t="str">
            <v>MONICA GIRALDO HERNANDEZ</v>
          </cell>
          <cell r="V26" t="str">
            <v>LEIDY GAVIRIA</v>
          </cell>
          <cell r="W26" t="str">
            <v>EJE</v>
          </cell>
          <cell r="X26" t="str">
            <v>-</v>
          </cell>
          <cell r="Y26" t="str">
            <v>BAJA - ÉXITO</v>
          </cell>
          <cell r="Z26" t="str">
            <v>SM</v>
          </cell>
          <cell r="AA26" t="str">
            <v>SUPERMERCADOS</v>
          </cell>
          <cell r="AB26" t="str">
            <v>SUPERMERCADO</v>
          </cell>
          <cell r="AC26" t="str">
            <v>ÉXITO</v>
          </cell>
          <cell r="AD26" t="str">
            <v>ÉXITO ARMENIA</v>
          </cell>
          <cell r="AE26" t="str">
            <v>ALMACENES EXITO S A</v>
          </cell>
          <cell r="AF26" t="str">
            <v>ÉXITO ARMENIA</v>
          </cell>
          <cell r="AG26" t="str">
            <v>CL 19 17 27</v>
          </cell>
          <cell r="AH26" t="str">
            <v>ARMENIA</v>
          </cell>
        </row>
        <row r="27">
          <cell r="M27" t="str">
            <v>ARMENIA_2</v>
          </cell>
          <cell r="N27" t="str">
            <v>MIXTA</v>
          </cell>
          <cell r="O27">
            <v>697198</v>
          </cell>
          <cell r="P27" t="str">
            <v>7198</v>
          </cell>
          <cell r="Q27">
            <v>0</v>
          </cell>
          <cell r="R27">
            <v>0</v>
          </cell>
          <cell r="S27" t="str">
            <v>-</v>
          </cell>
          <cell r="T27" t="str">
            <v>CAMPUZANO IRLET ANDREA</v>
          </cell>
          <cell r="U27" t="str">
            <v>MONICA GIRALDO HERNANDEZ</v>
          </cell>
          <cell r="V27" t="str">
            <v>LEIDY GAVIRIA</v>
          </cell>
          <cell r="W27" t="str">
            <v>EJE</v>
          </cell>
          <cell r="X27" t="str">
            <v>-</v>
          </cell>
          <cell r="Y27" t="str">
            <v>BAJA - ÉXITO</v>
          </cell>
          <cell r="Z27" t="str">
            <v>SM</v>
          </cell>
          <cell r="AA27" t="str">
            <v>SUPERMERCADOS</v>
          </cell>
          <cell r="AB27" t="str">
            <v>SUPERMERCADO</v>
          </cell>
          <cell r="AC27" t="str">
            <v>ÉXITO</v>
          </cell>
          <cell r="AD27" t="str">
            <v>ÉXITO SUPERINTER DEL NORTE 4234</v>
          </cell>
          <cell r="AE27" t="str">
            <v>ALMACENES EXITO S A</v>
          </cell>
          <cell r="AF27" t="str">
            <v>ÉXITO SUPERINTER DEL NORTE 4234</v>
          </cell>
          <cell r="AG27" t="str">
            <v>KR 6 2 50</v>
          </cell>
          <cell r="AH27" t="str">
            <v>ARMENIA</v>
          </cell>
        </row>
        <row r="28">
          <cell r="M28" t="str">
            <v>ARMENIA_2</v>
          </cell>
          <cell r="N28" t="str">
            <v>MIXTA</v>
          </cell>
          <cell r="O28">
            <v>697198</v>
          </cell>
          <cell r="P28" t="str">
            <v>7198</v>
          </cell>
          <cell r="Q28">
            <v>0</v>
          </cell>
          <cell r="R28">
            <v>0</v>
          </cell>
          <cell r="S28" t="str">
            <v>-</v>
          </cell>
          <cell r="T28" t="str">
            <v>CAMPUZANO IRLET ANDREA</v>
          </cell>
          <cell r="U28" t="str">
            <v>MONICA GIRALDO HERNANDEZ</v>
          </cell>
          <cell r="V28" t="str">
            <v>LEIDY GAVIRIA</v>
          </cell>
          <cell r="W28" t="str">
            <v>EJE</v>
          </cell>
          <cell r="X28" t="str">
            <v>-</v>
          </cell>
          <cell r="Y28" t="str">
            <v>BAJA - ÉXITO</v>
          </cell>
          <cell r="Z28" t="str">
            <v>SM</v>
          </cell>
          <cell r="AA28" t="str">
            <v>SUPERMERCADOS</v>
          </cell>
          <cell r="AB28" t="str">
            <v>SUPERMERCADO</v>
          </cell>
          <cell r="AC28" t="str">
            <v>ÉXITO</v>
          </cell>
          <cell r="AD28" t="str">
            <v>ÉXITO SUPERINTER LAS AMERICAS 4235</v>
          </cell>
          <cell r="AE28" t="str">
            <v>ALMACENES EXITO S A</v>
          </cell>
          <cell r="AF28" t="str">
            <v>ÉXITO SUPERINTER LAS AMERICAS 4235</v>
          </cell>
          <cell r="AG28" t="str">
            <v>CL 23 33 15</v>
          </cell>
          <cell r="AH28" t="str">
            <v>ARMENIA</v>
          </cell>
        </row>
        <row r="29">
          <cell r="M29" t="str">
            <v>ARMENIA_2</v>
          </cell>
          <cell r="N29" t="str">
            <v>MIXTA</v>
          </cell>
          <cell r="O29">
            <v>697198</v>
          </cell>
          <cell r="P29" t="str">
            <v>7198</v>
          </cell>
          <cell r="Q29">
            <v>0</v>
          </cell>
          <cell r="R29">
            <v>0</v>
          </cell>
          <cell r="S29" t="str">
            <v>-</v>
          </cell>
          <cell r="T29" t="str">
            <v>CAMPUZANO IRLET ANDREA</v>
          </cell>
          <cell r="U29" t="str">
            <v>MONICA GIRALDO HERNANDEZ</v>
          </cell>
          <cell r="V29" t="str">
            <v>LEIDY GAVIRIA</v>
          </cell>
          <cell r="W29" t="str">
            <v>EJE</v>
          </cell>
          <cell r="X29" t="str">
            <v>-</v>
          </cell>
          <cell r="Y29" t="str">
            <v>BAJA - ÉXITO</v>
          </cell>
          <cell r="Z29" t="str">
            <v>SM</v>
          </cell>
          <cell r="AA29" t="str">
            <v>SUPERMERCADOS</v>
          </cell>
          <cell r="AB29" t="str">
            <v>SUPERMERCADO</v>
          </cell>
          <cell r="AC29" t="str">
            <v>ÉXITO</v>
          </cell>
          <cell r="AD29" t="str">
            <v>ÉXITO UNICENTRO ARMENIA</v>
          </cell>
          <cell r="AE29" t="str">
            <v>ALMACENES EXITO S A</v>
          </cell>
          <cell r="AF29" t="str">
            <v>ÉXITO UNICENTRO ARMENIA</v>
          </cell>
          <cell r="AG29" t="str">
            <v>KR 14 14 34</v>
          </cell>
          <cell r="AH29" t="str">
            <v>ARMENIA</v>
          </cell>
        </row>
        <row r="30">
          <cell r="M30" t="str">
            <v>ARMENIA_2</v>
          </cell>
          <cell r="N30" t="str">
            <v>MIXTA</v>
          </cell>
          <cell r="O30">
            <v>697198</v>
          </cell>
          <cell r="P30" t="str">
            <v>7198</v>
          </cell>
          <cell r="Q30">
            <v>0</v>
          </cell>
          <cell r="R30">
            <v>0</v>
          </cell>
          <cell r="S30" t="str">
            <v>-</v>
          </cell>
          <cell r="T30" t="str">
            <v>CAMPUZANO IRLET ANDREA</v>
          </cell>
          <cell r="U30" t="str">
            <v>MONICA GIRALDO HERNANDEZ</v>
          </cell>
          <cell r="V30" t="str">
            <v>LEIDY GAVIRIA</v>
          </cell>
          <cell r="W30" t="str">
            <v>EJE</v>
          </cell>
          <cell r="X30" t="str">
            <v>-</v>
          </cell>
          <cell r="Y30" t="str">
            <v>MEDIA: Máximo día siguiente</v>
          </cell>
          <cell r="Z30" t="str">
            <v>SM</v>
          </cell>
          <cell r="AA30" t="str">
            <v>SUPERMERCADOS</v>
          </cell>
          <cell r="AB30" t="str">
            <v>SUPERMERCADO</v>
          </cell>
          <cell r="AC30" t="str">
            <v>MIGAN CAPITAL</v>
          </cell>
          <cell r="AD30" t="str">
            <v>MIGAN CAPITAL SAS-ARMENIA</v>
          </cell>
          <cell r="AE30" t="str">
            <v>LA MONTAÑA ARMENIA</v>
          </cell>
          <cell r="AF30" t="str">
            <v>LA MONTAÑA ARMENIA</v>
          </cell>
          <cell r="AG30" t="str">
            <v>AVDA. CENTENARIO 3-180 LC-1-14</v>
          </cell>
          <cell r="AH30" t="str">
            <v>ARMENIA</v>
          </cell>
        </row>
        <row r="31">
          <cell r="M31" t="str">
            <v>ARMENIA_2</v>
          </cell>
          <cell r="N31" t="str">
            <v>MIXTA</v>
          </cell>
          <cell r="O31">
            <v>697198</v>
          </cell>
          <cell r="P31" t="str">
            <v>7198</v>
          </cell>
          <cell r="Q31">
            <v>0</v>
          </cell>
          <cell r="R31">
            <v>0</v>
          </cell>
          <cell r="S31" t="str">
            <v>-</v>
          </cell>
          <cell r="T31" t="str">
            <v>CAMPUZANO IRLET ANDREA</v>
          </cell>
          <cell r="U31" t="str">
            <v>MONICA GIRALDO HERNANDEZ</v>
          </cell>
          <cell r="V31" t="str">
            <v>LEIDY GAVIRIA</v>
          </cell>
          <cell r="W31" t="str">
            <v>EJE</v>
          </cell>
          <cell r="X31" t="str">
            <v>PARETO X VOLUMEN</v>
          </cell>
          <cell r="Y31" t="str">
            <v>ALTA – DÍA DE PEDIDO</v>
          </cell>
          <cell r="Z31" t="str">
            <v>ST</v>
          </cell>
          <cell r="AA31" t="str">
            <v>SUPERETE</v>
          </cell>
          <cell r="AB31" t="str">
            <v>SUPERETES</v>
          </cell>
          <cell r="AC31" t="str">
            <v>-</v>
          </cell>
          <cell r="AD31" t="str">
            <v>LAURELES S.A.S</v>
          </cell>
          <cell r="AE31" t="str">
            <v>LAURELES NORTE</v>
          </cell>
          <cell r="AF31" t="str">
            <v>LAURELES NORTE</v>
          </cell>
          <cell r="AG31" t="str">
            <v>CL 22 N 14 31</v>
          </cell>
          <cell r="AH31" t="str">
            <v>ARMENIA</v>
          </cell>
        </row>
        <row r="32">
          <cell r="M32" t="str">
            <v>ARMENIA_2</v>
          </cell>
          <cell r="N32" t="str">
            <v>MIXTA</v>
          </cell>
          <cell r="O32">
            <v>697198</v>
          </cell>
          <cell r="P32" t="str">
            <v>7198</v>
          </cell>
          <cell r="Q32">
            <v>0</v>
          </cell>
          <cell r="R32">
            <v>0</v>
          </cell>
          <cell r="S32" t="str">
            <v>-</v>
          </cell>
          <cell r="T32" t="str">
            <v>CAMPUZANO IRLET ANDREA</v>
          </cell>
          <cell r="U32" t="str">
            <v>MONICA GIRALDO HERNANDEZ</v>
          </cell>
          <cell r="V32" t="str">
            <v>LEIDY GAVIRIA</v>
          </cell>
          <cell r="W32" t="str">
            <v>EJE</v>
          </cell>
          <cell r="X32" t="str">
            <v>-</v>
          </cell>
          <cell r="Y32" t="str">
            <v>ALTA BAJA – SUPERETE</v>
          </cell>
          <cell r="Z32" t="str">
            <v>ST</v>
          </cell>
          <cell r="AA32" t="str">
            <v>SUPERETE</v>
          </cell>
          <cell r="AB32" t="str">
            <v>SUPERETES</v>
          </cell>
          <cell r="AC32" t="str">
            <v>-</v>
          </cell>
          <cell r="AD32" t="str">
            <v>LAURELES TEBAIDA MALL</v>
          </cell>
          <cell r="AE32" t="str">
            <v>LAURELES TEBAIDA</v>
          </cell>
          <cell r="AF32" t="str">
            <v>LAURELES TEBAIDA</v>
          </cell>
          <cell r="AG32" t="str">
            <v>KILOMETRO 10 VIA ARM AEROP</v>
          </cell>
          <cell r="AH32" t="str">
            <v>LA TEBAIDA</v>
          </cell>
        </row>
        <row r="33">
          <cell r="M33" t="str">
            <v>ARMENIA_2</v>
          </cell>
          <cell r="N33" t="str">
            <v>MIXTA</v>
          </cell>
          <cell r="O33">
            <v>697198</v>
          </cell>
          <cell r="P33" t="str">
            <v>7198</v>
          </cell>
          <cell r="Q33">
            <v>0</v>
          </cell>
          <cell r="R33">
            <v>0</v>
          </cell>
          <cell r="S33" t="str">
            <v>-</v>
          </cell>
          <cell r="T33" t="str">
            <v>CAMPUZANO IRLET ANDREA</v>
          </cell>
          <cell r="U33" t="str">
            <v>MONICA GIRALDO HERNANDEZ</v>
          </cell>
          <cell r="V33" t="str">
            <v>LEIDY GAVIRIA</v>
          </cell>
          <cell r="W33" t="str">
            <v>EJE</v>
          </cell>
          <cell r="X33" t="str">
            <v>-</v>
          </cell>
          <cell r="Y33" t="str">
            <v>ALTA – DÍA DE PEDIDO</v>
          </cell>
          <cell r="Z33" t="str">
            <v>ST</v>
          </cell>
          <cell r="AA33" t="str">
            <v>SUPERETE</v>
          </cell>
          <cell r="AB33" t="str">
            <v>CUENTAS CLAVES</v>
          </cell>
          <cell r="AC33" t="str">
            <v>MERCAMOS</v>
          </cell>
          <cell r="AD33" t="str">
            <v>MERCAMOS LA 19</v>
          </cell>
          <cell r="AE33" t="str">
            <v>MERCAMOS LA 19</v>
          </cell>
          <cell r="AF33" t="str">
            <v>MERCAMOS LA 19</v>
          </cell>
          <cell r="AG33" t="str">
            <v>KR 19 45 02</v>
          </cell>
          <cell r="AH33" t="str">
            <v>ARMENIA</v>
          </cell>
        </row>
        <row r="34">
          <cell r="M34" t="str">
            <v>ARMENIA_2</v>
          </cell>
          <cell r="N34" t="str">
            <v>MIXTA</v>
          </cell>
          <cell r="O34">
            <v>697198</v>
          </cell>
          <cell r="P34" t="str">
            <v>7198</v>
          </cell>
          <cell r="Q34">
            <v>0</v>
          </cell>
          <cell r="R34">
            <v>0</v>
          </cell>
          <cell r="S34" t="str">
            <v>-</v>
          </cell>
          <cell r="T34" t="str">
            <v>CAMPUZANO IRLET ANDREA</v>
          </cell>
          <cell r="U34" t="str">
            <v>MONICA GIRALDO HERNANDEZ</v>
          </cell>
          <cell r="V34" t="str">
            <v>LEIDY GAVIRIA</v>
          </cell>
          <cell r="W34" t="str">
            <v>EJE</v>
          </cell>
          <cell r="X34" t="str">
            <v>-</v>
          </cell>
          <cell r="Y34" t="str">
            <v>ALTA – DÍA DE PEDIDO</v>
          </cell>
          <cell r="Z34" t="str">
            <v>ST</v>
          </cell>
          <cell r="AA34" t="str">
            <v>SUPERETE</v>
          </cell>
          <cell r="AB34" t="str">
            <v>CUENTAS CLAVES</v>
          </cell>
          <cell r="AC34" t="str">
            <v>MERCAMOS</v>
          </cell>
          <cell r="AD34" t="str">
            <v>MERCAMOS LA 50</v>
          </cell>
          <cell r="AE34" t="str">
            <v>MERCAMOS LA 50</v>
          </cell>
          <cell r="AF34" t="str">
            <v>MERCAMOS LA 50</v>
          </cell>
          <cell r="AG34" t="str">
            <v>CL 50 40 48</v>
          </cell>
          <cell r="AH34" t="str">
            <v>ARMENIA</v>
          </cell>
        </row>
        <row r="35">
          <cell r="M35" t="str">
            <v>ARMENIA_2</v>
          </cell>
          <cell r="N35" t="str">
            <v>MIXTA</v>
          </cell>
          <cell r="O35">
            <v>697198</v>
          </cell>
          <cell r="P35" t="str">
            <v>7198</v>
          </cell>
          <cell r="Q35">
            <v>0</v>
          </cell>
          <cell r="R35">
            <v>0</v>
          </cell>
          <cell r="S35" t="str">
            <v>-</v>
          </cell>
          <cell r="T35" t="str">
            <v>CAMPUZANO IRLET ANDREA</v>
          </cell>
          <cell r="U35" t="str">
            <v>MONICA GIRALDO HERNANDEZ</v>
          </cell>
          <cell r="V35" t="str">
            <v>LEIDY GAVIRIA</v>
          </cell>
          <cell r="W35" t="str">
            <v>EJE</v>
          </cell>
          <cell r="X35" t="str">
            <v>-</v>
          </cell>
          <cell r="Y35" t="str">
            <v>ALTA – DÍA DE PEDIDO</v>
          </cell>
          <cell r="Z35" t="str">
            <v>ST</v>
          </cell>
          <cell r="AA35" t="str">
            <v>SUPERETE</v>
          </cell>
          <cell r="AB35" t="str">
            <v>CUENTAS CLAVES</v>
          </cell>
          <cell r="AC35" t="str">
            <v>MERCAMOS</v>
          </cell>
          <cell r="AD35" t="str">
            <v>MERCAMOS MONTENEGRO</v>
          </cell>
          <cell r="AE35" t="str">
            <v>MERCAMOS MONTENEGRO</v>
          </cell>
          <cell r="AF35" t="str">
            <v>MERCAMOS MONTENEGRO</v>
          </cell>
          <cell r="AG35" t="str">
            <v>KR 7 15 2</v>
          </cell>
          <cell r="AH35" t="str">
            <v>MONTENEGRO</v>
          </cell>
        </row>
        <row r="36">
          <cell r="M36" t="str">
            <v>ARMENIA_2</v>
          </cell>
          <cell r="N36" t="str">
            <v>MIXTA</v>
          </cell>
          <cell r="O36">
            <v>697198</v>
          </cell>
          <cell r="P36" t="str">
            <v>7198</v>
          </cell>
          <cell r="Q36">
            <v>0</v>
          </cell>
          <cell r="R36">
            <v>0</v>
          </cell>
          <cell r="S36" t="str">
            <v>-</v>
          </cell>
          <cell r="T36" t="str">
            <v>CAMPUZANO IRLET ANDREA</v>
          </cell>
          <cell r="U36" t="str">
            <v>MONICA GIRALDO HERNANDEZ</v>
          </cell>
          <cell r="V36" t="str">
            <v>LEIDY GAVIRIA</v>
          </cell>
          <cell r="W36" t="str">
            <v>EJE</v>
          </cell>
          <cell r="X36" t="str">
            <v>-</v>
          </cell>
          <cell r="Y36" t="str">
            <v>ALTA – DÍA DE PEDIDO</v>
          </cell>
          <cell r="Z36" t="str">
            <v>ST</v>
          </cell>
          <cell r="AA36" t="str">
            <v>SUPERETE</v>
          </cell>
          <cell r="AB36" t="str">
            <v>CUENTAS CLAVES</v>
          </cell>
          <cell r="AC36" t="str">
            <v>MERCAMOS</v>
          </cell>
          <cell r="AD36" t="str">
            <v>MERCAMOS PUERTO ESPEJO</v>
          </cell>
          <cell r="AE36" t="str">
            <v>MERCAMOS PUERTO ESPEJO</v>
          </cell>
          <cell r="AF36" t="str">
            <v>MERCAMOS PUERTO ESPEJO</v>
          </cell>
          <cell r="AG36" t="str">
            <v>CLL 50 40 48 ARMENIA</v>
          </cell>
          <cell r="AH36" t="str">
            <v>ARMENIA</v>
          </cell>
        </row>
        <row r="37">
          <cell r="M37" t="str">
            <v>ARMENIA_2</v>
          </cell>
          <cell r="N37" t="str">
            <v>MIXTA</v>
          </cell>
          <cell r="O37">
            <v>697198</v>
          </cell>
          <cell r="P37" t="str">
            <v>7198</v>
          </cell>
          <cell r="Q37">
            <v>0</v>
          </cell>
          <cell r="R37">
            <v>0</v>
          </cell>
          <cell r="S37" t="str">
            <v>-</v>
          </cell>
          <cell r="T37" t="str">
            <v>CAMPUZANO IRLET ANDREA</v>
          </cell>
          <cell r="U37" t="str">
            <v>MONICA GIRALDO HERNANDEZ</v>
          </cell>
          <cell r="V37" t="str">
            <v>LEIDY GAVIRIA</v>
          </cell>
          <cell r="W37" t="str">
            <v>EJE</v>
          </cell>
          <cell r="X37" t="str">
            <v>-</v>
          </cell>
          <cell r="Y37" t="str">
            <v>ALTA – DÍA DE PEDIDO</v>
          </cell>
          <cell r="Z37" t="str">
            <v>ST</v>
          </cell>
          <cell r="AA37" t="str">
            <v>SUPERETE</v>
          </cell>
          <cell r="AB37" t="str">
            <v>CUENTAS CLAVES</v>
          </cell>
          <cell r="AC37" t="str">
            <v>MERCAMOS</v>
          </cell>
          <cell r="AD37" t="str">
            <v>MERCAMOS TEBAIDA</v>
          </cell>
          <cell r="AE37" t="str">
            <v>MERCAMOS TEBAIDA</v>
          </cell>
          <cell r="AF37" t="str">
            <v>MERCAMOS TEBAIDA</v>
          </cell>
          <cell r="AG37" t="str">
            <v>KR 9 6 21</v>
          </cell>
          <cell r="AH37" t="str">
            <v>LA TEBAIDA</v>
          </cell>
        </row>
        <row r="38">
          <cell r="M38" t="str">
            <v>ARMENIA_2</v>
          </cell>
          <cell r="N38" t="str">
            <v>MIXTA</v>
          </cell>
          <cell r="O38">
            <v>697198</v>
          </cell>
          <cell r="P38" t="str">
            <v>7198</v>
          </cell>
          <cell r="Q38">
            <v>0</v>
          </cell>
          <cell r="R38">
            <v>0</v>
          </cell>
          <cell r="S38" t="str">
            <v>-</v>
          </cell>
          <cell r="T38" t="str">
            <v>CAMPUZANO IRLET ANDREA</v>
          </cell>
          <cell r="U38" t="str">
            <v>MONICA GIRALDO HERNANDEZ</v>
          </cell>
          <cell r="V38" t="str">
            <v>LEIDY GAVIRIA</v>
          </cell>
          <cell r="W38" t="str">
            <v>EJE</v>
          </cell>
          <cell r="X38" t="str">
            <v>-</v>
          </cell>
          <cell r="Y38" t="str">
            <v>ALTA BAJA – SUPERETE</v>
          </cell>
          <cell r="Z38" t="str">
            <v>ST</v>
          </cell>
          <cell r="AA38" t="str">
            <v>SUPERETE</v>
          </cell>
          <cell r="AB38" t="str">
            <v>SUPERETES</v>
          </cell>
          <cell r="AC38" t="str">
            <v>-</v>
          </cell>
          <cell r="AD38" t="str">
            <v>SUPERMERCADO MIO S.A.S</v>
          </cell>
          <cell r="AE38" t="str">
            <v>MIO TEBAIDA</v>
          </cell>
          <cell r="AF38" t="str">
            <v>MIO TEBAIDA</v>
          </cell>
          <cell r="AG38" t="str">
            <v>CL 13 8 41</v>
          </cell>
          <cell r="AH38" t="str">
            <v>LA TEBAIDA</v>
          </cell>
        </row>
        <row r="39">
          <cell r="M39" t="str">
            <v>ARMENIA_2</v>
          </cell>
          <cell r="N39" t="str">
            <v>MIXTA</v>
          </cell>
          <cell r="O39">
            <v>697198</v>
          </cell>
          <cell r="P39" t="str">
            <v>7198</v>
          </cell>
          <cell r="Q39">
            <v>0</v>
          </cell>
          <cell r="R39">
            <v>0</v>
          </cell>
          <cell r="S39" t="str">
            <v>-</v>
          </cell>
          <cell r="T39" t="str">
            <v>CAMPUZANO IRLET ANDREA</v>
          </cell>
          <cell r="U39" t="str">
            <v>MONICA GIRALDO HERNANDEZ</v>
          </cell>
          <cell r="V39" t="str">
            <v>LEIDY GAVIRIA</v>
          </cell>
          <cell r="W39" t="str">
            <v>EJE</v>
          </cell>
          <cell r="X39" t="str">
            <v>-</v>
          </cell>
          <cell r="Y39" t="str">
            <v>MEDIA: Máximo día siguiente</v>
          </cell>
          <cell r="Z39" t="str">
            <v>SM</v>
          </cell>
          <cell r="AA39" t="str">
            <v>SUPERMERCADOS</v>
          </cell>
          <cell r="AB39" t="str">
            <v>SUPERMERCADO</v>
          </cell>
          <cell r="AC39" t="str">
            <v>OLIMPICA</v>
          </cell>
          <cell r="AD39" t="str">
            <v>OLIMPICA MONTENEGRO 1562</v>
          </cell>
          <cell r="AE39" t="str">
            <v>SUPERTIENDAS Y DROGUERIAS</v>
          </cell>
          <cell r="AF39" t="str">
            <v>OLIMPICA MONTENEGRO 1562</v>
          </cell>
          <cell r="AG39" t="str">
            <v>KR 6 17 30</v>
          </cell>
          <cell r="AH39" t="str">
            <v>MONTENEGRO</v>
          </cell>
        </row>
        <row r="40">
          <cell r="M40" t="str">
            <v>ARMENIA_2</v>
          </cell>
          <cell r="N40" t="str">
            <v>MIXTA</v>
          </cell>
          <cell r="O40">
            <v>697198</v>
          </cell>
          <cell r="P40" t="str">
            <v>7198</v>
          </cell>
          <cell r="Q40">
            <v>0</v>
          </cell>
          <cell r="R40">
            <v>0</v>
          </cell>
          <cell r="S40" t="str">
            <v>-</v>
          </cell>
          <cell r="T40" t="str">
            <v>CAMPUZANO IRLET ANDREA</v>
          </cell>
          <cell r="U40" t="str">
            <v>MONICA GIRALDO HERNANDEZ</v>
          </cell>
          <cell r="V40" t="str">
            <v>LEIDY GAVIRIA</v>
          </cell>
          <cell r="W40" t="str">
            <v>EJE</v>
          </cell>
          <cell r="X40" t="str">
            <v>-</v>
          </cell>
          <cell r="Y40" t="str">
            <v>ALTA – DÍA DE PEDIDO</v>
          </cell>
          <cell r="Z40" t="str">
            <v>ST</v>
          </cell>
          <cell r="AA40" t="str">
            <v>SUPERETE</v>
          </cell>
          <cell r="AB40" t="str">
            <v>SUPERETES</v>
          </cell>
          <cell r="AC40" t="str">
            <v>-</v>
          </cell>
          <cell r="AD40" t="str">
            <v>RINDEMAX LA 23 S.A.S.</v>
          </cell>
          <cell r="AE40" t="str">
            <v>RINDEMAX LA 23</v>
          </cell>
          <cell r="AF40" t="str">
            <v>RINDEMAX LA 23</v>
          </cell>
          <cell r="AG40" t="str">
            <v>KR 23 10 28</v>
          </cell>
          <cell r="AH40" t="str">
            <v>ARMENIA</v>
          </cell>
        </row>
        <row r="41">
          <cell r="M41" t="str">
            <v>ARMENIA_2</v>
          </cell>
          <cell r="N41" t="str">
            <v>MIXTA</v>
          </cell>
          <cell r="O41">
            <v>697198</v>
          </cell>
          <cell r="P41" t="str">
            <v>7198</v>
          </cell>
          <cell r="Q41">
            <v>0</v>
          </cell>
          <cell r="R41">
            <v>0</v>
          </cell>
          <cell r="S41" t="str">
            <v>-</v>
          </cell>
          <cell r="T41" t="str">
            <v>CAMPUZANO IRLET ANDREA</v>
          </cell>
          <cell r="U41" t="str">
            <v>MONICA GIRALDO HERNANDEZ</v>
          </cell>
          <cell r="V41" t="str">
            <v>LEIDY GAVIRIA</v>
          </cell>
          <cell r="W41" t="str">
            <v>EJE</v>
          </cell>
          <cell r="X41" t="str">
            <v>-</v>
          </cell>
          <cell r="Y41" t="str">
            <v>BAJA - ÉXITO</v>
          </cell>
          <cell r="Z41" t="str">
            <v>SM</v>
          </cell>
          <cell r="AA41" t="str">
            <v>SUPERMERCADOS</v>
          </cell>
          <cell r="AB41" t="str">
            <v>SUPERMERCADO</v>
          </cell>
          <cell r="AC41" t="str">
            <v>ÉXITO</v>
          </cell>
          <cell r="AD41" t="str">
            <v>SUPERINTER LA TEBAIDA 4240</v>
          </cell>
          <cell r="AE41" t="str">
            <v>ALMACENES EXITO S A</v>
          </cell>
          <cell r="AF41" t="str">
            <v>SUPERINTER LA TEBAIDA 4240</v>
          </cell>
          <cell r="AG41" t="str">
            <v>KR 6 11 38</v>
          </cell>
          <cell r="AH41" t="str">
            <v>LA TEBAIDA</v>
          </cell>
        </row>
        <row r="42">
          <cell r="M42" t="str">
            <v>ARMENIA_2</v>
          </cell>
          <cell r="N42" t="str">
            <v>MIXTA</v>
          </cell>
          <cell r="O42">
            <v>697198</v>
          </cell>
          <cell r="P42" t="str">
            <v>7198</v>
          </cell>
          <cell r="Q42">
            <v>0</v>
          </cell>
          <cell r="R42">
            <v>0</v>
          </cell>
          <cell r="S42" t="str">
            <v>-</v>
          </cell>
          <cell r="T42" t="str">
            <v>CAMPUZANO IRLET ANDREA</v>
          </cell>
          <cell r="U42" t="str">
            <v>MONICA GIRALDO HERNANDEZ</v>
          </cell>
          <cell r="V42" t="str">
            <v>LEIDY GAVIRIA</v>
          </cell>
          <cell r="W42" t="str">
            <v>EJE</v>
          </cell>
          <cell r="X42" t="str">
            <v>-</v>
          </cell>
          <cell r="Y42" t="str">
            <v>ALTA – DÍA DE PEDIDO</v>
          </cell>
          <cell r="Z42" t="str">
            <v>ST</v>
          </cell>
          <cell r="AA42" t="str">
            <v>SUPERETE</v>
          </cell>
          <cell r="AB42" t="str">
            <v>CUENTAS CLAVES</v>
          </cell>
          <cell r="AC42" t="str">
            <v>SUPERMERCADO LA GRAN COLOMBIA</v>
          </cell>
          <cell r="AD42" t="str">
            <v>SUPERMERCADO LA GRAN COLOMBIA S.A</v>
          </cell>
          <cell r="AE42" t="str">
            <v>VENTANILLA VERDE</v>
          </cell>
          <cell r="AF42" t="str">
            <v>VENTANILLA VERDE</v>
          </cell>
          <cell r="AG42" t="str">
            <v>CL 23 16 21</v>
          </cell>
          <cell r="AH42" t="str">
            <v>ARMENIA</v>
          </cell>
        </row>
        <row r="43">
          <cell r="M43" t="str">
            <v>BARRANCABERMEJA_1</v>
          </cell>
          <cell r="N43" t="str">
            <v>EXCLUSIVA</v>
          </cell>
          <cell r="O43">
            <v>697368</v>
          </cell>
          <cell r="P43" t="str">
            <v>7368</v>
          </cell>
          <cell r="Q43">
            <v>0</v>
          </cell>
          <cell r="R43">
            <v>0</v>
          </cell>
          <cell r="S43" t="str">
            <v>-</v>
          </cell>
          <cell r="T43" t="str">
            <v>SÁNCHEZ ZAMBRANO LEIDY NICOLE VANESSA</v>
          </cell>
          <cell r="U43" t="str">
            <v>MONICA GIRALDO HERNANDEZ</v>
          </cell>
          <cell r="V43" t="str">
            <v>HEIDY SANCHEZ</v>
          </cell>
          <cell r="W43" t="str">
            <v>ESTE</v>
          </cell>
          <cell r="X43" t="str">
            <v>PARETOS</v>
          </cell>
          <cell r="Y43" t="str">
            <v xml:space="preserve">ALTA – VENTA + PARETOS: </v>
          </cell>
          <cell r="Z43" t="str">
            <v>SM</v>
          </cell>
          <cell r="AA43" t="str">
            <v>SUPERMERCADOS</v>
          </cell>
          <cell r="AB43" t="str">
            <v>SUPERMERCADO</v>
          </cell>
          <cell r="AC43" t="str">
            <v>AUTOSERVICIO LA QUINTA S.A.S</v>
          </cell>
          <cell r="AD43" t="str">
            <v>AUTOSERVICIO LA QUINTA S.A.S</v>
          </cell>
          <cell r="AE43" t="str">
            <v>AUTOSERVICIO LA QUINTA S.A.S - 2</v>
          </cell>
          <cell r="AF43" t="str">
            <v>AUTOSERVICIO LA QUINTA S.A.S - 2</v>
          </cell>
          <cell r="AG43" t="str">
            <v>CL 49 # 17-95 EL PARQUE</v>
          </cell>
          <cell r="AH43" t="str">
            <v>BARRANCABERMEJA</v>
          </cell>
        </row>
        <row r="44">
          <cell r="M44" t="str">
            <v>BARRANCABERMEJA_1</v>
          </cell>
          <cell r="N44" t="str">
            <v>EXCLUSIVA</v>
          </cell>
          <cell r="O44">
            <v>697368</v>
          </cell>
          <cell r="P44" t="str">
            <v>7368</v>
          </cell>
          <cell r="Q44">
            <v>0</v>
          </cell>
          <cell r="R44">
            <v>0</v>
          </cell>
          <cell r="S44" t="str">
            <v>-</v>
          </cell>
          <cell r="T44" t="str">
            <v>SÁNCHEZ ZAMBRANO LEIDY NICOLE VANESSA</v>
          </cell>
          <cell r="U44" t="str">
            <v>MONICA GIRALDO HERNANDEZ</v>
          </cell>
          <cell r="V44" t="str">
            <v>HEIDY SANCHEZ</v>
          </cell>
          <cell r="W44" t="str">
            <v>ESTE</v>
          </cell>
          <cell r="X44" t="str">
            <v>-</v>
          </cell>
          <cell r="Y44" t="str">
            <v>ALTA – DÍA DE PEDIDO</v>
          </cell>
          <cell r="Z44" t="str">
            <v>SM</v>
          </cell>
          <cell r="AA44" t="str">
            <v>SUPERMERCADOS</v>
          </cell>
          <cell r="AB44" t="str">
            <v>SUPERMERCADO</v>
          </cell>
          <cell r="AC44" t="str">
            <v>CENCOSUD</v>
          </cell>
          <cell r="AD44" t="str">
            <v>CENCOSUD COLOMBIA S.A.</v>
          </cell>
          <cell r="AE44" t="str">
            <v>CENCOSUD JUMBO BARRANCA</v>
          </cell>
          <cell r="AF44" t="str">
            <v>CENCOSUD JUMBO BARRANCA</v>
          </cell>
          <cell r="AG44" t="str">
            <v>DG 56 CR 19 C.C. SAN SILVESTRE</v>
          </cell>
          <cell r="AH44" t="str">
            <v>BARRANCABERMEJA</v>
          </cell>
        </row>
        <row r="45">
          <cell r="M45" t="str">
            <v>BARRANCABERMEJA_1</v>
          </cell>
          <cell r="N45" t="str">
            <v>EXCLUSIVA</v>
          </cell>
          <cell r="O45">
            <v>697368</v>
          </cell>
          <cell r="P45" t="str">
            <v>7368</v>
          </cell>
          <cell r="Q45">
            <v>0</v>
          </cell>
          <cell r="R45">
            <v>0</v>
          </cell>
          <cell r="S45" t="str">
            <v>-</v>
          </cell>
          <cell r="T45" t="str">
            <v>SÁNCHEZ ZAMBRANO LEIDY NICOLE VANESSA</v>
          </cell>
          <cell r="U45" t="str">
            <v>MONICA GIRALDO HERNANDEZ</v>
          </cell>
          <cell r="V45" t="str">
            <v>HEIDY SANCHEZ</v>
          </cell>
          <cell r="W45" t="str">
            <v>ESTE</v>
          </cell>
          <cell r="X45" t="str">
            <v>-</v>
          </cell>
          <cell r="Y45" t="str">
            <v>BAJA - ÉXITO</v>
          </cell>
          <cell r="Z45" t="str">
            <v>SM</v>
          </cell>
          <cell r="AA45" t="str">
            <v>SUPERMERCADOS</v>
          </cell>
          <cell r="AB45" t="str">
            <v>SUPERMERCADO</v>
          </cell>
          <cell r="AC45" t="str">
            <v>ÉXITO</v>
          </cell>
          <cell r="AD45" t="str">
            <v>ALMACENES EXITO S.A.</v>
          </cell>
          <cell r="AE45" t="str">
            <v>ÉXITO BARRANCABERMEJA</v>
          </cell>
          <cell r="AF45" t="str">
            <v>ÉXITO BARRANCABERMEJA</v>
          </cell>
          <cell r="AG45" t="str">
            <v>C.C. IWANA CR 10-11</v>
          </cell>
          <cell r="AH45" t="str">
            <v>BARRANCABERMEJA</v>
          </cell>
        </row>
        <row r="46">
          <cell r="M46" t="str">
            <v>BARRANCABERMEJA_1</v>
          </cell>
          <cell r="N46" t="str">
            <v>EXCLUSIVA</v>
          </cell>
          <cell r="O46">
            <v>697368</v>
          </cell>
          <cell r="P46" t="str">
            <v>7368</v>
          </cell>
          <cell r="Q46">
            <v>0</v>
          </cell>
          <cell r="R46">
            <v>0</v>
          </cell>
          <cell r="S46" t="str">
            <v>-</v>
          </cell>
          <cell r="T46" t="str">
            <v>SÁNCHEZ ZAMBRANO LEIDY NICOLE VANESSA</v>
          </cell>
          <cell r="U46" t="str">
            <v>MONICA GIRALDO HERNANDEZ</v>
          </cell>
          <cell r="V46" t="str">
            <v>HEIDY SANCHEZ</v>
          </cell>
          <cell r="W46" t="str">
            <v>ESTE</v>
          </cell>
          <cell r="X46" t="str">
            <v>-</v>
          </cell>
          <cell r="Y46" t="str">
            <v>MEDIA: Máximo día siguiente</v>
          </cell>
          <cell r="Z46" t="str">
            <v>SM</v>
          </cell>
          <cell r="AA46" t="str">
            <v>SUPERMERCADOS</v>
          </cell>
          <cell r="AB46" t="str">
            <v>SUPERMERCADO</v>
          </cell>
          <cell r="AC46" t="str">
            <v>SUPERMERCADOS MAS POR MENOS S.A.S.</v>
          </cell>
          <cell r="AD46" t="str">
            <v>SUPERMERCADOS MAS POR MENOS S.A.S.</v>
          </cell>
          <cell r="AE46" t="str">
            <v>MAS POR MENOS S.A. COMERCIO</v>
          </cell>
          <cell r="AF46" t="str">
            <v>MAS POR MENOS S.A. COMERCIO</v>
          </cell>
          <cell r="AG46" t="str">
            <v>CR 6 49-29 BRR SEC COMERCIAL</v>
          </cell>
          <cell r="AH46" t="str">
            <v>BARRANCABERMEJA</v>
          </cell>
        </row>
        <row r="47">
          <cell r="M47" t="str">
            <v>BARRANCABERMEJA_1</v>
          </cell>
          <cell r="N47" t="str">
            <v>EXCLUSIVA</v>
          </cell>
          <cell r="O47">
            <v>697368</v>
          </cell>
          <cell r="P47" t="str">
            <v>7368</v>
          </cell>
          <cell r="Q47">
            <v>0</v>
          </cell>
          <cell r="R47">
            <v>0</v>
          </cell>
          <cell r="S47" t="str">
            <v>-</v>
          </cell>
          <cell r="T47" t="str">
            <v>SÁNCHEZ ZAMBRANO LEIDY NICOLE VANESSA</v>
          </cell>
          <cell r="U47" t="str">
            <v>MONICA GIRALDO HERNANDEZ</v>
          </cell>
          <cell r="V47" t="str">
            <v>HEIDY SANCHEZ</v>
          </cell>
          <cell r="W47" t="str">
            <v>ESTE</v>
          </cell>
          <cell r="X47" t="str">
            <v>-</v>
          </cell>
          <cell r="Y47" t="str">
            <v>MEDIA: Máximo día siguiente</v>
          </cell>
          <cell r="Z47" t="str">
            <v>SM</v>
          </cell>
          <cell r="AA47" t="str">
            <v>SUPERMERCADOS</v>
          </cell>
          <cell r="AB47" t="str">
            <v>SUPERMERCADO</v>
          </cell>
          <cell r="AC47" t="str">
            <v>SUPERMERCADOS MAS POR MENOS S.A.S.</v>
          </cell>
          <cell r="AD47" t="str">
            <v>SUPERMERCADOS MAS POR MENOS S.A.S.</v>
          </cell>
          <cell r="AE47" t="str">
            <v>MAS POR MENOS S.A.COLOMBIA</v>
          </cell>
          <cell r="AF47" t="str">
            <v>MAS POR MENOS S.A.COLOMBIA</v>
          </cell>
          <cell r="AG47" t="str">
            <v>CR 19 49-37 BRR COLOMBIA</v>
          </cell>
          <cell r="AH47" t="str">
            <v>BARRANCABERMEJA</v>
          </cell>
        </row>
        <row r="48">
          <cell r="M48" t="str">
            <v>BARRANCABERMEJA_2</v>
          </cell>
          <cell r="N48" t="str">
            <v>EXCLUSIVA</v>
          </cell>
          <cell r="O48">
            <v>697369</v>
          </cell>
          <cell r="P48" t="str">
            <v>7369</v>
          </cell>
          <cell r="Q48">
            <v>0</v>
          </cell>
          <cell r="R48">
            <v>0</v>
          </cell>
          <cell r="S48" t="str">
            <v>-</v>
          </cell>
          <cell r="T48" t="str">
            <v>SÁNCHEZ ZAMBRANO LEIDY NICOLE VANESSA</v>
          </cell>
          <cell r="U48" t="str">
            <v>MONICA GIRALDO HERNANDEZ</v>
          </cell>
          <cell r="V48" t="str">
            <v>HEIDY SANCHEZ</v>
          </cell>
          <cell r="W48" t="str">
            <v>ESTE</v>
          </cell>
          <cell r="X48" t="str">
            <v>PARETOS</v>
          </cell>
          <cell r="Y48" t="str">
            <v xml:space="preserve">ALTA – VENTA + PARETOS: </v>
          </cell>
          <cell r="Z48" t="str">
            <v>SM</v>
          </cell>
          <cell r="AA48" t="str">
            <v>SUPERMERCADOS</v>
          </cell>
          <cell r="AB48" t="str">
            <v>SUPERMERCADO</v>
          </cell>
          <cell r="AC48" t="str">
            <v>AUTOSERVICIO LA QUINTA S.A.S</v>
          </cell>
          <cell r="AD48" t="str">
            <v>AUTOSERVICIO LA QUINTA S.A.S</v>
          </cell>
          <cell r="AE48" t="str">
            <v>AUTOSERVICIO LA QUINTA S.A.S - 1</v>
          </cell>
          <cell r="AF48" t="str">
            <v>AUTOSERVICIO LA QUINTA S.A.S - 1</v>
          </cell>
          <cell r="AG48" t="str">
            <v>CR 21 # 54-38 BRR TORCOROMA</v>
          </cell>
          <cell r="AH48" t="str">
            <v>BARRANCABERMEJA</v>
          </cell>
        </row>
        <row r="49">
          <cell r="M49" t="str">
            <v>BARRANQUILLA_1</v>
          </cell>
          <cell r="N49" t="str">
            <v>EXCLUSIVA</v>
          </cell>
          <cell r="O49">
            <v>697199</v>
          </cell>
          <cell r="P49" t="str">
            <v>7199</v>
          </cell>
          <cell r="Q49">
            <v>0</v>
          </cell>
          <cell r="R49">
            <v>0</v>
          </cell>
          <cell r="S49" t="str">
            <v>-</v>
          </cell>
          <cell r="T49" t="str">
            <v>PEREZ ZAGARRA AUGUSTO EDUARDO</v>
          </cell>
          <cell r="U49" t="str">
            <v>MONICA GIRALDO HERNANDEZ</v>
          </cell>
          <cell r="V49" t="str">
            <v>KELLY DE LA TORRE</v>
          </cell>
          <cell r="W49" t="str">
            <v>ATLANTICO</v>
          </cell>
          <cell r="X49" t="str">
            <v>-</v>
          </cell>
          <cell r="Y49" t="str">
            <v>MEDIA: Máximo día siguiente</v>
          </cell>
          <cell r="Z49" t="str">
            <v>SM</v>
          </cell>
          <cell r="AA49" t="str">
            <v>SUPERMERCADOS</v>
          </cell>
          <cell r="AB49" t="str">
            <v>CASH &amp; CARRY &amp; CLUBS</v>
          </cell>
          <cell r="AC49" t="str">
            <v>PRICESMART</v>
          </cell>
          <cell r="AD49" t="str">
            <v>PRICESMART BARRANQUILLA</v>
          </cell>
          <cell r="AE49" t="str">
            <v>PRICESMART COLOMBIA S A S</v>
          </cell>
          <cell r="AF49" t="str">
            <v>PRICESMART BARRANQUILLA</v>
          </cell>
          <cell r="AG49" t="str">
            <v>CR 53 CL 106 ESQ</v>
          </cell>
          <cell r="AH49" t="str">
            <v>BARRANQUILLA</v>
          </cell>
        </row>
        <row r="50">
          <cell r="M50" t="str">
            <v>BARRANQUILLA_1</v>
          </cell>
          <cell r="N50" t="str">
            <v>EXCLUSIVA</v>
          </cell>
          <cell r="O50">
            <v>697199</v>
          </cell>
          <cell r="P50" t="str">
            <v>7199</v>
          </cell>
          <cell r="Q50">
            <v>0</v>
          </cell>
          <cell r="R50">
            <v>0</v>
          </cell>
          <cell r="S50" t="str">
            <v>-</v>
          </cell>
          <cell r="T50" t="str">
            <v>PEREZ ZAGARRA AUGUSTO EDUARDO</v>
          </cell>
          <cell r="U50" t="str">
            <v>MONICA GIRALDO HERNANDEZ</v>
          </cell>
          <cell r="V50" t="str">
            <v>KELLY DE LA TORRE</v>
          </cell>
          <cell r="W50" t="str">
            <v>ATLANTICO</v>
          </cell>
          <cell r="X50" t="str">
            <v>-</v>
          </cell>
          <cell r="Y50" t="str">
            <v>MEDIA: Máximo día siguiente</v>
          </cell>
          <cell r="Z50" t="str">
            <v>SM</v>
          </cell>
          <cell r="AA50" t="str">
            <v>SUPERMERCADOS</v>
          </cell>
          <cell r="AB50" t="str">
            <v>CASH &amp; CARRY &amp; CLUBS</v>
          </cell>
          <cell r="AC50" t="str">
            <v>MAKRO</v>
          </cell>
          <cell r="AD50" t="str">
            <v>MAKRO BARRANQUILLA</v>
          </cell>
          <cell r="AE50" t="str">
            <v>7706371000047</v>
          </cell>
          <cell r="AF50" t="str">
            <v>MAKRO BARRANQUILLA</v>
          </cell>
          <cell r="AG50" t="str">
            <v>CRA  51 CON CIRCUNVALAR</v>
          </cell>
          <cell r="AH50" t="str">
            <v>BARRANQUILLA</v>
          </cell>
        </row>
        <row r="51">
          <cell r="M51" t="str">
            <v>BARRANQUILLA_1</v>
          </cell>
          <cell r="N51" t="str">
            <v>EXCLUSIVA</v>
          </cell>
          <cell r="O51">
            <v>697199</v>
          </cell>
          <cell r="P51" t="str">
            <v>7199</v>
          </cell>
          <cell r="Q51">
            <v>0</v>
          </cell>
          <cell r="R51">
            <v>0</v>
          </cell>
          <cell r="S51" t="str">
            <v>-</v>
          </cell>
          <cell r="T51" t="str">
            <v>PEREZ ZAGARRA AUGUSTO EDUARDO</v>
          </cell>
          <cell r="U51" t="str">
            <v>MONICA GIRALDO HERNANDEZ</v>
          </cell>
          <cell r="V51" t="str">
            <v>KELLY DE LA TORRE</v>
          </cell>
          <cell r="W51" t="str">
            <v>ATLANTICO</v>
          </cell>
          <cell r="X51" t="str">
            <v>-</v>
          </cell>
          <cell r="Y51" t="str">
            <v>MEDIA: Máximo día siguiente</v>
          </cell>
          <cell r="Z51" t="str">
            <v>SM</v>
          </cell>
          <cell r="AA51" t="str">
            <v>SUPERMERCADOS</v>
          </cell>
          <cell r="AB51" t="str">
            <v>HIPERMERCADOS</v>
          </cell>
          <cell r="AC51" t="str">
            <v>CENCOSUD</v>
          </cell>
          <cell r="AD51" t="str">
            <v>CENCOSUD JUMBO BUENAVISTA</v>
          </cell>
          <cell r="AE51" t="str">
            <v>JUMBO BUENAVISTA</v>
          </cell>
          <cell r="AF51" t="str">
            <v>JUMBO BUENAVISTA</v>
          </cell>
          <cell r="AG51" t="str">
            <v>CL 99 CR 53</v>
          </cell>
          <cell r="AH51" t="str">
            <v>BARRANQUILLA</v>
          </cell>
        </row>
        <row r="52">
          <cell r="M52" t="str">
            <v>BARRANQUILLA_1</v>
          </cell>
          <cell r="N52" t="str">
            <v>EXCLUSIVA</v>
          </cell>
          <cell r="O52">
            <v>697199</v>
          </cell>
          <cell r="P52" t="str">
            <v>7199</v>
          </cell>
          <cell r="Q52">
            <v>0</v>
          </cell>
          <cell r="R52">
            <v>0</v>
          </cell>
          <cell r="S52" t="str">
            <v>-</v>
          </cell>
          <cell r="T52" t="str">
            <v>PEREZ ZAGARRA AUGUSTO EDUARDO</v>
          </cell>
          <cell r="U52" t="str">
            <v>MONICA GIRALDO HERNANDEZ</v>
          </cell>
          <cell r="V52" t="str">
            <v>KELLY DE LA TORRE</v>
          </cell>
          <cell r="W52" t="str">
            <v>ATLANTICO</v>
          </cell>
          <cell r="X52" t="str">
            <v>-</v>
          </cell>
          <cell r="Y52" t="str">
            <v>BAJA - ÉXITO</v>
          </cell>
          <cell r="Z52" t="str">
            <v>SM</v>
          </cell>
          <cell r="AA52" t="str">
            <v>SUPERMERCADOS</v>
          </cell>
          <cell r="AB52" t="str">
            <v>HIPERMERCADOS</v>
          </cell>
          <cell r="AC52" t="str">
            <v>ÉXITO</v>
          </cell>
          <cell r="AD52" t="str">
            <v>ÉXITO BUENA VISTA (CV) BLLA</v>
          </cell>
          <cell r="AE52" t="str">
            <v>(362) - 7701001362007</v>
          </cell>
          <cell r="AF52" t="str">
            <v>ÉXITO BUENA VISTA (CV) BLLA</v>
          </cell>
          <cell r="AG52" t="str">
            <v>CRA 53 CL 98 ESQUINA</v>
          </cell>
          <cell r="AH52" t="str">
            <v>BARRANQUILLA</v>
          </cell>
        </row>
        <row r="53">
          <cell r="M53" t="str">
            <v>BARRANQUILLA_1</v>
          </cell>
          <cell r="N53" t="str">
            <v>EXCLUSIVA</v>
          </cell>
          <cell r="O53">
            <v>697199</v>
          </cell>
          <cell r="P53" t="str">
            <v>7199</v>
          </cell>
          <cell r="Q53">
            <v>0</v>
          </cell>
          <cell r="R53">
            <v>0</v>
          </cell>
          <cell r="S53" t="str">
            <v>-</v>
          </cell>
          <cell r="T53" t="str">
            <v>PEREZ ZAGARRA AUGUSTO EDUARDO</v>
          </cell>
          <cell r="U53" t="str">
            <v>MONICA GIRALDO HERNANDEZ</v>
          </cell>
          <cell r="V53" t="str">
            <v>KELLY DE LA TORRE</v>
          </cell>
          <cell r="W53" t="str">
            <v>ATLANTICO</v>
          </cell>
          <cell r="X53" t="str">
            <v>-</v>
          </cell>
          <cell r="Y53" t="str">
            <v>MEDIA: Máximo día siguiente</v>
          </cell>
          <cell r="Z53" t="str">
            <v>SM</v>
          </cell>
          <cell r="AA53" t="str">
            <v>SUPERMERCADOS</v>
          </cell>
          <cell r="AB53" t="str">
            <v>SUPERMERCADO</v>
          </cell>
          <cell r="AC53" t="str">
            <v>OLIMPICA</v>
          </cell>
          <cell r="AD53" t="str">
            <v>OLIMPICA SAO 094 VILLA CAROLINA</v>
          </cell>
          <cell r="AE53" t="str">
            <v>OLIMPICA VILLA CAROLINA</v>
          </cell>
          <cell r="AF53" t="str">
            <v>OLIMPICA SAO 094 VILLA CAROLINA</v>
          </cell>
          <cell r="AG53" t="str">
            <v>CL 93     71    49  MZNA  B LOTE  1</v>
          </cell>
          <cell r="AH53" t="str">
            <v>BARRANQUILLA</v>
          </cell>
        </row>
        <row r="54">
          <cell r="M54" t="str">
            <v>BARRANQUILLA_1</v>
          </cell>
          <cell r="N54" t="str">
            <v>EXCLUSIVA</v>
          </cell>
          <cell r="O54">
            <v>697199</v>
          </cell>
          <cell r="P54" t="str">
            <v>7199</v>
          </cell>
          <cell r="Q54">
            <v>0</v>
          </cell>
          <cell r="R54">
            <v>0</v>
          </cell>
          <cell r="S54" t="str">
            <v>-</v>
          </cell>
          <cell r="T54" t="str">
            <v>PEREZ ZAGARRA AUGUSTO EDUARDO</v>
          </cell>
          <cell r="U54" t="str">
            <v>MONICA GIRALDO HERNANDEZ</v>
          </cell>
          <cell r="V54" t="str">
            <v>KELLY DE LA TORRE</v>
          </cell>
          <cell r="W54" t="str">
            <v>ATLANTICO</v>
          </cell>
          <cell r="X54" t="str">
            <v>-</v>
          </cell>
          <cell r="Y54" t="str">
            <v>MEDIA: Máximo día siguiente</v>
          </cell>
          <cell r="Z54" t="str">
            <v>SM</v>
          </cell>
          <cell r="AA54" t="str">
            <v>SUPERMERCADOS</v>
          </cell>
          <cell r="AB54" t="str">
            <v>SUPERMERCADO</v>
          </cell>
          <cell r="AC54" t="str">
            <v>OLIMPICA</v>
          </cell>
          <cell r="AD54" t="str">
            <v>OLIMPICA SA-STO 054 VILLA CAMPESTRE</v>
          </cell>
          <cell r="AE54" t="str">
            <v>STO 054 VILLA CAMPESTRE</v>
          </cell>
          <cell r="AF54" t="str">
            <v>STO 054 VILLA CAMPESTRE</v>
          </cell>
          <cell r="AG54" t="str">
            <v>CL 3 No.25-203 VILLA CAMPESTRE</v>
          </cell>
          <cell r="AH54" t="str">
            <v>BARRANQUILLA</v>
          </cell>
        </row>
        <row r="55">
          <cell r="M55" t="str">
            <v>BARRANQUILLA_1</v>
          </cell>
          <cell r="N55" t="str">
            <v>EXCLUSIVA</v>
          </cell>
          <cell r="O55">
            <v>697199</v>
          </cell>
          <cell r="P55" t="str">
            <v>7199</v>
          </cell>
          <cell r="Q55">
            <v>0</v>
          </cell>
          <cell r="R55">
            <v>0</v>
          </cell>
          <cell r="S55" t="str">
            <v>-</v>
          </cell>
          <cell r="T55" t="str">
            <v>PEREZ ZAGARRA AUGUSTO EDUARDO</v>
          </cell>
          <cell r="U55" t="str">
            <v>MONICA GIRALDO HERNANDEZ</v>
          </cell>
          <cell r="V55" t="str">
            <v>KELLY DE LA TORRE</v>
          </cell>
          <cell r="W55" t="str">
            <v>ATLANTICO</v>
          </cell>
          <cell r="X55" t="str">
            <v>-</v>
          </cell>
          <cell r="Y55" t="str">
            <v>MEDIA: Máximo día siguiente</v>
          </cell>
          <cell r="Z55" t="str">
            <v>SM</v>
          </cell>
          <cell r="AA55" t="str">
            <v>SUPERMERCADOS</v>
          </cell>
          <cell r="AB55" t="str">
            <v>SUPERMERCADO</v>
          </cell>
          <cell r="AC55" t="str">
            <v>OLIMPICA</v>
          </cell>
          <cell r="AD55" t="str">
            <v>OLIMPICA 98 BUENAVISTA</v>
          </cell>
          <cell r="AE55" t="str">
            <v>OLIMPICA 98 BUENAVISTA</v>
          </cell>
          <cell r="AF55" t="str">
            <v>OLIMPICA 98 BUENAVISTA</v>
          </cell>
          <cell r="AG55" t="str">
            <v>KR 56 96 165</v>
          </cell>
          <cell r="AH55" t="str">
            <v>BARRANQUILLA</v>
          </cell>
        </row>
        <row r="56">
          <cell r="M56" t="str">
            <v>BARRANQUILLA_1</v>
          </cell>
          <cell r="N56" t="str">
            <v>EXCLUSIVA</v>
          </cell>
          <cell r="O56">
            <v>697199</v>
          </cell>
          <cell r="P56" t="str">
            <v>7199</v>
          </cell>
          <cell r="Q56">
            <v>0</v>
          </cell>
          <cell r="R56">
            <v>0</v>
          </cell>
          <cell r="S56" t="str">
            <v>-</v>
          </cell>
          <cell r="T56" t="str">
            <v>PEREZ ZAGARRA AUGUSTO EDUARDO</v>
          </cell>
          <cell r="U56" t="str">
            <v>MONICA GIRALDO HERNANDEZ</v>
          </cell>
          <cell r="V56" t="str">
            <v>KELLY DE LA TORRE</v>
          </cell>
          <cell r="W56" t="str">
            <v>ATLANTICO</v>
          </cell>
          <cell r="X56" t="str">
            <v>-</v>
          </cell>
          <cell r="Y56" t="str">
            <v>MEDIA: Máximo día siguiente</v>
          </cell>
          <cell r="Z56" t="str">
            <v>SM</v>
          </cell>
          <cell r="AA56" t="str">
            <v>SUPERMERCADOS</v>
          </cell>
          <cell r="AB56" t="str">
            <v>SUPERMERCADO</v>
          </cell>
          <cell r="AC56" t="str">
            <v>EURO</v>
          </cell>
          <cell r="AD56" t="str">
            <v>EURO ROSALES</v>
          </cell>
          <cell r="AE56" t="str">
            <v>SUPERMERCADOS</v>
          </cell>
          <cell r="AF56" t="str">
            <v>EURO ROSALES</v>
          </cell>
          <cell r="AG56" t="str">
            <v>CL 22B 22 52 L1 SABADILLA</v>
          </cell>
          <cell r="AH56" t="str">
            <v>PUERTO COLOMBIA</v>
          </cell>
        </row>
        <row r="57">
          <cell r="M57" t="str">
            <v>BARRANQUILLA_1</v>
          </cell>
          <cell r="N57" t="str">
            <v>EXCLUSIVA</v>
          </cell>
          <cell r="O57">
            <v>697199</v>
          </cell>
          <cell r="P57" t="str">
            <v>7199</v>
          </cell>
          <cell r="Q57">
            <v>0</v>
          </cell>
          <cell r="R57">
            <v>0</v>
          </cell>
          <cell r="S57" t="str">
            <v>-</v>
          </cell>
          <cell r="T57" t="str">
            <v>PEREZ ZAGARRA AUGUSTO EDUARDO</v>
          </cell>
          <cell r="U57" t="str">
            <v>MONICA GIRALDO HERNANDEZ</v>
          </cell>
          <cell r="V57" t="str">
            <v>KELLY DE LA TORRE</v>
          </cell>
          <cell r="W57" t="str">
            <v>ATLANTICO</v>
          </cell>
          <cell r="X57" t="str">
            <v>-</v>
          </cell>
          <cell r="Y57" t="str">
            <v>MEDIA: Máximo día siguiente</v>
          </cell>
          <cell r="Z57" t="str">
            <v>SM</v>
          </cell>
          <cell r="AA57" t="str">
            <v>SUPERMERCADOS</v>
          </cell>
          <cell r="AB57" t="str">
            <v>SUPERMERCADO</v>
          </cell>
          <cell r="AC57" t="str">
            <v>OLIMPICA</v>
          </cell>
          <cell r="AD57" t="str">
            <v>STO 081 MALLORQUÍN</v>
          </cell>
          <cell r="AE57" t="str">
            <v>STO 081 MALLORQUÍN</v>
          </cell>
          <cell r="AF57" t="str">
            <v>STO 081 MALLORQUÍN</v>
          </cell>
          <cell r="AG57" t="str">
            <v>URB RIBERA DE MAYORQUÍN MZNA 3.1</v>
          </cell>
          <cell r="AH57" t="str">
            <v>PUERTO COLOMBIA</v>
          </cell>
        </row>
        <row r="58">
          <cell r="M58" t="str">
            <v>BARRANQUILLA_1</v>
          </cell>
          <cell r="N58" t="str">
            <v>EXCLUSIVA</v>
          </cell>
          <cell r="O58">
            <v>697199</v>
          </cell>
          <cell r="P58" t="str">
            <v>7199</v>
          </cell>
          <cell r="Q58">
            <v>0</v>
          </cell>
          <cell r="R58">
            <v>0</v>
          </cell>
          <cell r="S58" t="str">
            <v>-</v>
          </cell>
          <cell r="T58" t="str">
            <v>PEREZ ZAGARRA AUGUSTO EDUARDO</v>
          </cell>
          <cell r="U58" t="str">
            <v>MONICA GIRALDO HERNANDEZ</v>
          </cell>
          <cell r="V58" t="str">
            <v>KELLY DE LA TORRE</v>
          </cell>
          <cell r="W58" t="str">
            <v>ATLANTICO</v>
          </cell>
          <cell r="X58" t="str">
            <v>-</v>
          </cell>
          <cell r="Y58" t="str">
            <v>BAJA - ÉXITO</v>
          </cell>
          <cell r="Z58" t="str">
            <v>SM</v>
          </cell>
          <cell r="AA58" t="str">
            <v>SUPERMERCADOS</v>
          </cell>
          <cell r="AB58" t="str">
            <v>SUPERMERCADO</v>
          </cell>
          <cell r="AC58" t="str">
            <v>ÉXITO</v>
          </cell>
          <cell r="AD58" t="str">
            <v>ÉXITO CARULLA MALL BUENAVISTA</v>
          </cell>
          <cell r="AE58" t="str">
            <v>CARULLA MALL PLAZA BUENA</v>
          </cell>
          <cell r="AF58" t="str">
            <v>ÉXITO CARULLA MALL BUENAVISTA</v>
          </cell>
          <cell r="AG58" t="str">
            <v>CR 53 No 99 148</v>
          </cell>
          <cell r="AH58" t="str">
            <v>BARRANQUILLA</v>
          </cell>
        </row>
        <row r="59">
          <cell r="M59" t="str">
            <v>BARRANQUILLA_1</v>
          </cell>
          <cell r="N59" t="str">
            <v>EXCLUSIVA</v>
          </cell>
          <cell r="O59">
            <v>697199</v>
          </cell>
          <cell r="P59" t="str">
            <v>7199</v>
          </cell>
          <cell r="Q59">
            <v>0</v>
          </cell>
          <cell r="R59">
            <v>0</v>
          </cell>
          <cell r="S59" t="str">
            <v>-</v>
          </cell>
          <cell r="T59" t="str">
            <v>PEREZ ZAGARRA AUGUSTO EDUARDO</v>
          </cell>
          <cell r="U59" t="str">
            <v>MONICA GIRALDO HERNANDEZ</v>
          </cell>
          <cell r="V59" t="str">
            <v>KELLY DE LA TORRE</v>
          </cell>
          <cell r="W59" t="str">
            <v>ATLANTICO</v>
          </cell>
          <cell r="X59" t="str">
            <v>-</v>
          </cell>
          <cell r="Y59" t="str">
            <v>MEDIA: Máximo día siguiente</v>
          </cell>
          <cell r="Z59" t="str">
            <v>SM</v>
          </cell>
          <cell r="AA59" t="str">
            <v>SUPERMERCADOS</v>
          </cell>
          <cell r="AB59" t="str">
            <v>SUPERMERCADO</v>
          </cell>
          <cell r="AC59" t="str">
            <v>OLIMPICA</v>
          </cell>
          <cell r="AD59" t="str">
            <v>OLIMPICA STO 100 VILLA SANTOS</v>
          </cell>
          <cell r="AE59" t="str">
            <v>OLIMPICA STO 100 VILLA</v>
          </cell>
          <cell r="AF59" t="str">
            <v>OLIMPICA STO 100 VILLA SANTOS</v>
          </cell>
          <cell r="AG59" t="str">
            <v>CLL 100 50 49 VILLA SANTOS</v>
          </cell>
          <cell r="AH59" t="str">
            <v>BARRANQUILLA</v>
          </cell>
        </row>
        <row r="60">
          <cell r="M60" t="str">
            <v>BARRANQUILLA_1</v>
          </cell>
          <cell r="N60" t="str">
            <v>EXCLUSIVA</v>
          </cell>
          <cell r="O60">
            <v>697199</v>
          </cell>
          <cell r="P60" t="str">
            <v>7199</v>
          </cell>
          <cell r="Q60">
            <v>0</v>
          </cell>
          <cell r="R60">
            <v>0</v>
          </cell>
          <cell r="S60" t="str">
            <v>-</v>
          </cell>
          <cell r="T60" t="str">
            <v>PEREZ ZAGARRA AUGUSTO EDUARDO</v>
          </cell>
          <cell r="U60" t="str">
            <v>MONICA GIRALDO HERNANDEZ</v>
          </cell>
          <cell r="V60" t="str">
            <v>KELLY DE LA TORRE</v>
          </cell>
          <cell r="W60" t="str">
            <v>ATLANTICO</v>
          </cell>
          <cell r="X60" t="str">
            <v>-</v>
          </cell>
          <cell r="Y60" t="str">
            <v>MEDIA: Máximo día siguiente</v>
          </cell>
          <cell r="Z60" t="str">
            <v>SM</v>
          </cell>
          <cell r="AA60" t="str">
            <v>SUPERMERCADOS</v>
          </cell>
          <cell r="AB60" t="str">
            <v>SUPERMERCADO</v>
          </cell>
          <cell r="AC60" t="str">
            <v>OLIMPICA</v>
          </cell>
          <cell r="AD60" t="str">
            <v>OLIMPICA STO 009 PUERTO COLOMBIA</v>
          </cell>
          <cell r="AE60" t="str">
            <v>OLIMPICA STO 009 PUERTO</v>
          </cell>
          <cell r="AF60" t="str">
            <v>OLIMPICA STO 009 PUERTO COLOMBIA</v>
          </cell>
          <cell r="AG60" t="str">
            <v>CLL 2 No 8 - 13</v>
          </cell>
          <cell r="AH60" t="str">
            <v>PUERTO COLOMBIA</v>
          </cell>
        </row>
        <row r="61">
          <cell r="M61" t="str">
            <v>BARRANQUILLA_1</v>
          </cell>
          <cell r="N61" t="str">
            <v>EXCLUSIVA</v>
          </cell>
          <cell r="O61">
            <v>697199</v>
          </cell>
          <cell r="P61" t="str">
            <v>7199</v>
          </cell>
          <cell r="Q61">
            <v>0</v>
          </cell>
          <cell r="R61">
            <v>0</v>
          </cell>
          <cell r="S61" t="str">
            <v>-</v>
          </cell>
          <cell r="T61" t="str">
            <v>PEREZ ZAGARRA AUGUSTO EDUARDO</v>
          </cell>
          <cell r="U61" t="str">
            <v>MONICA GIRALDO HERNANDEZ</v>
          </cell>
          <cell r="V61" t="str">
            <v>KELLY DE LA TORRE</v>
          </cell>
          <cell r="W61" t="str">
            <v>ATLANTICO</v>
          </cell>
          <cell r="X61" t="str">
            <v>-</v>
          </cell>
          <cell r="Y61" t="str">
            <v>BAJA - ÉXITO</v>
          </cell>
          <cell r="Z61" t="str">
            <v>SM</v>
          </cell>
          <cell r="AA61" t="str">
            <v>SUPERMERCADOS</v>
          </cell>
          <cell r="AB61" t="str">
            <v>SUPERMERCADO</v>
          </cell>
          <cell r="AC61" t="str">
            <v>ÉXITO</v>
          </cell>
          <cell r="AD61" t="str">
            <v>ÉXITO CARULLA CIUDAD DEL MAR</v>
          </cell>
          <cell r="AE61" t="str">
            <v>(4800) - 7701001480008</v>
          </cell>
          <cell r="AF61" t="str">
            <v>ÉXITO CARULLA CIUDAD DEL MAR</v>
          </cell>
          <cell r="AG61" t="str">
            <v>CL 3A CON KRA 26</v>
          </cell>
          <cell r="AH61" t="str">
            <v>PUERTO COLOMBIA</v>
          </cell>
        </row>
        <row r="62">
          <cell r="M62" t="str">
            <v>BARRANQUILLA_1</v>
          </cell>
          <cell r="N62" t="str">
            <v>EXCLUSIVA</v>
          </cell>
          <cell r="O62">
            <v>697199</v>
          </cell>
          <cell r="P62" t="str">
            <v>7199</v>
          </cell>
          <cell r="Q62">
            <v>0</v>
          </cell>
          <cell r="R62">
            <v>0</v>
          </cell>
          <cell r="S62" t="str">
            <v>-</v>
          </cell>
          <cell r="T62" t="str">
            <v>PEREZ ZAGARRA AUGUSTO EDUARDO</v>
          </cell>
          <cell r="U62" t="str">
            <v>MONICA GIRALDO HERNANDEZ</v>
          </cell>
          <cell r="V62" t="str">
            <v>KELLY DE LA TORRE</v>
          </cell>
          <cell r="W62" t="str">
            <v>ATLANTICO</v>
          </cell>
          <cell r="X62" t="str">
            <v>-</v>
          </cell>
          <cell r="Y62" t="str">
            <v>MEDIA: Máximo día siguiente</v>
          </cell>
          <cell r="Z62" t="str">
            <v>SM</v>
          </cell>
          <cell r="AA62" t="str">
            <v>SUPERMERCADOS</v>
          </cell>
          <cell r="AB62" t="str">
            <v>SUPERMERCADO</v>
          </cell>
          <cell r="AC62" t="str">
            <v>OLIMPICA</v>
          </cell>
          <cell r="AD62" t="str">
            <v>OLIMPICA STO 51 VILLA CAMPESTRE</v>
          </cell>
          <cell r="AE62" t="str">
            <v>SUPERMERCADOS OLIMPICA SA</v>
          </cell>
          <cell r="AF62" t="str">
            <v>OLIMPICA STO 51 VILLA CAMPESTRE</v>
          </cell>
          <cell r="AG62" t="str">
            <v>CRA 51 B 136 ESQUINA</v>
          </cell>
          <cell r="AH62" t="str">
            <v>PUERTO COLOMBIA</v>
          </cell>
        </row>
        <row r="63">
          <cell r="M63" t="str">
            <v>BARRANQUILLA_1</v>
          </cell>
          <cell r="N63" t="str">
            <v>EXCLUSIVA</v>
          </cell>
          <cell r="O63">
            <v>697199</v>
          </cell>
          <cell r="P63" t="str">
            <v>7199</v>
          </cell>
          <cell r="Q63">
            <v>0</v>
          </cell>
          <cell r="R63">
            <v>0</v>
          </cell>
          <cell r="S63" t="str">
            <v>-</v>
          </cell>
          <cell r="T63" t="str">
            <v>PEREZ ZAGARRA AUGUSTO EDUARDO</v>
          </cell>
          <cell r="U63" t="str">
            <v>MONICA GIRALDO HERNANDEZ</v>
          </cell>
          <cell r="V63" t="str">
            <v>KELLY DE LA TORRE</v>
          </cell>
          <cell r="W63" t="str">
            <v>ATLANTICO</v>
          </cell>
          <cell r="X63" t="str">
            <v>-</v>
          </cell>
          <cell r="Y63" t="str">
            <v>MEDIA: Máximo día siguiente</v>
          </cell>
          <cell r="Z63" t="str">
            <v>SM</v>
          </cell>
          <cell r="AA63" t="str">
            <v>SUPERMERCADOS</v>
          </cell>
          <cell r="AB63" t="str">
            <v>PROXIMIDAD</v>
          </cell>
          <cell r="AC63" t="str">
            <v>OLIMPICA</v>
          </cell>
          <cell r="AD63" t="str">
            <v>OLIMPICA SDO 099  PLAZA DEL PARQUE</v>
          </cell>
          <cell r="AE63" t="str">
            <v>OLIMPICA SDO 099  PLAZA</v>
          </cell>
          <cell r="AF63" t="str">
            <v>OLIMPICA SDO 099  PLAZA DEL PARQUE</v>
          </cell>
          <cell r="AG63" t="str">
            <v>CR 56  98 65</v>
          </cell>
          <cell r="AH63" t="str">
            <v>BARRANQUILLA</v>
          </cell>
        </row>
        <row r="64">
          <cell r="M64" t="str">
            <v>BARRANQUILLA_1</v>
          </cell>
          <cell r="N64" t="str">
            <v>EXCLUSIVA</v>
          </cell>
          <cell r="O64">
            <v>697199</v>
          </cell>
          <cell r="P64" t="str">
            <v>7199</v>
          </cell>
          <cell r="Q64">
            <v>0</v>
          </cell>
          <cell r="R64">
            <v>0</v>
          </cell>
          <cell r="S64" t="str">
            <v>-</v>
          </cell>
          <cell r="T64" t="str">
            <v>PEREZ ZAGARRA AUGUSTO EDUARDO</v>
          </cell>
          <cell r="U64" t="str">
            <v>MONICA GIRALDO HERNANDEZ</v>
          </cell>
          <cell r="V64" t="str">
            <v>KELLY DE LA TORRE</v>
          </cell>
          <cell r="W64" t="str">
            <v>ATLANTICO</v>
          </cell>
          <cell r="X64" t="str">
            <v>-</v>
          </cell>
          <cell r="Y64" t="str">
            <v>MEDIA: Máximo día siguiente</v>
          </cell>
          <cell r="Z64" t="str">
            <v>SM</v>
          </cell>
          <cell r="AA64" t="str">
            <v>SUPERMERCADOS</v>
          </cell>
          <cell r="AB64" t="str">
            <v>SUPERMERCADO</v>
          </cell>
          <cell r="AC64" t="str">
            <v>OLIMPICA</v>
          </cell>
          <cell r="AD64" t="str">
            <v>SAO 062 LA PLAYA</v>
          </cell>
          <cell r="AE64" t="str">
            <v>STO  062 LA PLAYA</v>
          </cell>
          <cell r="AF64" t="str">
            <v>STO  062 LA PLAYA</v>
          </cell>
          <cell r="AG64" t="str">
            <v>CRA 13 17A 31 URB. LA PLAYA</v>
          </cell>
          <cell r="AH64" t="str">
            <v>BARRANQUILLA</v>
          </cell>
        </row>
        <row r="65">
          <cell r="M65" t="str">
            <v>BARRANQUILLA_1</v>
          </cell>
          <cell r="N65" t="str">
            <v>EXCLUSIVA</v>
          </cell>
          <cell r="O65">
            <v>697199</v>
          </cell>
          <cell r="P65" t="str">
            <v>7199</v>
          </cell>
          <cell r="Q65">
            <v>0</v>
          </cell>
          <cell r="R65">
            <v>0</v>
          </cell>
          <cell r="S65" t="str">
            <v>-</v>
          </cell>
          <cell r="T65" t="str">
            <v>PEREZ ZAGARRA AUGUSTO EDUARDO</v>
          </cell>
          <cell r="U65" t="str">
            <v>MONICA GIRALDO HERNANDEZ</v>
          </cell>
          <cell r="V65" t="str">
            <v>KELLY DE LA TORRE</v>
          </cell>
          <cell r="W65" t="str">
            <v>ATLANTICO</v>
          </cell>
          <cell r="X65" t="str">
            <v>-</v>
          </cell>
          <cell r="Y65" t="str">
            <v>MEDIA: Máximo día siguiente</v>
          </cell>
          <cell r="Z65" t="str">
            <v>SM</v>
          </cell>
          <cell r="AA65" t="str">
            <v>SUPERMERCADOS</v>
          </cell>
          <cell r="AB65" t="str">
            <v>DISCOUNTERS</v>
          </cell>
          <cell r="AC65" t="str">
            <v>JERONIMO</v>
          </cell>
          <cell r="AD65" t="str">
            <v>JERONIMO MARTINS COLOMBIA SAS</v>
          </cell>
          <cell r="AE65" t="str">
            <v>BARRANQUILLA ALTOS DE</v>
          </cell>
          <cell r="AF65" t="str">
            <v>ARA BARRANQUILLA ALTOS DE</v>
          </cell>
          <cell r="AG65" t="str">
            <v>CR 53 # 94-111 Altos de Riomar</v>
          </cell>
          <cell r="AH65" t="str">
            <v>BARRANQUILLA</v>
          </cell>
        </row>
        <row r="66">
          <cell r="M66" t="str">
            <v>BARRANQUILLA_1</v>
          </cell>
          <cell r="N66" t="str">
            <v>EXCLUSIVA</v>
          </cell>
          <cell r="O66">
            <v>697199</v>
          </cell>
          <cell r="P66" t="str">
            <v>7199</v>
          </cell>
          <cell r="Q66">
            <v>0</v>
          </cell>
          <cell r="R66">
            <v>0</v>
          </cell>
          <cell r="S66" t="str">
            <v>-</v>
          </cell>
          <cell r="T66" t="str">
            <v>PEREZ ZAGARRA AUGUSTO EDUARDO</v>
          </cell>
          <cell r="U66" t="str">
            <v>MONICA GIRALDO HERNANDEZ</v>
          </cell>
          <cell r="V66" t="str">
            <v>KELLY DE LA TORRE</v>
          </cell>
          <cell r="W66" t="str">
            <v>ATLANTICO</v>
          </cell>
          <cell r="X66" t="str">
            <v>-</v>
          </cell>
          <cell r="Y66" t="str">
            <v>MEDIA: Máximo día siguiente</v>
          </cell>
          <cell r="Z66" t="str">
            <v>SM</v>
          </cell>
          <cell r="AA66" t="str">
            <v>SUPERMERCADOS</v>
          </cell>
          <cell r="AB66" t="str">
            <v>DISCOUNTERS</v>
          </cell>
          <cell r="AC66" t="str">
            <v>JERONIMO</v>
          </cell>
          <cell r="AD66" t="str">
            <v>JERONIMO MARTINS COLOMBIA SAS</v>
          </cell>
          <cell r="AE66" t="str">
            <v>BARRANQUILLA VILLA SANTOS</v>
          </cell>
          <cell r="AF66" t="str">
            <v>ARA BARRANQUILLA VILLA SANTOS</v>
          </cell>
          <cell r="AG66" t="str">
            <v>CL 106 # 50-76 Villa Santos</v>
          </cell>
          <cell r="AH66" t="str">
            <v>BARRANQUILLA</v>
          </cell>
        </row>
        <row r="67">
          <cell r="M67" t="str">
            <v>BARRANQUILLA_1</v>
          </cell>
          <cell r="N67" t="str">
            <v>EXCLUSIVA</v>
          </cell>
          <cell r="O67">
            <v>697199</v>
          </cell>
          <cell r="P67" t="str">
            <v>7199</v>
          </cell>
          <cell r="Q67">
            <v>0</v>
          </cell>
          <cell r="R67">
            <v>0</v>
          </cell>
          <cell r="S67" t="str">
            <v>-</v>
          </cell>
          <cell r="T67" t="str">
            <v>PEREZ ZAGARRA AUGUSTO EDUARDO</v>
          </cell>
          <cell r="U67" t="str">
            <v>MONICA GIRALDO HERNANDEZ</v>
          </cell>
          <cell r="V67" t="str">
            <v>KELLY DE LA TORRE</v>
          </cell>
          <cell r="W67" t="str">
            <v>ATLANTICO</v>
          </cell>
          <cell r="X67" t="str">
            <v>-</v>
          </cell>
          <cell r="Y67" t="str">
            <v>MEDIA: Máximo día siguiente</v>
          </cell>
          <cell r="Z67" t="str">
            <v>SM</v>
          </cell>
          <cell r="AA67" t="str">
            <v>SUPERMERCADOS</v>
          </cell>
          <cell r="AB67" t="str">
            <v>DISCOUNTERS</v>
          </cell>
          <cell r="AC67" t="str">
            <v>JERONIMO</v>
          </cell>
          <cell r="AD67" t="str">
            <v>JERONIMO MARTINS COLOMBIA SAS</v>
          </cell>
          <cell r="AE67" t="str">
            <v>PTO. COLOMBIA VILLA</v>
          </cell>
          <cell r="AF67" t="str">
            <v>ARA PTO. COLOMBIA VILLA</v>
          </cell>
          <cell r="AG67" t="str">
            <v>CL 3 A#25-135 Lote 7C1 Villa Campes</v>
          </cell>
          <cell r="AH67" t="str">
            <v>PUERTO COLOMBIA</v>
          </cell>
        </row>
        <row r="68">
          <cell r="M68" t="str">
            <v>BARRANQUILLA_1</v>
          </cell>
          <cell r="N68" t="str">
            <v>EXCLUSIVA</v>
          </cell>
          <cell r="O68">
            <v>697199</v>
          </cell>
          <cell r="P68" t="str">
            <v>7199</v>
          </cell>
          <cell r="Q68">
            <v>0</v>
          </cell>
          <cell r="R68">
            <v>0</v>
          </cell>
          <cell r="S68" t="str">
            <v>-</v>
          </cell>
          <cell r="T68" t="str">
            <v>PEREZ ZAGARRA AUGUSTO EDUARDO</v>
          </cell>
          <cell r="U68" t="str">
            <v>MONICA GIRALDO HERNANDEZ</v>
          </cell>
          <cell r="V68" t="str">
            <v>KELLY DE LA TORRE</v>
          </cell>
          <cell r="W68" t="str">
            <v>ATLANTICO</v>
          </cell>
          <cell r="X68" t="str">
            <v>-</v>
          </cell>
          <cell r="Y68" t="str">
            <v>MEDIA: Máximo día siguiente</v>
          </cell>
          <cell r="Z68" t="str">
            <v>SM</v>
          </cell>
          <cell r="AA68" t="str">
            <v>SUPERMERCADOS</v>
          </cell>
          <cell r="AB68" t="str">
            <v>SUPERMERCADO</v>
          </cell>
          <cell r="AC68" t="str">
            <v>MEGATIENDA</v>
          </cell>
          <cell r="AD68" t="str">
            <v>INVERCOMER DEL CARIBE S.A.S</v>
          </cell>
          <cell r="AE68" t="str">
            <v>VILLA CAMPESTRE</v>
          </cell>
          <cell r="AF68" t="str">
            <v>MEGATIENDAS VILLA CAMPESTRE</v>
          </cell>
          <cell r="AG68" t="str">
            <v>CALLE 3A No. 23-168</v>
          </cell>
          <cell r="AH68" t="str">
            <v>PUERTO COLOMBIA</v>
          </cell>
        </row>
        <row r="69">
          <cell r="M69" t="str">
            <v>BARRANQUILLA_2</v>
          </cell>
          <cell r="N69" t="str">
            <v>EXCLUSIVA</v>
          </cell>
          <cell r="O69">
            <v>697200</v>
          </cell>
          <cell r="P69" t="str">
            <v>7200</v>
          </cell>
          <cell r="Q69">
            <v>0</v>
          </cell>
          <cell r="R69">
            <v>0</v>
          </cell>
          <cell r="S69" t="str">
            <v>-</v>
          </cell>
          <cell r="T69" t="str">
            <v>PEREZ ZAGARRA AUGUSTO EDUARDO</v>
          </cell>
          <cell r="U69" t="str">
            <v>MONICA GIRALDO HERNANDEZ</v>
          </cell>
          <cell r="V69" t="str">
            <v>KELLY DE LA TORRE</v>
          </cell>
          <cell r="W69" t="str">
            <v>ATLANTICO</v>
          </cell>
          <cell r="X69" t="str">
            <v>-</v>
          </cell>
          <cell r="Y69" t="str">
            <v>MEDIA: Máximo día siguiente</v>
          </cell>
          <cell r="Z69" t="str">
            <v>SM</v>
          </cell>
          <cell r="AA69" t="str">
            <v>SUPERMERCADOS</v>
          </cell>
          <cell r="AB69" t="str">
            <v>DISCOUNTERS</v>
          </cell>
          <cell r="AC69" t="str">
            <v>JERONIMO</v>
          </cell>
          <cell r="AD69" t="str">
            <v>JERONIMO MARTINS COLOMBIA SAS</v>
          </cell>
          <cell r="AE69" t="str">
            <v>BARRANQUILLA EL GOLF</v>
          </cell>
          <cell r="AF69" t="str">
            <v>ARA BARRANQUILLA EL GOLF</v>
          </cell>
          <cell r="AG69" t="str">
            <v>CR 59 C # 81-35 El Golf</v>
          </cell>
          <cell r="AH69" t="str">
            <v>BARRANQUILLA</v>
          </cell>
        </row>
        <row r="70">
          <cell r="M70" t="str">
            <v>BARRANQUILLA_2</v>
          </cell>
          <cell r="N70" t="str">
            <v>EXCLUSIVA</v>
          </cell>
          <cell r="O70">
            <v>697200</v>
          </cell>
          <cell r="P70" t="str">
            <v>7200</v>
          </cell>
          <cell r="Q70">
            <v>0</v>
          </cell>
          <cell r="R70">
            <v>0</v>
          </cell>
          <cell r="S70" t="str">
            <v>-</v>
          </cell>
          <cell r="T70" t="str">
            <v>PEREZ ZAGARRA AUGUSTO EDUARDO</v>
          </cell>
          <cell r="U70" t="str">
            <v>MONICA GIRALDO HERNANDEZ</v>
          </cell>
          <cell r="V70" t="str">
            <v>KELLY DE LA TORRE</v>
          </cell>
          <cell r="W70" t="str">
            <v>ATLANTICO</v>
          </cell>
          <cell r="X70" t="str">
            <v>-</v>
          </cell>
          <cell r="Y70" t="str">
            <v>MEDIA: Máximo día siguiente</v>
          </cell>
          <cell r="Z70" t="str">
            <v>SM</v>
          </cell>
          <cell r="AA70" t="str">
            <v>SUPERMERCADOS</v>
          </cell>
          <cell r="AB70" t="str">
            <v>DISCOUNTERS</v>
          </cell>
          <cell r="AC70" t="str">
            <v>JERONIMO</v>
          </cell>
          <cell r="AD70" t="str">
            <v>JERONIMO MARTINS COLOMBIA SAS</v>
          </cell>
          <cell r="AE70" t="str">
            <v>BARRANQUILLA EL POBLADO</v>
          </cell>
          <cell r="AF70" t="str">
            <v>ARA BARRANQUILLA EL POBLADO</v>
          </cell>
          <cell r="AG70" t="str">
            <v xml:space="preserve"> CL 93 # 49C-164 El Poblado</v>
          </cell>
          <cell r="AH70" t="str">
            <v>BARRANQUILLA</v>
          </cell>
        </row>
        <row r="71">
          <cell r="M71" t="str">
            <v>BARRANQUILLA_2</v>
          </cell>
          <cell r="N71" t="str">
            <v>EXCLUSIVA</v>
          </cell>
          <cell r="O71">
            <v>697200</v>
          </cell>
          <cell r="P71" t="str">
            <v>7200</v>
          </cell>
          <cell r="Q71">
            <v>0</v>
          </cell>
          <cell r="R71">
            <v>0</v>
          </cell>
          <cell r="S71" t="str">
            <v>-</v>
          </cell>
          <cell r="T71" t="str">
            <v>PEREZ ZAGARRA AUGUSTO EDUARDO</v>
          </cell>
          <cell r="U71" t="str">
            <v>MONICA GIRALDO HERNANDEZ</v>
          </cell>
          <cell r="V71" t="str">
            <v>KELLY DE LA TORRE</v>
          </cell>
          <cell r="W71" t="str">
            <v>ATLANTICO</v>
          </cell>
          <cell r="X71" t="str">
            <v>-</v>
          </cell>
          <cell r="Y71" t="str">
            <v>MEDIA: Máximo día siguiente</v>
          </cell>
          <cell r="Z71" t="str">
            <v>SM</v>
          </cell>
          <cell r="AA71" t="str">
            <v>SUPERMERCADOS</v>
          </cell>
          <cell r="AB71" t="str">
            <v>DISCOUNTERS</v>
          </cell>
          <cell r="AC71" t="str">
            <v>JERONIMO</v>
          </cell>
          <cell r="AD71" t="str">
            <v>JERONIMO MARTINS COLOMBIA SAS</v>
          </cell>
          <cell r="AE71" t="str">
            <v>BARRANQUILLA LA CAMPIÑA</v>
          </cell>
          <cell r="AF71" t="str">
            <v>ARA BARRANQUILLA LA CAMPIÑA</v>
          </cell>
          <cell r="AG71" t="str">
            <v>CR 43 # 92-26 La Campiña CR 43</v>
          </cell>
          <cell r="AH71" t="str">
            <v>BARRANQUILLA</v>
          </cell>
        </row>
        <row r="72">
          <cell r="M72" t="str">
            <v>BARRANQUILLA_2</v>
          </cell>
          <cell r="N72" t="str">
            <v>EXCLUSIVA</v>
          </cell>
          <cell r="O72">
            <v>697200</v>
          </cell>
          <cell r="P72" t="str">
            <v>7200</v>
          </cell>
          <cell r="Q72">
            <v>0</v>
          </cell>
          <cell r="R72">
            <v>0</v>
          </cell>
          <cell r="S72" t="str">
            <v>-</v>
          </cell>
          <cell r="T72" t="str">
            <v>PEREZ ZAGARRA AUGUSTO EDUARDO</v>
          </cell>
          <cell r="U72" t="str">
            <v>MONICA GIRALDO HERNANDEZ</v>
          </cell>
          <cell r="V72" t="str">
            <v>KELLY DE LA TORRE</v>
          </cell>
          <cell r="W72" t="str">
            <v>ATLANTICO</v>
          </cell>
          <cell r="X72" t="str">
            <v>-</v>
          </cell>
          <cell r="Y72" t="str">
            <v>MEDIA: Máximo día siguiente</v>
          </cell>
          <cell r="Z72" t="str">
            <v>SM</v>
          </cell>
          <cell r="AA72" t="str">
            <v>SUPERMERCADOS</v>
          </cell>
          <cell r="AB72" t="str">
            <v>DISCOUNTERS</v>
          </cell>
          <cell r="AC72" t="str">
            <v>JERONIMO</v>
          </cell>
          <cell r="AD72" t="str">
            <v>JERONIMO MARTINS COLOMBIA SAS</v>
          </cell>
          <cell r="AE72" t="str">
            <v>BARRANQUILLA VILLA</v>
          </cell>
          <cell r="AF72" t="str">
            <v>ARA BARRANQUILLA VILLA CAROLINA</v>
          </cell>
          <cell r="AG72" t="str">
            <v>CR 65 # 86-275 Manzana M Villa Caro</v>
          </cell>
          <cell r="AH72" t="str">
            <v>BARRANQUILLA</v>
          </cell>
        </row>
        <row r="73">
          <cell r="M73" t="str">
            <v>BARRANQUILLA_2</v>
          </cell>
          <cell r="N73" t="str">
            <v>EXCLUSIVA</v>
          </cell>
          <cell r="O73">
            <v>697200</v>
          </cell>
          <cell r="P73" t="str">
            <v>7200</v>
          </cell>
          <cell r="Q73">
            <v>0</v>
          </cell>
          <cell r="R73">
            <v>0</v>
          </cell>
          <cell r="S73" t="str">
            <v>-</v>
          </cell>
          <cell r="T73" t="str">
            <v>PEREZ ZAGARRA AUGUSTO EDUARDO</v>
          </cell>
          <cell r="U73" t="str">
            <v>MONICA GIRALDO HERNANDEZ</v>
          </cell>
          <cell r="V73" t="str">
            <v>KELLY DE LA TORRE</v>
          </cell>
          <cell r="W73" t="str">
            <v>ATLANTICO</v>
          </cell>
          <cell r="X73" t="str">
            <v>-</v>
          </cell>
          <cell r="Y73" t="str">
            <v>MEDIA: Máximo día siguiente</v>
          </cell>
          <cell r="Z73" t="str">
            <v>SM</v>
          </cell>
          <cell r="AA73" t="str">
            <v>SUPERMERCADOS</v>
          </cell>
          <cell r="AB73" t="str">
            <v>DISCOUNTERS</v>
          </cell>
          <cell r="AC73" t="str">
            <v>JERONIMO</v>
          </cell>
          <cell r="AD73" t="str">
            <v>JERONIMO MARTINS COLOMBIA SAS</v>
          </cell>
          <cell r="AE73" t="str">
            <v>BARRANQUILLA VILLA TAREL</v>
          </cell>
          <cell r="AF73" t="str">
            <v>ARA BARRANQUILLA VILLA TAREL</v>
          </cell>
          <cell r="AG73" t="str">
            <v>CL 72 # 65-240 Villa Tarel</v>
          </cell>
          <cell r="AH73" t="str">
            <v>BARRANQUILLA</v>
          </cell>
        </row>
        <row r="74">
          <cell r="M74" t="str">
            <v>BARRANQUILLA_2</v>
          </cell>
          <cell r="N74" t="str">
            <v>EXCLUSIVA</v>
          </cell>
          <cell r="O74">
            <v>697200</v>
          </cell>
          <cell r="P74" t="str">
            <v>7200</v>
          </cell>
          <cell r="Q74">
            <v>0</v>
          </cell>
          <cell r="R74">
            <v>0</v>
          </cell>
          <cell r="S74" t="str">
            <v>-</v>
          </cell>
          <cell r="T74" t="str">
            <v>PEREZ ZAGARRA AUGUSTO EDUARDO</v>
          </cell>
          <cell r="U74" t="str">
            <v>MONICA GIRALDO HERNANDEZ</v>
          </cell>
          <cell r="V74" t="str">
            <v>KELLY DE LA TORRE</v>
          </cell>
          <cell r="W74" t="str">
            <v>ATLANTICO</v>
          </cell>
          <cell r="X74" t="str">
            <v>-</v>
          </cell>
          <cell r="Y74" t="str">
            <v>BAJA - ÉXITO</v>
          </cell>
          <cell r="Z74" t="str">
            <v>SM</v>
          </cell>
          <cell r="AA74" t="str">
            <v>SUPERMERCADOS</v>
          </cell>
          <cell r="AB74" t="str">
            <v>HIPERMERCADOS</v>
          </cell>
          <cell r="AC74" t="str">
            <v>ÉXITO</v>
          </cell>
          <cell r="AD74" t="str">
            <v>ÉXITO BARRANQUILLA</v>
          </cell>
          <cell r="AE74" t="str">
            <v>(41) - 7701001004105</v>
          </cell>
          <cell r="AF74" t="str">
            <v>ÉXITO VIVA BARRANQUILLA</v>
          </cell>
          <cell r="AG74" t="str">
            <v>CRA 51B   87 - 50</v>
          </cell>
          <cell r="AH74" t="str">
            <v>BARRANQUILLA</v>
          </cell>
        </row>
        <row r="75">
          <cell r="M75" t="str">
            <v>BARRANQUILLA_2</v>
          </cell>
          <cell r="N75" t="str">
            <v>EXCLUSIVA</v>
          </cell>
          <cell r="O75">
            <v>697200</v>
          </cell>
          <cell r="P75" t="str">
            <v>7200</v>
          </cell>
          <cell r="Q75">
            <v>0</v>
          </cell>
          <cell r="R75">
            <v>0</v>
          </cell>
          <cell r="S75" t="str">
            <v>-</v>
          </cell>
          <cell r="T75" t="str">
            <v>PEREZ ZAGARRA AUGUSTO EDUARDO</v>
          </cell>
          <cell r="U75" t="str">
            <v>MONICA GIRALDO HERNANDEZ</v>
          </cell>
          <cell r="V75" t="str">
            <v>KELLY DE LA TORRE</v>
          </cell>
          <cell r="W75" t="str">
            <v>ATLANTICO</v>
          </cell>
          <cell r="X75" t="str">
            <v>-</v>
          </cell>
          <cell r="Y75" t="str">
            <v>BAJA - ÉXITO</v>
          </cell>
          <cell r="Z75" t="str">
            <v>SM</v>
          </cell>
          <cell r="AA75" t="str">
            <v>SUPERMERCADOS</v>
          </cell>
          <cell r="AB75" t="str">
            <v>SUPERMERCADO</v>
          </cell>
          <cell r="AC75" t="str">
            <v>ÉXITO</v>
          </cell>
          <cell r="AD75" t="str">
            <v>ÉXITO CARULLA CALLE 82</v>
          </cell>
          <cell r="AE75" t="str">
            <v>(599) - 7701001059907</v>
          </cell>
          <cell r="AF75" t="str">
            <v>ÉXITO CARULLA CALLE 82</v>
          </cell>
          <cell r="AG75" t="str">
            <v>CL 82 50 73</v>
          </cell>
          <cell r="AH75" t="str">
            <v>BARRANQUILLA</v>
          </cell>
        </row>
        <row r="76">
          <cell r="M76" t="str">
            <v>BARRANQUILLA_2</v>
          </cell>
          <cell r="N76" t="str">
            <v>EXCLUSIVA</v>
          </cell>
          <cell r="O76">
            <v>697200</v>
          </cell>
          <cell r="P76" t="str">
            <v>7200</v>
          </cell>
          <cell r="Q76">
            <v>0</v>
          </cell>
          <cell r="R76">
            <v>0</v>
          </cell>
          <cell r="S76" t="str">
            <v>-</v>
          </cell>
          <cell r="T76" t="str">
            <v>PEREZ ZAGARRA AUGUSTO EDUARDO</v>
          </cell>
          <cell r="U76" t="str">
            <v>MONICA GIRALDO HERNANDEZ</v>
          </cell>
          <cell r="V76" t="str">
            <v>KELLY DE LA TORRE</v>
          </cell>
          <cell r="W76" t="str">
            <v>ATLANTICO</v>
          </cell>
          <cell r="X76" t="str">
            <v>-</v>
          </cell>
          <cell r="Y76" t="str">
            <v>BAJA - ÉXITO</v>
          </cell>
          <cell r="Z76" t="str">
            <v>SM</v>
          </cell>
          <cell r="AA76" t="str">
            <v>SUPERMERCADOS</v>
          </cell>
          <cell r="AB76" t="str">
            <v>SUPERMERCADO</v>
          </cell>
          <cell r="AC76" t="str">
            <v>ÉXITO</v>
          </cell>
          <cell r="AD76" t="str">
            <v>ÉXITO CARULLA CALLE 86 B/QUILLA</v>
          </cell>
          <cell r="AE76" t="str">
            <v>(534) - 7701001053400</v>
          </cell>
          <cell r="AF76" t="str">
            <v>ÉXITO CARULLA CALLE 86 B/QUILLA</v>
          </cell>
          <cell r="AG76" t="str">
            <v>CR 64C 86 20</v>
          </cell>
          <cell r="AH76" t="str">
            <v>BARRANQUILLA</v>
          </cell>
        </row>
        <row r="77">
          <cell r="M77" t="str">
            <v>BARRANQUILLA_2</v>
          </cell>
          <cell r="N77" t="str">
            <v>EXCLUSIVA</v>
          </cell>
          <cell r="O77">
            <v>697200</v>
          </cell>
          <cell r="P77" t="str">
            <v>7200</v>
          </cell>
          <cell r="Q77">
            <v>0</v>
          </cell>
          <cell r="R77">
            <v>0</v>
          </cell>
          <cell r="S77" t="str">
            <v>-</v>
          </cell>
          <cell r="T77" t="str">
            <v>PEREZ ZAGARRA AUGUSTO EDUARDO</v>
          </cell>
          <cell r="U77" t="str">
            <v>MONICA GIRALDO HERNANDEZ</v>
          </cell>
          <cell r="V77" t="str">
            <v>KELLY DE LA TORRE</v>
          </cell>
          <cell r="W77" t="str">
            <v>ATLANTICO</v>
          </cell>
          <cell r="X77" t="str">
            <v>-</v>
          </cell>
          <cell r="Y77" t="str">
            <v>BAJA - ÉXITO</v>
          </cell>
          <cell r="Z77" t="str">
            <v>SM</v>
          </cell>
          <cell r="AA77" t="str">
            <v>SUPERMERCADOS</v>
          </cell>
          <cell r="AB77" t="str">
            <v>SUPERMERCADO</v>
          </cell>
          <cell r="AC77" t="str">
            <v>ÉXITO</v>
          </cell>
          <cell r="AD77" t="str">
            <v>ÉXITO CARULLA VILLA COUNTRY</v>
          </cell>
          <cell r="AE77" t="str">
            <v>(280) - 7701001028002</v>
          </cell>
          <cell r="AF77" t="str">
            <v>ÉXITO CARULLA VILLA COUNTRY</v>
          </cell>
          <cell r="AG77" t="str">
            <v>CLLE 76 CRA 54 C C  VILLA COUNTRY</v>
          </cell>
          <cell r="AH77" t="str">
            <v>BARRANQUILLA</v>
          </cell>
        </row>
        <row r="78">
          <cell r="M78" t="str">
            <v>BARRANQUILLA_2</v>
          </cell>
          <cell r="N78" t="str">
            <v>EXCLUSIVA</v>
          </cell>
          <cell r="O78">
            <v>697200</v>
          </cell>
          <cell r="P78" t="str">
            <v>7200</v>
          </cell>
          <cell r="Q78">
            <v>0</v>
          </cell>
          <cell r="R78">
            <v>0</v>
          </cell>
          <cell r="S78" t="str">
            <v>-</v>
          </cell>
          <cell r="T78" t="str">
            <v>PEREZ ZAGARRA AUGUSTO EDUARDO</v>
          </cell>
          <cell r="U78" t="str">
            <v>MONICA GIRALDO HERNANDEZ</v>
          </cell>
          <cell r="V78" t="str">
            <v>KELLY DE LA TORRE</v>
          </cell>
          <cell r="W78" t="str">
            <v>ATLANTICO</v>
          </cell>
          <cell r="X78" t="str">
            <v>-</v>
          </cell>
          <cell r="Y78" t="str">
            <v>BAJA-PROXIMIDAD</v>
          </cell>
          <cell r="Z78" t="str">
            <v>SM</v>
          </cell>
          <cell r="AA78" t="str">
            <v>SUPERMERCADOS</v>
          </cell>
          <cell r="AB78" t="str">
            <v>PROXIMIDAD</v>
          </cell>
          <cell r="AC78" t="str">
            <v>FARMATODO</v>
          </cell>
          <cell r="AD78" t="str">
            <v>FARMATODO COLOMBIA S.A.</v>
          </cell>
          <cell r="AE78" t="str">
            <v>FARMATODO GOLF</v>
          </cell>
          <cell r="AF78" t="str">
            <v>FARMATODO GOLF</v>
          </cell>
          <cell r="AG78" t="str">
            <v>Carrera 57 # 84 - 10</v>
          </cell>
          <cell r="AH78" t="str">
            <v>BARRANQUILLA</v>
          </cell>
        </row>
        <row r="79">
          <cell r="M79" t="str">
            <v>BARRANQUILLA_2</v>
          </cell>
          <cell r="N79" t="str">
            <v>EXCLUSIVA</v>
          </cell>
          <cell r="O79">
            <v>697200</v>
          </cell>
          <cell r="P79" t="str">
            <v>7200</v>
          </cell>
          <cell r="Q79">
            <v>0</v>
          </cell>
          <cell r="R79">
            <v>0</v>
          </cell>
          <cell r="S79" t="str">
            <v>-</v>
          </cell>
          <cell r="T79" t="str">
            <v>PEREZ ZAGARRA AUGUSTO EDUARDO</v>
          </cell>
          <cell r="U79" t="str">
            <v>MONICA GIRALDO HERNANDEZ</v>
          </cell>
          <cell r="V79" t="str">
            <v>KELLY DE LA TORRE</v>
          </cell>
          <cell r="W79" t="str">
            <v>ATLANTICO</v>
          </cell>
          <cell r="X79" t="str">
            <v>-</v>
          </cell>
          <cell r="Y79" t="str">
            <v>MEDIA: Máximo día siguiente</v>
          </cell>
          <cell r="Z79" t="str">
            <v>SM</v>
          </cell>
          <cell r="AA79" t="str">
            <v>SUPERMERCADOS</v>
          </cell>
          <cell r="AB79" t="str">
            <v>HIPERMERCADOS</v>
          </cell>
          <cell r="AC79" t="str">
            <v>CENCOSUD</v>
          </cell>
          <cell r="AD79" t="str">
            <v>CENCOSUD JUMBO PRADO BARANQUILLA</v>
          </cell>
          <cell r="AE79" t="str">
            <v>JUMBO BARRANQUILLA</v>
          </cell>
          <cell r="AF79" t="str">
            <v>JUMBO ALTOS PRADO</v>
          </cell>
          <cell r="AG79" t="str">
            <v>CR 56   75  155 PRADO</v>
          </cell>
          <cell r="AH79" t="str">
            <v>BARRANQUILLA</v>
          </cell>
        </row>
        <row r="80">
          <cell r="M80" t="str">
            <v>BARRANQUILLA_2</v>
          </cell>
          <cell r="N80" t="str">
            <v>EXCLUSIVA</v>
          </cell>
          <cell r="O80">
            <v>697200</v>
          </cell>
          <cell r="P80" t="str">
            <v>7200</v>
          </cell>
          <cell r="Q80">
            <v>0</v>
          </cell>
          <cell r="R80">
            <v>0</v>
          </cell>
          <cell r="S80" t="str">
            <v>-</v>
          </cell>
          <cell r="T80" t="str">
            <v>PEREZ ZAGARRA AUGUSTO EDUARDO</v>
          </cell>
          <cell r="U80" t="str">
            <v>MONICA GIRALDO HERNANDEZ</v>
          </cell>
          <cell r="V80" t="str">
            <v>KELLY DE LA TORRE</v>
          </cell>
          <cell r="W80" t="str">
            <v>ATLANTICO</v>
          </cell>
          <cell r="X80" t="str">
            <v>-</v>
          </cell>
          <cell r="Y80" t="str">
            <v>MEDIA: Máximo día siguiente</v>
          </cell>
          <cell r="Z80" t="str">
            <v>SM</v>
          </cell>
          <cell r="AA80" t="str">
            <v>SUPERMERCADOS</v>
          </cell>
          <cell r="AB80" t="str">
            <v>CASH &amp; CARRY &amp; CLUBS</v>
          </cell>
          <cell r="AC80" t="str">
            <v>MAKRO</v>
          </cell>
          <cell r="AD80" t="str">
            <v>MAKRO ALTO PRADO</v>
          </cell>
          <cell r="AE80" t="str">
            <v>MAKRO ALTO PRADO</v>
          </cell>
          <cell r="AF80" t="str">
            <v>MAKRO ALTO PRADO</v>
          </cell>
          <cell r="AG80" t="str">
            <v>CRR  59  76 36 ALTO PRADO</v>
          </cell>
          <cell r="AH80" t="str">
            <v>BARRANQUILLA</v>
          </cell>
        </row>
        <row r="81">
          <cell r="M81" t="str">
            <v>BARRANQUILLA_2</v>
          </cell>
          <cell r="N81" t="str">
            <v>EXCLUSIVA</v>
          </cell>
          <cell r="O81">
            <v>697200</v>
          </cell>
          <cell r="P81" t="str">
            <v>7200</v>
          </cell>
          <cell r="Q81">
            <v>0</v>
          </cell>
          <cell r="R81">
            <v>0</v>
          </cell>
          <cell r="S81" t="str">
            <v>-</v>
          </cell>
          <cell r="T81" t="str">
            <v>PEREZ ZAGARRA AUGUSTO EDUARDO</v>
          </cell>
          <cell r="U81" t="str">
            <v>MONICA GIRALDO HERNANDEZ</v>
          </cell>
          <cell r="V81" t="str">
            <v>KELLY DE LA TORRE</v>
          </cell>
          <cell r="W81" t="str">
            <v>ATLANTICO</v>
          </cell>
          <cell r="X81" t="str">
            <v>-</v>
          </cell>
          <cell r="Y81" t="str">
            <v>MEDIA: Máximo día siguiente</v>
          </cell>
          <cell r="Z81" t="str">
            <v>SM</v>
          </cell>
          <cell r="AA81" t="str">
            <v>SUPERMERCADOS</v>
          </cell>
          <cell r="AB81" t="str">
            <v>SUPERMERCADO</v>
          </cell>
          <cell r="AC81" t="str">
            <v>MEGATIENDA</v>
          </cell>
          <cell r="AD81" t="str">
            <v>MEGATIENDA  ALKARAWI</v>
          </cell>
          <cell r="AE81" t="str">
            <v>MEGATIENDA  ALKARAWI</v>
          </cell>
          <cell r="AF81" t="str">
            <v>MEGATIENDA  ALKARAWI</v>
          </cell>
          <cell r="AG81" t="str">
            <v>CRR  50 CLL 90 ESQUINA</v>
          </cell>
          <cell r="AH81" t="str">
            <v>BARRANQUILLA</v>
          </cell>
        </row>
        <row r="82">
          <cell r="M82" t="str">
            <v>BARRANQUILLA_2</v>
          </cell>
          <cell r="N82" t="str">
            <v>EXCLUSIVA</v>
          </cell>
          <cell r="O82">
            <v>697200</v>
          </cell>
          <cell r="P82" t="str">
            <v>7200</v>
          </cell>
          <cell r="Q82">
            <v>0</v>
          </cell>
          <cell r="R82">
            <v>0</v>
          </cell>
          <cell r="S82" t="str">
            <v>-</v>
          </cell>
          <cell r="T82" t="str">
            <v>PEREZ ZAGARRA AUGUSTO EDUARDO</v>
          </cell>
          <cell r="U82" t="str">
            <v>MONICA GIRALDO HERNANDEZ</v>
          </cell>
          <cell r="V82" t="str">
            <v>KELLY DE LA TORRE</v>
          </cell>
          <cell r="W82" t="str">
            <v>ATLANTICO</v>
          </cell>
          <cell r="X82" t="str">
            <v>-</v>
          </cell>
          <cell r="Y82" t="str">
            <v>MEDIA: Máximo día siguiente</v>
          </cell>
          <cell r="Z82" t="str">
            <v>SM</v>
          </cell>
          <cell r="AA82" t="str">
            <v>SUPERMERCADOS</v>
          </cell>
          <cell r="AB82" t="str">
            <v>SUPERMERCADO</v>
          </cell>
          <cell r="AC82" t="str">
            <v>OLIMPICA</v>
          </cell>
          <cell r="AD82" t="str">
            <v>OLIMPICA 544</v>
          </cell>
          <cell r="AE82" t="str">
            <v>OLIMPICA S.A. 544</v>
          </cell>
          <cell r="AF82" t="str">
            <v>OLIMPICA S.A. 544</v>
          </cell>
          <cell r="AG82" t="str">
            <v>CRA 53 N§ 82-77</v>
          </cell>
          <cell r="AH82" t="str">
            <v>BARRANQUILLA</v>
          </cell>
        </row>
        <row r="83">
          <cell r="M83" t="str">
            <v>BARRANQUILLA_2</v>
          </cell>
          <cell r="N83" t="str">
            <v>EXCLUSIVA</v>
          </cell>
          <cell r="O83">
            <v>697200</v>
          </cell>
          <cell r="P83" t="str">
            <v>7200</v>
          </cell>
          <cell r="Q83">
            <v>0</v>
          </cell>
          <cell r="R83">
            <v>0</v>
          </cell>
          <cell r="S83" t="str">
            <v>-</v>
          </cell>
          <cell r="T83" t="str">
            <v>PEREZ ZAGARRA AUGUSTO EDUARDO</v>
          </cell>
          <cell r="U83" t="str">
            <v>MONICA GIRALDO HERNANDEZ</v>
          </cell>
          <cell r="V83" t="str">
            <v>KELLY DE LA TORRE</v>
          </cell>
          <cell r="W83" t="str">
            <v>ATLANTICO</v>
          </cell>
          <cell r="X83" t="str">
            <v>-</v>
          </cell>
          <cell r="Y83" t="str">
            <v>MEDIA: Máximo día siguiente</v>
          </cell>
          <cell r="Z83" t="str">
            <v>SM</v>
          </cell>
          <cell r="AA83" t="str">
            <v>SUPERMERCADOS</v>
          </cell>
          <cell r="AB83" t="str">
            <v>SUPERMERCADO</v>
          </cell>
          <cell r="AC83" t="str">
            <v>OLIMPICA</v>
          </cell>
          <cell r="AD83" t="str">
            <v>OLIMPICA 82</v>
          </cell>
          <cell r="AE83" t="str">
            <v>OLIMPICA S.A. 82</v>
          </cell>
          <cell r="AF83" t="str">
            <v>OLIMPICA S.A. 82</v>
          </cell>
          <cell r="AG83" t="str">
            <v>CLL 82 CRA 46 ESQUINA</v>
          </cell>
          <cell r="AH83" t="str">
            <v>BARRANQUILLA</v>
          </cell>
        </row>
        <row r="84">
          <cell r="M84" t="str">
            <v>BARRANQUILLA_2</v>
          </cell>
          <cell r="N84" t="str">
            <v>EXCLUSIVA</v>
          </cell>
          <cell r="O84">
            <v>697200</v>
          </cell>
          <cell r="P84" t="str">
            <v>7200</v>
          </cell>
          <cell r="Q84">
            <v>0</v>
          </cell>
          <cell r="R84">
            <v>0</v>
          </cell>
          <cell r="S84" t="str">
            <v>-</v>
          </cell>
          <cell r="T84" t="str">
            <v>PEREZ ZAGARRA AUGUSTO EDUARDO</v>
          </cell>
          <cell r="U84" t="str">
            <v>MONICA GIRALDO HERNANDEZ</v>
          </cell>
          <cell r="V84" t="str">
            <v>KELLY DE LA TORRE</v>
          </cell>
          <cell r="W84" t="str">
            <v>ATLANTICO</v>
          </cell>
          <cell r="X84" t="str">
            <v>-</v>
          </cell>
          <cell r="Y84" t="str">
            <v>MEDIA: Máximo día siguiente</v>
          </cell>
          <cell r="Z84" t="str">
            <v>SM</v>
          </cell>
          <cell r="AA84" t="str">
            <v>SUPERMERCADOS</v>
          </cell>
          <cell r="AB84" t="str">
            <v>SUPERMERCADO</v>
          </cell>
          <cell r="AC84" t="str">
            <v>OLIMPICA</v>
          </cell>
          <cell r="AD84" t="str">
            <v>OLIMPICA 84</v>
          </cell>
          <cell r="AE84" t="str">
            <v>OLIMPICA S.A. 84</v>
          </cell>
          <cell r="AF84" t="str">
            <v>OLIMPICA S.A. 84</v>
          </cell>
          <cell r="AG84" t="str">
            <v>CLL 84 CRA 66A  ESQUINA</v>
          </cell>
          <cell r="AH84" t="str">
            <v>BARRANQUILLA</v>
          </cell>
        </row>
        <row r="85">
          <cell r="M85" t="str">
            <v>BARRANQUILLA_2</v>
          </cell>
          <cell r="N85" t="str">
            <v>EXCLUSIVA</v>
          </cell>
          <cell r="O85">
            <v>697200</v>
          </cell>
          <cell r="P85" t="str">
            <v>7200</v>
          </cell>
          <cell r="Q85">
            <v>0</v>
          </cell>
          <cell r="R85">
            <v>0</v>
          </cell>
          <cell r="S85" t="str">
            <v>-</v>
          </cell>
          <cell r="T85" t="str">
            <v>PEREZ ZAGARRA AUGUSTO EDUARDO</v>
          </cell>
          <cell r="U85" t="str">
            <v>MONICA GIRALDO HERNANDEZ</v>
          </cell>
          <cell r="V85" t="str">
            <v>KELLY DE LA TORRE</v>
          </cell>
          <cell r="W85" t="str">
            <v>ATLANTICO</v>
          </cell>
          <cell r="X85" t="str">
            <v>-</v>
          </cell>
          <cell r="Y85" t="str">
            <v>MEDIA: Máximo día siguiente</v>
          </cell>
          <cell r="Z85" t="str">
            <v>SM</v>
          </cell>
          <cell r="AA85" t="str">
            <v>SUPERMERCADOS</v>
          </cell>
          <cell r="AB85" t="str">
            <v>SUPERMERCADO</v>
          </cell>
          <cell r="AC85" t="str">
            <v>OLIMPICA</v>
          </cell>
          <cell r="AD85" t="str">
            <v>OLIMPICA SAO 93</v>
          </cell>
          <cell r="AE85" t="str">
            <v>SAO 93</v>
          </cell>
          <cell r="AF85" t="str">
            <v>OLIMPICA SAO 93</v>
          </cell>
          <cell r="AG85" t="str">
            <v>CLL 93 CRA 46</v>
          </cell>
          <cell r="AH85" t="str">
            <v>BARRANQUILLA</v>
          </cell>
        </row>
        <row r="86">
          <cell r="M86" t="str">
            <v>BARRANQUILLA_2</v>
          </cell>
          <cell r="N86" t="str">
            <v>EXCLUSIVA</v>
          </cell>
          <cell r="O86">
            <v>697200</v>
          </cell>
          <cell r="P86" t="str">
            <v>7200</v>
          </cell>
          <cell r="Q86">
            <v>0</v>
          </cell>
          <cell r="R86">
            <v>0</v>
          </cell>
          <cell r="S86" t="str">
            <v>-</v>
          </cell>
          <cell r="T86" t="str">
            <v>PEREZ ZAGARRA AUGUSTO EDUARDO</v>
          </cell>
          <cell r="U86" t="str">
            <v>MONICA GIRALDO HERNANDEZ</v>
          </cell>
          <cell r="V86" t="str">
            <v>KELLY DE LA TORRE</v>
          </cell>
          <cell r="W86" t="str">
            <v>ATLANTICO</v>
          </cell>
          <cell r="X86" t="str">
            <v>-</v>
          </cell>
          <cell r="Y86" t="str">
            <v>MEDIA: Máximo día siguiente</v>
          </cell>
          <cell r="Z86" t="str">
            <v>SM</v>
          </cell>
          <cell r="AA86" t="str">
            <v>SUPERMERCADOS</v>
          </cell>
          <cell r="AB86" t="str">
            <v>SUPERMERCADO</v>
          </cell>
          <cell r="AC86" t="str">
            <v>OLIMPICA</v>
          </cell>
          <cell r="AD86" t="str">
            <v>OLIMPICA STO 085 CALLE 85</v>
          </cell>
          <cell r="AE86" t="str">
            <v>OLIMPICA STO 085 CALLE 85</v>
          </cell>
          <cell r="AF86" t="str">
            <v>OLIMPICA STO 085 CALLE 85</v>
          </cell>
          <cell r="AG86" t="str">
            <v>CRA 51B No.85-48</v>
          </cell>
          <cell r="AH86" t="str">
            <v>BARRANQUILLA</v>
          </cell>
        </row>
        <row r="87">
          <cell r="M87" t="str">
            <v>BARRANQUILLA_2</v>
          </cell>
          <cell r="N87" t="str">
            <v>EXCLUSIVA</v>
          </cell>
          <cell r="O87">
            <v>697200</v>
          </cell>
          <cell r="P87" t="str">
            <v>7200</v>
          </cell>
          <cell r="Q87">
            <v>0</v>
          </cell>
          <cell r="R87">
            <v>0</v>
          </cell>
          <cell r="S87" t="str">
            <v>-</v>
          </cell>
          <cell r="T87" t="str">
            <v>PEREZ ZAGARRA AUGUSTO EDUARDO</v>
          </cell>
          <cell r="U87" t="str">
            <v>MONICA GIRALDO HERNANDEZ</v>
          </cell>
          <cell r="V87" t="str">
            <v>KELLY DE LA TORRE</v>
          </cell>
          <cell r="W87" t="str">
            <v>ATLANTICO</v>
          </cell>
          <cell r="X87" t="str">
            <v>-</v>
          </cell>
          <cell r="Y87" t="str">
            <v>MEDIA: Máximo día siguiente</v>
          </cell>
          <cell r="Z87" t="str">
            <v>SM</v>
          </cell>
          <cell r="AA87" t="str">
            <v>SUPERMERCADOS</v>
          </cell>
          <cell r="AB87" t="str">
            <v>SUPERMERCADO</v>
          </cell>
          <cell r="AC87" t="str">
            <v>OLIMPICA</v>
          </cell>
          <cell r="AD87" t="str">
            <v>OLIMPICA STO MIRAMAR 043</v>
          </cell>
          <cell r="AE87" t="str">
            <v>STO MIRAMAR 043</v>
          </cell>
          <cell r="AF87" t="str">
            <v>OLIMPICA STO MIRAMAR 043</v>
          </cell>
          <cell r="AG87" t="str">
            <v>CR 43 CL 98</v>
          </cell>
          <cell r="AH87" t="str">
            <v>BARRANQUILLA</v>
          </cell>
        </row>
        <row r="88">
          <cell r="M88" t="str">
            <v>BARRANQUILLA_2</v>
          </cell>
          <cell r="N88" t="str">
            <v>EXCLUSIVA</v>
          </cell>
          <cell r="O88">
            <v>697200</v>
          </cell>
          <cell r="P88" t="str">
            <v>7200</v>
          </cell>
          <cell r="Q88">
            <v>0</v>
          </cell>
          <cell r="R88">
            <v>0</v>
          </cell>
          <cell r="S88" t="str">
            <v>-</v>
          </cell>
          <cell r="T88" t="str">
            <v>PEREZ ZAGARRA AUGUSTO EDUARDO</v>
          </cell>
          <cell r="U88" t="str">
            <v>MONICA GIRALDO HERNANDEZ</v>
          </cell>
          <cell r="V88" t="str">
            <v>KELLY DE LA TORRE</v>
          </cell>
          <cell r="W88" t="str">
            <v>ATLANTICO</v>
          </cell>
          <cell r="X88" t="str">
            <v>-</v>
          </cell>
          <cell r="Y88" t="str">
            <v>MEDIA: Máximo día siguiente</v>
          </cell>
          <cell r="Z88" t="str">
            <v>SM</v>
          </cell>
          <cell r="AA88" t="str">
            <v>SUPERMERCADOS</v>
          </cell>
          <cell r="AB88" t="str">
            <v>PROXIMIDAD</v>
          </cell>
          <cell r="AC88" t="str">
            <v>OLIMPICA</v>
          </cell>
          <cell r="AD88" t="str">
            <v>STO 058 CATALUNYA</v>
          </cell>
          <cell r="AE88" t="str">
            <v>STO 058 CATALUNYA</v>
          </cell>
          <cell r="AF88" t="str">
            <v>STO 058 CATALUNYA</v>
          </cell>
          <cell r="AG88" t="str">
            <v>CLL 84  57  62 PLAZA CATALUNYA</v>
          </cell>
          <cell r="AH88" t="str">
            <v>BARRANQUILLA</v>
          </cell>
        </row>
        <row r="89">
          <cell r="M89" t="str">
            <v>BARRANQUILLA_2</v>
          </cell>
          <cell r="N89" t="str">
            <v>EXCLUSIVA</v>
          </cell>
          <cell r="O89">
            <v>697200</v>
          </cell>
          <cell r="P89" t="str">
            <v>7200</v>
          </cell>
          <cell r="Q89">
            <v>0</v>
          </cell>
          <cell r="R89">
            <v>0</v>
          </cell>
          <cell r="S89" t="str">
            <v>-</v>
          </cell>
          <cell r="T89" t="str">
            <v>PEREZ ZAGARRA AUGUSTO EDUARDO</v>
          </cell>
          <cell r="U89" t="str">
            <v>MONICA GIRALDO HERNANDEZ</v>
          </cell>
          <cell r="V89" t="str">
            <v>KELLY DE LA TORRE</v>
          </cell>
          <cell r="W89" t="str">
            <v>ATLANTICO</v>
          </cell>
          <cell r="X89" t="str">
            <v>-</v>
          </cell>
          <cell r="Y89" t="str">
            <v>MEDIA: Máximo día siguiente</v>
          </cell>
          <cell r="Z89" t="str">
            <v>SM</v>
          </cell>
          <cell r="AA89" t="str">
            <v>SUPERMERCADOS</v>
          </cell>
          <cell r="AB89" t="str">
            <v>SUPERMERCADO</v>
          </cell>
          <cell r="AC89" t="str">
            <v>OLIMPICA</v>
          </cell>
          <cell r="AD89" t="str">
            <v>STO 059 EL GOLF</v>
          </cell>
          <cell r="AE89" t="str">
            <v>STO 059 EL GOLF</v>
          </cell>
          <cell r="AF89" t="str">
            <v>STO 059 EL GOLF</v>
          </cell>
          <cell r="AG89" t="str">
            <v>CRA.59B 81 104</v>
          </cell>
          <cell r="AH89" t="str">
            <v>BARRANQUILLA</v>
          </cell>
        </row>
        <row r="90">
          <cell r="M90" t="str">
            <v>BARRANQUILLA_2</v>
          </cell>
          <cell r="N90" t="str">
            <v>EXCLUSIVA</v>
          </cell>
          <cell r="O90">
            <v>697200</v>
          </cell>
          <cell r="P90" t="str">
            <v>7200</v>
          </cell>
          <cell r="Q90">
            <v>0</v>
          </cell>
          <cell r="R90">
            <v>0</v>
          </cell>
          <cell r="S90" t="str">
            <v>-</v>
          </cell>
          <cell r="T90" t="str">
            <v>PEREZ ZAGARRA AUGUSTO EDUARDO</v>
          </cell>
          <cell r="U90" t="str">
            <v>MONICA GIRALDO HERNANDEZ</v>
          </cell>
          <cell r="V90" t="str">
            <v>KELLY DE LA TORRE</v>
          </cell>
          <cell r="W90" t="str">
            <v>ATLANTICO</v>
          </cell>
          <cell r="X90" t="str">
            <v>-</v>
          </cell>
          <cell r="Y90" t="str">
            <v>MEDIA: Máximo día siguiente</v>
          </cell>
          <cell r="Z90" t="str">
            <v>SM</v>
          </cell>
          <cell r="AA90" t="str">
            <v>SUPERMERCADOS</v>
          </cell>
          <cell r="AB90" t="str">
            <v>SUPERMERCADO</v>
          </cell>
          <cell r="AC90" t="str">
            <v>OLIMPICA</v>
          </cell>
          <cell r="AD90" t="str">
            <v>STO 079 VILLA COUNTRY</v>
          </cell>
          <cell r="AE90" t="str">
            <v>STO 079 VILLA COUNTRY</v>
          </cell>
          <cell r="AF90" t="str">
            <v>STO 079 VILLA COUNTRY</v>
          </cell>
          <cell r="AG90" t="str">
            <v>CL 78 53 70 LC-100 CC VILLA COUNTRY</v>
          </cell>
          <cell r="AH90" t="str">
            <v>BARRANQUILLA</v>
          </cell>
        </row>
        <row r="91">
          <cell r="M91" t="str">
            <v>BARRANQUILLA_3</v>
          </cell>
          <cell r="N91" t="str">
            <v>EXCLUSIVA</v>
          </cell>
          <cell r="O91">
            <v>697201</v>
          </cell>
          <cell r="P91" t="str">
            <v>7201</v>
          </cell>
          <cell r="Q91">
            <v>0</v>
          </cell>
          <cell r="R91">
            <v>0</v>
          </cell>
          <cell r="S91" t="str">
            <v>-</v>
          </cell>
          <cell r="T91" t="str">
            <v>PEREZ ZAGARRA AUGUSTO EDUARDO</v>
          </cell>
          <cell r="U91" t="str">
            <v>MONICA GIRALDO HERNANDEZ</v>
          </cell>
          <cell r="V91" t="str">
            <v>KELLY DE LA TORRE</v>
          </cell>
          <cell r="W91" t="str">
            <v>ATLANTICO</v>
          </cell>
          <cell r="X91" t="str">
            <v>-</v>
          </cell>
          <cell r="Y91" t="str">
            <v>MEDIA: Máximo día siguiente</v>
          </cell>
          <cell r="Z91" t="str">
            <v>SM</v>
          </cell>
          <cell r="AA91" t="str">
            <v>SUPERMERCADOS</v>
          </cell>
          <cell r="AB91" t="str">
            <v>DISCOUNTERS</v>
          </cell>
          <cell r="AC91" t="str">
            <v>JERONIMO</v>
          </cell>
          <cell r="AD91" t="str">
            <v>JERONIMO MARTINS COLOMBIA SAS</v>
          </cell>
          <cell r="AE91" t="str">
            <v>BARRANQUILLA BETANIA</v>
          </cell>
          <cell r="AF91" t="str">
            <v>ARA BARRANQUILLA BETANIA</v>
          </cell>
          <cell r="AG91" t="str">
            <v>CL 75 B # 41D-45 Betania</v>
          </cell>
          <cell r="AH91" t="str">
            <v>BARRANQUILLA</v>
          </cell>
        </row>
        <row r="92">
          <cell r="M92" t="str">
            <v>BARRANQUILLA_3</v>
          </cell>
          <cell r="N92" t="str">
            <v>EXCLUSIVA</v>
          </cell>
          <cell r="O92">
            <v>697201</v>
          </cell>
          <cell r="P92" t="str">
            <v>7201</v>
          </cell>
          <cell r="Q92">
            <v>0</v>
          </cell>
          <cell r="R92">
            <v>0</v>
          </cell>
          <cell r="S92" t="str">
            <v>-</v>
          </cell>
          <cell r="T92" t="str">
            <v>PEREZ ZAGARRA AUGUSTO EDUARDO</v>
          </cell>
          <cell r="U92" t="str">
            <v>MONICA GIRALDO HERNANDEZ</v>
          </cell>
          <cell r="V92" t="str">
            <v>KELLY DE LA TORRE</v>
          </cell>
          <cell r="W92" t="str">
            <v>ATLANTICO</v>
          </cell>
          <cell r="X92" t="str">
            <v>-</v>
          </cell>
          <cell r="Y92" t="str">
            <v>MEDIA: Máximo día siguiente</v>
          </cell>
          <cell r="Z92" t="str">
            <v>SM</v>
          </cell>
          <cell r="AA92" t="str">
            <v>SUPERMERCADOS</v>
          </cell>
          <cell r="AB92" t="str">
            <v>DISCOUNTERS</v>
          </cell>
          <cell r="AC92" t="str">
            <v>JERONIMO</v>
          </cell>
          <cell r="AD92" t="str">
            <v>JERONIMO MARTINS COLOMBIA SAS</v>
          </cell>
          <cell r="AE92" t="str">
            <v>BARRANQUILLA BOSTON</v>
          </cell>
          <cell r="AF92" t="str">
            <v>ARA BARRANQUILLA BOSTON</v>
          </cell>
          <cell r="AG92" t="str">
            <v>CR 45# 53-17 Boston</v>
          </cell>
          <cell r="AH92" t="str">
            <v>BARRANQUILLA</v>
          </cell>
        </row>
        <row r="93">
          <cell r="M93" t="str">
            <v>BARRANQUILLA_3</v>
          </cell>
          <cell r="N93" t="str">
            <v>EXCLUSIVA</v>
          </cell>
          <cell r="O93">
            <v>697201</v>
          </cell>
          <cell r="P93" t="str">
            <v>7201</v>
          </cell>
          <cell r="Q93">
            <v>0</v>
          </cell>
          <cell r="R93">
            <v>0</v>
          </cell>
          <cell r="S93" t="str">
            <v>-</v>
          </cell>
          <cell r="T93" t="str">
            <v>PEREZ ZAGARRA AUGUSTO EDUARDO</v>
          </cell>
          <cell r="U93" t="str">
            <v>MONICA GIRALDO HERNANDEZ</v>
          </cell>
          <cell r="V93" t="str">
            <v>KELLY DE LA TORRE</v>
          </cell>
          <cell r="W93" t="str">
            <v>ATLANTICO</v>
          </cell>
          <cell r="X93" t="str">
            <v>-</v>
          </cell>
          <cell r="Y93" t="str">
            <v>MEDIA: Máximo día siguiente</v>
          </cell>
          <cell r="Z93" t="str">
            <v>SM</v>
          </cell>
          <cell r="AA93" t="str">
            <v>SUPERMERCADOS</v>
          </cell>
          <cell r="AB93" t="str">
            <v>DISCOUNTERS</v>
          </cell>
          <cell r="AC93" t="str">
            <v>JERONIMO</v>
          </cell>
          <cell r="AD93" t="str">
            <v>JERONIMO MARTINS COLOMBIA SAS</v>
          </cell>
          <cell r="AE93" t="str">
            <v>BARRANQUILLA CIUDAD</v>
          </cell>
          <cell r="AF93" t="str">
            <v>ARA BARRANQUILLA CIUDAD</v>
          </cell>
          <cell r="AG93" t="str">
            <v>CR 42 E #80-217 Ciudad Jardin</v>
          </cell>
          <cell r="AH93" t="str">
            <v>BARRANQUILLA</v>
          </cell>
        </row>
        <row r="94">
          <cell r="M94" t="str">
            <v>BARRANQUILLA_3</v>
          </cell>
          <cell r="N94" t="str">
            <v>EXCLUSIVA</v>
          </cell>
          <cell r="O94">
            <v>697201</v>
          </cell>
          <cell r="P94" t="str">
            <v>7201</v>
          </cell>
          <cell r="Q94">
            <v>0</v>
          </cell>
          <cell r="R94">
            <v>0</v>
          </cell>
          <cell r="S94" t="str">
            <v>-</v>
          </cell>
          <cell r="T94" t="str">
            <v>PEREZ ZAGARRA AUGUSTO EDUARDO</v>
          </cell>
          <cell r="U94" t="str">
            <v>MONICA GIRALDO HERNANDEZ</v>
          </cell>
          <cell r="V94" t="str">
            <v>KELLY DE LA TORRE</v>
          </cell>
          <cell r="W94" t="str">
            <v>ATLANTICO</v>
          </cell>
          <cell r="X94" t="str">
            <v>-</v>
          </cell>
          <cell r="Y94" t="str">
            <v>MEDIA: Máximo día siguiente</v>
          </cell>
          <cell r="Z94" t="str">
            <v>SM</v>
          </cell>
          <cell r="AA94" t="str">
            <v>SUPERMERCADOS</v>
          </cell>
          <cell r="AB94" t="str">
            <v>DISCOUNTERS</v>
          </cell>
          <cell r="AC94" t="str">
            <v>JERONIMO</v>
          </cell>
          <cell r="AD94" t="str">
            <v>JERONIMO MARTINS COLOMBIA SAS</v>
          </cell>
          <cell r="AE94" t="str">
            <v>BARRANQUILLA GRANADILLO</v>
          </cell>
          <cell r="AF94" t="str">
            <v>ARA BARRANQUILLA GRANADILLO</v>
          </cell>
          <cell r="AG94" t="str">
            <v>CR 43 # 84-90 Granadillo</v>
          </cell>
          <cell r="AH94" t="str">
            <v>BARRANQUILLA</v>
          </cell>
        </row>
        <row r="95">
          <cell r="M95" t="str">
            <v>BARRANQUILLA_3</v>
          </cell>
          <cell r="N95" t="str">
            <v>EXCLUSIVA</v>
          </cell>
          <cell r="O95">
            <v>697201</v>
          </cell>
          <cell r="P95" t="str">
            <v>7201</v>
          </cell>
          <cell r="Q95">
            <v>0</v>
          </cell>
          <cell r="R95">
            <v>0</v>
          </cell>
          <cell r="S95" t="str">
            <v>-</v>
          </cell>
          <cell r="T95" t="str">
            <v>PEREZ ZAGARRA AUGUSTO EDUARDO</v>
          </cell>
          <cell r="U95" t="str">
            <v>MONICA GIRALDO HERNANDEZ</v>
          </cell>
          <cell r="V95" t="str">
            <v>KELLY DE LA TORRE</v>
          </cell>
          <cell r="W95" t="str">
            <v>ATLANTICO</v>
          </cell>
          <cell r="X95" t="str">
            <v>-</v>
          </cell>
          <cell r="Y95" t="str">
            <v>MEDIA: Máximo día siguiente</v>
          </cell>
          <cell r="Z95" t="str">
            <v>SM</v>
          </cell>
          <cell r="AA95" t="str">
            <v>SUPERMERCADOS</v>
          </cell>
          <cell r="AB95" t="str">
            <v>DISCOUNTERS</v>
          </cell>
          <cell r="AC95" t="str">
            <v>JERONIMO</v>
          </cell>
          <cell r="AD95" t="str">
            <v>JERONIMO MARTINS COLOMBIA SAS</v>
          </cell>
          <cell r="AE95" t="str">
            <v>BARRANQUILLA SANTA ANA</v>
          </cell>
          <cell r="AF95" t="str">
            <v>ARA BARRANQUILLA SANTA ANA</v>
          </cell>
          <cell r="AG95" t="str">
            <v>CL 66 # 66B - 64 Santa Ana</v>
          </cell>
          <cell r="AH95" t="str">
            <v>BARRANQUILLA</v>
          </cell>
        </row>
        <row r="96">
          <cell r="M96" t="str">
            <v>BARRANQUILLA_3</v>
          </cell>
          <cell r="N96" t="str">
            <v>EXCLUSIVA</v>
          </cell>
          <cell r="O96">
            <v>697201</v>
          </cell>
          <cell r="P96" t="str">
            <v>7201</v>
          </cell>
          <cell r="Q96">
            <v>0</v>
          </cell>
          <cell r="R96">
            <v>0</v>
          </cell>
          <cell r="S96" t="str">
            <v>-</v>
          </cell>
          <cell r="T96" t="str">
            <v>PEREZ ZAGARRA AUGUSTO EDUARDO</v>
          </cell>
          <cell r="U96" t="str">
            <v>MONICA GIRALDO HERNANDEZ</v>
          </cell>
          <cell r="V96" t="str">
            <v>KELLY DE LA TORRE</v>
          </cell>
          <cell r="W96" t="str">
            <v>ATLANTICO</v>
          </cell>
          <cell r="X96" t="str">
            <v>-</v>
          </cell>
          <cell r="Y96" t="str">
            <v>BAJA - ÉXITO</v>
          </cell>
          <cell r="Z96" t="str">
            <v>SM</v>
          </cell>
          <cell r="AA96" t="str">
            <v>SUPERMERCADOS</v>
          </cell>
          <cell r="AB96" t="str">
            <v>SUPERMERCADO</v>
          </cell>
          <cell r="AC96" t="str">
            <v>ÉXITO</v>
          </cell>
          <cell r="AD96" t="str">
            <v>ÉXITO SAN BLAS BARRANQUILLA</v>
          </cell>
          <cell r="AE96" t="str">
            <v>(250) - 7701001025001</v>
          </cell>
          <cell r="AF96" t="str">
            <v>ÉXITO SAN BLAS BARRANQUILLA</v>
          </cell>
          <cell r="AG96" t="str">
            <v>CLL 35 cra 41 centro</v>
          </cell>
          <cell r="AH96" t="str">
            <v>BARRANQUILLA</v>
          </cell>
        </row>
        <row r="97">
          <cell r="M97" t="str">
            <v>BARRANQUILLA_3</v>
          </cell>
          <cell r="N97" t="str">
            <v>EXCLUSIVA</v>
          </cell>
          <cell r="O97">
            <v>697201</v>
          </cell>
          <cell r="P97" t="str">
            <v>7201</v>
          </cell>
          <cell r="Q97">
            <v>0</v>
          </cell>
          <cell r="R97">
            <v>0</v>
          </cell>
          <cell r="S97" t="str">
            <v>-</v>
          </cell>
          <cell r="T97" t="str">
            <v>PEREZ ZAGARRA AUGUSTO EDUARDO</v>
          </cell>
          <cell r="U97" t="str">
            <v>MONICA GIRALDO HERNANDEZ</v>
          </cell>
          <cell r="V97" t="str">
            <v>KELLY DE LA TORRE</v>
          </cell>
          <cell r="W97" t="str">
            <v>ATLANTICO</v>
          </cell>
          <cell r="X97" t="str">
            <v>-</v>
          </cell>
          <cell r="Y97" t="str">
            <v>BAJA - ÉXITO</v>
          </cell>
          <cell r="Z97" t="str">
            <v>SM</v>
          </cell>
          <cell r="AA97" t="str">
            <v>SUPERMERCADOS</v>
          </cell>
          <cell r="AB97" t="str">
            <v>SUPERMERCADO</v>
          </cell>
          <cell r="AC97" t="str">
            <v>ÉXITO</v>
          </cell>
          <cell r="AD97" t="str">
            <v>ÉXITO SAN FRANCISCO (CV) BLLA</v>
          </cell>
          <cell r="AE97" t="str">
            <v>(368) - 7701001368009</v>
          </cell>
          <cell r="AF97" t="str">
            <v>ÉXITO SAN FRANCISCO (CV) BLLA</v>
          </cell>
          <cell r="AG97" t="str">
            <v>CRA 38   70B 177</v>
          </cell>
          <cell r="AH97" t="str">
            <v>BARRANQUILLA</v>
          </cell>
        </row>
        <row r="98">
          <cell r="M98" t="str">
            <v>BARRANQUILLA_3</v>
          </cell>
          <cell r="N98" t="str">
            <v>EXCLUSIVA</v>
          </cell>
          <cell r="O98">
            <v>697201</v>
          </cell>
          <cell r="P98" t="str">
            <v>7201</v>
          </cell>
          <cell r="Q98">
            <v>0</v>
          </cell>
          <cell r="R98">
            <v>0</v>
          </cell>
          <cell r="S98" t="str">
            <v>-</v>
          </cell>
          <cell r="T98" t="str">
            <v>PEREZ ZAGARRA AUGUSTO EDUARDO</v>
          </cell>
          <cell r="U98" t="str">
            <v>MONICA GIRALDO HERNANDEZ</v>
          </cell>
          <cell r="V98" t="str">
            <v>KELLY DE LA TORRE</v>
          </cell>
          <cell r="W98" t="str">
            <v>ATLANTICO</v>
          </cell>
          <cell r="X98" t="str">
            <v>-</v>
          </cell>
          <cell r="Y98" t="str">
            <v>MEDIA: Máximo día siguiente</v>
          </cell>
          <cell r="Z98" t="str">
            <v>SM</v>
          </cell>
          <cell r="AA98" t="str">
            <v>SUPERMERCADOS</v>
          </cell>
          <cell r="AB98" t="str">
            <v>SUPERMERCADO</v>
          </cell>
          <cell r="AC98" t="str">
            <v>CENCOSUD</v>
          </cell>
          <cell r="AD98" t="str">
            <v>CENCOSUD JUMBO AMERICANO</v>
          </cell>
          <cell r="AE98" t="str">
            <v>JUMBO AMERICANO</v>
          </cell>
          <cell r="AF98" t="str">
            <v>JUMBO AMERICANO</v>
          </cell>
          <cell r="AG98" t="str">
            <v>CR 38   74-129 ESQUINA</v>
          </cell>
          <cell r="AH98" t="str">
            <v>BARRANQUILLA</v>
          </cell>
        </row>
        <row r="99">
          <cell r="M99" t="str">
            <v>BARRANQUILLA_3</v>
          </cell>
          <cell r="N99" t="str">
            <v>EXCLUSIVA</v>
          </cell>
          <cell r="O99">
            <v>697201</v>
          </cell>
          <cell r="P99" t="str">
            <v>7201</v>
          </cell>
          <cell r="Q99">
            <v>0</v>
          </cell>
          <cell r="R99">
            <v>0</v>
          </cell>
          <cell r="S99" t="str">
            <v>-</v>
          </cell>
          <cell r="T99" t="str">
            <v>PEREZ ZAGARRA AUGUSTO EDUARDO</v>
          </cell>
          <cell r="U99" t="str">
            <v>MONICA GIRALDO HERNANDEZ</v>
          </cell>
          <cell r="V99" t="str">
            <v>KELLY DE LA TORRE</v>
          </cell>
          <cell r="W99" t="str">
            <v>ATLANTICO</v>
          </cell>
          <cell r="X99" t="str">
            <v>-</v>
          </cell>
          <cell r="Y99" t="str">
            <v>BAJA-PROXIMIDAD</v>
          </cell>
          <cell r="Z99" t="str">
            <v>SM</v>
          </cell>
          <cell r="AA99" t="str">
            <v>SUPERMERCADOS</v>
          </cell>
          <cell r="AB99" t="str">
            <v>PROXIMIDAD</v>
          </cell>
          <cell r="AC99" t="str">
            <v>OXXO</v>
          </cell>
          <cell r="AD99" t="str">
            <v>CADENA COMERCIAL OXXO LA CONCEPCION</v>
          </cell>
          <cell r="AE99" t="str">
            <v>LA CONCEPCION BARRA</v>
          </cell>
          <cell r="AF99" t="str">
            <v>LA CONCEPCION BARRA</v>
          </cell>
          <cell r="AG99" t="str">
            <v>Calle 77 # 67 - 06</v>
          </cell>
          <cell r="AH99" t="str">
            <v>BARRANQUILLA</v>
          </cell>
        </row>
        <row r="100">
          <cell r="M100" t="str">
            <v>BARRANQUILLA_3</v>
          </cell>
          <cell r="N100" t="str">
            <v>EXCLUSIVA</v>
          </cell>
          <cell r="O100">
            <v>697201</v>
          </cell>
          <cell r="P100" t="str">
            <v>7201</v>
          </cell>
          <cell r="Q100">
            <v>0</v>
          </cell>
          <cell r="R100">
            <v>0</v>
          </cell>
          <cell r="S100" t="str">
            <v>-</v>
          </cell>
          <cell r="T100" t="str">
            <v>PEREZ ZAGARRA AUGUSTO EDUARDO</v>
          </cell>
          <cell r="U100" t="str">
            <v>MONICA GIRALDO HERNANDEZ</v>
          </cell>
          <cell r="V100" t="str">
            <v>KELLY DE LA TORRE</v>
          </cell>
          <cell r="W100" t="str">
            <v>ATLANTICO</v>
          </cell>
          <cell r="X100" t="str">
            <v>-</v>
          </cell>
          <cell r="Y100" t="str">
            <v>MEDIA: Máximo día siguiente</v>
          </cell>
          <cell r="Z100" t="str">
            <v>SM</v>
          </cell>
          <cell r="AA100" t="str">
            <v>SUPERMERCADOS</v>
          </cell>
          <cell r="AB100" t="str">
            <v>SUPERMERCADO</v>
          </cell>
          <cell r="AC100" t="str">
            <v>MEGATIENDA</v>
          </cell>
          <cell r="AD100" t="str">
            <v>MEGATIENDA UNICO</v>
          </cell>
          <cell r="AE100" t="str">
            <v>MEGATIENDA EXPRESS BQUIL</v>
          </cell>
          <cell r="AF100" t="str">
            <v xml:space="preserve">MEGATIENDA UNICO </v>
          </cell>
          <cell r="AG100" t="str">
            <v>CLL 74 38D 113 LOCAL 40</v>
          </cell>
          <cell r="AH100" t="str">
            <v>BARRANQUILLA</v>
          </cell>
        </row>
        <row r="101">
          <cell r="M101" t="str">
            <v>BARRANQUILLA_3</v>
          </cell>
          <cell r="N101" t="str">
            <v>EXCLUSIVA</v>
          </cell>
          <cell r="O101">
            <v>697201</v>
          </cell>
          <cell r="P101" t="str">
            <v>7201</v>
          </cell>
          <cell r="Q101">
            <v>0</v>
          </cell>
          <cell r="R101">
            <v>0</v>
          </cell>
          <cell r="S101" t="str">
            <v>-</v>
          </cell>
          <cell r="T101" t="str">
            <v>PEREZ ZAGARRA AUGUSTO EDUARDO</v>
          </cell>
          <cell r="U101" t="str">
            <v>MONICA GIRALDO HERNANDEZ</v>
          </cell>
          <cell r="V101" t="str">
            <v>KELLY DE LA TORRE</v>
          </cell>
          <cell r="W101" t="str">
            <v>ATLANTICO</v>
          </cell>
          <cell r="X101" t="str">
            <v>-</v>
          </cell>
          <cell r="Y101" t="str">
            <v>MEDIA: Máximo día siguiente</v>
          </cell>
          <cell r="Z101" t="str">
            <v>SM</v>
          </cell>
          <cell r="AA101" t="str">
            <v>SUPERMERCADOS</v>
          </cell>
          <cell r="AB101" t="str">
            <v>SUPERMERCADO</v>
          </cell>
          <cell r="AC101" t="str">
            <v>MEGATIENDA</v>
          </cell>
          <cell r="AD101" t="str">
            <v>MEGATIENDAS BOSTON</v>
          </cell>
          <cell r="AE101" t="str">
            <v>MEGATIENDAS BOSTON</v>
          </cell>
          <cell r="AF101" t="str">
            <v>MEGATIENDAS BOSTON</v>
          </cell>
          <cell r="AG101" t="str">
            <v>CRA 43 No. 58-59</v>
          </cell>
          <cell r="AH101" t="str">
            <v>BARRANQUILLA</v>
          </cell>
        </row>
        <row r="102">
          <cell r="M102" t="str">
            <v>BARRANQUILLA_3</v>
          </cell>
          <cell r="N102" t="str">
            <v>EXCLUSIVA</v>
          </cell>
          <cell r="O102">
            <v>697201</v>
          </cell>
          <cell r="P102" t="str">
            <v>7201</v>
          </cell>
          <cell r="Q102">
            <v>0</v>
          </cell>
          <cell r="R102">
            <v>0</v>
          </cell>
          <cell r="S102" t="str">
            <v>-</v>
          </cell>
          <cell r="T102" t="str">
            <v>PEREZ ZAGARRA AUGUSTO EDUARDO</v>
          </cell>
          <cell r="U102" t="str">
            <v>MONICA GIRALDO HERNANDEZ</v>
          </cell>
          <cell r="V102" t="str">
            <v>KELLY DE LA TORRE</v>
          </cell>
          <cell r="W102" t="str">
            <v>ATLANTICO</v>
          </cell>
          <cell r="X102" t="str">
            <v>-</v>
          </cell>
          <cell r="Y102" t="str">
            <v>MEDIA: Máximo día siguiente</v>
          </cell>
          <cell r="Z102" t="str">
            <v>SM</v>
          </cell>
          <cell r="AA102" t="str">
            <v>SUPERMERCADOS</v>
          </cell>
          <cell r="AB102" t="str">
            <v>SUPERMERCADO</v>
          </cell>
          <cell r="AC102" t="str">
            <v>OLIMPICA</v>
          </cell>
          <cell r="AD102" t="str">
            <v>OLIMPICA 060 TANGANAZO</v>
          </cell>
          <cell r="AE102" t="str">
            <v/>
          </cell>
          <cell r="AF102" t="str">
            <v>OLIMPICA 060 TANGANAZO</v>
          </cell>
          <cell r="AG102" t="str">
            <v>CL 72 CR 60 ESQUINA</v>
          </cell>
          <cell r="AH102" t="str">
            <v>BARRANQUILLA</v>
          </cell>
        </row>
        <row r="103">
          <cell r="M103" t="str">
            <v>BARRANQUILLA_3</v>
          </cell>
          <cell r="N103" t="str">
            <v>EXCLUSIVA</v>
          </cell>
          <cell r="O103">
            <v>697201</v>
          </cell>
          <cell r="P103" t="str">
            <v>7201</v>
          </cell>
          <cell r="Q103">
            <v>0</v>
          </cell>
          <cell r="R103">
            <v>0</v>
          </cell>
          <cell r="S103" t="str">
            <v>-</v>
          </cell>
          <cell r="T103" t="str">
            <v>PEREZ ZAGARRA AUGUSTO EDUARDO</v>
          </cell>
          <cell r="U103" t="str">
            <v>MONICA GIRALDO HERNANDEZ</v>
          </cell>
          <cell r="V103" t="str">
            <v>KELLY DE LA TORRE</v>
          </cell>
          <cell r="W103" t="str">
            <v>ATLANTICO</v>
          </cell>
          <cell r="X103" t="str">
            <v>-</v>
          </cell>
          <cell r="Y103" t="str">
            <v>MEDIA: Máximo día siguiente</v>
          </cell>
          <cell r="Z103" t="str">
            <v>SM</v>
          </cell>
          <cell r="AA103" t="str">
            <v>SUPERMERCADOS</v>
          </cell>
          <cell r="AB103" t="str">
            <v>SUPERMERCADO</v>
          </cell>
          <cell r="AC103" t="str">
            <v>OLIMPICA</v>
          </cell>
          <cell r="AD103" t="str">
            <v>OLIMPICA RECREO 61</v>
          </cell>
          <cell r="AE103" t="str">
            <v>OLIMPICA 61 RECREO</v>
          </cell>
          <cell r="AF103" t="str">
            <v>OLIMPICA 61 RECREO</v>
          </cell>
          <cell r="AG103" t="str">
            <v>CL 60/61 KR 41/43</v>
          </cell>
          <cell r="AH103" t="str">
            <v>BARRANQUILLA</v>
          </cell>
        </row>
        <row r="104">
          <cell r="M104" t="str">
            <v>BARRANQUILLA_3</v>
          </cell>
          <cell r="N104" t="str">
            <v>EXCLUSIVA</v>
          </cell>
          <cell r="O104">
            <v>697201</v>
          </cell>
          <cell r="P104" t="str">
            <v>7201</v>
          </cell>
          <cell r="Q104">
            <v>0</v>
          </cell>
          <cell r="R104">
            <v>0</v>
          </cell>
          <cell r="S104" t="str">
            <v>-</v>
          </cell>
          <cell r="T104" t="str">
            <v>PEREZ ZAGARRA AUGUSTO EDUARDO</v>
          </cell>
          <cell r="U104" t="str">
            <v>MONICA GIRALDO HERNANDEZ</v>
          </cell>
          <cell r="V104" t="str">
            <v>KELLY DE LA TORRE</v>
          </cell>
          <cell r="W104" t="str">
            <v>ATLANTICO</v>
          </cell>
          <cell r="X104" t="str">
            <v>-</v>
          </cell>
          <cell r="Y104" t="str">
            <v>MEDIA: Máximo día siguiente</v>
          </cell>
          <cell r="Z104" t="str">
            <v>SM</v>
          </cell>
          <cell r="AA104" t="str">
            <v>SUPERMERCADOS</v>
          </cell>
          <cell r="AB104" t="str">
            <v>SUPERMERCADO</v>
          </cell>
          <cell r="AC104" t="str">
            <v>OLIMPICA</v>
          </cell>
          <cell r="AD104" t="str">
            <v>OLIMPICA 30</v>
          </cell>
          <cell r="AE104" t="str">
            <v>OLIMPICA S.A. 30</v>
          </cell>
          <cell r="AF104" t="str">
            <v>OLIMPICA S.A. 30</v>
          </cell>
          <cell r="AG104" t="str">
            <v>CRA 43   30 - 24</v>
          </cell>
          <cell r="AH104" t="str">
            <v>BARRANQUILLA</v>
          </cell>
        </row>
        <row r="105">
          <cell r="M105" t="str">
            <v>BARRANQUILLA_3</v>
          </cell>
          <cell r="N105" t="str">
            <v>EXCLUSIVA</v>
          </cell>
          <cell r="O105">
            <v>697201</v>
          </cell>
          <cell r="P105" t="str">
            <v>7201</v>
          </cell>
          <cell r="Q105">
            <v>0</v>
          </cell>
          <cell r="R105">
            <v>0</v>
          </cell>
          <cell r="S105" t="str">
            <v>-</v>
          </cell>
          <cell r="T105" t="str">
            <v>PEREZ ZAGARRA AUGUSTO EDUARDO</v>
          </cell>
          <cell r="U105" t="str">
            <v>MONICA GIRALDO HERNANDEZ</v>
          </cell>
          <cell r="V105" t="str">
            <v>KELLY DE LA TORRE</v>
          </cell>
          <cell r="W105" t="str">
            <v>ATLANTICO</v>
          </cell>
          <cell r="X105" t="str">
            <v>-</v>
          </cell>
          <cell r="Y105" t="str">
            <v>MEDIA: Máximo día siguiente</v>
          </cell>
          <cell r="Z105" t="str">
            <v>SM</v>
          </cell>
          <cell r="AA105" t="str">
            <v>SUPERMERCADOS</v>
          </cell>
          <cell r="AB105" t="str">
            <v>SUPERMERCADO</v>
          </cell>
          <cell r="AC105" t="str">
            <v>OLIMPICA</v>
          </cell>
          <cell r="AD105" t="str">
            <v>OLIMPICA 68</v>
          </cell>
          <cell r="AE105" t="str">
            <v>OLIMPICA S.A. 68</v>
          </cell>
          <cell r="AF105" t="str">
            <v>OLIMPICA S.A. 68</v>
          </cell>
          <cell r="AG105" t="str">
            <v>CLL 68 CRA 32</v>
          </cell>
          <cell r="AH105" t="str">
            <v>BARRANQUILLA</v>
          </cell>
        </row>
        <row r="106">
          <cell r="M106" t="str">
            <v>BARRANQUILLA_3</v>
          </cell>
          <cell r="N106" t="str">
            <v>EXCLUSIVA</v>
          </cell>
          <cell r="O106">
            <v>697201</v>
          </cell>
          <cell r="P106" t="str">
            <v>7201</v>
          </cell>
          <cell r="Q106">
            <v>0</v>
          </cell>
          <cell r="R106">
            <v>0</v>
          </cell>
          <cell r="S106" t="str">
            <v>-</v>
          </cell>
          <cell r="T106" t="str">
            <v>PEREZ ZAGARRA AUGUSTO EDUARDO</v>
          </cell>
          <cell r="U106" t="str">
            <v>MONICA GIRALDO HERNANDEZ</v>
          </cell>
          <cell r="V106" t="str">
            <v>KELLY DE LA TORRE</v>
          </cell>
          <cell r="W106" t="str">
            <v>ATLANTICO</v>
          </cell>
          <cell r="X106" t="str">
            <v>-</v>
          </cell>
          <cell r="Y106" t="str">
            <v>MEDIA: Máximo día siguiente</v>
          </cell>
          <cell r="Z106" t="str">
            <v>SM</v>
          </cell>
          <cell r="AA106" t="str">
            <v>SUPERMERCADOS</v>
          </cell>
          <cell r="AB106" t="str">
            <v>SUPERMERCADO</v>
          </cell>
          <cell r="AC106" t="str">
            <v>OLIMPICA</v>
          </cell>
          <cell r="AD106" t="str">
            <v>OLIMPICA 72</v>
          </cell>
          <cell r="AE106" t="str">
            <v>OLIMPICA S.A. 72</v>
          </cell>
          <cell r="AF106" t="str">
            <v>OLIMPICA S.A. 72</v>
          </cell>
          <cell r="AG106" t="str">
            <v>CRA 47   72 31</v>
          </cell>
          <cell r="AH106" t="str">
            <v>BARRANQUILLA</v>
          </cell>
        </row>
        <row r="107">
          <cell r="M107" t="str">
            <v>BARRANQUILLA_3</v>
          </cell>
          <cell r="N107" t="str">
            <v>EXCLUSIVA</v>
          </cell>
          <cell r="O107">
            <v>697201</v>
          </cell>
          <cell r="P107" t="str">
            <v>7201</v>
          </cell>
          <cell r="Q107">
            <v>0</v>
          </cell>
          <cell r="R107">
            <v>0</v>
          </cell>
          <cell r="S107" t="str">
            <v>-</v>
          </cell>
          <cell r="T107" t="str">
            <v>PEREZ ZAGARRA AUGUSTO EDUARDO</v>
          </cell>
          <cell r="U107" t="str">
            <v>MONICA GIRALDO HERNANDEZ</v>
          </cell>
          <cell r="V107" t="str">
            <v>KELLY DE LA TORRE</v>
          </cell>
          <cell r="W107" t="str">
            <v>ATLANTICO</v>
          </cell>
          <cell r="X107" t="str">
            <v>-</v>
          </cell>
          <cell r="Y107" t="str">
            <v>MEDIA: Máximo día siguiente</v>
          </cell>
          <cell r="Z107" t="str">
            <v>SM</v>
          </cell>
          <cell r="AA107" t="str">
            <v>SUPERMERCADOS</v>
          </cell>
          <cell r="AB107" t="str">
            <v>SUPERMERCADO</v>
          </cell>
          <cell r="AC107" t="str">
            <v>OLIMPICA</v>
          </cell>
          <cell r="AD107" t="str">
            <v>OLIMPICA 73</v>
          </cell>
          <cell r="AE107" t="str">
            <v>OLIMPICA S.A. 73</v>
          </cell>
          <cell r="AF107" t="str">
            <v>OLIMPICA S.A. 73</v>
          </cell>
          <cell r="AG107" t="str">
            <v>CLLE 73 CRA 41C 53</v>
          </cell>
          <cell r="AH107" t="str">
            <v>BARRANQUILLA</v>
          </cell>
        </row>
        <row r="108">
          <cell r="M108" t="str">
            <v>BARRANQUILLA_3</v>
          </cell>
          <cell r="N108" t="str">
            <v>EXCLUSIVA</v>
          </cell>
          <cell r="O108">
            <v>697201</v>
          </cell>
          <cell r="P108" t="str">
            <v>7201</v>
          </cell>
          <cell r="Q108">
            <v>0</v>
          </cell>
          <cell r="R108">
            <v>0</v>
          </cell>
          <cell r="S108" t="str">
            <v>-</v>
          </cell>
          <cell r="T108" t="str">
            <v>PEREZ ZAGARRA AUGUSTO EDUARDO</v>
          </cell>
          <cell r="U108" t="str">
            <v>MONICA GIRALDO HERNANDEZ</v>
          </cell>
          <cell r="V108" t="str">
            <v>KELLY DE LA TORRE</v>
          </cell>
          <cell r="W108" t="str">
            <v>ATLANTICO</v>
          </cell>
          <cell r="X108" t="str">
            <v>-</v>
          </cell>
          <cell r="Y108" t="str">
            <v>MEDIA: Máximo día siguiente</v>
          </cell>
          <cell r="Z108" t="str">
            <v>SM</v>
          </cell>
          <cell r="AA108" t="str">
            <v>SUPERMERCADOS</v>
          </cell>
          <cell r="AB108" t="str">
            <v>SUPERMERCADO</v>
          </cell>
          <cell r="AC108" t="str">
            <v>OLIMPICA</v>
          </cell>
          <cell r="AD108" t="str">
            <v>OLIMPICA 76</v>
          </cell>
          <cell r="AE108" t="str">
            <v>OLIMPICA S.A. 76</v>
          </cell>
          <cell r="AF108" t="str">
            <v>OLIMPICA S.A. 76</v>
          </cell>
          <cell r="AG108" t="str">
            <v>CLL 76 CRA 49C ESQUINA</v>
          </cell>
          <cell r="AH108" t="str">
            <v>BARRANQUILLA</v>
          </cell>
        </row>
        <row r="109">
          <cell r="M109" t="str">
            <v>BARRANQUILLA_3</v>
          </cell>
          <cell r="N109" t="str">
            <v>EXCLUSIVA</v>
          </cell>
          <cell r="O109">
            <v>697201</v>
          </cell>
          <cell r="P109" t="str">
            <v>7201</v>
          </cell>
          <cell r="Q109">
            <v>0</v>
          </cell>
          <cell r="R109">
            <v>0</v>
          </cell>
          <cell r="S109" t="str">
            <v>-</v>
          </cell>
          <cell r="T109" t="str">
            <v>PEREZ ZAGARRA AUGUSTO EDUARDO</v>
          </cell>
          <cell r="U109" t="str">
            <v>MONICA GIRALDO HERNANDEZ</v>
          </cell>
          <cell r="V109" t="str">
            <v>KELLY DE LA TORRE</v>
          </cell>
          <cell r="W109" t="str">
            <v>ATLANTICO</v>
          </cell>
          <cell r="X109" t="str">
            <v>-</v>
          </cell>
          <cell r="Y109" t="str">
            <v>MEDIA: Máximo día siguiente</v>
          </cell>
          <cell r="Z109" t="str">
            <v>SM</v>
          </cell>
          <cell r="AA109" t="str">
            <v>SUPERMERCADOS</v>
          </cell>
          <cell r="AB109" t="str">
            <v>SUPERMERCADO</v>
          </cell>
          <cell r="AC109" t="str">
            <v>OLIMPICA</v>
          </cell>
          <cell r="AD109" t="str">
            <v>OLIMPICA S.A. STO 080 GRANADILLO</v>
          </cell>
          <cell r="AE109" t="str">
            <v>STO 080 GRANADILLO</v>
          </cell>
          <cell r="AF109" t="str">
            <v>OLIMPICA S.A. STO 080 GRANADILLO</v>
          </cell>
          <cell r="AG109" t="str">
            <v>CRA 43 No.80-123</v>
          </cell>
          <cell r="AH109" t="str">
            <v>BARRANQUILLA</v>
          </cell>
        </row>
        <row r="110">
          <cell r="M110" t="str">
            <v>BARRANQUILLA_3</v>
          </cell>
          <cell r="N110" t="str">
            <v>EXCLUSIVA</v>
          </cell>
          <cell r="O110">
            <v>697201</v>
          </cell>
          <cell r="P110" t="str">
            <v>7201</v>
          </cell>
          <cell r="Q110">
            <v>0</v>
          </cell>
          <cell r="R110">
            <v>0</v>
          </cell>
          <cell r="S110" t="str">
            <v>-</v>
          </cell>
          <cell r="T110" t="str">
            <v>PEREZ ZAGARRA AUGUSTO EDUARDO</v>
          </cell>
          <cell r="U110" t="str">
            <v>MONICA GIRALDO HERNANDEZ</v>
          </cell>
          <cell r="V110" t="str">
            <v>KELLY DE LA TORRE</v>
          </cell>
          <cell r="W110" t="str">
            <v>ATLANTICO</v>
          </cell>
          <cell r="X110" t="str">
            <v>-</v>
          </cell>
          <cell r="Y110" t="str">
            <v>MEDIA: Máximo día siguiente</v>
          </cell>
          <cell r="Z110" t="str">
            <v>SM</v>
          </cell>
          <cell r="AA110" t="str">
            <v>SUPERMERCADOS</v>
          </cell>
          <cell r="AB110" t="str">
            <v>PROXIMIDAD</v>
          </cell>
          <cell r="AC110" t="str">
            <v>OLIMPICA</v>
          </cell>
          <cell r="AD110" t="str">
            <v>OLIMPICA S.DROG 510</v>
          </cell>
          <cell r="AE110" t="str">
            <v>S.DROG 510</v>
          </cell>
          <cell r="AF110" t="str">
            <v>OLIMPICA S.DROG 510</v>
          </cell>
          <cell r="AG110" t="str">
            <v>CLL 76   49 - 24</v>
          </cell>
          <cell r="AH110" t="str">
            <v>BARRANQUILLA</v>
          </cell>
        </row>
        <row r="111">
          <cell r="M111" t="str">
            <v>BARRANQUILLA_3</v>
          </cell>
          <cell r="N111" t="str">
            <v>EXCLUSIVA</v>
          </cell>
          <cell r="O111">
            <v>697201</v>
          </cell>
          <cell r="P111" t="str">
            <v>7201</v>
          </cell>
          <cell r="Q111">
            <v>0</v>
          </cell>
          <cell r="R111">
            <v>0</v>
          </cell>
          <cell r="S111" t="str">
            <v>-</v>
          </cell>
          <cell r="T111" t="str">
            <v>PEREZ ZAGARRA AUGUSTO EDUARDO</v>
          </cell>
          <cell r="U111" t="str">
            <v>MONICA GIRALDO HERNANDEZ</v>
          </cell>
          <cell r="V111" t="str">
            <v>KELLY DE LA TORRE</v>
          </cell>
          <cell r="W111" t="str">
            <v>ATLANTICO</v>
          </cell>
          <cell r="X111" t="str">
            <v>-</v>
          </cell>
          <cell r="Y111" t="str">
            <v>MEDIA: Máximo día siguiente</v>
          </cell>
          <cell r="Z111" t="str">
            <v>SM</v>
          </cell>
          <cell r="AA111" t="str">
            <v>SUPERMERCADOS</v>
          </cell>
          <cell r="AB111" t="str">
            <v>PROXIMIDAD</v>
          </cell>
          <cell r="AC111" t="str">
            <v>OLIMPICA</v>
          </cell>
          <cell r="AD111" t="str">
            <v>OLIMPICA S.DROG 514</v>
          </cell>
          <cell r="AE111" t="str">
            <v>S.DROG 514</v>
          </cell>
          <cell r="AF111" t="str">
            <v>OLIMPICA S.DROG 514</v>
          </cell>
          <cell r="AG111" t="str">
            <v>CLL 73 CRA 43</v>
          </cell>
          <cell r="AH111" t="str">
            <v>BARRANQUILLA</v>
          </cell>
        </row>
        <row r="112">
          <cell r="M112" t="str">
            <v>BARRANQUILLA_3</v>
          </cell>
          <cell r="N112" t="str">
            <v>EXCLUSIVA</v>
          </cell>
          <cell r="O112">
            <v>697201</v>
          </cell>
          <cell r="P112" t="str">
            <v>7201</v>
          </cell>
          <cell r="Q112">
            <v>0</v>
          </cell>
          <cell r="R112">
            <v>0</v>
          </cell>
          <cell r="S112" t="str">
            <v>-</v>
          </cell>
          <cell r="T112" t="str">
            <v>PEREZ ZAGARRA AUGUSTO EDUARDO</v>
          </cell>
          <cell r="U112" t="str">
            <v>MONICA GIRALDO HERNANDEZ</v>
          </cell>
          <cell r="V112" t="str">
            <v>KELLY DE LA TORRE</v>
          </cell>
          <cell r="W112" t="str">
            <v>ATLANTICO</v>
          </cell>
          <cell r="X112" t="str">
            <v>-</v>
          </cell>
          <cell r="Y112" t="str">
            <v>MEDIA: Máximo día siguiente</v>
          </cell>
          <cell r="Z112" t="str">
            <v>SM</v>
          </cell>
          <cell r="AA112" t="str">
            <v>SUPERMERCADOS</v>
          </cell>
          <cell r="AB112" t="str">
            <v>SUPERMERCADO</v>
          </cell>
          <cell r="AC112" t="str">
            <v>OLIMPICA</v>
          </cell>
          <cell r="AD112" t="str">
            <v>OLIMPICA SAO 53</v>
          </cell>
          <cell r="AE112" t="str">
            <v>SAO 53</v>
          </cell>
          <cell r="AF112" t="str">
            <v>OLIMPICA SAO 53</v>
          </cell>
          <cell r="AG112" t="str">
            <v>CLL 53 CRA 46</v>
          </cell>
          <cell r="AH112" t="str">
            <v>BARRANQUILLA</v>
          </cell>
        </row>
        <row r="113">
          <cell r="M113" t="str">
            <v>BARRANQUILLA_3</v>
          </cell>
          <cell r="N113" t="str">
            <v>EXCLUSIVA</v>
          </cell>
          <cell r="O113">
            <v>697201</v>
          </cell>
          <cell r="P113" t="str">
            <v>7201</v>
          </cell>
          <cell r="Q113">
            <v>0</v>
          </cell>
          <cell r="R113">
            <v>0</v>
          </cell>
          <cell r="S113" t="str">
            <v>-</v>
          </cell>
          <cell r="T113" t="str">
            <v>PEREZ ZAGARRA AUGUSTO EDUARDO</v>
          </cell>
          <cell r="U113" t="str">
            <v>MONICA GIRALDO HERNANDEZ</v>
          </cell>
          <cell r="V113" t="str">
            <v>KELLY DE LA TORRE</v>
          </cell>
          <cell r="W113" t="str">
            <v>ATLANTICO</v>
          </cell>
          <cell r="X113" t="str">
            <v>-</v>
          </cell>
          <cell r="Y113" t="str">
            <v>MEDIA: Máximo día siguiente</v>
          </cell>
          <cell r="Z113" t="str">
            <v>SM</v>
          </cell>
          <cell r="AA113" t="str">
            <v>SUPERMERCADOS</v>
          </cell>
          <cell r="AB113" t="str">
            <v>PROXIMIDAD</v>
          </cell>
          <cell r="AC113" t="str">
            <v>OLIMPICA</v>
          </cell>
          <cell r="AD113" t="str">
            <v>SDO 052 TORRES DEL METRO</v>
          </cell>
          <cell r="AE113" t="str">
            <v>OLIMPICA</v>
          </cell>
          <cell r="AF113" t="str">
            <v>SDO 052 TORRES DEL METRO</v>
          </cell>
          <cell r="AG113" t="str">
            <v>CL 53    52    68 L1</v>
          </cell>
          <cell r="AH113" t="str">
            <v>BARRANQUILLA</v>
          </cell>
        </row>
        <row r="114">
          <cell r="M114" t="str">
            <v>BARRANQUILLA_3</v>
          </cell>
          <cell r="N114" t="str">
            <v>EXCLUSIVA</v>
          </cell>
          <cell r="O114">
            <v>697201</v>
          </cell>
          <cell r="P114" t="str">
            <v>7201</v>
          </cell>
          <cell r="Q114">
            <v>0</v>
          </cell>
          <cell r="R114">
            <v>0</v>
          </cell>
          <cell r="S114" t="str">
            <v>-</v>
          </cell>
          <cell r="T114" t="str">
            <v>PEREZ ZAGARRA AUGUSTO EDUARDO</v>
          </cell>
          <cell r="U114" t="str">
            <v>MONICA GIRALDO HERNANDEZ</v>
          </cell>
          <cell r="V114" t="str">
            <v>KELLY DE LA TORRE</v>
          </cell>
          <cell r="W114" t="str">
            <v>ATLANTICO</v>
          </cell>
          <cell r="X114" t="str">
            <v>-</v>
          </cell>
          <cell r="Y114" t="str">
            <v>MEDIA: Máximo día siguiente</v>
          </cell>
          <cell r="Z114" t="str">
            <v>SM</v>
          </cell>
          <cell r="AA114" t="str">
            <v>SUPERMERCADOS</v>
          </cell>
          <cell r="AB114" t="str">
            <v>PROXIMIDAD</v>
          </cell>
          <cell r="AC114" t="str">
            <v>OLIMPICA</v>
          </cell>
          <cell r="AD114" t="str">
            <v>SDO 078 CIUDAD JARDIN</v>
          </cell>
          <cell r="AE114" t="str">
            <v>OLIMPICA</v>
          </cell>
          <cell r="AF114" t="str">
            <v>SDO 078 CIUDAD JARDIN</v>
          </cell>
          <cell r="AG114" t="str">
            <v>CL  78   42   15</v>
          </cell>
          <cell r="AH114" t="str">
            <v>BARRANQUILLA</v>
          </cell>
        </row>
        <row r="115">
          <cell r="M115" t="str">
            <v>BARRANQUILLA_4</v>
          </cell>
          <cell r="N115" t="str">
            <v>EXCLUSIVA</v>
          </cell>
          <cell r="O115">
            <v>697202</v>
          </cell>
          <cell r="P115" t="str">
            <v>7202</v>
          </cell>
          <cell r="Q115">
            <v>0</v>
          </cell>
          <cell r="R115">
            <v>0</v>
          </cell>
          <cell r="S115" t="str">
            <v>-</v>
          </cell>
          <cell r="T115" t="str">
            <v>PEREZ ZAGARRA AUGUSTO EDUARDO</v>
          </cell>
          <cell r="U115" t="str">
            <v>MONICA GIRALDO HERNANDEZ</v>
          </cell>
          <cell r="V115" t="str">
            <v>KELLY DE LA TORRE</v>
          </cell>
          <cell r="W115" t="str">
            <v>ATLANTICO</v>
          </cell>
          <cell r="X115" t="str">
            <v>-</v>
          </cell>
          <cell r="Y115" t="str">
            <v>MEDIA: Máximo día siguiente</v>
          </cell>
          <cell r="Z115" t="str">
            <v>SM</v>
          </cell>
          <cell r="AA115" t="str">
            <v>SUPERMERCADOS</v>
          </cell>
          <cell r="AB115" t="str">
            <v>DISCOUNTERS</v>
          </cell>
          <cell r="AC115" t="str">
            <v>JERONIMO</v>
          </cell>
          <cell r="AD115" t="str">
            <v>JERONIMO MARTINS COLOMBIA SAS</v>
          </cell>
          <cell r="AE115" t="str">
            <v>BARRANQUILLA CARIBE VERDE</v>
          </cell>
          <cell r="AF115" t="str">
            <v>ARA BARRANQUILLA CARIBE VERDE</v>
          </cell>
          <cell r="AG115" t="str">
            <v>CR 9 G # 110-187 local 23 Caribe Ve</v>
          </cell>
          <cell r="AH115" t="str">
            <v>BARRANQUILLA</v>
          </cell>
        </row>
        <row r="116">
          <cell r="M116" t="str">
            <v>BARRANQUILLA_4</v>
          </cell>
          <cell r="N116" t="str">
            <v>EXCLUSIVA</v>
          </cell>
          <cell r="O116">
            <v>697202</v>
          </cell>
          <cell r="P116" t="str">
            <v>7202</v>
          </cell>
          <cell r="Q116">
            <v>0</v>
          </cell>
          <cell r="R116">
            <v>0</v>
          </cell>
          <cell r="S116" t="str">
            <v>-</v>
          </cell>
          <cell r="T116" t="str">
            <v>PEREZ ZAGARRA AUGUSTO EDUARDO</v>
          </cell>
          <cell r="U116" t="str">
            <v>MONICA GIRALDO HERNANDEZ</v>
          </cell>
          <cell r="V116" t="str">
            <v>KELLY DE LA TORRE</v>
          </cell>
          <cell r="W116" t="str">
            <v>ATLANTICO</v>
          </cell>
          <cell r="X116" t="str">
            <v>-</v>
          </cell>
          <cell r="Y116" t="str">
            <v>MEDIA: Máximo día siguiente</v>
          </cell>
          <cell r="Z116" t="str">
            <v>SM</v>
          </cell>
          <cell r="AA116" t="str">
            <v>SUPERMERCADOS</v>
          </cell>
          <cell r="AB116" t="str">
            <v>DISCOUNTERS</v>
          </cell>
          <cell r="AC116" t="str">
            <v>JERONIMO</v>
          </cell>
          <cell r="AD116" t="str">
            <v>JERONIMO MARTINS COLOMBIA SAS</v>
          </cell>
          <cell r="AE116" t="str">
            <v>BARRANQUILLA EL CARMEN</v>
          </cell>
          <cell r="AF116" t="str">
            <v>ARA BARRANQUILLA EL CARMEN</v>
          </cell>
          <cell r="AG116" t="str">
            <v>CL 53 D # 21-51 El Carmen</v>
          </cell>
          <cell r="AH116" t="str">
            <v>BARRANQUILLA</v>
          </cell>
        </row>
        <row r="117">
          <cell r="M117" t="str">
            <v>BARRANQUILLA_4</v>
          </cell>
          <cell r="N117" t="str">
            <v>EXCLUSIVA</v>
          </cell>
          <cell r="O117">
            <v>697202</v>
          </cell>
          <cell r="P117" t="str">
            <v>7202</v>
          </cell>
          <cell r="Q117">
            <v>0</v>
          </cell>
          <cell r="R117">
            <v>0</v>
          </cell>
          <cell r="S117" t="str">
            <v>-</v>
          </cell>
          <cell r="T117" t="str">
            <v>PEREZ ZAGARRA AUGUSTO EDUARDO</v>
          </cell>
          <cell r="U117" t="str">
            <v>MONICA GIRALDO HERNANDEZ</v>
          </cell>
          <cell r="V117" t="str">
            <v>KELLY DE LA TORRE</v>
          </cell>
          <cell r="W117" t="str">
            <v>ATLANTICO</v>
          </cell>
          <cell r="X117" t="str">
            <v>-</v>
          </cell>
          <cell r="Y117" t="str">
            <v>MEDIA: Máximo día siguiente</v>
          </cell>
          <cell r="Z117" t="str">
            <v>SM</v>
          </cell>
          <cell r="AA117" t="str">
            <v>SUPERMERCADOS</v>
          </cell>
          <cell r="AB117" t="str">
            <v>DISCOUNTERS</v>
          </cell>
          <cell r="AC117" t="str">
            <v>JERONIMO</v>
          </cell>
          <cell r="AD117" t="str">
            <v>JERONIMO MARTINS COLOMBIA SAS</v>
          </cell>
          <cell r="AE117" t="str">
            <v>BARRANQUILLA LA PRADERA</v>
          </cell>
          <cell r="AF117" t="str">
            <v>ARA BARRANQUILLA LA PRADERA</v>
          </cell>
          <cell r="AG117" t="str">
            <v>CL 100 #30-53 Pradera</v>
          </cell>
          <cell r="AH117" t="str">
            <v>BARRANQUILLA</v>
          </cell>
        </row>
        <row r="118">
          <cell r="M118" t="str">
            <v>BARRANQUILLA_4</v>
          </cell>
          <cell r="N118" t="str">
            <v>EXCLUSIVA</v>
          </cell>
          <cell r="O118">
            <v>697202</v>
          </cell>
          <cell r="P118" t="str">
            <v>7202</v>
          </cell>
          <cell r="Q118">
            <v>0</v>
          </cell>
          <cell r="R118">
            <v>0</v>
          </cell>
          <cell r="S118" t="str">
            <v>-</v>
          </cell>
          <cell r="T118" t="str">
            <v>PEREZ ZAGARRA AUGUSTO EDUARDO</v>
          </cell>
          <cell r="U118" t="str">
            <v>MONICA GIRALDO HERNANDEZ</v>
          </cell>
          <cell r="V118" t="str">
            <v>KELLY DE LA TORRE</v>
          </cell>
          <cell r="W118" t="str">
            <v>ATLANTICO</v>
          </cell>
          <cell r="X118" t="str">
            <v>-</v>
          </cell>
          <cell r="Y118" t="str">
            <v>BAJA - ÉXITO</v>
          </cell>
          <cell r="Z118" t="str">
            <v>SM</v>
          </cell>
          <cell r="AA118" t="str">
            <v>SUPERMERCADOS</v>
          </cell>
          <cell r="AB118" t="str">
            <v>SUPERMERCADO</v>
          </cell>
          <cell r="AC118" t="str">
            <v>ÉXITO</v>
          </cell>
          <cell r="AD118" t="str">
            <v>ÉXITO MURILLO (CV)BARRANQUILLA</v>
          </cell>
          <cell r="AE118" t="str">
            <v>(366) - 7701001366005</v>
          </cell>
          <cell r="AF118" t="str">
            <v>ÉXITO MURILLO (CV)BARRANQUILLA</v>
          </cell>
          <cell r="AG118" t="str">
            <v>CL 45   26 129</v>
          </cell>
          <cell r="AH118" t="str">
            <v>BARRANQUILLA</v>
          </cell>
        </row>
        <row r="119">
          <cell r="M119" t="str">
            <v>BARRANQUILLA_4</v>
          </cell>
          <cell r="N119" t="str">
            <v>EXCLUSIVA</v>
          </cell>
          <cell r="O119">
            <v>697202</v>
          </cell>
          <cell r="P119" t="str">
            <v>7202</v>
          </cell>
          <cell r="Q119">
            <v>0</v>
          </cell>
          <cell r="R119">
            <v>0</v>
          </cell>
          <cell r="S119" t="str">
            <v>-</v>
          </cell>
          <cell r="T119" t="str">
            <v>PEREZ ZAGARRA AUGUSTO EDUARDO</v>
          </cell>
          <cell r="U119" t="str">
            <v>MONICA GIRALDO HERNANDEZ</v>
          </cell>
          <cell r="V119" t="str">
            <v>KELLY DE LA TORRE</v>
          </cell>
          <cell r="W119" t="str">
            <v>ATLANTICO</v>
          </cell>
          <cell r="X119" t="str">
            <v>-</v>
          </cell>
          <cell r="Y119" t="str">
            <v>BAJA - ÉXITO</v>
          </cell>
          <cell r="Z119" t="str">
            <v>SM</v>
          </cell>
          <cell r="AA119" t="str">
            <v>SUPERMERCADOS</v>
          </cell>
          <cell r="AB119" t="str">
            <v>HIPERMERCADOS</v>
          </cell>
          <cell r="AC119" t="str">
            <v>ÉXITO</v>
          </cell>
          <cell r="AD119" t="str">
            <v>ÉXITO PANORAMA CL30 (CV) BQLLA</v>
          </cell>
          <cell r="AE119" t="str">
            <v>(369) - 7701001369006</v>
          </cell>
          <cell r="AF119" t="str">
            <v>ÉXITO PANORAMA CL30 (CV) BQLLA</v>
          </cell>
          <cell r="AG119" t="str">
            <v>CL 31   6B 135</v>
          </cell>
          <cell r="AH119" t="str">
            <v>BARRANQUILLA</v>
          </cell>
        </row>
        <row r="120">
          <cell r="M120" t="str">
            <v>BARRANQUILLA_4</v>
          </cell>
          <cell r="N120" t="str">
            <v>EXCLUSIVA</v>
          </cell>
          <cell r="O120">
            <v>697202</v>
          </cell>
          <cell r="P120" t="str">
            <v>7202</v>
          </cell>
          <cell r="Q120">
            <v>0</v>
          </cell>
          <cell r="R120">
            <v>0</v>
          </cell>
          <cell r="S120" t="str">
            <v>-</v>
          </cell>
          <cell r="T120" t="str">
            <v>PEREZ ZAGARRA AUGUSTO EDUARDO</v>
          </cell>
          <cell r="U120" t="str">
            <v>MONICA GIRALDO HERNANDEZ</v>
          </cell>
          <cell r="V120" t="str">
            <v>KELLY DE LA TORRE</v>
          </cell>
          <cell r="W120" t="str">
            <v>ATLANTICO</v>
          </cell>
          <cell r="X120" t="str">
            <v>-</v>
          </cell>
          <cell r="Y120" t="str">
            <v>MEDIA: Máximo día siguiente</v>
          </cell>
          <cell r="Z120" t="str">
            <v>SM</v>
          </cell>
          <cell r="AA120" t="str">
            <v>SUPERMERCADOS</v>
          </cell>
          <cell r="AB120" t="str">
            <v>SUPERMERCADO</v>
          </cell>
          <cell r="AC120" t="str">
            <v>MEGATIENDA</v>
          </cell>
          <cell r="AD120" t="str">
            <v>MEGATIENDA CALLE 30</v>
          </cell>
          <cell r="AE120" t="str">
            <v>INVERCOMER DEL CARIBE</v>
          </cell>
          <cell r="AF120" t="str">
            <v>MEGATIENDA CALLE 30</v>
          </cell>
          <cell r="AG120" t="str">
            <v>CR 14 CL 30 ESQUINA</v>
          </cell>
          <cell r="AH120" t="str">
            <v>BARRANQUILLA</v>
          </cell>
        </row>
        <row r="121">
          <cell r="M121" t="str">
            <v>BARRANQUILLA_4</v>
          </cell>
          <cell r="N121" t="str">
            <v>EXCLUSIVA</v>
          </cell>
          <cell r="O121">
            <v>697202</v>
          </cell>
          <cell r="P121" t="str">
            <v>7202</v>
          </cell>
          <cell r="Q121">
            <v>0</v>
          </cell>
          <cell r="R121">
            <v>0</v>
          </cell>
          <cell r="S121" t="str">
            <v>-</v>
          </cell>
          <cell r="T121" t="str">
            <v>PEREZ ZAGARRA AUGUSTO EDUARDO</v>
          </cell>
          <cell r="U121" t="str">
            <v>MONICA GIRALDO HERNANDEZ</v>
          </cell>
          <cell r="V121" t="str">
            <v>KELLY DE LA TORRE</v>
          </cell>
          <cell r="W121" t="str">
            <v>ATLANTICO</v>
          </cell>
          <cell r="X121" t="str">
            <v>-</v>
          </cell>
          <cell r="Y121" t="str">
            <v>MEDIA: Máximo día siguiente</v>
          </cell>
          <cell r="Z121" t="str">
            <v>SM</v>
          </cell>
          <cell r="AA121" t="str">
            <v>SUPERMERCADOS</v>
          </cell>
          <cell r="AB121" t="str">
            <v>SUPERMERCADO</v>
          </cell>
          <cell r="AC121" t="str">
            <v>OLIMPICA</v>
          </cell>
          <cell r="AD121" t="str">
            <v>OLIMPICA LOS OLIVOS 26</v>
          </cell>
          <cell r="AE121" t="str">
            <v>OLIMPCA PRADO VERDE</v>
          </cell>
          <cell r="AF121" t="str">
            <v>OLIMPICA LOS OLIVOS 26</v>
          </cell>
          <cell r="AG121" t="str">
            <v>KR 27 CALLE 101</v>
          </cell>
          <cell r="AH121" t="str">
            <v>BARRANQUILLA</v>
          </cell>
        </row>
        <row r="122">
          <cell r="M122" t="str">
            <v>BARRANQUILLA_4</v>
          </cell>
          <cell r="N122" t="str">
            <v>EXCLUSIVA</v>
          </cell>
          <cell r="O122">
            <v>697202</v>
          </cell>
          <cell r="P122" t="str">
            <v>7202</v>
          </cell>
          <cell r="Q122">
            <v>0</v>
          </cell>
          <cell r="R122">
            <v>0</v>
          </cell>
          <cell r="S122" t="str">
            <v>-</v>
          </cell>
          <cell r="T122" t="str">
            <v>PEREZ ZAGARRA AUGUSTO EDUARDO</v>
          </cell>
          <cell r="U122" t="str">
            <v>MONICA GIRALDO HERNANDEZ</v>
          </cell>
          <cell r="V122" t="str">
            <v>KELLY DE LA TORRE</v>
          </cell>
          <cell r="W122" t="str">
            <v>ATLANTICO</v>
          </cell>
          <cell r="X122" t="str">
            <v>-</v>
          </cell>
          <cell r="Y122" t="str">
            <v>MEDIA: Máximo día siguiente</v>
          </cell>
          <cell r="Z122" t="str">
            <v>SM</v>
          </cell>
          <cell r="AA122" t="str">
            <v>SUPERMERCADOS</v>
          </cell>
          <cell r="AB122" t="str">
            <v>SUPERMERCADO</v>
          </cell>
          <cell r="AC122" t="str">
            <v>OLIMPICA</v>
          </cell>
          <cell r="AD122" t="str">
            <v>OLIMPICA CRA 38</v>
          </cell>
          <cell r="AE122" t="str">
            <v>CRA 38</v>
          </cell>
          <cell r="AF122" t="str">
            <v>OLIMPICA CRA 38</v>
          </cell>
          <cell r="AG122" t="str">
            <v>CRA 38 102 B 15 CAMPO ALEGRE</v>
          </cell>
          <cell r="AH122" t="str">
            <v>BARRANQUILLA</v>
          </cell>
        </row>
        <row r="123">
          <cell r="M123" t="str">
            <v>BARRANQUILLA_4</v>
          </cell>
          <cell r="N123" t="str">
            <v>EXCLUSIVA</v>
          </cell>
          <cell r="O123">
            <v>697202</v>
          </cell>
          <cell r="P123" t="str">
            <v>7202</v>
          </cell>
          <cell r="Q123">
            <v>0</v>
          </cell>
          <cell r="R123">
            <v>0</v>
          </cell>
          <cell r="S123" t="str">
            <v>-</v>
          </cell>
          <cell r="T123" t="str">
            <v>PEREZ ZAGARRA AUGUSTO EDUARDO</v>
          </cell>
          <cell r="U123" t="str">
            <v>MONICA GIRALDO HERNANDEZ</v>
          </cell>
          <cell r="V123" t="str">
            <v>KELLY DE LA TORRE</v>
          </cell>
          <cell r="W123" t="str">
            <v>ATLANTICO</v>
          </cell>
          <cell r="X123" t="str">
            <v>-</v>
          </cell>
          <cell r="Y123" t="str">
            <v>MEDIA: Máximo día siguiente</v>
          </cell>
          <cell r="Z123" t="str">
            <v>SM</v>
          </cell>
          <cell r="AA123" t="str">
            <v>SUPERMERCADOS</v>
          </cell>
          <cell r="AB123" t="str">
            <v>SUPERMERCADO</v>
          </cell>
          <cell r="AC123" t="str">
            <v>OLIMPICA</v>
          </cell>
          <cell r="AD123" t="str">
            <v>OLIMPICA NIEVES</v>
          </cell>
          <cell r="AE123" t="str">
            <v>OLIMPICA LAS NIEVES</v>
          </cell>
          <cell r="AF123" t="str">
            <v>OLIMPICA NIEVES</v>
          </cell>
          <cell r="AG123" t="str">
            <v>CL 24 CR 12 ESQUINA</v>
          </cell>
          <cell r="AH123" t="str">
            <v>BARRANQUILLA</v>
          </cell>
        </row>
        <row r="124">
          <cell r="M124" t="str">
            <v>BARRANQUILLA_4</v>
          </cell>
          <cell r="N124" t="str">
            <v>EXCLUSIVA</v>
          </cell>
          <cell r="O124">
            <v>697202</v>
          </cell>
          <cell r="P124" t="str">
            <v>7202</v>
          </cell>
          <cell r="Q124">
            <v>0</v>
          </cell>
          <cell r="R124">
            <v>0</v>
          </cell>
          <cell r="S124" t="str">
            <v>-</v>
          </cell>
          <cell r="T124" t="str">
            <v>PEREZ ZAGARRA AUGUSTO EDUARDO</v>
          </cell>
          <cell r="U124" t="str">
            <v>MONICA GIRALDO HERNANDEZ</v>
          </cell>
          <cell r="V124" t="str">
            <v>KELLY DE LA TORRE</v>
          </cell>
          <cell r="W124" t="str">
            <v>ATLANTICO</v>
          </cell>
          <cell r="X124" t="str">
            <v>-</v>
          </cell>
          <cell r="Y124" t="str">
            <v>MEDIA: Máximo día siguiente</v>
          </cell>
          <cell r="Z124" t="str">
            <v>SM</v>
          </cell>
          <cell r="AA124" t="str">
            <v>SUPERMERCADOS</v>
          </cell>
          <cell r="AB124" t="str">
            <v>SUPERMERCADO</v>
          </cell>
          <cell r="AC124" t="str">
            <v>OLIMPICA</v>
          </cell>
          <cell r="AD124" t="str">
            <v>OLIMPICA 8</v>
          </cell>
          <cell r="AE124" t="str">
            <v>OLIMPICA S.A. 008</v>
          </cell>
          <cell r="AF124" t="str">
            <v>OLIMPICA S.A. 008</v>
          </cell>
          <cell r="AG124" t="str">
            <v>CLL 36B  CRA 8 ESQ</v>
          </cell>
          <cell r="AH124" t="str">
            <v>BARRANQUILLA</v>
          </cell>
        </row>
        <row r="125">
          <cell r="M125" t="str">
            <v>BARRANQUILLA_4</v>
          </cell>
          <cell r="N125" t="str">
            <v>EXCLUSIVA</v>
          </cell>
          <cell r="O125">
            <v>697202</v>
          </cell>
          <cell r="P125" t="str">
            <v>7202</v>
          </cell>
          <cell r="Q125">
            <v>0</v>
          </cell>
          <cell r="R125">
            <v>0</v>
          </cell>
          <cell r="S125" t="str">
            <v>-</v>
          </cell>
          <cell r="T125" t="str">
            <v>PEREZ ZAGARRA AUGUSTO EDUARDO</v>
          </cell>
          <cell r="U125" t="str">
            <v>MONICA GIRALDO HERNANDEZ</v>
          </cell>
          <cell r="V125" t="str">
            <v>KELLY DE LA TORRE</v>
          </cell>
          <cell r="W125" t="str">
            <v>ATLANTICO</v>
          </cell>
          <cell r="X125" t="str">
            <v>-</v>
          </cell>
          <cell r="Y125" t="str">
            <v>MEDIA: Máximo día siguiente</v>
          </cell>
          <cell r="Z125" t="str">
            <v>SM</v>
          </cell>
          <cell r="AA125" t="str">
            <v>SUPERMERCADOS</v>
          </cell>
          <cell r="AB125" t="str">
            <v>SUPERMERCADO</v>
          </cell>
          <cell r="AC125" t="str">
            <v>OLIMPICA</v>
          </cell>
          <cell r="AD125" t="str">
            <v>OLIMPICA 21</v>
          </cell>
          <cell r="AE125" t="str">
            <v>OLIMPICA S.A. 21</v>
          </cell>
          <cell r="AF125" t="str">
            <v>OLIMPICA S.A. 21</v>
          </cell>
          <cell r="AG125" t="str">
            <v>CLL 64 CRA 21B</v>
          </cell>
          <cell r="AH125" t="str">
            <v>BARRANQUILLA</v>
          </cell>
        </row>
        <row r="126">
          <cell r="M126" t="str">
            <v>BARRANQUILLA_4</v>
          </cell>
          <cell r="N126" t="str">
            <v>EXCLUSIVA</v>
          </cell>
          <cell r="O126">
            <v>697202</v>
          </cell>
          <cell r="P126" t="str">
            <v>7202</v>
          </cell>
          <cell r="Q126">
            <v>0</v>
          </cell>
          <cell r="R126">
            <v>0</v>
          </cell>
          <cell r="S126" t="str">
            <v>-</v>
          </cell>
          <cell r="T126" t="str">
            <v>PEREZ ZAGARRA AUGUSTO EDUARDO</v>
          </cell>
          <cell r="U126" t="str">
            <v>MONICA GIRALDO HERNANDEZ</v>
          </cell>
          <cell r="V126" t="str">
            <v>KELLY DE LA TORRE</v>
          </cell>
          <cell r="W126" t="str">
            <v>ATLANTICO</v>
          </cell>
          <cell r="X126" t="str">
            <v>-</v>
          </cell>
          <cell r="Y126" t="str">
            <v>MEDIA: Máximo día siguiente</v>
          </cell>
          <cell r="Z126" t="str">
            <v>SM</v>
          </cell>
          <cell r="AA126" t="str">
            <v>SUPERMERCADOS</v>
          </cell>
          <cell r="AB126" t="str">
            <v>SUPERMERCADO</v>
          </cell>
          <cell r="AC126" t="str">
            <v>OLIMPICA</v>
          </cell>
          <cell r="AD126" t="str">
            <v>OLIMPICA 36</v>
          </cell>
          <cell r="AE126" t="str">
            <v>OLIMPICA S.A. 36</v>
          </cell>
          <cell r="AF126" t="str">
            <v>OLIMPICA S.A. 36</v>
          </cell>
          <cell r="AG126" t="str">
            <v>CRA 36B   13C</v>
          </cell>
          <cell r="AH126" t="str">
            <v>BARRANQUILLA</v>
          </cell>
        </row>
        <row r="127">
          <cell r="M127" t="str">
            <v>BARRANQUILLA_4</v>
          </cell>
          <cell r="N127" t="str">
            <v>EXCLUSIVA</v>
          </cell>
          <cell r="O127">
            <v>697202</v>
          </cell>
          <cell r="P127" t="str">
            <v>7202</v>
          </cell>
          <cell r="Q127">
            <v>0</v>
          </cell>
          <cell r="R127">
            <v>0</v>
          </cell>
          <cell r="S127" t="str">
            <v>-</v>
          </cell>
          <cell r="T127" t="str">
            <v>PEREZ ZAGARRA AUGUSTO EDUARDO</v>
          </cell>
          <cell r="U127" t="str">
            <v>MONICA GIRALDO HERNANDEZ</v>
          </cell>
          <cell r="V127" t="str">
            <v>KELLY DE LA TORRE</v>
          </cell>
          <cell r="W127" t="str">
            <v>ATLANTICO</v>
          </cell>
          <cell r="X127" t="str">
            <v>-</v>
          </cell>
          <cell r="Y127" t="str">
            <v>MEDIA: Máximo día siguiente</v>
          </cell>
          <cell r="Z127" t="str">
            <v>SM</v>
          </cell>
          <cell r="AA127" t="str">
            <v>SUPERMERCADOS</v>
          </cell>
          <cell r="AB127" t="str">
            <v>PROXIMIDAD</v>
          </cell>
          <cell r="AC127" t="str">
            <v>OLIMPICA</v>
          </cell>
          <cell r="AD127" t="str">
            <v>OLIMPICA S.DROG 516</v>
          </cell>
          <cell r="AE127" t="str">
            <v>S.DROG 516</v>
          </cell>
          <cell r="AF127" t="str">
            <v>OLIMPICA S.DROG 516</v>
          </cell>
          <cell r="AG127" t="str">
            <v>CLL 47 CRA 16</v>
          </cell>
          <cell r="AH127" t="str">
            <v>BARRANQUILLA</v>
          </cell>
        </row>
        <row r="128">
          <cell r="M128" t="str">
            <v>BARRANQUILLA_4</v>
          </cell>
          <cell r="N128" t="str">
            <v>EXCLUSIVA</v>
          </cell>
          <cell r="O128">
            <v>697202</v>
          </cell>
          <cell r="P128" t="str">
            <v>7202</v>
          </cell>
          <cell r="Q128">
            <v>0</v>
          </cell>
          <cell r="R128">
            <v>0</v>
          </cell>
          <cell r="S128" t="str">
            <v>-</v>
          </cell>
          <cell r="T128" t="str">
            <v>PEREZ ZAGARRA AUGUSTO EDUARDO</v>
          </cell>
          <cell r="U128" t="str">
            <v>MONICA GIRALDO HERNANDEZ</v>
          </cell>
          <cell r="V128" t="str">
            <v>KELLY DE LA TORRE</v>
          </cell>
          <cell r="W128" t="str">
            <v>ATLANTICO</v>
          </cell>
          <cell r="X128" t="str">
            <v>-</v>
          </cell>
          <cell r="Y128" t="str">
            <v>MEDIA: Máximo día siguiente</v>
          </cell>
          <cell r="Z128" t="str">
            <v>SM</v>
          </cell>
          <cell r="AA128" t="str">
            <v>SUPERMERCADOS</v>
          </cell>
          <cell r="AB128" t="str">
            <v>SUPERMERCADO</v>
          </cell>
          <cell r="AC128" t="str">
            <v>OLIMPICA</v>
          </cell>
          <cell r="AD128" t="str">
            <v>OLIMPICA SAO MACARENA</v>
          </cell>
          <cell r="AE128" t="str">
            <v>MACARENA</v>
          </cell>
          <cell r="AF128" t="str">
            <v>OLIMPICA SAO MACARENA</v>
          </cell>
          <cell r="AG128" t="str">
            <v>CRA 36B   38 - 03</v>
          </cell>
          <cell r="AH128" t="str">
            <v>BARRANQUILLA</v>
          </cell>
        </row>
        <row r="129">
          <cell r="M129" t="str">
            <v>BARRANQUILLA_4</v>
          </cell>
          <cell r="N129" t="str">
            <v>EXCLUSIVA</v>
          </cell>
          <cell r="O129">
            <v>697202</v>
          </cell>
          <cell r="P129" t="str">
            <v>7202</v>
          </cell>
          <cell r="Q129">
            <v>0</v>
          </cell>
          <cell r="R129">
            <v>0</v>
          </cell>
          <cell r="S129" t="str">
            <v>-</v>
          </cell>
          <cell r="T129" t="str">
            <v>PEREZ ZAGARRA AUGUSTO EDUARDO</v>
          </cell>
          <cell r="U129" t="str">
            <v>MONICA GIRALDO HERNANDEZ</v>
          </cell>
          <cell r="V129" t="str">
            <v>KELLY DE LA TORRE</v>
          </cell>
          <cell r="W129" t="str">
            <v>ATLANTICO</v>
          </cell>
          <cell r="X129" t="str">
            <v>-</v>
          </cell>
          <cell r="Y129" t="str">
            <v>MEDIA: Máximo día siguiente</v>
          </cell>
          <cell r="Z129" t="str">
            <v>SM</v>
          </cell>
          <cell r="AA129" t="str">
            <v>SUPERMERCADOS</v>
          </cell>
          <cell r="AB129" t="str">
            <v>SUPERMERCADO</v>
          </cell>
          <cell r="AC129" t="str">
            <v>OLIMPICA</v>
          </cell>
          <cell r="AD129" t="str">
            <v>OLIMPICA SIMON BOLIVAR</v>
          </cell>
          <cell r="AE129" t="str">
            <v>SIMON BOLIVAR</v>
          </cell>
          <cell r="AF129" t="str">
            <v>OLIMPICA SIMON BOLIVAR</v>
          </cell>
          <cell r="AG129" t="str">
            <v>CLL 19   4 - 132</v>
          </cell>
          <cell r="AH129" t="str">
            <v>BARRANQUILLA</v>
          </cell>
        </row>
        <row r="130">
          <cell r="M130" t="str">
            <v>BARRANQUILLA_4</v>
          </cell>
          <cell r="N130" t="str">
            <v>EXCLUSIVA</v>
          </cell>
          <cell r="O130">
            <v>697202</v>
          </cell>
          <cell r="P130" t="str">
            <v>7202</v>
          </cell>
          <cell r="Q130">
            <v>0</v>
          </cell>
          <cell r="R130">
            <v>0</v>
          </cell>
          <cell r="S130" t="str">
            <v>-</v>
          </cell>
          <cell r="T130" t="str">
            <v>PEREZ ZAGARRA AUGUSTO EDUARDO</v>
          </cell>
          <cell r="U130" t="str">
            <v>MONICA GIRALDO HERNANDEZ</v>
          </cell>
          <cell r="V130" t="str">
            <v>KELLY DE LA TORRE</v>
          </cell>
          <cell r="W130" t="str">
            <v>ATLANTICO</v>
          </cell>
          <cell r="X130" t="str">
            <v>-</v>
          </cell>
          <cell r="Y130" t="str">
            <v>MEDIA: Máximo día siguiente</v>
          </cell>
          <cell r="Z130" t="str">
            <v>SM</v>
          </cell>
          <cell r="AA130" t="str">
            <v>SUPERMERCADOS</v>
          </cell>
          <cell r="AB130" t="str">
            <v>SUPERMERCADO</v>
          </cell>
          <cell r="AC130" t="str">
            <v>OLIMPICA</v>
          </cell>
          <cell r="AD130" t="str">
            <v>OLIMPICA STO  015 LA PAZ</v>
          </cell>
          <cell r="AE130" t="str">
            <v>OLIMPICA STO  015 LA PAZ</v>
          </cell>
          <cell r="AF130" t="str">
            <v>OLIMPICA STO  015 LA PAZ</v>
          </cell>
          <cell r="AG130" t="str">
            <v>CL 108    12  F  18</v>
          </cell>
          <cell r="AH130" t="str">
            <v>BARRANQUILLA</v>
          </cell>
        </row>
        <row r="131">
          <cell r="M131" t="str">
            <v>BARRANQUILLA_4</v>
          </cell>
          <cell r="N131" t="str">
            <v>EXCLUSIVA</v>
          </cell>
          <cell r="O131">
            <v>697202</v>
          </cell>
          <cell r="P131" t="str">
            <v>7202</v>
          </cell>
          <cell r="Q131">
            <v>0</v>
          </cell>
          <cell r="R131">
            <v>0</v>
          </cell>
          <cell r="S131" t="str">
            <v>-</v>
          </cell>
          <cell r="T131" t="str">
            <v>PEREZ ZAGARRA AUGUSTO EDUARDO</v>
          </cell>
          <cell r="U131" t="str">
            <v>MONICA GIRALDO HERNANDEZ</v>
          </cell>
          <cell r="V131" t="str">
            <v>KELLY DE LA TORRE</v>
          </cell>
          <cell r="W131" t="str">
            <v>ATLANTICO</v>
          </cell>
          <cell r="X131" t="str">
            <v>-</v>
          </cell>
          <cell r="Y131" t="str">
            <v>MEDIA: Máximo día siguiente</v>
          </cell>
          <cell r="Z131" t="str">
            <v>SM</v>
          </cell>
          <cell r="AA131" t="str">
            <v>SUPERMERCADOS</v>
          </cell>
          <cell r="AB131" t="str">
            <v>SUPERMERCADO</v>
          </cell>
          <cell r="AC131" t="str">
            <v>OLIMPICA</v>
          </cell>
          <cell r="AD131" t="str">
            <v>OLIMPICA STO 039 CHIQINQUIRA</v>
          </cell>
          <cell r="AE131" t="str">
            <v>OLIMPICA STO 039</v>
          </cell>
          <cell r="AF131" t="str">
            <v>OLIMPICA STO 039 CHIQINQUIRA</v>
          </cell>
          <cell r="AG131" t="str">
            <v>CR 30  39  18</v>
          </cell>
          <cell r="AH131" t="str">
            <v>BARRANQUILLA</v>
          </cell>
        </row>
        <row r="132">
          <cell r="M132" t="str">
            <v>BARRANQUILLA_4</v>
          </cell>
          <cell r="N132" t="str">
            <v>EXCLUSIVA</v>
          </cell>
          <cell r="O132">
            <v>697202</v>
          </cell>
          <cell r="P132" t="str">
            <v>7202</v>
          </cell>
          <cell r="Q132">
            <v>0</v>
          </cell>
          <cell r="R132">
            <v>0</v>
          </cell>
          <cell r="S132" t="str">
            <v>-</v>
          </cell>
          <cell r="T132" t="str">
            <v>PEREZ ZAGARRA AUGUSTO EDUARDO</v>
          </cell>
          <cell r="U132" t="str">
            <v>MONICA GIRALDO HERNANDEZ</v>
          </cell>
          <cell r="V132" t="str">
            <v>KELLY DE LA TORRE</v>
          </cell>
          <cell r="W132" t="str">
            <v>ATLANTICO</v>
          </cell>
          <cell r="X132" t="str">
            <v>-</v>
          </cell>
          <cell r="Y132" t="str">
            <v>MEDIA: Máximo día siguiente</v>
          </cell>
          <cell r="Z132" t="str">
            <v>SM</v>
          </cell>
          <cell r="AA132" t="str">
            <v>SUPERMERCADOS</v>
          </cell>
          <cell r="AB132" t="str">
            <v>SUPERMERCADO</v>
          </cell>
          <cell r="AC132" t="str">
            <v>OLIMPICA</v>
          </cell>
          <cell r="AD132" t="str">
            <v>SUPERTIENDAS Y DROGUERIAS OLIMPICA</v>
          </cell>
          <cell r="AE132" t="str">
            <v>OLIMPICA STO 041 CARIBE</v>
          </cell>
          <cell r="AF132" t="str">
            <v>OLIMPICA STO 041 CARIBE</v>
          </cell>
          <cell r="AG132" t="str">
            <v>PARQUE LOG.IND.CIAL CARIBE VERDE</v>
          </cell>
          <cell r="AH132" t="str">
            <v>BARRANQUILLA</v>
          </cell>
        </row>
        <row r="133">
          <cell r="M133" t="str">
            <v>BARRANQUILLA_4</v>
          </cell>
          <cell r="N133" t="str">
            <v>EXCLUSIVA</v>
          </cell>
          <cell r="O133">
            <v>697202</v>
          </cell>
          <cell r="P133" t="str">
            <v>7202</v>
          </cell>
          <cell r="Q133">
            <v>0</v>
          </cell>
          <cell r="R133">
            <v>0</v>
          </cell>
          <cell r="S133" t="str">
            <v>-</v>
          </cell>
          <cell r="T133" t="str">
            <v>PEREZ ZAGARRA AUGUSTO EDUARDO</v>
          </cell>
          <cell r="U133" t="str">
            <v>MONICA GIRALDO HERNANDEZ</v>
          </cell>
          <cell r="V133" t="str">
            <v>KELLY DE LA TORRE</v>
          </cell>
          <cell r="W133" t="str">
            <v>ATLANTICO</v>
          </cell>
          <cell r="X133" t="str">
            <v>-</v>
          </cell>
          <cell r="Y133" t="str">
            <v>MEDIA: Máximo día siguiente</v>
          </cell>
          <cell r="Z133" t="str">
            <v>SM</v>
          </cell>
          <cell r="AA133" t="str">
            <v>SUPERMERCADOS</v>
          </cell>
          <cell r="AB133" t="str">
            <v>SUPERMERCADO</v>
          </cell>
          <cell r="AC133" t="str">
            <v>OLIMPICA</v>
          </cell>
          <cell r="AD133" t="str">
            <v>OLIMPICA STO 046</v>
          </cell>
          <cell r="AE133" t="str">
            <v>MURILLO</v>
          </cell>
          <cell r="AF133" t="str">
            <v>OLIMPICA STO 046</v>
          </cell>
          <cell r="AG133" t="str">
            <v>CLL 45 CRA 20</v>
          </cell>
          <cell r="AH133" t="str">
            <v>BARRANQUILLA</v>
          </cell>
        </row>
        <row r="134">
          <cell r="M134" t="str">
            <v>BARRANQUILLA_4</v>
          </cell>
          <cell r="N134" t="str">
            <v>EXCLUSIVA</v>
          </cell>
          <cell r="O134">
            <v>697202</v>
          </cell>
          <cell r="P134" t="str">
            <v>7202</v>
          </cell>
          <cell r="Q134">
            <v>0</v>
          </cell>
          <cell r="R134">
            <v>0</v>
          </cell>
          <cell r="S134" t="str">
            <v>-</v>
          </cell>
          <cell r="T134" t="str">
            <v>PEREZ ZAGARRA AUGUSTO EDUARDO</v>
          </cell>
          <cell r="U134" t="str">
            <v>MONICA GIRALDO HERNANDEZ</v>
          </cell>
          <cell r="V134" t="str">
            <v>KELLY DE LA TORRE</v>
          </cell>
          <cell r="W134" t="str">
            <v>ATLANTICO</v>
          </cell>
          <cell r="X134" t="str">
            <v>-</v>
          </cell>
          <cell r="Y134" t="str">
            <v>MEDIA: Máximo día siguiente</v>
          </cell>
          <cell r="Z134" t="str">
            <v>SM</v>
          </cell>
          <cell r="AA134" t="str">
            <v>SUPERMERCADOS</v>
          </cell>
          <cell r="AB134" t="str">
            <v>SUPERMERCADO</v>
          </cell>
          <cell r="AC134" t="str">
            <v>OLIMPICA</v>
          </cell>
          <cell r="AD134" t="str">
            <v>OLIMPICA STO 066 AVENIDA DEL RIO</v>
          </cell>
          <cell r="AE134" t="str">
            <v>OLIMPICA STO 066 AVENIDA</v>
          </cell>
          <cell r="AF134" t="str">
            <v>OLIMPICA STO 066 AVENIDA DEL RIO</v>
          </cell>
          <cell r="AG134" t="str">
            <v>URBANIZACION ALAMEDAS ETAPA DEL RIO</v>
          </cell>
          <cell r="AH134" t="str">
            <v>BARRANQUILLA</v>
          </cell>
        </row>
        <row r="135">
          <cell r="M135" t="str">
            <v>BARRANQUILLA_4</v>
          </cell>
          <cell r="N135" t="str">
            <v>EXCLUSIVA</v>
          </cell>
          <cell r="O135">
            <v>697202</v>
          </cell>
          <cell r="P135" t="str">
            <v>7202</v>
          </cell>
          <cell r="Q135">
            <v>0</v>
          </cell>
          <cell r="R135">
            <v>0</v>
          </cell>
          <cell r="S135" t="str">
            <v>-</v>
          </cell>
          <cell r="T135" t="str">
            <v>PEREZ ZAGARRA AUGUSTO EDUARDO</v>
          </cell>
          <cell r="U135" t="str">
            <v>MONICA GIRALDO HERNANDEZ</v>
          </cell>
          <cell r="V135" t="str">
            <v>KELLY DE LA TORRE</v>
          </cell>
          <cell r="W135" t="str">
            <v>ATLANTICO</v>
          </cell>
          <cell r="X135" t="str">
            <v>-</v>
          </cell>
          <cell r="Y135" t="str">
            <v>MEDIA: Máximo día siguiente</v>
          </cell>
          <cell r="Z135" t="str">
            <v>SM</v>
          </cell>
          <cell r="AA135" t="str">
            <v>SUPERMERCADOS</v>
          </cell>
          <cell r="AB135" t="str">
            <v>SUPERMERCADO</v>
          </cell>
          <cell r="AC135" t="str">
            <v>OLIMPICA</v>
          </cell>
          <cell r="AD135" t="str">
            <v>SAO 067 PARQUE ALEGRA</v>
          </cell>
          <cell r="AE135" t="str">
            <v>SAO 067 PARQUE ALEGRA</v>
          </cell>
          <cell r="AF135" t="str">
            <v>SAO 067 PARQUE ALEGRA</v>
          </cell>
          <cell r="AG135" t="str">
            <v>CL.30 4B 50</v>
          </cell>
          <cell r="AH135" t="str">
            <v>BARRANQUILLA</v>
          </cell>
        </row>
        <row r="136">
          <cell r="M136" t="str">
            <v>BARRANQUILLA_5</v>
          </cell>
          <cell r="N136" t="str">
            <v>EXCLUSIVA</v>
          </cell>
          <cell r="O136">
            <v>697203</v>
          </cell>
          <cell r="P136" t="str">
            <v>7203</v>
          </cell>
          <cell r="Q136">
            <v>0</v>
          </cell>
          <cell r="R136">
            <v>0</v>
          </cell>
          <cell r="S136" t="str">
            <v>-</v>
          </cell>
          <cell r="T136" t="str">
            <v>PEREZ ZAGARRA AUGUSTO EDUARDO</v>
          </cell>
          <cell r="U136" t="str">
            <v>MONICA GIRALDO HERNANDEZ</v>
          </cell>
          <cell r="V136" t="str">
            <v>KELLY DE LA TORRE</v>
          </cell>
          <cell r="W136" t="str">
            <v>ATLANTICO</v>
          </cell>
          <cell r="X136" t="str">
            <v>-</v>
          </cell>
          <cell r="Y136" t="str">
            <v>MEDIA: Máximo día siguiente</v>
          </cell>
          <cell r="Z136" t="str">
            <v>SM</v>
          </cell>
          <cell r="AA136" t="str">
            <v>SUPERMERCADOS</v>
          </cell>
          <cell r="AB136" t="str">
            <v>SUPERMERCADO</v>
          </cell>
          <cell r="AC136" t="str">
            <v>MEGATIENDA</v>
          </cell>
          <cell r="AD136" t="str">
            <v>MEGATIENDAS NUESTRO ATLANTICO</v>
          </cell>
          <cell r="AE136" t="str">
            <v>MEGATIENDAS NUESTRO</v>
          </cell>
          <cell r="AF136" t="str">
            <v>MEGATIENDAS NUESTRO</v>
          </cell>
          <cell r="AG136" t="str">
            <v>CR 13 AV PORTAL LC 1056</v>
          </cell>
          <cell r="AH136" t="str">
            <v>SOLEDAD</v>
          </cell>
        </row>
        <row r="137">
          <cell r="M137" t="str">
            <v>BARRANQUILLA_4</v>
          </cell>
          <cell r="N137" t="str">
            <v>EXCLUSIVA</v>
          </cell>
          <cell r="O137">
            <v>697202</v>
          </cell>
          <cell r="P137" t="str">
            <v>7202</v>
          </cell>
          <cell r="Q137">
            <v>0</v>
          </cell>
          <cell r="R137">
            <v>0</v>
          </cell>
          <cell r="S137" t="str">
            <v>-</v>
          </cell>
          <cell r="T137" t="str">
            <v>PEREZ ZAGARRA AUGUSTO EDUARDO</v>
          </cell>
          <cell r="U137" t="str">
            <v>MONICA GIRALDO HERNANDEZ</v>
          </cell>
          <cell r="V137" t="str">
            <v>KELLY DE LA TORRE</v>
          </cell>
          <cell r="W137" t="str">
            <v>ATLANTICO</v>
          </cell>
          <cell r="X137" t="str">
            <v>-</v>
          </cell>
          <cell r="Y137" t="str">
            <v>MEDIA: Máximo día siguiente</v>
          </cell>
          <cell r="Z137" t="str">
            <v>SM</v>
          </cell>
          <cell r="AA137" t="str">
            <v>SUPERMERCADOS</v>
          </cell>
          <cell r="AB137" t="str">
            <v>SUPERMERCADO</v>
          </cell>
          <cell r="AC137" t="str">
            <v>OLIMPICA</v>
          </cell>
          <cell r="AD137" t="str">
            <v>STO 028 SILENCIO</v>
          </cell>
          <cell r="AE137" t="str">
            <v>028</v>
          </cell>
          <cell r="AF137" t="str">
            <v>STO 028 SILENCIO</v>
          </cell>
          <cell r="AG137" t="str">
            <v>CR 26B   74C   46</v>
          </cell>
          <cell r="AH137" t="str">
            <v>BARRANQUILLA</v>
          </cell>
        </row>
        <row r="138">
          <cell r="M138" t="str">
            <v>BARRANQUILLA_4</v>
          </cell>
          <cell r="N138" t="str">
            <v>EXCLUSIVA</v>
          </cell>
          <cell r="O138">
            <v>697202</v>
          </cell>
          <cell r="P138" t="str">
            <v>7202</v>
          </cell>
          <cell r="Q138">
            <v>0</v>
          </cell>
          <cell r="R138">
            <v>0</v>
          </cell>
          <cell r="S138" t="str">
            <v>-</v>
          </cell>
          <cell r="T138" t="str">
            <v>PEREZ ZAGARRA AUGUSTO EDUARDO</v>
          </cell>
          <cell r="U138" t="str">
            <v>MONICA GIRALDO HERNANDEZ</v>
          </cell>
          <cell r="V138" t="str">
            <v>KELLY DE LA TORRE</v>
          </cell>
          <cell r="W138" t="str">
            <v>ATLANTICO</v>
          </cell>
          <cell r="X138" t="str">
            <v>-</v>
          </cell>
          <cell r="Y138" t="str">
            <v>MEDIA: Máximo día siguiente</v>
          </cell>
          <cell r="Z138" t="str">
            <v>SM</v>
          </cell>
          <cell r="AA138" t="str">
            <v>SUPERMERCADOS</v>
          </cell>
          <cell r="AB138" t="str">
            <v>SUPERMERCADO</v>
          </cell>
          <cell r="AC138" t="str">
            <v>OLIMPICA</v>
          </cell>
          <cell r="AD138" t="str">
            <v>STO 042 UNIVERSAL</v>
          </cell>
          <cell r="AE138" t="str">
            <v>OLIMPICA S.A.</v>
          </cell>
          <cell r="AF138" t="str">
            <v>STO 042 UNIVERSAL</v>
          </cell>
          <cell r="AG138" t="str">
            <v>CLL 41B KRA 4 ESQUINA</v>
          </cell>
          <cell r="AH138" t="str">
            <v>BARRANQUILLA</v>
          </cell>
        </row>
        <row r="139">
          <cell r="M139" t="str">
            <v>BARRANQUILLA_4</v>
          </cell>
          <cell r="N139" t="str">
            <v>EXCLUSIVA</v>
          </cell>
          <cell r="O139">
            <v>697202</v>
          </cell>
          <cell r="P139" t="str">
            <v>7202</v>
          </cell>
          <cell r="Q139">
            <v>0</v>
          </cell>
          <cell r="R139">
            <v>0</v>
          </cell>
          <cell r="S139" t="str">
            <v>-</v>
          </cell>
          <cell r="T139" t="str">
            <v>PEREZ ZAGARRA AUGUSTO EDUARDO</v>
          </cell>
          <cell r="U139" t="str">
            <v>MONICA GIRALDO HERNANDEZ</v>
          </cell>
          <cell r="V139" t="str">
            <v>KELLY DE LA TORRE</v>
          </cell>
          <cell r="W139" t="str">
            <v>ATLANTICO</v>
          </cell>
          <cell r="X139" t="str">
            <v>-</v>
          </cell>
          <cell r="Y139" t="str">
            <v>MEDIA: Máximo día siguiente</v>
          </cell>
          <cell r="Z139" t="str">
            <v>SM</v>
          </cell>
          <cell r="AA139" t="str">
            <v>SUPERMERCADOS</v>
          </cell>
          <cell r="AB139" t="str">
            <v>SUPERMERCADO</v>
          </cell>
          <cell r="AC139" t="str">
            <v>OLIMPICA</v>
          </cell>
          <cell r="AD139" t="str">
            <v>STO 055 LA PRADERA</v>
          </cell>
          <cell r="AE139" t="str">
            <v>STO 055 LA PRADERA</v>
          </cell>
          <cell r="AF139" t="str">
            <v>STO 055 LA PRADERA</v>
          </cell>
          <cell r="AG139" t="str">
            <v>CL 110 30 07</v>
          </cell>
          <cell r="AH139" t="str">
            <v>BARRANQUILLA</v>
          </cell>
        </row>
        <row r="140">
          <cell r="M140" t="str">
            <v>BARRANQUILLA_4</v>
          </cell>
          <cell r="N140" t="str">
            <v>EXCLUSIVA</v>
          </cell>
          <cell r="O140">
            <v>697202</v>
          </cell>
          <cell r="P140" t="str">
            <v>7202</v>
          </cell>
          <cell r="Q140">
            <v>0</v>
          </cell>
          <cell r="R140">
            <v>0</v>
          </cell>
          <cell r="S140" t="str">
            <v>-</v>
          </cell>
          <cell r="T140" t="str">
            <v>PEREZ ZAGARRA AUGUSTO EDUARDO</v>
          </cell>
          <cell r="U140" t="str">
            <v>MONICA GIRALDO HERNANDEZ</v>
          </cell>
          <cell r="V140" t="str">
            <v>KELLY DE LA TORRE</v>
          </cell>
          <cell r="W140" t="str">
            <v>ATLANTICO</v>
          </cell>
          <cell r="X140" t="str">
            <v>-</v>
          </cell>
          <cell r="Y140" t="str">
            <v>MEDIA: Máximo día siguiente</v>
          </cell>
          <cell r="Z140" t="str">
            <v>SM</v>
          </cell>
          <cell r="AA140" t="str">
            <v>SUPERMERCADOS</v>
          </cell>
          <cell r="AB140" t="str">
            <v>SUPERMERCADO</v>
          </cell>
          <cell r="AC140" t="str">
            <v>OLIMPICA</v>
          </cell>
          <cell r="AD140" t="str">
            <v>STO 083 MUELLE DEL RIO</v>
          </cell>
          <cell r="AE140" t="str">
            <v>STO 083 MUELLE DEL RIO</v>
          </cell>
          <cell r="AF140" t="str">
            <v>STO 083 MUELLE DEL RIO</v>
          </cell>
          <cell r="AG140" t="str">
            <v>CC Muelle del Río cra 43 Cll 118 es</v>
          </cell>
          <cell r="AH140" t="str">
            <v>BARRANQUILLA</v>
          </cell>
        </row>
        <row r="141">
          <cell r="M141" t="str">
            <v>BARRANQUILLA_5</v>
          </cell>
          <cell r="N141" t="str">
            <v>EXCLUSIVA</v>
          </cell>
          <cell r="O141">
            <v>697203</v>
          </cell>
          <cell r="P141" t="str">
            <v>7203</v>
          </cell>
          <cell r="Q141">
            <v>0</v>
          </cell>
          <cell r="R141">
            <v>0</v>
          </cell>
          <cell r="S141" t="str">
            <v>-</v>
          </cell>
          <cell r="T141" t="str">
            <v>PEREZ ZAGARRA AUGUSTO EDUARDO</v>
          </cell>
          <cell r="U141" t="str">
            <v>MONICA GIRALDO HERNANDEZ</v>
          </cell>
          <cell r="V141" t="str">
            <v>KELLY DE LA TORRE</v>
          </cell>
          <cell r="W141" t="str">
            <v>ATLANTICO</v>
          </cell>
          <cell r="X141" t="str">
            <v>-</v>
          </cell>
          <cell r="Y141" t="str">
            <v>MEDIA: Máximo día siguiente</v>
          </cell>
          <cell r="Z141" t="str">
            <v>SM</v>
          </cell>
          <cell r="AA141" t="str">
            <v>SUPERMERCADOS</v>
          </cell>
          <cell r="AB141" t="str">
            <v>SUPERMERCADO</v>
          </cell>
          <cell r="AC141" t="str">
            <v>OLIMPICA</v>
          </cell>
          <cell r="AD141" t="str">
            <v>OLIMPICA SAO HIPODROMO</v>
          </cell>
          <cell r="AE141" t="str">
            <v>SAO HIPODROMO</v>
          </cell>
          <cell r="AF141" t="str">
            <v>OLIMPICA SAO HIPODROMO</v>
          </cell>
          <cell r="AG141" t="str">
            <v>CRA 30   29 - 182 SOLEDAD</v>
          </cell>
          <cell r="AH141" t="str">
            <v>SOLEDAD</v>
          </cell>
        </row>
        <row r="142">
          <cell r="M142" t="str">
            <v>BARRANQUILLA_5</v>
          </cell>
          <cell r="N142" t="str">
            <v>EXCLUSIVA</v>
          </cell>
          <cell r="O142">
            <v>697203</v>
          </cell>
          <cell r="P142" t="str">
            <v>7203</v>
          </cell>
          <cell r="Q142">
            <v>0</v>
          </cell>
          <cell r="R142">
            <v>0</v>
          </cell>
          <cell r="S142" t="str">
            <v>-</v>
          </cell>
          <cell r="T142" t="str">
            <v>PEREZ ZAGARRA AUGUSTO EDUARDO</v>
          </cell>
          <cell r="U142" t="str">
            <v>MONICA GIRALDO HERNANDEZ</v>
          </cell>
          <cell r="V142" t="str">
            <v>KELLY DE LA TORRE</v>
          </cell>
          <cell r="W142" t="str">
            <v>ATLANTICO</v>
          </cell>
          <cell r="X142" t="str">
            <v>-</v>
          </cell>
          <cell r="Y142" t="str">
            <v>MEDIA: Máximo día siguiente</v>
          </cell>
          <cell r="Z142" t="str">
            <v>SM</v>
          </cell>
          <cell r="AA142" t="str">
            <v>SUPERMERCADOS</v>
          </cell>
          <cell r="AB142" t="str">
            <v>CASH &amp; CARRY &amp; CLUBS</v>
          </cell>
          <cell r="AC142" t="str">
            <v>MAKRO</v>
          </cell>
          <cell r="AD142" t="str">
            <v>MAKRO SOLEDAD</v>
          </cell>
          <cell r="AE142" t="str">
            <v>7706371000115</v>
          </cell>
          <cell r="AF142" t="str">
            <v>MAKRO SOLEDAD</v>
          </cell>
          <cell r="AG142" t="str">
            <v>CLL 30 ENTRADA HIPODROMO</v>
          </cell>
          <cell r="AH142" t="str">
            <v>BARRANQUILLA</v>
          </cell>
        </row>
        <row r="143">
          <cell r="M143" t="str">
            <v>BARRANQUILLA_5</v>
          </cell>
          <cell r="N143" t="str">
            <v>EXCLUSIVA</v>
          </cell>
          <cell r="O143">
            <v>697203</v>
          </cell>
          <cell r="P143" t="str">
            <v>7203</v>
          </cell>
          <cell r="Q143">
            <v>0</v>
          </cell>
          <cell r="R143">
            <v>0</v>
          </cell>
          <cell r="S143" t="str">
            <v>-</v>
          </cell>
          <cell r="T143" t="str">
            <v>PEREZ ZAGARRA AUGUSTO EDUARDO</v>
          </cell>
          <cell r="U143" t="str">
            <v>MONICA GIRALDO HERNANDEZ</v>
          </cell>
          <cell r="V143" t="str">
            <v>KELLY DE LA TORRE</v>
          </cell>
          <cell r="W143" t="str">
            <v>ATLANTICO</v>
          </cell>
          <cell r="X143" t="str">
            <v>-</v>
          </cell>
          <cell r="Y143" t="str">
            <v>BAJA - ÉXITO</v>
          </cell>
          <cell r="Z143" t="str">
            <v>SM</v>
          </cell>
          <cell r="AA143" t="str">
            <v>SUPERMERCADOS</v>
          </cell>
          <cell r="AB143" t="str">
            <v>HIPERMERCADOS</v>
          </cell>
          <cell r="AC143" t="str">
            <v>ÉXITO</v>
          </cell>
          <cell r="AD143" t="str">
            <v>ÉXITO BARRANQUI.METROPOLITANO</v>
          </cell>
          <cell r="AE143" t="str">
            <v>(47) - 7701001004709</v>
          </cell>
          <cell r="AF143" t="str">
            <v>ÉXITO BARRANQUI.METROPOLITANO</v>
          </cell>
          <cell r="AG143" t="str">
            <v>CLL AVD CIRCUNV CON CLL MURILLO</v>
          </cell>
          <cell r="AH143" t="str">
            <v>BARRANQUILLA</v>
          </cell>
        </row>
        <row r="144">
          <cell r="M144" t="str">
            <v>BARRANQUILLA_5</v>
          </cell>
          <cell r="N144" t="str">
            <v>EXCLUSIVA</v>
          </cell>
          <cell r="O144">
            <v>697203</v>
          </cell>
          <cell r="P144" t="str">
            <v>7203</v>
          </cell>
          <cell r="Q144">
            <v>0</v>
          </cell>
          <cell r="R144">
            <v>0</v>
          </cell>
          <cell r="S144" t="str">
            <v>-</v>
          </cell>
          <cell r="T144" t="str">
            <v>PEREZ ZAGARRA AUGUSTO EDUARDO</v>
          </cell>
          <cell r="U144" t="str">
            <v>MONICA GIRALDO HERNANDEZ</v>
          </cell>
          <cell r="V144" t="str">
            <v>KELLY DE LA TORRE</v>
          </cell>
          <cell r="W144" t="str">
            <v>ATLANTICO</v>
          </cell>
          <cell r="X144" t="str">
            <v>-</v>
          </cell>
          <cell r="Y144" t="str">
            <v>BAJA - ÉXITO</v>
          </cell>
          <cell r="Z144" t="str">
            <v>SM</v>
          </cell>
          <cell r="AA144" t="str">
            <v>SUPERMERCADOS</v>
          </cell>
          <cell r="AB144" t="str">
            <v>SUPERMERCADO</v>
          </cell>
          <cell r="AC144" t="str">
            <v>ÉXITO</v>
          </cell>
          <cell r="AD144" t="str">
            <v>ÉXITO SOLEDAD</v>
          </cell>
          <cell r="AE144" t="str">
            <v>(171) - 7701001017105</v>
          </cell>
          <cell r="AF144" t="str">
            <v>ÉXITO SOLEDAD</v>
          </cell>
          <cell r="AG144" t="str">
            <v>AV BOYACA CON KR 36</v>
          </cell>
          <cell r="AH144" t="str">
            <v>SOLEDAD</v>
          </cell>
        </row>
        <row r="145">
          <cell r="M145" t="str">
            <v>BARRANQUILLA_5</v>
          </cell>
          <cell r="N145" t="str">
            <v>EXCLUSIVA</v>
          </cell>
          <cell r="O145">
            <v>697203</v>
          </cell>
          <cell r="P145" t="str">
            <v>7203</v>
          </cell>
          <cell r="Q145">
            <v>0</v>
          </cell>
          <cell r="R145">
            <v>0</v>
          </cell>
          <cell r="S145" t="str">
            <v>-</v>
          </cell>
          <cell r="T145" t="str">
            <v>PEREZ ZAGARRA AUGUSTO EDUARDO</v>
          </cell>
          <cell r="U145" t="str">
            <v>MONICA GIRALDO HERNANDEZ</v>
          </cell>
          <cell r="V145" t="str">
            <v>KELLY DE LA TORRE</v>
          </cell>
          <cell r="W145" t="str">
            <v>ATLANTICO</v>
          </cell>
          <cell r="X145" t="str">
            <v>-</v>
          </cell>
          <cell r="Y145" t="str">
            <v>MEDIA: Máximo día siguiente</v>
          </cell>
          <cell r="Z145" t="str">
            <v>SM</v>
          </cell>
          <cell r="AA145" t="str">
            <v>SUPERMERCADOS</v>
          </cell>
          <cell r="AB145" t="str">
            <v>SUPERMERCADO</v>
          </cell>
          <cell r="AC145" t="str">
            <v>OLIMPICA</v>
          </cell>
          <cell r="AD145" t="str">
            <v>OLIMPICA STO 005 LAS TORRES</v>
          </cell>
          <cell r="AE145" t="str">
            <v>OLIMPICA STO 005 LAS</v>
          </cell>
          <cell r="AF145" t="str">
            <v>OLIMPICA STO 005 LAS TORRES</v>
          </cell>
          <cell r="AG145" t="str">
            <v>CLL  45  42 19</v>
          </cell>
          <cell r="AH145" t="str">
            <v>SOLEDAD</v>
          </cell>
        </row>
        <row r="146">
          <cell r="M146" t="str">
            <v>BARRANQUILLA_5</v>
          </cell>
          <cell r="N146" t="str">
            <v>EXCLUSIVA</v>
          </cell>
          <cell r="O146">
            <v>697203</v>
          </cell>
          <cell r="P146" t="str">
            <v>7203</v>
          </cell>
          <cell r="Q146">
            <v>0</v>
          </cell>
          <cell r="R146">
            <v>0</v>
          </cell>
          <cell r="S146" t="str">
            <v>-</v>
          </cell>
          <cell r="T146" t="str">
            <v>PEREZ ZAGARRA AUGUSTO EDUARDO</v>
          </cell>
          <cell r="U146" t="str">
            <v>MONICA GIRALDO HERNANDEZ</v>
          </cell>
          <cell r="V146" t="str">
            <v>KELLY DE LA TORRE</v>
          </cell>
          <cell r="W146" t="str">
            <v>ATLANTICO</v>
          </cell>
          <cell r="X146" t="str">
            <v>-</v>
          </cell>
          <cell r="Y146" t="str">
            <v>MEDIA: Máximo día siguiente</v>
          </cell>
          <cell r="Z146" t="str">
            <v>SM</v>
          </cell>
          <cell r="AA146" t="str">
            <v>SUPERMERCADOS</v>
          </cell>
          <cell r="AB146" t="str">
            <v>SUPERMERCADO</v>
          </cell>
          <cell r="AC146" t="str">
            <v>MEGATIENDA</v>
          </cell>
          <cell r="AD146" t="str">
            <v>MEGATIENDAS EXPRESS SOLEDAD</v>
          </cell>
          <cell r="AE146" t="str">
            <v/>
          </cell>
          <cell r="AF146" t="str">
            <v>MEGATIENDAS EXPRESS SOLEDAD</v>
          </cell>
          <cell r="AG146" t="str">
            <v>CR 30 32 165</v>
          </cell>
          <cell r="AH146" t="str">
            <v>SOLEDAD</v>
          </cell>
        </row>
        <row r="147">
          <cell r="M147" t="str">
            <v>BARRANQUILLA_5</v>
          </cell>
          <cell r="N147" t="str">
            <v>EXCLUSIVA</v>
          </cell>
          <cell r="O147">
            <v>697203</v>
          </cell>
          <cell r="P147" t="str">
            <v>7203</v>
          </cell>
          <cell r="Q147">
            <v>0</v>
          </cell>
          <cell r="R147">
            <v>0</v>
          </cell>
          <cell r="S147" t="str">
            <v>-</v>
          </cell>
          <cell r="T147" t="str">
            <v>PEREZ ZAGARRA AUGUSTO EDUARDO</v>
          </cell>
          <cell r="U147" t="str">
            <v>MONICA GIRALDO HERNANDEZ</v>
          </cell>
          <cell r="V147" t="str">
            <v>KELLY DE LA TORRE</v>
          </cell>
          <cell r="W147" t="str">
            <v>ATLANTICO</v>
          </cell>
          <cell r="X147" t="str">
            <v>-</v>
          </cell>
          <cell r="Y147" t="str">
            <v>MEDIA: Máximo día siguiente</v>
          </cell>
          <cell r="Z147" t="str">
            <v>SM</v>
          </cell>
          <cell r="AA147" t="str">
            <v>SUPERMERCADOS</v>
          </cell>
          <cell r="AB147" t="str">
            <v>SUPERMERCADO</v>
          </cell>
          <cell r="AC147" t="str">
            <v>OLIMPICA</v>
          </cell>
          <cell r="AD147" t="str">
            <v>OLIMPICA STO 045</v>
          </cell>
          <cell r="AE147" t="str">
            <v>STO 045</v>
          </cell>
          <cell r="AF147" t="str">
            <v>OLIMPICA STO 045</v>
          </cell>
          <cell r="AG147" t="str">
            <v>CAL 45   2-09</v>
          </cell>
          <cell r="AH147" t="str">
            <v>BARRANQUILLA</v>
          </cell>
        </row>
        <row r="148">
          <cell r="M148" t="str">
            <v>BARRANQUILLA_5</v>
          </cell>
          <cell r="N148" t="str">
            <v>EXCLUSIVA</v>
          </cell>
          <cell r="O148">
            <v>697203</v>
          </cell>
          <cell r="P148" t="str">
            <v>7203</v>
          </cell>
          <cell r="Q148">
            <v>0</v>
          </cell>
          <cell r="R148">
            <v>0</v>
          </cell>
          <cell r="S148" t="str">
            <v>-</v>
          </cell>
          <cell r="T148" t="str">
            <v>PEREZ ZAGARRA AUGUSTO EDUARDO</v>
          </cell>
          <cell r="U148" t="str">
            <v>MONICA GIRALDO HERNANDEZ</v>
          </cell>
          <cell r="V148" t="str">
            <v>KELLY DE LA TORRE</v>
          </cell>
          <cell r="W148" t="str">
            <v>ATLANTICO</v>
          </cell>
          <cell r="X148" t="str">
            <v>-</v>
          </cell>
          <cell r="Y148" t="str">
            <v>MEDIA: Máximo día siguiente</v>
          </cell>
          <cell r="Z148" t="str">
            <v>SM</v>
          </cell>
          <cell r="AA148" t="str">
            <v>SUPERMERCADOS</v>
          </cell>
          <cell r="AB148" t="str">
            <v>SUPERMERCADO</v>
          </cell>
          <cell r="AC148" t="str">
            <v>OLIMPICA</v>
          </cell>
          <cell r="AD148" t="str">
            <v>OLIMPICA 023 LOS ROBLES</v>
          </cell>
          <cell r="AE148" t="str">
            <v/>
          </cell>
          <cell r="AF148" t="str">
            <v>OLIMPICA 023 LOS ROBLES</v>
          </cell>
          <cell r="AG148" t="str">
            <v>Cl. 80 #23D - 77</v>
          </cell>
          <cell r="AH148" t="str">
            <v>SOLEDAD</v>
          </cell>
        </row>
        <row r="149">
          <cell r="M149" t="str">
            <v>BARRANQUILLA_5</v>
          </cell>
          <cell r="N149" t="str">
            <v>EXCLUSIVA</v>
          </cell>
          <cell r="O149">
            <v>697203</v>
          </cell>
          <cell r="P149" t="str">
            <v>7203</v>
          </cell>
          <cell r="Q149">
            <v>0</v>
          </cell>
          <cell r="R149">
            <v>0</v>
          </cell>
          <cell r="S149" t="str">
            <v>-</v>
          </cell>
          <cell r="T149" t="str">
            <v>PEREZ ZAGARRA AUGUSTO EDUARDO</v>
          </cell>
          <cell r="U149" t="str">
            <v>MONICA GIRALDO HERNANDEZ</v>
          </cell>
          <cell r="V149" t="str">
            <v>KELLY DE LA TORRE</v>
          </cell>
          <cell r="W149" t="str">
            <v>ATLANTICO</v>
          </cell>
          <cell r="X149" t="str">
            <v>-</v>
          </cell>
          <cell r="Y149" t="str">
            <v>MEDIA: Máximo día siguiente</v>
          </cell>
          <cell r="Z149" t="str">
            <v>SM</v>
          </cell>
          <cell r="AA149" t="str">
            <v>SUPERMERCADOS</v>
          </cell>
          <cell r="AB149" t="str">
            <v>SUPERMERCADO</v>
          </cell>
          <cell r="AC149" t="str">
            <v>OLIMPICA</v>
          </cell>
          <cell r="AD149" t="str">
            <v>STO 077 PLAZA LOS ROBLES</v>
          </cell>
          <cell r="AE149" t="str">
            <v>STO 077 PLAZA LOS ROBLES</v>
          </cell>
          <cell r="AF149" t="str">
            <v>STO 077 PLAZA LOS ROBLES</v>
          </cell>
          <cell r="AG149" t="str">
            <v>CL 77 CC LOS ROBLES MET PLAZA</v>
          </cell>
          <cell r="AH149" t="str">
            <v>SOLEDAD</v>
          </cell>
        </row>
        <row r="150">
          <cell r="M150" t="str">
            <v>BARRANQUILLA_5</v>
          </cell>
          <cell r="N150" t="str">
            <v>EXCLUSIVA</v>
          </cell>
          <cell r="O150">
            <v>697361</v>
          </cell>
          <cell r="P150" t="str">
            <v>7361</v>
          </cell>
          <cell r="Q150">
            <v>0</v>
          </cell>
          <cell r="R150">
            <v>0</v>
          </cell>
          <cell r="S150" t="str">
            <v>-</v>
          </cell>
          <cell r="T150" t="str">
            <v>PEREZ ZAGARRA AUGUSTO EDUARDO</v>
          </cell>
          <cell r="U150" t="str">
            <v>MONICA GIRALDO HERNANDEZ</v>
          </cell>
          <cell r="V150" t="str">
            <v>KELLY DE LA TORRE</v>
          </cell>
          <cell r="W150" t="str">
            <v>ATLANTICO</v>
          </cell>
          <cell r="X150" t="str">
            <v>-</v>
          </cell>
          <cell r="Y150" t="str">
            <v>MEDIA: Máximo día siguiente</v>
          </cell>
          <cell r="Z150" t="str">
            <v>SM</v>
          </cell>
          <cell r="AA150" t="str">
            <v>SUPERMERCADOS</v>
          </cell>
          <cell r="AB150" t="str">
            <v>SUPERMERCADO</v>
          </cell>
          <cell r="AC150" t="str">
            <v>EURO</v>
          </cell>
          <cell r="AD150" t="str">
            <v>EURO CARNAVAL</v>
          </cell>
          <cell r="AE150" t="str">
            <v>EURO CARNAVAL</v>
          </cell>
          <cell r="AF150" t="str">
            <v>EURO CARNAVAL</v>
          </cell>
          <cell r="AG150" t="str">
            <v>CL 30 AUT AEROPUERTO 13-65 LC 01227</v>
          </cell>
          <cell r="AH150" t="str">
            <v>SOLEDAD</v>
          </cell>
        </row>
        <row r="151">
          <cell r="M151" t="str">
            <v>BARRANQUILLA_5</v>
          </cell>
          <cell r="N151" t="str">
            <v>EXCLUSIVA</v>
          </cell>
          <cell r="O151">
            <v>697202</v>
          </cell>
          <cell r="P151" t="str">
            <v>7202</v>
          </cell>
          <cell r="Q151">
            <v>0</v>
          </cell>
          <cell r="R151">
            <v>0</v>
          </cell>
          <cell r="S151" t="str">
            <v>-</v>
          </cell>
          <cell r="T151" t="str">
            <v>PEREZ ZAGARRA AUGUSTO EDUARDO</v>
          </cell>
          <cell r="U151" t="str">
            <v>MONICA GIRALDO HERNANDEZ</v>
          </cell>
          <cell r="V151" t="str">
            <v>KELLY DE LA TORRE</v>
          </cell>
          <cell r="W151" t="str">
            <v>ATLANTICO</v>
          </cell>
          <cell r="X151" t="str">
            <v>-</v>
          </cell>
          <cell r="Y151" t="str">
            <v>MEDIA: Máximo día siguiente</v>
          </cell>
          <cell r="Z151" t="str">
            <v>SM</v>
          </cell>
          <cell r="AA151" t="str">
            <v>SUPERMERCADOS</v>
          </cell>
          <cell r="AB151" t="str">
            <v>SUPERMERCADO</v>
          </cell>
          <cell r="AC151" t="str">
            <v>OLIMPICA</v>
          </cell>
          <cell r="AD151" t="str">
            <v>STO 025 LOS MANGOS</v>
          </cell>
          <cell r="AE151" t="str">
            <v>OLIMPICA S.A.</v>
          </cell>
          <cell r="AF151" t="str">
            <v>STO 025 LOS MANGOS</v>
          </cell>
          <cell r="AG151" t="str">
            <v>CLL 25  37B 10</v>
          </cell>
          <cell r="AH151" t="str">
            <v>SOLEDAD</v>
          </cell>
        </row>
        <row r="152">
          <cell r="M152" t="str">
            <v>BARRANQUILLA_5</v>
          </cell>
          <cell r="N152" t="str">
            <v>EXCLUSIVA</v>
          </cell>
          <cell r="O152">
            <v>697203</v>
          </cell>
          <cell r="P152" t="str">
            <v>7203</v>
          </cell>
          <cell r="Q152">
            <v>0</v>
          </cell>
          <cell r="R152">
            <v>0</v>
          </cell>
          <cell r="S152" t="str">
            <v>-</v>
          </cell>
          <cell r="T152" t="str">
            <v>PEREZ ZAGARRA AUGUSTO EDUARDO</v>
          </cell>
          <cell r="U152" t="str">
            <v>MONICA GIRALDO HERNANDEZ</v>
          </cell>
          <cell r="V152" t="str">
            <v>KELLY DE LA TORRE</v>
          </cell>
          <cell r="W152" t="str">
            <v>ATLANTICO</v>
          </cell>
          <cell r="X152" t="str">
            <v>-</v>
          </cell>
          <cell r="Y152" t="str">
            <v>MEDIA: Máximo día siguiente</v>
          </cell>
          <cell r="Z152" t="str">
            <v>SM</v>
          </cell>
          <cell r="AA152" t="str">
            <v>SUPERMERCADOS</v>
          </cell>
          <cell r="AB152" t="str">
            <v>SUPERMERCADO</v>
          </cell>
          <cell r="AC152" t="str">
            <v>OLIMPICA</v>
          </cell>
          <cell r="AD152" t="str">
            <v>OLIMPICA  SDO 33 SOLEDAD 2000</v>
          </cell>
          <cell r="AE152" t="str">
            <v>OLIMPICA  SDO 33 SOLEDAD</v>
          </cell>
          <cell r="AF152" t="str">
            <v>OLIMPICA  SDO 33 SOLEDAD</v>
          </cell>
          <cell r="AG152" t="str">
            <v>CL 54  14   14</v>
          </cell>
          <cell r="AH152" t="str">
            <v>SOLEDAD</v>
          </cell>
        </row>
        <row r="153">
          <cell r="M153" t="str">
            <v>BARRANQUILLA_5</v>
          </cell>
          <cell r="N153" t="str">
            <v>EXCLUSIVA</v>
          </cell>
          <cell r="O153">
            <v>697203</v>
          </cell>
          <cell r="P153" t="str">
            <v>7203</v>
          </cell>
          <cell r="Q153">
            <v>0</v>
          </cell>
          <cell r="R153">
            <v>0</v>
          </cell>
          <cell r="S153" t="str">
            <v>-</v>
          </cell>
          <cell r="T153" t="str">
            <v>PEREZ ZAGARRA AUGUSTO EDUARDO</v>
          </cell>
          <cell r="U153" t="str">
            <v>MONICA GIRALDO HERNANDEZ</v>
          </cell>
          <cell r="V153" t="str">
            <v>KELLY DE LA TORRE</v>
          </cell>
          <cell r="W153" t="str">
            <v>ATLANTICO</v>
          </cell>
          <cell r="X153" t="str">
            <v>-</v>
          </cell>
          <cell r="Y153" t="str">
            <v>MEDIA: Máximo día siguiente</v>
          </cell>
          <cell r="Z153" t="str">
            <v>SM</v>
          </cell>
          <cell r="AA153" t="str">
            <v>SUPERMERCADOS</v>
          </cell>
          <cell r="AB153" t="str">
            <v>SUPERMERCADO</v>
          </cell>
          <cell r="AC153" t="str">
            <v>OLIMPICA</v>
          </cell>
          <cell r="AD153" t="str">
            <v>OLIMPICA  SOLEDAD STO  018</v>
          </cell>
          <cell r="AE153" t="str">
            <v>OLIMPICA 18 SOLEDAD</v>
          </cell>
          <cell r="AF153" t="str">
            <v>OLIMPICA  SOLEDAD STO  018</v>
          </cell>
          <cell r="AG153" t="str">
            <v>CL  22 18 15</v>
          </cell>
          <cell r="AH153" t="str">
            <v>SOLEDAD</v>
          </cell>
        </row>
        <row r="154">
          <cell r="M154" t="str">
            <v>BARRANQUILLA_5</v>
          </cell>
          <cell r="N154" t="str">
            <v>EXCLUSIVA</v>
          </cell>
          <cell r="O154">
            <v>697203</v>
          </cell>
          <cell r="P154" t="str">
            <v>7203</v>
          </cell>
          <cell r="Q154">
            <v>0</v>
          </cell>
          <cell r="R154">
            <v>0</v>
          </cell>
          <cell r="S154" t="str">
            <v>-</v>
          </cell>
          <cell r="T154" t="str">
            <v>PEREZ ZAGARRA AUGUSTO EDUARDO</v>
          </cell>
          <cell r="U154" t="str">
            <v>MONICA GIRALDO HERNANDEZ</v>
          </cell>
          <cell r="V154" t="str">
            <v>KELLY DE LA TORRE</v>
          </cell>
          <cell r="W154" t="str">
            <v>ATLANTICO</v>
          </cell>
          <cell r="X154" t="str">
            <v>-</v>
          </cell>
          <cell r="Y154" t="str">
            <v>MEDIA: Máximo día siguiente</v>
          </cell>
          <cell r="Z154" t="str">
            <v>SM</v>
          </cell>
          <cell r="AA154" t="str">
            <v>SUPERMERCADOS</v>
          </cell>
          <cell r="AB154" t="str">
            <v>SUPERMERCADO</v>
          </cell>
          <cell r="AC154" t="str">
            <v>OLIMPICA</v>
          </cell>
          <cell r="AD154" t="str">
            <v>OLIMPICA 026 SOLEDAD</v>
          </cell>
          <cell r="AE154" t="str">
            <v>OLIMPICA 026</v>
          </cell>
          <cell r="AF154" t="str">
            <v>OLIMPICA 026 SOLEDAD</v>
          </cell>
          <cell r="AG154" t="str">
            <v>CL 26 18 26</v>
          </cell>
          <cell r="AH154" t="str">
            <v>SOLEDAD</v>
          </cell>
        </row>
        <row r="155">
          <cell r="M155" t="str">
            <v>BARRANQUILLA_5</v>
          </cell>
          <cell r="N155" t="str">
            <v>EXCLUSIVA</v>
          </cell>
          <cell r="O155">
            <v>697203</v>
          </cell>
          <cell r="P155" t="str">
            <v>7203</v>
          </cell>
          <cell r="Q155">
            <v>0</v>
          </cell>
          <cell r="R155">
            <v>0</v>
          </cell>
          <cell r="S155" t="str">
            <v>-</v>
          </cell>
          <cell r="T155" t="str">
            <v>PEREZ ZAGARRA AUGUSTO EDUARDO</v>
          </cell>
          <cell r="U155" t="str">
            <v>MONICA GIRALDO HERNANDEZ</v>
          </cell>
          <cell r="V155" t="str">
            <v>KELLY DE LA TORRE</v>
          </cell>
          <cell r="W155" t="str">
            <v>ATLANTICO</v>
          </cell>
          <cell r="X155" t="str">
            <v>-</v>
          </cell>
          <cell r="Y155" t="str">
            <v>MEDIA: Máximo día siguiente</v>
          </cell>
          <cell r="Z155" t="str">
            <v>SM</v>
          </cell>
          <cell r="AA155" t="str">
            <v>SUPERMERCADOS</v>
          </cell>
          <cell r="AB155" t="str">
            <v>SUPERMERCADO</v>
          </cell>
          <cell r="AC155" t="str">
            <v>OLIMPICA</v>
          </cell>
          <cell r="AD155" t="str">
            <v>STO 074 CIUDAD DEL PARQUE</v>
          </cell>
          <cell r="AE155" t="str">
            <v>STO 074 CIUDAD DEL</v>
          </cell>
          <cell r="AF155" t="str">
            <v>STO 074 CIUDAD DEL PARQUE</v>
          </cell>
          <cell r="AG155" t="str">
            <v>CRA 12  73 Y 74</v>
          </cell>
          <cell r="AH155" t="str">
            <v>SOLEDAD</v>
          </cell>
        </row>
        <row r="156">
          <cell r="M156" t="str">
            <v>BARRANQUILLA_5</v>
          </cell>
          <cell r="N156" t="str">
            <v>EXCLUSIVA</v>
          </cell>
          <cell r="O156">
            <v>697203</v>
          </cell>
          <cell r="P156" t="str">
            <v>7203</v>
          </cell>
          <cell r="Q156">
            <v>0</v>
          </cell>
          <cell r="R156">
            <v>0</v>
          </cell>
          <cell r="S156" t="str">
            <v>-</v>
          </cell>
          <cell r="T156" t="str">
            <v>PEREZ ZAGARRA AUGUSTO EDUARDO</v>
          </cell>
          <cell r="U156" t="str">
            <v>MONICA GIRALDO HERNANDEZ</v>
          </cell>
          <cell r="V156" t="str">
            <v>KELLY DE LA TORRE</v>
          </cell>
          <cell r="W156" t="str">
            <v>ATLANTICO</v>
          </cell>
          <cell r="X156" t="str">
            <v>-</v>
          </cell>
          <cell r="Y156" t="str">
            <v>MEDIA: Máximo día siguiente</v>
          </cell>
          <cell r="Z156" t="str">
            <v>SM</v>
          </cell>
          <cell r="AA156" t="str">
            <v>SUPERMERCADOS</v>
          </cell>
          <cell r="AB156" t="str">
            <v>SUPERMERCADO</v>
          </cell>
          <cell r="AC156" t="str">
            <v>OLIMPICA</v>
          </cell>
          <cell r="AD156" t="str">
            <v>STO 064 LA CENTRAL</v>
          </cell>
          <cell r="AE156" t="str">
            <v>STO 064 LA CENTRAL</v>
          </cell>
          <cell r="AF156" t="str">
            <v>STO 064 LA CENTRAL</v>
          </cell>
          <cell r="AG156" t="str">
            <v>Cl 65 # 4-151</v>
          </cell>
          <cell r="AH156" t="str">
            <v>SOLEDAD</v>
          </cell>
        </row>
        <row r="157">
          <cell r="M157" t="str">
            <v>BARRANQUILLA_5</v>
          </cell>
          <cell r="N157" t="str">
            <v>EXCLUSIVA</v>
          </cell>
          <cell r="O157">
            <v>697203</v>
          </cell>
          <cell r="P157" t="str">
            <v>7203</v>
          </cell>
          <cell r="Q157">
            <v>0</v>
          </cell>
          <cell r="R157">
            <v>0</v>
          </cell>
          <cell r="S157" t="str">
            <v>-</v>
          </cell>
          <cell r="T157" t="str">
            <v>PEREZ ZAGARRA AUGUSTO EDUARDO</v>
          </cell>
          <cell r="U157" t="str">
            <v>MONICA GIRALDO HERNANDEZ</v>
          </cell>
          <cell r="V157" t="str">
            <v>KELLY DE LA TORRE</v>
          </cell>
          <cell r="W157" t="str">
            <v>ATLANTICO</v>
          </cell>
          <cell r="X157" t="str">
            <v>-</v>
          </cell>
          <cell r="Y157" t="str">
            <v>MEDIA: Máximo día siguiente</v>
          </cell>
          <cell r="Z157" t="str">
            <v>SM</v>
          </cell>
          <cell r="AA157" t="str">
            <v>SUPERMERCADOS</v>
          </cell>
          <cell r="AB157" t="str">
            <v>SUPERMERCADO</v>
          </cell>
          <cell r="AC157" t="str">
            <v>OLIMPICA</v>
          </cell>
          <cell r="AD157" t="str">
            <v>STO 089 CIUDAD DEL PUERTO</v>
          </cell>
          <cell r="AE157" t="str">
            <v>STO 089 CIUDAD DEL PUERTO</v>
          </cell>
          <cell r="AF157" t="str">
            <v>STO 089 CIUDAD DEL PUERTO</v>
          </cell>
          <cell r="AG157" t="str">
            <v>CRA 19 41 20</v>
          </cell>
          <cell r="AH157" t="str">
            <v>SOLEDAD</v>
          </cell>
        </row>
        <row r="158">
          <cell r="M158" t="str">
            <v>BARRANQUILLA_5</v>
          </cell>
          <cell r="N158" t="str">
            <v>EXCLUSIVA</v>
          </cell>
          <cell r="O158">
            <v>697361</v>
          </cell>
          <cell r="P158" t="str">
            <v>7361</v>
          </cell>
          <cell r="Q158">
            <v>0</v>
          </cell>
          <cell r="R158">
            <v>0</v>
          </cell>
          <cell r="S158" t="str">
            <v>-</v>
          </cell>
          <cell r="T158" t="str">
            <v>PEREZ ZAGARRA AUGUSTO EDUARDO</v>
          </cell>
          <cell r="U158" t="str">
            <v>MONICA GIRALDO HERNANDEZ</v>
          </cell>
          <cell r="V158" t="str">
            <v>KELLY DE LA TORRE</v>
          </cell>
          <cell r="W158" t="str">
            <v>ATLANTICO</v>
          </cell>
          <cell r="X158" t="str">
            <v>-</v>
          </cell>
          <cell r="Y158" t="str">
            <v>MEDIA: Máximo día siguiente</v>
          </cell>
          <cell r="Z158" t="str">
            <v>SM</v>
          </cell>
          <cell r="AA158" t="str">
            <v>SUPERMERCADOS</v>
          </cell>
          <cell r="AB158" t="str">
            <v>SUPERMERCADO</v>
          </cell>
          <cell r="AC158" t="str">
            <v>OLIMPICA</v>
          </cell>
          <cell r="AD158" t="str">
            <v>STO 057 ADELA DE CHAR</v>
          </cell>
          <cell r="AE158" t="str">
            <v>STO 057 ADELA DE CHAR</v>
          </cell>
          <cell r="AF158" t="str">
            <v>STO 057 ADELA DE CHAR</v>
          </cell>
          <cell r="AG158" t="str">
            <v>CL 47 6D 21 SOLEDAD</v>
          </cell>
          <cell r="AH158" t="str">
            <v>SOLEDAD</v>
          </cell>
        </row>
        <row r="159">
          <cell r="M159" t="str">
            <v>BARRANQUILLA_5</v>
          </cell>
          <cell r="N159" t="str">
            <v>EXCLUSIVA</v>
          </cell>
          <cell r="O159">
            <v>697203</v>
          </cell>
          <cell r="P159" t="str">
            <v>7203</v>
          </cell>
          <cell r="Q159">
            <v>0</v>
          </cell>
          <cell r="R159">
            <v>0</v>
          </cell>
          <cell r="S159" t="str">
            <v>-</v>
          </cell>
          <cell r="T159" t="str">
            <v>PEREZ ZAGARRA AUGUSTO EDUARDO</v>
          </cell>
          <cell r="U159" t="str">
            <v>MONICA GIRALDO HERNANDEZ</v>
          </cell>
          <cell r="V159" t="str">
            <v>KELLY DE LA TORRE</v>
          </cell>
          <cell r="W159" t="str">
            <v>ATLANTICO</v>
          </cell>
          <cell r="X159" t="str">
            <v>-</v>
          </cell>
          <cell r="Y159" t="str">
            <v>MEDIA: Máximo día siguiente</v>
          </cell>
          <cell r="Z159" t="str">
            <v>SM</v>
          </cell>
          <cell r="AA159" t="str">
            <v>SUPERMERCADOS</v>
          </cell>
          <cell r="AB159" t="str">
            <v>SUPERMERCADO</v>
          </cell>
          <cell r="AC159" t="str">
            <v>OLIMPICA</v>
          </cell>
          <cell r="AD159" t="str">
            <v>OLIMPICA PORTAL SOLEDAD</v>
          </cell>
          <cell r="AE159" t="str">
            <v>OLIMPICA S.A. PORTAL SOLE</v>
          </cell>
          <cell r="AF159" t="str">
            <v>OLIMPICA PORTAL SOLEDAD</v>
          </cell>
          <cell r="AG159" t="str">
            <v>CLL 63 CRA 19 ESQ</v>
          </cell>
          <cell r="AH159" t="str">
            <v>SOLEDAD</v>
          </cell>
        </row>
        <row r="160">
          <cell r="M160" t="str">
            <v>BARRANQUILLA_5</v>
          </cell>
          <cell r="N160" t="str">
            <v>EXCLUSIVA</v>
          </cell>
          <cell r="O160">
            <v>697203</v>
          </cell>
          <cell r="P160" t="str">
            <v>7203</v>
          </cell>
          <cell r="Q160">
            <v>0</v>
          </cell>
          <cell r="R160">
            <v>0</v>
          </cell>
          <cell r="S160" t="str">
            <v>-</v>
          </cell>
          <cell r="T160" t="str">
            <v>PEREZ ZAGARRA AUGUSTO EDUARDO</v>
          </cell>
          <cell r="U160" t="str">
            <v>MONICA GIRALDO HERNANDEZ</v>
          </cell>
          <cell r="V160" t="str">
            <v>KELLY DE LA TORRE</v>
          </cell>
          <cell r="W160" t="str">
            <v>ATLANTICO</v>
          </cell>
          <cell r="X160" t="str">
            <v>-</v>
          </cell>
          <cell r="Y160" t="str">
            <v>MEDIA: Máximo día siguiente</v>
          </cell>
          <cell r="Z160" t="str">
            <v>SM</v>
          </cell>
          <cell r="AA160" t="str">
            <v>SUPERMERCADOS</v>
          </cell>
          <cell r="AB160" t="str">
            <v>SUPERMERCADO</v>
          </cell>
          <cell r="AC160" t="str">
            <v>OLIMPICA</v>
          </cell>
          <cell r="AD160" t="str">
            <v>STO 065 MURILLO ESTADIO</v>
          </cell>
          <cell r="AE160" t="str">
            <v>STO 065 MURILLO ESTADIO</v>
          </cell>
          <cell r="AF160" t="str">
            <v>STO 065 MURILLO ESTADIO</v>
          </cell>
          <cell r="AG160" t="str">
            <v>CL 45 16A SUR 40</v>
          </cell>
          <cell r="AH160" t="str">
            <v>BARRANQUILLA</v>
          </cell>
        </row>
        <row r="161">
          <cell r="M161" t="str">
            <v>BELLO_1</v>
          </cell>
          <cell r="N161" t="str">
            <v>MIXTA</v>
          </cell>
          <cell r="O161">
            <v>697204</v>
          </cell>
          <cell r="P161" t="str">
            <v>7204</v>
          </cell>
          <cell r="Q161">
            <v>0</v>
          </cell>
          <cell r="R161" t="str">
            <v>DANIEL BAQUERO</v>
          </cell>
          <cell r="S161" t="str">
            <v>NORTE</v>
          </cell>
          <cell r="T161" t="str">
            <v>OSSA TABARES JAZMIN BERNARDA</v>
          </cell>
          <cell r="U161" t="str">
            <v>MONICA GIRALDO HERNANDEZ</v>
          </cell>
          <cell r="V161" t="str">
            <v>DANIEL OSPINA</v>
          </cell>
          <cell r="W161" t="str">
            <v>ANTIOQUIA 1</v>
          </cell>
          <cell r="X161" t="str">
            <v>-</v>
          </cell>
          <cell r="Y161" t="str">
            <v>ALTA BAJA – SUPERETE</v>
          </cell>
          <cell r="Z161" t="str">
            <v>ST</v>
          </cell>
          <cell r="AA161" t="str">
            <v>SUPERETE</v>
          </cell>
          <cell r="AB161" t="str">
            <v>SUPERETES</v>
          </cell>
          <cell r="AC161" t="str">
            <v>-</v>
          </cell>
          <cell r="AD161" t="str">
            <v>PINO BARRERA FERNANDO ARGIRO</v>
          </cell>
          <cell r="AE161" t="str">
            <v>AUTOSERVICIO EL BOSQUE</v>
          </cell>
          <cell r="AF161" t="str">
            <v>AUTOSERVICIO EL BOSQUE</v>
          </cell>
          <cell r="AG161" t="str">
            <v>KR 57 68 C 105</v>
          </cell>
          <cell r="AH161" t="str">
            <v>BELLO</v>
          </cell>
        </row>
        <row r="162">
          <cell r="M162" t="str">
            <v>BELLO_1</v>
          </cell>
          <cell r="N162" t="str">
            <v>MIXTA</v>
          </cell>
          <cell r="O162">
            <v>697204</v>
          </cell>
          <cell r="P162" t="str">
            <v>7204</v>
          </cell>
          <cell r="Q162">
            <v>0</v>
          </cell>
          <cell r="R162" t="str">
            <v>DANIEL BAQUERO</v>
          </cell>
          <cell r="S162" t="str">
            <v>NORTE</v>
          </cell>
          <cell r="T162" t="str">
            <v>OSSA TABARES JAZMIN BERNARDA</v>
          </cell>
          <cell r="U162" t="str">
            <v>MONICA GIRALDO HERNANDEZ</v>
          </cell>
          <cell r="V162" t="str">
            <v>DANIEL OSPINA</v>
          </cell>
          <cell r="W162" t="str">
            <v>ANTIOQUIA 1</v>
          </cell>
          <cell r="X162" t="str">
            <v>-</v>
          </cell>
          <cell r="Y162" t="str">
            <v>ALTA – DÍA DE PEDIDO</v>
          </cell>
          <cell r="Z162" t="str">
            <v>ST</v>
          </cell>
          <cell r="AA162" t="str">
            <v>SUPERETE</v>
          </cell>
          <cell r="AB162" t="str">
            <v>CUENTAS CLAVES</v>
          </cell>
          <cell r="AC162" t="str">
            <v>COMERCIALIZADORA LA 2000</v>
          </cell>
          <cell r="AD162" t="str">
            <v>COMERCIALIZADORA LA 2000 SAS</v>
          </cell>
          <cell r="AE162" t="str">
            <v>CABAÑAS</v>
          </cell>
          <cell r="AF162" t="str">
            <v>CABAÑAS</v>
          </cell>
          <cell r="AG162" t="str">
            <v>CL 24A 58C-03</v>
          </cell>
          <cell r="AH162" t="str">
            <v>BELLO</v>
          </cell>
        </row>
        <row r="163">
          <cell r="M163" t="str">
            <v>BELLO_1</v>
          </cell>
          <cell r="N163" t="str">
            <v>MIXTA</v>
          </cell>
          <cell r="O163">
            <v>697204</v>
          </cell>
          <cell r="P163" t="str">
            <v>7204</v>
          </cell>
          <cell r="Q163">
            <v>0</v>
          </cell>
          <cell r="R163" t="str">
            <v>DANIEL BAQUERO</v>
          </cell>
          <cell r="S163" t="str">
            <v>NORTE</v>
          </cell>
          <cell r="T163" t="str">
            <v>OSSA TABARES JAZMIN BERNARDA</v>
          </cell>
          <cell r="U163" t="str">
            <v>MONICA GIRALDO HERNANDEZ</v>
          </cell>
          <cell r="V163" t="str">
            <v>DANIEL OSPINA</v>
          </cell>
          <cell r="W163" t="str">
            <v>ANTIOQUIA 1</v>
          </cell>
          <cell r="X163" t="str">
            <v>-</v>
          </cell>
          <cell r="Y163" t="str">
            <v>ALTA – DÍA DE PEDIDO</v>
          </cell>
          <cell r="Z163" t="str">
            <v>ST</v>
          </cell>
          <cell r="AA163" t="str">
            <v>SUPERETE</v>
          </cell>
          <cell r="AB163" t="str">
            <v>CUENTAS CLAVES</v>
          </cell>
          <cell r="AC163" t="str">
            <v>COMERCIALIZADORA LA 2000</v>
          </cell>
          <cell r="AD163" t="str">
            <v>COMERCIALIZADORA LA 2000 SAS</v>
          </cell>
          <cell r="AE163" t="str">
            <v>NIQUIA</v>
          </cell>
          <cell r="AF163" t="str">
            <v>COMERCIALIZADORA LA 2000 NIQUIA</v>
          </cell>
          <cell r="AG163" t="str">
            <v>AV 42 56 11 NIQUIA</v>
          </cell>
          <cell r="AH163" t="str">
            <v>BELLO</v>
          </cell>
        </row>
        <row r="164">
          <cell r="M164" t="str">
            <v>BELLO_1</v>
          </cell>
          <cell r="N164" t="str">
            <v>MIXTA</v>
          </cell>
          <cell r="O164">
            <v>697204</v>
          </cell>
          <cell r="P164" t="str">
            <v>7204</v>
          </cell>
          <cell r="Q164">
            <v>0</v>
          </cell>
          <cell r="R164" t="str">
            <v>DANIEL BAQUERO</v>
          </cell>
          <cell r="S164" t="str">
            <v>NORTE</v>
          </cell>
          <cell r="T164" t="str">
            <v>OSSA TABARES JAZMIN BERNARDA</v>
          </cell>
          <cell r="U164" t="str">
            <v>MONICA GIRALDO HERNANDEZ</v>
          </cell>
          <cell r="V164" t="str">
            <v>DANIEL OSPINA</v>
          </cell>
          <cell r="W164" t="str">
            <v>ANTIOQUIA 1</v>
          </cell>
          <cell r="X164" t="str">
            <v>-</v>
          </cell>
          <cell r="Y164" t="str">
            <v>ALTA – DÍA DE PEDIDO</v>
          </cell>
          <cell r="Z164" t="str">
            <v>ST</v>
          </cell>
          <cell r="AA164" t="str">
            <v>SUPERETE</v>
          </cell>
          <cell r="AB164" t="str">
            <v>CUENTAS CLAVES</v>
          </cell>
          <cell r="AC164" t="str">
            <v>COMERCIALIZADORA LA 2000</v>
          </cell>
          <cell r="AD164" t="str">
            <v>COMERCIALIZADORA LA 2000 S.A.S</v>
          </cell>
          <cell r="AE164" t="str">
            <v>COMERCIALIZADORA LA 2000</v>
          </cell>
          <cell r="AF164" t="str">
            <v>COMERCIALIZADORA LA 2000 NIQUIA AUTOPISTA</v>
          </cell>
          <cell r="AG164" t="str">
            <v>DIAGONAL 51 42-142 LOCAL 0007</v>
          </cell>
          <cell r="AH164" t="str">
            <v>BELLO</v>
          </cell>
        </row>
        <row r="165">
          <cell r="M165" t="str">
            <v>BELLO_1</v>
          </cell>
          <cell r="N165" t="str">
            <v>MIXTA</v>
          </cell>
          <cell r="O165">
            <v>697204</v>
          </cell>
          <cell r="P165" t="str">
            <v>7204</v>
          </cell>
          <cell r="Q165">
            <v>0</v>
          </cell>
          <cell r="R165" t="str">
            <v>DANIEL BAQUERO</v>
          </cell>
          <cell r="S165" t="str">
            <v>NORTE</v>
          </cell>
          <cell r="T165" t="str">
            <v>OSSA TABARES JAZMIN BERNARDA</v>
          </cell>
          <cell r="U165" t="str">
            <v>MONICA GIRALDO HERNANDEZ</v>
          </cell>
          <cell r="V165" t="str">
            <v>DANIEL OSPINA</v>
          </cell>
          <cell r="W165" t="str">
            <v>ANTIOQUIA 1</v>
          </cell>
          <cell r="X165" t="str">
            <v>-</v>
          </cell>
          <cell r="Y165" t="str">
            <v>MEDIA: Máximo día siguiente</v>
          </cell>
          <cell r="Z165" t="str">
            <v>SM</v>
          </cell>
          <cell r="AA165" t="str">
            <v>SUPERMERCADOS</v>
          </cell>
          <cell r="AB165" t="str">
            <v>SUPERMERCADO</v>
          </cell>
          <cell r="AC165" t="str">
            <v>-</v>
          </cell>
          <cell r="AD165" t="str">
            <v>EURO NIQUIA</v>
          </cell>
          <cell r="AE165" t="str">
            <v>EURO NIQUIA</v>
          </cell>
          <cell r="AF165" t="str">
            <v>EURO NIQUIA</v>
          </cell>
          <cell r="AG165" t="str">
            <v>DG 50A  38-20</v>
          </cell>
          <cell r="AH165" t="str">
            <v>BELLO</v>
          </cell>
        </row>
        <row r="166">
          <cell r="M166" t="str">
            <v>BELLO_1</v>
          </cell>
          <cell r="N166" t="str">
            <v>MIXTA</v>
          </cell>
          <cell r="O166">
            <v>697204</v>
          </cell>
          <cell r="P166" t="str">
            <v>7204</v>
          </cell>
          <cell r="Q166">
            <v>0</v>
          </cell>
          <cell r="R166" t="str">
            <v>DANIEL BAQUERO</v>
          </cell>
          <cell r="S166" t="str">
            <v>NORTE</v>
          </cell>
          <cell r="T166" t="str">
            <v>OSSA TABARES JAZMIN BERNARDA</v>
          </cell>
          <cell r="U166" t="str">
            <v>MONICA GIRALDO HERNANDEZ</v>
          </cell>
          <cell r="V166" t="str">
            <v>DANIEL OSPINA</v>
          </cell>
          <cell r="W166" t="str">
            <v>ANTIOQUIA 1</v>
          </cell>
          <cell r="X166" t="str">
            <v>-</v>
          </cell>
          <cell r="Y166" t="str">
            <v>BAJA - ÉXITO</v>
          </cell>
          <cell r="Z166" t="str">
            <v>SM</v>
          </cell>
          <cell r="AA166" t="str">
            <v>SUPERMERCADOS</v>
          </cell>
          <cell r="AB166" t="str">
            <v>SUPERMERCADO</v>
          </cell>
          <cell r="AC166" t="str">
            <v>ÉXITO</v>
          </cell>
          <cell r="AD166" t="str">
            <v>ÉXITO BELLO - 30</v>
          </cell>
          <cell r="AE166" t="str">
            <v>(30) - 7701001003009</v>
          </cell>
          <cell r="AF166" t="str">
            <v>ÉXITO BELLO - 30</v>
          </cell>
          <cell r="AG166" t="str">
            <v>AV 38 DIAG 51 ESTACION NIQUIA</v>
          </cell>
          <cell r="AH166" t="str">
            <v>BELLO</v>
          </cell>
        </row>
        <row r="167">
          <cell r="M167" t="str">
            <v>BELLO_1</v>
          </cell>
          <cell r="N167" t="str">
            <v>MIXTA</v>
          </cell>
          <cell r="O167">
            <v>697204</v>
          </cell>
          <cell r="P167" t="str">
            <v>7204</v>
          </cell>
          <cell r="Q167">
            <v>0</v>
          </cell>
          <cell r="R167" t="str">
            <v>DANIEL BAQUERO</v>
          </cell>
          <cell r="S167" t="str">
            <v>NORTE</v>
          </cell>
          <cell r="T167" t="str">
            <v>OSSA TABARES JAZMIN BERNARDA</v>
          </cell>
          <cell r="U167" t="str">
            <v>MONICA GIRALDO HERNANDEZ</v>
          </cell>
          <cell r="V167" t="str">
            <v>DANIEL OSPINA</v>
          </cell>
          <cell r="W167" t="str">
            <v>ANTIOQUIA 1</v>
          </cell>
          <cell r="X167" t="str">
            <v>-</v>
          </cell>
          <cell r="Y167" t="str">
            <v>BAJA - ÉXITO</v>
          </cell>
          <cell r="Z167" t="str">
            <v>SM</v>
          </cell>
          <cell r="AA167" t="str">
            <v>SUPERMERCADOS</v>
          </cell>
          <cell r="AB167" t="str">
            <v>SUPERMERCADO</v>
          </cell>
          <cell r="AC167" t="str">
            <v>ÉXITO</v>
          </cell>
          <cell r="AD167" t="str">
            <v>ÉXITO BELLO CENTRO - 275</v>
          </cell>
          <cell r="AE167" t="str">
            <v>(275) - 7701001027500</v>
          </cell>
          <cell r="AF167" t="str">
            <v>ÉXITO BELLO CENTRO - 275</v>
          </cell>
          <cell r="AG167" t="str">
            <v>CRR 49 N  50-12</v>
          </cell>
          <cell r="AH167" t="str">
            <v>BELLO</v>
          </cell>
        </row>
        <row r="168">
          <cell r="M168" t="str">
            <v>BELLO_1</v>
          </cell>
          <cell r="N168" t="str">
            <v>MIXTA</v>
          </cell>
          <cell r="O168">
            <v>697204</v>
          </cell>
          <cell r="P168" t="str">
            <v>7204</v>
          </cell>
          <cell r="Q168">
            <v>0</v>
          </cell>
          <cell r="R168" t="str">
            <v>DANIEL BAQUERO</v>
          </cell>
          <cell r="S168" t="str">
            <v>NORTE</v>
          </cell>
          <cell r="T168" t="str">
            <v>OSSA TABARES JAZMIN BERNARDA</v>
          </cell>
          <cell r="U168" t="str">
            <v>MONICA GIRALDO HERNANDEZ</v>
          </cell>
          <cell r="V168" t="str">
            <v>DANIEL OSPINA</v>
          </cell>
          <cell r="W168" t="str">
            <v>ANTIOQUIA 1</v>
          </cell>
          <cell r="X168" t="str">
            <v>-</v>
          </cell>
          <cell r="Y168" t="str">
            <v>ALTA – DÍA DE PEDIDO</v>
          </cell>
          <cell r="Z168" t="str">
            <v>ST</v>
          </cell>
          <cell r="AA168" t="str">
            <v>SUPERETE</v>
          </cell>
          <cell r="AB168" t="str">
            <v>CUENTAS CLAVES</v>
          </cell>
          <cell r="AC168" t="str">
            <v>INVERSIONES JOMARA</v>
          </cell>
          <cell r="AD168" t="str">
            <v>INVERSIONES JOMARA S.A.S.</v>
          </cell>
          <cell r="AE168" t="str">
            <v>INVERSIONES JOMARA S.A.S</v>
          </cell>
          <cell r="AF168" t="str">
            <v>INVERSIONES JOMARA S.A.S CABAÑAS</v>
          </cell>
          <cell r="AG168" t="str">
            <v>CRA 51  25 23 LC 101 CABAÑAS</v>
          </cell>
          <cell r="AH168" t="str">
            <v>BELLO</v>
          </cell>
        </row>
        <row r="169">
          <cell r="M169" t="str">
            <v>BELLO_1</v>
          </cell>
          <cell r="N169" t="str">
            <v>MIXTA</v>
          </cell>
          <cell r="O169">
            <v>697204</v>
          </cell>
          <cell r="P169" t="str">
            <v>7204</v>
          </cell>
          <cell r="Q169">
            <v>0</v>
          </cell>
          <cell r="R169" t="str">
            <v>DANIEL BAQUERO</v>
          </cell>
          <cell r="S169" t="str">
            <v>NORTE</v>
          </cell>
          <cell r="T169" t="str">
            <v>OSSA TABARES JAZMIN BERNARDA</v>
          </cell>
          <cell r="U169" t="str">
            <v>MONICA GIRALDO HERNANDEZ</v>
          </cell>
          <cell r="V169" t="str">
            <v>DANIEL OSPINA</v>
          </cell>
          <cell r="W169" t="str">
            <v>ANTIOQUIA 1</v>
          </cell>
          <cell r="X169" t="str">
            <v>-</v>
          </cell>
          <cell r="Y169" t="str">
            <v>ALTA – DÍA DE PEDIDO</v>
          </cell>
          <cell r="Z169" t="str">
            <v>ST</v>
          </cell>
          <cell r="AA169" t="str">
            <v>SUPERETE</v>
          </cell>
          <cell r="AB169" t="str">
            <v>CUENTAS CLAVES</v>
          </cell>
          <cell r="AC169" t="str">
            <v>INVERSIONES MAXIFRUVE</v>
          </cell>
          <cell r="AD169" t="str">
            <v>INVERSIONES MAXIFRUVER S.A.S</v>
          </cell>
          <cell r="AE169" t="str">
            <v>INVERSIONES MAXIFRUVER</v>
          </cell>
          <cell r="AF169" t="str">
            <v>INVERSIONES MAXIFRUVER</v>
          </cell>
          <cell r="AG169" t="str">
            <v>AV 38  55 50</v>
          </cell>
          <cell r="AH169" t="str">
            <v>ITAGÜÍ</v>
          </cell>
        </row>
        <row r="170">
          <cell r="M170" t="str">
            <v>BELLO_1</v>
          </cell>
          <cell r="N170" t="str">
            <v>MIXTA</v>
          </cell>
          <cell r="O170">
            <v>697204</v>
          </cell>
          <cell r="P170" t="str">
            <v>7204</v>
          </cell>
          <cell r="Q170">
            <v>0</v>
          </cell>
          <cell r="R170" t="str">
            <v>DANIEL BAQUERO</v>
          </cell>
          <cell r="S170" t="str">
            <v>NORTE</v>
          </cell>
          <cell r="T170" t="str">
            <v>OSSA TABARES JAZMIN BERNARDA</v>
          </cell>
          <cell r="U170" t="str">
            <v>MONICA GIRALDO HERNANDEZ</v>
          </cell>
          <cell r="V170" t="str">
            <v>DANIEL OSPINA</v>
          </cell>
          <cell r="W170" t="str">
            <v>ANTIOQUIA 1</v>
          </cell>
          <cell r="X170" t="str">
            <v>-</v>
          </cell>
          <cell r="Y170" t="str">
            <v>ALTA BAJA – SUPERETE</v>
          </cell>
          <cell r="Z170" t="str">
            <v>ST</v>
          </cell>
          <cell r="AA170" t="str">
            <v>SUPERETE</v>
          </cell>
          <cell r="AB170" t="str">
            <v>SUPERETES</v>
          </cell>
          <cell r="AC170" t="str">
            <v>-</v>
          </cell>
          <cell r="AD170" t="str">
            <v>ARISTIZABAL DUQUE DIANA PATRICIA</v>
          </cell>
          <cell r="AE170" t="str">
            <v>MERCADOS PAGUE MENOS</v>
          </cell>
          <cell r="AF170" t="str">
            <v>MERCADOS PAGUE MENOS</v>
          </cell>
          <cell r="AG170" t="str">
            <v>KR 40 C 21 40</v>
          </cell>
          <cell r="AH170" t="str">
            <v>BELLO</v>
          </cell>
        </row>
        <row r="171">
          <cell r="M171" t="str">
            <v>BELLO_1</v>
          </cell>
          <cell r="N171" t="str">
            <v>MIXTA</v>
          </cell>
          <cell r="O171">
            <v>697204</v>
          </cell>
          <cell r="P171" t="str">
            <v>7204</v>
          </cell>
          <cell r="Q171">
            <v>0</v>
          </cell>
          <cell r="R171" t="str">
            <v>DANIEL BAQUERO</v>
          </cell>
          <cell r="S171" t="str">
            <v>NORTE</v>
          </cell>
          <cell r="T171" t="str">
            <v>OSSA TABARES JAZMIN BERNARDA</v>
          </cell>
          <cell r="U171" t="str">
            <v>MONICA GIRALDO HERNANDEZ</v>
          </cell>
          <cell r="V171" t="str">
            <v>DANIEL OSPINA</v>
          </cell>
          <cell r="W171" t="str">
            <v>ANTIOQUIA 1</v>
          </cell>
          <cell r="X171" t="str">
            <v>-</v>
          </cell>
          <cell r="Y171" t="str">
            <v>ALTA BAJA – SUPERETE</v>
          </cell>
          <cell r="Z171" t="str">
            <v>ST</v>
          </cell>
          <cell r="AA171" t="str">
            <v>SUPERETE</v>
          </cell>
          <cell r="AB171" t="str">
            <v>SUPERETES</v>
          </cell>
          <cell r="AC171" t="str">
            <v>-</v>
          </cell>
          <cell r="AD171" t="str">
            <v>MUNDO OFERTAS S.A.S</v>
          </cell>
          <cell r="AE171" t="str">
            <v>MUNDO OFERTAS</v>
          </cell>
          <cell r="AF171" t="str">
            <v>MUNDO OFERTAS</v>
          </cell>
          <cell r="AG171" t="str">
            <v>CL 51 46 36</v>
          </cell>
          <cell r="AH171" t="str">
            <v>BELLO</v>
          </cell>
        </row>
        <row r="172">
          <cell r="M172" t="str">
            <v>BELLO_1</v>
          </cell>
          <cell r="N172" t="str">
            <v>MIXTA</v>
          </cell>
          <cell r="O172">
            <v>697204</v>
          </cell>
          <cell r="P172" t="str">
            <v>7204</v>
          </cell>
          <cell r="Q172">
            <v>0</v>
          </cell>
          <cell r="R172" t="str">
            <v>DANIEL BAQUERO</v>
          </cell>
          <cell r="S172" t="str">
            <v>NORTE</v>
          </cell>
          <cell r="T172" t="str">
            <v>OSSA TABARES JAZMIN BERNARDA</v>
          </cell>
          <cell r="U172" t="str">
            <v>MONICA GIRALDO HERNANDEZ</v>
          </cell>
          <cell r="V172" t="str">
            <v>DANIEL OSPINA</v>
          </cell>
          <cell r="W172" t="str">
            <v>ANTIOQUIA 1</v>
          </cell>
          <cell r="X172" t="str">
            <v>-</v>
          </cell>
          <cell r="Y172" t="str">
            <v>MEDIA: Máximo día siguiente</v>
          </cell>
          <cell r="Z172" t="str">
            <v>SM</v>
          </cell>
          <cell r="AA172" t="str">
            <v>SUPERMERCADOS</v>
          </cell>
          <cell r="AB172" t="str">
            <v>SUPERMERCADO</v>
          </cell>
          <cell r="AC172" t="str">
            <v>OLIMPICA</v>
          </cell>
          <cell r="AD172" t="str">
            <v>OLIMPICA STO 338  BELLO</v>
          </cell>
          <cell r="AE172" t="str">
            <v>OLIMPICA STO 338  BELLO</v>
          </cell>
          <cell r="AF172" t="str">
            <v>OLIMPICA STO 338  BELLO</v>
          </cell>
          <cell r="AG172" t="str">
            <v>KR 51 47 26  BELLO</v>
          </cell>
          <cell r="AH172" t="str">
            <v>BELLO</v>
          </cell>
        </row>
        <row r="173">
          <cell r="M173" t="str">
            <v>BELLO_1</v>
          </cell>
          <cell r="N173" t="str">
            <v>MIXTA</v>
          </cell>
          <cell r="O173">
            <v>697204</v>
          </cell>
          <cell r="P173" t="str">
            <v>7204</v>
          </cell>
          <cell r="Q173">
            <v>0</v>
          </cell>
          <cell r="R173" t="str">
            <v>DANIEL BAQUERO</v>
          </cell>
          <cell r="S173" t="str">
            <v>NORTE</v>
          </cell>
          <cell r="T173" t="str">
            <v>OSSA TABARES JAZMIN BERNARDA</v>
          </cell>
          <cell r="U173" t="str">
            <v>MONICA GIRALDO HERNANDEZ</v>
          </cell>
          <cell r="V173" t="str">
            <v>DANIEL OSPINA</v>
          </cell>
          <cell r="W173" t="str">
            <v>ANTIOQUIA 1</v>
          </cell>
          <cell r="X173" t="str">
            <v>-</v>
          </cell>
          <cell r="Y173" t="str">
            <v>ALTA BAJA – SUPERETE</v>
          </cell>
          <cell r="Z173" t="str">
            <v>ST</v>
          </cell>
          <cell r="AA173" t="str">
            <v>SUPERETE</v>
          </cell>
          <cell r="AB173" t="str">
            <v>SUPERETES</v>
          </cell>
          <cell r="AC173" t="str">
            <v>-</v>
          </cell>
          <cell r="AD173" t="str">
            <v>SUPERMERCADO COMERCIAL S.A.S</v>
          </cell>
          <cell r="AE173" t="str">
            <v>SUPERMERCADO COMERCIAL</v>
          </cell>
          <cell r="AF173" t="str">
            <v>SUPERMERCADO COMERCIAL</v>
          </cell>
          <cell r="AG173" t="str">
            <v>AV 47 B 61 58</v>
          </cell>
          <cell r="AH173" t="str">
            <v>BELLO</v>
          </cell>
        </row>
        <row r="174">
          <cell r="M174" t="str">
            <v>BELLO_1</v>
          </cell>
          <cell r="N174" t="str">
            <v>MIXTA</v>
          </cell>
          <cell r="O174">
            <v>697204</v>
          </cell>
          <cell r="P174" t="str">
            <v>7204</v>
          </cell>
          <cell r="Q174">
            <v>0</v>
          </cell>
          <cell r="R174" t="str">
            <v>DANIEL BAQUERO</v>
          </cell>
          <cell r="S174" t="str">
            <v>NORTE</v>
          </cell>
          <cell r="T174" t="str">
            <v>OSSA TABARES JAZMIN BERNARDA</v>
          </cell>
          <cell r="U174" t="str">
            <v>MONICA GIRALDO HERNANDEZ</v>
          </cell>
          <cell r="V174" t="str">
            <v>DANIEL OSPINA</v>
          </cell>
          <cell r="W174" t="str">
            <v>ANTIOQUIA 1</v>
          </cell>
          <cell r="X174" t="str">
            <v>-</v>
          </cell>
          <cell r="Y174" t="str">
            <v>ALTA BAJA – SUPERETE</v>
          </cell>
          <cell r="Z174" t="str">
            <v>ST</v>
          </cell>
          <cell r="AA174" t="str">
            <v>SUPERETE</v>
          </cell>
          <cell r="AB174" t="str">
            <v>SUPERETES</v>
          </cell>
          <cell r="AC174" t="str">
            <v>-</v>
          </cell>
          <cell r="AD174" t="str">
            <v>SUPERMERCADO LA CHINCA SAS</v>
          </cell>
          <cell r="AE174" t="str">
            <v>SUPERMERCADO LA CHINCA</v>
          </cell>
          <cell r="AF174" t="str">
            <v>SUPERMERCADO LA CHINCA</v>
          </cell>
          <cell r="AG174" t="str">
            <v>DG 61 42 104</v>
          </cell>
          <cell r="AH174" t="str">
            <v>BELLO</v>
          </cell>
        </row>
        <row r="175">
          <cell r="M175" t="str">
            <v>BELLO_1</v>
          </cell>
          <cell r="N175" t="str">
            <v>MIXTA</v>
          </cell>
          <cell r="O175">
            <v>697204</v>
          </cell>
          <cell r="P175" t="str">
            <v>7204</v>
          </cell>
          <cell r="Q175">
            <v>0</v>
          </cell>
          <cell r="R175" t="str">
            <v>DANIEL BAQUERO</v>
          </cell>
          <cell r="S175" t="str">
            <v>NORTE</v>
          </cell>
          <cell r="T175" t="str">
            <v>OSSA TABARES JAZMIN BERNARDA</v>
          </cell>
          <cell r="U175" t="str">
            <v>MONICA GIRALDO HERNANDEZ</v>
          </cell>
          <cell r="V175" t="str">
            <v>DANIEL OSPINA</v>
          </cell>
          <cell r="W175" t="str">
            <v>ANTIOQUIA 1</v>
          </cell>
          <cell r="X175" t="str">
            <v>-</v>
          </cell>
          <cell r="Y175" t="str">
            <v>ALTA BAJA – SUPERETE</v>
          </cell>
          <cell r="Z175" t="str">
            <v>ST</v>
          </cell>
          <cell r="AA175" t="str">
            <v>SUPERETE</v>
          </cell>
          <cell r="AB175" t="str">
            <v>SUPERETES</v>
          </cell>
          <cell r="AC175" t="str">
            <v>-</v>
          </cell>
          <cell r="AD175" t="str">
            <v>GIRALDO QUINTERO MARIA MAGDALENA</v>
          </cell>
          <cell r="AE175" t="str">
            <v>SUPERMERCADO LA MANZANA</v>
          </cell>
          <cell r="AF175" t="str">
            <v>SUPERMERCADO LA MANZANA</v>
          </cell>
          <cell r="AG175" t="str">
            <v>CL 33 52 27</v>
          </cell>
          <cell r="AH175" t="str">
            <v>BELLO</v>
          </cell>
        </row>
        <row r="176">
          <cell r="M176" t="str">
            <v>BELLO_1</v>
          </cell>
          <cell r="N176" t="str">
            <v>MIXTA</v>
          </cell>
          <cell r="O176">
            <v>697204</v>
          </cell>
          <cell r="P176" t="str">
            <v>7204</v>
          </cell>
          <cell r="Q176">
            <v>0</v>
          </cell>
          <cell r="R176" t="str">
            <v>DANIEL BAQUERO</v>
          </cell>
          <cell r="S176" t="str">
            <v>NORTE</v>
          </cell>
          <cell r="T176" t="str">
            <v>OSSA TABARES JAZMIN BERNARDA</v>
          </cell>
          <cell r="U176" t="str">
            <v>MONICA GIRALDO HERNANDEZ</v>
          </cell>
          <cell r="V176" t="str">
            <v>DANIEL OSPINA</v>
          </cell>
          <cell r="W176" t="str">
            <v>ANTIOQUIA 1</v>
          </cell>
          <cell r="X176" t="str">
            <v>-</v>
          </cell>
          <cell r="Y176" t="str">
            <v>ALTA – DÍA DE PEDIDO</v>
          </cell>
          <cell r="Z176" t="str">
            <v>ST</v>
          </cell>
          <cell r="AA176" t="str">
            <v>SUPERETE</v>
          </cell>
          <cell r="AB176" t="str">
            <v>CUENTAS CLAVES</v>
          </cell>
          <cell r="AC176" t="str">
            <v>VAQUTA EXPRESS</v>
          </cell>
          <cell r="AD176" t="str">
            <v>VAQUITA EXPRESS BELLO</v>
          </cell>
          <cell r="AE176" t="str">
            <v>VAQUITA EXPRESS BELLO</v>
          </cell>
          <cell r="AF176" t="str">
            <v>VAQUITA EXPRESS BELLO</v>
          </cell>
          <cell r="AG176" t="str">
            <v>Calle 55 No. 50 92</v>
          </cell>
          <cell r="AH176" t="str">
            <v>BELLO</v>
          </cell>
        </row>
        <row r="177">
          <cell r="M177" t="str">
            <v>BELLO_2</v>
          </cell>
          <cell r="N177" t="str">
            <v>MIXTA</v>
          </cell>
          <cell r="O177">
            <v>697205</v>
          </cell>
          <cell r="P177" t="str">
            <v>7205</v>
          </cell>
          <cell r="Q177">
            <v>0</v>
          </cell>
          <cell r="R177" t="str">
            <v>MARLON URREA</v>
          </cell>
          <cell r="S177" t="str">
            <v>NORTE</v>
          </cell>
          <cell r="T177" t="str">
            <v>OSSA TABARES JAZMIN BERNARDA</v>
          </cell>
          <cell r="U177" t="str">
            <v>MONICA GIRALDO HERNANDEZ</v>
          </cell>
          <cell r="V177" t="str">
            <v>DANIEL OSPINA</v>
          </cell>
          <cell r="W177" t="str">
            <v>ANTIOQUIA 1</v>
          </cell>
          <cell r="X177" t="str">
            <v>-</v>
          </cell>
          <cell r="Y177" t="str">
            <v>ALTA – DÍA DE PEDIDO</v>
          </cell>
          <cell r="Z177" t="str">
            <v>ST</v>
          </cell>
          <cell r="AA177" t="str">
            <v>SUPERETE</v>
          </cell>
          <cell r="AB177" t="str">
            <v>CUENTAS CLAVES</v>
          </cell>
          <cell r="AC177" t="str">
            <v>-</v>
          </cell>
          <cell r="AD177" t="str">
            <v>COMERCIALIZADORA LA 2000 SAS</v>
          </cell>
          <cell r="AE177" t="str">
            <v>COMERCIALIZADORA LA 2000</v>
          </cell>
          <cell r="AF177" t="str">
            <v>COMERCIALIZADORA LA 2000 SAS</v>
          </cell>
          <cell r="AG177" t="str">
            <v>CL 58 63 93</v>
          </cell>
          <cell r="AH177" t="str">
            <v>BELLO</v>
          </cell>
        </row>
        <row r="178">
          <cell r="M178" t="str">
            <v>BELLO_2</v>
          </cell>
          <cell r="N178" t="str">
            <v>MIXTA</v>
          </cell>
          <cell r="O178">
            <v>697205</v>
          </cell>
          <cell r="P178" t="str">
            <v>7205</v>
          </cell>
          <cell r="Q178">
            <v>0</v>
          </cell>
          <cell r="R178" t="str">
            <v>MARLON URREA</v>
          </cell>
          <cell r="S178" t="str">
            <v>NORTE</v>
          </cell>
          <cell r="T178" t="str">
            <v>OSSA TABARES JAZMIN BERNARDA</v>
          </cell>
          <cell r="U178" t="str">
            <v>MONICA GIRALDO HERNANDEZ</v>
          </cell>
          <cell r="V178" t="str">
            <v>DANIEL OSPINA</v>
          </cell>
          <cell r="W178" t="str">
            <v>ANTIOQUIA 1</v>
          </cell>
          <cell r="X178" t="str">
            <v>-</v>
          </cell>
          <cell r="Y178" t="str">
            <v>BAJA - ÉXITO</v>
          </cell>
          <cell r="Z178" t="str">
            <v>SM</v>
          </cell>
          <cell r="AA178" t="str">
            <v>SUPERMERCADOS</v>
          </cell>
          <cell r="AB178" t="str">
            <v>SUPERMERCADO</v>
          </cell>
          <cell r="AC178" t="str">
            <v>ÉXITO</v>
          </cell>
          <cell r="AD178" t="str">
            <v>EXITO PLAZA FABRICATO - 4051</v>
          </cell>
          <cell r="AE178" t="str">
            <v>EXITO PLAZA FABRICATO -</v>
          </cell>
          <cell r="AF178" t="str">
            <v>EXITO PLAZA FABRICATO - 4051</v>
          </cell>
          <cell r="AG178" t="str">
            <v>CRA  50 38 201 lC 1013</v>
          </cell>
          <cell r="AH178" t="str">
            <v>BELLO</v>
          </cell>
        </row>
        <row r="179">
          <cell r="M179" t="str">
            <v>BELLO_2</v>
          </cell>
          <cell r="N179" t="str">
            <v>MIXTA</v>
          </cell>
          <cell r="O179">
            <v>697205</v>
          </cell>
          <cell r="P179" t="str">
            <v>7205</v>
          </cell>
          <cell r="Q179">
            <v>0</v>
          </cell>
          <cell r="R179" t="str">
            <v>MARLON URREA</v>
          </cell>
          <cell r="S179" t="str">
            <v>NORTE</v>
          </cell>
          <cell r="T179" t="str">
            <v>OSSA TABARES JAZMIN BERNARDA</v>
          </cell>
          <cell r="U179" t="str">
            <v>MONICA GIRALDO HERNANDEZ</v>
          </cell>
          <cell r="V179" t="str">
            <v>DANIEL OSPINA</v>
          </cell>
          <cell r="W179" t="str">
            <v>ANTIOQUIA 1</v>
          </cell>
          <cell r="X179" t="str">
            <v>-</v>
          </cell>
          <cell r="Y179" t="str">
            <v>ALTA BAJA – SUPERETE</v>
          </cell>
          <cell r="Z179" t="str">
            <v>ST</v>
          </cell>
          <cell r="AA179" t="str">
            <v>SUPERETE</v>
          </cell>
          <cell r="AB179" t="str">
            <v>SUPERETES</v>
          </cell>
          <cell r="AC179" t="str">
            <v>-</v>
          </cell>
          <cell r="AD179" t="str">
            <v>RIOS QUINTERO JONATAN</v>
          </cell>
          <cell r="AE179" t="str">
            <v>MERCA FULL JR</v>
          </cell>
          <cell r="AF179" t="str">
            <v>MERCA FULL JR</v>
          </cell>
          <cell r="AG179" t="str">
            <v>CL 32 52 34</v>
          </cell>
          <cell r="AH179" t="str">
            <v>BELLO</v>
          </cell>
        </row>
        <row r="180">
          <cell r="M180" t="str">
            <v>BELLO_2</v>
          </cell>
          <cell r="N180" t="str">
            <v>MIXTA</v>
          </cell>
          <cell r="O180">
            <v>697205</v>
          </cell>
          <cell r="P180" t="str">
            <v>7205</v>
          </cell>
          <cell r="Q180">
            <v>0</v>
          </cell>
          <cell r="R180" t="str">
            <v>MARLON URREA</v>
          </cell>
          <cell r="S180" t="str">
            <v>NORTE</v>
          </cell>
          <cell r="T180" t="str">
            <v>OSSA TABARES JAZMIN BERNARDA</v>
          </cell>
          <cell r="U180" t="str">
            <v>MONICA GIRALDO HERNANDEZ</v>
          </cell>
          <cell r="V180" t="str">
            <v>DANIEL OSPINA</v>
          </cell>
          <cell r="W180" t="str">
            <v>ANTIOQUIA 1</v>
          </cell>
          <cell r="X180" t="str">
            <v>PARETOS</v>
          </cell>
          <cell r="Y180" t="str">
            <v>ALTA – DÍA DE PEDIDO</v>
          </cell>
          <cell r="Z180" t="str">
            <v>ST</v>
          </cell>
          <cell r="AA180" t="str">
            <v>SUPERETE</v>
          </cell>
          <cell r="AB180" t="str">
            <v>CUENTAS CLAVES</v>
          </cell>
          <cell r="AC180" t="str">
            <v>-</v>
          </cell>
          <cell r="AD180" t="str">
            <v>MERCADOS Y CARNES O.R. SAS</v>
          </cell>
          <cell r="AE180" t="str">
            <v>MERCADOS Y CARNES O R</v>
          </cell>
          <cell r="AF180" t="str">
            <v>MERCADOS Y CARNES O.R</v>
          </cell>
          <cell r="AG180" t="str">
            <v>CR 50 55 44</v>
          </cell>
          <cell r="AH180" t="str">
            <v>BELLO</v>
          </cell>
        </row>
        <row r="181">
          <cell r="M181" t="str">
            <v>BELLO_2</v>
          </cell>
          <cell r="N181" t="str">
            <v>MIXTA</v>
          </cell>
          <cell r="O181">
            <v>697205</v>
          </cell>
          <cell r="P181" t="str">
            <v>7205</v>
          </cell>
          <cell r="Q181">
            <v>0</v>
          </cell>
          <cell r="R181" t="str">
            <v>MARLON URREA</v>
          </cell>
          <cell r="S181" t="str">
            <v>NORTE</v>
          </cell>
          <cell r="T181" t="str">
            <v>OSSA TABARES JAZMIN BERNARDA</v>
          </cell>
          <cell r="U181" t="str">
            <v>MONICA GIRALDO HERNANDEZ</v>
          </cell>
          <cell r="V181" t="str">
            <v>DANIEL OSPINA</v>
          </cell>
          <cell r="W181" t="str">
            <v>ANTIOQUIA 1</v>
          </cell>
          <cell r="X181" t="str">
            <v>-</v>
          </cell>
          <cell r="Y181" t="str">
            <v>ALTA – DÍA DE PEDIDO</v>
          </cell>
          <cell r="Z181" t="str">
            <v>SM</v>
          </cell>
          <cell r="AA181" t="str">
            <v>SUPERMERCADOS</v>
          </cell>
          <cell r="AB181" t="str">
            <v>SUPERMERCADO</v>
          </cell>
          <cell r="AC181" t="str">
            <v>CENCOSUD</v>
          </cell>
          <cell r="AD181" t="str">
            <v>CENCOSUD METRO BELLO</v>
          </cell>
          <cell r="AE181" t="str">
            <v>METRO BELLO</v>
          </cell>
          <cell r="AF181" t="str">
            <v>METRO BELLO</v>
          </cell>
          <cell r="AG181" t="str">
            <v>CR 50   27 B 71</v>
          </cell>
          <cell r="AH181" t="str">
            <v>BELLO</v>
          </cell>
        </row>
        <row r="182">
          <cell r="M182" t="str">
            <v>BUCARAMANGA_6</v>
          </cell>
          <cell r="N182" t="str">
            <v>MIXTA</v>
          </cell>
          <cell r="O182">
            <v>697370</v>
          </cell>
          <cell r="P182" t="str">
            <v>7370</v>
          </cell>
          <cell r="Q182">
            <v>0</v>
          </cell>
          <cell r="R182">
            <v>0</v>
          </cell>
          <cell r="S182" t="str">
            <v>-</v>
          </cell>
          <cell r="T182" t="str">
            <v>SÁNCHEZ ZAMBRANO LEIDY NICOLE VANESSA</v>
          </cell>
          <cell r="U182" t="str">
            <v>MONICA GIRALDO HERNANDEZ</v>
          </cell>
          <cell r="V182" t="str">
            <v>HEIDY SANCHEZ</v>
          </cell>
          <cell r="W182" t="str">
            <v>ESTE</v>
          </cell>
          <cell r="X182" t="str">
            <v>-</v>
          </cell>
          <cell r="Y182" t="str">
            <v>ALTA – DÍA DE PEDIDO</v>
          </cell>
          <cell r="Z182" t="str">
            <v>SM</v>
          </cell>
          <cell r="AA182" t="str">
            <v>SUPERMERCADOS</v>
          </cell>
          <cell r="AB182" t="str">
            <v>SUPERMERCADO</v>
          </cell>
          <cell r="AC182" t="str">
            <v>CENCOSUD</v>
          </cell>
          <cell r="AD182" t="str">
            <v>CENCOSUD COLOMBIA S.A.</v>
          </cell>
          <cell r="AE182" t="str">
            <v>CENCOSUD METRO FLORIDABLANCA</v>
          </cell>
          <cell r="AF182" t="str">
            <v>CENCOSUD METRO FLORIDABLANCA</v>
          </cell>
          <cell r="AG182" t="str">
            <v>AUT FLORIDA DG EL BOSQUE</v>
          </cell>
          <cell r="AH182" t="str">
            <v>FLORIDABLANCA</v>
          </cell>
        </row>
        <row r="183">
          <cell r="M183" t="str">
            <v>GIRON_1</v>
          </cell>
          <cell r="N183" t="str">
            <v>MIXTA</v>
          </cell>
          <cell r="O183">
            <v>697370</v>
          </cell>
          <cell r="P183" t="str">
            <v>7370</v>
          </cell>
          <cell r="Q183">
            <v>0</v>
          </cell>
          <cell r="R183">
            <v>0</v>
          </cell>
          <cell r="S183" t="str">
            <v>-</v>
          </cell>
          <cell r="T183" t="str">
            <v>SÁNCHEZ ZAMBRANO LEIDY NICOLE VANESSA</v>
          </cell>
          <cell r="U183" t="str">
            <v>MONICA GIRALDO HERNANDEZ</v>
          </cell>
          <cell r="V183" t="str">
            <v>HEIDY SANCHEZ</v>
          </cell>
          <cell r="W183" t="str">
            <v>ESTE</v>
          </cell>
          <cell r="X183" t="str">
            <v>-</v>
          </cell>
          <cell r="Y183" t="str">
            <v>ALTA – DÍA DE PEDIDO</v>
          </cell>
          <cell r="Z183" t="str">
            <v>ST</v>
          </cell>
          <cell r="AA183" t="str">
            <v>SUPERETE</v>
          </cell>
          <cell r="AB183" t="str">
            <v>SUPERETES</v>
          </cell>
          <cell r="AC183" t="str">
            <v>-</v>
          </cell>
          <cell r="AD183" t="str">
            <v>MERCANTIL EXPRESS SAS</v>
          </cell>
          <cell r="AE183" t="str">
            <v>MERCANTIL MAX GIRARDOT</v>
          </cell>
          <cell r="AF183" t="str">
            <v>MERCANTIL MAX GIRARDOT</v>
          </cell>
          <cell r="AG183" t="str">
            <v>CR 6 25 14 BRR GIRARDOT</v>
          </cell>
          <cell r="AH183" t="str">
            <v>BUCARAMANGA</v>
          </cell>
        </row>
        <row r="184">
          <cell r="M184" t="str">
            <v>BUCARAMANGA_2</v>
          </cell>
          <cell r="N184" t="str">
            <v>MIXTA</v>
          </cell>
          <cell r="O184">
            <v>697372</v>
          </cell>
          <cell r="P184" t="str">
            <v>7372</v>
          </cell>
          <cell r="Q184">
            <v>0</v>
          </cell>
          <cell r="R184">
            <v>0</v>
          </cell>
          <cell r="S184" t="str">
            <v>-</v>
          </cell>
          <cell r="T184" t="str">
            <v>SÁNCHEZ ZAMBRANO LEIDY NICOLE VANESSA</v>
          </cell>
          <cell r="U184" t="str">
            <v>MONICA GIRALDO HERNANDEZ</v>
          </cell>
          <cell r="V184" t="str">
            <v>HEIDY SANCHEZ</v>
          </cell>
          <cell r="W184" t="str">
            <v>ESTE</v>
          </cell>
          <cell r="X184" t="str">
            <v>PARETOS</v>
          </cell>
          <cell r="Y184" t="str">
            <v>ALTA – DÍA DE PEDIDO</v>
          </cell>
          <cell r="Z184" t="str">
            <v>SM</v>
          </cell>
          <cell r="AA184" t="str">
            <v>SUPERMERCADOS</v>
          </cell>
          <cell r="AB184" t="str">
            <v>SUPERMERCADO</v>
          </cell>
          <cell r="AC184" t="str">
            <v>CENCOSUD</v>
          </cell>
          <cell r="AD184" t="str">
            <v>CENCOSUD COLOMBIA S.A.</v>
          </cell>
          <cell r="AE184" t="str">
            <v>CENCOSUD JUMBO CABECERA</v>
          </cell>
          <cell r="AF184" t="str">
            <v>CENCOSUD JUMBO CABECERA</v>
          </cell>
          <cell r="AG184" t="str">
            <v>CR 33 41 28</v>
          </cell>
          <cell r="AH184" t="str">
            <v>BUCARAMANGA</v>
          </cell>
        </row>
        <row r="185">
          <cell r="M185" t="str">
            <v>BUCARAMANGA_6</v>
          </cell>
          <cell r="N185" t="str">
            <v>MIXTA</v>
          </cell>
          <cell r="O185">
            <v>697370</v>
          </cell>
          <cell r="P185" t="str">
            <v>7370</v>
          </cell>
          <cell r="Q185">
            <v>0</v>
          </cell>
          <cell r="R185">
            <v>0</v>
          </cell>
          <cell r="S185" t="str">
            <v>-</v>
          </cell>
          <cell r="T185" t="str">
            <v>SÁNCHEZ ZAMBRANO LEIDY NICOLE VANESSA</v>
          </cell>
          <cell r="U185" t="str">
            <v>MONICA GIRALDO HERNANDEZ</v>
          </cell>
          <cell r="V185" t="str">
            <v>HEIDY SANCHEZ</v>
          </cell>
          <cell r="W185" t="str">
            <v>ESTE</v>
          </cell>
          <cell r="X185" t="str">
            <v>-</v>
          </cell>
          <cell r="Y185" t="str">
            <v>MEDIA: Máximo día siguiente</v>
          </cell>
          <cell r="Z185" t="str">
            <v>SM</v>
          </cell>
          <cell r="AA185" t="str">
            <v>SUPERMERCADOS</v>
          </cell>
          <cell r="AB185" t="str">
            <v>SUPERMERCADO</v>
          </cell>
          <cell r="AC185" t="str">
            <v>DESPENSAS SAN AGUSTIN S.A.S</v>
          </cell>
          <cell r="AD185" t="str">
            <v>DESPENSAS SAN AGUSTIN S.A.S</v>
          </cell>
          <cell r="AE185" t="str">
            <v>DESPENSAS SAN FERMNIN</v>
          </cell>
          <cell r="AF185" t="str">
            <v>DESPENSAS SAN FERMNIN</v>
          </cell>
          <cell r="AG185" t="str">
            <v>CL 103 13 61 LC 14 CONJ SAN FERMIN</v>
          </cell>
          <cell r="AH185" t="str">
            <v>BUCARAMANGA</v>
          </cell>
        </row>
        <row r="186">
          <cell r="M186" t="str">
            <v>BUCARAMANGA_3</v>
          </cell>
          <cell r="N186" t="str">
            <v>MIXTA</v>
          </cell>
          <cell r="O186">
            <v>697370</v>
          </cell>
          <cell r="P186" t="str">
            <v>7370</v>
          </cell>
          <cell r="Q186">
            <v>0</v>
          </cell>
          <cell r="R186">
            <v>0</v>
          </cell>
          <cell r="S186" t="str">
            <v>-</v>
          </cell>
          <cell r="T186" t="str">
            <v>SÁNCHEZ ZAMBRANO LEIDY NICOLE VANESSA</v>
          </cell>
          <cell r="U186" t="str">
            <v>MONICA GIRALDO HERNANDEZ</v>
          </cell>
          <cell r="V186" t="str">
            <v>HEIDY SANCHEZ</v>
          </cell>
          <cell r="W186" t="str">
            <v>ESTE</v>
          </cell>
          <cell r="X186" t="str">
            <v>-</v>
          </cell>
          <cell r="Y186" t="str">
            <v>MEDIA: Máximo día siguiente</v>
          </cell>
          <cell r="Z186" t="str">
            <v>SM</v>
          </cell>
          <cell r="AA186" t="str">
            <v>SUPERMERCADOS</v>
          </cell>
          <cell r="AB186" t="str">
            <v>CASH &amp; CARRY &amp; CLUBS</v>
          </cell>
          <cell r="AC186" t="str">
            <v>MAKRO</v>
          </cell>
          <cell r="AD186" t="str">
            <v>MAKRO SUPERMAYORISTA S.A.S</v>
          </cell>
          <cell r="AE186" t="str">
            <v>MAKRO BUCARAMANGA</v>
          </cell>
          <cell r="AF186" t="str">
            <v>MAKRO BUCARAMANGA</v>
          </cell>
          <cell r="AG186" t="str">
            <v>LT 1 ANILLO VIAL FLORIDABLANCA GIRO</v>
          </cell>
          <cell r="AH186" t="str">
            <v>FLORIDABLANCA</v>
          </cell>
        </row>
        <row r="187">
          <cell r="M187" t="str">
            <v>BUCARAMANGA_6</v>
          </cell>
          <cell r="N187" t="str">
            <v>MIXTA</v>
          </cell>
          <cell r="O187">
            <v>697370</v>
          </cell>
          <cell r="P187" t="str">
            <v>7370</v>
          </cell>
          <cell r="Q187">
            <v>0</v>
          </cell>
          <cell r="R187">
            <v>0</v>
          </cell>
          <cell r="S187" t="str">
            <v>-</v>
          </cell>
          <cell r="T187" t="str">
            <v>SÁNCHEZ ZAMBRANO LEIDY NICOLE VANESSA</v>
          </cell>
          <cell r="U187" t="str">
            <v>MONICA GIRALDO HERNANDEZ</v>
          </cell>
          <cell r="V187" t="str">
            <v>HEIDY SANCHEZ</v>
          </cell>
          <cell r="W187" t="str">
            <v>ESTE</v>
          </cell>
          <cell r="X187" t="str">
            <v>-</v>
          </cell>
          <cell r="Y187" t="str">
            <v>MEDIA: Máximo día siguiente</v>
          </cell>
          <cell r="Z187" t="str">
            <v>SM</v>
          </cell>
          <cell r="AA187" t="str">
            <v>SUPERMERCADOS</v>
          </cell>
          <cell r="AB187" t="str">
            <v>SUPERMERCADO</v>
          </cell>
          <cell r="AC187" t="str">
            <v>SUPERMERCADOS MAS POR MENOS S.A.S.</v>
          </cell>
          <cell r="AD187" t="str">
            <v>SUPERMERCADOS MAS POR MENOS S.A.S.</v>
          </cell>
          <cell r="AE187" t="str">
            <v>MAS POR MENOS GAIRA CAÑAVERAL</v>
          </cell>
          <cell r="AF187" t="str">
            <v>MAS POR MENOS GAIRA CAÑAVERAL</v>
          </cell>
          <cell r="AG187" t="str">
            <v>TR METROPOLITANA 154 18 17 BRR CAÑA</v>
          </cell>
          <cell r="AH187" t="str">
            <v>FLORIDABLANCA</v>
          </cell>
        </row>
        <row r="188">
          <cell r="M188" t="str">
            <v>GIRON_2</v>
          </cell>
          <cell r="N188" t="str">
            <v>MIXTA</v>
          </cell>
          <cell r="O188">
            <v>697378</v>
          </cell>
          <cell r="P188" t="str">
            <v>7378</v>
          </cell>
          <cell r="Q188">
            <v>0</v>
          </cell>
          <cell r="R188">
            <v>0</v>
          </cell>
          <cell r="S188" t="str">
            <v>-</v>
          </cell>
          <cell r="T188" t="str">
            <v>SÁNCHEZ ZAMBRANO LEIDY NICOLE VANESSA</v>
          </cell>
          <cell r="U188" t="str">
            <v>MONICA GIRALDO HERNANDEZ</v>
          </cell>
          <cell r="V188" t="str">
            <v>HEIDY SANCHEZ</v>
          </cell>
          <cell r="W188" t="str">
            <v>ESTE</v>
          </cell>
          <cell r="X188" t="str">
            <v>-</v>
          </cell>
          <cell r="Y188" t="str">
            <v>MEDIA: Máximo día siguiente</v>
          </cell>
          <cell r="Z188" t="str">
            <v>SM</v>
          </cell>
          <cell r="AA188" t="str">
            <v>SUPERMERCADOS</v>
          </cell>
          <cell r="AB188" t="str">
            <v>SUPERMERCADO</v>
          </cell>
          <cell r="AC188" t="str">
            <v>SUPERMERCADOS MAS POR MENOS S.A.S.</v>
          </cell>
          <cell r="AD188" t="str">
            <v>SUPERMERCADOS MAS POR MENOS S.A.S.</v>
          </cell>
          <cell r="AE188" t="str">
            <v>MAS POR MENOS LA FLORESTA</v>
          </cell>
          <cell r="AF188" t="str">
            <v>MAS POR MENOS LA FLORESTA</v>
          </cell>
          <cell r="AG188" t="str">
            <v>CR 45 62-06 BRR LA FLORESTA</v>
          </cell>
          <cell r="AH188" t="str">
            <v>BUCARAMANGA</v>
          </cell>
        </row>
        <row r="189">
          <cell r="M189" t="str">
            <v>BUCARAMANGA_4</v>
          </cell>
          <cell r="N189" t="str">
            <v>MIXTA</v>
          </cell>
          <cell r="O189">
            <v>697376</v>
          </cell>
          <cell r="P189" t="str">
            <v>7376</v>
          </cell>
          <cell r="Q189">
            <v>0</v>
          </cell>
          <cell r="R189">
            <v>0</v>
          </cell>
          <cell r="S189" t="str">
            <v>-</v>
          </cell>
          <cell r="T189" t="str">
            <v>SÁNCHEZ ZAMBRANO LEIDY NICOLE VANESSA</v>
          </cell>
          <cell r="U189" t="str">
            <v>MONICA GIRALDO HERNANDEZ</v>
          </cell>
          <cell r="V189" t="str">
            <v>HEIDY SANCHEZ</v>
          </cell>
          <cell r="W189" t="str">
            <v>ESTE</v>
          </cell>
          <cell r="X189" t="str">
            <v>-</v>
          </cell>
          <cell r="Y189" t="str">
            <v>MEDIA: Máximo día siguiente</v>
          </cell>
          <cell r="Z189" t="str">
            <v>SM</v>
          </cell>
          <cell r="AA189" t="str">
            <v>SUPERMERCADOS</v>
          </cell>
          <cell r="AB189" t="str">
            <v>SUPERMERCADO</v>
          </cell>
          <cell r="AC189" t="str">
            <v>SUPERMERCADOS MAS POR MENOS S.A.S.</v>
          </cell>
          <cell r="AD189" t="str">
            <v>SUPERMERCADOS MAS POR MENOS S.A.S.</v>
          </cell>
          <cell r="AE189" t="str">
            <v>MAS X MENOS CABECERA BUCARAMANGA</v>
          </cell>
          <cell r="AF189" t="str">
            <v>MAS X MENOS CABECERA BUCARAMANGA</v>
          </cell>
          <cell r="AG189" t="str">
            <v>CR 35 44 42 BRR CABECERA</v>
          </cell>
          <cell r="AH189" t="str">
            <v>BUCARAMANGA</v>
          </cell>
        </row>
        <row r="190">
          <cell r="M190" t="str">
            <v>BUCARAMANGA_3</v>
          </cell>
          <cell r="N190" t="str">
            <v>MIXTA</v>
          </cell>
          <cell r="O190">
            <v>697384</v>
          </cell>
          <cell r="P190" t="str">
            <v>7384</v>
          </cell>
          <cell r="Q190">
            <v>0</v>
          </cell>
          <cell r="R190">
            <v>0</v>
          </cell>
          <cell r="S190" t="str">
            <v>-</v>
          </cell>
          <cell r="T190" t="str">
            <v>SÁNCHEZ ZAMBRANO LEIDY NICOLE VANESSA</v>
          </cell>
          <cell r="U190" t="str">
            <v>MONICA GIRALDO HERNANDEZ</v>
          </cell>
          <cell r="V190" t="str">
            <v>HEIDY SANCHEZ</v>
          </cell>
          <cell r="W190" t="str">
            <v>ESTE</v>
          </cell>
          <cell r="X190" t="str">
            <v>-</v>
          </cell>
          <cell r="Y190" t="str">
            <v>ALTA – DÍA DE PEDIDO</v>
          </cell>
          <cell r="Z190" t="str">
            <v>ST</v>
          </cell>
          <cell r="AA190" t="str">
            <v>SUPERETE</v>
          </cell>
          <cell r="AB190" t="str">
            <v>CUENTAS CLAVES</v>
          </cell>
          <cell r="AC190" t="str">
            <v>FORERO RODRIGUEZ LUIS MIGUEL</v>
          </cell>
          <cell r="AD190" t="str">
            <v>FORERO RODRIGUEZ LUIS MIGUEL</v>
          </cell>
          <cell r="AE190" t="str">
            <v>MEGA REDIL A TU SERVICIO ABADIAS FLORIDA</v>
          </cell>
          <cell r="AF190" t="str">
            <v>MEGA REDIL A TU SERVICIO ABADIAS FLORIDA</v>
          </cell>
          <cell r="AG190" t="str">
            <v>CR 8 A 12 137 CONJ MONTEOLIVETO</v>
          </cell>
          <cell r="AH190" t="str">
            <v>FLORIDABLANCA</v>
          </cell>
        </row>
        <row r="191">
          <cell r="M191" t="str">
            <v>BUCARAMANGA_1</v>
          </cell>
          <cell r="N191" t="str">
            <v>MIXTA</v>
          </cell>
          <cell r="O191">
            <v>697371</v>
          </cell>
          <cell r="P191" t="str">
            <v>7371</v>
          </cell>
          <cell r="Q191">
            <v>0</v>
          </cell>
          <cell r="R191">
            <v>0</v>
          </cell>
          <cell r="S191" t="str">
            <v>-</v>
          </cell>
          <cell r="T191" t="str">
            <v>SÁNCHEZ ZAMBRANO LEIDY NICOLE VANESSA</v>
          </cell>
          <cell r="U191" t="str">
            <v>MONICA GIRALDO HERNANDEZ</v>
          </cell>
          <cell r="V191" t="str">
            <v>HEIDY SANCHEZ</v>
          </cell>
          <cell r="W191" t="str">
            <v>ESTE</v>
          </cell>
          <cell r="X191" t="str">
            <v>-</v>
          </cell>
          <cell r="Y191" t="str">
            <v>ALTA – DÍA DE PEDIDO</v>
          </cell>
          <cell r="Z191" t="str">
            <v>ST</v>
          </cell>
          <cell r="AA191" t="str">
            <v>SUPERETE</v>
          </cell>
          <cell r="AB191" t="str">
            <v>SUPERETES</v>
          </cell>
          <cell r="AC191" t="str">
            <v>-</v>
          </cell>
          <cell r="AD191" t="str">
            <v>CABALLERO RANGEL IRGEN</v>
          </cell>
          <cell r="AE191" t="str">
            <v>MERCANTIL NORTE</v>
          </cell>
          <cell r="AF191" t="str">
            <v>MERCANTIL NORTE</v>
          </cell>
          <cell r="AG191" t="str">
            <v>VIA CAFE MADRID 180A BRR NORTE</v>
          </cell>
          <cell r="AH191" t="str">
            <v>BUCARAMANGA</v>
          </cell>
        </row>
        <row r="192">
          <cell r="M192" t="str">
            <v>GIRON_2</v>
          </cell>
          <cell r="N192" t="str">
            <v>MIXTA</v>
          </cell>
          <cell r="O192">
            <v>697378</v>
          </cell>
          <cell r="P192" t="str">
            <v>7378</v>
          </cell>
          <cell r="Q192">
            <v>0</v>
          </cell>
          <cell r="R192">
            <v>0</v>
          </cell>
          <cell r="S192" t="str">
            <v>-</v>
          </cell>
          <cell r="T192" t="str">
            <v>SÁNCHEZ ZAMBRANO LEIDY NICOLE VANESSA</v>
          </cell>
          <cell r="U192" t="str">
            <v>MONICA GIRALDO HERNANDEZ</v>
          </cell>
          <cell r="V192" t="str">
            <v>HEIDY SANCHEZ</v>
          </cell>
          <cell r="W192" t="str">
            <v>ESTE</v>
          </cell>
          <cell r="X192" t="str">
            <v>-</v>
          </cell>
          <cell r="Y192" t="str">
            <v>MEDIA: Máximo día siguiente</v>
          </cell>
          <cell r="Z192" t="str">
            <v>SM</v>
          </cell>
          <cell r="AA192" t="str">
            <v>SUPERMERCADOS</v>
          </cell>
          <cell r="AB192" t="str">
            <v>SUPERMERCADO</v>
          </cell>
          <cell r="AC192" t="str">
            <v>GRUPO FEXVAD S.A.S.</v>
          </cell>
          <cell r="AD192" t="str">
            <v>GRUPO FEXVAD S.A.S.</v>
          </cell>
          <cell r="AE192" t="str">
            <v>MERCASUR CABECERA</v>
          </cell>
          <cell r="AF192" t="str">
            <v>MERCASUR CABECERA</v>
          </cell>
          <cell r="AG192" t="str">
            <v>CR 38 51 92 BRR CABECERA</v>
          </cell>
          <cell r="AH192" t="str">
            <v>BUCARAMANGA</v>
          </cell>
        </row>
        <row r="193">
          <cell r="M193" t="str">
            <v>BUCARAMANGA_6</v>
          </cell>
          <cell r="N193" t="str">
            <v>MIXTA</v>
          </cell>
          <cell r="O193">
            <v>697378</v>
          </cell>
          <cell r="P193" t="str">
            <v>7378</v>
          </cell>
          <cell r="Q193">
            <v>0</v>
          </cell>
          <cell r="R193">
            <v>0</v>
          </cell>
          <cell r="S193" t="str">
            <v>-</v>
          </cell>
          <cell r="T193" t="str">
            <v>SÁNCHEZ ZAMBRANO LEIDY NICOLE VANESSA</v>
          </cell>
          <cell r="U193" t="str">
            <v>MONICA GIRALDO HERNANDEZ</v>
          </cell>
          <cell r="V193" t="str">
            <v>HEIDY SANCHEZ</v>
          </cell>
          <cell r="W193" t="str">
            <v>ESTE</v>
          </cell>
          <cell r="X193" t="str">
            <v>-</v>
          </cell>
          <cell r="Y193" t="str">
            <v>MEDIA: Máximo día siguiente</v>
          </cell>
          <cell r="Z193" t="str">
            <v>SM</v>
          </cell>
          <cell r="AA193" t="str">
            <v>SUPERMERCADOS</v>
          </cell>
          <cell r="AB193" t="str">
            <v>SUPERMERCADO</v>
          </cell>
          <cell r="AC193" t="str">
            <v>GRUPO FEXVAD S.A.S.</v>
          </cell>
          <cell r="AD193" t="str">
            <v>GRUPO FEXVAD S.A.S.</v>
          </cell>
          <cell r="AE193" t="str">
            <v>MERCASUR CL 45 SAN PEDRO</v>
          </cell>
          <cell r="AF193" t="str">
            <v>MERCASUR CL 45 SAN PEDRO</v>
          </cell>
          <cell r="AG193" t="str">
            <v>CL 45 28 67 BRR SOTOMAYOR</v>
          </cell>
          <cell r="AH193" t="str">
            <v>BUCARAMANGA</v>
          </cell>
        </row>
        <row r="194">
          <cell r="M194" t="str">
            <v>BUCARAMANGA_6</v>
          </cell>
          <cell r="N194" t="str">
            <v>MIXTA</v>
          </cell>
          <cell r="O194">
            <v>697374</v>
          </cell>
          <cell r="P194" t="str">
            <v>7374</v>
          </cell>
          <cell r="Q194">
            <v>0</v>
          </cell>
          <cell r="R194">
            <v>0</v>
          </cell>
          <cell r="S194" t="str">
            <v>-</v>
          </cell>
          <cell r="T194" t="str">
            <v>SÁNCHEZ ZAMBRANO LEIDY NICOLE VANESSA</v>
          </cell>
          <cell r="U194" t="str">
            <v>MONICA GIRALDO HERNANDEZ</v>
          </cell>
          <cell r="V194" t="str">
            <v>HEIDY SANCHEZ</v>
          </cell>
          <cell r="W194" t="str">
            <v>ESTE</v>
          </cell>
          <cell r="X194" t="str">
            <v>PARETO X VOLUMEN</v>
          </cell>
          <cell r="Y194" t="str">
            <v>ALTA – DÍA DE PEDIDO</v>
          </cell>
          <cell r="Z194" t="str">
            <v>ST</v>
          </cell>
          <cell r="AA194" t="str">
            <v>SUPERETE</v>
          </cell>
          <cell r="AB194" t="str">
            <v>CUENTAS CLAVES</v>
          </cell>
          <cell r="AC194" t="str">
            <v>AMAYA RAMIREZ GEISON</v>
          </cell>
          <cell r="AD194" t="str">
            <v>AMAYA RAMIREZ GEISON</v>
          </cell>
          <cell r="AE194" t="str">
            <v>PANORAMA LA 21</v>
          </cell>
          <cell r="AF194" t="str">
            <v>PANORAMA LA 21</v>
          </cell>
          <cell r="AG194" t="str">
            <v>CR 21 21-12 BRR ALARCON</v>
          </cell>
          <cell r="AH194" t="str">
            <v>BUCARAMANGA</v>
          </cell>
        </row>
        <row r="195">
          <cell r="M195" t="str">
            <v>BUCARAMANGA_3</v>
          </cell>
          <cell r="N195" t="str">
            <v>MIXTA</v>
          </cell>
          <cell r="O195">
            <v>697378</v>
          </cell>
          <cell r="P195" t="str">
            <v>7378</v>
          </cell>
          <cell r="Q195">
            <v>0</v>
          </cell>
          <cell r="R195">
            <v>0</v>
          </cell>
          <cell r="S195" t="str">
            <v>-</v>
          </cell>
          <cell r="T195" t="str">
            <v>SÁNCHEZ ZAMBRANO LEIDY NICOLE VANESSA</v>
          </cell>
          <cell r="U195" t="str">
            <v>MONICA GIRALDO HERNANDEZ</v>
          </cell>
          <cell r="V195" t="str">
            <v>HEIDY SANCHEZ</v>
          </cell>
          <cell r="W195" t="str">
            <v>ESTE</v>
          </cell>
          <cell r="X195" t="str">
            <v>PARETO X VOLUMEN</v>
          </cell>
          <cell r="Y195" t="str">
            <v>ALTA – DÍA DE PEDIDO</v>
          </cell>
          <cell r="Z195" t="str">
            <v>ST</v>
          </cell>
          <cell r="AA195" t="str">
            <v>SUPERETE</v>
          </cell>
          <cell r="AB195" t="str">
            <v>CUENTAS CLAVES</v>
          </cell>
          <cell r="AC195" t="str">
            <v>AMAYA RAMIREZ GEISON</v>
          </cell>
          <cell r="AD195" t="str">
            <v>AMAYA RAMIREZ GEISON</v>
          </cell>
          <cell r="AE195" t="str">
            <v>PANORAMA POBLADO</v>
          </cell>
          <cell r="AF195" t="str">
            <v>PANORAMA POBLADO</v>
          </cell>
          <cell r="AG195" t="str">
            <v>CL 12 22 69 BRR POBLADO</v>
          </cell>
          <cell r="AH195" t="str">
            <v>GIRÓN</v>
          </cell>
        </row>
        <row r="196">
          <cell r="M196" t="str">
            <v>BUCARAMANGA_2</v>
          </cell>
          <cell r="N196" t="str">
            <v>MIXTA</v>
          </cell>
          <cell r="O196">
            <v>697372</v>
          </cell>
          <cell r="P196" t="str">
            <v>7372</v>
          </cell>
          <cell r="Q196">
            <v>0</v>
          </cell>
          <cell r="R196">
            <v>0</v>
          </cell>
          <cell r="S196" t="str">
            <v>-</v>
          </cell>
          <cell r="T196" t="str">
            <v>SÁNCHEZ ZAMBRANO LEIDY NICOLE VANESSA</v>
          </cell>
          <cell r="U196" t="str">
            <v>MONICA GIRALDO HERNANDEZ</v>
          </cell>
          <cell r="V196" t="str">
            <v>HEIDY SANCHEZ</v>
          </cell>
          <cell r="W196" t="str">
            <v>ESTE</v>
          </cell>
          <cell r="X196" t="str">
            <v>-</v>
          </cell>
          <cell r="Y196" t="str">
            <v>ALTA – DÍA DE PEDIDO</v>
          </cell>
          <cell r="Z196" t="str">
            <v>ST</v>
          </cell>
          <cell r="AA196" t="str">
            <v>SUPERETE</v>
          </cell>
          <cell r="AB196" t="str">
            <v>CUENTAS CLAVES</v>
          </cell>
          <cell r="AC196" t="str">
            <v>FORERO RODRIGUEZ EDGAR EMIGDIO</v>
          </cell>
          <cell r="AD196" t="str">
            <v>FORERO RODRIGUEZ EDGAR EMIGDIO</v>
          </cell>
          <cell r="AE196" t="str">
            <v>EL SUPER</v>
          </cell>
          <cell r="AF196" t="str">
            <v>FORERO RODRIGUEZ EDGAR EMIGDIO</v>
          </cell>
          <cell r="AG196" t="str">
            <v>CR 33 32-40 BRR GUARIN</v>
          </cell>
          <cell r="AH196" t="str">
            <v>BUCARAMANGA</v>
          </cell>
        </row>
        <row r="197">
          <cell r="M197" t="str">
            <v>BUCARAMANGA_3</v>
          </cell>
          <cell r="N197" t="str">
            <v>MIXTA</v>
          </cell>
          <cell r="O197">
            <v>697370</v>
          </cell>
          <cell r="P197" t="str">
            <v>7370</v>
          </cell>
          <cell r="Q197">
            <v>0</v>
          </cell>
          <cell r="R197">
            <v>0</v>
          </cell>
          <cell r="S197" t="str">
            <v>-</v>
          </cell>
          <cell r="T197" t="str">
            <v>SÁNCHEZ ZAMBRANO LEIDY NICOLE VANESSA</v>
          </cell>
          <cell r="U197" t="str">
            <v>MONICA GIRALDO HERNANDEZ</v>
          </cell>
          <cell r="V197" t="str">
            <v>HEIDY SANCHEZ</v>
          </cell>
          <cell r="W197" t="str">
            <v>ESTE</v>
          </cell>
          <cell r="X197" t="str">
            <v>-</v>
          </cell>
          <cell r="Y197" t="str">
            <v>ALTA – DÍA DE PEDIDO</v>
          </cell>
          <cell r="Z197" t="str">
            <v>ST</v>
          </cell>
          <cell r="AA197" t="str">
            <v>SUPERETE</v>
          </cell>
          <cell r="AB197" t="str">
            <v>CUENTAS CLAVES</v>
          </cell>
          <cell r="AC197" t="str">
            <v>FORERO RODRIGUEZ LUIS MIGUEL</v>
          </cell>
          <cell r="AD197" t="str">
            <v>FORERO RODRIGUEZ LUIS MIGUEL</v>
          </cell>
          <cell r="AE197" t="str">
            <v>MEGAREDIL SAN ALONSO</v>
          </cell>
          <cell r="AF197" t="str">
            <v>MEGAREDIL SAN ALONSO</v>
          </cell>
          <cell r="AG197" t="str">
            <v>CR 30 21 08 BRR SAN ALONSO</v>
          </cell>
          <cell r="AH197" t="str">
            <v>BUCARAMANGA</v>
          </cell>
        </row>
        <row r="198">
          <cell r="M198" t="str">
            <v>BUCARAMANGA_4</v>
          </cell>
          <cell r="N198" t="str">
            <v>MIXTA</v>
          </cell>
          <cell r="O198">
            <v>697373</v>
          </cell>
          <cell r="P198" t="str">
            <v>7373</v>
          </cell>
          <cell r="Q198">
            <v>0</v>
          </cell>
          <cell r="R198">
            <v>0</v>
          </cell>
          <cell r="S198" t="str">
            <v>-</v>
          </cell>
          <cell r="T198" t="str">
            <v>SÁNCHEZ ZAMBRANO LEIDY NICOLE VANESSA</v>
          </cell>
          <cell r="U198" t="str">
            <v>MONICA GIRALDO HERNANDEZ</v>
          </cell>
          <cell r="V198" t="str">
            <v>HEIDY SANCHEZ</v>
          </cell>
          <cell r="W198" t="str">
            <v>ESTE</v>
          </cell>
          <cell r="X198" t="str">
            <v>-</v>
          </cell>
          <cell r="Y198" t="str">
            <v>ALTA BAJA – SUPERETE</v>
          </cell>
          <cell r="Z198" t="str">
            <v>ST</v>
          </cell>
          <cell r="AA198" t="str">
            <v>SUPERETE</v>
          </cell>
          <cell r="AB198" t="str">
            <v>SUPERETES</v>
          </cell>
          <cell r="AC198" t="str">
            <v>-</v>
          </cell>
          <cell r="AD198" t="str">
            <v>BARRANCO VILLEGAS ANDREA KATHERINE</v>
          </cell>
          <cell r="AE198" t="str">
            <v>AUTOSERVICIO MERCANTIL CAMPANAZO</v>
          </cell>
          <cell r="AF198" t="str">
            <v>AUTOSERVICIO MERCANTIL CAMPANAZO</v>
          </cell>
          <cell r="AG198" t="str">
            <v>CR 19 59 04 BRR CAMPANAZO</v>
          </cell>
          <cell r="AH198" t="str">
            <v>FLORIDABLANCA</v>
          </cell>
        </row>
        <row r="199">
          <cell r="M199" t="str">
            <v>BUCARAMANGA_7</v>
          </cell>
          <cell r="N199" t="str">
            <v>MIXTA</v>
          </cell>
          <cell r="O199">
            <v>697373</v>
          </cell>
          <cell r="P199" t="str">
            <v>7373</v>
          </cell>
          <cell r="Q199">
            <v>0</v>
          </cell>
          <cell r="R199">
            <v>0</v>
          </cell>
          <cell r="S199" t="str">
            <v>-</v>
          </cell>
          <cell r="T199" t="str">
            <v>SÁNCHEZ ZAMBRANO LEIDY NICOLE VANESSA</v>
          </cell>
          <cell r="U199" t="str">
            <v>MONICA GIRALDO HERNANDEZ</v>
          </cell>
          <cell r="V199" t="str">
            <v>HEIDY SANCHEZ</v>
          </cell>
          <cell r="W199" t="str">
            <v>ESTE</v>
          </cell>
          <cell r="X199" t="str">
            <v>PARETOS</v>
          </cell>
          <cell r="Y199" t="str">
            <v>ALTA – DÍA DE PEDIDO</v>
          </cell>
          <cell r="Z199" t="str">
            <v>ST</v>
          </cell>
          <cell r="AA199" t="str">
            <v>SUPERETE</v>
          </cell>
          <cell r="AB199" t="str">
            <v>SUPERETES</v>
          </cell>
          <cell r="AC199" t="str">
            <v>-</v>
          </cell>
          <cell r="AD199" t="str">
            <v>CABALLERO RANGEL IRGEN</v>
          </cell>
          <cell r="AE199" t="str">
            <v>AUTOSERVICIO MERCANTIL PLUS</v>
          </cell>
          <cell r="AF199" t="str">
            <v>AUTOSERVICIO MERCANTIL PLUS</v>
          </cell>
          <cell r="AG199" t="str">
            <v>CR 2W 55-11 BRR MUTIS</v>
          </cell>
          <cell r="AH199" t="str">
            <v>BUCARAMANGA</v>
          </cell>
        </row>
        <row r="200">
          <cell r="M200" t="str">
            <v>BUCARAMANGA_5</v>
          </cell>
          <cell r="N200" t="str">
            <v>MIXTA</v>
          </cell>
          <cell r="O200">
            <v>697373</v>
          </cell>
          <cell r="P200" t="str">
            <v>7373</v>
          </cell>
          <cell r="Q200">
            <v>0</v>
          </cell>
          <cell r="R200">
            <v>0</v>
          </cell>
          <cell r="S200" t="str">
            <v>-</v>
          </cell>
          <cell r="T200" t="str">
            <v>SÁNCHEZ ZAMBRANO LEIDY NICOLE VANESSA</v>
          </cell>
          <cell r="U200" t="str">
            <v>MONICA GIRALDO HERNANDEZ</v>
          </cell>
          <cell r="V200" t="str">
            <v>HEIDY SANCHEZ</v>
          </cell>
          <cell r="W200" t="str">
            <v>ESTE</v>
          </cell>
          <cell r="X200" t="str">
            <v>-</v>
          </cell>
          <cell r="Y200" t="str">
            <v>ALTA BAJA – SUPERETE</v>
          </cell>
          <cell r="Z200" t="str">
            <v>ST</v>
          </cell>
          <cell r="AA200" t="str">
            <v>SUPERETE</v>
          </cell>
          <cell r="AB200" t="str">
            <v>SUPERETES</v>
          </cell>
          <cell r="AC200" t="str">
            <v>-</v>
          </cell>
          <cell r="AD200" t="str">
            <v>RINCON VILLEGAS CARMEN ROSA</v>
          </cell>
          <cell r="AE200" t="str">
            <v>AUTOSERVICIO MERKAR.COM</v>
          </cell>
          <cell r="AF200" t="str">
            <v>AUTOSERVICIO MERKAR.COM</v>
          </cell>
          <cell r="AG200" t="str">
            <v>CR 12 8 26</v>
          </cell>
          <cell r="AH200" t="str">
            <v>FLORIDABLANCA</v>
          </cell>
        </row>
        <row r="201">
          <cell r="M201" t="str">
            <v>BUCARAMANGA_7</v>
          </cell>
          <cell r="N201" t="str">
            <v>MIXTA</v>
          </cell>
          <cell r="O201">
            <v>697373</v>
          </cell>
          <cell r="P201" t="str">
            <v>7373</v>
          </cell>
          <cell r="Q201">
            <v>0</v>
          </cell>
          <cell r="R201">
            <v>0</v>
          </cell>
          <cell r="S201" t="str">
            <v>-</v>
          </cell>
          <cell r="T201" t="str">
            <v>SÁNCHEZ ZAMBRANO LEIDY NICOLE VANESSA</v>
          </cell>
          <cell r="U201" t="str">
            <v>MONICA GIRALDO HERNANDEZ</v>
          </cell>
          <cell r="V201" t="str">
            <v>HEIDY SANCHEZ</v>
          </cell>
          <cell r="W201" t="str">
            <v>ESTE</v>
          </cell>
          <cell r="X201" t="str">
            <v>-</v>
          </cell>
          <cell r="Y201" t="str">
            <v>MEDIA: Máximo día siguiente</v>
          </cell>
          <cell r="Z201" t="str">
            <v>ST</v>
          </cell>
          <cell r="AA201" t="str">
            <v>SUPERETE</v>
          </cell>
          <cell r="AB201" t="str">
            <v>SUPERETES</v>
          </cell>
          <cell r="AC201" t="str">
            <v>CAJASAN</v>
          </cell>
          <cell r="AD201" t="str">
            <v>CAJASAN</v>
          </cell>
          <cell r="AE201" t="str">
            <v>CAJASAN PUERTA DEL SOL</v>
          </cell>
          <cell r="AF201" t="str">
            <v>CAJASAN PUERTA DEL SOL</v>
          </cell>
          <cell r="AG201" t="str">
            <v>CR 27 61-78</v>
          </cell>
          <cell r="AH201" t="str">
            <v>BUCARAMANGA</v>
          </cell>
        </row>
        <row r="202">
          <cell r="M202" t="str">
            <v>BUCARAMANGA_9</v>
          </cell>
          <cell r="N202" t="str">
            <v>MIXTA</v>
          </cell>
          <cell r="O202">
            <v>697373</v>
          </cell>
          <cell r="P202" t="str">
            <v>7373</v>
          </cell>
          <cell r="Q202">
            <v>0</v>
          </cell>
          <cell r="R202">
            <v>0</v>
          </cell>
          <cell r="S202" t="str">
            <v>-</v>
          </cell>
          <cell r="T202" t="str">
            <v>SÁNCHEZ ZAMBRANO LEIDY NICOLE VANESSA</v>
          </cell>
          <cell r="U202" t="str">
            <v>MONICA GIRALDO HERNANDEZ</v>
          </cell>
          <cell r="V202" t="str">
            <v>HEIDY SANCHEZ</v>
          </cell>
          <cell r="W202" t="str">
            <v>ESTE</v>
          </cell>
          <cell r="X202" t="str">
            <v>-</v>
          </cell>
          <cell r="Y202" t="str">
            <v>MEDIA: Máximo día siguiente</v>
          </cell>
          <cell r="Z202" t="str">
            <v>SM</v>
          </cell>
          <cell r="AA202" t="str">
            <v>SUPERMERCADOS</v>
          </cell>
          <cell r="AB202" t="str">
            <v>SUPERMERCADO</v>
          </cell>
          <cell r="AC202" t="str">
            <v>DESPENSAS SAN AGUSTIN S.A.S</v>
          </cell>
          <cell r="AD202" t="str">
            <v>DESPENSAS SAN AGUSTIN S.A.S</v>
          </cell>
          <cell r="AE202" t="str">
            <v>DESPENSA LA CONCORDIA</v>
          </cell>
          <cell r="AF202" t="str">
            <v>DESPENSA LA CONCORDIA</v>
          </cell>
          <cell r="AG202" t="str">
            <v>CL 50 # 20-14</v>
          </cell>
          <cell r="AH202" t="str">
            <v>BUCARAMANGA</v>
          </cell>
        </row>
        <row r="203">
          <cell r="M203" t="str">
            <v>BUCARAMANGA_1</v>
          </cell>
          <cell r="N203" t="str">
            <v>MIXTA</v>
          </cell>
          <cell r="O203">
            <v>697373</v>
          </cell>
          <cell r="P203" t="str">
            <v>7373</v>
          </cell>
          <cell r="Q203">
            <v>0</v>
          </cell>
          <cell r="R203">
            <v>0</v>
          </cell>
          <cell r="S203" t="str">
            <v>-</v>
          </cell>
          <cell r="T203" t="str">
            <v>SÁNCHEZ ZAMBRANO LEIDY NICOLE VANESSA</v>
          </cell>
          <cell r="U203" t="str">
            <v>MONICA GIRALDO HERNANDEZ</v>
          </cell>
          <cell r="V203" t="str">
            <v>HEIDY SANCHEZ</v>
          </cell>
          <cell r="W203" t="str">
            <v>ESTE</v>
          </cell>
          <cell r="X203" t="str">
            <v>-</v>
          </cell>
          <cell r="Y203" t="str">
            <v>BAJA - ÉXITO</v>
          </cell>
          <cell r="Z203" t="str">
            <v>SM</v>
          </cell>
          <cell r="AA203" t="str">
            <v>SUPERMERCADOS</v>
          </cell>
          <cell r="AB203" t="str">
            <v>SUPERMERCADO</v>
          </cell>
          <cell r="AC203" t="str">
            <v>ÉXITO</v>
          </cell>
          <cell r="AD203" t="str">
            <v>ALMACENES EXITO S.A.</v>
          </cell>
          <cell r="AE203" t="str">
            <v>ÉXITO BUCARAMANGA CENTRO</v>
          </cell>
          <cell r="AF203" t="str">
            <v>ÉXITO BUCARAMANGA CENTRO</v>
          </cell>
          <cell r="AG203" t="str">
            <v>CL 36 15 33 BRR CENTRO</v>
          </cell>
          <cell r="AH203" t="str">
            <v>BUCARAMANGA</v>
          </cell>
        </row>
        <row r="204">
          <cell r="M204" t="str">
            <v>BUCARAMANGA_4</v>
          </cell>
          <cell r="N204" t="str">
            <v>MIXTA</v>
          </cell>
          <cell r="O204">
            <v>697376</v>
          </cell>
          <cell r="P204" t="str">
            <v>7376</v>
          </cell>
          <cell r="Q204">
            <v>0</v>
          </cell>
          <cell r="R204">
            <v>0</v>
          </cell>
          <cell r="S204" t="str">
            <v>-</v>
          </cell>
          <cell r="T204" t="str">
            <v>SÁNCHEZ ZAMBRANO LEIDY NICOLE VANESSA</v>
          </cell>
          <cell r="U204" t="str">
            <v>MONICA GIRALDO HERNANDEZ</v>
          </cell>
          <cell r="V204" t="str">
            <v>HEIDY SANCHEZ</v>
          </cell>
          <cell r="W204" t="str">
            <v>ESTE</v>
          </cell>
          <cell r="X204" t="str">
            <v>-</v>
          </cell>
          <cell r="Y204" t="str">
            <v>MEDIA: Máximo día siguiente</v>
          </cell>
          <cell r="Z204" t="str">
            <v>SM</v>
          </cell>
          <cell r="AA204" t="str">
            <v>SUPERMERCADOS</v>
          </cell>
          <cell r="AB204" t="str">
            <v>SUPERMERCADO</v>
          </cell>
          <cell r="AC204" t="str">
            <v>SUPERMERCADOS MAS POR MENOS S.A.S.</v>
          </cell>
          <cell r="AD204" t="str">
            <v>SUPERMERCADOS MAS POR MENOS S.A.S.</v>
          </cell>
          <cell r="AE204" t="str">
            <v>MAS POR MENOS PROVENZA</v>
          </cell>
          <cell r="AF204" t="str">
            <v>MAS POR MENOS PROVENZA</v>
          </cell>
          <cell r="AG204" t="str">
            <v>CL 105 23 155 BRR PROVENZA</v>
          </cell>
          <cell r="AH204" t="str">
            <v>BUCARAMANGA</v>
          </cell>
        </row>
        <row r="205">
          <cell r="M205" t="str">
            <v>BUCARAMANGA_4</v>
          </cell>
          <cell r="N205" t="str">
            <v>MIXTA</v>
          </cell>
          <cell r="O205">
            <v>697373</v>
          </cell>
          <cell r="P205" t="str">
            <v>7373</v>
          </cell>
          <cell r="Q205">
            <v>0</v>
          </cell>
          <cell r="R205">
            <v>0</v>
          </cell>
          <cell r="S205" t="str">
            <v>-</v>
          </cell>
          <cell r="T205" t="str">
            <v>SÁNCHEZ ZAMBRANO LEIDY NICOLE VANESSA</v>
          </cell>
          <cell r="U205" t="str">
            <v>MONICA GIRALDO HERNANDEZ</v>
          </cell>
          <cell r="V205" t="str">
            <v>HEIDY SANCHEZ</v>
          </cell>
          <cell r="W205" t="str">
            <v>ESTE</v>
          </cell>
          <cell r="X205" t="str">
            <v>-</v>
          </cell>
          <cell r="Y205" t="str">
            <v>MEDIA: Máximo día siguiente</v>
          </cell>
          <cell r="Z205" t="str">
            <v>SM</v>
          </cell>
          <cell r="AA205" t="str">
            <v>SUPERMERCADOS</v>
          </cell>
          <cell r="AB205" t="str">
            <v>SUPERMERCADO</v>
          </cell>
          <cell r="AC205" t="str">
            <v>SUPERMERCADOS MAS POR MENOS S.A.S.</v>
          </cell>
          <cell r="AD205" t="str">
            <v>SUPERMERCADOS MAS POR MENOS S.A.S.</v>
          </cell>
          <cell r="AE205" t="str">
            <v>MAS POR MENOS S.A. REAL DE MINAS</v>
          </cell>
          <cell r="AF205" t="str">
            <v>MAS POR MENOS S.A. REAL DE MINAS</v>
          </cell>
          <cell r="AG205" t="str">
            <v>AV. LOS SAMANES 9-140 BRR CIUDADELA</v>
          </cell>
          <cell r="AH205" t="str">
            <v>BUCARAMANGA</v>
          </cell>
        </row>
        <row r="206">
          <cell r="M206" t="str">
            <v>BUCARAMANGA_9</v>
          </cell>
          <cell r="N206" t="str">
            <v>MIXTA</v>
          </cell>
          <cell r="O206">
            <v>697377</v>
          </cell>
          <cell r="P206" t="str">
            <v>7377</v>
          </cell>
          <cell r="Q206">
            <v>0</v>
          </cell>
          <cell r="R206">
            <v>0</v>
          </cell>
          <cell r="S206" t="str">
            <v>-</v>
          </cell>
          <cell r="T206" t="str">
            <v>SÁNCHEZ ZAMBRANO LEIDY NICOLE VANESSA</v>
          </cell>
          <cell r="U206" t="str">
            <v>MONICA GIRALDO HERNANDEZ</v>
          </cell>
          <cell r="V206" t="str">
            <v>HEIDY SANCHEZ</v>
          </cell>
          <cell r="W206" t="str">
            <v>ESTE</v>
          </cell>
          <cell r="X206" t="str">
            <v>-</v>
          </cell>
          <cell r="Y206" t="str">
            <v>ALTA BAJA – SUPERETE</v>
          </cell>
          <cell r="Z206" t="str">
            <v>ST</v>
          </cell>
          <cell r="AA206" t="str">
            <v>SUPERETE</v>
          </cell>
          <cell r="AB206" t="str">
            <v>SUPERETES</v>
          </cell>
          <cell r="AC206" t="str">
            <v>-</v>
          </cell>
          <cell r="AD206" t="str">
            <v>GOMEZ PRADA JUAN PABLO</v>
          </cell>
          <cell r="AE206" t="str">
            <v>AUTOMERCADO MERCAMPO</v>
          </cell>
          <cell r="AF206" t="str">
            <v>AUTOMERCADO MERCAMPO</v>
          </cell>
          <cell r="AG206" t="str">
            <v>CL 17 34A-31 BRR SAN ALONSO</v>
          </cell>
          <cell r="AH206" t="str">
            <v>BUCARAMANGA</v>
          </cell>
        </row>
        <row r="207">
          <cell r="M207" t="str">
            <v>BUCARAMANGA_8</v>
          </cell>
          <cell r="N207" t="str">
            <v>MIXTA</v>
          </cell>
          <cell r="O207">
            <v>697377</v>
          </cell>
          <cell r="P207" t="str">
            <v>7377</v>
          </cell>
          <cell r="Q207">
            <v>0</v>
          </cell>
          <cell r="R207">
            <v>0</v>
          </cell>
          <cell r="S207" t="str">
            <v>-</v>
          </cell>
          <cell r="T207" t="str">
            <v>SÁNCHEZ ZAMBRANO LEIDY NICOLE VANESSA</v>
          </cell>
          <cell r="U207" t="str">
            <v>MONICA GIRALDO HERNANDEZ</v>
          </cell>
          <cell r="V207" t="str">
            <v>HEIDY SANCHEZ</v>
          </cell>
          <cell r="W207" t="str">
            <v>ESTE</v>
          </cell>
          <cell r="X207" t="str">
            <v>-</v>
          </cell>
          <cell r="Y207" t="str">
            <v>ALTA BAJA – SUPERETE</v>
          </cell>
          <cell r="Z207" t="str">
            <v>ST</v>
          </cell>
          <cell r="AA207" t="str">
            <v>SUPERETE</v>
          </cell>
          <cell r="AB207" t="str">
            <v>SUPERETES</v>
          </cell>
          <cell r="AC207" t="str">
            <v>-</v>
          </cell>
          <cell r="AD207" t="str">
            <v>AUTOSERVICIO EL GRAN KIOSKO S.A.S.</v>
          </cell>
          <cell r="AE207" t="str">
            <v>AUTOSERVICIO EL GRAN KIOSKO S.A.S.</v>
          </cell>
          <cell r="AF207" t="str">
            <v>AUTOSERVICIO EL GRAN KIOSKO S.A.S.</v>
          </cell>
          <cell r="AG207" t="str">
            <v>CL 32 33A 64 BRR ALVAREZ</v>
          </cell>
          <cell r="AH207" t="str">
            <v>BUCARAMANGA</v>
          </cell>
        </row>
        <row r="208">
          <cell r="M208" t="str">
            <v>BUCARAMANGA_1</v>
          </cell>
          <cell r="N208" t="str">
            <v>MIXTA</v>
          </cell>
          <cell r="O208">
            <v>697374</v>
          </cell>
          <cell r="P208" t="str">
            <v>7374</v>
          </cell>
          <cell r="Q208">
            <v>0</v>
          </cell>
          <cell r="R208">
            <v>0</v>
          </cell>
          <cell r="S208" t="str">
            <v>-</v>
          </cell>
          <cell r="T208" t="str">
            <v>SÁNCHEZ ZAMBRANO LEIDY NICOLE VANESSA</v>
          </cell>
          <cell r="U208" t="str">
            <v>MONICA GIRALDO HERNANDEZ</v>
          </cell>
          <cell r="V208" t="str">
            <v>HEIDY SANCHEZ</v>
          </cell>
          <cell r="W208" t="str">
            <v>ESTE</v>
          </cell>
          <cell r="X208" t="str">
            <v>-</v>
          </cell>
          <cell r="Y208" t="str">
            <v>ALTA BAJA – SUPERETE</v>
          </cell>
          <cell r="Z208" t="str">
            <v>ST</v>
          </cell>
          <cell r="AA208" t="str">
            <v>SUPERETE</v>
          </cell>
          <cell r="AB208" t="str">
            <v>SUPERETES</v>
          </cell>
          <cell r="AC208" t="str">
            <v>-</v>
          </cell>
          <cell r="AD208" t="str">
            <v>MERCANTIL CAMPANITA PLAZA S.A.S.</v>
          </cell>
          <cell r="AE208" t="str">
            <v>AUTOSERVICIO MERCANTIL CAMPANITA</v>
          </cell>
          <cell r="AF208" t="str">
            <v>AUTOSERVICIO MERCANTIL CAMPANITA</v>
          </cell>
          <cell r="AG208" t="str">
            <v>CL 7 8 14 BRR CASCO ANTIGUO</v>
          </cell>
          <cell r="AH208" t="str">
            <v>FLORIDABLANCA</v>
          </cell>
        </row>
        <row r="209">
          <cell r="M209" t="str">
            <v>BUCARAMANGA_8</v>
          </cell>
          <cell r="N209" t="str">
            <v>MIXTA</v>
          </cell>
          <cell r="O209">
            <v>697374</v>
          </cell>
          <cell r="P209" t="str">
            <v>7374</v>
          </cell>
          <cell r="Q209">
            <v>0</v>
          </cell>
          <cell r="R209">
            <v>0</v>
          </cell>
          <cell r="S209" t="str">
            <v>-</v>
          </cell>
          <cell r="T209" t="str">
            <v>SÁNCHEZ ZAMBRANO LEIDY NICOLE VANESSA</v>
          </cell>
          <cell r="U209" t="str">
            <v>MONICA GIRALDO HERNANDEZ</v>
          </cell>
          <cell r="V209" t="str">
            <v>HEIDY SANCHEZ</v>
          </cell>
          <cell r="W209" t="str">
            <v>ESTE</v>
          </cell>
          <cell r="X209" t="str">
            <v>-</v>
          </cell>
          <cell r="Y209" t="str">
            <v>MEDIA: Máximo día siguiente</v>
          </cell>
          <cell r="Z209" t="str">
            <v>ST</v>
          </cell>
          <cell r="AA209" t="str">
            <v>SUPERETE</v>
          </cell>
          <cell r="AB209" t="str">
            <v>SUPERETES</v>
          </cell>
          <cell r="AC209" t="str">
            <v>CAJASAN</v>
          </cell>
          <cell r="AD209" t="str">
            <v>CAJASAN</v>
          </cell>
          <cell r="AE209" t="str">
            <v>CAJASAN FLORIDA</v>
          </cell>
          <cell r="AF209" t="str">
            <v>CAJASAN FLORIDA</v>
          </cell>
          <cell r="AG209" t="str">
            <v>CL 203 40A-66</v>
          </cell>
          <cell r="AH209" t="str">
            <v>FLORIDABLANCA</v>
          </cell>
        </row>
        <row r="210">
          <cell r="M210" t="str">
            <v>BUCARAMANGA_8</v>
          </cell>
          <cell r="N210" t="str">
            <v>MIXTA</v>
          </cell>
          <cell r="O210">
            <v>697374</v>
          </cell>
          <cell r="P210" t="str">
            <v>7374</v>
          </cell>
          <cell r="Q210">
            <v>0</v>
          </cell>
          <cell r="R210">
            <v>0</v>
          </cell>
          <cell r="S210" t="str">
            <v>-</v>
          </cell>
          <cell r="T210" t="str">
            <v>SÁNCHEZ ZAMBRANO LEIDY NICOLE VANESSA</v>
          </cell>
          <cell r="U210" t="str">
            <v>MONICA GIRALDO HERNANDEZ</v>
          </cell>
          <cell r="V210" t="str">
            <v>HEIDY SANCHEZ</v>
          </cell>
          <cell r="W210" t="str">
            <v>ESTE</v>
          </cell>
          <cell r="X210" t="str">
            <v>-</v>
          </cell>
          <cell r="Y210" t="str">
            <v>ALTA – DÍA DE PEDIDO</v>
          </cell>
          <cell r="Z210" t="str">
            <v>SM</v>
          </cell>
          <cell r="AA210" t="str">
            <v>SUPERMERCADOS</v>
          </cell>
          <cell r="AB210" t="str">
            <v>SUPERMERCADO</v>
          </cell>
          <cell r="AC210" t="str">
            <v>CENCOSUD</v>
          </cell>
          <cell r="AD210" t="str">
            <v>CENCOSUD COLOMBIA S.A.</v>
          </cell>
          <cell r="AE210" t="str">
            <v>CENCOSUD JUMBO MEGAMALL B/MANGA</v>
          </cell>
          <cell r="AF210" t="str">
            <v>CENCOSUD JUMBO MEGAMALL B/MANGA</v>
          </cell>
          <cell r="AG210" t="str">
            <v>AV QUEBRADA SECA CR 33 MEGA MALL</v>
          </cell>
          <cell r="AH210" t="str">
            <v>BUCARAMANGA</v>
          </cell>
        </row>
        <row r="211">
          <cell r="M211" t="str">
            <v>BUCARAMANGA_8</v>
          </cell>
          <cell r="N211" t="str">
            <v>MIXTA</v>
          </cell>
          <cell r="O211">
            <v>697374</v>
          </cell>
          <cell r="P211" t="str">
            <v>7374</v>
          </cell>
          <cell r="Q211">
            <v>0</v>
          </cell>
          <cell r="R211">
            <v>0</v>
          </cell>
          <cell r="S211" t="str">
            <v>-</v>
          </cell>
          <cell r="T211" t="str">
            <v>SÁNCHEZ ZAMBRANO LEIDY NICOLE VANESSA</v>
          </cell>
          <cell r="U211" t="str">
            <v>MONICA GIRALDO HERNANDEZ</v>
          </cell>
          <cell r="V211" t="str">
            <v>HEIDY SANCHEZ</v>
          </cell>
          <cell r="W211" t="str">
            <v>ESTE</v>
          </cell>
          <cell r="X211" t="str">
            <v>-</v>
          </cell>
          <cell r="Y211" t="str">
            <v>MEDIA: Máximo día siguiente</v>
          </cell>
          <cell r="Z211" t="str">
            <v>SM</v>
          </cell>
          <cell r="AA211" t="str">
            <v>SUPERMERCADOS</v>
          </cell>
          <cell r="AB211" t="str">
            <v>SUPERMERCADO</v>
          </cell>
          <cell r="AC211" t="str">
            <v>DESPENSAS SAN AGUSTIN S.A.S</v>
          </cell>
          <cell r="AD211" t="str">
            <v>DESPENSAS SAN AGUSTIN S.A.S</v>
          </cell>
          <cell r="AE211" t="str">
            <v>DESPENSA FLORIDA</v>
          </cell>
          <cell r="AF211" t="str">
            <v>DESPENSA FLORIDA</v>
          </cell>
          <cell r="AG211" t="str">
            <v>CR 8 # 6-16</v>
          </cell>
          <cell r="AH211" t="str">
            <v>FLORIDABLANCA</v>
          </cell>
        </row>
        <row r="212">
          <cell r="M212" t="str">
            <v>BUCARAMANGA_5</v>
          </cell>
          <cell r="N212" t="str">
            <v>MIXTA</v>
          </cell>
          <cell r="O212">
            <v>697384</v>
          </cell>
          <cell r="P212" t="str">
            <v>7384</v>
          </cell>
          <cell r="Q212">
            <v>0</v>
          </cell>
          <cell r="R212">
            <v>0</v>
          </cell>
          <cell r="S212" t="str">
            <v>-</v>
          </cell>
          <cell r="T212" t="str">
            <v>SÁNCHEZ ZAMBRANO LEIDY NICOLE VANESSA</v>
          </cell>
          <cell r="U212" t="str">
            <v>MONICA GIRALDO HERNANDEZ</v>
          </cell>
          <cell r="V212" t="str">
            <v>HEIDY SANCHEZ</v>
          </cell>
          <cell r="W212" t="str">
            <v>ESTE</v>
          </cell>
          <cell r="X212" t="str">
            <v>-</v>
          </cell>
          <cell r="Y212" t="str">
            <v>ALTA BAJA – SUPERETE</v>
          </cell>
          <cell r="Z212" t="str">
            <v>ST</v>
          </cell>
          <cell r="AA212" t="str">
            <v>SUPERETE</v>
          </cell>
          <cell r="AB212" t="str">
            <v>SUPERETES</v>
          </cell>
          <cell r="AC212" t="str">
            <v>-</v>
          </cell>
          <cell r="AD212" t="str">
            <v>SARMIENTO GOMEZ ELSA MARIA</v>
          </cell>
          <cell r="AE212" t="str">
            <v>LA GRAN VIA</v>
          </cell>
          <cell r="AF212" t="str">
            <v>LA GRAN VIA</v>
          </cell>
          <cell r="AG212" t="str">
            <v>CR 26 11B-11 BRR ARENALES CAMPESTE</v>
          </cell>
          <cell r="AH212" t="str">
            <v>GIRÓN</v>
          </cell>
        </row>
        <row r="213">
          <cell r="M213" t="str">
            <v>BUCARAMANGA_8</v>
          </cell>
          <cell r="N213" t="str">
            <v>MIXTA</v>
          </cell>
          <cell r="O213">
            <v>697374</v>
          </cell>
          <cell r="P213" t="str">
            <v>7374</v>
          </cell>
          <cell r="Q213">
            <v>0</v>
          </cell>
          <cell r="R213">
            <v>0</v>
          </cell>
          <cell r="S213" t="str">
            <v>-</v>
          </cell>
          <cell r="T213" t="str">
            <v>SÁNCHEZ ZAMBRANO LEIDY NICOLE VANESSA</v>
          </cell>
          <cell r="U213" t="str">
            <v>MONICA GIRALDO HERNANDEZ</v>
          </cell>
          <cell r="V213" t="str">
            <v>HEIDY SANCHEZ</v>
          </cell>
          <cell r="W213" t="str">
            <v>ESTE</v>
          </cell>
          <cell r="X213" t="str">
            <v>-</v>
          </cell>
          <cell r="Y213" t="str">
            <v>MEDIA: Máximo día siguiente</v>
          </cell>
          <cell r="Z213" t="str">
            <v>SM</v>
          </cell>
          <cell r="AA213" t="str">
            <v>SUPERMERCADOS</v>
          </cell>
          <cell r="AB213" t="str">
            <v>SUPERMERCADO</v>
          </cell>
          <cell r="AC213" t="str">
            <v>SUPERMERCADOS MAS POR MENOS S.A.S.</v>
          </cell>
          <cell r="AD213" t="str">
            <v>SUPERMERCADOS MAS POR MENOS S.A.S.</v>
          </cell>
          <cell r="AE213" t="str">
            <v>MAS POR MENOS S.A. FLORIDA</v>
          </cell>
          <cell r="AF213" t="str">
            <v>MAS POR MENOS S.A. FLORIDA</v>
          </cell>
          <cell r="AG213" t="str">
            <v>CR 8 3-61 BRR FLORIDABLANCA</v>
          </cell>
          <cell r="AH213" t="str">
            <v>FLORIDABLANCA</v>
          </cell>
        </row>
        <row r="214">
          <cell r="M214" t="str">
            <v>BUCARAMANGA_7</v>
          </cell>
          <cell r="N214" t="str">
            <v>MIXTA</v>
          </cell>
          <cell r="O214">
            <v>697374</v>
          </cell>
          <cell r="P214" t="str">
            <v>7374</v>
          </cell>
          <cell r="Q214">
            <v>0</v>
          </cell>
          <cell r="R214">
            <v>0</v>
          </cell>
          <cell r="S214" t="str">
            <v>-</v>
          </cell>
          <cell r="T214" t="str">
            <v>SÁNCHEZ ZAMBRANO LEIDY NICOLE VANESSA</v>
          </cell>
          <cell r="U214" t="str">
            <v>MONICA GIRALDO HERNANDEZ</v>
          </cell>
          <cell r="V214" t="str">
            <v>HEIDY SANCHEZ</v>
          </cell>
          <cell r="W214" t="str">
            <v>ESTE</v>
          </cell>
          <cell r="X214" t="str">
            <v>-</v>
          </cell>
          <cell r="Y214" t="str">
            <v>MEDIA: Máximo día siguiente</v>
          </cell>
          <cell r="Z214" t="str">
            <v>SM</v>
          </cell>
          <cell r="AA214" t="str">
            <v>SUPERMERCADOS</v>
          </cell>
          <cell r="AB214" t="str">
            <v>SUPERMERCADO</v>
          </cell>
          <cell r="AC214" t="str">
            <v>GRUPO FEXVAD S.A.S.</v>
          </cell>
          <cell r="AD214" t="str">
            <v>GRUPO FEXVAD S.A.S.</v>
          </cell>
          <cell r="AE214" t="str">
            <v>MERCASUR CENTRO</v>
          </cell>
          <cell r="AF214" t="str">
            <v>MERCASUR CENTRO</v>
          </cell>
          <cell r="AG214" t="str">
            <v>CL 35 23 70 BRR CENTRO</v>
          </cell>
          <cell r="AH214" t="str">
            <v>BUCARAMANGA</v>
          </cell>
        </row>
        <row r="215">
          <cell r="M215" t="str">
            <v>BUCARAMANGA_8</v>
          </cell>
          <cell r="N215" t="str">
            <v>MIXTA</v>
          </cell>
          <cell r="O215">
            <v>697374</v>
          </cell>
          <cell r="P215" t="str">
            <v>7374</v>
          </cell>
          <cell r="Q215">
            <v>0</v>
          </cell>
          <cell r="R215">
            <v>0</v>
          </cell>
          <cell r="S215" t="str">
            <v>-</v>
          </cell>
          <cell r="T215" t="str">
            <v>SÁNCHEZ ZAMBRANO LEIDY NICOLE VANESSA</v>
          </cell>
          <cell r="U215" t="str">
            <v>MONICA GIRALDO HERNANDEZ</v>
          </cell>
          <cell r="V215" t="str">
            <v>HEIDY SANCHEZ</v>
          </cell>
          <cell r="W215" t="str">
            <v>ESTE</v>
          </cell>
          <cell r="X215" t="str">
            <v>-</v>
          </cell>
          <cell r="Y215" t="str">
            <v>ALTA – DÍA DE PEDIDO</v>
          </cell>
          <cell r="Z215" t="str">
            <v>ST</v>
          </cell>
          <cell r="AA215" t="str">
            <v>SUPERETE</v>
          </cell>
          <cell r="AB215" t="str">
            <v>CUENTAS CLAVES</v>
          </cell>
          <cell r="AC215" t="str">
            <v>AMAYA RAMIREZ GEISON</v>
          </cell>
          <cell r="AD215" t="str">
            <v>AMAYA RAMIREZ GEISON</v>
          </cell>
          <cell r="AE215" t="str">
            <v>PANORAMA LA JOYA</v>
          </cell>
          <cell r="AF215" t="str">
            <v>PANORAMA LA JOYA</v>
          </cell>
          <cell r="AG215" t="str">
            <v>CL 39 3-02 BRR LA JOYA</v>
          </cell>
          <cell r="AH215" t="str">
            <v>BUCARAMANGA</v>
          </cell>
        </row>
        <row r="216">
          <cell r="M216" t="str">
            <v>BUCARAMANGA_5</v>
          </cell>
          <cell r="N216" t="str">
            <v>MIXTA</v>
          </cell>
          <cell r="O216">
            <v>697374</v>
          </cell>
          <cell r="P216" t="str">
            <v>7374</v>
          </cell>
          <cell r="Q216">
            <v>0</v>
          </cell>
          <cell r="R216">
            <v>0</v>
          </cell>
          <cell r="T216" t="str">
            <v>SÁNCHEZ ZAMBRANO LEIDY NICOLE VANESSA</v>
          </cell>
          <cell r="U216" t="str">
            <v>MONICA GIRALDO HERNANDEZ</v>
          </cell>
          <cell r="V216" t="str">
            <v>HEIDY SANCHEZ</v>
          </cell>
          <cell r="W216" t="str">
            <v>ESTE</v>
          </cell>
          <cell r="X216" t="str">
            <v>-</v>
          </cell>
          <cell r="Y216" t="str">
            <v>ALTA – DÍA DE PEDIDO</v>
          </cell>
          <cell r="Z216" t="str">
            <v>ST</v>
          </cell>
          <cell r="AA216" t="str">
            <v>SUPERETE</v>
          </cell>
          <cell r="AB216" t="str">
            <v>SUPERETES</v>
          </cell>
          <cell r="AC216" t="str">
            <v>-</v>
          </cell>
          <cell r="AD216" t="str">
            <v>MERKAR CAMPOHERMOSO S.A.S</v>
          </cell>
          <cell r="AE216" t="str">
            <v>MERKAR CAMPOHERMOSO S.A.S</v>
          </cell>
          <cell r="AF216" t="str">
            <v>MERKAR CAMPOHERMOSO S.A.S</v>
          </cell>
          <cell r="AG216" t="str">
            <v>CL 45 8 OCC 18 BRR CAMPO HERMOSO</v>
          </cell>
          <cell r="AH216" t="str">
            <v>BUCARAMANGA</v>
          </cell>
        </row>
        <row r="217">
          <cell r="M217" t="str">
            <v>BUCARAMANGA_5</v>
          </cell>
          <cell r="N217" t="str">
            <v>MIXTA</v>
          </cell>
          <cell r="O217">
            <v>697375</v>
          </cell>
          <cell r="P217" t="str">
            <v>7375</v>
          </cell>
          <cell r="Q217">
            <v>0</v>
          </cell>
          <cell r="R217">
            <v>0</v>
          </cell>
          <cell r="S217" t="str">
            <v>-</v>
          </cell>
          <cell r="T217" t="str">
            <v>SÁNCHEZ ZAMBRANO LEIDY NICOLE VANESSA</v>
          </cell>
          <cell r="U217" t="str">
            <v>MONICA GIRALDO HERNANDEZ</v>
          </cell>
          <cell r="V217" t="str">
            <v>HEIDY SANCHEZ</v>
          </cell>
          <cell r="W217" t="str">
            <v>ESTE</v>
          </cell>
          <cell r="X217" t="str">
            <v>-</v>
          </cell>
          <cell r="Y217" t="str">
            <v>ALTA – DÍA DE PEDIDO</v>
          </cell>
          <cell r="Z217" t="str">
            <v>SM</v>
          </cell>
          <cell r="AA217" t="str">
            <v>SUPERMERCADOS</v>
          </cell>
          <cell r="AB217" t="str">
            <v>SUPERMERCADO</v>
          </cell>
          <cell r="AC217" t="str">
            <v>CENCOSUD</v>
          </cell>
          <cell r="AD217" t="str">
            <v>CENCOSUD COLOMBIA S.A.</v>
          </cell>
          <cell r="AE217" t="str">
            <v>CENCOSUD METRO CABECERA</v>
          </cell>
          <cell r="AF217" t="str">
            <v>CENCOSUD METRO CABECERA</v>
          </cell>
          <cell r="AG217" t="str">
            <v>CR 35 51-25 BRR CABECERA</v>
          </cell>
          <cell r="AH217" t="str">
            <v>BUCARAMANGA</v>
          </cell>
        </row>
        <row r="218">
          <cell r="M218" t="str">
            <v>BUCARAMANGA_5</v>
          </cell>
          <cell r="N218" t="str">
            <v>MIXTA</v>
          </cell>
          <cell r="O218">
            <v>697375</v>
          </cell>
          <cell r="P218" t="str">
            <v>7375</v>
          </cell>
          <cell r="Q218">
            <v>0</v>
          </cell>
          <cell r="R218">
            <v>0</v>
          </cell>
          <cell r="S218" t="str">
            <v>-</v>
          </cell>
          <cell r="T218" t="str">
            <v>SÁNCHEZ ZAMBRANO LEIDY NICOLE VANESSA</v>
          </cell>
          <cell r="U218" t="str">
            <v>MONICA GIRALDO HERNANDEZ</v>
          </cell>
          <cell r="V218" t="str">
            <v>HEIDY SANCHEZ</v>
          </cell>
          <cell r="W218" t="str">
            <v>ESTE</v>
          </cell>
          <cell r="X218" t="str">
            <v>-</v>
          </cell>
          <cell r="Y218" t="str">
            <v>MEDIA: Máximo día siguiente</v>
          </cell>
          <cell r="Z218" t="str">
            <v>SM</v>
          </cell>
          <cell r="AA218" t="str">
            <v>SUPERMERCADOS</v>
          </cell>
          <cell r="AB218" t="str">
            <v>SUPERMERCADO</v>
          </cell>
          <cell r="AC218" t="str">
            <v>DESPENSAS SAN AGUSTIN S.A.S</v>
          </cell>
          <cell r="AD218" t="str">
            <v>DESPENSAS SAN AGUSTIN S.A.S</v>
          </cell>
          <cell r="AE218" t="str">
            <v>DESPENSA LA 45</v>
          </cell>
          <cell r="AF218" t="str">
            <v>DESPENSA LA 45</v>
          </cell>
          <cell r="AG218" t="str">
            <v>CL 45 # 14 B-12</v>
          </cell>
          <cell r="AH218" t="str">
            <v>BUCARAMANGA</v>
          </cell>
        </row>
        <row r="219">
          <cell r="M219" t="str">
            <v>BUCARAMANGA_5</v>
          </cell>
          <cell r="N219" t="str">
            <v>MIXTA</v>
          </cell>
          <cell r="O219">
            <v>697375</v>
          </cell>
          <cell r="P219" t="str">
            <v>7375</v>
          </cell>
          <cell r="Q219">
            <v>0</v>
          </cell>
          <cell r="R219">
            <v>0</v>
          </cell>
          <cell r="S219" t="str">
            <v>-</v>
          </cell>
          <cell r="T219" t="str">
            <v>SÁNCHEZ ZAMBRANO LEIDY NICOLE VANESSA</v>
          </cell>
          <cell r="U219" t="str">
            <v>MONICA GIRALDO HERNANDEZ</v>
          </cell>
          <cell r="V219" t="str">
            <v>HEIDY SANCHEZ</v>
          </cell>
          <cell r="W219" t="str">
            <v>ESTE</v>
          </cell>
          <cell r="X219" t="str">
            <v>-</v>
          </cell>
          <cell r="Y219" t="str">
            <v>BAJA - ÉXITO</v>
          </cell>
          <cell r="Z219" t="str">
            <v>SM</v>
          </cell>
          <cell r="AA219" t="str">
            <v>SUPERMERCADOS</v>
          </cell>
          <cell r="AB219" t="str">
            <v>SUPERMERCADO</v>
          </cell>
          <cell r="AC219" t="str">
            <v>ÉXITO</v>
          </cell>
          <cell r="AD219" t="str">
            <v>ALMACENES EXITO S.A.</v>
          </cell>
          <cell r="AE219" t="str">
            <v>ÉXITO BUCARAMANGA CABECERA</v>
          </cell>
          <cell r="AF219" t="str">
            <v>ÉXITO BUCARAMANGA CABECERA</v>
          </cell>
          <cell r="AG219" t="str">
            <v>CR 35A 49 27 BRR CABECERA</v>
          </cell>
          <cell r="AH219" t="str">
            <v>BUCARAMANGA</v>
          </cell>
        </row>
        <row r="220">
          <cell r="M220" t="str">
            <v>BUCARAMANGA_9</v>
          </cell>
          <cell r="N220" t="str">
            <v>MIXTA</v>
          </cell>
          <cell r="O220">
            <v>697375</v>
          </cell>
          <cell r="P220" t="str">
            <v>7375</v>
          </cell>
          <cell r="Q220">
            <v>0</v>
          </cell>
          <cell r="R220">
            <v>0</v>
          </cell>
          <cell r="S220" t="str">
            <v>-</v>
          </cell>
          <cell r="T220" t="str">
            <v>SÁNCHEZ ZAMBRANO LEIDY NICOLE VANESSA</v>
          </cell>
          <cell r="U220" t="str">
            <v>MONICA GIRALDO HERNANDEZ</v>
          </cell>
          <cell r="V220" t="str">
            <v>HEIDY SANCHEZ</v>
          </cell>
          <cell r="W220" t="str">
            <v>ESTE</v>
          </cell>
          <cell r="X220" t="str">
            <v>-</v>
          </cell>
          <cell r="Y220" t="str">
            <v>MEDIA: Máximo día siguiente</v>
          </cell>
          <cell r="Z220" t="str">
            <v>SM</v>
          </cell>
          <cell r="AA220" t="str">
            <v>SUPERMERCADOS</v>
          </cell>
          <cell r="AB220" t="str">
            <v>SUPERMERCADO</v>
          </cell>
          <cell r="AC220" t="str">
            <v>GRUPO FEXVAD S.A.S.</v>
          </cell>
          <cell r="AD220" t="str">
            <v>GRUPO FEXVAD S.A.S.</v>
          </cell>
          <cell r="AE220" t="str">
            <v>GRUPO FEXVAD S.A.S.</v>
          </cell>
          <cell r="AF220" t="str">
            <v>GRUPO FEXVAD S.A.S.</v>
          </cell>
          <cell r="AG220" t="str">
            <v>CR 33 106 07 BRR CALDAS</v>
          </cell>
          <cell r="AH220" t="str">
            <v>FLORIDABLANCA</v>
          </cell>
        </row>
        <row r="221">
          <cell r="M221" t="str">
            <v>BUCARAMANGA_9</v>
          </cell>
          <cell r="N221" t="str">
            <v>MIXTA</v>
          </cell>
          <cell r="O221">
            <v>697375</v>
          </cell>
          <cell r="P221" t="str">
            <v>7375</v>
          </cell>
          <cell r="Q221">
            <v>0</v>
          </cell>
          <cell r="R221">
            <v>0</v>
          </cell>
          <cell r="S221" t="str">
            <v>-</v>
          </cell>
          <cell r="T221" t="str">
            <v>SÁNCHEZ ZAMBRANO LEIDY NICOLE VANESSA</v>
          </cell>
          <cell r="U221" t="str">
            <v>MONICA GIRALDO HERNANDEZ</v>
          </cell>
          <cell r="V221" t="str">
            <v>HEIDY SANCHEZ</v>
          </cell>
          <cell r="W221" t="str">
            <v>ESTE</v>
          </cell>
          <cell r="X221" t="str">
            <v>-</v>
          </cell>
          <cell r="Y221" t="str">
            <v>MEDIA: Máximo día siguiente</v>
          </cell>
          <cell r="Z221" t="str">
            <v>SM</v>
          </cell>
          <cell r="AA221" t="str">
            <v>SUPERMERCADOS</v>
          </cell>
          <cell r="AB221" t="str">
            <v>SUPERMERCADO</v>
          </cell>
          <cell r="AC221" t="str">
            <v>SUPERMERCADOS MAS POR MENOS S.A.S.</v>
          </cell>
          <cell r="AD221" t="str">
            <v>SUPERMERCADOS MAS POR MENOS S.A.S.</v>
          </cell>
          <cell r="AE221" t="str">
            <v>MAS POR MENOS PIEDECUESTA</v>
          </cell>
          <cell r="AF221" t="str">
            <v>MAS POR MENOS PIEDECUESTA</v>
          </cell>
          <cell r="AG221" t="str">
            <v>CR 6 9-76 PARQUE PPAL PIEDECUESTA</v>
          </cell>
          <cell r="AH221" t="str">
            <v>PIEDECUESTA</v>
          </cell>
        </row>
        <row r="222">
          <cell r="M222" t="str">
            <v>BUCARAMANGA_9</v>
          </cell>
          <cell r="N222" t="str">
            <v>MIXTA</v>
          </cell>
          <cell r="O222">
            <v>697375</v>
          </cell>
          <cell r="P222" t="str">
            <v>7375</v>
          </cell>
          <cell r="Q222">
            <v>0</v>
          </cell>
          <cell r="R222">
            <v>0</v>
          </cell>
          <cell r="S222" t="str">
            <v>-</v>
          </cell>
          <cell r="T222" t="str">
            <v>SÁNCHEZ ZAMBRANO LEIDY NICOLE VANESSA</v>
          </cell>
          <cell r="U222" t="str">
            <v>MONICA GIRALDO HERNANDEZ</v>
          </cell>
          <cell r="V222" t="str">
            <v>HEIDY SANCHEZ</v>
          </cell>
          <cell r="W222" t="str">
            <v>ESTE</v>
          </cell>
          <cell r="X222" t="str">
            <v>PARETO X VOLUMEN</v>
          </cell>
          <cell r="Y222" t="str">
            <v>ALTA – DÍA DE PEDIDO</v>
          </cell>
          <cell r="Z222" t="str">
            <v>ST</v>
          </cell>
          <cell r="AA222" t="str">
            <v>SUPERETE</v>
          </cell>
          <cell r="AB222" t="str">
            <v>SUPERETES</v>
          </cell>
          <cell r="AC222" t="str">
            <v>-</v>
          </cell>
          <cell r="AD222" t="str">
            <v>MERCANTIL EXPRESS SAS</v>
          </cell>
          <cell r="AE222" t="str">
            <v>MERCANTIL EXPRESS SAS</v>
          </cell>
          <cell r="AF222" t="str">
            <v>MERCANTIL EXPRESS SAS</v>
          </cell>
          <cell r="AG222" t="str">
            <v>AV 89 23 99 BRR DIAMANTE II</v>
          </cell>
          <cell r="AH222" t="str">
            <v>BUCARAMANGA</v>
          </cell>
        </row>
        <row r="223">
          <cell r="M223" t="str">
            <v>GIRON_2</v>
          </cell>
          <cell r="N223" t="str">
            <v>MIXTA</v>
          </cell>
          <cell r="O223">
            <v>697375</v>
          </cell>
          <cell r="P223" t="str">
            <v>7375</v>
          </cell>
          <cell r="Q223">
            <v>0</v>
          </cell>
          <cell r="R223">
            <v>0</v>
          </cell>
          <cell r="S223" t="str">
            <v>-</v>
          </cell>
          <cell r="T223" t="str">
            <v>SÁNCHEZ ZAMBRANO LEIDY NICOLE VANESSA</v>
          </cell>
          <cell r="U223" t="str">
            <v>MONICA GIRALDO HERNANDEZ</v>
          </cell>
          <cell r="V223" t="str">
            <v>HEIDY SANCHEZ</v>
          </cell>
          <cell r="W223" t="str">
            <v>ESTE</v>
          </cell>
          <cell r="X223" t="str">
            <v>PARETO X VOLUMEN</v>
          </cell>
          <cell r="Y223" t="str">
            <v>ALTA – DÍA DE PEDIDO</v>
          </cell>
          <cell r="Z223" t="str">
            <v>ST</v>
          </cell>
          <cell r="AA223" t="str">
            <v>SUPERETE</v>
          </cell>
          <cell r="AB223" t="str">
            <v>CUENTAS CLAVES</v>
          </cell>
          <cell r="AC223" t="str">
            <v>AMAYA RAMIREZ GEISON</v>
          </cell>
          <cell r="AD223" t="str">
            <v>AMAYA RAMIREZ GEISON</v>
          </cell>
          <cell r="AE223" t="str">
            <v>PANORAMA PALOGORDO SAS</v>
          </cell>
          <cell r="AF223" t="str">
            <v>PANORAMA PALOGORDO SAS</v>
          </cell>
          <cell r="AG223" t="str">
            <v>CL 12 22-69 BRR CENTRO</v>
          </cell>
          <cell r="AH223" t="str">
            <v>PIEDECUESTA</v>
          </cell>
        </row>
        <row r="224">
          <cell r="M224" t="str">
            <v>BUCARAMANGA_5</v>
          </cell>
          <cell r="N224" t="str">
            <v>MIXTA</v>
          </cell>
          <cell r="O224">
            <v>697375</v>
          </cell>
          <cell r="P224" t="str">
            <v>7375</v>
          </cell>
          <cell r="Q224">
            <v>0</v>
          </cell>
          <cell r="R224">
            <v>0</v>
          </cell>
          <cell r="S224" t="str">
            <v>-</v>
          </cell>
          <cell r="T224" t="str">
            <v>SÁNCHEZ ZAMBRANO LEIDY NICOLE VANESSA</v>
          </cell>
          <cell r="U224" t="str">
            <v>MONICA GIRALDO HERNANDEZ</v>
          </cell>
          <cell r="V224" t="str">
            <v>HEIDY SANCHEZ</v>
          </cell>
          <cell r="W224" t="str">
            <v>ESTE</v>
          </cell>
          <cell r="X224" t="str">
            <v>-</v>
          </cell>
          <cell r="Y224" t="str">
            <v>ALTA BAJA – SUPERETE</v>
          </cell>
          <cell r="Z224" t="str">
            <v>ST</v>
          </cell>
          <cell r="AA224" t="str">
            <v>SUPERETE</v>
          </cell>
          <cell r="AB224" t="str">
            <v>SUPERETES</v>
          </cell>
          <cell r="AC224" t="str">
            <v>-</v>
          </cell>
          <cell r="AD224" t="str">
            <v>SUPERMERCADO PUNTOCOM S.A.S.</v>
          </cell>
          <cell r="AE224" t="str">
            <v>SUPERMERCADO PUNTOCOM S.A.S.</v>
          </cell>
          <cell r="AF224" t="str">
            <v>SUPERMERCADO PUNTOCOM S.A.S.</v>
          </cell>
          <cell r="AG224" t="str">
            <v>CL 45 3 OCC 12 BRR CAMPO HERMOSO</v>
          </cell>
          <cell r="AH224" t="str">
            <v>BUCARAMANGA</v>
          </cell>
        </row>
        <row r="225">
          <cell r="M225" t="str">
            <v>BUCARAMANGA_9</v>
          </cell>
          <cell r="N225" t="str">
            <v>MIXTA</v>
          </cell>
          <cell r="O225">
            <v>697375</v>
          </cell>
          <cell r="P225" t="str">
            <v>7375</v>
          </cell>
          <cell r="Q225">
            <v>0</v>
          </cell>
          <cell r="R225">
            <v>0</v>
          </cell>
          <cell r="S225" t="str">
            <v>-</v>
          </cell>
          <cell r="T225" t="str">
            <v>SÁNCHEZ ZAMBRANO LEIDY NICOLE VANESSA</v>
          </cell>
          <cell r="U225" t="str">
            <v>MONICA GIRALDO HERNANDEZ</v>
          </cell>
          <cell r="V225" t="str">
            <v>HEIDY SANCHEZ</v>
          </cell>
          <cell r="W225" t="str">
            <v>ESTE</v>
          </cell>
          <cell r="X225" t="str">
            <v>-</v>
          </cell>
          <cell r="Y225" t="str">
            <v>ALTA – DÍA DE PEDIDO</v>
          </cell>
          <cell r="Z225" t="str">
            <v>ST</v>
          </cell>
          <cell r="AA225" t="str">
            <v>SUPERETE</v>
          </cell>
          <cell r="AB225" t="str">
            <v>SUPERETES</v>
          </cell>
          <cell r="AC225" t="str">
            <v>-</v>
          </cell>
          <cell r="AD225" t="str">
            <v>TODORAPIDAS DISTRIBUCIONES S.A.</v>
          </cell>
          <cell r="AE225" t="str">
            <v>TODORAPIDAS DISTRIBUCIONES S.A.</v>
          </cell>
          <cell r="AF225" t="str">
            <v>TODORAPIDAS DISTRIBUCIONES S.A.</v>
          </cell>
          <cell r="AG225" t="str">
            <v>CR 32 111 A 14</v>
          </cell>
          <cell r="AH225" t="str">
            <v>FLORIDABLANCA</v>
          </cell>
        </row>
        <row r="226">
          <cell r="M226" t="str">
            <v>BUCARAMANGA_8</v>
          </cell>
          <cell r="N226" t="str">
            <v>MIXTA</v>
          </cell>
          <cell r="O226">
            <v>697376</v>
          </cell>
          <cell r="P226" t="str">
            <v>7376</v>
          </cell>
          <cell r="Q226">
            <v>0</v>
          </cell>
          <cell r="R226">
            <v>0</v>
          </cell>
          <cell r="S226" t="str">
            <v>-</v>
          </cell>
          <cell r="T226" t="str">
            <v>SÁNCHEZ ZAMBRANO LEIDY NICOLE VANESSA</v>
          </cell>
          <cell r="U226" t="str">
            <v>MONICA GIRALDO HERNANDEZ</v>
          </cell>
          <cell r="V226" t="str">
            <v>HEIDY SANCHEZ</v>
          </cell>
          <cell r="W226" t="str">
            <v>ESTE</v>
          </cell>
          <cell r="X226" t="str">
            <v>-</v>
          </cell>
          <cell r="Y226" t="str">
            <v>BAJA - ÉXITO</v>
          </cell>
          <cell r="Z226" t="str">
            <v>SM</v>
          </cell>
          <cell r="AA226" t="str">
            <v>SUPERMERCADOS</v>
          </cell>
          <cell r="AB226" t="str">
            <v>HIPERMERCADOS</v>
          </cell>
          <cell r="AC226" t="str">
            <v>ÉXITO</v>
          </cell>
          <cell r="AD226" t="str">
            <v>ALMACENES EXITO S.A.</v>
          </cell>
          <cell r="AE226" t="str">
            <v>ÉXITO ORIENTAL BUCARAMANGA CV</v>
          </cell>
          <cell r="AF226" t="str">
            <v>ÉXITO ORIENTAL BUCARAMANGA CV</v>
          </cell>
          <cell r="AG226" t="str">
            <v>VIADUCTO LA FLORA</v>
          </cell>
          <cell r="AH226" t="str">
            <v>BUCARAMANGA</v>
          </cell>
        </row>
        <row r="227">
          <cell r="M227" t="str">
            <v>BUCARAMANGA_2</v>
          </cell>
          <cell r="N227" t="str">
            <v>MIXTA</v>
          </cell>
          <cell r="O227">
            <v>697376</v>
          </cell>
          <cell r="P227" t="str">
            <v>7376</v>
          </cell>
          <cell r="Q227">
            <v>0</v>
          </cell>
          <cell r="R227">
            <v>0</v>
          </cell>
          <cell r="S227" t="str">
            <v>-</v>
          </cell>
          <cell r="T227" t="str">
            <v>SÁNCHEZ ZAMBRANO LEIDY NICOLE VANESSA</v>
          </cell>
          <cell r="U227" t="str">
            <v>MONICA GIRALDO HERNANDEZ</v>
          </cell>
          <cell r="V227" t="str">
            <v>HEIDY SANCHEZ</v>
          </cell>
          <cell r="W227" t="str">
            <v>ESTE</v>
          </cell>
          <cell r="X227" t="str">
            <v>-</v>
          </cell>
          <cell r="Y227" t="str">
            <v>MEDIA: Máximo día siguiente</v>
          </cell>
          <cell r="Z227" t="str">
            <v>SM</v>
          </cell>
          <cell r="AA227" t="str">
            <v>SUPERMERCADOS</v>
          </cell>
          <cell r="AB227" t="str">
            <v>SUPERMERCADO</v>
          </cell>
          <cell r="AC227" t="str">
            <v>SUPERMERCADOS MAS POR MENOS S.A.S.</v>
          </cell>
          <cell r="AD227" t="str">
            <v>SUPERMERCADOS MAS POR MENOS S.A.S.</v>
          </cell>
          <cell r="AE227" t="str">
            <v>MAS POR MENOS CARACOLI</v>
          </cell>
          <cell r="AF227" t="str">
            <v>MAS POR MENOS CARACOLI</v>
          </cell>
          <cell r="AG227" t="str">
            <v>CR 27 29-145 C.C. SOTANO I PARQUE C</v>
          </cell>
          <cell r="AH227" t="str">
            <v>FLORIDABLANCA</v>
          </cell>
        </row>
        <row r="228">
          <cell r="M228" t="str">
            <v>BUCARAMANGA_4</v>
          </cell>
          <cell r="N228" t="str">
            <v>MIXTA</v>
          </cell>
          <cell r="O228">
            <v>697376</v>
          </cell>
          <cell r="P228" t="str">
            <v>7376</v>
          </cell>
          <cell r="Q228">
            <v>0</v>
          </cell>
          <cell r="R228">
            <v>0</v>
          </cell>
          <cell r="S228" t="str">
            <v>-</v>
          </cell>
          <cell r="T228" t="str">
            <v>SÁNCHEZ ZAMBRANO LEIDY NICOLE VANESSA</v>
          </cell>
          <cell r="U228" t="str">
            <v>MONICA GIRALDO HERNANDEZ</v>
          </cell>
          <cell r="V228" t="str">
            <v>HEIDY SANCHEZ</v>
          </cell>
          <cell r="W228" t="str">
            <v>ESTE</v>
          </cell>
          <cell r="X228" t="str">
            <v>-</v>
          </cell>
          <cell r="Y228" t="str">
            <v>ALTA BAJA – SUPERETE</v>
          </cell>
          <cell r="Z228" t="str">
            <v>ST</v>
          </cell>
          <cell r="AA228" t="str">
            <v>SUPERETE</v>
          </cell>
          <cell r="AB228" t="str">
            <v>SUPERETES</v>
          </cell>
          <cell r="AC228" t="str">
            <v>-</v>
          </cell>
          <cell r="AD228" t="str">
            <v>CABALLERO RANGEL IRGEN</v>
          </cell>
          <cell r="AE228" t="str">
            <v>MERCANTIL LA CANASTA</v>
          </cell>
          <cell r="AF228" t="str">
            <v>MERCANTIL LA CANASTA</v>
          </cell>
          <cell r="AG228" t="str">
            <v>CR 29 32 46 BRR LAGOS 1</v>
          </cell>
          <cell r="AH228" t="str">
            <v>FLORIDABLANCA</v>
          </cell>
        </row>
        <row r="229">
          <cell r="M229" t="str">
            <v>BUCARAMANGA_6</v>
          </cell>
          <cell r="N229" t="str">
            <v>MIXTA</v>
          </cell>
          <cell r="O229">
            <v>697376</v>
          </cell>
          <cell r="P229" t="str">
            <v>7376</v>
          </cell>
          <cell r="Q229">
            <v>0</v>
          </cell>
          <cell r="R229">
            <v>0</v>
          </cell>
          <cell r="S229" t="str">
            <v>-</v>
          </cell>
          <cell r="T229" t="str">
            <v>SÁNCHEZ ZAMBRANO LEIDY NICOLE VANESSA</v>
          </cell>
          <cell r="U229" t="str">
            <v>MONICA GIRALDO HERNANDEZ</v>
          </cell>
          <cell r="V229" t="str">
            <v>HEIDY SANCHEZ</v>
          </cell>
          <cell r="W229" t="str">
            <v>ESTE</v>
          </cell>
          <cell r="X229" t="str">
            <v>PARETO X VOLUMEN</v>
          </cell>
          <cell r="Y229" t="str">
            <v>ALTA – DÍA DE PEDIDO</v>
          </cell>
          <cell r="Z229" t="str">
            <v>ST</v>
          </cell>
          <cell r="AA229" t="str">
            <v>SUPERETE</v>
          </cell>
          <cell r="AB229" t="str">
            <v>CUENTAS CLAVES</v>
          </cell>
          <cell r="AC229" t="str">
            <v>AMAYA RAMIREZ SANDRA PATRICIA</v>
          </cell>
          <cell r="AD229" t="str">
            <v>AMAYA RAMIREZ SANDRA PATRICIA</v>
          </cell>
          <cell r="AE229" t="str">
            <v>PANORAMA  PROVENZA</v>
          </cell>
          <cell r="AF229" t="str">
            <v>PANORAMA  PROVENZA</v>
          </cell>
          <cell r="AG229" t="str">
            <v>CL 105 21-77 BRR PROVENZA</v>
          </cell>
          <cell r="AH229" t="str">
            <v>BUCARAMANGA</v>
          </cell>
        </row>
        <row r="230">
          <cell r="M230" t="str">
            <v>GIRON_2</v>
          </cell>
          <cell r="N230" t="str">
            <v>MIXTA</v>
          </cell>
          <cell r="O230">
            <v>697377</v>
          </cell>
          <cell r="P230" t="str">
            <v>7377</v>
          </cell>
          <cell r="Q230">
            <v>0</v>
          </cell>
          <cell r="R230">
            <v>0</v>
          </cell>
          <cell r="S230" t="str">
            <v>-</v>
          </cell>
          <cell r="T230" t="str">
            <v>SÁNCHEZ ZAMBRANO LEIDY NICOLE VANESSA</v>
          </cell>
          <cell r="U230" t="str">
            <v>MONICA GIRALDO HERNANDEZ</v>
          </cell>
          <cell r="V230" t="str">
            <v>HEIDY SANCHEZ</v>
          </cell>
          <cell r="W230" t="str">
            <v>ESTE</v>
          </cell>
          <cell r="X230" t="str">
            <v>-</v>
          </cell>
          <cell r="Y230" t="str">
            <v>MEDIA: Máximo día siguiente</v>
          </cell>
          <cell r="Z230" t="str">
            <v>SM</v>
          </cell>
          <cell r="AA230" t="str">
            <v>SUPERMERCADOS</v>
          </cell>
          <cell r="AB230" t="str">
            <v>SUPERMERCADO</v>
          </cell>
          <cell r="AC230" t="str">
            <v>DESPENSAS SAN AGUSTIN S.A.S</v>
          </cell>
          <cell r="AD230" t="str">
            <v>DESPENSAS SAN AGUSTIN S.A.S</v>
          </cell>
          <cell r="AE230" t="str">
            <v>DESPENSA GIRON</v>
          </cell>
          <cell r="AF230" t="str">
            <v>DESPENSA GIRON</v>
          </cell>
          <cell r="AG230" t="str">
            <v>CR 26 # 41-34</v>
          </cell>
          <cell r="AH230" t="str">
            <v>GIRÓN</v>
          </cell>
        </row>
        <row r="231">
          <cell r="M231" t="str">
            <v>BUCARAMANGA_7</v>
          </cell>
          <cell r="N231" t="str">
            <v>MIXTA</v>
          </cell>
          <cell r="O231">
            <v>697377</v>
          </cell>
          <cell r="P231" t="str">
            <v>7377</v>
          </cell>
          <cell r="Q231">
            <v>0</v>
          </cell>
          <cell r="R231">
            <v>0</v>
          </cell>
          <cell r="S231" t="str">
            <v>-</v>
          </cell>
          <cell r="T231" t="str">
            <v>SÁNCHEZ ZAMBRANO LEIDY NICOLE VANESSA</v>
          </cell>
          <cell r="U231" t="str">
            <v>MONICA GIRALDO HERNANDEZ</v>
          </cell>
          <cell r="V231" t="str">
            <v>HEIDY SANCHEZ</v>
          </cell>
          <cell r="W231" t="str">
            <v>ESTE</v>
          </cell>
          <cell r="X231" t="str">
            <v>-</v>
          </cell>
          <cell r="Y231" t="str">
            <v>BAJA - ÉXITO</v>
          </cell>
          <cell r="Z231" t="str">
            <v>SM</v>
          </cell>
          <cell r="AA231" t="str">
            <v>SUPERMERCADOS</v>
          </cell>
          <cell r="AB231" t="str">
            <v>HIPERMERCADOS</v>
          </cell>
          <cell r="AC231" t="str">
            <v>ÉXITO</v>
          </cell>
          <cell r="AD231" t="str">
            <v>ALMACENES EXITO S.A.</v>
          </cell>
          <cell r="AE231" t="str">
            <v>ÉXITO BUCARAMANGA</v>
          </cell>
          <cell r="AF231" t="str">
            <v>ÉXITO BUCARAMANGA</v>
          </cell>
          <cell r="AG231" t="str">
            <v>CL 45 16 42</v>
          </cell>
          <cell r="AH231" t="str">
            <v>BUCARAMANGA</v>
          </cell>
        </row>
        <row r="232">
          <cell r="M232" t="str">
            <v>GIRON_1</v>
          </cell>
          <cell r="N232" t="str">
            <v>MIXTA</v>
          </cell>
          <cell r="O232">
            <v>697377</v>
          </cell>
          <cell r="P232" t="str">
            <v>7377</v>
          </cell>
          <cell r="Q232">
            <v>0</v>
          </cell>
          <cell r="R232">
            <v>0</v>
          </cell>
          <cell r="S232" t="str">
            <v>-</v>
          </cell>
          <cell r="T232" t="str">
            <v>SÁNCHEZ ZAMBRANO LEIDY NICOLE VANESSA</v>
          </cell>
          <cell r="U232" t="str">
            <v>MONICA GIRALDO HERNANDEZ</v>
          </cell>
          <cell r="V232" t="str">
            <v>HEIDY SANCHEZ</v>
          </cell>
          <cell r="W232" t="str">
            <v>ESTE</v>
          </cell>
          <cell r="X232" t="str">
            <v>-</v>
          </cell>
          <cell r="Y232" t="str">
            <v>MEDIA: Máximo día siguiente</v>
          </cell>
          <cell r="Z232" t="str">
            <v>SM</v>
          </cell>
          <cell r="AA232" t="str">
            <v>SUPERMERCADOS</v>
          </cell>
          <cell r="AB232" t="str">
            <v>SUPERMERCADO</v>
          </cell>
          <cell r="AC232" t="str">
            <v>SUPERMERCADOS MAS POR MENOS S.A.S.</v>
          </cell>
          <cell r="AD232" t="str">
            <v>SUPERMERCADOS MAS POR MENOS S.A.S.</v>
          </cell>
          <cell r="AE232" t="str">
            <v>MAS POR MENOS S.A. CONDOMINIO</v>
          </cell>
          <cell r="AF232" t="str">
            <v>MAS POR MENOS S.A. CONDOMINIO</v>
          </cell>
          <cell r="AG232" t="str">
            <v>C.C. LA ALDEA RUITOQUE CONDOMINIO</v>
          </cell>
          <cell r="AH232" t="str">
            <v>PIEDECUESTA</v>
          </cell>
        </row>
        <row r="233">
          <cell r="M233" t="str">
            <v>GIRON_1</v>
          </cell>
          <cell r="N233" t="str">
            <v>MIXTA</v>
          </cell>
          <cell r="O233">
            <v>697377</v>
          </cell>
          <cell r="P233" t="str">
            <v>7377</v>
          </cell>
          <cell r="Q233">
            <v>0</v>
          </cell>
          <cell r="R233">
            <v>0</v>
          </cell>
          <cell r="S233" t="str">
            <v>-</v>
          </cell>
          <cell r="T233" t="str">
            <v>SÁNCHEZ ZAMBRANO LEIDY NICOLE VANESSA</v>
          </cell>
          <cell r="U233" t="str">
            <v>MONICA GIRALDO HERNANDEZ</v>
          </cell>
          <cell r="V233" t="str">
            <v>HEIDY SANCHEZ</v>
          </cell>
          <cell r="W233" t="str">
            <v>ESTE</v>
          </cell>
          <cell r="X233" t="str">
            <v>-</v>
          </cell>
          <cell r="Y233" t="str">
            <v>MEDIA: Máximo día siguiente</v>
          </cell>
          <cell r="Z233" t="str">
            <v>SM</v>
          </cell>
          <cell r="AA233" t="str">
            <v>SUPERMERCADOS</v>
          </cell>
          <cell r="AB233" t="str">
            <v>SUPERMERCADO</v>
          </cell>
          <cell r="AC233" t="str">
            <v>SUPERMERCADOS MAS POR MENOS S.A.S.</v>
          </cell>
          <cell r="AD233" t="str">
            <v>SUPERMERCADOS MAS POR MENOS S.A.S.</v>
          </cell>
          <cell r="AE233" t="str">
            <v>MAS POR MENOS S.A.CARRERA 27</v>
          </cell>
          <cell r="AF233" t="str">
            <v>MAS POR MENOS S.A.CARRERA 27</v>
          </cell>
          <cell r="AG233" t="str">
            <v>CR 27 21-26 BRR SAN ALONSO</v>
          </cell>
          <cell r="AH233" t="str">
            <v>BUCARAMANGA</v>
          </cell>
        </row>
        <row r="234">
          <cell r="M234" t="str">
            <v>BUCARAMANGA_2</v>
          </cell>
          <cell r="N234" t="str">
            <v>MIXTA</v>
          </cell>
          <cell r="O234">
            <v>697372</v>
          </cell>
          <cell r="P234" t="str">
            <v>7372</v>
          </cell>
          <cell r="Q234">
            <v>0</v>
          </cell>
          <cell r="R234">
            <v>0</v>
          </cell>
          <cell r="S234" t="str">
            <v>-</v>
          </cell>
          <cell r="T234" t="str">
            <v>SÁNCHEZ ZAMBRANO LEIDY NICOLE VANESSA</v>
          </cell>
          <cell r="U234" t="str">
            <v>MONICA GIRALDO HERNANDEZ</v>
          </cell>
          <cell r="V234" t="str">
            <v>HEIDY SANCHEZ</v>
          </cell>
          <cell r="W234" t="str">
            <v>ESTE</v>
          </cell>
          <cell r="X234" t="str">
            <v>-</v>
          </cell>
          <cell r="Y234" t="str">
            <v>ALTA BAJA – SUPERETE</v>
          </cell>
          <cell r="Z234" t="str">
            <v>ST</v>
          </cell>
          <cell r="AA234" t="str">
            <v>SUPERETE</v>
          </cell>
          <cell r="AB234" t="str">
            <v>SUPERETES</v>
          </cell>
          <cell r="AC234" t="str">
            <v>-</v>
          </cell>
          <cell r="AD234" t="str">
            <v>RINCON VILLEGAS CARMEN ROSA</v>
          </cell>
          <cell r="AE234" t="str">
            <v>AUTOSERVICIO MERKAR LA VICTORIA</v>
          </cell>
          <cell r="AF234" t="str">
            <v>AUTOSERVICIO MERKAR LA VICTORIA</v>
          </cell>
          <cell r="AG234" t="str">
            <v>CR 11 67 47 BRR LA VICTORIA</v>
          </cell>
          <cell r="AH234" t="str">
            <v>BUCARAMANGA</v>
          </cell>
        </row>
        <row r="235">
          <cell r="M235" t="str">
            <v>BUCARAMANGA_7</v>
          </cell>
          <cell r="N235" t="str">
            <v>MIXTA</v>
          </cell>
          <cell r="O235">
            <v>697378</v>
          </cell>
          <cell r="P235" t="str">
            <v>7378</v>
          </cell>
          <cell r="Q235">
            <v>0</v>
          </cell>
          <cell r="R235">
            <v>0</v>
          </cell>
          <cell r="S235" t="str">
            <v>-</v>
          </cell>
          <cell r="T235" t="str">
            <v>SÁNCHEZ ZAMBRANO LEIDY NICOLE VANESSA</v>
          </cell>
          <cell r="U235" t="str">
            <v>MONICA GIRALDO HERNANDEZ</v>
          </cell>
          <cell r="V235" t="str">
            <v>HEIDY SANCHEZ</v>
          </cell>
          <cell r="W235" t="str">
            <v>ESTE</v>
          </cell>
          <cell r="X235" t="str">
            <v>-</v>
          </cell>
          <cell r="Y235" t="str">
            <v>MEDIA: Máximo día siguiente</v>
          </cell>
          <cell r="Z235" t="str">
            <v>ST</v>
          </cell>
          <cell r="AA235" t="str">
            <v>SUPERETE</v>
          </cell>
          <cell r="AB235" t="str">
            <v>SUPERETES</v>
          </cell>
          <cell r="AC235" t="str">
            <v>CAJASAN</v>
          </cell>
          <cell r="AD235" t="str">
            <v>CAJASAN</v>
          </cell>
          <cell r="AE235" t="str">
            <v>CAJASAN PARQUE CONDOMINIO</v>
          </cell>
          <cell r="AF235" t="str">
            <v>CAJASAN PARQUE CONDOMINIO</v>
          </cell>
          <cell r="AG235" t="str">
            <v>CR 23 30-25 BRR CENTRO</v>
          </cell>
          <cell r="AH235" t="str">
            <v>BUCARAMANGA</v>
          </cell>
        </row>
        <row r="236">
          <cell r="M236" t="str">
            <v>BUCARAMANGA_9</v>
          </cell>
          <cell r="N236" t="str">
            <v>MIXTA</v>
          </cell>
          <cell r="O236">
            <v>697378</v>
          </cell>
          <cell r="P236" t="str">
            <v>7378</v>
          </cell>
          <cell r="Q236">
            <v>0</v>
          </cell>
          <cell r="R236">
            <v>0</v>
          </cell>
          <cell r="S236" t="str">
            <v>-</v>
          </cell>
          <cell r="T236" t="str">
            <v>SÁNCHEZ ZAMBRANO LEIDY NICOLE VANESSA</v>
          </cell>
          <cell r="U236" t="str">
            <v>MONICA GIRALDO HERNANDEZ</v>
          </cell>
          <cell r="V236" t="str">
            <v>HEIDY SANCHEZ</v>
          </cell>
          <cell r="W236" t="str">
            <v>ESTE</v>
          </cell>
          <cell r="X236" t="str">
            <v>-</v>
          </cell>
          <cell r="Y236" t="str">
            <v>MEDIA: Máximo día siguiente</v>
          </cell>
          <cell r="Z236" t="str">
            <v>SM</v>
          </cell>
          <cell r="AA236" t="str">
            <v>SUPERMERCADOS</v>
          </cell>
          <cell r="AB236" t="str">
            <v>SUPERMERCADO</v>
          </cell>
          <cell r="AC236" t="str">
            <v>DESPENSAS SAN AGUSTIN S.A.S</v>
          </cell>
          <cell r="AD236" t="str">
            <v>DESPENSAS SAN AGUSTIN S.A.S</v>
          </cell>
          <cell r="AE236" t="str">
            <v>DESPENSA GUARIN II</v>
          </cell>
          <cell r="AF236" t="str">
            <v>DESPENSA GUARIN II</v>
          </cell>
          <cell r="AG236" t="str">
            <v>CL 32 # 33-16</v>
          </cell>
          <cell r="AH236" t="str">
            <v>BUCARAMANGA</v>
          </cell>
        </row>
        <row r="237">
          <cell r="M237" t="str">
            <v>GIRON_2</v>
          </cell>
          <cell r="N237" t="str">
            <v>MIXTA</v>
          </cell>
          <cell r="O237">
            <v>697378</v>
          </cell>
          <cell r="P237" t="str">
            <v>7378</v>
          </cell>
          <cell r="Q237">
            <v>0</v>
          </cell>
          <cell r="R237">
            <v>0</v>
          </cell>
          <cell r="S237" t="str">
            <v>-</v>
          </cell>
          <cell r="T237" t="str">
            <v>SÁNCHEZ ZAMBRANO LEIDY NICOLE VANESSA</v>
          </cell>
          <cell r="U237" t="str">
            <v>MONICA GIRALDO HERNANDEZ</v>
          </cell>
          <cell r="V237" t="str">
            <v>HEIDY SANCHEZ</v>
          </cell>
          <cell r="W237" t="str">
            <v>ESTE</v>
          </cell>
          <cell r="X237" t="str">
            <v>-</v>
          </cell>
          <cell r="Y237" t="str">
            <v>MEDIA: Máximo día siguiente</v>
          </cell>
          <cell r="Z237" t="str">
            <v>SM</v>
          </cell>
          <cell r="AA237" t="str">
            <v>SUPERMERCADOS</v>
          </cell>
          <cell r="AB237" t="str">
            <v>SUPERMERCADO</v>
          </cell>
          <cell r="AC237" t="str">
            <v>SUPERMERCADOS MAS POR MENOS S.A.S.</v>
          </cell>
          <cell r="AD237" t="str">
            <v>SUPERMERCADOS MAS POR MENOS S.A.S.</v>
          </cell>
          <cell r="AE237" t="str">
            <v>MAS POR MENOS GIRON</v>
          </cell>
          <cell r="AF237" t="str">
            <v>MAS POR MENOS GIRON</v>
          </cell>
          <cell r="AG237" t="str">
            <v>CR 18 31B-11 BG 1-2</v>
          </cell>
          <cell r="AH237" t="str">
            <v>GIRÓN</v>
          </cell>
        </row>
        <row r="238">
          <cell r="M238" t="str">
            <v>BUCARAMANGA_7</v>
          </cell>
          <cell r="N238" t="str">
            <v>MIXTA</v>
          </cell>
          <cell r="O238">
            <v>697378</v>
          </cell>
          <cell r="P238" t="str">
            <v>7378</v>
          </cell>
          <cell r="Q238">
            <v>0</v>
          </cell>
          <cell r="R238">
            <v>0</v>
          </cell>
          <cell r="S238" t="str">
            <v>-</v>
          </cell>
          <cell r="T238" t="str">
            <v>SÁNCHEZ ZAMBRANO LEIDY NICOLE VANESSA</v>
          </cell>
          <cell r="U238" t="str">
            <v>MONICA GIRALDO HERNANDEZ</v>
          </cell>
          <cell r="V238" t="str">
            <v>HEIDY SANCHEZ</v>
          </cell>
          <cell r="W238" t="str">
            <v>ESTE</v>
          </cell>
          <cell r="X238" t="str">
            <v>-</v>
          </cell>
          <cell r="Y238" t="str">
            <v>ALTA – DÍA DE PEDIDO</v>
          </cell>
          <cell r="Z238" t="str">
            <v>ST</v>
          </cell>
          <cell r="AA238" t="str">
            <v>SUPERETE</v>
          </cell>
          <cell r="AB238" t="str">
            <v>CUENTAS CLAVES</v>
          </cell>
          <cell r="AC238" t="str">
            <v>FORERO RODRIGUEZ LUIS MIGUEL</v>
          </cell>
          <cell r="AD238" t="str">
            <v>FORERO RODRIGUEZ LUIS MIGUEL</v>
          </cell>
          <cell r="AE238" t="str">
            <v>MEGAREDIL BARRO BLANCO</v>
          </cell>
          <cell r="AF238" t="str">
            <v>MEGAREDIL BARRO BLANCO</v>
          </cell>
          <cell r="AG238" t="str">
            <v>AV 17 2W 80 BRR BARRO BLANCO</v>
          </cell>
          <cell r="AH238" t="str">
            <v>PIEDECUESTA</v>
          </cell>
        </row>
        <row r="239">
          <cell r="M239" t="str">
            <v>BUCARAMANGA_3</v>
          </cell>
          <cell r="N239" t="str">
            <v>MIXTA</v>
          </cell>
          <cell r="O239">
            <v>697376</v>
          </cell>
          <cell r="P239" t="str">
            <v>7376</v>
          </cell>
          <cell r="Q239">
            <v>0</v>
          </cell>
          <cell r="R239">
            <v>0</v>
          </cell>
          <cell r="S239" t="str">
            <v>-</v>
          </cell>
          <cell r="T239" t="str">
            <v>SÁNCHEZ ZAMBRANO LEIDY NICOLE VANESSA</v>
          </cell>
          <cell r="U239" t="str">
            <v>MONICA GIRALDO HERNANDEZ</v>
          </cell>
          <cell r="V239" t="str">
            <v>HEIDY SANCHEZ</v>
          </cell>
          <cell r="W239" t="str">
            <v>ESTE</v>
          </cell>
          <cell r="X239" t="str">
            <v>-</v>
          </cell>
          <cell r="Y239" t="str">
            <v>ALTA – DÍA DE PEDIDO</v>
          </cell>
          <cell r="Z239" t="str">
            <v>ST</v>
          </cell>
          <cell r="AA239" t="str">
            <v>SUPERETE</v>
          </cell>
          <cell r="AB239" t="str">
            <v>SUPERETES</v>
          </cell>
          <cell r="AC239" t="str">
            <v>-</v>
          </cell>
          <cell r="AD239" t="str">
            <v>MERCANTIL EXPRESS SAS</v>
          </cell>
          <cell r="AE239" t="str">
            <v>MERCANTIL PROVENZA</v>
          </cell>
          <cell r="AF239" t="str">
            <v>MERCANTIL PROVENZA</v>
          </cell>
          <cell r="AG239" t="str">
            <v>CR 22 106 43 BRR PROVENZA</v>
          </cell>
          <cell r="AH239" t="str">
            <v>BUCARAMANGA</v>
          </cell>
        </row>
        <row r="240">
          <cell r="M240" t="str">
            <v>BUCARAMANGA_3</v>
          </cell>
          <cell r="N240" t="str">
            <v>MIXTA</v>
          </cell>
          <cell r="O240">
            <v>697378</v>
          </cell>
          <cell r="P240" t="str">
            <v>7378</v>
          </cell>
          <cell r="Q240">
            <v>0</v>
          </cell>
          <cell r="R240">
            <v>0</v>
          </cell>
          <cell r="S240" t="str">
            <v>-</v>
          </cell>
          <cell r="T240" t="str">
            <v>SÁNCHEZ ZAMBRANO LEIDY NICOLE VANESSA</v>
          </cell>
          <cell r="U240" t="str">
            <v>MONICA GIRALDO HERNANDEZ</v>
          </cell>
          <cell r="V240" t="str">
            <v>HEIDY SANCHEZ</v>
          </cell>
          <cell r="W240" t="str">
            <v>ESTE</v>
          </cell>
          <cell r="X240" t="str">
            <v>-</v>
          </cell>
          <cell r="Y240" t="str">
            <v>ALTA BAJA – SUPERETE</v>
          </cell>
          <cell r="Z240" t="str">
            <v>ST</v>
          </cell>
          <cell r="AA240" t="str">
            <v>SUPERETE</v>
          </cell>
          <cell r="AB240" t="str">
            <v>SUPERETES</v>
          </cell>
          <cell r="AC240" t="str">
            <v>-</v>
          </cell>
          <cell r="AD240" t="str">
            <v>TELLEZ RINCON ALDAIR</v>
          </cell>
          <cell r="AE240" t="str">
            <v>MERKAR EL POBLADO</v>
          </cell>
          <cell r="AF240" t="str">
            <v>MERKAR EL POBLADO</v>
          </cell>
          <cell r="AG240" t="str">
            <v>CL 43 23 133 BRR EL POBLADO</v>
          </cell>
          <cell r="AH240" t="str">
            <v>GIRÓN</v>
          </cell>
        </row>
        <row r="241">
          <cell r="M241" t="str">
            <v>BUCARAMANGA_4</v>
          </cell>
          <cell r="N241" t="str">
            <v>MIXTA</v>
          </cell>
          <cell r="O241">
            <v>697376</v>
          </cell>
          <cell r="P241" t="str">
            <v>7376</v>
          </cell>
          <cell r="Q241">
            <v>0</v>
          </cell>
          <cell r="R241">
            <v>0</v>
          </cell>
          <cell r="S241" t="str">
            <v>-</v>
          </cell>
          <cell r="T241" t="str">
            <v>SÁNCHEZ ZAMBRANO LEIDY NICOLE VANESSA</v>
          </cell>
          <cell r="U241" t="str">
            <v>MONICA GIRALDO HERNANDEZ</v>
          </cell>
          <cell r="V241" t="str">
            <v>HEIDY SANCHEZ</v>
          </cell>
          <cell r="W241" t="str">
            <v>ESTE</v>
          </cell>
          <cell r="X241" t="str">
            <v>-</v>
          </cell>
          <cell r="Y241" t="str">
            <v>ALTA – DÍA DE PEDIDO</v>
          </cell>
          <cell r="Z241" t="str">
            <v>ST</v>
          </cell>
          <cell r="AA241" t="str">
            <v>SUPERETE</v>
          </cell>
          <cell r="AB241" t="str">
            <v>CUENTAS CLAVES</v>
          </cell>
          <cell r="AC241" t="str">
            <v>AMAYA RAMIREZ GEISON</v>
          </cell>
          <cell r="AD241" t="str">
            <v>AMAYA RAMIREZ GEISON</v>
          </cell>
          <cell r="AE241" t="str">
            <v>PANORAMA BOLARQUI</v>
          </cell>
          <cell r="AF241" t="str">
            <v>PANORAMA BOLARQUI</v>
          </cell>
          <cell r="AG241" t="str">
            <v>CR 23 54 76 BRR BUCARAMANGA</v>
          </cell>
          <cell r="AH241" t="str">
            <v>BUCARAMANGA</v>
          </cell>
        </row>
        <row r="242">
          <cell r="M242" t="str">
            <v>BUCARAMANGA_5</v>
          </cell>
          <cell r="N242" t="str">
            <v>MIXTA</v>
          </cell>
          <cell r="O242">
            <v>697376</v>
          </cell>
          <cell r="P242" t="str">
            <v>7376</v>
          </cell>
          <cell r="Q242">
            <v>0</v>
          </cell>
          <cell r="R242">
            <v>0</v>
          </cell>
          <cell r="S242" t="str">
            <v>-</v>
          </cell>
          <cell r="T242" t="str">
            <v>SÁNCHEZ ZAMBRANO LEIDY NICOLE VANESSA</v>
          </cell>
          <cell r="U242" t="str">
            <v>MONICA GIRALDO HERNANDEZ</v>
          </cell>
          <cell r="V242" t="str">
            <v>HEIDY SANCHEZ</v>
          </cell>
          <cell r="W242" t="str">
            <v>ESTE</v>
          </cell>
          <cell r="X242" t="str">
            <v>-</v>
          </cell>
          <cell r="Y242" t="str">
            <v>ALTA – DÍA DE PEDIDO</v>
          </cell>
          <cell r="Z242" t="str">
            <v>ST</v>
          </cell>
          <cell r="AA242" t="str">
            <v>SUPERETE</v>
          </cell>
          <cell r="AB242" t="str">
            <v>CUENTAS CLAVES</v>
          </cell>
          <cell r="AC242" t="str">
            <v>AMAYA RAMIREZ GEISON</v>
          </cell>
          <cell r="AD242" t="str">
            <v>AMAYA RAMIREZ GEISON</v>
          </cell>
          <cell r="AE242" t="str">
            <v>PANORAMA LAGOS</v>
          </cell>
          <cell r="AF242" t="str">
            <v>PANORAMA LAGOS</v>
          </cell>
          <cell r="AG242" t="str">
            <v>CR 6 43 04 BRR LAGOS II</v>
          </cell>
          <cell r="AH242" t="str">
            <v>FLORIDABLANCA</v>
          </cell>
        </row>
        <row r="243">
          <cell r="M243" t="str">
            <v>GIRON_2</v>
          </cell>
          <cell r="N243" t="str">
            <v>MIXTA</v>
          </cell>
          <cell r="O243">
            <v>697378</v>
          </cell>
          <cell r="P243" t="str">
            <v>7378</v>
          </cell>
          <cell r="Q243">
            <v>0</v>
          </cell>
          <cell r="R243">
            <v>0</v>
          </cell>
          <cell r="S243" t="str">
            <v>-</v>
          </cell>
          <cell r="T243" t="str">
            <v>SÁNCHEZ ZAMBRANO LEIDY NICOLE VANESSA</v>
          </cell>
          <cell r="U243" t="str">
            <v>MONICA GIRALDO HERNANDEZ</v>
          </cell>
          <cell r="V243" t="str">
            <v>HEIDY SANCHEZ</v>
          </cell>
          <cell r="W243" t="str">
            <v>ESTE</v>
          </cell>
          <cell r="X243" t="str">
            <v>-</v>
          </cell>
          <cell r="Y243" t="str">
            <v>ALTA – DÍA DE PEDIDO</v>
          </cell>
          <cell r="Z243" t="str">
            <v>ST</v>
          </cell>
          <cell r="AA243" t="str">
            <v>SUPERETE</v>
          </cell>
          <cell r="AB243" t="str">
            <v>CUENTAS CLAVES</v>
          </cell>
          <cell r="AC243" t="str">
            <v>AMAYA RAMIREZ GEISON</v>
          </cell>
          <cell r="AD243" t="str">
            <v>AMAYA RAMIREZ GEISON</v>
          </cell>
          <cell r="AE243" t="str">
            <v>PANORAMA RINCON</v>
          </cell>
          <cell r="AF243" t="str">
            <v>PANORAMA RINCON</v>
          </cell>
          <cell r="AG243" t="str">
            <v>CR 18 40 20 BRR RINCON DE GIRON</v>
          </cell>
          <cell r="AH243" t="str">
            <v>GIRÓN</v>
          </cell>
        </row>
        <row r="244">
          <cell r="M244" t="str">
            <v>BUCARAMANGA_4</v>
          </cell>
          <cell r="N244" t="str">
            <v>MIXTA</v>
          </cell>
          <cell r="O244">
            <v>697373</v>
          </cell>
          <cell r="P244" t="str">
            <v>7373</v>
          </cell>
          <cell r="Q244">
            <v>0</v>
          </cell>
          <cell r="R244">
            <v>0</v>
          </cell>
          <cell r="S244" t="str">
            <v>-</v>
          </cell>
          <cell r="T244" t="str">
            <v>SÁNCHEZ ZAMBRANO LEIDY NICOLE VANESSA</v>
          </cell>
          <cell r="U244" t="str">
            <v>MONICA GIRALDO HERNANDEZ</v>
          </cell>
          <cell r="V244" t="str">
            <v>HEIDY SANCHEZ</v>
          </cell>
          <cell r="W244" t="str">
            <v>ESTE</v>
          </cell>
          <cell r="X244" t="str">
            <v>-</v>
          </cell>
          <cell r="Y244" t="str">
            <v>ALTA – DÍA DE PEDIDO</v>
          </cell>
          <cell r="Z244" t="str">
            <v>ST</v>
          </cell>
          <cell r="AA244" t="str">
            <v>SUPERETE</v>
          </cell>
          <cell r="AB244" t="str">
            <v>CUENTAS CLAVES</v>
          </cell>
          <cell r="AC244" t="str">
            <v>AMAYA RAMIREZ GEISON</v>
          </cell>
          <cell r="AD244" t="str">
            <v>AMAYA RAMIREZ GEISON</v>
          </cell>
          <cell r="AE244" t="str">
            <v>PANORAMA SAN BERNARDO</v>
          </cell>
          <cell r="AF244" t="str">
            <v>PANORAMA SAN BERNARDO</v>
          </cell>
          <cell r="AG244" t="str">
            <v>CR 41 104 B 94 BRR SAN BERNARDO</v>
          </cell>
          <cell r="AH244" t="str">
            <v>FLORIDABLANCA</v>
          </cell>
        </row>
        <row r="245">
          <cell r="M245" t="str">
            <v>GIRON_2</v>
          </cell>
          <cell r="N245" t="str">
            <v>MIXTA</v>
          </cell>
          <cell r="O245">
            <v>697383</v>
          </cell>
          <cell r="P245" t="str">
            <v>7383</v>
          </cell>
          <cell r="Q245">
            <v>0</v>
          </cell>
          <cell r="R245">
            <v>0</v>
          </cell>
          <cell r="S245" t="str">
            <v>-</v>
          </cell>
          <cell r="T245" t="str">
            <v>SÁNCHEZ ZAMBRANO LEIDY NICOLE VANESSA</v>
          </cell>
          <cell r="U245" t="str">
            <v>MONICA GIRALDO HERNANDEZ</v>
          </cell>
          <cell r="V245" t="str">
            <v>HEIDY SANCHEZ</v>
          </cell>
          <cell r="W245" t="str">
            <v>ESTE</v>
          </cell>
          <cell r="X245" t="str">
            <v>PARETO X VOLUMEN</v>
          </cell>
          <cell r="Y245" t="str">
            <v>ALTA – DÍA DE PEDIDO</v>
          </cell>
          <cell r="Z245" t="str">
            <v>ST</v>
          </cell>
          <cell r="AA245" t="str">
            <v>SUPERETE</v>
          </cell>
          <cell r="AB245" t="str">
            <v>CUENTAS CLAVES</v>
          </cell>
          <cell r="AC245" t="str">
            <v>AMAYA RAMIREZ GEISON</v>
          </cell>
          <cell r="AD245" t="str">
            <v>AMAYA RAMIREZ GEISON</v>
          </cell>
          <cell r="AE245" t="str">
            <v>SERVIALGUSTO CANEYES</v>
          </cell>
          <cell r="AF245" t="str">
            <v>SERVIALGUSTO CANEYES</v>
          </cell>
          <cell r="AG245" t="str">
            <v>CR 25 21B 247 AV LOS CANEYES</v>
          </cell>
          <cell r="AH245" t="str">
            <v>GIRÓN</v>
          </cell>
        </row>
        <row r="246">
          <cell r="M246" t="str">
            <v>BUCARAMANGA_1</v>
          </cell>
          <cell r="N246" t="str">
            <v>MIXTA</v>
          </cell>
          <cell r="O246">
            <v>697374</v>
          </cell>
          <cell r="P246" t="str">
            <v>7374</v>
          </cell>
          <cell r="Q246">
            <v>0</v>
          </cell>
          <cell r="R246">
            <v>0</v>
          </cell>
          <cell r="S246" t="str">
            <v>-</v>
          </cell>
          <cell r="T246" t="str">
            <v>SÁNCHEZ ZAMBRANO LEIDY NICOLE VANESSA</v>
          </cell>
          <cell r="U246" t="str">
            <v>MONICA GIRALDO HERNANDEZ</v>
          </cell>
          <cell r="V246" t="str">
            <v>HEIDY SANCHEZ</v>
          </cell>
          <cell r="W246" t="str">
            <v>ESTE</v>
          </cell>
          <cell r="X246" t="str">
            <v>PARETO X VOLUMEN</v>
          </cell>
          <cell r="Y246" t="str">
            <v>ALTA – DÍA DE PEDIDO</v>
          </cell>
          <cell r="Z246" t="str">
            <v>ST</v>
          </cell>
          <cell r="AA246" t="str">
            <v>SUPERETE</v>
          </cell>
          <cell r="AB246" t="str">
            <v>CUENTAS CLAVES</v>
          </cell>
          <cell r="AC246" t="str">
            <v>AMAYA RAMIREZ GEISON</v>
          </cell>
          <cell r="AD246" t="str">
            <v>AMAYA RAMIREZ GEISON</v>
          </cell>
          <cell r="AE246" t="str">
            <v>SERVIALGUSTO FLORIDA</v>
          </cell>
          <cell r="AF246" t="str">
            <v>SERVIALGUSTO FLORIDA</v>
          </cell>
          <cell r="AG246" t="str">
            <v>CR 9 6 15 BRR CENTRO</v>
          </cell>
          <cell r="AH246" t="str">
            <v>FLORIDABLANCA</v>
          </cell>
        </row>
        <row r="247">
          <cell r="M247" t="str">
            <v>BUCARAMANGA_3</v>
          </cell>
          <cell r="N247" t="str">
            <v>MIXTA</v>
          </cell>
          <cell r="O247">
            <v>697378</v>
          </cell>
          <cell r="P247" t="str">
            <v>7378</v>
          </cell>
          <cell r="Q247">
            <v>0</v>
          </cell>
          <cell r="R247">
            <v>0</v>
          </cell>
          <cell r="S247" t="str">
            <v>-</v>
          </cell>
          <cell r="T247" t="str">
            <v>SÁNCHEZ ZAMBRANO LEIDY NICOLE VANESSA</v>
          </cell>
          <cell r="U247" t="str">
            <v>MONICA GIRALDO HERNANDEZ</v>
          </cell>
          <cell r="V247" t="str">
            <v>HEIDY SANCHEZ</v>
          </cell>
          <cell r="W247" t="str">
            <v>ESTE</v>
          </cell>
          <cell r="X247" t="str">
            <v>-</v>
          </cell>
          <cell r="Y247" t="str">
            <v>ALTA – DÍA DE PEDIDO</v>
          </cell>
          <cell r="Z247" t="str">
            <v>ST</v>
          </cell>
          <cell r="AA247" t="str">
            <v>SUPERETE</v>
          </cell>
          <cell r="AB247" t="str">
            <v>CUENTAS CLAVES</v>
          </cell>
          <cell r="AC247" t="str">
            <v>AMAYA RAMIREZ GEISON</v>
          </cell>
          <cell r="AD247" t="str">
            <v>AMAYA RAMIREZ GEISON</v>
          </cell>
          <cell r="AE247" t="str">
            <v>SERVIALGUSTO GIRON PARQUE</v>
          </cell>
          <cell r="AF247" t="str">
            <v>SERVIALGUSTO GIRON PARQUE</v>
          </cell>
          <cell r="AG247" t="str">
            <v>CR 26 31 24 PARQUE GIRON</v>
          </cell>
          <cell r="AH247" t="str">
            <v>GIRÓN</v>
          </cell>
        </row>
        <row r="248">
          <cell r="M248" t="str">
            <v>BUCARAMANGA_3</v>
          </cell>
          <cell r="N248" t="str">
            <v>MIXTA</v>
          </cell>
          <cell r="O248">
            <v>697384</v>
          </cell>
          <cell r="P248" t="str">
            <v>7384</v>
          </cell>
          <cell r="Q248">
            <v>0</v>
          </cell>
          <cell r="R248">
            <v>0</v>
          </cell>
          <cell r="S248" t="str">
            <v>-</v>
          </cell>
          <cell r="T248" t="str">
            <v>SÁNCHEZ ZAMBRANO LEIDY NICOLE VANESSA</v>
          </cell>
          <cell r="U248" t="str">
            <v>MONICA GIRALDO HERNANDEZ</v>
          </cell>
          <cell r="V248" t="str">
            <v>HEIDY SANCHEZ</v>
          </cell>
          <cell r="W248" t="str">
            <v>ESTE</v>
          </cell>
          <cell r="X248" t="str">
            <v>-</v>
          </cell>
          <cell r="Y248" t="str">
            <v>ALTA – DÍA DE PEDIDO</v>
          </cell>
          <cell r="Z248" t="str">
            <v>ST</v>
          </cell>
          <cell r="AA248" t="str">
            <v>SUPERETE</v>
          </cell>
          <cell r="AB248" t="str">
            <v>CUENTAS CLAVES</v>
          </cell>
          <cell r="AC248" t="str">
            <v>AMAYA RAMIREZ GEISON</v>
          </cell>
          <cell r="AD248" t="str">
            <v>AMAYA RAMIREZ GEISON</v>
          </cell>
          <cell r="AE248" t="str">
            <v>SERVIALGUSTO MEDITERRANE</v>
          </cell>
          <cell r="AF248" t="str">
            <v>SERVIALGUSTO MEDITERRANE</v>
          </cell>
          <cell r="AG248" t="str">
            <v>ANILLO VIAL VIA CARABINEROS</v>
          </cell>
          <cell r="AH248" t="str">
            <v>FLORIDABLANCA</v>
          </cell>
        </row>
        <row r="249">
          <cell r="M249" t="str">
            <v>BUCARAMANGA_3</v>
          </cell>
          <cell r="N249" t="str">
            <v>MIXTA</v>
          </cell>
          <cell r="O249">
            <v>697374</v>
          </cell>
          <cell r="P249" t="str">
            <v>7374</v>
          </cell>
          <cell r="Q249">
            <v>0</v>
          </cell>
          <cell r="R249">
            <v>0</v>
          </cell>
          <cell r="S249" t="str">
            <v>-</v>
          </cell>
          <cell r="T249" t="str">
            <v>SÁNCHEZ ZAMBRANO LEIDY NICOLE VANESSA</v>
          </cell>
          <cell r="U249" t="str">
            <v>MONICA GIRALDO HERNANDEZ</v>
          </cell>
          <cell r="V249" t="str">
            <v>HEIDY SANCHEZ</v>
          </cell>
          <cell r="W249" t="str">
            <v>ESTE</v>
          </cell>
          <cell r="X249" t="str">
            <v>PARETO X VOLUMEN</v>
          </cell>
          <cell r="Y249" t="str">
            <v>ALTA – DÍA DE PEDIDO</v>
          </cell>
          <cell r="Z249" t="str">
            <v>ST</v>
          </cell>
          <cell r="AA249" t="str">
            <v>SUPERETE</v>
          </cell>
          <cell r="AB249" t="str">
            <v>CUENTAS CLAVES</v>
          </cell>
          <cell r="AC249" t="str">
            <v>AMAYA RAMIREZ GEISON</v>
          </cell>
          <cell r="AD249" t="str">
            <v>AMAYA RAMIREZ GEISON</v>
          </cell>
          <cell r="AE249" t="str">
            <v>SERVIALGUSTO PRADO</v>
          </cell>
          <cell r="AF249" t="str">
            <v>SERVIALGUSTO PRADO</v>
          </cell>
          <cell r="AG249" t="str">
            <v>CR 38 34 120 BRR PRADO</v>
          </cell>
          <cell r="AH249" t="str">
            <v>BUCARAMANGA</v>
          </cell>
        </row>
        <row r="250">
          <cell r="M250" t="str">
            <v>GIRON_2</v>
          </cell>
          <cell r="N250" t="str">
            <v>MIXTA</v>
          </cell>
          <cell r="O250">
            <v>697378</v>
          </cell>
          <cell r="P250" t="str">
            <v>7378</v>
          </cell>
          <cell r="Q250">
            <v>0</v>
          </cell>
          <cell r="R250">
            <v>0</v>
          </cell>
          <cell r="S250" t="str">
            <v>-</v>
          </cell>
          <cell r="T250" t="str">
            <v>SÁNCHEZ ZAMBRANO LEIDY NICOLE VANESSA</v>
          </cell>
          <cell r="U250" t="str">
            <v>MONICA GIRALDO HERNANDEZ</v>
          </cell>
          <cell r="V250" t="str">
            <v>HEIDY SANCHEZ</v>
          </cell>
          <cell r="W250" t="str">
            <v>ESTE</v>
          </cell>
          <cell r="X250" t="str">
            <v>-</v>
          </cell>
          <cell r="Y250" t="str">
            <v>ALTA – DÍA DE PEDIDO</v>
          </cell>
          <cell r="Z250" t="str">
            <v>ST</v>
          </cell>
          <cell r="AA250" t="str">
            <v>SUPERETE</v>
          </cell>
          <cell r="AB250" t="str">
            <v>CUENTAS CLAVES</v>
          </cell>
          <cell r="AC250" t="str">
            <v>FORERO RODRIGUEZ LUIS MIGUEL</v>
          </cell>
          <cell r="AD250" t="str">
            <v>FORERO RODRIGUEZ LUIS MIGUEL</v>
          </cell>
          <cell r="AE250" t="str">
            <v>SUPERMERCADO MEGAREDIL</v>
          </cell>
          <cell r="AF250" t="str">
            <v>SUPERMERCADO MEGAREDIL</v>
          </cell>
          <cell r="AG250" t="str">
            <v>CL 8 4-44</v>
          </cell>
          <cell r="AH250" t="str">
            <v>PIEDECUESTA</v>
          </cell>
        </row>
        <row r="251">
          <cell r="M251" t="str">
            <v>BUCARAMANGA_9</v>
          </cell>
          <cell r="N251" t="str">
            <v>MIXTA</v>
          </cell>
          <cell r="O251">
            <v>697375</v>
          </cell>
          <cell r="P251" t="str">
            <v>7375</v>
          </cell>
          <cell r="Q251">
            <v>0</v>
          </cell>
          <cell r="R251">
            <v>0</v>
          </cell>
          <cell r="S251" t="str">
            <v>-</v>
          </cell>
          <cell r="T251" t="str">
            <v>SÁNCHEZ ZAMBRANO LEIDY NICOLE VANESSA</v>
          </cell>
          <cell r="U251" t="str">
            <v>MONICA GIRALDO HERNANDEZ</v>
          </cell>
          <cell r="V251" t="str">
            <v>HEIDY SANCHEZ</v>
          </cell>
          <cell r="W251" t="str">
            <v>ESTE</v>
          </cell>
          <cell r="X251" t="str">
            <v>-</v>
          </cell>
          <cell r="Y251" t="str">
            <v>ALTA – DÍA DE PEDIDO</v>
          </cell>
          <cell r="Z251" t="str">
            <v>ST</v>
          </cell>
          <cell r="AA251" t="str">
            <v>SUPERETE</v>
          </cell>
          <cell r="AB251" t="str">
            <v>SUPERETES</v>
          </cell>
          <cell r="AC251" t="str">
            <v>-</v>
          </cell>
          <cell r="AD251" t="str">
            <v>BARRANCO VILLEGAS ANDREA KATHERINE</v>
          </cell>
          <cell r="AE251" t="str">
            <v>SUPERMERCADO MERCANTIL SOY</v>
          </cell>
          <cell r="AF251" t="str">
            <v>SUPERMERCADO MERCANTIL SOY</v>
          </cell>
          <cell r="AG251" t="str">
            <v>CR 5 9 52 BRR CENTRO</v>
          </cell>
          <cell r="AH251" t="str">
            <v>PIEDECUESTA</v>
          </cell>
        </row>
        <row r="252">
          <cell r="M252" t="str">
            <v>BUGA_1</v>
          </cell>
          <cell r="N252" t="str">
            <v>MIXTA</v>
          </cell>
          <cell r="O252">
            <v>697282</v>
          </cell>
          <cell r="P252" t="str">
            <v>7282</v>
          </cell>
          <cell r="Q252">
            <v>0</v>
          </cell>
          <cell r="R252">
            <v>0</v>
          </cell>
          <cell r="S252" t="str">
            <v>NORTE</v>
          </cell>
          <cell r="T252" t="str">
            <v>ANA LUCIA MEJIA</v>
          </cell>
          <cell r="U252" t="str">
            <v>MONICA GIRALDO HERNANDEZ</v>
          </cell>
          <cell r="V252" t="str">
            <v>VACANTE</v>
          </cell>
          <cell r="W252" t="str">
            <v>CALI 2</v>
          </cell>
          <cell r="X252" t="str">
            <v>-</v>
          </cell>
          <cell r="Y252" t="str">
            <v>MEDIA: Máximo día siguiente</v>
          </cell>
          <cell r="Z252" t="str">
            <v>SM</v>
          </cell>
          <cell r="AA252" t="str">
            <v>SUPERMERCADOS</v>
          </cell>
          <cell r="AB252" t="str">
            <v>SUPERMERCADO</v>
          </cell>
          <cell r="AC252" t="str">
            <v>SUPERTIENDAS CAÑAVERAL</v>
          </cell>
          <cell r="AD252" t="str">
            <v>SUPERTIENDAS CANAVERAL S A S -BUGA</v>
          </cell>
          <cell r="AE252" t="str">
            <v>CAÑAVERAL BUGA</v>
          </cell>
          <cell r="AF252" t="str">
            <v>CAÑAVERAL BUGA</v>
          </cell>
          <cell r="AG252" t="str">
            <v>CRA 12 CL 8 SUR</v>
          </cell>
          <cell r="AH252" t="str">
            <v>BUGA</v>
          </cell>
        </row>
        <row r="253">
          <cell r="M253" t="str">
            <v>BUGA_1</v>
          </cell>
          <cell r="N253" t="str">
            <v>MIXTA</v>
          </cell>
          <cell r="O253">
            <v>697282</v>
          </cell>
          <cell r="P253" t="str">
            <v>7282</v>
          </cell>
          <cell r="Q253">
            <v>0</v>
          </cell>
          <cell r="R253">
            <v>0</v>
          </cell>
          <cell r="S253" t="str">
            <v>NORTE</v>
          </cell>
          <cell r="T253" t="str">
            <v>ANA LUCIA MEJIA</v>
          </cell>
          <cell r="U253" t="str">
            <v>MONICA GIRALDO HERNANDEZ</v>
          </cell>
          <cell r="V253" t="str">
            <v>VACANTE</v>
          </cell>
          <cell r="W253" t="str">
            <v>CALI 2</v>
          </cell>
          <cell r="X253" t="str">
            <v>-</v>
          </cell>
          <cell r="Y253" t="str">
            <v>MEDIA: Máximo día siguiente</v>
          </cell>
          <cell r="Z253" t="str">
            <v>SM</v>
          </cell>
          <cell r="AA253" t="str">
            <v>SUPERMERCADOS</v>
          </cell>
          <cell r="AB253" t="str">
            <v>SUPERMERCADO</v>
          </cell>
          <cell r="AC253" t="str">
            <v>SUPERTIENDAS CAÑAVERAL</v>
          </cell>
          <cell r="AD253" t="str">
            <v>SUPERTIENDAS CAÑAVERAL MERINO</v>
          </cell>
          <cell r="AE253" t="str">
            <v>CAÑAVERAL MERINO</v>
          </cell>
          <cell r="AF253" t="str">
            <v>CAÑAVERAL MERINO</v>
          </cell>
          <cell r="AG253" t="str">
            <v>CL 4      19 - 24</v>
          </cell>
          <cell r="AH253" t="str">
            <v>BUGA</v>
          </cell>
        </row>
        <row r="254">
          <cell r="M254" t="str">
            <v>BUGA_1</v>
          </cell>
          <cell r="N254" t="str">
            <v>MIXTA</v>
          </cell>
          <cell r="O254">
            <v>697282</v>
          </cell>
          <cell r="P254" t="str">
            <v>7282</v>
          </cell>
          <cell r="Q254">
            <v>0</v>
          </cell>
          <cell r="R254">
            <v>0</v>
          </cell>
          <cell r="S254" t="str">
            <v>NORTE</v>
          </cell>
          <cell r="T254" t="str">
            <v>ANA LUCIA MEJIA</v>
          </cell>
          <cell r="U254" t="str">
            <v>MONICA GIRALDO HERNANDEZ</v>
          </cell>
          <cell r="V254" t="str">
            <v>VACANTE</v>
          </cell>
          <cell r="W254" t="str">
            <v>CALI 2</v>
          </cell>
          <cell r="X254" t="str">
            <v>-</v>
          </cell>
          <cell r="Y254" t="str">
            <v>ALTA – DÍA DE PEDIDO</v>
          </cell>
          <cell r="Z254" t="str">
            <v>ST</v>
          </cell>
          <cell r="AA254" t="str">
            <v>SUPERETE</v>
          </cell>
          <cell r="AB254" t="str">
            <v>CUENTAS CLAVES</v>
          </cell>
          <cell r="AC254" t="str">
            <v>CARIBE</v>
          </cell>
          <cell r="AD254" t="str">
            <v>CARIBE S.A - BUGA</v>
          </cell>
          <cell r="AE254" t="str">
            <v>CARIBE BUGA</v>
          </cell>
          <cell r="AF254" t="str">
            <v>CARIBE S.A - BUGA</v>
          </cell>
          <cell r="AG254" t="str">
            <v>CR 19 CALLE 1SUR ESQUINA</v>
          </cell>
          <cell r="AH254" t="str">
            <v>BUGA</v>
          </cell>
        </row>
        <row r="255">
          <cell r="M255" t="str">
            <v>BUGA_1</v>
          </cell>
          <cell r="N255" t="str">
            <v>MIXTA</v>
          </cell>
          <cell r="O255">
            <v>697282</v>
          </cell>
          <cell r="P255" t="str">
            <v>7282</v>
          </cell>
          <cell r="Q255">
            <v>0</v>
          </cell>
          <cell r="R255">
            <v>0</v>
          </cell>
          <cell r="S255" t="str">
            <v>NORTE</v>
          </cell>
          <cell r="T255" t="str">
            <v>ANA LUCIA MEJIA</v>
          </cell>
          <cell r="U255" t="str">
            <v>MONICA GIRALDO HERNANDEZ</v>
          </cell>
          <cell r="V255" t="str">
            <v>VACANTE</v>
          </cell>
          <cell r="W255" t="str">
            <v>CALI 2</v>
          </cell>
          <cell r="X255" t="str">
            <v>-</v>
          </cell>
          <cell r="Y255" t="str">
            <v>BAJA - ÉXITO</v>
          </cell>
          <cell r="Z255" t="str">
            <v>SM</v>
          </cell>
          <cell r="AA255" t="str">
            <v>SUPERMERCADOS</v>
          </cell>
          <cell r="AB255" t="str">
            <v>SUPERMERCADO</v>
          </cell>
          <cell r="AC255" t="str">
            <v>ÉXITO</v>
          </cell>
          <cell r="AD255" t="str">
            <v>ÉXITO BUGA</v>
          </cell>
          <cell r="AE255" t="str">
            <v>(603) - 7701001060309</v>
          </cell>
          <cell r="AF255" t="str">
            <v>ÉXITO BUGA</v>
          </cell>
          <cell r="AG255" t="str">
            <v>CRA 13 8 54</v>
          </cell>
          <cell r="AH255" t="str">
            <v>BUGA</v>
          </cell>
        </row>
        <row r="256">
          <cell r="M256" t="str">
            <v>BUGA_1</v>
          </cell>
          <cell r="N256" t="str">
            <v>MIXTA</v>
          </cell>
          <cell r="O256">
            <v>697282</v>
          </cell>
          <cell r="P256" t="str">
            <v>7282</v>
          </cell>
          <cell r="Q256">
            <v>0</v>
          </cell>
          <cell r="R256">
            <v>0</v>
          </cell>
          <cell r="S256" t="str">
            <v>NORTE</v>
          </cell>
          <cell r="T256" t="str">
            <v>ANA LUCIA MEJIA</v>
          </cell>
          <cell r="U256" t="str">
            <v>MONICA GIRALDO HERNANDEZ</v>
          </cell>
          <cell r="V256" t="str">
            <v>VACANTE</v>
          </cell>
          <cell r="W256" t="str">
            <v>CALI 2</v>
          </cell>
          <cell r="X256" t="str">
            <v>-</v>
          </cell>
          <cell r="Y256" t="str">
            <v>ALTA – DÍA DE PEDIDO</v>
          </cell>
          <cell r="Z256" t="str">
            <v>ST</v>
          </cell>
          <cell r="AA256" t="str">
            <v>SUPERETE</v>
          </cell>
          <cell r="AB256" t="str">
            <v>CUENTAS CLAVES</v>
          </cell>
          <cell r="AC256" t="str">
            <v>MERCAPAVA</v>
          </cell>
          <cell r="AD256" t="str">
            <v>MERCAPAVA PLAZA  ALKOSTO MAYORISTA</v>
          </cell>
          <cell r="AE256" t="str">
            <v>MERCAPAVA PLAZA ALKOSTO</v>
          </cell>
          <cell r="AF256" t="str">
            <v>MERCAPAVA PLAZA ALKOSTO</v>
          </cell>
          <cell r="AG256" t="str">
            <v>CRA 11 8 44 CENTRO</v>
          </cell>
          <cell r="AH256" t="str">
            <v>EL CERRITO</v>
          </cell>
        </row>
        <row r="257">
          <cell r="M257" t="str">
            <v>BUGA_1</v>
          </cell>
          <cell r="N257" t="str">
            <v>MIXTA</v>
          </cell>
          <cell r="O257">
            <v>697282</v>
          </cell>
          <cell r="P257" t="str">
            <v>7282</v>
          </cell>
          <cell r="Q257">
            <v>0</v>
          </cell>
          <cell r="R257">
            <v>0</v>
          </cell>
          <cell r="S257" t="str">
            <v>NORTE</v>
          </cell>
          <cell r="T257" t="str">
            <v>ANA LUCIA MEJIA</v>
          </cell>
          <cell r="U257" t="str">
            <v>MONICA GIRALDO HERNANDEZ</v>
          </cell>
          <cell r="V257" t="str">
            <v>VACANTE</v>
          </cell>
          <cell r="W257" t="str">
            <v>CALI 2</v>
          </cell>
          <cell r="X257" t="str">
            <v>-</v>
          </cell>
          <cell r="Y257" t="str">
            <v>ALTA – DÍA DE PEDIDO</v>
          </cell>
          <cell r="Z257" t="str">
            <v>SM</v>
          </cell>
          <cell r="AA257" t="str">
            <v>SUPERMERCADOS</v>
          </cell>
          <cell r="AB257" t="str">
            <v>SUPERMERCADO</v>
          </cell>
          <cell r="AC257" t="str">
            <v>CENCOSUD</v>
          </cell>
          <cell r="AD257" t="str">
            <v>CENCOSUD METRO BUGA</v>
          </cell>
          <cell r="AE257" t="str">
            <v>METRO BUGA</v>
          </cell>
          <cell r="AF257" t="str">
            <v>METRO BUGA</v>
          </cell>
          <cell r="AG257" t="str">
            <v>CL 4 23 86</v>
          </cell>
          <cell r="AH257" t="str">
            <v>BUGA</v>
          </cell>
        </row>
        <row r="258">
          <cell r="M258" t="str">
            <v>BUGA_1</v>
          </cell>
          <cell r="N258" t="str">
            <v>MIXTA</v>
          </cell>
          <cell r="O258">
            <v>697282</v>
          </cell>
          <cell r="P258" t="str">
            <v>7282</v>
          </cell>
          <cell r="Q258">
            <v>0</v>
          </cell>
          <cell r="R258">
            <v>0</v>
          </cell>
          <cell r="S258" t="str">
            <v>NORTE</v>
          </cell>
          <cell r="T258" t="str">
            <v>ANA LUCIA MEJIA</v>
          </cell>
          <cell r="U258" t="str">
            <v>MONICA GIRALDO HERNANDEZ</v>
          </cell>
          <cell r="V258" t="str">
            <v>VACANTE</v>
          </cell>
          <cell r="W258" t="str">
            <v>CALI 2</v>
          </cell>
          <cell r="X258" t="str">
            <v>-</v>
          </cell>
          <cell r="Y258" t="str">
            <v>MEDIA: Máximo día siguiente</v>
          </cell>
          <cell r="Z258" t="str">
            <v>SM</v>
          </cell>
          <cell r="AA258" t="str">
            <v>SUPERMERCADOS</v>
          </cell>
          <cell r="AB258" t="str">
            <v>SUPERMERCADO</v>
          </cell>
          <cell r="AC258" t="str">
            <v>OLIMPICA</v>
          </cell>
          <cell r="AD258" t="str">
            <v>OLIMPICA BUGA</v>
          </cell>
          <cell r="AE258" t="str">
            <v>OLIMPICA BUGA</v>
          </cell>
          <cell r="AF258" t="str">
            <v>OLIMPICA BUGA</v>
          </cell>
          <cell r="AG258" t="str">
            <v>CALLE 7 N 11-93</v>
          </cell>
          <cell r="AH258" t="str">
            <v>BUGA</v>
          </cell>
        </row>
        <row r="259">
          <cell r="M259" t="str">
            <v>BUGA_1</v>
          </cell>
          <cell r="N259" t="str">
            <v>MIXTA</v>
          </cell>
          <cell r="O259">
            <v>697282</v>
          </cell>
          <cell r="P259" t="str">
            <v>7282</v>
          </cell>
          <cell r="Q259">
            <v>0</v>
          </cell>
          <cell r="R259">
            <v>0</v>
          </cell>
          <cell r="S259" t="str">
            <v>NORTE</v>
          </cell>
          <cell r="T259" t="str">
            <v>ANA LUCIA MEJIA</v>
          </cell>
          <cell r="U259" t="str">
            <v>MONICA GIRALDO HERNANDEZ</v>
          </cell>
          <cell r="V259" t="str">
            <v>VACANTE</v>
          </cell>
          <cell r="W259" t="str">
            <v>CALI 2</v>
          </cell>
          <cell r="X259" t="str">
            <v>-</v>
          </cell>
          <cell r="Y259" t="str">
            <v>MEDIA: Máximo día siguiente</v>
          </cell>
          <cell r="Z259" t="str">
            <v>SM</v>
          </cell>
          <cell r="AA259" t="str">
            <v>SUPERMERCADOS</v>
          </cell>
          <cell r="AB259" t="str">
            <v>SUPERMERCADO</v>
          </cell>
          <cell r="AC259" t="str">
            <v>OLIMPICA</v>
          </cell>
          <cell r="AD259" t="str">
            <v>OLIMPICA GUACARI 596</v>
          </cell>
          <cell r="AE259" t="str">
            <v/>
          </cell>
          <cell r="AF259" t="str">
            <v>OLIMPICA GUACARI 596</v>
          </cell>
          <cell r="AG259" t="str">
            <v>CL 42 ENTRE 39 Y 40</v>
          </cell>
          <cell r="AH259" t="str">
            <v>GUACARÍ</v>
          </cell>
        </row>
        <row r="260">
          <cell r="M260" t="str">
            <v>BUGA_1</v>
          </cell>
          <cell r="N260" t="str">
            <v>MIXTA</v>
          </cell>
          <cell r="O260">
            <v>697282</v>
          </cell>
          <cell r="P260" t="str">
            <v>7282</v>
          </cell>
          <cell r="Q260">
            <v>0</v>
          </cell>
          <cell r="R260">
            <v>0</v>
          </cell>
          <cell r="S260" t="str">
            <v>NORTE</v>
          </cell>
          <cell r="T260" t="str">
            <v>ANA LUCIA MEJIA</v>
          </cell>
          <cell r="U260" t="str">
            <v>MONICA GIRALDO HERNANDEZ</v>
          </cell>
          <cell r="V260" t="str">
            <v>VACANTE</v>
          </cell>
          <cell r="W260" t="str">
            <v>CALI 2</v>
          </cell>
          <cell r="X260" t="str">
            <v>-</v>
          </cell>
          <cell r="Y260" t="str">
            <v>MEDIA: Máximo día siguiente</v>
          </cell>
          <cell r="Z260" t="str">
            <v>SM</v>
          </cell>
          <cell r="AA260" t="str">
            <v>SUPERMERCADOS</v>
          </cell>
          <cell r="AB260" t="str">
            <v>SUPERMERCADO</v>
          </cell>
          <cell r="AC260" t="str">
            <v>OLIMPICA</v>
          </cell>
          <cell r="AD260" t="str">
            <v>OLIMPICA PLAZA PPAL RESTREPO</v>
          </cell>
          <cell r="AE260" t="str">
            <v>PLAZA PRINCIPAL RESTREPO</v>
          </cell>
          <cell r="AF260" t="str">
            <v>OLIMPICA PLAZA PPAL RESTREPO</v>
          </cell>
          <cell r="AG260" t="str">
            <v>PLAZA PRINCIPAL RESTREPO</v>
          </cell>
          <cell r="AH260" t="str">
            <v>BUGA</v>
          </cell>
        </row>
        <row r="261">
          <cell r="M261" t="str">
            <v>BUGA_1</v>
          </cell>
          <cell r="N261" t="str">
            <v>MIXTA</v>
          </cell>
          <cell r="O261">
            <v>697282</v>
          </cell>
          <cell r="P261" t="str">
            <v>7282</v>
          </cell>
          <cell r="Q261">
            <v>0</v>
          </cell>
          <cell r="R261">
            <v>0</v>
          </cell>
          <cell r="S261" t="str">
            <v>NORTE</v>
          </cell>
          <cell r="T261" t="str">
            <v>ANA LUCIA MEJIA</v>
          </cell>
          <cell r="U261" t="str">
            <v>MONICA GIRALDO HERNANDEZ</v>
          </cell>
          <cell r="V261" t="str">
            <v>VACANTE</v>
          </cell>
          <cell r="W261" t="str">
            <v>CALI 2</v>
          </cell>
          <cell r="X261" t="str">
            <v>-</v>
          </cell>
          <cell r="Y261" t="str">
            <v>MEDIA: Máximo día siguiente</v>
          </cell>
          <cell r="Z261" t="str">
            <v>SM</v>
          </cell>
          <cell r="AA261" t="str">
            <v>SUPERMERCADOS</v>
          </cell>
          <cell r="AB261" t="str">
            <v>SUPERMERCADO</v>
          </cell>
          <cell r="AC261" t="str">
            <v>SURTIFAMILIA</v>
          </cell>
          <cell r="AD261" t="str">
            <v>SURTIFAMILIAR BUGA</v>
          </cell>
          <cell r="AE261" t="str">
            <v>SURTIFAMILIAR BUGA</v>
          </cell>
          <cell r="AF261" t="str">
            <v>SURTIFAMILIAR BUGA</v>
          </cell>
          <cell r="AG261" t="str">
            <v>CRA 12 No  8-38</v>
          </cell>
          <cell r="AH261" t="str">
            <v>BUGA</v>
          </cell>
        </row>
        <row r="262">
          <cell r="M262" t="str">
            <v>BUGA_1</v>
          </cell>
          <cell r="N262" t="str">
            <v>MIXTA</v>
          </cell>
          <cell r="O262">
            <v>697282</v>
          </cell>
          <cell r="P262" t="str">
            <v>7282</v>
          </cell>
          <cell r="Q262">
            <v>0</v>
          </cell>
          <cell r="R262">
            <v>0</v>
          </cell>
          <cell r="S262" t="str">
            <v>NORTE</v>
          </cell>
          <cell r="T262" t="str">
            <v>ANA LUCIA MEJIA</v>
          </cell>
          <cell r="U262" t="str">
            <v>MONICA GIRALDO HERNANDEZ</v>
          </cell>
          <cell r="V262" t="str">
            <v>VACANTE</v>
          </cell>
          <cell r="W262" t="str">
            <v>CALI 2</v>
          </cell>
          <cell r="X262" t="str">
            <v>-</v>
          </cell>
          <cell r="Y262" t="str">
            <v>MEDIA: Máximo día siguiente</v>
          </cell>
          <cell r="Z262" t="str">
            <v>SM</v>
          </cell>
          <cell r="AA262" t="str">
            <v>SUPERMERCADOS</v>
          </cell>
          <cell r="AB262" t="str">
            <v>SUPERMERCADO</v>
          </cell>
          <cell r="AC262" t="str">
            <v>SURTIFAMILIA</v>
          </cell>
          <cell r="AD262" t="str">
            <v>SURTIFAMILIAR CERRITO</v>
          </cell>
          <cell r="AE262" t="str">
            <v>SURTIFAMILIAR CERRITO</v>
          </cell>
          <cell r="AF262" t="str">
            <v>SURTIFAMILIAR CERRITO</v>
          </cell>
          <cell r="AG262" t="str">
            <v>CALLE 8 No 13-52</v>
          </cell>
          <cell r="AH262" t="str">
            <v>EL CERRITO</v>
          </cell>
        </row>
        <row r="263">
          <cell r="M263" t="str">
            <v>BUGA_1</v>
          </cell>
          <cell r="N263" t="str">
            <v>MIXTA</v>
          </cell>
          <cell r="O263">
            <v>697282</v>
          </cell>
          <cell r="P263" t="str">
            <v>7282</v>
          </cell>
          <cell r="Q263">
            <v>0</v>
          </cell>
          <cell r="R263">
            <v>0</v>
          </cell>
          <cell r="S263" t="str">
            <v>NORTE</v>
          </cell>
          <cell r="T263" t="str">
            <v>ANA LUCIA MEJIA</v>
          </cell>
          <cell r="U263" t="str">
            <v>MONICA GIRALDO HERNANDEZ</v>
          </cell>
          <cell r="V263" t="str">
            <v>VACANTE</v>
          </cell>
          <cell r="W263" t="str">
            <v>CALI 2</v>
          </cell>
          <cell r="X263" t="str">
            <v>-</v>
          </cell>
          <cell r="Y263" t="str">
            <v>MEDIA: Máximo día siguiente</v>
          </cell>
          <cell r="Z263" t="str">
            <v>SM</v>
          </cell>
          <cell r="AA263" t="str">
            <v>SUPERMERCADOS</v>
          </cell>
          <cell r="AB263" t="str">
            <v>SUPERMERCADO</v>
          </cell>
          <cell r="AC263" t="str">
            <v>SURTIFAMILIA</v>
          </cell>
          <cell r="AD263" t="str">
            <v>SURTIFAMILIAR GINEBRA</v>
          </cell>
          <cell r="AE263" t="str">
            <v>SURTIFAMILIAR GINEBRA</v>
          </cell>
          <cell r="AF263" t="str">
            <v>SURTIFAMILIAR GINEBRA</v>
          </cell>
          <cell r="AG263" t="str">
            <v>CRA 1 No 5 25</v>
          </cell>
          <cell r="AH263" t="str">
            <v>GINEBRA</v>
          </cell>
        </row>
        <row r="264">
          <cell r="M264" t="str">
            <v>BUGA_1</v>
          </cell>
          <cell r="N264" t="str">
            <v>MIXTA</v>
          </cell>
          <cell r="O264">
            <v>697282</v>
          </cell>
          <cell r="P264" t="str">
            <v>7282</v>
          </cell>
          <cell r="Q264">
            <v>0</v>
          </cell>
          <cell r="R264">
            <v>0</v>
          </cell>
          <cell r="S264" t="str">
            <v>NORTE</v>
          </cell>
          <cell r="T264" t="str">
            <v>ANA LUCIA MEJIA</v>
          </cell>
          <cell r="U264" t="str">
            <v>MONICA GIRALDO HERNANDEZ</v>
          </cell>
          <cell r="V264" t="str">
            <v>VACANTE</v>
          </cell>
          <cell r="W264" t="str">
            <v>CALI 2</v>
          </cell>
          <cell r="X264" t="str">
            <v>-</v>
          </cell>
          <cell r="Y264" t="str">
            <v>MEDIA: Máximo día siguiente</v>
          </cell>
          <cell r="Z264" t="str">
            <v>SM</v>
          </cell>
          <cell r="AA264" t="str">
            <v>SUPERMERCADOS</v>
          </cell>
          <cell r="AB264" t="str">
            <v>SUPERMERCADO</v>
          </cell>
          <cell r="AC264" t="str">
            <v>SURTIFAMILIA</v>
          </cell>
          <cell r="AD264" t="str">
            <v>SURTIFAMILIAR GUACARI</v>
          </cell>
          <cell r="AE264" t="str">
            <v>SURTIFAMILIAR GUACARI</v>
          </cell>
          <cell r="AF264" t="str">
            <v>SURTIFAMILIAR GUACARI</v>
          </cell>
          <cell r="AG264" t="str">
            <v>CRA 7A No.6-52</v>
          </cell>
          <cell r="AH264" t="str">
            <v>GUACARÍ</v>
          </cell>
        </row>
        <row r="265">
          <cell r="M265" t="str">
            <v>SABANETA_1</v>
          </cell>
          <cell r="N265" t="str">
            <v>EXCLUSIVA</v>
          </cell>
          <cell r="O265">
            <v>697284</v>
          </cell>
          <cell r="P265" t="str">
            <v>7284</v>
          </cell>
          <cell r="Q265">
            <v>0</v>
          </cell>
          <cell r="R265" t="str">
            <v>SEBASTIAN QUINTERO</v>
          </cell>
          <cell r="S265" t="str">
            <v>SUR</v>
          </cell>
          <cell r="T265" t="str">
            <v>MEJÍA BLANDÓN ASTRID KARINA</v>
          </cell>
          <cell r="U265" t="str">
            <v>MONICA GIRALDO HERNANDEZ</v>
          </cell>
          <cell r="V265" t="str">
            <v>DEISY BERRIO</v>
          </cell>
          <cell r="W265" t="str">
            <v>ANTIOQUIA 2</v>
          </cell>
          <cell r="X265" t="str">
            <v>-</v>
          </cell>
          <cell r="Y265" t="str">
            <v>ALTA BAJA – SUPERETE</v>
          </cell>
          <cell r="Z265" t="str">
            <v>ST</v>
          </cell>
          <cell r="AA265" t="str">
            <v>SUPERETE</v>
          </cell>
          <cell r="AB265" t="str">
            <v>SUPERETES</v>
          </cell>
          <cell r="AC265" t="str">
            <v>-</v>
          </cell>
          <cell r="AD265" t="str">
            <v>DIALMARKET S.A.S</v>
          </cell>
          <cell r="AE265" t="str">
            <v>DIALMARKET S.A.S</v>
          </cell>
          <cell r="AF265" t="str">
            <v>DIALMARKET S.A.S</v>
          </cell>
          <cell r="AG265" t="str">
            <v>CR 43 A 56 SUR 38</v>
          </cell>
          <cell r="AH265" t="str">
            <v>SABANETA</v>
          </cell>
        </row>
        <row r="266">
          <cell r="M266" t="str">
            <v>CALDAS_1</v>
          </cell>
          <cell r="N266" t="str">
            <v>EXCLUSIVA</v>
          </cell>
          <cell r="O266">
            <v>697284</v>
          </cell>
          <cell r="P266" t="str">
            <v>7284</v>
          </cell>
          <cell r="Q266">
            <v>0</v>
          </cell>
          <cell r="R266" t="str">
            <v>SEBASTIAN QUINTERO</v>
          </cell>
          <cell r="S266" t="str">
            <v>SUR</v>
          </cell>
          <cell r="T266" t="str">
            <v>MEJÍA BLANDÓN ASTRID KARINA</v>
          </cell>
          <cell r="U266" t="str">
            <v>MONICA GIRALDO HERNANDEZ</v>
          </cell>
          <cell r="V266" t="str">
            <v>DEISY BERRIO</v>
          </cell>
          <cell r="W266" t="str">
            <v>ANTIOQUIA 2</v>
          </cell>
          <cell r="X266" t="str">
            <v>-</v>
          </cell>
          <cell r="Y266" t="str">
            <v>ALTA – DÍA DE PEDIDO</v>
          </cell>
          <cell r="Z266" t="str">
            <v>ST</v>
          </cell>
          <cell r="AA266" t="str">
            <v>SUPERETE</v>
          </cell>
          <cell r="AB266" t="str">
            <v>CUENTAS CLAVES</v>
          </cell>
          <cell r="AC266" t="str">
            <v>INVERSIONES MAXIFRUVE</v>
          </cell>
          <cell r="AD266" t="str">
            <v>INVERSIONES MAXIFRUVER S.A.S.</v>
          </cell>
          <cell r="AE266" t="str">
            <v>SUPERMERCADO MAXIFRUVER</v>
          </cell>
          <cell r="AF266" t="str">
            <v>MAXIFUVER CARPINELO</v>
          </cell>
          <cell r="AG266" t="str">
            <v>CL 75 SUR 53 170 SAN ANDRES</v>
          </cell>
          <cell r="AH266" t="str">
            <v>ITAGÜÍ</v>
          </cell>
        </row>
        <row r="267">
          <cell r="M267" t="str">
            <v>CALDAS_1</v>
          </cell>
          <cell r="N267" t="str">
            <v>EXCLUSIVA</v>
          </cell>
          <cell r="O267">
            <v>697284</v>
          </cell>
          <cell r="P267" t="str">
            <v>7284</v>
          </cell>
          <cell r="Q267">
            <v>0</v>
          </cell>
          <cell r="R267" t="str">
            <v>SEBASTIAN QUINTERO</v>
          </cell>
          <cell r="S267" t="str">
            <v>SUR</v>
          </cell>
          <cell r="T267" t="str">
            <v>MEJÍA BLANDÓN ASTRID KARINA</v>
          </cell>
          <cell r="U267" t="str">
            <v>MONICA GIRALDO HERNANDEZ</v>
          </cell>
          <cell r="V267" t="str">
            <v>DEISY BERRIO</v>
          </cell>
          <cell r="W267" t="str">
            <v>ANTIOQUIA 2</v>
          </cell>
          <cell r="X267" t="str">
            <v>-</v>
          </cell>
          <cell r="Y267" t="str">
            <v>ALTA – DÍA DE PEDIDO</v>
          </cell>
          <cell r="Z267" t="str">
            <v>ST</v>
          </cell>
          <cell r="AA267" t="str">
            <v>SUPERETE</v>
          </cell>
          <cell r="AB267" t="str">
            <v>CUENTAS CLAVES</v>
          </cell>
          <cell r="AC267" t="str">
            <v>INVERSIONES MAXIFRUVE</v>
          </cell>
          <cell r="AD267" t="str">
            <v>INVERSIONES MAXIFRUVER S.A.S</v>
          </cell>
          <cell r="AE267" t="str">
            <v>MAXIOFERTA ESTRELLA</v>
          </cell>
          <cell r="AF267" t="str">
            <v>MAXIOFERTA ESTRELLA</v>
          </cell>
          <cell r="AG267" t="str">
            <v>CALLE 81 SUR 59 101</v>
          </cell>
          <cell r="AH267" t="str">
            <v>LA ESTRELLA</v>
          </cell>
        </row>
        <row r="268">
          <cell r="M268" t="str">
            <v>CALDAS_1</v>
          </cell>
          <cell r="N268" t="str">
            <v>EXCLUSIVA</v>
          </cell>
          <cell r="O268">
            <v>697284</v>
          </cell>
          <cell r="P268" t="str">
            <v>7284</v>
          </cell>
          <cell r="Q268">
            <v>0</v>
          </cell>
          <cell r="R268" t="str">
            <v>SEBASTIAN QUINTERO</v>
          </cell>
          <cell r="S268" t="str">
            <v>SUR</v>
          </cell>
          <cell r="T268" t="str">
            <v>MEJÍA BLANDÓN ASTRID KARINA</v>
          </cell>
          <cell r="U268" t="str">
            <v>MONICA GIRALDO HERNANDEZ</v>
          </cell>
          <cell r="V268" t="str">
            <v>DEISY BERRIO</v>
          </cell>
          <cell r="W268" t="str">
            <v>ANTIOQUIA 2</v>
          </cell>
          <cell r="X268" t="str">
            <v>-</v>
          </cell>
          <cell r="Y268" t="str">
            <v>ALTA – DÍA DE PEDIDO</v>
          </cell>
          <cell r="Z268" t="str">
            <v>ST</v>
          </cell>
          <cell r="AA268" t="str">
            <v>SUPERETE</v>
          </cell>
          <cell r="AB268" t="str">
            <v>CUENTAS CLAVES</v>
          </cell>
          <cell r="AC268" t="str">
            <v>MERKACALDAS</v>
          </cell>
          <cell r="AD268" t="str">
            <v>INVERSIONES RIOS HOYOS S.A.S</v>
          </cell>
          <cell r="AE268" t="str">
            <v>MERKACALDAS</v>
          </cell>
          <cell r="AF268" t="str">
            <v>MERKACALDAS</v>
          </cell>
          <cell r="AG268" t="str">
            <v>CL 131 SUR 49 83</v>
          </cell>
          <cell r="AH268" t="str">
            <v>CALDAS</v>
          </cell>
        </row>
        <row r="269">
          <cell r="M269" t="str">
            <v>CALDAS_1</v>
          </cell>
          <cell r="N269" t="str">
            <v>EXCLUSIVA</v>
          </cell>
          <cell r="O269">
            <v>697284</v>
          </cell>
          <cell r="P269" t="str">
            <v>7284</v>
          </cell>
          <cell r="Q269">
            <v>0</v>
          </cell>
          <cell r="R269" t="str">
            <v>SEBASTIAN QUINTERO</v>
          </cell>
          <cell r="S269" t="str">
            <v>SUR</v>
          </cell>
          <cell r="T269" t="str">
            <v>MEJÍA BLANDÓN ASTRID KARINA</v>
          </cell>
          <cell r="U269" t="str">
            <v>MONICA GIRALDO HERNANDEZ</v>
          </cell>
          <cell r="V269" t="str">
            <v>DEISY BERRIO</v>
          </cell>
          <cell r="W269" t="str">
            <v>ANTIOQUIA 2</v>
          </cell>
          <cell r="X269" t="str">
            <v>-</v>
          </cell>
          <cell r="Y269" t="str">
            <v>ALTA – DÍA DE PEDIDO</v>
          </cell>
          <cell r="Z269" t="str">
            <v>ST</v>
          </cell>
          <cell r="AA269" t="str">
            <v>SUPERETE</v>
          </cell>
          <cell r="AB269" t="str">
            <v>CUENTAS CLAVES</v>
          </cell>
          <cell r="AC269" t="str">
            <v>MERKACALDAS</v>
          </cell>
          <cell r="AD269" t="str">
            <v>INVERSIONES RIOS HOYOS S.A.S</v>
          </cell>
          <cell r="AE269" t="str">
            <v>MERKACALDAS OLAYA</v>
          </cell>
          <cell r="AF269" t="str">
            <v>MERKACALDAS OLAYA</v>
          </cell>
          <cell r="AG269" t="str">
            <v>CR 50 125 SUR 238</v>
          </cell>
          <cell r="AH269" t="str">
            <v>CALDAS ANTIQUIA</v>
          </cell>
        </row>
        <row r="270">
          <cell r="M270" t="str">
            <v>CALDAS_1</v>
          </cell>
          <cell r="N270" t="str">
            <v>EXCLUSIVA</v>
          </cell>
          <cell r="O270">
            <v>697284</v>
          </cell>
          <cell r="P270" t="str">
            <v>7284</v>
          </cell>
          <cell r="Q270">
            <v>0</v>
          </cell>
          <cell r="R270" t="str">
            <v>SEBASTIAN QUINTERO</v>
          </cell>
          <cell r="S270" t="str">
            <v>SUR</v>
          </cell>
          <cell r="T270" t="str">
            <v>MEJÍA BLANDÓN ASTRID KARINA</v>
          </cell>
          <cell r="U270" t="str">
            <v>MONICA GIRALDO HERNANDEZ</v>
          </cell>
          <cell r="V270" t="str">
            <v>DEISY BERRIO</v>
          </cell>
          <cell r="W270" t="str">
            <v>ANTIOQUIA 2</v>
          </cell>
          <cell r="X270" t="str">
            <v>-</v>
          </cell>
          <cell r="Y270" t="str">
            <v>ALTA – DÍA DE PEDIDO</v>
          </cell>
          <cell r="Z270" t="str">
            <v>ST</v>
          </cell>
          <cell r="AA270" t="str">
            <v>SUPERETE</v>
          </cell>
          <cell r="AB270" t="str">
            <v>CUENTAS CLAVES</v>
          </cell>
          <cell r="AC270" t="str">
            <v>MERKACALDAS</v>
          </cell>
          <cell r="AD270" t="str">
            <v>INVERSIONES RIOS HOYOS S.A.S</v>
          </cell>
          <cell r="AE270" t="str">
            <v>MERKACALDAS TABLAZA</v>
          </cell>
          <cell r="AF270" t="str">
            <v>MERKACALDAS TABLAZA</v>
          </cell>
          <cell r="AG270" t="str">
            <v>CRA 50 99SUR  139</v>
          </cell>
          <cell r="AH270" t="str">
            <v>LA ESTRELLA</v>
          </cell>
        </row>
        <row r="271">
          <cell r="M271" t="str">
            <v>CALDAS_1</v>
          </cell>
          <cell r="N271" t="str">
            <v>EXCLUSIVA</v>
          </cell>
          <cell r="O271">
            <v>697284</v>
          </cell>
          <cell r="P271" t="str">
            <v>7284</v>
          </cell>
          <cell r="Q271">
            <v>0</v>
          </cell>
          <cell r="R271" t="str">
            <v>SEBASTIAN QUINTERO</v>
          </cell>
          <cell r="S271" t="str">
            <v>SUR</v>
          </cell>
          <cell r="T271" t="str">
            <v>MEJÍA BLANDÓN ASTRID KARINA</v>
          </cell>
          <cell r="U271" t="str">
            <v>MONICA GIRALDO HERNANDEZ</v>
          </cell>
          <cell r="V271" t="str">
            <v>DEISY BERRIO</v>
          </cell>
          <cell r="W271" t="str">
            <v>ANTIOQUIA 2</v>
          </cell>
          <cell r="X271" t="str">
            <v>-</v>
          </cell>
          <cell r="Y271" t="str">
            <v>ALTA – DÍA DE PEDIDO</v>
          </cell>
          <cell r="Z271" t="str">
            <v>ST</v>
          </cell>
          <cell r="AA271" t="str">
            <v>SUPERETE</v>
          </cell>
          <cell r="AB271" t="str">
            <v>CUENTAS CLAVES</v>
          </cell>
          <cell r="AC271" t="str">
            <v>MERKACALDAS</v>
          </cell>
          <cell r="AD271" t="str">
            <v>INVERSIONES RIOS HOYOS SAS</v>
          </cell>
          <cell r="AE271" t="str">
            <v>MERKACALDAS VARIANTE</v>
          </cell>
          <cell r="AF271" t="str">
            <v>MERKACALDAS VARIANTE</v>
          </cell>
          <cell r="AG271" t="str">
            <v>CRA 45 #117 SUR -555</v>
          </cell>
          <cell r="AH271" t="str">
            <v>CALDAS</v>
          </cell>
        </row>
        <row r="272">
          <cell r="M272" t="str">
            <v>CALDAS_1</v>
          </cell>
          <cell r="N272" t="str">
            <v>EXCLUSIVA</v>
          </cell>
          <cell r="O272">
            <v>697284</v>
          </cell>
          <cell r="P272" t="str">
            <v>7284</v>
          </cell>
          <cell r="Q272">
            <v>0</v>
          </cell>
          <cell r="R272" t="str">
            <v>SEBASTIAN QUINTERO</v>
          </cell>
          <cell r="S272" t="str">
            <v>SUR</v>
          </cell>
          <cell r="T272" t="str">
            <v>MEJÍA BLANDÓN ASTRID KARINA</v>
          </cell>
          <cell r="U272" t="str">
            <v>MONICA GIRALDO HERNANDEZ</v>
          </cell>
          <cell r="V272" t="str">
            <v>DEISY BERRIO</v>
          </cell>
          <cell r="W272" t="str">
            <v>ANTIOQUIA 2</v>
          </cell>
          <cell r="X272" t="str">
            <v>-</v>
          </cell>
          <cell r="Y272" t="str">
            <v>ALTA – DÍA DE PEDIDO</v>
          </cell>
          <cell r="Z272" t="str">
            <v>ST</v>
          </cell>
          <cell r="AA272" t="str">
            <v>SUPERETE</v>
          </cell>
          <cell r="AB272" t="str">
            <v>CUENTAS CLAVES</v>
          </cell>
          <cell r="AC272" t="str">
            <v>INVERSIONES MAXIFRUVE</v>
          </cell>
          <cell r="AD272" t="str">
            <v>INVERSIONES MAXIFRUVER S.A.S</v>
          </cell>
          <cell r="AE272" t="str">
            <v>SUPERMERCADO MAXIFRUVER</v>
          </cell>
          <cell r="AF272" t="str">
            <v>SUPERMERCADO MAXIFRUVER</v>
          </cell>
          <cell r="AG272" t="str">
            <v>CR  80 #  39 SUR 46</v>
          </cell>
          <cell r="AH272" t="str">
            <v>ITAGÜÍ</v>
          </cell>
        </row>
        <row r="273">
          <cell r="M273" t="str">
            <v>CALDAS_1</v>
          </cell>
          <cell r="N273" t="str">
            <v>EXCLUSIVA</v>
          </cell>
          <cell r="O273">
            <v>697284</v>
          </cell>
          <cell r="P273" t="str">
            <v>7284</v>
          </cell>
          <cell r="Q273">
            <v>0</v>
          </cell>
          <cell r="R273" t="str">
            <v>SEBASTIAN QUINTERO</v>
          </cell>
          <cell r="S273" t="str">
            <v>SUR</v>
          </cell>
          <cell r="T273" t="str">
            <v>MEJÍA BLANDÓN ASTRID KARINA</v>
          </cell>
          <cell r="U273" t="str">
            <v>MONICA GIRALDO HERNANDEZ</v>
          </cell>
          <cell r="V273" t="str">
            <v>DEISY BERRIO</v>
          </cell>
          <cell r="W273" t="str">
            <v>ANTIOQUIA 2</v>
          </cell>
          <cell r="X273" t="str">
            <v>-</v>
          </cell>
          <cell r="Y273" t="str">
            <v>ALTA – DÍA DE PEDIDO</v>
          </cell>
          <cell r="Z273" t="str">
            <v>ST</v>
          </cell>
          <cell r="AA273" t="str">
            <v>SUPERETE</v>
          </cell>
          <cell r="AB273" t="str">
            <v>CUENTAS CLAVES</v>
          </cell>
          <cell r="AC273" t="str">
            <v>VAQUTA EXPRESS</v>
          </cell>
          <cell r="AD273" t="str">
            <v>VAQUITA EXPRESS SAS CALDAS</v>
          </cell>
          <cell r="AE273" t="str">
            <v>VAQUITA CALDAS</v>
          </cell>
          <cell r="AF273" t="str">
            <v>VAQUITA CALDAS</v>
          </cell>
          <cell r="AG273" t="str">
            <v>CR 50 130 27 SUR</v>
          </cell>
          <cell r="AH273" t="str">
            <v>CALDAS</v>
          </cell>
        </row>
        <row r="274">
          <cell r="M274" t="str">
            <v>CALI_1</v>
          </cell>
          <cell r="N274" t="str">
            <v>MIXTA</v>
          </cell>
          <cell r="O274">
            <v>697285</v>
          </cell>
          <cell r="P274" t="str">
            <v>7285</v>
          </cell>
          <cell r="Q274">
            <v>0</v>
          </cell>
          <cell r="R274">
            <v>0</v>
          </cell>
          <cell r="S274" t="str">
            <v>NORTE</v>
          </cell>
          <cell r="T274" t="str">
            <v>ANA LUCIA MEJIA</v>
          </cell>
          <cell r="U274" t="str">
            <v>MONICA GIRALDO HERNANDEZ</v>
          </cell>
          <cell r="V274" t="str">
            <v>VACANTE</v>
          </cell>
          <cell r="W274" t="str">
            <v>CALI 2</v>
          </cell>
          <cell r="X274" t="str">
            <v>-</v>
          </cell>
          <cell r="Y274" t="str">
            <v>MEDIA: Máximo día siguiente</v>
          </cell>
          <cell r="Z274" t="str">
            <v>SM</v>
          </cell>
          <cell r="AA274" t="str">
            <v>SUPERMERCADOS</v>
          </cell>
          <cell r="AB274" t="str">
            <v>CASH &amp; CARRY &amp; CLUBS</v>
          </cell>
          <cell r="AC274" t="str">
            <v>ALKOSTO</v>
          </cell>
          <cell r="AD274" t="str">
            <v>ALKOSTO CALI NORTE</v>
          </cell>
          <cell r="AE274" t="str">
            <v>7705946989619</v>
          </cell>
          <cell r="AF274" t="str">
            <v>ALKOSTO CALI NORTE</v>
          </cell>
          <cell r="AG274" t="str">
            <v>CRA 4 NTE 64 10</v>
          </cell>
          <cell r="AH274" t="str">
            <v>CALI</v>
          </cell>
        </row>
        <row r="275">
          <cell r="M275" t="str">
            <v>CALI_1</v>
          </cell>
          <cell r="N275" t="str">
            <v>MIXTA</v>
          </cell>
          <cell r="O275">
            <v>697285</v>
          </cell>
          <cell r="P275" t="str">
            <v>7285</v>
          </cell>
          <cell r="Q275">
            <v>0</v>
          </cell>
          <cell r="R275">
            <v>0</v>
          </cell>
          <cell r="S275" t="str">
            <v>NORTE</v>
          </cell>
          <cell r="T275" t="str">
            <v>ANA LUCIA MEJIA</v>
          </cell>
          <cell r="U275" t="str">
            <v>MONICA GIRALDO HERNANDEZ</v>
          </cell>
          <cell r="V275" t="str">
            <v>VACANTE</v>
          </cell>
          <cell r="W275" t="str">
            <v>CALI 2</v>
          </cell>
          <cell r="X275" t="str">
            <v>PARETO X VOLUMEN</v>
          </cell>
          <cell r="Y275" t="str">
            <v>MEDIA: Máximo día siguiente</v>
          </cell>
          <cell r="Z275" t="str">
            <v>SM</v>
          </cell>
          <cell r="AA275" t="str">
            <v>SUPERMERCADOS</v>
          </cell>
          <cell r="AB275" t="str">
            <v>SUPERMERCADO</v>
          </cell>
          <cell r="AC275" t="str">
            <v>SUPERTIENDAS CAÑAVERAL</v>
          </cell>
          <cell r="AD275" t="str">
            <v>CAÑAVERAL LA PRIMERA</v>
          </cell>
          <cell r="AE275" t="str">
            <v>CAÑAVERAL LA PRIMERA</v>
          </cell>
          <cell r="AF275" t="str">
            <v>CAÑAVERAL LA PRIMERA</v>
          </cell>
          <cell r="AG275" t="str">
            <v>KR 1 44 50</v>
          </cell>
          <cell r="AH275" t="str">
            <v>CALI</v>
          </cell>
        </row>
        <row r="276">
          <cell r="M276" t="str">
            <v>CALI_1</v>
          </cell>
          <cell r="N276" t="str">
            <v>MIXTA</v>
          </cell>
          <cell r="O276">
            <v>697285</v>
          </cell>
          <cell r="P276" t="str">
            <v>7285</v>
          </cell>
          <cell r="Q276">
            <v>0</v>
          </cell>
          <cell r="R276">
            <v>0</v>
          </cell>
          <cell r="S276" t="str">
            <v>NORTE</v>
          </cell>
          <cell r="T276" t="str">
            <v>ANA LUCIA MEJIA</v>
          </cell>
          <cell r="U276" t="str">
            <v>MONICA GIRALDO HERNANDEZ</v>
          </cell>
          <cell r="V276" t="str">
            <v>VACANTE</v>
          </cell>
          <cell r="W276" t="str">
            <v>CALI 2</v>
          </cell>
          <cell r="X276" t="str">
            <v>-</v>
          </cell>
          <cell r="Y276" t="str">
            <v>MEDIA: Máximo día siguiente</v>
          </cell>
          <cell r="Z276" t="str">
            <v>SM</v>
          </cell>
          <cell r="AA276" t="str">
            <v>SUPERMERCADOS</v>
          </cell>
          <cell r="AB276" t="str">
            <v>SUPERMERCADO</v>
          </cell>
          <cell r="AC276" t="str">
            <v>SUPERTIENDAS CAÑAVERAL</v>
          </cell>
          <cell r="AD276" t="str">
            <v>CAÑAVERAL LOS PINOS</v>
          </cell>
          <cell r="AE276" t="str">
            <v>CAÑAVERAL LOS PINOS</v>
          </cell>
          <cell r="AF276" t="str">
            <v>CAÑAVERAL LOS PINOS</v>
          </cell>
          <cell r="AG276" t="str">
            <v>CL 69 AK  ENTRE CR 7M BIS 7R BIS</v>
          </cell>
          <cell r="AH276" t="str">
            <v>CALI</v>
          </cell>
        </row>
        <row r="277">
          <cell r="M277" t="str">
            <v>CALI_1</v>
          </cell>
          <cell r="N277" t="str">
            <v>MIXTA</v>
          </cell>
          <cell r="O277">
            <v>697285</v>
          </cell>
          <cell r="P277" t="str">
            <v>7285</v>
          </cell>
          <cell r="Q277">
            <v>0</v>
          </cell>
          <cell r="R277">
            <v>0</v>
          </cell>
          <cell r="S277" t="str">
            <v>NORTE</v>
          </cell>
          <cell r="T277" t="str">
            <v>ANA LUCIA MEJIA</v>
          </cell>
          <cell r="U277" t="str">
            <v>MONICA GIRALDO HERNANDEZ</v>
          </cell>
          <cell r="V277" t="str">
            <v>VACANTE</v>
          </cell>
          <cell r="W277" t="str">
            <v>CALI 2</v>
          </cell>
          <cell r="X277" t="str">
            <v>PARETOS</v>
          </cell>
          <cell r="Y277" t="str">
            <v>ALTA – DÍA DE PEDIDO</v>
          </cell>
          <cell r="Z277" t="str">
            <v>ST</v>
          </cell>
          <cell r="AA277" t="str">
            <v>SUPERETE</v>
          </cell>
          <cell r="AB277" t="str">
            <v>CUENTAS CLAVES</v>
          </cell>
          <cell r="AC277" t="str">
            <v>MERCAMIO</v>
          </cell>
          <cell r="AD277" t="str">
            <v>MERCAMIO PLAZA NORTE</v>
          </cell>
          <cell r="AE277" t="str">
            <v>MERCAMIO PLAZA NORTE</v>
          </cell>
          <cell r="AF277" t="str">
            <v>MERCAMIO PLAZA NORTE</v>
          </cell>
          <cell r="AG277" t="str">
            <v>CL 44  2 GN  30 L 13</v>
          </cell>
          <cell r="AH277" t="str">
            <v>CALI</v>
          </cell>
        </row>
        <row r="278">
          <cell r="M278" t="str">
            <v>CALI_1</v>
          </cell>
          <cell r="N278" t="str">
            <v>MIXTA</v>
          </cell>
          <cell r="O278">
            <v>697291</v>
          </cell>
          <cell r="P278" t="str">
            <v>7291</v>
          </cell>
          <cell r="Q278">
            <v>0</v>
          </cell>
          <cell r="R278">
            <v>0</v>
          </cell>
          <cell r="S278" t="str">
            <v>NORTE</v>
          </cell>
          <cell r="T278" t="str">
            <v>ANA LUCIA MEJIA</v>
          </cell>
          <cell r="U278" t="str">
            <v>MONICA GIRALDO HERNANDEZ</v>
          </cell>
          <cell r="V278" t="str">
            <v>VACANTE</v>
          </cell>
          <cell r="W278" t="str">
            <v>CALI 2</v>
          </cell>
          <cell r="X278" t="str">
            <v>-</v>
          </cell>
          <cell r="Y278" t="str">
            <v>ALTA BAJA – SUPERETE</v>
          </cell>
          <cell r="Z278" t="str">
            <v>ST</v>
          </cell>
          <cell r="AA278" t="str">
            <v>SUPERETE</v>
          </cell>
          <cell r="AB278" t="str">
            <v>SUPERETES</v>
          </cell>
          <cell r="AC278" t="str">
            <v>-</v>
          </cell>
          <cell r="AD278" t="str">
            <v>MITCA S.A.S</v>
          </cell>
          <cell r="AE278" t="str">
            <v>SUPERMERCADO REBAJON</v>
          </cell>
          <cell r="AF278" t="str">
            <v>SUPERMERCADO REBAJON</v>
          </cell>
          <cell r="AG278" t="str">
            <v>CALLE 44 # 2A- 95 MANZANARES</v>
          </cell>
          <cell r="AH278" t="str">
            <v>CALI</v>
          </cell>
        </row>
        <row r="279">
          <cell r="M279" t="str">
            <v>CALI_10</v>
          </cell>
          <cell r="N279" t="str">
            <v>MIXTA</v>
          </cell>
          <cell r="O279">
            <v>697294</v>
          </cell>
          <cell r="P279" t="str">
            <v>7294</v>
          </cell>
          <cell r="Q279">
            <v>0</v>
          </cell>
          <cell r="R279">
            <v>0</v>
          </cell>
          <cell r="S279" t="str">
            <v xml:space="preserve">SUR </v>
          </cell>
          <cell r="T279" t="str">
            <v>CLAUDIA ANDREA JIMÉNEZ OROZCO</v>
          </cell>
          <cell r="U279" t="str">
            <v>MONICA GIRALDO HERNANDEZ</v>
          </cell>
          <cell r="V279" t="str">
            <v>NATALIA IBARRA</v>
          </cell>
          <cell r="W279" t="str">
            <v>CALI 1</v>
          </cell>
          <cell r="X279" t="str">
            <v>-</v>
          </cell>
          <cell r="Y279" t="str">
            <v>ALTA – DÍA DE PEDIDO</v>
          </cell>
          <cell r="Z279" t="str">
            <v>ST</v>
          </cell>
          <cell r="AA279" t="str">
            <v>SUPERETE</v>
          </cell>
          <cell r="AB279" t="str">
            <v>CUENTAS CLAVES</v>
          </cell>
          <cell r="AC279" t="str">
            <v>-</v>
          </cell>
          <cell r="AD279" t="str">
            <v>AUTOSERVICIO EL JARDIN N.1</v>
          </cell>
          <cell r="AE279" t="str">
            <v>AUTOSERVICIO EL JARDIN N.</v>
          </cell>
          <cell r="AF279" t="str">
            <v>AUTOSERVICIO EL JARDIN N.1</v>
          </cell>
          <cell r="AG279" t="str">
            <v>CL 27 33B 09</v>
          </cell>
          <cell r="AH279" t="str">
            <v>CALI</v>
          </cell>
        </row>
        <row r="280">
          <cell r="M280" t="str">
            <v>CALI_10</v>
          </cell>
          <cell r="N280" t="str">
            <v>MIXTA</v>
          </cell>
          <cell r="O280">
            <v>697294</v>
          </cell>
          <cell r="P280" t="str">
            <v>7294</v>
          </cell>
          <cell r="Q280">
            <v>0</v>
          </cell>
          <cell r="R280">
            <v>0</v>
          </cell>
          <cell r="S280" t="str">
            <v xml:space="preserve">SUR </v>
          </cell>
          <cell r="T280" t="str">
            <v>CLAUDIA ANDREA JIMÉNEZ OROZCO</v>
          </cell>
          <cell r="U280" t="str">
            <v>MONICA GIRALDO HERNANDEZ</v>
          </cell>
          <cell r="V280" t="str">
            <v>NATALIA IBARRA</v>
          </cell>
          <cell r="W280" t="str">
            <v>CALI 1</v>
          </cell>
          <cell r="X280" t="str">
            <v>-</v>
          </cell>
          <cell r="Y280" t="str">
            <v>MEDIA: Máximo día siguiente</v>
          </cell>
          <cell r="Z280" t="str">
            <v>SM</v>
          </cell>
          <cell r="AA280" t="str">
            <v>SUPERMERCADOS</v>
          </cell>
          <cell r="AB280" t="str">
            <v>SUPERMERCADO</v>
          </cell>
          <cell r="AC280" t="str">
            <v>SUPERTIENDAS CAÑAVERAL</v>
          </cell>
          <cell r="AD280" t="str">
            <v>SUPERTIENDAS CAÑAVERAL  SANTA ELENA</v>
          </cell>
          <cell r="AE280" t="str">
            <v>CAÑAVERAL SANTA ELENA</v>
          </cell>
          <cell r="AF280" t="str">
            <v>CAÑAVERAL SANTA ELENA</v>
          </cell>
          <cell r="AG280" t="str">
            <v>CL 23 31 34</v>
          </cell>
          <cell r="AH280" t="str">
            <v>CALI</v>
          </cell>
        </row>
        <row r="281">
          <cell r="M281" t="str">
            <v>CALI_10</v>
          </cell>
          <cell r="N281" t="str">
            <v>MIXTA</v>
          </cell>
          <cell r="O281">
            <v>697294</v>
          </cell>
          <cell r="P281" t="str">
            <v>7294</v>
          </cell>
          <cell r="Q281">
            <v>0</v>
          </cell>
          <cell r="R281">
            <v>0</v>
          </cell>
          <cell r="S281" t="str">
            <v xml:space="preserve">SUR </v>
          </cell>
          <cell r="T281" t="str">
            <v>CLAUDIA ANDREA JIMÉNEZ OROZCO</v>
          </cell>
          <cell r="U281" t="str">
            <v>MONICA GIRALDO HERNANDEZ</v>
          </cell>
          <cell r="V281" t="str">
            <v>NATALIA IBARRA</v>
          </cell>
          <cell r="W281" t="str">
            <v>CALI 1</v>
          </cell>
          <cell r="X281" t="str">
            <v>PARETO X VOLUMEN</v>
          </cell>
          <cell r="Y281" t="str">
            <v>ALTA – DÍA DE PEDIDO</v>
          </cell>
          <cell r="Z281" t="str">
            <v>ST</v>
          </cell>
          <cell r="AA281" t="str">
            <v>SUPERETE</v>
          </cell>
          <cell r="AB281" t="str">
            <v>CUENTAS CLAVES</v>
          </cell>
          <cell r="AC281" t="str">
            <v>MERCAMIO</v>
          </cell>
          <cell r="AD281" t="str">
            <v>MERCAMIO S.A. LA 39</v>
          </cell>
          <cell r="AE281" t="str">
            <v>MERCAMIO LA 39</v>
          </cell>
          <cell r="AF281" t="str">
            <v>MERCAMIO LA 39</v>
          </cell>
          <cell r="AG281" t="str">
            <v>KR 39 13A 62</v>
          </cell>
          <cell r="AH281" t="str">
            <v>CALI</v>
          </cell>
        </row>
        <row r="282">
          <cell r="M282" t="str">
            <v>CALI_10</v>
          </cell>
          <cell r="N282" t="str">
            <v>MIXTA</v>
          </cell>
          <cell r="O282">
            <v>697294</v>
          </cell>
          <cell r="P282" t="str">
            <v>7294</v>
          </cell>
          <cell r="Q282">
            <v>0</v>
          </cell>
          <cell r="R282">
            <v>0</v>
          </cell>
          <cell r="S282" t="str">
            <v xml:space="preserve">SUR </v>
          </cell>
          <cell r="T282" t="str">
            <v>CLAUDIA ANDREA JIMÉNEZ OROZCO</v>
          </cell>
          <cell r="U282" t="str">
            <v>MONICA GIRALDO HERNANDEZ</v>
          </cell>
          <cell r="V282" t="str">
            <v>NATALIA IBARRA</v>
          </cell>
          <cell r="W282" t="str">
            <v>CALI 1</v>
          </cell>
          <cell r="X282" t="str">
            <v>PARETOS</v>
          </cell>
          <cell r="Y282" t="str">
            <v>ALTA – DÍA DE PEDIDO</v>
          </cell>
          <cell r="Z282" t="str">
            <v>ST</v>
          </cell>
          <cell r="AA282" t="str">
            <v>SUPERETE</v>
          </cell>
          <cell r="AB282" t="str">
            <v>CUENTAS CLAVES</v>
          </cell>
          <cell r="AC282" t="str">
            <v>MERCAR</v>
          </cell>
          <cell r="AD282" t="str">
            <v>QUICENO &amp; CIA S.C.A.</v>
          </cell>
          <cell r="AE282" t="str">
            <v>MERCAR SANTA  ELENA</v>
          </cell>
          <cell r="AF282" t="str">
            <v>MERCAR SANTA  ELENA</v>
          </cell>
          <cell r="AG282" t="str">
            <v>CR  28    19   120</v>
          </cell>
          <cell r="AH282" t="str">
            <v>CALI</v>
          </cell>
        </row>
        <row r="283">
          <cell r="M283" t="str">
            <v>CALI_10</v>
          </cell>
          <cell r="N283" t="str">
            <v>MIXTA</v>
          </cell>
          <cell r="O283">
            <v>697294</v>
          </cell>
          <cell r="P283" t="str">
            <v>7294</v>
          </cell>
          <cell r="Q283">
            <v>0</v>
          </cell>
          <cell r="R283">
            <v>0</v>
          </cell>
          <cell r="S283" t="str">
            <v xml:space="preserve">SUR </v>
          </cell>
          <cell r="T283" t="str">
            <v>CLAUDIA ANDREA JIMÉNEZ OROZCO</v>
          </cell>
          <cell r="U283" t="str">
            <v>MONICA GIRALDO HERNANDEZ</v>
          </cell>
          <cell r="V283" t="str">
            <v>NATALIA IBARRA</v>
          </cell>
          <cell r="W283" t="str">
            <v>CALI 1</v>
          </cell>
          <cell r="X283" t="str">
            <v>-</v>
          </cell>
          <cell r="Y283" t="str">
            <v>MEDIA: Máximo día siguiente</v>
          </cell>
          <cell r="Z283" t="str">
            <v>SM</v>
          </cell>
          <cell r="AA283" t="str">
            <v>SUPERMERCADOS</v>
          </cell>
          <cell r="AB283" t="str">
            <v>SUPERMERCADO</v>
          </cell>
          <cell r="AC283" t="str">
            <v>OLIMPICA</v>
          </cell>
          <cell r="AD283" t="str">
            <v>OLIMPICA GRANJAS 2 (594)</v>
          </cell>
          <cell r="AE283" t="str">
            <v>OLIMPICA GRANJAS 2 (594)</v>
          </cell>
          <cell r="AF283" t="str">
            <v>OLIMPICA GRANJAS 2 (594)</v>
          </cell>
          <cell r="AG283" t="str">
            <v>KR 16 # 49- 08 LAS GRANJAS</v>
          </cell>
          <cell r="AH283" t="str">
            <v>CALI</v>
          </cell>
        </row>
        <row r="284">
          <cell r="M284" t="str">
            <v>CALI_10</v>
          </cell>
          <cell r="N284" t="str">
            <v>MIXTA</v>
          </cell>
          <cell r="O284">
            <v>697294</v>
          </cell>
          <cell r="P284" t="str">
            <v>7294</v>
          </cell>
          <cell r="Q284">
            <v>0</v>
          </cell>
          <cell r="R284">
            <v>0</v>
          </cell>
          <cell r="S284" t="str">
            <v xml:space="preserve">SUR </v>
          </cell>
          <cell r="T284" t="str">
            <v>CLAUDIA ANDREA JIMÉNEZ OROZCO</v>
          </cell>
          <cell r="U284" t="str">
            <v>MONICA GIRALDO HERNANDEZ</v>
          </cell>
          <cell r="V284" t="str">
            <v>NATALIA IBARRA</v>
          </cell>
          <cell r="W284" t="str">
            <v>CALI 1</v>
          </cell>
          <cell r="X284" t="str">
            <v>-</v>
          </cell>
          <cell r="Y284" t="str">
            <v>MEDIA: Máximo día siguiente</v>
          </cell>
          <cell r="Z284" t="str">
            <v>SM</v>
          </cell>
          <cell r="AA284" t="str">
            <v>SUPERMERCADOS</v>
          </cell>
          <cell r="AB284" t="str">
            <v>SUPERMERCADO</v>
          </cell>
          <cell r="AC284" t="str">
            <v>OLIMPICA</v>
          </cell>
          <cell r="AD284" t="str">
            <v>OLIMPICA LAS ACACIAS</v>
          </cell>
          <cell r="AE284" t="str">
            <v>OLIMPICA LAS ACACIAS</v>
          </cell>
          <cell r="AF284" t="str">
            <v>OLIMPICA LAS ACACIAS</v>
          </cell>
          <cell r="AG284" t="str">
            <v>AUTOP SUR CL 23</v>
          </cell>
          <cell r="AH284" t="str">
            <v>CALI</v>
          </cell>
        </row>
        <row r="285">
          <cell r="M285" t="str">
            <v>CALI_10</v>
          </cell>
          <cell r="N285" t="str">
            <v>MIXTA</v>
          </cell>
          <cell r="O285">
            <v>697294</v>
          </cell>
          <cell r="P285" t="str">
            <v>7294</v>
          </cell>
          <cell r="Q285">
            <v>0</v>
          </cell>
          <cell r="R285">
            <v>0</v>
          </cell>
          <cell r="S285" t="str">
            <v xml:space="preserve">SUR </v>
          </cell>
          <cell r="T285" t="str">
            <v>CLAUDIA ANDREA JIMÉNEZ OROZCO</v>
          </cell>
          <cell r="U285" t="str">
            <v>MONICA GIRALDO HERNANDEZ</v>
          </cell>
          <cell r="V285" t="str">
            <v>NATALIA IBARRA</v>
          </cell>
          <cell r="W285" t="str">
            <v>CALI 1</v>
          </cell>
          <cell r="X285" t="str">
            <v>-</v>
          </cell>
          <cell r="Y285" t="str">
            <v>MEDIA: Máximo día siguiente</v>
          </cell>
          <cell r="Z285" t="str">
            <v>SM</v>
          </cell>
          <cell r="AA285" t="str">
            <v>SUPERMERCADOS</v>
          </cell>
          <cell r="AB285" t="str">
            <v>SUPERMERCADO</v>
          </cell>
          <cell r="AC285" t="str">
            <v>OLIMPICA</v>
          </cell>
          <cell r="AD285" t="str">
            <v>OLIMPICA LAS GRANJAS</v>
          </cell>
          <cell r="AE285" t="str">
            <v>OLIMPICA LAS GRANJAS</v>
          </cell>
          <cell r="AF285" t="str">
            <v>OLIMPICA LAS GRANJAS</v>
          </cell>
          <cell r="AG285" t="str">
            <v>CL 16 NUME  43 45</v>
          </cell>
          <cell r="AH285" t="str">
            <v>CALI</v>
          </cell>
        </row>
        <row r="286">
          <cell r="M286" t="str">
            <v>CALI_12</v>
          </cell>
          <cell r="N286" t="str">
            <v>MIXTA</v>
          </cell>
          <cell r="O286">
            <v>697293</v>
          </cell>
          <cell r="P286" t="str">
            <v>7293</v>
          </cell>
          <cell r="Q286">
            <v>0</v>
          </cell>
          <cell r="R286">
            <v>0</v>
          </cell>
          <cell r="S286" t="str">
            <v>-</v>
          </cell>
          <cell r="T286" t="str">
            <v>CLAUDIA ANDREA JIMÉNEZ OROZCO</v>
          </cell>
          <cell r="U286" t="str">
            <v>MONICA GIRALDO HERNANDEZ</v>
          </cell>
          <cell r="V286" t="str">
            <v>NATALIA IBARRA</v>
          </cell>
          <cell r="W286" t="str">
            <v>CALI 1</v>
          </cell>
          <cell r="X286" t="str">
            <v>-</v>
          </cell>
          <cell r="Y286" t="str">
            <v>MEDIA: Máximo día siguiente</v>
          </cell>
          <cell r="Z286" t="str">
            <v>SM</v>
          </cell>
          <cell r="AA286" t="str">
            <v>SUPERMERCADOS</v>
          </cell>
          <cell r="AB286" t="str">
            <v>SUPERMERCADO</v>
          </cell>
          <cell r="AC286" t="str">
            <v>OLIMPICA</v>
          </cell>
          <cell r="AD286" t="str">
            <v>OLIMPICA PRIMAVERA (595)</v>
          </cell>
          <cell r="AE286" t="str">
            <v>OLIMPICA PRIMAVERA (595)</v>
          </cell>
          <cell r="AF286" t="str">
            <v>OLIMPICA PRIMAVERA (595)</v>
          </cell>
          <cell r="AG286" t="str">
            <v>KR 32 # 34 -08 PRIMAVERA</v>
          </cell>
          <cell r="AH286" t="str">
            <v>CALI</v>
          </cell>
        </row>
        <row r="287">
          <cell r="M287" t="str">
            <v>CALI_11</v>
          </cell>
          <cell r="N287" t="str">
            <v>MIXTA</v>
          </cell>
          <cell r="O287">
            <v>697295</v>
          </cell>
          <cell r="P287" t="str">
            <v>7295</v>
          </cell>
          <cell r="Q287">
            <v>0</v>
          </cell>
          <cell r="R287">
            <v>0</v>
          </cell>
          <cell r="S287" t="str">
            <v xml:space="preserve">SUR </v>
          </cell>
          <cell r="T287" t="str">
            <v>CLAUDIA ANDREA JIMÉNEZ OROZCO</v>
          </cell>
          <cell r="U287" t="str">
            <v>MONICA GIRALDO HERNANDEZ</v>
          </cell>
          <cell r="V287" t="str">
            <v>NATALIA IBARRA</v>
          </cell>
          <cell r="W287" t="str">
            <v>CALI 1</v>
          </cell>
          <cell r="X287" t="str">
            <v>-</v>
          </cell>
          <cell r="Y287" t="str">
            <v>ALTA BAJA – SUPERETE</v>
          </cell>
          <cell r="Z287" t="str">
            <v>ST</v>
          </cell>
          <cell r="AA287" t="str">
            <v>SUPERETE</v>
          </cell>
          <cell r="AB287" t="str">
            <v>SUPERETES</v>
          </cell>
          <cell r="AC287" t="str">
            <v>CARIBE</v>
          </cell>
          <cell r="AD287" t="str">
            <v>CARIBE</v>
          </cell>
          <cell r="AE287" t="str">
            <v>CARIBE S A PUERTO TEJADA</v>
          </cell>
          <cell r="AF287" t="str">
            <v>CARIBE</v>
          </cell>
          <cell r="AG287" t="str">
            <v>CR 20 N 20 A 20</v>
          </cell>
          <cell r="AH287" t="str">
            <v>PUERTO TEJADA</v>
          </cell>
        </row>
        <row r="288">
          <cell r="M288" t="str">
            <v>CALI_11</v>
          </cell>
          <cell r="N288" t="str">
            <v>MIXTA</v>
          </cell>
          <cell r="O288">
            <v>697295</v>
          </cell>
          <cell r="P288" t="str">
            <v>7295</v>
          </cell>
          <cell r="Q288">
            <v>0</v>
          </cell>
          <cell r="R288">
            <v>0</v>
          </cell>
          <cell r="S288" t="str">
            <v xml:space="preserve">SUR </v>
          </cell>
          <cell r="T288" t="str">
            <v>CLAUDIA ANDREA JIMÉNEZ OROZCO</v>
          </cell>
          <cell r="U288" t="str">
            <v>MONICA GIRALDO HERNANDEZ</v>
          </cell>
          <cell r="V288" t="str">
            <v>NATALIA IBARRA</v>
          </cell>
          <cell r="W288" t="str">
            <v>CALI 1</v>
          </cell>
          <cell r="X288" t="str">
            <v>-</v>
          </cell>
          <cell r="Y288" t="str">
            <v>ALTA – DÍA DE PEDIDO</v>
          </cell>
          <cell r="Z288" t="str">
            <v>ST</v>
          </cell>
          <cell r="AA288" t="str">
            <v>SUPERETE</v>
          </cell>
          <cell r="AB288" t="str">
            <v>CUENTAS CLAVES</v>
          </cell>
          <cell r="AC288" t="str">
            <v>CARIBE</v>
          </cell>
          <cell r="AD288" t="str">
            <v>CARIBE S.A - CARIBE PANAMERICANA</v>
          </cell>
          <cell r="AE288" t="str">
            <v>CARIBE CARIBE PANAMERICAN</v>
          </cell>
          <cell r="AF288" t="str">
            <v>CARIBE CARIBE PANAMERICAN</v>
          </cell>
          <cell r="AG288" t="str">
            <v>KR 3D 11 145INA</v>
          </cell>
          <cell r="AH288" t="str">
            <v>JAMUNDÍ</v>
          </cell>
        </row>
        <row r="289">
          <cell r="M289" t="str">
            <v>CALI_19</v>
          </cell>
          <cell r="N289" t="str">
            <v>MIXTA</v>
          </cell>
          <cell r="O289">
            <v>697295</v>
          </cell>
          <cell r="P289" t="str">
            <v>7295</v>
          </cell>
          <cell r="Q289">
            <v>0</v>
          </cell>
          <cell r="R289">
            <v>0</v>
          </cell>
          <cell r="S289" t="str">
            <v xml:space="preserve">SUR </v>
          </cell>
          <cell r="T289" t="str">
            <v>CLAUDIA ANDREA JIMÉNEZ OROZCO</v>
          </cell>
          <cell r="U289" t="str">
            <v>MONICA GIRALDO HERNANDEZ</v>
          </cell>
          <cell r="V289" t="str">
            <v>NATALIA IBARRA</v>
          </cell>
          <cell r="W289" t="str">
            <v>CALI 1</v>
          </cell>
          <cell r="X289" t="str">
            <v>-</v>
          </cell>
          <cell r="Y289" t="str">
            <v>ALTA – DÍA DE PEDIDO</v>
          </cell>
          <cell r="Z289" t="str">
            <v>ST</v>
          </cell>
          <cell r="AA289" t="str">
            <v>SUPERETE</v>
          </cell>
          <cell r="AB289" t="str">
            <v>CUENTAS CLAVES</v>
          </cell>
          <cell r="AC289" t="str">
            <v>CARIBE</v>
          </cell>
          <cell r="AD289" t="str">
            <v>CARIBE S.A EL DORADO</v>
          </cell>
          <cell r="AE289" t="str">
            <v>CARIBE EL DORADO</v>
          </cell>
          <cell r="AF289" t="str">
            <v>CARIBE EL DORADO</v>
          </cell>
          <cell r="AG289" t="str">
            <v>CRA 10  16  36  LOCAL 2</v>
          </cell>
          <cell r="AH289" t="str">
            <v>JAMUNDÍ</v>
          </cell>
        </row>
        <row r="290">
          <cell r="M290" t="str">
            <v>CALI_11</v>
          </cell>
          <cell r="N290" t="str">
            <v>MIXTA</v>
          </cell>
          <cell r="O290">
            <v>697295</v>
          </cell>
          <cell r="P290" t="str">
            <v>7295</v>
          </cell>
          <cell r="Q290">
            <v>0</v>
          </cell>
          <cell r="R290">
            <v>0</v>
          </cell>
          <cell r="S290" t="str">
            <v xml:space="preserve">SUR </v>
          </cell>
          <cell r="T290" t="str">
            <v>CLAUDIA ANDREA JIMÉNEZ OROZCO</v>
          </cell>
          <cell r="U290" t="str">
            <v>MONICA GIRALDO HERNANDEZ</v>
          </cell>
          <cell r="V290" t="str">
            <v>NATALIA IBARRA</v>
          </cell>
          <cell r="W290" t="str">
            <v>CALI 1</v>
          </cell>
          <cell r="X290" t="str">
            <v>-</v>
          </cell>
          <cell r="Y290" t="str">
            <v>ALTA – DÍA DE PEDIDO</v>
          </cell>
          <cell r="Z290" t="str">
            <v>ST</v>
          </cell>
          <cell r="AA290" t="str">
            <v>SUPERETE</v>
          </cell>
          <cell r="AB290" t="str">
            <v>CUENTAS CLAVES</v>
          </cell>
          <cell r="AC290" t="str">
            <v>CARIBE</v>
          </cell>
          <cell r="AD290" t="str">
            <v>CARIBE S.A PUERTO TEJADA</v>
          </cell>
          <cell r="AE290" t="str">
            <v>CARIBE PUERTO TEJADA</v>
          </cell>
          <cell r="AF290" t="str">
            <v>CARIBE S.A PUERTO TEJADA</v>
          </cell>
          <cell r="AG290" t="str">
            <v>KR 20 20C 09</v>
          </cell>
          <cell r="AH290" t="str">
            <v>PUERTO TEJADA</v>
          </cell>
        </row>
        <row r="291">
          <cell r="M291" t="str">
            <v>CALI_11</v>
          </cell>
          <cell r="N291" t="str">
            <v>MIXTA</v>
          </cell>
          <cell r="O291">
            <v>697295</v>
          </cell>
          <cell r="P291" t="str">
            <v>7295</v>
          </cell>
          <cell r="Q291">
            <v>0</v>
          </cell>
          <cell r="R291">
            <v>0</v>
          </cell>
          <cell r="S291" t="str">
            <v xml:space="preserve">SUR </v>
          </cell>
          <cell r="T291" t="str">
            <v>CLAUDIA ANDREA JIMÉNEZ OROZCO</v>
          </cell>
          <cell r="U291" t="str">
            <v>MONICA GIRALDO HERNANDEZ</v>
          </cell>
          <cell r="V291" t="str">
            <v>NATALIA IBARRA</v>
          </cell>
          <cell r="W291" t="str">
            <v>CALI 1</v>
          </cell>
          <cell r="X291" t="str">
            <v>-</v>
          </cell>
          <cell r="Y291" t="str">
            <v>ALTA – DÍA DE PEDIDO</v>
          </cell>
          <cell r="Z291" t="str">
            <v>ST</v>
          </cell>
          <cell r="AA291" t="str">
            <v>SUPERETE</v>
          </cell>
          <cell r="AB291" t="str">
            <v>CUENTAS CLAVES</v>
          </cell>
          <cell r="AC291" t="str">
            <v>CARIBE</v>
          </cell>
          <cell r="AD291" t="str">
            <v>CARIBE TERRANOVA</v>
          </cell>
          <cell r="AE291" t="str">
            <v>CARIBE TERRANOVA</v>
          </cell>
          <cell r="AF291" t="str">
            <v>CARIBE TERRANOVA</v>
          </cell>
          <cell r="AG291" t="str">
            <v>CRA  51 SUR 16C  04 TERRANOVA</v>
          </cell>
          <cell r="AH291" t="str">
            <v>JAMUNDÍ</v>
          </cell>
        </row>
        <row r="292">
          <cell r="M292" t="str">
            <v>CALI_11</v>
          </cell>
          <cell r="N292" t="str">
            <v>MIXTA</v>
          </cell>
          <cell r="O292">
            <v>697295</v>
          </cell>
          <cell r="P292" t="str">
            <v>7295</v>
          </cell>
          <cell r="Q292">
            <v>0</v>
          </cell>
          <cell r="R292">
            <v>0</v>
          </cell>
          <cell r="S292" t="str">
            <v xml:space="preserve">SUR </v>
          </cell>
          <cell r="T292" t="str">
            <v>CLAUDIA ANDREA JIMÉNEZ OROZCO</v>
          </cell>
          <cell r="U292" t="str">
            <v>MONICA GIRALDO HERNANDEZ</v>
          </cell>
          <cell r="V292" t="str">
            <v>NATALIA IBARRA</v>
          </cell>
          <cell r="W292" t="str">
            <v>CALI 1</v>
          </cell>
          <cell r="X292" t="str">
            <v>-</v>
          </cell>
          <cell r="Y292" t="str">
            <v>ALTA – DÍA DE PEDIDO</v>
          </cell>
          <cell r="Z292" t="str">
            <v>ST</v>
          </cell>
          <cell r="AA292" t="str">
            <v>SUPERETE</v>
          </cell>
          <cell r="AB292" t="str">
            <v>CUENTAS CLAVES</v>
          </cell>
          <cell r="AC292" t="str">
            <v>CARIBE</v>
          </cell>
          <cell r="AD292" t="str">
            <v>CARIBE VILLARICA</v>
          </cell>
          <cell r="AE292" t="str">
            <v>CARIBE VILLARICA</v>
          </cell>
          <cell r="AF292" t="str">
            <v>CARIBE VILLARICA</v>
          </cell>
          <cell r="AG292" t="str">
            <v>CL 4 7 20</v>
          </cell>
          <cell r="AH292" t="str">
            <v>VILLA RICA</v>
          </cell>
        </row>
        <row r="293">
          <cell r="M293" t="str">
            <v>CALI_11</v>
          </cell>
          <cell r="N293" t="str">
            <v>MIXTA</v>
          </cell>
          <cell r="O293">
            <v>697295</v>
          </cell>
          <cell r="P293" t="str">
            <v>7295</v>
          </cell>
          <cell r="Q293">
            <v>0</v>
          </cell>
          <cell r="R293">
            <v>0</v>
          </cell>
          <cell r="S293" t="str">
            <v xml:space="preserve">SUR </v>
          </cell>
          <cell r="T293" t="str">
            <v>CLAUDIA ANDREA JIMÉNEZ OROZCO</v>
          </cell>
          <cell r="U293" t="str">
            <v>MONICA GIRALDO HERNANDEZ</v>
          </cell>
          <cell r="V293" t="str">
            <v>NATALIA IBARRA</v>
          </cell>
          <cell r="W293" t="str">
            <v>CALI 1</v>
          </cell>
          <cell r="X293" t="str">
            <v>-</v>
          </cell>
          <cell r="Y293" t="str">
            <v>ALTA BAJA – SUPERETE</v>
          </cell>
          <cell r="Z293" t="str">
            <v>ST</v>
          </cell>
          <cell r="AA293" t="str">
            <v>SUPERETE</v>
          </cell>
          <cell r="AB293" t="str">
            <v>SUPERETES</v>
          </cell>
          <cell r="AC293" t="str">
            <v>-</v>
          </cell>
          <cell r="AD293" t="str">
            <v>CEBUMARKET SUPERMERCADOS S.A.S.</v>
          </cell>
          <cell r="AE293" t="str">
            <v>CEBUMARKET SUPERMERCADOS</v>
          </cell>
          <cell r="AF293" t="str">
            <v>CEBUMARKET SUPERMERCADOS</v>
          </cell>
          <cell r="AG293" t="str">
            <v>KRA 11 8 27 CENTENARIO</v>
          </cell>
          <cell r="AH293" t="str">
            <v>SANTANDER DE QUILICHAO</v>
          </cell>
        </row>
        <row r="294">
          <cell r="M294" t="str">
            <v>CALI_11</v>
          </cell>
          <cell r="N294" t="str">
            <v>MIXTA</v>
          </cell>
          <cell r="O294">
            <v>697295</v>
          </cell>
          <cell r="P294" t="str">
            <v>7295</v>
          </cell>
          <cell r="Q294">
            <v>0</v>
          </cell>
          <cell r="R294">
            <v>0</v>
          </cell>
          <cell r="S294" t="str">
            <v xml:space="preserve">SUR </v>
          </cell>
          <cell r="T294" t="str">
            <v>CLAUDIA ANDREA JIMÉNEZ OROZCO</v>
          </cell>
          <cell r="U294" t="str">
            <v>MONICA GIRALDO HERNANDEZ</v>
          </cell>
          <cell r="V294" t="str">
            <v>NATALIA IBARRA</v>
          </cell>
          <cell r="W294" t="str">
            <v>CALI 1</v>
          </cell>
          <cell r="X294" t="str">
            <v>-</v>
          </cell>
          <cell r="Y294" t="str">
            <v>ALTA BAJA – SUPERETE</v>
          </cell>
          <cell r="Z294" t="str">
            <v>ST</v>
          </cell>
          <cell r="AA294" t="str">
            <v>SUPERETE</v>
          </cell>
          <cell r="AB294" t="str">
            <v>SUPERETES</v>
          </cell>
          <cell r="AC294" t="str">
            <v>-</v>
          </cell>
          <cell r="AD294" t="str">
            <v>JULIO CESAR RESTREPO Y CIA S A</v>
          </cell>
          <cell r="AE294" t="str">
            <v>JULIO CESAR RESTREPO Y</v>
          </cell>
          <cell r="AF294" t="str">
            <v>JULIO CESAR RESTREPO Y</v>
          </cell>
          <cell r="AG294" t="str">
            <v>CL 15 # 11B - 126</v>
          </cell>
          <cell r="AH294" t="str">
            <v>SANTANDER DE QUILICHAO</v>
          </cell>
        </row>
        <row r="295">
          <cell r="M295" t="str">
            <v>CALI_11</v>
          </cell>
          <cell r="N295" t="str">
            <v>MIXTA</v>
          </cell>
          <cell r="O295">
            <v>697295</v>
          </cell>
          <cell r="P295" t="str">
            <v>7295</v>
          </cell>
          <cell r="Q295">
            <v>0</v>
          </cell>
          <cell r="R295">
            <v>0</v>
          </cell>
          <cell r="S295" t="str">
            <v xml:space="preserve">SUR </v>
          </cell>
          <cell r="T295" t="str">
            <v>CLAUDIA ANDREA JIMÉNEZ OROZCO</v>
          </cell>
          <cell r="U295" t="str">
            <v>MONICA GIRALDO HERNANDEZ</v>
          </cell>
          <cell r="V295" t="str">
            <v>NATALIA IBARRA</v>
          </cell>
          <cell r="W295" t="str">
            <v>CALI 1</v>
          </cell>
          <cell r="X295" t="str">
            <v>-</v>
          </cell>
          <cell r="Y295" t="str">
            <v>ALTA – DÍA DE PEDIDO</v>
          </cell>
          <cell r="Z295" t="str">
            <v>ST</v>
          </cell>
          <cell r="AA295" t="str">
            <v>SUPERETE</v>
          </cell>
          <cell r="AB295" t="str">
            <v>CUENTAS CLAVES</v>
          </cell>
          <cell r="AC295" t="str">
            <v>MERCAPAVA</v>
          </cell>
          <cell r="AD295" t="str">
            <v>MERCAPAVA S A PROVEEDURIA TENDEROS</v>
          </cell>
          <cell r="AE295" t="str">
            <v>MERCAPAVA PROVEEDURIA TEN</v>
          </cell>
          <cell r="AF295" t="str">
            <v>MERCAPAVA S A PROVEEDURIA TENDEROS</v>
          </cell>
          <cell r="AG295" t="str">
            <v>CR 26 CL 13</v>
          </cell>
          <cell r="AH295" t="str">
            <v>PUERTO TEJADA</v>
          </cell>
        </row>
        <row r="296">
          <cell r="M296" t="str">
            <v>CALI_11</v>
          </cell>
          <cell r="N296" t="str">
            <v>MIXTA</v>
          </cell>
          <cell r="O296">
            <v>697295</v>
          </cell>
          <cell r="P296" t="str">
            <v>7295</v>
          </cell>
          <cell r="Q296">
            <v>0</v>
          </cell>
          <cell r="R296">
            <v>0</v>
          </cell>
          <cell r="S296" t="str">
            <v xml:space="preserve">SUR </v>
          </cell>
          <cell r="T296" t="str">
            <v>CLAUDIA ANDREA JIMÉNEZ OROZCO</v>
          </cell>
          <cell r="U296" t="str">
            <v>MONICA GIRALDO HERNANDEZ</v>
          </cell>
          <cell r="V296" t="str">
            <v>NATALIA IBARRA</v>
          </cell>
          <cell r="W296" t="str">
            <v>CALI 1</v>
          </cell>
          <cell r="X296" t="str">
            <v>-</v>
          </cell>
          <cell r="Y296" t="str">
            <v>MEDIA: Máximo día siguiente</v>
          </cell>
          <cell r="Z296" t="str">
            <v>SM</v>
          </cell>
          <cell r="AA296" t="str">
            <v>SUPERMERCADOS</v>
          </cell>
          <cell r="AB296" t="str">
            <v>SUPERMERCADO</v>
          </cell>
          <cell r="AC296" t="str">
            <v>OLIMPICA</v>
          </cell>
          <cell r="AD296" t="str">
            <v>OLIMPICA DE SANT. DE QUILICHAO 582</v>
          </cell>
          <cell r="AE296" t="str">
            <v>OLIMPICA DE SANTANDER Q.</v>
          </cell>
          <cell r="AF296" t="str">
            <v>OLIMPICA DE SANT. DE QUILICHAO 582</v>
          </cell>
          <cell r="AG296" t="str">
            <v>CRA 10  2-41</v>
          </cell>
          <cell r="AH296" t="str">
            <v>SANTANDER DE QUILICHAO</v>
          </cell>
        </row>
        <row r="297">
          <cell r="M297" t="str">
            <v>CALI_11</v>
          </cell>
          <cell r="N297" t="str">
            <v>MIXTA</v>
          </cell>
          <cell r="O297">
            <v>697295</v>
          </cell>
          <cell r="P297" t="str">
            <v>7295</v>
          </cell>
          <cell r="Q297">
            <v>0</v>
          </cell>
          <cell r="R297">
            <v>0</v>
          </cell>
          <cell r="S297" t="str">
            <v xml:space="preserve">SUR </v>
          </cell>
          <cell r="T297" t="str">
            <v>CLAUDIA ANDREA JIMÉNEZ OROZCO</v>
          </cell>
          <cell r="U297" t="str">
            <v>MONICA GIRALDO HERNANDEZ</v>
          </cell>
          <cell r="V297" t="str">
            <v>NATALIA IBARRA</v>
          </cell>
          <cell r="W297" t="str">
            <v>CALI 1</v>
          </cell>
          <cell r="X297" t="str">
            <v>-</v>
          </cell>
          <cell r="Y297" t="str">
            <v>MEDIA: Máximo día siguiente</v>
          </cell>
          <cell r="Z297" t="str">
            <v>SM</v>
          </cell>
          <cell r="AA297" t="str">
            <v>SUPERMERCADOS</v>
          </cell>
          <cell r="AB297" t="str">
            <v>SUPERMERCADO</v>
          </cell>
          <cell r="AC297" t="str">
            <v>OLIMPICA</v>
          </cell>
          <cell r="AD297" t="str">
            <v>OLIMPICA PUERTO TEJADA 547</v>
          </cell>
          <cell r="AE297" t="str">
            <v/>
          </cell>
          <cell r="AF297" t="str">
            <v>OLIMPICA PUERTO TEJADA 547</v>
          </cell>
          <cell r="AG297" t="str">
            <v>CL 23 CON CR 20</v>
          </cell>
          <cell r="AH297" t="str">
            <v>PUERTO TEJADA</v>
          </cell>
        </row>
        <row r="298">
          <cell r="M298" t="str">
            <v>CALI_11</v>
          </cell>
          <cell r="N298" t="str">
            <v>MIXTA</v>
          </cell>
          <cell r="O298">
            <v>697295</v>
          </cell>
          <cell r="P298" t="str">
            <v>7295</v>
          </cell>
          <cell r="Q298">
            <v>0</v>
          </cell>
          <cell r="R298">
            <v>0</v>
          </cell>
          <cell r="S298" t="str">
            <v xml:space="preserve">SUR </v>
          </cell>
          <cell r="T298" t="str">
            <v>CLAUDIA ANDREA JIMÉNEZ OROZCO</v>
          </cell>
          <cell r="U298" t="str">
            <v>MONICA GIRALDO HERNANDEZ</v>
          </cell>
          <cell r="V298" t="str">
            <v>NATALIA IBARRA</v>
          </cell>
          <cell r="W298" t="str">
            <v>CALI 1</v>
          </cell>
          <cell r="X298" t="str">
            <v>-</v>
          </cell>
          <cell r="Y298" t="str">
            <v>ALTA – DÍA DE PEDIDO</v>
          </cell>
          <cell r="Z298" t="str">
            <v>ST</v>
          </cell>
          <cell r="AA298" t="str">
            <v>SUPERETE</v>
          </cell>
          <cell r="AB298" t="str">
            <v>CUENTAS CLAVES</v>
          </cell>
          <cell r="AC298" t="str">
            <v>-</v>
          </cell>
          <cell r="AD298" t="str">
            <v>PAGA    S.A</v>
          </cell>
          <cell r="AE298" t="str">
            <v>PAGA   S.A</v>
          </cell>
          <cell r="AF298" t="str">
            <v>PAGA    S.A</v>
          </cell>
          <cell r="AG298" t="str">
            <v>CL  17      17     18</v>
          </cell>
          <cell r="AH298" t="str">
            <v>PUERTO TEJADA</v>
          </cell>
        </row>
        <row r="299">
          <cell r="M299" t="str">
            <v>CALI_11</v>
          </cell>
          <cell r="N299" t="str">
            <v>MIXTA</v>
          </cell>
          <cell r="O299">
            <v>697295</v>
          </cell>
          <cell r="P299" t="str">
            <v>7295</v>
          </cell>
          <cell r="Q299">
            <v>0</v>
          </cell>
          <cell r="R299">
            <v>0</v>
          </cell>
          <cell r="S299" t="str">
            <v xml:space="preserve">SUR </v>
          </cell>
          <cell r="T299" t="str">
            <v>CLAUDIA ANDREA JIMÉNEZ OROZCO</v>
          </cell>
          <cell r="U299" t="str">
            <v>MONICA GIRALDO HERNANDEZ</v>
          </cell>
          <cell r="V299" t="str">
            <v>NATALIA IBARRA</v>
          </cell>
          <cell r="W299" t="str">
            <v>CALI 1</v>
          </cell>
          <cell r="X299" t="str">
            <v>-</v>
          </cell>
          <cell r="Y299" t="str">
            <v>ALTA – DÍA DE PEDIDO</v>
          </cell>
          <cell r="Z299" t="str">
            <v>ST</v>
          </cell>
          <cell r="AA299" t="str">
            <v>SUPERETE</v>
          </cell>
          <cell r="AB299" t="str">
            <v>CUENTAS CLAVES</v>
          </cell>
          <cell r="AC299" t="str">
            <v>SUPERMERCADO LA GRAN COLOMBIA</v>
          </cell>
          <cell r="AD299" t="str">
            <v>SUPERMERCADO LA GRAN COLOMBIA S.A.</v>
          </cell>
          <cell r="AE299" t="str">
            <v>SACHAMATE</v>
          </cell>
          <cell r="AF299" t="str">
            <v>SACHAMATE</v>
          </cell>
          <cell r="AG299" t="str">
            <v>CL 25 19 05</v>
          </cell>
          <cell r="AH299" t="str">
            <v>CALI</v>
          </cell>
        </row>
        <row r="300">
          <cell r="M300" t="str">
            <v>CALI_11</v>
          </cell>
          <cell r="N300" t="str">
            <v>MIXTA</v>
          </cell>
          <cell r="O300">
            <v>697295</v>
          </cell>
          <cell r="P300" t="str">
            <v>7295</v>
          </cell>
          <cell r="Q300">
            <v>0</v>
          </cell>
          <cell r="R300">
            <v>0</v>
          </cell>
          <cell r="S300" t="str">
            <v xml:space="preserve">SUR </v>
          </cell>
          <cell r="T300" t="str">
            <v>CLAUDIA ANDREA JIMÉNEZ OROZCO</v>
          </cell>
          <cell r="U300" t="str">
            <v>MONICA GIRALDO HERNANDEZ</v>
          </cell>
          <cell r="V300" t="str">
            <v>NATALIA IBARRA</v>
          </cell>
          <cell r="W300" t="str">
            <v>CALI 1</v>
          </cell>
          <cell r="X300" t="str">
            <v>-</v>
          </cell>
          <cell r="Y300" t="str">
            <v>ALTA – DÍA DE PEDIDO</v>
          </cell>
          <cell r="Z300" t="str">
            <v>ST</v>
          </cell>
          <cell r="AA300" t="str">
            <v>SUPERETE</v>
          </cell>
          <cell r="AB300" t="str">
            <v>SUPERETES</v>
          </cell>
          <cell r="AC300" t="str">
            <v>-</v>
          </cell>
          <cell r="AD300" t="str">
            <v>JULIO CESAR RESTREPO Y CIA S A</v>
          </cell>
          <cell r="AE300" t="str">
            <v>SUPERMERCADO LA FERIA PRI</v>
          </cell>
          <cell r="AF300" t="str">
            <v>SUPERMERCADO LA FERIA PRI</v>
          </cell>
          <cell r="AG300" t="str">
            <v>CL 3 11 37</v>
          </cell>
          <cell r="AH300" t="str">
            <v>SANTANDER DE QUILICHAO</v>
          </cell>
        </row>
        <row r="301">
          <cell r="M301" t="str">
            <v>CALI_12</v>
          </cell>
          <cell r="N301" t="str">
            <v>MIXTA</v>
          </cell>
          <cell r="O301">
            <v>697296</v>
          </cell>
          <cell r="P301" t="str">
            <v>7296</v>
          </cell>
          <cell r="Q301">
            <v>0</v>
          </cell>
          <cell r="R301">
            <v>0</v>
          </cell>
          <cell r="S301" t="str">
            <v xml:space="preserve">SUR </v>
          </cell>
          <cell r="T301" t="str">
            <v>CLAUDIA ANDREA JIMÉNEZ OROZCO</v>
          </cell>
          <cell r="U301" t="str">
            <v>MONICA GIRALDO HERNANDEZ</v>
          </cell>
          <cell r="V301" t="str">
            <v>NATALIA IBARRA</v>
          </cell>
          <cell r="W301" t="str">
            <v>CALI 1</v>
          </cell>
          <cell r="X301" t="str">
            <v>-</v>
          </cell>
          <cell r="Y301" t="str">
            <v>MEDIA: Máximo día siguiente</v>
          </cell>
          <cell r="Z301" t="str">
            <v>SM</v>
          </cell>
          <cell r="AA301" t="str">
            <v>SUPERMERCADOS</v>
          </cell>
          <cell r="AB301" t="str">
            <v>CASH &amp; CARRY &amp; CLUBS</v>
          </cell>
          <cell r="AC301" t="str">
            <v>ALKOSTO</v>
          </cell>
          <cell r="AD301" t="str">
            <v>ALKOSTO CALI</v>
          </cell>
          <cell r="AE301" t="str">
            <v>7701023996242</v>
          </cell>
          <cell r="AF301" t="str">
            <v>ALKOSTO CALI</v>
          </cell>
          <cell r="AG301" t="str">
            <v>CLL 13 AV PASOANCHO 80 11</v>
          </cell>
          <cell r="AH301" t="str">
            <v>CALI</v>
          </cell>
        </row>
        <row r="302">
          <cell r="M302" t="str">
            <v>CALI_12</v>
          </cell>
          <cell r="N302" t="str">
            <v>MIXTA</v>
          </cell>
          <cell r="O302">
            <v>697296</v>
          </cell>
          <cell r="P302" t="str">
            <v>7296</v>
          </cell>
          <cell r="Q302">
            <v>0</v>
          </cell>
          <cell r="R302">
            <v>0</v>
          </cell>
          <cell r="S302" t="str">
            <v xml:space="preserve">SUR </v>
          </cell>
          <cell r="T302" t="str">
            <v>CLAUDIA ANDREA JIMÉNEZ OROZCO</v>
          </cell>
          <cell r="U302" t="str">
            <v>MONICA GIRALDO HERNANDEZ</v>
          </cell>
          <cell r="V302" t="str">
            <v>NATALIA IBARRA</v>
          </cell>
          <cell r="W302" t="str">
            <v>CALI 1</v>
          </cell>
          <cell r="X302" t="str">
            <v>-</v>
          </cell>
          <cell r="Y302" t="str">
            <v>ALTA BAJA – SUPERETE</v>
          </cell>
          <cell r="Z302" t="str">
            <v>ST</v>
          </cell>
          <cell r="AA302" t="str">
            <v>SUPERETE</v>
          </cell>
          <cell r="AB302" t="str">
            <v>SUPERETES</v>
          </cell>
          <cell r="AC302" t="str">
            <v>-</v>
          </cell>
          <cell r="AD302" t="str">
            <v>AUTOSERVICIO MERCAUNION DIAMANTE</v>
          </cell>
          <cell r="AE302" t="str">
            <v>AUTOSERVICIO MERCAUNION D</v>
          </cell>
          <cell r="AF302" t="str">
            <v>AUTOSERVICIO MERCAUNION D</v>
          </cell>
          <cell r="AG302" t="str">
            <v>KR 29 40 70</v>
          </cell>
          <cell r="AH302" t="str">
            <v>CALI</v>
          </cell>
        </row>
        <row r="303">
          <cell r="M303" t="str">
            <v>CALI_12</v>
          </cell>
          <cell r="N303" t="str">
            <v>MIXTA</v>
          </cell>
          <cell r="O303">
            <v>697296</v>
          </cell>
          <cell r="P303" t="str">
            <v>7296</v>
          </cell>
          <cell r="Q303">
            <v>0</v>
          </cell>
          <cell r="R303">
            <v>0</v>
          </cell>
          <cell r="S303" t="str">
            <v xml:space="preserve">SUR </v>
          </cell>
          <cell r="T303" t="str">
            <v>CLAUDIA ANDREA JIMÉNEZ OROZCO</v>
          </cell>
          <cell r="U303" t="str">
            <v>MONICA GIRALDO HERNANDEZ</v>
          </cell>
          <cell r="V303" t="str">
            <v>NATALIA IBARRA</v>
          </cell>
          <cell r="W303" t="str">
            <v>CALI 1</v>
          </cell>
          <cell r="X303" t="str">
            <v>PARETO X VOLUMEN</v>
          </cell>
          <cell r="Y303" t="str">
            <v>ALTA – DÍA DE PEDIDO</v>
          </cell>
          <cell r="Z303" t="str">
            <v>ST</v>
          </cell>
          <cell r="AA303" t="str">
            <v>SUPERETE</v>
          </cell>
          <cell r="AB303" t="str">
            <v>SUPERETES</v>
          </cell>
          <cell r="AC303" t="str">
            <v>-</v>
          </cell>
          <cell r="AD303" t="str">
            <v>AUTOSERVICIO MERCAUNION PPAL</v>
          </cell>
          <cell r="AE303" t="str">
            <v>AUTOSERVICIO MERCAUNION P</v>
          </cell>
          <cell r="AF303" t="str">
            <v>AUTOSERVICIO MERCAUNION P</v>
          </cell>
          <cell r="AG303" t="str">
            <v>KR 41C 40 03</v>
          </cell>
          <cell r="AH303" t="str">
            <v>CALI</v>
          </cell>
        </row>
        <row r="304">
          <cell r="M304" t="str">
            <v>CALI_12</v>
          </cell>
          <cell r="N304" t="str">
            <v>MIXTA</v>
          </cell>
          <cell r="O304">
            <v>697296</v>
          </cell>
          <cell r="P304" t="str">
            <v>7296</v>
          </cell>
          <cell r="Q304">
            <v>0</v>
          </cell>
          <cell r="R304">
            <v>0</v>
          </cell>
          <cell r="S304" t="str">
            <v xml:space="preserve">SUR </v>
          </cell>
          <cell r="T304" t="str">
            <v>CLAUDIA ANDREA JIMÉNEZ OROZCO</v>
          </cell>
          <cell r="U304" t="str">
            <v>MONICA GIRALDO HERNANDEZ</v>
          </cell>
          <cell r="V304" t="str">
            <v>NATALIA IBARRA</v>
          </cell>
          <cell r="W304" t="str">
            <v>CALI 1</v>
          </cell>
          <cell r="X304" t="str">
            <v>-</v>
          </cell>
          <cell r="Y304" t="str">
            <v>BAJA - ÉXITO</v>
          </cell>
          <cell r="Z304" t="str">
            <v>SM</v>
          </cell>
          <cell r="AA304" t="str">
            <v>SUPERMERCADOS</v>
          </cell>
          <cell r="AB304" t="str">
            <v>SUPERMERCADO</v>
          </cell>
          <cell r="AC304" t="str">
            <v>ÉXITO</v>
          </cell>
          <cell r="AD304" t="str">
            <v>EXITO MELENDEZ - 4086</v>
          </cell>
          <cell r="AE304" t="str">
            <v>EXITO MELENDEZ - 4086</v>
          </cell>
          <cell r="AF304" t="str">
            <v>EXITO MELENDEZ - 4086</v>
          </cell>
          <cell r="AG304" t="str">
            <v>Cra 94 # 4 - 85</v>
          </cell>
          <cell r="AH304" t="str">
            <v>CALI</v>
          </cell>
        </row>
        <row r="305">
          <cell r="M305" t="str">
            <v>CALI_12</v>
          </cell>
          <cell r="N305" t="str">
            <v>MIXTA</v>
          </cell>
          <cell r="O305">
            <v>697296</v>
          </cell>
          <cell r="P305" t="str">
            <v>7296</v>
          </cell>
          <cell r="Q305">
            <v>0</v>
          </cell>
          <cell r="R305">
            <v>0</v>
          </cell>
          <cell r="S305" t="str">
            <v xml:space="preserve">SUR </v>
          </cell>
          <cell r="T305" t="str">
            <v>CLAUDIA ANDREA JIMÉNEZ OROZCO</v>
          </cell>
          <cell r="U305" t="str">
            <v>MONICA GIRALDO HERNANDEZ</v>
          </cell>
          <cell r="V305" t="str">
            <v>NATALIA IBARRA</v>
          </cell>
          <cell r="W305" t="str">
            <v>CALI 1</v>
          </cell>
          <cell r="X305" t="str">
            <v>-</v>
          </cell>
          <cell r="Y305" t="str">
            <v>BAJA - ÉXITO</v>
          </cell>
          <cell r="Z305" t="str">
            <v>SM</v>
          </cell>
          <cell r="AA305" t="str">
            <v>SUPERMERCADOS</v>
          </cell>
          <cell r="AB305" t="str">
            <v>SUPERMERCADO</v>
          </cell>
          <cell r="AC305" t="str">
            <v>ÉXITO</v>
          </cell>
          <cell r="AD305" t="str">
            <v>ÉXITO SUPERINTER VALDEMORO</v>
          </cell>
          <cell r="AE305" t="str">
            <v>(4233) - 7701001423302</v>
          </cell>
          <cell r="AF305" t="str">
            <v>ÉXITO SUPERINTER VALDEMORO</v>
          </cell>
          <cell r="AG305" t="str">
            <v>CR 84  5  100</v>
          </cell>
          <cell r="AH305" t="str">
            <v>CALI</v>
          </cell>
        </row>
        <row r="306">
          <cell r="M306" t="str">
            <v>CALI_12</v>
          </cell>
          <cell r="N306" t="str">
            <v>MIXTA</v>
          </cell>
          <cell r="O306">
            <v>697296</v>
          </cell>
          <cell r="P306" t="str">
            <v>7296</v>
          </cell>
          <cell r="Q306">
            <v>0</v>
          </cell>
          <cell r="R306">
            <v>0</v>
          </cell>
          <cell r="S306" t="str">
            <v xml:space="preserve">SUR </v>
          </cell>
          <cell r="T306" t="str">
            <v>CLAUDIA ANDREA JIMÉNEZ OROZCO</v>
          </cell>
          <cell r="U306" t="str">
            <v>MONICA GIRALDO HERNANDEZ</v>
          </cell>
          <cell r="V306" t="str">
            <v>NATALIA IBARRA</v>
          </cell>
          <cell r="W306" t="str">
            <v>CALI 1</v>
          </cell>
          <cell r="X306" t="str">
            <v>PARETOS</v>
          </cell>
          <cell r="Y306" t="str">
            <v xml:space="preserve">ALTA – VENTA + PARETOS: </v>
          </cell>
          <cell r="Z306" t="str">
            <v>SM</v>
          </cell>
          <cell r="AA306" t="str">
            <v>SUPERMERCADOS</v>
          </cell>
          <cell r="AB306" t="str">
            <v>SUPERMERCADO</v>
          </cell>
          <cell r="AC306" t="str">
            <v>MIGAN CAPITAL</v>
          </cell>
          <cell r="AD306" t="str">
            <v>MIGAN CAPITAL SAS-14 PASOANCHO</v>
          </cell>
          <cell r="AE306" t="str">
            <v>LA MONTAÑA 14 PASOANCHO</v>
          </cell>
          <cell r="AF306" t="str">
            <v>LA MONTAÑA 14 PASOANCHO</v>
          </cell>
          <cell r="AG306" t="str">
            <v>CL 13 80 60</v>
          </cell>
          <cell r="AH306" t="str">
            <v>CALI</v>
          </cell>
        </row>
        <row r="307">
          <cell r="M307" t="str">
            <v>CALI_12</v>
          </cell>
          <cell r="N307" t="str">
            <v>MIXTA</v>
          </cell>
          <cell r="O307">
            <v>697293</v>
          </cell>
          <cell r="P307" t="str">
            <v>7293</v>
          </cell>
          <cell r="Q307">
            <v>0</v>
          </cell>
          <cell r="R307">
            <v>0</v>
          </cell>
          <cell r="S307" t="str">
            <v>-</v>
          </cell>
          <cell r="T307" t="str">
            <v>CLAUDIA ANDREA JIMÉNEZ OROZCO</v>
          </cell>
          <cell r="U307" t="str">
            <v>MONICA GIRALDO HERNANDEZ</v>
          </cell>
          <cell r="V307" t="str">
            <v>NATALIA IBARRA</v>
          </cell>
          <cell r="W307" t="str">
            <v>CALI 1</v>
          </cell>
          <cell r="X307" t="str">
            <v>-</v>
          </cell>
          <cell r="Y307" t="str">
            <v>ALTA BAJA – SUPERETE</v>
          </cell>
          <cell r="Z307" t="str">
            <v>ST</v>
          </cell>
          <cell r="AA307" t="str">
            <v>SUPERETE</v>
          </cell>
          <cell r="AB307" t="str">
            <v>SUPERETES</v>
          </cell>
          <cell r="AC307" t="str">
            <v>-</v>
          </cell>
          <cell r="AD307" t="str">
            <v>MITCA S.A.S</v>
          </cell>
          <cell r="AE307" t="str">
            <v>MITCA S.A.S</v>
          </cell>
          <cell r="AF307" t="str">
            <v>MITCA S.A.S</v>
          </cell>
          <cell r="AG307" t="str">
            <v>CL 72 B 10 45 SIETE DE AGOSTO</v>
          </cell>
          <cell r="AH307" t="str">
            <v>CALI</v>
          </cell>
        </row>
        <row r="308">
          <cell r="M308" t="str">
            <v>CALI_12</v>
          </cell>
          <cell r="N308" t="str">
            <v>MIXTA</v>
          </cell>
          <cell r="O308">
            <v>697293</v>
          </cell>
          <cell r="P308" t="str">
            <v>7293</v>
          </cell>
          <cell r="Q308">
            <v>0</v>
          </cell>
          <cell r="R308">
            <v>0</v>
          </cell>
          <cell r="S308" t="str">
            <v>-</v>
          </cell>
          <cell r="T308" t="str">
            <v>CLAUDIA ANDREA JIMÉNEZ OROZCO</v>
          </cell>
          <cell r="U308" t="str">
            <v>MONICA GIRALDO HERNANDEZ</v>
          </cell>
          <cell r="V308" t="str">
            <v>NATALIA IBARRA</v>
          </cell>
          <cell r="W308" t="str">
            <v>CALI 1</v>
          </cell>
          <cell r="X308" t="str">
            <v>-</v>
          </cell>
          <cell r="Y308" t="str">
            <v>MEDIA: Máximo día siguiente</v>
          </cell>
          <cell r="Z308" t="str">
            <v>SM</v>
          </cell>
          <cell r="AA308" t="str">
            <v>SUPERMERCADOS</v>
          </cell>
          <cell r="AB308" t="str">
            <v>SUPERMERCADO</v>
          </cell>
          <cell r="AC308" t="str">
            <v>OLIMPICA</v>
          </cell>
          <cell r="AD308" t="str">
            <v>OLIMPICA GALERIA LA 26</v>
          </cell>
          <cell r="AE308" t="str">
            <v>GALERIA LA 26</v>
          </cell>
          <cell r="AF308" t="str">
            <v>OLIMPICA GALERIA LA 26</v>
          </cell>
          <cell r="AG308" t="str">
            <v>CL 44 26 05</v>
          </cell>
          <cell r="AH308" t="str">
            <v>CALI</v>
          </cell>
        </row>
        <row r="309">
          <cell r="M309" t="str">
            <v>CALI_12</v>
          </cell>
          <cell r="N309" t="str">
            <v>MIXTA</v>
          </cell>
          <cell r="O309">
            <v>697293</v>
          </cell>
          <cell r="P309" t="str">
            <v>7293</v>
          </cell>
          <cell r="Q309">
            <v>0</v>
          </cell>
          <cell r="R309">
            <v>0</v>
          </cell>
          <cell r="S309" t="str">
            <v>-</v>
          </cell>
          <cell r="T309" t="str">
            <v>CLAUDIA ANDREA JIMÉNEZ OROZCO</v>
          </cell>
          <cell r="U309" t="str">
            <v>MONICA GIRALDO HERNANDEZ</v>
          </cell>
          <cell r="V309" t="str">
            <v>NATALIA IBARRA</v>
          </cell>
          <cell r="W309" t="str">
            <v>CALI 1</v>
          </cell>
          <cell r="X309" t="str">
            <v>-</v>
          </cell>
          <cell r="Y309" t="str">
            <v>MEDIA: Máximo día siguiente</v>
          </cell>
          <cell r="Z309" t="str">
            <v>SM</v>
          </cell>
          <cell r="AA309" t="str">
            <v>SUPERMERCADOS</v>
          </cell>
          <cell r="AB309" t="str">
            <v>SUPERMERCADO</v>
          </cell>
          <cell r="AC309" t="str">
            <v>OLIMPICA</v>
          </cell>
          <cell r="AD309" t="str">
            <v>OLIMPICA GALERIA VILLACOLOMBIA</v>
          </cell>
          <cell r="AE309" t="str">
            <v>GALERIA VILLACOLOMBIA</v>
          </cell>
          <cell r="AF309" t="str">
            <v>OLIMPICA GALERIA VILLACOLOMBIA</v>
          </cell>
          <cell r="AG309" t="str">
            <v>CL 51 14 12</v>
          </cell>
          <cell r="AH309" t="str">
            <v>CALI</v>
          </cell>
        </row>
        <row r="310">
          <cell r="M310" t="str">
            <v>CALI_12</v>
          </cell>
          <cell r="N310" t="str">
            <v>MIXTA</v>
          </cell>
          <cell r="O310">
            <v>697293</v>
          </cell>
          <cell r="P310" t="str">
            <v>7293</v>
          </cell>
          <cell r="Q310">
            <v>0</v>
          </cell>
          <cell r="R310">
            <v>0</v>
          </cell>
          <cell r="S310" t="str">
            <v>-</v>
          </cell>
          <cell r="T310" t="str">
            <v>CLAUDIA ANDREA JIMÉNEZ OROZCO</v>
          </cell>
          <cell r="U310" t="str">
            <v>MONICA GIRALDO HERNANDEZ</v>
          </cell>
          <cell r="V310" t="str">
            <v>NATALIA IBARRA</v>
          </cell>
          <cell r="W310" t="str">
            <v>CALI 1</v>
          </cell>
          <cell r="X310" t="str">
            <v>-</v>
          </cell>
          <cell r="Y310" t="str">
            <v>MEDIA: Máximo día siguiente</v>
          </cell>
          <cell r="Z310" t="str">
            <v>SM</v>
          </cell>
          <cell r="AA310" t="str">
            <v>SUPERMERCADOS</v>
          </cell>
          <cell r="AB310" t="str">
            <v>SUPERMERCADO</v>
          </cell>
          <cell r="AC310" t="str">
            <v>OLIMPICA</v>
          </cell>
          <cell r="AD310" t="str">
            <v>OLIMPICA LA BASE 1139</v>
          </cell>
          <cell r="AE310" t="str">
            <v/>
          </cell>
          <cell r="AF310" t="str">
            <v>OLIMPICA LA BASE 1139</v>
          </cell>
          <cell r="AG310" t="str">
            <v>KRA 8 # 58 - 100</v>
          </cell>
          <cell r="AH310" t="str">
            <v>CALI</v>
          </cell>
        </row>
        <row r="311">
          <cell r="M311" t="str">
            <v>CALI_13</v>
          </cell>
          <cell r="N311" t="str">
            <v>EXCLUSIVA</v>
          </cell>
          <cell r="O311">
            <v>697297</v>
          </cell>
          <cell r="P311" t="str">
            <v>7297</v>
          </cell>
          <cell r="Q311">
            <v>0</v>
          </cell>
          <cell r="R311">
            <v>0</v>
          </cell>
          <cell r="S311" t="str">
            <v xml:space="preserve">SUR </v>
          </cell>
          <cell r="T311" t="str">
            <v>CLAUDIA ANDREA JIMÉNEZ OROZCO</v>
          </cell>
          <cell r="U311" t="str">
            <v>MONICA GIRALDO HERNANDEZ</v>
          </cell>
          <cell r="V311" t="str">
            <v>NATALIA IBARRA</v>
          </cell>
          <cell r="W311" t="str">
            <v>CALI 1</v>
          </cell>
          <cell r="X311" t="str">
            <v>PARETOS</v>
          </cell>
          <cell r="Y311" t="str">
            <v xml:space="preserve">ALTA – VENTA + PARETOS: </v>
          </cell>
          <cell r="Z311" t="str">
            <v>SM</v>
          </cell>
          <cell r="AA311" t="str">
            <v>SUPERMERCADOS</v>
          </cell>
          <cell r="AB311" t="str">
            <v>SUPERMERCADO</v>
          </cell>
          <cell r="AC311" t="str">
            <v>SUPERTIENDAS CAÑAVERAL</v>
          </cell>
          <cell r="AD311" t="str">
            <v>CAÑAVERAL EL LIMONAR</v>
          </cell>
          <cell r="AE311" t="str">
            <v>CAÑAVERAL EL LIMONAR</v>
          </cell>
          <cell r="AF311" t="str">
            <v>CAÑAVERAL EL LIMONAR</v>
          </cell>
          <cell r="AG311" t="str">
            <v>KR 70  13 B 18</v>
          </cell>
          <cell r="AH311" t="str">
            <v>CALI</v>
          </cell>
        </row>
        <row r="312">
          <cell r="M312" t="str">
            <v>CALI_13</v>
          </cell>
          <cell r="N312" t="str">
            <v>EXCLUSIVA</v>
          </cell>
          <cell r="O312">
            <v>697297</v>
          </cell>
          <cell r="P312" t="str">
            <v>7297</v>
          </cell>
          <cell r="Q312">
            <v>0</v>
          </cell>
          <cell r="R312">
            <v>0</v>
          </cell>
          <cell r="S312" t="str">
            <v xml:space="preserve">SUR </v>
          </cell>
          <cell r="T312" t="str">
            <v>CLAUDIA ANDREA JIMÉNEZ OROZCO</v>
          </cell>
          <cell r="U312" t="str">
            <v>MONICA GIRALDO HERNANDEZ</v>
          </cell>
          <cell r="V312" t="str">
            <v>NATALIA IBARRA</v>
          </cell>
          <cell r="W312" t="str">
            <v>CALI 1</v>
          </cell>
          <cell r="X312" t="str">
            <v>-</v>
          </cell>
          <cell r="Y312" t="str">
            <v>MEDIA: Máximo día siguiente</v>
          </cell>
          <cell r="Z312" t="str">
            <v>SM</v>
          </cell>
          <cell r="AA312" t="str">
            <v>SUPERMERCADOS</v>
          </cell>
          <cell r="AB312" t="str">
            <v>SUPERMERCADO</v>
          </cell>
          <cell r="AC312" t="str">
            <v>SUPERTIENDAS CAÑAVERAL</v>
          </cell>
          <cell r="AD312" t="str">
            <v>CAÑAVERAL PASOANCHO</v>
          </cell>
          <cell r="AE312" t="str">
            <v>CAÑAVERAL PASOANCHO</v>
          </cell>
          <cell r="AF312" t="str">
            <v>CAÑAVERAL PASOANCHO</v>
          </cell>
          <cell r="AG312" t="str">
            <v>CL 13 # 75A-185</v>
          </cell>
          <cell r="AH312" t="str">
            <v>JAMUNDÍ</v>
          </cell>
        </row>
        <row r="313">
          <cell r="M313" t="str">
            <v>CALI_13</v>
          </cell>
          <cell r="N313" t="str">
            <v>EXCLUSIVA</v>
          </cell>
          <cell r="O313">
            <v>697297</v>
          </cell>
          <cell r="P313" t="str">
            <v>7297</v>
          </cell>
          <cell r="Q313">
            <v>0</v>
          </cell>
          <cell r="R313">
            <v>0</v>
          </cell>
          <cell r="S313" t="str">
            <v xml:space="preserve">SUR </v>
          </cell>
          <cell r="T313" t="str">
            <v>CLAUDIA ANDREA JIMÉNEZ OROZCO</v>
          </cell>
          <cell r="U313" t="str">
            <v>MONICA GIRALDO HERNANDEZ</v>
          </cell>
          <cell r="V313" t="str">
            <v>NATALIA IBARRA</v>
          </cell>
          <cell r="W313" t="str">
            <v>CALI 1</v>
          </cell>
          <cell r="X313" t="str">
            <v>-</v>
          </cell>
          <cell r="Y313" t="str">
            <v>BAJA - ÉXITO</v>
          </cell>
          <cell r="Z313" t="str">
            <v>SM</v>
          </cell>
          <cell r="AA313" t="str">
            <v>SUPERMERCADOS</v>
          </cell>
          <cell r="AB313" t="str">
            <v>SUPERMERCADO</v>
          </cell>
          <cell r="AC313" t="str">
            <v>ÉXITO</v>
          </cell>
          <cell r="AD313" t="str">
            <v>EXITO OUTLET LA 80 - 4088</v>
          </cell>
          <cell r="AE313" t="str">
            <v>EXITO OUTLET LA 80 -</v>
          </cell>
          <cell r="AF313" t="str">
            <v>EXITO OUTLET LA 80 - 4088</v>
          </cell>
          <cell r="AG313" t="str">
            <v>Carrera 80 # 13ª-261</v>
          </cell>
          <cell r="AH313" t="str">
            <v>CALI</v>
          </cell>
        </row>
        <row r="314">
          <cell r="M314" t="str">
            <v>CALI_13</v>
          </cell>
          <cell r="N314" t="str">
            <v>EXCLUSIVA</v>
          </cell>
          <cell r="O314">
            <v>697297</v>
          </cell>
          <cell r="P314" t="str">
            <v>7297</v>
          </cell>
          <cell r="Q314">
            <v>0</v>
          </cell>
          <cell r="R314">
            <v>0</v>
          </cell>
          <cell r="S314" t="str">
            <v xml:space="preserve">SUR </v>
          </cell>
          <cell r="T314" t="str">
            <v>CLAUDIA ANDREA JIMÉNEZ OROZCO</v>
          </cell>
          <cell r="U314" t="str">
            <v>MONICA GIRALDO HERNANDEZ</v>
          </cell>
          <cell r="V314" t="str">
            <v>NATALIA IBARRA</v>
          </cell>
          <cell r="W314" t="str">
            <v>CALI 1</v>
          </cell>
          <cell r="X314" t="str">
            <v>-</v>
          </cell>
          <cell r="Y314" t="str">
            <v>BAJA - ÉXITO</v>
          </cell>
          <cell r="Z314" t="str">
            <v>SM</v>
          </cell>
          <cell r="AA314" t="str">
            <v>SUPERMERCADOS</v>
          </cell>
          <cell r="AB314" t="str">
            <v>HIPERMERCADOS</v>
          </cell>
          <cell r="AC314" t="str">
            <v>ÉXITO</v>
          </cell>
          <cell r="AD314" t="str">
            <v>ÉXITO UNICALI</v>
          </cell>
          <cell r="AE314" t="str">
            <v>(56) - 7701001005607</v>
          </cell>
          <cell r="AF314" t="str">
            <v>ÉXITO UNICALI</v>
          </cell>
          <cell r="AG314" t="str">
            <v>CRA 100 5 169 LOCAL 244</v>
          </cell>
          <cell r="AH314" t="str">
            <v>CALI</v>
          </cell>
        </row>
        <row r="315">
          <cell r="M315" t="str">
            <v>CALI_13</v>
          </cell>
          <cell r="N315" t="str">
            <v>EXCLUSIVA</v>
          </cell>
          <cell r="O315">
            <v>697297</v>
          </cell>
          <cell r="P315" t="str">
            <v>7297</v>
          </cell>
          <cell r="Q315">
            <v>0</v>
          </cell>
          <cell r="R315">
            <v>0</v>
          </cell>
          <cell r="S315" t="str">
            <v xml:space="preserve">SUR </v>
          </cell>
          <cell r="T315" t="str">
            <v>CLAUDIA ANDREA JIMÉNEZ OROZCO</v>
          </cell>
          <cell r="U315" t="str">
            <v>MONICA GIRALDO HERNANDEZ</v>
          </cell>
          <cell r="V315" t="str">
            <v>NATALIA IBARRA</v>
          </cell>
          <cell r="W315" t="str">
            <v>CALI 1</v>
          </cell>
          <cell r="X315" t="str">
            <v>-</v>
          </cell>
          <cell r="Y315" t="str">
            <v>BAJA-PROXIMIDAD</v>
          </cell>
          <cell r="Z315" t="str">
            <v>SM</v>
          </cell>
          <cell r="AA315" t="str">
            <v>SUPERMERCADOS</v>
          </cell>
          <cell r="AB315" t="str">
            <v>PROXIMIDAD</v>
          </cell>
          <cell r="AC315" t="str">
            <v>FARMATODO</v>
          </cell>
          <cell r="AD315" t="str">
            <v>FARMATODO DON SIMON</v>
          </cell>
          <cell r="AE315" t="str">
            <v>FARMATODO DON SIMON</v>
          </cell>
          <cell r="AF315" t="str">
            <v>FARMATODO DON SIMON</v>
          </cell>
          <cell r="AG315" t="str">
            <v>CL 14 CRA 75 ESQ.</v>
          </cell>
          <cell r="AH315" t="str">
            <v>CALI</v>
          </cell>
        </row>
        <row r="316">
          <cell r="M316" t="str">
            <v>CALI_13</v>
          </cell>
          <cell r="N316" t="str">
            <v>EXCLUSIVA</v>
          </cell>
          <cell r="O316">
            <v>697297</v>
          </cell>
          <cell r="P316" t="str">
            <v>7297</v>
          </cell>
          <cell r="Q316">
            <v>0</v>
          </cell>
          <cell r="R316">
            <v>0</v>
          </cell>
          <cell r="S316" t="str">
            <v xml:space="preserve">SUR </v>
          </cell>
          <cell r="T316" t="str">
            <v>CLAUDIA ANDREA JIMÉNEZ OROZCO</v>
          </cell>
          <cell r="U316" t="str">
            <v>MONICA GIRALDO HERNANDEZ</v>
          </cell>
          <cell r="V316" t="str">
            <v>NATALIA IBARRA</v>
          </cell>
          <cell r="W316" t="str">
            <v>CALI 1</v>
          </cell>
          <cell r="X316" t="str">
            <v>-</v>
          </cell>
          <cell r="Y316" t="str">
            <v>BAJA-PROXIMIDAD</v>
          </cell>
          <cell r="Z316" t="str">
            <v>SM</v>
          </cell>
          <cell r="AA316" t="str">
            <v>SUPERMERCADOS</v>
          </cell>
          <cell r="AB316" t="str">
            <v>PROXIMIDAD</v>
          </cell>
          <cell r="AC316" t="str">
            <v>FARMATODO</v>
          </cell>
          <cell r="AD316" t="str">
            <v>FARMATODO LIMONAR</v>
          </cell>
          <cell r="AE316" t="str">
            <v>FARMATODO LIMONAR</v>
          </cell>
          <cell r="AF316" t="str">
            <v>FARMATODO LIMONAR</v>
          </cell>
          <cell r="AG316" t="str">
            <v>Cl. 10 66-22</v>
          </cell>
          <cell r="AH316" t="str">
            <v>CALI</v>
          </cell>
        </row>
        <row r="317">
          <cell r="M317" t="str">
            <v>CALI_5</v>
          </cell>
          <cell r="N317" t="str">
            <v>MIXTA</v>
          </cell>
          <cell r="O317">
            <v>697289</v>
          </cell>
          <cell r="P317" t="str">
            <v>7289</v>
          </cell>
          <cell r="Q317">
            <v>0</v>
          </cell>
          <cell r="R317">
            <v>0</v>
          </cell>
          <cell r="S317" t="str">
            <v>NORTE</v>
          </cell>
          <cell r="T317" t="str">
            <v>ANA LUCIA MEJIA</v>
          </cell>
          <cell r="U317" t="str">
            <v>MONICA GIRALDO HERNANDEZ</v>
          </cell>
          <cell r="V317" t="str">
            <v>NATALIA IBARRA</v>
          </cell>
          <cell r="W317" t="str">
            <v>CALI 1</v>
          </cell>
          <cell r="X317" t="str">
            <v>-</v>
          </cell>
          <cell r="Y317" t="str">
            <v>ALTA – DÍA DE PEDIDO</v>
          </cell>
          <cell r="Z317" t="str">
            <v>ST</v>
          </cell>
          <cell r="AA317" t="str">
            <v>SUPERETE</v>
          </cell>
          <cell r="AB317" t="str">
            <v>CUENTAS CLAVES</v>
          </cell>
          <cell r="AC317" t="str">
            <v>SUPERMERCADOS GALERIAS</v>
          </cell>
          <cell r="AD317" t="str">
            <v>SUPERMERCADOS GALERIAS PLAZA SAS</v>
          </cell>
          <cell r="AE317" t="str">
            <v>GALERIAS POBLADO CAMPESTR</v>
          </cell>
          <cell r="AF317" t="str">
            <v>GALERIAS POBLADO CAMPESTR</v>
          </cell>
          <cell r="AG317" t="str">
            <v>CRA 37 MZ 25 LC-1-2 CC.LA CANDELARI</v>
          </cell>
          <cell r="AH317" t="str">
            <v>CANDELARIA</v>
          </cell>
        </row>
        <row r="318">
          <cell r="M318" t="str">
            <v>CALI_13</v>
          </cell>
          <cell r="N318" t="str">
            <v>EXCLUSIVA</v>
          </cell>
          <cell r="O318">
            <v>697297</v>
          </cell>
          <cell r="P318" t="str">
            <v>7297</v>
          </cell>
          <cell r="Q318">
            <v>0</v>
          </cell>
          <cell r="R318">
            <v>0</v>
          </cell>
          <cell r="S318" t="str">
            <v xml:space="preserve">SUR </v>
          </cell>
          <cell r="T318" t="str">
            <v>CLAUDIA ANDREA JIMÉNEZ OROZCO</v>
          </cell>
          <cell r="U318" t="str">
            <v>MONICA GIRALDO HERNANDEZ</v>
          </cell>
          <cell r="V318" t="str">
            <v>NATALIA IBARRA</v>
          </cell>
          <cell r="W318" t="str">
            <v>CALI 1</v>
          </cell>
          <cell r="X318" t="str">
            <v>-</v>
          </cell>
          <cell r="Y318" t="str">
            <v>ALTA – DÍA DE PEDIDO</v>
          </cell>
          <cell r="Z318" t="str">
            <v>SM</v>
          </cell>
          <cell r="AA318" t="str">
            <v>SUPERMERCADOS</v>
          </cell>
          <cell r="AB318" t="str">
            <v>SUPERMERCADO</v>
          </cell>
          <cell r="AC318" t="str">
            <v>CENCOSUD</v>
          </cell>
          <cell r="AD318" t="str">
            <v>CENCOSUD JUMBO PREMIER LIMONA</v>
          </cell>
          <cell r="AE318" t="str">
            <v>JUMBO PREMIER LIMONA</v>
          </cell>
          <cell r="AF318" t="str">
            <v>JUMBO PREMIER LIMONA</v>
          </cell>
          <cell r="AG318" t="str">
            <v>CL 5A 69 03</v>
          </cell>
          <cell r="AH318" t="str">
            <v>CALI</v>
          </cell>
        </row>
        <row r="319">
          <cell r="M319" t="str">
            <v>CALI_14</v>
          </cell>
          <cell r="N319" t="str">
            <v>MIXTA</v>
          </cell>
          <cell r="O319">
            <v>697298</v>
          </cell>
          <cell r="P319" t="str">
            <v>7298</v>
          </cell>
          <cell r="Q319">
            <v>0</v>
          </cell>
          <cell r="R319">
            <v>0</v>
          </cell>
          <cell r="S319" t="str">
            <v>NORTE</v>
          </cell>
          <cell r="T319" t="str">
            <v>ANA LUCIA MEJIA</v>
          </cell>
          <cell r="U319" t="str">
            <v>MONICA GIRALDO HERNANDEZ</v>
          </cell>
          <cell r="V319" t="str">
            <v>VACANTE</v>
          </cell>
          <cell r="W319" t="str">
            <v>CALI 2</v>
          </cell>
          <cell r="X319" t="str">
            <v>-</v>
          </cell>
          <cell r="Y319" t="str">
            <v>MEDIA: Máximo día siguiente</v>
          </cell>
          <cell r="Z319" t="str">
            <v>SM</v>
          </cell>
          <cell r="AA319" t="str">
            <v>SUPERMERCADOS</v>
          </cell>
          <cell r="AB319" t="str">
            <v>SUPERMERCADO</v>
          </cell>
          <cell r="AC319" t="str">
            <v>SUPERTIENDAS CAÑAVERAL</v>
          </cell>
          <cell r="AD319" t="str">
            <v>SUPERTIENDAS CAÑAVERAL PUNTO 14</v>
          </cell>
          <cell r="AE319" t="str">
            <v>CAÑAVERAL PUNTO 14</v>
          </cell>
          <cell r="AF319" t="str">
            <v>CAÑAVERAL PUNTO 14</v>
          </cell>
          <cell r="AG319" t="str">
            <v>CL 14 4 25 B. CENTRO</v>
          </cell>
          <cell r="AH319" t="str">
            <v>CALI</v>
          </cell>
        </row>
        <row r="320">
          <cell r="M320" t="str">
            <v>CALI_14</v>
          </cell>
          <cell r="N320" t="str">
            <v>MIXTA</v>
          </cell>
          <cell r="O320">
            <v>697298</v>
          </cell>
          <cell r="P320" t="str">
            <v>7298</v>
          </cell>
          <cell r="Q320">
            <v>0</v>
          </cell>
          <cell r="R320">
            <v>0</v>
          </cell>
          <cell r="S320" t="str">
            <v>NORTE</v>
          </cell>
          <cell r="T320" t="str">
            <v>ANA LUCIA MEJIA</v>
          </cell>
          <cell r="U320" t="str">
            <v>MONICA GIRALDO HERNANDEZ</v>
          </cell>
          <cell r="V320" t="str">
            <v>VACANTE</v>
          </cell>
          <cell r="W320" t="str">
            <v>CALI 2</v>
          </cell>
          <cell r="X320" t="str">
            <v>-</v>
          </cell>
          <cell r="Y320" t="str">
            <v>BAJA - ÉXITO</v>
          </cell>
          <cell r="Z320" t="str">
            <v>SM</v>
          </cell>
          <cell r="AA320" t="str">
            <v>SUPERMERCADOS</v>
          </cell>
          <cell r="AB320" t="str">
            <v>SUPERMERCADO</v>
          </cell>
          <cell r="AC320" t="str">
            <v>ÉXITO</v>
          </cell>
          <cell r="AD320" t="str">
            <v>ÉXITO CARULLA AVENIDA COLOMBIA</v>
          </cell>
          <cell r="AE320" t="str">
            <v>(4219) - 7701001421902</v>
          </cell>
          <cell r="AF320" t="str">
            <v>ÉXITO CARULLA AVENIDA COLOMBIA</v>
          </cell>
          <cell r="AG320" t="str">
            <v>AV COLOMBIA 1 50</v>
          </cell>
          <cell r="AH320" t="str">
            <v>CALI</v>
          </cell>
        </row>
        <row r="321">
          <cell r="M321" t="str">
            <v>CALI_14</v>
          </cell>
          <cell r="N321" t="str">
            <v>MIXTA</v>
          </cell>
          <cell r="O321">
            <v>697298</v>
          </cell>
          <cell r="P321" t="str">
            <v>7298</v>
          </cell>
          <cell r="Q321">
            <v>0</v>
          </cell>
          <cell r="R321">
            <v>0</v>
          </cell>
          <cell r="S321" t="str">
            <v>NORTE</v>
          </cell>
          <cell r="T321" t="str">
            <v>ANA LUCIA MEJIA</v>
          </cell>
          <cell r="U321" t="str">
            <v>MONICA GIRALDO HERNANDEZ</v>
          </cell>
          <cell r="V321" t="str">
            <v>VACANTE</v>
          </cell>
          <cell r="W321" t="str">
            <v>CALI 2</v>
          </cell>
          <cell r="X321" t="str">
            <v>-</v>
          </cell>
          <cell r="Y321" t="str">
            <v>BAJA - ÉXITO</v>
          </cell>
          <cell r="Z321" t="str">
            <v>SM</v>
          </cell>
          <cell r="AA321" t="str">
            <v>SUPERMERCADOS</v>
          </cell>
          <cell r="AB321" t="str">
            <v>SUPERMERCADO</v>
          </cell>
          <cell r="AC321" t="str">
            <v>ÉXITO</v>
          </cell>
          <cell r="AD321" t="str">
            <v>ÉXITO SUPERINTER PASARELA 4214</v>
          </cell>
          <cell r="AE321" t="str">
            <v/>
          </cell>
          <cell r="AF321" t="str">
            <v>ÉXITO SUPERINTER PASARELA 4214</v>
          </cell>
          <cell r="AG321" t="str">
            <v>AV 5  23DN  40</v>
          </cell>
          <cell r="AH321" t="str">
            <v>CALI</v>
          </cell>
        </row>
        <row r="322">
          <cell r="M322" t="str">
            <v>CALI_14</v>
          </cell>
          <cell r="N322" t="str">
            <v>MIXTA</v>
          </cell>
          <cell r="O322">
            <v>697291</v>
          </cell>
          <cell r="P322" t="str">
            <v>7291</v>
          </cell>
          <cell r="Q322">
            <v>0</v>
          </cell>
          <cell r="R322">
            <v>0</v>
          </cell>
          <cell r="S322" t="str">
            <v>NORTE</v>
          </cell>
          <cell r="T322" t="str">
            <v>ANA LUCIA MEJIA</v>
          </cell>
          <cell r="U322" t="str">
            <v>MONICA GIRALDO HERNANDEZ</v>
          </cell>
          <cell r="V322" t="str">
            <v>VACANTE</v>
          </cell>
          <cell r="W322" t="str">
            <v>CALI 2</v>
          </cell>
          <cell r="X322" t="str">
            <v>-</v>
          </cell>
          <cell r="Y322" t="str">
            <v>BAJA-PROXIMIDAD</v>
          </cell>
          <cell r="Z322" t="str">
            <v>SM</v>
          </cell>
          <cell r="AA322" t="str">
            <v>SUPERMERCADOS</v>
          </cell>
          <cell r="AB322" t="str">
            <v>PROXIMIDAD</v>
          </cell>
          <cell r="AC322" t="str">
            <v>FARMATODO</v>
          </cell>
          <cell r="AD322" t="str">
            <v>FARMATODO GRANADA</v>
          </cell>
          <cell r="AE322" t="str">
            <v>FARMATODO GRANADA</v>
          </cell>
          <cell r="AF322" t="str">
            <v>FARMATODO GRANADA</v>
          </cell>
          <cell r="AG322" t="str">
            <v>CL 18N 8N 44</v>
          </cell>
          <cell r="AH322" t="str">
            <v>CALI</v>
          </cell>
        </row>
        <row r="323">
          <cell r="M323" t="str">
            <v>CALI_14</v>
          </cell>
          <cell r="N323" t="str">
            <v>MIXTA</v>
          </cell>
          <cell r="O323">
            <v>697298</v>
          </cell>
          <cell r="P323" t="str">
            <v>7298</v>
          </cell>
          <cell r="Q323">
            <v>0</v>
          </cell>
          <cell r="R323">
            <v>0</v>
          </cell>
          <cell r="S323" t="str">
            <v>NORTE</v>
          </cell>
          <cell r="T323" t="str">
            <v>ANA LUCIA MEJIA</v>
          </cell>
          <cell r="U323" t="str">
            <v>MONICA GIRALDO HERNANDEZ</v>
          </cell>
          <cell r="V323" t="str">
            <v>VACANTE</v>
          </cell>
          <cell r="W323" t="str">
            <v>CALI 2</v>
          </cell>
          <cell r="X323" t="str">
            <v>-</v>
          </cell>
          <cell r="Y323" t="str">
            <v>BAJA-PROXIMIDAD</v>
          </cell>
          <cell r="Z323" t="str">
            <v>SM</v>
          </cell>
          <cell r="AA323" t="str">
            <v>SUPERMERCADOS</v>
          </cell>
          <cell r="AB323" t="str">
            <v>PROXIMIDAD</v>
          </cell>
          <cell r="AC323" t="str">
            <v>FARMATODO</v>
          </cell>
          <cell r="AD323" t="str">
            <v>FARMATODO VERSALLES</v>
          </cell>
          <cell r="AE323" t="str">
            <v>FARMATODO VERSALLES</v>
          </cell>
          <cell r="AF323" t="str">
            <v>FARMATODO VERSALLES</v>
          </cell>
          <cell r="AG323" t="str">
            <v>AVDA. 4NTE  19 35</v>
          </cell>
          <cell r="AH323" t="str">
            <v>CALI</v>
          </cell>
        </row>
        <row r="324">
          <cell r="M324" t="str">
            <v>CALI_14</v>
          </cell>
          <cell r="N324" t="str">
            <v>MIXTA</v>
          </cell>
          <cell r="O324">
            <v>697298</v>
          </cell>
          <cell r="P324" t="str">
            <v>7298</v>
          </cell>
          <cell r="Q324">
            <v>0</v>
          </cell>
          <cell r="R324">
            <v>0</v>
          </cell>
          <cell r="S324" t="str">
            <v>NORTE</v>
          </cell>
          <cell r="T324" t="str">
            <v>ANA LUCIA MEJIA</v>
          </cell>
          <cell r="U324" t="str">
            <v>MONICA GIRALDO HERNANDEZ</v>
          </cell>
          <cell r="V324" t="str">
            <v>VACANTE</v>
          </cell>
          <cell r="W324" t="str">
            <v>CALI 2</v>
          </cell>
          <cell r="X324" t="str">
            <v>-</v>
          </cell>
          <cell r="Y324" t="str">
            <v>ALTA – DÍA DE PEDIDO</v>
          </cell>
          <cell r="Z324" t="str">
            <v>ST</v>
          </cell>
          <cell r="AA324" t="str">
            <v>SUPERETE</v>
          </cell>
          <cell r="AB324" t="str">
            <v>CUENTAS CLAVES</v>
          </cell>
          <cell r="AC324" t="str">
            <v>SUPERMERCADOS GALERIAS</v>
          </cell>
          <cell r="AD324" t="str">
            <v>GALERIA DE TERRON</v>
          </cell>
          <cell r="AE324" t="str">
            <v>GALERIA DE TERRON</v>
          </cell>
          <cell r="AF324" t="str">
            <v>GALERIA DE TERRON</v>
          </cell>
          <cell r="AG324" t="str">
            <v>AV 5 OE 19 81</v>
          </cell>
          <cell r="AH324" t="str">
            <v>CALI</v>
          </cell>
        </row>
        <row r="325">
          <cell r="M325" t="str">
            <v>CALI_14</v>
          </cell>
          <cell r="N325" t="str">
            <v>MIXTA</v>
          </cell>
          <cell r="O325">
            <v>697298</v>
          </cell>
          <cell r="P325" t="str">
            <v>7298</v>
          </cell>
          <cell r="Q325">
            <v>0</v>
          </cell>
          <cell r="R325">
            <v>0</v>
          </cell>
          <cell r="S325" t="str">
            <v>NORTE</v>
          </cell>
          <cell r="T325" t="str">
            <v>ANA LUCIA MEJIA</v>
          </cell>
          <cell r="U325" t="str">
            <v>MONICA GIRALDO HERNANDEZ</v>
          </cell>
          <cell r="V325" t="str">
            <v>VACANTE</v>
          </cell>
          <cell r="W325" t="str">
            <v>CALI 2</v>
          </cell>
          <cell r="X325" t="str">
            <v>-</v>
          </cell>
          <cell r="Y325" t="str">
            <v>ALTA – DÍA DE PEDIDO</v>
          </cell>
          <cell r="Z325" t="str">
            <v>ST</v>
          </cell>
          <cell r="AA325" t="str">
            <v>SUPERETE</v>
          </cell>
          <cell r="AB325" t="str">
            <v>CUENTAS CLAVES</v>
          </cell>
          <cell r="AC325" t="str">
            <v>SUPERMERCADOS GALERIAS</v>
          </cell>
          <cell r="AD325" t="str">
            <v>GALERIAS VILLA DEL MAR</v>
          </cell>
          <cell r="AE325" t="str">
            <v>GALERIAS VILLA DEL MAR</v>
          </cell>
          <cell r="AF325" t="str">
            <v>GALERIAS VILLA DEL MAR</v>
          </cell>
          <cell r="AG325" t="str">
            <v>AV 6 OE 28 B  10</v>
          </cell>
          <cell r="AH325" t="str">
            <v>CALI</v>
          </cell>
        </row>
        <row r="326">
          <cell r="M326" t="str">
            <v>CALI_14</v>
          </cell>
          <cell r="N326" t="str">
            <v>MIXTA</v>
          </cell>
          <cell r="O326">
            <v>697298</v>
          </cell>
          <cell r="P326" t="str">
            <v>7298</v>
          </cell>
          <cell r="Q326">
            <v>0</v>
          </cell>
          <cell r="R326">
            <v>0</v>
          </cell>
          <cell r="S326" t="str">
            <v>NORTE</v>
          </cell>
          <cell r="T326" t="str">
            <v>ANA LUCIA MEJIA</v>
          </cell>
          <cell r="U326" t="str">
            <v>MONICA GIRALDO HERNANDEZ</v>
          </cell>
          <cell r="V326" t="str">
            <v>VACANTE</v>
          </cell>
          <cell r="W326" t="str">
            <v>CALI 2</v>
          </cell>
          <cell r="X326" t="str">
            <v>-</v>
          </cell>
          <cell r="Y326" t="str">
            <v>MEDIA: Máximo día siguiente</v>
          </cell>
          <cell r="Z326" t="str">
            <v>SM</v>
          </cell>
          <cell r="AA326" t="str">
            <v>SUPERMERCADOS</v>
          </cell>
          <cell r="AB326" t="str">
            <v>PROXIMIDAD</v>
          </cell>
          <cell r="AC326" t="str">
            <v>MIGAN CAPITAL</v>
          </cell>
          <cell r="AD326" t="str">
            <v>MIGAN CAPITAL SAS-MONTAÑA TERMINAL</v>
          </cell>
          <cell r="AE326" t="str">
            <v>LA MONTAÑA TERMINAL</v>
          </cell>
          <cell r="AF326" t="str">
            <v>LA MONTAÑA TERMINAL</v>
          </cell>
          <cell r="AG326" t="str">
            <v>CLL 30N # 2A-29</v>
          </cell>
          <cell r="AH326" t="str">
            <v>CALI</v>
          </cell>
        </row>
        <row r="327">
          <cell r="M327" t="str">
            <v>CALI_14</v>
          </cell>
          <cell r="N327" t="str">
            <v>MIXTA</v>
          </cell>
          <cell r="O327">
            <v>697298</v>
          </cell>
          <cell r="P327" t="str">
            <v>7298</v>
          </cell>
          <cell r="Q327">
            <v>0</v>
          </cell>
          <cell r="R327">
            <v>0</v>
          </cell>
          <cell r="S327" t="str">
            <v>NORTE</v>
          </cell>
          <cell r="T327" t="str">
            <v>ANA LUCIA MEJIA</v>
          </cell>
          <cell r="U327" t="str">
            <v>MONICA GIRALDO HERNANDEZ</v>
          </cell>
          <cell r="V327" t="str">
            <v>VACANTE</v>
          </cell>
          <cell r="W327" t="str">
            <v>CALI 2</v>
          </cell>
          <cell r="X327" t="str">
            <v>-</v>
          </cell>
          <cell r="Y327" t="str">
            <v>MEDIA: Máximo día siguiente</v>
          </cell>
          <cell r="Z327" t="str">
            <v>SM</v>
          </cell>
          <cell r="AA327" t="str">
            <v>SUPERMERCADOS</v>
          </cell>
          <cell r="AB327" t="str">
            <v>SUPERMERCADO</v>
          </cell>
          <cell r="AC327" t="str">
            <v>OLIMPICA</v>
          </cell>
          <cell r="AD327" t="str">
            <v>OLIMPICA VERSALLES</v>
          </cell>
          <cell r="AE327" t="str">
            <v>OLIMPICA VERSALLES</v>
          </cell>
          <cell r="AF327" t="str">
            <v>OLIMPICA VERSALLES</v>
          </cell>
          <cell r="AG327" t="str">
            <v>AV 4N 21N 89</v>
          </cell>
          <cell r="AH327" t="str">
            <v>CALI</v>
          </cell>
        </row>
        <row r="328">
          <cell r="M328" t="str">
            <v>CALI_14</v>
          </cell>
          <cell r="N328" t="str">
            <v>MIXTA</v>
          </cell>
          <cell r="O328">
            <v>697298</v>
          </cell>
          <cell r="P328" t="str">
            <v>7298</v>
          </cell>
          <cell r="Q328">
            <v>0</v>
          </cell>
          <cell r="R328">
            <v>0</v>
          </cell>
          <cell r="S328" t="str">
            <v>NORTE</v>
          </cell>
          <cell r="T328" t="str">
            <v>ANA LUCIA MEJIA</v>
          </cell>
          <cell r="U328" t="str">
            <v>MONICA GIRALDO HERNANDEZ</v>
          </cell>
          <cell r="V328" t="str">
            <v>VACANTE</v>
          </cell>
          <cell r="W328" t="str">
            <v>CALI 2</v>
          </cell>
          <cell r="X328" t="str">
            <v>-</v>
          </cell>
          <cell r="Y328" t="str">
            <v>ALTA BAJA – SUPERETE</v>
          </cell>
          <cell r="Z328" t="str">
            <v>ST</v>
          </cell>
          <cell r="AA328" t="str">
            <v>SUPERETE</v>
          </cell>
          <cell r="AB328" t="str">
            <v>SUPERETES</v>
          </cell>
          <cell r="AC328" t="str">
            <v>-</v>
          </cell>
          <cell r="AD328" t="str">
            <v>SUPER A LTDA</v>
          </cell>
          <cell r="AE328" t="str">
            <v>SUPER A PORTADA</v>
          </cell>
          <cell r="AF328" t="str">
            <v>SUPER A PORTADA</v>
          </cell>
          <cell r="AG328" t="str">
            <v>CR 1OE 1 109</v>
          </cell>
          <cell r="AH328" t="str">
            <v>CALI</v>
          </cell>
        </row>
        <row r="329">
          <cell r="M329" t="str">
            <v>CALI_14</v>
          </cell>
          <cell r="N329" t="str">
            <v>MIXTA</v>
          </cell>
          <cell r="O329">
            <v>697298</v>
          </cell>
          <cell r="P329" t="str">
            <v>7298</v>
          </cell>
          <cell r="Q329">
            <v>0</v>
          </cell>
          <cell r="R329">
            <v>0</v>
          </cell>
          <cell r="S329" t="str">
            <v>NORTE</v>
          </cell>
          <cell r="T329" t="str">
            <v>ANA LUCIA MEJIA</v>
          </cell>
          <cell r="U329" t="str">
            <v>MONICA GIRALDO HERNANDEZ</v>
          </cell>
          <cell r="V329" t="str">
            <v>VACANTE</v>
          </cell>
          <cell r="W329" t="str">
            <v>CALI 2</v>
          </cell>
          <cell r="X329" t="str">
            <v>-</v>
          </cell>
          <cell r="Y329" t="str">
            <v>ALTA – DÍA DE PEDIDO</v>
          </cell>
          <cell r="Z329" t="str">
            <v>ST</v>
          </cell>
          <cell r="AA329" t="str">
            <v>SUPERETE</v>
          </cell>
          <cell r="AB329" t="str">
            <v>CUENTAS CLAVES</v>
          </cell>
          <cell r="AC329" t="str">
            <v>-</v>
          </cell>
          <cell r="AD329" t="str">
            <v>SUPERM.RAPIMERQUE-PEÑON</v>
          </cell>
          <cell r="AE329" t="str">
            <v>SUPERM.RAPIMERQUE-PEÑON</v>
          </cell>
          <cell r="AF329" t="str">
            <v>SUPERM.RAPIMERQUE-PEÑON</v>
          </cell>
          <cell r="AG329" t="str">
            <v>AV COLOMBIA 1OE 2 45</v>
          </cell>
          <cell r="AH329" t="str">
            <v>CALI</v>
          </cell>
        </row>
        <row r="330">
          <cell r="M330" t="str">
            <v>CALI_14</v>
          </cell>
          <cell r="N330" t="str">
            <v>MIXTA</v>
          </cell>
          <cell r="O330">
            <v>697298</v>
          </cell>
          <cell r="P330" t="str">
            <v>7298</v>
          </cell>
          <cell r="Q330">
            <v>0</v>
          </cell>
          <cell r="R330">
            <v>0</v>
          </cell>
          <cell r="S330" t="str">
            <v>NORTE</v>
          </cell>
          <cell r="T330" t="str">
            <v>ANA LUCIA MEJIA</v>
          </cell>
          <cell r="U330" t="str">
            <v>MONICA GIRALDO HERNANDEZ</v>
          </cell>
          <cell r="V330" t="str">
            <v>VACANTE</v>
          </cell>
          <cell r="W330" t="str">
            <v>CALI 2</v>
          </cell>
          <cell r="X330" t="str">
            <v>PARETOS</v>
          </cell>
          <cell r="Y330" t="str">
            <v xml:space="preserve">ALTA – VENTA + PARETOS: </v>
          </cell>
          <cell r="Z330" t="str">
            <v>SM</v>
          </cell>
          <cell r="AA330" t="str">
            <v>SUPERMERCADOS</v>
          </cell>
          <cell r="AB330" t="str">
            <v>SUPERMERCADO</v>
          </cell>
          <cell r="AC330" t="str">
            <v>SUPERTIENDAS CAÑAVERAL</v>
          </cell>
          <cell r="AD330" t="str">
            <v>SUPERTIENDAS CAÑAVERAL CENTENARIO</v>
          </cell>
          <cell r="AE330" t="str">
            <v>SUPERTIENDAS CAÑAVERAL</v>
          </cell>
          <cell r="AF330" t="str">
            <v>SUPERTIENDAS CAÑAVERAL CENTENARIO</v>
          </cell>
          <cell r="AG330" t="str">
            <v>AV 4N  7N  46 CENTENARIO</v>
          </cell>
          <cell r="AH330" t="str">
            <v>CALI</v>
          </cell>
        </row>
        <row r="331">
          <cell r="M331" t="str">
            <v>CALI_15</v>
          </cell>
          <cell r="N331" t="str">
            <v>EXCLUSIVA</v>
          </cell>
          <cell r="O331">
            <v>697299</v>
          </cell>
          <cell r="P331" t="str">
            <v>7299</v>
          </cell>
          <cell r="Q331">
            <v>0</v>
          </cell>
          <cell r="R331">
            <v>0</v>
          </cell>
          <cell r="S331" t="str">
            <v xml:space="preserve">SUR </v>
          </cell>
          <cell r="T331" t="str">
            <v>CLAUDIA ANDREA JIMÉNEZ OROZCO</v>
          </cell>
          <cell r="U331" t="str">
            <v>MONICA GIRALDO HERNANDEZ</v>
          </cell>
          <cell r="V331" t="str">
            <v>NATALIA IBARRA</v>
          </cell>
          <cell r="W331" t="str">
            <v>CALI 1</v>
          </cell>
          <cell r="X331" t="str">
            <v>-</v>
          </cell>
          <cell r="Y331" t="str">
            <v>BAJA - ÉXITO</v>
          </cell>
          <cell r="Z331" t="str">
            <v>SM</v>
          </cell>
          <cell r="AA331" t="str">
            <v>SUPERMERCADOS</v>
          </cell>
          <cell r="AB331" t="str">
            <v>SUPERMERCADO</v>
          </cell>
          <cell r="AC331" t="str">
            <v>ÉXITO</v>
          </cell>
          <cell r="AD331" t="str">
            <v>4781 -  CARULLA LA MARIA</v>
          </cell>
          <cell r="AE331" t="str">
            <v>4781 -  CARULLA LA</v>
          </cell>
          <cell r="AF331" t="str">
            <v>4781 -  CARULLA LA MARIA</v>
          </cell>
          <cell r="AG331" t="str">
            <v>Calle 18 # 127 - 36, Av. Cañas Gord</v>
          </cell>
          <cell r="AH331" t="str">
            <v>PANCE</v>
          </cell>
        </row>
        <row r="332">
          <cell r="M332" t="str">
            <v>CALI_15</v>
          </cell>
          <cell r="N332" t="str">
            <v>EXCLUSIVA</v>
          </cell>
          <cell r="O332">
            <v>697299</v>
          </cell>
          <cell r="P332" t="str">
            <v>7299</v>
          </cell>
          <cell r="Q332">
            <v>0</v>
          </cell>
          <cell r="R332">
            <v>0</v>
          </cell>
          <cell r="S332" t="str">
            <v xml:space="preserve">SUR </v>
          </cell>
          <cell r="T332" t="str">
            <v>CLAUDIA ANDREA JIMÉNEZ OROZCO</v>
          </cell>
          <cell r="U332" t="str">
            <v>MONICA GIRALDO HERNANDEZ</v>
          </cell>
          <cell r="V332" t="str">
            <v>NATALIA IBARRA</v>
          </cell>
          <cell r="W332" t="str">
            <v>CALI 1</v>
          </cell>
          <cell r="X332" t="str">
            <v>-</v>
          </cell>
          <cell r="Y332" t="str">
            <v>BAJA - ÉXITO</v>
          </cell>
          <cell r="Z332" t="str">
            <v>SM</v>
          </cell>
          <cell r="AA332" t="str">
            <v>SUPERMERCADOS</v>
          </cell>
          <cell r="AB332" t="str">
            <v>SUPERMERCADO</v>
          </cell>
          <cell r="AC332" t="str">
            <v>ÉXITO</v>
          </cell>
          <cell r="AD332" t="str">
            <v>ÉXITO CARULLA PANCE CALI</v>
          </cell>
          <cell r="AE332" t="str">
            <v>(594) - 7701001059402</v>
          </cell>
          <cell r="AF332" t="str">
            <v>ÉXITO CARULLA PANCE CALI</v>
          </cell>
          <cell r="AG332" t="str">
            <v>CRA 122 No 18-99</v>
          </cell>
          <cell r="AH332" t="str">
            <v>CALI</v>
          </cell>
        </row>
        <row r="333">
          <cell r="M333" t="str">
            <v>CALI_16</v>
          </cell>
          <cell r="N333" t="str">
            <v>MIXTA</v>
          </cell>
          <cell r="O333">
            <v>697300</v>
          </cell>
          <cell r="P333" t="str">
            <v>7300</v>
          </cell>
          <cell r="Q333">
            <v>0</v>
          </cell>
          <cell r="R333">
            <v>0</v>
          </cell>
          <cell r="S333" t="str">
            <v xml:space="preserve">SUR </v>
          </cell>
          <cell r="T333" t="str">
            <v>CLAUDIA ANDREA JIMÉNEZ OROZCO</v>
          </cell>
          <cell r="U333" t="str">
            <v>MONICA GIRALDO HERNANDEZ</v>
          </cell>
          <cell r="V333" t="str">
            <v>NATALIA IBARRA</v>
          </cell>
          <cell r="W333" t="str">
            <v>CALI 1</v>
          </cell>
          <cell r="X333" t="str">
            <v>-</v>
          </cell>
          <cell r="Y333" t="str">
            <v>BAJA - ÉXITO</v>
          </cell>
          <cell r="Z333" t="str">
            <v>SM</v>
          </cell>
          <cell r="AA333" t="str">
            <v>SUPERMERCADOS</v>
          </cell>
          <cell r="AB333" t="str">
            <v>SUPERMERCADO</v>
          </cell>
          <cell r="AC333" t="str">
            <v>ÉXITO</v>
          </cell>
          <cell r="AD333" t="str">
            <v>EXITO VALLE DEL LILI</v>
          </cell>
          <cell r="AE333" t="str">
            <v>EXITO VALLE DEL LILI -</v>
          </cell>
          <cell r="AF333" t="str">
            <v>EXITO VALLE DEL LILI -</v>
          </cell>
          <cell r="AG333" t="str">
            <v>CRA  98 B  25  2</v>
          </cell>
          <cell r="AH333" t="str">
            <v>CALI</v>
          </cell>
        </row>
        <row r="334">
          <cell r="M334" t="str">
            <v>CALI_15</v>
          </cell>
          <cell r="N334" t="str">
            <v>EXCLUSIVA</v>
          </cell>
          <cell r="O334">
            <v>697299</v>
          </cell>
          <cell r="P334" t="str">
            <v>7299</v>
          </cell>
          <cell r="Q334">
            <v>0</v>
          </cell>
          <cell r="R334">
            <v>0</v>
          </cell>
          <cell r="S334" t="str">
            <v xml:space="preserve">SUR </v>
          </cell>
          <cell r="T334" t="str">
            <v>CLAUDIA ANDREA JIMÉNEZ OROZCO</v>
          </cell>
          <cell r="U334" t="str">
            <v>MONICA GIRALDO HERNANDEZ</v>
          </cell>
          <cell r="V334" t="str">
            <v>NATALIA IBARRA</v>
          </cell>
          <cell r="W334" t="str">
            <v>CALI 1</v>
          </cell>
          <cell r="X334" t="str">
            <v>-</v>
          </cell>
          <cell r="Y334" t="str">
            <v>BAJA-PROXIMIDAD</v>
          </cell>
          <cell r="Z334" t="str">
            <v>SM</v>
          </cell>
          <cell r="AA334" t="str">
            <v>SUPERMERCADOS</v>
          </cell>
          <cell r="AB334" t="str">
            <v>PROXIMIDAD</v>
          </cell>
          <cell r="AC334" t="str">
            <v>FARMATODO</v>
          </cell>
          <cell r="AD334" t="str">
            <v>FARMATODO PANCE</v>
          </cell>
          <cell r="AE334" t="str">
            <v>FARMATODO PANCE</v>
          </cell>
          <cell r="AF334" t="str">
            <v>FARMATODO PANCE</v>
          </cell>
          <cell r="AG334" t="str">
            <v>CRA 122 17A 00</v>
          </cell>
          <cell r="AH334" t="str">
            <v>CALI</v>
          </cell>
        </row>
        <row r="335">
          <cell r="M335" t="str">
            <v>CALI_16</v>
          </cell>
          <cell r="N335" t="str">
            <v>EXCLUSIVA</v>
          </cell>
          <cell r="O335">
            <v>697299</v>
          </cell>
          <cell r="P335" t="str">
            <v>7299</v>
          </cell>
          <cell r="Q335">
            <v>0</v>
          </cell>
          <cell r="R335">
            <v>0</v>
          </cell>
          <cell r="S335" t="str">
            <v xml:space="preserve">SUR </v>
          </cell>
          <cell r="T335" t="str">
            <v>CLAUDIA ANDREA JIMÉNEZ OROZCO</v>
          </cell>
          <cell r="U335" t="str">
            <v>MONICA GIRALDO HERNANDEZ</v>
          </cell>
          <cell r="V335" t="str">
            <v>NATALIA IBARRA</v>
          </cell>
          <cell r="W335" t="str">
            <v>CALI 1</v>
          </cell>
          <cell r="X335" t="str">
            <v>-</v>
          </cell>
          <cell r="Y335" t="str">
            <v>ALTA – DÍA DE PEDIDO</v>
          </cell>
          <cell r="Z335" t="str">
            <v>SM</v>
          </cell>
          <cell r="AA335" t="str">
            <v>SUPERMERCADOS</v>
          </cell>
          <cell r="AB335" t="str">
            <v>HIPERMERCADOS</v>
          </cell>
          <cell r="AC335" t="str">
            <v>CENCOSUD</v>
          </cell>
          <cell r="AD335" t="str">
            <v>CENCOSUD JUMBO VALLE DE LILI</v>
          </cell>
          <cell r="AE335" t="str">
            <v>JUMBO VALLE DE LILI</v>
          </cell>
          <cell r="AF335" t="str">
            <v>JUMBO VALLE DE LILI</v>
          </cell>
          <cell r="AG335" t="str">
            <v>CR 98 16 50</v>
          </cell>
          <cell r="AH335" t="str">
            <v>CALI</v>
          </cell>
        </row>
        <row r="336">
          <cell r="M336" t="str">
            <v>CALI_15</v>
          </cell>
          <cell r="N336" t="str">
            <v>EXCLUSIVA</v>
          </cell>
          <cell r="O336">
            <v>697299</v>
          </cell>
          <cell r="P336" t="str">
            <v>7299</v>
          </cell>
          <cell r="Q336">
            <v>0</v>
          </cell>
          <cell r="R336">
            <v>0</v>
          </cell>
          <cell r="S336" t="str">
            <v xml:space="preserve">SUR </v>
          </cell>
          <cell r="T336" t="str">
            <v>CLAUDIA ANDREA JIMÉNEZ OROZCO</v>
          </cell>
          <cell r="U336" t="str">
            <v>MONICA GIRALDO HERNANDEZ</v>
          </cell>
          <cell r="V336" t="str">
            <v>NATALIA IBARRA</v>
          </cell>
          <cell r="W336" t="str">
            <v>CALI 1</v>
          </cell>
          <cell r="X336" t="str">
            <v>-</v>
          </cell>
          <cell r="Y336" t="str">
            <v>MEDIA: Máximo día siguiente</v>
          </cell>
          <cell r="Z336" t="str">
            <v>SM</v>
          </cell>
          <cell r="AA336" t="str">
            <v>SUPERMERCADOS</v>
          </cell>
          <cell r="AB336" t="str">
            <v>CASH &amp; CARRY &amp; CLUBS</v>
          </cell>
          <cell r="AC336" t="str">
            <v>PRICESMART</v>
          </cell>
          <cell r="AD336" t="str">
            <v>PRICESMART PANCE</v>
          </cell>
          <cell r="AE336" t="str">
            <v>PRICESMART COLOMBIA S A S</v>
          </cell>
          <cell r="AF336" t="str">
            <v>PRICESMART PANCE</v>
          </cell>
          <cell r="AG336" t="str">
            <v>CR 121 18 34</v>
          </cell>
          <cell r="AH336" t="str">
            <v>CALI</v>
          </cell>
        </row>
        <row r="337">
          <cell r="M337" t="str">
            <v>CALI_15</v>
          </cell>
          <cell r="N337" t="str">
            <v>EXCLUSIVA</v>
          </cell>
          <cell r="O337">
            <v>697299</v>
          </cell>
          <cell r="P337" t="str">
            <v>7299</v>
          </cell>
          <cell r="Q337">
            <v>0</v>
          </cell>
          <cell r="R337">
            <v>0</v>
          </cell>
          <cell r="S337" t="str">
            <v xml:space="preserve">SUR </v>
          </cell>
          <cell r="T337" t="str">
            <v>CLAUDIA ANDREA JIMÉNEZ OROZCO</v>
          </cell>
          <cell r="U337" t="str">
            <v>MONICA GIRALDO HERNANDEZ</v>
          </cell>
          <cell r="V337" t="str">
            <v>NATALIA IBARRA</v>
          </cell>
          <cell r="W337" t="str">
            <v>CALI 1</v>
          </cell>
          <cell r="X337" t="str">
            <v>PARETOS</v>
          </cell>
          <cell r="Y337" t="str">
            <v xml:space="preserve">ALTA – VENTA + PARETOS: </v>
          </cell>
          <cell r="Z337" t="str">
            <v>SM</v>
          </cell>
          <cell r="AA337" t="str">
            <v>SUPERMERCADOS</v>
          </cell>
          <cell r="AB337" t="str">
            <v>SUPERMERCADO</v>
          </cell>
          <cell r="AC337" t="str">
            <v>SUPERTIENDAS CAÑAVERAL</v>
          </cell>
          <cell r="AD337" t="str">
            <v>SUPERTIENDAS CAÑAVERAL PANCE</v>
          </cell>
          <cell r="AE337" t="str">
            <v>SUPERTIENDAS CAÑAVERAL</v>
          </cell>
          <cell r="AF337" t="str">
            <v>SUPERTIENDAS CAÑAVERAL PANCE</v>
          </cell>
          <cell r="AG337" t="str">
            <v>CLL 16A  121A 334 LC20 PANCE</v>
          </cell>
          <cell r="AH337" t="str">
            <v>CALI</v>
          </cell>
        </row>
        <row r="338">
          <cell r="M338" t="str">
            <v>CALI_16</v>
          </cell>
          <cell r="N338" t="str">
            <v>MIXTA</v>
          </cell>
          <cell r="O338">
            <v>697300</v>
          </cell>
          <cell r="P338" t="str">
            <v>7300</v>
          </cell>
          <cell r="Q338">
            <v>0</v>
          </cell>
          <cell r="R338">
            <v>0</v>
          </cell>
          <cell r="S338" t="str">
            <v xml:space="preserve">SUR </v>
          </cell>
          <cell r="T338" t="str">
            <v>CLAUDIA ANDREA JIMÉNEZ OROZCO</v>
          </cell>
          <cell r="U338" t="str">
            <v>MONICA GIRALDO HERNANDEZ</v>
          </cell>
          <cell r="V338" t="str">
            <v>NATALIA IBARRA</v>
          </cell>
          <cell r="W338" t="str">
            <v>CALI 1</v>
          </cell>
          <cell r="X338" t="str">
            <v>PARETO X VOLUMEN</v>
          </cell>
          <cell r="Y338" t="str">
            <v>MEDIA: Máximo día siguiente</v>
          </cell>
          <cell r="Z338" t="str">
            <v>SM</v>
          </cell>
          <cell r="AA338" t="str">
            <v>SUPERMERCADOS</v>
          </cell>
          <cell r="AB338" t="str">
            <v>SUPERMERCADO</v>
          </cell>
          <cell r="AC338" t="str">
            <v>SUPERTIENDAS CAÑAVERAL</v>
          </cell>
          <cell r="AD338" t="str">
            <v>CAÑAVERAL EL INGENIO</v>
          </cell>
          <cell r="AE338" t="str">
            <v>SUPERETES</v>
          </cell>
          <cell r="AF338" t="str">
            <v>CAÑAVERAL EL INGENIO</v>
          </cell>
          <cell r="AG338" t="str">
            <v>CL 25     85B    100</v>
          </cell>
          <cell r="AH338" t="str">
            <v>CALI</v>
          </cell>
        </row>
        <row r="339">
          <cell r="M339" t="str">
            <v>CALI_16</v>
          </cell>
          <cell r="N339" t="str">
            <v>MIXTA</v>
          </cell>
          <cell r="O339">
            <v>697300</v>
          </cell>
          <cell r="P339" t="str">
            <v>7300</v>
          </cell>
          <cell r="Q339">
            <v>0</v>
          </cell>
          <cell r="R339">
            <v>0</v>
          </cell>
          <cell r="S339" t="str">
            <v xml:space="preserve">SUR </v>
          </cell>
          <cell r="T339" t="str">
            <v>CLAUDIA ANDREA JIMÉNEZ OROZCO</v>
          </cell>
          <cell r="U339" t="str">
            <v>MONICA GIRALDO HERNANDEZ</v>
          </cell>
          <cell r="V339" t="str">
            <v>NATALIA IBARRA</v>
          </cell>
          <cell r="W339" t="str">
            <v>CALI 1</v>
          </cell>
          <cell r="X339" t="str">
            <v>-</v>
          </cell>
          <cell r="Y339" t="str">
            <v>BAJA-PROXIMIDAD</v>
          </cell>
          <cell r="Z339" t="str">
            <v>SM</v>
          </cell>
          <cell r="AA339" t="str">
            <v>SUPERMERCADOS</v>
          </cell>
          <cell r="AB339" t="str">
            <v>PROXIMIDAD</v>
          </cell>
          <cell r="AC339" t="str">
            <v>FARMATODO</v>
          </cell>
          <cell r="AD339" t="str">
            <v>FARMATODO VALLE DE LILI</v>
          </cell>
          <cell r="AE339" t="str">
            <v>FARMATODO VALLE DE LILI</v>
          </cell>
          <cell r="AF339" t="str">
            <v>FARMATODO VALLE DE LILI</v>
          </cell>
          <cell r="AG339" t="str">
            <v>Carrera 94 # 25-60</v>
          </cell>
          <cell r="AH339" t="str">
            <v>CALI</v>
          </cell>
        </row>
        <row r="340">
          <cell r="M340" t="str">
            <v>CALI_16</v>
          </cell>
          <cell r="N340" t="str">
            <v>MIXTA</v>
          </cell>
          <cell r="O340">
            <v>697300</v>
          </cell>
          <cell r="P340" t="str">
            <v>7300</v>
          </cell>
          <cell r="Q340">
            <v>0</v>
          </cell>
          <cell r="R340">
            <v>0</v>
          </cell>
          <cell r="S340" t="str">
            <v xml:space="preserve">SUR </v>
          </cell>
          <cell r="T340" t="str">
            <v>CLAUDIA ANDREA JIMÉNEZ OROZCO</v>
          </cell>
          <cell r="U340" t="str">
            <v>MONICA GIRALDO HERNANDEZ</v>
          </cell>
          <cell r="V340" t="str">
            <v>NATALIA IBARRA</v>
          </cell>
          <cell r="W340" t="str">
            <v>CALI 1</v>
          </cell>
          <cell r="X340" t="str">
            <v>-</v>
          </cell>
          <cell r="Y340" t="str">
            <v>MEDIA: Máximo día siguiente</v>
          </cell>
          <cell r="Z340" t="str">
            <v>SM</v>
          </cell>
          <cell r="AA340" t="str">
            <v>SUPERMERCADOS</v>
          </cell>
          <cell r="AB340" t="str">
            <v>CASH &amp; CARRY &amp; CLUBS</v>
          </cell>
          <cell r="AC340" t="str">
            <v>MAKRO</v>
          </cell>
          <cell r="AD340" t="str">
            <v>MAKRO CALI SUR</v>
          </cell>
          <cell r="AE340" t="str">
            <v>7706371000030</v>
          </cell>
          <cell r="AF340" t="str">
            <v>MAKRO CALI SUR</v>
          </cell>
          <cell r="AG340" t="str">
            <v>KR 94 25 60</v>
          </cell>
          <cell r="AH340" t="str">
            <v>CALI</v>
          </cell>
        </row>
        <row r="341">
          <cell r="M341" t="str">
            <v>CALI_15</v>
          </cell>
          <cell r="N341" t="str">
            <v>MIXTA</v>
          </cell>
          <cell r="O341">
            <v>697300</v>
          </cell>
          <cell r="P341" t="str">
            <v>7300</v>
          </cell>
          <cell r="Q341">
            <v>0</v>
          </cell>
          <cell r="R341">
            <v>0</v>
          </cell>
          <cell r="S341" t="str">
            <v xml:space="preserve">SUR </v>
          </cell>
          <cell r="T341" t="str">
            <v>CLAUDIA ANDREA JIMÉNEZ OROZCO</v>
          </cell>
          <cell r="U341" t="str">
            <v>MONICA GIRALDO HERNANDEZ</v>
          </cell>
          <cell r="V341" t="str">
            <v>NATALIA IBARRA</v>
          </cell>
          <cell r="W341" t="str">
            <v>CALI 1</v>
          </cell>
          <cell r="X341" t="str">
            <v>-</v>
          </cell>
          <cell r="Y341" t="str">
            <v>ALTA – DÍA DE PEDIDO</v>
          </cell>
          <cell r="Z341" t="str">
            <v>ST</v>
          </cell>
          <cell r="AA341" t="str">
            <v>SUPERETE</v>
          </cell>
          <cell r="AB341" t="str">
            <v>CUENTAS CLAVES</v>
          </cell>
          <cell r="AC341" t="str">
            <v>MERCAR</v>
          </cell>
          <cell r="AD341" t="str">
            <v>QUICENO &amp; CIA S.C.A.</v>
          </cell>
          <cell r="AE341" t="str">
            <v>MERCAR BOCHALEMA</v>
          </cell>
          <cell r="AF341" t="str">
            <v>MERCAR BOCHALEMA</v>
          </cell>
          <cell r="AG341" t="str">
            <v>CR  112  25 53  BOCHALEMA</v>
          </cell>
          <cell r="AH341" t="str">
            <v>EL HORMIGUERO</v>
          </cell>
        </row>
        <row r="342">
          <cell r="M342" t="str">
            <v>CALI_16</v>
          </cell>
          <cell r="N342" t="str">
            <v>MIXTA</v>
          </cell>
          <cell r="O342">
            <v>697300</v>
          </cell>
          <cell r="P342" t="str">
            <v>7300</v>
          </cell>
          <cell r="Q342">
            <v>0</v>
          </cell>
          <cell r="R342">
            <v>0</v>
          </cell>
          <cell r="S342" t="str">
            <v xml:space="preserve">SUR </v>
          </cell>
          <cell r="T342" t="str">
            <v>CLAUDIA ANDREA JIMÉNEZ OROZCO</v>
          </cell>
          <cell r="U342" t="str">
            <v>MONICA GIRALDO HERNANDEZ</v>
          </cell>
          <cell r="V342" t="str">
            <v>NATALIA IBARRA</v>
          </cell>
          <cell r="W342" t="str">
            <v>CALI 1</v>
          </cell>
          <cell r="X342" t="str">
            <v>-</v>
          </cell>
          <cell r="Y342" t="str">
            <v>ALTA – DÍA DE PEDIDO</v>
          </cell>
          <cell r="Z342" t="str">
            <v>ST</v>
          </cell>
          <cell r="AA342" t="str">
            <v>SUPERETE</v>
          </cell>
          <cell r="AB342" t="str">
            <v>CUENTAS CLAVES</v>
          </cell>
          <cell r="AC342" t="str">
            <v>MERCAR</v>
          </cell>
          <cell r="AD342" t="str">
            <v>SUPERMERCADO MERCAR</v>
          </cell>
          <cell r="AE342" t="str">
            <v>MERCAR BOCHALEMA 4</v>
          </cell>
          <cell r="AF342" t="str">
            <v>MERCAR VALLE DE LILI</v>
          </cell>
          <cell r="AG342" t="str">
            <v>CL 48 CR 104 Y 106</v>
          </cell>
          <cell r="AH342" t="str">
            <v>EL HORMIGUERO</v>
          </cell>
        </row>
        <row r="343">
          <cell r="M343" t="str">
            <v>CALI_16</v>
          </cell>
          <cell r="N343" t="str">
            <v>MIXTA</v>
          </cell>
          <cell r="O343">
            <v>697300</v>
          </cell>
          <cell r="P343" t="str">
            <v>7300</v>
          </cell>
          <cell r="Q343">
            <v>0</v>
          </cell>
          <cell r="R343">
            <v>0</v>
          </cell>
          <cell r="S343" t="str">
            <v xml:space="preserve">SUR </v>
          </cell>
          <cell r="T343" t="str">
            <v>CLAUDIA ANDREA JIMÉNEZ OROZCO</v>
          </cell>
          <cell r="U343" t="str">
            <v>MONICA GIRALDO HERNANDEZ</v>
          </cell>
          <cell r="V343" t="str">
            <v>NATALIA IBARRA</v>
          </cell>
          <cell r="W343" t="str">
            <v>CALI 1</v>
          </cell>
          <cell r="X343" t="str">
            <v>-</v>
          </cell>
          <cell r="Y343" t="str">
            <v>MEDIA: Máximo día siguiente</v>
          </cell>
          <cell r="Z343" t="str">
            <v>SM</v>
          </cell>
          <cell r="AA343" t="str">
            <v>SUPERMERCADOS</v>
          </cell>
          <cell r="AB343" t="str">
            <v>SUPERMERCADO</v>
          </cell>
          <cell r="AC343" t="str">
            <v>SURTIFAMILIA</v>
          </cell>
          <cell r="AD343" t="str">
            <v>SURTIFAMILIAR BOCHALEMA</v>
          </cell>
          <cell r="AE343" t="str">
            <v>SURTIFAMILIAR BOCHALEMA</v>
          </cell>
          <cell r="AF343" t="str">
            <v>SURTIFAMILIAR BOCHALEMA</v>
          </cell>
          <cell r="AG343" t="str">
            <v>CRA 109 34 190</v>
          </cell>
          <cell r="AH343" t="str">
            <v>EL HORMIGUERO</v>
          </cell>
        </row>
        <row r="344">
          <cell r="M344" t="str">
            <v>CALI_16</v>
          </cell>
          <cell r="N344" t="str">
            <v>MIXTA</v>
          </cell>
          <cell r="O344">
            <v>697300</v>
          </cell>
          <cell r="P344" t="str">
            <v>7300</v>
          </cell>
          <cell r="Q344">
            <v>0</v>
          </cell>
          <cell r="R344">
            <v>0</v>
          </cell>
          <cell r="S344" t="str">
            <v xml:space="preserve">SUR </v>
          </cell>
          <cell r="T344" t="str">
            <v>CLAUDIA ANDREA JIMÉNEZ OROZCO</v>
          </cell>
          <cell r="U344" t="str">
            <v>MONICA GIRALDO HERNANDEZ</v>
          </cell>
          <cell r="V344" t="str">
            <v>NATALIA IBARRA</v>
          </cell>
          <cell r="W344" t="str">
            <v>CALI 1</v>
          </cell>
          <cell r="X344" t="str">
            <v>-</v>
          </cell>
          <cell r="Y344" t="str">
            <v>MEDIA: Máximo día siguiente</v>
          </cell>
          <cell r="Z344" t="str">
            <v>SM</v>
          </cell>
          <cell r="AA344" t="str">
            <v>SUPERMERCADOS</v>
          </cell>
          <cell r="AB344" t="str">
            <v>SUPERMERCADO</v>
          </cell>
          <cell r="AC344" t="str">
            <v>SURTIFAMILIA</v>
          </cell>
          <cell r="AD344" t="str">
            <v>SURTIFAMILIAR CACHIPAY</v>
          </cell>
          <cell r="AE344" t="str">
            <v>SURTIFAMILIAR CACHIPAY</v>
          </cell>
          <cell r="AF344" t="str">
            <v>SURTIFAMILIAR CACHIPAY</v>
          </cell>
          <cell r="AG344" t="str">
            <v>CL 48 # 109 - 33 L 3</v>
          </cell>
          <cell r="AH344" t="str">
            <v>EL HORMIGUERO</v>
          </cell>
        </row>
        <row r="345">
          <cell r="M345" t="str">
            <v>CALI_17</v>
          </cell>
          <cell r="N345" t="str">
            <v>MIXTA</v>
          </cell>
          <cell r="O345">
            <v>697301</v>
          </cell>
          <cell r="P345" t="str">
            <v>7301</v>
          </cell>
          <cell r="Q345">
            <v>0</v>
          </cell>
          <cell r="R345">
            <v>0</v>
          </cell>
          <cell r="S345" t="str">
            <v>-</v>
          </cell>
          <cell r="T345" t="str">
            <v>CLAUDIA ANDREA JIMÉNEZ OROZCO</v>
          </cell>
          <cell r="U345" t="str">
            <v>MONICA GIRALDO HERNANDEZ</v>
          </cell>
          <cell r="V345" t="str">
            <v>NATALIA IBARRA</v>
          </cell>
          <cell r="W345" t="str">
            <v>CALI 1</v>
          </cell>
          <cell r="X345" t="str">
            <v>-</v>
          </cell>
          <cell r="Y345" t="str">
            <v>BAJA - ÉXITO</v>
          </cell>
          <cell r="Z345" t="str">
            <v>SM</v>
          </cell>
          <cell r="AA345" t="str">
            <v>SUPERMERCADOS</v>
          </cell>
          <cell r="AB345" t="str">
            <v>SUPERMERCADO</v>
          </cell>
          <cell r="AC345" t="str">
            <v>ÉXITO</v>
          </cell>
          <cell r="AD345" t="str">
            <v>4090 - CARULLA GUADALUPE</v>
          </cell>
          <cell r="AE345" t="str">
            <v>4090 - CARULLA GUADALUPE</v>
          </cell>
          <cell r="AF345" t="str">
            <v>4090 - CARULLA GUADALUPE</v>
          </cell>
          <cell r="AG345" t="str">
            <v>Carrera 56 # 13C - 103</v>
          </cell>
          <cell r="AH345" t="str">
            <v>CALI</v>
          </cell>
        </row>
        <row r="346">
          <cell r="M346" t="str">
            <v>CALI_17</v>
          </cell>
          <cell r="N346" t="str">
            <v>MIXTA</v>
          </cell>
          <cell r="O346">
            <v>697301</v>
          </cell>
          <cell r="P346" t="str">
            <v>7301</v>
          </cell>
          <cell r="Q346">
            <v>0</v>
          </cell>
          <cell r="R346">
            <v>0</v>
          </cell>
          <cell r="S346" t="str">
            <v>-</v>
          </cell>
          <cell r="T346" t="str">
            <v>CLAUDIA ANDREA JIMÉNEZ OROZCO</v>
          </cell>
          <cell r="U346" t="str">
            <v>MONICA GIRALDO HERNANDEZ</v>
          </cell>
          <cell r="V346" t="str">
            <v>NATALIA IBARRA</v>
          </cell>
          <cell r="W346" t="str">
            <v>CALI 1</v>
          </cell>
          <cell r="X346" t="str">
            <v>-</v>
          </cell>
          <cell r="Y346" t="str">
            <v>BAJA - ÉXITO</v>
          </cell>
          <cell r="Z346" t="str">
            <v>SM</v>
          </cell>
          <cell r="AA346" t="str">
            <v>SUPERMERCADOS</v>
          </cell>
          <cell r="AB346" t="str">
            <v>SUPERMERCADO</v>
          </cell>
          <cell r="AC346" t="str">
            <v>ÉXITO</v>
          </cell>
          <cell r="AD346" t="str">
            <v>ÉXITO SUPERINTER BUENOS AIRES 4262</v>
          </cell>
          <cell r="AE346" t="str">
            <v>(4262) - 7701001426204</v>
          </cell>
          <cell r="AF346" t="str">
            <v>ÉXITO SUPERINTER BUENOS AIRES 4262</v>
          </cell>
          <cell r="AG346" t="str">
            <v>KR 73 3 07</v>
          </cell>
          <cell r="AH346" t="str">
            <v>CALI</v>
          </cell>
        </row>
        <row r="347">
          <cell r="M347" t="str">
            <v>CALI_17</v>
          </cell>
          <cell r="N347" t="str">
            <v>MIXTA</v>
          </cell>
          <cell r="O347">
            <v>697301</v>
          </cell>
          <cell r="P347" t="str">
            <v>7301</v>
          </cell>
          <cell r="Q347">
            <v>0</v>
          </cell>
          <cell r="R347">
            <v>0</v>
          </cell>
          <cell r="S347" t="str">
            <v>-</v>
          </cell>
          <cell r="T347" t="str">
            <v>CLAUDIA ANDREA JIMÉNEZ OROZCO</v>
          </cell>
          <cell r="U347" t="str">
            <v>MONICA GIRALDO HERNANDEZ</v>
          </cell>
          <cell r="V347" t="str">
            <v>NATALIA IBARRA</v>
          </cell>
          <cell r="W347" t="str">
            <v>CALI 1</v>
          </cell>
          <cell r="X347" t="str">
            <v>-</v>
          </cell>
          <cell r="Y347" t="str">
            <v>BAJA - ÉXITO</v>
          </cell>
          <cell r="Z347" t="str">
            <v>SM</v>
          </cell>
          <cell r="AA347" t="str">
            <v>SUPERMERCADOS</v>
          </cell>
          <cell r="AB347" t="str">
            <v>SUPERMERCADO</v>
          </cell>
          <cell r="AC347" t="str">
            <v>ÉXITO</v>
          </cell>
          <cell r="AD347" t="str">
            <v>ÉXITO SUPERINTER SILOE</v>
          </cell>
          <cell r="AE347" t="str">
            <v>(4223) - 7701001422305</v>
          </cell>
          <cell r="AF347" t="str">
            <v>ÉXITO SUPERINTER SILOE</v>
          </cell>
          <cell r="AG347" t="str">
            <v>CL 2 OESTE  D50  60</v>
          </cell>
          <cell r="AH347" t="str">
            <v>CALI</v>
          </cell>
        </row>
        <row r="348">
          <cell r="M348" t="str">
            <v>CALI_17</v>
          </cell>
          <cell r="N348" t="str">
            <v>MIXTA</v>
          </cell>
          <cell r="O348">
            <v>697301</v>
          </cell>
          <cell r="P348" t="str">
            <v>7301</v>
          </cell>
          <cell r="Q348">
            <v>0</v>
          </cell>
          <cell r="R348">
            <v>0</v>
          </cell>
          <cell r="S348" t="str">
            <v>-</v>
          </cell>
          <cell r="T348" t="str">
            <v>CLAUDIA ANDREA JIMÉNEZ OROZCO</v>
          </cell>
          <cell r="U348" t="str">
            <v>MONICA GIRALDO HERNANDEZ</v>
          </cell>
          <cell r="V348" t="str">
            <v>NATALIA IBARRA</v>
          </cell>
          <cell r="W348" t="str">
            <v>CALI 1</v>
          </cell>
          <cell r="X348" t="str">
            <v>-</v>
          </cell>
          <cell r="Y348" t="str">
            <v>BAJA-PROXIMIDAD</v>
          </cell>
          <cell r="Z348" t="str">
            <v>SM</v>
          </cell>
          <cell r="AA348" t="str">
            <v>SUPERMERCADOS</v>
          </cell>
          <cell r="AB348" t="str">
            <v>PROXIMIDAD</v>
          </cell>
          <cell r="AC348" t="str">
            <v>FARMATODO</v>
          </cell>
          <cell r="AD348" t="str">
            <v>FARMATODO MALL PLAZA CALI</v>
          </cell>
          <cell r="AE348" t="str">
            <v>FARMATODO MALL PLAZA</v>
          </cell>
          <cell r="AF348" t="str">
            <v>FARMATODO MALL PLAZA</v>
          </cell>
          <cell r="AG348" t="str">
            <v>CL 3 #52-253 CCIAL.MALL PLAZA  L-90</v>
          </cell>
          <cell r="AH348" t="str">
            <v>CALI</v>
          </cell>
        </row>
        <row r="349">
          <cell r="M349" t="str">
            <v>CALI_17</v>
          </cell>
          <cell r="N349" t="str">
            <v>MIXTA</v>
          </cell>
          <cell r="O349">
            <v>697301</v>
          </cell>
          <cell r="P349" t="str">
            <v>7301</v>
          </cell>
          <cell r="Q349">
            <v>0</v>
          </cell>
          <cell r="R349">
            <v>0</v>
          </cell>
          <cell r="S349" t="str">
            <v>-</v>
          </cell>
          <cell r="T349" t="str">
            <v>CLAUDIA ANDREA JIMÉNEZ OROZCO</v>
          </cell>
          <cell r="U349" t="str">
            <v>MONICA GIRALDO HERNANDEZ</v>
          </cell>
          <cell r="V349" t="str">
            <v>NATALIA IBARRA</v>
          </cell>
          <cell r="W349" t="str">
            <v>CALI 1</v>
          </cell>
          <cell r="X349" t="str">
            <v>-</v>
          </cell>
          <cell r="Y349" t="str">
            <v>ALTA – DÍA DE PEDIDO</v>
          </cell>
          <cell r="Z349" t="str">
            <v>ST</v>
          </cell>
          <cell r="AA349" t="str">
            <v>SUPERETE</v>
          </cell>
          <cell r="AB349" t="str">
            <v>CUENTAS CLAVES</v>
          </cell>
          <cell r="AC349" t="str">
            <v>SUPERMERCADO LA GRAN COLOMBIA</v>
          </cell>
          <cell r="AD349" t="str">
            <v>SUPERM.LA GRAN COLOMBIA-CALDAS</v>
          </cell>
          <cell r="AE349" t="str">
            <v>GRAN COLOMBIA CALDAS</v>
          </cell>
          <cell r="AF349" t="str">
            <v>GRAN COLOMBIA CALDAS</v>
          </cell>
          <cell r="AG349" t="str">
            <v>KR 70 2C 21</v>
          </cell>
          <cell r="AH349" t="str">
            <v>CALI</v>
          </cell>
        </row>
        <row r="350">
          <cell r="M350" t="str">
            <v>CALI_17</v>
          </cell>
          <cell r="N350" t="str">
            <v>MIXTA</v>
          </cell>
          <cell r="O350">
            <v>697301</v>
          </cell>
          <cell r="P350" t="str">
            <v>7301</v>
          </cell>
          <cell r="Q350">
            <v>0</v>
          </cell>
          <cell r="R350">
            <v>0</v>
          </cell>
          <cell r="S350" t="str">
            <v>-</v>
          </cell>
          <cell r="T350" t="str">
            <v>CLAUDIA ANDREA JIMÉNEZ OROZCO</v>
          </cell>
          <cell r="U350" t="str">
            <v>MONICA GIRALDO HERNANDEZ</v>
          </cell>
          <cell r="V350" t="str">
            <v>NATALIA IBARRA</v>
          </cell>
          <cell r="W350" t="str">
            <v>CALI 1</v>
          </cell>
          <cell r="X350" t="str">
            <v>-</v>
          </cell>
          <cell r="Y350" t="str">
            <v>ALTA – DÍA DE PEDIDO</v>
          </cell>
          <cell r="Z350" t="str">
            <v>SM</v>
          </cell>
          <cell r="AA350" t="str">
            <v>SUPERMERCADOS</v>
          </cell>
          <cell r="AB350" t="str">
            <v>SUPERMERCADO</v>
          </cell>
          <cell r="AC350" t="str">
            <v>CENCOSUD</v>
          </cell>
          <cell r="AD350" t="str">
            <v>CENCOSUD JUMBO SIMON BOLIVAR</v>
          </cell>
          <cell r="AE350" t="str">
            <v>JUMBO SIMON BOLIVAR</v>
          </cell>
          <cell r="AF350" t="str">
            <v>JUMBO SIMON BOLIVAR</v>
          </cell>
          <cell r="AG350" t="str">
            <v>DG 65 25 50</v>
          </cell>
          <cell r="AH350" t="str">
            <v>CALI</v>
          </cell>
        </row>
        <row r="351">
          <cell r="M351" t="str">
            <v>CALI_17</v>
          </cell>
          <cell r="N351" t="str">
            <v>MIXTA</v>
          </cell>
          <cell r="O351">
            <v>697301</v>
          </cell>
          <cell r="P351" t="str">
            <v>7301</v>
          </cell>
          <cell r="Q351">
            <v>0</v>
          </cell>
          <cell r="R351">
            <v>0</v>
          </cell>
          <cell r="S351" t="str">
            <v>-</v>
          </cell>
          <cell r="T351" t="str">
            <v>CLAUDIA ANDREA JIMÉNEZ OROZCO</v>
          </cell>
          <cell r="U351" t="str">
            <v>MONICA GIRALDO HERNANDEZ</v>
          </cell>
          <cell r="V351" t="str">
            <v>NATALIA IBARRA</v>
          </cell>
          <cell r="W351" t="str">
            <v>CALI 1</v>
          </cell>
          <cell r="X351" t="str">
            <v>PARETOS</v>
          </cell>
          <cell r="Y351" t="str">
            <v xml:space="preserve">ALTA – VENTA + PARETOS: </v>
          </cell>
          <cell r="Z351" t="str">
            <v>SM</v>
          </cell>
          <cell r="AA351" t="str">
            <v>SUPERMERCADOS</v>
          </cell>
          <cell r="AB351" t="str">
            <v>SUPERMERCADO</v>
          </cell>
          <cell r="AC351" t="str">
            <v>MIGAN CAPITAL</v>
          </cell>
          <cell r="AD351" t="str">
            <v>MIGAN CAPITAL SAS-14 COSMOCENTRO</v>
          </cell>
          <cell r="AE351" t="str">
            <v>LA MONTAÑA 14 COSMOCENTRO</v>
          </cell>
          <cell r="AF351" t="str">
            <v>LA MONTAÑA 14 COSMOCENTRO</v>
          </cell>
          <cell r="AG351" t="str">
            <v>CL 5 50 06 COSMOCENTRO</v>
          </cell>
          <cell r="AH351" t="str">
            <v>CALI</v>
          </cell>
        </row>
        <row r="352">
          <cell r="M352" t="str">
            <v>CALI_17</v>
          </cell>
          <cell r="N352" t="str">
            <v>MIXTA</v>
          </cell>
          <cell r="O352">
            <v>697301</v>
          </cell>
          <cell r="P352" t="str">
            <v>7301</v>
          </cell>
          <cell r="Q352">
            <v>0</v>
          </cell>
          <cell r="R352">
            <v>0</v>
          </cell>
          <cell r="S352" t="str">
            <v>-</v>
          </cell>
          <cell r="T352" t="str">
            <v>CLAUDIA ANDREA JIMÉNEZ OROZCO</v>
          </cell>
          <cell r="U352" t="str">
            <v>MONICA GIRALDO HERNANDEZ</v>
          </cell>
          <cell r="V352" t="str">
            <v>NATALIA IBARRA</v>
          </cell>
          <cell r="W352" t="str">
            <v>CALI 1</v>
          </cell>
          <cell r="X352" t="str">
            <v>-</v>
          </cell>
          <cell r="Y352" t="str">
            <v>MEDIA: Máximo día siguiente</v>
          </cell>
          <cell r="Z352" t="str">
            <v>SM</v>
          </cell>
          <cell r="AA352" t="str">
            <v>SUPERMERCADOS</v>
          </cell>
          <cell r="AB352" t="str">
            <v>SUPERMERCADO</v>
          </cell>
          <cell r="AC352" t="str">
            <v>MIGAN CAPITAL</v>
          </cell>
          <cell r="AD352" t="str">
            <v>MIGAN CAPITAL SAS-MONTAÑA GUADALUPE</v>
          </cell>
          <cell r="AE352" t="str">
            <v>LA MONTAÑA GUADALUPE</v>
          </cell>
          <cell r="AF352" t="str">
            <v>LA MONTAÑA GUADALUPE</v>
          </cell>
          <cell r="AG352" t="str">
            <v>Clle 10 # 56-05 Guadalupe</v>
          </cell>
          <cell r="AH352" t="str">
            <v>CALI</v>
          </cell>
        </row>
        <row r="353">
          <cell r="M353" t="str">
            <v>CALI_17</v>
          </cell>
          <cell r="N353" t="str">
            <v>MIXTA</v>
          </cell>
          <cell r="O353">
            <v>697301</v>
          </cell>
          <cell r="P353" t="str">
            <v>7301</v>
          </cell>
          <cell r="Q353">
            <v>0</v>
          </cell>
          <cell r="R353">
            <v>0</v>
          </cell>
          <cell r="S353" t="str">
            <v>-</v>
          </cell>
          <cell r="T353" t="str">
            <v>CLAUDIA ANDREA JIMÉNEZ OROZCO</v>
          </cell>
          <cell r="U353" t="str">
            <v>MONICA GIRALDO HERNANDEZ</v>
          </cell>
          <cell r="V353" t="str">
            <v>NATALIA IBARRA</v>
          </cell>
          <cell r="W353" t="str">
            <v>CALI 1</v>
          </cell>
          <cell r="X353" t="str">
            <v>-</v>
          </cell>
          <cell r="Y353" t="str">
            <v>MEDIA: Máximo día siguiente</v>
          </cell>
          <cell r="Z353" t="str">
            <v>SM</v>
          </cell>
          <cell r="AA353" t="str">
            <v>SUPERMERCADOS</v>
          </cell>
          <cell r="AB353" t="str">
            <v>SUPERMERCADO</v>
          </cell>
          <cell r="AC353" t="str">
            <v>OLIMPICA</v>
          </cell>
          <cell r="AD353" t="str">
            <v>OLIMPICA GALERIA CAÑAVERAL</v>
          </cell>
          <cell r="AE353" t="str">
            <v>GALERIA CAÑAVERAL</v>
          </cell>
          <cell r="AF353" t="str">
            <v>OLIMPICA GALERIA CAÑAVERAL</v>
          </cell>
          <cell r="AG353" t="str">
            <v>KR 46 48 40</v>
          </cell>
          <cell r="AH353" t="str">
            <v>CALI</v>
          </cell>
        </row>
        <row r="354">
          <cell r="M354" t="str">
            <v>CALI_17</v>
          </cell>
          <cell r="N354" t="str">
            <v>MIXTA</v>
          </cell>
          <cell r="O354">
            <v>697301</v>
          </cell>
          <cell r="P354" t="str">
            <v>7301</v>
          </cell>
          <cell r="Q354">
            <v>0</v>
          </cell>
          <cell r="R354">
            <v>0</v>
          </cell>
          <cell r="S354" t="str">
            <v>-</v>
          </cell>
          <cell r="T354" t="str">
            <v>CLAUDIA ANDREA JIMÉNEZ OROZCO</v>
          </cell>
          <cell r="U354" t="str">
            <v>MONICA GIRALDO HERNANDEZ</v>
          </cell>
          <cell r="V354" t="str">
            <v>NATALIA IBARRA</v>
          </cell>
          <cell r="W354" t="str">
            <v>CALI 1</v>
          </cell>
          <cell r="X354" t="str">
            <v>-</v>
          </cell>
          <cell r="Y354" t="str">
            <v>MEDIA: Máximo día siguiente</v>
          </cell>
          <cell r="Z354" t="str">
            <v>SM</v>
          </cell>
          <cell r="AA354" t="str">
            <v>SUPERMERCADOS</v>
          </cell>
          <cell r="AB354" t="str">
            <v>SUPERMERCADO</v>
          </cell>
          <cell r="AC354" t="str">
            <v>OLIMPICA</v>
          </cell>
          <cell r="AD354" t="str">
            <v>OLIMPICA GALERIA GUADALUPE</v>
          </cell>
          <cell r="AE354" t="str">
            <v>GALERIA GUADALUPE</v>
          </cell>
          <cell r="AF354" t="str">
            <v>OLIMPICA GALERIA GUADALUPE</v>
          </cell>
          <cell r="AG354" t="str">
            <v>CL 18A 56 65</v>
          </cell>
          <cell r="AH354" t="str">
            <v>CALI</v>
          </cell>
        </row>
        <row r="355">
          <cell r="M355" t="str">
            <v>CALI_17</v>
          </cell>
          <cell r="N355" t="str">
            <v>MIXTA</v>
          </cell>
          <cell r="O355">
            <v>697301</v>
          </cell>
          <cell r="P355" t="str">
            <v>7301</v>
          </cell>
          <cell r="Q355">
            <v>0</v>
          </cell>
          <cell r="R355">
            <v>0</v>
          </cell>
          <cell r="S355" t="str">
            <v>-</v>
          </cell>
          <cell r="T355" t="str">
            <v>CLAUDIA ANDREA JIMÉNEZ OROZCO</v>
          </cell>
          <cell r="U355" t="str">
            <v>MONICA GIRALDO HERNANDEZ</v>
          </cell>
          <cell r="V355" t="str">
            <v>NATALIA IBARRA</v>
          </cell>
          <cell r="W355" t="str">
            <v>CALI 1</v>
          </cell>
          <cell r="X355" t="str">
            <v>-</v>
          </cell>
          <cell r="Y355" t="str">
            <v>ALTA – DÍA DE PEDIDO</v>
          </cell>
          <cell r="Z355" t="str">
            <v>ST</v>
          </cell>
          <cell r="AA355" t="str">
            <v>SUPERETE</v>
          </cell>
          <cell r="AB355" t="str">
            <v>CUENTAS CLAVES</v>
          </cell>
          <cell r="AC355" t="str">
            <v>-</v>
          </cell>
          <cell r="AD355" t="str">
            <v>SU PAPA SUPERM. -REFUGIO</v>
          </cell>
          <cell r="AE355" t="str">
            <v>SU PAPA REFUGIO</v>
          </cell>
          <cell r="AF355" t="str">
            <v>SU PAPA REFUGIO</v>
          </cell>
          <cell r="AG355" t="str">
            <v>KR 66 1C 18</v>
          </cell>
          <cell r="AH355" t="str">
            <v>CALI</v>
          </cell>
        </row>
        <row r="356">
          <cell r="M356" t="str">
            <v>CALI_18</v>
          </cell>
          <cell r="N356" t="str">
            <v>MIXTA</v>
          </cell>
          <cell r="O356">
            <v>697302</v>
          </cell>
          <cell r="P356" t="str">
            <v>7302</v>
          </cell>
          <cell r="Q356">
            <v>0</v>
          </cell>
          <cell r="R356">
            <v>0</v>
          </cell>
          <cell r="S356" t="str">
            <v xml:space="preserve">SUR </v>
          </cell>
          <cell r="T356" t="str">
            <v>CLAUDIA ANDREA JIMÉNEZ OROZCO</v>
          </cell>
          <cell r="U356" t="str">
            <v>MONICA GIRALDO HERNANDEZ</v>
          </cell>
          <cell r="V356" t="str">
            <v>NATALIA IBARRA</v>
          </cell>
          <cell r="W356" t="str">
            <v>CALI 1</v>
          </cell>
          <cell r="X356" t="str">
            <v>-</v>
          </cell>
          <cell r="Y356" t="str">
            <v>ALTA – DÍA DE PEDIDO</v>
          </cell>
          <cell r="Z356" t="str">
            <v>ST</v>
          </cell>
          <cell r="AA356" t="str">
            <v>SUPERETE</v>
          </cell>
          <cell r="AB356" t="str">
            <v>CUENTAS CLAVES</v>
          </cell>
          <cell r="AC356" t="str">
            <v>SUPERMERCADO LA GRAN COLOMBIA</v>
          </cell>
          <cell r="AD356" t="str">
            <v>SUPERMERCADO LA GRAN COLOMBIA SA</v>
          </cell>
          <cell r="AE356" t="str">
            <v>ALIRIO MORA</v>
          </cell>
          <cell r="AF356" t="str">
            <v>ALIRIO MORA</v>
          </cell>
          <cell r="AG356" t="str">
            <v>CRA 26D 79 53</v>
          </cell>
          <cell r="AH356" t="str">
            <v>CALI</v>
          </cell>
        </row>
        <row r="357">
          <cell r="M357" t="str">
            <v>CALI_18</v>
          </cell>
          <cell r="N357" t="str">
            <v>MIXTA</v>
          </cell>
          <cell r="O357">
            <v>697302</v>
          </cell>
          <cell r="P357" t="str">
            <v>7302</v>
          </cell>
          <cell r="Q357">
            <v>0</v>
          </cell>
          <cell r="R357">
            <v>0</v>
          </cell>
          <cell r="S357" t="str">
            <v xml:space="preserve">SUR </v>
          </cell>
          <cell r="T357" t="str">
            <v>CLAUDIA ANDREA JIMÉNEZ OROZCO</v>
          </cell>
          <cell r="U357" t="str">
            <v>MONICA GIRALDO HERNANDEZ</v>
          </cell>
          <cell r="V357" t="str">
            <v>NATALIA IBARRA</v>
          </cell>
          <cell r="W357" t="str">
            <v>CALI 1</v>
          </cell>
          <cell r="X357" t="str">
            <v>-</v>
          </cell>
          <cell r="Y357" t="str">
            <v>ALTA – DÍA DE PEDIDO</v>
          </cell>
          <cell r="Z357" t="str">
            <v>ST</v>
          </cell>
          <cell r="AA357" t="str">
            <v>SUPERETE</v>
          </cell>
          <cell r="AB357" t="str">
            <v>CUENTAS CLAVES</v>
          </cell>
          <cell r="AC357" t="str">
            <v>-</v>
          </cell>
          <cell r="AD357" t="str">
            <v>AUTOSERVICIO EL JARDIN DECEPAZ</v>
          </cell>
          <cell r="AE357" t="str">
            <v>AUTOSERVICIO EL JARDIN DE</v>
          </cell>
          <cell r="AF357" t="str">
            <v>AUTOSERVICIO EL JARDIN DECEPAZ</v>
          </cell>
          <cell r="AG357" t="str">
            <v>CR 27 121 19</v>
          </cell>
          <cell r="AH357" t="str">
            <v>CALI</v>
          </cell>
        </row>
        <row r="358">
          <cell r="M358" t="str">
            <v>CALI_18</v>
          </cell>
          <cell r="N358" t="str">
            <v>MIXTA</v>
          </cell>
          <cell r="O358">
            <v>697302</v>
          </cell>
          <cell r="P358" t="str">
            <v>7302</v>
          </cell>
          <cell r="Q358">
            <v>0</v>
          </cell>
          <cell r="R358">
            <v>0</v>
          </cell>
          <cell r="S358" t="str">
            <v xml:space="preserve">SUR </v>
          </cell>
          <cell r="T358" t="str">
            <v>CLAUDIA ANDREA JIMÉNEZ OROZCO</v>
          </cell>
          <cell r="U358" t="str">
            <v>MONICA GIRALDO HERNANDEZ</v>
          </cell>
          <cell r="V358" t="str">
            <v>NATALIA IBARRA</v>
          </cell>
          <cell r="W358" t="str">
            <v>CALI 1</v>
          </cell>
          <cell r="X358" t="str">
            <v>-</v>
          </cell>
          <cell r="Y358" t="str">
            <v>ALTA – DÍA DE PEDIDO</v>
          </cell>
          <cell r="Z358" t="str">
            <v>ST</v>
          </cell>
          <cell r="AA358" t="str">
            <v>SUPERETE</v>
          </cell>
          <cell r="AB358" t="str">
            <v>CUENTAS CLAVES</v>
          </cell>
          <cell r="AC358" t="str">
            <v>-</v>
          </cell>
          <cell r="AD358" t="str">
            <v>AUTOSERVICIO EL JARDIN DESEPAZ</v>
          </cell>
          <cell r="AE358" t="str">
            <v>CASA DE LOS TENDEROS</v>
          </cell>
          <cell r="AF358" t="str">
            <v>CASA DE LOS TENDEROS</v>
          </cell>
          <cell r="AG358" t="str">
            <v>CL 123 25B 08</v>
          </cell>
          <cell r="AH358" t="str">
            <v>CALI</v>
          </cell>
        </row>
        <row r="359">
          <cell r="M359" t="str">
            <v>CALI_18</v>
          </cell>
          <cell r="N359" t="str">
            <v>MIXTA</v>
          </cell>
          <cell r="O359">
            <v>697302</v>
          </cell>
          <cell r="P359" t="str">
            <v>7302</v>
          </cell>
          <cell r="Q359">
            <v>0</v>
          </cell>
          <cell r="R359">
            <v>0</v>
          </cell>
          <cell r="S359" t="str">
            <v xml:space="preserve">SUR </v>
          </cell>
          <cell r="T359" t="str">
            <v>CLAUDIA ANDREA JIMÉNEZ OROZCO</v>
          </cell>
          <cell r="U359" t="str">
            <v>MONICA GIRALDO HERNANDEZ</v>
          </cell>
          <cell r="V359" t="str">
            <v>NATALIA IBARRA</v>
          </cell>
          <cell r="W359" t="str">
            <v>CALI 1</v>
          </cell>
          <cell r="X359" t="str">
            <v>-</v>
          </cell>
          <cell r="Y359" t="str">
            <v>ALTA – DÍA DE PEDIDO</v>
          </cell>
          <cell r="Z359" t="str">
            <v>ST</v>
          </cell>
          <cell r="AA359" t="str">
            <v>SUPERETE</v>
          </cell>
          <cell r="AB359" t="str">
            <v>CUENTAS CLAVES</v>
          </cell>
          <cell r="AC359" t="str">
            <v>SUPERMERCADO LA GRAN COLOMBIA</v>
          </cell>
          <cell r="AD359" t="str">
            <v>SUPERM.LA GRAN COLOMBIA-CIUDAD CALI</v>
          </cell>
          <cell r="AE359" t="str">
            <v>GRAN COLOMBIA CIUDAD CALI</v>
          </cell>
          <cell r="AF359" t="str">
            <v>GRAN COLOMBIA CIUDAD CALI</v>
          </cell>
          <cell r="AG359" t="str">
            <v>CRA 42B 53 11</v>
          </cell>
          <cell r="AH359" t="str">
            <v>CALI</v>
          </cell>
        </row>
        <row r="360">
          <cell r="M360" t="str">
            <v>CALI_18</v>
          </cell>
          <cell r="N360" t="str">
            <v>MIXTA</v>
          </cell>
          <cell r="O360">
            <v>697302</v>
          </cell>
          <cell r="P360" t="str">
            <v>7302</v>
          </cell>
          <cell r="Q360">
            <v>0</v>
          </cell>
          <cell r="R360">
            <v>0</v>
          </cell>
          <cell r="S360" t="str">
            <v xml:space="preserve">SUR </v>
          </cell>
          <cell r="T360" t="str">
            <v>CLAUDIA ANDREA JIMÉNEZ OROZCO</v>
          </cell>
          <cell r="U360" t="str">
            <v>MONICA GIRALDO HERNANDEZ</v>
          </cell>
          <cell r="V360" t="str">
            <v>NATALIA IBARRA</v>
          </cell>
          <cell r="W360" t="str">
            <v>CALI 1</v>
          </cell>
          <cell r="X360" t="str">
            <v>-</v>
          </cell>
          <cell r="Y360" t="str">
            <v>ALTA – DÍA DE PEDIDO</v>
          </cell>
          <cell r="Z360" t="str">
            <v>ST</v>
          </cell>
          <cell r="AA360" t="str">
            <v>SUPERETE</v>
          </cell>
          <cell r="AB360" t="str">
            <v>CUENTAS CLAVES</v>
          </cell>
          <cell r="AC360" t="str">
            <v>SUPERMERCADO LA GRAN COLOMBIA</v>
          </cell>
          <cell r="AD360" t="str">
            <v>SUPERM.LA GRAN COLOMBIA-MANGOS</v>
          </cell>
          <cell r="AE360" t="str">
            <v>GRAN COLOMBIA MANGOS</v>
          </cell>
          <cell r="AF360" t="str">
            <v>GRAN COLOMBIA MANGOS</v>
          </cell>
          <cell r="AG360" t="str">
            <v>DGA 26 NT 73A 25</v>
          </cell>
          <cell r="AH360" t="str">
            <v>CALI</v>
          </cell>
        </row>
        <row r="361">
          <cell r="M361" t="str">
            <v>CALI_18</v>
          </cell>
          <cell r="N361" t="str">
            <v>MIXTA</v>
          </cell>
          <cell r="O361">
            <v>697302</v>
          </cell>
          <cell r="P361" t="str">
            <v>7302</v>
          </cell>
          <cell r="Q361">
            <v>0</v>
          </cell>
          <cell r="R361">
            <v>0</v>
          </cell>
          <cell r="S361" t="str">
            <v xml:space="preserve">SUR </v>
          </cell>
          <cell r="T361" t="str">
            <v>CLAUDIA ANDREA JIMÉNEZ OROZCO</v>
          </cell>
          <cell r="U361" t="str">
            <v>MONICA GIRALDO HERNANDEZ</v>
          </cell>
          <cell r="V361" t="str">
            <v>NATALIA IBARRA</v>
          </cell>
          <cell r="W361" t="str">
            <v>CALI 1</v>
          </cell>
          <cell r="X361" t="str">
            <v>-</v>
          </cell>
          <cell r="Y361" t="str">
            <v>MEDIA: Máximo día siguiente</v>
          </cell>
          <cell r="Z361" t="str">
            <v>SM</v>
          </cell>
          <cell r="AA361" t="str">
            <v>SUPERMERCADOS</v>
          </cell>
          <cell r="AB361" t="str">
            <v>SUPERMERCADO</v>
          </cell>
          <cell r="AC361" t="str">
            <v>MIGAN CAPITAL</v>
          </cell>
          <cell r="AD361" t="str">
            <v>MIGAN CAPITAL SAS-MONTAÑA DESEPAZ</v>
          </cell>
          <cell r="AE361" t="str">
            <v>LA MONTAÑA DESEPAZ -144</v>
          </cell>
          <cell r="AF361" t="str">
            <v>LA MONTAÑA DESEPAZ -144</v>
          </cell>
          <cell r="AG361" t="str">
            <v>CRA25 #121-42</v>
          </cell>
          <cell r="AH361" t="str">
            <v>CALI</v>
          </cell>
        </row>
        <row r="362">
          <cell r="M362" t="str">
            <v>CALI_18</v>
          </cell>
          <cell r="N362" t="str">
            <v>MIXTA</v>
          </cell>
          <cell r="O362">
            <v>697302</v>
          </cell>
          <cell r="P362" t="str">
            <v>7302</v>
          </cell>
          <cell r="Q362">
            <v>0</v>
          </cell>
          <cell r="R362">
            <v>0</v>
          </cell>
          <cell r="S362" t="str">
            <v xml:space="preserve">SUR </v>
          </cell>
          <cell r="T362" t="str">
            <v>CLAUDIA ANDREA JIMÉNEZ OROZCO</v>
          </cell>
          <cell r="U362" t="str">
            <v>MONICA GIRALDO HERNANDEZ</v>
          </cell>
          <cell r="V362" t="str">
            <v>NATALIA IBARRA</v>
          </cell>
          <cell r="W362" t="str">
            <v>CALI 1</v>
          </cell>
          <cell r="X362" t="str">
            <v>-</v>
          </cell>
          <cell r="Y362" t="str">
            <v>MEDIA: Máximo día siguiente</v>
          </cell>
          <cell r="Z362" t="str">
            <v>SM</v>
          </cell>
          <cell r="AA362" t="str">
            <v>SUPERMERCADOS</v>
          </cell>
          <cell r="AB362" t="str">
            <v>SUPERMERCADO</v>
          </cell>
          <cell r="AC362" t="str">
            <v>MIGAN CAPITAL</v>
          </cell>
          <cell r="AD362" t="str">
            <v>MIGAN CAPITAL SAS-MONTAÑA MORICHAL</v>
          </cell>
          <cell r="AE362" t="str">
            <v>LA MONTAÑA MORICHAL</v>
          </cell>
          <cell r="AF362" t="str">
            <v>LA MONTAÑA MORICHAL</v>
          </cell>
          <cell r="AG362" t="str">
            <v>Calle 54 #42B-21 Morichal</v>
          </cell>
          <cell r="AH362" t="str">
            <v>CALI</v>
          </cell>
        </row>
        <row r="363">
          <cell r="M363" t="str">
            <v>CALI_18</v>
          </cell>
          <cell r="N363" t="str">
            <v>MIXTA</v>
          </cell>
          <cell r="O363">
            <v>697302</v>
          </cell>
          <cell r="P363" t="str">
            <v>7302</v>
          </cell>
          <cell r="Q363">
            <v>0</v>
          </cell>
          <cell r="R363">
            <v>0</v>
          </cell>
          <cell r="S363" t="str">
            <v xml:space="preserve">SUR </v>
          </cell>
          <cell r="T363" t="str">
            <v>CLAUDIA ANDREA JIMÉNEZ OROZCO</v>
          </cell>
          <cell r="U363" t="str">
            <v>MONICA GIRALDO HERNANDEZ</v>
          </cell>
          <cell r="V363" t="str">
            <v>NATALIA IBARRA</v>
          </cell>
          <cell r="W363" t="str">
            <v>CALI 1</v>
          </cell>
          <cell r="X363" t="str">
            <v>PARETOS</v>
          </cell>
          <cell r="Y363" t="str">
            <v>ALTA – DÍA DE PEDIDO</v>
          </cell>
          <cell r="Z363" t="str">
            <v>ST</v>
          </cell>
          <cell r="AA363" t="str">
            <v>SUPERETE</v>
          </cell>
          <cell r="AB363" t="str">
            <v>CUENTAS CLAVES</v>
          </cell>
          <cell r="AC363" t="str">
            <v>MERCAR</v>
          </cell>
          <cell r="AD363" t="str">
            <v>MERCAR CANEY</v>
          </cell>
          <cell r="AE363" t="str">
            <v>MERCAR CANEY</v>
          </cell>
          <cell r="AF363" t="str">
            <v>MERCAR CANEY</v>
          </cell>
          <cell r="AG363" t="str">
            <v>CLL 48 85 54</v>
          </cell>
          <cell r="AH363" t="str">
            <v>CALI</v>
          </cell>
        </row>
        <row r="364">
          <cell r="M364" t="str">
            <v>CALI_18</v>
          </cell>
          <cell r="N364" t="str">
            <v>MIXTA</v>
          </cell>
          <cell r="O364">
            <v>697302</v>
          </cell>
          <cell r="P364" t="str">
            <v>7302</v>
          </cell>
          <cell r="Q364">
            <v>0</v>
          </cell>
          <cell r="R364">
            <v>0</v>
          </cell>
          <cell r="S364" t="str">
            <v xml:space="preserve">SUR </v>
          </cell>
          <cell r="T364" t="str">
            <v>CLAUDIA ANDREA JIMÉNEZ OROZCO</v>
          </cell>
          <cell r="U364" t="str">
            <v>MONICA GIRALDO HERNANDEZ</v>
          </cell>
          <cell r="V364" t="str">
            <v>NATALIA IBARRA</v>
          </cell>
          <cell r="W364" t="str">
            <v>CALI 1</v>
          </cell>
          <cell r="X364" t="str">
            <v>-</v>
          </cell>
          <cell r="Y364" t="str">
            <v>MEDIA: Máximo día siguiente</v>
          </cell>
          <cell r="Z364" t="str">
            <v>SM</v>
          </cell>
          <cell r="AA364" t="str">
            <v>SUPERMERCADOS</v>
          </cell>
          <cell r="AB364" t="str">
            <v>SUPERMERCADO</v>
          </cell>
          <cell r="AC364" t="str">
            <v>OLIMPICA</v>
          </cell>
          <cell r="AD364" t="str">
            <v>OLIMPICA LOS LAGOS</v>
          </cell>
          <cell r="AE364" t="str">
            <v>OLIMPICA LOS LAGOS</v>
          </cell>
          <cell r="AF364" t="str">
            <v>OLIMPICA LOS LAGOS</v>
          </cell>
          <cell r="AG364" t="str">
            <v>CL 72U 26I 03</v>
          </cell>
          <cell r="AH364" t="str">
            <v>CALI</v>
          </cell>
        </row>
        <row r="365">
          <cell r="M365" t="str">
            <v>CALI_18</v>
          </cell>
          <cell r="N365" t="str">
            <v>MIXTA</v>
          </cell>
          <cell r="O365">
            <v>697302</v>
          </cell>
          <cell r="P365" t="str">
            <v>7302</v>
          </cell>
          <cell r="Q365">
            <v>0</v>
          </cell>
          <cell r="R365">
            <v>0</v>
          </cell>
          <cell r="S365" t="str">
            <v xml:space="preserve">SUR </v>
          </cell>
          <cell r="T365" t="str">
            <v>CLAUDIA ANDREA JIMÉNEZ OROZCO</v>
          </cell>
          <cell r="U365" t="str">
            <v>MONICA GIRALDO HERNANDEZ</v>
          </cell>
          <cell r="V365" t="str">
            <v>NATALIA IBARRA</v>
          </cell>
          <cell r="W365" t="str">
            <v>CALI 1</v>
          </cell>
          <cell r="X365" t="str">
            <v>-</v>
          </cell>
          <cell r="Y365" t="str">
            <v>MEDIA: Máximo día siguiente</v>
          </cell>
          <cell r="Z365" t="str">
            <v>SM</v>
          </cell>
          <cell r="AA365" t="str">
            <v>SUPERMERCADOS</v>
          </cell>
          <cell r="AB365" t="str">
            <v>SUPERMERCADO</v>
          </cell>
          <cell r="AC365" t="str">
            <v>OLIMPICA</v>
          </cell>
          <cell r="AD365" t="str">
            <v>OLIMPICA POBLADO (593)</v>
          </cell>
          <cell r="AE365" t="str">
            <v>OLIMPICA POBLADO (593)</v>
          </cell>
          <cell r="AF365" t="str">
            <v>OLIMPICA POBLADO (593)</v>
          </cell>
          <cell r="AG365" t="str">
            <v>KR 28 D3 # 72 T -72 EL POBLADO</v>
          </cell>
          <cell r="AH365" t="str">
            <v>CALI</v>
          </cell>
        </row>
        <row r="366">
          <cell r="M366" t="str">
            <v>CALI_18</v>
          </cell>
          <cell r="N366" t="str">
            <v>MIXTA</v>
          </cell>
          <cell r="O366">
            <v>697302</v>
          </cell>
          <cell r="P366" t="str">
            <v>7302</v>
          </cell>
          <cell r="Q366">
            <v>0</v>
          </cell>
          <cell r="R366">
            <v>0</v>
          </cell>
          <cell r="S366" t="str">
            <v xml:space="preserve">SUR </v>
          </cell>
          <cell r="T366" t="str">
            <v>CLAUDIA ANDREA JIMÉNEZ OROZCO</v>
          </cell>
          <cell r="U366" t="str">
            <v>MONICA GIRALDO HERNANDEZ</v>
          </cell>
          <cell r="V366" t="str">
            <v>NATALIA IBARRA</v>
          </cell>
          <cell r="W366" t="str">
            <v>CALI 1</v>
          </cell>
          <cell r="X366" t="str">
            <v>-</v>
          </cell>
          <cell r="Y366" t="str">
            <v>ALTA BAJA – SUPERETE</v>
          </cell>
          <cell r="Z366" t="str">
            <v>ST</v>
          </cell>
          <cell r="AA366" t="str">
            <v>SUPERETE</v>
          </cell>
          <cell r="AB366" t="str">
            <v>SUPERETES</v>
          </cell>
          <cell r="AC366" t="str">
            <v>-</v>
          </cell>
          <cell r="AD366" t="str">
            <v>RODAS ZULUAGA CESAR JULIO</v>
          </cell>
          <cell r="AE366" t="str">
            <v>RAPITIENDA CASA GRANDE</v>
          </cell>
          <cell r="AF366" t="str">
            <v>RAPITIENDA CASA GRANDE</v>
          </cell>
          <cell r="AG366" t="str">
            <v>CR 25G D70 05</v>
          </cell>
          <cell r="AH366" t="str">
            <v>CALI</v>
          </cell>
        </row>
        <row r="367">
          <cell r="M367" t="str">
            <v>CALI_18</v>
          </cell>
          <cell r="N367" t="str">
            <v>MIXTA</v>
          </cell>
          <cell r="O367">
            <v>697302</v>
          </cell>
          <cell r="P367" t="str">
            <v>7302</v>
          </cell>
          <cell r="Q367">
            <v>0</v>
          </cell>
          <cell r="R367">
            <v>0</v>
          </cell>
          <cell r="S367" t="str">
            <v xml:space="preserve">SUR </v>
          </cell>
          <cell r="T367" t="str">
            <v>CLAUDIA ANDREA JIMÉNEZ OROZCO</v>
          </cell>
          <cell r="U367" t="str">
            <v>MONICA GIRALDO HERNANDEZ</v>
          </cell>
          <cell r="V367" t="str">
            <v>NATALIA IBARRA</v>
          </cell>
          <cell r="W367" t="str">
            <v>CALI 1</v>
          </cell>
          <cell r="X367" t="str">
            <v>-</v>
          </cell>
          <cell r="Y367" t="str">
            <v>MEDIA: Máximo día siguiente</v>
          </cell>
          <cell r="Z367" t="str">
            <v>SM</v>
          </cell>
          <cell r="AA367" t="str">
            <v>SUPERMERCADOS</v>
          </cell>
          <cell r="AB367" t="str">
            <v>SUPERMERCADO</v>
          </cell>
          <cell r="AC367" t="str">
            <v>SURTIFAMILIA</v>
          </cell>
          <cell r="AD367" t="str">
            <v>SURTIFAMILIAR KANEY</v>
          </cell>
          <cell r="AE367" t="str">
            <v>SURTIFAMILIAR KANEY</v>
          </cell>
          <cell r="AF367" t="str">
            <v>SURTIFAMILIAR KANEY</v>
          </cell>
          <cell r="AG367" t="str">
            <v>CL 48 83E 53</v>
          </cell>
          <cell r="AH367" t="str">
            <v>CALI</v>
          </cell>
        </row>
        <row r="368">
          <cell r="M368" t="str">
            <v>CALI_19</v>
          </cell>
          <cell r="N368" t="str">
            <v>MIXTA</v>
          </cell>
          <cell r="O368">
            <v>697303</v>
          </cell>
          <cell r="P368" t="str">
            <v>7303</v>
          </cell>
          <cell r="Q368">
            <v>0</v>
          </cell>
          <cell r="R368">
            <v>0</v>
          </cell>
          <cell r="S368" t="str">
            <v xml:space="preserve">SUR </v>
          </cell>
          <cell r="T368" t="str">
            <v>CLAUDIA ANDREA JIMÉNEZ OROZCO</v>
          </cell>
          <cell r="U368" t="str">
            <v>MONICA GIRALDO HERNANDEZ</v>
          </cell>
          <cell r="V368" t="str">
            <v>NATALIA IBARRA</v>
          </cell>
          <cell r="W368" t="str">
            <v>CALI 1</v>
          </cell>
          <cell r="X368" t="str">
            <v>-</v>
          </cell>
          <cell r="Y368" t="str">
            <v>ALTA – DÍA DE PEDIDO</v>
          </cell>
          <cell r="Z368" t="str">
            <v>ST</v>
          </cell>
          <cell r="AA368" t="str">
            <v>SUPERETE</v>
          </cell>
          <cell r="AB368" t="str">
            <v>CUENTAS CLAVES</v>
          </cell>
          <cell r="AC368" t="str">
            <v>SUPERMERCADO LA GRAN COLOMBIA</v>
          </cell>
          <cell r="AD368" t="str">
            <v>SUPERMERCADO LA GRAN COLOMBIA S.A</v>
          </cell>
          <cell r="AE368" t="str">
            <v xml:space="preserve"> LA GRAN COLOMBIA CHIPAYA</v>
          </cell>
          <cell r="AF368" t="str">
            <v xml:space="preserve"> LA GRAN COLOMBIA CHIPAYA</v>
          </cell>
          <cell r="AG368" t="str">
            <v>CALLE 2 No 19-350  JAMUNDI</v>
          </cell>
          <cell r="AH368" t="str">
            <v>JAMUNDÍ</v>
          </cell>
        </row>
        <row r="369">
          <cell r="M369" t="str">
            <v>CALI_19</v>
          </cell>
          <cell r="N369" t="str">
            <v>MIXTA</v>
          </cell>
          <cell r="O369">
            <v>697303</v>
          </cell>
          <cell r="P369" t="str">
            <v>7303</v>
          </cell>
          <cell r="Q369">
            <v>0</v>
          </cell>
          <cell r="R369">
            <v>0</v>
          </cell>
          <cell r="S369" t="str">
            <v xml:space="preserve">SUR </v>
          </cell>
          <cell r="T369" t="str">
            <v>CLAUDIA ANDREA JIMÉNEZ OROZCO</v>
          </cell>
          <cell r="U369" t="str">
            <v>MONICA GIRALDO HERNANDEZ</v>
          </cell>
          <cell r="V369" t="str">
            <v>NATALIA IBARRA</v>
          </cell>
          <cell r="W369" t="str">
            <v>CALI 1</v>
          </cell>
          <cell r="X369" t="str">
            <v>-</v>
          </cell>
          <cell r="Y369" t="str">
            <v>MEDIA: Máximo día siguiente</v>
          </cell>
          <cell r="Z369" t="str">
            <v>SM</v>
          </cell>
          <cell r="AA369" t="str">
            <v>SUPERMERCADOS</v>
          </cell>
          <cell r="AB369" t="str">
            <v>SUPERMERCADO</v>
          </cell>
          <cell r="AC369" t="str">
            <v>SUPERTIENDAS CAÑAVERAL</v>
          </cell>
          <cell r="AD369" t="str">
            <v>SUPERTIENDAS CAÑAVERAL SAS</v>
          </cell>
          <cell r="AE369" t="str">
            <v>CAÑAVERAL COUNTRYMALL</v>
          </cell>
          <cell r="AF369" t="str">
            <v>CAÑAVERAL COUNTRYMALL</v>
          </cell>
          <cell r="AG369" t="str">
            <v>CC COUNTRYMALL PLAZA VIA JAMUNDI</v>
          </cell>
          <cell r="AH369" t="str">
            <v>JAMUNDÍ</v>
          </cell>
        </row>
        <row r="370">
          <cell r="M370" t="str">
            <v>CALI_19</v>
          </cell>
          <cell r="N370" t="str">
            <v>MIXTA</v>
          </cell>
          <cell r="O370">
            <v>697303</v>
          </cell>
          <cell r="P370" t="str">
            <v>7303</v>
          </cell>
          <cell r="Q370">
            <v>0</v>
          </cell>
          <cell r="R370">
            <v>0</v>
          </cell>
          <cell r="S370" t="str">
            <v xml:space="preserve">SUR </v>
          </cell>
          <cell r="T370" t="str">
            <v>CLAUDIA ANDREA JIMÉNEZ OROZCO</v>
          </cell>
          <cell r="U370" t="str">
            <v>MONICA GIRALDO HERNANDEZ</v>
          </cell>
          <cell r="V370" t="str">
            <v>NATALIA IBARRA</v>
          </cell>
          <cell r="W370" t="str">
            <v>CALI 1</v>
          </cell>
          <cell r="X370" t="str">
            <v>-</v>
          </cell>
          <cell r="Y370" t="str">
            <v>ALTA – DÍA DE PEDIDO</v>
          </cell>
          <cell r="Z370" t="str">
            <v>ST</v>
          </cell>
          <cell r="AA370" t="str">
            <v>SUPERETE</v>
          </cell>
          <cell r="AB370" t="str">
            <v>CUENTAS CLAVES</v>
          </cell>
          <cell r="AC370" t="str">
            <v>CARIBE</v>
          </cell>
          <cell r="AD370" t="str">
            <v>CARIBE  EL ROSARIO</v>
          </cell>
          <cell r="AE370" t="str">
            <v>CARIBE  EL ROSARIO</v>
          </cell>
          <cell r="AF370" t="str">
            <v>CARIBE  EL ROSARIO</v>
          </cell>
          <cell r="AG370" t="str">
            <v>CR 11     3      93</v>
          </cell>
          <cell r="AH370" t="str">
            <v>JAMUNDÍ</v>
          </cell>
        </row>
        <row r="371">
          <cell r="M371" t="str">
            <v>CALI_19</v>
          </cell>
          <cell r="N371" t="str">
            <v>MIXTA</v>
          </cell>
          <cell r="O371">
            <v>697303</v>
          </cell>
          <cell r="P371" t="str">
            <v>7303</v>
          </cell>
          <cell r="Q371">
            <v>0</v>
          </cell>
          <cell r="R371">
            <v>0</v>
          </cell>
          <cell r="S371" t="str">
            <v xml:space="preserve">SUR </v>
          </cell>
          <cell r="T371" t="str">
            <v>CLAUDIA ANDREA JIMÉNEZ OROZCO</v>
          </cell>
          <cell r="U371" t="str">
            <v>MONICA GIRALDO HERNANDEZ</v>
          </cell>
          <cell r="V371" t="str">
            <v>NATALIA IBARRA</v>
          </cell>
          <cell r="W371" t="str">
            <v>CALI 1</v>
          </cell>
          <cell r="X371" t="str">
            <v>-</v>
          </cell>
          <cell r="Y371" t="str">
            <v>ALTA – DÍA DE PEDIDO</v>
          </cell>
          <cell r="Z371" t="str">
            <v>ST</v>
          </cell>
          <cell r="AA371" t="str">
            <v>SUPERETE</v>
          </cell>
          <cell r="AB371" t="str">
            <v>CUENTAS CLAVES</v>
          </cell>
          <cell r="AC371" t="str">
            <v>CARIBE</v>
          </cell>
          <cell r="AD371" t="str">
            <v>CARIBE S.A.-CENTRO</v>
          </cell>
          <cell r="AE371" t="str">
            <v>CARIBE CENTRO</v>
          </cell>
          <cell r="AF371" t="str">
            <v>CARIBE CENTRO</v>
          </cell>
          <cell r="AG371" t="str">
            <v>CL 11  9-58</v>
          </cell>
          <cell r="AH371" t="str">
            <v>JAMUNDÍ</v>
          </cell>
        </row>
        <row r="372">
          <cell r="M372" t="str">
            <v>CALI_19</v>
          </cell>
          <cell r="N372" t="str">
            <v>MIXTA</v>
          </cell>
          <cell r="O372">
            <v>697303</v>
          </cell>
          <cell r="P372" t="str">
            <v>7303</v>
          </cell>
          <cell r="Q372">
            <v>0</v>
          </cell>
          <cell r="R372">
            <v>0</v>
          </cell>
          <cell r="S372" t="str">
            <v xml:space="preserve">SUR </v>
          </cell>
          <cell r="T372" t="str">
            <v>CLAUDIA ANDREA JIMÉNEZ OROZCO</v>
          </cell>
          <cell r="U372" t="str">
            <v>MONICA GIRALDO HERNANDEZ</v>
          </cell>
          <cell r="V372" t="str">
            <v>NATALIA IBARRA</v>
          </cell>
          <cell r="W372" t="str">
            <v>CALI 1</v>
          </cell>
          <cell r="X372" t="str">
            <v>-</v>
          </cell>
          <cell r="Y372" t="str">
            <v>ALTA – DÍA DE PEDIDO</v>
          </cell>
          <cell r="Z372" t="str">
            <v>ST</v>
          </cell>
          <cell r="AA372" t="str">
            <v>SUPERETE</v>
          </cell>
          <cell r="AB372" t="str">
            <v>CUENTAS CLAVES</v>
          </cell>
          <cell r="AC372" t="str">
            <v>CARIBE</v>
          </cell>
          <cell r="AD372" t="str">
            <v>CARIBE FARALLONES</v>
          </cell>
          <cell r="AE372" t="str">
            <v>CARIBE FARALLONES</v>
          </cell>
          <cell r="AF372" t="str">
            <v>CARIBE FARALLONES</v>
          </cell>
          <cell r="AG372" t="str">
            <v>CL. 12 SUR CRA 10 ESQ.VIA POTRERITO</v>
          </cell>
          <cell r="AH372" t="str">
            <v>JAMUNDÍ</v>
          </cell>
        </row>
        <row r="373">
          <cell r="M373" t="str">
            <v>CALI_19</v>
          </cell>
          <cell r="N373" t="str">
            <v>MIXTA</v>
          </cell>
          <cell r="O373">
            <v>697303</v>
          </cell>
          <cell r="P373" t="str">
            <v>7303</v>
          </cell>
          <cell r="Q373">
            <v>0</v>
          </cell>
          <cell r="R373">
            <v>0</v>
          </cell>
          <cell r="S373" t="str">
            <v xml:space="preserve">SUR </v>
          </cell>
          <cell r="T373" t="str">
            <v>CLAUDIA ANDREA JIMÉNEZ OROZCO</v>
          </cell>
          <cell r="U373" t="str">
            <v>MONICA GIRALDO HERNANDEZ</v>
          </cell>
          <cell r="V373" t="str">
            <v>NATALIA IBARRA</v>
          </cell>
          <cell r="W373" t="str">
            <v>CALI 1</v>
          </cell>
          <cell r="X373" t="str">
            <v>-</v>
          </cell>
          <cell r="Y373" t="str">
            <v>ALTA – DÍA DE PEDIDO</v>
          </cell>
          <cell r="Z373" t="str">
            <v>ST</v>
          </cell>
          <cell r="AA373" t="str">
            <v>SUPERETE</v>
          </cell>
          <cell r="AB373" t="str">
            <v>CUENTAS CLAVES</v>
          </cell>
          <cell r="AC373" t="str">
            <v>CARIBE</v>
          </cell>
          <cell r="AD373" t="str">
            <v>CARIBE S.A. PRINCIPAL</v>
          </cell>
          <cell r="AE373" t="str">
            <v>CARIBE PRINCIPAL</v>
          </cell>
          <cell r="AF373" t="str">
            <v>CARIBE PRINCIPAL</v>
          </cell>
          <cell r="AG373" t="str">
            <v>CRA 7 10 48</v>
          </cell>
          <cell r="AH373" t="str">
            <v>JAMUNDÍ</v>
          </cell>
        </row>
        <row r="374">
          <cell r="M374" t="str">
            <v>CALI_19</v>
          </cell>
          <cell r="N374" t="str">
            <v>MIXTA</v>
          </cell>
          <cell r="O374">
            <v>697295</v>
          </cell>
          <cell r="P374" t="str">
            <v>7295</v>
          </cell>
          <cell r="Q374">
            <v>0</v>
          </cell>
          <cell r="R374">
            <v>0</v>
          </cell>
          <cell r="S374" t="str">
            <v xml:space="preserve">SUR </v>
          </cell>
          <cell r="T374" t="str">
            <v>CLAUDIA ANDREA JIMÉNEZ OROZCO</v>
          </cell>
          <cell r="U374" t="str">
            <v>MONICA GIRALDO HERNANDEZ</v>
          </cell>
          <cell r="V374" t="str">
            <v>NATALIA IBARRA</v>
          </cell>
          <cell r="W374" t="str">
            <v>CALI 1</v>
          </cell>
          <cell r="X374" t="str">
            <v>-</v>
          </cell>
          <cell r="Y374" t="str">
            <v>BAJA - ÉXITO</v>
          </cell>
          <cell r="Z374" t="str">
            <v>SM</v>
          </cell>
          <cell r="AA374" t="str">
            <v>SUPERMERCADOS</v>
          </cell>
          <cell r="AB374" t="str">
            <v>SUPERMERCADO</v>
          </cell>
          <cell r="AC374" t="str">
            <v>ÉXITO</v>
          </cell>
          <cell r="AD374" t="str">
            <v>EXITO CARRERA 10 JAMUNDI - 4087</v>
          </cell>
          <cell r="AE374" t="str">
            <v>EXITO CARRERA 10 JAMUNDI</v>
          </cell>
          <cell r="AF374" t="str">
            <v>EXITO CARRERA 10 JAMUNDI - 4087</v>
          </cell>
          <cell r="AG374" t="str">
            <v>Cra 10 # 17 - 21</v>
          </cell>
          <cell r="AH374" t="str">
            <v>JAMUNDÍ</v>
          </cell>
        </row>
        <row r="375">
          <cell r="M375" t="str">
            <v>CALI_19</v>
          </cell>
          <cell r="N375" t="str">
            <v>MIXTA</v>
          </cell>
          <cell r="O375">
            <v>697303</v>
          </cell>
          <cell r="P375" t="str">
            <v>7303</v>
          </cell>
          <cell r="Q375">
            <v>0</v>
          </cell>
          <cell r="R375">
            <v>0</v>
          </cell>
          <cell r="S375" t="str">
            <v xml:space="preserve">SUR </v>
          </cell>
          <cell r="T375" t="str">
            <v>CLAUDIA ANDREA JIMÉNEZ OROZCO</v>
          </cell>
          <cell r="U375" t="str">
            <v>MONICA GIRALDO HERNANDEZ</v>
          </cell>
          <cell r="V375" t="str">
            <v>NATALIA IBARRA</v>
          </cell>
          <cell r="W375" t="str">
            <v>CALI 1</v>
          </cell>
          <cell r="X375" t="str">
            <v>-</v>
          </cell>
          <cell r="Y375" t="str">
            <v>BAJA - ÉXITO</v>
          </cell>
          <cell r="Z375" t="str">
            <v>SM</v>
          </cell>
          <cell r="AA375" t="str">
            <v>SUPERMERCADOS</v>
          </cell>
          <cell r="AB375" t="str">
            <v>SUPERMERCADO</v>
          </cell>
          <cell r="AC375" t="str">
            <v>ÉXITO</v>
          </cell>
          <cell r="AD375" t="str">
            <v>EXITO JAMUNDI - 4049</v>
          </cell>
          <cell r="AE375" t="str">
            <v>EXITO JAMUNDI - 4049</v>
          </cell>
          <cell r="AF375" t="str">
            <v>EXITO JAMUNDI - 4049</v>
          </cell>
          <cell r="AG375" t="str">
            <v>CL 2  22  175  LC-1 16 CC.ALFAGUARA</v>
          </cell>
          <cell r="AH375" t="str">
            <v>JAMUNDÍ</v>
          </cell>
        </row>
        <row r="376">
          <cell r="M376" t="str">
            <v>CALI_11</v>
          </cell>
          <cell r="N376" t="str">
            <v>MIXTA</v>
          </cell>
          <cell r="O376">
            <v>697303</v>
          </cell>
          <cell r="P376" t="str">
            <v>7303</v>
          </cell>
          <cell r="Q376">
            <v>0</v>
          </cell>
          <cell r="R376">
            <v>0</v>
          </cell>
          <cell r="S376" t="str">
            <v xml:space="preserve">SUR </v>
          </cell>
          <cell r="T376" t="str">
            <v>CLAUDIA ANDREA JIMÉNEZ OROZCO</v>
          </cell>
          <cell r="U376" t="str">
            <v>MONICA GIRALDO HERNANDEZ</v>
          </cell>
          <cell r="V376" t="str">
            <v>NATALIA IBARRA</v>
          </cell>
          <cell r="W376" t="str">
            <v>CALI 1</v>
          </cell>
          <cell r="X376" t="str">
            <v>-</v>
          </cell>
          <cell r="Y376" t="str">
            <v>BAJA - ÉXITO</v>
          </cell>
          <cell r="Z376" t="str">
            <v>SM</v>
          </cell>
          <cell r="AA376" t="str">
            <v>SUPERMERCADOS</v>
          </cell>
          <cell r="AB376" t="str">
            <v>SUPERMERCADO</v>
          </cell>
          <cell r="AC376" t="str">
            <v>ÉXITO</v>
          </cell>
          <cell r="AD376" t="str">
            <v>ÉXITO SUPERINTER EL ACUARIO</v>
          </cell>
          <cell r="AE376" t="str">
            <v>(4227) - 7701001422701</v>
          </cell>
          <cell r="AF376" t="str">
            <v>ÉXITO SUPERINTER EL ACUARIO</v>
          </cell>
          <cell r="AG376" t="str">
            <v>CR 2  10-99</v>
          </cell>
          <cell r="AH376" t="str">
            <v>JAMUNDÍ</v>
          </cell>
        </row>
        <row r="377">
          <cell r="M377" t="str">
            <v>CALI_19</v>
          </cell>
          <cell r="N377" t="str">
            <v>MIXTA</v>
          </cell>
          <cell r="O377">
            <v>697303</v>
          </cell>
          <cell r="P377" t="str">
            <v>7303</v>
          </cell>
          <cell r="Q377">
            <v>0</v>
          </cell>
          <cell r="R377">
            <v>0</v>
          </cell>
          <cell r="S377" t="str">
            <v xml:space="preserve">SUR </v>
          </cell>
          <cell r="T377" t="str">
            <v>CLAUDIA ANDREA JIMÉNEZ OROZCO</v>
          </cell>
          <cell r="U377" t="str">
            <v>MONICA GIRALDO HERNANDEZ</v>
          </cell>
          <cell r="V377" t="str">
            <v>NATALIA IBARRA</v>
          </cell>
          <cell r="W377" t="str">
            <v>CALI 1</v>
          </cell>
          <cell r="X377" t="str">
            <v>-</v>
          </cell>
          <cell r="Y377" t="str">
            <v>BAJA-PROXIMIDAD</v>
          </cell>
          <cell r="Z377" t="str">
            <v>SM</v>
          </cell>
          <cell r="AA377" t="str">
            <v>SUPERMERCADOS</v>
          </cell>
          <cell r="AB377" t="str">
            <v>PROXIMIDAD</v>
          </cell>
          <cell r="AC377" t="str">
            <v>FARMATODO</v>
          </cell>
          <cell r="AD377" t="str">
            <v>FARMATODO CC COUNTRY MALL</v>
          </cell>
          <cell r="AE377" t="str">
            <v>FARMATODO CC COUNTRY MALL</v>
          </cell>
          <cell r="AF377" t="str">
            <v>FARMATODO CC COUNTRY MALL</v>
          </cell>
          <cell r="AG377" t="str">
            <v>CC COUNTRY MALL PLAZA LOCAL 1-2</v>
          </cell>
          <cell r="AH377" t="str">
            <v>JAMUNDÍ</v>
          </cell>
        </row>
        <row r="378">
          <cell r="M378" t="str">
            <v>CALI_19</v>
          </cell>
          <cell r="N378" t="str">
            <v>MIXTA</v>
          </cell>
          <cell r="O378">
            <v>697303</v>
          </cell>
          <cell r="P378" t="str">
            <v>7303</v>
          </cell>
          <cell r="Q378">
            <v>0</v>
          </cell>
          <cell r="R378">
            <v>0</v>
          </cell>
          <cell r="S378" t="str">
            <v xml:space="preserve">SUR </v>
          </cell>
          <cell r="T378" t="str">
            <v>CLAUDIA ANDREA JIMÉNEZ OROZCO</v>
          </cell>
          <cell r="U378" t="str">
            <v>MONICA GIRALDO HERNANDEZ</v>
          </cell>
          <cell r="V378" t="str">
            <v>NATALIA IBARRA</v>
          </cell>
          <cell r="W378" t="str">
            <v>CALI 1</v>
          </cell>
          <cell r="X378" t="str">
            <v>-</v>
          </cell>
          <cell r="Y378" t="str">
            <v>ALTA BAJA – SUPERETE</v>
          </cell>
          <cell r="Z378" t="str">
            <v>ST</v>
          </cell>
          <cell r="AA378" t="str">
            <v>SUPERETE</v>
          </cell>
          <cell r="AB378" t="str">
            <v>SUPERETES</v>
          </cell>
          <cell r="AC378" t="str">
            <v>SUPERMERCADOS GALERIAS</v>
          </cell>
          <cell r="AD378" t="str">
            <v>SUPERMERCADOS GALERIAS PLAZA S.A.S.</v>
          </cell>
          <cell r="AE378" t="str">
            <v>SUPERMERCADOS GALERIAS</v>
          </cell>
          <cell r="AF378" t="str">
            <v xml:space="preserve">GALERIAS PLAZA JAMUNDI </v>
          </cell>
          <cell r="AG378" t="str">
            <v>CR 26 5 140 LC A N P 1</v>
          </cell>
          <cell r="AH378" t="str">
            <v>CALI</v>
          </cell>
        </row>
        <row r="379">
          <cell r="M379" t="str">
            <v>CALI_19</v>
          </cell>
          <cell r="N379" t="str">
            <v>MIXTA</v>
          </cell>
          <cell r="O379">
            <v>697303</v>
          </cell>
          <cell r="P379" t="str">
            <v>7303</v>
          </cell>
          <cell r="Q379">
            <v>0</v>
          </cell>
          <cell r="R379">
            <v>0</v>
          </cell>
          <cell r="S379" t="str">
            <v xml:space="preserve">SUR </v>
          </cell>
          <cell r="T379" t="str">
            <v>CLAUDIA ANDREA JIMÉNEZ OROZCO</v>
          </cell>
          <cell r="U379" t="str">
            <v>MONICA GIRALDO HERNANDEZ</v>
          </cell>
          <cell r="V379" t="str">
            <v>NATALIA IBARRA</v>
          </cell>
          <cell r="W379" t="str">
            <v>CALI 1</v>
          </cell>
          <cell r="X379" t="str">
            <v>-</v>
          </cell>
          <cell r="Y379" t="str">
            <v>ALTA BAJA – SUPERETE</v>
          </cell>
          <cell r="Z379" t="str">
            <v>ST</v>
          </cell>
          <cell r="AA379" t="str">
            <v>SUPERETE</v>
          </cell>
          <cell r="AB379" t="str">
            <v>SUPERETES</v>
          </cell>
          <cell r="AC379" t="str">
            <v>CARIBE</v>
          </cell>
          <cell r="AD379" t="str">
            <v>SURTO</v>
          </cell>
          <cell r="AE379" t="str">
            <v>SURTO</v>
          </cell>
          <cell r="AF379" t="str">
            <v>SURTO</v>
          </cell>
          <cell r="AG379" t="str">
            <v>CL 11 5 10</v>
          </cell>
          <cell r="AH379" t="str">
            <v>JAMUNDÍ</v>
          </cell>
        </row>
        <row r="380">
          <cell r="M380" t="str">
            <v>CALI_2</v>
          </cell>
          <cell r="N380" t="str">
            <v>EXCLUSIVA</v>
          </cell>
          <cell r="O380">
            <v>697286</v>
          </cell>
          <cell r="P380" t="str">
            <v>7286</v>
          </cell>
          <cell r="Q380">
            <v>0</v>
          </cell>
          <cell r="R380">
            <v>0</v>
          </cell>
          <cell r="S380" t="str">
            <v xml:space="preserve">SUR </v>
          </cell>
          <cell r="T380" t="str">
            <v>CLAUDIA ANDREA JIMÉNEZ OROZCO</v>
          </cell>
          <cell r="U380" t="str">
            <v>MONICA GIRALDO HERNANDEZ</v>
          </cell>
          <cell r="V380" t="str">
            <v>NATALIA IBARRA</v>
          </cell>
          <cell r="W380" t="str">
            <v>CALI 1</v>
          </cell>
          <cell r="X380" t="str">
            <v>PARETOS</v>
          </cell>
          <cell r="Y380" t="str">
            <v>ALTA – DÍA DE PEDIDO</v>
          </cell>
          <cell r="Z380" t="str">
            <v>ST</v>
          </cell>
          <cell r="AA380" t="str">
            <v>SUPERETE</v>
          </cell>
          <cell r="AB380" t="str">
            <v>CUENTAS CLAVES</v>
          </cell>
          <cell r="AC380" t="str">
            <v>MERCAMIO</v>
          </cell>
          <cell r="AD380" t="str">
            <v>MERCAMIO S.A.</v>
          </cell>
          <cell r="AE380" t="str">
            <v>MERCAMIO SUR</v>
          </cell>
          <cell r="AF380" t="str">
            <v>MERCAMIO SUR</v>
          </cell>
          <cell r="AG380" t="str">
            <v>CL 5 59A 17</v>
          </cell>
          <cell r="AH380" t="str">
            <v>CALI</v>
          </cell>
        </row>
        <row r="381">
          <cell r="M381" t="str">
            <v>CALI_3</v>
          </cell>
          <cell r="N381" t="str">
            <v>MIXTA</v>
          </cell>
          <cell r="O381">
            <v>697287</v>
          </cell>
          <cell r="P381" t="str">
            <v>7287</v>
          </cell>
          <cell r="Q381">
            <v>0</v>
          </cell>
          <cell r="R381">
            <v>0</v>
          </cell>
          <cell r="S381" t="str">
            <v>NORTE</v>
          </cell>
          <cell r="T381" t="str">
            <v>ANA LUCIA MEJIA</v>
          </cell>
          <cell r="U381" t="str">
            <v>MONICA GIRALDO HERNANDEZ</v>
          </cell>
          <cell r="V381" t="str">
            <v>VACANTE</v>
          </cell>
          <cell r="W381" t="str">
            <v>CALI 2</v>
          </cell>
          <cell r="X381" t="str">
            <v>-</v>
          </cell>
          <cell r="Y381" t="str">
            <v>MEDIA: Máximo día siguiente</v>
          </cell>
          <cell r="Z381" t="str">
            <v>SM</v>
          </cell>
          <cell r="AA381" t="str">
            <v>SUPERMERCADOS</v>
          </cell>
          <cell r="AB381" t="str">
            <v>SUPERMERCADO</v>
          </cell>
          <cell r="AC381" t="str">
            <v>SUPERTIENDAS CAÑAVERAL</v>
          </cell>
          <cell r="AD381" t="str">
            <v>SUPERTIENDAS CAÑAVERAL ALAMOS</v>
          </cell>
          <cell r="AE381" t="str">
            <v>CAÑAVERAL ALAMOS</v>
          </cell>
          <cell r="AF381" t="str">
            <v>CAÑAVERAL ALAMOS</v>
          </cell>
          <cell r="AG381" t="str">
            <v>CLL 75 C   A2 BIS 100</v>
          </cell>
          <cell r="AH381" t="str">
            <v>CALI</v>
          </cell>
        </row>
        <row r="382">
          <cell r="M382" t="str">
            <v>CALI_3</v>
          </cell>
          <cell r="N382" t="str">
            <v>MIXTA</v>
          </cell>
          <cell r="O382">
            <v>697287</v>
          </cell>
          <cell r="P382" t="str">
            <v>7287</v>
          </cell>
          <cell r="Q382">
            <v>0</v>
          </cell>
          <cell r="R382">
            <v>0</v>
          </cell>
          <cell r="S382" t="str">
            <v>NORTE</v>
          </cell>
          <cell r="T382" t="str">
            <v>ANA LUCIA MEJIA</v>
          </cell>
          <cell r="U382" t="str">
            <v>MONICA GIRALDO HERNANDEZ</v>
          </cell>
          <cell r="V382" t="str">
            <v>VACANTE</v>
          </cell>
          <cell r="W382" t="str">
            <v>CALI 2</v>
          </cell>
          <cell r="X382" t="str">
            <v>-</v>
          </cell>
          <cell r="Y382" t="str">
            <v>MEDIA: Máximo día siguiente</v>
          </cell>
          <cell r="Z382" t="str">
            <v>SM</v>
          </cell>
          <cell r="AA382" t="str">
            <v>SUPERMERCADOS</v>
          </cell>
          <cell r="AB382" t="str">
            <v>SUPERMERCADO</v>
          </cell>
          <cell r="AC382" t="str">
            <v>MIGAN CAPITAL</v>
          </cell>
          <cell r="AD382" t="str">
            <v>MIGAN CAPITAL SAS-14 CALIMA</v>
          </cell>
          <cell r="AE382" t="str">
            <v>LA MONTAÑA 14 CALIMA</v>
          </cell>
          <cell r="AF382" t="str">
            <v>LA MONTAÑA 14 CALIMA</v>
          </cell>
          <cell r="AG382" t="str">
            <v>CL 70 CON KRA 1 CALIMA</v>
          </cell>
          <cell r="AH382" t="str">
            <v>CALI</v>
          </cell>
        </row>
        <row r="383">
          <cell r="M383" t="str">
            <v>CALI_3</v>
          </cell>
          <cell r="N383" t="str">
            <v>MIXTA</v>
          </cell>
          <cell r="O383">
            <v>697287</v>
          </cell>
          <cell r="P383" t="str">
            <v>7287</v>
          </cell>
          <cell r="Q383">
            <v>0</v>
          </cell>
          <cell r="R383">
            <v>0</v>
          </cell>
          <cell r="S383" t="str">
            <v>NORTE</v>
          </cell>
          <cell r="T383" t="str">
            <v>ANA LUCIA MEJIA</v>
          </cell>
          <cell r="U383" t="str">
            <v>MONICA GIRALDO HERNANDEZ</v>
          </cell>
          <cell r="V383" t="str">
            <v>VACANTE</v>
          </cell>
          <cell r="W383" t="str">
            <v>CALI 2</v>
          </cell>
          <cell r="X383" t="str">
            <v>-</v>
          </cell>
          <cell r="Y383" t="str">
            <v>MEDIA: Máximo día siguiente</v>
          </cell>
          <cell r="Z383" t="str">
            <v>SM</v>
          </cell>
          <cell r="AA383" t="str">
            <v>SUPERMERCADOS</v>
          </cell>
          <cell r="AB383" t="str">
            <v>SUPERMERCADO</v>
          </cell>
          <cell r="AC383" t="str">
            <v>MIGAN CAPITAL</v>
          </cell>
          <cell r="AD383" t="str">
            <v>MIGAN CAPITAL SAS-MONTAÑA TORRES</v>
          </cell>
          <cell r="AE383" t="str">
            <v>LA MONTAÑA TORRES -143</v>
          </cell>
          <cell r="AF383" t="str">
            <v>LA MONTAÑA TORRES -143</v>
          </cell>
          <cell r="AG383" t="str">
            <v>Cra 1 56-20</v>
          </cell>
          <cell r="AH383" t="str">
            <v>CALI</v>
          </cell>
        </row>
        <row r="384">
          <cell r="M384" t="str">
            <v>CALI_3</v>
          </cell>
          <cell r="N384" t="str">
            <v>MIXTA</v>
          </cell>
          <cell r="O384">
            <v>697287</v>
          </cell>
          <cell r="P384" t="str">
            <v>7287</v>
          </cell>
          <cell r="Q384">
            <v>0</v>
          </cell>
          <cell r="R384">
            <v>0</v>
          </cell>
          <cell r="S384" t="str">
            <v>NORTE</v>
          </cell>
          <cell r="T384" t="str">
            <v>ANA LUCIA MEJIA</v>
          </cell>
          <cell r="U384" t="str">
            <v>MONICA GIRALDO HERNANDEZ</v>
          </cell>
          <cell r="V384" t="str">
            <v>VACANTE</v>
          </cell>
          <cell r="W384" t="str">
            <v>CALI 2</v>
          </cell>
          <cell r="X384" t="str">
            <v>-</v>
          </cell>
          <cell r="Y384" t="str">
            <v>ALTA – DÍA DE PEDIDO</v>
          </cell>
          <cell r="Z384" t="str">
            <v>ST</v>
          </cell>
          <cell r="AA384" t="str">
            <v>SUPERETE</v>
          </cell>
          <cell r="AB384" t="str">
            <v>CUENTAS CLAVES</v>
          </cell>
          <cell r="AC384" t="str">
            <v>-</v>
          </cell>
          <cell r="AD384" t="str">
            <v>MERCAMIO NORTE</v>
          </cell>
          <cell r="AE384" t="str">
            <v>MERCAMIO NORTE</v>
          </cell>
          <cell r="AF384" t="str">
            <v>MERCAMIO NORTE</v>
          </cell>
          <cell r="AG384" t="str">
            <v>KR 4N 72A 07</v>
          </cell>
          <cell r="AH384" t="str">
            <v>CALI</v>
          </cell>
        </row>
        <row r="385">
          <cell r="M385" t="str">
            <v>CALI_3</v>
          </cell>
          <cell r="N385" t="str">
            <v>MIXTA</v>
          </cell>
          <cell r="O385">
            <v>697287</v>
          </cell>
          <cell r="P385" t="str">
            <v>7287</v>
          </cell>
          <cell r="Q385">
            <v>0</v>
          </cell>
          <cell r="R385">
            <v>0</v>
          </cell>
          <cell r="S385" t="str">
            <v>NORTE</v>
          </cell>
          <cell r="T385" t="str">
            <v>ANA LUCIA MEJIA</v>
          </cell>
          <cell r="U385" t="str">
            <v>MONICA GIRALDO HERNANDEZ</v>
          </cell>
          <cell r="V385" t="str">
            <v>VACANTE</v>
          </cell>
          <cell r="W385" t="str">
            <v>CALI 2</v>
          </cell>
          <cell r="X385" t="str">
            <v>PARETOS</v>
          </cell>
          <cell r="Y385" t="str">
            <v>ALTA – DÍA DE PEDIDO</v>
          </cell>
          <cell r="Z385" t="str">
            <v>ST</v>
          </cell>
          <cell r="AA385" t="str">
            <v>SUPERETE</v>
          </cell>
          <cell r="AB385" t="str">
            <v>CUENTAS CLAVES</v>
          </cell>
          <cell r="AC385" t="str">
            <v>-</v>
          </cell>
          <cell r="AD385" t="str">
            <v>MERCATODO FLORALIA</v>
          </cell>
          <cell r="AE385" t="str">
            <v>MERCATODO FLORALIA</v>
          </cell>
          <cell r="AF385" t="str">
            <v>MERCATODO FLORALIA</v>
          </cell>
          <cell r="AG385" t="str">
            <v>KR 4 72F 25</v>
          </cell>
          <cell r="AH385" t="str">
            <v>CALI</v>
          </cell>
        </row>
        <row r="386">
          <cell r="M386" t="str">
            <v>CALI_3</v>
          </cell>
          <cell r="N386" t="str">
            <v>MIXTA</v>
          </cell>
          <cell r="O386">
            <v>697287</v>
          </cell>
          <cell r="P386" t="str">
            <v>7287</v>
          </cell>
          <cell r="Q386">
            <v>0</v>
          </cell>
          <cell r="R386">
            <v>0</v>
          </cell>
          <cell r="S386" t="str">
            <v>NORTE</v>
          </cell>
          <cell r="T386" t="str">
            <v>ANA LUCIA MEJIA</v>
          </cell>
          <cell r="U386" t="str">
            <v>MONICA GIRALDO HERNANDEZ</v>
          </cell>
          <cell r="V386" t="str">
            <v>VACANTE</v>
          </cell>
          <cell r="W386" t="str">
            <v>CALI 2</v>
          </cell>
          <cell r="X386" t="str">
            <v>-</v>
          </cell>
          <cell r="Y386" t="str">
            <v>ALTA – DÍA DE PEDIDO</v>
          </cell>
          <cell r="Z386" t="str">
            <v>ST</v>
          </cell>
          <cell r="AA386" t="str">
            <v>SUPERETE</v>
          </cell>
          <cell r="AB386" t="str">
            <v>CUENTAS CLAVES</v>
          </cell>
          <cell r="AC386" t="str">
            <v>-</v>
          </cell>
          <cell r="AD386" t="str">
            <v>SUPERMERCADO SU PAPA KRA 1</v>
          </cell>
          <cell r="AE386" t="str">
            <v>SUPERMERCADO SU PAPA KRA</v>
          </cell>
          <cell r="AF386" t="str">
            <v>SUPERMERCADO SU PAPA KRA</v>
          </cell>
          <cell r="AG386" t="str">
            <v>CRR 1 54 52 TORRES DE COMFANDI</v>
          </cell>
          <cell r="AH386" t="str">
            <v>CALI</v>
          </cell>
        </row>
        <row r="387">
          <cell r="M387" t="str">
            <v>CALI_4</v>
          </cell>
          <cell r="N387" t="str">
            <v>MIXTA</v>
          </cell>
          <cell r="O387">
            <v>697288</v>
          </cell>
          <cell r="P387" t="str">
            <v>7288</v>
          </cell>
          <cell r="Q387">
            <v>0</v>
          </cell>
          <cell r="R387">
            <v>0</v>
          </cell>
          <cell r="S387" t="str">
            <v xml:space="preserve">SUR </v>
          </cell>
          <cell r="T387" t="str">
            <v>CLAUDIA ANDREA JIMÉNEZ OROZCO</v>
          </cell>
          <cell r="U387" t="str">
            <v>MONICA GIRALDO HERNANDEZ</v>
          </cell>
          <cell r="V387" t="str">
            <v>NATALIA IBARRA</v>
          </cell>
          <cell r="W387" t="str">
            <v>CALI 1</v>
          </cell>
          <cell r="X387" t="str">
            <v>-</v>
          </cell>
          <cell r="Y387" t="str">
            <v>BAJA - ÉXITO</v>
          </cell>
          <cell r="Z387" t="str">
            <v>SM</v>
          </cell>
          <cell r="AA387" t="str">
            <v>SUPERMERCADOS</v>
          </cell>
          <cell r="AB387" t="str">
            <v>SUPERMERCADO</v>
          </cell>
          <cell r="AC387" t="str">
            <v>ÉXITO</v>
          </cell>
          <cell r="AD387" t="str">
            <v>ÉXITO CARULLA SAN FERNANDO</v>
          </cell>
          <cell r="AE387" t="str">
            <v>(595) - 7701001159508</v>
          </cell>
          <cell r="AF387" t="str">
            <v>ÉXITO CARULLA SAN FERNANDO</v>
          </cell>
          <cell r="AG387" t="str">
            <v>CL 4B 34-04</v>
          </cell>
          <cell r="AH387" t="str">
            <v>CALI</v>
          </cell>
        </row>
        <row r="388">
          <cell r="M388" t="str">
            <v>CALI_4</v>
          </cell>
          <cell r="N388" t="str">
            <v>MIXTA</v>
          </cell>
          <cell r="O388">
            <v>697288</v>
          </cell>
          <cell r="P388" t="str">
            <v>7288</v>
          </cell>
          <cell r="Q388">
            <v>0</v>
          </cell>
          <cell r="R388">
            <v>0</v>
          </cell>
          <cell r="S388" t="str">
            <v xml:space="preserve">SUR </v>
          </cell>
          <cell r="T388" t="str">
            <v>CLAUDIA ANDREA JIMÉNEZ OROZCO</v>
          </cell>
          <cell r="U388" t="str">
            <v>MONICA GIRALDO HERNANDEZ</v>
          </cell>
          <cell r="V388" t="str">
            <v>NATALIA IBARRA</v>
          </cell>
          <cell r="W388" t="str">
            <v>CALI 1</v>
          </cell>
          <cell r="X388" t="str">
            <v>-</v>
          </cell>
          <cell r="Y388" t="str">
            <v>BAJA - ÉXITO</v>
          </cell>
          <cell r="Z388" t="str">
            <v>SM</v>
          </cell>
          <cell r="AA388" t="str">
            <v>SUPERMERCADOS</v>
          </cell>
          <cell r="AB388" t="str">
            <v>SUPERMERCADO</v>
          </cell>
          <cell r="AC388" t="str">
            <v>ÉXITO</v>
          </cell>
          <cell r="AD388" t="str">
            <v>ÉXITO PALMETO</v>
          </cell>
          <cell r="AE388" t="str">
            <v>(616) - 7701001061603</v>
          </cell>
          <cell r="AF388" t="str">
            <v>ÉXITO PALMETO</v>
          </cell>
          <cell r="AG388" t="str">
            <v>CL 9B NUM 48 50</v>
          </cell>
          <cell r="AH388" t="str">
            <v>CALI</v>
          </cell>
        </row>
        <row r="389">
          <cell r="M389" t="str">
            <v>CALI_4</v>
          </cell>
          <cell r="N389" t="str">
            <v>MIXTA</v>
          </cell>
          <cell r="O389">
            <v>697288</v>
          </cell>
          <cell r="P389" t="str">
            <v>7288</v>
          </cell>
          <cell r="Q389">
            <v>0</v>
          </cell>
          <cell r="R389">
            <v>0</v>
          </cell>
          <cell r="S389" t="str">
            <v xml:space="preserve">SUR </v>
          </cell>
          <cell r="T389" t="str">
            <v>CLAUDIA ANDREA JIMÉNEZ OROZCO</v>
          </cell>
          <cell r="U389" t="str">
            <v>MONICA GIRALDO HERNANDEZ</v>
          </cell>
          <cell r="V389" t="str">
            <v>NATALIA IBARRA</v>
          </cell>
          <cell r="W389" t="str">
            <v>CALI 1</v>
          </cell>
          <cell r="X389" t="str">
            <v>-</v>
          </cell>
          <cell r="Y389" t="str">
            <v>BAJA - ÉXITO</v>
          </cell>
          <cell r="Z389" t="str">
            <v>SM</v>
          </cell>
          <cell r="AA389" t="str">
            <v>SUPERMERCADOS</v>
          </cell>
          <cell r="AB389" t="str">
            <v>HIPERMERCADOS</v>
          </cell>
          <cell r="AC389" t="str">
            <v>ÉXITO</v>
          </cell>
          <cell r="AD389" t="str">
            <v>ÉXITO SAN FERNANDO</v>
          </cell>
          <cell r="AE389" t="str">
            <v>(51) - 7701001005119</v>
          </cell>
          <cell r="AF389" t="str">
            <v>ÉXITO SAN FERNANDO</v>
          </cell>
          <cell r="AG389" t="str">
            <v>CALLE 5 No 38D-35 SAN FERNANDO</v>
          </cell>
          <cell r="AH389" t="str">
            <v>CALI</v>
          </cell>
        </row>
        <row r="390">
          <cell r="M390" t="str">
            <v>CALI_4</v>
          </cell>
          <cell r="N390" t="str">
            <v>MIXTA</v>
          </cell>
          <cell r="O390">
            <v>697288</v>
          </cell>
          <cell r="P390" t="str">
            <v>7288</v>
          </cell>
          <cell r="Q390">
            <v>0</v>
          </cell>
          <cell r="R390">
            <v>0</v>
          </cell>
          <cell r="S390" t="str">
            <v xml:space="preserve">SUR </v>
          </cell>
          <cell r="T390" t="str">
            <v>CLAUDIA ANDREA JIMÉNEZ OROZCO</v>
          </cell>
          <cell r="U390" t="str">
            <v>MONICA GIRALDO HERNANDEZ</v>
          </cell>
          <cell r="V390" t="str">
            <v>NATALIA IBARRA</v>
          </cell>
          <cell r="W390" t="str">
            <v>CALI 1</v>
          </cell>
          <cell r="X390" t="str">
            <v>-</v>
          </cell>
          <cell r="Y390" t="str">
            <v>BAJA - ÉXITO</v>
          </cell>
          <cell r="Z390" t="str">
            <v>SM</v>
          </cell>
          <cell r="AA390" t="str">
            <v>SUPERMERCADOS</v>
          </cell>
          <cell r="AB390" t="str">
            <v>SUPERMERCADO</v>
          </cell>
          <cell r="AC390" t="str">
            <v>ÉXITO</v>
          </cell>
          <cell r="AD390" t="str">
            <v>ÉXITO SUPERINTER LA LUNA</v>
          </cell>
          <cell r="AE390" t="str">
            <v>(4225) - 7701001422503</v>
          </cell>
          <cell r="AF390" t="str">
            <v>ÉXITO SUPERINTER LA LUNA</v>
          </cell>
          <cell r="AG390" t="str">
            <v>CL 14 DG 25 16 LA LUNA</v>
          </cell>
          <cell r="AH390" t="str">
            <v>CALI</v>
          </cell>
        </row>
        <row r="391">
          <cell r="M391" t="str">
            <v>CALI_4</v>
          </cell>
          <cell r="N391" t="str">
            <v>MIXTA</v>
          </cell>
          <cell r="O391">
            <v>697288</v>
          </cell>
          <cell r="P391" t="str">
            <v>7288</v>
          </cell>
          <cell r="Q391">
            <v>0</v>
          </cell>
          <cell r="R391">
            <v>0</v>
          </cell>
          <cell r="S391" t="str">
            <v xml:space="preserve">SUR </v>
          </cell>
          <cell r="T391" t="str">
            <v>CLAUDIA ANDREA JIMÉNEZ OROZCO</v>
          </cell>
          <cell r="U391" t="str">
            <v>MONICA GIRALDO HERNANDEZ</v>
          </cell>
          <cell r="V391" t="str">
            <v>NATALIA IBARRA</v>
          </cell>
          <cell r="W391" t="str">
            <v>CALI 1</v>
          </cell>
          <cell r="X391" t="str">
            <v>-</v>
          </cell>
          <cell r="Y391" t="str">
            <v>ALTA – DÍA DE PEDIDO</v>
          </cell>
          <cell r="Z391" t="str">
            <v>ST</v>
          </cell>
          <cell r="AA391" t="str">
            <v>SUPERETE</v>
          </cell>
          <cell r="AB391" t="str">
            <v>CUENTAS CLAVES</v>
          </cell>
          <cell r="AC391" t="str">
            <v>SUPERMERCADOS GALERIAS</v>
          </cell>
          <cell r="AD391" t="str">
            <v>SUPERMERCADOS GALERIAS PLAZA S.A.S</v>
          </cell>
          <cell r="AE391" t="str">
            <v>GALERIAS PLAZA</v>
          </cell>
          <cell r="AF391" t="str">
            <v xml:space="preserve">GALERIAS PLAZA LA NAVE </v>
          </cell>
          <cell r="AG391" t="str">
            <v>CALLE 1  40-23 BARRIO EL LIDO</v>
          </cell>
          <cell r="AH391" t="str">
            <v>CALI</v>
          </cell>
        </row>
        <row r="392">
          <cell r="M392" t="str">
            <v>CALI_4</v>
          </cell>
          <cell r="N392" t="str">
            <v>MIXTA</v>
          </cell>
          <cell r="O392">
            <v>697288</v>
          </cell>
          <cell r="P392" t="str">
            <v>7288</v>
          </cell>
          <cell r="Q392">
            <v>0</v>
          </cell>
          <cell r="R392">
            <v>0</v>
          </cell>
          <cell r="S392" t="str">
            <v xml:space="preserve">SUR </v>
          </cell>
          <cell r="T392" t="str">
            <v>CLAUDIA ANDREA JIMÉNEZ OROZCO</v>
          </cell>
          <cell r="U392" t="str">
            <v>MONICA GIRALDO HERNANDEZ</v>
          </cell>
          <cell r="V392" t="str">
            <v>NATALIA IBARRA</v>
          </cell>
          <cell r="W392" t="str">
            <v>CALI 1</v>
          </cell>
          <cell r="X392" t="str">
            <v>-</v>
          </cell>
          <cell r="Y392" t="str">
            <v>ALTA – DÍA DE PEDIDO</v>
          </cell>
          <cell r="Z392" t="str">
            <v>ST</v>
          </cell>
          <cell r="AA392" t="str">
            <v>SUPERETE</v>
          </cell>
          <cell r="AB392" t="str">
            <v>CUENTAS CLAVES</v>
          </cell>
          <cell r="AC392" t="str">
            <v>SUPERMERCADO LA GRAN COLOMBIA</v>
          </cell>
          <cell r="AD392" t="str">
            <v>SUPERM.LA GRAN COLOMBIA - MIRAFLORE</v>
          </cell>
          <cell r="AE392" t="str">
            <v>GRAN COLOMBIA MIRAFLORES</v>
          </cell>
          <cell r="AF392" t="str">
            <v>GRAN COLOMBIA MIRAFLORES</v>
          </cell>
          <cell r="AG392" t="str">
            <v>CRA 24B OESTE No.2A-145</v>
          </cell>
          <cell r="AH392" t="str">
            <v>CALI</v>
          </cell>
        </row>
        <row r="393">
          <cell r="M393" t="str">
            <v>CALI_4</v>
          </cell>
          <cell r="N393" t="str">
            <v>MIXTA</v>
          </cell>
          <cell r="O393">
            <v>697288</v>
          </cell>
          <cell r="P393" t="str">
            <v>7288</v>
          </cell>
          <cell r="Q393">
            <v>0</v>
          </cell>
          <cell r="R393">
            <v>0</v>
          </cell>
          <cell r="S393" t="str">
            <v xml:space="preserve">SUR </v>
          </cell>
          <cell r="T393" t="str">
            <v>CLAUDIA ANDREA JIMÉNEZ OROZCO</v>
          </cell>
          <cell r="U393" t="str">
            <v>MONICA GIRALDO HERNANDEZ</v>
          </cell>
          <cell r="V393" t="str">
            <v>NATALIA IBARRA</v>
          </cell>
          <cell r="W393" t="str">
            <v>CALI 1</v>
          </cell>
          <cell r="X393" t="str">
            <v>-</v>
          </cell>
          <cell r="Y393" t="str">
            <v>MEDIA: Máximo día siguiente</v>
          </cell>
          <cell r="Z393" t="str">
            <v>SM</v>
          </cell>
          <cell r="AA393" t="str">
            <v>SUPERMERCADOS</v>
          </cell>
          <cell r="AB393" t="str">
            <v>SUPERMERCADO</v>
          </cell>
          <cell r="AC393" t="str">
            <v>MIGAN CAPITAL</v>
          </cell>
          <cell r="AD393" t="str">
            <v>MIGAN CAPITAL SAS-MONTAÑA CRISTALES</v>
          </cell>
          <cell r="AE393" t="str">
            <v>LA MONTAÑA CRISTALES</v>
          </cell>
          <cell r="AF393" t="str">
            <v>LA MONTAÑA CRISTALES</v>
          </cell>
          <cell r="AG393" t="str">
            <v>CALLE 11OESTE No. 36D-85</v>
          </cell>
          <cell r="AH393" t="str">
            <v>CALI</v>
          </cell>
        </row>
        <row r="394">
          <cell r="M394" t="str">
            <v>CALI_4</v>
          </cell>
          <cell r="N394" t="str">
            <v>MIXTA</v>
          </cell>
          <cell r="O394">
            <v>697288</v>
          </cell>
          <cell r="P394" t="str">
            <v>7288</v>
          </cell>
          <cell r="Q394">
            <v>0</v>
          </cell>
          <cell r="R394">
            <v>0</v>
          </cell>
          <cell r="S394" t="str">
            <v xml:space="preserve">SUR </v>
          </cell>
          <cell r="T394" t="str">
            <v>CLAUDIA ANDREA JIMÉNEZ OROZCO</v>
          </cell>
          <cell r="U394" t="str">
            <v>MONICA GIRALDO HERNANDEZ</v>
          </cell>
          <cell r="V394" t="str">
            <v>NATALIA IBARRA</v>
          </cell>
          <cell r="W394" t="str">
            <v>CALI 1</v>
          </cell>
          <cell r="X394" t="str">
            <v>-</v>
          </cell>
          <cell r="Y394" t="str">
            <v>MEDIA: Máximo día siguiente</v>
          </cell>
          <cell r="Z394" t="str">
            <v>SM</v>
          </cell>
          <cell r="AA394" t="str">
            <v>SUPERMERCADOS</v>
          </cell>
          <cell r="AB394" t="str">
            <v>PROXIMIDAD</v>
          </cell>
          <cell r="AC394" t="str">
            <v>MIGAN CAPITAL</v>
          </cell>
          <cell r="AD394" t="str">
            <v>MIGAN CAPITAL SAS-MONTAÑA SAN FERNA</v>
          </cell>
          <cell r="AE394" t="str">
            <v>LA MONTAÑA SAN FERNANDO</v>
          </cell>
          <cell r="AF394" t="str">
            <v>LA MONTAÑA SAN FERNANDO</v>
          </cell>
          <cell r="AG394" t="str">
            <v>Cra 36 # 5 - 68 San Fernando</v>
          </cell>
          <cell r="AH394" t="str">
            <v>CALI</v>
          </cell>
        </row>
        <row r="395">
          <cell r="M395" t="str">
            <v>CALI_4</v>
          </cell>
          <cell r="N395" t="str">
            <v>MIXTA</v>
          </cell>
          <cell r="O395">
            <v>697288</v>
          </cell>
          <cell r="P395" t="str">
            <v>7288</v>
          </cell>
          <cell r="Q395">
            <v>0</v>
          </cell>
          <cell r="R395">
            <v>0</v>
          </cell>
          <cell r="S395" t="str">
            <v xml:space="preserve">SUR </v>
          </cell>
          <cell r="T395" t="str">
            <v>CLAUDIA ANDREA JIMÉNEZ OROZCO</v>
          </cell>
          <cell r="U395" t="str">
            <v>MONICA GIRALDO HERNANDEZ</v>
          </cell>
          <cell r="V395" t="str">
            <v>NATALIA IBARRA</v>
          </cell>
          <cell r="W395" t="str">
            <v>CALI 1</v>
          </cell>
          <cell r="X395" t="str">
            <v>-</v>
          </cell>
          <cell r="Y395" t="str">
            <v>ALTA – DÍA DE PEDIDO</v>
          </cell>
          <cell r="Z395" t="str">
            <v>ST</v>
          </cell>
          <cell r="AA395" t="str">
            <v>SUPERETE</v>
          </cell>
          <cell r="AB395" t="str">
            <v>CUENTAS CLAVES</v>
          </cell>
          <cell r="AC395" t="str">
            <v>MERCAMIO</v>
          </cell>
          <cell r="AD395" t="str">
            <v>MERCAMIO CENTRO SUR</v>
          </cell>
          <cell r="AE395" t="str">
            <v>MERCAMIO CENTRO SUR</v>
          </cell>
          <cell r="AF395" t="str">
            <v>MERCAMIO CENTRO SUR</v>
          </cell>
          <cell r="AG395" t="str">
            <v>CRA 34 8 63</v>
          </cell>
          <cell r="AH395" t="str">
            <v>CALI</v>
          </cell>
        </row>
        <row r="396">
          <cell r="M396" t="str">
            <v>CALI_4</v>
          </cell>
          <cell r="N396" t="str">
            <v>MIXTA</v>
          </cell>
          <cell r="O396">
            <v>697288</v>
          </cell>
          <cell r="P396" t="str">
            <v>7288</v>
          </cell>
          <cell r="Q396">
            <v>0</v>
          </cell>
          <cell r="R396">
            <v>0</v>
          </cell>
          <cell r="S396" t="str">
            <v xml:space="preserve">SUR </v>
          </cell>
          <cell r="T396" t="str">
            <v>CLAUDIA ANDREA JIMÉNEZ OROZCO</v>
          </cell>
          <cell r="U396" t="str">
            <v>MONICA GIRALDO HERNANDEZ</v>
          </cell>
          <cell r="V396" t="str">
            <v>NATALIA IBARRA</v>
          </cell>
          <cell r="W396" t="str">
            <v>CALI 1</v>
          </cell>
          <cell r="X396" t="str">
            <v>-</v>
          </cell>
          <cell r="Y396" t="str">
            <v>MEDIA: Máximo día siguiente</v>
          </cell>
          <cell r="Z396" t="str">
            <v>SM</v>
          </cell>
          <cell r="AA396" t="str">
            <v>SUPERMERCADOS</v>
          </cell>
          <cell r="AB396" t="str">
            <v>SUPERMERCADO</v>
          </cell>
          <cell r="AC396" t="str">
            <v>OLIMPICA</v>
          </cell>
          <cell r="AD396" t="str">
            <v>OLIMPICA CRISTALES</v>
          </cell>
          <cell r="AE396" t="str">
            <v>OLIMPICA CRISTALES</v>
          </cell>
          <cell r="AF396" t="str">
            <v>OLIMPICA CRISTALES</v>
          </cell>
          <cell r="AG396" t="str">
            <v>CL 25 OE 6 20</v>
          </cell>
          <cell r="AH396" t="str">
            <v>CALI</v>
          </cell>
        </row>
        <row r="397">
          <cell r="M397" t="str">
            <v>CALI_4</v>
          </cell>
          <cell r="N397" t="str">
            <v>MIXTA</v>
          </cell>
          <cell r="O397">
            <v>697288</v>
          </cell>
          <cell r="P397" t="str">
            <v>7288</v>
          </cell>
          <cell r="Q397">
            <v>0</v>
          </cell>
          <cell r="R397">
            <v>0</v>
          </cell>
          <cell r="S397" t="str">
            <v xml:space="preserve">SUR </v>
          </cell>
          <cell r="T397" t="str">
            <v>CLAUDIA ANDREA JIMÉNEZ OROZCO</v>
          </cell>
          <cell r="U397" t="str">
            <v>MONICA GIRALDO HERNANDEZ</v>
          </cell>
          <cell r="V397" t="str">
            <v>NATALIA IBARRA</v>
          </cell>
          <cell r="W397" t="str">
            <v>CALI 1</v>
          </cell>
          <cell r="X397" t="str">
            <v>-</v>
          </cell>
          <cell r="Y397" t="str">
            <v>MEDIA: Máximo día siguiente</v>
          </cell>
          <cell r="Z397" t="str">
            <v>SM</v>
          </cell>
          <cell r="AA397" t="str">
            <v>SUPERMERCADOS</v>
          </cell>
          <cell r="AB397" t="str">
            <v>SUPERMERCADO</v>
          </cell>
          <cell r="AC397" t="str">
            <v>OLIMPICA</v>
          </cell>
          <cell r="AD397" t="str">
            <v>OLIMPICA GUAYAQUIL</v>
          </cell>
          <cell r="AE397" t="str">
            <v>OLIMPICA GUAYAQUIL</v>
          </cell>
          <cell r="AF397" t="str">
            <v>OLIMPICA GUAYAQUIL</v>
          </cell>
          <cell r="AG397" t="str">
            <v>CL 15 18A 34</v>
          </cell>
          <cell r="AH397" t="str">
            <v>CALI</v>
          </cell>
        </row>
        <row r="398">
          <cell r="M398" t="str">
            <v>CALI_4</v>
          </cell>
          <cell r="N398" t="str">
            <v>MIXTA</v>
          </cell>
          <cell r="O398">
            <v>697288</v>
          </cell>
          <cell r="P398" t="str">
            <v>7288</v>
          </cell>
          <cell r="Q398">
            <v>0</v>
          </cell>
          <cell r="R398">
            <v>0</v>
          </cell>
          <cell r="S398" t="str">
            <v xml:space="preserve">SUR </v>
          </cell>
          <cell r="T398" t="str">
            <v>CLAUDIA ANDREA JIMÉNEZ OROZCO</v>
          </cell>
          <cell r="U398" t="str">
            <v>MONICA GIRALDO HERNANDEZ</v>
          </cell>
          <cell r="V398" t="str">
            <v>NATALIA IBARRA</v>
          </cell>
          <cell r="W398" t="str">
            <v>CALI 1</v>
          </cell>
          <cell r="X398" t="str">
            <v>-</v>
          </cell>
          <cell r="Y398" t="str">
            <v>MEDIA: Máximo día siguiente</v>
          </cell>
          <cell r="Z398" t="str">
            <v>SM</v>
          </cell>
          <cell r="AA398" t="str">
            <v>SUPERMERCADOS</v>
          </cell>
          <cell r="AB398" t="str">
            <v>SUPERMERCADO</v>
          </cell>
          <cell r="AC398" t="str">
            <v>OLIMPICA</v>
          </cell>
          <cell r="AD398" t="str">
            <v>OLIMPICA TEQUENDAMA</v>
          </cell>
          <cell r="AE398" t="str">
            <v>OLIMPICA TEQUENDAMA</v>
          </cell>
          <cell r="AF398" t="str">
            <v>OLIMPICA TEQUENDAMA</v>
          </cell>
          <cell r="AG398" t="str">
            <v>CL 6A 43 51</v>
          </cell>
          <cell r="AH398" t="str">
            <v>CALI</v>
          </cell>
        </row>
        <row r="399">
          <cell r="M399" t="str">
            <v>CALI_4</v>
          </cell>
          <cell r="N399" t="str">
            <v>MIXTA</v>
          </cell>
          <cell r="O399">
            <v>697288</v>
          </cell>
          <cell r="P399" t="str">
            <v>7288</v>
          </cell>
          <cell r="Q399">
            <v>0</v>
          </cell>
          <cell r="R399">
            <v>0</v>
          </cell>
          <cell r="S399" t="str">
            <v xml:space="preserve">SUR </v>
          </cell>
          <cell r="T399" t="str">
            <v>CLAUDIA ANDREA JIMÉNEZ OROZCO</v>
          </cell>
          <cell r="U399" t="str">
            <v>MONICA GIRALDO HERNANDEZ</v>
          </cell>
          <cell r="V399" t="str">
            <v>NATALIA IBARRA</v>
          </cell>
          <cell r="W399" t="str">
            <v>CALI 1</v>
          </cell>
          <cell r="X399" t="str">
            <v>-</v>
          </cell>
          <cell r="Y399" t="str">
            <v>MEDIA: Máximo día siguiente</v>
          </cell>
          <cell r="Z399" t="str">
            <v>SM</v>
          </cell>
          <cell r="AA399" t="str">
            <v>SUPERMERCADOS</v>
          </cell>
          <cell r="AB399" t="str">
            <v>SUPERMERCADO</v>
          </cell>
          <cell r="AC399" t="str">
            <v>SUPERTIENDAS CAÑAVERAL</v>
          </cell>
          <cell r="AD399" t="str">
            <v>SUPERTIENDAS CAÑAVERAL CONTRAEMCALI</v>
          </cell>
          <cell r="AE399" t="str">
            <v>SUPERTIENDAS CAÑAVERAL</v>
          </cell>
          <cell r="AF399" t="str">
            <v>SUPERTIENDAS CAÑAVERAL CONTRAEMCALI</v>
          </cell>
          <cell r="AG399" t="str">
            <v>CLL 18 A  56 65 LC 10 CAÑAVERALES</v>
          </cell>
          <cell r="AH399" t="str">
            <v>CALI</v>
          </cell>
        </row>
        <row r="400">
          <cell r="M400" t="str">
            <v>CALI_4</v>
          </cell>
          <cell r="N400" t="str">
            <v>MIXTA</v>
          </cell>
          <cell r="O400">
            <v>697288</v>
          </cell>
          <cell r="P400" t="str">
            <v>7288</v>
          </cell>
          <cell r="Q400">
            <v>0</v>
          </cell>
          <cell r="R400">
            <v>0</v>
          </cell>
          <cell r="S400" t="str">
            <v xml:space="preserve">SUR </v>
          </cell>
          <cell r="T400" t="str">
            <v>CLAUDIA ANDREA JIMÉNEZ OROZCO</v>
          </cell>
          <cell r="U400" t="str">
            <v>MONICA GIRALDO HERNANDEZ</v>
          </cell>
          <cell r="V400" t="str">
            <v>NATALIA IBARRA</v>
          </cell>
          <cell r="W400" t="str">
            <v>CALI 1</v>
          </cell>
          <cell r="X400" t="str">
            <v>-</v>
          </cell>
          <cell r="Y400" t="str">
            <v>MEDIA: Máximo día siguiente</v>
          </cell>
          <cell r="Z400" t="str">
            <v>SM</v>
          </cell>
          <cell r="AA400" t="str">
            <v>SUPERMERCADOS</v>
          </cell>
          <cell r="AB400" t="str">
            <v>SUPERMERCADO</v>
          </cell>
          <cell r="AC400" t="str">
            <v>SURTIFAMILIA</v>
          </cell>
          <cell r="AD400" t="str">
            <v>SURTIFAMILIAR ALAMEDA</v>
          </cell>
          <cell r="AE400" t="str">
            <v>SURTIFAMILIAR ALAMEDA</v>
          </cell>
          <cell r="AF400" t="str">
            <v>SURTIFAMILIAR ALAMEDA</v>
          </cell>
          <cell r="AG400" t="str">
            <v>CL 9B 23C 65</v>
          </cell>
          <cell r="AH400" t="str">
            <v>CALI</v>
          </cell>
        </row>
        <row r="401">
          <cell r="M401" t="str">
            <v>CALI_5</v>
          </cell>
          <cell r="N401" t="str">
            <v>MIXTA</v>
          </cell>
          <cell r="O401">
            <v>697289</v>
          </cell>
          <cell r="P401" t="str">
            <v>7289</v>
          </cell>
          <cell r="Q401">
            <v>0</v>
          </cell>
          <cell r="R401">
            <v>0</v>
          </cell>
          <cell r="S401" t="str">
            <v>NORTE</v>
          </cell>
          <cell r="T401" t="str">
            <v>ANA LUCIA MEJIA</v>
          </cell>
          <cell r="U401" t="str">
            <v>MONICA GIRALDO HERNANDEZ</v>
          </cell>
          <cell r="V401" t="str">
            <v>VACANTE</v>
          </cell>
          <cell r="W401" t="str">
            <v>CALI 2</v>
          </cell>
          <cell r="X401" t="str">
            <v>-</v>
          </cell>
          <cell r="Y401" t="str">
            <v>ALTA – DÍA DE PEDIDO</v>
          </cell>
          <cell r="Z401" t="str">
            <v>ST</v>
          </cell>
          <cell r="AA401" t="str">
            <v>SUPERETE</v>
          </cell>
          <cell r="AB401" t="str">
            <v>CUENTAS CLAVES</v>
          </cell>
          <cell r="AC401" t="str">
            <v>MERCAPAVA</v>
          </cell>
          <cell r="AD401" t="str">
            <v>AUTOSERVICIO MERCAPAVA CANDELARIA</v>
          </cell>
          <cell r="AE401" t="str">
            <v>MERCAPAVA CANDELARIA</v>
          </cell>
          <cell r="AF401" t="str">
            <v>AUTOSERVICIO MERCAPAVA CANDELARIA</v>
          </cell>
          <cell r="AG401" t="str">
            <v>CRA 8 5 33</v>
          </cell>
          <cell r="AH401" t="str">
            <v>CANDELARIA</v>
          </cell>
        </row>
        <row r="402">
          <cell r="M402" t="str">
            <v>CALI_5</v>
          </cell>
          <cell r="N402" t="str">
            <v>MIXTA</v>
          </cell>
          <cell r="O402">
            <v>697289</v>
          </cell>
          <cell r="P402" t="str">
            <v>7289</v>
          </cell>
          <cell r="Q402">
            <v>0</v>
          </cell>
          <cell r="R402">
            <v>0</v>
          </cell>
          <cell r="S402" t="str">
            <v>NORTE</v>
          </cell>
          <cell r="T402" t="str">
            <v>ANA LUCIA MEJIA</v>
          </cell>
          <cell r="U402" t="str">
            <v>MONICA GIRALDO HERNANDEZ</v>
          </cell>
          <cell r="V402" t="str">
            <v>VACANTE</v>
          </cell>
          <cell r="W402" t="str">
            <v>CALI 2</v>
          </cell>
          <cell r="X402" t="str">
            <v>-</v>
          </cell>
          <cell r="Y402" t="str">
            <v>MEDIA: Máximo día siguiente</v>
          </cell>
          <cell r="Z402" t="str">
            <v>SM</v>
          </cell>
          <cell r="AA402" t="str">
            <v>SUPERMERCADOS</v>
          </cell>
          <cell r="AB402" t="str">
            <v>SUPERMERCADO</v>
          </cell>
          <cell r="AC402" t="str">
            <v>SUPERTIENDAS CAÑAVERAL</v>
          </cell>
          <cell r="AD402" t="str">
            <v>SUPERTIENDAS CAÑAVERAL GORGONA</v>
          </cell>
          <cell r="AE402" t="str">
            <v>CAÑAVERAL VILLAGORGONA</v>
          </cell>
          <cell r="AF402" t="str">
            <v>CAÑAVERAL VILLAGORGONA</v>
          </cell>
          <cell r="AG402" t="str">
            <v>CL 16    09      05</v>
          </cell>
          <cell r="AH402" t="str">
            <v>CANDELARIA</v>
          </cell>
        </row>
        <row r="403">
          <cell r="M403" t="str">
            <v>CALI_5</v>
          </cell>
          <cell r="N403" t="str">
            <v>MIXTA</v>
          </cell>
          <cell r="O403">
            <v>697289</v>
          </cell>
          <cell r="P403" t="str">
            <v>7289</v>
          </cell>
          <cell r="Q403">
            <v>0</v>
          </cell>
          <cell r="R403">
            <v>0</v>
          </cell>
          <cell r="S403" t="str">
            <v>NORTE</v>
          </cell>
          <cell r="T403" t="str">
            <v>ANA LUCIA MEJIA</v>
          </cell>
          <cell r="U403" t="str">
            <v>MONICA GIRALDO HERNANDEZ</v>
          </cell>
          <cell r="V403" t="str">
            <v>VACANTE</v>
          </cell>
          <cell r="W403" t="str">
            <v>CALI 2</v>
          </cell>
          <cell r="X403" t="str">
            <v>-</v>
          </cell>
          <cell r="Y403" t="str">
            <v>ALTA BAJA – SUPERETE</v>
          </cell>
          <cell r="Z403" t="str">
            <v>ST</v>
          </cell>
          <cell r="AA403" t="str">
            <v>SUPERETE</v>
          </cell>
          <cell r="AB403" t="str">
            <v>SUPERETES</v>
          </cell>
          <cell r="AC403" t="str">
            <v>-</v>
          </cell>
          <cell r="AD403" t="str">
            <v>MARTINEZ HENRY</v>
          </cell>
          <cell r="AE403" t="str">
            <v>SUPERMERCADO CENTRAL</v>
          </cell>
          <cell r="AF403" t="str">
            <v>MARTINEZ HENRY</v>
          </cell>
          <cell r="AG403" t="str">
            <v>KR 12 10 66</v>
          </cell>
          <cell r="AH403" t="str">
            <v>CANDELARIA</v>
          </cell>
        </row>
        <row r="404">
          <cell r="M404" t="str">
            <v>CALI_5</v>
          </cell>
          <cell r="N404" t="str">
            <v>MIXTA</v>
          </cell>
          <cell r="O404">
            <v>697289</v>
          </cell>
          <cell r="P404" t="str">
            <v>7289</v>
          </cell>
          <cell r="Q404">
            <v>0</v>
          </cell>
          <cell r="R404">
            <v>0</v>
          </cell>
          <cell r="S404" t="str">
            <v>NORTE</v>
          </cell>
          <cell r="T404" t="str">
            <v>ANA LUCIA MEJIA</v>
          </cell>
          <cell r="U404" t="str">
            <v>MONICA GIRALDO HERNANDEZ</v>
          </cell>
          <cell r="V404" t="str">
            <v>VACANTE</v>
          </cell>
          <cell r="W404" t="str">
            <v>CALI 2</v>
          </cell>
          <cell r="X404" t="str">
            <v>-</v>
          </cell>
          <cell r="Y404" t="str">
            <v>ALTA – DÍA DE PEDIDO</v>
          </cell>
          <cell r="Z404" t="str">
            <v>ST</v>
          </cell>
          <cell r="AA404" t="str">
            <v>SUPERETE</v>
          </cell>
          <cell r="AB404" t="str">
            <v>CUENTAS CLAVES</v>
          </cell>
          <cell r="AC404" t="str">
            <v>MERCAMIO</v>
          </cell>
          <cell r="AD404" t="str">
            <v>MERCAMIO PALMIRA No.1</v>
          </cell>
          <cell r="AE404" t="str">
            <v>MERCAMIO PALMIRA No.1</v>
          </cell>
          <cell r="AF404" t="str">
            <v>MERCAMIO PALMIRA NO.1</v>
          </cell>
          <cell r="AG404" t="str">
            <v>CRA 24 14A - 29 LAS AMERICAS</v>
          </cell>
          <cell r="AH404" t="str">
            <v>PALMIRA</v>
          </cell>
        </row>
        <row r="405">
          <cell r="M405" t="str">
            <v>CALI_5</v>
          </cell>
          <cell r="N405" t="str">
            <v>MIXTA</v>
          </cell>
          <cell r="O405">
            <v>697289</v>
          </cell>
          <cell r="P405" t="str">
            <v>7289</v>
          </cell>
          <cell r="Q405">
            <v>0</v>
          </cell>
          <cell r="R405">
            <v>0</v>
          </cell>
          <cell r="S405" t="str">
            <v>NORTE</v>
          </cell>
          <cell r="T405" t="str">
            <v>ANA LUCIA MEJIA</v>
          </cell>
          <cell r="U405" t="str">
            <v>MONICA GIRALDO HERNANDEZ</v>
          </cell>
          <cell r="V405" t="str">
            <v>VACANTE</v>
          </cell>
          <cell r="W405" t="str">
            <v>CALI 2</v>
          </cell>
          <cell r="X405" t="str">
            <v>-</v>
          </cell>
          <cell r="Y405" t="str">
            <v>ALTA BAJA – SUPERETE</v>
          </cell>
          <cell r="Z405" t="str">
            <v>ST</v>
          </cell>
          <cell r="AA405" t="str">
            <v>SUPERETE</v>
          </cell>
          <cell r="AB405" t="str">
            <v>SUPERETES</v>
          </cell>
          <cell r="AC405" t="str">
            <v>MERCAPAVA</v>
          </cell>
          <cell r="AD405" t="str">
            <v>MERCAPAVA CANDELARIA CENTRO</v>
          </cell>
          <cell r="AE405" t="str">
            <v>MERCAPAVA CANDELARIA</v>
          </cell>
          <cell r="AF405" t="str">
            <v>MERCAPAVA CANDELARIA CENTRO</v>
          </cell>
          <cell r="AG405" t="str">
            <v>CALLE 10 # 7 - 95</v>
          </cell>
          <cell r="AH405" t="str">
            <v>CANDELARIA</v>
          </cell>
        </row>
        <row r="406">
          <cell r="M406" t="str">
            <v>CALI_5</v>
          </cell>
          <cell r="N406" t="str">
            <v>MIXTA</v>
          </cell>
          <cell r="O406">
            <v>697289</v>
          </cell>
          <cell r="P406" t="str">
            <v>7289</v>
          </cell>
          <cell r="Q406">
            <v>0</v>
          </cell>
          <cell r="R406">
            <v>0</v>
          </cell>
          <cell r="S406" t="str">
            <v>NORTE</v>
          </cell>
          <cell r="T406" t="str">
            <v>ANA LUCIA MEJIA</v>
          </cell>
          <cell r="U406" t="str">
            <v>MONICA GIRALDO HERNANDEZ</v>
          </cell>
          <cell r="V406" t="str">
            <v>VACANTE</v>
          </cell>
          <cell r="W406" t="str">
            <v>CALI 2</v>
          </cell>
          <cell r="X406" t="str">
            <v>-</v>
          </cell>
          <cell r="Y406" t="str">
            <v>ALTA – DÍA DE PEDIDO</v>
          </cell>
          <cell r="Z406" t="str">
            <v>ST</v>
          </cell>
          <cell r="AA406" t="str">
            <v>SUPERETE</v>
          </cell>
          <cell r="AB406" t="str">
            <v>CUENTAS CLAVES</v>
          </cell>
          <cell r="AC406" t="str">
            <v>MERCAPAVA</v>
          </cell>
          <cell r="AD406" t="str">
            <v>AUTOSERVICIO MERCAPAVA EL PLACER</v>
          </cell>
          <cell r="AE406" t="str">
            <v>MERCAPAVA EL PLACER</v>
          </cell>
          <cell r="AF406" t="str">
            <v>MERCAPAVA EL PLACER</v>
          </cell>
          <cell r="AG406" t="str">
            <v>CRA 8 6 22</v>
          </cell>
          <cell r="AH406" t="str">
            <v>EL CERRITO</v>
          </cell>
        </row>
        <row r="407">
          <cell r="M407" t="str">
            <v>CALI_5</v>
          </cell>
          <cell r="N407" t="str">
            <v>MIXTA</v>
          </cell>
          <cell r="O407">
            <v>697289</v>
          </cell>
          <cell r="P407" t="str">
            <v>7289</v>
          </cell>
          <cell r="Q407">
            <v>0</v>
          </cell>
          <cell r="R407">
            <v>0</v>
          </cell>
          <cell r="S407" t="str">
            <v>NORTE</v>
          </cell>
          <cell r="T407" t="str">
            <v>ANA LUCIA MEJIA</v>
          </cell>
          <cell r="U407" t="str">
            <v>MONICA GIRALDO HERNANDEZ</v>
          </cell>
          <cell r="V407" t="str">
            <v>VACANTE</v>
          </cell>
          <cell r="W407" t="str">
            <v>CALI 2</v>
          </cell>
          <cell r="X407" t="str">
            <v>-</v>
          </cell>
          <cell r="Y407" t="str">
            <v>ALTA – DÍA DE PEDIDO</v>
          </cell>
          <cell r="Z407" t="str">
            <v>ST</v>
          </cell>
          <cell r="AA407" t="str">
            <v>SUPERETE</v>
          </cell>
          <cell r="AB407" t="str">
            <v>CUENTAS CLAVES</v>
          </cell>
          <cell r="AC407" t="str">
            <v>MERCAPAVA</v>
          </cell>
          <cell r="AD407" t="str">
            <v>MERCAPAVA PLAZA  ALKOSTO EL PLACER</v>
          </cell>
          <cell r="AE407" t="str">
            <v>MERCAPAVA PLAZA  ALKOSTO</v>
          </cell>
          <cell r="AF407" t="str">
            <v>MERCAPAVA PLAZA  ALKOSTO</v>
          </cell>
          <cell r="AG407" t="str">
            <v>CR 8    3   -   12</v>
          </cell>
          <cell r="AH407" t="str">
            <v>EL CERRITO</v>
          </cell>
        </row>
        <row r="408">
          <cell r="M408" t="str">
            <v>CALI_5</v>
          </cell>
          <cell r="N408" t="str">
            <v>MIXTA</v>
          </cell>
          <cell r="O408">
            <v>697289</v>
          </cell>
          <cell r="P408" t="str">
            <v>7289</v>
          </cell>
          <cell r="Q408">
            <v>0</v>
          </cell>
          <cell r="R408">
            <v>0</v>
          </cell>
          <cell r="S408" t="str">
            <v>NORTE</v>
          </cell>
          <cell r="T408" t="str">
            <v>ANA LUCIA MEJIA</v>
          </cell>
          <cell r="U408" t="str">
            <v>MONICA GIRALDO HERNANDEZ</v>
          </cell>
          <cell r="V408" t="str">
            <v>VACANTE</v>
          </cell>
          <cell r="W408" t="str">
            <v>CALI 2</v>
          </cell>
          <cell r="X408" t="str">
            <v>-</v>
          </cell>
          <cell r="Y408" t="str">
            <v>ALTA – DÍA DE PEDIDO</v>
          </cell>
          <cell r="Z408" t="str">
            <v>ST</v>
          </cell>
          <cell r="AA408" t="str">
            <v>SUPERETE</v>
          </cell>
          <cell r="AB408" t="str">
            <v>CUENTAS CLAVES</v>
          </cell>
          <cell r="AC408" t="str">
            <v>MERCAPAVA</v>
          </cell>
          <cell r="AD408" t="str">
            <v>AUTOSERVICIO MERCAPAVA PRADERA CENT</v>
          </cell>
          <cell r="AE408" t="str">
            <v>MERCAPAVA PRADERA CENTRO</v>
          </cell>
          <cell r="AF408" t="str">
            <v>MERCAPAVA PRADERA CENTRO</v>
          </cell>
          <cell r="AG408" t="str">
            <v>CL 7 12 03</v>
          </cell>
          <cell r="AH408" t="str">
            <v>PRADERA</v>
          </cell>
        </row>
        <row r="409">
          <cell r="M409" t="str">
            <v>CALI_5</v>
          </cell>
          <cell r="N409" t="str">
            <v>MIXTA</v>
          </cell>
          <cell r="O409">
            <v>697289</v>
          </cell>
          <cell r="P409" t="str">
            <v>7289</v>
          </cell>
          <cell r="Q409">
            <v>0</v>
          </cell>
          <cell r="R409">
            <v>0</v>
          </cell>
          <cell r="S409" t="str">
            <v>NORTE</v>
          </cell>
          <cell r="T409" t="str">
            <v>ANA LUCIA MEJIA</v>
          </cell>
          <cell r="U409" t="str">
            <v>MONICA GIRALDO HERNANDEZ</v>
          </cell>
          <cell r="V409" t="str">
            <v>VACANTE</v>
          </cell>
          <cell r="W409" t="str">
            <v>CALI 2</v>
          </cell>
          <cell r="X409" t="str">
            <v>-</v>
          </cell>
          <cell r="Y409" t="str">
            <v>ALTA – DÍA DE PEDIDO</v>
          </cell>
          <cell r="Z409" t="str">
            <v>ST</v>
          </cell>
          <cell r="AA409" t="str">
            <v>SUPERETE</v>
          </cell>
          <cell r="AB409" t="str">
            <v>CUENTAS CLAVES</v>
          </cell>
          <cell r="AC409" t="str">
            <v>MERCAPAVA</v>
          </cell>
          <cell r="AD409" t="str">
            <v>AUTOSERVICIO MERCAPAVA PRADERA</v>
          </cell>
          <cell r="AE409" t="str">
            <v>MERCAPAVA PRINCIPAL PRADE</v>
          </cell>
          <cell r="AF409" t="str">
            <v>MERCAPAVA PRINCIPAL PRADE</v>
          </cell>
          <cell r="AG409" t="str">
            <v>CL 7 9 59</v>
          </cell>
          <cell r="AH409" t="str">
            <v>PRADERA</v>
          </cell>
        </row>
        <row r="410">
          <cell r="M410" t="str">
            <v>CALI_5</v>
          </cell>
          <cell r="N410" t="str">
            <v>MIXTA</v>
          </cell>
          <cell r="O410">
            <v>697289</v>
          </cell>
          <cell r="P410" t="str">
            <v>7289</v>
          </cell>
          <cell r="Q410">
            <v>0</v>
          </cell>
          <cell r="R410">
            <v>0</v>
          </cell>
          <cell r="S410" t="str">
            <v>NORTE</v>
          </cell>
          <cell r="T410" t="str">
            <v>ANA LUCIA MEJIA</v>
          </cell>
          <cell r="U410" t="str">
            <v>MONICA GIRALDO HERNANDEZ</v>
          </cell>
          <cell r="V410" t="str">
            <v>VACANTE</v>
          </cell>
          <cell r="W410" t="str">
            <v>CALI 2</v>
          </cell>
          <cell r="X410" t="str">
            <v>-</v>
          </cell>
          <cell r="Y410" t="str">
            <v>ALTA – DÍA DE PEDIDO</v>
          </cell>
          <cell r="Z410" t="str">
            <v>ST</v>
          </cell>
          <cell r="AA410" t="str">
            <v>SUPERETE</v>
          </cell>
          <cell r="AB410" t="str">
            <v>CUENTAS CLAVES</v>
          </cell>
          <cell r="AC410" t="str">
            <v>MERCAPAVA</v>
          </cell>
          <cell r="AD410" t="str">
            <v>MERCAPAVA VILLAMARINA</v>
          </cell>
          <cell r="AE410" t="str">
            <v>MERCAPAVA VILLAMARINA</v>
          </cell>
          <cell r="AF410" t="str">
            <v>MERCAPAVA VILLAMARINA</v>
          </cell>
          <cell r="AG410" t="str">
            <v>TV 7 MZ 12  L 2</v>
          </cell>
          <cell r="AH410" t="str">
            <v>PRADERA</v>
          </cell>
        </row>
        <row r="411">
          <cell r="M411" t="str">
            <v>CALI_5</v>
          </cell>
          <cell r="N411" t="str">
            <v>MIXTA</v>
          </cell>
          <cell r="O411">
            <v>697289</v>
          </cell>
          <cell r="P411" t="str">
            <v>7289</v>
          </cell>
          <cell r="Q411">
            <v>0</v>
          </cell>
          <cell r="R411">
            <v>0</v>
          </cell>
          <cell r="S411" t="str">
            <v>NORTE</v>
          </cell>
          <cell r="T411" t="str">
            <v>ANA LUCIA MEJIA</v>
          </cell>
          <cell r="U411" t="str">
            <v>MONICA GIRALDO HERNANDEZ</v>
          </cell>
          <cell r="V411" t="str">
            <v>VACANTE</v>
          </cell>
          <cell r="W411" t="str">
            <v>CALI 2</v>
          </cell>
          <cell r="X411" t="str">
            <v>-</v>
          </cell>
          <cell r="Y411" t="str">
            <v>MEDIA: Máximo día siguiente</v>
          </cell>
          <cell r="Z411" t="str">
            <v>SM</v>
          </cell>
          <cell r="AA411" t="str">
            <v>SUPERMERCADOS</v>
          </cell>
          <cell r="AB411" t="str">
            <v>SUPERMERCADO</v>
          </cell>
          <cell r="AC411" t="str">
            <v>OLIMPICA</v>
          </cell>
          <cell r="AD411" t="str">
            <v>OLIMPICA CANDELARIA 590</v>
          </cell>
          <cell r="AE411" t="str">
            <v>OLIMPICA CANDELARIA</v>
          </cell>
          <cell r="AF411" t="str">
            <v>OLIMPICA CANDELARIA 590</v>
          </cell>
          <cell r="AG411" t="str">
            <v>CRA 8  NUM 9 13</v>
          </cell>
          <cell r="AH411" t="str">
            <v>CANDELARIA</v>
          </cell>
        </row>
        <row r="412">
          <cell r="M412" t="str">
            <v>CALI_5</v>
          </cell>
          <cell r="N412" t="str">
            <v>MIXTA</v>
          </cell>
          <cell r="O412">
            <v>697289</v>
          </cell>
          <cell r="P412" t="str">
            <v>7289</v>
          </cell>
          <cell r="Q412">
            <v>0</v>
          </cell>
          <cell r="R412">
            <v>0</v>
          </cell>
          <cell r="S412" t="str">
            <v>NORTE</v>
          </cell>
          <cell r="T412" t="str">
            <v>ANA LUCIA MEJIA</v>
          </cell>
          <cell r="U412" t="str">
            <v>MONICA GIRALDO HERNANDEZ</v>
          </cell>
          <cell r="V412" t="str">
            <v>VACANTE</v>
          </cell>
          <cell r="W412" t="str">
            <v>CALI 2</v>
          </cell>
          <cell r="X412" t="str">
            <v>-</v>
          </cell>
          <cell r="Y412" t="str">
            <v>MEDIA: Máximo día siguiente</v>
          </cell>
          <cell r="Z412" t="str">
            <v>SM</v>
          </cell>
          <cell r="AA412" t="str">
            <v>SUPERMERCADOS</v>
          </cell>
          <cell r="AB412" t="str">
            <v>SUPERMERCADO</v>
          </cell>
          <cell r="AC412" t="str">
            <v>OLIMPICA</v>
          </cell>
          <cell r="AD412" t="str">
            <v>OLIMPICA SAO BOSQUE 586</v>
          </cell>
          <cell r="AE412" t="str">
            <v>SAO BOSQUE</v>
          </cell>
          <cell r="AF412" t="str">
            <v>OLIMPICA SAO BOSQUE 586</v>
          </cell>
          <cell r="AG412" t="str">
            <v>CRA 1 TRANSV 32</v>
          </cell>
          <cell r="AH412" t="str">
            <v>PALMIRA</v>
          </cell>
        </row>
        <row r="413">
          <cell r="M413" t="str">
            <v>CALI_5</v>
          </cell>
          <cell r="N413" t="str">
            <v>MIXTA</v>
          </cell>
          <cell r="O413">
            <v>697289</v>
          </cell>
          <cell r="P413" t="str">
            <v>7289</v>
          </cell>
          <cell r="Q413">
            <v>0</v>
          </cell>
          <cell r="R413">
            <v>0</v>
          </cell>
          <cell r="S413" t="str">
            <v>NORTE</v>
          </cell>
          <cell r="T413" t="str">
            <v>ANA LUCIA MEJIA</v>
          </cell>
          <cell r="U413" t="str">
            <v>MONICA GIRALDO HERNANDEZ</v>
          </cell>
          <cell r="V413" t="str">
            <v>VACANTE</v>
          </cell>
          <cell r="W413" t="str">
            <v>CALI 2</v>
          </cell>
          <cell r="X413" t="str">
            <v>-</v>
          </cell>
          <cell r="Y413" t="str">
            <v>MEDIA: Máximo día siguiente</v>
          </cell>
          <cell r="Z413" t="str">
            <v>SM</v>
          </cell>
          <cell r="AA413" t="str">
            <v>SUPERMERCADOS</v>
          </cell>
          <cell r="AB413" t="str">
            <v>SUPERMERCADO</v>
          </cell>
          <cell r="AC413" t="str">
            <v>SUPERTIENDAS CAÑAVERAL</v>
          </cell>
          <cell r="AD413" t="str">
            <v>SUPERTIENDAS CANAVERAL CAVASA</v>
          </cell>
          <cell r="AE413" t="str">
            <v>SUPERTIENDAS CANAVERAL</v>
          </cell>
          <cell r="AF413" t="str">
            <v>SUPERTIENDAS CANAVERAL</v>
          </cell>
          <cell r="AG413" t="str">
            <v>BODEGA 7 A LC 4 CAVASA KM 11 VIA CA</v>
          </cell>
          <cell r="AH413" t="str">
            <v>CANDELARIA</v>
          </cell>
        </row>
        <row r="414">
          <cell r="M414" t="str">
            <v>CALI_5</v>
          </cell>
          <cell r="N414" t="str">
            <v>MIXTA</v>
          </cell>
          <cell r="O414">
            <v>697289</v>
          </cell>
          <cell r="P414" t="str">
            <v>7289</v>
          </cell>
          <cell r="Q414">
            <v>0</v>
          </cell>
          <cell r="R414">
            <v>0</v>
          </cell>
          <cell r="S414" t="str">
            <v>NORTE</v>
          </cell>
          <cell r="T414" t="str">
            <v>ANA LUCIA MEJIA</v>
          </cell>
          <cell r="U414" t="str">
            <v>MONICA GIRALDO HERNANDEZ</v>
          </cell>
          <cell r="V414" t="str">
            <v>VACANTE</v>
          </cell>
          <cell r="W414" t="str">
            <v>CALI 2</v>
          </cell>
          <cell r="X414" t="str">
            <v>-</v>
          </cell>
          <cell r="Y414" t="str">
            <v>MEDIA: Máximo día siguiente</v>
          </cell>
          <cell r="Z414" t="str">
            <v>SM</v>
          </cell>
          <cell r="AA414" t="str">
            <v>SUPERMERCADOS</v>
          </cell>
          <cell r="AB414" t="str">
            <v>SUPERMERCADO</v>
          </cell>
          <cell r="AC414" t="str">
            <v>SUPERTIENDAS CAÑAVERAL</v>
          </cell>
          <cell r="AD414" t="str">
            <v>SUPERTIENDAS CAÑAVERAL 20 DE JULIO</v>
          </cell>
          <cell r="AE414" t="str">
            <v>SUPERTIENDAS CAÑAVERAL</v>
          </cell>
          <cell r="AF414" t="str">
            <v>SUPERTIENDAS CAÑAVERAL 20 DE JULIO</v>
          </cell>
          <cell r="AG414" t="str">
            <v>CL 16 4 48</v>
          </cell>
          <cell r="AH414" t="str">
            <v>CANDELARIA</v>
          </cell>
        </row>
        <row r="415">
          <cell r="M415" t="str">
            <v>CALI_6</v>
          </cell>
          <cell r="N415" t="str">
            <v>MIXTA</v>
          </cell>
          <cell r="O415">
            <v>697290</v>
          </cell>
          <cell r="P415" t="str">
            <v>7290</v>
          </cell>
          <cell r="Q415">
            <v>0</v>
          </cell>
          <cell r="R415">
            <v>0</v>
          </cell>
          <cell r="S415" t="str">
            <v>NORTE</v>
          </cell>
          <cell r="T415" t="str">
            <v>ANA LUCIA MEJIA</v>
          </cell>
          <cell r="U415" t="str">
            <v>MONICA GIRALDO HERNANDEZ</v>
          </cell>
          <cell r="V415" t="str">
            <v>VACANTE</v>
          </cell>
          <cell r="W415" t="str">
            <v>CALI 2</v>
          </cell>
          <cell r="X415" t="str">
            <v>-</v>
          </cell>
          <cell r="Y415" t="str">
            <v>BAJA - ÉXITO</v>
          </cell>
          <cell r="Z415" t="str">
            <v>SM</v>
          </cell>
          <cell r="AA415" t="str">
            <v>SUPERMERCADOS</v>
          </cell>
          <cell r="AB415" t="str">
            <v>SUPERMERCADO</v>
          </cell>
          <cell r="AC415" t="str">
            <v>ÉXITO</v>
          </cell>
          <cell r="AD415" t="str">
            <v>EXITO ACOPI - 4079</v>
          </cell>
          <cell r="AE415" t="str">
            <v>EXITO ACOPI - 4079</v>
          </cell>
          <cell r="AF415" t="str">
            <v>EXITO ACOPI - 4079</v>
          </cell>
          <cell r="AG415" t="str">
            <v>Cra 11A # 39 - 78</v>
          </cell>
          <cell r="AH415" t="str">
            <v>YUMBO</v>
          </cell>
        </row>
        <row r="416">
          <cell r="M416" t="str">
            <v>CALI_6</v>
          </cell>
          <cell r="N416" t="str">
            <v>MIXTA</v>
          </cell>
          <cell r="O416">
            <v>697290</v>
          </cell>
          <cell r="P416" t="str">
            <v>7290</v>
          </cell>
          <cell r="Q416">
            <v>0</v>
          </cell>
          <cell r="R416">
            <v>0</v>
          </cell>
          <cell r="S416" t="str">
            <v>NORTE</v>
          </cell>
          <cell r="T416" t="str">
            <v>ANA LUCIA MEJIA</v>
          </cell>
          <cell r="U416" t="str">
            <v>MONICA GIRALDO HERNANDEZ</v>
          </cell>
          <cell r="V416" t="str">
            <v>VACANTE</v>
          </cell>
          <cell r="W416" t="str">
            <v>CALI 2</v>
          </cell>
          <cell r="X416" t="str">
            <v>-</v>
          </cell>
          <cell r="Y416" t="str">
            <v>BAJA - ÉXITO</v>
          </cell>
          <cell r="Z416" t="str">
            <v>SM</v>
          </cell>
          <cell r="AA416" t="str">
            <v>SUPERMERCADOS</v>
          </cell>
          <cell r="AB416" t="str">
            <v>SUPERMERCADO</v>
          </cell>
          <cell r="AC416" t="str">
            <v>ÉXITO</v>
          </cell>
          <cell r="AD416" t="str">
            <v>ÉXITO CHIPICHAPE</v>
          </cell>
          <cell r="AE416" t="str">
            <v>(402) - 7701001040202</v>
          </cell>
          <cell r="AF416" t="str">
            <v>ÉXITO CHIPICHAPE</v>
          </cell>
          <cell r="AG416" t="str">
            <v>CALLE 38 No 6-35    CHIPICHAPE</v>
          </cell>
          <cell r="AH416" t="str">
            <v>GOLONDRINAS</v>
          </cell>
        </row>
        <row r="417">
          <cell r="M417" t="str">
            <v>CALI_6</v>
          </cell>
          <cell r="N417" t="str">
            <v>MIXTA</v>
          </cell>
          <cell r="O417">
            <v>697290</v>
          </cell>
          <cell r="P417" t="str">
            <v>7290</v>
          </cell>
          <cell r="Q417">
            <v>0</v>
          </cell>
          <cell r="R417">
            <v>0</v>
          </cell>
          <cell r="S417" t="str">
            <v>NORTE</v>
          </cell>
          <cell r="T417" t="str">
            <v>ANA LUCIA MEJIA</v>
          </cell>
          <cell r="U417" t="str">
            <v>MONICA GIRALDO HERNANDEZ</v>
          </cell>
          <cell r="V417" t="str">
            <v>VACANTE</v>
          </cell>
          <cell r="W417" t="str">
            <v>CALI 2</v>
          </cell>
          <cell r="X417" t="str">
            <v>-</v>
          </cell>
          <cell r="Y417" t="str">
            <v>BAJA - ÉXITO</v>
          </cell>
          <cell r="Z417" t="str">
            <v>SM</v>
          </cell>
          <cell r="AA417" t="str">
            <v>SUPERMERCADOS</v>
          </cell>
          <cell r="AB417" t="str">
            <v>HIPERMERCADOS</v>
          </cell>
          <cell r="AC417" t="str">
            <v>ÉXITO</v>
          </cell>
          <cell r="AD417" t="str">
            <v>ÉXITO LA FLORA</v>
          </cell>
          <cell r="AE417" t="str">
            <v>(54) - 7701001005409</v>
          </cell>
          <cell r="AF417" t="str">
            <v>ÉXITO LA FLORA</v>
          </cell>
          <cell r="AG417" t="str">
            <v>AVENIDA 3F Norte 52N-46  LA FLORA</v>
          </cell>
          <cell r="AH417" t="str">
            <v>CALI</v>
          </cell>
        </row>
        <row r="418">
          <cell r="M418" t="str">
            <v>CALI_6</v>
          </cell>
          <cell r="N418" t="str">
            <v>MIXTA</v>
          </cell>
          <cell r="O418">
            <v>697290</v>
          </cell>
          <cell r="P418" t="str">
            <v>7290</v>
          </cell>
          <cell r="Q418">
            <v>0</v>
          </cell>
          <cell r="R418">
            <v>0</v>
          </cell>
          <cell r="S418" t="str">
            <v>NORTE</v>
          </cell>
          <cell r="T418" t="str">
            <v>ANA LUCIA MEJIA</v>
          </cell>
          <cell r="U418" t="str">
            <v>MONICA GIRALDO HERNANDEZ</v>
          </cell>
          <cell r="V418" t="str">
            <v>VACANTE</v>
          </cell>
          <cell r="W418" t="str">
            <v>CALI 2</v>
          </cell>
          <cell r="X418" t="str">
            <v>-</v>
          </cell>
          <cell r="Y418" t="str">
            <v>BAJA-PROXIMIDAD</v>
          </cell>
          <cell r="Z418" t="str">
            <v>SM</v>
          </cell>
          <cell r="AA418" t="str">
            <v>SUPERMERCADOS</v>
          </cell>
          <cell r="AB418" t="str">
            <v>PROXIMIDAD</v>
          </cell>
          <cell r="AC418" t="str">
            <v>FARMATODO</v>
          </cell>
          <cell r="AD418" t="str">
            <v>FARMATODO CHIPICHAPE</v>
          </cell>
          <cell r="AE418" t="str">
            <v>FARMATODO CHIPICHAPE</v>
          </cell>
          <cell r="AF418" t="str">
            <v>FARMATODO CHIPICHAPE</v>
          </cell>
          <cell r="AG418" t="str">
            <v>CL 38N 6N 45</v>
          </cell>
          <cell r="AH418" t="str">
            <v>CALI</v>
          </cell>
        </row>
        <row r="419">
          <cell r="M419" t="str">
            <v>CALI_6</v>
          </cell>
          <cell r="N419" t="str">
            <v>MIXTA</v>
          </cell>
          <cell r="O419">
            <v>697290</v>
          </cell>
          <cell r="P419" t="str">
            <v>7290</v>
          </cell>
          <cell r="Q419">
            <v>0</v>
          </cell>
          <cell r="R419">
            <v>0</v>
          </cell>
          <cell r="S419" t="str">
            <v>NORTE</v>
          </cell>
          <cell r="T419" t="str">
            <v>ANA LUCIA MEJIA</v>
          </cell>
          <cell r="U419" t="str">
            <v>MONICA GIRALDO HERNANDEZ</v>
          </cell>
          <cell r="V419" t="str">
            <v>VACANTE</v>
          </cell>
          <cell r="W419" t="str">
            <v>CALI 2</v>
          </cell>
          <cell r="X419" t="str">
            <v>-</v>
          </cell>
          <cell r="Y419" t="str">
            <v>BAJA-PROXIMIDAD</v>
          </cell>
          <cell r="Z419" t="str">
            <v>SM</v>
          </cell>
          <cell r="AA419" t="str">
            <v>SUPERMERCADOS</v>
          </cell>
          <cell r="AB419" t="str">
            <v>PROXIMIDAD</v>
          </cell>
          <cell r="AC419" t="str">
            <v>FARMATODO</v>
          </cell>
          <cell r="AD419" t="str">
            <v>FARMATODO LA FLORA</v>
          </cell>
          <cell r="AE419" t="str">
            <v>FARMATODO LA FLORA</v>
          </cell>
          <cell r="AF419" t="str">
            <v>FARMATODO LA FLORA</v>
          </cell>
          <cell r="AG419" t="str">
            <v>Cl. 44 Nte 4B-78</v>
          </cell>
          <cell r="AH419" t="str">
            <v>CALI</v>
          </cell>
        </row>
        <row r="420">
          <cell r="M420" t="str">
            <v>CALI_6</v>
          </cell>
          <cell r="N420" t="str">
            <v>MIXTA</v>
          </cell>
          <cell r="O420">
            <v>697290</v>
          </cell>
          <cell r="P420" t="str">
            <v>7290</v>
          </cell>
          <cell r="Q420">
            <v>0</v>
          </cell>
          <cell r="R420">
            <v>0</v>
          </cell>
          <cell r="S420" t="str">
            <v>NORTE</v>
          </cell>
          <cell r="T420" t="str">
            <v>ANA LUCIA MEJIA</v>
          </cell>
          <cell r="U420" t="str">
            <v>MONICA GIRALDO HERNANDEZ</v>
          </cell>
          <cell r="V420" t="str">
            <v>VACANTE</v>
          </cell>
          <cell r="W420" t="str">
            <v>CALI 2</v>
          </cell>
          <cell r="X420" t="str">
            <v>-</v>
          </cell>
          <cell r="Y420" t="str">
            <v>ALTA – DÍA DE PEDIDO</v>
          </cell>
          <cell r="Z420" t="str">
            <v>ST</v>
          </cell>
          <cell r="AA420" t="str">
            <v>SUPERETE</v>
          </cell>
          <cell r="AB420" t="str">
            <v>CUENTAS CLAVES</v>
          </cell>
          <cell r="AC420" t="str">
            <v>INVERSIONES MERCA</v>
          </cell>
          <cell r="AD420" t="str">
            <v>INVERSIONES MERCA Z SAS</v>
          </cell>
          <cell r="AE420" t="str">
            <v>INVERSIONES MERCA Z CHIPI</v>
          </cell>
          <cell r="AF420" t="str">
            <v>INVERSIONES MERCA Z CHIPI</v>
          </cell>
          <cell r="AG420" t="str">
            <v>AV 6 NORTE  44   05</v>
          </cell>
          <cell r="AH420" t="str">
            <v>CALI</v>
          </cell>
        </row>
        <row r="421">
          <cell r="M421" t="str">
            <v>CALI_6</v>
          </cell>
          <cell r="N421" t="str">
            <v>MIXTA</v>
          </cell>
          <cell r="O421">
            <v>697290</v>
          </cell>
          <cell r="P421" t="str">
            <v>7290</v>
          </cell>
          <cell r="Q421">
            <v>0</v>
          </cell>
          <cell r="R421">
            <v>0</v>
          </cell>
          <cell r="S421" t="str">
            <v>NORTE</v>
          </cell>
          <cell r="T421" t="str">
            <v>ANA LUCIA MEJIA</v>
          </cell>
          <cell r="U421" t="str">
            <v>MONICA GIRALDO HERNANDEZ</v>
          </cell>
          <cell r="V421" t="str">
            <v>VACANTE</v>
          </cell>
          <cell r="W421" t="str">
            <v>CALI 2</v>
          </cell>
          <cell r="X421" t="str">
            <v>-</v>
          </cell>
          <cell r="Y421" t="str">
            <v>ALTA – DÍA DE PEDIDO</v>
          </cell>
          <cell r="Z421" t="str">
            <v>SM</v>
          </cell>
          <cell r="AA421" t="str">
            <v>SUPERMERCADOS</v>
          </cell>
          <cell r="AB421" t="str">
            <v>HIPERMERCADOS</v>
          </cell>
          <cell r="AC421" t="str">
            <v>CENCOSUD</v>
          </cell>
          <cell r="AD421" t="str">
            <v>CENCOSUD JUMBO CHIPICHAPEA</v>
          </cell>
          <cell r="AE421" t="str">
            <v>JUMBO CHIPICHAPE</v>
          </cell>
          <cell r="AF421" t="str">
            <v>JUMBO CHIPICHAPE</v>
          </cell>
          <cell r="AG421" t="str">
            <v>CL 40 NORTE  6A   045</v>
          </cell>
          <cell r="AH421" t="str">
            <v>CALI</v>
          </cell>
        </row>
        <row r="422">
          <cell r="M422" t="str">
            <v>CALI_6</v>
          </cell>
          <cell r="N422" t="str">
            <v>MIXTA</v>
          </cell>
          <cell r="O422">
            <v>697290</v>
          </cell>
          <cell r="P422" t="str">
            <v>7290</v>
          </cell>
          <cell r="Q422">
            <v>0</v>
          </cell>
          <cell r="R422">
            <v>0</v>
          </cell>
          <cell r="S422" t="str">
            <v>NORTE</v>
          </cell>
          <cell r="T422" t="str">
            <v>ANA LUCIA MEJIA</v>
          </cell>
          <cell r="U422" t="str">
            <v>MONICA GIRALDO HERNANDEZ</v>
          </cell>
          <cell r="V422" t="str">
            <v>VACANTE</v>
          </cell>
          <cell r="W422" t="str">
            <v>CALI 2</v>
          </cell>
          <cell r="X422" t="str">
            <v>PARETOS</v>
          </cell>
          <cell r="Y422" t="str">
            <v xml:space="preserve">ALTA – VENTA + PARETOS: </v>
          </cell>
          <cell r="Z422" t="str">
            <v>SM</v>
          </cell>
          <cell r="AA422" t="str">
            <v>SUPERMERCADOS</v>
          </cell>
          <cell r="AB422" t="str">
            <v>SUPERMERCADO</v>
          </cell>
          <cell r="AC422" t="str">
            <v>MIGAN CAPITAL</v>
          </cell>
          <cell r="AD422" t="str">
            <v>MIGAN CAPITAL SAS-14 AVDA SEXTA</v>
          </cell>
          <cell r="AE422" t="str">
            <v>LA MONTAÑA 14 AVDA. SEXTA</v>
          </cell>
          <cell r="AF422" t="str">
            <v>LA MONTAÑA 14 AVDA. SEXTA</v>
          </cell>
          <cell r="AG422" t="str">
            <v>AV 6N 30N 47</v>
          </cell>
          <cell r="AH422" t="str">
            <v>CALI</v>
          </cell>
        </row>
        <row r="423">
          <cell r="M423" t="str">
            <v>CALI_6</v>
          </cell>
          <cell r="N423" t="str">
            <v>MIXTA</v>
          </cell>
          <cell r="O423">
            <v>697291</v>
          </cell>
          <cell r="P423" t="str">
            <v>7291</v>
          </cell>
          <cell r="Q423">
            <v>0</v>
          </cell>
          <cell r="R423">
            <v>0</v>
          </cell>
          <cell r="S423" t="str">
            <v>NORTE</v>
          </cell>
          <cell r="T423" t="str">
            <v>ANA LUCIA MEJIA</v>
          </cell>
          <cell r="U423" t="str">
            <v>MONICA GIRALDO HERNANDEZ</v>
          </cell>
          <cell r="V423" t="str">
            <v>VACANTE</v>
          </cell>
          <cell r="W423" t="str">
            <v>CALI 2</v>
          </cell>
          <cell r="X423" t="str">
            <v>-</v>
          </cell>
          <cell r="Y423" t="str">
            <v>MEDIA: Máximo día siguiente</v>
          </cell>
          <cell r="Z423" t="str">
            <v>SM</v>
          </cell>
          <cell r="AA423" t="str">
            <v>SUPERMERCADOS</v>
          </cell>
          <cell r="AB423" t="str">
            <v>SUPERMERCADO</v>
          </cell>
          <cell r="AC423" t="str">
            <v>OLIMPICA</v>
          </cell>
          <cell r="AD423" t="str">
            <v>OLIMPICA AVENIDA TERCERA NORTE</v>
          </cell>
          <cell r="AE423" t="str">
            <v>CALI VALLE DEL CAUCA</v>
          </cell>
          <cell r="AF423" t="str">
            <v>OLIMPICA AVENIDA TERCERA NORTE</v>
          </cell>
          <cell r="AG423" t="str">
            <v>AV 3 NORTE 57N 100</v>
          </cell>
          <cell r="AH423" t="str">
            <v>CALI</v>
          </cell>
        </row>
        <row r="424">
          <cell r="M424" t="str">
            <v>CALI_6</v>
          </cell>
          <cell r="N424" t="str">
            <v>MIXTA</v>
          </cell>
          <cell r="O424">
            <v>697291</v>
          </cell>
          <cell r="P424" t="str">
            <v>7291</v>
          </cell>
          <cell r="Q424">
            <v>0</v>
          </cell>
          <cell r="R424">
            <v>0</v>
          </cell>
          <cell r="S424" t="str">
            <v>NORTE</v>
          </cell>
          <cell r="T424" t="str">
            <v>ANA LUCIA MEJIA</v>
          </cell>
          <cell r="U424" t="str">
            <v>MONICA GIRALDO HERNANDEZ</v>
          </cell>
          <cell r="V424" t="str">
            <v>VACANTE</v>
          </cell>
          <cell r="W424" t="str">
            <v>CALI 2</v>
          </cell>
          <cell r="X424" t="str">
            <v>-</v>
          </cell>
          <cell r="Y424" t="str">
            <v>MEDIA: Máximo día siguiente</v>
          </cell>
          <cell r="Z424" t="str">
            <v>SM</v>
          </cell>
          <cell r="AA424" t="str">
            <v>SUPERMERCADOS</v>
          </cell>
          <cell r="AB424" t="str">
            <v>CASH &amp; CARRY &amp; CLUBS</v>
          </cell>
          <cell r="AC424" t="str">
            <v>PRICESMART</v>
          </cell>
          <cell r="AD424" t="str">
            <v>PRICESMART CHIPICHAPE</v>
          </cell>
          <cell r="AE424" t="str">
            <v>PRICESMART COLOMBIA S A S</v>
          </cell>
          <cell r="AF424" t="str">
            <v>PRICESMART CHIPICHAPE</v>
          </cell>
          <cell r="AG424" t="str">
            <v>CL 64 N 5 B-183</v>
          </cell>
          <cell r="AH424" t="str">
            <v>CALI</v>
          </cell>
        </row>
        <row r="425">
          <cell r="M425" t="str">
            <v>CALI_7</v>
          </cell>
          <cell r="N425" t="str">
            <v>MIXTA</v>
          </cell>
          <cell r="O425">
            <v>697291</v>
          </cell>
          <cell r="P425" t="str">
            <v>7291</v>
          </cell>
          <cell r="Q425">
            <v>0</v>
          </cell>
          <cell r="R425">
            <v>0</v>
          </cell>
          <cell r="S425" t="str">
            <v>NORTE</v>
          </cell>
          <cell r="T425" t="str">
            <v>ANA LUCIA MEJIA</v>
          </cell>
          <cell r="U425" t="str">
            <v>MONICA GIRALDO HERNANDEZ</v>
          </cell>
          <cell r="V425" t="str">
            <v>VACANTE</v>
          </cell>
          <cell r="W425" t="str">
            <v>CALI 2</v>
          </cell>
          <cell r="X425" t="str">
            <v>-</v>
          </cell>
          <cell r="Y425" t="str">
            <v>BAJA - ÉXITO</v>
          </cell>
          <cell r="Z425" t="str">
            <v>SM</v>
          </cell>
          <cell r="AA425" t="str">
            <v>SUPERMERCADOS</v>
          </cell>
          <cell r="AB425" t="str">
            <v>SUPERMERCADO</v>
          </cell>
          <cell r="AC425" t="str">
            <v>ÉXITO</v>
          </cell>
          <cell r="AD425" t="str">
            <v>ÉXITO SUPERINTER GUAYACANES</v>
          </cell>
          <cell r="AE425" t="str">
            <v>(4206) - 7701001420608</v>
          </cell>
          <cell r="AF425" t="str">
            <v>ÉXITO SUPERINTER GUAYACANES</v>
          </cell>
          <cell r="AG425" t="str">
            <v>CL 62  2A - 15</v>
          </cell>
          <cell r="AH425" t="str">
            <v>CALI</v>
          </cell>
        </row>
        <row r="426">
          <cell r="M426" t="str">
            <v>CALI_7</v>
          </cell>
          <cell r="N426" t="str">
            <v>MIXTA</v>
          </cell>
          <cell r="O426">
            <v>697291</v>
          </cell>
          <cell r="P426" t="str">
            <v>7291</v>
          </cell>
          <cell r="Q426">
            <v>0</v>
          </cell>
          <cell r="R426">
            <v>0</v>
          </cell>
          <cell r="S426" t="str">
            <v>NORTE</v>
          </cell>
          <cell r="T426" t="str">
            <v>ANA LUCIA MEJIA</v>
          </cell>
          <cell r="U426" t="str">
            <v>MONICA GIRALDO HERNANDEZ</v>
          </cell>
          <cell r="V426" t="str">
            <v>VACANTE</v>
          </cell>
          <cell r="W426" t="str">
            <v>CALI 2</v>
          </cell>
          <cell r="X426" t="str">
            <v>-</v>
          </cell>
          <cell r="Y426" t="str">
            <v>BAJA-PROXIMIDAD</v>
          </cell>
          <cell r="Z426" t="str">
            <v>SM</v>
          </cell>
          <cell r="AA426" t="str">
            <v>SUPERMERCADOS</v>
          </cell>
          <cell r="AB426" t="str">
            <v>PROXIMIDAD</v>
          </cell>
          <cell r="AC426" t="str">
            <v>FARMATODO</v>
          </cell>
          <cell r="AD426" t="str">
            <v>FARMATODO AV 3RA NORTE</v>
          </cell>
          <cell r="AE426" t="str">
            <v>FARMATODO AV 3RA NORTE</v>
          </cell>
          <cell r="AF426" t="str">
            <v>FARMATODO AV 3RA NORTE</v>
          </cell>
          <cell r="AG426" t="str">
            <v xml:space="preserve">  AVENIDA 3 # 56-25</v>
          </cell>
          <cell r="AH426" t="str">
            <v>CALI</v>
          </cell>
        </row>
        <row r="427">
          <cell r="M427" t="str">
            <v>CALI_7</v>
          </cell>
          <cell r="N427" t="str">
            <v>MIXTA</v>
          </cell>
          <cell r="O427">
            <v>697291</v>
          </cell>
          <cell r="P427" t="str">
            <v>7291</v>
          </cell>
          <cell r="Q427">
            <v>0</v>
          </cell>
          <cell r="R427">
            <v>0</v>
          </cell>
          <cell r="S427" t="str">
            <v>NORTE</v>
          </cell>
          <cell r="T427" t="str">
            <v>ANA LUCIA MEJIA</v>
          </cell>
          <cell r="U427" t="str">
            <v>MONICA GIRALDO HERNANDEZ</v>
          </cell>
          <cell r="V427" t="str">
            <v>VACANTE</v>
          </cell>
          <cell r="W427" t="str">
            <v>CALI 2</v>
          </cell>
          <cell r="X427" t="str">
            <v>-</v>
          </cell>
          <cell r="Y427" t="str">
            <v>ALTA – DÍA DE PEDIDO</v>
          </cell>
          <cell r="Z427" t="str">
            <v>ST</v>
          </cell>
          <cell r="AA427" t="str">
            <v>SUPERETE</v>
          </cell>
          <cell r="AB427" t="str">
            <v>CUENTAS CLAVES</v>
          </cell>
          <cell r="AC427" t="str">
            <v>SUPERMERCADO LA GRAN COLOMBIA</v>
          </cell>
          <cell r="AD427" t="str">
            <v>SUPERM.LA GRAN COLOMBIA -GAITAN</v>
          </cell>
          <cell r="AE427" t="str">
            <v>GRAN COLOMBIA GAITAN</v>
          </cell>
          <cell r="AF427" t="str">
            <v>GRAN COLOMBIA GAITAN</v>
          </cell>
          <cell r="AG427" t="str">
            <v>CRA 1D 71A 116</v>
          </cell>
          <cell r="AH427" t="str">
            <v>CALI</v>
          </cell>
        </row>
        <row r="428">
          <cell r="M428" t="str">
            <v>CALI_7</v>
          </cell>
          <cell r="N428" t="str">
            <v>MIXTA</v>
          </cell>
          <cell r="O428">
            <v>697291</v>
          </cell>
          <cell r="P428" t="str">
            <v>7291</v>
          </cell>
          <cell r="Q428">
            <v>0</v>
          </cell>
          <cell r="R428">
            <v>0</v>
          </cell>
          <cell r="S428" t="str">
            <v>NORTE</v>
          </cell>
          <cell r="T428" t="str">
            <v>ANA LUCIA MEJIA</v>
          </cell>
          <cell r="U428" t="str">
            <v>MONICA GIRALDO HERNANDEZ</v>
          </cell>
          <cell r="V428" t="str">
            <v>VACANTE</v>
          </cell>
          <cell r="W428" t="str">
            <v>CALI 2</v>
          </cell>
          <cell r="X428" t="str">
            <v>-</v>
          </cell>
          <cell r="Y428" t="str">
            <v>ALTA – DÍA DE PEDIDO</v>
          </cell>
          <cell r="Z428" t="str">
            <v>ST</v>
          </cell>
          <cell r="AA428" t="str">
            <v>SUPERETE</v>
          </cell>
          <cell r="AB428" t="str">
            <v>CUENTAS CLAVES</v>
          </cell>
          <cell r="AC428" t="str">
            <v>SUPERMERCADO LA GRAN COLOMBIA</v>
          </cell>
          <cell r="AD428" t="str">
            <v>SUPERM.LA GRAN COLOMBIA-TEJARES</v>
          </cell>
          <cell r="AE428" t="str">
            <v>GRAN COLOMBIA SOLARES</v>
          </cell>
          <cell r="AF428" t="str">
            <v>GRAN COLOMBIA SOLARES</v>
          </cell>
          <cell r="AG428" t="str">
            <v>CL 72A 4 05</v>
          </cell>
          <cell r="AH428" t="str">
            <v>CALI</v>
          </cell>
        </row>
        <row r="429">
          <cell r="M429" t="str">
            <v>CALI_7</v>
          </cell>
          <cell r="N429" t="str">
            <v>MIXTA</v>
          </cell>
          <cell r="O429">
            <v>697291</v>
          </cell>
          <cell r="P429" t="str">
            <v>7291</v>
          </cell>
          <cell r="Q429">
            <v>0</v>
          </cell>
          <cell r="R429">
            <v>0</v>
          </cell>
          <cell r="S429" t="str">
            <v>NORTE</v>
          </cell>
          <cell r="T429" t="str">
            <v>ANA LUCIA MEJIA</v>
          </cell>
          <cell r="U429" t="str">
            <v>MONICA GIRALDO HERNANDEZ</v>
          </cell>
          <cell r="V429" t="str">
            <v>VACANTE</v>
          </cell>
          <cell r="W429" t="str">
            <v>CALI 2</v>
          </cell>
          <cell r="X429" t="str">
            <v>-</v>
          </cell>
          <cell r="Y429" t="str">
            <v>MEDIA: Máximo día siguiente</v>
          </cell>
          <cell r="Z429" t="str">
            <v>SM</v>
          </cell>
          <cell r="AA429" t="str">
            <v>SUPERMERCADOS</v>
          </cell>
          <cell r="AB429" t="str">
            <v>SUPERMERCADO</v>
          </cell>
          <cell r="AC429" t="str">
            <v>SURTIFAMILIA</v>
          </cell>
          <cell r="AD429" t="str">
            <v>SURTIFAMILIAR LOS ALCAZARES</v>
          </cell>
          <cell r="AE429" t="str">
            <v>LOS ALCAZARES</v>
          </cell>
          <cell r="AF429" t="str">
            <v>LOS ALCAZARES</v>
          </cell>
          <cell r="AG429" t="str">
            <v>KR 1A 5 71 46</v>
          </cell>
          <cell r="AH429" t="str">
            <v>CALI</v>
          </cell>
        </row>
        <row r="430">
          <cell r="M430" t="str">
            <v>CALI_7</v>
          </cell>
          <cell r="N430" t="str">
            <v>MIXTA</v>
          </cell>
          <cell r="O430">
            <v>697291</v>
          </cell>
          <cell r="P430" t="str">
            <v>7291</v>
          </cell>
          <cell r="Q430">
            <v>0</v>
          </cell>
          <cell r="R430">
            <v>0</v>
          </cell>
          <cell r="S430" t="str">
            <v>NORTE</v>
          </cell>
          <cell r="T430" t="str">
            <v>ANA LUCIA MEJIA</v>
          </cell>
          <cell r="U430" t="str">
            <v>MONICA GIRALDO HERNANDEZ</v>
          </cell>
          <cell r="V430" t="str">
            <v>VACANTE</v>
          </cell>
          <cell r="W430" t="str">
            <v>CALI 2</v>
          </cell>
          <cell r="X430" t="str">
            <v>-</v>
          </cell>
          <cell r="Y430" t="str">
            <v>MEDIA: Máximo día siguiente</v>
          </cell>
          <cell r="Z430" t="str">
            <v>SM</v>
          </cell>
          <cell r="AA430" t="str">
            <v>SUPERMERCADOS</v>
          </cell>
          <cell r="AB430" t="str">
            <v>CASH &amp; CARRY &amp; CLUBS</v>
          </cell>
          <cell r="AC430" t="str">
            <v>MAKRO</v>
          </cell>
          <cell r="AD430" t="str">
            <v>MAKRO MAYORISTAS NORTE</v>
          </cell>
          <cell r="AE430" t="str">
            <v>7706371000139</v>
          </cell>
          <cell r="AF430" t="str">
            <v>MAKRO MAYORISTAS NORTE</v>
          </cell>
          <cell r="AG430" t="str">
            <v>KR 1 35 41</v>
          </cell>
          <cell r="AH430" t="str">
            <v>CALI</v>
          </cell>
        </row>
        <row r="431">
          <cell r="M431" t="str">
            <v>CALI_7</v>
          </cell>
          <cell r="N431" t="str">
            <v>MIXTA</v>
          </cell>
          <cell r="O431">
            <v>697291</v>
          </cell>
          <cell r="P431" t="str">
            <v>7291</v>
          </cell>
          <cell r="Q431">
            <v>0</v>
          </cell>
          <cell r="R431">
            <v>0</v>
          </cell>
          <cell r="S431" t="str">
            <v>NORTE</v>
          </cell>
          <cell r="T431" t="str">
            <v>ANA LUCIA MEJIA</v>
          </cell>
          <cell r="U431" t="str">
            <v>MONICA GIRALDO HERNANDEZ</v>
          </cell>
          <cell r="V431" t="str">
            <v>VACANTE</v>
          </cell>
          <cell r="W431" t="str">
            <v>CALI 2</v>
          </cell>
          <cell r="X431" t="str">
            <v>-</v>
          </cell>
          <cell r="Y431" t="str">
            <v>ALTA – DÍA DE PEDIDO</v>
          </cell>
          <cell r="Z431" t="str">
            <v>SM</v>
          </cell>
          <cell r="AA431" t="str">
            <v>SUPERMERCADOS</v>
          </cell>
          <cell r="AB431" t="str">
            <v>SUPERMERCADO</v>
          </cell>
          <cell r="AC431" t="str">
            <v>CENCOSUD</v>
          </cell>
          <cell r="AD431" t="str">
            <v>CENCOSUD METRO LA 70</v>
          </cell>
          <cell r="AE431" t="str">
            <v>METRO LA 70</v>
          </cell>
          <cell r="AF431" t="str">
            <v>METRO LA 70</v>
          </cell>
          <cell r="AG431" t="str">
            <v>KR 3 69B 26</v>
          </cell>
          <cell r="AH431" t="str">
            <v>CALI</v>
          </cell>
        </row>
        <row r="432">
          <cell r="M432" t="str">
            <v>CALI_7</v>
          </cell>
          <cell r="N432" t="str">
            <v>MIXTA</v>
          </cell>
          <cell r="O432">
            <v>697291</v>
          </cell>
          <cell r="P432" t="str">
            <v>7291</v>
          </cell>
          <cell r="Q432">
            <v>0</v>
          </cell>
          <cell r="R432">
            <v>0</v>
          </cell>
          <cell r="S432" t="str">
            <v>NORTE</v>
          </cell>
          <cell r="T432" t="str">
            <v>ANA LUCIA MEJIA</v>
          </cell>
          <cell r="U432" t="str">
            <v>MONICA GIRALDO HERNANDEZ</v>
          </cell>
          <cell r="V432" t="str">
            <v>VACANTE</v>
          </cell>
          <cell r="W432" t="str">
            <v>CALI 2</v>
          </cell>
          <cell r="X432" t="str">
            <v>-</v>
          </cell>
          <cell r="Y432" t="str">
            <v>MEDIA: Máximo día siguiente</v>
          </cell>
          <cell r="Z432" t="str">
            <v>SM</v>
          </cell>
          <cell r="AA432" t="str">
            <v>SUPERMERCADOS</v>
          </cell>
          <cell r="AB432" t="str">
            <v>SUPERMERCADO</v>
          </cell>
          <cell r="AC432" t="str">
            <v>OLIMPICA</v>
          </cell>
          <cell r="AD432" t="str">
            <v>OLIMPICA BARRANQUILLA</v>
          </cell>
          <cell r="AE432" t="str">
            <v>OLIMPICA BARRANQUILLA</v>
          </cell>
          <cell r="AF432" t="str">
            <v>OLIMPICA BARRANQUILLA</v>
          </cell>
          <cell r="AG432" t="str">
            <v>KR  1D NUME 62 04</v>
          </cell>
          <cell r="AH432" t="str">
            <v>CALI</v>
          </cell>
        </row>
        <row r="433">
          <cell r="M433" t="str">
            <v>CALI_7</v>
          </cell>
          <cell r="N433" t="str">
            <v>MIXTA</v>
          </cell>
          <cell r="O433">
            <v>697291</v>
          </cell>
          <cell r="P433" t="str">
            <v>7291</v>
          </cell>
          <cell r="Q433">
            <v>0</v>
          </cell>
          <cell r="R433">
            <v>0</v>
          </cell>
          <cell r="S433" t="str">
            <v>NORTE</v>
          </cell>
          <cell r="T433" t="str">
            <v>ANA LUCIA MEJIA</v>
          </cell>
          <cell r="U433" t="str">
            <v>MONICA GIRALDO HERNANDEZ</v>
          </cell>
          <cell r="V433" t="str">
            <v>VACANTE</v>
          </cell>
          <cell r="W433" t="str">
            <v>CALI 2</v>
          </cell>
          <cell r="X433" t="str">
            <v>-</v>
          </cell>
          <cell r="Y433" t="str">
            <v>MEDIA: Máximo día siguiente</v>
          </cell>
          <cell r="Z433" t="str">
            <v>SM</v>
          </cell>
          <cell r="AA433" t="str">
            <v>SUPERMERCADOS</v>
          </cell>
          <cell r="AB433" t="str">
            <v>SUPERMERCADO</v>
          </cell>
          <cell r="AC433" t="str">
            <v>OLIMPICA</v>
          </cell>
          <cell r="AD433" t="str">
            <v>OLIMPICA GALERIA LA QUINTA</v>
          </cell>
          <cell r="AE433" t="str">
            <v>GALERIA LA QUINTA</v>
          </cell>
          <cell r="AF433" t="str">
            <v>OLIMPICA GALERIA LA QUINTA</v>
          </cell>
          <cell r="AG433" t="str">
            <v>KR 5A 59 141</v>
          </cell>
          <cell r="AH433" t="str">
            <v>CALI</v>
          </cell>
        </row>
        <row r="434">
          <cell r="M434" t="str">
            <v>CALI_7</v>
          </cell>
          <cell r="N434" t="str">
            <v>MIXTA</v>
          </cell>
          <cell r="O434">
            <v>697291</v>
          </cell>
          <cell r="P434" t="str">
            <v>7291</v>
          </cell>
          <cell r="Q434">
            <v>0</v>
          </cell>
          <cell r="R434">
            <v>0</v>
          </cell>
          <cell r="S434" t="str">
            <v>NORTE</v>
          </cell>
          <cell r="T434" t="str">
            <v>ANA LUCIA MEJIA</v>
          </cell>
          <cell r="U434" t="str">
            <v>MONICA GIRALDO HERNANDEZ</v>
          </cell>
          <cell r="V434" t="str">
            <v>VACANTE</v>
          </cell>
          <cell r="W434" t="str">
            <v>CALI 2</v>
          </cell>
          <cell r="X434" t="str">
            <v>-</v>
          </cell>
          <cell r="Y434" t="str">
            <v>MEDIA: Máximo día siguiente</v>
          </cell>
          <cell r="Z434" t="str">
            <v>SM</v>
          </cell>
          <cell r="AA434" t="str">
            <v>SUPERMERCADOS</v>
          </cell>
          <cell r="AB434" t="str">
            <v>SUPERMERCADO</v>
          </cell>
          <cell r="AC434" t="str">
            <v>OLIMPICA</v>
          </cell>
          <cell r="AD434" t="str">
            <v>OLIMPICA GALERIA SALOMIA</v>
          </cell>
          <cell r="AE434" t="str">
            <v>GALERIA SALOMIA</v>
          </cell>
          <cell r="AF434" t="str">
            <v>OLIMPICA GALERIA SALOMIA</v>
          </cell>
          <cell r="AG434" t="str">
            <v>KR 3 52 28</v>
          </cell>
          <cell r="AH434" t="str">
            <v>CALI</v>
          </cell>
        </row>
        <row r="435">
          <cell r="M435" t="str">
            <v>CALI_7</v>
          </cell>
          <cell r="N435" t="str">
            <v>MIXTA</v>
          </cell>
          <cell r="O435">
            <v>697291</v>
          </cell>
          <cell r="P435" t="str">
            <v>7291</v>
          </cell>
          <cell r="Q435">
            <v>0</v>
          </cell>
          <cell r="R435">
            <v>0</v>
          </cell>
          <cell r="S435" t="str">
            <v>NORTE</v>
          </cell>
          <cell r="T435" t="str">
            <v>ANA LUCIA MEJIA</v>
          </cell>
          <cell r="U435" t="str">
            <v>MONICA GIRALDO HERNANDEZ</v>
          </cell>
          <cell r="V435" t="str">
            <v>VACANTE</v>
          </cell>
          <cell r="W435" t="str">
            <v>CALI 2</v>
          </cell>
          <cell r="X435" t="str">
            <v>-</v>
          </cell>
          <cell r="Y435" t="str">
            <v>ALTA – DÍA DE PEDIDO</v>
          </cell>
          <cell r="Z435" t="str">
            <v>ST</v>
          </cell>
          <cell r="AA435" t="str">
            <v>SUPERETE</v>
          </cell>
          <cell r="AB435" t="str">
            <v>CUENTAS CLAVES</v>
          </cell>
          <cell r="AC435" t="str">
            <v>-</v>
          </cell>
          <cell r="AD435" t="str">
            <v>SU PAPA SUPERM. -ALFONSO LOPEZ</v>
          </cell>
          <cell r="AE435" t="str">
            <v>SU PAPA ALFONSO LOPEZ</v>
          </cell>
          <cell r="AF435" t="str">
            <v>SU PAPA ALFONSO LOPEZ</v>
          </cell>
          <cell r="AG435" t="str">
            <v>KR 7C 72A 10</v>
          </cell>
          <cell r="AH435" t="str">
            <v>CALI</v>
          </cell>
        </row>
        <row r="436">
          <cell r="M436" t="str">
            <v>CALI_7</v>
          </cell>
          <cell r="N436" t="str">
            <v>MIXTA</v>
          </cell>
          <cell r="O436">
            <v>697291</v>
          </cell>
          <cell r="P436" t="str">
            <v>7291</v>
          </cell>
          <cell r="Q436">
            <v>0</v>
          </cell>
          <cell r="R436">
            <v>0</v>
          </cell>
          <cell r="S436" t="str">
            <v>NORTE</v>
          </cell>
          <cell r="T436" t="str">
            <v>ANA LUCIA MEJIA</v>
          </cell>
          <cell r="U436" t="str">
            <v>MONICA GIRALDO HERNANDEZ</v>
          </cell>
          <cell r="V436" t="str">
            <v>VACANTE</v>
          </cell>
          <cell r="W436" t="str">
            <v>CALI 2</v>
          </cell>
          <cell r="X436" t="str">
            <v>-</v>
          </cell>
          <cell r="Y436" t="str">
            <v>MEDIA: Máximo día siguiente</v>
          </cell>
          <cell r="Z436" t="str">
            <v>SM</v>
          </cell>
          <cell r="AA436" t="str">
            <v>SUPERMERCADOS</v>
          </cell>
          <cell r="AB436" t="str">
            <v>SUPERMERCADO</v>
          </cell>
          <cell r="AC436" t="str">
            <v>SUPERTIENDAS CAÑAVERAL</v>
          </cell>
          <cell r="AD436" t="str">
            <v>SUPERTIENDAS CAÑAVERAL LA 34</v>
          </cell>
          <cell r="AE436" t="str">
            <v>SUPERTIENDAS CAÑAVERAL</v>
          </cell>
          <cell r="AF436" t="str">
            <v>SUPERTIENDAS CAÑAVERAL LA 34</v>
          </cell>
          <cell r="AG436" t="str">
            <v>AVDA 2B 34NTE 19 PRADOS DEL NTE.</v>
          </cell>
          <cell r="AH436" t="str">
            <v>CALI</v>
          </cell>
        </row>
        <row r="437">
          <cell r="M437" t="str">
            <v>CALI_8</v>
          </cell>
          <cell r="N437" t="str">
            <v>MIXTA</v>
          </cell>
          <cell r="O437">
            <v>697292</v>
          </cell>
          <cell r="P437" t="str">
            <v>7292</v>
          </cell>
          <cell r="Q437">
            <v>0</v>
          </cell>
          <cell r="R437">
            <v>0</v>
          </cell>
          <cell r="S437" t="str">
            <v xml:space="preserve">SUR </v>
          </cell>
          <cell r="T437" t="str">
            <v>CLAUDIA ANDREA JIMÉNEZ OROZCO</v>
          </cell>
          <cell r="U437" t="str">
            <v>MONICA GIRALDO HERNANDEZ</v>
          </cell>
          <cell r="V437" t="str">
            <v>NATALIA IBARRA</v>
          </cell>
          <cell r="W437" t="str">
            <v>CALI 1</v>
          </cell>
          <cell r="X437" t="str">
            <v>-</v>
          </cell>
          <cell r="Y437" t="str">
            <v>MEDIA: Máximo día siguiente</v>
          </cell>
          <cell r="Z437" t="str">
            <v>SM</v>
          </cell>
          <cell r="AA437" t="str">
            <v>SUPERMERCADOS</v>
          </cell>
          <cell r="AB437" t="str">
            <v>PROXIMIDAD</v>
          </cell>
          <cell r="AC437" t="str">
            <v>COMFANDI AVENTURA</v>
          </cell>
          <cell r="AD437" t="str">
            <v>COMFANDI AVENTURA  PLAZA</v>
          </cell>
          <cell r="AE437" t="str">
            <v>COMFANDI AVENTURA  PLAZA</v>
          </cell>
          <cell r="AF437" t="str">
            <v>COMFANDI AVENTURA  PLAZA</v>
          </cell>
          <cell r="AG437" t="str">
            <v>CR 100   15A    71 LOCAL 100</v>
          </cell>
          <cell r="AH437" t="str">
            <v>CALI</v>
          </cell>
        </row>
        <row r="438">
          <cell r="M438" t="str">
            <v>CALI_8</v>
          </cell>
          <cell r="N438" t="str">
            <v>MIXTA</v>
          </cell>
          <cell r="O438">
            <v>697292</v>
          </cell>
          <cell r="P438" t="str">
            <v>7292</v>
          </cell>
          <cell r="Q438">
            <v>0</v>
          </cell>
          <cell r="R438">
            <v>0</v>
          </cell>
          <cell r="S438" t="str">
            <v xml:space="preserve">SUR </v>
          </cell>
          <cell r="T438" t="str">
            <v>CLAUDIA ANDREA JIMÉNEZ OROZCO</v>
          </cell>
          <cell r="U438" t="str">
            <v>MONICA GIRALDO HERNANDEZ</v>
          </cell>
          <cell r="V438" t="str">
            <v>NATALIA IBARRA</v>
          </cell>
          <cell r="W438" t="str">
            <v>CALI 1</v>
          </cell>
          <cell r="X438" t="str">
            <v>-</v>
          </cell>
          <cell r="Y438" t="str">
            <v>BAJA - ÉXITO</v>
          </cell>
          <cell r="Z438" t="str">
            <v>SM</v>
          </cell>
          <cell r="AA438" t="str">
            <v>SUPERMERCADOS</v>
          </cell>
          <cell r="AB438" t="str">
            <v>SUPERMERCADO</v>
          </cell>
          <cell r="AC438" t="str">
            <v>ÉXITO</v>
          </cell>
          <cell r="AD438" t="str">
            <v>ÉXITO CARULLA CIUDAD JARDIN</v>
          </cell>
          <cell r="AE438" t="str">
            <v>(732) - 7701001073200</v>
          </cell>
          <cell r="AF438" t="str">
            <v>ÉXITO CARULLA CIUDAD JARDIN</v>
          </cell>
          <cell r="AG438" t="str">
            <v>CL 13 NUM 103 95</v>
          </cell>
          <cell r="AH438" t="str">
            <v>CALI</v>
          </cell>
        </row>
        <row r="439">
          <cell r="M439" t="str">
            <v>CALI_8</v>
          </cell>
          <cell r="N439" t="str">
            <v>MIXTA</v>
          </cell>
          <cell r="O439">
            <v>697292</v>
          </cell>
          <cell r="P439" t="str">
            <v>7292</v>
          </cell>
          <cell r="Q439">
            <v>0</v>
          </cell>
          <cell r="R439">
            <v>0</v>
          </cell>
          <cell r="S439" t="str">
            <v xml:space="preserve">SUR </v>
          </cell>
          <cell r="T439" t="str">
            <v>CLAUDIA ANDREA JIMÉNEZ OROZCO</v>
          </cell>
          <cell r="U439" t="str">
            <v>MONICA GIRALDO HERNANDEZ</v>
          </cell>
          <cell r="V439" t="str">
            <v>NATALIA IBARRA</v>
          </cell>
          <cell r="W439" t="str">
            <v>CALI 1</v>
          </cell>
          <cell r="X439" t="str">
            <v>-</v>
          </cell>
          <cell r="Y439" t="str">
            <v>BAJA-PROXIMIDAD</v>
          </cell>
          <cell r="Z439" t="str">
            <v>SM</v>
          </cell>
          <cell r="AA439" t="str">
            <v>SUPERMERCADOS</v>
          </cell>
          <cell r="AB439" t="str">
            <v>PROXIMIDAD</v>
          </cell>
          <cell r="AC439" t="str">
            <v>FARMATODO</v>
          </cell>
          <cell r="AD439" t="str">
            <v>FARMATODO CIUDAD JARDIN</v>
          </cell>
          <cell r="AE439" t="str">
            <v>FARMATODO CIUDAD JARDIN</v>
          </cell>
          <cell r="AF439" t="str">
            <v>FARMATODO CIUDAD JARDIN</v>
          </cell>
          <cell r="AG439" t="str">
            <v>KRA. 105 15B 25</v>
          </cell>
          <cell r="AH439" t="str">
            <v>CALI</v>
          </cell>
        </row>
        <row r="440">
          <cell r="M440" t="str">
            <v>CALI_8</v>
          </cell>
          <cell r="N440" t="str">
            <v>MIXTA</v>
          </cell>
          <cell r="O440">
            <v>697292</v>
          </cell>
          <cell r="P440" t="str">
            <v>7292</v>
          </cell>
          <cell r="Q440">
            <v>0</v>
          </cell>
          <cell r="R440">
            <v>0</v>
          </cell>
          <cell r="S440" t="str">
            <v xml:space="preserve">SUR </v>
          </cell>
          <cell r="T440" t="str">
            <v>CLAUDIA ANDREA JIMÉNEZ OROZCO</v>
          </cell>
          <cell r="U440" t="str">
            <v>MONICA GIRALDO HERNANDEZ</v>
          </cell>
          <cell r="V440" t="str">
            <v>NATALIA IBARRA</v>
          </cell>
          <cell r="W440" t="str">
            <v>CALI 1</v>
          </cell>
          <cell r="X440" t="str">
            <v>-</v>
          </cell>
          <cell r="Y440" t="str">
            <v>ALTA BAJA – SUPERETE</v>
          </cell>
          <cell r="Z440" t="str">
            <v>ST</v>
          </cell>
          <cell r="AA440" t="str">
            <v>SUPERETE</v>
          </cell>
          <cell r="AB440" t="str">
            <v>SUPERETES</v>
          </cell>
          <cell r="AC440" t="str">
            <v>SUPERMERCADOS GALERIAS</v>
          </cell>
          <cell r="AD440" t="str">
            <v>SUPERMERCADOS GALERIAS PLAZA  S.A.S</v>
          </cell>
          <cell r="AE440" t="str">
            <v>SUPERMERCADOS GALERIAS</v>
          </cell>
          <cell r="AF440" t="str">
            <v>GALERIAS PLAZA CIUDAD JARDIN</v>
          </cell>
          <cell r="AG440" t="str">
            <v>CL 18 100 11</v>
          </cell>
          <cell r="AH440" t="str">
            <v>CALI</v>
          </cell>
        </row>
        <row r="441">
          <cell r="M441" t="str">
            <v>CALI_8</v>
          </cell>
          <cell r="N441" t="str">
            <v>MIXTA</v>
          </cell>
          <cell r="O441">
            <v>697292</v>
          </cell>
          <cell r="P441" t="str">
            <v>7292</v>
          </cell>
          <cell r="Q441">
            <v>0</v>
          </cell>
          <cell r="R441">
            <v>0</v>
          </cell>
          <cell r="S441" t="str">
            <v xml:space="preserve">SUR </v>
          </cell>
          <cell r="T441" t="str">
            <v>CLAUDIA ANDREA JIMÉNEZ OROZCO</v>
          </cell>
          <cell r="U441" t="str">
            <v>MONICA GIRALDO HERNANDEZ</v>
          </cell>
          <cell r="V441" t="str">
            <v>NATALIA IBARRA</v>
          </cell>
          <cell r="W441" t="str">
            <v>CALI 1</v>
          </cell>
          <cell r="X441" t="str">
            <v>-</v>
          </cell>
          <cell r="Y441" t="str">
            <v>MEDIA: Máximo día siguiente</v>
          </cell>
          <cell r="Z441" t="str">
            <v>SM</v>
          </cell>
          <cell r="AA441" t="str">
            <v>SUPERMERCADOS</v>
          </cell>
          <cell r="AB441" t="str">
            <v>PROXIMIDAD</v>
          </cell>
          <cell r="AC441" t="str">
            <v>MIGAN CAPITAL</v>
          </cell>
          <cell r="AD441" t="str">
            <v>MIGAN CAPITAL SAS-MONTAÑA CAÑAS GOR</v>
          </cell>
          <cell r="AE441" t="str">
            <v>LA MONTAÑA CAÑASGORDAS</v>
          </cell>
          <cell r="AF441" t="str">
            <v>LA MONTAÑA CAÑASGORDAS</v>
          </cell>
          <cell r="AG441" t="str">
            <v>Clle 18 # 114B-40 Cañas Gordas</v>
          </cell>
          <cell r="AH441" t="str">
            <v>CALI</v>
          </cell>
        </row>
        <row r="442">
          <cell r="M442" t="str">
            <v>CALI_8</v>
          </cell>
          <cell r="N442" t="str">
            <v>MIXTA</v>
          </cell>
          <cell r="O442">
            <v>697292</v>
          </cell>
          <cell r="P442" t="str">
            <v>7292</v>
          </cell>
          <cell r="Q442">
            <v>0</v>
          </cell>
          <cell r="R442">
            <v>0</v>
          </cell>
          <cell r="S442" t="str">
            <v xml:space="preserve">SUR </v>
          </cell>
          <cell r="T442" t="str">
            <v>CLAUDIA ANDREA JIMÉNEZ OROZCO</v>
          </cell>
          <cell r="U442" t="str">
            <v>MONICA GIRALDO HERNANDEZ</v>
          </cell>
          <cell r="V442" t="str">
            <v>NATALIA IBARRA</v>
          </cell>
          <cell r="W442" t="str">
            <v>CALI 1</v>
          </cell>
          <cell r="X442" t="str">
            <v>-</v>
          </cell>
          <cell r="Y442" t="str">
            <v>MEDIA: Máximo día siguiente</v>
          </cell>
          <cell r="Z442" t="str">
            <v>SM</v>
          </cell>
          <cell r="AA442" t="str">
            <v>SUPERMERCADOS</v>
          </cell>
          <cell r="AB442" t="str">
            <v>SUPERMERCADO</v>
          </cell>
          <cell r="AC442" t="str">
            <v>MIGAN CAPITAL</v>
          </cell>
          <cell r="AD442" t="str">
            <v>MIGAN CAPITAL SAS-CIUDADELA</v>
          </cell>
          <cell r="AE442" t="str">
            <v>LA MONTAÑA CIUDADELA</v>
          </cell>
          <cell r="AF442" t="str">
            <v>LA MONTAÑA CIUDADELA</v>
          </cell>
          <cell r="AG442" t="str">
            <v>Clle 83C # 30-31 Ciudadela</v>
          </cell>
          <cell r="AH442" t="str">
            <v>CALI</v>
          </cell>
        </row>
        <row r="443">
          <cell r="M443" t="str">
            <v>CALI_8</v>
          </cell>
          <cell r="N443" t="str">
            <v>MIXTA</v>
          </cell>
          <cell r="O443">
            <v>697292</v>
          </cell>
          <cell r="P443" t="str">
            <v>7292</v>
          </cell>
          <cell r="Q443">
            <v>0</v>
          </cell>
          <cell r="R443">
            <v>0</v>
          </cell>
          <cell r="S443" t="str">
            <v xml:space="preserve">SUR </v>
          </cell>
          <cell r="T443" t="str">
            <v>CLAUDIA ANDREA JIMÉNEZ OROZCO</v>
          </cell>
          <cell r="U443" t="str">
            <v>MONICA GIRALDO HERNANDEZ</v>
          </cell>
          <cell r="V443" t="str">
            <v>NATALIA IBARRA</v>
          </cell>
          <cell r="W443" t="str">
            <v>CALI 1</v>
          </cell>
          <cell r="X443" t="str">
            <v>PARETOS</v>
          </cell>
          <cell r="Y443" t="str">
            <v>ALTA – DÍA DE PEDIDO</v>
          </cell>
          <cell r="Z443" t="str">
            <v>ST</v>
          </cell>
          <cell r="AA443" t="str">
            <v>SUPERETE</v>
          </cell>
          <cell r="AB443" t="str">
            <v>CUENTAS CLAVES</v>
          </cell>
          <cell r="AC443" t="str">
            <v>MERCAMIO</v>
          </cell>
          <cell r="AD443" t="str">
            <v>MERCAMIO CIUDAD JARDIN</v>
          </cell>
          <cell r="AE443" t="str">
            <v>MERCAMIO CIUDAD JARDIN</v>
          </cell>
          <cell r="AF443" t="str">
            <v>MERCAMIO CIUDAD JARDIN</v>
          </cell>
          <cell r="AG443" t="str">
            <v>CL 18  106  46</v>
          </cell>
          <cell r="AH443" t="str">
            <v>CALI</v>
          </cell>
        </row>
        <row r="444">
          <cell r="M444" t="str">
            <v>CALI_8</v>
          </cell>
          <cell r="N444" t="str">
            <v>MIXTA</v>
          </cell>
          <cell r="O444">
            <v>697292</v>
          </cell>
          <cell r="P444" t="str">
            <v>7292</v>
          </cell>
          <cell r="Q444">
            <v>0</v>
          </cell>
          <cell r="R444">
            <v>0</v>
          </cell>
          <cell r="S444" t="str">
            <v xml:space="preserve">SUR </v>
          </cell>
          <cell r="T444" t="str">
            <v>CLAUDIA ANDREA JIMÉNEZ OROZCO</v>
          </cell>
          <cell r="U444" t="str">
            <v>MONICA GIRALDO HERNANDEZ</v>
          </cell>
          <cell r="V444" t="str">
            <v>NATALIA IBARRA</v>
          </cell>
          <cell r="W444" t="str">
            <v>CALI 1</v>
          </cell>
          <cell r="X444" t="str">
            <v>-</v>
          </cell>
          <cell r="Y444" t="str">
            <v>MEDIA: Máximo día siguiente</v>
          </cell>
          <cell r="Z444" t="str">
            <v>SM</v>
          </cell>
          <cell r="AA444" t="str">
            <v>SUPERMERCADOS</v>
          </cell>
          <cell r="AB444" t="str">
            <v>SUPERMERCADO</v>
          </cell>
          <cell r="AC444" t="str">
            <v>OLIMPICA</v>
          </cell>
          <cell r="AD444" t="str">
            <v>OLIMPICA EL CANEY (1549)</v>
          </cell>
          <cell r="AE444" t="str">
            <v>OLIMPICA EL CANEY (1549)</v>
          </cell>
          <cell r="AF444" t="str">
            <v>OLIMPICA EL CANEY (1549)</v>
          </cell>
          <cell r="AG444" t="str">
            <v>CR 80  38  98</v>
          </cell>
          <cell r="AH444" t="str">
            <v>CALI</v>
          </cell>
        </row>
        <row r="445">
          <cell r="M445" t="str">
            <v>CALI_8</v>
          </cell>
          <cell r="N445" t="str">
            <v>MIXTA</v>
          </cell>
          <cell r="O445">
            <v>697292</v>
          </cell>
          <cell r="P445" t="str">
            <v>7292</v>
          </cell>
          <cell r="Q445">
            <v>0</v>
          </cell>
          <cell r="R445">
            <v>0</v>
          </cell>
          <cell r="S445" t="str">
            <v xml:space="preserve">SUR </v>
          </cell>
          <cell r="T445" t="str">
            <v>CLAUDIA ANDREA JIMÉNEZ OROZCO</v>
          </cell>
          <cell r="U445" t="str">
            <v>MONICA GIRALDO HERNANDEZ</v>
          </cell>
          <cell r="V445" t="str">
            <v>NATALIA IBARRA</v>
          </cell>
          <cell r="W445" t="str">
            <v>CALI 1</v>
          </cell>
          <cell r="X445" t="str">
            <v>-</v>
          </cell>
          <cell r="Y445" t="str">
            <v>ALTA – DÍA DE PEDIDO</v>
          </cell>
          <cell r="Z445" t="str">
            <v>ST</v>
          </cell>
          <cell r="AA445" t="str">
            <v>SUPERETE</v>
          </cell>
          <cell r="AB445" t="str">
            <v>CUENTAS CLAVES</v>
          </cell>
          <cell r="AC445" t="str">
            <v>-</v>
          </cell>
          <cell r="AD445" t="str">
            <v>SUPERM.RAPIMERQUE-CIUDAD JARDIN</v>
          </cell>
          <cell r="AE445" t="str">
            <v>SUPERM.RAPIMERQUE-CIUDAD</v>
          </cell>
          <cell r="AF445" t="str">
            <v>SUPERM.RAPIMERQUE-CIUDAD</v>
          </cell>
          <cell r="AG445" t="str">
            <v>KR 105 13 54</v>
          </cell>
          <cell r="AH445" t="str">
            <v>CALI</v>
          </cell>
        </row>
        <row r="446">
          <cell r="M446" t="str">
            <v>CALI_9</v>
          </cell>
          <cell r="N446" t="str">
            <v>MIXTA</v>
          </cell>
          <cell r="O446">
            <v>697293</v>
          </cell>
          <cell r="P446" t="str">
            <v>7293</v>
          </cell>
          <cell r="Q446">
            <v>0</v>
          </cell>
          <cell r="R446">
            <v>0</v>
          </cell>
          <cell r="S446" t="str">
            <v>-</v>
          </cell>
          <cell r="T446" t="str">
            <v>ANA LUCIA MEJIA</v>
          </cell>
          <cell r="U446" t="str">
            <v>MONICA GIRALDO HERNANDEZ</v>
          </cell>
          <cell r="V446" t="str">
            <v>VACANTE</v>
          </cell>
          <cell r="W446" t="str">
            <v>CALI 2</v>
          </cell>
          <cell r="X446" t="str">
            <v>-</v>
          </cell>
          <cell r="Y446" t="str">
            <v>MEDIA: Máximo día siguiente</v>
          </cell>
          <cell r="Z446" t="str">
            <v>SM</v>
          </cell>
          <cell r="AA446" t="str">
            <v>SUPERMERCADOS</v>
          </cell>
          <cell r="AB446" t="str">
            <v>SUPERMERCADO</v>
          </cell>
          <cell r="AC446" t="str">
            <v>SUPERTIENDAS CAÑAVERAL</v>
          </cell>
          <cell r="AD446" t="str">
            <v>CAÑAVERAL VILLANUEVA</v>
          </cell>
          <cell r="AE446" t="str">
            <v>CAÑAVERAL VILLANUEVA</v>
          </cell>
          <cell r="AF446" t="str">
            <v>CAÑAVERAL VILLANUEVA</v>
          </cell>
          <cell r="AG446" t="str">
            <v>TRANSVERSAL 29 No.D29-50</v>
          </cell>
          <cell r="AH446" t="str">
            <v>CALI</v>
          </cell>
        </row>
        <row r="447">
          <cell r="M447" t="str">
            <v>CALI_9</v>
          </cell>
          <cell r="N447" t="str">
            <v>MIXTA</v>
          </cell>
          <cell r="O447">
            <v>697293</v>
          </cell>
          <cell r="P447" t="str">
            <v>7293</v>
          </cell>
          <cell r="Q447">
            <v>0</v>
          </cell>
          <cell r="R447">
            <v>0</v>
          </cell>
          <cell r="S447" t="str">
            <v>-</v>
          </cell>
          <cell r="T447" t="str">
            <v>ANA LUCIA MEJIA</v>
          </cell>
          <cell r="U447" t="str">
            <v>MONICA GIRALDO HERNANDEZ</v>
          </cell>
          <cell r="V447" t="str">
            <v>VACANTE</v>
          </cell>
          <cell r="W447" t="str">
            <v>CALI 2</v>
          </cell>
          <cell r="X447" t="str">
            <v>-</v>
          </cell>
          <cell r="Y447" t="str">
            <v>MEDIA: Máximo día siguiente</v>
          </cell>
          <cell r="Z447" t="str">
            <v>SM</v>
          </cell>
          <cell r="AA447" t="str">
            <v>SUPERMERCADOS</v>
          </cell>
          <cell r="AB447" t="str">
            <v>SUPERMERCADO</v>
          </cell>
          <cell r="AC447" t="str">
            <v>MIGAN CAPITAL</v>
          </cell>
          <cell r="AD447" t="str">
            <v>MIGAN CAPITAL SAS-MONTAÑA EL PRADO</v>
          </cell>
          <cell r="AE447" t="str">
            <v>LA MONTAÑA EL PRADO</v>
          </cell>
          <cell r="AF447" t="str">
            <v>LA MONTAÑA EL PRADO</v>
          </cell>
          <cell r="AG447" t="str">
            <v>CALLE 23 # 26B -46</v>
          </cell>
          <cell r="AH447" t="str">
            <v>CALI</v>
          </cell>
        </row>
        <row r="448">
          <cell r="M448" t="str">
            <v>CALI_9</v>
          </cell>
          <cell r="N448" t="str">
            <v>MIXTA</v>
          </cell>
          <cell r="O448">
            <v>697293</v>
          </cell>
          <cell r="P448" t="str">
            <v>7293</v>
          </cell>
          <cell r="Q448">
            <v>0</v>
          </cell>
          <cell r="R448">
            <v>0</v>
          </cell>
          <cell r="S448" t="str">
            <v>-</v>
          </cell>
          <cell r="T448" t="str">
            <v>ANA LUCIA MEJIA</v>
          </cell>
          <cell r="U448" t="str">
            <v>MONICA GIRALDO HERNANDEZ</v>
          </cell>
          <cell r="V448" t="str">
            <v>VACANTE</v>
          </cell>
          <cell r="W448" t="str">
            <v>CALI 2</v>
          </cell>
          <cell r="X448" t="str">
            <v>PARETOS</v>
          </cell>
          <cell r="Y448" t="str">
            <v>ALTA – DÍA DE PEDIDO</v>
          </cell>
          <cell r="Z448" t="str">
            <v>ST</v>
          </cell>
          <cell r="AA448" t="str">
            <v>SUPERETE</v>
          </cell>
          <cell r="AB448" t="str">
            <v>CUENTAS CLAVES</v>
          </cell>
          <cell r="AC448" t="str">
            <v>-</v>
          </cell>
          <cell r="AD448" t="str">
            <v>MERCATODO FLORESTA</v>
          </cell>
          <cell r="AE448" t="str">
            <v>MERCATODO FLORESTA</v>
          </cell>
          <cell r="AF448" t="str">
            <v>MERCATODO FLORESTA</v>
          </cell>
          <cell r="AG448" t="str">
            <v>CL 33A 17C 52</v>
          </cell>
          <cell r="AH448" t="str">
            <v>CALI</v>
          </cell>
        </row>
        <row r="449">
          <cell r="M449" t="str">
            <v>CALI_9</v>
          </cell>
          <cell r="N449" t="str">
            <v>MIXTA</v>
          </cell>
          <cell r="O449">
            <v>697293</v>
          </cell>
          <cell r="P449" t="str">
            <v>7293</v>
          </cell>
          <cell r="Q449">
            <v>0</v>
          </cell>
          <cell r="R449">
            <v>0</v>
          </cell>
          <cell r="S449" t="str">
            <v>-</v>
          </cell>
          <cell r="T449" t="str">
            <v>ANA LUCIA MEJIA</v>
          </cell>
          <cell r="U449" t="str">
            <v>MONICA GIRALDO HERNANDEZ</v>
          </cell>
          <cell r="V449" t="str">
            <v>VACANTE</v>
          </cell>
          <cell r="W449" t="str">
            <v>CALI 2</v>
          </cell>
          <cell r="X449" t="str">
            <v>-</v>
          </cell>
          <cell r="Y449" t="str">
            <v>MEDIA: Máximo día siguiente</v>
          </cell>
          <cell r="Z449" t="str">
            <v>SM</v>
          </cell>
          <cell r="AA449" t="str">
            <v>SUPERMERCADOS</v>
          </cell>
          <cell r="AB449" t="str">
            <v>SUPERMERCADO</v>
          </cell>
          <cell r="AC449" t="str">
            <v>OLIMPICA</v>
          </cell>
          <cell r="AD449" t="str">
            <v>OLIMPICA GALERIA PORVENIR</v>
          </cell>
          <cell r="AE449" t="str">
            <v>GALERIA PORVENIR</v>
          </cell>
          <cell r="AF449" t="str">
            <v>OLIMPICA GALERIA PORVENIR</v>
          </cell>
          <cell r="AG449" t="str">
            <v>KR 5 31A 31</v>
          </cell>
          <cell r="AH449" t="str">
            <v>CALI</v>
          </cell>
        </row>
        <row r="450">
          <cell r="M450" t="str">
            <v>CARTAGENA_1</v>
          </cell>
          <cell r="N450" t="str">
            <v>EXCLUSIVA</v>
          </cell>
          <cell r="O450">
            <v>697304</v>
          </cell>
          <cell r="P450" t="str">
            <v>7304</v>
          </cell>
          <cell r="Q450">
            <v>0</v>
          </cell>
          <cell r="R450">
            <v>0</v>
          </cell>
          <cell r="S450" t="str">
            <v>-</v>
          </cell>
          <cell r="T450" t="str">
            <v>PEREZ ZAGARRA AUGUSTO EDUARDO</v>
          </cell>
          <cell r="U450" t="str">
            <v>MONICA GIRALDO HERNANDEZ</v>
          </cell>
          <cell r="V450" t="str">
            <v>KELLY DE LA TORRE</v>
          </cell>
          <cell r="W450" t="str">
            <v>COSTA PERIFERIA</v>
          </cell>
          <cell r="X450" t="str">
            <v>-</v>
          </cell>
          <cell r="Y450" t="str">
            <v>MEDIA: Máximo día siguiente</v>
          </cell>
          <cell r="Z450" t="str">
            <v>SM</v>
          </cell>
          <cell r="AA450" t="str">
            <v>SUPERMERCADOS</v>
          </cell>
          <cell r="AB450" t="str">
            <v>DISCOUNTERS</v>
          </cell>
          <cell r="AC450" t="str">
            <v>JERONIMO</v>
          </cell>
          <cell r="AD450" t="str">
            <v>JERONIMO MARTINS COLOMBIA SAS</v>
          </cell>
          <cell r="AE450" t="str">
            <v>CARTAGENA CANAPOTE</v>
          </cell>
          <cell r="AF450" t="str">
            <v>ARA CARTAGENA CANAPOTE</v>
          </cell>
          <cell r="AG450" t="str">
            <v>CL 63 # 17 - 36 Canapote</v>
          </cell>
          <cell r="AH450" t="str">
            <v>CARTAGENA DE INDIAS</v>
          </cell>
        </row>
        <row r="451">
          <cell r="M451" t="str">
            <v>CARTAGENA_1</v>
          </cell>
          <cell r="N451" t="str">
            <v>EXCLUSIVA</v>
          </cell>
          <cell r="O451">
            <v>697304</v>
          </cell>
          <cell r="P451" t="str">
            <v>7304</v>
          </cell>
          <cell r="Q451">
            <v>0</v>
          </cell>
          <cell r="R451">
            <v>0</v>
          </cell>
          <cell r="S451" t="str">
            <v>-</v>
          </cell>
          <cell r="T451" t="str">
            <v>PEREZ ZAGARRA AUGUSTO EDUARDO</v>
          </cell>
          <cell r="U451" t="str">
            <v>MONICA GIRALDO HERNANDEZ</v>
          </cell>
          <cell r="V451" t="str">
            <v>KELLY DE LA TORRE</v>
          </cell>
          <cell r="W451" t="str">
            <v>COSTA PERIFERIA</v>
          </cell>
          <cell r="X451" t="str">
            <v>-</v>
          </cell>
          <cell r="Y451" t="str">
            <v>MEDIA: Máximo día siguiente</v>
          </cell>
          <cell r="Z451" t="str">
            <v>SM</v>
          </cell>
          <cell r="AA451" t="str">
            <v>SUPERMERCADOS</v>
          </cell>
          <cell r="AB451" t="str">
            <v>DISCOUNTERS</v>
          </cell>
          <cell r="AC451" t="str">
            <v>JERONIMO</v>
          </cell>
          <cell r="AD451" t="str">
            <v>JERONIMO MARTINS COLOMBIA SAS</v>
          </cell>
          <cell r="AE451" t="str">
            <v>CARTAGENA CASTILLO GRANDE</v>
          </cell>
          <cell r="AF451" t="str">
            <v>ARA CARTAGENA CASTILLO GRANDE</v>
          </cell>
          <cell r="AG451" t="str">
            <v>CL 6A #3-17 Castillo Grande</v>
          </cell>
          <cell r="AH451" t="str">
            <v>CARTAGENA DE INDIAS</v>
          </cell>
        </row>
        <row r="452">
          <cell r="M452" t="str">
            <v>CARTAGENA_1</v>
          </cell>
          <cell r="N452" t="str">
            <v>EXCLUSIVA</v>
          </cell>
          <cell r="O452">
            <v>697304</v>
          </cell>
          <cell r="P452" t="str">
            <v>7304</v>
          </cell>
          <cell r="Q452">
            <v>0</v>
          </cell>
          <cell r="R452">
            <v>0</v>
          </cell>
          <cell r="S452" t="str">
            <v>-</v>
          </cell>
          <cell r="T452" t="str">
            <v>PEREZ ZAGARRA AUGUSTO EDUARDO</v>
          </cell>
          <cell r="U452" t="str">
            <v>MONICA GIRALDO HERNANDEZ</v>
          </cell>
          <cell r="V452" t="str">
            <v>KELLY DE LA TORRE</v>
          </cell>
          <cell r="W452" t="str">
            <v>COSTA PERIFERIA</v>
          </cell>
          <cell r="X452" t="str">
            <v>-</v>
          </cell>
          <cell r="Y452" t="str">
            <v>MEDIA: Máximo día siguiente</v>
          </cell>
          <cell r="Z452" t="str">
            <v>SM</v>
          </cell>
          <cell r="AA452" t="str">
            <v>SUPERMERCADOS</v>
          </cell>
          <cell r="AB452" t="str">
            <v>DISCOUNTERS</v>
          </cell>
          <cell r="AC452" t="str">
            <v>JERONIMO</v>
          </cell>
          <cell r="AD452" t="str">
            <v>JERONIMO MARTINS COLOMBIA SAS</v>
          </cell>
          <cell r="AE452" t="str">
            <v>CARTAGENA CRESPO</v>
          </cell>
          <cell r="AF452" t="str">
            <v>ARA CARTAGENA CRESPO</v>
          </cell>
          <cell r="AG452" t="str">
            <v>CL 70 # 4-68 Crespo Aeropuerto</v>
          </cell>
          <cell r="AH452" t="str">
            <v>CARTAGENA DE INDIAS</v>
          </cell>
        </row>
        <row r="453">
          <cell r="M453" t="str">
            <v>CARTAGENA_1</v>
          </cell>
          <cell r="N453" t="str">
            <v>EXCLUSIVA</v>
          </cell>
          <cell r="O453">
            <v>697304</v>
          </cell>
          <cell r="P453" t="str">
            <v>7304</v>
          </cell>
          <cell r="Q453">
            <v>0</v>
          </cell>
          <cell r="R453">
            <v>0</v>
          </cell>
          <cell r="S453" t="str">
            <v>-</v>
          </cell>
          <cell r="T453" t="str">
            <v>PEREZ ZAGARRA AUGUSTO EDUARDO</v>
          </cell>
          <cell r="U453" t="str">
            <v>MONICA GIRALDO HERNANDEZ</v>
          </cell>
          <cell r="V453" t="str">
            <v>KELLY DE LA TORRE</v>
          </cell>
          <cell r="W453" t="str">
            <v>COSTA PERIFERIA</v>
          </cell>
          <cell r="X453" t="str">
            <v>-</v>
          </cell>
          <cell r="Y453" t="str">
            <v>MEDIA: Máximo día siguiente</v>
          </cell>
          <cell r="Z453" t="str">
            <v>SM</v>
          </cell>
          <cell r="AA453" t="str">
            <v>SUPERMERCADOS</v>
          </cell>
          <cell r="AB453" t="str">
            <v>DISCOUNTERS</v>
          </cell>
          <cell r="AC453" t="str">
            <v>JERONIMO</v>
          </cell>
          <cell r="AD453" t="str">
            <v>JERONIMO MARTINS COLOMBIA SAS</v>
          </cell>
          <cell r="AE453" t="str">
            <v>CARTAGENA MANGA AV</v>
          </cell>
          <cell r="AF453" t="str">
            <v>ARA CARTAGENA MANGA AV</v>
          </cell>
          <cell r="AG453" t="str">
            <v>CL 26 # 21-111 Manga Av Jimenez</v>
          </cell>
          <cell r="AH453" t="str">
            <v>CARTAGENA DE INDIAS</v>
          </cell>
        </row>
        <row r="454">
          <cell r="M454" t="str">
            <v>CARTAGENA_1</v>
          </cell>
          <cell r="N454" t="str">
            <v>EXCLUSIVA</v>
          </cell>
          <cell r="O454">
            <v>697304</v>
          </cell>
          <cell r="P454" t="str">
            <v>7304</v>
          </cell>
          <cell r="Q454">
            <v>0</v>
          </cell>
          <cell r="R454">
            <v>0</v>
          </cell>
          <cell r="S454" t="str">
            <v>-</v>
          </cell>
          <cell r="T454" t="str">
            <v>PEREZ ZAGARRA AUGUSTO EDUARDO</v>
          </cell>
          <cell r="U454" t="str">
            <v>MONICA GIRALDO HERNANDEZ</v>
          </cell>
          <cell r="V454" t="str">
            <v>KELLY DE LA TORRE</v>
          </cell>
          <cell r="W454" t="str">
            <v>COSTA PERIFERIA</v>
          </cell>
          <cell r="X454" t="str">
            <v>-</v>
          </cell>
          <cell r="Y454" t="str">
            <v>MEDIA: Máximo día siguiente</v>
          </cell>
          <cell r="Z454" t="str">
            <v>SM</v>
          </cell>
          <cell r="AA454" t="str">
            <v>SUPERMERCADOS</v>
          </cell>
          <cell r="AB454" t="str">
            <v>DISCOUNTERS</v>
          </cell>
          <cell r="AC454" t="str">
            <v>JERONIMO</v>
          </cell>
          <cell r="AD454" t="str">
            <v>JERONIMO MARTINS COLOMBIA SAS</v>
          </cell>
          <cell r="AE454" t="str">
            <v>CARTAGENA MANGA CALLE</v>
          </cell>
          <cell r="AF454" t="str">
            <v>ARA CARTAGENA MANGA CALLE</v>
          </cell>
          <cell r="AG454" t="str">
            <v>CL 29 # 21A-44 Manga Calle Real</v>
          </cell>
          <cell r="AH454" t="str">
            <v>CARTAGENA DE INDIAS</v>
          </cell>
        </row>
        <row r="455">
          <cell r="M455" t="str">
            <v>CARTAGENA_1</v>
          </cell>
          <cell r="N455" t="str">
            <v>EXCLUSIVA</v>
          </cell>
          <cell r="O455">
            <v>697304</v>
          </cell>
          <cell r="P455" t="str">
            <v>7304</v>
          </cell>
          <cell r="Q455">
            <v>0</v>
          </cell>
          <cell r="R455">
            <v>0</v>
          </cell>
          <cell r="S455" t="str">
            <v>-</v>
          </cell>
          <cell r="T455" t="str">
            <v>PEREZ ZAGARRA AUGUSTO EDUARDO</v>
          </cell>
          <cell r="U455" t="str">
            <v>MONICA GIRALDO HERNANDEZ</v>
          </cell>
          <cell r="V455" t="str">
            <v>KELLY DE LA TORRE</v>
          </cell>
          <cell r="W455" t="str">
            <v>COSTA PERIFERIA</v>
          </cell>
          <cell r="X455" t="str">
            <v>-</v>
          </cell>
          <cell r="Y455" t="str">
            <v>MEDIA: Máximo día siguiente</v>
          </cell>
          <cell r="Z455" t="str">
            <v>SM</v>
          </cell>
          <cell r="AA455" t="str">
            <v>SUPERMERCADOS</v>
          </cell>
          <cell r="AB455" t="str">
            <v>DISCOUNTERS</v>
          </cell>
          <cell r="AC455" t="str">
            <v>JERONIMO</v>
          </cell>
          <cell r="AD455" t="str">
            <v>JERONIMO MARTINS COLOMBIA SAS</v>
          </cell>
          <cell r="AE455" t="str">
            <v>CARTAGENA MARBELLA</v>
          </cell>
          <cell r="AF455" t="str">
            <v>ARA CARTAGENA MARBELLA</v>
          </cell>
          <cell r="AG455" t="str">
            <v>CR 1 #46B-120 Marbella</v>
          </cell>
          <cell r="AH455" t="str">
            <v>CARTAGENA DE INDIAS</v>
          </cell>
        </row>
        <row r="456">
          <cell r="M456" t="str">
            <v>CARTAGENA_1</v>
          </cell>
          <cell r="N456" t="str">
            <v>EXCLUSIVA</v>
          </cell>
          <cell r="O456">
            <v>697304</v>
          </cell>
          <cell r="P456" t="str">
            <v>7304</v>
          </cell>
          <cell r="Q456">
            <v>0</v>
          </cell>
          <cell r="R456">
            <v>0</v>
          </cell>
          <cell r="S456" t="str">
            <v>-</v>
          </cell>
          <cell r="T456" t="str">
            <v>PEREZ ZAGARRA AUGUSTO EDUARDO</v>
          </cell>
          <cell r="U456" t="str">
            <v>MONICA GIRALDO HERNANDEZ</v>
          </cell>
          <cell r="V456" t="str">
            <v>KELLY DE LA TORRE</v>
          </cell>
          <cell r="W456" t="str">
            <v>COSTA PERIFERIA</v>
          </cell>
          <cell r="X456" t="str">
            <v>-</v>
          </cell>
          <cell r="Y456" t="str">
            <v>BAJA - ÉXITO</v>
          </cell>
          <cell r="Z456" t="str">
            <v>SM</v>
          </cell>
          <cell r="AA456" t="str">
            <v>SUPERMERCADOS</v>
          </cell>
          <cell r="AB456" t="str">
            <v>SUPERMERCADO</v>
          </cell>
          <cell r="AC456" t="str">
            <v>ÉXITO</v>
          </cell>
          <cell r="AD456" t="str">
            <v>ÉXITO CARULLA CASTILLO GRANDE</v>
          </cell>
          <cell r="AE456" t="str">
            <v>(634) - 7701001634005</v>
          </cell>
          <cell r="AF456" t="str">
            <v>ÉXITO CARULLA CASTILLO GRANDE</v>
          </cell>
          <cell r="AG456" t="str">
            <v>CR 4 6 12</v>
          </cell>
          <cell r="AH456" t="str">
            <v>CARTAGENA DE INDIAS</v>
          </cell>
        </row>
        <row r="457">
          <cell r="M457" t="str">
            <v>CARTAGENA_1</v>
          </cell>
          <cell r="N457" t="str">
            <v>EXCLUSIVA</v>
          </cell>
          <cell r="O457">
            <v>697304</v>
          </cell>
          <cell r="P457" t="str">
            <v>7304</v>
          </cell>
          <cell r="Q457">
            <v>0</v>
          </cell>
          <cell r="R457">
            <v>0</v>
          </cell>
          <cell r="S457" t="str">
            <v>-</v>
          </cell>
          <cell r="T457" t="str">
            <v>PEREZ ZAGARRA AUGUSTO EDUARDO</v>
          </cell>
          <cell r="U457" t="str">
            <v>MONICA GIRALDO HERNANDEZ</v>
          </cell>
          <cell r="V457" t="str">
            <v>KELLY DE LA TORRE</v>
          </cell>
          <cell r="W457" t="str">
            <v>COSTA PERIFERIA</v>
          </cell>
          <cell r="X457" t="str">
            <v>-</v>
          </cell>
          <cell r="Y457" t="str">
            <v>BAJA - ÉXITO</v>
          </cell>
          <cell r="Z457" t="str">
            <v>SM</v>
          </cell>
          <cell r="AA457" t="str">
            <v>SUPERMERCADOS</v>
          </cell>
          <cell r="AB457" t="str">
            <v>SUPERMERCADO</v>
          </cell>
          <cell r="AC457" t="str">
            <v>ÉXITO</v>
          </cell>
          <cell r="AD457" t="str">
            <v>ÉXITO CARULLA VILLA SUSANA</v>
          </cell>
          <cell r="AE457" t="str">
            <v>(539) - 7701001053905</v>
          </cell>
          <cell r="AF457" t="str">
            <v>ÉXITO CARULLA VILLA SUSANA</v>
          </cell>
          <cell r="AG457" t="str">
            <v>CL REAL 24A 31</v>
          </cell>
          <cell r="AH457" t="str">
            <v>CARTAGENA DE INDIAS</v>
          </cell>
        </row>
        <row r="458">
          <cell r="M458" t="str">
            <v>CARTAGENA_1</v>
          </cell>
          <cell r="N458" t="str">
            <v>EXCLUSIVA</v>
          </cell>
          <cell r="O458">
            <v>697304</v>
          </cell>
          <cell r="P458" t="str">
            <v>7304</v>
          </cell>
          <cell r="Q458">
            <v>0</v>
          </cell>
          <cell r="R458">
            <v>0</v>
          </cell>
          <cell r="S458" t="str">
            <v>-</v>
          </cell>
          <cell r="T458" t="str">
            <v>PEREZ ZAGARRA AUGUSTO EDUARDO</v>
          </cell>
          <cell r="U458" t="str">
            <v>MONICA GIRALDO HERNANDEZ</v>
          </cell>
          <cell r="V458" t="str">
            <v>KELLY DE LA TORRE</v>
          </cell>
          <cell r="W458" t="str">
            <v>COSTA PERIFERIA</v>
          </cell>
          <cell r="X458" t="str">
            <v>-</v>
          </cell>
          <cell r="Y458" t="str">
            <v>BAJA - ÉXITO</v>
          </cell>
          <cell r="Z458" t="str">
            <v>SM</v>
          </cell>
          <cell r="AA458" t="str">
            <v>SUPERMERCADOS</v>
          </cell>
          <cell r="AB458" t="str">
            <v>SUPERMERCADO</v>
          </cell>
          <cell r="AC458" t="str">
            <v>ÉXITO</v>
          </cell>
          <cell r="AD458" t="str">
            <v>ÉXITO MATUNA CARTAGENA (CV)</v>
          </cell>
          <cell r="AE458" t="str">
            <v>(371) - 7701001371009</v>
          </cell>
          <cell r="AF458" t="str">
            <v>ÉXITO MATUNA CARTAGENA (CV)</v>
          </cell>
          <cell r="AG458" t="str">
            <v>AV VENEZUELA CL 35   9-41</v>
          </cell>
          <cell r="AH458" t="str">
            <v>CARTAGENA DE INDIAS</v>
          </cell>
        </row>
        <row r="459">
          <cell r="M459" t="str">
            <v>CARTAGENA_1</v>
          </cell>
          <cell r="N459" t="str">
            <v>EXCLUSIVA</v>
          </cell>
          <cell r="O459">
            <v>697304</v>
          </cell>
          <cell r="P459" t="str">
            <v>7304</v>
          </cell>
          <cell r="Q459">
            <v>0</v>
          </cell>
          <cell r="R459">
            <v>0</v>
          </cell>
          <cell r="S459" t="str">
            <v>-</v>
          </cell>
          <cell r="T459" t="str">
            <v>PEREZ ZAGARRA AUGUSTO EDUARDO</v>
          </cell>
          <cell r="U459" t="str">
            <v>MONICA GIRALDO HERNANDEZ</v>
          </cell>
          <cell r="V459" t="str">
            <v>KELLY DE LA TORRE</v>
          </cell>
          <cell r="W459" t="str">
            <v>COSTA PERIFERIA</v>
          </cell>
          <cell r="X459" t="str">
            <v>-</v>
          </cell>
          <cell r="Y459" t="str">
            <v>BAJA - ÉXITO</v>
          </cell>
          <cell r="Z459" t="str">
            <v>SM</v>
          </cell>
          <cell r="AA459" t="str">
            <v>SUPERMERCADOS</v>
          </cell>
          <cell r="AB459" t="str">
            <v>SUPERMERCADO</v>
          </cell>
          <cell r="AC459" t="str">
            <v>ÉXITO</v>
          </cell>
          <cell r="AD459" t="str">
            <v>ÉXITO SAN DIEGO CARTAGENA (CV)</v>
          </cell>
          <cell r="AE459" t="str">
            <v>(367) - 7701001367002</v>
          </cell>
          <cell r="AF459" t="str">
            <v>ÉXITO SAN DIEGO CARTAGENA (CV)</v>
          </cell>
          <cell r="AG459" t="str">
            <v>CL 38   10-85</v>
          </cell>
          <cell r="AH459" t="str">
            <v>CARTAGENA DE INDIAS</v>
          </cell>
        </row>
        <row r="460">
          <cell r="M460" t="str">
            <v>CARTAGENA_1</v>
          </cell>
          <cell r="N460" t="str">
            <v>EXCLUSIVA</v>
          </cell>
          <cell r="O460">
            <v>697304</v>
          </cell>
          <cell r="P460" t="str">
            <v>7304</v>
          </cell>
          <cell r="Q460">
            <v>0</v>
          </cell>
          <cell r="R460">
            <v>0</v>
          </cell>
          <cell r="S460" t="str">
            <v>-</v>
          </cell>
          <cell r="T460" t="str">
            <v>PEREZ ZAGARRA AUGUSTO EDUARDO</v>
          </cell>
          <cell r="U460" t="str">
            <v>MONICA GIRALDO HERNANDEZ</v>
          </cell>
          <cell r="V460" t="str">
            <v>KELLY DE LA TORRE</v>
          </cell>
          <cell r="W460" t="str">
            <v>COSTA PERIFERIA</v>
          </cell>
          <cell r="X460" t="str">
            <v>-</v>
          </cell>
          <cell r="Y460" t="str">
            <v>MEDIA: Máximo día siguiente</v>
          </cell>
          <cell r="Z460" t="str">
            <v>SM</v>
          </cell>
          <cell r="AA460" t="str">
            <v>SUPERMERCADOS</v>
          </cell>
          <cell r="AB460" t="str">
            <v>HIPERMERCADOS</v>
          </cell>
          <cell r="AC460" t="str">
            <v>CENCOSUD</v>
          </cell>
          <cell r="AD460" t="str">
            <v>CENCOSUD JUMBO CARTAG CARIBE PLAZA</v>
          </cell>
          <cell r="AE460" t="str">
            <v>JUMBO CARTAG CARIBE PLAZA</v>
          </cell>
          <cell r="AF460" t="str">
            <v>JUMBO CARTAG CARIBE PLAZA</v>
          </cell>
          <cell r="AG460" t="str">
            <v>AV EL LAGO CL 29D (PIE DE POPA)</v>
          </cell>
          <cell r="AH460" t="str">
            <v>CARTAGENA DE INDIAS</v>
          </cell>
        </row>
        <row r="461">
          <cell r="M461" t="str">
            <v>CARTAGENA_1</v>
          </cell>
          <cell r="N461" t="str">
            <v>EXCLUSIVA</v>
          </cell>
          <cell r="O461">
            <v>697304</v>
          </cell>
          <cell r="P461" t="str">
            <v>7304</v>
          </cell>
          <cell r="Q461">
            <v>0</v>
          </cell>
          <cell r="R461">
            <v>0</v>
          </cell>
          <cell r="S461" t="str">
            <v>-</v>
          </cell>
          <cell r="T461" t="str">
            <v>PEREZ ZAGARRA AUGUSTO EDUARDO</v>
          </cell>
          <cell r="U461" t="str">
            <v>MONICA GIRALDO HERNANDEZ</v>
          </cell>
          <cell r="V461" t="str">
            <v>KELLY DE LA TORRE</v>
          </cell>
          <cell r="W461" t="str">
            <v>COSTA PERIFERIA</v>
          </cell>
          <cell r="X461" t="str">
            <v>-</v>
          </cell>
          <cell r="Y461" t="str">
            <v>MEDIA: Máximo día siguiente</v>
          </cell>
          <cell r="Z461" t="str">
            <v>SM</v>
          </cell>
          <cell r="AA461" t="str">
            <v>SUPERMERCADOS</v>
          </cell>
          <cell r="AB461" t="str">
            <v>HIPERMERCADOS</v>
          </cell>
          <cell r="AC461" t="str">
            <v>CENCOSUD</v>
          </cell>
          <cell r="AD461" t="str">
            <v>CENCOSUDJUMBO ELCASTILLO SAN FELIPE</v>
          </cell>
          <cell r="AE461" t="str">
            <v>JUMBO EL CASTILLO SAN FEL</v>
          </cell>
          <cell r="AF461" t="str">
            <v>JUMBO EL CASTILLO SAN FEL</v>
          </cell>
          <cell r="AG461" t="str">
            <v>CR 13 31A 45</v>
          </cell>
          <cell r="AH461" t="str">
            <v>CARTAGENA DE INDIAS</v>
          </cell>
        </row>
        <row r="462">
          <cell r="M462" t="str">
            <v>CARTAGENA_2</v>
          </cell>
          <cell r="N462" t="str">
            <v>EXCLUSIVA</v>
          </cell>
          <cell r="O462">
            <v>697304</v>
          </cell>
          <cell r="P462" t="str">
            <v>7304</v>
          </cell>
          <cell r="Q462">
            <v>0</v>
          </cell>
          <cell r="R462">
            <v>0</v>
          </cell>
          <cell r="S462" t="str">
            <v>-</v>
          </cell>
          <cell r="T462" t="str">
            <v>PEREZ ZAGARRA AUGUSTO EDUARDO</v>
          </cell>
          <cell r="U462" t="str">
            <v>MONICA GIRALDO HERNANDEZ</v>
          </cell>
          <cell r="V462" t="str">
            <v>KELLY DE LA TORRE</v>
          </cell>
          <cell r="W462" t="str">
            <v>COSTA PERIFERIA</v>
          </cell>
          <cell r="X462" t="str">
            <v>-</v>
          </cell>
          <cell r="Y462" t="str">
            <v>MEDIA: Máximo día siguiente</v>
          </cell>
          <cell r="Z462" t="str">
            <v>SM</v>
          </cell>
          <cell r="AA462" t="str">
            <v>SUPERMERCADOS</v>
          </cell>
          <cell r="AB462" t="str">
            <v>SUPERMERCADO</v>
          </cell>
          <cell r="AC462" t="str">
            <v>MEGATIENDA</v>
          </cell>
          <cell r="AD462" t="str">
            <v>MEGATIENDA  BAZURTO</v>
          </cell>
          <cell r="AE462" t="str">
            <v>INVERCOMER BRR CHINO</v>
          </cell>
          <cell r="AF462" t="str">
            <v>MEGATIENDA  BAZURTO</v>
          </cell>
          <cell r="AG462" t="str">
            <v>BR CHINO CENTRO CIAL LOS ANDES L3</v>
          </cell>
          <cell r="AH462" t="str">
            <v>CARTAGENA DE INDIAS</v>
          </cell>
        </row>
        <row r="463">
          <cell r="M463" t="str">
            <v>CARTAGENA_1</v>
          </cell>
          <cell r="N463" t="str">
            <v>EXCLUSIVA</v>
          </cell>
          <cell r="O463">
            <v>697304</v>
          </cell>
          <cell r="P463" t="str">
            <v>7304</v>
          </cell>
          <cell r="Q463">
            <v>0</v>
          </cell>
          <cell r="R463">
            <v>0</v>
          </cell>
          <cell r="S463" t="str">
            <v>-</v>
          </cell>
          <cell r="T463" t="str">
            <v>PEREZ ZAGARRA AUGUSTO EDUARDO</v>
          </cell>
          <cell r="U463" t="str">
            <v>MONICA GIRALDO HERNANDEZ</v>
          </cell>
          <cell r="V463" t="str">
            <v>KELLY DE LA TORRE</v>
          </cell>
          <cell r="W463" t="str">
            <v>COSTA PERIFERIA</v>
          </cell>
          <cell r="X463" t="str">
            <v>-</v>
          </cell>
          <cell r="Y463" t="str">
            <v>MEDIA: Máximo día siguiente</v>
          </cell>
          <cell r="Z463" t="str">
            <v>SM</v>
          </cell>
          <cell r="AA463" t="str">
            <v>SUPERMERCADOS</v>
          </cell>
          <cell r="AB463" t="str">
            <v>SUPERMERCADO</v>
          </cell>
          <cell r="AC463" t="str">
            <v>MEGATIENDA</v>
          </cell>
          <cell r="AD463" t="str">
            <v>MEGATIENDA  CABRERO</v>
          </cell>
          <cell r="AE463" t="str">
            <v/>
          </cell>
          <cell r="AF463" t="str">
            <v>MEGATIENDA  CABRERO</v>
          </cell>
          <cell r="AG463" t="str">
            <v>AV SANTANDER CL 40 41-40CC CABRERO</v>
          </cell>
          <cell r="AH463" t="str">
            <v>CARTAGENA DE INDIAS</v>
          </cell>
        </row>
        <row r="464">
          <cell r="M464" t="str">
            <v>CARTAGENA_2</v>
          </cell>
          <cell r="N464" t="str">
            <v>EXCLUSIVA</v>
          </cell>
          <cell r="O464">
            <v>697304</v>
          </cell>
          <cell r="P464" t="str">
            <v>7304</v>
          </cell>
          <cell r="Q464">
            <v>0</v>
          </cell>
          <cell r="R464">
            <v>0</v>
          </cell>
          <cell r="S464" t="str">
            <v>-</v>
          </cell>
          <cell r="T464" t="str">
            <v>PEREZ ZAGARRA AUGUSTO EDUARDO</v>
          </cell>
          <cell r="U464" t="str">
            <v>MONICA GIRALDO HERNANDEZ</v>
          </cell>
          <cell r="V464" t="str">
            <v>KELLY DE LA TORRE</v>
          </cell>
          <cell r="W464" t="str">
            <v>COSTA PERIFERIA</v>
          </cell>
          <cell r="X464" t="str">
            <v>-</v>
          </cell>
          <cell r="Y464" t="str">
            <v>MEDIA: Máximo día siguiente</v>
          </cell>
          <cell r="Z464" t="str">
            <v>SM</v>
          </cell>
          <cell r="AA464" t="str">
            <v>SUPERMERCADOS</v>
          </cell>
          <cell r="AB464" t="str">
            <v>SUPERMERCADO</v>
          </cell>
          <cell r="AC464" t="str">
            <v>MEGATIENDA</v>
          </cell>
          <cell r="AD464" t="str">
            <v>MEGATIENDA LA MARIA</v>
          </cell>
          <cell r="AE464" t="str">
            <v/>
          </cell>
          <cell r="AF464" t="str">
            <v>MEGATIENDA LA MARIA</v>
          </cell>
          <cell r="AG464" t="str">
            <v>CRA 30  44  35</v>
          </cell>
          <cell r="AH464" t="str">
            <v>CARTAGENA DE INDIAS</v>
          </cell>
        </row>
        <row r="465">
          <cell r="M465" t="str">
            <v>CARTAGENA_1</v>
          </cell>
          <cell r="N465" t="str">
            <v>EXCLUSIVA</v>
          </cell>
          <cell r="O465">
            <v>697304</v>
          </cell>
          <cell r="P465" t="str">
            <v>7304</v>
          </cell>
          <cell r="Q465">
            <v>0</v>
          </cell>
          <cell r="R465">
            <v>0</v>
          </cell>
          <cell r="S465" t="str">
            <v>-</v>
          </cell>
          <cell r="T465" t="str">
            <v>PEREZ ZAGARRA AUGUSTO EDUARDO</v>
          </cell>
          <cell r="U465" t="str">
            <v>MONICA GIRALDO HERNANDEZ</v>
          </cell>
          <cell r="V465" t="str">
            <v>KELLY DE LA TORRE</v>
          </cell>
          <cell r="W465" t="str">
            <v>COSTA PERIFERIA</v>
          </cell>
          <cell r="X465" t="str">
            <v>-</v>
          </cell>
          <cell r="Y465" t="str">
            <v>MEDIA: Máximo día siguiente</v>
          </cell>
          <cell r="Z465" t="str">
            <v>SM</v>
          </cell>
          <cell r="AA465" t="str">
            <v>SUPERMERCADOS</v>
          </cell>
          <cell r="AB465" t="str">
            <v>SUPERMERCADO</v>
          </cell>
          <cell r="AC465" t="str">
            <v>MEGATIENDA</v>
          </cell>
          <cell r="AD465" t="str">
            <v>MEGATIENDAS  TORICES</v>
          </cell>
          <cell r="AE465" t="str">
            <v>INVERCOMER MEGATIENDAS</v>
          </cell>
          <cell r="AF465" t="str">
            <v>MEGATIENDAS  TORICES</v>
          </cell>
          <cell r="AG465" t="str">
            <v>MZ 10 CASA 1  3Y8   2B</v>
          </cell>
          <cell r="AH465" t="str">
            <v>CARTAGENA DE INDIAS</v>
          </cell>
        </row>
        <row r="466">
          <cell r="M466" t="str">
            <v>CARTAGENA_1</v>
          </cell>
          <cell r="N466" t="str">
            <v>EXCLUSIVA</v>
          </cell>
          <cell r="O466">
            <v>697304</v>
          </cell>
          <cell r="P466" t="str">
            <v>7304</v>
          </cell>
          <cell r="Q466">
            <v>0</v>
          </cell>
          <cell r="R466">
            <v>0</v>
          </cell>
          <cell r="S466" t="str">
            <v>-</v>
          </cell>
          <cell r="T466" t="str">
            <v>PEREZ ZAGARRA AUGUSTO EDUARDO</v>
          </cell>
          <cell r="U466" t="str">
            <v>MONICA GIRALDO HERNANDEZ</v>
          </cell>
          <cell r="V466" t="str">
            <v>KELLY DE LA TORRE</v>
          </cell>
          <cell r="W466" t="str">
            <v>COSTA PERIFERIA</v>
          </cell>
          <cell r="X466" t="str">
            <v>-</v>
          </cell>
          <cell r="Y466" t="str">
            <v>MEDIA: Máximo día siguiente</v>
          </cell>
          <cell r="Z466" t="str">
            <v>SM</v>
          </cell>
          <cell r="AA466" t="str">
            <v>SUPERMERCADOS</v>
          </cell>
          <cell r="AB466" t="str">
            <v>SUPERMERCADO</v>
          </cell>
          <cell r="AC466" t="str">
            <v>MEGATIENDA</v>
          </cell>
          <cell r="AD466" t="str">
            <v>MEGATIENDAS BOCAGRANDE</v>
          </cell>
          <cell r="AE466" t="str">
            <v>MEGATIENDAS BOCAGRANDE</v>
          </cell>
          <cell r="AF466" t="str">
            <v>MEGATIENDAS BOCAGRANDE</v>
          </cell>
          <cell r="AG466" t="str">
            <v>CL 5A  # 3  29 5A 3  31 BOCAGRANDE</v>
          </cell>
          <cell r="AH466" t="str">
            <v>CARTAGENA DE INDIAS</v>
          </cell>
        </row>
        <row r="467">
          <cell r="M467" t="str">
            <v>CARTAGENA_1</v>
          </cell>
          <cell r="N467" t="str">
            <v>EXCLUSIVA</v>
          </cell>
          <cell r="O467">
            <v>697304</v>
          </cell>
          <cell r="P467" t="str">
            <v>7304</v>
          </cell>
          <cell r="Q467">
            <v>0</v>
          </cell>
          <cell r="R467">
            <v>0</v>
          </cell>
          <cell r="S467" t="str">
            <v>-</v>
          </cell>
          <cell r="T467" t="str">
            <v>PEREZ ZAGARRA AUGUSTO EDUARDO</v>
          </cell>
          <cell r="U467" t="str">
            <v>MONICA GIRALDO HERNANDEZ</v>
          </cell>
          <cell r="V467" t="str">
            <v>KELLY DE LA TORRE</v>
          </cell>
          <cell r="W467" t="str">
            <v>COSTA PERIFERIA</v>
          </cell>
          <cell r="X467" t="str">
            <v>-</v>
          </cell>
          <cell r="Y467" t="str">
            <v>MEDIA: Máximo día siguiente</v>
          </cell>
          <cell r="Z467" t="str">
            <v>SM</v>
          </cell>
          <cell r="AA467" t="str">
            <v>SUPERMERCADOS</v>
          </cell>
          <cell r="AB467" t="str">
            <v>SUPERMERCADO</v>
          </cell>
          <cell r="AC467" t="str">
            <v>MEGATIENDA</v>
          </cell>
          <cell r="AD467" t="str">
            <v>MEGATIENDAS CRESPO</v>
          </cell>
          <cell r="AE467" t="str">
            <v>MEGATIENDAS CRESPO</v>
          </cell>
          <cell r="AF467" t="str">
            <v>MEGATIENDAS CRESPO</v>
          </cell>
          <cell r="AG467" t="str">
            <v>CLL70 2 57</v>
          </cell>
          <cell r="AH467" t="str">
            <v>CARTAGENA DE INDIAS</v>
          </cell>
        </row>
        <row r="468">
          <cell r="M468" t="str">
            <v>CARTAGENA_1</v>
          </cell>
          <cell r="N468" t="str">
            <v>EXCLUSIVA</v>
          </cell>
          <cell r="O468">
            <v>697304</v>
          </cell>
          <cell r="P468" t="str">
            <v>7304</v>
          </cell>
          <cell r="Q468">
            <v>0</v>
          </cell>
          <cell r="R468">
            <v>0</v>
          </cell>
          <cell r="S468" t="str">
            <v>-</v>
          </cell>
          <cell r="T468" t="str">
            <v>PEREZ ZAGARRA AUGUSTO EDUARDO</v>
          </cell>
          <cell r="U468" t="str">
            <v>MONICA GIRALDO HERNANDEZ</v>
          </cell>
          <cell r="V468" t="str">
            <v>KELLY DE LA TORRE</v>
          </cell>
          <cell r="W468" t="str">
            <v>COSTA PERIFERIA</v>
          </cell>
          <cell r="X468" t="str">
            <v>-</v>
          </cell>
          <cell r="Y468" t="str">
            <v>MEDIA: Máximo día siguiente</v>
          </cell>
          <cell r="Z468" t="str">
            <v>SM</v>
          </cell>
          <cell r="AA468" t="str">
            <v>SUPERMERCADOS</v>
          </cell>
          <cell r="AB468" t="str">
            <v>SUPERMERCADO</v>
          </cell>
          <cell r="AC468" t="str">
            <v>OLIMPICA</v>
          </cell>
          <cell r="AD468" t="str">
            <v>OLIMPICA BADILLO 101</v>
          </cell>
          <cell r="AE468" t="str">
            <v>BADILLO 101</v>
          </cell>
          <cell r="AF468" t="str">
            <v>OLIMPICA BADILLO 101</v>
          </cell>
          <cell r="AG468" t="str">
            <v>CRA 7   35 40</v>
          </cell>
          <cell r="AH468" t="str">
            <v>CARTAGENA DE INDIAS</v>
          </cell>
        </row>
        <row r="469">
          <cell r="M469" t="str">
            <v>CARTAGENA_2</v>
          </cell>
          <cell r="N469" t="str">
            <v>EXCLUSIVA</v>
          </cell>
          <cell r="O469">
            <v>697304</v>
          </cell>
          <cell r="P469" t="str">
            <v>7304</v>
          </cell>
          <cell r="Q469">
            <v>0</v>
          </cell>
          <cell r="R469">
            <v>0</v>
          </cell>
          <cell r="S469" t="str">
            <v>-</v>
          </cell>
          <cell r="T469" t="str">
            <v>PEREZ ZAGARRA AUGUSTO EDUARDO</v>
          </cell>
          <cell r="U469" t="str">
            <v>MONICA GIRALDO HERNANDEZ</v>
          </cell>
          <cell r="V469" t="str">
            <v>KELLY DE LA TORRE</v>
          </cell>
          <cell r="W469" t="str">
            <v>COSTA PERIFERIA</v>
          </cell>
          <cell r="X469" t="str">
            <v>-</v>
          </cell>
          <cell r="Y469" t="str">
            <v>MEDIA: Máximo día siguiente</v>
          </cell>
          <cell r="Z469" t="str">
            <v>SM</v>
          </cell>
          <cell r="AA469" t="str">
            <v>SUPERMERCADOS</v>
          </cell>
          <cell r="AB469" t="str">
            <v>SUPERMERCADO</v>
          </cell>
          <cell r="AC469" t="str">
            <v>OLIMPICA</v>
          </cell>
          <cell r="AD469" t="str">
            <v>OLIMPICA BAZURTO 609</v>
          </cell>
          <cell r="AE469" t="str">
            <v>BAZURTO 609</v>
          </cell>
          <cell r="AF469" t="str">
            <v>OLIMPICA BAZURTO 609</v>
          </cell>
          <cell r="AG469" t="str">
            <v>AV PEDRO DE HEREDIA 26 -104</v>
          </cell>
          <cell r="AH469" t="str">
            <v>CARTAGENA DE INDIAS</v>
          </cell>
        </row>
        <row r="470">
          <cell r="M470" t="str">
            <v>CARTAGENA_1</v>
          </cell>
          <cell r="N470" t="str">
            <v>EXCLUSIVA</v>
          </cell>
          <cell r="O470">
            <v>697304</v>
          </cell>
          <cell r="P470" t="str">
            <v>7304</v>
          </cell>
          <cell r="Q470">
            <v>0</v>
          </cell>
          <cell r="R470">
            <v>0</v>
          </cell>
          <cell r="S470" t="str">
            <v>-</v>
          </cell>
          <cell r="T470" t="str">
            <v>PEREZ ZAGARRA AUGUSTO EDUARDO</v>
          </cell>
          <cell r="U470" t="str">
            <v>MONICA GIRALDO HERNANDEZ</v>
          </cell>
          <cell r="V470" t="str">
            <v>KELLY DE LA TORRE</v>
          </cell>
          <cell r="W470" t="str">
            <v>COSTA PERIFERIA</v>
          </cell>
          <cell r="X470" t="str">
            <v>-</v>
          </cell>
          <cell r="Y470" t="str">
            <v>MEDIA: Máximo día siguiente</v>
          </cell>
          <cell r="Z470" t="str">
            <v>SM</v>
          </cell>
          <cell r="AA470" t="str">
            <v>SUPERMERCADOS</v>
          </cell>
          <cell r="AB470" t="str">
            <v>SUPERMERCADO</v>
          </cell>
          <cell r="AC470" t="str">
            <v>OLIMPICA</v>
          </cell>
          <cell r="AD470" t="str">
            <v>OLIMPICA BOCA GRANDE 103</v>
          </cell>
          <cell r="AE470" t="str">
            <v>BOCA GRANDE 103</v>
          </cell>
          <cell r="AF470" t="str">
            <v>OLIMPICA BOCA GRANDE 103</v>
          </cell>
          <cell r="AG470" t="str">
            <v>CRA 2   12 - 37</v>
          </cell>
          <cell r="AH470" t="str">
            <v>CARTAGENA DE INDIAS</v>
          </cell>
        </row>
        <row r="471">
          <cell r="M471" t="str">
            <v>CARTAGENA_1</v>
          </cell>
          <cell r="N471" t="str">
            <v>EXCLUSIVA</v>
          </cell>
          <cell r="O471">
            <v>697304</v>
          </cell>
          <cell r="P471" t="str">
            <v>7304</v>
          </cell>
          <cell r="Q471">
            <v>0</v>
          </cell>
          <cell r="R471">
            <v>0</v>
          </cell>
          <cell r="S471" t="str">
            <v>-</v>
          </cell>
          <cell r="T471" t="str">
            <v>PEREZ ZAGARRA AUGUSTO EDUARDO</v>
          </cell>
          <cell r="U471" t="str">
            <v>MONICA GIRALDO HERNANDEZ</v>
          </cell>
          <cell r="V471" t="str">
            <v>KELLY DE LA TORRE</v>
          </cell>
          <cell r="W471" t="str">
            <v>COSTA PERIFERIA</v>
          </cell>
          <cell r="X471" t="str">
            <v>-</v>
          </cell>
          <cell r="Y471" t="str">
            <v>MEDIA: Máximo día siguiente</v>
          </cell>
          <cell r="Z471" t="str">
            <v>SM</v>
          </cell>
          <cell r="AA471" t="str">
            <v>SUPERMERCADOS</v>
          </cell>
          <cell r="AB471" t="str">
            <v>SUPERMERCADO</v>
          </cell>
          <cell r="AC471" t="str">
            <v>OLIMPICA</v>
          </cell>
          <cell r="AD471" t="str">
            <v>OLIMPICA 610</v>
          </cell>
          <cell r="AE471" t="str">
            <v>OLIMPICA S.A. 610</v>
          </cell>
          <cell r="AF471" t="str">
            <v xml:space="preserve">OLIMPICA  610 </v>
          </cell>
          <cell r="AG471" t="str">
            <v>AV 3   5 - 181</v>
          </cell>
          <cell r="AH471" t="str">
            <v>CARTAGENA DE INDIAS</v>
          </cell>
        </row>
        <row r="472">
          <cell r="M472" t="str">
            <v>CARTAGENA_1</v>
          </cell>
          <cell r="N472" t="str">
            <v>EXCLUSIVA</v>
          </cell>
          <cell r="O472">
            <v>697304</v>
          </cell>
          <cell r="P472" t="str">
            <v>7304</v>
          </cell>
          <cell r="Q472">
            <v>0</v>
          </cell>
          <cell r="R472">
            <v>0</v>
          </cell>
          <cell r="S472" t="str">
            <v>-</v>
          </cell>
          <cell r="T472" t="str">
            <v>PEREZ ZAGARRA AUGUSTO EDUARDO</v>
          </cell>
          <cell r="U472" t="str">
            <v>MONICA GIRALDO HERNANDEZ</v>
          </cell>
          <cell r="V472" t="str">
            <v>KELLY DE LA TORRE</v>
          </cell>
          <cell r="W472" t="str">
            <v>COSTA PERIFERIA</v>
          </cell>
          <cell r="X472" t="str">
            <v>-</v>
          </cell>
          <cell r="Y472" t="str">
            <v>MEDIA: Máximo día siguiente</v>
          </cell>
          <cell r="Z472" t="str">
            <v>SM</v>
          </cell>
          <cell r="AA472" t="str">
            <v>SUPERMERCADOS</v>
          </cell>
          <cell r="AB472" t="str">
            <v>SUPERMERCADO</v>
          </cell>
          <cell r="AC472" t="str">
            <v>OLIMPICA</v>
          </cell>
          <cell r="AD472" t="str">
            <v>OLIMPICA MATUNA102</v>
          </cell>
          <cell r="AE472" t="str">
            <v>MATUNA 102</v>
          </cell>
          <cell r="AF472" t="str">
            <v>OLIMPICA MATUNA102</v>
          </cell>
          <cell r="AG472" t="str">
            <v>CRA 9   32 - 58</v>
          </cell>
          <cell r="AH472" t="str">
            <v>CARTAGENA DE INDIAS</v>
          </cell>
        </row>
        <row r="473">
          <cell r="M473" t="str">
            <v>CARTAGENA_1</v>
          </cell>
          <cell r="N473" t="str">
            <v>EXCLUSIVA</v>
          </cell>
          <cell r="O473">
            <v>697304</v>
          </cell>
          <cell r="P473" t="str">
            <v>7304</v>
          </cell>
          <cell r="Q473">
            <v>0</v>
          </cell>
          <cell r="R473">
            <v>0</v>
          </cell>
          <cell r="S473" t="str">
            <v>-</v>
          </cell>
          <cell r="T473" t="str">
            <v>PEREZ ZAGARRA AUGUSTO EDUARDO</v>
          </cell>
          <cell r="U473" t="str">
            <v>MONICA GIRALDO HERNANDEZ</v>
          </cell>
          <cell r="V473" t="str">
            <v>KELLY DE LA TORRE</v>
          </cell>
          <cell r="W473" t="str">
            <v>COSTA PERIFERIA</v>
          </cell>
          <cell r="X473" t="str">
            <v>-</v>
          </cell>
          <cell r="Y473" t="str">
            <v>MEDIA: Máximo día siguiente</v>
          </cell>
          <cell r="Z473" t="str">
            <v>SM</v>
          </cell>
          <cell r="AA473" t="str">
            <v>SUPERMERCADOS</v>
          </cell>
          <cell r="AB473" t="str">
            <v>SUPERMERCADO</v>
          </cell>
          <cell r="AC473" t="str">
            <v>OLIMPICA</v>
          </cell>
          <cell r="AD473" t="str">
            <v>OLIMPICA PIEDEPOPA107</v>
          </cell>
          <cell r="AE473" t="str">
            <v>PIE DE POPA 107</v>
          </cell>
          <cell r="AF473" t="str">
            <v>OLIMPICA PIEDEPOPA107</v>
          </cell>
          <cell r="AG473" t="str">
            <v>CLL 32   20 - 138</v>
          </cell>
          <cell r="AH473" t="str">
            <v>CARTAGENA DE INDIAS</v>
          </cell>
        </row>
        <row r="474">
          <cell r="M474" t="str">
            <v>CARTAGENA_1</v>
          </cell>
          <cell r="N474" t="str">
            <v>EXCLUSIVA</v>
          </cell>
          <cell r="O474">
            <v>697304</v>
          </cell>
          <cell r="P474" t="str">
            <v>7304</v>
          </cell>
          <cell r="Q474">
            <v>0</v>
          </cell>
          <cell r="R474">
            <v>0</v>
          </cell>
          <cell r="S474" t="str">
            <v>-</v>
          </cell>
          <cell r="T474" t="str">
            <v>PEREZ ZAGARRA AUGUSTO EDUARDO</v>
          </cell>
          <cell r="U474" t="str">
            <v>MONICA GIRALDO HERNANDEZ</v>
          </cell>
          <cell r="V474" t="str">
            <v>KELLY DE LA TORRE</v>
          </cell>
          <cell r="W474" t="str">
            <v>COSTA PERIFERIA</v>
          </cell>
          <cell r="X474" t="str">
            <v>-</v>
          </cell>
          <cell r="Y474" t="str">
            <v>MEDIA: Máximo día siguiente</v>
          </cell>
          <cell r="Z474" t="str">
            <v>SM</v>
          </cell>
          <cell r="AA474" t="str">
            <v>SUPERMERCADOS</v>
          </cell>
          <cell r="AB474" t="str">
            <v>SUPERMERCADO</v>
          </cell>
          <cell r="AC474" t="str">
            <v>OLIMPICA</v>
          </cell>
          <cell r="AD474" t="str">
            <v>OLIMPICA SAO SAN FELIPE 112</v>
          </cell>
          <cell r="AE474" t="str">
            <v>SAO SAN FELIPE 112</v>
          </cell>
          <cell r="AF474" t="str">
            <v>OLIMPICA SAO SAN FELIPE 112</v>
          </cell>
          <cell r="AG474" t="str">
            <v>CL 29 B 17 109</v>
          </cell>
          <cell r="AH474" t="str">
            <v>CARTAGENA DE INDIAS</v>
          </cell>
        </row>
        <row r="475">
          <cell r="M475" t="str">
            <v>CARTAGENA_1</v>
          </cell>
          <cell r="N475" t="str">
            <v>EXCLUSIVA</v>
          </cell>
          <cell r="O475">
            <v>697304</v>
          </cell>
          <cell r="P475" t="str">
            <v>7304</v>
          </cell>
          <cell r="Q475">
            <v>0</v>
          </cell>
          <cell r="R475">
            <v>0</v>
          </cell>
          <cell r="S475" t="str">
            <v>-</v>
          </cell>
          <cell r="T475" t="str">
            <v>PEREZ ZAGARRA AUGUSTO EDUARDO</v>
          </cell>
          <cell r="U475" t="str">
            <v>MONICA GIRALDO HERNANDEZ</v>
          </cell>
          <cell r="V475" t="str">
            <v>KELLY DE LA TORRE</v>
          </cell>
          <cell r="W475" t="str">
            <v>COSTA PERIFERIA</v>
          </cell>
          <cell r="X475" t="str">
            <v>-</v>
          </cell>
          <cell r="Y475" t="str">
            <v>MEDIA: Máximo día siguiente</v>
          </cell>
          <cell r="Z475" t="str">
            <v>SM</v>
          </cell>
          <cell r="AA475" t="str">
            <v>SUPERMERCADOS</v>
          </cell>
          <cell r="AB475" t="str">
            <v>SUPERMERCADO</v>
          </cell>
          <cell r="AC475" t="str">
            <v>OLIMPICA</v>
          </cell>
          <cell r="AD475" t="str">
            <v>OLIMPICA TORICES</v>
          </cell>
          <cell r="AE475" t="str">
            <v>TORICES</v>
          </cell>
          <cell r="AF475" t="str">
            <v>OLIMPICA TORICES</v>
          </cell>
          <cell r="AG475" t="str">
            <v>PASEO BOLIVAR</v>
          </cell>
          <cell r="AH475" t="str">
            <v>CARTAGENA DE INDIAS</v>
          </cell>
        </row>
        <row r="476">
          <cell r="M476" t="str">
            <v>CARTAGENA_1</v>
          </cell>
          <cell r="N476" t="str">
            <v>EXCLUSIVA</v>
          </cell>
          <cell r="O476">
            <v>697304</v>
          </cell>
          <cell r="P476" t="str">
            <v>7304</v>
          </cell>
          <cell r="Q476">
            <v>0</v>
          </cell>
          <cell r="R476">
            <v>0</v>
          </cell>
          <cell r="S476" t="str">
            <v>-</v>
          </cell>
          <cell r="T476" t="str">
            <v>PEREZ ZAGARRA AUGUSTO EDUARDO</v>
          </cell>
          <cell r="U476" t="str">
            <v>MONICA GIRALDO HERNANDEZ</v>
          </cell>
          <cell r="V476" t="str">
            <v>KELLY DE LA TORRE</v>
          </cell>
          <cell r="W476" t="str">
            <v>COSTA PERIFERIA</v>
          </cell>
          <cell r="X476" t="str">
            <v>-</v>
          </cell>
          <cell r="Y476" t="str">
            <v>MEDIA: Máximo día siguiente</v>
          </cell>
          <cell r="Z476" t="str">
            <v>SM</v>
          </cell>
          <cell r="AA476" t="str">
            <v>SUPERMERCADOS</v>
          </cell>
          <cell r="AB476" t="str">
            <v>SUPERMERCADO</v>
          </cell>
          <cell r="AC476" t="str">
            <v>OLIMPICA</v>
          </cell>
          <cell r="AD476" t="str">
            <v>OLIMPICA STO 129 LA MANGA</v>
          </cell>
          <cell r="AE476" t="str">
            <v>STO 129 LA MANGA</v>
          </cell>
          <cell r="AF476" t="str">
            <v>STO 129 LA MANGA</v>
          </cell>
          <cell r="AG476" t="str">
            <v>CALLE 26 # 18B - 64</v>
          </cell>
          <cell r="AH476" t="str">
            <v>CARTAGENA DE INDIAS</v>
          </cell>
        </row>
        <row r="477">
          <cell r="M477" t="str">
            <v>CARTAGENA_2</v>
          </cell>
          <cell r="N477" t="str">
            <v>EXCLUSIVA</v>
          </cell>
          <cell r="O477">
            <v>697305</v>
          </cell>
          <cell r="P477" t="str">
            <v>7305</v>
          </cell>
          <cell r="Q477">
            <v>0</v>
          </cell>
          <cell r="R477">
            <v>0</v>
          </cell>
          <cell r="S477" t="str">
            <v>-</v>
          </cell>
          <cell r="T477" t="str">
            <v>PEREZ ZAGARRA AUGUSTO EDUARDO</v>
          </cell>
          <cell r="U477" t="str">
            <v>MONICA GIRALDO HERNANDEZ</v>
          </cell>
          <cell r="V477" t="str">
            <v>KELLY DE LA TORRE</v>
          </cell>
          <cell r="W477" t="str">
            <v>COSTA PERIFERIA</v>
          </cell>
          <cell r="X477" t="str">
            <v>-</v>
          </cell>
          <cell r="Y477" t="str">
            <v>MEDIA: Máximo día siguiente</v>
          </cell>
          <cell r="Z477" t="str">
            <v>SM</v>
          </cell>
          <cell r="AA477" t="str">
            <v>SUPERMERCADOS</v>
          </cell>
          <cell r="AB477" t="str">
            <v>DISCOUNTERS</v>
          </cell>
          <cell r="AC477" t="str">
            <v>JERONIMO</v>
          </cell>
          <cell r="AD477" t="str">
            <v>JERONIMO MARTINS COLOMBIA SAS</v>
          </cell>
          <cell r="AE477" t="str">
            <v>CARTAGENA BRUSELAS</v>
          </cell>
          <cell r="AF477" t="str">
            <v>ARA CARTAGENA BRUSELAS</v>
          </cell>
          <cell r="AG477" t="str">
            <v>DIAG 22 # 42-49 Bruselas</v>
          </cell>
          <cell r="AH477" t="str">
            <v>CARTAGENA DE INDIAS</v>
          </cell>
        </row>
        <row r="478">
          <cell r="M478" t="str">
            <v>CARTAGENA_1</v>
          </cell>
          <cell r="N478" t="str">
            <v>EXCLUSIVA</v>
          </cell>
          <cell r="O478">
            <v>697305</v>
          </cell>
          <cell r="P478" t="str">
            <v>7305</v>
          </cell>
          <cell r="Q478">
            <v>0</v>
          </cell>
          <cell r="R478">
            <v>0</v>
          </cell>
          <cell r="S478" t="str">
            <v>-</v>
          </cell>
          <cell r="T478" t="str">
            <v>PEREZ ZAGARRA AUGUSTO EDUARDO</v>
          </cell>
          <cell r="U478" t="str">
            <v>MONICA GIRALDO HERNANDEZ</v>
          </cell>
          <cell r="V478" t="str">
            <v>KELLY DE LA TORRE</v>
          </cell>
          <cell r="W478" t="str">
            <v>COSTA PERIFERIA</v>
          </cell>
          <cell r="X478" t="str">
            <v>-</v>
          </cell>
          <cell r="Y478" t="str">
            <v>MEDIA: Máximo día siguiente</v>
          </cell>
          <cell r="Z478" t="str">
            <v>SM</v>
          </cell>
          <cell r="AA478" t="str">
            <v>SUPERMERCADOS</v>
          </cell>
          <cell r="AB478" t="str">
            <v>DISCOUNTERS</v>
          </cell>
          <cell r="AC478" t="str">
            <v>JERONIMO</v>
          </cell>
          <cell r="AD478" t="str">
            <v>JERONIMO MARTINS COLOMBIA SAS</v>
          </cell>
          <cell r="AE478" t="str">
            <v>CARTAGENA LOS MORROS</v>
          </cell>
          <cell r="AF478" t="str">
            <v>ARA CARTAGENA LOS MORROS</v>
          </cell>
          <cell r="AG478" t="str">
            <v>CR 9 # 35-134 Los Morros</v>
          </cell>
          <cell r="AH478" t="str">
            <v>CARTAGENA DE INDIAS</v>
          </cell>
        </row>
        <row r="479">
          <cell r="M479" t="str">
            <v>CARTAGENA_2</v>
          </cell>
          <cell r="N479" t="str">
            <v>EXCLUSIVA</v>
          </cell>
          <cell r="O479">
            <v>697305</v>
          </cell>
          <cell r="P479" t="str">
            <v>7305</v>
          </cell>
          <cell r="Q479">
            <v>0</v>
          </cell>
          <cell r="R479">
            <v>0</v>
          </cell>
          <cell r="S479" t="str">
            <v>-</v>
          </cell>
          <cell r="T479" t="str">
            <v>PEREZ ZAGARRA AUGUSTO EDUARDO</v>
          </cell>
          <cell r="U479" t="str">
            <v>MONICA GIRALDO HERNANDEZ</v>
          </cell>
          <cell r="V479" t="str">
            <v>KELLY DE LA TORRE</v>
          </cell>
          <cell r="W479" t="str">
            <v>COSTA PERIFERIA</v>
          </cell>
          <cell r="X479" t="str">
            <v>-</v>
          </cell>
          <cell r="Y479" t="str">
            <v>BAJA - ÉXITO</v>
          </cell>
          <cell r="Z479" t="str">
            <v>SM</v>
          </cell>
          <cell r="AA479" t="str">
            <v>SUPERMERCADOS</v>
          </cell>
          <cell r="AB479" t="str">
            <v>SUPERMERCADO</v>
          </cell>
          <cell r="AC479" t="str">
            <v>ÉXITO</v>
          </cell>
          <cell r="AD479" t="str">
            <v>ÉXITO CARTAGENA 44</v>
          </cell>
          <cell r="AE479" t="str">
            <v>(44) - 7701001004402</v>
          </cell>
          <cell r="AF479" t="str">
            <v>ÉXITO CARTAGENA 44</v>
          </cell>
          <cell r="AG479" t="str">
            <v>AV PEDRO DE HEREDIA CLL 31 Nõ 69-7</v>
          </cell>
          <cell r="AH479" t="str">
            <v>CARTAGENA DE INDIAS</v>
          </cell>
        </row>
        <row r="480">
          <cell r="M480" t="str">
            <v>CARTAGENA_2</v>
          </cell>
          <cell r="N480" t="str">
            <v>EXCLUSIVA</v>
          </cell>
          <cell r="O480">
            <v>697305</v>
          </cell>
          <cell r="P480" t="str">
            <v>7305</v>
          </cell>
          <cell r="Q480">
            <v>0</v>
          </cell>
          <cell r="R480">
            <v>0</v>
          </cell>
          <cell r="S480" t="str">
            <v>-</v>
          </cell>
          <cell r="T480" t="str">
            <v>PEREZ ZAGARRA AUGUSTO EDUARDO</v>
          </cell>
          <cell r="U480" t="str">
            <v>MONICA GIRALDO HERNANDEZ</v>
          </cell>
          <cell r="V480" t="str">
            <v>KELLY DE LA TORRE</v>
          </cell>
          <cell r="W480" t="str">
            <v>COSTA PERIFERIA</v>
          </cell>
          <cell r="X480" t="str">
            <v>-</v>
          </cell>
          <cell r="Y480" t="str">
            <v>BAJA - ÉXITO</v>
          </cell>
          <cell r="Z480" t="str">
            <v>SM</v>
          </cell>
          <cell r="AA480" t="str">
            <v>SUPERMERCADOS</v>
          </cell>
          <cell r="AB480" t="str">
            <v>HIPERMERCADOS</v>
          </cell>
          <cell r="AC480" t="str">
            <v>ÉXITO</v>
          </cell>
          <cell r="AD480" t="str">
            <v>ÉXITO CASTELLANA 370</v>
          </cell>
          <cell r="AE480" t="str">
            <v>(370) - 7701001370002</v>
          </cell>
          <cell r="AF480" t="str">
            <v>ÉXITO CASTELLANA 370</v>
          </cell>
          <cell r="AG480" t="str">
            <v>AV PEDRO HEREDIA SECTOR VILLA SAND</v>
          </cell>
          <cell r="AH480" t="str">
            <v>CARTAGENA DE INDIAS</v>
          </cell>
        </row>
        <row r="481">
          <cell r="M481" t="str">
            <v>CARTAGENA_2</v>
          </cell>
          <cell r="N481" t="str">
            <v>EXCLUSIVA</v>
          </cell>
          <cell r="O481">
            <v>697305</v>
          </cell>
          <cell r="P481" t="str">
            <v>7305</v>
          </cell>
          <cell r="Q481">
            <v>0</v>
          </cell>
          <cell r="R481">
            <v>0</v>
          </cell>
          <cell r="S481" t="str">
            <v>-</v>
          </cell>
          <cell r="T481" t="str">
            <v>PEREZ ZAGARRA AUGUSTO EDUARDO</v>
          </cell>
          <cell r="U481" t="str">
            <v>MONICA GIRALDO HERNANDEZ</v>
          </cell>
          <cell r="V481" t="str">
            <v>KELLY DE LA TORRE</v>
          </cell>
          <cell r="W481" t="str">
            <v>COSTA PERIFERIA</v>
          </cell>
          <cell r="X481" t="str">
            <v>-</v>
          </cell>
          <cell r="Y481" t="str">
            <v>BAJA - ÉXITO</v>
          </cell>
          <cell r="Z481" t="str">
            <v>SM</v>
          </cell>
          <cell r="AA481" t="str">
            <v>SUPERMERCADOS</v>
          </cell>
          <cell r="AB481" t="str">
            <v>SUPERMERCADO</v>
          </cell>
          <cell r="AC481" t="str">
            <v>ÉXITO</v>
          </cell>
          <cell r="AD481" t="str">
            <v>ÉXITO EJECUTIVOS</v>
          </cell>
          <cell r="AE481" t="str">
            <v>(257) - 7701001025704</v>
          </cell>
          <cell r="AF481" t="str">
            <v>ÉXITO EJECUTIVOS</v>
          </cell>
          <cell r="AG481" t="str">
            <v>CLL 31   57 - 106</v>
          </cell>
          <cell r="AH481" t="str">
            <v>CARTAGENA DE INDIAS</v>
          </cell>
        </row>
        <row r="482">
          <cell r="M482" t="str">
            <v>CARTAGENA_2</v>
          </cell>
          <cell r="N482" t="str">
            <v>EXCLUSIVA</v>
          </cell>
          <cell r="O482">
            <v>697305</v>
          </cell>
          <cell r="P482" t="str">
            <v>7305</v>
          </cell>
          <cell r="Q482">
            <v>0</v>
          </cell>
          <cell r="R482">
            <v>0</v>
          </cell>
          <cell r="S482" t="str">
            <v>-</v>
          </cell>
          <cell r="T482" t="str">
            <v>PEREZ ZAGARRA AUGUSTO EDUARDO</v>
          </cell>
          <cell r="U482" t="str">
            <v>MONICA GIRALDO HERNANDEZ</v>
          </cell>
          <cell r="V482" t="str">
            <v>KELLY DE LA TORRE</v>
          </cell>
          <cell r="W482" t="str">
            <v>COSTA PERIFERIA</v>
          </cell>
          <cell r="X482" t="str">
            <v>-</v>
          </cell>
          <cell r="Y482" t="str">
            <v>MEDIA: Máximo día siguiente</v>
          </cell>
          <cell r="Z482" t="str">
            <v>SM</v>
          </cell>
          <cell r="AA482" t="str">
            <v>SUPERMERCADOS</v>
          </cell>
          <cell r="AB482" t="str">
            <v>CASH &amp; CARRY &amp; CLUBS</v>
          </cell>
          <cell r="AC482" t="str">
            <v>MAKRO</v>
          </cell>
          <cell r="AD482" t="str">
            <v>MAKRO CARTAGENA</v>
          </cell>
          <cell r="AE482" t="str">
            <v>7706371000108</v>
          </cell>
          <cell r="AF482" t="str">
            <v>MAKRO CARTAGENA</v>
          </cell>
          <cell r="AG482" t="str">
            <v>KRA 59 NO 30D-21 SECTOR EJECUTIVOS</v>
          </cell>
          <cell r="AH482" t="str">
            <v>CARTAGENA DE INDIAS</v>
          </cell>
        </row>
        <row r="483">
          <cell r="M483" t="str">
            <v>CARTAGENA_2</v>
          </cell>
          <cell r="N483" t="str">
            <v>EXCLUSIVA</v>
          </cell>
          <cell r="O483">
            <v>697305</v>
          </cell>
          <cell r="P483" t="str">
            <v>7305</v>
          </cell>
          <cell r="Q483">
            <v>0</v>
          </cell>
          <cell r="R483">
            <v>0</v>
          </cell>
          <cell r="S483" t="str">
            <v>-</v>
          </cell>
          <cell r="T483" t="str">
            <v>PEREZ ZAGARRA AUGUSTO EDUARDO</v>
          </cell>
          <cell r="U483" t="str">
            <v>MONICA GIRALDO HERNANDEZ</v>
          </cell>
          <cell r="V483" t="str">
            <v>KELLY DE LA TORRE</v>
          </cell>
          <cell r="W483" t="str">
            <v>COSTA PERIFERIA</v>
          </cell>
          <cell r="X483" t="str">
            <v>-</v>
          </cell>
          <cell r="Y483" t="str">
            <v>MEDIA: Máximo día siguiente</v>
          </cell>
          <cell r="Z483" t="str">
            <v>SM</v>
          </cell>
          <cell r="AA483" t="str">
            <v>SUPERMERCADOS</v>
          </cell>
          <cell r="AB483" t="str">
            <v>SUPERMERCADO</v>
          </cell>
          <cell r="AC483" t="str">
            <v>MEGATIENDA</v>
          </cell>
          <cell r="AD483" t="str">
            <v>MEGATIENDA  AV PEDRE D HEREDIA</v>
          </cell>
          <cell r="AE483" t="str">
            <v/>
          </cell>
          <cell r="AF483" t="str">
            <v>MEGATIENDA  AV PEDRE D HEREDIA</v>
          </cell>
          <cell r="AG483" t="str">
            <v>CLL 31 46 30 AV PEDRO DE HEREDIA</v>
          </cell>
          <cell r="AH483" t="str">
            <v>CARTAGENA DE INDIAS</v>
          </cell>
        </row>
        <row r="484">
          <cell r="M484" t="str">
            <v>CARTAGENA_2</v>
          </cell>
          <cell r="N484" t="str">
            <v>EXCLUSIVA</v>
          </cell>
          <cell r="O484">
            <v>697305</v>
          </cell>
          <cell r="P484" t="str">
            <v>7305</v>
          </cell>
          <cell r="Q484">
            <v>0</v>
          </cell>
          <cell r="R484">
            <v>0</v>
          </cell>
          <cell r="S484" t="str">
            <v>-</v>
          </cell>
          <cell r="T484" t="str">
            <v>PEREZ ZAGARRA AUGUSTO EDUARDO</v>
          </cell>
          <cell r="U484" t="str">
            <v>MONICA GIRALDO HERNANDEZ</v>
          </cell>
          <cell r="V484" t="str">
            <v>KELLY DE LA TORRE</v>
          </cell>
          <cell r="W484" t="str">
            <v>COSTA PERIFERIA</v>
          </cell>
          <cell r="X484" t="str">
            <v>-</v>
          </cell>
          <cell r="Y484" t="str">
            <v>MEDIA: Máximo día siguiente</v>
          </cell>
          <cell r="Z484" t="str">
            <v>SM</v>
          </cell>
          <cell r="AA484" t="str">
            <v>SUPERMERCADOS</v>
          </cell>
          <cell r="AB484" t="str">
            <v>SUPERMERCADO</v>
          </cell>
          <cell r="AC484" t="str">
            <v>MEGATIENDA</v>
          </cell>
          <cell r="AD484" t="str">
            <v>MEGATIENDA  OLAYA</v>
          </cell>
          <cell r="AE484" t="str">
            <v/>
          </cell>
          <cell r="AF484" t="str">
            <v>MEGATIENDA  OLAYA</v>
          </cell>
          <cell r="AG484" t="str">
            <v>AV ROMERO CL 31D  60-60 ESQ BR OLAY</v>
          </cell>
          <cell r="AH484" t="str">
            <v>CARTAGENA DE INDIAS</v>
          </cell>
        </row>
        <row r="485">
          <cell r="M485" t="str">
            <v>CARTAGENA_2</v>
          </cell>
          <cell r="N485" t="str">
            <v>EXCLUSIVA</v>
          </cell>
          <cell r="O485">
            <v>697305</v>
          </cell>
          <cell r="P485" t="str">
            <v>7305</v>
          </cell>
          <cell r="Q485">
            <v>0</v>
          </cell>
          <cell r="R485">
            <v>0</v>
          </cell>
          <cell r="S485" t="str">
            <v>-</v>
          </cell>
          <cell r="T485" t="str">
            <v>PEREZ ZAGARRA AUGUSTO EDUARDO</v>
          </cell>
          <cell r="U485" t="str">
            <v>MONICA GIRALDO HERNANDEZ</v>
          </cell>
          <cell r="V485" t="str">
            <v>KELLY DE LA TORRE</v>
          </cell>
          <cell r="W485" t="str">
            <v>COSTA PERIFERIA</v>
          </cell>
          <cell r="X485" t="str">
            <v>-</v>
          </cell>
          <cell r="Y485" t="str">
            <v>MEDIA: Máximo día siguiente</v>
          </cell>
          <cell r="Z485" t="str">
            <v>SM</v>
          </cell>
          <cell r="AA485" t="str">
            <v>SUPERMERCADOS</v>
          </cell>
          <cell r="AB485" t="str">
            <v>SUPERMERCADO</v>
          </cell>
          <cell r="AC485" t="str">
            <v>MEGATIENDA</v>
          </cell>
          <cell r="AD485" t="str">
            <v>MEGATIENDA PRADO</v>
          </cell>
          <cell r="AE485" t="str">
            <v/>
          </cell>
          <cell r="AF485" t="str">
            <v>MEGATIENDA PRADO</v>
          </cell>
          <cell r="AG485" t="str">
            <v>DG. 21 #30-238 BR. EL PRADO</v>
          </cell>
          <cell r="AH485" t="str">
            <v>CARTAGENA DE INDIAS</v>
          </cell>
        </row>
        <row r="486">
          <cell r="M486" t="str">
            <v>CARTAGENA_2</v>
          </cell>
          <cell r="N486" t="str">
            <v>EXCLUSIVA</v>
          </cell>
          <cell r="O486">
            <v>697305</v>
          </cell>
          <cell r="P486" t="str">
            <v>7305</v>
          </cell>
          <cell r="Q486">
            <v>0</v>
          </cell>
          <cell r="R486">
            <v>0</v>
          </cell>
          <cell r="S486" t="str">
            <v>-</v>
          </cell>
          <cell r="T486" t="str">
            <v>PEREZ ZAGARRA AUGUSTO EDUARDO</v>
          </cell>
          <cell r="U486" t="str">
            <v>MONICA GIRALDO HERNANDEZ</v>
          </cell>
          <cell r="V486" t="str">
            <v>KELLY DE LA TORRE</v>
          </cell>
          <cell r="W486" t="str">
            <v>COSTA PERIFERIA</v>
          </cell>
          <cell r="X486" t="str">
            <v>-</v>
          </cell>
          <cell r="Y486" t="str">
            <v>MEDIA: Máximo día siguiente</v>
          </cell>
          <cell r="Z486" t="str">
            <v>SM</v>
          </cell>
          <cell r="AA486" t="str">
            <v>SUPERMERCADOS</v>
          </cell>
          <cell r="AB486" t="str">
            <v>SUPERMERCADO</v>
          </cell>
          <cell r="AC486" t="str">
            <v>MEGATIENDA</v>
          </cell>
          <cell r="AD486" t="str">
            <v>MEGATIENDAS CAMPESTRE</v>
          </cell>
          <cell r="AE486" t="str">
            <v>MEGATIENDAS CAMPESTRE</v>
          </cell>
          <cell r="AF486" t="str">
            <v>MEGATIENDAS CAMPESTRE</v>
          </cell>
          <cell r="AG486" t="str">
            <v>CL 15 TRV 5A LT 6-7-8--10</v>
          </cell>
          <cell r="AH486" t="str">
            <v>CARTAGENA DE INDIAS</v>
          </cell>
        </row>
        <row r="487">
          <cell r="M487" t="str">
            <v>CARTAGENA_2</v>
          </cell>
          <cell r="N487" t="str">
            <v>EXCLUSIVA</v>
          </cell>
          <cell r="O487">
            <v>697305</v>
          </cell>
          <cell r="P487" t="str">
            <v>7305</v>
          </cell>
          <cell r="Q487">
            <v>0</v>
          </cell>
          <cell r="R487">
            <v>0</v>
          </cell>
          <cell r="S487" t="str">
            <v>-</v>
          </cell>
          <cell r="T487" t="str">
            <v>PEREZ ZAGARRA AUGUSTO EDUARDO</v>
          </cell>
          <cell r="U487" t="str">
            <v>MONICA GIRALDO HERNANDEZ</v>
          </cell>
          <cell r="V487" t="str">
            <v>KELLY DE LA TORRE</v>
          </cell>
          <cell r="W487" t="str">
            <v>COSTA PERIFERIA</v>
          </cell>
          <cell r="X487" t="str">
            <v>-</v>
          </cell>
          <cell r="Y487" t="str">
            <v>MEDIA: Máximo día siguiente</v>
          </cell>
          <cell r="Z487" t="str">
            <v>SM</v>
          </cell>
          <cell r="AA487" t="str">
            <v>SUPERMERCADOS</v>
          </cell>
          <cell r="AB487" t="str">
            <v>SUPERMERCADO</v>
          </cell>
          <cell r="AC487" t="str">
            <v>MEGATIENDA</v>
          </cell>
          <cell r="AD487" t="str">
            <v>MEGATIENDA EL  SOCORRO</v>
          </cell>
          <cell r="AE487" t="str">
            <v>MEGATIENDAS SOCORRO</v>
          </cell>
          <cell r="AF487" t="str">
            <v>MEGATIENDAS SOCORRO</v>
          </cell>
          <cell r="AG487" t="str">
            <v>CLL 76  21 -125 LT 1-2 BRR EL SOCOR</v>
          </cell>
          <cell r="AH487" t="str">
            <v>CARTAGENA DE INDIAS</v>
          </cell>
        </row>
        <row r="488">
          <cell r="M488" t="str">
            <v>CARTAGENA_2</v>
          </cell>
          <cell r="N488" t="str">
            <v>EXCLUSIVA</v>
          </cell>
          <cell r="O488">
            <v>697305</v>
          </cell>
          <cell r="P488" t="str">
            <v>7305</v>
          </cell>
          <cell r="Q488">
            <v>0</v>
          </cell>
          <cell r="R488">
            <v>0</v>
          </cell>
          <cell r="S488" t="str">
            <v>-</v>
          </cell>
          <cell r="T488" t="str">
            <v>PEREZ ZAGARRA AUGUSTO EDUARDO</v>
          </cell>
          <cell r="U488" t="str">
            <v>MONICA GIRALDO HERNANDEZ</v>
          </cell>
          <cell r="V488" t="str">
            <v>KELLY DE LA TORRE</v>
          </cell>
          <cell r="W488" t="str">
            <v>COSTA PERIFERIA</v>
          </cell>
          <cell r="X488" t="str">
            <v>-</v>
          </cell>
          <cell r="Y488" t="str">
            <v>MEDIA: Máximo día siguiente</v>
          </cell>
          <cell r="Z488" t="str">
            <v>SM</v>
          </cell>
          <cell r="AA488" t="str">
            <v>SUPERMERCADOS</v>
          </cell>
          <cell r="AB488" t="str">
            <v>SUPERMERCADO</v>
          </cell>
          <cell r="AC488" t="str">
            <v>OLIMPICA</v>
          </cell>
          <cell r="AD488" t="str">
            <v>OLIMPICA  STO 122  CARMELO</v>
          </cell>
          <cell r="AE488" t="str">
            <v>OLIMPICA  STO 122</v>
          </cell>
          <cell r="AF488" t="str">
            <v>OLIMPICA  STO 122</v>
          </cell>
          <cell r="AG488" t="str">
            <v>CR 71 MZ 3  112</v>
          </cell>
          <cell r="AH488" t="str">
            <v>CARTAGENA DE INDIAS</v>
          </cell>
        </row>
        <row r="489">
          <cell r="M489" t="str">
            <v>CARTAGENA_2</v>
          </cell>
          <cell r="N489" t="str">
            <v>EXCLUSIVA</v>
          </cell>
          <cell r="O489">
            <v>697305</v>
          </cell>
          <cell r="P489" t="str">
            <v>7305</v>
          </cell>
          <cell r="Q489">
            <v>0</v>
          </cell>
          <cell r="R489">
            <v>0</v>
          </cell>
          <cell r="S489" t="str">
            <v>-</v>
          </cell>
          <cell r="T489" t="str">
            <v>PEREZ ZAGARRA AUGUSTO EDUARDO</v>
          </cell>
          <cell r="U489" t="str">
            <v>MONICA GIRALDO HERNANDEZ</v>
          </cell>
          <cell r="V489" t="str">
            <v>KELLY DE LA TORRE</v>
          </cell>
          <cell r="W489" t="str">
            <v>COSTA PERIFERIA</v>
          </cell>
          <cell r="X489" t="str">
            <v>-</v>
          </cell>
          <cell r="Y489" t="str">
            <v>MEDIA: Máximo día siguiente</v>
          </cell>
          <cell r="Z489" t="str">
            <v>SM</v>
          </cell>
          <cell r="AA489" t="str">
            <v>SUPERMERCADOS</v>
          </cell>
          <cell r="AB489" t="str">
            <v>SUPERMERCADO</v>
          </cell>
          <cell r="AC489" t="str">
            <v>OLIMPICA</v>
          </cell>
          <cell r="AD489" t="str">
            <v>OLIMPICA BOSQUE 115</v>
          </cell>
          <cell r="AE489" t="str">
            <v>OLIMPICA 115 BOSQUE</v>
          </cell>
          <cell r="AF489" t="str">
            <v>OLIMPICA 115 BOSQUE</v>
          </cell>
          <cell r="AG489" t="str">
            <v>TV 53 29E 44 CC OUTLET</v>
          </cell>
          <cell r="AH489" t="str">
            <v>CARTAGENA DE INDIAS</v>
          </cell>
        </row>
        <row r="490">
          <cell r="M490" t="str">
            <v>CARTAGENA_2</v>
          </cell>
          <cell r="N490" t="str">
            <v>EXCLUSIVA</v>
          </cell>
          <cell r="O490">
            <v>697305</v>
          </cell>
          <cell r="P490" t="str">
            <v>7305</v>
          </cell>
          <cell r="Q490">
            <v>0</v>
          </cell>
          <cell r="R490">
            <v>0</v>
          </cell>
          <cell r="S490" t="str">
            <v>-</v>
          </cell>
          <cell r="T490" t="str">
            <v>PEREZ ZAGARRA AUGUSTO EDUARDO</v>
          </cell>
          <cell r="U490" t="str">
            <v>MONICA GIRALDO HERNANDEZ</v>
          </cell>
          <cell r="V490" t="str">
            <v>KELLY DE LA TORRE</v>
          </cell>
          <cell r="W490" t="str">
            <v>COSTA PERIFERIA</v>
          </cell>
          <cell r="X490" t="str">
            <v>-</v>
          </cell>
          <cell r="Y490" t="str">
            <v>MEDIA: Máximo día siguiente</v>
          </cell>
          <cell r="Z490" t="str">
            <v>SM</v>
          </cell>
          <cell r="AA490" t="str">
            <v>SUPERMERCADOS</v>
          </cell>
          <cell r="AB490" t="str">
            <v>SUPERMERCADO</v>
          </cell>
          <cell r="AC490" t="str">
            <v>OLIMPICA</v>
          </cell>
          <cell r="AD490" t="str">
            <v>OLIMPICA 13 DE JUNIO</v>
          </cell>
          <cell r="AE490" t="str">
            <v/>
          </cell>
          <cell r="AF490" t="str">
            <v>OLIMPICA 13 DE JUNIO</v>
          </cell>
          <cell r="AG490" t="str">
            <v>DIG 32 70 33</v>
          </cell>
          <cell r="AH490" t="str">
            <v>CARTAGENA DE INDIAS</v>
          </cell>
        </row>
        <row r="491">
          <cell r="M491" t="str">
            <v>CARTAGENA_2</v>
          </cell>
          <cell r="N491" t="str">
            <v>EXCLUSIVA</v>
          </cell>
          <cell r="O491">
            <v>697305</v>
          </cell>
          <cell r="P491" t="str">
            <v>7305</v>
          </cell>
          <cell r="Q491">
            <v>0</v>
          </cell>
          <cell r="R491">
            <v>0</v>
          </cell>
          <cell r="S491" t="str">
            <v>-</v>
          </cell>
          <cell r="T491" t="str">
            <v>PEREZ ZAGARRA AUGUSTO EDUARDO</v>
          </cell>
          <cell r="U491" t="str">
            <v>MONICA GIRALDO HERNANDEZ</v>
          </cell>
          <cell r="V491" t="str">
            <v>KELLY DE LA TORRE</v>
          </cell>
          <cell r="W491" t="str">
            <v>COSTA PERIFERIA</v>
          </cell>
          <cell r="X491" t="str">
            <v>-</v>
          </cell>
          <cell r="Y491" t="str">
            <v>MEDIA: Máximo día siguiente</v>
          </cell>
          <cell r="Z491" t="str">
            <v>SM</v>
          </cell>
          <cell r="AA491" t="str">
            <v>SUPERMERCADOS</v>
          </cell>
          <cell r="AB491" t="str">
            <v>SUPERMERCADO</v>
          </cell>
          <cell r="AC491" t="str">
            <v>OLIMPICA</v>
          </cell>
          <cell r="AD491" t="str">
            <v>OLIMPICA BLAS DE LEZO</v>
          </cell>
          <cell r="AE491" t="str">
            <v>OLIMPICA S.A. BLAS D LEZ</v>
          </cell>
          <cell r="AF491" t="str">
            <v>OLIMPICA BLAS DE LEZO</v>
          </cell>
          <cell r="AG491" t="str">
            <v>CR 3 ESTE   20A-19 SUR</v>
          </cell>
          <cell r="AH491" t="str">
            <v>CARTAGENA DE INDIAS</v>
          </cell>
        </row>
        <row r="492">
          <cell r="M492" t="str">
            <v>CARTAGENA_2</v>
          </cell>
          <cell r="N492" t="str">
            <v>EXCLUSIVA</v>
          </cell>
          <cell r="O492">
            <v>697305</v>
          </cell>
          <cell r="P492" t="str">
            <v>7305</v>
          </cell>
          <cell r="Q492">
            <v>0</v>
          </cell>
          <cell r="R492">
            <v>0</v>
          </cell>
          <cell r="S492" t="str">
            <v>-</v>
          </cell>
          <cell r="T492" t="str">
            <v>PEREZ ZAGARRA AUGUSTO EDUARDO</v>
          </cell>
          <cell r="U492" t="str">
            <v>MONICA GIRALDO HERNANDEZ</v>
          </cell>
          <cell r="V492" t="str">
            <v>KELLY DE LA TORRE</v>
          </cell>
          <cell r="W492" t="str">
            <v>COSTA PERIFERIA</v>
          </cell>
          <cell r="X492" t="str">
            <v>-</v>
          </cell>
          <cell r="Y492" t="str">
            <v>MEDIA: Máximo día siguiente</v>
          </cell>
          <cell r="Z492" t="str">
            <v>SM</v>
          </cell>
          <cell r="AA492" t="str">
            <v>SUPERMERCADOS</v>
          </cell>
          <cell r="AB492" t="str">
            <v>SUPERMERCADO</v>
          </cell>
          <cell r="AC492" t="str">
            <v>OLIMPICA</v>
          </cell>
          <cell r="AD492" t="str">
            <v>OLIMPICA EJECUTIVO104</v>
          </cell>
          <cell r="AE492" t="str">
            <v>EJECUTIVO 104</v>
          </cell>
          <cell r="AF492" t="str">
            <v>OLIMPICA EJECUTIVO104</v>
          </cell>
          <cell r="AG492" t="str">
            <v>CLL 31   58 - 58</v>
          </cell>
          <cell r="AH492" t="str">
            <v>CARTAGENA DE INDIAS</v>
          </cell>
        </row>
        <row r="493">
          <cell r="M493" t="str">
            <v>CARTAGENA_2</v>
          </cell>
          <cell r="N493" t="str">
            <v>EXCLUSIVA</v>
          </cell>
          <cell r="O493">
            <v>697305</v>
          </cell>
          <cell r="P493" t="str">
            <v>7305</v>
          </cell>
          <cell r="Q493">
            <v>0</v>
          </cell>
          <cell r="R493">
            <v>0</v>
          </cell>
          <cell r="S493" t="str">
            <v>-</v>
          </cell>
          <cell r="T493" t="str">
            <v>PEREZ ZAGARRA AUGUSTO EDUARDO</v>
          </cell>
          <cell r="U493" t="str">
            <v>MONICA GIRALDO HERNANDEZ</v>
          </cell>
          <cell r="V493" t="str">
            <v>KELLY DE LA TORRE</v>
          </cell>
          <cell r="W493" t="str">
            <v>COSTA PERIFERIA</v>
          </cell>
          <cell r="X493" t="str">
            <v>-</v>
          </cell>
          <cell r="Y493" t="str">
            <v>MEDIA: Máximo día siguiente</v>
          </cell>
          <cell r="Z493" t="str">
            <v>SM</v>
          </cell>
          <cell r="AA493" t="str">
            <v>SUPERMERCADOS</v>
          </cell>
          <cell r="AB493" t="str">
            <v>SUPERMERCADO</v>
          </cell>
          <cell r="AC493" t="str">
            <v>OLIMPICA</v>
          </cell>
          <cell r="AD493" t="str">
            <v>OLIMPICA CRISANTO LUQUE</v>
          </cell>
          <cell r="AE493" t="str">
            <v>OLIMPICA S.A. 108 CRISANT</v>
          </cell>
          <cell r="AF493" t="str">
            <v>OLIMPICA S.A. 108 CRISANT</v>
          </cell>
          <cell r="AG493" t="str">
            <v>AV  CRISANTO LUQUE DIAG  22 Nõ 50-</v>
          </cell>
          <cell r="AH493" t="str">
            <v>CARTAGENA DE INDIAS</v>
          </cell>
        </row>
        <row r="494">
          <cell r="M494" t="str">
            <v>CARTAGENA_2</v>
          </cell>
          <cell r="N494" t="str">
            <v>EXCLUSIVA</v>
          </cell>
          <cell r="O494">
            <v>697305</v>
          </cell>
          <cell r="P494" t="str">
            <v>7305</v>
          </cell>
          <cell r="Q494">
            <v>0</v>
          </cell>
          <cell r="R494">
            <v>0</v>
          </cell>
          <cell r="S494" t="str">
            <v>-</v>
          </cell>
          <cell r="T494" t="str">
            <v>PEREZ ZAGARRA AUGUSTO EDUARDO</v>
          </cell>
          <cell r="U494" t="str">
            <v>MONICA GIRALDO HERNANDEZ</v>
          </cell>
          <cell r="V494" t="str">
            <v>KELLY DE LA TORRE</v>
          </cell>
          <cell r="W494" t="str">
            <v>COSTA PERIFERIA</v>
          </cell>
          <cell r="X494" t="str">
            <v>-</v>
          </cell>
          <cell r="Y494" t="str">
            <v>MEDIA: Máximo día siguiente</v>
          </cell>
          <cell r="Z494" t="str">
            <v>SM</v>
          </cell>
          <cell r="AA494" t="str">
            <v>SUPERMERCADOS</v>
          </cell>
          <cell r="AB494" t="str">
            <v>SUPERMERCADO</v>
          </cell>
          <cell r="AC494" t="str">
            <v>OLIMPICA</v>
          </cell>
          <cell r="AD494" t="str">
            <v>OLIMPICA STO BUENOS AIRES 109</v>
          </cell>
          <cell r="AE494" t="str">
            <v>OLIMPICA S.A. 109</v>
          </cell>
          <cell r="AF494" t="str">
            <v>OLIMPICA S.A. 109</v>
          </cell>
          <cell r="AG494" t="str">
            <v>TRAV 54   41</v>
          </cell>
          <cell r="AH494" t="str">
            <v>CARTAGENA DE INDIAS</v>
          </cell>
        </row>
        <row r="495">
          <cell r="M495" t="str">
            <v>CARTAGENA_2</v>
          </cell>
          <cell r="N495" t="str">
            <v>EXCLUSIVA</v>
          </cell>
          <cell r="O495">
            <v>697305</v>
          </cell>
          <cell r="P495" t="str">
            <v>7305</v>
          </cell>
          <cell r="Q495">
            <v>0</v>
          </cell>
          <cell r="R495">
            <v>0</v>
          </cell>
          <cell r="S495" t="str">
            <v>-</v>
          </cell>
          <cell r="T495" t="str">
            <v>PEREZ ZAGARRA AUGUSTO EDUARDO</v>
          </cell>
          <cell r="U495" t="str">
            <v>MONICA GIRALDO HERNANDEZ</v>
          </cell>
          <cell r="V495" t="str">
            <v>KELLY DE LA TORRE</v>
          </cell>
          <cell r="W495" t="str">
            <v>COSTA PERIFERIA</v>
          </cell>
          <cell r="X495" t="str">
            <v>-</v>
          </cell>
          <cell r="Y495" t="str">
            <v>MEDIA: Máximo día siguiente</v>
          </cell>
          <cell r="Z495" t="str">
            <v>SM</v>
          </cell>
          <cell r="AA495" t="str">
            <v>SUPERMERCADOS</v>
          </cell>
          <cell r="AB495" t="str">
            <v>SUPERMERCADO</v>
          </cell>
          <cell r="AC495" t="str">
            <v>OLIMPICA</v>
          </cell>
          <cell r="AD495" t="str">
            <v>OLIMPICA SA STO ZARAGICILLA</v>
          </cell>
          <cell r="AE495" t="str">
            <v>OLIMPICA SA STO ZARAGICIL</v>
          </cell>
          <cell r="AF495" t="str">
            <v>OLIMPICA SA STO ZARAGICILLA</v>
          </cell>
          <cell r="AG495" t="str">
            <v>DIAGONAL 30 55B 30</v>
          </cell>
          <cell r="AH495" t="str">
            <v>CARTAGENA DE INDIAS</v>
          </cell>
        </row>
        <row r="496">
          <cell r="M496" t="str">
            <v>CARTAGENA_2</v>
          </cell>
          <cell r="N496" t="str">
            <v>EXCLUSIVA</v>
          </cell>
          <cell r="O496">
            <v>697305</v>
          </cell>
          <cell r="P496" t="str">
            <v>7305</v>
          </cell>
          <cell r="Q496">
            <v>0</v>
          </cell>
          <cell r="R496">
            <v>0</v>
          </cell>
          <cell r="S496" t="str">
            <v>-</v>
          </cell>
          <cell r="T496" t="str">
            <v>PEREZ ZAGARRA AUGUSTO EDUARDO</v>
          </cell>
          <cell r="U496" t="str">
            <v>MONICA GIRALDO HERNANDEZ</v>
          </cell>
          <cell r="V496" t="str">
            <v>KELLY DE LA TORRE</v>
          </cell>
          <cell r="W496" t="str">
            <v>COSTA PERIFERIA</v>
          </cell>
          <cell r="X496" t="str">
            <v>-</v>
          </cell>
          <cell r="Y496" t="str">
            <v>MEDIA: Máximo día siguiente</v>
          </cell>
          <cell r="Z496" t="str">
            <v>SM</v>
          </cell>
          <cell r="AA496" t="str">
            <v>SUPERMERCADOS</v>
          </cell>
          <cell r="AB496" t="str">
            <v>SUPERMERCADO</v>
          </cell>
          <cell r="AC496" t="str">
            <v>OLIMPICA</v>
          </cell>
          <cell r="AD496" t="str">
            <v>OLIMPICA STO 118 PEDRO HEREDIA</v>
          </cell>
          <cell r="AE496" t="str">
            <v>OLIMPICA STO 118 PEDRO</v>
          </cell>
          <cell r="AF496" t="str">
            <v>OLIMPICA STO 118 PEDRO HEREDIA</v>
          </cell>
          <cell r="AG496" t="str">
            <v>AV PEDRO DE HEREDIA</v>
          </cell>
          <cell r="AH496" t="str">
            <v>CARTAGENA DE INDIAS</v>
          </cell>
        </row>
        <row r="497">
          <cell r="M497" t="str">
            <v>CARTAGENA_2</v>
          </cell>
          <cell r="N497" t="str">
            <v>EXCLUSIVA</v>
          </cell>
          <cell r="O497">
            <v>697305</v>
          </cell>
          <cell r="P497" t="str">
            <v>7305</v>
          </cell>
          <cell r="Q497">
            <v>0</v>
          </cell>
          <cell r="R497">
            <v>0</v>
          </cell>
          <cell r="S497" t="str">
            <v>-</v>
          </cell>
          <cell r="T497" t="str">
            <v>PEREZ ZAGARRA AUGUSTO EDUARDO</v>
          </cell>
          <cell r="U497" t="str">
            <v>MONICA GIRALDO HERNANDEZ</v>
          </cell>
          <cell r="V497" t="str">
            <v>KELLY DE LA TORRE</v>
          </cell>
          <cell r="W497" t="str">
            <v>COSTA PERIFERIA</v>
          </cell>
          <cell r="X497" t="str">
            <v>-</v>
          </cell>
          <cell r="Y497" t="str">
            <v>MEDIA: Máximo día siguiente</v>
          </cell>
          <cell r="Z497" t="str">
            <v>SM</v>
          </cell>
          <cell r="AA497" t="str">
            <v>SUPERMERCADOS</v>
          </cell>
          <cell r="AB497" t="str">
            <v>SUPERMERCADO</v>
          </cell>
          <cell r="AC497" t="str">
            <v>OLIMPICA</v>
          </cell>
          <cell r="AD497" t="str">
            <v>OLIMPICA STO 124 CASTELLANA MALL</v>
          </cell>
          <cell r="AE497" t="str">
            <v>OLIMPICA STO 124</v>
          </cell>
          <cell r="AF497" t="str">
            <v>OLIMPICA STO 124 CASTELLANA MALL</v>
          </cell>
          <cell r="AG497" t="str">
            <v>CL 30 CC LA CASTELLANA  MALL</v>
          </cell>
          <cell r="AH497" t="str">
            <v>CARTAGENA DE INDIAS</v>
          </cell>
        </row>
        <row r="498">
          <cell r="M498" t="str">
            <v>CARTAGENA_3</v>
          </cell>
          <cell r="N498" t="str">
            <v>EXCLUSIVA</v>
          </cell>
          <cell r="O498">
            <v>697306</v>
          </cell>
          <cell r="P498" t="str">
            <v>7306</v>
          </cell>
          <cell r="Q498">
            <v>0</v>
          </cell>
          <cell r="R498">
            <v>0</v>
          </cell>
          <cell r="S498" t="str">
            <v>-</v>
          </cell>
          <cell r="T498" t="str">
            <v>PEREZ ZAGARRA AUGUSTO EDUARDO</v>
          </cell>
          <cell r="U498" t="str">
            <v>MONICA GIRALDO HERNANDEZ</v>
          </cell>
          <cell r="V498" t="str">
            <v>KELLY DE LA TORRE</v>
          </cell>
          <cell r="W498" t="str">
            <v>COSTA PERIFERIA</v>
          </cell>
          <cell r="X498" t="str">
            <v>-</v>
          </cell>
          <cell r="Y498" t="str">
            <v>BAJA - ÉXITO</v>
          </cell>
          <cell r="Z498" t="str">
            <v>SM</v>
          </cell>
          <cell r="AA498" t="str">
            <v>SUPERMERCADOS</v>
          </cell>
          <cell r="AB498" t="str">
            <v>SUPERMERCADO</v>
          </cell>
          <cell r="AC498" t="str">
            <v>ÉXITO</v>
          </cell>
          <cell r="AD498" t="str">
            <v>4093 - EXITO TURBACO</v>
          </cell>
          <cell r="AE498" t="str">
            <v>4093 - EXITO TURBACO</v>
          </cell>
          <cell r="AF498" t="str">
            <v>4093 - EXITO TURBACO</v>
          </cell>
          <cell r="AG498" t="str">
            <v>Calle 15 # 28 - 27</v>
          </cell>
          <cell r="AH498" t="str">
            <v>TURBACO</v>
          </cell>
        </row>
        <row r="499">
          <cell r="M499" t="str">
            <v>CARTAGENA_3</v>
          </cell>
          <cell r="N499" t="str">
            <v>EXCLUSIVA</v>
          </cell>
          <cell r="O499">
            <v>697306</v>
          </cell>
          <cell r="P499" t="str">
            <v>7306</v>
          </cell>
          <cell r="Q499">
            <v>0</v>
          </cell>
          <cell r="R499">
            <v>0</v>
          </cell>
          <cell r="S499" t="str">
            <v>-</v>
          </cell>
          <cell r="T499" t="str">
            <v>PEREZ ZAGARRA AUGUSTO EDUARDO</v>
          </cell>
          <cell r="U499" t="str">
            <v>MONICA GIRALDO HERNANDEZ</v>
          </cell>
          <cell r="V499" t="str">
            <v>KELLY DE LA TORRE</v>
          </cell>
          <cell r="W499" t="str">
            <v>COSTA PERIFERIA</v>
          </cell>
          <cell r="X499" t="str">
            <v>-</v>
          </cell>
          <cell r="Y499" t="str">
            <v>MEDIA: Máximo día siguiente</v>
          </cell>
          <cell r="Z499" t="str">
            <v>SM</v>
          </cell>
          <cell r="AA499" t="str">
            <v>SUPERMERCADOS</v>
          </cell>
          <cell r="AB499" t="str">
            <v>DISCOUNTERS</v>
          </cell>
          <cell r="AC499" t="str">
            <v>JERONIMO</v>
          </cell>
          <cell r="AD499" t="str">
            <v>JERONIMO MARTINS COLOMBIA SAS</v>
          </cell>
          <cell r="AE499" t="str">
            <v>CARTAGENA BUENOS AIRES</v>
          </cell>
          <cell r="AF499" t="str">
            <v>ARA CARTAGENA BUENOS AIRES</v>
          </cell>
          <cell r="AG499" t="str">
            <v>Trans 54 # 53-35 Buenos Aires</v>
          </cell>
          <cell r="AH499" t="str">
            <v>CARTAGENA DE INDIAS</v>
          </cell>
        </row>
        <row r="500">
          <cell r="M500" t="str">
            <v>CARTAGENA_3</v>
          </cell>
          <cell r="N500" t="str">
            <v>EXCLUSIVA</v>
          </cell>
          <cell r="O500">
            <v>697306</v>
          </cell>
          <cell r="P500" t="str">
            <v>7306</v>
          </cell>
          <cell r="Q500">
            <v>0</v>
          </cell>
          <cell r="R500">
            <v>0</v>
          </cell>
          <cell r="S500" t="str">
            <v>-</v>
          </cell>
          <cell r="T500" t="str">
            <v>PEREZ ZAGARRA AUGUSTO EDUARDO</v>
          </cell>
          <cell r="U500" t="str">
            <v>MONICA GIRALDO HERNANDEZ</v>
          </cell>
          <cell r="V500" t="str">
            <v>KELLY DE LA TORRE</v>
          </cell>
          <cell r="W500" t="str">
            <v>COSTA PERIFERIA</v>
          </cell>
          <cell r="X500" t="str">
            <v>-</v>
          </cell>
          <cell r="Y500" t="str">
            <v>MEDIA: Máximo día siguiente</v>
          </cell>
          <cell r="Z500" t="str">
            <v>SM</v>
          </cell>
          <cell r="AA500" t="str">
            <v>SUPERMERCADOS</v>
          </cell>
          <cell r="AB500" t="str">
            <v>DISCOUNTERS</v>
          </cell>
          <cell r="AC500" t="str">
            <v>JERONIMO</v>
          </cell>
          <cell r="AD500" t="str">
            <v>JERONIMO MARTINS COLOMBIA SAS</v>
          </cell>
          <cell r="AE500" t="str">
            <v>CARTAGENA EL CAMPESTRE</v>
          </cell>
          <cell r="AF500" t="str">
            <v>ARA CARTAGENA EL CAMPESTRE</v>
          </cell>
          <cell r="AG500" t="str">
            <v>CL 10 # 56B-27 El Campestre</v>
          </cell>
          <cell r="AH500" t="str">
            <v>CARTAGENA DE INDIAS</v>
          </cell>
        </row>
        <row r="501">
          <cell r="M501" t="str">
            <v>CARTAGENA_3</v>
          </cell>
          <cell r="N501" t="str">
            <v>EXCLUSIVA</v>
          </cell>
          <cell r="O501">
            <v>697306</v>
          </cell>
          <cell r="P501" t="str">
            <v>7306</v>
          </cell>
          <cell r="Q501">
            <v>0</v>
          </cell>
          <cell r="R501">
            <v>0</v>
          </cell>
          <cell r="S501" t="str">
            <v>-</v>
          </cell>
          <cell r="T501" t="str">
            <v>PEREZ ZAGARRA AUGUSTO EDUARDO</v>
          </cell>
          <cell r="U501" t="str">
            <v>MONICA GIRALDO HERNANDEZ</v>
          </cell>
          <cell r="V501" t="str">
            <v>KELLY DE LA TORRE</v>
          </cell>
          <cell r="W501" t="str">
            <v>COSTA PERIFERIA</v>
          </cell>
          <cell r="X501" t="str">
            <v>-</v>
          </cell>
          <cell r="Y501" t="str">
            <v>MEDIA: Máximo día siguiente</v>
          </cell>
          <cell r="Z501" t="str">
            <v>SM</v>
          </cell>
          <cell r="AA501" t="str">
            <v>SUPERMERCADOS</v>
          </cell>
          <cell r="AB501" t="str">
            <v>DISCOUNTERS</v>
          </cell>
          <cell r="AC501" t="str">
            <v>JERONIMO</v>
          </cell>
          <cell r="AD501" t="str">
            <v>JERONIMO MARTINS COLOMBIA SAS</v>
          </cell>
          <cell r="AE501" t="str">
            <v>CARTAGENA LOS CORALES</v>
          </cell>
          <cell r="AF501" t="str">
            <v>ARA CARTAGENA LOS CORALES</v>
          </cell>
          <cell r="AG501" t="str">
            <v>Urb Los Corales M2 a Lote Nº1 Los C</v>
          </cell>
          <cell r="AH501" t="str">
            <v>CARTAGENA DE INDIAS</v>
          </cell>
        </row>
        <row r="502">
          <cell r="M502" t="str">
            <v>CARTAGENA_3</v>
          </cell>
          <cell r="N502" t="str">
            <v>EXCLUSIVA</v>
          </cell>
          <cell r="O502">
            <v>697306</v>
          </cell>
          <cell r="P502" t="str">
            <v>7306</v>
          </cell>
          <cell r="Q502">
            <v>0</v>
          </cell>
          <cell r="R502">
            <v>0</v>
          </cell>
          <cell r="S502" t="str">
            <v>-</v>
          </cell>
          <cell r="T502" t="str">
            <v>PEREZ ZAGARRA AUGUSTO EDUARDO</v>
          </cell>
          <cell r="U502" t="str">
            <v>MONICA GIRALDO HERNANDEZ</v>
          </cell>
          <cell r="V502" t="str">
            <v>KELLY DE LA TORRE</v>
          </cell>
          <cell r="W502" t="str">
            <v>COSTA PERIFERIA</v>
          </cell>
          <cell r="X502" t="str">
            <v>-</v>
          </cell>
          <cell r="Y502" t="str">
            <v>MEDIA: Máximo día siguiente</v>
          </cell>
          <cell r="Z502" t="str">
            <v>SM</v>
          </cell>
          <cell r="AA502" t="str">
            <v>SUPERMERCADOS</v>
          </cell>
          <cell r="AB502" t="str">
            <v>DISCOUNTERS</v>
          </cell>
          <cell r="AC502" t="str">
            <v>JERONIMO</v>
          </cell>
          <cell r="AD502" t="str">
            <v>JERONIMO MARTINS COLOMBIA SAS</v>
          </cell>
          <cell r="AE502" t="str">
            <v>CARTAGENA LOTE A BOSQUE</v>
          </cell>
          <cell r="AF502" t="str">
            <v>ARA CARTAGENA LOTE A BOSQUE</v>
          </cell>
          <cell r="AG502" t="str">
            <v>TR 51 # 21A-28 Lote A Bosque</v>
          </cell>
          <cell r="AH502" t="str">
            <v>CARTAGENA DE INDIAS</v>
          </cell>
        </row>
        <row r="503">
          <cell r="M503" t="str">
            <v>CARTAGENA_3</v>
          </cell>
          <cell r="N503" t="str">
            <v>EXCLUSIVA</v>
          </cell>
          <cell r="O503">
            <v>697306</v>
          </cell>
          <cell r="P503" t="str">
            <v>7306</v>
          </cell>
          <cell r="Q503">
            <v>0</v>
          </cell>
          <cell r="R503">
            <v>0</v>
          </cell>
          <cell r="S503" t="str">
            <v>-</v>
          </cell>
          <cell r="T503" t="str">
            <v>PEREZ ZAGARRA AUGUSTO EDUARDO</v>
          </cell>
          <cell r="U503" t="str">
            <v>MONICA GIRALDO HERNANDEZ</v>
          </cell>
          <cell r="V503" t="str">
            <v>KELLY DE LA TORRE</v>
          </cell>
          <cell r="W503" t="str">
            <v>COSTA PERIFERIA</v>
          </cell>
          <cell r="X503" t="str">
            <v>-</v>
          </cell>
          <cell r="Y503" t="str">
            <v>BAJA - ÉXITO</v>
          </cell>
          <cell r="Z503" t="str">
            <v>SM</v>
          </cell>
          <cell r="AA503" t="str">
            <v>SUPERMERCADOS</v>
          </cell>
          <cell r="AB503" t="str">
            <v>SUPERMERCADO</v>
          </cell>
          <cell r="AC503" t="str">
            <v>ÉXITO</v>
          </cell>
          <cell r="AD503" t="str">
            <v>ÉXITO CARULLA SANTA LUCIA</v>
          </cell>
          <cell r="AE503" t="str">
            <v>(538) - 7701001053806</v>
          </cell>
          <cell r="AF503" t="str">
            <v>ÉXITO CARULLA SANTA LUCIA</v>
          </cell>
          <cell r="AG503" t="str">
            <v>DG 31 54 175 CENTRO COMERCIAL</v>
          </cell>
          <cell r="AH503" t="str">
            <v>CARTAGENA DE INDIAS</v>
          </cell>
        </row>
        <row r="504">
          <cell r="M504" t="str">
            <v>CARTAGENA_3</v>
          </cell>
          <cell r="N504" t="str">
            <v>EXCLUSIVA</v>
          </cell>
          <cell r="O504">
            <v>697306</v>
          </cell>
          <cell r="P504" t="str">
            <v>7306</v>
          </cell>
          <cell r="Q504">
            <v>0</v>
          </cell>
          <cell r="R504">
            <v>0</v>
          </cell>
          <cell r="S504" t="str">
            <v>-</v>
          </cell>
          <cell r="T504" t="str">
            <v>PEREZ ZAGARRA AUGUSTO EDUARDO</v>
          </cell>
          <cell r="U504" t="str">
            <v>MONICA GIRALDO HERNANDEZ</v>
          </cell>
          <cell r="V504" t="str">
            <v>KELLY DE LA TORRE</v>
          </cell>
          <cell r="W504" t="str">
            <v>COSTA PERIFERIA</v>
          </cell>
          <cell r="X504" t="str">
            <v>-</v>
          </cell>
          <cell r="Y504" t="str">
            <v>MEDIA: Máximo día siguiente</v>
          </cell>
          <cell r="Z504" t="str">
            <v>SM</v>
          </cell>
          <cell r="AA504" t="str">
            <v>SUPERMERCADOS</v>
          </cell>
          <cell r="AB504" t="str">
            <v>SUPERMERCADO</v>
          </cell>
          <cell r="AC504" t="str">
            <v>MEGATIENDA</v>
          </cell>
          <cell r="AD504" t="str">
            <v>MEGATIENDA  ARJONA</v>
          </cell>
          <cell r="AE504" t="str">
            <v>INVERCOMER ARJONA</v>
          </cell>
          <cell r="AF504" t="str">
            <v>MEGATIENDA  ARJONA</v>
          </cell>
          <cell r="AG504" t="str">
            <v>PLAZA PRINCIPAL  41   20</v>
          </cell>
          <cell r="AH504" t="str">
            <v>ARJONA</v>
          </cell>
        </row>
        <row r="505">
          <cell r="M505" t="str">
            <v>CARTAGENA_3</v>
          </cell>
          <cell r="N505" t="str">
            <v>EXCLUSIVA</v>
          </cell>
          <cell r="O505">
            <v>697306</v>
          </cell>
          <cell r="P505" t="str">
            <v>7306</v>
          </cell>
          <cell r="Q505">
            <v>0</v>
          </cell>
          <cell r="R505">
            <v>0</v>
          </cell>
          <cell r="S505" t="str">
            <v>-</v>
          </cell>
          <cell r="T505" t="str">
            <v>PEREZ ZAGARRA AUGUSTO EDUARDO</v>
          </cell>
          <cell r="U505" t="str">
            <v>MONICA GIRALDO HERNANDEZ</v>
          </cell>
          <cell r="V505" t="str">
            <v>KELLY DE LA TORRE</v>
          </cell>
          <cell r="W505" t="str">
            <v>COSTA PERIFERIA</v>
          </cell>
          <cell r="X505" t="str">
            <v>-</v>
          </cell>
          <cell r="Y505" t="str">
            <v>MEDIA: Máximo día siguiente</v>
          </cell>
          <cell r="Z505" t="str">
            <v>SM</v>
          </cell>
          <cell r="AA505" t="str">
            <v>SUPERMERCADOS</v>
          </cell>
          <cell r="AB505" t="str">
            <v>SUPERMERCADO</v>
          </cell>
          <cell r="AC505" t="str">
            <v>MEGATIENDA</v>
          </cell>
          <cell r="AD505" t="str">
            <v>MEGATIENDA  TURBACO 2</v>
          </cell>
          <cell r="AE505" t="str">
            <v>INVERCOMER TURBACO 2</v>
          </cell>
          <cell r="AF505" t="str">
            <v>MEGATIENDA  TURBACO 2</v>
          </cell>
          <cell r="AG505" t="str">
            <v>AV PASTRANA CR 15   24    43</v>
          </cell>
          <cell r="AH505" t="str">
            <v>TURBACO</v>
          </cell>
        </row>
        <row r="506">
          <cell r="M506" t="str">
            <v>CARTAGENA_3</v>
          </cell>
          <cell r="N506" t="str">
            <v>EXCLUSIVA</v>
          </cell>
          <cell r="O506">
            <v>697306</v>
          </cell>
          <cell r="P506" t="str">
            <v>7306</v>
          </cell>
          <cell r="Q506">
            <v>0</v>
          </cell>
          <cell r="R506">
            <v>0</v>
          </cell>
          <cell r="S506" t="str">
            <v>-</v>
          </cell>
          <cell r="T506" t="str">
            <v>PEREZ ZAGARRA AUGUSTO EDUARDO</v>
          </cell>
          <cell r="U506" t="str">
            <v>MONICA GIRALDO HERNANDEZ</v>
          </cell>
          <cell r="V506" t="str">
            <v>KELLY DE LA TORRE</v>
          </cell>
          <cell r="W506" t="str">
            <v>COSTA PERIFERIA</v>
          </cell>
          <cell r="X506" t="str">
            <v>-</v>
          </cell>
          <cell r="Y506" t="str">
            <v>MEDIA: Máximo día siguiente</v>
          </cell>
          <cell r="Z506" t="str">
            <v>SM</v>
          </cell>
          <cell r="AA506" t="str">
            <v>SUPERMERCADOS</v>
          </cell>
          <cell r="AB506" t="str">
            <v>SUPERMERCADO</v>
          </cell>
          <cell r="AC506" t="str">
            <v>MEGATIENDA</v>
          </cell>
          <cell r="AD506" t="str">
            <v>MEGATIENDA MIO PLAZA</v>
          </cell>
          <cell r="AE506" t="str">
            <v>MEGATIENDA MIO PLAZA</v>
          </cell>
          <cell r="AF506" t="str">
            <v>MEGATIENDA MIO PLAZA</v>
          </cell>
          <cell r="AG506" t="str">
            <v>VIA LA CORDIALIDAD S DOÑA MANUELA</v>
          </cell>
          <cell r="AH506" t="str">
            <v>CARTAGENA DE INDIAS</v>
          </cell>
        </row>
        <row r="507">
          <cell r="M507" t="str">
            <v>CARTAGENA_3</v>
          </cell>
          <cell r="N507" t="str">
            <v>EXCLUSIVA</v>
          </cell>
          <cell r="O507">
            <v>697306</v>
          </cell>
          <cell r="P507" t="str">
            <v>7306</v>
          </cell>
          <cell r="Q507">
            <v>0</v>
          </cell>
          <cell r="R507">
            <v>0</v>
          </cell>
          <cell r="S507" t="str">
            <v>-</v>
          </cell>
          <cell r="T507" t="str">
            <v>PEREZ ZAGARRA AUGUSTO EDUARDO</v>
          </cell>
          <cell r="U507" t="str">
            <v>MONICA GIRALDO HERNANDEZ</v>
          </cell>
          <cell r="V507" t="str">
            <v>KELLY DE LA TORRE</v>
          </cell>
          <cell r="W507" t="str">
            <v>COSTA PERIFERIA</v>
          </cell>
          <cell r="X507" t="str">
            <v>-</v>
          </cell>
          <cell r="Y507" t="str">
            <v>MEDIA: Máximo día siguiente</v>
          </cell>
          <cell r="Z507" t="str">
            <v>SM</v>
          </cell>
          <cell r="AA507" t="str">
            <v>SUPERMERCADOS</v>
          </cell>
          <cell r="AB507" t="str">
            <v>SUPERMERCADO</v>
          </cell>
          <cell r="AC507" t="str">
            <v>MEGATIENDA</v>
          </cell>
          <cell r="AD507" t="str">
            <v>MEGATIENDA SAN FERNANDO</v>
          </cell>
          <cell r="AE507" t="str">
            <v/>
          </cell>
          <cell r="AF507" t="str">
            <v>MEGATIENDA SAN FERNANDO</v>
          </cell>
          <cell r="AG507" t="str">
            <v>AV. TRO CL 31Nº 33B 104 SAN FERNA</v>
          </cell>
          <cell r="AH507" t="str">
            <v>CARTAGENA DE INDIAS</v>
          </cell>
        </row>
        <row r="508">
          <cell r="M508" t="str">
            <v>CARTAGENA_3</v>
          </cell>
          <cell r="N508" t="str">
            <v>EXCLUSIVA</v>
          </cell>
          <cell r="O508">
            <v>697306</v>
          </cell>
          <cell r="P508" t="str">
            <v>7306</v>
          </cell>
          <cell r="Q508">
            <v>0</v>
          </cell>
          <cell r="R508">
            <v>0</v>
          </cell>
          <cell r="S508" t="str">
            <v>-</v>
          </cell>
          <cell r="T508" t="str">
            <v>PEREZ ZAGARRA AUGUSTO EDUARDO</v>
          </cell>
          <cell r="U508" t="str">
            <v>MONICA GIRALDO HERNANDEZ</v>
          </cell>
          <cell r="V508" t="str">
            <v>KELLY DE LA TORRE</v>
          </cell>
          <cell r="W508" t="str">
            <v>COSTA PERIFERIA</v>
          </cell>
          <cell r="X508" t="str">
            <v>-</v>
          </cell>
          <cell r="Y508" t="str">
            <v>MEDIA: Máximo día siguiente</v>
          </cell>
          <cell r="Z508" t="str">
            <v>SM</v>
          </cell>
          <cell r="AA508" t="str">
            <v>SUPERMERCADOS</v>
          </cell>
          <cell r="AB508" t="str">
            <v>SUPERMERCADO</v>
          </cell>
          <cell r="AC508" t="str">
            <v>MEGATIENDA</v>
          </cell>
          <cell r="AD508" t="str">
            <v>MEGATIENDA SAN JOSE DE LOS CAMPANOS</v>
          </cell>
          <cell r="AE508" t="str">
            <v>MEGATIENDA SAN JOSE DE</v>
          </cell>
          <cell r="AF508" t="str">
            <v>MEGATIENDA SAN JOSE DE</v>
          </cell>
          <cell r="AG508" t="str">
            <v>CL 32 101A 50</v>
          </cell>
          <cell r="AH508" t="str">
            <v>CARTAGENA DE INDIAS</v>
          </cell>
        </row>
        <row r="509">
          <cell r="M509" t="str">
            <v>CARTAGENA_3</v>
          </cell>
          <cell r="N509" t="str">
            <v>EXCLUSIVA</v>
          </cell>
          <cell r="O509">
            <v>697306</v>
          </cell>
          <cell r="P509" t="str">
            <v>7306</v>
          </cell>
          <cell r="Q509">
            <v>0</v>
          </cell>
          <cell r="R509">
            <v>0</v>
          </cell>
          <cell r="S509" t="str">
            <v>-</v>
          </cell>
          <cell r="T509" t="str">
            <v>PEREZ ZAGARRA AUGUSTO EDUARDO</v>
          </cell>
          <cell r="U509" t="str">
            <v>MONICA GIRALDO HERNANDEZ</v>
          </cell>
          <cell r="V509" t="str">
            <v>KELLY DE LA TORRE</v>
          </cell>
          <cell r="W509" t="str">
            <v>COSTA PERIFERIA</v>
          </cell>
          <cell r="X509" t="str">
            <v>-</v>
          </cell>
          <cell r="Y509" t="str">
            <v>MEDIA: Máximo día siguiente</v>
          </cell>
          <cell r="Z509" t="str">
            <v>SM</v>
          </cell>
          <cell r="AA509" t="str">
            <v>SUPERMERCADOS</v>
          </cell>
          <cell r="AB509" t="str">
            <v>SUPERMERCADO</v>
          </cell>
          <cell r="AC509" t="str">
            <v>MEGATIENDA</v>
          </cell>
          <cell r="AD509" t="str">
            <v>MEGATIENDA TURBACO</v>
          </cell>
          <cell r="AE509" t="str">
            <v/>
          </cell>
          <cell r="AF509" t="str">
            <v>MEGATIENDA TURBACO</v>
          </cell>
          <cell r="AG509" t="str">
            <v>AV. TRONCAL DE OCCIDENTE</v>
          </cell>
          <cell r="AH509" t="str">
            <v>TURBACO</v>
          </cell>
        </row>
        <row r="510">
          <cell r="M510" t="str">
            <v>CARTAGENA_3</v>
          </cell>
          <cell r="N510" t="str">
            <v>EXCLUSIVA</v>
          </cell>
          <cell r="O510">
            <v>697306</v>
          </cell>
          <cell r="P510" t="str">
            <v>7306</v>
          </cell>
          <cell r="Q510">
            <v>0</v>
          </cell>
          <cell r="R510">
            <v>0</v>
          </cell>
          <cell r="S510" t="str">
            <v>-</v>
          </cell>
          <cell r="T510" t="str">
            <v>PEREZ ZAGARRA AUGUSTO EDUARDO</v>
          </cell>
          <cell r="U510" t="str">
            <v>MONICA GIRALDO HERNANDEZ</v>
          </cell>
          <cell r="V510" t="str">
            <v>KELLY DE LA TORRE</v>
          </cell>
          <cell r="W510" t="str">
            <v>COSTA PERIFERIA</v>
          </cell>
          <cell r="X510" t="str">
            <v>-</v>
          </cell>
          <cell r="Y510" t="str">
            <v>MEDIA: Máximo día siguiente</v>
          </cell>
          <cell r="Z510" t="str">
            <v>SM</v>
          </cell>
          <cell r="AA510" t="str">
            <v>SUPERMERCADOS</v>
          </cell>
          <cell r="AB510" t="str">
            <v>SUPERMERCADO</v>
          </cell>
          <cell r="AC510" t="str">
            <v>OLIMPICA</v>
          </cell>
          <cell r="AD510" t="str">
            <v>OLIMPICA 116 ARJONA</v>
          </cell>
          <cell r="AE510" t="str">
            <v>OLIMPICA 116 ARJONA</v>
          </cell>
          <cell r="AF510" t="str">
            <v>OLIMPICA 116 ARJONA</v>
          </cell>
          <cell r="AG510" t="str">
            <v>KR 14 49 35</v>
          </cell>
          <cell r="AH510" t="str">
            <v>ARJONA</v>
          </cell>
        </row>
        <row r="511">
          <cell r="M511" t="str">
            <v>CARTAGENA_3</v>
          </cell>
          <cell r="N511" t="str">
            <v>EXCLUSIVA</v>
          </cell>
          <cell r="O511">
            <v>697306</v>
          </cell>
          <cell r="P511" t="str">
            <v>7306</v>
          </cell>
          <cell r="Q511">
            <v>0</v>
          </cell>
          <cell r="R511">
            <v>0</v>
          </cell>
          <cell r="S511" t="str">
            <v>-</v>
          </cell>
          <cell r="T511" t="str">
            <v>PEREZ ZAGARRA AUGUSTO EDUARDO</v>
          </cell>
          <cell r="U511" t="str">
            <v>MONICA GIRALDO HERNANDEZ</v>
          </cell>
          <cell r="V511" t="str">
            <v>KELLY DE LA TORRE</v>
          </cell>
          <cell r="W511" t="str">
            <v>COSTA PERIFERIA</v>
          </cell>
          <cell r="X511" t="str">
            <v>-</v>
          </cell>
          <cell r="Y511" t="str">
            <v>MEDIA: Máximo día siguiente</v>
          </cell>
          <cell r="Z511" t="str">
            <v>SM</v>
          </cell>
          <cell r="AA511" t="str">
            <v>SUPERMERCADOS</v>
          </cell>
          <cell r="AB511" t="str">
            <v>SUPERMERCADO</v>
          </cell>
          <cell r="AC511" t="str">
            <v>OLIMPICA</v>
          </cell>
          <cell r="AD511" t="str">
            <v>OLIMPICA S.A. STO TURBACO 117</v>
          </cell>
          <cell r="AE511" t="str">
            <v/>
          </cell>
          <cell r="AF511" t="str">
            <v>OLIMPICA S.A. STO TURBACO 117</v>
          </cell>
          <cell r="AG511" t="str">
            <v>AV PASTRANA CL 17 14 69</v>
          </cell>
          <cell r="AH511" t="str">
            <v>TURBACO</v>
          </cell>
        </row>
        <row r="512">
          <cell r="M512" t="str">
            <v>CARTAGENA_3</v>
          </cell>
          <cell r="N512" t="str">
            <v>EXCLUSIVA</v>
          </cell>
          <cell r="O512">
            <v>697306</v>
          </cell>
          <cell r="P512" t="str">
            <v>7306</v>
          </cell>
          <cell r="Q512">
            <v>0</v>
          </cell>
          <cell r="R512">
            <v>0</v>
          </cell>
          <cell r="S512" t="str">
            <v>-</v>
          </cell>
          <cell r="T512" t="str">
            <v>PEREZ ZAGARRA AUGUSTO EDUARDO</v>
          </cell>
          <cell r="U512" t="str">
            <v>MONICA GIRALDO HERNANDEZ</v>
          </cell>
          <cell r="V512" t="str">
            <v>KELLY DE LA TORRE</v>
          </cell>
          <cell r="W512" t="str">
            <v>COSTA PERIFERIA</v>
          </cell>
          <cell r="X512" t="str">
            <v>-</v>
          </cell>
          <cell r="Y512" t="str">
            <v>MEDIA: Máximo día siguiente</v>
          </cell>
          <cell r="Z512" t="str">
            <v>SM</v>
          </cell>
          <cell r="AA512" t="str">
            <v>SUPERMERCADOS</v>
          </cell>
          <cell r="AB512" t="str">
            <v>PROXIMIDAD</v>
          </cell>
          <cell r="AC512" t="str">
            <v>OLIMPICA</v>
          </cell>
          <cell r="AD512" t="str">
            <v>OLIMPICA S.DROG PLAZUELA 613</v>
          </cell>
          <cell r="AE512" t="str">
            <v>S.DROG PLAZUELA 613</v>
          </cell>
          <cell r="AF512" t="str">
            <v>OLIMPICA S.DROG PLAZUELA 613</v>
          </cell>
          <cell r="AG512" t="str">
            <v>LA PLAZUELA</v>
          </cell>
          <cell r="AH512" t="str">
            <v>CARTAGENA DE INDIAS</v>
          </cell>
        </row>
        <row r="513">
          <cell r="M513" t="str">
            <v>CARTAGENA_3</v>
          </cell>
          <cell r="N513" t="str">
            <v>EXCLUSIVA</v>
          </cell>
          <cell r="O513">
            <v>697306</v>
          </cell>
          <cell r="P513" t="str">
            <v>7306</v>
          </cell>
          <cell r="Q513">
            <v>0</v>
          </cell>
          <cell r="R513">
            <v>0</v>
          </cell>
          <cell r="S513" t="str">
            <v>-</v>
          </cell>
          <cell r="T513" t="str">
            <v>PEREZ ZAGARRA AUGUSTO EDUARDO</v>
          </cell>
          <cell r="U513" t="str">
            <v>MONICA GIRALDO HERNANDEZ</v>
          </cell>
          <cell r="V513" t="str">
            <v>KELLY DE LA TORRE</v>
          </cell>
          <cell r="W513" t="str">
            <v>COSTA PERIFERIA</v>
          </cell>
          <cell r="X513" t="str">
            <v>PARETOS</v>
          </cell>
          <cell r="Y513" t="str">
            <v>MEDIA: Máximo día siguiente</v>
          </cell>
          <cell r="Z513" t="str">
            <v>SM</v>
          </cell>
          <cell r="AA513" t="str">
            <v>SUPERMERCADOS</v>
          </cell>
          <cell r="AB513" t="str">
            <v>SUPERMERCADO</v>
          </cell>
          <cell r="AC513" t="str">
            <v>OLIMPICA</v>
          </cell>
          <cell r="AD513" t="str">
            <v>OLIMPICA SAO PLAZUELA 105</v>
          </cell>
          <cell r="AE513" t="str">
            <v>SAO PLAZUELA 105</v>
          </cell>
          <cell r="AF513" t="str">
            <v>OLIMPICA SAO PLAZUELA 105</v>
          </cell>
          <cell r="AG513" t="str">
            <v>DG 31   61 - 130</v>
          </cell>
          <cell r="AH513" t="str">
            <v>CARTAGENA DE INDIAS</v>
          </cell>
        </row>
        <row r="514">
          <cell r="M514" t="str">
            <v>CARTAGENA_3</v>
          </cell>
          <cell r="N514" t="str">
            <v>EXCLUSIVA</v>
          </cell>
          <cell r="O514">
            <v>697306</v>
          </cell>
          <cell r="P514" t="str">
            <v>7306</v>
          </cell>
          <cell r="Q514">
            <v>0</v>
          </cell>
          <cell r="R514">
            <v>0</v>
          </cell>
          <cell r="S514" t="str">
            <v>-</v>
          </cell>
          <cell r="T514" t="str">
            <v>PEREZ ZAGARRA AUGUSTO EDUARDO</v>
          </cell>
          <cell r="U514" t="str">
            <v>MONICA GIRALDO HERNANDEZ</v>
          </cell>
          <cell r="V514" t="str">
            <v>KELLY DE LA TORRE</v>
          </cell>
          <cell r="W514" t="str">
            <v>COSTA PERIFERIA</v>
          </cell>
          <cell r="X514" t="str">
            <v>-</v>
          </cell>
          <cell r="Y514" t="str">
            <v>MEDIA: Máximo día siguiente</v>
          </cell>
          <cell r="Z514" t="str">
            <v>SM</v>
          </cell>
          <cell r="AA514" t="str">
            <v>SUPERMERCADOS</v>
          </cell>
          <cell r="AB514" t="str">
            <v>SUPERMERCADO</v>
          </cell>
          <cell r="AC514" t="str">
            <v>OLIMPICA</v>
          </cell>
          <cell r="AD514" t="str">
            <v>OLIMPICA STO 119 LOS CAMPANOS</v>
          </cell>
          <cell r="AE514" t="str">
            <v>OLIMPICA STO 119 LOS</v>
          </cell>
          <cell r="AF514" t="str">
            <v>OLIMPICA STO 119 LOS CAMPANOS</v>
          </cell>
          <cell r="AG514" t="str">
            <v>CLL  35 KR  100 esquina</v>
          </cell>
          <cell r="AH514" t="str">
            <v>CARTAGENA DE INDIAS</v>
          </cell>
        </row>
        <row r="515">
          <cell r="M515" t="str">
            <v>CARTAGENA_3</v>
          </cell>
          <cell r="N515" t="str">
            <v>EXCLUSIVA</v>
          </cell>
          <cell r="O515">
            <v>697306</v>
          </cell>
          <cell r="P515" t="str">
            <v>7306</v>
          </cell>
          <cell r="Q515">
            <v>0</v>
          </cell>
          <cell r="R515">
            <v>0</v>
          </cell>
          <cell r="S515" t="str">
            <v>-</v>
          </cell>
          <cell r="T515" t="str">
            <v>PEREZ ZAGARRA AUGUSTO EDUARDO</v>
          </cell>
          <cell r="U515" t="str">
            <v>MONICA GIRALDO HERNANDEZ</v>
          </cell>
          <cell r="V515" t="str">
            <v>KELLY DE LA TORRE</v>
          </cell>
          <cell r="W515" t="str">
            <v>COSTA PERIFERIA</v>
          </cell>
          <cell r="X515" t="str">
            <v>-</v>
          </cell>
          <cell r="Y515" t="str">
            <v>MEDIA: Máximo día siguiente</v>
          </cell>
          <cell r="Z515" t="str">
            <v>SM</v>
          </cell>
          <cell r="AA515" t="str">
            <v>SUPERMERCADOS</v>
          </cell>
          <cell r="AB515" t="str">
            <v>SUPERMERCADO</v>
          </cell>
          <cell r="AC515" t="str">
            <v>OLIMPICA</v>
          </cell>
          <cell r="AD515" t="str">
            <v>OLIMPICA STO 126 PARQUE HEREDIA</v>
          </cell>
          <cell r="AE515" t="str">
            <v>OLIMPICA STO 126 PARQUE</v>
          </cell>
          <cell r="AF515" t="str">
            <v>OLIMPICA STO 126 PARQUE HEREDIA</v>
          </cell>
          <cell r="AG515" t="str">
            <v>CC PARQUE HEREDIA DG32 LC101 80 966</v>
          </cell>
          <cell r="AH515" t="str">
            <v>CARTAGENA DE INDIAS</v>
          </cell>
        </row>
        <row r="516">
          <cell r="M516" t="str">
            <v>CARTAGENA_3</v>
          </cell>
          <cell r="N516" t="str">
            <v>EXCLUSIVA</v>
          </cell>
          <cell r="O516">
            <v>697306</v>
          </cell>
          <cell r="P516" t="str">
            <v>7306</v>
          </cell>
          <cell r="Q516">
            <v>0</v>
          </cell>
          <cell r="R516">
            <v>0</v>
          </cell>
          <cell r="S516" t="str">
            <v>-</v>
          </cell>
          <cell r="T516" t="str">
            <v>PEREZ ZAGARRA AUGUSTO EDUARDO</v>
          </cell>
          <cell r="U516" t="str">
            <v>MONICA GIRALDO HERNANDEZ</v>
          </cell>
          <cell r="V516" t="str">
            <v>KELLY DE LA TORRE</v>
          </cell>
          <cell r="W516" t="str">
            <v>COSTA PERIFERIA</v>
          </cell>
          <cell r="X516" t="str">
            <v>-</v>
          </cell>
          <cell r="Y516" t="str">
            <v>MEDIA: Máximo día siguiente</v>
          </cell>
          <cell r="Z516" t="str">
            <v>SM</v>
          </cell>
          <cell r="AA516" t="str">
            <v>SUPERMERCADOS</v>
          </cell>
          <cell r="AB516" t="str">
            <v>SUPERMERCADO</v>
          </cell>
          <cell r="AC516" t="str">
            <v>OLIMPICA</v>
          </cell>
          <cell r="AD516" t="str">
            <v>OLIMPICA STO 127  LA GRAN MANZANA</v>
          </cell>
          <cell r="AE516" t="str">
            <v>OLIMPICA STO 127 LA GRAN</v>
          </cell>
          <cell r="AF516" t="str">
            <v>OLIMPICA STO 127  LA GRAN MANZANA</v>
          </cell>
          <cell r="AG516" t="str">
            <v>Trv 54 LC A01 N 91 - 95</v>
          </cell>
          <cell r="AH516" t="str">
            <v>CARTAGENA DE INDIAS</v>
          </cell>
        </row>
        <row r="517">
          <cell r="M517" t="str">
            <v>CARTAGENA_3</v>
          </cell>
          <cell r="N517" t="str">
            <v>EXCLUSIVA</v>
          </cell>
          <cell r="O517">
            <v>697306</v>
          </cell>
          <cell r="P517" t="str">
            <v>7306</v>
          </cell>
          <cell r="Q517">
            <v>0</v>
          </cell>
          <cell r="R517">
            <v>0</v>
          </cell>
          <cell r="S517" t="str">
            <v>-</v>
          </cell>
          <cell r="T517" t="str">
            <v>PEREZ ZAGARRA AUGUSTO EDUARDO</v>
          </cell>
          <cell r="U517" t="str">
            <v>MONICA GIRALDO HERNANDEZ</v>
          </cell>
          <cell r="V517" t="str">
            <v>KELLY DE LA TORRE</v>
          </cell>
          <cell r="W517" t="str">
            <v>COSTA PERIFERIA</v>
          </cell>
          <cell r="X517" t="str">
            <v>-</v>
          </cell>
          <cell r="Y517" t="str">
            <v>MEDIA: Máximo día siguiente</v>
          </cell>
          <cell r="Z517" t="str">
            <v>SM</v>
          </cell>
          <cell r="AA517" t="str">
            <v>SUPERMERCADOS</v>
          </cell>
          <cell r="AB517" t="str">
            <v>SUPERMERCADO</v>
          </cell>
          <cell r="AC517" t="str">
            <v>OLIMPICA</v>
          </cell>
          <cell r="AD517" t="str">
            <v>OLIMPICA VILLA CANDELARIA</v>
          </cell>
          <cell r="AE517" t="str">
            <v/>
          </cell>
          <cell r="AF517" t="str">
            <v>OLIMPICA VILLA CANDELARIA</v>
          </cell>
          <cell r="AG517" t="str">
            <v>TR 54 106 99</v>
          </cell>
          <cell r="AH517" t="str">
            <v>CARTAGENA DE INDIAS</v>
          </cell>
        </row>
        <row r="518">
          <cell r="M518" t="str">
            <v>CARTAGENA_3</v>
          </cell>
          <cell r="N518" t="str">
            <v>EXCLUSIVA</v>
          </cell>
          <cell r="O518">
            <v>697306</v>
          </cell>
          <cell r="P518" t="str">
            <v>7306</v>
          </cell>
          <cell r="Q518">
            <v>0</v>
          </cell>
          <cell r="R518">
            <v>0</v>
          </cell>
          <cell r="S518" t="str">
            <v>-</v>
          </cell>
          <cell r="T518" t="str">
            <v>PEREZ ZAGARRA AUGUSTO EDUARDO</v>
          </cell>
          <cell r="U518" t="str">
            <v>MONICA GIRALDO HERNANDEZ</v>
          </cell>
          <cell r="V518" t="str">
            <v>KELLY DE LA TORRE</v>
          </cell>
          <cell r="W518" t="str">
            <v>COSTA PERIFERIA</v>
          </cell>
          <cell r="X518" t="str">
            <v>-</v>
          </cell>
          <cell r="Y518" t="str">
            <v>MEDIA: Máximo día siguiente</v>
          </cell>
          <cell r="Z518" t="str">
            <v>SM</v>
          </cell>
          <cell r="AA518" t="str">
            <v>SUPERMERCADOS</v>
          </cell>
          <cell r="AB518" t="str">
            <v>SUPERMERCADO</v>
          </cell>
          <cell r="AC518" t="str">
            <v>OLIMPICA</v>
          </cell>
          <cell r="AD518" t="str">
            <v>STO 120 SAN FERNANDO</v>
          </cell>
          <cell r="AE518" t="str">
            <v>OLIMPICA S.A.</v>
          </cell>
          <cell r="AF518" t="str">
            <v>STO 120 SAN FERNANDO</v>
          </cell>
          <cell r="AG518" t="str">
            <v>CLL 83  22B  234</v>
          </cell>
          <cell r="AH518" t="str">
            <v>CARTAGENA DE INDIAS</v>
          </cell>
        </row>
        <row r="519">
          <cell r="M519" t="str">
            <v>CARTAGENA_2</v>
          </cell>
          <cell r="N519" t="str">
            <v>EXCLUSIVA</v>
          </cell>
          <cell r="O519">
            <v>697306</v>
          </cell>
          <cell r="P519" t="str">
            <v>7306</v>
          </cell>
          <cell r="Q519">
            <v>0</v>
          </cell>
          <cell r="R519">
            <v>0</v>
          </cell>
          <cell r="S519" t="str">
            <v>-</v>
          </cell>
          <cell r="T519" t="str">
            <v>PEREZ ZAGARRA AUGUSTO EDUARDO</v>
          </cell>
          <cell r="U519" t="str">
            <v>MONICA GIRALDO HERNANDEZ</v>
          </cell>
          <cell r="V519" t="str">
            <v>KELLY DE LA TORRE</v>
          </cell>
          <cell r="W519" t="str">
            <v>COSTA PERIFERIA</v>
          </cell>
          <cell r="X519" t="str">
            <v>-</v>
          </cell>
          <cell r="Y519" t="str">
            <v>MEDIA: Máximo día siguiente</v>
          </cell>
          <cell r="Z519" t="str">
            <v>SM</v>
          </cell>
          <cell r="AA519" t="str">
            <v>SUPERMERCADOS</v>
          </cell>
          <cell r="AB519" t="str">
            <v>SUPERMERCADO</v>
          </cell>
          <cell r="AC519" t="str">
            <v>OLIMPICA</v>
          </cell>
          <cell r="AD519" t="str">
            <v>STO 123  OLIMPICA CAMPESTRE</v>
          </cell>
          <cell r="AE519" t="str">
            <v>STO 123  OLIMPICA</v>
          </cell>
          <cell r="AF519" t="str">
            <v>STO 123  OLIMPICA</v>
          </cell>
          <cell r="AG519" t="str">
            <v>CL  10    57   204   L 2</v>
          </cell>
          <cell r="AH519" t="str">
            <v>CARTAGENA DE INDIAS</v>
          </cell>
        </row>
        <row r="520">
          <cell r="M520" t="str">
            <v>CARTAGENA_3</v>
          </cell>
          <cell r="N520" t="str">
            <v>EXCLUSIVA</v>
          </cell>
          <cell r="O520">
            <v>697306</v>
          </cell>
          <cell r="P520" t="str">
            <v>7306</v>
          </cell>
          <cell r="Q520">
            <v>0</v>
          </cell>
          <cell r="R520">
            <v>0</v>
          </cell>
          <cell r="S520" t="str">
            <v>-</v>
          </cell>
          <cell r="T520" t="str">
            <v>PEREZ ZAGARRA AUGUSTO EDUARDO</v>
          </cell>
          <cell r="U520" t="str">
            <v>MONICA GIRALDO HERNANDEZ</v>
          </cell>
          <cell r="V520" t="str">
            <v>KELLY DE LA TORRE</v>
          </cell>
          <cell r="W520" t="str">
            <v>COSTA PERIFERIA</v>
          </cell>
          <cell r="X520" t="str">
            <v>-</v>
          </cell>
          <cell r="Y520" t="str">
            <v>MEDIA: Máximo día siguiente</v>
          </cell>
          <cell r="Z520" t="str">
            <v>SM</v>
          </cell>
          <cell r="AA520" t="str">
            <v>SUPERMERCADOS</v>
          </cell>
          <cell r="AB520" t="str">
            <v>SUPERMERCADO</v>
          </cell>
          <cell r="AC520" t="str">
            <v>OLIMPICA</v>
          </cell>
          <cell r="AD520" t="str">
            <v>STO 128 TURBACO PLAZA 90</v>
          </cell>
          <cell r="AE520" t="str">
            <v>STO 128 TURBACO PLAZA 90</v>
          </cell>
          <cell r="AF520" t="str">
            <v>STO 128 TURBACO PLAZA 90</v>
          </cell>
          <cell r="AG520" t="str">
            <v>CL 27 CRA 30 LC-01 CC PLAZA 90</v>
          </cell>
          <cell r="AH520" t="str">
            <v>TURBACO</v>
          </cell>
        </row>
        <row r="521">
          <cell r="M521" t="str">
            <v>CARTAGO_1</v>
          </cell>
          <cell r="N521" t="str">
            <v>MIXTA</v>
          </cell>
          <cell r="O521">
            <v>697351</v>
          </cell>
          <cell r="P521" t="str">
            <v>7351</v>
          </cell>
          <cell r="Q521">
            <v>0</v>
          </cell>
          <cell r="R521">
            <v>0</v>
          </cell>
          <cell r="S521" t="str">
            <v>-</v>
          </cell>
          <cell r="T521" t="str">
            <v>CAMPUZANO IRLET ANDREA</v>
          </cell>
          <cell r="U521" t="str">
            <v>MONICA GIRALDO HERNANDEZ</v>
          </cell>
          <cell r="V521" t="str">
            <v>LEIDY GAVIRIA</v>
          </cell>
          <cell r="W521" t="str">
            <v>EJE</v>
          </cell>
          <cell r="X521" t="str">
            <v>-</v>
          </cell>
          <cell r="Y521" t="str">
            <v>BAJA - ÉXITO</v>
          </cell>
          <cell r="Z521" t="str">
            <v>SM</v>
          </cell>
          <cell r="AA521" t="str">
            <v>SUPERMERCADOS</v>
          </cell>
          <cell r="AB521" t="str">
            <v>SUPERMERCADO</v>
          </cell>
          <cell r="AC521" t="str">
            <v>ÉXITO</v>
          </cell>
          <cell r="AD521" t="str">
            <v>4097 - CARULLA VILLA OLIMPICA</v>
          </cell>
          <cell r="AE521" t="str">
            <v>4097 - CARULLA VILLA</v>
          </cell>
          <cell r="AF521" t="str">
            <v>4097 - CARULLA VILLA OLIMPICA</v>
          </cell>
          <cell r="AG521" t="str">
            <v>Carrera 14 # 83 - 347</v>
          </cell>
          <cell r="AH521" t="str">
            <v>PEREIRA</v>
          </cell>
        </row>
        <row r="522">
          <cell r="M522" t="str">
            <v>CARTAGO_1</v>
          </cell>
          <cell r="N522" t="str">
            <v>MIXTA</v>
          </cell>
          <cell r="O522">
            <v>697351</v>
          </cell>
          <cell r="P522" t="str">
            <v>7351</v>
          </cell>
          <cell r="Q522">
            <v>0</v>
          </cell>
          <cell r="R522">
            <v>0</v>
          </cell>
          <cell r="S522" t="str">
            <v>-</v>
          </cell>
          <cell r="T522" t="str">
            <v>CAMPUZANO IRLET ANDREA</v>
          </cell>
          <cell r="U522" t="str">
            <v>MONICA GIRALDO HERNANDEZ</v>
          </cell>
          <cell r="V522" t="str">
            <v>LEIDY GAVIRIA</v>
          </cell>
          <cell r="W522" t="str">
            <v>EJE</v>
          </cell>
          <cell r="X522" t="str">
            <v>-</v>
          </cell>
          <cell r="Y522" t="str">
            <v>BAJA - ÉXITO</v>
          </cell>
          <cell r="Z522" t="str">
            <v>SM</v>
          </cell>
          <cell r="AA522" t="str">
            <v>SUPERMERCADOS</v>
          </cell>
          <cell r="AB522" t="str">
            <v>SUPERMERCADO</v>
          </cell>
          <cell r="AC522" t="str">
            <v>ÉXITO</v>
          </cell>
          <cell r="AD522" t="str">
            <v>4783 - CARULLA CASTILLA</v>
          </cell>
          <cell r="AE522" t="str">
            <v>4783 - CARULLA CASTILLA</v>
          </cell>
          <cell r="AF522" t="str">
            <v>4783 - CARULLA CASTILLA</v>
          </cell>
          <cell r="AG522" t="str">
            <v>Km 10 Vía Cerrito</v>
          </cell>
          <cell r="AH522" t="str">
            <v>PEREIRA</v>
          </cell>
        </row>
        <row r="523">
          <cell r="M523" t="str">
            <v>CARTAGO_1</v>
          </cell>
          <cell r="N523" t="str">
            <v>MIXTA</v>
          </cell>
          <cell r="O523">
            <v>697351</v>
          </cell>
          <cell r="P523" t="str">
            <v>7351</v>
          </cell>
          <cell r="Q523">
            <v>0</v>
          </cell>
          <cell r="R523">
            <v>0</v>
          </cell>
          <cell r="S523" t="str">
            <v>-</v>
          </cell>
          <cell r="T523" t="str">
            <v>CAMPUZANO IRLET ANDREA</v>
          </cell>
          <cell r="U523" t="str">
            <v>MONICA GIRALDO HERNANDEZ</v>
          </cell>
          <cell r="V523" t="str">
            <v>LEIDY GAVIRIA</v>
          </cell>
          <cell r="W523" t="str">
            <v>EJE</v>
          </cell>
          <cell r="X523" t="str">
            <v>-</v>
          </cell>
          <cell r="Y523" t="str">
            <v>MEDIA: Máximo día siguiente</v>
          </cell>
          <cell r="Z523" t="str">
            <v>SM</v>
          </cell>
          <cell r="AA523" t="str">
            <v>SUPERMERCADOS</v>
          </cell>
          <cell r="AB523" t="str">
            <v>DISCOUNTERS</v>
          </cell>
          <cell r="AC523" t="str">
            <v>JERONIMO</v>
          </cell>
          <cell r="AD523" t="str">
            <v>JERONIMO MARTINS COLOMBIA SAS</v>
          </cell>
          <cell r="AE523" t="str">
            <v>PEREIRA LA VILLA</v>
          </cell>
          <cell r="AF523" t="str">
            <v>ARA PEREIRA LA VILLA</v>
          </cell>
          <cell r="AG523" t="str">
            <v>CR17A CL84A CL86 LT 4 La Villa</v>
          </cell>
          <cell r="AH523" t="str">
            <v>PEREIRA</v>
          </cell>
        </row>
        <row r="524">
          <cell r="M524" t="str">
            <v>CARTAGO_1</v>
          </cell>
          <cell r="N524" t="str">
            <v>MIXTA</v>
          </cell>
          <cell r="O524">
            <v>697351</v>
          </cell>
          <cell r="P524" t="str">
            <v>7351</v>
          </cell>
          <cell r="Q524">
            <v>0</v>
          </cell>
          <cell r="R524">
            <v>0</v>
          </cell>
          <cell r="S524" t="str">
            <v>-</v>
          </cell>
          <cell r="T524" t="str">
            <v>CAMPUZANO IRLET ANDREA</v>
          </cell>
          <cell r="U524" t="str">
            <v>MONICA GIRALDO HERNANDEZ</v>
          </cell>
          <cell r="V524" t="str">
            <v>LEIDY GAVIRIA</v>
          </cell>
          <cell r="W524" t="str">
            <v>EJE</v>
          </cell>
          <cell r="X524" t="str">
            <v>-</v>
          </cell>
          <cell r="Y524" t="str">
            <v>BAJA - ÉXITO</v>
          </cell>
          <cell r="Z524" t="str">
            <v>SM</v>
          </cell>
          <cell r="AA524" t="str">
            <v>SUPERMERCADOS</v>
          </cell>
          <cell r="AB524" t="str">
            <v>SUPERMERCADO</v>
          </cell>
          <cell r="AC524" t="str">
            <v>ÉXITO</v>
          </cell>
          <cell r="AD524" t="str">
            <v>CARULLA CERRITOS 4811</v>
          </cell>
          <cell r="AE524" t="str">
            <v>CARULLA CERRITOS 4811</v>
          </cell>
          <cell r="AF524" t="str">
            <v>CARULLA CERRITOS 4811</v>
          </cell>
          <cell r="AG524" t="str">
            <v>KILOMETRO 5 NORTE VIA PEREIRA CERRI</v>
          </cell>
          <cell r="AH524" t="str">
            <v>PEREIRA</v>
          </cell>
        </row>
        <row r="525">
          <cell r="M525" t="str">
            <v>CARTAGO_1</v>
          </cell>
          <cell r="N525" t="str">
            <v>MIXTA</v>
          </cell>
          <cell r="O525">
            <v>697351</v>
          </cell>
          <cell r="P525" t="str">
            <v>7351</v>
          </cell>
          <cell r="Q525">
            <v>0</v>
          </cell>
          <cell r="R525">
            <v>0</v>
          </cell>
          <cell r="S525" t="str">
            <v>-</v>
          </cell>
          <cell r="T525" t="str">
            <v>CAMPUZANO IRLET ANDREA</v>
          </cell>
          <cell r="U525" t="str">
            <v>MONICA GIRALDO HERNANDEZ</v>
          </cell>
          <cell r="V525" t="str">
            <v>LEIDY GAVIRIA</v>
          </cell>
          <cell r="W525" t="str">
            <v>EJE</v>
          </cell>
          <cell r="X525" t="str">
            <v>-</v>
          </cell>
          <cell r="Y525" t="str">
            <v>ALTA – DÍA DE PEDIDO</v>
          </cell>
          <cell r="Z525" t="str">
            <v>ST</v>
          </cell>
          <cell r="AA525" t="str">
            <v>SUPERETE</v>
          </cell>
          <cell r="AB525" t="str">
            <v>CUENTAS CLAVES</v>
          </cell>
          <cell r="AC525" t="str">
            <v>-</v>
          </cell>
          <cell r="AD525" t="str">
            <v>LA POSADA CUCUTEÑO PLAZA</v>
          </cell>
          <cell r="AE525" t="str">
            <v>CUCUTEÑO PLAZA</v>
          </cell>
          <cell r="AF525" t="str">
            <v>CUCUTEÑO PLAZA</v>
          </cell>
          <cell r="AG525" t="str">
            <v>TRANSVERSAL 6 8 64</v>
          </cell>
          <cell r="AH525" t="str">
            <v>LA VIRGINIA</v>
          </cell>
        </row>
        <row r="526">
          <cell r="M526" t="str">
            <v>CARTAGO_1</v>
          </cell>
          <cell r="N526" t="str">
            <v>MIXTA</v>
          </cell>
          <cell r="O526">
            <v>697351</v>
          </cell>
          <cell r="P526" t="str">
            <v>7351</v>
          </cell>
          <cell r="Q526">
            <v>0</v>
          </cell>
          <cell r="R526">
            <v>0</v>
          </cell>
          <cell r="S526" t="str">
            <v>-</v>
          </cell>
          <cell r="T526" t="str">
            <v>CAMPUZANO IRLET ANDREA</v>
          </cell>
          <cell r="U526" t="str">
            <v>MONICA GIRALDO HERNANDEZ</v>
          </cell>
          <cell r="V526" t="str">
            <v>LEIDY GAVIRIA</v>
          </cell>
          <cell r="W526" t="str">
            <v>EJE</v>
          </cell>
          <cell r="X526" t="str">
            <v>-</v>
          </cell>
          <cell r="Y526" t="str">
            <v>ALTA – DÍA DE PEDIDO</v>
          </cell>
          <cell r="Z526" t="str">
            <v>ST</v>
          </cell>
          <cell r="AA526" t="str">
            <v>SUPERETE</v>
          </cell>
          <cell r="AB526" t="str">
            <v>CUENTAS CLAVES</v>
          </cell>
          <cell r="AC526" t="str">
            <v>-</v>
          </cell>
          <cell r="AD526" t="str">
            <v>LA POSADA CUCUTEÑO QUINTA</v>
          </cell>
          <cell r="AE526" t="str">
            <v>CUCUTEÑO QUINTA</v>
          </cell>
          <cell r="AF526" t="str">
            <v>CUCUTEÑO QUINTA</v>
          </cell>
          <cell r="AG526" t="str">
            <v>KR 5 A 10 29</v>
          </cell>
          <cell r="AH526" t="str">
            <v>LA VIRGINIA</v>
          </cell>
        </row>
        <row r="527">
          <cell r="M527" t="str">
            <v>CARTAGO_1</v>
          </cell>
          <cell r="N527" t="str">
            <v>MIXTA</v>
          </cell>
          <cell r="O527">
            <v>697351</v>
          </cell>
          <cell r="P527" t="str">
            <v>7351</v>
          </cell>
          <cell r="Q527">
            <v>0</v>
          </cell>
          <cell r="R527">
            <v>0</v>
          </cell>
          <cell r="S527" t="str">
            <v>-</v>
          </cell>
          <cell r="T527" t="str">
            <v>CAMPUZANO IRLET ANDREA</v>
          </cell>
          <cell r="U527" t="str">
            <v>MONICA GIRALDO HERNANDEZ</v>
          </cell>
          <cell r="V527" t="str">
            <v>LEIDY GAVIRIA</v>
          </cell>
          <cell r="W527" t="str">
            <v>EJE</v>
          </cell>
          <cell r="X527" t="str">
            <v>-</v>
          </cell>
          <cell r="Y527" t="str">
            <v>ALTA – DÍA DE PEDIDO</v>
          </cell>
          <cell r="Z527" t="str">
            <v>ST</v>
          </cell>
          <cell r="AA527" t="str">
            <v>SUPERETE</v>
          </cell>
          <cell r="AB527" t="str">
            <v>CUENTAS CLAVES</v>
          </cell>
          <cell r="AC527" t="str">
            <v>ARRIERO</v>
          </cell>
          <cell r="AD527" t="str">
            <v>EL ARRIERO</v>
          </cell>
          <cell r="AE527" t="str">
            <v>EL ARRIERO</v>
          </cell>
          <cell r="AF527" t="str">
            <v>EL ARRIERO</v>
          </cell>
          <cell r="AG527" t="str">
            <v>MERCASA GALPON 2 LOCAL 5</v>
          </cell>
          <cell r="AH527" t="str">
            <v>PEREIRA</v>
          </cell>
        </row>
        <row r="528">
          <cell r="M528" t="str">
            <v>CARTAGO_1</v>
          </cell>
          <cell r="N528" t="str">
            <v>MIXTA</v>
          </cell>
          <cell r="O528">
            <v>697351</v>
          </cell>
          <cell r="P528" t="str">
            <v>7351</v>
          </cell>
          <cell r="Q528">
            <v>0</v>
          </cell>
          <cell r="R528">
            <v>0</v>
          </cell>
          <cell r="S528" t="str">
            <v>-</v>
          </cell>
          <cell r="T528" t="str">
            <v>CAMPUZANO IRLET ANDREA</v>
          </cell>
          <cell r="U528" t="str">
            <v>MONICA GIRALDO HERNANDEZ</v>
          </cell>
          <cell r="V528" t="str">
            <v>LEIDY GAVIRIA</v>
          </cell>
          <cell r="W528" t="str">
            <v>EJE</v>
          </cell>
          <cell r="X528" t="str">
            <v>-</v>
          </cell>
          <cell r="Y528" t="str">
            <v>BAJA - ÉXITO</v>
          </cell>
          <cell r="Z528" t="str">
            <v>SM</v>
          </cell>
          <cell r="AA528" t="str">
            <v>SUPERMERCADOS</v>
          </cell>
          <cell r="AB528" t="str">
            <v>SUPERMERCADO</v>
          </cell>
          <cell r="AC528" t="str">
            <v>ÉXITO</v>
          </cell>
          <cell r="AD528" t="str">
            <v>ÉXITO CUBA 174</v>
          </cell>
          <cell r="AE528" t="str">
            <v>ÉXITO CUBA 174</v>
          </cell>
          <cell r="AF528" t="str">
            <v>ÉXITO CUBA 174</v>
          </cell>
          <cell r="AG528" t="str">
            <v>CL 41 ENTRE LA 26 Y 22</v>
          </cell>
          <cell r="AH528" t="str">
            <v>PEREIRA</v>
          </cell>
        </row>
        <row r="529">
          <cell r="M529" t="str">
            <v>CARTAGO_1</v>
          </cell>
          <cell r="N529" t="str">
            <v>MIXTA</v>
          </cell>
          <cell r="O529">
            <v>697351</v>
          </cell>
          <cell r="P529" t="str">
            <v>7351</v>
          </cell>
          <cell r="Q529">
            <v>0</v>
          </cell>
          <cell r="R529">
            <v>0</v>
          </cell>
          <cell r="S529" t="str">
            <v>-</v>
          </cell>
          <cell r="T529" t="str">
            <v>CAMPUZANO IRLET ANDREA</v>
          </cell>
          <cell r="U529" t="str">
            <v>MONICA GIRALDO HERNANDEZ</v>
          </cell>
          <cell r="V529" t="str">
            <v>LEIDY GAVIRIA</v>
          </cell>
          <cell r="W529" t="str">
            <v>EJE</v>
          </cell>
          <cell r="X529" t="str">
            <v>-</v>
          </cell>
          <cell r="Y529" t="str">
            <v>BAJA - ÉXITO</v>
          </cell>
          <cell r="Z529" t="str">
            <v>SM</v>
          </cell>
          <cell r="AA529" t="str">
            <v>SUPERMERCADOS</v>
          </cell>
          <cell r="AB529" t="str">
            <v>SUPERMERCADO</v>
          </cell>
          <cell r="AC529" t="str">
            <v>ÉXITO</v>
          </cell>
          <cell r="AD529" t="str">
            <v>EXITO NUESTRO CARTAGO - 4035</v>
          </cell>
          <cell r="AE529" t="str">
            <v>EXITO NUESTRO CARTAGO</v>
          </cell>
          <cell r="AF529" t="str">
            <v>EXITO NUESTRO CARTAGO - 4035</v>
          </cell>
          <cell r="AG529" t="str">
            <v>CRA 2 34 15 LC-101 CC NUESTRO</v>
          </cell>
          <cell r="AH529" t="str">
            <v>CARTAGO</v>
          </cell>
        </row>
        <row r="530">
          <cell r="M530" t="str">
            <v>CARTAGO_1</v>
          </cell>
          <cell r="N530" t="str">
            <v>MIXTA</v>
          </cell>
          <cell r="O530">
            <v>697351</v>
          </cell>
          <cell r="P530" t="str">
            <v>7351</v>
          </cell>
          <cell r="Q530">
            <v>0</v>
          </cell>
          <cell r="R530">
            <v>0</v>
          </cell>
          <cell r="S530" t="str">
            <v>-</v>
          </cell>
          <cell r="T530" t="str">
            <v>CAMPUZANO IRLET ANDREA</v>
          </cell>
          <cell r="U530" t="str">
            <v>MONICA GIRALDO HERNANDEZ</v>
          </cell>
          <cell r="V530" t="str">
            <v>LEIDY GAVIRIA</v>
          </cell>
          <cell r="W530" t="str">
            <v>EJE</v>
          </cell>
          <cell r="X530" t="str">
            <v>-</v>
          </cell>
          <cell r="Y530" t="str">
            <v>BAJA-PROXIMIDAD</v>
          </cell>
          <cell r="Z530" t="str">
            <v>SM</v>
          </cell>
          <cell r="AA530" t="str">
            <v>SUPERMERCADOS</v>
          </cell>
          <cell r="AB530" t="str">
            <v>PROXIMIDAD</v>
          </cell>
          <cell r="AC530" t="str">
            <v>FARMATODO</v>
          </cell>
          <cell r="AD530" t="str">
            <v>FARMATODO CERRITOS</v>
          </cell>
          <cell r="AE530" t="str">
            <v>FARMATODO CERRITOS</v>
          </cell>
          <cell r="AF530" t="str">
            <v>FARMATODO CERRITOS</v>
          </cell>
          <cell r="AG530" t="str">
            <v>Arteria Doble Cerritos Pereira con</v>
          </cell>
          <cell r="AH530" t="str">
            <v>PEREIRA</v>
          </cell>
        </row>
        <row r="531">
          <cell r="M531" t="str">
            <v>CARTAGO_1</v>
          </cell>
          <cell r="N531" t="str">
            <v>MIXTA</v>
          </cell>
          <cell r="O531">
            <v>697351</v>
          </cell>
          <cell r="P531" t="str">
            <v>7351</v>
          </cell>
          <cell r="Q531">
            <v>0</v>
          </cell>
          <cell r="R531">
            <v>0</v>
          </cell>
          <cell r="S531" t="str">
            <v>-</v>
          </cell>
          <cell r="T531" t="str">
            <v>CAMPUZANO IRLET ANDREA</v>
          </cell>
          <cell r="U531" t="str">
            <v>MONICA GIRALDO HERNANDEZ</v>
          </cell>
          <cell r="V531" t="str">
            <v>LEIDY GAVIRIA</v>
          </cell>
          <cell r="W531" t="str">
            <v>EJE</v>
          </cell>
          <cell r="X531" t="str">
            <v>-</v>
          </cell>
          <cell r="Y531" t="str">
            <v>ALTA – DÍA DE PEDIDO</v>
          </cell>
          <cell r="Z531" t="str">
            <v>ST</v>
          </cell>
          <cell r="AA531" t="str">
            <v>SUPERETE</v>
          </cell>
          <cell r="AB531" t="str">
            <v>CUENTAS CLAVES</v>
          </cell>
          <cell r="AC531" t="str">
            <v>-</v>
          </cell>
          <cell r="AD531" t="str">
            <v>MERCA PLAZA #2 CARTAGO</v>
          </cell>
          <cell r="AE531" t="str">
            <v>MERCA PLAZA #2 CARTAGO</v>
          </cell>
          <cell r="AF531" t="str">
            <v>MERCA PLAZA #2 CARTAGO</v>
          </cell>
          <cell r="AG531" t="str">
            <v>KR 4 4 02</v>
          </cell>
          <cell r="AH531" t="str">
            <v>CARTAGO</v>
          </cell>
        </row>
        <row r="532">
          <cell r="M532" t="str">
            <v>CARTAGO_1</v>
          </cell>
          <cell r="N532" t="str">
            <v>MIXTA</v>
          </cell>
          <cell r="O532">
            <v>697351</v>
          </cell>
          <cell r="P532" t="str">
            <v>7351</v>
          </cell>
          <cell r="Q532">
            <v>0</v>
          </cell>
          <cell r="R532">
            <v>0</v>
          </cell>
          <cell r="S532" t="str">
            <v>-</v>
          </cell>
          <cell r="T532" t="str">
            <v>CAMPUZANO IRLET ANDREA</v>
          </cell>
          <cell r="U532" t="str">
            <v>MONICA GIRALDO HERNANDEZ</v>
          </cell>
          <cell r="V532" t="str">
            <v>LEIDY GAVIRIA</v>
          </cell>
          <cell r="W532" t="str">
            <v>EJE</v>
          </cell>
          <cell r="X532" t="str">
            <v>-</v>
          </cell>
          <cell r="Y532" t="str">
            <v>ALTA – DÍA DE PEDIDO</v>
          </cell>
          <cell r="Z532" t="str">
            <v>ST</v>
          </cell>
          <cell r="AA532" t="str">
            <v>SUPERETE</v>
          </cell>
          <cell r="AB532" t="str">
            <v>CUENTAS CLAVES</v>
          </cell>
          <cell r="AC532" t="str">
            <v>MERCAMOS</v>
          </cell>
          <cell r="AD532" t="str">
            <v>MERCAMOS CARTAGO</v>
          </cell>
          <cell r="AE532" t="str">
            <v>MERCAMOS CARTAGO</v>
          </cell>
          <cell r="AF532" t="str">
            <v>MERCAMOS CARTAGO</v>
          </cell>
          <cell r="AG532" t="str">
            <v>KR 7 14 35</v>
          </cell>
          <cell r="AH532" t="str">
            <v>CARTAGO</v>
          </cell>
        </row>
        <row r="533">
          <cell r="M533" t="str">
            <v>CARTAGO_1</v>
          </cell>
          <cell r="N533" t="str">
            <v>MIXTA</v>
          </cell>
          <cell r="O533">
            <v>697351</v>
          </cell>
          <cell r="P533" t="str">
            <v>7351</v>
          </cell>
          <cell r="Q533">
            <v>0</v>
          </cell>
          <cell r="R533">
            <v>0</v>
          </cell>
          <cell r="S533" t="str">
            <v>-</v>
          </cell>
          <cell r="T533" t="str">
            <v>CAMPUZANO IRLET ANDREA</v>
          </cell>
          <cell r="U533" t="str">
            <v>MONICA GIRALDO HERNANDEZ</v>
          </cell>
          <cell r="V533" t="str">
            <v>LEIDY GAVIRIA</v>
          </cell>
          <cell r="W533" t="str">
            <v>EJE</v>
          </cell>
          <cell r="X533" t="str">
            <v>-</v>
          </cell>
          <cell r="Y533" t="str">
            <v>ALTA – DÍA DE PEDIDO</v>
          </cell>
          <cell r="Z533" t="str">
            <v>SM</v>
          </cell>
          <cell r="AA533" t="str">
            <v>SUPERMERCADOS</v>
          </cell>
          <cell r="AB533" t="str">
            <v>SUPERMERCADO</v>
          </cell>
          <cell r="AC533" t="str">
            <v>CENCOSUD</v>
          </cell>
          <cell r="AD533" t="str">
            <v>METRO CARTAGO 03</v>
          </cell>
          <cell r="AE533" t="str">
            <v>METRO CARTAGO 03</v>
          </cell>
          <cell r="AF533" t="str">
            <v>METRO CARTAGO 03</v>
          </cell>
          <cell r="AG533" t="str">
            <v>CL 9 12 127</v>
          </cell>
          <cell r="AH533" t="str">
            <v>CARTAGO</v>
          </cell>
        </row>
        <row r="534">
          <cell r="M534" t="str">
            <v>CARTAGO_1</v>
          </cell>
          <cell r="N534" t="str">
            <v>MIXTA</v>
          </cell>
          <cell r="O534">
            <v>697351</v>
          </cell>
          <cell r="P534" t="str">
            <v>7351</v>
          </cell>
          <cell r="Q534">
            <v>0</v>
          </cell>
          <cell r="R534">
            <v>0</v>
          </cell>
          <cell r="S534" t="str">
            <v>-</v>
          </cell>
          <cell r="T534" t="str">
            <v>CAMPUZANO IRLET ANDREA</v>
          </cell>
          <cell r="U534" t="str">
            <v>MONICA GIRALDO HERNANDEZ</v>
          </cell>
          <cell r="V534" t="str">
            <v>LEIDY GAVIRIA</v>
          </cell>
          <cell r="W534" t="str">
            <v>EJE</v>
          </cell>
          <cell r="X534" t="str">
            <v>-</v>
          </cell>
          <cell r="Y534" t="str">
            <v>MEDIA: Máximo día siguiente</v>
          </cell>
          <cell r="Z534" t="str">
            <v>SM</v>
          </cell>
          <cell r="AA534" t="str">
            <v>SUPERMERCADOS</v>
          </cell>
          <cell r="AB534" t="str">
            <v>SUPERMERCADO</v>
          </cell>
          <cell r="AC534" t="str">
            <v>OLIMPICA</v>
          </cell>
          <cell r="AD534" t="str">
            <v>OLIMPICA CARTAGO #2</v>
          </cell>
          <cell r="AE534" t="str">
            <v>OLIMPICA CARTAGO #2 LA 16</v>
          </cell>
          <cell r="AF534" t="str">
            <v>OLIMPICA CARTAGO #2 LA 16</v>
          </cell>
          <cell r="AG534" t="str">
            <v>CL 16 4 06</v>
          </cell>
          <cell r="AH534" t="str">
            <v>CARTAGO</v>
          </cell>
        </row>
        <row r="535">
          <cell r="M535" t="str">
            <v>CARTAGO_1</v>
          </cell>
          <cell r="N535" t="str">
            <v>MIXTA</v>
          </cell>
          <cell r="O535">
            <v>697351</v>
          </cell>
          <cell r="P535" t="str">
            <v>7351</v>
          </cell>
          <cell r="Q535">
            <v>0</v>
          </cell>
          <cell r="R535">
            <v>0</v>
          </cell>
          <cell r="S535" t="str">
            <v>-</v>
          </cell>
          <cell r="T535" t="str">
            <v>CAMPUZANO IRLET ANDREA</v>
          </cell>
          <cell r="U535" t="str">
            <v>MONICA GIRALDO HERNANDEZ</v>
          </cell>
          <cell r="V535" t="str">
            <v>LEIDY GAVIRIA</v>
          </cell>
          <cell r="W535" t="str">
            <v>EJE</v>
          </cell>
          <cell r="X535" t="str">
            <v>-</v>
          </cell>
          <cell r="Y535" t="str">
            <v>MEDIA: Máximo día siguiente</v>
          </cell>
          <cell r="Z535" t="str">
            <v>SM</v>
          </cell>
          <cell r="AA535" t="str">
            <v>SUPERMERCADOS</v>
          </cell>
          <cell r="AB535" t="str">
            <v>SUPERMERCADO</v>
          </cell>
          <cell r="AC535" t="str">
            <v>OLIMPICA</v>
          </cell>
          <cell r="AD535" t="str">
            <v>OLIMPICA CARTAGO #3</v>
          </cell>
          <cell r="AE535" t="str">
            <v>OLIMPICA CARTAGO #3 SAN G</v>
          </cell>
          <cell r="AF535" t="str">
            <v>OLIMPICA CARTAGO #3 SAN G</v>
          </cell>
          <cell r="AG535" t="str">
            <v>TRANSVERSAL 7 14 135</v>
          </cell>
          <cell r="AH535" t="str">
            <v>CARTAGO</v>
          </cell>
        </row>
        <row r="536">
          <cell r="M536" t="str">
            <v>CARTAGO_1</v>
          </cell>
          <cell r="N536" t="str">
            <v>MIXTA</v>
          </cell>
          <cell r="O536">
            <v>697351</v>
          </cell>
          <cell r="P536" t="str">
            <v>7351</v>
          </cell>
          <cell r="Q536">
            <v>0</v>
          </cell>
          <cell r="R536">
            <v>0</v>
          </cell>
          <cell r="S536" t="str">
            <v>-</v>
          </cell>
          <cell r="T536" t="str">
            <v>CAMPUZANO IRLET ANDREA</v>
          </cell>
          <cell r="U536" t="str">
            <v>MONICA GIRALDO HERNANDEZ</v>
          </cell>
          <cell r="V536" t="str">
            <v>LEIDY GAVIRIA</v>
          </cell>
          <cell r="W536" t="str">
            <v>EJE</v>
          </cell>
          <cell r="X536" t="str">
            <v>-</v>
          </cell>
          <cell r="Y536" t="str">
            <v>MEDIA: Máximo día siguiente</v>
          </cell>
          <cell r="Z536" t="str">
            <v>SM</v>
          </cell>
          <cell r="AA536" t="str">
            <v>SUPERMERCADOS</v>
          </cell>
          <cell r="AB536" t="str">
            <v>SUPERMERCADO</v>
          </cell>
          <cell r="AC536" t="str">
            <v>OLIMPICA</v>
          </cell>
          <cell r="AD536" t="str">
            <v>OLIMPICA SAO GALERIA</v>
          </cell>
          <cell r="AE536" t="str">
            <v>OLIMPICA SAO GALERIA</v>
          </cell>
          <cell r="AF536" t="str">
            <v>OLIMPICA SAO GALERIA</v>
          </cell>
          <cell r="AG536" t="str">
            <v>CL 14 11 19</v>
          </cell>
          <cell r="AH536" t="str">
            <v>CARTAGO</v>
          </cell>
        </row>
        <row r="537">
          <cell r="M537" t="str">
            <v>CARTAGO_1</v>
          </cell>
          <cell r="N537" t="str">
            <v>MIXTA</v>
          </cell>
          <cell r="O537">
            <v>697351</v>
          </cell>
          <cell r="P537" t="str">
            <v>7351</v>
          </cell>
          <cell r="Q537">
            <v>0</v>
          </cell>
          <cell r="R537">
            <v>0</v>
          </cell>
          <cell r="S537" t="str">
            <v>-</v>
          </cell>
          <cell r="T537" t="str">
            <v>CAMPUZANO IRLET ANDREA</v>
          </cell>
          <cell r="U537" t="str">
            <v>MONICA GIRALDO HERNANDEZ</v>
          </cell>
          <cell r="V537" t="str">
            <v>LEIDY GAVIRIA</v>
          </cell>
          <cell r="W537" t="str">
            <v>EJE</v>
          </cell>
          <cell r="X537" t="str">
            <v>-</v>
          </cell>
          <cell r="Y537" t="str">
            <v>BAJA - ÉXITO</v>
          </cell>
          <cell r="Z537" t="str">
            <v>SM</v>
          </cell>
          <cell r="AA537" t="str">
            <v>SUPERMERCADOS</v>
          </cell>
          <cell r="AB537" t="str">
            <v>SUPERMERCADO</v>
          </cell>
          <cell r="AC537" t="str">
            <v>ÉXITO</v>
          </cell>
          <cell r="AD537" t="str">
            <v>SUPERINTER CARTAGO 4243</v>
          </cell>
          <cell r="AE537" t="str">
            <v>SUPERINTER CARTAGO 4243</v>
          </cell>
          <cell r="AF537" t="str">
            <v>SUPERINTER CARTAGO 4243</v>
          </cell>
          <cell r="AG537" t="str">
            <v>KR 7 12 94</v>
          </cell>
          <cell r="AH537" t="str">
            <v>CARTAGO</v>
          </cell>
        </row>
        <row r="538">
          <cell r="M538" t="str">
            <v>CTR_1</v>
          </cell>
          <cell r="N538" t="str">
            <v>MIXTA</v>
          </cell>
          <cell r="O538">
            <v>697385</v>
          </cell>
          <cell r="P538" t="str">
            <v>7385</v>
          </cell>
          <cell r="Q538">
            <v>1062428679</v>
          </cell>
          <cell r="R538" t="str">
            <v>TORDECILLA ARGUMEDO JEAN PIER</v>
          </cell>
          <cell r="S538" t="str">
            <v>CENTRO</v>
          </cell>
          <cell r="T538" t="str">
            <v xml:space="preserve">SUSANA SILVA MENDOZA      </v>
          </cell>
          <cell r="U538" t="str">
            <v>ANYI MAYERLIE ORJUELA</v>
          </cell>
          <cell r="V538" t="str">
            <v>PAULA RUBIO</v>
          </cell>
          <cell r="W538" t="str">
            <v>NOROCCIDENTE</v>
          </cell>
          <cell r="X538" t="str">
            <v>PARETOS</v>
          </cell>
          <cell r="Y538" t="str">
            <v>BAJA - ÉXITO</v>
          </cell>
          <cell r="Z538" t="str">
            <v>SM</v>
          </cell>
          <cell r="AA538" t="str">
            <v>SUPERMERCADOS</v>
          </cell>
          <cell r="AB538" t="str">
            <v>HIPERMERCADOS</v>
          </cell>
          <cell r="AC538" t="str">
            <v>ÉXITO</v>
          </cell>
          <cell r="AD538" t="str">
            <v>ÉXITO FLORESTA</v>
          </cell>
          <cell r="AE538" t="str">
            <v>(281) - 7701001281001</v>
          </cell>
          <cell r="AF538" t="str">
            <v>ÉXITO FLORESTA</v>
          </cell>
          <cell r="AG538" t="str">
            <v>AK 68 No. 90-88</v>
          </cell>
          <cell r="AH538" t="str">
            <v>BOGOTÁ</v>
          </cell>
        </row>
        <row r="539">
          <cell r="M539" t="str">
            <v>CTR_1</v>
          </cell>
          <cell r="N539" t="str">
            <v>MIXTA</v>
          </cell>
          <cell r="O539">
            <v>697385</v>
          </cell>
          <cell r="P539" t="str">
            <v>7385</v>
          </cell>
          <cell r="Q539">
            <v>1062428679</v>
          </cell>
          <cell r="R539" t="str">
            <v>TORDECILLA ARGUMEDO JEAN PIER</v>
          </cell>
          <cell r="S539" t="str">
            <v>CENTRO</v>
          </cell>
          <cell r="T539" t="str">
            <v xml:space="preserve">SUSANA SILVA MENDOZA      </v>
          </cell>
          <cell r="U539" t="str">
            <v>ANYI MAYERLIE ORJUELA</v>
          </cell>
          <cell r="V539" t="str">
            <v>PAULA RUBIO</v>
          </cell>
          <cell r="W539" t="str">
            <v>NOROCCIDENTE</v>
          </cell>
          <cell r="X539" t="str">
            <v>-</v>
          </cell>
          <cell r="Y539" t="str">
            <v>ALTA – DÍA DE PEDIDO</v>
          </cell>
          <cell r="Z539" t="str">
            <v>ST</v>
          </cell>
          <cell r="AA539" t="str">
            <v>SUPERETE</v>
          </cell>
          <cell r="AB539" t="str">
            <v>CUENTAS CLAVES</v>
          </cell>
          <cell r="AC539" t="str">
            <v>-</v>
          </cell>
          <cell r="AD539" t="str">
            <v>MERCADO CONDOR M Y M S.AS</v>
          </cell>
          <cell r="AE539" t="str">
            <v>MERCADO CONDOR M Y M S.AS</v>
          </cell>
          <cell r="AF539" t="str">
            <v>MERCADO CONDOR M Y M S.AS</v>
          </cell>
          <cell r="AG539" t="str">
            <v>CL 94 B 58 06</v>
          </cell>
          <cell r="AH539" t="str">
            <v>BOGOTÁ</v>
          </cell>
        </row>
        <row r="540">
          <cell r="M540" t="str">
            <v>CTR_1</v>
          </cell>
          <cell r="N540" t="str">
            <v>MIXTA</v>
          </cell>
          <cell r="O540">
            <v>697385</v>
          </cell>
          <cell r="P540" t="str">
            <v>7385</v>
          </cell>
          <cell r="Q540">
            <v>1062428679</v>
          </cell>
          <cell r="R540" t="str">
            <v>TORDECILLA ARGUMEDO JEAN PIER</v>
          </cell>
          <cell r="S540" t="str">
            <v>CENTRO</v>
          </cell>
          <cell r="T540" t="str">
            <v xml:space="preserve">SUSANA SILVA MENDOZA      </v>
          </cell>
          <cell r="U540" t="str">
            <v>ANYI MAYERLIE ORJUELA</v>
          </cell>
          <cell r="V540" t="str">
            <v>PAULA RUBIO</v>
          </cell>
          <cell r="W540" t="str">
            <v>NOROCCIDENTE</v>
          </cell>
          <cell r="X540" t="str">
            <v>-</v>
          </cell>
          <cell r="Y540" t="str">
            <v>ALTA – DÍA DE PEDIDO</v>
          </cell>
          <cell r="Z540" t="str">
            <v>SM</v>
          </cell>
          <cell r="AA540" t="str">
            <v>SUPERMERCADOS</v>
          </cell>
          <cell r="AB540" t="str">
            <v>SUPERMERCADO</v>
          </cell>
          <cell r="AC540" t="str">
            <v>ZAPATOCA</v>
          </cell>
          <cell r="AD540" t="str">
            <v>ZAPATOCA ANDES</v>
          </cell>
          <cell r="AE540" t="str">
            <v>ZAPATOCA ANDES</v>
          </cell>
          <cell r="AF540" t="str">
            <v>ZAPATOCA ANDES</v>
          </cell>
          <cell r="AG540" t="str">
            <v>CL 100 62 48 ANDES</v>
          </cell>
          <cell r="AH540" t="str">
            <v>BOGOTÁ</v>
          </cell>
        </row>
        <row r="541">
          <cell r="M541" t="str">
            <v>CTR_1</v>
          </cell>
          <cell r="N541" t="str">
            <v>MIXTA</v>
          </cell>
          <cell r="O541">
            <v>697385</v>
          </cell>
          <cell r="P541" t="str">
            <v>7385</v>
          </cell>
          <cell r="Q541">
            <v>1062428679</v>
          </cell>
          <cell r="R541" t="str">
            <v>TORDECILLA ARGUMEDO JEAN PIER</v>
          </cell>
          <cell r="S541" t="str">
            <v>CENTRO</v>
          </cell>
          <cell r="T541" t="str">
            <v xml:space="preserve">SUSANA SILVA MENDOZA      </v>
          </cell>
          <cell r="U541" t="str">
            <v>ANYI MAYERLIE ORJUELA</v>
          </cell>
          <cell r="V541" t="str">
            <v>PAULA RUBIO</v>
          </cell>
          <cell r="W541" t="str">
            <v>NOROCCIDENTE</v>
          </cell>
          <cell r="X541" t="str">
            <v>-</v>
          </cell>
          <cell r="Y541" t="str">
            <v>ALTA – DÍA DE PEDIDO</v>
          </cell>
          <cell r="Z541" t="str">
            <v>ST</v>
          </cell>
          <cell r="AA541" t="str">
            <v>SUPERETE</v>
          </cell>
          <cell r="AB541" t="str">
            <v>CUENTAS CLAVES</v>
          </cell>
          <cell r="AC541" t="str">
            <v>-</v>
          </cell>
          <cell r="AD541" t="str">
            <v>FRUTIVER 1A</v>
          </cell>
          <cell r="AE541" t="str">
            <v>FRUTIVER 1A</v>
          </cell>
          <cell r="AF541" t="str">
            <v>FRUTIVER 1A</v>
          </cell>
          <cell r="AG541" t="str">
            <v>TV 59A 113 34</v>
          </cell>
          <cell r="AH541" t="str">
            <v>BOGOTÁ</v>
          </cell>
        </row>
        <row r="542">
          <cell r="M542" t="str">
            <v>CTR_1</v>
          </cell>
          <cell r="N542" t="str">
            <v>MIXTA</v>
          </cell>
          <cell r="O542">
            <v>697385</v>
          </cell>
          <cell r="P542" t="str">
            <v>7385</v>
          </cell>
          <cell r="Q542">
            <v>1062428679</v>
          </cell>
          <cell r="R542" t="str">
            <v>TORDECILLA ARGUMEDO JEAN PIER</v>
          </cell>
          <cell r="S542" t="str">
            <v>CENTRO</v>
          </cell>
          <cell r="T542" t="str">
            <v xml:space="preserve">SUSANA SILVA MENDOZA      </v>
          </cell>
          <cell r="U542" t="str">
            <v>ANYI MAYERLIE ORJUELA</v>
          </cell>
          <cell r="V542" t="str">
            <v>PAULA RUBIO</v>
          </cell>
          <cell r="W542" t="str">
            <v>NOROCCIDENTE</v>
          </cell>
          <cell r="X542" t="str">
            <v>-</v>
          </cell>
          <cell r="Y542" t="str">
            <v>ALTA – DÍA DE PEDIDO</v>
          </cell>
          <cell r="Z542" t="str">
            <v>SM</v>
          </cell>
          <cell r="AA542" t="str">
            <v>SUPERMERCADOS</v>
          </cell>
          <cell r="AB542" t="str">
            <v>SUPERMERCADO</v>
          </cell>
          <cell r="AC542" t="str">
            <v>OLIMPICA</v>
          </cell>
          <cell r="AD542" t="str">
            <v>OLIMPICA CALLE 100</v>
          </cell>
          <cell r="AE542" t="str">
            <v>CALLE 100</v>
          </cell>
          <cell r="AF542" t="str">
            <v>OLIMPICA CALLE 100</v>
          </cell>
          <cell r="AG542" t="str">
            <v>AK 45   100   00</v>
          </cell>
          <cell r="AH542" t="str">
            <v>BOGOTÁ</v>
          </cell>
        </row>
        <row r="543">
          <cell r="M543" t="str">
            <v>CTR_1</v>
          </cell>
          <cell r="N543" t="str">
            <v>MIXTA</v>
          </cell>
          <cell r="O543">
            <v>697385</v>
          </cell>
          <cell r="P543" t="str">
            <v>7385</v>
          </cell>
          <cell r="Q543">
            <v>1062428679</v>
          </cell>
          <cell r="R543" t="str">
            <v>TORDECILLA ARGUMEDO JEAN PIER</v>
          </cell>
          <cell r="S543" t="str">
            <v>CENTRO</v>
          </cell>
          <cell r="T543" t="str">
            <v xml:space="preserve">SUSANA SILVA MENDOZA      </v>
          </cell>
          <cell r="U543" t="str">
            <v>ANYI MAYERLIE ORJUELA</v>
          </cell>
          <cell r="V543" t="str">
            <v>PAULA RUBIO</v>
          </cell>
          <cell r="W543" t="str">
            <v>NOROCCIDENTE</v>
          </cell>
          <cell r="X543" t="str">
            <v>-</v>
          </cell>
          <cell r="Y543" t="str">
            <v>BAJA - ÉXITO</v>
          </cell>
          <cell r="Z543" t="str">
            <v>SM</v>
          </cell>
          <cell r="AA543" t="str">
            <v>SUPERMERCADOS</v>
          </cell>
          <cell r="AB543" t="str">
            <v>SUPERMERCADO</v>
          </cell>
          <cell r="AC543" t="str">
            <v>ÉXITO</v>
          </cell>
          <cell r="AD543" t="str">
            <v>ÉXITO CARULLA PASADENA</v>
          </cell>
          <cell r="AE543" t="str">
            <v>(297) - 7701001297002</v>
          </cell>
          <cell r="AF543" t="str">
            <v>ÉXITO CARULLA PASADENA</v>
          </cell>
          <cell r="AG543" t="str">
            <v>KR. 53 No. 102A-77</v>
          </cell>
          <cell r="AH543" t="str">
            <v>BOGOTÁ</v>
          </cell>
        </row>
        <row r="544">
          <cell r="M544" t="str">
            <v>CTR_1</v>
          </cell>
          <cell r="N544" t="str">
            <v>MIXTA</v>
          </cell>
          <cell r="O544">
            <v>697385</v>
          </cell>
          <cell r="P544" t="str">
            <v>7385</v>
          </cell>
          <cell r="Q544">
            <v>1062428679</v>
          </cell>
          <cell r="R544" t="str">
            <v>TORDECILLA ARGUMEDO JEAN PIER</v>
          </cell>
          <cell r="S544" t="str">
            <v>CENTRO</v>
          </cell>
          <cell r="T544" t="str">
            <v xml:space="preserve">SUSANA SILVA MENDOZA      </v>
          </cell>
          <cell r="U544" t="str">
            <v>ANYI MAYERLIE ORJUELA</v>
          </cell>
          <cell r="V544" t="str">
            <v>PAULA RUBIO</v>
          </cell>
          <cell r="W544" t="str">
            <v>NOROCCIDENTE</v>
          </cell>
          <cell r="X544" t="str">
            <v>-</v>
          </cell>
          <cell r="Y544" t="str">
            <v>ALTA – DÍA DE PEDIDO</v>
          </cell>
          <cell r="Z544" t="str">
            <v>SM</v>
          </cell>
          <cell r="AA544" t="str">
            <v>SUPERMERCADOS</v>
          </cell>
          <cell r="AB544" t="str">
            <v>SUPERMERCADO</v>
          </cell>
          <cell r="AC544" t="str">
            <v>OLIMPICA</v>
          </cell>
          <cell r="AD544" t="str">
            <v>OLIMPICA CASTELLANA</v>
          </cell>
          <cell r="AE544" t="str">
            <v>CASTELLANA</v>
          </cell>
          <cell r="AF544" t="str">
            <v>OLIMPICA CASTELLANA</v>
          </cell>
          <cell r="AG544" t="str">
            <v>CL 95 31 01</v>
          </cell>
          <cell r="AH544" t="str">
            <v>BOGOTÁ</v>
          </cell>
        </row>
        <row r="545">
          <cell r="M545" t="str">
            <v>CTR_1</v>
          </cell>
          <cell r="N545" t="str">
            <v>MIXTA</v>
          </cell>
          <cell r="O545">
            <v>697385</v>
          </cell>
          <cell r="P545" t="str">
            <v>7385</v>
          </cell>
          <cell r="Q545">
            <v>1062428679</v>
          </cell>
          <cell r="R545" t="str">
            <v>TORDECILLA ARGUMEDO JEAN PIER</v>
          </cell>
          <cell r="S545" t="str">
            <v>CENTRO</v>
          </cell>
          <cell r="T545" t="str">
            <v xml:space="preserve">SUSANA SILVA MENDOZA      </v>
          </cell>
          <cell r="U545" t="str">
            <v>ANYI MAYERLIE ORJUELA</v>
          </cell>
          <cell r="V545" t="str">
            <v>PAULA RUBIO</v>
          </cell>
          <cell r="W545" t="str">
            <v>NOROCCIDENTE</v>
          </cell>
          <cell r="X545" t="str">
            <v>-</v>
          </cell>
          <cell r="Y545" t="str">
            <v>ALTA – DÍA DE PEDIDO</v>
          </cell>
          <cell r="Z545" t="str">
            <v>SM</v>
          </cell>
          <cell r="AA545" t="str">
            <v>SUPERMERCADOS</v>
          </cell>
          <cell r="AB545" t="str">
            <v>SUPERMERCADO</v>
          </cell>
          <cell r="AC545" t="str">
            <v>OLIMPICA</v>
          </cell>
          <cell r="AD545" t="str">
            <v>OLIMPICA ISERRA100</v>
          </cell>
          <cell r="AE545" t="str">
            <v>OLIMPICA S.A. ISERRA 100</v>
          </cell>
          <cell r="AF545" t="str">
            <v>OLIMPICA ISERRA100</v>
          </cell>
          <cell r="AG545" t="str">
            <v>KR 38   97   76 LC 102</v>
          </cell>
          <cell r="AH545" t="str">
            <v>BOGOTÁ</v>
          </cell>
        </row>
        <row r="546">
          <cell r="M546" t="str">
            <v>CTR_11</v>
          </cell>
          <cell r="N546" t="str">
            <v>MIXTA</v>
          </cell>
          <cell r="O546">
            <v>697386</v>
          </cell>
          <cell r="P546" t="str">
            <v>7386</v>
          </cell>
          <cell r="Q546">
            <v>1030602671</v>
          </cell>
          <cell r="R546" t="str">
            <v>GAVILAN ANDERSON EDUARDO</v>
          </cell>
          <cell r="S546" t="str">
            <v>CENTRO</v>
          </cell>
          <cell r="T546" t="str">
            <v xml:space="preserve">SUSANA SILVA MENDOZA      </v>
          </cell>
          <cell r="U546" t="str">
            <v>ANYI MAYERLIE ORJUELA</v>
          </cell>
          <cell r="V546" t="str">
            <v>PAULA RUBIO</v>
          </cell>
          <cell r="W546" t="str">
            <v>NOROCCIDENTE</v>
          </cell>
          <cell r="X546" t="str">
            <v>-</v>
          </cell>
          <cell r="Y546" t="str">
            <v>BAJA - ÉXITO</v>
          </cell>
          <cell r="Z546" t="str">
            <v>SM</v>
          </cell>
          <cell r="AA546" t="str">
            <v>SUPERMERCADOS</v>
          </cell>
          <cell r="AB546" t="str">
            <v>SUPERMERCADO</v>
          </cell>
          <cell r="AC546" t="str">
            <v>ÉXITO</v>
          </cell>
          <cell r="AD546" t="str">
            <v>ÉXITO CARULLA COUNTRY</v>
          </cell>
          <cell r="AE546" t="str">
            <v>(562) - 7701001056203</v>
          </cell>
          <cell r="AF546" t="str">
            <v>ÉXITO CARULLA COUNTRY</v>
          </cell>
          <cell r="AG546" t="str">
            <v>CL 85 15 29</v>
          </cell>
          <cell r="AH546" t="str">
            <v>BOGOTÁ</v>
          </cell>
        </row>
        <row r="547">
          <cell r="M547" t="str">
            <v>CTR_10</v>
          </cell>
          <cell r="N547" t="str">
            <v>MIXTA</v>
          </cell>
          <cell r="O547">
            <v>697386</v>
          </cell>
          <cell r="P547" t="str">
            <v>7386</v>
          </cell>
          <cell r="Q547">
            <v>1030602671</v>
          </cell>
          <cell r="R547" t="str">
            <v>GAVILAN ANDERSON EDUARDO</v>
          </cell>
          <cell r="S547" t="str">
            <v>CENTRO</v>
          </cell>
          <cell r="T547" t="str">
            <v xml:space="preserve">SUSANA SILVA MENDOZA      </v>
          </cell>
          <cell r="U547" t="str">
            <v>ANYI MAYERLIE ORJUELA</v>
          </cell>
          <cell r="V547" t="str">
            <v>PAULA RUBIO</v>
          </cell>
          <cell r="W547" t="str">
            <v>NOROCCIDENTE</v>
          </cell>
          <cell r="X547" t="str">
            <v>-</v>
          </cell>
          <cell r="Y547" t="str">
            <v>BAJA - ÉXITO</v>
          </cell>
          <cell r="Z547" t="str">
            <v>SM</v>
          </cell>
          <cell r="AA547" t="str">
            <v>SUPERMERCADOS</v>
          </cell>
          <cell r="AB547" t="str">
            <v>SUPERMERCADO</v>
          </cell>
          <cell r="AC547" t="str">
            <v>ÉXITO</v>
          </cell>
          <cell r="AD547" t="str">
            <v>ÉXITO CARULLA CALLE 63</v>
          </cell>
          <cell r="AE547" t="str">
            <v>(537) - 7701001153704</v>
          </cell>
          <cell r="AF547" t="str">
            <v>ÉXITO CARULLA CALLE 63</v>
          </cell>
          <cell r="AG547" t="str">
            <v>CL 63 7 09</v>
          </cell>
          <cell r="AH547" t="str">
            <v>BOGOTÁ</v>
          </cell>
        </row>
        <row r="548">
          <cell r="M548" t="str">
            <v>CTR_10</v>
          </cell>
          <cell r="N548" t="str">
            <v>MIXTA</v>
          </cell>
          <cell r="O548">
            <v>697386</v>
          </cell>
          <cell r="P548" t="str">
            <v>7386</v>
          </cell>
          <cell r="Q548">
            <v>1030602671</v>
          </cell>
          <cell r="R548" t="str">
            <v>GAVILAN ANDERSON EDUARDO</v>
          </cell>
          <cell r="S548" t="str">
            <v>CENTRO</v>
          </cell>
          <cell r="T548" t="str">
            <v xml:space="preserve">SUSANA SILVA MENDOZA      </v>
          </cell>
          <cell r="U548" t="str">
            <v>ANYI MAYERLIE ORJUELA</v>
          </cell>
          <cell r="V548" t="str">
            <v>PAULA RUBIO</v>
          </cell>
          <cell r="W548" t="str">
            <v>NOROCCIDENTE</v>
          </cell>
          <cell r="X548" t="str">
            <v>-</v>
          </cell>
          <cell r="Y548" t="str">
            <v>ALTA – DÍA DE PEDIDO</v>
          </cell>
          <cell r="Z548" t="str">
            <v>ST</v>
          </cell>
          <cell r="AA548" t="str">
            <v>SUPERETE</v>
          </cell>
          <cell r="AB548" t="str">
            <v>CUENTAS CLAVES</v>
          </cell>
          <cell r="AC548" t="str">
            <v>-</v>
          </cell>
          <cell r="AD548" t="str">
            <v>SUPERMERCADO OLIVAN</v>
          </cell>
          <cell r="AE548" t="str">
            <v>SUPERMERCADO OLIVAN</v>
          </cell>
          <cell r="AF548" t="str">
            <v>SUPERMERCADO OLIVAN</v>
          </cell>
          <cell r="AG548" t="str">
            <v>CR 4 7 79</v>
          </cell>
          <cell r="AH548" t="str">
            <v>LA CALERA</v>
          </cell>
        </row>
        <row r="549">
          <cell r="M549" t="str">
            <v>CTR_10</v>
          </cell>
          <cell r="N549" t="str">
            <v>MIXTA</v>
          </cell>
          <cell r="O549">
            <v>697386</v>
          </cell>
          <cell r="P549" t="str">
            <v>7386</v>
          </cell>
          <cell r="Q549">
            <v>1030602671</v>
          </cell>
          <cell r="R549" t="str">
            <v>GAVILAN ANDERSON EDUARDO</v>
          </cell>
          <cell r="S549" t="str">
            <v>CENTRO</v>
          </cell>
          <cell r="T549" t="str">
            <v xml:space="preserve">SUSANA SILVA MENDOZA      </v>
          </cell>
          <cell r="U549" t="str">
            <v>ANYI MAYERLIE ORJUELA</v>
          </cell>
          <cell r="V549" t="str">
            <v>PAULA RUBIO</v>
          </cell>
          <cell r="W549" t="str">
            <v>NOROCCIDENTE</v>
          </cell>
          <cell r="X549" t="str">
            <v>-</v>
          </cell>
          <cell r="Y549" t="str">
            <v>ALTA – DÍA DE PEDIDO</v>
          </cell>
          <cell r="Z549" t="str">
            <v>SM</v>
          </cell>
          <cell r="AA549" t="str">
            <v>SUPERMERCADOS</v>
          </cell>
          <cell r="AB549" t="str">
            <v>SUPERMERCADO</v>
          </cell>
          <cell r="AC549" t="str">
            <v>OLIMPICA</v>
          </cell>
          <cell r="AD549" t="str">
            <v>OLIMPICA LOSROSALES</v>
          </cell>
          <cell r="AE549" t="str">
            <v>LOS ROSALES</v>
          </cell>
          <cell r="AF549" t="str">
            <v>OLIMPICA LOSROSALES</v>
          </cell>
          <cell r="AG549" t="str">
            <v>KR 7A   82   82</v>
          </cell>
          <cell r="AH549" t="str">
            <v>BOGOTÁ</v>
          </cell>
        </row>
        <row r="550">
          <cell r="M550" t="str">
            <v>CTR_11</v>
          </cell>
          <cell r="N550" t="str">
            <v>MIXTA</v>
          </cell>
          <cell r="O550">
            <v>697386</v>
          </cell>
          <cell r="P550" t="str">
            <v>7386</v>
          </cell>
          <cell r="Q550">
            <v>1030602671</v>
          </cell>
          <cell r="R550" t="str">
            <v>GAVILAN ANDERSON EDUARDO</v>
          </cell>
          <cell r="S550" t="str">
            <v>CENTRO</v>
          </cell>
          <cell r="T550" t="str">
            <v xml:space="preserve">SUSANA SILVA MENDOZA      </v>
          </cell>
          <cell r="U550" t="str">
            <v>ANYI MAYERLIE ORJUELA</v>
          </cell>
          <cell r="V550" t="str">
            <v>PAULA RUBIO</v>
          </cell>
          <cell r="W550" t="str">
            <v>NOROCCIDENTE</v>
          </cell>
          <cell r="X550" t="str">
            <v>-</v>
          </cell>
          <cell r="Y550" t="str">
            <v>ALTA – DÍA DE PEDIDO</v>
          </cell>
          <cell r="Z550" t="str">
            <v>ST</v>
          </cell>
          <cell r="AA550" t="str">
            <v>SUPERETE</v>
          </cell>
          <cell r="AB550" t="str">
            <v>CUENTAS CLAVES</v>
          </cell>
          <cell r="AC550" t="str">
            <v>SUPERMERCADOS RAMIREZ HERMANOS</v>
          </cell>
          <cell r="AD550" t="str">
            <v>SUPERMERCADO RAMIREZ HERMANOS</v>
          </cell>
          <cell r="AE550" t="str">
            <v>FRUVER PREMIUM CHICO</v>
          </cell>
          <cell r="AF550" t="str">
            <v>FRUVER PREMIUM CHICO</v>
          </cell>
          <cell r="AG550" t="str">
            <v>CALLE 90 # 17-58 CHICO</v>
          </cell>
          <cell r="AH550" t="str">
            <v>BOGOTÁ</v>
          </cell>
        </row>
        <row r="551">
          <cell r="M551" t="str">
            <v>CTR_10</v>
          </cell>
          <cell r="N551" t="str">
            <v>MIXTA</v>
          </cell>
          <cell r="O551">
            <v>697386</v>
          </cell>
          <cell r="P551" t="str">
            <v>7386</v>
          </cell>
          <cell r="Q551">
            <v>1030602671</v>
          </cell>
          <cell r="R551" t="str">
            <v>GAVILAN ANDERSON EDUARDO</v>
          </cell>
          <cell r="S551" t="str">
            <v>CENTRO</v>
          </cell>
          <cell r="T551" t="str">
            <v xml:space="preserve">SUSANA SILVA MENDOZA      </v>
          </cell>
          <cell r="U551" t="str">
            <v>ANYI MAYERLIE ORJUELA</v>
          </cell>
          <cell r="V551" t="str">
            <v>PAULA RUBIO</v>
          </cell>
          <cell r="W551" t="str">
            <v>NOROCCIDENTE</v>
          </cell>
          <cell r="X551" t="str">
            <v>-</v>
          </cell>
          <cell r="Y551" t="str">
            <v>BAJA-PROXIMIDAD</v>
          </cell>
          <cell r="Z551" t="str">
            <v>SM</v>
          </cell>
          <cell r="AA551" t="str">
            <v>SUPERMERCADOS</v>
          </cell>
          <cell r="AB551" t="str">
            <v>PROXIMIDAD</v>
          </cell>
          <cell r="AC551" t="str">
            <v>FARMATODO</v>
          </cell>
          <cell r="AD551" t="str">
            <v>FARMATODO LA CALERA</v>
          </cell>
          <cell r="AE551" t="str">
            <v>FARMATODO LA CALERA</v>
          </cell>
          <cell r="AF551" t="str">
            <v>FARMATODO LA CALERA</v>
          </cell>
          <cell r="AG551" t="str">
            <v>KM 7 VIA  A  MUNDO NUEVO</v>
          </cell>
          <cell r="AH551" t="str">
            <v>LA CALERA</v>
          </cell>
        </row>
        <row r="552">
          <cell r="M552" t="str">
            <v>CTR_10</v>
          </cell>
          <cell r="N552" t="str">
            <v>MIXTA</v>
          </cell>
          <cell r="O552">
            <v>697386</v>
          </cell>
          <cell r="P552" t="str">
            <v>7386</v>
          </cell>
          <cell r="Q552">
            <v>1030602671</v>
          </cell>
          <cell r="R552" t="str">
            <v>GAVILAN ANDERSON EDUARDO</v>
          </cell>
          <cell r="S552" t="str">
            <v>CENTRO</v>
          </cell>
          <cell r="T552" t="str">
            <v xml:space="preserve">SUSANA SILVA MENDOZA      </v>
          </cell>
          <cell r="U552" t="str">
            <v>ANYI MAYERLIE ORJUELA</v>
          </cell>
          <cell r="V552" t="str">
            <v>PAULA RUBIO</v>
          </cell>
          <cell r="W552" t="str">
            <v>NOROCCIDENTE</v>
          </cell>
          <cell r="X552" t="str">
            <v>-</v>
          </cell>
          <cell r="Y552" t="str">
            <v>ALTA – DÍA DE PEDIDO</v>
          </cell>
          <cell r="Z552" t="str">
            <v>SM</v>
          </cell>
          <cell r="AA552" t="str">
            <v>SUPERMERCADOS</v>
          </cell>
          <cell r="AB552" t="str">
            <v>SUPERMERCADO</v>
          </cell>
          <cell r="AC552" t="str">
            <v>OLIMPICA</v>
          </cell>
          <cell r="AD552" t="str">
            <v>OLIMPICA CALERA</v>
          </cell>
          <cell r="AE552" t="str">
            <v>CALERA</v>
          </cell>
          <cell r="AF552" t="str">
            <v>OLIMPICA CALERA</v>
          </cell>
          <cell r="AG552" t="str">
            <v>KR 3   6   56</v>
          </cell>
          <cell r="AH552" t="str">
            <v>LA CALERA</v>
          </cell>
        </row>
        <row r="553">
          <cell r="M553" t="str">
            <v>CTR_10</v>
          </cell>
          <cell r="N553" t="str">
            <v>MIXTA</v>
          </cell>
          <cell r="O553">
            <v>697386</v>
          </cell>
          <cell r="P553" t="str">
            <v>7386</v>
          </cell>
          <cell r="Q553">
            <v>1030602671</v>
          </cell>
          <cell r="R553" t="str">
            <v>GAVILAN ANDERSON EDUARDO</v>
          </cell>
          <cell r="S553" t="str">
            <v>CENTRO</v>
          </cell>
          <cell r="T553" t="str">
            <v xml:space="preserve">SUSANA SILVA MENDOZA      </v>
          </cell>
          <cell r="U553" t="str">
            <v>ANYI MAYERLIE ORJUELA</v>
          </cell>
          <cell r="V553" t="str">
            <v>PAULA RUBIO</v>
          </cell>
          <cell r="W553" t="str">
            <v>NOROCCIDENTE</v>
          </cell>
          <cell r="X553" t="str">
            <v>-</v>
          </cell>
          <cell r="Y553" t="str">
            <v>BAJA - ÉXITO</v>
          </cell>
          <cell r="Z553" t="str">
            <v>SM</v>
          </cell>
          <cell r="AA553" t="str">
            <v>SUPERMERCADOS</v>
          </cell>
          <cell r="AB553" t="str">
            <v>SUPERMERCADO</v>
          </cell>
          <cell r="AC553" t="str">
            <v>ÉXITO</v>
          </cell>
          <cell r="AD553" t="str">
            <v>ÉXITO CARULLA LA CALERA</v>
          </cell>
          <cell r="AE553" t="str">
            <v>(886) - 7701001886008</v>
          </cell>
          <cell r="AF553" t="str">
            <v>ÉXITO CARULLA LA CALERA</v>
          </cell>
          <cell r="AG553" t="str">
            <v>KM 7 LA CALERA DESPUES DEL PEAJE</v>
          </cell>
          <cell r="AH553" t="str">
            <v>LA CALERA</v>
          </cell>
        </row>
        <row r="554">
          <cell r="M554" t="str">
            <v>CTR_10</v>
          </cell>
          <cell r="N554" t="str">
            <v>MIXTA</v>
          </cell>
          <cell r="O554">
            <v>697386</v>
          </cell>
          <cell r="P554" t="str">
            <v>7386</v>
          </cell>
          <cell r="Q554">
            <v>1030602671</v>
          </cell>
          <cell r="R554" t="str">
            <v>GAVILAN ANDERSON EDUARDO</v>
          </cell>
          <cell r="S554" t="str">
            <v>CENTRO</v>
          </cell>
          <cell r="T554" t="str">
            <v xml:space="preserve">SUSANA SILVA MENDOZA      </v>
          </cell>
          <cell r="U554" t="str">
            <v>ANYI MAYERLIE ORJUELA</v>
          </cell>
          <cell r="V554" t="str">
            <v>PAULA RUBIO</v>
          </cell>
          <cell r="W554" t="str">
            <v>NOROCCIDENTE</v>
          </cell>
          <cell r="X554" t="str">
            <v>-</v>
          </cell>
          <cell r="Y554" t="str">
            <v>BAJA - ÉXITO</v>
          </cell>
          <cell r="Z554" t="str">
            <v>SM</v>
          </cell>
          <cell r="AA554" t="str">
            <v>SUPERMERCADOS</v>
          </cell>
          <cell r="AB554" t="str">
            <v>SUPERMERCADO</v>
          </cell>
          <cell r="AC554" t="str">
            <v>ÉXITO</v>
          </cell>
          <cell r="AD554" t="str">
            <v>CARULLA PRADERA DE POTOSI - 4818</v>
          </cell>
          <cell r="AE554" t="str">
            <v>CARULLA PRADERA DE POTOSI</v>
          </cell>
          <cell r="AF554" t="str">
            <v>CARULLA PRADERA DE POTOSI - 4818</v>
          </cell>
          <cell r="AG554" t="str">
            <v>KM 20 VIA LA CALERA SOPO C.C.POTOSI</v>
          </cell>
          <cell r="AH554" t="str">
            <v>LA CALERA</v>
          </cell>
        </row>
        <row r="555">
          <cell r="M555" t="str">
            <v>CTR_10</v>
          </cell>
          <cell r="N555" t="str">
            <v>MIXTA</v>
          </cell>
          <cell r="O555">
            <v>697386</v>
          </cell>
          <cell r="P555" t="str">
            <v>7386</v>
          </cell>
          <cell r="Q555">
            <v>1030602671</v>
          </cell>
          <cell r="R555" t="str">
            <v>GAVILAN ANDERSON EDUARDO</v>
          </cell>
          <cell r="S555" t="str">
            <v>CENTRO</v>
          </cell>
          <cell r="T555" t="str">
            <v xml:space="preserve">SUSANA SILVA MENDOZA      </v>
          </cell>
          <cell r="U555" t="str">
            <v>ANYI MAYERLIE ORJUELA</v>
          </cell>
          <cell r="V555" t="str">
            <v>PAULA RUBIO</v>
          </cell>
          <cell r="W555" t="str">
            <v>NOROCCIDENTE</v>
          </cell>
          <cell r="X555" t="str">
            <v>-</v>
          </cell>
          <cell r="Y555" t="str">
            <v>BAJA-PROXIMIDAD</v>
          </cell>
          <cell r="Z555" t="str">
            <v>SM</v>
          </cell>
          <cell r="AA555" t="str">
            <v>SUPERMERCADOS</v>
          </cell>
          <cell r="AB555" t="str">
            <v>PROXIMIDAD</v>
          </cell>
          <cell r="AC555" t="str">
            <v>FARMATODO</v>
          </cell>
          <cell r="AD555" t="str">
            <v>FARMATODO CENTRO ANDINO</v>
          </cell>
          <cell r="AE555" t="str">
            <v>Farmatodo Centro Andino</v>
          </cell>
          <cell r="AF555" t="str">
            <v>FARMATODO CENTRO ANDINO</v>
          </cell>
          <cell r="AG555" t="str">
            <v>CR 11 82 71 LC 1</v>
          </cell>
          <cell r="AH555" t="str">
            <v>BOGOTÁ</v>
          </cell>
        </row>
        <row r="556">
          <cell r="M556" t="str">
            <v>CTR_10</v>
          </cell>
          <cell r="N556" t="str">
            <v>MIXTA</v>
          </cell>
          <cell r="O556">
            <v>697386</v>
          </cell>
          <cell r="P556" t="str">
            <v>7386</v>
          </cell>
          <cell r="Q556">
            <v>1030602671</v>
          </cell>
          <cell r="R556" t="str">
            <v>GAVILAN ANDERSON EDUARDO</v>
          </cell>
          <cell r="S556" t="str">
            <v>CENTRO</v>
          </cell>
          <cell r="T556" t="str">
            <v xml:space="preserve">SUSANA SILVA MENDOZA      </v>
          </cell>
          <cell r="U556" t="str">
            <v>ANYI MAYERLIE ORJUELA</v>
          </cell>
          <cell r="V556" t="str">
            <v>PAULA RUBIO</v>
          </cell>
          <cell r="W556" t="str">
            <v>NOROCCIDENTE</v>
          </cell>
          <cell r="X556" t="str">
            <v>-</v>
          </cell>
          <cell r="Y556" t="str">
            <v>BAJA-PROXIMIDAD</v>
          </cell>
          <cell r="Z556" t="str">
            <v>SM</v>
          </cell>
          <cell r="AA556" t="str">
            <v>SUPERMERCADOS</v>
          </cell>
          <cell r="AB556" t="str">
            <v>PROXIMIDAD</v>
          </cell>
          <cell r="AC556" t="str">
            <v>FARMATODO</v>
          </cell>
          <cell r="AD556" t="str">
            <v>FARMATODO LA CABRERA</v>
          </cell>
          <cell r="AE556" t="str">
            <v>FARMATODO LA CABRERA</v>
          </cell>
          <cell r="AF556" t="str">
            <v>FARMATODO LA CABRERA</v>
          </cell>
          <cell r="AG556" t="str">
            <v>CRA 9 82 19</v>
          </cell>
          <cell r="AH556" t="str">
            <v>BOGOTÁ</v>
          </cell>
        </row>
        <row r="557">
          <cell r="M557" t="str">
            <v>CTR_10</v>
          </cell>
          <cell r="N557" t="str">
            <v>MIXTA</v>
          </cell>
          <cell r="O557">
            <v>697386</v>
          </cell>
          <cell r="P557" t="str">
            <v>7386</v>
          </cell>
          <cell r="Q557">
            <v>1030602671</v>
          </cell>
          <cell r="R557" t="str">
            <v>GAVILAN ANDERSON EDUARDO</v>
          </cell>
          <cell r="S557" t="str">
            <v>CENTRO</v>
          </cell>
          <cell r="T557" t="str">
            <v xml:space="preserve">SUSANA SILVA MENDOZA      </v>
          </cell>
          <cell r="U557" t="str">
            <v>ANYI MAYERLIE ORJUELA</v>
          </cell>
          <cell r="V557" t="str">
            <v>PAULA RUBIO</v>
          </cell>
          <cell r="W557" t="str">
            <v>NOROCCIDENTE</v>
          </cell>
          <cell r="X557" t="str">
            <v>-</v>
          </cell>
          <cell r="Y557" t="str">
            <v>BAJA-PROXIMIDAD</v>
          </cell>
          <cell r="Z557" t="str">
            <v>SM</v>
          </cell>
          <cell r="AA557" t="str">
            <v>SUPERMERCADOS</v>
          </cell>
          <cell r="AB557" t="str">
            <v>PROXIMIDAD</v>
          </cell>
          <cell r="AC557" t="str">
            <v>FARMATODO</v>
          </cell>
          <cell r="AD557" t="str">
            <v>FARMATODO ROSALES</v>
          </cell>
          <cell r="AE557" t="str">
            <v>Farmatodo Rosales</v>
          </cell>
          <cell r="AF557" t="str">
            <v>FARMATODO ROSALES</v>
          </cell>
          <cell r="AG557" t="str">
            <v>DG 70 A 4 87</v>
          </cell>
          <cell r="AH557" t="str">
            <v>BOGOTÁ</v>
          </cell>
        </row>
        <row r="558">
          <cell r="M558" t="str">
            <v>CTR_10</v>
          </cell>
          <cell r="N558" t="str">
            <v>MIXTA</v>
          </cell>
          <cell r="O558">
            <v>697386</v>
          </cell>
          <cell r="P558" t="str">
            <v>7386</v>
          </cell>
          <cell r="Q558">
            <v>1030602671</v>
          </cell>
          <cell r="R558" t="str">
            <v>GAVILAN ANDERSON EDUARDO</v>
          </cell>
          <cell r="S558" t="str">
            <v>CENTRO</v>
          </cell>
          <cell r="T558" t="str">
            <v xml:space="preserve">SUSANA SILVA MENDOZA      </v>
          </cell>
          <cell r="U558" t="str">
            <v>ANYI MAYERLIE ORJUELA</v>
          </cell>
          <cell r="V558" t="str">
            <v>PAULA RUBIO</v>
          </cell>
          <cell r="W558" t="str">
            <v>NOROCCIDENTE</v>
          </cell>
          <cell r="X558" t="str">
            <v>-</v>
          </cell>
          <cell r="Y558" t="str">
            <v>BAJA-PROXIMIDAD</v>
          </cell>
          <cell r="Z558" t="str">
            <v>SM</v>
          </cell>
          <cell r="AA558" t="str">
            <v>SUPERMERCADOS</v>
          </cell>
          <cell r="AB558" t="str">
            <v>PROXIMIDAD</v>
          </cell>
          <cell r="AC558" t="str">
            <v>FARMATODO</v>
          </cell>
          <cell r="AD558" t="str">
            <v>FARMATODO CALLE 74</v>
          </cell>
          <cell r="AE558" t="str">
            <v>FARMATODO CALLE 74</v>
          </cell>
          <cell r="AF558" t="str">
            <v>FARMATODO CALLE 74</v>
          </cell>
          <cell r="AG558" t="str">
            <v>CL 74 5 19</v>
          </cell>
          <cell r="AH558" t="str">
            <v>BOGOTÁ</v>
          </cell>
        </row>
        <row r="559">
          <cell r="M559" t="str">
            <v>CTR_10</v>
          </cell>
          <cell r="N559" t="str">
            <v>MIXTA</v>
          </cell>
          <cell r="O559">
            <v>697386</v>
          </cell>
          <cell r="P559" t="str">
            <v>7386</v>
          </cell>
          <cell r="Q559">
            <v>1030602671</v>
          </cell>
          <cell r="R559" t="str">
            <v>GAVILAN ANDERSON EDUARDO</v>
          </cell>
          <cell r="S559" t="str">
            <v>CENTRO</v>
          </cell>
          <cell r="T559" t="str">
            <v xml:space="preserve">SUSANA SILVA MENDOZA      </v>
          </cell>
          <cell r="U559" t="str">
            <v>ANYI MAYERLIE ORJUELA</v>
          </cell>
          <cell r="V559" t="str">
            <v>PAULA RUBIO</v>
          </cell>
          <cell r="W559" t="str">
            <v>NOROCCIDENTE</v>
          </cell>
          <cell r="X559" t="str">
            <v>-</v>
          </cell>
          <cell r="Y559" t="str">
            <v>BAJA-PROXIMIDAD</v>
          </cell>
          <cell r="Z559" t="str">
            <v>SM</v>
          </cell>
          <cell r="AA559" t="str">
            <v>SUPERMERCADOS</v>
          </cell>
          <cell r="AB559" t="str">
            <v>PROXIMIDAD</v>
          </cell>
          <cell r="AC559" t="str">
            <v>FARMATODO</v>
          </cell>
          <cell r="AD559" t="str">
            <v>FARMATODO NOGAL</v>
          </cell>
          <cell r="AE559" t="str">
            <v>Farmatodo Nogal</v>
          </cell>
          <cell r="AF559" t="str">
            <v>FARMATODO NOGAL</v>
          </cell>
          <cell r="AG559" t="str">
            <v>CL 73 11 12</v>
          </cell>
          <cell r="AH559" t="str">
            <v>BOGOTÁ</v>
          </cell>
        </row>
        <row r="560">
          <cell r="M560" t="str">
            <v>CTR_10</v>
          </cell>
          <cell r="N560" t="str">
            <v>MIXTA</v>
          </cell>
          <cell r="O560">
            <v>697386</v>
          </cell>
          <cell r="P560" t="str">
            <v>7386</v>
          </cell>
          <cell r="Q560">
            <v>1030602671</v>
          </cell>
          <cell r="R560" t="str">
            <v>GAVILAN ANDERSON EDUARDO</v>
          </cell>
          <cell r="S560" t="str">
            <v>CENTRO</v>
          </cell>
          <cell r="T560" t="str">
            <v xml:space="preserve">SUSANA SILVA MENDOZA      </v>
          </cell>
          <cell r="U560" t="str">
            <v>ANYI MAYERLIE ORJUELA</v>
          </cell>
          <cell r="V560" t="str">
            <v>PAULA RUBIO</v>
          </cell>
          <cell r="W560" t="str">
            <v>NOROCCIDENTE</v>
          </cell>
          <cell r="X560" t="str">
            <v>-</v>
          </cell>
          <cell r="Y560" t="str">
            <v>ALTA BAJA – SUPERETE</v>
          </cell>
          <cell r="Z560" t="str">
            <v>SM</v>
          </cell>
          <cell r="AA560" t="str">
            <v>SUPERMERCADOS</v>
          </cell>
          <cell r="AB560" t="str">
            <v>SUPERMERCADO</v>
          </cell>
          <cell r="AC560" t="str">
            <v>OLIMPICA</v>
          </cell>
          <cell r="AD560" t="str">
            <v>Supertiendas Y Droguerias Olimpica</v>
          </cell>
          <cell r="AE560" t="str">
            <v>STO 466 CALLE 95</v>
          </cell>
          <cell r="AF560" t="str">
            <v>STO 466 CALLE 95</v>
          </cell>
          <cell r="AG560" t="str">
            <v>CARRERA 11 # 94 A - 51</v>
          </cell>
          <cell r="AH560" t="str">
            <v>BOGOTÁ, D.C.</v>
          </cell>
        </row>
        <row r="561">
          <cell r="M561" t="str">
            <v>CTR_10</v>
          </cell>
          <cell r="N561" t="str">
            <v>MIXTA</v>
          </cell>
          <cell r="O561">
            <v>697386</v>
          </cell>
          <cell r="P561" t="str">
            <v>7386</v>
          </cell>
          <cell r="Q561">
            <v>1030602671</v>
          </cell>
          <cell r="R561" t="str">
            <v>GAVILAN ANDERSON EDUARDO</v>
          </cell>
          <cell r="S561" t="str">
            <v>CENTRO</v>
          </cell>
          <cell r="T561" t="str">
            <v xml:space="preserve">SUSANA SILVA MENDOZA      </v>
          </cell>
          <cell r="U561" t="str">
            <v>ANYI MAYERLIE ORJUELA</v>
          </cell>
          <cell r="V561" t="str">
            <v>PAULA RUBIO</v>
          </cell>
          <cell r="W561" t="str">
            <v>NOROCCIDENTE</v>
          </cell>
          <cell r="X561" t="str">
            <v>-</v>
          </cell>
          <cell r="Y561" t="str">
            <v>ALTA BAJA – SUPERETE</v>
          </cell>
          <cell r="Z561" t="str">
            <v>SM</v>
          </cell>
          <cell r="AA561" t="str">
            <v>SUPERMERCADOS</v>
          </cell>
          <cell r="AB561" t="str">
            <v>SUPERMERCADO</v>
          </cell>
          <cell r="AC561" t="str">
            <v>OLIMPICA</v>
          </cell>
          <cell r="AD561" t="str">
            <v>Supertiendas Y Droguerias Olimpica</v>
          </cell>
          <cell r="AE561" t="str">
            <v>STO 468 EL VIRREY</v>
          </cell>
          <cell r="AF561" t="str">
            <v>STO 468 EL VIRREY</v>
          </cell>
          <cell r="AG561" t="str">
            <v>CARRERA 18 # 89 -39</v>
          </cell>
          <cell r="AH561" t="str">
            <v>BOGOTÁ, D.C.</v>
          </cell>
        </row>
        <row r="562">
          <cell r="M562" t="str">
            <v>CTR_11</v>
          </cell>
          <cell r="N562" t="str">
            <v>EXCLUSIVA</v>
          </cell>
          <cell r="O562">
            <v>697387</v>
          </cell>
          <cell r="P562" t="str">
            <v>7387</v>
          </cell>
          <cell r="Q562">
            <v>1003714685</v>
          </cell>
          <cell r="R562" t="str">
            <v>DEIMER ANTONIO MEDINA CREPO</v>
          </cell>
          <cell r="S562" t="str">
            <v>CENTRO</v>
          </cell>
          <cell r="T562" t="str">
            <v xml:space="preserve">SUSANA SILVA MENDOZA      </v>
          </cell>
          <cell r="U562" t="str">
            <v>ANYI MAYERLIE ORJUELA</v>
          </cell>
          <cell r="V562" t="str">
            <v>PAULA RUBIO</v>
          </cell>
          <cell r="W562" t="str">
            <v>NOROCCIDENTE</v>
          </cell>
          <cell r="X562" t="str">
            <v>-</v>
          </cell>
          <cell r="Y562" t="str">
            <v>BAJA - ÉXITO</v>
          </cell>
          <cell r="Z562" t="str">
            <v>SM</v>
          </cell>
          <cell r="AA562" t="str">
            <v>SUPERMERCADOS</v>
          </cell>
          <cell r="AB562" t="str">
            <v>HIPERMERCADOS</v>
          </cell>
          <cell r="AC562" t="str">
            <v>ÉXITO</v>
          </cell>
          <cell r="AD562" t="str">
            <v>ÉXITO CALLE 80</v>
          </cell>
          <cell r="AE562" t="str">
            <v>(86) - 7701001008615</v>
          </cell>
          <cell r="AF562" t="str">
            <v>ÉXITO CALLE 80</v>
          </cell>
          <cell r="AG562" t="str">
            <v>CR 59 A 79 30</v>
          </cell>
          <cell r="AH562" t="str">
            <v>BOGOTÁ</v>
          </cell>
        </row>
        <row r="563">
          <cell r="M563" t="str">
            <v>CTR_11</v>
          </cell>
          <cell r="N563" t="str">
            <v>EXCLUSIVA</v>
          </cell>
          <cell r="O563">
            <v>697387</v>
          </cell>
          <cell r="P563" t="str">
            <v>7387</v>
          </cell>
          <cell r="Q563">
            <v>1003714685</v>
          </cell>
          <cell r="R563" t="str">
            <v>DEIMER ANTONIO MEDINA CREPO</v>
          </cell>
          <cell r="S563" t="str">
            <v>CENTRO</v>
          </cell>
          <cell r="T563" t="str">
            <v xml:space="preserve">SUSANA SILVA MENDOZA      </v>
          </cell>
          <cell r="U563" t="str">
            <v>ANYI MAYERLIE ORJUELA</v>
          </cell>
          <cell r="V563" t="str">
            <v>PAULA RUBIO</v>
          </cell>
          <cell r="W563" t="str">
            <v>NOROCCIDENTE</v>
          </cell>
          <cell r="X563" t="str">
            <v>-</v>
          </cell>
          <cell r="Y563" t="str">
            <v>ALTA – DÍA DE PEDIDO</v>
          </cell>
          <cell r="Z563" t="str">
            <v>SM</v>
          </cell>
          <cell r="AA563" t="str">
            <v>SUPERMERCADOS</v>
          </cell>
          <cell r="AB563" t="str">
            <v>SUPERMERCADO</v>
          </cell>
          <cell r="AC563" t="str">
            <v>ZAPATOCA</v>
          </cell>
          <cell r="AD563" t="str">
            <v>ZAPATOCA SAN FERNANDO</v>
          </cell>
          <cell r="AE563" t="str">
            <v>ZAPATOCA  SAN FERNANDO</v>
          </cell>
          <cell r="AF563" t="str">
            <v>ZAPATOCA  SAN FERNANDO</v>
          </cell>
          <cell r="AG563" t="str">
            <v>CALLE 73   60 76 SAN FERNANDO</v>
          </cell>
          <cell r="AH563" t="str">
            <v>BOGOTÁ</v>
          </cell>
        </row>
        <row r="564">
          <cell r="M564" t="str">
            <v>CTR_11</v>
          </cell>
          <cell r="N564" t="str">
            <v>EXCLUSIVA</v>
          </cell>
          <cell r="O564">
            <v>697387</v>
          </cell>
          <cell r="P564" t="str">
            <v>7387</v>
          </cell>
          <cell r="Q564">
            <v>1003714685</v>
          </cell>
          <cell r="R564" t="str">
            <v>DEIMER ANTONIO MEDINA CREPO</v>
          </cell>
          <cell r="S564" t="str">
            <v>CENTRO</v>
          </cell>
          <cell r="T564" t="str">
            <v xml:space="preserve">SUSANA SILVA MENDOZA      </v>
          </cell>
          <cell r="U564" t="str">
            <v>ANYI MAYERLIE ORJUELA</v>
          </cell>
          <cell r="V564" t="str">
            <v>PAULA RUBIO</v>
          </cell>
          <cell r="W564" t="str">
            <v>NOROCCIDENTE</v>
          </cell>
          <cell r="X564" t="str">
            <v>-</v>
          </cell>
          <cell r="Y564" t="str">
            <v>ALTA – DÍA DE PEDIDO</v>
          </cell>
          <cell r="Z564" t="str">
            <v>SM</v>
          </cell>
          <cell r="AA564" t="str">
            <v>SUPERMERCADOS</v>
          </cell>
          <cell r="AB564" t="str">
            <v>SUPERMERCADO</v>
          </cell>
          <cell r="AC564" t="str">
            <v>CENCOSUD</v>
          </cell>
          <cell r="AD564" t="str">
            <v>CENCOSUD JUMBO ATLANTIS</v>
          </cell>
          <cell r="AE564" t="str">
            <v>CENCOSUD JUMBO ATLANTIS</v>
          </cell>
          <cell r="AF564" t="str">
            <v>CENCOSUD JUMBO ATLANTIS</v>
          </cell>
          <cell r="AG564" t="str">
            <v>CL 81 13 05  LC-10 CCIAL ATLANTIS</v>
          </cell>
          <cell r="AH564" t="str">
            <v>BOGOTÁ</v>
          </cell>
        </row>
        <row r="565">
          <cell r="M565" t="str">
            <v>CTR_11</v>
          </cell>
          <cell r="N565" t="str">
            <v>EXCLUSIVA</v>
          </cell>
          <cell r="O565">
            <v>697387</v>
          </cell>
          <cell r="P565" t="str">
            <v>7387</v>
          </cell>
          <cell r="Q565">
            <v>1003714685</v>
          </cell>
          <cell r="R565" t="str">
            <v>DEIMER ANTONIO MEDINA CREPO</v>
          </cell>
          <cell r="S565" t="str">
            <v>CENTRO</v>
          </cell>
          <cell r="T565" t="str">
            <v xml:space="preserve">SUSANA SILVA MENDOZA      </v>
          </cell>
          <cell r="U565" t="str">
            <v>ANYI MAYERLIE ORJUELA</v>
          </cell>
          <cell r="V565" t="str">
            <v>PAULA RUBIO</v>
          </cell>
          <cell r="W565" t="str">
            <v>NOROCCIDENTE</v>
          </cell>
          <cell r="X565" t="str">
            <v>-</v>
          </cell>
          <cell r="Y565" t="str">
            <v>ALTA – DÍA DE PEDIDO</v>
          </cell>
          <cell r="Z565" t="str">
            <v>SM</v>
          </cell>
          <cell r="AA565" t="str">
            <v>SUPERMERCADOS</v>
          </cell>
          <cell r="AB565" t="str">
            <v>SUPERMERCADO</v>
          </cell>
          <cell r="AC565" t="str">
            <v>OLIMPICA</v>
          </cell>
          <cell r="AD565" t="str">
            <v>STO 717 CALLE 93</v>
          </cell>
          <cell r="AE565" t="str">
            <v>STO 717 CALLE 93</v>
          </cell>
          <cell r="AF565" t="str">
            <v>STO 717 CALLE 93</v>
          </cell>
          <cell r="AG565" t="str">
            <v>CALLE 93  17 62</v>
          </cell>
          <cell r="AH565" t="str">
            <v>BOGOTÁ</v>
          </cell>
        </row>
        <row r="566">
          <cell r="M566" t="str">
            <v>CTR_11</v>
          </cell>
          <cell r="N566" t="str">
            <v>EXCLUSIVA</v>
          </cell>
          <cell r="O566">
            <v>697387</v>
          </cell>
          <cell r="P566" t="str">
            <v>7387</v>
          </cell>
          <cell r="Q566">
            <v>1003714685</v>
          </cell>
          <cell r="R566" t="str">
            <v>DEIMER ANTONIO MEDINA CREPO</v>
          </cell>
          <cell r="S566" t="str">
            <v>CENTRO</v>
          </cell>
          <cell r="T566" t="str">
            <v xml:space="preserve">SUSANA SILVA MENDOZA      </v>
          </cell>
          <cell r="U566" t="str">
            <v>ANYI MAYERLIE ORJUELA</v>
          </cell>
          <cell r="V566" t="str">
            <v>PAULA RUBIO</v>
          </cell>
          <cell r="W566" t="str">
            <v>NOROCCIDENTE</v>
          </cell>
          <cell r="X566" t="str">
            <v>-</v>
          </cell>
          <cell r="Y566" t="str">
            <v>ALTA – DÍA DE PEDIDO</v>
          </cell>
          <cell r="Z566" t="str">
            <v>SM</v>
          </cell>
          <cell r="AA566" t="str">
            <v>SUPERMERCADOS</v>
          </cell>
          <cell r="AB566" t="str">
            <v>SUPERMERCADO</v>
          </cell>
          <cell r="AC566" t="str">
            <v>OLIMPICA</v>
          </cell>
          <cell r="AD566" t="str">
            <v>OLIMPICA METROPOLIS</v>
          </cell>
          <cell r="AE566" t="str">
            <v>OLIMPICA METROPOLIS</v>
          </cell>
          <cell r="AF566" t="str">
            <v>OLIMPICA METROPOLIS</v>
          </cell>
          <cell r="AG566" t="str">
            <v>CRA 68 No.75A-50</v>
          </cell>
          <cell r="AH566" t="str">
            <v>BOGOTÁ</v>
          </cell>
        </row>
        <row r="567">
          <cell r="M567" t="str">
            <v>CTR_11</v>
          </cell>
          <cell r="N567" t="str">
            <v>EXCLUSIVA</v>
          </cell>
          <cell r="O567">
            <v>697387</v>
          </cell>
          <cell r="P567" t="str">
            <v>7387</v>
          </cell>
          <cell r="Q567">
            <v>1003714685</v>
          </cell>
          <cell r="R567" t="str">
            <v>DEIMER ANTONIO MEDINA CREPO</v>
          </cell>
          <cell r="S567" t="str">
            <v>CENTRO</v>
          </cell>
          <cell r="T567" t="str">
            <v xml:space="preserve">SUSANA SILVA MENDOZA      </v>
          </cell>
          <cell r="U567" t="str">
            <v>ANYI MAYERLIE ORJUELA</v>
          </cell>
          <cell r="V567" t="str">
            <v>PAULA RUBIO</v>
          </cell>
          <cell r="W567" t="str">
            <v>NOROCCIDENTE</v>
          </cell>
          <cell r="X567" t="str">
            <v>-</v>
          </cell>
          <cell r="Y567" t="str">
            <v>BAJA-PROXIMIDAD</v>
          </cell>
          <cell r="Z567" t="str">
            <v>SM</v>
          </cell>
          <cell r="AA567" t="str">
            <v>SUPERMERCADOS</v>
          </cell>
          <cell r="AB567" t="str">
            <v>PROXIMIDAD</v>
          </cell>
          <cell r="AC567" t="str">
            <v>OXXO</v>
          </cell>
          <cell r="AD567" t="str">
            <v>CADENA COMERCIAL OXXO VIRREY 90</v>
          </cell>
          <cell r="AE567" t="str">
            <v>VIRREY 90 (BOG)</v>
          </cell>
          <cell r="AF567" t="str">
            <v>CADENA COMERCIAL OXXO VIRREY 90</v>
          </cell>
          <cell r="AG567" t="str">
            <v>Calle 90 # 19 29</v>
          </cell>
          <cell r="AH567" t="str">
            <v>BOGOTÁ</v>
          </cell>
        </row>
        <row r="568">
          <cell r="M568" t="str">
            <v>SOR_12</v>
          </cell>
          <cell r="N568" t="str">
            <v>EXCLUSIVA</v>
          </cell>
          <cell r="O568">
            <v>697387</v>
          </cell>
          <cell r="P568" t="str">
            <v>7387</v>
          </cell>
          <cell r="Q568">
            <v>1003714685</v>
          </cell>
          <cell r="R568" t="str">
            <v>DEIMER ANTONIO MEDINA CREPO</v>
          </cell>
          <cell r="S568" t="str">
            <v>CENTRO</v>
          </cell>
          <cell r="T568" t="str">
            <v xml:space="preserve">JUAN PABLO GIL ALMANZA    </v>
          </cell>
          <cell r="U568" t="str">
            <v>ANYI MAYERLIE ORJUELA</v>
          </cell>
          <cell r="V568" t="str">
            <v>PAULA RUBIO</v>
          </cell>
          <cell r="W568" t="str">
            <v>NOROCCIDENTE</v>
          </cell>
          <cell r="X568" t="str">
            <v>-</v>
          </cell>
          <cell r="Y568" t="str">
            <v>BAJA-PROXIMIDAD</v>
          </cell>
          <cell r="Z568" t="str">
            <v>SM</v>
          </cell>
          <cell r="AA568" t="str">
            <v>SUPERMERCADOS</v>
          </cell>
          <cell r="AB568" t="str">
            <v>PROXIMIDAD</v>
          </cell>
          <cell r="AC568" t="str">
            <v>OXXO</v>
          </cell>
          <cell r="AD568" t="str">
            <v>CADENA COMERCIAL OXXO CANDELARIA</v>
          </cell>
          <cell r="AE568" t="str">
            <v>LA CANDELARIA BOG</v>
          </cell>
          <cell r="AF568" t="str">
            <v>CADENA COMERCIAL OXXO CANDELARIA</v>
          </cell>
          <cell r="AG568" t="str">
            <v>CL 11 3 57 LC 1</v>
          </cell>
          <cell r="AH568" t="str">
            <v>BOGOTÁ</v>
          </cell>
        </row>
        <row r="569">
          <cell r="M569" t="str">
            <v>CTR_11</v>
          </cell>
          <cell r="N569" t="str">
            <v>EXCLUSIVA</v>
          </cell>
          <cell r="O569">
            <v>697387</v>
          </cell>
          <cell r="P569" t="str">
            <v>7387</v>
          </cell>
          <cell r="Q569">
            <v>1003714685</v>
          </cell>
          <cell r="R569" t="str">
            <v>DEIMER ANTONIO MEDINA CREPO</v>
          </cell>
          <cell r="S569" t="str">
            <v>CENTRO</v>
          </cell>
          <cell r="T569" t="str">
            <v xml:space="preserve">SUSANA SILVA MENDOZA      </v>
          </cell>
          <cell r="U569" t="str">
            <v>ANYI MAYERLIE ORJUELA</v>
          </cell>
          <cell r="V569" t="str">
            <v>PAULA RUBIO</v>
          </cell>
          <cell r="W569" t="str">
            <v>NOROCCIDENTE</v>
          </cell>
          <cell r="X569" t="str">
            <v>-</v>
          </cell>
          <cell r="Y569" t="str">
            <v>BAJA-PROXIMIDAD</v>
          </cell>
          <cell r="Z569" t="str">
            <v>SM</v>
          </cell>
          <cell r="AA569" t="str">
            <v>SUPERMERCADOS</v>
          </cell>
          <cell r="AB569" t="str">
            <v>PROXIMIDAD</v>
          </cell>
          <cell r="AC569" t="str">
            <v>OXXO</v>
          </cell>
          <cell r="AD569" t="str">
            <v>CADENA COMERCIAL OXXO AUTO 100</v>
          </cell>
          <cell r="AE569" t="str">
            <v>AUTO 100</v>
          </cell>
          <cell r="AF569" t="str">
            <v>OXXO AUTO 100</v>
          </cell>
          <cell r="AG569" t="str">
            <v>CL 98 22 64 LC 2</v>
          </cell>
          <cell r="AH569" t="str">
            <v>BOGOTÁ</v>
          </cell>
        </row>
        <row r="570">
          <cell r="M570" t="str">
            <v>CTR_6</v>
          </cell>
          <cell r="N570" t="str">
            <v>EXCLUSIVA</v>
          </cell>
          <cell r="O570">
            <v>697387</v>
          </cell>
          <cell r="P570" t="str">
            <v>7387</v>
          </cell>
          <cell r="Q570">
            <v>1003714685</v>
          </cell>
          <cell r="R570" t="str">
            <v>DEIMER ANTONIO MEDINA CREPO</v>
          </cell>
          <cell r="S570" t="str">
            <v>CENTRO</v>
          </cell>
          <cell r="T570" t="str">
            <v xml:space="preserve">SUSANA SILVA MENDOZA      </v>
          </cell>
          <cell r="U570" t="str">
            <v>ANYI MAYERLIE ORJUELA</v>
          </cell>
          <cell r="V570" t="str">
            <v>PAULA RUBIO</v>
          </cell>
          <cell r="W570" t="str">
            <v>NOROCCIDENTE</v>
          </cell>
          <cell r="X570" t="str">
            <v>-</v>
          </cell>
          <cell r="Y570" t="str">
            <v>BAJA-PROXIMIDAD</v>
          </cell>
          <cell r="Z570" t="str">
            <v>SM</v>
          </cell>
          <cell r="AA570" t="str">
            <v>SUPERMERCADOS</v>
          </cell>
          <cell r="AB570" t="str">
            <v>PROXIMIDAD</v>
          </cell>
          <cell r="AC570" t="str">
            <v>OXXO</v>
          </cell>
          <cell r="AD570" t="str">
            <v>CADENA COMERCIAL OXXO J VARGAS</v>
          </cell>
          <cell r="AE570" t="str">
            <v>JJ VAR BOG</v>
          </cell>
          <cell r="AF570" t="str">
            <v>CADENA COMERCIAL OXXO J VARGAS</v>
          </cell>
          <cell r="AG570" t="str">
            <v>CR 64 67 D 98</v>
          </cell>
          <cell r="AH570" t="str">
            <v>BOGOTÁ</v>
          </cell>
        </row>
        <row r="571">
          <cell r="M571" t="str">
            <v>CTR_16</v>
          </cell>
          <cell r="N571" t="str">
            <v>EXCLUSIVA</v>
          </cell>
          <cell r="O571">
            <v>697387</v>
          </cell>
          <cell r="P571" t="str">
            <v>7387</v>
          </cell>
          <cell r="Q571">
            <v>1003714685</v>
          </cell>
          <cell r="R571" t="str">
            <v>DEIMER ANTONIO MEDINA CREPO</v>
          </cell>
          <cell r="S571" t="str">
            <v>CENTRO</v>
          </cell>
          <cell r="T571" t="str">
            <v xml:space="preserve">SUSANA SILVA MENDOZA      </v>
          </cell>
          <cell r="U571" t="str">
            <v>ANYI MAYERLIE ORJUELA</v>
          </cell>
          <cell r="V571" t="str">
            <v>PAULA RUBIO</v>
          </cell>
          <cell r="W571" t="str">
            <v>NOROCCIDENTE</v>
          </cell>
          <cell r="X571" t="str">
            <v>-</v>
          </cell>
          <cell r="Y571" t="str">
            <v>BAJA-PROXIMIDAD</v>
          </cell>
          <cell r="Z571" t="str">
            <v>SM</v>
          </cell>
          <cell r="AA571" t="str">
            <v>SUPERMERCADOS</v>
          </cell>
          <cell r="AB571" t="str">
            <v>PROXIMIDAD</v>
          </cell>
          <cell r="AC571" t="str">
            <v>OXXO</v>
          </cell>
          <cell r="AD571" t="str">
            <v>OXXO CALLE 34</v>
          </cell>
          <cell r="AE571" t="str">
            <v>CALLE 34 BOG</v>
          </cell>
          <cell r="AF571" t="str">
            <v>OXXO CALLE 34</v>
          </cell>
          <cell r="AG571" t="str">
            <v>CLL 34 13 53 SAMPER</v>
          </cell>
          <cell r="AH571" t="str">
            <v>BOGOTÁ</v>
          </cell>
        </row>
        <row r="572">
          <cell r="M572" t="str">
            <v>CTR_11</v>
          </cell>
          <cell r="N572" t="str">
            <v>EXCLUSIVA</v>
          </cell>
          <cell r="O572">
            <v>697387</v>
          </cell>
          <cell r="P572" t="str">
            <v>7387</v>
          </cell>
          <cell r="Q572">
            <v>1003714685</v>
          </cell>
          <cell r="R572" t="str">
            <v>DEIMER ANTONIO MEDINA CREPO</v>
          </cell>
          <cell r="S572" t="str">
            <v>CENTRO</v>
          </cell>
          <cell r="T572" t="str">
            <v xml:space="preserve">SUSANA SILVA MENDOZA      </v>
          </cell>
          <cell r="U572" t="str">
            <v>ANYI MAYERLIE ORJUELA</v>
          </cell>
          <cell r="V572" t="str">
            <v>PAULA RUBIO</v>
          </cell>
          <cell r="W572" t="str">
            <v>NOROCCIDENTE</v>
          </cell>
          <cell r="X572" t="str">
            <v>-</v>
          </cell>
          <cell r="Y572" t="str">
            <v>BAJA-PROXIMIDAD</v>
          </cell>
          <cell r="Z572" t="str">
            <v>SM</v>
          </cell>
          <cell r="AA572" t="str">
            <v>SUPERMERCADOS</v>
          </cell>
          <cell r="AB572" t="str">
            <v>PROXIMIDAD</v>
          </cell>
          <cell r="AC572" t="str">
            <v>OXXO</v>
          </cell>
          <cell r="AD572" t="str">
            <v>OXXO PARQUE ALCAZARES</v>
          </cell>
          <cell r="AE572" t="str">
            <v>PARQUE ALCAZARES BOG</v>
          </cell>
          <cell r="AF572" t="str">
            <v>OXXO PARQUE ALCAZARES</v>
          </cell>
          <cell r="AG572" t="str">
            <v>CRA 26 71B 30 LC-9A</v>
          </cell>
          <cell r="AH572" t="str">
            <v>BOGOTÁ</v>
          </cell>
        </row>
        <row r="573">
          <cell r="M573" t="str">
            <v>CTR_11</v>
          </cell>
          <cell r="N573" t="str">
            <v>EXCLUSIVA</v>
          </cell>
          <cell r="O573">
            <v>697387</v>
          </cell>
          <cell r="P573" t="str">
            <v>7387</v>
          </cell>
          <cell r="Q573">
            <v>1003714685</v>
          </cell>
          <cell r="R573" t="str">
            <v>DEIMER ANTONIO MEDINA CREPO</v>
          </cell>
          <cell r="S573" t="str">
            <v>CENTRO</v>
          </cell>
          <cell r="T573" t="str">
            <v xml:space="preserve">SUSANA SILVA MENDOZA      </v>
          </cell>
          <cell r="U573" t="str">
            <v>ANYI MAYERLIE ORJUELA</v>
          </cell>
          <cell r="V573" t="str">
            <v>PAULA RUBIO</v>
          </cell>
          <cell r="W573" t="str">
            <v>NOROCCIDENTE</v>
          </cell>
          <cell r="X573" t="str">
            <v>-</v>
          </cell>
          <cell r="Y573" t="str">
            <v>BAJA-PROXIMIDAD</v>
          </cell>
          <cell r="Z573" t="str">
            <v>SM</v>
          </cell>
          <cell r="AA573" t="str">
            <v>SUPERMERCADOS</v>
          </cell>
          <cell r="AB573" t="str">
            <v>PROXIMIDAD</v>
          </cell>
          <cell r="AC573" t="str">
            <v>OXXO</v>
          </cell>
          <cell r="AD573" t="str">
            <v>CADENA COMERCIAL OXXO AUTOPISTA 97</v>
          </cell>
          <cell r="AE573" t="str">
            <v>AUTOPISTA 97 BOG</v>
          </cell>
          <cell r="AF573" t="str">
            <v>AUTOPISTA 97 BOG</v>
          </cell>
          <cell r="AG573" t="str">
            <v>Carrera 45 # 97 - 80</v>
          </cell>
          <cell r="AH573" t="str">
            <v>BOGOTÁ</v>
          </cell>
        </row>
        <row r="574">
          <cell r="M574" t="str">
            <v>CTR_12</v>
          </cell>
          <cell r="N574" t="str">
            <v>EXCLUSIVA</v>
          </cell>
          <cell r="O574">
            <v>697387</v>
          </cell>
          <cell r="P574" t="str">
            <v>7387</v>
          </cell>
          <cell r="Q574">
            <v>1003714685</v>
          </cell>
          <cell r="R574" t="str">
            <v>DEIMER ANTONIO MEDINA CREPO</v>
          </cell>
          <cell r="S574" t="str">
            <v>CENTRO</v>
          </cell>
          <cell r="T574" t="str">
            <v xml:space="preserve">SUSANA SILVA MENDOZA      </v>
          </cell>
          <cell r="U574" t="str">
            <v>ANYI MAYERLIE ORJUELA</v>
          </cell>
          <cell r="V574" t="str">
            <v>PAULA RUBIO</v>
          </cell>
          <cell r="W574" t="str">
            <v>NOROCCIDENTE</v>
          </cell>
          <cell r="X574" t="str">
            <v>-</v>
          </cell>
          <cell r="Y574" t="str">
            <v>BAJA-PROXIMIDAD</v>
          </cell>
          <cell r="Z574" t="str">
            <v>SM</v>
          </cell>
          <cell r="AA574" t="str">
            <v>SUPERMERCADOS</v>
          </cell>
          <cell r="AB574" t="str">
            <v>PROXIMIDAD</v>
          </cell>
          <cell r="AC574" t="str">
            <v>OXXO</v>
          </cell>
          <cell r="AD574" t="str">
            <v>CADENA COMERCIAL OXXO MAGDALENA</v>
          </cell>
          <cell r="AE574" t="str">
            <v>MAGDALENA BOG</v>
          </cell>
          <cell r="AF574" t="str">
            <v>MAGDALENA BOG</v>
          </cell>
          <cell r="AG574" t="str">
            <v>CL 36 13 14</v>
          </cell>
          <cell r="AH574" t="str">
            <v>BOGOTÁ</v>
          </cell>
        </row>
        <row r="575">
          <cell r="M575" t="str">
            <v>CTR_11</v>
          </cell>
          <cell r="N575" t="str">
            <v>EXCLUSIVA</v>
          </cell>
          <cell r="O575">
            <v>697387</v>
          </cell>
          <cell r="P575" t="str">
            <v>7387</v>
          </cell>
          <cell r="Q575">
            <v>1003714685</v>
          </cell>
          <cell r="R575" t="str">
            <v>DEIMER ANTONIO MEDINA CREPO</v>
          </cell>
          <cell r="S575" t="str">
            <v>CENTRO</v>
          </cell>
          <cell r="T575" t="str">
            <v xml:space="preserve">SUSANA SILVA MENDOZA      </v>
          </cell>
          <cell r="U575" t="str">
            <v>ANYI MAYERLIE ORJUELA</v>
          </cell>
          <cell r="V575" t="str">
            <v>PAULA RUBIO</v>
          </cell>
          <cell r="W575" t="str">
            <v>NOROCCIDENTE</v>
          </cell>
          <cell r="X575" t="str">
            <v>-</v>
          </cell>
          <cell r="Y575" t="str">
            <v>BAJA-PROXIMIDAD</v>
          </cell>
          <cell r="Z575" t="str">
            <v>SM</v>
          </cell>
          <cell r="AA575" t="str">
            <v>SUPERMERCADOS</v>
          </cell>
          <cell r="AB575" t="str">
            <v>PROXIMIDAD</v>
          </cell>
          <cell r="AC575" t="str">
            <v>FARMATODO</v>
          </cell>
          <cell r="AD575" t="str">
            <v>FARMATODO PARQUE 93</v>
          </cell>
          <cell r="AE575" t="str">
            <v>FARMATODO PARQUE 93</v>
          </cell>
          <cell r="AF575" t="str">
            <v>FARMATODO PARQUE 93</v>
          </cell>
          <cell r="AG575" t="str">
            <v>CL 93 A 12 73 LC 5</v>
          </cell>
          <cell r="AH575" t="str">
            <v>BOGOTÁ</v>
          </cell>
        </row>
        <row r="576">
          <cell r="M576" t="str">
            <v>CTR_12</v>
          </cell>
          <cell r="N576" t="str">
            <v>EXCLUSIVA</v>
          </cell>
          <cell r="O576">
            <v>697388</v>
          </cell>
          <cell r="P576" t="str">
            <v>7388</v>
          </cell>
          <cell r="Q576">
            <v>1023938618</v>
          </cell>
          <cell r="R576" t="str">
            <v>JUAN DAVID CARDENAS</v>
          </cell>
          <cell r="S576" t="str">
            <v>CENTRO</v>
          </cell>
          <cell r="T576" t="str">
            <v xml:space="preserve">SUSANA SILVA MENDOZA      </v>
          </cell>
          <cell r="U576" t="str">
            <v>ANYI MAYERLIE ORJUELA</v>
          </cell>
          <cell r="V576" t="str">
            <v>ALEJANDRO RODRIGUEZ</v>
          </cell>
          <cell r="W576" t="str">
            <v>SURORIENTE</v>
          </cell>
          <cell r="X576" t="str">
            <v>-</v>
          </cell>
          <cell r="Y576" t="str">
            <v>BAJA - ÉXITO</v>
          </cell>
          <cell r="Z576" t="str">
            <v>SM</v>
          </cell>
          <cell r="AA576" t="str">
            <v>SUPERMERCADOS</v>
          </cell>
          <cell r="AB576" t="str">
            <v>SUPERMERCADO</v>
          </cell>
          <cell r="AC576" t="str">
            <v>ÉXITO</v>
          </cell>
          <cell r="AD576" t="str">
            <v>ÉXITO GRAN ESTACION (CV)BOGOTA</v>
          </cell>
          <cell r="AE576" t="str">
            <v>(356) - 7701001356006</v>
          </cell>
          <cell r="AF576" t="str">
            <v>ÉXITO GRAN ESTACION (CV)BOGOTA</v>
          </cell>
          <cell r="AG576" t="str">
            <v>AV ESPERANZA # 62 - 49</v>
          </cell>
          <cell r="AH576" t="str">
            <v>BOGOTÁ</v>
          </cell>
        </row>
        <row r="577">
          <cell r="M577" t="str">
            <v>CTR_12</v>
          </cell>
          <cell r="N577" t="str">
            <v>EXCLUSIVA</v>
          </cell>
          <cell r="O577">
            <v>697388</v>
          </cell>
          <cell r="P577" t="str">
            <v>7388</v>
          </cell>
          <cell r="Q577">
            <v>1023938618</v>
          </cell>
          <cell r="R577" t="str">
            <v>JUAN DAVID CARDENAS</v>
          </cell>
          <cell r="S577" t="str">
            <v>CENTRO</v>
          </cell>
          <cell r="T577" t="str">
            <v xml:space="preserve">SUSANA SILVA MENDOZA      </v>
          </cell>
          <cell r="U577" t="str">
            <v>ANYI MAYERLIE ORJUELA</v>
          </cell>
          <cell r="V577" t="str">
            <v>ALEJANDRO RODRIGUEZ</v>
          </cell>
          <cell r="W577" t="str">
            <v>SURORIENTE</v>
          </cell>
          <cell r="X577" t="str">
            <v>-</v>
          </cell>
          <cell r="Y577" t="str">
            <v>BAJA - ÉXITO</v>
          </cell>
          <cell r="Z577" t="str">
            <v>SM</v>
          </cell>
          <cell r="AA577" t="str">
            <v>SUPERMERCADOS</v>
          </cell>
          <cell r="AB577" t="str">
            <v>SUPERMERCADO</v>
          </cell>
          <cell r="AC577" t="str">
            <v>ÉXITO</v>
          </cell>
          <cell r="AD577" t="str">
            <v>ÉXITO SAN MARTIN</v>
          </cell>
          <cell r="AE577" t="str">
            <v>(82) - 7701001008202</v>
          </cell>
          <cell r="AF577" t="str">
            <v>ÉXITO SAN MARTIN</v>
          </cell>
          <cell r="AG577" t="str">
            <v>PLATAFORMA</v>
          </cell>
          <cell r="AH577" t="str">
            <v>BOGOTÁ</v>
          </cell>
        </row>
        <row r="578">
          <cell r="M578" t="str">
            <v>CTR_12</v>
          </cell>
          <cell r="N578" t="str">
            <v>EXCLUSIVA</v>
          </cell>
          <cell r="O578">
            <v>697388</v>
          </cell>
          <cell r="P578" t="str">
            <v>7388</v>
          </cell>
          <cell r="Q578">
            <v>1023938618</v>
          </cell>
          <cell r="R578" t="str">
            <v>JUAN DAVID CARDENAS</v>
          </cell>
          <cell r="S578" t="str">
            <v>CENTRO</v>
          </cell>
          <cell r="T578" t="str">
            <v xml:space="preserve">SUSANA SILVA MENDOZA      </v>
          </cell>
          <cell r="U578" t="str">
            <v>ANYI MAYERLIE ORJUELA</v>
          </cell>
          <cell r="V578" t="str">
            <v>ALEJANDRO RODRIGUEZ</v>
          </cell>
          <cell r="W578" t="str">
            <v>SURORIENTE</v>
          </cell>
          <cell r="X578" t="str">
            <v>-</v>
          </cell>
          <cell r="Y578" t="str">
            <v>BAJA-PROXIMIDAD</v>
          </cell>
          <cell r="Z578" t="str">
            <v>SM</v>
          </cell>
          <cell r="AA578" t="str">
            <v>SUPERMERCADOS</v>
          </cell>
          <cell r="AB578" t="str">
            <v>PROXIMIDAD</v>
          </cell>
          <cell r="AC578" t="str">
            <v>OXXO</v>
          </cell>
          <cell r="AD578" t="str">
            <v>CADENA COMERCIAL OXXO SAN DIEGO</v>
          </cell>
          <cell r="AE578" t="str">
            <v>DECIMA SAN DIEGO BOG</v>
          </cell>
          <cell r="AF578" t="str">
            <v>CADENA COMERCIAL OXXO SAN DIEGO</v>
          </cell>
          <cell r="AG578" t="str">
            <v>CR 10 27 75 LC 9</v>
          </cell>
          <cell r="AH578" t="str">
            <v>BOGOTÁ</v>
          </cell>
        </row>
        <row r="579">
          <cell r="M579" t="str">
            <v>CTR_12</v>
          </cell>
          <cell r="N579" t="str">
            <v>EXCLUSIVA</v>
          </cell>
          <cell r="O579">
            <v>697388</v>
          </cell>
          <cell r="P579" t="str">
            <v>7388</v>
          </cell>
          <cell r="Q579">
            <v>1023938618</v>
          </cell>
          <cell r="R579" t="str">
            <v>JUAN DAVID CARDENAS</v>
          </cell>
          <cell r="S579" t="str">
            <v>CENTRO</v>
          </cell>
          <cell r="T579" t="str">
            <v xml:space="preserve">SUSANA SILVA MENDOZA      </v>
          </cell>
          <cell r="U579" t="str">
            <v>ANYI MAYERLIE ORJUELA</v>
          </cell>
          <cell r="V579" t="str">
            <v>ALEJANDRO RODRIGUEZ</v>
          </cell>
          <cell r="W579" t="str">
            <v>SURORIENTE</v>
          </cell>
          <cell r="X579" t="str">
            <v>-</v>
          </cell>
          <cell r="Y579" t="str">
            <v>BAJA-PROXIMIDAD</v>
          </cell>
          <cell r="Z579" t="str">
            <v>SM</v>
          </cell>
          <cell r="AA579" t="str">
            <v>SUPERMERCADOS</v>
          </cell>
          <cell r="AB579" t="str">
            <v>PROXIMIDAD</v>
          </cell>
          <cell r="AC579" t="str">
            <v>OXXO</v>
          </cell>
          <cell r="AD579" t="str">
            <v>OXXO CAPITAL CENTER</v>
          </cell>
          <cell r="AE579" t="str">
            <v>CAPITAL CENTER BOG</v>
          </cell>
          <cell r="AF579" t="str">
            <v>OXXO CAPITAL CENTER</v>
          </cell>
          <cell r="AG579" t="str">
            <v>CL 26 69C 83 LC 102 SALITRE</v>
          </cell>
          <cell r="AH579" t="str">
            <v>BOGOTÁ</v>
          </cell>
        </row>
        <row r="580">
          <cell r="M580" t="str">
            <v>CTR_12</v>
          </cell>
          <cell r="N580" t="str">
            <v>EXCLUSIVA</v>
          </cell>
          <cell r="O580">
            <v>697388</v>
          </cell>
          <cell r="P580" t="str">
            <v>7388</v>
          </cell>
          <cell r="Q580">
            <v>1023938618</v>
          </cell>
          <cell r="R580" t="str">
            <v>JUAN DAVID CARDENAS</v>
          </cell>
          <cell r="S580" t="str">
            <v>CENTRO</v>
          </cell>
          <cell r="T580" t="str">
            <v xml:space="preserve">SUSANA SILVA MENDOZA      </v>
          </cell>
          <cell r="U580" t="str">
            <v>ANYI MAYERLIE ORJUELA</v>
          </cell>
          <cell r="V580" t="str">
            <v>ALEJANDRO RODRIGUEZ</v>
          </cell>
          <cell r="W580" t="str">
            <v>SURORIENTE</v>
          </cell>
          <cell r="X580" t="str">
            <v>-</v>
          </cell>
          <cell r="Y580" t="str">
            <v>BAJA-PROXIMIDAD</v>
          </cell>
          <cell r="Z580" t="str">
            <v>SM</v>
          </cell>
          <cell r="AA580" t="str">
            <v>SUPERMERCADOS</v>
          </cell>
          <cell r="AB580" t="str">
            <v>PROXIMIDAD</v>
          </cell>
          <cell r="AC580" t="str">
            <v>OXXO</v>
          </cell>
          <cell r="AD580" t="str">
            <v>OXXO FEDERMAN</v>
          </cell>
          <cell r="AE580" t="str">
            <v>FEDERMAN BOG</v>
          </cell>
          <cell r="AF580" t="str">
            <v>OXXO FEDERMAN</v>
          </cell>
          <cell r="AG580" t="str">
            <v>CRA 37 57A  64 LC-5</v>
          </cell>
          <cell r="AH580" t="str">
            <v>BOGOTÁ</v>
          </cell>
        </row>
        <row r="581">
          <cell r="M581" t="str">
            <v>CTR_12</v>
          </cell>
          <cell r="N581" t="str">
            <v>EXCLUSIVA</v>
          </cell>
          <cell r="O581">
            <v>697388</v>
          </cell>
          <cell r="P581" t="str">
            <v>7388</v>
          </cell>
          <cell r="Q581">
            <v>1023938618</v>
          </cell>
          <cell r="R581" t="str">
            <v>JUAN DAVID CARDENAS</v>
          </cell>
          <cell r="S581" t="str">
            <v>CENTRO</v>
          </cell>
          <cell r="T581" t="str">
            <v xml:space="preserve">SUSANA SILVA MENDOZA      </v>
          </cell>
          <cell r="U581" t="str">
            <v>ANYI MAYERLIE ORJUELA</v>
          </cell>
          <cell r="V581" t="str">
            <v>ALEJANDRO RODRIGUEZ</v>
          </cell>
          <cell r="W581" t="str">
            <v>SURORIENTE</v>
          </cell>
          <cell r="X581" t="str">
            <v>-</v>
          </cell>
          <cell r="Y581" t="str">
            <v>BAJA-PROXIMIDAD</v>
          </cell>
          <cell r="Z581" t="str">
            <v>SM</v>
          </cell>
          <cell r="AA581" t="str">
            <v>SUPERMERCADOS</v>
          </cell>
          <cell r="AB581" t="str">
            <v>PROXIMIDAD</v>
          </cell>
          <cell r="AC581" t="str">
            <v>OXXO</v>
          </cell>
          <cell r="AD581" t="str">
            <v>OXXO LA ESTRELLA</v>
          </cell>
          <cell r="AE581" t="str">
            <v>LA ESTRELLA 1 BOG</v>
          </cell>
          <cell r="AF581" t="str">
            <v>OXXO LA ESTRELLA</v>
          </cell>
          <cell r="AG581" t="str">
            <v>CLL 34 19 07 TEUSAQUILLO</v>
          </cell>
          <cell r="AH581" t="str">
            <v>BOGOTÁ</v>
          </cell>
        </row>
        <row r="582">
          <cell r="M582" t="str">
            <v>CTR_12</v>
          </cell>
          <cell r="N582" t="str">
            <v>EXCLUSIVA</v>
          </cell>
          <cell r="O582">
            <v>697388</v>
          </cell>
          <cell r="P582" t="str">
            <v>7388</v>
          </cell>
          <cell r="Q582">
            <v>1023938618</v>
          </cell>
          <cell r="R582" t="str">
            <v>JUAN DAVID CARDENAS</v>
          </cell>
          <cell r="S582" t="str">
            <v>CENTRO</v>
          </cell>
          <cell r="T582" t="str">
            <v xml:space="preserve">SUSANA SILVA MENDOZA      </v>
          </cell>
          <cell r="U582" t="str">
            <v>ANYI MAYERLIE ORJUELA</v>
          </cell>
          <cell r="V582" t="str">
            <v>ALEJANDRO RODRIGUEZ</v>
          </cell>
          <cell r="W582" t="str">
            <v>SURORIENTE</v>
          </cell>
          <cell r="X582" t="str">
            <v>-</v>
          </cell>
          <cell r="Y582" t="str">
            <v>ALTA – DÍA DE PEDIDO</v>
          </cell>
          <cell r="Z582" t="str">
            <v>SM</v>
          </cell>
          <cell r="AA582" t="str">
            <v>SUPERMERCADOS</v>
          </cell>
          <cell r="AB582" t="str">
            <v>PROXIMIDAD</v>
          </cell>
          <cell r="AC582" t="str">
            <v>OLIMPICA</v>
          </cell>
          <cell r="AD582" t="str">
            <v>OLIMPICA CALLE 67</v>
          </cell>
          <cell r="AE582" t="str">
            <v>CALLE 67</v>
          </cell>
          <cell r="AF582" t="str">
            <v>OLIMPICA CALLE 67</v>
          </cell>
          <cell r="AG582" t="str">
            <v>CL 67   10   22</v>
          </cell>
          <cell r="AH582" t="str">
            <v>BOGOTÁ</v>
          </cell>
        </row>
        <row r="583">
          <cell r="M583" t="str">
            <v>CTR_12</v>
          </cell>
          <cell r="N583" t="str">
            <v>EXCLUSIVA</v>
          </cell>
          <cell r="O583">
            <v>697388</v>
          </cell>
          <cell r="P583" t="str">
            <v>7388</v>
          </cell>
          <cell r="Q583">
            <v>1023938618</v>
          </cell>
          <cell r="R583" t="str">
            <v>JUAN DAVID CARDENAS</v>
          </cell>
          <cell r="S583" t="str">
            <v>CENTRO</v>
          </cell>
          <cell r="T583" t="str">
            <v xml:space="preserve">SUSANA SILVA MENDOZA      </v>
          </cell>
          <cell r="U583" t="str">
            <v>ANYI MAYERLIE ORJUELA</v>
          </cell>
          <cell r="V583" t="str">
            <v>ALEJANDRO RODRIGUEZ</v>
          </cell>
          <cell r="W583" t="str">
            <v>SURORIENTE</v>
          </cell>
          <cell r="X583" t="str">
            <v>-</v>
          </cell>
          <cell r="Y583" t="str">
            <v>BAJA-PROXIMIDAD</v>
          </cell>
          <cell r="Z583" t="str">
            <v>SM</v>
          </cell>
          <cell r="AA583" t="str">
            <v>SUPERMERCADOS</v>
          </cell>
          <cell r="AB583" t="str">
            <v>PROXIMIDAD</v>
          </cell>
          <cell r="AC583" t="str">
            <v>OXXO</v>
          </cell>
          <cell r="AD583" t="str">
            <v>OXXO CL.45</v>
          </cell>
          <cell r="AE583" t="str">
            <v>CALLE 45 BOG</v>
          </cell>
          <cell r="AF583" t="str">
            <v>OXXO CL.45</v>
          </cell>
          <cell r="AG583" t="str">
            <v>CRA.24 45B 45 PALERMO</v>
          </cell>
          <cell r="AH583" t="str">
            <v>BOGOTÁ</v>
          </cell>
        </row>
        <row r="584">
          <cell r="M584" t="str">
            <v>CTR_12</v>
          </cell>
          <cell r="N584" t="str">
            <v>EXCLUSIVA</v>
          </cell>
          <cell r="O584">
            <v>697388</v>
          </cell>
          <cell r="P584" t="str">
            <v>7388</v>
          </cell>
          <cell r="Q584">
            <v>1023938618</v>
          </cell>
          <cell r="R584" t="str">
            <v>JUAN DAVID CARDENAS</v>
          </cell>
          <cell r="S584" t="str">
            <v>CENTRO</v>
          </cell>
          <cell r="T584" t="str">
            <v xml:space="preserve">SUSANA SILVA MENDOZA      </v>
          </cell>
          <cell r="U584" t="str">
            <v>ANYI MAYERLIE ORJUELA</v>
          </cell>
          <cell r="V584" t="str">
            <v>ALEJANDRO RODRIGUEZ</v>
          </cell>
          <cell r="W584" t="str">
            <v>SURORIENTE</v>
          </cell>
          <cell r="X584" t="str">
            <v>-</v>
          </cell>
          <cell r="Y584" t="str">
            <v>BAJA-PROXIMIDAD</v>
          </cell>
          <cell r="Z584" t="str">
            <v>SM</v>
          </cell>
          <cell r="AA584" t="str">
            <v>SUPERMERCADOS</v>
          </cell>
          <cell r="AB584" t="str">
            <v>PROXIMIDAD</v>
          </cell>
          <cell r="AC584" t="str">
            <v>OXXO</v>
          </cell>
          <cell r="AD584" t="str">
            <v>CADENA COMERCIAL OXXO NATIONAL PARK</v>
          </cell>
          <cell r="AE584" t="str">
            <v>NATIONAL PARK</v>
          </cell>
          <cell r="AF584" t="str">
            <v>CADENA COMERCIAL OXXO NATIONAL PARK</v>
          </cell>
          <cell r="AG584" t="str">
            <v>CARRERA 7 No. 35 - 11</v>
          </cell>
          <cell r="AH584" t="str">
            <v>BOGOTÁ</v>
          </cell>
        </row>
        <row r="585">
          <cell r="M585" t="str">
            <v>CTR_12</v>
          </cell>
          <cell r="N585" t="str">
            <v>EXCLUSIVA</v>
          </cell>
          <cell r="O585">
            <v>697388</v>
          </cell>
          <cell r="P585" t="str">
            <v>7388</v>
          </cell>
          <cell r="Q585">
            <v>1023938618</v>
          </cell>
          <cell r="R585" t="str">
            <v>JUAN DAVID CARDENAS</v>
          </cell>
          <cell r="S585" t="str">
            <v>CENTRO</v>
          </cell>
          <cell r="T585" t="str">
            <v xml:space="preserve">SUSANA SILVA MENDOZA      </v>
          </cell>
          <cell r="U585" t="str">
            <v>ANYI MAYERLIE ORJUELA</v>
          </cell>
          <cell r="V585" t="str">
            <v>ALEJANDRO RODRIGUEZ</v>
          </cell>
          <cell r="W585" t="str">
            <v>SURORIENTE</v>
          </cell>
          <cell r="X585" t="str">
            <v>-</v>
          </cell>
          <cell r="Y585" t="str">
            <v>BAJA-PROXIMIDAD</v>
          </cell>
          <cell r="Z585" t="str">
            <v>SM</v>
          </cell>
          <cell r="AA585" t="str">
            <v>SUPERMERCADOS</v>
          </cell>
          <cell r="AB585" t="str">
            <v>PROXIMIDAD</v>
          </cell>
          <cell r="AC585" t="str">
            <v>OXXO</v>
          </cell>
          <cell r="AD585" t="str">
            <v>OXXO ZONA 41 SUPERMERCADOS</v>
          </cell>
          <cell r="AE585" t="str">
            <v>ZONA 41</v>
          </cell>
          <cell r="AF585" t="str">
            <v>OXXO ZONA 41 SUPERMERCADOS</v>
          </cell>
          <cell r="AG585" t="str">
            <v>CR 13 41 05</v>
          </cell>
          <cell r="AH585" t="str">
            <v>BOGOTÁ</v>
          </cell>
        </row>
        <row r="586">
          <cell r="M586" t="str">
            <v>CTR_12</v>
          </cell>
          <cell r="N586" t="str">
            <v>EXCLUSIVA</v>
          </cell>
          <cell r="O586">
            <v>697388</v>
          </cell>
          <cell r="P586" t="str">
            <v>7388</v>
          </cell>
          <cell r="Q586">
            <v>1023938618</v>
          </cell>
          <cell r="R586" t="str">
            <v>JUAN DAVID CARDENAS</v>
          </cell>
          <cell r="S586" t="str">
            <v>CENTRO</v>
          </cell>
          <cell r="T586" t="str">
            <v xml:space="preserve">SUSANA SILVA MENDOZA      </v>
          </cell>
          <cell r="U586" t="str">
            <v>ANYI MAYERLIE ORJUELA</v>
          </cell>
          <cell r="V586" t="str">
            <v>ALEJANDRO RODRIGUEZ</v>
          </cell>
          <cell r="W586" t="str">
            <v>SURORIENTE</v>
          </cell>
          <cell r="X586" t="str">
            <v>-</v>
          </cell>
          <cell r="Y586" t="str">
            <v>BAJA-PROXIMIDAD</v>
          </cell>
          <cell r="Z586" t="str">
            <v>SM</v>
          </cell>
          <cell r="AA586" t="str">
            <v>SUPERMERCADOS</v>
          </cell>
          <cell r="AB586" t="str">
            <v>PROXIMIDAD</v>
          </cell>
          <cell r="AC586" t="str">
            <v>OXXO</v>
          </cell>
          <cell r="AD586" t="str">
            <v>OXXO SAN MIGUEL</v>
          </cell>
          <cell r="AE586" t="str">
            <v>SAN MIGUEL BOG</v>
          </cell>
          <cell r="AF586" t="str">
            <v>OXXO SAN MIGUEL</v>
          </cell>
          <cell r="AG586" t="str">
            <v>CL 64A 52 53</v>
          </cell>
          <cell r="AH586" t="str">
            <v>BOGOTÁ</v>
          </cell>
        </row>
        <row r="587">
          <cell r="M587" t="str">
            <v>CTR_12</v>
          </cell>
          <cell r="N587" t="str">
            <v>EXCLUSIVA</v>
          </cell>
          <cell r="O587">
            <v>697388</v>
          </cell>
          <cell r="P587" t="str">
            <v>7388</v>
          </cell>
          <cell r="Q587">
            <v>1023938618</v>
          </cell>
          <cell r="R587" t="str">
            <v>JUAN DAVID CARDENAS</v>
          </cell>
          <cell r="S587" t="str">
            <v>CENTRO</v>
          </cell>
          <cell r="T587" t="str">
            <v xml:space="preserve">SUSANA SILVA MENDOZA      </v>
          </cell>
          <cell r="U587" t="str">
            <v>ANYI MAYERLIE ORJUELA</v>
          </cell>
          <cell r="V587" t="str">
            <v>ALEJANDRO RODRIGUEZ</v>
          </cell>
          <cell r="W587" t="str">
            <v>SURORIENTE</v>
          </cell>
          <cell r="X587" t="str">
            <v>-</v>
          </cell>
          <cell r="Y587" t="str">
            <v>BAJA-PROXIMIDAD</v>
          </cell>
          <cell r="Z587" t="str">
            <v>SM</v>
          </cell>
          <cell r="AA587" t="str">
            <v>SUPERMERCADOS</v>
          </cell>
          <cell r="AB587" t="str">
            <v>PROXIMIDAD</v>
          </cell>
          <cell r="AC587" t="str">
            <v>OXXO</v>
          </cell>
          <cell r="AD587" t="str">
            <v>OXXO TEUSAQUILLO 27/25</v>
          </cell>
          <cell r="AE587" t="str">
            <v>TEUSAQUILLO 2725</v>
          </cell>
          <cell r="AF587" t="str">
            <v>OXXO TEUSAQUILLO 27/25</v>
          </cell>
          <cell r="AG587" t="str">
            <v>CL 27 A 24 62</v>
          </cell>
          <cell r="AH587" t="str">
            <v>BOGOTÁ</v>
          </cell>
        </row>
        <row r="588">
          <cell r="M588" t="str">
            <v>CTR_12</v>
          </cell>
          <cell r="N588" t="str">
            <v>EXCLUSIVA</v>
          </cell>
          <cell r="O588">
            <v>697388</v>
          </cell>
          <cell r="P588" t="str">
            <v>7388</v>
          </cell>
          <cell r="Q588">
            <v>1023938618</v>
          </cell>
          <cell r="R588" t="str">
            <v>JUAN DAVID CARDENAS</v>
          </cell>
          <cell r="S588" t="str">
            <v>CENTRO</v>
          </cell>
          <cell r="T588" t="str">
            <v xml:space="preserve">SUSANA SILVA MENDOZA      </v>
          </cell>
          <cell r="U588" t="str">
            <v>ANYI MAYERLIE ORJUELA</v>
          </cell>
          <cell r="V588" t="str">
            <v>ALEJANDRO RODRIGUEZ</v>
          </cell>
          <cell r="W588" t="str">
            <v>SURORIENTE</v>
          </cell>
          <cell r="X588" t="str">
            <v>-</v>
          </cell>
          <cell r="Y588" t="str">
            <v>BAJA-PROXIMIDAD</v>
          </cell>
          <cell r="Z588" t="str">
            <v>SM</v>
          </cell>
          <cell r="AA588" t="str">
            <v>SUPERMERCADOS</v>
          </cell>
          <cell r="AB588" t="str">
            <v>PROXIMIDAD</v>
          </cell>
          <cell r="AC588" t="str">
            <v>FARMATODO</v>
          </cell>
          <cell r="AD588" t="str">
            <v>FARMATODO COLOMBIA S.A.</v>
          </cell>
          <cell r="AE588" t="str">
            <v>CENTRO INTERNACIONAL</v>
          </cell>
          <cell r="AF588" t="str">
            <v>FARMATODO CENTRO INTERNACIONAL</v>
          </cell>
          <cell r="AG588" t="str">
            <v>CR 13 27 08</v>
          </cell>
          <cell r="AH588" t="str">
            <v>BOGOTÁ</v>
          </cell>
        </row>
        <row r="589">
          <cell r="M589" t="str">
            <v>CTR_12</v>
          </cell>
          <cell r="N589" t="str">
            <v>EXCLUSIVA</v>
          </cell>
          <cell r="O589">
            <v>697388</v>
          </cell>
          <cell r="P589" t="str">
            <v>7388</v>
          </cell>
          <cell r="Q589">
            <v>1023938618</v>
          </cell>
          <cell r="R589" t="str">
            <v>JUAN DAVID CARDENAS</v>
          </cell>
          <cell r="S589" t="str">
            <v>CENTRO</v>
          </cell>
          <cell r="T589" t="str">
            <v xml:space="preserve">SUSANA SILVA MENDOZA      </v>
          </cell>
          <cell r="U589" t="str">
            <v>ANYI MAYERLIE ORJUELA</v>
          </cell>
          <cell r="V589" t="str">
            <v>ALEJANDRO RODRIGUEZ</v>
          </cell>
          <cell r="W589" t="str">
            <v>SURORIENTE</v>
          </cell>
          <cell r="X589" t="str">
            <v>-</v>
          </cell>
          <cell r="Y589" t="str">
            <v>BAJA-PROXIMIDAD</v>
          </cell>
          <cell r="Z589" t="str">
            <v>SM</v>
          </cell>
          <cell r="AA589" t="str">
            <v>SUPERMERCADOS</v>
          </cell>
          <cell r="AB589" t="str">
            <v>PROXIMIDAD</v>
          </cell>
          <cell r="AC589" t="str">
            <v>OXXO</v>
          </cell>
          <cell r="AD589" t="str">
            <v>OXXO CIUDAD UNIVERSITARIA</v>
          </cell>
          <cell r="AE589" t="str">
            <v>CIUDAD UNIVERSITARIA</v>
          </cell>
          <cell r="AF589" t="str">
            <v>OXXO CIUDAD UNIVERSITARIA</v>
          </cell>
          <cell r="AG589" t="str">
            <v>CLL 26A 33 30</v>
          </cell>
          <cell r="AH589" t="str">
            <v>BOGOTÁ</v>
          </cell>
        </row>
        <row r="590">
          <cell r="M590" t="str">
            <v>CTR_12</v>
          </cell>
          <cell r="N590" t="str">
            <v>EXCLUSIVA</v>
          </cell>
          <cell r="O590">
            <v>697388</v>
          </cell>
          <cell r="P590" t="str">
            <v>7388</v>
          </cell>
          <cell r="Q590">
            <v>1023938618</v>
          </cell>
          <cell r="R590" t="str">
            <v>JUAN DAVID CARDENAS</v>
          </cell>
          <cell r="S590" t="str">
            <v>CENTRO</v>
          </cell>
          <cell r="T590" t="str">
            <v xml:space="preserve">SUSANA SILVA MENDOZA      </v>
          </cell>
          <cell r="U590" t="str">
            <v>ANYI MAYERLIE ORJUELA</v>
          </cell>
          <cell r="V590" t="str">
            <v>ALEJANDRO RODRIGUEZ</v>
          </cell>
          <cell r="W590" t="str">
            <v>SURORIENTE</v>
          </cell>
          <cell r="X590" t="str">
            <v>-</v>
          </cell>
          <cell r="Y590" t="str">
            <v>BAJA-PROXIMIDAD</v>
          </cell>
          <cell r="Z590" t="str">
            <v>SM</v>
          </cell>
          <cell r="AA590" t="str">
            <v>SUPERMERCADOS</v>
          </cell>
          <cell r="AB590" t="str">
            <v>PROXIMIDAD</v>
          </cell>
          <cell r="AC590" t="str">
            <v>OXXO</v>
          </cell>
          <cell r="AD590" t="str">
            <v>OXXO CALLE 77 BOGOTA</v>
          </cell>
          <cell r="AE590" t="str">
            <v>CALLE 77 BOG</v>
          </cell>
          <cell r="AF590" t="str">
            <v>OXXO CALLE 77 BOGOTA</v>
          </cell>
          <cell r="AG590" t="str">
            <v>CR 13 76 21</v>
          </cell>
          <cell r="AH590" t="str">
            <v>BOGOTÁ</v>
          </cell>
        </row>
        <row r="591">
          <cell r="M591" t="str">
            <v>CTR_12</v>
          </cell>
          <cell r="N591" t="str">
            <v>EXCLUSIVA</v>
          </cell>
          <cell r="O591">
            <v>697388</v>
          </cell>
          <cell r="P591" t="str">
            <v>7388</v>
          </cell>
          <cell r="Q591">
            <v>1023938618</v>
          </cell>
          <cell r="R591" t="str">
            <v>JUAN DAVID CARDENAS</v>
          </cell>
          <cell r="S591" t="str">
            <v>CENTRO</v>
          </cell>
          <cell r="T591" t="str">
            <v xml:space="preserve">SUSANA SILVA MENDOZA      </v>
          </cell>
          <cell r="U591" t="str">
            <v>ANYI MAYERLIE ORJUELA</v>
          </cell>
          <cell r="V591" t="str">
            <v>ALEJANDRO RODRIGUEZ</v>
          </cell>
          <cell r="W591" t="str">
            <v>SURORIENTE</v>
          </cell>
          <cell r="X591" t="str">
            <v>-</v>
          </cell>
          <cell r="Y591" t="str">
            <v>BAJA-PROXIMIDAD</v>
          </cell>
          <cell r="Z591" t="str">
            <v>SM</v>
          </cell>
          <cell r="AA591" t="str">
            <v>SUPERMERCADOS</v>
          </cell>
          <cell r="AB591" t="str">
            <v>PROXIMIDAD</v>
          </cell>
          <cell r="AC591" t="str">
            <v>OXXO</v>
          </cell>
          <cell r="AD591" t="str">
            <v>OXXO PORTAL JAVERIANA</v>
          </cell>
          <cell r="AE591" t="str">
            <v>PORTAL JAVERIANA BOG</v>
          </cell>
          <cell r="AF591" t="str">
            <v>OXXO PORTAL JAVERIANA</v>
          </cell>
          <cell r="AG591" t="str">
            <v>CRR 7 45 10  PARDO RUBIO</v>
          </cell>
          <cell r="AH591" t="str">
            <v>BOGOTÁ</v>
          </cell>
        </row>
        <row r="592">
          <cell r="M592" t="str">
            <v>NOC_15</v>
          </cell>
          <cell r="N592" t="str">
            <v>EXCLUSIVA</v>
          </cell>
          <cell r="O592">
            <v>697388</v>
          </cell>
          <cell r="P592" t="str">
            <v>7388</v>
          </cell>
          <cell r="Q592">
            <v>1023938618</v>
          </cell>
          <cell r="R592" t="str">
            <v>JUAN DAVID CARDENAS</v>
          </cell>
          <cell r="S592" t="str">
            <v>CENTRO</v>
          </cell>
          <cell r="T592" t="str">
            <v>MELISA MARTINEZ</v>
          </cell>
          <cell r="U592" t="str">
            <v>HECTOR MEDINA ROZO</v>
          </cell>
          <cell r="V592" t="str">
            <v>ALEJANDRO RODRIGUEZ</v>
          </cell>
          <cell r="W592" t="str">
            <v>SURORIENTE</v>
          </cell>
          <cell r="X592" t="str">
            <v>-</v>
          </cell>
          <cell r="Y592" t="str">
            <v>BAJA-PROXIMIDAD</v>
          </cell>
          <cell r="Z592" t="str">
            <v>SM</v>
          </cell>
          <cell r="AA592" t="str">
            <v>SUPERMERCADOS</v>
          </cell>
          <cell r="AB592" t="str">
            <v>PROXIMIDAD</v>
          </cell>
          <cell r="AC592" t="str">
            <v>FARMATODO</v>
          </cell>
          <cell r="AD592" t="str">
            <v>FARMATODO HAYUELOS</v>
          </cell>
          <cell r="AE592" t="str">
            <v>FARMATODO HAYUELOS</v>
          </cell>
          <cell r="AF592" t="str">
            <v>FARMATODO HAYUELOS</v>
          </cell>
          <cell r="AG592" t="str">
            <v>CR 90 23 J 22</v>
          </cell>
          <cell r="AH592" t="str">
            <v>BOGOTÁ</v>
          </cell>
        </row>
        <row r="593">
          <cell r="M593" t="str">
            <v>CTR_12</v>
          </cell>
          <cell r="N593" t="str">
            <v>EXCLUSIVA</v>
          </cell>
          <cell r="O593">
            <v>697388</v>
          </cell>
          <cell r="P593" t="str">
            <v>7388</v>
          </cell>
          <cell r="Q593">
            <v>1023938618</v>
          </cell>
          <cell r="R593" t="str">
            <v>JUAN DAVID CARDENAS</v>
          </cell>
          <cell r="S593" t="str">
            <v>CENTRO</v>
          </cell>
          <cell r="T593" t="str">
            <v xml:space="preserve">SUSANA SILVA MENDOZA      </v>
          </cell>
          <cell r="U593" t="str">
            <v>ANYI MAYERLIE ORJUELA</v>
          </cell>
          <cell r="V593" t="str">
            <v>ALEJANDRO RODRIGUEZ</v>
          </cell>
          <cell r="W593" t="str">
            <v>SURORIENTE</v>
          </cell>
          <cell r="X593" t="str">
            <v>-</v>
          </cell>
          <cell r="Y593" t="str">
            <v>BAJA-PROXIMIDAD</v>
          </cell>
          <cell r="Z593" t="str">
            <v>SM</v>
          </cell>
          <cell r="AA593" t="str">
            <v>SUPERMERCADOS</v>
          </cell>
          <cell r="AB593" t="str">
            <v>PROXIMIDAD</v>
          </cell>
          <cell r="AC593" t="str">
            <v>FARMATODO</v>
          </cell>
          <cell r="AD593" t="str">
            <v>FARMATODO CARRERA 16</v>
          </cell>
          <cell r="AE593" t="str">
            <v>FARMATODO CARRERA 16</v>
          </cell>
          <cell r="AF593" t="str">
            <v>FARMATODO CARRERA 16</v>
          </cell>
          <cell r="AG593" t="str">
            <v>CR 16    82    52</v>
          </cell>
          <cell r="AH593" t="str">
            <v>BOGOTÁ</v>
          </cell>
        </row>
        <row r="594">
          <cell r="M594" t="str">
            <v>CTR_12</v>
          </cell>
          <cell r="N594" t="str">
            <v>EXCLUSIVA</v>
          </cell>
          <cell r="O594">
            <v>697388</v>
          </cell>
          <cell r="P594" t="str">
            <v>7388</v>
          </cell>
          <cell r="Q594">
            <v>1023938618</v>
          </cell>
          <cell r="R594" t="str">
            <v>JUAN DAVID CARDENAS</v>
          </cell>
          <cell r="S594" t="str">
            <v>CENTRO</v>
          </cell>
          <cell r="T594" t="str">
            <v xml:space="preserve">SUSANA SILVA MENDOZA      </v>
          </cell>
          <cell r="U594" t="str">
            <v>ANYI MAYERLIE ORJUELA</v>
          </cell>
          <cell r="V594" t="str">
            <v>ALEJANDRO RODRIGUEZ</v>
          </cell>
          <cell r="W594" t="str">
            <v>SURORIENTE</v>
          </cell>
          <cell r="X594" t="str">
            <v>-</v>
          </cell>
          <cell r="Y594" t="str">
            <v>BAJA-PROXIMIDAD</v>
          </cell>
          <cell r="Z594" t="str">
            <v>SM</v>
          </cell>
          <cell r="AA594" t="str">
            <v>SUPERMERCADOS</v>
          </cell>
          <cell r="AB594" t="str">
            <v>PROXIMIDAD</v>
          </cell>
          <cell r="AC594" t="str">
            <v>FARMATODO</v>
          </cell>
          <cell r="AD594" t="str">
            <v>FARMATODO CENTRO INTERNACIONAL</v>
          </cell>
          <cell r="AE594" t="str">
            <v>Farmatodo Centro Internac</v>
          </cell>
          <cell r="AF594" t="str">
            <v>FARMATODO CENTRO INTERNAC</v>
          </cell>
          <cell r="AG594" t="str">
            <v>CR 13 27 08</v>
          </cell>
          <cell r="AH594" t="str">
            <v>BOGOTÁ</v>
          </cell>
        </row>
        <row r="595">
          <cell r="M595" t="str">
            <v>CTR_12</v>
          </cell>
          <cell r="N595" t="str">
            <v>EXCLUSIVA</v>
          </cell>
          <cell r="O595">
            <v>697388</v>
          </cell>
          <cell r="P595" t="str">
            <v>7388</v>
          </cell>
          <cell r="Q595">
            <v>1023938618</v>
          </cell>
          <cell r="R595" t="str">
            <v>JUAN DAVID CARDENAS</v>
          </cell>
          <cell r="S595" t="str">
            <v>CENTRO</v>
          </cell>
          <cell r="T595" t="str">
            <v xml:space="preserve">SUSANA SILVA MENDOZA      </v>
          </cell>
          <cell r="U595" t="str">
            <v>ANYI MAYERLIE ORJUELA</v>
          </cell>
          <cell r="V595" t="str">
            <v>ALEJANDRO RODRIGUEZ</v>
          </cell>
          <cell r="W595" t="str">
            <v>SURORIENTE</v>
          </cell>
          <cell r="X595" t="str">
            <v>-</v>
          </cell>
          <cell r="Y595" t="str">
            <v>BAJA-PROXIMIDAD</v>
          </cell>
          <cell r="Z595" t="str">
            <v>SM</v>
          </cell>
          <cell r="AA595" t="str">
            <v>SUPERMERCADOS</v>
          </cell>
          <cell r="AB595" t="str">
            <v>PROXIMIDAD</v>
          </cell>
          <cell r="AC595" t="str">
            <v>FARMATODO</v>
          </cell>
          <cell r="AD595" t="str">
            <v>FARMATODO CARRERA 13</v>
          </cell>
          <cell r="AE595" t="str">
            <v>FARMATODO CARRERA 13</v>
          </cell>
          <cell r="AF595" t="str">
            <v>FARMATODO CARRERA 13</v>
          </cell>
          <cell r="AG595" t="str">
            <v>CARRERA 13 # 55  61 CHAPINERO</v>
          </cell>
          <cell r="AH595" t="str">
            <v>BOGOTÁ</v>
          </cell>
        </row>
        <row r="596">
          <cell r="M596" t="str">
            <v>CTR_12</v>
          </cell>
          <cell r="N596" t="str">
            <v>EXCLUSIVA</v>
          </cell>
          <cell r="O596">
            <v>697388</v>
          </cell>
          <cell r="P596" t="str">
            <v>7388</v>
          </cell>
          <cell r="Q596">
            <v>1023938618</v>
          </cell>
          <cell r="R596" t="str">
            <v>JUAN DAVID CARDENAS</v>
          </cell>
          <cell r="S596" t="str">
            <v>CENTRO</v>
          </cell>
          <cell r="T596" t="str">
            <v xml:space="preserve">SUSANA SILVA MENDOZA      </v>
          </cell>
          <cell r="U596" t="str">
            <v>ANYI MAYERLIE ORJUELA</v>
          </cell>
          <cell r="V596" t="str">
            <v>ALEJANDRO RODRIGUEZ</v>
          </cell>
          <cell r="W596" t="str">
            <v>SURORIENTE</v>
          </cell>
          <cell r="X596" t="str">
            <v>-</v>
          </cell>
          <cell r="Y596" t="str">
            <v>BAJA-PROXIMIDAD</v>
          </cell>
          <cell r="Z596" t="str">
            <v>SM</v>
          </cell>
          <cell r="AA596" t="str">
            <v>SUPERMERCADOS</v>
          </cell>
          <cell r="AB596" t="str">
            <v>PROXIMIDAD</v>
          </cell>
          <cell r="AC596" t="str">
            <v>FARMATODO</v>
          </cell>
          <cell r="AD596" t="str">
            <v>FARMATODO GRAN ESTACION</v>
          </cell>
          <cell r="AE596" t="str">
            <v>FARMATODO GRAN ESTACION</v>
          </cell>
          <cell r="AF596" t="str">
            <v>FARMATODO GRAN ESTACION</v>
          </cell>
          <cell r="AG596" t="str">
            <v>AVENIDA DE LA ESPERANZA 62 A 49 L</v>
          </cell>
          <cell r="AH596" t="str">
            <v>BOGOTÁ</v>
          </cell>
        </row>
        <row r="597">
          <cell r="M597" t="str">
            <v>CTR_13</v>
          </cell>
          <cell r="N597" t="str">
            <v>EXCLUSIVA</v>
          </cell>
          <cell r="O597">
            <v>697389</v>
          </cell>
          <cell r="P597" t="str">
            <v>7389</v>
          </cell>
          <cell r="Q597">
            <v>1023026131</v>
          </cell>
          <cell r="R597" t="str">
            <v>JUAN DAVID CARDENAS</v>
          </cell>
          <cell r="S597" t="str">
            <v>CENTRO</v>
          </cell>
          <cell r="T597" t="str">
            <v xml:space="preserve">SUSANA SILVA MENDOZA      </v>
          </cell>
          <cell r="U597" t="str">
            <v>ANYI MAYERLIE ORJUELA</v>
          </cell>
          <cell r="V597" t="str">
            <v>ALEJANDRO RODRIGUEZ</v>
          </cell>
          <cell r="W597" t="str">
            <v>SURORIENTE</v>
          </cell>
          <cell r="X597" t="str">
            <v>PARETOS</v>
          </cell>
          <cell r="Y597" t="str">
            <v>ALTA – DÍA DE PEDIDO</v>
          </cell>
          <cell r="Z597" t="str">
            <v>SM</v>
          </cell>
          <cell r="AA597" t="str">
            <v>SUPERMERCADOS</v>
          </cell>
          <cell r="AB597" t="str">
            <v>HIPERMERCADOS</v>
          </cell>
          <cell r="AC597" t="str">
            <v>OLIMPICA</v>
          </cell>
          <cell r="AD597" t="str">
            <v>OLIMPICA PLAZAAMERICAS</v>
          </cell>
          <cell r="AE597" t="str">
            <v>PLAZA AMERICAS</v>
          </cell>
          <cell r="AF597" t="str">
            <v>OLIMPICA PLAZAAMERICAS</v>
          </cell>
          <cell r="AG597" t="str">
            <v>AVENIDA BOYACA CON AVENIDA PRIMERO</v>
          </cell>
          <cell r="AH597" t="str">
            <v>BOGOTÁ</v>
          </cell>
        </row>
        <row r="598">
          <cell r="M598" t="str">
            <v>CTR_14</v>
          </cell>
          <cell r="N598" t="str">
            <v>MIXTA</v>
          </cell>
          <cell r="O598">
            <v>697390</v>
          </cell>
          <cell r="P598" t="str">
            <v>7390</v>
          </cell>
          <cell r="Q598">
            <v>1013635818</v>
          </cell>
          <cell r="R598" t="str">
            <v>DANIEL HERNANDO CABALLERO</v>
          </cell>
          <cell r="S598" t="str">
            <v>CENTRO</v>
          </cell>
          <cell r="T598" t="str">
            <v xml:space="preserve">SUSANA SILVA MENDOZA      </v>
          </cell>
          <cell r="U598" t="str">
            <v>ANYI MAYERLIE ORJUELA</v>
          </cell>
          <cell r="V598" t="str">
            <v>PAULA RUBIO</v>
          </cell>
          <cell r="W598" t="str">
            <v>NOROCCIDENTE</v>
          </cell>
          <cell r="X598" t="str">
            <v>PARETOS</v>
          </cell>
          <cell r="Y598" t="str">
            <v xml:space="preserve">ALTA – VENTA + PARETOS: </v>
          </cell>
          <cell r="Z598" t="str">
            <v>SM</v>
          </cell>
          <cell r="AA598" t="str">
            <v>SUPERMERCADOS</v>
          </cell>
          <cell r="AB598" t="str">
            <v>CASH &amp; CARRY &amp; CLUBS</v>
          </cell>
          <cell r="AC598" t="str">
            <v>MAKRO</v>
          </cell>
          <cell r="AD598" t="str">
            <v>MAKRO CALLE 80</v>
          </cell>
          <cell r="AE598" t="str">
            <v>7706371000085</v>
          </cell>
          <cell r="AF598" t="str">
            <v>MAKRO CALLE 80</v>
          </cell>
          <cell r="AG598" t="str">
            <v>AK 72   83   13</v>
          </cell>
          <cell r="AH598" t="str">
            <v>BOGOTÁ</v>
          </cell>
        </row>
        <row r="599">
          <cell r="M599" t="str">
            <v>CTR_14</v>
          </cell>
          <cell r="N599" t="str">
            <v>MIXTA</v>
          </cell>
          <cell r="O599">
            <v>697390</v>
          </cell>
          <cell r="P599" t="str">
            <v>7390</v>
          </cell>
          <cell r="Q599">
            <v>1013635818</v>
          </cell>
          <cell r="R599" t="str">
            <v>DANIEL HERNANDO CABALLERO</v>
          </cell>
          <cell r="S599" t="str">
            <v>CENTRO</v>
          </cell>
          <cell r="T599" t="str">
            <v xml:space="preserve">SUSANA SILVA MENDOZA      </v>
          </cell>
          <cell r="U599" t="str">
            <v>ANYI MAYERLIE ORJUELA</v>
          </cell>
          <cell r="V599" t="str">
            <v>PAULA RUBIO</v>
          </cell>
          <cell r="W599" t="str">
            <v>NOROCCIDENTE</v>
          </cell>
          <cell r="X599" t="str">
            <v>-</v>
          </cell>
          <cell r="Y599" t="str">
            <v>ALTA – DÍA DE PEDIDO</v>
          </cell>
          <cell r="Z599" t="str">
            <v>SM</v>
          </cell>
          <cell r="AA599" t="str">
            <v>SUPERMERCADOS</v>
          </cell>
          <cell r="AB599" t="str">
            <v>SUPERMERCADO</v>
          </cell>
          <cell r="AC599" t="str">
            <v>CENCOSUD</v>
          </cell>
          <cell r="AD599" t="str">
            <v>CENCOSUD JUMBO TITAN</v>
          </cell>
          <cell r="AE599" t="str">
            <v>JUMBO TITAN BOGOTA</v>
          </cell>
          <cell r="AF599" t="str">
            <v>JUMBO TITAN BOGOTA</v>
          </cell>
          <cell r="AG599" t="str">
            <v>AV CR 72 80 CC TIAN BOGOTA</v>
          </cell>
          <cell r="AH599" t="str">
            <v>BOGOTÁ</v>
          </cell>
        </row>
        <row r="600">
          <cell r="M600" t="str">
            <v>CTR_14</v>
          </cell>
          <cell r="N600" t="str">
            <v>MIXTA</v>
          </cell>
          <cell r="O600">
            <v>697390</v>
          </cell>
          <cell r="P600" t="str">
            <v>7390</v>
          </cell>
          <cell r="Q600">
            <v>1013635818</v>
          </cell>
          <cell r="R600" t="str">
            <v>DANIEL HERNANDO CABALLERO</v>
          </cell>
          <cell r="S600" t="str">
            <v>CENTRO</v>
          </cell>
          <cell r="T600" t="str">
            <v xml:space="preserve">SUSANA SILVA MENDOZA      </v>
          </cell>
          <cell r="U600" t="str">
            <v>ANYI MAYERLIE ORJUELA</v>
          </cell>
          <cell r="V600" t="str">
            <v>PAULA RUBIO</v>
          </cell>
          <cell r="W600" t="str">
            <v>NOROCCIDENTE</v>
          </cell>
          <cell r="X600" t="str">
            <v>-</v>
          </cell>
          <cell r="Y600" t="str">
            <v>ALTA – DÍA DE PEDIDO</v>
          </cell>
          <cell r="Z600" t="str">
            <v>ST</v>
          </cell>
          <cell r="AA600" t="str">
            <v>SUPERETE</v>
          </cell>
          <cell r="AB600" t="str">
            <v>CUENTAS CLAVES</v>
          </cell>
          <cell r="AC600" t="str">
            <v>EL ARROZAL</v>
          </cell>
          <cell r="AD600" t="str">
            <v>EL ARROZAL Y CIA (ESTRADA)</v>
          </cell>
          <cell r="AE600" t="str">
            <v>ESTRADA</v>
          </cell>
          <cell r="AF600" t="str">
            <v>EL ARROZAL Y CIA (ESTRADA)</v>
          </cell>
          <cell r="AG600" t="str">
            <v>CR 70  64A  03</v>
          </cell>
          <cell r="AH600" t="str">
            <v>BOGOTÁ</v>
          </cell>
        </row>
        <row r="601">
          <cell r="M601" t="str">
            <v>CTR_15</v>
          </cell>
          <cell r="N601" t="str">
            <v>MIXTA</v>
          </cell>
          <cell r="O601">
            <v>697391</v>
          </cell>
          <cell r="P601" t="str">
            <v>7391</v>
          </cell>
          <cell r="Q601">
            <v>1013618471</v>
          </cell>
          <cell r="R601" t="str">
            <v>DUVAN SANCHEZ</v>
          </cell>
          <cell r="S601" t="str">
            <v>CENTRO</v>
          </cell>
          <cell r="T601" t="str">
            <v xml:space="preserve">SUSANA SILVA MENDOZA      </v>
          </cell>
          <cell r="U601" t="str">
            <v>ANYI MAYERLIE ORJUELA</v>
          </cell>
          <cell r="V601" t="str">
            <v>ALEJANDRO RODRIGUEZ</v>
          </cell>
          <cell r="W601" t="str">
            <v>SURORIENTE</v>
          </cell>
          <cell r="X601" t="str">
            <v>-</v>
          </cell>
          <cell r="Y601" t="str">
            <v>BAJA - ÉXITO</v>
          </cell>
          <cell r="Z601" t="str">
            <v>SM</v>
          </cell>
          <cell r="AA601" t="str">
            <v>SUPERMERCADOS</v>
          </cell>
          <cell r="AB601" t="str">
            <v>SUPERMERCADO</v>
          </cell>
          <cell r="AC601" t="str">
            <v>ÉXITO</v>
          </cell>
          <cell r="AD601" t="str">
            <v>ÉXITO CARULLA GALERIAS</v>
          </cell>
          <cell r="AE601" t="str">
            <v>(563) - 7701001156309</v>
          </cell>
          <cell r="AF601" t="str">
            <v>ÉXITO CARULLA GALERIAS</v>
          </cell>
          <cell r="AG601" t="str">
            <v>CL 53 26 60</v>
          </cell>
          <cell r="AH601" t="str">
            <v>BOGOTÁ</v>
          </cell>
        </row>
        <row r="602">
          <cell r="M602" t="str">
            <v>CTR_15</v>
          </cell>
          <cell r="N602" t="str">
            <v>MIXTA</v>
          </cell>
          <cell r="O602">
            <v>697391</v>
          </cell>
          <cell r="P602" t="str">
            <v>7391</v>
          </cell>
          <cell r="Q602">
            <v>1013618471</v>
          </cell>
          <cell r="R602" t="str">
            <v>DUVAN SANCHEZ</v>
          </cell>
          <cell r="S602" t="str">
            <v>CENTRO</v>
          </cell>
          <cell r="T602" t="str">
            <v xml:space="preserve">SUSANA SILVA MENDOZA      </v>
          </cell>
          <cell r="U602" t="str">
            <v>ANYI MAYERLIE ORJUELA</v>
          </cell>
          <cell r="V602" t="str">
            <v>ALEJANDRO RODRIGUEZ</v>
          </cell>
          <cell r="W602" t="str">
            <v>SURORIENTE</v>
          </cell>
          <cell r="X602" t="str">
            <v>-</v>
          </cell>
          <cell r="Y602" t="str">
            <v>BAJA - ÉXITO</v>
          </cell>
          <cell r="Z602" t="str">
            <v>SM</v>
          </cell>
          <cell r="AA602" t="str">
            <v>SUPERMERCADOS</v>
          </cell>
          <cell r="AB602" t="str">
            <v>SUPERMERCADO</v>
          </cell>
          <cell r="AC602" t="str">
            <v>ÉXITO</v>
          </cell>
          <cell r="AD602" t="str">
            <v>ÉXITO CARULLA QUINTA CAMACHO</v>
          </cell>
          <cell r="AE602" t="str">
            <v>(568) - 7701001056807</v>
          </cell>
          <cell r="AF602" t="str">
            <v>ÉXITO CARULLA QUINTA CAMACHO</v>
          </cell>
          <cell r="AG602" t="str">
            <v>CALLE 70 # 10 - 37</v>
          </cell>
          <cell r="AH602" t="str">
            <v>BOGOTÁ</v>
          </cell>
        </row>
        <row r="603">
          <cell r="M603" t="str">
            <v>CTR_15</v>
          </cell>
          <cell r="N603" t="str">
            <v>MIXTA</v>
          </cell>
          <cell r="O603">
            <v>697391</v>
          </cell>
          <cell r="P603" t="str">
            <v>7391</v>
          </cell>
          <cell r="Q603">
            <v>1013618471</v>
          </cell>
          <cell r="R603" t="str">
            <v>DUVAN SANCHEZ</v>
          </cell>
          <cell r="S603" t="str">
            <v>CENTRO</v>
          </cell>
          <cell r="T603" t="str">
            <v xml:space="preserve">SUSANA SILVA MENDOZA      </v>
          </cell>
          <cell r="U603" t="str">
            <v>ANYI MAYERLIE ORJUELA</v>
          </cell>
          <cell r="V603" t="str">
            <v>ALEJANDRO RODRIGUEZ</v>
          </cell>
          <cell r="W603" t="str">
            <v>SURORIENTE</v>
          </cell>
          <cell r="X603" t="str">
            <v>-</v>
          </cell>
          <cell r="Y603" t="str">
            <v>BAJA - ÉXITO</v>
          </cell>
          <cell r="Z603" t="str">
            <v>SM</v>
          </cell>
          <cell r="AA603" t="str">
            <v>SUPERMERCADOS</v>
          </cell>
          <cell r="AB603" t="str">
            <v>SUPERMERCADO</v>
          </cell>
          <cell r="AC603" t="str">
            <v>ÉXITO</v>
          </cell>
          <cell r="AD603" t="str">
            <v>ÉXITO CARULLA PABLO VI</v>
          </cell>
          <cell r="AE603" t="str">
            <v>(565) - 7701001056500</v>
          </cell>
          <cell r="AF603" t="str">
            <v>ÉXITO CARULLA PABLO VI</v>
          </cell>
          <cell r="AG603" t="str">
            <v>CR 50C 53 50</v>
          </cell>
          <cell r="AH603" t="str">
            <v>BOGOTÁ</v>
          </cell>
        </row>
        <row r="604">
          <cell r="M604" t="str">
            <v>CTR_15</v>
          </cell>
          <cell r="N604" t="str">
            <v>MIXTA</v>
          </cell>
          <cell r="O604">
            <v>697391</v>
          </cell>
          <cell r="P604" t="str">
            <v>7391</v>
          </cell>
          <cell r="Q604">
            <v>1013618471</v>
          </cell>
          <cell r="R604" t="str">
            <v>DUVAN SANCHEZ</v>
          </cell>
          <cell r="S604" t="str">
            <v>CENTRO</v>
          </cell>
          <cell r="T604" t="str">
            <v xml:space="preserve">SUSANA SILVA MENDOZA      </v>
          </cell>
          <cell r="U604" t="str">
            <v>ANYI MAYERLIE ORJUELA</v>
          </cell>
          <cell r="V604" t="str">
            <v>ALEJANDRO RODRIGUEZ</v>
          </cell>
          <cell r="W604" t="str">
            <v>SURORIENTE</v>
          </cell>
          <cell r="X604" t="str">
            <v>-</v>
          </cell>
          <cell r="Y604" t="str">
            <v>ALTA BAJA – SUPERETE</v>
          </cell>
          <cell r="Z604" t="str">
            <v>ST</v>
          </cell>
          <cell r="AA604" t="str">
            <v>SUPERETE</v>
          </cell>
          <cell r="AB604" t="str">
            <v>SUPERETES</v>
          </cell>
          <cell r="AC604" t="str">
            <v>-</v>
          </cell>
          <cell r="AD604" t="str">
            <v>GRUPO COMERCIAL CRUZ SAS</v>
          </cell>
          <cell r="AE604" t="str">
            <v>SIETE DE AGOSTO</v>
          </cell>
          <cell r="AF604" t="str">
            <v>SIETE DE AGOSTO</v>
          </cell>
          <cell r="AG604" t="str">
            <v>CL 66 23 19</v>
          </cell>
          <cell r="AH604" t="str">
            <v>BOGOTÁ</v>
          </cell>
        </row>
        <row r="605">
          <cell r="M605" t="str">
            <v>CTR_15</v>
          </cell>
          <cell r="N605" t="str">
            <v>MIXTA</v>
          </cell>
          <cell r="O605">
            <v>697391</v>
          </cell>
          <cell r="P605" t="str">
            <v>7391</v>
          </cell>
          <cell r="Q605">
            <v>1013618471</v>
          </cell>
          <cell r="R605" t="str">
            <v>DUVAN SANCHEZ</v>
          </cell>
          <cell r="S605" t="str">
            <v>CENTRO</v>
          </cell>
          <cell r="T605" t="str">
            <v xml:space="preserve">SUSANA SILVA MENDOZA      </v>
          </cell>
          <cell r="U605" t="str">
            <v>ANYI MAYERLIE ORJUELA</v>
          </cell>
          <cell r="V605" t="str">
            <v>ALEJANDRO RODRIGUEZ</v>
          </cell>
          <cell r="W605" t="str">
            <v>SURORIENTE</v>
          </cell>
          <cell r="X605" t="str">
            <v>-</v>
          </cell>
          <cell r="Y605" t="str">
            <v>ALTA BAJA – SUPERETE</v>
          </cell>
          <cell r="Z605" t="str">
            <v>ST</v>
          </cell>
          <cell r="AA605" t="str">
            <v>SUPERETE</v>
          </cell>
          <cell r="AB605" t="str">
            <v>SUPERETES</v>
          </cell>
          <cell r="AC605" t="str">
            <v>-</v>
          </cell>
          <cell r="AD605" t="str">
            <v>GUTIERREZ VARGAS LUIS EDUARDO</v>
          </cell>
          <cell r="AE605" t="str">
            <v>SERVI ALCOSTO</v>
          </cell>
          <cell r="AF605" t="str">
            <v>SERVI ALCOSTO</v>
          </cell>
          <cell r="AG605" t="str">
            <v>CL 72 52 09</v>
          </cell>
          <cell r="AH605" t="str">
            <v>BOGOTÁ</v>
          </cell>
        </row>
        <row r="606">
          <cell r="M606" t="str">
            <v>CTR_15</v>
          </cell>
          <cell r="N606" t="str">
            <v>MIXTA</v>
          </cell>
          <cell r="O606">
            <v>697391</v>
          </cell>
          <cell r="P606" t="str">
            <v>7391</v>
          </cell>
          <cell r="Q606">
            <v>1013618471</v>
          </cell>
          <cell r="R606" t="str">
            <v>DUVAN SANCHEZ</v>
          </cell>
          <cell r="S606" t="str">
            <v>CENTRO</v>
          </cell>
          <cell r="T606" t="str">
            <v xml:space="preserve">SUSANA SILVA MENDOZA      </v>
          </cell>
          <cell r="U606" t="str">
            <v>ANYI MAYERLIE ORJUELA</v>
          </cell>
          <cell r="V606" t="str">
            <v>ALEJANDRO RODRIGUEZ</v>
          </cell>
          <cell r="W606" t="str">
            <v>SURORIENTE</v>
          </cell>
          <cell r="X606" t="str">
            <v>-</v>
          </cell>
          <cell r="Y606" t="str">
            <v>BAJA - ÉXITO</v>
          </cell>
          <cell r="Z606" t="str">
            <v>SM</v>
          </cell>
          <cell r="AA606" t="str">
            <v>SUPERMERCADOS</v>
          </cell>
          <cell r="AB606" t="str">
            <v>SUPERMERCADO</v>
          </cell>
          <cell r="AC606" t="str">
            <v>ÉXITO</v>
          </cell>
          <cell r="AD606" t="str">
            <v>ÉXITO QUIRINAL</v>
          </cell>
          <cell r="AE606" t="str">
            <v>(287) - 7701001287003</v>
          </cell>
          <cell r="AF606" t="str">
            <v>ÉXITO QUIRINAL</v>
          </cell>
          <cell r="AG606" t="str">
            <v>CL 61 43 40 LC 148</v>
          </cell>
          <cell r="AH606" t="str">
            <v>BOGOTÁ</v>
          </cell>
        </row>
        <row r="607">
          <cell r="M607" t="str">
            <v>CTR_15</v>
          </cell>
          <cell r="N607" t="str">
            <v>MIXTA</v>
          </cell>
          <cell r="O607">
            <v>697391</v>
          </cell>
          <cell r="P607" t="str">
            <v>7391</v>
          </cell>
          <cell r="Q607">
            <v>1013618471</v>
          </cell>
          <cell r="R607" t="str">
            <v>DUVAN SANCHEZ</v>
          </cell>
          <cell r="S607" t="str">
            <v>CENTRO</v>
          </cell>
          <cell r="T607" t="str">
            <v xml:space="preserve">SUSANA SILVA MENDOZA      </v>
          </cell>
          <cell r="U607" t="str">
            <v>ANYI MAYERLIE ORJUELA</v>
          </cell>
          <cell r="V607" t="str">
            <v>ALEJANDRO RODRIGUEZ</v>
          </cell>
          <cell r="W607" t="str">
            <v>SURORIENTE</v>
          </cell>
          <cell r="X607" t="str">
            <v>-</v>
          </cell>
          <cell r="Y607" t="str">
            <v>ALTA BAJA – SUPERETE</v>
          </cell>
          <cell r="Z607" t="str">
            <v>ST</v>
          </cell>
          <cell r="AA607" t="str">
            <v>SUPERETE</v>
          </cell>
          <cell r="AB607" t="str">
            <v>SUPERETES</v>
          </cell>
          <cell r="AC607" t="str">
            <v>-</v>
          </cell>
          <cell r="AD607" t="str">
            <v>RIOS VALENCIA ALFREDO</v>
          </cell>
          <cell r="AE607" t="str">
            <v>MERKEPAZ AUTOSERVICIO</v>
          </cell>
          <cell r="AF607" t="str">
            <v>MERKEPAZ AUTOSERVICIO</v>
          </cell>
          <cell r="AG607" t="str">
            <v>CL 70B 57B 84 12 DE OCT</v>
          </cell>
          <cell r="AH607" t="str">
            <v>BOGOTÁ</v>
          </cell>
        </row>
        <row r="608">
          <cell r="M608" t="str">
            <v>CTR_15</v>
          </cell>
          <cell r="N608" t="str">
            <v>MIXTA</v>
          </cell>
          <cell r="O608">
            <v>697391</v>
          </cell>
          <cell r="P608" t="str">
            <v>7391</v>
          </cell>
          <cell r="Q608">
            <v>1013618471</v>
          </cell>
          <cell r="R608" t="str">
            <v>DUVAN SANCHEZ</v>
          </cell>
          <cell r="S608" t="str">
            <v>CENTRO</v>
          </cell>
          <cell r="T608" t="str">
            <v xml:space="preserve">SUSANA SILVA MENDOZA      </v>
          </cell>
          <cell r="U608" t="str">
            <v>ANYI MAYERLIE ORJUELA</v>
          </cell>
          <cell r="V608" t="str">
            <v>ALEJANDRO RODRIGUEZ</v>
          </cell>
          <cell r="W608" t="str">
            <v>SURORIENTE</v>
          </cell>
          <cell r="X608" t="str">
            <v>-</v>
          </cell>
          <cell r="Y608" t="str">
            <v>ALTA – DÍA DE PEDIDO</v>
          </cell>
          <cell r="Z608" t="str">
            <v>SM</v>
          </cell>
          <cell r="AA608" t="str">
            <v>SUPERMERCADOS</v>
          </cell>
          <cell r="AB608" t="str">
            <v>SUPERMERCADO</v>
          </cell>
          <cell r="AC608" t="str">
            <v>OLIMPICA</v>
          </cell>
          <cell r="AD608" t="str">
            <v>OLIMPICA 7 DE AGOSTO</v>
          </cell>
          <cell r="AE608" t="str">
            <v>OLIMPICA S.A. 7 DE AGOST</v>
          </cell>
          <cell r="AF608" t="str">
            <v>OLIMPICA 7 DE AGOSTO</v>
          </cell>
          <cell r="AG608" t="str">
            <v>KR 24   63F   55</v>
          </cell>
          <cell r="AH608" t="str">
            <v>BOGOTÁ</v>
          </cell>
        </row>
        <row r="609">
          <cell r="M609" t="str">
            <v>CTR_15</v>
          </cell>
          <cell r="N609" t="str">
            <v>MIXTA</v>
          </cell>
          <cell r="O609">
            <v>697391</v>
          </cell>
          <cell r="P609" t="str">
            <v>7391</v>
          </cell>
          <cell r="Q609">
            <v>1013618471</v>
          </cell>
          <cell r="R609" t="str">
            <v>DUVAN SANCHEZ</v>
          </cell>
          <cell r="S609" t="str">
            <v>CENTRO</v>
          </cell>
          <cell r="T609" t="str">
            <v xml:space="preserve">SUSANA SILVA MENDOZA      </v>
          </cell>
          <cell r="U609" t="str">
            <v>ANYI MAYERLIE ORJUELA</v>
          </cell>
          <cell r="V609" t="str">
            <v>ALEJANDRO RODRIGUEZ</v>
          </cell>
          <cell r="W609" t="str">
            <v>SURORIENTE</v>
          </cell>
          <cell r="X609" t="str">
            <v>-</v>
          </cell>
          <cell r="Y609" t="str">
            <v>ALTA – DÍA DE PEDIDO</v>
          </cell>
          <cell r="Z609" t="str">
            <v>SM</v>
          </cell>
          <cell r="AA609" t="str">
            <v>SUPERMERCADOS</v>
          </cell>
          <cell r="AB609" t="str">
            <v>SUPERMERCADO</v>
          </cell>
          <cell r="AC609" t="str">
            <v>OLIMPICA</v>
          </cell>
          <cell r="AD609" t="str">
            <v>OLIMPICA SAO CHAPINERO</v>
          </cell>
          <cell r="AE609" t="str">
            <v>SAO CHAPINERO</v>
          </cell>
          <cell r="AF609" t="str">
            <v>SAO CHAPINERO</v>
          </cell>
          <cell r="AG609" t="str">
            <v>CL 63A   16   55</v>
          </cell>
          <cell r="AH609" t="str">
            <v>BOGOTÁ</v>
          </cell>
        </row>
        <row r="610">
          <cell r="M610" t="str">
            <v>CTR_15</v>
          </cell>
          <cell r="N610" t="str">
            <v>MIXTA</v>
          </cell>
          <cell r="O610">
            <v>697391</v>
          </cell>
          <cell r="P610" t="str">
            <v>7391</v>
          </cell>
          <cell r="Q610">
            <v>1013618471</v>
          </cell>
          <cell r="R610" t="str">
            <v>DUVAN SANCHEZ</v>
          </cell>
          <cell r="S610" t="str">
            <v>CENTRO</v>
          </cell>
          <cell r="T610" t="str">
            <v xml:space="preserve">SUSANA SILVA MENDOZA      </v>
          </cell>
          <cell r="U610" t="str">
            <v>ANYI MAYERLIE ORJUELA</v>
          </cell>
          <cell r="V610" t="str">
            <v>ALEJANDRO RODRIGUEZ</v>
          </cell>
          <cell r="W610" t="str">
            <v>SURORIENTE</v>
          </cell>
          <cell r="X610" t="str">
            <v>-</v>
          </cell>
          <cell r="Y610" t="str">
            <v>ALTA BAJA – SUPERETE</v>
          </cell>
          <cell r="Z610" t="str">
            <v>ST</v>
          </cell>
          <cell r="AA610" t="str">
            <v>SUPERETE</v>
          </cell>
          <cell r="AB610" t="str">
            <v>SUPERETES</v>
          </cell>
          <cell r="AC610" t="str">
            <v>-</v>
          </cell>
          <cell r="AD610" t="str">
            <v>SANDRA MILENA ARAGON MARTINEZ</v>
          </cell>
          <cell r="AE610" t="str">
            <v>SANDRA MILENA ARAGON</v>
          </cell>
          <cell r="AF610" t="str">
            <v>SANDRA MILENA ARAGON</v>
          </cell>
          <cell r="AG610" t="str">
            <v>CR 21 53 66 GALERIAS</v>
          </cell>
          <cell r="AH610" t="str">
            <v>BOGOTÁ</v>
          </cell>
        </row>
        <row r="611">
          <cell r="M611" t="str">
            <v>CTR_15</v>
          </cell>
          <cell r="N611" t="str">
            <v>MIXTA</v>
          </cell>
          <cell r="O611">
            <v>697391</v>
          </cell>
          <cell r="P611" t="str">
            <v>7391</v>
          </cell>
          <cell r="Q611">
            <v>1013618471</v>
          </cell>
          <cell r="R611" t="str">
            <v>DUVAN SANCHEZ</v>
          </cell>
          <cell r="S611" t="str">
            <v>CENTRO</v>
          </cell>
          <cell r="T611" t="str">
            <v xml:space="preserve">SUSANA SILVA MENDOZA      </v>
          </cell>
          <cell r="U611" t="str">
            <v>ANYI MAYERLIE ORJUELA</v>
          </cell>
          <cell r="V611" t="str">
            <v>ALEJANDRO RODRIGUEZ</v>
          </cell>
          <cell r="W611" t="str">
            <v>SURORIENTE</v>
          </cell>
          <cell r="X611" t="str">
            <v>-</v>
          </cell>
          <cell r="Y611" t="str">
            <v>ALTA BAJA – SUPERETE</v>
          </cell>
          <cell r="Z611" t="str">
            <v>ST</v>
          </cell>
          <cell r="AA611" t="str">
            <v>SUPERETE</v>
          </cell>
          <cell r="AB611" t="str">
            <v>SUPERETES</v>
          </cell>
          <cell r="AC611" t="str">
            <v>-</v>
          </cell>
          <cell r="AD611" t="str">
            <v>JORGE ENRIQUE RODRIGUEZ USECHE</v>
          </cell>
          <cell r="AE611" t="str">
            <v>JORGE ENRIQUE RODRIGUEZ U</v>
          </cell>
          <cell r="AF611" t="str">
            <v>JORGE ENRIQUE RODRIGUEZ U</v>
          </cell>
          <cell r="AG611" t="str">
            <v>KR 23 70A 19</v>
          </cell>
          <cell r="AH611" t="str">
            <v>BOGOTÁ</v>
          </cell>
        </row>
        <row r="612">
          <cell r="M612" t="str">
            <v>CTR_15</v>
          </cell>
          <cell r="N612" t="str">
            <v>MIXTA</v>
          </cell>
          <cell r="O612">
            <v>697391</v>
          </cell>
          <cell r="P612" t="str">
            <v>7391</v>
          </cell>
          <cell r="Q612">
            <v>1013618471</v>
          </cell>
          <cell r="R612" t="str">
            <v>DUVAN SANCHEZ</v>
          </cell>
          <cell r="S612" t="str">
            <v>CENTRO</v>
          </cell>
          <cell r="T612" t="str">
            <v xml:space="preserve">SUSANA SILVA MENDOZA      </v>
          </cell>
          <cell r="U612" t="str">
            <v>ANYI MAYERLIE ORJUELA</v>
          </cell>
          <cell r="V612" t="str">
            <v>ALEJANDRO RODRIGUEZ</v>
          </cell>
          <cell r="W612" t="str">
            <v>SURORIENTE</v>
          </cell>
          <cell r="X612" t="str">
            <v>-</v>
          </cell>
          <cell r="Y612" t="str">
            <v>ALTA – DÍA DE PEDIDO</v>
          </cell>
          <cell r="Z612" t="str">
            <v>SM</v>
          </cell>
          <cell r="AA612" t="str">
            <v>SUPERMERCADOS</v>
          </cell>
          <cell r="AB612" t="str">
            <v>SUPERMERCADO</v>
          </cell>
          <cell r="AC612" t="str">
            <v>OLIMPICA</v>
          </cell>
          <cell r="AD612" t="str">
            <v>OLIMPICA CALLE 63</v>
          </cell>
          <cell r="AE612" t="str">
            <v>CALLE 63</v>
          </cell>
          <cell r="AF612" t="str">
            <v>OLIMPICA CALLE 63</v>
          </cell>
          <cell r="AG612" t="str">
            <v>CL 63   16   25</v>
          </cell>
          <cell r="AH612" t="str">
            <v>BOGOTÁ</v>
          </cell>
        </row>
        <row r="613">
          <cell r="M613" t="str">
            <v>CTR_15</v>
          </cell>
          <cell r="N613" t="str">
            <v>MIXTA</v>
          </cell>
          <cell r="O613">
            <v>697391</v>
          </cell>
          <cell r="P613" t="str">
            <v>7391</v>
          </cell>
          <cell r="Q613">
            <v>1013618471</v>
          </cell>
          <cell r="R613" t="str">
            <v>DUVAN SANCHEZ</v>
          </cell>
          <cell r="S613" t="str">
            <v>CENTRO</v>
          </cell>
          <cell r="T613" t="str">
            <v xml:space="preserve">SUSANA SILVA MENDOZA      </v>
          </cell>
          <cell r="U613" t="str">
            <v>ANYI MAYERLIE ORJUELA</v>
          </cell>
          <cell r="V613" t="str">
            <v>ALEJANDRO RODRIGUEZ</v>
          </cell>
          <cell r="W613" t="str">
            <v>SURORIENTE</v>
          </cell>
          <cell r="X613" t="str">
            <v>-</v>
          </cell>
          <cell r="Y613" t="str">
            <v>ALTA – DÍA DE PEDIDO</v>
          </cell>
          <cell r="Z613" t="str">
            <v>SM</v>
          </cell>
          <cell r="AA613" t="str">
            <v>SUPERMERCADOS</v>
          </cell>
          <cell r="AB613" t="str">
            <v>SUPERMERCADO</v>
          </cell>
          <cell r="AC613" t="str">
            <v>OLIMPICA</v>
          </cell>
          <cell r="AD613" t="str">
            <v>OLIMPICA COSMOS 64</v>
          </cell>
          <cell r="AE613" t="str">
            <v>OLIMPICA S.A.</v>
          </cell>
          <cell r="AF613" t="str">
            <v>OLIMPICA COSMOS 64</v>
          </cell>
          <cell r="AG613" t="str">
            <v>CL 64   11   05</v>
          </cell>
          <cell r="AH613" t="str">
            <v>BOGOTÁ</v>
          </cell>
        </row>
        <row r="614">
          <cell r="M614" t="str">
            <v>CTR_16</v>
          </cell>
          <cell r="N614" t="str">
            <v>MIXTA</v>
          </cell>
          <cell r="O614">
            <v>697392</v>
          </cell>
          <cell r="P614" t="str">
            <v>7392</v>
          </cell>
          <cell r="Q614">
            <v>1073707766</v>
          </cell>
          <cell r="R614" t="str">
            <v>JUAN DAVID CARDENAS</v>
          </cell>
          <cell r="S614" t="str">
            <v>CENTRO</v>
          </cell>
          <cell r="T614" t="str">
            <v xml:space="preserve">SUSANA SILVA MENDOZA      </v>
          </cell>
          <cell r="U614" t="str">
            <v>ANYI MAYERLIE ORJUELA</v>
          </cell>
          <cell r="V614" t="str">
            <v>CAMILO RINCON</v>
          </cell>
          <cell r="W614" t="str">
            <v>SUROCCIDENTE</v>
          </cell>
          <cell r="X614" t="str">
            <v>-</v>
          </cell>
          <cell r="Y614" t="str">
            <v>BAJA - ÉXITO</v>
          </cell>
          <cell r="Z614" t="str">
            <v>SM</v>
          </cell>
          <cell r="AA614" t="str">
            <v>SUPERMERCADOS</v>
          </cell>
          <cell r="AB614" t="str">
            <v>SUPERMERCADO</v>
          </cell>
          <cell r="AC614" t="str">
            <v>ÉXITO</v>
          </cell>
          <cell r="AD614" t="str">
            <v>ÉXITO PLAZA SALITRE</v>
          </cell>
          <cell r="AE614" t="str">
            <v>(307) - 7701001030708</v>
          </cell>
          <cell r="AF614" t="str">
            <v>ÉXITO PLAZA SALITRE</v>
          </cell>
          <cell r="AG614" t="str">
            <v>CRA 68 B # 40 A 60</v>
          </cell>
          <cell r="AH614" t="str">
            <v>BOGOTÁ</v>
          </cell>
        </row>
        <row r="615">
          <cell r="M615" t="str">
            <v>CTR_16</v>
          </cell>
          <cell r="N615" t="str">
            <v>MIXTA</v>
          </cell>
          <cell r="O615">
            <v>697392</v>
          </cell>
          <cell r="P615" t="str">
            <v>7392</v>
          </cell>
          <cell r="Q615">
            <v>1073707766</v>
          </cell>
          <cell r="R615" t="str">
            <v>JUAN DAVID CARDENAS</v>
          </cell>
          <cell r="S615" t="str">
            <v>CENTRO</v>
          </cell>
          <cell r="T615" t="str">
            <v xml:space="preserve">SUSANA SILVA MENDOZA      </v>
          </cell>
          <cell r="U615" t="str">
            <v>ANYI MAYERLIE ORJUELA</v>
          </cell>
          <cell r="V615" t="str">
            <v>CAMILO RINCON</v>
          </cell>
          <cell r="W615" t="str">
            <v>SUROCCIDENTE</v>
          </cell>
          <cell r="X615" t="str">
            <v>-</v>
          </cell>
          <cell r="Y615" t="str">
            <v>ALTA BAJA – SUPERETE</v>
          </cell>
          <cell r="Z615" t="str">
            <v>ST</v>
          </cell>
          <cell r="AA615" t="str">
            <v>SUPERETE</v>
          </cell>
          <cell r="AB615" t="str">
            <v>SUPERETES</v>
          </cell>
          <cell r="AC615" t="str">
            <v>-</v>
          </cell>
          <cell r="AD615" t="str">
            <v>GRUPO SUPERDIA SAS</v>
          </cell>
          <cell r="AE615" t="str">
            <v>TIENDAS SUPERDIA SAMPER</v>
          </cell>
          <cell r="AF615" t="str">
            <v>TIENDAS SUPERDIA SAMPER</v>
          </cell>
          <cell r="AG615" t="str">
            <v>CL 24 # 26-70 SAMPER MENDOZA</v>
          </cell>
          <cell r="AH615" t="str">
            <v>BOGOTÁ</v>
          </cell>
        </row>
        <row r="616">
          <cell r="M616" t="str">
            <v>CTR_16</v>
          </cell>
          <cell r="N616" t="str">
            <v>MIXTA</v>
          </cell>
          <cell r="O616">
            <v>697392</v>
          </cell>
          <cell r="P616" t="str">
            <v>7392</v>
          </cell>
          <cell r="Q616">
            <v>1073707766</v>
          </cell>
          <cell r="R616" t="str">
            <v>JUAN DAVID CARDENAS</v>
          </cell>
          <cell r="S616" t="str">
            <v>CENTRO</v>
          </cell>
          <cell r="T616" t="str">
            <v xml:space="preserve">SUSANA SILVA MENDOZA      </v>
          </cell>
          <cell r="U616" t="str">
            <v>ANYI MAYERLIE ORJUELA</v>
          </cell>
          <cell r="V616" t="str">
            <v>CAMILO RINCON</v>
          </cell>
          <cell r="W616" t="str">
            <v>SUROCCIDENTE</v>
          </cell>
          <cell r="X616" t="str">
            <v>-</v>
          </cell>
          <cell r="Y616" t="str">
            <v>BAJA - ÉXITO</v>
          </cell>
          <cell r="Z616" t="str">
            <v>SM</v>
          </cell>
          <cell r="AA616" t="str">
            <v>SUPERMERCADOS</v>
          </cell>
          <cell r="AB616" t="str">
            <v>SUPERMERCADO</v>
          </cell>
          <cell r="AC616" t="str">
            <v>ÉXITO</v>
          </cell>
          <cell r="AD616" t="str">
            <v>CARULLA PLAZA CLARO 4817</v>
          </cell>
          <cell r="AE616" t="str">
            <v>CARULLA PLAZA CLARO 4817</v>
          </cell>
          <cell r="AF616" t="str">
            <v>CARULLA PLAZA CLARO 4817</v>
          </cell>
          <cell r="AG616" t="str">
            <v>CRA.68A No.24B-10 BRR. SALITRE</v>
          </cell>
          <cell r="AH616" t="str">
            <v>BOGOTÁ</v>
          </cell>
        </row>
        <row r="617">
          <cell r="M617" t="str">
            <v>CTR_16</v>
          </cell>
          <cell r="N617" t="str">
            <v>MIXTA</v>
          </cell>
          <cell r="O617">
            <v>697392</v>
          </cell>
          <cell r="P617" t="str">
            <v>7392</v>
          </cell>
          <cell r="Q617">
            <v>1073707766</v>
          </cell>
          <cell r="R617" t="str">
            <v>JUAN DAVID CARDENAS</v>
          </cell>
          <cell r="S617" t="str">
            <v>CENTRO</v>
          </cell>
          <cell r="T617" t="str">
            <v xml:space="preserve">SUSANA SILVA MENDOZA      </v>
          </cell>
          <cell r="U617" t="str">
            <v>ANYI MAYERLIE ORJUELA</v>
          </cell>
          <cell r="V617" t="str">
            <v>CAMILO RINCON</v>
          </cell>
          <cell r="W617" t="str">
            <v>SUROCCIDENTE</v>
          </cell>
          <cell r="X617" t="str">
            <v>-</v>
          </cell>
          <cell r="Y617" t="str">
            <v>BAJA - ÉXITO</v>
          </cell>
          <cell r="Z617" t="str">
            <v>SM</v>
          </cell>
          <cell r="AA617" t="str">
            <v>SUPERMERCADOS</v>
          </cell>
          <cell r="AB617" t="str">
            <v>SUPERMERCADO</v>
          </cell>
          <cell r="AC617" t="str">
            <v>ÉXITO</v>
          </cell>
          <cell r="AD617" t="str">
            <v>ÉXITO CARULLA SOLEDAD</v>
          </cell>
          <cell r="AE617" t="str">
            <v>(527) - 7701001052700</v>
          </cell>
          <cell r="AF617" t="str">
            <v>ÉXITO CARULLA SOLEDAD</v>
          </cell>
          <cell r="AG617" t="str">
            <v>CRA 24 # 42 - 53</v>
          </cell>
          <cell r="AH617" t="str">
            <v>BOGOTÁ</v>
          </cell>
        </row>
        <row r="618">
          <cell r="M618" t="str">
            <v>CTR_16</v>
          </cell>
          <cell r="N618" t="str">
            <v>MIXTA</v>
          </cell>
          <cell r="O618">
            <v>697392</v>
          </cell>
          <cell r="P618" t="str">
            <v>7392</v>
          </cell>
          <cell r="Q618">
            <v>1073707766</v>
          </cell>
          <cell r="R618" t="str">
            <v>JUAN DAVID CARDENAS</v>
          </cell>
          <cell r="S618" t="str">
            <v>CENTRO</v>
          </cell>
          <cell r="T618" t="str">
            <v xml:space="preserve">SUSANA SILVA MENDOZA      </v>
          </cell>
          <cell r="U618" t="str">
            <v>ANYI MAYERLIE ORJUELA</v>
          </cell>
          <cell r="V618" t="str">
            <v>CAMILO RINCON</v>
          </cell>
          <cell r="W618" t="str">
            <v>SUROCCIDENTE</v>
          </cell>
          <cell r="X618" t="str">
            <v>-</v>
          </cell>
          <cell r="Y618" t="str">
            <v>ALTA – DÍA DE PEDIDO</v>
          </cell>
          <cell r="Z618" t="str">
            <v>SM</v>
          </cell>
          <cell r="AA618" t="str">
            <v>SUPERMERCADOS</v>
          </cell>
          <cell r="AB618" t="str">
            <v>SUPERMERCADO</v>
          </cell>
          <cell r="AC618" t="str">
            <v>OLIMPICA</v>
          </cell>
          <cell r="AD618" t="str">
            <v>OLIMPICA CENTRO NARINO</v>
          </cell>
          <cell r="AE618" t="str">
            <v>CENTRO NARINO</v>
          </cell>
          <cell r="AF618" t="str">
            <v>OLIMPICA CENTRO NARINO</v>
          </cell>
          <cell r="AG618" t="str">
            <v>KR 40   22C   10</v>
          </cell>
          <cell r="AH618" t="str">
            <v>BOGOTÁ</v>
          </cell>
        </row>
        <row r="619">
          <cell r="M619" t="str">
            <v>CTR_16</v>
          </cell>
          <cell r="N619" t="str">
            <v>MIXTA</v>
          </cell>
          <cell r="O619">
            <v>697392</v>
          </cell>
          <cell r="P619" t="str">
            <v>7392</v>
          </cell>
          <cell r="Q619">
            <v>1073707766</v>
          </cell>
          <cell r="R619" t="str">
            <v>JUAN DAVID CARDENAS</v>
          </cell>
          <cell r="S619" t="str">
            <v>CENTRO</v>
          </cell>
          <cell r="T619" t="str">
            <v xml:space="preserve">SUSANA SILVA MENDOZA      </v>
          </cell>
          <cell r="U619" t="str">
            <v>ANYI MAYERLIE ORJUELA</v>
          </cell>
          <cell r="V619" t="str">
            <v>CAMILO RINCON</v>
          </cell>
          <cell r="W619" t="str">
            <v>SUROCCIDENTE</v>
          </cell>
          <cell r="X619" t="str">
            <v>-</v>
          </cell>
          <cell r="Y619" t="str">
            <v>ALTA BAJA – SUPERETE</v>
          </cell>
          <cell r="Z619" t="str">
            <v>ST</v>
          </cell>
          <cell r="AA619" t="str">
            <v>SUPERETE</v>
          </cell>
          <cell r="AB619" t="str">
            <v>SUPERETES</v>
          </cell>
          <cell r="AC619" t="str">
            <v>-</v>
          </cell>
          <cell r="AD619" t="str">
            <v>GRUPO VELASQUEZ VILLALOBOS SAS</v>
          </cell>
          <cell r="AE619" t="str">
            <v>GRUPO VELASQUEZ</v>
          </cell>
          <cell r="AF619" t="str">
            <v>GRUPO VELASQUEZ</v>
          </cell>
          <cell r="AG619" t="str">
            <v>CR 47 NO 22 35</v>
          </cell>
          <cell r="AH619" t="str">
            <v>BOGOTÁ</v>
          </cell>
        </row>
        <row r="620">
          <cell r="M620" t="str">
            <v>CTR_16</v>
          </cell>
          <cell r="N620" t="str">
            <v>MIXTA</v>
          </cell>
          <cell r="O620">
            <v>697392</v>
          </cell>
          <cell r="P620" t="str">
            <v>7392</v>
          </cell>
          <cell r="Q620">
            <v>1073707766</v>
          </cell>
          <cell r="R620" t="str">
            <v>JUAN DAVID CARDENAS</v>
          </cell>
          <cell r="S620" t="str">
            <v>CENTRO</v>
          </cell>
          <cell r="T620" t="str">
            <v xml:space="preserve">SUSANA SILVA MENDOZA      </v>
          </cell>
          <cell r="U620" t="str">
            <v>ANYI MAYERLIE ORJUELA</v>
          </cell>
          <cell r="V620" t="str">
            <v>CAMILO RINCON</v>
          </cell>
          <cell r="W620" t="str">
            <v>SUROCCIDENTE</v>
          </cell>
          <cell r="X620" t="str">
            <v>-</v>
          </cell>
          <cell r="Y620" t="str">
            <v>ALTA – DÍA DE PEDIDO</v>
          </cell>
          <cell r="Z620" t="str">
            <v>ST</v>
          </cell>
          <cell r="AA620" t="str">
            <v>SUPERETE</v>
          </cell>
          <cell r="AB620" t="str">
            <v>CUENTAS CLAVES</v>
          </cell>
          <cell r="AC620" t="str">
            <v>SUPERMERCADOS ECO</v>
          </cell>
          <cell r="AD620" t="str">
            <v>SUPERMERCADOS ECO S.A.S</v>
          </cell>
          <cell r="AE620" t="str">
            <v>GRAN AMERICA</v>
          </cell>
          <cell r="AF620" t="str">
            <v>GRAN AMERICA</v>
          </cell>
          <cell r="AG620" t="str">
            <v>CL 25 32 87</v>
          </cell>
          <cell r="AH620" t="str">
            <v>BOGOTÁ</v>
          </cell>
        </row>
        <row r="621">
          <cell r="M621" t="str">
            <v>CTR_16</v>
          </cell>
          <cell r="N621" t="str">
            <v>MIXTA</v>
          </cell>
          <cell r="O621">
            <v>697392</v>
          </cell>
          <cell r="P621" t="str">
            <v>7392</v>
          </cell>
          <cell r="Q621">
            <v>1073707766</v>
          </cell>
          <cell r="R621" t="str">
            <v>JUAN DAVID CARDENAS</v>
          </cell>
          <cell r="S621" t="str">
            <v>CENTRO</v>
          </cell>
          <cell r="T621" t="str">
            <v xml:space="preserve">SUSANA SILVA MENDOZA      </v>
          </cell>
          <cell r="U621" t="str">
            <v>ANYI MAYERLIE ORJUELA</v>
          </cell>
          <cell r="V621" t="str">
            <v>CAMILO RINCON</v>
          </cell>
          <cell r="W621" t="str">
            <v>SUROCCIDENTE</v>
          </cell>
          <cell r="X621" t="str">
            <v>-</v>
          </cell>
          <cell r="Y621" t="str">
            <v>BAJA-PROXIMIDAD</v>
          </cell>
          <cell r="Z621" t="str">
            <v>SM</v>
          </cell>
          <cell r="AA621" t="str">
            <v>SUPERMERCADOS</v>
          </cell>
          <cell r="AB621" t="str">
            <v>PROXIMIDAD</v>
          </cell>
          <cell r="AC621" t="str">
            <v>OXXO</v>
          </cell>
          <cell r="AD621" t="str">
            <v>OXXO ELEMENTO</v>
          </cell>
          <cell r="AE621" t="str">
            <v>ELEMENTO BOG</v>
          </cell>
          <cell r="AF621" t="str">
            <v>OXXO ELEMENTO</v>
          </cell>
          <cell r="AG621" t="str">
            <v>AVENIDA CLL 26  69 76</v>
          </cell>
          <cell r="AH621" t="str">
            <v>BOGOTÁ</v>
          </cell>
        </row>
        <row r="622">
          <cell r="M622" t="str">
            <v>CTR_16</v>
          </cell>
          <cell r="N622" t="str">
            <v>MIXTA</v>
          </cell>
          <cell r="O622">
            <v>697392</v>
          </cell>
          <cell r="P622" t="str">
            <v>7392</v>
          </cell>
          <cell r="Q622">
            <v>1073707766</v>
          </cell>
          <cell r="R622" t="str">
            <v>JUAN DAVID CARDENAS</v>
          </cell>
          <cell r="S622" t="str">
            <v>CENTRO</v>
          </cell>
          <cell r="T622" t="str">
            <v xml:space="preserve">SUSANA SILVA MENDOZA      </v>
          </cell>
          <cell r="U622" t="str">
            <v>ANYI MAYERLIE ORJUELA</v>
          </cell>
          <cell r="V622" t="str">
            <v>CAMILO RINCON</v>
          </cell>
          <cell r="W622" t="str">
            <v>SUROCCIDENTE</v>
          </cell>
          <cell r="X622" t="str">
            <v>-</v>
          </cell>
          <cell r="Y622" t="str">
            <v>BAJA-PROXIMIDAD</v>
          </cell>
          <cell r="Z622" t="str">
            <v>SM</v>
          </cell>
          <cell r="AA622" t="str">
            <v>SUPERMERCADOS</v>
          </cell>
          <cell r="AB622" t="str">
            <v>PROXIMIDAD</v>
          </cell>
          <cell r="AC622" t="str">
            <v>OXXO</v>
          </cell>
          <cell r="AD622" t="str">
            <v>OXXO SAUZALITO</v>
          </cell>
          <cell r="AE622" t="str">
            <v>SAUZALITO BOG</v>
          </cell>
          <cell r="AF622" t="str">
            <v>OXXO SAUZALITO</v>
          </cell>
          <cell r="AG622" t="str">
            <v>CL 24 69 15 LC 15</v>
          </cell>
          <cell r="AH622" t="str">
            <v>BOGOTÁ</v>
          </cell>
        </row>
        <row r="623">
          <cell r="M623" t="str">
            <v>CTR_16</v>
          </cell>
          <cell r="N623" t="str">
            <v>MIXTA</v>
          </cell>
          <cell r="O623">
            <v>697392</v>
          </cell>
          <cell r="P623" t="str">
            <v>7392</v>
          </cell>
          <cell r="Q623">
            <v>1073707766</v>
          </cell>
          <cell r="R623" t="str">
            <v>JUAN DAVID CARDENAS</v>
          </cell>
          <cell r="S623" t="str">
            <v>CENTRO</v>
          </cell>
          <cell r="T623" t="str">
            <v xml:space="preserve">SUSANA SILVA MENDOZA      </v>
          </cell>
          <cell r="U623" t="str">
            <v>ANYI MAYERLIE ORJUELA</v>
          </cell>
          <cell r="V623" t="str">
            <v>CAMILO RINCON</v>
          </cell>
          <cell r="W623" t="str">
            <v>SUROCCIDENTE</v>
          </cell>
          <cell r="X623" t="str">
            <v>-</v>
          </cell>
          <cell r="Y623" t="str">
            <v>BAJA-PROXIMIDAD</v>
          </cell>
          <cell r="Z623" t="str">
            <v>SM</v>
          </cell>
          <cell r="AA623" t="str">
            <v>SUPERMERCADOS</v>
          </cell>
          <cell r="AB623" t="str">
            <v>PROXIMIDAD</v>
          </cell>
          <cell r="AC623" t="str">
            <v>OXXO</v>
          </cell>
          <cell r="AD623" t="str">
            <v>OXXO GRECO</v>
          </cell>
          <cell r="AE623" t="str">
            <v>GRECO BOG</v>
          </cell>
          <cell r="AF623" t="str">
            <v>OXXO GRECO</v>
          </cell>
          <cell r="AG623" t="str">
            <v>AV CRA 68 45 14 EL SALITRE</v>
          </cell>
          <cell r="AH623" t="str">
            <v>BOGOTÁ</v>
          </cell>
        </row>
        <row r="624">
          <cell r="M624" t="str">
            <v>CTR_16</v>
          </cell>
          <cell r="N624" t="str">
            <v>MIXTA</v>
          </cell>
          <cell r="O624">
            <v>697392</v>
          </cell>
          <cell r="P624" t="str">
            <v>7392</v>
          </cell>
          <cell r="Q624">
            <v>1073707766</v>
          </cell>
          <cell r="R624" t="str">
            <v>JUAN DAVID CARDENAS</v>
          </cell>
          <cell r="S624" t="str">
            <v>CENTRO</v>
          </cell>
          <cell r="T624" t="str">
            <v xml:space="preserve">SUSANA SILVA MENDOZA      </v>
          </cell>
          <cell r="U624" t="str">
            <v>ANYI MAYERLIE ORJUELA</v>
          </cell>
          <cell r="V624" t="str">
            <v>CAMILO RINCON</v>
          </cell>
          <cell r="W624" t="str">
            <v>SUROCCIDENTE</v>
          </cell>
          <cell r="X624" t="str">
            <v>-</v>
          </cell>
          <cell r="Y624" t="str">
            <v>BAJA-PROXIMIDAD</v>
          </cell>
          <cell r="Z624" t="str">
            <v>SM</v>
          </cell>
          <cell r="AA624" t="str">
            <v>SUPERMERCADOS</v>
          </cell>
          <cell r="AB624" t="str">
            <v>PROXIMIDAD</v>
          </cell>
          <cell r="AC624" t="str">
            <v>OXXO</v>
          </cell>
          <cell r="AD624" t="str">
            <v>CADENA COMERCIAL OXXO EL DORADO</v>
          </cell>
          <cell r="AE624" t="str">
            <v>EL DORADO</v>
          </cell>
          <cell r="AF624" t="str">
            <v>CADENA COMERCIAL OXXO EL DORADO</v>
          </cell>
          <cell r="AG624" t="str">
            <v>CL 26 69 83 LC 108</v>
          </cell>
          <cell r="AH624" t="str">
            <v>BOGOTÁ</v>
          </cell>
        </row>
        <row r="625">
          <cell r="M625" t="str">
            <v>CTR_16</v>
          </cell>
          <cell r="N625" t="str">
            <v>MIXTA</v>
          </cell>
          <cell r="O625">
            <v>697392</v>
          </cell>
          <cell r="P625" t="str">
            <v>7392</v>
          </cell>
          <cell r="Q625">
            <v>1073707766</v>
          </cell>
          <cell r="R625" t="str">
            <v>JUAN DAVID CARDENAS</v>
          </cell>
          <cell r="S625" t="str">
            <v>CENTRO</v>
          </cell>
          <cell r="T625" t="str">
            <v xml:space="preserve">SUSANA SILVA MENDOZA      </v>
          </cell>
          <cell r="U625" t="str">
            <v>ANYI MAYERLIE ORJUELA</v>
          </cell>
          <cell r="V625" t="str">
            <v>CAMILO RINCON</v>
          </cell>
          <cell r="W625" t="str">
            <v>SUROCCIDENTE</v>
          </cell>
          <cell r="X625" t="str">
            <v>-</v>
          </cell>
          <cell r="Y625" t="str">
            <v>BAJA-PROXIMIDAD</v>
          </cell>
          <cell r="Z625" t="str">
            <v>SM</v>
          </cell>
          <cell r="AA625" t="str">
            <v>SUPERMERCADOS</v>
          </cell>
          <cell r="AB625" t="str">
            <v>PROXIMIDAD</v>
          </cell>
          <cell r="AC625" t="str">
            <v>OXXO</v>
          </cell>
          <cell r="AD625" t="str">
            <v>OXXO CENTRAL POINT BOG</v>
          </cell>
          <cell r="AE625" t="str">
            <v>CENTRAL POINT BOG</v>
          </cell>
          <cell r="AF625" t="str">
            <v>OXXO CENTRAL POINT BOG</v>
          </cell>
          <cell r="AG625" t="str">
            <v>CL 25G No.73B-90 LC-105A SALITRE</v>
          </cell>
          <cell r="AH625" t="str">
            <v>BOGOTÁ</v>
          </cell>
        </row>
        <row r="626">
          <cell r="M626" t="str">
            <v>CTR_16</v>
          </cell>
          <cell r="N626" t="str">
            <v>MIXTA</v>
          </cell>
          <cell r="O626">
            <v>697392</v>
          </cell>
          <cell r="P626" t="str">
            <v>7392</v>
          </cell>
          <cell r="Q626">
            <v>1073707766</v>
          </cell>
          <cell r="R626" t="str">
            <v>JUAN DAVID CARDENAS</v>
          </cell>
          <cell r="S626" t="str">
            <v>CENTRO</v>
          </cell>
          <cell r="T626" t="str">
            <v xml:space="preserve">SUSANA SILVA MENDOZA      </v>
          </cell>
          <cell r="U626" t="str">
            <v>ANYI MAYERLIE ORJUELA</v>
          </cell>
          <cell r="V626" t="str">
            <v>CAMILO RINCON</v>
          </cell>
          <cell r="W626" t="str">
            <v>SUROCCIDENTE</v>
          </cell>
          <cell r="X626" t="str">
            <v>-</v>
          </cell>
          <cell r="Y626" t="str">
            <v>BAJA-PROXIMIDAD</v>
          </cell>
          <cell r="Z626" t="str">
            <v>SM</v>
          </cell>
          <cell r="AA626" t="str">
            <v>SUPERMERCADOS</v>
          </cell>
          <cell r="AB626" t="str">
            <v>PROXIMIDAD</v>
          </cell>
          <cell r="AC626" t="str">
            <v>FARMATODO</v>
          </cell>
          <cell r="AD626" t="str">
            <v>FARMATODO SALITRE</v>
          </cell>
          <cell r="AE626" t="str">
            <v>Farmatodo Salitre</v>
          </cell>
          <cell r="AF626" t="str">
            <v>FARMATODO SALITRE</v>
          </cell>
          <cell r="AG626" t="str">
            <v>AVENIDA DE LA ESPERANZA 59 60</v>
          </cell>
          <cell r="AH626" t="str">
            <v>BOGOTÁ</v>
          </cell>
        </row>
        <row r="627">
          <cell r="M627" t="str">
            <v>CTR_16</v>
          </cell>
          <cell r="N627" t="str">
            <v>MIXTA</v>
          </cell>
          <cell r="O627">
            <v>697392</v>
          </cell>
          <cell r="P627" t="str">
            <v>7392</v>
          </cell>
          <cell r="Q627">
            <v>1073707766</v>
          </cell>
          <cell r="R627" t="str">
            <v>JUAN DAVID CARDENAS</v>
          </cell>
          <cell r="S627" t="str">
            <v>CENTRO</v>
          </cell>
          <cell r="T627" t="str">
            <v xml:space="preserve">SUSANA SILVA MENDOZA      </v>
          </cell>
          <cell r="U627" t="str">
            <v>ANYI MAYERLIE ORJUELA</v>
          </cell>
          <cell r="V627" t="str">
            <v>CAMILO RINCON</v>
          </cell>
          <cell r="W627" t="str">
            <v>SUROCCIDENTE</v>
          </cell>
          <cell r="X627" t="str">
            <v>-</v>
          </cell>
          <cell r="Y627" t="str">
            <v>BAJA-PROXIMIDAD</v>
          </cell>
          <cell r="Z627" t="str">
            <v>SM</v>
          </cell>
          <cell r="AA627" t="str">
            <v>SUPERMERCADOS</v>
          </cell>
          <cell r="AB627" t="str">
            <v>PROXIMIDAD</v>
          </cell>
          <cell r="AC627" t="str">
            <v>FARMATODO</v>
          </cell>
          <cell r="AD627" t="str">
            <v>FARMATODO SALITRE 2</v>
          </cell>
          <cell r="AE627" t="str">
            <v>Farmatodo Salitre2</v>
          </cell>
          <cell r="AF627" t="str">
            <v>FARMATODO SALITRE2</v>
          </cell>
          <cell r="AG627" t="str">
            <v>CR 68 B 40 A 30/60</v>
          </cell>
          <cell r="AH627" t="str">
            <v>BOGOTÁ</v>
          </cell>
        </row>
        <row r="628">
          <cell r="M628" t="str">
            <v>CTR_2</v>
          </cell>
          <cell r="N628" t="str">
            <v>EXCLUSIVA</v>
          </cell>
          <cell r="O628">
            <v>697393</v>
          </cell>
          <cell r="P628" t="str">
            <v>7393</v>
          </cell>
          <cell r="Q628">
            <v>1007598799</v>
          </cell>
          <cell r="R628" t="str">
            <v>YEFERSON HERNANDEZ</v>
          </cell>
          <cell r="S628" t="str">
            <v>CENTRO</v>
          </cell>
          <cell r="T628" t="str">
            <v>GIL MARTINEZ JENNIFER STEFANNIE</v>
          </cell>
          <cell r="U628" t="str">
            <v>HECTOR MEDINA ROZO</v>
          </cell>
          <cell r="V628" t="str">
            <v>FANNY FERNANDEZ</v>
          </cell>
          <cell r="W628" t="str">
            <v>NORTE</v>
          </cell>
          <cell r="X628" t="str">
            <v>PARETOS</v>
          </cell>
          <cell r="Y628" t="str">
            <v>ALTA – DÍA DE PEDIDO</v>
          </cell>
          <cell r="Z628" t="str">
            <v>SM</v>
          </cell>
          <cell r="AA628" t="str">
            <v>SUPERMERCADOS</v>
          </cell>
          <cell r="AB628" t="str">
            <v>HIPERMERCADOS</v>
          </cell>
          <cell r="AC628" t="str">
            <v>CENCOSUD</v>
          </cell>
          <cell r="AD628" t="str">
            <v>CENCOSUD JUMBO STA ANA</v>
          </cell>
          <cell r="AE628" t="str">
            <v>JUMBO SANTA ANA</v>
          </cell>
          <cell r="AF628" t="str">
            <v>JUMBO SANTA ANA</v>
          </cell>
          <cell r="AG628" t="str">
            <v>CL 110   9B   04</v>
          </cell>
          <cell r="AH628" t="str">
            <v>BOGOTÁ</v>
          </cell>
        </row>
        <row r="629">
          <cell r="M629" t="str">
            <v>CTR_2</v>
          </cell>
          <cell r="N629" t="str">
            <v>EXCLUSIVA</v>
          </cell>
          <cell r="O629">
            <v>697393</v>
          </cell>
          <cell r="P629" t="str">
            <v>7393</v>
          </cell>
          <cell r="Q629">
            <v>1007598799</v>
          </cell>
          <cell r="R629" t="str">
            <v>YEFERSON HERNANDEZ</v>
          </cell>
          <cell r="S629" t="str">
            <v>CENTRO</v>
          </cell>
          <cell r="T629" t="str">
            <v>GIL MARTINEZ JENNIFER STEFANNIE</v>
          </cell>
          <cell r="U629" t="str">
            <v>HECTOR MEDINA ROZO</v>
          </cell>
          <cell r="V629" t="str">
            <v>FANNY FERNANDEZ</v>
          </cell>
          <cell r="W629" t="str">
            <v>NORTE</v>
          </cell>
          <cell r="X629" t="str">
            <v>-</v>
          </cell>
          <cell r="Y629" t="str">
            <v>ALTA – DÍA DE PEDIDO</v>
          </cell>
          <cell r="Z629" t="str">
            <v>SM</v>
          </cell>
          <cell r="AA629" t="str">
            <v>SUPERMERCADOS</v>
          </cell>
          <cell r="AB629" t="str">
            <v>SUPERMERCADO</v>
          </cell>
          <cell r="AC629" t="str">
            <v>CENCOSUD</v>
          </cell>
          <cell r="AD629" t="str">
            <v>CENCOSUD SIPD SEDE ADMINIST</v>
          </cell>
          <cell r="AE629" t="str">
            <v>SIPD SEDE</v>
          </cell>
          <cell r="AF629" t="str">
            <v>CENCOSUD SIPD SEDE ADMINIST</v>
          </cell>
          <cell r="AG629" t="str">
            <v>AV 9  125 30</v>
          </cell>
          <cell r="AH629" t="str">
            <v>BOGOTÁ</v>
          </cell>
        </row>
        <row r="630">
          <cell r="M630" t="str">
            <v>CTR_3</v>
          </cell>
          <cell r="N630" t="str">
            <v>EXCLUSIVA</v>
          </cell>
          <cell r="O630">
            <v>697394</v>
          </cell>
          <cell r="P630" t="str">
            <v>7394</v>
          </cell>
          <cell r="Q630">
            <v>1010020582</v>
          </cell>
          <cell r="R630" t="str">
            <v>DAVID HERRERA</v>
          </cell>
          <cell r="S630" t="str">
            <v>CENTRO</v>
          </cell>
          <cell r="T630" t="str">
            <v>GIL MARTINEZ JENNIFER STEFANNIE</v>
          </cell>
          <cell r="U630" t="str">
            <v>HECTOR MEDINA ROZO</v>
          </cell>
          <cell r="V630" t="str">
            <v>FANNY FERNANDEZ</v>
          </cell>
          <cell r="W630" t="str">
            <v>NORTE</v>
          </cell>
          <cell r="X630" t="str">
            <v>PARETOS</v>
          </cell>
          <cell r="Y630" t="str">
            <v>ALTA – DÍA DE PEDIDO</v>
          </cell>
          <cell r="Z630" t="str">
            <v>SM</v>
          </cell>
          <cell r="AA630" t="str">
            <v>SUPERMERCADOS</v>
          </cell>
          <cell r="AB630" t="str">
            <v>HIPERMERCADOS</v>
          </cell>
          <cell r="AC630" t="str">
            <v>CENCOSUD</v>
          </cell>
          <cell r="AD630" t="str">
            <v>CENCOSUD JUMBO STA ANA</v>
          </cell>
          <cell r="AE630" t="str">
            <v>JUMBO SANTA ANA</v>
          </cell>
          <cell r="AF630" t="str">
            <v>JUMBO SANTA ANA</v>
          </cell>
          <cell r="AG630" t="str">
            <v>CL 110   9B   04</v>
          </cell>
          <cell r="AH630" t="str">
            <v>BOGOTÁ</v>
          </cell>
        </row>
        <row r="631">
          <cell r="M631" t="str">
            <v>CTR_4</v>
          </cell>
          <cell r="N631" t="str">
            <v>EXCLUSIVA</v>
          </cell>
          <cell r="O631">
            <v>697395</v>
          </cell>
          <cell r="P631" t="str">
            <v>7395</v>
          </cell>
          <cell r="Q631">
            <v>1073670738</v>
          </cell>
          <cell r="R631" t="str">
            <v>FABIAN ACOSTA</v>
          </cell>
          <cell r="S631" t="str">
            <v>CENTRO</v>
          </cell>
          <cell r="T631" t="str">
            <v xml:space="preserve">SUSANA SILVA MENDOZA      </v>
          </cell>
          <cell r="U631" t="str">
            <v>ANYI MAYERLIE ORJUELA</v>
          </cell>
          <cell r="V631" t="str">
            <v>CAMILO RINCON</v>
          </cell>
          <cell r="W631" t="str">
            <v>SUROCCIDENTE</v>
          </cell>
          <cell r="X631" t="str">
            <v>PARETOS</v>
          </cell>
          <cell r="Y631" t="str">
            <v>ALTA – DÍA DE PEDIDO</v>
          </cell>
          <cell r="Z631" t="str">
            <v>SM</v>
          </cell>
          <cell r="AA631" t="str">
            <v>SUPERMERCADOS</v>
          </cell>
          <cell r="AB631" t="str">
            <v>HIPERMERCADOS</v>
          </cell>
          <cell r="AC631" t="str">
            <v>CENCOSUD</v>
          </cell>
          <cell r="AD631" t="str">
            <v>CENCOSUD JUMBO CLLE 80</v>
          </cell>
          <cell r="AE631" t="str">
            <v>JUMBO CALLE 80</v>
          </cell>
          <cell r="AF631" t="str">
            <v>JUMBO CALLE 80</v>
          </cell>
          <cell r="AG631" t="str">
            <v>AC 80   69Q   50</v>
          </cell>
          <cell r="AH631" t="str">
            <v>BOGOTÁ</v>
          </cell>
        </row>
        <row r="632">
          <cell r="M632" t="str">
            <v>CTR_5</v>
          </cell>
          <cell r="N632" t="str">
            <v>EXCLUSIVA</v>
          </cell>
          <cell r="O632">
            <v>697396</v>
          </cell>
          <cell r="P632" t="str">
            <v>7396</v>
          </cell>
          <cell r="Q632">
            <v>1193088456</v>
          </cell>
          <cell r="R632" t="str">
            <v>MARLON URREA</v>
          </cell>
          <cell r="S632" t="str">
            <v>CENTRO</v>
          </cell>
          <cell r="T632" t="str">
            <v xml:space="preserve">SUSANA SILVA MENDOZA      </v>
          </cell>
          <cell r="U632" t="str">
            <v>ANYI MAYERLIE ORJUELA</v>
          </cell>
          <cell r="V632" t="str">
            <v>CAMILO RINCON</v>
          </cell>
          <cell r="W632" t="str">
            <v>SUROCCIDENTE</v>
          </cell>
          <cell r="X632" t="str">
            <v>PARETOS</v>
          </cell>
          <cell r="Y632" t="str">
            <v>ALTA – DÍA DE PEDIDO</v>
          </cell>
          <cell r="Z632" t="str">
            <v>SM</v>
          </cell>
          <cell r="AA632" t="str">
            <v>SUPERMERCADOS</v>
          </cell>
          <cell r="AB632" t="str">
            <v>HIPERMERCADOS</v>
          </cell>
          <cell r="AC632" t="str">
            <v>CENCOSUD</v>
          </cell>
          <cell r="AD632" t="str">
            <v>CENCOSUD JUMBO CLLE 80</v>
          </cell>
          <cell r="AE632" t="str">
            <v>JUMBO CALLE 80</v>
          </cell>
          <cell r="AF632" t="str">
            <v>JUMBO CALLE 80</v>
          </cell>
          <cell r="AG632" t="str">
            <v>AC 80   69Q   50</v>
          </cell>
          <cell r="AH632" t="str">
            <v>BOGOTÁ</v>
          </cell>
        </row>
        <row r="633">
          <cell r="M633" t="str">
            <v>CTR_6</v>
          </cell>
          <cell r="N633" t="str">
            <v>MIXTA</v>
          </cell>
          <cell r="O633">
            <v>697397</v>
          </cell>
          <cell r="P633" t="str">
            <v>7397</v>
          </cell>
          <cell r="Q633">
            <v>1108936794</v>
          </cell>
          <cell r="R633" t="str">
            <v>SEBASTIAN LANDAZURY</v>
          </cell>
          <cell r="S633" t="str">
            <v>CENTRO</v>
          </cell>
          <cell r="T633" t="str">
            <v xml:space="preserve">SUSANA SILVA MENDOZA      </v>
          </cell>
          <cell r="U633" t="str">
            <v>ANYI MAYERLIE ORJUELA</v>
          </cell>
          <cell r="V633" t="str">
            <v>CAMILO RINCON</v>
          </cell>
          <cell r="W633" t="str">
            <v>SUROCCIDENTE</v>
          </cell>
          <cell r="X633" t="str">
            <v>PARETOS</v>
          </cell>
          <cell r="Y633" t="str">
            <v>ALTA – DÍA DE PEDIDO</v>
          </cell>
          <cell r="Z633" t="str">
            <v>ST</v>
          </cell>
          <cell r="AA633" t="str">
            <v>SUPERETE</v>
          </cell>
          <cell r="AB633" t="str">
            <v>CUENTAS CLAVES</v>
          </cell>
          <cell r="AC633" t="str">
            <v>-</v>
          </cell>
          <cell r="AD633" t="str">
            <v>RODRIGUEZ DE RODRIGUEZ GLORIA</v>
          </cell>
          <cell r="AE633" t="str">
            <v>RODRIGUEZ DE RODRIGUEZ</v>
          </cell>
          <cell r="AF633" t="str">
            <v>RODRIGUEZ DE RODRIGUEZ</v>
          </cell>
          <cell r="AG633" t="str">
            <v>AV CLL 72 69 20 LAS FERIAS</v>
          </cell>
          <cell r="AH633" t="str">
            <v>BOGOTÁ</v>
          </cell>
        </row>
        <row r="634">
          <cell r="M634" t="str">
            <v>CTR_6</v>
          </cell>
          <cell r="N634" t="str">
            <v>MIXTA</v>
          </cell>
          <cell r="O634">
            <v>697397</v>
          </cell>
          <cell r="P634" t="str">
            <v>7397</v>
          </cell>
          <cell r="Q634">
            <v>1108936794</v>
          </cell>
          <cell r="R634" t="str">
            <v>SEBASTIAN LANDAZURY</v>
          </cell>
          <cell r="S634" t="str">
            <v>CENTRO</v>
          </cell>
          <cell r="T634" t="str">
            <v xml:space="preserve">SUSANA SILVA MENDOZA      </v>
          </cell>
          <cell r="U634" t="str">
            <v>ANYI MAYERLIE ORJUELA</v>
          </cell>
          <cell r="V634" t="str">
            <v>CAMILO RINCON</v>
          </cell>
          <cell r="W634" t="str">
            <v>SUROCCIDENTE</v>
          </cell>
          <cell r="X634" t="str">
            <v>-</v>
          </cell>
          <cell r="Y634" t="str">
            <v>ALTA – DÍA DE PEDIDO</v>
          </cell>
          <cell r="Z634" t="str">
            <v>SM</v>
          </cell>
          <cell r="AA634" t="str">
            <v>SUPERMERCADOS</v>
          </cell>
          <cell r="AB634" t="str">
            <v>CASH &amp; CARRY &amp; CLUBS</v>
          </cell>
          <cell r="AC634" t="str">
            <v>ALKOSTO</v>
          </cell>
          <cell r="AD634" t="str">
            <v>ALKOSTO AV 68</v>
          </cell>
          <cell r="AE634" t="str">
            <v>7701023999014</v>
          </cell>
          <cell r="AF634" t="str">
            <v>ALKOSTO AV 68</v>
          </cell>
          <cell r="AG634" t="str">
            <v>KR 68   68   00</v>
          </cell>
          <cell r="AH634" t="str">
            <v>BOGOTÁ</v>
          </cell>
        </row>
        <row r="635">
          <cell r="M635" t="str">
            <v>CTR_6</v>
          </cell>
          <cell r="N635" t="str">
            <v>MIXTA</v>
          </cell>
          <cell r="O635">
            <v>697397</v>
          </cell>
          <cell r="P635" t="str">
            <v>7397</v>
          </cell>
          <cell r="Q635">
            <v>1108936794</v>
          </cell>
          <cell r="R635" t="str">
            <v>SEBASTIAN LANDAZURY</v>
          </cell>
          <cell r="S635" t="str">
            <v>CENTRO</v>
          </cell>
          <cell r="T635" t="str">
            <v xml:space="preserve">SUSANA SILVA MENDOZA      </v>
          </cell>
          <cell r="U635" t="str">
            <v>ANYI MAYERLIE ORJUELA</v>
          </cell>
          <cell r="V635" t="str">
            <v>CAMILO RINCON</v>
          </cell>
          <cell r="W635" t="str">
            <v>SUROCCIDENTE</v>
          </cell>
          <cell r="X635" t="str">
            <v>-</v>
          </cell>
          <cell r="Y635" t="str">
            <v>ALTA BAJA – SUPERETE</v>
          </cell>
          <cell r="Z635" t="str">
            <v>ST</v>
          </cell>
          <cell r="AA635" t="str">
            <v>SUPERETE</v>
          </cell>
          <cell r="AB635" t="str">
            <v>SUPERETES</v>
          </cell>
          <cell r="AC635" t="str">
            <v>-</v>
          </cell>
          <cell r="AD635" t="str">
            <v>MARIA EDILSA RAMIREZ ESPAÑOL</v>
          </cell>
          <cell r="AE635" t="str">
            <v>EL MILAGROSO</v>
          </cell>
          <cell r="AF635" t="str">
            <v>EL MILAGROSO</v>
          </cell>
          <cell r="AG635" t="str">
            <v>CL 39 BIS 28 44</v>
          </cell>
          <cell r="AH635" t="str">
            <v>BOGOTÁ</v>
          </cell>
        </row>
        <row r="636">
          <cell r="M636" t="str">
            <v>CTR_6</v>
          </cell>
          <cell r="N636" t="str">
            <v>MIXTA</v>
          </cell>
          <cell r="O636">
            <v>697397</v>
          </cell>
          <cell r="P636" t="str">
            <v>7397</v>
          </cell>
          <cell r="Q636">
            <v>1108936794</v>
          </cell>
          <cell r="R636" t="str">
            <v>SEBASTIAN LANDAZURY</v>
          </cell>
          <cell r="S636" t="str">
            <v>CENTRO</v>
          </cell>
          <cell r="T636" t="str">
            <v xml:space="preserve">SUSANA SILVA MENDOZA      </v>
          </cell>
          <cell r="U636" t="str">
            <v>ANYI MAYERLIE ORJUELA</v>
          </cell>
          <cell r="V636" t="str">
            <v>CAMILO RINCON</v>
          </cell>
          <cell r="W636" t="str">
            <v>SUROCCIDENTE</v>
          </cell>
          <cell r="X636" t="str">
            <v>-</v>
          </cell>
          <cell r="Y636" t="str">
            <v>ALTA – DÍA DE PEDIDO</v>
          </cell>
          <cell r="Z636" t="str">
            <v>ST</v>
          </cell>
          <cell r="AA636" t="str">
            <v>SUPERETE</v>
          </cell>
          <cell r="AB636" t="str">
            <v>SUPERETES</v>
          </cell>
          <cell r="AC636" t="str">
            <v>-</v>
          </cell>
          <cell r="AD636" t="str">
            <v>FAJARDO PARRA SEGUNDO NICASIO</v>
          </cell>
          <cell r="AE636" t="str">
            <v>FAJARDO PARRA SEGUNDO</v>
          </cell>
          <cell r="AF636" t="str">
            <v>FAJARDO PARRA SEGUNDO NICASIO</v>
          </cell>
          <cell r="AG636" t="str">
            <v>CL 73A 70 02</v>
          </cell>
          <cell r="AH636" t="str">
            <v>BOGOTÁ</v>
          </cell>
        </row>
        <row r="637">
          <cell r="M637" t="str">
            <v>CTR_7</v>
          </cell>
          <cell r="N637" t="str">
            <v>MIXTA</v>
          </cell>
          <cell r="O637">
            <v>697398</v>
          </cell>
          <cell r="P637" t="str">
            <v>7398</v>
          </cell>
          <cell r="Q637">
            <v>1007328452</v>
          </cell>
          <cell r="R637" t="str">
            <v>DYLAN ANDRÉS LARA UMBARIVA</v>
          </cell>
          <cell r="S637" t="str">
            <v>CENTRO</v>
          </cell>
          <cell r="T637" t="str">
            <v xml:space="preserve">SUSANA SILVA MENDOZA      </v>
          </cell>
          <cell r="U637" t="str">
            <v>ANYI MAYERLIE ORJUELA</v>
          </cell>
          <cell r="V637" t="str">
            <v>ALEJANDRO RODRIGUEZ</v>
          </cell>
          <cell r="W637" t="str">
            <v>SURORIENTE</v>
          </cell>
          <cell r="X637" t="str">
            <v>PARETOS</v>
          </cell>
          <cell r="Y637" t="str">
            <v>ALTA – DÍA DE PEDIDO</v>
          </cell>
          <cell r="Z637" t="str">
            <v>SM</v>
          </cell>
          <cell r="AA637" t="str">
            <v>SUPERMERCADOS</v>
          </cell>
          <cell r="AB637" t="str">
            <v>SUPERMERCADO</v>
          </cell>
          <cell r="AC637" t="str">
            <v>CENCOSUD</v>
          </cell>
          <cell r="AD637" t="str">
            <v>CENCOSUD JUMBO CRA 30</v>
          </cell>
          <cell r="AE637" t="str">
            <v>JUMBO CARRERA 30</v>
          </cell>
          <cell r="AF637" t="str">
            <v>JUMBO CARRERA 30</v>
          </cell>
          <cell r="AG637" t="str">
            <v>CR 32   17B   04</v>
          </cell>
          <cell r="AH637" t="str">
            <v>BOGOTÁ</v>
          </cell>
        </row>
        <row r="638">
          <cell r="M638" t="str">
            <v>CTR_7</v>
          </cell>
          <cell r="N638" t="str">
            <v>MIXTA</v>
          </cell>
          <cell r="O638">
            <v>697398</v>
          </cell>
          <cell r="P638" t="str">
            <v>7398</v>
          </cell>
          <cell r="Q638">
            <v>1007328452</v>
          </cell>
          <cell r="R638" t="str">
            <v>DYLAN ANDRÉS LARA UMBARIVA</v>
          </cell>
          <cell r="S638" t="str">
            <v>CENTRO</v>
          </cell>
          <cell r="T638" t="str">
            <v xml:space="preserve">SUSANA SILVA MENDOZA      </v>
          </cell>
          <cell r="U638" t="str">
            <v>ANYI MAYERLIE ORJUELA</v>
          </cell>
          <cell r="V638" t="str">
            <v>ALEJANDRO RODRIGUEZ</v>
          </cell>
          <cell r="W638" t="str">
            <v>SURORIENTE</v>
          </cell>
          <cell r="X638" t="str">
            <v>-</v>
          </cell>
          <cell r="Y638" t="str">
            <v>BAJA - ÉXITO</v>
          </cell>
          <cell r="Z638" t="str">
            <v>SM</v>
          </cell>
          <cell r="AA638" t="str">
            <v>SUPERMERCADOS</v>
          </cell>
          <cell r="AB638" t="str">
            <v>SUPERMERCADO</v>
          </cell>
          <cell r="AC638" t="str">
            <v>ÉXITO</v>
          </cell>
          <cell r="AD638" t="str">
            <v>ÉXITO MALL PLAZA</v>
          </cell>
          <cell r="AE638" t="str">
            <v>ÉXITO MALL PLAZA</v>
          </cell>
          <cell r="AF638" t="str">
            <v>ÉXITO MALL PLAZA</v>
          </cell>
          <cell r="AG638" t="str">
            <v>CL 19 18 80 CC CALIMA</v>
          </cell>
          <cell r="AH638" t="str">
            <v>BOGOTÁ</v>
          </cell>
        </row>
        <row r="639">
          <cell r="M639" t="str">
            <v>CTR_7</v>
          </cell>
          <cell r="N639" t="str">
            <v>MIXTA</v>
          </cell>
          <cell r="O639">
            <v>697398</v>
          </cell>
          <cell r="P639" t="str">
            <v>7398</v>
          </cell>
          <cell r="Q639">
            <v>1007328452</v>
          </cell>
          <cell r="R639" t="str">
            <v>DYLAN ANDRÉS LARA UMBARIVA</v>
          </cell>
          <cell r="S639" t="str">
            <v>CENTRO</v>
          </cell>
          <cell r="T639" t="str">
            <v xml:space="preserve">SUSANA SILVA MENDOZA      </v>
          </cell>
          <cell r="U639" t="str">
            <v>ANYI MAYERLIE ORJUELA</v>
          </cell>
          <cell r="V639" t="str">
            <v>ALEJANDRO RODRIGUEZ</v>
          </cell>
          <cell r="W639" t="str">
            <v>SURORIENTE</v>
          </cell>
          <cell r="X639" t="str">
            <v>-</v>
          </cell>
          <cell r="Y639" t="str">
            <v>ALTA BAJA – SUPERETE</v>
          </cell>
          <cell r="Z639" t="str">
            <v>ST</v>
          </cell>
          <cell r="AA639" t="str">
            <v>SUPERETE</v>
          </cell>
          <cell r="AB639" t="str">
            <v>SUPERETES</v>
          </cell>
          <cell r="AC639" t="str">
            <v>-</v>
          </cell>
          <cell r="AD639" t="str">
            <v>RODRIGUEZ PINZON MARIA MERCEDES</v>
          </cell>
          <cell r="AE639" t="str">
            <v>RODRIGUEZ PINZON MARIA ME</v>
          </cell>
          <cell r="AF639" t="str">
            <v>RODRIGUEZ PINZON MARIA ME</v>
          </cell>
          <cell r="AG639" t="str">
            <v>CL 20 33 94</v>
          </cell>
          <cell r="AH639" t="str">
            <v>BOGOTÁ</v>
          </cell>
        </row>
        <row r="640">
          <cell r="M640" t="str">
            <v>CTR_9</v>
          </cell>
          <cell r="N640" t="str">
            <v>MIXTA</v>
          </cell>
          <cell r="O640">
            <v>697398</v>
          </cell>
          <cell r="P640" t="str">
            <v>7398</v>
          </cell>
          <cell r="Q640">
            <v>1007328452</v>
          </cell>
          <cell r="R640" t="str">
            <v>DYLAN ANDRÉS LARA UMBARIVA</v>
          </cell>
          <cell r="S640" t="str">
            <v>CENTRO</v>
          </cell>
          <cell r="T640" t="str">
            <v xml:space="preserve">SUSANA SILVA MENDOZA      </v>
          </cell>
          <cell r="U640" t="str">
            <v>ANYI MAYERLIE ORJUELA</v>
          </cell>
          <cell r="V640" t="str">
            <v>ALEJANDRO RODRIGUEZ</v>
          </cell>
          <cell r="W640" t="str">
            <v>SURORIENTE</v>
          </cell>
          <cell r="X640" t="str">
            <v>-</v>
          </cell>
          <cell r="Y640" t="str">
            <v>ALTA BAJA – SUPERETE</v>
          </cell>
          <cell r="Z640" t="str">
            <v>ST</v>
          </cell>
          <cell r="AA640" t="str">
            <v>SUPERETE</v>
          </cell>
          <cell r="AB640" t="str">
            <v>SUPERETES</v>
          </cell>
          <cell r="AC640" t="str">
            <v>-</v>
          </cell>
          <cell r="AD640" t="str">
            <v>MARIA SORELY VASQUES GIRALDO</v>
          </cell>
          <cell r="AE640" t="str">
            <v>AUTO SERVICIO EL GRAN MER</v>
          </cell>
          <cell r="AF640" t="str">
            <v>AUTO SERVICIO EL GRAN MER</v>
          </cell>
          <cell r="AG640" t="str">
            <v>CR 31 4 A 89</v>
          </cell>
          <cell r="AH640" t="str">
            <v>BOGOTÁ</v>
          </cell>
        </row>
        <row r="641">
          <cell r="M641" t="str">
            <v>CTR_7</v>
          </cell>
          <cell r="N641" t="str">
            <v>MIXTA</v>
          </cell>
          <cell r="O641">
            <v>697398</v>
          </cell>
          <cell r="P641" t="str">
            <v>7398</v>
          </cell>
          <cell r="Q641">
            <v>1007328452</v>
          </cell>
          <cell r="R641" t="str">
            <v>DYLAN ANDRÉS LARA UMBARIVA</v>
          </cell>
          <cell r="S641" t="str">
            <v>CENTRO</v>
          </cell>
          <cell r="T641" t="str">
            <v xml:space="preserve">SUSANA SILVA MENDOZA      </v>
          </cell>
          <cell r="U641" t="str">
            <v>ANYI MAYERLIE ORJUELA</v>
          </cell>
          <cell r="V641" t="str">
            <v>ALEJANDRO RODRIGUEZ</v>
          </cell>
          <cell r="W641" t="str">
            <v>SURORIENTE</v>
          </cell>
          <cell r="X641" t="str">
            <v>-</v>
          </cell>
          <cell r="Y641" t="str">
            <v>BAJA-PROXIMIDAD</v>
          </cell>
          <cell r="Z641" t="str">
            <v>SM</v>
          </cell>
          <cell r="AA641" t="str">
            <v>SUPERMERCADOS</v>
          </cell>
          <cell r="AB641" t="str">
            <v>PROXIMIDAD</v>
          </cell>
          <cell r="AC641" t="str">
            <v>OXXO</v>
          </cell>
          <cell r="AD641" t="str">
            <v>OXXO SANTA MATILDE</v>
          </cell>
          <cell r="AE641" t="str">
            <v>SANTA MATILDE BOG</v>
          </cell>
          <cell r="AF641" t="str">
            <v>OXXO SANTA MATILDE</v>
          </cell>
          <cell r="AG641" t="str">
            <v>CLL 8 SUR 35 A 08 SANTA MATILDE</v>
          </cell>
          <cell r="AH641" t="str">
            <v>BOGOTÁ</v>
          </cell>
        </row>
        <row r="642">
          <cell r="M642" t="str">
            <v>CTR_7</v>
          </cell>
          <cell r="N642" t="str">
            <v>MIXTA</v>
          </cell>
          <cell r="O642">
            <v>697398</v>
          </cell>
          <cell r="P642" t="str">
            <v>7398</v>
          </cell>
          <cell r="Q642">
            <v>1007328452</v>
          </cell>
          <cell r="R642" t="str">
            <v>DYLAN ANDRÉS LARA UMBARIVA</v>
          </cell>
          <cell r="S642" t="str">
            <v>CENTRO</v>
          </cell>
          <cell r="T642" t="str">
            <v xml:space="preserve">SUSANA SILVA MENDOZA      </v>
          </cell>
          <cell r="U642" t="str">
            <v>ANYI MAYERLIE ORJUELA</v>
          </cell>
          <cell r="V642" t="str">
            <v>ALEJANDRO RODRIGUEZ</v>
          </cell>
          <cell r="W642" t="str">
            <v>SURORIENTE</v>
          </cell>
          <cell r="X642" t="str">
            <v>-</v>
          </cell>
          <cell r="Y642" t="str">
            <v>BAJA-PROXIMIDAD</v>
          </cell>
          <cell r="Z642" t="str">
            <v>SM</v>
          </cell>
          <cell r="AA642" t="str">
            <v>SUPERMERCADOS</v>
          </cell>
          <cell r="AB642" t="str">
            <v>PROXIMIDAD</v>
          </cell>
          <cell r="AC642" t="str">
            <v>OXXO</v>
          </cell>
          <cell r="AD642" t="str">
            <v>OXXO CALIMA</v>
          </cell>
          <cell r="AE642" t="str">
            <v>CALIMA BOG</v>
          </cell>
          <cell r="AF642" t="str">
            <v>OXXO CALIMA</v>
          </cell>
          <cell r="AG642" t="str">
            <v>AV CL 19 28 80 LC 156 SECT. F PALOQ</v>
          </cell>
          <cell r="AH642" t="str">
            <v>BOGOTÁ</v>
          </cell>
        </row>
        <row r="643">
          <cell r="M643" t="str">
            <v>CTR_7</v>
          </cell>
          <cell r="N643" t="str">
            <v>MIXTA</v>
          </cell>
          <cell r="O643">
            <v>697398</v>
          </cell>
          <cell r="P643" t="str">
            <v>7398</v>
          </cell>
          <cell r="Q643">
            <v>1007328452</v>
          </cell>
          <cell r="R643" t="str">
            <v>DYLAN ANDRÉS LARA UMBARIVA</v>
          </cell>
          <cell r="S643" t="str">
            <v>CENTRO</v>
          </cell>
          <cell r="T643" t="str">
            <v xml:space="preserve">SUSANA SILVA MENDOZA      </v>
          </cell>
          <cell r="U643" t="str">
            <v>ANYI MAYERLIE ORJUELA</v>
          </cell>
          <cell r="V643" t="str">
            <v>ALEJANDRO RODRIGUEZ</v>
          </cell>
          <cell r="W643" t="str">
            <v>SURORIENTE</v>
          </cell>
          <cell r="X643" t="str">
            <v>-</v>
          </cell>
          <cell r="Y643" t="str">
            <v>BAJA-PROXIMIDAD</v>
          </cell>
          <cell r="Z643" t="str">
            <v>SM</v>
          </cell>
          <cell r="AA643" t="str">
            <v>SUPERMERCADOS</v>
          </cell>
          <cell r="AB643" t="str">
            <v>PROXIMIDAD</v>
          </cell>
          <cell r="AC643" t="str">
            <v>OXXO</v>
          </cell>
          <cell r="AD643" t="str">
            <v>CADENA COMERCIAL OXXO PALOQUEMAO</v>
          </cell>
          <cell r="AE643" t="str">
            <v>PALOQUEMAO BOG</v>
          </cell>
          <cell r="AF643" t="str">
            <v>CADENA COMERCIAL OXXO PALOQUEMAO</v>
          </cell>
          <cell r="AG643" t="str">
            <v>CR 30 18 A 56</v>
          </cell>
          <cell r="AH643" t="str">
            <v>BOGOTÁ</v>
          </cell>
        </row>
        <row r="644">
          <cell r="M644" t="str">
            <v>CTR_9</v>
          </cell>
          <cell r="N644" t="str">
            <v>MIXTA</v>
          </cell>
          <cell r="O644">
            <v>697398</v>
          </cell>
          <cell r="P644" t="str">
            <v>7398</v>
          </cell>
          <cell r="Q644">
            <v>1007328452</v>
          </cell>
          <cell r="R644" t="str">
            <v>DYLAN ANDRÉS LARA UMBARIVA</v>
          </cell>
          <cell r="S644" t="str">
            <v>CENTRO</v>
          </cell>
          <cell r="T644" t="str">
            <v xml:space="preserve">SUSANA SILVA MENDOZA      </v>
          </cell>
          <cell r="U644" t="str">
            <v>ANYI MAYERLIE ORJUELA</v>
          </cell>
          <cell r="V644" t="str">
            <v>ALEJANDRO RODRIGUEZ</v>
          </cell>
          <cell r="W644" t="str">
            <v>SURORIENTE</v>
          </cell>
          <cell r="X644" t="str">
            <v>-</v>
          </cell>
          <cell r="Y644" t="str">
            <v>BAJA-PROXIMIDAD</v>
          </cell>
          <cell r="Z644" t="str">
            <v>SM</v>
          </cell>
          <cell r="AA644" t="str">
            <v>SUPERMERCADOS</v>
          </cell>
          <cell r="AB644" t="str">
            <v>PROXIMIDAD</v>
          </cell>
          <cell r="AC644" t="str">
            <v>FARMATODO</v>
          </cell>
          <cell r="AD644" t="str">
            <v>FARMATODO SANTA ISABEL</v>
          </cell>
          <cell r="AE644" t="str">
            <v>FARMATODO SANTA ISABEL</v>
          </cell>
          <cell r="AF644" t="str">
            <v>FARMATODO SANTA ISABEL</v>
          </cell>
          <cell r="AG644" t="str">
            <v>CR 30 2 B 19</v>
          </cell>
          <cell r="AH644" t="str">
            <v>BOGOTÁ</v>
          </cell>
        </row>
        <row r="645">
          <cell r="M645" t="str">
            <v>CTR_8</v>
          </cell>
          <cell r="N645" t="str">
            <v>MIXTA</v>
          </cell>
          <cell r="O645">
            <v>697399</v>
          </cell>
          <cell r="P645" t="str">
            <v>7399</v>
          </cell>
          <cell r="Q645">
            <v>1029140157</v>
          </cell>
          <cell r="R645" t="str">
            <v>SANTIAGO VERDUGO LENGUAS</v>
          </cell>
          <cell r="S645" t="str">
            <v>CENTRO</v>
          </cell>
          <cell r="T645" t="str">
            <v xml:space="preserve">SUSANA SILVA MENDOZA      </v>
          </cell>
          <cell r="U645" t="str">
            <v>ANYI MAYERLIE ORJUELA</v>
          </cell>
          <cell r="V645" t="str">
            <v>CAMILO RINCON</v>
          </cell>
          <cell r="W645" t="str">
            <v>SUROCCIDENTE</v>
          </cell>
          <cell r="X645" t="str">
            <v>PARETOS</v>
          </cell>
          <cell r="Y645" t="str">
            <v xml:space="preserve">ALTA – VENTA + PARETOS: </v>
          </cell>
          <cell r="Z645" t="str">
            <v>SM</v>
          </cell>
          <cell r="AA645" t="str">
            <v>SUPERMERCADOS</v>
          </cell>
          <cell r="AB645" t="str">
            <v>SUPERMERCADO</v>
          </cell>
          <cell r="AC645" t="str">
            <v>ZAPATOCA</v>
          </cell>
          <cell r="AD645" t="str">
            <v>ZAPATOCA LTDA BAVARIA</v>
          </cell>
          <cell r="AE645" t="str">
            <v>ZAPATOCA LTDA BAVARIA</v>
          </cell>
          <cell r="AF645" t="str">
            <v>ZAPATOCA LTDA BAVARIA</v>
          </cell>
          <cell r="AG645" t="str">
            <v>CL 12 BIS   71D   50</v>
          </cell>
          <cell r="AH645" t="str">
            <v>BOGOTÁ</v>
          </cell>
        </row>
        <row r="646">
          <cell r="M646" t="str">
            <v>CTR_8</v>
          </cell>
          <cell r="N646" t="str">
            <v>MIXTA</v>
          </cell>
          <cell r="O646">
            <v>697399</v>
          </cell>
          <cell r="P646" t="str">
            <v>7399</v>
          </cell>
          <cell r="Q646">
            <v>1029140157</v>
          </cell>
          <cell r="R646" t="str">
            <v>SANTIAGO VERDUGO LENGUAS</v>
          </cell>
          <cell r="S646" t="str">
            <v>CENTRO</v>
          </cell>
          <cell r="T646" t="str">
            <v xml:space="preserve">SUSANA SILVA MENDOZA      </v>
          </cell>
          <cell r="U646" t="str">
            <v>ANYI MAYERLIE ORJUELA</v>
          </cell>
          <cell r="V646" t="str">
            <v>CAMILO RINCON</v>
          </cell>
          <cell r="W646" t="str">
            <v>SUROCCIDENTE</v>
          </cell>
          <cell r="X646" t="str">
            <v>-</v>
          </cell>
          <cell r="Y646" t="str">
            <v>BAJA - ÉXITO</v>
          </cell>
          <cell r="Z646" t="str">
            <v>SM</v>
          </cell>
          <cell r="AA646" t="str">
            <v>SUPERMERCADOS</v>
          </cell>
          <cell r="AB646" t="str">
            <v>SUPERMERCADO</v>
          </cell>
          <cell r="AC646" t="str">
            <v>ÉXITO</v>
          </cell>
          <cell r="AD646" t="str">
            <v>EXITO LA FELICIDAD</v>
          </cell>
          <cell r="AE646" t="str">
            <v>7701001040295(4029 )</v>
          </cell>
          <cell r="AF646" t="str">
            <v>EXITO LA FELICIDAD</v>
          </cell>
          <cell r="AG646" t="str">
            <v>CR 72 A  18 90</v>
          </cell>
          <cell r="AH646" t="str">
            <v>BOGOTÁ</v>
          </cell>
        </row>
        <row r="647">
          <cell r="M647" t="str">
            <v>CTR_8</v>
          </cell>
          <cell r="N647" t="str">
            <v>MIXTA</v>
          </cell>
          <cell r="O647">
            <v>697399</v>
          </cell>
          <cell r="P647" t="str">
            <v>7399</v>
          </cell>
          <cell r="Q647">
            <v>1029140157</v>
          </cell>
          <cell r="R647" t="str">
            <v>SANTIAGO VERDUGO LENGUAS</v>
          </cell>
          <cell r="S647" t="str">
            <v>CENTRO</v>
          </cell>
          <cell r="T647" t="str">
            <v xml:space="preserve">SUSANA SILVA MENDOZA      </v>
          </cell>
          <cell r="U647" t="str">
            <v>ANYI MAYERLIE ORJUELA</v>
          </cell>
          <cell r="V647" t="str">
            <v>CAMILO RINCON</v>
          </cell>
          <cell r="W647" t="str">
            <v>SUROCCIDENTE</v>
          </cell>
          <cell r="X647" t="str">
            <v>-</v>
          </cell>
          <cell r="Y647" t="str">
            <v>ALTA BAJA – SUPERETE</v>
          </cell>
          <cell r="Z647" t="str">
            <v>ST</v>
          </cell>
          <cell r="AA647" t="str">
            <v>SUPERETE</v>
          </cell>
          <cell r="AB647" t="str">
            <v>SUPERETES</v>
          </cell>
          <cell r="AC647" t="str">
            <v>-</v>
          </cell>
          <cell r="AD647" t="str">
            <v>PORTILLA MORENO IVAN FELIPE</v>
          </cell>
          <cell r="AE647" t="str">
            <v>IDEAL SUPER 2</v>
          </cell>
          <cell r="AF647" t="str">
            <v>PORTILLA MORENO IVAN FELIPE</v>
          </cell>
          <cell r="AG647" t="str">
            <v>CRA 97C 49C 15 SUR</v>
          </cell>
          <cell r="AH647" t="str">
            <v>BOGOTÁ</v>
          </cell>
        </row>
        <row r="648">
          <cell r="M648" t="str">
            <v>CTR_8</v>
          </cell>
          <cell r="N648" t="str">
            <v>MIXTA</v>
          </cell>
          <cell r="O648">
            <v>697399</v>
          </cell>
          <cell r="P648" t="str">
            <v>7399</v>
          </cell>
          <cell r="Q648">
            <v>1029140157</v>
          </cell>
          <cell r="R648" t="str">
            <v>SANTIAGO VERDUGO LENGUAS</v>
          </cell>
          <cell r="S648" t="str">
            <v>SUR-OCCIDENTE</v>
          </cell>
          <cell r="T648" t="str">
            <v xml:space="preserve">SUSANA SILVA MENDOZA      </v>
          </cell>
          <cell r="U648" t="str">
            <v>ANYI MAYERLIE ORJUELA</v>
          </cell>
          <cell r="V648" t="str">
            <v>CAMILO RINCON</v>
          </cell>
          <cell r="W648" t="str">
            <v>SUROCCIDENTE</v>
          </cell>
          <cell r="X648" t="str">
            <v>-</v>
          </cell>
          <cell r="Y648" t="str">
            <v>ALTA BAJA – SUPERETE</v>
          </cell>
          <cell r="Z648" t="str">
            <v>ST</v>
          </cell>
          <cell r="AA648" t="str">
            <v>SUPERETE</v>
          </cell>
          <cell r="AB648" t="str">
            <v>SUPERETES</v>
          </cell>
          <cell r="AC648" t="str">
            <v>-</v>
          </cell>
          <cell r="AD648" t="str">
            <v>OPEN SUPERMARKET SAS</v>
          </cell>
          <cell r="AE648" t="str">
            <v>OPEN SUPERMARKET SAS</v>
          </cell>
          <cell r="AF648" t="str">
            <v>OPEN SUPERMARKET SAS</v>
          </cell>
          <cell r="AG648" t="str">
            <v>CL 12C 71C 31 LC-13-14</v>
          </cell>
          <cell r="AH648" t="str">
            <v>BOGOTÁ</v>
          </cell>
        </row>
        <row r="649">
          <cell r="M649" t="str">
            <v>CTR_8</v>
          </cell>
          <cell r="N649" t="str">
            <v>MIXTA</v>
          </cell>
          <cell r="O649">
            <v>697399</v>
          </cell>
          <cell r="P649" t="str">
            <v>7399</v>
          </cell>
          <cell r="Q649">
            <v>1029140157</v>
          </cell>
          <cell r="R649" t="str">
            <v>SANTIAGO VERDUGO LENGUAS</v>
          </cell>
          <cell r="S649" t="str">
            <v>CENTRO</v>
          </cell>
          <cell r="T649" t="str">
            <v xml:space="preserve">SUSANA SILVA MENDOZA      </v>
          </cell>
          <cell r="U649" t="str">
            <v>ANYI MAYERLIE ORJUELA</v>
          </cell>
          <cell r="V649" t="str">
            <v>CAMILO RINCON</v>
          </cell>
          <cell r="W649" t="str">
            <v>SUROCCIDENTE</v>
          </cell>
          <cell r="X649" t="str">
            <v>-</v>
          </cell>
          <cell r="Y649" t="str">
            <v>ALTA – DÍA DE PEDIDO</v>
          </cell>
          <cell r="Z649" t="str">
            <v>SM</v>
          </cell>
          <cell r="AA649" t="str">
            <v>SUPERMERCADOS</v>
          </cell>
          <cell r="AB649" t="str">
            <v>CASH &amp; CARRY &amp; CLUBS</v>
          </cell>
          <cell r="AC649" t="str">
            <v>ALKOSTO</v>
          </cell>
          <cell r="AD649" t="str">
            <v>ALKOSTO EL EDEN</v>
          </cell>
          <cell r="AE649" t="str">
            <v>7705946489171</v>
          </cell>
          <cell r="AF649" t="str">
            <v>ALKOSTO EL EDEN</v>
          </cell>
          <cell r="AG649" t="str">
            <v>AK 72 12B 60 LC 1 102</v>
          </cell>
          <cell r="AH649" t="str">
            <v>BOGOTÁ</v>
          </cell>
        </row>
        <row r="650">
          <cell r="M650" t="str">
            <v>CTR_8</v>
          </cell>
          <cell r="N650" t="str">
            <v>MIXTA</v>
          </cell>
          <cell r="O650">
            <v>697399</v>
          </cell>
          <cell r="P650" t="str">
            <v>7399</v>
          </cell>
          <cell r="Q650">
            <v>1029140157</v>
          </cell>
          <cell r="R650" t="str">
            <v>SANTIAGO VERDUGO LENGUAS</v>
          </cell>
          <cell r="S650" t="str">
            <v>CENTRO</v>
          </cell>
          <cell r="T650" t="str">
            <v xml:space="preserve">SUSANA SILVA MENDOZA      </v>
          </cell>
          <cell r="U650" t="str">
            <v>ANYI MAYERLIE ORJUELA</v>
          </cell>
          <cell r="V650" t="str">
            <v>CAMILO RINCON</v>
          </cell>
          <cell r="W650" t="str">
            <v>SUROCCIDENTE</v>
          </cell>
          <cell r="X650" t="str">
            <v>-</v>
          </cell>
          <cell r="Y650" t="str">
            <v>BAJA-PROXIMIDAD</v>
          </cell>
          <cell r="Z650" t="str">
            <v>SM</v>
          </cell>
          <cell r="AA650" t="str">
            <v>SUPERMERCADOS</v>
          </cell>
          <cell r="AB650" t="str">
            <v>PROXIMIDAD</v>
          </cell>
          <cell r="AC650" t="str">
            <v>OXXO</v>
          </cell>
          <cell r="AD650" t="str">
            <v>CADENA COMERCIAL OXXO LA FELICIDAD</v>
          </cell>
          <cell r="AE650" t="str">
            <v>LA FELICIDAD 75. (BO</v>
          </cell>
          <cell r="AF650" t="str">
            <v>CADENA COMERCIAL OXXO LA FELICIDAD</v>
          </cell>
          <cell r="AG650" t="str">
            <v>Carrera 75 A # 20-85 Etapa III LC 2</v>
          </cell>
          <cell r="AH650" t="str">
            <v>BOGOTÁ</v>
          </cell>
        </row>
        <row r="651">
          <cell r="M651" t="str">
            <v>CTR_9</v>
          </cell>
          <cell r="N651" t="str">
            <v>EXCLUSIVA</v>
          </cell>
          <cell r="O651">
            <v>697400</v>
          </cell>
          <cell r="P651" t="str">
            <v>7400</v>
          </cell>
          <cell r="Q651">
            <v>1106452240</v>
          </cell>
          <cell r="R651" t="str">
            <v>CARMONA SILVA YESICA YULIETH</v>
          </cell>
          <cell r="S651" t="str">
            <v>CENTRO</v>
          </cell>
          <cell r="T651" t="str">
            <v xml:space="preserve">SUSANA SILVA MENDOZA      </v>
          </cell>
          <cell r="U651" t="str">
            <v>ANYI MAYERLIE ORJUELA</v>
          </cell>
          <cell r="V651" t="str">
            <v>ALEJANDRO RODRIGUEZ</v>
          </cell>
          <cell r="W651" t="str">
            <v>SURORIENTE</v>
          </cell>
          <cell r="X651" t="str">
            <v>PARETOS</v>
          </cell>
          <cell r="Y651" t="str">
            <v xml:space="preserve">ALTA – VENTA + PARETOS: </v>
          </cell>
          <cell r="Z651" t="str">
            <v>SM</v>
          </cell>
          <cell r="AA651" t="str">
            <v>SUPERMERCADOS</v>
          </cell>
          <cell r="AB651" t="str">
            <v>SUPERMERCADO</v>
          </cell>
          <cell r="AC651" t="str">
            <v>ZAPATOCA</v>
          </cell>
          <cell r="AD651" t="str">
            <v>ZAPATOCA GALAN</v>
          </cell>
          <cell r="AE651" t="str">
            <v>GALAN</v>
          </cell>
          <cell r="AF651" t="str">
            <v>ZAPATOCA GALAN</v>
          </cell>
          <cell r="AG651" t="str">
            <v>KR 56   2   90</v>
          </cell>
          <cell r="AH651" t="str">
            <v>BOGOTÁ</v>
          </cell>
        </row>
        <row r="652">
          <cell r="M652" t="str">
            <v>CTR_9</v>
          </cell>
          <cell r="N652" t="str">
            <v>EXCLUSIVA</v>
          </cell>
          <cell r="O652">
            <v>697400</v>
          </cell>
          <cell r="P652" t="str">
            <v>7400</v>
          </cell>
          <cell r="Q652">
            <v>1106452240</v>
          </cell>
          <cell r="R652" t="str">
            <v>CARMONA SILVA YESICA YULIETH</v>
          </cell>
          <cell r="S652" t="str">
            <v>CENTRO</v>
          </cell>
          <cell r="T652" t="str">
            <v xml:space="preserve">SUSANA SILVA MENDOZA      </v>
          </cell>
          <cell r="U652" t="str">
            <v>ANYI MAYERLIE ORJUELA</v>
          </cell>
          <cell r="V652" t="str">
            <v>ALEJANDRO RODRIGUEZ</v>
          </cell>
          <cell r="W652" t="str">
            <v>SURORIENTE</v>
          </cell>
          <cell r="X652" t="str">
            <v>-</v>
          </cell>
          <cell r="Y652" t="str">
            <v>ALTA – DÍA DE PEDIDO</v>
          </cell>
          <cell r="Z652" t="str">
            <v>SM</v>
          </cell>
          <cell r="AA652" t="str">
            <v>SUPERMERCADOS</v>
          </cell>
          <cell r="AB652" t="str">
            <v>SUPERMERCADO</v>
          </cell>
          <cell r="AC652" t="str">
            <v>ZAPATOCA</v>
          </cell>
          <cell r="AD652" t="str">
            <v>ZAPATOCA PRIMAVERA</v>
          </cell>
          <cell r="AE652" t="str">
            <v>SAN RAFAEL</v>
          </cell>
          <cell r="AF652" t="str">
            <v>ZAPATOCA PRIMAVERA</v>
          </cell>
          <cell r="AG652" t="str">
            <v>CL 8   47   22</v>
          </cell>
          <cell r="AH652" t="str">
            <v>BOGOTÁ</v>
          </cell>
        </row>
        <row r="653">
          <cell r="M653" t="str">
            <v>CTR_9</v>
          </cell>
          <cell r="N653" t="str">
            <v>EXCLUSIVA</v>
          </cell>
          <cell r="O653">
            <v>697400</v>
          </cell>
          <cell r="P653" t="str">
            <v>7400</v>
          </cell>
          <cell r="Q653">
            <v>1106452240</v>
          </cell>
          <cell r="R653" t="str">
            <v>CARMONA SILVA YESICA YULIETH</v>
          </cell>
          <cell r="S653" t="str">
            <v>CENTRO</v>
          </cell>
          <cell r="T653" t="str">
            <v xml:space="preserve">SUSANA SILVA MENDOZA      </v>
          </cell>
          <cell r="U653" t="str">
            <v>ANYI MAYERLIE ORJUELA</v>
          </cell>
          <cell r="V653" t="str">
            <v>ALEJANDRO RODRIGUEZ</v>
          </cell>
          <cell r="W653" t="str">
            <v>SURORIENTE</v>
          </cell>
          <cell r="X653" t="str">
            <v>-</v>
          </cell>
          <cell r="Y653" t="str">
            <v>BAJA-PROXIMIDAD</v>
          </cell>
          <cell r="Z653" t="str">
            <v>SM</v>
          </cell>
          <cell r="AA653" t="str">
            <v>SUPERMERCADOS</v>
          </cell>
          <cell r="AB653" t="str">
            <v>PROXIMIDAD</v>
          </cell>
          <cell r="AC653" t="str">
            <v>OXXO</v>
          </cell>
          <cell r="AD653" t="str">
            <v>CADENA COMERCIAL OXXO TRINIDAD GALA</v>
          </cell>
          <cell r="AE653" t="str">
            <v>TRINIDAD GALAN (BOG)</v>
          </cell>
          <cell r="AF653" t="str">
            <v>CADENA COMERCIAL OXXO TRINIDAD GALA</v>
          </cell>
          <cell r="AG653" t="str">
            <v>Carrera 56 #2B - 74</v>
          </cell>
          <cell r="AH653" t="str">
            <v>BOGOTÁ</v>
          </cell>
        </row>
        <row r="654">
          <cell r="M654" t="str">
            <v>CUCUTA_4</v>
          </cell>
          <cell r="N654" t="str">
            <v>MIXTA</v>
          </cell>
          <cell r="O654">
            <v>697379</v>
          </cell>
          <cell r="P654" t="str">
            <v>7379</v>
          </cell>
          <cell r="Q654">
            <v>0</v>
          </cell>
          <cell r="R654">
            <v>0</v>
          </cell>
          <cell r="S654" t="str">
            <v>-</v>
          </cell>
          <cell r="T654" t="str">
            <v>SÁNCHEZ ZAMBRANO LEIDY NICOLE VANESSA</v>
          </cell>
          <cell r="U654" t="str">
            <v>MONICA GIRALDO HERNANDEZ</v>
          </cell>
          <cell r="V654" t="str">
            <v>HEIDY SANCHEZ</v>
          </cell>
          <cell r="W654" t="str">
            <v>ESTE</v>
          </cell>
          <cell r="X654" t="str">
            <v>-</v>
          </cell>
          <cell r="Y654" t="str">
            <v>ALTA BAJA – SUPERETE</v>
          </cell>
          <cell r="Z654" t="str">
            <v>ST</v>
          </cell>
          <cell r="AA654" t="str">
            <v>SUPERETE</v>
          </cell>
          <cell r="AB654" t="str">
            <v>SUPERETES</v>
          </cell>
          <cell r="AC654" t="str">
            <v>-</v>
          </cell>
          <cell r="AD654" t="str">
            <v>AUTO SERVICIO TODO EN UNO CUCUTA SAS</v>
          </cell>
          <cell r="AE654" t="str">
            <v>AUTO SERVICIO TODO EN UNO CUCUTA</v>
          </cell>
          <cell r="AF654" t="str">
            <v>AUTO SERVICIO TODO EN UNO CUCUTA</v>
          </cell>
          <cell r="AG654" t="str">
            <v>CL 5AN 18E 07 URB PLAYA HERMOSA</v>
          </cell>
          <cell r="AH654" t="str">
            <v>CÚCUTA</v>
          </cell>
        </row>
        <row r="655">
          <cell r="M655" t="str">
            <v>CUCUTA_1</v>
          </cell>
          <cell r="N655" t="str">
            <v>MIXTA</v>
          </cell>
          <cell r="O655">
            <v>697379</v>
          </cell>
          <cell r="P655" t="str">
            <v>7379</v>
          </cell>
          <cell r="Q655">
            <v>0</v>
          </cell>
          <cell r="R655">
            <v>0</v>
          </cell>
          <cell r="S655" t="str">
            <v>-</v>
          </cell>
          <cell r="T655" t="str">
            <v>SÁNCHEZ ZAMBRANO LEIDY NICOLE VANESSA</v>
          </cell>
          <cell r="U655" t="str">
            <v>MONICA GIRALDO HERNANDEZ</v>
          </cell>
          <cell r="V655" t="str">
            <v>HEIDY SANCHEZ</v>
          </cell>
          <cell r="W655" t="str">
            <v>ESTE</v>
          </cell>
          <cell r="X655" t="str">
            <v>-</v>
          </cell>
          <cell r="Y655" t="str">
            <v>ALTA BAJA – SUPERETE</v>
          </cell>
          <cell r="Z655" t="str">
            <v>ST</v>
          </cell>
          <cell r="AA655" t="str">
            <v>SUPERETE</v>
          </cell>
          <cell r="AB655" t="str">
            <v>SUPERETES</v>
          </cell>
          <cell r="AC655" t="str">
            <v>-</v>
          </cell>
          <cell r="AD655" t="str">
            <v>AUTO SERVICIO TODO EN UNO CUCUTA SAS</v>
          </cell>
          <cell r="AE655" t="str">
            <v>AUTO SERVICIO TODO EN UNO CUCUTA SAS</v>
          </cell>
          <cell r="AF655" t="str">
            <v>AUTO SERVICIO TODO EN UNO CUCUTA SAS NOVIEMBRE</v>
          </cell>
          <cell r="AG655" t="str">
            <v>AV 10 21 04 BRR 11 DE NOVIEMBRE</v>
          </cell>
          <cell r="AH655" t="str">
            <v>LOS PATIOS</v>
          </cell>
        </row>
        <row r="656">
          <cell r="M656" t="str">
            <v>CUCUTA_1</v>
          </cell>
          <cell r="N656" t="str">
            <v>MIXTA</v>
          </cell>
          <cell r="O656">
            <v>697379</v>
          </cell>
          <cell r="P656" t="str">
            <v>7379</v>
          </cell>
          <cell r="Q656">
            <v>0</v>
          </cell>
          <cell r="R656">
            <v>0</v>
          </cell>
          <cell r="S656" t="str">
            <v>-</v>
          </cell>
          <cell r="T656" t="str">
            <v>SÁNCHEZ ZAMBRANO LEIDY NICOLE VANESSA</v>
          </cell>
          <cell r="U656" t="str">
            <v>MONICA GIRALDO HERNANDEZ</v>
          </cell>
          <cell r="V656" t="str">
            <v>HEIDY SANCHEZ</v>
          </cell>
          <cell r="W656" t="str">
            <v>ESTE</v>
          </cell>
          <cell r="X656" t="str">
            <v>-</v>
          </cell>
          <cell r="Y656" t="str">
            <v>ALTA – DÍA DE PEDIDO</v>
          </cell>
          <cell r="Z656" t="str">
            <v>ST</v>
          </cell>
          <cell r="AA656" t="str">
            <v>SUPERETE</v>
          </cell>
          <cell r="AB656" t="str">
            <v>CUENTAS CLAVES</v>
          </cell>
          <cell r="AC656" t="str">
            <v>COMERCIALIZADORA MONTES DE COLOMBIA SAS</v>
          </cell>
          <cell r="AD656" t="str">
            <v>COMERCIALIZADORA MONTES DE COLOMBIA SAS</v>
          </cell>
          <cell r="AE656" t="str">
            <v>COMERCIALIZADORA MONTES - LOS PATIOS</v>
          </cell>
          <cell r="AF656" t="str">
            <v>COMERCIALIZADORA MONTES - LOS PATIOS</v>
          </cell>
          <cell r="AG656" t="str">
            <v>AV 10 7A-55 KM 8 BRR LOS PATIOS</v>
          </cell>
          <cell r="AH656" t="str">
            <v>LOS PATIOS</v>
          </cell>
        </row>
        <row r="657">
          <cell r="M657" t="str">
            <v>CUCUTA_2</v>
          </cell>
          <cell r="N657" t="str">
            <v>MIXTA</v>
          </cell>
          <cell r="O657">
            <v>697379</v>
          </cell>
          <cell r="P657" t="str">
            <v>7379</v>
          </cell>
          <cell r="Q657">
            <v>0</v>
          </cell>
          <cell r="R657">
            <v>0</v>
          </cell>
          <cell r="S657" t="str">
            <v>-</v>
          </cell>
          <cell r="T657" t="str">
            <v>SÁNCHEZ ZAMBRANO LEIDY NICOLE VANESSA</v>
          </cell>
          <cell r="U657" t="str">
            <v>MONICA GIRALDO HERNANDEZ</v>
          </cell>
          <cell r="V657" t="str">
            <v>HEIDY SANCHEZ</v>
          </cell>
          <cell r="W657" t="str">
            <v>ESTE</v>
          </cell>
          <cell r="X657" t="str">
            <v>-</v>
          </cell>
          <cell r="Y657" t="str">
            <v>ALTA – DÍA DE PEDIDO</v>
          </cell>
          <cell r="Z657" t="str">
            <v>ST</v>
          </cell>
          <cell r="AA657" t="str">
            <v>SUPERETE</v>
          </cell>
          <cell r="AB657" t="str">
            <v>CUENTAS CLAVES</v>
          </cell>
          <cell r="AC657" t="str">
            <v>COMERCIALIZADORA MONTES DE COLOMBIA SAS</v>
          </cell>
          <cell r="AD657" t="str">
            <v>COMERCIALIZADORA MONTES DE COLOMBIA SAS</v>
          </cell>
          <cell r="AE657" t="str">
            <v>COMERCIALIZADORA MONTES - MONTES COLSAG</v>
          </cell>
          <cell r="AF657" t="str">
            <v>COMERCIALIZADORA MONTES - MONTES COLSAG</v>
          </cell>
          <cell r="AG657" t="str">
            <v>AV 11E 7A 25 BRR COLSAG</v>
          </cell>
          <cell r="AH657" t="str">
            <v>CÚCUTA</v>
          </cell>
        </row>
        <row r="658">
          <cell r="M658" t="str">
            <v>CUCUTA_4</v>
          </cell>
          <cell r="N658" t="str">
            <v>MIXTA</v>
          </cell>
          <cell r="O658">
            <v>697379</v>
          </cell>
          <cell r="P658" t="str">
            <v>7379</v>
          </cell>
          <cell r="Q658">
            <v>0</v>
          </cell>
          <cell r="R658">
            <v>0</v>
          </cell>
          <cell r="S658" t="str">
            <v>-</v>
          </cell>
          <cell r="T658" t="str">
            <v>SÁNCHEZ ZAMBRANO LEIDY NICOLE VANESSA</v>
          </cell>
          <cell r="U658" t="str">
            <v>MONICA GIRALDO HERNANDEZ</v>
          </cell>
          <cell r="V658" t="str">
            <v>HEIDY SANCHEZ</v>
          </cell>
          <cell r="W658" t="str">
            <v>ESTE</v>
          </cell>
          <cell r="X658" t="str">
            <v>-</v>
          </cell>
          <cell r="Y658" t="str">
            <v>BAJA - ÉXITO</v>
          </cell>
          <cell r="Z658" t="str">
            <v>SM</v>
          </cell>
          <cell r="AA658" t="str">
            <v>SUPERMERCADOS</v>
          </cell>
          <cell r="AB658" t="str">
            <v>SUPERMERCADO</v>
          </cell>
          <cell r="AC658" t="str">
            <v>ÉXITO</v>
          </cell>
          <cell r="AD658" t="str">
            <v>ALMACENES EXITO S.A.</v>
          </cell>
          <cell r="AE658" t="str">
            <v>ÉXITO SAN MATEO CUCUTA (CV)</v>
          </cell>
          <cell r="AF658" t="str">
            <v>ÉXITO SAN MATEO CUCUTA (CV)</v>
          </cell>
          <cell r="AG658" t="str">
            <v>SAN MATEO -CÚCUTA</v>
          </cell>
          <cell r="AH658" t="str">
            <v>CÚCUTA</v>
          </cell>
        </row>
        <row r="659">
          <cell r="M659" t="str">
            <v>CUCUTA_3</v>
          </cell>
          <cell r="N659" t="str">
            <v>MIXTA</v>
          </cell>
          <cell r="O659">
            <v>697379</v>
          </cell>
          <cell r="P659" t="str">
            <v>7379</v>
          </cell>
          <cell r="Q659">
            <v>0</v>
          </cell>
          <cell r="R659">
            <v>0</v>
          </cell>
          <cell r="S659" t="str">
            <v>-</v>
          </cell>
          <cell r="T659" t="str">
            <v>SÁNCHEZ ZAMBRANO LEIDY NICOLE VANESSA</v>
          </cell>
          <cell r="U659" t="str">
            <v>MONICA GIRALDO HERNANDEZ</v>
          </cell>
          <cell r="V659" t="str">
            <v>HEIDY SANCHEZ</v>
          </cell>
          <cell r="W659" t="str">
            <v>ESTE</v>
          </cell>
          <cell r="X659" t="str">
            <v>-</v>
          </cell>
          <cell r="Y659" t="str">
            <v>ALTA – DÍA DE PEDIDO</v>
          </cell>
          <cell r="Z659" t="str">
            <v>ST</v>
          </cell>
          <cell r="AA659" t="str">
            <v>SUPERETE</v>
          </cell>
          <cell r="AB659" t="str">
            <v>CUENTAS CLAVES</v>
          </cell>
          <cell r="AC659" t="str">
            <v>COMERCIALIZADORA MONTES DE COLOMBIA SAS</v>
          </cell>
          <cell r="AD659" t="str">
            <v>COMERCIALIZADORA MONTES DE COLOMBIA SAS</v>
          </cell>
          <cell r="AE659" t="str">
            <v>MONTES FLORESTA</v>
          </cell>
          <cell r="AF659" t="str">
            <v>MONTES FLORESTA</v>
          </cell>
          <cell r="AG659" t="str">
            <v>C.C. LA FLORESTA AV 10 CL 53</v>
          </cell>
          <cell r="AH659" t="str">
            <v>LOS PATIOS</v>
          </cell>
        </row>
        <row r="660">
          <cell r="M660" t="str">
            <v>CUCUTA_3</v>
          </cell>
          <cell r="N660" t="str">
            <v>MIXTA</v>
          </cell>
          <cell r="O660">
            <v>697379</v>
          </cell>
          <cell r="P660" t="str">
            <v>7379</v>
          </cell>
          <cell r="Q660">
            <v>0</v>
          </cell>
          <cell r="R660">
            <v>0</v>
          </cell>
          <cell r="S660" t="str">
            <v>-</v>
          </cell>
          <cell r="T660" t="str">
            <v>SÁNCHEZ ZAMBRANO LEIDY NICOLE VANESSA</v>
          </cell>
          <cell r="U660" t="str">
            <v>MONICA GIRALDO HERNANDEZ</v>
          </cell>
          <cell r="V660" t="str">
            <v>HEIDY SANCHEZ</v>
          </cell>
          <cell r="W660" t="str">
            <v>ESTE</v>
          </cell>
          <cell r="X660" t="str">
            <v>-</v>
          </cell>
          <cell r="Y660" t="str">
            <v>ALTA – DÍA DE PEDIDO</v>
          </cell>
          <cell r="Z660" t="str">
            <v>ST</v>
          </cell>
          <cell r="AA660" t="str">
            <v>SUPERETE</v>
          </cell>
          <cell r="AB660" t="str">
            <v>CUENTAS CLAVES</v>
          </cell>
          <cell r="AC660" t="str">
            <v>COMERCIALIZADORA MONTES DE COLOMBIA SAS</v>
          </cell>
          <cell r="AD660" t="str">
            <v>COMERCIALIZADORA MONTES DE COLOMBIA SAS</v>
          </cell>
          <cell r="AE660" t="str">
            <v>MONTES PINAR DEL RIO</v>
          </cell>
          <cell r="AF660" t="str">
            <v>MONTES PINAR DEL RIO</v>
          </cell>
          <cell r="AG660" t="str">
            <v>AV 10 61 60 LC 20 LT 19 Y 21 BRR PI</v>
          </cell>
          <cell r="AH660" t="str">
            <v>LOS PATIOS</v>
          </cell>
        </row>
        <row r="661">
          <cell r="M661" t="str">
            <v>CUCUTA_1</v>
          </cell>
          <cell r="N661" t="str">
            <v>MIXTA</v>
          </cell>
          <cell r="O661">
            <v>697379</v>
          </cell>
          <cell r="P661" t="str">
            <v>7379</v>
          </cell>
          <cell r="Q661">
            <v>0</v>
          </cell>
          <cell r="R661">
            <v>0</v>
          </cell>
          <cell r="S661" t="str">
            <v>-</v>
          </cell>
          <cell r="T661" t="str">
            <v>SÁNCHEZ ZAMBRANO LEIDY NICOLE VANESSA</v>
          </cell>
          <cell r="U661" t="str">
            <v>MONICA GIRALDO HERNANDEZ</v>
          </cell>
          <cell r="V661" t="str">
            <v>HEIDY SANCHEZ</v>
          </cell>
          <cell r="W661" t="str">
            <v>ESTE</v>
          </cell>
          <cell r="X661" t="str">
            <v>-</v>
          </cell>
          <cell r="Y661" t="str">
            <v>MEDIA: Máximo día siguiente</v>
          </cell>
          <cell r="Z661" t="str">
            <v>SM</v>
          </cell>
          <cell r="AA661" t="str">
            <v>SUPERMERCADOS</v>
          </cell>
          <cell r="AB661" t="str">
            <v>SUPERMERCADO</v>
          </cell>
          <cell r="AC661" t="str">
            <v>OLIMPICA</v>
          </cell>
          <cell r="AD661" t="str">
            <v>SUPERTIENDAS Y DROGUERIAS OLIMPICA</v>
          </cell>
          <cell r="AE661" t="str">
            <v>OLIMPICA SA SAO 645 JARDIN PLAZA</v>
          </cell>
          <cell r="AF661" t="str">
            <v>OLIMPICA SA SAO 645 JARDIN PLAZA</v>
          </cell>
          <cell r="AG661" t="str">
            <v>ANILLO VIAL ORIENTAL SC LA GAZAPA L</v>
          </cell>
          <cell r="AH661" t="str">
            <v>CÚCUTA</v>
          </cell>
        </row>
        <row r="662">
          <cell r="M662" t="str">
            <v>CUCUTA_1</v>
          </cell>
          <cell r="N662" t="str">
            <v>MIXTA</v>
          </cell>
          <cell r="O662">
            <v>697379</v>
          </cell>
          <cell r="P662" t="str">
            <v>7379</v>
          </cell>
          <cell r="Q662">
            <v>0</v>
          </cell>
          <cell r="R662">
            <v>0</v>
          </cell>
          <cell r="S662" t="str">
            <v>-</v>
          </cell>
          <cell r="T662" t="str">
            <v>SÁNCHEZ ZAMBRANO LEIDY NICOLE VANESSA</v>
          </cell>
          <cell r="U662" t="str">
            <v>MONICA GIRALDO HERNANDEZ</v>
          </cell>
          <cell r="V662" t="str">
            <v>HEIDY SANCHEZ</v>
          </cell>
          <cell r="W662" t="str">
            <v>ESTE</v>
          </cell>
          <cell r="X662" t="str">
            <v>-</v>
          </cell>
          <cell r="Y662" t="str">
            <v>ALTA – DÍA DE PEDIDO</v>
          </cell>
          <cell r="Z662" t="str">
            <v>ST</v>
          </cell>
          <cell r="AA662" t="str">
            <v>SUPERETE</v>
          </cell>
          <cell r="AB662" t="str">
            <v>CUENTAS CLAVES</v>
          </cell>
          <cell r="AC662" t="str">
            <v>SUPERMERCADO BETEL CUCUTA SAS</v>
          </cell>
          <cell r="AD662" t="str">
            <v>SUPERMERCADO BETEL CUCUTA SAS</v>
          </cell>
          <cell r="AE662" t="str">
            <v>SUPERMERCADO BETEL - LOS PATIOS</v>
          </cell>
          <cell r="AF662" t="str">
            <v>SUPERMERCADO BETEL - LOS PATIOS</v>
          </cell>
          <cell r="AG662" t="str">
            <v>AV 10 CL 19 18 49 BRR ONCE DE NOVIE</v>
          </cell>
          <cell r="AH662" t="str">
            <v>LOS PATIOS</v>
          </cell>
        </row>
        <row r="663">
          <cell r="M663" t="str">
            <v>CUCUTA_3</v>
          </cell>
          <cell r="N663" t="str">
            <v>MIXTA</v>
          </cell>
          <cell r="O663">
            <v>697379</v>
          </cell>
          <cell r="P663" t="str">
            <v>7379</v>
          </cell>
          <cell r="Q663">
            <v>0</v>
          </cell>
          <cell r="R663">
            <v>0</v>
          </cell>
          <cell r="S663" t="str">
            <v>-</v>
          </cell>
          <cell r="T663" t="str">
            <v>SÁNCHEZ ZAMBRANO LEIDY NICOLE VANESSA</v>
          </cell>
          <cell r="U663" t="str">
            <v>MONICA GIRALDO HERNANDEZ</v>
          </cell>
          <cell r="V663" t="str">
            <v>HEIDY SANCHEZ</v>
          </cell>
          <cell r="W663" t="str">
            <v>ESTE</v>
          </cell>
          <cell r="X663" t="str">
            <v>-</v>
          </cell>
          <cell r="Y663" t="str">
            <v>ALTA – DÍA DE PEDIDO</v>
          </cell>
          <cell r="Z663" t="str">
            <v>ST</v>
          </cell>
          <cell r="AA663" t="str">
            <v>SUPERETE</v>
          </cell>
          <cell r="AB663" t="str">
            <v>CUENTAS CLAVES</v>
          </cell>
          <cell r="AC663" t="str">
            <v>SUPERMERCADO BETEL CUCUTA SAS</v>
          </cell>
          <cell r="AD663" t="str">
            <v>SUPERMERCADO BETEL CUCUTA SAS</v>
          </cell>
          <cell r="AE663" t="str">
            <v>SUPERMERCADO BETEL PLAZA LA FLORESTA</v>
          </cell>
          <cell r="AF663" t="str">
            <v>SUPERMERCADO BETEL PLAZA LA FLORESTA</v>
          </cell>
          <cell r="AG663" t="str">
            <v>LT 18 UN CRISTAL 1 URB LA FLORESTA</v>
          </cell>
          <cell r="AH663" t="str">
            <v>LOS PATIOS</v>
          </cell>
        </row>
        <row r="664">
          <cell r="M664" t="str">
            <v>CUCUTA_3</v>
          </cell>
          <cell r="N664" t="str">
            <v>MIXTA</v>
          </cell>
          <cell r="O664">
            <v>697379</v>
          </cell>
          <cell r="P664" t="str">
            <v>7379</v>
          </cell>
          <cell r="Q664">
            <v>0</v>
          </cell>
          <cell r="R664">
            <v>0</v>
          </cell>
          <cell r="S664" t="str">
            <v>-</v>
          </cell>
          <cell r="T664" t="str">
            <v>SÁNCHEZ ZAMBRANO LEIDY NICOLE VANESSA</v>
          </cell>
          <cell r="U664" t="str">
            <v>MONICA GIRALDO HERNANDEZ</v>
          </cell>
          <cell r="V664" t="str">
            <v>HEIDY SANCHEZ</v>
          </cell>
          <cell r="W664" t="str">
            <v>ESTE</v>
          </cell>
          <cell r="X664" t="str">
            <v>-</v>
          </cell>
          <cell r="Y664" t="str">
            <v>ALTA – DÍA DE PEDIDO</v>
          </cell>
          <cell r="Z664" t="str">
            <v>ST</v>
          </cell>
          <cell r="AA664" t="str">
            <v>SUPERETE</v>
          </cell>
          <cell r="AB664" t="str">
            <v>CUENTAS CLAVES</v>
          </cell>
          <cell r="AC664" t="str">
            <v>SUPERMERCADO BETEL CUCUTA SAS</v>
          </cell>
          <cell r="AD664" t="str">
            <v>SUPERMERCADO BETEL CUCUTA SAS</v>
          </cell>
          <cell r="AE664" t="str">
            <v>SUPERMERCADO BETEL SAN RAFAEL</v>
          </cell>
          <cell r="AF664" t="str">
            <v>SUPERMERCADO BETEL SAN RAFAEL</v>
          </cell>
          <cell r="AG664" t="str">
            <v>AV 1 25 40 BRR SAN RAFAEL</v>
          </cell>
          <cell r="AH664" t="str">
            <v>CÚCUTA</v>
          </cell>
        </row>
        <row r="665">
          <cell r="M665" t="str">
            <v>CUCUTA_1</v>
          </cell>
          <cell r="N665" t="str">
            <v>MIXTA</v>
          </cell>
          <cell r="O665">
            <v>697379</v>
          </cell>
          <cell r="P665" t="str">
            <v>7379</v>
          </cell>
          <cell r="Q665">
            <v>0</v>
          </cell>
          <cell r="R665">
            <v>0</v>
          </cell>
          <cell r="S665" t="str">
            <v>-</v>
          </cell>
          <cell r="T665" t="str">
            <v>SÁNCHEZ ZAMBRANO LEIDY NICOLE VANESSA</v>
          </cell>
          <cell r="U665" t="str">
            <v>MONICA GIRALDO HERNANDEZ</v>
          </cell>
          <cell r="V665" t="str">
            <v>HEIDY SANCHEZ</v>
          </cell>
          <cell r="W665" t="str">
            <v>ESTE</v>
          </cell>
          <cell r="X665" t="str">
            <v>-</v>
          </cell>
          <cell r="Y665" t="str">
            <v>ALTA – DÍA DE PEDIDO</v>
          </cell>
          <cell r="Z665" t="str">
            <v>ST</v>
          </cell>
          <cell r="AA665" t="str">
            <v>SUPERETE</v>
          </cell>
          <cell r="AB665" t="str">
            <v>SUPERETES</v>
          </cell>
          <cell r="AC665" t="str">
            <v>-</v>
          </cell>
          <cell r="AD665" t="str">
            <v>JM DEL NORTE S.A.S</v>
          </cell>
          <cell r="AE665" t="str">
            <v>JM DEL NORTE S.A.S</v>
          </cell>
          <cell r="AF665" t="str">
            <v>SUPERMERCADO J M PLUS +</v>
          </cell>
          <cell r="AG665" t="str">
            <v>AV 10 14 62 BRR PIZZARREAL</v>
          </cell>
          <cell r="AH665" t="str">
            <v>LOS PATIOS</v>
          </cell>
        </row>
        <row r="666">
          <cell r="M666" t="str">
            <v>CUCUTA_1</v>
          </cell>
          <cell r="N666" t="str">
            <v>MIXTA</v>
          </cell>
          <cell r="O666">
            <v>697379</v>
          </cell>
          <cell r="P666" t="str">
            <v>7379</v>
          </cell>
          <cell r="Q666">
            <v>0</v>
          </cell>
          <cell r="R666">
            <v>0</v>
          </cell>
          <cell r="S666" t="str">
            <v>-</v>
          </cell>
          <cell r="T666" t="str">
            <v>SÁNCHEZ ZAMBRANO LEIDY NICOLE VANESSA</v>
          </cell>
          <cell r="U666" t="str">
            <v>MONICA GIRALDO HERNANDEZ</v>
          </cell>
          <cell r="V666" t="str">
            <v>HEIDY SANCHEZ</v>
          </cell>
          <cell r="W666" t="str">
            <v>ESTE</v>
          </cell>
          <cell r="X666" t="str">
            <v>-</v>
          </cell>
          <cell r="Y666" t="str">
            <v>ALTA BAJA – SUPERETE</v>
          </cell>
          <cell r="Z666" t="str">
            <v>ST</v>
          </cell>
          <cell r="AA666" t="str">
            <v>SUPERETE</v>
          </cell>
          <cell r="AB666" t="str">
            <v>SUPERETES</v>
          </cell>
          <cell r="AC666" t="str">
            <v>-</v>
          </cell>
          <cell r="AD666" t="str">
            <v>INVERSIONES SABUCU S.A.S.</v>
          </cell>
          <cell r="AE666" t="str">
            <v>SUPERMERCADO LA CANASTA - LA FLORESTA</v>
          </cell>
          <cell r="AF666" t="str">
            <v>SUPERMERCADO LA CANASTA - LA FLORESTA</v>
          </cell>
          <cell r="AG666" t="str">
            <v>AUT LOS PATIOS KM 3 BRR LA FLORESTA</v>
          </cell>
          <cell r="AH666" t="str">
            <v>LOS PATIOS</v>
          </cell>
        </row>
        <row r="667">
          <cell r="M667" t="str">
            <v>CUCUTA_4</v>
          </cell>
          <cell r="N667" t="str">
            <v>MIXTA</v>
          </cell>
          <cell r="O667">
            <v>697379</v>
          </cell>
          <cell r="P667" t="str">
            <v>7379</v>
          </cell>
          <cell r="Q667">
            <v>0</v>
          </cell>
          <cell r="R667">
            <v>0</v>
          </cell>
          <cell r="S667" t="str">
            <v>-</v>
          </cell>
          <cell r="T667" t="str">
            <v>SÁNCHEZ ZAMBRANO LEIDY NICOLE VANESSA</v>
          </cell>
          <cell r="U667" t="str">
            <v>MONICA GIRALDO HERNANDEZ</v>
          </cell>
          <cell r="V667" t="str">
            <v>HEIDY SANCHEZ</v>
          </cell>
          <cell r="W667" t="str">
            <v>ESTE</v>
          </cell>
          <cell r="X667" t="str">
            <v>-</v>
          </cell>
          <cell r="Y667" t="str">
            <v>ALTA BAJA – SUPERETE</v>
          </cell>
          <cell r="Z667" t="str">
            <v>ST</v>
          </cell>
          <cell r="AA667" t="str">
            <v>SUPERETE</v>
          </cell>
          <cell r="AB667" t="str">
            <v>SUPERETES</v>
          </cell>
          <cell r="AC667" t="str">
            <v>-</v>
          </cell>
          <cell r="AD667" t="str">
            <v>SUPERMERCADO PLAZA LAS AMERICAS PLUS S.A</v>
          </cell>
          <cell r="AE667" t="str">
            <v>SUPERMERCADO PLAZA LAS AMERICAS PLUS</v>
          </cell>
          <cell r="AF667" t="str">
            <v>SUPERMERCADO PLAZA LAS AMERICAS PLUS</v>
          </cell>
          <cell r="AG667" t="str">
            <v>AV LAS AMERICAS 19N 54 BRR LAS AMER</v>
          </cell>
          <cell r="AH667" t="str">
            <v>CÚCUTA</v>
          </cell>
        </row>
        <row r="668">
          <cell r="M668" t="str">
            <v>CUCUTA_4</v>
          </cell>
          <cell r="N668" t="str">
            <v>MIXTA</v>
          </cell>
          <cell r="O668">
            <v>697380</v>
          </cell>
          <cell r="P668" t="str">
            <v>7380</v>
          </cell>
          <cell r="Q668">
            <v>0</v>
          </cell>
          <cell r="R668">
            <v>0</v>
          </cell>
          <cell r="S668" t="str">
            <v>-</v>
          </cell>
          <cell r="T668" t="str">
            <v>SÁNCHEZ ZAMBRANO LEIDY NICOLE VANESSA</v>
          </cell>
          <cell r="U668" t="str">
            <v>MONICA GIRALDO HERNANDEZ</v>
          </cell>
          <cell r="V668" t="str">
            <v>HEIDY SANCHEZ</v>
          </cell>
          <cell r="W668" t="str">
            <v>ESTE</v>
          </cell>
          <cell r="X668" t="str">
            <v>-</v>
          </cell>
          <cell r="Y668" t="str">
            <v>ALTA – DÍA DE PEDIDO</v>
          </cell>
          <cell r="Z668" t="str">
            <v>SM</v>
          </cell>
          <cell r="AA668" t="str">
            <v>SUPERMERCADOS</v>
          </cell>
          <cell r="AB668" t="str">
            <v>SUPERMERCADO</v>
          </cell>
          <cell r="AC668" t="str">
            <v>CENCOSUD</v>
          </cell>
          <cell r="AD668" t="str">
            <v>CENCOSUD COLOMBIA S.A.</v>
          </cell>
          <cell r="AE668" t="str">
            <v>CENCOSUD METRO LIBERTADORES</v>
          </cell>
          <cell r="AF668" t="str">
            <v>CENCOSUD METRO LIBERTADORES</v>
          </cell>
          <cell r="AG668" t="str">
            <v>AV LOS LIBERTADORES - PRADOS NORTE</v>
          </cell>
          <cell r="AH668" t="str">
            <v>CÚCUTA</v>
          </cell>
        </row>
        <row r="669">
          <cell r="M669" t="str">
            <v>CUCUTA_2</v>
          </cell>
          <cell r="N669" t="str">
            <v>MIXTA</v>
          </cell>
          <cell r="O669">
            <v>697380</v>
          </cell>
          <cell r="P669" t="str">
            <v>7380</v>
          </cell>
          <cell r="Q669">
            <v>0</v>
          </cell>
          <cell r="R669">
            <v>0</v>
          </cell>
          <cell r="S669" t="str">
            <v>-</v>
          </cell>
          <cell r="T669" t="str">
            <v>SÁNCHEZ ZAMBRANO LEIDY NICOLE VANESSA</v>
          </cell>
          <cell r="U669" t="str">
            <v>MONICA GIRALDO HERNANDEZ</v>
          </cell>
          <cell r="V669" t="str">
            <v>HEIDY SANCHEZ</v>
          </cell>
          <cell r="W669" t="str">
            <v>ESTE</v>
          </cell>
          <cell r="X669" t="str">
            <v>-</v>
          </cell>
          <cell r="Y669" t="str">
            <v>ALTA – DÍA DE PEDIDO</v>
          </cell>
          <cell r="Z669" t="str">
            <v>ST</v>
          </cell>
          <cell r="AA669" t="str">
            <v>SUPERETE</v>
          </cell>
          <cell r="AB669" t="str">
            <v>CUENTAS CLAVES</v>
          </cell>
          <cell r="AC669" t="str">
            <v>COMERCIALIZADORA MONTES DE COLOMBIA SAS</v>
          </cell>
          <cell r="AD669" t="str">
            <v>COMERCIALIZADORA MONTES DE COLOMBIA SAS</v>
          </cell>
          <cell r="AE669" t="str">
            <v>COMERCIALIZADORA MONTES - MONTES PLUS</v>
          </cell>
          <cell r="AF669" t="str">
            <v>COMERCIALIZADORA MONTES - MONTES PLUS</v>
          </cell>
          <cell r="AG669" t="str">
            <v>AV 1 16 35 BRR LA PLAYA</v>
          </cell>
          <cell r="AH669" t="str">
            <v>CÚCUTA</v>
          </cell>
        </row>
        <row r="670">
          <cell r="M670" t="str">
            <v>CUCUTA_3</v>
          </cell>
          <cell r="N670" t="str">
            <v>MIXTA</v>
          </cell>
          <cell r="O670">
            <v>697380</v>
          </cell>
          <cell r="P670" t="str">
            <v>7380</v>
          </cell>
          <cell r="Q670">
            <v>0</v>
          </cell>
          <cell r="R670">
            <v>0</v>
          </cell>
          <cell r="S670" t="str">
            <v>-</v>
          </cell>
          <cell r="T670" t="str">
            <v>SÁNCHEZ ZAMBRANO LEIDY NICOLE VANESSA</v>
          </cell>
          <cell r="U670" t="str">
            <v>MONICA GIRALDO HERNANDEZ</v>
          </cell>
          <cell r="V670" t="str">
            <v>HEIDY SANCHEZ</v>
          </cell>
          <cell r="W670" t="str">
            <v>ESTE</v>
          </cell>
          <cell r="X670" t="str">
            <v>-</v>
          </cell>
          <cell r="Y670" t="str">
            <v>ALTA – DÍA DE PEDIDO</v>
          </cell>
          <cell r="Z670" t="str">
            <v>ST</v>
          </cell>
          <cell r="AA670" t="str">
            <v>SUPERETE</v>
          </cell>
          <cell r="AB670" t="str">
            <v>CUENTAS CLAVES</v>
          </cell>
          <cell r="AC670" t="str">
            <v>COMERCIALIZADORA MONTES DE COLOMBIA SAS</v>
          </cell>
          <cell r="AD670" t="str">
            <v>COMERCIALIZADORA MONTES DE COLOMBIA SAS</v>
          </cell>
          <cell r="AE670" t="str">
            <v>COMERCIALIZADORA MONTES No. 6</v>
          </cell>
          <cell r="AF670" t="str">
            <v>COMERCIALIZADORA MONTES NO. 6</v>
          </cell>
          <cell r="AG670" t="str">
            <v>HC LA SABANA BRR LOS TRAPICHES ANIL</v>
          </cell>
          <cell r="AH670" t="str">
            <v>VILLA DEL ROSARIO</v>
          </cell>
        </row>
        <row r="671">
          <cell r="M671" t="str">
            <v>CUCUTA_2</v>
          </cell>
          <cell r="N671" t="str">
            <v>MIXTA</v>
          </cell>
          <cell r="O671">
            <v>697380</v>
          </cell>
          <cell r="P671" t="str">
            <v>7380</v>
          </cell>
          <cell r="Q671">
            <v>0</v>
          </cell>
          <cell r="R671">
            <v>0</v>
          </cell>
          <cell r="S671" t="str">
            <v>-</v>
          </cell>
          <cell r="T671" t="str">
            <v>SÁNCHEZ ZAMBRANO LEIDY NICOLE VANESSA</v>
          </cell>
          <cell r="U671" t="str">
            <v>MONICA GIRALDO HERNANDEZ</v>
          </cell>
          <cell r="V671" t="str">
            <v>HEIDY SANCHEZ</v>
          </cell>
          <cell r="W671" t="str">
            <v>ESTE</v>
          </cell>
          <cell r="X671" t="str">
            <v>-</v>
          </cell>
          <cell r="Y671" t="str">
            <v>BAJA - ÉXITO</v>
          </cell>
          <cell r="Z671" t="str">
            <v>SM</v>
          </cell>
          <cell r="AA671" t="str">
            <v>SUPERMERCADOS</v>
          </cell>
          <cell r="AB671" t="str">
            <v>SUPERMERCADO</v>
          </cell>
          <cell r="AC671" t="str">
            <v>ÉXITO</v>
          </cell>
          <cell r="AD671" t="str">
            <v>ALMACENES EXITO S.A.</v>
          </cell>
          <cell r="AE671" t="str">
            <v>ÉXITO AVENIDA QUINTA CUCUTA</v>
          </cell>
          <cell r="AF671" t="str">
            <v>ÉXITO AVENIDA QUINTA CUCUTA</v>
          </cell>
          <cell r="AG671" t="str">
            <v>AV. QUINTA - CÚCUTA</v>
          </cell>
          <cell r="AH671" t="str">
            <v>CÚCUTA</v>
          </cell>
        </row>
        <row r="672">
          <cell r="M672" t="str">
            <v>CUCUTA_4</v>
          </cell>
          <cell r="N672" t="str">
            <v>MIXTA</v>
          </cell>
          <cell r="O672">
            <v>697380</v>
          </cell>
          <cell r="P672" t="str">
            <v>7380</v>
          </cell>
          <cell r="Q672">
            <v>0</v>
          </cell>
          <cell r="R672">
            <v>0</v>
          </cell>
          <cell r="S672" t="str">
            <v>-</v>
          </cell>
          <cell r="T672" t="str">
            <v>SÁNCHEZ ZAMBRANO LEIDY NICOLE VANESSA</v>
          </cell>
          <cell r="U672" t="str">
            <v>MONICA GIRALDO HERNANDEZ</v>
          </cell>
          <cell r="V672" t="str">
            <v>HEIDY SANCHEZ</v>
          </cell>
          <cell r="W672" t="str">
            <v>ESTE</v>
          </cell>
          <cell r="X672" t="str">
            <v>-</v>
          </cell>
          <cell r="Y672" t="str">
            <v>ALTA BAJA – SUPERETE</v>
          </cell>
          <cell r="Z672" t="str">
            <v>ST</v>
          </cell>
          <cell r="AA672" t="str">
            <v>SUPERETE</v>
          </cell>
          <cell r="AB672" t="str">
            <v>SUPERETES</v>
          </cell>
          <cell r="AC672" t="str">
            <v>-</v>
          </cell>
          <cell r="AD672" t="str">
            <v>GRUPO EMPRESARIAL EL PUNTO DEL MERCADO S</v>
          </cell>
          <cell r="AE672" t="str">
            <v>GRUPO EMPRESARIAL EL PUNTO DEL MERCADO S</v>
          </cell>
          <cell r="AF672" t="str">
            <v>GRUPO EMPRESARIAL EL PUNTO DEL MERCADO S LA PALMITA</v>
          </cell>
          <cell r="AG672" t="str">
            <v>CR 8 15 17 LC 102 BRR LA PALMITA</v>
          </cell>
          <cell r="AH672" t="str">
            <v>VILLA DEL ROSARIO</v>
          </cell>
        </row>
        <row r="673">
          <cell r="M673" t="str">
            <v>CUCUTA_4</v>
          </cell>
          <cell r="N673" t="str">
            <v>MIXTA</v>
          </cell>
          <cell r="O673">
            <v>697380</v>
          </cell>
          <cell r="P673" t="str">
            <v>7380</v>
          </cell>
          <cell r="Q673">
            <v>0</v>
          </cell>
          <cell r="R673">
            <v>0</v>
          </cell>
          <cell r="S673" t="str">
            <v>-</v>
          </cell>
          <cell r="T673" t="str">
            <v>SÁNCHEZ ZAMBRANO LEIDY NICOLE VANESSA</v>
          </cell>
          <cell r="U673" t="str">
            <v>MONICA GIRALDO HERNANDEZ</v>
          </cell>
          <cell r="V673" t="str">
            <v>HEIDY SANCHEZ</v>
          </cell>
          <cell r="W673" t="str">
            <v>ESTE</v>
          </cell>
          <cell r="X673" t="str">
            <v>-</v>
          </cell>
          <cell r="Y673" t="str">
            <v>ALTA BAJA – SUPERETE</v>
          </cell>
          <cell r="Z673" t="str">
            <v>ST</v>
          </cell>
          <cell r="AA673" t="str">
            <v>SUPERETE</v>
          </cell>
          <cell r="AB673" t="str">
            <v>SUPERETES</v>
          </cell>
          <cell r="AC673" t="str">
            <v>-</v>
          </cell>
          <cell r="AD673" t="str">
            <v>LA CANASTA CAMPESINA ZAFRA HERRERA SAS</v>
          </cell>
          <cell r="AE673" t="str">
            <v>LA CANASTA CAMPESINA ZAFRA HERRERA SAS</v>
          </cell>
          <cell r="AF673" t="str">
            <v>LA CANASTA CAMPESINA ZAFRA HERRERA SAS</v>
          </cell>
          <cell r="AG673" t="str">
            <v>CR 7 20 02 BRR SANTA BARBARA</v>
          </cell>
          <cell r="AH673" t="str">
            <v>VILLA DEL ROSARIO</v>
          </cell>
        </row>
        <row r="674">
          <cell r="M674" t="str">
            <v>CUCUTA_3</v>
          </cell>
          <cell r="N674" t="str">
            <v>MIXTA</v>
          </cell>
          <cell r="O674">
            <v>697380</v>
          </cell>
          <cell r="P674" t="str">
            <v>7380</v>
          </cell>
          <cell r="Q674">
            <v>0</v>
          </cell>
          <cell r="R674">
            <v>0</v>
          </cell>
          <cell r="S674" t="str">
            <v>-</v>
          </cell>
          <cell r="T674" t="str">
            <v>SÁNCHEZ ZAMBRANO LEIDY NICOLE VANESSA</v>
          </cell>
          <cell r="U674" t="str">
            <v>MONICA GIRALDO HERNANDEZ</v>
          </cell>
          <cell r="V674" t="str">
            <v>HEIDY SANCHEZ</v>
          </cell>
          <cell r="W674" t="str">
            <v>ESTE</v>
          </cell>
          <cell r="X674" t="str">
            <v>-</v>
          </cell>
          <cell r="Y674" t="str">
            <v>ALTA BAJA – SUPERETE</v>
          </cell>
          <cell r="Z674" t="str">
            <v>ST</v>
          </cell>
          <cell r="AA674" t="str">
            <v>SUPERETE</v>
          </cell>
          <cell r="AB674" t="str">
            <v>SUPERETES</v>
          </cell>
          <cell r="AC674" t="str">
            <v>-</v>
          </cell>
          <cell r="AD674" t="str">
            <v>LA CANASTA CAMPESINA ZAFRA HERRERA SAS</v>
          </cell>
          <cell r="AE674" t="str">
            <v>LA CANASTA CAMPESINA ZAFRA HERRERA SAS</v>
          </cell>
          <cell r="AF674" t="str">
            <v>LA CANASTA CAMPESINA ZAFRA HERRERA SAS GRAMALOTE</v>
          </cell>
          <cell r="AG674" t="str">
            <v>CR 11 6 22 BRR GRAMALOTE</v>
          </cell>
          <cell r="AH674" t="str">
            <v>VILLA DEL ROSARIO</v>
          </cell>
        </row>
        <row r="675">
          <cell r="M675" t="str">
            <v>CUCUTA_4</v>
          </cell>
          <cell r="N675" t="str">
            <v>MIXTA</v>
          </cell>
          <cell r="O675">
            <v>697380</v>
          </cell>
          <cell r="P675" t="str">
            <v>7380</v>
          </cell>
          <cell r="Q675">
            <v>0</v>
          </cell>
          <cell r="R675">
            <v>0</v>
          </cell>
          <cell r="S675" t="str">
            <v>-</v>
          </cell>
          <cell r="T675" t="str">
            <v>SÁNCHEZ ZAMBRANO LEIDY NICOLE VANESSA</v>
          </cell>
          <cell r="U675" t="str">
            <v>MONICA GIRALDO HERNANDEZ</v>
          </cell>
          <cell r="V675" t="str">
            <v>HEIDY SANCHEZ</v>
          </cell>
          <cell r="W675" t="str">
            <v>ESTE</v>
          </cell>
          <cell r="X675" t="str">
            <v>-</v>
          </cell>
          <cell r="Y675" t="str">
            <v>ALTA – DÍA DE PEDIDO</v>
          </cell>
          <cell r="Z675" t="str">
            <v>ST</v>
          </cell>
          <cell r="AA675" t="str">
            <v>SUPERETE</v>
          </cell>
          <cell r="AB675" t="str">
            <v>CUENTAS CLAVES</v>
          </cell>
          <cell r="AC675" t="str">
            <v>COMERCIALIZADORA MONTES DE COLOMBIA SAS</v>
          </cell>
          <cell r="AD675" t="str">
            <v>COMERCIALIZADORA MONTES DE COLOMBIA SAS</v>
          </cell>
          <cell r="AE675" t="str">
            <v>MONTES VILLA ANTIGUA</v>
          </cell>
          <cell r="AF675" t="str">
            <v>MONTES VILLA ANTIGUA</v>
          </cell>
          <cell r="AG675" t="str">
            <v>AUT INTERNACIONAL CR 1 VILLA ANTIGU</v>
          </cell>
          <cell r="AH675" t="str">
            <v>VILLA DEL ROSARIO</v>
          </cell>
        </row>
        <row r="676">
          <cell r="M676" t="str">
            <v>CUCUTA_3</v>
          </cell>
          <cell r="N676" t="str">
            <v>MIXTA</v>
          </cell>
          <cell r="O676">
            <v>697380</v>
          </cell>
          <cell r="P676" t="str">
            <v>7380</v>
          </cell>
          <cell r="Q676">
            <v>0</v>
          </cell>
          <cell r="R676">
            <v>0</v>
          </cell>
          <cell r="S676" t="str">
            <v>-</v>
          </cell>
          <cell r="T676" t="str">
            <v>SÁNCHEZ ZAMBRANO LEIDY NICOLE VANESSA</v>
          </cell>
          <cell r="U676" t="str">
            <v>MONICA GIRALDO HERNANDEZ</v>
          </cell>
          <cell r="V676" t="str">
            <v>HEIDY SANCHEZ</v>
          </cell>
          <cell r="W676" t="str">
            <v>ESTE</v>
          </cell>
          <cell r="X676" t="str">
            <v>-</v>
          </cell>
          <cell r="Y676" t="str">
            <v>ALTA – DÍA DE PEDIDO</v>
          </cell>
          <cell r="Z676" t="str">
            <v>ST</v>
          </cell>
          <cell r="AA676" t="str">
            <v>SUPERETE</v>
          </cell>
          <cell r="AB676" t="str">
            <v>CUENTAS CLAVES</v>
          </cell>
          <cell r="AC676" t="str">
            <v>SUPERMERCADO BETEL CUCUTA SAS</v>
          </cell>
          <cell r="AD676" t="str">
            <v>SUPERMERCADO BETEL CUCUTA SAS</v>
          </cell>
          <cell r="AE676" t="str">
            <v>SUPERMERCADO BETEL - BOCONO</v>
          </cell>
          <cell r="AF676" t="str">
            <v>SUPERMERCADO BETEL - BOCONO</v>
          </cell>
          <cell r="AG676" t="str">
            <v>VIA ANTIGUA BOCONO KM 1 LCl 3</v>
          </cell>
          <cell r="AH676" t="str">
            <v>VILLA DEL ROSARIO</v>
          </cell>
        </row>
        <row r="677">
          <cell r="M677" t="str">
            <v>CUCUTA_2</v>
          </cell>
          <cell r="N677" t="str">
            <v>MIXTA</v>
          </cell>
          <cell r="O677">
            <v>697380</v>
          </cell>
          <cell r="P677" t="str">
            <v>7380</v>
          </cell>
          <cell r="Q677">
            <v>0</v>
          </cell>
          <cell r="R677">
            <v>0</v>
          </cell>
          <cell r="S677" t="str">
            <v>-</v>
          </cell>
          <cell r="T677" t="str">
            <v>SÁNCHEZ ZAMBRANO LEIDY NICOLE VANESSA</v>
          </cell>
          <cell r="U677" t="str">
            <v>MONICA GIRALDO HERNANDEZ</v>
          </cell>
          <cell r="V677" t="str">
            <v>HEIDY SANCHEZ</v>
          </cell>
          <cell r="W677" t="str">
            <v>ESTE</v>
          </cell>
          <cell r="X677" t="str">
            <v>-</v>
          </cell>
          <cell r="Y677" t="str">
            <v>ALTA – DÍA DE PEDIDO</v>
          </cell>
          <cell r="Z677" t="str">
            <v>ST</v>
          </cell>
          <cell r="AA677" t="str">
            <v>SUPERETE</v>
          </cell>
          <cell r="AB677" t="str">
            <v>SUPERETES</v>
          </cell>
          <cell r="AC677" t="str">
            <v>-</v>
          </cell>
          <cell r="AD677" t="str">
            <v>SUPERMERCADO MERKA DESCUENTOS S.A.S.</v>
          </cell>
          <cell r="AE677" t="str">
            <v>SUPERMERCADO MERKA DESCUENTOS S.A.S.</v>
          </cell>
          <cell r="AF677" t="str">
            <v>SUPERMERCADO MERKA DESCUENTOS S.A.S.</v>
          </cell>
          <cell r="AG677" t="str">
            <v>CL 18 22 49 BRR GAITAN</v>
          </cell>
          <cell r="AH677" t="str">
            <v>CÚCUTA</v>
          </cell>
        </row>
        <row r="678">
          <cell r="M678" t="str">
            <v>CUCUTA_3</v>
          </cell>
          <cell r="N678" t="str">
            <v>MIXTA</v>
          </cell>
          <cell r="O678">
            <v>697380</v>
          </cell>
          <cell r="P678" t="str">
            <v>7380</v>
          </cell>
          <cell r="Q678">
            <v>0</v>
          </cell>
          <cell r="R678">
            <v>0</v>
          </cell>
          <cell r="S678" t="str">
            <v>-</v>
          </cell>
          <cell r="T678" t="str">
            <v>SÁNCHEZ ZAMBRANO LEIDY NICOLE VANESSA</v>
          </cell>
          <cell r="U678" t="str">
            <v>MONICA GIRALDO HERNANDEZ</v>
          </cell>
          <cell r="V678" t="str">
            <v>HEIDY SANCHEZ</v>
          </cell>
          <cell r="W678" t="str">
            <v>ESTE</v>
          </cell>
          <cell r="X678" t="str">
            <v>-</v>
          </cell>
          <cell r="Y678" t="str">
            <v>ALTA – DÍA DE PEDIDO</v>
          </cell>
          <cell r="Z678" t="str">
            <v>ST</v>
          </cell>
          <cell r="AA678" t="str">
            <v>SUPERETE</v>
          </cell>
          <cell r="AB678" t="str">
            <v>SUPERETES</v>
          </cell>
          <cell r="AC678" t="str">
            <v>-</v>
          </cell>
          <cell r="AD678" t="str">
            <v>SUPERMERCADO UNICO EXPRESS LA VILLA S.A.</v>
          </cell>
          <cell r="AE678" t="str">
            <v>SUPERMERCADO UNICO EXPRESS LA VILLA S.A.</v>
          </cell>
          <cell r="AF678" t="str">
            <v>SUPERMERCADO UNICO EXPRESS LA VILLA S.A.</v>
          </cell>
          <cell r="AG678" t="str">
            <v>CR 1 9 36 BRR VILLA ANTIGUA</v>
          </cell>
          <cell r="AH678" t="str">
            <v>VILLA DEL ROSARIO</v>
          </cell>
        </row>
        <row r="679">
          <cell r="M679" t="str">
            <v>CUCUTA_1</v>
          </cell>
          <cell r="N679" t="str">
            <v>MIXTA</v>
          </cell>
          <cell r="O679">
            <v>697380</v>
          </cell>
          <cell r="P679" t="str">
            <v>7380</v>
          </cell>
          <cell r="Q679">
            <v>0</v>
          </cell>
          <cell r="R679">
            <v>0</v>
          </cell>
          <cell r="S679" t="str">
            <v>-</v>
          </cell>
          <cell r="T679" t="str">
            <v>SÁNCHEZ ZAMBRANO LEIDY NICOLE VANESSA</v>
          </cell>
          <cell r="U679" t="str">
            <v>MONICA GIRALDO HERNANDEZ</v>
          </cell>
          <cell r="V679" t="str">
            <v>HEIDY SANCHEZ</v>
          </cell>
          <cell r="W679" t="str">
            <v>ESTE</v>
          </cell>
          <cell r="X679" t="str">
            <v>-</v>
          </cell>
          <cell r="Y679" t="str">
            <v>ALTA BAJA – SUPERETE</v>
          </cell>
          <cell r="Z679" t="str">
            <v>ST</v>
          </cell>
          <cell r="AA679" t="str">
            <v>SUPERETE</v>
          </cell>
          <cell r="AB679" t="str">
            <v>SUPERETES</v>
          </cell>
          <cell r="AC679" t="str">
            <v>-</v>
          </cell>
          <cell r="AD679" t="str">
            <v>SUPERMERCADO AHORRAMOS ASOCIADOS</v>
          </cell>
          <cell r="AE679" t="str">
            <v>SUPERMERCADO AHORRAMOS ASOCIADOS</v>
          </cell>
          <cell r="AF679" t="str">
            <v>SUPERMERCADO AHORRAMOS ASOCIADOS</v>
          </cell>
          <cell r="AG679" t="str">
            <v>AV 4 11 41</v>
          </cell>
          <cell r="AH679" t="str">
            <v>CÚCUTA</v>
          </cell>
        </row>
        <row r="680">
          <cell r="M680" t="str">
            <v>CUCUTA_1</v>
          </cell>
          <cell r="N680" t="str">
            <v>MIXTA</v>
          </cell>
          <cell r="O680">
            <v>697381</v>
          </cell>
          <cell r="P680" t="str">
            <v>7381</v>
          </cell>
          <cell r="Q680">
            <v>0</v>
          </cell>
          <cell r="R680">
            <v>0</v>
          </cell>
          <cell r="S680" t="str">
            <v>-</v>
          </cell>
          <cell r="T680" t="str">
            <v>SÁNCHEZ ZAMBRANO LEIDY NICOLE VANESSA</v>
          </cell>
          <cell r="U680" t="str">
            <v>MONICA GIRALDO HERNANDEZ</v>
          </cell>
          <cell r="V680" t="str">
            <v>HEIDY SANCHEZ</v>
          </cell>
          <cell r="W680" t="str">
            <v>ESTE</v>
          </cell>
          <cell r="X680" t="str">
            <v>-</v>
          </cell>
          <cell r="Y680" t="str">
            <v>ALTA BAJA – SUPERETE</v>
          </cell>
          <cell r="Z680" t="str">
            <v>ST</v>
          </cell>
          <cell r="AA680" t="str">
            <v>SUPERETE</v>
          </cell>
          <cell r="AB680" t="str">
            <v>SUPERETES</v>
          </cell>
          <cell r="AC680" t="str">
            <v>-</v>
          </cell>
          <cell r="AD680" t="str">
            <v>AUTO SERVICIO TODO EN UNO CUCUTA SAS</v>
          </cell>
          <cell r="AE680" t="str">
            <v>AUTO SERVICIO TODO EN UNO CUCUTA</v>
          </cell>
          <cell r="AF680" t="str">
            <v>AUTO SERVICIO TODO EN UNO CUCUTA SAS TORRES DEL PAQUE</v>
          </cell>
          <cell r="AG680" t="str">
            <v>CL 1BN 15AE 29 BRR TORRES DEL PARQU</v>
          </cell>
          <cell r="AH680" t="str">
            <v>CÚCUTA</v>
          </cell>
        </row>
        <row r="681">
          <cell r="M681" t="str">
            <v>CUCUTA_2</v>
          </cell>
          <cell r="N681" t="str">
            <v>MIXTA</v>
          </cell>
          <cell r="O681">
            <v>697381</v>
          </cell>
          <cell r="P681" t="str">
            <v>7381</v>
          </cell>
          <cell r="Q681">
            <v>0</v>
          </cell>
          <cell r="R681">
            <v>0</v>
          </cell>
          <cell r="S681" t="str">
            <v>-</v>
          </cell>
          <cell r="T681" t="str">
            <v>SÁNCHEZ ZAMBRANO LEIDY NICOLE VANESSA</v>
          </cell>
          <cell r="U681" t="str">
            <v>MONICA GIRALDO HERNANDEZ</v>
          </cell>
          <cell r="V681" t="str">
            <v>HEIDY SANCHEZ</v>
          </cell>
          <cell r="W681" t="str">
            <v>ESTE</v>
          </cell>
          <cell r="X681" t="str">
            <v>-</v>
          </cell>
          <cell r="Y681" t="str">
            <v>ALTA – DÍA DE PEDIDO</v>
          </cell>
          <cell r="Z681" t="str">
            <v>SM</v>
          </cell>
          <cell r="AA681" t="str">
            <v>SUPERMERCADOS</v>
          </cell>
          <cell r="AB681" t="str">
            <v>SUPERMERCADO</v>
          </cell>
          <cell r="AC681" t="str">
            <v>CENCOSUD</v>
          </cell>
          <cell r="AD681" t="str">
            <v>CENCOSUD COLOMBIA S.A.</v>
          </cell>
          <cell r="AE681" t="str">
            <v>CENCOSUD METRO VENTURA CUCUTA</v>
          </cell>
          <cell r="AF681" t="str">
            <v>CENCOSUD METRO VENTURA CUCUTA</v>
          </cell>
          <cell r="AG681" t="str">
            <v>CL 11 2E-90</v>
          </cell>
          <cell r="AH681" t="str">
            <v>CÚCUTA</v>
          </cell>
        </row>
        <row r="682">
          <cell r="M682" t="str">
            <v>CUCUTA_3</v>
          </cell>
          <cell r="N682" t="str">
            <v>MIXTA</v>
          </cell>
          <cell r="O682">
            <v>697381</v>
          </cell>
          <cell r="P682" t="str">
            <v>7381</v>
          </cell>
          <cell r="Q682">
            <v>0</v>
          </cell>
          <cell r="R682">
            <v>0</v>
          </cell>
          <cell r="S682" t="str">
            <v>-</v>
          </cell>
          <cell r="T682" t="str">
            <v>SÁNCHEZ ZAMBRANO LEIDY NICOLE VANESSA</v>
          </cell>
          <cell r="U682" t="str">
            <v>MONICA GIRALDO HERNANDEZ</v>
          </cell>
          <cell r="V682" t="str">
            <v>HEIDY SANCHEZ</v>
          </cell>
          <cell r="W682" t="str">
            <v>ESTE</v>
          </cell>
          <cell r="X682" t="str">
            <v>-</v>
          </cell>
          <cell r="Y682" t="str">
            <v>ALTA – DÍA DE PEDIDO</v>
          </cell>
          <cell r="Z682" t="str">
            <v>ST</v>
          </cell>
          <cell r="AA682" t="str">
            <v>SUPERETE</v>
          </cell>
          <cell r="AB682" t="str">
            <v>CUENTAS CLAVES</v>
          </cell>
          <cell r="AC682" t="str">
            <v>COMERCIALIZADORA MONTES DE COLOMBIA SAS</v>
          </cell>
          <cell r="AD682" t="str">
            <v>COMERCIALIZADORA MONTES DE COLOMBIA SAS</v>
          </cell>
          <cell r="AE682" t="str">
            <v>COMERCIALIZADORA MONTES CEIBA No. 2</v>
          </cell>
          <cell r="AF682" t="str">
            <v>COMERCIALIZADORA MONTES CEIBA NO. 2</v>
          </cell>
          <cell r="AG682" t="str">
            <v>CL 6 3 E 30 BRR CEIBA II</v>
          </cell>
          <cell r="AH682" t="str">
            <v>CÚCUTA</v>
          </cell>
        </row>
        <row r="683">
          <cell r="M683" t="str">
            <v>CUCUTA_1</v>
          </cell>
          <cell r="N683" t="str">
            <v>MIXTA</v>
          </cell>
          <cell r="O683">
            <v>697381</v>
          </cell>
          <cell r="P683" t="str">
            <v>7381</v>
          </cell>
          <cell r="Q683">
            <v>0</v>
          </cell>
          <cell r="R683">
            <v>0</v>
          </cell>
          <cell r="S683" t="str">
            <v>-</v>
          </cell>
          <cell r="T683" t="str">
            <v>SÁNCHEZ ZAMBRANO LEIDY NICOLE VANESSA</v>
          </cell>
          <cell r="U683" t="str">
            <v>MONICA GIRALDO HERNANDEZ</v>
          </cell>
          <cell r="V683" t="str">
            <v>HEIDY SANCHEZ</v>
          </cell>
          <cell r="W683" t="str">
            <v>ESTE</v>
          </cell>
          <cell r="X683" t="str">
            <v>-</v>
          </cell>
          <cell r="Y683" t="str">
            <v>ALTA BAJA – SUPERETE</v>
          </cell>
          <cell r="Z683" t="str">
            <v>ST</v>
          </cell>
          <cell r="AA683" t="str">
            <v>SUPERETE</v>
          </cell>
          <cell r="AB683" t="str">
            <v>SUPERETES</v>
          </cell>
          <cell r="AC683" t="str">
            <v>-</v>
          </cell>
          <cell r="AD683" t="str">
            <v>GRUPO EMPRESARIAL EL PUNTO DEL MERCADO S</v>
          </cell>
          <cell r="AE683" t="str">
            <v>GRUPO EMPRESARIAL EL PUNTO DEL MERCADO S</v>
          </cell>
          <cell r="AF683" t="str">
            <v>GRUPO EMPRESARIAL EL PUNTO DEL MERCADO S MOTILONES</v>
          </cell>
          <cell r="AG683" t="str">
            <v>CL 5 1 49 BRR MOTILONES</v>
          </cell>
          <cell r="AH683" t="str">
            <v>CÚCUTA</v>
          </cell>
        </row>
        <row r="684">
          <cell r="M684" t="str">
            <v>CUCUTA_4</v>
          </cell>
          <cell r="N684" t="str">
            <v>MIXTA</v>
          </cell>
          <cell r="O684">
            <v>697381</v>
          </cell>
          <cell r="P684" t="str">
            <v>7381</v>
          </cell>
          <cell r="Q684">
            <v>0</v>
          </cell>
          <cell r="R684">
            <v>0</v>
          </cell>
          <cell r="S684" t="str">
            <v>-</v>
          </cell>
          <cell r="T684" t="str">
            <v>SÁNCHEZ ZAMBRANO LEIDY NICOLE VANESSA</v>
          </cell>
          <cell r="U684" t="str">
            <v>MONICA GIRALDO HERNANDEZ</v>
          </cell>
          <cell r="V684" t="str">
            <v>HEIDY SANCHEZ</v>
          </cell>
          <cell r="W684" t="str">
            <v>ESTE</v>
          </cell>
          <cell r="X684" t="str">
            <v>-</v>
          </cell>
          <cell r="Y684" t="str">
            <v>ALTA BAJA – SUPERETE</v>
          </cell>
          <cell r="Z684" t="str">
            <v>ST</v>
          </cell>
          <cell r="AA684" t="str">
            <v>SUPERETE</v>
          </cell>
          <cell r="AB684" t="str">
            <v>SUPERETES</v>
          </cell>
          <cell r="AC684" t="str">
            <v>-</v>
          </cell>
          <cell r="AD684" t="str">
            <v>GRUPO EMPRESARIAL EL PUNTO DEL MERCADO S</v>
          </cell>
          <cell r="AE684" t="str">
            <v>GRUPO EMPRESARIAL EL PUNTO DEL MERCADO S</v>
          </cell>
          <cell r="AF684" t="str">
            <v>GRUPO EMPRESARIAL EL PUNTO DEL MERCADO S AEROPUERTO</v>
          </cell>
          <cell r="AG684" t="str">
            <v>CL 14  3 52 BRR AEROPUERTO</v>
          </cell>
          <cell r="AH684" t="str">
            <v>CÚCUTA</v>
          </cell>
        </row>
        <row r="685">
          <cell r="M685" t="str">
            <v>CUCUTA_4</v>
          </cell>
          <cell r="N685" t="str">
            <v>MIXTA</v>
          </cell>
          <cell r="O685">
            <v>697381</v>
          </cell>
          <cell r="P685" t="str">
            <v>7381</v>
          </cell>
          <cell r="Q685">
            <v>0</v>
          </cell>
          <cell r="R685">
            <v>0</v>
          </cell>
          <cell r="S685" t="str">
            <v>-</v>
          </cell>
          <cell r="T685" t="str">
            <v>SÁNCHEZ ZAMBRANO LEIDY NICOLE VANESSA</v>
          </cell>
          <cell r="U685" t="str">
            <v>MONICA GIRALDO HERNANDEZ</v>
          </cell>
          <cell r="V685" t="str">
            <v>HEIDY SANCHEZ</v>
          </cell>
          <cell r="W685" t="str">
            <v>ESTE</v>
          </cell>
          <cell r="X685" t="str">
            <v>-</v>
          </cell>
          <cell r="Y685" t="str">
            <v>ALTA BAJA – SUPERETE</v>
          </cell>
          <cell r="Z685" t="str">
            <v>ST</v>
          </cell>
          <cell r="AA685" t="str">
            <v>SUPERETE</v>
          </cell>
          <cell r="AB685" t="str">
            <v>SUPERETES</v>
          </cell>
          <cell r="AC685" t="str">
            <v>-</v>
          </cell>
          <cell r="AD685" t="str">
            <v>GRUPO EMPRESARIAL LUCIO S.A.S.</v>
          </cell>
          <cell r="AE685" t="str">
            <v>GRUPO EMPRESARIAL LUCIO S.A.S.</v>
          </cell>
          <cell r="AF685" t="str">
            <v>GRUPO EMPRESARIAL LUCIO S.A.S. EL TRIUNFO</v>
          </cell>
          <cell r="AG685" t="str">
            <v>CL 8 3 15 BRR EL TRIUNFO</v>
          </cell>
          <cell r="AH685" t="str">
            <v>EL ZULIA</v>
          </cell>
        </row>
        <row r="686">
          <cell r="M686" t="str">
            <v>CUCUTA_4</v>
          </cell>
          <cell r="N686" t="str">
            <v>MIXTA</v>
          </cell>
          <cell r="O686">
            <v>697381</v>
          </cell>
          <cell r="P686" t="str">
            <v>7381</v>
          </cell>
          <cell r="Q686">
            <v>0</v>
          </cell>
          <cell r="R686">
            <v>0</v>
          </cell>
          <cell r="S686" t="str">
            <v>-</v>
          </cell>
          <cell r="T686" t="str">
            <v>SÁNCHEZ ZAMBRANO LEIDY NICOLE VANESSA</v>
          </cell>
          <cell r="U686" t="str">
            <v>MONICA GIRALDO HERNANDEZ</v>
          </cell>
          <cell r="V686" t="str">
            <v>HEIDY SANCHEZ</v>
          </cell>
          <cell r="W686" t="str">
            <v>ESTE</v>
          </cell>
          <cell r="X686" t="str">
            <v>-</v>
          </cell>
          <cell r="Y686" t="str">
            <v>ALTA – DÍA DE PEDIDO</v>
          </cell>
          <cell r="Z686" t="str">
            <v>ST</v>
          </cell>
          <cell r="AA686" t="str">
            <v>SUPERETE</v>
          </cell>
          <cell r="AB686" t="str">
            <v>CUENTAS CLAVES</v>
          </cell>
          <cell r="AC686" t="str">
            <v>COMERCIALIZADORA MONTES DE COLOMBIA SAS</v>
          </cell>
          <cell r="AD686" t="str">
            <v>COMERCIALIZADORA MONTES DE COLOMBIA SAS</v>
          </cell>
          <cell r="AE686" t="str">
            <v>LOS MONTES LIBERTADORES</v>
          </cell>
          <cell r="AF686" t="str">
            <v>LOS MONTES LIBERTADORES</v>
          </cell>
          <cell r="AG686" t="str">
            <v>AV LIBERTADORES 3 110</v>
          </cell>
          <cell r="AH686" t="str">
            <v>CÚCUTA</v>
          </cell>
        </row>
        <row r="687">
          <cell r="M687" t="str">
            <v>CUCUTA_4</v>
          </cell>
          <cell r="N687" t="str">
            <v>MIXTA</v>
          </cell>
          <cell r="O687">
            <v>697381</v>
          </cell>
          <cell r="P687" t="str">
            <v>7381</v>
          </cell>
          <cell r="Q687">
            <v>0</v>
          </cell>
          <cell r="R687">
            <v>0</v>
          </cell>
          <cell r="S687" t="str">
            <v>-</v>
          </cell>
          <cell r="T687" t="str">
            <v>SÁNCHEZ ZAMBRANO LEIDY NICOLE VANESSA</v>
          </cell>
          <cell r="U687" t="str">
            <v>MONICA GIRALDO HERNANDEZ</v>
          </cell>
          <cell r="V687" t="str">
            <v>HEIDY SANCHEZ</v>
          </cell>
          <cell r="W687" t="str">
            <v>ESTE</v>
          </cell>
          <cell r="X687" t="str">
            <v>-</v>
          </cell>
          <cell r="Y687" t="str">
            <v>MEDIA: Máximo día siguiente</v>
          </cell>
          <cell r="Z687" t="str">
            <v>SM</v>
          </cell>
          <cell r="AA687" t="str">
            <v>SUPERMERCADOS</v>
          </cell>
          <cell r="AB687" t="str">
            <v>SUPERMERCADO</v>
          </cell>
          <cell r="AC687" t="str">
            <v>OLIMPICA</v>
          </cell>
          <cell r="AD687" t="str">
            <v>SUPERTIENDAS Y DROGUERIAS OLIMPICA</v>
          </cell>
          <cell r="AE687" t="str">
            <v>STO 641  GUAIMARAL</v>
          </cell>
          <cell r="AF687" t="str">
            <v>STO 641  GUAIMARAL</v>
          </cell>
          <cell r="AG687" t="str">
            <v>AV 11E 7N 120</v>
          </cell>
          <cell r="AH687" t="str">
            <v>CÚCUTA</v>
          </cell>
        </row>
        <row r="688">
          <cell r="M688" t="str">
            <v>CUCUTA_3</v>
          </cell>
          <cell r="N688" t="str">
            <v>MIXTA</v>
          </cell>
          <cell r="O688">
            <v>697381</v>
          </cell>
          <cell r="P688" t="str">
            <v>7381</v>
          </cell>
          <cell r="Q688">
            <v>0</v>
          </cell>
          <cell r="R688">
            <v>0</v>
          </cell>
          <cell r="S688" t="str">
            <v>-</v>
          </cell>
          <cell r="T688" t="str">
            <v>SÁNCHEZ ZAMBRANO LEIDY NICOLE VANESSA</v>
          </cell>
          <cell r="U688" t="str">
            <v>MONICA GIRALDO HERNANDEZ</v>
          </cell>
          <cell r="V688" t="str">
            <v>HEIDY SANCHEZ</v>
          </cell>
          <cell r="W688" t="str">
            <v>ESTE</v>
          </cell>
          <cell r="X688" t="str">
            <v>-</v>
          </cell>
          <cell r="Y688" t="str">
            <v>ALTA BAJA – SUPERETE</v>
          </cell>
          <cell r="Z688" t="str">
            <v>ST</v>
          </cell>
          <cell r="AA688" t="str">
            <v>SUPERETE</v>
          </cell>
          <cell r="AB688" t="str">
            <v>SUPERETES</v>
          </cell>
          <cell r="AC688" t="str">
            <v>-</v>
          </cell>
          <cell r="AD688" t="str">
            <v>JM DEL NORTE S.A.S</v>
          </cell>
          <cell r="AE688" t="str">
            <v>JM DEL NORTE S.A.S</v>
          </cell>
          <cell r="AF688" t="str">
            <v>SUPERMERCADO  JM CENTER</v>
          </cell>
          <cell r="AG688" t="str">
            <v>AV 14 21 59 BRR ALFONSO LOPEZ</v>
          </cell>
          <cell r="AH688" t="str">
            <v>CÚCUTA</v>
          </cell>
        </row>
        <row r="689">
          <cell r="M689" t="str">
            <v>CUCUTA_2</v>
          </cell>
          <cell r="N689" t="str">
            <v>MIXTA</v>
          </cell>
          <cell r="O689">
            <v>697381</v>
          </cell>
          <cell r="P689" t="str">
            <v>7381</v>
          </cell>
          <cell r="Q689">
            <v>0</v>
          </cell>
          <cell r="R689">
            <v>0</v>
          </cell>
          <cell r="S689" t="str">
            <v>-</v>
          </cell>
          <cell r="T689" t="str">
            <v>SÁNCHEZ ZAMBRANO LEIDY NICOLE VANESSA</v>
          </cell>
          <cell r="U689" t="str">
            <v>MONICA GIRALDO HERNANDEZ</v>
          </cell>
          <cell r="V689" t="str">
            <v>HEIDY SANCHEZ</v>
          </cell>
          <cell r="W689" t="str">
            <v>ESTE</v>
          </cell>
          <cell r="X689" t="str">
            <v>-</v>
          </cell>
          <cell r="Y689" t="str">
            <v>ALTA – DÍA DE PEDIDO</v>
          </cell>
          <cell r="Z689" t="str">
            <v>ST</v>
          </cell>
          <cell r="AA689" t="str">
            <v>SUPERETE</v>
          </cell>
          <cell r="AB689" t="str">
            <v>CUENTAS CLAVES</v>
          </cell>
          <cell r="AC689" t="str">
            <v>SUPERMERCADO BETEL CUCUTA SAS</v>
          </cell>
          <cell r="AD689" t="str">
            <v>SUPERMERCADO BETEL CUCUTA SAS</v>
          </cell>
          <cell r="AE689" t="str">
            <v>SUPERMERCADO BETEL EL CONTENTO</v>
          </cell>
          <cell r="AF689" t="str">
            <v>SUPERMERCADO BETEL EL CONTENTO</v>
          </cell>
          <cell r="AG689" t="str">
            <v>CL 12 12 12 BRR EL CONTENTO</v>
          </cell>
          <cell r="AH689" t="str">
            <v>CÚCUTA</v>
          </cell>
        </row>
        <row r="690">
          <cell r="M690" t="str">
            <v>CUCUTA_4</v>
          </cell>
          <cell r="N690" t="str">
            <v>MIXTA</v>
          </cell>
          <cell r="O690">
            <v>697381</v>
          </cell>
          <cell r="P690" t="str">
            <v>7381</v>
          </cell>
          <cell r="Q690">
            <v>0</v>
          </cell>
          <cell r="R690">
            <v>0</v>
          </cell>
          <cell r="S690" t="str">
            <v>-</v>
          </cell>
          <cell r="T690" t="str">
            <v>SÁNCHEZ ZAMBRANO LEIDY NICOLE VANESSA</v>
          </cell>
          <cell r="U690" t="str">
            <v>MONICA GIRALDO HERNANDEZ</v>
          </cell>
          <cell r="V690" t="str">
            <v>HEIDY SANCHEZ</v>
          </cell>
          <cell r="W690" t="str">
            <v>ESTE</v>
          </cell>
          <cell r="X690" t="str">
            <v>-</v>
          </cell>
          <cell r="Y690" t="str">
            <v>ALTA BAJA – SUPERETE</v>
          </cell>
          <cell r="Z690" t="str">
            <v>ST</v>
          </cell>
          <cell r="AA690" t="str">
            <v>SUPERETE</v>
          </cell>
          <cell r="AB690" t="str">
            <v>SUPERETES</v>
          </cell>
          <cell r="AC690" t="str">
            <v>-</v>
          </cell>
          <cell r="AD690" t="str">
            <v>SUPERMERCADO MAXIDESCUENTOS S.A.S.</v>
          </cell>
          <cell r="AE690" t="str">
            <v>SUPERMERCADO MAXIDESCUENTOS</v>
          </cell>
          <cell r="AF690" t="str">
            <v>SUPERMERCADO MAXIDESCUENTOS</v>
          </cell>
          <cell r="AG690" t="str">
            <v>AV 1 CL 1 1 10 BRR MOTILONES</v>
          </cell>
          <cell r="AH690" t="str">
            <v>CÚCUTA</v>
          </cell>
        </row>
        <row r="691">
          <cell r="M691" t="str">
            <v>CUCUTA_2</v>
          </cell>
          <cell r="N691" t="str">
            <v>MIXTA</v>
          </cell>
          <cell r="O691">
            <v>697381</v>
          </cell>
          <cell r="P691" t="str">
            <v>7381</v>
          </cell>
          <cell r="Q691">
            <v>0</v>
          </cell>
          <cell r="R691">
            <v>0</v>
          </cell>
          <cell r="S691" t="str">
            <v>-</v>
          </cell>
          <cell r="T691" t="str">
            <v>SÁNCHEZ ZAMBRANO LEIDY NICOLE VANESSA</v>
          </cell>
          <cell r="U691" t="str">
            <v>MONICA GIRALDO HERNANDEZ</v>
          </cell>
          <cell r="V691" t="str">
            <v>HEIDY SANCHEZ</v>
          </cell>
          <cell r="W691" t="str">
            <v>ESTE</v>
          </cell>
          <cell r="X691" t="str">
            <v>-</v>
          </cell>
          <cell r="Y691" t="str">
            <v>ALTA BAJA – SUPERETE</v>
          </cell>
          <cell r="Z691" t="str">
            <v>ST</v>
          </cell>
          <cell r="AA691" t="str">
            <v>SUPERETE</v>
          </cell>
          <cell r="AB691" t="str">
            <v>SUPERETES</v>
          </cell>
          <cell r="AC691" t="str">
            <v>-</v>
          </cell>
          <cell r="AD691" t="str">
            <v>SUPERMERCADO S&amp;S ALEJANDRO SAS</v>
          </cell>
          <cell r="AE691" t="str">
            <v>SUPERMERCADO S&amp;S ALEJANDRO SAS</v>
          </cell>
          <cell r="AF691" t="str">
            <v>SUPERMERCADO S&amp;S ALEJANDRO SAS SAN MARTIN</v>
          </cell>
          <cell r="AG691" t="str">
            <v>AV 9 4N 25 BRR SAN MARTIN</v>
          </cell>
          <cell r="AH691" t="str">
            <v>CÚCUTA</v>
          </cell>
        </row>
        <row r="692">
          <cell r="M692" t="str">
            <v>CUCUTA_1</v>
          </cell>
          <cell r="N692" t="str">
            <v>MIXTA</v>
          </cell>
          <cell r="O692">
            <v>697382</v>
          </cell>
          <cell r="P692" t="str">
            <v>7382</v>
          </cell>
          <cell r="Q692">
            <v>0</v>
          </cell>
          <cell r="R692">
            <v>0</v>
          </cell>
          <cell r="S692" t="str">
            <v>-</v>
          </cell>
          <cell r="T692" t="str">
            <v>SÁNCHEZ ZAMBRANO LEIDY NICOLE VANESSA</v>
          </cell>
          <cell r="U692" t="str">
            <v>MONICA GIRALDO HERNANDEZ</v>
          </cell>
          <cell r="V692" t="str">
            <v>HEIDY SANCHEZ</v>
          </cell>
          <cell r="W692" t="str">
            <v>ESTE</v>
          </cell>
          <cell r="X692" t="str">
            <v>-</v>
          </cell>
          <cell r="Y692" t="str">
            <v>ALTA – DÍA DE PEDIDO</v>
          </cell>
          <cell r="Z692" t="str">
            <v>ST</v>
          </cell>
          <cell r="AA692" t="str">
            <v>SUPERETE</v>
          </cell>
          <cell r="AB692" t="str">
            <v>CUENTAS CLAVES</v>
          </cell>
          <cell r="AC692" t="str">
            <v>COMERCIALIZADORA MONTES DE COLOMBIA SAS</v>
          </cell>
          <cell r="AD692" t="str">
            <v>COMERCIALIZADORA MONTES DE COLOMBIA SAS</v>
          </cell>
          <cell r="AE692" t="str">
            <v>COMERCIALIZADORA MONTES - SAN LUIS</v>
          </cell>
          <cell r="AF692" t="str">
            <v>COMERCIALIZADORA MONTES - SAN LUIS</v>
          </cell>
          <cell r="AG692" t="str">
            <v>AV 3 10-43 BRR SAN LUIS</v>
          </cell>
          <cell r="AH692" t="str">
            <v>CÚCUTA</v>
          </cell>
        </row>
        <row r="693">
          <cell r="M693" t="str">
            <v>CUCUTA_4</v>
          </cell>
          <cell r="N693" t="str">
            <v>MIXTA</v>
          </cell>
          <cell r="O693">
            <v>697382</v>
          </cell>
          <cell r="P693" t="str">
            <v>7382</v>
          </cell>
          <cell r="Q693">
            <v>0</v>
          </cell>
          <cell r="R693">
            <v>0</v>
          </cell>
          <cell r="S693" t="str">
            <v>-</v>
          </cell>
          <cell r="T693" t="str">
            <v>SÁNCHEZ ZAMBRANO LEIDY NICOLE VANESSA</v>
          </cell>
          <cell r="U693" t="str">
            <v>MONICA GIRALDO HERNANDEZ</v>
          </cell>
          <cell r="V693" t="str">
            <v>HEIDY SANCHEZ</v>
          </cell>
          <cell r="W693" t="str">
            <v>ESTE</v>
          </cell>
          <cell r="X693" t="str">
            <v>-</v>
          </cell>
          <cell r="Y693" t="str">
            <v>ALTA BAJA – SUPERETE</v>
          </cell>
          <cell r="Z693" t="str">
            <v>ST</v>
          </cell>
          <cell r="AA693" t="str">
            <v>SUPERETE</v>
          </cell>
          <cell r="AB693" t="str">
            <v>SUPERETES</v>
          </cell>
          <cell r="AC693" t="str">
            <v>-</v>
          </cell>
          <cell r="AD693" t="str">
            <v>GRUPO EMPRESARIAL LUCIO S.A.S.</v>
          </cell>
          <cell r="AE693" t="str">
            <v>GRUPO EMPRESARIAL LUCIO S.A.S.</v>
          </cell>
          <cell r="AF693" t="str">
            <v>GRUPO EMPRESARIAL LUCIO S.A.S. LIBERTAD</v>
          </cell>
          <cell r="AG693" t="str">
            <v>CL 15 13 76 BRR LIBERTAD</v>
          </cell>
          <cell r="AH693" t="str">
            <v>CÚCUTA</v>
          </cell>
        </row>
        <row r="694">
          <cell r="M694" t="str">
            <v>CUCUTA_1</v>
          </cell>
          <cell r="N694" t="str">
            <v>MIXTA</v>
          </cell>
          <cell r="O694">
            <v>697382</v>
          </cell>
          <cell r="P694" t="str">
            <v>7382</v>
          </cell>
          <cell r="Q694">
            <v>0</v>
          </cell>
          <cell r="R694">
            <v>0</v>
          </cell>
          <cell r="S694" t="str">
            <v>-</v>
          </cell>
          <cell r="T694" t="str">
            <v>SÁNCHEZ ZAMBRANO LEIDY NICOLE VANESSA</v>
          </cell>
          <cell r="U694" t="str">
            <v>MONICA GIRALDO HERNANDEZ</v>
          </cell>
          <cell r="V694" t="str">
            <v>HEIDY SANCHEZ</v>
          </cell>
          <cell r="W694" t="str">
            <v>ESTE</v>
          </cell>
          <cell r="X694" t="str">
            <v>-</v>
          </cell>
          <cell r="Y694" t="str">
            <v>ALTA BAJA – SUPERETE</v>
          </cell>
          <cell r="Z694" t="str">
            <v>ST</v>
          </cell>
          <cell r="AA694" t="str">
            <v>SUPERETE</v>
          </cell>
          <cell r="AB694" t="str">
            <v>SUPERETES</v>
          </cell>
          <cell r="AC694" t="str">
            <v>-</v>
          </cell>
          <cell r="AD694" t="str">
            <v>GRUPO EMPRESARIAL LUCIO S.A.S.</v>
          </cell>
          <cell r="AE694" t="str">
            <v>GRUPO EMPRESARIAL LUCIO S.A.S.</v>
          </cell>
          <cell r="AF694" t="str">
            <v>GRUPO EMPRESARIAL LUCIO S.A.S. KENNEDY</v>
          </cell>
          <cell r="AG694" t="str">
            <v>AV KENNEDY 11 16 BRR KENNEDY</v>
          </cell>
          <cell r="AH694" t="str">
            <v>CÚCUTA</v>
          </cell>
        </row>
        <row r="695">
          <cell r="M695" t="str">
            <v>CUCUTA_1</v>
          </cell>
          <cell r="N695" t="str">
            <v>MIXTA</v>
          </cell>
          <cell r="O695">
            <v>697382</v>
          </cell>
          <cell r="P695" t="str">
            <v>7382</v>
          </cell>
          <cell r="Q695">
            <v>0</v>
          </cell>
          <cell r="R695">
            <v>0</v>
          </cell>
          <cell r="S695" t="str">
            <v>-</v>
          </cell>
          <cell r="T695" t="str">
            <v>SÁNCHEZ ZAMBRANO LEIDY NICOLE VANESSA</v>
          </cell>
          <cell r="U695" t="str">
            <v>MONICA GIRALDO HERNANDEZ</v>
          </cell>
          <cell r="V695" t="str">
            <v>HEIDY SANCHEZ</v>
          </cell>
          <cell r="W695" t="str">
            <v>ESTE</v>
          </cell>
          <cell r="X695" t="str">
            <v>PARETOS</v>
          </cell>
          <cell r="Y695" t="str">
            <v xml:space="preserve">ALTA – VENTA + PARETOS: </v>
          </cell>
          <cell r="Z695" t="str">
            <v>SM</v>
          </cell>
          <cell r="AA695" t="str">
            <v>SUPERMERCADOS</v>
          </cell>
          <cell r="AB695" t="str">
            <v>CASH &amp; CARRY &amp; CLUBS</v>
          </cell>
          <cell r="AC695" t="str">
            <v>MAKRO</v>
          </cell>
          <cell r="AD695" t="str">
            <v>MAKRO SUPERMAYORISTA S.A.S</v>
          </cell>
          <cell r="AE695" t="str">
            <v>MAKRO CUCUTA</v>
          </cell>
          <cell r="AF695" t="str">
            <v>MAKRO CUCUTA</v>
          </cell>
          <cell r="AG695" t="str">
            <v>C. C. BOLIVAR AV DEMETRIO MENDOZA C</v>
          </cell>
          <cell r="AH695" t="str">
            <v>CÚCUTA</v>
          </cell>
        </row>
        <row r="696">
          <cell r="M696" t="str">
            <v>CUCUTA_1</v>
          </cell>
          <cell r="N696" t="str">
            <v>MIXTA</v>
          </cell>
          <cell r="O696">
            <v>697382</v>
          </cell>
          <cell r="P696" t="str">
            <v>7382</v>
          </cell>
          <cell r="Q696">
            <v>0</v>
          </cell>
          <cell r="R696">
            <v>0</v>
          </cell>
          <cell r="S696" t="str">
            <v>-</v>
          </cell>
          <cell r="T696" t="str">
            <v>SÁNCHEZ ZAMBRANO LEIDY NICOLE VANESSA</v>
          </cell>
          <cell r="U696" t="str">
            <v>MONICA GIRALDO HERNANDEZ</v>
          </cell>
          <cell r="V696" t="str">
            <v>HEIDY SANCHEZ</v>
          </cell>
          <cell r="W696" t="str">
            <v>ESTE</v>
          </cell>
          <cell r="X696" t="str">
            <v>-</v>
          </cell>
          <cell r="Y696" t="str">
            <v>ALTA – DÍA DE PEDIDO</v>
          </cell>
          <cell r="Z696" t="str">
            <v>SM</v>
          </cell>
          <cell r="AA696" t="str">
            <v>SUPERMERCADOS</v>
          </cell>
          <cell r="AB696" t="str">
            <v>PROXIMIDAD</v>
          </cell>
          <cell r="AC696" t="str">
            <v>CENCOSUD</v>
          </cell>
          <cell r="AD696" t="str">
            <v>CENCOSUD COLOMBIA S.A.</v>
          </cell>
          <cell r="AE696" t="str">
            <v>METRO ATALAYA CUCUTA</v>
          </cell>
          <cell r="AF696" t="str">
            <v>METRO ATALAYA CUCUTA</v>
          </cell>
          <cell r="AG696" t="str">
            <v>CL 8 25-26 BRR CLARET</v>
          </cell>
          <cell r="AH696" t="str">
            <v>CÚCUTA</v>
          </cell>
        </row>
        <row r="697">
          <cell r="M697" t="str">
            <v>CUCUTA_4</v>
          </cell>
          <cell r="N697" t="str">
            <v>MIXTA</v>
          </cell>
          <cell r="O697">
            <v>697382</v>
          </cell>
          <cell r="P697" t="str">
            <v>7382</v>
          </cell>
          <cell r="Q697">
            <v>0</v>
          </cell>
          <cell r="R697">
            <v>0</v>
          </cell>
          <cell r="S697" t="str">
            <v>-</v>
          </cell>
          <cell r="T697" t="str">
            <v>SÁNCHEZ ZAMBRANO LEIDY NICOLE VANESSA</v>
          </cell>
          <cell r="U697" t="str">
            <v>MONICA GIRALDO HERNANDEZ</v>
          </cell>
          <cell r="V697" t="str">
            <v>HEIDY SANCHEZ</v>
          </cell>
          <cell r="W697" t="str">
            <v>ESTE</v>
          </cell>
          <cell r="X697" t="str">
            <v>-</v>
          </cell>
          <cell r="Y697" t="str">
            <v>MEDIA: Máximo día siguiente</v>
          </cell>
          <cell r="Z697" t="str">
            <v>SM</v>
          </cell>
          <cell r="AA697" t="str">
            <v>SUPERMERCADOS</v>
          </cell>
          <cell r="AB697" t="str">
            <v>SUPERMERCADO</v>
          </cell>
          <cell r="AC697" t="str">
            <v>OLIMPICA</v>
          </cell>
          <cell r="AD697" t="str">
            <v>SUPERTIENDAS Y DROGUERIAS OLIMPICA</v>
          </cell>
          <cell r="AE697" t="str">
            <v>OLIMPICA SAO 640 CENTRO</v>
          </cell>
          <cell r="AF697" t="str">
            <v>OLIMPICA SAO 640 CENTRO</v>
          </cell>
          <cell r="AG697" t="str">
            <v>AV 6 9 34 C.C. PLAZA DE LOS ANDES B</v>
          </cell>
          <cell r="AH697" t="str">
            <v>CÚCUTA</v>
          </cell>
        </row>
        <row r="698">
          <cell r="M698" t="str">
            <v>CUCUTA_4</v>
          </cell>
          <cell r="N698" t="str">
            <v>MIXTA</v>
          </cell>
          <cell r="O698">
            <v>697382</v>
          </cell>
          <cell r="P698" t="str">
            <v>7382</v>
          </cell>
          <cell r="Q698">
            <v>0</v>
          </cell>
          <cell r="R698">
            <v>0</v>
          </cell>
          <cell r="S698" t="str">
            <v>-</v>
          </cell>
          <cell r="T698" t="str">
            <v>SÁNCHEZ ZAMBRANO LEIDY NICOLE VANESSA</v>
          </cell>
          <cell r="U698" t="str">
            <v>MONICA GIRALDO HERNANDEZ</v>
          </cell>
          <cell r="V698" t="str">
            <v>HEIDY SANCHEZ</v>
          </cell>
          <cell r="W698" t="str">
            <v>ESTE</v>
          </cell>
          <cell r="X698" t="str">
            <v>-</v>
          </cell>
          <cell r="Y698" t="str">
            <v>MEDIA: Máximo día siguiente</v>
          </cell>
          <cell r="Z698" t="str">
            <v>SM</v>
          </cell>
          <cell r="AA698" t="str">
            <v>SUPERMERCADOS</v>
          </cell>
          <cell r="AB698" t="str">
            <v>SUPERMERCADO</v>
          </cell>
          <cell r="AC698" t="str">
            <v>OLIMPICA</v>
          </cell>
          <cell r="AD698" t="str">
            <v>SUPERTIENDAS Y DROGUERIAS OLIMPICA</v>
          </cell>
          <cell r="AE698" t="str">
            <v>STO 642 LOS PINOS</v>
          </cell>
          <cell r="AF698" t="str">
            <v>STO 642 LOS PINOS</v>
          </cell>
          <cell r="AG698" t="str">
            <v>AV 0 1AN 37 BBR LOS PINOS</v>
          </cell>
          <cell r="AH698" t="str">
            <v>CÚCUTA</v>
          </cell>
        </row>
        <row r="699">
          <cell r="M699" t="str">
            <v>CUCUTA_2</v>
          </cell>
          <cell r="N699" t="str">
            <v>MIXTA</v>
          </cell>
          <cell r="O699">
            <v>697382</v>
          </cell>
          <cell r="P699" t="str">
            <v>7382</v>
          </cell>
          <cell r="Q699">
            <v>0</v>
          </cell>
          <cell r="R699">
            <v>0</v>
          </cell>
          <cell r="S699" t="str">
            <v>-</v>
          </cell>
          <cell r="T699" t="str">
            <v>SÁNCHEZ ZAMBRANO LEIDY NICOLE VANESSA</v>
          </cell>
          <cell r="U699" t="str">
            <v>MONICA GIRALDO HERNANDEZ</v>
          </cell>
          <cell r="V699" t="str">
            <v>HEIDY SANCHEZ</v>
          </cell>
          <cell r="W699" t="str">
            <v>ESTE</v>
          </cell>
          <cell r="X699" t="str">
            <v>-</v>
          </cell>
          <cell r="Y699" t="str">
            <v>MEDIA: Máximo día siguiente</v>
          </cell>
          <cell r="Z699" t="str">
            <v>SM</v>
          </cell>
          <cell r="AA699" t="str">
            <v>SUPERMERCADOS</v>
          </cell>
          <cell r="AB699" t="str">
            <v>SUPERMERCADO</v>
          </cell>
          <cell r="AC699" t="str">
            <v>OLIMPICA</v>
          </cell>
          <cell r="AD699" t="str">
            <v>SUPERTIENDAS Y DROGUERIAS OLIMPICA</v>
          </cell>
          <cell r="AE699" t="str">
            <v>STO 643 PRADOS</v>
          </cell>
          <cell r="AF699" t="str">
            <v>STO 643 PRADOS</v>
          </cell>
          <cell r="AG699" t="str">
            <v>AV 5B 5 06 URB PRADOS DEL ESTE</v>
          </cell>
          <cell r="AH699" t="str">
            <v>CÚCUTA</v>
          </cell>
        </row>
        <row r="700">
          <cell r="M700" t="str">
            <v>CUCUTA_2</v>
          </cell>
          <cell r="N700" t="str">
            <v>MIXTA</v>
          </cell>
          <cell r="O700">
            <v>697382</v>
          </cell>
          <cell r="P700" t="str">
            <v>7382</v>
          </cell>
          <cell r="Q700">
            <v>0</v>
          </cell>
          <cell r="R700">
            <v>0</v>
          </cell>
          <cell r="S700" t="str">
            <v>-</v>
          </cell>
          <cell r="T700" t="str">
            <v>SÁNCHEZ ZAMBRANO LEIDY NICOLE VANESSA</v>
          </cell>
          <cell r="U700" t="str">
            <v>MONICA GIRALDO HERNANDEZ</v>
          </cell>
          <cell r="V700" t="str">
            <v>HEIDY SANCHEZ</v>
          </cell>
          <cell r="W700" t="str">
            <v>ESTE</v>
          </cell>
          <cell r="X700" t="str">
            <v>-</v>
          </cell>
          <cell r="Y700" t="str">
            <v>MEDIA: Máximo día siguiente</v>
          </cell>
          <cell r="Z700" t="str">
            <v>SM</v>
          </cell>
          <cell r="AA700" t="str">
            <v>SUPERMERCADOS</v>
          </cell>
          <cell r="AB700" t="str">
            <v>PROXIMIDAD</v>
          </cell>
          <cell r="AC700" t="str">
            <v>OLIMPICA</v>
          </cell>
          <cell r="AD700" t="str">
            <v>SUPERTIENDAS Y DROGUERIAS OLIMPICA</v>
          </cell>
          <cell r="AE700" t="str">
            <v>STO 644 EXPRESS</v>
          </cell>
          <cell r="AF700" t="str">
            <v>STO 644 EXPRESS</v>
          </cell>
          <cell r="AG700" t="str">
            <v>CL 7 6E 192</v>
          </cell>
          <cell r="AH700" t="str">
            <v>CÚCUTA</v>
          </cell>
        </row>
        <row r="701">
          <cell r="M701" t="str">
            <v>CUCUTA_3</v>
          </cell>
          <cell r="N701" t="str">
            <v>MIXTA</v>
          </cell>
          <cell r="O701">
            <v>697382</v>
          </cell>
          <cell r="P701" t="str">
            <v>7382</v>
          </cell>
          <cell r="Q701">
            <v>0</v>
          </cell>
          <cell r="R701">
            <v>0</v>
          </cell>
          <cell r="S701" t="str">
            <v>-</v>
          </cell>
          <cell r="T701" t="str">
            <v>SÁNCHEZ ZAMBRANO LEIDY NICOLE VANESSA</v>
          </cell>
          <cell r="U701" t="str">
            <v>MONICA GIRALDO HERNANDEZ</v>
          </cell>
          <cell r="V701" t="str">
            <v>HEIDY SANCHEZ</v>
          </cell>
          <cell r="W701" t="str">
            <v>ESTE</v>
          </cell>
          <cell r="X701" t="str">
            <v>-</v>
          </cell>
          <cell r="Y701" t="str">
            <v>ALTA – DÍA DE PEDIDO</v>
          </cell>
          <cell r="Z701" t="str">
            <v>ST</v>
          </cell>
          <cell r="AA701" t="str">
            <v>SUPERETE</v>
          </cell>
          <cell r="AB701" t="str">
            <v>CUENTAS CLAVES</v>
          </cell>
          <cell r="AC701" t="str">
            <v>SUPERMERCADO BETEL CUCUTA SAS</v>
          </cell>
          <cell r="AD701" t="str">
            <v>SUPERMERCADO BETEL CUCUTA SAS</v>
          </cell>
          <cell r="AE701" t="str">
            <v>SUPERMERCADO BETEL EXPRESS</v>
          </cell>
          <cell r="AF701" t="str">
            <v>SUPERMERCADO BETEL EXPRESS</v>
          </cell>
          <cell r="AG701" t="str">
            <v>AV 3N 7AN-05 BRR LA CEIBA</v>
          </cell>
          <cell r="AH701" t="str">
            <v>CÚCUTA</v>
          </cell>
        </row>
        <row r="702">
          <cell r="M702" t="str">
            <v>CUCUTA_2</v>
          </cell>
          <cell r="N702" t="str">
            <v>MIXTA</v>
          </cell>
          <cell r="O702">
            <v>697382</v>
          </cell>
          <cell r="P702" t="str">
            <v>7382</v>
          </cell>
          <cell r="Q702">
            <v>0</v>
          </cell>
          <cell r="R702">
            <v>0</v>
          </cell>
          <cell r="S702" t="str">
            <v>-</v>
          </cell>
          <cell r="T702" t="str">
            <v>SÁNCHEZ ZAMBRANO LEIDY NICOLE VANESSA</v>
          </cell>
          <cell r="U702" t="str">
            <v>MONICA GIRALDO HERNANDEZ</v>
          </cell>
          <cell r="V702" t="str">
            <v>HEIDY SANCHEZ</v>
          </cell>
          <cell r="W702" t="str">
            <v>ESTE</v>
          </cell>
          <cell r="X702" t="str">
            <v>-</v>
          </cell>
          <cell r="Y702" t="str">
            <v>ALTA – DÍA DE PEDIDO</v>
          </cell>
          <cell r="Z702" t="str">
            <v>ST</v>
          </cell>
          <cell r="AA702" t="str">
            <v>SUPERETE</v>
          </cell>
          <cell r="AB702" t="str">
            <v>CUENTAS CLAVES</v>
          </cell>
          <cell r="AC702" t="str">
            <v>SUPERMERCADO BETEL CUCUTA SAS</v>
          </cell>
          <cell r="AD702" t="str">
            <v>SUPERMERCADO BETEL CUCUTA SAS</v>
          </cell>
          <cell r="AE702" t="str">
            <v>SUPERMERCADO BETEL PRADOS DEL ESTE</v>
          </cell>
          <cell r="AF702" t="str">
            <v>SUPERMERCADO BETEL PRADOS DEL ESTE</v>
          </cell>
          <cell r="AG702" t="str">
            <v>AV 8 5 22 URB PRADOS DEL ESTE</v>
          </cell>
          <cell r="AH702" t="str">
            <v>CÚCUTA</v>
          </cell>
        </row>
        <row r="703">
          <cell r="M703" t="str">
            <v>CUCUTA_3</v>
          </cell>
          <cell r="N703" t="str">
            <v>MIXTA</v>
          </cell>
          <cell r="O703">
            <v>697382</v>
          </cell>
          <cell r="P703" t="str">
            <v>7382</v>
          </cell>
          <cell r="Q703">
            <v>0</v>
          </cell>
          <cell r="R703">
            <v>0</v>
          </cell>
          <cell r="S703" t="str">
            <v>-</v>
          </cell>
          <cell r="T703" t="str">
            <v>SÁNCHEZ ZAMBRANO LEIDY NICOLE VANESSA</v>
          </cell>
          <cell r="U703" t="str">
            <v>MONICA GIRALDO HERNANDEZ</v>
          </cell>
          <cell r="V703" t="str">
            <v>HEIDY SANCHEZ</v>
          </cell>
          <cell r="W703" t="str">
            <v>ESTE</v>
          </cell>
          <cell r="X703" t="str">
            <v>-</v>
          </cell>
          <cell r="Y703" t="str">
            <v>ALTA – DÍA DE PEDIDO</v>
          </cell>
          <cell r="Z703" t="str">
            <v>ST</v>
          </cell>
          <cell r="AA703" t="str">
            <v>SUPERETE</v>
          </cell>
          <cell r="AB703" t="str">
            <v>SUPERETES</v>
          </cell>
          <cell r="AC703" t="str">
            <v>-</v>
          </cell>
          <cell r="AD703" t="str">
            <v>INVERSIONES SABUCU S.A.S.</v>
          </cell>
          <cell r="AE703" t="str">
            <v>SUPERMERCADO LA CANASTA -CEIBA</v>
          </cell>
          <cell r="AF703" t="str">
            <v>SUPERMERCADO LA CANASTA -CEIBA</v>
          </cell>
          <cell r="AG703" t="str">
            <v>CL 4 2E-92 BRR LA CEIBA</v>
          </cell>
          <cell r="AH703" t="str">
            <v>CÚCUTA</v>
          </cell>
        </row>
        <row r="704">
          <cell r="M704" t="str">
            <v>CUCUTA_1</v>
          </cell>
          <cell r="N704" t="str">
            <v>MIXTA</v>
          </cell>
          <cell r="O704">
            <v>697382</v>
          </cell>
          <cell r="P704" t="str">
            <v>7382</v>
          </cell>
          <cell r="Q704">
            <v>0</v>
          </cell>
          <cell r="R704">
            <v>0</v>
          </cell>
          <cell r="S704" t="str">
            <v>-</v>
          </cell>
          <cell r="T704" t="str">
            <v>SÁNCHEZ ZAMBRANO LEIDY NICOLE VANESSA</v>
          </cell>
          <cell r="U704" t="str">
            <v>MONICA GIRALDO HERNANDEZ</v>
          </cell>
          <cell r="V704" t="str">
            <v>HEIDY SANCHEZ</v>
          </cell>
          <cell r="W704" t="str">
            <v>ESTE</v>
          </cell>
          <cell r="X704" t="str">
            <v>-</v>
          </cell>
          <cell r="Y704" t="str">
            <v>ALTA – DÍA DE PEDIDO</v>
          </cell>
          <cell r="Z704" t="str">
            <v>ST</v>
          </cell>
          <cell r="AA704" t="str">
            <v>SUPERETE</v>
          </cell>
          <cell r="AB704" t="str">
            <v>CUENTAS CLAVES</v>
          </cell>
          <cell r="AC704" t="str">
            <v>COMERCIALIZADORA MONTES DE COLOMBIA SAS</v>
          </cell>
          <cell r="AD704" t="str">
            <v>COMERCIALIZADORA MONTES DE COLOMBIA SAS</v>
          </cell>
          <cell r="AE704" t="str">
            <v>SUPERMERCADO LOS MONTES CECI</v>
          </cell>
          <cell r="AF704" t="str">
            <v>SUPERMERCADO LOS MONTES CECI</v>
          </cell>
          <cell r="AG704" t="str">
            <v>CL 2N 755 BRR CARLOS RAMIREZ PARIS</v>
          </cell>
          <cell r="AH704" t="str">
            <v>CÚCUTA</v>
          </cell>
        </row>
        <row r="705">
          <cell r="M705" t="str">
            <v>CUCUTA_2</v>
          </cell>
          <cell r="N705" t="str">
            <v>MIXTA</v>
          </cell>
          <cell r="O705">
            <v>697382</v>
          </cell>
          <cell r="P705" t="str">
            <v>7382</v>
          </cell>
          <cell r="Q705">
            <v>0</v>
          </cell>
          <cell r="R705">
            <v>0</v>
          </cell>
          <cell r="S705" t="str">
            <v>-</v>
          </cell>
          <cell r="T705" t="str">
            <v>SÁNCHEZ ZAMBRANO LEIDY NICOLE VANESSA</v>
          </cell>
          <cell r="U705" t="str">
            <v>MONICA GIRALDO HERNANDEZ</v>
          </cell>
          <cell r="V705" t="str">
            <v>HEIDY SANCHEZ</v>
          </cell>
          <cell r="W705" t="str">
            <v>ESTE</v>
          </cell>
          <cell r="X705" t="str">
            <v>-</v>
          </cell>
          <cell r="Y705" t="str">
            <v>ALTA – DÍA DE PEDIDO</v>
          </cell>
          <cell r="Z705" t="str">
            <v>ST</v>
          </cell>
          <cell r="AA705" t="str">
            <v>SUPERETE</v>
          </cell>
          <cell r="AB705" t="str">
            <v>CUENTAS CLAVES</v>
          </cell>
          <cell r="AC705" t="str">
            <v>COMERCIALIZADORA MONTES DE COLOMBIA SAS</v>
          </cell>
          <cell r="AD705" t="str">
            <v>COMERCIALIZADORA MONTES DE COLOMBIA SAS</v>
          </cell>
          <cell r="AE705" t="str">
            <v>SUPERMERCADO LOS MONTES GAZAPA</v>
          </cell>
          <cell r="AF705" t="str">
            <v>SUPERMERCADO LOS MONTES GAZAPA</v>
          </cell>
          <cell r="AG705" t="str">
            <v>CL 7 Y 8 ET SEGUNDA LT UNO AL NUEVE</v>
          </cell>
          <cell r="AH705" t="str">
            <v>CÚCUTA</v>
          </cell>
        </row>
        <row r="706">
          <cell r="M706" t="str">
            <v>CUCUTA_1</v>
          </cell>
          <cell r="N706" t="str">
            <v>MIXTA</v>
          </cell>
          <cell r="O706">
            <v>697382</v>
          </cell>
          <cell r="P706" t="str">
            <v>7382</v>
          </cell>
          <cell r="Q706">
            <v>0</v>
          </cell>
          <cell r="R706">
            <v>0</v>
          </cell>
          <cell r="S706" t="str">
            <v>-</v>
          </cell>
          <cell r="T706" t="str">
            <v>SÁNCHEZ ZAMBRANO LEIDY NICOLE VANESSA</v>
          </cell>
          <cell r="U706" t="str">
            <v>MONICA GIRALDO HERNANDEZ</v>
          </cell>
          <cell r="V706" t="str">
            <v>HEIDY SANCHEZ</v>
          </cell>
          <cell r="W706" t="str">
            <v>ESTE</v>
          </cell>
          <cell r="X706" t="str">
            <v>-</v>
          </cell>
          <cell r="Y706" t="str">
            <v>ALTA – DÍA DE PEDIDO</v>
          </cell>
          <cell r="Z706" t="str">
            <v>ST</v>
          </cell>
          <cell r="AA706" t="str">
            <v>SUPERETE</v>
          </cell>
          <cell r="AB706" t="str">
            <v>SUPERETES</v>
          </cell>
          <cell r="AC706" t="str">
            <v>-</v>
          </cell>
          <cell r="AD706" t="str">
            <v>SUPERMERCADO MAXIDESCUENTOS S.A.S.</v>
          </cell>
          <cell r="AE706" t="str">
            <v>SUPERMERCADO MAXIDESCUENTOS S.A.S.</v>
          </cell>
          <cell r="AF706" t="str">
            <v>SUPERMERCADO MAXIDESCUENTOS S.A.S.</v>
          </cell>
          <cell r="AG706" t="str">
            <v>AV 11 E CL 3 2 85 ESQ BRR QUINTA OR</v>
          </cell>
          <cell r="AH706" t="str">
            <v>CÚCUTA</v>
          </cell>
        </row>
        <row r="707">
          <cell r="M707" t="str">
            <v>CUCUTA_4</v>
          </cell>
          <cell r="N707" t="str">
            <v>MIXTA</v>
          </cell>
          <cell r="O707">
            <v>697382</v>
          </cell>
          <cell r="P707" t="str">
            <v>7382</v>
          </cell>
          <cell r="Q707">
            <v>0</v>
          </cell>
          <cell r="R707">
            <v>0</v>
          </cell>
          <cell r="S707" t="str">
            <v>-</v>
          </cell>
          <cell r="T707" t="str">
            <v>SÁNCHEZ ZAMBRANO LEIDY NICOLE VANESSA</v>
          </cell>
          <cell r="U707" t="str">
            <v>MONICA GIRALDO HERNANDEZ</v>
          </cell>
          <cell r="V707" t="str">
            <v>HEIDY SANCHEZ</v>
          </cell>
          <cell r="W707" t="str">
            <v>ESTE</v>
          </cell>
          <cell r="X707" t="str">
            <v>-</v>
          </cell>
          <cell r="Y707" t="str">
            <v>ALTA BAJA – SUPERETE</v>
          </cell>
          <cell r="Z707" t="str">
            <v>ST</v>
          </cell>
          <cell r="AA707" t="str">
            <v>SUPERETE</v>
          </cell>
          <cell r="AB707" t="str">
            <v>SUPERETES</v>
          </cell>
          <cell r="AC707" t="str">
            <v>-</v>
          </cell>
          <cell r="AD707" t="str">
            <v>SUPERMERCADO S&amp;S ALEJANDRO SAS</v>
          </cell>
          <cell r="AE707" t="str">
            <v>SUPERMERCADO S&amp;S ALEJANDRO SAS</v>
          </cell>
          <cell r="AF707" t="str">
            <v>SUPERMERCADO S&amp;S ALEJANDRO SAS TUCUNARE</v>
          </cell>
          <cell r="AG707" t="str">
            <v>MZ 3 J LT 9 1 BRR TUCUNARE PARTE BA</v>
          </cell>
          <cell r="AH707" t="str">
            <v>CÚCUTA</v>
          </cell>
        </row>
        <row r="708">
          <cell r="M708" t="str">
            <v>DOSQUEBRADAS_1</v>
          </cell>
          <cell r="N708" t="str">
            <v>EXCLUSIVA</v>
          </cell>
          <cell r="O708">
            <v>697310</v>
          </cell>
          <cell r="P708" t="str">
            <v>7310</v>
          </cell>
          <cell r="Q708">
            <v>0</v>
          </cell>
          <cell r="R708">
            <v>0</v>
          </cell>
          <cell r="S708" t="str">
            <v>-</v>
          </cell>
          <cell r="T708" t="str">
            <v>CAMPUZANO IRLET ANDREA</v>
          </cell>
          <cell r="U708" t="str">
            <v>MONICA GIRALDO HERNANDEZ</v>
          </cell>
          <cell r="V708" t="str">
            <v>LEIDY GAVIRIA</v>
          </cell>
          <cell r="W708" t="str">
            <v>EJE</v>
          </cell>
          <cell r="X708" t="str">
            <v>PARETOS</v>
          </cell>
          <cell r="Y708" t="str">
            <v>ALTA – DÍA DE PEDIDO</v>
          </cell>
          <cell r="Z708" t="str">
            <v>ST</v>
          </cell>
          <cell r="AA708" t="str">
            <v>SUPERETE</v>
          </cell>
          <cell r="AB708" t="str">
            <v>CUENTAS CLAVES</v>
          </cell>
          <cell r="AC708" t="str">
            <v>-</v>
          </cell>
          <cell r="AD708" t="str">
            <v>COMERCIALIZADORA LA BONANZA S.A.S</v>
          </cell>
          <cell r="AE708" t="str">
            <v>MERCAMAS</v>
          </cell>
          <cell r="AF708" t="str">
            <v>MERCAMAS</v>
          </cell>
          <cell r="AG708" t="str">
            <v>CENTRO COMERCIAL PLAZA DEL SOL</v>
          </cell>
          <cell r="AH708" t="str">
            <v>DOSQUEBRADAS</v>
          </cell>
        </row>
        <row r="709">
          <cell r="M709" t="str">
            <v>DOSQUEBRADAS_2</v>
          </cell>
          <cell r="N709" t="str">
            <v>MIXTA</v>
          </cell>
          <cell r="O709">
            <v>697311</v>
          </cell>
          <cell r="P709" t="str">
            <v>7311</v>
          </cell>
          <cell r="Q709">
            <v>0</v>
          </cell>
          <cell r="R709">
            <v>0</v>
          </cell>
          <cell r="S709" t="str">
            <v>-</v>
          </cell>
          <cell r="T709" t="str">
            <v>CAMPUZANO IRLET ANDREA</v>
          </cell>
          <cell r="U709" t="str">
            <v>MONICA GIRALDO HERNANDEZ</v>
          </cell>
          <cell r="V709" t="str">
            <v>LEIDY GAVIRIA</v>
          </cell>
          <cell r="W709" t="str">
            <v>EJE</v>
          </cell>
          <cell r="X709" t="str">
            <v>-</v>
          </cell>
          <cell r="Y709" t="str">
            <v>MEDIA: Máximo día siguiente</v>
          </cell>
          <cell r="Z709" t="str">
            <v>SM</v>
          </cell>
          <cell r="AA709" t="str">
            <v>SUPERMERCADOS</v>
          </cell>
          <cell r="AB709" t="str">
            <v>DISCOUNTERS</v>
          </cell>
          <cell r="AC709" t="str">
            <v>JERONIMO</v>
          </cell>
          <cell r="AD709" t="str">
            <v>JERONIMO MARTINS COLOMBIA SAS</v>
          </cell>
          <cell r="AE709" t="str">
            <v>DOSQUEBRADAS  MADERAS EL</v>
          </cell>
          <cell r="AF709" t="str">
            <v>ARA DOSQUEBRADAS  MADERAS EL</v>
          </cell>
          <cell r="AG709" t="str">
            <v>Av Simon Bolivar #9-118 Maderas El</v>
          </cell>
          <cell r="AH709" t="str">
            <v>DOSQUEBRADAS</v>
          </cell>
        </row>
        <row r="710">
          <cell r="M710" t="str">
            <v>DOSQUEBRADAS_2</v>
          </cell>
          <cell r="N710" t="str">
            <v>MIXTA</v>
          </cell>
          <cell r="O710">
            <v>697311</v>
          </cell>
          <cell r="P710" t="str">
            <v>7311</v>
          </cell>
          <cell r="Q710">
            <v>0</v>
          </cell>
          <cell r="R710">
            <v>0</v>
          </cell>
          <cell r="S710" t="str">
            <v>-</v>
          </cell>
          <cell r="T710" t="str">
            <v>CAMPUZANO IRLET ANDREA</v>
          </cell>
          <cell r="U710" t="str">
            <v>MONICA GIRALDO HERNANDEZ</v>
          </cell>
          <cell r="V710" t="str">
            <v>LEIDY GAVIRIA</v>
          </cell>
          <cell r="W710" t="str">
            <v>EJE</v>
          </cell>
          <cell r="X710" t="str">
            <v>-</v>
          </cell>
          <cell r="Y710" t="str">
            <v>MEDIA: Máximo día siguiente</v>
          </cell>
          <cell r="Z710" t="str">
            <v>SM</v>
          </cell>
          <cell r="AA710" t="str">
            <v>SUPERMERCADOS</v>
          </cell>
          <cell r="AB710" t="str">
            <v>DISCOUNTERS</v>
          </cell>
          <cell r="AC710" t="str">
            <v>JERONIMO</v>
          </cell>
          <cell r="AD710" t="str">
            <v>JERONIMO MARTINS COLOMBIA SAS</v>
          </cell>
          <cell r="AE710" t="str">
            <v>SANTA ROSA  CAFICULTORES</v>
          </cell>
          <cell r="AF710" t="str">
            <v>ARA SANTA ROSA  CAFICULTORES</v>
          </cell>
          <cell r="AG710" t="str">
            <v>Cl14#11-26 Cooperativa Caficultores</v>
          </cell>
          <cell r="AH710" t="str">
            <v>SANTA ROSA DE CABAL</v>
          </cell>
        </row>
        <row r="711">
          <cell r="M711" t="str">
            <v>DOSQUEBRADAS_2</v>
          </cell>
          <cell r="N711" t="str">
            <v>MIXTA</v>
          </cell>
          <cell r="O711">
            <v>697311</v>
          </cell>
          <cell r="P711" t="str">
            <v>7311</v>
          </cell>
          <cell r="Q711">
            <v>0</v>
          </cell>
          <cell r="R711">
            <v>0</v>
          </cell>
          <cell r="S711" t="str">
            <v>-</v>
          </cell>
          <cell r="T711" t="str">
            <v>CAMPUZANO IRLET ANDREA</v>
          </cell>
          <cell r="U711" t="str">
            <v>MONICA GIRALDO HERNANDEZ</v>
          </cell>
          <cell r="V711" t="str">
            <v>LEIDY GAVIRIA</v>
          </cell>
          <cell r="W711" t="str">
            <v>EJE</v>
          </cell>
          <cell r="X711" t="str">
            <v>-</v>
          </cell>
          <cell r="Y711" t="str">
            <v>ALTA BAJA – SUPERETE</v>
          </cell>
          <cell r="Z711" t="str">
            <v>ST</v>
          </cell>
          <cell r="AA711" t="str">
            <v>SUPERETE</v>
          </cell>
          <cell r="AB711" t="str">
            <v>SUPERETES</v>
          </cell>
          <cell r="AC711" t="str">
            <v>-</v>
          </cell>
          <cell r="AD711" t="str">
            <v>LA ECONOMIA ARAUCARIAS</v>
          </cell>
          <cell r="AE711" t="str">
            <v>ECONOMIA  ARAUCARIAS</v>
          </cell>
          <cell r="AF711" t="str">
            <v>ECONOMIA  ARAUCARIAS</v>
          </cell>
          <cell r="AG711" t="str">
            <v>CL 14 13 43</v>
          </cell>
          <cell r="AH711" t="str">
            <v>SANTA ROSA DE CABAL</v>
          </cell>
        </row>
        <row r="712">
          <cell r="M712" t="str">
            <v>DOSQUEBRADAS_2</v>
          </cell>
          <cell r="N712" t="str">
            <v>MIXTA</v>
          </cell>
          <cell r="O712">
            <v>697311</v>
          </cell>
          <cell r="P712" t="str">
            <v>7311</v>
          </cell>
          <cell r="Q712">
            <v>0</v>
          </cell>
          <cell r="R712">
            <v>0</v>
          </cell>
          <cell r="S712" t="str">
            <v>-</v>
          </cell>
          <cell r="T712" t="str">
            <v>CAMPUZANO IRLET ANDREA</v>
          </cell>
          <cell r="U712" t="str">
            <v>MONICA GIRALDO HERNANDEZ</v>
          </cell>
          <cell r="V712" t="str">
            <v>LEIDY GAVIRIA</v>
          </cell>
          <cell r="W712" t="str">
            <v>EJE</v>
          </cell>
          <cell r="X712" t="str">
            <v>-</v>
          </cell>
          <cell r="Y712" t="str">
            <v>ALTA – DÍA DE PEDIDO</v>
          </cell>
          <cell r="Z712" t="str">
            <v>ST</v>
          </cell>
          <cell r="AA712" t="str">
            <v>SUPERETE</v>
          </cell>
          <cell r="AB712" t="str">
            <v>CUENTAS CLAVES</v>
          </cell>
          <cell r="AC712" t="str">
            <v>-</v>
          </cell>
          <cell r="AD712" t="str">
            <v>LA ECONOMIA COMERCIAL SAS</v>
          </cell>
          <cell r="AE712" t="str">
            <v>LA ECONOMIA</v>
          </cell>
          <cell r="AF712" t="str">
            <v>LA ECONOMIA</v>
          </cell>
          <cell r="AG712" t="str">
            <v>CL 14 13 43</v>
          </cell>
          <cell r="AH712" t="str">
            <v>SANTA ROSA DE CABAL</v>
          </cell>
        </row>
        <row r="713">
          <cell r="M713" t="str">
            <v>DOSQUEBRADAS_2</v>
          </cell>
          <cell r="N713" t="str">
            <v>MIXTA</v>
          </cell>
          <cell r="O713">
            <v>697311</v>
          </cell>
          <cell r="P713" t="str">
            <v>7311</v>
          </cell>
          <cell r="Q713">
            <v>0</v>
          </cell>
          <cell r="R713">
            <v>0</v>
          </cell>
          <cell r="S713" t="str">
            <v>-</v>
          </cell>
          <cell r="T713" t="str">
            <v>CAMPUZANO IRLET ANDREA</v>
          </cell>
          <cell r="U713" t="str">
            <v>MONICA GIRALDO HERNANDEZ</v>
          </cell>
          <cell r="V713" t="str">
            <v>LEIDY GAVIRIA</v>
          </cell>
          <cell r="W713" t="str">
            <v>EJE</v>
          </cell>
          <cell r="X713" t="str">
            <v>-</v>
          </cell>
          <cell r="Y713" t="str">
            <v>MEDIA: Máximo día siguiente</v>
          </cell>
          <cell r="Z713" t="str">
            <v>SM</v>
          </cell>
          <cell r="AA713" t="str">
            <v>SUPERMERCADOS</v>
          </cell>
          <cell r="AB713" t="str">
            <v>CASH &amp; CARRY &amp; CLUBS</v>
          </cell>
          <cell r="AC713" t="str">
            <v>MAKRO</v>
          </cell>
          <cell r="AD713" t="str">
            <v>MAKRO DOS QUEBRADAS</v>
          </cell>
          <cell r="AE713" t="str">
            <v>MAKRO DOS QUEBRADAS</v>
          </cell>
          <cell r="AF713" t="str">
            <v>MAKRO DOS QUEBRADAS</v>
          </cell>
          <cell r="AG713" t="str">
            <v>CL 15 10 172</v>
          </cell>
          <cell r="AH713" t="str">
            <v>DOSQUEBRADAS</v>
          </cell>
        </row>
        <row r="714">
          <cell r="M714" t="str">
            <v>DOSQUEBRADAS_2</v>
          </cell>
          <cell r="N714" t="str">
            <v>MIXTA</v>
          </cell>
          <cell r="O714">
            <v>697311</v>
          </cell>
          <cell r="P714" t="str">
            <v>7311</v>
          </cell>
          <cell r="Q714">
            <v>0</v>
          </cell>
          <cell r="R714">
            <v>0</v>
          </cell>
          <cell r="S714" t="str">
            <v>-</v>
          </cell>
          <cell r="T714" t="str">
            <v>CAMPUZANO IRLET ANDREA</v>
          </cell>
          <cell r="U714" t="str">
            <v>MONICA GIRALDO HERNANDEZ</v>
          </cell>
          <cell r="V714" t="str">
            <v>LEIDY GAVIRIA</v>
          </cell>
          <cell r="W714" t="str">
            <v>EJE</v>
          </cell>
          <cell r="X714" t="str">
            <v>-</v>
          </cell>
          <cell r="Y714" t="str">
            <v>ALTA – DÍA DE PEDIDO</v>
          </cell>
          <cell r="Z714" t="str">
            <v>ST</v>
          </cell>
          <cell r="AA714" t="str">
            <v>SUPERETE</v>
          </cell>
          <cell r="AB714" t="str">
            <v>CUENTAS CLAVES</v>
          </cell>
          <cell r="AC714" t="str">
            <v>-</v>
          </cell>
          <cell r="AD714" t="str">
            <v>MERCALOCURA S.A.S</v>
          </cell>
          <cell r="AE714" t="str">
            <v>MERCALOCURA S.A.S</v>
          </cell>
          <cell r="AF714" t="str">
            <v>MERCALOCURA S.A.S</v>
          </cell>
          <cell r="AG714" t="str">
            <v>CLL 14 12 73 CENTRO</v>
          </cell>
          <cell r="AH714" t="str">
            <v>SANTA ROSA DE CABAL</v>
          </cell>
        </row>
        <row r="715">
          <cell r="M715" t="str">
            <v>DOSQUEBRADAS_2</v>
          </cell>
          <cell r="N715" t="str">
            <v>MIXTA</v>
          </cell>
          <cell r="O715">
            <v>697311</v>
          </cell>
          <cell r="P715" t="str">
            <v>7311</v>
          </cell>
          <cell r="Q715">
            <v>0</v>
          </cell>
          <cell r="R715">
            <v>0</v>
          </cell>
          <cell r="S715" t="str">
            <v>-</v>
          </cell>
          <cell r="T715" t="str">
            <v>CAMPUZANO IRLET ANDREA</v>
          </cell>
          <cell r="U715" t="str">
            <v>MONICA GIRALDO HERNANDEZ</v>
          </cell>
          <cell r="V715" t="str">
            <v>LEIDY GAVIRIA</v>
          </cell>
          <cell r="W715" t="str">
            <v>EJE</v>
          </cell>
          <cell r="X715" t="str">
            <v>-</v>
          </cell>
          <cell r="Y715" t="str">
            <v>ALTA – DÍA DE PEDIDO</v>
          </cell>
          <cell r="Z715" t="str">
            <v>SM</v>
          </cell>
          <cell r="AA715" t="str">
            <v>SUPERMERCADOS</v>
          </cell>
          <cell r="AB715" t="str">
            <v>SUPERMERCADO</v>
          </cell>
          <cell r="AC715" t="str">
            <v>CENCOSUD</v>
          </cell>
          <cell r="AD715" t="str">
            <v>METRO DOSQUEBRADAS  16</v>
          </cell>
          <cell r="AE715" t="str">
            <v>METRO DOS QUEBRADAS  16</v>
          </cell>
          <cell r="AF715" t="str">
            <v>METRO DOS QUEBRADAS  16</v>
          </cell>
          <cell r="AG715" t="str">
            <v>AV SIMON BOLÍVAR KR 16 38 130</v>
          </cell>
          <cell r="AH715" t="str">
            <v>DOSQUEBRADAS</v>
          </cell>
        </row>
        <row r="716">
          <cell r="M716" t="str">
            <v>DOSQUEBRADAS_2</v>
          </cell>
          <cell r="N716" t="str">
            <v>MIXTA</v>
          </cell>
          <cell r="O716">
            <v>697311</v>
          </cell>
          <cell r="P716" t="str">
            <v>7311</v>
          </cell>
          <cell r="Q716">
            <v>0</v>
          </cell>
          <cell r="R716">
            <v>0</v>
          </cell>
          <cell r="S716" t="str">
            <v>-</v>
          </cell>
          <cell r="T716" t="str">
            <v>CAMPUZANO IRLET ANDREA</v>
          </cell>
          <cell r="U716" t="str">
            <v>MONICA GIRALDO HERNANDEZ</v>
          </cell>
          <cell r="V716" t="str">
            <v>LEIDY GAVIRIA</v>
          </cell>
          <cell r="W716" t="str">
            <v>EJE</v>
          </cell>
          <cell r="X716" t="str">
            <v>-</v>
          </cell>
          <cell r="Y716" t="str">
            <v>MEDIA: Máximo día siguiente</v>
          </cell>
          <cell r="Z716" t="str">
            <v>SM</v>
          </cell>
          <cell r="AA716" t="str">
            <v>SUPERMERCADOS</v>
          </cell>
          <cell r="AB716" t="str">
            <v>SUPERMERCADO</v>
          </cell>
          <cell r="AC716" t="str">
            <v>OLIMPICA</v>
          </cell>
          <cell r="AD716" t="str">
            <v>OLIMPICA DOSQUEBRADAS</v>
          </cell>
          <cell r="AE716" t="str">
            <v>OLIMPICA DOSQUEBRADAS 135</v>
          </cell>
          <cell r="AF716" t="str">
            <v>OLIMPICA DOSQUEBRADAS 135</v>
          </cell>
          <cell r="AG716" t="str">
            <v>KR 16 36 98</v>
          </cell>
          <cell r="AH716" t="str">
            <v>DOSQUEBRADAS</v>
          </cell>
        </row>
        <row r="717">
          <cell r="M717" t="str">
            <v>DOSQUEBRADAS_2</v>
          </cell>
          <cell r="N717" t="str">
            <v>MIXTA</v>
          </cell>
          <cell r="O717">
            <v>697311</v>
          </cell>
          <cell r="P717" t="str">
            <v>7311</v>
          </cell>
          <cell r="Q717">
            <v>0</v>
          </cell>
          <cell r="R717">
            <v>0</v>
          </cell>
          <cell r="S717" t="str">
            <v>-</v>
          </cell>
          <cell r="T717" t="str">
            <v>CAMPUZANO IRLET ANDREA</v>
          </cell>
          <cell r="U717" t="str">
            <v>MONICA GIRALDO HERNANDEZ</v>
          </cell>
          <cell r="V717" t="str">
            <v>LEIDY GAVIRIA</v>
          </cell>
          <cell r="W717" t="str">
            <v>EJE</v>
          </cell>
          <cell r="X717" t="str">
            <v>-</v>
          </cell>
          <cell r="Y717" t="str">
            <v>MEDIA: Máximo día siguiente</v>
          </cell>
          <cell r="Z717" t="str">
            <v>SM</v>
          </cell>
          <cell r="AA717" t="str">
            <v>SUPERMERCADOS</v>
          </cell>
          <cell r="AB717" t="str">
            <v>SUPERMERCADO</v>
          </cell>
          <cell r="AC717" t="str">
            <v>OLIMPICA</v>
          </cell>
          <cell r="AD717" t="str">
            <v>OLIMPICA MONTEBONITO 1258</v>
          </cell>
          <cell r="AE717" t="str">
            <v>OLIMPICA MONTEBONITO 1280</v>
          </cell>
          <cell r="AF717" t="str">
            <v>OLIMPICA MONTEBONITO 1280</v>
          </cell>
          <cell r="AG717" t="str">
            <v>VIA FRAILES URBANIZACIÓN MONTEBONIT</v>
          </cell>
          <cell r="AH717" t="str">
            <v>DOSQUEBRADAS</v>
          </cell>
        </row>
        <row r="718">
          <cell r="M718" t="str">
            <v>DOSQUEBRADAS_2</v>
          </cell>
          <cell r="N718" t="str">
            <v>MIXTA</v>
          </cell>
          <cell r="O718">
            <v>697311</v>
          </cell>
          <cell r="P718" t="str">
            <v>7311</v>
          </cell>
          <cell r="Q718">
            <v>0</v>
          </cell>
          <cell r="R718">
            <v>0</v>
          </cell>
          <cell r="S718" t="str">
            <v>-</v>
          </cell>
          <cell r="T718" t="str">
            <v>CAMPUZANO IRLET ANDREA</v>
          </cell>
          <cell r="U718" t="str">
            <v>MONICA GIRALDO HERNANDEZ</v>
          </cell>
          <cell r="V718" t="str">
            <v>LEIDY GAVIRIA</v>
          </cell>
          <cell r="W718" t="str">
            <v>EJE</v>
          </cell>
          <cell r="X718" t="str">
            <v>-</v>
          </cell>
          <cell r="Y718" t="str">
            <v>MEDIA: Máximo día siguiente</v>
          </cell>
          <cell r="Z718" t="str">
            <v>SM</v>
          </cell>
          <cell r="AA718" t="str">
            <v>SUPERMERCADOS</v>
          </cell>
          <cell r="AB718" t="str">
            <v>SUPERMERCADO</v>
          </cell>
          <cell r="AC718" t="str">
            <v>OLIMPICA</v>
          </cell>
          <cell r="AD718" t="str">
            <v>OLIMPICA SANTA ROSA</v>
          </cell>
          <cell r="AE718" t="str">
            <v>OLIMPICA SANTA ROSA 1353</v>
          </cell>
          <cell r="AF718" t="str">
            <v>OLIMPICA SANTA ROSA 1353</v>
          </cell>
          <cell r="AG718" t="str">
            <v>CL 15 11 40</v>
          </cell>
          <cell r="AH718" t="str">
            <v>SANTA ROSA DE CABAL</v>
          </cell>
        </row>
        <row r="719">
          <cell r="M719" t="str">
            <v>DOSQUEBRADAS_2</v>
          </cell>
          <cell r="N719" t="str">
            <v>MIXTA</v>
          </cell>
          <cell r="O719">
            <v>697311</v>
          </cell>
          <cell r="P719" t="str">
            <v>7311</v>
          </cell>
          <cell r="Q719">
            <v>0</v>
          </cell>
          <cell r="R719">
            <v>0</v>
          </cell>
          <cell r="S719" t="str">
            <v>-</v>
          </cell>
          <cell r="T719" t="str">
            <v>CAMPUZANO IRLET ANDREA</v>
          </cell>
          <cell r="U719" t="str">
            <v>MONICA GIRALDO HERNANDEZ</v>
          </cell>
          <cell r="V719" t="str">
            <v>LEIDY GAVIRIA</v>
          </cell>
          <cell r="W719" t="str">
            <v>EJE</v>
          </cell>
          <cell r="X719" t="str">
            <v>-</v>
          </cell>
          <cell r="Y719" t="str">
            <v>BAJA - ÉXITO</v>
          </cell>
          <cell r="Z719" t="str">
            <v>SM</v>
          </cell>
          <cell r="AA719" t="str">
            <v>SUPERMERCADOS</v>
          </cell>
          <cell r="AB719" t="str">
            <v>SUPERMERCADO</v>
          </cell>
          <cell r="AC719" t="str">
            <v>ÉXITO</v>
          </cell>
          <cell r="AD719" t="str">
            <v>SUPERINTER DOSQUEBRADAS 4245</v>
          </cell>
          <cell r="AE719" t="str">
            <v>SUPERINTER DOSQUEBRADAS 4</v>
          </cell>
          <cell r="AF719" t="str">
            <v>SUPERINTER DOSQUEBRADAS 4245</v>
          </cell>
          <cell r="AG719" t="str">
            <v>KR 16 27 37</v>
          </cell>
          <cell r="AH719" t="str">
            <v>DOSQUEBRADAS</v>
          </cell>
        </row>
        <row r="720">
          <cell r="M720" t="str">
            <v>DOSQUEBRADAS_2</v>
          </cell>
          <cell r="N720" t="str">
            <v>MIXTA</v>
          </cell>
          <cell r="O720">
            <v>697311</v>
          </cell>
          <cell r="P720" t="str">
            <v>7311</v>
          </cell>
          <cell r="Q720">
            <v>0</v>
          </cell>
          <cell r="R720">
            <v>0</v>
          </cell>
          <cell r="S720" t="str">
            <v>-</v>
          </cell>
          <cell r="T720" t="str">
            <v>CAMPUZANO IRLET ANDREA</v>
          </cell>
          <cell r="U720" t="str">
            <v>MONICA GIRALDO HERNANDEZ</v>
          </cell>
          <cell r="V720" t="str">
            <v>LEIDY GAVIRIA</v>
          </cell>
          <cell r="W720" t="str">
            <v>EJE</v>
          </cell>
          <cell r="X720" t="str">
            <v>-</v>
          </cell>
          <cell r="Y720" t="str">
            <v>BAJA - ÉXITO</v>
          </cell>
          <cell r="Z720" t="str">
            <v>SM</v>
          </cell>
          <cell r="AA720" t="str">
            <v>SUPERMERCADOS</v>
          </cell>
          <cell r="AB720" t="str">
            <v>SUPERMERCADO</v>
          </cell>
          <cell r="AC720" t="str">
            <v>ÉXITO</v>
          </cell>
          <cell r="AD720" t="str">
            <v>SUPERINTER LA CAPILLA 4250</v>
          </cell>
          <cell r="AE720" t="str">
            <v>SUPERINTER LA CAPILLA 425</v>
          </cell>
          <cell r="AF720" t="str">
            <v>SUPERINTER LA CAPILLA 4250</v>
          </cell>
          <cell r="AG720" t="str">
            <v>KR 16 64 24</v>
          </cell>
          <cell r="AH720" t="str">
            <v>DOSQUEBRADAS</v>
          </cell>
        </row>
        <row r="721">
          <cell r="M721" t="str">
            <v>DOSQUEBRADAS_2</v>
          </cell>
          <cell r="N721" t="str">
            <v>MIXTA</v>
          </cell>
          <cell r="O721">
            <v>697311</v>
          </cell>
          <cell r="P721" t="str">
            <v>7311</v>
          </cell>
          <cell r="Q721">
            <v>0</v>
          </cell>
          <cell r="R721">
            <v>0</v>
          </cell>
          <cell r="S721" t="str">
            <v>-</v>
          </cell>
          <cell r="T721" t="str">
            <v>CAMPUZANO IRLET ANDREA</v>
          </cell>
          <cell r="U721" t="str">
            <v>MONICA GIRALDO HERNANDEZ</v>
          </cell>
          <cell r="V721" t="str">
            <v>LEIDY GAVIRIA</v>
          </cell>
          <cell r="W721" t="str">
            <v>EJE</v>
          </cell>
          <cell r="X721" t="str">
            <v>-</v>
          </cell>
          <cell r="Y721" t="str">
            <v>BAJA - ÉXITO</v>
          </cell>
          <cell r="Z721" t="str">
            <v>SM</v>
          </cell>
          <cell r="AA721" t="str">
            <v>SUPERMERCADOS</v>
          </cell>
          <cell r="AB721" t="str">
            <v>SUPERMERCADO</v>
          </cell>
          <cell r="AC721" t="str">
            <v>ÉXITO</v>
          </cell>
          <cell r="AD721" t="str">
            <v>SUPERINTER S.R.DE CABAL 4252</v>
          </cell>
          <cell r="AE721" t="str">
            <v>SUPERINTER SANTA ROSA 425</v>
          </cell>
          <cell r="AF721" t="str">
            <v>SUPERINTER S.R.DE CABAL 4252</v>
          </cell>
          <cell r="AG721" t="str">
            <v>CL 14 14 50</v>
          </cell>
          <cell r="AH721" t="str">
            <v>SANTA ROSA DE CABAL</v>
          </cell>
        </row>
        <row r="722">
          <cell r="M722" t="str">
            <v>DOSQUEBRADAS_2</v>
          </cell>
          <cell r="N722" t="str">
            <v>MIXTA</v>
          </cell>
          <cell r="O722">
            <v>697311</v>
          </cell>
          <cell r="P722" t="str">
            <v>7311</v>
          </cell>
          <cell r="Q722">
            <v>0</v>
          </cell>
          <cell r="R722">
            <v>0</v>
          </cell>
          <cell r="S722" t="str">
            <v>-</v>
          </cell>
          <cell r="T722" t="str">
            <v>CAMPUZANO IRLET ANDREA</v>
          </cell>
          <cell r="U722" t="str">
            <v>MONICA GIRALDO HERNANDEZ</v>
          </cell>
          <cell r="V722" t="str">
            <v>LEIDY GAVIRIA</v>
          </cell>
          <cell r="W722" t="str">
            <v>EJE</v>
          </cell>
          <cell r="X722" t="str">
            <v>-</v>
          </cell>
          <cell r="Y722" t="str">
            <v>BAJA - ÉXITO</v>
          </cell>
          <cell r="Z722" t="str">
            <v>SM</v>
          </cell>
          <cell r="AA722" t="str">
            <v>SUPERMERCADOS</v>
          </cell>
          <cell r="AB722" t="str">
            <v>SUPERMERCADO</v>
          </cell>
          <cell r="AC722" t="str">
            <v>ÉXITO</v>
          </cell>
          <cell r="AD722" t="str">
            <v>SUPERINTER SANTA ISABEL 4146</v>
          </cell>
          <cell r="AE722" t="str">
            <v>SUPERINTER SANTA ISABEL 4</v>
          </cell>
          <cell r="AF722" t="str">
            <v>SUPERINTER SANTA ISABEL 4146</v>
          </cell>
          <cell r="AG722" t="str">
            <v>CL 34 10 00</v>
          </cell>
          <cell r="AH722" t="str">
            <v>DOSQUEBRADAS</v>
          </cell>
        </row>
        <row r="723">
          <cell r="M723" t="str">
            <v>ENVIGADO_1</v>
          </cell>
          <cell r="N723" t="str">
            <v>MIXTA</v>
          </cell>
          <cell r="O723">
            <v>697314</v>
          </cell>
          <cell r="P723" t="str">
            <v>7314</v>
          </cell>
          <cell r="Q723">
            <v>0</v>
          </cell>
          <cell r="R723" t="str">
            <v>MARLON URREA</v>
          </cell>
          <cell r="S723" t="str">
            <v>SUR</v>
          </cell>
          <cell r="T723" t="str">
            <v>MEJÍA BLANDÓN ASTRID KARINA</v>
          </cell>
          <cell r="U723" t="str">
            <v>MONICA GIRALDO HERNANDEZ</v>
          </cell>
          <cell r="V723" t="str">
            <v>DEISY BERRIO</v>
          </cell>
          <cell r="W723" t="str">
            <v>ANTIOQUIA 2</v>
          </cell>
          <cell r="X723" t="str">
            <v>-</v>
          </cell>
          <cell r="Y723" t="str">
            <v>BAJA - ÉXITO</v>
          </cell>
          <cell r="Z723" t="str">
            <v>SM</v>
          </cell>
          <cell r="AA723" t="str">
            <v>SUPERMERCADOS</v>
          </cell>
          <cell r="AB723" t="str">
            <v>HIPERMERCADOS</v>
          </cell>
          <cell r="AC723" t="str">
            <v>ÉXITO</v>
          </cell>
          <cell r="AD723" t="str">
            <v>ÉXITO ENVIGADO - 35</v>
          </cell>
          <cell r="AE723" t="str">
            <v>(35) - 7701001003504</v>
          </cell>
          <cell r="AF723" t="str">
            <v>ÉXITO ENVIGADO - 35</v>
          </cell>
          <cell r="AG723" t="str">
            <v>AV LAS VEGAS CRA 48</v>
          </cell>
          <cell r="AH723" t="str">
            <v>ENVIGADO</v>
          </cell>
        </row>
        <row r="724">
          <cell r="M724" t="str">
            <v>ENVIGADO_1</v>
          </cell>
          <cell r="N724" t="str">
            <v>MIXTA</v>
          </cell>
          <cell r="O724">
            <v>697314</v>
          </cell>
          <cell r="P724" t="str">
            <v>7314</v>
          </cell>
          <cell r="Q724">
            <v>0</v>
          </cell>
          <cell r="R724" t="str">
            <v>MARLON URREA</v>
          </cell>
          <cell r="S724" t="str">
            <v>SUR</v>
          </cell>
          <cell r="T724" t="str">
            <v>MEJÍA BLANDÓN ASTRID KARINA</v>
          </cell>
          <cell r="U724" t="str">
            <v>MONICA GIRALDO HERNANDEZ</v>
          </cell>
          <cell r="V724" t="str">
            <v>DEISY BERRIO</v>
          </cell>
          <cell r="W724" t="str">
            <v>ANTIOQUIA 2</v>
          </cell>
          <cell r="X724" t="str">
            <v>PARETOS</v>
          </cell>
          <cell r="Y724" t="str">
            <v>ALTA – DÍA DE PEDIDO</v>
          </cell>
          <cell r="Z724" t="str">
            <v>ST</v>
          </cell>
          <cell r="AA724" t="str">
            <v>SUPERETE</v>
          </cell>
          <cell r="AB724" t="str">
            <v>CUENTAS CLAVES</v>
          </cell>
          <cell r="AC724" t="str">
            <v>VAQUTA EXPRESS</v>
          </cell>
          <cell r="AD724" t="str">
            <v>INVERSIONES VAQUITA EXPRESS SAS</v>
          </cell>
          <cell r="AE724" t="str">
            <v>VAQUITA EXPRESS ENVIGADO</v>
          </cell>
          <cell r="AF724" t="str">
            <v>VAQUITA EXPRESS ENVIGADO</v>
          </cell>
          <cell r="AG724" t="str">
            <v>CL 37 SUR 40  48</v>
          </cell>
          <cell r="AH724" t="str">
            <v>ENVIGADO</v>
          </cell>
        </row>
        <row r="725">
          <cell r="M725" t="str">
            <v>ENVIGADO_2</v>
          </cell>
          <cell r="N725" t="str">
            <v>MIXTA</v>
          </cell>
          <cell r="O725">
            <v>697315</v>
          </cell>
          <cell r="P725" t="str">
            <v>7315</v>
          </cell>
          <cell r="Q725">
            <v>0</v>
          </cell>
          <cell r="R725" t="str">
            <v>VICTORIA CONTRERAS</v>
          </cell>
          <cell r="S725" t="str">
            <v>SUR</v>
          </cell>
          <cell r="T725" t="str">
            <v>MEJÍA BLANDÓN ASTRID KARINA</v>
          </cell>
          <cell r="U725" t="str">
            <v>MONICA GIRALDO HERNANDEZ</v>
          </cell>
          <cell r="V725" t="str">
            <v>DEISY BERRIO</v>
          </cell>
          <cell r="W725" t="str">
            <v>ANTIOQUIA 2</v>
          </cell>
          <cell r="X725" t="str">
            <v>-</v>
          </cell>
          <cell r="Y725" t="str">
            <v>ALTA BAJA – SUPERETE</v>
          </cell>
          <cell r="Z725" t="str">
            <v>ST</v>
          </cell>
          <cell r="AA725" t="str">
            <v>SUPERETE</v>
          </cell>
          <cell r="AB725" t="str">
            <v>SUPERETES</v>
          </cell>
          <cell r="AC725" t="str">
            <v>-</v>
          </cell>
          <cell r="AD725" t="str">
            <v>EMPAQUETADOS EL TRECE S.A.S</v>
          </cell>
          <cell r="AE725" t="str">
            <v>EMPAQUETADOS EL TRECE</v>
          </cell>
          <cell r="AF725" t="str">
            <v>EMPAQUETADOS EL TRECE ITAGUI</v>
          </cell>
          <cell r="AG725" t="str">
            <v>CALLE 85 48 01 BLOQUE 13 LOCAL 15</v>
          </cell>
          <cell r="AH725" t="str">
            <v>ITAGÜÍ</v>
          </cell>
        </row>
        <row r="726">
          <cell r="M726" t="str">
            <v>ENVIGADO_2</v>
          </cell>
          <cell r="N726" t="str">
            <v>MIXTA</v>
          </cell>
          <cell r="O726">
            <v>697315</v>
          </cell>
          <cell r="P726" t="str">
            <v>7315</v>
          </cell>
          <cell r="Q726">
            <v>0</v>
          </cell>
          <cell r="R726" t="str">
            <v>VICTORIA CONTRERAS</v>
          </cell>
          <cell r="S726" t="str">
            <v>SUR</v>
          </cell>
          <cell r="T726" t="str">
            <v>MEJÍA BLANDÓN ASTRID KARINA</v>
          </cell>
          <cell r="U726" t="str">
            <v>MONICA GIRALDO HERNANDEZ</v>
          </cell>
          <cell r="V726" t="str">
            <v>DEISY BERRIO</v>
          </cell>
          <cell r="W726" t="str">
            <v>ANTIOQUIA 2</v>
          </cell>
          <cell r="X726" t="str">
            <v>-</v>
          </cell>
          <cell r="Y726" t="str">
            <v>ALTA BAJA – SUPERETE</v>
          </cell>
          <cell r="Z726" t="str">
            <v>ST</v>
          </cell>
          <cell r="AA726" t="str">
            <v>SUPERETE</v>
          </cell>
          <cell r="AB726" t="str">
            <v>SUPERETES</v>
          </cell>
          <cell r="AC726" t="str">
            <v>-</v>
          </cell>
          <cell r="AD726" t="str">
            <v>EMPAQUETADOS EL TRECE S.A.S</v>
          </cell>
          <cell r="AE726" t="str">
            <v>EMPAQUETADOS EL TRECE SAS</v>
          </cell>
          <cell r="AF726" t="str">
            <v>EMPAQUETADOS EL TRECE SAS</v>
          </cell>
          <cell r="AG726" t="str">
            <v>CALLE 85 48 01 BLOQUE 8 LOCAL 10</v>
          </cell>
          <cell r="AH726" t="str">
            <v>ITAGÜÍ</v>
          </cell>
        </row>
        <row r="727">
          <cell r="M727" t="str">
            <v>ENVIGADO_2</v>
          </cell>
          <cell r="N727" t="str">
            <v>MIXTA</v>
          </cell>
          <cell r="O727">
            <v>697315</v>
          </cell>
          <cell r="P727" t="str">
            <v>7315</v>
          </cell>
          <cell r="Q727">
            <v>0</v>
          </cell>
          <cell r="R727" t="str">
            <v>VICTORIA CONTRERAS</v>
          </cell>
          <cell r="S727" t="str">
            <v>SUR</v>
          </cell>
          <cell r="T727" t="str">
            <v>MEJÍA BLANDÓN ASTRID KARINA</v>
          </cell>
          <cell r="U727" t="str">
            <v>MONICA GIRALDO HERNANDEZ</v>
          </cell>
          <cell r="V727" t="str">
            <v>DEISY BERRIO</v>
          </cell>
          <cell r="W727" t="str">
            <v>ANTIOQUIA 2</v>
          </cell>
          <cell r="X727" t="str">
            <v>PARETO X VOLUMEN</v>
          </cell>
          <cell r="Y727" t="str">
            <v>MEDIA: Máximo día siguiente</v>
          </cell>
          <cell r="Z727" t="str">
            <v>SM</v>
          </cell>
          <cell r="AA727" t="str">
            <v>SUPERMERCADOS</v>
          </cell>
          <cell r="AB727" t="str">
            <v>SUPERMERCADO</v>
          </cell>
          <cell r="AC727" t="str">
            <v>EURO</v>
          </cell>
          <cell r="AD727" t="str">
            <v>EURO FRONTERA</v>
          </cell>
          <cell r="AE727" t="str">
            <v>EURO FRONTERA</v>
          </cell>
          <cell r="AF727" t="str">
            <v>EURO FRONTERA</v>
          </cell>
          <cell r="AG727" t="str">
            <v>KR 43 A 21 SUR 115</v>
          </cell>
          <cell r="AH727" t="str">
            <v>ENVIGADO</v>
          </cell>
        </row>
        <row r="728">
          <cell r="M728" t="str">
            <v>ENVIGADO_2</v>
          </cell>
          <cell r="N728" t="str">
            <v>MIXTA</v>
          </cell>
          <cell r="O728">
            <v>697315</v>
          </cell>
          <cell r="P728" t="str">
            <v>7315</v>
          </cell>
          <cell r="Q728">
            <v>0</v>
          </cell>
          <cell r="R728" t="str">
            <v>VICTORIA CONTRERAS</v>
          </cell>
          <cell r="S728" t="str">
            <v>SUR</v>
          </cell>
          <cell r="T728" t="str">
            <v>MEJÍA BLANDÓN ASTRID KARINA</v>
          </cell>
          <cell r="U728" t="str">
            <v>MONICA GIRALDO HERNANDEZ</v>
          </cell>
          <cell r="V728" t="str">
            <v>DEISY BERRIO</v>
          </cell>
          <cell r="W728" t="str">
            <v>ANTIOQUIA 2</v>
          </cell>
          <cell r="X728" t="str">
            <v>-</v>
          </cell>
          <cell r="Y728" t="str">
            <v>MEDIA: Máximo día siguiente</v>
          </cell>
          <cell r="Z728" t="str">
            <v>SM</v>
          </cell>
          <cell r="AA728" t="str">
            <v>SUPERMERCADOS</v>
          </cell>
          <cell r="AB728" t="str">
            <v>SUPERMERCADO</v>
          </cell>
          <cell r="AC728" t="str">
            <v>EURO</v>
          </cell>
          <cell r="AD728" t="str">
            <v>EURO MAYORISTA</v>
          </cell>
          <cell r="AE728" t="str">
            <v>EURO PLAZA MAYORISTA</v>
          </cell>
          <cell r="AF728" t="str">
            <v>EURO PLAZA MAYORISTA</v>
          </cell>
          <cell r="AG728" t="str">
            <v>KR 47 83A 40</v>
          </cell>
          <cell r="AH728" t="str">
            <v>ITAGÜÍ</v>
          </cell>
        </row>
        <row r="729">
          <cell r="M729" t="str">
            <v>ENVIGADO_2</v>
          </cell>
          <cell r="N729" t="str">
            <v>MIXTA</v>
          </cell>
          <cell r="O729">
            <v>697315</v>
          </cell>
          <cell r="P729" t="str">
            <v>7315</v>
          </cell>
          <cell r="Q729">
            <v>0</v>
          </cell>
          <cell r="R729" t="str">
            <v>VICTORIA CONTRERAS</v>
          </cell>
          <cell r="S729" t="str">
            <v>SUR</v>
          </cell>
          <cell r="T729" t="str">
            <v>MEJÍA BLANDÓN ASTRID KARINA</v>
          </cell>
          <cell r="U729" t="str">
            <v>MONICA GIRALDO HERNANDEZ</v>
          </cell>
          <cell r="V729" t="str">
            <v>DEISY BERRIO</v>
          </cell>
          <cell r="W729" t="str">
            <v>ANTIOQUIA 2</v>
          </cell>
          <cell r="X729" t="str">
            <v>-</v>
          </cell>
          <cell r="Y729" t="str">
            <v>ALTA – DÍA DE PEDIDO</v>
          </cell>
          <cell r="Z729" t="str">
            <v>ST</v>
          </cell>
          <cell r="AA729" t="str">
            <v>SUPERETE</v>
          </cell>
          <cell r="AB729" t="str">
            <v>SUPERETES</v>
          </cell>
          <cell r="AC729" t="str">
            <v>-</v>
          </cell>
          <cell r="AD729" t="str">
            <v>INVERSIONES LOGROS S.A.</v>
          </cell>
          <cell r="AE729" t="str">
            <v>INVERSIONES LOGROS S.A.</v>
          </cell>
          <cell r="AF729" t="str">
            <v>INVERSIONES LOGROS S.A.</v>
          </cell>
          <cell r="AG729" t="str">
            <v>KR 48 47 50 BL 19 LC 1C</v>
          </cell>
          <cell r="AH729" t="str">
            <v>ITAGÜÍ</v>
          </cell>
        </row>
        <row r="730">
          <cell r="M730" t="str">
            <v>ENVIGADO_2</v>
          </cell>
          <cell r="N730" t="str">
            <v>MIXTA</v>
          </cell>
          <cell r="O730">
            <v>697315</v>
          </cell>
          <cell r="P730" t="str">
            <v>7315</v>
          </cell>
          <cell r="Q730">
            <v>0</v>
          </cell>
          <cell r="R730" t="str">
            <v>VICTORIA CONTRERAS</v>
          </cell>
          <cell r="S730" t="str">
            <v>SUR</v>
          </cell>
          <cell r="T730" t="str">
            <v>MEJÍA BLANDÓN ASTRID KARINA</v>
          </cell>
          <cell r="U730" t="str">
            <v>MONICA GIRALDO HERNANDEZ</v>
          </cell>
          <cell r="V730" t="str">
            <v>DEISY BERRIO</v>
          </cell>
          <cell r="W730" t="str">
            <v>ANTIOQUIA 2</v>
          </cell>
          <cell r="X730" t="str">
            <v>-</v>
          </cell>
          <cell r="Y730" t="str">
            <v>ALTA – DÍA DE PEDIDO</v>
          </cell>
          <cell r="Z730" t="str">
            <v>SM</v>
          </cell>
          <cell r="AA730" t="str">
            <v>SUPERMERCADOS</v>
          </cell>
          <cell r="AB730" t="str">
            <v>HIPERMERCADOS</v>
          </cell>
          <cell r="AC730" t="str">
            <v>CENCOSUD</v>
          </cell>
          <cell r="AD730" t="str">
            <v>CENCOSUD JUMBO VEGAS</v>
          </cell>
          <cell r="AE730" t="str">
            <v>JUMBO VEGAS</v>
          </cell>
          <cell r="AF730" t="str">
            <v>JUMBO VEGAS</v>
          </cell>
          <cell r="AG730" t="str">
            <v>KR 48 25 SUR 136</v>
          </cell>
          <cell r="AH730" t="str">
            <v>ENVIGADO</v>
          </cell>
        </row>
        <row r="731">
          <cell r="M731" t="str">
            <v>ENVIGADO_2</v>
          </cell>
          <cell r="N731" t="str">
            <v>MIXTA</v>
          </cell>
          <cell r="O731">
            <v>697315</v>
          </cell>
          <cell r="P731" t="str">
            <v>7315</v>
          </cell>
          <cell r="Q731">
            <v>0</v>
          </cell>
          <cell r="R731" t="str">
            <v>VICTORIA CONTRERAS</v>
          </cell>
          <cell r="S731" t="str">
            <v>SUR</v>
          </cell>
          <cell r="T731" t="str">
            <v>MEJÍA BLANDÓN ASTRID KARINA</v>
          </cell>
          <cell r="U731" t="str">
            <v>MONICA GIRALDO HERNANDEZ</v>
          </cell>
          <cell r="V731" t="str">
            <v>DEISY BERRIO</v>
          </cell>
          <cell r="W731" t="str">
            <v>ANTIOQUIA 2</v>
          </cell>
          <cell r="X731" t="str">
            <v>-</v>
          </cell>
          <cell r="Y731" t="str">
            <v>ALTA BAJA – SUPERETE</v>
          </cell>
          <cell r="Z731" t="str">
            <v>ST</v>
          </cell>
          <cell r="AA731" t="str">
            <v>SUPERETE</v>
          </cell>
          <cell r="AB731" t="str">
            <v>SUPERETES</v>
          </cell>
          <cell r="AC731" t="str">
            <v>-</v>
          </cell>
          <cell r="AD731" t="str">
            <v>MADRID HERMANOS S.A.S.</v>
          </cell>
          <cell r="AE731" t="str">
            <v>MADRID HERMANOS</v>
          </cell>
          <cell r="AF731" t="str">
            <v>MADRID HERMANOS S.A.S.</v>
          </cell>
          <cell r="AG731" t="str">
            <v>CL 27 A  SUR 47 61</v>
          </cell>
          <cell r="AH731" t="str">
            <v>ENVIGADO</v>
          </cell>
        </row>
        <row r="732">
          <cell r="M732" t="str">
            <v>ENVIGADO_2</v>
          </cell>
          <cell r="N732" t="str">
            <v>MIXTA</v>
          </cell>
          <cell r="O732">
            <v>697315</v>
          </cell>
          <cell r="P732" t="str">
            <v>7315</v>
          </cell>
          <cell r="Q732">
            <v>0</v>
          </cell>
          <cell r="R732" t="str">
            <v>VICTORIA CONTRERAS</v>
          </cell>
          <cell r="S732" t="str">
            <v>SUR</v>
          </cell>
          <cell r="T732" t="str">
            <v>MEJÍA BLANDÓN ASTRID KARINA</v>
          </cell>
          <cell r="U732" t="str">
            <v>MONICA GIRALDO HERNANDEZ</v>
          </cell>
          <cell r="V732" t="str">
            <v>DEISY BERRIO</v>
          </cell>
          <cell r="W732" t="str">
            <v>ANTIOQUIA 2</v>
          </cell>
          <cell r="X732" t="str">
            <v>-</v>
          </cell>
          <cell r="Y732" t="str">
            <v>ALTA BAJA – SUPERETE</v>
          </cell>
          <cell r="Z732" t="str">
            <v>ST</v>
          </cell>
          <cell r="AA732" t="str">
            <v>SUPERETE</v>
          </cell>
          <cell r="AB732" t="str">
            <v>SUPERETES</v>
          </cell>
          <cell r="AC732" t="str">
            <v>INVERSIONES MAXIFRUVE</v>
          </cell>
          <cell r="AD732" t="str">
            <v>INVERSIONES MAXIFRUVER S.A.S</v>
          </cell>
          <cell r="AE732" t="str">
            <v>MAXIOFERTA MAYORISTA</v>
          </cell>
          <cell r="AF732" t="str">
            <v>MAXIOFERTA MAYORISTA</v>
          </cell>
          <cell r="AG732" t="str">
            <v>CALLE 85 # 48 O1 BLOQUE 6 LOCAL 21</v>
          </cell>
          <cell r="AH732" t="str">
            <v>ITAGÜÍ</v>
          </cell>
        </row>
        <row r="733">
          <cell r="M733" t="str">
            <v>ENVIGADO_2</v>
          </cell>
          <cell r="N733" t="str">
            <v>MIXTA</v>
          </cell>
          <cell r="O733">
            <v>697315</v>
          </cell>
          <cell r="P733" t="str">
            <v>7315</v>
          </cell>
          <cell r="Q733">
            <v>0</v>
          </cell>
          <cell r="R733" t="str">
            <v>VICTORIA CONTRERAS</v>
          </cell>
          <cell r="S733" t="str">
            <v>SUR</v>
          </cell>
          <cell r="T733" t="str">
            <v>MEJÍA BLANDÓN ASTRID KARINA</v>
          </cell>
          <cell r="U733" t="str">
            <v>MONICA GIRALDO HERNANDEZ</v>
          </cell>
          <cell r="V733" t="str">
            <v>DEISY BERRIO</v>
          </cell>
          <cell r="W733" t="str">
            <v>ANTIOQUIA 2</v>
          </cell>
          <cell r="X733" t="str">
            <v>-</v>
          </cell>
          <cell r="Y733" t="str">
            <v>ALTA – DÍA DE PEDIDO</v>
          </cell>
          <cell r="Z733" t="str">
            <v>ST</v>
          </cell>
          <cell r="AA733" t="str">
            <v>SUPERETE</v>
          </cell>
          <cell r="AB733" t="str">
            <v>CUENTAS CLAVES</v>
          </cell>
          <cell r="AC733" t="str">
            <v>-</v>
          </cell>
          <cell r="AD733" t="str">
            <v>SUPERMERCADO BOOM SAS</v>
          </cell>
          <cell r="AE733" t="str">
            <v>SUPERMERCADO BOOM SAS</v>
          </cell>
          <cell r="AF733" t="str">
            <v>SUPERMERCADO BOOM SAS</v>
          </cell>
          <cell r="AG733" t="str">
            <v>CENTRAL MAYORISTA BL 25 LC 23</v>
          </cell>
          <cell r="AH733" t="str">
            <v>ITAGÜÍ</v>
          </cell>
        </row>
        <row r="734">
          <cell r="M734" t="str">
            <v>ENVIGADO_3</v>
          </cell>
          <cell r="N734" t="str">
            <v>MIXTA</v>
          </cell>
          <cell r="O734">
            <v>697316</v>
          </cell>
          <cell r="P734" t="str">
            <v>7316</v>
          </cell>
          <cell r="Q734">
            <v>0</v>
          </cell>
          <cell r="R734" t="str">
            <v>VICTORIA CONTRERAS</v>
          </cell>
          <cell r="S734" t="str">
            <v>SUR</v>
          </cell>
          <cell r="T734" t="str">
            <v>MEJÍA BLANDÓN ASTRID KARINA</v>
          </cell>
          <cell r="U734" t="str">
            <v>MONICA GIRALDO HERNANDEZ</v>
          </cell>
          <cell r="V734" t="str">
            <v>DEISY BERRIO</v>
          </cell>
          <cell r="W734" t="str">
            <v>ANTIOQUIA 2</v>
          </cell>
          <cell r="X734" t="str">
            <v>-</v>
          </cell>
          <cell r="Y734" t="str">
            <v>ALTA BAJA – SUPERETE</v>
          </cell>
          <cell r="Z734" t="str">
            <v>ST</v>
          </cell>
          <cell r="AA734" t="str">
            <v>SUPERETE</v>
          </cell>
          <cell r="AB734" t="str">
            <v>SUPERETES</v>
          </cell>
          <cell r="AC734" t="str">
            <v>-</v>
          </cell>
          <cell r="AD734" t="str">
            <v>INVERSIONES QUINTERO OSSA S.A.S.</v>
          </cell>
          <cell r="AE734" t="str">
            <v>BARATILLO LA PAZ</v>
          </cell>
          <cell r="AF734" t="str">
            <v>BARATILLO LA PAZ</v>
          </cell>
          <cell r="AG734" t="str">
            <v>CR 42 B 44 B SUR 39</v>
          </cell>
          <cell r="AH734" t="str">
            <v>ENVIGADO</v>
          </cell>
        </row>
        <row r="735">
          <cell r="M735" t="str">
            <v>ENVIGADO_3</v>
          </cell>
          <cell r="N735" t="str">
            <v>MIXTA</v>
          </cell>
          <cell r="O735">
            <v>697316</v>
          </cell>
          <cell r="P735" t="str">
            <v>7316</v>
          </cell>
          <cell r="Q735">
            <v>0</v>
          </cell>
          <cell r="R735" t="str">
            <v>VICTORIA CONTRERAS</v>
          </cell>
          <cell r="S735" t="str">
            <v>SUR</v>
          </cell>
          <cell r="T735" t="str">
            <v>MEJÍA BLANDÓN ASTRID KARINA</v>
          </cell>
          <cell r="U735" t="str">
            <v>MONICA GIRALDO HERNANDEZ</v>
          </cell>
          <cell r="V735" t="str">
            <v>DEISY BERRIO</v>
          </cell>
          <cell r="W735" t="str">
            <v>ANTIOQUIA 2</v>
          </cell>
          <cell r="X735" t="str">
            <v>-</v>
          </cell>
          <cell r="Y735" t="str">
            <v>ALTA BAJA – SUPERETE</v>
          </cell>
          <cell r="Z735" t="str">
            <v>ST</v>
          </cell>
          <cell r="AA735" t="str">
            <v>SUPERETE</v>
          </cell>
          <cell r="AB735" t="str">
            <v>SUPERETES</v>
          </cell>
          <cell r="AC735" t="str">
            <v>-</v>
          </cell>
          <cell r="AD735" t="str">
            <v>INVERSIONES QUINTERO OSSA S.A.S.</v>
          </cell>
          <cell r="AE735" t="str">
            <v>BARATILLO SEÑORIAL</v>
          </cell>
          <cell r="AF735" t="str">
            <v>BARATILLO SEÑORIAL</v>
          </cell>
          <cell r="AG735" t="str">
            <v>CL 48 E # 42 C 24</v>
          </cell>
          <cell r="AH735" t="str">
            <v>ENVIGADO</v>
          </cell>
        </row>
        <row r="736">
          <cell r="M736" t="str">
            <v>CALDAS_1</v>
          </cell>
          <cell r="N736" t="str">
            <v>MIXTA</v>
          </cell>
          <cell r="O736">
            <v>697316</v>
          </cell>
          <cell r="P736" t="str">
            <v>7316</v>
          </cell>
          <cell r="Q736">
            <v>0</v>
          </cell>
          <cell r="R736" t="str">
            <v>VICTORIA CONTRERAS</v>
          </cell>
          <cell r="S736" t="str">
            <v>SUR</v>
          </cell>
          <cell r="T736" t="str">
            <v>MEJÍA BLANDÓN ASTRID KARINA</v>
          </cell>
          <cell r="U736" t="str">
            <v>MONICA GIRALDO HERNANDEZ</v>
          </cell>
          <cell r="V736" t="str">
            <v>DEISY BERRIO</v>
          </cell>
          <cell r="W736" t="str">
            <v>ANTIOQUIA 2</v>
          </cell>
          <cell r="X736" t="str">
            <v>-</v>
          </cell>
          <cell r="Y736" t="str">
            <v>ALTA – DÍA DE PEDIDO</v>
          </cell>
          <cell r="Z736" t="str">
            <v>ST</v>
          </cell>
          <cell r="AA736" t="str">
            <v>SUPERETE</v>
          </cell>
          <cell r="AB736" t="str">
            <v>CUENTAS CLAVES</v>
          </cell>
          <cell r="AC736" t="str">
            <v>SUPERMERCADOS DINASTIA</v>
          </cell>
          <cell r="AD736" t="str">
            <v>SUPERMERCADOS DINASTIA LA ABUNDANCI</v>
          </cell>
          <cell r="AE736" t="str">
            <v>DINASTIA LA ESTRELLA</v>
          </cell>
          <cell r="AF736" t="str">
            <v>DINASTIA LA ESTRELLA</v>
          </cell>
          <cell r="AG736" t="str">
            <v>CL79SUR 60 34</v>
          </cell>
          <cell r="AH736" t="str">
            <v>LA ESTRELLA</v>
          </cell>
        </row>
        <row r="737">
          <cell r="M737" t="str">
            <v>ENVIGADO_3</v>
          </cell>
          <cell r="N737" t="str">
            <v>MIXTA</v>
          </cell>
          <cell r="O737">
            <v>697316</v>
          </cell>
          <cell r="P737" t="str">
            <v>7316</v>
          </cell>
          <cell r="Q737">
            <v>0</v>
          </cell>
          <cell r="R737" t="str">
            <v>VICTORIA CONTRERAS</v>
          </cell>
          <cell r="S737" t="str">
            <v>SUR</v>
          </cell>
          <cell r="T737" t="str">
            <v>MEJÍA BLANDÓN ASTRID KARINA</v>
          </cell>
          <cell r="U737" t="str">
            <v>MONICA GIRALDO HERNANDEZ</v>
          </cell>
          <cell r="V737" t="str">
            <v>DEISY BERRIO</v>
          </cell>
          <cell r="W737" t="str">
            <v>ANTIOQUIA 2</v>
          </cell>
          <cell r="X737" t="str">
            <v>-</v>
          </cell>
          <cell r="Y737" t="str">
            <v>MEDIA: Máximo día siguiente</v>
          </cell>
          <cell r="Z737" t="str">
            <v>SM</v>
          </cell>
          <cell r="AA737" t="str">
            <v>SUPERMERCADOS</v>
          </cell>
          <cell r="AB737" t="str">
            <v>SUPERMERCADO</v>
          </cell>
          <cell r="AC737" t="str">
            <v>EURO</v>
          </cell>
          <cell r="AD737" t="str">
            <v>EURO GUADALCANAL</v>
          </cell>
          <cell r="AE737" t="str">
            <v>EURO GUADALCANAL</v>
          </cell>
          <cell r="AF737" t="str">
            <v>EURO GUADALCANAL</v>
          </cell>
          <cell r="AG737" t="str">
            <v>CL 36 D SUR 27 D 53 LO 121</v>
          </cell>
          <cell r="AH737" t="str">
            <v>ENVIGADO</v>
          </cell>
        </row>
        <row r="738">
          <cell r="M738" t="str">
            <v>ENVIGADO_3</v>
          </cell>
          <cell r="N738" t="str">
            <v>MIXTA</v>
          </cell>
          <cell r="O738">
            <v>697316</v>
          </cell>
          <cell r="P738" t="str">
            <v>7316</v>
          </cell>
          <cell r="Q738">
            <v>0</v>
          </cell>
          <cell r="R738" t="str">
            <v>VICTORIA CONTRERAS</v>
          </cell>
          <cell r="S738" t="str">
            <v>SUR</v>
          </cell>
          <cell r="T738" t="str">
            <v>MEJÍA BLANDÓN ASTRID KARINA</v>
          </cell>
          <cell r="U738" t="str">
            <v>MONICA GIRALDO HERNANDEZ</v>
          </cell>
          <cell r="V738" t="str">
            <v>DEISY BERRIO</v>
          </cell>
          <cell r="W738" t="str">
            <v>ANTIOQUIA 2</v>
          </cell>
          <cell r="X738" t="str">
            <v>-</v>
          </cell>
          <cell r="Y738" t="str">
            <v>MEDIA: Máximo día siguiente</v>
          </cell>
          <cell r="Z738" t="str">
            <v>SM</v>
          </cell>
          <cell r="AA738" t="str">
            <v>SUPERMERCADOS</v>
          </cell>
          <cell r="AB738" t="str">
            <v>SUPERMERCADO</v>
          </cell>
          <cell r="AC738" t="str">
            <v>EURO</v>
          </cell>
          <cell r="AD738" t="str">
            <v>EURO MURANO</v>
          </cell>
          <cell r="AE738" t="str">
            <v>EURO MURANO</v>
          </cell>
          <cell r="AF738" t="str">
            <v>EURO MURANO</v>
          </cell>
          <cell r="AG738" t="str">
            <v>CRA 42N 39 SUR 40  EDMURANO</v>
          </cell>
          <cell r="AH738" t="str">
            <v>ENVIGADO</v>
          </cell>
        </row>
        <row r="739">
          <cell r="M739" t="str">
            <v>ENVIGADO_3</v>
          </cell>
          <cell r="N739" t="str">
            <v>MIXTA</v>
          </cell>
          <cell r="O739">
            <v>697316</v>
          </cell>
          <cell r="P739" t="str">
            <v>7316</v>
          </cell>
          <cell r="Q739">
            <v>0</v>
          </cell>
          <cell r="R739" t="str">
            <v>VICTORIA CONTRERAS</v>
          </cell>
          <cell r="S739" t="str">
            <v>SUR</v>
          </cell>
          <cell r="T739" t="str">
            <v>MEJÍA BLANDÓN ASTRID KARINA</v>
          </cell>
          <cell r="U739" t="str">
            <v>MONICA GIRALDO HERNANDEZ</v>
          </cell>
          <cell r="V739" t="str">
            <v>DEISY BERRIO</v>
          </cell>
          <cell r="W739" t="str">
            <v>ANTIOQUIA 2</v>
          </cell>
          <cell r="X739" t="str">
            <v>-</v>
          </cell>
          <cell r="Y739" t="str">
            <v>MEDIA: Máximo día siguiente</v>
          </cell>
          <cell r="Z739" t="str">
            <v>SM</v>
          </cell>
          <cell r="AA739" t="str">
            <v>SUPERMERCADOS</v>
          </cell>
          <cell r="AB739" t="str">
            <v>SUPERMERCADO</v>
          </cell>
          <cell r="AC739" t="str">
            <v>EURO</v>
          </cell>
          <cell r="AD739" t="str">
            <v>EURO TERRACINA PLAZA</v>
          </cell>
          <cell r="AE739" t="str">
            <v>EURO TERRACINA PLAZA</v>
          </cell>
          <cell r="AF739" t="str">
            <v>EURO TERRACINA PLAZA</v>
          </cell>
          <cell r="AG739" t="str">
            <v>CRA 27 35SUR 180 LC-180</v>
          </cell>
          <cell r="AH739" t="str">
            <v>ENVIGADO</v>
          </cell>
        </row>
        <row r="740">
          <cell r="M740" t="str">
            <v>ENVIGADO_3</v>
          </cell>
          <cell r="N740" t="str">
            <v>MIXTA</v>
          </cell>
          <cell r="O740">
            <v>697316</v>
          </cell>
          <cell r="P740" t="str">
            <v>7316</v>
          </cell>
          <cell r="Q740">
            <v>0</v>
          </cell>
          <cell r="R740" t="str">
            <v>VICTORIA CONTRERAS</v>
          </cell>
          <cell r="S740" t="str">
            <v>SUR</v>
          </cell>
          <cell r="T740" t="str">
            <v>MEJÍA BLANDÓN ASTRID KARINA</v>
          </cell>
          <cell r="U740" t="str">
            <v>MONICA GIRALDO HERNANDEZ</v>
          </cell>
          <cell r="V740" t="str">
            <v>DEISY BERRIO</v>
          </cell>
          <cell r="W740" t="str">
            <v>ANTIOQUIA 2</v>
          </cell>
          <cell r="X740" t="str">
            <v>-</v>
          </cell>
          <cell r="Y740" t="str">
            <v>BAJA - ÉXITO</v>
          </cell>
          <cell r="Z740" t="str">
            <v>SM</v>
          </cell>
          <cell r="AA740" t="str">
            <v>SUPERMERCADOS</v>
          </cell>
          <cell r="AB740" t="str">
            <v>SUPERMERCADO</v>
          </cell>
          <cell r="AC740" t="str">
            <v>ÉXITO</v>
          </cell>
          <cell r="AD740" t="str">
            <v>ÉXITO CARULLA CITY PLAZA - 633</v>
          </cell>
          <cell r="AE740" t="str">
            <v>(633) - 7701001633008</v>
          </cell>
          <cell r="AF740" t="str">
            <v>ÉXITO CARULLA CITY PLAZA - 633</v>
          </cell>
          <cell r="AG740" t="str">
            <v>CL 36 D 27 A 105</v>
          </cell>
          <cell r="AH740" t="str">
            <v>ENVIGADO</v>
          </cell>
        </row>
        <row r="741">
          <cell r="M741" t="str">
            <v>ENVIGADO_3</v>
          </cell>
          <cell r="N741" t="str">
            <v>MIXTA</v>
          </cell>
          <cell r="O741">
            <v>697316</v>
          </cell>
          <cell r="P741" t="str">
            <v>7316</v>
          </cell>
          <cell r="Q741">
            <v>0</v>
          </cell>
          <cell r="R741" t="str">
            <v>VICTORIA CONTRERAS</v>
          </cell>
          <cell r="S741" t="str">
            <v>SUR</v>
          </cell>
          <cell r="T741" t="str">
            <v>MEJÍA BLANDÓN ASTRID KARINA</v>
          </cell>
          <cell r="U741" t="str">
            <v>MONICA GIRALDO HERNANDEZ</v>
          </cell>
          <cell r="V741" t="str">
            <v>DEISY BERRIO</v>
          </cell>
          <cell r="W741" t="str">
            <v>ANTIOQUIA 2</v>
          </cell>
          <cell r="X741" t="str">
            <v>-</v>
          </cell>
          <cell r="Y741" t="str">
            <v>BAJA - ÉXITO</v>
          </cell>
          <cell r="Z741" t="str">
            <v>SM</v>
          </cell>
          <cell r="AA741" t="str">
            <v>SUPERMERCADOS</v>
          </cell>
          <cell r="AB741" t="str">
            <v>SUPERMERCADO</v>
          </cell>
          <cell r="AC741" t="str">
            <v>ÉXITO</v>
          </cell>
          <cell r="AD741" t="str">
            <v>ÉXITO ENVIGADO CENTRO - 512</v>
          </cell>
          <cell r="AE741" t="str">
            <v>(512) - 7701001051208</v>
          </cell>
          <cell r="AF741" t="str">
            <v>ÉXITO ENVIGADO CENTRO - 512</v>
          </cell>
          <cell r="AG741" t="str">
            <v>CLL 36 SUR N  43-40</v>
          </cell>
          <cell r="AH741" t="str">
            <v>ENVIGADO</v>
          </cell>
        </row>
        <row r="742">
          <cell r="M742" t="str">
            <v>ENVIGADO_3</v>
          </cell>
          <cell r="N742" t="str">
            <v>MIXTA</v>
          </cell>
          <cell r="O742">
            <v>697316</v>
          </cell>
          <cell r="P742" t="str">
            <v>7316</v>
          </cell>
          <cell r="Q742">
            <v>0</v>
          </cell>
          <cell r="R742" t="str">
            <v>VICTORIA CONTRERAS</v>
          </cell>
          <cell r="S742" t="str">
            <v>SUR</v>
          </cell>
          <cell r="T742" t="str">
            <v>MEJÍA BLANDÓN ASTRID KARINA</v>
          </cell>
          <cell r="U742" t="str">
            <v>MONICA GIRALDO HERNANDEZ</v>
          </cell>
          <cell r="V742" t="str">
            <v>DEISY BERRIO</v>
          </cell>
          <cell r="W742" t="str">
            <v>ANTIOQUIA 2</v>
          </cell>
          <cell r="X742" t="str">
            <v>-</v>
          </cell>
          <cell r="Y742" t="str">
            <v>BAJA - ÉXITO</v>
          </cell>
          <cell r="Z742" t="str">
            <v>SM</v>
          </cell>
          <cell r="AA742" t="str">
            <v>SUPERMERCADOS</v>
          </cell>
          <cell r="AB742" t="str">
            <v>SUPERMERCADO</v>
          </cell>
          <cell r="AC742" t="str">
            <v>ÉXITO</v>
          </cell>
          <cell r="AD742" t="str">
            <v>EXITO PLAZA 77 SUR - 4028</v>
          </cell>
          <cell r="AE742" t="str">
            <v>EXITO PLAZA 77 SUR</v>
          </cell>
          <cell r="AF742" t="str">
            <v>EXITO PLAZA 77 SUR - 4028</v>
          </cell>
          <cell r="AG742" t="str">
            <v>CR 50 D CON 77 SUR</v>
          </cell>
          <cell r="AH742" t="str">
            <v>LA ESTRELLA</v>
          </cell>
        </row>
        <row r="743">
          <cell r="M743" t="str">
            <v>ENVIGADO_3</v>
          </cell>
          <cell r="N743" t="str">
            <v>MIXTA</v>
          </cell>
          <cell r="O743">
            <v>697316</v>
          </cell>
          <cell r="P743" t="str">
            <v>7316</v>
          </cell>
          <cell r="Q743">
            <v>0</v>
          </cell>
          <cell r="R743" t="str">
            <v>VICTORIA CONTRERAS</v>
          </cell>
          <cell r="S743" t="str">
            <v>SUR</v>
          </cell>
          <cell r="T743" t="str">
            <v>MEJÍA BLANDÓN ASTRID KARINA</v>
          </cell>
          <cell r="U743" t="str">
            <v>MONICA GIRALDO HERNANDEZ</v>
          </cell>
          <cell r="V743" t="str">
            <v>DEISY BERRIO</v>
          </cell>
          <cell r="W743" t="str">
            <v>ANTIOQUIA 2</v>
          </cell>
          <cell r="X743" t="str">
            <v>-</v>
          </cell>
          <cell r="Y743" t="str">
            <v>ALTA BAJA – SUPERETE</v>
          </cell>
          <cell r="Z743" t="str">
            <v>ST</v>
          </cell>
          <cell r="AA743" t="str">
            <v>SUPERETE</v>
          </cell>
          <cell r="AB743" t="str">
            <v>SUPERETES</v>
          </cell>
          <cell r="AC743" t="str">
            <v>-</v>
          </cell>
          <cell r="AD743" t="str">
            <v>INVERSIONES CHARCO VERDE # 1</v>
          </cell>
          <cell r="AE743" t="str">
            <v>INVERSIONES CHARCO VERDE</v>
          </cell>
          <cell r="AF743" t="str">
            <v>INVERSIONES CHARCO VERDE # 1</v>
          </cell>
          <cell r="AG743" t="str">
            <v>CR 25 # 39 B SUR 50 EL CHIGUI</v>
          </cell>
          <cell r="AH743" t="str">
            <v>ENVIGADO</v>
          </cell>
        </row>
        <row r="744">
          <cell r="M744" t="str">
            <v>ENVIGADO_3</v>
          </cell>
          <cell r="N744" t="str">
            <v>MIXTA</v>
          </cell>
          <cell r="O744">
            <v>697316</v>
          </cell>
          <cell r="P744" t="str">
            <v>7316</v>
          </cell>
          <cell r="Q744">
            <v>0</v>
          </cell>
          <cell r="R744" t="str">
            <v>VICTORIA CONTRERAS</v>
          </cell>
          <cell r="S744" t="str">
            <v>SUR</v>
          </cell>
          <cell r="T744" t="str">
            <v>MEJÍA BLANDÓN ASTRID KARINA</v>
          </cell>
          <cell r="U744" t="str">
            <v>MONICA GIRALDO HERNANDEZ</v>
          </cell>
          <cell r="V744" t="str">
            <v>DEISY BERRIO</v>
          </cell>
          <cell r="W744" t="str">
            <v>ANTIOQUIA 2</v>
          </cell>
          <cell r="X744" t="str">
            <v>-</v>
          </cell>
          <cell r="Y744" t="str">
            <v>ALTA – DÍA DE PEDIDO</v>
          </cell>
          <cell r="Z744" t="str">
            <v>ST</v>
          </cell>
          <cell r="AA744" t="str">
            <v>SUPERETE</v>
          </cell>
          <cell r="AB744" t="str">
            <v>SUPERETES</v>
          </cell>
          <cell r="AC744" t="str">
            <v>-</v>
          </cell>
          <cell r="AD744" t="str">
            <v>INVERSIONES CHARCO VERDE # 2</v>
          </cell>
          <cell r="AE744" t="str">
            <v>INVERSIONES CHARCO VERDE</v>
          </cell>
          <cell r="AF744" t="str">
            <v>INVERSIONES CHARCO VERDE # 2</v>
          </cell>
          <cell r="AG744" t="str">
            <v>CLL 40 SUR 24 EE 06</v>
          </cell>
          <cell r="AH744" t="str">
            <v>ENVIGADO</v>
          </cell>
        </row>
        <row r="745">
          <cell r="M745" t="str">
            <v>ENVIGADO_3</v>
          </cell>
          <cell r="N745" t="str">
            <v>MIXTA</v>
          </cell>
          <cell r="O745">
            <v>697316</v>
          </cell>
          <cell r="P745" t="str">
            <v>7316</v>
          </cell>
          <cell r="Q745">
            <v>0</v>
          </cell>
          <cell r="R745" t="str">
            <v>VICTORIA CONTRERAS</v>
          </cell>
          <cell r="S745" t="str">
            <v>SUR</v>
          </cell>
          <cell r="T745" t="str">
            <v>MEJÍA BLANDÓN ASTRID KARINA</v>
          </cell>
          <cell r="U745" t="str">
            <v>MONICA GIRALDO HERNANDEZ</v>
          </cell>
          <cell r="V745" t="str">
            <v>DEISY BERRIO</v>
          </cell>
          <cell r="W745" t="str">
            <v>ANTIOQUIA 2</v>
          </cell>
          <cell r="X745" t="str">
            <v>-</v>
          </cell>
          <cell r="Y745" t="str">
            <v>ALTA BAJA – SUPERETE</v>
          </cell>
          <cell r="Z745" t="str">
            <v>ST</v>
          </cell>
          <cell r="AA745" t="str">
            <v>SUPERETE</v>
          </cell>
          <cell r="AB745" t="str">
            <v>SUPERETES</v>
          </cell>
          <cell r="AC745" t="str">
            <v>-</v>
          </cell>
          <cell r="AD745" t="str">
            <v>DUQUE TAMAYO JOHN JAIRO</v>
          </cell>
          <cell r="AE745" t="str">
            <v>MERCADOS LA CONVENCION</v>
          </cell>
          <cell r="AF745" t="str">
            <v>MERCADOS LA CONVENCION</v>
          </cell>
          <cell r="AG745" t="str">
            <v>KR 42 B SUR 45 B 77</v>
          </cell>
          <cell r="AH745" t="str">
            <v>ENVIGADO</v>
          </cell>
        </row>
        <row r="746">
          <cell r="M746" t="str">
            <v>ENVIGADO_3</v>
          </cell>
          <cell r="N746" t="str">
            <v>MIXTA</v>
          </cell>
          <cell r="O746">
            <v>697316</v>
          </cell>
          <cell r="P746" t="str">
            <v>7316</v>
          </cell>
          <cell r="Q746">
            <v>0</v>
          </cell>
          <cell r="R746" t="str">
            <v>VICTORIA CONTRERAS</v>
          </cell>
          <cell r="S746" t="str">
            <v>SUR</v>
          </cell>
          <cell r="T746" t="str">
            <v>MEJÍA BLANDÓN ASTRID KARINA</v>
          </cell>
          <cell r="U746" t="str">
            <v>MONICA GIRALDO HERNANDEZ</v>
          </cell>
          <cell r="V746" t="str">
            <v>DEISY BERRIO</v>
          </cell>
          <cell r="W746" t="str">
            <v>ANTIOQUIA 2</v>
          </cell>
          <cell r="X746" t="str">
            <v>-</v>
          </cell>
          <cell r="Y746" t="str">
            <v>MEDIA: Máximo día siguiente</v>
          </cell>
          <cell r="Z746" t="str">
            <v>SM</v>
          </cell>
          <cell r="AA746" t="str">
            <v>SUPERMERCADOS</v>
          </cell>
          <cell r="AB746" t="str">
            <v>SUPERMERCADO</v>
          </cell>
          <cell r="AC746" t="str">
            <v>VAQUITA</v>
          </cell>
          <cell r="AD746" t="str">
            <v>VAQUITA ENVIGADO</v>
          </cell>
          <cell r="AE746" t="str">
            <v>VAQUITA ENVIGADO</v>
          </cell>
          <cell r="AF746" t="str">
            <v>VAQUITA ENVIGADO</v>
          </cell>
          <cell r="AG746" t="str">
            <v>CR 43 32 A SUR 27</v>
          </cell>
          <cell r="AH746" t="str">
            <v>ITAGÜÍ</v>
          </cell>
        </row>
        <row r="747">
          <cell r="M747" t="str">
            <v>ENVIGADO_3</v>
          </cell>
          <cell r="N747" t="str">
            <v>MIXTA</v>
          </cell>
          <cell r="O747">
            <v>697316</v>
          </cell>
          <cell r="P747" t="str">
            <v>7316</v>
          </cell>
          <cell r="Q747">
            <v>0</v>
          </cell>
          <cell r="R747" t="str">
            <v>VICTORIA CONTRERAS</v>
          </cell>
          <cell r="S747" t="str">
            <v>SUR</v>
          </cell>
          <cell r="T747" t="str">
            <v>MEJÍA BLANDÓN ASTRID KARINA</v>
          </cell>
          <cell r="U747" t="str">
            <v>MONICA GIRALDO HERNANDEZ</v>
          </cell>
          <cell r="V747" t="str">
            <v>DEISY BERRIO</v>
          </cell>
          <cell r="W747" t="str">
            <v>ANTIOQUIA 2</v>
          </cell>
          <cell r="X747" t="str">
            <v>-</v>
          </cell>
          <cell r="Y747" t="str">
            <v>MEDIA: Máximo día siguiente</v>
          </cell>
          <cell r="Z747" t="str">
            <v>SM</v>
          </cell>
          <cell r="AA747" t="str">
            <v>SUPERMERCADOS</v>
          </cell>
          <cell r="AB747" t="str">
            <v>SUPERMERCADO</v>
          </cell>
          <cell r="AC747" t="str">
            <v>VAQUITA</v>
          </cell>
          <cell r="AD747" t="str">
            <v>SUPER VAQUITA 33 SAS SAN ANTONIO PR</v>
          </cell>
          <cell r="AE747" t="str">
            <v>VAQUITA SAN ANTONIO PRADO</v>
          </cell>
          <cell r="AF747" t="str">
            <v>VAQUITA SAN ANTONIO PRADO</v>
          </cell>
          <cell r="AG747" t="str">
            <v>CRA 79  CRA 41 SUR 56</v>
          </cell>
          <cell r="AH747" t="str">
            <v>MEDELLÍN</v>
          </cell>
        </row>
        <row r="748">
          <cell r="M748" t="str">
            <v>GIRARDOTA_1</v>
          </cell>
          <cell r="N748" t="str">
            <v>MIXTA</v>
          </cell>
          <cell r="O748">
            <v>697319</v>
          </cell>
          <cell r="P748" t="str">
            <v>7319</v>
          </cell>
          <cell r="Q748">
            <v>0</v>
          </cell>
          <cell r="R748" t="str">
            <v>DANIEL BAQUERO</v>
          </cell>
          <cell r="S748" t="str">
            <v>NORTE</v>
          </cell>
          <cell r="T748" t="str">
            <v>OSSA TABARES JAZMIN BERNARDA</v>
          </cell>
          <cell r="U748" t="str">
            <v>MONICA GIRALDO HERNANDEZ</v>
          </cell>
          <cell r="V748" t="str">
            <v>DANIEL OSPINA</v>
          </cell>
          <cell r="W748" t="str">
            <v>ANTIOQUIA 1</v>
          </cell>
          <cell r="X748" t="str">
            <v>-</v>
          </cell>
          <cell r="Y748" t="str">
            <v>ALTA – DÍA DE PEDIDO</v>
          </cell>
          <cell r="Z748" t="str">
            <v>ST</v>
          </cell>
          <cell r="AA748" t="str">
            <v>SUPERETE</v>
          </cell>
          <cell r="AB748" t="str">
            <v>CUENTAS CLAVES</v>
          </cell>
          <cell r="AC748" t="str">
            <v>COMERCIALIZADORA LA 2000</v>
          </cell>
          <cell r="AD748" t="str">
            <v>COMERCIALIZADORA LA 2000</v>
          </cell>
          <cell r="AE748" t="str">
            <v>COMERCIALIZADORA LA 2000</v>
          </cell>
          <cell r="AF748" t="str">
            <v>COMERCIALIZADORA LA 2000</v>
          </cell>
          <cell r="AG748" t="str">
            <v>CL 52# 48-39</v>
          </cell>
          <cell r="AH748" t="str">
            <v>COPACABANA</v>
          </cell>
        </row>
        <row r="749">
          <cell r="M749" t="str">
            <v>GIRARDOTA_1</v>
          </cell>
          <cell r="N749" t="str">
            <v>MIXTA</v>
          </cell>
          <cell r="O749">
            <v>697319</v>
          </cell>
          <cell r="P749" t="str">
            <v>7319</v>
          </cell>
          <cell r="Q749">
            <v>0</v>
          </cell>
          <cell r="R749" t="str">
            <v>DANIEL BAQUERO</v>
          </cell>
          <cell r="S749" t="str">
            <v>NORTE</v>
          </cell>
          <cell r="T749" t="str">
            <v>OSSA TABARES JAZMIN BERNARDA</v>
          </cell>
          <cell r="U749" t="str">
            <v>MONICA GIRALDO HERNANDEZ</v>
          </cell>
          <cell r="V749" t="str">
            <v>DANIEL OSPINA</v>
          </cell>
          <cell r="W749" t="str">
            <v>ANTIOQUIA 1</v>
          </cell>
          <cell r="X749" t="str">
            <v>-</v>
          </cell>
          <cell r="Y749" t="str">
            <v>ALTA – DÍA DE PEDIDO</v>
          </cell>
          <cell r="Z749" t="str">
            <v>ST</v>
          </cell>
          <cell r="AA749" t="str">
            <v>SUPERETE</v>
          </cell>
          <cell r="AB749" t="str">
            <v>CUENTAS CLAVES</v>
          </cell>
          <cell r="AC749" t="str">
            <v>SUPERMERCADOS DINASTIA</v>
          </cell>
          <cell r="AD749" t="str">
            <v>SUPERMDOS DINASTIA LA ABUNDANCIA</v>
          </cell>
          <cell r="AE749" t="str">
            <v>DINASTIA GIRARDOTA</v>
          </cell>
          <cell r="AF749" t="str">
            <v>DINASTIA GIRARDOTA</v>
          </cell>
          <cell r="AG749" t="str">
            <v>CR 16 7 30</v>
          </cell>
          <cell r="AH749" t="str">
            <v>GIRARDOTA</v>
          </cell>
        </row>
        <row r="750">
          <cell r="M750" t="str">
            <v>GIRARDOTA_1</v>
          </cell>
          <cell r="N750" t="str">
            <v>MIXTA</v>
          </cell>
          <cell r="O750">
            <v>697319</v>
          </cell>
          <cell r="P750" t="str">
            <v>7319</v>
          </cell>
          <cell r="Q750">
            <v>0</v>
          </cell>
          <cell r="R750" t="str">
            <v>DANIEL BAQUERO</v>
          </cell>
          <cell r="S750" t="str">
            <v>NORTE</v>
          </cell>
          <cell r="T750" t="str">
            <v>OSSA TABARES JAZMIN BERNARDA</v>
          </cell>
          <cell r="U750" t="str">
            <v>MONICA GIRALDO HERNANDEZ</v>
          </cell>
          <cell r="V750" t="str">
            <v>DANIEL OSPINA</v>
          </cell>
          <cell r="W750" t="str">
            <v>ANTIOQUIA 1</v>
          </cell>
          <cell r="X750" t="str">
            <v>-</v>
          </cell>
          <cell r="Y750" t="str">
            <v>ALTA BAJA – SUPERETE</v>
          </cell>
          <cell r="Z750" t="str">
            <v>ST</v>
          </cell>
          <cell r="AA750" t="str">
            <v>SUPERETE</v>
          </cell>
          <cell r="AB750" t="str">
            <v>SUPERETES</v>
          </cell>
          <cell r="AC750" t="str">
            <v>-</v>
          </cell>
          <cell r="AD750" t="str">
            <v>SUPERMERCADO DINASTIA EL CASTILLO</v>
          </cell>
          <cell r="AE750" t="str">
            <v>SUPERMERCADO DINASTIA EL</v>
          </cell>
          <cell r="AF750" t="str">
            <v>DINASTIA LA PEDRERA</v>
          </cell>
          <cell r="AG750" t="str">
            <v>CL 51 46 19</v>
          </cell>
          <cell r="AH750" t="str">
            <v>COPACABANA</v>
          </cell>
        </row>
        <row r="751">
          <cell r="M751" t="str">
            <v>GIRARDOTA_1</v>
          </cell>
          <cell r="N751" t="str">
            <v>MIXTA</v>
          </cell>
          <cell r="O751">
            <v>697319</v>
          </cell>
          <cell r="P751" t="str">
            <v>7319</v>
          </cell>
          <cell r="Q751">
            <v>0</v>
          </cell>
          <cell r="R751" t="str">
            <v>DANIEL BAQUERO</v>
          </cell>
          <cell r="S751" t="str">
            <v>NORTE</v>
          </cell>
          <cell r="T751" t="str">
            <v>OSSA TABARES JAZMIN BERNARDA</v>
          </cell>
          <cell r="U751" t="str">
            <v>MONICA GIRALDO HERNANDEZ</v>
          </cell>
          <cell r="V751" t="str">
            <v>DANIEL OSPINA</v>
          </cell>
          <cell r="W751" t="str">
            <v>ANTIOQUIA 1</v>
          </cell>
          <cell r="X751" t="str">
            <v>-</v>
          </cell>
          <cell r="Y751" t="str">
            <v>ALTA BAJA – SUPERETE</v>
          </cell>
          <cell r="Z751" t="str">
            <v>ST</v>
          </cell>
          <cell r="AA751" t="str">
            <v>SUPERETE</v>
          </cell>
          <cell r="AB751" t="str">
            <v>SUPERETES</v>
          </cell>
          <cell r="AC751" t="str">
            <v>-</v>
          </cell>
          <cell r="AD751" t="str">
            <v>SUPERMERCADO DINASTIA EL CASTILLO</v>
          </cell>
          <cell r="AE751" t="str">
            <v>SUPERMERCADO DINASTIA EL</v>
          </cell>
          <cell r="AF751" t="str">
            <v>DINASTIA MISERICORDIA</v>
          </cell>
          <cell r="AG751" t="str">
            <v>CR 67 47 42</v>
          </cell>
          <cell r="AH751" t="str">
            <v>COPACABANA</v>
          </cell>
        </row>
        <row r="752">
          <cell r="M752" t="str">
            <v>GIRARDOTA_1</v>
          </cell>
          <cell r="N752" t="str">
            <v>MIXTA</v>
          </cell>
          <cell r="O752">
            <v>697319</v>
          </cell>
          <cell r="P752" t="str">
            <v>7319</v>
          </cell>
          <cell r="Q752">
            <v>0</v>
          </cell>
          <cell r="R752" t="str">
            <v>DANIEL BAQUERO</v>
          </cell>
          <cell r="S752" t="str">
            <v>NORTE</v>
          </cell>
          <cell r="T752" t="str">
            <v>OSSA TABARES JAZMIN BERNARDA</v>
          </cell>
          <cell r="U752" t="str">
            <v>MONICA GIRALDO HERNANDEZ</v>
          </cell>
          <cell r="V752" t="str">
            <v>DANIEL OSPINA</v>
          </cell>
          <cell r="W752" t="str">
            <v>ANTIOQUIA 1</v>
          </cell>
          <cell r="X752" t="str">
            <v>-</v>
          </cell>
          <cell r="Y752" t="str">
            <v>ALTA – DÍA DE PEDIDO</v>
          </cell>
          <cell r="Z752" t="str">
            <v>ST</v>
          </cell>
          <cell r="AA752" t="str">
            <v>SUPERETE</v>
          </cell>
          <cell r="AB752" t="str">
            <v>CUENTAS CLAVES</v>
          </cell>
          <cell r="AC752" t="str">
            <v>-</v>
          </cell>
          <cell r="AD752" t="str">
            <v>INVERSIONES MAXIFRUVER S.A.S</v>
          </cell>
          <cell r="AE752" t="str">
            <v>SUPERMERCADO MAXIFRUVER</v>
          </cell>
          <cell r="AF752" t="str">
            <v>INVERSIONES MAXIFRUVER S.A.S</v>
          </cell>
          <cell r="AG752" t="str">
            <v>CRA 38 26 279</v>
          </cell>
          <cell r="AH752" t="str">
            <v>COPACABANA</v>
          </cell>
        </row>
        <row r="753">
          <cell r="M753" t="str">
            <v>GIRARDOTA_1</v>
          </cell>
          <cell r="N753" t="str">
            <v>MIXTA</v>
          </cell>
          <cell r="O753">
            <v>697319</v>
          </cell>
          <cell r="P753" t="str">
            <v>7319</v>
          </cell>
          <cell r="Q753">
            <v>0</v>
          </cell>
          <cell r="R753" t="str">
            <v>DANIEL BAQUERO</v>
          </cell>
          <cell r="S753" t="str">
            <v>NORTE</v>
          </cell>
          <cell r="T753" t="str">
            <v>OSSA TABARES JAZMIN BERNARDA</v>
          </cell>
          <cell r="U753" t="str">
            <v>MONICA GIRALDO HERNANDEZ</v>
          </cell>
          <cell r="V753" t="str">
            <v>DANIEL OSPINA</v>
          </cell>
          <cell r="W753" t="str">
            <v>ANTIOQUIA 1</v>
          </cell>
          <cell r="X753" t="str">
            <v>-</v>
          </cell>
          <cell r="Y753" t="str">
            <v>ALTA BAJA – SUPERETE</v>
          </cell>
          <cell r="Z753" t="str">
            <v>ST</v>
          </cell>
          <cell r="AA753" t="str">
            <v>SUPERETE</v>
          </cell>
          <cell r="AB753" t="str">
            <v>SUPERETES</v>
          </cell>
          <cell r="AC753" t="str">
            <v>-</v>
          </cell>
          <cell r="AD753" t="str">
            <v>MERCADO COPACABANA SAS</v>
          </cell>
          <cell r="AE753" t="str">
            <v>MERCOPA</v>
          </cell>
          <cell r="AF753" t="str">
            <v>MERCOPA</v>
          </cell>
          <cell r="AG753" t="str">
            <v>CR 49 49 46</v>
          </cell>
          <cell r="AH753" t="str">
            <v>COPACABANA</v>
          </cell>
        </row>
        <row r="754">
          <cell r="M754" t="str">
            <v>GIRARDOTA_1</v>
          </cell>
          <cell r="N754" t="str">
            <v>MIXTA</v>
          </cell>
          <cell r="O754">
            <v>697319</v>
          </cell>
          <cell r="P754" t="str">
            <v>7319</v>
          </cell>
          <cell r="Q754">
            <v>0</v>
          </cell>
          <cell r="R754" t="str">
            <v>DANIEL BAQUERO</v>
          </cell>
          <cell r="S754" t="str">
            <v>NORTE</v>
          </cell>
          <cell r="T754" t="str">
            <v>OSSA TABARES JAZMIN BERNARDA</v>
          </cell>
          <cell r="U754" t="str">
            <v>MONICA GIRALDO HERNANDEZ</v>
          </cell>
          <cell r="V754" t="str">
            <v>DANIEL OSPINA</v>
          </cell>
          <cell r="W754" t="str">
            <v>ANTIOQUIA 1</v>
          </cell>
          <cell r="X754" t="str">
            <v>-</v>
          </cell>
          <cell r="Y754" t="str">
            <v>ALTA – DÍA DE PEDIDO</v>
          </cell>
          <cell r="Z754" t="str">
            <v>ST</v>
          </cell>
          <cell r="AA754" t="str">
            <v>SUPERETE</v>
          </cell>
          <cell r="AB754" t="str">
            <v>CUENTAS CLAVES</v>
          </cell>
          <cell r="AC754" t="str">
            <v>SUPERMERCADOS MERKAHORRO</v>
          </cell>
          <cell r="AD754" t="str">
            <v>SUPERMERCADOS MERKAHORRO S.A.S</v>
          </cell>
          <cell r="AE754" t="str">
            <v>SUPERMERCADOS MERKAHORRO</v>
          </cell>
          <cell r="AF754" t="str">
            <v>MERKAHORRO GIRARDOTA PARQUE</v>
          </cell>
          <cell r="AG754" t="str">
            <v>CL 7 15 61</v>
          </cell>
          <cell r="AH754" t="str">
            <v>GIRARDOTA</v>
          </cell>
        </row>
        <row r="755">
          <cell r="M755" t="str">
            <v>GIRARDOTA_1</v>
          </cell>
          <cell r="N755" t="str">
            <v>MIXTA</v>
          </cell>
          <cell r="O755">
            <v>697319</v>
          </cell>
          <cell r="P755" t="str">
            <v>7319</v>
          </cell>
          <cell r="Q755">
            <v>0</v>
          </cell>
          <cell r="R755" t="str">
            <v>DANIEL BAQUERO</v>
          </cell>
          <cell r="S755" t="str">
            <v>NORTE</v>
          </cell>
          <cell r="T755" t="str">
            <v>OSSA TABARES JAZMIN BERNARDA</v>
          </cell>
          <cell r="U755" t="str">
            <v>MONICA GIRALDO HERNANDEZ</v>
          </cell>
          <cell r="V755" t="str">
            <v>DANIEL OSPINA</v>
          </cell>
          <cell r="W755" t="str">
            <v>ANTIOQUIA 1</v>
          </cell>
          <cell r="X755" t="str">
            <v>-</v>
          </cell>
          <cell r="Y755" t="str">
            <v>ALTA – DÍA DE PEDIDO</v>
          </cell>
          <cell r="Z755" t="str">
            <v>ST</v>
          </cell>
          <cell r="AA755" t="str">
            <v>SUPERETE</v>
          </cell>
          <cell r="AB755" t="str">
            <v>CUENTAS CLAVES</v>
          </cell>
          <cell r="AC755" t="str">
            <v>SUPERMERCADOS MERKAHORRO</v>
          </cell>
          <cell r="AD755" t="str">
            <v>MERKAHORRO SAS</v>
          </cell>
          <cell r="AE755" t="str">
            <v>MERKAHORRO SAS</v>
          </cell>
          <cell r="AF755" t="str">
            <v>MERKAHORRO SAS</v>
          </cell>
          <cell r="AG755" t="str">
            <v>CL 11 16 43</v>
          </cell>
          <cell r="AH755" t="str">
            <v>GIRARDOTA</v>
          </cell>
        </row>
        <row r="756">
          <cell r="M756" t="str">
            <v>GIRARDOTA_1</v>
          </cell>
          <cell r="N756" t="str">
            <v>MIXTA</v>
          </cell>
          <cell r="O756">
            <v>697319</v>
          </cell>
          <cell r="P756" t="str">
            <v>7319</v>
          </cell>
          <cell r="Q756">
            <v>0</v>
          </cell>
          <cell r="R756" t="str">
            <v>DANIEL BAQUERO</v>
          </cell>
          <cell r="S756" t="str">
            <v>NORTE</v>
          </cell>
          <cell r="T756" t="str">
            <v>OSSA TABARES JAZMIN BERNARDA</v>
          </cell>
          <cell r="U756" t="str">
            <v>MONICA GIRALDO HERNANDEZ</v>
          </cell>
          <cell r="V756" t="str">
            <v>DANIEL OSPINA</v>
          </cell>
          <cell r="W756" t="str">
            <v>ANTIOQUIA 1</v>
          </cell>
          <cell r="X756" t="str">
            <v>-</v>
          </cell>
          <cell r="Y756" t="str">
            <v>ALTA – DÍA DE PEDIDO</v>
          </cell>
          <cell r="Z756" t="str">
            <v>ST</v>
          </cell>
          <cell r="AA756" t="str">
            <v>SUPERETE</v>
          </cell>
          <cell r="AB756" t="str">
            <v>CUENTAS CLAVES</v>
          </cell>
          <cell r="AC756" t="str">
            <v>-</v>
          </cell>
          <cell r="AD756" t="str">
            <v>SUPERMERCADO DINASTIA LA ABUNDANCIA</v>
          </cell>
          <cell r="AE756" t="str">
            <v>SUPERMERCADO DINASTIA</v>
          </cell>
          <cell r="AF756" t="str">
            <v>SUPERMERCADO DINASTIA LA ABUNDANCIA</v>
          </cell>
          <cell r="AG756" t="str">
            <v>CRA 52 51 31</v>
          </cell>
          <cell r="AH756" t="str">
            <v>COPACABANA</v>
          </cell>
        </row>
        <row r="757">
          <cell r="M757" t="str">
            <v>GIRARDOTA_1</v>
          </cell>
          <cell r="N757" t="str">
            <v>MIXTA</v>
          </cell>
          <cell r="O757">
            <v>697319</v>
          </cell>
          <cell r="P757" t="str">
            <v>7319</v>
          </cell>
          <cell r="Q757">
            <v>0</v>
          </cell>
          <cell r="R757" t="str">
            <v>DANIEL BAQUERO</v>
          </cell>
          <cell r="S757" t="str">
            <v>NORTE</v>
          </cell>
          <cell r="T757" t="str">
            <v>OSSA TABARES JAZMIN BERNARDA</v>
          </cell>
          <cell r="U757" t="str">
            <v>MONICA GIRALDO HERNANDEZ</v>
          </cell>
          <cell r="V757" t="str">
            <v>DANIEL OSPINA</v>
          </cell>
          <cell r="W757" t="str">
            <v>ANTIOQUIA 1</v>
          </cell>
          <cell r="X757" t="str">
            <v>-</v>
          </cell>
          <cell r="Y757" t="str">
            <v>ALTA – DÍA DE PEDIDO</v>
          </cell>
          <cell r="Z757" t="str">
            <v>ST</v>
          </cell>
          <cell r="AA757" t="str">
            <v>SUPERETE</v>
          </cell>
          <cell r="AB757" t="str">
            <v>CUENTAS CLAVES</v>
          </cell>
          <cell r="AC757" t="str">
            <v>SUPERMERCADOS MERKAHORRO</v>
          </cell>
          <cell r="AD757" t="str">
            <v>SUPERMERCADO MERKAHORRO BARBOSA</v>
          </cell>
          <cell r="AE757" t="str">
            <v>SUPERMERCADO MERKAHORRO</v>
          </cell>
          <cell r="AF757" t="str">
            <v>SUPERMERCADO MERKAHORRO BARBOSA</v>
          </cell>
          <cell r="AG757" t="str">
            <v>CRR 14 11 18 PARQUE PRINCIPAL</v>
          </cell>
          <cell r="AH757" t="str">
            <v>BARBOSA</v>
          </cell>
        </row>
        <row r="758">
          <cell r="M758" t="str">
            <v>GIRARDOTA_1</v>
          </cell>
          <cell r="N758" t="str">
            <v>MIXTA</v>
          </cell>
          <cell r="O758">
            <v>697319</v>
          </cell>
          <cell r="P758" t="str">
            <v>7319</v>
          </cell>
          <cell r="Q758">
            <v>0</v>
          </cell>
          <cell r="R758" t="str">
            <v>DANIEL BAQUERO</v>
          </cell>
          <cell r="S758" t="str">
            <v>NORTE</v>
          </cell>
          <cell r="T758" t="str">
            <v>OSSA TABARES JAZMIN BERNARDA</v>
          </cell>
          <cell r="U758" t="str">
            <v>MONICA GIRALDO HERNANDEZ</v>
          </cell>
          <cell r="V758" t="str">
            <v>DANIEL OSPINA</v>
          </cell>
          <cell r="W758" t="str">
            <v>ANTIOQUIA 1</v>
          </cell>
          <cell r="X758" t="str">
            <v>-</v>
          </cell>
          <cell r="Y758" t="str">
            <v>ALTA – DÍA DE PEDIDO</v>
          </cell>
          <cell r="Z758" t="str">
            <v>ST</v>
          </cell>
          <cell r="AA758" t="str">
            <v>SUPERETE</v>
          </cell>
          <cell r="AB758" t="str">
            <v>CUENTAS CLAVES</v>
          </cell>
          <cell r="AC758" t="str">
            <v>SUPERMERCADOS MERKAHORRO</v>
          </cell>
          <cell r="AD758" t="str">
            <v>SUPERMERCADOS MERKAHORRO SAS</v>
          </cell>
          <cell r="AE758" t="str">
            <v>SUPERMERCADOS MERKAHORRO</v>
          </cell>
          <cell r="AF758" t="str">
            <v>SUPERMERCADO MERKAHORRO S,A,S</v>
          </cell>
          <cell r="AG758" t="str">
            <v>CL 52 52 27</v>
          </cell>
          <cell r="AH758" t="str">
            <v>COPACABANA</v>
          </cell>
        </row>
        <row r="759">
          <cell r="M759" t="str">
            <v>GIRARDOTA_1</v>
          </cell>
          <cell r="N759" t="str">
            <v>MIXTA</v>
          </cell>
          <cell r="O759">
            <v>697319</v>
          </cell>
          <cell r="P759" t="str">
            <v>7319</v>
          </cell>
          <cell r="Q759">
            <v>0</v>
          </cell>
          <cell r="R759" t="str">
            <v>DANIEL BAQUERO</v>
          </cell>
          <cell r="S759" t="str">
            <v>NORTE</v>
          </cell>
          <cell r="T759" t="str">
            <v>OSSA TABARES JAZMIN BERNARDA</v>
          </cell>
          <cell r="U759" t="str">
            <v>MONICA GIRALDO HERNANDEZ</v>
          </cell>
          <cell r="V759" t="str">
            <v>DANIEL OSPINA</v>
          </cell>
          <cell r="W759" t="str">
            <v>ANTIOQUIA 1</v>
          </cell>
          <cell r="X759" t="str">
            <v>-</v>
          </cell>
          <cell r="Y759" t="str">
            <v>ALTA – DÍA DE PEDIDO</v>
          </cell>
          <cell r="Z759" t="str">
            <v>ST</v>
          </cell>
          <cell r="AA759" t="str">
            <v>SUPERETE</v>
          </cell>
          <cell r="AB759" t="str">
            <v>CUENTAS CLAVES</v>
          </cell>
          <cell r="AC759" t="str">
            <v>SUPERMERCADOS MERKAHORRO</v>
          </cell>
          <cell r="AD759" t="str">
            <v>SUPERMERCADO MERKAHORRO SAN JUAN</v>
          </cell>
          <cell r="AE759" t="str">
            <v>SUPERMERCADO MERKAHORRO</v>
          </cell>
          <cell r="AF759" t="str">
            <v>SUPERMERCADO MERKAHORRO SAN JUAN</v>
          </cell>
          <cell r="AG759" t="str">
            <v>CRA 28 45 41</v>
          </cell>
          <cell r="AH759" t="str">
            <v>COPACABANA</v>
          </cell>
        </row>
        <row r="760">
          <cell r="M760" t="str">
            <v>GIRARDOTA_1</v>
          </cell>
          <cell r="N760" t="str">
            <v>MIXTA</v>
          </cell>
          <cell r="O760">
            <v>697319</v>
          </cell>
          <cell r="P760" t="str">
            <v>7319</v>
          </cell>
          <cell r="Q760">
            <v>0</v>
          </cell>
          <cell r="R760" t="str">
            <v>DANIEL BAQUERO</v>
          </cell>
          <cell r="S760" t="str">
            <v>NORTE</v>
          </cell>
          <cell r="T760" t="str">
            <v>OSSA TABARES JAZMIN BERNARDA</v>
          </cell>
          <cell r="U760" t="str">
            <v>MONICA GIRALDO HERNANDEZ</v>
          </cell>
          <cell r="V760" t="str">
            <v>DANIEL OSPINA</v>
          </cell>
          <cell r="W760" t="str">
            <v>ANTIOQUIA 1</v>
          </cell>
          <cell r="X760" t="str">
            <v>-</v>
          </cell>
          <cell r="Y760" t="str">
            <v>ALTA BAJA – SUPERETE</v>
          </cell>
          <cell r="Z760" t="str">
            <v>ST</v>
          </cell>
          <cell r="AA760" t="str">
            <v>SUPERETE</v>
          </cell>
          <cell r="AB760" t="str">
            <v>SUPERETES</v>
          </cell>
          <cell r="AC760" t="str">
            <v>-</v>
          </cell>
          <cell r="AD760" t="str">
            <v>SUPERMERCADOS DINAST?A EL CASTILLO</v>
          </cell>
          <cell r="AE760" t="str">
            <v>SUPERMERCADOS DINAST?A EL</v>
          </cell>
          <cell r="AF760" t="str">
            <v>SUPERMERCADOS DINASTIA EL</v>
          </cell>
          <cell r="AG760" t="str">
            <v>CL 52 52 19 SIMON BOLIVAR COPACABAN</v>
          </cell>
          <cell r="AH760" t="str">
            <v>COPACABANA</v>
          </cell>
        </row>
        <row r="761">
          <cell r="M761" t="str">
            <v>GIRARDOTA_1</v>
          </cell>
          <cell r="N761" t="str">
            <v>MIXTA</v>
          </cell>
          <cell r="O761">
            <v>697319</v>
          </cell>
          <cell r="P761" t="str">
            <v>7319</v>
          </cell>
          <cell r="Q761">
            <v>0</v>
          </cell>
          <cell r="R761" t="str">
            <v>DANIEL BAQUERO</v>
          </cell>
          <cell r="S761" t="str">
            <v>NORTE</v>
          </cell>
          <cell r="T761" t="str">
            <v>OSSA TABARES JAZMIN BERNARDA</v>
          </cell>
          <cell r="U761" t="str">
            <v>MONICA GIRALDO HERNANDEZ</v>
          </cell>
          <cell r="V761" t="str">
            <v>DANIEL OSPINA</v>
          </cell>
          <cell r="W761" t="str">
            <v>ANTIOQUIA 1</v>
          </cell>
          <cell r="X761" t="str">
            <v>-</v>
          </cell>
          <cell r="Y761" t="str">
            <v>ALTA – DÍA DE PEDIDO</v>
          </cell>
          <cell r="Z761" t="str">
            <v>ST</v>
          </cell>
          <cell r="AA761" t="str">
            <v>SUPERETE</v>
          </cell>
          <cell r="AB761" t="str">
            <v>CUENTAS CLAVES</v>
          </cell>
          <cell r="AC761" t="str">
            <v>SUPERMERCADOS MERKAHORRO</v>
          </cell>
          <cell r="AD761" t="str">
            <v>SUPERMERCADOS MERKAHORRO S.A.S</v>
          </cell>
          <cell r="AE761" t="str">
            <v>SUPERMERCADO MERKAHORRO</v>
          </cell>
          <cell r="AF761" t="str">
            <v>SUPERMERCADOS MERKAHORRO S.A.S</v>
          </cell>
          <cell r="AG761" t="str">
            <v>CRR  56 43 159 LAS VEGAS</v>
          </cell>
          <cell r="AH761" t="str">
            <v>COPACABANA</v>
          </cell>
        </row>
        <row r="762">
          <cell r="M762" t="str">
            <v>GIRARDOTA_1</v>
          </cell>
          <cell r="N762" t="str">
            <v>MIXTA</v>
          </cell>
          <cell r="O762">
            <v>697319</v>
          </cell>
          <cell r="P762" t="str">
            <v>7319</v>
          </cell>
          <cell r="Q762">
            <v>0</v>
          </cell>
          <cell r="R762" t="str">
            <v>DANIEL BAQUERO</v>
          </cell>
          <cell r="S762" t="str">
            <v>NORTE</v>
          </cell>
          <cell r="T762" t="str">
            <v>OSSA TABARES JAZMIN BERNARDA</v>
          </cell>
          <cell r="U762" t="str">
            <v>MONICA GIRALDO HERNANDEZ</v>
          </cell>
          <cell r="V762" t="str">
            <v>DANIEL OSPINA</v>
          </cell>
          <cell r="W762" t="str">
            <v>ANTIOQUIA 1</v>
          </cell>
          <cell r="X762" t="str">
            <v>-</v>
          </cell>
          <cell r="Y762" t="str">
            <v>MEDIA: Máximo día siguiente</v>
          </cell>
          <cell r="Z762" t="str">
            <v>SM</v>
          </cell>
          <cell r="AA762" t="str">
            <v>SUPERMERCADOS</v>
          </cell>
          <cell r="AB762" t="str">
            <v>SUPERMERCADO</v>
          </cell>
          <cell r="AC762" t="str">
            <v>-</v>
          </cell>
          <cell r="AD762" t="str">
            <v>VAQUITA EXPRESS SAS COPACABANA</v>
          </cell>
          <cell r="AE762" t="str">
            <v>LA VAQUITA COPACABANA</v>
          </cell>
          <cell r="AF762" t="str">
            <v>VAQUITA EXPRESS SAS COPACABANA</v>
          </cell>
          <cell r="AG762" t="str">
            <v>CALLE 50 # 50-10</v>
          </cell>
          <cell r="AH762" t="str">
            <v>COPACABANA</v>
          </cell>
        </row>
        <row r="763">
          <cell r="M763" t="str">
            <v>BUCARAMANGA_5</v>
          </cell>
          <cell r="N763" t="str">
            <v>MIXTA</v>
          </cell>
          <cell r="O763">
            <v>697370</v>
          </cell>
          <cell r="P763" t="str">
            <v>7370</v>
          </cell>
          <cell r="Q763" t="e">
            <v>#N/A</v>
          </cell>
          <cell r="R763" t="e">
            <v>#N/A</v>
          </cell>
          <cell r="S763" t="str">
            <v>-</v>
          </cell>
          <cell r="T763" t="str">
            <v>SÁNCHEZ ZAMBRANO LEIDY NICOLE VANESSA</v>
          </cell>
          <cell r="U763" t="str">
            <v>MONICA GIRALDO HERNANDEZ</v>
          </cell>
          <cell r="V763" t="str">
            <v>HEIDY SANCHEZ</v>
          </cell>
          <cell r="W763" t="str">
            <v>ESTE</v>
          </cell>
          <cell r="X763" t="str">
            <v>-</v>
          </cell>
          <cell r="Y763" t="str">
            <v>MEDIA: Máximo día siguiente</v>
          </cell>
          <cell r="Z763" t="str">
            <v>SM</v>
          </cell>
          <cell r="AA763" t="str">
            <v>SUPERMERCADOS</v>
          </cell>
          <cell r="AB763" t="str">
            <v>CASH &amp; CARRY &amp; CLUBS</v>
          </cell>
          <cell r="AC763" t="str">
            <v>ALKOSTO</v>
          </cell>
          <cell r="AD763" t="str">
            <v>COLOMBIANA DE COMERCIO S.A.</v>
          </cell>
          <cell r="AE763" t="str">
            <v>ALKOSTO FLORIDA BLANCA</v>
          </cell>
          <cell r="AF763" t="str">
            <v>ALKOSTO FLORIDA BLANCA</v>
          </cell>
          <cell r="AG763" t="str">
            <v>KM 2 - 5 ANILLO VIAL GIRON FLORIDAB</v>
          </cell>
          <cell r="AH763" t="str">
            <v>FLORIDABLANCA</v>
          </cell>
        </row>
        <row r="764">
          <cell r="M764" t="str">
            <v>BUCARAMANGA_6</v>
          </cell>
          <cell r="N764" t="str">
            <v>MIXTA</v>
          </cell>
          <cell r="O764">
            <v>697370</v>
          </cell>
          <cell r="P764" t="str">
            <v>7370</v>
          </cell>
          <cell r="Q764" t="e">
            <v>#N/A</v>
          </cell>
          <cell r="R764" t="e">
            <v>#N/A</v>
          </cell>
          <cell r="S764" t="str">
            <v>-</v>
          </cell>
          <cell r="T764" t="str">
            <v>SÁNCHEZ ZAMBRANO LEIDY NICOLE VANESSA</v>
          </cell>
          <cell r="U764" t="str">
            <v>MONICA GIRALDO HERNANDEZ</v>
          </cell>
          <cell r="V764" t="str">
            <v>HEIDY SANCHEZ</v>
          </cell>
          <cell r="W764" t="str">
            <v>ESTE</v>
          </cell>
          <cell r="X764" t="str">
            <v>-</v>
          </cell>
          <cell r="Y764" t="str">
            <v>MEDIA: Máximo día siguiente</v>
          </cell>
          <cell r="Z764" t="str">
            <v>SM</v>
          </cell>
          <cell r="AA764" t="str">
            <v>SUPERMERCADOS</v>
          </cell>
          <cell r="AB764" t="str">
            <v>SUPERMERCADO</v>
          </cell>
          <cell r="AC764" t="str">
            <v>AUTOSERVICIO LA QUINTA S.A.S</v>
          </cell>
          <cell r="AD764" t="str">
            <v>AUTOSERVICIO LA QUINTA S.A.S</v>
          </cell>
          <cell r="AE764" t="str">
            <v>AUTOSERVICIO LA QUINTA S.A.S - 4</v>
          </cell>
          <cell r="AF764" t="str">
            <v>AUTOSERVICIO LA QUINTA S.A.S - 4</v>
          </cell>
          <cell r="AG764" t="str">
            <v>CL 105 12 103 BRR EL DANGOND</v>
          </cell>
          <cell r="AH764" t="str">
            <v>BUCARAMANGA</v>
          </cell>
        </row>
        <row r="765">
          <cell r="M765" t="str">
            <v>BUCARAMANGA_4</v>
          </cell>
          <cell r="N765" t="str">
            <v>MIXTA</v>
          </cell>
          <cell r="O765">
            <v>697373</v>
          </cell>
          <cell r="P765" t="str">
            <v>7373</v>
          </cell>
          <cell r="Q765" t="e">
            <v>#N/A</v>
          </cell>
          <cell r="R765" t="e">
            <v>#N/A</v>
          </cell>
          <cell r="S765" t="str">
            <v>-</v>
          </cell>
          <cell r="T765" t="str">
            <v>SÁNCHEZ ZAMBRANO LEIDY NICOLE VANESSA</v>
          </cell>
          <cell r="U765" t="str">
            <v>MONICA GIRALDO HERNANDEZ</v>
          </cell>
          <cell r="V765" t="str">
            <v>HEIDY SANCHEZ</v>
          </cell>
          <cell r="W765" t="str">
            <v>ESTE</v>
          </cell>
          <cell r="X765" t="str">
            <v>-</v>
          </cell>
          <cell r="Y765" t="str">
            <v>ALTA BAJA – SUPERETE</v>
          </cell>
          <cell r="Z765" t="str">
            <v>ST</v>
          </cell>
          <cell r="AA765" t="str">
            <v>SUPERETE</v>
          </cell>
          <cell r="AB765" t="str">
            <v>SUPERETES</v>
          </cell>
          <cell r="AC765" t="str">
            <v>-</v>
          </cell>
          <cell r="AD765" t="str">
            <v>BARRANCO VILLEGAS ANDREA KATHERINE</v>
          </cell>
          <cell r="AE765" t="str">
            <v>AUTOSERVICIO MERCANTIL AHORRO</v>
          </cell>
          <cell r="AF765" t="str">
            <v>AUTOSERVICIO MERCANTIL AHORRO</v>
          </cell>
          <cell r="AG765" t="str">
            <v>CL 58 14 21 BRR EL REPOSO</v>
          </cell>
          <cell r="AH765" t="str">
            <v>FLORIDABLANCA</v>
          </cell>
        </row>
        <row r="766">
          <cell r="M766" t="str">
            <v>GIRON_1</v>
          </cell>
          <cell r="N766" t="str">
            <v>MIXTA</v>
          </cell>
          <cell r="O766">
            <v>697377</v>
          </cell>
          <cell r="P766" t="str">
            <v>7377</v>
          </cell>
          <cell r="Q766" t="e">
            <v>#N/A</v>
          </cell>
          <cell r="R766" t="e">
            <v>#N/A</v>
          </cell>
          <cell r="S766" t="str">
            <v>-</v>
          </cell>
          <cell r="T766" t="str">
            <v>SÁNCHEZ ZAMBRANO LEIDY NICOLE VANESSA</v>
          </cell>
          <cell r="U766" t="str">
            <v>MONICA GIRALDO HERNANDEZ</v>
          </cell>
          <cell r="V766" t="str">
            <v>HEIDY SANCHEZ</v>
          </cell>
          <cell r="W766" t="str">
            <v>ESTE</v>
          </cell>
          <cell r="X766" t="str">
            <v>-</v>
          </cell>
          <cell r="Y766" t="str">
            <v>ALTA – DÍA DE PEDIDO</v>
          </cell>
          <cell r="Z766" t="str">
            <v>ST</v>
          </cell>
          <cell r="AA766" t="str">
            <v>SUPERETE</v>
          </cell>
          <cell r="AB766" t="str">
            <v>SUPERETES</v>
          </cell>
          <cell r="AC766" t="str">
            <v>-</v>
          </cell>
          <cell r="AD766" t="str">
            <v>BARRANCO VILLEGAS ANDREA KATHERINE</v>
          </cell>
          <cell r="AE766" t="str">
            <v>AUTOSERVICIO MERCANTIL FAMILY</v>
          </cell>
          <cell r="AF766" t="str">
            <v>AUTOSERVICIO MERCANTIL FAMILY</v>
          </cell>
          <cell r="AG766" t="str">
            <v>CL 30 10 E 64 BRR LA CUMBRE</v>
          </cell>
          <cell r="AH766" t="str">
            <v>FLORIDABLANCA</v>
          </cell>
        </row>
        <row r="767">
          <cell r="M767" t="str">
            <v>BUCARAMANGA_6</v>
          </cell>
          <cell r="N767" t="str">
            <v>MIXTA</v>
          </cell>
          <cell r="O767">
            <v>697370</v>
          </cell>
          <cell r="P767" t="str">
            <v>7370</v>
          </cell>
          <cell r="Q767" t="e">
            <v>#N/A</v>
          </cell>
          <cell r="R767" t="e">
            <v>#N/A</v>
          </cell>
          <cell r="S767" t="str">
            <v>-</v>
          </cell>
          <cell r="T767" t="str">
            <v>SÁNCHEZ ZAMBRANO LEIDY NICOLE VANESSA</v>
          </cell>
          <cell r="U767" t="str">
            <v>MONICA GIRALDO HERNANDEZ</v>
          </cell>
          <cell r="V767" t="str">
            <v>HEIDY SANCHEZ</v>
          </cell>
          <cell r="W767" t="str">
            <v>ESTE</v>
          </cell>
          <cell r="X767" t="str">
            <v>-</v>
          </cell>
          <cell r="Y767" t="str">
            <v>ALTA BAJA – SUPERETE</v>
          </cell>
          <cell r="Z767" t="str">
            <v>ST</v>
          </cell>
          <cell r="AA767" t="str">
            <v>SUPERETE</v>
          </cell>
          <cell r="AB767" t="str">
            <v>SUPERETES</v>
          </cell>
          <cell r="AC767" t="str">
            <v>-</v>
          </cell>
          <cell r="AD767" t="str">
            <v>RINCON VILLEGAS DEILYS YILENA</v>
          </cell>
          <cell r="AE767" t="str">
            <v>AUTOSERVICIO MERKAR COAVICONSA</v>
          </cell>
          <cell r="AF767" t="str">
            <v>AUTOSERVICIO MERKAR COAVICONSA</v>
          </cell>
          <cell r="AG767" t="str">
            <v>CR 14 103A 85 BRR COAVICONSA</v>
          </cell>
          <cell r="AH767" t="str">
            <v>BUCARAMANGA</v>
          </cell>
        </row>
        <row r="768">
          <cell r="M768" t="str">
            <v>GIRON_1</v>
          </cell>
          <cell r="N768" t="str">
            <v>MIXTA</v>
          </cell>
          <cell r="O768">
            <v>697377</v>
          </cell>
          <cell r="P768" t="str">
            <v>7377</v>
          </cell>
          <cell r="Q768" t="e">
            <v>#N/A</v>
          </cell>
          <cell r="R768" t="e">
            <v>#N/A</v>
          </cell>
          <cell r="S768" t="str">
            <v>-</v>
          </cell>
          <cell r="T768" t="str">
            <v>SÁNCHEZ ZAMBRANO LEIDY NICOLE VANESSA</v>
          </cell>
          <cell r="U768" t="str">
            <v>MONICA GIRALDO HERNANDEZ</v>
          </cell>
          <cell r="V768" t="str">
            <v>HEIDY SANCHEZ</v>
          </cell>
          <cell r="W768" t="str">
            <v>ESTE</v>
          </cell>
          <cell r="X768" t="str">
            <v>-</v>
          </cell>
          <cell r="Y768" t="str">
            <v>ALTA – DÍA DE PEDIDO</v>
          </cell>
          <cell r="Z768" t="str">
            <v>ST</v>
          </cell>
          <cell r="AA768" t="str">
            <v>SUPERETE</v>
          </cell>
          <cell r="AB768" t="str">
            <v>SUPERETES</v>
          </cell>
          <cell r="AC768" t="str">
            <v>-</v>
          </cell>
          <cell r="AD768" t="str">
            <v>RINCON VILLEGAS DEILYS YILENA</v>
          </cell>
          <cell r="AE768" t="str">
            <v>AUTOSERVICIO MERKAR EXPRESS</v>
          </cell>
          <cell r="AF768" t="str">
            <v>AUTOSERVICIO MERKAR EXPRESS</v>
          </cell>
          <cell r="AG768" t="str">
            <v>CL 30 6 A E 102 BRR LA CUMBRE</v>
          </cell>
          <cell r="AH768" t="str">
            <v>FLORIDABLANCA</v>
          </cell>
        </row>
        <row r="769">
          <cell r="M769" t="str">
            <v>BUCARAMANGA_7</v>
          </cell>
          <cell r="N769" t="str">
            <v>MIXTA</v>
          </cell>
          <cell r="O769">
            <v>697378</v>
          </cell>
          <cell r="P769" t="str">
            <v>7378</v>
          </cell>
          <cell r="Q769" t="e">
            <v>#N/A</v>
          </cell>
          <cell r="R769" t="e">
            <v>#N/A</v>
          </cell>
          <cell r="S769" t="str">
            <v>-</v>
          </cell>
          <cell r="T769" t="str">
            <v>SÁNCHEZ ZAMBRANO LEIDY NICOLE VANESSA</v>
          </cell>
          <cell r="U769" t="str">
            <v>MONICA GIRALDO HERNANDEZ</v>
          </cell>
          <cell r="V769" t="str">
            <v>HEIDY SANCHEZ</v>
          </cell>
          <cell r="W769" t="str">
            <v>ESTE</v>
          </cell>
          <cell r="X769" t="str">
            <v>-</v>
          </cell>
          <cell r="Y769" t="str">
            <v>ALTA BAJA – SUPERETE</v>
          </cell>
          <cell r="Z769" t="str">
            <v>ST</v>
          </cell>
          <cell r="AA769" t="str">
            <v>SUPERETE</v>
          </cell>
          <cell r="AB769" t="str">
            <v>SUPERETES</v>
          </cell>
          <cell r="AC769" t="str">
            <v>-</v>
          </cell>
          <cell r="AD769" t="str">
            <v>RINCON VILLEGAS DEILYS YILENA</v>
          </cell>
          <cell r="AE769" t="str">
            <v>AUTOSERVICIO MERKAR PIEDECUESTA</v>
          </cell>
          <cell r="AF769" t="str">
            <v>AUTOSERVICIO MERKAR PIEDECUESTA</v>
          </cell>
          <cell r="AG769" t="str">
            <v>CL PORTAL DE BELEN 17 15A 126</v>
          </cell>
          <cell r="AH769" t="str">
            <v>PIEDECUESTA</v>
          </cell>
        </row>
        <row r="770">
          <cell r="M770" t="str">
            <v>GIRON_1</v>
          </cell>
          <cell r="N770" t="str">
            <v>MIXTA</v>
          </cell>
          <cell r="O770">
            <v>697384</v>
          </cell>
          <cell r="P770" t="str">
            <v>7384</v>
          </cell>
          <cell r="Q770" t="e">
            <v>#N/A</v>
          </cell>
          <cell r="R770" t="e">
            <v>#N/A</v>
          </cell>
          <cell r="S770" t="str">
            <v>-</v>
          </cell>
          <cell r="T770" t="str">
            <v>SÁNCHEZ ZAMBRANO LEIDY NICOLE VANESSA</v>
          </cell>
          <cell r="U770" t="str">
            <v>MONICA GIRALDO HERNANDEZ</v>
          </cell>
          <cell r="V770" t="str">
            <v>HEIDY SANCHEZ</v>
          </cell>
          <cell r="W770" t="str">
            <v>ESTE</v>
          </cell>
          <cell r="X770" t="str">
            <v>-</v>
          </cell>
          <cell r="Y770" t="str">
            <v>BAJA - ÉXITO</v>
          </cell>
          <cell r="Z770" t="str">
            <v>SM</v>
          </cell>
          <cell r="AA770" t="str">
            <v>SUPERMERCADOS</v>
          </cell>
          <cell r="AB770" t="str">
            <v>SUPERMERCADO</v>
          </cell>
          <cell r="AC770" t="str">
            <v>ÉXITO</v>
          </cell>
          <cell r="AD770" t="str">
            <v>ALMACENES EXITO S.A.</v>
          </cell>
          <cell r="AE770" t="str">
            <v>ÉXITO PASEO DEL PUENTE 4037</v>
          </cell>
          <cell r="AF770" t="str">
            <v>ÉXITO PASEO DEL PUENTE 4037</v>
          </cell>
          <cell r="AG770" t="str">
            <v>CR 6 CON CL 22</v>
          </cell>
          <cell r="AH770" t="str">
            <v>PIEDECUESTA</v>
          </cell>
        </row>
        <row r="771">
          <cell r="M771" t="str">
            <v>BUCARAMANGA_1</v>
          </cell>
          <cell r="N771" t="str">
            <v>MIXTA</v>
          </cell>
          <cell r="O771">
            <v>697371</v>
          </cell>
          <cell r="P771" t="str">
            <v>7371</v>
          </cell>
          <cell r="Q771" t="e">
            <v>#N/A</v>
          </cell>
          <cell r="R771" t="e">
            <v>#N/A</v>
          </cell>
          <cell r="S771" t="str">
            <v>-</v>
          </cell>
          <cell r="T771" t="str">
            <v>SÁNCHEZ ZAMBRANO LEIDY NICOLE VANESSA</v>
          </cell>
          <cell r="U771" t="str">
            <v>MONICA GIRALDO HERNANDEZ</v>
          </cell>
          <cell r="V771" t="str">
            <v>HEIDY SANCHEZ</v>
          </cell>
          <cell r="W771" t="str">
            <v>ESTE</v>
          </cell>
          <cell r="X771" t="str">
            <v>PARETOS</v>
          </cell>
          <cell r="Y771" t="str">
            <v>ALTA – DÍA DE PEDIDO</v>
          </cell>
          <cell r="Z771" t="str">
            <v>SM</v>
          </cell>
          <cell r="AA771" t="str">
            <v>SUPERMERCADOS</v>
          </cell>
          <cell r="AB771" t="str">
            <v>CUENTAS CLAVES</v>
          </cell>
          <cell r="AC771" t="str">
            <v>FORERO RODRIGUEZ LUIS MIGUEL</v>
          </cell>
          <cell r="AD771" t="str">
            <v>FORERO RODRIGUEZ LUIS MIGUEL</v>
          </cell>
          <cell r="AE771" t="str">
            <v>FORERO RODRIGUEZ LUIS MIGUEL</v>
          </cell>
          <cell r="AF771" t="str">
            <v>FORERO RODRIGUEZ LUIS MIGUEL</v>
          </cell>
          <cell r="AG771" t="str">
            <v>CL 13 21-51 BRR SAN FRANCISCO</v>
          </cell>
          <cell r="AH771" t="str">
            <v>BUCARAMANGA</v>
          </cell>
        </row>
        <row r="772">
          <cell r="M772" t="str">
            <v>BUCARAMANGA_8</v>
          </cell>
          <cell r="N772" t="str">
            <v>MIXTA</v>
          </cell>
          <cell r="O772">
            <v>697372</v>
          </cell>
          <cell r="P772" t="str">
            <v>7372</v>
          </cell>
          <cell r="Q772" t="e">
            <v>#N/A</v>
          </cell>
          <cell r="R772" t="e">
            <v>#N/A</v>
          </cell>
          <cell r="S772" t="str">
            <v>-</v>
          </cell>
          <cell r="T772" t="str">
            <v>SÁNCHEZ ZAMBRANO LEIDY NICOLE VANESSA</v>
          </cell>
          <cell r="U772" t="str">
            <v>MONICA GIRALDO HERNANDEZ</v>
          </cell>
          <cell r="V772" t="str">
            <v>HEIDY SANCHEZ</v>
          </cell>
          <cell r="W772" t="str">
            <v>ESTE</v>
          </cell>
          <cell r="X772" t="str">
            <v>-</v>
          </cell>
          <cell r="Y772" t="str">
            <v>MEDIA: Máximo día siguiente</v>
          </cell>
          <cell r="Z772" t="str">
            <v>SM</v>
          </cell>
          <cell r="AA772" t="str">
            <v>SUPERMERCADOS</v>
          </cell>
          <cell r="AB772" t="str">
            <v>SUPERMERCADO</v>
          </cell>
          <cell r="AC772" t="str">
            <v>SUPERMERCADOS MAS POR MENOS S.A.S.</v>
          </cell>
          <cell r="AD772" t="str">
            <v>SUPERMERCADOS MAS POR MENOS S.A.S.</v>
          </cell>
          <cell r="AE772" t="str">
            <v>MAS POR MENOS BUCARICA</v>
          </cell>
          <cell r="AF772" t="str">
            <v>MAS POR MENOS BUCARICA</v>
          </cell>
          <cell r="AG772" t="str">
            <v>CL DEL COMERCIO LC 14 - 103 URB BUC</v>
          </cell>
          <cell r="AH772" t="str">
            <v>FLORIDABLANCA</v>
          </cell>
        </row>
        <row r="773">
          <cell r="M773" t="str">
            <v>BUCARAMANGA_8</v>
          </cell>
          <cell r="N773" t="str">
            <v>MIXTA</v>
          </cell>
          <cell r="O773">
            <v>697376</v>
          </cell>
          <cell r="P773" t="str">
            <v>7376</v>
          </cell>
          <cell r="Q773" t="e">
            <v>#N/A</v>
          </cell>
          <cell r="R773" t="e">
            <v>#N/A</v>
          </cell>
          <cell r="S773" t="str">
            <v>-</v>
          </cell>
          <cell r="T773" t="str">
            <v>SÁNCHEZ ZAMBRANO LEIDY NICOLE VANESSA</v>
          </cell>
          <cell r="U773" t="str">
            <v>MONICA GIRALDO HERNANDEZ</v>
          </cell>
          <cell r="V773" t="str">
            <v>HEIDY SANCHEZ</v>
          </cell>
          <cell r="W773" t="str">
            <v>ESTE</v>
          </cell>
          <cell r="X773" t="str">
            <v>-</v>
          </cell>
          <cell r="Y773" t="str">
            <v>MEDIA: Máximo día siguiente</v>
          </cell>
          <cell r="Z773" t="str">
            <v>SM</v>
          </cell>
          <cell r="AA773" t="str">
            <v>SUPERMERCADOS</v>
          </cell>
          <cell r="AB773" t="str">
            <v>SUPERMERCADO</v>
          </cell>
          <cell r="AC773" t="str">
            <v>SUPERMERCADOS MAS POR MENOS S.A.S.</v>
          </cell>
          <cell r="AD773" t="str">
            <v>SUPERMERCADOS MAS POR MENOS S.A.S.</v>
          </cell>
          <cell r="AE773" t="str">
            <v>MAS POR MENOS COLTABACO</v>
          </cell>
          <cell r="AF773" t="str">
            <v>MAS POR MENOS COLTABACO</v>
          </cell>
          <cell r="AG773" t="str">
            <v>CR 26 35 63 BRR EL CENTRO</v>
          </cell>
          <cell r="AH773" t="str">
            <v>BUCARAMANGA</v>
          </cell>
        </row>
        <row r="774">
          <cell r="M774" t="str">
            <v>GIRON_2</v>
          </cell>
          <cell r="N774" t="str">
            <v>MIXTA</v>
          </cell>
          <cell r="O774">
            <v>697378</v>
          </cell>
          <cell r="P774" t="str">
            <v>7378</v>
          </cell>
          <cell r="Q774" t="e">
            <v>#N/A</v>
          </cell>
          <cell r="R774" t="e">
            <v>#N/A</v>
          </cell>
          <cell r="S774" t="str">
            <v>-</v>
          </cell>
          <cell r="T774" t="str">
            <v>SÁNCHEZ ZAMBRANO LEIDY NICOLE VANESSA</v>
          </cell>
          <cell r="U774" t="str">
            <v>MONICA GIRALDO HERNANDEZ</v>
          </cell>
          <cell r="V774" t="str">
            <v>HEIDY SANCHEZ</v>
          </cell>
          <cell r="W774" t="str">
            <v>ESTE</v>
          </cell>
          <cell r="X774" t="str">
            <v>-</v>
          </cell>
          <cell r="Y774" t="str">
            <v>MEDIA: Máximo día siguiente</v>
          </cell>
          <cell r="Z774" t="str">
            <v>SM</v>
          </cell>
          <cell r="AA774" t="str">
            <v>SUPERMERCADOS</v>
          </cell>
          <cell r="AB774" t="str">
            <v>SUPERMERCADO</v>
          </cell>
          <cell r="AC774" t="str">
            <v>SUPERMERCADOS MAS POR MENOS S.A.S.</v>
          </cell>
          <cell r="AD774" t="str">
            <v>SUPERMERCADOS MAS POR MENOS S.A.S.</v>
          </cell>
          <cell r="AE774" t="str">
            <v>MAS POR MENOS GUARIN</v>
          </cell>
          <cell r="AF774" t="str">
            <v>MAS POR MENOS GUARIN</v>
          </cell>
          <cell r="AG774" t="str">
            <v>CR 33A 33 23 BRR GUARIN</v>
          </cell>
          <cell r="AH774" t="str">
            <v>BUCARAMANGA</v>
          </cell>
        </row>
        <row r="775">
          <cell r="M775" t="str">
            <v>GIRON_1</v>
          </cell>
          <cell r="N775" t="str">
            <v>MIXTA</v>
          </cell>
          <cell r="O775">
            <v>697377</v>
          </cell>
          <cell r="P775" t="str">
            <v>7377</v>
          </cell>
          <cell r="Q775" t="e">
            <v>#N/A</v>
          </cell>
          <cell r="R775" t="e">
            <v>#N/A</v>
          </cell>
          <cell r="S775" t="str">
            <v>-</v>
          </cell>
          <cell r="T775" t="str">
            <v>SÁNCHEZ ZAMBRANO LEIDY NICOLE VANESSA</v>
          </cell>
          <cell r="U775" t="str">
            <v>MONICA GIRALDO HERNANDEZ</v>
          </cell>
          <cell r="V775" t="str">
            <v>HEIDY SANCHEZ</v>
          </cell>
          <cell r="W775" t="str">
            <v>ESTE</v>
          </cell>
          <cell r="X775" t="str">
            <v>-</v>
          </cell>
          <cell r="Y775" t="str">
            <v>MEDIA: Máximo día siguiente</v>
          </cell>
          <cell r="Z775" t="str">
            <v>SM</v>
          </cell>
          <cell r="AA775" t="str">
            <v>SUPERMERCADOS</v>
          </cell>
          <cell r="AB775" t="str">
            <v>SUPERMERCADO</v>
          </cell>
          <cell r="AC775" t="str">
            <v>SUPERMERCADOS MAS POR MENOS S.A.S.</v>
          </cell>
          <cell r="AD775" t="str">
            <v>SUPERMERCADOS MAS POR MENOS S.A.S.</v>
          </cell>
          <cell r="AE775" t="str">
            <v>MAS POR MENOS LA CUMBRE</v>
          </cell>
          <cell r="AF775" t="str">
            <v>MAS POR MENOS LA CUMBRE</v>
          </cell>
          <cell r="AG775" t="str">
            <v>CR 8E 28 79 BRR LA CUMBRE</v>
          </cell>
          <cell r="AH775" t="str">
            <v>FLORIDABLANCA</v>
          </cell>
        </row>
        <row r="776">
          <cell r="M776" t="str">
            <v>BUCARAMANGA_8</v>
          </cell>
          <cell r="N776" t="str">
            <v>MIXTA</v>
          </cell>
          <cell r="O776">
            <v>697374</v>
          </cell>
          <cell r="P776" t="str">
            <v>7374</v>
          </cell>
          <cell r="Q776" t="e">
            <v>#N/A</v>
          </cell>
          <cell r="R776" t="e">
            <v>#N/A</v>
          </cell>
          <cell r="S776" t="str">
            <v>-</v>
          </cell>
          <cell r="T776" t="str">
            <v>SÁNCHEZ ZAMBRANO LEIDY NICOLE VANESSA</v>
          </cell>
          <cell r="U776" t="str">
            <v>MONICA GIRALDO HERNANDEZ</v>
          </cell>
          <cell r="V776" t="str">
            <v>HEIDY SANCHEZ</v>
          </cell>
          <cell r="W776" t="str">
            <v>ESTE</v>
          </cell>
          <cell r="X776" t="str">
            <v>-</v>
          </cell>
          <cell r="Y776" t="str">
            <v>MEDIA: Máximo día siguiente</v>
          </cell>
          <cell r="Z776" t="str">
            <v>SM</v>
          </cell>
          <cell r="AA776" t="str">
            <v>SUPERMERCADOS</v>
          </cell>
          <cell r="AB776" t="str">
            <v>SUPERMERCADO</v>
          </cell>
          <cell r="AC776" t="str">
            <v>SUPERMERCADOS MAS POR MENOS S.A.S.</v>
          </cell>
          <cell r="AD776" t="str">
            <v>SUPERMERCADOS MAS POR MENOS S.A.S.</v>
          </cell>
          <cell r="AE776" t="str">
            <v>MAS POR MENOS LA NOVENA</v>
          </cell>
          <cell r="AF776" t="str">
            <v>MAS POR MENOS LA NOVENA</v>
          </cell>
          <cell r="AG776" t="str">
            <v>CR 9 35 50</v>
          </cell>
          <cell r="AH776" t="str">
            <v>BUCARAMANGA</v>
          </cell>
        </row>
        <row r="777">
          <cell r="M777" t="str">
            <v>BUCARAMANGA_3</v>
          </cell>
          <cell r="N777" t="str">
            <v>MIXTA</v>
          </cell>
          <cell r="O777">
            <v>697378</v>
          </cell>
          <cell r="P777" t="str">
            <v>7378</v>
          </cell>
          <cell r="Q777" t="e">
            <v>#N/A</v>
          </cell>
          <cell r="R777" t="e">
            <v>#N/A</v>
          </cell>
          <cell r="S777" t="str">
            <v>-</v>
          </cell>
          <cell r="T777" t="str">
            <v>SÁNCHEZ ZAMBRANO LEIDY NICOLE VANESSA</v>
          </cell>
          <cell r="U777" t="str">
            <v>MONICA GIRALDO HERNANDEZ</v>
          </cell>
          <cell r="V777" t="str">
            <v>HEIDY SANCHEZ</v>
          </cell>
          <cell r="W777" t="str">
            <v>ESTE</v>
          </cell>
          <cell r="X777" t="str">
            <v>-</v>
          </cell>
          <cell r="Y777" t="str">
            <v>MEDIA: Máximo día siguiente</v>
          </cell>
          <cell r="Z777" t="str">
            <v>SM</v>
          </cell>
          <cell r="AA777" t="str">
            <v>SUPERMERCADOS</v>
          </cell>
          <cell r="AB777" t="str">
            <v>SUPERMERCADO</v>
          </cell>
          <cell r="AC777" t="str">
            <v>SUPERMERCADOS MAS POR MENOS S.A.S.</v>
          </cell>
          <cell r="AD777" t="str">
            <v>SUPERMERCADOS MAS POR MENOS S.A.S.</v>
          </cell>
          <cell r="AE777" t="str">
            <v>MAS POR MENOS POBLADO</v>
          </cell>
          <cell r="AF777" t="str">
            <v>MAS POR MENOS POBLADO</v>
          </cell>
          <cell r="AG777" t="str">
            <v>CL 43 26 14 BRR EL POBLADO</v>
          </cell>
          <cell r="AH777" t="str">
            <v>GIRÓN</v>
          </cell>
        </row>
        <row r="778">
          <cell r="M778" t="str">
            <v>BUCARAMANGA_4</v>
          </cell>
          <cell r="N778" t="str">
            <v>MIXTA</v>
          </cell>
          <cell r="O778">
            <v>697377</v>
          </cell>
          <cell r="P778" t="str">
            <v>7377</v>
          </cell>
          <cell r="Q778" t="e">
            <v>#N/A</v>
          </cell>
          <cell r="R778" t="e">
            <v>#N/A</v>
          </cell>
          <cell r="S778" t="str">
            <v>-</v>
          </cell>
          <cell r="T778" t="str">
            <v>SÁNCHEZ ZAMBRANO LEIDY NICOLE VANESSA</v>
          </cell>
          <cell r="U778" t="str">
            <v>MONICA GIRALDO HERNANDEZ</v>
          </cell>
          <cell r="V778" t="str">
            <v>HEIDY SANCHEZ</v>
          </cell>
          <cell r="W778" t="str">
            <v>ESTE</v>
          </cell>
          <cell r="X778" t="str">
            <v>-</v>
          </cell>
          <cell r="Y778" t="str">
            <v>MEDIA: Máximo día siguiente</v>
          </cell>
          <cell r="Z778" t="str">
            <v>SM</v>
          </cell>
          <cell r="AA778" t="str">
            <v>SUPERMERCADOS</v>
          </cell>
          <cell r="AB778" t="str">
            <v>SUPERMERCADO</v>
          </cell>
          <cell r="AC778" t="str">
            <v>SUPERMERCADOS MAS POR MENOS S.A.S.</v>
          </cell>
          <cell r="AD778" t="str">
            <v>SUPERMERCADOS MAS POR MENOS S.A.S.</v>
          </cell>
          <cell r="AE778" t="str">
            <v>MAS POR MENOS PUERTA DEL SOL</v>
          </cell>
          <cell r="AF778" t="str">
            <v>MAS POR MENOS PUERTA DEL SOL</v>
          </cell>
          <cell r="AG778" t="str">
            <v>CR 27 CL 67 LC 104 EDIFICIO CITY CE</v>
          </cell>
          <cell r="AH778" t="str">
            <v>BUCARAMANGA</v>
          </cell>
        </row>
        <row r="779">
          <cell r="M779" t="str">
            <v>BUCARAMANGA_6</v>
          </cell>
          <cell r="N779" t="str">
            <v>MIXTA</v>
          </cell>
          <cell r="O779">
            <v>697383</v>
          </cell>
          <cell r="P779" t="str">
            <v>7383</v>
          </cell>
          <cell r="Q779" t="e">
            <v>#N/A</v>
          </cell>
          <cell r="R779" t="e">
            <v>#N/A</v>
          </cell>
          <cell r="S779" t="str">
            <v>-</v>
          </cell>
          <cell r="T779" t="str">
            <v>SÁNCHEZ ZAMBRANO LEIDY NICOLE VANESSA</v>
          </cell>
          <cell r="U779" t="str">
            <v>MONICA GIRALDO HERNANDEZ</v>
          </cell>
          <cell r="V779" t="str">
            <v>HEIDY SANCHEZ</v>
          </cell>
          <cell r="W779" t="str">
            <v>ESTE</v>
          </cell>
          <cell r="X779" t="str">
            <v>-</v>
          </cell>
          <cell r="Y779" t="str">
            <v>MEDIA: Máximo día siguiente</v>
          </cell>
          <cell r="Z779" t="str">
            <v>SM</v>
          </cell>
          <cell r="AA779" t="str">
            <v>SUPERMERCADOS</v>
          </cell>
          <cell r="AB779" t="str">
            <v>SUPERMERCADO</v>
          </cell>
          <cell r="AC779" t="str">
            <v>SUPERMERCADOS MAS POR MENOS S.A.S.</v>
          </cell>
          <cell r="AD779" t="str">
            <v>SUPERMERCADOS MAS POR MENOS S.A.S.</v>
          </cell>
          <cell r="AE779" t="str">
            <v>MAS POR MENOS SOLERI</v>
          </cell>
          <cell r="AF779" t="str">
            <v>MAS POR MENOS SOLERI</v>
          </cell>
          <cell r="AG779" t="str">
            <v>CL 3 15 31 C.C. SOLERI</v>
          </cell>
          <cell r="AH779" t="str">
            <v>BUCARAMANGA</v>
          </cell>
        </row>
        <row r="780">
          <cell r="M780" t="str">
            <v>BUCARAMANGA_7</v>
          </cell>
          <cell r="N780" t="str">
            <v>MIXTA</v>
          </cell>
          <cell r="O780">
            <v>697375</v>
          </cell>
          <cell r="P780" t="str">
            <v>7375</v>
          </cell>
          <cell r="Q780" t="e">
            <v>#N/A</v>
          </cell>
          <cell r="R780" t="e">
            <v>#N/A</v>
          </cell>
          <cell r="S780" t="str">
            <v>-</v>
          </cell>
          <cell r="T780" t="str">
            <v>SÁNCHEZ ZAMBRANO LEIDY NICOLE VANESSA</v>
          </cell>
          <cell r="U780" t="str">
            <v>MONICA GIRALDO HERNANDEZ</v>
          </cell>
          <cell r="V780" t="str">
            <v>HEIDY SANCHEZ</v>
          </cell>
          <cell r="W780" t="str">
            <v>ESTE</v>
          </cell>
          <cell r="X780" t="str">
            <v>-</v>
          </cell>
          <cell r="Y780" t="str">
            <v>ALTA – DÍA DE PEDIDO</v>
          </cell>
          <cell r="Z780" t="str">
            <v>ST</v>
          </cell>
          <cell r="AA780" t="str">
            <v>SUPERETE</v>
          </cell>
          <cell r="AB780" t="str">
            <v>CUENTAS CLAVES</v>
          </cell>
          <cell r="AC780" t="str">
            <v>AMAYA RAMIREZ GEISON</v>
          </cell>
          <cell r="AD780" t="str">
            <v>AMAYA RAMIREZ GEISON</v>
          </cell>
          <cell r="AE780" t="str">
            <v>PANORAMA AMIGO CARRERA 6</v>
          </cell>
          <cell r="AF780" t="str">
            <v>PANORAMA AMIGO CARRERA 6</v>
          </cell>
          <cell r="AG780" t="str">
            <v>CR 6 14 90</v>
          </cell>
          <cell r="AH780" t="str">
            <v>PIEDECUESTA</v>
          </cell>
        </row>
        <row r="781">
          <cell r="M781" t="str">
            <v>BUCARAMANGA_9</v>
          </cell>
          <cell r="N781" t="str">
            <v>MIXTA</v>
          </cell>
          <cell r="O781">
            <v>697378</v>
          </cell>
          <cell r="P781" t="str">
            <v>7378</v>
          </cell>
          <cell r="Q781" t="e">
            <v>#N/A</v>
          </cell>
          <cell r="R781" t="e">
            <v>#N/A</v>
          </cell>
          <cell r="S781" t="str">
            <v>-</v>
          </cell>
          <cell r="T781" t="str">
            <v>SÁNCHEZ ZAMBRANO LEIDY NICOLE VANESSA</v>
          </cell>
          <cell r="U781" t="str">
            <v>MONICA GIRALDO HERNANDEZ</v>
          </cell>
          <cell r="V781" t="str">
            <v>HEIDY SANCHEZ</v>
          </cell>
          <cell r="W781" t="str">
            <v>ESTE</v>
          </cell>
          <cell r="X781" t="str">
            <v>-</v>
          </cell>
          <cell r="Y781" t="str">
            <v>ALTA – DÍA DE PEDIDO</v>
          </cell>
          <cell r="Z781" t="str">
            <v>ST</v>
          </cell>
          <cell r="AA781" t="str">
            <v>SUPERETE</v>
          </cell>
          <cell r="AB781" t="str">
            <v>CUENTAS CLAVES</v>
          </cell>
          <cell r="AC781" t="str">
            <v>AMAYA RAMIREZ GEISON</v>
          </cell>
          <cell r="AD781" t="str">
            <v>AMAYA RAMIREZ GEISON</v>
          </cell>
          <cell r="AE781" t="str">
            <v>PANORAMA AUTOPISTA</v>
          </cell>
          <cell r="AF781" t="str">
            <v>PANORAMA AUTOPISTA</v>
          </cell>
          <cell r="AG781" t="str">
            <v>CL 6TA 13A 35 BRR SAN RAFAEL</v>
          </cell>
          <cell r="AH781" t="str">
            <v>PIEDECUESTA</v>
          </cell>
        </row>
        <row r="782">
          <cell r="M782" t="str">
            <v>BUCARAMANGA_6</v>
          </cell>
          <cell r="N782" t="str">
            <v>MIXTA</v>
          </cell>
          <cell r="O782">
            <v>697370</v>
          </cell>
          <cell r="P782" t="str">
            <v>7370</v>
          </cell>
          <cell r="Q782" t="e">
            <v>#N/A</v>
          </cell>
          <cell r="R782" t="e">
            <v>#N/A</v>
          </cell>
          <cell r="S782" t="str">
            <v>-</v>
          </cell>
          <cell r="T782" t="str">
            <v>SÁNCHEZ ZAMBRANO LEIDY NICOLE VANESSA</v>
          </cell>
          <cell r="U782" t="str">
            <v>MONICA GIRALDO HERNANDEZ</v>
          </cell>
          <cell r="V782" t="str">
            <v>HEIDY SANCHEZ</v>
          </cell>
          <cell r="W782" t="str">
            <v>ESTE</v>
          </cell>
          <cell r="X782" t="str">
            <v>-</v>
          </cell>
          <cell r="Y782" t="str">
            <v>ALTA – DÍA DE PEDIDO</v>
          </cell>
          <cell r="Z782" t="str">
            <v>ST</v>
          </cell>
          <cell r="AA782" t="str">
            <v>SUPERETE</v>
          </cell>
          <cell r="AB782" t="str">
            <v>CUENTAS CLAVES</v>
          </cell>
          <cell r="AC782" t="str">
            <v>AMAYA RAMIREZ GEISON</v>
          </cell>
          <cell r="AD782" t="str">
            <v>AMAYA RAMIREZ GEISON</v>
          </cell>
          <cell r="AE782" t="str">
            <v>PANORAMA LAS DELICIAS</v>
          </cell>
          <cell r="AF782" t="str">
            <v>PANORAMA LAS DELICIAS</v>
          </cell>
          <cell r="AG782" t="str">
            <v>CR 15 104 B 19 23 BRR LAS DELICIAS</v>
          </cell>
          <cell r="AH782" t="str">
            <v>BUCARAMANGA</v>
          </cell>
        </row>
        <row r="783">
          <cell r="M783" t="str">
            <v>GIRON_2</v>
          </cell>
          <cell r="N783" t="str">
            <v>MIXTA</v>
          </cell>
          <cell r="O783">
            <v>697378</v>
          </cell>
          <cell r="P783" t="str">
            <v>7378</v>
          </cell>
          <cell r="Q783" t="e">
            <v>#N/A</v>
          </cell>
          <cell r="R783" t="e">
            <v>#N/A</v>
          </cell>
          <cell r="S783" t="str">
            <v>-</v>
          </cell>
          <cell r="T783" t="str">
            <v>SÁNCHEZ ZAMBRANO LEIDY NICOLE VANESSA</v>
          </cell>
          <cell r="U783" t="str">
            <v>MONICA GIRALDO HERNANDEZ</v>
          </cell>
          <cell r="V783" t="str">
            <v>HEIDY SANCHEZ</v>
          </cell>
          <cell r="W783" t="str">
            <v>ESTE</v>
          </cell>
          <cell r="X783" t="str">
            <v>-</v>
          </cell>
          <cell r="Y783" t="str">
            <v>ALTA – DÍA DE PEDIDO</v>
          </cell>
          <cell r="Z783" t="str">
            <v>ST</v>
          </cell>
          <cell r="AA783" t="str">
            <v>SUPERETE</v>
          </cell>
          <cell r="AB783" t="str">
            <v>CUENTAS CLAVES</v>
          </cell>
          <cell r="AC783" t="str">
            <v>AMAYA RAMIREZ GEISON</v>
          </cell>
          <cell r="AD783" t="str">
            <v>AMAYA RAMIREZ GEISON</v>
          </cell>
          <cell r="AE783" t="str">
            <v>PANORAMA PIÑARES</v>
          </cell>
          <cell r="AF783" t="str">
            <v>PANORAMA PIÑARES</v>
          </cell>
          <cell r="AG783" t="str">
            <v>CR 5 9 98</v>
          </cell>
          <cell r="AH783" t="str">
            <v>PIEDECUESTA</v>
          </cell>
        </row>
        <row r="784">
          <cell r="M784" t="str">
            <v>BUCARAMANGA_7</v>
          </cell>
          <cell r="N784" t="str">
            <v>MIXTA</v>
          </cell>
          <cell r="O784">
            <v>697375</v>
          </cell>
          <cell r="P784" t="str">
            <v>7375</v>
          </cell>
          <cell r="Q784" t="e">
            <v>#N/A</v>
          </cell>
          <cell r="R784" t="e">
            <v>#N/A</v>
          </cell>
          <cell r="S784" t="str">
            <v>-</v>
          </cell>
          <cell r="T784" t="str">
            <v>SÁNCHEZ ZAMBRANO LEIDY NICOLE VANESSA</v>
          </cell>
          <cell r="U784" t="str">
            <v>MONICA GIRALDO HERNANDEZ</v>
          </cell>
          <cell r="V784" t="str">
            <v>HEIDY SANCHEZ</v>
          </cell>
          <cell r="W784" t="str">
            <v>ESTE</v>
          </cell>
          <cell r="X784" t="str">
            <v>-</v>
          </cell>
          <cell r="Y784" t="str">
            <v>ALTA – DÍA DE PEDIDO</v>
          </cell>
          <cell r="Z784" t="str">
            <v>ST</v>
          </cell>
          <cell r="AA784" t="str">
            <v>SUPERETE</v>
          </cell>
          <cell r="AB784" t="str">
            <v>CUENTAS CLAVES</v>
          </cell>
          <cell r="AC784" t="str">
            <v>AMAYA RAMIREZ GEISON</v>
          </cell>
          <cell r="AD784" t="str">
            <v>AMAYA RAMIREZ GEISON</v>
          </cell>
          <cell r="AE784" t="str">
            <v>PANORAMA PLAZA</v>
          </cell>
          <cell r="AF784" t="str">
            <v>PANORAMA PLAZA</v>
          </cell>
          <cell r="AG784" t="str">
            <v>CR 5 9 98</v>
          </cell>
          <cell r="AH784" t="str">
            <v>PIEDECUESTA</v>
          </cell>
        </row>
        <row r="785">
          <cell r="M785" t="str">
            <v>BUCARAMANGA_5</v>
          </cell>
          <cell r="N785" t="str">
            <v>MIXTA</v>
          </cell>
          <cell r="O785">
            <v>697384</v>
          </cell>
          <cell r="P785" t="str">
            <v>7384</v>
          </cell>
          <cell r="Q785" t="e">
            <v>#N/A</v>
          </cell>
          <cell r="R785" t="e">
            <v>#N/A</v>
          </cell>
          <cell r="S785" t="str">
            <v>-</v>
          </cell>
          <cell r="T785" t="str">
            <v>SÁNCHEZ ZAMBRANO LEIDY NICOLE VANESSA</v>
          </cell>
          <cell r="U785" t="str">
            <v>MONICA GIRALDO HERNANDEZ</v>
          </cell>
          <cell r="V785" t="str">
            <v>HEIDY SANCHEZ</v>
          </cell>
          <cell r="W785" t="str">
            <v>ESTE</v>
          </cell>
          <cell r="X785" t="str">
            <v>-</v>
          </cell>
          <cell r="Y785" t="str">
            <v>ALTA BAJA – SUPERETE</v>
          </cell>
          <cell r="Z785" t="str">
            <v>ST</v>
          </cell>
          <cell r="AA785" t="str">
            <v>SUPERETE</v>
          </cell>
          <cell r="AB785" t="str">
            <v>SUPERETES</v>
          </cell>
          <cell r="AC785" t="str">
            <v>-</v>
          </cell>
          <cell r="AD785" t="str">
            <v>MERCANTIL VILLAMIL S.A.S.</v>
          </cell>
          <cell r="AE785" t="str">
            <v>SUPERMERCADO MERCANTIL FIEL</v>
          </cell>
          <cell r="AF785" t="str">
            <v>SUPERMERCADO MERCANTIL FIEL</v>
          </cell>
          <cell r="AG785" t="str">
            <v>CR 26 10 49 BRR ARENALES II</v>
          </cell>
          <cell r="AH785" t="str">
            <v>GIRÓN</v>
          </cell>
        </row>
        <row r="786">
          <cell r="M786" t="str">
            <v>BUCARAMANGA_6</v>
          </cell>
          <cell r="N786" t="str">
            <v>MIXTA</v>
          </cell>
          <cell r="O786">
            <v>697383</v>
          </cell>
          <cell r="P786" t="str">
            <v>7383</v>
          </cell>
          <cell r="Q786">
            <v>0</v>
          </cell>
          <cell r="R786">
            <v>0</v>
          </cell>
          <cell r="S786" t="str">
            <v>-</v>
          </cell>
          <cell r="T786" t="str">
            <v>SÁNCHEZ ZAMBRANO LEIDY NICOLE VANESSA</v>
          </cell>
          <cell r="U786" t="str">
            <v>MONICA GIRALDO HERNANDEZ</v>
          </cell>
          <cell r="V786" t="str">
            <v>HEIDY SANCHEZ</v>
          </cell>
          <cell r="W786" t="str">
            <v>ESTE</v>
          </cell>
          <cell r="X786" t="str">
            <v>-</v>
          </cell>
          <cell r="Y786" t="str">
            <v>ALTA BAJA – SUPERETE</v>
          </cell>
          <cell r="Z786" t="str">
            <v>ST</v>
          </cell>
          <cell r="AA786" t="str">
            <v>SUPERETE</v>
          </cell>
          <cell r="AB786" t="str">
            <v>SUPERETES</v>
          </cell>
          <cell r="AC786" t="str">
            <v>-</v>
          </cell>
          <cell r="AD786" t="str">
            <v>CEDIEL ARIAS PEDRO FERNANDO</v>
          </cell>
          <cell r="AE786" t="str">
            <v>AUTOSERVICIO PALOMITAS CEDIEL</v>
          </cell>
          <cell r="AF786" t="str">
            <v>AUTOSERVICIO PALOMITAS CEDIEL</v>
          </cell>
          <cell r="AG786" t="str">
            <v>CR 21 152 64 P1 BRR PALOMITAS</v>
          </cell>
          <cell r="AH786" t="str">
            <v>FLORIDABLANCA</v>
          </cell>
        </row>
        <row r="787">
          <cell r="M787" t="str">
            <v>GIRON_1</v>
          </cell>
          <cell r="N787" t="str">
            <v>MIXTA</v>
          </cell>
          <cell r="O787">
            <v>697383</v>
          </cell>
          <cell r="P787" t="str">
            <v>7383</v>
          </cell>
          <cell r="Q787">
            <v>0</v>
          </cell>
          <cell r="R787">
            <v>0</v>
          </cell>
          <cell r="S787" t="str">
            <v>-</v>
          </cell>
          <cell r="T787" t="str">
            <v>SÁNCHEZ ZAMBRANO LEIDY NICOLE VANESSA</v>
          </cell>
          <cell r="U787" t="str">
            <v>MONICA GIRALDO HERNANDEZ</v>
          </cell>
          <cell r="V787" t="str">
            <v>HEIDY SANCHEZ</v>
          </cell>
          <cell r="W787" t="str">
            <v>ESTE</v>
          </cell>
          <cell r="X787" t="str">
            <v>-</v>
          </cell>
          <cell r="Y787" t="str">
            <v>MEDIA: Máximo día siguiente</v>
          </cell>
          <cell r="Z787" t="str">
            <v>ST</v>
          </cell>
          <cell r="AA787" t="str">
            <v>SUPERETE</v>
          </cell>
          <cell r="AB787" t="str">
            <v>SUPERETES</v>
          </cell>
          <cell r="AC787" t="str">
            <v>BAYONA SERRANO ANTONIO</v>
          </cell>
          <cell r="AD787" t="str">
            <v>BAYONA SERRANO ANTONIO</v>
          </cell>
          <cell r="AE787" t="str">
            <v>BAYONA SERRANO ANTONIO</v>
          </cell>
          <cell r="AF787" t="str">
            <v>BAYONA SERRANO ANTONIO</v>
          </cell>
          <cell r="AG787" t="str">
            <v>CL 12 9-32 BRR CENTRO</v>
          </cell>
          <cell r="AH787" t="str">
            <v>LEBRIJA</v>
          </cell>
        </row>
        <row r="788">
          <cell r="M788" t="str">
            <v>BUCARAMANGA_5</v>
          </cell>
          <cell r="N788" t="str">
            <v>MIXTA</v>
          </cell>
          <cell r="O788">
            <v>697383</v>
          </cell>
          <cell r="P788" t="str">
            <v>7383</v>
          </cell>
          <cell r="Q788">
            <v>0</v>
          </cell>
          <cell r="R788">
            <v>0</v>
          </cell>
          <cell r="S788" t="str">
            <v>-</v>
          </cell>
          <cell r="T788" t="str">
            <v>SÁNCHEZ ZAMBRANO LEIDY NICOLE VANESSA</v>
          </cell>
          <cell r="U788" t="str">
            <v>MONICA GIRALDO HERNANDEZ</v>
          </cell>
          <cell r="V788" t="str">
            <v>HEIDY SANCHEZ</v>
          </cell>
          <cell r="W788" t="str">
            <v>ESTE</v>
          </cell>
          <cell r="X788" t="str">
            <v>-</v>
          </cell>
          <cell r="Y788" t="str">
            <v>ALTA – DÍA DE PEDIDO</v>
          </cell>
          <cell r="Z788" t="str">
            <v>SM</v>
          </cell>
          <cell r="AA788" t="str">
            <v>SUPERMERCADOS</v>
          </cell>
          <cell r="AB788" t="str">
            <v>SUPERMERCADO</v>
          </cell>
          <cell r="AC788" t="str">
            <v>CENCOSUD</v>
          </cell>
          <cell r="AD788" t="str">
            <v>CENCOSUD COLOMBIA S.A.</v>
          </cell>
          <cell r="AE788" t="str">
            <v>CENCOSUD JUMBO CAÑAVERAL</v>
          </cell>
          <cell r="AF788" t="str">
            <v>CENCOSUD JUMBO CAÑAVERAL</v>
          </cell>
          <cell r="AG788" t="str">
            <v>CL 31 26 100 BRR CAÑAVERAL</v>
          </cell>
          <cell r="AH788" t="str">
            <v>FLORIDABLANCA</v>
          </cell>
        </row>
        <row r="789">
          <cell r="M789" t="str">
            <v>BUCARAMANGA_9</v>
          </cell>
          <cell r="N789" t="str">
            <v>MIXTA</v>
          </cell>
          <cell r="O789">
            <v>697383</v>
          </cell>
          <cell r="P789" t="str">
            <v>7383</v>
          </cell>
          <cell r="Q789">
            <v>0</v>
          </cell>
          <cell r="R789">
            <v>0</v>
          </cell>
          <cell r="S789" t="str">
            <v>-</v>
          </cell>
          <cell r="T789" t="str">
            <v>SÁNCHEZ ZAMBRANO LEIDY NICOLE VANESSA</v>
          </cell>
          <cell r="U789" t="str">
            <v>MONICA GIRALDO HERNANDEZ</v>
          </cell>
          <cell r="V789" t="str">
            <v>HEIDY SANCHEZ</v>
          </cell>
          <cell r="W789" t="str">
            <v>ESTE</v>
          </cell>
          <cell r="X789" t="str">
            <v>-</v>
          </cell>
          <cell r="Y789" t="str">
            <v>MEDIA: Máximo día siguiente</v>
          </cell>
          <cell r="Z789" t="str">
            <v>SM</v>
          </cell>
          <cell r="AA789" t="str">
            <v>SUPERMERCADOS</v>
          </cell>
          <cell r="AB789" t="str">
            <v>SUPERMERCADO</v>
          </cell>
          <cell r="AC789" t="str">
            <v>DESPENSAS SAN AGUSTIN S.A.S</v>
          </cell>
          <cell r="AD789" t="str">
            <v>DESPENSAS SAN AGUSTIN S.A.S</v>
          </cell>
          <cell r="AE789" t="str">
            <v>DESPENSA SAN FRANCISCO</v>
          </cell>
          <cell r="AF789" t="str">
            <v>DESPENSA SAN FRANCISCO</v>
          </cell>
          <cell r="AG789" t="str">
            <v>CR 23 13 26 BRR SAN FRANCISCO</v>
          </cell>
          <cell r="AH789" t="str">
            <v>BUCARAMANGA</v>
          </cell>
        </row>
        <row r="790">
          <cell r="M790" t="str">
            <v>GIRON_2</v>
          </cell>
          <cell r="N790" t="str">
            <v>MIXTA</v>
          </cell>
          <cell r="O790">
            <v>697383</v>
          </cell>
          <cell r="P790" t="str">
            <v>7383</v>
          </cell>
          <cell r="Q790">
            <v>0</v>
          </cell>
          <cell r="R790">
            <v>0</v>
          </cell>
          <cell r="S790" t="str">
            <v>-</v>
          </cell>
          <cell r="T790" t="str">
            <v>SÁNCHEZ ZAMBRANO LEIDY NICOLE VANESSA</v>
          </cell>
          <cell r="U790" t="str">
            <v>MONICA GIRALDO HERNANDEZ</v>
          </cell>
          <cell r="V790" t="str">
            <v>HEIDY SANCHEZ</v>
          </cell>
          <cell r="W790" t="str">
            <v>ESTE</v>
          </cell>
          <cell r="X790" t="str">
            <v>-</v>
          </cell>
          <cell r="Y790" t="str">
            <v>BAJA - ÉXITO</v>
          </cell>
          <cell r="Z790" t="str">
            <v>SM</v>
          </cell>
          <cell r="AA790" t="str">
            <v>SUPERMERCADOS</v>
          </cell>
          <cell r="AB790" t="str">
            <v>SUPERMERCADO</v>
          </cell>
          <cell r="AC790" t="str">
            <v>ÉXITO</v>
          </cell>
          <cell r="AD790" t="str">
            <v>ALMACENES EXITO S.A.</v>
          </cell>
          <cell r="AE790" t="str">
            <v>ÉXITO CANAVERAL FLORIDA BLANCA</v>
          </cell>
          <cell r="AF790" t="str">
            <v>ÉXITO CANAVERAL FLORIDA BLANCA</v>
          </cell>
          <cell r="AG790" t="str">
            <v>C.C. CAÑAVERAL</v>
          </cell>
          <cell r="AH790" t="str">
            <v>FLORIDABLANCA</v>
          </cell>
        </row>
        <row r="791">
          <cell r="M791" t="str">
            <v>BUCARAMANGA_6</v>
          </cell>
          <cell r="N791" t="str">
            <v>MIXTA</v>
          </cell>
          <cell r="O791">
            <v>697383</v>
          </cell>
          <cell r="P791" t="str">
            <v>7383</v>
          </cell>
          <cell r="Q791">
            <v>0</v>
          </cell>
          <cell r="R791">
            <v>0</v>
          </cell>
          <cell r="S791" t="str">
            <v>-</v>
          </cell>
          <cell r="T791" t="str">
            <v>SÁNCHEZ ZAMBRANO LEIDY NICOLE VANESSA</v>
          </cell>
          <cell r="U791" t="str">
            <v>MONICA GIRALDO HERNANDEZ</v>
          </cell>
          <cell r="V791" t="str">
            <v>HEIDY SANCHEZ</v>
          </cell>
          <cell r="W791" t="str">
            <v>ESTE</v>
          </cell>
          <cell r="X791" t="str">
            <v>-</v>
          </cell>
          <cell r="Y791" t="str">
            <v>MEDIA: Máximo día siguiente</v>
          </cell>
          <cell r="Z791" t="str">
            <v>SM</v>
          </cell>
          <cell r="AA791" t="str">
            <v>SUPERMERCADOS</v>
          </cell>
          <cell r="AB791" t="str">
            <v>SUPERMERCADO</v>
          </cell>
          <cell r="AC791" t="str">
            <v>SUPERMERCADOS MAS POR MENOS S.A.S.</v>
          </cell>
          <cell r="AD791" t="str">
            <v>SUPERMERCADOS MAS POR MENOS S.A.S.</v>
          </cell>
          <cell r="AE791" t="str">
            <v>MAS POR MENOS S.A.SAN FRANSICO</v>
          </cell>
          <cell r="AF791" t="str">
            <v>MAS POR MENOS S.A.SAN FRANSICO</v>
          </cell>
          <cell r="AG791" t="str">
            <v>CR 23 14-40 BRR SAN FRANCISCO</v>
          </cell>
          <cell r="AH791" t="str">
            <v>BUCARAMANGA</v>
          </cell>
        </row>
        <row r="792">
          <cell r="M792" t="str">
            <v>GIRON_1</v>
          </cell>
          <cell r="N792" t="str">
            <v>MIXTA</v>
          </cell>
          <cell r="O792">
            <v>697383</v>
          </cell>
          <cell r="P792" t="str">
            <v>7383</v>
          </cell>
          <cell r="Q792">
            <v>0</v>
          </cell>
          <cell r="R792">
            <v>0</v>
          </cell>
          <cell r="S792" t="str">
            <v>-</v>
          </cell>
          <cell r="T792" t="str">
            <v>SÁNCHEZ ZAMBRANO LEIDY NICOLE VANESSA</v>
          </cell>
          <cell r="U792" t="str">
            <v>MONICA GIRALDO HERNANDEZ</v>
          </cell>
          <cell r="V792" t="str">
            <v>HEIDY SANCHEZ</v>
          </cell>
          <cell r="W792" t="str">
            <v>ESTE</v>
          </cell>
          <cell r="X792" t="str">
            <v>-</v>
          </cell>
          <cell r="Y792" t="str">
            <v>ALTA – DÍA DE PEDIDO</v>
          </cell>
          <cell r="Z792" t="str">
            <v>ST</v>
          </cell>
          <cell r="AA792" t="str">
            <v>SUPERETE</v>
          </cell>
          <cell r="AB792" t="str">
            <v>SUPERETES</v>
          </cell>
          <cell r="AC792" t="str">
            <v>-</v>
          </cell>
          <cell r="AD792" t="str">
            <v>AUTOSERVICIO MEGACENTRO S.A.S.</v>
          </cell>
          <cell r="AE792" t="str">
            <v>AUTOSERVICIO MEGACENTRO S.A.S.</v>
          </cell>
          <cell r="AF792" t="str">
            <v>MEGACENTRO</v>
          </cell>
          <cell r="AG792" t="str">
            <v>CR 9 11 57</v>
          </cell>
          <cell r="AH792" t="str">
            <v>LEBRIJA</v>
          </cell>
        </row>
        <row r="793">
          <cell r="M793" t="str">
            <v>GIRON_1</v>
          </cell>
          <cell r="N793" t="str">
            <v>MIXTA</v>
          </cell>
          <cell r="O793">
            <v>697383</v>
          </cell>
          <cell r="P793" t="str">
            <v>7383</v>
          </cell>
          <cell r="Q793">
            <v>0</v>
          </cell>
          <cell r="R793">
            <v>0</v>
          </cell>
          <cell r="S793" t="str">
            <v>-</v>
          </cell>
          <cell r="T793" t="str">
            <v>SÁNCHEZ ZAMBRANO LEIDY NICOLE VANESSA</v>
          </cell>
          <cell r="U793" t="str">
            <v>MONICA GIRALDO HERNANDEZ</v>
          </cell>
          <cell r="V793" t="str">
            <v>HEIDY SANCHEZ</v>
          </cell>
          <cell r="W793" t="str">
            <v>ESTE</v>
          </cell>
          <cell r="X793" t="str">
            <v>-</v>
          </cell>
          <cell r="Y793" t="str">
            <v>ALTA BAJA – SUPERETE</v>
          </cell>
          <cell r="Z793" t="str">
            <v>ST</v>
          </cell>
          <cell r="AA793" t="str">
            <v>SUPERETE</v>
          </cell>
          <cell r="AB793" t="str">
            <v>SUPERETES</v>
          </cell>
          <cell r="AC793" t="str">
            <v>-</v>
          </cell>
          <cell r="AD793" t="str">
            <v>ALMEIDA CARREÑO ELVIA</v>
          </cell>
          <cell r="AE793" t="str">
            <v>MERCAPIÑEROS</v>
          </cell>
          <cell r="AF793" t="str">
            <v>MERCAPIÑEROS</v>
          </cell>
          <cell r="AG793" t="str">
            <v>CR 9 10-24 BRR CENTRO</v>
          </cell>
          <cell r="AH793" t="str">
            <v>LEBRIJA</v>
          </cell>
        </row>
        <row r="794">
          <cell r="M794" t="str">
            <v>GIRON_1</v>
          </cell>
          <cell r="N794" t="str">
            <v>MIXTA</v>
          </cell>
          <cell r="O794">
            <v>697383</v>
          </cell>
          <cell r="P794" t="str">
            <v>7383</v>
          </cell>
          <cell r="Q794">
            <v>0</v>
          </cell>
          <cell r="R794">
            <v>0</v>
          </cell>
          <cell r="S794" t="str">
            <v>-</v>
          </cell>
          <cell r="T794" t="str">
            <v>SÁNCHEZ ZAMBRANO LEIDY NICOLE VANESSA</v>
          </cell>
          <cell r="U794" t="str">
            <v>MONICA GIRALDO HERNANDEZ</v>
          </cell>
          <cell r="V794" t="str">
            <v>HEIDY SANCHEZ</v>
          </cell>
          <cell r="W794" t="str">
            <v>ESTE</v>
          </cell>
          <cell r="X794" t="str">
            <v>-</v>
          </cell>
          <cell r="Y794" t="str">
            <v>ALTA – DÍA DE PEDIDO</v>
          </cell>
          <cell r="Z794" t="str">
            <v>ST</v>
          </cell>
          <cell r="AA794" t="str">
            <v>SUPERETE</v>
          </cell>
          <cell r="AB794" t="str">
            <v>SUPERETES</v>
          </cell>
          <cell r="AC794" t="str">
            <v>-</v>
          </cell>
          <cell r="AD794" t="str">
            <v>PRADA PINZON ERWIN</v>
          </cell>
          <cell r="AE794" t="str">
            <v>MICROMERCADO SURTIHOGAR DE LEBRIJA</v>
          </cell>
          <cell r="AF794" t="str">
            <v>PRADA PINZON ERWIN</v>
          </cell>
          <cell r="AG794" t="str">
            <v>CR 9 8 14 BRR CENTRO</v>
          </cell>
          <cell r="AH794" t="str">
            <v>LEBRIJA</v>
          </cell>
        </row>
        <row r="795">
          <cell r="M795" t="str">
            <v>BUCARAMANGA_5</v>
          </cell>
          <cell r="N795" t="str">
            <v>MIXTA</v>
          </cell>
          <cell r="O795">
            <v>697384</v>
          </cell>
          <cell r="P795" t="str">
            <v>7384</v>
          </cell>
          <cell r="Q795">
            <v>0</v>
          </cell>
          <cell r="R795">
            <v>0</v>
          </cell>
          <cell r="S795" t="str">
            <v>-</v>
          </cell>
          <cell r="T795" t="str">
            <v>SÁNCHEZ ZAMBRANO LEIDY NICOLE VANESSA</v>
          </cell>
          <cell r="U795" t="str">
            <v>MONICA GIRALDO HERNANDEZ</v>
          </cell>
          <cell r="V795" t="str">
            <v>HEIDY SANCHEZ</v>
          </cell>
          <cell r="W795" t="str">
            <v>ESTE</v>
          </cell>
          <cell r="X795" t="str">
            <v>-</v>
          </cell>
          <cell r="Y795" t="str">
            <v>ALTA – DÍA DE PEDIDO</v>
          </cell>
          <cell r="Z795" t="str">
            <v>SM</v>
          </cell>
          <cell r="AA795" t="str">
            <v>SUPERMERCADOS</v>
          </cell>
          <cell r="AB795" t="str">
            <v>SUPERMERCADO</v>
          </cell>
          <cell r="AC795" t="str">
            <v>CENCOSUD</v>
          </cell>
          <cell r="AD795" t="str">
            <v>CENCOSUD COLOMBIA S.A.</v>
          </cell>
          <cell r="AE795" t="str">
            <v>CENCOSUD METRO GIRON</v>
          </cell>
          <cell r="AF795" t="str">
            <v>CENCOSUD METRO GIRON</v>
          </cell>
          <cell r="AG795" t="str">
            <v>AV LOS CANEYES BRR RINCON DE GIRÓN</v>
          </cell>
          <cell r="AH795" t="str">
            <v>GIRÓN</v>
          </cell>
        </row>
        <row r="796">
          <cell r="M796" t="str">
            <v>GIRON_1</v>
          </cell>
          <cell r="N796" t="str">
            <v>MIXTA</v>
          </cell>
          <cell r="O796">
            <v>697384</v>
          </cell>
          <cell r="P796" t="str">
            <v>7384</v>
          </cell>
          <cell r="Q796">
            <v>0</v>
          </cell>
          <cell r="R796">
            <v>0</v>
          </cell>
          <cell r="S796" t="str">
            <v>-</v>
          </cell>
          <cell r="T796" t="str">
            <v>SÁNCHEZ ZAMBRANO LEIDY NICOLE VANESSA</v>
          </cell>
          <cell r="U796" t="str">
            <v>MONICA GIRALDO HERNANDEZ</v>
          </cell>
          <cell r="V796" t="str">
            <v>HEIDY SANCHEZ</v>
          </cell>
          <cell r="W796" t="str">
            <v>ESTE</v>
          </cell>
          <cell r="X796" t="str">
            <v>-</v>
          </cell>
          <cell r="Y796" t="str">
            <v>BAJA - ÉXITO</v>
          </cell>
          <cell r="Z796" t="str">
            <v>SM</v>
          </cell>
          <cell r="AA796" t="str">
            <v>SUPERMERCADOS</v>
          </cell>
          <cell r="AB796" t="str">
            <v>SUPERMERCADO</v>
          </cell>
          <cell r="AC796" t="str">
            <v>ÉXITO</v>
          </cell>
          <cell r="AD796" t="str">
            <v>ALMACENES EXITO S.A.</v>
          </cell>
          <cell r="AE796" t="str">
            <v>ÉXITO PIEDECUESTA</v>
          </cell>
          <cell r="AF796" t="str">
            <v>ÉXITO PIEDECUESTA</v>
          </cell>
          <cell r="AG796" t="str">
            <v>LT 2 - URB CALLEJUELAS, AUT PIEDECU</v>
          </cell>
          <cell r="AH796" t="str">
            <v>PIEDECUESTA</v>
          </cell>
        </row>
        <row r="797">
          <cell r="M797" t="str">
            <v>GIRON_2</v>
          </cell>
          <cell r="N797" t="str">
            <v>MIXTA</v>
          </cell>
          <cell r="O797">
            <v>697384</v>
          </cell>
          <cell r="P797" t="str">
            <v>7384</v>
          </cell>
          <cell r="Q797">
            <v>0</v>
          </cell>
          <cell r="R797">
            <v>0</v>
          </cell>
          <cell r="S797" t="str">
            <v>-</v>
          </cell>
          <cell r="T797" t="str">
            <v>SÁNCHEZ ZAMBRANO LEIDY NICOLE VANESSA</v>
          </cell>
          <cell r="U797" t="str">
            <v>MONICA GIRALDO HERNANDEZ</v>
          </cell>
          <cell r="V797" t="str">
            <v>HEIDY SANCHEZ</v>
          </cell>
          <cell r="W797" t="str">
            <v>ESTE</v>
          </cell>
          <cell r="X797" t="str">
            <v>-</v>
          </cell>
          <cell r="Y797" t="str">
            <v>ALTA BAJA – SUPERETE</v>
          </cell>
          <cell r="Z797" t="str">
            <v>ST</v>
          </cell>
          <cell r="AA797" t="str">
            <v>SUPERETE</v>
          </cell>
          <cell r="AB797" t="str">
            <v>SUPERETES</v>
          </cell>
          <cell r="AC797" t="str">
            <v>-</v>
          </cell>
          <cell r="AD797" t="str">
            <v>GRUPO EMPRESARIAL SURTI MASS S.A.S.</v>
          </cell>
          <cell r="AE797" t="str">
            <v>GRUPO EMPRESARIAL SURTI MASS S.A.S.</v>
          </cell>
          <cell r="AF797" t="str">
            <v>GRUPO EMPRESARIAL SURTI MASS S.A.S.</v>
          </cell>
          <cell r="AG797" t="str">
            <v>CR 15 14 C 05 BRR VILLAS DE DON JUA</v>
          </cell>
          <cell r="AH797" t="str">
            <v>GIRÓN</v>
          </cell>
        </row>
        <row r="798">
          <cell r="M798" t="str">
            <v>BUCARAMANGA_3</v>
          </cell>
          <cell r="N798" t="str">
            <v>MIXTA</v>
          </cell>
          <cell r="O798">
            <v>697384</v>
          </cell>
          <cell r="P798" t="str">
            <v>7384</v>
          </cell>
          <cell r="Q798">
            <v>0</v>
          </cell>
          <cell r="R798">
            <v>0</v>
          </cell>
          <cell r="S798" t="str">
            <v>-</v>
          </cell>
          <cell r="T798" t="str">
            <v>SÁNCHEZ ZAMBRANO LEIDY NICOLE VANESSA</v>
          </cell>
          <cell r="U798" t="str">
            <v>MONICA GIRALDO HERNANDEZ</v>
          </cell>
          <cell r="V798" t="str">
            <v>HEIDY SANCHEZ</v>
          </cell>
          <cell r="W798" t="str">
            <v>ESTE</v>
          </cell>
          <cell r="X798" t="str">
            <v>-</v>
          </cell>
          <cell r="Y798" t="str">
            <v>MEDIA: Máximo día siguiente</v>
          </cell>
          <cell r="Z798" t="str">
            <v>SM</v>
          </cell>
          <cell r="AA798" t="str">
            <v>SUPERMERCADOS</v>
          </cell>
          <cell r="AB798" t="str">
            <v>SUPERMERCADO</v>
          </cell>
          <cell r="AC798" t="str">
            <v>SUPERMERCADOS MAS POR MENOS S.A.S.</v>
          </cell>
          <cell r="AD798" t="str">
            <v>SUPERMERCADOS MAS POR MENOS S.A.S.</v>
          </cell>
          <cell r="AE798" t="str">
            <v>MAS POR MENOS LA 200</v>
          </cell>
          <cell r="AF798" t="str">
            <v>MAS POR MENOS LA 200</v>
          </cell>
          <cell r="AG798" t="str">
            <v>CL 200 10 23 BRR FLORID</v>
          </cell>
          <cell r="AH798" t="str">
            <v>FLORIDABLANCA</v>
          </cell>
        </row>
        <row r="799">
          <cell r="M799" t="str">
            <v>BUCARAMANGA_5</v>
          </cell>
          <cell r="N799" t="str">
            <v>MIXTA</v>
          </cell>
          <cell r="O799">
            <v>697384</v>
          </cell>
          <cell r="P799" t="str">
            <v>7384</v>
          </cell>
          <cell r="Q799">
            <v>0</v>
          </cell>
          <cell r="R799">
            <v>0</v>
          </cell>
          <cell r="S799" t="str">
            <v>-</v>
          </cell>
          <cell r="T799" t="str">
            <v>SÁNCHEZ ZAMBRANO LEIDY NICOLE VANESSA</v>
          </cell>
          <cell r="U799" t="str">
            <v>MONICA GIRALDO HERNANDEZ</v>
          </cell>
          <cell r="V799" t="str">
            <v>HEIDY SANCHEZ</v>
          </cell>
          <cell r="W799" t="str">
            <v>ESTE</v>
          </cell>
          <cell r="X799" t="str">
            <v>-</v>
          </cell>
          <cell r="Y799" t="str">
            <v>ALTA – DÍA DE PEDIDO</v>
          </cell>
          <cell r="Z799" t="str">
            <v>ST</v>
          </cell>
          <cell r="AA799" t="str">
            <v>SUPERETE</v>
          </cell>
          <cell r="AB799" t="str">
            <v>SUPERETES</v>
          </cell>
          <cell r="AC799" t="str">
            <v>-</v>
          </cell>
          <cell r="AD799" t="str">
            <v>MERCANTIL VILLAMIL S.A.S.</v>
          </cell>
          <cell r="AE799" t="str">
            <v>SUPERMERCADO MERCANTIL VILLAMIL</v>
          </cell>
          <cell r="AF799" t="str">
            <v>SUPERMERCADO MERCANTIL VILLAMIL</v>
          </cell>
          <cell r="AG799" t="str">
            <v>CL 14 B 17 E 52 BRR VILLAMIL</v>
          </cell>
          <cell r="AH799" t="str">
            <v>GIRÓN</v>
          </cell>
        </row>
        <row r="800">
          <cell r="M800" t="str">
            <v>ITAGUI_1</v>
          </cell>
          <cell r="N800" t="str">
            <v>MIXTA</v>
          </cell>
          <cell r="O800">
            <v>697324</v>
          </cell>
          <cell r="P800" t="str">
            <v>7324</v>
          </cell>
          <cell r="Q800">
            <v>0</v>
          </cell>
          <cell r="R800" t="str">
            <v>DUVAN SANCHEZ</v>
          </cell>
          <cell r="S800" t="str">
            <v>SUR</v>
          </cell>
          <cell r="T800" t="str">
            <v>MEJÍA BLANDÓN ASTRID KARINA</v>
          </cell>
          <cell r="U800" t="str">
            <v>MONICA GIRALDO HERNANDEZ</v>
          </cell>
          <cell r="V800" t="str">
            <v>DEISY BERRIO</v>
          </cell>
          <cell r="W800" t="str">
            <v>ANTIOQUIA 2</v>
          </cell>
          <cell r="X800" t="str">
            <v>-</v>
          </cell>
          <cell r="Y800" t="str">
            <v>MEDIA: Máximo día siguiente</v>
          </cell>
          <cell r="Z800" t="str">
            <v>SM</v>
          </cell>
          <cell r="AA800" t="str">
            <v>SUPERMERCADOS</v>
          </cell>
          <cell r="AB800" t="str">
            <v>SUPERMERCADO</v>
          </cell>
          <cell r="AC800" t="str">
            <v>EURO</v>
          </cell>
          <cell r="AD800" t="str">
            <v>EURO ITAGUI</v>
          </cell>
          <cell r="AE800" t="str">
            <v>EURO ITAGUI</v>
          </cell>
          <cell r="AF800" t="str">
            <v>EURO ITAGUI</v>
          </cell>
          <cell r="AG800" t="str">
            <v>CL 49  50 53</v>
          </cell>
          <cell r="AH800" t="str">
            <v>ITAGÜÍ</v>
          </cell>
        </row>
        <row r="801">
          <cell r="M801" t="str">
            <v>ITAGUI_1</v>
          </cell>
          <cell r="N801" t="str">
            <v>MIXTA</v>
          </cell>
          <cell r="O801">
            <v>697324</v>
          </cell>
          <cell r="P801" t="str">
            <v>7324</v>
          </cell>
          <cell r="Q801">
            <v>0</v>
          </cell>
          <cell r="R801" t="str">
            <v>DUVAN SANCHEZ</v>
          </cell>
          <cell r="S801" t="str">
            <v>SUR</v>
          </cell>
          <cell r="T801" t="str">
            <v>MEJÍA BLANDÓN ASTRID KARINA</v>
          </cell>
          <cell r="U801" t="str">
            <v>MONICA GIRALDO HERNANDEZ</v>
          </cell>
          <cell r="V801" t="str">
            <v>DEISY BERRIO</v>
          </cell>
          <cell r="W801" t="str">
            <v>ANTIOQUIA 2</v>
          </cell>
          <cell r="X801" t="str">
            <v>-</v>
          </cell>
          <cell r="Y801" t="str">
            <v>BAJA - ÉXITO</v>
          </cell>
          <cell r="Z801" t="str">
            <v>SM</v>
          </cell>
          <cell r="AA801" t="str">
            <v>SUPERMERCADOS</v>
          </cell>
          <cell r="AB801" t="str">
            <v>SUPERMERCADO</v>
          </cell>
          <cell r="AC801" t="str">
            <v>ÉXITO</v>
          </cell>
          <cell r="AD801" t="str">
            <v>ÉXITO ITAGUI - 40</v>
          </cell>
          <cell r="AE801" t="str">
            <v>(40) - 7701001004006</v>
          </cell>
          <cell r="AF801" t="str">
            <v>ÉXITO ITAGUI - 40</v>
          </cell>
          <cell r="AG801" t="str">
            <v>KR 50 A 41 42</v>
          </cell>
          <cell r="AH801" t="str">
            <v>ITAGÜÍ</v>
          </cell>
        </row>
        <row r="802">
          <cell r="M802" t="str">
            <v>ITAGUI_1</v>
          </cell>
          <cell r="N802" t="str">
            <v>MIXTA</v>
          </cell>
          <cell r="O802">
            <v>697324</v>
          </cell>
          <cell r="P802" t="str">
            <v>7324</v>
          </cell>
          <cell r="Q802">
            <v>0</v>
          </cell>
          <cell r="R802" t="str">
            <v>DUVAN SANCHEZ</v>
          </cell>
          <cell r="S802" t="str">
            <v>SUR</v>
          </cell>
          <cell r="T802" t="str">
            <v>MEJÍA BLANDÓN ASTRID KARINA</v>
          </cell>
          <cell r="U802" t="str">
            <v>MONICA GIRALDO HERNANDEZ</v>
          </cell>
          <cell r="V802" t="str">
            <v>DEISY BERRIO</v>
          </cell>
          <cell r="W802" t="str">
            <v>ANTIOQUIA 2</v>
          </cell>
          <cell r="X802" t="str">
            <v>-</v>
          </cell>
          <cell r="Y802" t="str">
            <v>BAJA - ÉXITO</v>
          </cell>
          <cell r="Z802" t="str">
            <v>SM</v>
          </cell>
          <cell r="AA802" t="str">
            <v>SUPERMERCADOS</v>
          </cell>
          <cell r="AB802" t="str">
            <v>SUPERMERCADO</v>
          </cell>
          <cell r="AC802" t="str">
            <v>ÉXITO</v>
          </cell>
          <cell r="AD802" t="str">
            <v>ÉXITO MAYORCA 075</v>
          </cell>
          <cell r="AE802" t="str">
            <v>ÉXITO MAYORCA 075</v>
          </cell>
          <cell r="AF802" t="str">
            <v>ÉXITO MAYORCA 075</v>
          </cell>
          <cell r="AG802" t="str">
            <v>CL 51 SUR 48 57</v>
          </cell>
          <cell r="AH802" t="str">
            <v>SABANETA</v>
          </cell>
        </row>
        <row r="803">
          <cell r="M803" t="str">
            <v>ITAGUI_1</v>
          </cell>
          <cell r="N803" t="str">
            <v>MIXTA</v>
          </cell>
          <cell r="O803">
            <v>697324</v>
          </cell>
          <cell r="P803" t="str">
            <v>7324</v>
          </cell>
          <cell r="Q803">
            <v>0</v>
          </cell>
          <cell r="R803" t="str">
            <v>DUVAN SANCHEZ</v>
          </cell>
          <cell r="S803" t="str">
            <v>SUR</v>
          </cell>
          <cell r="T803" t="str">
            <v>MEJÍA BLANDÓN ASTRID KARINA</v>
          </cell>
          <cell r="U803" t="str">
            <v>MONICA GIRALDO HERNANDEZ</v>
          </cell>
          <cell r="V803" t="str">
            <v>DEISY BERRIO</v>
          </cell>
          <cell r="W803" t="str">
            <v>ANTIOQUIA 2</v>
          </cell>
          <cell r="X803" t="str">
            <v>-</v>
          </cell>
          <cell r="Y803" t="str">
            <v>ALTA BAJA – SUPERETE</v>
          </cell>
          <cell r="Z803" t="str">
            <v>ST</v>
          </cell>
          <cell r="AA803" t="str">
            <v>SUPERETE</v>
          </cell>
          <cell r="AB803" t="str">
            <v>SUPERETES</v>
          </cell>
          <cell r="AC803" t="str">
            <v>-</v>
          </cell>
          <cell r="AD803" t="str">
            <v>GOMEZ GARCIA DAVID</v>
          </cell>
          <cell r="AE803" t="str">
            <v>MERCADO EL MOLINO</v>
          </cell>
          <cell r="AF803" t="str">
            <v>MERCADO EL MOLINO</v>
          </cell>
          <cell r="AG803" t="str">
            <v>CR 50 73 A 31 B. SANTA MARIA</v>
          </cell>
          <cell r="AH803" t="str">
            <v>ITAGÜÍ</v>
          </cell>
        </row>
        <row r="804">
          <cell r="M804" t="str">
            <v>ITAGUI_1</v>
          </cell>
          <cell r="N804" t="str">
            <v>MIXTA</v>
          </cell>
          <cell r="O804">
            <v>697324</v>
          </cell>
          <cell r="P804" t="str">
            <v>7324</v>
          </cell>
          <cell r="Q804">
            <v>0</v>
          </cell>
          <cell r="R804" t="str">
            <v>DUVAN SANCHEZ</v>
          </cell>
          <cell r="S804" t="str">
            <v>SUR</v>
          </cell>
          <cell r="T804" t="str">
            <v>MEJÍA BLANDÓN ASTRID KARINA</v>
          </cell>
          <cell r="U804" t="str">
            <v>MONICA GIRALDO HERNANDEZ</v>
          </cell>
          <cell r="V804" t="str">
            <v>DEISY BERRIO</v>
          </cell>
          <cell r="W804" t="str">
            <v>ANTIOQUIA 2</v>
          </cell>
          <cell r="X804" t="str">
            <v>-</v>
          </cell>
          <cell r="Y804" t="str">
            <v>ALTA BAJA – SUPERETE</v>
          </cell>
          <cell r="Z804" t="str">
            <v>ST</v>
          </cell>
          <cell r="AA804" t="str">
            <v>SUPERETE</v>
          </cell>
          <cell r="AB804" t="str">
            <v>SUPERETES</v>
          </cell>
          <cell r="AC804" t="str">
            <v>-</v>
          </cell>
          <cell r="AD804" t="str">
            <v>MERCADO EL PESO MENOS SAN GABRIEL</v>
          </cell>
          <cell r="AE804" t="str">
            <v>MERCADO EL PESO MENOS S G</v>
          </cell>
          <cell r="AF804" t="str">
            <v>MERCADO EL PESO MENOS S G</v>
          </cell>
          <cell r="AG804" t="str">
            <v>CL 36 69 D 42</v>
          </cell>
          <cell r="AH804" t="str">
            <v>ITAGÜÍ</v>
          </cell>
        </row>
        <row r="805">
          <cell r="M805" t="str">
            <v>ITAGUI_1</v>
          </cell>
          <cell r="N805" t="str">
            <v>MIXTA</v>
          </cell>
          <cell r="O805">
            <v>697324</v>
          </cell>
          <cell r="P805" t="str">
            <v>7324</v>
          </cell>
          <cell r="Q805">
            <v>0</v>
          </cell>
          <cell r="R805" t="str">
            <v>DUVAN SANCHEZ</v>
          </cell>
          <cell r="S805" t="str">
            <v>SUR</v>
          </cell>
          <cell r="T805" t="str">
            <v>MEJÍA BLANDÓN ASTRID KARINA</v>
          </cell>
          <cell r="U805" t="str">
            <v>MONICA GIRALDO HERNANDEZ</v>
          </cell>
          <cell r="V805" t="str">
            <v>DEISY BERRIO</v>
          </cell>
          <cell r="W805" t="str">
            <v>ANTIOQUIA 2</v>
          </cell>
          <cell r="X805" t="str">
            <v>-</v>
          </cell>
          <cell r="Y805" t="str">
            <v>ALTA BAJA – SUPERETE</v>
          </cell>
          <cell r="Z805" t="str">
            <v>ST</v>
          </cell>
          <cell r="AA805" t="str">
            <v>SUPERETE</v>
          </cell>
          <cell r="AB805" t="str">
            <v>SUPERETES</v>
          </cell>
          <cell r="AC805" t="str">
            <v>-</v>
          </cell>
          <cell r="AD805" t="str">
            <v>GOMEZ NOREÑA DANIELA</v>
          </cell>
          <cell r="AE805" t="str">
            <v>MERCADOS MONTOYA ESTRADA</v>
          </cell>
          <cell r="AF805" t="str">
            <v>MERCADOS MONTOYA ESTRADA</v>
          </cell>
          <cell r="AG805" t="str">
            <v>CR 69 D 35 10 BRR SAN GABRIEL</v>
          </cell>
          <cell r="AH805" t="str">
            <v>ITAGÜÍ</v>
          </cell>
        </row>
        <row r="806">
          <cell r="M806" t="str">
            <v>ITAGUI_1</v>
          </cell>
          <cell r="N806" t="str">
            <v>MIXTA</v>
          </cell>
          <cell r="O806">
            <v>697324</v>
          </cell>
          <cell r="P806" t="str">
            <v>7324</v>
          </cell>
          <cell r="Q806">
            <v>0</v>
          </cell>
          <cell r="R806" t="str">
            <v>DUVAN SANCHEZ</v>
          </cell>
          <cell r="S806" t="str">
            <v>SUR</v>
          </cell>
          <cell r="T806" t="str">
            <v>MEJÍA BLANDÓN ASTRID KARINA</v>
          </cell>
          <cell r="U806" t="str">
            <v>MONICA GIRALDO HERNANDEZ</v>
          </cell>
          <cell r="V806" t="str">
            <v>DEISY BERRIO</v>
          </cell>
          <cell r="W806" t="str">
            <v>ANTIOQUIA 2</v>
          </cell>
          <cell r="X806" t="str">
            <v>-</v>
          </cell>
          <cell r="Y806" t="str">
            <v>ALTA – DÍA DE PEDIDO</v>
          </cell>
          <cell r="Z806" t="str">
            <v>ST</v>
          </cell>
          <cell r="AA806" t="str">
            <v>SUPERETE</v>
          </cell>
          <cell r="AB806" t="str">
            <v>CUENTAS CLAVES</v>
          </cell>
          <cell r="AC806" t="str">
            <v>MERKACALDAS</v>
          </cell>
          <cell r="AD806" t="str">
            <v>INVERSIONES RIOS HOYOS S.A.S</v>
          </cell>
          <cell r="AE806" t="str">
            <v>MERKA ITAGUI</v>
          </cell>
          <cell r="AF806" t="str">
            <v>MERKA ITAGUI</v>
          </cell>
          <cell r="AG806" t="str">
            <v>CL 51 49 48</v>
          </cell>
          <cell r="AH806" t="str">
            <v>ITAGÜÍ</v>
          </cell>
        </row>
        <row r="807">
          <cell r="M807" t="str">
            <v>ITAGUI_1</v>
          </cell>
          <cell r="N807" t="str">
            <v>MIXTA</v>
          </cell>
          <cell r="O807">
            <v>697324</v>
          </cell>
          <cell r="P807" t="str">
            <v>7324</v>
          </cell>
          <cell r="Q807">
            <v>0</v>
          </cell>
          <cell r="R807" t="str">
            <v>DUVAN SANCHEZ</v>
          </cell>
          <cell r="S807" t="str">
            <v>SUR</v>
          </cell>
          <cell r="T807" t="str">
            <v>MEJÍA BLANDÓN ASTRID KARINA</v>
          </cell>
          <cell r="U807" t="str">
            <v>MONICA GIRALDO HERNANDEZ</v>
          </cell>
          <cell r="V807" t="str">
            <v>DEISY BERRIO</v>
          </cell>
          <cell r="W807" t="str">
            <v>ANTIOQUIA 2</v>
          </cell>
          <cell r="X807" t="str">
            <v>-</v>
          </cell>
          <cell r="Y807" t="str">
            <v>ALTA BAJA – SUPERETE</v>
          </cell>
          <cell r="Z807" t="str">
            <v>ST</v>
          </cell>
          <cell r="AA807" t="str">
            <v>SUPERETE</v>
          </cell>
          <cell r="AB807" t="str">
            <v>SUPERETES</v>
          </cell>
          <cell r="AC807" t="str">
            <v>MERKACALDAS</v>
          </cell>
          <cell r="AD807" t="str">
            <v>INVERSIONES RIOS HOYOS S.A.S</v>
          </cell>
          <cell r="AE807" t="str">
            <v>MERKAITAGUI 02</v>
          </cell>
          <cell r="AF807" t="str">
            <v>MERKAITAGUI 02</v>
          </cell>
          <cell r="AG807" t="str">
            <v>CARRERA 61 37 A 43</v>
          </cell>
          <cell r="AH807" t="str">
            <v>ITAGÜÍ</v>
          </cell>
        </row>
        <row r="808">
          <cell r="M808" t="str">
            <v>ITAGUI_1</v>
          </cell>
          <cell r="N808" t="str">
            <v>MIXTA</v>
          </cell>
          <cell r="O808">
            <v>697324</v>
          </cell>
          <cell r="P808" t="str">
            <v>7324</v>
          </cell>
          <cell r="Q808">
            <v>0</v>
          </cell>
          <cell r="R808" t="str">
            <v>DUVAN SANCHEZ</v>
          </cell>
          <cell r="S808" t="str">
            <v>SUR</v>
          </cell>
          <cell r="T808" t="str">
            <v>MEJÍA BLANDÓN ASTRID KARINA</v>
          </cell>
          <cell r="U808" t="str">
            <v>MONICA GIRALDO HERNANDEZ</v>
          </cell>
          <cell r="V808" t="str">
            <v>DEISY BERRIO</v>
          </cell>
          <cell r="W808" t="str">
            <v>ANTIOQUIA 2</v>
          </cell>
          <cell r="X808" t="str">
            <v>-</v>
          </cell>
          <cell r="Y808" t="str">
            <v>ALTA – DÍA DE PEDIDO</v>
          </cell>
          <cell r="Z808" t="str">
            <v>SM</v>
          </cell>
          <cell r="AA808" t="str">
            <v>SUPERMERCADOS</v>
          </cell>
          <cell r="AB808" t="str">
            <v>SUPERMERCADO</v>
          </cell>
          <cell r="AC808" t="str">
            <v>CENCOSUD</v>
          </cell>
          <cell r="AD808" t="str">
            <v>CENCOSUD METRO ITAGUI</v>
          </cell>
          <cell r="AE808" t="str">
            <v>METRO ITAGUI</v>
          </cell>
          <cell r="AF808" t="str">
            <v>METRO ITAGUI</v>
          </cell>
          <cell r="AG808" t="str">
            <v>CL 50  52 21</v>
          </cell>
          <cell r="AH808" t="str">
            <v>ITAGÜÍ</v>
          </cell>
        </row>
        <row r="809">
          <cell r="M809" t="str">
            <v>ITAGUI_1</v>
          </cell>
          <cell r="N809" t="str">
            <v>MIXTA</v>
          </cell>
          <cell r="O809">
            <v>697324</v>
          </cell>
          <cell r="P809" t="str">
            <v>7324</v>
          </cell>
          <cell r="Q809">
            <v>0</v>
          </cell>
          <cell r="R809" t="str">
            <v>DUVAN SANCHEZ</v>
          </cell>
          <cell r="S809" t="str">
            <v>SUR</v>
          </cell>
          <cell r="T809" t="str">
            <v>MEJÍA BLANDÓN ASTRID KARINA</v>
          </cell>
          <cell r="U809" t="str">
            <v>MONICA GIRALDO HERNANDEZ</v>
          </cell>
          <cell r="V809" t="str">
            <v>DEISY BERRIO</v>
          </cell>
          <cell r="W809" t="str">
            <v>ANTIOQUIA 2</v>
          </cell>
          <cell r="X809" t="str">
            <v>-</v>
          </cell>
          <cell r="Y809" t="str">
            <v>ALTA BAJA – SUPERETE</v>
          </cell>
          <cell r="Z809" t="str">
            <v>ST</v>
          </cell>
          <cell r="AA809" t="str">
            <v>SUPERETE</v>
          </cell>
          <cell r="AB809" t="str">
            <v>SUPERETES</v>
          </cell>
          <cell r="AC809" t="str">
            <v>-</v>
          </cell>
          <cell r="AD809" t="str">
            <v>RODRIGUEZ GOMEZ ARQUIMEDES DEJESUS</v>
          </cell>
          <cell r="AE809" t="str">
            <v>MINIMERCADO TRIANA</v>
          </cell>
          <cell r="AF809" t="str">
            <v>MINIMERCADO TRIANA</v>
          </cell>
          <cell r="AG809" t="str">
            <v>KR 69 30 19</v>
          </cell>
          <cell r="AH809" t="str">
            <v>ITAGÜÍ</v>
          </cell>
        </row>
        <row r="810">
          <cell r="M810" t="str">
            <v>ITAGUI_1</v>
          </cell>
          <cell r="N810" t="str">
            <v>MIXTA</v>
          </cell>
          <cell r="O810">
            <v>697324</v>
          </cell>
          <cell r="P810" t="str">
            <v>7324</v>
          </cell>
          <cell r="Q810">
            <v>0</v>
          </cell>
          <cell r="R810" t="str">
            <v>DUVAN SANCHEZ</v>
          </cell>
          <cell r="S810" t="str">
            <v>SUR</v>
          </cell>
          <cell r="T810" t="str">
            <v>MEJÍA BLANDÓN ASTRID KARINA</v>
          </cell>
          <cell r="U810" t="str">
            <v>MONICA GIRALDO HERNANDEZ</v>
          </cell>
          <cell r="V810" t="str">
            <v>DEISY BERRIO</v>
          </cell>
          <cell r="W810" t="str">
            <v>ANTIOQUIA 2</v>
          </cell>
          <cell r="X810" t="str">
            <v>-</v>
          </cell>
          <cell r="Y810" t="str">
            <v>MEDIA: Máximo día siguiente</v>
          </cell>
          <cell r="Z810" t="str">
            <v>SM</v>
          </cell>
          <cell r="AA810" t="str">
            <v>SUPERMERCADOS</v>
          </cell>
          <cell r="AB810" t="str">
            <v>SUPERMERCADO</v>
          </cell>
          <cell r="AC810" t="str">
            <v>OLIMPICA</v>
          </cell>
          <cell r="AD810" t="str">
            <v>OLIMPICA ITAGUI</v>
          </cell>
          <cell r="AE810" t="str">
            <v>OLIMPICA S.A. ITAGUI</v>
          </cell>
          <cell r="AF810" t="str">
            <v>OLIMPICA S.A. ITAGUI</v>
          </cell>
          <cell r="AG810" t="str">
            <v>CL 33 47 32</v>
          </cell>
          <cell r="AH810" t="str">
            <v>ITAGÜÍ</v>
          </cell>
        </row>
        <row r="811">
          <cell r="M811" t="str">
            <v>ITAGUI_1</v>
          </cell>
          <cell r="N811" t="str">
            <v>MIXTA</v>
          </cell>
          <cell r="O811">
            <v>697324</v>
          </cell>
          <cell r="P811" t="str">
            <v>7324</v>
          </cell>
          <cell r="Q811">
            <v>0</v>
          </cell>
          <cell r="R811" t="str">
            <v>DUVAN SANCHEZ</v>
          </cell>
          <cell r="S811" t="str">
            <v>SUR</v>
          </cell>
          <cell r="T811" t="str">
            <v>MEJÍA BLANDÓN ASTRID KARINA</v>
          </cell>
          <cell r="U811" t="str">
            <v>MONICA GIRALDO HERNANDEZ</v>
          </cell>
          <cell r="V811" t="str">
            <v>DEISY BERRIO</v>
          </cell>
          <cell r="W811" t="str">
            <v>ANTIOQUIA 2</v>
          </cell>
          <cell r="X811" t="str">
            <v>-</v>
          </cell>
          <cell r="Y811" t="str">
            <v>MEDIA: Máximo día siguiente</v>
          </cell>
          <cell r="Z811" t="str">
            <v>SM</v>
          </cell>
          <cell r="AA811" t="str">
            <v>SUPERMERCADOS</v>
          </cell>
          <cell r="AB811" t="str">
            <v>SUPERMERCADO</v>
          </cell>
          <cell r="AC811" t="str">
            <v>OLIMPICA</v>
          </cell>
          <cell r="AD811" t="str">
            <v>OLIMPICA STO 333 ITAGUI #2</v>
          </cell>
          <cell r="AE811" t="str">
            <v>OLIMPICA STO 333 ITAGUI</v>
          </cell>
          <cell r="AF811" t="str">
            <v>OLIMPICA STO 333 ITAGUI #2</v>
          </cell>
          <cell r="AG811" t="str">
            <v>KR  54  81 06</v>
          </cell>
          <cell r="AH811" t="str">
            <v>ITAGÜÍ</v>
          </cell>
        </row>
        <row r="812">
          <cell r="M812" t="str">
            <v>ITAGUI_1</v>
          </cell>
          <cell r="N812" t="str">
            <v>MIXTA</v>
          </cell>
          <cell r="O812">
            <v>697324</v>
          </cell>
          <cell r="P812" t="str">
            <v>7324</v>
          </cell>
          <cell r="Q812">
            <v>0</v>
          </cell>
          <cell r="R812" t="str">
            <v>DUVAN SANCHEZ</v>
          </cell>
          <cell r="S812" t="str">
            <v>SUR</v>
          </cell>
          <cell r="T812" t="str">
            <v>MEJÍA BLANDÓN ASTRID KARINA</v>
          </cell>
          <cell r="U812" t="str">
            <v>MONICA GIRALDO HERNANDEZ</v>
          </cell>
          <cell r="V812" t="str">
            <v>DEISY BERRIO</v>
          </cell>
          <cell r="W812" t="str">
            <v>ANTIOQUIA 2</v>
          </cell>
          <cell r="X812" t="str">
            <v>-</v>
          </cell>
          <cell r="Y812" t="str">
            <v>ALTA BAJA – SUPERETE</v>
          </cell>
          <cell r="Z812" t="str">
            <v>ST</v>
          </cell>
          <cell r="AA812" t="str">
            <v>SUPERETE</v>
          </cell>
          <cell r="AB812" t="str">
            <v>SUPERETES</v>
          </cell>
          <cell r="AC812" t="str">
            <v>-</v>
          </cell>
          <cell r="AD812" t="str">
            <v>GOMEZ HOYOS FRANCISCO ALBEIRO</v>
          </cell>
          <cell r="AE812" t="str">
            <v>PESOS MENOS</v>
          </cell>
          <cell r="AF812" t="str">
            <v>PESOS MENOS</v>
          </cell>
          <cell r="AG812" t="str">
            <v>CR 68 27 07</v>
          </cell>
          <cell r="AH812" t="str">
            <v>ITAGÜÍ</v>
          </cell>
        </row>
        <row r="813">
          <cell r="M813" t="str">
            <v>ITAGUI_1</v>
          </cell>
          <cell r="N813" t="str">
            <v>MIXTA</v>
          </cell>
          <cell r="O813">
            <v>697324</v>
          </cell>
          <cell r="P813" t="str">
            <v>7324</v>
          </cell>
          <cell r="Q813">
            <v>0</v>
          </cell>
          <cell r="R813" t="str">
            <v>DUVAN SANCHEZ</v>
          </cell>
          <cell r="S813" t="str">
            <v>SUR</v>
          </cell>
          <cell r="T813" t="str">
            <v>MEJÍA BLANDÓN ASTRID KARINA</v>
          </cell>
          <cell r="U813" t="str">
            <v>MONICA GIRALDO HERNANDEZ</v>
          </cell>
          <cell r="V813" t="str">
            <v>DEISY BERRIO</v>
          </cell>
          <cell r="W813" t="str">
            <v>ANTIOQUIA 2</v>
          </cell>
          <cell r="X813" t="str">
            <v>-</v>
          </cell>
          <cell r="Y813" t="str">
            <v>MEDIA: Máximo día siguiente</v>
          </cell>
          <cell r="Z813" t="str">
            <v>SM</v>
          </cell>
          <cell r="AA813" t="str">
            <v>SUPERMERCADOS</v>
          </cell>
          <cell r="AB813" t="str">
            <v>SUPERMERCADO</v>
          </cell>
          <cell r="AC813" t="str">
            <v>OLIMPICA</v>
          </cell>
          <cell r="AD813" t="str">
            <v>STO 300 ARRAYANES</v>
          </cell>
          <cell r="AE813" t="str">
            <v>STO 300 ARRAYANES</v>
          </cell>
          <cell r="AF813" t="str">
            <v>STO 300 ARRAYANES</v>
          </cell>
          <cell r="AG813" t="str">
            <v>CRR  50A   36 90 L100</v>
          </cell>
          <cell r="AH813" t="str">
            <v>ITAGÜÍ</v>
          </cell>
        </row>
        <row r="814">
          <cell r="M814" t="str">
            <v>ITAGUI_1</v>
          </cell>
          <cell r="N814" t="str">
            <v>MIXTA</v>
          </cell>
          <cell r="O814">
            <v>697324</v>
          </cell>
          <cell r="P814" t="str">
            <v>7324</v>
          </cell>
          <cell r="Q814">
            <v>0</v>
          </cell>
          <cell r="R814" t="str">
            <v>DUVAN SANCHEZ</v>
          </cell>
          <cell r="S814" t="str">
            <v>SUR</v>
          </cell>
          <cell r="T814" t="str">
            <v>MEJÍA BLANDÓN ASTRID KARINA</v>
          </cell>
          <cell r="U814" t="str">
            <v>MONICA GIRALDO HERNANDEZ</v>
          </cell>
          <cell r="V814" t="str">
            <v>DEISY BERRIO</v>
          </cell>
          <cell r="W814" t="str">
            <v>ANTIOQUIA 2</v>
          </cell>
          <cell r="X814" t="str">
            <v>-</v>
          </cell>
          <cell r="Y814" t="str">
            <v>ALTA BAJA – SUPERETE</v>
          </cell>
          <cell r="Z814" t="str">
            <v>ST</v>
          </cell>
          <cell r="AA814" t="str">
            <v>SUPERETE</v>
          </cell>
          <cell r="AB814" t="str">
            <v>SUPERETES</v>
          </cell>
          <cell r="AC814" t="str">
            <v>-</v>
          </cell>
          <cell r="AD814" t="str">
            <v>SUPERMERCADO MERKABASTO SAS</v>
          </cell>
          <cell r="AE814" t="str">
            <v>SUPERMERCADO MERKABASTO S</v>
          </cell>
          <cell r="AF814" t="str">
            <v>SUPERMERCADO MERKABASTO S</v>
          </cell>
          <cell r="AG814" t="str">
            <v>KR 52 D 68 16</v>
          </cell>
          <cell r="AH814" t="str">
            <v>ITAGÜÍ</v>
          </cell>
        </row>
        <row r="815">
          <cell r="M815" t="str">
            <v>ITAGUI_1</v>
          </cell>
          <cell r="N815" t="str">
            <v>MIXTA</v>
          </cell>
          <cell r="O815">
            <v>697324</v>
          </cell>
          <cell r="P815" t="str">
            <v>7324</v>
          </cell>
          <cell r="Q815">
            <v>0</v>
          </cell>
          <cell r="R815" t="str">
            <v>DUVAN SANCHEZ</v>
          </cell>
          <cell r="S815" t="str">
            <v>SUR</v>
          </cell>
          <cell r="T815" t="str">
            <v>MEJÍA BLANDÓN ASTRID KARINA</v>
          </cell>
          <cell r="U815" t="str">
            <v>MONICA GIRALDO HERNANDEZ</v>
          </cell>
          <cell r="V815" t="str">
            <v>DEISY BERRIO</v>
          </cell>
          <cell r="W815" t="str">
            <v>ANTIOQUIA 2</v>
          </cell>
          <cell r="X815" t="str">
            <v>-</v>
          </cell>
          <cell r="Y815" t="str">
            <v>ALTA BAJA – SUPERETE</v>
          </cell>
          <cell r="Z815" t="str">
            <v>ST</v>
          </cell>
          <cell r="AA815" t="str">
            <v>SUPERETE</v>
          </cell>
          <cell r="AB815" t="str">
            <v>SUPERETES</v>
          </cell>
          <cell r="AC815" t="str">
            <v>-</v>
          </cell>
          <cell r="AD815" t="str">
            <v>TU SUPER SAS</v>
          </cell>
          <cell r="AE815" t="str">
            <v>TU SUPER SAS</v>
          </cell>
          <cell r="AF815" t="str">
            <v>TU SUPER SAS</v>
          </cell>
          <cell r="AG815" t="str">
            <v>CR 55 83CSUR 09</v>
          </cell>
          <cell r="AH815" t="str">
            <v>LA ESTRELLA</v>
          </cell>
        </row>
        <row r="816">
          <cell r="M816" t="str">
            <v>ITAGUI_1</v>
          </cell>
          <cell r="N816" t="str">
            <v>MIXTA</v>
          </cell>
          <cell r="O816">
            <v>697324</v>
          </cell>
          <cell r="P816" t="str">
            <v>7324</v>
          </cell>
          <cell r="Q816">
            <v>0</v>
          </cell>
          <cell r="R816" t="str">
            <v>DUVAN SANCHEZ</v>
          </cell>
          <cell r="S816" t="str">
            <v>SUR</v>
          </cell>
          <cell r="T816" t="str">
            <v>MEJÍA BLANDÓN ASTRID KARINA</v>
          </cell>
          <cell r="U816" t="str">
            <v>MONICA GIRALDO HERNANDEZ</v>
          </cell>
          <cell r="V816" t="str">
            <v>DEISY BERRIO</v>
          </cell>
          <cell r="W816" t="str">
            <v>ANTIOQUIA 2</v>
          </cell>
          <cell r="X816" t="str">
            <v>-</v>
          </cell>
          <cell r="Y816" t="str">
            <v>ALTA – DÍA DE PEDIDO</v>
          </cell>
          <cell r="Z816" t="str">
            <v>ST</v>
          </cell>
          <cell r="AA816" t="str">
            <v>SUPERETE</v>
          </cell>
          <cell r="AB816" t="str">
            <v>CUENTAS CLAVES</v>
          </cell>
          <cell r="AC816" t="str">
            <v>VAQUTA EXPRESS</v>
          </cell>
          <cell r="AD816" t="str">
            <v>VAQUITA EXPRESS S.A.S.SURAMERICA</v>
          </cell>
          <cell r="AE816" t="str">
            <v>La Vaquita  Suramérica</v>
          </cell>
          <cell r="AF816" t="str">
            <v>VAQUITA EXPRESS S.A.S.SURAMERICA</v>
          </cell>
          <cell r="AG816" t="str">
            <v> CR 52 D 75 A A SUR 280 LC 129</v>
          </cell>
          <cell r="AH816" t="str">
            <v>ITAGÜÍ</v>
          </cell>
        </row>
        <row r="817">
          <cell r="M817" t="str">
            <v>ITAGUI_1</v>
          </cell>
          <cell r="N817" t="str">
            <v>MIXTA</v>
          </cell>
          <cell r="O817">
            <v>697324</v>
          </cell>
          <cell r="P817" t="str">
            <v>7324</v>
          </cell>
          <cell r="Q817">
            <v>0</v>
          </cell>
          <cell r="R817" t="str">
            <v>DUVAN SANCHEZ</v>
          </cell>
          <cell r="S817" t="str">
            <v>SUR</v>
          </cell>
          <cell r="T817" t="str">
            <v>MEJÍA BLANDÓN ASTRID KARINA</v>
          </cell>
          <cell r="U817" t="str">
            <v>MONICA GIRALDO HERNANDEZ</v>
          </cell>
          <cell r="V817" t="str">
            <v>DEISY BERRIO</v>
          </cell>
          <cell r="W817" t="str">
            <v>ANTIOQUIA 2</v>
          </cell>
          <cell r="X817" t="str">
            <v>-</v>
          </cell>
          <cell r="Y817" t="str">
            <v>ALTA – DÍA DE PEDIDO</v>
          </cell>
          <cell r="Z817" t="str">
            <v>ST</v>
          </cell>
          <cell r="AA817" t="str">
            <v>SUPERETE</v>
          </cell>
          <cell r="AB817" t="str">
            <v>CUENTAS CLAVES</v>
          </cell>
          <cell r="AC817" t="str">
            <v>VAQUTA EXPRESS</v>
          </cell>
          <cell r="AD817" t="str">
            <v>VAQUITA EXPRESS SAS LAS AMERICAS</v>
          </cell>
          <cell r="AE817" t="str">
            <v>VAQUITA SAN PIO</v>
          </cell>
          <cell r="AF817" t="str">
            <v>VAQUITA SAN PIO</v>
          </cell>
          <cell r="AG817" t="str">
            <v>CL 34B 50A 25 B/SAN PIO</v>
          </cell>
          <cell r="AH817" t="str">
            <v>ITAGÜÍ</v>
          </cell>
        </row>
        <row r="818">
          <cell r="M818" t="str">
            <v>MANIZALES_1</v>
          </cell>
          <cell r="N818" t="str">
            <v>MIXTA</v>
          </cell>
          <cell r="O818">
            <v>697326</v>
          </cell>
          <cell r="P818" t="str">
            <v>7326</v>
          </cell>
          <cell r="Q818">
            <v>0</v>
          </cell>
          <cell r="R818">
            <v>0</v>
          </cell>
          <cell r="S818" t="str">
            <v>-</v>
          </cell>
          <cell r="T818" t="str">
            <v>CAMPUZANO IRLET ANDREA</v>
          </cell>
          <cell r="U818" t="str">
            <v>MONICA GIRALDO HERNANDEZ</v>
          </cell>
          <cell r="V818" t="str">
            <v>LEIDY GAVIRIA</v>
          </cell>
          <cell r="W818" t="str">
            <v>EJE</v>
          </cell>
          <cell r="X818" t="str">
            <v>-</v>
          </cell>
          <cell r="Y818" t="str">
            <v>MEDIA: Máximo día siguiente</v>
          </cell>
          <cell r="Z818" t="str">
            <v>SM</v>
          </cell>
          <cell r="AA818" t="str">
            <v>SUPERMERCADOS</v>
          </cell>
          <cell r="AB818" t="str">
            <v>DISCOUNTERS</v>
          </cell>
          <cell r="AC818" t="str">
            <v>JERONIMO</v>
          </cell>
          <cell r="AD818" t="str">
            <v>JERONIMO MARTINS COLOMBIA SAS</v>
          </cell>
          <cell r="AE818" t="str">
            <v>MANIZALES LA FRANCIA</v>
          </cell>
          <cell r="AF818" t="str">
            <v>ARA ARAMANIZALES LA FRANCIA</v>
          </cell>
          <cell r="AG818" t="str">
            <v>CR 18 # 4-99 La Francia</v>
          </cell>
          <cell r="AH818" t="str">
            <v>MANIZALES</v>
          </cell>
        </row>
        <row r="819">
          <cell r="M819" t="str">
            <v>MANIZALES_1</v>
          </cell>
          <cell r="N819" t="str">
            <v>MIXTA</v>
          </cell>
          <cell r="O819">
            <v>697326</v>
          </cell>
          <cell r="P819" t="str">
            <v>7326</v>
          </cell>
          <cell r="Q819">
            <v>0</v>
          </cell>
          <cell r="R819">
            <v>0</v>
          </cell>
          <cell r="S819" t="str">
            <v>-</v>
          </cell>
          <cell r="T819" t="str">
            <v>CAMPUZANO IRLET ANDREA</v>
          </cell>
          <cell r="U819" t="str">
            <v>MONICA GIRALDO HERNANDEZ</v>
          </cell>
          <cell r="V819" t="str">
            <v>LEIDY GAVIRIA</v>
          </cell>
          <cell r="W819" t="str">
            <v>EJE</v>
          </cell>
          <cell r="X819" t="str">
            <v>-</v>
          </cell>
          <cell r="Y819" t="str">
            <v>MEDIA: Máximo día siguiente</v>
          </cell>
          <cell r="Z819" t="str">
            <v>SM</v>
          </cell>
          <cell r="AA819" t="str">
            <v>SUPERMERCADOS</v>
          </cell>
          <cell r="AB819" t="str">
            <v>DISCOUNTERS</v>
          </cell>
          <cell r="AC819" t="str">
            <v>JERONIMO</v>
          </cell>
          <cell r="AD819" t="str">
            <v>JERONIMO MARTINS COLOMBIA SAS</v>
          </cell>
          <cell r="AE819" t="str">
            <v>MANIZALEZ VILLA PILAR CR</v>
          </cell>
          <cell r="AF819" t="str">
            <v>ARA ARAMANIZALEZ VILLA PILAR CR</v>
          </cell>
          <cell r="AG819" t="str">
            <v>CL 11B # 4D - 42 Villa Pilar CR 5</v>
          </cell>
          <cell r="AH819" t="str">
            <v>MANIZALES</v>
          </cell>
        </row>
        <row r="820">
          <cell r="M820" t="str">
            <v>MANIZALES_1</v>
          </cell>
          <cell r="N820" t="str">
            <v>MIXTA</v>
          </cell>
          <cell r="O820">
            <v>697326</v>
          </cell>
          <cell r="P820" t="str">
            <v>7326</v>
          </cell>
          <cell r="Q820">
            <v>0</v>
          </cell>
          <cell r="R820">
            <v>0</v>
          </cell>
          <cell r="S820" t="str">
            <v>-</v>
          </cell>
          <cell r="T820" t="str">
            <v>CAMPUZANO IRLET ANDREA</v>
          </cell>
          <cell r="U820" t="str">
            <v>MONICA GIRALDO HERNANDEZ</v>
          </cell>
          <cell r="V820" t="str">
            <v>LEIDY GAVIRIA</v>
          </cell>
          <cell r="W820" t="str">
            <v>EJE</v>
          </cell>
          <cell r="X820" t="str">
            <v>-</v>
          </cell>
          <cell r="Y820" t="str">
            <v>ALTA – DÍA DE PEDIDO</v>
          </cell>
          <cell r="Z820" t="str">
            <v>ST</v>
          </cell>
          <cell r="AA820" t="str">
            <v>SUPERETE</v>
          </cell>
          <cell r="AB820" t="str">
            <v>CUENTAS CLAVES</v>
          </cell>
          <cell r="AC820" t="str">
            <v>-</v>
          </cell>
          <cell r="AD820" t="str">
            <v>EL AHORRO LA PRADERA VILLA MARIA</v>
          </cell>
          <cell r="AE820" t="str">
            <v>EL AHORRO LA PRADERA</v>
          </cell>
          <cell r="AF820" t="str">
            <v>EL AHORRO LA PRADERA</v>
          </cell>
          <cell r="AG820" t="str">
            <v>CL 6 CRA 11 BR LA CAPILLA PRADERA</v>
          </cell>
          <cell r="AH820" t="str">
            <v>VILLAMARIA</v>
          </cell>
        </row>
        <row r="821">
          <cell r="M821" t="str">
            <v>MANIZALES_1</v>
          </cell>
          <cell r="N821" t="str">
            <v>MIXTA</v>
          </cell>
          <cell r="O821">
            <v>697326</v>
          </cell>
          <cell r="P821" t="str">
            <v>7326</v>
          </cell>
          <cell r="Q821">
            <v>0</v>
          </cell>
          <cell r="R821">
            <v>0</v>
          </cell>
          <cell r="S821" t="str">
            <v>-</v>
          </cell>
          <cell r="T821" t="str">
            <v>CAMPUZANO IRLET ANDREA</v>
          </cell>
          <cell r="U821" t="str">
            <v>MONICA GIRALDO HERNANDEZ</v>
          </cell>
          <cell r="V821" t="str">
            <v>LEIDY GAVIRIA</v>
          </cell>
          <cell r="W821" t="str">
            <v>EJE</v>
          </cell>
          <cell r="X821" t="str">
            <v>-</v>
          </cell>
          <cell r="Y821" t="str">
            <v>ALTA – DÍA DE PEDIDO</v>
          </cell>
          <cell r="Z821" t="str">
            <v>ST</v>
          </cell>
          <cell r="AA821" t="str">
            <v>SUPERETE</v>
          </cell>
          <cell r="AB821" t="str">
            <v>CUENTAS CLAVES</v>
          </cell>
          <cell r="AC821" t="str">
            <v>-</v>
          </cell>
          <cell r="AD821" t="str">
            <v>EL AHORRO PARQUE VILLA MARIA</v>
          </cell>
          <cell r="AE821" t="str">
            <v>EL AHORRO PARQUE VILLAMAR</v>
          </cell>
          <cell r="AF821" t="str">
            <v>EL AHORRO PARQUE VILLAMAR</v>
          </cell>
          <cell r="AG821" t="str">
            <v>CALLE 8 N°4-44</v>
          </cell>
          <cell r="AH821" t="str">
            <v>VILLAMARIA</v>
          </cell>
        </row>
        <row r="822">
          <cell r="M822" t="str">
            <v>MANIZALES_1</v>
          </cell>
          <cell r="N822" t="str">
            <v>MIXTA</v>
          </cell>
          <cell r="O822">
            <v>697326</v>
          </cell>
          <cell r="P822" t="str">
            <v>7326</v>
          </cell>
          <cell r="Q822">
            <v>0</v>
          </cell>
          <cell r="R822">
            <v>0</v>
          </cell>
          <cell r="S822" t="str">
            <v>-</v>
          </cell>
          <cell r="T822" t="str">
            <v>CAMPUZANO IRLET ANDREA</v>
          </cell>
          <cell r="U822" t="str">
            <v>MONICA GIRALDO HERNANDEZ</v>
          </cell>
          <cell r="V822" t="str">
            <v>LEIDY GAVIRIA</v>
          </cell>
          <cell r="W822" t="str">
            <v>EJE</v>
          </cell>
          <cell r="X822" t="str">
            <v>-</v>
          </cell>
          <cell r="Y822" t="str">
            <v>BAJA - ÉXITO</v>
          </cell>
          <cell r="Z822" t="str">
            <v>SM</v>
          </cell>
          <cell r="AA822" t="str">
            <v>SUPERMERCADOS</v>
          </cell>
          <cell r="AB822" t="str">
            <v>SUPERMERCADO</v>
          </cell>
          <cell r="AC822" t="str">
            <v>ÉXITO</v>
          </cell>
          <cell r="AD822" t="str">
            <v>EXITO CARULLA  SAN MARCEL</v>
          </cell>
          <cell r="AE822" t="str">
            <v>(4895) - 7701001480503</v>
          </cell>
          <cell r="AF822" t="str">
            <v>EXITO CARULLA  SAN MARCEL</v>
          </cell>
          <cell r="AG822" t="str">
            <v>VÍA AEROPUERTO 30 200</v>
          </cell>
          <cell r="AH822" t="str">
            <v>MANIZALES</v>
          </cell>
        </row>
        <row r="823">
          <cell r="M823" t="str">
            <v>MANIZALES_1</v>
          </cell>
          <cell r="N823" t="str">
            <v>MIXTA</v>
          </cell>
          <cell r="O823">
            <v>697326</v>
          </cell>
          <cell r="P823" t="str">
            <v>7326</v>
          </cell>
          <cell r="Q823">
            <v>0</v>
          </cell>
          <cell r="R823">
            <v>0</v>
          </cell>
          <cell r="S823" t="str">
            <v>-</v>
          </cell>
          <cell r="T823" t="str">
            <v>CAMPUZANO IRLET ANDREA</v>
          </cell>
          <cell r="U823" t="str">
            <v>MONICA GIRALDO HERNANDEZ</v>
          </cell>
          <cell r="V823" t="str">
            <v>LEIDY GAVIRIA</v>
          </cell>
          <cell r="W823" t="str">
            <v>EJE</v>
          </cell>
          <cell r="X823" t="str">
            <v>-</v>
          </cell>
          <cell r="Y823" t="str">
            <v>BAJA - ÉXITO</v>
          </cell>
          <cell r="Z823" t="str">
            <v>SM</v>
          </cell>
          <cell r="AA823" t="str">
            <v>SUPERMERCADOS</v>
          </cell>
          <cell r="AB823" t="str">
            <v>SUPERMERCADO</v>
          </cell>
          <cell r="AC823" t="str">
            <v>ÉXITO</v>
          </cell>
          <cell r="AD823" t="str">
            <v>ÉXITO CARULLA MANIZALES</v>
          </cell>
          <cell r="AE823" t="str">
            <v>(334) - 7701001033402</v>
          </cell>
          <cell r="AF823" t="str">
            <v>ÉXITO CARULLA MANIZALES</v>
          </cell>
          <cell r="AG823" t="str">
            <v>KR 23 65 11</v>
          </cell>
          <cell r="AH823" t="str">
            <v>MANIZALES</v>
          </cell>
        </row>
        <row r="824">
          <cell r="M824" t="str">
            <v>MANIZALES_1</v>
          </cell>
          <cell r="N824" t="str">
            <v>MIXTA</v>
          </cell>
          <cell r="O824">
            <v>697326</v>
          </cell>
          <cell r="P824" t="str">
            <v>7326</v>
          </cell>
          <cell r="Q824">
            <v>0</v>
          </cell>
          <cell r="R824">
            <v>0</v>
          </cell>
          <cell r="S824" t="str">
            <v>-</v>
          </cell>
          <cell r="T824" t="str">
            <v>CAMPUZANO IRLET ANDREA</v>
          </cell>
          <cell r="U824" t="str">
            <v>MONICA GIRALDO HERNANDEZ</v>
          </cell>
          <cell r="V824" t="str">
            <v>LEIDY GAVIRIA</v>
          </cell>
          <cell r="W824" t="str">
            <v>EJE</v>
          </cell>
          <cell r="X824" t="str">
            <v>-</v>
          </cell>
          <cell r="Y824" t="str">
            <v>BAJA - ÉXITO</v>
          </cell>
          <cell r="Z824" t="str">
            <v>SM</v>
          </cell>
          <cell r="AA824" t="str">
            <v>SUPERMERCADOS</v>
          </cell>
          <cell r="AB824" t="str">
            <v>SUPERMERCADO</v>
          </cell>
          <cell r="AC824" t="str">
            <v>ÉXITO</v>
          </cell>
          <cell r="AD824" t="str">
            <v>EXITO SUPER INTER  VILLA DEL PILAR</v>
          </cell>
          <cell r="AE824" t="str">
            <v>(4280) - 7701001428000</v>
          </cell>
          <cell r="AF824" t="str">
            <v>EXITO SUPER INTER  VILLA DEL PILAR</v>
          </cell>
          <cell r="AG824" t="str">
            <v>CL 9 1 F 60</v>
          </cell>
          <cell r="AH824" t="str">
            <v>MANIZALES</v>
          </cell>
        </row>
        <row r="825">
          <cell r="M825" t="str">
            <v>MANIZALES_1</v>
          </cell>
          <cell r="N825" t="str">
            <v>MIXTA</v>
          </cell>
          <cell r="O825">
            <v>697326</v>
          </cell>
          <cell r="P825" t="str">
            <v>7326</v>
          </cell>
          <cell r="Q825">
            <v>0</v>
          </cell>
          <cell r="R825">
            <v>0</v>
          </cell>
          <cell r="S825" t="str">
            <v>-</v>
          </cell>
          <cell r="T825" t="str">
            <v>CAMPUZANO IRLET ANDREA</v>
          </cell>
          <cell r="U825" t="str">
            <v>MONICA GIRALDO HERNANDEZ</v>
          </cell>
          <cell r="V825" t="str">
            <v>LEIDY GAVIRIA</v>
          </cell>
          <cell r="W825" t="str">
            <v>EJE</v>
          </cell>
          <cell r="X825" t="str">
            <v>-</v>
          </cell>
          <cell r="Y825" t="str">
            <v>BAJA - ÉXITO</v>
          </cell>
          <cell r="Z825" t="str">
            <v>SM</v>
          </cell>
          <cell r="AA825" t="str">
            <v>SUPERMERCADOS</v>
          </cell>
          <cell r="AB825" t="str">
            <v>SUPERMERCADO</v>
          </cell>
          <cell r="AC825" t="str">
            <v>ÉXITO</v>
          </cell>
          <cell r="AD825" t="str">
            <v>ÉXITO SUPER INTER VILLA MARIA</v>
          </cell>
          <cell r="AE825" t="str">
            <v>(4304) - 7701001430409</v>
          </cell>
          <cell r="AF825" t="str">
            <v>ÉXITO SUPER INTER VILLA MARIA</v>
          </cell>
          <cell r="AG825" t="str">
            <v>KR 5 8 50</v>
          </cell>
          <cell r="AH825" t="str">
            <v>VILLAMARIA</v>
          </cell>
        </row>
        <row r="826">
          <cell r="M826" t="str">
            <v>MANIZALES_1</v>
          </cell>
          <cell r="N826" t="str">
            <v>MIXTA</v>
          </cell>
          <cell r="O826">
            <v>697326</v>
          </cell>
          <cell r="P826" t="str">
            <v>7326</v>
          </cell>
          <cell r="Q826">
            <v>0</v>
          </cell>
          <cell r="R826">
            <v>0</v>
          </cell>
          <cell r="S826" t="str">
            <v>-</v>
          </cell>
          <cell r="T826" t="str">
            <v>CAMPUZANO IRLET ANDREA</v>
          </cell>
          <cell r="U826" t="str">
            <v>MONICA GIRALDO HERNANDEZ</v>
          </cell>
          <cell r="V826" t="str">
            <v>LEIDY GAVIRIA</v>
          </cell>
          <cell r="W826" t="str">
            <v>EJE</v>
          </cell>
          <cell r="X826" t="str">
            <v>-</v>
          </cell>
          <cell r="Y826" t="str">
            <v>BAJA - ÉXITO</v>
          </cell>
          <cell r="Z826" t="str">
            <v>SM</v>
          </cell>
          <cell r="AA826" t="str">
            <v>SUPERMERCADOS</v>
          </cell>
          <cell r="AB826" t="str">
            <v>SUPERMERCADO</v>
          </cell>
          <cell r="AC826" t="str">
            <v>ÉXITO</v>
          </cell>
          <cell r="AD826" t="str">
            <v>ÉXITO SUPERINTER MANIZALES</v>
          </cell>
          <cell r="AE826" t="str">
            <v>(4273) - 7701001427300</v>
          </cell>
          <cell r="AF826" t="str">
            <v>ÉXITO SUPERINTER MANIZALES</v>
          </cell>
          <cell r="AG826" t="str">
            <v>KR 23 18 51</v>
          </cell>
          <cell r="AH826" t="str">
            <v>MANIZALES</v>
          </cell>
        </row>
        <row r="827">
          <cell r="M827" t="str">
            <v>MANIZALES_1</v>
          </cell>
          <cell r="N827" t="str">
            <v>MIXTA</v>
          </cell>
          <cell r="O827">
            <v>697326</v>
          </cell>
          <cell r="P827" t="str">
            <v>7326</v>
          </cell>
          <cell r="Q827">
            <v>0</v>
          </cell>
          <cell r="R827">
            <v>0</v>
          </cell>
          <cell r="S827" t="str">
            <v>-</v>
          </cell>
          <cell r="T827" t="str">
            <v>CAMPUZANO IRLET ANDREA</v>
          </cell>
          <cell r="U827" t="str">
            <v>MONICA GIRALDO HERNANDEZ</v>
          </cell>
          <cell r="V827" t="str">
            <v>LEIDY GAVIRIA</v>
          </cell>
          <cell r="W827" t="str">
            <v>EJE</v>
          </cell>
          <cell r="X827" t="str">
            <v>-</v>
          </cell>
          <cell r="Y827" t="str">
            <v>BAJA-PROXIMIDAD</v>
          </cell>
          <cell r="Z827" t="str">
            <v>SM</v>
          </cell>
          <cell r="AA827" t="str">
            <v>SUPERMERCADOS</v>
          </cell>
          <cell r="AB827" t="str">
            <v>PROXIMIDAD</v>
          </cell>
          <cell r="AC827" t="str">
            <v>FARMATODO</v>
          </cell>
          <cell r="AD827" t="str">
            <v>FARMATODO EL CABLE</v>
          </cell>
          <cell r="AE827" t="str">
            <v>FARMATODO EL CABLE</v>
          </cell>
          <cell r="AF827" t="str">
            <v>FARMATODO EL CABLE</v>
          </cell>
          <cell r="AG827" t="str">
            <v>Carrera 23 # 62 - 96</v>
          </cell>
          <cell r="AH827" t="str">
            <v>MANIZALES</v>
          </cell>
        </row>
        <row r="828">
          <cell r="M828" t="str">
            <v>MANIZALES_1</v>
          </cell>
          <cell r="N828" t="str">
            <v>MIXTA</v>
          </cell>
          <cell r="O828">
            <v>697326</v>
          </cell>
          <cell r="P828" t="str">
            <v>7326</v>
          </cell>
          <cell r="Q828">
            <v>0</v>
          </cell>
          <cell r="R828">
            <v>0</v>
          </cell>
          <cell r="S828" t="str">
            <v>-</v>
          </cell>
          <cell r="T828" t="str">
            <v>CAMPUZANO IRLET ANDREA</v>
          </cell>
          <cell r="U828" t="str">
            <v>MONICA GIRALDO HERNANDEZ</v>
          </cell>
          <cell r="V828" t="str">
            <v>LEIDY GAVIRIA</v>
          </cell>
          <cell r="W828" t="str">
            <v>EJE</v>
          </cell>
          <cell r="X828" t="str">
            <v>-</v>
          </cell>
          <cell r="Y828" t="str">
            <v>ALTA – DÍA DE PEDIDO</v>
          </cell>
          <cell r="Z828" t="str">
            <v>ST</v>
          </cell>
          <cell r="AA828" t="str">
            <v>SUPERETE</v>
          </cell>
          <cell r="AB828" t="str">
            <v>CUENTAS CLAVES</v>
          </cell>
          <cell r="AC828" t="str">
            <v>MERCALDAS</v>
          </cell>
          <cell r="AD828" t="str">
            <v>MERCALDAS ENEA</v>
          </cell>
          <cell r="AE828" t="str">
            <v>MERCALDAS ENEA</v>
          </cell>
          <cell r="AF828" t="str">
            <v>MERCALDAS ENEA</v>
          </cell>
          <cell r="AG828" t="str">
            <v>KR 35 100 B 30</v>
          </cell>
          <cell r="AH828" t="str">
            <v>MANIZALES</v>
          </cell>
        </row>
        <row r="829">
          <cell r="M829" t="str">
            <v>MANIZALES_1</v>
          </cell>
          <cell r="N829" t="str">
            <v>MIXTA</v>
          </cell>
          <cell r="O829">
            <v>697326</v>
          </cell>
          <cell r="P829" t="str">
            <v>7326</v>
          </cell>
          <cell r="Q829">
            <v>0</v>
          </cell>
          <cell r="R829">
            <v>0</v>
          </cell>
          <cell r="S829" t="str">
            <v>-</v>
          </cell>
          <cell r="T829" t="str">
            <v>CAMPUZANO IRLET ANDREA</v>
          </cell>
          <cell r="U829" t="str">
            <v>MONICA GIRALDO HERNANDEZ</v>
          </cell>
          <cell r="V829" t="str">
            <v>LEIDY GAVIRIA</v>
          </cell>
          <cell r="W829" t="str">
            <v>EJE</v>
          </cell>
          <cell r="X829" t="str">
            <v>-</v>
          </cell>
          <cell r="Y829" t="str">
            <v>ALTA – DÍA DE PEDIDO</v>
          </cell>
          <cell r="Z829" t="str">
            <v>ST</v>
          </cell>
          <cell r="AA829" t="str">
            <v>SUPERETE</v>
          </cell>
          <cell r="AB829" t="str">
            <v>CUENTAS CLAVES</v>
          </cell>
          <cell r="AC829" t="str">
            <v>MERCALDAS</v>
          </cell>
          <cell r="AD829" t="str">
            <v>MERCALDAS SAN MARCEL</v>
          </cell>
          <cell r="AE829" t="str">
            <v>MERCALDAS SAN MARCEL</v>
          </cell>
          <cell r="AF829" t="str">
            <v>MERCALDAS SAN MARCEL</v>
          </cell>
          <cell r="AG829" t="str">
            <v>KR 30 93 25</v>
          </cell>
          <cell r="AH829" t="str">
            <v>MANIZALES</v>
          </cell>
        </row>
        <row r="830">
          <cell r="M830" t="str">
            <v>MANIZALES_1</v>
          </cell>
          <cell r="N830" t="str">
            <v>MIXTA</v>
          </cell>
          <cell r="O830">
            <v>697326</v>
          </cell>
          <cell r="P830" t="str">
            <v>7326</v>
          </cell>
          <cell r="Q830">
            <v>0</v>
          </cell>
          <cell r="R830">
            <v>0</v>
          </cell>
          <cell r="S830" t="str">
            <v>-</v>
          </cell>
          <cell r="T830" t="str">
            <v>CAMPUZANO IRLET ANDREA</v>
          </cell>
          <cell r="U830" t="str">
            <v>MONICA GIRALDO HERNANDEZ</v>
          </cell>
          <cell r="V830" t="str">
            <v>LEIDY GAVIRIA</v>
          </cell>
          <cell r="W830" t="str">
            <v>EJE</v>
          </cell>
          <cell r="X830" t="str">
            <v>-</v>
          </cell>
          <cell r="Y830" t="str">
            <v>ALTA – DÍA DE PEDIDO</v>
          </cell>
          <cell r="Z830" t="str">
            <v>ST</v>
          </cell>
          <cell r="AA830" t="str">
            <v>SUPERETE</v>
          </cell>
          <cell r="AB830" t="str">
            <v>CUENTAS CLAVES</v>
          </cell>
          <cell r="AC830" t="str">
            <v>MERCALDAS</v>
          </cell>
          <cell r="AD830" t="str">
            <v>MERCALDAS VERSALLES</v>
          </cell>
          <cell r="AE830" t="str">
            <v>MERCALDAS VERSALLES</v>
          </cell>
          <cell r="AF830" t="str">
            <v>MERCALDAS VERSALLES</v>
          </cell>
          <cell r="AG830" t="str">
            <v>CL 50 25 40</v>
          </cell>
          <cell r="AH830" t="str">
            <v>MANIZALES</v>
          </cell>
        </row>
        <row r="831">
          <cell r="M831" t="str">
            <v>MANIZALES_1</v>
          </cell>
          <cell r="N831" t="str">
            <v>MIXTA</v>
          </cell>
          <cell r="O831">
            <v>697326</v>
          </cell>
          <cell r="P831" t="str">
            <v>7326</v>
          </cell>
          <cell r="Q831">
            <v>0</v>
          </cell>
          <cell r="R831">
            <v>0</v>
          </cell>
          <cell r="S831" t="str">
            <v>-</v>
          </cell>
          <cell r="T831" t="str">
            <v>CAMPUZANO IRLET ANDREA</v>
          </cell>
          <cell r="U831" t="str">
            <v>MONICA GIRALDO HERNANDEZ</v>
          </cell>
          <cell r="V831" t="str">
            <v>LEIDY GAVIRIA</v>
          </cell>
          <cell r="W831" t="str">
            <v>EJE</v>
          </cell>
          <cell r="X831" t="str">
            <v>-</v>
          </cell>
          <cell r="Y831" t="str">
            <v>ALTA BAJA – SUPERETE</v>
          </cell>
          <cell r="Z831" t="str">
            <v>ST</v>
          </cell>
          <cell r="AA831" t="str">
            <v>SUPERETE</v>
          </cell>
          <cell r="AB831" t="str">
            <v>SUPERETES</v>
          </cell>
          <cell r="AC831" t="str">
            <v>-</v>
          </cell>
          <cell r="AD831" t="str">
            <v>MERCAPLAZA</v>
          </cell>
          <cell r="AE831" t="str">
            <v>MERCAPLAZA</v>
          </cell>
          <cell r="AF831" t="str">
            <v>MERCAPLAZA</v>
          </cell>
          <cell r="AG831" t="str">
            <v>DG 20 74 86</v>
          </cell>
          <cell r="AH831" t="str">
            <v>MANIZALES</v>
          </cell>
        </row>
        <row r="832">
          <cell r="M832" t="str">
            <v>MANIZALES_1</v>
          </cell>
          <cell r="N832" t="str">
            <v>MIXTA</v>
          </cell>
          <cell r="O832">
            <v>697326</v>
          </cell>
          <cell r="P832" t="str">
            <v>7326</v>
          </cell>
          <cell r="Q832">
            <v>0</v>
          </cell>
          <cell r="R832">
            <v>0</v>
          </cell>
          <cell r="S832" t="str">
            <v>-</v>
          </cell>
          <cell r="T832" t="str">
            <v>CAMPUZANO IRLET ANDREA</v>
          </cell>
          <cell r="U832" t="str">
            <v>MONICA GIRALDO HERNANDEZ</v>
          </cell>
          <cell r="V832" t="str">
            <v>LEIDY GAVIRIA</v>
          </cell>
          <cell r="W832" t="str">
            <v>EJE</v>
          </cell>
          <cell r="X832" t="str">
            <v>-</v>
          </cell>
          <cell r="Y832" t="str">
            <v>MEDIA: Máximo día siguiente</v>
          </cell>
          <cell r="Z832" t="str">
            <v>SM</v>
          </cell>
          <cell r="AA832" t="str">
            <v>SUPERMERCADOS</v>
          </cell>
          <cell r="AB832" t="str">
            <v>SUPERMERCADO</v>
          </cell>
          <cell r="AC832" t="str">
            <v>OLIMPICA</v>
          </cell>
          <cell r="AD832" t="str">
            <v>OLIMPICA VILLAMARIA</v>
          </cell>
          <cell r="AE832" t="str">
            <v>OLIMPICA S.A. VILLAMARIA</v>
          </cell>
          <cell r="AF832" t="str">
            <v>OLIMPICA S.A. VILLAMARIA</v>
          </cell>
          <cell r="AG832" t="str">
            <v>CL 8 5 20</v>
          </cell>
          <cell r="AH832" t="str">
            <v>VILLAMARIA</v>
          </cell>
        </row>
        <row r="833">
          <cell r="M833" t="str">
            <v>MANIZALES_1</v>
          </cell>
          <cell r="N833" t="str">
            <v>MIXTA</v>
          </cell>
          <cell r="O833">
            <v>697326</v>
          </cell>
          <cell r="P833" t="str">
            <v>7326</v>
          </cell>
          <cell r="Q833">
            <v>0</v>
          </cell>
          <cell r="R833">
            <v>0</v>
          </cell>
          <cell r="S833" t="str">
            <v>-</v>
          </cell>
          <cell r="T833" t="str">
            <v>CAMPUZANO IRLET ANDREA</v>
          </cell>
          <cell r="U833" t="str">
            <v>MONICA GIRALDO HERNANDEZ</v>
          </cell>
          <cell r="V833" t="str">
            <v>LEIDY GAVIRIA</v>
          </cell>
          <cell r="W833" t="str">
            <v>EJE</v>
          </cell>
          <cell r="X833" t="str">
            <v>-</v>
          </cell>
          <cell r="Y833" t="str">
            <v>ALTA BAJA – SUPERETE</v>
          </cell>
          <cell r="Z833" t="str">
            <v>ST</v>
          </cell>
          <cell r="AA833" t="str">
            <v>SUPERETE</v>
          </cell>
          <cell r="AB833" t="str">
            <v>SUPERETES</v>
          </cell>
          <cell r="AC833" t="str">
            <v>-</v>
          </cell>
          <cell r="AD833" t="str">
            <v>SUPERMERCADO EL MANA</v>
          </cell>
          <cell r="AE833" t="str">
            <v>SUPERMERCADO EL MANA</v>
          </cell>
          <cell r="AF833" t="str">
            <v>SUPERMERCADO EL MANA</v>
          </cell>
          <cell r="AG833" t="str">
            <v>CL 65 A 35 44</v>
          </cell>
          <cell r="AH833" t="str">
            <v>MANIZALES</v>
          </cell>
        </row>
        <row r="834">
          <cell r="M834" t="str">
            <v>MANIZALES_1</v>
          </cell>
          <cell r="N834" t="str">
            <v>MIXTA</v>
          </cell>
          <cell r="O834">
            <v>697326</v>
          </cell>
          <cell r="P834" t="str">
            <v>7326</v>
          </cell>
          <cell r="Q834">
            <v>0</v>
          </cell>
          <cell r="R834">
            <v>0</v>
          </cell>
          <cell r="S834" t="str">
            <v>-</v>
          </cell>
          <cell r="T834" t="str">
            <v>CAMPUZANO IRLET ANDREA</v>
          </cell>
          <cell r="U834" t="str">
            <v>MONICA GIRALDO HERNANDEZ</v>
          </cell>
          <cell r="V834" t="str">
            <v>LEIDY GAVIRIA</v>
          </cell>
          <cell r="W834" t="str">
            <v>EJE</v>
          </cell>
          <cell r="X834" t="str">
            <v>-</v>
          </cell>
          <cell r="Y834" t="str">
            <v>ALTA BAJA – SUPERETE</v>
          </cell>
          <cell r="Z834" t="str">
            <v>ST</v>
          </cell>
          <cell r="AA834" t="str">
            <v>SUPERETE</v>
          </cell>
          <cell r="AB834" t="str">
            <v>SUPERETES</v>
          </cell>
          <cell r="AC834" t="str">
            <v>-</v>
          </cell>
          <cell r="AD834" t="str">
            <v>TIENDA PUNTO MERCO</v>
          </cell>
          <cell r="AE834" t="str">
            <v>TIENDA PUNTO MERCO</v>
          </cell>
          <cell r="AF834" t="str">
            <v>TIENDA PUNTO MERCO</v>
          </cell>
          <cell r="AG834" t="str">
            <v>KR 32 104 A 73</v>
          </cell>
          <cell r="AH834" t="str">
            <v>MANIZALES</v>
          </cell>
        </row>
        <row r="835">
          <cell r="M835" t="str">
            <v>MANIZALES_1</v>
          </cell>
          <cell r="N835" t="str">
            <v>MIXTA</v>
          </cell>
          <cell r="O835">
            <v>697326</v>
          </cell>
          <cell r="P835" t="str">
            <v>7326</v>
          </cell>
          <cell r="Q835">
            <v>0</v>
          </cell>
          <cell r="R835">
            <v>0</v>
          </cell>
          <cell r="S835" t="str">
            <v>-</v>
          </cell>
          <cell r="T835" t="str">
            <v>CAMPUZANO IRLET ANDREA</v>
          </cell>
          <cell r="U835" t="str">
            <v>MONICA GIRALDO HERNANDEZ</v>
          </cell>
          <cell r="V835" t="str">
            <v>LEIDY GAVIRIA</v>
          </cell>
          <cell r="W835" t="str">
            <v>EJE</v>
          </cell>
          <cell r="X835" t="str">
            <v>-</v>
          </cell>
          <cell r="Y835" t="str">
            <v>MEDIA: Máximo día siguiente</v>
          </cell>
          <cell r="Z835" t="str">
            <v>SM</v>
          </cell>
          <cell r="AA835" t="str">
            <v>SUPERMERCADOS</v>
          </cell>
          <cell r="AB835" t="str">
            <v>DISCOUNTERS</v>
          </cell>
          <cell r="AC835" t="str">
            <v>JERONIMO</v>
          </cell>
          <cell r="AD835" t="str">
            <v>JERONIMO MARTINS COLOMBIA SAS</v>
          </cell>
          <cell r="AE835" t="str">
            <v>VILLA MARIA  IGLESIA</v>
          </cell>
          <cell r="AF835" t="str">
            <v>VILLA MARIA  IGLESIA</v>
          </cell>
          <cell r="AG835" t="str">
            <v>Cra5#9-47/63 Iglesia Villamaria</v>
          </cell>
          <cell r="AH835" t="str">
            <v>VILLAMARIA</v>
          </cell>
        </row>
        <row r="836">
          <cell r="M836" t="str">
            <v>MANIZALES_2</v>
          </cell>
          <cell r="N836" t="str">
            <v>MIXTA</v>
          </cell>
          <cell r="O836">
            <v>697327</v>
          </cell>
          <cell r="P836" t="str">
            <v>7327</v>
          </cell>
          <cell r="Q836">
            <v>0</v>
          </cell>
          <cell r="R836">
            <v>0</v>
          </cell>
          <cell r="S836" t="str">
            <v>-</v>
          </cell>
          <cell r="T836" t="str">
            <v>CAMPUZANO IRLET ANDREA</v>
          </cell>
          <cell r="U836" t="str">
            <v>MONICA GIRALDO HERNANDEZ</v>
          </cell>
          <cell r="V836" t="str">
            <v>LEIDY GAVIRIA</v>
          </cell>
          <cell r="W836" t="str">
            <v>EJE</v>
          </cell>
          <cell r="X836" t="str">
            <v>-</v>
          </cell>
          <cell r="Y836" t="str">
            <v>MEDIA: Máximo día siguiente</v>
          </cell>
          <cell r="Z836" t="str">
            <v>SM</v>
          </cell>
          <cell r="AA836" t="str">
            <v>SUPERMERCADOS</v>
          </cell>
          <cell r="AB836" t="str">
            <v>DISCOUNTERS</v>
          </cell>
          <cell r="AC836" t="str">
            <v>JERONIMO</v>
          </cell>
          <cell r="AD836" t="str">
            <v>JERONIMO MARTINS COLOMBIA SAS</v>
          </cell>
          <cell r="AE836" t="str">
            <v>MANIZALES ALTA SUIZA</v>
          </cell>
          <cell r="AF836" t="str">
            <v>ARA ARAMANIZALES ALTA SUIZA</v>
          </cell>
          <cell r="AG836" t="str">
            <v>CL 73 # 20-50 Alta Suiza</v>
          </cell>
          <cell r="AH836" t="str">
            <v>MANIZALES</v>
          </cell>
        </row>
        <row r="837">
          <cell r="M837" t="str">
            <v>MANIZALES_2</v>
          </cell>
          <cell r="N837" t="str">
            <v>MIXTA</v>
          </cell>
          <cell r="O837">
            <v>697327</v>
          </cell>
          <cell r="P837" t="str">
            <v>7327</v>
          </cell>
          <cell r="Q837">
            <v>0</v>
          </cell>
          <cell r="R837">
            <v>0</v>
          </cell>
          <cell r="S837" t="str">
            <v>-</v>
          </cell>
          <cell r="T837" t="str">
            <v>CAMPUZANO IRLET ANDREA</v>
          </cell>
          <cell r="U837" t="str">
            <v>MONICA GIRALDO HERNANDEZ</v>
          </cell>
          <cell r="V837" t="str">
            <v>LEIDY GAVIRIA</v>
          </cell>
          <cell r="W837" t="str">
            <v>EJE</v>
          </cell>
          <cell r="X837" t="str">
            <v>-</v>
          </cell>
          <cell r="Y837" t="str">
            <v>MEDIA: Máximo día siguiente</v>
          </cell>
          <cell r="Z837" t="str">
            <v>SM</v>
          </cell>
          <cell r="AA837" t="str">
            <v>SUPERMERCADOS</v>
          </cell>
          <cell r="AB837" t="str">
            <v>DISCOUNTERS</v>
          </cell>
          <cell r="AC837" t="str">
            <v>JERONIMO</v>
          </cell>
          <cell r="AD837" t="str">
            <v>JERONIMO MARTINS COLOMBIA SAS</v>
          </cell>
          <cell r="AE837" t="str">
            <v>MANIZALES AV. SANTANDER</v>
          </cell>
          <cell r="AF837" t="str">
            <v>ARA ARAMANIZALES AV. SANTANDER</v>
          </cell>
          <cell r="AG837" t="str">
            <v>CR 23 # 62-65 Av Santander</v>
          </cell>
          <cell r="AH837" t="str">
            <v>MANIZALES</v>
          </cell>
        </row>
        <row r="838">
          <cell r="M838" t="str">
            <v>MANIZALES_2</v>
          </cell>
          <cell r="N838" t="str">
            <v>MIXTA</v>
          </cell>
          <cell r="O838">
            <v>697327</v>
          </cell>
          <cell r="P838" t="str">
            <v>7327</v>
          </cell>
          <cell r="Q838">
            <v>0</v>
          </cell>
          <cell r="R838">
            <v>0</v>
          </cell>
          <cell r="S838" t="str">
            <v>-</v>
          </cell>
          <cell r="T838" t="str">
            <v>CAMPUZANO IRLET ANDREA</v>
          </cell>
          <cell r="U838" t="str">
            <v>MONICA GIRALDO HERNANDEZ</v>
          </cell>
          <cell r="V838" t="str">
            <v>LEIDY GAVIRIA</v>
          </cell>
          <cell r="W838" t="str">
            <v>EJE</v>
          </cell>
          <cell r="X838" t="str">
            <v>-</v>
          </cell>
          <cell r="Y838" t="str">
            <v>ALTA BAJA – SUPERETE</v>
          </cell>
          <cell r="Z838" t="str">
            <v>ST</v>
          </cell>
          <cell r="AA838" t="str">
            <v>SUPERETE</v>
          </cell>
          <cell r="AB838" t="str">
            <v>SUPERETES</v>
          </cell>
          <cell r="AC838" t="str">
            <v>-</v>
          </cell>
          <cell r="AD838" t="str">
            <v>DEL CAMPO SUPERMARKET</v>
          </cell>
          <cell r="AE838" t="str">
            <v>DEL CAMPO SUPERMARKET</v>
          </cell>
          <cell r="AF838" t="str">
            <v>DEL CAMPO SUPERMARKET</v>
          </cell>
          <cell r="AG838" t="str">
            <v>CRA 1 71 29</v>
          </cell>
          <cell r="AH838" t="str">
            <v>VILLAMARIA</v>
          </cell>
        </row>
        <row r="839">
          <cell r="M839" t="str">
            <v>MANIZALES_2</v>
          </cell>
          <cell r="N839" t="str">
            <v>MIXTA</v>
          </cell>
          <cell r="O839">
            <v>697327</v>
          </cell>
          <cell r="P839" t="str">
            <v>7327</v>
          </cell>
          <cell r="Q839">
            <v>0</v>
          </cell>
          <cell r="R839">
            <v>0</v>
          </cell>
          <cell r="S839" t="str">
            <v>-</v>
          </cell>
          <cell r="T839" t="str">
            <v>CAMPUZANO IRLET ANDREA</v>
          </cell>
          <cell r="U839" t="str">
            <v>MONICA GIRALDO HERNANDEZ</v>
          </cell>
          <cell r="V839" t="str">
            <v>LEIDY GAVIRIA</v>
          </cell>
          <cell r="W839" t="str">
            <v>EJE</v>
          </cell>
          <cell r="X839" t="str">
            <v>-</v>
          </cell>
          <cell r="Y839" t="str">
            <v>ALTA – DÍA DE PEDIDO</v>
          </cell>
          <cell r="Z839" t="str">
            <v>ST</v>
          </cell>
          <cell r="AA839" t="str">
            <v>SUPERETE</v>
          </cell>
          <cell r="AB839" t="str">
            <v>CUENTAS CLAVES</v>
          </cell>
          <cell r="AC839" t="str">
            <v>-</v>
          </cell>
          <cell r="AD839" t="str">
            <v>EL AHORRO LA FLORIDA</v>
          </cell>
          <cell r="AE839" t="str">
            <v>EL AHORRO LA FLORIDA</v>
          </cell>
          <cell r="AF839" t="str">
            <v>EL AHORRO LA FLORIDA</v>
          </cell>
          <cell r="AG839" t="str">
            <v>LT D1 D2 CL 69 Y CL 71 BRR LA FLORI</v>
          </cell>
          <cell r="AH839" t="str">
            <v>VILLAMARIA</v>
          </cell>
        </row>
        <row r="840">
          <cell r="M840" t="str">
            <v>MANIZALES_2</v>
          </cell>
          <cell r="N840" t="str">
            <v>MIXTA</v>
          </cell>
          <cell r="O840">
            <v>697327</v>
          </cell>
          <cell r="P840" t="str">
            <v>7327</v>
          </cell>
          <cell r="Q840">
            <v>0</v>
          </cell>
          <cell r="R840">
            <v>0</v>
          </cell>
          <cell r="S840" t="str">
            <v>-</v>
          </cell>
          <cell r="T840" t="str">
            <v>CAMPUZANO IRLET ANDREA</v>
          </cell>
          <cell r="U840" t="str">
            <v>MONICA GIRALDO HERNANDEZ</v>
          </cell>
          <cell r="V840" t="str">
            <v>LEIDY GAVIRIA</v>
          </cell>
          <cell r="W840" t="str">
            <v>EJE</v>
          </cell>
          <cell r="X840" t="str">
            <v>-</v>
          </cell>
          <cell r="Y840" t="str">
            <v>ALTA – DÍA DE PEDIDO</v>
          </cell>
          <cell r="Z840" t="str">
            <v>ST</v>
          </cell>
          <cell r="AA840" t="str">
            <v>SUPERETE</v>
          </cell>
          <cell r="AB840" t="str">
            <v>CUENTAS CLAVES</v>
          </cell>
          <cell r="AC840" t="str">
            <v>-</v>
          </cell>
          <cell r="AD840" t="str">
            <v>EL AHORRO PALERMO</v>
          </cell>
          <cell r="AE840" t="str">
            <v>EL AHORRO PALERMO</v>
          </cell>
          <cell r="AF840" t="str">
            <v>EL AHORRO PALERMO</v>
          </cell>
          <cell r="AG840" t="str">
            <v>CLL 66A 26 A 51 PALERMO</v>
          </cell>
          <cell r="AH840" t="str">
            <v>MANIZALES</v>
          </cell>
        </row>
        <row r="841">
          <cell r="M841" t="str">
            <v>MANIZALES_2</v>
          </cell>
          <cell r="N841" t="str">
            <v>MIXTA</v>
          </cell>
          <cell r="O841">
            <v>697327</v>
          </cell>
          <cell r="P841" t="str">
            <v>7327</v>
          </cell>
          <cell r="Q841">
            <v>0</v>
          </cell>
          <cell r="R841">
            <v>0</v>
          </cell>
          <cell r="S841" t="str">
            <v>-</v>
          </cell>
          <cell r="T841" t="str">
            <v>CAMPUZANO IRLET ANDREA</v>
          </cell>
          <cell r="U841" t="str">
            <v>MONICA GIRALDO HERNANDEZ</v>
          </cell>
          <cell r="V841" t="str">
            <v>LEIDY GAVIRIA</v>
          </cell>
          <cell r="W841" t="str">
            <v>EJE</v>
          </cell>
          <cell r="X841" t="str">
            <v>-</v>
          </cell>
          <cell r="Y841" t="str">
            <v>BAJA - ÉXITO</v>
          </cell>
          <cell r="Z841" t="str">
            <v>SM</v>
          </cell>
          <cell r="AA841" t="str">
            <v>SUPERMERCADOS</v>
          </cell>
          <cell r="AB841" t="str">
            <v>SUPERMERCADO</v>
          </cell>
          <cell r="AC841" t="str">
            <v>ÉXITO</v>
          </cell>
          <cell r="AD841" t="str">
            <v>EXITO SUPER INTER  ALTA SUIZA</v>
          </cell>
          <cell r="AE841" t="str">
            <v>(4302) - 7701001430201</v>
          </cell>
          <cell r="AF841" t="str">
            <v>EXITO SUPER INTER  ALTA SUIZA</v>
          </cell>
          <cell r="AG841" t="str">
            <v>KR 21 74 157</v>
          </cell>
          <cell r="AH841" t="str">
            <v>MANIZALES</v>
          </cell>
        </row>
        <row r="842">
          <cell r="M842" t="str">
            <v>MANIZALES_2</v>
          </cell>
          <cell r="N842" t="str">
            <v>MIXTA</v>
          </cell>
          <cell r="O842">
            <v>697327</v>
          </cell>
          <cell r="P842" t="str">
            <v>7327</v>
          </cell>
          <cell r="Q842">
            <v>0</v>
          </cell>
          <cell r="R842">
            <v>0</v>
          </cell>
          <cell r="S842" t="str">
            <v>-</v>
          </cell>
          <cell r="T842" t="str">
            <v>CAMPUZANO IRLET ANDREA</v>
          </cell>
          <cell r="U842" t="str">
            <v>MONICA GIRALDO HERNANDEZ</v>
          </cell>
          <cell r="V842" t="str">
            <v>LEIDY GAVIRIA</v>
          </cell>
          <cell r="W842" t="str">
            <v>EJE</v>
          </cell>
          <cell r="X842" t="str">
            <v>-</v>
          </cell>
          <cell r="Y842" t="str">
            <v>BAJA - ÉXITO</v>
          </cell>
          <cell r="Z842" t="str">
            <v>SM</v>
          </cell>
          <cell r="AA842" t="str">
            <v>SUPERMERCADOS</v>
          </cell>
          <cell r="AB842" t="str">
            <v>SUPERMERCADO</v>
          </cell>
          <cell r="AC842" t="str">
            <v>ÉXITO</v>
          </cell>
          <cell r="AD842" t="str">
            <v>EXITO SUPER INTER CHIPRE</v>
          </cell>
          <cell r="AE842" t="str">
            <v>(4279) - 7701001427904</v>
          </cell>
          <cell r="AF842" t="str">
            <v>EXITO SUPER INTER CHIPRE</v>
          </cell>
          <cell r="AG842" t="str">
            <v>CL 9 9 C 05</v>
          </cell>
          <cell r="AH842" t="str">
            <v>MANIZALES</v>
          </cell>
        </row>
        <row r="843">
          <cell r="M843" t="str">
            <v>MANIZALES_2</v>
          </cell>
          <cell r="N843" t="str">
            <v>MIXTA</v>
          </cell>
          <cell r="O843">
            <v>697327</v>
          </cell>
          <cell r="P843" t="str">
            <v>7327</v>
          </cell>
          <cell r="Q843">
            <v>0</v>
          </cell>
          <cell r="R843">
            <v>0</v>
          </cell>
          <cell r="S843" t="str">
            <v>-</v>
          </cell>
          <cell r="T843" t="str">
            <v>CAMPUZANO IRLET ANDREA</v>
          </cell>
          <cell r="U843" t="str">
            <v>MONICA GIRALDO HERNANDEZ</v>
          </cell>
          <cell r="V843" t="str">
            <v>LEIDY GAVIRIA</v>
          </cell>
          <cell r="W843" t="str">
            <v>EJE</v>
          </cell>
          <cell r="X843" t="str">
            <v>-</v>
          </cell>
          <cell r="Y843" t="str">
            <v>BAJA-PROXIMIDAD</v>
          </cell>
          <cell r="Z843" t="str">
            <v>SM</v>
          </cell>
          <cell r="AA843" t="str">
            <v>SUPERMERCADOS</v>
          </cell>
          <cell r="AB843" t="str">
            <v>PROXIMIDAD</v>
          </cell>
          <cell r="AC843" t="str">
            <v>FARMATODO</v>
          </cell>
          <cell r="AD843" t="str">
            <v>Farmatodo La Florida -Manizales</v>
          </cell>
          <cell r="AE843" t="str">
            <v>Farmatodo La Florida</v>
          </cell>
          <cell r="AF843" t="str">
            <v>FARMATODO LA FLORIDA</v>
          </cell>
          <cell r="AG843" t="str">
            <v>CALLE 71 # 1-19 VILLAMARÍA - LA FLO</v>
          </cell>
          <cell r="AH843" t="str">
            <v>VILLAMARIA</v>
          </cell>
        </row>
        <row r="844">
          <cell r="M844" t="str">
            <v>MANIZALES_2</v>
          </cell>
          <cell r="N844" t="str">
            <v>MIXTA</v>
          </cell>
          <cell r="O844">
            <v>697327</v>
          </cell>
          <cell r="P844" t="str">
            <v>7327</v>
          </cell>
          <cell r="Q844">
            <v>0</v>
          </cell>
          <cell r="R844">
            <v>0</v>
          </cell>
          <cell r="S844" t="str">
            <v>-</v>
          </cell>
          <cell r="T844" t="str">
            <v>CAMPUZANO IRLET ANDREA</v>
          </cell>
          <cell r="U844" t="str">
            <v>MONICA GIRALDO HERNANDEZ</v>
          </cell>
          <cell r="V844" t="str">
            <v>LEIDY GAVIRIA</v>
          </cell>
          <cell r="W844" t="str">
            <v>EJE</v>
          </cell>
          <cell r="X844" t="str">
            <v>-</v>
          </cell>
          <cell r="Y844" t="str">
            <v>ALTA – DÍA DE PEDIDO</v>
          </cell>
          <cell r="Z844" t="str">
            <v>ST</v>
          </cell>
          <cell r="AA844" t="str">
            <v>SUPERETE</v>
          </cell>
          <cell r="AB844" t="str">
            <v>CUENTAS CLAVES</v>
          </cell>
          <cell r="AC844" t="str">
            <v>MERCALDAS</v>
          </cell>
          <cell r="AD844" t="str">
            <v>MERCALDAS KEVIN ANGEL</v>
          </cell>
          <cell r="AE844" t="str">
            <v>MERCALDAS KEVIN ANGEL</v>
          </cell>
          <cell r="AF844" t="str">
            <v>MERCALDAS KEVIN ANGEL</v>
          </cell>
          <cell r="AG844" t="str">
            <v>BODEGA CAMPOS AVENIDA KEVIN ANGEL</v>
          </cell>
          <cell r="AH844" t="str">
            <v>MANIZALES</v>
          </cell>
        </row>
        <row r="845">
          <cell r="M845" t="str">
            <v>MANIZALES_2</v>
          </cell>
          <cell r="N845" t="str">
            <v>MIXTA</v>
          </cell>
          <cell r="O845">
            <v>697327</v>
          </cell>
          <cell r="P845" t="str">
            <v>7327</v>
          </cell>
          <cell r="Q845">
            <v>0</v>
          </cell>
          <cell r="R845">
            <v>0</v>
          </cell>
          <cell r="S845" t="str">
            <v>-</v>
          </cell>
          <cell r="T845" t="str">
            <v>CAMPUZANO IRLET ANDREA</v>
          </cell>
          <cell r="U845" t="str">
            <v>MONICA GIRALDO HERNANDEZ</v>
          </cell>
          <cell r="V845" t="str">
            <v>LEIDY GAVIRIA</v>
          </cell>
          <cell r="W845" t="str">
            <v>EJE</v>
          </cell>
          <cell r="X845" t="str">
            <v>-</v>
          </cell>
          <cell r="Y845" t="str">
            <v>ALTA – DÍA DE PEDIDO</v>
          </cell>
          <cell r="Z845" t="str">
            <v>ST</v>
          </cell>
          <cell r="AA845" t="str">
            <v>SUPERETE</v>
          </cell>
          <cell r="AB845" t="str">
            <v>CUENTAS CLAVES</v>
          </cell>
          <cell r="AC845" t="str">
            <v>MERCALDAS</v>
          </cell>
          <cell r="AD845" t="str">
            <v>MERCALDAS LA CALLEJA</v>
          </cell>
          <cell r="AE845" t="str">
            <v>MERCALDAS LA CALLEJA</v>
          </cell>
          <cell r="AF845" t="str">
            <v>MERCALDAS LA CALLEJA</v>
          </cell>
          <cell r="AG845" t="str">
            <v>KR 23 47 26</v>
          </cell>
          <cell r="AH845" t="str">
            <v>MANIZALES</v>
          </cell>
        </row>
        <row r="846">
          <cell r="M846" t="str">
            <v>MANIZALES_2</v>
          </cell>
          <cell r="N846" t="str">
            <v>MIXTA</v>
          </cell>
          <cell r="O846">
            <v>697327</v>
          </cell>
          <cell r="P846" t="str">
            <v>7327</v>
          </cell>
          <cell r="Q846">
            <v>0</v>
          </cell>
          <cell r="R846">
            <v>0</v>
          </cell>
          <cell r="S846" t="str">
            <v>-</v>
          </cell>
          <cell r="T846" t="str">
            <v>CAMPUZANO IRLET ANDREA</v>
          </cell>
          <cell r="U846" t="str">
            <v>MONICA GIRALDO HERNANDEZ</v>
          </cell>
          <cell r="V846" t="str">
            <v>LEIDY GAVIRIA</v>
          </cell>
          <cell r="W846" t="str">
            <v>EJE</v>
          </cell>
          <cell r="X846" t="str">
            <v>-</v>
          </cell>
          <cell r="Y846" t="str">
            <v>ALTA – DÍA DE PEDIDO</v>
          </cell>
          <cell r="Z846" t="str">
            <v>ST</v>
          </cell>
          <cell r="AA846" t="str">
            <v>SUPERETE</v>
          </cell>
          <cell r="AB846" t="str">
            <v>CUENTAS CLAVES</v>
          </cell>
          <cell r="AC846" t="str">
            <v>MERCALDAS</v>
          </cell>
          <cell r="AD846" t="str">
            <v>MERCALDAS LA FUENTE</v>
          </cell>
          <cell r="AE846" t="str">
            <v>MERCALDAS LA FUENTE</v>
          </cell>
          <cell r="AF846" t="str">
            <v>MERCALDAS LA FUENTE</v>
          </cell>
          <cell r="AG846" t="str">
            <v>CL 36E 48A 36B 01</v>
          </cell>
          <cell r="AH846" t="str">
            <v>MANIZALES</v>
          </cell>
        </row>
        <row r="847">
          <cell r="M847" t="str">
            <v>MANIZALES_2</v>
          </cell>
          <cell r="N847" t="str">
            <v>MIXTA</v>
          </cell>
          <cell r="O847">
            <v>697327</v>
          </cell>
          <cell r="P847" t="str">
            <v>7327</v>
          </cell>
          <cell r="Q847">
            <v>0</v>
          </cell>
          <cell r="R847">
            <v>0</v>
          </cell>
          <cell r="S847" t="str">
            <v>-</v>
          </cell>
          <cell r="T847" t="str">
            <v>CAMPUZANO IRLET ANDREA</v>
          </cell>
          <cell r="U847" t="str">
            <v>MONICA GIRALDO HERNANDEZ</v>
          </cell>
          <cell r="V847" t="str">
            <v>LEIDY GAVIRIA</v>
          </cell>
          <cell r="W847" t="str">
            <v>EJE</v>
          </cell>
          <cell r="X847" t="str">
            <v>-</v>
          </cell>
          <cell r="Y847" t="str">
            <v>ALTA – DÍA DE PEDIDO</v>
          </cell>
          <cell r="Z847" t="str">
            <v>ST</v>
          </cell>
          <cell r="AA847" t="str">
            <v>SUPERETE</v>
          </cell>
          <cell r="AB847" t="str">
            <v>CUENTAS CLAVES</v>
          </cell>
          <cell r="AC847" t="str">
            <v>MERCALDAS</v>
          </cell>
          <cell r="AD847" t="str">
            <v>MERCALDAS PALERMO</v>
          </cell>
          <cell r="AE847" t="str">
            <v>MERCALDAS PALERMO</v>
          </cell>
          <cell r="AF847" t="str">
            <v>MERCALDAS PALERMO</v>
          </cell>
          <cell r="AG847" t="str">
            <v>KR 28 67 57</v>
          </cell>
          <cell r="AH847" t="str">
            <v>MANIZALES</v>
          </cell>
        </row>
        <row r="848">
          <cell r="M848" t="str">
            <v>MANIZALES_2</v>
          </cell>
          <cell r="N848" t="str">
            <v>MIXTA</v>
          </cell>
          <cell r="O848">
            <v>697327</v>
          </cell>
          <cell r="P848" t="str">
            <v>7327</v>
          </cell>
          <cell r="Q848">
            <v>0</v>
          </cell>
          <cell r="R848">
            <v>0</v>
          </cell>
          <cell r="S848" t="str">
            <v>-</v>
          </cell>
          <cell r="T848" t="str">
            <v>CAMPUZANO IRLET ANDREA</v>
          </cell>
          <cell r="U848" t="str">
            <v>MONICA GIRALDO HERNANDEZ</v>
          </cell>
          <cell r="V848" t="str">
            <v>LEIDY GAVIRIA</v>
          </cell>
          <cell r="W848" t="str">
            <v>EJE</v>
          </cell>
          <cell r="X848" t="str">
            <v>-</v>
          </cell>
          <cell r="Y848" t="str">
            <v>MEDIA: Máximo día siguiente</v>
          </cell>
          <cell r="Z848" t="str">
            <v>SM</v>
          </cell>
          <cell r="AA848" t="str">
            <v>SUPERMERCADOS</v>
          </cell>
          <cell r="AB848" t="str">
            <v>SUPERMERCADO</v>
          </cell>
          <cell r="AC848" t="str">
            <v>OLIMPICA</v>
          </cell>
          <cell r="AD848" t="str">
            <v>OLIMPICA AV. SANTANDER</v>
          </cell>
          <cell r="AE848" t="str">
            <v>OLIMPICA AV. SANTANDER</v>
          </cell>
          <cell r="AF848" t="str">
            <v>OLIMPICA AV. SANTANDER</v>
          </cell>
          <cell r="AG848" t="str">
            <v>CL 50 23 01</v>
          </cell>
          <cell r="AH848" t="str">
            <v>MANIZALES</v>
          </cell>
        </row>
        <row r="849">
          <cell r="M849" t="str">
            <v>MANIZALES_2</v>
          </cell>
          <cell r="N849" t="str">
            <v>MIXTA</v>
          </cell>
          <cell r="O849">
            <v>697327</v>
          </cell>
          <cell r="P849" t="str">
            <v>7327</v>
          </cell>
          <cell r="Q849">
            <v>0</v>
          </cell>
          <cell r="R849">
            <v>0</v>
          </cell>
          <cell r="S849" t="str">
            <v>-</v>
          </cell>
          <cell r="T849" t="str">
            <v>CAMPUZANO IRLET ANDREA</v>
          </cell>
          <cell r="U849" t="str">
            <v>MONICA GIRALDO HERNANDEZ</v>
          </cell>
          <cell r="V849" t="str">
            <v>LEIDY GAVIRIA</v>
          </cell>
          <cell r="W849" t="str">
            <v>EJE</v>
          </cell>
          <cell r="X849" t="str">
            <v>-</v>
          </cell>
          <cell r="Y849" t="str">
            <v>MEDIA: Máximo día siguiente</v>
          </cell>
          <cell r="Z849" t="str">
            <v>SM</v>
          </cell>
          <cell r="AA849" t="str">
            <v>SUPERMERCADOS</v>
          </cell>
          <cell r="AB849" t="str">
            <v>SUPERMERCADO</v>
          </cell>
          <cell r="AC849" t="str">
            <v>OLIMPICA</v>
          </cell>
          <cell r="AD849" t="str">
            <v>OLIMPICA LA COSECHA MANIZALES</v>
          </cell>
          <cell r="AE849" t="str">
            <v>OLIMPICA LA COSECHA</v>
          </cell>
          <cell r="AF849" t="str">
            <v>OLIMPICA LA COSECHA MANIZALES</v>
          </cell>
          <cell r="AG849" t="str">
            <v>CL 24 16 37</v>
          </cell>
          <cell r="AH849" t="str">
            <v>MANIZALES</v>
          </cell>
        </row>
        <row r="850">
          <cell r="M850" t="str">
            <v>MANIZALES_2</v>
          </cell>
          <cell r="N850" t="str">
            <v>MIXTA</v>
          </cell>
          <cell r="O850">
            <v>697327</v>
          </cell>
          <cell r="P850" t="str">
            <v>7327</v>
          </cell>
          <cell r="Q850">
            <v>0</v>
          </cell>
          <cell r="R850">
            <v>0</v>
          </cell>
          <cell r="S850" t="str">
            <v>-</v>
          </cell>
          <cell r="T850" t="str">
            <v>CAMPUZANO IRLET ANDREA</v>
          </cell>
          <cell r="U850" t="str">
            <v>MONICA GIRALDO HERNANDEZ</v>
          </cell>
          <cell r="V850" t="str">
            <v>LEIDY GAVIRIA</v>
          </cell>
          <cell r="W850" t="str">
            <v>EJE</v>
          </cell>
          <cell r="X850" t="str">
            <v>-</v>
          </cell>
          <cell r="Y850" t="str">
            <v>MEDIA: Máximo día siguiente</v>
          </cell>
          <cell r="Z850" t="str">
            <v>SM</v>
          </cell>
          <cell r="AA850" t="str">
            <v>SUPERMERCADOS</v>
          </cell>
          <cell r="AB850" t="str">
            <v>SUPERMERCADO</v>
          </cell>
          <cell r="AC850" t="str">
            <v>OLIMPICA</v>
          </cell>
          <cell r="AD850" t="str">
            <v>OLIMPICA MULTICENTRO ESTR</v>
          </cell>
          <cell r="AE850" t="str">
            <v>OLIMPICA MULTICENTRO EST</v>
          </cell>
          <cell r="AF850" t="str">
            <v>OLIMPICA MULTICENTRO EST</v>
          </cell>
          <cell r="AG850" t="str">
            <v>KR 23 59 70</v>
          </cell>
          <cell r="AH850" t="str">
            <v>MANIZALES</v>
          </cell>
        </row>
        <row r="851">
          <cell r="M851" t="str">
            <v>MANIZALES_2</v>
          </cell>
          <cell r="N851" t="str">
            <v>MIXTA</v>
          </cell>
          <cell r="O851">
            <v>697327</v>
          </cell>
          <cell r="P851" t="str">
            <v>7327</v>
          </cell>
          <cell r="Q851">
            <v>0</v>
          </cell>
          <cell r="R851">
            <v>0</v>
          </cell>
          <cell r="S851" t="str">
            <v>-</v>
          </cell>
          <cell r="T851" t="str">
            <v>CAMPUZANO IRLET ANDREA</v>
          </cell>
          <cell r="U851" t="str">
            <v>MONICA GIRALDO HERNANDEZ</v>
          </cell>
          <cell r="V851" t="str">
            <v>LEIDY GAVIRIA</v>
          </cell>
          <cell r="W851" t="str">
            <v>EJE</v>
          </cell>
          <cell r="X851" t="str">
            <v>-</v>
          </cell>
          <cell r="Y851" t="str">
            <v>MEDIA: Máximo día siguiente</v>
          </cell>
          <cell r="Z851" t="str">
            <v>SM</v>
          </cell>
          <cell r="AA851" t="str">
            <v>SUPERMERCADOS</v>
          </cell>
          <cell r="AB851" t="str">
            <v>SUPERMERCADO</v>
          </cell>
          <cell r="AC851" t="str">
            <v>OLIMPICA</v>
          </cell>
          <cell r="AD851" t="str">
            <v>SAO 376 MANIZALES MALL PLAZA</v>
          </cell>
          <cell r="AE851" t="str">
            <v>SAO 376 MANIZALES MALL</v>
          </cell>
          <cell r="AF851" t="str">
            <v>SAO 376 MANIZALES MALL</v>
          </cell>
          <cell r="AG851" t="str">
            <v>AVENIDA KEVIN ANGEL 55D  251</v>
          </cell>
          <cell r="AH851" t="str">
            <v>MANIZALES</v>
          </cell>
        </row>
        <row r="852">
          <cell r="M852" t="str">
            <v>MANIZALES_2</v>
          </cell>
          <cell r="N852" t="str">
            <v>MIXTA</v>
          </cell>
          <cell r="O852">
            <v>697327</v>
          </cell>
          <cell r="P852" t="str">
            <v>7327</v>
          </cell>
          <cell r="Q852">
            <v>0</v>
          </cell>
          <cell r="R852">
            <v>0</v>
          </cell>
          <cell r="S852" t="str">
            <v>-</v>
          </cell>
          <cell r="T852" t="str">
            <v>CAMPUZANO IRLET ANDREA</v>
          </cell>
          <cell r="U852" t="str">
            <v>MONICA GIRALDO HERNANDEZ</v>
          </cell>
          <cell r="V852" t="str">
            <v>LEIDY GAVIRIA</v>
          </cell>
          <cell r="W852" t="str">
            <v>EJE</v>
          </cell>
          <cell r="X852" t="str">
            <v>-</v>
          </cell>
          <cell r="Y852" t="str">
            <v>ALTA – DÍA DE PEDIDO</v>
          </cell>
          <cell r="Z852" t="str">
            <v>ST</v>
          </cell>
          <cell r="AA852" t="str">
            <v>SUPERETE</v>
          </cell>
          <cell r="AB852" t="str">
            <v>CUENTAS CLAVES</v>
          </cell>
          <cell r="AC852" t="str">
            <v>-</v>
          </cell>
          <cell r="AD852" t="str">
            <v>UNO A CENTRO</v>
          </cell>
          <cell r="AE852" t="str">
            <v>UNO A CENTRO</v>
          </cell>
          <cell r="AF852" t="str">
            <v>UNO A CENTRO</v>
          </cell>
          <cell r="AG852" t="str">
            <v>KR 23 16 27</v>
          </cell>
          <cell r="AH852" t="str">
            <v>MANIZALES</v>
          </cell>
        </row>
        <row r="853">
          <cell r="M853" t="str">
            <v>MANIZALES_3</v>
          </cell>
          <cell r="N853" t="str">
            <v>MIXTA</v>
          </cell>
          <cell r="O853">
            <v>697328</v>
          </cell>
          <cell r="P853" t="str">
            <v>7328</v>
          </cell>
          <cell r="Q853">
            <v>0</v>
          </cell>
          <cell r="R853">
            <v>0</v>
          </cell>
          <cell r="S853" t="str">
            <v>-</v>
          </cell>
          <cell r="T853" t="str">
            <v>CAMPUZANO IRLET ANDREA</v>
          </cell>
          <cell r="U853" t="str">
            <v>MONICA GIRALDO HERNANDEZ</v>
          </cell>
          <cell r="V853" t="str">
            <v>LEIDY GAVIRIA</v>
          </cell>
          <cell r="W853" t="str">
            <v>EJE</v>
          </cell>
          <cell r="X853" t="str">
            <v>-</v>
          </cell>
          <cell r="Y853" t="str">
            <v>ALTA – DÍA DE PEDIDO</v>
          </cell>
          <cell r="Z853" t="str">
            <v>ST</v>
          </cell>
          <cell r="AA853" t="str">
            <v>SUPERETE</v>
          </cell>
          <cell r="AB853" t="str">
            <v>CUENTAS CLAVES</v>
          </cell>
          <cell r="AC853" t="str">
            <v>-</v>
          </cell>
          <cell r="AD853" t="str">
            <v>LAS CUATRO MILPAS</v>
          </cell>
          <cell r="AE853" t="str">
            <v>CUATRO MILPAS</v>
          </cell>
          <cell r="AF853" t="str">
            <v>CUATRO MILPAS</v>
          </cell>
          <cell r="AG853" t="str">
            <v>KR 6 7 12</v>
          </cell>
          <cell r="AH853" t="str">
            <v>CHINCHINÁ</v>
          </cell>
        </row>
        <row r="854">
          <cell r="M854" t="str">
            <v>MANIZALES_1</v>
          </cell>
          <cell r="N854" t="str">
            <v>MIXTA</v>
          </cell>
          <cell r="O854">
            <v>697328</v>
          </cell>
          <cell r="P854" t="str">
            <v>7328</v>
          </cell>
          <cell r="Q854">
            <v>0</v>
          </cell>
          <cell r="R854">
            <v>0</v>
          </cell>
          <cell r="S854" t="str">
            <v>-</v>
          </cell>
          <cell r="T854" t="str">
            <v>CAMPUZANO IRLET ANDREA</v>
          </cell>
          <cell r="U854" t="str">
            <v>MONICA GIRALDO HERNANDEZ</v>
          </cell>
          <cell r="V854" t="str">
            <v>LEIDY GAVIRIA</v>
          </cell>
          <cell r="W854" t="str">
            <v>EJE</v>
          </cell>
          <cell r="X854" t="str">
            <v>-</v>
          </cell>
          <cell r="Y854" t="str">
            <v>BAJA - ÉXITO</v>
          </cell>
          <cell r="Z854" t="str">
            <v>SM</v>
          </cell>
          <cell r="AA854" t="str">
            <v>SUPERMERCADOS</v>
          </cell>
          <cell r="AB854" t="str">
            <v>SUPERMERCADO</v>
          </cell>
          <cell r="AC854" t="str">
            <v>ÉXITO</v>
          </cell>
          <cell r="AD854" t="str">
            <v>EXITO FUNDADORES MANIZALES</v>
          </cell>
          <cell r="AE854" t="str">
            <v>(383) - 7701001038308</v>
          </cell>
          <cell r="AF854" t="str">
            <v>EXITO FUNDADORES MANIZALES</v>
          </cell>
          <cell r="AG854" t="str">
            <v>CL 33 20 72</v>
          </cell>
          <cell r="AH854" t="str">
            <v>MANIZALES</v>
          </cell>
        </row>
        <row r="855">
          <cell r="M855" t="str">
            <v>MANIZALES_3</v>
          </cell>
          <cell r="N855" t="str">
            <v>MIXTA</v>
          </cell>
          <cell r="O855">
            <v>697328</v>
          </cell>
          <cell r="P855" t="str">
            <v>7328</v>
          </cell>
          <cell r="Q855">
            <v>0</v>
          </cell>
          <cell r="R855">
            <v>0</v>
          </cell>
          <cell r="S855" t="str">
            <v>-</v>
          </cell>
          <cell r="T855" t="str">
            <v>CAMPUZANO IRLET ANDREA</v>
          </cell>
          <cell r="U855" t="str">
            <v>MONICA GIRALDO HERNANDEZ</v>
          </cell>
          <cell r="V855" t="str">
            <v>LEIDY GAVIRIA</v>
          </cell>
          <cell r="W855" t="str">
            <v>EJE</v>
          </cell>
          <cell r="X855" t="str">
            <v>-</v>
          </cell>
          <cell r="Y855" t="str">
            <v>BAJA - ÉXITO</v>
          </cell>
          <cell r="Z855" t="str">
            <v>SM</v>
          </cell>
          <cell r="AA855" t="str">
            <v>SUPERMERCADOS</v>
          </cell>
          <cell r="AB855" t="str">
            <v>SUPERMERCADO</v>
          </cell>
          <cell r="AC855" t="str">
            <v>ÉXITO</v>
          </cell>
          <cell r="AD855" t="str">
            <v>ÉXITO SANCANCIO</v>
          </cell>
          <cell r="AE855" t="str">
            <v>(420) - 7701001042008</v>
          </cell>
          <cell r="AF855" t="str">
            <v>ÉXITO SANCANCIO</v>
          </cell>
          <cell r="AG855" t="str">
            <v>CL 66 28 00</v>
          </cell>
          <cell r="AH855" t="str">
            <v>MANIZALES</v>
          </cell>
        </row>
        <row r="856">
          <cell r="M856" t="str">
            <v>MANIZALES_3</v>
          </cell>
          <cell r="N856" t="str">
            <v>MIXTA</v>
          </cell>
          <cell r="O856">
            <v>697328</v>
          </cell>
          <cell r="P856" t="str">
            <v>7328</v>
          </cell>
          <cell r="Q856">
            <v>0</v>
          </cell>
          <cell r="R856">
            <v>0</v>
          </cell>
          <cell r="S856" t="str">
            <v>-</v>
          </cell>
          <cell r="T856" t="str">
            <v>CAMPUZANO IRLET ANDREA</v>
          </cell>
          <cell r="U856" t="str">
            <v>MONICA GIRALDO HERNANDEZ</v>
          </cell>
          <cell r="V856" t="str">
            <v>LEIDY GAVIRIA</v>
          </cell>
          <cell r="W856" t="str">
            <v>EJE</v>
          </cell>
          <cell r="X856" t="str">
            <v>-</v>
          </cell>
          <cell r="Y856" t="str">
            <v>ALTA BAJA – SUPERETE</v>
          </cell>
          <cell r="Z856" t="str">
            <v>ST</v>
          </cell>
          <cell r="AA856" t="str">
            <v>SUPERETE</v>
          </cell>
          <cell r="AB856" t="str">
            <v>SUPERETES</v>
          </cell>
          <cell r="AC856" t="str">
            <v>-</v>
          </cell>
          <cell r="AD856" t="str">
            <v>LOAIZA SAS</v>
          </cell>
          <cell r="AE856" t="str">
            <v>LOAIZA SAS</v>
          </cell>
          <cell r="AF856" t="str">
            <v>LOAIZA SAS</v>
          </cell>
          <cell r="AG856" t="str">
            <v>CL 9 7 29</v>
          </cell>
          <cell r="AH856" t="str">
            <v>CHINCHINÁ</v>
          </cell>
        </row>
        <row r="857">
          <cell r="M857" t="str">
            <v>MANIZALES_3</v>
          </cell>
          <cell r="N857" t="str">
            <v>MIXTA</v>
          </cell>
          <cell r="O857">
            <v>697328</v>
          </cell>
          <cell r="P857" t="str">
            <v>7328</v>
          </cell>
          <cell r="Q857">
            <v>0</v>
          </cell>
          <cell r="R857">
            <v>0</v>
          </cell>
          <cell r="S857" t="str">
            <v>-</v>
          </cell>
          <cell r="T857" t="str">
            <v>CAMPUZANO IRLET ANDREA</v>
          </cell>
          <cell r="U857" t="str">
            <v>MONICA GIRALDO HERNANDEZ</v>
          </cell>
          <cell r="V857" t="str">
            <v>LEIDY GAVIRIA</v>
          </cell>
          <cell r="W857" t="str">
            <v>EJE</v>
          </cell>
          <cell r="X857" t="str">
            <v>-</v>
          </cell>
          <cell r="Y857" t="str">
            <v>ALTA – DÍA DE PEDIDO</v>
          </cell>
          <cell r="Z857" t="str">
            <v>ST</v>
          </cell>
          <cell r="AA857" t="str">
            <v>SUPERETE</v>
          </cell>
          <cell r="AB857" t="str">
            <v>CUENTAS CLAVES</v>
          </cell>
          <cell r="AC857" t="str">
            <v>MERCALDAS</v>
          </cell>
          <cell r="AD857" t="str">
            <v>MERCALDAS CAMPOHERMOSO</v>
          </cell>
          <cell r="AE857" t="str">
            <v>MERCALDAS CAMPOHERMOSO</v>
          </cell>
          <cell r="AF857" t="str">
            <v>MERCALDAS CAMPOHERMOSO</v>
          </cell>
          <cell r="AG857" t="str">
            <v>AVENIDA 19 ENTRE KR 14 y 15</v>
          </cell>
          <cell r="AH857" t="str">
            <v>MANIZALES</v>
          </cell>
        </row>
        <row r="858">
          <cell r="M858" t="str">
            <v>MANIZALES_3</v>
          </cell>
          <cell r="N858" t="str">
            <v>MIXTA</v>
          </cell>
          <cell r="O858">
            <v>697328</v>
          </cell>
          <cell r="P858" t="str">
            <v>7328</v>
          </cell>
          <cell r="Q858">
            <v>0</v>
          </cell>
          <cell r="R858">
            <v>0</v>
          </cell>
          <cell r="S858" t="str">
            <v>-</v>
          </cell>
          <cell r="T858" t="str">
            <v>CAMPUZANO IRLET ANDREA</v>
          </cell>
          <cell r="U858" t="str">
            <v>MONICA GIRALDO HERNANDEZ</v>
          </cell>
          <cell r="V858" t="str">
            <v>LEIDY GAVIRIA</v>
          </cell>
          <cell r="W858" t="str">
            <v>EJE</v>
          </cell>
          <cell r="X858" t="str">
            <v>-</v>
          </cell>
          <cell r="Y858" t="str">
            <v>ALTA – DÍA DE PEDIDO</v>
          </cell>
          <cell r="Z858" t="str">
            <v>ST</v>
          </cell>
          <cell r="AA858" t="str">
            <v>SUPERETE</v>
          </cell>
          <cell r="AB858" t="str">
            <v>CUENTAS CLAVES</v>
          </cell>
          <cell r="AC858" t="str">
            <v>MERCALDAS</v>
          </cell>
          <cell r="AD858" t="str">
            <v>MERCALDAS CENTRO</v>
          </cell>
          <cell r="AE858" t="str">
            <v>MERCALDAS CENTRO</v>
          </cell>
          <cell r="AF858" t="str">
            <v>MERCALDAS CENTRO</v>
          </cell>
          <cell r="AG858" t="str">
            <v>KR 22 17 11</v>
          </cell>
          <cell r="AH858" t="str">
            <v>MANIZALES</v>
          </cell>
        </row>
        <row r="859">
          <cell r="M859" t="str">
            <v>MANIZALES_3</v>
          </cell>
          <cell r="N859" t="str">
            <v>MIXTA</v>
          </cell>
          <cell r="O859">
            <v>697328</v>
          </cell>
          <cell r="P859" t="str">
            <v>7328</v>
          </cell>
          <cell r="Q859">
            <v>0</v>
          </cell>
          <cell r="R859">
            <v>0</v>
          </cell>
          <cell r="S859" t="str">
            <v>-</v>
          </cell>
          <cell r="T859" t="str">
            <v>CAMPUZANO IRLET ANDREA</v>
          </cell>
          <cell r="U859" t="str">
            <v>MONICA GIRALDO HERNANDEZ</v>
          </cell>
          <cell r="V859" t="str">
            <v>LEIDY GAVIRIA</v>
          </cell>
          <cell r="W859" t="str">
            <v>EJE</v>
          </cell>
          <cell r="X859" t="str">
            <v>-</v>
          </cell>
          <cell r="Y859" t="str">
            <v>ALTA – DÍA DE PEDIDO</v>
          </cell>
          <cell r="Z859" t="str">
            <v>ST</v>
          </cell>
          <cell r="AA859" t="str">
            <v>SUPERETE</v>
          </cell>
          <cell r="AB859" t="str">
            <v>CUENTAS CLAVES</v>
          </cell>
          <cell r="AC859" t="str">
            <v>MERCALDAS</v>
          </cell>
          <cell r="AD859" t="str">
            <v>MERCALDAS CRISTOREY</v>
          </cell>
          <cell r="AE859" t="str">
            <v>MERCALDAS CRISTOREY</v>
          </cell>
          <cell r="AF859" t="str">
            <v>MERCALDAS CRISTOREY</v>
          </cell>
          <cell r="AG859" t="str">
            <v>KR 25 45 25</v>
          </cell>
          <cell r="AH859" t="str">
            <v>MANIZALES</v>
          </cell>
        </row>
        <row r="860">
          <cell r="M860" t="str">
            <v>MANIZALES_3</v>
          </cell>
          <cell r="N860" t="str">
            <v>MIXTA</v>
          </cell>
          <cell r="O860">
            <v>697328</v>
          </cell>
          <cell r="P860" t="str">
            <v>7328</v>
          </cell>
          <cell r="Q860">
            <v>0</v>
          </cell>
          <cell r="R860">
            <v>0</v>
          </cell>
          <cell r="S860" t="str">
            <v>-</v>
          </cell>
          <cell r="T860" t="str">
            <v>CAMPUZANO IRLET ANDREA</v>
          </cell>
          <cell r="U860" t="str">
            <v>MONICA GIRALDO HERNANDEZ</v>
          </cell>
          <cell r="V860" t="str">
            <v>LEIDY GAVIRIA</v>
          </cell>
          <cell r="W860" t="str">
            <v>EJE</v>
          </cell>
          <cell r="X860" t="str">
            <v>-</v>
          </cell>
          <cell r="Y860" t="str">
            <v>ALTA – DÍA DE PEDIDO</v>
          </cell>
          <cell r="Z860" t="str">
            <v>ST</v>
          </cell>
          <cell r="AA860" t="str">
            <v>SUPERETE</v>
          </cell>
          <cell r="AB860" t="str">
            <v>CUENTAS CLAVES</v>
          </cell>
          <cell r="AC860" t="str">
            <v>MERCALDAS</v>
          </cell>
          <cell r="AD860" t="str">
            <v>MERCALDAS PALMAS</v>
          </cell>
          <cell r="AE860" t="str">
            <v>MERCALDAS PALMAS</v>
          </cell>
          <cell r="AF860" t="str">
            <v>MERCALDAS PALMAS</v>
          </cell>
          <cell r="AG860" t="str">
            <v>KR 23 58 04</v>
          </cell>
          <cell r="AH860" t="str">
            <v>MANIZALES</v>
          </cell>
        </row>
        <row r="861">
          <cell r="M861" t="str">
            <v>MANIZALES_3</v>
          </cell>
          <cell r="N861" t="str">
            <v>MIXTA</v>
          </cell>
          <cell r="O861">
            <v>697328</v>
          </cell>
          <cell r="P861" t="str">
            <v>7328</v>
          </cell>
          <cell r="Q861">
            <v>0</v>
          </cell>
          <cell r="R861">
            <v>0</v>
          </cell>
          <cell r="S861" t="str">
            <v>-</v>
          </cell>
          <cell r="T861" t="str">
            <v>CAMPUZANO IRLET ANDREA</v>
          </cell>
          <cell r="U861" t="str">
            <v>MONICA GIRALDO HERNANDEZ</v>
          </cell>
          <cell r="V861" t="str">
            <v>LEIDY GAVIRIA</v>
          </cell>
          <cell r="W861" t="str">
            <v>EJE</v>
          </cell>
          <cell r="X861" t="str">
            <v>-</v>
          </cell>
          <cell r="Y861" t="str">
            <v>ALTA – DÍA DE PEDIDO</v>
          </cell>
          <cell r="Z861" t="str">
            <v>ST</v>
          </cell>
          <cell r="AA861" t="str">
            <v>SUPERETE</v>
          </cell>
          <cell r="AB861" t="str">
            <v>CUENTAS CLAVES</v>
          </cell>
          <cell r="AC861" t="str">
            <v>MERCALDAS</v>
          </cell>
          <cell r="AD861" t="str">
            <v>MERCALDAS PARQUE CALDAS</v>
          </cell>
          <cell r="AE861" t="str">
            <v>MERCALDAS PARQUE CALDAS</v>
          </cell>
          <cell r="AF861" t="str">
            <v>MERCALDAS PARQUE CALDAS</v>
          </cell>
          <cell r="AG861" t="str">
            <v>CR 20 Y 21 CALLE 28 Y 29</v>
          </cell>
          <cell r="AH861" t="str">
            <v>MANIZALES</v>
          </cell>
        </row>
        <row r="862">
          <cell r="M862" t="str">
            <v>MANIZALES_3</v>
          </cell>
          <cell r="N862" t="str">
            <v>MIXTA</v>
          </cell>
          <cell r="O862">
            <v>697328</v>
          </cell>
          <cell r="P862" t="str">
            <v>7328</v>
          </cell>
          <cell r="Q862">
            <v>0</v>
          </cell>
          <cell r="R862">
            <v>0</v>
          </cell>
          <cell r="S862" t="str">
            <v>-</v>
          </cell>
          <cell r="T862" t="str">
            <v>CAMPUZANO IRLET ANDREA</v>
          </cell>
          <cell r="U862" t="str">
            <v>MONICA GIRALDO HERNANDEZ</v>
          </cell>
          <cell r="V862" t="str">
            <v>LEIDY GAVIRIA</v>
          </cell>
          <cell r="W862" t="str">
            <v>EJE</v>
          </cell>
          <cell r="X862" t="str">
            <v>-</v>
          </cell>
          <cell r="Y862" t="str">
            <v>ALTA – DÍA DE PEDIDO</v>
          </cell>
          <cell r="Z862" t="str">
            <v>ST</v>
          </cell>
          <cell r="AA862" t="str">
            <v>SUPERETE</v>
          </cell>
          <cell r="AB862" t="str">
            <v>CUENTAS CLAVES</v>
          </cell>
          <cell r="AC862" t="str">
            <v>MERCALDAS</v>
          </cell>
          <cell r="AD862" t="str">
            <v>MERCALDAS SULTANA</v>
          </cell>
          <cell r="AE862" t="str">
            <v>MERCALDAS SULTANA</v>
          </cell>
          <cell r="AF862" t="str">
            <v>MERCALDAS SULTANA</v>
          </cell>
          <cell r="AG862" t="str">
            <v>KR 11 66 57</v>
          </cell>
          <cell r="AH862" t="str">
            <v>MANIZALES</v>
          </cell>
        </row>
        <row r="863">
          <cell r="M863" t="str">
            <v>MANIZALES_3</v>
          </cell>
          <cell r="N863" t="str">
            <v>MIXTA</v>
          </cell>
          <cell r="O863">
            <v>697328</v>
          </cell>
          <cell r="P863" t="str">
            <v>7328</v>
          </cell>
          <cell r="Q863">
            <v>0</v>
          </cell>
          <cell r="R863">
            <v>0</v>
          </cell>
          <cell r="S863" t="str">
            <v>-</v>
          </cell>
          <cell r="T863" t="str">
            <v>CAMPUZANO IRLET ANDREA</v>
          </cell>
          <cell r="U863" t="str">
            <v>MONICA GIRALDO HERNANDEZ</v>
          </cell>
          <cell r="V863" t="str">
            <v>LEIDY GAVIRIA</v>
          </cell>
          <cell r="W863" t="str">
            <v>EJE</v>
          </cell>
          <cell r="X863" t="str">
            <v>-</v>
          </cell>
          <cell r="Y863" t="str">
            <v>MEDIA: Máximo día siguiente</v>
          </cell>
          <cell r="Z863" t="str">
            <v>SM</v>
          </cell>
          <cell r="AA863" t="str">
            <v>SUPERMERCADOS</v>
          </cell>
          <cell r="AB863" t="str">
            <v>SUPERMERCADO</v>
          </cell>
          <cell r="AC863" t="str">
            <v>OLIMPICA</v>
          </cell>
          <cell r="AD863" t="str">
            <v>OLIMPICA CHINCHINA</v>
          </cell>
          <cell r="AE863" t="str">
            <v>OLIMPICA CHINCHINA 1368</v>
          </cell>
          <cell r="AF863" t="str">
            <v>OLIMPICA CHINCHINA 1368</v>
          </cell>
          <cell r="AG863" t="str">
            <v>CL 10 7 41</v>
          </cell>
          <cell r="AH863" t="str">
            <v>CHINCHINÁ</v>
          </cell>
        </row>
        <row r="864">
          <cell r="M864" t="str">
            <v>MANIZALES_3</v>
          </cell>
          <cell r="N864" t="str">
            <v>MIXTA</v>
          </cell>
          <cell r="O864">
            <v>697328</v>
          </cell>
          <cell r="P864" t="str">
            <v>7328</v>
          </cell>
          <cell r="Q864">
            <v>0</v>
          </cell>
          <cell r="R864">
            <v>0</v>
          </cell>
          <cell r="S864" t="str">
            <v>-</v>
          </cell>
          <cell r="T864" t="str">
            <v>CAMPUZANO IRLET ANDREA</v>
          </cell>
          <cell r="U864" t="str">
            <v>MONICA GIRALDO HERNANDEZ</v>
          </cell>
          <cell r="V864" t="str">
            <v>LEIDY GAVIRIA</v>
          </cell>
          <cell r="W864" t="str">
            <v>EJE</v>
          </cell>
          <cell r="X864" t="str">
            <v>-</v>
          </cell>
          <cell r="Y864" t="str">
            <v>MEDIA: Máximo día siguiente</v>
          </cell>
          <cell r="Z864" t="str">
            <v>SM</v>
          </cell>
          <cell r="AA864" t="str">
            <v>SUPERMERCADOS</v>
          </cell>
          <cell r="AB864" t="str">
            <v>SUPERMERCADO</v>
          </cell>
          <cell r="AC864" t="str">
            <v>OLIMPICA</v>
          </cell>
          <cell r="AD864" t="str">
            <v>OLIMPICA MANIZALES CENTRO</v>
          </cell>
          <cell r="AE864" t="str">
            <v>OLIMPICA MANIZALES CENTR</v>
          </cell>
          <cell r="AF864" t="str">
            <v>OLIMPICA MANIZALES CENTR</v>
          </cell>
          <cell r="AG864" t="str">
            <v>KR 21 17 35</v>
          </cell>
          <cell r="AH864" t="str">
            <v>MANIZALES</v>
          </cell>
        </row>
        <row r="865">
          <cell r="M865" t="str">
            <v>MANIZALES_3</v>
          </cell>
          <cell r="N865" t="str">
            <v>MIXTA</v>
          </cell>
          <cell r="O865">
            <v>697328</v>
          </cell>
          <cell r="P865" t="str">
            <v>7328</v>
          </cell>
          <cell r="Q865">
            <v>0</v>
          </cell>
          <cell r="R865">
            <v>0</v>
          </cell>
          <cell r="S865" t="str">
            <v>-</v>
          </cell>
          <cell r="T865" t="str">
            <v>CAMPUZANO IRLET ANDREA</v>
          </cell>
          <cell r="U865" t="str">
            <v>MONICA GIRALDO HERNANDEZ</v>
          </cell>
          <cell r="V865" t="str">
            <v>LEIDY GAVIRIA</v>
          </cell>
          <cell r="W865" t="str">
            <v>EJE</v>
          </cell>
          <cell r="X865" t="str">
            <v>-</v>
          </cell>
          <cell r="Y865" t="str">
            <v>ALTA – DÍA DE PEDIDO</v>
          </cell>
          <cell r="Z865" t="str">
            <v>ST</v>
          </cell>
          <cell r="AA865" t="str">
            <v>SUPERETE</v>
          </cell>
          <cell r="AB865" t="str">
            <v>CUENTAS CLAVES</v>
          </cell>
          <cell r="AC865" t="str">
            <v>-</v>
          </cell>
          <cell r="AD865" t="str">
            <v>SUPERMERCADOS DEL CENTRO</v>
          </cell>
          <cell r="AE865" t="str">
            <v>SUPERMERCADOS DEL</v>
          </cell>
          <cell r="AF865" t="str">
            <v>SUPERMERCADOS DEL CENTRO</v>
          </cell>
          <cell r="AG865" t="str">
            <v>KR 22 28 30</v>
          </cell>
          <cell r="AH865" t="str">
            <v>MANIZALES</v>
          </cell>
        </row>
        <row r="866">
          <cell r="M866" t="str">
            <v>MANIZALES_3</v>
          </cell>
          <cell r="N866" t="str">
            <v>MIXTA</v>
          </cell>
          <cell r="O866">
            <v>697328</v>
          </cell>
          <cell r="P866" t="str">
            <v>7328</v>
          </cell>
          <cell r="Q866">
            <v>0</v>
          </cell>
          <cell r="R866">
            <v>0</v>
          </cell>
          <cell r="S866" t="str">
            <v>-</v>
          </cell>
          <cell r="T866" t="str">
            <v>CAMPUZANO IRLET ANDREA</v>
          </cell>
          <cell r="U866" t="str">
            <v>MONICA GIRALDO HERNANDEZ</v>
          </cell>
          <cell r="V866" t="str">
            <v>LEIDY GAVIRIA</v>
          </cell>
          <cell r="W866" t="str">
            <v>EJE</v>
          </cell>
          <cell r="X866" t="str">
            <v>-</v>
          </cell>
          <cell r="Y866" t="str">
            <v>ALTA – DÍA DE PEDIDO</v>
          </cell>
          <cell r="Z866" t="str">
            <v>ST</v>
          </cell>
          <cell r="AA866" t="str">
            <v>SUPERETE</v>
          </cell>
          <cell r="AB866" t="str">
            <v>CUENTAS CLAVES</v>
          </cell>
          <cell r="AC866" t="str">
            <v>-</v>
          </cell>
          <cell r="AD866" t="str">
            <v>SUPERMILPAS</v>
          </cell>
          <cell r="AE866" t="str">
            <v>SUPERMILPAS</v>
          </cell>
          <cell r="AF866" t="str">
            <v>SUPERMILPAS</v>
          </cell>
          <cell r="AG866" t="str">
            <v>KR 6 CL 13</v>
          </cell>
          <cell r="AH866" t="str">
            <v>CHINCHINÁ</v>
          </cell>
        </row>
        <row r="867">
          <cell r="M867" t="str">
            <v>MANIZALES_3</v>
          </cell>
          <cell r="N867" t="str">
            <v>MIXTA</v>
          </cell>
          <cell r="O867">
            <v>697328</v>
          </cell>
          <cell r="P867" t="str">
            <v>7328</v>
          </cell>
          <cell r="Q867">
            <v>0</v>
          </cell>
          <cell r="R867">
            <v>0</v>
          </cell>
          <cell r="S867" t="str">
            <v>-</v>
          </cell>
          <cell r="T867" t="str">
            <v>CAMPUZANO IRLET ANDREA</v>
          </cell>
          <cell r="U867" t="str">
            <v>MONICA GIRALDO HERNANDEZ</v>
          </cell>
          <cell r="V867" t="str">
            <v>LEIDY GAVIRIA</v>
          </cell>
          <cell r="W867" t="str">
            <v>EJE</v>
          </cell>
          <cell r="X867" t="str">
            <v>-</v>
          </cell>
          <cell r="Y867" t="str">
            <v>ALTA – DÍA DE PEDIDO</v>
          </cell>
          <cell r="Z867" t="str">
            <v>ST</v>
          </cell>
          <cell r="AA867" t="str">
            <v>SUPERETE</v>
          </cell>
          <cell r="AB867" t="str">
            <v>CUENTAS CLAVES</v>
          </cell>
          <cell r="AC867" t="str">
            <v>-</v>
          </cell>
          <cell r="AD867" t="str">
            <v>UNO A GALERIA</v>
          </cell>
          <cell r="AE867" t="str">
            <v>UNO A GALERIA</v>
          </cell>
          <cell r="AF867" t="str">
            <v>UNO A GALERIA</v>
          </cell>
          <cell r="AG867" t="str">
            <v>CL 22 16 28</v>
          </cell>
          <cell r="AH867" t="str">
            <v>MANIZALES</v>
          </cell>
        </row>
        <row r="868">
          <cell r="M868" t="str">
            <v>MANIZALES_3</v>
          </cell>
          <cell r="N868" t="str">
            <v>MIXTA</v>
          </cell>
          <cell r="O868">
            <v>697328</v>
          </cell>
          <cell r="P868" t="str">
            <v>7328</v>
          </cell>
          <cell r="Q868">
            <v>0</v>
          </cell>
          <cell r="R868">
            <v>0</v>
          </cell>
          <cell r="S868" t="str">
            <v>-</v>
          </cell>
          <cell r="T868" t="str">
            <v>CAMPUZANO IRLET ANDREA</v>
          </cell>
          <cell r="U868" t="str">
            <v>MONICA GIRALDO HERNANDEZ</v>
          </cell>
          <cell r="V868" t="str">
            <v>LEIDY GAVIRIA</v>
          </cell>
          <cell r="W868" t="str">
            <v>EJE</v>
          </cell>
          <cell r="X868" t="str">
            <v>-</v>
          </cell>
          <cell r="Y868" t="str">
            <v>ALTA – DÍA DE PEDIDO</v>
          </cell>
          <cell r="Z868" t="str">
            <v>ST</v>
          </cell>
          <cell r="AA868" t="str">
            <v>SUPERETE</v>
          </cell>
          <cell r="AB868" t="str">
            <v>SUPERETES</v>
          </cell>
          <cell r="AC868" t="str">
            <v>-</v>
          </cell>
          <cell r="AD868" t="str">
            <v>AHORRAMAS SUPER SAS</v>
          </cell>
          <cell r="AE868" t="str">
            <v>AHORRAMAS SUPER SAS</v>
          </cell>
          <cell r="AF868" t="str">
            <v>AHORRAMAS SUPER SAS</v>
          </cell>
          <cell r="AG868" t="str">
            <v>CL 9 6 68</v>
          </cell>
          <cell r="AH868" t="str">
            <v>MANIZALES</v>
          </cell>
        </row>
        <row r="869">
          <cell r="M869" t="str">
            <v>MEDELLIN_1</v>
          </cell>
          <cell r="N869" t="str">
            <v>MIXTA</v>
          </cell>
          <cell r="O869">
            <v>697329</v>
          </cell>
          <cell r="P869" t="str">
            <v>7329</v>
          </cell>
          <cell r="Q869">
            <v>0</v>
          </cell>
          <cell r="R869" t="str">
            <v>NATHALIA PLATA</v>
          </cell>
          <cell r="S869" t="str">
            <v>SUR</v>
          </cell>
          <cell r="T869" t="str">
            <v>MEJÍA BLANDÓN ASTRID KARINA</v>
          </cell>
          <cell r="U869" t="str">
            <v>MONICA GIRALDO HERNANDEZ</v>
          </cell>
          <cell r="V869" t="str">
            <v>DEISY BERRIO</v>
          </cell>
          <cell r="W869" t="str">
            <v>ANTIOQUIA 2</v>
          </cell>
          <cell r="X869" t="str">
            <v>-</v>
          </cell>
          <cell r="Y869" t="str">
            <v>BAJA - ÉXITO</v>
          </cell>
          <cell r="Z869" t="str">
            <v>SM</v>
          </cell>
          <cell r="AA869" t="str">
            <v>SUPERMERCADOS</v>
          </cell>
          <cell r="AB869" t="str">
            <v>SUPERMERCADO</v>
          </cell>
          <cell r="AC869" t="str">
            <v>ÉXITO</v>
          </cell>
          <cell r="AD869" t="str">
            <v>4670 - CARULLA GRAN VIA</v>
          </cell>
          <cell r="AE869" t="str">
            <v>4670 - CARULLA GRAN VIA</v>
          </cell>
          <cell r="AF869" t="str">
            <v>4670 - CARULLA GRAN VIA</v>
          </cell>
          <cell r="AG869" t="str">
            <v>Diagonal 75 B # 6 - 105</v>
          </cell>
          <cell r="AH869" t="str">
            <v>MEDELLÍN</v>
          </cell>
        </row>
        <row r="870">
          <cell r="M870" t="str">
            <v>MEDELLIN_1</v>
          </cell>
          <cell r="N870" t="str">
            <v>MIXTA</v>
          </cell>
          <cell r="O870">
            <v>697329</v>
          </cell>
          <cell r="P870" t="str">
            <v>7329</v>
          </cell>
          <cell r="Q870">
            <v>0</v>
          </cell>
          <cell r="R870" t="str">
            <v>NATHALIA PLATA</v>
          </cell>
          <cell r="S870" t="str">
            <v>SUR</v>
          </cell>
          <cell r="T870" t="str">
            <v>MEJÍA BLANDÓN ASTRID KARINA</v>
          </cell>
          <cell r="U870" t="str">
            <v>MONICA GIRALDO HERNANDEZ</v>
          </cell>
          <cell r="V870" t="str">
            <v>DEISY BERRIO</v>
          </cell>
          <cell r="W870" t="str">
            <v>ANTIOQUIA 2</v>
          </cell>
          <cell r="X870" t="str">
            <v>-</v>
          </cell>
          <cell r="Y870" t="str">
            <v>ALTA BAJA – SUPERETE</v>
          </cell>
          <cell r="Z870" t="str">
            <v>ST</v>
          </cell>
          <cell r="AA870" t="str">
            <v>SUPERETE</v>
          </cell>
          <cell r="AB870" t="str">
            <v>SUPERETES</v>
          </cell>
          <cell r="AC870" t="str">
            <v>-</v>
          </cell>
          <cell r="AD870" t="str">
            <v>AUTOSERVICIO LA FINQUITA JD S.A.S</v>
          </cell>
          <cell r="AE870" t="str">
            <v>AUTOSERVICIO LA FINQUITA</v>
          </cell>
          <cell r="AF870" t="str">
            <v>AUTOSERVICIO LA FINQUITA</v>
          </cell>
          <cell r="AG870" t="str">
            <v>CL 32 F 65 B 17 BELEN FATIMA</v>
          </cell>
          <cell r="AH870" t="str">
            <v>MEDELLÍN</v>
          </cell>
        </row>
        <row r="871">
          <cell r="M871" t="str">
            <v>MEDELLIN_1</v>
          </cell>
          <cell r="N871" t="str">
            <v>MIXTA</v>
          </cell>
          <cell r="O871">
            <v>697329</v>
          </cell>
          <cell r="P871" t="str">
            <v>7329</v>
          </cell>
          <cell r="Q871">
            <v>0</v>
          </cell>
          <cell r="R871" t="str">
            <v>NATHALIA PLATA</v>
          </cell>
          <cell r="S871" t="str">
            <v>SUR</v>
          </cell>
          <cell r="T871" t="str">
            <v>MEJÍA BLANDÓN ASTRID KARINA</v>
          </cell>
          <cell r="U871" t="str">
            <v>MONICA GIRALDO HERNANDEZ</v>
          </cell>
          <cell r="V871" t="str">
            <v>DEISY BERRIO</v>
          </cell>
          <cell r="W871" t="str">
            <v>ANTIOQUIA 2</v>
          </cell>
          <cell r="X871" t="str">
            <v>-</v>
          </cell>
          <cell r="Y871" t="str">
            <v>BAJA - ÉXITO</v>
          </cell>
          <cell r="Z871" t="str">
            <v>SM</v>
          </cell>
          <cell r="AA871" t="str">
            <v>SUPERMERCADOS</v>
          </cell>
          <cell r="AB871" t="str">
            <v>SUPERMERCADO</v>
          </cell>
          <cell r="AC871" t="str">
            <v>ÉXITO</v>
          </cell>
          <cell r="AD871" t="str">
            <v>ÉXITO DEP LEY BELEN - 502</v>
          </cell>
          <cell r="AE871" t="str">
            <v>(502) - 7701001050201</v>
          </cell>
          <cell r="AF871" t="str">
            <v>ÉXITO DEP LEY BELEN - 502</v>
          </cell>
          <cell r="AG871" t="str">
            <v>KR 77 28 124</v>
          </cell>
          <cell r="AH871" t="str">
            <v>MEDELLÍN</v>
          </cell>
        </row>
        <row r="872">
          <cell r="M872" t="str">
            <v>MEDELLIN_1</v>
          </cell>
          <cell r="N872" t="str">
            <v>MIXTA</v>
          </cell>
          <cell r="O872">
            <v>697329</v>
          </cell>
          <cell r="P872" t="str">
            <v>7329</v>
          </cell>
          <cell r="Q872">
            <v>0</v>
          </cell>
          <cell r="R872" t="str">
            <v>NATHALIA PLATA</v>
          </cell>
          <cell r="S872" t="str">
            <v>SUR</v>
          </cell>
          <cell r="T872" t="str">
            <v>MEJÍA BLANDÓN ASTRID KARINA</v>
          </cell>
          <cell r="U872" t="str">
            <v>MONICA GIRALDO HERNANDEZ</v>
          </cell>
          <cell r="V872" t="str">
            <v>DEISY BERRIO</v>
          </cell>
          <cell r="W872" t="str">
            <v>ANTIOQUIA 2</v>
          </cell>
          <cell r="X872" t="str">
            <v>-</v>
          </cell>
          <cell r="Y872" t="str">
            <v>BAJA - ÉXITO</v>
          </cell>
          <cell r="Z872" t="str">
            <v>SM</v>
          </cell>
          <cell r="AA872" t="str">
            <v>SUPERMERCADOS</v>
          </cell>
          <cell r="AB872" t="str">
            <v>SUPERMERCADO</v>
          </cell>
          <cell r="AC872" t="str">
            <v>ÉXITO</v>
          </cell>
          <cell r="AD872" t="str">
            <v>ÉXITO LA 70 - 505</v>
          </cell>
          <cell r="AE872" t="str">
            <v>(505) - 7701001050508</v>
          </cell>
          <cell r="AF872" t="str">
            <v>ÉXITO LA 70 - 505</v>
          </cell>
          <cell r="AG872" t="str">
            <v>KR 70 43 31</v>
          </cell>
          <cell r="AH872" t="str">
            <v>MEDELLÍN</v>
          </cell>
        </row>
        <row r="873">
          <cell r="M873" t="str">
            <v>MEDELLIN_1</v>
          </cell>
          <cell r="N873" t="str">
            <v>MIXTA</v>
          </cell>
          <cell r="O873">
            <v>697329</v>
          </cell>
          <cell r="P873" t="str">
            <v>7329</v>
          </cell>
          <cell r="Q873">
            <v>0</v>
          </cell>
          <cell r="R873" t="str">
            <v>NATHALIA PLATA</v>
          </cell>
          <cell r="S873" t="str">
            <v>SUR</v>
          </cell>
          <cell r="T873" t="str">
            <v>MEJÍA BLANDÓN ASTRID KARINA</v>
          </cell>
          <cell r="U873" t="str">
            <v>MONICA GIRALDO HERNANDEZ</v>
          </cell>
          <cell r="V873" t="str">
            <v>DEISY BERRIO</v>
          </cell>
          <cell r="W873" t="str">
            <v>ANTIOQUIA 2</v>
          </cell>
          <cell r="X873" t="str">
            <v>-</v>
          </cell>
          <cell r="Y873" t="str">
            <v>BAJA - ÉXITO</v>
          </cell>
          <cell r="Z873" t="str">
            <v>SM</v>
          </cell>
          <cell r="AA873" t="str">
            <v>SUPERMERCADOS</v>
          </cell>
          <cell r="AB873" t="str">
            <v>SUPERMERCADO</v>
          </cell>
          <cell r="AC873" t="str">
            <v>ÉXITO</v>
          </cell>
          <cell r="AD873" t="str">
            <v>ÉXITO MOLINOS - 514</v>
          </cell>
          <cell r="AE873" t="str">
            <v>(514) - 7701001051406</v>
          </cell>
          <cell r="AF873" t="str">
            <v>ÉXITO MOLINOS - 514</v>
          </cell>
          <cell r="AG873" t="str">
            <v>CL 30 A 82 A 26</v>
          </cell>
          <cell r="AH873" t="str">
            <v>MEDELLÍN</v>
          </cell>
        </row>
        <row r="874">
          <cell r="M874" t="str">
            <v>MEDELLIN_1</v>
          </cell>
          <cell r="N874" t="str">
            <v>MIXTA</v>
          </cell>
          <cell r="O874">
            <v>697329</v>
          </cell>
          <cell r="P874" t="str">
            <v>7329</v>
          </cell>
          <cell r="Q874">
            <v>0</v>
          </cell>
          <cell r="R874" t="str">
            <v>NATHALIA PLATA</v>
          </cell>
          <cell r="S874" t="str">
            <v>SUR</v>
          </cell>
          <cell r="T874" t="str">
            <v>MEJÍA BLANDÓN ASTRID KARINA</v>
          </cell>
          <cell r="U874" t="str">
            <v>MONICA GIRALDO HERNANDEZ</v>
          </cell>
          <cell r="V874" t="str">
            <v>DEISY BERRIO</v>
          </cell>
          <cell r="W874" t="str">
            <v>ANTIOQUIA 2</v>
          </cell>
          <cell r="X874" t="str">
            <v>-</v>
          </cell>
          <cell r="Y874" t="str">
            <v>ALTA BAJA – SUPERETE</v>
          </cell>
          <cell r="Z874" t="str">
            <v>ST</v>
          </cell>
          <cell r="AA874" t="str">
            <v>SUPERETE</v>
          </cell>
          <cell r="AB874" t="str">
            <v>SUPERETES</v>
          </cell>
          <cell r="AC874" t="str">
            <v>-</v>
          </cell>
          <cell r="AD874" t="str">
            <v>MALOKA AUTOSERVICIOS S.A.S</v>
          </cell>
          <cell r="AE874" t="str">
            <v>MALOKA AUTOSERVICIO S.A.S</v>
          </cell>
          <cell r="AF874" t="str">
            <v>MALOKA AUTOSERVICIO S.A.S</v>
          </cell>
          <cell r="AG874" t="str">
            <v>CRA 78B #3 - 03 BELEN RINCON</v>
          </cell>
          <cell r="AH874" t="str">
            <v>MEDELLÍN</v>
          </cell>
        </row>
        <row r="875">
          <cell r="M875" t="str">
            <v>MEDELLIN_1</v>
          </cell>
          <cell r="N875" t="str">
            <v>MIXTA</v>
          </cell>
          <cell r="O875">
            <v>697329</v>
          </cell>
          <cell r="P875" t="str">
            <v>7329</v>
          </cell>
          <cell r="Q875">
            <v>0</v>
          </cell>
          <cell r="R875" t="str">
            <v>NATHALIA PLATA</v>
          </cell>
          <cell r="S875" t="str">
            <v>SUR</v>
          </cell>
          <cell r="T875" t="str">
            <v>MEJÍA BLANDÓN ASTRID KARINA</v>
          </cell>
          <cell r="U875" t="str">
            <v>MONICA GIRALDO HERNANDEZ</v>
          </cell>
          <cell r="V875" t="str">
            <v>DEISY BERRIO</v>
          </cell>
          <cell r="W875" t="str">
            <v>ANTIOQUIA 2</v>
          </cell>
          <cell r="X875" t="str">
            <v>-</v>
          </cell>
          <cell r="Y875" t="str">
            <v>MEDIA: Máximo día siguiente</v>
          </cell>
          <cell r="Z875" t="str">
            <v>SM</v>
          </cell>
          <cell r="AA875" t="str">
            <v>SUPERMERCADOS</v>
          </cell>
          <cell r="AB875" t="str">
            <v>SUPERMERCADO</v>
          </cell>
          <cell r="AC875" t="str">
            <v>OLIMPICA</v>
          </cell>
          <cell r="AD875" t="str">
            <v>OLIMPICA BELEN (346)</v>
          </cell>
          <cell r="AE875" t="str">
            <v>OLIMPICA BELEN (346)</v>
          </cell>
          <cell r="AF875" t="str">
            <v>OLIMPICA BELEN (346)</v>
          </cell>
          <cell r="AG875" t="str">
            <v>CL 30 A 75 17</v>
          </cell>
          <cell r="AH875" t="str">
            <v>MEDELLÍN</v>
          </cell>
        </row>
        <row r="876">
          <cell r="M876" t="str">
            <v>MEDELLIN_1</v>
          </cell>
          <cell r="N876" t="str">
            <v>MIXTA</v>
          </cell>
          <cell r="O876">
            <v>697329</v>
          </cell>
          <cell r="P876" t="str">
            <v>7329</v>
          </cell>
          <cell r="Q876">
            <v>0</v>
          </cell>
          <cell r="R876" t="str">
            <v>NATHALIA PLATA</v>
          </cell>
          <cell r="S876" t="str">
            <v>SUR</v>
          </cell>
          <cell r="T876" t="str">
            <v>MEJÍA BLANDÓN ASTRID KARINA</v>
          </cell>
          <cell r="U876" t="str">
            <v>MONICA GIRALDO HERNANDEZ</v>
          </cell>
          <cell r="V876" t="str">
            <v>DEISY BERRIO</v>
          </cell>
          <cell r="W876" t="str">
            <v>ANTIOQUIA 2</v>
          </cell>
          <cell r="X876" t="str">
            <v>-</v>
          </cell>
          <cell r="Y876" t="str">
            <v>ALTA – DÍA DE PEDIDO</v>
          </cell>
          <cell r="Z876" t="str">
            <v>ST</v>
          </cell>
          <cell r="AA876" t="str">
            <v>SUPERETE</v>
          </cell>
          <cell r="AB876" t="str">
            <v>CUENTAS CLAVES</v>
          </cell>
          <cell r="AC876" t="str">
            <v>SUPERMERCADOS DINASTIA</v>
          </cell>
          <cell r="AD876" t="str">
            <v>SUPER DINASTIA LA ABUNDACIA SAS</v>
          </cell>
          <cell r="AE876" t="str">
            <v>SUPERMECADOS DINASTIA LA</v>
          </cell>
          <cell r="AF876" t="str">
            <v>SUPERMERCADO DINASTIA BELEN PARQUE</v>
          </cell>
          <cell r="AG876" t="str">
            <v>CL 30 A 75 02</v>
          </cell>
          <cell r="AH876" t="str">
            <v>MEDELLÍN</v>
          </cell>
        </row>
        <row r="877">
          <cell r="M877" t="str">
            <v>MEDELLIN_1</v>
          </cell>
          <cell r="N877" t="str">
            <v>MIXTA</v>
          </cell>
          <cell r="O877">
            <v>697329</v>
          </cell>
          <cell r="P877" t="str">
            <v>7329</v>
          </cell>
          <cell r="Q877">
            <v>0</v>
          </cell>
          <cell r="R877" t="str">
            <v>NATHALIA PLATA</v>
          </cell>
          <cell r="S877" t="str">
            <v>SUR</v>
          </cell>
          <cell r="T877" t="str">
            <v>MEJÍA BLANDÓN ASTRID KARINA</v>
          </cell>
          <cell r="U877" t="str">
            <v>MONICA GIRALDO HERNANDEZ</v>
          </cell>
          <cell r="V877" t="str">
            <v>DEISY BERRIO</v>
          </cell>
          <cell r="W877" t="str">
            <v>ANTIOQUIA 2</v>
          </cell>
          <cell r="X877" t="str">
            <v>PARETOS</v>
          </cell>
          <cell r="Y877" t="str">
            <v>ALTA – DÍA DE PEDIDO</v>
          </cell>
          <cell r="Z877" t="str">
            <v>ST</v>
          </cell>
          <cell r="AA877" t="str">
            <v>SUPERETE</v>
          </cell>
          <cell r="AB877" t="str">
            <v>CUENTAS CLAVES</v>
          </cell>
          <cell r="AC877" t="str">
            <v>VAQUTA EXPRESS</v>
          </cell>
          <cell r="AD877" t="str">
            <v>VAQUTA EXPRESS SAS BELEN</v>
          </cell>
          <cell r="AE877" t="str">
            <v>MDO VAQUITA BELEN</v>
          </cell>
          <cell r="AF877" t="str">
            <v>VAQUTA EXPRESS SAS BELEN</v>
          </cell>
          <cell r="AG877" t="str">
            <v>CL 21  74   82</v>
          </cell>
          <cell r="AH877" t="str">
            <v>MEDELLÍN</v>
          </cell>
        </row>
        <row r="878">
          <cell r="M878" t="str">
            <v>MEDELLIN_11</v>
          </cell>
          <cell r="N878" t="str">
            <v>MIXTA</v>
          </cell>
          <cell r="O878">
            <v>697338</v>
          </cell>
          <cell r="P878" t="str">
            <v>7338</v>
          </cell>
          <cell r="Q878">
            <v>0</v>
          </cell>
          <cell r="R878" t="str">
            <v>ANDRES PALENCIA</v>
          </cell>
          <cell r="S878" t="str">
            <v>NORTE</v>
          </cell>
          <cell r="T878" t="str">
            <v>OSSA TABARES JAZMIN BERNARDA</v>
          </cell>
          <cell r="U878" t="str">
            <v>MONICA GIRALDO HERNANDEZ</v>
          </cell>
          <cell r="V878" t="str">
            <v>DANIEL OSPINA</v>
          </cell>
          <cell r="W878" t="str">
            <v>ANTIOQUIA 1</v>
          </cell>
          <cell r="X878" t="str">
            <v>-</v>
          </cell>
          <cell r="Y878" t="str">
            <v>ALTA BAJA – SUPERETE</v>
          </cell>
          <cell r="Z878" t="str">
            <v>ST</v>
          </cell>
          <cell r="AA878" t="str">
            <v>SUPERETE</v>
          </cell>
          <cell r="AB878" t="str">
            <v>SUPERETES</v>
          </cell>
          <cell r="AC878" t="str">
            <v>-</v>
          </cell>
          <cell r="AD878" t="str">
            <v>AGUIRRE ALZATE ANGEL ALBERTO</v>
          </cell>
          <cell r="AE878" t="str">
            <v>SUPERMERCADO LOS ANGELES</v>
          </cell>
          <cell r="AF878" t="str">
            <v>AGUIRRE ALZATE ANGEL ALBERTO</v>
          </cell>
          <cell r="AG878" t="str">
            <v>CR 68 98 20 CASTILLA</v>
          </cell>
          <cell r="AH878" t="str">
            <v>MEDELLÍN</v>
          </cell>
        </row>
        <row r="879">
          <cell r="M879" t="str">
            <v>MEDELLIN_10</v>
          </cell>
          <cell r="N879" t="str">
            <v>MIXTA</v>
          </cell>
          <cell r="O879">
            <v>697338</v>
          </cell>
          <cell r="P879" t="str">
            <v>7338</v>
          </cell>
          <cell r="Q879">
            <v>0</v>
          </cell>
          <cell r="R879" t="str">
            <v>ANDRES PALENCIA</v>
          </cell>
          <cell r="S879" t="str">
            <v>NORTE</v>
          </cell>
          <cell r="T879" t="str">
            <v>OSSA TABARES JAZMIN BERNARDA</v>
          </cell>
          <cell r="U879" t="str">
            <v>MONICA GIRALDO HERNANDEZ</v>
          </cell>
          <cell r="V879" t="str">
            <v>DANIEL OSPINA</v>
          </cell>
          <cell r="W879" t="str">
            <v>ANTIOQUIA 1</v>
          </cell>
          <cell r="X879" t="str">
            <v>-</v>
          </cell>
          <cell r="Y879" t="str">
            <v>ALTA BAJA – SUPERETE</v>
          </cell>
          <cell r="Z879" t="str">
            <v>ST</v>
          </cell>
          <cell r="AA879" t="str">
            <v>SUPERETE</v>
          </cell>
          <cell r="AB879" t="str">
            <v>SUPERETES</v>
          </cell>
          <cell r="AC879" t="str">
            <v>-</v>
          </cell>
          <cell r="AD879" t="str">
            <v>COMERCIALIZADORA Y DISTRIBUIDORA LO</v>
          </cell>
          <cell r="AE879" t="str">
            <v>COMERCIALIZADORA Y DISTRI</v>
          </cell>
          <cell r="AF879" t="str">
            <v>COMERCIALIZADORA Y DISTRI</v>
          </cell>
          <cell r="AG879" t="str">
            <v>CRA 46 108 11 POPULAR</v>
          </cell>
          <cell r="AH879" t="str">
            <v>MEDELLÍN</v>
          </cell>
        </row>
        <row r="880">
          <cell r="M880" t="str">
            <v>MEDELLIN_10</v>
          </cell>
          <cell r="N880" t="str">
            <v>MIXTA</v>
          </cell>
          <cell r="O880">
            <v>697338</v>
          </cell>
          <cell r="P880" t="str">
            <v>7338</v>
          </cell>
          <cell r="Q880">
            <v>0</v>
          </cell>
          <cell r="R880" t="str">
            <v>ANDRES PALENCIA</v>
          </cell>
          <cell r="S880" t="str">
            <v>NORTE</v>
          </cell>
          <cell r="T880" t="str">
            <v>OSSA TABARES JAZMIN BERNARDA</v>
          </cell>
          <cell r="U880" t="str">
            <v>MONICA GIRALDO HERNANDEZ</v>
          </cell>
          <cell r="V880" t="str">
            <v>DANIEL OSPINA</v>
          </cell>
          <cell r="W880" t="str">
            <v>ANTIOQUIA 1</v>
          </cell>
          <cell r="X880" t="str">
            <v>-</v>
          </cell>
          <cell r="Y880" t="str">
            <v>BAJA - ÉXITO</v>
          </cell>
          <cell r="Z880" t="str">
            <v>SM</v>
          </cell>
          <cell r="AA880" t="str">
            <v>SUPERMERCADOS</v>
          </cell>
          <cell r="AB880" t="str">
            <v>SUPERMERCADO</v>
          </cell>
          <cell r="AC880" t="str">
            <v>ÉXITO</v>
          </cell>
          <cell r="AD880" t="str">
            <v>ÉXITO ARANJUEZ - 73</v>
          </cell>
          <cell r="AE880" t="str">
            <v>(73) - 7701001007304</v>
          </cell>
          <cell r="AF880" t="str">
            <v>ÉXITO ARANJUEZ - 73</v>
          </cell>
          <cell r="AG880" t="str">
            <v>CL 94 48 13</v>
          </cell>
          <cell r="AH880" t="str">
            <v>MEDELLÍN</v>
          </cell>
        </row>
        <row r="881">
          <cell r="M881" t="str">
            <v>MEDELLIN_10</v>
          </cell>
          <cell r="N881" t="str">
            <v>MIXTA</v>
          </cell>
          <cell r="O881">
            <v>697338</v>
          </cell>
          <cell r="P881" t="str">
            <v>7338</v>
          </cell>
          <cell r="Q881">
            <v>0</v>
          </cell>
          <cell r="R881" t="str">
            <v>ANDRES PALENCIA</v>
          </cell>
          <cell r="S881" t="str">
            <v>NORTE</v>
          </cell>
          <cell r="T881" t="str">
            <v>OSSA TABARES JAZMIN BERNARDA</v>
          </cell>
          <cell r="U881" t="str">
            <v>MONICA GIRALDO HERNANDEZ</v>
          </cell>
          <cell r="V881" t="str">
            <v>DANIEL OSPINA</v>
          </cell>
          <cell r="W881" t="str">
            <v>ANTIOQUIA 1</v>
          </cell>
          <cell r="X881" t="str">
            <v>-</v>
          </cell>
          <cell r="Y881" t="str">
            <v>BAJA - ÉXITO</v>
          </cell>
          <cell r="Z881" t="str">
            <v>SM</v>
          </cell>
          <cell r="AA881" t="str">
            <v>SUPERMERCADOS</v>
          </cell>
          <cell r="AB881" t="str">
            <v>SUPERMERCADO</v>
          </cell>
          <cell r="AC881" t="str">
            <v>ÉXITO</v>
          </cell>
          <cell r="AD881" t="str">
            <v>EXITO GARDEL - 4070</v>
          </cell>
          <cell r="AE881" t="str">
            <v>EXITO GARDEL - 4070</v>
          </cell>
          <cell r="AF881" t="str">
            <v>EXITO GARDEL - 4070</v>
          </cell>
          <cell r="AG881" t="str">
            <v>CRA. 45 # 72 ESQUINA LA CANDELAR</v>
          </cell>
          <cell r="AH881" t="str">
            <v>MEDELLÍN</v>
          </cell>
        </row>
        <row r="882">
          <cell r="M882" t="str">
            <v>MEDELLIN_10</v>
          </cell>
          <cell r="N882" t="str">
            <v>MIXTA</v>
          </cell>
          <cell r="O882">
            <v>697338</v>
          </cell>
          <cell r="P882" t="str">
            <v>7338</v>
          </cell>
          <cell r="Q882">
            <v>0</v>
          </cell>
          <cell r="R882" t="str">
            <v>ANDRES PALENCIA</v>
          </cell>
          <cell r="S882" t="str">
            <v>NORTE</v>
          </cell>
          <cell r="T882" t="str">
            <v>OSSA TABARES JAZMIN BERNARDA</v>
          </cell>
          <cell r="U882" t="str">
            <v>MONICA GIRALDO HERNANDEZ</v>
          </cell>
          <cell r="V882" t="str">
            <v>DANIEL OSPINA</v>
          </cell>
          <cell r="W882" t="str">
            <v>ANTIOQUIA 1</v>
          </cell>
          <cell r="X882" t="str">
            <v>-</v>
          </cell>
          <cell r="Y882" t="str">
            <v>ALTA BAJA – SUPERETE</v>
          </cell>
          <cell r="Z882" t="str">
            <v>ST</v>
          </cell>
          <cell r="AA882" t="str">
            <v>SUPERETE</v>
          </cell>
          <cell r="AB882" t="str">
            <v>SUPERETES</v>
          </cell>
          <cell r="AC882" t="str">
            <v>-</v>
          </cell>
          <cell r="AD882" t="str">
            <v>PENAGOS SIERRA CRISTHIAN ANDRES</v>
          </cell>
          <cell r="AE882" t="str">
            <v>FRUVER LA GRANJA ARANJUEZ</v>
          </cell>
          <cell r="AF882" t="str">
            <v>FRUVER LA GRANJA ARANJUEZ</v>
          </cell>
          <cell r="AG882" t="str">
            <v>CRA 49  94 35</v>
          </cell>
          <cell r="AH882" t="str">
            <v>MEDELLÍN</v>
          </cell>
        </row>
        <row r="883">
          <cell r="M883" t="str">
            <v>MEDELLIN_10</v>
          </cell>
          <cell r="N883" t="str">
            <v>MIXTA</v>
          </cell>
          <cell r="O883">
            <v>697338</v>
          </cell>
          <cell r="P883" t="str">
            <v>7338</v>
          </cell>
          <cell r="Q883">
            <v>0</v>
          </cell>
          <cell r="R883" t="str">
            <v>ANDRES PALENCIA</v>
          </cell>
          <cell r="S883" t="str">
            <v>NORTE</v>
          </cell>
          <cell r="T883" t="str">
            <v>OSSA TABARES JAZMIN BERNARDA</v>
          </cell>
          <cell r="U883" t="str">
            <v>MONICA GIRALDO HERNANDEZ</v>
          </cell>
          <cell r="V883" t="str">
            <v>DANIEL OSPINA</v>
          </cell>
          <cell r="W883" t="str">
            <v>ANTIOQUIA 1</v>
          </cell>
          <cell r="X883" t="str">
            <v>-</v>
          </cell>
          <cell r="Y883" t="str">
            <v>ALTA BAJA – SUPERETE</v>
          </cell>
          <cell r="Z883" t="str">
            <v>ST</v>
          </cell>
          <cell r="AA883" t="str">
            <v>SUPERETE</v>
          </cell>
          <cell r="AB883" t="str">
            <v>SUPERETES</v>
          </cell>
          <cell r="AC883" t="str">
            <v>-</v>
          </cell>
          <cell r="AD883" t="str">
            <v>INVERSIONES CARDONA DUQUE SAS</v>
          </cell>
          <cell r="AE883" t="str">
            <v>INVERSIONES CARDONA DUQUE</v>
          </cell>
          <cell r="AF883" t="str">
            <v>INVERSIONES CARDONA DUQUE</v>
          </cell>
          <cell r="AG883" t="str">
            <v>KR 51 A 121 36</v>
          </cell>
          <cell r="AH883" t="str">
            <v>MEDELLÍN</v>
          </cell>
        </row>
        <row r="884">
          <cell r="M884" t="str">
            <v>MEDELLIN_10</v>
          </cell>
          <cell r="N884" t="str">
            <v>MIXTA</v>
          </cell>
          <cell r="O884">
            <v>697338</v>
          </cell>
          <cell r="P884" t="str">
            <v>7338</v>
          </cell>
          <cell r="Q884">
            <v>0</v>
          </cell>
          <cell r="R884" t="str">
            <v>ANDRES PALENCIA</v>
          </cell>
          <cell r="S884" t="str">
            <v>NORTE</v>
          </cell>
          <cell r="T884" t="str">
            <v>OSSA TABARES JAZMIN BERNARDA</v>
          </cell>
          <cell r="U884" t="str">
            <v>MONICA GIRALDO HERNANDEZ</v>
          </cell>
          <cell r="V884" t="str">
            <v>DANIEL OSPINA</v>
          </cell>
          <cell r="W884" t="str">
            <v>ANTIOQUIA 1</v>
          </cell>
          <cell r="X884" t="str">
            <v>-</v>
          </cell>
          <cell r="Y884" t="str">
            <v>ALTA – DÍA DE PEDIDO</v>
          </cell>
          <cell r="Z884" t="str">
            <v>ST</v>
          </cell>
          <cell r="AA884" t="str">
            <v>SUPERETE</v>
          </cell>
          <cell r="AB884" t="str">
            <v>SUPERETES</v>
          </cell>
          <cell r="AC884" t="str">
            <v>-</v>
          </cell>
          <cell r="AD884" t="str">
            <v>INVERSIONES ISAMARIA SAS</v>
          </cell>
          <cell r="AE884" t="str">
            <v>INVERSIONES ISAMARIA SAS</v>
          </cell>
          <cell r="AF884" t="str">
            <v>INVERSIONES ISAMARIA SAS</v>
          </cell>
          <cell r="AG884" t="str">
            <v>CLL 99 51 37</v>
          </cell>
          <cell r="AH884" t="str">
            <v>MEDELLÍN</v>
          </cell>
        </row>
        <row r="885">
          <cell r="M885" t="str">
            <v>MEDELLIN_10</v>
          </cell>
          <cell r="N885" t="str">
            <v>MIXTA</v>
          </cell>
          <cell r="O885">
            <v>697338</v>
          </cell>
          <cell r="P885" t="str">
            <v>7338</v>
          </cell>
          <cell r="Q885">
            <v>0</v>
          </cell>
          <cell r="R885" t="str">
            <v>ANDRES PALENCIA</v>
          </cell>
          <cell r="S885" t="str">
            <v>NORTE</v>
          </cell>
          <cell r="T885" t="str">
            <v>OSSA TABARES JAZMIN BERNARDA</v>
          </cell>
          <cell r="U885" t="str">
            <v>MONICA GIRALDO HERNANDEZ</v>
          </cell>
          <cell r="V885" t="str">
            <v>DANIEL OSPINA</v>
          </cell>
          <cell r="W885" t="str">
            <v>ANTIOQUIA 1</v>
          </cell>
          <cell r="X885" t="str">
            <v>-</v>
          </cell>
          <cell r="Y885" t="str">
            <v>ALTA – DÍA DE PEDIDO</v>
          </cell>
          <cell r="Z885" t="str">
            <v>ST</v>
          </cell>
          <cell r="AA885" t="str">
            <v>SUPERETE</v>
          </cell>
          <cell r="AB885" t="str">
            <v>CUENTAS CLAVES</v>
          </cell>
          <cell r="AC885" t="str">
            <v>INVERSIONES JOMARA</v>
          </cell>
          <cell r="AD885" t="str">
            <v>INVERSIONES JOMARA S.A.S</v>
          </cell>
          <cell r="AE885" t="str">
            <v>INVERSIONES JOMARA S.A.S</v>
          </cell>
          <cell r="AF885" t="str">
            <v>INVERSIONES JOMARA S.A.S ARANJUEZ</v>
          </cell>
          <cell r="AG885" t="str">
            <v>CRA 48 93 112 ARANJUEZ</v>
          </cell>
          <cell r="AH885" t="str">
            <v>MEDELLÍN</v>
          </cell>
        </row>
        <row r="886">
          <cell r="M886" t="str">
            <v>MEDELLIN_11</v>
          </cell>
          <cell r="N886" t="str">
            <v>MIXTA</v>
          </cell>
          <cell r="O886">
            <v>697338</v>
          </cell>
          <cell r="P886" t="str">
            <v>7338</v>
          </cell>
          <cell r="Q886">
            <v>0</v>
          </cell>
          <cell r="R886" t="str">
            <v>ANDRES PALENCIA</v>
          </cell>
          <cell r="S886" t="str">
            <v>NORTE</v>
          </cell>
          <cell r="T886" t="str">
            <v>OSSA TABARES JAZMIN BERNARDA</v>
          </cell>
          <cell r="U886" t="str">
            <v>MONICA GIRALDO HERNANDEZ</v>
          </cell>
          <cell r="V886" t="str">
            <v>DANIEL OSPINA</v>
          </cell>
          <cell r="W886" t="str">
            <v>ANTIOQUIA 1</v>
          </cell>
          <cell r="X886" t="str">
            <v>-</v>
          </cell>
          <cell r="Y886" t="str">
            <v>ALTA – DÍA DE PEDIDO</v>
          </cell>
          <cell r="Z886" t="str">
            <v>ST</v>
          </cell>
          <cell r="AA886" t="str">
            <v>SUPERETE</v>
          </cell>
          <cell r="AB886" t="str">
            <v>CUENTAS CLAVES</v>
          </cell>
          <cell r="AC886" t="str">
            <v>INVERSIONES JOMARA</v>
          </cell>
          <cell r="AD886" t="str">
            <v>INVERSIONES JOMARA S.A.S.</v>
          </cell>
          <cell r="AE886" t="str">
            <v>INVERSIONES JOMARA S.A.S</v>
          </cell>
          <cell r="AF886" t="str">
            <v>INVERSIONES JOMARA S.A.S MORAVIA</v>
          </cell>
          <cell r="AG886" t="str">
            <v>CLL 80 B 54 B 27 MORAVIA</v>
          </cell>
          <cell r="AH886" t="str">
            <v>MEDELLÍN</v>
          </cell>
        </row>
        <row r="887">
          <cell r="M887" t="str">
            <v>MEDELLIN_10</v>
          </cell>
          <cell r="N887" t="str">
            <v>MIXTA</v>
          </cell>
          <cell r="O887">
            <v>697338</v>
          </cell>
          <cell r="P887" t="str">
            <v>7338</v>
          </cell>
          <cell r="Q887">
            <v>0</v>
          </cell>
          <cell r="R887" t="str">
            <v>ANDRES PALENCIA</v>
          </cell>
          <cell r="S887" t="str">
            <v>NORTE</v>
          </cell>
          <cell r="T887" t="str">
            <v>OSSA TABARES JAZMIN BERNARDA</v>
          </cell>
          <cell r="U887" t="str">
            <v>MONICA GIRALDO HERNANDEZ</v>
          </cell>
          <cell r="V887" t="str">
            <v>DANIEL OSPINA</v>
          </cell>
          <cell r="W887" t="str">
            <v>ANTIOQUIA 1</v>
          </cell>
          <cell r="X887" t="str">
            <v>-</v>
          </cell>
          <cell r="Y887" t="str">
            <v>ALTA BAJA – SUPERETE</v>
          </cell>
          <cell r="Z887" t="str">
            <v>ST</v>
          </cell>
          <cell r="AA887" t="str">
            <v>SUPERETE</v>
          </cell>
          <cell r="AB887" t="str">
            <v>SUPERETES</v>
          </cell>
          <cell r="AC887" t="str">
            <v>-</v>
          </cell>
          <cell r="AD887" t="str">
            <v>CASTANO QUINTERO WILSON DEJESUS</v>
          </cell>
          <cell r="AE887" t="str">
            <v>LA BENDICION 1</v>
          </cell>
          <cell r="AF887" t="str">
            <v>LA BENDICION 1</v>
          </cell>
          <cell r="AG887" t="str">
            <v>KR 42 B 110 BB 26</v>
          </cell>
          <cell r="AH887" t="str">
            <v>MEDELLÍN</v>
          </cell>
        </row>
        <row r="888">
          <cell r="M888" t="str">
            <v>MEDELLIN_10</v>
          </cell>
          <cell r="N888" t="str">
            <v>MIXTA</v>
          </cell>
          <cell r="O888">
            <v>697338</v>
          </cell>
          <cell r="P888" t="str">
            <v>7338</v>
          </cell>
          <cell r="Q888">
            <v>0</v>
          </cell>
          <cell r="R888" t="str">
            <v>ANDRES PALENCIA</v>
          </cell>
          <cell r="S888" t="str">
            <v>NORTE</v>
          </cell>
          <cell r="T888" t="str">
            <v>OSSA TABARES JAZMIN BERNARDA</v>
          </cell>
          <cell r="U888" t="str">
            <v>MONICA GIRALDO HERNANDEZ</v>
          </cell>
          <cell r="V888" t="str">
            <v>DANIEL OSPINA</v>
          </cell>
          <cell r="W888" t="str">
            <v>ANTIOQUIA 1</v>
          </cell>
          <cell r="X888" t="str">
            <v>-</v>
          </cell>
          <cell r="Y888" t="str">
            <v>ALTA BAJA – SUPERETE</v>
          </cell>
          <cell r="Z888" t="str">
            <v>ST</v>
          </cell>
          <cell r="AA888" t="str">
            <v>SUPERETE</v>
          </cell>
          <cell r="AB888" t="str">
            <v>SUPERETES</v>
          </cell>
          <cell r="AC888" t="str">
            <v>-</v>
          </cell>
          <cell r="AD888" t="str">
            <v>GARRO ZULUAGA ALBEIRO DE JESUS</v>
          </cell>
          <cell r="AE888" t="str">
            <v>LAS GRANJAS</v>
          </cell>
          <cell r="AF888" t="str">
            <v>LAS GRANJAS</v>
          </cell>
          <cell r="AG888" t="str">
            <v>CR 42 B 89 A 18</v>
          </cell>
          <cell r="AH888" t="str">
            <v>MEDELLÍN</v>
          </cell>
        </row>
        <row r="889">
          <cell r="M889" t="str">
            <v>MEDELLIN_10</v>
          </cell>
          <cell r="N889" t="str">
            <v>MIXTA</v>
          </cell>
          <cell r="O889">
            <v>697338</v>
          </cell>
          <cell r="P889" t="str">
            <v>7338</v>
          </cell>
          <cell r="Q889">
            <v>0</v>
          </cell>
          <cell r="R889" t="str">
            <v>ANDRES PALENCIA</v>
          </cell>
          <cell r="S889" t="str">
            <v>NORTE</v>
          </cell>
          <cell r="T889" t="str">
            <v>OSSA TABARES JAZMIN BERNARDA</v>
          </cell>
          <cell r="U889" t="str">
            <v>MONICA GIRALDO HERNANDEZ</v>
          </cell>
          <cell r="V889" t="str">
            <v>DANIEL OSPINA</v>
          </cell>
          <cell r="W889" t="str">
            <v>ANTIOQUIA 1</v>
          </cell>
          <cell r="X889" t="str">
            <v>-</v>
          </cell>
          <cell r="Y889" t="str">
            <v>ALTA – DÍA DE PEDIDO</v>
          </cell>
          <cell r="Z889" t="str">
            <v>ST</v>
          </cell>
          <cell r="AA889" t="str">
            <v>SUPERETE</v>
          </cell>
          <cell r="AB889" t="str">
            <v>SUPERETES</v>
          </cell>
          <cell r="AC889" t="str">
            <v>-</v>
          </cell>
          <cell r="AD889" t="str">
            <v>SAS INVERSIONES ESSER</v>
          </cell>
          <cell r="AE889" t="str">
            <v>MAX AHORRO</v>
          </cell>
          <cell r="AF889" t="str">
            <v>MAX AHORRO</v>
          </cell>
          <cell r="AG889" t="str">
            <v>CR 33 71 50</v>
          </cell>
          <cell r="AH889" t="str">
            <v>MEDELLÍN</v>
          </cell>
        </row>
        <row r="890">
          <cell r="M890" t="str">
            <v>MEDELLIN_10</v>
          </cell>
          <cell r="N890" t="str">
            <v>MIXTA</v>
          </cell>
          <cell r="O890">
            <v>697338</v>
          </cell>
          <cell r="P890" t="str">
            <v>7338</v>
          </cell>
          <cell r="Q890">
            <v>0</v>
          </cell>
          <cell r="R890" t="str">
            <v>ANDRES PALENCIA</v>
          </cell>
          <cell r="S890" t="str">
            <v>NORTE</v>
          </cell>
          <cell r="T890" t="str">
            <v>OSSA TABARES JAZMIN BERNARDA</v>
          </cell>
          <cell r="U890" t="str">
            <v>MONICA GIRALDO HERNANDEZ</v>
          </cell>
          <cell r="V890" t="str">
            <v>DANIEL OSPINA</v>
          </cell>
          <cell r="W890" t="str">
            <v>ANTIOQUIA 1</v>
          </cell>
          <cell r="X890" t="str">
            <v>-</v>
          </cell>
          <cell r="Y890" t="str">
            <v>ALTA – DÍA DE PEDIDO</v>
          </cell>
          <cell r="Z890" t="str">
            <v>ST</v>
          </cell>
          <cell r="AA890" t="str">
            <v>SUPERETE</v>
          </cell>
          <cell r="AB890" t="str">
            <v>CUENTAS CLAVES</v>
          </cell>
          <cell r="AC890" t="str">
            <v>INVERSIONES MAXIFRUVE</v>
          </cell>
          <cell r="AD890" t="str">
            <v>INVERSIONES MAXIFRUVER S.A.S.</v>
          </cell>
          <cell r="AE890" t="str">
            <v>SUPERMERCADO MAXIFRUVER</v>
          </cell>
          <cell r="AF890" t="str">
            <v>MAXIFRUVER CAMPO VALDES</v>
          </cell>
          <cell r="AG890" t="str">
            <v>CRA 49 77 69  CAMPOS VALDES</v>
          </cell>
          <cell r="AH890" t="str">
            <v>MEDELLÍN</v>
          </cell>
        </row>
        <row r="891">
          <cell r="M891" t="str">
            <v>MEDELLIN_10</v>
          </cell>
          <cell r="N891" t="str">
            <v>MIXTA</v>
          </cell>
          <cell r="O891">
            <v>697338</v>
          </cell>
          <cell r="P891" t="str">
            <v>7338</v>
          </cell>
          <cell r="Q891">
            <v>0</v>
          </cell>
          <cell r="R891" t="str">
            <v>ANDRES PALENCIA</v>
          </cell>
          <cell r="S891" t="str">
            <v>NORTE</v>
          </cell>
          <cell r="T891" t="str">
            <v>OSSA TABARES JAZMIN BERNARDA</v>
          </cell>
          <cell r="U891" t="str">
            <v>MONICA GIRALDO HERNANDEZ</v>
          </cell>
          <cell r="V891" t="str">
            <v>DANIEL OSPINA</v>
          </cell>
          <cell r="W891" t="str">
            <v>ANTIOQUIA 1</v>
          </cell>
          <cell r="X891" t="str">
            <v>-</v>
          </cell>
          <cell r="Y891" t="str">
            <v>ALTA BAJA – SUPERETE</v>
          </cell>
          <cell r="Z891" t="str">
            <v>ST</v>
          </cell>
          <cell r="AA891" t="str">
            <v>SUPERETE</v>
          </cell>
          <cell r="AB891" t="str">
            <v>SUPERETES</v>
          </cell>
          <cell r="AC891" t="str">
            <v>-</v>
          </cell>
          <cell r="AD891" t="str">
            <v>MERCADOS LA SUPER 99 S.A.S</v>
          </cell>
          <cell r="AE891" t="str">
            <v>MERCADOS LA SUPER 99 SAS</v>
          </cell>
          <cell r="AF891" t="str">
            <v>MERCADOS LA SUPER 99 SAS</v>
          </cell>
          <cell r="AG891" t="str">
            <v>CRA 49 98A 22 SANTA CRUZ</v>
          </cell>
          <cell r="AH891" t="str">
            <v>MEDELLÍN</v>
          </cell>
        </row>
        <row r="892">
          <cell r="M892" t="str">
            <v>MEDELLIN_10</v>
          </cell>
          <cell r="N892" t="str">
            <v>MIXTA</v>
          </cell>
          <cell r="O892">
            <v>697338</v>
          </cell>
          <cell r="P892" t="str">
            <v>7338</v>
          </cell>
          <cell r="Q892">
            <v>0</v>
          </cell>
          <cell r="R892" t="str">
            <v>ANDRES PALENCIA</v>
          </cell>
          <cell r="S892" t="str">
            <v>NORTE</v>
          </cell>
          <cell r="T892" t="str">
            <v>OSSA TABARES JAZMIN BERNARDA</v>
          </cell>
          <cell r="U892" t="str">
            <v>MONICA GIRALDO HERNANDEZ</v>
          </cell>
          <cell r="V892" t="str">
            <v>DANIEL OSPINA</v>
          </cell>
          <cell r="W892" t="str">
            <v>ANTIOQUIA 1</v>
          </cell>
          <cell r="X892" t="str">
            <v>-</v>
          </cell>
          <cell r="Y892" t="str">
            <v>ALTA BAJA – SUPERETE</v>
          </cell>
          <cell r="Z892" t="str">
            <v>ST</v>
          </cell>
          <cell r="AA892" t="str">
            <v>SUPERETE</v>
          </cell>
          <cell r="AB892" t="str">
            <v>SUPERETES</v>
          </cell>
          <cell r="AC892" t="str">
            <v>-</v>
          </cell>
          <cell r="AD892" t="str">
            <v>BURITICA GIRALDO EDILSON DEJESUS</v>
          </cell>
          <cell r="AE892" t="str">
            <v>MERCADOS LAS MARGARITAS</v>
          </cell>
          <cell r="AF892" t="str">
            <v>MERCADOS LAS MARGARITAS</v>
          </cell>
          <cell r="AG892" t="str">
            <v>CL 100 46 A 53</v>
          </cell>
          <cell r="AH892" t="str">
            <v>MEDELLÍN</v>
          </cell>
        </row>
        <row r="893">
          <cell r="M893" t="str">
            <v>MEDELLIN_10</v>
          </cell>
          <cell r="N893" t="str">
            <v>MIXTA</v>
          </cell>
          <cell r="O893">
            <v>697338</v>
          </cell>
          <cell r="P893" t="str">
            <v>7338</v>
          </cell>
          <cell r="Q893">
            <v>0</v>
          </cell>
          <cell r="R893" t="str">
            <v>ANDRES PALENCIA</v>
          </cell>
          <cell r="S893" t="str">
            <v>NORTE</v>
          </cell>
          <cell r="T893" t="str">
            <v>OSSA TABARES JAZMIN BERNARDA</v>
          </cell>
          <cell r="U893" t="str">
            <v>MONICA GIRALDO HERNANDEZ</v>
          </cell>
          <cell r="V893" t="str">
            <v>DANIEL OSPINA</v>
          </cell>
          <cell r="W893" t="str">
            <v>ANTIOQUIA 1</v>
          </cell>
          <cell r="X893" t="str">
            <v>-</v>
          </cell>
          <cell r="Y893" t="str">
            <v>ALTA – DÍA DE PEDIDO</v>
          </cell>
          <cell r="Z893" t="str">
            <v>ST</v>
          </cell>
          <cell r="AA893" t="str">
            <v>SUPERETE</v>
          </cell>
          <cell r="AB893" t="str">
            <v>CUENTAS CLAVES</v>
          </cell>
          <cell r="AC893" t="str">
            <v>INVERSIONES MIL VARIEDADES</v>
          </cell>
          <cell r="AD893" t="str">
            <v>SUPERMERCADO MIL VARIEDADES</v>
          </cell>
          <cell r="AE893" t="str">
            <v>MY TIENDA GROUP ARANJUEZ</v>
          </cell>
          <cell r="AF893" t="str">
            <v>MY TIENDA GROUP ARANJUEZ</v>
          </cell>
          <cell r="AG893" t="str">
            <v>CALLE 92 50 D 28 ARANJUEZ</v>
          </cell>
          <cell r="AH893" t="str">
            <v>MEDELLÍN</v>
          </cell>
        </row>
        <row r="894">
          <cell r="M894" t="str">
            <v>MEDELLIN_11</v>
          </cell>
          <cell r="N894" t="str">
            <v>EXCLUSIVA</v>
          </cell>
          <cell r="O894">
            <v>697339</v>
          </cell>
          <cell r="P894" t="str">
            <v>7339</v>
          </cell>
          <cell r="Q894">
            <v>0</v>
          </cell>
          <cell r="R894" t="str">
            <v>NATHALIA PLATA</v>
          </cell>
          <cell r="S894" t="str">
            <v>NORTE</v>
          </cell>
          <cell r="T894" t="str">
            <v>OSSA TABARES JAZMIN BERNARDA</v>
          </cell>
          <cell r="U894" t="str">
            <v>MONICA GIRALDO HERNANDEZ</v>
          </cell>
          <cell r="V894" t="str">
            <v>DANIEL OSPINA</v>
          </cell>
          <cell r="W894" t="str">
            <v>ANTIOQUIA 1</v>
          </cell>
          <cell r="X894" t="str">
            <v>-</v>
          </cell>
          <cell r="Y894" t="str">
            <v>ALTA BAJA – SUPERETE</v>
          </cell>
          <cell r="Z894" t="str">
            <v>ST</v>
          </cell>
          <cell r="AA894" t="str">
            <v>SUPERETE</v>
          </cell>
          <cell r="AB894" t="str">
            <v>SUPERETES</v>
          </cell>
          <cell r="AC894" t="str">
            <v>-</v>
          </cell>
          <cell r="AD894" t="str">
            <v>JHOLIAN ESTEBAN JARAMILLO RUA</v>
          </cell>
          <cell r="AE894" t="str">
            <v>AUTOSERVICIO MANAMAX</v>
          </cell>
          <cell r="AF894" t="str">
            <v>AUTOSERVICIO MANAMAX</v>
          </cell>
          <cell r="AG894" t="str">
            <v>CARRERA 80 97 A 08 BRR12 DE OCTUBRE</v>
          </cell>
          <cell r="AH894" t="str">
            <v>MEDELLÍN</v>
          </cell>
        </row>
        <row r="895">
          <cell r="M895" t="str">
            <v>MEDELLIN_11</v>
          </cell>
          <cell r="N895" t="str">
            <v>EXCLUSIVA</v>
          </cell>
          <cell r="O895">
            <v>697339</v>
          </cell>
          <cell r="P895" t="str">
            <v>7339</v>
          </cell>
          <cell r="Q895">
            <v>0</v>
          </cell>
          <cell r="R895" t="str">
            <v>NATHALIA PLATA</v>
          </cell>
          <cell r="S895" t="str">
            <v>NORTE</v>
          </cell>
          <cell r="T895" t="str">
            <v>OSSA TABARES JAZMIN BERNARDA</v>
          </cell>
          <cell r="U895" t="str">
            <v>MONICA GIRALDO HERNANDEZ</v>
          </cell>
          <cell r="V895" t="str">
            <v>DANIEL OSPINA</v>
          </cell>
          <cell r="W895" t="str">
            <v>ANTIOQUIA 1</v>
          </cell>
          <cell r="X895" t="str">
            <v>-</v>
          </cell>
          <cell r="Y895" t="str">
            <v>ALTA – DÍA DE PEDIDO</v>
          </cell>
          <cell r="Z895" t="str">
            <v>ST</v>
          </cell>
          <cell r="AA895" t="str">
            <v>SUPERETE</v>
          </cell>
          <cell r="AB895" t="str">
            <v>CUENTAS CLAVES</v>
          </cell>
          <cell r="AC895" t="str">
            <v>SUPERMERCADOS DINASTIA</v>
          </cell>
          <cell r="AD895" t="str">
            <v>DINASTIA LA ABUNDANCIA</v>
          </cell>
          <cell r="AE895" t="str">
            <v>DINASTIA LA ABUNDANCIA</v>
          </cell>
          <cell r="AF895" t="str">
            <v>DINASTIA LA ABUNDANCIA</v>
          </cell>
          <cell r="AG895" t="str">
            <v>CALLE 44 94 85</v>
          </cell>
          <cell r="AH895" t="str">
            <v>MEDELLÍN</v>
          </cell>
        </row>
        <row r="896">
          <cell r="M896" t="str">
            <v>MEDELLIN_11</v>
          </cell>
          <cell r="N896" t="str">
            <v>EXCLUSIVA</v>
          </cell>
          <cell r="O896">
            <v>697339</v>
          </cell>
          <cell r="P896" t="str">
            <v>7339</v>
          </cell>
          <cell r="Q896">
            <v>0</v>
          </cell>
          <cell r="R896" t="str">
            <v>NATHALIA PLATA</v>
          </cell>
          <cell r="S896" t="str">
            <v>NORTE</v>
          </cell>
          <cell r="T896" t="str">
            <v>OSSA TABARES JAZMIN BERNARDA</v>
          </cell>
          <cell r="U896" t="str">
            <v>MONICA GIRALDO HERNANDEZ</v>
          </cell>
          <cell r="V896" t="str">
            <v>DANIEL OSPINA</v>
          </cell>
          <cell r="W896" t="str">
            <v>ANTIOQUIA 1</v>
          </cell>
          <cell r="X896" t="str">
            <v>-</v>
          </cell>
          <cell r="Y896" t="str">
            <v>ALTA – DÍA DE PEDIDO</v>
          </cell>
          <cell r="Z896" t="str">
            <v>ST</v>
          </cell>
          <cell r="AA896" t="str">
            <v>SUPERETE</v>
          </cell>
          <cell r="AB896" t="str">
            <v>CUENTAS CLAVES</v>
          </cell>
          <cell r="AC896" t="str">
            <v>INVERSIONES MIL VARIEDADES</v>
          </cell>
          <cell r="AD896" t="str">
            <v>INVERSIONES MIL VARIEDADES S.A.S</v>
          </cell>
          <cell r="AE896" t="str">
            <v>INVER MIL VARIEDADES SAS</v>
          </cell>
          <cell r="AF896" t="str">
            <v>INVER MIL VARIEDADES SAS</v>
          </cell>
          <cell r="AG896" t="str">
            <v>KR 68 92 F 03</v>
          </cell>
          <cell r="AH896" t="str">
            <v>MEDELLÍN</v>
          </cell>
        </row>
        <row r="897">
          <cell r="M897" t="str">
            <v>MEDELLIN_11</v>
          </cell>
          <cell r="N897" t="str">
            <v>EXCLUSIVA</v>
          </cell>
          <cell r="O897">
            <v>697339</v>
          </cell>
          <cell r="P897" t="str">
            <v>7339</v>
          </cell>
          <cell r="Q897">
            <v>0</v>
          </cell>
          <cell r="R897" t="str">
            <v>NATHALIA PLATA</v>
          </cell>
          <cell r="S897" t="str">
            <v>NORTE</v>
          </cell>
          <cell r="T897" t="str">
            <v>OSSA TABARES JAZMIN BERNARDA</v>
          </cell>
          <cell r="U897" t="str">
            <v>MONICA GIRALDO HERNANDEZ</v>
          </cell>
          <cell r="V897" t="str">
            <v>DANIEL OSPINA</v>
          </cell>
          <cell r="W897" t="str">
            <v>ANTIOQUIA 1</v>
          </cell>
          <cell r="X897" t="str">
            <v>-</v>
          </cell>
          <cell r="Y897" t="str">
            <v>ALTA – DÍA DE PEDIDO</v>
          </cell>
          <cell r="Z897" t="str">
            <v>ST</v>
          </cell>
          <cell r="AA897" t="str">
            <v>SUPERETE</v>
          </cell>
          <cell r="AB897" t="str">
            <v>CUENTAS CLAVES</v>
          </cell>
          <cell r="AC897" t="str">
            <v>INVERSIONES JOMARA</v>
          </cell>
          <cell r="AD897" t="str">
            <v>INVERSIONES JOMARA S.A.S.</v>
          </cell>
          <cell r="AE897" t="str">
            <v>INVERSIONES JOMARA S.A.S.</v>
          </cell>
          <cell r="AF897" t="str">
            <v>INVERSIONES JOMARA S.A.S.</v>
          </cell>
          <cell r="AG897" t="str">
            <v>CRA 52 87 03 ALAMOS</v>
          </cell>
          <cell r="AH897" t="str">
            <v>MEDELLÍN</v>
          </cell>
        </row>
        <row r="898">
          <cell r="M898" t="str">
            <v>MEDELLIN_11</v>
          </cell>
          <cell r="N898" t="str">
            <v>EXCLUSIVA</v>
          </cell>
          <cell r="O898">
            <v>697339</v>
          </cell>
          <cell r="P898" t="str">
            <v>7339</v>
          </cell>
          <cell r="Q898">
            <v>0</v>
          </cell>
          <cell r="R898" t="str">
            <v>NATHALIA PLATA</v>
          </cell>
          <cell r="S898" t="str">
            <v>NORTE</v>
          </cell>
          <cell r="T898" t="str">
            <v>OSSA TABARES JAZMIN BERNARDA</v>
          </cell>
          <cell r="U898" t="str">
            <v>MONICA GIRALDO HERNANDEZ</v>
          </cell>
          <cell r="V898" t="str">
            <v>DANIEL OSPINA</v>
          </cell>
          <cell r="W898" t="str">
            <v>ANTIOQUIA 1</v>
          </cell>
          <cell r="X898" t="str">
            <v>-</v>
          </cell>
          <cell r="Y898" t="str">
            <v>ALTA – DÍA DE PEDIDO</v>
          </cell>
          <cell r="Z898" t="str">
            <v>ST</v>
          </cell>
          <cell r="AA898" t="str">
            <v>SUPERETE</v>
          </cell>
          <cell r="AB898" t="str">
            <v>CUENTAS CLAVES</v>
          </cell>
          <cell r="AC898" t="str">
            <v>INVERSIONES JOMARA</v>
          </cell>
          <cell r="AD898" t="str">
            <v>INVERSIONES JOMARA S.A.S</v>
          </cell>
          <cell r="AE898" t="str">
            <v>INVERSIONES JOMARA SAN</v>
          </cell>
          <cell r="AF898" t="str">
            <v>INVERSIONES JOMARA SAN</v>
          </cell>
          <cell r="AG898" t="str">
            <v>CALLE 94 #51-25</v>
          </cell>
          <cell r="AH898" t="str">
            <v>MEDELLÍN</v>
          </cell>
        </row>
        <row r="899">
          <cell r="M899" t="str">
            <v>MEDELLIN_11</v>
          </cell>
          <cell r="N899" t="str">
            <v>EXCLUSIVA</v>
          </cell>
          <cell r="O899">
            <v>697339</v>
          </cell>
          <cell r="P899" t="str">
            <v>7339</v>
          </cell>
          <cell r="Q899">
            <v>0</v>
          </cell>
          <cell r="R899" t="str">
            <v>NATHALIA PLATA</v>
          </cell>
          <cell r="S899" t="str">
            <v>NORTE</v>
          </cell>
          <cell r="T899" t="str">
            <v>OSSA TABARES JAZMIN BERNARDA</v>
          </cell>
          <cell r="U899" t="str">
            <v>MONICA GIRALDO HERNANDEZ</v>
          </cell>
          <cell r="V899" t="str">
            <v>DANIEL OSPINA</v>
          </cell>
          <cell r="W899" t="str">
            <v>ANTIOQUIA 1</v>
          </cell>
          <cell r="X899" t="str">
            <v>-</v>
          </cell>
          <cell r="Y899" t="str">
            <v>ALTA BAJA – SUPERETE</v>
          </cell>
          <cell r="Z899" t="str">
            <v>ST</v>
          </cell>
          <cell r="AA899" t="str">
            <v>SUPERETE</v>
          </cell>
          <cell r="AB899" t="str">
            <v>SUPERETES</v>
          </cell>
          <cell r="AC899" t="str">
            <v>-</v>
          </cell>
          <cell r="AD899" t="str">
            <v>LOPEZ NOREÑA LINA MARCELA</v>
          </cell>
          <cell r="AE899" t="str">
            <v>MERCADOS CIELITO</v>
          </cell>
          <cell r="AF899" t="str">
            <v>MERCADOS CIELITO</v>
          </cell>
          <cell r="AG899" t="str">
            <v>CRA 78 110A  22</v>
          </cell>
          <cell r="AH899" t="str">
            <v>MEDELLÍN</v>
          </cell>
        </row>
        <row r="900">
          <cell r="M900" t="str">
            <v>MEDELLIN_10</v>
          </cell>
          <cell r="N900" t="str">
            <v>EXCLUSIVA</v>
          </cell>
          <cell r="O900">
            <v>697339</v>
          </cell>
          <cell r="P900" t="str">
            <v>7339</v>
          </cell>
          <cell r="Q900">
            <v>0</v>
          </cell>
          <cell r="R900" t="str">
            <v>NATHALIA PLATA</v>
          </cell>
          <cell r="S900" t="str">
            <v>NORTE</v>
          </cell>
          <cell r="T900" t="str">
            <v>OSSA TABARES JAZMIN BERNARDA</v>
          </cell>
          <cell r="U900" t="str">
            <v>MONICA GIRALDO HERNANDEZ</v>
          </cell>
          <cell r="V900" t="str">
            <v>DANIEL OSPINA</v>
          </cell>
          <cell r="W900" t="str">
            <v>ANTIOQUIA 1</v>
          </cell>
          <cell r="X900" t="str">
            <v>-</v>
          </cell>
          <cell r="Y900" t="str">
            <v>ALTA BAJA – SUPERETE</v>
          </cell>
          <cell r="Z900" t="str">
            <v>ST</v>
          </cell>
          <cell r="AA900" t="str">
            <v>SUPERETE</v>
          </cell>
          <cell r="AB900" t="str">
            <v>SUPERETES</v>
          </cell>
          <cell r="AC900" t="str">
            <v>-</v>
          </cell>
          <cell r="AD900" t="str">
            <v>NOREÑA GIL ISABELA</v>
          </cell>
          <cell r="AE900" t="str">
            <v>MERCADOS DINASTIA</v>
          </cell>
          <cell r="AF900" t="str">
            <v>MERCADOS DINASTIA</v>
          </cell>
          <cell r="AG900" t="str">
            <v>CL 107 50 A 02 ANDALUCIA</v>
          </cell>
          <cell r="AH900" t="str">
            <v>MEDELLÍN</v>
          </cell>
        </row>
        <row r="901">
          <cell r="M901" t="str">
            <v>MEDELLIN_11</v>
          </cell>
          <cell r="N901" t="str">
            <v>EXCLUSIVA</v>
          </cell>
          <cell r="O901">
            <v>697339</v>
          </cell>
          <cell r="P901" t="str">
            <v>7339</v>
          </cell>
          <cell r="Q901">
            <v>0</v>
          </cell>
          <cell r="R901" t="str">
            <v>NATHALIA PLATA</v>
          </cell>
          <cell r="S901" t="str">
            <v>NORTE</v>
          </cell>
          <cell r="T901" t="str">
            <v>OSSA TABARES JAZMIN BERNARDA</v>
          </cell>
          <cell r="U901" t="str">
            <v>MONICA GIRALDO HERNANDEZ</v>
          </cell>
          <cell r="V901" t="str">
            <v>DANIEL OSPINA</v>
          </cell>
          <cell r="W901" t="str">
            <v>ANTIOQUIA 1</v>
          </cell>
          <cell r="X901" t="str">
            <v>-</v>
          </cell>
          <cell r="Y901" t="str">
            <v>ALTA BAJA – SUPERETE</v>
          </cell>
          <cell r="Z901" t="str">
            <v>ST</v>
          </cell>
          <cell r="AA901" t="str">
            <v>SUPERETE</v>
          </cell>
          <cell r="AB901" t="str">
            <v>SUPERETES</v>
          </cell>
          <cell r="AC901" t="str">
            <v>-</v>
          </cell>
          <cell r="AD901" t="str">
            <v>ARANGO ROLDAN JESUS HORACIO</v>
          </cell>
          <cell r="AE901" t="str">
            <v>MERCADOS DISTRIPANA</v>
          </cell>
          <cell r="AF901" t="str">
            <v>MERCADOS DISTRIPANA</v>
          </cell>
          <cell r="AG901" t="str">
            <v>CL 45 79 A 100 LC 77</v>
          </cell>
          <cell r="AH901" t="str">
            <v>MEDELLÍN</v>
          </cell>
        </row>
        <row r="902">
          <cell r="M902" t="str">
            <v>MEDELLIN_11</v>
          </cell>
          <cell r="N902" t="str">
            <v>EXCLUSIVA</v>
          </cell>
          <cell r="O902">
            <v>697339</v>
          </cell>
          <cell r="P902" t="str">
            <v>7339</v>
          </cell>
          <cell r="Q902">
            <v>0</v>
          </cell>
          <cell r="R902" t="str">
            <v>NATHALIA PLATA</v>
          </cell>
          <cell r="S902" t="str">
            <v>NORTE</v>
          </cell>
          <cell r="T902" t="str">
            <v>OSSA TABARES JAZMIN BERNARDA</v>
          </cell>
          <cell r="U902" t="str">
            <v>MONICA GIRALDO HERNANDEZ</v>
          </cell>
          <cell r="V902" t="str">
            <v>DANIEL OSPINA</v>
          </cell>
          <cell r="W902" t="str">
            <v>ANTIOQUIA 1</v>
          </cell>
          <cell r="X902" t="str">
            <v>-</v>
          </cell>
          <cell r="Y902" t="str">
            <v>ALTA – DÍA DE PEDIDO</v>
          </cell>
          <cell r="Z902" t="str">
            <v>ST</v>
          </cell>
          <cell r="AA902" t="str">
            <v>SUPERETE</v>
          </cell>
          <cell r="AB902" t="str">
            <v>CUENTAS CLAVES</v>
          </cell>
          <cell r="AC902" t="str">
            <v>SUPERMERCADOS DINASTIA</v>
          </cell>
          <cell r="AD902" t="str">
            <v>SUPERMDOS DINASTIA LA ABUNDANCIA</v>
          </cell>
          <cell r="AE902" t="str">
            <v>SUPERMDO DINASTIA CASTILL</v>
          </cell>
          <cell r="AF902" t="str">
            <v>SUPERMDO DINASTIA CASTILLA</v>
          </cell>
          <cell r="AG902" t="str">
            <v>KR 68 94 76</v>
          </cell>
          <cell r="AH902" t="str">
            <v>MEDELLÍN</v>
          </cell>
        </row>
        <row r="903">
          <cell r="M903" t="str">
            <v>MEDELLIN_11</v>
          </cell>
          <cell r="N903" t="str">
            <v>EXCLUSIVA</v>
          </cell>
          <cell r="O903">
            <v>697339</v>
          </cell>
          <cell r="P903" t="str">
            <v>7339</v>
          </cell>
          <cell r="Q903">
            <v>0</v>
          </cell>
          <cell r="R903" t="str">
            <v>NATHALIA PLATA</v>
          </cell>
          <cell r="S903" t="str">
            <v>NORTE</v>
          </cell>
          <cell r="T903" t="str">
            <v>OSSA TABARES JAZMIN BERNARDA</v>
          </cell>
          <cell r="U903" t="str">
            <v>MONICA GIRALDO HERNANDEZ</v>
          </cell>
          <cell r="V903" t="str">
            <v>DANIEL OSPINA</v>
          </cell>
          <cell r="W903" t="str">
            <v>ANTIOQUIA 1</v>
          </cell>
          <cell r="X903" t="str">
            <v>-</v>
          </cell>
          <cell r="Y903" t="str">
            <v>ALTA BAJA – SUPERETE</v>
          </cell>
          <cell r="Z903" t="str">
            <v>ST</v>
          </cell>
          <cell r="AA903" t="str">
            <v>SUPERETE</v>
          </cell>
          <cell r="AB903" t="str">
            <v>SUPERETES</v>
          </cell>
          <cell r="AC903" t="str">
            <v>-</v>
          </cell>
          <cell r="AD903" t="str">
            <v>SUPERMERCADOS MERCALOCURA E &amp; A SAS</v>
          </cell>
          <cell r="AE903" t="str">
            <v>SUPERMDOS MERCALOCURA</v>
          </cell>
          <cell r="AF903" t="str">
            <v>SUPERMDOS MERCALOCURA</v>
          </cell>
          <cell r="AG903" t="str">
            <v>CR 76 C 110A 22</v>
          </cell>
          <cell r="AH903" t="str">
            <v>MEDELLÍN</v>
          </cell>
        </row>
        <row r="904">
          <cell r="M904" t="str">
            <v>MEDELLIN_11</v>
          </cell>
          <cell r="N904" t="str">
            <v>EXCLUSIVA</v>
          </cell>
          <cell r="O904">
            <v>697339</v>
          </cell>
          <cell r="P904" t="str">
            <v>7339</v>
          </cell>
          <cell r="Q904">
            <v>0</v>
          </cell>
          <cell r="R904" t="str">
            <v>NATHALIA PLATA</v>
          </cell>
          <cell r="S904" t="str">
            <v>NORTE</v>
          </cell>
          <cell r="T904" t="str">
            <v>OSSA TABARES JAZMIN BERNARDA</v>
          </cell>
          <cell r="U904" t="str">
            <v>MONICA GIRALDO HERNANDEZ</v>
          </cell>
          <cell r="V904" t="str">
            <v>DANIEL OSPINA</v>
          </cell>
          <cell r="W904" t="str">
            <v>ANTIOQUIA 1</v>
          </cell>
          <cell r="X904" t="str">
            <v>-</v>
          </cell>
          <cell r="Y904" t="str">
            <v>ALTA – DÍA DE PEDIDO</v>
          </cell>
          <cell r="Z904" t="str">
            <v>ST</v>
          </cell>
          <cell r="AA904" t="str">
            <v>SUPERETE</v>
          </cell>
          <cell r="AB904" t="str">
            <v>CUENTAS CLAVES</v>
          </cell>
          <cell r="AC904" t="str">
            <v>INVERSIONES MIL VARIEDADES</v>
          </cell>
          <cell r="AD904" t="str">
            <v>INVERSIONES MIL VARIEDADES SAS</v>
          </cell>
          <cell r="AE904" t="str">
            <v>SUPERMERCADO  MIL</v>
          </cell>
          <cell r="AF904" t="str">
            <v>SUPERMERCADO  MIL CLL 33</v>
          </cell>
          <cell r="AG904" t="str">
            <v>CLL 33  81 54</v>
          </cell>
          <cell r="AH904" t="str">
            <v>MEDELLÍN</v>
          </cell>
        </row>
        <row r="905">
          <cell r="M905" t="str">
            <v>MEDELLIN_11</v>
          </cell>
          <cell r="N905" t="str">
            <v>EXCLUSIVA</v>
          </cell>
          <cell r="O905">
            <v>697339</v>
          </cell>
          <cell r="P905" t="str">
            <v>7339</v>
          </cell>
          <cell r="Q905">
            <v>0</v>
          </cell>
          <cell r="R905" t="str">
            <v>NATHALIA PLATA</v>
          </cell>
          <cell r="S905" t="str">
            <v>NORTE</v>
          </cell>
          <cell r="T905" t="str">
            <v>OSSA TABARES JAZMIN BERNARDA</v>
          </cell>
          <cell r="U905" t="str">
            <v>MONICA GIRALDO HERNANDEZ</v>
          </cell>
          <cell r="V905" t="str">
            <v>DANIEL OSPINA</v>
          </cell>
          <cell r="W905" t="str">
            <v>ANTIOQUIA 1</v>
          </cell>
          <cell r="X905" t="str">
            <v>-</v>
          </cell>
          <cell r="Y905" t="str">
            <v>ALTA – DÍA DE PEDIDO</v>
          </cell>
          <cell r="Z905" t="str">
            <v>ST</v>
          </cell>
          <cell r="AA905" t="str">
            <v>SUPERETE</v>
          </cell>
          <cell r="AB905" t="str">
            <v>CUENTAS CLAVES</v>
          </cell>
          <cell r="AC905" t="str">
            <v>-</v>
          </cell>
          <cell r="AD905" t="str">
            <v>SUPERMERCADO BOOM S.A.S</v>
          </cell>
          <cell r="AE905" t="str">
            <v>SUPERMERCADO BOOM LA</v>
          </cell>
          <cell r="AF905" t="str">
            <v>SUPERMERCADO BOOM SAN JAVIER</v>
          </cell>
          <cell r="AG905" t="str">
            <v>CALLE 44 A # 89 - 47</v>
          </cell>
          <cell r="AH905" t="str">
            <v>MEDELLÍN</v>
          </cell>
        </row>
        <row r="906">
          <cell r="M906" t="str">
            <v>MEDELLIN_11</v>
          </cell>
          <cell r="N906" t="str">
            <v>EXCLUSIVA</v>
          </cell>
          <cell r="O906">
            <v>697339</v>
          </cell>
          <cell r="P906" t="str">
            <v>7339</v>
          </cell>
          <cell r="Q906">
            <v>0</v>
          </cell>
          <cell r="R906" t="str">
            <v>NATHALIA PLATA</v>
          </cell>
          <cell r="S906" t="str">
            <v>NORTE</v>
          </cell>
          <cell r="T906" t="str">
            <v>OSSA TABARES JAZMIN BERNARDA</v>
          </cell>
          <cell r="U906" t="str">
            <v>MONICA GIRALDO HERNANDEZ</v>
          </cell>
          <cell r="V906" t="str">
            <v>DANIEL OSPINA</v>
          </cell>
          <cell r="W906" t="str">
            <v>ANTIOQUIA 1</v>
          </cell>
          <cell r="X906" t="str">
            <v>-</v>
          </cell>
          <cell r="Y906" t="str">
            <v>ALTA – DÍA DE PEDIDO</v>
          </cell>
          <cell r="Z906" t="str">
            <v>ST</v>
          </cell>
          <cell r="AA906" t="str">
            <v>SUPERETE</v>
          </cell>
          <cell r="AB906" t="str">
            <v>CUENTAS CLAVES</v>
          </cell>
          <cell r="AC906" t="str">
            <v>-</v>
          </cell>
          <cell r="AD906" t="str">
            <v>SUPERMERCADOS AHORROREAL SAS</v>
          </cell>
          <cell r="AE906" t="str">
            <v>SUPERMERCADOS AHORROREAL</v>
          </cell>
          <cell r="AF906" t="str">
            <v>SUPERMERCADOS AHORROREAL CR 76</v>
          </cell>
          <cell r="AG906" t="str">
            <v>KR 76 91 59</v>
          </cell>
          <cell r="AH906" t="str">
            <v>MEDELLÍN</v>
          </cell>
        </row>
        <row r="907">
          <cell r="M907" t="str">
            <v>MEDELLIN_11</v>
          </cell>
          <cell r="N907" t="str">
            <v>EXCLUSIVA</v>
          </cell>
          <cell r="O907">
            <v>697339</v>
          </cell>
          <cell r="P907" t="str">
            <v>7339</v>
          </cell>
          <cell r="Q907">
            <v>0</v>
          </cell>
          <cell r="R907" t="str">
            <v>NATHALIA PLATA</v>
          </cell>
          <cell r="S907" t="str">
            <v>NORTE</v>
          </cell>
          <cell r="T907" t="str">
            <v>OSSA TABARES JAZMIN BERNARDA</v>
          </cell>
          <cell r="U907" t="str">
            <v>MONICA GIRALDO HERNANDEZ</v>
          </cell>
          <cell r="V907" t="str">
            <v>DANIEL OSPINA</v>
          </cell>
          <cell r="W907" t="str">
            <v>ANTIOQUIA 1</v>
          </cell>
          <cell r="X907" t="str">
            <v>-</v>
          </cell>
          <cell r="Y907" t="str">
            <v>ALTA BAJA – SUPERETE</v>
          </cell>
          <cell r="Z907" t="str">
            <v>ST</v>
          </cell>
          <cell r="AA907" t="str">
            <v>SUPERETE</v>
          </cell>
          <cell r="AB907" t="str">
            <v>SUPERETES</v>
          </cell>
          <cell r="AC907" t="str">
            <v>-</v>
          </cell>
          <cell r="AD907" t="str">
            <v>MONTES SALAZAR SANDRO EVELIO</v>
          </cell>
          <cell r="AE907" t="str">
            <v>SURTIMERCALEX</v>
          </cell>
          <cell r="AF907" t="str">
            <v>SURTIMERCALEX</v>
          </cell>
          <cell r="AG907" t="str">
            <v>KR 74 105 30</v>
          </cell>
          <cell r="AH907" t="str">
            <v>MEDELLÍN</v>
          </cell>
        </row>
        <row r="908">
          <cell r="M908" t="str">
            <v>MEDELLIN_11</v>
          </cell>
          <cell r="N908" t="str">
            <v>EXCLUSIVA</v>
          </cell>
          <cell r="O908">
            <v>697339</v>
          </cell>
          <cell r="P908" t="str">
            <v>7339</v>
          </cell>
          <cell r="Q908">
            <v>0</v>
          </cell>
          <cell r="R908" t="str">
            <v>NATHALIA PLATA</v>
          </cell>
          <cell r="S908" t="str">
            <v>NORTE</v>
          </cell>
          <cell r="T908" t="str">
            <v>OSSA TABARES JAZMIN BERNARDA</v>
          </cell>
          <cell r="U908" t="str">
            <v>MONICA GIRALDO HERNANDEZ</v>
          </cell>
          <cell r="V908" t="str">
            <v>DANIEL OSPINA</v>
          </cell>
          <cell r="W908" t="str">
            <v>ANTIOQUIA 1</v>
          </cell>
          <cell r="X908" t="str">
            <v>-</v>
          </cell>
          <cell r="Y908" t="str">
            <v>ALTA BAJA – SUPERETE</v>
          </cell>
          <cell r="Z908" t="str">
            <v>ST</v>
          </cell>
          <cell r="AA908" t="str">
            <v>SUPERETE</v>
          </cell>
          <cell r="AB908" t="str">
            <v>SUPERETES</v>
          </cell>
          <cell r="AC908" t="str">
            <v>-</v>
          </cell>
          <cell r="AD908" t="str">
            <v>VERA  ARRUBLA CESAR  AUGUSTO</v>
          </cell>
          <cell r="AE908" t="str">
            <v>SUPERMERCADO LOS ANGELES</v>
          </cell>
          <cell r="AF908" t="str">
            <v>VERA  ARRUBLA CESAR  AUGUSTO</v>
          </cell>
          <cell r="AG908" t="str">
            <v>CL 55 27 22 SANTA MONICA</v>
          </cell>
          <cell r="AH908" t="str">
            <v>MEDELLÍN</v>
          </cell>
        </row>
        <row r="909">
          <cell r="M909" t="str">
            <v>MEDELLIN_12</v>
          </cell>
          <cell r="N909" t="str">
            <v>MIXTA</v>
          </cell>
          <cell r="O909" t="e">
            <v>#N/A</v>
          </cell>
          <cell r="P909" t="e">
            <v>#N/A</v>
          </cell>
          <cell r="Q909">
            <v>0</v>
          </cell>
          <cell r="R909" t="str">
            <v>DANIEL BAQUERO</v>
          </cell>
          <cell r="S909" t="str">
            <v>NORTE</v>
          </cell>
          <cell r="T909" t="str">
            <v>OSSA TABARES JAZMIN BERNARDA</v>
          </cell>
          <cell r="U909" t="str">
            <v>MONICA GIRALDO HERNANDEZ</v>
          </cell>
          <cell r="V909" t="str">
            <v>DANIEL OSPINA</v>
          </cell>
          <cell r="W909" t="str">
            <v>ANTIOQUIA 1</v>
          </cell>
          <cell r="X909" t="str">
            <v>-</v>
          </cell>
          <cell r="Y909" t="str">
            <v>MEDIA: Máximo día siguiente</v>
          </cell>
          <cell r="Z909" t="str">
            <v>SM</v>
          </cell>
          <cell r="AA909" t="str">
            <v>SUPERMERCADOS</v>
          </cell>
          <cell r="AB909" t="str">
            <v>SUPERMERCADO</v>
          </cell>
          <cell r="AC909" t="str">
            <v>EURO</v>
          </cell>
          <cell r="AD909" t="str">
            <v>EURO LAURELES</v>
          </cell>
          <cell r="AE909" t="str">
            <v>EURO LAURELES</v>
          </cell>
          <cell r="AF909" t="str">
            <v>EURO LAURELES</v>
          </cell>
          <cell r="AG909" t="str">
            <v>TV 39 B C 4 52</v>
          </cell>
          <cell r="AH909" t="str">
            <v>MEDELLÍN</v>
          </cell>
        </row>
        <row r="910">
          <cell r="M910" t="str">
            <v>MEDELLIN_12</v>
          </cell>
          <cell r="N910" t="str">
            <v>MIXTA</v>
          </cell>
          <cell r="O910" t="e">
            <v>#N/A</v>
          </cell>
          <cell r="P910" t="e">
            <v>#N/A</v>
          </cell>
          <cell r="Q910">
            <v>0</v>
          </cell>
          <cell r="R910" t="str">
            <v>DANIEL BAQUERO</v>
          </cell>
          <cell r="S910" t="str">
            <v>NORTE</v>
          </cell>
          <cell r="T910" t="str">
            <v>OSSA TABARES JAZMIN BERNARDA</v>
          </cell>
          <cell r="U910" t="str">
            <v>MONICA GIRALDO HERNANDEZ</v>
          </cell>
          <cell r="V910" t="str">
            <v>DANIEL OSPINA</v>
          </cell>
          <cell r="W910" t="str">
            <v>ANTIOQUIA 1</v>
          </cell>
          <cell r="X910" t="str">
            <v>-</v>
          </cell>
          <cell r="Y910" t="str">
            <v>BAJA - ÉXITO</v>
          </cell>
          <cell r="Z910" t="str">
            <v>SM</v>
          </cell>
          <cell r="AA910" t="str">
            <v>SUPERMERCADOS</v>
          </cell>
          <cell r="AB910" t="str">
            <v>SUPERMERCADO</v>
          </cell>
          <cell r="AC910" t="str">
            <v>ÉXITO</v>
          </cell>
          <cell r="AD910" t="str">
            <v>ÉXITO AVENTURA - 482</v>
          </cell>
          <cell r="AE910" t="str">
            <v>ÉXITO AVENTURA</v>
          </cell>
          <cell r="AF910" t="str">
            <v>ÉXITO AVENTURA - 482</v>
          </cell>
          <cell r="AG910" t="str">
            <v>KR 52 62 11</v>
          </cell>
          <cell r="AH910" t="str">
            <v>MEDELLÍN</v>
          </cell>
        </row>
        <row r="911">
          <cell r="M911" t="str">
            <v>MEDELLIN_12</v>
          </cell>
          <cell r="N911" t="str">
            <v>MIXTA</v>
          </cell>
          <cell r="O911" t="e">
            <v>#N/A</v>
          </cell>
          <cell r="P911" t="e">
            <v>#N/A</v>
          </cell>
          <cell r="Q911">
            <v>0</v>
          </cell>
          <cell r="R911" t="str">
            <v>DANIEL BAQUERO</v>
          </cell>
          <cell r="S911" t="str">
            <v>NORTE</v>
          </cell>
          <cell r="T911" t="str">
            <v>OSSA TABARES JAZMIN BERNARDA</v>
          </cell>
          <cell r="U911" t="str">
            <v>MONICA GIRALDO HERNANDEZ</v>
          </cell>
          <cell r="V911" t="str">
            <v>DANIEL OSPINA</v>
          </cell>
          <cell r="W911" t="str">
            <v>ANTIOQUIA 1</v>
          </cell>
          <cell r="X911" t="str">
            <v>-</v>
          </cell>
          <cell r="Y911" t="str">
            <v>BAJA - ÉXITO</v>
          </cell>
          <cell r="Z911" t="str">
            <v>SM</v>
          </cell>
          <cell r="AA911" t="str">
            <v>SUPERMERCADOS</v>
          </cell>
          <cell r="AB911" t="str">
            <v>SUPERMERCADO</v>
          </cell>
          <cell r="AC911" t="str">
            <v>ÉXITO</v>
          </cell>
          <cell r="AD911" t="str">
            <v>ÉXITO CARULLA LAURELES - 729</v>
          </cell>
          <cell r="AE911" t="str">
            <v>(729) - 7701001072906</v>
          </cell>
          <cell r="AF911" t="str">
            <v>ÉXITO CARULLA LAURELES - 729</v>
          </cell>
          <cell r="AG911" t="str">
            <v>AV NUTIBARA CON CIRCULAR 76B</v>
          </cell>
          <cell r="AH911" t="str">
            <v>MEDELLÍN</v>
          </cell>
        </row>
        <row r="912">
          <cell r="M912" t="str">
            <v>MEDELLIN_12</v>
          </cell>
          <cell r="N912" t="str">
            <v>MIXTA</v>
          </cell>
          <cell r="O912" t="e">
            <v>#N/A</v>
          </cell>
          <cell r="P912" t="e">
            <v>#N/A</v>
          </cell>
          <cell r="Q912">
            <v>0</v>
          </cell>
          <cell r="R912" t="str">
            <v>DANIEL BAQUERO</v>
          </cell>
          <cell r="S912" t="str">
            <v>NORTE</v>
          </cell>
          <cell r="T912" t="str">
            <v>OSSA TABARES JAZMIN BERNARDA</v>
          </cell>
          <cell r="U912" t="str">
            <v>MONICA GIRALDO HERNANDEZ</v>
          </cell>
          <cell r="V912" t="str">
            <v>DANIEL OSPINA</v>
          </cell>
          <cell r="W912" t="str">
            <v>ANTIOQUIA 1</v>
          </cell>
          <cell r="X912" t="str">
            <v>-</v>
          </cell>
          <cell r="Y912" t="str">
            <v>BAJA - ÉXITO</v>
          </cell>
          <cell r="Z912" t="str">
            <v>SM</v>
          </cell>
          <cell r="AA912" t="str">
            <v>SUPERMERCADOS</v>
          </cell>
          <cell r="AB912" t="str">
            <v>HIPERMERCADOS</v>
          </cell>
          <cell r="AC912" t="str">
            <v>ÉXITO</v>
          </cell>
          <cell r="AD912" t="str">
            <v>ÉXITO LAURELES - 37</v>
          </cell>
          <cell r="AE912" t="str">
            <v>(37) - 7701001003702</v>
          </cell>
          <cell r="AF912" t="str">
            <v>ÉXITO LAURELES - 37</v>
          </cell>
          <cell r="AG912" t="str">
            <v>KR 81 37 100</v>
          </cell>
          <cell r="AH912" t="str">
            <v>MEDELLÍN</v>
          </cell>
        </row>
        <row r="913">
          <cell r="M913" t="str">
            <v>MEDELLIN_12</v>
          </cell>
          <cell r="N913" t="str">
            <v>MIXTA</v>
          </cell>
          <cell r="O913" t="e">
            <v>#N/A</v>
          </cell>
          <cell r="P913" t="e">
            <v>#N/A</v>
          </cell>
          <cell r="Q913">
            <v>0</v>
          </cell>
          <cell r="R913" t="str">
            <v>DANIEL BAQUERO</v>
          </cell>
          <cell r="S913" t="str">
            <v>NORTE</v>
          </cell>
          <cell r="T913" t="str">
            <v>OSSA TABARES JAZMIN BERNARDA</v>
          </cell>
          <cell r="U913" t="str">
            <v>MONICA GIRALDO HERNANDEZ</v>
          </cell>
          <cell r="V913" t="str">
            <v>DANIEL OSPINA</v>
          </cell>
          <cell r="W913" t="str">
            <v>ANTIOQUIA 1</v>
          </cell>
          <cell r="X913" t="str">
            <v>-</v>
          </cell>
          <cell r="Y913" t="str">
            <v>BAJA - ÉXITO</v>
          </cell>
          <cell r="Z913" t="str">
            <v>SM</v>
          </cell>
          <cell r="AA913" t="str">
            <v>SUPERMERCADOS</v>
          </cell>
          <cell r="AB913" t="str">
            <v>SUPERMERCADO</v>
          </cell>
          <cell r="AC913" t="str">
            <v>ÉXITO</v>
          </cell>
          <cell r="AD913" t="str">
            <v>EXITO SAN JAVIER - 4067</v>
          </cell>
          <cell r="AE913" t="str">
            <v>ÉXITO SAN JAVIER-4067</v>
          </cell>
          <cell r="AF913" t="str">
            <v>EXITO SAN JAVIER - 4067</v>
          </cell>
          <cell r="AG913" t="str">
            <v>CRA 101 #42-17 SAN JAVIER</v>
          </cell>
          <cell r="AH913" t="str">
            <v>MEDELLÍN</v>
          </cell>
        </row>
        <row r="914">
          <cell r="M914" t="str">
            <v>MEDELLIN_12</v>
          </cell>
          <cell r="N914" t="str">
            <v>MIXTA</v>
          </cell>
          <cell r="O914" t="e">
            <v>#N/A</v>
          </cell>
          <cell r="P914" t="e">
            <v>#N/A</v>
          </cell>
          <cell r="Q914">
            <v>0</v>
          </cell>
          <cell r="R914" t="str">
            <v>DANIEL BAQUERO</v>
          </cell>
          <cell r="S914" t="str">
            <v>NORTE</v>
          </cell>
          <cell r="T914" t="str">
            <v>OSSA TABARES JAZMIN BERNARDA</v>
          </cell>
          <cell r="U914" t="str">
            <v>MONICA GIRALDO HERNANDEZ</v>
          </cell>
          <cell r="V914" t="str">
            <v>DANIEL OSPINA</v>
          </cell>
          <cell r="W914" t="str">
            <v>ANTIOQUIA 1</v>
          </cell>
          <cell r="X914" t="str">
            <v>-</v>
          </cell>
          <cell r="Y914" t="str">
            <v>BAJA - ÉXITO</v>
          </cell>
          <cell r="Z914" t="str">
            <v>SM</v>
          </cell>
          <cell r="AA914" t="str">
            <v>SUPERMERCADOS</v>
          </cell>
          <cell r="AB914" t="str">
            <v>SUPERMERCADO</v>
          </cell>
          <cell r="AC914" t="str">
            <v>ÉXITO</v>
          </cell>
          <cell r="AD914" t="str">
            <v>ÉXITO UNICENTRO MEDELLIN - 409</v>
          </cell>
          <cell r="AE914" t="str">
            <v>(409) - 7701001040905</v>
          </cell>
          <cell r="AF914" t="str">
            <v>ÉXITO UNICENTRO MEDELLIN - 409</v>
          </cell>
          <cell r="AG914" t="str">
            <v>KR 66 A 34 A 25 LOC 039</v>
          </cell>
          <cell r="AH914" t="str">
            <v>MEDELLÍN</v>
          </cell>
        </row>
        <row r="915">
          <cell r="M915" t="str">
            <v>MEDELLIN_12</v>
          </cell>
          <cell r="N915" t="str">
            <v>MIXTA</v>
          </cell>
          <cell r="O915" t="e">
            <v>#N/A</v>
          </cell>
          <cell r="P915" t="e">
            <v>#N/A</v>
          </cell>
          <cell r="Q915">
            <v>0</v>
          </cell>
          <cell r="R915" t="str">
            <v>DANIEL BAQUERO</v>
          </cell>
          <cell r="S915" t="str">
            <v>NORTE</v>
          </cell>
          <cell r="T915" t="str">
            <v>OSSA TABARES JAZMIN BERNARDA</v>
          </cell>
          <cell r="U915" t="str">
            <v>MONICA GIRALDO HERNANDEZ</v>
          </cell>
          <cell r="V915" t="str">
            <v>DANIEL OSPINA</v>
          </cell>
          <cell r="W915" t="str">
            <v>ANTIOQUIA 1</v>
          </cell>
          <cell r="X915" t="str">
            <v>-</v>
          </cell>
          <cell r="Y915" t="str">
            <v>ALTA – DÍA DE PEDIDO</v>
          </cell>
          <cell r="Z915" t="str">
            <v>ST</v>
          </cell>
          <cell r="AA915" t="str">
            <v>SUPERETE</v>
          </cell>
          <cell r="AB915" t="str">
            <v>CUENTAS CLAVES</v>
          </cell>
          <cell r="AC915" t="str">
            <v>-</v>
          </cell>
          <cell r="AD915" t="str">
            <v>SUPERMERCADO BOOM S.A.S.</v>
          </cell>
          <cell r="AE915" t="str">
            <v>SUPERMERCADO BOOM</v>
          </cell>
          <cell r="AF915" t="str">
            <v>SUPERMERCADO BOOM LAURELES</v>
          </cell>
          <cell r="AG915" t="str">
            <v>CL 33 64 174</v>
          </cell>
          <cell r="AH915" t="str">
            <v>MEDELLÍN</v>
          </cell>
        </row>
        <row r="916">
          <cell r="M916" t="str">
            <v>MEDELLIN_12</v>
          </cell>
          <cell r="N916" t="str">
            <v>MIXTA</v>
          </cell>
          <cell r="O916" t="e">
            <v>#N/A</v>
          </cell>
          <cell r="P916" t="e">
            <v>#N/A</v>
          </cell>
          <cell r="Q916">
            <v>0</v>
          </cell>
          <cell r="R916" t="str">
            <v>DANIEL BAQUERO</v>
          </cell>
          <cell r="S916" t="str">
            <v>NORTE</v>
          </cell>
          <cell r="T916" t="str">
            <v>OSSA TABARES JAZMIN BERNARDA</v>
          </cell>
          <cell r="U916" t="str">
            <v>MONICA GIRALDO HERNANDEZ</v>
          </cell>
          <cell r="V916" t="str">
            <v>DANIEL OSPINA</v>
          </cell>
          <cell r="W916" t="str">
            <v>ANTIOQUIA 1</v>
          </cell>
          <cell r="X916" t="str">
            <v>-</v>
          </cell>
          <cell r="Y916" t="str">
            <v>MEDIA: Máximo día siguiente</v>
          </cell>
          <cell r="Z916" t="str">
            <v>SM</v>
          </cell>
          <cell r="AA916" t="str">
            <v>SUPERMERCADOS</v>
          </cell>
          <cell r="AB916" t="str">
            <v>SUPERMERCADO</v>
          </cell>
          <cell r="AC916" t="str">
            <v>VAQUITA</v>
          </cell>
          <cell r="AD916" t="str">
            <v>VAQUITA LA FLORESTA</v>
          </cell>
          <cell r="AE916" t="str">
            <v>VAQUITA LA FLORESTA</v>
          </cell>
          <cell r="AF916" t="str">
            <v>VAQUITA LA FLORESTA</v>
          </cell>
          <cell r="AG916" t="str">
            <v>CRA 84 45 F 12</v>
          </cell>
          <cell r="AH916" t="str">
            <v>MEDELLÍN</v>
          </cell>
        </row>
        <row r="917">
          <cell r="M917" t="str">
            <v>MEDELLIN_6</v>
          </cell>
          <cell r="N917" t="str">
            <v>MIXTA</v>
          </cell>
          <cell r="O917" t="e">
            <v>#N/A</v>
          </cell>
          <cell r="P917" t="e">
            <v>#N/A</v>
          </cell>
          <cell r="Q917">
            <v>0</v>
          </cell>
          <cell r="R917" t="str">
            <v>DANIEL BAQUERO</v>
          </cell>
          <cell r="S917" t="str">
            <v>NORTE</v>
          </cell>
          <cell r="T917" t="str">
            <v>MEJÍA BLANDÓN ASTRID KARINA</v>
          </cell>
          <cell r="U917" t="str">
            <v>MONICA GIRALDO HERNANDEZ</v>
          </cell>
          <cell r="V917" t="str">
            <v>DANIEL OSPINA</v>
          </cell>
          <cell r="W917" t="str">
            <v>ANTIOQUIA 1</v>
          </cell>
          <cell r="X917" t="str">
            <v>-</v>
          </cell>
          <cell r="Y917" t="str">
            <v>MEDIA: Máximo día siguiente</v>
          </cell>
          <cell r="Z917" t="str">
            <v>SM</v>
          </cell>
          <cell r="AA917" t="str">
            <v>SUPERMERCADOS</v>
          </cell>
          <cell r="AB917" t="str">
            <v>SUPERMERCADO</v>
          </cell>
          <cell r="AC917" t="str">
            <v>VAQUITA</v>
          </cell>
          <cell r="AD917" t="str">
            <v>VAQUITA LAURELES</v>
          </cell>
          <cell r="AE917" t="str">
            <v>VAQUITA LAURELES</v>
          </cell>
          <cell r="AF917" t="str">
            <v>VAQUITA LAURELES</v>
          </cell>
          <cell r="AG917" t="str">
            <v>CL 33A 72 107</v>
          </cell>
          <cell r="AH917" t="str">
            <v>MEDELLÍN</v>
          </cell>
        </row>
        <row r="918">
          <cell r="M918" t="str">
            <v>MEDELLIN_12</v>
          </cell>
          <cell r="N918" t="str">
            <v>MIXTA</v>
          </cell>
          <cell r="O918" t="e">
            <v>#N/A</v>
          </cell>
          <cell r="P918" t="e">
            <v>#N/A</v>
          </cell>
          <cell r="Q918">
            <v>0</v>
          </cell>
          <cell r="R918" t="str">
            <v>DANIEL BAQUERO</v>
          </cell>
          <cell r="S918" t="str">
            <v>NORTE</v>
          </cell>
          <cell r="T918" t="str">
            <v>OSSA TABARES JAZMIN BERNARDA</v>
          </cell>
          <cell r="U918" t="str">
            <v>MONICA GIRALDO HERNANDEZ</v>
          </cell>
          <cell r="V918" t="str">
            <v>DANIEL OSPINA</v>
          </cell>
          <cell r="W918" t="str">
            <v>ANTIOQUIA 1</v>
          </cell>
          <cell r="X918" t="str">
            <v>-</v>
          </cell>
          <cell r="Y918" t="str">
            <v>MEDIA: Máximo día siguiente</v>
          </cell>
          <cell r="Z918" t="str">
            <v>SM</v>
          </cell>
          <cell r="AA918" t="str">
            <v>SUPERMERCADOS</v>
          </cell>
          <cell r="AB918" t="str">
            <v>SUPERMERCADO</v>
          </cell>
          <cell r="AC918" t="str">
            <v>VAQUITA</v>
          </cell>
          <cell r="AD918" t="str">
            <v>VAQUITA SAN JOAQUIN</v>
          </cell>
          <cell r="AE918" t="str">
            <v>VAQUITA SAN JOAQUIN</v>
          </cell>
          <cell r="AF918" t="str">
            <v>VAQUITA SAN JOAQUIN</v>
          </cell>
          <cell r="AG918" t="str">
            <v>CRA 69 12 49</v>
          </cell>
          <cell r="AH918" t="str">
            <v>MEDELLÍN</v>
          </cell>
        </row>
        <row r="919">
          <cell r="M919" t="str">
            <v>MEDELLIN_13</v>
          </cell>
          <cell r="N919" t="str">
            <v>EXCLUSIVA</v>
          </cell>
          <cell r="O919">
            <v>697340</v>
          </cell>
          <cell r="P919" t="str">
            <v>7340</v>
          </cell>
          <cell r="Q919">
            <v>0</v>
          </cell>
          <cell r="R919" t="str">
            <v>LUIS COGOLLO</v>
          </cell>
          <cell r="S919" t="str">
            <v>SUR</v>
          </cell>
          <cell r="T919" t="str">
            <v>MEJÍA BLANDÓN ASTRID KARINA</v>
          </cell>
          <cell r="U919" t="str">
            <v>MONICA GIRALDO HERNANDEZ</v>
          </cell>
          <cell r="V919" t="str">
            <v>DEISY BERRIO</v>
          </cell>
          <cell r="W919" t="str">
            <v>ANTIOQUIA 2</v>
          </cell>
          <cell r="X919" t="str">
            <v>-</v>
          </cell>
          <cell r="Y919" t="str">
            <v>BAJA - ÉXITO</v>
          </cell>
          <cell r="Z919" t="str">
            <v>SM</v>
          </cell>
          <cell r="AA919" t="str">
            <v>SUPERMERCADOS</v>
          </cell>
          <cell r="AB919" t="str">
            <v>SUPERMERCADO</v>
          </cell>
          <cell r="AC919" t="str">
            <v>ÉXITO</v>
          </cell>
          <cell r="AD919" t="str">
            <v>CARULLA RINCON OVIEDO-727</v>
          </cell>
          <cell r="AE919" t="str">
            <v>(727) - 7701001072708</v>
          </cell>
          <cell r="AF919" t="str">
            <v>CARULLA RINCON OVIEDO-727</v>
          </cell>
          <cell r="AG919" t="str">
            <v>KR 43 C 6 SUR 6</v>
          </cell>
          <cell r="AH919" t="str">
            <v>MEDELLÍN</v>
          </cell>
        </row>
        <row r="920">
          <cell r="M920" t="str">
            <v>MEDELLIN_13</v>
          </cell>
          <cell r="N920" t="str">
            <v>EXCLUSIVA</v>
          </cell>
          <cell r="O920">
            <v>697340</v>
          </cell>
          <cell r="P920" t="str">
            <v>7340</v>
          </cell>
          <cell r="Q920">
            <v>0</v>
          </cell>
          <cell r="R920" t="str">
            <v>LUIS COGOLLO</v>
          </cell>
          <cell r="S920" t="str">
            <v>SUR</v>
          </cell>
          <cell r="T920" t="str">
            <v>MEJÍA BLANDÓN ASTRID KARINA</v>
          </cell>
          <cell r="U920" t="str">
            <v>MONICA GIRALDO HERNANDEZ</v>
          </cell>
          <cell r="V920" t="str">
            <v>DEISY BERRIO</v>
          </cell>
          <cell r="W920" t="str">
            <v>ANTIOQUIA 2</v>
          </cell>
          <cell r="X920" t="str">
            <v>-</v>
          </cell>
          <cell r="Y920" t="str">
            <v>MEDIA: Máximo día siguiente</v>
          </cell>
          <cell r="Z920" t="str">
            <v>SM</v>
          </cell>
          <cell r="AA920" t="str">
            <v>SUPERMERCADOS</v>
          </cell>
          <cell r="AB920" t="str">
            <v>SUPERMERCADO</v>
          </cell>
          <cell r="AC920" t="str">
            <v>EURO</v>
          </cell>
          <cell r="AD920" t="str">
            <v>EURO SALOMON</v>
          </cell>
          <cell r="AE920" t="str">
            <v>EURO SALOMON</v>
          </cell>
          <cell r="AF920" t="str">
            <v>EURO SALOMON</v>
          </cell>
          <cell r="AG920" t="str">
            <v>CL 1B SUR 32 12</v>
          </cell>
          <cell r="AH920" t="str">
            <v>MEDELLÍN</v>
          </cell>
        </row>
        <row r="921">
          <cell r="M921" t="str">
            <v>MEDELLIN_13</v>
          </cell>
          <cell r="N921" t="str">
            <v>EXCLUSIVA</v>
          </cell>
          <cell r="O921">
            <v>697340</v>
          </cell>
          <cell r="P921" t="str">
            <v>7340</v>
          </cell>
          <cell r="Q921">
            <v>0</v>
          </cell>
          <cell r="R921" t="str">
            <v>LUIS COGOLLO</v>
          </cell>
          <cell r="S921" t="str">
            <v>SUR</v>
          </cell>
          <cell r="T921" t="str">
            <v>MEJÍA BLANDÓN ASTRID KARINA</v>
          </cell>
          <cell r="U921" t="str">
            <v>MONICA GIRALDO HERNANDEZ</v>
          </cell>
          <cell r="V921" t="str">
            <v>DEISY BERRIO</v>
          </cell>
          <cell r="W921" t="str">
            <v>ANTIOQUIA 2</v>
          </cell>
          <cell r="X921" t="str">
            <v>-</v>
          </cell>
          <cell r="Y921" t="str">
            <v>BAJA - ÉXITO</v>
          </cell>
          <cell r="Z921" t="str">
            <v>SM</v>
          </cell>
          <cell r="AA921" t="str">
            <v>SUPERMERCADOS</v>
          </cell>
          <cell r="AB921" t="str">
            <v>SUPERMERCADO</v>
          </cell>
          <cell r="AC921" t="str">
            <v>ÉXITO</v>
          </cell>
          <cell r="AD921" t="str">
            <v>ÉXITO CARULLA OVIEDO - 338</v>
          </cell>
          <cell r="AE921" t="str">
            <v>(338) - 7701001033808</v>
          </cell>
          <cell r="AF921" t="str">
            <v>ÉXITO CARULLA OVIEDO - 338</v>
          </cell>
          <cell r="AG921" t="str">
            <v>KR 43 A 6 SUR 145</v>
          </cell>
          <cell r="AH921" t="str">
            <v>MEDELLÍN</v>
          </cell>
        </row>
        <row r="922">
          <cell r="M922" t="str">
            <v>MEDELLIN_13</v>
          </cell>
          <cell r="N922" t="str">
            <v>EXCLUSIVA</v>
          </cell>
          <cell r="O922">
            <v>697340</v>
          </cell>
          <cell r="P922" t="str">
            <v>7340</v>
          </cell>
          <cell r="Q922">
            <v>0</v>
          </cell>
          <cell r="R922" t="str">
            <v>LUIS COGOLLO</v>
          </cell>
          <cell r="S922" t="str">
            <v>SUR</v>
          </cell>
          <cell r="T922" t="str">
            <v>MEJÍA BLANDÓN ASTRID KARINA</v>
          </cell>
          <cell r="U922" t="str">
            <v>MONICA GIRALDO HERNANDEZ</v>
          </cell>
          <cell r="V922" t="str">
            <v>DEISY BERRIO</v>
          </cell>
          <cell r="W922" t="str">
            <v>ANTIOQUIA 2</v>
          </cell>
          <cell r="X922" t="str">
            <v>-</v>
          </cell>
          <cell r="Y922" t="str">
            <v>BAJA - ÉXITO</v>
          </cell>
          <cell r="Z922" t="str">
            <v>SM</v>
          </cell>
          <cell r="AA922" t="str">
            <v>SUPERMERCADOS</v>
          </cell>
          <cell r="AB922" t="str">
            <v>SUPERMERCADO</v>
          </cell>
          <cell r="AC922" t="str">
            <v>ÉXITO</v>
          </cell>
          <cell r="AD922" t="str">
            <v>ÉXITO CARULLA PINAR DEL RIO - 340</v>
          </cell>
          <cell r="AE922" t="str">
            <v>(340) - 7701001034003</v>
          </cell>
          <cell r="AF922" t="str">
            <v>ÉXITO CARULLA PINAR DEL RIO - 340</v>
          </cell>
          <cell r="AG922" t="str">
            <v>CL 10 33 30</v>
          </cell>
          <cell r="AH922" t="str">
            <v>MEDELLÍN</v>
          </cell>
        </row>
        <row r="923">
          <cell r="M923" t="str">
            <v>MEDELLIN_6</v>
          </cell>
          <cell r="N923" t="str">
            <v>EXCLUSIVA</v>
          </cell>
          <cell r="O923">
            <v>697340</v>
          </cell>
          <cell r="P923" t="str">
            <v>7340</v>
          </cell>
          <cell r="Q923">
            <v>0</v>
          </cell>
          <cell r="R923" t="str">
            <v>LUIS COGOLLO</v>
          </cell>
          <cell r="S923" t="str">
            <v>SUR</v>
          </cell>
          <cell r="T923" t="str">
            <v>MEJÍA BLANDÓN ASTRID KARINA</v>
          </cell>
          <cell r="U923" t="str">
            <v>MONICA GIRALDO HERNANDEZ</v>
          </cell>
          <cell r="V923" t="str">
            <v>DEISY BERRIO</v>
          </cell>
          <cell r="W923" t="str">
            <v>ANTIOQUIA 2</v>
          </cell>
          <cell r="X923" t="str">
            <v>-</v>
          </cell>
          <cell r="Y923" t="str">
            <v>BAJA - ÉXITO</v>
          </cell>
          <cell r="Z923" t="str">
            <v>SM</v>
          </cell>
          <cell r="AA923" t="str">
            <v>SUPERMERCADOS</v>
          </cell>
          <cell r="AB923" t="str">
            <v>SUPERMERCADO</v>
          </cell>
          <cell r="AC923" t="str">
            <v>ÉXITO</v>
          </cell>
          <cell r="AD923" t="str">
            <v>ÉXITO CARULLA POBLADO - 725</v>
          </cell>
          <cell r="AE923" t="str">
            <v>(725) - 7701001072500</v>
          </cell>
          <cell r="AF923" t="str">
            <v>ÉXITO CARULLA POBLADO - 725</v>
          </cell>
          <cell r="AG923" t="str">
            <v>KR 43 A 108 A 10</v>
          </cell>
          <cell r="AH923" t="str">
            <v>MEDELLÍN</v>
          </cell>
        </row>
        <row r="924">
          <cell r="M924" t="str">
            <v>MEDELLIN_13</v>
          </cell>
          <cell r="N924" t="str">
            <v>EXCLUSIVA</v>
          </cell>
          <cell r="O924">
            <v>697340</v>
          </cell>
          <cell r="P924" t="str">
            <v>7340</v>
          </cell>
          <cell r="Q924">
            <v>0</v>
          </cell>
          <cell r="R924" t="str">
            <v>LUIS COGOLLO</v>
          </cell>
          <cell r="S924" t="str">
            <v>SUR</v>
          </cell>
          <cell r="T924" t="str">
            <v>MEJÍA BLANDÓN ASTRID KARINA</v>
          </cell>
          <cell r="U924" t="str">
            <v>MONICA GIRALDO HERNANDEZ</v>
          </cell>
          <cell r="V924" t="str">
            <v>DEISY BERRIO</v>
          </cell>
          <cell r="W924" t="str">
            <v>ANTIOQUIA 2</v>
          </cell>
          <cell r="X924" t="str">
            <v>-</v>
          </cell>
          <cell r="Y924" t="str">
            <v>BAJA - ÉXITO</v>
          </cell>
          <cell r="Z924" t="str">
            <v>SM</v>
          </cell>
          <cell r="AA924" t="str">
            <v>SUPERMERCADOS</v>
          </cell>
          <cell r="AB924" t="str">
            <v>SUPERMERCADO</v>
          </cell>
          <cell r="AC924" t="str">
            <v>ÉXITO</v>
          </cell>
          <cell r="AD924" t="str">
            <v>ÉXITO CARULLA SAN LUCAS - 728</v>
          </cell>
          <cell r="AE924" t="str">
            <v>(728) - 7701001072807</v>
          </cell>
          <cell r="AF924" t="str">
            <v>ÉXITO CARULLA SAN LUCAS - 728</v>
          </cell>
          <cell r="AG924" t="str">
            <v>KR 54 79 AA SUR 40 BOD 14</v>
          </cell>
          <cell r="AH924" t="str">
            <v>MEDELLÍN</v>
          </cell>
        </row>
        <row r="925">
          <cell r="M925" t="str">
            <v>MEDELLIN_6</v>
          </cell>
          <cell r="N925" t="str">
            <v>EXCLUSIVA</v>
          </cell>
          <cell r="O925">
            <v>697340</v>
          </cell>
          <cell r="P925" t="str">
            <v>7340</v>
          </cell>
          <cell r="Q925">
            <v>0</v>
          </cell>
          <cell r="R925" t="str">
            <v>LUIS COGOLLO</v>
          </cell>
          <cell r="S925" t="str">
            <v>SUR</v>
          </cell>
          <cell r="T925" t="str">
            <v>MEJÍA BLANDÓN ASTRID KARINA</v>
          </cell>
          <cell r="U925" t="str">
            <v>MONICA GIRALDO HERNANDEZ</v>
          </cell>
          <cell r="V925" t="str">
            <v>DEISY BERRIO</v>
          </cell>
          <cell r="W925" t="str">
            <v>ANTIOQUIA 2</v>
          </cell>
          <cell r="X925" t="str">
            <v>-</v>
          </cell>
          <cell r="Y925" t="str">
            <v>BAJA - ÉXITO</v>
          </cell>
          <cell r="Z925" t="str">
            <v>SM</v>
          </cell>
          <cell r="AA925" t="str">
            <v>SUPERMERCADOS</v>
          </cell>
          <cell r="AB925" t="str">
            <v>SUPERMERCADO</v>
          </cell>
          <cell r="AC925" t="str">
            <v>ÉXITO</v>
          </cell>
          <cell r="AD925" t="str">
            <v>ÉXITO CARULLA SAO PABLO - 341</v>
          </cell>
          <cell r="AE925" t="str">
            <v>(341) - 7701001034102</v>
          </cell>
          <cell r="AF925" t="str">
            <v>ÉXITO CARULLA SAO PABLO - 341</v>
          </cell>
          <cell r="AG925" t="str">
            <v>KR 43 A 18 SUR 161</v>
          </cell>
          <cell r="AH925" t="str">
            <v>MEDELLÍN</v>
          </cell>
        </row>
        <row r="926">
          <cell r="M926" t="str">
            <v>MEDELLIN_13</v>
          </cell>
          <cell r="N926" t="str">
            <v>EXCLUSIVA</v>
          </cell>
          <cell r="O926">
            <v>697340</v>
          </cell>
          <cell r="P926" t="str">
            <v>7340</v>
          </cell>
          <cell r="Q926">
            <v>0</v>
          </cell>
          <cell r="R926" t="str">
            <v>LUIS COGOLLO</v>
          </cell>
          <cell r="S926" t="str">
            <v>SUR</v>
          </cell>
          <cell r="T926" t="str">
            <v>MEJÍA BLANDÓN ASTRID KARINA</v>
          </cell>
          <cell r="U926" t="str">
            <v>MONICA GIRALDO HERNANDEZ</v>
          </cell>
          <cell r="V926" t="str">
            <v>DEISY BERRIO</v>
          </cell>
          <cell r="W926" t="str">
            <v>ANTIOQUIA 2</v>
          </cell>
          <cell r="X926" t="str">
            <v>-</v>
          </cell>
          <cell r="Y926" t="str">
            <v>BAJA - ÉXITO</v>
          </cell>
          <cell r="Z926" t="str">
            <v>SM</v>
          </cell>
          <cell r="AA926" t="str">
            <v>SUPERMERCADOS</v>
          </cell>
          <cell r="AB926" t="str">
            <v>SUPERMERCADO</v>
          </cell>
          <cell r="AC926" t="str">
            <v>ÉXITO</v>
          </cell>
          <cell r="AD926" t="str">
            <v>ÉXITO CARULLA TESORO - 726</v>
          </cell>
          <cell r="AE926" t="str">
            <v>(726) - 7701001072609</v>
          </cell>
          <cell r="AF926" t="str">
            <v>ÉXITO CARULLA TESORO - 726</v>
          </cell>
          <cell r="AG926" t="str">
            <v>CL 25 A 43 B 10</v>
          </cell>
          <cell r="AH926" t="str">
            <v>MEDELLÍN</v>
          </cell>
        </row>
        <row r="927">
          <cell r="M927" t="str">
            <v>MEDELLIN_13</v>
          </cell>
          <cell r="N927" t="str">
            <v>EXCLUSIVA</v>
          </cell>
          <cell r="O927">
            <v>697340</v>
          </cell>
          <cell r="P927" t="str">
            <v>7340</v>
          </cell>
          <cell r="Q927">
            <v>0</v>
          </cell>
          <cell r="R927" t="str">
            <v>LUIS COGOLLO</v>
          </cell>
          <cell r="S927" t="str">
            <v>SUR</v>
          </cell>
          <cell r="T927" t="str">
            <v>MEJÍA BLANDÓN ASTRID KARINA</v>
          </cell>
          <cell r="U927" t="str">
            <v>MONICA GIRALDO HERNANDEZ</v>
          </cell>
          <cell r="V927" t="str">
            <v>DEISY BERRIO</v>
          </cell>
          <cell r="W927" t="str">
            <v>ANTIOQUIA 2</v>
          </cell>
          <cell r="X927" t="str">
            <v>-</v>
          </cell>
          <cell r="Y927" t="str">
            <v>BAJA - ÉXITO</v>
          </cell>
          <cell r="Z927" t="str">
            <v>SM</v>
          </cell>
          <cell r="AA927" t="str">
            <v>SUPERMERCADOS</v>
          </cell>
          <cell r="AB927" t="str">
            <v>SUPERMERCADO</v>
          </cell>
          <cell r="AC927" t="str">
            <v>ÉXITO</v>
          </cell>
          <cell r="AD927" t="str">
            <v>ÉXITO CARULLA VISITACIÓN - 552</v>
          </cell>
          <cell r="AE927" t="str">
            <v>(552) - 7701001552002</v>
          </cell>
          <cell r="AF927" t="str">
            <v>ÉXITO CARULLA VISITACIÓN - 552</v>
          </cell>
          <cell r="AG927" t="str">
            <v>KR 32 2 SUR 55</v>
          </cell>
          <cell r="AH927" t="str">
            <v>MEDELLÍN</v>
          </cell>
        </row>
        <row r="928">
          <cell r="M928" t="str">
            <v>MEDELLIN_13</v>
          </cell>
          <cell r="N928" t="str">
            <v>EXCLUSIVA</v>
          </cell>
          <cell r="O928">
            <v>697340</v>
          </cell>
          <cell r="P928" t="str">
            <v>7340</v>
          </cell>
          <cell r="Q928">
            <v>0</v>
          </cell>
          <cell r="R928" t="str">
            <v>LUIS COGOLLO</v>
          </cell>
          <cell r="S928" t="str">
            <v>SUR</v>
          </cell>
          <cell r="T928" t="str">
            <v>MEJÍA BLANDÓN ASTRID KARINA</v>
          </cell>
          <cell r="U928" t="str">
            <v>MONICA GIRALDO HERNANDEZ</v>
          </cell>
          <cell r="V928" t="str">
            <v>DEISY BERRIO</v>
          </cell>
          <cell r="W928" t="str">
            <v>ANTIOQUIA 2</v>
          </cell>
          <cell r="X928" t="str">
            <v>-</v>
          </cell>
          <cell r="Y928" t="str">
            <v>BAJA - ÉXITO</v>
          </cell>
          <cell r="Z928" t="str">
            <v>SM</v>
          </cell>
          <cell r="AA928" t="str">
            <v>SUPERMERCADOS</v>
          </cell>
          <cell r="AB928" t="str">
            <v>SUPERMERCADO</v>
          </cell>
          <cell r="AC928" t="str">
            <v>ÉXITO</v>
          </cell>
          <cell r="AD928" t="str">
            <v>ÉXITO DEL ESTE - 28</v>
          </cell>
          <cell r="AE928" t="str">
            <v>(28) - 7701001002804</v>
          </cell>
          <cell r="AF928" t="str">
            <v>ÉXITO DEL ESTE - 28</v>
          </cell>
          <cell r="AG928" t="str">
            <v>KR 25 10 D 03</v>
          </cell>
          <cell r="AH928" t="str">
            <v>MEDELLÍN</v>
          </cell>
        </row>
        <row r="929">
          <cell r="M929" t="str">
            <v>MEDELLIN_13</v>
          </cell>
          <cell r="N929" t="str">
            <v>EXCLUSIVA</v>
          </cell>
          <cell r="O929">
            <v>697340</v>
          </cell>
          <cell r="P929" t="str">
            <v>7340</v>
          </cell>
          <cell r="Q929">
            <v>0</v>
          </cell>
          <cell r="R929" t="str">
            <v>LUIS COGOLLO</v>
          </cell>
          <cell r="S929" t="str">
            <v>SUR</v>
          </cell>
          <cell r="T929" t="str">
            <v>MEJÍA BLANDÓN ASTRID KARINA</v>
          </cell>
          <cell r="U929" t="str">
            <v>MONICA GIRALDO HERNANDEZ</v>
          </cell>
          <cell r="V929" t="str">
            <v>DEISY BERRIO</v>
          </cell>
          <cell r="W929" t="str">
            <v>ANTIOQUIA 2</v>
          </cell>
          <cell r="X929" t="str">
            <v>-</v>
          </cell>
          <cell r="Y929" t="str">
            <v>BAJA - ÉXITO</v>
          </cell>
          <cell r="Z929" t="str">
            <v>SM</v>
          </cell>
          <cell r="AA929" t="str">
            <v>SUPERMERCADOS</v>
          </cell>
          <cell r="AB929" t="str">
            <v>HIPERMERCADOS</v>
          </cell>
          <cell r="AC929" t="str">
            <v>ÉXITO</v>
          </cell>
          <cell r="AD929" t="str">
            <v>ÉXITO POBLADO - 33</v>
          </cell>
          <cell r="AE929" t="str">
            <v>(33) - 7701001003306</v>
          </cell>
          <cell r="AF929" t="str">
            <v>ÉXITO POBLADO - 33</v>
          </cell>
          <cell r="AG929" t="str">
            <v>CL 10 43 E 135</v>
          </cell>
          <cell r="AH929" t="str">
            <v>MEDELLÍN</v>
          </cell>
        </row>
        <row r="930">
          <cell r="M930" t="str">
            <v>MEDELLIN_13</v>
          </cell>
          <cell r="N930" t="str">
            <v>EXCLUSIVA</v>
          </cell>
          <cell r="O930">
            <v>697340</v>
          </cell>
          <cell r="P930" t="str">
            <v>7340</v>
          </cell>
          <cell r="Q930">
            <v>0</v>
          </cell>
          <cell r="R930" t="str">
            <v>LUIS COGOLLO</v>
          </cell>
          <cell r="S930" t="str">
            <v>SUR</v>
          </cell>
          <cell r="T930" t="str">
            <v>MEJÍA BLANDÓN ASTRID KARINA</v>
          </cell>
          <cell r="U930" t="str">
            <v>MONICA GIRALDO HERNANDEZ</v>
          </cell>
          <cell r="V930" t="str">
            <v>DEISY BERRIO</v>
          </cell>
          <cell r="W930" t="str">
            <v>ANTIOQUIA 2</v>
          </cell>
          <cell r="X930" t="str">
            <v>-</v>
          </cell>
          <cell r="Y930" t="str">
            <v>ALTA – DÍA DE PEDIDO</v>
          </cell>
          <cell r="Z930" t="str">
            <v>SM</v>
          </cell>
          <cell r="AA930" t="str">
            <v>SUPERMERCADOS</v>
          </cell>
          <cell r="AB930" t="str">
            <v>HIPERMERCADOS</v>
          </cell>
          <cell r="AC930" t="str">
            <v>CENCOSUD</v>
          </cell>
          <cell r="AD930" t="str">
            <v>CENCOSUD JUMBO SANTA FE</v>
          </cell>
          <cell r="AE930" t="str">
            <v>JUMBO SANTA FE</v>
          </cell>
          <cell r="AF930" t="str">
            <v>JUMBO SANTA FE</v>
          </cell>
          <cell r="AG930" t="str">
            <v>AV CR 43A AV EL POBLADO 7 SUR 170</v>
          </cell>
          <cell r="AH930" t="str">
            <v>MEDELLÍN</v>
          </cell>
        </row>
        <row r="931">
          <cell r="M931" t="str">
            <v>MEDELLIN_13</v>
          </cell>
          <cell r="N931" t="str">
            <v>EXCLUSIVA</v>
          </cell>
          <cell r="O931">
            <v>697340</v>
          </cell>
          <cell r="P931" t="str">
            <v>7340</v>
          </cell>
          <cell r="Q931">
            <v>0</v>
          </cell>
          <cell r="R931" t="str">
            <v>LUIS COGOLLO</v>
          </cell>
          <cell r="S931" t="str">
            <v>SUR</v>
          </cell>
          <cell r="T931" t="str">
            <v>MEJÍA BLANDÓN ASTRID KARINA</v>
          </cell>
          <cell r="U931" t="str">
            <v>MONICA GIRALDO HERNANDEZ</v>
          </cell>
          <cell r="V931" t="str">
            <v>DEISY BERRIO</v>
          </cell>
          <cell r="W931" t="str">
            <v>ANTIOQUIA 2</v>
          </cell>
          <cell r="X931" t="str">
            <v>-</v>
          </cell>
          <cell r="Y931" t="str">
            <v>MEDIA: Máximo día siguiente</v>
          </cell>
          <cell r="Z931" t="str">
            <v>SM</v>
          </cell>
          <cell r="AA931" t="str">
            <v>SUPERMERCADOS</v>
          </cell>
          <cell r="AB931" t="str">
            <v>CASH &amp; CARRY &amp; CLUBS</v>
          </cell>
          <cell r="AC931" t="str">
            <v>MAKRO</v>
          </cell>
          <cell r="AD931" t="str">
            <v>MAKRO ESTACION POBLADO</v>
          </cell>
          <cell r="AE931" t="str">
            <v>MAKRO ESTACION POBLADO</v>
          </cell>
          <cell r="AF931" t="str">
            <v>MAKRO ESTACION POBLADO</v>
          </cell>
          <cell r="AG931" t="str">
            <v>CL 10 50 171</v>
          </cell>
          <cell r="AH931" t="str">
            <v>MEDELLÍN</v>
          </cell>
        </row>
        <row r="932">
          <cell r="M932" t="str">
            <v>MEDELLIN_14</v>
          </cell>
          <cell r="N932" t="str">
            <v>MIXTA</v>
          </cell>
          <cell r="O932">
            <v>697341</v>
          </cell>
          <cell r="P932" t="str">
            <v>7341</v>
          </cell>
          <cell r="Q932">
            <v>0</v>
          </cell>
          <cell r="R932" t="str">
            <v>YEFERSON HERNANDEZ</v>
          </cell>
          <cell r="S932" t="str">
            <v>SUR</v>
          </cell>
          <cell r="T932" t="str">
            <v>MEJÍA BLANDÓN ASTRID KARINA</v>
          </cell>
          <cell r="U932" t="str">
            <v>MONICA GIRALDO HERNANDEZ</v>
          </cell>
          <cell r="V932" t="str">
            <v>DEISY BERRIO</v>
          </cell>
          <cell r="W932" t="str">
            <v>ANTIOQUIA 2</v>
          </cell>
          <cell r="X932" t="str">
            <v>-</v>
          </cell>
          <cell r="Y932" t="str">
            <v>MEDIA: Máximo día siguiente</v>
          </cell>
          <cell r="Z932" t="str">
            <v>SM</v>
          </cell>
          <cell r="AA932" t="str">
            <v>SUPERMERCADOS</v>
          </cell>
          <cell r="AB932" t="str">
            <v>SUPERMERCADO</v>
          </cell>
          <cell r="AC932" t="str">
            <v>EURO</v>
          </cell>
          <cell r="AD932" t="str">
            <v>EURO PALMAGRANDE</v>
          </cell>
          <cell r="AE932" t="str">
            <v>EURO PALMAGRANDE</v>
          </cell>
          <cell r="AF932" t="str">
            <v>EURO PALMAGRANDE</v>
          </cell>
          <cell r="AG932" t="str">
            <v>CL 19 38 75</v>
          </cell>
          <cell r="AH932" t="str">
            <v>MEDELLÍN</v>
          </cell>
        </row>
        <row r="933">
          <cell r="M933" t="str">
            <v>MEDELLIN_14</v>
          </cell>
          <cell r="N933" t="str">
            <v>MIXTA</v>
          </cell>
          <cell r="O933">
            <v>697341</v>
          </cell>
          <cell r="P933" t="str">
            <v>7341</v>
          </cell>
          <cell r="Q933">
            <v>0</v>
          </cell>
          <cell r="R933" t="str">
            <v>YEFERSON HERNANDEZ</v>
          </cell>
          <cell r="S933" t="str">
            <v>SUR</v>
          </cell>
          <cell r="T933" t="str">
            <v>MEJÍA BLANDÓN ASTRID KARINA</v>
          </cell>
          <cell r="U933" t="str">
            <v>MONICA GIRALDO HERNANDEZ</v>
          </cell>
          <cell r="V933" t="str">
            <v>DEISY BERRIO</v>
          </cell>
          <cell r="W933" t="str">
            <v>ANTIOQUIA 2</v>
          </cell>
          <cell r="X933" t="str">
            <v>-</v>
          </cell>
          <cell r="Y933" t="str">
            <v>BAJA - ÉXITO</v>
          </cell>
          <cell r="Z933" t="str">
            <v>SM</v>
          </cell>
          <cell r="AA933" t="str">
            <v>SUPERMERCADOS</v>
          </cell>
          <cell r="AB933" t="str">
            <v>SUPERMERCADO</v>
          </cell>
          <cell r="AC933" t="str">
            <v>ÉXITO</v>
          </cell>
          <cell r="AD933" t="str">
            <v>EXITO CARULLA LE MONT 4801</v>
          </cell>
          <cell r="AE933" t="str">
            <v>EXITO CARULLA LE MONT</v>
          </cell>
          <cell r="AF933" t="str">
            <v>EXITO CARULLA LE MONT 4801</v>
          </cell>
          <cell r="AG933" t="str">
            <v>KM 17 VIA LAS PALMAS</v>
          </cell>
          <cell r="AH933" t="str">
            <v>ENVIGADO</v>
          </cell>
        </row>
        <row r="934">
          <cell r="M934" t="str">
            <v>MEDELLIN_14</v>
          </cell>
          <cell r="N934" t="str">
            <v>MIXTA</v>
          </cell>
          <cell r="O934">
            <v>697341</v>
          </cell>
          <cell r="P934" t="str">
            <v>7341</v>
          </cell>
          <cell r="Q934">
            <v>0</v>
          </cell>
          <cell r="R934" t="str">
            <v>YEFERSON HERNANDEZ</v>
          </cell>
          <cell r="S934" t="str">
            <v>SUR</v>
          </cell>
          <cell r="T934" t="str">
            <v>MEJÍA BLANDÓN ASTRID KARINA</v>
          </cell>
          <cell r="U934" t="str">
            <v>MONICA GIRALDO HERNANDEZ</v>
          </cell>
          <cell r="V934" t="str">
            <v>DEISY BERRIO</v>
          </cell>
          <cell r="W934" t="str">
            <v>ANTIOQUIA 2</v>
          </cell>
          <cell r="X934" t="str">
            <v>-</v>
          </cell>
          <cell r="Y934" t="str">
            <v>BAJA - ÉXITO</v>
          </cell>
          <cell r="Z934" t="str">
            <v>SM</v>
          </cell>
          <cell r="AA934" t="str">
            <v>SUPERMERCADOS</v>
          </cell>
          <cell r="AB934" t="str">
            <v>SUPERMERCADO</v>
          </cell>
          <cell r="AC934" t="str">
            <v>ÉXITO</v>
          </cell>
          <cell r="AD934" t="str">
            <v>ÉXITO CARULLA PALMAS - 339</v>
          </cell>
          <cell r="AE934" t="str">
            <v>(339) - 7701001033907</v>
          </cell>
          <cell r="AF934" t="str">
            <v>ÉXITO CARULLA PALMAS - 339</v>
          </cell>
          <cell r="AG934" t="str">
            <v>CL 18 35 69</v>
          </cell>
          <cell r="AH934" t="str">
            <v>MEDELLÍN</v>
          </cell>
        </row>
        <row r="935">
          <cell r="M935" t="str">
            <v>MEDELLIN_14</v>
          </cell>
          <cell r="N935" t="str">
            <v>MIXTA</v>
          </cell>
          <cell r="O935">
            <v>697341</v>
          </cell>
          <cell r="P935" t="str">
            <v>7341</v>
          </cell>
          <cell r="Q935">
            <v>0</v>
          </cell>
          <cell r="R935" t="str">
            <v>YEFERSON HERNANDEZ</v>
          </cell>
          <cell r="S935" t="str">
            <v>SUR</v>
          </cell>
          <cell r="T935" t="str">
            <v>MEJÍA BLANDÓN ASTRID KARINA</v>
          </cell>
          <cell r="U935" t="str">
            <v>MONICA GIRALDO HERNANDEZ</v>
          </cell>
          <cell r="V935" t="str">
            <v>DEISY BERRIO</v>
          </cell>
          <cell r="W935" t="str">
            <v>ANTIOQUIA 2</v>
          </cell>
          <cell r="X935" t="str">
            <v>-</v>
          </cell>
          <cell r="Y935" t="str">
            <v>BAJA - ÉXITO</v>
          </cell>
          <cell r="Z935" t="str">
            <v>SM</v>
          </cell>
          <cell r="AA935" t="str">
            <v>SUPERMERCADOS</v>
          </cell>
          <cell r="AB935" t="str">
            <v>SUPERMERCADO</v>
          </cell>
          <cell r="AC935" t="str">
            <v>ÉXITO</v>
          </cell>
          <cell r="AD935" t="str">
            <v>EXITO INDIANA MALL ENVIGADO - 4042</v>
          </cell>
          <cell r="AE935" t="str">
            <v>EXITO INDIANA MALL</v>
          </cell>
          <cell r="AF935" t="str">
            <v>EXITO INDIANA MALL ENVIGADO - 4042</v>
          </cell>
          <cell r="AG935" t="str">
            <v>KM 17 VIA LAS PALMAS  LC 101 104</v>
          </cell>
          <cell r="AH935" t="str">
            <v>ENVIGADO</v>
          </cell>
        </row>
        <row r="936">
          <cell r="M936" t="str">
            <v>MEDELLIN_14</v>
          </cell>
          <cell r="N936" t="str">
            <v>MIXTA</v>
          </cell>
          <cell r="O936">
            <v>697341</v>
          </cell>
          <cell r="P936" t="str">
            <v>7341</v>
          </cell>
          <cell r="Q936">
            <v>0</v>
          </cell>
          <cell r="R936" t="str">
            <v>YEFERSON HERNANDEZ</v>
          </cell>
          <cell r="S936" t="str">
            <v>SUR</v>
          </cell>
          <cell r="T936" t="str">
            <v>MEJÍA BLANDÓN ASTRID KARINA</v>
          </cell>
          <cell r="U936" t="str">
            <v>MONICA GIRALDO HERNANDEZ</v>
          </cell>
          <cell r="V936" t="str">
            <v>DEISY BERRIO</v>
          </cell>
          <cell r="W936" t="str">
            <v>ANTIOQUIA 2</v>
          </cell>
          <cell r="X936" t="str">
            <v>-</v>
          </cell>
          <cell r="Y936" t="str">
            <v>BAJA - ÉXITO</v>
          </cell>
          <cell r="Z936" t="str">
            <v>SM</v>
          </cell>
          <cell r="AA936" t="str">
            <v>SUPERMERCADOS</v>
          </cell>
          <cell r="AB936" t="str">
            <v>SUPERMERCADO</v>
          </cell>
          <cell r="AC936" t="str">
            <v>ÉXITO</v>
          </cell>
          <cell r="AD936" t="str">
            <v>ÉXITO SAN DIEGO - 408</v>
          </cell>
          <cell r="AE936" t="str">
            <v>(408) - 7701001040806</v>
          </cell>
          <cell r="AF936" t="str">
            <v>ÉXITO SAN DIEGO - 408</v>
          </cell>
          <cell r="AG936" t="str">
            <v>CL 34 43 66</v>
          </cell>
          <cell r="AH936" t="str">
            <v>MEDELLÍN</v>
          </cell>
        </row>
        <row r="937">
          <cell r="M937" t="str">
            <v>MEDELLIN_14</v>
          </cell>
          <cell r="N937" t="str">
            <v>MIXTA</v>
          </cell>
          <cell r="O937">
            <v>697341</v>
          </cell>
          <cell r="P937" t="str">
            <v>7341</v>
          </cell>
          <cell r="Q937">
            <v>0</v>
          </cell>
          <cell r="R937" t="str">
            <v>YEFERSON HERNANDEZ</v>
          </cell>
          <cell r="S937" t="str">
            <v>SUR</v>
          </cell>
          <cell r="T937" t="str">
            <v>MEJÍA BLANDÓN ASTRID KARINA</v>
          </cell>
          <cell r="U937" t="str">
            <v>MONICA GIRALDO HERNANDEZ</v>
          </cell>
          <cell r="V937" t="str">
            <v>DEISY BERRIO</v>
          </cell>
          <cell r="W937" t="str">
            <v>ANTIOQUIA 2</v>
          </cell>
          <cell r="X937" t="str">
            <v>-</v>
          </cell>
          <cell r="Y937" t="str">
            <v>ALTA – DÍA DE PEDIDO</v>
          </cell>
          <cell r="Z937" t="str">
            <v>SM</v>
          </cell>
          <cell r="AA937" t="str">
            <v>SUPERMERCADOS</v>
          </cell>
          <cell r="AB937" t="str">
            <v>SUPERMERCADO</v>
          </cell>
          <cell r="AC937" t="str">
            <v>CENCOSUD</v>
          </cell>
          <cell r="AD937" t="str">
            <v>CENCOSUD JUMBO PREMIUM PLAZA</v>
          </cell>
          <cell r="AE937" t="str">
            <v>JUMBO PREMIUM PLAZA</v>
          </cell>
          <cell r="AF937" t="str">
            <v>JUMBO PREMIUM PLAZA</v>
          </cell>
          <cell r="AG937" t="str">
            <v>KR 44 29 80</v>
          </cell>
          <cell r="AH937" t="str">
            <v>MEDELLÍN</v>
          </cell>
        </row>
        <row r="938">
          <cell r="M938" t="str">
            <v>MEDELLIN_14</v>
          </cell>
          <cell r="N938" t="str">
            <v>MIXTA</v>
          </cell>
          <cell r="O938">
            <v>697341</v>
          </cell>
          <cell r="P938" t="str">
            <v>7341</v>
          </cell>
          <cell r="Q938">
            <v>0</v>
          </cell>
          <cell r="R938" t="str">
            <v>YEFERSON HERNANDEZ</v>
          </cell>
          <cell r="S938" t="str">
            <v>SUR</v>
          </cell>
          <cell r="T938" t="str">
            <v>MEJÍA BLANDÓN ASTRID KARINA</v>
          </cell>
          <cell r="U938" t="str">
            <v>MONICA GIRALDO HERNANDEZ</v>
          </cell>
          <cell r="V938" t="str">
            <v>DEISY BERRIO</v>
          </cell>
          <cell r="W938" t="str">
            <v>ANTIOQUIA 2</v>
          </cell>
          <cell r="X938" t="str">
            <v>-</v>
          </cell>
          <cell r="Y938" t="str">
            <v>ALTA – DÍA DE PEDIDO</v>
          </cell>
          <cell r="Z938" t="str">
            <v>ST</v>
          </cell>
          <cell r="AA938" t="str">
            <v>SUPERETE</v>
          </cell>
          <cell r="AB938" t="str">
            <v>CUENTAS CLAVES</v>
          </cell>
          <cell r="AC938" t="str">
            <v>-</v>
          </cell>
          <cell r="AD938" t="str">
            <v>MADRID HERMANOS S.A.S</v>
          </cell>
          <cell r="AE938" t="str">
            <v>MADRID HERMANOS</v>
          </cell>
          <cell r="AF938" t="str">
            <v>MADRID HERMANOS S.A.S</v>
          </cell>
          <cell r="AG938" t="str">
            <v>CR 80 50 87</v>
          </cell>
          <cell r="AH938" t="str">
            <v>MEDELLÍN</v>
          </cell>
        </row>
        <row r="939">
          <cell r="M939" t="str">
            <v>MEDELLIN_14</v>
          </cell>
          <cell r="N939" t="str">
            <v>MIXTA</v>
          </cell>
          <cell r="O939">
            <v>697341</v>
          </cell>
          <cell r="P939" t="str">
            <v>7341</v>
          </cell>
          <cell r="Q939">
            <v>0</v>
          </cell>
          <cell r="R939" t="str">
            <v>YEFERSON HERNANDEZ</v>
          </cell>
          <cell r="S939" t="str">
            <v>SUR</v>
          </cell>
          <cell r="T939" t="str">
            <v>MEJÍA BLANDÓN ASTRID KARINA</v>
          </cell>
          <cell r="U939" t="str">
            <v>MONICA GIRALDO HERNANDEZ</v>
          </cell>
          <cell r="V939" t="str">
            <v>DEISY BERRIO</v>
          </cell>
          <cell r="W939" t="str">
            <v>ANTIOQUIA 2</v>
          </cell>
          <cell r="X939" t="str">
            <v>PARETOS</v>
          </cell>
          <cell r="Y939" t="str">
            <v xml:space="preserve">ALTA – VENTA + PARETOS: </v>
          </cell>
          <cell r="Z939" t="str">
            <v>SM</v>
          </cell>
          <cell r="AA939" t="str">
            <v>SUPERMERCADOS</v>
          </cell>
          <cell r="AB939" t="str">
            <v>CASH &amp; CARRY &amp; CLUBS</v>
          </cell>
          <cell r="AC939" t="str">
            <v>MAKRO</v>
          </cell>
          <cell r="AD939" t="str">
            <v>MAKRO MEDELLIN</v>
          </cell>
          <cell r="AE939" t="str">
            <v>MAKRO</v>
          </cell>
          <cell r="AF939" t="str">
            <v>MAKRO MEDELLIN</v>
          </cell>
          <cell r="AG939" t="str">
            <v>CL 44 66 50</v>
          </cell>
          <cell r="AH939" t="str">
            <v>MEDELLÍN</v>
          </cell>
        </row>
        <row r="940">
          <cell r="M940" t="str">
            <v>MEDELLIN_14</v>
          </cell>
          <cell r="N940" t="str">
            <v>MIXTA</v>
          </cell>
          <cell r="O940">
            <v>697341</v>
          </cell>
          <cell r="P940" t="str">
            <v>7341</v>
          </cell>
          <cell r="Q940">
            <v>0</v>
          </cell>
          <cell r="R940" t="str">
            <v>YEFERSON HERNANDEZ</v>
          </cell>
          <cell r="S940" t="str">
            <v>SUR</v>
          </cell>
          <cell r="T940" t="str">
            <v>MEJÍA BLANDÓN ASTRID KARINA</v>
          </cell>
          <cell r="U940" t="str">
            <v>MONICA GIRALDO HERNANDEZ</v>
          </cell>
          <cell r="V940" t="str">
            <v>DEISY BERRIO</v>
          </cell>
          <cell r="W940" t="str">
            <v>ANTIOQUIA 2</v>
          </cell>
          <cell r="X940" t="str">
            <v>-</v>
          </cell>
          <cell r="Y940" t="str">
            <v>ALTA – DÍA DE PEDIDO</v>
          </cell>
          <cell r="Z940" t="str">
            <v>ST</v>
          </cell>
          <cell r="AA940" t="str">
            <v>SUPERETE</v>
          </cell>
          <cell r="AB940" t="str">
            <v>CUENTAS CLAVES</v>
          </cell>
          <cell r="AC940" t="str">
            <v>INVERSIONES MAXIFRUVE</v>
          </cell>
          <cell r="AD940" t="str">
            <v>INVERSIONES MAXIFRUVER S.A.S.</v>
          </cell>
          <cell r="AE940" t="str">
            <v>INVERSIONES MAXIFRUVER</v>
          </cell>
          <cell r="AF940" t="str">
            <v>MAXIFRUVER LAS PALMAS</v>
          </cell>
          <cell r="AG940" t="str">
            <v>CR 28 26 279</v>
          </cell>
          <cell r="AH940" t="str">
            <v>MEDELLÍN</v>
          </cell>
        </row>
        <row r="941">
          <cell r="M941" t="str">
            <v>MEDELLIN_14</v>
          </cell>
          <cell r="N941" t="str">
            <v>MIXTA</v>
          </cell>
          <cell r="O941">
            <v>697341</v>
          </cell>
          <cell r="P941" t="str">
            <v>7341</v>
          </cell>
          <cell r="Q941">
            <v>0</v>
          </cell>
          <cell r="R941" t="str">
            <v>YEFERSON HERNANDEZ</v>
          </cell>
          <cell r="S941" t="str">
            <v>SUR</v>
          </cell>
          <cell r="T941" t="str">
            <v>MEJÍA BLANDÓN ASTRID KARINA</v>
          </cell>
          <cell r="U941" t="str">
            <v>MONICA GIRALDO HERNANDEZ</v>
          </cell>
          <cell r="V941" t="str">
            <v>DEISY BERRIO</v>
          </cell>
          <cell r="W941" t="str">
            <v>ANTIOQUIA 2</v>
          </cell>
          <cell r="X941" t="str">
            <v>-</v>
          </cell>
          <cell r="Y941" t="str">
            <v>ALTA – DÍA DE PEDIDO</v>
          </cell>
          <cell r="Z941" t="str">
            <v>ST</v>
          </cell>
          <cell r="AA941" t="str">
            <v>SUPERETE</v>
          </cell>
          <cell r="AB941" t="str">
            <v>CUENTAS CLAVES</v>
          </cell>
          <cell r="AC941" t="str">
            <v>VAQUTA EXPRESS</v>
          </cell>
          <cell r="AD941" t="str">
            <v>VAQUITA EXPRESS SAS CALAZANS</v>
          </cell>
          <cell r="AE941" t="str">
            <v>MDO LA VAQUITA CALAZANS</v>
          </cell>
          <cell r="AF941" t="str">
            <v>VAQUITA EXPRESS SAS CALAZANS</v>
          </cell>
          <cell r="AG941" t="str">
            <v>CR 80  49   05</v>
          </cell>
          <cell r="AH941" t="str">
            <v>MEDELLÍN</v>
          </cell>
        </row>
        <row r="942">
          <cell r="M942" t="str">
            <v>MEDELLIN_14</v>
          </cell>
          <cell r="N942" t="str">
            <v>MIXTA</v>
          </cell>
          <cell r="O942">
            <v>697341</v>
          </cell>
          <cell r="P942" t="str">
            <v>7341</v>
          </cell>
          <cell r="Q942">
            <v>0</v>
          </cell>
          <cell r="R942" t="str">
            <v>YEFERSON HERNANDEZ</v>
          </cell>
          <cell r="S942" t="str">
            <v>SUR</v>
          </cell>
          <cell r="T942" t="str">
            <v>MEJÍA BLANDÓN ASTRID KARINA</v>
          </cell>
          <cell r="U942" t="str">
            <v>MONICA GIRALDO HERNANDEZ</v>
          </cell>
          <cell r="V942" t="str">
            <v>DEISY BERRIO</v>
          </cell>
          <cell r="W942" t="str">
            <v>ANTIOQUIA 2</v>
          </cell>
          <cell r="X942" t="str">
            <v>-</v>
          </cell>
          <cell r="Y942" t="str">
            <v>ALTA – DÍA DE PEDIDO</v>
          </cell>
          <cell r="Z942" t="str">
            <v>ST</v>
          </cell>
          <cell r="AA942" t="str">
            <v>SUPERETE</v>
          </cell>
          <cell r="AB942" t="str">
            <v>CUENTAS CLAVES</v>
          </cell>
          <cell r="AC942" t="str">
            <v>VAQUTA EXPRESS</v>
          </cell>
          <cell r="AD942" t="str">
            <v>VAQUITA EXPRESS SAS LAS AMERICAS</v>
          </cell>
          <cell r="AE942" t="str">
            <v>INVERSIONES VAQUITA</v>
          </cell>
          <cell r="AF942" t="str">
            <v>VAQUITA EXPRESS SAS LAS AMERICAS</v>
          </cell>
          <cell r="AG942" t="str">
            <v>CRR 88 41 50 LA AMERICA</v>
          </cell>
          <cell r="AH942" t="str">
            <v>MEDELLÍN</v>
          </cell>
        </row>
        <row r="943">
          <cell r="M943" t="str">
            <v>BELLO_2</v>
          </cell>
          <cell r="N943" t="str">
            <v>MIXTA</v>
          </cell>
          <cell r="O943">
            <v>697341</v>
          </cell>
          <cell r="P943" t="str">
            <v>7341</v>
          </cell>
          <cell r="Q943">
            <v>0</v>
          </cell>
          <cell r="R943" t="str">
            <v>YEFERSON HERNANDEZ</v>
          </cell>
          <cell r="S943" t="str">
            <v>SUR</v>
          </cell>
          <cell r="T943" t="str">
            <v>OSSA TABARES JAZMIN BERNARDA</v>
          </cell>
          <cell r="U943" t="str">
            <v>MONICA GIRALDO HERNANDEZ</v>
          </cell>
          <cell r="V943" t="str">
            <v>DANIEL OSPINA</v>
          </cell>
          <cell r="W943" t="str">
            <v>ANTIOQUIA 1</v>
          </cell>
          <cell r="X943" t="str">
            <v>-</v>
          </cell>
          <cell r="Y943" t="str">
            <v xml:space="preserve">ALTA – VENTA + PARETOS: </v>
          </cell>
          <cell r="Z943" t="str">
            <v>SM</v>
          </cell>
          <cell r="AA943" t="str">
            <v>SUPERMERCADOS</v>
          </cell>
          <cell r="AB943" t="str">
            <v>SUPERMERCADO</v>
          </cell>
          <cell r="AC943" t="str">
            <v>VAQUTA EXPRESS</v>
          </cell>
          <cell r="AD943" t="str">
            <v>SUPERMU BELLO</v>
          </cell>
          <cell r="AE943" t="str">
            <v>SUPERMU BELLO</v>
          </cell>
          <cell r="AF943" t="str">
            <v>SUPERMU BELLO</v>
          </cell>
          <cell r="AG943" t="str">
            <v>CR 49 47 35</v>
          </cell>
          <cell r="AH943" t="str">
            <v>BELLO</v>
          </cell>
        </row>
        <row r="944">
          <cell r="M944" t="str">
            <v>MEDELLIN_2</v>
          </cell>
          <cell r="N944" t="str">
            <v>MIXTA</v>
          </cell>
          <cell r="O944">
            <v>697330</v>
          </cell>
          <cell r="P944" t="str">
            <v>7330</v>
          </cell>
          <cell r="Q944">
            <v>0</v>
          </cell>
          <cell r="R944" t="str">
            <v>DUVAN SANCHEZ</v>
          </cell>
          <cell r="S944" t="str">
            <v>NORTE</v>
          </cell>
          <cell r="T944" t="str">
            <v>OSSA TABARES JAZMIN BERNARDA</v>
          </cell>
          <cell r="U944" t="str">
            <v>MONICA GIRALDO HERNANDEZ</v>
          </cell>
          <cell r="V944" t="str">
            <v>DANIEL OSPINA</v>
          </cell>
          <cell r="W944" t="str">
            <v>ANTIOQUIA 1</v>
          </cell>
          <cell r="X944" t="str">
            <v>-</v>
          </cell>
          <cell r="Y944" t="str">
            <v>ALTA – DÍA DE PEDIDO</v>
          </cell>
          <cell r="Z944" t="str">
            <v>SM</v>
          </cell>
          <cell r="AA944" t="str">
            <v>SUPERMERCADOS</v>
          </cell>
          <cell r="AB944" t="str">
            <v>SUPERMERCADO</v>
          </cell>
          <cell r="AC944" t="str">
            <v>CENCOSUD</v>
          </cell>
          <cell r="AD944" t="str">
            <v>CENCOSUD METRO FATELARES</v>
          </cell>
          <cell r="AE944" t="str">
            <v/>
          </cell>
          <cell r="AF944" t="str">
            <v>CENCOSUD METRO FATELARES</v>
          </cell>
          <cell r="AG944" t="str">
            <v>CR 55 # 59-25</v>
          </cell>
          <cell r="AH944" t="str">
            <v>MEDELLÍN</v>
          </cell>
        </row>
        <row r="945">
          <cell r="M945" t="str">
            <v>MEDELLIN_2</v>
          </cell>
          <cell r="N945" t="str">
            <v>MIXTA</v>
          </cell>
          <cell r="O945">
            <v>697330</v>
          </cell>
          <cell r="P945" t="str">
            <v>7330</v>
          </cell>
          <cell r="Q945">
            <v>0</v>
          </cell>
          <cell r="R945" t="str">
            <v>DUVAN SANCHEZ</v>
          </cell>
          <cell r="S945" t="str">
            <v>NORTE</v>
          </cell>
          <cell r="T945" t="str">
            <v>OSSA TABARES JAZMIN BERNARDA</v>
          </cell>
          <cell r="U945" t="str">
            <v>MONICA GIRALDO HERNANDEZ</v>
          </cell>
          <cell r="V945" t="str">
            <v>DANIEL OSPINA</v>
          </cell>
          <cell r="W945" t="str">
            <v>ANTIOQUIA 1</v>
          </cell>
          <cell r="X945" t="str">
            <v>-</v>
          </cell>
          <cell r="Y945" t="str">
            <v>MEDIA: Máximo día siguiente</v>
          </cell>
          <cell r="Z945" t="str">
            <v>SM</v>
          </cell>
          <cell r="AA945" t="str">
            <v>SUPERMERCADOS</v>
          </cell>
          <cell r="AB945" t="str">
            <v>SUPERMERCADO</v>
          </cell>
          <cell r="AC945" t="str">
            <v>EURO</v>
          </cell>
          <cell r="AD945" t="str">
            <v>EURO MIXY LOS COLORES</v>
          </cell>
          <cell r="AE945" t="str">
            <v>EURO MIXY LOS COLORES</v>
          </cell>
          <cell r="AF945" t="str">
            <v>EURO MIXY LOS COLORES</v>
          </cell>
          <cell r="AG945" t="str">
            <v>CLL 55  79A  42 LOS COLORES</v>
          </cell>
          <cell r="AH945" t="str">
            <v>MEDELLÍN</v>
          </cell>
        </row>
        <row r="946">
          <cell r="M946" t="str">
            <v>MEDELLIN_2</v>
          </cell>
          <cell r="N946" t="str">
            <v>MIXTA</v>
          </cell>
          <cell r="O946">
            <v>697330</v>
          </cell>
          <cell r="P946" t="str">
            <v>7330</v>
          </cell>
          <cell r="Q946">
            <v>0</v>
          </cell>
          <cell r="R946" t="str">
            <v>DUVAN SANCHEZ</v>
          </cell>
          <cell r="S946" t="str">
            <v>NORTE</v>
          </cell>
          <cell r="T946" t="str">
            <v>OSSA TABARES JAZMIN BERNARDA</v>
          </cell>
          <cell r="U946" t="str">
            <v>MONICA GIRALDO HERNANDEZ</v>
          </cell>
          <cell r="V946" t="str">
            <v>DANIEL OSPINA</v>
          </cell>
          <cell r="W946" t="str">
            <v>ANTIOQUIA 1</v>
          </cell>
          <cell r="X946" t="str">
            <v>-</v>
          </cell>
          <cell r="Y946" t="str">
            <v>ALTA – DÍA DE PEDIDO</v>
          </cell>
          <cell r="Z946" t="str">
            <v>ST</v>
          </cell>
          <cell r="AA946" t="str">
            <v>SUPERETE</v>
          </cell>
          <cell r="AB946" t="str">
            <v>CUENTAS CLAVES</v>
          </cell>
          <cell r="AC946" t="str">
            <v>INVERSIONES MIL VARIEDADES</v>
          </cell>
          <cell r="AD946" t="str">
            <v>INVERSIONES MIL VARIEDADES SAS</v>
          </cell>
          <cell r="AE946" t="str">
            <v>INVERSIONES MIL VARIEDADE</v>
          </cell>
          <cell r="AF946" t="str">
            <v>INVERSIONES MIL VARIEDADE</v>
          </cell>
          <cell r="AG946" t="str">
            <v>CL 107 49 A 15</v>
          </cell>
          <cell r="AH946" t="str">
            <v>MEDELLÍN</v>
          </cell>
        </row>
        <row r="947">
          <cell r="M947" t="str">
            <v>MEDELLIN_2</v>
          </cell>
          <cell r="N947" t="str">
            <v>MIXTA</v>
          </cell>
          <cell r="O947">
            <v>697330</v>
          </cell>
          <cell r="P947" t="str">
            <v>7330</v>
          </cell>
          <cell r="Q947">
            <v>0</v>
          </cell>
          <cell r="R947" t="str">
            <v>DUVAN SANCHEZ</v>
          </cell>
          <cell r="S947" t="str">
            <v>NORTE</v>
          </cell>
          <cell r="T947" t="str">
            <v>OSSA TABARES JAZMIN BERNARDA</v>
          </cell>
          <cell r="U947" t="str">
            <v>MONICA GIRALDO HERNANDEZ</v>
          </cell>
          <cell r="V947" t="str">
            <v>DANIEL OSPINA</v>
          </cell>
          <cell r="W947" t="str">
            <v>ANTIOQUIA 1</v>
          </cell>
          <cell r="X947" t="str">
            <v>-</v>
          </cell>
          <cell r="Y947" t="str">
            <v>ALTA BAJA – SUPERETE</v>
          </cell>
          <cell r="Z947" t="str">
            <v>ST</v>
          </cell>
          <cell r="AA947" t="str">
            <v>SUPERETE</v>
          </cell>
          <cell r="AB947" t="str">
            <v>SUPERETES</v>
          </cell>
          <cell r="AC947" t="str">
            <v>-</v>
          </cell>
          <cell r="AD947" t="str">
            <v>LA CORUÑA SAS</v>
          </cell>
          <cell r="AE947" t="str">
            <v>LA CORUÑA SAS</v>
          </cell>
          <cell r="AF947" t="str">
            <v>LA CORUÑA SAS</v>
          </cell>
          <cell r="AG947" t="str">
            <v>CR 40 66 47 VILLA HERMOSA</v>
          </cell>
          <cell r="AH947" t="str">
            <v>MEDELLÍN</v>
          </cell>
        </row>
        <row r="948">
          <cell r="M948" t="str">
            <v>MEDELLIN_5</v>
          </cell>
          <cell r="N948" t="str">
            <v>MIXTA</v>
          </cell>
          <cell r="O948">
            <v>697330</v>
          </cell>
          <cell r="P948" t="str">
            <v>7330</v>
          </cell>
          <cell r="Q948">
            <v>0</v>
          </cell>
          <cell r="R948" t="str">
            <v>DUVAN SANCHEZ</v>
          </cell>
          <cell r="S948" t="str">
            <v>NORTE</v>
          </cell>
          <cell r="T948" t="str">
            <v>OSSA TABARES JAZMIN BERNARDA</v>
          </cell>
          <cell r="U948" t="str">
            <v>MONICA GIRALDO HERNANDEZ</v>
          </cell>
          <cell r="V948" t="str">
            <v>DEISY BERRIO</v>
          </cell>
          <cell r="W948" t="str">
            <v>ANTIOQUIA 2</v>
          </cell>
          <cell r="X948" t="str">
            <v>-</v>
          </cell>
          <cell r="Y948" t="str">
            <v>ALTA BAJA – SUPERETE</v>
          </cell>
          <cell r="Z948" t="str">
            <v>ST</v>
          </cell>
          <cell r="AA948" t="str">
            <v>SUPERETE</v>
          </cell>
          <cell r="AB948" t="str">
            <v>SUPERETES</v>
          </cell>
          <cell r="AC948" t="str">
            <v>-</v>
          </cell>
          <cell r="AD948" t="str">
            <v>LLANO GONZALO DE JESUS</v>
          </cell>
          <cell r="AE948" t="str">
            <v>MERCADOS ESTADIO</v>
          </cell>
          <cell r="AF948" t="str">
            <v>MERCADOS ESTADIO</v>
          </cell>
          <cell r="AG948" t="str">
            <v>CL 49 A 77 C 87</v>
          </cell>
          <cell r="AH948" t="str">
            <v>MEDELLÍN</v>
          </cell>
        </row>
        <row r="949">
          <cell r="M949" t="str">
            <v>MEDELLIN_2</v>
          </cell>
          <cell r="N949" t="str">
            <v>MIXTA</v>
          </cell>
          <cell r="O949">
            <v>697330</v>
          </cell>
          <cell r="P949" t="str">
            <v>7330</v>
          </cell>
          <cell r="Q949">
            <v>0</v>
          </cell>
          <cell r="R949" t="str">
            <v>DUVAN SANCHEZ</v>
          </cell>
          <cell r="S949" t="str">
            <v>NORTE</v>
          </cell>
          <cell r="T949" t="str">
            <v>OSSA TABARES JAZMIN BERNARDA</v>
          </cell>
          <cell r="U949" t="str">
            <v>MONICA GIRALDO HERNANDEZ</v>
          </cell>
          <cell r="V949" t="str">
            <v>DANIEL OSPINA</v>
          </cell>
          <cell r="W949" t="str">
            <v>ANTIOQUIA 1</v>
          </cell>
          <cell r="X949" t="str">
            <v>PARETOS</v>
          </cell>
          <cell r="Y949" t="str">
            <v>ALTA – DÍA DE PEDIDO</v>
          </cell>
          <cell r="Z949" t="str">
            <v>ST</v>
          </cell>
          <cell r="AA949" t="str">
            <v>SUPERETE</v>
          </cell>
          <cell r="AB949" t="str">
            <v>CUENTAS CLAVES</v>
          </cell>
          <cell r="AC949" t="str">
            <v>-</v>
          </cell>
          <cell r="AD949" t="str">
            <v>MERCADOS Y CARNES O.R. SAS</v>
          </cell>
          <cell r="AE949" t="str">
            <v>MERCADOS Y CARNES O R</v>
          </cell>
          <cell r="AF949" t="str">
            <v>MERCADOS Y CARNES O.R. SAS</v>
          </cell>
          <cell r="AG949" t="str">
            <v>CRA 74 52 105 BARRIO COLORES</v>
          </cell>
          <cell r="AH949" t="str">
            <v>MEDELLÍN</v>
          </cell>
        </row>
        <row r="950">
          <cell r="M950" t="str">
            <v>MEDELLIN_3</v>
          </cell>
          <cell r="N950" t="str">
            <v>MIXTA</v>
          </cell>
          <cell r="O950">
            <v>697331</v>
          </cell>
          <cell r="P950" t="str">
            <v>7331</v>
          </cell>
          <cell r="Q950">
            <v>0</v>
          </cell>
          <cell r="R950" t="str">
            <v>FABIAN ACOSTA</v>
          </cell>
          <cell r="S950" t="str">
            <v>SUR</v>
          </cell>
          <cell r="T950" t="str">
            <v>MEJÍA BLANDÓN ASTRID KARINA</v>
          </cell>
          <cell r="U950" t="str">
            <v>MONICA GIRALDO HERNANDEZ</v>
          </cell>
          <cell r="V950" t="str">
            <v>DEISY BERRIO</v>
          </cell>
          <cell r="W950" t="str">
            <v>ANTIOQUIA 2</v>
          </cell>
          <cell r="X950" t="str">
            <v>PARETOS</v>
          </cell>
          <cell r="Y950" t="str">
            <v>ALTA – DÍA DE PEDIDO</v>
          </cell>
          <cell r="Z950" t="str">
            <v>ST</v>
          </cell>
          <cell r="AA950" t="str">
            <v>SUPERETE</v>
          </cell>
          <cell r="AB950" t="str">
            <v>CUENTAS CLAVES</v>
          </cell>
          <cell r="AC950" t="str">
            <v>-</v>
          </cell>
          <cell r="AD950" t="str">
            <v>EMPRESAS PUBLICAS DE MEDELLIN ESP</v>
          </cell>
          <cell r="AE950" t="str">
            <v>EMPRESAS PUBLICAS MEDELLI</v>
          </cell>
          <cell r="AF950" t="str">
            <v>EMPRESAS PUBLICAS MEDELLI</v>
          </cell>
          <cell r="AG950" t="str">
            <v>CR 58 42 125</v>
          </cell>
          <cell r="AH950" t="str">
            <v>MEDELLÍN</v>
          </cell>
        </row>
        <row r="951">
          <cell r="M951" t="str">
            <v>MEDELLIN_3</v>
          </cell>
          <cell r="N951" t="str">
            <v>MIXTA</v>
          </cell>
          <cell r="O951">
            <v>697331</v>
          </cell>
          <cell r="P951" t="str">
            <v>7331</v>
          </cell>
          <cell r="Q951">
            <v>0</v>
          </cell>
          <cell r="R951" t="str">
            <v>FABIAN ACOSTA</v>
          </cell>
          <cell r="S951" t="str">
            <v>SUR</v>
          </cell>
          <cell r="T951" t="str">
            <v>MEJÍA BLANDÓN ASTRID KARINA</v>
          </cell>
          <cell r="U951" t="str">
            <v>MONICA GIRALDO HERNANDEZ</v>
          </cell>
          <cell r="V951" t="str">
            <v>DEISY BERRIO</v>
          </cell>
          <cell r="W951" t="str">
            <v>ANTIOQUIA 2</v>
          </cell>
          <cell r="X951" t="str">
            <v>PARETOS</v>
          </cell>
          <cell r="Y951" t="str">
            <v xml:space="preserve">ALTA – VENTA + PARETOS: </v>
          </cell>
          <cell r="Z951" t="str">
            <v>SM</v>
          </cell>
          <cell r="AA951" t="str">
            <v>SUPERMERCADOS</v>
          </cell>
          <cell r="AB951" t="str">
            <v>SUPERMERCADO</v>
          </cell>
          <cell r="AC951" t="str">
            <v>VAQUITA</v>
          </cell>
          <cell r="AD951" t="str">
            <v>INVERSIONES SUPERVAQUITA LA 33 SAS</v>
          </cell>
          <cell r="AE951" t="str">
            <v>INVERSIONES SUPERVAQUITA</v>
          </cell>
          <cell r="AF951" t="str">
            <v>INVERSIONES SUPERVAQUITA</v>
          </cell>
          <cell r="AG951" t="str">
            <v>CL 33 83A 36</v>
          </cell>
          <cell r="AH951" t="str">
            <v>MEDELLÍN</v>
          </cell>
        </row>
        <row r="952">
          <cell r="M952" t="str">
            <v>MEDELLIN_4</v>
          </cell>
          <cell r="N952" t="str">
            <v>MIXTA</v>
          </cell>
          <cell r="O952">
            <v>697332</v>
          </cell>
          <cell r="P952" t="str">
            <v>7332</v>
          </cell>
          <cell r="Q952">
            <v>0</v>
          </cell>
          <cell r="R952" t="str">
            <v>VICTORIA CONTRERAS</v>
          </cell>
          <cell r="S952" t="str">
            <v>NORTE</v>
          </cell>
          <cell r="T952" t="str">
            <v>OSSA TABARES JAZMIN BERNARDA</v>
          </cell>
          <cell r="U952" t="str">
            <v>MONICA GIRALDO HERNANDEZ</v>
          </cell>
          <cell r="V952" t="str">
            <v>DANIEL OSPINA</v>
          </cell>
          <cell r="W952" t="str">
            <v>ANTIOQUIA 1</v>
          </cell>
          <cell r="X952" t="str">
            <v>-</v>
          </cell>
          <cell r="Y952" t="str">
            <v>ALTA BAJA – SUPERETE</v>
          </cell>
          <cell r="Z952" t="str">
            <v>ST</v>
          </cell>
          <cell r="AA952" t="str">
            <v>SUPERETE</v>
          </cell>
          <cell r="AB952" t="str">
            <v>SUPERETES</v>
          </cell>
          <cell r="AC952" t="str">
            <v>-</v>
          </cell>
          <cell r="AD952" t="str">
            <v>QUINTERO VILLEGAS GILDARDO ANTONIO</v>
          </cell>
          <cell r="AE952" t="str">
            <v>AUTOSERVICIO FELIPE</v>
          </cell>
          <cell r="AF952" t="str">
            <v>AUTOSERVICIO FELIPE</v>
          </cell>
          <cell r="AG952" t="str">
            <v>KR 9 51 36</v>
          </cell>
          <cell r="AH952" t="str">
            <v>MEDELLÍN</v>
          </cell>
        </row>
        <row r="953">
          <cell r="M953" t="str">
            <v>MEDELLIN_4</v>
          </cell>
          <cell r="N953" t="str">
            <v>MIXTA</v>
          </cell>
          <cell r="O953">
            <v>697332</v>
          </cell>
          <cell r="P953" t="str">
            <v>7332</v>
          </cell>
          <cell r="Q953">
            <v>0</v>
          </cell>
          <cell r="R953" t="str">
            <v>VICTORIA CONTRERAS</v>
          </cell>
          <cell r="S953" t="str">
            <v>NORTE</v>
          </cell>
          <cell r="T953" t="str">
            <v>OSSA TABARES JAZMIN BERNARDA</v>
          </cell>
          <cell r="U953" t="str">
            <v>MONICA GIRALDO HERNANDEZ</v>
          </cell>
          <cell r="V953" t="str">
            <v>DANIEL OSPINA</v>
          </cell>
          <cell r="W953" t="str">
            <v>ANTIOQUIA 1</v>
          </cell>
          <cell r="X953" t="str">
            <v>-</v>
          </cell>
          <cell r="Y953" t="str">
            <v>BAJA - ÉXITO</v>
          </cell>
          <cell r="Z953" t="str">
            <v>SM</v>
          </cell>
          <cell r="AA953" t="str">
            <v>SUPERMERCADOS</v>
          </cell>
          <cell r="AB953" t="str">
            <v>SUPERMERCADO</v>
          </cell>
          <cell r="AC953" t="str">
            <v>ÉXITO</v>
          </cell>
          <cell r="AD953" t="str">
            <v>EXITO LA CENTRAL 4040</v>
          </cell>
          <cell r="AE953" t="str">
            <v>ALM. EXITO S.A.</v>
          </cell>
          <cell r="AF953" t="str">
            <v>EXITO LA CENTRAL 4040</v>
          </cell>
          <cell r="AG953" t="str">
            <v>CL 170   64   47</v>
          </cell>
          <cell r="AH953" t="str">
            <v>MEDELLÍN</v>
          </cell>
        </row>
        <row r="954">
          <cell r="M954" t="str">
            <v>MEDELLIN_4</v>
          </cell>
          <cell r="N954" t="str">
            <v>MIXTA</v>
          </cell>
          <cell r="O954">
            <v>697332</v>
          </cell>
          <cell r="P954" t="str">
            <v>7332</v>
          </cell>
          <cell r="Q954">
            <v>0</v>
          </cell>
          <cell r="R954" t="str">
            <v>VICTORIA CONTRERAS</v>
          </cell>
          <cell r="S954" t="str">
            <v>NORTE</v>
          </cell>
          <cell r="T954" t="str">
            <v>OSSA TABARES JAZMIN BERNARDA</v>
          </cell>
          <cell r="U954" t="str">
            <v>MONICA GIRALDO HERNANDEZ</v>
          </cell>
          <cell r="V954" t="str">
            <v>DANIEL OSPINA</v>
          </cell>
          <cell r="W954" t="str">
            <v>ANTIOQUIA 1</v>
          </cell>
          <cell r="X954" t="str">
            <v>-</v>
          </cell>
          <cell r="Y954" t="str">
            <v>ALTA – DÍA DE PEDIDO</v>
          </cell>
          <cell r="Z954" t="str">
            <v>ST</v>
          </cell>
          <cell r="AA954" t="str">
            <v>SUPERETE</v>
          </cell>
          <cell r="AB954" t="str">
            <v>CUENTAS CLAVES</v>
          </cell>
          <cell r="AC954" t="str">
            <v>-</v>
          </cell>
          <cell r="AD954" t="str">
            <v>INVERSIONES SUPER EXPRESS SA</v>
          </cell>
          <cell r="AE954" t="str">
            <v>INVERSIONES SUPER EXPRESS</v>
          </cell>
          <cell r="AF954" t="str">
            <v>INVERSIONES SUPER EXPRESS</v>
          </cell>
          <cell r="AG954" t="str">
            <v>CR 39 50 28 PLAZA DE FLORES</v>
          </cell>
          <cell r="AH954" t="str">
            <v>MEDELLÍN</v>
          </cell>
        </row>
        <row r="955">
          <cell r="M955" t="str">
            <v>MEDELLIN_4</v>
          </cell>
          <cell r="N955" t="str">
            <v>MIXTA</v>
          </cell>
          <cell r="O955">
            <v>697332</v>
          </cell>
          <cell r="P955" t="str">
            <v>7332</v>
          </cell>
          <cell r="Q955">
            <v>0</v>
          </cell>
          <cell r="R955" t="str">
            <v>VICTORIA CONTRERAS</v>
          </cell>
          <cell r="S955" t="str">
            <v>NORTE</v>
          </cell>
          <cell r="T955" t="str">
            <v>OSSA TABARES JAZMIN BERNARDA</v>
          </cell>
          <cell r="U955" t="str">
            <v>MONICA GIRALDO HERNANDEZ</v>
          </cell>
          <cell r="V955" t="str">
            <v>DANIEL OSPINA</v>
          </cell>
          <cell r="W955" t="str">
            <v>ANTIOQUIA 1</v>
          </cell>
          <cell r="X955" t="str">
            <v>-</v>
          </cell>
          <cell r="Y955" t="str">
            <v>ALTA BAJA – SUPERETE</v>
          </cell>
          <cell r="Z955" t="str">
            <v>ST</v>
          </cell>
          <cell r="AA955" t="str">
            <v>SUPERETE</v>
          </cell>
          <cell r="AB955" t="str">
            <v>SUPERETES</v>
          </cell>
          <cell r="AC955" t="str">
            <v>-</v>
          </cell>
          <cell r="AD955" t="str">
            <v>MENESES OCHOA JHON FREDY</v>
          </cell>
          <cell r="AE955" t="str">
            <v>MERCADO LAS PROMOCIONES</v>
          </cell>
          <cell r="AF955" t="str">
            <v>MERCADO LAS PROMOCIONES</v>
          </cell>
          <cell r="AG955" t="str">
            <v>CL 40 36 24</v>
          </cell>
          <cell r="AH955" t="str">
            <v>MEDELLÍN</v>
          </cell>
        </row>
        <row r="956">
          <cell r="M956" t="str">
            <v>MEDELLIN_4</v>
          </cell>
          <cell r="N956" t="str">
            <v>MIXTA</v>
          </cell>
          <cell r="O956">
            <v>697332</v>
          </cell>
          <cell r="P956" t="str">
            <v>7332</v>
          </cell>
          <cell r="Q956">
            <v>0</v>
          </cell>
          <cell r="R956" t="str">
            <v>VICTORIA CONTRERAS</v>
          </cell>
          <cell r="S956" t="str">
            <v>NORTE</v>
          </cell>
          <cell r="T956" t="str">
            <v>OSSA TABARES JAZMIN BERNARDA</v>
          </cell>
          <cell r="U956" t="str">
            <v>MONICA GIRALDO HERNANDEZ</v>
          </cell>
          <cell r="V956" t="str">
            <v>DANIEL OSPINA</v>
          </cell>
          <cell r="W956" t="str">
            <v>ANTIOQUIA 1</v>
          </cell>
          <cell r="X956" t="str">
            <v>PARETOS</v>
          </cell>
          <cell r="Y956" t="str">
            <v>ALTA – DÍA DE PEDIDO</v>
          </cell>
          <cell r="Z956" t="str">
            <v>ST</v>
          </cell>
          <cell r="AA956" t="str">
            <v>SUPERETE</v>
          </cell>
          <cell r="AB956" t="str">
            <v>CUENTAS CLAVES</v>
          </cell>
          <cell r="AC956" t="str">
            <v>-</v>
          </cell>
          <cell r="AD956" t="str">
            <v>INVERSIONES GOMEZ ROJAS SAS</v>
          </cell>
          <cell r="AE956" t="str">
            <v>MERK LIDER</v>
          </cell>
          <cell r="AF956" t="str">
            <v>MERK LIDER</v>
          </cell>
          <cell r="AG956" t="str">
            <v>CL 50 A 39 62 PLAZA DE FLORES</v>
          </cell>
          <cell r="AH956" t="str">
            <v>MEDELLÍN</v>
          </cell>
        </row>
        <row r="957">
          <cell r="M957" t="str">
            <v>MEDELLIN_4</v>
          </cell>
          <cell r="N957" t="str">
            <v>MIXTA</v>
          </cell>
          <cell r="O957">
            <v>697332</v>
          </cell>
          <cell r="P957" t="str">
            <v>7332</v>
          </cell>
          <cell r="Q957">
            <v>0</v>
          </cell>
          <cell r="R957" t="str">
            <v>VICTORIA CONTRERAS</v>
          </cell>
          <cell r="S957" t="str">
            <v>NORTE</v>
          </cell>
          <cell r="T957" t="str">
            <v>OSSA TABARES JAZMIN BERNARDA</v>
          </cell>
          <cell r="U957" t="str">
            <v>MONICA GIRALDO HERNANDEZ</v>
          </cell>
          <cell r="V957" t="str">
            <v>DANIEL OSPINA</v>
          </cell>
          <cell r="W957" t="str">
            <v>ANTIOQUIA 1</v>
          </cell>
          <cell r="X957" t="str">
            <v>-</v>
          </cell>
          <cell r="Y957" t="str">
            <v>ALTA – DÍA DE PEDIDO</v>
          </cell>
          <cell r="Z957" t="str">
            <v>ST</v>
          </cell>
          <cell r="AA957" t="str">
            <v>SUPERETE</v>
          </cell>
          <cell r="AB957" t="str">
            <v>CUENTAS CLAVES</v>
          </cell>
          <cell r="AC957" t="str">
            <v>SUPERMERCADOS DINASTIA</v>
          </cell>
          <cell r="AD957" t="str">
            <v>SUPER DINASTIA LA ABUNDACIA SAS</v>
          </cell>
          <cell r="AE957" t="str">
            <v>SUPERMECADOS DINASTIA LA</v>
          </cell>
          <cell r="AF957" t="str">
            <v>SUPER DINASTIA LA ABUNDACIA SAS</v>
          </cell>
          <cell r="AG957" t="str">
            <v>CL 50 A 39 82 PLAZA DE FLORES</v>
          </cell>
          <cell r="AH957" t="str">
            <v>MEDELLÍN</v>
          </cell>
        </row>
        <row r="958">
          <cell r="M958" t="str">
            <v>MEDELLIN_4</v>
          </cell>
          <cell r="N958" t="str">
            <v>MIXTA</v>
          </cell>
          <cell r="O958">
            <v>697332</v>
          </cell>
          <cell r="P958" t="str">
            <v>7332</v>
          </cell>
          <cell r="Q958">
            <v>0</v>
          </cell>
          <cell r="R958" t="str">
            <v>VICTORIA CONTRERAS</v>
          </cell>
          <cell r="S958" t="str">
            <v>NORTE</v>
          </cell>
          <cell r="T958" t="str">
            <v>OSSA TABARES JAZMIN BERNARDA</v>
          </cell>
          <cell r="U958" t="str">
            <v>MONICA GIRALDO HERNANDEZ</v>
          </cell>
          <cell r="V958" t="str">
            <v>DANIEL OSPINA</v>
          </cell>
          <cell r="W958" t="str">
            <v>ANTIOQUIA 1</v>
          </cell>
          <cell r="X958" t="str">
            <v>-</v>
          </cell>
          <cell r="Y958" t="str">
            <v>ALTA – DÍA DE PEDIDO</v>
          </cell>
          <cell r="Z958" t="str">
            <v>ST</v>
          </cell>
          <cell r="AA958" t="str">
            <v>SUPERETE</v>
          </cell>
          <cell r="AB958" t="str">
            <v>SUPERETES</v>
          </cell>
          <cell r="AC958" t="str">
            <v>-</v>
          </cell>
          <cell r="AD958" t="str">
            <v>SUPERMERCADO MERKOPOLIS 1 SAS</v>
          </cell>
          <cell r="AE958" t="str">
            <v>SUPERMERCADO MERKOPOLIS</v>
          </cell>
          <cell r="AF958" t="str">
            <v>SUPERMERCADO MERKOPOLIS</v>
          </cell>
          <cell r="AG958" t="str">
            <v>CRA 33 48 46</v>
          </cell>
          <cell r="AH958" t="str">
            <v>MEDELLÍN</v>
          </cell>
        </row>
        <row r="959">
          <cell r="M959" t="str">
            <v>MEDELLIN_5</v>
          </cell>
          <cell r="N959" t="str">
            <v>MIXTA</v>
          </cell>
          <cell r="O959">
            <v>697333</v>
          </cell>
          <cell r="P959" t="str">
            <v>7333</v>
          </cell>
          <cell r="Q959">
            <v>0</v>
          </cell>
          <cell r="R959" t="str">
            <v>MARLON URREA</v>
          </cell>
          <cell r="S959" t="str">
            <v>NORTE</v>
          </cell>
          <cell r="T959" t="str">
            <v>OSSA TABARES JAZMIN BERNARDA</v>
          </cell>
          <cell r="U959" t="str">
            <v>MONICA GIRALDO HERNANDEZ</v>
          </cell>
          <cell r="V959" t="str">
            <v>DANIEL OSPINA</v>
          </cell>
          <cell r="W959" t="str">
            <v>ANTIOQUIA 1</v>
          </cell>
          <cell r="X959" t="str">
            <v>PARETO X VOLUMEN</v>
          </cell>
          <cell r="Y959" t="str">
            <v>ALTA – DÍA DE PEDIDO</v>
          </cell>
          <cell r="Z959" t="str">
            <v>ST</v>
          </cell>
          <cell r="AA959" t="str">
            <v>SUPERETE</v>
          </cell>
          <cell r="AB959" t="str">
            <v>SUPERETES</v>
          </cell>
          <cell r="AC959" t="str">
            <v>-</v>
          </cell>
          <cell r="AD959" t="str">
            <v>GOMEZ GOMEZ LUCIA DEL CARMEN</v>
          </cell>
          <cell r="AE959" t="str">
            <v>DISTRIBUIDORA MUNDO HUEVO</v>
          </cell>
          <cell r="AF959" t="str">
            <v>DISTRIBUIDORA MUNDO HUEVO</v>
          </cell>
          <cell r="AG959" t="str">
            <v>CL 50 A 39 06 PLAZA DE FLORES</v>
          </cell>
          <cell r="AH959" t="str">
            <v>MEDELLÍN</v>
          </cell>
        </row>
        <row r="960">
          <cell r="M960" t="str">
            <v>MEDELLIN_5</v>
          </cell>
          <cell r="N960" t="str">
            <v>MIXTA</v>
          </cell>
          <cell r="O960">
            <v>697333</v>
          </cell>
          <cell r="P960" t="str">
            <v>7333</v>
          </cell>
          <cell r="Q960">
            <v>0</v>
          </cell>
          <cell r="R960" t="str">
            <v>MARLON URREA</v>
          </cell>
          <cell r="S960" t="str">
            <v>NORTE</v>
          </cell>
          <cell r="T960" t="str">
            <v>OSSA TABARES JAZMIN BERNARDA</v>
          </cell>
          <cell r="U960" t="str">
            <v>MONICA GIRALDO HERNANDEZ</v>
          </cell>
          <cell r="V960" t="str">
            <v>DANIEL OSPINA</v>
          </cell>
          <cell r="W960" t="str">
            <v>ANTIOQUIA 1</v>
          </cell>
          <cell r="X960" t="str">
            <v>-</v>
          </cell>
          <cell r="Y960" t="str">
            <v>ALTA BAJA – SUPERETE</v>
          </cell>
          <cell r="Z960" t="str">
            <v>ST</v>
          </cell>
          <cell r="AA960" t="str">
            <v>SUPERETE</v>
          </cell>
          <cell r="AB960" t="str">
            <v>SUPERETES</v>
          </cell>
          <cell r="AC960" t="str">
            <v>-</v>
          </cell>
          <cell r="AD960" t="str">
            <v>EMPAQUETADOS EL TRECE S.A.S</v>
          </cell>
          <cell r="AE960" t="str">
            <v>EMPAQUETADOS EL TRECE</v>
          </cell>
          <cell r="AF960" t="str">
            <v>EMPAQUETADOS EL TRECE PLAZA FLORES</v>
          </cell>
          <cell r="AG960" t="str">
            <v>CRR 39 50 22 PLAZA DE FLOREZ</v>
          </cell>
          <cell r="AH960" t="str">
            <v>MEDELLÍN</v>
          </cell>
        </row>
        <row r="961">
          <cell r="M961" t="str">
            <v>MEDELLIN_5</v>
          </cell>
          <cell r="N961" t="str">
            <v>MIXTA</v>
          </cell>
          <cell r="O961">
            <v>697333</v>
          </cell>
          <cell r="P961" t="str">
            <v>7333</v>
          </cell>
          <cell r="Q961">
            <v>0</v>
          </cell>
          <cell r="R961" t="str">
            <v>MARLON URREA</v>
          </cell>
          <cell r="S961" t="str">
            <v>NORTE</v>
          </cell>
          <cell r="T961" t="str">
            <v>OSSA TABARES JAZMIN BERNARDA</v>
          </cell>
          <cell r="U961" t="str">
            <v>MONICA GIRALDO HERNANDEZ</v>
          </cell>
          <cell r="V961" t="str">
            <v>DANIEL OSPINA</v>
          </cell>
          <cell r="W961" t="str">
            <v>ANTIOQUIA 1</v>
          </cell>
          <cell r="X961" t="str">
            <v>-</v>
          </cell>
          <cell r="Y961" t="str">
            <v>MEDIA: Máximo día siguiente</v>
          </cell>
          <cell r="Z961" t="str">
            <v>SM</v>
          </cell>
          <cell r="AA961" t="str">
            <v>SUPERMERCADOS</v>
          </cell>
          <cell r="AB961" t="str">
            <v>SUPERMERCADO</v>
          </cell>
          <cell r="AC961" t="str">
            <v>EURO</v>
          </cell>
          <cell r="AD961" t="str">
            <v>EURO FLORIDA</v>
          </cell>
          <cell r="AE961" t="str">
            <v>EURO FLORIDA</v>
          </cell>
          <cell r="AF961" t="str">
            <v>EURO FLORIDA</v>
          </cell>
          <cell r="AG961" t="str">
            <v>CL 71 65 102</v>
          </cell>
          <cell r="AH961" t="str">
            <v>MEDELLÍN</v>
          </cell>
        </row>
        <row r="962">
          <cell r="M962" t="str">
            <v>MEDELLIN_5</v>
          </cell>
          <cell r="N962" t="str">
            <v>MIXTA</v>
          </cell>
          <cell r="O962">
            <v>697333</v>
          </cell>
          <cell r="P962" t="str">
            <v>7333</v>
          </cell>
          <cell r="Q962">
            <v>0</v>
          </cell>
          <cell r="R962" t="str">
            <v>MARLON URREA</v>
          </cell>
          <cell r="S962" t="str">
            <v>NORTE</v>
          </cell>
          <cell r="T962" t="str">
            <v>OSSA TABARES JAZMIN BERNARDA</v>
          </cell>
          <cell r="U962" t="str">
            <v>MONICA GIRALDO HERNANDEZ</v>
          </cell>
          <cell r="V962" t="str">
            <v>DANIEL OSPINA</v>
          </cell>
          <cell r="W962" t="str">
            <v>ANTIOQUIA 1</v>
          </cell>
          <cell r="X962" t="str">
            <v>PARETOS</v>
          </cell>
          <cell r="Y962" t="str">
            <v>ALTA – DÍA DE PEDIDO</v>
          </cell>
          <cell r="Z962" t="str">
            <v>SM</v>
          </cell>
          <cell r="AA962" t="str">
            <v>SUPERMERCADOS</v>
          </cell>
          <cell r="AB962" t="str">
            <v>HIPERMERCADOS</v>
          </cell>
          <cell r="AC962" t="str">
            <v>CENCOSUD</v>
          </cell>
          <cell r="AD962" t="str">
            <v>CENCOSUD JUMBO 65 NARANJAL</v>
          </cell>
          <cell r="AE962" t="str">
            <v>JUMBO 65</v>
          </cell>
          <cell r="AF962" t="str">
            <v>JUMBO 65</v>
          </cell>
          <cell r="AG962" t="str">
            <v>CL 47D   65  115</v>
          </cell>
          <cell r="AH962" t="str">
            <v>MEDELLÍN</v>
          </cell>
        </row>
        <row r="963">
          <cell r="M963" t="str">
            <v>MEDELLIN_5</v>
          </cell>
          <cell r="N963" t="str">
            <v>MIXTA</v>
          </cell>
          <cell r="O963">
            <v>697333</v>
          </cell>
          <cell r="P963" t="str">
            <v>7333</v>
          </cell>
          <cell r="Q963">
            <v>0</v>
          </cell>
          <cell r="R963" t="str">
            <v>MARLON URREA</v>
          </cell>
          <cell r="S963" t="str">
            <v>NORTE</v>
          </cell>
          <cell r="T963" t="str">
            <v>OSSA TABARES JAZMIN BERNARDA</v>
          </cell>
          <cell r="U963" t="str">
            <v>MONICA GIRALDO HERNANDEZ</v>
          </cell>
          <cell r="V963" t="str">
            <v>DANIEL OSPINA</v>
          </cell>
          <cell r="W963" t="str">
            <v>ANTIOQUIA 1</v>
          </cell>
          <cell r="X963" t="str">
            <v>-</v>
          </cell>
          <cell r="Y963" t="str">
            <v>ALTA BAJA – SUPERETE</v>
          </cell>
          <cell r="Z963" t="str">
            <v>ST</v>
          </cell>
          <cell r="AA963" t="str">
            <v>SUPERETE</v>
          </cell>
          <cell r="AB963" t="str">
            <v>SUPERETES</v>
          </cell>
          <cell r="AC963" t="str">
            <v>-</v>
          </cell>
          <cell r="AD963" t="str">
            <v>INVERSIONES Y NEGOCIOS H.H. S.A.</v>
          </cell>
          <cell r="AE963" t="str">
            <v>MERCADOS HH</v>
          </cell>
          <cell r="AF963" t="str">
            <v>MERCADOS HH</v>
          </cell>
          <cell r="AG963" t="str">
            <v>CL 48 39 33</v>
          </cell>
          <cell r="AH963" t="str">
            <v>MEDELLÍN</v>
          </cell>
        </row>
        <row r="964">
          <cell r="M964" t="str">
            <v>MEDELLIN_2</v>
          </cell>
          <cell r="N964" t="str">
            <v>MIXTA</v>
          </cell>
          <cell r="O964">
            <v>697333</v>
          </cell>
          <cell r="P964" t="str">
            <v>7333</v>
          </cell>
          <cell r="Q964">
            <v>0</v>
          </cell>
          <cell r="R964" t="str">
            <v>MARLON URREA</v>
          </cell>
          <cell r="S964" t="str">
            <v>NORTE</v>
          </cell>
          <cell r="T964" t="str">
            <v>OSSA TABARES JAZMIN BERNARDA</v>
          </cell>
          <cell r="U964" t="str">
            <v>MONICA GIRALDO HERNANDEZ</v>
          </cell>
          <cell r="V964" t="str">
            <v>DANIEL OSPINA</v>
          </cell>
          <cell r="W964" t="str">
            <v>ANTIOQUIA 1</v>
          </cell>
          <cell r="X964" t="str">
            <v>-</v>
          </cell>
          <cell r="Y964" t="str">
            <v>ALTA – DÍA DE PEDIDO</v>
          </cell>
          <cell r="Z964" t="str">
            <v>ST</v>
          </cell>
          <cell r="AA964" t="str">
            <v>SUPERETE</v>
          </cell>
          <cell r="AB964" t="str">
            <v>CUENTAS CLAVES</v>
          </cell>
          <cell r="AC964" t="str">
            <v>VAQUTA EXPRESS</v>
          </cell>
          <cell r="AD964" t="str">
            <v>VAQUITA EXPRESS SAS COLORES</v>
          </cell>
          <cell r="AE964" t="str">
            <v>INVERSIONES VAQUITA</v>
          </cell>
          <cell r="AF964" t="str">
            <v>VAQUITA EXPRESS SAS COLORES</v>
          </cell>
          <cell r="AG964" t="str">
            <v>CLL  52  73 87 LOS COLORES</v>
          </cell>
          <cell r="AH964" t="str">
            <v>MEDELLÍN</v>
          </cell>
        </row>
        <row r="965">
          <cell r="M965" t="str">
            <v>MEDELLIN_6</v>
          </cell>
          <cell r="N965" t="str">
            <v>MIXTA</v>
          </cell>
          <cell r="O965">
            <v>697334</v>
          </cell>
          <cell r="P965" t="str">
            <v>7334</v>
          </cell>
          <cell r="Q965">
            <v>0</v>
          </cell>
          <cell r="R965" t="str">
            <v>ANDRES PALENCIA</v>
          </cell>
          <cell r="S965" t="str">
            <v>SUR</v>
          </cell>
          <cell r="T965" t="str">
            <v>MEJÍA BLANDÓN ASTRID KARINA</v>
          </cell>
          <cell r="U965" t="str">
            <v>MONICA GIRALDO HERNANDEZ</v>
          </cell>
          <cell r="V965" t="str">
            <v>DEISY BERRIO</v>
          </cell>
          <cell r="W965" t="str">
            <v>ANTIOQUIA 2</v>
          </cell>
          <cell r="X965" t="str">
            <v>-</v>
          </cell>
          <cell r="Y965" t="str">
            <v>ALTA BAJA – SUPERETE</v>
          </cell>
          <cell r="Z965" t="str">
            <v>ST</v>
          </cell>
          <cell r="AA965" t="str">
            <v>SUPERETE</v>
          </cell>
          <cell r="AB965" t="str">
            <v>SUPERETES</v>
          </cell>
          <cell r="AC965" t="str">
            <v>-</v>
          </cell>
          <cell r="AD965" t="str">
            <v>DUQUE GARCIA DAMIAN EVELIO</v>
          </cell>
          <cell r="AE965" t="str">
            <v>AUTOSERVICIO LA PEÑA</v>
          </cell>
          <cell r="AF965" t="str">
            <v>AUTOSERVICIO LA PEÑA</v>
          </cell>
          <cell r="AG965" t="str">
            <v>CR 79 2 SUR 153 P 3 BELEN RINCON</v>
          </cell>
          <cell r="AH965" t="str">
            <v>MEDELLÍN</v>
          </cell>
        </row>
        <row r="966">
          <cell r="M966" t="str">
            <v>MEDELLIN_12</v>
          </cell>
          <cell r="N966" t="str">
            <v>MIXTA</v>
          </cell>
          <cell r="O966">
            <v>697334</v>
          </cell>
          <cell r="P966" t="str">
            <v>7334</v>
          </cell>
          <cell r="Q966">
            <v>0</v>
          </cell>
          <cell r="R966" t="str">
            <v>ANDRES PALENCIA</v>
          </cell>
          <cell r="S966" t="str">
            <v>SUR</v>
          </cell>
          <cell r="T966" t="str">
            <v>OSSA TABARES JAZMIN BERNARDA</v>
          </cell>
          <cell r="U966" t="str">
            <v>MONICA GIRALDO HERNANDEZ</v>
          </cell>
          <cell r="V966" t="str">
            <v>DEISY BERRIO</v>
          </cell>
          <cell r="W966" t="str">
            <v>ANTIOQUIA 2</v>
          </cell>
          <cell r="X966" t="str">
            <v>-</v>
          </cell>
          <cell r="Y966" t="str">
            <v>ALTA BAJA – SUPERETE</v>
          </cell>
          <cell r="Z966" t="str">
            <v>ST</v>
          </cell>
          <cell r="AA966" t="str">
            <v>SUPERETE</v>
          </cell>
          <cell r="AB966" t="str">
            <v>SUPERETES</v>
          </cell>
          <cell r="AC966" t="str">
            <v>-</v>
          </cell>
          <cell r="AD966" t="str">
            <v>COMERCIALIZADORA WM BONANZA 2 SAS</v>
          </cell>
          <cell r="AE966" t="str">
            <v>COMERC.BONANZA 2 SAS</v>
          </cell>
          <cell r="AF966" t="str">
            <v>COMERC.BONANZA 2 SAS</v>
          </cell>
          <cell r="AG966" t="str">
            <v>CL 80 No.71A-09</v>
          </cell>
          <cell r="AH966" t="str">
            <v>MEDELLÍN</v>
          </cell>
        </row>
        <row r="967">
          <cell r="M967" t="str">
            <v>MEDELLIN_6</v>
          </cell>
          <cell r="N967" t="str">
            <v>MIXTA</v>
          </cell>
          <cell r="O967">
            <v>697334</v>
          </cell>
          <cell r="P967" t="str">
            <v>7334</v>
          </cell>
          <cell r="Q967">
            <v>0</v>
          </cell>
          <cell r="R967" t="str">
            <v>ANDRES PALENCIA</v>
          </cell>
          <cell r="S967" t="str">
            <v>SUR</v>
          </cell>
          <cell r="T967" t="str">
            <v>MEJÍA BLANDÓN ASTRID KARINA</v>
          </cell>
          <cell r="U967" t="str">
            <v>MONICA GIRALDO HERNANDEZ</v>
          </cell>
          <cell r="V967" t="str">
            <v>DEISY BERRIO</v>
          </cell>
          <cell r="W967" t="str">
            <v>ANTIOQUIA 2</v>
          </cell>
          <cell r="X967" t="str">
            <v>-</v>
          </cell>
          <cell r="Y967" t="str">
            <v>MEDIA: Máximo día siguiente</v>
          </cell>
          <cell r="Z967" t="str">
            <v>SM</v>
          </cell>
          <cell r="AA967" t="str">
            <v>SUPERMERCADOS</v>
          </cell>
          <cell r="AB967" t="str">
            <v>SUPERMERCADO</v>
          </cell>
          <cell r="AC967" t="str">
            <v>EURO</v>
          </cell>
          <cell r="AD967" t="str">
            <v>EURO ARKADIA</v>
          </cell>
          <cell r="AE967" t="str">
            <v>EURO ARKADIA</v>
          </cell>
          <cell r="AF967" t="str">
            <v>EURO ARKADIA</v>
          </cell>
          <cell r="AG967" t="str">
            <v>CL 1 70 30 LC 9801</v>
          </cell>
          <cell r="AH967" t="str">
            <v>MEDELLÍN</v>
          </cell>
        </row>
        <row r="968">
          <cell r="M968" t="str">
            <v>MEDELLIN_6</v>
          </cell>
          <cell r="N968" t="str">
            <v>MIXTA</v>
          </cell>
          <cell r="O968">
            <v>697334</v>
          </cell>
          <cell r="P968" t="str">
            <v>7334</v>
          </cell>
          <cell r="Q968">
            <v>0</v>
          </cell>
          <cell r="R968" t="str">
            <v>ANDRES PALENCIA</v>
          </cell>
          <cell r="S968" t="str">
            <v>SUR</v>
          </cell>
          <cell r="T968" t="str">
            <v>MEJÍA BLANDÓN ASTRID KARINA</v>
          </cell>
          <cell r="U968" t="str">
            <v>MONICA GIRALDO HERNANDEZ</v>
          </cell>
          <cell r="V968" t="str">
            <v>DEISY BERRIO</v>
          </cell>
          <cell r="W968" t="str">
            <v>ANTIOQUIA 2</v>
          </cell>
          <cell r="X968" t="str">
            <v>-</v>
          </cell>
          <cell r="Y968" t="str">
            <v>MEDIA: Máximo día siguiente</v>
          </cell>
          <cell r="Z968" t="str">
            <v>SM</v>
          </cell>
          <cell r="AA968" t="str">
            <v>SUPERMERCADOS</v>
          </cell>
          <cell r="AB968" t="str">
            <v>SUPERMERCADO</v>
          </cell>
          <cell r="AC968" t="str">
            <v>EURO</v>
          </cell>
          <cell r="AD968" t="str">
            <v>EURO LOMA LOS BERNAL</v>
          </cell>
          <cell r="AE968" t="str">
            <v>EURO LOMA LOS BERNAL</v>
          </cell>
          <cell r="AF968" t="str">
            <v>EURO LOMA LOS BERNAL</v>
          </cell>
          <cell r="AG968" t="str">
            <v>KR 81 A 4 G 40</v>
          </cell>
          <cell r="AH968" t="str">
            <v>MEDELLÍN</v>
          </cell>
        </row>
        <row r="969">
          <cell r="M969" t="str">
            <v>MEDELLIN_6</v>
          </cell>
          <cell r="N969" t="str">
            <v>MIXTA</v>
          </cell>
          <cell r="O969">
            <v>697334</v>
          </cell>
          <cell r="P969" t="str">
            <v>7334</v>
          </cell>
          <cell r="Q969">
            <v>0</v>
          </cell>
          <cell r="R969" t="str">
            <v>ANDRES PALENCIA</v>
          </cell>
          <cell r="S969" t="str">
            <v>SUR</v>
          </cell>
          <cell r="T969" t="str">
            <v>MEJÍA BLANDÓN ASTRID KARINA</v>
          </cell>
          <cell r="U969" t="str">
            <v>MONICA GIRALDO HERNANDEZ</v>
          </cell>
          <cell r="V969" t="str">
            <v>DEISY BERRIO</v>
          </cell>
          <cell r="W969" t="str">
            <v>ANTIOQUIA 2</v>
          </cell>
          <cell r="X969" t="str">
            <v>-</v>
          </cell>
          <cell r="Y969" t="str">
            <v>ALTA BAJA – SUPERETE</v>
          </cell>
          <cell r="Z969" t="str">
            <v>ST</v>
          </cell>
          <cell r="AA969" t="str">
            <v>SUPERETE</v>
          </cell>
          <cell r="AB969" t="str">
            <v>SUPERETES</v>
          </cell>
          <cell r="AC969" t="str">
            <v>-</v>
          </cell>
          <cell r="AD969" t="str">
            <v>GOMEZ CASTANO ORLANDO ALCIDES</v>
          </cell>
          <cell r="AE969" t="str">
            <v>FRUVER MERKARAPIDO</v>
          </cell>
          <cell r="AF969" t="str">
            <v>FRUVER MERKARAPIDO</v>
          </cell>
          <cell r="AG969" t="str">
            <v>KR 89 31 86</v>
          </cell>
          <cell r="AH969" t="str">
            <v>MEDELLÍN</v>
          </cell>
        </row>
        <row r="970">
          <cell r="M970" t="str">
            <v>MEDELLIN_6</v>
          </cell>
          <cell r="N970" t="str">
            <v>MIXTA</v>
          </cell>
          <cell r="O970">
            <v>697334</v>
          </cell>
          <cell r="P970" t="str">
            <v>7334</v>
          </cell>
          <cell r="Q970">
            <v>0</v>
          </cell>
          <cell r="R970" t="str">
            <v>ANDRES PALENCIA</v>
          </cell>
          <cell r="S970" t="str">
            <v>SUR</v>
          </cell>
          <cell r="T970" t="str">
            <v>MEJÍA BLANDÓN ASTRID KARINA</v>
          </cell>
          <cell r="U970" t="str">
            <v>MONICA GIRALDO HERNANDEZ</v>
          </cell>
          <cell r="V970" t="str">
            <v>DEISY BERRIO</v>
          </cell>
          <cell r="W970" t="str">
            <v>ANTIOQUIA 2</v>
          </cell>
          <cell r="X970" t="str">
            <v>-</v>
          </cell>
          <cell r="Y970" t="str">
            <v>ALTA – DÍA DE PEDIDO</v>
          </cell>
          <cell r="Z970" t="str">
            <v>ST</v>
          </cell>
          <cell r="AA970" t="str">
            <v>SUPERETE</v>
          </cell>
          <cell r="AB970" t="str">
            <v>CUENTAS CLAVES</v>
          </cell>
          <cell r="AC970" t="str">
            <v>INVERSIONES MERCA</v>
          </cell>
          <cell r="AD970" t="str">
            <v>INVERSIONES MERCA Z SAS</v>
          </cell>
          <cell r="AE970" t="str">
            <v>MERCA Z</v>
          </cell>
          <cell r="AF970" t="str">
            <v>MERCA Z</v>
          </cell>
          <cell r="AG970" t="str">
            <v>CL 2 52 37</v>
          </cell>
          <cell r="AH970" t="str">
            <v>MEDELLÍN</v>
          </cell>
        </row>
        <row r="971">
          <cell r="M971" t="str">
            <v>MEDELLIN_6</v>
          </cell>
          <cell r="N971" t="str">
            <v>MIXTA</v>
          </cell>
          <cell r="O971">
            <v>697334</v>
          </cell>
          <cell r="P971" t="str">
            <v>7334</v>
          </cell>
          <cell r="Q971">
            <v>0</v>
          </cell>
          <cell r="R971" t="str">
            <v>ANDRES PALENCIA</v>
          </cell>
          <cell r="S971" t="str">
            <v>SUR</v>
          </cell>
          <cell r="T971" t="str">
            <v>MEJÍA BLANDÓN ASTRID KARINA</v>
          </cell>
          <cell r="U971" t="str">
            <v>MONICA GIRALDO HERNANDEZ</v>
          </cell>
          <cell r="V971" t="str">
            <v>DEISY BERRIO</v>
          </cell>
          <cell r="W971" t="str">
            <v>ANTIOQUIA 2</v>
          </cell>
          <cell r="X971" t="str">
            <v>-</v>
          </cell>
          <cell r="Y971" t="str">
            <v>ALTA BAJA – SUPERETE</v>
          </cell>
          <cell r="Z971" t="str">
            <v>ST</v>
          </cell>
          <cell r="AA971" t="str">
            <v>SUPERETE</v>
          </cell>
          <cell r="AB971" t="str">
            <v>SUPERETES</v>
          </cell>
          <cell r="AC971" t="str">
            <v>-</v>
          </cell>
          <cell r="AD971" t="str">
            <v>MERKA REY SAS</v>
          </cell>
          <cell r="AE971" t="str">
            <v>MERKA REY</v>
          </cell>
          <cell r="AF971" t="str">
            <v>MERKA REY</v>
          </cell>
          <cell r="AG971" t="str">
            <v>CLL 3 SUR 51 A 20</v>
          </cell>
          <cell r="AH971" t="str">
            <v>MEDELLÍN</v>
          </cell>
        </row>
        <row r="972">
          <cell r="M972" t="str">
            <v>MEDELLIN_6</v>
          </cell>
          <cell r="N972" t="str">
            <v>MIXTA</v>
          </cell>
          <cell r="O972">
            <v>697334</v>
          </cell>
          <cell r="P972" t="str">
            <v>7334</v>
          </cell>
          <cell r="Q972">
            <v>0</v>
          </cell>
          <cell r="R972" t="str">
            <v>ANDRES PALENCIA</v>
          </cell>
          <cell r="S972" t="str">
            <v>SUR</v>
          </cell>
          <cell r="T972" t="str">
            <v>MEJÍA BLANDÓN ASTRID KARINA</v>
          </cell>
          <cell r="U972" t="str">
            <v>MONICA GIRALDO HERNANDEZ</v>
          </cell>
          <cell r="V972" t="str">
            <v>DEISY BERRIO</v>
          </cell>
          <cell r="W972" t="str">
            <v>ANTIOQUIA 2</v>
          </cell>
          <cell r="X972" t="str">
            <v>-</v>
          </cell>
          <cell r="Y972" t="str">
            <v>ALTA BAJA – SUPERETE</v>
          </cell>
          <cell r="Z972" t="str">
            <v>ST</v>
          </cell>
          <cell r="AA972" t="str">
            <v>SUPERETE</v>
          </cell>
          <cell r="AB972" t="str">
            <v>SUPERETES</v>
          </cell>
          <cell r="AC972" t="str">
            <v>INVERSIONES MIL VARIEDADES</v>
          </cell>
          <cell r="AD972" t="str">
            <v>INVERSIONES MIL VARIEDADES SAS</v>
          </cell>
          <cell r="AE972" t="str">
            <v>MIL VARIEDADES CAMPO AMOR</v>
          </cell>
          <cell r="AF972" t="str">
            <v>MIL VARIEDADES CAMPO AMOR</v>
          </cell>
          <cell r="AG972" t="str">
            <v>CALLE 21 A#59-07</v>
          </cell>
          <cell r="AH972" t="str">
            <v>MEDELLÍN</v>
          </cell>
        </row>
        <row r="973">
          <cell r="M973" t="str">
            <v>MEDELLIN_13</v>
          </cell>
          <cell r="N973" t="str">
            <v>MIXTA</v>
          </cell>
          <cell r="O973">
            <v>697334</v>
          </cell>
          <cell r="P973" t="str">
            <v>7334</v>
          </cell>
          <cell r="Q973">
            <v>0</v>
          </cell>
          <cell r="R973" t="str">
            <v>ANDRES PALENCIA</v>
          </cell>
          <cell r="S973" t="str">
            <v>SUR</v>
          </cell>
          <cell r="T973" t="str">
            <v>MEJÍA BLANDÓN ASTRID KARINA</v>
          </cell>
          <cell r="U973" t="str">
            <v>MONICA GIRALDO HERNANDEZ</v>
          </cell>
          <cell r="V973" t="str">
            <v>DEISY BERRIO</v>
          </cell>
          <cell r="W973" t="str">
            <v>ANTIOQUIA 2</v>
          </cell>
          <cell r="X973" t="str">
            <v>-</v>
          </cell>
          <cell r="Y973" t="str">
            <v>ALTA – DÍA DE PEDIDO</v>
          </cell>
          <cell r="Z973" t="str">
            <v>ST</v>
          </cell>
          <cell r="AA973" t="str">
            <v>SUPERETE</v>
          </cell>
          <cell r="AB973" t="str">
            <v>SUPERETES</v>
          </cell>
          <cell r="AC973" t="str">
            <v>-</v>
          </cell>
          <cell r="AD973" t="str">
            <v>SERVIMARCA LA COMPARCITA S.A.S</v>
          </cell>
          <cell r="AE973" t="str">
            <v>SERVIMARCA LA COMPARCITA</v>
          </cell>
          <cell r="AF973" t="str">
            <v>SERVIMARCA LA COMPARCITA</v>
          </cell>
          <cell r="AG973" t="str">
            <v>CL 9 SUR 52 B 90  BRR LA COLINA</v>
          </cell>
          <cell r="AH973" t="str">
            <v>MEDELLÍN</v>
          </cell>
        </row>
        <row r="974">
          <cell r="M974" t="str">
            <v>MEDELLIN_6</v>
          </cell>
          <cell r="N974" t="str">
            <v>MIXTA</v>
          </cell>
          <cell r="O974">
            <v>697334</v>
          </cell>
          <cell r="P974" t="str">
            <v>7334</v>
          </cell>
          <cell r="Q974">
            <v>0</v>
          </cell>
          <cell r="R974" t="str">
            <v>ANDRES PALENCIA</v>
          </cell>
          <cell r="S974" t="str">
            <v>SUR</v>
          </cell>
          <cell r="T974" t="str">
            <v>MEJÍA BLANDÓN ASTRID KARINA</v>
          </cell>
          <cell r="U974" t="str">
            <v>MONICA GIRALDO HERNANDEZ</v>
          </cell>
          <cell r="V974" t="str">
            <v>DEISY BERRIO</v>
          </cell>
          <cell r="W974" t="str">
            <v>ANTIOQUIA 2</v>
          </cell>
          <cell r="X974" t="str">
            <v>-</v>
          </cell>
          <cell r="Y974" t="str">
            <v>ALTA – DÍA DE PEDIDO</v>
          </cell>
          <cell r="Z974" t="str">
            <v>ST</v>
          </cell>
          <cell r="AA974" t="str">
            <v>SUPERETE</v>
          </cell>
          <cell r="AB974" t="str">
            <v>SUPERETES</v>
          </cell>
          <cell r="AC974" t="str">
            <v>-</v>
          </cell>
          <cell r="AD974" t="str">
            <v>SUPERMARK S.A.S</v>
          </cell>
          <cell r="AE974" t="str">
            <v>SUPERMARK S.A.S</v>
          </cell>
          <cell r="AF974" t="str">
            <v>SUPERMARK S.A.S</v>
          </cell>
          <cell r="AG974" t="str">
            <v>CL 31 77 53</v>
          </cell>
          <cell r="AH974" t="str">
            <v>MEDELLÍN</v>
          </cell>
        </row>
        <row r="975">
          <cell r="M975" t="str">
            <v>MEDELLIN_6</v>
          </cell>
          <cell r="N975" t="str">
            <v>MIXTA</v>
          </cell>
          <cell r="O975">
            <v>697334</v>
          </cell>
          <cell r="P975" t="str">
            <v>7334</v>
          </cell>
          <cell r="Q975">
            <v>0</v>
          </cell>
          <cell r="R975" t="str">
            <v>ANDRES PALENCIA</v>
          </cell>
          <cell r="S975" t="str">
            <v>SUR</v>
          </cell>
          <cell r="T975" t="str">
            <v>MEJÍA BLANDÓN ASTRID KARINA</v>
          </cell>
          <cell r="U975" t="str">
            <v>MONICA GIRALDO HERNANDEZ</v>
          </cell>
          <cell r="V975" t="str">
            <v>DEISY BERRIO</v>
          </cell>
          <cell r="W975" t="str">
            <v>ANTIOQUIA 2</v>
          </cell>
          <cell r="X975" t="str">
            <v>-</v>
          </cell>
          <cell r="Y975" t="str">
            <v>ALTA – DÍA DE PEDIDO</v>
          </cell>
          <cell r="Z975" t="str">
            <v>ST</v>
          </cell>
          <cell r="AA975" t="str">
            <v>SUPERETE</v>
          </cell>
          <cell r="AB975" t="str">
            <v>CUENTAS CLAVES</v>
          </cell>
          <cell r="AC975" t="str">
            <v>INVERSIONES MIL VARIEDADES</v>
          </cell>
          <cell r="AD975" t="str">
            <v>INVERSIONES MIL VARIEDADES SAS</v>
          </cell>
          <cell r="AE975" t="str">
            <v>SUPERMERCADO  MIL</v>
          </cell>
          <cell r="AF975" t="str">
            <v>SUPERMERCADO  MIL CR 65</v>
          </cell>
          <cell r="AG975" t="str">
            <v>CRR 65 A 32 A 33</v>
          </cell>
          <cell r="AH975" t="str">
            <v>MEDELLÍN</v>
          </cell>
        </row>
        <row r="976">
          <cell r="M976" t="str">
            <v>MEDELLIN_7</v>
          </cell>
          <cell r="N976" t="str">
            <v>EXCLUSIVA</v>
          </cell>
          <cell r="O976">
            <v>697335</v>
          </cell>
          <cell r="P976" t="str">
            <v>7335</v>
          </cell>
          <cell r="Q976">
            <v>0</v>
          </cell>
          <cell r="R976">
            <v>0</v>
          </cell>
          <cell r="S976" t="str">
            <v>SUR</v>
          </cell>
          <cell r="T976" t="str">
            <v>MEJÍA BLANDÓN ASTRID KARINA</v>
          </cell>
          <cell r="U976" t="str">
            <v>MONICA GIRALDO HERNANDEZ</v>
          </cell>
          <cell r="V976" t="str">
            <v>DEISY BERRIO</v>
          </cell>
          <cell r="W976" t="str">
            <v>ANTIOQUIA 2</v>
          </cell>
          <cell r="X976" t="str">
            <v>-</v>
          </cell>
          <cell r="Y976" t="str">
            <v>MEDIA: Máximo día siguiente</v>
          </cell>
          <cell r="Z976" t="str">
            <v>SM</v>
          </cell>
          <cell r="AA976" t="str">
            <v>SUPERMERCADOS</v>
          </cell>
          <cell r="AB976" t="str">
            <v>SUPERMERCADO</v>
          </cell>
          <cell r="AC976" t="str">
            <v>OLIMPICA</v>
          </cell>
          <cell r="AD976" t="str">
            <v>OLIMPICA SAN LUCAS</v>
          </cell>
          <cell r="AE976" t="str">
            <v>OLIMPICA S.A. SAN LUCAS</v>
          </cell>
          <cell r="AF976" t="str">
            <v>OLIMPICA S.A. SAN LUCAS</v>
          </cell>
          <cell r="AG976" t="str">
            <v>CR 34   16A-241 SUR</v>
          </cell>
          <cell r="AH976" t="str">
            <v>MEDELLÍN</v>
          </cell>
        </row>
        <row r="977">
          <cell r="M977" t="str">
            <v>MEDELLIN_7</v>
          </cell>
          <cell r="N977" t="str">
            <v>EXCLUSIVA</v>
          </cell>
          <cell r="O977">
            <v>697335</v>
          </cell>
          <cell r="P977" t="str">
            <v>7335</v>
          </cell>
          <cell r="Q977">
            <v>0</v>
          </cell>
          <cell r="R977">
            <v>0</v>
          </cell>
          <cell r="S977" t="str">
            <v>SUR</v>
          </cell>
          <cell r="T977" t="str">
            <v>MEJÍA BLANDÓN ASTRID KARINA</v>
          </cell>
          <cell r="U977" t="str">
            <v>MONICA GIRALDO HERNANDEZ</v>
          </cell>
          <cell r="V977" t="str">
            <v>DEISY BERRIO</v>
          </cell>
          <cell r="W977" t="str">
            <v>ANTIOQUIA 2</v>
          </cell>
          <cell r="X977" t="str">
            <v>PARETOS</v>
          </cell>
          <cell r="Y977" t="str">
            <v xml:space="preserve">ALTA – VENTA + PARETOS: </v>
          </cell>
          <cell r="Z977" t="str">
            <v>SM</v>
          </cell>
          <cell r="AA977" t="str">
            <v>SUPERMERCADOS</v>
          </cell>
          <cell r="AB977" t="str">
            <v>SUPERMERCADO</v>
          </cell>
          <cell r="AC977" t="str">
            <v>VAQUITA</v>
          </cell>
          <cell r="AD977" t="str">
            <v>SUPERMERCADO LA VAQUITA POBLADO</v>
          </cell>
          <cell r="AE977" t="str">
            <v>SUPERMERCADO LA VAQUITA</v>
          </cell>
          <cell r="AF977" t="str">
            <v>SUPERMERCADO LA VAQUITA</v>
          </cell>
          <cell r="AG977" t="str">
            <v>CL 9 SUR 290 76</v>
          </cell>
          <cell r="AH977" t="str">
            <v>MEDELLÍN</v>
          </cell>
        </row>
        <row r="978">
          <cell r="M978" t="str">
            <v>MEDELLIN_7</v>
          </cell>
          <cell r="N978" t="str">
            <v>EXCLUSIVA</v>
          </cell>
          <cell r="O978">
            <v>697335</v>
          </cell>
          <cell r="P978" t="str">
            <v>7335</v>
          </cell>
          <cell r="Q978">
            <v>0</v>
          </cell>
          <cell r="R978">
            <v>0</v>
          </cell>
          <cell r="S978" t="str">
            <v>SUR</v>
          </cell>
          <cell r="T978" t="str">
            <v>MEJÍA BLANDÓN ASTRID KARINA</v>
          </cell>
          <cell r="U978" t="str">
            <v>MONICA GIRALDO HERNANDEZ</v>
          </cell>
          <cell r="V978" t="str">
            <v>DEISY BERRIO</v>
          </cell>
          <cell r="W978" t="str">
            <v>ANTIOQUIA 2</v>
          </cell>
          <cell r="X978" t="str">
            <v>PARETOS</v>
          </cell>
          <cell r="Y978" t="str">
            <v xml:space="preserve">ALTA – VENTA + PARETOS: </v>
          </cell>
          <cell r="Z978" t="str">
            <v>SM</v>
          </cell>
          <cell r="AA978" t="str">
            <v>SUPERMERCADOS</v>
          </cell>
          <cell r="AB978" t="str">
            <v>SUPERMERCADO</v>
          </cell>
          <cell r="AC978" t="str">
            <v>VAQUITA</v>
          </cell>
          <cell r="AD978" t="str">
            <v>VAQUITA INTERMEDIA</v>
          </cell>
          <cell r="AE978" t="str">
            <v>VAQUITA INTERMEDIA</v>
          </cell>
          <cell r="AF978" t="str">
            <v>VAQUITA INTERMEDIA</v>
          </cell>
          <cell r="AG978" t="str">
            <v>Carrera 27 # 23 SUR 195</v>
          </cell>
          <cell r="AH978" t="str">
            <v>ENVIGADO</v>
          </cell>
        </row>
        <row r="979">
          <cell r="M979" t="str">
            <v>MEDELLIN_8</v>
          </cell>
          <cell r="N979" t="str">
            <v>MIXTA</v>
          </cell>
          <cell r="O979">
            <v>697336</v>
          </cell>
          <cell r="P979" t="str">
            <v>7336</v>
          </cell>
          <cell r="Q979">
            <v>0</v>
          </cell>
          <cell r="R979" t="str">
            <v>DUVAN SANCHEZ</v>
          </cell>
          <cell r="S979" t="str">
            <v>NORTE</v>
          </cell>
          <cell r="T979" t="str">
            <v>OSSA TABARES JAZMIN BERNARDA</v>
          </cell>
          <cell r="U979" t="str">
            <v>MONICA GIRALDO HERNANDEZ</v>
          </cell>
          <cell r="V979" t="str">
            <v>DANIEL OSPINA</v>
          </cell>
          <cell r="W979" t="str">
            <v>ANTIOQUIA 1</v>
          </cell>
          <cell r="X979" t="str">
            <v>-</v>
          </cell>
          <cell r="Y979" t="str">
            <v>BAJA - ÉXITO</v>
          </cell>
          <cell r="Z979" t="str">
            <v>SM</v>
          </cell>
          <cell r="AA979" t="str">
            <v>SUPERMERCADOS</v>
          </cell>
          <cell r="AB979" t="str">
            <v>SUPERMERCADO</v>
          </cell>
          <cell r="AC979" t="str">
            <v>ÉXITO</v>
          </cell>
          <cell r="AD979" t="str">
            <v>ÉXITO COLOMBIA - 31</v>
          </cell>
          <cell r="AE979" t="str">
            <v>(31) - 7701001003108</v>
          </cell>
          <cell r="AF979" t="str">
            <v>ÉXITO COLOMBIA - 31</v>
          </cell>
          <cell r="AG979" t="str">
            <v>KR 66 49 01</v>
          </cell>
          <cell r="AH979" t="str">
            <v>MEDELLÍN</v>
          </cell>
        </row>
        <row r="980">
          <cell r="M980" t="str">
            <v>MEDELLIN_8</v>
          </cell>
          <cell r="N980" t="str">
            <v>MIXTA</v>
          </cell>
          <cell r="O980">
            <v>697336</v>
          </cell>
          <cell r="P980" t="str">
            <v>7336</v>
          </cell>
          <cell r="Q980">
            <v>0</v>
          </cell>
          <cell r="R980" t="str">
            <v>DUVAN SANCHEZ</v>
          </cell>
          <cell r="S980" t="str">
            <v>NORTE</v>
          </cell>
          <cell r="T980" t="str">
            <v>OSSA TABARES JAZMIN BERNARDA</v>
          </cell>
          <cell r="U980" t="str">
            <v>MONICA GIRALDO HERNANDEZ</v>
          </cell>
          <cell r="V980" t="str">
            <v>DANIEL OSPINA</v>
          </cell>
          <cell r="W980" t="str">
            <v>ANTIOQUIA 1</v>
          </cell>
          <cell r="X980" t="str">
            <v>-</v>
          </cell>
          <cell r="Y980" t="str">
            <v>BAJA - ÉXITO</v>
          </cell>
          <cell r="Z980" t="str">
            <v>SM</v>
          </cell>
          <cell r="AA980" t="str">
            <v>SUPERMERCADOS</v>
          </cell>
          <cell r="AB980" t="str">
            <v>SUPERMERCADO</v>
          </cell>
          <cell r="AC980" t="str">
            <v>ÉXITO</v>
          </cell>
          <cell r="AD980" t="str">
            <v>ÉXITO MARACAIBO - 508</v>
          </cell>
          <cell r="AE980" t="str">
            <v>(508) - 7701001050805</v>
          </cell>
          <cell r="AF980" t="str">
            <v>ÉXITO MARACAIBO - 508</v>
          </cell>
          <cell r="AG980" t="str">
            <v>CLL 53 N  49 - 62</v>
          </cell>
          <cell r="AH980" t="str">
            <v>MEDELLÍN</v>
          </cell>
        </row>
        <row r="981">
          <cell r="M981" t="str">
            <v>MEDELLIN_8</v>
          </cell>
          <cell r="N981" t="str">
            <v>MIXTA</v>
          </cell>
          <cell r="O981">
            <v>697336</v>
          </cell>
          <cell r="P981" t="str">
            <v>7336</v>
          </cell>
          <cell r="Q981">
            <v>0</v>
          </cell>
          <cell r="R981" t="str">
            <v>DUVAN SANCHEZ</v>
          </cell>
          <cell r="S981" t="str">
            <v>NORTE</v>
          </cell>
          <cell r="T981" t="str">
            <v>OSSA TABARES JAZMIN BERNARDA</v>
          </cell>
          <cell r="U981" t="str">
            <v>MONICA GIRALDO HERNANDEZ</v>
          </cell>
          <cell r="V981" t="str">
            <v>DANIEL OSPINA</v>
          </cell>
          <cell r="W981" t="str">
            <v>ANTIOQUIA 1</v>
          </cell>
          <cell r="X981" t="str">
            <v>-</v>
          </cell>
          <cell r="Y981" t="str">
            <v>BAJA - ÉXITO</v>
          </cell>
          <cell r="Z981" t="str">
            <v>SM</v>
          </cell>
          <cell r="AA981" t="str">
            <v>SUPERMERCADOS</v>
          </cell>
          <cell r="AB981" t="str">
            <v>SUPERMERCADO</v>
          </cell>
          <cell r="AC981" t="str">
            <v>ÉXITO</v>
          </cell>
          <cell r="AD981" t="str">
            <v>ÉXITO ROBLEDO - 98</v>
          </cell>
          <cell r="AE981" t="str">
            <v>(98) - 7701001009803</v>
          </cell>
          <cell r="AF981" t="str">
            <v>ÉXITO ROBLEDO - 98</v>
          </cell>
          <cell r="AG981" t="str">
            <v>KR 80 64 61</v>
          </cell>
          <cell r="AH981" t="str">
            <v>MEDELLÍN</v>
          </cell>
        </row>
        <row r="982">
          <cell r="M982" t="str">
            <v>MEDELLIN_8</v>
          </cell>
          <cell r="N982" t="str">
            <v>MIXTA</v>
          </cell>
          <cell r="O982">
            <v>697336</v>
          </cell>
          <cell r="P982" t="str">
            <v>7336</v>
          </cell>
          <cell r="Q982">
            <v>0</v>
          </cell>
          <cell r="R982" t="str">
            <v>DUVAN SANCHEZ</v>
          </cell>
          <cell r="S982" t="str">
            <v>NORTE</v>
          </cell>
          <cell r="T982" t="str">
            <v>OSSA TABARES JAZMIN BERNARDA</v>
          </cell>
          <cell r="U982" t="str">
            <v>MONICA GIRALDO HERNANDEZ</v>
          </cell>
          <cell r="V982" t="str">
            <v>DANIEL OSPINA</v>
          </cell>
          <cell r="W982" t="str">
            <v>ANTIOQUIA 1</v>
          </cell>
          <cell r="X982" t="str">
            <v>-</v>
          </cell>
          <cell r="Y982" t="str">
            <v>BAJA - ÉXITO</v>
          </cell>
          <cell r="Z982" t="str">
            <v>SM</v>
          </cell>
          <cell r="AA982" t="str">
            <v>SUPERMERCADOS</v>
          </cell>
          <cell r="AB982" t="str">
            <v>SUPERMERCADO</v>
          </cell>
          <cell r="AC982" t="str">
            <v>ÉXITO</v>
          </cell>
          <cell r="AD982" t="str">
            <v>ÉXITO SAN ANTONIO - 39</v>
          </cell>
          <cell r="AE982" t="str">
            <v>(39) - 7701001003900</v>
          </cell>
          <cell r="AF982" t="str">
            <v>ÉXITO SAN ANTONIO - 39</v>
          </cell>
          <cell r="AG982" t="str">
            <v>CLL 48 N 46-115  SAN ANTONIO</v>
          </cell>
          <cell r="AH982" t="str">
            <v>MEDELLÍN</v>
          </cell>
        </row>
        <row r="983">
          <cell r="M983" t="str">
            <v>MEDELLIN_8</v>
          </cell>
          <cell r="N983" t="str">
            <v>MIXTA</v>
          </cell>
          <cell r="O983">
            <v>697336</v>
          </cell>
          <cell r="P983" t="str">
            <v>7336</v>
          </cell>
          <cell r="Q983">
            <v>0</v>
          </cell>
          <cell r="R983" t="str">
            <v>DUVAN SANCHEZ</v>
          </cell>
          <cell r="S983" t="str">
            <v>NORTE</v>
          </cell>
          <cell r="T983" t="str">
            <v>OSSA TABARES JAZMIN BERNARDA</v>
          </cell>
          <cell r="U983" t="str">
            <v>MONICA GIRALDO HERNANDEZ</v>
          </cell>
          <cell r="V983" t="str">
            <v>DANIEL OSPINA</v>
          </cell>
          <cell r="W983" t="str">
            <v>ANTIOQUIA 1</v>
          </cell>
          <cell r="X983" t="str">
            <v>-</v>
          </cell>
          <cell r="Y983" t="str">
            <v>ALTA – DÍA DE PEDIDO</v>
          </cell>
          <cell r="Z983" t="str">
            <v>ST</v>
          </cell>
          <cell r="AA983" t="str">
            <v>SUPERETE</v>
          </cell>
          <cell r="AB983" t="str">
            <v>CUENTAS CLAVES</v>
          </cell>
          <cell r="AC983" t="str">
            <v>INVERSIONES MERCA</v>
          </cell>
          <cell r="AD983" t="str">
            <v>INVERSIONES MERCA Z SAS</v>
          </cell>
          <cell r="AE983" t="str">
            <v>INVERSIONES MERCA Z</v>
          </cell>
          <cell r="AF983" t="str">
            <v>INVERSIONES MERCA Z</v>
          </cell>
          <cell r="AG983" t="str">
            <v>CR 87 47DD 72</v>
          </cell>
          <cell r="AH983" t="str">
            <v>MEDELLÍN</v>
          </cell>
        </row>
        <row r="984">
          <cell r="M984" t="str">
            <v>MEDELLIN_8</v>
          </cell>
          <cell r="N984" t="str">
            <v>MIXTA</v>
          </cell>
          <cell r="O984">
            <v>697336</v>
          </cell>
          <cell r="P984" t="str">
            <v>7336</v>
          </cell>
          <cell r="Q984">
            <v>0</v>
          </cell>
          <cell r="R984" t="str">
            <v>DUVAN SANCHEZ</v>
          </cell>
          <cell r="S984" t="str">
            <v>NORTE</v>
          </cell>
          <cell r="T984" t="str">
            <v>OSSA TABARES JAZMIN BERNARDA</v>
          </cell>
          <cell r="U984" t="str">
            <v>MONICA GIRALDO HERNANDEZ</v>
          </cell>
          <cell r="V984" t="str">
            <v>DANIEL OSPINA</v>
          </cell>
          <cell r="W984" t="str">
            <v>ANTIOQUIA 1</v>
          </cell>
          <cell r="X984" t="str">
            <v>-</v>
          </cell>
          <cell r="Y984" t="str">
            <v>MEDIA: Máximo día siguiente</v>
          </cell>
          <cell r="Z984" t="str">
            <v>SM</v>
          </cell>
          <cell r="AA984" t="str">
            <v>SUPERMERCADOS</v>
          </cell>
          <cell r="AB984" t="str">
            <v>SUPERMERCADO</v>
          </cell>
          <cell r="AC984" t="str">
            <v>VAQUITA</v>
          </cell>
          <cell r="AD984" t="str">
            <v>LA VAQUITA SAN CRISTOBAL</v>
          </cell>
          <cell r="AE984" t="str">
            <v>LA VAQUITA SAN CRISTOBAL</v>
          </cell>
          <cell r="AF984" t="str">
            <v>LA VAQUITA SAN CRISTOBAL</v>
          </cell>
          <cell r="AG984" t="str">
            <v>KR 63 128 25</v>
          </cell>
          <cell r="AH984" t="str">
            <v>MEDELLÍN</v>
          </cell>
        </row>
        <row r="985">
          <cell r="M985" t="str">
            <v>MEDELLIN_8</v>
          </cell>
          <cell r="N985" t="str">
            <v>MIXTA</v>
          </cell>
          <cell r="O985">
            <v>697336</v>
          </cell>
          <cell r="P985" t="str">
            <v>7336</v>
          </cell>
          <cell r="Q985">
            <v>0</v>
          </cell>
          <cell r="R985" t="str">
            <v>DUVAN SANCHEZ</v>
          </cell>
          <cell r="S985" t="str">
            <v>NORTE</v>
          </cell>
          <cell r="T985" t="str">
            <v>OSSA TABARES JAZMIN BERNARDA</v>
          </cell>
          <cell r="U985" t="str">
            <v>MONICA GIRALDO HERNANDEZ</v>
          </cell>
          <cell r="V985" t="str">
            <v>DANIEL OSPINA</v>
          </cell>
          <cell r="W985" t="str">
            <v>ANTIOQUIA 1</v>
          </cell>
          <cell r="X985" t="str">
            <v>-</v>
          </cell>
          <cell r="Y985" t="str">
            <v>ALTA – DÍA DE PEDIDO</v>
          </cell>
          <cell r="Z985" t="str">
            <v>ST</v>
          </cell>
          <cell r="AA985" t="str">
            <v>SUPERETE</v>
          </cell>
          <cell r="AB985" t="str">
            <v>SUPERETES</v>
          </cell>
          <cell r="AC985" t="str">
            <v>-</v>
          </cell>
          <cell r="AD985" t="str">
            <v>MERCA REYES SAS</v>
          </cell>
          <cell r="AE985" t="str">
            <v>MERCA REYES SAS</v>
          </cell>
          <cell r="AF985" t="str">
            <v>MERCA REYES SAS</v>
          </cell>
          <cell r="AG985" t="str">
            <v>KR 89 38 53</v>
          </cell>
          <cell r="AH985" t="str">
            <v>MEDELLÍN</v>
          </cell>
        </row>
        <row r="986">
          <cell r="M986" t="str">
            <v>MEDELLIN_8</v>
          </cell>
          <cell r="N986" t="str">
            <v>MIXTA</v>
          </cell>
          <cell r="O986">
            <v>697336</v>
          </cell>
          <cell r="P986" t="str">
            <v>7336</v>
          </cell>
          <cell r="Q986">
            <v>0</v>
          </cell>
          <cell r="R986" t="str">
            <v>DUVAN SANCHEZ</v>
          </cell>
          <cell r="S986" t="str">
            <v>NORTE</v>
          </cell>
          <cell r="T986" t="str">
            <v>OSSA TABARES JAZMIN BERNARDA</v>
          </cell>
          <cell r="U986" t="str">
            <v>MONICA GIRALDO HERNANDEZ</v>
          </cell>
          <cell r="V986" t="str">
            <v>DANIEL OSPINA</v>
          </cell>
          <cell r="W986" t="str">
            <v>ANTIOQUIA 1</v>
          </cell>
          <cell r="X986" t="str">
            <v>-</v>
          </cell>
          <cell r="Y986" t="str">
            <v>ALTA – DÍA DE PEDIDO</v>
          </cell>
          <cell r="Z986" t="str">
            <v>ST</v>
          </cell>
          <cell r="AA986" t="str">
            <v>SUPERETE</v>
          </cell>
          <cell r="AB986" t="str">
            <v>SUPERETES</v>
          </cell>
          <cell r="AC986" t="str">
            <v>-</v>
          </cell>
          <cell r="AD986" t="str">
            <v>NOREÑA NARANJO GUSTAVO JESUS</v>
          </cell>
          <cell r="AE986" t="str">
            <v>MERCADOS CATALINA</v>
          </cell>
          <cell r="AF986" t="str">
            <v>MERCADOS CATALINA</v>
          </cell>
          <cell r="AG986" t="str">
            <v>CL 34 B 94 89 BETANIA</v>
          </cell>
          <cell r="AH986" t="str">
            <v>MEDELLÍN</v>
          </cell>
        </row>
        <row r="987">
          <cell r="M987" t="str">
            <v>MEDELLIN_8</v>
          </cell>
          <cell r="N987" t="str">
            <v>MIXTA</v>
          </cell>
          <cell r="O987">
            <v>697336</v>
          </cell>
          <cell r="P987" t="str">
            <v>7336</v>
          </cell>
          <cell r="Q987">
            <v>0</v>
          </cell>
          <cell r="R987" t="str">
            <v>DUVAN SANCHEZ</v>
          </cell>
          <cell r="S987" t="str">
            <v>NORTE</v>
          </cell>
          <cell r="T987" t="str">
            <v>OSSA TABARES JAZMIN BERNARDA</v>
          </cell>
          <cell r="U987" t="str">
            <v>MONICA GIRALDO HERNANDEZ</v>
          </cell>
          <cell r="V987" t="str">
            <v>DANIEL OSPINA</v>
          </cell>
          <cell r="W987" t="str">
            <v>ANTIOQUIA 1</v>
          </cell>
          <cell r="X987" t="str">
            <v>-</v>
          </cell>
          <cell r="Y987" t="str">
            <v>ALTA BAJA – SUPERETE</v>
          </cell>
          <cell r="Z987" t="str">
            <v>ST</v>
          </cell>
          <cell r="AA987" t="str">
            <v>SUPERETE</v>
          </cell>
          <cell r="AB987" t="str">
            <v>SUPERETES</v>
          </cell>
          <cell r="AC987" t="str">
            <v>-</v>
          </cell>
          <cell r="AD987" t="str">
            <v>MERCADOS Y AUTOSERV. EL CORAZON SAS</v>
          </cell>
          <cell r="AE987" t="str">
            <v>MERCADOS EL CORAZON</v>
          </cell>
          <cell r="AF987" t="str">
            <v>MERCADOS EL CORAZON</v>
          </cell>
          <cell r="AG987" t="str">
            <v>CL 34 B 116 F 77</v>
          </cell>
          <cell r="AH987" t="str">
            <v>MEDELLÍN</v>
          </cell>
        </row>
        <row r="988">
          <cell r="M988" t="str">
            <v>MEDELLIN_8</v>
          </cell>
          <cell r="N988" t="str">
            <v>MIXTA</v>
          </cell>
          <cell r="O988">
            <v>697336</v>
          </cell>
          <cell r="P988" t="str">
            <v>7336</v>
          </cell>
          <cell r="Q988">
            <v>0</v>
          </cell>
          <cell r="R988" t="str">
            <v>DUVAN SANCHEZ</v>
          </cell>
          <cell r="S988" t="str">
            <v>NORTE</v>
          </cell>
          <cell r="T988" t="str">
            <v>OSSA TABARES JAZMIN BERNARDA</v>
          </cell>
          <cell r="U988" t="str">
            <v>MONICA GIRALDO HERNANDEZ</v>
          </cell>
          <cell r="V988" t="str">
            <v>DANIEL OSPINA</v>
          </cell>
          <cell r="W988" t="str">
            <v>ANTIOQUIA 1</v>
          </cell>
          <cell r="X988" t="str">
            <v>-</v>
          </cell>
          <cell r="Y988" t="str">
            <v>MEDIA: Máximo día siguiente</v>
          </cell>
          <cell r="Z988" t="str">
            <v>SM</v>
          </cell>
          <cell r="AA988" t="str">
            <v>SUPERMERCADOS</v>
          </cell>
          <cell r="AB988" t="str">
            <v>SUPERMERCADO</v>
          </cell>
          <cell r="AC988" t="str">
            <v>OLIMPICA</v>
          </cell>
          <cell r="AD988" t="str">
            <v>OLIMPICA MILAGROSA</v>
          </cell>
          <cell r="AE988" t="str">
            <v>OLIMPICA S.A. MILAGROSA</v>
          </cell>
          <cell r="AF988" t="str">
            <v>OLIMPICA S.A. MILAGROSA</v>
          </cell>
          <cell r="AG988" t="str">
            <v>CR 30 41 35</v>
          </cell>
          <cell r="AH988" t="str">
            <v>MEDELLÍN</v>
          </cell>
        </row>
        <row r="989">
          <cell r="M989" t="str">
            <v>MEDELLIN_8</v>
          </cell>
          <cell r="N989" t="str">
            <v>MIXTA</v>
          </cell>
          <cell r="O989">
            <v>697336</v>
          </cell>
          <cell r="P989" t="str">
            <v>7336</v>
          </cell>
          <cell r="Q989">
            <v>0</v>
          </cell>
          <cell r="R989" t="str">
            <v>DUVAN SANCHEZ</v>
          </cell>
          <cell r="S989" t="str">
            <v>NORTE</v>
          </cell>
          <cell r="T989" t="str">
            <v>OSSA TABARES JAZMIN BERNARDA</v>
          </cell>
          <cell r="U989" t="str">
            <v>MONICA GIRALDO HERNANDEZ</v>
          </cell>
          <cell r="V989" t="str">
            <v>DANIEL OSPINA</v>
          </cell>
          <cell r="W989" t="str">
            <v>ANTIOQUIA 1</v>
          </cell>
          <cell r="X989" t="str">
            <v>-</v>
          </cell>
          <cell r="Y989" t="str">
            <v>MEDIA: Máximo día siguiente</v>
          </cell>
          <cell r="Z989" t="str">
            <v>SM</v>
          </cell>
          <cell r="AA989" t="str">
            <v>SUPERMERCADOS</v>
          </cell>
          <cell r="AB989" t="str">
            <v>SUPERMERCADO</v>
          </cell>
          <cell r="AC989" t="str">
            <v>OLIMPICA</v>
          </cell>
          <cell r="AD989" t="str">
            <v>OLIMPICA VILLANUEVA</v>
          </cell>
          <cell r="AE989" t="str">
            <v>OLIMPICA S.A. VILLANUEVA</v>
          </cell>
          <cell r="AF989" t="str">
            <v>OLIMPICA S.A. VILLANUEVA</v>
          </cell>
          <cell r="AG989" t="str">
            <v>CL 57   47-40</v>
          </cell>
          <cell r="AH989" t="str">
            <v>MEDELLÍN</v>
          </cell>
        </row>
        <row r="990">
          <cell r="M990" t="str">
            <v>MEDELLIN_8</v>
          </cell>
          <cell r="N990" t="str">
            <v>MIXTA</v>
          </cell>
          <cell r="O990">
            <v>697336</v>
          </cell>
          <cell r="P990" t="str">
            <v>7336</v>
          </cell>
          <cell r="Q990">
            <v>0</v>
          </cell>
          <cell r="R990" t="str">
            <v>DUVAN SANCHEZ</v>
          </cell>
          <cell r="S990" t="str">
            <v>NORTE</v>
          </cell>
          <cell r="T990" t="str">
            <v>OSSA TABARES JAZMIN BERNARDA</v>
          </cell>
          <cell r="U990" t="str">
            <v>MONICA GIRALDO HERNANDEZ</v>
          </cell>
          <cell r="V990" t="str">
            <v>DANIEL OSPINA</v>
          </cell>
          <cell r="W990" t="str">
            <v>ANTIOQUIA 1</v>
          </cell>
          <cell r="X990" t="str">
            <v>-</v>
          </cell>
          <cell r="Y990" t="str">
            <v>ALTA – DÍA DE PEDIDO</v>
          </cell>
          <cell r="Z990" t="str">
            <v>ST</v>
          </cell>
          <cell r="AA990" t="str">
            <v>SUPERETE</v>
          </cell>
          <cell r="AB990" t="str">
            <v>SUPERETES</v>
          </cell>
          <cell r="AC990" t="str">
            <v>-</v>
          </cell>
          <cell r="AD990" t="str">
            <v>ALZATE DUQUE HECTOR FABIO</v>
          </cell>
          <cell r="AE990" t="str">
            <v>PEPEPOTAMO</v>
          </cell>
          <cell r="AF990" t="str">
            <v>PEPEPOTAMO</v>
          </cell>
          <cell r="AG990" t="str">
            <v>CL 170   64   47</v>
          </cell>
          <cell r="AH990" t="str">
            <v>MEDELLÍN</v>
          </cell>
        </row>
        <row r="991">
          <cell r="M991" t="str">
            <v>MEDELLIN_12</v>
          </cell>
          <cell r="N991" t="str">
            <v>MIXTA</v>
          </cell>
          <cell r="O991">
            <v>697336</v>
          </cell>
          <cell r="P991" t="str">
            <v>7336</v>
          </cell>
          <cell r="Q991">
            <v>0</v>
          </cell>
          <cell r="R991" t="str">
            <v>DUVAN SANCHEZ</v>
          </cell>
          <cell r="S991" t="str">
            <v>NORTE</v>
          </cell>
          <cell r="T991" t="str">
            <v>OSSA TABARES JAZMIN BERNARDA</v>
          </cell>
          <cell r="U991" t="str">
            <v>MONICA GIRALDO HERNANDEZ</v>
          </cell>
          <cell r="V991" t="str">
            <v>DANIEL OSPINA</v>
          </cell>
          <cell r="W991" t="str">
            <v>ANTIOQUIA 1</v>
          </cell>
          <cell r="X991" t="str">
            <v>-</v>
          </cell>
          <cell r="Y991" t="str">
            <v>ALTA BAJA – SUPERETE</v>
          </cell>
          <cell r="Z991" t="str">
            <v>ST</v>
          </cell>
          <cell r="AA991" t="str">
            <v>SUPERETE</v>
          </cell>
          <cell r="AB991" t="str">
            <v>SUPERETES</v>
          </cell>
          <cell r="AC991" t="str">
            <v>-</v>
          </cell>
          <cell r="AD991" t="str">
            <v>SUPERMERCADO FRUTA FRESK LA 92 SAS</v>
          </cell>
          <cell r="AE991" t="str">
            <v>SUPERMERCADO FRUTA FRESK</v>
          </cell>
          <cell r="AF991" t="str">
            <v>SUPERMERCADO FRUTA FRESK</v>
          </cell>
          <cell r="AG991" t="str">
            <v>KR 92 47 B 85</v>
          </cell>
          <cell r="AH991" t="str">
            <v>MEDELLÍN</v>
          </cell>
        </row>
        <row r="992">
          <cell r="M992" t="str">
            <v>MEDELLIN_12</v>
          </cell>
          <cell r="N992" t="str">
            <v>MIXTA</v>
          </cell>
          <cell r="O992">
            <v>697336</v>
          </cell>
          <cell r="P992" t="str">
            <v>7336</v>
          </cell>
          <cell r="Q992">
            <v>0</v>
          </cell>
          <cell r="R992" t="str">
            <v>DUVAN SANCHEZ</v>
          </cell>
          <cell r="S992" t="str">
            <v>NORTE</v>
          </cell>
          <cell r="T992" t="str">
            <v>OSSA TABARES JAZMIN BERNARDA</v>
          </cell>
          <cell r="U992" t="str">
            <v>MONICA GIRALDO HERNANDEZ</v>
          </cell>
          <cell r="V992" t="str">
            <v>DANIEL OSPINA</v>
          </cell>
          <cell r="W992" t="str">
            <v>ANTIOQUIA 1</v>
          </cell>
          <cell r="X992" t="str">
            <v>-</v>
          </cell>
          <cell r="Y992" t="str">
            <v>ALTA BAJA – SUPERETE</v>
          </cell>
          <cell r="Z992" t="str">
            <v>ST</v>
          </cell>
          <cell r="AA992" t="str">
            <v>SUPERETE</v>
          </cell>
          <cell r="AB992" t="str">
            <v>SUPERETES</v>
          </cell>
          <cell r="AC992" t="str">
            <v>-</v>
          </cell>
          <cell r="AD992" t="str">
            <v>GOMEZ RAMIREZ UBEIMAR</v>
          </cell>
          <cell r="AE992" t="str">
            <v>SUPERMERCADO LA ESPERANZ</v>
          </cell>
          <cell r="AF992" t="str">
            <v>SUPERMERCADO LA ESPERANZA</v>
          </cell>
          <cell r="AG992" t="str">
            <v>KR 95 49 AC 24</v>
          </cell>
          <cell r="AH992" t="str">
            <v>MEDELLÍN</v>
          </cell>
        </row>
        <row r="993">
          <cell r="M993" t="str">
            <v>MEDELLIN_9</v>
          </cell>
          <cell r="N993" t="str">
            <v>MIXTA</v>
          </cell>
          <cell r="O993">
            <v>697337</v>
          </cell>
          <cell r="P993" t="str">
            <v>7337</v>
          </cell>
          <cell r="Q993">
            <v>0</v>
          </cell>
          <cell r="R993" t="str">
            <v>YEFERSON HERNANDEZ</v>
          </cell>
          <cell r="S993" t="str">
            <v>NORTE</v>
          </cell>
          <cell r="T993" t="str">
            <v>OSSA TABARES JAZMIN BERNARDA</v>
          </cell>
          <cell r="U993" t="str">
            <v>MONICA GIRALDO HERNANDEZ</v>
          </cell>
          <cell r="V993" t="str">
            <v>DANIEL OSPINA</v>
          </cell>
          <cell r="W993" t="str">
            <v>ANTIOQUIA 1</v>
          </cell>
          <cell r="X993" t="str">
            <v>-</v>
          </cell>
          <cell r="Y993" t="str">
            <v>ALTA BAJA – SUPERETE</v>
          </cell>
          <cell r="Z993" t="str">
            <v>ST</v>
          </cell>
          <cell r="AA993" t="str">
            <v>SUPERETE</v>
          </cell>
          <cell r="AB993" t="str">
            <v>SUPERETES</v>
          </cell>
          <cell r="AC993" t="str">
            <v>-</v>
          </cell>
          <cell r="AD993" t="str">
            <v>POSADA ATEHORTUA JULIET PATRICIA</v>
          </cell>
          <cell r="AE993" t="str">
            <v>ABARROTES EL SURTIDOR</v>
          </cell>
          <cell r="AF993" t="str">
            <v>ABARROTES EL SURTIDOR</v>
          </cell>
          <cell r="AG993" t="str">
            <v>KR 86 78 34</v>
          </cell>
          <cell r="AH993" t="str">
            <v>MEDELLÍN</v>
          </cell>
        </row>
        <row r="994">
          <cell r="M994" t="str">
            <v>MEDELLIN_9</v>
          </cell>
          <cell r="N994" t="str">
            <v>MIXTA</v>
          </cell>
          <cell r="O994">
            <v>697337</v>
          </cell>
          <cell r="P994" t="str">
            <v>7337</v>
          </cell>
          <cell r="Q994">
            <v>0</v>
          </cell>
          <cell r="R994" t="str">
            <v>YEFERSON HERNANDEZ</v>
          </cell>
          <cell r="S994" t="str">
            <v>NORTE</v>
          </cell>
          <cell r="T994" t="str">
            <v>OSSA TABARES JAZMIN BERNARDA</v>
          </cell>
          <cell r="U994" t="str">
            <v>MONICA GIRALDO HERNANDEZ</v>
          </cell>
          <cell r="V994" t="str">
            <v>DANIEL OSPINA</v>
          </cell>
          <cell r="W994" t="str">
            <v>ANTIOQUIA 1</v>
          </cell>
          <cell r="X994" t="str">
            <v>-</v>
          </cell>
          <cell r="Y994" t="str">
            <v>ALTA BAJA – SUPERETE</v>
          </cell>
          <cell r="Z994" t="str">
            <v>ST</v>
          </cell>
          <cell r="AA994" t="str">
            <v>SUPERETE</v>
          </cell>
          <cell r="AB994" t="str">
            <v>SUPERETES</v>
          </cell>
          <cell r="AC994" t="str">
            <v>-</v>
          </cell>
          <cell r="AD994" t="str">
            <v>SUPERMERCADO LA 98 SAS</v>
          </cell>
          <cell r="AE994" t="str">
            <v>AGUIRRE ALZATE OSCAR</v>
          </cell>
          <cell r="AF994" t="str">
            <v>AGUIRRE ALZATE OSCAR</v>
          </cell>
          <cell r="AG994" t="str">
            <v>CL 98 72 B 30 CASTILLA</v>
          </cell>
          <cell r="AH994" t="str">
            <v>MEDELLÍN</v>
          </cell>
        </row>
        <row r="995">
          <cell r="M995" t="str">
            <v>MEDELLIN_9</v>
          </cell>
          <cell r="N995" t="str">
            <v>MIXTA</v>
          </cell>
          <cell r="O995">
            <v>697337</v>
          </cell>
          <cell r="P995" t="str">
            <v>7337</v>
          </cell>
          <cell r="Q995">
            <v>0</v>
          </cell>
          <cell r="R995" t="str">
            <v>YEFERSON HERNANDEZ</v>
          </cell>
          <cell r="S995" t="str">
            <v>NORTE</v>
          </cell>
          <cell r="T995" t="str">
            <v>OSSA TABARES JAZMIN BERNARDA</v>
          </cell>
          <cell r="U995" t="str">
            <v>MONICA GIRALDO HERNANDEZ</v>
          </cell>
          <cell r="V995" t="str">
            <v>DANIEL OSPINA</v>
          </cell>
          <cell r="W995" t="str">
            <v>ANTIOQUIA 1</v>
          </cell>
          <cell r="X995" t="str">
            <v>-</v>
          </cell>
          <cell r="Y995" t="str">
            <v>ALTA BAJA – SUPERETE</v>
          </cell>
          <cell r="Z995" t="str">
            <v>ST</v>
          </cell>
          <cell r="AA995" t="str">
            <v>SUPERETE</v>
          </cell>
          <cell r="AB995" t="str">
            <v>SUPERETES</v>
          </cell>
          <cell r="AC995" t="str">
            <v>-</v>
          </cell>
          <cell r="AD995" t="str">
            <v>CIRO NOREÑA MARTIN ANDRES</v>
          </cell>
          <cell r="AE995" t="str">
            <v>AUTOSERVICIO MERKLOPEZ</v>
          </cell>
          <cell r="AF995" t="str">
            <v>AUTOSERVICIO MERKLOPEZ</v>
          </cell>
          <cell r="AG995" t="str">
            <v>CL 941A 71B 64</v>
          </cell>
          <cell r="AH995" t="str">
            <v>MEDELLÍN</v>
          </cell>
        </row>
        <row r="996">
          <cell r="M996" t="str">
            <v>MEDELLIN_9</v>
          </cell>
          <cell r="N996" t="str">
            <v>MIXTA</v>
          </cell>
          <cell r="O996">
            <v>697337</v>
          </cell>
          <cell r="P996" t="str">
            <v>7337</v>
          </cell>
          <cell r="Q996">
            <v>0</v>
          </cell>
          <cell r="R996" t="str">
            <v>YEFERSON HERNANDEZ</v>
          </cell>
          <cell r="S996" t="str">
            <v>NORTE</v>
          </cell>
          <cell r="T996" t="str">
            <v>OSSA TABARES JAZMIN BERNARDA</v>
          </cell>
          <cell r="U996" t="str">
            <v>MONICA GIRALDO HERNANDEZ</v>
          </cell>
          <cell r="V996" t="str">
            <v>DANIEL OSPINA</v>
          </cell>
          <cell r="W996" t="str">
            <v>ANTIOQUIA 1</v>
          </cell>
          <cell r="X996" t="str">
            <v>-</v>
          </cell>
          <cell r="Y996" t="str">
            <v>ALTA BAJA – SUPERETE</v>
          </cell>
          <cell r="Z996" t="str">
            <v>ST</v>
          </cell>
          <cell r="AA996" t="str">
            <v>SUPERETE</v>
          </cell>
          <cell r="AB996" t="str">
            <v>SUPERETES</v>
          </cell>
          <cell r="AC996" t="str">
            <v>-</v>
          </cell>
          <cell r="AD996" t="str">
            <v>COMERCIALIZADORA WM BONANZA SAS</v>
          </cell>
          <cell r="AE996" t="str">
            <v>COMERCIALIZADORA WM</v>
          </cell>
          <cell r="AF996" t="str">
            <v>COMERCIALIZADORA WM</v>
          </cell>
          <cell r="AG996" t="str">
            <v>CL 80 No.85A-55</v>
          </cell>
          <cell r="AH996" t="str">
            <v>MEDELLÍN</v>
          </cell>
        </row>
        <row r="997">
          <cell r="M997" t="str">
            <v>MEDELLIN_9</v>
          </cell>
          <cell r="N997" t="str">
            <v>MIXTA</v>
          </cell>
          <cell r="O997">
            <v>697337</v>
          </cell>
          <cell r="P997" t="str">
            <v>7337</v>
          </cell>
          <cell r="Q997">
            <v>0</v>
          </cell>
          <cell r="R997" t="str">
            <v>YEFERSON HERNANDEZ</v>
          </cell>
          <cell r="S997" t="str">
            <v>NORTE</v>
          </cell>
          <cell r="T997" t="str">
            <v>OSSA TABARES JAZMIN BERNARDA</v>
          </cell>
          <cell r="U997" t="str">
            <v>MONICA GIRALDO HERNANDEZ</v>
          </cell>
          <cell r="V997" t="str">
            <v>DANIEL OSPINA</v>
          </cell>
          <cell r="W997" t="str">
            <v>ANTIOQUIA 1</v>
          </cell>
          <cell r="X997" t="str">
            <v>-</v>
          </cell>
          <cell r="Y997" t="str">
            <v>ALTA BAJA – SUPERETE</v>
          </cell>
          <cell r="Z997" t="str">
            <v>ST</v>
          </cell>
          <cell r="AA997" t="str">
            <v>SUPERETE</v>
          </cell>
          <cell r="AB997" t="str">
            <v>SUPERETES</v>
          </cell>
          <cell r="AC997" t="str">
            <v>-</v>
          </cell>
          <cell r="AD997" t="str">
            <v>SANDRA MILENA BUILES ARISTIZABAL</v>
          </cell>
          <cell r="AE997" t="str">
            <v>LA GRAN ECONOMIA CASTILLA</v>
          </cell>
          <cell r="AF997" t="str">
            <v>LA GRAN ECONOMIA CASTILLA</v>
          </cell>
          <cell r="AG997" t="str">
            <v>KR 68 100 83</v>
          </cell>
          <cell r="AH997" t="str">
            <v>MEDELLÍN</v>
          </cell>
        </row>
        <row r="998">
          <cell r="M998" t="str">
            <v>MEDELLIN_9</v>
          </cell>
          <cell r="N998" t="str">
            <v>MIXTA</v>
          </cell>
          <cell r="O998">
            <v>697337</v>
          </cell>
          <cell r="P998" t="str">
            <v>7337</v>
          </cell>
          <cell r="Q998">
            <v>0</v>
          </cell>
          <cell r="R998" t="str">
            <v>YEFERSON HERNANDEZ</v>
          </cell>
          <cell r="S998" t="str">
            <v>NORTE</v>
          </cell>
          <cell r="T998" t="str">
            <v>OSSA TABARES JAZMIN BERNARDA</v>
          </cell>
          <cell r="U998" t="str">
            <v>MONICA GIRALDO HERNANDEZ</v>
          </cell>
          <cell r="V998" t="str">
            <v>DANIEL OSPINA</v>
          </cell>
          <cell r="W998" t="str">
            <v>ANTIOQUIA 1</v>
          </cell>
          <cell r="X998" t="str">
            <v>-</v>
          </cell>
          <cell r="Y998" t="str">
            <v>ALTA BAJA – SUPERETE</v>
          </cell>
          <cell r="Z998" t="str">
            <v>ST</v>
          </cell>
          <cell r="AA998" t="str">
            <v>SUPERETE</v>
          </cell>
          <cell r="AB998" t="str">
            <v>SUPERETES</v>
          </cell>
          <cell r="AC998" t="str">
            <v>-</v>
          </cell>
          <cell r="AD998" t="str">
            <v>URREA GIRALDO WITHNEY DAVID</v>
          </cell>
          <cell r="AE998" t="str">
            <v>LA RAZA</v>
          </cell>
          <cell r="AF998" t="str">
            <v>LA RAZA</v>
          </cell>
          <cell r="AG998" t="str">
            <v>CR 80 # 96 00</v>
          </cell>
          <cell r="AH998" t="str">
            <v>MEDELLÍN</v>
          </cell>
        </row>
        <row r="999">
          <cell r="M999" t="str">
            <v>MEDELLIN_9</v>
          </cell>
          <cell r="N999" t="str">
            <v>MIXTA</v>
          </cell>
          <cell r="O999">
            <v>697337</v>
          </cell>
          <cell r="P999" t="str">
            <v>7337</v>
          </cell>
          <cell r="Q999">
            <v>0</v>
          </cell>
          <cell r="R999" t="str">
            <v>YEFERSON HERNANDEZ</v>
          </cell>
          <cell r="S999" t="str">
            <v>NORTE</v>
          </cell>
          <cell r="T999" t="str">
            <v>OSSA TABARES JAZMIN BERNARDA</v>
          </cell>
          <cell r="U999" t="str">
            <v>MONICA GIRALDO HERNANDEZ</v>
          </cell>
          <cell r="V999" t="str">
            <v>DANIEL OSPINA</v>
          </cell>
          <cell r="W999" t="str">
            <v>ANTIOQUIA 1</v>
          </cell>
          <cell r="X999" t="str">
            <v>-</v>
          </cell>
          <cell r="Y999" t="str">
            <v>ALTA BAJA – SUPERETE</v>
          </cell>
          <cell r="Z999" t="str">
            <v>ST</v>
          </cell>
          <cell r="AA999" t="str">
            <v>SUPERETE</v>
          </cell>
          <cell r="AB999" t="str">
            <v>SUPERETES</v>
          </cell>
          <cell r="AC999" t="str">
            <v>-</v>
          </cell>
          <cell r="AD999" t="str">
            <v>VALENCIA AREIZA JULIAN</v>
          </cell>
          <cell r="AE999" t="str">
            <v>MERCADOS EL BATARON</v>
          </cell>
          <cell r="AF999" t="str">
            <v>MERCADOS EL BATARON</v>
          </cell>
          <cell r="AG999" t="str">
            <v>CR 88 35 D 110</v>
          </cell>
          <cell r="AH999" t="str">
            <v>MEDELLÍN</v>
          </cell>
        </row>
        <row r="1000">
          <cell r="M1000" t="str">
            <v>MEDELLIN_9</v>
          </cell>
          <cell r="N1000" t="str">
            <v>MIXTA</v>
          </cell>
          <cell r="O1000">
            <v>697337</v>
          </cell>
          <cell r="P1000" t="str">
            <v>7337</v>
          </cell>
          <cell r="Q1000">
            <v>0</v>
          </cell>
          <cell r="R1000" t="str">
            <v>YEFERSON HERNANDEZ</v>
          </cell>
          <cell r="S1000" t="str">
            <v>NORTE</v>
          </cell>
          <cell r="T1000" t="str">
            <v>OSSA TABARES JAZMIN BERNARDA</v>
          </cell>
          <cell r="U1000" t="str">
            <v>MONICA GIRALDO HERNANDEZ</v>
          </cell>
          <cell r="V1000" t="str">
            <v>DANIEL OSPINA</v>
          </cell>
          <cell r="W1000" t="str">
            <v>ANTIOQUIA 1</v>
          </cell>
          <cell r="X1000" t="str">
            <v>-</v>
          </cell>
          <cell r="Y1000" t="str">
            <v>ALTA BAJA – SUPERETE</v>
          </cell>
          <cell r="Z1000" t="str">
            <v>ST</v>
          </cell>
          <cell r="AA1000" t="str">
            <v>SUPERETE</v>
          </cell>
          <cell r="AB1000" t="str">
            <v>SUPERETES</v>
          </cell>
          <cell r="AC1000" t="str">
            <v>-</v>
          </cell>
          <cell r="AD1000" t="str">
            <v>PARRA ARIAS KRISTIAN DAVID</v>
          </cell>
          <cell r="AE1000" t="str">
            <v>MERCADOS LA 80</v>
          </cell>
          <cell r="AF1000" t="str">
            <v>MERCADOS LA 80</v>
          </cell>
          <cell r="AG1000" t="str">
            <v>KR 80 # 98 D 18</v>
          </cell>
          <cell r="AH1000" t="str">
            <v>MEDELLÍN</v>
          </cell>
        </row>
        <row r="1001">
          <cell r="M1001" t="str">
            <v>MEDELLIN_9</v>
          </cell>
          <cell r="N1001" t="str">
            <v>MIXTA</v>
          </cell>
          <cell r="O1001">
            <v>697337</v>
          </cell>
          <cell r="P1001" t="str">
            <v>7337</v>
          </cell>
          <cell r="Q1001">
            <v>0</v>
          </cell>
          <cell r="R1001" t="str">
            <v>YEFERSON HERNANDEZ</v>
          </cell>
          <cell r="S1001" t="str">
            <v>NORTE</v>
          </cell>
          <cell r="T1001" t="str">
            <v>OSSA TABARES JAZMIN BERNARDA</v>
          </cell>
          <cell r="U1001" t="str">
            <v>MONICA GIRALDO HERNANDEZ</v>
          </cell>
          <cell r="V1001" t="str">
            <v>DANIEL OSPINA</v>
          </cell>
          <cell r="W1001" t="str">
            <v>ANTIOQUIA 1</v>
          </cell>
          <cell r="X1001" t="str">
            <v>-</v>
          </cell>
          <cell r="Y1001" t="str">
            <v>ALTA BAJA – SUPERETE</v>
          </cell>
          <cell r="Z1001" t="str">
            <v>ST</v>
          </cell>
          <cell r="AA1001" t="str">
            <v>SUPERETE</v>
          </cell>
          <cell r="AB1001" t="str">
            <v>SUPERETES</v>
          </cell>
          <cell r="AC1001" t="str">
            <v>-</v>
          </cell>
          <cell r="AD1001" t="str">
            <v>PATINO OSORIO SERGIO</v>
          </cell>
          <cell r="AE1001" t="str">
            <v>MERCADOS LOS MEJORES</v>
          </cell>
          <cell r="AF1001" t="str">
            <v>MERCADOS LOS MEJORES</v>
          </cell>
          <cell r="AG1001" t="str">
            <v>KR 94 A 78 A 12</v>
          </cell>
          <cell r="AH1001" t="str">
            <v>MEDELLÍN</v>
          </cell>
        </row>
        <row r="1002">
          <cell r="M1002" t="str">
            <v>MEDELLIN_9</v>
          </cell>
          <cell r="N1002" t="str">
            <v>MIXTA</v>
          </cell>
          <cell r="O1002">
            <v>697337</v>
          </cell>
          <cell r="P1002" t="str">
            <v>7337</v>
          </cell>
          <cell r="Q1002">
            <v>0</v>
          </cell>
          <cell r="R1002" t="str">
            <v>YEFERSON HERNANDEZ</v>
          </cell>
          <cell r="S1002" t="str">
            <v>NORTE</v>
          </cell>
          <cell r="T1002" t="str">
            <v>OSSA TABARES JAZMIN BERNARDA</v>
          </cell>
          <cell r="U1002" t="str">
            <v>MONICA GIRALDO HERNANDEZ</v>
          </cell>
          <cell r="V1002" t="str">
            <v>DANIEL OSPINA</v>
          </cell>
          <cell r="W1002" t="str">
            <v>ANTIOQUIA 1</v>
          </cell>
          <cell r="X1002" t="str">
            <v>-</v>
          </cell>
          <cell r="Y1002" t="str">
            <v>ALTA BAJA – SUPERETE</v>
          </cell>
          <cell r="Z1002" t="str">
            <v>ST</v>
          </cell>
          <cell r="AA1002" t="str">
            <v>SUPERETE</v>
          </cell>
          <cell r="AB1002" t="str">
            <v>SUPERETES</v>
          </cell>
          <cell r="AC1002" t="str">
            <v>-</v>
          </cell>
          <cell r="AD1002" t="str">
            <v>POSADA POSADA DIDIER YAMIL</v>
          </cell>
          <cell r="AE1002" t="str">
            <v>MERCADOS VALENCIA NOREÑA</v>
          </cell>
          <cell r="AF1002" t="str">
            <v>MERCADOS VALENCIA NOREÑA</v>
          </cell>
          <cell r="AG1002" t="str">
            <v xml:space="preserve"> CR 83 101 DA 23 BARRIO 12 DE OCTUB</v>
          </cell>
          <cell r="AH1002" t="str">
            <v>MEDELLÍN</v>
          </cell>
        </row>
        <row r="1003">
          <cell r="M1003" t="str">
            <v>MEDELLIN_9</v>
          </cell>
          <cell r="N1003" t="str">
            <v>MIXTA</v>
          </cell>
          <cell r="O1003">
            <v>697337</v>
          </cell>
          <cell r="P1003" t="str">
            <v>7337</v>
          </cell>
          <cell r="Q1003">
            <v>0</v>
          </cell>
          <cell r="R1003" t="str">
            <v>YEFERSON HERNANDEZ</v>
          </cell>
          <cell r="S1003" t="str">
            <v>NORTE</v>
          </cell>
          <cell r="T1003" t="str">
            <v>OSSA TABARES JAZMIN BERNARDA</v>
          </cell>
          <cell r="U1003" t="str">
            <v>MONICA GIRALDO HERNANDEZ</v>
          </cell>
          <cell r="V1003" t="str">
            <v>DANIEL OSPINA</v>
          </cell>
          <cell r="W1003" t="str">
            <v>ANTIOQUIA 1</v>
          </cell>
          <cell r="X1003" t="str">
            <v>-</v>
          </cell>
          <cell r="Y1003" t="str">
            <v>ALTA BAJA – SUPERETE</v>
          </cell>
          <cell r="Z1003" t="str">
            <v>ST</v>
          </cell>
          <cell r="AA1003" t="str">
            <v>SUPERETE</v>
          </cell>
          <cell r="AB1003" t="str">
            <v>SUPERETES</v>
          </cell>
          <cell r="AC1003" t="str">
            <v>-</v>
          </cell>
          <cell r="AD1003" t="str">
            <v>LOPEZ ARIAS YONEDI ALEXANDER</v>
          </cell>
          <cell r="AE1003" t="str">
            <v>MINIMERCADO LOS CALIDOSOS</v>
          </cell>
          <cell r="AF1003" t="str">
            <v>MINIMERCADO LOS CALIDOSOS</v>
          </cell>
          <cell r="AG1003" t="str">
            <v>CL 77 C 91 B 21</v>
          </cell>
          <cell r="AH1003" t="str">
            <v>MEDELLÍN</v>
          </cell>
        </row>
        <row r="1004">
          <cell r="M1004" t="str">
            <v>MEDELLIN_9</v>
          </cell>
          <cell r="N1004" t="str">
            <v>MIXTA</v>
          </cell>
          <cell r="O1004">
            <v>697337</v>
          </cell>
          <cell r="P1004" t="str">
            <v>7337</v>
          </cell>
          <cell r="Q1004">
            <v>0</v>
          </cell>
          <cell r="R1004" t="str">
            <v>YEFERSON HERNANDEZ</v>
          </cell>
          <cell r="S1004" t="str">
            <v>NORTE</v>
          </cell>
          <cell r="T1004" t="str">
            <v>OSSA TABARES JAZMIN BERNARDA</v>
          </cell>
          <cell r="U1004" t="str">
            <v>MONICA GIRALDO HERNANDEZ</v>
          </cell>
          <cell r="V1004" t="str">
            <v>DANIEL OSPINA</v>
          </cell>
          <cell r="W1004" t="str">
            <v>ANTIOQUIA 1</v>
          </cell>
          <cell r="X1004" t="str">
            <v>-</v>
          </cell>
          <cell r="Y1004" t="str">
            <v>ALTA BAJA – SUPERETE</v>
          </cell>
          <cell r="Z1004" t="str">
            <v>ST</v>
          </cell>
          <cell r="AA1004" t="str">
            <v>SUPERETE</v>
          </cell>
          <cell r="AB1004" t="str">
            <v>SUPERETES</v>
          </cell>
          <cell r="AC1004" t="str">
            <v>-</v>
          </cell>
          <cell r="AD1004" t="str">
            <v>RUIZ BEDOYA JORGE</v>
          </cell>
          <cell r="AE1004" t="str">
            <v>MERCADOS VICTORIA</v>
          </cell>
          <cell r="AF1004" t="str">
            <v>RUIZ BEDOYA JORGE</v>
          </cell>
          <cell r="AG1004" t="str">
            <v>CL 79 B 85 A 120</v>
          </cell>
          <cell r="AH1004" t="str">
            <v>MEDELLÍN</v>
          </cell>
        </row>
        <row r="1005">
          <cell r="M1005" t="str">
            <v>MEDELLIN_9</v>
          </cell>
          <cell r="N1005" t="str">
            <v>MIXTA</v>
          </cell>
          <cell r="O1005">
            <v>697337</v>
          </cell>
          <cell r="P1005" t="str">
            <v>7337</v>
          </cell>
          <cell r="Q1005">
            <v>0</v>
          </cell>
          <cell r="R1005" t="str">
            <v>YEFERSON HERNANDEZ</v>
          </cell>
          <cell r="S1005" t="str">
            <v>NORTE</v>
          </cell>
          <cell r="T1005" t="str">
            <v>OSSA TABARES JAZMIN BERNARDA</v>
          </cell>
          <cell r="U1005" t="str">
            <v>MONICA GIRALDO HERNANDEZ</v>
          </cell>
          <cell r="V1005" t="str">
            <v>DANIEL OSPINA</v>
          </cell>
          <cell r="W1005" t="str">
            <v>ANTIOQUIA 1</v>
          </cell>
          <cell r="X1005" t="str">
            <v>-</v>
          </cell>
          <cell r="Y1005" t="str">
            <v>ALTA BAJA – SUPERETE</v>
          </cell>
          <cell r="Z1005" t="str">
            <v>ST</v>
          </cell>
          <cell r="AA1005" t="str">
            <v>SUPERETE</v>
          </cell>
          <cell r="AB1005" t="str">
            <v>SUPERETES</v>
          </cell>
          <cell r="AC1005" t="str">
            <v>-</v>
          </cell>
          <cell r="AD1005" t="str">
            <v>SUPERMECADOS MERCA AHORRO S.A.S</v>
          </cell>
          <cell r="AE1005" t="str">
            <v>SUPERMECADOS MERCA AHORRO</v>
          </cell>
          <cell r="AF1005" t="str">
            <v>SUPERMECADOS MERCA AHORRO</v>
          </cell>
          <cell r="AG1005" t="str">
            <v>CARRERA 36 # 84 C 54</v>
          </cell>
          <cell r="AH1005" t="str">
            <v>MEDELLÍN</v>
          </cell>
        </row>
        <row r="1006">
          <cell r="M1006" t="str">
            <v>MEDELLIN_9</v>
          </cell>
          <cell r="N1006" t="str">
            <v>MIXTA</v>
          </cell>
          <cell r="O1006">
            <v>697337</v>
          </cell>
          <cell r="P1006" t="str">
            <v>7337</v>
          </cell>
          <cell r="Q1006">
            <v>0</v>
          </cell>
          <cell r="R1006" t="str">
            <v>YEFERSON HERNANDEZ</v>
          </cell>
          <cell r="S1006" t="str">
            <v>NORTE</v>
          </cell>
          <cell r="T1006" t="str">
            <v>OSSA TABARES JAZMIN BERNARDA</v>
          </cell>
          <cell r="U1006" t="str">
            <v>MONICA GIRALDO HERNANDEZ</v>
          </cell>
          <cell r="V1006" t="str">
            <v>DANIEL OSPINA</v>
          </cell>
          <cell r="W1006" t="str">
            <v>ANTIOQUIA 1</v>
          </cell>
          <cell r="X1006" t="str">
            <v>-</v>
          </cell>
          <cell r="Y1006" t="str">
            <v>ALTA BAJA – SUPERETE</v>
          </cell>
          <cell r="Z1006" t="str">
            <v>ST</v>
          </cell>
          <cell r="AA1006" t="str">
            <v>SUPERETE</v>
          </cell>
          <cell r="AB1006" t="str">
            <v>SUPERETES</v>
          </cell>
          <cell r="AC1006" t="str">
            <v>-</v>
          </cell>
          <cell r="AD1006" t="str">
            <v>BUILES ARISTIZABAL JOHN DAYRO</v>
          </cell>
          <cell r="AE1006" t="str">
            <v>SUPERMERCADO PRECIOS BAJO</v>
          </cell>
          <cell r="AF1006" t="str">
            <v>SUPERMERCADO PRECIOS BAJO</v>
          </cell>
          <cell r="AG1006" t="str">
            <v>KR 42 B 91 115</v>
          </cell>
          <cell r="AH1006" t="str">
            <v>MEDELLÍN</v>
          </cell>
        </row>
        <row r="1007">
          <cell r="M1007" t="str">
            <v>MEDELLIN_9</v>
          </cell>
          <cell r="N1007" t="str">
            <v>MIXTA</v>
          </cell>
          <cell r="O1007">
            <v>697337</v>
          </cell>
          <cell r="P1007" t="str">
            <v>7337</v>
          </cell>
          <cell r="Q1007">
            <v>0</v>
          </cell>
          <cell r="R1007" t="str">
            <v>YEFERSON HERNANDEZ</v>
          </cell>
          <cell r="S1007" t="str">
            <v>NORTE</v>
          </cell>
          <cell r="T1007" t="str">
            <v>OSSA TABARES JAZMIN BERNARDA</v>
          </cell>
          <cell r="U1007" t="str">
            <v>MONICA GIRALDO HERNANDEZ</v>
          </cell>
          <cell r="V1007" t="str">
            <v>DANIEL OSPINA</v>
          </cell>
          <cell r="W1007" t="str">
            <v>ANTIOQUIA 1</v>
          </cell>
          <cell r="X1007" t="str">
            <v>-</v>
          </cell>
          <cell r="Y1007" t="str">
            <v>ALTA BAJA – SUPERETE</v>
          </cell>
          <cell r="Z1007" t="str">
            <v>ST</v>
          </cell>
          <cell r="AA1007" t="str">
            <v>SUPERETE</v>
          </cell>
          <cell r="AB1007" t="str">
            <v>SUPERETES</v>
          </cell>
          <cell r="AC1007" t="str">
            <v>-</v>
          </cell>
          <cell r="AD1007" t="str">
            <v>CALLE VANEGAS LEON FABIO</v>
          </cell>
          <cell r="AE1007" t="str">
            <v>SUPERMERCADO VANEGAS</v>
          </cell>
          <cell r="AF1007" t="str">
            <v>SUPERMERCADO VANEGAS</v>
          </cell>
          <cell r="AG1007" t="str">
            <v>DG 85 79 09 BRR ROBLEDO DIAMANTE</v>
          </cell>
          <cell r="AH1007" t="str">
            <v>MEDELLÍN</v>
          </cell>
        </row>
        <row r="1008">
          <cell r="M1008" t="str">
            <v>MEDELLIN_9</v>
          </cell>
          <cell r="N1008" t="str">
            <v>MIXTA</v>
          </cell>
          <cell r="O1008">
            <v>697337</v>
          </cell>
          <cell r="P1008" t="str">
            <v>7337</v>
          </cell>
          <cell r="Q1008">
            <v>0</v>
          </cell>
          <cell r="R1008" t="str">
            <v>YEFERSON HERNANDEZ</v>
          </cell>
          <cell r="S1008" t="str">
            <v>NORTE</v>
          </cell>
          <cell r="T1008" t="str">
            <v>OSSA TABARES JAZMIN BERNARDA</v>
          </cell>
          <cell r="U1008" t="str">
            <v>MONICA GIRALDO HERNANDEZ</v>
          </cell>
          <cell r="V1008" t="str">
            <v>DANIEL OSPINA</v>
          </cell>
          <cell r="W1008" t="str">
            <v>ANTIOQUIA 1</v>
          </cell>
          <cell r="X1008" t="str">
            <v>-</v>
          </cell>
          <cell r="Y1008" t="str">
            <v>ALTA – DÍA DE PEDIDO</v>
          </cell>
          <cell r="Z1008" t="str">
            <v>ST</v>
          </cell>
          <cell r="AA1008" t="str">
            <v>SUPERETE</v>
          </cell>
          <cell r="AB1008" t="str">
            <v>CUENTAS CLAVES</v>
          </cell>
          <cell r="AC1008" t="str">
            <v>SUPERMERCADOS MERKAHORRO</v>
          </cell>
          <cell r="AD1008" t="str">
            <v>SUPERMERCADOS MERKAHORRO SAS</v>
          </cell>
          <cell r="AE1008" t="str">
            <v>SUPERMERCADOS MERKAHORRO</v>
          </cell>
          <cell r="AF1008" t="str">
            <v>SUPERMERCADOS MERKAHORRO SAS</v>
          </cell>
          <cell r="AG1008" t="str">
            <v>KR 40 64 51</v>
          </cell>
          <cell r="AH1008" t="str">
            <v>MEDELLÍN</v>
          </cell>
        </row>
        <row r="1009">
          <cell r="M1009" t="str">
            <v>MEDELLIN_9</v>
          </cell>
          <cell r="N1009" t="str">
            <v>MIXTA</v>
          </cell>
          <cell r="O1009">
            <v>697337</v>
          </cell>
          <cell r="P1009" t="str">
            <v>7337</v>
          </cell>
          <cell r="Q1009">
            <v>0</v>
          </cell>
          <cell r="R1009" t="str">
            <v>YEFERSON HERNANDEZ</v>
          </cell>
          <cell r="S1009" t="str">
            <v>NORTE</v>
          </cell>
          <cell r="T1009" t="str">
            <v>OSSA TABARES JAZMIN BERNARDA</v>
          </cell>
          <cell r="U1009" t="str">
            <v>MONICA GIRALDO HERNANDEZ</v>
          </cell>
          <cell r="V1009" t="str">
            <v>DANIEL OSPINA</v>
          </cell>
          <cell r="W1009" t="str">
            <v>ANTIOQUIA 1</v>
          </cell>
          <cell r="X1009" t="str">
            <v>-</v>
          </cell>
          <cell r="Y1009" t="str">
            <v>MEDIA: Máximo día siguiente</v>
          </cell>
          <cell r="Z1009" t="str">
            <v>SM</v>
          </cell>
          <cell r="AA1009" t="str">
            <v>SUPERMERCADOS</v>
          </cell>
          <cell r="AB1009" t="str">
            <v>SUPERMERCADO</v>
          </cell>
          <cell r="AC1009" t="str">
            <v>VAQUITA</v>
          </cell>
          <cell r="AD1009" t="str">
            <v>VAQUITA PEDREGAL</v>
          </cell>
          <cell r="AE1009" t="str">
            <v>VAQUITA PEDREGAL</v>
          </cell>
          <cell r="AF1009" t="str">
            <v>VAQUITA PEDREGAL</v>
          </cell>
          <cell r="AG1009" t="str">
            <v>CR 74 104  4</v>
          </cell>
          <cell r="AH1009" t="str">
            <v>MEDELLÍN</v>
          </cell>
        </row>
        <row r="1010">
          <cell r="M1010" t="str">
            <v>NOC_1</v>
          </cell>
          <cell r="N1010" t="str">
            <v>MIXTA</v>
          </cell>
          <cell r="O1010">
            <v>697401</v>
          </cell>
          <cell r="P1010" t="str">
            <v>7401</v>
          </cell>
          <cell r="Q1010">
            <v>0</v>
          </cell>
          <cell r="R1010" t="str">
            <v>JUAN DAVID CARDENAS</v>
          </cell>
          <cell r="S1010" t="str">
            <v>NOR-OCCIDENTE</v>
          </cell>
          <cell r="T1010" t="str">
            <v>MELISA MARTINEZ</v>
          </cell>
          <cell r="U1010" t="str">
            <v>HECTOR MEDINA ROZO</v>
          </cell>
          <cell r="V1010" t="str">
            <v>PAULA RUBIO</v>
          </cell>
          <cell r="W1010" t="str">
            <v>NOROCCIDENTE</v>
          </cell>
          <cell r="X1010" t="str">
            <v>PARETOS</v>
          </cell>
          <cell r="Y1010" t="str">
            <v xml:space="preserve">ALTA – VENTA + PARETOS: </v>
          </cell>
          <cell r="Z1010" t="str">
            <v>SM</v>
          </cell>
          <cell r="AA1010" t="str">
            <v>SUPERMERCADOS</v>
          </cell>
          <cell r="AB1010" t="str">
            <v>SUPERMERCADO</v>
          </cell>
          <cell r="AC1010" t="str">
            <v>ZAPATOCA</v>
          </cell>
          <cell r="AD1010" t="str">
            <v>ZAPATOCA VILLALUZ</v>
          </cell>
          <cell r="AE1010" t="str">
            <v>VILLA LUZ</v>
          </cell>
          <cell r="AF1010" t="str">
            <v>ZAPATOCA VILLALUZ</v>
          </cell>
          <cell r="AG1010" t="str">
            <v>CR 77BIS  63C 33</v>
          </cell>
          <cell r="AH1010" t="str">
            <v>BOGOTÁ</v>
          </cell>
        </row>
        <row r="1011">
          <cell r="M1011" t="str">
            <v>NOC_1</v>
          </cell>
          <cell r="N1011" t="str">
            <v>MIXTA</v>
          </cell>
          <cell r="O1011">
            <v>697401</v>
          </cell>
          <cell r="P1011" t="str">
            <v>7401</v>
          </cell>
          <cell r="Q1011">
            <v>0</v>
          </cell>
          <cell r="R1011" t="str">
            <v>JUAN DAVID CARDENAS</v>
          </cell>
          <cell r="S1011" t="str">
            <v>NOR-OCCIDENTE</v>
          </cell>
          <cell r="T1011" t="str">
            <v>MELISA MARTINEZ</v>
          </cell>
          <cell r="U1011" t="str">
            <v>HECTOR MEDINA ROZO</v>
          </cell>
          <cell r="V1011" t="str">
            <v>PAULA RUBIO</v>
          </cell>
          <cell r="W1011" t="str">
            <v>NOROCCIDENTE</v>
          </cell>
          <cell r="X1011" t="str">
            <v>PARETOS</v>
          </cell>
          <cell r="Y1011" t="str">
            <v>ALTA – DÍA DE PEDIDO</v>
          </cell>
          <cell r="Z1011" t="str">
            <v>SM</v>
          </cell>
          <cell r="AA1011" t="str">
            <v>SUPERMERCADOS</v>
          </cell>
          <cell r="AB1011" t="str">
            <v>SUPERMERCADO</v>
          </cell>
          <cell r="AC1011" t="str">
            <v>OLIMPICA</v>
          </cell>
          <cell r="AD1011" t="str">
            <v>OLIMPICA NORMANDIA</v>
          </cell>
          <cell r="AE1011" t="str">
            <v>NORMANDIA</v>
          </cell>
          <cell r="AF1011" t="str">
            <v>OLIMPICA NORMANDIA</v>
          </cell>
          <cell r="AG1011" t="str">
            <v>AVENIDA BOYACA   53   12</v>
          </cell>
          <cell r="AH1011" t="str">
            <v>BOGOTÁ</v>
          </cell>
        </row>
        <row r="1012">
          <cell r="M1012" t="str">
            <v>NOC_1</v>
          </cell>
          <cell r="N1012" t="str">
            <v>MIXTA</v>
          </cell>
          <cell r="O1012">
            <v>697401</v>
          </cell>
          <cell r="P1012" t="str">
            <v>7401</v>
          </cell>
          <cell r="Q1012">
            <v>0</v>
          </cell>
          <cell r="R1012" t="str">
            <v>JUAN DAVID CARDENAS</v>
          </cell>
          <cell r="S1012" t="str">
            <v>NOR-OCCIDENTE</v>
          </cell>
          <cell r="T1012" t="str">
            <v>MELISA MARTINEZ</v>
          </cell>
          <cell r="U1012" t="str">
            <v>HECTOR MEDINA ROZO</v>
          </cell>
          <cell r="V1012" t="str">
            <v>PAULA RUBIO</v>
          </cell>
          <cell r="W1012" t="str">
            <v>NOROCCIDENTE</v>
          </cell>
          <cell r="X1012" t="str">
            <v>-</v>
          </cell>
          <cell r="Y1012" t="str">
            <v>ALTA – DÍA DE PEDIDO</v>
          </cell>
          <cell r="Z1012" t="str">
            <v>SM</v>
          </cell>
          <cell r="AA1012" t="str">
            <v>SUPERMERCADOS</v>
          </cell>
          <cell r="AB1012" t="str">
            <v>SUPERMERCADO</v>
          </cell>
          <cell r="AC1012" t="str">
            <v>CENCOSUD</v>
          </cell>
          <cell r="AD1012" t="str">
            <v>CENCOSUD METRO SAN CAYETANO</v>
          </cell>
          <cell r="AE1012" t="str">
            <v>METRO CAYETANO</v>
          </cell>
          <cell r="AF1012" t="str">
            <v>METRO CAYETANO</v>
          </cell>
          <cell r="AG1012" t="str">
            <v>CL 46A   85A   51</v>
          </cell>
          <cell r="AH1012" t="str">
            <v>BOGOTÁ</v>
          </cell>
        </row>
        <row r="1013">
          <cell r="M1013" t="str">
            <v>NOC_1</v>
          </cell>
          <cell r="N1013" t="str">
            <v>MIXTA</v>
          </cell>
          <cell r="O1013">
            <v>697401</v>
          </cell>
          <cell r="P1013" t="str">
            <v>7401</v>
          </cell>
          <cell r="Q1013">
            <v>0</v>
          </cell>
          <cell r="R1013" t="str">
            <v>JUAN DAVID CARDENAS</v>
          </cell>
          <cell r="S1013" t="str">
            <v>NOR-OCCIDENTE</v>
          </cell>
          <cell r="T1013" t="str">
            <v>MELISA MARTINEZ</v>
          </cell>
          <cell r="U1013" t="str">
            <v>HECTOR MEDINA ROZO</v>
          </cell>
          <cell r="V1013" t="str">
            <v>PAULA RUBIO</v>
          </cell>
          <cell r="W1013" t="str">
            <v>NOROCCIDENTE</v>
          </cell>
          <cell r="X1013" t="str">
            <v>-</v>
          </cell>
          <cell r="Y1013" t="str">
            <v>ALTA BAJA – SUPERETE</v>
          </cell>
          <cell r="Z1013" t="str">
            <v>ST</v>
          </cell>
          <cell r="AA1013" t="str">
            <v>SUPERETE</v>
          </cell>
          <cell r="AB1013" t="str">
            <v>SUPERETES</v>
          </cell>
          <cell r="AC1013" t="str">
            <v>-</v>
          </cell>
          <cell r="AD1013" t="str">
            <v>SUPERMERCADO TODO CON TODO S.A.S</v>
          </cell>
          <cell r="AE1013" t="str">
            <v>SUPERMERCADO CON TODO</v>
          </cell>
          <cell r="AF1013" t="str">
            <v>SUPERMERCADO CON TODO</v>
          </cell>
          <cell r="AG1013" t="str">
            <v>CRA 96C 18 26 FONTIBON VILLEMAR</v>
          </cell>
          <cell r="AH1013" t="str">
            <v>BOGOTÁ</v>
          </cell>
        </row>
        <row r="1014">
          <cell r="M1014" t="str">
            <v>NOC_1</v>
          </cell>
          <cell r="N1014" t="str">
            <v>MIXTA</v>
          </cell>
          <cell r="O1014">
            <v>697401</v>
          </cell>
          <cell r="P1014" t="str">
            <v>7401</v>
          </cell>
          <cell r="Q1014">
            <v>0</v>
          </cell>
          <cell r="R1014" t="str">
            <v>JUAN DAVID CARDENAS</v>
          </cell>
          <cell r="S1014" t="str">
            <v>NOR-OCCIDENTE</v>
          </cell>
          <cell r="T1014" t="str">
            <v>MELISA MARTINEZ</v>
          </cell>
          <cell r="U1014" t="str">
            <v>HECTOR MEDINA ROZO</v>
          </cell>
          <cell r="V1014" t="str">
            <v>PAULA RUBIO</v>
          </cell>
          <cell r="W1014" t="str">
            <v>NOROCCIDENTE</v>
          </cell>
          <cell r="X1014" t="str">
            <v>-</v>
          </cell>
          <cell r="Y1014" t="str">
            <v>BAJA - ÉXITO</v>
          </cell>
          <cell r="Z1014" t="str">
            <v>SM</v>
          </cell>
          <cell r="AA1014" t="str">
            <v>SUPERMERCADOS</v>
          </cell>
          <cell r="AB1014" t="str">
            <v>SUPERMERCADO</v>
          </cell>
          <cell r="AC1014" t="str">
            <v>ÉXITO</v>
          </cell>
          <cell r="AD1014" t="str">
            <v>EXITO NUESTRO BOGOTA - 4052</v>
          </cell>
          <cell r="AE1014" t="str">
            <v>EXITO NUESTRO BOGOTA -</v>
          </cell>
          <cell r="AF1014" t="str">
            <v>EXITO NUESTRO BOGOTA - 4052</v>
          </cell>
          <cell r="AG1014" t="str">
            <v>AV CRR 86  63  20</v>
          </cell>
          <cell r="AH1014" t="str">
            <v>BOGOTÁ</v>
          </cell>
        </row>
        <row r="1015">
          <cell r="M1015" t="str">
            <v>NOC_1</v>
          </cell>
          <cell r="N1015" t="str">
            <v>MIXTA</v>
          </cell>
          <cell r="O1015">
            <v>697401</v>
          </cell>
          <cell r="P1015" t="str">
            <v>7401</v>
          </cell>
          <cell r="Q1015">
            <v>0</v>
          </cell>
          <cell r="R1015" t="str">
            <v>JUAN DAVID CARDENAS</v>
          </cell>
          <cell r="S1015" t="str">
            <v>NOR-OCCIDENTE</v>
          </cell>
          <cell r="T1015" t="str">
            <v>MELISA MARTINEZ</v>
          </cell>
          <cell r="U1015" t="str">
            <v>HECTOR MEDINA ROZO</v>
          </cell>
          <cell r="V1015" t="str">
            <v>PAULA RUBIO</v>
          </cell>
          <cell r="W1015" t="str">
            <v>NOROCCIDENTE</v>
          </cell>
          <cell r="X1015" t="str">
            <v>-</v>
          </cell>
          <cell r="Y1015" t="str">
            <v>BAJA-PROXIMIDAD</v>
          </cell>
          <cell r="Z1015" t="str">
            <v>SM</v>
          </cell>
          <cell r="AA1015" t="str">
            <v>SUPERMERCADOS</v>
          </cell>
          <cell r="AB1015" t="str">
            <v>PROXIMIDAD</v>
          </cell>
          <cell r="AC1015" t="str">
            <v>OXXO</v>
          </cell>
          <cell r="AD1015" t="str">
            <v>CADENA COMERCIAL OXXO CONECTA</v>
          </cell>
          <cell r="AE1015" t="str">
            <v>CONECTA BOG</v>
          </cell>
          <cell r="AF1015" t="str">
            <v>CADENA COMERCIAL OXXO CONECTA</v>
          </cell>
          <cell r="AG1015" t="str">
            <v>CL 26 92 32 MOD D GOL 3</v>
          </cell>
          <cell r="AH1015" t="str">
            <v>BOGOTÁ</v>
          </cell>
        </row>
        <row r="1016">
          <cell r="M1016" t="str">
            <v>NOC_1</v>
          </cell>
          <cell r="N1016" t="str">
            <v>MIXTA</v>
          </cell>
          <cell r="O1016">
            <v>697401</v>
          </cell>
          <cell r="P1016" t="str">
            <v>7401</v>
          </cell>
          <cell r="Q1016">
            <v>0</v>
          </cell>
          <cell r="R1016" t="str">
            <v>JUAN DAVID CARDENAS</v>
          </cell>
          <cell r="S1016" t="str">
            <v>NOR-OCCIDENTE</v>
          </cell>
          <cell r="T1016" t="str">
            <v>MELISA MARTINEZ</v>
          </cell>
          <cell r="U1016" t="str">
            <v>HECTOR MEDINA ROZO</v>
          </cell>
          <cell r="V1016" t="str">
            <v>PAULA RUBIO</v>
          </cell>
          <cell r="W1016" t="str">
            <v>NOROCCIDENTE</v>
          </cell>
          <cell r="X1016" t="str">
            <v>-</v>
          </cell>
          <cell r="Y1016" t="str">
            <v>BAJA-PROXIMIDAD</v>
          </cell>
          <cell r="Z1016" t="str">
            <v>SM</v>
          </cell>
          <cell r="AA1016" t="str">
            <v>SUPERMERCADOS</v>
          </cell>
          <cell r="AB1016" t="str">
            <v>PROXIMIDAD</v>
          </cell>
          <cell r="AC1016" t="str">
            <v>FARMATODO</v>
          </cell>
          <cell r="AD1016" t="str">
            <v>FARMATODO NORMANDIA</v>
          </cell>
          <cell r="AE1016" t="str">
            <v>Farmatodo Normandia</v>
          </cell>
          <cell r="AF1016" t="str">
            <v>FARMATODO NORMANDIA</v>
          </cell>
          <cell r="AG1016" t="str">
            <v>CL 53 72 49</v>
          </cell>
          <cell r="AH1016" t="str">
            <v>BOGOTÁ</v>
          </cell>
        </row>
        <row r="1017">
          <cell r="M1017" t="str">
            <v>NOC_10</v>
          </cell>
          <cell r="N1017" t="str">
            <v>MIXTA</v>
          </cell>
          <cell r="O1017">
            <v>697402</v>
          </cell>
          <cell r="P1017" t="str">
            <v>7402</v>
          </cell>
          <cell r="Q1017">
            <v>0</v>
          </cell>
          <cell r="R1017" t="str">
            <v>MARLON URREA</v>
          </cell>
          <cell r="S1017" t="str">
            <v>NOR-OCCIDENTE</v>
          </cell>
          <cell r="T1017" t="str">
            <v>MELISA MARTINEZ</v>
          </cell>
          <cell r="U1017" t="str">
            <v>HECTOR MEDINA ROZO</v>
          </cell>
          <cell r="V1017" t="str">
            <v>PAULA RUBIO</v>
          </cell>
          <cell r="W1017" t="str">
            <v>NOROCCIDENTE</v>
          </cell>
          <cell r="X1017" t="str">
            <v>-</v>
          </cell>
          <cell r="Y1017" t="str">
            <v>ALTA – DÍA DE PEDIDO</v>
          </cell>
          <cell r="Z1017" t="str">
            <v>ST</v>
          </cell>
          <cell r="AA1017" t="str">
            <v>SUPERETE</v>
          </cell>
          <cell r="AB1017" t="str">
            <v>SUPERETES</v>
          </cell>
          <cell r="AC1017" t="str">
            <v xml:space="preserve">SUP AL DIA </v>
          </cell>
          <cell r="AD1017" t="str">
            <v>ZULUAGA &amp; SOTO SAS</v>
          </cell>
          <cell r="AE1017" t="str">
            <v>SUP AL DIA SAN MARCOS</v>
          </cell>
          <cell r="AF1017" t="str">
            <v>SUP AL DIA SAN MARCOS</v>
          </cell>
          <cell r="AG1017" t="str">
            <v>CR 77A # 65B - 84 SAN MARCOS</v>
          </cell>
          <cell r="AH1017" t="str">
            <v>BOGOTÁ</v>
          </cell>
        </row>
        <row r="1018">
          <cell r="M1018" t="str">
            <v>NOC_10</v>
          </cell>
          <cell r="N1018" t="str">
            <v>MIXTA</v>
          </cell>
          <cell r="O1018">
            <v>697402</v>
          </cell>
          <cell r="P1018" t="str">
            <v>7402</v>
          </cell>
          <cell r="Q1018">
            <v>0</v>
          </cell>
          <cell r="R1018" t="str">
            <v>MARLON URREA</v>
          </cell>
          <cell r="S1018" t="str">
            <v>NOR-OCCIDENTE</v>
          </cell>
          <cell r="T1018" t="str">
            <v>MELISA MARTINEZ</v>
          </cell>
          <cell r="U1018" t="str">
            <v>HECTOR MEDINA ROZO</v>
          </cell>
          <cell r="V1018" t="str">
            <v>PAULA RUBIO</v>
          </cell>
          <cell r="W1018" t="str">
            <v>NOROCCIDENTE</v>
          </cell>
          <cell r="X1018" t="str">
            <v>-</v>
          </cell>
          <cell r="Y1018" t="str">
            <v>ALTA – DÍA DE PEDIDO</v>
          </cell>
          <cell r="Z1018" t="str">
            <v>SM</v>
          </cell>
          <cell r="AA1018" t="str">
            <v>SUPERMERCADOS</v>
          </cell>
          <cell r="AB1018" t="str">
            <v>SUPERMERCADO</v>
          </cell>
          <cell r="AC1018" t="str">
            <v>OLIMPICA</v>
          </cell>
          <cell r="AD1018" t="str">
            <v>OLIMPICA MODELO</v>
          </cell>
          <cell r="AE1018" t="str">
            <v>MODELO</v>
          </cell>
          <cell r="AF1018" t="str">
            <v>OLIMPICA MODELO</v>
          </cell>
          <cell r="AG1018" t="str">
            <v>CR 57 67C 10</v>
          </cell>
          <cell r="AH1018" t="str">
            <v>BOGOTÁ</v>
          </cell>
        </row>
        <row r="1019">
          <cell r="M1019" t="str">
            <v>NOC_10</v>
          </cell>
          <cell r="N1019" t="str">
            <v>MIXTA</v>
          </cell>
          <cell r="O1019">
            <v>697402</v>
          </cell>
          <cell r="P1019" t="str">
            <v>7402</v>
          </cell>
          <cell r="Q1019">
            <v>0</v>
          </cell>
          <cell r="R1019" t="str">
            <v>MARLON URREA</v>
          </cell>
          <cell r="S1019" t="str">
            <v>NOR-OCCIDENTE</v>
          </cell>
          <cell r="T1019" t="str">
            <v>MELISA MARTINEZ</v>
          </cell>
          <cell r="U1019" t="str">
            <v>HECTOR MEDINA ROZO</v>
          </cell>
          <cell r="V1019" t="str">
            <v>PAULA RUBIO</v>
          </cell>
          <cell r="W1019" t="str">
            <v>NOROCCIDENTE</v>
          </cell>
          <cell r="X1019" t="str">
            <v>-</v>
          </cell>
          <cell r="Y1019" t="str">
            <v>ALTA – DÍA DE PEDIDO</v>
          </cell>
          <cell r="Z1019" t="str">
            <v>ST</v>
          </cell>
          <cell r="AA1019" t="str">
            <v>SUPERETE</v>
          </cell>
          <cell r="AB1019" t="str">
            <v>CUENTAS CLAVES</v>
          </cell>
          <cell r="AC1019" t="str">
            <v>-</v>
          </cell>
          <cell r="AD1019" t="str">
            <v>AUTOSERVICIO EL PEDREGAL MG SAS</v>
          </cell>
          <cell r="AE1019" t="str">
            <v>AUTOSERVICIO EL PEDREGAL</v>
          </cell>
          <cell r="AF1019" t="str">
            <v>AUTOSERVICIO EL PEDREGAL</v>
          </cell>
          <cell r="AG1019" t="str">
            <v>CL 71 B 100 A 34</v>
          </cell>
          <cell r="AH1019" t="str">
            <v>BOGOTÁ</v>
          </cell>
        </row>
        <row r="1020">
          <cell r="M1020" t="str">
            <v>NOC_10</v>
          </cell>
          <cell r="N1020" t="str">
            <v>MIXTA</v>
          </cell>
          <cell r="O1020">
            <v>697402</v>
          </cell>
          <cell r="P1020" t="str">
            <v>7402</v>
          </cell>
          <cell r="Q1020">
            <v>0</v>
          </cell>
          <cell r="R1020" t="str">
            <v>MARLON URREA</v>
          </cell>
          <cell r="S1020" t="str">
            <v>NOR-OCCIDENTE</v>
          </cell>
          <cell r="T1020" t="str">
            <v>MELISA MARTINEZ</v>
          </cell>
          <cell r="U1020" t="str">
            <v>HECTOR MEDINA ROZO</v>
          </cell>
          <cell r="V1020" t="str">
            <v>PAULA RUBIO</v>
          </cell>
          <cell r="W1020" t="str">
            <v>NOROCCIDENTE</v>
          </cell>
          <cell r="X1020" t="str">
            <v>-</v>
          </cell>
          <cell r="Y1020" t="str">
            <v>ALTA – DÍA DE PEDIDO</v>
          </cell>
          <cell r="Z1020" t="str">
            <v>ST</v>
          </cell>
          <cell r="AA1020" t="str">
            <v>SUPERETE</v>
          </cell>
          <cell r="AB1020" t="str">
            <v>CUENTAS CLAVES</v>
          </cell>
          <cell r="AC1020" t="str">
            <v>SUPERMERCADOS ECO</v>
          </cell>
          <cell r="AD1020" t="str">
            <v>SUPERMERCADOS ECO SAS</v>
          </cell>
          <cell r="AE1020" t="str">
            <v>SUPERMERCADOS ECO SAS</v>
          </cell>
          <cell r="AF1020" t="str">
            <v>VILLAS DE GRANADA</v>
          </cell>
          <cell r="AG1020" t="str">
            <v>CR 123 A    77 B 86</v>
          </cell>
          <cell r="AH1020" t="str">
            <v>BOGOTÁ</v>
          </cell>
        </row>
        <row r="1021">
          <cell r="M1021" t="str">
            <v>NOC_10</v>
          </cell>
          <cell r="N1021" t="str">
            <v>MIXTA</v>
          </cell>
          <cell r="O1021">
            <v>697402</v>
          </cell>
          <cell r="P1021" t="str">
            <v>7402</v>
          </cell>
          <cell r="Q1021">
            <v>0</v>
          </cell>
          <cell r="R1021" t="str">
            <v>MARLON URREA</v>
          </cell>
          <cell r="S1021" t="str">
            <v>NOR-OCCIDENTE</v>
          </cell>
          <cell r="T1021" t="str">
            <v>MELISA MARTINEZ</v>
          </cell>
          <cell r="U1021" t="str">
            <v>HECTOR MEDINA ROZO</v>
          </cell>
          <cell r="V1021" t="str">
            <v>PAULA RUBIO</v>
          </cell>
          <cell r="W1021" t="str">
            <v>NOROCCIDENTE</v>
          </cell>
          <cell r="X1021" t="str">
            <v>-</v>
          </cell>
          <cell r="Y1021" t="str">
            <v>ALTA BAJA – SUPERETE</v>
          </cell>
          <cell r="Z1021" t="str">
            <v>ST</v>
          </cell>
          <cell r="AA1021" t="str">
            <v>SUPERETE</v>
          </cell>
          <cell r="AB1021" t="str">
            <v>SUPERETES</v>
          </cell>
          <cell r="AC1021" t="str">
            <v>-</v>
          </cell>
          <cell r="AD1021" t="str">
            <v>INVERSIONES LOS COMUNEROS SAS</v>
          </cell>
          <cell r="AE1021" t="str">
            <v>INVERSIONES COMUNEROS</v>
          </cell>
          <cell r="AF1021" t="str">
            <v>INVERSIONES LOS COMUNEROS</v>
          </cell>
          <cell r="AG1021" t="str">
            <v>KR 111 A 86 D 10</v>
          </cell>
          <cell r="AH1021" t="str">
            <v>BOGOTÁ</v>
          </cell>
        </row>
        <row r="1022">
          <cell r="M1022" t="str">
            <v>NOC_10</v>
          </cell>
          <cell r="N1022" t="str">
            <v>MIXTA</v>
          </cell>
          <cell r="O1022">
            <v>697402</v>
          </cell>
          <cell r="P1022" t="str">
            <v>7402</v>
          </cell>
          <cell r="Q1022">
            <v>0</v>
          </cell>
          <cell r="R1022" t="str">
            <v>MARLON URREA</v>
          </cell>
          <cell r="S1022" t="str">
            <v>NOR-OCCIDENTE</v>
          </cell>
          <cell r="T1022" t="str">
            <v>MELISA MARTINEZ</v>
          </cell>
          <cell r="U1022" t="str">
            <v>HECTOR MEDINA ROZO</v>
          </cell>
          <cell r="V1022" t="str">
            <v>PAULA RUBIO</v>
          </cell>
          <cell r="W1022" t="str">
            <v>NOROCCIDENTE</v>
          </cell>
          <cell r="X1022" t="str">
            <v>-</v>
          </cell>
          <cell r="Y1022" t="str">
            <v>ALTA BAJA – SUPERETE</v>
          </cell>
          <cell r="Z1022" t="str">
            <v>ST</v>
          </cell>
          <cell r="AA1022" t="str">
            <v>SUPERETE</v>
          </cell>
          <cell r="AB1022" t="str">
            <v>SUPERETES</v>
          </cell>
          <cell r="AC1022" t="str">
            <v>-</v>
          </cell>
          <cell r="AD1022" t="str">
            <v>RAIGOZA CASTANO WILLIAM</v>
          </cell>
          <cell r="AE1022" t="str">
            <v>COORATIENDAS 137</v>
          </cell>
          <cell r="AF1022" t="str">
            <v>COORATIENDAS 137</v>
          </cell>
          <cell r="AG1022" t="str">
            <v>CL 89 95 G 15 IN 111</v>
          </cell>
          <cell r="AH1022" t="str">
            <v>BOGOTÁ</v>
          </cell>
        </row>
        <row r="1023">
          <cell r="M1023" t="str">
            <v>NOC_10</v>
          </cell>
          <cell r="N1023" t="str">
            <v>MIXTA</v>
          </cell>
          <cell r="O1023">
            <v>697402</v>
          </cell>
          <cell r="P1023" t="str">
            <v>7402</v>
          </cell>
          <cell r="Q1023">
            <v>0</v>
          </cell>
          <cell r="R1023" t="str">
            <v>MARLON URREA</v>
          </cell>
          <cell r="S1023" t="str">
            <v>NOR-OCCIDENTE</v>
          </cell>
          <cell r="T1023" t="str">
            <v>MELISA MARTINEZ</v>
          </cell>
          <cell r="U1023" t="str">
            <v>HECTOR MEDINA ROZO</v>
          </cell>
          <cell r="V1023" t="str">
            <v>PAULA RUBIO</v>
          </cell>
          <cell r="W1023" t="str">
            <v>NOROCCIDENTE</v>
          </cell>
          <cell r="X1023" t="str">
            <v>-</v>
          </cell>
          <cell r="Y1023" t="str">
            <v>ALTA BAJA – SUPERETE</v>
          </cell>
          <cell r="Z1023" t="str">
            <v>ST</v>
          </cell>
          <cell r="AA1023" t="str">
            <v>SUPERETE</v>
          </cell>
          <cell r="AB1023" t="str">
            <v>SUPERETES</v>
          </cell>
          <cell r="AC1023" t="str">
            <v>-</v>
          </cell>
          <cell r="AD1023" t="str">
            <v>INVERSIONES LOS COMUNEROS SAS</v>
          </cell>
          <cell r="AE1023" t="str">
            <v>INVERSIONES COMUNEROS</v>
          </cell>
          <cell r="AF1023" t="str">
            <v>COORATIENDAS GARCES</v>
          </cell>
          <cell r="AG1023" t="str">
            <v>CALLE 79 A BIS No 107B-15</v>
          </cell>
          <cell r="AH1023" t="str">
            <v>BOGOTÁ</v>
          </cell>
        </row>
        <row r="1024">
          <cell r="M1024" t="str">
            <v>NOC_10</v>
          </cell>
          <cell r="N1024" t="str">
            <v>MIXTA</v>
          </cell>
          <cell r="O1024">
            <v>697402</v>
          </cell>
          <cell r="P1024" t="str">
            <v>7402</v>
          </cell>
          <cell r="Q1024">
            <v>0</v>
          </cell>
          <cell r="R1024" t="str">
            <v>MARLON URREA</v>
          </cell>
          <cell r="S1024" t="str">
            <v>NOR-OCCIDENTE</v>
          </cell>
          <cell r="T1024" t="str">
            <v>MELISA MARTINEZ</v>
          </cell>
          <cell r="U1024" t="str">
            <v>HECTOR MEDINA ROZO</v>
          </cell>
          <cell r="V1024" t="str">
            <v>PAULA RUBIO</v>
          </cell>
          <cell r="W1024" t="str">
            <v>NOROCCIDENTE</v>
          </cell>
          <cell r="X1024" t="str">
            <v>-</v>
          </cell>
          <cell r="Y1024" t="str">
            <v>ALTA BAJA – SUPERETE</v>
          </cell>
          <cell r="Z1024" t="str">
            <v>ST</v>
          </cell>
          <cell r="AA1024" t="str">
            <v>SUPERETE</v>
          </cell>
          <cell r="AB1024" t="str">
            <v>SUPERETES</v>
          </cell>
          <cell r="AC1024" t="str">
            <v>-</v>
          </cell>
          <cell r="AD1024" t="str">
            <v>SALVO MAECHA YENNY PAOLA</v>
          </cell>
          <cell r="AE1024" t="str">
            <v>COORDETIENDAS</v>
          </cell>
          <cell r="AF1024" t="str">
            <v>COORDETIENDAS FONTIBON</v>
          </cell>
          <cell r="AG1024" t="str">
            <v>CR 112 68 A 11</v>
          </cell>
          <cell r="AH1024" t="str">
            <v>BOGOTÁ</v>
          </cell>
        </row>
        <row r="1025">
          <cell r="M1025" t="str">
            <v>NOC_10</v>
          </cell>
          <cell r="N1025" t="str">
            <v>MIXTA</v>
          </cell>
          <cell r="O1025">
            <v>697402</v>
          </cell>
          <cell r="P1025" t="str">
            <v>7402</v>
          </cell>
          <cell r="Q1025">
            <v>0</v>
          </cell>
          <cell r="R1025" t="str">
            <v>MARLON URREA</v>
          </cell>
          <cell r="S1025" t="str">
            <v>NOR-OCCIDENTE</v>
          </cell>
          <cell r="T1025" t="str">
            <v>MELISA MARTINEZ</v>
          </cell>
          <cell r="U1025" t="str">
            <v>HECTOR MEDINA ROZO</v>
          </cell>
          <cell r="V1025" t="str">
            <v>PAULA RUBIO</v>
          </cell>
          <cell r="W1025" t="str">
            <v>NOROCCIDENTE</v>
          </cell>
          <cell r="X1025" t="str">
            <v>-</v>
          </cell>
          <cell r="Y1025" t="str">
            <v>ALTA – DÍA DE PEDIDO</v>
          </cell>
          <cell r="Z1025" t="str">
            <v>SM</v>
          </cell>
          <cell r="AA1025" t="str">
            <v>SUPERMERCADOS</v>
          </cell>
          <cell r="AB1025" t="str">
            <v>SUPERMERCADO</v>
          </cell>
          <cell r="AC1025" t="str">
            <v>OLIMPICA</v>
          </cell>
          <cell r="AD1025" t="str">
            <v>STO 690 ALAMOS</v>
          </cell>
          <cell r="AE1025" t="str">
            <v>STO 690 ALAMOS</v>
          </cell>
          <cell r="AF1025" t="str">
            <v>STO 690 ALAMOS NORTE</v>
          </cell>
          <cell r="AG1025" t="str">
            <v>TV 96  70 A 89</v>
          </cell>
          <cell r="AH1025" t="str">
            <v>BOGOTÁ</v>
          </cell>
        </row>
        <row r="1026">
          <cell r="M1026" t="str">
            <v>NOC_10</v>
          </cell>
          <cell r="N1026" t="str">
            <v>MIXTA</v>
          </cell>
          <cell r="O1026">
            <v>697402</v>
          </cell>
          <cell r="P1026" t="str">
            <v>7402</v>
          </cell>
          <cell r="Q1026">
            <v>0</v>
          </cell>
          <cell r="R1026" t="str">
            <v>MARLON URREA</v>
          </cell>
          <cell r="S1026" t="str">
            <v>NOR-OCCIDENTE</v>
          </cell>
          <cell r="T1026" t="str">
            <v>MELISA MARTINEZ</v>
          </cell>
          <cell r="U1026" t="str">
            <v>HECTOR MEDINA ROZO</v>
          </cell>
          <cell r="V1026" t="str">
            <v>PAULA RUBIO</v>
          </cell>
          <cell r="W1026" t="str">
            <v>NOROCCIDENTE</v>
          </cell>
          <cell r="X1026" t="str">
            <v>-</v>
          </cell>
          <cell r="Y1026" t="str">
            <v>ALTA BAJA – SUPERETE</v>
          </cell>
          <cell r="Z1026" t="str">
            <v>ST</v>
          </cell>
          <cell r="AA1026" t="str">
            <v>SUPERETE</v>
          </cell>
          <cell r="AB1026" t="str">
            <v>SUPERETES</v>
          </cell>
          <cell r="AC1026" t="str">
            <v>-</v>
          </cell>
          <cell r="AD1026" t="str">
            <v>GACHANCIPA DIAZ JAQUELINE</v>
          </cell>
          <cell r="AE1026" t="str">
            <v>SUPERMERCADO NUEVO SANTAN</v>
          </cell>
          <cell r="AF1026" t="str">
            <v>SUPERMERCADO NUEVO SANTAN</v>
          </cell>
          <cell r="AG1026" t="str">
            <v>CL 76 B120A 07</v>
          </cell>
          <cell r="AH1026" t="str">
            <v>BOGOTÁ</v>
          </cell>
        </row>
        <row r="1027">
          <cell r="M1027" t="str">
            <v>NOC_10</v>
          </cell>
          <cell r="N1027" t="str">
            <v>MIXTA</v>
          </cell>
          <cell r="O1027">
            <v>697402</v>
          </cell>
          <cell r="P1027" t="str">
            <v>7402</v>
          </cell>
          <cell r="Q1027">
            <v>0</v>
          </cell>
          <cell r="R1027" t="str">
            <v>MARLON URREA</v>
          </cell>
          <cell r="S1027" t="str">
            <v>NOR-OCCIDENTE</v>
          </cell>
          <cell r="T1027" t="str">
            <v>MELISA MARTINEZ</v>
          </cell>
          <cell r="U1027" t="str">
            <v>HECTOR MEDINA ROZO</v>
          </cell>
          <cell r="V1027" t="str">
            <v>PAULA RUBIO</v>
          </cell>
          <cell r="W1027" t="str">
            <v>NOROCCIDENTE</v>
          </cell>
          <cell r="X1027" t="str">
            <v>-</v>
          </cell>
          <cell r="Y1027" t="str">
            <v>ALTA BAJA – SUPERETE</v>
          </cell>
          <cell r="Z1027" t="str">
            <v>ST</v>
          </cell>
          <cell r="AA1027" t="str">
            <v>SUPERETE</v>
          </cell>
          <cell r="AB1027" t="str">
            <v>SUPERETES</v>
          </cell>
          <cell r="AC1027" t="str">
            <v>-</v>
          </cell>
          <cell r="AD1027" t="str">
            <v>VERDUGO VELANDIA CARLOS ALCIDES</v>
          </cell>
          <cell r="AE1027" t="str">
            <v>SUPERMERCADO MEGA FOUR</v>
          </cell>
          <cell r="AF1027" t="str">
            <v>SUPERMERCADO MEGA FOUR</v>
          </cell>
          <cell r="AG1027" t="str">
            <v>CL 76 80 A 83</v>
          </cell>
          <cell r="AH1027" t="str">
            <v>BOGOTÁ</v>
          </cell>
        </row>
        <row r="1028">
          <cell r="M1028" t="str">
            <v>NOC_10</v>
          </cell>
          <cell r="N1028" t="str">
            <v>MIXTA</v>
          </cell>
          <cell r="O1028">
            <v>697402</v>
          </cell>
          <cell r="P1028" t="str">
            <v>7402</v>
          </cell>
          <cell r="Q1028">
            <v>0</v>
          </cell>
          <cell r="R1028" t="str">
            <v>MARLON URREA</v>
          </cell>
          <cell r="S1028" t="str">
            <v>NOR-OCCIDENTE</v>
          </cell>
          <cell r="T1028" t="str">
            <v>MELISA MARTINEZ</v>
          </cell>
          <cell r="U1028" t="str">
            <v>HECTOR MEDINA ROZO</v>
          </cell>
          <cell r="V1028" t="str">
            <v>PAULA RUBIO</v>
          </cell>
          <cell r="W1028" t="str">
            <v>NOROCCIDENTE</v>
          </cell>
          <cell r="X1028" t="str">
            <v>-</v>
          </cell>
          <cell r="Y1028" t="str">
            <v>ALTA – DÍA DE PEDIDO</v>
          </cell>
          <cell r="Z1028" t="str">
            <v>ST</v>
          </cell>
          <cell r="AA1028" t="str">
            <v>SUPERETE</v>
          </cell>
          <cell r="AB1028" t="str">
            <v>CUENTAS CLAVES</v>
          </cell>
          <cell r="AC1028" t="str">
            <v>-</v>
          </cell>
          <cell r="AD1028" t="str">
            <v>EL SURTIDOR CAVIRI Y CIA SAS</v>
          </cell>
          <cell r="AE1028" t="str">
            <v>EL SURTIDOR CAVIRI Y CIA</v>
          </cell>
          <cell r="AF1028" t="str">
            <v>EL SURTIDOR CAVIRI Y CIA SAS</v>
          </cell>
          <cell r="AG1028" t="str">
            <v>CL 64C 122A 48</v>
          </cell>
          <cell r="AH1028" t="str">
            <v>BOGOTÁ</v>
          </cell>
        </row>
        <row r="1029">
          <cell r="M1029" t="str">
            <v>NOC_10</v>
          </cell>
          <cell r="N1029" t="str">
            <v>MIXTA</v>
          </cell>
          <cell r="O1029">
            <v>697402</v>
          </cell>
          <cell r="P1029" t="str">
            <v>7402</v>
          </cell>
          <cell r="Q1029">
            <v>0</v>
          </cell>
          <cell r="R1029" t="str">
            <v>MARLON URREA</v>
          </cell>
          <cell r="S1029" t="str">
            <v>NOR-OCCIDENTE</v>
          </cell>
          <cell r="T1029" t="str">
            <v>MELISA MARTINEZ</v>
          </cell>
          <cell r="U1029" t="str">
            <v>HECTOR MEDINA ROZO</v>
          </cell>
          <cell r="V1029" t="str">
            <v>PAULA RUBIO</v>
          </cell>
          <cell r="W1029" t="str">
            <v>NOROCCIDENTE</v>
          </cell>
          <cell r="X1029" t="str">
            <v>-</v>
          </cell>
          <cell r="Y1029" t="str">
            <v>ALTA BAJA – SUPERETE</v>
          </cell>
          <cell r="Z1029" t="str">
            <v>ST</v>
          </cell>
          <cell r="AA1029" t="str">
            <v>SUPERETE</v>
          </cell>
          <cell r="AB1029" t="str">
            <v>SUPERETES</v>
          </cell>
          <cell r="AC1029" t="str">
            <v>-</v>
          </cell>
          <cell r="AD1029" t="str">
            <v>MERCADOS LA 82 SAS</v>
          </cell>
          <cell r="AE1029" t="str">
            <v>MERCADOS LA 82 SAS</v>
          </cell>
          <cell r="AF1029" t="str">
            <v>MERCADOS LA 82 SAS</v>
          </cell>
          <cell r="AG1029" t="str">
            <v>CR 82 77 50 LA GRANJA</v>
          </cell>
          <cell r="AH1029" t="str">
            <v>BOGOTÁ</v>
          </cell>
        </row>
        <row r="1030">
          <cell r="M1030" t="str">
            <v>NOC_10</v>
          </cell>
          <cell r="N1030" t="str">
            <v>MIXTA</v>
          </cell>
          <cell r="O1030">
            <v>697402</v>
          </cell>
          <cell r="P1030" t="str">
            <v>7402</v>
          </cell>
          <cell r="Q1030">
            <v>0</v>
          </cell>
          <cell r="R1030" t="str">
            <v>MARLON URREA</v>
          </cell>
          <cell r="S1030" t="str">
            <v>NOR-OCCIDENTE</v>
          </cell>
          <cell r="T1030" t="str">
            <v>MELISA MARTINEZ</v>
          </cell>
          <cell r="U1030" t="str">
            <v>HECTOR MEDINA ROZO</v>
          </cell>
          <cell r="V1030" t="str">
            <v>PAULA RUBIO</v>
          </cell>
          <cell r="W1030" t="str">
            <v>NOROCCIDENTE</v>
          </cell>
          <cell r="X1030" t="str">
            <v>-</v>
          </cell>
          <cell r="Y1030" t="str">
            <v>BAJA-PROXIMIDAD</v>
          </cell>
          <cell r="Z1030" t="str">
            <v>SM</v>
          </cell>
          <cell r="AA1030" t="str">
            <v>SUPERMERCADOS</v>
          </cell>
          <cell r="AB1030" t="str">
            <v>PROXIMIDAD</v>
          </cell>
          <cell r="AC1030" t="str">
            <v>OXXO</v>
          </cell>
          <cell r="AD1030" t="str">
            <v>CADENA COMERCIAL OXXO</v>
          </cell>
          <cell r="AE1030" t="str">
            <v>OXXO SAN BASILIO</v>
          </cell>
          <cell r="AF1030" t="str">
            <v>OXXO SAN BASILIO</v>
          </cell>
          <cell r="AG1030" t="str">
            <v>Calle 83 # 108 - 03 HEROES</v>
          </cell>
          <cell r="AH1030" t="str">
            <v>BOGOTÁ</v>
          </cell>
        </row>
        <row r="1031">
          <cell r="M1031" t="str">
            <v>NOC_11</v>
          </cell>
          <cell r="N1031" t="str">
            <v>MIXTA</v>
          </cell>
          <cell r="O1031">
            <v>697403</v>
          </cell>
          <cell r="P1031" t="str">
            <v>7403</v>
          </cell>
          <cell r="Q1031">
            <v>0</v>
          </cell>
          <cell r="R1031" t="str">
            <v>LUIS COGOLLO</v>
          </cell>
          <cell r="S1031" t="str">
            <v>NOR-OCCIDENTE</v>
          </cell>
          <cell r="T1031" t="str">
            <v>MELISA MARTINEZ</v>
          </cell>
          <cell r="U1031" t="str">
            <v>HECTOR MEDINA ROZO</v>
          </cell>
          <cell r="V1031" t="str">
            <v>PAULA RUBIO</v>
          </cell>
          <cell r="W1031" t="str">
            <v>NOROCCIDENTE</v>
          </cell>
          <cell r="X1031" t="str">
            <v>PARETO X VOLUMEN</v>
          </cell>
          <cell r="Y1031" t="str">
            <v>ALTA – DÍA DE PEDIDO</v>
          </cell>
          <cell r="Z1031" t="str">
            <v>ST</v>
          </cell>
          <cell r="AA1031" t="str">
            <v>SUPERETE</v>
          </cell>
          <cell r="AB1031" t="str">
            <v>SUPERETES</v>
          </cell>
          <cell r="AC1031" t="str">
            <v>-</v>
          </cell>
          <cell r="AD1031" t="str">
            <v>PABON MORA GUSTAVO</v>
          </cell>
          <cell r="AE1031" t="str">
            <v>GUSTAVO PAVON EXIMERCAR</v>
          </cell>
          <cell r="AF1031" t="str">
            <v>GUSTAVO PAVON EXIMERCAR</v>
          </cell>
          <cell r="AG1031" t="str">
            <v>CL 11 73B 39</v>
          </cell>
          <cell r="AH1031" t="str">
            <v>BOGOTÁ</v>
          </cell>
        </row>
        <row r="1032">
          <cell r="M1032" t="str">
            <v>NOC_11</v>
          </cell>
          <cell r="N1032" t="str">
            <v>MIXTA</v>
          </cell>
          <cell r="O1032">
            <v>697403</v>
          </cell>
          <cell r="P1032" t="str">
            <v>7403</v>
          </cell>
          <cell r="Q1032">
            <v>0</v>
          </cell>
          <cell r="R1032" t="str">
            <v>LUIS COGOLLO</v>
          </cell>
          <cell r="S1032" t="str">
            <v>NOR-OCCIDENTE</v>
          </cell>
          <cell r="T1032" t="str">
            <v>MELISA MARTINEZ</v>
          </cell>
          <cell r="U1032" t="str">
            <v>HECTOR MEDINA ROZO</v>
          </cell>
          <cell r="V1032" t="str">
            <v>PAULA RUBIO</v>
          </cell>
          <cell r="W1032" t="str">
            <v>NOROCCIDENTE</v>
          </cell>
          <cell r="X1032" t="str">
            <v>-</v>
          </cell>
          <cell r="Y1032" t="str">
            <v>ALTA BAJA – SUPERETE</v>
          </cell>
          <cell r="Z1032" t="str">
            <v>ST</v>
          </cell>
          <cell r="AA1032" t="str">
            <v>SUPERETE</v>
          </cell>
          <cell r="AB1032" t="str">
            <v>SUPERETES</v>
          </cell>
          <cell r="AC1032" t="str">
            <v>-</v>
          </cell>
          <cell r="AD1032" t="str">
            <v>PAMPLONA VILLEGAS HUBERTO</v>
          </cell>
          <cell r="AE1032" t="str">
            <v>METROWILFO</v>
          </cell>
          <cell r="AF1032" t="str">
            <v>METROWILFO</v>
          </cell>
          <cell r="AG1032" t="str">
            <v>CL 9 D 69 90</v>
          </cell>
          <cell r="AH1032" t="str">
            <v>BOGOTÁ</v>
          </cell>
        </row>
        <row r="1033">
          <cell r="M1033" t="str">
            <v>NOC_11</v>
          </cell>
          <cell r="N1033" t="str">
            <v>MIXTA</v>
          </cell>
          <cell r="O1033">
            <v>697403</v>
          </cell>
          <cell r="P1033" t="str">
            <v>7403</v>
          </cell>
          <cell r="Q1033">
            <v>0</v>
          </cell>
          <cell r="R1033" t="str">
            <v>LUIS COGOLLO</v>
          </cell>
          <cell r="S1033" t="str">
            <v>NOR-OCCIDENTE</v>
          </cell>
          <cell r="T1033" t="str">
            <v>MELISA MARTINEZ</v>
          </cell>
          <cell r="U1033" t="str">
            <v>HECTOR MEDINA ROZO</v>
          </cell>
          <cell r="V1033" t="str">
            <v>PAULA RUBIO</v>
          </cell>
          <cell r="W1033" t="str">
            <v>NOROCCIDENTE</v>
          </cell>
          <cell r="X1033" t="str">
            <v>-</v>
          </cell>
          <cell r="Y1033" t="str">
            <v>ALTA – DÍA DE PEDIDO</v>
          </cell>
          <cell r="Z1033" t="str">
            <v>SM</v>
          </cell>
          <cell r="AA1033" t="str">
            <v>SUPERMERCADOS</v>
          </cell>
          <cell r="AB1033" t="str">
            <v>SUPERMERCADO</v>
          </cell>
          <cell r="AC1033" t="str">
            <v>CENCOSUD</v>
          </cell>
          <cell r="AD1033" t="str">
            <v>CENCOSUD METRO FONTIBON</v>
          </cell>
          <cell r="AE1033" t="str">
            <v>METRO FONTIBON</v>
          </cell>
          <cell r="AF1033" t="str">
            <v>METRO FONTIBON</v>
          </cell>
          <cell r="AG1033" t="str">
            <v>CL 17   112   00</v>
          </cell>
          <cell r="AH1033" t="str">
            <v>BOGOTÁ</v>
          </cell>
        </row>
        <row r="1034">
          <cell r="M1034" t="str">
            <v>NOC_11</v>
          </cell>
          <cell r="N1034" t="str">
            <v>MIXTA</v>
          </cell>
          <cell r="O1034">
            <v>697403</v>
          </cell>
          <cell r="P1034" t="str">
            <v>7403</v>
          </cell>
          <cell r="Q1034">
            <v>0</v>
          </cell>
          <cell r="R1034" t="str">
            <v>LUIS COGOLLO</v>
          </cell>
          <cell r="S1034" t="str">
            <v>NOR-OCCIDENTE</v>
          </cell>
          <cell r="T1034" t="str">
            <v>MELISA MARTINEZ</v>
          </cell>
          <cell r="U1034" t="str">
            <v>HECTOR MEDINA ROZO</v>
          </cell>
          <cell r="V1034" t="str">
            <v>PAULA RUBIO</v>
          </cell>
          <cell r="W1034" t="str">
            <v>NOROCCIDENTE</v>
          </cell>
          <cell r="X1034" t="str">
            <v>-</v>
          </cell>
          <cell r="Y1034" t="str">
            <v>ALTA BAJA – SUPERETE</v>
          </cell>
          <cell r="Z1034" t="str">
            <v>ST</v>
          </cell>
          <cell r="AA1034" t="str">
            <v>SUPERETE</v>
          </cell>
          <cell r="AB1034" t="str">
            <v>SUPERETES</v>
          </cell>
          <cell r="AC1034" t="str">
            <v>-</v>
          </cell>
          <cell r="AD1034" t="str">
            <v>MERCAPRECIOS SAS</v>
          </cell>
          <cell r="AE1034" t="str">
            <v>MERCAPRECIOS SAS</v>
          </cell>
          <cell r="AF1034" t="str">
            <v>MERCAPRECIOS SAS</v>
          </cell>
          <cell r="AG1034" t="str">
            <v>CL 70 A BIS A # 116C - 04 VILLA TER</v>
          </cell>
          <cell r="AH1034" t="str">
            <v>BOGOTÁ</v>
          </cell>
        </row>
        <row r="1035">
          <cell r="M1035" t="str">
            <v>NOC_11</v>
          </cell>
          <cell r="N1035" t="str">
            <v>MIXTA</v>
          </cell>
          <cell r="O1035">
            <v>697403</v>
          </cell>
          <cell r="P1035" t="str">
            <v>7403</v>
          </cell>
          <cell r="Q1035">
            <v>0</v>
          </cell>
          <cell r="R1035" t="str">
            <v>LUIS COGOLLO</v>
          </cell>
          <cell r="S1035" t="str">
            <v>NOR-OCCIDENTE</v>
          </cell>
          <cell r="T1035" t="str">
            <v>MELISA MARTINEZ</v>
          </cell>
          <cell r="U1035" t="str">
            <v>HECTOR MEDINA ROZO</v>
          </cell>
          <cell r="V1035" t="str">
            <v>PAULA RUBIO</v>
          </cell>
          <cell r="W1035" t="str">
            <v>NOROCCIDENTE</v>
          </cell>
          <cell r="X1035" t="str">
            <v>-</v>
          </cell>
          <cell r="Y1035" t="str">
            <v>ALTA BAJA – SUPERETE</v>
          </cell>
          <cell r="Z1035" t="str">
            <v>ST</v>
          </cell>
          <cell r="AA1035" t="str">
            <v>SUPERETE</v>
          </cell>
          <cell r="AB1035" t="str">
            <v>SUPERETES</v>
          </cell>
          <cell r="AC1035" t="str">
            <v>-</v>
          </cell>
          <cell r="AD1035" t="str">
            <v>LEON MATALLANA GLORIA XIMENA</v>
          </cell>
          <cell r="AE1035" t="str">
            <v>SUP EXITO</v>
          </cell>
          <cell r="AF1035" t="str">
            <v>SUP EXITO</v>
          </cell>
          <cell r="AG1035" t="str">
            <v>CL 22 H 114 A 30</v>
          </cell>
          <cell r="AH1035" t="str">
            <v>BOGOTÁ</v>
          </cell>
        </row>
        <row r="1036">
          <cell r="M1036" t="str">
            <v>NOC_11</v>
          </cell>
          <cell r="N1036" t="str">
            <v>MIXTA</v>
          </cell>
          <cell r="O1036">
            <v>697403</v>
          </cell>
          <cell r="P1036" t="str">
            <v>7403</v>
          </cell>
          <cell r="Q1036">
            <v>0</v>
          </cell>
          <cell r="R1036" t="str">
            <v>LUIS COGOLLO</v>
          </cell>
          <cell r="S1036" t="str">
            <v>NOR-OCCIDENTE</v>
          </cell>
          <cell r="T1036" t="str">
            <v>MELISA MARTINEZ</v>
          </cell>
          <cell r="U1036" t="str">
            <v>HECTOR MEDINA ROZO</v>
          </cell>
          <cell r="V1036" t="str">
            <v>PAULA RUBIO</v>
          </cell>
          <cell r="W1036" t="str">
            <v>NOROCCIDENTE</v>
          </cell>
          <cell r="X1036" t="str">
            <v>-</v>
          </cell>
          <cell r="Y1036" t="str">
            <v>ALTA BAJA – SUPERETE</v>
          </cell>
          <cell r="Z1036" t="str">
            <v>ST</v>
          </cell>
          <cell r="AA1036" t="str">
            <v>SUPERETE</v>
          </cell>
          <cell r="AB1036" t="str">
            <v>SUPERETES</v>
          </cell>
          <cell r="AC1036" t="str">
            <v>-</v>
          </cell>
          <cell r="AD1036" t="str">
            <v>SUP COLSITIENDAS</v>
          </cell>
          <cell r="AE1036" t="str">
            <v>ALDERETE RENGIFO MARTHA</v>
          </cell>
          <cell r="AF1036" t="str">
            <v>ALDERETE RENGIFO MARTHA</v>
          </cell>
          <cell r="AG1036" t="str">
            <v>CL 86 87 06  LOS CEREZOS</v>
          </cell>
          <cell r="AH1036" t="str">
            <v>BOGOTÁ</v>
          </cell>
        </row>
        <row r="1037">
          <cell r="M1037" t="str">
            <v>NOC_11</v>
          </cell>
          <cell r="N1037" t="str">
            <v>MIXTA</v>
          </cell>
          <cell r="O1037">
            <v>697403</v>
          </cell>
          <cell r="P1037" t="str">
            <v>7403</v>
          </cell>
          <cell r="Q1037">
            <v>0</v>
          </cell>
          <cell r="R1037" t="str">
            <v>LUIS COGOLLO</v>
          </cell>
          <cell r="S1037" t="str">
            <v>NOR-OCCIDENTE</v>
          </cell>
          <cell r="T1037" t="str">
            <v>MELISA MARTINEZ</v>
          </cell>
          <cell r="U1037" t="str">
            <v>HECTOR MEDINA ROZO</v>
          </cell>
          <cell r="V1037" t="str">
            <v>PAULA RUBIO</v>
          </cell>
          <cell r="W1037" t="str">
            <v>NOROCCIDENTE</v>
          </cell>
          <cell r="X1037" t="str">
            <v>-</v>
          </cell>
          <cell r="Y1037" t="str">
            <v>ALTA BAJA – SUPERETE</v>
          </cell>
          <cell r="Z1037" t="str">
            <v>ST</v>
          </cell>
          <cell r="AA1037" t="str">
            <v>SUPERETE</v>
          </cell>
          <cell r="AB1037" t="str">
            <v>SUPERETES</v>
          </cell>
          <cell r="AC1037" t="str">
            <v>-</v>
          </cell>
          <cell r="AD1037" t="str">
            <v>AREVALO BOHORQUEZ ROSA EDILIA</v>
          </cell>
          <cell r="AE1037" t="str">
            <v>AUTOSERVICIO MERKA OK</v>
          </cell>
          <cell r="AF1037" t="str">
            <v>AUTOSERVICIO MERKA OK</v>
          </cell>
          <cell r="AG1037" t="str">
            <v>DIAGONAL 76A  89  25 BRR FLORENCIA</v>
          </cell>
          <cell r="AH1037" t="str">
            <v>BOGOTÁ</v>
          </cell>
        </row>
        <row r="1038">
          <cell r="M1038" t="str">
            <v>NOC_11</v>
          </cell>
          <cell r="N1038" t="str">
            <v>MIXTA</v>
          </cell>
          <cell r="O1038">
            <v>697403</v>
          </cell>
          <cell r="P1038" t="str">
            <v>7403</v>
          </cell>
          <cell r="Q1038">
            <v>0</v>
          </cell>
          <cell r="R1038" t="str">
            <v>LUIS COGOLLO</v>
          </cell>
          <cell r="S1038" t="str">
            <v>NOR-OCCIDENTE</v>
          </cell>
          <cell r="T1038" t="str">
            <v>MELISA MARTINEZ</v>
          </cell>
          <cell r="U1038" t="str">
            <v>HECTOR MEDINA ROZO</v>
          </cell>
          <cell r="V1038" t="str">
            <v>PAULA RUBIO</v>
          </cell>
          <cell r="W1038" t="str">
            <v>NOROCCIDENTE</v>
          </cell>
          <cell r="X1038" t="str">
            <v>-</v>
          </cell>
          <cell r="Y1038" t="str">
            <v>ALTA – DÍA DE PEDIDO</v>
          </cell>
          <cell r="Z1038" t="str">
            <v>ST</v>
          </cell>
          <cell r="AA1038" t="str">
            <v>SUPERETE</v>
          </cell>
          <cell r="AB1038" t="str">
            <v>SUPERETES</v>
          </cell>
          <cell r="AC1038" t="str">
            <v>-</v>
          </cell>
          <cell r="AD1038" t="str">
            <v>HIPERMERCADOS EDEN SAS</v>
          </cell>
          <cell r="AE1038" t="str">
            <v>HIPERMERCADOS EDEN SAS</v>
          </cell>
          <cell r="AF1038" t="str">
            <v>HIPERMERCADOS EDEN SAS</v>
          </cell>
          <cell r="AG1038" t="str">
            <v>CLL 17 No 110 65</v>
          </cell>
          <cell r="AH1038" t="str">
            <v>BOGOTÁ</v>
          </cell>
        </row>
        <row r="1039">
          <cell r="M1039" t="str">
            <v>NOC_11</v>
          </cell>
          <cell r="N1039" t="str">
            <v>MIXTA</v>
          </cell>
          <cell r="O1039">
            <v>697403</v>
          </cell>
          <cell r="P1039" t="str">
            <v>7403</v>
          </cell>
          <cell r="Q1039">
            <v>0</v>
          </cell>
          <cell r="R1039" t="str">
            <v>LUIS COGOLLO</v>
          </cell>
          <cell r="S1039" t="str">
            <v>NOR-OCCIDENTE</v>
          </cell>
          <cell r="T1039" t="str">
            <v>MELISA MARTINEZ</v>
          </cell>
          <cell r="U1039" t="str">
            <v>HECTOR MEDINA ROZO</v>
          </cell>
          <cell r="V1039" t="str">
            <v>PAULA RUBIO</v>
          </cell>
          <cell r="W1039" t="str">
            <v>NOROCCIDENTE</v>
          </cell>
          <cell r="X1039" t="str">
            <v>-</v>
          </cell>
          <cell r="Y1039" t="str">
            <v>ALTA BAJA – SUPERETE</v>
          </cell>
          <cell r="Z1039" t="str">
            <v>ST</v>
          </cell>
          <cell r="AA1039" t="str">
            <v>SUPERETE</v>
          </cell>
          <cell r="AB1039" t="str">
            <v>SUPERETES</v>
          </cell>
          <cell r="AC1039" t="str">
            <v>-</v>
          </cell>
          <cell r="AD1039" t="str">
            <v>INVERSIONES LAITON GONZALEZ SAS</v>
          </cell>
          <cell r="AE1039" t="str">
            <v>INVERSIONES LAITON GONZAL</v>
          </cell>
          <cell r="AF1039" t="str">
            <v>INVERSIONES LAITON GONZAL</v>
          </cell>
          <cell r="AG1039" t="str">
            <v>CL 64B 106 19</v>
          </cell>
          <cell r="AH1039" t="str">
            <v>BOGOTÁ</v>
          </cell>
        </row>
        <row r="1040">
          <cell r="M1040" t="str">
            <v>NOC_11</v>
          </cell>
          <cell r="N1040" t="str">
            <v>MIXTA</v>
          </cell>
          <cell r="O1040">
            <v>697403</v>
          </cell>
          <cell r="P1040" t="str">
            <v>7403</v>
          </cell>
          <cell r="Q1040">
            <v>0</v>
          </cell>
          <cell r="R1040" t="str">
            <v>LUIS COGOLLO</v>
          </cell>
          <cell r="S1040" t="str">
            <v>NOR-OCCIDENTE</v>
          </cell>
          <cell r="T1040" t="str">
            <v>MELISA MARTINEZ</v>
          </cell>
          <cell r="U1040" t="str">
            <v>HECTOR MEDINA ROZO</v>
          </cell>
          <cell r="V1040" t="str">
            <v>PAULA RUBIO</v>
          </cell>
          <cell r="W1040" t="str">
            <v>NOROCCIDENTE</v>
          </cell>
          <cell r="X1040" t="str">
            <v>-</v>
          </cell>
          <cell r="Y1040" t="str">
            <v>ALTA BAJA – SUPERETE</v>
          </cell>
          <cell r="Z1040" t="str">
            <v>ST</v>
          </cell>
          <cell r="AA1040" t="str">
            <v>SUPERETE</v>
          </cell>
          <cell r="AB1040" t="str">
            <v>SUPERETES</v>
          </cell>
          <cell r="AC1040" t="str">
            <v>-</v>
          </cell>
          <cell r="AD1040" t="str">
            <v>GOMEZ GIRALDO YAMID DE JESUS</v>
          </cell>
          <cell r="AE1040" t="str">
            <v>(AUTOSERVICIO EL HOGAR)</v>
          </cell>
          <cell r="AF1040" t="str">
            <v>(AUTOSERVICIO EL HOGAR)</v>
          </cell>
          <cell r="AG1040" t="str">
            <v>CRR 90 67 A 41 LA FLORIDA</v>
          </cell>
          <cell r="AH1040" t="str">
            <v>BOGOTÁ</v>
          </cell>
        </row>
        <row r="1041">
          <cell r="M1041" t="str">
            <v>NOC_11</v>
          </cell>
          <cell r="N1041" t="str">
            <v>MIXTA</v>
          </cell>
          <cell r="O1041">
            <v>697403</v>
          </cell>
          <cell r="P1041" t="str">
            <v>7403</v>
          </cell>
          <cell r="Q1041">
            <v>0</v>
          </cell>
          <cell r="R1041" t="str">
            <v>LUIS COGOLLO</v>
          </cell>
          <cell r="S1041" t="str">
            <v>NOR-OCCIDENTE</v>
          </cell>
          <cell r="T1041" t="str">
            <v>MELISA MARTINEZ</v>
          </cell>
          <cell r="U1041" t="str">
            <v>HECTOR MEDINA ROZO</v>
          </cell>
          <cell r="V1041" t="str">
            <v>PAULA RUBIO</v>
          </cell>
          <cell r="W1041" t="str">
            <v>NOROCCIDENTE</v>
          </cell>
          <cell r="X1041" t="str">
            <v>-</v>
          </cell>
          <cell r="Y1041" t="str">
            <v>ALTA BAJA – SUPERETE</v>
          </cell>
          <cell r="Z1041" t="str">
            <v>ST</v>
          </cell>
          <cell r="AA1041" t="str">
            <v>SUPERETE</v>
          </cell>
          <cell r="AB1041" t="str">
            <v>SUPERETES</v>
          </cell>
          <cell r="AC1041" t="str">
            <v>-</v>
          </cell>
          <cell r="AD1041" t="str">
            <v>SUAREZ SIERRA Y ASOCIADOS S.A.S.</v>
          </cell>
          <cell r="AE1041" t="str">
            <v>SUAREZ SIERRA Y ASOCIADOS</v>
          </cell>
          <cell r="AF1041" t="str">
            <v>SUAREZ SIERRA Y ASOCIADOS</v>
          </cell>
          <cell r="AG1041" t="str">
            <v>KR 96 C 20 F 25</v>
          </cell>
          <cell r="AH1041" t="str">
            <v>BOGOTÁ</v>
          </cell>
        </row>
        <row r="1042">
          <cell r="M1042" t="str">
            <v>NOC_11</v>
          </cell>
          <cell r="N1042" t="str">
            <v>MIXTA</v>
          </cell>
          <cell r="O1042">
            <v>697403</v>
          </cell>
          <cell r="P1042" t="str">
            <v>7403</v>
          </cell>
          <cell r="Q1042">
            <v>0</v>
          </cell>
          <cell r="R1042" t="str">
            <v>LUIS COGOLLO</v>
          </cell>
          <cell r="S1042" t="str">
            <v>NOR-OCCIDENTE</v>
          </cell>
          <cell r="T1042" t="str">
            <v>MELISA MARTINEZ</v>
          </cell>
          <cell r="U1042" t="str">
            <v>HECTOR MEDINA ROZO</v>
          </cell>
          <cell r="V1042" t="str">
            <v>PAULA RUBIO</v>
          </cell>
          <cell r="W1042" t="str">
            <v>NOROCCIDENTE</v>
          </cell>
          <cell r="X1042" t="str">
            <v>-</v>
          </cell>
          <cell r="Y1042" t="str">
            <v>BAJA-PROXIMIDAD</v>
          </cell>
          <cell r="Z1042" t="str">
            <v>SM</v>
          </cell>
          <cell r="AA1042" t="str">
            <v>SUPERMERCADOS</v>
          </cell>
          <cell r="AB1042" t="str">
            <v>PROXIMIDAD</v>
          </cell>
          <cell r="AC1042" t="str">
            <v>OXXO</v>
          </cell>
          <cell r="AD1042" t="str">
            <v>CADENA COMERCIAL OXXO</v>
          </cell>
          <cell r="AE1042" t="str">
            <v>MERIDIANO 13 DEL EST</v>
          </cell>
          <cell r="AF1042" t="str">
            <v>MERIDIANO 13 DEL EST</v>
          </cell>
          <cell r="AG1042" t="str">
            <v>CALLE 18 # 77 - 67 LC-122</v>
          </cell>
          <cell r="AH1042" t="str">
            <v>BOGOTÁ</v>
          </cell>
        </row>
        <row r="1043">
          <cell r="M1043" t="str">
            <v>CTR_4</v>
          </cell>
          <cell r="N1043" t="str">
            <v>MIXTA</v>
          </cell>
          <cell r="O1043">
            <v>697404</v>
          </cell>
          <cell r="P1043" t="str">
            <v>7404</v>
          </cell>
          <cell r="Q1043">
            <v>0</v>
          </cell>
          <cell r="R1043" t="str">
            <v>DUVAN SANCHEZ</v>
          </cell>
          <cell r="S1043" t="str">
            <v>NOR-OCCIDENTE</v>
          </cell>
          <cell r="T1043" t="str">
            <v xml:space="preserve">SUSANA SILVA MENDOZA      </v>
          </cell>
          <cell r="U1043" t="str">
            <v>HECTOR MEDINA ROZO</v>
          </cell>
          <cell r="V1043" t="str">
            <v>PAULA RUBIO</v>
          </cell>
          <cell r="W1043" t="str">
            <v>NOROCCIDENTE</v>
          </cell>
          <cell r="X1043" t="str">
            <v>-</v>
          </cell>
          <cell r="Y1043" t="str">
            <v>ALTA – DÍA DE PEDIDO</v>
          </cell>
          <cell r="Z1043" t="str">
            <v>SM</v>
          </cell>
          <cell r="AA1043" t="str">
            <v>SUPERMERCADOS</v>
          </cell>
          <cell r="AB1043" t="str">
            <v>SUPERMERCADO</v>
          </cell>
          <cell r="AC1043" t="str">
            <v>ZAPATOCA</v>
          </cell>
          <cell r="AD1043" t="str">
            <v>ZAPATOCA PONTEVEDRA</v>
          </cell>
          <cell r="AE1043" t="str">
            <v>ZAPATOCA PONTEVEDRA</v>
          </cell>
          <cell r="AF1043" t="str">
            <v>ZAPATOCA PONTEVEDRA</v>
          </cell>
          <cell r="AG1043" t="str">
            <v>AVENIDA CARRERA 72 #98A-24</v>
          </cell>
          <cell r="AH1043" t="str">
            <v>BOGOTÁ</v>
          </cell>
        </row>
        <row r="1044">
          <cell r="M1044" t="str">
            <v>NOC_12</v>
          </cell>
          <cell r="N1044" t="str">
            <v>MIXTA</v>
          </cell>
          <cell r="O1044">
            <v>697404</v>
          </cell>
          <cell r="P1044" t="str">
            <v>7404</v>
          </cell>
          <cell r="Q1044">
            <v>0</v>
          </cell>
          <cell r="R1044" t="str">
            <v>DUVAN SANCHEZ</v>
          </cell>
          <cell r="S1044" t="str">
            <v>NOR-OCCIDENTE</v>
          </cell>
          <cell r="T1044" t="str">
            <v>MELISA MARTINEZ</v>
          </cell>
          <cell r="U1044" t="str">
            <v>HECTOR MEDINA ROZO</v>
          </cell>
          <cell r="V1044" t="str">
            <v>PAULA RUBIO</v>
          </cell>
          <cell r="W1044" t="str">
            <v>NOROCCIDENTE</v>
          </cell>
          <cell r="X1044" t="str">
            <v>-</v>
          </cell>
          <cell r="Y1044" t="str">
            <v>ALTA BAJA – SUPERETE</v>
          </cell>
          <cell r="Z1044" t="str">
            <v>ST</v>
          </cell>
          <cell r="AA1044" t="str">
            <v>SUPERETE</v>
          </cell>
          <cell r="AB1044" t="str">
            <v>SUPERETES</v>
          </cell>
          <cell r="AC1044" t="str">
            <v>-</v>
          </cell>
          <cell r="AD1044" t="str">
            <v>ARROYAVE MARLENY</v>
          </cell>
          <cell r="AE1044" t="str">
            <v>SUPERMERCADO ARROYAVE</v>
          </cell>
          <cell r="AF1044" t="str">
            <v>SUPERMERCADO ARROYAVE</v>
          </cell>
          <cell r="AG1044" t="str">
            <v>KR 93 A 129 B 23</v>
          </cell>
          <cell r="AH1044" t="str">
            <v>BOGOTÁ</v>
          </cell>
        </row>
        <row r="1045">
          <cell r="M1045" t="str">
            <v>NOC_12</v>
          </cell>
          <cell r="N1045" t="str">
            <v>MIXTA</v>
          </cell>
          <cell r="O1045">
            <v>697404</v>
          </cell>
          <cell r="P1045" t="str">
            <v>7404</v>
          </cell>
          <cell r="Q1045">
            <v>0</v>
          </cell>
          <cell r="R1045" t="str">
            <v>DUVAN SANCHEZ</v>
          </cell>
          <cell r="S1045" t="str">
            <v>NOR-OCCIDENTE</v>
          </cell>
          <cell r="T1045" t="str">
            <v>MELISA MARTINEZ</v>
          </cell>
          <cell r="U1045" t="str">
            <v>HECTOR MEDINA ROZO</v>
          </cell>
          <cell r="V1045" t="str">
            <v>PAULA RUBIO</v>
          </cell>
          <cell r="W1045" t="str">
            <v>NOROCCIDENTE</v>
          </cell>
          <cell r="X1045" t="str">
            <v>-</v>
          </cell>
          <cell r="Y1045" t="str">
            <v>ALTA BAJA – SUPERETE</v>
          </cell>
          <cell r="Z1045" t="str">
            <v>ST</v>
          </cell>
          <cell r="AA1045" t="str">
            <v>SUPERETE</v>
          </cell>
          <cell r="AB1045" t="str">
            <v>SUPERETES</v>
          </cell>
          <cell r="AC1045" t="str">
            <v>-</v>
          </cell>
          <cell r="AD1045" t="str">
            <v>ARIZA ALARCON ANGELA RUTH</v>
          </cell>
          <cell r="AE1045" t="str">
            <v>AUTOSERVICIO RH3 EKONOMIA</v>
          </cell>
          <cell r="AF1045" t="str">
            <v>AUTOSERVICIO RH3 EKONOMIA</v>
          </cell>
          <cell r="AG1045" t="str">
            <v>CALLE 148  95 19 SUBA LA CAMPIÑA</v>
          </cell>
          <cell r="AH1045" t="str">
            <v>BOGOTÁ</v>
          </cell>
        </row>
        <row r="1046">
          <cell r="M1046" t="str">
            <v>NOC_2</v>
          </cell>
          <cell r="N1046" t="str">
            <v>MIXTA</v>
          </cell>
          <cell r="O1046">
            <v>697404</v>
          </cell>
          <cell r="P1046" t="str">
            <v>7404</v>
          </cell>
          <cell r="Q1046">
            <v>0</v>
          </cell>
          <cell r="R1046" t="str">
            <v>DUVAN SANCHEZ</v>
          </cell>
          <cell r="S1046" t="str">
            <v>NOR-OCCIDENTE</v>
          </cell>
          <cell r="T1046" t="str">
            <v>MELISA MARTINEZ</v>
          </cell>
          <cell r="U1046" t="str">
            <v>HECTOR MEDINA ROZO</v>
          </cell>
          <cell r="V1046" t="str">
            <v>PAULA RUBIO</v>
          </cell>
          <cell r="W1046" t="str">
            <v>NOROCCIDENTE</v>
          </cell>
          <cell r="X1046" t="str">
            <v>-</v>
          </cell>
          <cell r="Y1046" t="str">
            <v>ALTA BAJA – SUPERETE</v>
          </cell>
          <cell r="Z1046" t="str">
            <v>ST</v>
          </cell>
          <cell r="AA1046" t="str">
            <v>SUPERETE</v>
          </cell>
          <cell r="AB1046" t="str">
            <v>SUPERETES</v>
          </cell>
          <cell r="AC1046" t="str">
            <v>-</v>
          </cell>
          <cell r="AD1046" t="str">
            <v>SUPER COMPRAS S A S</v>
          </cell>
          <cell r="AE1046" t="str">
            <v>SUPER COMPRAS S A S</v>
          </cell>
          <cell r="AF1046" t="str">
            <v>SUPER COMPRAS S A S</v>
          </cell>
          <cell r="AG1046" t="str">
            <v>CL 136 99 A 67</v>
          </cell>
          <cell r="AH1046" t="str">
            <v>BOGOTÁ</v>
          </cell>
        </row>
        <row r="1047">
          <cell r="M1047" t="str">
            <v>NOC_12</v>
          </cell>
          <cell r="N1047" t="str">
            <v>MIXTA</v>
          </cell>
          <cell r="O1047">
            <v>697404</v>
          </cell>
          <cell r="P1047" t="str">
            <v>7404</v>
          </cell>
          <cell r="Q1047">
            <v>0</v>
          </cell>
          <cell r="R1047" t="str">
            <v>DUVAN SANCHEZ</v>
          </cell>
          <cell r="S1047" t="str">
            <v>NOR-OCCIDENTE</v>
          </cell>
          <cell r="T1047" t="str">
            <v>MELISA MARTINEZ</v>
          </cell>
          <cell r="U1047" t="str">
            <v>HECTOR MEDINA ROZO</v>
          </cell>
          <cell r="V1047" t="str">
            <v>PAULA RUBIO</v>
          </cell>
          <cell r="W1047" t="str">
            <v>NOROCCIDENTE</v>
          </cell>
          <cell r="X1047" t="str">
            <v>-</v>
          </cell>
          <cell r="Y1047" t="str">
            <v>ALTA BAJA – SUPERETE</v>
          </cell>
          <cell r="Z1047" t="str">
            <v>ST</v>
          </cell>
          <cell r="AA1047" t="str">
            <v>SUPERETE</v>
          </cell>
          <cell r="AB1047" t="str">
            <v>SUPERETES</v>
          </cell>
          <cell r="AC1047" t="str">
            <v>-</v>
          </cell>
          <cell r="AD1047" t="str">
            <v>MERCA 1 SAS</v>
          </cell>
          <cell r="AE1047" t="str">
            <v>MERCA 1 SAS SUBA</v>
          </cell>
          <cell r="AF1047" t="str">
            <v>MERCA 1 SAS SUBA</v>
          </cell>
          <cell r="AG1047" t="str">
            <v>TV 88 145 A 95</v>
          </cell>
          <cell r="AH1047" t="str">
            <v>BOGOTÁ</v>
          </cell>
        </row>
        <row r="1048">
          <cell r="M1048" t="str">
            <v>NOC_12</v>
          </cell>
          <cell r="N1048" t="str">
            <v>MIXTA</v>
          </cell>
          <cell r="O1048">
            <v>697404</v>
          </cell>
          <cell r="P1048" t="str">
            <v>7404</v>
          </cell>
          <cell r="Q1048">
            <v>0</v>
          </cell>
          <cell r="R1048" t="str">
            <v>DUVAN SANCHEZ</v>
          </cell>
          <cell r="S1048" t="str">
            <v>NOR-OCCIDENTE</v>
          </cell>
          <cell r="T1048" t="str">
            <v>MELISA MARTINEZ</v>
          </cell>
          <cell r="U1048" t="str">
            <v>HECTOR MEDINA ROZO</v>
          </cell>
          <cell r="V1048" t="str">
            <v>PAULA RUBIO</v>
          </cell>
          <cell r="W1048" t="str">
            <v>NOROCCIDENTE</v>
          </cell>
          <cell r="X1048" t="str">
            <v>-</v>
          </cell>
          <cell r="Y1048" t="str">
            <v>ALTA – DÍA DE PEDIDO</v>
          </cell>
          <cell r="Z1048" t="str">
            <v>ST</v>
          </cell>
          <cell r="AA1048" t="str">
            <v>SUPERETE</v>
          </cell>
          <cell r="AB1048" t="str">
            <v>CUENTAS CLAVES</v>
          </cell>
          <cell r="AC1048" t="str">
            <v>-</v>
          </cell>
          <cell r="AD1048" t="str">
            <v>MERKAO HERMANOS S.A.S</v>
          </cell>
          <cell r="AE1048" t="str">
            <v>MERKAO HERMANOS S.A.S</v>
          </cell>
          <cell r="AF1048" t="str">
            <v>MERKAO HERMANOS S.A.S</v>
          </cell>
          <cell r="AG1048" t="str">
            <v>KR 101 153 10</v>
          </cell>
          <cell r="AH1048" t="str">
            <v>BOGOTÁ</v>
          </cell>
        </row>
        <row r="1049">
          <cell r="M1049" t="str">
            <v>NOC_12</v>
          </cell>
          <cell r="N1049" t="str">
            <v>MIXTA</v>
          </cell>
          <cell r="O1049">
            <v>697404</v>
          </cell>
          <cell r="P1049" t="str">
            <v>7404</v>
          </cell>
          <cell r="Q1049">
            <v>0</v>
          </cell>
          <cell r="R1049" t="str">
            <v>DUVAN SANCHEZ</v>
          </cell>
          <cell r="S1049" t="str">
            <v>NOR-OCCIDENTE</v>
          </cell>
          <cell r="T1049" t="str">
            <v>MELISA MARTINEZ</v>
          </cell>
          <cell r="U1049" t="str">
            <v>HECTOR MEDINA ROZO</v>
          </cell>
          <cell r="V1049" t="str">
            <v>PAULA RUBIO</v>
          </cell>
          <cell r="W1049" t="str">
            <v>NOROCCIDENTE</v>
          </cell>
          <cell r="X1049" t="str">
            <v>-</v>
          </cell>
          <cell r="Y1049" t="str">
            <v>ALTA – DÍA DE PEDIDO</v>
          </cell>
          <cell r="Z1049" t="str">
            <v>ST</v>
          </cell>
          <cell r="AA1049" t="str">
            <v>SUPERETE</v>
          </cell>
          <cell r="AB1049" t="str">
            <v>SUPERETES</v>
          </cell>
          <cell r="AC1049" t="str">
            <v>-</v>
          </cell>
          <cell r="AD1049" t="str">
            <v>OMAR DARIO LANCHEROS URREGO</v>
          </cell>
          <cell r="AE1049" t="str">
            <v>SUPERMERCADO BAHÍA</v>
          </cell>
          <cell r="AF1049" t="str">
            <v>OMAR DARIO LANCHEROS URREGO</v>
          </cell>
          <cell r="AG1049" t="str">
            <v>CR 99 155 D 05 SUBA SALITRE</v>
          </cell>
          <cell r="AH1049" t="str">
            <v>BOGOTÁ</v>
          </cell>
        </row>
        <row r="1050">
          <cell r="M1050" t="str">
            <v>NOC_12</v>
          </cell>
          <cell r="N1050" t="str">
            <v>MIXTA</v>
          </cell>
          <cell r="O1050">
            <v>697404</v>
          </cell>
          <cell r="P1050" t="str">
            <v>7404</v>
          </cell>
          <cell r="Q1050">
            <v>0</v>
          </cell>
          <cell r="R1050" t="str">
            <v>DUVAN SANCHEZ</v>
          </cell>
          <cell r="S1050" t="str">
            <v>NOR-OCCIDENTE</v>
          </cell>
          <cell r="T1050" t="str">
            <v>MELISA MARTINEZ</v>
          </cell>
          <cell r="U1050" t="str">
            <v>HECTOR MEDINA ROZO</v>
          </cell>
          <cell r="V1050" t="str">
            <v>PAULA RUBIO</v>
          </cell>
          <cell r="W1050" t="str">
            <v>NOROCCIDENTE</v>
          </cell>
          <cell r="X1050" t="str">
            <v>-</v>
          </cell>
          <cell r="Y1050" t="str">
            <v>ALTA BAJA – SUPERETE</v>
          </cell>
          <cell r="Z1050" t="str">
            <v>ST</v>
          </cell>
          <cell r="AA1050" t="str">
            <v>SUPERETE</v>
          </cell>
          <cell r="AB1050" t="str">
            <v>SUPERETES</v>
          </cell>
          <cell r="AC1050" t="str">
            <v>-</v>
          </cell>
          <cell r="AD1050" t="str">
            <v>AREVALO BOHORQUEZ BERENICE</v>
          </cell>
          <cell r="AE1050" t="str">
            <v>COORAEXPRESS 140</v>
          </cell>
          <cell r="AF1050" t="str">
            <v>COORAEXPRESS 140</v>
          </cell>
          <cell r="AG1050" t="str">
            <v>CRA 124 130B 03 SUBA</v>
          </cell>
          <cell r="AH1050" t="str">
            <v>BOGOTÁ</v>
          </cell>
        </row>
        <row r="1051">
          <cell r="M1051" t="str">
            <v>NOC_12</v>
          </cell>
          <cell r="N1051" t="str">
            <v>MIXTA</v>
          </cell>
          <cell r="O1051">
            <v>697404</v>
          </cell>
          <cell r="P1051" t="str">
            <v>7404</v>
          </cell>
          <cell r="Q1051">
            <v>0</v>
          </cell>
          <cell r="R1051" t="str">
            <v>DUVAN SANCHEZ</v>
          </cell>
          <cell r="S1051" t="str">
            <v>NOR-OCCIDENTE</v>
          </cell>
          <cell r="T1051" t="str">
            <v>MELISA MARTINEZ</v>
          </cell>
          <cell r="U1051" t="str">
            <v>HECTOR MEDINA ROZO</v>
          </cell>
          <cell r="V1051" t="str">
            <v>PAULA RUBIO</v>
          </cell>
          <cell r="W1051" t="str">
            <v>NOROCCIDENTE</v>
          </cell>
          <cell r="X1051" t="str">
            <v>-</v>
          </cell>
          <cell r="Y1051" t="str">
            <v>ALTA BAJA – SUPERETE</v>
          </cell>
          <cell r="Z1051" t="str">
            <v>ST</v>
          </cell>
          <cell r="AA1051" t="str">
            <v>SUPERETE</v>
          </cell>
          <cell r="AB1051" t="str">
            <v>SUPERETES</v>
          </cell>
          <cell r="AC1051" t="str">
            <v>-</v>
          </cell>
          <cell r="AD1051" t="str">
            <v>SUPERMERCADO LA BAHIA EXPRESS MS</v>
          </cell>
          <cell r="AE1051" t="str">
            <v>SUPERMERCADO LA BAHIA</v>
          </cell>
          <cell r="AF1051" t="str">
            <v>SUPERMERCADO LA BAHIA</v>
          </cell>
          <cell r="AG1051" t="str">
            <v>CL 157 A 97 B 07 SUBA ORQUIDEAS</v>
          </cell>
          <cell r="AH1051" t="str">
            <v>BOGOTÁ</v>
          </cell>
        </row>
        <row r="1052">
          <cell r="M1052" t="str">
            <v>NOC_12</v>
          </cell>
          <cell r="N1052" t="str">
            <v>MIXTA</v>
          </cell>
          <cell r="O1052">
            <v>697404</v>
          </cell>
          <cell r="P1052" t="str">
            <v>7404</v>
          </cell>
          <cell r="Q1052">
            <v>0</v>
          </cell>
          <cell r="R1052" t="str">
            <v>DUVAN SANCHEZ</v>
          </cell>
          <cell r="S1052" t="str">
            <v>NOR-OCCIDENTE</v>
          </cell>
          <cell r="T1052" t="str">
            <v>MELISA MARTINEZ</v>
          </cell>
          <cell r="U1052" t="str">
            <v>HECTOR MEDINA ROZO</v>
          </cell>
          <cell r="V1052" t="str">
            <v>PAULA RUBIO</v>
          </cell>
          <cell r="W1052" t="str">
            <v>NOROCCIDENTE</v>
          </cell>
          <cell r="X1052" t="str">
            <v>-</v>
          </cell>
          <cell r="Y1052" t="str">
            <v>ALTA BAJA – SUPERETE</v>
          </cell>
          <cell r="Z1052" t="str">
            <v>ST</v>
          </cell>
          <cell r="AA1052" t="str">
            <v>SUPERETE</v>
          </cell>
          <cell r="AB1052" t="str">
            <v>SUPERETES</v>
          </cell>
          <cell r="AC1052" t="str">
            <v>-</v>
          </cell>
          <cell r="AD1052" t="str">
            <v>DISTRIB SUPERMERCADOS LATINOS SAS</v>
          </cell>
          <cell r="AE1052" t="str">
            <v>DISTRIB SUPERMERCADOS LAT</v>
          </cell>
          <cell r="AF1052" t="str">
            <v>DISTRIB SUPERMERCADOS LAT</v>
          </cell>
          <cell r="AG1052" t="str">
            <v>CLL 130 C 94 D 10</v>
          </cell>
          <cell r="AH1052" t="str">
            <v>BOGOTÁ</v>
          </cell>
        </row>
        <row r="1053">
          <cell r="M1053" t="str">
            <v>NOC_12</v>
          </cell>
          <cell r="N1053" t="str">
            <v>MIXTA</v>
          </cell>
          <cell r="O1053">
            <v>697404</v>
          </cell>
          <cell r="P1053" t="str">
            <v>7404</v>
          </cell>
          <cell r="Q1053">
            <v>0</v>
          </cell>
          <cell r="R1053" t="str">
            <v>DUVAN SANCHEZ</v>
          </cell>
          <cell r="S1053" t="str">
            <v>NOR-OCCIDENTE</v>
          </cell>
          <cell r="T1053" t="str">
            <v>MELISA MARTINEZ</v>
          </cell>
          <cell r="U1053" t="str">
            <v>HECTOR MEDINA ROZO</v>
          </cell>
          <cell r="V1053" t="str">
            <v>PAULA RUBIO</v>
          </cell>
          <cell r="W1053" t="str">
            <v>NOROCCIDENTE</v>
          </cell>
          <cell r="X1053" t="str">
            <v>-</v>
          </cell>
          <cell r="Y1053" t="str">
            <v>BAJA-PROXIMIDAD</v>
          </cell>
          <cell r="Z1053" t="str">
            <v>SM</v>
          </cell>
          <cell r="AA1053" t="str">
            <v>SUPERMERCADOS</v>
          </cell>
          <cell r="AB1053" t="str">
            <v>PROXIMIDAD</v>
          </cell>
          <cell r="AC1053" t="str">
            <v>OXXO</v>
          </cell>
          <cell r="AD1053" t="str">
            <v>OXXO SUBA 103</v>
          </cell>
          <cell r="AE1053" t="str">
            <v>SUBA 103 BOG</v>
          </cell>
          <cell r="AF1053" t="str">
            <v>OXXO SUBA 103</v>
          </cell>
          <cell r="AG1053" t="str">
            <v>CRA 103 B 151 A 11</v>
          </cell>
          <cell r="AH1053" t="str">
            <v>BOGOTÁ</v>
          </cell>
        </row>
        <row r="1054">
          <cell r="M1054" t="str">
            <v>NOC_12</v>
          </cell>
          <cell r="N1054" t="str">
            <v>MIXTA</v>
          </cell>
          <cell r="O1054">
            <v>697404</v>
          </cell>
          <cell r="P1054" t="str">
            <v>7404</v>
          </cell>
          <cell r="Q1054">
            <v>0</v>
          </cell>
          <cell r="R1054" t="str">
            <v>DUVAN SANCHEZ</v>
          </cell>
          <cell r="S1054" t="str">
            <v>NOR-OCCIDENTE</v>
          </cell>
          <cell r="T1054" t="str">
            <v>MELISA MARTINEZ</v>
          </cell>
          <cell r="U1054" t="str">
            <v>HECTOR MEDINA ROZO</v>
          </cell>
          <cell r="V1054" t="str">
            <v>PAULA RUBIO</v>
          </cell>
          <cell r="W1054" t="str">
            <v>NOROCCIDENTE</v>
          </cell>
          <cell r="X1054" t="str">
            <v>-</v>
          </cell>
          <cell r="Y1054" t="str">
            <v>ALTA BAJA – SUPERETE</v>
          </cell>
          <cell r="Z1054" t="str">
            <v>ST</v>
          </cell>
          <cell r="AA1054" t="str">
            <v>SUPERETE</v>
          </cell>
          <cell r="AB1054" t="str">
            <v>SUPERETES</v>
          </cell>
          <cell r="AC1054" t="str">
            <v>-</v>
          </cell>
          <cell r="AD1054" t="str">
            <v>BLANCO MOJICA ANDRES</v>
          </cell>
          <cell r="AE1054" t="str">
            <v>MERCANTIL ESPRES</v>
          </cell>
          <cell r="AF1054" t="str">
            <v>MERCANTIL ESPRES</v>
          </cell>
          <cell r="AG1054" t="str">
            <v>CL 129 C 95 B 27</v>
          </cell>
          <cell r="AH1054" t="str">
            <v>BOGOTÁ</v>
          </cell>
        </row>
        <row r="1055">
          <cell r="M1055" t="str">
            <v>NOC_12</v>
          </cell>
          <cell r="N1055" t="str">
            <v>MIXTA</v>
          </cell>
          <cell r="O1055">
            <v>697404</v>
          </cell>
          <cell r="P1055" t="str">
            <v>7404</v>
          </cell>
          <cell r="Q1055">
            <v>0</v>
          </cell>
          <cell r="R1055" t="str">
            <v>DUVAN SANCHEZ</v>
          </cell>
          <cell r="S1055" t="str">
            <v>NOR-OCCIDENTE</v>
          </cell>
          <cell r="T1055" t="str">
            <v>MELISA MARTINEZ</v>
          </cell>
          <cell r="U1055" t="str">
            <v>HECTOR MEDINA ROZO</v>
          </cell>
          <cell r="V1055" t="str">
            <v>PAULA RUBIO</v>
          </cell>
          <cell r="W1055" t="str">
            <v>NOROCCIDENTE</v>
          </cell>
          <cell r="X1055" t="str">
            <v>-</v>
          </cell>
          <cell r="Y1055" t="str">
            <v>ALTA – DÍA DE PEDIDO</v>
          </cell>
          <cell r="Z1055" t="str">
            <v>SM</v>
          </cell>
          <cell r="AA1055" t="str">
            <v>SUPERMERCADOS</v>
          </cell>
          <cell r="AB1055" t="str">
            <v>SUPERMERCADO</v>
          </cell>
          <cell r="AC1055" t="str">
            <v>OLIMPICA</v>
          </cell>
          <cell r="AD1055" t="str">
            <v>OLIMPICA SA-SDO 1646 OLIMPICA SUBA</v>
          </cell>
          <cell r="AE1055" t="str">
            <v>SDO 1646 OLIMPICA</v>
          </cell>
          <cell r="AF1055" t="str">
            <v>SDO 1646 OLIMPICA</v>
          </cell>
          <cell r="AG1055" t="str">
            <v>CRA 92 No.158-04 SUBA SALITRE</v>
          </cell>
          <cell r="AH1055" t="str">
            <v>BOGOTÁ</v>
          </cell>
        </row>
        <row r="1056">
          <cell r="M1056" t="str">
            <v>NOC_12</v>
          </cell>
          <cell r="N1056" t="str">
            <v>MIXTA</v>
          </cell>
          <cell r="O1056">
            <v>697404</v>
          </cell>
          <cell r="P1056" t="str">
            <v>7404</v>
          </cell>
          <cell r="Q1056">
            <v>0</v>
          </cell>
          <cell r="R1056" t="str">
            <v>DUVAN SANCHEZ</v>
          </cell>
          <cell r="S1056" t="str">
            <v>NOR-OCCIDENTE</v>
          </cell>
          <cell r="T1056" t="str">
            <v>MELISA MARTINEZ</v>
          </cell>
          <cell r="U1056" t="str">
            <v>HECTOR MEDINA ROZO</v>
          </cell>
          <cell r="V1056" t="str">
            <v>PAULA RUBIO</v>
          </cell>
          <cell r="W1056" t="str">
            <v>NOROCCIDENTE</v>
          </cell>
          <cell r="X1056" t="str">
            <v>-</v>
          </cell>
          <cell r="Y1056" t="str">
            <v>BAJA-PROXIMIDAD</v>
          </cell>
          <cell r="Z1056" t="str">
            <v>SM</v>
          </cell>
          <cell r="AA1056" t="str">
            <v>SUPERMERCADOS</v>
          </cell>
          <cell r="AB1056" t="str">
            <v>PROXIMIDAD</v>
          </cell>
          <cell r="AC1056" t="str">
            <v>OXXO</v>
          </cell>
          <cell r="AD1056" t="str">
            <v>OXXO EL RINCON</v>
          </cell>
          <cell r="AE1056" t="str">
            <v>EL RINCON BOG</v>
          </cell>
          <cell r="AF1056" t="str">
            <v>OXXO EL RINCON</v>
          </cell>
          <cell r="AG1056" t="str">
            <v>CLL 139 95A 30 LAS FLORES</v>
          </cell>
          <cell r="AH1056" t="str">
            <v>BOGOTÁ</v>
          </cell>
        </row>
        <row r="1057">
          <cell r="M1057" t="str">
            <v>NOC_12</v>
          </cell>
          <cell r="N1057" t="str">
            <v>MIXTA</v>
          </cell>
          <cell r="O1057">
            <v>697404</v>
          </cell>
          <cell r="P1057" t="str">
            <v>7404</v>
          </cell>
          <cell r="Q1057">
            <v>0</v>
          </cell>
          <cell r="R1057" t="str">
            <v>DUVAN SANCHEZ</v>
          </cell>
          <cell r="S1057" t="str">
            <v>NOR-OCCIDENTE</v>
          </cell>
          <cell r="T1057" t="str">
            <v>MELISA MARTINEZ</v>
          </cell>
          <cell r="U1057" t="str">
            <v>HECTOR MEDINA ROZO</v>
          </cell>
          <cell r="V1057" t="str">
            <v>PAULA RUBIO</v>
          </cell>
          <cell r="W1057" t="str">
            <v>NOROCCIDENTE</v>
          </cell>
          <cell r="X1057" t="str">
            <v>-</v>
          </cell>
          <cell r="Y1057" t="str">
            <v>ALTA BAJA – SUPERETE</v>
          </cell>
          <cell r="Z1057" t="str">
            <v>ST</v>
          </cell>
          <cell r="AA1057" t="str">
            <v>SUPERETE</v>
          </cell>
          <cell r="AB1057" t="str">
            <v>SUPERETES</v>
          </cell>
          <cell r="AC1057" t="str">
            <v>-</v>
          </cell>
          <cell r="AD1057" t="str">
            <v>BELTRAN MOTTA YOHAN ESTYVEN</v>
          </cell>
          <cell r="AE1057" t="str">
            <v>SUPERTIENDAS LA CAROLINA</v>
          </cell>
          <cell r="AF1057" t="str">
            <v>SUPERTIENDAS LA CAROLINA</v>
          </cell>
          <cell r="AG1057" t="str">
            <v>CL 127 119 35 CAROLINA 1</v>
          </cell>
          <cell r="AH1057" t="str">
            <v>BOGOTÁ</v>
          </cell>
        </row>
        <row r="1058">
          <cell r="M1058" t="str">
            <v>NOC_12</v>
          </cell>
          <cell r="N1058" t="str">
            <v>MIXTA</v>
          </cell>
          <cell r="O1058">
            <v>697404</v>
          </cell>
          <cell r="P1058" t="str">
            <v>7404</v>
          </cell>
          <cell r="Q1058">
            <v>0</v>
          </cell>
          <cell r="R1058" t="str">
            <v>DUVAN SANCHEZ</v>
          </cell>
          <cell r="S1058" t="str">
            <v>NOR-OCCIDENTE</v>
          </cell>
          <cell r="T1058" t="str">
            <v>MELISA MARTINEZ</v>
          </cell>
          <cell r="U1058" t="str">
            <v>HECTOR MEDINA ROZO</v>
          </cell>
          <cell r="V1058" t="str">
            <v>PAULA RUBIO</v>
          </cell>
          <cell r="W1058" t="str">
            <v>NOROCCIDENTE</v>
          </cell>
          <cell r="X1058" t="str">
            <v>-</v>
          </cell>
          <cell r="Y1058" t="str">
            <v>BAJA-PROXIMIDAD</v>
          </cell>
          <cell r="Z1058" t="str">
            <v>SM</v>
          </cell>
          <cell r="AA1058" t="str">
            <v>SUPERMERCADOS</v>
          </cell>
          <cell r="AB1058" t="str">
            <v>PROXIMIDAD</v>
          </cell>
          <cell r="AC1058" t="str">
            <v>OXXO</v>
          </cell>
          <cell r="AD1058" t="str">
            <v>OXXO SUBA 151</v>
          </cell>
          <cell r="AE1058" t="str">
            <v>SUBA 151 BOG</v>
          </cell>
          <cell r="AF1058" t="str">
            <v>OXXO SUBA 151</v>
          </cell>
          <cell r="AG1058" t="str">
            <v>CLL 151 B 94 A  19</v>
          </cell>
          <cell r="AH1058" t="str">
            <v>BOGOTÁ</v>
          </cell>
        </row>
        <row r="1059">
          <cell r="M1059" t="str">
            <v>NOC_12</v>
          </cell>
          <cell r="N1059" t="str">
            <v>MIXTA</v>
          </cell>
          <cell r="O1059">
            <v>697404</v>
          </cell>
          <cell r="P1059" t="str">
            <v>7404</v>
          </cell>
          <cell r="Q1059">
            <v>0</v>
          </cell>
          <cell r="R1059" t="str">
            <v>DUVAN SANCHEZ</v>
          </cell>
          <cell r="S1059" t="str">
            <v>NOR-OCCIDENTE</v>
          </cell>
          <cell r="T1059" t="str">
            <v>MELISA MARTINEZ</v>
          </cell>
          <cell r="U1059" t="str">
            <v>HECTOR MEDINA ROZO</v>
          </cell>
          <cell r="V1059" t="str">
            <v>PAULA RUBIO</v>
          </cell>
          <cell r="W1059" t="str">
            <v>NOROCCIDENTE</v>
          </cell>
          <cell r="X1059" t="str">
            <v>-</v>
          </cell>
          <cell r="Y1059" t="str">
            <v>ALTA BAJA – SUPERETE</v>
          </cell>
          <cell r="Z1059" t="str">
            <v>ST</v>
          </cell>
          <cell r="AA1059" t="str">
            <v>SUPERETE</v>
          </cell>
          <cell r="AB1059" t="str">
            <v>SUPERETES</v>
          </cell>
          <cell r="AC1059" t="str">
            <v>-</v>
          </cell>
          <cell r="AD1059" t="str">
            <v>AEZ BECERRA JEIKARY GIORGINA</v>
          </cell>
          <cell r="AE1059" t="str">
            <v>AUTOSERVICIO VILLA</v>
          </cell>
          <cell r="AF1059" t="str">
            <v>AUTOSERVICIO VILLA</v>
          </cell>
          <cell r="AG1059" t="str">
            <v>CL 129D 105C 39</v>
          </cell>
          <cell r="AH1059" t="str">
            <v>BOGOTÁ</v>
          </cell>
        </row>
        <row r="1060">
          <cell r="M1060" t="str">
            <v>NOC_12</v>
          </cell>
          <cell r="N1060" t="str">
            <v>MIXTA</v>
          </cell>
          <cell r="O1060">
            <v>697404</v>
          </cell>
          <cell r="P1060" t="str">
            <v>7404</v>
          </cell>
          <cell r="Q1060">
            <v>0</v>
          </cell>
          <cell r="R1060" t="str">
            <v>DUVAN SANCHEZ</v>
          </cell>
          <cell r="S1060" t="str">
            <v>NOR-OCCIDENTE</v>
          </cell>
          <cell r="T1060" t="str">
            <v>MELISA MARTINEZ</v>
          </cell>
          <cell r="U1060" t="str">
            <v>HECTOR MEDINA ROZO</v>
          </cell>
          <cell r="V1060" t="str">
            <v>PAULA RUBIO</v>
          </cell>
          <cell r="W1060" t="str">
            <v>NOROCCIDENTE</v>
          </cell>
          <cell r="X1060" t="str">
            <v>-</v>
          </cell>
          <cell r="Y1060" t="str">
            <v>ALTA – DÍA DE PEDIDO</v>
          </cell>
          <cell r="Z1060" t="str">
            <v>ST</v>
          </cell>
          <cell r="AA1060" t="str">
            <v>SUPERETE</v>
          </cell>
          <cell r="AB1060" t="str">
            <v>SUPERETES</v>
          </cell>
          <cell r="AC1060" t="str">
            <v>-</v>
          </cell>
          <cell r="AD1060" t="str">
            <v>SUPERMERCADOS 1A SAS</v>
          </cell>
          <cell r="AE1060" t="str">
            <v>SUPERMERCADOS 1A SAS</v>
          </cell>
          <cell r="AF1060" t="str">
            <v>SUPERMERCADOS 1A SAS</v>
          </cell>
          <cell r="AG1060" t="str">
            <v>CR 103B 152 83</v>
          </cell>
          <cell r="AH1060" t="str">
            <v>BOGOTÁ</v>
          </cell>
        </row>
        <row r="1061">
          <cell r="M1061" t="str">
            <v>NOC_12</v>
          </cell>
          <cell r="N1061" t="str">
            <v>MIXTA</v>
          </cell>
          <cell r="O1061">
            <v>697404</v>
          </cell>
          <cell r="P1061" t="str">
            <v>7404</v>
          </cell>
          <cell r="Q1061">
            <v>0</v>
          </cell>
          <cell r="R1061" t="str">
            <v>DUVAN SANCHEZ</v>
          </cell>
          <cell r="S1061" t="str">
            <v>NOR-OCCIDENTE</v>
          </cell>
          <cell r="T1061" t="str">
            <v>MELISA MARTINEZ</v>
          </cell>
          <cell r="U1061" t="str">
            <v>HECTOR MEDINA ROZO</v>
          </cell>
          <cell r="V1061" t="str">
            <v>PAULA RUBIO</v>
          </cell>
          <cell r="W1061" t="str">
            <v>NOROCCIDENTE</v>
          </cell>
          <cell r="X1061" t="str">
            <v>-</v>
          </cell>
          <cell r="Y1061" t="str">
            <v>ALTA – DÍA DE PEDIDO</v>
          </cell>
          <cell r="Z1061" t="str">
            <v>ST</v>
          </cell>
          <cell r="AA1061" t="str">
            <v>SUPERETE</v>
          </cell>
          <cell r="AB1061" t="str">
            <v>SUPERETES</v>
          </cell>
          <cell r="AC1061" t="str">
            <v>-</v>
          </cell>
          <cell r="AD1061" t="str">
            <v>SUPERMERCADOS 1A  SAS</v>
          </cell>
          <cell r="AE1061" t="str">
            <v>SUPERMERCADOS 1A</v>
          </cell>
          <cell r="AF1061" t="str">
            <v>SUPERMERCADOS 1A  SAS</v>
          </cell>
          <cell r="AG1061" t="str">
            <v>CR 103B 152 83 SUBA PINAR</v>
          </cell>
          <cell r="AH1061" t="str">
            <v>BOGOTÁ</v>
          </cell>
        </row>
        <row r="1062">
          <cell r="M1062" t="str">
            <v>NOC_12</v>
          </cell>
          <cell r="N1062" t="str">
            <v>MIXTA</v>
          </cell>
          <cell r="O1062">
            <v>697404</v>
          </cell>
          <cell r="P1062" t="str">
            <v>7404</v>
          </cell>
          <cell r="Q1062">
            <v>0</v>
          </cell>
          <cell r="R1062" t="str">
            <v>DUVAN SANCHEZ</v>
          </cell>
          <cell r="S1062" t="str">
            <v>NOR-OCCIDENTE</v>
          </cell>
          <cell r="T1062" t="str">
            <v>MELISA MARTINEZ</v>
          </cell>
          <cell r="U1062" t="str">
            <v>HECTOR MEDINA ROZO</v>
          </cell>
          <cell r="V1062" t="str">
            <v>PAULA RUBIO</v>
          </cell>
          <cell r="W1062" t="str">
            <v>NOROCCIDENTE</v>
          </cell>
          <cell r="X1062" t="str">
            <v>-</v>
          </cell>
          <cell r="Y1062" t="str">
            <v>BAJA-PROXIMIDAD</v>
          </cell>
          <cell r="Z1062" t="str">
            <v>SM</v>
          </cell>
          <cell r="AA1062" t="str">
            <v>SUPERMERCADOS</v>
          </cell>
          <cell r="AB1062" t="str">
            <v>PROXIMIDAD</v>
          </cell>
          <cell r="AC1062" t="str">
            <v>FARMATODO</v>
          </cell>
          <cell r="AD1062" t="str">
            <v>FARMATODO CAMPANELLA</v>
          </cell>
          <cell r="AE1062" t="str">
            <v>Farmatodo Campanella</v>
          </cell>
          <cell r="AF1062" t="str">
            <v>FARMATODO CAMPANELLA</v>
          </cell>
          <cell r="AG1062" t="str">
            <v>CL 154 A 94 91</v>
          </cell>
          <cell r="AH1062" t="str">
            <v>BOGOTÁ</v>
          </cell>
        </row>
        <row r="1063">
          <cell r="M1063" t="str">
            <v>NOC_13</v>
          </cell>
          <cell r="N1063" t="str">
            <v>MIXTA</v>
          </cell>
          <cell r="O1063">
            <v>697405</v>
          </cell>
          <cell r="P1063" t="str">
            <v>7405</v>
          </cell>
          <cell r="Q1063">
            <v>0</v>
          </cell>
          <cell r="R1063" t="str">
            <v>DANIEL BAQUERO</v>
          </cell>
          <cell r="S1063" t="str">
            <v>NOR-OCCIDENTE</v>
          </cell>
          <cell r="T1063" t="str">
            <v>MELISA MARTINEZ</v>
          </cell>
          <cell r="U1063" t="str">
            <v>HECTOR MEDINA ROZO</v>
          </cell>
          <cell r="V1063" t="str">
            <v>PAULA RUBIO</v>
          </cell>
          <cell r="W1063" t="str">
            <v>NOROCCIDENTE</v>
          </cell>
          <cell r="X1063" t="str">
            <v>PARETOS</v>
          </cell>
          <cell r="Y1063" t="str">
            <v>BAJA - ÉXITO</v>
          </cell>
          <cell r="Z1063" t="str">
            <v>SM</v>
          </cell>
          <cell r="AA1063" t="str">
            <v>SUPERMERCADOS</v>
          </cell>
          <cell r="AB1063" t="str">
            <v>SUPERMERCADO</v>
          </cell>
          <cell r="AC1063" t="str">
            <v>ÉXITO</v>
          </cell>
          <cell r="AD1063" t="str">
            <v>ÉXITO OCCIDENTE</v>
          </cell>
          <cell r="AE1063" t="str">
            <v>(91) - 7701001009100</v>
          </cell>
          <cell r="AF1063" t="str">
            <v>ÉXITO OCCIDENTE</v>
          </cell>
          <cell r="AG1063" t="str">
            <v>CR 114 A 78 B 85</v>
          </cell>
          <cell r="AH1063" t="str">
            <v>BOGOTÁ</v>
          </cell>
        </row>
        <row r="1064">
          <cell r="M1064" t="str">
            <v>NOC_7</v>
          </cell>
          <cell r="N1064" t="str">
            <v>MIXTA</v>
          </cell>
          <cell r="O1064">
            <v>697405</v>
          </cell>
          <cell r="P1064" t="str">
            <v>7405</v>
          </cell>
          <cell r="Q1064">
            <v>0</v>
          </cell>
          <cell r="R1064" t="str">
            <v>DANIEL BAQUERO</v>
          </cell>
          <cell r="S1064" t="str">
            <v>NOR-OCCIDENTE</v>
          </cell>
          <cell r="T1064" t="str">
            <v>MELISA MARTINEZ</v>
          </cell>
          <cell r="U1064" t="str">
            <v>HECTOR MEDINA ROZO</v>
          </cell>
          <cell r="V1064" t="str">
            <v>PAULA RUBIO</v>
          </cell>
          <cell r="W1064" t="str">
            <v>NOROCCIDENTE</v>
          </cell>
          <cell r="X1064" t="str">
            <v>-</v>
          </cell>
          <cell r="Y1064" t="str">
            <v>BAJA - ÉXITO</v>
          </cell>
          <cell r="Z1064" t="str">
            <v>SM</v>
          </cell>
          <cell r="AA1064" t="str">
            <v>SUPERMERCADOS</v>
          </cell>
          <cell r="AB1064" t="str">
            <v>SUPERMERCADO</v>
          </cell>
          <cell r="AC1064" t="str">
            <v>ÉXITO</v>
          </cell>
          <cell r="AD1064" t="str">
            <v>ÉXITO SUBA</v>
          </cell>
          <cell r="AE1064" t="str">
            <v>(93) - 7701001009308</v>
          </cell>
          <cell r="AF1064" t="str">
            <v>ÉXITO SUBA</v>
          </cell>
          <cell r="AG1064" t="str">
            <v>TV 113 142 A 98</v>
          </cell>
          <cell r="AH1064" t="str">
            <v>BOGOTÁ</v>
          </cell>
        </row>
        <row r="1065">
          <cell r="M1065" t="str">
            <v>NOC_13</v>
          </cell>
          <cell r="N1065" t="str">
            <v>MIXTA</v>
          </cell>
          <cell r="O1065">
            <v>697405</v>
          </cell>
          <cell r="P1065" t="str">
            <v>7405</v>
          </cell>
          <cell r="Q1065">
            <v>0</v>
          </cell>
          <cell r="R1065" t="str">
            <v>DANIEL BAQUERO</v>
          </cell>
          <cell r="S1065" t="str">
            <v>NOR-OCCIDENTE</v>
          </cell>
          <cell r="T1065" t="str">
            <v>MELISA MARTINEZ</v>
          </cell>
          <cell r="U1065" t="str">
            <v>HECTOR MEDINA ROZO</v>
          </cell>
          <cell r="V1065" t="str">
            <v>PAULA RUBIO</v>
          </cell>
          <cell r="W1065" t="str">
            <v>NOROCCIDENTE</v>
          </cell>
          <cell r="X1065" t="str">
            <v>-</v>
          </cell>
          <cell r="Y1065" t="str">
            <v>BAJA - ÉXITO</v>
          </cell>
          <cell r="Z1065" t="str">
            <v>SM</v>
          </cell>
          <cell r="AA1065" t="str">
            <v>SUPERMERCADOS</v>
          </cell>
          <cell r="AB1065" t="str">
            <v>SUPERMERCADO</v>
          </cell>
          <cell r="AC1065" t="str">
            <v>ÉXITO</v>
          </cell>
          <cell r="AD1065" t="str">
            <v>ÉXITO ALAMOS (CV)BOGOTA</v>
          </cell>
          <cell r="AE1065" t="str">
            <v>(355) - 7701001355009</v>
          </cell>
          <cell r="AF1065" t="str">
            <v>ÉXITO ALAMOS (CV)BOGOTA</v>
          </cell>
          <cell r="AG1065" t="str">
            <v>TRNS 96 # 70 A 85</v>
          </cell>
          <cell r="AH1065" t="str">
            <v>BOGOTÁ</v>
          </cell>
        </row>
        <row r="1066">
          <cell r="M1066" t="str">
            <v>NOC_13</v>
          </cell>
          <cell r="N1066" t="str">
            <v>MIXTA</v>
          </cell>
          <cell r="O1066">
            <v>697405</v>
          </cell>
          <cell r="P1066" t="str">
            <v>7405</v>
          </cell>
          <cell r="Q1066">
            <v>0</v>
          </cell>
          <cell r="R1066" t="str">
            <v>DANIEL BAQUERO</v>
          </cell>
          <cell r="S1066" t="str">
            <v>NOR-OCCIDENTE</v>
          </cell>
          <cell r="T1066" t="str">
            <v>MELISA MARTINEZ</v>
          </cell>
          <cell r="U1066" t="str">
            <v>HECTOR MEDINA ROZO</v>
          </cell>
          <cell r="V1066" t="str">
            <v>PAULA RUBIO</v>
          </cell>
          <cell r="W1066" t="str">
            <v>NOROCCIDENTE</v>
          </cell>
          <cell r="X1066" t="str">
            <v>-</v>
          </cell>
          <cell r="Y1066" t="str">
            <v>ALTA BAJA – SUPERETE</v>
          </cell>
          <cell r="Z1066" t="str">
            <v>ST</v>
          </cell>
          <cell r="AA1066" t="str">
            <v>SUPERETE</v>
          </cell>
          <cell r="AB1066" t="str">
            <v>SUPERETES</v>
          </cell>
          <cell r="AC1066" t="str">
            <v>-</v>
          </cell>
          <cell r="AD1066" t="str">
            <v>GALEANO PAIBA CARMEN EBELCY</v>
          </cell>
          <cell r="AE1066" t="str">
            <v>AUTOSERVICIO RUSSI</v>
          </cell>
          <cell r="AF1066" t="str">
            <v>AUTOSERVICIO RUSSI</v>
          </cell>
          <cell r="AG1066" t="str">
            <v>TV 85 64 G 06</v>
          </cell>
          <cell r="AH1066" t="str">
            <v>BOGOTÁ</v>
          </cell>
        </row>
        <row r="1067">
          <cell r="M1067" t="str">
            <v>NOC_13</v>
          </cell>
          <cell r="N1067" t="str">
            <v>MIXTA</v>
          </cell>
          <cell r="O1067">
            <v>697405</v>
          </cell>
          <cell r="P1067" t="str">
            <v>7405</v>
          </cell>
          <cell r="Q1067">
            <v>0</v>
          </cell>
          <cell r="R1067" t="str">
            <v>DANIEL BAQUERO</v>
          </cell>
          <cell r="S1067" t="str">
            <v>NOR-OCCIDENTE</v>
          </cell>
          <cell r="T1067" t="str">
            <v>MELISA MARTINEZ</v>
          </cell>
          <cell r="U1067" t="str">
            <v>HECTOR MEDINA ROZO</v>
          </cell>
          <cell r="V1067" t="str">
            <v>PAULA RUBIO</v>
          </cell>
          <cell r="W1067" t="str">
            <v>NOROCCIDENTE</v>
          </cell>
          <cell r="X1067" t="str">
            <v>-</v>
          </cell>
          <cell r="Y1067" t="str">
            <v>ALTA BAJA – SUPERETE</v>
          </cell>
          <cell r="Z1067" t="str">
            <v>ST</v>
          </cell>
          <cell r="AA1067" t="str">
            <v>SUPERETE</v>
          </cell>
          <cell r="AB1067" t="str">
            <v>SUPERETES</v>
          </cell>
          <cell r="AC1067" t="str">
            <v>-</v>
          </cell>
          <cell r="AD1067" t="str">
            <v>INVERSIONES APARICIO SAS</v>
          </cell>
          <cell r="AE1067" t="str">
            <v>INVERSIONES APARICIO SAS</v>
          </cell>
          <cell r="AF1067" t="str">
            <v>INVERSIONES APARICIO SAS</v>
          </cell>
          <cell r="AG1067" t="str">
            <v>CRR 85 F 53 10 CASA BLANCA SUBA</v>
          </cell>
          <cell r="AH1067" t="str">
            <v>BOGOTÁ</v>
          </cell>
        </row>
        <row r="1068">
          <cell r="M1068" t="str">
            <v>NOC_13</v>
          </cell>
          <cell r="N1068" t="str">
            <v>MIXTA</v>
          </cell>
          <cell r="O1068">
            <v>697405</v>
          </cell>
          <cell r="P1068" t="str">
            <v>7405</v>
          </cell>
          <cell r="Q1068">
            <v>0</v>
          </cell>
          <cell r="R1068" t="str">
            <v>DANIEL BAQUERO</v>
          </cell>
          <cell r="S1068" t="str">
            <v>NOR-OCCIDENTE</v>
          </cell>
          <cell r="T1068" t="str">
            <v>MELISA MARTINEZ</v>
          </cell>
          <cell r="U1068" t="str">
            <v>HECTOR MEDINA ROZO</v>
          </cell>
          <cell r="V1068" t="str">
            <v>PAULA RUBIO</v>
          </cell>
          <cell r="W1068" t="str">
            <v>NOROCCIDENTE</v>
          </cell>
          <cell r="X1068" t="str">
            <v>-</v>
          </cell>
          <cell r="Y1068" t="str">
            <v>ALTA – DÍA DE PEDIDO</v>
          </cell>
          <cell r="Z1068" t="str">
            <v>ST</v>
          </cell>
          <cell r="AA1068" t="str">
            <v>SUPERETE</v>
          </cell>
          <cell r="AB1068" t="str">
            <v>CUENTAS CLAVES</v>
          </cell>
          <cell r="AC1068" t="str">
            <v>-</v>
          </cell>
          <cell r="AD1068" t="str">
            <v>INVERSIONES LIMAR FC SAS</v>
          </cell>
          <cell r="AE1068" t="str">
            <v>INVERSIONES LIMAR FC SAS</v>
          </cell>
          <cell r="AF1068" t="str">
            <v>INVERSIONES LIMAR FC SAS</v>
          </cell>
          <cell r="AG1068" t="str">
            <v>TV 94L No.84-35</v>
          </cell>
          <cell r="AH1068" t="str">
            <v>BOGOTÁ</v>
          </cell>
        </row>
        <row r="1069">
          <cell r="M1069" t="str">
            <v>NOC_13</v>
          </cell>
          <cell r="N1069" t="str">
            <v>MIXTA</v>
          </cell>
          <cell r="O1069">
            <v>697405</v>
          </cell>
          <cell r="P1069" t="str">
            <v>7405</v>
          </cell>
          <cell r="Q1069">
            <v>0</v>
          </cell>
          <cell r="R1069" t="str">
            <v>DANIEL BAQUERO</v>
          </cell>
          <cell r="S1069" t="str">
            <v>NOR-OCCIDENTE</v>
          </cell>
          <cell r="T1069" t="str">
            <v>MELISA MARTINEZ</v>
          </cell>
          <cell r="U1069" t="str">
            <v>HECTOR MEDINA ROZO</v>
          </cell>
          <cell r="V1069" t="str">
            <v>PAULA RUBIO</v>
          </cell>
          <cell r="W1069" t="str">
            <v>NOROCCIDENTE</v>
          </cell>
          <cell r="X1069" t="str">
            <v>-</v>
          </cell>
          <cell r="Y1069" t="str">
            <v>BAJA - ÉXITO</v>
          </cell>
          <cell r="Z1069" t="str">
            <v>SM</v>
          </cell>
          <cell r="AA1069" t="str">
            <v>SUPERMERCADOS</v>
          </cell>
          <cell r="AB1069" t="str">
            <v>SUPERMERCADO</v>
          </cell>
          <cell r="AC1069" t="str">
            <v>ÉXITO</v>
          </cell>
          <cell r="AD1069" t="str">
            <v>ÉXITO CARULLA CORTIJO</v>
          </cell>
          <cell r="AE1069" t="str">
            <v>(585) - 7701001058504</v>
          </cell>
          <cell r="AF1069" t="str">
            <v>ÉXITO CARULLA CORTIJO</v>
          </cell>
          <cell r="AG1069" t="str">
            <v>CR 118B 18 46</v>
          </cell>
          <cell r="AH1069" t="str">
            <v>BOGOTÁ</v>
          </cell>
        </row>
        <row r="1070">
          <cell r="M1070" t="str">
            <v>NOC_13</v>
          </cell>
          <cell r="N1070" t="str">
            <v>MIXTA</v>
          </cell>
          <cell r="O1070">
            <v>697405</v>
          </cell>
          <cell r="P1070" t="str">
            <v>7405</v>
          </cell>
          <cell r="Q1070">
            <v>0</v>
          </cell>
          <cell r="R1070" t="str">
            <v>DANIEL BAQUERO</v>
          </cell>
          <cell r="S1070" t="str">
            <v>NOR-OCCIDENTE</v>
          </cell>
          <cell r="T1070" t="str">
            <v>MELISA MARTINEZ</v>
          </cell>
          <cell r="U1070" t="str">
            <v>HECTOR MEDINA ROZO</v>
          </cell>
          <cell r="V1070" t="str">
            <v>PAULA RUBIO</v>
          </cell>
          <cell r="W1070" t="str">
            <v>NOROCCIDENTE</v>
          </cell>
          <cell r="X1070" t="str">
            <v>-</v>
          </cell>
          <cell r="Y1070" t="str">
            <v>ALTA – DÍA DE PEDIDO</v>
          </cell>
          <cell r="Z1070" t="str">
            <v>ST</v>
          </cell>
          <cell r="AA1070" t="str">
            <v>SUPERETE</v>
          </cell>
          <cell r="AB1070" t="str">
            <v>SUPERETES</v>
          </cell>
          <cell r="AC1070" t="str">
            <v>-</v>
          </cell>
          <cell r="AD1070" t="str">
            <v>INVERSIONES JOMAYOSA S.A.S.</v>
          </cell>
          <cell r="AE1070" t="str">
            <v>INVERSIONES JOMAYOSA S.A.</v>
          </cell>
          <cell r="AF1070" t="str">
            <v>INVERSIONES JOMAYOSA S.A.</v>
          </cell>
          <cell r="AG1070" t="str">
            <v>CL 72 F 112 A 49</v>
          </cell>
          <cell r="AH1070" t="str">
            <v>BOGOTÁ</v>
          </cell>
        </row>
        <row r="1071">
          <cell r="M1071" t="str">
            <v>NOC_4</v>
          </cell>
          <cell r="N1071" t="str">
            <v>MIXTA</v>
          </cell>
          <cell r="O1071">
            <v>697405</v>
          </cell>
          <cell r="P1071" t="str">
            <v>7405</v>
          </cell>
          <cell r="Q1071">
            <v>0</v>
          </cell>
          <cell r="R1071" t="str">
            <v>DANIEL BAQUERO</v>
          </cell>
          <cell r="S1071" t="str">
            <v>NOR-OCCIDENTE</v>
          </cell>
          <cell r="T1071" t="str">
            <v>MELISA MARTINEZ</v>
          </cell>
          <cell r="U1071" t="str">
            <v>HECTOR MEDINA ROZO</v>
          </cell>
          <cell r="V1071" t="str">
            <v>PAULA RUBIO</v>
          </cell>
          <cell r="W1071" t="str">
            <v>NOROCCIDENTE</v>
          </cell>
          <cell r="X1071" t="str">
            <v>-</v>
          </cell>
          <cell r="Y1071" t="str">
            <v>ALTA BAJA – SUPERETE</v>
          </cell>
          <cell r="Z1071" t="str">
            <v>ST</v>
          </cell>
          <cell r="AA1071" t="str">
            <v>SUPERETE</v>
          </cell>
          <cell r="AB1071" t="str">
            <v>SUPERETES</v>
          </cell>
          <cell r="AC1071" t="str">
            <v>-</v>
          </cell>
          <cell r="AD1071" t="str">
            <v>RUIZ FRANCO HENRY</v>
          </cell>
          <cell r="AE1071" t="str">
            <v>COMPREMAX 2</v>
          </cell>
          <cell r="AF1071" t="str">
            <v>COMPREMAX 2</v>
          </cell>
          <cell r="AG1071" t="str">
            <v>CL 71 A 107 A 26</v>
          </cell>
          <cell r="AH1071" t="str">
            <v>BOGOTÁ</v>
          </cell>
        </row>
        <row r="1072">
          <cell r="M1072" t="str">
            <v>NOC_13</v>
          </cell>
          <cell r="N1072" t="str">
            <v>MIXTA</v>
          </cell>
          <cell r="O1072">
            <v>697405</v>
          </cell>
          <cell r="P1072" t="str">
            <v>7405</v>
          </cell>
          <cell r="Q1072">
            <v>0</v>
          </cell>
          <cell r="R1072" t="str">
            <v>DANIEL BAQUERO</v>
          </cell>
          <cell r="S1072" t="str">
            <v>NOR-OCCIDENTE</v>
          </cell>
          <cell r="T1072" t="str">
            <v>MELISA MARTINEZ</v>
          </cell>
          <cell r="U1072" t="str">
            <v>HECTOR MEDINA ROZO</v>
          </cell>
          <cell r="V1072" t="str">
            <v>PAULA RUBIO</v>
          </cell>
          <cell r="W1072" t="str">
            <v>NOROCCIDENTE</v>
          </cell>
          <cell r="X1072" t="str">
            <v>-</v>
          </cell>
          <cell r="Y1072" t="str">
            <v>ALTA BAJA – SUPERETE</v>
          </cell>
          <cell r="Z1072" t="str">
            <v>ST</v>
          </cell>
          <cell r="AA1072" t="str">
            <v>SUPERETE</v>
          </cell>
          <cell r="AB1072" t="str">
            <v>SUPERETES</v>
          </cell>
          <cell r="AC1072" t="str">
            <v>-</v>
          </cell>
          <cell r="AD1072" t="str">
            <v>SIERRA GOMEZ JOSE YONATAN</v>
          </cell>
          <cell r="AE1072" t="str">
            <v>AUTOSERVICIO LLEVEMAX</v>
          </cell>
          <cell r="AF1072" t="str">
            <v>AUTOSERVICIO LLEVEMAX</v>
          </cell>
          <cell r="AG1072" t="str">
            <v>CRA 105 F 70 D 20 BOSQUES DE MARIAN</v>
          </cell>
          <cell r="AH1072" t="str">
            <v>BOGOTÁ</v>
          </cell>
        </row>
        <row r="1073">
          <cell r="M1073" t="str">
            <v>NOC_13</v>
          </cell>
          <cell r="N1073" t="str">
            <v>MIXTA</v>
          </cell>
          <cell r="O1073">
            <v>697405</v>
          </cell>
          <cell r="P1073" t="str">
            <v>7405</v>
          </cell>
          <cell r="Q1073">
            <v>0</v>
          </cell>
          <cell r="R1073" t="str">
            <v>DANIEL BAQUERO</v>
          </cell>
          <cell r="S1073" t="str">
            <v>NOR-OCCIDENTE</v>
          </cell>
          <cell r="T1073" t="str">
            <v>MELISA MARTINEZ</v>
          </cell>
          <cell r="U1073" t="str">
            <v>HECTOR MEDINA ROZO</v>
          </cell>
          <cell r="V1073" t="str">
            <v>PAULA RUBIO</v>
          </cell>
          <cell r="W1073" t="str">
            <v>NOROCCIDENTE</v>
          </cell>
          <cell r="X1073" t="str">
            <v>-</v>
          </cell>
          <cell r="Y1073" t="str">
            <v>ALTA BAJA – SUPERETE</v>
          </cell>
          <cell r="Z1073" t="str">
            <v>ST</v>
          </cell>
          <cell r="AA1073" t="str">
            <v>SUPERETE</v>
          </cell>
          <cell r="AB1073" t="str">
            <v>SUPERETES</v>
          </cell>
          <cell r="AC1073" t="str">
            <v>-</v>
          </cell>
          <cell r="AD1073" t="str">
            <v>DURAN PAEZ CLAUDIA PATRICIA</v>
          </cell>
          <cell r="AE1073" t="str">
            <v>AUTOSERVICIO VILLAMERCAR</v>
          </cell>
          <cell r="AF1073" t="str">
            <v>AUTOSERVICIO VILLAMERCAR</v>
          </cell>
          <cell r="AG1073" t="str">
            <v>CL 75 100 A 06</v>
          </cell>
          <cell r="AH1073" t="str">
            <v>BOGOTÁ</v>
          </cell>
        </row>
        <row r="1074">
          <cell r="M1074" t="str">
            <v>NOC_4</v>
          </cell>
          <cell r="N1074" t="str">
            <v>MIXTA</v>
          </cell>
          <cell r="O1074">
            <v>697405</v>
          </cell>
          <cell r="P1074" t="str">
            <v>7405</v>
          </cell>
          <cell r="Q1074">
            <v>0</v>
          </cell>
          <cell r="R1074" t="str">
            <v>DANIEL BAQUERO</v>
          </cell>
          <cell r="S1074" t="str">
            <v>NOR-OCCIDENTE</v>
          </cell>
          <cell r="T1074" t="str">
            <v>MELISA MARTINEZ</v>
          </cell>
          <cell r="U1074" t="str">
            <v>HECTOR MEDINA ROZO</v>
          </cell>
          <cell r="V1074" t="str">
            <v>PAULA RUBIO</v>
          </cell>
          <cell r="W1074" t="str">
            <v>NOROCCIDENTE</v>
          </cell>
          <cell r="X1074" t="str">
            <v>-</v>
          </cell>
          <cell r="Y1074" t="str">
            <v>ALTA BAJA – SUPERETE</v>
          </cell>
          <cell r="Z1074" t="str">
            <v>ST</v>
          </cell>
          <cell r="AA1074" t="str">
            <v>SUPERETE</v>
          </cell>
          <cell r="AB1074" t="str">
            <v>SUPERETES</v>
          </cell>
          <cell r="AC1074" t="str">
            <v>-</v>
          </cell>
          <cell r="AD1074" t="str">
            <v>RUIZ FRANCO HENRY</v>
          </cell>
          <cell r="AE1074" t="str">
            <v>AUTO COMPREMAX</v>
          </cell>
          <cell r="AF1074" t="str">
            <v>AUTO COMPREMAX</v>
          </cell>
          <cell r="AG1074" t="str">
            <v>CR 106 A 70 C 21</v>
          </cell>
          <cell r="AH1074" t="str">
            <v>BOGOTÁ</v>
          </cell>
        </row>
        <row r="1075">
          <cell r="M1075" t="str">
            <v>NOC_13</v>
          </cell>
          <cell r="N1075" t="str">
            <v>MIXTA</v>
          </cell>
          <cell r="O1075">
            <v>697405</v>
          </cell>
          <cell r="P1075" t="str">
            <v>7405</v>
          </cell>
          <cell r="Q1075">
            <v>0</v>
          </cell>
          <cell r="R1075" t="str">
            <v>DANIEL BAQUERO</v>
          </cell>
          <cell r="S1075" t="str">
            <v>NOR-OCCIDENTE</v>
          </cell>
          <cell r="T1075" t="str">
            <v>MELISA MARTINEZ</v>
          </cell>
          <cell r="U1075" t="str">
            <v>HECTOR MEDINA ROZO</v>
          </cell>
          <cell r="V1075" t="str">
            <v>PAULA RUBIO</v>
          </cell>
          <cell r="W1075" t="str">
            <v>NOROCCIDENTE</v>
          </cell>
          <cell r="X1075" t="str">
            <v>-</v>
          </cell>
          <cell r="Y1075" t="str">
            <v>ALTA – DÍA DE PEDIDO</v>
          </cell>
          <cell r="Z1075" t="str">
            <v>ST</v>
          </cell>
          <cell r="AA1075" t="str">
            <v>SUPERETE</v>
          </cell>
          <cell r="AB1075" t="str">
            <v>SUPERETES</v>
          </cell>
          <cell r="AC1075" t="str">
            <v>-</v>
          </cell>
          <cell r="AD1075" t="str">
            <v>DISTRIB SUPERMERCADOS LATINOS SAS</v>
          </cell>
          <cell r="AE1075" t="str">
            <v>DISTRIB SUPERMERCADOS LAT</v>
          </cell>
          <cell r="AF1075" t="str">
            <v>DISTRIB SUPERMERCADOS LATINOS SAS</v>
          </cell>
          <cell r="AG1075" t="str">
            <v>KR 105 D 64 B 03</v>
          </cell>
          <cell r="AH1075" t="str">
            <v>BOGOTÁ</v>
          </cell>
        </row>
        <row r="1076">
          <cell r="M1076" t="str">
            <v>NOC_14</v>
          </cell>
          <cell r="N1076" t="str">
            <v>EXCLUSIVA</v>
          </cell>
          <cell r="O1076">
            <v>697406</v>
          </cell>
          <cell r="P1076" t="str">
            <v>7406</v>
          </cell>
          <cell r="Q1076">
            <v>0</v>
          </cell>
          <cell r="R1076" t="str">
            <v>JHONATAN QUINTERO</v>
          </cell>
          <cell r="S1076" t="str">
            <v>NOR-OCCIDENTE</v>
          </cell>
          <cell r="T1076" t="str">
            <v>MELISA MARTINEZ</v>
          </cell>
          <cell r="U1076" t="str">
            <v>HECTOR MEDINA ROZO</v>
          </cell>
          <cell r="V1076" t="str">
            <v>PAULA RUBIO</v>
          </cell>
          <cell r="W1076" t="str">
            <v>NOROCCIDENTE</v>
          </cell>
          <cell r="X1076" t="str">
            <v>PARETOS</v>
          </cell>
          <cell r="Y1076" t="str">
            <v>ALTA – DÍA DE PEDIDO</v>
          </cell>
          <cell r="Z1076" t="str">
            <v>SM</v>
          </cell>
          <cell r="AA1076" t="str">
            <v>SUPERMERCADOS</v>
          </cell>
          <cell r="AB1076" t="str">
            <v>HIPERMERCADOS</v>
          </cell>
          <cell r="AC1076" t="str">
            <v>CENCOSUD</v>
          </cell>
          <cell r="AD1076" t="str">
            <v>CENCOSUD JUMBO SUBA</v>
          </cell>
          <cell r="AE1076" t="str">
            <v>JUMBO SUBA</v>
          </cell>
          <cell r="AF1076" t="str">
            <v>JUMBO SUBA</v>
          </cell>
          <cell r="AG1076" t="str">
            <v>AV CIUDAD DE CALI   146A   00</v>
          </cell>
          <cell r="AH1076" t="str">
            <v>BOGOTÁ</v>
          </cell>
        </row>
        <row r="1077">
          <cell r="M1077" t="str">
            <v>NOC_15</v>
          </cell>
          <cell r="N1077" t="str">
            <v>EXCLUSIVA</v>
          </cell>
          <cell r="O1077">
            <v>697407</v>
          </cell>
          <cell r="P1077" t="str">
            <v>7407</v>
          </cell>
          <cell r="Q1077">
            <v>0</v>
          </cell>
          <cell r="R1077" t="str">
            <v>JULIAN ALMANZA</v>
          </cell>
          <cell r="S1077" t="str">
            <v>SUR-OCCIDENTE</v>
          </cell>
          <cell r="T1077" t="str">
            <v>MELISA MARTINEZ</v>
          </cell>
          <cell r="U1077" t="str">
            <v>HECTOR MEDINA ROZO</v>
          </cell>
          <cell r="V1077" t="str">
            <v>CAMILO RINCON</v>
          </cell>
          <cell r="W1077" t="str">
            <v>SUROCCIDENTE</v>
          </cell>
          <cell r="X1077" t="str">
            <v>PARETOS</v>
          </cell>
          <cell r="Y1077" t="str">
            <v>ALTA – DÍA DE PEDIDO</v>
          </cell>
          <cell r="Z1077" t="str">
            <v>SM</v>
          </cell>
          <cell r="AA1077" t="str">
            <v>SUPERMERCADOS</v>
          </cell>
          <cell r="AB1077" t="str">
            <v>HIPERMERCADOS</v>
          </cell>
          <cell r="AC1077" t="str">
            <v>CENCOSUD</v>
          </cell>
          <cell r="AD1077" t="str">
            <v>CENCOSUD JUMBO HAYUELO</v>
          </cell>
          <cell r="AE1077" t="str">
            <v>JUMBO HAYUELOS</v>
          </cell>
          <cell r="AF1077" t="str">
            <v>JUMBO HAYUELOS</v>
          </cell>
          <cell r="AG1077" t="str">
            <v>AV FERROCARRIL DE OCCIDENTE</v>
          </cell>
          <cell r="AH1077" t="str">
            <v>BOGOTÁ</v>
          </cell>
        </row>
        <row r="1078">
          <cell r="M1078" t="str">
            <v>NOC_11</v>
          </cell>
          <cell r="N1078" t="str">
            <v>MIXTA</v>
          </cell>
          <cell r="O1078">
            <v>697408</v>
          </cell>
          <cell r="P1078" t="str">
            <v>7408</v>
          </cell>
          <cell r="Q1078">
            <v>0</v>
          </cell>
          <cell r="R1078" t="str">
            <v>YEFERSON HERNANDEZ</v>
          </cell>
          <cell r="S1078" t="str">
            <v>NOR-OCCIDENTE</v>
          </cell>
          <cell r="T1078" t="str">
            <v>MELISA MARTINEZ</v>
          </cell>
          <cell r="U1078" t="str">
            <v>HECTOR MEDINA ROZO</v>
          </cell>
          <cell r="V1078" t="str">
            <v>PAULA RUBIO</v>
          </cell>
          <cell r="W1078" t="str">
            <v>NOROCCIDENTE</v>
          </cell>
          <cell r="X1078" t="str">
            <v>-</v>
          </cell>
          <cell r="Y1078" t="str">
            <v>ALTA – DÍA DE PEDIDO</v>
          </cell>
          <cell r="Z1078" t="str">
            <v>ST</v>
          </cell>
          <cell r="AA1078" t="str">
            <v>SUPERETE</v>
          </cell>
          <cell r="AB1078" t="str">
            <v>CUENTAS CLAVES</v>
          </cell>
          <cell r="AC1078" t="str">
            <v>SUPERMERCADOS COMUNAL</v>
          </cell>
          <cell r="AD1078" t="str">
            <v>COMMUNAL INVESTMENTS SAS</v>
          </cell>
          <cell r="AE1078" t="str">
            <v>SUPERMERCADOS COMUNAL</v>
          </cell>
          <cell r="AF1078" t="str">
            <v>COMUNAL CARRILERA</v>
          </cell>
          <cell r="AG1078" t="str">
            <v>CALLE 22 96 C 04</v>
          </cell>
          <cell r="AH1078" t="str">
            <v>BOGOTÁ</v>
          </cell>
        </row>
        <row r="1079">
          <cell r="M1079" t="str">
            <v>NOC_16</v>
          </cell>
          <cell r="N1079" t="str">
            <v>MIXTA</v>
          </cell>
          <cell r="O1079">
            <v>697408</v>
          </cell>
          <cell r="P1079" t="str">
            <v>7408</v>
          </cell>
          <cell r="Q1079">
            <v>0</v>
          </cell>
          <cell r="R1079" t="str">
            <v>YEFERSON HERNANDEZ</v>
          </cell>
          <cell r="S1079" t="str">
            <v>NOR-OCCIDENTE</v>
          </cell>
          <cell r="T1079" t="str">
            <v>MELISA MARTINEZ</v>
          </cell>
          <cell r="U1079" t="str">
            <v>HECTOR MEDINA ROZO</v>
          </cell>
          <cell r="V1079" t="str">
            <v>PAULA RUBIO</v>
          </cell>
          <cell r="W1079" t="str">
            <v>NOROCCIDENTE</v>
          </cell>
          <cell r="X1079" t="str">
            <v>-</v>
          </cell>
          <cell r="Y1079" t="str">
            <v>ALTA – DÍA DE PEDIDO</v>
          </cell>
          <cell r="Z1079" t="str">
            <v>ST</v>
          </cell>
          <cell r="AA1079" t="str">
            <v>SUPERETE</v>
          </cell>
          <cell r="AB1079" t="str">
            <v>CUENTAS CLAVES</v>
          </cell>
          <cell r="AC1079" t="str">
            <v>SUPERMERCADOS COMUNAL</v>
          </cell>
          <cell r="AD1079" t="str">
            <v>COMMUNAL INVESTMENTS SAS</v>
          </cell>
          <cell r="AE1079" t="str">
            <v>SUPERMERCADOS COMUNAL</v>
          </cell>
          <cell r="AF1079" t="str">
            <v>COMUNAL PLAZA</v>
          </cell>
          <cell r="AG1079" t="str">
            <v>CL 19 103 13</v>
          </cell>
          <cell r="AH1079" t="str">
            <v>BOGOTÁ</v>
          </cell>
        </row>
        <row r="1080">
          <cell r="M1080" t="str">
            <v>NOC_16</v>
          </cell>
          <cell r="N1080" t="str">
            <v>MIXTA</v>
          </cell>
          <cell r="O1080">
            <v>697408</v>
          </cell>
          <cell r="P1080" t="str">
            <v>7408</v>
          </cell>
          <cell r="Q1080">
            <v>0</v>
          </cell>
          <cell r="R1080" t="str">
            <v>YEFERSON HERNANDEZ</v>
          </cell>
          <cell r="S1080" t="str">
            <v>NOR-OCCIDENTE</v>
          </cell>
          <cell r="T1080" t="str">
            <v>MELISA MARTINEZ</v>
          </cell>
          <cell r="U1080" t="str">
            <v>HECTOR MEDINA ROZO</v>
          </cell>
          <cell r="V1080" t="str">
            <v>PAULA RUBIO</v>
          </cell>
          <cell r="W1080" t="str">
            <v>NOROCCIDENTE</v>
          </cell>
          <cell r="X1080" t="str">
            <v>-</v>
          </cell>
          <cell r="Y1080" t="str">
            <v>ALTA – DÍA DE PEDIDO</v>
          </cell>
          <cell r="Z1080" t="str">
            <v>ST</v>
          </cell>
          <cell r="AA1080" t="str">
            <v>SUPERETE</v>
          </cell>
          <cell r="AB1080" t="str">
            <v>CUENTAS CLAVES</v>
          </cell>
          <cell r="AC1080" t="str">
            <v>-</v>
          </cell>
          <cell r="AD1080" t="str">
            <v>MERCAFAM LTDA ALMACEN FONTIBON</v>
          </cell>
          <cell r="AE1080" t="str">
            <v>ALMACEN FONTIBON</v>
          </cell>
          <cell r="AF1080" t="str">
            <v>MERCAFAM LTDA ALMACEN FONTIBON</v>
          </cell>
          <cell r="AG1080" t="str">
            <v>KR 100 22K 35</v>
          </cell>
          <cell r="AH1080" t="str">
            <v>BOGOTÁ</v>
          </cell>
        </row>
        <row r="1081">
          <cell r="M1081" t="str">
            <v>NOC_16</v>
          </cell>
          <cell r="N1081" t="str">
            <v>MIXTA</v>
          </cell>
          <cell r="O1081">
            <v>697408</v>
          </cell>
          <cell r="P1081" t="str">
            <v>7408</v>
          </cell>
          <cell r="Q1081">
            <v>0</v>
          </cell>
          <cell r="R1081" t="str">
            <v>YEFERSON HERNANDEZ</v>
          </cell>
          <cell r="S1081" t="str">
            <v>NOR-OCCIDENTE</v>
          </cell>
          <cell r="T1081" t="str">
            <v>MELISA MARTINEZ</v>
          </cell>
          <cell r="U1081" t="str">
            <v>HECTOR MEDINA ROZO</v>
          </cell>
          <cell r="V1081" t="str">
            <v>PAULA RUBIO</v>
          </cell>
          <cell r="W1081" t="str">
            <v>NOROCCIDENTE</v>
          </cell>
          <cell r="X1081" t="str">
            <v>-</v>
          </cell>
          <cell r="Y1081" t="str">
            <v>ALTA – DÍA DE PEDIDO</v>
          </cell>
          <cell r="Z1081" t="str">
            <v>ST</v>
          </cell>
          <cell r="AA1081" t="str">
            <v>SUPERETE</v>
          </cell>
          <cell r="AB1081" t="str">
            <v>CUENTAS CLAVES</v>
          </cell>
          <cell r="AC1081" t="str">
            <v>SUPERMERCADOS RAMIREZ HERMANOS</v>
          </cell>
          <cell r="AD1081" t="str">
            <v>SUPERMERCADOS RAMIREZ HERMANOS SAS</v>
          </cell>
          <cell r="AE1081" t="str">
            <v>PREMIUM HAYUELOS</v>
          </cell>
          <cell r="AF1081" t="str">
            <v>PREMIUM HAYUELOS</v>
          </cell>
          <cell r="AG1081" t="str">
            <v>CRA 90 17B 75</v>
          </cell>
          <cell r="AH1081" t="str">
            <v>BOGOTÁ</v>
          </cell>
        </row>
        <row r="1082">
          <cell r="M1082" t="str">
            <v>NOC_16</v>
          </cell>
          <cell r="N1082" t="str">
            <v>MIXTA</v>
          </cell>
          <cell r="O1082">
            <v>697408</v>
          </cell>
          <cell r="P1082" t="str">
            <v>7408</v>
          </cell>
          <cell r="Q1082">
            <v>0</v>
          </cell>
          <cell r="R1082" t="str">
            <v>YEFERSON HERNANDEZ</v>
          </cell>
          <cell r="S1082" t="str">
            <v>NOR-OCCIDENTE</v>
          </cell>
          <cell r="T1082" t="str">
            <v>MELISA MARTINEZ</v>
          </cell>
          <cell r="U1082" t="str">
            <v>HECTOR MEDINA ROZO</v>
          </cell>
          <cell r="V1082" t="str">
            <v>PAULA RUBIO</v>
          </cell>
          <cell r="W1082" t="str">
            <v>NOROCCIDENTE</v>
          </cell>
          <cell r="X1082" t="str">
            <v>-</v>
          </cell>
          <cell r="Y1082" t="str">
            <v>ALTA – DÍA DE PEDIDO</v>
          </cell>
          <cell r="Z1082" t="str">
            <v>ST</v>
          </cell>
          <cell r="AA1082" t="str">
            <v>SUPERETE</v>
          </cell>
          <cell r="AB1082" t="str">
            <v>SUPERETES</v>
          </cell>
          <cell r="AC1082" t="str">
            <v>-</v>
          </cell>
          <cell r="AD1082" t="str">
            <v>ROSALES RODRIGUEZ JUAN DAVID</v>
          </cell>
          <cell r="AE1082" t="str">
            <v>AUTOSERVICIO CENTRO A</v>
          </cell>
          <cell r="AF1082" t="str">
            <v>AUTOSERVICIO CENTRO A</v>
          </cell>
          <cell r="AG1082" t="str">
            <v>KR 100 16H 77</v>
          </cell>
          <cell r="AH1082" t="str">
            <v>BOGOTÁ</v>
          </cell>
        </row>
        <row r="1083">
          <cell r="M1083" t="str">
            <v>NOC_16</v>
          </cell>
          <cell r="N1083" t="str">
            <v>MIXTA</v>
          </cell>
          <cell r="O1083">
            <v>697408</v>
          </cell>
          <cell r="P1083" t="str">
            <v>7408</v>
          </cell>
          <cell r="Q1083">
            <v>0</v>
          </cell>
          <cell r="R1083" t="str">
            <v>YEFERSON HERNANDEZ</v>
          </cell>
          <cell r="S1083" t="str">
            <v>NOR-OCCIDENTE</v>
          </cell>
          <cell r="T1083" t="str">
            <v>MELISA MARTINEZ</v>
          </cell>
          <cell r="U1083" t="str">
            <v>HECTOR MEDINA ROZO</v>
          </cell>
          <cell r="V1083" t="str">
            <v>PAULA RUBIO</v>
          </cell>
          <cell r="W1083" t="str">
            <v>NOROCCIDENTE</v>
          </cell>
          <cell r="X1083" t="str">
            <v>-</v>
          </cell>
          <cell r="Y1083" t="str">
            <v>ALTA – DÍA DE PEDIDO</v>
          </cell>
          <cell r="Z1083" t="str">
            <v>ST</v>
          </cell>
          <cell r="AA1083" t="str">
            <v>SUPERETE</v>
          </cell>
          <cell r="AB1083" t="str">
            <v>CUENTAS CLAVES</v>
          </cell>
          <cell r="AC1083" t="str">
            <v>-</v>
          </cell>
          <cell r="AD1083" t="str">
            <v>EL SURTIDOR CAVIRI Y CIA S.A.S</v>
          </cell>
          <cell r="AE1083" t="str">
            <v>EL SURTIDOR CAVIRI Y CIA</v>
          </cell>
          <cell r="AF1083" t="str">
            <v>EL SURTIDOR CAVIRI Y CIA S.A.S</v>
          </cell>
          <cell r="AG1083" t="str">
            <v>KR 103 A 19 45</v>
          </cell>
          <cell r="AH1083" t="str">
            <v>BOGOTÁ</v>
          </cell>
        </row>
        <row r="1084">
          <cell r="M1084" t="str">
            <v>NOC_16</v>
          </cell>
          <cell r="N1084" t="str">
            <v>MIXTA</v>
          </cell>
          <cell r="O1084">
            <v>697408</v>
          </cell>
          <cell r="P1084" t="str">
            <v>7408</v>
          </cell>
          <cell r="Q1084">
            <v>0</v>
          </cell>
          <cell r="R1084" t="str">
            <v>YEFERSON HERNANDEZ</v>
          </cell>
          <cell r="S1084" t="str">
            <v>NOR-OCCIDENTE</v>
          </cell>
          <cell r="T1084" t="str">
            <v>MELISA MARTINEZ</v>
          </cell>
          <cell r="U1084" t="str">
            <v>HECTOR MEDINA ROZO</v>
          </cell>
          <cell r="V1084" t="str">
            <v>PAULA RUBIO</v>
          </cell>
          <cell r="W1084" t="str">
            <v>NOROCCIDENTE</v>
          </cell>
          <cell r="X1084" t="str">
            <v>-</v>
          </cell>
          <cell r="Y1084" t="str">
            <v>ALTA BAJA – SUPERETE</v>
          </cell>
          <cell r="Z1084" t="str">
            <v>ST</v>
          </cell>
          <cell r="AA1084" t="str">
            <v>SUPERETE</v>
          </cell>
          <cell r="AB1084" t="str">
            <v>SUPERETES</v>
          </cell>
          <cell r="AC1084" t="str">
            <v>-</v>
          </cell>
          <cell r="AD1084" t="str">
            <v>LINARES LINARES LEILA CONSUELO</v>
          </cell>
          <cell r="AE1084" t="str">
            <v>MERCARAPILIDER</v>
          </cell>
          <cell r="AF1084" t="str">
            <v>MERCARAPILIDER</v>
          </cell>
          <cell r="AG1084" t="str">
            <v>CL 17 98 24 FONTIBON</v>
          </cell>
          <cell r="AH1084" t="str">
            <v>BOGOTÁ</v>
          </cell>
        </row>
        <row r="1085">
          <cell r="M1085" t="str">
            <v>NOC_11</v>
          </cell>
          <cell r="N1085" t="str">
            <v>MIXTA</v>
          </cell>
          <cell r="O1085">
            <v>697408</v>
          </cell>
          <cell r="P1085" t="str">
            <v>7408</v>
          </cell>
          <cell r="Q1085">
            <v>0</v>
          </cell>
          <cell r="R1085" t="str">
            <v>YEFERSON HERNANDEZ</v>
          </cell>
          <cell r="S1085" t="str">
            <v>NOR-OCCIDENTE</v>
          </cell>
          <cell r="T1085" t="str">
            <v>MELISA MARTINEZ</v>
          </cell>
          <cell r="U1085" t="str">
            <v>HECTOR MEDINA ROZO</v>
          </cell>
          <cell r="V1085" t="str">
            <v>PAULA RUBIO</v>
          </cell>
          <cell r="W1085" t="str">
            <v>NOROCCIDENTE</v>
          </cell>
          <cell r="X1085" t="str">
            <v>-</v>
          </cell>
          <cell r="Y1085" t="str">
            <v>ALTA – DÍA DE PEDIDO</v>
          </cell>
          <cell r="Z1085" t="str">
            <v>ST</v>
          </cell>
          <cell r="AA1085" t="str">
            <v>SUPERETE</v>
          </cell>
          <cell r="AB1085" t="str">
            <v>CUENTAS CLAVES</v>
          </cell>
          <cell r="AC1085" t="str">
            <v>MERCAPITAL</v>
          </cell>
          <cell r="AD1085" t="str">
            <v>MERCAPITAL FULL SAS</v>
          </cell>
          <cell r="AE1085" t="str">
            <v>MERCAPITAL FULL SAS</v>
          </cell>
          <cell r="AF1085" t="str">
            <v>MERCAPITAL FULL SAS VERSALLES</v>
          </cell>
          <cell r="AG1085" t="str">
            <v>CL 23D #110 - 17 FONTIBON VERSALLES</v>
          </cell>
          <cell r="AH1085" t="str">
            <v>BOGOTÁ</v>
          </cell>
        </row>
        <row r="1086">
          <cell r="M1086" t="str">
            <v>NOC_16</v>
          </cell>
          <cell r="N1086" t="str">
            <v>MIXTA</v>
          </cell>
          <cell r="O1086">
            <v>697408</v>
          </cell>
          <cell r="P1086" t="str">
            <v>7408</v>
          </cell>
          <cell r="Q1086">
            <v>0</v>
          </cell>
          <cell r="R1086" t="str">
            <v>YEFERSON HERNANDEZ</v>
          </cell>
          <cell r="S1086" t="str">
            <v>NOR-OCCIDENTE</v>
          </cell>
          <cell r="T1086" t="str">
            <v>MELISA MARTINEZ</v>
          </cell>
          <cell r="U1086" t="str">
            <v>HECTOR MEDINA ROZO</v>
          </cell>
          <cell r="V1086" t="str">
            <v>PAULA RUBIO</v>
          </cell>
          <cell r="W1086" t="str">
            <v>NOROCCIDENTE</v>
          </cell>
          <cell r="X1086" t="str">
            <v>-</v>
          </cell>
          <cell r="Y1086" t="str">
            <v>ALTA – DÍA DE PEDIDO</v>
          </cell>
          <cell r="Z1086" t="str">
            <v>ST</v>
          </cell>
          <cell r="AA1086" t="str">
            <v>SUPERETE</v>
          </cell>
          <cell r="AB1086" t="str">
            <v>CUENTAS CLAVES</v>
          </cell>
          <cell r="AC1086" t="str">
            <v>SUPERMERCADOS ECO</v>
          </cell>
          <cell r="AD1086" t="str">
            <v>SUPERMERCADOS ECO S A S</v>
          </cell>
          <cell r="AE1086" t="str">
            <v>SUEPERMERCADOS ECO</v>
          </cell>
          <cell r="AF1086" t="str">
            <v>SUPERMERCADOS ECO S A S</v>
          </cell>
          <cell r="AG1086" t="str">
            <v>CL 19 91 45</v>
          </cell>
          <cell r="AH1086" t="str">
            <v>BOGOTÁ</v>
          </cell>
        </row>
        <row r="1087">
          <cell r="M1087" t="str">
            <v>NOC_16</v>
          </cell>
          <cell r="N1087" t="str">
            <v>MIXTA</v>
          </cell>
          <cell r="O1087">
            <v>697408</v>
          </cell>
          <cell r="P1087" t="str">
            <v>7408</v>
          </cell>
          <cell r="Q1087">
            <v>0</v>
          </cell>
          <cell r="R1087" t="str">
            <v>YEFERSON HERNANDEZ</v>
          </cell>
          <cell r="S1087" t="str">
            <v>NOR-OCCIDENTE</v>
          </cell>
          <cell r="T1087" t="str">
            <v>MELISA MARTINEZ</v>
          </cell>
          <cell r="U1087" t="str">
            <v>HECTOR MEDINA ROZO</v>
          </cell>
          <cell r="V1087" t="str">
            <v>PAULA RUBIO</v>
          </cell>
          <cell r="W1087" t="str">
            <v>NOROCCIDENTE</v>
          </cell>
          <cell r="X1087" t="str">
            <v>-</v>
          </cell>
          <cell r="Y1087" t="str">
            <v>ALTA – DÍA DE PEDIDO</v>
          </cell>
          <cell r="Z1087" t="str">
            <v>ST</v>
          </cell>
          <cell r="AA1087" t="str">
            <v>SUPERETE</v>
          </cell>
          <cell r="AB1087" t="str">
            <v>CUENTAS CLAVES</v>
          </cell>
          <cell r="AC1087" t="str">
            <v>SUPERMERCADOS COMUNAL</v>
          </cell>
          <cell r="AD1087" t="str">
            <v>COMMUNAL INVESTMENTS SAS</v>
          </cell>
          <cell r="AE1087" t="str">
            <v>QUE PRECIOS COMUNAL</v>
          </cell>
          <cell r="AF1087" t="str">
            <v>QUE PRECIOS COMUNAL</v>
          </cell>
          <cell r="AG1087" t="str">
            <v>CL 103 A 19 35</v>
          </cell>
          <cell r="AH1087" t="str">
            <v>BOGOTÁ</v>
          </cell>
        </row>
        <row r="1088">
          <cell r="M1088" t="str">
            <v>NOC_16</v>
          </cell>
          <cell r="N1088" t="str">
            <v>MIXTA</v>
          </cell>
          <cell r="O1088">
            <v>697408</v>
          </cell>
          <cell r="P1088" t="str">
            <v>7408</v>
          </cell>
          <cell r="Q1088">
            <v>0</v>
          </cell>
          <cell r="R1088" t="str">
            <v>YEFERSON HERNANDEZ</v>
          </cell>
          <cell r="S1088" t="str">
            <v>NOR-OCCIDENTE</v>
          </cell>
          <cell r="T1088" t="str">
            <v>MELISA MARTINEZ</v>
          </cell>
          <cell r="U1088" t="str">
            <v>HECTOR MEDINA ROZO</v>
          </cell>
          <cell r="V1088" t="str">
            <v>PAULA RUBIO</v>
          </cell>
          <cell r="W1088" t="str">
            <v>NOROCCIDENTE</v>
          </cell>
          <cell r="X1088" t="str">
            <v>-</v>
          </cell>
          <cell r="Y1088" t="str">
            <v>ALTA – DÍA DE PEDIDO</v>
          </cell>
          <cell r="Z1088" t="str">
            <v>ST</v>
          </cell>
          <cell r="AA1088" t="str">
            <v>SUPERETE</v>
          </cell>
          <cell r="AB1088" t="str">
            <v>CUENTAS CLAVES</v>
          </cell>
          <cell r="AC1088" t="str">
            <v>-</v>
          </cell>
          <cell r="AD1088" t="str">
            <v>MERCADOS FAMILIARES LTDA</v>
          </cell>
          <cell r="AE1088" t="str">
            <v>MERCAFAM 99</v>
          </cell>
          <cell r="AF1088" t="str">
            <v>MERCAFAM 99</v>
          </cell>
          <cell r="AG1088" t="str">
            <v>KR 99 20 B 13</v>
          </cell>
          <cell r="AH1088" t="str">
            <v>BOGOTÁ</v>
          </cell>
        </row>
        <row r="1089">
          <cell r="M1089" t="str">
            <v>NOC_16</v>
          </cell>
          <cell r="N1089" t="str">
            <v>MIXTA</v>
          </cell>
          <cell r="O1089">
            <v>697408</v>
          </cell>
          <cell r="P1089" t="str">
            <v>7408</v>
          </cell>
          <cell r="Q1089">
            <v>0</v>
          </cell>
          <cell r="R1089" t="str">
            <v>YEFERSON HERNANDEZ</v>
          </cell>
          <cell r="S1089" t="str">
            <v>NOR-OCCIDENTE</v>
          </cell>
          <cell r="T1089" t="str">
            <v>MELISA MARTINEZ</v>
          </cell>
          <cell r="U1089" t="str">
            <v>HECTOR MEDINA ROZO</v>
          </cell>
          <cell r="V1089" t="str">
            <v>PAULA RUBIO</v>
          </cell>
          <cell r="W1089" t="str">
            <v>NOROCCIDENTE</v>
          </cell>
          <cell r="X1089" t="str">
            <v>-</v>
          </cell>
          <cell r="Y1089" t="str">
            <v>BAJA-PROXIMIDAD</v>
          </cell>
          <cell r="Z1089" t="str">
            <v>SM</v>
          </cell>
          <cell r="AA1089" t="str">
            <v>SUPERMERCADOS</v>
          </cell>
          <cell r="AB1089" t="str">
            <v>PROXIMIDAD</v>
          </cell>
          <cell r="AC1089" t="str">
            <v>OXXO</v>
          </cell>
          <cell r="AD1089" t="str">
            <v>CADENA COMERCIAL OXXO BURO 24 II</v>
          </cell>
          <cell r="AE1089" t="str">
            <v>BURO 24 II</v>
          </cell>
          <cell r="AF1089" t="str">
            <v>BURO 24 II</v>
          </cell>
          <cell r="AG1089" t="str">
            <v>Av. Calle 24# 86- 49</v>
          </cell>
          <cell r="AH1089" t="str">
            <v>BOGOTÁ</v>
          </cell>
        </row>
        <row r="1090">
          <cell r="M1090" t="str">
            <v>NOC_2</v>
          </cell>
          <cell r="N1090" t="str">
            <v>EXCLUSIVA</v>
          </cell>
          <cell r="O1090">
            <v>697409</v>
          </cell>
          <cell r="P1090" t="str">
            <v>7409</v>
          </cell>
          <cell r="Q1090">
            <v>0</v>
          </cell>
          <cell r="R1090" t="str">
            <v>FABIAN ACOSTA</v>
          </cell>
          <cell r="S1090" t="str">
            <v>NOR-OCCIDENTE</v>
          </cell>
          <cell r="T1090" t="str">
            <v>MELISA MARTINEZ</v>
          </cell>
          <cell r="U1090" t="str">
            <v>HECTOR MEDINA ROZO</v>
          </cell>
          <cell r="V1090" t="str">
            <v>PAULA RUBIO</v>
          </cell>
          <cell r="W1090" t="str">
            <v>NOROCCIDENTE</v>
          </cell>
          <cell r="X1090" t="str">
            <v>-</v>
          </cell>
          <cell r="Y1090" t="str">
            <v>ALTA BAJA – SUPERETE</v>
          </cell>
          <cell r="Z1090" t="str">
            <v>ST</v>
          </cell>
          <cell r="AA1090" t="str">
            <v>SUPERETE</v>
          </cell>
          <cell r="AB1090" t="str">
            <v>SUPERETES</v>
          </cell>
          <cell r="AC1090" t="str">
            <v>-</v>
          </cell>
          <cell r="AD1090" t="str">
            <v>LA PIRAMIDE LTDA</v>
          </cell>
          <cell r="AE1090" t="str">
            <v>LA PIRAMIDE LTDA</v>
          </cell>
          <cell r="AF1090" t="str">
            <v>LA PIRAMIDE LTDA CR 141</v>
          </cell>
          <cell r="AG1090" t="str">
            <v>CR 141 A BIS 143 B 79</v>
          </cell>
          <cell r="AH1090" t="str">
            <v>BOGOTÁ</v>
          </cell>
        </row>
        <row r="1091">
          <cell r="M1091" t="str">
            <v>NOC_2</v>
          </cell>
          <cell r="N1091" t="str">
            <v>EXCLUSIVA</v>
          </cell>
          <cell r="O1091">
            <v>697409</v>
          </cell>
          <cell r="P1091" t="str">
            <v>7409</v>
          </cell>
          <cell r="Q1091">
            <v>0</v>
          </cell>
          <cell r="R1091" t="str">
            <v>FABIAN ACOSTA</v>
          </cell>
          <cell r="S1091" t="str">
            <v>NOR-OCCIDENTE</v>
          </cell>
          <cell r="T1091" t="str">
            <v>MELISA MARTINEZ</v>
          </cell>
          <cell r="U1091" t="str">
            <v>HECTOR MEDINA ROZO</v>
          </cell>
          <cell r="V1091" t="str">
            <v>PAULA RUBIO</v>
          </cell>
          <cell r="W1091" t="str">
            <v>NOROCCIDENTE</v>
          </cell>
          <cell r="X1091" t="str">
            <v>PARETOS</v>
          </cell>
          <cell r="Y1091" t="str">
            <v>ALTA – DÍA DE PEDIDO</v>
          </cell>
          <cell r="Z1091" t="str">
            <v>ST</v>
          </cell>
          <cell r="AA1091" t="str">
            <v>SUPERETE</v>
          </cell>
          <cell r="AB1091" t="str">
            <v>CUENTAS CLAVES</v>
          </cell>
          <cell r="AC1091" t="str">
            <v>SUPERMERCADO  EL MERCADEO</v>
          </cell>
          <cell r="AD1091" t="str">
            <v>INVERSIONES EL MERCADEO LTDA</v>
          </cell>
          <cell r="AE1091" t="str">
            <v>SUPERETES</v>
          </cell>
          <cell r="AF1091" t="str">
            <v>INVERSIONES EL MERCADEO LTDA</v>
          </cell>
          <cell r="AG1091" t="str">
            <v>CR 104 140A - 43 LAS FLORES</v>
          </cell>
          <cell r="AH1091" t="str">
            <v>BOGOTÁ</v>
          </cell>
        </row>
        <row r="1092">
          <cell r="M1092" t="str">
            <v>NOC_2</v>
          </cell>
          <cell r="N1092" t="str">
            <v>EXCLUSIVA</v>
          </cell>
          <cell r="O1092">
            <v>697409</v>
          </cell>
          <cell r="P1092" t="str">
            <v>7409</v>
          </cell>
          <cell r="Q1092">
            <v>0</v>
          </cell>
          <cell r="R1092" t="str">
            <v>FABIAN ACOSTA</v>
          </cell>
          <cell r="S1092" t="str">
            <v>NOR-OCCIDENTE</v>
          </cell>
          <cell r="T1092" t="str">
            <v>MELISA MARTINEZ</v>
          </cell>
          <cell r="U1092" t="str">
            <v>HECTOR MEDINA ROZO</v>
          </cell>
          <cell r="V1092" t="str">
            <v>PAULA RUBIO</v>
          </cell>
          <cell r="W1092" t="str">
            <v>NOROCCIDENTE</v>
          </cell>
          <cell r="X1092" t="str">
            <v>-</v>
          </cell>
          <cell r="Y1092" t="str">
            <v>ALTA BAJA – SUPERETE</v>
          </cell>
          <cell r="Z1092" t="str">
            <v>ST</v>
          </cell>
          <cell r="AA1092" t="str">
            <v>SUPERETE</v>
          </cell>
          <cell r="AB1092" t="str">
            <v>SUPERETES</v>
          </cell>
          <cell r="AC1092" t="str">
            <v>-</v>
          </cell>
          <cell r="AD1092" t="str">
            <v>COORATIENDAS 224 .</v>
          </cell>
          <cell r="AE1092" t="str">
            <v>CARLOS AREVALO</v>
          </cell>
          <cell r="AF1092" t="str">
            <v>COORATIENDAS 224 .</v>
          </cell>
          <cell r="AG1092" t="str">
            <v>KR 102 A 133 A 26</v>
          </cell>
          <cell r="AH1092" t="str">
            <v>BOGOTÁ</v>
          </cell>
        </row>
        <row r="1093">
          <cell r="M1093" t="str">
            <v>NOC_2</v>
          </cell>
          <cell r="N1093" t="str">
            <v>EXCLUSIVA</v>
          </cell>
          <cell r="O1093">
            <v>697409</v>
          </cell>
          <cell r="P1093" t="str">
            <v>7409</v>
          </cell>
          <cell r="Q1093">
            <v>0</v>
          </cell>
          <cell r="R1093" t="str">
            <v>FABIAN ACOSTA</v>
          </cell>
          <cell r="S1093" t="str">
            <v>NOR-OCCIDENTE</v>
          </cell>
          <cell r="T1093" t="str">
            <v>MELISA MARTINEZ</v>
          </cell>
          <cell r="U1093" t="str">
            <v>HECTOR MEDINA ROZO</v>
          </cell>
          <cell r="V1093" t="str">
            <v>PAULA RUBIO</v>
          </cell>
          <cell r="W1093" t="str">
            <v>NOROCCIDENTE</v>
          </cell>
          <cell r="X1093" t="str">
            <v>-</v>
          </cell>
          <cell r="Y1093" t="str">
            <v>ALTA BAJA – SUPERETE</v>
          </cell>
          <cell r="Z1093" t="str">
            <v>ST</v>
          </cell>
          <cell r="AA1093" t="str">
            <v>SUPERETE</v>
          </cell>
          <cell r="AB1093" t="str">
            <v>SUPERETES</v>
          </cell>
          <cell r="AC1093" t="str">
            <v>-</v>
          </cell>
          <cell r="AD1093" t="str">
            <v>SUPERMERCADOS PINARI CI LTDA</v>
          </cell>
          <cell r="AE1093" t="str">
            <v>SUEPERMERCADO PINARI CI L</v>
          </cell>
          <cell r="AF1093" t="str">
            <v>SUEPERMERCADO PINARI CI L</v>
          </cell>
          <cell r="AG1093" t="str">
            <v>CL 139 140 C 10</v>
          </cell>
          <cell r="AH1093" t="str">
            <v>BOGOTÁ</v>
          </cell>
        </row>
        <row r="1094">
          <cell r="M1094" t="str">
            <v>NOC_12</v>
          </cell>
          <cell r="N1094" t="str">
            <v>EXCLUSIVA</v>
          </cell>
          <cell r="O1094">
            <v>697409</v>
          </cell>
          <cell r="P1094" t="str">
            <v>7409</v>
          </cell>
          <cell r="Q1094">
            <v>0</v>
          </cell>
          <cell r="R1094" t="str">
            <v>FABIAN ACOSTA</v>
          </cell>
          <cell r="S1094" t="str">
            <v>NOR-OCCIDENTE</v>
          </cell>
          <cell r="T1094" t="str">
            <v>MELISA MARTINEZ</v>
          </cell>
          <cell r="U1094" t="str">
            <v>HECTOR MEDINA ROZO</v>
          </cell>
          <cell r="V1094" t="str">
            <v>PAULA RUBIO</v>
          </cell>
          <cell r="W1094" t="str">
            <v>NOROCCIDENTE</v>
          </cell>
          <cell r="X1094" t="str">
            <v>-</v>
          </cell>
          <cell r="Y1094" t="str">
            <v>ALTA – DÍA DE PEDIDO</v>
          </cell>
          <cell r="Z1094" t="str">
            <v>ST</v>
          </cell>
          <cell r="AA1094" t="str">
            <v>SUPERETE</v>
          </cell>
          <cell r="AB1094" t="str">
            <v>CUENTAS CLAVES</v>
          </cell>
          <cell r="AC1094" t="str">
            <v>-</v>
          </cell>
          <cell r="AD1094" t="str">
            <v>COORATIENDAS MERCAÑON 303</v>
          </cell>
          <cell r="AE1094" t="str">
            <v>COORATIENDAS MERCADON303</v>
          </cell>
          <cell r="AF1094" t="str">
            <v>COORATIENDAS MERCADON303</v>
          </cell>
          <cell r="AG1094" t="str">
            <v>KR 92 157 A 69</v>
          </cell>
          <cell r="AH1094" t="str">
            <v>BOGOTÁ</v>
          </cell>
        </row>
        <row r="1095">
          <cell r="M1095" t="str">
            <v>NOC_2</v>
          </cell>
          <cell r="N1095" t="str">
            <v>EXCLUSIVA</v>
          </cell>
          <cell r="O1095">
            <v>697409</v>
          </cell>
          <cell r="P1095" t="str">
            <v>7409</v>
          </cell>
          <cell r="Q1095">
            <v>0</v>
          </cell>
          <cell r="R1095" t="str">
            <v>FABIAN ACOSTA</v>
          </cell>
          <cell r="S1095" t="str">
            <v>NOR-OCCIDENTE</v>
          </cell>
          <cell r="T1095" t="str">
            <v>MELISA MARTINEZ</v>
          </cell>
          <cell r="U1095" t="str">
            <v>HECTOR MEDINA ROZO</v>
          </cell>
          <cell r="V1095" t="str">
            <v>PAULA RUBIO</v>
          </cell>
          <cell r="W1095" t="str">
            <v>NOROCCIDENTE</v>
          </cell>
          <cell r="X1095" t="str">
            <v>-</v>
          </cell>
          <cell r="Y1095" t="str">
            <v>ALTA BAJA – SUPERETE</v>
          </cell>
          <cell r="Z1095" t="str">
            <v>ST</v>
          </cell>
          <cell r="AA1095" t="str">
            <v>SUPERETE</v>
          </cell>
          <cell r="AB1095" t="str">
            <v>SUPERETES</v>
          </cell>
          <cell r="AC1095" t="str">
            <v>-</v>
          </cell>
          <cell r="AD1095" t="str">
            <v>CUESTA NOVOA GINA PAOLA</v>
          </cell>
          <cell r="AE1095" t="str">
            <v>OLIMPICO</v>
          </cell>
          <cell r="AF1095" t="str">
            <v>CUESTA NOVOA GINA PAOLA</v>
          </cell>
          <cell r="AG1095" t="str">
            <v>CL 141    102 B 15</v>
          </cell>
          <cell r="AH1095" t="str">
            <v>BOGOTÁ</v>
          </cell>
        </row>
        <row r="1096">
          <cell r="M1096" t="str">
            <v>NOC_3</v>
          </cell>
          <cell r="N1096" t="str">
            <v>EXCLUSIVA</v>
          </cell>
          <cell r="O1096">
            <v>697410</v>
          </cell>
          <cell r="P1096" t="str">
            <v>7410</v>
          </cell>
          <cell r="Q1096">
            <v>0</v>
          </cell>
          <cell r="R1096" t="str">
            <v>ANDRES PALENCIA</v>
          </cell>
          <cell r="S1096" t="str">
            <v>NOR-OCCIDENTE</v>
          </cell>
          <cell r="T1096" t="str">
            <v>MELISA MARTINEZ</v>
          </cell>
          <cell r="U1096" t="str">
            <v>HECTOR MEDINA ROZO</v>
          </cell>
          <cell r="V1096" t="str">
            <v>PAULA RUBIO</v>
          </cell>
          <cell r="W1096" t="str">
            <v>NOROCCIDENTE</v>
          </cell>
          <cell r="X1096" t="str">
            <v>PARETOS</v>
          </cell>
          <cell r="Y1096" t="str">
            <v>ALTA – DÍA DE PEDIDO</v>
          </cell>
          <cell r="Z1096" t="str">
            <v>ST</v>
          </cell>
          <cell r="AA1096" t="str">
            <v>SUPERETE</v>
          </cell>
          <cell r="AB1096" t="str">
            <v>CUENTAS CLAVES</v>
          </cell>
          <cell r="AC1096" t="str">
            <v>SUPERMERCADO  EL MERCADEO</v>
          </cell>
          <cell r="AD1096" t="str">
            <v>SUPERMERCADO EL MERCADEO</v>
          </cell>
          <cell r="AE1096" t="str">
            <v>SUPERMERCADO EL MERCADEO</v>
          </cell>
          <cell r="AF1096" t="str">
            <v>SUPERMERCADO EL MERCADEO</v>
          </cell>
          <cell r="AG1096" t="str">
            <v>CL 129 B BIS 93 41</v>
          </cell>
          <cell r="AH1096" t="str">
            <v>BOGOTÁ</v>
          </cell>
        </row>
        <row r="1097">
          <cell r="M1097" t="str">
            <v>NOC_3</v>
          </cell>
          <cell r="N1097" t="str">
            <v>EXCLUSIVA</v>
          </cell>
          <cell r="O1097">
            <v>697410</v>
          </cell>
          <cell r="P1097" t="str">
            <v>7410</v>
          </cell>
          <cell r="Q1097">
            <v>0</v>
          </cell>
          <cell r="R1097" t="str">
            <v>ANDRES PALENCIA</v>
          </cell>
          <cell r="S1097" t="str">
            <v>NOR-OCCIDENTE</v>
          </cell>
          <cell r="T1097" t="str">
            <v>MELISA MARTINEZ</v>
          </cell>
          <cell r="U1097" t="str">
            <v>HECTOR MEDINA ROZO</v>
          </cell>
          <cell r="V1097" t="str">
            <v>PAULA RUBIO</v>
          </cell>
          <cell r="W1097" t="str">
            <v>NOROCCIDENTE</v>
          </cell>
          <cell r="X1097" t="str">
            <v>-</v>
          </cell>
          <cell r="Y1097" t="str">
            <v>ALTA – DÍA DE PEDIDO</v>
          </cell>
          <cell r="Z1097" t="str">
            <v>ST</v>
          </cell>
          <cell r="AA1097" t="str">
            <v>SUPERETE</v>
          </cell>
          <cell r="AB1097" t="str">
            <v>CUENTAS CLAVES</v>
          </cell>
          <cell r="AC1097" t="str">
            <v>-</v>
          </cell>
          <cell r="AD1097" t="str">
            <v>LA GAITANA</v>
          </cell>
          <cell r="AE1097" t="str">
            <v>LA GAITANA</v>
          </cell>
          <cell r="AF1097" t="str">
            <v>LA GAITANA</v>
          </cell>
          <cell r="AG1097" t="str">
            <v>CL 135 B 126 A 22</v>
          </cell>
          <cell r="AH1097" t="str">
            <v>BOGOTÁ</v>
          </cell>
        </row>
        <row r="1098">
          <cell r="M1098" t="str">
            <v>NOC_3</v>
          </cell>
          <cell r="N1098" t="str">
            <v>EXCLUSIVA</v>
          </cell>
          <cell r="O1098">
            <v>697410</v>
          </cell>
          <cell r="P1098" t="str">
            <v>7410</v>
          </cell>
          <cell r="Q1098">
            <v>0</v>
          </cell>
          <cell r="R1098" t="str">
            <v>ANDRES PALENCIA</v>
          </cell>
          <cell r="S1098" t="str">
            <v>NOR-OCCIDENTE</v>
          </cell>
          <cell r="T1098" t="str">
            <v>MELISA MARTINEZ</v>
          </cell>
          <cell r="U1098" t="str">
            <v>HECTOR MEDINA ROZO</v>
          </cell>
          <cell r="V1098" t="str">
            <v>PAULA RUBIO</v>
          </cell>
          <cell r="W1098" t="str">
            <v>NOROCCIDENTE</v>
          </cell>
          <cell r="X1098" t="str">
            <v>-</v>
          </cell>
          <cell r="Y1098" t="str">
            <v>ALTA – DÍA DE PEDIDO</v>
          </cell>
          <cell r="Z1098" t="str">
            <v>ST</v>
          </cell>
          <cell r="AA1098" t="str">
            <v>SUPERETE</v>
          </cell>
          <cell r="AB1098" t="str">
            <v>CUENTAS CLAVES</v>
          </cell>
          <cell r="AC1098" t="str">
            <v>ALGOMERKAR</v>
          </cell>
          <cell r="AD1098" t="str">
            <v>ALGOMERKAR S.A.S</v>
          </cell>
          <cell r="AE1098" t="str">
            <v>ALGOMERKAR S.A.S</v>
          </cell>
          <cell r="AF1098" t="str">
            <v>ALGOMERKAR S.A.S SUBA</v>
          </cell>
          <cell r="AG1098" t="str">
            <v>CL 135A 94A 69</v>
          </cell>
          <cell r="AH1098" t="str">
            <v>BOGOTÁ</v>
          </cell>
        </row>
        <row r="1099">
          <cell r="M1099" t="str">
            <v>NOC_3</v>
          </cell>
          <cell r="N1099" t="str">
            <v>EXCLUSIVA</v>
          </cell>
          <cell r="O1099">
            <v>697410</v>
          </cell>
          <cell r="P1099" t="str">
            <v>7410</v>
          </cell>
          <cell r="Q1099">
            <v>0</v>
          </cell>
          <cell r="R1099" t="str">
            <v>ANDRES PALENCIA</v>
          </cell>
          <cell r="S1099" t="str">
            <v>NOR-OCCIDENTE</v>
          </cell>
          <cell r="T1099" t="str">
            <v>MELISA MARTINEZ</v>
          </cell>
          <cell r="U1099" t="str">
            <v>HECTOR MEDINA ROZO</v>
          </cell>
          <cell r="V1099" t="str">
            <v>PAULA RUBIO</v>
          </cell>
          <cell r="W1099" t="str">
            <v>NOROCCIDENTE</v>
          </cell>
          <cell r="X1099" t="str">
            <v>-</v>
          </cell>
          <cell r="Y1099" t="str">
            <v>ALTA BAJA – SUPERETE</v>
          </cell>
          <cell r="Z1099" t="str">
            <v>ST</v>
          </cell>
          <cell r="AA1099" t="str">
            <v>SUPERETE</v>
          </cell>
          <cell r="AB1099" t="str">
            <v>SUPERETES</v>
          </cell>
          <cell r="AC1099" t="str">
            <v>-</v>
          </cell>
          <cell r="AD1099" t="str">
            <v>INVERSIONES SANTAMARIA&amp;ASOCIADOSSAS</v>
          </cell>
          <cell r="AE1099" t="str">
            <v>MERCOAPP</v>
          </cell>
          <cell r="AF1099" t="str">
            <v>MERCOAPP</v>
          </cell>
          <cell r="AG1099" t="str">
            <v>CARRERA 91 132 49 BARRIO SUBA</v>
          </cell>
          <cell r="AH1099" t="str">
            <v>BOGOTÁ</v>
          </cell>
        </row>
        <row r="1100">
          <cell r="M1100" t="str">
            <v>NOC_3</v>
          </cell>
          <cell r="N1100" t="str">
            <v>EXCLUSIVA</v>
          </cell>
          <cell r="O1100">
            <v>697410</v>
          </cell>
          <cell r="P1100" t="str">
            <v>7410</v>
          </cell>
          <cell r="Q1100">
            <v>0</v>
          </cell>
          <cell r="R1100" t="str">
            <v>ANDRES PALENCIA</v>
          </cell>
          <cell r="S1100" t="str">
            <v>NOR-OCCIDENTE</v>
          </cell>
          <cell r="T1100" t="str">
            <v>MELISA MARTINEZ</v>
          </cell>
          <cell r="U1100" t="str">
            <v>HECTOR MEDINA ROZO</v>
          </cell>
          <cell r="V1100" t="str">
            <v>PAULA RUBIO</v>
          </cell>
          <cell r="W1100" t="str">
            <v>NOROCCIDENTE</v>
          </cell>
          <cell r="X1100" t="str">
            <v>-</v>
          </cell>
          <cell r="Y1100" t="str">
            <v>ALTA BAJA – SUPERETE</v>
          </cell>
          <cell r="Z1100" t="str">
            <v>ST</v>
          </cell>
          <cell r="AA1100" t="str">
            <v>SUPERETE</v>
          </cell>
          <cell r="AB1100" t="str">
            <v>SUPERETES</v>
          </cell>
          <cell r="AC1100" t="str">
            <v>-</v>
          </cell>
          <cell r="AD1100" t="str">
            <v>CUESTA SALAS YESSENIA PAMELA</v>
          </cell>
          <cell r="AE1100" t="str">
            <v>SUPERMERCADO ALCOSTO TOSC</v>
          </cell>
          <cell r="AF1100" t="str">
            <v>SUPERMERCADO ALCOSTO TOSC</v>
          </cell>
          <cell r="AG1100" t="str">
            <v>KR 147 B 133 15</v>
          </cell>
          <cell r="AH1100" t="str">
            <v>BOGOTÁ</v>
          </cell>
        </row>
        <row r="1101">
          <cell r="M1101" t="str">
            <v>NOC_4</v>
          </cell>
          <cell r="N1101" t="str">
            <v>MIXTA</v>
          </cell>
          <cell r="O1101">
            <v>697411</v>
          </cell>
          <cell r="P1101" t="str">
            <v>7411</v>
          </cell>
          <cell r="Q1101">
            <v>0</v>
          </cell>
          <cell r="R1101" t="str">
            <v>VICTORIA CONTRERAS</v>
          </cell>
          <cell r="S1101" t="str">
            <v>NOR-OCCIDENTE</v>
          </cell>
          <cell r="T1101" t="str">
            <v>MELISA MARTINEZ</v>
          </cell>
          <cell r="U1101" t="str">
            <v>HECTOR MEDINA ROZO</v>
          </cell>
          <cell r="V1101" t="str">
            <v>PAULA RUBIO</v>
          </cell>
          <cell r="W1101" t="str">
            <v>NOROCCIDENTE</v>
          </cell>
          <cell r="X1101" t="str">
            <v>-</v>
          </cell>
          <cell r="Y1101" t="str">
            <v>ALTA – DÍA DE PEDIDO</v>
          </cell>
          <cell r="Z1101" t="str">
            <v>ST</v>
          </cell>
          <cell r="AA1101" t="str">
            <v>SUPERETE</v>
          </cell>
          <cell r="AB1101" t="str">
            <v>SUPERETES</v>
          </cell>
          <cell r="AC1101" t="str">
            <v xml:space="preserve">SUP AL DIA </v>
          </cell>
          <cell r="AD1101" t="str">
            <v>ZULUAGA &amp; SOTO SAS</v>
          </cell>
          <cell r="AE1101" t="str">
            <v>SUP AL DIA SANTA HELENITA</v>
          </cell>
          <cell r="AF1101" t="str">
            <v>SUP AL DIA SANTA HELENITA</v>
          </cell>
          <cell r="AG1101" t="str">
            <v>CRR 77 A 68 B 06 SANTA  HELENITA</v>
          </cell>
          <cell r="AH1101" t="str">
            <v>BOGOTÁ</v>
          </cell>
        </row>
        <row r="1102">
          <cell r="M1102" t="str">
            <v>NOC_13</v>
          </cell>
          <cell r="N1102" t="str">
            <v>MIXTA</v>
          </cell>
          <cell r="O1102">
            <v>697411</v>
          </cell>
          <cell r="P1102" t="str">
            <v>7411</v>
          </cell>
          <cell r="Q1102">
            <v>0</v>
          </cell>
          <cell r="R1102" t="str">
            <v>VICTORIA CONTRERAS</v>
          </cell>
          <cell r="S1102" t="str">
            <v>NOR-OCCIDENTE</v>
          </cell>
          <cell r="T1102" t="str">
            <v>MELISA MARTINEZ</v>
          </cell>
          <cell r="U1102" t="str">
            <v>HECTOR MEDINA ROZO</v>
          </cell>
          <cell r="V1102" t="str">
            <v>PAULA RUBIO</v>
          </cell>
          <cell r="W1102" t="str">
            <v>NOROCCIDENTE</v>
          </cell>
          <cell r="X1102" t="str">
            <v>-</v>
          </cell>
          <cell r="Y1102" t="str">
            <v>ALTA – DÍA DE PEDIDO</v>
          </cell>
          <cell r="Z1102" t="str">
            <v>ST</v>
          </cell>
          <cell r="AA1102" t="str">
            <v>SUPERETE</v>
          </cell>
          <cell r="AB1102" t="str">
            <v>SUPERETES</v>
          </cell>
          <cell r="AC1102" t="str">
            <v>-</v>
          </cell>
          <cell r="AD1102" t="str">
            <v>SUPERMERCADO LOS HERRERA SAS</v>
          </cell>
          <cell r="AE1102" t="str">
            <v>SUPERMERCADO LOS HERRERA</v>
          </cell>
          <cell r="AF1102" t="str">
            <v>SUPERMERCADO LOS HERRERA</v>
          </cell>
          <cell r="AG1102" t="str">
            <v>CL 79 112 B 10</v>
          </cell>
          <cell r="AH1102" t="str">
            <v>BOGOTÁ</v>
          </cell>
        </row>
        <row r="1103">
          <cell r="M1103" t="str">
            <v>NOC_4</v>
          </cell>
          <cell r="N1103" t="str">
            <v>MIXTA</v>
          </cell>
          <cell r="O1103">
            <v>697411</v>
          </cell>
          <cell r="P1103" t="str">
            <v>7411</v>
          </cell>
          <cell r="Q1103">
            <v>0</v>
          </cell>
          <cell r="R1103" t="str">
            <v>VICTORIA CONTRERAS</v>
          </cell>
          <cell r="S1103" t="str">
            <v>NOR-OCCIDENTE</v>
          </cell>
          <cell r="T1103" t="str">
            <v>MELISA MARTINEZ</v>
          </cell>
          <cell r="U1103" t="str">
            <v>HECTOR MEDINA ROZO</v>
          </cell>
          <cell r="V1103" t="str">
            <v>PAULA RUBIO</v>
          </cell>
          <cell r="W1103" t="str">
            <v>NOROCCIDENTE</v>
          </cell>
          <cell r="X1103" t="str">
            <v>-</v>
          </cell>
          <cell r="Y1103" t="str">
            <v>ALTA BAJA – SUPERETE</v>
          </cell>
          <cell r="Z1103" t="str">
            <v>ST</v>
          </cell>
          <cell r="AA1103" t="str">
            <v>SUPERETE</v>
          </cell>
          <cell r="AB1103" t="str">
            <v>SUPERETES</v>
          </cell>
          <cell r="AC1103" t="str">
            <v>-</v>
          </cell>
          <cell r="AD1103" t="str">
            <v>AUTO SERVICIO CHAMPION</v>
          </cell>
          <cell r="AE1103" t="str">
            <v>LUIS RODRIGUEZ</v>
          </cell>
          <cell r="AF1103" t="str">
            <v>LUIS RODRIGUEZ</v>
          </cell>
          <cell r="AG1103" t="str">
            <v>KR 81A 81 31</v>
          </cell>
          <cell r="AH1103" t="str">
            <v>BOGOTÁ</v>
          </cell>
        </row>
        <row r="1104">
          <cell r="M1104" t="str">
            <v>NOC_4</v>
          </cell>
          <cell r="N1104" t="str">
            <v>MIXTA</v>
          </cell>
          <cell r="O1104">
            <v>697411</v>
          </cell>
          <cell r="P1104" t="str">
            <v>7411</v>
          </cell>
          <cell r="Q1104">
            <v>0</v>
          </cell>
          <cell r="R1104" t="str">
            <v>VICTORIA CONTRERAS</v>
          </cell>
          <cell r="S1104" t="str">
            <v>NOR-OCCIDENTE</v>
          </cell>
          <cell r="T1104" t="str">
            <v>MELISA MARTINEZ</v>
          </cell>
          <cell r="U1104" t="str">
            <v>HECTOR MEDINA ROZO</v>
          </cell>
          <cell r="V1104" t="str">
            <v>PAULA RUBIO</v>
          </cell>
          <cell r="W1104" t="str">
            <v>NOROCCIDENTE</v>
          </cell>
          <cell r="X1104" t="str">
            <v>-</v>
          </cell>
          <cell r="Y1104" t="str">
            <v>ALTA BAJA – SUPERETE</v>
          </cell>
          <cell r="Z1104" t="str">
            <v>ST</v>
          </cell>
          <cell r="AA1104" t="str">
            <v>SUPERETE</v>
          </cell>
          <cell r="AB1104" t="str">
            <v>SUPERETES</v>
          </cell>
          <cell r="AC1104" t="str">
            <v>-</v>
          </cell>
          <cell r="AD1104" t="str">
            <v>PINEDA ROJAS CONSUELO JUDITH</v>
          </cell>
          <cell r="AE1104" t="str">
            <v>AUTOSERVICIO EL TRIUNFO</v>
          </cell>
          <cell r="AF1104" t="str">
            <v>AUTOSERVICIO EL TRIUNFO</v>
          </cell>
          <cell r="AG1104" t="str">
            <v>CL 70 A 86 A 36</v>
          </cell>
          <cell r="AH1104" t="str">
            <v>BOGOTÁ</v>
          </cell>
        </row>
        <row r="1105">
          <cell r="M1105" t="str">
            <v>NOC_4</v>
          </cell>
          <cell r="N1105" t="str">
            <v>MIXTA</v>
          </cell>
          <cell r="O1105">
            <v>697411</v>
          </cell>
          <cell r="P1105" t="str">
            <v>7411</v>
          </cell>
          <cell r="Q1105">
            <v>0</v>
          </cell>
          <cell r="R1105" t="str">
            <v>VICTORIA CONTRERAS</v>
          </cell>
          <cell r="S1105" t="str">
            <v>NOR-OCCIDENTE</v>
          </cell>
          <cell r="T1105" t="str">
            <v>MELISA MARTINEZ</v>
          </cell>
          <cell r="U1105" t="str">
            <v>HECTOR MEDINA ROZO</v>
          </cell>
          <cell r="V1105" t="str">
            <v>PAULA RUBIO</v>
          </cell>
          <cell r="W1105" t="str">
            <v>NOROCCIDENTE</v>
          </cell>
          <cell r="X1105" t="str">
            <v>-</v>
          </cell>
          <cell r="Y1105" t="str">
            <v>ALTA BAJA – SUPERETE</v>
          </cell>
          <cell r="Z1105" t="str">
            <v>ST</v>
          </cell>
          <cell r="AA1105" t="str">
            <v>SUPERETE</v>
          </cell>
          <cell r="AB1105" t="str">
            <v>SUPERETES</v>
          </cell>
          <cell r="AC1105" t="str">
            <v>-</v>
          </cell>
          <cell r="AD1105" t="str">
            <v>RICO RUEDA JHON FREDY</v>
          </cell>
          <cell r="AE1105" t="str">
            <v>PRO MERCAR AUTOSERVICIO</v>
          </cell>
          <cell r="AF1105" t="str">
            <v>PRO MERCAR AUTOSERVICIO</v>
          </cell>
          <cell r="AG1105" t="str">
            <v>CL 64 118B 58</v>
          </cell>
          <cell r="AH1105" t="str">
            <v>BOGOTÁ</v>
          </cell>
        </row>
        <row r="1106">
          <cell r="M1106" t="str">
            <v>NOC_4</v>
          </cell>
          <cell r="N1106" t="str">
            <v>MIXTA</v>
          </cell>
          <cell r="O1106">
            <v>697411</v>
          </cell>
          <cell r="P1106" t="str">
            <v>7411</v>
          </cell>
          <cell r="Q1106">
            <v>0</v>
          </cell>
          <cell r="R1106" t="str">
            <v>VICTORIA CONTRERAS</v>
          </cell>
          <cell r="S1106" t="str">
            <v>NOR-OCCIDENTE</v>
          </cell>
          <cell r="T1106" t="str">
            <v>MELISA MARTINEZ</v>
          </cell>
          <cell r="U1106" t="str">
            <v>HECTOR MEDINA ROZO</v>
          </cell>
          <cell r="V1106" t="str">
            <v>PAULA RUBIO</v>
          </cell>
          <cell r="W1106" t="str">
            <v>NOROCCIDENTE</v>
          </cell>
          <cell r="X1106" t="str">
            <v>-</v>
          </cell>
          <cell r="Y1106" t="str">
            <v>ALTA BAJA – SUPERETE</v>
          </cell>
          <cell r="Z1106" t="str">
            <v>ST</v>
          </cell>
          <cell r="AA1106" t="str">
            <v>SUPERETE</v>
          </cell>
          <cell r="AB1106" t="str">
            <v>SUPERETES</v>
          </cell>
          <cell r="AC1106" t="str">
            <v>-</v>
          </cell>
          <cell r="AD1106" t="str">
            <v>SAAVEDRA MALDONADO LIBARDO</v>
          </cell>
          <cell r="AE1106" t="str">
            <v>SUP AUTO AHORRAMAS</v>
          </cell>
          <cell r="AF1106" t="str">
            <v>SUP AUTO AHORRAMAS</v>
          </cell>
          <cell r="AG1106" t="str">
            <v>CR 110 BIS 64 97</v>
          </cell>
          <cell r="AH1106" t="str">
            <v>BOGOTÁ</v>
          </cell>
        </row>
        <row r="1107">
          <cell r="M1107" t="str">
            <v>NOC_4</v>
          </cell>
          <cell r="N1107" t="str">
            <v>MIXTA</v>
          </cell>
          <cell r="O1107">
            <v>697411</v>
          </cell>
          <cell r="P1107" t="str">
            <v>7411</v>
          </cell>
          <cell r="Q1107">
            <v>0</v>
          </cell>
          <cell r="R1107" t="str">
            <v>VICTORIA CONTRERAS</v>
          </cell>
          <cell r="S1107" t="str">
            <v>NOR-OCCIDENTE</v>
          </cell>
          <cell r="T1107" t="str">
            <v>MELISA MARTINEZ</v>
          </cell>
          <cell r="U1107" t="str">
            <v>HECTOR MEDINA ROZO</v>
          </cell>
          <cell r="V1107" t="str">
            <v>PAULA RUBIO</v>
          </cell>
          <cell r="W1107" t="str">
            <v>NOROCCIDENTE</v>
          </cell>
          <cell r="X1107" t="str">
            <v>-</v>
          </cell>
          <cell r="Y1107" t="str">
            <v>ALTA BAJA – SUPERETE</v>
          </cell>
          <cell r="Z1107" t="str">
            <v>ST</v>
          </cell>
          <cell r="AA1107" t="str">
            <v>SUPERETE</v>
          </cell>
          <cell r="AB1107" t="str">
            <v>SUPERETES</v>
          </cell>
          <cell r="AC1107" t="str">
            <v>-</v>
          </cell>
          <cell r="AD1107" t="str">
            <v>RIOS VALENCIA YENNY PAOLA</v>
          </cell>
          <cell r="AE1107" t="str">
            <v>RIOS VALENCIA YENNY PAOLA</v>
          </cell>
          <cell r="AF1107" t="str">
            <v>RIOS VALENCIA YENNY PAOLA</v>
          </cell>
          <cell r="AG1107" t="str">
            <v>CL 64 115 D 58</v>
          </cell>
          <cell r="AH1107" t="str">
            <v>BOGOTÁ</v>
          </cell>
        </row>
        <row r="1108">
          <cell r="M1108" t="str">
            <v>NOC_4</v>
          </cell>
          <cell r="N1108" t="str">
            <v>MIXTA</v>
          </cell>
          <cell r="O1108">
            <v>697411</v>
          </cell>
          <cell r="P1108" t="str">
            <v>7411</v>
          </cell>
          <cell r="Q1108">
            <v>0</v>
          </cell>
          <cell r="R1108" t="str">
            <v>VICTORIA CONTRERAS</v>
          </cell>
          <cell r="S1108" t="str">
            <v>NOR-OCCIDENTE</v>
          </cell>
          <cell r="T1108" t="str">
            <v>MELISA MARTINEZ</v>
          </cell>
          <cell r="U1108" t="str">
            <v>HECTOR MEDINA ROZO</v>
          </cell>
          <cell r="V1108" t="str">
            <v>PAULA RUBIO</v>
          </cell>
          <cell r="W1108" t="str">
            <v>NOROCCIDENTE</v>
          </cell>
          <cell r="X1108" t="str">
            <v>-</v>
          </cell>
          <cell r="Y1108" t="str">
            <v>ALTA BAJA – SUPERETE</v>
          </cell>
          <cell r="Z1108" t="str">
            <v>ST</v>
          </cell>
          <cell r="AA1108" t="str">
            <v>SUPERETE</v>
          </cell>
          <cell r="AB1108" t="str">
            <v>SUPERETES</v>
          </cell>
          <cell r="AC1108" t="str">
            <v>-</v>
          </cell>
          <cell r="AD1108" t="str">
            <v>ELIZABETH LOPEZ PULIDO</v>
          </cell>
          <cell r="AE1108" t="str">
            <v>RAPID EXPRESS</v>
          </cell>
          <cell r="AF1108" t="str">
            <v>RAPID EXPRESS</v>
          </cell>
          <cell r="AG1108" t="str">
            <v>KR 80 72 A 37</v>
          </cell>
          <cell r="AH1108" t="str">
            <v>BOGOTÁ</v>
          </cell>
        </row>
        <row r="1109">
          <cell r="M1109" t="str">
            <v>NOC_4</v>
          </cell>
          <cell r="N1109" t="str">
            <v>MIXTA</v>
          </cell>
          <cell r="O1109">
            <v>697411</v>
          </cell>
          <cell r="P1109" t="str">
            <v>7411</v>
          </cell>
          <cell r="Q1109">
            <v>0</v>
          </cell>
          <cell r="R1109" t="str">
            <v>VICTORIA CONTRERAS</v>
          </cell>
          <cell r="S1109" t="str">
            <v>NOR-OCCIDENTE</v>
          </cell>
          <cell r="T1109" t="str">
            <v>MELISA MARTINEZ</v>
          </cell>
          <cell r="U1109" t="str">
            <v>HECTOR MEDINA ROZO</v>
          </cell>
          <cell r="V1109" t="str">
            <v>PAULA RUBIO</v>
          </cell>
          <cell r="W1109" t="str">
            <v>NOROCCIDENTE</v>
          </cell>
          <cell r="X1109" t="str">
            <v>-</v>
          </cell>
          <cell r="Y1109" t="str">
            <v>ALTA BAJA – SUPERETE</v>
          </cell>
          <cell r="Z1109" t="str">
            <v>ST</v>
          </cell>
          <cell r="AA1109" t="str">
            <v>SUPERETE</v>
          </cell>
          <cell r="AB1109" t="str">
            <v>SUPERETES</v>
          </cell>
          <cell r="AC1109" t="str">
            <v>-</v>
          </cell>
          <cell r="AD1109" t="str">
            <v>AVENDANO CASTELLANOS OSCAR GABRIEL</v>
          </cell>
          <cell r="AE1109" t="str">
            <v>LA ESQUINA DE LA 112</v>
          </cell>
          <cell r="AF1109" t="str">
            <v>LA ESQUINA DE LA 112</v>
          </cell>
          <cell r="AG1109" t="str">
            <v>CR 112 64 C 22</v>
          </cell>
          <cell r="AH1109" t="str">
            <v>BOGOTÁ</v>
          </cell>
        </row>
        <row r="1110">
          <cell r="M1110" t="str">
            <v>NOC_4</v>
          </cell>
          <cell r="N1110" t="str">
            <v>MIXTA</v>
          </cell>
          <cell r="O1110">
            <v>697411</v>
          </cell>
          <cell r="P1110" t="str">
            <v>7411</v>
          </cell>
          <cell r="Q1110">
            <v>0</v>
          </cell>
          <cell r="R1110" t="str">
            <v>VICTORIA CONTRERAS</v>
          </cell>
          <cell r="S1110" t="str">
            <v>NOR-OCCIDENTE</v>
          </cell>
          <cell r="T1110" t="str">
            <v>MELISA MARTINEZ</v>
          </cell>
          <cell r="U1110" t="str">
            <v>HECTOR MEDINA ROZO</v>
          </cell>
          <cell r="V1110" t="str">
            <v>PAULA RUBIO</v>
          </cell>
          <cell r="W1110" t="str">
            <v>NOROCCIDENTE</v>
          </cell>
          <cell r="X1110" t="str">
            <v>-</v>
          </cell>
          <cell r="Y1110" t="str">
            <v>ALTA BAJA – SUPERETE</v>
          </cell>
          <cell r="Z1110" t="str">
            <v>ST</v>
          </cell>
          <cell r="AA1110" t="str">
            <v>SUPERETE</v>
          </cell>
          <cell r="AB1110" t="str">
            <v>SUPERETES</v>
          </cell>
          <cell r="AC1110" t="str">
            <v>-</v>
          </cell>
          <cell r="AD1110" t="str">
            <v>JORGE EDILBERTO JIMENEZ VERA</v>
          </cell>
          <cell r="AE1110" t="str">
            <v>AUTOSERVICIO LA REBAJA</v>
          </cell>
          <cell r="AF1110" t="str">
            <v>AUTOSERVICIO LA REBAJA</v>
          </cell>
          <cell r="AG1110" t="str">
            <v>CR 117 63 D 34</v>
          </cell>
          <cell r="AH1110" t="str">
            <v>BOGOTÁ</v>
          </cell>
        </row>
        <row r="1111">
          <cell r="M1111" t="str">
            <v>NOC_4</v>
          </cell>
          <cell r="N1111" t="str">
            <v>MIXTA</v>
          </cell>
          <cell r="O1111">
            <v>697411</v>
          </cell>
          <cell r="P1111" t="str">
            <v>7411</v>
          </cell>
          <cell r="Q1111">
            <v>0</v>
          </cell>
          <cell r="R1111" t="str">
            <v>VICTORIA CONTRERAS</v>
          </cell>
          <cell r="S1111" t="str">
            <v>NOR-OCCIDENTE</v>
          </cell>
          <cell r="T1111" t="str">
            <v>MELISA MARTINEZ</v>
          </cell>
          <cell r="U1111" t="str">
            <v>HECTOR MEDINA ROZO</v>
          </cell>
          <cell r="V1111" t="str">
            <v>PAULA RUBIO</v>
          </cell>
          <cell r="W1111" t="str">
            <v>NOROCCIDENTE</v>
          </cell>
          <cell r="X1111" t="str">
            <v>-</v>
          </cell>
          <cell r="Y1111" t="str">
            <v>ALTA BAJA – SUPERETE</v>
          </cell>
          <cell r="Z1111" t="str">
            <v>ST</v>
          </cell>
          <cell r="AA1111" t="str">
            <v>SUPERETE</v>
          </cell>
          <cell r="AB1111" t="str">
            <v>SUPERETES</v>
          </cell>
          <cell r="AC1111" t="str">
            <v>-</v>
          </cell>
          <cell r="AD1111" t="str">
            <v>TORO MURILLO ALQUIMEDIS</v>
          </cell>
          <cell r="AE1111" t="str">
            <v>SURTIHOGAR</v>
          </cell>
          <cell r="AF1111" t="str">
            <v>SURTIHOGAR</v>
          </cell>
          <cell r="AG1111" t="str">
            <v>KR 74 A 68 57</v>
          </cell>
          <cell r="AH1111" t="str">
            <v>BOGOTÁ</v>
          </cell>
        </row>
        <row r="1112">
          <cell r="M1112" t="str">
            <v>NOC_4</v>
          </cell>
          <cell r="N1112" t="str">
            <v>MIXTA</v>
          </cell>
          <cell r="O1112">
            <v>697411</v>
          </cell>
          <cell r="P1112" t="str">
            <v>7411</v>
          </cell>
          <cell r="Q1112">
            <v>0</v>
          </cell>
          <cell r="R1112" t="str">
            <v>VICTORIA CONTRERAS</v>
          </cell>
          <cell r="S1112" t="str">
            <v>NOR-OCCIDENTE</v>
          </cell>
          <cell r="T1112" t="str">
            <v>MELISA MARTINEZ</v>
          </cell>
          <cell r="U1112" t="str">
            <v>HECTOR MEDINA ROZO</v>
          </cell>
          <cell r="V1112" t="str">
            <v>PAULA RUBIO</v>
          </cell>
          <cell r="W1112" t="str">
            <v>NOROCCIDENTE</v>
          </cell>
          <cell r="X1112" t="str">
            <v>-</v>
          </cell>
          <cell r="Y1112" t="str">
            <v>ALTA BAJA – SUPERETE</v>
          </cell>
          <cell r="Z1112" t="str">
            <v>ST</v>
          </cell>
          <cell r="AA1112" t="str">
            <v>SUPERETE</v>
          </cell>
          <cell r="AB1112" t="str">
            <v>SUPERETES</v>
          </cell>
          <cell r="AC1112" t="str">
            <v>-</v>
          </cell>
          <cell r="AD1112" t="str">
            <v>DALEMAN DEANTONIO JACKSON DANIEL</v>
          </cell>
          <cell r="AE1112" t="str">
            <v>AUTOSERVICIO AHORRA MAS</v>
          </cell>
          <cell r="AF1112" t="str">
            <v>AUTOSERVICIO AHORRA MAS</v>
          </cell>
          <cell r="AG1112" t="str">
            <v>CARRERA 111 B 64 04</v>
          </cell>
          <cell r="AH1112" t="str">
            <v>BOGOTÁ</v>
          </cell>
        </row>
        <row r="1113">
          <cell r="M1113" t="str">
            <v>NOC_4</v>
          </cell>
          <cell r="N1113" t="str">
            <v>MIXTA</v>
          </cell>
          <cell r="O1113">
            <v>697411</v>
          </cell>
          <cell r="P1113" t="str">
            <v>7411</v>
          </cell>
          <cell r="Q1113">
            <v>0</v>
          </cell>
          <cell r="R1113" t="str">
            <v>VICTORIA CONTRERAS</v>
          </cell>
          <cell r="S1113" t="str">
            <v>NOR-OCCIDENTE</v>
          </cell>
          <cell r="T1113" t="str">
            <v>MELISA MARTINEZ</v>
          </cell>
          <cell r="U1113" t="str">
            <v>HECTOR MEDINA ROZO</v>
          </cell>
          <cell r="V1113" t="str">
            <v>PAULA RUBIO</v>
          </cell>
          <cell r="W1113" t="str">
            <v>NOROCCIDENTE</v>
          </cell>
          <cell r="X1113" t="str">
            <v>-</v>
          </cell>
          <cell r="Y1113" t="str">
            <v>ALTA BAJA – SUPERETE</v>
          </cell>
          <cell r="Z1113" t="str">
            <v>ST</v>
          </cell>
          <cell r="AA1113" t="str">
            <v>SUPERETE</v>
          </cell>
          <cell r="AB1113" t="str">
            <v>SUPERETES</v>
          </cell>
          <cell r="AC1113" t="str">
            <v>-</v>
          </cell>
          <cell r="AD1113" t="str">
            <v>PAEZ AVENDANO EDGAR ALCIDES</v>
          </cell>
          <cell r="AE1113" t="str">
            <v>AUTOSERVICIO LAS 3 Y</v>
          </cell>
          <cell r="AF1113" t="str">
            <v>AUTOSERVICIO LAS 3 Y</v>
          </cell>
          <cell r="AG1113" t="str">
            <v>CL 69 111 D 23</v>
          </cell>
          <cell r="AH1113" t="str">
            <v>BOGOTÁ</v>
          </cell>
        </row>
        <row r="1114">
          <cell r="M1114" t="str">
            <v>NOC_4</v>
          </cell>
          <cell r="N1114" t="str">
            <v>MIXTA</v>
          </cell>
          <cell r="O1114">
            <v>697411</v>
          </cell>
          <cell r="P1114" t="str">
            <v>7411</v>
          </cell>
          <cell r="Q1114">
            <v>0</v>
          </cell>
          <cell r="R1114" t="str">
            <v>VICTORIA CONTRERAS</v>
          </cell>
          <cell r="S1114" t="str">
            <v>NOR-OCCIDENTE</v>
          </cell>
          <cell r="T1114" t="str">
            <v>MELISA MARTINEZ</v>
          </cell>
          <cell r="U1114" t="str">
            <v>HECTOR MEDINA ROZO</v>
          </cell>
          <cell r="V1114" t="str">
            <v>PAULA RUBIO</v>
          </cell>
          <cell r="W1114" t="str">
            <v>NOROCCIDENTE</v>
          </cell>
          <cell r="X1114" t="str">
            <v>-</v>
          </cell>
          <cell r="Y1114" t="str">
            <v>ALTA BAJA – SUPERETE</v>
          </cell>
          <cell r="Z1114" t="str">
            <v>ST</v>
          </cell>
          <cell r="AA1114" t="str">
            <v>SUPERETE</v>
          </cell>
          <cell r="AB1114" t="str">
            <v>SUPERETES</v>
          </cell>
          <cell r="AC1114" t="str">
            <v>-</v>
          </cell>
          <cell r="AD1114" t="str">
            <v>MERCAPAZ PAEZ Y VILLAMIL LTDA</v>
          </cell>
          <cell r="AE1114" t="str">
            <v>MERCAPAZ PAEZ Y VILLAMIL</v>
          </cell>
          <cell r="AF1114" t="str">
            <v>MERCAPAZ PAEZ Y VILLAMIL</v>
          </cell>
          <cell r="AG1114" t="str">
            <v>CL 69 A 84 26</v>
          </cell>
          <cell r="AH1114" t="str">
            <v>BOGOTÁ</v>
          </cell>
        </row>
        <row r="1115">
          <cell r="M1115" t="str">
            <v>NOC_4</v>
          </cell>
          <cell r="N1115" t="str">
            <v>MIXTA</v>
          </cell>
          <cell r="O1115">
            <v>697411</v>
          </cell>
          <cell r="P1115" t="str">
            <v>7411</v>
          </cell>
          <cell r="Q1115">
            <v>0</v>
          </cell>
          <cell r="R1115" t="str">
            <v>VICTORIA CONTRERAS</v>
          </cell>
          <cell r="S1115" t="str">
            <v>NOR-OCCIDENTE</v>
          </cell>
          <cell r="T1115" t="str">
            <v>MELISA MARTINEZ</v>
          </cell>
          <cell r="U1115" t="str">
            <v>HECTOR MEDINA ROZO</v>
          </cell>
          <cell r="V1115" t="str">
            <v>PAULA RUBIO</v>
          </cell>
          <cell r="W1115" t="str">
            <v>NOROCCIDENTE</v>
          </cell>
          <cell r="X1115" t="str">
            <v>-</v>
          </cell>
          <cell r="Y1115" t="str">
            <v>ALTA BAJA – SUPERETE</v>
          </cell>
          <cell r="Z1115" t="str">
            <v>ST</v>
          </cell>
          <cell r="AA1115" t="str">
            <v>SUPERETE</v>
          </cell>
          <cell r="AB1115" t="str">
            <v>SUPERETES</v>
          </cell>
          <cell r="AC1115" t="str">
            <v>-</v>
          </cell>
          <cell r="AD1115" t="str">
            <v>AREVALO BOHORQUEZ ALONSO</v>
          </cell>
          <cell r="AE1115" t="str">
            <v>COORATIENDA 431</v>
          </cell>
          <cell r="AF1115" t="str">
            <v>COORATIENDA 431</v>
          </cell>
          <cell r="AG1115" t="str">
            <v>CR 94 G 91 A 05</v>
          </cell>
          <cell r="AH1115" t="str">
            <v>BOGOTÁ</v>
          </cell>
        </row>
        <row r="1116">
          <cell r="M1116" t="str">
            <v>NOC_4</v>
          </cell>
          <cell r="N1116" t="str">
            <v>MIXTA</v>
          </cell>
          <cell r="O1116">
            <v>697411</v>
          </cell>
          <cell r="P1116" t="str">
            <v>7411</v>
          </cell>
          <cell r="Q1116">
            <v>0</v>
          </cell>
          <cell r="R1116" t="str">
            <v>VICTORIA CONTRERAS</v>
          </cell>
          <cell r="S1116" t="str">
            <v>NOR-OCCIDENTE</v>
          </cell>
          <cell r="T1116" t="str">
            <v>MELISA MARTINEZ</v>
          </cell>
          <cell r="U1116" t="str">
            <v>HECTOR MEDINA ROZO</v>
          </cell>
          <cell r="V1116" t="str">
            <v>PAULA RUBIO</v>
          </cell>
          <cell r="W1116" t="str">
            <v>NOROCCIDENTE</v>
          </cell>
          <cell r="X1116" t="str">
            <v>-</v>
          </cell>
          <cell r="Y1116" t="str">
            <v>BAJA-PROXIMIDAD</v>
          </cell>
          <cell r="Z1116" t="str">
            <v>SM</v>
          </cell>
          <cell r="AA1116" t="str">
            <v>SUPERMERCADOS</v>
          </cell>
          <cell r="AB1116" t="str">
            <v>PROXIMIDAD</v>
          </cell>
          <cell r="AC1116" t="str">
            <v>FARMATODO</v>
          </cell>
          <cell r="AD1116" t="str">
            <v>FARMATADO CONNECTA</v>
          </cell>
          <cell r="AE1116" t="str">
            <v>FARMATADO CONNECTA</v>
          </cell>
          <cell r="AF1116" t="str">
            <v>FARMATADO CONNECTA</v>
          </cell>
          <cell r="AG1116" t="str">
            <v>CL 26 92 32</v>
          </cell>
          <cell r="AH1116" t="str">
            <v>BOGOTÁ</v>
          </cell>
        </row>
        <row r="1117">
          <cell r="M1117" t="str">
            <v>NOC_5</v>
          </cell>
          <cell r="N1117" t="str">
            <v>EXCLUSIVA</v>
          </cell>
          <cell r="O1117">
            <v>697412</v>
          </cell>
          <cell r="P1117" t="str">
            <v>7412</v>
          </cell>
          <cell r="Q1117">
            <v>0</v>
          </cell>
          <cell r="R1117" t="str">
            <v>SEBASTIAN LANDAZURY</v>
          </cell>
          <cell r="S1117" t="str">
            <v>NOR-OCCIDENTE</v>
          </cell>
          <cell r="T1117" t="str">
            <v>MELISA MARTINEZ</v>
          </cell>
          <cell r="U1117" t="str">
            <v>HECTOR MEDINA ROZO</v>
          </cell>
          <cell r="V1117" t="str">
            <v>PAULA RUBIO</v>
          </cell>
          <cell r="W1117" t="str">
            <v>NOROCCIDENTE</v>
          </cell>
          <cell r="X1117" t="str">
            <v>PARETOS</v>
          </cell>
          <cell r="Y1117" t="str">
            <v>ALTA – DÍA DE PEDIDO</v>
          </cell>
          <cell r="Z1117" t="str">
            <v>ST</v>
          </cell>
          <cell r="AA1117" t="str">
            <v>SUPERETE</v>
          </cell>
          <cell r="AB1117" t="str">
            <v>CUENTAS CLAVES</v>
          </cell>
          <cell r="AC1117" t="str">
            <v>-</v>
          </cell>
          <cell r="AD1117" t="str">
            <v>MERKMIOS S.A.S.</v>
          </cell>
          <cell r="AE1117" t="str">
            <v>MERKMIOS S.A.S.</v>
          </cell>
          <cell r="AF1117" t="str">
            <v>MERKMIOS S.A.S.</v>
          </cell>
          <cell r="AG1117" t="str">
            <v>CL 80 114 49</v>
          </cell>
          <cell r="AH1117" t="str">
            <v>BOGOTÁ</v>
          </cell>
        </row>
        <row r="1118">
          <cell r="M1118" t="str">
            <v>NOC_5</v>
          </cell>
          <cell r="N1118" t="str">
            <v>EXCLUSIVA</v>
          </cell>
          <cell r="O1118">
            <v>697412</v>
          </cell>
          <cell r="P1118" t="str">
            <v>7412</v>
          </cell>
          <cell r="Q1118">
            <v>0</v>
          </cell>
          <cell r="R1118" t="str">
            <v>SEBASTIAN LANDAZURY</v>
          </cell>
          <cell r="S1118" t="str">
            <v>NOR-OCCIDENTE</v>
          </cell>
          <cell r="T1118" t="str">
            <v>MELISA MARTINEZ</v>
          </cell>
          <cell r="U1118" t="str">
            <v>HECTOR MEDINA ROZO</v>
          </cell>
          <cell r="V1118" t="str">
            <v>PAULA RUBIO</v>
          </cell>
          <cell r="W1118" t="str">
            <v>NOROCCIDENTE</v>
          </cell>
          <cell r="X1118" t="str">
            <v>-</v>
          </cell>
          <cell r="Y1118" t="str">
            <v>ALTA – DÍA DE PEDIDO</v>
          </cell>
          <cell r="Z1118" t="str">
            <v>ST</v>
          </cell>
          <cell r="AA1118" t="str">
            <v>SUPERETE</v>
          </cell>
          <cell r="AB1118" t="str">
            <v>CUENTAS CLAVES</v>
          </cell>
          <cell r="AC1118" t="str">
            <v>-</v>
          </cell>
          <cell r="AD1118" t="str">
            <v>INVERSIONES SAN JOSE HA S.A.S</v>
          </cell>
          <cell r="AE1118" t="str">
            <v>INVERSIONES SAN JOSE HA S</v>
          </cell>
          <cell r="AF1118" t="str">
            <v>INVERSIONES SAN JOSE HA S</v>
          </cell>
          <cell r="AG1118" t="str">
            <v>KR 94 75 C 89</v>
          </cell>
          <cell r="AH1118" t="str">
            <v>BOGOTÁ</v>
          </cell>
        </row>
        <row r="1119">
          <cell r="M1119" t="str">
            <v>NOC_5</v>
          </cell>
          <cell r="N1119" t="str">
            <v>EXCLUSIVA</v>
          </cell>
          <cell r="O1119">
            <v>697412</v>
          </cell>
          <cell r="P1119" t="str">
            <v>7412</v>
          </cell>
          <cell r="Q1119">
            <v>0</v>
          </cell>
          <cell r="R1119" t="str">
            <v>SEBASTIAN LANDAZURY</v>
          </cell>
          <cell r="S1119" t="str">
            <v>NOR-OCCIDENTE</v>
          </cell>
          <cell r="T1119" t="str">
            <v>MELISA MARTINEZ</v>
          </cell>
          <cell r="U1119" t="str">
            <v>HECTOR MEDINA ROZO</v>
          </cell>
          <cell r="V1119" t="str">
            <v>PAULA RUBIO</v>
          </cell>
          <cell r="W1119" t="str">
            <v>NOROCCIDENTE</v>
          </cell>
          <cell r="X1119" t="str">
            <v>-</v>
          </cell>
          <cell r="Y1119" t="str">
            <v>ALTA BAJA – SUPERETE</v>
          </cell>
          <cell r="Z1119" t="str">
            <v>ST</v>
          </cell>
          <cell r="AA1119" t="str">
            <v>SUPERETE</v>
          </cell>
          <cell r="AB1119" t="str">
            <v>SUPERETES</v>
          </cell>
          <cell r="AC1119" t="str">
            <v xml:space="preserve">SUP AL DIA </v>
          </cell>
          <cell r="AD1119" t="str">
            <v>ZULUAGA &amp; SOTO SAS</v>
          </cell>
          <cell r="AE1119" t="str">
            <v>SUP AL DIA VILLAS DE</v>
          </cell>
          <cell r="AF1119" t="str">
            <v>SUP AL DIA VILLAS DE</v>
          </cell>
          <cell r="AG1119" t="str">
            <v>CLL 80 114 13 VILLAS DE GRANADA</v>
          </cell>
          <cell r="AH1119" t="str">
            <v>BOGOTÁ</v>
          </cell>
        </row>
        <row r="1120">
          <cell r="M1120" t="str">
            <v>NOC_6</v>
          </cell>
          <cell r="N1120" t="str">
            <v>MIXTA</v>
          </cell>
          <cell r="O1120">
            <v>697413</v>
          </cell>
          <cell r="P1120" t="str">
            <v>7413</v>
          </cell>
          <cell r="Q1120">
            <v>0</v>
          </cell>
          <cell r="R1120" t="str">
            <v>NATHALIA PLATA</v>
          </cell>
          <cell r="S1120" t="str">
            <v>NOR-OCCIDENTE</v>
          </cell>
          <cell r="T1120" t="str">
            <v>MELISA MARTINEZ</v>
          </cell>
          <cell r="U1120" t="str">
            <v>HECTOR MEDINA ROZO</v>
          </cell>
          <cell r="V1120" t="str">
            <v>PAULA RUBIO</v>
          </cell>
          <cell r="W1120" t="str">
            <v>NOROCCIDENTE</v>
          </cell>
          <cell r="X1120" t="str">
            <v>-</v>
          </cell>
          <cell r="Y1120" t="str">
            <v>ALTA – DÍA DE PEDIDO</v>
          </cell>
          <cell r="Z1120" t="str">
            <v>SM</v>
          </cell>
          <cell r="AA1120" t="str">
            <v>SUPERMERCADOS</v>
          </cell>
          <cell r="AB1120" t="str">
            <v>CASH &amp; CARRY &amp; CLUBS</v>
          </cell>
          <cell r="AC1120" t="str">
            <v>ALKOSTO</v>
          </cell>
          <cell r="AD1120" t="str">
            <v>ALKOSTO CLL 170</v>
          </cell>
          <cell r="AE1120" t="str">
            <v>7701023999366</v>
          </cell>
          <cell r="AF1120" t="str">
            <v>ALKOSTO CLL 170</v>
          </cell>
          <cell r="AG1120" t="str">
            <v>KR 69   170   15</v>
          </cell>
          <cell r="AH1120" t="str">
            <v>BOGOTÁ</v>
          </cell>
        </row>
        <row r="1121">
          <cell r="M1121" t="str">
            <v>NOC_6</v>
          </cell>
          <cell r="N1121" t="str">
            <v>MIXTA</v>
          </cell>
          <cell r="O1121">
            <v>697413</v>
          </cell>
          <cell r="P1121" t="str">
            <v>7413</v>
          </cell>
          <cell r="Q1121">
            <v>0</v>
          </cell>
          <cell r="R1121" t="str">
            <v>NATHALIA PLATA</v>
          </cell>
          <cell r="S1121" t="str">
            <v>NOR-OCCIDENTE</v>
          </cell>
          <cell r="T1121" t="str">
            <v>MELISA MARTINEZ</v>
          </cell>
          <cell r="U1121" t="str">
            <v>HECTOR MEDINA ROZO</v>
          </cell>
          <cell r="V1121" t="str">
            <v>PAULA RUBIO</v>
          </cell>
          <cell r="W1121" t="str">
            <v>NOROCCIDENTE</v>
          </cell>
          <cell r="X1121" t="str">
            <v>-</v>
          </cell>
          <cell r="Y1121" t="str">
            <v>ALTA – DÍA DE PEDIDO</v>
          </cell>
          <cell r="Z1121" t="str">
            <v>ST</v>
          </cell>
          <cell r="AA1121" t="str">
            <v>SUPERETE</v>
          </cell>
          <cell r="AB1121" t="str">
            <v>CUENTAS CLAVES</v>
          </cell>
          <cell r="AC1121" t="str">
            <v>MERCADOS BLANCO TORRES</v>
          </cell>
          <cell r="AD1121" t="str">
            <v>BLANCO TORRES CANTALEJO</v>
          </cell>
          <cell r="AE1121" t="str">
            <v>BLANCO TORRES 13</v>
          </cell>
          <cell r="AF1121" t="str">
            <v>BLANCO TORRES 13</v>
          </cell>
          <cell r="AG1121" t="str">
            <v>CARRERA 55 C 161 17</v>
          </cell>
          <cell r="AH1121" t="str">
            <v>BOGOTÁ</v>
          </cell>
        </row>
        <row r="1122">
          <cell r="M1122" t="str">
            <v>NOC_6</v>
          </cell>
          <cell r="N1122" t="str">
            <v>MIXTA</v>
          </cell>
          <cell r="O1122">
            <v>697413</v>
          </cell>
          <cell r="P1122" t="str">
            <v>7413</v>
          </cell>
          <cell r="Q1122">
            <v>0</v>
          </cell>
          <cell r="R1122" t="str">
            <v>NATHALIA PLATA</v>
          </cell>
          <cell r="S1122" t="str">
            <v>NOR-OCCIDENTE</v>
          </cell>
          <cell r="T1122" t="str">
            <v>MELISA MARTINEZ</v>
          </cell>
          <cell r="U1122" t="str">
            <v>HECTOR MEDINA ROZO</v>
          </cell>
          <cell r="V1122" t="str">
            <v>PAULA RUBIO</v>
          </cell>
          <cell r="W1122" t="str">
            <v>NOROCCIDENTE</v>
          </cell>
          <cell r="X1122" t="str">
            <v>-</v>
          </cell>
          <cell r="Y1122" t="str">
            <v>ALTA – DÍA DE PEDIDO</v>
          </cell>
          <cell r="Z1122" t="str">
            <v>ST</v>
          </cell>
          <cell r="AA1122" t="str">
            <v>SUPERETE</v>
          </cell>
          <cell r="AB1122" t="str">
            <v>CUENTAS CLAVES</v>
          </cell>
          <cell r="AC1122" t="str">
            <v>SUPERMERCADOS RAMIREZ HERMANOS</v>
          </cell>
          <cell r="AD1122" t="str">
            <v>SUPERMERCADO RAMIREZ HERMANOS SAS</v>
          </cell>
          <cell r="AE1122" t="str">
            <v>SUPERMERCADO RAMIREZ HERM</v>
          </cell>
          <cell r="AF1122" t="str">
            <v>PREMIUM PORTALES</v>
          </cell>
          <cell r="AG1122" t="str">
            <v>KR 62 167 A 21</v>
          </cell>
          <cell r="AH1122" t="str">
            <v>BOGOTÁ</v>
          </cell>
        </row>
        <row r="1123">
          <cell r="M1123" t="str">
            <v>NOC_6</v>
          </cell>
          <cell r="N1123" t="str">
            <v>MIXTA</v>
          </cell>
          <cell r="O1123">
            <v>697413</v>
          </cell>
          <cell r="P1123" t="str">
            <v>7413</v>
          </cell>
          <cell r="Q1123">
            <v>0</v>
          </cell>
          <cell r="R1123" t="str">
            <v>NATHALIA PLATA</v>
          </cell>
          <cell r="S1123" t="str">
            <v>NOR-OCCIDENTE</v>
          </cell>
          <cell r="T1123" t="str">
            <v>MELISA MARTINEZ</v>
          </cell>
          <cell r="U1123" t="str">
            <v>HECTOR MEDINA ROZO</v>
          </cell>
          <cell r="V1123" t="str">
            <v>PAULA RUBIO</v>
          </cell>
          <cell r="W1123" t="str">
            <v>NOROCCIDENTE</v>
          </cell>
          <cell r="X1123" t="str">
            <v>-</v>
          </cell>
          <cell r="Y1123" t="str">
            <v>ALTA – DÍA DE PEDIDO</v>
          </cell>
          <cell r="Z1123" t="str">
            <v>ST</v>
          </cell>
          <cell r="AA1123" t="str">
            <v>SUPERETE</v>
          </cell>
          <cell r="AB1123" t="str">
            <v>CUENTAS CLAVES</v>
          </cell>
          <cell r="AC1123" t="str">
            <v>MERCADOS BLANCO TORRES</v>
          </cell>
          <cell r="AD1123" t="str">
            <v>MERCADOS BLANCO TORRES PORTALES</v>
          </cell>
          <cell r="AE1123" t="str">
            <v>BLANCO TORRES PORTALES 6</v>
          </cell>
          <cell r="AF1123" t="str">
            <v>BLANCO TORRES PORTALES 6</v>
          </cell>
          <cell r="AG1123" t="str">
            <v>CL 167 62 24</v>
          </cell>
          <cell r="AH1123" t="str">
            <v>BOGOTÁ</v>
          </cell>
        </row>
        <row r="1124">
          <cell r="M1124" t="str">
            <v>NOC_6</v>
          </cell>
          <cell r="N1124" t="str">
            <v>MIXTA</v>
          </cell>
          <cell r="O1124">
            <v>697413</v>
          </cell>
          <cell r="P1124" t="str">
            <v>7413</v>
          </cell>
          <cell r="Q1124">
            <v>0</v>
          </cell>
          <cell r="R1124" t="str">
            <v>NATHALIA PLATA</v>
          </cell>
          <cell r="S1124" t="str">
            <v>NOR-OCCIDENTE</v>
          </cell>
          <cell r="T1124" t="str">
            <v>MELISA MARTINEZ</v>
          </cell>
          <cell r="U1124" t="str">
            <v>HECTOR MEDINA ROZO</v>
          </cell>
          <cell r="V1124" t="str">
            <v>PAULA RUBIO</v>
          </cell>
          <cell r="W1124" t="str">
            <v>NOROCCIDENTE</v>
          </cell>
          <cell r="X1124" t="str">
            <v>-</v>
          </cell>
          <cell r="Y1124" t="str">
            <v>BAJA-PROXIMIDAD</v>
          </cell>
          <cell r="Z1124" t="str">
            <v>SM</v>
          </cell>
          <cell r="AA1124" t="str">
            <v>SUPERMERCADOS</v>
          </cell>
          <cell r="AB1124" t="str">
            <v>PROXIMIDAD</v>
          </cell>
          <cell r="AC1124" t="str">
            <v>OXXO</v>
          </cell>
          <cell r="AD1124" t="str">
            <v>OXXO VILLA PRADO</v>
          </cell>
          <cell r="AE1124" t="str">
            <v>VILLA PRADO BOG</v>
          </cell>
          <cell r="AF1124" t="str">
            <v>OXXO VILLA PRADO</v>
          </cell>
          <cell r="AG1124" t="str">
            <v>CRA 55 172 28 VILLA PRADO</v>
          </cell>
          <cell r="AH1124" t="str">
            <v>BOGOTÁ</v>
          </cell>
        </row>
        <row r="1125">
          <cell r="M1125" t="str">
            <v>NOC_6</v>
          </cell>
          <cell r="N1125" t="str">
            <v>MIXTA</v>
          </cell>
          <cell r="O1125">
            <v>697413</v>
          </cell>
          <cell r="P1125" t="str">
            <v>7413</v>
          </cell>
          <cell r="Q1125">
            <v>0</v>
          </cell>
          <cell r="R1125" t="str">
            <v>NATHALIA PLATA</v>
          </cell>
          <cell r="S1125" t="str">
            <v>NOR-OCCIDENTE</v>
          </cell>
          <cell r="T1125" t="str">
            <v>MELISA MARTINEZ</v>
          </cell>
          <cell r="U1125" t="str">
            <v>HECTOR MEDINA ROZO</v>
          </cell>
          <cell r="V1125" t="str">
            <v>PAULA RUBIO</v>
          </cell>
          <cell r="W1125" t="str">
            <v>NOROCCIDENTE</v>
          </cell>
          <cell r="X1125" t="str">
            <v>-</v>
          </cell>
          <cell r="Y1125" t="str">
            <v>BAJA-PROXIMIDAD</v>
          </cell>
          <cell r="Z1125" t="str">
            <v>SM</v>
          </cell>
          <cell r="AA1125" t="str">
            <v>SUPERMERCADOS</v>
          </cell>
          <cell r="AB1125" t="str">
            <v>PROXIMIDAD</v>
          </cell>
          <cell r="AC1125" t="str">
            <v>FARMATODO</v>
          </cell>
          <cell r="AD1125" t="str">
            <v>FARMATODO BRITALIA NORTE</v>
          </cell>
          <cell r="AE1125" t="str">
            <v>Farmatodo Britalia Norte</v>
          </cell>
          <cell r="AF1125" t="str">
            <v>FARMATODO BRITALIA NORTE</v>
          </cell>
          <cell r="AG1125" t="str">
            <v>CL 167 73 02</v>
          </cell>
          <cell r="AH1125" t="str">
            <v>BOGOTÁ</v>
          </cell>
        </row>
        <row r="1126">
          <cell r="M1126" t="str">
            <v>NOC_6</v>
          </cell>
          <cell r="N1126" t="str">
            <v>MIXTA</v>
          </cell>
          <cell r="O1126">
            <v>697413</v>
          </cell>
          <cell r="P1126" t="str">
            <v>7413</v>
          </cell>
          <cell r="Q1126">
            <v>0</v>
          </cell>
          <cell r="R1126" t="str">
            <v>NATHALIA PLATA</v>
          </cell>
          <cell r="S1126" t="str">
            <v>NOR-OCCIDENTE</v>
          </cell>
          <cell r="T1126" t="str">
            <v>MELISA MARTINEZ</v>
          </cell>
          <cell r="U1126" t="str">
            <v>HECTOR MEDINA ROZO</v>
          </cell>
          <cell r="V1126" t="str">
            <v>PAULA RUBIO</v>
          </cell>
          <cell r="W1126" t="str">
            <v>NOROCCIDENTE</v>
          </cell>
          <cell r="X1126" t="str">
            <v>-</v>
          </cell>
          <cell r="Y1126" t="str">
            <v>BAJA-PROXIMIDAD</v>
          </cell>
          <cell r="Z1126" t="str">
            <v>SM</v>
          </cell>
          <cell r="AA1126" t="str">
            <v>SUPERMERCADOS</v>
          </cell>
          <cell r="AB1126" t="str">
            <v>PROXIMIDAD</v>
          </cell>
          <cell r="AC1126" t="str">
            <v>FARMATODO</v>
          </cell>
          <cell r="AD1126" t="str">
            <v>FARMATODO CALLE 170</v>
          </cell>
          <cell r="AE1126" t="str">
            <v>FARMATODO CALLE 170</v>
          </cell>
          <cell r="AF1126" t="str">
            <v>FARMATODO CALLE 170</v>
          </cell>
          <cell r="AG1126" t="str">
            <v>AVENIDA CALLE 170 #65-80</v>
          </cell>
          <cell r="AH1126" t="str">
            <v>BOGOTÁ</v>
          </cell>
        </row>
        <row r="1127">
          <cell r="M1127" t="str">
            <v>NOC_7</v>
          </cell>
          <cell r="N1127" t="str">
            <v>MIXTA</v>
          </cell>
          <cell r="O1127">
            <v>697414</v>
          </cell>
          <cell r="P1127" t="str">
            <v>7414</v>
          </cell>
          <cell r="Q1127">
            <v>0</v>
          </cell>
          <cell r="R1127" t="str">
            <v>SEBASTIAN QUINTERO</v>
          </cell>
          <cell r="S1127" t="str">
            <v>NOR-OCCIDENTE</v>
          </cell>
          <cell r="T1127" t="str">
            <v>MELISA MARTINEZ</v>
          </cell>
          <cell r="U1127" t="str">
            <v>HECTOR MEDINA ROZO</v>
          </cell>
          <cell r="V1127" t="str">
            <v>PAULA RUBIO</v>
          </cell>
          <cell r="W1127" t="str">
            <v>NOROCCIDENTE</v>
          </cell>
          <cell r="X1127" t="str">
            <v>PARETOS</v>
          </cell>
          <cell r="Y1127" t="str">
            <v>ALTA – DÍA DE PEDIDO</v>
          </cell>
          <cell r="Z1127" t="str">
            <v>ST</v>
          </cell>
          <cell r="AA1127" t="str">
            <v>SUPERETE</v>
          </cell>
          <cell r="AB1127" t="str">
            <v>CUENTAS CLAVES</v>
          </cell>
          <cell r="AC1127" t="str">
            <v>SUPERMERCADO  EL MERCADEO</v>
          </cell>
          <cell r="AD1127" t="str">
            <v>AUTOSERVICIO EL MERCADEO</v>
          </cell>
          <cell r="AE1127" t="str">
            <v>AUTOSERVICIO EL MECADEO</v>
          </cell>
          <cell r="AF1127" t="str">
            <v>AUTOSERVICIO EL MECADEO</v>
          </cell>
          <cell r="AG1127" t="str">
            <v>KR 115 151C 15</v>
          </cell>
          <cell r="AH1127" t="str">
            <v>BOGOTÁ</v>
          </cell>
        </row>
        <row r="1128">
          <cell r="M1128" t="str">
            <v>NOC_7</v>
          </cell>
          <cell r="N1128" t="str">
            <v>MIXTA</v>
          </cell>
          <cell r="O1128">
            <v>697414</v>
          </cell>
          <cell r="P1128" t="str">
            <v>7414</v>
          </cell>
          <cell r="Q1128">
            <v>0</v>
          </cell>
          <cell r="R1128" t="str">
            <v>SEBASTIAN QUINTERO</v>
          </cell>
          <cell r="S1128" t="str">
            <v>NOR-OCCIDENTE</v>
          </cell>
          <cell r="T1128" t="str">
            <v>MELISA MARTINEZ</v>
          </cell>
          <cell r="U1128" t="str">
            <v>HECTOR MEDINA ROZO</v>
          </cell>
          <cell r="V1128" t="str">
            <v>PAULA RUBIO</v>
          </cell>
          <cell r="W1128" t="str">
            <v>NOROCCIDENTE</v>
          </cell>
          <cell r="X1128" t="str">
            <v>PARETOS</v>
          </cell>
          <cell r="Y1128" t="str">
            <v xml:space="preserve">ALTA – VENTA + PARETOS: </v>
          </cell>
          <cell r="Z1128" t="str">
            <v>SM</v>
          </cell>
          <cell r="AA1128" t="str">
            <v>SUPERMERCADOS</v>
          </cell>
          <cell r="AB1128" t="str">
            <v>SUPERMERCADO</v>
          </cell>
          <cell r="AC1128" t="str">
            <v>ZAPATOCA</v>
          </cell>
          <cell r="AD1128" t="str">
            <v>ZAPATOCA  PINOS</v>
          </cell>
          <cell r="AE1128" t="str">
            <v>ZAPATOCA PINOS</v>
          </cell>
          <cell r="AF1128" t="str">
            <v>ZAPATOCA PINOS</v>
          </cell>
          <cell r="AG1128" t="str">
            <v>CRA 104 152A 65</v>
          </cell>
          <cell r="AH1128" t="str">
            <v>BOGOTÁ</v>
          </cell>
        </row>
        <row r="1129">
          <cell r="M1129" t="str">
            <v>NOC_7</v>
          </cell>
          <cell r="N1129" t="str">
            <v>MIXTA</v>
          </cell>
          <cell r="O1129">
            <v>697414</v>
          </cell>
          <cell r="P1129" t="str">
            <v>7414</v>
          </cell>
          <cell r="Q1129">
            <v>0</v>
          </cell>
          <cell r="R1129" t="str">
            <v>SEBASTIAN QUINTERO</v>
          </cell>
          <cell r="S1129" t="str">
            <v>NOR-OCCIDENTE</v>
          </cell>
          <cell r="T1129" t="str">
            <v>MELISA MARTINEZ</v>
          </cell>
          <cell r="U1129" t="str">
            <v>HECTOR MEDINA ROZO</v>
          </cell>
          <cell r="V1129" t="str">
            <v>PAULA RUBIO</v>
          </cell>
          <cell r="W1129" t="str">
            <v>NOROCCIDENTE</v>
          </cell>
          <cell r="X1129" t="str">
            <v>-</v>
          </cell>
          <cell r="Y1129" t="str">
            <v>ALTA BAJA – SUPERETE</v>
          </cell>
          <cell r="Z1129" t="str">
            <v>ST</v>
          </cell>
          <cell r="AA1129" t="str">
            <v>SUPERETE</v>
          </cell>
          <cell r="AB1129" t="str">
            <v>SUPERETES</v>
          </cell>
          <cell r="AC1129" t="str">
            <v>-</v>
          </cell>
          <cell r="AD1129" t="str">
            <v>ROA GIL RUBEN DARIO</v>
          </cell>
          <cell r="AE1129" t="str">
            <v>AUTO SERV MERQUEYA</v>
          </cell>
          <cell r="AF1129" t="str">
            <v>AUTO SERV MERQUEYA</v>
          </cell>
          <cell r="AG1129" t="str">
            <v>Cl 130c # 102-08</v>
          </cell>
          <cell r="AH1129" t="str">
            <v>BOGOTÁ</v>
          </cell>
        </row>
        <row r="1130">
          <cell r="M1130" t="str">
            <v>NOC_8</v>
          </cell>
          <cell r="N1130" t="str">
            <v>MIXTA</v>
          </cell>
          <cell r="O1130">
            <v>697415</v>
          </cell>
          <cell r="P1130" t="str">
            <v>7415</v>
          </cell>
          <cell r="Q1130">
            <v>0</v>
          </cell>
          <cell r="R1130" t="str">
            <v>JOAN SEBASTIAN BECERRA</v>
          </cell>
          <cell r="S1130" t="str">
            <v>NOR-OCCIDENTE</v>
          </cell>
          <cell r="T1130" t="str">
            <v>MELISA MARTINEZ</v>
          </cell>
          <cell r="U1130" t="str">
            <v>HECTOR MEDINA ROZO</v>
          </cell>
          <cell r="V1130" t="str">
            <v>PAULA RUBIO</v>
          </cell>
          <cell r="W1130" t="str">
            <v>NOROCCIDENTE</v>
          </cell>
          <cell r="X1130" t="str">
            <v>PARETOS</v>
          </cell>
          <cell r="Y1130" t="str">
            <v>ALTA – DÍA DE PEDIDO</v>
          </cell>
          <cell r="Z1130" t="str">
            <v>SM</v>
          </cell>
          <cell r="AA1130" t="str">
            <v>SUPERMERCADOS</v>
          </cell>
          <cell r="AB1130" t="str">
            <v>HIPERMERCADOS</v>
          </cell>
          <cell r="AC1130" t="str">
            <v>OLIMPICA</v>
          </cell>
          <cell r="AD1130" t="str">
            <v>OLIMPICA SAO PORTAL DE LA 80</v>
          </cell>
          <cell r="AE1130" t="str">
            <v>SAO PORTAL DE LA 80</v>
          </cell>
          <cell r="AF1130" t="str">
            <v>SAO PORTAL DE LA 80</v>
          </cell>
          <cell r="AG1130" t="str">
            <v>AC 80   100   52</v>
          </cell>
          <cell r="AH1130" t="str">
            <v>BOGOTÁ</v>
          </cell>
        </row>
        <row r="1131">
          <cell r="M1131" t="str">
            <v>NOC_8</v>
          </cell>
          <cell r="N1131" t="str">
            <v>MIXTA</v>
          </cell>
          <cell r="O1131">
            <v>697415</v>
          </cell>
          <cell r="P1131" t="str">
            <v>7415</v>
          </cell>
          <cell r="Q1131">
            <v>0</v>
          </cell>
          <cell r="R1131" t="str">
            <v>JOAN SEBASTIAN BECERRA</v>
          </cell>
          <cell r="S1131" t="str">
            <v>NOR-OCCIDENTE</v>
          </cell>
          <cell r="T1131" t="str">
            <v>MELISA MARTINEZ</v>
          </cell>
          <cell r="U1131" t="str">
            <v>HECTOR MEDINA ROZO</v>
          </cell>
          <cell r="V1131" t="str">
            <v>PAULA RUBIO</v>
          </cell>
          <cell r="W1131" t="str">
            <v>NOROCCIDENTE</v>
          </cell>
          <cell r="X1131" t="str">
            <v>-</v>
          </cell>
          <cell r="Y1131" t="str">
            <v>ALTA – DÍA DE PEDIDO</v>
          </cell>
          <cell r="Z1131" t="str">
            <v>SM</v>
          </cell>
          <cell r="AA1131" t="str">
            <v>SUPERMERCADOS</v>
          </cell>
          <cell r="AB1131" t="str">
            <v>SUPERMERCADO</v>
          </cell>
          <cell r="AC1131" t="str">
            <v>ZAPATOCA</v>
          </cell>
          <cell r="AD1131" t="str">
            <v>ZAPATOCA LTDA GARCES NAVAS</v>
          </cell>
          <cell r="AE1131" t="str">
            <v>GARCES NAVAS</v>
          </cell>
          <cell r="AF1131" t="str">
            <v>ZAPATOCA LTDA GARCES NAVAS</v>
          </cell>
          <cell r="AG1131" t="str">
            <v>KR 104A   77   15</v>
          </cell>
          <cell r="AH1131" t="str">
            <v>BOGOTÁ</v>
          </cell>
        </row>
        <row r="1132">
          <cell r="M1132" t="str">
            <v>NOC_8</v>
          </cell>
          <cell r="N1132" t="str">
            <v>MIXTA</v>
          </cell>
          <cell r="O1132">
            <v>697415</v>
          </cell>
          <cell r="P1132" t="str">
            <v>7415</v>
          </cell>
          <cell r="Q1132">
            <v>0</v>
          </cell>
          <cell r="R1132" t="str">
            <v>JOAN SEBASTIAN BECERRA</v>
          </cell>
          <cell r="S1132" t="str">
            <v>NOR-OCCIDENTE</v>
          </cell>
          <cell r="T1132" t="str">
            <v>MELISA MARTINEZ</v>
          </cell>
          <cell r="U1132" t="str">
            <v>HECTOR MEDINA ROZO</v>
          </cell>
          <cell r="V1132" t="str">
            <v>PAULA RUBIO</v>
          </cell>
          <cell r="W1132" t="str">
            <v>NOROCCIDENTE</v>
          </cell>
          <cell r="X1132" t="str">
            <v>-</v>
          </cell>
          <cell r="Y1132" t="str">
            <v>ALTA – DÍA DE PEDIDO</v>
          </cell>
          <cell r="Z1132" t="str">
            <v>ST</v>
          </cell>
          <cell r="AA1132" t="str">
            <v>SUPERETE</v>
          </cell>
          <cell r="AB1132" t="str">
            <v>SUPERETES</v>
          </cell>
          <cell r="AC1132" t="str">
            <v>-</v>
          </cell>
          <cell r="AD1132" t="str">
            <v>GARZON OLIVARES MAURICIO</v>
          </cell>
          <cell r="AE1132" t="str">
            <v>AUTOSERVICIO AHORREMAS</v>
          </cell>
          <cell r="AF1132" t="str">
            <v>AUTOSERVICIO AHORREMAS</v>
          </cell>
          <cell r="AG1132" t="str">
            <v>CR 112 23 C 04</v>
          </cell>
          <cell r="AH1132" t="str">
            <v>BOGOTÁ</v>
          </cell>
        </row>
        <row r="1133">
          <cell r="M1133" t="str">
            <v>NOC_8</v>
          </cell>
          <cell r="N1133" t="str">
            <v>MIXTA</v>
          </cell>
          <cell r="O1133">
            <v>697415</v>
          </cell>
          <cell r="P1133" t="str">
            <v>7415</v>
          </cell>
          <cell r="Q1133">
            <v>0</v>
          </cell>
          <cell r="R1133" t="str">
            <v>JOAN SEBASTIAN BECERRA</v>
          </cell>
          <cell r="S1133" t="str">
            <v>NOR-OCCIDENTE</v>
          </cell>
          <cell r="T1133" t="str">
            <v>MELISA MARTINEZ</v>
          </cell>
          <cell r="U1133" t="str">
            <v>HECTOR MEDINA ROZO</v>
          </cell>
          <cell r="V1133" t="str">
            <v>PAULA RUBIO</v>
          </cell>
          <cell r="W1133" t="str">
            <v>NOROCCIDENTE</v>
          </cell>
          <cell r="X1133" t="str">
            <v>-</v>
          </cell>
          <cell r="Y1133" t="str">
            <v>ALTA – DÍA DE PEDIDO</v>
          </cell>
          <cell r="Z1133" t="str">
            <v>SM</v>
          </cell>
          <cell r="AA1133" t="str">
            <v>SUPERMERCADOS</v>
          </cell>
          <cell r="AB1133" t="str">
            <v>SUPERMERCADO</v>
          </cell>
          <cell r="AC1133" t="str">
            <v>GRUPO EDS AUTOGA</v>
          </cell>
          <cell r="AD1133" t="str">
            <v>GRUPO EDS AUTOGAS S.A.S. siberia</v>
          </cell>
          <cell r="AE1133" t="str">
            <v/>
          </cell>
          <cell r="AF1133" t="str">
            <v>GRUPO EDS AUTOGAS S.A.S. SIBERIA</v>
          </cell>
          <cell r="AG1133" t="str">
            <v>Autop medellin km 4,5</v>
          </cell>
          <cell r="AH1133" t="str">
            <v>SIBERIA</v>
          </cell>
        </row>
        <row r="1134">
          <cell r="M1134" t="str">
            <v>NOC_8</v>
          </cell>
          <cell r="N1134" t="str">
            <v>MIXTA</v>
          </cell>
          <cell r="O1134">
            <v>697415</v>
          </cell>
          <cell r="P1134" t="str">
            <v>7415</v>
          </cell>
          <cell r="Q1134">
            <v>0</v>
          </cell>
          <cell r="R1134" t="str">
            <v>JOAN SEBASTIAN BECERRA</v>
          </cell>
          <cell r="S1134" t="str">
            <v>NOR-OCCIDENTE</v>
          </cell>
          <cell r="T1134" t="str">
            <v>MELISA MARTINEZ</v>
          </cell>
          <cell r="U1134" t="str">
            <v>HECTOR MEDINA ROZO</v>
          </cell>
          <cell r="V1134" t="str">
            <v>PAULA RUBIO</v>
          </cell>
          <cell r="W1134" t="str">
            <v>NOROCCIDENTE</v>
          </cell>
          <cell r="X1134" t="str">
            <v>-</v>
          </cell>
          <cell r="Y1134" t="str">
            <v>ALTA BAJA – SUPERETE</v>
          </cell>
          <cell r="Z1134" t="str">
            <v>ST</v>
          </cell>
          <cell r="AA1134" t="str">
            <v>SUPERETE</v>
          </cell>
          <cell r="AB1134" t="str">
            <v>SUPERETES</v>
          </cell>
          <cell r="AC1134" t="str">
            <v>-</v>
          </cell>
          <cell r="AD1134" t="str">
            <v>MERCAFACIL GARCES</v>
          </cell>
          <cell r="AE1134" t="str">
            <v>MERCAFACIL GARCES</v>
          </cell>
          <cell r="AF1134" t="str">
            <v>MERCAFACIL GARCES</v>
          </cell>
          <cell r="AG1134" t="str">
            <v>CLL 76 108 45 GARCES NAVAS</v>
          </cell>
          <cell r="AH1134" t="str">
            <v>BOGOTÁ</v>
          </cell>
        </row>
        <row r="1135">
          <cell r="M1135" t="str">
            <v>NOC_9</v>
          </cell>
          <cell r="N1135" t="str">
            <v>MIXTA</v>
          </cell>
          <cell r="O1135">
            <v>697416</v>
          </cell>
          <cell r="P1135" t="str">
            <v>7416</v>
          </cell>
          <cell r="Q1135">
            <v>0</v>
          </cell>
          <cell r="R1135" t="str">
            <v>JOAN SEBASTIAN BECERRA</v>
          </cell>
          <cell r="S1135" t="str">
            <v>NOR-OCCIDENTE</v>
          </cell>
          <cell r="T1135" t="str">
            <v>MELISA MARTINEZ</v>
          </cell>
          <cell r="U1135" t="str">
            <v>HECTOR MEDINA ROZO</v>
          </cell>
          <cell r="V1135" t="str">
            <v>PAULA RUBIO</v>
          </cell>
          <cell r="W1135" t="str">
            <v>NOROCCIDENTE</v>
          </cell>
          <cell r="X1135" t="str">
            <v>-</v>
          </cell>
          <cell r="Y1135" t="str">
            <v>ALTA BAJA – SUPERETE</v>
          </cell>
          <cell r="Z1135" t="str">
            <v>ST</v>
          </cell>
          <cell r="AA1135" t="str">
            <v>SUPERETE</v>
          </cell>
          <cell r="AB1135" t="str">
            <v>SUPERETES</v>
          </cell>
          <cell r="AC1135" t="str">
            <v>-</v>
          </cell>
          <cell r="AD1135" t="str">
            <v>LA PIRAMIDE LTDA</v>
          </cell>
          <cell r="AE1135" t="str">
            <v>LA PIRAMIDE LTDA</v>
          </cell>
          <cell r="AF1135" t="str">
            <v>LA PIRAMIDE LTDA CR 145</v>
          </cell>
          <cell r="AG1135" t="str">
            <v>CR 145 145 46 BL 2 LC 1</v>
          </cell>
          <cell r="AH1135" t="str">
            <v>BOGOTÁ</v>
          </cell>
        </row>
        <row r="1136">
          <cell r="M1136" t="str">
            <v>NOC_9</v>
          </cell>
          <cell r="N1136" t="str">
            <v>MIXTA</v>
          </cell>
          <cell r="O1136">
            <v>697416</v>
          </cell>
          <cell r="P1136" t="str">
            <v>7416</v>
          </cell>
          <cell r="Q1136">
            <v>0</v>
          </cell>
          <cell r="R1136" t="str">
            <v>JOAN SEBASTIAN BECERRA</v>
          </cell>
          <cell r="S1136" t="str">
            <v>NOR-OCCIDENTE</v>
          </cell>
          <cell r="T1136" t="str">
            <v>MELISA MARTINEZ</v>
          </cell>
          <cell r="U1136" t="str">
            <v>HECTOR MEDINA ROZO</v>
          </cell>
          <cell r="V1136" t="str">
            <v>PAULA RUBIO</v>
          </cell>
          <cell r="W1136" t="str">
            <v>NOROCCIDENTE</v>
          </cell>
          <cell r="X1136" t="str">
            <v>PARETOS</v>
          </cell>
          <cell r="Y1136" t="str">
            <v>ALTA – DÍA DE PEDIDO</v>
          </cell>
          <cell r="Z1136" t="str">
            <v>SM</v>
          </cell>
          <cell r="AA1136" t="str">
            <v>SUPERMERCADOS</v>
          </cell>
          <cell r="AB1136" t="str">
            <v>SUPERMERCADO</v>
          </cell>
          <cell r="AC1136" t="str">
            <v>OLIMPICA</v>
          </cell>
          <cell r="AD1136" t="str">
            <v>OLIMPICA CENTRO SUBA</v>
          </cell>
          <cell r="AE1136" t="str">
            <v>CENTRO SUBA</v>
          </cell>
          <cell r="AF1136" t="str">
            <v>OLIMPICA CENTRO SUBA</v>
          </cell>
          <cell r="AG1136" t="str">
            <v>CL 140   91   19</v>
          </cell>
          <cell r="AH1136" t="str">
            <v>BOGOTÁ</v>
          </cell>
        </row>
        <row r="1137">
          <cell r="M1137" t="str">
            <v>NOC_9</v>
          </cell>
          <cell r="N1137" t="str">
            <v>MIXTA</v>
          </cell>
          <cell r="O1137">
            <v>697416</v>
          </cell>
          <cell r="P1137" t="str">
            <v>7416</v>
          </cell>
          <cell r="Q1137">
            <v>0</v>
          </cell>
          <cell r="R1137" t="str">
            <v>JOAN SEBASTIAN BECERRA</v>
          </cell>
          <cell r="S1137" t="str">
            <v>NOR-OCCIDENTE</v>
          </cell>
          <cell r="T1137" t="str">
            <v>MELISA MARTINEZ</v>
          </cell>
          <cell r="U1137" t="str">
            <v>HECTOR MEDINA ROZO</v>
          </cell>
          <cell r="V1137" t="str">
            <v>PAULA RUBIO</v>
          </cell>
          <cell r="W1137" t="str">
            <v>NOROCCIDENTE</v>
          </cell>
          <cell r="X1137" t="str">
            <v>-</v>
          </cell>
          <cell r="Y1137" t="str">
            <v>ALTA – DÍA DE PEDIDO</v>
          </cell>
          <cell r="Z1137" t="str">
            <v>ST</v>
          </cell>
          <cell r="AA1137" t="str">
            <v>SUPERETE</v>
          </cell>
          <cell r="AB1137" t="str">
            <v>CUENTAS CLAVES</v>
          </cell>
          <cell r="AC1137" t="str">
            <v>-</v>
          </cell>
          <cell r="AD1137" t="str">
            <v>MORA BUITRAGO ARACELY</v>
          </cell>
          <cell r="AE1137" t="str">
            <v>AUTOSERVICIO ALCOSTO</v>
          </cell>
          <cell r="AF1137" t="str">
            <v>AUTOSERVICIO ALCOSTO</v>
          </cell>
          <cell r="AG1137" t="str">
            <v>KR 106 130 D 84</v>
          </cell>
          <cell r="AH1137" t="str">
            <v>BOGOTÁ</v>
          </cell>
        </row>
        <row r="1138">
          <cell r="M1138" t="str">
            <v>NOC_9</v>
          </cell>
          <cell r="N1138" t="str">
            <v>MIXTA</v>
          </cell>
          <cell r="O1138">
            <v>697416</v>
          </cell>
          <cell r="P1138" t="str">
            <v>7416</v>
          </cell>
          <cell r="Q1138">
            <v>0</v>
          </cell>
          <cell r="R1138" t="str">
            <v>JOAN SEBASTIAN BECERRA</v>
          </cell>
          <cell r="S1138" t="str">
            <v>NOR-OCCIDENTE</v>
          </cell>
          <cell r="T1138" t="str">
            <v>MELISA MARTINEZ</v>
          </cell>
          <cell r="U1138" t="str">
            <v>HECTOR MEDINA ROZO</v>
          </cell>
          <cell r="V1138" t="str">
            <v>PAULA RUBIO</v>
          </cell>
          <cell r="W1138" t="str">
            <v>NOROCCIDENTE</v>
          </cell>
          <cell r="X1138" t="str">
            <v>-</v>
          </cell>
          <cell r="Y1138" t="str">
            <v>ALTA – DÍA DE PEDIDO</v>
          </cell>
          <cell r="Z1138" t="str">
            <v>ST</v>
          </cell>
          <cell r="AA1138" t="str">
            <v>SUPERETE</v>
          </cell>
          <cell r="AB1138" t="str">
            <v>SUPERETES</v>
          </cell>
          <cell r="AC1138" t="str">
            <v>-</v>
          </cell>
          <cell r="AD1138" t="str">
            <v>MERCADOS NUEVO PROGRESAR SAS</v>
          </cell>
          <cell r="AE1138" t="str">
            <v>MERCADOS NUEVO PROGRESAR</v>
          </cell>
          <cell r="AF1138" t="str">
            <v>MERCADOS NUEVO PROGRESAR</v>
          </cell>
          <cell r="AG1138" t="str">
            <v>CL 133 126 B 04</v>
          </cell>
          <cell r="AH1138" t="str">
            <v>BOGOTÁ</v>
          </cell>
        </row>
        <row r="1139">
          <cell r="M1139" t="str">
            <v>NOC_9</v>
          </cell>
          <cell r="N1139" t="str">
            <v>MIXTA</v>
          </cell>
          <cell r="O1139">
            <v>697416</v>
          </cell>
          <cell r="P1139" t="str">
            <v>7416</v>
          </cell>
          <cell r="Q1139">
            <v>0</v>
          </cell>
          <cell r="R1139" t="str">
            <v>JOAN SEBASTIAN BECERRA</v>
          </cell>
          <cell r="S1139" t="str">
            <v>NOR-OCCIDENTE</v>
          </cell>
          <cell r="T1139" t="str">
            <v>MELISA MARTINEZ</v>
          </cell>
          <cell r="U1139" t="str">
            <v>HECTOR MEDINA ROZO</v>
          </cell>
          <cell r="V1139" t="str">
            <v>PAULA RUBIO</v>
          </cell>
          <cell r="W1139" t="str">
            <v>NOROCCIDENTE</v>
          </cell>
          <cell r="X1139" t="str">
            <v>-</v>
          </cell>
          <cell r="Y1139" t="str">
            <v>ALTA – DÍA DE PEDIDO</v>
          </cell>
          <cell r="Z1139" t="str">
            <v>ST</v>
          </cell>
          <cell r="AA1139" t="str">
            <v>SUPERETE</v>
          </cell>
          <cell r="AB1139" t="str">
            <v>CUENTAS CLAVES</v>
          </cell>
          <cell r="AC1139" t="str">
            <v>-</v>
          </cell>
          <cell r="AD1139" t="str">
            <v>MER-KAO HERMANOS S.A.S.</v>
          </cell>
          <cell r="AE1139" t="str">
            <v>MER-KAO HERMANOS S.A.S.</v>
          </cell>
          <cell r="AF1139" t="str">
            <v>MER-KAO HERMANOS S.A.S.</v>
          </cell>
          <cell r="AG1139" t="str">
            <v>DG 145 118 06</v>
          </cell>
          <cell r="AH1139" t="str">
            <v>BOGOTÁ</v>
          </cell>
        </row>
        <row r="1140">
          <cell r="M1140" t="str">
            <v>NOC_9</v>
          </cell>
          <cell r="N1140" t="str">
            <v>MIXTA</v>
          </cell>
          <cell r="O1140">
            <v>697416</v>
          </cell>
          <cell r="P1140" t="str">
            <v>7416</v>
          </cell>
          <cell r="Q1140">
            <v>0</v>
          </cell>
          <cell r="R1140" t="str">
            <v>JOAN SEBASTIAN BECERRA</v>
          </cell>
          <cell r="S1140" t="str">
            <v>NOR-OCCIDENTE</v>
          </cell>
          <cell r="T1140" t="str">
            <v>MELISA MARTINEZ</v>
          </cell>
          <cell r="U1140" t="str">
            <v>HECTOR MEDINA ROZO</v>
          </cell>
          <cell r="V1140" t="str">
            <v>PAULA RUBIO</v>
          </cell>
          <cell r="W1140" t="str">
            <v>NOROCCIDENTE</v>
          </cell>
          <cell r="X1140" t="str">
            <v>-</v>
          </cell>
          <cell r="Y1140" t="str">
            <v>ALTA BAJA – SUPERETE</v>
          </cell>
          <cell r="Z1140" t="str">
            <v>ST</v>
          </cell>
          <cell r="AA1140" t="str">
            <v>SUPERETE</v>
          </cell>
          <cell r="AB1140" t="str">
            <v>SUPERETES</v>
          </cell>
          <cell r="AC1140" t="str">
            <v>-</v>
          </cell>
          <cell r="AD1140" t="str">
            <v>MERCADOS ARIZA SAS</v>
          </cell>
          <cell r="AE1140" t="str">
            <v>MERCADOS ARIZA SAS</v>
          </cell>
          <cell r="AF1140" t="str">
            <v>MERCADOS ARIZA SAS</v>
          </cell>
          <cell r="AG1140" t="str">
            <v>CALLE 139 136 A 10 BERLIN SUBA</v>
          </cell>
          <cell r="AH1140" t="str">
            <v>BOGOTÁ</v>
          </cell>
        </row>
        <row r="1141">
          <cell r="M1141" t="str">
            <v>NOC_9</v>
          </cell>
          <cell r="N1141" t="str">
            <v>MIXTA</v>
          </cell>
          <cell r="O1141">
            <v>697416</v>
          </cell>
          <cell r="P1141" t="str">
            <v>7416</v>
          </cell>
          <cell r="Q1141">
            <v>0</v>
          </cell>
          <cell r="R1141" t="str">
            <v>JOAN SEBASTIAN BECERRA</v>
          </cell>
          <cell r="S1141" t="str">
            <v>NOR-OCCIDENTE</v>
          </cell>
          <cell r="T1141" t="str">
            <v>MELISA MARTINEZ</v>
          </cell>
          <cell r="U1141" t="str">
            <v>HECTOR MEDINA ROZO</v>
          </cell>
          <cell r="V1141" t="str">
            <v>PAULA RUBIO</v>
          </cell>
          <cell r="W1141" t="str">
            <v>NOROCCIDENTE</v>
          </cell>
          <cell r="X1141" t="str">
            <v>-</v>
          </cell>
          <cell r="Y1141" t="str">
            <v>ALTA BAJA – SUPERETE</v>
          </cell>
          <cell r="Z1141" t="str">
            <v>ST</v>
          </cell>
          <cell r="AA1141" t="str">
            <v>SUPERETE</v>
          </cell>
          <cell r="AB1141" t="str">
            <v>SUPERETES</v>
          </cell>
          <cell r="AC1141" t="str">
            <v>-</v>
          </cell>
          <cell r="AD1141" t="str">
            <v>MERCADOS LAS ROSITAS S.A.S</v>
          </cell>
          <cell r="AE1141" t="str">
            <v>MERCADOS LAS ROSITAS</v>
          </cell>
          <cell r="AF1141" t="str">
            <v>MERCADOS LAS ROSITAS</v>
          </cell>
          <cell r="AG1141" t="str">
            <v>CL 138 151 C 07 SUBA</v>
          </cell>
          <cell r="AH1141" t="str">
            <v>BOGOTÁ</v>
          </cell>
        </row>
        <row r="1142">
          <cell r="M1142" t="str">
            <v>NOC_9</v>
          </cell>
          <cell r="N1142" t="str">
            <v>MIXTA</v>
          </cell>
          <cell r="O1142">
            <v>697416</v>
          </cell>
          <cell r="P1142" t="str">
            <v>7416</v>
          </cell>
          <cell r="Q1142">
            <v>0</v>
          </cell>
          <cell r="R1142" t="str">
            <v>JOAN SEBASTIAN BECERRA</v>
          </cell>
          <cell r="S1142" t="str">
            <v>NOR-OCCIDENTE</v>
          </cell>
          <cell r="T1142" t="str">
            <v>MELISA MARTINEZ</v>
          </cell>
          <cell r="U1142" t="str">
            <v>HECTOR MEDINA ROZO</v>
          </cell>
          <cell r="V1142" t="str">
            <v>PAULA RUBIO</v>
          </cell>
          <cell r="W1142" t="str">
            <v>NOROCCIDENTE</v>
          </cell>
          <cell r="X1142" t="str">
            <v>-</v>
          </cell>
          <cell r="Y1142" t="str">
            <v>ALTA BAJA – SUPERETE</v>
          </cell>
          <cell r="Z1142" t="str">
            <v>ST</v>
          </cell>
          <cell r="AA1142" t="str">
            <v>SUPERETE</v>
          </cell>
          <cell r="AB1142" t="str">
            <v>SUPERETES</v>
          </cell>
          <cell r="AC1142" t="str">
            <v>-</v>
          </cell>
          <cell r="AD1142" t="str">
            <v>SUPERMERCADOS ARIZA SAS</v>
          </cell>
          <cell r="AE1142" t="str">
            <v>SUPERMERCADO ARIZA SAS</v>
          </cell>
          <cell r="AF1142" t="str">
            <v>SUPERMERCADO ARIZA SAS</v>
          </cell>
          <cell r="AG1142" t="str">
            <v>KR 136 A 143 47</v>
          </cell>
          <cell r="AH1142" t="str">
            <v>BOGOTÁ</v>
          </cell>
        </row>
        <row r="1143">
          <cell r="M1143" t="str">
            <v>NOC_9</v>
          </cell>
          <cell r="N1143" t="str">
            <v>MIXTA</v>
          </cell>
          <cell r="O1143">
            <v>697416</v>
          </cell>
          <cell r="P1143" t="str">
            <v>7416</v>
          </cell>
          <cell r="Q1143">
            <v>0</v>
          </cell>
          <cell r="R1143" t="str">
            <v>JOAN SEBASTIAN BECERRA</v>
          </cell>
          <cell r="S1143" t="str">
            <v>NOR-OCCIDENTE</v>
          </cell>
          <cell r="T1143" t="str">
            <v>MELISA MARTINEZ</v>
          </cell>
          <cell r="U1143" t="str">
            <v>HECTOR MEDINA ROZO</v>
          </cell>
          <cell r="V1143" t="str">
            <v>PAULA RUBIO</v>
          </cell>
          <cell r="W1143" t="str">
            <v>NOROCCIDENTE</v>
          </cell>
          <cell r="X1143" t="str">
            <v>-</v>
          </cell>
          <cell r="Y1143" t="str">
            <v>ALTA BAJA – SUPERETE</v>
          </cell>
          <cell r="Z1143" t="str">
            <v>ST</v>
          </cell>
          <cell r="AA1143" t="str">
            <v>SUPERETE</v>
          </cell>
          <cell r="AB1143" t="str">
            <v>SUPERETES</v>
          </cell>
          <cell r="AC1143" t="str">
            <v>-</v>
          </cell>
          <cell r="AD1143" t="str">
            <v>SUPERMERCADOS ALFA SAS</v>
          </cell>
          <cell r="AE1143" t="str">
            <v>ADRIANA MAHECHA VARGAS</v>
          </cell>
          <cell r="AF1143" t="str">
            <v>ADRIANA MAHECHA VARGAS</v>
          </cell>
          <cell r="AG1143" t="str">
            <v>CR 150 C 143 68 SUBA BILBAO</v>
          </cell>
          <cell r="AH1143" t="str">
            <v>BOGOTÁ</v>
          </cell>
        </row>
        <row r="1144">
          <cell r="M1144" t="str">
            <v>NOC_9</v>
          </cell>
          <cell r="N1144" t="str">
            <v>MIXTA</v>
          </cell>
          <cell r="O1144">
            <v>697416</v>
          </cell>
          <cell r="P1144" t="str">
            <v>7416</v>
          </cell>
          <cell r="Q1144">
            <v>0</v>
          </cell>
          <cell r="R1144" t="str">
            <v>JOAN SEBASTIAN BECERRA</v>
          </cell>
          <cell r="S1144" t="str">
            <v>NOR-OCCIDENTE</v>
          </cell>
          <cell r="T1144" t="str">
            <v>MELISA MARTINEZ</v>
          </cell>
          <cell r="U1144" t="str">
            <v>HECTOR MEDINA ROZO</v>
          </cell>
          <cell r="V1144" t="str">
            <v>PAULA RUBIO</v>
          </cell>
          <cell r="W1144" t="str">
            <v>NOROCCIDENTE</v>
          </cell>
          <cell r="X1144" t="str">
            <v>-</v>
          </cell>
          <cell r="Y1144" t="str">
            <v>ALTA BAJA – SUPERETE</v>
          </cell>
          <cell r="Z1144" t="str">
            <v>ST</v>
          </cell>
          <cell r="AA1144" t="str">
            <v>SUPERETE</v>
          </cell>
          <cell r="AB1144" t="str">
            <v>SUPERETES</v>
          </cell>
          <cell r="AC1144" t="str">
            <v>-</v>
          </cell>
          <cell r="AD1144" t="str">
            <v>PEDRO ALFONSO PORRAS ALDANA</v>
          </cell>
          <cell r="AE1144" t="str">
            <v>AUTOSERVICIO SANTA CECILI</v>
          </cell>
          <cell r="AF1144" t="str">
            <v>AUTOSERVICIO SANTA CECILI</v>
          </cell>
          <cell r="AG1144" t="str">
            <v>CL 132 D 156 25</v>
          </cell>
          <cell r="AH1144" t="str">
            <v>BOGOTÁ</v>
          </cell>
        </row>
        <row r="1145">
          <cell r="M1145" t="str">
            <v>NOC_9</v>
          </cell>
          <cell r="N1145" t="str">
            <v>MIXTA</v>
          </cell>
          <cell r="O1145">
            <v>697416</v>
          </cell>
          <cell r="P1145" t="str">
            <v>7416</v>
          </cell>
          <cell r="Q1145">
            <v>0</v>
          </cell>
          <cell r="R1145" t="str">
            <v>JOAN SEBASTIAN BECERRA</v>
          </cell>
          <cell r="S1145" t="str">
            <v>NOR-OCCIDENTE</v>
          </cell>
          <cell r="T1145" t="str">
            <v>MELISA MARTINEZ</v>
          </cell>
          <cell r="U1145" t="str">
            <v>HECTOR MEDINA ROZO</v>
          </cell>
          <cell r="V1145" t="str">
            <v>PAULA RUBIO</v>
          </cell>
          <cell r="W1145" t="str">
            <v>NOROCCIDENTE</v>
          </cell>
          <cell r="X1145" t="str">
            <v>-</v>
          </cell>
          <cell r="Y1145" t="str">
            <v>ALTA BAJA – SUPERETE</v>
          </cell>
          <cell r="Z1145" t="str">
            <v>ST</v>
          </cell>
          <cell r="AA1145" t="str">
            <v>SUPERETE</v>
          </cell>
          <cell r="AB1145" t="str">
            <v>SUPERETES</v>
          </cell>
          <cell r="AC1145" t="str">
            <v>-</v>
          </cell>
          <cell r="AD1145" t="str">
            <v>LEGUIZAMO ALFONSO ALBA CRISTINA</v>
          </cell>
          <cell r="AE1145" t="str">
            <v>AUTOSERVICIO SAN PEDRO</v>
          </cell>
          <cell r="AF1145" t="str">
            <v>AUTOSERVICIO SAN PEDRO</v>
          </cell>
          <cell r="AG1145" t="str">
            <v>CL 132 D 144 A 13</v>
          </cell>
          <cell r="AH1145" t="str">
            <v>BOGOTÁ</v>
          </cell>
        </row>
        <row r="1146">
          <cell r="M1146" t="str">
            <v>NOC_9</v>
          </cell>
          <cell r="N1146" t="str">
            <v>MIXTA</v>
          </cell>
          <cell r="O1146">
            <v>697416</v>
          </cell>
          <cell r="P1146" t="str">
            <v>7416</v>
          </cell>
          <cell r="Q1146">
            <v>0</v>
          </cell>
          <cell r="R1146" t="str">
            <v>JOAN SEBASTIAN BECERRA</v>
          </cell>
          <cell r="S1146" t="str">
            <v>NOR-OCCIDENTE</v>
          </cell>
          <cell r="T1146" t="str">
            <v>MELISA MARTINEZ</v>
          </cell>
          <cell r="U1146" t="str">
            <v>HECTOR MEDINA ROZO</v>
          </cell>
          <cell r="V1146" t="str">
            <v>PAULA RUBIO</v>
          </cell>
          <cell r="W1146" t="str">
            <v>NOROCCIDENTE</v>
          </cell>
          <cell r="X1146" t="str">
            <v>-</v>
          </cell>
          <cell r="Y1146" t="str">
            <v>BAJA-PROXIMIDAD</v>
          </cell>
          <cell r="Z1146" t="str">
            <v>SM</v>
          </cell>
          <cell r="AA1146" t="str">
            <v>SUPERMERCADOS</v>
          </cell>
          <cell r="AB1146" t="str">
            <v>PROXIMIDAD</v>
          </cell>
          <cell r="AC1146" t="str">
            <v>OXXO</v>
          </cell>
          <cell r="AD1146" t="str">
            <v>OXXO SUBA NAVETAS</v>
          </cell>
          <cell r="AE1146" t="str">
            <v>SUBA NAVETAS BOG</v>
          </cell>
          <cell r="AF1146" t="str">
            <v>OXXO SUBA NAVETAS</v>
          </cell>
          <cell r="AG1146" t="str">
            <v>CL 147C 99 15</v>
          </cell>
          <cell r="AH1146" t="str">
            <v>BOGOTÁ</v>
          </cell>
        </row>
        <row r="1147">
          <cell r="M1147" t="str">
            <v>NOC_9</v>
          </cell>
          <cell r="N1147" t="str">
            <v>MIXTA</v>
          </cell>
          <cell r="O1147">
            <v>697416</v>
          </cell>
          <cell r="P1147" t="str">
            <v>7416</v>
          </cell>
          <cell r="Q1147">
            <v>0</v>
          </cell>
          <cell r="R1147" t="str">
            <v>JOAN SEBASTIAN BECERRA</v>
          </cell>
          <cell r="S1147" t="str">
            <v>NOR-OCCIDENTE</v>
          </cell>
          <cell r="T1147" t="str">
            <v>MELISA MARTINEZ</v>
          </cell>
          <cell r="U1147" t="str">
            <v>HECTOR MEDINA ROZO</v>
          </cell>
          <cell r="V1147" t="str">
            <v>PAULA RUBIO</v>
          </cell>
          <cell r="W1147" t="str">
            <v>NOROCCIDENTE</v>
          </cell>
          <cell r="X1147" t="str">
            <v>-</v>
          </cell>
          <cell r="Y1147" t="str">
            <v>ALTA BAJA – SUPERETE</v>
          </cell>
          <cell r="Z1147" t="str">
            <v>ST</v>
          </cell>
          <cell r="AA1147" t="str">
            <v>SUPERETE</v>
          </cell>
          <cell r="AB1147" t="str">
            <v>SUPERETES</v>
          </cell>
          <cell r="AC1147" t="str">
            <v>-</v>
          </cell>
          <cell r="AD1147" t="str">
            <v>MERCADOS NUEVO PROGRESAR S.A.S</v>
          </cell>
          <cell r="AE1147" t="str">
            <v>SUBA TOSCANA</v>
          </cell>
          <cell r="AF1147" t="str">
            <v>SUBA TOSCANA</v>
          </cell>
          <cell r="AG1147" t="str">
            <v>CL 132 D 135 21</v>
          </cell>
          <cell r="AH1147" t="str">
            <v>BOGOTÁ</v>
          </cell>
        </row>
        <row r="1148">
          <cell r="M1148" t="str">
            <v>NTE_1</v>
          </cell>
          <cell r="N1148" t="str">
            <v>MIXTA</v>
          </cell>
          <cell r="O1148">
            <v>697417</v>
          </cell>
          <cell r="P1148" t="str">
            <v>7417</v>
          </cell>
          <cell r="Q1148">
            <v>0</v>
          </cell>
          <cell r="R1148" t="str">
            <v>CRISTIAN MAURICIO RAMIREZ</v>
          </cell>
          <cell r="S1148" t="str">
            <v>NORTE</v>
          </cell>
          <cell r="T1148" t="str">
            <v>GIL MARTINEZ JENNIFER STEFANNIE</v>
          </cell>
          <cell r="U1148" t="str">
            <v>HECTOR MEDINA ROZO</v>
          </cell>
          <cell r="V1148" t="str">
            <v>FANNY FERNANDEZ</v>
          </cell>
          <cell r="W1148" t="str">
            <v>NORTE</v>
          </cell>
          <cell r="X1148" t="str">
            <v>PARETOS</v>
          </cell>
          <cell r="Y1148" t="str">
            <v>ALTA – DÍA DE PEDIDO</v>
          </cell>
          <cell r="Z1148" t="str">
            <v>ST</v>
          </cell>
          <cell r="AA1148" t="str">
            <v>SUPERETE</v>
          </cell>
          <cell r="AB1148" t="str">
            <v>CUENTAS CLAVES</v>
          </cell>
          <cell r="AC1148" t="str">
            <v>SUPERMERCADOS COMUNAL</v>
          </cell>
          <cell r="AD1148" t="str">
            <v>COMMUNAL INVESTMENTS SAS</v>
          </cell>
          <cell r="AE1148" t="str">
            <v>SUPERTIENDAS COMUNAL</v>
          </cell>
          <cell r="AF1148" t="str">
            <v>SUPERTIENDAS COMUNAL</v>
          </cell>
          <cell r="AG1148" t="str">
            <v>CL 163A 14B 68</v>
          </cell>
          <cell r="AH1148" t="str">
            <v>BOGOTÁ</v>
          </cell>
        </row>
        <row r="1149">
          <cell r="M1149" t="str">
            <v>NTE_1</v>
          </cell>
          <cell r="N1149" t="str">
            <v>MIXTA</v>
          </cell>
          <cell r="O1149">
            <v>697417</v>
          </cell>
          <cell r="P1149" t="str">
            <v>7417</v>
          </cell>
          <cell r="Q1149">
            <v>0</v>
          </cell>
          <cell r="R1149" t="str">
            <v>CRISTIAN MAURICIO RAMIREZ</v>
          </cell>
          <cell r="S1149" t="str">
            <v>NORTE</v>
          </cell>
          <cell r="T1149" t="str">
            <v>GIL MARTINEZ JENNIFER STEFANNIE</v>
          </cell>
          <cell r="U1149" t="str">
            <v>HECTOR MEDINA ROZO</v>
          </cell>
          <cell r="V1149" t="str">
            <v>FANNY FERNANDEZ</v>
          </cell>
          <cell r="W1149" t="str">
            <v>NORTE</v>
          </cell>
          <cell r="X1149" t="str">
            <v>-</v>
          </cell>
          <cell r="Y1149" t="str">
            <v>ALTA – DÍA DE PEDIDO</v>
          </cell>
          <cell r="Z1149" t="str">
            <v>ST</v>
          </cell>
          <cell r="AA1149" t="str">
            <v>SUPERETE</v>
          </cell>
          <cell r="AB1149" t="str">
            <v>CUENTAS CLAVES</v>
          </cell>
          <cell r="AC1149" t="str">
            <v>MERCADOS BLANCO TORRES</v>
          </cell>
          <cell r="AD1149" t="str">
            <v>MERCADOS BLANCO TORRES MAZUREN</v>
          </cell>
          <cell r="AE1149" t="str">
            <v>BLANCO TORRES MAZUREN 12</v>
          </cell>
          <cell r="AF1149" t="str">
            <v>BLANCO TORRES MAZUREN 12</v>
          </cell>
          <cell r="AG1149" t="str">
            <v>CL 150 50 25</v>
          </cell>
          <cell r="AH1149" t="str">
            <v>BOGOTÁ</v>
          </cell>
        </row>
        <row r="1150">
          <cell r="M1150" t="str">
            <v>NTE_1</v>
          </cell>
          <cell r="N1150" t="str">
            <v>MIXTA</v>
          </cell>
          <cell r="O1150">
            <v>697417</v>
          </cell>
          <cell r="P1150" t="str">
            <v>7417</v>
          </cell>
          <cell r="Q1150">
            <v>0</v>
          </cell>
          <cell r="R1150" t="str">
            <v>CRISTIAN MAURICIO RAMIREZ</v>
          </cell>
          <cell r="S1150" t="str">
            <v>NORTE</v>
          </cell>
          <cell r="T1150" t="str">
            <v>GIL MARTINEZ JENNIFER STEFANNIE</v>
          </cell>
          <cell r="U1150" t="str">
            <v>HECTOR MEDINA ROZO</v>
          </cell>
          <cell r="V1150" t="str">
            <v>FANNY FERNANDEZ</v>
          </cell>
          <cell r="W1150" t="str">
            <v>NORTE</v>
          </cell>
          <cell r="X1150" t="str">
            <v>-</v>
          </cell>
          <cell r="Y1150" t="str">
            <v>ALTA – DÍA DE PEDIDO</v>
          </cell>
          <cell r="Z1150" t="str">
            <v>SM</v>
          </cell>
          <cell r="AA1150" t="str">
            <v>SUPERMERCADOS</v>
          </cell>
          <cell r="AB1150" t="str">
            <v>SUPERMERCADO</v>
          </cell>
          <cell r="AC1150" t="str">
            <v>OLIMPICA</v>
          </cell>
          <cell r="AD1150" t="str">
            <v>OLIMPICA MAZUREN</v>
          </cell>
          <cell r="AE1150" t="str">
            <v>MAZUREN</v>
          </cell>
          <cell r="AF1150" t="str">
            <v>MAZUREN</v>
          </cell>
          <cell r="AG1150" t="str">
            <v>TV 40   150   46</v>
          </cell>
          <cell r="AH1150" t="str">
            <v>BOGOTÁ</v>
          </cell>
        </row>
        <row r="1151">
          <cell r="M1151" t="str">
            <v>NTE_1</v>
          </cell>
          <cell r="N1151" t="str">
            <v>MIXTA</v>
          </cell>
          <cell r="O1151">
            <v>697417</v>
          </cell>
          <cell r="P1151" t="str">
            <v>7417</v>
          </cell>
          <cell r="Q1151">
            <v>0</v>
          </cell>
          <cell r="R1151" t="str">
            <v>CRISTIAN MAURICIO RAMIREZ</v>
          </cell>
          <cell r="S1151" t="str">
            <v>NORTE</v>
          </cell>
          <cell r="T1151" t="str">
            <v>GIL MARTINEZ JENNIFER STEFANNIE</v>
          </cell>
          <cell r="U1151" t="str">
            <v>HECTOR MEDINA ROZO</v>
          </cell>
          <cell r="V1151" t="str">
            <v>FANNY FERNANDEZ</v>
          </cell>
          <cell r="W1151" t="str">
            <v>NORTE</v>
          </cell>
          <cell r="X1151" t="str">
            <v>-</v>
          </cell>
          <cell r="Y1151" t="str">
            <v>ALTA – DÍA DE PEDIDO</v>
          </cell>
          <cell r="Z1151" t="str">
            <v>ST</v>
          </cell>
          <cell r="AA1151" t="str">
            <v>SUPERETE</v>
          </cell>
          <cell r="AB1151" t="str">
            <v>CUENTAS CLAVES</v>
          </cell>
          <cell r="AC1151" t="str">
            <v>MERCADOS BLANCO TORRES</v>
          </cell>
          <cell r="AD1151" t="str">
            <v>MERCADOS BLANCO TORRES VICTORIA</v>
          </cell>
          <cell r="AE1151" t="str">
            <v>BLANCO TORRES VICTORIA 8</v>
          </cell>
          <cell r="AF1151" t="str">
            <v>BLANCO TORRES VICTORIA 8</v>
          </cell>
          <cell r="AG1151" t="str">
            <v>KR 48 150 29</v>
          </cell>
          <cell r="AH1151" t="str">
            <v>BOGOTÁ</v>
          </cell>
        </row>
        <row r="1152">
          <cell r="M1152" t="str">
            <v>NTE_1</v>
          </cell>
          <cell r="N1152" t="str">
            <v>MIXTA</v>
          </cell>
          <cell r="O1152">
            <v>697417</v>
          </cell>
          <cell r="P1152" t="str">
            <v>7417</v>
          </cell>
          <cell r="Q1152">
            <v>0</v>
          </cell>
          <cell r="R1152" t="str">
            <v>CRISTIAN MAURICIO RAMIREZ</v>
          </cell>
          <cell r="S1152" t="str">
            <v>NORTE</v>
          </cell>
          <cell r="T1152" t="str">
            <v>GIL MARTINEZ JENNIFER STEFANNIE</v>
          </cell>
          <cell r="U1152" t="str">
            <v>HECTOR MEDINA ROZO</v>
          </cell>
          <cell r="V1152" t="str">
            <v>FANNY FERNANDEZ</v>
          </cell>
          <cell r="W1152" t="str">
            <v>NORTE</v>
          </cell>
          <cell r="X1152" t="str">
            <v>-</v>
          </cell>
          <cell r="Y1152" t="str">
            <v>ALTA – DÍA DE PEDIDO</v>
          </cell>
          <cell r="Z1152" t="str">
            <v>ST</v>
          </cell>
          <cell r="AA1152" t="str">
            <v>SUPERETE</v>
          </cell>
          <cell r="AB1152" t="str">
            <v>CUENTAS CLAVES</v>
          </cell>
          <cell r="AC1152" t="str">
            <v>SUPERMERCADOS RAMIREZ HERMANOS</v>
          </cell>
          <cell r="AD1152" t="str">
            <v>SUPERMERCADOS RAMIREZ HERMANOS SAS</v>
          </cell>
          <cell r="AE1152" t="str">
            <v>PREMIUN MAZUREN</v>
          </cell>
          <cell r="AF1152" t="str">
            <v>PREMIUN MAZUREN</v>
          </cell>
          <cell r="AG1152" t="str">
            <v>CL 150 45 49</v>
          </cell>
          <cell r="AH1152" t="str">
            <v>BOGOTÁ</v>
          </cell>
        </row>
        <row r="1153">
          <cell r="M1153" t="str">
            <v>NTE_1</v>
          </cell>
          <cell r="N1153" t="str">
            <v>MIXTA</v>
          </cell>
          <cell r="O1153">
            <v>697417</v>
          </cell>
          <cell r="P1153" t="str">
            <v>7417</v>
          </cell>
          <cell r="Q1153">
            <v>0</v>
          </cell>
          <cell r="R1153" t="str">
            <v>CRISTIAN MAURICIO RAMIREZ</v>
          </cell>
          <cell r="S1153" t="str">
            <v>NORTE</v>
          </cell>
          <cell r="T1153" t="str">
            <v>GIL MARTINEZ JENNIFER STEFANNIE</v>
          </cell>
          <cell r="U1153" t="str">
            <v>HECTOR MEDINA ROZO</v>
          </cell>
          <cell r="V1153" t="str">
            <v>FANNY FERNANDEZ</v>
          </cell>
          <cell r="W1153" t="str">
            <v>NORTE</v>
          </cell>
          <cell r="X1153" t="str">
            <v>-</v>
          </cell>
          <cell r="Y1153" t="str">
            <v>ALTA – DÍA DE PEDIDO</v>
          </cell>
          <cell r="Z1153" t="str">
            <v>ST</v>
          </cell>
          <cell r="AA1153" t="str">
            <v>SUPERETE</v>
          </cell>
          <cell r="AB1153" t="str">
            <v>CUENTAS CLAVES</v>
          </cell>
          <cell r="AC1153" t="str">
            <v>MERCADOS BLANCO TORRES</v>
          </cell>
          <cell r="AD1153" t="str">
            <v>MERCADOS BLANCO TORRES PRADO</v>
          </cell>
          <cell r="AE1153" t="str">
            <v>BLANCO TORRES PRADO 4</v>
          </cell>
          <cell r="AF1153" t="str">
            <v>BLANCO TORRES PRADO 4</v>
          </cell>
          <cell r="AG1153" t="str">
            <v>KR 49 145 26</v>
          </cell>
          <cell r="AH1153" t="str">
            <v>BOGOTÁ</v>
          </cell>
        </row>
        <row r="1154">
          <cell r="M1154" t="str">
            <v>NTE_1</v>
          </cell>
          <cell r="N1154" t="str">
            <v>MIXTA</v>
          </cell>
          <cell r="O1154">
            <v>697417</v>
          </cell>
          <cell r="P1154" t="str">
            <v>7417</v>
          </cell>
          <cell r="Q1154">
            <v>0</v>
          </cell>
          <cell r="R1154" t="str">
            <v>CRISTIAN MAURICIO RAMIREZ</v>
          </cell>
          <cell r="S1154" t="str">
            <v>NORTE</v>
          </cell>
          <cell r="T1154" t="str">
            <v>GIL MARTINEZ JENNIFER STEFANNIE</v>
          </cell>
          <cell r="U1154" t="str">
            <v>HECTOR MEDINA ROZO</v>
          </cell>
          <cell r="V1154" t="str">
            <v>FANNY FERNANDEZ</v>
          </cell>
          <cell r="W1154" t="str">
            <v>NORTE</v>
          </cell>
          <cell r="X1154" t="str">
            <v>-</v>
          </cell>
          <cell r="Y1154" t="str">
            <v>ALTA – DÍA DE PEDIDO</v>
          </cell>
          <cell r="Z1154" t="str">
            <v>ST</v>
          </cell>
          <cell r="AA1154" t="str">
            <v>SUPERETE</v>
          </cell>
          <cell r="AB1154" t="str">
            <v>CUENTAS CLAVES</v>
          </cell>
          <cell r="AC1154" t="str">
            <v>SUPERMERCADO SUPERDIA</v>
          </cell>
          <cell r="AD1154" t="str">
            <v>VERDUGO BARON JAVIER</v>
          </cell>
          <cell r="AE1154" t="str">
            <v>EL VIÑEDO</v>
          </cell>
          <cell r="AF1154" t="str">
            <v>EL VIÑEDO</v>
          </cell>
          <cell r="AG1154" t="str">
            <v>CALLE 145 47 43</v>
          </cell>
          <cell r="AH1154" t="str">
            <v>BOGOTÁ</v>
          </cell>
        </row>
        <row r="1155">
          <cell r="M1155" t="str">
            <v>NTE_1</v>
          </cell>
          <cell r="N1155" t="str">
            <v>MIXTA</v>
          </cell>
          <cell r="O1155">
            <v>697417</v>
          </cell>
          <cell r="P1155" t="str">
            <v>7417</v>
          </cell>
          <cell r="Q1155">
            <v>0</v>
          </cell>
          <cell r="R1155" t="str">
            <v>CRISTIAN MAURICIO RAMIREZ</v>
          </cell>
          <cell r="S1155" t="str">
            <v>NORTE</v>
          </cell>
          <cell r="T1155" t="str">
            <v>GIL MARTINEZ JENNIFER STEFANNIE</v>
          </cell>
          <cell r="U1155" t="str">
            <v>HECTOR MEDINA ROZO</v>
          </cell>
          <cell r="V1155" t="str">
            <v>FANNY FERNANDEZ</v>
          </cell>
          <cell r="W1155" t="str">
            <v>NORTE</v>
          </cell>
          <cell r="X1155" t="str">
            <v>-</v>
          </cell>
          <cell r="Y1155" t="str">
            <v>ALTA BAJA – SUPERETE</v>
          </cell>
          <cell r="Z1155" t="str">
            <v>ST</v>
          </cell>
          <cell r="AA1155" t="str">
            <v>SUPERETE</v>
          </cell>
          <cell r="AB1155" t="str">
            <v>SUPERETES</v>
          </cell>
          <cell r="AC1155" t="str">
            <v>-</v>
          </cell>
          <cell r="AD1155" t="str">
            <v>HERRERA  ALVIRA MARY LUZ</v>
          </cell>
          <cell r="AE1155" t="str">
            <v>HERRERA  ALVIRA MARY</v>
          </cell>
          <cell r="AF1155" t="str">
            <v>HERRERA  ALVIRA MARY</v>
          </cell>
          <cell r="AG1155" t="str">
            <v>CR 49 137  22</v>
          </cell>
          <cell r="AH1155" t="str">
            <v>BOGOTÁ</v>
          </cell>
        </row>
        <row r="1156">
          <cell r="M1156" t="str">
            <v>NTE_1</v>
          </cell>
          <cell r="N1156" t="str">
            <v>MIXTA</v>
          </cell>
          <cell r="O1156">
            <v>697417</v>
          </cell>
          <cell r="P1156" t="str">
            <v>7417</v>
          </cell>
          <cell r="Q1156">
            <v>0</v>
          </cell>
          <cell r="R1156" t="str">
            <v>CRISTIAN MAURICIO RAMIREZ</v>
          </cell>
          <cell r="S1156" t="str">
            <v>NORTE</v>
          </cell>
          <cell r="T1156" t="str">
            <v>GIL MARTINEZ JENNIFER STEFANNIE</v>
          </cell>
          <cell r="U1156" t="str">
            <v>HECTOR MEDINA ROZO</v>
          </cell>
          <cell r="V1156" t="str">
            <v>FANNY FERNANDEZ</v>
          </cell>
          <cell r="W1156" t="str">
            <v>NORTE</v>
          </cell>
          <cell r="X1156" t="str">
            <v>-</v>
          </cell>
          <cell r="Y1156" t="str">
            <v>ALTA – DÍA DE PEDIDO</v>
          </cell>
          <cell r="Z1156" t="str">
            <v>ST</v>
          </cell>
          <cell r="AA1156" t="str">
            <v>SUPERETE</v>
          </cell>
          <cell r="AB1156" t="str">
            <v>CUENTAS CLAVES</v>
          </cell>
          <cell r="AC1156" t="str">
            <v>SUPERMERCADO COMUNAL</v>
          </cell>
          <cell r="AD1156" t="str">
            <v>INVERSIONES GOBLA DOS SAS</v>
          </cell>
          <cell r="AE1156" t="str">
            <v>SUPERMERCADO COMUNAL</v>
          </cell>
          <cell r="AF1156" t="str">
            <v>COMUNAL MARGARITAS</v>
          </cell>
          <cell r="AG1156" t="str">
            <v>CL.150 21 42 MARGARITAS</v>
          </cell>
          <cell r="AH1156" t="str">
            <v>BOGOTÁ</v>
          </cell>
        </row>
        <row r="1157">
          <cell r="M1157" t="str">
            <v>NTE_1</v>
          </cell>
          <cell r="N1157" t="str">
            <v>MIXTA</v>
          </cell>
          <cell r="O1157">
            <v>697417</v>
          </cell>
          <cell r="P1157" t="str">
            <v>7417</v>
          </cell>
          <cell r="Q1157">
            <v>0</v>
          </cell>
          <cell r="R1157" t="str">
            <v>CRISTIAN MAURICIO RAMIREZ</v>
          </cell>
          <cell r="S1157" t="str">
            <v>NORTE</v>
          </cell>
          <cell r="T1157" t="str">
            <v>GIL MARTINEZ JENNIFER STEFANNIE</v>
          </cell>
          <cell r="U1157" t="str">
            <v>HECTOR MEDINA ROZO</v>
          </cell>
          <cell r="V1157" t="str">
            <v>FANNY FERNANDEZ</v>
          </cell>
          <cell r="W1157" t="str">
            <v>NORTE</v>
          </cell>
          <cell r="X1157" t="str">
            <v>-</v>
          </cell>
          <cell r="Y1157" t="str">
            <v>ALTA BAJA – SUPERETE</v>
          </cell>
          <cell r="Z1157" t="str">
            <v>ST</v>
          </cell>
          <cell r="AA1157" t="str">
            <v>SUPERETE</v>
          </cell>
          <cell r="AB1157" t="str">
            <v>SUPERETES</v>
          </cell>
          <cell r="AC1157" t="str">
            <v>-</v>
          </cell>
          <cell r="AD1157" t="str">
            <v>PARRA GONZALEZ CARLOS ORLANDO</v>
          </cell>
          <cell r="AE1157" t="str">
            <v>SUP LOS NARANJOS</v>
          </cell>
          <cell r="AF1157" t="str">
            <v>SUP LOS NARANJOS</v>
          </cell>
          <cell r="AG1157" t="str">
            <v>CR 50 141 33</v>
          </cell>
          <cell r="AH1157" t="str">
            <v>BOGOTÁ</v>
          </cell>
        </row>
        <row r="1158">
          <cell r="M1158" t="str">
            <v>NTE_1</v>
          </cell>
          <cell r="N1158" t="str">
            <v>MIXTA</v>
          </cell>
          <cell r="O1158">
            <v>697417</v>
          </cell>
          <cell r="P1158" t="str">
            <v>7417</v>
          </cell>
          <cell r="Q1158">
            <v>0</v>
          </cell>
          <cell r="R1158" t="str">
            <v>CRISTIAN MAURICIO RAMIREZ</v>
          </cell>
          <cell r="S1158" t="str">
            <v>NORTE</v>
          </cell>
          <cell r="T1158" t="str">
            <v>GIL MARTINEZ JENNIFER STEFANNIE</v>
          </cell>
          <cell r="U1158" t="str">
            <v>HECTOR MEDINA ROZO</v>
          </cell>
          <cell r="V1158" t="str">
            <v>FANNY FERNANDEZ</v>
          </cell>
          <cell r="W1158" t="str">
            <v>NORTE</v>
          </cell>
          <cell r="X1158" t="str">
            <v>-</v>
          </cell>
          <cell r="Y1158" t="str">
            <v>BAJA-PROXIMIDAD</v>
          </cell>
          <cell r="Z1158" t="str">
            <v>SM</v>
          </cell>
          <cell r="AA1158" t="str">
            <v>SUPERMERCADOS</v>
          </cell>
          <cell r="AB1158" t="str">
            <v>PROXIMIDAD</v>
          </cell>
          <cell r="AC1158" t="str">
            <v>FARMATODO</v>
          </cell>
          <cell r="AD1158" t="str">
            <v>FARMATODO MAZUREN</v>
          </cell>
          <cell r="AE1158" t="str">
            <v>FARMATODO MAZUREN</v>
          </cell>
          <cell r="AF1158" t="str">
            <v>FARMATODO MAZUREN</v>
          </cell>
          <cell r="AG1158" t="str">
            <v>AVENIDA CARRERA 45 No. 147A-31</v>
          </cell>
          <cell r="AH1158" t="str">
            <v>BOGOTÁ</v>
          </cell>
        </row>
        <row r="1159">
          <cell r="M1159" t="str">
            <v>NTE_10</v>
          </cell>
          <cell r="N1159" t="str">
            <v>MIXTA</v>
          </cell>
          <cell r="O1159">
            <v>697418</v>
          </cell>
          <cell r="P1159" t="str">
            <v>7418</v>
          </cell>
          <cell r="Q1159">
            <v>0</v>
          </cell>
          <cell r="R1159" t="str">
            <v>EVER DAVID MARTINEZ SOTELO</v>
          </cell>
          <cell r="S1159" t="str">
            <v>NORTE</v>
          </cell>
          <cell r="T1159" t="str">
            <v>GIL MARTINEZ JENNIFER STEFANNIE</v>
          </cell>
          <cell r="U1159" t="str">
            <v>HECTOR MEDINA ROZO</v>
          </cell>
          <cell r="V1159" t="str">
            <v>FANNY FERNANDEZ</v>
          </cell>
          <cell r="W1159" t="str">
            <v>NORTE</v>
          </cell>
          <cell r="X1159" t="str">
            <v>-</v>
          </cell>
          <cell r="Y1159" t="str">
            <v>BAJA - ÉXITO</v>
          </cell>
          <cell r="Z1159" t="str">
            <v>SM</v>
          </cell>
          <cell r="AA1159" t="str">
            <v>SUPERMERCADOS</v>
          </cell>
          <cell r="AB1159" t="str">
            <v>SUPERMERCADO</v>
          </cell>
          <cell r="AC1159" t="str">
            <v>ÉXITO</v>
          </cell>
          <cell r="AD1159" t="str">
            <v>ÉXITO CARULLA CALLE 140</v>
          </cell>
          <cell r="AE1159" t="str">
            <v>(548) - 7701001054803</v>
          </cell>
          <cell r="AF1159" t="str">
            <v>ÉXITO CARULLA CALLE 140</v>
          </cell>
          <cell r="AG1159" t="str">
            <v>CL 140 19 60</v>
          </cell>
          <cell r="AH1159" t="str">
            <v>BOGOTÁ</v>
          </cell>
        </row>
        <row r="1160">
          <cell r="M1160" t="str">
            <v>NTE_10</v>
          </cell>
          <cell r="N1160" t="str">
            <v>MIXTA</v>
          </cell>
          <cell r="O1160">
            <v>697418</v>
          </cell>
          <cell r="P1160" t="str">
            <v>7418</v>
          </cell>
          <cell r="Q1160">
            <v>0</v>
          </cell>
          <cell r="R1160" t="str">
            <v>EVER DAVID MARTINEZ SOTELO</v>
          </cell>
          <cell r="S1160" t="str">
            <v>NORTE</v>
          </cell>
          <cell r="T1160" t="str">
            <v>GIL MARTINEZ JENNIFER STEFANNIE</v>
          </cell>
          <cell r="U1160" t="str">
            <v>HECTOR MEDINA ROZO</v>
          </cell>
          <cell r="V1160" t="str">
            <v>FANNY FERNANDEZ</v>
          </cell>
          <cell r="W1160" t="str">
            <v>NORTE</v>
          </cell>
          <cell r="X1160" t="str">
            <v>PARETO X VOLUMEN</v>
          </cell>
          <cell r="Y1160" t="str">
            <v>ALTA – DÍA DE PEDIDO</v>
          </cell>
          <cell r="Z1160" t="str">
            <v>SM</v>
          </cell>
          <cell r="AA1160" t="str">
            <v>SUPERMERCADOS</v>
          </cell>
          <cell r="AB1160" t="str">
            <v>SUPERMERCADO</v>
          </cell>
          <cell r="AC1160" t="str">
            <v>CENCOSUD</v>
          </cell>
          <cell r="AD1160" t="str">
            <v>JUMBO ALTOS DEL COUNTRY</v>
          </cell>
          <cell r="AE1160" t="str">
            <v>JUMBO ALTOS DEL COUNTRY</v>
          </cell>
          <cell r="AF1160" t="str">
            <v>JUMBO ALTOS DEL COUNTRY</v>
          </cell>
          <cell r="AG1160" t="str">
            <v>AVENIDA CRA 9 135 50</v>
          </cell>
          <cell r="AH1160" t="str">
            <v>BOGOTÁ</v>
          </cell>
        </row>
        <row r="1161">
          <cell r="M1161" t="str">
            <v>NTE_14</v>
          </cell>
          <cell r="N1161" t="str">
            <v>MIXTA</v>
          </cell>
          <cell r="O1161">
            <v>697418</v>
          </cell>
          <cell r="P1161" t="str">
            <v>7418</v>
          </cell>
          <cell r="Q1161">
            <v>0</v>
          </cell>
          <cell r="R1161" t="str">
            <v>EVER DAVID MARTINEZ SOTELO</v>
          </cell>
          <cell r="S1161" t="str">
            <v>NORTE</v>
          </cell>
          <cell r="T1161" t="str">
            <v>GIL MARTINEZ JENNIFER STEFANNIE</v>
          </cell>
          <cell r="U1161" t="str">
            <v>HECTOR MEDINA ROZO</v>
          </cell>
          <cell r="V1161" t="str">
            <v>FANNY FERNANDEZ</v>
          </cell>
          <cell r="W1161" t="str">
            <v>NORTE</v>
          </cell>
          <cell r="X1161" t="str">
            <v>-</v>
          </cell>
          <cell r="Y1161" t="str">
            <v>ALTA – DÍA DE PEDIDO</v>
          </cell>
          <cell r="Z1161" t="str">
            <v>ST</v>
          </cell>
          <cell r="AA1161" t="str">
            <v>SUPERETE</v>
          </cell>
          <cell r="AB1161" t="str">
            <v>CUENTAS CLAVES</v>
          </cell>
          <cell r="AC1161" t="str">
            <v>SUPERMERCADO COMUNAL</v>
          </cell>
          <cell r="AD1161" t="str">
            <v>INVERSIONES GOBLA DOS SAS</v>
          </cell>
          <cell r="AE1161" t="str">
            <v>SUPERMERCADO COMUNAL</v>
          </cell>
          <cell r="AF1161" t="str">
            <v>COMUNAL CEDRITOS</v>
          </cell>
          <cell r="AG1161" t="str">
            <v>CLL 142 18 51 CEDRITOS</v>
          </cell>
          <cell r="AH1161" t="str">
            <v>BOGOTÁ</v>
          </cell>
        </row>
        <row r="1162">
          <cell r="M1162" t="str">
            <v>NTE_10</v>
          </cell>
          <cell r="N1162" t="str">
            <v>MIXTA</v>
          </cell>
          <cell r="O1162">
            <v>697418</v>
          </cell>
          <cell r="P1162" t="str">
            <v>7418</v>
          </cell>
          <cell r="Q1162">
            <v>0</v>
          </cell>
          <cell r="R1162" t="str">
            <v>EVER DAVID MARTINEZ SOTELO</v>
          </cell>
          <cell r="S1162" t="str">
            <v>NORTE</v>
          </cell>
          <cell r="T1162" t="str">
            <v>GIL MARTINEZ JENNIFER STEFANNIE</v>
          </cell>
          <cell r="U1162" t="str">
            <v>HECTOR MEDINA ROZO</v>
          </cell>
          <cell r="V1162" t="str">
            <v>FANNY FERNANDEZ</v>
          </cell>
          <cell r="W1162" t="str">
            <v>NORTE</v>
          </cell>
          <cell r="X1162" t="str">
            <v>-</v>
          </cell>
          <cell r="Y1162" t="str">
            <v>BAJA - ÉXITO</v>
          </cell>
          <cell r="Z1162" t="str">
            <v>SM</v>
          </cell>
          <cell r="AA1162" t="str">
            <v>SUPERMERCADOS</v>
          </cell>
          <cell r="AB1162" t="str">
            <v>SUPERMERCADO</v>
          </cell>
          <cell r="AC1162" t="str">
            <v>ÉXITO</v>
          </cell>
          <cell r="AD1162" t="str">
            <v>ÉXITO CARULLA CALLE 147</v>
          </cell>
          <cell r="AE1162" t="str">
            <v>(549) - 7701001054902</v>
          </cell>
          <cell r="AF1162" t="str">
            <v>ÉXITO CARULLA CALLE 147</v>
          </cell>
          <cell r="AG1162" t="str">
            <v>BOGOTA</v>
          </cell>
          <cell r="AH1162" t="str">
            <v>BOGOTÁ</v>
          </cell>
        </row>
        <row r="1163">
          <cell r="M1163" t="str">
            <v>NTE_10</v>
          </cell>
          <cell r="N1163" t="str">
            <v>MIXTA</v>
          </cell>
          <cell r="O1163">
            <v>697418</v>
          </cell>
          <cell r="P1163" t="str">
            <v>7418</v>
          </cell>
          <cell r="Q1163">
            <v>0</v>
          </cell>
          <cell r="R1163" t="str">
            <v>EVER DAVID MARTINEZ SOTELO</v>
          </cell>
          <cell r="S1163" t="str">
            <v>NORTE</v>
          </cell>
          <cell r="T1163" t="str">
            <v>GIL MARTINEZ JENNIFER STEFANNIE</v>
          </cell>
          <cell r="U1163" t="str">
            <v>HECTOR MEDINA ROZO</v>
          </cell>
          <cell r="V1163" t="str">
            <v>FANNY FERNANDEZ</v>
          </cell>
          <cell r="W1163" t="str">
            <v>NORTE</v>
          </cell>
          <cell r="X1163" t="str">
            <v>-</v>
          </cell>
          <cell r="Y1163" t="str">
            <v>ALTA – DÍA DE PEDIDO</v>
          </cell>
          <cell r="Z1163" t="str">
            <v>ST</v>
          </cell>
          <cell r="AA1163" t="str">
            <v>SUPERETE</v>
          </cell>
          <cell r="AB1163" t="str">
            <v>CUENTAS CLAVES</v>
          </cell>
          <cell r="AC1163" t="str">
            <v>MERCADOS BLANCO TORRES</v>
          </cell>
          <cell r="AD1163" t="str">
            <v>MERCADOS BLANCO TORRES LTDA</v>
          </cell>
          <cell r="AE1163" t="str">
            <v>MERCADOS BLANCO TORRES 7</v>
          </cell>
          <cell r="AF1163" t="str">
            <v>MERCADOS BLANCO TORRES 7</v>
          </cell>
          <cell r="AG1163" t="str">
            <v>CR 19 133 35</v>
          </cell>
          <cell r="AH1163" t="str">
            <v>BOGOTÁ</v>
          </cell>
        </row>
        <row r="1164">
          <cell r="M1164" t="str">
            <v>NTE_10</v>
          </cell>
          <cell r="N1164" t="str">
            <v>MIXTA</v>
          </cell>
          <cell r="O1164">
            <v>697418</v>
          </cell>
          <cell r="P1164" t="str">
            <v>7418</v>
          </cell>
          <cell r="Q1164">
            <v>0</v>
          </cell>
          <cell r="R1164" t="str">
            <v>EVER DAVID MARTINEZ SOTELO</v>
          </cell>
          <cell r="S1164" t="str">
            <v>NORTE</v>
          </cell>
          <cell r="T1164" t="str">
            <v>GIL MARTINEZ JENNIFER STEFANNIE</v>
          </cell>
          <cell r="U1164" t="str">
            <v>HECTOR MEDINA ROZO</v>
          </cell>
          <cell r="V1164" t="str">
            <v>FANNY FERNANDEZ</v>
          </cell>
          <cell r="W1164" t="str">
            <v>NORTE</v>
          </cell>
          <cell r="X1164" t="str">
            <v>-</v>
          </cell>
          <cell r="Y1164" t="str">
            <v>ALTA – DÍA DE PEDIDO</v>
          </cell>
          <cell r="Z1164" t="str">
            <v>ST</v>
          </cell>
          <cell r="AA1164" t="str">
            <v>SUPERETE</v>
          </cell>
          <cell r="AB1164" t="str">
            <v>CUENTAS CLAVES</v>
          </cell>
          <cell r="AC1164" t="str">
            <v>SUPERMERCADOS RAMIREZ HERMANOS</v>
          </cell>
          <cell r="AD1164" t="str">
            <v>SUPERMERCADO RAMIREZ HERMANOS SAS</v>
          </cell>
          <cell r="AE1164" t="str">
            <v>SUPERMERCADO RAMIREZ HERM</v>
          </cell>
          <cell r="AF1164" t="str">
            <v>SUPERMERCADO RAMIREZ HERM</v>
          </cell>
          <cell r="AG1164" t="str">
            <v>CL 147 12 35</v>
          </cell>
          <cell r="AH1164" t="str">
            <v>BOGOTÁ</v>
          </cell>
        </row>
        <row r="1165">
          <cell r="M1165" t="str">
            <v>NTE_10</v>
          </cell>
          <cell r="N1165" t="str">
            <v>MIXTA</v>
          </cell>
          <cell r="O1165">
            <v>697418</v>
          </cell>
          <cell r="P1165" t="str">
            <v>7418</v>
          </cell>
          <cell r="Q1165">
            <v>0</v>
          </cell>
          <cell r="R1165" t="str">
            <v>EVER DAVID MARTINEZ SOTELO</v>
          </cell>
          <cell r="S1165" t="str">
            <v>NORTE</v>
          </cell>
          <cell r="T1165" t="str">
            <v>GIL MARTINEZ JENNIFER STEFANNIE</v>
          </cell>
          <cell r="U1165" t="str">
            <v>HECTOR MEDINA ROZO</v>
          </cell>
          <cell r="V1165" t="str">
            <v>FANNY FERNANDEZ</v>
          </cell>
          <cell r="W1165" t="str">
            <v>NORTE</v>
          </cell>
          <cell r="X1165" t="str">
            <v>-</v>
          </cell>
          <cell r="Y1165" t="str">
            <v>ALTA – DÍA DE PEDIDO</v>
          </cell>
          <cell r="Z1165" t="str">
            <v>ST</v>
          </cell>
          <cell r="AA1165" t="str">
            <v>SUPERETE</v>
          </cell>
          <cell r="AB1165" t="str">
            <v>CUENTAS CLAVES</v>
          </cell>
          <cell r="AC1165" t="str">
            <v>SUPERMERCADOS RAMIREZ HERMANOS</v>
          </cell>
          <cell r="AD1165" t="str">
            <v>SUPERMERCADOS RAMIREZ HERMANOS</v>
          </cell>
          <cell r="AE1165" t="str">
            <v>PREMIUM CEDRITOS 3</v>
          </cell>
          <cell r="AF1165" t="str">
            <v>PREMIUM CEDRITOS 3</v>
          </cell>
          <cell r="AG1165" t="str">
            <v>CALLE 147 14 90 LOCAL 101</v>
          </cell>
          <cell r="AH1165" t="str">
            <v>BOGOTÁ</v>
          </cell>
        </row>
        <row r="1166">
          <cell r="M1166" t="str">
            <v>NTE_10</v>
          </cell>
          <cell r="N1166" t="str">
            <v>MIXTA</v>
          </cell>
          <cell r="O1166">
            <v>697418</v>
          </cell>
          <cell r="P1166" t="str">
            <v>7418</v>
          </cell>
          <cell r="Q1166">
            <v>0</v>
          </cell>
          <cell r="R1166" t="str">
            <v>EVER DAVID MARTINEZ SOTELO</v>
          </cell>
          <cell r="S1166" t="str">
            <v>NORTE</v>
          </cell>
          <cell r="T1166" t="str">
            <v>GIL MARTINEZ JENNIFER STEFANNIE</v>
          </cell>
          <cell r="U1166" t="str">
            <v>HECTOR MEDINA ROZO</v>
          </cell>
          <cell r="V1166" t="str">
            <v>FANNY FERNANDEZ</v>
          </cell>
          <cell r="W1166" t="str">
            <v>NORTE</v>
          </cell>
          <cell r="X1166" t="str">
            <v>-</v>
          </cell>
          <cell r="Y1166" t="str">
            <v>ALTA – DÍA DE PEDIDO</v>
          </cell>
          <cell r="Z1166" t="str">
            <v>SM</v>
          </cell>
          <cell r="AA1166" t="str">
            <v>SUPERMERCADOS</v>
          </cell>
          <cell r="AB1166" t="str">
            <v>SUPERMERCADO</v>
          </cell>
          <cell r="AC1166" t="str">
            <v>OLIMPICA</v>
          </cell>
          <cell r="AD1166" t="str">
            <v>OLIMPICA PALATINO</v>
          </cell>
          <cell r="AE1166" t="str">
            <v>OLIMPICA S.A.</v>
          </cell>
          <cell r="AF1166" t="str">
            <v>OLIMPICA PALATINO</v>
          </cell>
          <cell r="AG1166" t="str">
            <v>KR 7A   139   04 LC 501</v>
          </cell>
          <cell r="AH1166" t="str">
            <v>BOGOTÁ</v>
          </cell>
        </row>
        <row r="1167">
          <cell r="M1167" t="str">
            <v>NTE_10</v>
          </cell>
          <cell r="N1167" t="str">
            <v>MIXTA</v>
          </cell>
          <cell r="O1167">
            <v>697418</v>
          </cell>
          <cell r="P1167" t="str">
            <v>7418</v>
          </cell>
          <cell r="Q1167">
            <v>0</v>
          </cell>
          <cell r="R1167" t="str">
            <v>EVER DAVID MARTINEZ SOTELO</v>
          </cell>
          <cell r="S1167" t="str">
            <v>NORTE</v>
          </cell>
          <cell r="T1167" t="str">
            <v>GIL MARTINEZ JENNIFER STEFANNIE</v>
          </cell>
          <cell r="U1167" t="str">
            <v>HECTOR MEDINA ROZO</v>
          </cell>
          <cell r="V1167" t="str">
            <v>FANNY FERNANDEZ</v>
          </cell>
          <cell r="W1167" t="str">
            <v>NORTE</v>
          </cell>
          <cell r="X1167" t="str">
            <v>-</v>
          </cell>
          <cell r="Y1167" t="str">
            <v>ALTA – DÍA DE PEDIDO</v>
          </cell>
          <cell r="Z1167" t="str">
            <v>ST</v>
          </cell>
          <cell r="AA1167" t="str">
            <v>SUPERETE</v>
          </cell>
          <cell r="AB1167" t="str">
            <v>CUENTAS CLAVES</v>
          </cell>
          <cell r="AC1167" t="str">
            <v>-</v>
          </cell>
          <cell r="AD1167" t="str">
            <v>FRUTIVER 1A LTDA</v>
          </cell>
          <cell r="AE1167" t="str">
            <v>SUPERETES</v>
          </cell>
          <cell r="AF1167" t="str">
            <v>FRUTIVER 1A LTDA</v>
          </cell>
          <cell r="AG1167" t="str">
            <v>CL 140 12 65</v>
          </cell>
          <cell r="AH1167" t="str">
            <v>BOGOTÁ</v>
          </cell>
        </row>
        <row r="1168">
          <cell r="M1168" t="str">
            <v>NTE_10</v>
          </cell>
          <cell r="N1168" t="str">
            <v>MIXTA</v>
          </cell>
          <cell r="O1168">
            <v>697418</v>
          </cell>
          <cell r="P1168" t="str">
            <v>7418</v>
          </cell>
          <cell r="Q1168">
            <v>0</v>
          </cell>
          <cell r="R1168" t="str">
            <v>EVER DAVID MARTINEZ SOTELO</v>
          </cell>
          <cell r="S1168" t="str">
            <v>NORTE</v>
          </cell>
          <cell r="T1168" t="str">
            <v>GIL MARTINEZ JENNIFER STEFANNIE</v>
          </cell>
          <cell r="U1168" t="str">
            <v>HECTOR MEDINA ROZO</v>
          </cell>
          <cell r="V1168" t="str">
            <v>FANNY FERNANDEZ</v>
          </cell>
          <cell r="W1168" t="str">
            <v>NORTE</v>
          </cell>
          <cell r="X1168" t="str">
            <v>-</v>
          </cell>
          <cell r="Y1168" t="str">
            <v>ALTA – DÍA DE PEDIDO</v>
          </cell>
          <cell r="Z1168" t="str">
            <v>SM</v>
          </cell>
          <cell r="AA1168" t="str">
            <v>SUPERMERCADOS</v>
          </cell>
          <cell r="AB1168" t="str">
            <v>PROXIMIDAD</v>
          </cell>
          <cell r="AC1168" t="str">
            <v>OLIMPICA</v>
          </cell>
          <cell r="AD1168" t="str">
            <v>OLIMPICA PLAZA147</v>
          </cell>
          <cell r="AE1168" t="str">
            <v>PLAZA 147</v>
          </cell>
          <cell r="AF1168" t="str">
            <v>OLIMPICA PLAZA147</v>
          </cell>
          <cell r="AG1168" t="str">
            <v>TV 26   146   72 LC 107</v>
          </cell>
          <cell r="AH1168" t="str">
            <v>BOGOTÁ</v>
          </cell>
        </row>
        <row r="1169">
          <cell r="M1169" t="str">
            <v>NTE_11</v>
          </cell>
          <cell r="N1169" t="str">
            <v>EXCLUSIVA</v>
          </cell>
          <cell r="O1169">
            <v>697419</v>
          </cell>
          <cell r="P1169" t="str">
            <v>7419</v>
          </cell>
          <cell r="Q1169">
            <v>0</v>
          </cell>
          <cell r="R1169" t="str">
            <v>NESTOR JULIAN MEDINA</v>
          </cell>
          <cell r="S1169" t="str">
            <v>NORTE</v>
          </cell>
          <cell r="T1169" t="str">
            <v>GIL MARTINEZ JENNIFER STEFANNIE</v>
          </cell>
          <cell r="U1169" t="str">
            <v>HECTOR MEDINA ROZO</v>
          </cell>
          <cell r="V1169" t="str">
            <v>FANNY FERNANDEZ</v>
          </cell>
          <cell r="W1169" t="str">
            <v>NORTE</v>
          </cell>
          <cell r="X1169" t="str">
            <v>PARETOS</v>
          </cell>
          <cell r="Y1169" t="str">
            <v>ALTA – DÍA DE PEDIDO</v>
          </cell>
          <cell r="Z1169" t="str">
            <v>SM</v>
          </cell>
          <cell r="AA1169" t="str">
            <v>SUPERMERCADOS</v>
          </cell>
          <cell r="AB1169" t="str">
            <v>SUPERMERCADO</v>
          </cell>
          <cell r="AC1169" t="str">
            <v>OLIMPICA</v>
          </cell>
          <cell r="AD1169" t="str">
            <v>OLIMPICA COLINA</v>
          </cell>
          <cell r="AE1169" t="str">
            <v>COLINA</v>
          </cell>
          <cell r="AF1169" t="str">
            <v>OLIMPICA COLINA</v>
          </cell>
          <cell r="AG1169" t="str">
            <v>CL 138   52   03</v>
          </cell>
          <cell r="AH1169" t="str">
            <v>BOGOTÁ</v>
          </cell>
        </row>
        <row r="1170">
          <cell r="M1170" t="str">
            <v>NTE_11</v>
          </cell>
          <cell r="N1170" t="str">
            <v>EXCLUSIVA</v>
          </cell>
          <cell r="O1170">
            <v>697419</v>
          </cell>
          <cell r="P1170" t="str">
            <v>7419</v>
          </cell>
          <cell r="Q1170">
            <v>0</v>
          </cell>
          <cell r="R1170" t="str">
            <v>NESTOR JULIAN MEDINA</v>
          </cell>
          <cell r="S1170" t="str">
            <v>NORTE</v>
          </cell>
          <cell r="T1170" t="str">
            <v>GIL MARTINEZ JENNIFER STEFANNIE</v>
          </cell>
          <cell r="U1170" t="str">
            <v>HECTOR MEDINA ROZO</v>
          </cell>
          <cell r="V1170" t="str">
            <v>FANNY FERNANDEZ</v>
          </cell>
          <cell r="W1170" t="str">
            <v>NORTE</v>
          </cell>
          <cell r="X1170" t="str">
            <v>-</v>
          </cell>
          <cell r="Y1170" t="str">
            <v>BAJA - ÉXITO</v>
          </cell>
          <cell r="Z1170" t="str">
            <v>SM</v>
          </cell>
          <cell r="AA1170" t="str">
            <v>SUPERMERCADOS</v>
          </cell>
          <cell r="AB1170" t="str">
            <v>SUPERMERCADO</v>
          </cell>
          <cell r="AC1170" t="str">
            <v>ÉXITO</v>
          </cell>
          <cell r="AD1170" t="str">
            <v>ÉXITO CARULLA RINCON DE LA COLINA</v>
          </cell>
          <cell r="AE1170" t="str">
            <v>(569) - 7701001056906</v>
          </cell>
          <cell r="AF1170" t="str">
            <v>ÉXITO CARULLA RINCON DE LA COLINA</v>
          </cell>
          <cell r="AG1170" t="str">
            <v>CR 59 152B 75</v>
          </cell>
          <cell r="AH1170" t="str">
            <v>BOGOTÁ</v>
          </cell>
        </row>
        <row r="1171">
          <cell r="M1171" t="str">
            <v>NTE_11</v>
          </cell>
          <cell r="N1171" t="str">
            <v>EXCLUSIVA</v>
          </cell>
          <cell r="O1171">
            <v>697419</v>
          </cell>
          <cell r="P1171" t="str">
            <v>7419</v>
          </cell>
          <cell r="Q1171">
            <v>0</v>
          </cell>
          <cell r="R1171" t="str">
            <v>NESTOR JULIAN MEDINA</v>
          </cell>
          <cell r="S1171" t="str">
            <v>NORTE</v>
          </cell>
          <cell r="T1171" t="str">
            <v>GIL MARTINEZ JENNIFER STEFANNIE</v>
          </cell>
          <cell r="U1171" t="str">
            <v>HECTOR MEDINA ROZO</v>
          </cell>
          <cell r="V1171" t="str">
            <v>FANNY FERNANDEZ</v>
          </cell>
          <cell r="W1171" t="str">
            <v>NORTE</v>
          </cell>
          <cell r="X1171" t="str">
            <v>-</v>
          </cell>
          <cell r="Y1171" t="str">
            <v>BAJA - ÉXITO</v>
          </cell>
          <cell r="Z1171" t="str">
            <v>SM</v>
          </cell>
          <cell r="AA1171" t="str">
            <v>SUPERMERCADOS</v>
          </cell>
          <cell r="AB1171" t="str">
            <v>SUPERMERCADO</v>
          </cell>
          <cell r="AC1171" t="str">
            <v>ÉXITO</v>
          </cell>
          <cell r="AD1171" t="str">
            <v>ÉXITO CARULLA COLINA</v>
          </cell>
          <cell r="AE1171" t="str">
            <v>(561) - 7701001156101</v>
          </cell>
          <cell r="AF1171" t="str">
            <v>ÉXITO CARULLA COLINA</v>
          </cell>
          <cell r="AG1171" t="str">
            <v>Cll 138 No 47-02</v>
          </cell>
          <cell r="AH1171" t="str">
            <v>BOGOTÁ</v>
          </cell>
        </row>
        <row r="1172">
          <cell r="M1172" t="str">
            <v>NTE_11</v>
          </cell>
          <cell r="N1172" t="str">
            <v>EXCLUSIVA</v>
          </cell>
          <cell r="O1172">
            <v>697419</v>
          </cell>
          <cell r="P1172" t="str">
            <v>7419</v>
          </cell>
          <cell r="Q1172">
            <v>0</v>
          </cell>
          <cell r="R1172" t="str">
            <v>NESTOR JULIAN MEDINA</v>
          </cell>
          <cell r="S1172" t="str">
            <v>NORTE</v>
          </cell>
          <cell r="T1172" t="str">
            <v>GIL MARTINEZ JENNIFER STEFANNIE</v>
          </cell>
          <cell r="U1172" t="str">
            <v>HECTOR MEDINA ROZO</v>
          </cell>
          <cell r="V1172" t="str">
            <v>FANNY FERNANDEZ</v>
          </cell>
          <cell r="W1172" t="str">
            <v>NORTE</v>
          </cell>
          <cell r="X1172" t="str">
            <v>-</v>
          </cell>
          <cell r="Y1172" t="str">
            <v>BAJA-PROXIMIDAD</v>
          </cell>
          <cell r="Z1172" t="str">
            <v>SM</v>
          </cell>
          <cell r="AA1172" t="str">
            <v>SUPERMERCADOS</v>
          </cell>
          <cell r="AB1172" t="str">
            <v>PROXIMIDAD</v>
          </cell>
          <cell r="AC1172" t="str">
            <v>OXXO</v>
          </cell>
          <cell r="AD1172" t="str">
            <v>OXXO RESERVA COLINA</v>
          </cell>
          <cell r="AE1172" t="str">
            <v>RESERVA DE COLINA BO</v>
          </cell>
          <cell r="AF1172" t="str">
            <v>OXXO RESERVA COLINA</v>
          </cell>
          <cell r="AG1172" t="str">
            <v>CRA 56 153 15</v>
          </cell>
          <cell r="AH1172" t="str">
            <v>BOGOTÁ</v>
          </cell>
        </row>
        <row r="1173">
          <cell r="M1173" t="str">
            <v>NTE_12</v>
          </cell>
          <cell r="N1173" t="str">
            <v>MIXTA</v>
          </cell>
          <cell r="O1173">
            <v>697420</v>
          </cell>
          <cell r="P1173" t="str">
            <v>7420</v>
          </cell>
          <cell r="Q1173">
            <v>0</v>
          </cell>
          <cell r="R1173" t="str">
            <v>CRISTIAN MAURICIO RAMIREZ</v>
          </cell>
          <cell r="S1173" t="str">
            <v>NORTE</v>
          </cell>
          <cell r="T1173" t="str">
            <v>GIL MARTINEZ JENNIFER STEFANNIE</v>
          </cell>
          <cell r="U1173" t="str">
            <v>HECTOR MEDINA ROZO</v>
          </cell>
          <cell r="V1173" t="str">
            <v>FANNY FERNANDEZ</v>
          </cell>
          <cell r="W1173" t="str">
            <v>NORTE</v>
          </cell>
          <cell r="X1173" t="str">
            <v>-</v>
          </cell>
          <cell r="Y1173" t="str">
            <v>ALTA – DÍA DE PEDIDO</v>
          </cell>
          <cell r="Z1173" t="str">
            <v>ST</v>
          </cell>
          <cell r="AA1173" t="str">
            <v>SUPERETE</v>
          </cell>
          <cell r="AB1173" t="str">
            <v>CUENTAS CLAVES</v>
          </cell>
          <cell r="AC1173" t="str">
            <v>-</v>
          </cell>
          <cell r="AD1173" t="str">
            <v>INVERSIONES RED GG SAS</v>
          </cell>
          <cell r="AE1173" t="str">
            <v>INVERSIONES RED GG SAS</v>
          </cell>
          <cell r="AF1173" t="str">
            <v>INVERSIONES RED GG SAS</v>
          </cell>
          <cell r="AG1173" t="str">
            <v>CRA 16 187 17 VERBENAL</v>
          </cell>
          <cell r="AH1173" t="str">
            <v>BOGOTÁ</v>
          </cell>
        </row>
        <row r="1174">
          <cell r="M1174" t="str">
            <v>NTE_12</v>
          </cell>
          <cell r="N1174" t="str">
            <v>MIXTA</v>
          </cell>
          <cell r="O1174">
            <v>697420</v>
          </cell>
          <cell r="P1174" t="str">
            <v>7420</v>
          </cell>
          <cell r="Q1174">
            <v>0</v>
          </cell>
          <cell r="R1174" t="str">
            <v>CRISTIAN MAURICIO RAMIREZ</v>
          </cell>
          <cell r="S1174" t="str">
            <v>NORTE</v>
          </cell>
          <cell r="T1174" t="str">
            <v>GIL MARTINEZ JENNIFER STEFANNIE</v>
          </cell>
          <cell r="U1174" t="str">
            <v>HECTOR MEDINA ROZO</v>
          </cell>
          <cell r="V1174" t="str">
            <v>FANNY FERNANDEZ</v>
          </cell>
          <cell r="W1174" t="str">
            <v>NORTE</v>
          </cell>
          <cell r="X1174" t="str">
            <v>-</v>
          </cell>
          <cell r="Y1174" t="str">
            <v>ALTA – DÍA DE PEDIDO</v>
          </cell>
          <cell r="Z1174" t="str">
            <v>ST</v>
          </cell>
          <cell r="AA1174" t="str">
            <v>SUPERETE</v>
          </cell>
          <cell r="AB1174" t="str">
            <v>CUENTAS CLAVES</v>
          </cell>
          <cell r="AC1174" t="str">
            <v>SUPERMERCADOS RAMIREZ HERMANOS</v>
          </cell>
          <cell r="AD1174" t="str">
            <v>SUPERMERCADOS RAMIREZ HERMANOS</v>
          </cell>
          <cell r="AE1174" t="str">
            <v>PREMIUM ORQUIDEAS</v>
          </cell>
          <cell r="AF1174" t="str">
            <v>PREMIUM ORQUIDEAS</v>
          </cell>
          <cell r="AG1174" t="str">
            <v>CALLE 161 16B 24</v>
          </cell>
          <cell r="AH1174" t="str">
            <v>BOGOTÁ</v>
          </cell>
        </row>
        <row r="1175">
          <cell r="M1175" t="str">
            <v>NTE_12</v>
          </cell>
          <cell r="N1175" t="str">
            <v>MIXTA</v>
          </cell>
          <cell r="O1175">
            <v>697420</v>
          </cell>
          <cell r="P1175" t="str">
            <v>7420</v>
          </cell>
          <cell r="Q1175">
            <v>0</v>
          </cell>
          <cell r="R1175" t="str">
            <v>CRISTIAN MAURICIO RAMIREZ</v>
          </cell>
          <cell r="S1175" t="str">
            <v>NORTE</v>
          </cell>
          <cell r="T1175" t="str">
            <v>GIL MARTINEZ JENNIFER STEFANNIE</v>
          </cell>
          <cell r="U1175" t="str">
            <v>HECTOR MEDINA ROZO</v>
          </cell>
          <cell r="V1175" t="str">
            <v>FANNY FERNANDEZ</v>
          </cell>
          <cell r="W1175" t="str">
            <v>NORTE</v>
          </cell>
          <cell r="X1175" t="str">
            <v>-</v>
          </cell>
          <cell r="Y1175" t="str">
            <v>ALTA – DÍA DE PEDIDO</v>
          </cell>
          <cell r="Z1175" t="str">
            <v>ST</v>
          </cell>
          <cell r="AA1175" t="str">
            <v>SUPERETE</v>
          </cell>
          <cell r="AB1175" t="str">
            <v>CUENTAS CLAVES</v>
          </cell>
          <cell r="AC1175" t="str">
            <v>-</v>
          </cell>
          <cell r="AD1175" t="str">
            <v>GRUPO COMERCIAL SIGLO XXI S.A.S</v>
          </cell>
          <cell r="AE1175" t="str">
            <v>SIGLO XXI # 1</v>
          </cell>
          <cell r="AF1175" t="str">
            <v>SIGLO XXI # 1</v>
          </cell>
          <cell r="AG1175" t="str">
            <v>CL 163A 12B 25</v>
          </cell>
          <cell r="AH1175" t="str">
            <v>BOGOTÁ</v>
          </cell>
        </row>
        <row r="1176">
          <cell r="M1176" t="str">
            <v>NTE_12</v>
          </cell>
          <cell r="N1176" t="str">
            <v>MIXTA</v>
          </cell>
          <cell r="O1176">
            <v>697420</v>
          </cell>
          <cell r="P1176" t="str">
            <v>7420</v>
          </cell>
          <cell r="Q1176">
            <v>0</v>
          </cell>
          <cell r="R1176" t="str">
            <v>CRISTIAN MAURICIO RAMIREZ</v>
          </cell>
          <cell r="S1176" t="str">
            <v>NORTE</v>
          </cell>
          <cell r="T1176" t="str">
            <v>GIL MARTINEZ JENNIFER STEFANNIE</v>
          </cell>
          <cell r="U1176" t="str">
            <v>HECTOR MEDINA ROZO</v>
          </cell>
          <cell r="V1176" t="str">
            <v>FANNY FERNANDEZ</v>
          </cell>
          <cell r="W1176" t="str">
            <v>NORTE</v>
          </cell>
          <cell r="X1176" t="str">
            <v>-</v>
          </cell>
          <cell r="Y1176" t="str">
            <v>ALTA – DÍA DE PEDIDO</v>
          </cell>
          <cell r="Z1176" t="str">
            <v>SM</v>
          </cell>
          <cell r="AA1176" t="str">
            <v>SUPERMERCADOS</v>
          </cell>
          <cell r="AB1176" t="str">
            <v>SUPERMERCADO</v>
          </cell>
          <cell r="AC1176" t="str">
            <v>OLIMPICA</v>
          </cell>
          <cell r="AD1176" t="str">
            <v>OLIMPICA VILLA MAGDALA</v>
          </cell>
          <cell r="AE1176" t="str">
            <v>VILLA MAGDALA</v>
          </cell>
          <cell r="AF1176" t="str">
            <v>OLIMPICA VILLA MAGDALA</v>
          </cell>
          <cell r="AG1176" t="str">
            <v>CL 153  40   77</v>
          </cell>
          <cell r="AH1176" t="str">
            <v>BOGOTÁ</v>
          </cell>
        </row>
        <row r="1177">
          <cell r="M1177" t="str">
            <v>NTE_12</v>
          </cell>
          <cell r="N1177" t="str">
            <v>MIXTA</v>
          </cell>
          <cell r="O1177">
            <v>697420</v>
          </cell>
          <cell r="P1177" t="str">
            <v>7420</v>
          </cell>
          <cell r="Q1177">
            <v>0</v>
          </cell>
          <cell r="R1177" t="str">
            <v>CRISTIAN MAURICIO RAMIREZ</v>
          </cell>
          <cell r="S1177" t="str">
            <v>NORTE</v>
          </cell>
          <cell r="T1177" t="str">
            <v>GIL MARTINEZ JENNIFER STEFANNIE</v>
          </cell>
          <cell r="U1177" t="str">
            <v>HECTOR MEDINA ROZO</v>
          </cell>
          <cell r="V1177" t="str">
            <v>FANNY FERNANDEZ</v>
          </cell>
          <cell r="W1177" t="str">
            <v>NORTE</v>
          </cell>
          <cell r="X1177" t="str">
            <v>-</v>
          </cell>
          <cell r="Y1177" t="str">
            <v>ALTA – DÍA DE PEDIDO</v>
          </cell>
          <cell r="Z1177" t="str">
            <v>ST</v>
          </cell>
          <cell r="AA1177" t="str">
            <v>SUPERETE</v>
          </cell>
          <cell r="AB1177" t="str">
            <v>CUENTAS CLAVES</v>
          </cell>
          <cell r="AC1177" t="str">
            <v>ALGOMERKAR</v>
          </cell>
          <cell r="AD1177" t="str">
            <v>ALGOMERKAR S.A.S</v>
          </cell>
          <cell r="AE1177" t="str">
            <v>ALGOMERKAR S.A.S</v>
          </cell>
          <cell r="AF1177" t="str">
            <v>ALGOMERKAR SAS SAN ANTINIO</v>
          </cell>
          <cell r="AG1177" t="str">
            <v>CL 183 11 56</v>
          </cell>
          <cell r="AH1177" t="str">
            <v>BOGOTÁ</v>
          </cell>
        </row>
        <row r="1178">
          <cell r="M1178" t="str">
            <v>NTE_12</v>
          </cell>
          <cell r="N1178" t="str">
            <v>MIXTA</v>
          </cell>
          <cell r="O1178">
            <v>697420</v>
          </cell>
          <cell r="P1178" t="str">
            <v>7420</v>
          </cell>
          <cell r="Q1178">
            <v>0</v>
          </cell>
          <cell r="R1178" t="str">
            <v>CRISTIAN MAURICIO RAMIREZ</v>
          </cell>
          <cell r="S1178" t="str">
            <v>NORTE</v>
          </cell>
          <cell r="T1178" t="str">
            <v>GIL MARTINEZ JENNIFER STEFANNIE</v>
          </cell>
          <cell r="U1178" t="str">
            <v>HECTOR MEDINA ROZO</v>
          </cell>
          <cell r="V1178" t="str">
            <v>FANNY FERNANDEZ</v>
          </cell>
          <cell r="W1178" t="str">
            <v>NORTE</v>
          </cell>
          <cell r="X1178" t="str">
            <v>-</v>
          </cell>
          <cell r="Y1178" t="str">
            <v>ALTA – DÍA DE PEDIDO</v>
          </cell>
          <cell r="Z1178" t="str">
            <v>ST</v>
          </cell>
          <cell r="AA1178" t="str">
            <v>SUPERETE</v>
          </cell>
          <cell r="AB1178" t="str">
            <v>CUENTAS CLAVES</v>
          </cell>
          <cell r="AC1178" t="str">
            <v>SUPERMERCADOS RAMIREZ HERMANOS</v>
          </cell>
          <cell r="AD1178" t="str">
            <v>SUPERMERCADO RAMIREZ HERMANOS S.A.S</v>
          </cell>
          <cell r="AE1178" t="str">
            <v>SUPERMERCADO RAMIREZ</v>
          </cell>
          <cell r="AF1178" t="str">
            <v>SUPERMERCADO RAMIREZ</v>
          </cell>
          <cell r="AG1178" t="str">
            <v>CL 8C # 185B-33 </v>
          </cell>
          <cell r="AH1178" t="str">
            <v>BOGOTÁ</v>
          </cell>
        </row>
        <row r="1179">
          <cell r="M1179" t="str">
            <v>NTE_12</v>
          </cell>
          <cell r="N1179" t="str">
            <v>MIXTA</v>
          </cell>
          <cell r="O1179">
            <v>697420</v>
          </cell>
          <cell r="P1179" t="str">
            <v>7420</v>
          </cell>
          <cell r="Q1179">
            <v>0</v>
          </cell>
          <cell r="R1179" t="str">
            <v>CRISTIAN MAURICIO RAMIREZ</v>
          </cell>
          <cell r="S1179" t="str">
            <v>NORTE</v>
          </cell>
          <cell r="T1179" t="str">
            <v>GIL MARTINEZ JENNIFER STEFANNIE</v>
          </cell>
          <cell r="U1179" t="str">
            <v>HECTOR MEDINA ROZO</v>
          </cell>
          <cell r="V1179" t="str">
            <v>FANNY FERNANDEZ</v>
          </cell>
          <cell r="W1179" t="str">
            <v>NORTE</v>
          </cell>
          <cell r="X1179" t="str">
            <v>-</v>
          </cell>
          <cell r="Y1179" t="str">
            <v>ALTA BAJA – SUPERETE</v>
          </cell>
          <cell r="Z1179" t="str">
            <v>ST</v>
          </cell>
          <cell r="AA1179" t="str">
            <v>SUPERETE</v>
          </cell>
          <cell r="AB1179" t="str">
            <v>SUPERETES</v>
          </cell>
          <cell r="AC1179" t="str">
            <v>-</v>
          </cell>
          <cell r="AD1179" t="str">
            <v>MORALES DEHERNANDEZ MARIA ELISA</v>
          </cell>
          <cell r="AE1179" t="str">
            <v>MERCASOCIAL</v>
          </cell>
          <cell r="AF1179" t="str">
            <v>MERCASOCIAL</v>
          </cell>
          <cell r="AG1179" t="str">
            <v>CL 180 B 18 14</v>
          </cell>
          <cell r="AH1179" t="str">
            <v>BOGOTÁ</v>
          </cell>
        </row>
        <row r="1180">
          <cell r="M1180" t="str">
            <v>NTE_12</v>
          </cell>
          <cell r="N1180" t="str">
            <v>MIXTA</v>
          </cell>
          <cell r="O1180">
            <v>697420</v>
          </cell>
          <cell r="P1180" t="str">
            <v>7420</v>
          </cell>
          <cell r="Q1180">
            <v>0</v>
          </cell>
          <cell r="R1180" t="str">
            <v>CRISTIAN MAURICIO RAMIREZ</v>
          </cell>
          <cell r="S1180" t="str">
            <v>NORTE</v>
          </cell>
          <cell r="T1180" t="str">
            <v>GIL MARTINEZ JENNIFER STEFANNIE</v>
          </cell>
          <cell r="U1180" t="str">
            <v>HECTOR MEDINA ROZO</v>
          </cell>
          <cell r="V1180" t="str">
            <v>FANNY FERNANDEZ</v>
          </cell>
          <cell r="W1180" t="str">
            <v>NORTE</v>
          </cell>
          <cell r="X1180" t="str">
            <v>-</v>
          </cell>
          <cell r="Y1180" t="str">
            <v>ALTA – DÍA DE PEDIDO</v>
          </cell>
          <cell r="Z1180" t="str">
            <v>ST</v>
          </cell>
          <cell r="AA1180" t="str">
            <v>SUPERETE</v>
          </cell>
          <cell r="AB1180" t="str">
            <v>CUENTAS CLAVES</v>
          </cell>
          <cell r="AC1180" t="str">
            <v>-</v>
          </cell>
          <cell r="AD1180" t="str">
            <v>GRUPO ABBA GM SAS</v>
          </cell>
          <cell r="AE1180" t="str">
            <v>GRUPO ABBA GM SAS</v>
          </cell>
          <cell r="AF1180" t="str">
            <v>GRUPO ABBA GM SAS</v>
          </cell>
          <cell r="AG1180" t="str">
            <v>Cl 182 7 B 64</v>
          </cell>
          <cell r="AH1180" t="str">
            <v>BOGOTÁ</v>
          </cell>
        </row>
        <row r="1181">
          <cell r="M1181" t="str">
            <v>NTE_12</v>
          </cell>
          <cell r="N1181" t="str">
            <v>MIXTA</v>
          </cell>
          <cell r="O1181">
            <v>697420</v>
          </cell>
          <cell r="P1181" t="str">
            <v>7420</v>
          </cell>
          <cell r="Q1181">
            <v>0</v>
          </cell>
          <cell r="R1181" t="str">
            <v>CRISTIAN MAURICIO RAMIREZ</v>
          </cell>
          <cell r="S1181" t="str">
            <v>NORTE</v>
          </cell>
          <cell r="T1181" t="str">
            <v>GIL MARTINEZ JENNIFER STEFANNIE</v>
          </cell>
          <cell r="U1181" t="str">
            <v>HECTOR MEDINA ROZO</v>
          </cell>
          <cell r="V1181" t="str">
            <v>FANNY FERNANDEZ</v>
          </cell>
          <cell r="W1181" t="str">
            <v>NORTE</v>
          </cell>
          <cell r="X1181" t="str">
            <v>-</v>
          </cell>
          <cell r="Y1181" t="str">
            <v>ALTA – DÍA DE PEDIDO</v>
          </cell>
          <cell r="Z1181" t="str">
            <v>ST</v>
          </cell>
          <cell r="AA1181" t="str">
            <v>SUPERETE</v>
          </cell>
          <cell r="AB1181" t="str">
            <v>CUENTAS CLAVES</v>
          </cell>
          <cell r="AC1181" t="str">
            <v>ALGOMERKAR</v>
          </cell>
          <cell r="AD1181" t="str">
            <v>ALGOMERKAR S.A.S</v>
          </cell>
          <cell r="AE1181" t="str">
            <v>ALGOMERKAR S.A.S</v>
          </cell>
          <cell r="AF1181" t="str">
            <v>ALGOMERKAR S.A.S</v>
          </cell>
          <cell r="AG1181" t="str">
            <v>CL 188 11 74</v>
          </cell>
          <cell r="AH1181" t="str">
            <v>BOGOTÁ</v>
          </cell>
        </row>
        <row r="1182">
          <cell r="M1182" t="str">
            <v>NTE_12</v>
          </cell>
          <cell r="N1182" t="str">
            <v>MIXTA</v>
          </cell>
          <cell r="O1182">
            <v>697420</v>
          </cell>
          <cell r="P1182" t="str">
            <v>7420</v>
          </cell>
          <cell r="Q1182">
            <v>0</v>
          </cell>
          <cell r="R1182" t="str">
            <v>CRISTIAN MAURICIO RAMIREZ</v>
          </cell>
          <cell r="S1182" t="str">
            <v>NORTE</v>
          </cell>
          <cell r="T1182" t="str">
            <v>GIL MARTINEZ JENNIFER STEFANNIE</v>
          </cell>
          <cell r="U1182" t="str">
            <v>HECTOR MEDINA ROZO</v>
          </cell>
          <cell r="V1182" t="str">
            <v>FANNY FERNANDEZ</v>
          </cell>
          <cell r="W1182" t="str">
            <v>NORTE</v>
          </cell>
          <cell r="X1182" t="str">
            <v>-</v>
          </cell>
          <cell r="Y1182" t="str">
            <v>ALTA BAJA – SUPERETE</v>
          </cell>
          <cell r="Z1182" t="str">
            <v>ST</v>
          </cell>
          <cell r="AA1182" t="str">
            <v>SUPERETE</v>
          </cell>
          <cell r="AB1182" t="str">
            <v>SUPERETES</v>
          </cell>
          <cell r="AC1182" t="str">
            <v>-</v>
          </cell>
          <cell r="AD1182" t="str">
            <v>SAS FOJRID</v>
          </cell>
          <cell r="AE1182" t="str">
            <v>FOJRID SAS</v>
          </cell>
          <cell r="AF1182" t="str">
            <v>FOJRID SAS</v>
          </cell>
          <cell r="AG1182" t="str">
            <v>AK 9 166 76 LC 2</v>
          </cell>
          <cell r="AH1182" t="str">
            <v>BOGOTÁ</v>
          </cell>
        </row>
        <row r="1183">
          <cell r="M1183" t="str">
            <v>NOC_12</v>
          </cell>
          <cell r="N1183" t="str">
            <v>MIXTA</v>
          </cell>
          <cell r="O1183">
            <v>697420</v>
          </cell>
          <cell r="P1183" t="str">
            <v>7420</v>
          </cell>
          <cell r="Q1183">
            <v>0</v>
          </cell>
          <cell r="R1183" t="str">
            <v>CRISTIAN MAURICIO RAMIREZ</v>
          </cell>
          <cell r="S1183" t="str">
            <v>NORTE</v>
          </cell>
          <cell r="T1183" t="str">
            <v>MELISA MARTINEZ</v>
          </cell>
          <cell r="U1183" t="str">
            <v>HECTOR MEDINA ROZO</v>
          </cell>
          <cell r="V1183" t="str">
            <v>FANNY FERNANDEZ</v>
          </cell>
          <cell r="W1183" t="str">
            <v>NORTE</v>
          </cell>
          <cell r="X1183" t="str">
            <v>-</v>
          </cell>
          <cell r="Y1183" t="str">
            <v>BAJA-PROXIMIDAD</v>
          </cell>
          <cell r="Z1183" t="str">
            <v>SM</v>
          </cell>
          <cell r="AA1183" t="str">
            <v>SUPERMERCADOS</v>
          </cell>
          <cell r="AB1183" t="str">
            <v>PROXIMIDAD</v>
          </cell>
          <cell r="AC1183" t="str">
            <v>OXXO</v>
          </cell>
          <cell r="AD1183" t="str">
            <v>OXXO LA CAMPIÑA</v>
          </cell>
          <cell r="AE1183" t="str">
            <v>LA CAMPIÑA BOG</v>
          </cell>
          <cell r="AF1183" t="str">
            <v>OXXO LA CAMPIÑA</v>
          </cell>
          <cell r="AG1183" t="str">
            <v>CRA 92 N 147 - 69/71/77/79</v>
          </cell>
          <cell r="AH1183" t="str">
            <v>BOGOTÁ</v>
          </cell>
        </row>
        <row r="1184">
          <cell r="M1184" t="str">
            <v>NTE_12</v>
          </cell>
          <cell r="N1184" t="str">
            <v>MIXTA</v>
          </cell>
          <cell r="O1184">
            <v>697420</v>
          </cell>
          <cell r="P1184" t="str">
            <v>7420</v>
          </cell>
          <cell r="Q1184">
            <v>0</v>
          </cell>
          <cell r="R1184" t="str">
            <v>CRISTIAN MAURICIO RAMIREZ</v>
          </cell>
          <cell r="S1184" t="str">
            <v>NORTE</v>
          </cell>
          <cell r="T1184" t="str">
            <v>GIL MARTINEZ JENNIFER STEFANNIE</v>
          </cell>
          <cell r="U1184" t="str">
            <v>HECTOR MEDINA ROZO</v>
          </cell>
          <cell r="V1184" t="str">
            <v>FANNY FERNANDEZ</v>
          </cell>
          <cell r="W1184" t="str">
            <v>NORTE</v>
          </cell>
          <cell r="X1184" t="str">
            <v>-</v>
          </cell>
          <cell r="Y1184" t="str">
            <v>ALTA – DÍA DE PEDIDO</v>
          </cell>
          <cell r="Z1184" t="str">
            <v>ST</v>
          </cell>
          <cell r="AA1184" t="str">
            <v>SUPERETE</v>
          </cell>
          <cell r="AB1184" t="str">
            <v>CUENTAS CLAVES</v>
          </cell>
          <cell r="AC1184" t="str">
            <v>-</v>
          </cell>
          <cell r="AD1184" t="str">
            <v>GRUPO MAOR S.A.S</v>
          </cell>
          <cell r="AE1184" t="str">
            <v>GRUPO MAOR S.A.S</v>
          </cell>
          <cell r="AF1184" t="str">
            <v>GRUPO MAOR S.A.S</v>
          </cell>
          <cell r="AG1184" t="str">
            <v>CL 189 7 A 28 BUENA VISTA - USAQUEN</v>
          </cell>
          <cell r="AH1184" t="str">
            <v>BOGOTÁ</v>
          </cell>
        </row>
        <row r="1185">
          <cell r="M1185" t="str">
            <v>NTE_12</v>
          </cell>
          <cell r="N1185" t="str">
            <v>MIXTA</v>
          </cell>
          <cell r="O1185">
            <v>697420</v>
          </cell>
          <cell r="P1185" t="str">
            <v>7420</v>
          </cell>
          <cell r="Q1185">
            <v>0</v>
          </cell>
          <cell r="R1185" t="str">
            <v>CRISTIAN MAURICIO RAMIREZ</v>
          </cell>
          <cell r="S1185" t="str">
            <v>NORTE</v>
          </cell>
          <cell r="T1185" t="str">
            <v>GIL MARTINEZ JENNIFER STEFANNIE</v>
          </cell>
          <cell r="U1185" t="str">
            <v>HECTOR MEDINA ROZO</v>
          </cell>
          <cell r="V1185" t="str">
            <v>FANNY FERNANDEZ</v>
          </cell>
          <cell r="W1185" t="str">
            <v>NORTE</v>
          </cell>
          <cell r="X1185" t="str">
            <v>-</v>
          </cell>
          <cell r="Y1185" t="str">
            <v>BAJA-PROXIMIDAD</v>
          </cell>
          <cell r="Z1185" t="str">
            <v>SM</v>
          </cell>
          <cell r="AA1185" t="str">
            <v>SUPERMERCADOS</v>
          </cell>
          <cell r="AB1185" t="str">
            <v>PROXIMIDAD</v>
          </cell>
          <cell r="AC1185" t="str">
            <v>OXXO</v>
          </cell>
          <cell r="AD1185" t="str">
            <v>OXXO CAMINO DEL NORTE</v>
          </cell>
          <cell r="AE1185" t="str">
            <v>CAMINO DEL NORTE BOG</v>
          </cell>
          <cell r="AF1185" t="str">
            <v>OXXO CAMINO DEL NORTE</v>
          </cell>
          <cell r="AG1185" t="str">
            <v>CRA 9 192 60 LC 6</v>
          </cell>
          <cell r="AH1185" t="str">
            <v>BOGOTÁ</v>
          </cell>
        </row>
        <row r="1186">
          <cell r="M1186" t="str">
            <v>NTE_11</v>
          </cell>
          <cell r="N1186" t="str">
            <v>MIXTA</v>
          </cell>
          <cell r="O1186">
            <v>697420</v>
          </cell>
          <cell r="P1186" t="str">
            <v>7420</v>
          </cell>
          <cell r="Q1186">
            <v>0</v>
          </cell>
          <cell r="R1186" t="str">
            <v>CRISTIAN MAURICIO RAMIREZ</v>
          </cell>
          <cell r="S1186" t="str">
            <v>NORTE</v>
          </cell>
          <cell r="T1186" t="str">
            <v>GIL MARTINEZ JENNIFER STEFANNIE</v>
          </cell>
          <cell r="U1186" t="str">
            <v>HECTOR MEDINA ROZO</v>
          </cell>
          <cell r="V1186" t="str">
            <v>FANNY FERNANDEZ</v>
          </cell>
          <cell r="W1186" t="str">
            <v>NORTE</v>
          </cell>
          <cell r="X1186" t="str">
            <v>-</v>
          </cell>
          <cell r="Y1186" t="str">
            <v>BAJA-PROXIMIDAD</v>
          </cell>
          <cell r="Z1186" t="str">
            <v>SM</v>
          </cell>
          <cell r="AA1186" t="str">
            <v>SUPERMERCADOS</v>
          </cell>
          <cell r="AB1186" t="str">
            <v>PROXIMIDAD</v>
          </cell>
          <cell r="AC1186" t="str">
            <v>OXXO</v>
          </cell>
          <cell r="AD1186" t="str">
            <v>CADENA COMERCIAL OXXO BRITANIA</v>
          </cell>
          <cell r="AE1186" t="str">
            <v>BRITANIA BOG</v>
          </cell>
          <cell r="AF1186" t="str">
            <v>OXXO BRITANIA BOG</v>
          </cell>
          <cell r="AG1186" t="str">
            <v>CR 58 131A 46</v>
          </cell>
          <cell r="AH1186" t="str">
            <v>BOGOTÁ</v>
          </cell>
        </row>
        <row r="1187">
          <cell r="M1187" t="str">
            <v>NTE_13</v>
          </cell>
          <cell r="N1187" t="str">
            <v>MIXTA</v>
          </cell>
          <cell r="O1187">
            <v>697421</v>
          </cell>
          <cell r="P1187" t="str">
            <v>7421</v>
          </cell>
          <cell r="Q1187">
            <v>0</v>
          </cell>
          <cell r="R1187" t="str">
            <v xml:space="preserve">JULIAN STEVEN GIL </v>
          </cell>
          <cell r="S1187" t="str">
            <v>NORTE</v>
          </cell>
          <cell r="T1187" t="str">
            <v>GIL MARTINEZ JENNIFER STEFANNIE</v>
          </cell>
          <cell r="U1187" t="str">
            <v>HECTOR MEDINA ROZO</v>
          </cell>
          <cell r="V1187" t="str">
            <v>FANNY FERNANDEZ</v>
          </cell>
          <cell r="W1187" t="str">
            <v>NORTE</v>
          </cell>
          <cell r="X1187" t="str">
            <v>-</v>
          </cell>
          <cell r="Y1187" t="str">
            <v>BAJA - ÉXITO</v>
          </cell>
          <cell r="Z1187" t="str">
            <v>SM</v>
          </cell>
          <cell r="AA1187" t="str">
            <v>SUPERMERCADOS</v>
          </cell>
          <cell r="AB1187" t="str">
            <v>SUPERMERCADO</v>
          </cell>
          <cell r="AC1187" t="str">
            <v>ÉXITO</v>
          </cell>
          <cell r="AD1187" t="str">
            <v>ÉXITO UNICENTRO BOGOTA</v>
          </cell>
          <cell r="AE1187" t="str">
            <v>(303) - 7701001030302</v>
          </cell>
          <cell r="AF1187" t="str">
            <v>ÉXITO UNICENTRO BOGOTA</v>
          </cell>
          <cell r="AG1187" t="str">
            <v>Av 15 No 123-30 L 233</v>
          </cell>
          <cell r="AH1187" t="str">
            <v>BOGOTÁ</v>
          </cell>
        </row>
        <row r="1188">
          <cell r="M1188" t="str">
            <v>NTE_13</v>
          </cell>
          <cell r="N1188" t="str">
            <v>MIXTA</v>
          </cell>
          <cell r="O1188">
            <v>697421</v>
          </cell>
          <cell r="P1188" t="str">
            <v>7421</v>
          </cell>
          <cell r="Q1188">
            <v>0</v>
          </cell>
          <cell r="R1188" t="str">
            <v xml:space="preserve">JULIAN STEVEN GIL </v>
          </cell>
          <cell r="S1188" t="str">
            <v>NORTE</v>
          </cell>
          <cell r="T1188" t="str">
            <v>GIL MARTINEZ JENNIFER STEFANNIE</v>
          </cell>
          <cell r="U1188" t="str">
            <v>HECTOR MEDINA ROZO</v>
          </cell>
          <cell r="V1188" t="str">
            <v>FANNY FERNANDEZ</v>
          </cell>
          <cell r="W1188" t="str">
            <v>NORTE</v>
          </cell>
          <cell r="X1188" t="str">
            <v>-</v>
          </cell>
          <cell r="Y1188" t="str">
            <v>BAJA - ÉXITO</v>
          </cell>
          <cell r="Z1188" t="str">
            <v>SM</v>
          </cell>
          <cell r="AA1188" t="str">
            <v>SUPERMERCADOS</v>
          </cell>
          <cell r="AB1188" t="str">
            <v>SUPERMERCADO</v>
          </cell>
          <cell r="AC1188" t="str">
            <v>ÉXITO</v>
          </cell>
          <cell r="AD1188" t="str">
            <v>ÉXITO CARULLA PEPE SIERRA</v>
          </cell>
          <cell r="AE1188" t="str">
            <v>(567) - 7701001056708</v>
          </cell>
          <cell r="AF1188" t="str">
            <v>ÉXITO CARULLA PEPE SIERRA</v>
          </cell>
          <cell r="AG1188" t="str">
            <v>CR 15 114A 33</v>
          </cell>
          <cell r="AH1188" t="str">
            <v>BOGOTÁ</v>
          </cell>
        </row>
        <row r="1189">
          <cell r="M1189" t="str">
            <v>NTE_4</v>
          </cell>
          <cell r="N1189" t="str">
            <v>MIXTA</v>
          </cell>
          <cell r="O1189">
            <v>697421</v>
          </cell>
          <cell r="P1189" t="str">
            <v>7421</v>
          </cell>
          <cell r="Q1189">
            <v>0</v>
          </cell>
          <cell r="R1189" t="str">
            <v xml:space="preserve">JULIAN STEVEN GIL </v>
          </cell>
          <cell r="S1189" t="str">
            <v>NORTE</v>
          </cell>
          <cell r="T1189" t="str">
            <v>GIL MARTINEZ JENNIFER STEFANNIE</v>
          </cell>
          <cell r="U1189" t="str">
            <v>HECTOR MEDINA ROZO</v>
          </cell>
          <cell r="V1189" t="str">
            <v>FANNY FERNANDEZ</v>
          </cell>
          <cell r="W1189" t="str">
            <v>NORTE</v>
          </cell>
          <cell r="X1189" t="str">
            <v>PARETO X VOLUMEN</v>
          </cell>
          <cell r="Y1189" t="str">
            <v>ALTA – DÍA DE PEDIDO</v>
          </cell>
          <cell r="Z1189" t="str">
            <v>SM</v>
          </cell>
          <cell r="AA1189" t="str">
            <v>SUPERMERCADOS</v>
          </cell>
          <cell r="AB1189" t="str">
            <v>SUPERMERCADO</v>
          </cell>
          <cell r="AC1189" t="str">
            <v>OLIMPICA</v>
          </cell>
          <cell r="AD1189" t="str">
            <v>OLIMPICA CHICO</v>
          </cell>
          <cell r="AE1189" t="str">
            <v>CHICO</v>
          </cell>
          <cell r="AF1189" t="str">
            <v>OLIMPICA CHICO</v>
          </cell>
          <cell r="AG1189" t="str">
            <v>CL 97   10   45</v>
          </cell>
          <cell r="AH1189" t="str">
            <v>BOGOTÁ</v>
          </cell>
        </row>
        <row r="1190">
          <cell r="M1190" t="str">
            <v>NTE_13</v>
          </cell>
          <cell r="N1190" t="str">
            <v>MIXTA</v>
          </cell>
          <cell r="O1190">
            <v>697421</v>
          </cell>
          <cell r="P1190" t="str">
            <v>7421</v>
          </cell>
          <cell r="Q1190">
            <v>0</v>
          </cell>
          <cell r="R1190" t="str">
            <v xml:space="preserve">JULIAN STEVEN GIL </v>
          </cell>
          <cell r="S1190" t="str">
            <v>NORTE</v>
          </cell>
          <cell r="T1190" t="str">
            <v>GIL MARTINEZ JENNIFER STEFANNIE</v>
          </cell>
          <cell r="U1190" t="str">
            <v>HECTOR MEDINA ROZO</v>
          </cell>
          <cell r="V1190" t="str">
            <v>FANNY FERNANDEZ</v>
          </cell>
          <cell r="W1190" t="str">
            <v>NORTE</v>
          </cell>
          <cell r="X1190" t="str">
            <v>-</v>
          </cell>
          <cell r="Y1190" t="str">
            <v>BAJA - ÉXITO</v>
          </cell>
          <cell r="Z1190" t="str">
            <v>SM</v>
          </cell>
          <cell r="AA1190" t="str">
            <v>SUPERMERCADOS</v>
          </cell>
          <cell r="AB1190" t="str">
            <v>SUPERMERCADO</v>
          </cell>
          <cell r="AC1190" t="str">
            <v>ÉXITO</v>
          </cell>
          <cell r="AD1190" t="str">
            <v>ÉXITO CARULLA BELLA SUIZA</v>
          </cell>
          <cell r="AE1190" t="str">
            <v>(710) - 7701001071008</v>
          </cell>
          <cell r="AF1190" t="str">
            <v>ÉXITO CARULLA BELLA SUIZA</v>
          </cell>
          <cell r="AG1190" t="str">
            <v>AV 9A   127-06</v>
          </cell>
          <cell r="AH1190" t="str">
            <v>BOGOTÁ</v>
          </cell>
        </row>
        <row r="1191">
          <cell r="M1191" t="str">
            <v>NTE_13</v>
          </cell>
          <cell r="N1191" t="str">
            <v>MIXTA</v>
          </cell>
          <cell r="O1191">
            <v>697421</v>
          </cell>
          <cell r="P1191" t="str">
            <v>7421</v>
          </cell>
          <cell r="Q1191">
            <v>0</v>
          </cell>
          <cell r="R1191" t="str">
            <v xml:space="preserve">JULIAN STEVEN GIL </v>
          </cell>
          <cell r="S1191" t="str">
            <v>NORTE</v>
          </cell>
          <cell r="T1191" t="str">
            <v>GIL MARTINEZ JENNIFER STEFANNIE</v>
          </cell>
          <cell r="U1191" t="str">
            <v>HECTOR MEDINA ROZO</v>
          </cell>
          <cell r="V1191" t="str">
            <v>FANNY FERNANDEZ</v>
          </cell>
          <cell r="W1191" t="str">
            <v>NORTE</v>
          </cell>
          <cell r="X1191" t="str">
            <v>-</v>
          </cell>
          <cell r="Y1191" t="str">
            <v>ALTA – DÍA DE PEDIDO</v>
          </cell>
          <cell r="Z1191" t="str">
            <v>ST</v>
          </cell>
          <cell r="AA1191" t="str">
            <v>SUPERETE</v>
          </cell>
          <cell r="AB1191" t="str">
            <v>CUENTAS CLAVES</v>
          </cell>
          <cell r="AC1191" t="str">
            <v>-</v>
          </cell>
          <cell r="AD1191" t="str">
            <v>FRUVER DEL CAMPO ALIMENTOS FRESCOS</v>
          </cell>
          <cell r="AE1191" t="str">
            <v>LUIS FERNANDO NOVOA CHAV</v>
          </cell>
          <cell r="AF1191" t="str">
            <v>LUIS FERNANDO NOVOA CHAV</v>
          </cell>
          <cell r="AG1191" t="str">
            <v>CL 119 12 55</v>
          </cell>
          <cell r="AH1191" t="str">
            <v>BOGOTÁ</v>
          </cell>
        </row>
        <row r="1192">
          <cell r="M1192" t="str">
            <v>NTE_4</v>
          </cell>
          <cell r="N1192" t="str">
            <v>MIXTA</v>
          </cell>
          <cell r="O1192">
            <v>697421</v>
          </cell>
          <cell r="P1192" t="str">
            <v>7421</v>
          </cell>
          <cell r="Q1192">
            <v>0</v>
          </cell>
          <cell r="R1192" t="str">
            <v xml:space="preserve">JULIAN STEVEN GIL </v>
          </cell>
          <cell r="S1192" t="str">
            <v>NORTE</v>
          </cell>
          <cell r="T1192" t="str">
            <v>GIL MARTINEZ JENNIFER STEFANNIE</v>
          </cell>
          <cell r="U1192" t="str">
            <v>HECTOR MEDINA ROZO</v>
          </cell>
          <cell r="V1192" t="str">
            <v>FANNY FERNANDEZ</v>
          </cell>
          <cell r="W1192" t="str">
            <v>NORTE</v>
          </cell>
          <cell r="X1192" t="str">
            <v>PARETO X VOLUMEN</v>
          </cell>
          <cell r="Y1192" t="str">
            <v>ALTA – DÍA DE PEDIDO</v>
          </cell>
          <cell r="Z1192" t="str">
            <v>SM</v>
          </cell>
          <cell r="AA1192" t="str">
            <v>SUPERMERCADOS</v>
          </cell>
          <cell r="AB1192" t="str">
            <v>SUPERMERCADO</v>
          </cell>
          <cell r="AC1192" t="str">
            <v>OLIMPICA</v>
          </cell>
          <cell r="AD1192" t="str">
            <v>OLIMPICA CHICO 2</v>
          </cell>
          <cell r="AE1192" t="str">
            <v>CHICO 2</v>
          </cell>
          <cell r="AF1192" t="str">
            <v>OLIMPICA CHICO 2</v>
          </cell>
          <cell r="AG1192" t="str">
            <v>KR 15   97   25</v>
          </cell>
          <cell r="AH1192" t="str">
            <v>BOGOTÁ</v>
          </cell>
        </row>
        <row r="1193">
          <cell r="M1193" t="str">
            <v>NTE_13</v>
          </cell>
          <cell r="N1193" t="str">
            <v>MIXTA</v>
          </cell>
          <cell r="O1193">
            <v>697421</v>
          </cell>
          <cell r="P1193" t="str">
            <v>7421</v>
          </cell>
          <cell r="Q1193">
            <v>0</v>
          </cell>
          <cell r="R1193" t="str">
            <v xml:space="preserve">JULIAN STEVEN GIL </v>
          </cell>
          <cell r="S1193" t="str">
            <v>NORTE</v>
          </cell>
          <cell r="T1193" t="str">
            <v>GIL MARTINEZ JENNIFER STEFANNIE</v>
          </cell>
          <cell r="U1193" t="str">
            <v>HECTOR MEDINA ROZO</v>
          </cell>
          <cell r="V1193" t="str">
            <v>FANNY FERNANDEZ</v>
          </cell>
          <cell r="W1193" t="str">
            <v>NORTE</v>
          </cell>
          <cell r="X1193" t="str">
            <v>-</v>
          </cell>
          <cell r="Y1193" t="str">
            <v>ALTA – DÍA DE PEDIDO</v>
          </cell>
          <cell r="Z1193" t="str">
            <v>ST</v>
          </cell>
          <cell r="AA1193" t="str">
            <v>SUPERETE</v>
          </cell>
          <cell r="AB1193" t="str">
            <v>CUENTAS CLAVES</v>
          </cell>
          <cell r="AC1193" t="str">
            <v>-</v>
          </cell>
          <cell r="AD1193" t="str">
            <v>FRUTIVER 1A LA CALLEJA</v>
          </cell>
          <cell r="AE1193" t="str">
            <v>FRUTIVER 1A LA CALLEJA</v>
          </cell>
          <cell r="AF1193" t="str">
            <v>FRUTIVER 1A LA CALLEJA</v>
          </cell>
          <cell r="AG1193" t="str">
            <v>AV 19 127 A 15</v>
          </cell>
          <cell r="AH1193" t="str">
            <v>BOGOTÁ</v>
          </cell>
        </row>
        <row r="1194">
          <cell r="M1194" t="str">
            <v>NTE_13</v>
          </cell>
          <cell r="N1194" t="str">
            <v>MIXTA</v>
          </cell>
          <cell r="O1194">
            <v>697421</v>
          </cell>
          <cell r="P1194" t="str">
            <v>7421</v>
          </cell>
          <cell r="Q1194">
            <v>0</v>
          </cell>
          <cell r="R1194" t="str">
            <v xml:space="preserve">JULIAN STEVEN GIL </v>
          </cell>
          <cell r="S1194" t="str">
            <v>NORTE</v>
          </cell>
          <cell r="T1194" t="str">
            <v>GIL MARTINEZ JENNIFER STEFANNIE</v>
          </cell>
          <cell r="U1194" t="str">
            <v>HECTOR MEDINA ROZO</v>
          </cell>
          <cell r="V1194" t="str">
            <v>FANNY FERNANDEZ</v>
          </cell>
          <cell r="W1194" t="str">
            <v>NORTE</v>
          </cell>
          <cell r="X1194" t="str">
            <v>-</v>
          </cell>
          <cell r="Y1194" t="str">
            <v>ALTA – DÍA DE PEDIDO</v>
          </cell>
          <cell r="Z1194" t="str">
            <v>SM</v>
          </cell>
          <cell r="AA1194" t="str">
            <v>SUPERMERCADOS</v>
          </cell>
          <cell r="AB1194" t="str">
            <v>SUPERMERCADO</v>
          </cell>
          <cell r="AC1194" t="str">
            <v>OLIMPICA</v>
          </cell>
          <cell r="AD1194" t="str">
            <v>STO 689 PEPE SIERRA</v>
          </cell>
          <cell r="AE1194" t="str">
            <v>STO 689 PEPE SIERRA</v>
          </cell>
          <cell r="AF1194" t="str">
            <v>STO 689 PEPE SIERRA</v>
          </cell>
          <cell r="AG1194" t="str">
            <v>CL 118 19 12</v>
          </cell>
          <cell r="AH1194" t="str">
            <v>BOGOTÁ</v>
          </cell>
        </row>
        <row r="1195">
          <cell r="M1195" t="str">
            <v>NTE_13</v>
          </cell>
          <cell r="N1195" t="str">
            <v>MIXTA</v>
          </cell>
          <cell r="O1195">
            <v>697421</v>
          </cell>
          <cell r="P1195" t="str">
            <v>7421</v>
          </cell>
          <cell r="Q1195">
            <v>0</v>
          </cell>
          <cell r="R1195" t="str">
            <v xml:space="preserve">JULIAN STEVEN GIL </v>
          </cell>
          <cell r="S1195" t="str">
            <v>NORTE</v>
          </cell>
          <cell r="T1195" t="str">
            <v>GIL MARTINEZ JENNIFER STEFANNIE</v>
          </cell>
          <cell r="U1195" t="str">
            <v>HECTOR MEDINA ROZO</v>
          </cell>
          <cell r="V1195" t="str">
            <v>FANNY FERNANDEZ</v>
          </cell>
          <cell r="W1195" t="str">
            <v>NORTE</v>
          </cell>
          <cell r="X1195" t="str">
            <v>-</v>
          </cell>
          <cell r="Y1195" t="str">
            <v>ALTA – DÍA DE PEDIDO</v>
          </cell>
          <cell r="Z1195" t="str">
            <v>SM</v>
          </cell>
          <cell r="AA1195" t="str">
            <v>SUPERMERCADOS</v>
          </cell>
          <cell r="AB1195" t="str">
            <v>SUPERMERCADO</v>
          </cell>
          <cell r="AC1195" t="str">
            <v>OLIMPICA</v>
          </cell>
          <cell r="AD1195" t="str">
            <v>STO 695 UNICENTRO   </v>
          </cell>
          <cell r="AE1195" t="str">
            <v>STO 695 UNICENTRO</v>
          </cell>
          <cell r="AF1195" t="str">
            <v>STO 695 UNICENTRO</v>
          </cell>
          <cell r="AG1195" t="str">
            <v>CL 119 11B 89</v>
          </cell>
          <cell r="AH1195" t="str">
            <v>BOGOTÁ</v>
          </cell>
        </row>
        <row r="1196">
          <cell r="M1196" t="str">
            <v>NTE_13</v>
          </cell>
          <cell r="N1196" t="str">
            <v>MIXTA</v>
          </cell>
          <cell r="O1196">
            <v>697421</v>
          </cell>
          <cell r="P1196" t="str">
            <v>7421</v>
          </cell>
          <cell r="Q1196">
            <v>0</v>
          </cell>
          <cell r="R1196" t="str">
            <v xml:space="preserve">JULIAN STEVEN GIL </v>
          </cell>
          <cell r="S1196" t="str">
            <v>NORTE</v>
          </cell>
          <cell r="T1196" t="str">
            <v>GIL MARTINEZ JENNIFER STEFANNIE</v>
          </cell>
          <cell r="U1196" t="str">
            <v>HECTOR MEDINA ROZO</v>
          </cell>
          <cell r="V1196" t="str">
            <v>FANNY FERNANDEZ</v>
          </cell>
          <cell r="W1196" t="str">
            <v>NORTE</v>
          </cell>
          <cell r="X1196" t="str">
            <v>-</v>
          </cell>
          <cell r="Y1196" t="str">
            <v>ALTA – DÍA DE PEDIDO</v>
          </cell>
          <cell r="Z1196" t="str">
            <v>ST</v>
          </cell>
          <cell r="AA1196" t="str">
            <v>SUPERETE</v>
          </cell>
          <cell r="AB1196" t="str">
            <v>CUENTAS CLAVES</v>
          </cell>
          <cell r="AC1196" t="str">
            <v>-</v>
          </cell>
          <cell r="AD1196" t="str">
            <v>FRUTIVER 1A  BELLA  SUIZA</v>
          </cell>
          <cell r="AE1196" t="str">
            <v>FRUTIVER 1A  BELLA  SUIZA</v>
          </cell>
          <cell r="AF1196" t="str">
            <v>FRUTIVER 1A  BELLA  SUIZA</v>
          </cell>
          <cell r="AG1196" t="str">
            <v>KR 8 127 12</v>
          </cell>
          <cell r="AH1196" t="str">
            <v>BOGOTÁ</v>
          </cell>
        </row>
        <row r="1197">
          <cell r="M1197" t="str">
            <v>NTE_13</v>
          </cell>
          <cell r="N1197" t="str">
            <v>MIXTA</v>
          </cell>
          <cell r="O1197">
            <v>697421</v>
          </cell>
          <cell r="P1197" t="str">
            <v>7421</v>
          </cell>
          <cell r="Q1197">
            <v>0</v>
          </cell>
          <cell r="R1197" t="str">
            <v xml:space="preserve">JULIAN STEVEN GIL </v>
          </cell>
          <cell r="S1197" t="str">
            <v>NORTE</v>
          </cell>
          <cell r="T1197" t="str">
            <v>GIL MARTINEZ JENNIFER STEFANNIE</v>
          </cell>
          <cell r="U1197" t="str">
            <v>HECTOR MEDINA ROZO</v>
          </cell>
          <cell r="V1197" t="str">
            <v>FANNY FERNANDEZ</v>
          </cell>
          <cell r="W1197" t="str">
            <v>NORTE</v>
          </cell>
          <cell r="X1197" t="str">
            <v>-</v>
          </cell>
          <cell r="Y1197" t="str">
            <v>BAJA-PROXIMIDAD</v>
          </cell>
          <cell r="Z1197" t="str">
            <v>SM</v>
          </cell>
          <cell r="AA1197" t="str">
            <v>SUPERMERCADOS</v>
          </cell>
          <cell r="AB1197" t="str">
            <v>PROXIMIDAD</v>
          </cell>
          <cell r="AC1197" t="str">
            <v>OXXO</v>
          </cell>
          <cell r="AD1197" t="str">
            <v>OXXO CALLE 116</v>
          </cell>
          <cell r="AE1197" t="str">
            <v>CALLE 116 BOG</v>
          </cell>
          <cell r="AF1197" t="str">
            <v>OXXO CALLE 116</v>
          </cell>
          <cell r="AG1197" t="str">
            <v>CL 116 17A 54 SANTA BARBARA OCCID.</v>
          </cell>
          <cell r="AH1197" t="str">
            <v>BOGOTÁ</v>
          </cell>
        </row>
        <row r="1198">
          <cell r="M1198" t="str">
            <v>NTE_13</v>
          </cell>
          <cell r="N1198" t="str">
            <v>MIXTA</v>
          </cell>
          <cell r="O1198">
            <v>697421</v>
          </cell>
          <cell r="P1198" t="str">
            <v>7421</v>
          </cell>
          <cell r="Q1198">
            <v>0</v>
          </cell>
          <cell r="R1198" t="str">
            <v xml:space="preserve">JULIAN STEVEN GIL </v>
          </cell>
          <cell r="S1198" t="str">
            <v>NORTE</v>
          </cell>
          <cell r="T1198" t="str">
            <v>GIL MARTINEZ JENNIFER STEFANNIE</v>
          </cell>
          <cell r="U1198" t="str">
            <v>HECTOR MEDINA ROZO</v>
          </cell>
          <cell r="V1198" t="str">
            <v>FANNY FERNANDEZ</v>
          </cell>
          <cell r="W1198" t="str">
            <v>NORTE</v>
          </cell>
          <cell r="X1198" t="str">
            <v>-</v>
          </cell>
          <cell r="Y1198" t="str">
            <v>BAJA-PROXIMIDAD</v>
          </cell>
          <cell r="Z1198" t="str">
            <v>SM</v>
          </cell>
          <cell r="AA1198" t="str">
            <v>SUPERMERCADOS</v>
          </cell>
          <cell r="AB1198" t="str">
            <v>PROXIMIDAD</v>
          </cell>
          <cell r="AC1198" t="str">
            <v>OXXO</v>
          </cell>
          <cell r="AD1198" t="str">
            <v>OXXO ACOMEDICA 2</v>
          </cell>
          <cell r="AE1198" t="str">
            <v>ACOMEDICA 2 BOG</v>
          </cell>
          <cell r="AF1198" t="str">
            <v>OXXO ACOMEDICA 2</v>
          </cell>
          <cell r="AG1198" t="str">
            <v>CL.127 19A 44/62</v>
          </cell>
          <cell r="AH1198" t="str">
            <v>BOGOTÁ</v>
          </cell>
        </row>
        <row r="1199">
          <cell r="M1199" t="str">
            <v>NTE_13</v>
          </cell>
          <cell r="N1199" t="str">
            <v>MIXTA</v>
          </cell>
          <cell r="O1199">
            <v>697421</v>
          </cell>
          <cell r="P1199" t="str">
            <v>7421</v>
          </cell>
          <cell r="Q1199">
            <v>0</v>
          </cell>
          <cell r="R1199" t="str">
            <v xml:space="preserve">JULIAN STEVEN GIL </v>
          </cell>
          <cell r="S1199" t="str">
            <v>NORTE</v>
          </cell>
          <cell r="T1199" t="str">
            <v>GIL MARTINEZ JENNIFER STEFANNIE</v>
          </cell>
          <cell r="U1199" t="str">
            <v>HECTOR MEDINA ROZO</v>
          </cell>
          <cell r="V1199" t="str">
            <v>FANNY FERNANDEZ</v>
          </cell>
          <cell r="W1199" t="str">
            <v>NORTE</v>
          </cell>
          <cell r="X1199" t="str">
            <v>-</v>
          </cell>
          <cell r="Y1199" t="str">
            <v>BAJA-PROXIMIDAD</v>
          </cell>
          <cell r="Z1199" t="str">
            <v>SM</v>
          </cell>
          <cell r="AA1199" t="str">
            <v>SUPERMERCADOS</v>
          </cell>
          <cell r="AB1199" t="str">
            <v>PROXIMIDAD</v>
          </cell>
          <cell r="AC1199" t="str">
            <v>OXXO</v>
          </cell>
          <cell r="AD1199" t="str">
            <v>OXXO MULTICENTRO</v>
          </cell>
          <cell r="AE1199" t="str">
            <v>MULTICENTRO BOG</v>
          </cell>
          <cell r="AF1199" t="str">
            <v>OXXO MULTICENTRO</v>
          </cell>
          <cell r="AG1199" t="str">
            <v>CL 124 15 47 MULTICENTRO</v>
          </cell>
          <cell r="AH1199" t="str">
            <v>BOGOTÁ</v>
          </cell>
        </row>
        <row r="1200">
          <cell r="M1200" t="str">
            <v>NTE_13</v>
          </cell>
          <cell r="N1200" t="str">
            <v>MIXTA</v>
          </cell>
          <cell r="O1200">
            <v>697421</v>
          </cell>
          <cell r="P1200" t="str">
            <v>7421</v>
          </cell>
          <cell r="Q1200">
            <v>0</v>
          </cell>
          <cell r="R1200" t="str">
            <v xml:space="preserve">JULIAN STEVEN GIL </v>
          </cell>
          <cell r="S1200" t="str">
            <v>NORTE</v>
          </cell>
          <cell r="T1200" t="str">
            <v>GIL MARTINEZ JENNIFER STEFANNIE</v>
          </cell>
          <cell r="U1200" t="str">
            <v>HECTOR MEDINA ROZO</v>
          </cell>
          <cell r="V1200" t="str">
            <v>FANNY FERNANDEZ</v>
          </cell>
          <cell r="W1200" t="str">
            <v>NORTE</v>
          </cell>
          <cell r="X1200" t="str">
            <v>-</v>
          </cell>
          <cell r="Y1200" t="str">
            <v>BAJA-PROXIMIDAD</v>
          </cell>
          <cell r="Z1200" t="str">
            <v>SM</v>
          </cell>
          <cell r="AA1200" t="str">
            <v>SUPERMERCADOS</v>
          </cell>
          <cell r="AB1200" t="str">
            <v>PROXIMIDAD</v>
          </cell>
          <cell r="AC1200" t="str">
            <v>OXXO</v>
          </cell>
          <cell r="AD1200" t="str">
            <v>OXXO PEPE SIERRA</v>
          </cell>
          <cell r="AE1200" t="str">
            <v>ESTACION PEPE SIERRA</v>
          </cell>
          <cell r="AF1200" t="str">
            <v>OXXO PEPE SIERRA</v>
          </cell>
          <cell r="AG1200" t="str">
            <v>AK 45 No.114-44 LOCAL 7 NAVARRA</v>
          </cell>
          <cell r="AH1200" t="str">
            <v>BOGOTÁ</v>
          </cell>
        </row>
        <row r="1201">
          <cell r="M1201" t="str">
            <v>NTE_13</v>
          </cell>
          <cell r="N1201" t="str">
            <v>MIXTA</v>
          </cell>
          <cell r="O1201">
            <v>697421</v>
          </cell>
          <cell r="P1201" t="str">
            <v>7421</v>
          </cell>
          <cell r="Q1201">
            <v>0</v>
          </cell>
          <cell r="R1201" t="str">
            <v xml:space="preserve">JULIAN STEVEN GIL </v>
          </cell>
          <cell r="S1201" t="str">
            <v>NORTE</v>
          </cell>
          <cell r="T1201" t="str">
            <v>GIL MARTINEZ JENNIFER STEFANNIE</v>
          </cell>
          <cell r="U1201" t="str">
            <v>HECTOR MEDINA ROZO</v>
          </cell>
          <cell r="V1201" t="str">
            <v>FANNY FERNANDEZ</v>
          </cell>
          <cell r="W1201" t="str">
            <v>NORTE</v>
          </cell>
          <cell r="X1201" t="str">
            <v>-</v>
          </cell>
          <cell r="Y1201" t="str">
            <v>BAJA-PROXIMIDAD</v>
          </cell>
          <cell r="Z1201" t="str">
            <v>SM</v>
          </cell>
          <cell r="AA1201" t="str">
            <v>SUPERMERCADOS</v>
          </cell>
          <cell r="AB1201" t="str">
            <v>PROXIMIDAD</v>
          </cell>
          <cell r="AC1201" t="str">
            <v>OXXO</v>
          </cell>
          <cell r="AD1201" t="str">
            <v>OXXO PUENTE 116</v>
          </cell>
          <cell r="AE1201" t="str">
            <v>PUENTE 116 BOG</v>
          </cell>
          <cell r="AF1201" t="str">
            <v>OXXO PUENTE 116</v>
          </cell>
          <cell r="AG1201" t="str">
            <v>AV CLL 116   22  34 SANTA BARBARA</v>
          </cell>
          <cell r="AH1201" t="str">
            <v>BOGOTÁ</v>
          </cell>
        </row>
        <row r="1202">
          <cell r="M1202" t="str">
            <v>NTE_13</v>
          </cell>
          <cell r="N1202" t="str">
            <v>MIXTA</v>
          </cell>
          <cell r="O1202">
            <v>697421</v>
          </cell>
          <cell r="P1202" t="str">
            <v>7421</v>
          </cell>
          <cell r="Q1202">
            <v>0</v>
          </cell>
          <cell r="R1202" t="str">
            <v xml:space="preserve">JULIAN STEVEN GIL </v>
          </cell>
          <cell r="S1202" t="str">
            <v>NORTE</v>
          </cell>
          <cell r="T1202" t="str">
            <v>GIL MARTINEZ JENNIFER STEFANNIE</v>
          </cell>
          <cell r="U1202" t="str">
            <v>HECTOR MEDINA ROZO</v>
          </cell>
          <cell r="V1202" t="str">
            <v>FANNY FERNANDEZ</v>
          </cell>
          <cell r="W1202" t="str">
            <v>NORTE</v>
          </cell>
          <cell r="X1202" t="str">
            <v>-</v>
          </cell>
          <cell r="Y1202" t="str">
            <v>ALTA – DÍA DE PEDIDO</v>
          </cell>
          <cell r="Z1202" t="str">
            <v>SM</v>
          </cell>
          <cell r="AA1202" t="str">
            <v>SUPERMERCADOS</v>
          </cell>
          <cell r="AB1202" t="str">
            <v>PROXIMIDAD</v>
          </cell>
          <cell r="AC1202" t="str">
            <v>OLIMPICA</v>
          </cell>
          <cell r="AD1202" t="str">
            <v>OLIMPICA SDO 472 LA FONTANA</v>
          </cell>
          <cell r="AE1202" t="str">
            <v>LA FONTANA</v>
          </cell>
          <cell r="AF1202" t="str">
            <v>OLIMPICA SDO 472 LA FONTANA</v>
          </cell>
          <cell r="AG1202" t="str">
            <v>AK 15   125A   20</v>
          </cell>
          <cell r="AH1202" t="str">
            <v>BOGOTÁ</v>
          </cell>
        </row>
        <row r="1203">
          <cell r="M1203" t="str">
            <v>NTE_13</v>
          </cell>
          <cell r="N1203" t="str">
            <v>MIXTA</v>
          </cell>
          <cell r="O1203">
            <v>697421</v>
          </cell>
          <cell r="P1203" t="str">
            <v>7421</v>
          </cell>
          <cell r="Q1203">
            <v>0</v>
          </cell>
          <cell r="R1203" t="str">
            <v xml:space="preserve">JULIAN STEVEN GIL </v>
          </cell>
          <cell r="S1203" t="str">
            <v>NORTE</v>
          </cell>
          <cell r="T1203" t="str">
            <v>GIL MARTINEZ JENNIFER STEFANNIE</v>
          </cell>
          <cell r="U1203" t="str">
            <v>HECTOR MEDINA ROZO</v>
          </cell>
          <cell r="V1203" t="str">
            <v>FANNY FERNANDEZ</v>
          </cell>
          <cell r="W1203" t="str">
            <v>NORTE</v>
          </cell>
          <cell r="X1203" t="str">
            <v>-</v>
          </cell>
          <cell r="Y1203" t="str">
            <v>ALTA – DÍA DE PEDIDO</v>
          </cell>
          <cell r="Z1203" t="str">
            <v>SM</v>
          </cell>
          <cell r="AA1203" t="str">
            <v>SUPERMERCADOS</v>
          </cell>
          <cell r="AB1203" t="str">
            <v>PROXIMIDAD</v>
          </cell>
          <cell r="AC1203" t="str">
            <v>OLIMPICA</v>
          </cell>
          <cell r="AD1203" t="str">
            <v>OLIMPICA AV 15 (475)</v>
          </cell>
          <cell r="AE1203" t="str">
            <v>AV 15 (475)</v>
          </cell>
          <cell r="AF1203" t="str">
            <v>OLIMPICA AV 15 (475)</v>
          </cell>
          <cell r="AG1203" t="str">
            <v>AK 15   118   90</v>
          </cell>
          <cell r="AH1203" t="str">
            <v>BOGOTÁ</v>
          </cell>
        </row>
        <row r="1204">
          <cell r="M1204" t="str">
            <v>NTE_13</v>
          </cell>
          <cell r="N1204" t="str">
            <v>MIXTA</v>
          </cell>
          <cell r="O1204">
            <v>697421</v>
          </cell>
          <cell r="P1204" t="str">
            <v>7421</v>
          </cell>
          <cell r="Q1204">
            <v>0</v>
          </cell>
          <cell r="R1204" t="str">
            <v xml:space="preserve">JULIAN STEVEN GIL </v>
          </cell>
          <cell r="S1204" t="str">
            <v>NORTE</v>
          </cell>
          <cell r="T1204" t="str">
            <v>GIL MARTINEZ JENNIFER STEFANNIE</v>
          </cell>
          <cell r="U1204" t="str">
            <v>HECTOR MEDINA ROZO</v>
          </cell>
          <cell r="V1204" t="str">
            <v>FANNY FERNANDEZ</v>
          </cell>
          <cell r="W1204" t="str">
            <v>NORTE</v>
          </cell>
          <cell r="X1204" t="str">
            <v>-</v>
          </cell>
          <cell r="Y1204" t="str">
            <v>BAJA-PROXIMIDAD</v>
          </cell>
          <cell r="Z1204" t="str">
            <v>SM</v>
          </cell>
          <cell r="AA1204" t="str">
            <v>SUPERMERCADOS</v>
          </cell>
          <cell r="AB1204" t="str">
            <v>PROXIMIDAD</v>
          </cell>
          <cell r="AC1204" t="str">
            <v>FARMATODO</v>
          </cell>
          <cell r="AD1204" t="str">
            <v>FARMATODO CL 127</v>
          </cell>
          <cell r="AE1204" t="str">
            <v>Farmatodo Calle 127</v>
          </cell>
          <cell r="AF1204" t="str">
            <v>FARMATODO CALLE 127</v>
          </cell>
          <cell r="AG1204" t="str">
            <v>CL 127 17 A 05</v>
          </cell>
          <cell r="AH1204" t="str">
            <v>BOGOTÁ</v>
          </cell>
        </row>
        <row r="1205">
          <cell r="M1205" t="str">
            <v>NTE_13</v>
          </cell>
          <cell r="N1205" t="str">
            <v>MIXTA</v>
          </cell>
          <cell r="O1205">
            <v>697421</v>
          </cell>
          <cell r="P1205" t="str">
            <v>7421</v>
          </cell>
          <cell r="Q1205">
            <v>0</v>
          </cell>
          <cell r="R1205" t="str">
            <v xml:space="preserve">JULIAN STEVEN GIL </v>
          </cell>
          <cell r="S1205" t="str">
            <v>NORTE</v>
          </cell>
          <cell r="T1205" t="str">
            <v>GIL MARTINEZ JENNIFER STEFANNIE</v>
          </cell>
          <cell r="U1205" t="str">
            <v>HECTOR MEDINA ROZO</v>
          </cell>
          <cell r="V1205" t="str">
            <v>FANNY FERNANDEZ</v>
          </cell>
          <cell r="W1205" t="str">
            <v>NORTE</v>
          </cell>
          <cell r="X1205" t="str">
            <v>-</v>
          </cell>
          <cell r="Y1205" t="str">
            <v>BAJA-PROXIMIDAD</v>
          </cell>
          <cell r="Z1205" t="str">
            <v>SM</v>
          </cell>
          <cell r="AA1205" t="str">
            <v>SUPERMERCADOS</v>
          </cell>
          <cell r="AB1205" t="str">
            <v>PROXIMIDAD</v>
          </cell>
          <cell r="AC1205" t="str">
            <v>FARMATODO</v>
          </cell>
          <cell r="AD1205" t="str">
            <v>FARMATODO UNICENTRO</v>
          </cell>
          <cell r="AE1205" t="str">
            <v>FARMATODO UNICENTRO</v>
          </cell>
          <cell r="AF1205" t="str">
            <v>FARMATODO UNICENTRO</v>
          </cell>
          <cell r="AG1205" t="str">
            <v>AV  15  123    30 LC 2   45  PISO 2</v>
          </cell>
          <cell r="AH1205" t="str">
            <v>BOGOTÁ</v>
          </cell>
        </row>
        <row r="1206">
          <cell r="M1206" t="str">
            <v>NTE_13</v>
          </cell>
          <cell r="N1206" t="str">
            <v>MIXTA</v>
          </cell>
          <cell r="O1206">
            <v>697421</v>
          </cell>
          <cell r="P1206" t="str">
            <v>7421</v>
          </cell>
          <cell r="Q1206">
            <v>0</v>
          </cell>
          <cell r="R1206" t="str">
            <v xml:space="preserve">JULIAN STEVEN GIL </v>
          </cell>
          <cell r="S1206" t="str">
            <v>NORTE</v>
          </cell>
          <cell r="T1206" t="str">
            <v>GIL MARTINEZ JENNIFER STEFANNIE</v>
          </cell>
          <cell r="U1206" t="str">
            <v>HECTOR MEDINA ROZO</v>
          </cell>
          <cell r="V1206" t="str">
            <v>FANNY FERNANDEZ</v>
          </cell>
          <cell r="W1206" t="str">
            <v>NORTE</v>
          </cell>
          <cell r="X1206" t="str">
            <v>-</v>
          </cell>
          <cell r="Y1206" t="str">
            <v>BAJA-PROXIMIDAD</v>
          </cell>
          <cell r="Z1206" t="str">
            <v>SM</v>
          </cell>
          <cell r="AA1206" t="str">
            <v>SUPERMERCADOS</v>
          </cell>
          <cell r="AB1206" t="str">
            <v>PROXIMIDAD</v>
          </cell>
          <cell r="AC1206" t="str">
            <v>FARMATODO</v>
          </cell>
          <cell r="AD1206" t="str">
            <v>FARMATODO CALLE 119</v>
          </cell>
          <cell r="AE1206" t="str">
            <v>FARMATODO CALLE 119</v>
          </cell>
          <cell r="AF1206" t="str">
            <v>FARMATODO CALLE 119</v>
          </cell>
          <cell r="AG1206" t="str">
            <v>CALLE 119 No 13 15</v>
          </cell>
          <cell r="AH1206" t="str">
            <v>BOGOTÁ</v>
          </cell>
        </row>
        <row r="1207">
          <cell r="M1207" t="str">
            <v>NTE_13</v>
          </cell>
          <cell r="N1207" t="str">
            <v>MIXTA</v>
          </cell>
          <cell r="O1207">
            <v>697421</v>
          </cell>
          <cell r="P1207" t="str">
            <v>7421</v>
          </cell>
          <cell r="Q1207">
            <v>0</v>
          </cell>
          <cell r="R1207" t="str">
            <v xml:space="preserve">JULIAN STEVEN GIL </v>
          </cell>
          <cell r="S1207" t="str">
            <v>NORTE</v>
          </cell>
          <cell r="T1207" t="str">
            <v>GIL MARTINEZ JENNIFER STEFANNIE</v>
          </cell>
          <cell r="U1207" t="str">
            <v>HECTOR MEDINA ROZO</v>
          </cell>
          <cell r="V1207" t="str">
            <v>FANNY FERNANDEZ</v>
          </cell>
          <cell r="W1207" t="str">
            <v>NORTE</v>
          </cell>
          <cell r="X1207" t="str">
            <v>-</v>
          </cell>
          <cell r="Y1207" t="str">
            <v>BAJA-PROXIMIDAD</v>
          </cell>
          <cell r="Z1207" t="str">
            <v>SM</v>
          </cell>
          <cell r="AA1207" t="str">
            <v>SUPERMERCADOS</v>
          </cell>
          <cell r="AB1207" t="str">
            <v>PROXIMIDAD</v>
          </cell>
          <cell r="AC1207" t="str">
            <v>FARMATODO</v>
          </cell>
          <cell r="AD1207" t="str">
            <v>FARMATODO PEPE SIERRA</v>
          </cell>
          <cell r="AE1207" t="str">
            <v>FARMATODO PEPE SIERRA</v>
          </cell>
          <cell r="AF1207" t="str">
            <v>FARMATODO PEPE SIERRA</v>
          </cell>
          <cell r="AG1207" t="str">
            <v>CL 116 N 18 B 43</v>
          </cell>
          <cell r="AH1207" t="str">
            <v>BOGOTÁ</v>
          </cell>
        </row>
        <row r="1208">
          <cell r="M1208" t="str">
            <v>CTR_15</v>
          </cell>
          <cell r="N1208" t="str">
            <v>MIXTA</v>
          </cell>
          <cell r="O1208">
            <v>697421</v>
          </cell>
          <cell r="P1208" t="str">
            <v>7421</v>
          </cell>
          <cell r="Q1208">
            <v>0</v>
          </cell>
          <cell r="R1208" t="str">
            <v xml:space="preserve">JULIAN STEVEN GIL </v>
          </cell>
          <cell r="S1208" t="str">
            <v>NORTE</v>
          </cell>
          <cell r="T1208" t="str">
            <v xml:space="preserve">SUSANA SILVA MENDOZA      </v>
          </cell>
          <cell r="U1208" t="str">
            <v>HECTOR MEDINA ROZO</v>
          </cell>
          <cell r="V1208" t="str">
            <v>FANNY FERNANDEZ</v>
          </cell>
          <cell r="W1208" t="str">
            <v>NORTE</v>
          </cell>
          <cell r="X1208" t="str">
            <v>-</v>
          </cell>
          <cell r="Y1208" t="str">
            <v>ALTA – DÍA DE PEDIDO</v>
          </cell>
          <cell r="Z1208" t="str">
            <v>SM</v>
          </cell>
          <cell r="AA1208" t="str">
            <v>SUPERMERCADOS</v>
          </cell>
          <cell r="AB1208" t="str">
            <v>PROXIMIDAD</v>
          </cell>
          <cell r="AC1208" t="str">
            <v>OLIMPICA</v>
          </cell>
          <cell r="AD1208" t="str">
            <v>Supertiendas Y Droguerias Olimpica</v>
          </cell>
          <cell r="AE1208" t="str">
            <v>STO 467 CHAPINERO ALTO</v>
          </cell>
          <cell r="AF1208" t="str">
            <v>STO 467 CHAPINERO ALTO</v>
          </cell>
          <cell r="AG1208" t="str">
            <v>CARRERA 7 # 52 - 98</v>
          </cell>
          <cell r="AH1208" t="str">
            <v>BOGOTÁ</v>
          </cell>
        </row>
        <row r="1209">
          <cell r="M1209" t="str">
            <v>NTE_14</v>
          </cell>
          <cell r="N1209" t="str">
            <v>EXCLUSIVA</v>
          </cell>
          <cell r="O1209">
            <v>697422</v>
          </cell>
          <cell r="P1209" t="str">
            <v>7422</v>
          </cell>
          <cell r="Q1209">
            <v>0</v>
          </cell>
          <cell r="R1209" t="str">
            <v>MARIA ANGELICA RUEDA SANCHEZ</v>
          </cell>
          <cell r="S1209" t="str">
            <v>NORTE</v>
          </cell>
          <cell r="T1209" t="str">
            <v>GIL MARTINEZ JENNIFER STEFANNIE</v>
          </cell>
          <cell r="U1209" t="str">
            <v>HECTOR MEDINA ROZO</v>
          </cell>
          <cell r="V1209" t="str">
            <v>FANNY FERNANDEZ</v>
          </cell>
          <cell r="W1209" t="str">
            <v>NORTE</v>
          </cell>
          <cell r="X1209" t="str">
            <v>-</v>
          </cell>
          <cell r="Y1209" t="str">
            <v>BAJA - ÉXITO</v>
          </cell>
          <cell r="Z1209" t="str">
            <v>SM</v>
          </cell>
          <cell r="AA1209" t="str">
            <v>SUPERMERCADOS</v>
          </cell>
          <cell r="AB1209" t="str">
            <v>HIPERMERCADOS</v>
          </cell>
          <cell r="AC1209" t="str">
            <v>ÉXITO</v>
          </cell>
          <cell r="AD1209" t="str">
            <v>ÉXITO COUNTRY</v>
          </cell>
          <cell r="AE1209" t="str">
            <v>(81) - 7701001008103</v>
          </cell>
          <cell r="AF1209" t="str">
            <v>ÉXITO COUNTRY</v>
          </cell>
          <cell r="AG1209" t="str">
            <v>CL 134 9 51</v>
          </cell>
          <cell r="AH1209" t="str">
            <v>BOGOTÁ</v>
          </cell>
        </row>
        <row r="1210">
          <cell r="M1210" t="str">
            <v>NTE_14</v>
          </cell>
          <cell r="N1210" t="str">
            <v>EXCLUSIVA</v>
          </cell>
          <cell r="O1210">
            <v>697422</v>
          </cell>
          <cell r="P1210" t="str">
            <v>7422</v>
          </cell>
          <cell r="Q1210">
            <v>0</v>
          </cell>
          <cell r="R1210" t="str">
            <v>MARIA ANGELICA RUEDA SANCHEZ</v>
          </cell>
          <cell r="S1210" t="str">
            <v>NORTE</v>
          </cell>
          <cell r="T1210" t="str">
            <v>GIL MARTINEZ JENNIFER STEFANNIE</v>
          </cell>
          <cell r="U1210" t="str">
            <v>HECTOR MEDINA ROZO</v>
          </cell>
          <cell r="V1210" t="str">
            <v>FANNY FERNANDEZ</v>
          </cell>
          <cell r="W1210" t="str">
            <v>NORTE</v>
          </cell>
          <cell r="X1210" t="str">
            <v>-</v>
          </cell>
          <cell r="Y1210" t="str">
            <v>ALTA – DÍA DE PEDIDO</v>
          </cell>
          <cell r="Z1210" t="str">
            <v>SM</v>
          </cell>
          <cell r="AA1210" t="str">
            <v>SUPERMERCADOS</v>
          </cell>
          <cell r="AB1210" t="str">
            <v>SUPERMERCADO</v>
          </cell>
          <cell r="AC1210" t="str">
            <v>OLIMPICA</v>
          </cell>
          <cell r="AD1210" t="str">
            <v>OLIMPICA CONTADOR</v>
          </cell>
          <cell r="AE1210" t="str">
            <v>CONTADOR</v>
          </cell>
          <cell r="AF1210" t="str">
            <v>OLIMPICA CONTADOR</v>
          </cell>
          <cell r="AG1210" t="str">
            <v>TV 30   137   38 IN 6</v>
          </cell>
          <cell r="AH1210" t="str">
            <v>BOGOTÁ</v>
          </cell>
        </row>
        <row r="1211">
          <cell r="M1211" t="str">
            <v>NTE_14</v>
          </cell>
          <cell r="N1211" t="str">
            <v>EXCLUSIVA</v>
          </cell>
          <cell r="O1211">
            <v>697422</v>
          </cell>
          <cell r="P1211" t="str">
            <v>7422</v>
          </cell>
          <cell r="Q1211">
            <v>0</v>
          </cell>
          <cell r="R1211" t="str">
            <v>MARIA ANGELICA RUEDA SANCHEZ</v>
          </cell>
          <cell r="S1211" t="str">
            <v>NORTE</v>
          </cell>
          <cell r="T1211" t="str">
            <v>GIL MARTINEZ JENNIFER STEFANNIE</v>
          </cell>
          <cell r="U1211" t="str">
            <v>HECTOR MEDINA ROZO</v>
          </cell>
          <cell r="V1211" t="str">
            <v>FANNY FERNANDEZ</v>
          </cell>
          <cell r="W1211" t="str">
            <v>NORTE</v>
          </cell>
          <cell r="X1211" t="str">
            <v>-</v>
          </cell>
          <cell r="Y1211" t="str">
            <v>ALTA – DÍA DE PEDIDO</v>
          </cell>
          <cell r="Z1211" t="str">
            <v>SM</v>
          </cell>
          <cell r="AA1211" t="str">
            <v>SUPERMERCADOS</v>
          </cell>
          <cell r="AB1211" t="str">
            <v>SUPERMERCADO</v>
          </cell>
          <cell r="AC1211" t="str">
            <v>OLIMPICA</v>
          </cell>
          <cell r="AD1211" t="str">
            <v>OLIMPICA CEDRITOS</v>
          </cell>
          <cell r="AE1211" t="str">
            <v>OLIMPICA CEDRITOS</v>
          </cell>
          <cell r="AF1211" t="str">
            <v>OLIMPICA CEDRITOS</v>
          </cell>
          <cell r="AG1211" t="str">
            <v>CL 140   12B   61</v>
          </cell>
          <cell r="AH1211" t="str">
            <v>BOGOTÁ</v>
          </cell>
        </row>
        <row r="1212">
          <cell r="M1212" t="str">
            <v>NOC_6</v>
          </cell>
          <cell r="N1212" t="str">
            <v>EXCLUSIVA</v>
          </cell>
          <cell r="O1212">
            <v>697422</v>
          </cell>
          <cell r="P1212" t="str">
            <v>7422</v>
          </cell>
          <cell r="Q1212">
            <v>0</v>
          </cell>
          <cell r="R1212" t="str">
            <v>MARIA ANGELICA RUEDA SANCHEZ</v>
          </cell>
          <cell r="S1212" t="str">
            <v>NORTE</v>
          </cell>
          <cell r="T1212" t="str">
            <v>MELISA MARTINEZ</v>
          </cell>
          <cell r="U1212" t="str">
            <v>HECTOR MEDINA ROZO</v>
          </cell>
          <cell r="V1212" t="str">
            <v>FANNY FERNANDEZ</v>
          </cell>
          <cell r="W1212" t="str">
            <v>NORTE</v>
          </cell>
          <cell r="X1212" t="str">
            <v>-</v>
          </cell>
          <cell r="Y1212" t="str">
            <v>BAJA-PROXIMIDAD</v>
          </cell>
          <cell r="Z1212" t="str">
            <v>SM</v>
          </cell>
          <cell r="AA1212" t="str">
            <v>SUPERMERCADOS</v>
          </cell>
          <cell r="AB1212" t="str">
            <v>PROXIMIDAD</v>
          </cell>
          <cell r="AC1212" t="str">
            <v>OXXO</v>
          </cell>
          <cell r="AD1212" t="str">
            <v>OXXO BAVIERA 174</v>
          </cell>
          <cell r="AE1212" t="str">
            <v>BAVIERA 174 BOG</v>
          </cell>
          <cell r="AF1212" t="str">
            <v>OXXO BAVIERA 174</v>
          </cell>
          <cell r="AG1212" t="str">
            <v>CL. 174A  51 04</v>
          </cell>
          <cell r="AH1212" t="str">
            <v>BOGOTÁ</v>
          </cell>
        </row>
        <row r="1213">
          <cell r="M1213" t="str">
            <v>NTE_15</v>
          </cell>
          <cell r="N1213" t="str">
            <v>MIXTA</v>
          </cell>
          <cell r="O1213">
            <v>697423</v>
          </cell>
          <cell r="P1213" t="str">
            <v>7423</v>
          </cell>
          <cell r="Q1213">
            <v>0</v>
          </cell>
          <cell r="R1213" t="str">
            <v>LUIS ALEJANDRO GARCIA MALDONADO</v>
          </cell>
          <cell r="S1213" t="str">
            <v>NORTE</v>
          </cell>
          <cell r="T1213" t="str">
            <v>GIL MARTINEZ JENNIFER STEFANNIE</v>
          </cell>
          <cell r="U1213" t="str">
            <v>HECTOR MEDINA ROZO</v>
          </cell>
          <cell r="V1213" t="str">
            <v>FANNY FERNANDEZ</v>
          </cell>
          <cell r="W1213" t="str">
            <v>NORTE</v>
          </cell>
          <cell r="X1213" t="str">
            <v>-</v>
          </cell>
          <cell r="Y1213" t="str">
            <v>BAJA - ÉXITO</v>
          </cell>
          <cell r="Z1213" t="str">
            <v>SM</v>
          </cell>
          <cell r="AA1213" t="str">
            <v>SUPERMERCADOS</v>
          </cell>
          <cell r="AB1213" t="str">
            <v>HIPERMERCADOS</v>
          </cell>
          <cell r="AC1213" t="str">
            <v>ÉXITO</v>
          </cell>
          <cell r="AD1213" t="str">
            <v>ÉXITO COLINA</v>
          </cell>
          <cell r="AE1213" t="str">
            <v>(88) - 7701001008806</v>
          </cell>
          <cell r="AF1213" t="str">
            <v>ÉXITO COLINA</v>
          </cell>
          <cell r="AG1213" t="str">
            <v>TV 46 146 A 25</v>
          </cell>
          <cell r="AH1213" t="str">
            <v>BOGOTÁ</v>
          </cell>
        </row>
        <row r="1214">
          <cell r="M1214" t="str">
            <v>NTE_15</v>
          </cell>
          <cell r="N1214" t="str">
            <v>MIXTA</v>
          </cell>
          <cell r="O1214">
            <v>697423</v>
          </cell>
          <cell r="P1214" t="str">
            <v>7423</v>
          </cell>
          <cell r="Q1214">
            <v>0</v>
          </cell>
          <cell r="R1214" t="str">
            <v>LUIS ALEJANDRO GARCIA MALDONADO</v>
          </cell>
          <cell r="S1214" t="str">
            <v>NORTE</v>
          </cell>
          <cell r="T1214" t="str">
            <v>GIL MARTINEZ JENNIFER STEFANNIE</v>
          </cell>
          <cell r="U1214" t="str">
            <v>HECTOR MEDINA ROZO</v>
          </cell>
          <cell r="V1214" t="str">
            <v>FANNY FERNANDEZ</v>
          </cell>
          <cell r="W1214" t="str">
            <v>NORTE</v>
          </cell>
          <cell r="X1214" t="str">
            <v>-</v>
          </cell>
          <cell r="Y1214" t="str">
            <v>ALTA – DÍA DE PEDIDO</v>
          </cell>
          <cell r="Z1214" t="str">
            <v>ST</v>
          </cell>
          <cell r="AA1214" t="str">
            <v>SUPERETE</v>
          </cell>
          <cell r="AB1214" t="str">
            <v>CUENTAS CLAVES</v>
          </cell>
          <cell r="AC1214" t="str">
            <v>SUPERMERCADOS RAMIREZ HERMANOS</v>
          </cell>
          <cell r="AD1214" t="str">
            <v>SUPERMERCADOS RAMIREZ HERMANOS SAS</v>
          </cell>
          <cell r="AE1214" t="str">
            <v>SUPERMERCADOS RAMIREZ</v>
          </cell>
          <cell r="AF1214" t="str">
            <v>SUPERMERCADOS RAMIREZ HERMANOS SAS COLINA CAMPESTRE</v>
          </cell>
          <cell r="AG1214" t="str">
            <v>CRR 58 137A 10 COLINA CAMPESTRE</v>
          </cell>
          <cell r="AH1214" t="str">
            <v>BOGOTÁ</v>
          </cell>
        </row>
        <row r="1215">
          <cell r="M1215" t="str">
            <v>NTE_11</v>
          </cell>
          <cell r="N1215" t="str">
            <v>MIXTA</v>
          </cell>
          <cell r="O1215">
            <v>697423</v>
          </cell>
          <cell r="P1215" t="str">
            <v>7423</v>
          </cell>
          <cell r="Q1215">
            <v>0</v>
          </cell>
          <cell r="R1215" t="str">
            <v>LUIS ALEJANDRO GARCIA MALDONADO</v>
          </cell>
          <cell r="S1215" t="str">
            <v>NORTE</v>
          </cell>
          <cell r="T1215" t="str">
            <v>GIL MARTINEZ JENNIFER STEFANNIE</v>
          </cell>
          <cell r="U1215" t="str">
            <v>HECTOR MEDINA ROZO</v>
          </cell>
          <cell r="V1215" t="str">
            <v>FANNY FERNANDEZ</v>
          </cell>
          <cell r="W1215" t="str">
            <v>NORTE</v>
          </cell>
          <cell r="X1215" t="str">
            <v>-</v>
          </cell>
          <cell r="Y1215" t="str">
            <v>BAJA-PROXIMIDAD</v>
          </cell>
          <cell r="Z1215" t="str">
            <v>SM</v>
          </cell>
          <cell r="AA1215" t="str">
            <v>SUPERMERCADOS</v>
          </cell>
          <cell r="AB1215" t="str">
            <v>PROXIMIDAD</v>
          </cell>
          <cell r="AC1215" t="str">
            <v>OXXO</v>
          </cell>
          <cell r="AD1215" t="str">
            <v>OXXO CALLE 138</v>
          </cell>
          <cell r="AE1215" t="str">
            <v>CALLE 138 BOG</v>
          </cell>
          <cell r="AF1215" t="str">
            <v>OXXO CALLE 138</v>
          </cell>
          <cell r="AG1215" t="str">
            <v>CLL 138  57 31</v>
          </cell>
          <cell r="AH1215" t="str">
            <v>BOGOTÁ</v>
          </cell>
        </row>
        <row r="1216">
          <cell r="M1216" t="str">
            <v>NTE_11</v>
          </cell>
          <cell r="N1216" t="str">
            <v>MIXTA</v>
          </cell>
          <cell r="O1216">
            <v>697423</v>
          </cell>
          <cell r="P1216" t="str">
            <v>7423</v>
          </cell>
          <cell r="Q1216">
            <v>0</v>
          </cell>
          <cell r="R1216" t="str">
            <v>LUIS ALEJANDRO GARCIA MALDONADO</v>
          </cell>
          <cell r="S1216" t="str">
            <v>NORTE</v>
          </cell>
          <cell r="T1216" t="str">
            <v>GIL MARTINEZ JENNIFER STEFANNIE</v>
          </cell>
          <cell r="U1216" t="str">
            <v>HECTOR MEDINA ROZO</v>
          </cell>
          <cell r="V1216" t="str">
            <v>FANNY FERNANDEZ</v>
          </cell>
          <cell r="W1216" t="str">
            <v>NORTE</v>
          </cell>
          <cell r="X1216" t="str">
            <v>-</v>
          </cell>
          <cell r="Y1216" t="str">
            <v>BAJA-PROXIMIDAD</v>
          </cell>
          <cell r="Z1216" t="str">
            <v>SM</v>
          </cell>
          <cell r="AA1216" t="str">
            <v>SUPERMERCADOS</v>
          </cell>
          <cell r="AB1216" t="str">
            <v>PROXIMIDAD</v>
          </cell>
          <cell r="AC1216" t="str">
            <v>OXXO</v>
          </cell>
          <cell r="AD1216" t="str">
            <v>OXXO PARQUE VILLAS</v>
          </cell>
          <cell r="AE1216" t="str">
            <v>PARQUE VILLAS BOG</v>
          </cell>
          <cell r="AF1216" t="str">
            <v>OXXO PARQUE VILLAS</v>
          </cell>
          <cell r="AG1216" t="str">
            <v>CRA 58 128B 67 LAS VILLAS</v>
          </cell>
          <cell r="AH1216" t="str">
            <v>BOGOTÁ</v>
          </cell>
        </row>
        <row r="1217">
          <cell r="M1217" t="str">
            <v>NTE_11</v>
          </cell>
          <cell r="N1217" t="str">
            <v>MIXTA</v>
          </cell>
          <cell r="O1217">
            <v>697423</v>
          </cell>
          <cell r="P1217" t="str">
            <v>7423</v>
          </cell>
          <cell r="Q1217">
            <v>0</v>
          </cell>
          <cell r="R1217" t="str">
            <v>LUIS ALEJANDRO GARCIA MALDONADO</v>
          </cell>
          <cell r="S1217" t="str">
            <v>NORTE</v>
          </cell>
          <cell r="T1217" t="str">
            <v>GIL MARTINEZ JENNIFER STEFANNIE</v>
          </cell>
          <cell r="U1217" t="str">
            <v>HECTOR MEDINA ROZO</v>
          </cell>
          <cell r="V1217" t="str">
            <v>FANNY FERNANDEZ</v>
          </cell>
          <cell r="W1217" t="str">
            <v>NORTE</v>
          </cell>
          <cell r="X1217" t="str">
            <v>-</v>
          </cell>
          <cell r="Y1217" t="str">
            <v>BAJA-PROXIMIDAD</v>
          </cell>
          <cell r="Z1217" t="str">
            <v>SM</v>
          </cell>
          <cell r="AA1217" t="str">
            <v>SUPERMERCADOS</v>
          </cell>
          <cell r="AB1217" t="str">
            <v>PROXIMIDAD</v>
          </cell>
          <cell r="AC1217" t="str">
            <v>FARMATODO</v>
          </cell>
          <cell r="AD1217" t="str">
            <v>FARMATODO COLINA</v>
          </cell>
          <cell r="AE1217" t="str">
            <v>FARMATODO COLINA</v>
          </cell>
          <cell r="AF1217" t="str">
            <v>FARMATODO COLINA</v>
          </cell>
          <cell r="AG1217" t="str">
            <v>CL 138 59 A 98</v>
          </cell>
          <cell r="AH1217" t="str">
            <v>BOGOTÁ</v>
          </cell>
        </row>
        <row r="1218">
          <cell r="M1218" t="str">
            <v>NTE_16</v>
          </cell>
          <cell r="N1218" t="str">
            <v>MIXTA</v>
          </cell>
          <cell r="O1218">
            <v>697424</v>
          </cell>
          <cell r="P1218" t="str">
            <v>7424</v>
          </cell>
          <cell r="Q1218">
            <v>0</v>
          </cell>
          <cell r="R1218" t="str">
            <v>LUIS DANIEL MIRANDA VEGA</v>
          </cell>
          <cell r="S1218" t="str">
            <v>NORTE</v>
          </cell>
          <cell r="T1218" t="str">
            <v>GIL MARTINEZ JENNIFER STEFANNIE</v>
          </cell>
          <cell r="U1218" t="str">
            <v>HECTOR MEDINA ROZO</v>
          </cell>
          <cell r="V1218" t="str">
            <v>FANNY FERNANDEZ</v>
          </cell>
          <cell r="W1218" t="str">
            <v>NORTE</v>
          </cell>
          <cell r="X1218" t="str">
            <v>-</v>
          </cell>
          <cell r="Y1218" t="str">
            <v>ALTA – DÍA DE PEDIDO</v>
          </cell>
          <cell r="Z1218" t="str">
            <v>ST</v>
          </cell>
          <cell r="AA1218" t="str">
            <v>SUPERETE</v>
          </cell>
          <cell r="AB1218" t="str">
            <v>CUENTAS CLAVES</v>
          </cell>
          <cell r="AC1218" t="str">
            <v>MERCADOS BLANCO TORRES</v>
          </cell>
          <cell r="AD1218" t="str">
            <v>MERCADOS BLANCO TORRES SAN CIPRIANO</v>
          </cell>
          <cell r="AE1218" t="str">
            <v>BLANCO TORRES CIPRIANO 5</v>
          </cell>
          <cell r="AF1218" t="str">
            <v>BLANCO TORRES CIPRIANO 5</v>
          </cell>
          <cell r="AG1218" t="str">
            <v>CL 167 54B 23</v>
          </cell>
          <cell r="AH1218" t="str">
            <v>BOGOTÁ</v>
          </cell>
        </row>
        <row r="1219">
          <cell r="M1219" t="str">
            <v>NTE_16</v>
          </cell>
          <cell r="N1219" t="str">
            <v>MIXTA</v>
          </cell>
          <cell r="O1219">
            <v>697424</v>
          </cell>
          <cell r="P1219" t="str">
            <v>7424</v>
          </cell>
          <cell r="Q1219">
            <v>0</v>
          </cell>
          <cell r="R1219" t="str">
            <v>LUIS DANIEL MIRANDA VEGA</v>
          </cell>
          <cell r="S1219" t="str">
            <v>NORTE</v>
          </cell>
          <cell r="T1219" t="str">
            <v>GIL MARTINEZ JENNIFER STEFANNIE</v>
          </cell>
          <cell r="U1219" t="str">
            <v>HECTOR MEDINA ROZO</v>
          </cell>
          <cell r="V1219" t="str">
            <v>FANNY FERNANDEZ</v>
          </cell>
          <cell r="W1219" t="str">
            <v>NORTE</v>
          </cell>
          <cell r="X1219" t="str">
            <v>-</v>
          </cell>
          <cell r="Y1219" t="str">
            <v>BAJA - ÉXITO</v>
          </cell>
          <cell r="Z1219" t="str">
            <v>SM</v>
          </cell>
          <cell r="AA1219" t="str">
            <v>SUPERMERCADOS</v>
          </cell>
          <cell r="AB1219" t="str">
            <v>SUPERMERCADO</v>
          </cell>
          <cell r="AC1219" t="str">
            <v>ÉXITO</v>
          </cell>
          <cell r="AD1219" t="str">
            <v>ÉXITO CARULLA SANTA BARBARA</v>
          </cell>
          <cell r="AE1219" t="str">
            <v>(581) - 7701001058108</v>
          </cell>
          <cell r="AF1219" t="str">
            <v>ÉXITO CARULLA SANTA BARBARA</v>
          </cell>
          <cell r="AG1219" t="str">
            <v>CL 125 BIS 29 23</v>
          </cell>
          <cell r="AH1219" t="str">
            <v>BOGOTÁ</v>
          </cell>
        </row>
        <row r="1220">
          <cell r="M1220" t="str">
            <v>NTE_16</v>
          </cell>
          <cell r="N1220" t="str">
            <v>MIXTA</v>
          </cell>
          <cell r="O1220">
            <v>697424</v>
          </cell>
          <cell r="P1220" t="str">
            <v>7424</v>
          </cell>
          <cell r="Q1220">
            <v>0</v>
          </cell>
          <cell r="R1220" t="str">
            <v>LUIS DANIEL MIRANDA VEGA</v>
          </cell>
          <cell r="S1220" t="str">
            <v>NORTE</v>
          </cell>
          <cell r="T1220" t="str">
            <v>GIL MARTINEZ JENNIFER STEFANNIE</v>
          </cell>
          <cell r="U1220" t="str">
            <v>HECTOR MEDINA ROZO</v>
          </cell>
          <cell r="V1220" t="str">
            <v>FANNY FERNANDEZ</v>
          </cell>
          <cell r="W1220" t="str">
            <v>NORTE</v>
          </cell>
          <cell r="X1220" t="str">
            <v>-</v>
          </cell>
          <cell r="Y1220" t="str">
            <v>ALTA – DÍA DE PEDIDO</v>
          </cell>
          <cell r="Z1220" t="str">
            <v>ST</v>
          </cell>
          <cell r="AA1220" t="str">
            <v>SUPERETE</v>
          </cell>
          <cell r="AB1220" t="str">
            <v>CUENTAS CLAVES</v>
          </cell>
          <cell r="AC1220" t="str">
            <v>SUPERMERCADOS RAMIREZ HERMANOS</v>
          </cell>
          <cell r="AD1220" t="str">
            <v>SUPERMERCADOS RAMIREZ HERMANOS SAS</v>
          </cell>
          <cell r="AE1220" t="str">
            <v>SUPERMERCADOS RAMIREZ</v>
          </cell>
          <cell r="AF1220" t="str">
            <v>SUPERMERCADOS RAMIREZ HERMANOS SAS PRADO VERANIEGO</v>
          </cell>
          <cell r="AG1220" t="str">
            <v>CRA 52 128B 44 PRADO VERANIEGO</v>
          </cell>
          <cell r="AH1220" t="str">
            <v>BOGOTÁ</v>
          </cell>
        </row>
        <row r="1221">
          <cell r="M1221" t="str">
            <v>NTE_16</v>
          </cell>
          <cell r="N1221" t="str">
            <v>MIXTA</v>
          </cell>
          <cell r="O1221">
            <v>697424</v>
          </cell>
          <cell r="P1221" t="str">
            <v>7424</v>
          </cell>
          <cell r="Q1221">
            <v>0</v>
          </cell>
          <cell r="R1221" t="str">
            <v>LUIS DANIEL MIRANDA VEGA</v>
          </cell>
          <cell r="S1221" t="str">
            <v>NORTE</v>
          </cell>
          <cell r="T1221" t="str">
            <v>GIL MARTINEZ JENNIFER STEFANNIE</v>
          </cell>
          <cell r="U1221" t="str">
            <v>HECTOR MEDINA ROZO</v>
          </cell>
          <cell r="V1221" t="str">
            <v>FANNY FERNANDEZ</v>
          </cell>
          <cell r="W1221" t="str">
            <v>NORTE</v>
          </cell>
          <cell r="X1221" t="str">
            <v>-</v>
          </cell>
          <cell r="Y1221" t="str">
            <v>BAJA - ÉXITO</v>
          </cell>
          <cell r="Z1221" t="str">
            <v>SM</v>
          </cell>
          <cell r="AA1221" t="str">
            <v>SUPERMERCADOS</v>
          </cell>
          <cell r="AB1221" t="str">
            <v>SUPERMERCADO</v>
          </cell>
          <cell r="AC1221" t="str">
            <v>ÉXITO</v>
          </cell>
          <cell r="AD1221" t="str">
            <v>ÉXITO CARULLA ALHAMBRA</v>
          </cell>
          <cell r="AE1221" t="str">
            <v>(546) - 7701001054605</v>
          </cell>
          <cell r="AF1221" t="str">
            <v>ÉXITO CARULLA ALHAMBRA</v>
          </cell>
          <cell r="AG1221" t="str">
            <v>Cl 114 A 33-20</v>
          </cell>
          <cell r="AH1221" t="str">
            <v>BOGOTÁ</v>
          </cell>
        </row>
        <row r="1222">
          <cell r="M1222" t="str">
            <v>NTE_16</v>
          </cell>
          <cell r="N1222" t="str">
            <v>MIXTA</v>
          </cell>
          <cell r="O1222">
            <v>697424</v>
          </cell>
          <cell r="P1222" t="str">
            <v>7424</v>
          </cell>
          <cell r="Q1222">
            <v>0</v>
          </cell>
          <cell r="R1222" t="str">
            <v>LUIS DANIEL MIRANDA VEGA</v>
          </cell>
          <cell r="S1222" t="str">
            <v>NORTE</v>
          </cell>
          <cell r="T1222" t="str">
            <v>GIL MARTINEZ JENNIFER STEFANNIE</v>
          </cell>
          <cell r="U1222" t="str">
            <v>HECTOR MEDINA ROZO</v>
          </cell>
          <cell r="V1222" t="str">
            <v>FANNY FERNANDEZ</v>
          </cell>
          <cell r="W1222" t="str">
            <v>NORTE</v>
          </cell>
          <cell r="X1222" t="str">
            <v>-</v>
          </cell>
          <cell r="Y1222" t="str">
            <v>ALTA – DÍA DE PEDIDO</v>
          </cell>
          <cell r="Z1222" t="str">
            <v>ST</v>
          </cell>
          <cell r="AA1222" t="str">
            <v>SUPERETE</v>
          </cell>
          <cell r="AB1222" t="str">
            <v>CUENTAS CLAVES</v>
          </cell>
          <cell r="AC1222" t="str">
            <v>-</v>
          </cell>
          <cell r="AD1222" t="str">
            <v>INVERSIONES VICPAG S.A.S</v>
          </cell>
          <cell r="AE1222" t="str">
            <v>INVERSIONES VICPAG S.A.S</v>
          </cell>
          <cell r="AF1222" t="str">
            <v>INVERSIONES VICPAG S.A.S</v>
          </cell>
          <cell r="AG1222" t="str">
            <v>KR 49 128 C 27</v>
          </cell>
          <cell r="AH1222" t="str">
            <v>BOGOTÁ</v>
          </cell>
        </row>
        <row r="1223">
          <cell r="M1223" t="str">
            <v>NTE_16</v>
          </cell>
          <cell r="N1223" t="str">
            <v>MIXTA</v>
          </cell>
          <cell r="O1223">
            <v>697424</v>
          </cell>
          <cell r="P1223" t="str">
            <v>7424</v>
          </cell>
          <cell r="Q1223">
            <v>0</v>
          </cell>
          <cell r="R1223" t="str">
            <v>LUIS DANIEL MIRANDA VEGA</v>
          </cell>
          <cell r="S1223" t="str">
            <v>NORTE</v>
          </cell>
          <cell r="T1223" t="str">
            <v>GIL MARTINEZ JENNIFER STEFANNIE</v>
          </cell>
          <cell r="U1223" t="str">
            <v>HECTOR MEDINA ROZO</v>
          </cell>
          <cell r="V1223" t="str">
            <v>FANNY FERNANDEZ</v>
          </cell>
          <cell r="W1223" t="str">
            <v>NORTE</v>
          </cell>
          <cell r="X1223" t="str">
            <v>-</v>
          </cell>
          <cell r="Y1223" t="str">
            <v>ALTA – DÍA DE PEDIDO</v>
          </cell>
          <cell r="Z1223" t="str">
            <v>ST</v>
          </cell>
          <cell r="AA1223" t="str">
            <v>SUPERETE</v>
          </cell>
          <cell r="AB1223" t="str">
            <v>CUENTAS CLAVES</v>
          </cell>
          <cell r="AC1223" t="str">
            <v>SUPERMERCADO COMUNAL</v>
          </cell>
          <cell r="AD1223" t="str">
            <v>INVERSIONES GOBLA DOS SAS</v>
          </cell>
          <cell r="AE1223" t="str">
            <v>INVERSIONES GOBLA DOS</v>
          </cell>
          <cell r="AF1223" t="str">
            <v>INVERSIONES GOBLA DOS</v>
          </cell>
          <cell r="AG1223" t="str">
            <v>CR 48 165 - 16 GRANADA</v>
          </cell>
          <cell r="AH1223" t="str">
            <v>BOGOTÁ</v>
          </cell>
        </row>
        <row r="1224">
          <cell r="M1224" t="str">
            <v>NTE_16</v>
          </cell>
          <cell r="N1224" t="str">
            <v>MIXTA</v>
          </cell>
          <cell r="O1224">
            <v>697424</v>
          </cell>
          <cell r="P1224" t="str">
            <v>7424</v>
          </cell>
          <cell r="Q1224">
            <v>0</v>
          </cell>
          <cell r="R1224" t="str">
            <v>LUIS DANIEL MIRANDA VEGA</v>
          </cell>
          <cell r="S1224" t="str">
            <v>NORTE</v>
          </cell>
          <cell r="T1224" t="str">
            <v>GIL MARTINEZ JENNIFER STEFANNIE</v>
          </cell>
          <cell r="U1224" t="str">
            <v>HECTOR MEDINA ROZO</v>
          </cell>
          <cell r="V1224" t="str">
            <v>FANNY FERNANDEZ</v>
          </cell>
          <cell r="W1224" t="str">
            <v>NORTE</v>
          </cell>
          <cell r="X1224" t="str">
            <v>-</v>
          </cell>
          <cell r="Y1224" t="str">
            <v>ALTA – DÍA DE PEDIDO</v>
          </cell>
          <cell r="Z1224" t="str">
            <v>ST</v>
          </cell>
          <cell r="AA1224" t="str">
            <v>SUPERETE</v>
          </cell>
          <cell r="AB1224" t="str">
            <v>CUENTAS CLAVES</v>
          </cell>
          <cell r="AC1224" t="str">
            <v>-</v>
          </cell>
          <cell r="AD1224" t="str">
            <v>INVERSIONES VICPAG S.A.S</v>
          </cell>
          <cell r="AE1224" t="str">
            <v>INVERSIONES VICPAG S.A.S</v>
          </cell>
          <cell r="AF1224" t="str">
            <v>INVERSIONES VICPAG S.A.S PRADO VERANIEGO</v>
          </cell>
          <cell r="AG1224" t="str">
            <v>CRA 50 No.130-80 PRADO VERANIGO</v>
          </cell>
          <cell r="AH1224" t="str">
            <v>BOGOTÁ</v>
          </cell>
        </row>
        <row r="1225">
          <cell r="M1225" t="str">
            <v>NTE_16</v>
          </cell>
          <cell r="N1225" t="str">
            <v>MIXTA</v>
          </cell>
          <cell r="O1225">
            <v>697424</v>
          </cell>
          <cell r="P1225" t="str">
            <v>7424</v>
          </cell>
          <cell r="Q1225">
            <v>0</v>
          </cell>
          <cell r="R1225" t="str">
            <v>LUIS DANIEL MIRANDA VEGA</v>
          </cell>
          <cell r="S1225" t="str">
            <v>NORTE</v>
          </cell>
          <cell r="T1225" t="str">
            <v>GIL MARTINEZ JENNIFER STEFANNIE</v>
          </cell>
          <cell r="U1225" t="str">
            <v>HECTOR MEDINA ROZO</v>
          </cell>
          <cell r="V1225" t="str">
            <v>FANNY FERNANDEZ</v>
          </cell>
          <cell r="W1225" t="str">
            <v>NORTE</v>
          </cell>
          <cell r="X1225" t="str">
            <v>-</v>
          </cell>
          <cell r="Y1225" t="str">
            <v>ALTA – DÍA DE PEDIDO</v>
          </cell>
          <cell r="Z1225" t="str">
            <v>ST</v>
          </cell>
          <cell r="AA1225" t="str">
            <v>SUPERETE</v>
          </cell>
          <cell r="AB1225" t="str">
            <v>CUENTAS CLAVES</v>
          </cell>
          <cell r="AC1225" t="str">
            <v>-</v>
          </cell>
          <cell r="AD1225" t="str">
            <v>INVERSIONES VICPAG S.A.S No. 2</v>
          </cell>
          <cell r="AE1225" t="str">
            <v>INVERSIONES VICPAG S.A.S</v>
          </cell>
          <cell r="AF1225" t="str">
            <v>INVERSIONES VICPAG S.A.S NO. 2</v>
          </cell>
          <cell r="AG1225" t="str">
            <v>CL 129 47 77</v>
          </cell>
          <cell r="AH1225" t="str">
            <v>BOGOTÁ</v>
          </cell>
        </row>
        <row r="1226">
          <cell r="M1226" t="str">
            <v>NTE_16</v>
          </cell>
          <cell r="N1226" t="str">
            <v>MIXTA</v>
          </cell>
          <cell r="O1226">
            <v>697424</v>
          </cell>
          <cell r="P1226" t="str">
            <v>7424</v>
          </cell>
          <cell r="Q1226">
            <v>0</v>
          </cell>
          <cell r="R1226" t="str">
            <v>LUIS DANIEL MIRANDA VEGA</v>
          </cell>
          <cell r="S1226" t="str">
            <v>NORTE</v>
          </cell>
          <cell r="T1226" t="str">
            <v>GIL MARTINEZ JENNIFER STEFANNIE</v>
          </cell>
          <cell r="U1226" t="str">
            <v>HECTOR MEDINA ROZO</v>
          </cell>
          <cell r="V1226" t="str">
            <v>FANNY FERNANDEZ</v>
          </cell>
          <cell r="W1226" t="str">
            <v>NORTE</v>
          </cell>
          <cell r="X1226" t="str">
            <v>-</v>
          </cell>
          <cell r="Y1226" t="str">
            <v>ALTA – DÍA DE PEDIDO</v>
          </cell>
          <cell r="Z1226" t="str">
            <v>SM</v>
          </cell>
          <cell r="AA1226" t="str">
            <v>SUPERMERCADOS</v>
          </cell>
          <cell r="AB1226" t="str">
            <v>SUPERMERCADO</v>
          </cell>
          <cell r="AC1226" t="str">
            <v>OLIMPICA</v>
          </cell>
          <cell r="AD1226" t="str">
            <v>OLIMPICA 170</v>
          </cell>
          <cell r="AE1226" t="str">
            <v>OLIMPICA S.A. 170</v>
          </cell>
          <cell r="AF1226" t="str">
            <v>OLIMPICA 170</v>
          </cell>
          <cell r="AG1226" t="str">
            <v>KR 55   169A   55</v>
          </cell>
          <cell r="AH1226" t="str">
            <v>BOGOTÁ</v>
          </cell>
        </row>
        <row r="1227">
          <cell r="M1227" t="str">
            <v>NOC_6</v>
          </cell>
          <cell r="N1227" t="str">
            <v>MIXTA</v>
          </cell>
          <cell r="O1227">
            <v>697424</v>
          </cell>
          <cell r="P1227" t="str">
            <v>7424</v>
          </cell>
          <cell r="Q1227">
            <v>0</v>
          </cell>
          <cell r="R1227" t="str">
            <v>LUIS DANIEL MIRANDA VEGA</v>
          </cell>
          <cell r="S1227" t="str">
            <v>NORTE</v>
          </cell>
          <cell r="T1227" t="str">
            <v>MELISA MARTINEZ</v>
          </cell>
          <cell r="U1227" t="str">
            <v>HECTOR MEDINA ROZO</v>
          </cell>
          <cell r="V1227" t="str">
            <v>FANNY FERNANDEZ</v>
          </cell>
          <cell r="W1227" t="str">
            <v>NORTE</v>
          </cell>
          <cell r="X1227" t="str">
            <v>-</v>
          </cell>
          <cell r="Y1227" t="str">
            <v>ALTA BAJA – SUPERETE</v>
          </cell>
          <cell r="Z1227" t="str">
            <v>ST</v>
          </cell>
          <cell r="AA1227" t="str">
            <v>SUPERETE</v>
          </cell>
          <cell r="AB1227" t="str">
            <v>SUPERETES</v>
          </cell>
          <cell r="AC1227" t="str">
            <v>-</v>
          </cell>
          <cell r="AD1227" t="str">
            <v>DELGADILLO MORENO RONALD</v>
          </cell>
          <cell r="AE1227" t="str">
            <v>MAXICOMPRAS</v>
          </cell>
          <cell r="AF1227" t="str">
            <v>MAXICOMPRAS</v>
          </cell>
          <cell r="AG1227" t="str">
            <v>CR 62 162 B 15</v>
          </cell>
          <cell r="AH1227" t="str">
            <v>BOGOTÁ</v>
          </cell>
        </row>
        <row r="1228">
          <cell r="M1228" t="str">
            <v>NTE_16</v>
          </cell>
          <cell r="N1228" t="str">
            <v>MIXTA</v>
          </cell>
          <cell r="O1228">
            <v>697424</v>
          </cell>
          <cell r="P1228" t="str">
            <v>7424</v>
          </cell>
          <cell r="Q1228">
            <v>0</v>
          </cell>
          <cell r="R1228" t="str">
            <v>LUIS DANIEL MIRANDA VEGA</v>
          </cell>
          <cell r="S1228" t="str">
            <v>NORTE</v>
          </cell>
          <cell r="T1228" t="str">
            <v>GIL MARTINEZ JENNIFER STEFANNIE</v>
          </cell>
          <cell r="U1228" t="str">
            <v>HECTOR MEDINA ROZO</v>
          </cell>
          <cell r="V1228" t="str">
            <v>FANNY FERNANDEZ</v>
          </cell>
          <cell r="W1228" t="str">
            <v>NORTE</v>
          </cell>
          <cell r="X1228" t="str">
            <v>-</v>
          </cell>
          <cell r="Y1228" t="str">
            <v>ALTA BAJA – SUPERETE</v>
          </cell>
          <cell r="Z1228" t="str">
            <v>ST</v>
          </cell>
          <cell r="AA1228" t="str">
            <v>SUPERETE</v>
          </cell>
          <cell r="AB1228" t="str">
            <v>SUPERETES</v>
          </cell>
          <cell r="AC1228" t="str">
            <v>-</v>
          </cell>
          <cell r="AD1228" t="str">
            <v>CHAVEZ GARCIA MARTHA CECILIA</v>
          </cell>
          <cell r="AE1228" t="str">
            <v>AUTOSERVICIO PREMIER 2</v>
          </cell>
          <cell r="AF1228" t="str">
            <v>AUTOSERVICIO PREMIER 2</v>
          </cell>
          <cell r="AG1228" t="str">
            <v>CL 167 54 D 73</v>
          </cell>
          <cell r="AH1228" t="str">
            <v>BOGOTÁ</v>
          </cell>
        </row>
        <row r="1229">
          <cell r="M1229" t="str">
            <v>NTE_16</v>
          </cell>
          <cell r="N1229" t="str">
            <v>MIXTA</v>
          </cell>
          <cell r="O1229">
            <v>697424</v>
          </cell>
          <cell r="P1229" t="str">
            <v>7424</v>
          </cell>
          <cell r="Q1229">
            <v>0</v>
          </cell>
          <cell r="R1229" t="str">
            <v>LUIS DANIEL MIRANDA VEGA</v>
          </cell>
          <cell r="S1229" t="str">
            <v>NORTE</v>
          </cell>
          <cell r="T1229" t="str">
            <v>GIL MARTINEZ JENNIFER STEFANNIE</v>
          </cell>
          <cell r="U1229" t="str">
            <v>HECTOR MEDINA ROZO</v>
          </cell>
          <cell r="V1229" t="str">
            <v>FANNY FERNANDEZ</v>
          </cell>
          <cell r="W1229" t="str">
            <v>NORTE</v>
          </cell>
          <cell r="X1229" t="str">
            <v>-</v>
          </cell>
          <cell r="Y1229" t="str">
            <v>BAJA-PROXIMIDAD</v>
          </cell>
          <cell r="Z1229" t="str">
            <v>SM</v>
          </cell>
          <cell r="AA1229" t="str">
            <v>SUPERMERCADOS</v>
          </cell>
          <cell r="AB1229" t="str">
            <v>PROXIMIDAD</v>
          </cell>
          <cell r="AC1229" t="str">
            <v>OXXO</v>
          </cell>
          <cell r="AD1229" t="str">
            <v>OXXO BATAN</v>
          </cell>
          <cell r="AE1229" t="str">
            <v>BATAN BOG</v>
          </cell>
          <cell r="AF1229" t="str">
            <v>OXXO BATAN</v>
          </cell>
          <cell r="AG1229" t="str">
            <v>CRA 45A 124 43 BATAN</v>
          </cell>
          <cell r="AH1229" t="str">
            <v>BOGOTÁ</v>
          </cell>
        </row>
        <row r="1230">
          <cell r="M1230" t="str">
            <v>NTE_16</v>
          </cell>
          <cell r="N1230" t="str">
            <v>MIXTA</v>
          </cell>
          <cell r="O1230">
            <v>697424</v>
          </cell>
          <cell r="P1230" t="str">
            <v>7424</v>
          </cell>
          <cell r="Q1230">
            <v>0</v>
          </cell>
          <cell r="R1230" t="str">
            <v>LUIS DANIEL MIRANDA VEGA</v>
          </cell>
          <cell r="S1230" t="str">
            <v>NORTE</v>
          </cell>
          <cell r="T1230" t="str">
            <v>GIL MARTINEZ JENNIFER STEFANNIE</v>
          </cell>
          <cell r="U1230" t="str">
            <v>HECTOR MEDINA ROZO</v>
          </cell>
          <cell r="V1230" t="str">
            <v>FANNY FERNANDEZ</v>
          </cell>
          <cell r="W1230" t="str">
            <v>NORTE</v>
          </cell>
          <cell r="X1230" t="str">
            <v>-</v>
          </cell>
          <cell r="Y1230" t="str">
            <v>BAJA-PROXIMIDAD</v>
          </cell>
          <cell r="Z1230" t="str">
            <v>SM</v>
          </cell>
          <cell r="AA1230" t="str">
            <v>SUPERMERCADOS</v>
          </cell>
          <cell r="AB1230" t="str">
            <v>PROXIMIDAD</v>
          </cell>
          <cell r="AC1230" t="str">
            <v>OXXO</v>
          </cell>
          <cell r="AD1230" t="str">
            <v>OXXO EDS IBERIA</v>
          </cell>
          <cell r="AE1230" t="str">
            <v>EDS IBERIA BOG</v>
          </cell>
          <cell r="AF1230" t="str">
            <v>EDS IBERIA BOG</v>
          </cell>
          <cell r="AG1230" t="str">
            <v>CL.134 53 51</v>
          </cell>
          <cell r="AH1230" t="str">
            <v>BOGOTÁ</v>
          </cell>
        </row>
        <row r="1231">
          <cell r="M1231" t="str">
            <v>NTE_2</v>
          </cell>
          <cell r="N1231" t="str">
            <v>MIXTA</v>
          </cell>
          <cell r="O1231">
            <v>697425</v>
          </cell>
          <cell r="P1231" t="str">
            <v>7425</v>
          </cell>
          <cell r="Q1231">
            <v>0</v>
          </cell>
          <cell r="R1231" t="str">
            <v>CRISTIAN FELIPE SERRANO TORRES</v>
          </cell>
          <cell r="S1231" t="str">
            <v>NORTE</v>
          </cell>
          <cell r="T1231" t="str">
            <v>GIL MARTINEZ JENNIFER STEFANNIE</v>
          </cell>
          <cell r="U1231" t="str">
            <v>HECTOR MEDINA ROZO</v>
          </cell>
          <cell r="V1231" t="str">
            <v>FANNY FERNANDEZ</v>
          </cell>
          <cell r="W1231" t="str">
            <v>NORTE</v>
          </cell>
          <cell r="X1231" t="str">
            <v>PARETOS</v>
          </cell>
          <cell r="Y1231" t="str">
            <v>ALTA – DÍA DE PEDIDO</v>
          </cell>
          <cell r="Z1231" t="str">
            <v>ST</v>
          </cell>
          <cell r="AA1231" t="str">
            <v>SUPERETE</v>
          </cell>
          <cell r="AB1231" t="str">
            <v>CUENTAS CLAVES</v>
          </cell>
          <cell r="AC1231" t="str">
            <v>-</v>
          </cell>
          <cell r="AD1231" t="str">
            <v>JOSE MARIA SAS</v>
          </cell>
          <cell r="AE1231" t="str">
            <v>PARQUEADERO MERCABOY</v>
          </cell>
          <cell r="AF1231" t="str">
            <v>PARQUEADERO MERCABOY</v>
          </cell>
          <cell r="AG1231" t="str">
            <v>CR  8 G 161 A 25</v>
          </cell>
          <cell r="AH1231" t="str">
            <v>BOGOTÁ</v>
          </cell>
        </row>
        <row r="1232">
          <cell r="M1232" t="str">
            <v>NTE_2</v>
          </cell>
          <cell r="N1232" t="str">
            <v>MIXTA</v>
          </cell>
          <cell r="O1232">
            <v>697425</v>
          </cell>
          <cell r="P1232" t="str">
            <v>7425</v>
          </cell>
          <cell r="Q1232">
            <v>0</v>
          </cell>
          <cell r="R1232" t="str">
            <v>CRISTIAN FELIPE SERRANO TORRES</v>
          </cell>
          <cell r="S1232" t="str">
            <v>NORTE</v>
          </cell>
          <cell r="T1232" t="str">
            <v>GIL MARTINEZ JENNIFER STEFANNIE</v>
          </cell>
          <cell r="U1232" t="str">
            <v>HECTOR MEDINA ROZO</v>
          </cell>
          <cell r="V1232" t="str">
            <v>FANNY FERNANDEZ</v>
          </cell>
          <cell r="W1232" t="str">
            <v>NORTE</v>
          </cell>
          <cell r="X1232" t="str">
            <v>-</v>
          </cell>
          <cell r="Y1232" t="str">
            <v>ALTA BAJA – SUPERETE</v>
          </cell>
          <cell r="Z1232" t="str">
            <v>ST</v>
          </cell>
          <cell r="AA1232" t="str">
            <v>SUPERETE</v>
          </cell>
          <cell r="AB1232" t="str">
            <v>SUPERETES</v>
          </cell>
          <cell r="AC1232" t="str">
            <v>-</v>
          </cell>
          <cell r="AD1232" t="str">
            <v>MERCOHOGAR SAS</v>
          </cell>
          <cell r="AE1232" t="str">
            <v>MERCOHOGAR SAS</v>
          </cell>
          <cell r="AF1232" t="str">
            <v>MERCOHOGAR SAS</v>
          </cell>
          <cell r="AG1232" t="str">
            <v>CRR 19 A 161 A 03 LAS ORQUIDEAS</v>
          </cell>
          <cell r="AH1232" t="str">
            <v>BOGOTÁ</v>
          </cell>
        </row>
        <row r="1233">
          <cell r="M1233" t="str">
            <v>NTE_2</v>
          </cell>
          <cell r="N1233" t="str">
            <v>MIXTA</v>
          </cell>
          <cell r="O1233">
            <v>697425</v>
          </cell>
          <cell r="P1233" t="str">
            <v>7425</v>
          </cell>
          <cell r="Q1233">
            <v>0</v>
          </cell>
          <cell r="R1233" t="str">
            <v>CRISTIAN FELIPE SERRANO TORRES</v>
          </cell>
          <cell r="S1233" t="str">
            <v>NORTE</v>
          </cell>
          <cell r="T1233" t="str">
            <v>GIL MARTINEZ JENNIFER STEFANNIE</v>
          </cell>
          <cell r="U1233" t="str">
            <v>HECTOR MEDINA ROZO</v>
          </cell>
          <cell r="V1233" t="str">
            <v>FANNY FERNANDEZ</v>
          </cell>
          <cell r="W1233" t="str">
            <v>NORTE</v>
          </cell>
          <cell r="X1233" t="str">
            <v>-</v>
          </cell>
          <cell r="Y1233" t="str">
            <v>ALTA – DÍA DE PEDIDO</v>
          </cell>
          <cell r="Z1233" t="str">
            <v>ST</v>
          </cell>
          <cell r="AA1233" t="str">
            <v>SUPERETE</v>
          </cell>
          <cell r="AB1233" t="str">
            <v>CUENTAS CLAVES</v>
          </cell>
          <cell r="AC1233" t="str">
            <v>-</v>
          </cell>
          <cell r="AD1233" t="str">
            <v>JOSE MARIA SAS</v>
          </cell>
          <cell r="AE1233" t="str">
            <v>JOSE MARA SAS</v>
          </cell>
          <cell r="AF1233" t="str">
            <v>JOSE MARA SAS</v>
          </cell>
          <cell r="AG1233" t="str">
            <v>KR 8G 162 49</v>
          </cell>
          <cell r="AH1233" t="str">
            <v>BOGOTÁ</v>
          </cell>
        </row>
        <row r="1234">
          <cell r="M1234" t="str">
            <v>NTE_2</v>
          </cell>
          <cell r="N1234" t="str">
            <v>MIXTA</v>
          </cell>
          <cell r="O1234">
            <v>697425</v>
          </cell>
          <cell r="P1234" t="str">
            <v>7425</v>
          </cell>
          <cell r="Q1234">
            <v>0</v>
          </cell>
          <cell r="R1234" t="str">
            <v>CRISTIAN FELIPE SERRANO TORRES</v>
          </cell>
          <cell r="S1234" t="str">
            <v>NORTE</v>
          </cell>
          <cell r="T1234" t="str">
            <v>GIL MARTINEZ JENNIFER STEFANNIE</v>
          </cell>
          <cell r="U1234" t="str">
            <v>HECTOR MEDINA ROZO</v>
          </cell>
          <cell r="V1234" t="str">
            <v>FANNY FERNANDEZ</v>
          </cell>
          <cell r="W1234" t="str">
            <v>NORTE</v>
          </cell>
          <cell r="X1234" t="str">
            <v>-</v>
          </cell>
          <cell r="Y1234" t="str">
            <v>ALTA – DÍA DE PEDIDO</v>
          </cell>
          <cell r="Z1234" t="str">
            <v>ST</v>
          </cell>
          <cell r="AA1234" t="str">
            <v>SUPERETE</v>
          </cell>
          <cell r="AB1234" t="str">
            <v>CUENTAS CLAVES</v>
          </cell>
          <cell r="AC1234" t="str">
            <v>SUPERMERCADO COMUNAL</v>
          </cell>
          <cell r="AD1234" t="str">
            <v>INVERSIONES GOBLA DOS SAS</v>
          </cell>
          <cell r="AE1234" t="str">
            <v>SUPERMERCADO COMUNAL</v>
          </cell>
          <cell r="AF1234" t="str">
            <v>COMUNAL DANUBIO</v>
          </cell>
          <cell r="AG1234" t="str">
            <v>CALLE 166 8 F 15 BRR DANUBIO</v>
          </cell>
          <cell r="AH1234" t="str">
            <v>BOGOTÁ</v>
          </cell>
        </row>
        <row r="1235">
          <cell r="M1235" t="str">
            <v>NTE_2</v>
          </cell>
          <cell r="N1235" t="str">
            <v>MIXTA</v>
          </cell>
          <cell r="O1235">
            <v>697425</v>
          </cell>
          <cell r="P1235" t="str">
            <v>7425</v>
          </cell>
          <cell r="Q1235">
            <v>0</v>
          </cell>
          <cell r="R1235" t="str">
            <v>CRISTIAN FELIPE SERRANO TORRES</v>
          </cell>
          <cell r="S1235" t="str">
            <v>NORTE</v>
          </cell>
          <cell r="T1235" t="str">
            <v>GIL MARTINEZ JENNIFER STEFANNIE</v>
          </cell>
          <cell r="U1235" t="str">
            <v>HECTOR MEDINA ROZO</v>
          </cell>
          <cell r="V1235" t="str">
            <v>FANNY FERNANDEZ</v>
          </cell>
          <cell r="W1235" t="str">
            <v>NORTE</v>
          </cell>
          <cell r="X1235" t="str">
            <v>-</v>
          </cell>
          <cell r="Y1235" t="str">
            <v>ALTA BAJA – SUPERETE</v>
          </cell>
          <cell r="Z1235" t="str">
            <v>ST</v>
          </cell>
          <cell r="AA1235" t="str">
            <v>SUPERETE</v>
          </cell>
          <cell r="AB1235" t="str">
            <v>SUPERETES</v>
          </cell>
          <cell r="AC1235" t="str">
            <v>-</v>
          </cell>
          <cell r="AD1235" t="str">
            <v>LEON HENRY</v>
          </cell>
          <cell r="AE1235" t="str">
            <v>INVERSIONES MERCA EXPRESS</v>
          </cell>
          <cell r="AF1235" t="str">
            <v>INVERSIONES MERCA EXPRESS</v>
          </cell>
          <cell r="AG1235" t="str">
            <v>KR 16 C 166 15</v>
          </cell>
          <cell r="AH1235" t="str">
            <v>BOGOTÁ</v>
          </cell>
        </row>
        <row r="1236">
          <cell r="M1236" t="str">
            <v>NTE_2</v>
          </cell>
          <cell r="N1236" t="str">
            <v>MIXTA</v>
          </cell>
          <cell r="O1236">
            <v>697425</v>
          </cell>
          <cell r="P1236" t="str">
            <v>7425</v>
          </cell>
          <cell r="Q1236">
            <v>0</v>
          </cell>
          <cell r="R1236" t="str">
            <v>CRISTIAN FELIPE SERRANO TORRES</v>
          </cell>
          <cell r="S1236" t="str">
            <v>NORTE</v>
          </cell>
          <cell r="T1236" t="str">
            <v>GIL MARTINEZ JENNIFER STEFANNIE</v>
          </cell>
          <cell r="U1236" t="str">
            <v>HECTOR MEDINA ROZO</v>
          </cell>
          <cell r="V1236" t="str">
            <v>FANNY FERNANDEZ</v>
          </cell>
          <cell r="W1236" t="str">
            <v>NORTE</v>
          </cell>
          <cell r="X1236" t="str">
            <v>-</v>
          </cell>
          <cell r="Y1236" t="str">
            <v>ALTA BAJA – SUPERETE</v>
          </cell>
          <cell r="Z1236" t="str">
            <v>ST</v>
          </cell>
          <cell r="AA1236" t="str">
            <v>SUPERETE</v>
          </cell>
          <cell r="AB1236" t="str">
            <v>SUPERETES</v>
          </cell>
          <cell r="AC1236" t="str">
            <v>-</v>
          </cell>
          <cell r="AD1236" t="str">
            <v>E HIJOS Y CIA LIMITADA LA PERLA</v>
          </cell>
          <cell r="AE1236" t="str">
            <v>LA PERLA E HIJOS Y CIA LI</v>
          </cell>
          <cell r="AF1236" t="str">
            <v>LA PERLA E HIJOS Y CIA LI</v>
          </cell>
          <cell r="AG1236" t="str">
            <v>CL 162 A 6 10</v>
          </cell>
          <cell r="AH1236" t="str">
            <v>BOGOTÁ</v>
          </cell>
        </row>
        <row r="1237">
          <cell r="M1237" t="str">
            <v>NTE_2</v>
          </cell>
          <cell r="N1237" t="str">
            <v>MIXTA</v>
          </cell>
          <cell r="O1237">
            <v>697425</v>
          </cell>
          <cell r="P1237" t="str">
            <v>7425</v>
          </cell>
          <cell r="Q1237">
            <v>0</v>
          </cell>
          <cell r="R1237" t="str">
            <v>CRISTIAN FELIPE SERRANO TORRES</v>
          </cell>
          <cell r="S1237" t="str">
            <v>NORTE</v>
          </cell>
          <cell r="T1237" t="str">
            <v>GIL MARTINEZ JENNIFER STEFANNIE</v>
          </cell>
          <cell r="U1237" t="str">
            <v>HECTOR MEDINA ROZO</v>
          </cell>
          <cell r="V1237" t="str">
            <v>FANNY FERNANDEZ</v>
          </cell>
          <cell r="W1237" t="str">
            <v>NORTE</v>
          </cell>
          <cell r="X1237" t="str">
            <v>-</v>
          </cell>
          <cell r="Y1237" t="str">
            <v>BAJA-PROXIMIDAD</v>
          </cell>
          <cell r="Z1237" t="str">
            <v>SM</v>
          </cell>
          <cell r="AA1237" t="str">
            <v>SUPERMERCADOS</v>
          </cell>
          <cell r="AB1237" t="str">
            <v>PROXIMIDAD</v>
          </cell>
          <cell r="AC1237" t="str">
            <v>OXXO</v>
          </cell>
          <cell r="AD1237" t="str">
            <v>OXXO CALLE 166</v>
          </cell>
          <cell r="AE1237" t="str">
            <v>CALLE 166 BOG</v>
          </cell>
          <cell r="AF1237" t="str">
            <v>OXXO CALLE 166</v>
          </cell>
          <cell r="AG1237" t="str">
            <v>CRR 17 166 08 TOBERIN</v>
          </cell>
          <cell r="AH1237" t="str">
            <v>BOGOTÁ</v>
          </cell>
        </row>
        <row r="1238">
          <cell r="M1238" t="str">
            <v>NTE_2</v>
          </cell>
          <cell r="N1238" t="str">
            <v>MIXTA</v>
          </cell>
          <cell r="O1238">
            <v>697425</v>
          </cell>
          <cell r="P1238" t="str">
            <v>7425</v>
          </cell>
          <cell r="Q1238">
            <v>0</v>
          </cell>
          <cell r="R1238" t="str">
            <v>CRISTIAN FELIPE SERRANO TORRES</v>
          </cell>
          <cell r="S1238" t="str">
            <v>NORTE</v>
          </cell>
          <cell r="T1238" t="str">
            <v>GIL MARTINEZ JENNIFER STEFANNIE</v>
          </cell>
          <cell r="U1238" t="str">
            <v>HECTOR MEDINA ROZO</v>
          </cell>
          <cell r="V1238" t="str">
            <v>FANNY FERNANDEZ</v>
          </cell>
          <cell r="W1238" t="str">
            <v>NORTE</v>
          </cell>
          <cell r="X1238" t="str">
            <v>-</v>
          </cell>
          <cell r="Y1238" t="str">
            <v>ALTA – DÍA DE PEDIDO</v>
          </cell>
          <cell r="Z1238" t="str">
            <v>ST</v>
          </cell>
          <cell r="AA1238" t="str">
            <v>SUPERETE</v>
          </cell>
          <cell r="AB1238" t="str">
            <v>SUPERETES</v>
          </cell>
          <cell r="AC1238" t="str">
            <v>-</v>
          </cell>
          <cell r="AD1238" t="str">
            <v>HERNANDEZ BLANCO DARIO</v>
          </cell>
          <cell r="AE1238" t="str">
            <v>LA PALMA</v>
          </cell>
          <cell r="AF1238" t="str">
            <v>HERNANDEZ BLANCO DARIO</v>
          </cell>
          <cell r="AG1238" t="str">
            <v>CL 163A 24 39</v>
          </cell>
          <cell r="AH1238" t="str">
            <v>BOGOTÁ</v>
          </cell>
        </row>
        <row r="1239">
          <cell r="M1239" t="str">
            <v>NTE_3</v>
          </cell>
          <cell r="N1239" t="str">
            <v>EXCLUSIVA</v>
          </cell>
          <cell r="O1239">
            <v>697426</v>
          </cell>
          <cell r="P1239" t="str">
            <v>7426</v>
          </cell>
          <cell r="Q1239">
            <v>0</v>
          </cell>
          <cell r="R1239" t="str">
            <v xml:space="preserve">VACANTE </v>
          </cell>
          <cell r="S1239" t="str">
            <v>NORTE</v>
          </cell>
          <cell r="T1239" t="str">
            <v>MELISA MARTINEZ</v>
          </cell>
          <cell r="U1239" t="str">
            <v>HECTOR MEDINA ROZO</v>
          </cell>
          <cell r="V1239" t="str">
            <v>PAULA RUBIO</v>
          </cell>
          <cell r="W1239" t="str">
            <v>NOROCCIDENTE</v>
          </cell>
          <cell r="X1239" t="str">
            <v>PARETOS</v>
          </cell>
          <cell r="Y1239" t="str">
            <v>ALTA – DÍA DE PEDIDO</v>
          </cell>
          <cell r="Z1239" t="str">
            <v>SM</v>
          </cell>
          <cell r="AA1239" t="str">
            <v>SUPERMERCADOS</v>
          </cell>
          <cell r="AB1239" t="str">
            <v>HIPERMERCADOS</v>
          </cell>
          <cell r="AC1239" t="str">
            <v>CENCOSUD</v>
          </cell>
          <cell r="AD1239" t="str">
            <v>CENCOSUD JUMBO CLL 170</v>
          </cell>
          <cell r="AE1239" t="str">
            <v>JUMBO CALLE 170</v>
          </cell>
          <cell r="AF1239" t="str">
            <v>JUMBO CALLE 170</v>
          </cell>
          <cell r="AG1239" t="str">
            <v>CL 170   64   47</v>
          </cell>
          <cell r="AH1239" t="str">
            <v>BOGOTÁ</v>
          </cell>
        </row>
        <row r="1240">
          <cell r="M1240" t="str">
            <v>CTR_10</v>
          </cell>
          <cell r="N1240" t="str">
            <v>MIXTA</v>
          </cell>
          <cell r="O1240">
            <v>697427</v>
          </cell>
          <cell r="P1240" t="str">
            <v>7427</v>
          </cell>
          <cell r="Q1240">
            <v>0</v>
          </cell>
          <cell r="R1240" t="str">
            <v>EVER DAVID MARTINEZ SOTELO</v>
          </cell>
          <cell r="S1240" t="str">
            <v>NORTE</v>
          </cell>
          <cell r="T1240" t="str">
            <v xml:space="preserve">SUSANA SILVA MENDOZA      </v>
          </cell>
          <cell r="U1240" t="str">
            <v>HECTOR MEDINA ROZO</v>
          </cell>
          <cell r="V1240" t="str">
            <v>FANNY FERNANDEZ</v>
          </cell>
          <cell r="W1240" t="str">
            <v>NORTE</v>
          </cell>
          <cell r="X1240" t="str">
            <v>-</v>
          </cell>
          <cell r="Y1240" t="str">
            <v>BAJA - ÉXITO</v>
          </cell>
          <cell r="Z1240" t="str">
            <v>SM</v>
          </cell>
          <cell r="AA1240" t="str">
            <v>SUPERMERCADOS</v>
          </cell>
          <cell r="AB1240" t="str">
            <v>SUPERMERCADO</v>
          </cell>
          <cell r="AC1240" t="str">
            <v>ÉXITO</v>
          </cell>
          <cell r="AD1240" t="str">
            <v>ÉXITO CARULLA ROSALES</v>
          </cell>
          <cell r="AE1240" t="str">
            <v>(525) - 7701001052502</v>
          </cell>
          <cell r="AF1240" t="str">
            <v>ÉXITO CARULLA ROSALES</v>
          </cell>
          <cell r="AG1240" t="str">
            <v>CR 5 72 35</v>
          </cell>
          <cell r="AH1240" t="str">
            <v>BOGOTÁ</v>
          </cell>
        </row>
        <row r="1241">
          <cell r="M1241" t="str">
            <v>NTE_4</v>
          </cell>
          <cell r="N1241" t="str">
            <v>MIXTA</v>
          </cell>
          <cell r="O1241">
            <v>697427</v>
          </cell>
          <cell r="P1241" t="str">
            <v>7427</v>
          </cell>
          <cell r="Q1241">
            <v>0</v>
          </cell>
          <cell r="R1241" t="str">
            <v>EVER DAVID MARTINEZ SOTELO</v>
          </cell>
          <cell r="S1241" t="str">
            <v>NORTE</v>
          </cell>
          <cell r="T1241" t="str">
            <v>GIL MARTINEZ JENNIFER STEFANNIE</v>
          </cell>
          <cell r="U1241" t="str">
            <v>HECTOR MEDINA ROZO</v>
          </cell>
          <cell r="V1241" t="str">
            <v>FANNY FERNANDEZ</v>
          </cell>
          <cell r="W1241" t="str">
            <v>NORTE</v>
          </cell>
          <cell r="X1241" t="str">
            <v>PARETOS</v>
          </cell>
          <cell r="Y1241" t="str">
            <v>ALTA – DÍA DE PEDIDO</v>
          </cell>
          <cell r="Z1241" t="str">
            <v>SM</v>
          </cell>
          <cell r="AA1241" t="str">
            <v>SUPERMERCADOS</v>
          </cell>
          <cell r="AB1241" t="str">
            <v>SUPERMERCADO</v>
          </cell>
          <cell r="AC1241" t="str">
            <v>OLIMPICA</v>
          </cell>
          <cell r="AD1241" t="str">
            <v>OLIMPICA SANTA ANA</v>
          </cell>
          <cell r="AE1241" t="str">
            <v>SANTA ANA</v>
          </cell>
          <cell r="AF1241" t="str">
            <v>OLIMPICA SANTA ANA</v>
          </cell>
          <cell r="AG1241" t="str">
            <v>KR 7A   108   44</v>
          </cell>
          <cell r="AH1241" t="str">
            <v>BOGOTÁ</v>
          </cell>
        </row>
        <row r="1242">
          <cell r="M1242" t="str">
            <v>NTE_4</v>
          </cell>
          <cell r="N1242" t="str">
            <v>MIXTA</v>
          </cell>
          <cell r="O1242">
            <v>697427</v>
          </cell>
          <cell r="P1242" t="str">
            <v>7427</v>
          </cell>
          <cell r="Q1242">
            <v>0</v>
          </cell>
          <cell r="R1242" t="str">
            <v>EVER DAVID MARTINEZ SOTELO</v>
          </cell>
          <cell r="S1242" t="str">
            <v>NORTE</v>
          </cell>
          <cell r="T1242" t="str">
            <v>GIL MARTINEZ JENNIFER STEFANNIE</v>
          </cell>
          <cell r="U1242" t="str">
            <v>HECTOR MEDINA ROZO</v>
          </cell>
          <cell r="V1242" t="str">
            <v>FANNY FERNANDEZ</v>
          </cell>
          <cell r="W1242" t="str">
            <v>NORTE</v>
          </cell>
          <cell r="X1242" t="str">
            <v>-</v>
          </cell>
          <cell r="Y1242" t="str">
            <v>BAJA - ÉXITO</v>
          </cell>
          <cell r="Z1242" t="str">
            <v>SM</v>
          </cell>
          <cell r="AA1242" t="str">
            <v>SUPERMERCADOS</v>
          </cell>
          <cell r="AB1242" t="str">
            <v>SUPERMERCADO</v>
          </cell>
          <cell r="AC1242" t="str">
            <v>ÉXITO</v>
          </cell>
          <cell r="AD1242" t="str">
            <v>ÉXITO CARULLA CALLE 102</v>
          </cell>
          <cell r="AE1242" t="str">
            <v>(713) - 7701001071305</v>
          </cell>
          <cell r="AF1242" t="str">
            <v>ÉXITO CARULLA CALLE 102</v>
          </cell>
          <cell r="AG1242" t="str">
            <v>AV 19   101-66</v>
          </cell>
          <cell r="AH1242" t="str">
            <v>BOGOTÁ</v>
          </cell>
        </row>
        <row r="1243">
          <cell r="M1243" t="str">
            <v>NTE_4</v>
          </cell>
          <cell r="N1243" t="str">
            <v>MIXTA</v>
          </cell>
          <cell r="O1243">
            <v>697427</v>
          </cell>
          <cell r="P1243" t="str">
            <v>7427</v>
          </cell>
          <cell r="Q1243">
            <v>0</v>
          </cell>
          <cell r="R1243" t="str">
            <v>EVER DAVID MARTINEZ SOTELO</v>
          </cell>
          <cell r="S1243" t="str">
            <v>NORTE</v>
          </cell>
          <cell r="T1243" t="str">
            <v>GIL MARTINEZ JENNIFER STEFANNIE</v>
          </cell>
          <cell r="U1243" t="str">
            <v>HECTOR MEDINA ROZO</v>
          </cell>
          <cell r="V1243" t="str">
            <v>FANNY FERNANDEZ</v>
          </cell>
          <cell r="W1243" t="str">
            <v>NORTE</v>
          </cell>
          <cell r="X1243" t="str">
            <v>-</v>
          </cell>
          <cell r="Y1243" t="str">
            <v>ALTA – DÍA DE PEDIDO</v>
          </cell>
          <cell r="Z1243" t="str">
            <v>ST</v>
          </cell>
          <cell r="AA1243" t="str">
            <v>SUPERETE</v>
          </cell>
          <cell r="AB1243" t="str">
            <v>CUENTAS CLAVES</v>
          </cell>
          <cell r="AC1243" t="str">
            <v>SUPERMERCADOS RAMIREZ HERMANOS</v>
          </cell>
          <cell r="AD1243" t="str">
            <v>SUPERMERCADOS RAMIREZ HERMANOS SAS</v>
          </cell>
          <cell r="AE1243" t="str">
            <v>SUPERMERCADOS RAMIREZ</v>
          </cell>
          <cell r="AF1243" t="str">
            <v>SUPERMERCADOS RAMIREZ HERMANOS SAS CHICO</v>
          </cell>
          <cell r="AG1243" t="str">
            <v>CLL 104 19 45 CHICO</v>
          </cell>
          <cell r="AH1243" t="str">
            <v>BOGOTÁ</v>
          </cell>
        </row>
        <row r="1244">
          <cell r="M1244" t="str">
            <v>NTE_4</v>
          </cell>
          <cell r="N1244" t="str">
            <v>MIXTA</v>
          </cell>
          <cell r="O1244">
            <v>697427</v>
          </cell>
          <cell r="P1244" t="str">
            <v>7427</v>
          </cell>
          <cell r="Q1244">
            <v>0</v>
          </cell>
          <cell r="R1244" t="str">
            <v>EVER DAVID MARTINEZ SOTELO</v>
          </cell>
          <cell r="S1244" t="str">
            <v>NORTE</v>
          </cell>
          <cell r="T1244" t="str">
            <v>GIL MARTINEZ JENNIFER STEFANNIE</v>
          </cell>
          <cell r="U1244" t="str">
            <v>HECTOR MEDINA ROZO</v>
          </cell>
          <cell r="V1244" t="str">
            <v>FANNY FERNANDEZ</v>
          </cell>
          <cell r="W1244" t="str">
            <v>NORTE</v>
          </cell>
          <cell r="X1244" t="str">
            <v>-</v>
          </cell>
          <cell r="Y1244" t="str">
            <v>BAJA - ÉXITO</v>
          </cell>
          <cell r="Z1244" t="str">
            <v>SM</v>
          </cell>
          <cell r="AA1244" t="str">
            <v>SUPERMERCADOS</v>
          </cell>
          <cell r="AB1244" t="str">
            <v>SUPERMERCADO</v>
          </cell>
          <cell r="AC1244" t="str">
            <v>ÉXITO</v>
          </cell>
          <cell r="AD1244" t="str">
            <v>ÉXITO CARULLA NOGAL</v>
          </cell>
          <cell r="AE1244" t="str">
            <v>(702) - 7701001070209</v>
          </cell>
          <cell r="AF1244" t="str">
            <v>ÉXITO CARULLA NOGAL</v>
          </cell>
          <cell r="AG1244" t="str">
            <v>CLLE 76   11-18</v>
          </cell>
          <cell r="AH1244" t="str">
            <v>BOGOTÁ</v>
          </cell>
        </row>
        <row r="1245">
          <cell r="M1245" t="str">
            <v>NTE_4</v>
          </cell>
          <cell r="N1245" t="str">
            <v>MIXTA</v>
          </cell>
          <cell r="O1245">
            <v>697427</v>
          </cell>
          <cell r="P1245" t="str">
            <v>7427</v>
          </cell>
          <cell r="Q1245">
            <v>0</v>
          </cell>
          <cell r="R1245" t="str">
            <v>EVER DAVID MARTINEZ SOTELO</v>
          </cell>
          <cell r="S1245" t="str">
            <v>NORTE</v>
          </cell>
          <cell r="T1245" t="str">
            <v>GIL MARTINEZ JENNIFER STEFANNIE</v>
          </cell>
          <cell r="U1245" t="str">
            <v>HECTOR MEDINA ROZO</v>
          </cell>
          <cell r="V1245" t="str">
            <v>FANNY FERNANDEZ</v>
          </cell>
          <cell r="W1245" t="str">
            <v>NORTE</v>
          </cell>
          <cell r="X1245" t="str">
            <v>-</v>
          </cell>
          <cell r="Y1245" t="str">
            <v>BAJA - ÉXITO</v>
          </cell>
          <cell r="Z1245" t="str">
            <v>SM</v>
          </cell>
          <cell r="AA1245" t="str">
            <v>SUPERMERCADOS</v>
          </cell>
          <cell r="AB1245" t="str">
            <v>SUPERMERCADO</v>
          </cell>
          <cell r="AC1245" t="str">
            <v>ÉXITO</v>
          </cell>
          <cell r="AD1245" t="str">
            <v>ÉXITO POMONA  CALLE 110</v>
          </cell>
          <cell r="AE1245" t="str">
            <v>(707) - 7701001070704</v>
          </cell>
          <cell r="AF1245" t="str">
            <v>ÉXITO POMONA  CALLE 110</v>
          </cell>
          <cell r="AG1245" t="str">
            <v>CLL 110   9 - 10</v>
          </cell>
          <cell r="AH1245" t="str">
            <v>BOGOTÁ</v>
          </cell>
        </row>
        <row r="1246">
          <cell r="M1246" t="str">
            <v>NTE_4</v>
          </cell>
          <cell r="N1246" t="str">
            <v>MIXTA</v>
          </cell>
          <cell r="O1246">
            <v>697427</v>
          </cell>
          <cell r="P1246" t="str">
            <v>7427</v>
          </cell>
          <cell r="Q1246">
            <v>0</v>
          </cell>
          <cell r="R1246" t="str">
            <v>EVER DAVID MARTINEZ SOTELO</v>
          </cell>
          <cell r="S1246" t="str">
            <v>NORTE</v>
          </cell>
          <cell r="T1246" t="str">
            <v>GIL MARTINEZ JENNIFER STEFANNIE</v>
          </cell>
          <cell r="U1246" t="str">
            <v>HECTOR MEDINA ROZO</v>
          </cell>
          <cell r="V1246" t="str">
            <v>FANNY FERNANDEZ</v>
          </cell>
          <cell r="W1246" t="str">
            <v>NORTE</v>
          </cell>
          <cell r="X1246" t="str">
            <v>-</v>
          </cell>
          <cell r="Y1246" t="str">
            <v>BAJA - ÉXITO</v>
          </cell>
          <cell r="Z1246" t="str">
            <v>SM</v>
          </cell>
          <cell r="AA1246" t="str">
            <v>SUPERMERCADOS</v>
          </cell>
          <cell r="AB1246" t="str">
            <v>SUPERMERCADO</v>
          </cell>
          <cell r="AC1246" t="str">
            <v>ÉXITO</v>
          </cell>
          <cell r="AD1246" t="str">
            <v>ÉXITO CARULLA PASEO REAL</v>
          </cell>
          <cell r="AE1246" t="str">
            <v>(566) - 7701001056609</v>
          </cell>
          <cell r="AF1246" t="str">
            <v>ÉXITO CARULLA PASEO REAL</v>
          </cell>
          <cell r="AG1246" t="str">
            <v>CL 121 6 46 C C  PASEO REAL</v>
          </cell>
          <cell r="AH1246" t="str">
            <v>BOGOTÁ</v>
          </cell>
        </row>
        <row r="1247">
          <cell r="M1247" t="str">
            <v>NTE_13</v>
          </cell>
          <cell r="N1247" t="str">
            <v>MIXTA</v>
          </cell>
          <cell r="O1247">
            <v>697427</v>
          </cell>
          <cell r="P1247" t="str">
            <v>7427</v>
          </cell>
          <cell r="Q1247">
            <v>0</v>
          </cell>
          <cell r="R1247" t="str">
            <v>EVER DAVID MARTINEZ SOTELO</v>
          </cell>
          <cell r="S1247" t="str">
            <v>NORTE</v>
          </cell>
          <cell r="T1247" t="str">
            <v>GIL MARTINEZ JENNIFER STEFANNIE</v>
          </cell>
          <cell r="U1247" t="str">
            <v>HECTOR MEDINA ROZO</v>
          </cell>
          <cell r="V1247" t="str">
            <v>FANNY FERNANDEZ</v>
          </cell>
          <cell r="W1247" t="str">
            <v>NORTE</v>
          </cell>
          <cell r="X1247" t="str">
            <v>-</v>
          </cell>
          <cell r="Y1247" t="str">
            <v>ALTA – DÍA DE PEDIDO</v>
          </cell>
          <cell r="Z1247" t="str">
            <v>SM</v>
          </cell>
          <cell r="AA1247" t="str">
            <v>SUPERMERCADOS</v>
          </cell>
          <cell r="AB1247" t="str">
            <v>SUPERMERCADO</v>
          </cell>
          <cell r="AC1247" t="str">
            <v>OLIMPICA</v>
          </cell>
          <cell r="AD1247" t="str">
            <v>OLIMPICA SANTA BARBARA</v>
          </cell>
          <cell r="AE1247" t="str">
            <v>OLIMPICA S.A. SANTA BARB</v>
          </cell>
          <cell r="AF1247" t="str">
            <v>OLIMPICA SANTA BARBARA</v>
          </cell>
          <cell r="AG1247" t="str">
            <v>AK 7   115   60 LC 101</v>
          </cell>
          <cell r="AH1247" t="str">
            <v>BOGOTÁ</v>
          </cell>
        </row>
        <row r="1248">
          <cell r="M1248" t="str">
            <v>NTE_4</v>
          </cell>
          <cell r="N1248" t="str">
            <v>MIXTA</v>
          </cell>
          <cell r="O1248">
            <v>697427</v>
          </cell>
          <cell r="P1248" t="str">
            <v>7427</v>
          </cell>
          <cell r="Q1248">
            <v>0</v>
          </cell>
          <cell r="R1248" t="str">
            <v>EVER DAVID MARTINEZ SOTELO</v>
          </cell>
          <cell r="S1248" t="str">
            <v>NORTE</v>
          </cell>
          <cell r="T1248" t="str">
            <v>GIL MARTINEZ JENNIFER STEFANNIE</v>
          </cell>
          <cell r="U1248" t="str">
            <v>HECTOR MEDINA ROZO</v>
          </cell>
          <cell r="V1248" t="str">
            <v>FANNY FERNANDEZ</v>
          </cell>
          <cell r="W1248" t="str">
            <v>NORTE</v>
          </cell>
          <cell r="X1248" t="str">
            <v>-</v>
          </cell>
          <cell r="Y1248" t="str">
            <v>ALTA – DÍA DE PEDIDO</v>
          </cell>
          <cell r="Z1248" t="str">
            <v>SM</v>
          </cell>
          <cell r="AA1248" t="str">
            <v>SUPERMERCADOS</v>
          </cell>
          <cell r="AB1248" t="str">
            <v>SUPERMERCADO</v>
          </cell>
          <cell r="AC1248" t="str">
            <v>OLIMPICA</v>
          </cell>
          <cell r="AD1248" t="str">
            <v>SUPERTIENDAS Y DROGUERIAS OLIMPICA</v>
          </cell>
          <cell r="AE1248" t="str">
            <v>STO 422 SAN PATRICIO</v>
          </cell>
          <cell r="AF1248" t="str">
            <v>STO 422 SAN PATRICIO</v>
          </cell>
          <cell r="AG1248" t="str">
            <v>CALLE 105 18A  53</v>
          </cell>
          <cell r="AH1248" t="str">
            <v>BOGOTÁ</v>
          </cell>
        </row>
        <row r="1249">
          <cell r="M1249" t="str">
            <v>NTE_4</v>
          </cell>
          <cell r="N1249" t="str">
            <v>MIXTA</v>
          </cell>
          <cell r="O1249">
            <v>697427</v>
          </cell>
          <cell r="P1249" t="str">
            <v>7427</v>
          </cell>
          <cell r="Q1249">
            <v>0</v>
          </cell>
          <cell r="R1249" t="str">
            <v>EVER DAVID MARTINEZ SOTELO</v>
          </cell>
          <cell r="S1249" t="str">
            <v>NORTE</v>
          </cell>
          <cell r="T1249" t="str">
            <v>GIL MARTINEZ JENNIFER STEFANNIE</v>
          </cell>
          <cell r="U1249" t="str">
            <v>HECTOR MEDINA ROZO</v>
          </cell>
          <cell r="V1249" t="str">
            <v>FANNY FERNANDEZ</v>
          </cell>
          <cell r="W1249" t="str">
            <v>NORTE</v>
          </cell>
          <cell r="X1249" t="str">
            <v>-</v>
          </cell>
          <cell r="Y1249" t="str">
            <v>BAJA-PROXIMIDAD</v>
          </cell>
          <cell r="Z1249" t="str">
            <v>SM</v>
          </cell>
          <cell r="AA1249" t="str">
            <v>SUPERMERCADOS</v>
          </cell>
          <cell r="AB1249" t="str">
            <v>PROXIMIDAD</v>
          </cell>
          <cell r="AC1249" t="str">
            <v>OXXO</v>
          </cell>
          <cell r="AD1249" t="str">
            <v>OXXO CAPITAL TOWERS</v>
          </cell>
          <cell r="AE1249" t="str">
            <v>CAPITAL TOWERS BOG</v>
          </cell>
          <cell r="AF1249" t="str">
            <v>OXXO CAPITAL TOWERS</v>
          </cell>
          <cell r="AG1249" t="str">
            <v>CRA 7 N 99  53</v>
          </cell>
          <cell r="AH1249" t="str">
            <v>BOGOTÁ</v>
          </cell>
        </row>
        <row r="1250">
          <cell r="M1250" t="str">
            <v>NTE_4</v>
          </cell>
          <cell r="N1250" t="str">
            <v>MIXTA</v>
          </cell>
          <cell r="O1250">
            <v>697427</v>
          </cell>
          <cell r="P1250" t="str">
            <v>7427</v>
          </cell>
          <cell r="Q1250">
            <v>0</v>
          </cell>
          <cell r="R1250" t="str">
            <v>EVER DAVID MARTINEZ SOTELO</v>
          </cell>
          <cell r="S1250" t="str">
            <v>NORTE</v>
          </cell>
          <cell r="T1250" t="str">
            <v>GIL MARTINEZ JENNIFER STEFANNIE</v>
          </cell>
          <cell r="U1250" t="str">
            <v>HECTOR MEDINA ROZO</v>
          </cell>
          <cell r="V1250" t="str">
            <v>FANNY FERNANDEZ</v>
          </cell>
          <cell r="W1250" t="str">
            <v>NORTE</v>
          </cell>
          <cell r="X1250" t="str">
            <v>-</v>
          </cell>
          <cell r="Y1250" t="str">
            <v>BAJA-PROXIMIDAD</v>
          </cell>
          <cell r="Z1250" t="str">
            <v>SM</v>
          </cell>
          <cell r="AA1250" t="str">
            <v>SUPERMERCADOS</v>
          </cell>
          <cell r="AB1250" t="str">
            <v>PROXIMIDAD</v>
          </cell>
          <cell r="AC1250" t="str">
            <v>OXXO</v>
          </cell>
          <cell r="AD1250" t="str">
            <v>CADENA COMERCIAL OXXO SANTA MARGARI</v>
          </cell>
          <cell r="AE1250" t="str">
            <v>SANTA MARGARITA BOG</v>
          </cell>
          <cell r="AF1250" t="str">
            <v>CADENA COMERCIAL OXXO SANTA MARGARI</v>
          </cell>
          <cell r="AG1250" t="str">
            <v>CR 45 104 A 73</v>
          </cell>
          <cell r="AH1250" t="str">
            <v>BOGOTÁ</v>
          </cell>
        </row>
        <row r="1251">
          <cell r="M1251" t="str">
            <v>NTE_4</v>
          </cell>
          <cell r="N1251" t="str">
            <v>MIXTA</v>
          </cell>
          <cell r="O1251">
            <v>697427</v>
          </cell>
          <cell r="P1251" t="str">
            <v>7427</v>
          </cell>
          <cell r="Q1251">
            <v>0</v>
          </cell>
          <cell r="R1251" t="str">
            <v>EVER DAVID MARTINEZ SOTELO</v>
          </cell>
          <cell r="S1251" t="str">
            <v>NORTE</v>
          </cell>
          <cell r="T1251" t="str">
            <v>GIL MARTINEZ JENNIFER STEFANNIE</v>
          </cell>
          <cell r="U1251" t="str">
            <v>HECTOR MEDINA ROZO</v>
          </cell>
          <cell r="V1251" t="str">
            <v>FANNY FERNANDEZ</v>
          </cell>
          <cell r="W1251" t="str">
            <v>NORTE</v>
          </cell>
          <cell r="X1251" t="str">
            <v>-</v>
          </cell>
          <cell r="Y1251" t="str">
            <v>BAJA-PROXIMIDAD</v>
          </cell>
          <cell r="Z1251" t="str">
            <v>SM</v>
          </cell>
          <cell r="AA1251" t="str">
            <v>SUPERMERCADOS</v>
          </cell>
          <cell r="AB1251" t="str">
            <v>PROXIMIDAD</v>
          </cell>
          <cell r="AC1251" t="str">
            <v>OXXO</v>
          </cell>
          <cell r="AD1251" t="str">
            <v>OXXO SAN PATRICIO</v>
          </cell>
          <cell r="AE1251" t="str">
            <v>SAN PATRICIO 106 BOG</v>
          </cell>
          <cell r="AF1251" t="str">
            <v>OXXO SAN PATRICIO</v>
          </cell>
          <cell r="AG1251" t="str">
            <v>CLL 106 15 52</v>
          </cell>
          <cell r="AH1251" t="str">
            <v>BOGOTÁ</v>
          </cell>
        </row>
        <row r="1252">
          <cell r="M1252" t="str">
            <v>NTE_4</v>
          </cell>
          <cell r="N1252" t="str">
            <v>MIXTA</v>
          </cell>
          <cell r="O1252">
            <v>697427</v>
          </cell>
          <cell r="P1252" t="str">
            <v>7427</v>
          </cell>
          <cell r="Q1252">
            <v>0</v>
          </cell>
          <cell r="R1252" t="str">
            <v>EVER DAVID MARTINEZ SOTELO</v>
          </cell>
          <cell r="S1252" t="str">
            <v>NORTE</v>
          </cell>
          <cell r="T1252" t="str">
            <v>GIL MARTINEZ JENNIFER STEFANNIE</v>
          </cell>
          <cell r="U1252" t="str">
            <v>HECTOR MEDINA ROZO</v>
          </cell>
          <cell r="V1252" t="str">
            <v>FANNY FERNANDEZ</v>
          </cell>
          <cell r="W1252" t="str">
            <v>NORTE</v>
          </cell>
          <cell r="X1252" t="str">
            <v>-</v>
          </cell>
          <cell r="Y1252" t="str">
            <v>BAJA-PROXIMIDAD</v>
          </cell>
          <cell r="Z1252" t="str">
            <v>SM</v>
          </cell>
          <cell r="AA1252" t="str">
            <v>SUPERMERCADOS</v>
          </cell>
          <cell r="AB1252" t="str">
            <v>PROXIMIDAD</v>
          </cell>
          <cell r="AC1252" t="str">
            <v>FARMATODO</v>
          </cell>
          <cell r="AD1252" t="str">
            <v>FARMATODO COLOMBIA S.A CL 100</v>
          </cell>
          <cell r="AE1252" t="str">
            <v>Farmatodo Calle100</v>
          </cell>
          <cell r="AF1252" t="str">
            <v>FARMATODO CALLE100</v>
          </cell>
          <cell r="AG1252" t="str">
            <v>CL 100 11 00</v>
          </cell>
          <cell r="AH1252" t="str">
            <v>BOGOTÁ</v>
          </cell>
        </row>
        <row r="1253">
          <cell r="M1253" t="str">
            <v>NTE_4</v>
          </cell>
          <cell r="N1253" t="str">
            <v>MIXTA</v>
          </cell>
          <cell r="O1253">
            <v>697427</v>
          </cell>
          <cell r="P1253" t="str">
            <v>7427</v>
          </cell>
          <cell r="Q1253">
            <v>0</v>
          </cell>
          <cell r="R1253" t="str">
            <v>EVER DAVID MARTINEZ SOTELO</v>
          </cell>
          <cell r="S1253" t="str">
            <v>NORTE</v>
          </cell>
          <cell r="T1253" t="str">
            <v>GIL MARTINEZ JENNIFER STEFANNIE</v>
          </cell>
          <cell r="U1253" t="str">
            <v>HECTOR MEDINA ROZO</v>
          </cell>
          <cell r="V1253" t="str">
            <v>FANNY FERNANDEZ</v>
          </cell>
          <cell r="W1253" t="str">
            <v>NORTE</v>
          </cell>
          <cell r="X1253" t="str">
            <v>-</v>
          </cell>
          <cell r="Y1253" t="str">
            <v>BAJA-PROXIMIDAD</v>
          </cell>
          <cell r="Z1253" t="str">
            <v>SM</v>
          </cell>
          <cell r="AA1253" t="str">
            <v>SUPERMERCADOS</v>
          </cell>
          <cell r="AB1253" t="str">
            <v>PROXIMIDAD</v>
          </cell>
          <cell r="AC1253" t="str">
            <v>FARMATODO</v>
          </cell>
          <cell r="AD1253" t="str">
            <v>FARMATODO NAVARRA</v>
          </cell>
          <cell r="AE1253" t="str">
            <v>FARMATODO NAVARRA</v>
          </cell>
          <cell r="AF1253" t="str">
            <v>FARMATODO NAVARRA</v>
          </cell>
          <cell r="AG1253" t="str">
            <v>CR 19 103 98</v>
          </cell>
          <cell r="AH1253" t="str">
            <v>BOGOTÁ</v>
          </cell>
        </row>
        <row r="1254">
          <cell r="M1254" t="str">
            <v>NTE_4</v>
          </cell>
          <cell r="N1254" t="str">
            <v>MIXTA</v>
          </cell>
          <cell r="O1254">
            <v>697427</v>
          </cell>
          <cell r="P1254" t="str">
            <v>7427</v>
          </cell>
          <cell r="Q1254">
            <v>0</v>
          </cell>
          <cell r="R1254" t="str">
            <v>EVER DAVID MARTINEZ SOTELO</v>
          </cell>
          <cell r="S1254" t="str">
            <v>NORTE</v>
          </cell>
          <cell r="T1254" t="str">
            <v>GIL MARTINEZ JENNIFER STEFANNIE</v>
          </cell>
          <cell r="U1254" t="str">
            <v>HECTOR MEDINA ROZO</v>
          </cell>
          <cell r="V1254" t="str">
            <v>FANNY FERNANDEZ</v>
          </cell>
          <cell r="W1254" t="str">
            <v>NORTE</v>
          </cell>
          <cell r="X1254" t="str">
            <v>-</v>
          </cell>
          <cell r="Y1254" t="str">
            <v>BAJA-PROXIMIDAD</v>
          </cell>
          <cell r="Z1254" t="str">
            <v>SM</v>
          </cell>
          <cell r="AA1254" t="str">
            <v>SUPERMERCADOS</v>
          </cell>
          <cell r="AB1254" t="str">
            <v>PROXIMIDAD</v>
          </cell>
          <cell r="AC1254" t="str">
            <v>FARMATODO</v>
          </cell>
          <cell r="AD1254" t="str">
            <v>FARMATODO AUTONORTE</v>
          </cell>
          <cell r="AE1254" t="str">
            <v>FARMATODO AUTONORTE</v>
          </cell>
          <cell r="AF1254" t="str">
            <v>FARMATODO AUTONORTE</v>
          </cell>
          <cell r="AG1254" t="str">
            <v>CR 45 N 104  12</v>
          </cell>
          <cell r="AH1254" t="str">
            <v>BOGOTÁ</v>
          </cell>
        </row>
        <row r="1255">
          <cell r="M1255" t="str">
            <v>NTE_4</v>
          </cell>
          <cell r="N1255" t="str">
            <v>MIXTA</v>
          </cell>
          <cell r="O1255">
            <v>697427</v>
          </cell>
          <cell r="P1255" t="str">
            <v>7427</v>
          </cell>
          <cell r="Q1255">
            <v>0</v>
          </cell>
          <cell r="R1255" t="str">
            <v>EVER DAVID MARTINEZ SOTELO</v>
          </cell>
          <cell r="S1255" t="str">
            <v>NORTE</v>
          </cell>
          <cell r="T1255" t="str">
            <v>GIL MARTINEZ JENNIFER STEFANNIE</v>
          </cell>
          <cell r="U1255" t="str">
            <v>HECTOR MEDINA ROZO</v>
          </cell>
          <cell r="V1255" t="str">
            <v>FANNY FERNANDEZ</v>
          </cell>
          <cell r="W1255" t="str">
            <v>NORTE</v>
          </cell>
          <cell r="X1255" t="str">
            <v>-</v>
          </cell>
          <cell r="Y1255" t="str">
            <v>BAJA-PROXIMIDAD</v>
          </cell>
          <cell r="Z1255" t="str">
            <v>SM</v>
          </cell>
          <cell r="AA1255" t="str">
            <v>SUPERMERCADOS</v>
          </cell>
          <cell r="AB1255" t="str">
            <v>PROXIMIDAD</v>
          </cell>
          <cell r="AC1255" t="str">
            <v>FARMATODO</v>
          </cell>
          <cell r="AD1255" t="str">
            <v>FARMATODO USAQUEN</v>
          </cell>
          <cell r="AE1255" t="str">
            <v>FARMATODO USAQUEN</v>
          </cell>
          <cell r="AF1255" t="str">
            <v>FARMATODO USAQUEN</v>
          </cell>
          <cell r="AG1255" t="str">
            <v>CRA  7  116 50</v>
          </cell>
          <cell r="AH1255" t="str">
            <v>BOGOTÁ</v>
          </cell>
        </row>
        <row r="1256">
          <cell r="M1256" t="str">
            <v>NTE_4</v>
          </cell>
          <cell r="N1256" t="str">
            <v>MIXTA</v>
          </cell>
          <cell r="O1256">
            <v>697427</v>
          </cell>
          <cell r="P1256" t="str">
            <v>7427</v>
          </cell>
          <cell r="Q1256">
            <v>0</v>
          </cell>
          <cell r="R1256" t="str">
            <v>EVER DAVID MARTINEZ SOTELO</v>
          </cell>
          <cell r="S1256" t="str">
            <v>NORTE</v>
          </cell>
          <cell r="T1256" t="str">
            <v>GIL MARTINEZ JENNIFER STEFANNIE</v>
          </cell>
          <cell r="U1256" t="str">
            <v>HECTOR MEDINA ROZO</v>
          </cell>
          <cell r="V1256" t="str">
            <v>FANNY FERNANDEZ</v>
          </cell>
          <cell r="W1256" t="str">
            <v>NORTE</v>
          </cell>
          <cell r="X1256" t="str">
            <v>-</v>
          </cell>
          <cell r="Y1256" t="str">
            <v>BAJA-PROXIMIDAD</v>
          </cell>
          <cell r="Z1256" t="str">
            <v>SM</v>
          </cell>
          <cell r="AA1256" t="str">
            <v>SUPERMERCADOS</v>
          </cell>
          <cell r="AB1256" t="str">
            <v>PROXIMIDAD</v>
          </cell>
          <cell r="AC1256" t="str">
            <v>FARMATODO</v>
          </cell>
          <cell r="AD1256" t="str">
            <v>FARMATODO CALLE 100 AV 19</v>
          </cell>
          <cell r="AE1256" t="str">
            <v>FARMATODO CALLE 100 AV 19</v>
          </cell>
          <cell r="AF1256" t="str">
            <v>FARMATODO CALLE 100 AV 19</v>
          </cell>
          <cell r="AG1256" t="str">
            <v>CL 100 No.19-05</v>
          </cell>
          <cell r="AH1256" t="str">
            <v>BOGOTÁ</v>
          </cell>
        </row>
        <row r="1257">
          <cell r="M1257" t="str">
            <v>NTE_4</v>
          </cell>
          <cell r="N1257" t="str">
            <v>MIXTA</v>
          </cell>
          <cell r="O1257">
            <v>697427</v>
          </cell>
          <cell r="P1257" t="str">
            <v>7427</v>
          </cell>
          <cell r="Q1257">
            <v>0</v>
          </cell>
          <cell r="R1257" t="str">
            <v>EVER DAVID MARTINEZ SOTELO</v>
          </cell>
          <cell r="S1257" t="str">
            <v>NORTE</v>
          </cell>
          <cell r="T1257" t="str">
            <v>GIL MARTINEZ JENNIFER STEFANNIE</v>
          </cell>
          <cell r="U1257" t="str">
            <v>HECTOR MEDINA ROZO</v>
          </cell>
          <cell r="V1257" t="str">
            <v>FANNY FERNANDEZ</v>
          </cell>
          <cell r="W1257" t="str">
            <v>NORTE</v>
          </cell>
          <cell r="X1257" t="str">
            <v>-</v>
          </cell>
          <cell r="Y1257" t="str">
            <v>BAJA-PROXIMIDAD</v>
          </cell>
          <cell r="Z1257" t="str">
            <v>SM</v>
          </cell>
          <cell r="AA1257" t="str">
            <v>SUPERMERCADOS</v>
          </cell>
          <cell r="AB1257" t="str">
            <v>PROXIMIDAD</v>
          </cell>
          <cell r="AC1257" t="str">
            <v>FARMATODO</v>
          </cell>
          <cell r="AD1257" t="str">
            <v>FARMATODO RINCON DEL CHICO</v>
          </cell>
          <cell r="AE1257" t="str">
            <v>Farmatodo Rincon del Chic</v>
          </cell>
          <cell r="AF1257" t="str">
            <v>FARMATODO RINCON DEL CHIC</v>
          </cell>
          <cell r="AG1257" t="str">
            <v>AK 15 106 18</v>
          </cell>
          <cell r="AH1257" t="str">
            <v>BOGOTÁ</v>
          </cell>
        </row>
        <row r="1258">
          <cell r="M1258" t="str">
            <v>NTE_5</v>
          </cell>
          <cell r="N1258" t="str">
            <v>EXCLUSIVA</v>
          </cell>
          <cell r="O1258">
            <v>697428</v>
          </cell>
          <cell r="P1258" t="str">
            <v>7428</v>
          </cell>
          <cell r="Q1258">
            <v>0</v>
          </cell>
          <cell r="R1258" t="str">
            <v>IBAN PEREZ PEREZ</v>
          </cell>
          <cell r="S1258" t="str">
            <v>NORTE</v>
          </cell>
          <cell r="T1258" t="str">
            <v>GIL MARTINEZ JENNIFER STEFANNIE</v>
          </cell>
          <cell r="U1258" t="str">
            <v>HECTOR MEDINA ROZO</v>
          </cell>
          <cell r="V1258" t="str">
            <v>FANNY FERNANDEZ</v>
          </cell>
          <cell r="W1258" t="str">
            <v>NORTE</v>
          </cell>
          <cell r="X1258" t="str">
            <v>PARETOS</v>
          </cell>
          <cell r="Y1258" t="str">
            <v>ALTA – DÍA DE PEDIDO</v>
          </cell>
          <cell r="Z1258" t="str">
            <v>SM</v>
          </cell>
          <cell r="AA1258" t="str">
            <v>SUPERMERCADOS</v>
          </cell>
          <cell r="AB1258" t="str">
            <v>HIPERMERCADOS</v>
          </cell>
          <cell r="AC1258" t="str">
            <v>CENCOSUD</v>
          </cell>
          <cell r="AD1258" t="str">
            <v>CENCOSUD JUMBO BULEVAR NIZA</v>
          </cell>
          <cell r="AE1258" t="str">
            <v>CENCOSUD JUMBO BULEVAR</v>
          </cell>
          <cell r="AF1258" t="str">
            <v>CENCOSUD JUMBO BULEVAR</v>
          </cell>
          <cell r="AG1258" t="str">
            <v>CR 58   127   59 MN</v>
          </cell>
          <cell r="AH1258" t="str">
            <v>BOGOTÁ</v>
          </cell>
        </row>
        <row r="1259">
          <cell r="M1259" t="str">
            <v>NTE_5</v>
          </cell>
          <cell r="N1259" t="str">
            <v>EXCLUSIVA</v>
          </cell>
          <cell r="O1259">
            <v>697428</v>
          </cell>
          <cell r="P1259" t="str">
            <v>7428</v>
          </cell>
          <cell r="Q1259">
            <v>0</v>
          </cell>
          <cell r="R1259" t="str">
            <v>IBAN PEREZ PEREZ</v>
          </cell>
          <cell r="S1259" t="str">
            <v>NORTE</v>
          </cell>
          <cell r="T1259" t="str">
            <v>GIL MARTINEZ JENNIFER STEFANNIE</v>
          </cell>
          <cell r="U1259" t="str">
            <v>HECTOR MEDINA ROZO</v>
          </cell>
          <cell r="V1259" t="str">
            <v>FANNY FERNANDEZ</v>
          </cell>
          <cell r="W1259" t="str">
            <v>NORTE</v>
          </cell>
          <cell r="X1259" t="str">
            <v>-</v>
          </cell>
          <cell r="Y1259" t="str">
            <v>BAJA - ÉXITO</v>
          </cell>
          <cell r="Z1259" t="str">
            <v>SM</v>
          </cell>
          <cell r="AA1259" t="str">
            <v>SUPERMERCADOS</v>
          </cell>
          <cell r="AB1259" t="str">
            <v>SUPERMERCADO</v>
          </cell>
          <cell r="AC1259" t="str">
            <v>ÉXITO</v>
          </cell>
          <cell r="AD1259" t="str">
            <v>ÉXITO NIZA</v>
          </cell>
          <cell r="AE1259" t="str">
            <v>(556) - 7701001055602</v>
          </cell>
          <cell r="AF1259" t="str">
            <v>ÉXITO NIZA</v>
          </cell>
          <cell r="AG1259" t="str">
            <v>CL 120 No 60-31</v>
          </cell>
          <cell r="AH1259" t="str">
            <v>BOGOTÁ</v>
          </cell>
        </row>
        <row r="1260">
          <cell r="M1260" t="str">
            <v>NTE_5</v>
          </cell>
          <cell r="N1260" t="str">
            <v>EXCLUSIVA</v>
          </cell>
          <cell r="O1260">
            <v>697428</v>
          </cell>
          <cell r="P1260" t="str">
            <v>7428</v>
          </cell>
          <cell r="Q1260">
            <v>0</v>
          </cell>
          <cell r="R1260" t="str">
            <v>IBAN PEREZ PEREZ</v>
          </cell>
          <cell r="S1260" t="str">
            <v>NORTE</v>
          </cell>
          <cell r="T1260" t="str">
            <v>GIL MARTINEZ JENNIFER STEFANNIE</v>
          </cell>
          <cell r="U1260" t="str">
            <v>HECTOR MEDINA ROZO</v>
          </cell>
          <cell r="V1260" t="str">
            <v>FANNY FERNANDEZ</v>
          </cell>
          <cell r="W1260" t="str">
            <v>NORTE</v>
          </cell>
          <cell r="X1260" t="str">
            <v>-</v>
          </cell>
          <cell r="Y1260" t="str">
            <v>BAJA - ÉXITO</v>
          </cell>
          <cell r="Z1260" t="str">
            <v>SM</v>
          </cell>
          <cell r="AA1260" t="str">
            <v>SUPERMERCADOS</v>
          </cell>
          <cell r="AB1260" t="str">
            <v>SUPERMERCADO</v>
          </cell>
          <cell r="AC1260" t="str">
            <v>ÉXITO</v>
          </cell>
          <cell r="AD1260" t="str">
            <v>ÉXITO CARULLA NIZA</v>
          </cell>
          <cell r="AE1260" t="str">
            <v>(564) - 7701001156408</v>
          </cell>
          <cell r="AF1260" t="str">
            <v>ÉXITO CARULLA NIZA</v>
          </cell>
          <cell r="AG1260" t="str">
            <v>CL 125A 53 86</v>
          </cell>
          <cell r="AH1260" t="str">
            <v>BOGOTÁ</v>
          </cell>
        </row>
        <row r="1261">
          <cell r="M1261" t="str">
            <v>NTE_5</v>
          </cell>
          <cell r="N1261" t="str">
            <v>MIXTA</v>
          </cell>
          <cell r="O1261">
            <v>697428</v>
          </cell>
          <cell r="P1261" t="str">
            <v>7428</v>
          </cell>
          <cell r="Q1261">
            <v>0</v>
          </cell>
          <cell r="R1261" t="str">
            <v>IBAN PEREZ PEREZ</v>
          </cell>
          <cell r="S1261" t="str">
            <v>NORTE</v>
          </cell>
          <cell r="T1261" t="str">
            <v>GIL MARTINEZ JENNIFER STEFANNIE</v>
          </cell>
          <cell r="U1261" t="str">
            <v>HECTOR MEDINA ROZO</v>
          </cell>
          <cell r="V1261" t="str">
            <v>FANNY FERNANDEZ</v>
          </cell>
          <cell r="W1261" t="str">
            <v>NORTE</v>
          </cell>
          <cell r="X1261" t="str">
            <v>-</v>
          </cell>
          <cell r="Y1261" t="str">
            <v>ALTA BAJA – SUPERETE</v>
          </cell>
          <cell r="Z1261" t="str">
            <v>ST</v>
          </cell>
          <cell r="AA1261" t="str">
            <v>SUPERETE</v>
          </cell>
          <cell r="AB1261" t="str">
            <v>SUPERETES</v>
          </cell>
          <cell r="AC1261" t="str">
            <v>-</v>
          </cell>
          <cell r="AD1261" t="str">
            <v>GALINDO CABEZA FABIO</v>
          </cell>
          <cell r="AE1261" t="str">
            <v>SUPERMECADOS REY</v>
          </cell>
          <cell r="AF1261" t="str">
            <v>SUPERMECADOS REY</v>
          </cell>
          <cell r="AG1261" t="str">
            <v>CL 127 B BIS 50 A 19</v>
          </cell>
          <cell r="AH1261" t="str">
            <v>BOGOTÁ</v>
          </cell>
        </row>
        <row r="1262">
          <cell r="M1262" t="str">
            <v>NTE_5</v>
          </cell>
          <cell r="N1262" t="str">
            <v>MIXTA</v>
          </cell>
          <cell r="O1262">
            <v>697428</v>
          </cell>
          <cell r="P1262" t="str">
            <v>7428</v>
          </cell>
          <cell r="Q1262">
            <v>0</v>
          </cell>
          <cell r="R1262" t="str">
            <v>IBAN PEREZ PEREZ</v>
          </cell>
          <cell r="S1262" t="str">
            <v>NORTE</v>
          </cell>
          <cell r="T1262" t="str">
            <v>GIL MARTINEZ JENNIFER STEFANNIE</v>
          </cell>
          <cell r="U1262" t="str">
            <v>HECTOR MEDINA ROZO</v>
          </cell>
          <cell r="V1262" t="str">
            <v>FANNY FERNANDEZ</v>
          </cell>
          <cell r="W1262" t="str">
            <v>NORTE</v>
          </cell>
          <cell r="X1262" t="str">
            <v>-</v>
          </cell>
          <cell r="Y1262" t="str">
            <v>ALTA – DÍA DE PEDIDO</v>
          </cell>
          <cell r="Z1262" t="str">
            <v>ST</v>
          </cell>
          <cell r="AA1262" t="str">
            <v>SUPERETE</v>
          </cell>
          <cell r="AB1262" t="str">
            <v>CUENTAS CLAVES</v>
          </cell>
          <cell r="AC1262" t="str">
            <v>SUPERMERCADOS RAMIREZ HERMANOS</v>
          </cell>
          <cell r="AD1262" t="str">
            <v>SUPERMERCADOS RAMIREZ HERMANOS SAS</v>
          </cell>
          <cell r="AE1262" t="str">
            <v>SUPERMERCADOS RAMIREZ</v>
          </cell>
          <cell r="AF1262" t="str">
            <v>SUPERMERCADOS RAMIREZ HERMANOS SAS BATAN</v>
          </cell>
          <cell r="AG1262" t="str">
            <v>CLL 123A 47 43 BATAN</v>
          </cell>
          <cell r="AH1262" t="str">
            <v>BOGOTÁ</v>
          </cell>
        </row>
        <row r="1263">
          <cell r="M1263" t="str">
            <v>NTE_5</v>
          </cell>
          <cell r="N1263" t="str">
            <v>EXCLUSIVA</v>
          </cell>
          <cell r="O1263">
            <v>697428</v>
          </cell>
          <cell r="P1263" t="str">
            <v>7428</v>
          </cell>
          <cell r="Q1263">
            <v>0</v>
          </cell>
          <cell r="R1263" t="str">
            <v>IBAN PEREZ PEREZ</v>
          </cell>
          <cell r="S1263" t="str">
            <v>NORTE</v>
          </cell>
          <cell r="T1263" t="str">
            <v>GIL MARTINEZ JENNIFER STEFANNIE</v>
          </cell>
          <cell r="U1263" t="str">
            <v>HECTOR MEDINA ROZO</v>
          </cell>
          <cell r="V1263" t="str">
            <v>FANNY FERNANDEZ</v>
          </cell>
          <cell r="W1263" t="str">
            <v>NORTE</v>
          </cell>
          <cell r="X1263" t="str">
            <v>-</v>
          </cell>
          <cell r="Y1263" t="str">
            <v>BAJA-PROXIMIDAD</v>
          </cell>
          <cell r="Z1263" t="str">
            <v>SM</v>
          </cell>
          <cell r="AA1263" t="str">
            <v>SUPERMERCADOS</v>
          </cell>
          <cell r="AB1263" t="str">
            <v>PROXIMIDAD</v>
          </cell>
          <cell r="AC1263" t="str">
            <v>OXXO</v>
          </cell>
          <cell r="AD1263" t="str">
            <v>OXXO ATABANZA</v>
          </cell>
          <cell r="AE1263" t="str">
            <v>ATABANZA</v>
          </cell>
          <cell r="AF1263" t="str">
            <v>OXXO ATABANZA</v>
          </cell>
          <cell r="AG1263" t="str">
            <v>CL 127A No53A-45 TO 2 LC-7</v>
          </cell>
          <cell r="AH1263" t="str">
            <v>BOGOTÁ</v>
          </cell>
        </row>
        <row r="1264">
          <cell r="M1264" t="str">
            <v>NTE_5</v>
          </cell>
          <cell r="N1264" t="str">
            <v>EXCLUSIVA</v>
          </cell>
          <cell r="O1264">
            <v>697428</v>
          </cell>
          <cell r="P1264" t="str">
            <v>7428</v>
          </cell>
          <cell r="Q1264">
            <v>0</v>
          </cell>
          <cell r="R1264" t="str">
            <v>IBAN PEREZ PEREZ</v>
          </cell>
          <cell r="S1264" t="str">
            <v>NORTE</v>
          </cell>
          <cell r="T1264" t="str">
            <v>GIL MARTINEZ JENNIFER STEFANNIE</v>
          </cell>
          <cell r="U1264" t="str">
            <v>HECTOR MEDINA ROZO</v>
          </cell>
          <cell r="V1264" t="str">
            <v>FANNY FERNANDEZ</v>
          </cell>
          <cell r="W1264" t="str">
            <v>NORTE</v>
          </cell>
          <cell r="X1264" t="str">
            <v>-</v>
          </cell>
          <cell r="Y1264" t="str">
            <v>BAJA-PROXIMIDAD</v>
          </cell>
          <cell r="Z1264" t="str">
            <v>SM</v>
          </cell>
          <cell r="AA1264" t="str">
            <v>SUPERMERCADOS</v>
          </cell>
          <cell r="AB1264" t="str">
            <v>PROXIMIDAD</v>
          </cell>
          <cell r="AC1264" t="str">
            <v>OXXO</v>
          </cell>
          <cell r="AD1264" t="str">
            <v>CADENA COMERCIAL OXXO CALATRAVA</v>
          </cell>
          <cell r="AE1264" t="str">
            <v>CALATRAVA BOG</v>
          </cell>
          <cell r="AF1264" t="str">
            <v>OXXO CALATRAVA BOG</v>
          </cell>
          <cell r="AG1264" t="str">
            <v>TV 60 127 D 97</v>
          </cell>
          <cell r="AH1264" t="str">
            <v>BOGOTÁ</v>
          </cell>
        </row>
        <row r="1265">
          <cell r="M1265" t="str">
            <v>NTE_5</v>
          </cell>
          <cell r="N1265" t="str">
            <v>EXCLUSIVA</v>
          </cell>
          <cell r="O1265">
            <v>697428</v>
          </cell>
          <cell r="P1265" t="str">
            <v>7428</v>
          </cell>
          <cell r="Q1265">
            <v>0</v>
          </cell>
          <cell r="R1265" t="str">
            <v>IBAN PEREZ PEREZ</v>
          </cell>
          <cell r="S1265" t="str">
            <v>NORTE</v>
          </cell>
          <cell r="T1265" t="str">
            <v>GIL MARTINEZ JENNIFER STEFANNIE</v>
          </cell>
          <cell r="U1265" t="str">
            <v>HECTOR MEDINA ROZO</v>
          </cell>
          <cell r="V1265" t="str">
            <v>FANNY FERNANDEZ</v>
          </cell>
          <cell r="W1265" t="str">
            <v>NORTE</v>
          </cell>
          <cell r="X1265" t="str">
            <v>-</v>
          </cell>
          <cell r="Y1265" t="str">
            <v>BAJA-PROXIMIDAD</v>
          </cell>
          <cell r="Z1265" t="str">
            <v>SM</v>
          </cell>
          <cell r="AA1265" t="str">
            <v>SUPERMERCADOS</v>
          </cell>
          <cell r="AB1265" t="str">
            <v>PROXIMIDAD</v>
          </cell>
          <cell r="AC1265" t="str">
            <v>OXXO</v>
          </cell>
          <cell r="AD1265" t="str">
            <v>OXXO MIRADOR DE PONTEVEDRA</v>
          </cell>
          <cell r="AE1265" t="str">
            <v>MIRADOR DE PONTEVEDR</v>
          </cell>
          <cell r="AF1265" t="str">
            <v>OXXO MIRADOR DE PONTEVEDRA</v>
          </cell>
          <cell r="AG1265" t="str">
            <v>CL 95 71- 87 BLOQUE 2</v>
          </cell>
          <cell r="AH1265" t="str">
            <v>BOGOTÁ</v>
          </cell>
        </row>
        <row r="1266">
          <cell r="M1266" t="str">
            <v>NTE_5</v>
          </cell>
          <cell r="N1266" t="str">
            <v>EXCLUSIVA</v>
          </cell>
          <cell r="O1266">
            <v>697428</v>
          </cell>
          <cell r="P1266" t="str">
            <v>7428</v>
          </cell>
          <cell r="Q1266">
            <v>0</v>
          </cell>
          <cell r="R1266" t="str">
            <v>IBAN PEREZ PEREZ</v>
          </cell>
          <cell r="S1266" t="str">
            <v>NORTE</v>
          </cell>
          <cell r="T1266" t="str">
            <v>GIL MARTINEZ JENNIFER STEFANNIE</v>
          </cell>
          <cell r="U1266" t="str">
            <v>HECTOR MEDINA ROZO</v>
          </cell>
          <cell r="V1266" t="str">
            <v>FANNY FERNANDEZ</v>
          </cell>
          <cell r="W1266" t="str">
            <v>NORTE</v>
          </cell>
          <cell r="X1266" t="str">
            <v>-</v>
          </cell>
          <cell r="Y1266" t="str">
            <v>ALTA – DÍA DE PEDIDO</v>
          </cell>
          <cell r="Z1266" t="str">
            <v>SM</v>
          </cell>
          <cell r="AA1266" t="str">
            <v>SUPERMERCADOS</v>
          </cell>
          <cell r="AB1266" t="str">
            <v>PROXIMIDAD</v>
          </cell>
          <cell r="AC1266" t="str">
            <v>OLIMPICA</v>
          </cell>
          <cell r="AD1266" t="str">
            <v>OLIMPICA SUPERDROGUERIA NIZA</v>
          </cell>
          <cell r="AE1266" t="str">
            <v>SUPERDROGUERIA NIZA</v>
          </cell>
          <cell r="AF1266" t="str">
            <v>SUPERDROGUERIA NIZA</v>
          </cell>
          <cell r="AG1266" t="str">
            <v>CL 125A   54   90</v>
          </cell>
          <cell r="AH1266" t="str">
            <v>BOGOTÁ</v>
          </cell>
        </row>
        <row r="1267">
          <cell r="M1267" t="str">
            <v>NTE_5</v>
          </cell>
          <cell r="N1267" t="str">
            <v>EXCLUSIVA</v>
          </cell>
          <cell r="O1267">
            <v>697428</v>
          </cell>
          <cell r="P1267" t="str">
            <v>7428</v>
          </cell>
          <cell r="Q1267">
            <v>0</v>
          </cell>
          <cell r="R1267" t="str">
            <v>IBAN PEREZ PEREZ</v>
          </cell>
          <cell r="S1267" t="str">
            <v>NORTE</v>
          </cell>
          <cell r="T1267" t="str">
            <v>GIL MARTINEZ JENNIFER STEFANNIE</v>
          </cell>
          <cell r="U1267" t="str">
            <v>HECTOR MEDINA ROZO</v>
          </cell>
          <cell r="V1267" t="str">
            <v>FANNY FERNANDEZ</v>
          </cell>
          <cell r="W1267" t="str">
            <v>NORTE</v>
          </cell>
          <cell r="X1267" t="str">
            <v>-</v>
          </cell>
          <cell r="Y1267" t="str">
            <v>ALTA – DÍA DE PEDIDO</v>
          </cell>
          <cell r="Z1267" t="str">
            <v>SM</v>
          </cell>
          <cell r="AA1267" t="str">
            <v>SUPERMERCADOS</v>
          </cell>
          <cell r="AB1267" t="str">
            <v>SUPERMERCADO</v>
          </cell>
          <cell r="AC1267" t="str">
            <v>GRUPO EDS AUTOGA</v>
          </cell>
          <cell r="AD1267" t="str">
            <v>GRUPO EDS AUTOGAS SAS ILARCO MARGAR</v>
          </cell>
          <cell r="AE1267" t="str">
            <v/>
          </cell>
          <cell r="AF1267" t="str">
            <v>GRUPO EDS AUTOGAS SAS ILARCO MARGAR</v>
          </cell>
          <cell r="AG1267" t="str">
            <v>DIAGONAL 145 35 93</v>
          </cell>
          <cell r="AH1267" t="str">
            <v>BOGOTÁ</v>
          </cell>
        </row>
        <row r="1268">
          <cell r="M1268" t="str">
            <v>NTE_6</v>
          </cell>
          <cell r="N1268" t="str">
            <v>MIXTA</v>
          </cell>
          <cell r="O1268">
            <v>697429</v>
          </cell>
          <cell r="P1268" t="str">
            <v>7429</v>
          </cell>
          <cell r="Q1268">
            <v>0</v>
          </cell>
          <cell r="R1268" t="str">
            <v>BRAYAN STEVEN GUTIERREZ</v>
          </cell>
          <cell r="S1268" t="str">
            <v>NORTE</v>
          </cell>
          <cell r="T1268" t="str">
            <v>MELISA MARTINEZ</v>
          </cell>
          <cell r="U1268" t="str">
            <v>HECTOR MEDINA ROZO</v>
          </cell>
          <cell r="V1268" t="str">
            <v>PAULA RUBIO</v>
          </cell>
          <cell r="W1268" t="str">
            <v>NOROCCIDENTE</v>
          </cell>
          <cell r="X1268" t="str">
            <v>PARETOS</v>
          </cell>
          <cell r="Y1268" t="str">
            <v>ALTA – DÍA DE PEDIDO</v>
          </cell>
          <cell r="Z1268" t="str">
            <v>SM</v>
          </cell>
          <cell r="AA1268" t="str">
            <v>SUPERMERCADOS</v>
          </cell>
          <cell r="AB1268" t="str">
            <v>HIPERMERCADOS</v>
          </cell>
          <cell r="AC1268" t="str">
            <v>CENCOSUD</v>
          </cell>
          <cell r="AD1268" t="str">
            <v>CENCOSUD JUMBO CLL 170</v>
          </cell>
          <cell r="AE1268" t="str">
            <v>JUMBO CALLE 170</v>
          </cell>
          <cell r="AF1268" t="str">
            <v>JUMBO CALLE 170</v>
          </cell>
          <cell r="AG1268" t="str">
            <v>CL 170   64   47</v>
          </cell>
          <cell r="AH1268" t="str">
            <v>BOGOTÁ</v>
          </cell>
        </row>
        <row r="1269">
          <cell r="M1269" t="str">
            <v>NTE_6</v>
          </cell>
          <cell r="N1269" t="str">
            <v>MIXTA</v>
          </cell>
          <cell r="O1269">
            <v>697429</v>
          </cell>
          <cell r="P1269" t="str">
            <v>7429</v>
          </cell>
          <cell r="Q1269">
            <v>0</v>
          </cell>
          <cell r="R1269" t="str">
            <v>BRAYAN STEVEN GUTIERREZ</v>
          </cell>
          <cell r="S1269" t="str">
            <v>NORTE</v>
          </cell>
          <cell r="T1269" t="str">
            <v>MELISA MARTINEZ</v>
          </cell>
          <cell r="U1269" t="str">
            <v>HECTOR MEDINA ROZO</v>
          </cell>
          <cell r="V1269" t="str">
            <v>FANNY FERNANDEZ</v>
          </cell>
          <cell r="W1269" t="str">
            <v>NORTE</v>
          </cell>
          <cell r="X1269" t="str">
            <v>-</v>
          </cell>
          <cell r="Y1269" t="str">
            <v>ALTA – DÍA DE PEDIDO</v>
          </cell>
          <cell r="Z1269" t="str">
            <v>ST</v>
          </cell>
          <cell r="AA1269" t="str">
            <v>SUPERETE</v>
          </cell>
          <cell r="AB1269" t="str">
            <v>SUPERETES</v>
          </cell>
          <cell r="AC1269" t="str">
            <v>-</v>
          </cell>
          <cell r="AD1269" t="str">
            <v>VELA OSORIO JAIRO ANTONIO</v>
          </cell>
          <cell r="AE1269" t="str">
            <v>AUTOSERVICIO SUPER GILMAR</v>
          </cell>
          <cell r="AF1269" t="str">
            <v>AUTOSERVICIO SUPER GILMAR</v>
          </cell>
          <cell r="AG1269" t="str">
            <v>CR 62 160 72 GILMAR</v>
          </cell>
          <cell r="AH1269" t="str">
            <v>BOGOTÁ</v>
          </cell>
        </row>
        <row r="1270">
          <cell r="M1270" t="str">
            <v>NTE_7</v>
          </cell>
          <cell r="N1270" t="str">
            <v>EXCLUSIVA</v>
          </cell>
          <cell r="O1270">
            <v>697430</v>
          </cell>
          <cell r="P1270" t="str">
            <v>7430</v>
          </cell>
          <cell r="Q1270">
            <v>0</v>
          </cell>
          <cell r="R1270" t="str">
            <v>JUAN PABLO VANEGAS</v>
          </cell>
          <cell r="S1270" t="str">
            <v>NORTE</v>
          </cell>
          <cell r="T1270" t="str">
            <v>GIL MARTINEZ JENNIFER STEFANNIE</v>
          </cell>
          <cell r="U1270" t="str">
            <v>HECTOR MEDINA ROZO</v>
          </cell>
          <cell r="V1270" t="str">
            <v>FANNY FERNANDEZ</v>
          </cell>
          <cell r="W1270" t="str">
            <v>NORTE</v>
          </cell>
          <cell r="X1270" t="str">
            <v>PARETOS</v>
          </cell>
          <cell r="Y1270" t="str">
            <v>ALTA – DÍA DE PEDIDO</v>
          </cell>
          <cell r="Z1270" t="str">
            <v>SM</v>
          </cell>
          <cell r="AA1270" t="str">
            <v>SUPERMERCADOS</v>
          </cell>
          <cell r="AB1270" t="str">
            <v>SUPERMERCADO</v>
          </cell>
          <cell r="AC1270" t="str">
            <v>CENCOSUD</v>
          </cell>
          <cell r="AD1270" t="str">
            <v>CENCOSUD JUMBO SANTAFE</v>
          </cell>
          <cell r="AE1270" t="str">
            <v>JUMBO SANTAFE</v>
          </cell>
          <cell r="AF1270" t="str">
            <v>JUMBO SANTAFE</v>
          </cell>
          <cell r="AG1270" t="str">
            <v>CL 185   43   05 LC 167C</v>
          </cell>
          <cell r="AH1270" t="str">
            <v>BOGOTÁ</v>
          </cell>
        </row>
        <row r="1271">
          <cell r="M1271" t="str">
            <v>NTE_7</v>
          </cell>
          <cell r="N1271" t="str">
            <v>EXCLUSIVA</v>
          </cell>
          <cell r="O1271">
            <v>697430</v>
          </cell>
          <cell r="P1271" t="str">
            <v>7430</v>
          </cell>
          <cell r="Q1271">
            <v>0</v>
          </cell>
          <cell r="R1271" t="str">
            <v>JUAN PABLO VANEGAS</v>
          </cell>
          <cell r="S1271" t="str">
            <v>NORTE</v>
          </cell>
          <cell r="T1271" t="str">
            <v>GIL MARTINEZ JENNIFER STEFANNIE</v>
          </cell>
          <cell r="U1271" t="str">
            <v>HECTOR MEDINA ROZO</v>
          </cell>
          <cell r="V1271" t="str">
            <v>FANNY FERNANDEZ</v>
          </cell>
          <cell r="W1271" t="str">
            <v>NORTE</v>
          </cell>
          <cell r="X1271" t="str">
            <v>-</v>
          </cell>
          <cell r="Y1271" t="str">
            <v>BAJA-PROXIMIDAD</v>
          </cell>
          <cell r="Z1271" t="str">
            <v>SM</v>
          </cell>
          <cell r="AA1271" t="str">
            <v>SUPERMERCADOS</v>
          </cell>
          <cell r="AB1271" t="str">
            <v>PROXIMIDAD</v>
          </cell>
          <cell r="AC1271" t="str">
            <v>FARMATODO</v>
          </cell>
          <cell r="AD1271" t="str">
            <v>FARMATODO DE COLOMBIA S.A SANTA FE</v>
          </cell>
          <cell r="AE1271" t="str">
            <v>Farmatodo CC Santa Fe</v>
          </cell>
          <cell r="AF1271" t="str">
            <v>FARMATODO CC SANTA FE</v>
          </cell>
          <cell r="AG1271" t="str">
            <v>CL 185 45 03 LC 3 29</v>
          </cell>
          <cell r="AH1271" t="str">
            <v>BOGOTÁ</v>
          </cell>
        </row>
        <row r="1272">
          <cell r="M1272" t="str">
            <v>NTE_8</v>
          </cell>
          <cell r="N1272" t="str">
            <v>MIXTA</v>
          </cell>
          <cell r="O1272">
            <v>697431</v>
          </cell>
          <cell r="P1272" t="str">
            <v>7431</v>
          </cell>
          <cell r="Q1272">
            <v>0</v>
          </cell>
          <cell r="R1272" t="str">
            <v>CRISTIAN CAMILO BUITRAGO GUERRERO</v>
          </cell>
          <cell r="S1272" t="str">
            <v>NORTE</v>
          </cell>
          <cell r="T1272" t="str">
            <v>GIL MARTINEZ JENNIFER STEFANNIE</v>
          </cell>
          <cell r="U1272" t="str">
            <v>HECTOR MEDINA ROZO</v>
          </cell>
          <cell r="V1272" t="str">
            <v>FANNY FERNANDEZ</v>
          </cell>
          <cell r="W1272" t="str">
            <v>NORTE</v>
          </cell>
          <cell r="X1272" t="str">
            <v>-</v>
          </cell>
          <cell r="Y1272" t="str">
            <v>ALTA – DÍA DE PEDIDO</v>
          </cell>
          <cell r="Z1272" t="str">
            <v>ST</v>
          </cell>
          <cell r="AA1272" t="str">
            <v>SUPERETE</v>
          </cell>
          <cell r="AB1272" t="str">
            <v>CUENTAS CLAVES</v>
          </cell>
          <cell r="AC1272" t="str">
            <v>-</v>
          </cell>
          <cell r="AD1272" t="str">
            <v>COLFEBOY 2</v>
          </cell>
          <cell r="AE1272" t="str">
            <v>COLFEBOY 2</v>
          </cell>
          <cell r="AF1272" t="str">
            <v>COLFEBOY 2</v>
          </cell>
          <cell r="AG1272" t="str">
            <v>KR 59 130 17</v>
          </cell>
          <cell r="AH1272" t="str">
            <v>BOGOTÁ</v>
          </cell>
        </row>
        <row r="1273">
          <cell r="M1273" t="str">
            <v>NTE_8</v>
          </cell>
          <cell r="N1273" t="str">
            <v>MIXTA</v>
          </cell>
          <cell r="O1273">
            <v>697431</v>
          </cell>
          <cell r="P1273" t="str">
            <v>7431</v>
          </cell>
          <cell r="Q1273">
            <v>0</v>
          </cell>
          <cell r="R1273" t="str">
            <v>CRISTIAN CAMILO BUITRAGO GUERRERO</v>
          </cell>
          <cell r="S1273" t="str">
            <v>NORTE</v>
          </cell>
          <cell r="T1273" t="str">
            <v>GIL MARTINEZ JENNIFER STEFANNIE</v>
          </cell>
          <cell r="U1273" t="str">
            <v>HECTOR MEDINA ROZO</v>
          </cell>
          <cell r="V1273" t="str">
            <v>FANNY FERNANDEZ</v>
          </cell>
          <cell r="W1273" t="str">
            <v>NORTE</v>
          </cell>
          <cell r="X1273" t="str">
            <v>-</v>
          </cell>
          <cell r="Y1273" t="str">
            <v>ALTA – DÍA DE PEDIDO</v>
          </cell>
          <cell r="Z1273" t="str">
            <v>ST</v>
          </cell>
          <cell r="AA1273" t="str">
            <v>SUPERETE</v>
          </cell>
          <cell r="AB1273" t="str">
            <v>CUENTAS CLAVES</v>
          </cell>
          <cell r="AC1273" t="str">
            <v>-</v>
          </cell>
          <cell r="AD1273" t="str">
            <v>INVERSIONES GOBLA 1 SAS</v>
          </cell>
          <cell r="AE1273" t="str">
            <v>SUPERMERCADO COMUNAL</v>
          </cell>
          <cell r="AF1273" t="str">
            <v>INVERSIONES GOBLA 1 SAS</v>
          </cell>
          <cell r="AG1273" t="str">
            <v>CALLE 156 8 52 BRR BARRANCAS</v>
          </cell>
          <cell r="AH1273" t="str">
            <v>BOGOTÁ</v>
          </cell>
        </row>
        <row r="1274">
          <cell r="M1274" t="str">
            <v>NTE_8</v>
          </cell>
          <cell r="N1274" t="str">
            <v>MIXTA</v>
          </cell>
          <cell r="O1274">
            <v>697431</v>
          </cell>
          <cell r="P1274" t="str">
            <v>7431</v>
          </cell>
          <cell r="Q1274">
            <v>0</v>
          </cell>
          <cell r="R1274" t="str">
            <v>CRISTIAN CAMILO BUITRAGO GUERRERO</v>
          </cell>
          <cell r="S1274" t="str">
            <v>NORTE</v>
          </cell>
          <cell r="T1274" t="str">
            <v>GIL MARTINEZ JENNIFER STEFANNIE</v>
          </cell>
          <cell r="U1274" t="str">
            <v>HECTOR MEDINA ROZO</v>
          </cell>
          <cell r="V1274" t="str">
            <v>FANNY FERNANDEZ</v>
          </cell>
          <cell r="W1274" t="str">
            <v>NORTE</v>
          </cell>
          <cell r="X1274" t="str">
            <v>-</v>
          </cell>
          <cell r="Y1274" t="str">
            <v>ALTA – DÍA DE PEDIDO</v>
          </cell>
          <cell r="Z1274" t="str">
            <v>ST</v>
          </cell>
          <cell r="AA1274" t="str">
            <v>SUPERETE</v>
          </cell>
          <cell r="AB1274" t="str">
            <v>CUENTAS CLAVES</v>
          </cell>
          <cell r="AC1274" t="str">
            <v>-</v>
          </cell>
          <cell r="AD1274" t="str">
            <v>INVERSIONES GOBLA 1 SAS</v>
          </cell>
          <cell r="AE1274" t="str">
            <v>SUPERMERCADO PREMIUN</v>
          </cell>
          <cell r="AF1274" t="str">
            <v>SUPERMERCADO PREMIUN</v>
          </cell>
          <cell r="AG1274" t="str">
            <v>CALLE 156 7D 37</v>
          </cell>
          <cell r="AH1274" t="str">
            <v>BOGOTÁ</v>
          </cell>
        </row>
        <row r="1275">
          <cell r="M1275" t="str">
            <v>NTE_8</v>
          </cell>
          <cell r="N1275" t="str">
            <v>MIXTA</v>
          </cell>
          <cell r="O1275">
            <v>697431</v>
          </cell>
          <cell r="P1275" t="str">
            <v>7431</v>
          </cell>
          <cell r="Q1275">
            <v>0</v>
          </cell>
          <cell r="R1275" t="str">
            <v>CRISTIAN CAMILO BUITRAGO GUERRERO</v>
          </cell>
          <cell r="S1275" t="str">
            <v>NORTE</v>
          </cell>
          <cell r="T1275" t="str">
            <v>GIL MARTINEZ JENNIFER STEFANNIE</v>
          </cell>
          <cell r="U1275" t="str">
            <v>HECTOR MEDINA ROZO</v>
          </cell>
          <cell r="V1275" t="str">
            <v>FANNY FERNANDEZ</v>
          </cell>
          <cell r="W1275" t="str">
            <v>NORTE</v>
          </cell>
          <cell r="X1275" t="str">
            <v>-</v>
          </cell>
          <cell r="Y1275" t="str">
            <v>ALTA – DÍA DE PEDIDO</v>
          </cell>
          <cell r="Z1275" t="str">
            <v>ST</v>
          </cell>
          <cell r="AA1275" t="str">
            <v>SUPERETE</v>
          </cell>
          <cell r="AB1275" t="str">
            <v>CUENTAS CLAVES</v>
          </cell>
          <cell r="AC1275" t="str">
            <v>MERCADOS BLANCO TORRES</v>
          </cell>
          <cell r="AD1275" t="str">
            <v>MERCADOS BLANCO TORRES JARDIN</v>
          </cell>
          <cell r="AE1275" t="str">
            <v>BLANCO TORRES JARDIN 11</v>
          </cell>
          <cell r="AF1275" t="str">
            <v>BLANCO TORRES JARDIN 11</v>
          </cell>
          <cell r="AG1275" t="str">
            <v>CL 129 No.59-20 CIUD.JARDIN NTE</v>
          </cell>
          <cell r="AH1275" t="str">
            <v>BOGOTÁ</v>
          </cell>
        </row>
        <row r="1276">
          <cell r="M1276" t="str">
            <v>NTE_15</v>
          </cell>
          <cell r="N1276" t="str">
            <v>MIXTA</v>
          </cell>
          <cell r="O1276">
            <v>697431</v>
          </cell>
          <cell r="P1276" t="str">
            <v>7431</v>
          </cell>
          <cell r="Q1276">
            <v>0</v>
          </cell>
          <cell r="R1276" t="str">
            <v>CRISTIAN CAMILO BUITRAGO GUERRERO</v>
          </cell>
          <cell r="S1276" t="str">
            <v>NORTE</v>
          </cell>
          <cell r="T1276" t="str">
            <v>GIL MARTINEZ JENNIFER STEFANNIE</v>
          </cell>
          <cell r="U1276" t="str">
            <v>HECTOR MEDINA ROZO</v>
          </cell>
          <cell r="V1276" t="str">
            <v>FANNY FERNANDEZ</v>
          </cell>
          <cell r="W1276" t="str">
            <v>NORTE</v>
          </cell>
          <cell r="X1276" t="str">
            <v>-</v>
          </cell>
          <cell r="Y1276" t="str">
            <v>BAJA - ÉXITO</v>
          </cell>
          <cell r="Z1276" t="str">
            <v>SM</v>
          </cell>
          <cell r="AA1276" t="str">
            <v>SUPERMERCADOS</v>
          </cell>
          <cell r="AB1276" t="str">
            <v>SUPERMERCADO</v>
          </cell>
          <cell r="AC1276" t="str">
            <v>ÉXITO</v>
          </cell>
          <cell r="AD1276" t="str">
            <v>ÉXITO CARULLA CEDRO BOLIVAR</v>
          </cell>
          <cell r="AE1276" t="str">
            <v>(550) - 7701001055008</v>
          </cell>
          <cell r="AF1276" t="str">
            <v>ÉXITO CARULLA CEDRO BOLIVAR</v>
          </cell>
          <cell r="AG1276" t="str">
            <v>TRV 28 151 28</v>
          </cell>
          <cell r="AH1276" t="str">
            <v>BOGOTÁ</v>
          </cell>
        </row>
        <row r="1277">
          <cell r="M1277" t="str">
            <v>NTE_15</v>
          </cell>
          <cell r="N1277" t="str">
            <v>MIXTA</v>
          </cell>
          <cell r="O1277">
            <v>697431</v>
          </cell>
          <cell r="P1277" t="str">
            <v>7431</v>
          </cell>
          <cell r="Q1277">
            <v>0</v>
          </cell>
          <cell r="R1277" t="str">
            <v>CRISTIAN CAMILO BUITRAGO GUERRERO</v>
          </cell>
          <cell r="S1277" t="str">
            <v>NORTE</v>
          </cell>
          <cell r="T1277" t="str">
            <v>GIL MARTINEZ JENNIFER STEFANNIE</v>
          </cell>
          <cell r="U1277" t="str">
            <v>HECTOR MEDINA ROZO</v>
          </cell>
          <cell r="V1277" t="str">
            <v>FANNY FERNANDEZ</v>
          </cell>
          <cell r="W1277" t="str">
            <v>NORTE</v>
          </cell>
          <cell r="X1277" t="str">
            <v>-</v>
          </cell>
          <cell r="Y1277" t="str">
            <v>ALTA – DÍA DE PEDIDO</v>
          </cell>
          <cell r="Z1277" t="str">
            <v>ST</v>
          </cell>
          <cell r="AA1277" t="str">
            <v>SUPERETE</v>
          </cell>
          <cell r="AB1277" t="str">
            <v>CUENTAS CLAVES</v>
          </cell>
          <cell r="AC1277" t="str">
            <v>SUPERMERCADOS RAMIREZ HERMANOS</v>
          </cell>
          <cell r="AD1277" t="str">
            <v>SUPERMERCADO RAMIREZ HERMANOS S.A.S</v>
          </cell>
          <cell r="AE1277" t="str">
            <v>SUPERMERCADO RAMIREZ HERM</v>
          </cell>
          <cell r="AF1277" t="str">
            <v>SUPERMERCADO RAMIREZ HERMANOS S.A.S</v>
          </cell>
          <cell r="AG1277" t="str">
            <v>KR 17 151 44</v>
          </cell>
          <cell r="AH1277" t="str">
            <v>BOGOTÁ</v>
          </cell>
        </row>
        <row r="1278">
          <cell r="M1278" t="str">
            <v>NTE_8</v>
          </cell>
          <cell r="N1278" t="str">
            <v>MIXTA</v>
          </cell>
          <cell r="O1278">
            <v>697431</v>
          </cell>
          <cell r="P1278" t="str">
            <v>7431</v>
          </cell>
          <cell r="Q1278">
            <v>0</v>
          </cell>
          <cell r="R1278" t="str">
            <v>CRISTIAN CAMILO BUITRAGO GUERRERO</v>
          </cell>
          <cell r="S1278" t="str">
            <v>NORTE</v>
          </cell>
          <cell r="T1278" t="str">
            <v>GIL MARTINEZ JENNIFER STEFANNIE</v>
          </cell>
          <cell r="U1278" t="str">
            <v>HECTOR MEDINA ROZO</v>
          </cell>
          <cell r="V1278" t="str">
            <v>FANNY FERNANDEZ</v>
          </cell>
          <cell r="W1278" t="str">
            <v>NORTE</v>
          </cell>
          <cell r="X1278" t="str">
            <v>-</v>
          </cell>
          <cell r="Y1278" t="str">
            <v>ALTA BAJA – SUPERETE</v>
          </cell>
          <cell r="Z1278" t="str">
            <v>ST</v>
          </cell>
          <cell r="AA1278" t="str">
            <v>SUPERETE</v>
          </cell>
          <cell r="AB1278" t="str">
            <v>SUPERETES</v>
          </cell>
          <cell r="AC1278" t="str">
            <v>-</v>
          </cell>
          <cell r="AD1278" t="str">
            <v>COMERCIALIZADORA MERCA SOCIAL S A S</v>
          </cell>
          <cell r="AE1278" t="str">
            <v>COMERCIALIZADORA MERCA</v>
          </cell>
          <cell r="AF1278" t="str">
            <v>COMERCIALIZADORA MERCA</v>
          </cell>
          <cell r="AG1278" t="str">
            <v>CL 156 7 D 31</v>
          </cell>
          <cell r="AH1278" t="str">
            <v>BOGOTÁ</v>
          </cell>
        </row>
        <row r="1279">
          <cell r="M1279" t="str">
            <v>NTE_8</v>
          </cell>
          <cell r="N1279" t="str">
            <v>MIXTA</v>
          </cell>
          <cell r="O1279">
            <v>697431</v>
          </cell>
          <cell r="P1279" t="str">
            <v>7431</v>
          </cell>
          <cell r="Q1279">
            <v>0</v>
          </cell>
          <cell r="R1279" t="str">
            <v>CRISTIAN CAMILO BUITRAGO GUERRERO</v>
          </cell>
          <cell r="S1279" t="str">
            <v>NORTE</v>
          </cell>
          <cell r="T1279" t="str">
            <v>GIL MARTINEZ JENNIFER STEFANNIE</v>
          </cell>
          <cell r="U1279" t="str">
            <v>HECTOR MEDINA ROZO</v>
          </cell>
          <cell r="V1279" t="str">
            <v>FANNY FERNANDEZ</v>
          </cell>
          <cell r="W1279" t="str">
            <v>NORTE</v>
          </cell>
          <cell r="X1279" t="str">
            <v>-</v>
          </cell>
          <cell r="Y1279" t="str">
            <v>BAJA-PROXIMIDAD</v>
          </cell>
          <cell r="Z1279" t="str">
            <v>SM</v>
          </cell>
          <cell r="AA1279" t="str">
            <v>SUPERMERCADOS</v>
          </cell>
          <cell r="AB1279" t="str">
            <v>PROXIMIDAD</v>
          </cell>
          <cell r="AC1279" t="str">
            <v>OXXO</v>
          </cell>
          <cell r="AD1279" t="str">
            <v>OXXO NORTH POINT</v>
          </cell>
          <cell r="AE1279" t="str">
            <v>NORTH POINT BOG</v>
          </cell>
          <cell r="AF1279" t="str">
            <v>OXXO NORTH POINT</v>
          </cell>
          <cell r="AG1279" t="str">
            <v>CRA 7 156A 10 LC 2 BOSQUES DE PINO</v>
          </cell>
          <cell r="AH1279" t="str">
            <v>BOGOTÁ</v>
          </cell>
        </row>
        <row r="1280">
          <cell r="M1280" t="str">
            <v>NTE_8</v>
          </cell>
          <cell r="N1280" t="str">
            <v>MIXTA</v>
          </cell>
          <cell r="O1280">
            <v>697431</v>
          </cell>
          <cell r="P1280" t="str">
            <v>7431</v>
          </cell>
          <cell r="Q1280">
            <v>0</v>
          </cell>
          <cell r="R1280" t="str">
            <v>CRISTIAN CAMILO BUITRAGO GUERRERO</v>
          </cell>
          <cell r="S1280" t="str">
            <v>NORTE</v>
          </cell>
          <cell r="T1280" t="str">
            <v>GIL MARTINEZ JENNIFER STEFANNIE</v>
          </cell>
          <cell r="U1280" t="str">
            <v>HECTOR MEDINA ROZO</v>
          </cell>
          <cell r="V1280" t="str">
            <v>FANNY FERNANDEZ</v>
          </cell>
          <cell r="W1280" t="str">
            <v>NORTE</v>
          </cell>
          <cell r="X1280" t="str">
            <v>-</v>
          </cell>
          <cell r="Y1280" t="str">
            <v>ALTA – DÍA DE PEDIDO</v>
          </cell>
          <cell r="Z1280" t="str">
            <v>ST</v>
          </cell>
          <cell r="AA1280" t="str">
            <v>SUPERETE</v>
          </cell>
          <cell r="AB1280" t="str">
            <v>CUENTAS CLAVES</v>
          </cell>
          <cell r="AC1280" t="str">
            <v>SUPERMERCADOS RAMIREZ HERMANOS</v>
          </cell>
          <cell r="AD1280" t="str">
            <v>SUPERMERCADO RAMREZ HERMANOS S.A.S</v>
          </cell>
          <cell r="AE1280" t="str">
            <v>SUPERMERCADO RAMREZ HERMA</v>
          </cell>
          <cell r="AF1280" t="str">
            <v>SUPERMERCADO RAMREZ HERMA</v>
          </cell>
          <cell r="AG1280" t="str">
            <v>CL 159 7H - 34</v>
          </cell>
          <cell r="AH1280" t="str">
            <v>BOGOTÁ</v>
          </cell>
        </row>
        <row r="1281">
          <cell r="M1281" t="str">
            <v>NTE_8</v>
          </cell>
          <cell r="N1281" t="str">
            <v>MIXTA</v>
          </cell>
          <cell r="O1281">
            <v>697431</v>
          </cell>
          <cell r="P1281" t="str">
            <v>7431</v>
          </cell>
          <cell r="Q1281">
            <v>0</v>
          </cell>
          <cell r="R1281" t="str">
            <v>CRISTIAN CAMILO BUITRAGO GUERRERO</v>
          </cell>
          <cell r="S1281" t="str">
            <v>NORTE</v>
          </cell>
          <cell r="T1281" t="str">
            <v>GIL MARTINEZ JENNIFER STEFANNIE</v>
          </cell>
          <cell r="U1281" t="str">
            <v>HECTOR MEDINA ROZO</v>
          </cell>
          <cell r="V1281" t="str">
            <v>FANNY FERNANDEZ</v>
          </cell>
          <cell r="W1281" t="str">
            <v>NORTE</v>
          </cell>
          <cell r="X1281" t="str">
            <v>-</v>
          </cell>
          <cell r="Y1281" t="str">
            <v>BAJA-PROXIMIDAD</v>
          </cell>
          <cell r="Z1281" t="str">
            <v>SM</v>
          </cell>
          <cell r="AA1281" t="str">
            <v>SUPERMERCADOS</v>
          </cell>
          <cell r="AB1281" t="str">
            <v>PROXIMIDAD</v>
          </cell>
          <cell r="AC1281" t="str">
            <v>FARMATODO</v>
          </cell>
          <cell r="AD1281" t="str">
            <v>FARMATODO CALLE 147</v>
          </cell>
          <cell r="AE1281" t="str">
            <v>FARMATODO CALLE 147</v>
          </cell>
          <cell r="AF1281" t="str">
            <v>FARMATODO CALLE 147</v>
          </cell>
          <cell r="AG1281" t="str">
            <v>AK 19 146 81</v>
          </cell>
          <cell r="AH1281" t="str">
            <v>BOGOTÁ</v>
          </cell>
        </row>
        <row r="1282">
          <cell r="M1282" t="str">
            <v>NTE_8</v>
          </cell>
          <cell r="N1282" t="str">
            <v>MIXTA</v>
          </cell>
          <cell r="O1282">
            <v>697431</v>
          </cell>
          <cell r="P1282" t="str">
            <v>7431</v>
          </cell>
          <cell r="Q1282">
            <v>0</v>
          </cell>
          <cell r="R1282" t="str">
            <v>CRISTIAN CAMILO BUITRAGO GUERRERO</v>
          </cell>
          <cell r="S1282" t="str">
            <v>NORTE</v>
          </cell>
          <cell r="T1282" t="str">
            <v>GIL MARTINEZ JENNIFER STEFANNIE</v>
          </cell>
          <cell r="U1282" t="str">
            <v>HECTOR MEDINA ROZO</v>
          </cell>
          <cell r="V1282" t="str">
            <v>FANNY FERNANDEZ</v>
          </cell>
          <cell r="W1282" t="str">
            <v>NORTE</v>
          </cell>
          <cell r="X1282" t="str">
            <v>-</v>
          </cell>
          <cell r="Y1282" t="str">
            <v>BAJA-PROXIMIDAD</v>
          </cell>
          <cell r="Z1282" t="str">
            <v>SM</v>
          </cell>
          <cell r="AA1282" t="str">
            <v>SUPERMERCADOS</v>
          </cell>
          <cell r="AB1282" t="str">
            <v>PROXIMIDAD</v>
          </cell>
          <cell r="AC1282" t="str">
            <v>FARMATODO</v>
          </cell>
          <cell r="AD1282" t="str">
            <v>FARMATODO CEDRITOS 1</v>
          </cell>
          <cell r="AE1282" t="str">
            <v>Farmatodo Cedritos1</v>
          </cell>
          <cell r="AF1282" t="str">
            <v>FARMATODO CEDRITOS1</v>
          </cell>
          <cell r="AG1282" t="str">
            <v>AK 19 139 20</v>
          </cell>
          <cell r="AH1282" t="str">
            <v>BOGOTÁ</v>
          </cell>
        </row>
        <row r="1283">
          <cell r="M1283" t="str">
            <v>NTE_9</v>
          </cell>
          <cell r="N1283" t="str">
            <v>MIXTA</v>
          </cell>
          <cell r="O1283">
            <v>697432</v>
          </cell>
          <cell r="P1283" t="str">
            <v>7432</v>
          </cell>
          <cell r="Q1283">
            <v>0</v>
          </cell>
          <cell r="R1283" t="str">
            <v>JHONATAN DAVID MORENO GUEVARA</v>
          </cell>
          <cell r="S1283" t="str">
            <v>NORTE</v>
          </cell>
          <cell r="T1283" t="str">
            <v>GIL MARTINEZ JENNIFER STEFANNIE</v>
          </cell>
          <cell r="U1283" t="str">
            <v>HECTOR MEDINA ROZO</v>
          </cell>
          <cell r="V1283" t="str">
            <v>FANNY FERNANDEZ</v>
          </cell>
          <cell r="W1283" t="str">
            <v>NORTE</v>
          </cell>
          <cell r="X1283" t="str">
            <v>PARETOS</v>
          </cell>
          <cell r="Y1283" t="str">
            <v xml:space="preserve">ALTA – VENTA + PARETOS: </v>
          </cell>
          <cell r="Z1283" t="str">
            <v>SM</v>
          </cell>
          <cell r="AA1283" t="str">
            <v>SUPERMERCADOS</v>
          </cell>
          <cell r="AB1283" t="str">
            <v>CASH &amp; CARRY &amp; CLUBS</v>
          </cell>
          <cell r="AC1283" t="str">
            <v>MAKRO</v>
          </cell>
          <cell r="AD1283" t="str">
            <v>MAKRO NORTE</v>
          </cell>
          <cell r="AE1283" t="str">
            <v>7706371000023</v>
          </cell>
          <cell r="AF1283" t="str">
            <v>MAKRO NORTE</v>
          </cell>
          <cell r="AG1283" t="str">
            <v>KR 45   193   63</v>
          </cell>
          <cell r="AH1283" t="str">
            <v>BOGOTÁ</v>
          </cell>
        </row>
        <row r="1284">
          <cell r="M1284" t="str">
            <v>NTE_9</v>
          </cell>
          <cell r="N1284" t="str">
            <v>MIXTA</v>
          </cell>
          <cell r="O1284">
            <v>697432</v>
          </cell>
          <cell r="P1284" t="str">
            <v>7432</v>
          </cell>
          <cell r="Q1284">
            <v>0</v>
          </cell>
          <cell r="R1284" t="str">
            <v>JHONATAN DAVID MORENO GUEVARA</v>
          </cell>
          <cell r="S1284" t="str">
            <v>NORTE</v>
          </cell>
          <cell r="T1284" t="str">
            <v>GIL MARTINEZ JENNIFER STEFANNIE</v>
          </cell>
          <cell r="U1284" t="str">
            <v>HECTOR MEDINA ROZO</v>
          </cell>
          <cell r="V1284" t="str">
            <v>FANNY FERNANDEZ</v>
          </cell>
          <cell r="W1284" t="str">
            <v>NORTE</v>
          </cell>
          <cell r="X1284" t="str">
            <v>PARETOS</v>
          </cell>
          <cell r="Y1284" t="str">
            <v>BAJA - ÉXITO</v>
          </cell>
          <cell r="Z1284" t="str">
            <v>SM</v>
          </cell>
          <cell r="AA1284" t="str">
            <v>SUPERMERCADOS</v>
          </cell>
          <cell r="AB1284" t="str">
            <v>SUPERMERCADO</v>
          </cell>
          <cell r="AC1284" t="str">
            <v>ÉXITO</v>
          </cell>
          <cell r="AD1284" t="str">
            <v>ÉXITO NORTE</v>
          </cell>
          <cell r="AE1284" t="str">
            <v>(92) - 7701001009216</v>
          </cell>
          <cell r="AF1284" t="str">
            <v>ÉXITO NORTE</v>
          </cell>
          <cell r="AG1284" t="str">
            <v>CL 175 No 22-13</v>
          </cell>
          <cell r="AH1284" t="str">
            <v>BOGOTÁ</v>
          </cell>
        </row>
        <row r="1285">
          <cell r="M1285" t="str">
            <v>NTE_9</v>
          </cell>
          <cell r="N1285" t="str">
            <v>MIXTA</v>
          </cell>
          <cell r="O1285">
            <v>697432</v>
          </cell>
          <cell r="P1285" t="str">
            <v>7432</v>
          </cell>
          <cell r="Q1285">
            <v>0</v>
          </cell>
          <cell r="R1285" t="str">
            <v>JHONATAN DAVID MORENO GUEVARA</v>
          </cell>
          <cell r="S1285" t="str">
            <v>NORTE</v>
          </cell>
          <cell r="T1285" t="str">
            <v>GIL MARTINEZ JENNIFER STEFANNIE</v>
          </cell>
          <cell r="U1285" t="str">
            <v>HECTOR MEDINA ROZO</v>
          </cell>
          <cell r="V1285" t="str">
            <v>FANNY FERNANDEZ</v>
          </cell>
          <cell r="W1285" t="str">
            <v>NORTE</v>
          </cell>
          <cell r="X1285" t="str">
            <v>-</v>
          </cell>
          <cell r="Y1285" t="str">
            <v>ALTA – DÍA DE PEDIDO</v>
          </cell>
          <cell r="Z1285" t="str">
            <v>ST</v>
          </cell>
          <cell r="AA1285" t="str">
            <v>SUPERETE</v>
          </cell>
          <cell r="AB1285" t="str">
            <v>SUPERETES</v>
          </cell>
          <cell r="AC1285" t="str">
            <v>-</v>
          </cell>
          <cell r="AD1285" t="str">
            <v>INVERSIONES MARTINEZ FRUTIMAX SAS</v>
          </cell>
          <cell r="AE1285" t="str">
            <v>INVERSIONES MARTINEZ</v>
          </cell>
          <cell r="AF1285" t="str">
            <v>INVERSIONES MARTINEZ</v>
          </cell>
          <cell r="AG1285" t="str">
            <v>CLL 161  8G 68 SAN CRISTOBAL</v>
          </cell>
          <cell r="AH1285" t="str">
            <v>BOGOTÁ</v>
          </cell>
        </row>
        <row r="1286">
          <cell r="M1286" t="str">
            <v>NTE_9</v>
          </cell>
          <cell r="N1286" t="str">
            <v>MIXTA</v>
          </cell>
          <cell r="O1286">
            <v>697432</v>
          </cell>
          <cell r="P1286" t="str">
            <v>7432</v>
          </cell>
          <cell r="Q1286">
            <v>0</v>
          </cell>
          <cell r="R1286" t="str">
            <v>JHONATAN DAVID MORENO GUEVARA</v>
          </cell>
          <cell r="S1286" t="str">
            <v>NORTE</v>
          </cell>
          <cell r="T1286" t="str">
            <v>GIL MARTINEZ JENNIFER STEFANNIE</v>
          </cell>
          <cell r="U1286" t="str">
            <v>HECTOR MEDINA ROZO</v>
          </cell>
          <cell r="V1286" t="str">
            <v>FANNY FERNANDEZ</v>
          </cell>
          <cell r="W1286" t="str">
            <v>NORTE</v>
          </cell>
          <cell r="X1286" t="str">
            <v>-</v>
          </cell>
          <cell r="Y1286" t="str">
            <v>ALTA – DÍA DE PEDIDO</v>
          </cell>
          <cell r="Z1286" t="str">
            <v>ST</v>
          </cell>
          <cell r="AA1286" t="str">
            <v>SUPERETE</v>
          </cell>
          <cell r="AB1286" t="str">
            <v>CUENTAS CLAVES</v>
          </cell>
          <cell r="AC1286" t="str">
            <v>SUPERMERCADOS RAMIREZ HERMANOS</v>
          </cell>
          <cell r="AD1286" t="str">
            <v>SUPERMERCADOS RAMIREZ HERMANOS SAS</v>
          </cell>
          <cell r="AE1286" t="str">
            <v>SUPERMERCADOS RAMIREZ</v>
          </cell>
          <cell r="AF1286" t="str">
            <v>SUPERMERCADOS RAMIREZ HERMANOS SAS SAN PEDRO</v>
          </cell>
          <cell r="AG1286" t="str">
            <v>CL 187 55A 40 LC B23 SAN PEDRO</v>
          </cell>
          <cell r="AH1286" t="str">
            <v>BOGOTÁ</v>
          </cell>
        </row>
        <row r="1287">
          <cell r="M1287" t="str">
            <v>NTE_9</v>
          </cell>
          <cell r="N1287" t="str">
            <v>MIXTA</v>
          </cell>
          <cell r="O1287">
            <v>697432</v>
          </cell>
          <cell r="P1287" t="str">
            <v>7432</v>
          </cell>
          <cell r="Q1287">
            <v>0</v>
          </cell>
          <cell r="R1287" t="str">
            <v>JHONATAN DAVID MORENO GUEVARA</v>
          </cell>
          <cell r="S1287" t="str">
            <v>NORTE</v>
          </cell>
          <cell r="T1287" t="str">
            <v>GIL MARTINEZ JENNIFER STEFANNIE</v>
          </cell>
          <cell r="U1287" t="str">
            <v>HECTOR MEDINA ROZO</v>
          </cell>
          <cell r="V1287" t="str">
            <v>FANNY FERNANDEZ</v>
          </cell>
          <cell r="W1287" t="str">
            <v>NORTE</v>
          </cell>
          <cell r="X1287" t="str">
            <v>-</v>
          </cell>
          <cell r="Y1287" t="str">
            <v>ALTA – DÍA DE PEDIDO</v>
          </cell>
          <cell r="Z1287" t="str">
            <v>ST</v>
          </cell>
          <cell r="AA1287" t="str">
            <v>SUPERETE</v>
          </cell>
          <cell r="AB1287" t="str">
            <v>CUENTAS CLAVES</v>
          </cell>
          <cell r="AC1287" t="str">
            <v>SUPERMERCADO COMUNAL</v>
          </cell>
          <cell r="AD1287" t="str">
            <v>INVERSIONES GOBLA DOS SAS</v>
          </cell>
          <cell r="AE1287" t="str">
            <v>SUPERMERCADO COMUNAL</v>
          </cell>
          <cell r="AF1287" t="str">
            <v>COMUNAL ALAMEDA</v>
          </cell>
          <cell r="AG1287" t="str">
            <v>CRR 20 A 172 A 35 ALAMEDA NORTE</v>
          </cell>
          <cell r="AH1287" t="str">
            <v>BOGOTÁ</v>
          </cell>
        </row>
        <row r="1288">
          <cell r="M1288" t="str">
            <v>NTE_9</v>
          </cell>
          <cell r="N1288" t="str">
            <v>MIXTA</v>
          </cell>
          <cell r="O1288">
            <v>697432</v>
          </cell>
          <cell r="P1288" t="str">
            <v>7432</v>
          </cell>
          <cell r="Q1288">
            <v>0</v>
          </cell>
          <cell r="R1288" t="str">
            <v>JHONATAN DAVID MORENO GUEVARA</v>
          </cell>
          <cell r="S1288" t="str">
            <v>NORTE</v>
          </cell>
          <cell r="T1288" t="str">
            <v>GIL MARTINEZ JENNIFER STEFANNIE</v>
          </cell>
          <cell r="U1288" t="str">
            <v>HECTOR MEDINA ROZO</v>
          </cell>
          <cell r="V1288" t="str">
            <v>FANNY FERNANDEZ</v>
          </cell>
          <cell r="W1288" t="str">
            <v>NORTE</v>
          </cell>
          <cell r="X1288" t="str">
            <v>-</v>
          </cell>
          <cell r="Y1288" t="str">
            <v>BAJA - ÉXITO</v>
          </cell>
          <cell r="Z1288" t="str">
            <v>SM</v>
          </cell>
          <cell r="AA1288" t="str">
            <v>SUPERMERCADOS</v>
          </cell>
          <cell r="AB1288" t="str">
            <v>SUPERMERCADO</v>
          </cell>
          <cell r="AC1288" t="str">
            <v>ÉXITO</v>
          </cell>
          <cell r="AD1288" t="str">
            <v>ÉXITO CARULLA CALLE 184</v>
          </cell>
          <cell r="AE1288" t="str">
            <v>(348) - 7701001034805</v>
          </cell>
          <cell r="AF1288" t="str">
            <v>ÉXITO CARULLA CALLE 184</v>
          </cell>
          <cell r="AG1288" t="str">
            <v>AV 13 183 86 C C  184 L 1</v>
          </cell>
          <cell r="AH1288" t="str">
            <v>BOGOTÁ</v>
          </cell>
        </row>
        <row r="1289">
          <cell r="M1289" t="str">
            <v>NTE_9</v>
          </cell>
          <cell r="N1289" t="str">
            <v>MIXTA</v>
          </cell>
          <cell r="O1289">
            <v>697432</v>
          </cell>
          <cell r="P1289" t="str">
            <v>7432</v>
          </cell>
          <cell r="Q1289">
            <v>0</v>
          </cell>
          <cell r="R1289" t="str">
            <v>JHONATAN DAVID MORENO GUEVARA</v>
          </cell>
          <cell r="S1289" t="str">
            <v>NORTE</v>
          </cell>
          <cell r="T1289" t="str">
            <v>GIL MARTINEZ JENNIFER STEFANNIE</v>
          </cell>
          <cell r="U1289" t="str">
            <v>HECTOR MEDINA ROZO</v>
          </cell>
          <cell r="V1289" t="str">
            <v>FANNY FERNANDEZ</v>
          </cell>
          <cell r="W1289" t="str">
            <v>NORTE</v>
          </cell>
          <cell r="X1289" t="str">
            <v>-</v>
          </cell>
          <cell r="Y1289" t="str">
            <v>ALTA BAJA – SUPERETE</v>
          </cell>
          <cell r="Z1289" t="str">
            <v>ST</v>
          </cell>
          <cell r="AA1289" t="str">
            <v>SUPERETE</v>
          </cell>
          <cell r="AB1289" t="str">
            <v>SUPERETES</v>
          </cell>
          <cell r="AC1289" t="str">
            <v>-</v>
          </cell>
          <cell r="AD1289" t="str">
            <v>GUASCA PARRA WILSON HUMBERTO</v>
          </cell>
          <cell r="AE1289" t="str">
            <v>OLIMPICO EXPRESS</v>
          </cell>
          <cell r="AF1289" t="str">
            <v>GUASCA PARRA WILSON HUMBERTO</v>
          </cell>
          <cell r="AG1289" t="str">
            <v>K7 173 A 40</v>
          </cell>
          <cell r="AH1289" t="str">
            <v>BOGOTÁ</v>
          </cell>
        </row>
        <row r="1290">
          <cell r="M1290" t="str">
            <v>NTE_9</v>
          </cell>
          <cell r="N1290" t="str">
            <v>MIXTA</v>
          </cell>
          <cell r="O1290">
            <v>697432</v>
          </cell>
          <cell r="P1290" t="str">
            <v>7432</v>
          </cell>
          <cell r="Q1290">
            <v>0</v>
          </cell>
          <cell r="R1290" t="str">
            <v>JHONATAN DAVID MORENO GUEVARA</v>
          </cell>
          <cell r="S1290" t="str">
            <v>NORTE</v>
          </cell>
          <cell r="T1290" t="str">
            <v>GIL MARTINEZ JENNIFER STEFANNIE</v>
          </cell>
          <cell r="U1290" t="str">
            <v>HECTOR MEDINA ROZO</v>
          </cell>
          <cell r="V1290" t="str">
            <v>FANNY FERNANDEZ</v>
          </cell>
          <cell r="W1290" t="str">
            <v>NORTE</v>
          </cell>
          <cell r="X1290" t="str">
            <v>-</v>
          </cell>
          <cell r="Y1290" t="str">
            <v>ALTA BAJA – SUPERETE</v>
          </cell>
          <cell r="Z1290" t="str">
            <v>ST</v>
          </cell>
          <cell r="AA1290" t="str">
            <v>SUPERETE</v>
          </cell>
          <cell r="AB1290" t="str">
            <v>SUPERETES</v>
          </cell>
          <cell r="AC1290" t="str">
            <v>-</v>
          </cell>
          <cell r="AD1290" t="str">
            <v>URRUTIA MARTINEZ AURA NELCY</v>
          </cell>
          <cell r="AE1290" t="str">
            <v>PRODUCTOS UMA</v>
          </cell>
          <cell r="AF1290" t="str">
            <v>PRODUCTOS UMA</v>
          </cell>
          <cell r="AG1290" t="str">
            <v>CR 7 173 04</v>
          </cell>
          <cell r="AH1290" t="str">
            <v>BOGOTÁ</v>
          </cell>
        </row>
        <row r="1291">
          <cell r="M1291" t="str">
            <v>NTE_9</v>
          </cell>
          <cell r="N1291" t="str">
            <v>MIXTA</v>
          </cell>
          <cell r="O1291">
            <v>697432</v>
          </cell>
          <cell r="P1291" t="str">
            <v>7432</v>
          </cell>
          <cell r="Q1291">
            <v>0</v>
          </cell>
          <cell r="R1291" t="str">
            <v>JHONATAN DAVID MORENO GUEVARA</v>
          </cell>
          <cell r="S1291" t="str">
            <v>NORTE</v>
          </cell>
          <cell r="T1291" t="str">
            <v>GIL MARTINEZ JENNIFER STEFANNIE</v>
          </cell>
          <cell r="U1291" t="str">
            <v>HECTOR MEDINA ROZO</v>
          </cell>
          <cell r="V1291" t="str">
            <v>FANNY FERNANDEZ</v>
          </cell>
          <cell r="W1291" t="str">
            <v>NORTE</v>
          </cell>
          <cell r="X1291" t="str">
            <v>-</v>
          </cell>
          <cell r="Y1291" t="str">
            <v>ALTA – DÍA DE PEDIDO</v>
          </cell>
          <cell r="Z1291" t="str">
            <v>SM</v>
          </cell>
          <cell r="AA1291" t="str">
            <v>SUPERMERCADOS</v>
          </cell>
          <cell r="AB1291" t="str">
            <v>SUPERMERCADO</v>
          </cell>
          <cell r="AC1291" t="str">
            <v>COMBUSTIBLES UNIGAS SAS</v>
          </cell>
          <cell r="AD1291" t="str">
            <v>COMBUSTIBLES UNIGAS SAS</v>
          </cell>
          <cell r="AE1291" t="str">
            <v>EDS LA TEXANA</v>
          </cell>
          <cell r="AF1291" t="str">
            <v>EDS LA TEXANA</v>
          </cell>
          <cell r="AG1291" t="str">
            <v>AUTOPISTA NORTE 192 18 30</v>
          </cell>
          <cell r="AH1291" t="str">
            <v>BOGOTÁ</v>
          </cell>
        </row>
        <row r="1292">
          <cell r="M1292" t="str">
            <v>PALMIRA_1</v>
          </cell>
          <cell r="N1292" t="str">
            <v>MIXTA</v>
          </cell>
          <cell r="O1292">
            <v>697346</v>
          </cell>
          <cell r="P1292" t="str">
            <v>7346</v>
          </cell>
          <cell r="Q1292">
            <v>0</v>
          </cell>
          <cell r="R1292">
            <v>0</v>
          </cell>
          <cell r="S1292" t="str">
            <v>NORTE</v>
          </cell>
          <cell r="T1292" t="str">
            <v>ANA LUCIA MEJIA</v>
          </cell>
          <cell r="U1292" t="str">
            <v>MONICA GIRALDO HERNANDEZ</v>
          </cell>
          <cell r="V1292" t="str">
            <v>VACANTE</v>
          </cell>
          <cell r="W1292" t="str">
            <v>CALI 2</v>
          </cell>
          <cell r="X1292" t="str">
            <v>-</v>
          </cell>
          <cell r="Y1292" t="str">
            <v>ALTA – DÍA DE PEDIDO</v>
          </cell>
          <cell r="Z1292" t="str">
            <v>ST</v>
          </cell>
          <cell r="AA1292" t="str">
            <v>SUPERETE</v>
          </cell>
          <cell r="AB1292" t="str">
            <v>CUENTAS CLAVES</v>
          </cell>
          <cell r="AC1292" t="str">
            <v>BELALCAZAR</v>
          </cell>
          <cell r="AD1292" t="str">
            <v>BELALCAZAR URIBE</v>
          </cell>
          <cell r="AE1292" t="str">
            <v>ABASTECEMOS DE OCCIDENTE</v>
          </cell>
          <cell r="AF1292" t="str">
            <v>ABASTECEMOS DE OCCIDENTE</v>
          </cell>
          <cell r="AG1292" t="str">
            <v>KR 12 11 03</v>
          </cell>
          <cell r="AH1292" t="str">
            <v>YUMBO</v>
          </cell>
        </row>
        <row r="1293">
          <cell r="M1293" t="str">
            <v>PALMIRA_1</v>
          </cell>
          <cell r="N1293" t="str">
            <v>MIXTA</v>
          </cell>
          <cell r="O1293">
            <v>697346</v>
          </cell>
          <cell r="P1293" t="str">
            <v>7346</v>
          </cell>
          <cell r="Q1293">
            <v>0</v>
          </cell>
          <cell r="R1293">
            <v>0</v>
          </cell>
          <cell r="S1293" t="str">
            <v>NORTE</v>
          </cell>
          <cell r="T1293" t="str">
            <v>ANA LUCIA MEJIA</v>
          </cell>
          <cell r="U1293" t="str">
            <v>MONICA GIRALDO HERNANDEZ</v>
          </cell>
          <cell r="V1293" t="str">
            <v>VACANTE</v>
          </cell>
          <cell r="W1293" t="str">
            <v>CALI 2</v>
          </cell>
          <cell r="X1293" t="str">
            <v>-</v>
          </cell>
          <cell r="Y1293" t="str">
            <v>ALTA BAJA – SUPERETE</v>
          </cell>
          <cell r="Z1293" t="str">
            <v>ST</v>
          </cell>
          <cell r="AA1293" t="str">
            <v>SUPERETE</v>
          </cell>
          <cell r="AB1293" t="str">
            <v>SUPERETES</v>
          </cell>
          <cell r="AC1293" t="str">
            <v>-</v>
          </cell>
          <cell r="AD1293" t="str">
            <v>CASTANO SOLER Y CIA LTDA</v>
          </cell>
          <cell r="AE1293" t="str">
            <v>AUTOSERVICIO LOS CERROS</v>
          </cell>
          <cell r="AF1293" t="str">
            <v>AUTOSERVICIO LOS CERROS</v>
          </cell>
          <cell r="AG1293" t="str">
            <v>CLL 58 D 28 125</v>
          </cell>
          <cell r="AH1293" t="str">
            <v>PALMIRA</v>
          </cell>
        </row>
        <row r="1294">
          <cell r="M1294" t="str">
            <v>PALMIRA_1</v>
          </cell>
          <cell r="N1294" t="str">
            <v>MIXTA</v>
          </cell>
          <cell r="O1294">
            <v>697346</v>
          </cell>
          <cell r="P1294" t="str">
            <v>7346</v>
          </cell>
          <cell r="Q1294">
            <v>0</v>
          </cell>
          <cell r="R1294">
            <v>0</v>
          </cell>
          <cell r="S1294" t="str">
            <v>NORTE</v>
          </cell>
          <cell r="T1294" t="str">
            <v>ANA LUCIA MEJIA</v>
          </cell>
          <cell r="U1294" t="str">
            <v>MONICA GIRALDO HERNANDEZ</v>
          </cell>
          <cell r="V1294" t="str">
            <v>VACANTE</v>
          </cell>
          <cell r="W1294" t="str">
            <v>CALI 2</v>
          </cell>
          <cell r="X1294" t="str">
            <v>-</v>
          </cell>
          <cell r="Y1294" t="str">
            <v>ALTA – DÍA DE PEDIDO</v>
          </cell>
          <cell r="Z1294" t="str">
            <v>ST</v>
          </cell>
          <cell r="AA1294" t="str">
            <v>SUPERETE</v>
          </cell>
          <cell r="AB1294" t="str">
            <v>CUENTAS CLAVES</v>
          </cell>
          <cell r="AC1294" t="str">
            <v>BELALCAZAR</v>
          </cell>
          <cell r="AD1294" t="str">
            <v>BELALCAZAR BOLIVAR</v>
          </cell>
          <cell r="AE1294" t="str">
            <v>SUPERMERCADO BELALCAZAR</v>
          </cell>
          <cell r="AF1294" t="str">
            <v>BELALCAZAR BOLIVAR</v>
          </cell>
          <cell r="AG1294" t="str">
            <v>CR  3  13 44</v>
          </cell>
          <cell r="AH1294" t="str">
            <v>YUMBO</v>
          </cell>
        </row>
        <row r="1295">
          <cell r="M1295" t="str">
            <v>PALMIRA_1</v>
          </cell>
          <cell r="N1295" t="str">
            <v>MIXTA</v>
          </cell>
          <cell r="O1295">
            <v>697346</v>
          </cell>
          <cell r="P1295" t="str">
            <v>7346</v>
          </cell>
          <cell r="Q1295">
            <v>0</v>
          </cell>
          <cell r="R1295">
            <v>0</v>
          </cell>
          <cell r="S1295" t="str">
            <v>NORTE</v>
          </cell>
          <cell r="T1295" t="str">
            <v>ANA LUCIA MEJIA</v>
          </cell>
          <cell r="U1295" t="str">
            <v>MONICA GIRALDO HERNANDEZ</v>
          </cell>
          <cell r="V1295" t="str">
            <v>VACANTE</v>
          </cell>
          <cell r="W1295" t="str">
            <v>CALI 2</v>
          </cell>
          <cell r="X1295" t="str">
            <v>-</v>
          </cell>
          <cell r="Y1295" t="str">
            <v>ALTA – DÍA DE PEDIDO</v>
          </cell>
          <cell r="Z1295" t="str">
            <v>ST</v>
          </cell>
          <cell r="AA1295" t="str">
            <v>SUPERETE</v>
          </cell>
          <cell r="AB1295" t="str">
            <v>CUENTAS CLAVES</v>
          </cell>
          <cell r="AC1295" t="str">
            <v>BELALCAZAR</v>
          </cell>
          <cell r="AD1295" t="str">
            <v>BELALCAZAR GUACANDA</v>
          </cell>
          <cell r="AE1295" t="str">
            <v>BELALCAZAR GUACANDA</v>
          </cell>
          <cell r="AF1295" t="str">
            <v>BELALCAZAR GUACANDA</v>
          </cell>
          <cell r="AG1295" t="str">
            <v>TV 6 N 13 194 GUACANDA</v>
          </cell>
          <cell r="AH1295" t="str">
            <v>YUMBO</v>
          </cell>
        </row>
        <row r="1296">
          <cell r="M1296" t="str">
            <v>PALMIRA_1</v>
          </cell>
          <cell r="N1296" t="str">
            <v>MIXTA</v>
          </cell>
          <cell r="O1296">
            <v>697346</v>
          </cell>
          <cell r="P1296" t="str">
            <v>7346</v>
          </cell>
          <cell r="Q1296">
            <v>0</v>
          </cell>
          <cell r="R1296">
            <v>0</v>
          </cell>
          <cell r="S1296" t="str">
            <v>NORTE</v>
          </cell>
          <cell r="T1296" t="str">
            <v>ANA LUCIA MEJIA</v>
          </cell>
          <cell r="U1296" t="str">
            <v>MONICA GIRALDO HERNANDEZ</v>
          </cell>
          <cell r="V1296" t="str">
            <v>VACANTE</v>
          </cell>
          <cell r="W1296" t="str">
            <v>CALI 2</v>
          </cell>
          <cell r="X1296" t="str">
            <v>-</v>
          </cell>
          <cell r="Y1296" t="str">
            <v>ALTA – DÍA DE PEDIDO</v>
          </cell>
          <cell r="Z1296" t="str">
            <v>ST</v>
          </cell>
          <cell r="AA1296" t="str">
            <v>SUPERETE</v>
          </cell>
          <cell r="AB1296" t="str">
            <v>CUENTAS CLAVES</v>
          </cell>
          <cell r="AC1296" t="str">
            <v>BELALCAZAR</v>
          </cell>
          <cell r="AD1296" t="str">
            <v>BELALCAZAR MAYORISTA ROZO</v>
          </cell>
          <cell r="AE1296" t="str">
            <v>BELALCAZAR MAYORISTA ROZO</v>
          </cell>
          <cell r="AF1296" t="str">
            <v>BELALCAZAR MAYORISTA ROZO</v>
          </cell>
          <cell r="AG1296" t="str">
            <v>CL 10 11 68 EL JARDIN</v>
          </cell>
          <cell r="AH1296" t="str">
            <v>PALMIRA</v>
          </cell>
        </row>
        <row r="1297">
          <cell r="M1297" t="str">
            <v>PALMIRA_1</v>
          </cell>
          <cell r="N1297" t="str">
            <v>MIXTA</v>
          </cell>
          <cell r="O1297">
            <v>697346</v>
          </cell>
          <cell r="P1297" t="str">
            <v>7346</v>
          </cell>
          <cell r="Q1297">
            <v>0</v>
          </cell>
          <cell r="R1297">
            <v>0</v>
          </cell>
          <cell r="S1297" t="str">
            <v>NORTE</v>
          </cell>
          <cell r="T1297" t="str">
            <v>ANA LUCIA MEJIA</v>
          </cell>
          <cell r="U1297" t="str">
            <v>MONICA GIRALDO HERNANDEZ</v>
          </cell>
          <cell r="V1297" t="str">
            <v>VACANTE</v>
          </cell>
          <cell r="W1297" t="str">
            <v>CALI 2</v>
          </cell>
          <cell r="X1297" t="str">
            <v>-</v>
          </cell>
          <cell r="Y1297" t="str">
            <v>ALTA – DÍA DE PEDIDO</v>
          </cell>
          <cell r="Z1297" t="str">
            <v>ST</v>
          </cell>
          <cell r="AA1297" t="str">
            <v>SUPERETE</v>
          </cell>
          <cell r="AB1297" t="str">
            <v>CUENTAS CLAVES</v>
          </cell>
          <cell r="AC1297" t="str">
            <v>BELALCAZAR</v>
          </cell>
          <cell r="AD1297" t="str">
            <v>BELALCAZAR ROZO</v>
          </cell>
          <cell r="AE1297" t="str">
            <v>BELALCAZAR ROZO</v>
          </cell>
          <cell r="AF1297" t="str">
            <v>BELALCAZAR ROZO</v>
          </cell>
          <cell r="AG1297" t="str">
            <v>CL 10 14 A 211</v>
          </cell>
          <cell r="AH1297" t="str">
            <v>PALMIRA</v>
          </cell>
        </row>
        <row r="1298">
          <cell r="M1298" t="str">
            <v>PALMIRA_1</v>
          </cell>
          <cell r="N1298" t="str">
            <v>MIXTA</v>
          </cell>
          <cell r="O1298">
            <v>697346</v>
          </cell>
          <cell r="P1298" t="str">
            <v>7346</v>
          </cell>
          <cell r="Q1298">
            <v>0</v>
          </cell>
          <cell r="R1298">
            <v>0</v>
          </cell>
          <cell r="S1298" t="str">
            <v>NORTE</v>
          </cell>
          <cell r="T1298" t="str">
            <v>ANA LUCIA MEJIA</v>
          </cell>
          <cell r="U1298" t="str">
            <v>MONICA GIRALDO HERNANDEZ</v>
          </cell>
          <cell r="V1298" t="str">
            <v>VACANTE</v>
          </cell>
          <cell r="W1298" t="str">
            <v>CALI 2</v>
          </cell>
          <cell r="X1298" t="str">
            <v>-</v>
          </cell>
          <cell r="Y1298" t="str">
            <v>BAJA - ÉXITO</v>
          </cell>
          <cell r="Z1298" t="str">
            <v>SM</v>
          </cell>
          <cell r="AA1298" t="str">
            <v>SUPERMERCADOS</v>
          </cell>
          <cell r="AB1298" t="str">
            <v>SUPERMERCADO</v>
          </cell>
          <cell r="AC1298" t="str">
            <v>ÉXITO</v>
          </cell>
          <cell r="AD1298" t="str">
            <v>EXITO LLANOGRANDE PALMIRA - 4054</v>
          </cell>
          <cell r="AE1298" t="str">
            <v>EXITO LLANOGRANDE PALMIRA</v>
          </cell>
          <cell r="AF1298" t="str">
            <v>EXITO LLANOGRANDE PALMIRA - 4054</v>
          </cell>
          <cell r="AG1298" t="str">
            <v>CL 31 44 239 LC-326 CC. LLANOGRANDE</v>
          </cell>
          <cell r="AH1298" t="str">
            <v>PALMIRA</v>
          </cell>
        </row>
        <row r="1299">
          <cell r="M1299" t="str">
            <v>PALMIRA_1</v>
          </cell>
          <cell r="N1299" t="str">
            <v>MIXTA</v>
          </cell>
          <cell r="O1299">
            <v>697346</v>
          </cell>
          <cell r="P1299" t="str">
            <v>7346</v>
          </cell>
          <cell r="Q1299">
            <v>0</v>
          </cell>
          <cell r="R1299">
            <v>0</v>
          </cell>
          <cell r="S1299" t="str">
            <v>NORTE</v>
          </cell>
          <cell r="T1299" t="str">
            <v>ANA LUCIA MEJIA</v>
          </cell>
          <cell r="U1299" t="str">
            <v>MONICA GIRALDO HERNANDEZ</v>
          </cell>
          <cell r="V1299" t="str">
            <v>VACANTE</v>
          </cell>
          <cell r="W1299" t="str">
            <v>CALI 2</v>
          </cell>
          <cell r="X1299" t="str">
            <v>-</v>
          </cell>
          <cell r="Y1299" t="str">
            <v>BAJA - ÉXITO</v>
          </cell>
          <cell r="Z1299" t="str">
            <v>SM</v>
          </cell>
          <cell r="AA1299" t="str">
            <v>SUPERMERCADOS</v>
          </cell>
          <cell r="AB1299" t="str">
            <v>SUPERMERCADO</v>
          </cell>
          <cell r="AC1299" t="str">
            <v>ÉXITO</v>
          </cell>
          <cell r="AD1299" t="str">
            <v>ÉXITO PALMIRA</v>
          </cell>
          <cell r="AE1299" t="str">
            <v>(620) - 7701001062006</v>
          </cell>
          <cell r="AF1299" t="str">
            <v>ÉXITO PALMIRA</v>
          </cell>
          <cell r="AG1299" t="str">
            <v>CALLE 29 N 25-51 PALMIRA</v>
          </cell>
          <cell r="AH1299" t="str">
            <v>PALMIRA</v>
          </cell>
        </row>
        <row r="1300">
          <cell r="M1300" t="str">
            <v>PALMIRA_1</v>
          </cell>
          <cell r="N1300" t="str">
            <v>MIXTA</v>
          </cell>
          <cell r="O1300">
            <v>697346</v>
          </cell>
          <cell r="P1300" t="str">
            <v>7346</v>
          </cell>
          <cell r="Q1300">
            <v>0</v>
          </cell>
          <cell r="R1300">
            <v>0</v>
          </cell>
          <cell r="S1300" t="str">
            <v>NORTE</v>
          </cell>
          <cell r="T1300" t="str">
            <v>ANA LUCIA MEJIA</v>
          </cell>
          <cell r="U1300" t="str">
            <v>MONICA GIRALDO HERNANDEZ</v>
          </cell>
          <cell r="V1300" t="str">
            <v>VACANTE</v>
          </cell>
          <cell r="W1300" t="str">
            <v>CALI 2</v>
          </cell>
          <cell r="X1300" t="str">
            <v>-</v>
          </cell>
          <cell r="Y1300" t="str">
            <v>BAJA - ÉXITO</v>
          </cell>
          <cell r="Z1300" t="str">
            <v>SM</v>
          </cell>
          <cell r="AA1300" t="str">
            <v>SUPERMERCADOS</v>
          </cell>
          <cell r="AB1300" t="str">
            <v>SUPERMERCADO</v>
          </cell>
          <cell r="AC1300" t="str">
            <v>ÉXITO</v>
          </cell>
          <cell r="AD1300" t="str">
            <v>ÉXITO SUPER PLAZA EL SEMBRADOR</v>
          </cell>
          <cell r="AE1300" t="str">
            <v>(4216) - 7701001421605</v>
          </cell>
          <cell r="AF1300" t="str">
            <v>ÉXITO SUPER PLAZA EL SEMBRADOR</v>
          </cell>
          <cell r="AG1300" t="str">
            <v>AV 19 CL 23 CC SEMBRADOR PLAZA</v>
          </cell>
          <cell r="AH1300" t="str">
            <v>PALMIRA</v>
          </cell>
        </row>
        <row r="1301">
          <cell r="M1301" t="str">
            <v>PALMIRA_1</v>
          </cell>
          <cell r="N1301" t="str">
            <v>MIXTA</v>
          </cell>
          <cell r="O1301">
            <v>697346</v>
          </cell>
          <cell r="P1301" t="str">
            <v>7346</v>
          </cell>
          <cell r="Q1301">
            <v>0</v>
          </cell>
          <cell r="R1301">
            <v>0</v>
          </cell>
          <cell r="S1301" t="str">
            <v>NORTE</v>
          </cell>
          <cell r="T1301" t="str">
            <v>ANA LUCIA MEJIA</v>
          </cell>
          <cell r="U1301" t="str">
            <v>MONICA GIRALDO HERNANDEZ</v>
          </cell>
          <cell r="V1301" t="str">
            <v>VACANTE</v>
          </cell>
          <cell r="W1301" t="str">
            <v>CALI 2</v>
          </cell>
          <cell r="X1301" t="str">
            <v>-</v>
          </cell>
          <cell r="Y1301" t="str">
            <v>BAJA - ÉXITO</v>
          </cell>
          <cell r="Z1301" t="str">
            <v>SM</v>
          </cell>
          <cell r="AA1301" t="str">
            <v>SUPERMERCADOS</v>
          </cell>
          <cell r="AB1301" t="str">
            <v>SUPERMERCADO</v>
          </cell>
          <cell r="AC1301" t="str">
            <v>ÉXITO</v>
          </cell>
          <cell r="AD1301" t="str">
            <v>ÉXITO SUPERINTER LA COMETA</v>
          </cell>
          <cell r="AE1301" t="str">
            <v>(4207) - 7701001420707</v>
          </cell>
          <cell r="AF1301" t="str">
            <v>ÉXITO SUPERINTER LA COMETA</v>
          </cell>
          <cell r="AG1301" t="str">
            <v>CL 44 No.17 31</v>
          </cell>
          <cell r="AH1301" t="str">
            <v>PALMIRA</v>
          </cell>
        </row>
        <row r="1302">
          <cell r="M1302" t="str">
            <v>PALMIRA_1</v>
          </cell>
          <cell r="N1302" t="str">
            <v>MIXTA</v>
          </cell>
          <cell r="O1302">
            <v>697346</v>
          </cell>
          <cell r="P1302" t="str">
            <v>7346</v>
          </cell>
          <cell r="Q1302">
            <v>0</v>
          </cell>
          <cell r="R1302">
            <v>0</v>
          </cell>
          <cell r="S1302" t="str">
            <v>NORTE</v>
          </cell>
          <cell r="T1302" t="str">
            <v>ANA LUCIA MEJIA</v>
          </cell>
          <cell r="U1302" t="str">
            <v>MONICA GIRALDO HERNANDEZ</v>
          </cell>
          <cell r="V1302" t="str">
            <v>VACANTE</v>
          </cell>
          <cell r="W1302" t="str">
            <v>CALI 2</v>
          </cell>
          <cell r="X1302" t="str">
            <v>-</v>
          </cell>
          <cell r="Y1302" t="str">
            <v>MEDIA: Máximo día siguiente</v>
          </cell>
          <cell r="Z1302" t="str">
            <v>SM</v>
          </cell>
          <cell r="AA1302" t="str">
            <v>SUPERMERCADOS</v>
          </cell>
          <cell r="AB1302" t="str">
            <v>SUPERMERCADO</v>
          </cell>
          <cell r="AC1302" t="str">
            <v>SURTIFAMILIA</v>
          </cell>
          <cell r="AD1302" t="str">
            <v>SURTIFAMILIAR VIJES</v>
          </cell>
          <cell r="AE1302" t="str">
            <v/>
          </cell>
          <cell r="AF1302" t="str">
            <v>SURTIFAMILIAR VIJES</v>
          </cell>
          <cell r="AG1302" t="str">
            <v>CL 7 4 80</v>
          </cell>
          <cell r="AH1302" t="str">
            <v>VIJES</v>
          </cell>
        </row>
        <row r="1303">
          <cell r="M1303" t="str">
            <v>PALMIRA_2</v>
          </cell>
          <cell r="N1303" t="str">
            <v>MIXTA</v>
          </cell>
          <cell r="O1303">
            <v>697347</v>
          </cell>
          <cell r="P1303" t="str">
            <v>7347</v>
          </cell>
          <cell r="Q1303">
            <v>0</v>
          </cell>
          <cell r="R1303">
            <v>0</v>
          </cell>
          <cell r="S1303" t="str">
            <v>NORTE</v>
          </cell>
          <cell r="T1303" t="str">
            <v>ANA LUCIA MEJIA</v>
          </cell>
          <cell r="U1303" t="str">
            <v>MONICA GIRALDO HERNANDEZ</v>
          </cell>
          <cell r="V1303" t="str">
            <v>VACANTE</v>
          </cell>
          <cell r="W1303" t="str">
            <v>CALI 2</v>
          </cell>
          <cell r="X1303" t="str">
            <v>-</v>
          </cell>
          <cell r="Y1303" t="str">
            <v>MEDIA: Máximo día siguiente</v>
          </cell>
          <cell r="Z1303" t="str">
            <v>SM</v>
          </cell>
          <cell r="AA1303" t="str">
            <v>SUPERMERCADOS</v>
          </cell>
          <cell r="AB1303" t="str">
            <v>SUPERMERCADO</v>
          </cell>
          <cell r="AC1303" t="str">
            <v>SUPERTIENDAS CAÑAVERAL</v>
          </cell>
          <cell r="AD1303" t="str">
            <v>GALERIA CENTRO</v>
          </cell>
          <cell r="AE1303" t="str">
            <v>CAÑAVERAL PALMIRA CENTRO</v>
          </cell>
          <cell r="AF1303" t="str">
            <v>CAÑAVERAL PALMIRA CENTRO</v>
          </cell>
          <cell r="AG1303" t="str">
            <v>CALLE 28 No 24-70</v>
          </cell>
          <cell r="AH1303" t="str">
            <v>PALMIRA</v>
          </cell>
        </row>
        <row r="1304">
          <cell r="M1304" t="str">
            <v>PALMIRA_2</v>
          </cell>
          <cell r="N1304" t="str">
            <v>MIXTA</v>
          </cell>
          <cell r="O1304">
            <v>697347</v>
          </cell>
          <cell r="P1304" t="str">
            <v>7347</v>
          </cell>
          <cell r="Q1304">
            <v>0</v>
          </cell>
          <cell r="R1304">
            <v>0</v>
          </cell>
          <cell r="S1304" t="str">
            <v>NORTE</v>
          </cell>
          <cell r="T1304" t="str">
            <v>ANA LUCIA MEJIA</v>
          </cell>
          <cell r="U1304" t="str">
            <v>MONICA GIRALDO HERNANDEZ</v>
          </cell>
          <cell r="V1304" t="str">
            <v>VACANTE</v>
          </cell>
          <cell r="W1304" t="str">
            <v>CALI 2</v>
          </cell>
          <cell r="X1304" t="str">
            <v>PARETOS</v>
          </cell>
          <cell r="Y1304" t="str">
            <v xml:space="preserve">ALTA – VENTA + PARETOS: </v>
          </cell>
          <cell r="Z1304" t="str">
            <v>SM</v>
          </cell>
          <cell r="AA1304" t="str">
            <v>SUPERMERCADOS</v>
          </cell>
          <cell r="AB1304" t="str">
            <v>SUPERMERCADO</v>
          </cell>
          <cell r="AC1304" t="str">
            <v>SUPERTIENDAS CAÑAVERAL</v>
          </cell>
          <cell r="AD1304" t="str">
            <v>GALERIA PALMITEX</v>
          </cell>
          <cell r="AE1304" t="str">
            <v>CAÑAVERAL PALMITEX</v>
          </cell>
          <cell r="AF1304" t="str">
            <v>CAÑAVERAL PALMITEX</v>
          </cell>
          <cell r="AG1304" t="str">
            <v>CALLE 32 20 27 PALMITEX</v>
          </cell>
          <cell r="AH1304" t="str">
            <v>PALMIRA</v>
          </cell>
        </row>
        <row r="1305">
          <cell r="M1305" t="str">
            <v>CALI_5</v>
          </cell>
          <cell r="N1305" t="str">
            <v>MIXTA</v>
          </cell>
          <cell r="O1305">
            <v>697347</v>
          </cell>
          <cell r="P1305" t="str">
            <v>7347</v>
          </cell>
          <cell r="Q1305">
            <v>0</v>
          </cell>
          <cell r="R1305">
            <v>0</v>
          </cell>
          <cell r="S1305" t="str">
            <v>NORTE</v>
          </cell>
          <cell r="T1305" t="str">
            <v>ANA LUCIA MEJIA</v>
          </cell>
          <cell r="U1305" t="str">
            <v>MONICA GIRALDO HERNANDEZ</v>
          </cell>
          <cell r="V1305" t="str">
            <v>VACANTE</v>
          </cell>
          <cell r="W1305" t="str">
            <v>CALI 2</v>
          </cell>
          <cell r="X1305" t="str">
            <v>-</v>
          </cell>
          <cell r="Y1305" t="str">
            <v>ALTA – DÍA DE PEDIDO</v>
          </cell>
          <cell r="Z1305" t="str">
            <v>ST</v>
          </cell>
          <cell r="AA1305" t="str">
            <v>SUPERETE</v>
          </cell>
          <cell r="AB1305" t="str">
            <v>CUENTAS CLAVES</v>
          </cell>
          <cell r="AC1305" t="str">
            <v>SUPERMERCADO LA GRAN COLOMBIA</v>
          </cell>
          <cell r="AD1305" t="str">
            <v>GRAN COLOMBIA ZAMORANO</v>
          </cell>
          <cell r="AE1305" t="str">
            <v>GRAN COLOMBIA ZAMORANO</v>
          </cell>
          <cell r="AF1305" t="str">
            <v>GRAN COLOMBIA ZAMORANO</v>
          </cell>
          <cell r="AG1305" t="str">
            <v>CR 28   66 A   123</v>
          </cell>
          <cell r="AH1305" t="str">
            <v>PALMIRA</v>
          </cell>
        </row>
        <row r="1306">
          <cell r="M1306" t="str">
            <v>PALMIRA_2</v>
          </cell>
          <cell r="N1306" t="str">
            <v>MIXTA</v>
          </cell>
          <cell r="O1306">
            <v>697347</v>
          </cell>
          <cell r="P1306" t="str">
            <v>7347</v>
          </cell>
          <cell r="Q1306">
            <v>0</v>
          </cell>
          <cell r="R1306">
            <v>0</v>
          </cell>
          <cell r="S1306" t="str">
            <v>NORTE</v>
          </cell>
          <cell r="T1306" t="str">
            <v>ANA LUCIA MEJIA</v>
          </cell>
          <cell r="U1306" t="str">
            <v>MONICA GIRALDO HERNANDEZ</v>
          </cell>
          <cell r="V1306" t="str">
            <v>VACANTE</v>
          </cell>
          <cell r="W1306" t="str">
            <v>CALI 2</v>
          </cell>
          <cell r="X1306" t="str">
            <v>-</v>
          </cell>
          <cell r="Y1306" t="str">
            <v>MEDIA: Máximo día siguiente</v>
          </cell>
          <cell r="Z1306" t="str">
            <v>SM</v>
          </cell>
          <cell r="AA1306" t="str">
            <v>SUPERMERCADOS</v>
          </cell>
          <cell r="AB1306" t="str">
            <v>SUPERMERCADO</v>
          </cell>
          <cell r="AC1306" t="str">
            <v>MIGAN CAPITAL</v>
          </cell>
          <cell r="AD1306" t="str">
            <v>MIGAN CAPITAL SAS-MONTAÑA PRINCIPAL</v>
          </cell>
          <cell r="AE1306" t="str">
            <v>LA MONTAÑA PRINCIPAL</v>
          </cell>
          <cell r="AF1306" t="str">
            <v>LA MONTAÑA PRINCIPAL</v>
          </cell>
          <cell r="AG1306" t="str">
            <v>CALLE 32A N°28-03 PISO 2</v>
          </cell>
          <cell r="AH1306" t="str">
            <v>PALMIRA</v>
          </cell>
        </row>
        <row r="1307">
          <cell r="M1307" t="str">
            <v>PALMIRA_2</v>
          </cell>
          <cell r="N1307" t="str">
            <v>MIXTA</v>
          </cell>
          <cell r="O1307">
            <v>697347</v>
          </cell>
          <cell r="P1307" t="str">
            <v>7347</v>
          </cell>
          <cell r="Q1307">
            <v>0</v>
          </cell>
          <cell r="R1307">
            <v>0</v>
          </cell>
          <cell r="S1307" t="str">
            <v>NORTE</v>
          </cell>
          <cell r="T1307" t="str">
            <v>ANA LUCIA MEJIA</v>
          </cell>
          <cell r="U1307" t="str">
            <v>MONICA GIRALDO HERNANDEZ</v>
          </cell>
          <cell r="V1307" t="str">
            <v>VACANTE</v>
          </cell>
          <cell r="W1307" t="str">
            <v>CALI 2</v>
          </cell>
          <cell r="X1307" t="str">
            <v>-</v>
          </cell>
          <cell r="Y1307" t="str">
            <v>ALTA – DÍA DE PEDIDO</v>
          </cell>
          <cell r="Z1307" t="str">
            <v>SM</v>
          </cell>
          <cell r="AA1307" t="str">
            <v>SUPERMERCADOS</v>
          </cell>
          <cell r="AB1307" t="str">
            <v>SUPERMERCADO</v>
          </cell>
          <cell r="AC1307" t="str">
            <v>CENCOSUD</v>
          </cell>
          <cell r="AD1307" t="str">
            <v>CENCOSUD METRO PALMIRA</v>
          </cell>
          <cell r="AE1307" t="str">
            <v>METRO PALMIRA</v>
          </cell>
          <cell r="AF1307" t="str">
            <v>METRO PALMIRA</v>
          </cell>
          <cell r="AG1307" t="str">
            <v>CR 28 CON CL 44</v>
          </cell>
          <cell r="AH1307" t="str">
            <v>PALMIRA</v>
          </cell>
        </row>
        <row r="1308">
          <cell r="M1308" t="str">
            <v>PALMIRA_2</v>
          </cell>
          <cell r="N1308" t="str">
            <v>MIXTA</v>
          </cell>
          <cell r="O1308">
            <v>697347</v>
          </cell>
          <cell r="P1308" t="str">
            <v>7347</v>
          </cell>
          <cell r="Q1308">
            <v>0</v>
          </cell>
          <cell r="R1308">
            <v>0</v>
          </cell>
          <cell r="S1308" t="str">
            <v>NORTE</v>
          </cell>
          <cell r="T1308" t="str">
            <v>ANA LUCIA MEJIA</v>
          </cell>
          <cell r="U1308" t="str">
            <v>MONICA GIRALDO HERNANDEZ</v>
          </cell>
          <cell r="V1308" t="str">
            <v>VACANTE</v>
          </cell>
          <cell r="W1308" t="str">
            <v>CALI 2</v>
          </cell>
          <cell r="X1308" t="str">
            <v>-</v>
          </cell>
          <cell r="Y1308" t="str">
            <v>MEDIA: Máximo día siguiente</v>
          </cell>
          <cell r="Z1308" t="str">
            <v>SM</v>
          </cell>
          <cell r="AA1308" t="str">
            <v>SUPERMERCADOS</v>
          </cell>
          <cell r="AB1308" t="str">
            <v>SUPERMERCADO</v>
          </cell>
          <cell r="AC1308" t="str">
            <v>OLIMPICA</v>
          </cell>
          <cell r="AD1308" t="str">
            <v>OLIMPICA SAO LA 47 585</v>
          </cell>
          <cell r="AE1308" t="str">
            <v>SAO LA 47</v>
          </cell>
          <cell r="AF1308" t="str">
            <v>OLIMPICA SAO LA 47 585</v>
          </cell>
          <cell r="AG1308" t="str">
            <v>CL 47  33-01</v>
          </cell>
          <cell r="AH1308" t="str">
            <v>PALMIRA</v>
          </cell>
        </row>
        <row r="1309">
          <cell r="M1309" t="str">
            <v>PALMIRA_2</v>
          </cell>
          <cell r="N1309" t="str">
            <v>MIXTA</v>
          </cell>
          <cell r="O1309">
            <v>697347</v>
          </cell>
          <cell r="P1309" t="str">
            <v>7347</v>
          </cell>
          <cell r="Q1309">
            <v>0</v>
          </cell>
          <cell r="R1309">
            <v>0</v>
          </cell>
          <cell r="S1309" t="str">
            <v>NORTE</v>
          </cell>
          <cell r="T1309" t="str">
            <v>ANA LUCIA MEJIA</v>
          </cell>
          <cell r="U1309" t="str">
            <v>MONICA GIRALDO HERNANDEZ</v>
          </cell>
          <cell r="V1309" t="str">
            <v>VACANTE</v>
          </cell>
          <cell r="W1309" t="str">
            <v>CALI 2</v>
          </cell>
          <cell r="X1309" t="str">
            <v>-</v>
          </cell>
          <cell r="Y1309" t="str">
            <v>MEDIA: Máximo día siguiente</v>
          </cell>
          <cell r="Z1309" t="str">
            <v>SM</v>
          </cell>
          <cell r="AA1309" t="str">
            <v>SUPERMERCADOS</v>
          </cell>
          <cell r="AB1309" t="str">
            <v>SUPERMERCADO</v>
          </cell>
          <cell r="AC1309" t="str">
            <v>OLIMPICA</v>
          </cell>
          <cell r="AD1309" t="str">
            <v>OLIMPICA UNICENTRO PALMIRA 592</v>
          </cell>
          <cell r="AE1309" t="str">
            <v>OLIMPICA UNICENTRO</v>
          </cell>
          <cell r="AF1309" t="str">
            <v>OLIMPICA UNICENTRO PALMIRA 592</v>
          </cell>
          <cell r="AG1309" t="str">
            <v>CL 42 ENTRE 39 Y 40</v>
          </cell>
          <cell r="AH1309" t="str">
            <v>PALMIRA</v>
          </cell>
        </row>
        <row r="1310">
          <cell r="M1310" t="str">
            <v>PALMIRA_2</v>
          </cell>
          <cell r="N1310" t="str">
            <v>MIXTA</v>
          </cell>
          <cell r="O1310">
            <v>697347</v>
          </cell>
          <cell r="P1310" t="str">
            <v>7347</v>
          </cell>
          <cell r="Q1310">
            <v>0</v>
          </cell>
          <cell r="R1310">
            <v>0</v>
          </cell>
          <cell r="S1310" t="str">
            <v>NORTE</v>
          </cell>
          <cell r="T1310" t="str">
            <v>ANA LUCIA MEJIA</v>
          </cell>
          <cell r="U1310" t="str">
            <v>MONICA GIRALDO HERNANDEZ</v>
          </cell>
          <cell r="V1310" t="str">
            <v>VACANTE</v>
          </cell>
          <cell r="W1310" t="str">
            <v>CALI 2</v>
          </cell>
          <cell r="X1310" t="str">
            <v>-</v>
          </cell>
          <cell r="Y1310" t="str">
            <v>MEDIA: Máximo día siguiente</v>
          </cell>
          <cell r="Z1310" t="str">
            <v>SM</v>
          </cell>
          <cell r="AA1310" t="str">
            <v>SUPERMERCADOS</v>
          </cell>
          <cell r="AB1310" t="str">
            <v>SUPERMERCADO</v>
          </cell>
          <cell r="AC1310" t="str">
            <v>OLIMPICA</v>
          </cell>
          <cell r="AD1310" t="str">
            <v>OLIMPICA VERSALLES PALMIRA 579</v>
          </cell>
          <cell r="AE1310" t="str">
            <v>OLIMPICA VERSALLES PALMI</v>
          </cell>
          <cell r="AF1310" t="str">
            <v>OLIMPICA VERSALLES PALMIRA 579</v>
          </cell>
          <cell r="AG1310" t="str">
            <v>CALLE 42   27-24</v>
          </cell>
          <cell r="AH1310" t="str">
            <v>PALMIRA</v>
          </cell>
        </row>
        <row r="1311">
          <cell r="M1311" t="str">
            <v>PASTO_1</v>
          </cell>
          <cell r="N1311" t="str">
            <v>MIXTA</v>
          </cell>
          <cell r="O1311">
            <v>697348</v>
          </cell>
          <cell r="P1311" t="str">
            <v>7348</v>
          </cell>
          <cell r="Q1311">
            <v>0</v>
          </cell>
          <cell r="R1311">
            <v>0</v>
          </cell>
          <cell r="S1311" t="str">
            <v>NORTE</v>
          </cell>
          <cell r="T1311" t="str">
            <v>ANA LUCIA MEJIA</v>
          </cell>
          <cell r="U1311" t="str">
            <v>MONICA GIRALDO HERNANDEZ</v>
          </cell>
          <cell r="V1311" t="str">
            <v>VACANTE</v>
          </cell>
          <cell r="W1311" t="str">
            <v>CALI 2</v>
          </cell>
          <cell r="X1311" t="str">
            <v>-</v>
          </cell>
          <cell r="Y1311" t="str">
            <v>MEDIA: Máximo día siguiente</v>
          </cell>
          <cell r="Z1311" t="str">
            <v>SM</v>
          </cell>
          <cell r="AA1311" t="str">
            <v>SUPERMERCADOS</v>
          </cell>
          <cell r="AB1311" t="str">
            <v>SUPERMERCADO</v>
          </cell>
          <cell r="AC1311" t="str">
            <v>ALKOSTO</v>
          </cell>
          <cell r="AD1311" t="str">
            <v>ALKOSTO IPIALES</v>
          </cell>
          <cell r="AE1311" t="str">
            <v>7701023999489</v>
          </cell>
          <cell r="AF1311" t="str">
            <v>ALKOSTO IPIALES</v>
          </cell>
          <cell r="AG1311" t="str">
            <v>CL 5  8-26</v>
          </cell>
          <cell r="AH1311" t="str">
            <v>IPIALES</v>
          </cell>
        </row>
        <row r="1312">
          <cell r="M1312" t="str">
            <v>PASTO_1</v>
          </cell>
          <cell r="N1312" t="str">
            <v>MIXTA</v>
          </cell>
          <cell r="O1312">
            <v>697348</v>
          </cell>
          <cell r="P1312" t="str">
            <v>7348</v>
          </cell>
          <cell r="Q1312">
            <v>0</v>
          </cell>
          <cell r="R1312">
            <v>0</v>
          </cell>
          <cell r="S1312" t="str">
            <v>NORTE</v>
          </cell>
          <cell r="T1312" t="str">
            <v>ANA LUCIA MEJIA</v>
          </cell>
          <cell r="U1312" t="str">
            <v>MONICA GIRALDO HERNANDEZ</v>
          </cell>
          <cell r="V1312" t="str">
            <v>VACANTE</v>
          </cell>
          <cell r="W1312" t="str">
            <v>CALI 2</v>
          </cell>
          <cell r="X1312" t="str">
            <v>-</v>
          </cell>
          <cell r="Y1312" t="str">
            <v>MEDIA: Máximo día siguiente</v>
          </cell>
          <cell r="Z1312" t="str">
            <v>SM</v>
          </cell>
          <cell r="AA1312" t="str">
            <v>SUPERMERCADOS</v>
          </cell>
          <cell r="AB1312" t="str">
            <v>SUPERMERCADO</v>
          </cell>
          <cell r="AC1312" t="str">
            <v>ALKOSTO</v>
          </cell>
          <cell r="AD1312" t="str">
            <v>ALKOSTO IPIALES GRAN PLAZ</v>
          </cell>
          <cell r="AE1312" t="str">
            <v>7701023976930</v>
          </cell>
          <cell r="AF1312" t="str">
            <v>ALKOSTO IPIALES GRAN PLAZ</v>
          </cell>
          <cell r="AG1312" t="str">
            <v>CL 24  6-120</v>
          </cell>
          <cell r="AH1312" t="str">
            <v>IPIALES</v>
          </cell>
        </row>
        <row r="1313">
          <cell r="M1313" t="str">
            <v>PASTO_1</v>
          </cell>
          <cell r="N1313" t="str">
            <v>MIXTA</v>
          </cell>
          <cell r="O1313">
            <v>697348</v>
          </cell>
          <cell r="P1313" t="str">
            <v>7348</v>
          </cell>
          <cell r="Q1313">
            <v>0</v>
          </cell>
          <cell r="R1313">
            <v>0</v>
          </cell>
          <cell r="S1313" t="str">
            <v>NORTE</v>
          </cell>
          <cell r="T1313" t="str">
            <v>ANA LUCIA MEJIA</v>
          </cell>
          <cell r="U1313" t="str">
            <v>MONICA GIRALDO HERNANDEZ</v>
          </cell>
          <cell r="V1313" t="str">
            <v>VACANTE</v>
          </cell>
          <cell r="W1313" t="str">
            <v>CALI 2</v>
          </cell>
          <cell r="X1313" t="str">
            <v>-</v>
          </cell>
          <cell r="Y1313" t="str">
            <v>MEDIA: Máximo día siguiente</v>
          </cell>
          <cell r="Z1313" t="str">
            <v>SM</v>
          </cell>
          <cell r="AA1313" t="str">
            <v>SUPERMERCADOS</v>
          </cell>
          <cell r="AB1313" t="str">
            <v>SUPERMERCADO</v>
          </cell>
          <cell r="AC1313" t="str">
            <v>ALKOSTO</v>
          </cell>
          <cell r="AD1313" t="str">
            <v>ALKOSTO PASTO BOLIVAR</v>
          </cell>
          <cell r="AE1313" t="str">
            <v>7701023999465</v>
          </cell>
          <cell r="AF1313" t="str">
            <v>ALKOSTO PASTO BOLIVAR</v>
          </cell>
          <cell r="AG1313" t="str">
            <v>CL 22  6-20</v>
          </cell>
          <cell r="AH1313" t="str">
            <v>PASTO</v>
          </cell>
        </row>
        <row r="1314">
          <cell r="M1314" t="str">
            <v>PASTO_1</v>
          </cell>
          <cell r="N1314" t="str">
            <v>MIXTA</v>
          </cell>
          <cell r="O1314">
            <v>697348</v>
          </cell>
          <cell r="P1314" t="str">
            <v>7348</v>
          </cell>
          <cell r="Q1314">
            <v>0</v>
          </cell>
          <cell r="R1314">
            <v>0</v>
          </cell>
          <cell r="S1314" t="str">
            <v>NORTE</v>
          </cell>
          <cell r="T1314" t="str">
            <v>ANA LUCIA MEJIA</v>
          </cell>
          <cell r="U1314" t="str">
            <v>MONICA GIRALDO HERNANDEZ</v>
          </cell>
          <cell r="V1314" t="str">
            <v>VACANTE</v>
          </cell>
          <cell r="W1314" t="str">
            <v>CALI 2</v>
          </cell>
          <cell r="X1314" t="str">
            <v>-</v>
          </cell>
          <cell r="Y1314" t="str">
            <v>MEDIA: Máximo día siguiente</v>
          </cell>
          <cell r="Z1314" t="str">
            <v>SM</v>
          </cell>
          <cell r="AA1314" t="str">
            <v>SUPERMERCADOS</v>
          </cell>
          <cell r="AB1314" t="str">
            <v>SUPERMERCADO</v>
          </cell>
          <cell r="AC1314" t="str">
            <v>ALKOSTO</v>
          </cell>
          <cell r="AD1314" t="str">
            <v>ALKOSTO PASTO CENTRO</v>
          </cell>
          <cell r="AE1314" t="str">
            <v>7701023999472</v>
          </cell>
          <cell r="AF1314" t="str">
            <v>ALKOSTO PASTO CENTRO</v>
          </cell>
          <cell r="AG1314" t="str">
            <v>CL 19  28-89</v>
          </cell>
          <cell r="AH1314" t="str">
            <v>PASTO</v>
          </cell>
        </row>
        <row r="1315">
          <cell r="M1315" t="str">
            <v>PASTO_1</v>
          </cell>
          <cell r="N1315" t="str">
            <v>MIXTA</v>
          </cell>
          <cell r="O1315">
            <v>697348</v>
          </cell>
          <cell r="P1315" t="str">
            <v>7348</v>
          </cell>
          <cell r="Q1315">
            <v>0</v>
          </cell>
          <cell r="R1315">
            <v>0</v>
          </cell>
          <cell r="S1315" t="str">
            <v>NORTE</v>
          </cell>
          <cell r="T1315" t="str">
            <v>ANA LUCIA MEJIA</v>
          </cell>
          <cell r="U1315" t="str">
            <v>MONICA GIRALDO HERNANDEZ</v>
          </cell>
          <cell r="V1315" t="str">
            <v>VACANTE</v>
          </cell>
          <cell r="W1315" t="str">
            <v>CALI 2</v>
          </cell>
          <cell r="X1315" t="str">
            <v>-</v>
          </cell>
          <cell r="Y1315" t="str">
            <v>ALTA BAJA – SUPERETE</v>
          </cell>
          <cell r="Z1315" t="str">
            <v>ST</v>
          </cell>
          <cell r="AA1315" t="str">
            <v>SUPERETE</v>
          </cell>
          <cell r="AB1315" t="str">
            <v>SUPERETES</v>
          </cell>
          <cell r="AC1315" t="str">
            <v>-</v>
          </cell>
          <cell r="AD1315" t="str">
            <v>HERRERA RAMIREZ CARMEN PATRICIA</v>
          </cell>
          <cell r="AE1315" t="str">
            <v>AUTO SERVICIO DONDE PATY</v>
          </cell>
          <cell r="AF1315" t="str">
            <v>AUTO SERVICIO DONDE PATY</v>
          </cell>
          <cell r="AG1315" t="str">
            <v>KR 29 13 65</v>
          </cell>
          <cell r="AH1315" t="str">
            <v>PASTO</v>
          </cell>
        </row>
        <row r="1316">
          <cell r="M1316" t="str">
            <v>PASTO_1</v>
          </cell>
          <cell r="N1316" t="str">
            <v>MIXTA</v>
          </cell>
          <cell r="O1316">
            <v>697348</v>
          </cell>
          <cell r="P1316" t="str">
            <v>7348</v>
          </cell>
          <cell r="Q1316">
            <v>0</v>
          </cell>
          <cell r="R1316">
            <v>0</v>
          </cell>
          <cell r="S1316" t="str">
            <v>NORTE</v>
          </cell>
          <cell r="T1316" t="str">
            <v>ANA LUCIA MEJIA</v>
          </cell>
          <cell r="U1316" t="str">
            <v>MONICA GIRALDO HERNANDEZ</v>
          </cell>
          <cell r="V1316" t="str">
            <v>VACANTE</v>
          </cell>
          <cell r="W1316" t="str">
            <v>CALI 2</v>
          </cell>
          <cell r="X1316" t="str">
            <v>-</v>
          </cell>
          <cell r="Y1316" t="str">
            <v>ALTA BAJA – SUPERETE</v>
          </cell>
          <cell r="Z1316" t="str">
            <v>ST</v>
          </cell>
          <cell r="AA1316" t="str">
            <v>SUPERETE</v>
          </cell>
          <cell r="AB1316" t="str">
            <v>SUPERETES</v>
          </cell>
          <cell r="AC1316" t="str">
            <v>-</v>
          </cell>
          <cell r="AD1316" t="str">
            <v>LARA CEBALLOS JULIAN ADELMO</v>
          </cell>
          <cell r="AE1316" t="str">
            <v>AUTOSERVICIO MACROECONOMI</v>
          </cell>
          <cell r="AF1316" t="str">
            <v>AUTOSERVICIO MACROECONOMI</v>
          </cell>
          <cell r="AG1316" t="str">
            <v>CLL 17 # 20-69 CENTRO</v>
          </cell>
          <cell r="AH1316" t="str">
            <v>PASTO</v>
          </cell>
        </row>
        <row r="1317">
          <cell r="M1317" t="str">
            <v>PASTO_1</v>
          </cell>
          <cell r="N1317" t="str">
            <v>MIXTA</v>
          </cell>
          <cell r="O1317">
            <v>697348</v>
          </cell>
          <cell r="P1317" t="str">
            <v>7348</v>
          </cell>
          <cell r="Q1317">
            <v>0</v>
          </cell>
          <cell r="R1317">
            <v>0</v>
          </cell>
          <cell r="S1317" t="str">
            <v>NORTE</v>
          </cell>
          <cell r="T1317" t="str">
            <v>ANA LUCIA MEJIA</v>
          </cell>
          <cell r="U1317" t="str">
            <v>MONICA GIRALDO HERNANDEZ</v>
          </cell>
          <cell r="V1317" t="str">
            <v>VACANTE</v>
          </cell>
          <cell r="W1317" t="str">
            <v>CALI 2</v>
          </cell>
          <cell r="X1317" t="str">
            <v>-</v>
          </cell>
          <cell r="Y1317" t="str">
            <v>ALTA BAJA – SUPERETE</v>
          </cell>
          <cell r="Z1317" t="str">
            <v>ST</v>
          </cell>
          <cell r="AA1317" t="str">
            <v>SUPERETE</v>
          </cell>
          <cell r="AB1317" t="str">
            <v>SUPERETES</v>
          </cell>
          <cell r="AC1317" t="str">
            <v>-</v>
          </cell>
          <cell r="AD1317" t="str">
            <v>NOGUERA BRAVO LUZ DARY</v>
          </cell>
          <cell r="AE1317" t="str">
            <v>AUTOSERVICIO TIGRE</v>
          </cell>
          <cell r="AF1317" t="str">
            <v>AUTOSERVICIO TIGRE</v>
          </cell>
          <cell r="AG1317" t="str">
            <v>CRA 23 12 25 PARQUE SANTIAGO</v>
          </cell>
          <cell r="AH1317" t="str">
            <v>PASTO</v>
          </cell>
        </row>
        <row r="1318">
          <cell r="M1318" t="str">
            <v>PASTO_1</v>
          </cell>
          <cell r="N1318" t="str">
            <v>MIXTA</v>
          </cell>
          <cell r="O1318">
            <v>697348</v>
          </cell>
          <cell r="P1318" t="str">
            <v>7348</v>
          </cell>
          <cell r="Q1318">
            <v>0</v>
          </cell>
          <cell r="R1318">
            <v>0</v>
          </cell>
          <cell r="S1318" t="str">
            <v>NORTE</v>
          </cell>
          <cell r="T1318" t="str">
            <v>ANA LUCIA MEJIA</v>
          </cell>
          <cell r="U1318" t="str">
            <v>MONICA GIRALDO HERNANDEZ</v>
          </cell>
          <cell r="V1318" t="str">
            <v>VACANTE</v>
          </cell>
          <cell r="W1318" t="str">
            <v>CALI 2</v>
          </cell>
          <cell r="X1318" t="str">
            <v>-</v>
          </cell>
          <cell r="Y1318" t="str">
            <v>BAJA - ÉXITO</v>
          </cell>
          <cell r="Z1318" t="str">
            <v>SM</v>
          </cell>
          <cell r="AA1318" t="str">
            <v>SUPERMERCADOS</v>
          </cell>
          <cell r="AB1318" t="str">
            <v>SUPERMERCADO</v>
          </cell>
          <cell r="AC1318" t="str">
            <v>ÉXITO</v>
          </cell>
          <cell r="AD1318" t="str">
            <v>ÉXITO IPIALES</v>
          </cell>
          <cell r="AE1318" t="str">
            <v>(415) - 7701001041506</v>
          </cell>
          <cell r="AF1318" t="str">
            <v>ÉXITO IPIALES</v>
          </cell>
          <cell r="AG1318" t="str">
            <v>CRA 1 12 170 AV PANAMERICANA</v>
          </cell>
          <cell r="AH1318" t="str">
            <v>IPIALES</v>
          </cell>
        </row>
        <row r="1319">
          <cell r="M1319" t="str">
            <v>PASTO_1</v>
          </cell>
          <cell r="N1319" t="str">
            <v>MIXTA</v>
          </cell>
          <cell r="O1319">
            <v>697348</v>
          </cell>
          <cell r="P1319" t="str">
            <v>7348</v>
          </cell>
          <cell r="Q1319">
            <v>0</v>
          </cell>
          <cell r="R1319">
            <v>0</v>
          </cell>
          <cell r="S1319" t="str">
            <v>NORTE</v>
          </cell>
          <cell r="T1319" t="str">
            <v>ANA LUCIA MEJIA</v>
          </cell>
          <cell r="U1319" t="str">
            <v>MONICA GIRALDO HERNANDEZ</v>
          </cell>
          <cell r="V1319" t="str">
            <v>VACANTE</v>
          </cell>
          <cell r="W1319" t="str">
            <v>CALI 2</v>
          </cell>
          <cell r="X1319" t="str">
            <v>-</v>
          </cell>
          <cell r="Y1319" t="str">
            <v>BAJA - ÉXITO</v>
          </cell>
          <cell r="Z1319" t="str">
            <v>SM</v>
          </cell>
          <cell r="AA1319" t="str">
            <v>SUPERMERCADOS</v>
          </cell>
          <cell r="AB1319" t="str">
            <v>SUPERMERCADO</v>
          </cell>
          <cell r="AC1319" t="str">
            <v>ÉXITO</v>
          </cell>
          <cell r="AD1319" t="str">
            <v>ÉXITO PASTO</v>
          </cell>
          <cell r="AE1319" t="str">
            <v>(58) - 7701001005805</v>
          </cell>
          <cell r="AF1319" t="str">
            <v>ÉXITO PASTO</v>
          </cell>
          <cell r="AG1319" t="str">
            <v>LEY PASTO CALLE 2A AV PANAMERICANA</v>
          </cell>
          <cell r="AH1319" t="str">
            <v>PASTO</v>
          </cell>
        </row>
        <row r="1320">
          <cell r="M1320" t="str">
            <v>PASTO_1</v>
          </cell>
          <cell r="N1320" t="str">
            <v>MIXTA</v>
          </cell>
          <cell r="O1320">
            <v>697348</v>
          </cell>
          <cell r="P1320" t="str">
            <v>7348</v>
          </cell>
          <cell r="Q1320">
            <v>0</v>
          </cell>
          <cell r="R1320">
            <v>0</v>
          </cell>
          <cell r="S1320" t="str">
            <v>NORTE</v>
          </cell>
          <cell r="T1320" t="str">
            <v>ANA LUCIA MEJIA</v>
          </cell>
          <cell r="U1320" t="str">
            <v>MONICA GIRALDO HERNANDEZ</v>
          </cell>
          <cell r="V1320" t="str">
            <v>VACANTE</v>
          </cell>
          <cell r="W1320" t="str">
            <v>CALI 2</v>
          </cell>
          <cell r="X1320" t="str">
            <v>-</v>
          </cell>
          <cell r="Y1320" t="str">
            <v>BAJA - ÉXITO</v>
          </cell>
          <cell r="Z1320" t="str">
            <v>SM</v>
          </cell>
          <cell r="AA1320" t="str">
            <v>SUPERMERCADOS</v>
          </cell>
          <cell r="AB1320" t="str">
            <v>SUPERMERCADO</v>
          </cell>
          <cell r="AC1320" t="str">
            <v>ÉXITO</v>
          </cell>
          <cell r="AD1320" t="str">
            <v>ÉXITO PASTO CENTRO</v>
          </cell>
          <cell r="AE1320" t="str">
            <v>(422) - 7701001042206</v>
          </cell>
          <cell r="AF1320" t="str">
            <v>ÉXITO PASTO CENTRO</v>
          </cell>
          <cell r="AG1320" t="str">
            <v>CL 18 26 40</v>
          </cell>
          <cell r="AH1320" t="str">
            <v>PASTO</v>
          </cell>
        </row>
        <row r="1321">
          <cell r="M1321" t="str">
            <v>PASTO_1</v>
          </cell>
          <cell r="N1321" t="str">
            <v>MIXTA</v>
          </cell>
          <cell r="O1321">
            <v>697348</v>
          </cell>
          <cell r="P1321" t="str">
            <v>7348</v>
          </cell>
          <cell r="Q1321">
            <v>0</v>
          </cell>
          <cell r="R1321">
            <v>0</v>
          </cell>
          <cell r="S1321" t="str">
            <v>NORTE</v>
          </cell>
          <cell r="T1321" t="str">
            <v>ANA LUCIA MEJIA</v>
          </cell>
          <cell r="U1321" t="str">
            <v>MONICA GIRALDO HERNANDEZ</v>
          </cell>
          <cell r="V1321" t="str">
            <v>VACANTE</v>
          </cell>
          <cell r="W1321" t="str">
            <v>CALI 2</v>
          </cell>
          <cell r="X1321" t="str">
            <v>-</v>
          </cell>
          <cell r="Y1321" t="str">
            <v>ALTA – DÍA DE PEDIDO</v>
          </cell>
          <cell r="Z1321" t="str">
            <v>SM</v>
          </cell>
          <cell r="AA1321" t="str">
            <v>SUPERMERCADOS</v>
          </cell>
          <cell r="AB1321" t="str">
            <v>SUPERMERCADO</v>
          </cell>
          <cell r="AC1321" t="str">
            <v>CENCOSUD</v>
          </cell>
          <cell r="AD1321" t="str">
            <v>CENCOSUD METRO PASTO UNICO</v>
          </cell>
          <cell r="AE1321" t="str">
            <v>METRO PASTO UNICO</v>
          </cell>
          <cell r="AF1321" t="str">
            <v>METRO PASTO UNICO</v>
          </cell>
          <cell r="AG1321" t="str">
            <v>CL 22 6 61</v>
          </cell>
          <cell r="AH1321" t="str">
            <v>PASTO</v>
          </cell>
        </row>
        <row r="1322">
          <cell r="M1322" t="str">
            <v>PASTO_1</v>
          </cell>
          <cell r="N1322" t="str">
            <v>MIXTA</v>
          </cell>
          <cell r="O1322">
            <v>697348</v>
          </cell>
          <cell r="P1322" t="str">
            <v>7348</v>
          </cell>
          <cell r="Q1322">
            <v>0</v>
          </cell>
          <cell r="R1322">
            <v>0</v>
          </cell>
          <cell r="S1322" t="str">
            <v>NORTE</v>
          </cell>
          <cell r="T1322" t="str">
            <v>ANA LUCIA MEJIA</v>
          </cell>
          <cell r="U1322" t="str">
            <v>MONICA GIRALDO HERNANDEZ</v>
          </cell>
          <cell r="V1322" t="str">
            <v>VACANTE</v>
          </cell>
          <cell r="W1322" t="str">
            <v>CALI 2</v>
          </cell>
          <cell r="X1322" t="str">
            <v>-</v>
          </cell>
          <cell r="Y1322" t="str">
            <v>ALTA – DÍA DE PEDIDO</v>
          </cell>
          <cell r="Z1322" t="str">
            <v>SM</v>
          </cell>
          <cell r="AA1322" t="str">
            <v>SUPERMERCADOS</v>
          </cell>
          <cell r="AB1322" t="str">
            <v>SUPERMERCADO</v>
          </cell>
          <cell r="AC1322" t="str">
            <v>CENCOSUD</v>
          </cell>
          <cell r="AD1322" t="str">
            <v>CENCOSUD METRO UNICENTRO PAST0</v>
          </cell>
          <cell r="AE1322" t="str">
            <v>METRO UNICENTRO PAST</v>
          </cell>
          <cell r="AF1322" t="str">
            <v>METRO UNICENTRO PAST</v>
          </cell>
          <cell r="AG1322" t="str">
            <v>AV PANAMERICANA CL 12 ESQ.</v>
          </cell>
          <cell r="AH1322" t="str">
            <v>PASTO</v>
          </cell>
        </row>
        <row r="1323">
          <cell r="M1323" t="str">
            <v>PASTO_1</v>
          </cell>
          <cell r="N1323" t="str">
            <v>MIXTA</v>
          </cell>
          <cell r="O1323">
            <v>697348</v>
          </cell>
          <cell r="P1323" t="str">
            <v>7348</v>
          </cell>
          <cell r="Q1323">
            <v>0</v>
          </cell>
          <cell r="R1323">
            <v>0</v>
          </cell>
          <cell r="S1323" t="str">
            <v>NORTE</v>
          </cell>
          <cell r="T1323" t="str">
            <v>ANA LUCIA MEJIA</v>
          </cell>
          <cell r="U1323" t="str">
            <v>MONICA GIRALDO HERNANDEZ</v>
          </cell>
          <cell r="V1323" t="str">
            <v>VACANTE</v>
          </cell>
          <cell r="W1323" t="str">
            <v>CALI 2</v>
          </cell>
          <cell r="X1323" t="str">
            <v>-</v>
          </cell>
          <cell r="Y1323" t="str">
            <v>ALTA BAJA – SUPERETE</v>
          </cell>
          <cell r="Z1323" t="str">
            <v>ST</v>
          </cell>
          <cell r="AA1323" t="str">
            <v>SUPERETE</v>
          </cell>
          <cell r="AB1323" t="str">
            <v>SUPERETES</v>
          </cell>
          <cell r="AC1323" t="str">
            <v>-</v>
          </cell>
          <cell r="AD1323" t="str">
            <v>SUPERMERCADO ABRAHAM DELGADO S A</v>
          </cell>
          <cell r="AE1323" t="str">
            <v>SUPERAD S.A.</v>
          </cell>
          <cell r="AF1323" t="str">
            <v>SUPERAD S.A.</v>
          </cell>
          <cell r="AG1323" t="str">
            <v>CL 20 21B 57</v>
          </cell>
          <cell r="AH1323" t="str">
            <v>PASTO</v>
          </cell>
        </row>
        <row r="1324">
          <cell r="M1324" t="str">
            <v>PASTO_1</v>
          </cell>
          <cell r="N1324" t="str">
            <v>MIXTA</v>
          </cell>
          <cell r="O1324">
            <v>697348</v>
          </cell>
          <cell r="P1324" t="str">
            <v>7348</v>
          </cell>
          <cell r="Q1324">
            <v>0</v>
          </cell>
          <cell r="R1324">
            <v>0</v>
          </cell>
          <cell r="S1324" t="str">
            <v>NORTE</v>
          </cell>
          <cell r="T1324" t="str">
            <v>ANA LUCIA MEJIA</v>
          </cell>
          <cell r="U1324" t="str">
            <v>MONICA GIRALDO HERNANDEZ</v>
          </cell>
          <cell r="V1324" t="str">
            <v>VACANTE</v>
          </cell>
          <cell r="W1324" t="str">
            <v>CALI 2</v>
          </cell>
          <cell r="X1324" t="str">
            <v>-</v>
          </cell>
          <cell r="Y1324" t="str">
            <v>ALTA BAJA – SUPERETE</v>
          </cell>
          <cell r="Z1324" t="str">
            <v>ST</v>
          </cell>
          <cell r="AA1324" t="str">
            <v>SUPERETE</v>
          </cell>
          <cell r="AB1324" t="str">
            <v>SUPERETES</v>
          </cell>
          <cell r="AC1324" t="str">
            <v>-</v>
          </cell>
          <cell r="AD1324" t="str">
            <v>PATINO NARVAEZ EDNA MARISOL</v>
          </cell>
          <cell r="AE1324" t="str">
            <v>SUPERAMOREL</v>
          </cell>
          <cell r="AF1324" t="str">
            <v>SUPERAMOREL</v>
          </cell>
          <cell r="AG1324" t="str">
            <v>CL 16 21A 34</v>
          </cell>
          <cell r="AH1324" t="str">
            <v>PASTO</v>
          </cell>
        </row>
        <row r="1325">
          <cell r="M1325" t="str">
            <v>PASTO_1</v>
          </cell>
          <cell r="N1325" t="str">
            <v>MIXTA</v>
          </cell>
          <cell r="O1325">
            <v>697348</v>
          </cell>
          <cell r="P1325" t="str">
            <v>7348</v>
          </cell>
          <cell r="Q1325">
            <v>0</v>
          </cell>
          <cell r="R1325">
            <v>0</v>
          </cell>
          <cell r="S1325" t="str">
            <v>NORTE</v>
          </cell>
          <cell r="T1325" t="str">
            <v>ANA LUCIA MEJIA</v>
          </cell>
          <cell r="U1325" t="str">
            <v>MONICA GIRALDO HERNANDEZ</v>
          </cell>
          <cell r="V1325" t="str">
            <v>VACANTE</v>
          </cell>
          <cell r="W1325" t="str">
            <v>CALI 2</v>
          </cell>
          <cell r="X1325" t="str">
            <v>-</v>
          </cell>
          <cell r="Y1325" t="str">
            <v>ALTA BAJA – SUPERETE</v>
          </cell>
          <cell r="Z1325" t="str">
            <v>ST</v>
          </cell>
          <cell r="AA1325" t="str">
            <v>SUPERETE</v>
          </cell>
          <cell r="AB1325" t="str">
            <v>SUPERETES</v>
          </cell>
          <cell r="AC1325" t="str">
            <v>-</v>
          </cell>
          <cell r="AD1325" t="str">
            <v>SUPERMERCADO METROPOLIS 21 SAS</v>
          </cell>
          <cell r="AE1325" t="str">
            <v>SUPERMERCADO METROPOLIS</v>
          </cell>
          <cell r="AF1325" t="str">
            <v>SUPERMERCADO METROPOLIS</v>
          </cell>
          <cell r="AG1325" t="str">
            <v>CL. 21 7 23 29 CHILE</v>
          </cell>
          <cell r="AH1325" t="str">
            <v>PASTO</v>
          </cell>
        </row>
        <row r="1326">
          <cell r="M1326" t="str">
            <v>PASTO_1</v>
          </cell>
          <cell r="N1326" t="str">
            <v>MIXTA</v>
          </cell>
          <cell r="O1326">
            <v>697348</v>
          </cell>
          <cell r="P1326" t="str">
            <v>7348</v>
          </cell>
          <cell r="Q1326">
            <v>0</v>
          </cell>
          <cell r="R1326">
            <v>0</v>
          </cell>
          <cell r="S1326" t="str">
            <v>NORTE</v>
          </cell>
          <cell r="T1326" t="str">
            <v>ANA LUCIA MEJIA</v>
          </cell>
          <cell r="U1326" t="str">
            <v>MONICA GIRALDO HERNANDEZ</v>
          </cell>
          <cell r="V1326" t="str">
            <v>VACANTE</v>
          </cell>
          <cell r="W1326" t="str">
            <v>CALI 2</v>
          </cell>
          <cell r="X1326" t="str">
            <v>-</v>
          </cell>
          <cell r="Y1326" t="str">
            <v>ALTA BAJA – SUPERETE</v>
          </cell>
          <cell r="Z1326" t="str">
            <v>ST</v>
          </cell>
          <cell r="AA1326" t="str">
            <v>SUPERETE</v>
          </cell>
          <cell r="AB1326" t="str">
            <v>SUPERETES</v>
          </cell>
          <cell r="AC1326" t="str">
            <v>-</v>
          </cell>
          <cell r="AD1326" t="str">
            <v>SUPERMERCADOS TIGRE DE LA REBAJA</v>
          </cell>
          <cell r="AE1326" t="str">
            <v>SUPERMERCADO TIGRE DE</v>
          </cell>
          <cell r="AF1326" t="str">
            <v>SUPERMERCADO TIGRE DE LA REBAJA CHAMPAGNAT</v>
          </cell>
          <cell r="AG1326" t="str">
            <v>CL 18 14 28 B/FATIMA</v>
          </cell>
          <cell r="AH1326" t="str">
            <v>PASTO</v>
          </cell>
        </row>
        <row r="1327">
          <cell r="M1327" t="str">
            <v>PASTO_1</v>
          </cell>
          <cell r="N1327" t="str">
            <v>MIXTA</v>
          </cell>
          <cell r="O1327">
            <v>697348</v>
          </cell>
          <cell r="P1327" t="str">
            <v>7348</v>
          </cell>
          <cell r="Q1327">
            <v>0</v>
          </cell>
          <cell r="R1327">
            <v>0</v>
          </cell>
          <cell r="S1327" t="str">
            <v>NORTE</v>
          </cell>
          <cell r="T1327" t="str">
            <v>ANA LUCIA MEJIA</v>
          </cell>
          <cell r="U1327" t="str">
            <v>MONICA GIRALDO HERNANDEZ</v>
          </cell>
          <cell r="V1327" t="str">
            <v>VACANTE</v>
          </cell>
          <cell r="W1327" t="str">
            <v>CALI 2</v>
          </cell>
          <cell r="X1327" t="str">
            <v>-</v>
          </cell>
          <cell r="Y1327" t="str">
            <v>ALTA BAJA – SUPERETE</v>
          </cell>
          <cell r="Z1327" t="str">
            <v>ST</v>
          </cell>
          <cell r="AA1327" t="str">
            <v>SUPERETE</v>
          </cell>
          <cell r="AB1327" t="str">
            <v>SUPERETES</v>
          </cell>
          <cell r="AC1327" t="str">
            <v>-</v>
          </cell>
          <cell r="AD1327" t="str">
            <v>SUPERMERCADOS TIGRE DE LA REBAJA</v>
          </cell>
          <cell r="AE1327" t="str">
            <v>SUPERMERCADO TIGRE DE</v>
          </cell>
          <cell r="AF1327" t="str">
            <v>SUPERMERCADOS TIGRE DE LA REBAJA  AV. SANTANDER</v>
          </cell>
          <cell r="AG1327" t="str">
            <v>CL 22  20 BIS 44 AV SANTANDER</v>
          </cell>
          <cell r="AH1327" t="str">
            <v>PASTO</v>
          </cell>
        </row>
        <row r="1328">
          <cell r="M1328" t="str">
            <v>PASTO_1</v>
          </cell>
          <cell r="N1328" t="str">
            <v>MIXTA</v>
          </cell>
          <cell r="O1328">
            <v>697348</v>
          </cell>
          <cell r="P1328" t="str">
            <v>7348</v>
          </cell>
          <cell r="Q1328">
            <v>0</v>
          </cell>
          <cell r="R1328">
            <v>0</v>
          </cell>
          <cell r="S1328" t="str">
            <v>NORTE</v>
          </cell>
          <cell r="T1328" t="str">
            <v>ANA LUCIA MEJIA</v>
          </cell>
          <cell r="U1328" t="str">
            <v>MONICA GIRALDO HERNANDEZ</v>
          </cell>
          <cell r="V1328" t="str">
            <v>VACANTE</v>
          </cell>
          <cell r="W1328" t="str">
            <v>CALI 2</v>
          </cell>
          <cell r="X1328" t="str">
            <v>-</v>
          </cell>
          <cell r="Y1328" t="str">
            <v>ALTA BAJA – SUPERETE</v>
          </cell>
          <cell r="Z1328" t="str">
            <v>ST</v>
          </cell>
          <cell r="AA1328" t="str">
            <v>SUPERETE</v>
          </cell>
          <cell r="AB1328" t="str">
            <v>SUPERETES</v>
          </cell>
          <cell r="AC1328" t="str">
            <v>-</v>
          </cell>
          <cell r="AD1328" t="str">
            <v>SUPERMERCADO TITAN TAMASAGRA SAS</v>
          </cell>
          <cell r="AE1328" t="str">
            <v>SUPERMERCADO TITAN</v>
          </cell>
          <cell r="AF1328" t="str">
            <v>SUPERMERCADO TITAN</v>
          </cell>
          <cell r="AG1328" t="str">
            <v>KR 24 5 SUR 35</v>
          </cell>
          <cell r="AH1328" t="str">
            <v>PASTO</v>
          </cell>
        </row>
        <row r="1329">
          <cell r="M1329" t="str">
            <v>PEREIRA_1</v>
          </cell>
          <cell r="N1329" t="str">
            <v>MIXTA</v>
          </cell>
          <cell r="O1329">
            <v>697349</v>
          </cell>
          <cell r="P1329" t="str">
            <v>7349</v>
          </cell>
          <cell r="Q1329">
            <v>0</v>
          </cell>
          <cell r="R1329">
            <v>0</v>
          </cell>
          <cell r="S1329" t="str">
            <v>-</v>
          </cell>
          <cell r="T1329" t="str">
            <v>CAMPUZANO IRLET ANDREA</v>
          </cell>
          <cell r="U1329" t="str">
            <v>MONICA GIRALDO HERNANDEZ</v>
          </cell>
          <cell r="V1329" t="str">
            <v>LEIDY GAVIRIA</v>
          </cell>
          <cell r="W1329" t="str">
            <v>EJE</v>
          </cell>
          <cell r="X1329" t="str">
            <v>-</v>
          </cell>
          <cell r="Y1329" t="str">
            <v>MEDIA: Máximo día siguiente</v>
          </cell>
          <cell r="Z1329" t="str">
            <v>SM</v>
          </cell>
          <cell r="AA1329" t="str">
            <v>SUPERMERCADOS</v>
          </cell>
          <cell r="AB1329" t="str">
            <v>DISCOUNTERS</v>
          </cell>
          <cell r="AC1329" t="str">
            <v>JERONIMO</v>
          </cell>
          <cell r="AD1329" t="str">
            <v>JERONIMO MARTINS COLOMBIA SAS</v>
          </cell>
          <cell r="AE1329" t="str">
            <v>PEREIRA  CIRCUNVALAR</v>
          </cell>
          <cell r="AF1329" t="str">
            <v>ARA PEREIRA  CIRCUNVALAR</v>
          </cell>
          <cell r="AG1329" t="str">
            <v>Av Circunvalar#1 Circunvalar</v>
          </cell>
          <cell r="AH1329" t="str">
            <v>PEREIRA</v>
          </cell>
        </row>
        <row r="1330">
          <cell r="M1330" t="str">
            <v>PEREIRA_1</v>
          </cell>
          <cell r="N1330" t="str">
            <v>MIXTA</v>
          </cell>
          <cell r="O1330">
            <v>697349</v>
          </cell>
          <cell r="P1330" t="str">
            <v>7349</v>
          </cell>
          <cell r="Q1330">
            <v>0</v>
          </cell>
          <cell r="R1330">
            <v>0</v>
          </cell>
          <cell r="S1330" t="str">
            <v>-</v>
          </cell>
          <cell r="T1330" t="str">
            <v>CAMPUZANO IRLET ANDREA</v>
          </cell>
          <cell r="U1330" t="str">
            <v>MONICA GIRALDO HERNANDEZ</v>
          </cell>
          <cell r="V1330" t="str">
            <v>LEIDY GAVIRIA</v>
          </cell>
          <cell r="W1330" t="str">
            <v>EJE</v>
          </cell>
          <cell r="X1330" t="str">
            <v>-</v>
          </cell>
          <cell r="Y1330" t="str">
            <v>MEDIA: Máximo día siguiente</v>
          </cell>
          <cell r="Z1330" t="str">
            <v>SM</v>
          </cell>
          <cell r="AA1330" t="str">
            <v>SUPERMERCADOS</v>
          </cell>
          <cell r="AB1330" t="str">
            <v>DISCOUNTERS</v>
          </cell>
          <cell r="AC1330" t="str">
            <v>JERONIMO</v>
          </cell>
          <cell r="AD1330" t="str">
            <v>JERONIMO MARTINS COLOMBIA SAS</v>
          </cell>
          <cell r="AE1330" t="str">
            <v>PEREIRA  LOTE EL LAGO</v>
          </cell>
          <cell r="AF1330" t="str">
            <v>ARA PEREIRA  LOTE EL LAGO</v>
          </cell>
          <cell r="AG1330" t="str">
            <v>Cra 7 # 22 y 23 Lote El Lago</v>
          </cell>
          <cell r="AH1330" t="str">
            <v>PEREIRA</v>
          </cell>
        </row>
        <row r="1331">
          <cell r="M1331" t="str">
            <v>PEREIRA_1</v>
          </cell>
          <cell r="N1331" t="str">
            <v>MIXTA</v>
          </cell>
          <cell r="O1331">
            <v>697349</v>
          </cell>
          <cell r="P1331" t="str">
            <v>7349</v>
          </cell>
          <cell r="Q1331">
            <v>0</v>
          </cell>
          <cell r="R1331">
            <v>0</v>
          </cell>
          <cell r="S1331" t="str">
            <v>-</v>
          </cell>
          <cell r="T1331" t="str">
            <v>CAMPUZANO IRLET ANDREA</v>
          </cell>
          <cell r="U1331" t="str">
            <v>MONICA GIRALDO HERNANDEZ</v>
          </cell>
          <cell r="V1331" t="str">
            <v>LEIDY GAVIRIA</v>
          </cell>
          <cell r="W1331" t="str">
            <v>EJE</v>
          </cell>
          <cell r="X1331" t="str">
            <v>-</v>
          </cell>
          <cell r="Y1331" t="str">
            <v>MEDIA: Máximo día siguiente</v>
          </cell>
          <cell r="Z1331" t="str">
            <v>SM</v>
          </cell>
          <cell r="AA1331" t="str">
            <v>SUPERMERCADOS</v>
          </cell>
          <cell r="AB1331" t="str">
            <v>DISCOUNTERS</v>
          </cell>
          <cell r="AC1331" t="str">
            <v>JERONIMO</v>
          </cell>
          <cell r="AD1331" t="str">
            <v>JERONIMO MARTINS COLOMBIA SAS</v>
          </cell>
          <cell r="AE1331" t="str">
            <v>PEREIRA CIUDAD JARDIN</v>
          </cell>
          <cell r="AF1331" t="str">
            <v>ARA PEREIRA CIUDAD JARDIN</v>
          </cell>
          <cell r="AG1331" t="str">
            <v>Calle 14 Cra 29 esquina Ciudad Jard</v>
          </cell>
          <cell r="AH1331" t="str">
            <v>PEREIRA</v>
          </cell>
        </row>
        <row r="1332">
          <cell r="M1332" t="str">
            <v>PEREIRA_1</v>
          </cell>
          <cell r="N1332" t="str">
            <v>MIXTA</v>
          </cell>
          <cell r="O1332">
            <v>697349</v>
          </cell>
          <cell r="P1332" t="str">
            <v>7349</v>
          </cell>
          <cell r="Q1332">
            <v>0</v>
          </cell>
          <cell r="R1332">
            <v>0</v>
          </cell>
          <cell r="S1332" t="str">
            <v>-</v>
          </cell>
          <cell r="T1332" t="str">
            <v>CAMPUZANO IRLET ANDREA</v>
          </cell>
          <cell r="U1332" t="str">
            <v>MONICA GIRALDO HERNANDEZ</v>
          </cell>
          <cell r="V1332" t="str">
            <v>LEIDY GAVIRIA</v>
          </cell>
          <cell r="W1332" t="str">
            <v>EJE</v>
          </cell>
          <cell r="X1332" t="str">
            <v>-</v>
          </cell>
          <cell r="Y1332" t="str">
            <v>ALTA BAJA – SUPERETE</v>
          </cell>
          <cell r="Z1332" t="str">
            <v>ST</v>
          </cell>
          <cell r="AA1332" t="str">
            <v>SUPERETE</v>
          </cell>
          <cell r="AB1332" t="str">
            <v>SUPERETES</v>
          </cell>
          <cell r="AC1332" t="str">
            <v>ARRIERO</v>
          </cell>
          <cell r="AD1332" t="str">
            <v>ARRIERO BELMONTE</v>
          </cell>
          <cell r="AE1332" t="str">
            <v>ARRIERO BELMONTE</v>
          </cell>
          <cell r="AF1332" t="str">
            <v>ARRIERO BELMONTE</v>
          </cell>
          <cell r="AG1332" t="str">
            <v>Mz 4 Cs 11 barrio Belmonte</v>
          </cell>
          <cell r="AH1332" t="str">
            <v>PEREIRA</v>
          </cell>
        </row>
        <row r="1333">
          <cell r="M1333" t="str">
            <v>PEREIRA_1</v>
          </cell>
          <cell r="N1333" t="str">
            <v>MIXTA</v>
          </cell>
          <cell r="O1333">
            <v>697349</v>
          </cell>
          <cell r="P1333" t="str">
            <v>7349</v>
          </cell>
          <cell r="Q1333">
            <v>0</v>
          </cell>
          <cell r="R1333">
            <v>0</v>
          </cell>
          <cell r="S1333" t="str">
            <v>-</v>
          </cell>
          <cell r="T1333" t="str">
            <v>CAMPUZANO IRLET ANDREA</v>
          </cell>
          <cell r="U1333" t="str">
            <v>MONICA GIRALDO HERNANDEZ</v>
          </cell>
          <cell r="V1333" t="str">
            <v>LEIDY GAVIRIA</v>
          </cell>
          <cell r="W1333" t="str">
            <v>EJE</v>
          </cell>
          <cell r="X1333" t="str">
            <v>-</v>
          </cell>
          <cell r="Y1333" t="str">
            <v>BAJA - ÉXITO</v>
          </cell>
          <cell r="Z1333" t="str">
            <v>SM</v>
          </cell>
          <cell r="AA1333" t="str">
            <v>SUPERMERCADOS</v>
          </cell>
          <cell r="AB1333" t="str">
            <v>SUPERMERCADO</v>
          </cell>
          <cell r="AC1333" t="str">
            <v>ÉXITO</v>
          </cell>
          <cell r="AD1333" t="str">
            <v>CARULLA PEREIRA PINARES</v>
          </cell>
          <cell r="AE1333" t="str">
            <v>CARULLA PEREIRA PINARES</v>
          </cell>
          <cell r="AF1333" t="str">
            <v>CARULLA PEREIRA PINARES</v>
          </cell>
          <cell r="AG1333" t="str">
            <v>KR 17 9 47</v>
          </cell>
          <cell r="AH1333" t="str">
            <v>PEREIRA</v>
          </cell>
        </row>
        <row r="1334">
          <cell r="M1334" t="str">
            <v>PEREIRA_1</v>
          </cell>
          <cell r="N1334" t="str">
            <v>MIXTA</v>
          </cell>
          <cell r="O1334">
            <v>697349</v>
          </cell>
          <cell r="P1334" t="str">
            <v>7349</v>
          </cell>
          <cell r="Q1334">
            <v>0</v>
          </cell>
          <cell r="R1334">
            <v>0</v>
          </cell>
          <cell r="S1334" t="str">
            <v>-</v>
          </cell>
          <cell r="T1334" t="str">
            <v>CAMPUZANO IRLET ANDREA</v>
          </cell>
          <cell r="U1334" t="str">
            <v>MONICA GIRALDO HERNANDEZ</v>
          </cell>
          <cell r="V1334" t="str">
            <v>LEIDY GAVIRIA</v>
          </cell>
          <cell r="W1334" t="str">
            <v>EJE</v>
          </cell>
          <cell r="X1334" t="str">
            <v>-</v>
          </cell>
          <cell r="Y1334" t="str">
            <v>BAJA - ÉXITO</v>
          </cell>
          <cell r="Z1334" t="str">
            <v>SM</v>
          </cell>
          <cell r="AA1334" t="str">
            <v>SUPERMERCADOS</v>
          </cell>
          <cell r="AB1334" t="str">
            <v>SUPERMERCADO</v>
          </cell>
          <cell r="AC1334" t="str">
            <v>ÉXITO</v>
          </cell>
          <cell r="AD1334" t="str">
            <v>ÉXITO ARBOLEDA</v>
          </cell>
          <cell r="AE1334" t="str">
            <v>ÉXITO PARQUE ARBOLEDA 62</v>
          </cell>
          <cell r="AF1334" t="str">
            <v>ÉXITO ARBOLEDA</v>
          </cell>
          <cell r="AG1334" t="str">
            <v>AVENIDA CIRCUNVALAR 5 20</v>
          </cell>
          <cell r="AH1334" t="str">
            <v>PEREIRA</v>
          </cell>
        </row>
        <row r="1335">
          <cell r="M1335" t="str">
            <v>PEREIRA_1</v>
          </cell>
          <cell r="N1335" t="str">
            <v>MIXTA</v>
          </cell>
          <cell r="O1335">
            <v>697349</v>
          </cell>
          <cell r="P1335" t="str">
            <v>7349</v>
          </cell>
          <cell r="Q1335">
            <v>0</v>
          </cell>
          <cell r="R1335">
            <v>0</v>
          </cell>
          <cell r="S1335" t="str">
            <v>-</v>
          </cell>
          <cell r="T1335" t="str">
            <v>CAMPUZANO IRLET ANDREA</v>
          </cell>
          <cell r="U1335" t="str">
            <v>MONICA GIRALDO HERNANDEZ</v>
          </cell>
          <cell r="V1335" t="str">
            <v>LEIDY GAVIRIA</v>
          </cell>
          <cell r="W1335" t="str">
            <v>EJE</v>
          </cell>
          <cell r="X1335" t="str">
            <v>-</v>
          </cell>
          <cell r="Y1335" t="str">
            <v>BAJA - ÉXITO</v>
          </cell>
          <cell r="Z1335" t="str">
            <v>SM</v>
          </cell>
          <cell r="AA1335" t="str">
            <v>SUPERMERCADOS</v>
          </cell>
          <cell r="AB1335" t="str">
            <v>SUPERMERCADO</v>
          </cell>
          <cell r="AC1335" t="str">
            <v>ÉXITO</v>
          </cell>
          <cell r="AD1335" t="str">
            <v>ÉXITO PEREIRA VICTORIA 63</v>
          </cell>
          <cell r="AE1335" t="str">
            <v>ÉXITO  VICTORIA PEREIRA 6</v>
          </cell>
          <cell r="AF1335" t="str">
            <v>ÉXITO PEREIRA VICTORIA 63</v>
          </cell>
          <cell r="AG1335" t="str">
            <v>KR 10 14 71</v>
          </cell>
          <cell r="AH1335" t="str">
            <v>PEREIRA</v>
          </cell>
        </row>
        <row r="1336">
          <cell r="M1336" t="str">
            <v>PEREIRA_1</v>
          </cell>
          <cell r="N1336" t="str">
            <v>MIXTA</v>
          </cell>
          <cell r="O1336">
            <v>697349</v>
          </cell>
          <cell r="P1336" t="str">
            <v>7349</v>
          </cell>
          <cell r="Q1336">
            <v>0</v>
          </cell>
          <cell r="R1336">
            <v>0</v>
          </cell>
          <cell r="S1336" t="str">
            <v>-</v>
          </cell>
          <cell r="T1336" t="str">
            <v>CAMPUZANO IRLET ANDREA</v>
          </cell>
          <cell r="U1336" t="str">
            <v>MONICA GIRALDO HERNANDEZ</v>
          </cell>
          <cell r="V1336" t="str">
            <v>LEIDY GAVIRIA</v>
          </cell>
          <cell r="W1336" t="str">
            <v>EJE</v>
          </cell>
          <cell r="X1336" t="str">
            <v>-</v>
          </cell>
          <cell r="Y1336" t="str">
            <v>BAJA-PROXIMIDAD</v>
          </cell>
          <cell r="Z1336" t="str">
            <v>SM</v>
          </cell>
          <cell r="AA1336" t="str">
            <v>SUPERMERCADOS</v>
          </cell>
          <cell r="AB1336" t="str">
            <v>PROXIMIDAD</v>
          </cell>
          <cell r="AC1336" t="str">
            <v>FARMATODO</v>
          </cell>
          <cell r="AD1336" t="str">
            <v>FARMATODO PINARES</v>
          </cell>
          <cell r="AE1336" t="str">
            <v>FARMATODO PINARES</v>
          </cell>
          <cell r="AF1336" t="str">
            <v>FARMATODO PINARES</v>
          </cell>
          <cell r="AG1336" t="str">
            <v>AV JUAN B GUTIERREZ CR 18 LT 6 URB</v>
          </cell>
          <cell r="AH1336" t="str">
            <v>PEREIRA</v>
          </cell>
        </row>
        <row r="1337">
          <cell r="M1337" t="str">
            <v>PEREIRA_1</v>
          </cell>
          <cell r="N1337" t="str">
            <v>MIXTA</v>
          </cell>
          <cell r="O1337">
            <v>697349</v>
          </cell>
          <cell r="P1337" t="str">
            <v>7349</v>
          </cell>
          <cell r="Q1337">
            <v>0</v>
          </cell>
          <cell r="R1337">
            <v>0</v>
          </cell>
          <cell r="S1337" t="str">
            <v>-</v>
          </cell>
          <cell r="T1337" t="str">
            <v>CAMPUZANO IRLET ANDREA</v>
          </cell>
          <cell r="U1337" t="str">
            <v>MONICA GIRALDO HERNANDEZ</v>
          </cell>
          <cell r="V1337" t="str">
            <v>LEIDY GAVIRIA</v>
          </cell>
          <cell r="W1337" t="str">
            <v>EJE</v>
          </cell>
          <cell r="X1337" t="str">
            <v>-</v>
          </cell>
          <cell r="Y1337" t="str">
            <v>MEDIA: Máximo día siguiente</v>
          </cell>
          <cell r="Z1337" t="str">
            <v>SM</v>
          </cell>
          <cell r="AA1337" t="str">
            <v>SUPERMERCADOS</v>
          </cell>
          <cell r="AB1337" t="str">
            <v>SUPERMERCADO</v>
          </cell>
          <cell r="AC1337" t="str">
            <v>MIGAN CAPITAL</v>
          </cell>
          <cell r="AD1337" t="str">
            <v>MIGAN CAPITAL SAS-14 PEREIRA</v>
          </cell>
          <cell r="AE1337" t="str">
            <v>LA MONTAÑA 14 PEREIRA</v>
          </cell>
          <cell r="AF1337" t="str">
            <v>LA MONTAÑA 14 PEREIRA</v>
          </cell>
          <cell r="AG1337" t="str">
            <v>Carrera 11 Bis # 17 - 20</v>
          </cell>
          <cell r="AH1337" t="str">
            <v>PEREIRA</v>
          </cell>
        </row>
        <row r="1338">
          <cell r="M1338" t="str">
            <v>PEREIRA_1</v>
          </cell>
          <cell r="N1338" t="str">
            <v>MIXTA</v>
          </cell>
          <cell r="O1338">
            <v>697349</v>
          </cell>
          <cell r="P1338" t="str">
            <v>7349</v>
          </cell>
          <cell r="Q1338">
            <v>0</v>
          </cell>
          <cell r="R1338">
            <v>0</v>
          </cell>
          <cell r="S1338" t="str">
            <v>-</v>
          </cell>
          <cell r="T1338" t="str">
            <v>CAMPUZANO IRLET ANDREA</v>
          </cell>
          <cell r="U1338" t="str">
            <v>MONICA GIRALDO HERNANDEZ</v>
          </cell>
          <cell r="V1338" t="str">
            <v>LEIDY GAVIRIA</v>
          </cell>
          <cell r="W1338" t="str">
            <v>EJE</v>
          </cell>
          <cell r="X1338" t="str">
            <v>-</v>
          </cell>
          <cell r="Y1338" t="str">
            <v>ALTA – DÍA DE PEDIDO</v>
          </cell>
          <cell r="Z1338" t="str">
            <v>ST</v>
          </cell>
          <cell r="AA1338" t="str">
            <v>SUPERETE</v>
          </cell>
          <cell r="AB1338" t="str">
            <v>CUENTAS CLAVES</v>
          </cell>
          <cell r="AC1338" t="str">
            <v>-</v>
          </cell>
          <cell r="AD1338" t="str">
            <v>LA INTEGRIDAD SAS-MERCAYA DE LA 13</v>
          </cell>
          <cell r="AE1338" t="str">
            <v>MERCAYA DE LA 13</v>
          </cell>
          <cell r="AF1338" t="str">
            <v>MERCAYA DE LA 13</v>
          </cell>
          <cell r="AG1338" t="str">
            <v>KR 9 13 17</v>
          </cell>
          <cell r="AH1338" t="str">
            <v>PEREIRA</v>
          </cell>
        </row>
        <row r="1339">
          <cell r="M1339" t="str">
            <v>PEREIRA_1</v>
          </cell>
          <cell r="N1339" t="str">
            <v>MIXTA</v>
          </cell>
          <cell r="O1339">
            <v>697349</v>
          </cell>
          <cell r="P1339" t="str">
            <v>7349</v>
          </cell>
          <cell r="Q1339">
            <v>0</v>
          </cell>
          <cell r="R1339">
            <v>0</v>
          </cell>
          <cell r="S1339" t="str">
            <v>-</v>
          </cell>
          <cell r="T1339" t="str">
            <v>CAMPUZANO IRLET ANDREA</v>
          </cell>
          <cell r="U1339" t="str">
            <v>MONICA GIRALDO HERNANDEZ</v>
          </cell>
          <cell r="V1339" t="str">
            <v>LEIDY GAVIRIA</v>
          </cell>
          <cell r="W1339" t="str">
            <v>EJE</v>
          </cell>
          <cell r="X1339" t="str">
            <v>-</v>
          </cell>
          <cell r="Y1339" t="str">
            <v>ALTA – DÍA DE PEDIDO</v>
          </cell>
          <cell r="Z1339" t="str">
            <v>ST</v>
          </cell>
          <cell r="AA1339" t="str">
            <v>SUPERETE</v>
          </cell>
          <cell r="AB1339" t="str">
            <v>CUENTAS CLAVES</v>
          </cell>
          <cell r="AC1339" t="str">
            <v>-</v>
          </cell>
          <cell r="AD1339" t="str">
            <v>LA INTEGRIDAD SAS-MERCAYA LA 38</v>
          </cell>
          <cell r="AE1339" t="str">
            <v>MERCAYA LA 38</v>
          </cell>
          <cell r="AF1339" t="str">
            <v>MERCAYA LA 38</v>
          </cell>
          <cell r="AG1339" t="str">
            <v>KR 8 38 75</v>
          </cell>
          <cell r="AH1339" t="str">
            <v>PEREIRA</v>
          </cell>
        </row>
        <row r="1340">
          <cell r="M1340" t="str">
            <v>PEREIRA_1</v>
          </cell>
          <cell r="N1340" t="str">
            <v>MIXTA</v>
          </cell>
          <cell r="O1340">
            <v>697349</v>
          </cell>
          <cell r="P1340" t="str">
            <v>7349</v>
          </cell>
          <cell r="Q1340">
            <v>0</v>
          </cell>
          <cell r="R1340">
            <v>0</v>
          </cell>
          <cell r="S1340" t="str">
            <v>-</v>
          </cell>
          <cell r="T1340" t="str">
            <v>CAMPUZANO IRLET ANDREA</v>
          </cell>
          <cell r="U1340" t="str">
            <v>MONICA GIRALDO HERNANDEZ</v>
          </cell>
          <cell r="V1340" t="str">
            <v>LEIDY GAVIRIA</v>
          </cell>
          <cell r="W1340" t="str">
            <v>EJE</v>
          </cell>
          <cell r="X1340" t="str">
            <v>-</v>
          </cell>
          <cell r="Y1340" t="str">
            <v>MEDIA: Máximo día siguiente</v>
          </cell>
          <cell r="Z1340" t="str">
            <v>SM</v>
          </cell>
          <cell r="AA1340" t="str">
            <v>SUPERMERCADOS</v>
          </cell>
          <cell r="AB1340" t="str">
            <v>SUPERMERCADO</v>
          </cell>
          <cell r="AC1340" t="str">
            <v>OLIMPICA</v>
          </cell>
          <cell r="AD1340" t="str">
            <v>OLIMPICA AVD. 30 AGOSTO</v>
          </cell>
          <cell r="AE1340" t="str">
            <v>OLIMPICA AVD. 30 AGOSTO 1</v>
          </cell>
          <cell r="AF1340" t="str">
            <v>OLIMPICA AVD. 30 AGOSTO 1</v>
          </cell>
          <cell r="AG1340" t="str">
            <v>AVENIDA 30 DE AGOSTO</v>
          </cell>
          <cell r="AH1340" t="str">
            <v>PEREIRA</v>
          </cell>
        </row>
        <row r="1341">
          <cell r="M1341" t="str">
            <v>PEREIRA_1</v>
          </cell>
          <cell r="N1341" t="str">
            <v>MIXTA</v>
          </cell>
          <cell r="O1341">
            <v>697349</v>
          </cell>
          <cell r="P1341" t="str">
            <v>7349</v>
          </cell>
          <cell r="Q1341">
            <v>0</v>
          </cell>
          <cell r="R1341">
            <v>0</v>
          </cell>
          <cell r="S1341" t="str">
            <v>-</v>
          </cell>
          <cell r="T1341" t="str">
            <v>CAMPUZANO IRLET ANDREA</v>
          </cell>
          <cell r="U1341" t="str">
            <v>MONICA GIRALDO HERNANDEZ</v>
          </cell>
          <cell r="V1341" t="str">
            <v>LEIDY GAVIRIA</v>
          </cell>
          <cell r="W1341" t="str">
            <v>EJE</v>
          </cell>
          <cell r="X1341" t="str">
            <v>-</v>
          </cell>
          <cell r="Y1341" t="str">
            <v>ALTA – DÍA DE PEDIDO</v>
          </cell>
          <cell r="Z1341" t="str">
            <v>ST</v>
          </cell>
          <cell r="AA1341" t="str">
            <v>SUPERETE</v>
          </cell>
          <cell r="AB1341" t="str">
            <v>CUENTAS CLAVES</v>
          </cell>
          <cell r="AC1341" t="str">
            <v>-</v>
          </cell>
          <cell r="AD1341" t="str">
            <v>LA INTEGRIDAD SAS</v>
          </cell>
          <cell r="AE1341" t="str">
            <v>SUPER LA 10</v>
          </cell>
          <cell r="AF1341" t="str">
            <v>SUPER LA 10</v>
          </cell>
          <cell r="AG1341" t="str">
            <v>CRR 9 10 55 COROSITO</v>
          </cell>
          <cell r="AH1341" t="str">
            <v>PEREIRA</v>
          </cell>
        </row>
        <row r="1342">
          <cell r="M1342" t="str">
            <v>PEREIRA_1</v>
          </cell>
          <cell r="N1342" t="str">
            <v>MIXTA</v>
          </cell>
          <cell r="O1342">
            <v>697349</v>
          </cell>
          <cell r="P1342" t="str">
            <v>7349</v>
          </cell>
          <cell r="Q1342">
            <v>0</v>
          </cell>
          <cell r="R1342">
            <v>0</v>
          </cell>
          <cell r="S1342" t="str">
            <v>-</v>
          </cell>
          <cell r="T1342" t="str">
            <v>CAMPUZANO IRLET ANDREA</v>
          </cell>
          <cell r="U1342" t="str">
            <v>MONICA GIRALDO HERNANDEZ</v>
          </cell>
          <cell r="V1342" t="str">
            <v>LEIDY GAVIRIA</v>
          </cell>
          <cell r="W1342" t="str">
            <v>EJE</v>
          </cell>
          <cell r="X1342" t="str">
            <v>-</v>
          </cell>
          <cell r="Y1342" t="str">
            <v>BAJA - ÉXITO</v>
          </cell>
          <cell r="Z1342" t="str">
            <v>SM</v>
          </cell>
          <cell r="AA1342" t="str">
            <v>SUPERMERCADOS</v>
          </cell>
          <cell r="AB1342" t="str">
            <v>SUPERMERCADO</v>
          </cell>
          <cell r="AC1342" t="str">
            <v>ÉXITO</v>
          </cell>
          <cell r="AD1342" t="str">
            <v>SUPERINTER CENTRO</v>
          </cell>
          <cell r="AE1342" t="str">
            <v>SUPERINTER CENTRO PEREIRA</v>
          </cell>
          <cell r="AF1342" t="str">
            <v>SUPERINTER CENTRO</v>
          </cell>
          <cell r="AG1342" t="str">
            <v>CL 17 6 60</v>
          </cell>
          <cell r="AH1342" t="str">
            <v>PEREIRA</v>
          </cell>
        </row>
        <row r="1343">
          <cell r="M1343" t="str">
            <v>PEREIRA_1</v>
          </cell>
          <cell r="N1343" t="str">
            <v>MIXTA</v>
          </cell>
          <cell r="O1343">
            <v>697349</v>
          </cell>
          <cell r="P1343" t="str">
            <v>7349</v>
          </cell>
          <cell r="Q1343">
            <v>0</v>
          </cell>
          <cell r="R1343">
            <v>0</v>
          </cell>
          <cell r="S1343" t="str">
            <v>-</v>
          </cell>
          <cell r="T1343" t="str">
            <v>CAMPUZANO IRLET ANDREA</v>
          </cell>
          <cell r="U1343" t="str">
            <v>MONICA GIRALDO HERNANDEZ</v>
          </cell>
          <cell r="V1343" t="str">
            <v>LEIDY GAVIRIA</v>
          </cell>
          <cell r="W1343" t="str">
            <v>EJE</v>
          </cell>
          <cell r="X1343" t="str">
            <v>-</v>
          </cell>
          <cell r="Y1343" t="str">
            <v>BAJA - ÉXITO</v>
          </cell>
          <cell r="Z1343" t="str">
            <v>SM</v>
          </cell>
          <cell r="AA1343" t="str">
            <v>SUPERMERCADOS</v>
          </cell>
          <cell r="AB1343" t="str">
            <v>SUPERMERCADO</v>
          </cell>
          <cell r="AC1343" t="str">
            <v>ÉXITO</v>
          </cell>
          <cell r="AD1343" t="str">
            <v>SUPERINTER LA TIENDA 4244</v>
          </cell>
          <cell r="AE1343" t="str">
            <v>SUPERINTER LA TIENDA 4244</v>
          </cell>
          <cell r="AF1343" t="str">
            <v>SUPERINTER LA TIENDA 4244</v>
          </cell>
          <cell r="AG1343" t="str">
            <v>CL 37 38 56</v>
          </cell>
          <cell r="AH1343" t="str">
            <v>PEREIRA</v>
          </cell>
        </row>
        <row r="1344">
          <cell r="M1344" t="str">
            <v>PEREIRA_1</v>
          </cell>
          <cell r="N1344" t="str">
            <v>MIXTA</v>
          </cell>
          <cell r="O1344">
            <v>697349</v>
          </cell>
          <cell r="P1344" t="str">
            <v>7349</v>
          </cell>
          <cell r="Q1344">
            <v>0</v>
          </cell>
          <cell r="R1344">
            <v>0</v>
          </cell>
          <cell r="S1344" t="str">
            <v>-</v>
          </cell>
          <cell r="T1344" t="str">
            <v>CAMPUZANO IRLET ANDREA</v>
          </cell>
          <cell r="U1344" t="str">
            <v>MONICA GIRALDO HERNANDEZ</v>
          </cell>
          <cell r="V1344" t="str">
            <v>LEIDY GAVIRIA</v>
          </cell>
          <cell r="W1344" t="str">
            <v>EJE</v>
          </cell>
          <cell r="X1344" t="str">
            <v>-</v>
          </cell>
          <cell r="Y1344" t="str">
            <v>ALTA BAJA – SUPERETE</v>
          </cell>
          <cell r="Z1344" t="str">
            <v>ST</v>
          </cell>
          <cell r="AA1344" t="str">
            <v>SUPERETE</v>
          </cell>
          <cell r="AB1344" t="str">
            <v>SUPERETES</v>
          </cell>
          <cell r="AC1344" t="str">
            <v>-</v>
          </cell>
          <cell r="AD1344" t="str">
            <v>SUPERMERCADO LA 13 SAS</v>
          </cell>
          <cell r="AE1344" t="str">
            <v>SUPERMERCADO LA 13</v>
          </cell>
          <cell r="AF1344" t="str">
            <v>SUPERMERCADO LA 13</v>
          </cell>
          <cell r="AG1344" t="str">
            <v>CL 13 5 65</v>
          </cell>
          <cell r="AH1344" t="str">
            <v>PEREIRA</v>
          </cell>
        </row>
        <row r="1345">
          <cell r="M1345" t="str">
            <v>PEREIRA_1</v>
          </cell>
          <cell r="N1345" t="str">
            <v>MIXTA</v>
          </cell>
          <cell r="O1345">
            <v>697349</v>
          </cell>
          <cell r="P1345" t="str">
            <v>7349</v>
          </cell>
          <cell r="Q1345">
            <v>0</v>
          </cell>
          <cell r="R1345">
            <v>0</v>
          </cell>
          <cell r="S1345" t="str">
            <v>-</v>
          </cell>
          <cell r="T1345" t="str">
            <v>CAMPUZANO IRLET ANDREA</v>
          </cell>
          <cell r="U1345" t="str">
            <v>MONICA GIRALDO HERNANDEZ</v>
          </cell>
          <cell r="V1345" t="str">
            <v>LEIDY GAVIRIA</v>
          </cell>
          <cell r="W1345" t="str">
            <v>EJE</v>
          </cell>
          <cell r="X1345" t="str">
            <v>-</v>
          </cell>
          <cell r="Y1345" t="str">
            <v>ALTA – DÍA DE PEDIDO</v>
          </cell>
          <cell r="Z1345" t="str">
            <v>ST</v>
          </cell>
          <cell r="AA1345" t="str">
            <v>SUPERETE</v>
          </cell>
          <cell r="AB1345" t="str">
            <v>CUENTAS CLAVES</v>
          </cell>
          <cell r="AC1345" t="str">
            <v>-</v>
          </cell>
          <cell r="AD1345" t="str">
            <v>SURTIFÁCIL PEREIRA S.A.S.</v>
          </cell>
          <cell r="AE1345" t="str">
            <v>SUPERMERCADO SURTI</v>
          </cell>
          <cell r="AF1345" t="str">
            <v>SUPERMERCADO SURTI</v>
          </cell>
          <cell r="AG1345" t="str">
            <v>KR 11 4 13 BERLIN</v>
          </cell>
          <cell r="AH1345" t="str">
            <v>PEREIRA</v>
          </cell>
        </row>
        <row r="1346">
          <cell r="M1346" t="str">
            <v>PEREIRA_1</v>
          </cell>
          <cell r="N1346" t="str">
            <v>MIXTA</v>
          </cell>
          <cell r="O1346">
            <v>697349</v>
          </cell>
          <cell r="P1346" t="str">
            <v>7349</v>
          </cell>
          <cell r="Q1346">
            <v>0</v>
          </cell>
          <cell r="R1346">
            <v>0</v>
          </cell>
          <cell r="S1346" t="str">
            <v>-</v>
          </cell>
          <cell r="T1346" t="str">
            <v>CAMPUZANO IRLET ANDREA</v>
          </cell>
          <cell r="U1346" t="str">
            <v>MONICA GIRALDO HERNANDEZ</v>
          </cell>
          <cell r="V1346" t="str">
            <v>LEIDY GAVIRIA</v>
          </cell>
          <cell r="W1346" t="str">
            <v>EJE</v>
          </cell>
          <cell r="X1346" t="str">
            <v>-</v>
          </cell>
          <cell r="Y1346" t="str">
            <v>ALTA – DÍA DE PEDIDO</v>
          </cell>
          <cell r="Z1346" t="str">
            <v>ST</v>
          </cell>
          <cell r="AA1346" t="str">
            <v>SUPERETE</v>
          </cell>
          <cell r="AB1346" t="str">
            <v>CUENTAS CLAVES</v>
          </cell>
          <cell r="AC1346" t="str">
            <v>-</v>
          </cell>
          <cell r="AD1346" t="str">
            <v>SUPERMERCADOS LA 29 SAS</v>
          </cell>
          <cell r="AE1346" t="str">
            <v>SUPERMERCADOS LA 29 SAS</v>
          </cell>
          <cell r="AF1346" t="str">
            <v>SUPERMERCADOS LA 29 SAS</v>
          </cell>
          <cell r="AG1346" t="str">
            <v>CL 29 7 58</v>
          </cell>
          <cell r="AH1346" t="str">
            <v>PEREIRA</v>
          </cell>
        </row>
        <row r="1347">
          <cell r="M1347" t="str">
            <v>PEREIRA_1</v>
          </cell>
          <cell r="N1347" t="str">
            <v>MIXTA</v>
          </cell>
          <cell r="O1347">
            <v>697349</v>
          </cell>
          <cell r="P1347" t="str">
            <v>7349</v>
          </cell>
          <cell r="Q1347">
            <v>0</v>
          </cell>
          <cell r="R1347">
            <v>0</v>
          </cell>
          <cell r="S1347" t="str">
            <v>-</v>
          </cell>
          <cell r="T1347" t="str">
            <v>CAMPUZANO IRLET ANDREA</v>
          </cell>
          <cell r="U1347" t="str">
            <v>MONICA GIRALDO HERNANDEZ</v>
          </cell>
          <cell r="V1347" t="str">
            <v>LEIDY GAVIRIA</v>
          </cell>
          <cell r="W1347" t="str">
            <v>EJE</v>
          </cell>
          <cell r="X1347" t="str">
            <v>-</v>
          </cell>
          <cell r="Y1347" t="str">
            <v>ALTA BAJA – SUPERETE</v>
          </cell>
          <cell r="Z1347" t="str">
            <v>ST</v>
          </cell>
          <cell r="AA1347" t="str">
            <v>SUPERETE</v>
          </cell>
          <cell r="AB1347" t="str">
            <v>SUPERETES</v>
          </cell>
          <cell r="AC1347" t="str">
            <v>VIEJO PARIS</v>
          </cell>
          <cell r="AD1347" t="str">
            <v>Emprender S.A</v>
          </cell>
          <cell r="AE1347" t="str">
            <v>Viejo Paris Libare</v>
          </cell>
          <cell r="AF1347" t="str">
            <v>VIEJO PARIS LIBARE</v>
          </cell>
          <cell r="AG1347" t="str">
            <v>Cra 12 #10 A 154</v>
          </cell>
          <cell r="AH1347" t="str">
            <v>PEREIRA</v>
          </cell>
        </row>
        <row r="1348">
          <cell r="M1348" t="str">
            <v>PEREIRA_2</v>
          </cell>
          <cell r="N1348" t="str">
            <v>MIXTA</v>
          </cell>
          <cell r="O1348">
            <v>697350</v>
          </cell>
          <cell r="P1348" t="str">
            <v>7350</v>
          </cell>
          <cell r="Q1348">
            <v>0</v>
          </cell>
          <cell r="R1348">
            <v>0</v>
          </cell>
          <cell r="S1348" t="str">
            <v>-</v>
          </cell>
          <cell r="T1348" t="str">
            <v>CAMPUZANO IRLET ANDREA</v>
          </cell>
          <cell r="U1348" t="str">
            <v>MONICA GIRALDO HERNANDEZ</v>
          </cell>
          <cell r="V1348" t="str">
            <v>LEIDY GAVIRIA</v>
          </cell>
          <cell r="W1348" t="str">
            <v>EJE</v>
          </cell>
          <cell r="X1348" t="str">
            <v>-</v>
          </cell>
          <cell r="Y1348" t="str">
            <v>BAJA - ÉXITO</v>
          </cell>
          <cell r="Z1348" t="str">
            <v>SM</v>
          </cell>
          <cell r="AA1348" t="str">
            <v>SUPERMERCADOS</v>
          </cell>
          <cell r="AB1348" t="str">
            <v>SUPERMERCADO</v>
          </cell>
          <cell r="AC1348" t="str">
            <v>ÉXITO</v>
          </cell>
          <cell r="AD1348" t="str">
            <v>4096 - CARULLA VILLA VERDE</v>
          </cell>
          <cell r="AE1348" t="str">
            <v>4096 - CARULLA VILLA</v>
          </cell>
          <cell r="AF1348" t="str">
            <v>4096 - CARULLA VILLA VERDE</v>
          </cell>
          <cell r="AG1348" t="str">
            <v>Calle 37 # 30-51 C.Cial Villa Verde</v>
          </cell>
          <cell r="AH1348" t="str">
            <v>PEREIRA</v>
          </cell>
        </row>
        <row r="1349">
          <cell r="M1349" t="str">
            <v>PEREIRA_2</v>
          </cell>
          <cell r="N1349" t="str">
            <v>MIXTA</v>
          </cell>
          <cell r="O1349">
            <v>697350</v>
          </cell>
          <cell r="P1349" t="str">
            <v>7350</v>
          </cell>
          <cell r="Q1349">
            <v>0</v>
          </cell>
          <cell r="R1349">
            <v>0</v>
          </cell>
          <cell r="S1349" t="str">
            <v>-</v>
          </cell>
          <cell r="T1349" t="str">
            <v>CAMPUZANO IRLET ANDREA</v>
          </cell>
          <cell r="U1349" t="str">
            <v>MONICA GIRALDO HERNANDEZ</v>
          </cell>
          <cell r="V1349" t="str">
            <v>LEIDY GAVIRIA</v>
          </cell>
          <cell r="W1349" t="str">
            <v>EJE</v>
          </cell>
          <cell r="X1349" t="str">
            <v>-</v>
          </cell>
          <cell r="Y1349" t="str">
            <v>MEDIA: Máximo día siguiente</v>
          </cell>
          <cell r="Z1349" t="str">
            <v>SM</v>
          </cell>
          <cell r="AA1349" t="str">
            <v>SUPERMERCADOS</v>
          </cell>
          <cell r="AB1349" t="str">
            <v>CASH &amp; CARRY &amp; CLUBS</v>
          </cell>
          <cell r="AC1349" t="str">
            <v>ALKOSTO</v>
          </cell>
          <cell r="AD1349" t="str">
            <v>ALKOSTO PEREIRA</v>
          </cell>
          <cell r="AE1349" t="str">
            <v>7701023999342</v>
          </cell>
          <cell r="AF1349" t="str">
            <v>ALKOSTO PEREIRA</v>
          </cell>
          <cell r="AG1349" t="str">
            <v>AVENIDA LAS AMERICAS 46 03</v>
          </cell>
          <cell r="AH1349" t="str">
            <v>PEREIRA</v>
          </cell>
        </row>
        <row r="1350">
          <cell r="M1350" t="str">
            <v>PEREIRA_2</v>
          </cell>
          <cell r="N1350" t="str">
            <v>MIXTA</v>
          </cell>
          <cell r="O1350">
            <v>697350</v>
          </cell>
          <cell r="P1350" t="str">
            <v>7350</v>
          </cell>
          <cell r="Q1350">
            <v>0</v>
          </cell>
          <cell r="R1350">
            <v>0</v>
          </cell>
          <cell r="S1350" t="str">
            <v>-</v>
          </cell>
          <cell r="T1350" t="str">
            <v>CAMPUZANO IRLET ANDREA</v>
          </cell>
          <cell r="U1350" t="str">
            <v>MONICA GIRALDO HERNANDEZ</v>
          </cell>
          <cell r="V1350" t="str">
            <v>LEIDY GAVIRIA</v>
          </cell>
          <cell r="W1350" t="str">
            <v>EJE</v>
          </cell>
          <cell r="X1350" t="str">
            <v>-</v>
          </cell>
          <cell r="Y1350" t="str">
            <v>BAJA-PROXIMIDAD</v>
          </cell>
          <cell r="Z1350" t="str">
            <v>SM</v>
          </cell>
          <cell r="AA1350" t="str">
            <v>SUPERMERCADOS</v>
          </cell>
          <cell r="AB1350" t="str">
            <v>PROXIMIDAD</v>
          </cell>
          <cell r="AC1350" t="str">
            <v>FARMATODO</v>
          </cell>
          <cell r="AD1350" t="str">
            <v>FARMATODO AVENIDA LAS AMERICAS</v>
          </cell>
          <cell r="AE1350" t="str">
            <v>FARMATODO AVENIDA LAS</v>
          </cell>
          <cell r="AF1350" t="str">
            <v>FARMATODO AVENIDA LAS AMERICAS</v>
          </cell>
          <cell r="AG1350" t="str">
            <v>Av Las Americas Esq con Calle 18  E</v>
          </cell>
          <cell r="AH1350" t="str">
            <v>PEREIRA</v>
          </cell>
        </row>
        <row r="1351">
          <cell r="M1351" t="str">
            <v>PEREIRA_2</v>
          </cell>
          <cell r="N1351" t="str">
            <v>MIXTA</v>
          </cell>
          <cell r="O1351">
            <v>697350</v>
          </cell>
          <cell r="P1351" t="str">
            <v>7350</v>
          </cell>
          <cell r="Q1351">
            <v>0</v>
          </cell>
          <cell r="R1351">
            <v>0</v>
          </cell>
          <cell r="S1351" t="str">
            <v>-</v>
          </cell>
          <cell r="T1351" t="str">
            <v>CAMPUZANO IRLET ANDREA</v>
          </cell>
          <cell r="U1351" t="str">
            <v>MONICA GIRALDO HERNANDEZ</v>
          </cell>
          <cell r="V1351" t="str">
            <v>LEIDY GAVIRIA</v>
          </cell>
          <cell r="W1351" t="str">
            <v>EJE</v>
          </cell>
          <cell r="X1351" t="str">
            <v>-</v>
          </cell>
          <cell r="Y1351" t="str">
            <v>ALTA – DÍA DE PEDIDO</v>
          </cell>
          <cell r="Z1351" t="str">
            <v>SM</v>
          </cell>
          <cell r="AA1351" t="str">
            <v>SUPERMERCADOS</v>
          </cell>
          <cell r="AB1351" t="str">
            <v>HIPERMERCADOS</v>
          </cell>
          <cell r="AC1351" t="str">
            <v>CENCOSUD</v>
          </cell>
          <cell r="AD1351" t="str">
            <v>JUMBO UNICENTRO PEREIRA 00</v>
          </cell>
          <cell r="AE1351" t="str">
            <v>JUMBO UNICENTRO PEREIRA 0</v>
          </cell>
          <cell r="AF1351" t="str">
            <v>JUMBO UNICENTRO PEREIRA 0</v>
          </cell>
          <cell r="AG1351" t="str">
            <v>AV 30 AGOSTO FRENTE AERP  MATECAÑA</v>
          </cell>
          <cell r="AH1351" t="str">
            <v>PEREIRA</v>
          </cell>
        </row>
        <row r="1352">
          <cell r="M1352" t="str">
            <v>DOSQUEBRADAS_2</v>
          </cell>
          <cell r="N1352" t="str">
            <v>MIXTA</v>
          </cell>
          <cell r="O1352">
            <v>697350</v>
          </cell>
          <cell r="P1352" t="str">
            <v>7350</v>
          </cell>
          <cell r="Q1352">
            <v>0</v>
          </cell>
          <cell r="R1352">
            <v>0</v>
          </cell>
          <cell r="S1352" t="str">
            <v>-</v>
          </cell>
          <cell r="T1352" t="str">
            <v>CAMPUZANO IRLET ANDREA</v>
          </cell>
          <cell r="U1352" t="str">
            <v>MONICA GIRALDO HERNANDEZ</v>
          </cell>
          <cell r="V1352" t="str">
            <v>LEIDY GAVIRIA</v>
          </cell>
          <cell r="W1352" t="str">
            <v>EJE</v>
          </cell>
          <cell r="X1352" t="str">
            <v>-</v>
          </cell>
          <cell r="Y1352" t="str">
            <v>MEDIA: Máximo día siguiente</v>
          </cell>
          <cell r="Z1352" t="str">
            <v>SM</v>
          </cell>
          <cell r="AA1352" t="str">
            <v>SUPERMERCADOS</v>
          </cell>
          <cell r="AB1352" t="str">
            <v>SUPERMERCADO</v>
          </cell>
          <cell r="AC1352" t="str">
            <v>OLIMPICA</v>
          </cell>
          <cell r="AD1352" t="str">
            <v>OLIMPICA ALTAVISTA</v>
          </cell>
          <cell r="AE1352" t="str">
            <v>OLIMPICA ALTAVISTA 1369</v>
          </cell>
          <cell r="AF1352" t="str">
            <v>OLIMPICA ALTAVISTA 1369</v>
          </cell>
          <cell r="AG1352" t="str">
            <v>KR 26 82 10</v>
          </cell>
          <cell r="AH1352" t="str">
            <v>PEREIRA</v>
          </cell>
        </row>
        <row r="1353">
          <cell r="M1353" t="str">
            <v>PEREIRA_2</v>
          </cell>
          <cell r="N1353" t="str">
            <v>MIXTA</v>
          </cell>
          <cell r="O1353">
            <v>697350</v>
          </cell>
          <cell r="P1353" t="str">
            <v>7350</v>
          </cell>
          <cell r="Q1353">
            <v>0</v>
          </cell>
          <cell r="R1353">
            <v>0</v>
          </cell>
          <cell r="S1353" t="str">
            <v>-</v>
          </cell>
          <cell r="T1353" t="str">
            <v>CAMPUZANO IRLET ANDREA</v>
          </cell>
          <cell r="U1353" t="str">
            <v>MONICA GIRALDO HERNANDEZ</v>
          </cell>
          <cell r="V1353" t="str">
            <v>LEIDY GAVIRIA</v>
          </cell>
          <cell r="W1353" t="str">
            <v>EJE</v>
          </cell>
          <cell r="X1353" t="str">
            <v>-</v>
          </cell>
          <cell r="Y1353" t="str">
            <v>MEDIA: Máximo día siguiente</v>
          </cell>
          <cell r="Z1353" t="str">
            <v>SM</v>
          </cell>
          <cell r="AA1353" t="str">
            <v>SUPERMERCADOS</v>
          </cell>
          <cell r="AB1353" t="str">
            <v>SUPERMERCADO</v>
          </cell>
          <cell r="AC1353" t="str">
            <v>OLIMPICA</v>
          </cell>
          <cell r="AD1353" t="str">
            <v>OLIMPICA CUBA</v>
          </cell>
          <cell r="AE1353" t="str">
            <v>OLIMPICA CUBA 1367</v>
          </cell>
          <cell r="AF1353" t="str">
            <v>OLIMPICA CUBA 1367</v>
          </cell>
          <cell r="AG1353" t="str">
            <v>CL 70 BIS 23 93</v>
          </cell>
          <cell r="AH1353" t="str">
            <v>PEREIRA</v>
          </cell>
        </row>
        <row r="1354">
          <cell r="M1354" t="str">
            <v>DOSQUEBRADAS_2</v>
          </cell>
          <cell r="N1354" t="str">
            <v>MIXTA</v>
          </cell>
          <cell r="O1354">
            <v>697350</v>
          </cell>
          <cell r="P1354" t="str">
            <v>7350</v>
          </cell>
          <cell r="Q1354">
            <v>0</v>
          </cell>
          <cell r="R1354">
            <v>0</v>
          </cell>
          <cell r="S1354" t="str">
            <v>-</v>
          </cell>
          <cell r="T1354" t="str">
            <v>CAMPUZANO IRLET ANDREA</v>
          </cell>
          <cell r="U1354" t="str">
            <v>MONICA GIRALDO HERNANDEZ</v>
          </cell>
          <cell r="V1354" t="str">
            <v>LEIDY GAVIRIA</v>
          </cell>
          <cell r="W1354" t="str">
            <v>EJE</v>
          </cell>
          <cell r="X1354" t="str">
            <v>-</v>
          </cell>
          <cell r="Y1354" t="str">
            <v>MEDIA: Máximo día siguiente</v>
          </cell>
          <cell r="Z1354" t="str">
            <v>SM</v>
          </cell>
          <cell r="AA1354" t="str">
            <v>SUPERMERCADOS</v>
          </cell>
          <cell r="AB1354" t="str">
            <v>SUPERMERCADO</v>
          </cell>
          <cell r="AC1354" t="str">
            <v>OLIMPICA</v>
          </cell>
          <cell r="AD1354" t="str">
            <v>OLIMPICA GAMMA</v>
          </cell>
          <cell r="AE1354" t="str">
            <v>OLIMPICA GAMMA 1350</v>
          </cell>
          <cell r="AF1354" t="str">
            <v>OLIMPICA GAMMA 1350</v>
          </cell>
          <cell r="AG1354" t="str">
            <v>CL 83 19 24</v>
          </cell>
          <cell r="AH1354" t="str">
            <v>PEREIRA</v>
          </cell>
        </row>
        <row r="1355">
          <cell r="M1355" t="str">
            <v>PEREIRA_2</v>
          </cell>
          <cell r="N1355" t="str">
            <v>MIXTA</v>
          </cell>
          <cell r="O1355">
            <v>697350</v>
          </cell>
          <cell r="P1355" t="str">
            <v>7350</v>
          </cell>
          <cell r="Q1355">
            <v>0</v>
          </cell>
          <cell r="R1355">
            <v>0</v>
          </cell>
          <cell r="S1355" t="str">
            <v>-</v>
          </cell>
          <cell r="T1355" t="str">
            <v>CAMPUZANO IRLET ANDREA</v>
          </cell>
          <cell r="U1355" t="str">
            <v>MONICA GIRALDO HERNANDEZ</v>
          </cell>
          <cell r="V1355" t="str">
            <v>LEIDY GAVIRIA</v>
          </cell>
          <cell r="W1355" t="str">
            <v>EJE</v>
          </cell>
          <cell r="X1355" t="str">
            <v>-</v>
          </cell>
          <cell r="Y1355" t="str">
            <v>BAJA-PROXIMIDAD</v>
          </cell>
          <cell r="Z1355" t="str">
            <v>SM</v>
          </cell>
          <cell r="AA1355" t="str">
            <v>SUPERMERCADOS</v>
          </cell>
          <cell r="AB1355" t="str">
            <v>PROXIMIDAD</v>
          </cell>
          <cell r="AC1355" t="str">
            <v>OXXO</v>
          </cell>
          <cell r="AD1355" t="str">
            <v>OXXO PISTA AEROPUERTO</v>
          </cell>
          <cell r="AE1355" t="str">
            <v>PISTA AEROPUERTO CAF</v>
          </cell>
          <cell r="AF1355" t="str">
            <v>OXXO PISTA AEROPUERTO</v>
          </cell>
          <cell r="AG1355" t="str">
            <v>AV 30 AGOSTO 73 51 LC-A</v>
          </cell>
          <cell r="AH1355" t="str">
            <v>PEREIRA</v>
          </cell>
        </row>
        <row r="1356">
          <cell r="M1356" t="str">
            <v>PEREIRA_2</v>
          </cell>
          <cell r="N1356" t="str">
            <v>MIXTA</v>
          </cell>
          <cell r="O1356">
            <v>697350</v>
          </cell>
          <cell r="P1356" t="str">
            <v>7350</v>
          </cell>
          <cell r="Q1356">
            <v>0</v>
          </cell>
          <cell r="R1356">
            <v>0</v>
          </cell>
          <cell r="S1356" t="str">
            <v>-</v>
          </cell>
          <cell r="T1356" t="str">
            <v>CAMPUZANO IRLET ANDREA</v>
          </cell>
          <cell r="U1356" t="str">
            <v>MONICA GIRALDO HERNANDEZ</v>
          </cell>
          <cell r="V1356" t="str">
            <v>LEIDY GAVIRIA</v>
          </cell>
          <cell r="W1356" t="str">
            <v>EJE</v>
          </cell>
          <cell r="X1356" t="str">
            <v>-</v>
          </cell>
          <cell r="Y1356" t="str">
            <v>ALTA – DÍA DE PEDIDO</v>
          </cell>
          <cell r="Z1356" t="str">
            <v>ST</v>
          </cell>
          <cell r="AA1356" t="str">
            <v>SUPERETE</v>
          </cell>
          <cell r="AB1356" t="str">
            <v>CUENTAS CLAVES</v>
          </cell>
          <cell r="AC1356" t="str">
            <v>VIEJO PARIS</v>
          </cell>
          <cell r="AD1356" t="str">
            <v>PARIS COMBIA</v>
          </cell>
          <cell r="AE1356" t="str">
            <v>PARIS COMBIA</v>
          </cell>
          <cell r="AF1356" t="str">
            <v>PARIS COMBIA</v>
          </cell>
          <cell r="AG1356" t="str">
            <v>MERCACASA GL 3 LC-6 19</v>
          </cell>
          <cell r="AH1356" t="str">
            <v>PEREIRA</v>
          </cell>
        </row>
        <row r="1357">
          <cell r="M1357" t="str">
            <v>PEREIRA_2</v>
          </cell>
          <cell r="N1357" t="str">
            <v>MIXTA</v>
          </cell>
          <cell r="O1357">
            <v>697350</v>
          </cell>
          <cell r="P1357" t="str">
            <v>7350</v>
          </cell>
          <cell r="Q1357">
            <v>0</v>
          </cell>
          <cell r="R1357">
            <v>0</v>
          </cell>
          <cell r="S1357" t="str">
            <v>-</v>
          </cell>
          <cell r="T1357" t="str">
            <v>CAMPUZANO IRLET ANDREA</v>
          </cell>
          <cell r="U1357" t="str">
            <v>MONICA GIRALDO HERNANDEZ</v>
          </cell>
          <cell r="V1357" t="str">
            <v>LEIDY GAVIRIA</v>
          </cell>
          <cell r="W1357" t="str">
            <v>EJE</v>
          </cell>
          <cell r="X1357" t="str">
            <v>-</v>
          </cell>
          <cell r="Y1357" t="str">
            <v>ALTA – DÍA DE PEDIDO</v>
          </cell>
          <cell r="Z1357" t="str">
            <v>ST</v>
          </cell>
          <cell r="AA1357" t="str">
            <v>SUPERETE</v>
          </cell>
          <cell r="AB1357" t="str">
            <v>CUENTAS CLAVES</v>
          </cell>
          <cell r="AC1357" t="str">
            <v>VIEJO PARIS</v>
          </cell>
          <cell r="AD1357" t="str">
            <v>PARIS POBLADO</v>
          </cell>
          <cell r="AE1357" t="str">
            <v>PARIS POBLADO</v>
          </cell>
          <cell r="AF1357" t="str">
            <v>PARIS POBLADO</v>
          </cell>
          <cell r="AG1357" t="str">
            <v>CRA 27 33 109 MZ 22</v>
          </cell>
          <cell r="AH1357" t="str">
            <v>PEREIRA</v>
          </cell>
        </row>
        <row r="1358">
          <cell r="M1358" t="str">
            <v>PEREIRA_2</v>
          </cell>
          <cell r="N1358" t="str">
            <v>MIXTA</v>
          </cell>
          <cell r="O1358">
            <v>697350</v>
          </cell>
          <cell r="P1358" t="str">
            <v>7350</v>
          </cell>
          <cell r="Q1358">
            <v>0</v>
          </cell>
          <cell r="R1358">
            <v>0</v>
          </cell>
          <cell r="S1358" t="str">
            <v>-</v>
          </cell>
          <cell r="T1358" t="str">
            <v>CAMPUZANO IRLET ANDREA</v>
          </cell>
          <cell r="U1358" t="str">
            <v>MONICA GIRALDO HERNANDEZ</v>
          </cell>
          <cell r="V1358" t="str">
            <v>LEIDY GAVIRIA</v>
          </cell>
          <cell r="W1358" t="str">
            <v>EJE</v>
          </cell>
          <cell r="X1358" t="str">
            <v>-</v>
          </cell>
          <cell r="Y1358" t="str">
            <v>MEDIA: Máximo día siguiente</v>
          </cell>
          <cell r="Z1358" t="str">
            <v>SM</v>
          </cell>
          <cell r="AA1358" t="str">
            <v>SUPERMERCADOS</v>
          </cell>
          <cell r="AB1358" t="str">
            <v>SUPERMERCADO</v>
          </cell>
          <cell r="AC1358" t="str">
            <v>PRICESMART</v>
          </cell>
          <cell r="AD1358" t="str">
            <v>PRICESMART PEREIRA</v>
          </cell>
          <cell r="AE1358" t="str">
            <v>PRICESMART PEREIRA</v>
          </cell>
          <cell r="AF1358" t="str">
            <v>PRICESMART PEREIRA</v>
          </cell>
          <cell r="AG1358" t="str">
            <v>AV DE LAS AMERICAS CON CALLE 52</v>
          </cell>
          <cell r="AH1358" t="str">
            <v>PEREIRA</v>
          </cell>
        </row>
        <row r="1359">
          <cell r="M1359" t="str">
            <v>PEREIRA_2</v>
          </cell>
          <cell r="N1359" t="str">
            <v>MIXTA</v>
          </cell>
          <cell r="O1359">
            <v>697350</v>
          </cell>
          <cell r="P1359" t="str">
            <v>7350</v>
          </cell>
          <cell r="Q1359">
            <v>0</v>
          </cell>
          <cell r="R1359">
            <v>0</v>
          </cell>
          <cell r="S1359" t="str">
            <v>-</v>
          </cell>
          <cell r="T1359" t="str">
            <v>CAMPUZANO IRLET ANDREA</v>
          </cell>
          <cell r="U1359" t="str">
            <v>MONICA GIRALDO HERNANDEZ</v>
          </cell>
          <cell r="V1359" t="str">
            <v>LEIDY GAVIRIA</v>
          </cell>
          <cell r="W1359" t="str">
            <v>EJE</v>
          </cell>
          <cell r="X1359" t="str">
            <v>-</v>
          </cell>
          <cell r="Y1359" t="str">
            <v>ALTA – DÍA DE PEDIDO</v>
          </cell>
          <cell r="Z1359" t="str">
            <v>ST</v>
          </cell>
          <cell r="AA1359" t="str">
            <v>SUPERETE</v>
          </cell>
          <cell r="AB1359" t="str">
            <v>CUENTAS CLAVES</v>
          </cell>
          <cell r="AC1359" t="str">
            <v>-</v>
          </cell>
          <cell r="AD1359" t="str">
            <v>EMPRENDER VIEJO PARIS CUBA</v>
          </cell>
          <cell r="AE1359" t="str">
            <v>VIEJO PARIS CUBA</v>
          </cell>
          <cell r="AF1359" t="str">
            <v>VIEJO PARIS CUBA</v>
          </cell>
          <cell r="AG1359" t="str">
            <v>CL 72 23 B 53 CUBA</v>
          </cell>
          <cell r="AH1359" t="str">
            <v>PEREIRA</v>
          </cell>
        </row>
        <row r="1360">
          <cell r="M1360" t="str">
            <v>PEREIRA_2</v>
          </cell>
          <cell r="N1360" t="str">
            <v>MIXTA</v>
          </cell>
          <cell r="O1360">
            <v>697350</v>
          </cell>
          <cell r="P1360" t="str">
            <v>7350</v>
          </cell>
          <cell r="Q1360">
            <v>0</v>
          </cell>
          <cell r="R1360">
            <v>0</v>
          </cell>
          <cell r="S1360" t="str">
            <v>-</v>
          </cell>
          <cell r="T1360" t="str">
            <v>CAMPUZANO IRLET ANDREA</v>
          </cell>
          <cell r="U1360" t="str">
            <v>MONICA GIRALDO HERNANDEZ</v>
          </cell>
          <cell r="V1360" t="str">
            <v>LEIDY GAVIRIA</v>
          </cell>
          <cell r="W1360" t="str">
            <v>EJE</v>
          </cell>
          <cell r="X1360" t="str">
            <v>-</v>
          </cell>
          <cell r="Y1360" t="str">
            <v>ALTA – DÍA DE PEDIDO</v>
          </cell>
          <cell r="Z1360" t="str">
            <v>ST</v>
          </cell>
          <cell r="AA1360" t="str">
            <v>SUPERETE</v>
          </cell>
          <cell r="AB1360" t="str">
            <v>CUENTAS CLAVES</v>
          </cell>
          <cell r="AC1360" t="str">
            <v>VIEJO PARIS</v>
          </cell>
          <cell r="AD1360" t="str">
            <v>EMPRENDER VIEJO PARQUE IND</v>
          </cell>
          <cell r="AE1360" t="str">
            <v>VIEJO PARIS PARQUE IND</v>
          </cell>
          <cell r="AF1360" t="str">
            <v>VIEJO PARIS PARQUE IND</v>
          </cell>
          <cell r="AG1360" t="str">
            <v>KR 5 62 C 57</v>
          </cell>
          <cell r="AH1360" t="str">
            <v>PEREIRA</v>
          </cell>
        </row>
        <row r="1361">
          <cell r="M1361" t="str">
            <v>POPAYAN_1</v>
          </cell>
          <cell r="N1361" t="str">
            <v>EXCLUSIVA</v>
          </cell>
          <cell r="O1361">
            <v>697352</v>
          </cell>
          <cell r="P1361" t="str">
            <v>7352</v>
          </cell>
          <cell r="Q1361">
            <v>0</v>
          </cell>
          <cell r="R1361">
            <v>0</v>
          </cell>
          <cell r="S1361" t="str">
            <v xml:space="preserve">SUR </v>
          </cell>
          <cell r="T1361" t="str">
            <v>CLAUDIA ANDREA JIMÉNEZ OROZCO</v>
          </cell>
          <cell r="U1361" t="str">
            <v>MONICA GIRALDO HERNANDEZ</v>
          </cell>
          <cell r="V1361" t="str">
            <v>NATALIA IBARRA</v>
          </cell>
          <cell r="W1361" t="str">
            <v>CALI 1</v>
          </cell>
          <cell r="X1361" t="str">
            <v>-</v>
          </cell>
          <cell r="Y1361" t="str">
            <v>BAJA - ÉXITO</v>
          </cell>
          <cell r="Z1361" t="str">
            <v>SM</v>
          </cell>
          <cell r="AA1361" t="str">
            <v>SUPERMERCADOS</v>
          </cell>
          <cell r="AB1361" t="str">
            <v>HIPERMERCADOS</v>
          </cell>
          <cell r="AC1361" t="str">
            <v>ÉXITO</v>
          </cell>
          <cell r="AD1361" t="str">
            <v>ÉXITO PANAMERICANA POPAYAN</v>
          </cell>
          <cell r="AE1361" t="str">
            <v>(435) - 7701001043500</v>
          </cell>
          <cell r="AF1361" t="str">
            <v>ÉXITO PANAMERICANA POPAYAN</v>
          </cell>
          <cell r="AG1361" t="str">
            <v>LEY PANAMERICANO POPAYAN</v>
          </cell>
          <cell r="AH1361" t="str">
            <v>POPAYÁN</v>
          </cell>
        </row>
        <row r="1362">
          <cell r="M1362" t="str">
            <v>POPAYAN_1</v>
          </cell>
          <cell r="N1362" t="str">
            <v>EXCLUSIVA</v>
          </cell>
          <cell r="O1362">
            <v>697352</v>
          </cell>
          <cell r="P1362" t="str">
            <v>7352</v>
          </cell>
          <cell r="Q1362">
            <v>0</v>
          </cell>
          <cell r="R1362">
            <v>0</v>
          </cell>
          <cell r="S1362" t="str">
            <v xml:space="preserve">SUR </v>
          </cell>
          <cell r="T1362" t="str">
            <v>CLAUDIA ANDREA JIMÉNEZ OROZCO</v>
          </cell>
          <cell r="U1362" t="str">
            <v>MONICA GIRALDO HERNANDEZ</v>
          </cell>
          <cell r="V1362" t="str">
            <v>NATALIA IBARRA</v>
          </cell>
          <cell r="W1362" t="str">
            <v>CALI 1</v>
          </cell>
          <cell r="X1362" t="str">
            <v>-</v>
          </cell>
          <cell r="Y1362" t="str">
            <v>BAJA - ÉXITO</v>
          </cell>
          <cell r="Z1362" t="str">
            <v>SM</v>
          </cell>
          <cell r="AA1362" t="str">
            <v>SUPERMERCADOS</v>
          </cell>
          <cell r="AB1362" t="str">
            <v>SUPERMERCADO</v>
          </cell>
          <cell r="AC1362" t="str">
            <v>ÉXITO</v>
          </cell>
          <cell r="AD1362" t="str">
            <v>ÉXITO POPAYAN CENTRO</v>
          </cell>
          <cell r="AE1362" t="str">
            <v>(430) - 7701001043005</v>
          </cell>
          <cell r="AF1362" t="str">
            <v>ÉXITO POPAYAN CENTRO</v>
          </cell>
          <cell r="AG1362" t="str">
            <v>CRA 5 6 45</v>
          </cell>
          <cell r="AH1362" t="str">
            <v>POPAYÁN</v>
          </cell>
        </row>
        <row r="1363">
          <cell r="M1363" t="str">
            <v>POPAYAN_1</v>
          </cell>
          <cell r="N1363" t="str">
            <v>EXCLUSIVA</v>
          </cell>
          <cell r="O1363">
            <v>697352</v>
          </cell>
          <cell r="P1363" t="str">
            <v>7352</v>
          </cell>
          <cell r="Q1363">
            <v>0</v>
          </cell>
          <cell r="R1363">
            <v>0</v>
          </cell>
          <cell r="S1363" t="str">
            <v xml:space="preserve">SUR </v>
          </cell>
          <cell r="T1363" t="str">
            <v>CLAUDIA ANDREA JIMÉNEZ OROZCO</v>
          </cell>
          <cell r="U1363" t="str">
            <v>MONICA GIRALDO HERNANDEZ</v>
          </cell>
          <cell r="V1363" t="str">
            <v>NATALIA IBARRA</v>
          </cell>
          <cell r="W1363" t="str">
            <v>CALI 1</v>
          </cell>
          <cell r="X1363" t="str">
            <v>PARETOS</v>
          </cell>
          <cell r="Y1363" t="str">
            <v>ALTA – DÍA DE PEDIDO</v>
          </cell>
          <cell r="Z1363" t="str">
            <v>SM</v>
          </cell>
          <cell r="AA1363" t="str">
            <v>SUPERMERCADOS</v>
          </cell>
          <cell r="AB1363" t="str">
            <v>HIPERMERCADOS</v>
          </cell>
          <cell r="AC1363" t="str">
            <v>CENCOSUD</v>
          </cell>
          <cell r="AD1363" t="str">
            <v>CENCOSUD JUMBO POPAYAN</v>
          </cell>
          <cell r="AE1363" t="str">
            <v>JUMBO POPAYAN</v>
          </cell>
          <cell r="AF1363" t="str">
            <v>JUMBO POPAYAN</v>
          </cell>
          <cell r="AG1363" t="str">
            <v>CR 9 24AN 21</v>
          </cell>
          <cell r="AH1363" t="str">
            <v>POPAYÁN</v>
          </cell>
        </row>
        <row r="1364">
          <cell r="M1364" t="str">
            <v>POPAYAN_1</v>
          </cell>
          <cell r="N1364" t="str">
            <v>EXCLUSIVA</v>
          </cell>
          <cell r="O1364">
            <v>697352</v>
          </cell>
          <cell r="P1364" t="str">
            <v>7352</v>
          </cell>
          <cell r="Q1364">
            <v>0</v>
          </cell>
          <cell r="R1364">
            <v>0</v>
          </cell>
          <cell r="S1364" t="str">
            <v xml:space="preserve">SUR </v>
          </cell>
          <cell r="T1364" t="str">
            <v>CLAUDIA ANDREA JIMÉNEZ OROZCO</v>
          </cell>
          <cell r="U1364" t="str">
            <v>MONICA GIRALDO HERNANDEZ</v>
          </cell>
          <cell r="V1364" t="str">
            <v>NATALIA IBARRA</v>
          </cell>
          <cell r="W1364" t="str">
            <v>CALI 1</v>
          </cell>
          <cell r="X1364" t="str">
            <v>-</v>
          </cell>
          <cell r="Y1364" t="str">
            <v>MEDIA: Máximo día siguiente</v>
          </cell>
          <cell r="Z1364" t="str">
            <v>SM</v>
          </cell>
          <cell r="AA1364" t="str">
            <v>SUPERMERCADOS</v>
          </cell>
          <cell r="AB1364" t="str">
            <v>SUPERMERCADO</v>
          </cell>
          <cell r="AC1364" t="str">
            <v>MIGAN CAPITAL</v>
          </cell>
          <cell r="AD1364" t="str">
            <v>MIGAN CAPITAL SAS-POPAYAN</v>
          </cell>
          <cell r="AE1364" t="str">
            <v>LA MONTAÑA POPAYAN</v>
          </cell>
          <cell r="AF1364" t="str">
            <v>LA MONTAÑA POPAYAN</v>
          </cell>
          <cell r="AG1364" t="str">
            <v>CRA 9 73BN 22 B/EL PLACER</v>
          </cell>
          <cell r="AH1364" t="str">
            <v>POPAYÁN</v>
          </cell>
        </row>
        <row r="1365">
          <cell r="M1365" t="str">
            <v>POPAYAN_1</v>
          </cell>
          <cell r="N1365" t="str">
            <v>EXCLUSIVA</v>
          </cell>
          <cell r="O1365">
            <v>697352</v>
          </cell>
          <cell r="P1365" t="str">
            <v>7352</v>
          </cell>
          <cell r="Q1365">
            <v>0</v>
          </cell>
          <cell r="R1365">
            <v>0</v>
          </cell>
          <cell r="S1365" t="str">
            <v xml:space="preserve">SUR </v>
          </cell>
          <cell r="T1365" t="str">
            <v>CLAUDIA ANDREA JIMÉNEZ OROZCO</v>
          </cell>
          <cell r="U1365" t="str">
            <v>MONICA GIRALDO HERNANDEZ</v>
          </cell>
          <cell r="V1365" t="str">
            <v>NATALIA IBARRA</v>
          </cell>
          <cell r="W1365" t="str">
            <v>CALI 1</v>
          </cell>
          <cell r="X1365" t="str">
            <v>-</v>
          </cell>
          <cell r="Y1365" t="str">
            <v>MEDIA: Máximo día siguiente</v>
          </cell>
          <cell r="Z1365" t="str">
            <v>SM</v>
          </cell>
          <cell r="AA1365" t="str">
            <v>SUPERMERCADOS</v>
          </cell>
          <cell r="AB1365" t="str">
            <v>SUPERMERCADO</v>
          </cell>
          <cell r="AC1365" t="str">
            <v>OLIMPICA</v>
          </cell>
          <cell r="AD1365" t="str">
            <v>OLIMPICA  PALMERA PLAZA STO 373</v>
          </cell>
          <cell r="AE1365" t="str">
            <v>OLIMPICA  PALMERA PLAZA</v>
          </cell>
          <cell r="AF1365" t="str">
            <v>OLIMPICA  PALMERA PLAZA STO 373</v>
          </cell>
          <cell r="AG1365" t="str">
            <v>CR 17      61     16</v>
          </cell>
          <cell r="AH1365" t="str">
            <v>POPAYÁN</v>
          </cell>
        </row>
        <row r="1366">
          <cell r="M1366" t="str">
            <v>POPAYAN_1</v>
          </cell>
          <cell r="N1366" t="str">
            <v>EXCLUSIVA</v>
          </cell>
          <cell r="O1366">
            <v>697352</v>
          </cell>
          <cell r="P1366" t="str">
            <v>7352</v>
          </cell>
          <cell r="Q1366">
            <v>0</v>
          </cell>
          <cell r="R1366">
            <v>0</v>
          </cell>
          <cell r="S1366" t="str">
            <v xml:space="preserve">SUR </v>
          </cell>
          <cell r="T1366" t="str">
            <v>CLAUDIA ANDREA JIMÉNEZ OROZCO</v>
          </cell>
          <cell r="U1366" t="str">
            <v>MONICA GIRALDO HERNANDEZ</v>
          </cell>
          <cell r="V1366" t="str">
            <v>NATALIA IBARRA</v>
          </cell>
          <cell r="W1366" t="str">
            <v>CALI 1</v>
          </cell>
          <cell r="X1366" t="str">
            <v>-</v>
          </cell>
          <cell r="Y1366" t="str">
            <v>MEDIA: Máximo día siguiente</v>
          </cell>
          <cell r="Z1366" t="str">
            <v>SM</v>
          </cell>
          <cell r="AA1366" t="str">
            <v>SUPERMERCADOS</v>
          </cell>
          <cell r="AB1366" t="str">
            <v>SUPERMERCADO</v>
          </cell>
          <cell r="AC1366" t="str">
            <v>OLIMPICA</v>
          </cell>
          <cell r="AD1366" t="str">
            <v>OLIMPICA POPAYAN</v>
          </cell>
          <cell r="AE1366" t="str">
            <v>OLIMPICA POPAYAN</v>
          </cell>
          <cell r="AF1366" t="str">
            <v>OLIMPICA POPAYAN</v>
          </cell>
          <cell r="AG1366" t="str">
            <v>CRA 24N 80</v>
          </cell>
          <cell r="AH1366" t="str">
            <v>POPAYÁN</v>
          </cell>
        </row>
        <row r="1367">
          <cell r="M1367" t="str">
            <v>POPAYAN_1</v>
          </cell>
          <cell r="N1367" t="str">
            <v>EXCLUSIVA</v>
          </cell>
          <cell r="O1367">
            <v>697352</v>
          </cell>
          <cell r="P1367" t="str">
            <v>7352</v>
          </cell>
          <cell r="Q1367">
            <v>0</v>
          </cell>
          <cell r="R1367">
            <v>0</v>
          </cell>
          <cell r="S1367" t="str">
            <v xml:space="preserve">SUR </v>
          </cell>
          <cell r="T1367" t="str">
            <v>CLAUDIA ANDREA JIMÉNEZ OROZCO</v>
          </cell>
          <cell r="U1367" t="str">
            <v>MONICA GIRALDO HERNANDEZ</v>
          </cell>
          <cell r="V1367" t="str">
            <v>NATALIA IBARRA</v>
          </cell>
          <cell r="W1367" t="str">
            <v>CALI 1</v>
          </cell>
          <cell r="X1367" t="str">
            <v>-</v>
          </cell>
          <cell r="Y1367" t="str">
            <v>MEDIA: Máximo día siguiente</v>
          </cell>
          <cell r="Z1367" t="str">
            <v>SM</v>
          </cell>
          <cell r="AA1367" t="str">
            <v>SUPERMERCADOS</v>
          </cell>
          <cell r="AB1367" t="str">
            <v>SUPERMERCADO</v>
          </cell>
          <cell r="AC1367" t="str">
            <v>OLIMPICA</v>
          </cell>
          <cell r="AD1367" t="str">
            <v>OLIMPICA POPAYAN NORTE 2 (598)</v>
          </cell>
          <cell r="AE1367" t="str">
            <v>OLIMPICA POPAYAN NORTE 2</v>
          </cell>
          <cell r="AF1367" t="str">
            <v>OLIMPICA POPAYAN NORTE 2 (598)</v>
          </cell>
          <cell r="AG1367" t="str">
            <v>CR 9  17 N 11</v>
          </cell>
          <cell r="AH1367" t="str">
            <v>POPAYÁN</v>
          </cell>
        </row>
        <row r="1368">
          <cell r="M1368" t="str">
            <v>POPAYAN_1</v>
          </cell>
          <cell r="N1368" t="str">
            <v>EXCLUSIVA</v>
          </cell>
          <cell r="O1368">
            <v>697352</v>
          </cell>
          <cell r="P1368" t="str">
            <v>7352</v>
          </cell>
          <cell r="Q1368">
            <v>0</v>
          </cell>
          <cell r="R1368">
            <v>0</v>
          </cell>
          <cell r="S1368" t="str">
            <v xml:space="preserve">SUR </v>
          </cell>
          <cell r="T1368" t="str">
            <v>CLAUDIA ANDREA JIMÉNEZ OROZCO</v>
          </cell>
          <cell r="U1368" t="str">
            <v>MONICA GIRALDO HERNANDEZ</v>
          </cell>
          <cell r="V1368" t="str">
            <v>NATALIA IBARRA</v>
          </cell>
          <cell r="W1368" t="str">
            <v>CALI 1</v>
          </cell>
          <cell r="X1368" t="str">
            <v>PARETOS</v>
          </cell>
          <cell r="Y1368" t="str">
            <v>MEDIA: Máximo día siguiente</v>
          </cell>
          <cell r="Z1368" t="str">
            <v>SM</v>
          </cell>
          <cell r="AA1368" t="str">
            <v>SUPERMERCADOS</v>
          </cell>
          <cell r="AB1368" t="str">
            <v>SUPERMERCADO</v>
          </cell>
          <cell r="AC1368" t="str">
            <v>OLIMPICA</v>
          </cell>
          <cell r="AD1368" t="str">
            <v>OLIMPICA POPAYAN-COMFACAUCA</v>
          </cell>
          <cell r="AE1368" t="str">
            <v>CENTRAL POPAYAN-COMFACAU</v>
          </cell>
          <cell r="AF1368" t="str">
            <v>OLIMPICA POPAYAN-COMFACAUCA</v>
          </cell>
          <cell r="AG1368" t="str">
            <v>CRA 9 24N 80</v>
          </cell>
          <cell r="AH1368" t="str">
            <v>POPAYÁN</v>
          </cell>
        </row>
        <row r="1369">
          <cell r="M1369" t="str">
            <v>POPAYAN_1</v>
          </cell>
          <cell r="N1369" t="str">
            <v>EXCLUSIVA</v>
          </cell>
          <cell r="O1369">
            <v>697352</v>
          </cell>
          <cell r="P1369" t="str">
            <v>7352</v>
          </cell>
          <cell r="Q1369">
            <v>0</v>
          </cell>
          <cell r="R1369">
            <v>0</v>
          </cell>
          <cell r="S1369" t="str">
            <v xml:space="preserve">SUR </v>
          </cell>
          <cell r="T1369" t="str">
            <v>CLAUDIA ANDREA JIMÉNEZ OROZCO</v>
          </cell>
          <cell r="U1369" t="str">
            <v>MONICA GIRALDO HERNANDEZ</v>
          </cell>
          <cell r="V1369" t="str">
            <v>NATALIA IBARRA</v>
          </cell>
          <cell r="W1369" t="str">
            <v>CALI 1</v>
          </cell>
          <cell r="X1369" t="str">
            <v>-</v>
          </cell>
          <cell r="Y1369" t="str">
            <v>MEDIA: Máximo día siguiente</v>
          </cell>
          <cell r="Z1369" t="str">
            <v>SM</v>
          </cell>
          <cell r="AA1369" t="str">
            <v>SUPERMERCADOS</v>
          </cell>
          <cell r="AB1369" t="str">
            <v>SUPERMERCADO</v>
          </cell>
          <cell r="AC1369" t="str">
            <v>OLIMPICA</v>
          </cell>
          <cell r="AD1369" t="str">
            <v>STO 687 MONSERRAT POPAYAN</v>
          </cell>
          <cell r="AE1369" t="str">
            <v>STO 687 MONSERRAT POPAYAN</v>
          </cell>
          <cell r="AF1369" t="str">
            <v>STO 687 MONSERRAT POPAYAN</v>
          </cell>
          <cell r="AG1369" t="str">
            <v>TV 9   LC 8 Y 9 56 30 EL BOSQUE</v>
          </cell>
          <cell r="AH1369" t="str">
            <v>POPAYÁN</v>
          </cell>
        </row>
        <row r="1370">
          <cell r="M1370" t="str">
            <v>RIONEGRO_1</v>
          </cell>
          <cell r="N1370" t="str">
            <v>MIXTA</v>
          </cell>
          <cell r="O1370">
            <v>697353</v>
          </cell>
          <cell r="P1370" t="str">
            <v>7353</v>
          </cell>
          <cell r="Q1370">
            <v>0</v>
          </cell>
          <cell r="R1370" t="str">
            <v>DUVAN SANCHEZ</v>
          </cell>
          <cell r="S1370" t="str">
            <v>SUR</v>
          </cell>
          <cell r="T1370" t="str">
            <v>MEJÍA BLANDÓN ASTRID KARINA</v>
          </cell>
          <cell r="U1370" t="str">
            <v>MONICA GIRALDO HERNANDEZ</v>
          </cell>
          <cell r="V1370" t="str">
            <v>DEISY BERRIO</v>
          </cell>
          <cell r="W1370" t="str">
            <v>ANTIOQUIA 2</v>
          </cell>
          <cell r="X1370" t="str">
            <v>-</v>
          </cell>
          <cell r="Y1370" t="str">
            <v>BAJA - ÉXITO</v>
          </cell>
          <cell r="Z1370" t="str">
            <v>SM</v>
          </cell>
          <cell r="AA1370" t="str">
            <v>SUPERMERCADOS</v>
          </cell>
          <cell r="AB1370" t="str">
            <v>SUPERMERCADO</v>
          </cell>
          <cell r="AC1370" t="str">
            <v>ÉXITO</v>
          </cell>
          <cell r="AD1370" t="str">
            <v>ÉXITO RIONEGRO - 42</v>
          </cell>
          <cell r="AE1370" t="str">
            <v>(42) - 7701001004204</v>
          </cell>
          <cell r="AF1370" t="str">
            <v>ÉXITO RIONEGRO - 42</v>
          </cell>
          <cell r="AG1370" t="str">
            <v>CL 43 56 00</v>
          </cell>
          <cell r="AH1370" t="str">
            <v>RIONEGRO</v>
          </cell>
        </row>
        <row r="1371">
          <cell r="M1371" t="str">
            <v>RIONEGRO_1</v>
          </cell>
          <cell r="N1371" t="str">
            <v>MIXTA</v>
          </cell>
          <cell r="O1371">
            <v>697353</v>
          </cell>
          <cell r="P1371" t="str">
            <v>7353</v>
          </cell>
          <cell r="Q1371">
            <v>0</v>
          </cell>
          <cell r="R1371" t="str">
            <v>DUVAN SANCHEZ</v>
          </cell>
          <cell r="S1371" t="str">
            <v>SUR</v>
          </cell>
          <cell r="T1371" t="str">
            <v>MEJÍA BLANDÓN ASTRID KARINA</v>
          </cell>
          <cell r="U1371" t="str">
            <v>MONICA GIRALDO HERNANDEZ</v>
          </cell>
          <cell r="V1371" t="str">
            <v>DEISY BERRIO</v>
          </cell>
          <cell r="W1371" t="str">
            <v>ANTIOQUIA 2</v>
          </cell>
          <cell r="X1371" t="str">
            <v>-</v>
          </cell>
          <cell r="Y1371" t="str">
            <v>ALTA – DÍA DE PEDIDO</v>
          </cell>
          <cell r="Z1371" t="str">
            <v>ST</v>
          </cell>
          <cell r="AA1371" t="str">
            <v>SUPERETE</v>
          </cell>
          <cell r="AB1371" t="str">
            <v>CUENTAS CLAVES</v>
          </cell>
          <cell r="AC1371" t="str">
            <v>INVERSIONES JOMARA</v>
          </cell>
          <cell r="AD1371" t="str">
            <v>JOMARA LA 80 RIONEGRO TRANVIA</v>
          </cell>
          <cell r="AE1371" t="str">
            <v>JOMARA LA 80 RIONEGRO</v>
          </cell>
          <cell r="AF1371" t="str">
            <v>JOMARA LA 80 RIONEGRO</v>
          </cell>
          <cell r="AG1371" t="str">
            <v>CALLE 39A 56-78 LC8</v>
          </cell>
          <cell r="AH1371" t="str">
            <v>RIONEGRO</v>
          </cell>
        </row>
        <row r="1372">
          <cell r="M1372" t="str">
            <v>RIONEGRO_1</v>
          </cell>
          <cell r="N1372" t="str">
            <v>MIXTA</v>
          </cell>
          <cell r="O1372">
            <v>697353</v>
          </cell>
          <cell r="P1372" t="str">
            <v>7353</v>
          </cell>
          <cell r="Q1372">
            <v>0</v>
          </cell>
          <cell r="R1372" t="str">
            <v>DUVAN SANCHEZ</v>
          </cell>
          <cell r="S1372" t="str">
            <v>SUR</v>
          </cell>
          <cell r="T1372" t="str">
            <v>MEJÍA BLANDÓN ASTRID KARINA</v>
          </cell>
          <cell r="U1372" t="str">
            <v>MONICA GIRALDO HERNANDEZ</v>
          </cell>
          <cell r="V1372" t="str">
            <v>DEISY BERRIO</v>
          </cell>
          <cell r="W1372" t="str">
            <v>ANTIOQUIA 2</v>
          </cell>
          <cell r="X1372" t="str">
            <v>-</v>
          </cell>
          <cell r="Y1372" t="str">
            <v>ALTA – DÍA DE PEDIDO</v>
          </cell>
          <cell r="Z1372" t="str">
            <v>SM</v>
          </cell>
          <cell r="AA1372" t="str">
            <v>SUPERMERCADOS</v>
          </cell>
          <cell r="AB1372" t="str">
            <v>SUPERMERCADO</v>
          </cell>
          <cell r="AC1372" t="str">
            <v>CENCOSUD</v>
          </cell>
          <cell r="AD1372" t="str">
            <v>CENCOSUD JUMBO RIONEGRO</v>
          </cell>
          <cell r="AE1372" t="str">
            <v>JUMBO RIONEGRO</v>
          </cell>
          <cell r="AF1372" t="str">
            <v>JUMBO RIONEGRO</v>
          </cell>
          <cell r="AG1372" t="str">
            <v>CR 56 CL 40</v>
          </cell>
          <cell r="AH1372" t="str">
            <v>RIONEGRO</v>
          </cell>
        </row>
        <row r="1373">
          <cell r="M1373" t="str">
            <v>RIONEGRO_1</v>
          </cell>
          <cell r="N1373" t="str">
            <v>MIXTA</v>
          </cell>
          <cell r="O1373">
            <v>697353</v>
          </cell>
          <cell r="P1373" t="str">
            <v>7353</v>
          </cell>
          <cell r="Q1373">
            <v>0</v>
          </cell>
          <cell r="R1373" t="str">
            <v>DUVAN SANCHEZ</v>
          </cell>
          <cell r="S1373" t="str">
            <v>SUR</v>
          </cell>
          <cell r="T1373" t="str">
            <v>MEJÍA BLANDÓN ASTRID KARINA</v>
          </cell>
          <cell r="U1373" t="str">
            <v>MONICA GIRALDO HERNANDEZ</v>
          </cell>
          <cell r="V1373" t="str">
            <v>DEISY BERRIO</v>
          </cell>
          <cell r="W1373" t="str">
            <v>ANTIOQUIA 2</v>
          </cell>
          <cell r="X1373" t="str">
            <v>-</v>
          </cell>
          <cell r="Y1373" t="str">
            <v>ALTA BAJA – SUPERETE</v>
          </cell>
          <cell r="Z1373" t="str">
            <v>ST</v>
          </cell>
          <cell r="AA1373" t="str">
            <v>SUPERETE</v>
          </cell>
          <cell r="AB1373" t="str">
            <v>SUPERETES</v>
          </cell>
          <cell r="AC1373" t="str">
            <v>-</v>
          </cell>
          <cell r="AD1373" t="str">
            <v>MERKAFACIL S.A.S</v>
          </cell>
          <cell r="AE1373" t="str">
            <v>MERKAFACIL S.A.S</v>
          </cell>
          <cell r="AF1373" t="str">
            <v>MERKAFACIL S.A.S</v>
          </cell>
          <cell r="AG1373" t="str">
            <v>CR 51 48 85</v>
          </cell>
          <cell r="AH1373" t="str">
            <v>RIONEGRO</v>
          </cell>
        </row>
        <row r="1374">
          <cell r="M1374" t="str">
            <v>RIONEGRO_1</v>
          </cell>
          <cell r="N1374" t="str">
            <v>MIXTA</v>
          </cell>
          <cell r="O1374">
            <v>697353</v>
          </cell>
          <cell r="P1374" t="str">
            <v>7353</v>
          </cell>
          <cell r="Q1374">
            <v>0</v>
          </cell>
          <cell r="R1374" t="str">
            <v>DUVAN SANCHEZ</v>
          </cell>
          <cell r="S1374" t="str">
            <v>SUR</v>
          </cell>
          <cell r="T1374" t="str">
            <v>MEJÍA BLANDÓN ASTRID KARINA</v>
          </cell>
          <cell r="U1374" t="str">
            <v>MONICA GIRALDO HERNANDEZ</v>
          </cell>
          <cell r="V1374" t="str">
            <v>DEISY BERRIO</v>
          </cell>
          <cell r="W1374" t="str">
            <v>ANTIOQUIA 2</v>
          </cell>
          <cell r="X1374" t="str">
            <v>-</v>
          </cell>
          <cell r="Y1374" t="str">
            <v>ALTA – DÍA DE PEDIDO</v>
          </cell>
          <cell r="Z1374" t="str">
            <v>ST</v>
          </cell>
          <cell r="AA1374" t="str">
            <v>SUPERETE</v>
          </cell>
          <cell r="AB1374" t="str">
            <v>CUENTAS CLAVES</v>
          </cell>
          <cell r="AC1374" t="str">
            <v>-</v>
          </cell>
          <cell r="AD1374" t="str">
            <v>SUPERORIENTE S.A</v>
          </cell>
          <cell r="AE1374" t="str">
            <v>SIMONA SUPERORIENTE RIO</v>
          </cell>
          <cell r="AF1374" t="str">
            <v>SIMONA SUPERORIENTE RIO</v>
          </cell>
          <cell r="AG1374" t="str">
            <v>CR 50 47 13</v>
          </cell>
          <cell r="AH1374" t="str">
            <v>RIONEGRO</v>
          </cell>
        </row>
        <row r="1375">
          <cell r="M1375" t="str">
            <v>RIONEGRO_1</v>
          </cell>
          <cell r="N1375" t="str">
            <v>MIXTA</v>
          </cell>
          <cell r="O1375">
            <v>697353</v>
          </cell>
          <cell r="P1375" t="str">
            <v>7353</v>
          </cell>
          <cell r="Q1375">
            <v>0</v>
          </cell>
          <cell r="R1375" t="str">
            <v>DUVAN SANCHEZ</v>
          </cell>
          <cell r="S1375" t="str">
            <v>SUR</v>
          </cell>
          <cell r="T1375" t="str">
            <v>MEJÍA BLANDÓN ASTRID KARINA</v>
          </cell>
          <cell r="U1375" t="str">
            <v>MONICA GIRALDO HERNANDEZ</v>
          </cell>
          <cell r="V1375" t="str">
            <v>DEISY BERRIO</v>
          </cell>
          <cell r="W1375" t="str">
            <v>ANTIOQUIA 2</v>
          </cell>
          <cell r="X1375" t="str">
            <v>-</v>
          </cell>
          <cell r="Y1375" t="str">
            <v>ALTA BAJA – SUPERETE</v>
          </cell>
          <cell r="Z1375" t="str">
            <v>ST</v>
          </cell>
          <cell r="AA1375" t="str">
            <v>SUPERETE</v>
          </cell>
          <cell r="AB1375" t="str">
            <v>SUPERETES</v>
          </cell>
          <cell r="AC1375" t="str">
            <v>-</v>
          </cell>
          <cell r="AD1375" t="str">
            <v>DISTRIMAR S.A</v>
          </cell>
          <cell r="AE1375" t="str">
            <v>SUPERMERCADO DISTRIMAR</v>
          </cell>
          <cell r="AF1375" t="str">
            <v>SUPERMERCADO DISTRIMAR</v>
          </cell>
          <cell r="AG1375" t="str">
            <v>CR 65 40 04</v>
          </cell>
          <cell r="AH1375" t="str">
            <v>RIONEGRO</v>
          </cell>
        </row>
        <row r="1376">
          <cell r="M1376" t="str">
            <v>RIONEGRO_1</v>
          </cell>
          <cell r="N1376" t="str">
            <v>MIXTA</v>
          </cell>
          <cell r="O1376">
            <v>697353</v>
          </cell>
          <cell r="P1376" t="str">
            <v>7353</v>
          </cell>
          <cell r="Q1376">
            <v>0</v>
          </cell>
          <cell r="R1376" t="str">
            <v>DUVAN SANCHEZ</v>
          </cell>
          <cell r="S1376" t="str">
            <v>SUR</v>
          </cell>
          <cell r="T1376" t="str">
            <v>MEJÍA BLANDÓN ASTRID KARINA</v>
          </cell>
          <cell r="U1376" t="str">
            <v>MONICA GIRALDO HERNANDEZ</v>
          </cell>
          <cell r="V1376" t="str">
            <v>DEISY BERRIO</v>
          </cell>
          <cell r="W1376" t="str">
            <v>ANTIOQUIA 2</v>
          </cell>
          <cell r="X1376" t="str">
            <v>-</v>
          </cell>
          <cell r="Y1376" t="str">
            <v>ALTA – DÍA DE PEDIDO</v>
          </cell>
          <cell r="Z1376" t="str">
            <v>ST</v>
          </cell>
          <cell r="AA1376" t="str">
            <v>SUPERETE</v>
          </cell>
          <cell r="AB1376" t="str">
            <v>CUENTAS CLAVES</v>
          </cell>
          <cell r="AC1376" t="str">
            <v>-</v>
          </cell>
          <cell r="AD1376" t="str">
            <v>MAKRO ALIMENTOS S.A.S</v>
          </cell>
          <cell r="AE1376" t="str">
            <v>SUPERTIENDA PLAZA S.A.S.</v>
          </cell>
          <cell r="AF1376" t="str">
            <v>SUPERTIENDA PLAZA S.A.S.</v>
          </cell>
          <cell r="AG1376" t="str">
            <v>CR 45 54 30</v>
          </cell>
          <cell r="AH1376" t="str">
            <v>RIONEGRO</v>
          </cell>
        </row>
        <row r="1377">
          <cell r="M1377" t="str">
            <v>RIONEGRO_1</v>
          </cell>
          <cell r="N1377" t="str">
            <v>MIXTA</v>
          </cell>
          <cell r="O1377">
            <v>697353</v>
          </cell>
          <cell r="P1377" t="str">
            <v>7353</v>
          </cell>
          <cell r="Q1377">
            <v>0</v>
          </cell>
          <cell r="R1377" t="str">
            <v>DUVAN SANCHEZ</v>
          </cell>
          <cell r="S1377" t="str">
            <v>SUR</v>
          </cell>
          <cell r="T1377" t="str">
            <v>MEJÍA BLANDÓN ASTRID KARINA</v>
          </cell>
          <cell r="U1377" t="str">
            <v>MONICA GIRALDO HERNANDEZ</v>
          </cell>
          <cell r="V1377" t="str">
            <v>DEISY BERRIO</v>
          </cell>
          <cell r="W1377" t="str">
            <v>ANTIOQUIA 2</v>
          </cell>
          <cell r="X1377" t="str">
            <v>-</v>
          </cell>
          <cell r="Y1377" t="str">
            <v>MEDIA: Máximo día siguiente</v>
          </cell>
          <cell r="Z1377" t="str">
            <v>SM</v>
          </cell>
          <cell r="AA1377" t="str">
            <v>SUPERMERCADOS</v>
          </cell>
          <cell r="AB1377" t="str">
            <v>SUPERMERCADO</v>
          </cell>
          <cell r="AC1377" t="str">
            <v>VAQUITA</v>
          </cell>
          <cell r="AD1377" t="str">
            <v>SUPER VAQUITA 33 SAS RIO NEGRO</v>
          </cell>
          <cell r="AE1377" t="str">
            <v>VAQUITA RIONEGRO</v>
          </cell>
          <cell r="AF1377" t="str">
            <v>VAQUITA RIONEGRO</v>
          </cell>
          <cell r="AG1377" t="str">
            <v>CL 47 76 02</v>
          </cell>
          <cell r="AH1377" t="str">
            <v>RIONEGRO</v>
          </cell>
        </row>
        <row r="1378">
          <cell r="M1378" t="str">
            <v>RIONEGRO_2</v>
          </cell>
          <cell r="N1378" t="str">
            <v>MIXTA</v>
          </cell>
          <cell r="O1378">
            <v>697354</v>
          </cell>
          <cell r="P1378" t="str">
            <v>7354</v>
          </cell>
          <cell r="Q1378">
            <v>0</v>
          </cell>
          <cell r="R1378" t="str">
            <v>LUIS COGOLLO</v>
          </cell>
          <cell r="S1378" t="str">
            <v>SUR</v>
          </cell>
          <cell r="T1378" t="str">
            <v>MEJÍA BLANDÓN ASTRID KARINA</v>
          </cell>
          <cell r="U1378" t="str">
            <v>MONICA GIRALDO HERNANDEZ</v>
          </cell>
          <cell r="V1378" t="str">
            <v>DEISY BERRIO</v>
          </cell>
          <cell r="W1378" t="str">
            <v>ANTIOQUIA 2</v>
          </cell>
          <cell r="X1378" t="str">
            <v>-</v>
          </cell>
          <cell r="Y1378" t="str">
            <v>ALTA – DÍA DE PEDIDO</v>
          </cell>
          <cell r="Z1378" t="str">
            <v>ST</v>
          </cell>
          <cell r="AA1378" t="str">
            <v>SUPERETE</v>
          </cell>
          <cell r="AB1378" t="str">
            <v>CUENTAS CLAVES</v>
          </cell>
          <cell r="AC1378" t="str">
            <v>CARIBE</v>
          </cell>
          <cell r="AD1378" t="str">
            <v>CARIBE EL RETIRO</v>
          </cell>
          <cell r="AE1378" t="str">
            <v>CARIBE TERRANOVA</v>
          </cell>
          <cell r="AF1378" t="str">
            <v>CARIBE EL RETIRO</v>
          </cell>
          <cell r="AG1378" t="str">
            <v>CL 19 21 19</v>
          </cell>
          <cell r="AH1378" t="str">
            <v>EL RETIRO</v>
          </cell>
        </row>
        <row r="1379">
          <cell r="M1379" t="str">
            <v>RIONEGRO_2</v>
          </cell>
          <cell r="N1379" t="str">
            <v>MIXTA</v>
          </cell>
          <cell r="O1379">
            <v>697354</v>
          </cell>
          <cell r="P1379" t="str">
            <v>7354</v>
          </cell>
          <cell r="Q1379">
            <v>0</v>
          </cell>
          <cell r="R1379" t="str">
            <v>LUIS COGOLLO</v>
          </cell>
          <cell r="S1379" t="str">
            <v>SUR</v>
          </cell>
          <cell r="T1379" t="str">
            <v>MEJÍA BLANDÓN ASTRID KARINA</v>
          </cell>
          <cell r="U1379" t="str">
            <v>MONICA GIRALDO HERNANDEZ</v>
          </cell>
          <cell r="V1379" t="str">
            <v>DEISY BERRIO</v>
          </cell>
          <cell r="W1379" t="str">
            <v>ANTIOQUIA 2</v>
          </cell>
          <cell r="X1379" t="str">
            <v>-</v>
          </cell>
          <cell r="Y1379" t="str">
            <v>ALTA – DÍA DE PEDIDO</v>
          </cell>
          <cell r="Z1379" t="str">
            <v>ST</v>
          </cell>
          <cell r="AA1379" t="str">
            <v>SUPERETE</v>
          </cell>
          <cell r="AB1379" t="str">
            <v>CUENTAS CLAVES</v>
          </cell>
          <cell r="AC1379" t="str">
            <v>CARIBE</v>
          </cell>
          <cell r="AD1379" t="str">
            <v>CARIBE S.A MARINILLA</v>
          </cell>
          <cell r="AE1379" t="str">
            <v>CARIBE S.A MARINILLA</v>
          </cell>
          <cell r="AF1379" t="str">
            <v>CARIBE S.A MARINILLA</v>
          </cell>
          <cell r="AG1379" t="str">
            <v>CLL 27  27 108</v>
          </cell>
          <cell r="AH1379" t="str">
            <v>MARINILLA</v>
          </cell>
        </row>
        <row r="1380">
          <cell r="M1380" t="str">
            <v>RIONEGRO_2</v>
          </cell>
          <cell r="N1380" t="str">
            <v>MIXTA</v>
          </cell>
          <cell r="O1380">
            <v>697354</v>
          </cell>
          <cell r="P1380" t="str">
            <v>7354</v>
          </cell>
          <cell r="Q1380">
            <v>0</v>
          </cell>
          <cell r="R1380" t="str">
            <v>LUIS COGOLLO</v>
          </cell>
          <cell r="S1380" t="str">
            <v>SUR</v>
          </cell>
          <cell r="T1380" t="str">
            <v>MEJÍA BLANDÓN ASTRID KARINA</v>
          </cell>
          <cell r="U1380" t="str">
            <v>MONICA GIRALDO HERNANDEZ</v>
          </cell>
          <cell r="V1380" t="str">
            <v>DEISY BERRIO</v>
          </cell>
          <cell r="W1380" t="str">
            <v>ANTIOQUIA 2</v>
          </cell>
          <cell r="X1380" t="str">
            <v>-</v>
          </cell>
          <cell r="Y1380" t="str">
            <v>MEDIA: Máximo día siguiente</v>
          </cell>
          <cell r="Z1380" t="str">
            <v>SM</v>
          </cell>
          <cell r="AA1380" t="str">
            <v>SUPERMERCADOS</v>
          </cell>
          <cell r="AB1380" t="str">
            <v>SUPERMERCADO</v>
          </cell>
          <cell r="AC1380" t="str">
            <v>EURO</v>
          </cell>
          <cell r="AD1380" t="str">
            <v>EURO JARDINES DE LLANO</v>
          </cell>
          <cell r="AE1380" t="str">
            <v>EURO JARDINES DE LLANO</v>
          </cell>
          <cell r="AF1380" t="str">
            <v>EURO JARDINES DE LLANO</v>
          </cell>
          <cell r="AG1380" t="str">
            <v>KM 8 VIA DON DIEGO</v>
          </cell>
          <cell r="AH1380" t="str">
            <v>LLANOGRANDE</v>
          </cell>
        </row>
        <row r="1381">
          <cell r="M1381" t="str">
            <v>RIONEGRO_2</v>
          </cell>
          <cell r="N1381" t="str">
            <v>MIXTA</v>
          </cell>
          <cell r="O1381">
            <v>697354</v>
          </cell>
          <cell r="P1381" t="str">
            <v>7354</v>
          </cell>
          <cell r="Q1381">
            <v>0</v>
          </cell>
          <cell r="R1381" t="str">
            <v>LUIS COGOLLO</v>
          </cell>
          <cell r="S1381" t="str">
            <v>SUR</v>
          </cell>
          <cell r="T1381" t="str">
            <v>MEJÍA BLANDÓN ASTRID KARINA</v>
          </cell>
          <cell r="U1381" t="str">
            <v>MONICA GIRALDO HERNANDEZ</v>
          </cell>
          <cell r="V1381" t="str">
            <v>DEISY BERRIO</v>
          </cell>
          <cell r="W1381" t="str">
            <v>ANTIOQUIA 2</v>
          </cell>
          <cell r="X1381" t="str">
            <v>-</v>
          </cell>
          <cell r="Y1381" t="str">
            <v>BAJA - ÉXITO</v>
          </cell>
          <cell r="Z1381" t="str">
            <v>SM</v>
          </cell>
          <cell r="AA1381" t="str">
            <v>SUPERMERCADOS</v>
          </cell>
          <cell r="AB1381" t="str">
            <v>SUPERMERCADO</v>
          </cell>
          <cell r="AC1381" t="str">
            <v>ÉXITO</v>
          </cell>
          <cell r="AD1381" t="str">
            <v>ÉXITO CARULLA LLANOGRANDE - 542</v>
          </cell>
          <cell r="AE1381" t="str">
            <v>(542) - 7701001054209</v>
          </cell>
          <cell r="AF1381" t="str">
            <v>ÉXITO CARULLA LLANOGRANDE - 542</v>
          </cell>
          <cell r="AG1381" t="str">
            <v>KM 8 VIA LLANO GRANDE CC COMPLEX</v>
          </cell>
          <cell r="AH1381" t="str">
            <v>LLANOGRANDE</v>
          </cell>
        </row>
        <row r="1382">
          <cell r="M1382" t="str">
            <v>RIONEGRO_2</v>
          </cell>
          <cell r="N1382" t="str">
            <v>MIXTA</v>
          </cell>
          <cell r="O1382">
            <v>697354</v>
          </cell>
          <cell r="P1382" t="str">
            <v>7354</v>
          </cell>
          <cell r="Q1382">
            <v>0</v>
          </cell>
          <cell r="R1382" t="str">
            <v>LUIS COGOLLO</v>
          </cell>
          <cell r="S1382" t="str">
            <v>SUR</v>
          </cell>
          <cell r="T1382" t="str">
            <v>MEJÍA BLANDÓN ASTRID KARINA</v>
          </cell>
          <cell r="U1382" t="str">
            <v>MONICA GIRALDO HERNANDEZ</v>
          </cell>
          <cell r="V1382" t="str">
            <v>DEISY BERRIO</v>
          </cell>
          <cell r="W1382" t="str">
            <v>ANTIOQUIA 2</v>
          </cell>
          <cell r="X1382" t="str">
            <v>-</v>
          </cell>
          <cell r="Y1382" t="str">
            <v>BAJA - ÉXITO</v>
          </cell>
          <cell r="Z1382" t="str">
            <v>SM</v>
          </cell>
          <cell r="AA1382" t="str">
            <v>SUPERMERCADOS</v>
          </cell>
          <cell r="AB1382" t="str">
            <v>SUPERMERCADO</v>
          </cell>
          <cell r="AC1382" t="str">
            <v>ÉXITO</v>
          </cell>
          <cell r="AD1382" t="str">
            <v>EXITO LA CEJA - 384</v>
          </cell>
          <cell r="AE1382" t="str">
            <v>EXITO LA CEJA</v>
          </cell>
          <cell r="AF1382" t="str">
            <v>EXITO LA CEJA - 384</v>
          </cell>
          <cell r="AG1382" t="str">
            <v>CR 13 26B 56</v>
          </cell>
          <cell r="AH1382" t="str">
            <v>LA CEJA</v>
          </cell>
        </row>
        <row r="1383">
          <cell r="M1383" t="str">
            <v>RIONEGRO_2</v>
          </cell>
          <cell r="N1383" t="str">
            <v>MIXTA</v>
          </cell>
          <cell r="O1383">
            <v>697354</v>
          </cell>
          <cell r="P1383" t="str">
            <v>7354</v>
          </cell>
          <cell r="Q1383">
            <v>0</v>
          </cell>
          <cell r="R1383" t="str">
            <v>LUIS COGOLLO</v>
          </cell>
          <cell r="S1383" t="str">
            <v>SUR</v>
          </cell>
          <cell r="T1383" t="str">
            <v>MEJÍA BLANDÓN ASTRID KARINA</v>
          </cell>
          <cell r="U1383" t="str">
            <v>MONICA GIRALDO HERNANDEZ</v>
          </cell>
          <cell r="V1383" t="str">
            <v>DEISY BERRIO</v>
          </cell>
          <cell r="W1383" t="str">
            <v>ANTIOQUIA 2</v>
          </cell>
          <cell r="X1383" t="str">
            <v>-</v>
          </cell>
          <cell r="Y1383" t="str">
            <v>ALTA – DÍA DE PEDIDO</v>
          </cell>
          <cell r="Z1383" t="str">
            <v>ST</v>
          </cell>
          <cell r="AA1383" t="str">
            <v>SUPERETE</v>
          </cell>
          <cell r="AB1383" t="str">
            <v>SUPERETES</v>
          </cell>
          <cell r="AC1383" t="str">
            <v>-</v>
          </cell>
          <cell r="AD1383" t="str">
            <v>INVERSIONES IDM SAS</v>
          </cell>
          <cell r="AE1383" t="str">
            <v>INVERSIONES IDM CARMEN</v>
          </cell>
          <cell r="AF1383" t="str">
            <v>INVERSIONES IDM CARMEN</v>
          </cell>
          <cell r="AG1383" t="str">
            <v>CR 31 24 21</v>
          </cell>
          <cell r="AH1383" t="str">
            <v>EL CARMEN DE VIBORAL</v>
          </cell>
        </row>
        <row r="1384">
          <cell r="M1384" t="str">
            <v>RIONEGRO_2</v>
          </cell>
          <cell r="N1384" t="str">
            <v>MIXTA</v>
          </cell>
          <cell r="O1384">
            <v>697354</v>
          </cell>
          <cell r="P1384" t="str">
            <v>7354</v>
          </cell>
          <cell r="Q1384">
            <v>0</v>
          </cell>
          <cell r="R1384" t="str">
            <v>LUIS COGOLLO</v>
          </cell>
          <cell r="S1384" t="str">
            <v>SUR</v>
          </cell>
          <cell r="T1384" t="str">
            <v>MEJÍA BLANDÓN ASTRID KARINA</v>
          </cell>
          <cell r="U1384" t="str">
            <v>MONICA GIRALDO HERNANDEZ</v>
          </cell>
          <cell r="V1384" t="str">
            <v>DEISY BERRIO</v>
          </cell>
          <cell r="W1384" t="str">
            <v>ANTIOQUIA 2</v>
          </cell>
          <cell r="X1384" t="str">
            <v>-</v>
          </cell>
          <cell r="Y1384" t="str">
            <v>ALTA – DÍA DE PEDIDO</v>
          </cell>
          <cell r="Z1384" t="str">
            <v>ST</v>
          </cell>
          <cell r="AA1384" t="str">
            <v>SUPERETE</v>
          </cell>
          <cell r="AB1384" t="str">
            <v>CUENTAS CLAVES</v>
          </cell>
          <cell r="AC1384" t="str">
            <v>-</v>
          </cell>
          <cell r="AD1384" t="str">
            <v>INVERSIONES IDM SAS</v>
          </cell>
          <cell r="AE1384" t="str">
            <v>INVERSIONES IDM CEJA</v>
          </cell>
          <cell r="AF1384" t="str">
            <v>INVERSIONES IDM CEJA</v>
          </cell>
          <cell r="AG1384" t="str">
            <v>CR 31 24 21</v>
          </cell>
          <cell r="AH1384" t="str">
            <v>LA CEJA</v>
          </cell>
        </row>
        <row r="1385">
          <cell r="M1385" t="str">
            <v>RIONEGRO_2</v>
          </cell>
          <cell r="N1385" t="str">
            <v>MIXTA</v>
          </cell>
          <cell r="O1385">
            <v>697354</v>
          </cell>
          <cell r="P1385" t="str">
            <v>7354</v>
          </cell>
          <cell r="Q1385">
            <v>0</v>
          </cell>
          <cell r="R1385" t="str">
            <v>LUIS COGOLLO</v>
          </cell>
          <cell r="S1385" t="str">
            <v>SUR</v>
          </cell>
          <cell r="T1385" t="str">
            <v>MEJÍA BLANDÓN ASTRID KARINA</v>
          </cell>
          <cell r="U1385" t="str">
            <v>MONICA GIRALDO HERNANDEZ</v>
          </cell>
          <cell r="V1385" t="str">
            <v>DEISY BERRIO</v>
          </cell>
          <cell r="W1385" t="str">
            <v>ANTIOQUIA 2</v>
          </cell>
          <cell r="X1385" t="str">
            <v>-</v>
          </cell>
          <cell r="Y1385" t="str">
            <v>ALTA BAJA – SUPERETE</v>
          </cell>
          <cell r="Z1385" t="str">
            <v>ST</v>
          </cell>
          <cell r="AA1385" t="str">
            <v>SUPERETE</v>
          </cell>
          <cell r="AB1385" t="str">
            <v>SUPERETES</v>
          </cell>
          <cell r="AC1385" t="str">
            <v>-</v>
          </cell>
          <cell r="AD1385" t="str">
            <v>INVERTIENTES S.A.S</v>
          </cell>
          <cell r="AE1385" t="str">
            <v>INVERTIENTES S.A.S</v>
          </cell>
          <cell r="AF1385" t="str">
            <v>INVERTIENTES S.A.S</v>
          </cell>
          <cell r="AG1385" t="str">
            <v>CL 30 29 14</v>
          </cell>
          <cell r="AH1385" t="str">
            <v>MARINILLA</v>
          </cell>
        </row>
        <row r="1386">
          <cell r="M1386" t="str">
            <v>RIONEGRO_2</v>
          </cell>
          <cell r="N1386" t="str">
            <v>MIXTA</v>
          </cell>
          <cell r="O1386">
            <v>697354</v>
          </cell>
          <cell r="P1386" t="str">
            <v>7354</v>
          </cell>
          <cell r="Q1386">
            <v>0</v>
          </cell>
          <cell r="R1386" t="str">
            <v>LUIS COGOLLO</v>
          </cell>
          <cell r="S1386" t="str">
            <v>SUR</v>
          </cell>
          <cell r="T1386" t="str">
            <v>MEJÍA BLANDÓN ASTRID KARINA</v>
          </cell>
          <cell r="U1386" t="str">
            <v>MONICA GIRALDO HERNANDEZ</v>
          </cell>
          <cell r="V1386" t="str">
            <v>DEISY BERRIO</v>
          </cell>
          <cell r="W1386" t="str">
            <v>ANTIOQUIA 2</v>
          </cell>
          <cell r="X1386" t="str">
            <v>-</v>
          </cell>
          <cell r="Y1386" t="str">
            <v>ALTA BAJA – SUPERETE</v>
          </cell>
          <cell r="Z1386" t="str">
            <v>ST</v>
          </cell>
          <cell r="AA1386" t="str">
            <v>SUPERETE</v>
          </cell>
          <cell r="AB1386" t="str">
            <v>SUPERETES</v>
          </cell>
          <cell r="AC1386" t="str">
            <v>-</v>
          </cell>
          <cell r="AD1386" t="str">
            <v>MERCAVIL S.A.S.</v>
          </cell>
          <cell r="AE1386" t="str">
            <v>MERCAVIL S.A.S.</v>
          </cell>
          <cell r="AF1386" t="str">
            <v>MERCAVIL S.A.S.</v>
          </cell>
          <cell r="AG1386" t="str">
            <v>CR 31 29 33</v>
          </cell>
          <cell r="AH1386" t="str">
            <v>EL CARMEN DE VIBORAL</v>
          </cell>
        </row>
        <row r="1387">
          <cell r="M1387" t="str">
            <v>RIONEGRO_2</v>
          </cell>
          <cell r="N1387" t="str">
            <v>MIXTA</v>
          </cell>
          <cell r="O1387">
            <v>697354</v>
          </cell>
          <cell r="P1387" t="str">
            <v>7354</v>
          </cell>
          <cell r="Q1387">
            <v>0</v>
          </cell>
          <cell r="R1387" t="str">
            <v>LUIS COGOLLO</v>
          </cell>
          <cell r="S1387" t="str">
            <v>SUR</v>
          </cell>
          <cell r="T1387" t="str">
            <v>MEJÍA BLANDÓN ASTRID KARINA</v>
          </cell>
          <cell r="U1387" t="str">
            <v>MONICA GIRALDO HERNANDEZ</v>
          </cell>
          <cell r="V1387" t="str">
            <v>DEISY BERRIO</v>
          </cell>
          <cell r="W1387" t="str">
            <v>ANTIOQUIA 2</v>
          </cell>
          <cell r="X1387" t="str">
            <v>-</v>
          </cell>
          <cell r="Y1387" t="str">
            <v>ALTA – DÍA DE PEDIDO</v>
          </cell>
          <cell r="Z1387" t="str">
            <v>ST</v>
          </cell>
          <cell r="AA1387" t="str">
            <v>SUPERETE</v>
          </cell>
          <cell r="AB1387" t="str">
            <v>CUENTAS CLAVES</v>
          </cell>
          <cell r="AC1387" t="str">
            <v>-</v>
          </cell>
          <cell r="AD1387" t="str">
            <v>SUPERORIENTE S.A</v>
          </cell>
          <cell r="AE1387" t="str">
            <v>SIMONA CARMEN DE VIBORAL</v>
          </cell>
          <cell r="AF1387" t="str">
            <v>SIMONA CARMEN DE VIBORAL</v>
          </cell>
          <cell r="AG1387" t="str">
            <v>CL 31 30 54</v>
          </cell>
          <cell r="AH1387" t="str">
            <v>EL CARMEN DE VIBORAL</v>
          </cell>
        </row>
        <row r="1388">
          <cell r="M1388" t="str">
            <v>RIONEGRO_2</v>
          </cell>
          <cell r="N1388" t="str">
            <v>MIXTA</v>
          </cell>
          <cell r="O1388">
            <v>697354</v>
          </cell>
          <cell r="P1388" t="str">
            <v>7354</v>
          </cell>
          <cell r="Q1388">
            <v>0</v>
          </cell>
          <cell r="R1388" t="str">
            <v>LUIS COGOLLO</v>
          </cell>
          <cell r="S1388" t="str">
            <v>SUR</v>
          </cell>
          <cell r="T1388" t="str">
            <v>MEJÍA BLANDÓN ASTRID KARINA</v>
          </cell>
          <cell r="U1388" t="str">
            <v>MONICA GIRALDO HERNANDEZ</v>
          </cell>
          <cell r="V1388" t="str">
            <v>DEISY BERRIO</v>
          </cell>
          <cell r="W1388" t="str">
            <v>ANTIOQUIA 2</v>
          </cell>
          <cell r="X1388" t="str">
            <v>-</v>
          </cell>
          <cell r="Y1388" t="str">
            <v>ALTA – DÍA DE PEDIDO</v>
          </cell>
          <cell r="Z1388" t="str">
            <v>ST</v>
          </cell>
          <cell r="AA1388" t="str">
            <v>SUPERETE</v>
          </cell>
          <cell r="AB1388" t="str">
            <v>CUENTAS CLAVES</v>
          </cell>
          <cell r="AC1388" t="str">
            <v>-</v>
          </cell>
          <cell r="AD1388" t="str">
            <v>SUPERORIENTE S.A</v>
          </cell>
          <cell r="AE1388" t="str">
            <v>SIMONA SUPERORIEN LA CEJA</v>
          </cell>
          <cell r="AF1388" t="str">
            <v>SIMONA SUPERORIEN LA CEJA</v>
          </cell>
          <cell r="AG1388" t="str">
            <v>CR 21 18 43</v>
          </cell>
          <cell r="AH1388" t="str">
            <v>LA CEJA</v>
          </cell>
        </row>
        <row r="1389">
          <cell r="M1389" t="str">
            <v>RIONEGRO_2</v>
          </cell>
          <cell r="N1389" t="str">
            <v>MIXTA</v>
          </cell>
          <cell r="O1389">
            <v>697354</v>
          </cell>
          <cell r="P1389" t="str">
            <v>7354</v>
          </cell>
          <cell r="Q1389">
            <v>0</v>
          </cell>
          <cell r="R1389" t="str">
            <v>LUIS COGOLLO</v>
          </cell>
          <cell r="S1389" t="str">
            <v>SUR</v>
          </cell>
          <cell r="T1389" t="str">
            <v>MEJÍA BLANDÓN ASTRID KARINA</v>
          </cell>
          <cell r="U1389" t="str">
            <v>MONICA GIRALDO HERNANDEZ</v>
          </cell>
          <cell r="V1389" t="str">
            <v>DEISY BERRIO</v>
          </cell>
          <cell r="W1389" t="str">
            <v>ANTIOQUIA 2</v>
          </cell>
          <cell r="X1389" t="str">
            <v>-</v>
          </cell>
          <cell r="Y1389" t="str">
            <v>ALTA – DÍA DE PEDIDO</v>
          </cell>
          <cell r="Z1389" t="str">
            <v>ST</v>
          </cell>
          <cell r="AA1389" t="str">
            <v>SUPERETE</v>
          </cell>
          <cell r="AB1389" t="str">
            <v>CUENTAS CLAVES</v>
          </cell>
          <cell r="AC1389" t="str">
            <v>-</v>
          </cell>
          <cell r="AD1389" t="str">
            <v>SUPERORIENTE S.A</v>
          </cell>
          <cell r="AE1389" t="str">
            <v>SIMONA SUPERORIENTE MARIN</v>
          </cell>
          <cell r="AF1389" t="str">
            <v>SIMONA SUPERORIENTE MARIN</v>
          </cell>
          <cell r="AG1389" t="str">
            <v>CL 29 37 02</v>
          </cell>
          <cell r="AH1389" t="str">
            <v>MARINILLA</v>
          </cell>
        </row>
        <row r="1390">
          <cell r="M1390" t="str">
            <v>SABANETA_1</v>
          </cell>
          <cell r="N1390" t="str">
            <v>MIXTA</v>
          </cell>
          <cell r="O1390">
            <v>697355</v>
          </cell>
          <cell r="P1390" t="str">
            <v>7355</v>
          </cell>
          <cell r="Q1390">
            <v>0</v>
          </cell>
          <cell r="R1390" t="str">
            <v>LUIS COGOLLO</v>
          </cell>
          <cell r="S1390" t="str">
            <v>SUR</v>
          </cell>
          <cell r="T1390" t="str">
            <v>MEJÍA BLANDÓN ASTRID KARINA</v>
          </cell>
          <cell r="U1390" t="str">
            <v>MONICA GIRALDO HERNANDEZ</v>
          </cell>
          <cell r="V1390" t="str">
            <v>DEISY BERRIO</v>
          </cell>
          <cell r="W1390" t="str">
            <v>ANTIOQUIA 2</v>
          </cell>
          <cell r="X1390" t="str">
            <v>-</v>
          </cell>
          <cell r="Y1390" t="str">
            <v>MEDIA: Máximo día siguiente</v>
          </cell>
          <cell r="Z1390" t="str">
            <v>SM</v>
          </cell>
          <cell r="AA1390" t="str">
            <v>SUPERMERCADOS</v>
          </cell>
          <cell r="AB1390" t="str">
            <v>SUPERMERCADO</v>
          </cell>
          <cell r="AC1390" t="str">
            <v>EURO</v>
          </cell>
          <cell r="AD1390" t="str">
            <v>EURO SABANETA</v>
          </cell>
          <cell r="AE1390" t="str">
            <v>EURO SABANETA</v>
          </cell>
          <cell r="AF1390" t="str">
            <v>EURO SABANETA</v>
          </cell>
          <cell r="AG1390" t="str">
            <v>CR 48  76 D SUR 52</v>
          </cell>
          <cell r="AH1390" t="str">
            <v>SABANETA</v>
          </cell>
        </row>
        <row r="1391">
          <cell r="M1391" t="str">
            <v>SABANETA_1</v>
          </cell>
          <cell r="N1391" t="str">
            <v>MIXTA</v>
          </cell>
          <cell r="O1391">
            <v>697355</v>
          </cell>
          <cell r="P1391" t="str">
            <v>7355</v>
          </cell>
          <cell r="Q1391">
            <v>0</v>
          </cell>
          <cell r="R1391" t="str">
            <v>LUIS COGOLLO</v>
          </cell>
          <cell r="S1391" t="str">
            <v>SUR</v>
          </cell>
          <cell r="T1391" t="str">
            <v>MEJÍA BLANDÓN ASTRID KARINA</v>
          </cell>
          <cell r="U1391" t="str">
            <v>MONICA GIRALDO HERNANDEZ</v>
          </cell>
          <cell r="V1391" t="str">
            <v>DEISY BERRIO</v>
          </cell>
          <cell r="W1391" t="str">
            <v>ANTIOQUIA 2</v>
          </cell>
          <cell r="X1391" t="str">
            <v>-</v>
          </cell>
          <cell r="Y1391" t="str">
            <v>BAJA - ÉXITO</v>
          </cell>
          <cell r="Z1391" t="str">
            <v>SM</v>
          </cell>
          <cell r="AA1391" t="str">
            <v>SUPERMERCADOS</v>
          </cell>
          <cell r="AB1391" t="str">
            <v>SUPERMERCADO</v>
          </cell>
          <cell r="AC1391" t="str">
            <v>ÉXITO</v>
          </cell>
          <cell r="AD1391" t="str">
            <v>ÉXITO SABANETA - 95</v>
          </cell>
          <cell r="AE1391" t="str">
            <v>(95) - 7701001009506</v>
          </cell>
          <cell r="AF1391" t="str">
            <v>ÉXITO SABANETA - 95</v>
          </cell>
          <cell r="AG1391" t="str">
            <v>PLATAFORMA</v>
          </cell>
          <cell r="AH1391" t="str">
            <v>SABANETA</v>
          </cell>
        </row>
        <row r="1392">
          <cell r="M1392" t="str">
            <v>SABANETA_1</v>
          </cell>
          <cell r="N1392" t="str">
            <v>MIXTA</v>
          </cell>
          <cell r="O1392">
            <v>697355</v>
          </cell>
          <cell r="P1392" t="str">
            <v>7355</v>
          </cell>
          <cell r="Q1392">
            <v>0</v>
          </cell>
          <cell r="R1392" t="str">
            <v>LUIS COGOLLO</v>
          </cell>
          <cell r="S1392" t="str">
            <v>SUR</v>
          </cell>
          <cell r="T1392" t="str">
            <v>MEJÍA BLANDÓN ASTRID KARINA</v>
          </cell>
          <cell r="U1392" t="str">
            <v>MONICA GIRALDO HERNANDEZ</v>
          </cell>
          <cell r="V1392" t="str">
            <v>DEISY BERRIO</v>
          </cell>
          <cell r="W1392" t="str">
            <v>ANTIOQUIA 2</v>
          </cell>
          <cell r="X1392" t="str">
            <v>-</v>
          </cell>
          <cell r="Y1392" t="str">
            <v>ALTA BAJA – SUPERETE</v>
          </cell>
          <cell r="Z1392" t="str">
            <v>ST</v>
          </cell>
          <cell r="AA1392" t="str">
            <v>SUPERETE</v>
          </cell>
          <cell r="AB1392" t="str">
            <v>SUPERETES</v>
          </cell>
          <cell r="AC1392" t="str">
            <v>-</v>
          </cell>
          <cell r="AD1392" t="str">
            <v>PENAGOS SIERRA CRISTHIAN ANDRES</v>
          </cell>
          <cell r="AE1392" t="str">
            <v>FRUVER LA GRANJA SABANETA</v>
          </cell>
          <cell r="AF1392" t="str">
            <v>FRUVER LA GRANJA SABANETA</v>
          </cell>
          <cell r="AG1392" t="str">
            <v>CR 48 NO 69 SUR 62</v>
          </cell>
          <cell r="AH1392" t="str">
            <v>SABANETA</v>
          </cell>
        </row>
        <row r="1393">
          <cell r="M1393" t="str">
            <v>SABANETA_1</v>
          </cell>
          <cell r="N1393" t="str">
            <v>MIXTA</v>
          </cell>
          <cell r="O1393">
            <v>697355</v>
          </cell>
          <cell r="P1393" t="str">
            <v>7355</v>
          </cell>
          <cell r="Q1393">
            <v>0</v>
          </cell>
          <cell r="R1393" t="str">
            <v>LUIS COGOLLO</v>
          </cell>
          <cell r="S1393" t="str">
            <v>SUR</v>
          </cell>
          <cell r="T1393" t="str">
            <v>MEJÍA BLANDÓN ASTRID KARINA</v>
          </cell>
          <cell r="U1393" t="str">
            <v>MONICA GIRALDO HERNANDEZ</v>
          </cell>
          <cell r="V1393" t="str">
            <v>DEISY BERRIO</v>
          </cell>
          <cell r="W1393" t="str">
            <v>ANTIOQUIA 2</v>
          </cell>
          <cell r="X1393" t="str">
            <v>-</v>
          </cell>
          <cell r="Y1393" t="str">
            <v>ALTA – DÍA DE PEDIDO</v>
          </cell>
          <cell r="Z1393" t="str">
            <v>ST</v>
          </cell>
          <cell r="AA1393" t="str">
            <v>SUPERETE</v>
          </cell>
          <cell r="AB1393" t="str">
            <v>CUENTAS CLAVES</v>
          </cell>
          <cell r="AC1393" t="str">
            <v>INVERSIONES MIL VARIEDADES</v>
          </cell>
          <cell r="AD1393" t="str">
            <v>INVERSIONES MIL VARIEDADES</v>
          </cell>
          <cell r="AE1393" t="str">
            <v>INVERSIONES MIL VARIEDADE</v>
          </cell>
          <cell r="AF1393" t="str">
            <v>INVERSIONES MIL VARIEDADES</v>
          </cell>
          <cell r="AG1393" t="str">
            <v>KR 43 A 53 SUR 40</v>
          </cell>
          <cell r="AH1393" t="str">
            <v>SABANETA</v>
          </cell>
        </row>
        <row r="1394">
          <cell r="M1394" t="str">
            <v>SABANETA_1</v>
          </cell>
          <cell r="N1394" t="str">
            <v>MIXTA</v>
          </cell>
          <cell r="O1394">
            <v>697355</v>
          </cell>
          <cell r="P1394" t="str">
            <v>7355</v>
          </cell>
          <cell r="Q1394">
            <v>0</v>
          </cell>
          <cell r="R1394" t="str">
            <v>LUIS COGOLLO</v>
          </cell>
          <cell r="S1394" t="str">
            <v>SUR</v>
          </cell>
          <cell r="T1394" t="str">
            <v>MEJÍA BLANDÓN ASTRID KARINA</v>
          </cell>
          <cell r="U1394" t="str">
            <v>MONICA GIRALDO HERNANDEZ</v>
          </cell>
          <cell r="V1394" t="str">
            <v>DEISY BERRIO</v>
          </cell>
          <cell r="W1394" t="str">
            <v>ANTIOQUIA 2</v>
          </cell>
          <cell r="X1394" t="str">
            <v>PARETO X VOLUMEN</v>
          </cell>
          <cell r="Y1394" t="str">
            <v>MEDIA: Máximo día siguiente</v>
          </cell>
          <cell r="Z1394" t="str">
            <v>SM</v>
          </cell>
          <cell r="AA1394" t="str">
            <v>SUPERMERCADOS</v>
          </cell>
          <cell r="AB1394" t="str">
            <v>SUPERMERCADO</v>
          </cell>
          <cell r="AC1394" t="str">
            <v>VAQUITA</v>
          </cell>
          <cell r="AD1394" t="str">
            <v>SUPERMERCADO LA VAQUITA SABANETA</v>
          </cell>
          <cell r="AE1394" t="str">
            <v>SUPERMDO VAQUITA SABANETA</v>
          </cell>
          <cell r="AF1394" t="str">
            <v>SUPERMDO VAQUITA SABANETA</v>
          </cell>
          <cell r="AG1394" t="str">
            <v>CR 43 A 63 SUR 190</v>
          </cell>
          <cell r="AH1394" t="str">
            <v>SABANETA</v>
          </cell>
        </row>
        <row r="1395">
          <cell r="M1395" t="str">
            <v>SABANETA_1</v>
          </cell>
          <cell r="N1395" t="str">
            <v>MIXTA</v>
          </cell>
          <cell r="O1395">
            <v>697355</v>
          </cell>
          <cell r="P1395" t="str">
            <v>7355</v>
          </cell>
          <cell r="Q1395">
            <v>0</v>
          </cell>
          <cell r="R1395" t="str">
            <v>LUIS COGOLLO</v>
          </cell>
          <cell r="S1395" t="str">
            <v>SUR</v>
          </cell>
          <cell r="T1395" t="str">
            <v>MEJÍA BLANDÓN ASTRID KARINA</v>
          </cell>
          <cell r="U1395" t="str">
            <v>MONICA GIRALDO HERNANDEZ</v>
          </cell>
          <cell r="V1395" t="str">
            <v>DEISY BERRIO</v>
          </cell>
          <cell r="W1395" t="str">
            <v>ANTIOQUIA 2</v>
          </cell>
          <cell r="X1395" t="str">
            <v>-</v>
          </cell>
          <cell r="Y1395" t="str">
            <v>ALTA – DÍA DE PEDIDO</v>
          </cell>
          <cell r="Z1395" t="str">
            <v>ST</v>
          </cell>
          <cell r="AA1395" t="str">
            <v>SUPERETE</v>
          </cell>
          <cell r="AB1395" t="str">
            <v>CUENTAS CLAVES</v>
          </cell>
          <cell r="AC1395" t="str">
            <v>INVERSIONES MIL VARIEDADES</v>
          </cell>
          <cell r="AD1395" t="str">
            <v>INVERSIONES MIL VARIEDADES SAS</v>
          </cell>
          <cell r="AE1395" t="str">
            <v>SUPERMERCADO MIL</v>
          </cell>
          <cell r="AF1395" t="str">
            <v>SUPERMERCADO MIL</v>
          </cell>
          <cell r="AG1395" t="str">
            <v>CRR 46  76 SUR 15</v>
          </cell>
          <cell r="AH1395" t="str">
            <v>SABANETA</v>
          </cell>
        </row>
        <row r="1396">
          <cell r="M1396" t="str">
            <v>SABANETA_1</v>
          </cell>
          <cell r="N1396" t="str">
            <v>MIXTA</v>
          </cell>
          <cell r="O1396">
            <v>697355</v>
          </cell>
          <cell r="P1396" t="str">
            <v>7355</v>
          </cell>
          <cell r="Q1396">
            <v>0</v>
          </cell>
          <cell r="R1396" t="str">
            <v>LUIS COGOLLO</v>
          </cell>
          <cell r="S1396" t="str">
            <v>SUR</v>
          </cell>
          <cell r="T1396" t="str">
            <v>MEJÍA BLANDÓN ASTRID KARINA</v>
          </cell>
          <cell r="U1396" t="str">
            <v>MONICA GIRALDO HERNANDEZ</v>
          </cell>
          <cell r="V1396" t="str">
            <v>DEISY BERRIO</v>
          </cell>
          <cell r="W1396" t="str">
            <v>ANTIOQUIA 2</v>
          </cell>
          <cell r="X1396" t="str">
            <v>-</v>
          </cell>
          <cell r="Y1396" t="str">
            <v>ALTA BAJA – SUPERETE</v>
          </cell>
          <cell r="Z1396" t="str">
            <v>ST</v>
          </cell>
          <cell r="AA1396" t="str">
            <v>SUPERETE</v>
          </cell>
          <cell r="AB1396" t="str">
            <v>SUPERETES</v>
          </cell>
          <cell r="AC1396" t="str">
            <v>-</v>
          </cell>
          <cell r="AD1396" t="str">
            <v>SUPERMERCADO SABANETA S.A.S</v>
          </cell>
          <cell r="AE1396" t="str">
            <v>SUPERMERCADO SABANETA</v>
          </cell>
          <cell r="AF1396" t="str">
            <v>SUPERMERCADO SABANETA</v>
          </cell>
          <cell r="AG1396" t="str">
            <v>CR 45 74 SUR 35</v>
          </cell>
          <cell r="AH1396" t="str">
            <v>SABANETA</v>
          </cell>
        </row>
        <row r="1397">
          <cell r="M1397" t="str">
            <v>SABANETA_1</v>
          </cell>
          <cell r="N1397" t="str">
            <v>MIXTA</v>
          </cell>
          <cell r="O1397">
            <v>697355</v>
          </cell>
          <cell r="P1397" t="str">
            <v>7355</v>
          </cell>
          <cell r="Q1397">
            <v>0</v>
          </cell>
          <cell r="R1397" t="str">
            <v>LUIS COGOLLO</v>
          </cell>
          <cell r="S1397" t="str">
            <v>SUR</v>
          </cell>
          <cell r="T1397" t="str">
            <v>MEJÍA BLANDÓN ASTRID KARINA</v>
          </cell>
          <cell r="U1397" t="str">
            <v>MONICA GIRALDO HERNANDEZ</v>
          </cell>
          <cell r="V1397" t="str">
            <v>DEISY BERRIO</v>
          </cell>
          <cell r="W1397" t="str">
            <v>ANTIOQUIA 2</v>
          </cell>
          <cell r="X1397" t="str">
            <v>PARETOS</v>
          </cell>
          <cell r="Y1397" t="str">
            <v xml:space="preserve">ALTA – VENTA + PARETOS: </v>
          </cell>
          <cell r="Z1397" t="str">
            <v>SM</v>
          </cell>
          <cell r="AA1397" t="str">
            <v>SUPERMERCADOS</v>
          </cell>
          <cell r="AB1397" t="str">
            <v>SUPERMERCADO</v>
          </cell>
          <cell r="AC1397" t="str">
            <v>VAQUITA</v>
          </cell>
          <cell r="AD1397" t="str">
            <v>SUPER VAQUITA LA 33  SABANETA PARQU</v>
          </cell>
          <cell r="AE1397" t="str">
            <v>VAQUITA SABANETA PARQUE</v>
          </cell>
          <cell r="AF1397" t="str">
            <v>VAQUITA SABANETA PARQUE</v>
          </cell>
          <cell r="AG1397" t="str">
            <v>CR 45 69 SUR 25 IN 123</v>
          </cell>
          <cell r="AH1397" t="str">
            <v>SABANETA</v>
          </cell>
        </row>
        <row r="1398">
          <cell r="M1398" t="str">
            <v>SANTA MARTA_1</v>
          </cell>
          <cell r="N1398" t="str">
            <v>EXCLUSIVA</v>
          </cell>
          <cell r="O1398">
            <v>697356</v>
          </cell>
          <cell r="P1398" t="str">
            <v>7356</v>
          </cell>
          <cell r="Q1398">
            <v>0</v>
          </cell>
          <cell r="R1398">
            <v>0</v>
          </cell>
          <cell r="S1398" t="str">
            <v>-</v>
          </cell>
          <cell r="T1398" t="str">
            <v>PEREZ ZAGARRA AUGUSTO EDUARDO</v>
          </cell>
          <cell r="U1398" t="str">
            <v>MONICA GIRALDO HERNANDEZ</v>
          </cell>
          <cell r="V1398" t="str">
            <v>KELLY DE LA TORRE</v>
          </cell>
          <cell r="W1398" t="str">
            <v>COSTA PERIFERIA</v>
          </cell>
          <cell r="X1398" t="str">
            <v>-</v>
          </cell>
          <cell r="Y1398" t="str">
            <v>MEDIA: Máximo día siguiente</v>
          </cell>
          <cell r="Z1398" t="str">
            <v>SM</v>
          </cell>
          <cell r="AA1398" t="str">
            <v>SUPERMERCADOS</v>
          </cell>
          <cell r="AB1398" t="str">
            <v>DISCOUNTERS</v>
          </cell>
          <cell r="AC1398" t="str">
            <v>JERONIMO</v>
          </cell>
          <cell r="AD1398" t="str">
            <v>JERONIMO MARTINS COLOMBIA SAS</v>
          </cell>
          <cell r="AE1398" t="str">
            <v>SANTA MARTA BAVARIA</v>
          </cell>
          <cell r="AF1398" t="str">
            <v>ARA SANTA MARTA BAVARIA</v>
          </cell>
          <cell r="AG1398" t="str">
            <v>CL 29 # 15-76 Bavaria</v>
          </cell>
          <cell r="AH1398" t="str">
            <v>SANTA MARTA</v>
          </cell>
        </row>
        <row r="1399">
          <cell r="M1399" t="str">
            <v>SANTA MARTA_1</v>
          </cell>
          <cell r="N1399" t="str">
            <v>EXCLUSIVA</v>
          </cell>
          <cell r="O1399">
            <v>697356</v>
          </cell>
          <cell r="P1399" t="str">
            <v>7356</v>
          </cell>
          <cell r="Q1399">
            <v>0</v>
          </cell>
          <cell r="R1399">
            <v>0</v>
          </cell>
          <cell r="S1399" t="str">
            <v>-</v>
          </cell>
          <cell r="T1399" t="str">
            <v>PEREZ ZAGARRA AUGUSTO EDUARDO</v>
          </cell>
          <cell r="U1399" t="str">
            <v>MONICA GIRALDO HERNANDEZ</v>
          </cell>
          <cell r="V1399" t="str">
            <v>KELLY DE LA TORRE</v>
          </cell>
          <cell r="W1399" t="str">
            <v>COSTA PERIFERIA</v>
          </cell>
          <cell r="X1399" t="str">
            <v>-</v>
          </cell>
          <cell r="Y1399" t="str">
            <v>BAJA - ÉXITO</v>
          </cell>
          <cell r="Z1399" t="str">
            <v>SM</v>
          </cell>
          <cell r="AA1399" t="str">
            <v>SUPERMERCADOS</v>
          </cell>
          <cell r="AB1399" t="str">
            <v>SUPERMERCADO</v>
          </cell>
          <cell r="AC1399" t="str">
            <v>ÉXITO</v>
          </cell>
          <cell r="AD1399" t="str">
            <v>EXITO CARULLA BELLA VISTA 4804</v>
          </cell>
          <cell r="AE1399" t="str">
            <v>CARULLA BELLAVISTA 4804</v>
          </cell>
          <cell r="AF1399" t="str">
            <v>EXITO CARULLA BELLA VISTA 4804</v>
          </cell>
          <cell r="AG1399" t="str">
            <v>CLL 24 1 C-19</v>
          </cell>
          <cell r="AH1399" t="str">
            <v>SANTA MARTA</v>
          </cell>
        </row>
        <row r="1400">
          <cell r="M1400" t="str">
            <v>SANTA MARTA_1</v>
          </cell>
          <cell r="N1400" t="str">
            <v>EXCLUSIVA</v>
          </cell>
          <cell r="O1400">
            <v>697356</v>
          </cell>
          <cell r="P1400" t="str">
            <v>7356</v>
          </cell>
          <cell r="Q1400">
            <v>0</v>
          </cell>
          <cell r="R1400">
            <v>0</v>
          </cell>
          <cell r="S1400" t="str">
            <v>-</v>
          </cell>
          <cell r="T1400" t="str">
            <v>PEREZ ZAGARRA AUGUSTO EDUARDO</v>
          </cell>
          <cell r="U1400" t="str">
            <v>MONICA GIRALDO HERNANDEZ</v>
          </cell>
          <cell r="V1400" t="str">
            <v>KELLY DE LA TORRE</v>
          </cell>
          <cell r="W1400" t="str">
            <v>COSTA PERIFERIA</v>
          </cell>
          <cell r="X1400" t="str">
            <v>-</v>
          </cell>
          <cell r="Y1400" t="str">
            <v>BAJA - ÉXITO</v>
          </cell>
          <cell r="Z1400" t="str">
            <v>SM</v>
          </cell>
          <cell r="AA1400" t="str">
            <v>SUPERMERCADOS</v>
          </cell>
          <cell r="AB1400" t="str">
            <v>SUPERMERCADO</v>
          </cell>
          <cell r="AC1400" t="str">
            <v>ÉXITO</v>
          </cell>
          <cell r="AD1400" t="str">
            <v>ÉXITO DEP LEY STA MARTA</v>
          </cell>
          <cell r="AE1400" t="str">
            <v>(258) - 7701001025803</v>
          </cell>
          <cell r="AF1400" t="str">
            <v>ÉXITO DEP LEY STA MARTA</v>
          </cell>
          <cell r="AG1400" t="str">
            <v>CRA 5   19 - 20</v>
          </cell>
          <cell r="AH1400" t="str">
            <v>SANTA MARTA</v>
          </cell>
        </row>
        <row r="1401">
          <cell r="M1401" t="str">
            <v>SANTA MARTA_1</v>
          </cell>
          <cell r="N1401" t="str">
            <v>EXCLUSIVA</v>
          </cell>
          <cell r="O1401">
            <v>697356</v>
          </cell>
          <cell r="P1401" t="str">
            <v>7356</v>
          </cell>
          <cell r="Q1401">
            <v>0</v>
          </cell>
          <cell r="R1401">
            <v>0</v>
          </cell>
          <cell r="S1401" t="str">
            <v>-</v>
          </cell>
          <cell r="T1401" t="str">
            <v>PEREZ ZAGARRA AUGUSTO EDUARDO</v>
          </cell>
          <cell r="U1401" t="str">
            <v>MONICA GIRALDO HERNANDEZ</v>
          </cell>
          <cell r="V1401" t="str">
            <v>KELLY DE LA TORRE</v>
          </cell>
          <cell r="W1401" t="str">
            <v>COSTA PERIFERIA</v>
          </cell>
          <cell r="X1401" t="str">
            <v>-</v>
          </cell>
          <cell r="Y1401" t="str">
            <v>BAJA - ÉXITO</v>
          </cell>
          <cell r="Z1401" t="str">
            <v>SM</v>
          </cell>
          <cell r="AA1401" t="str">
            <v>SUPERMERCADOS</v>
          </cell>
          <cell r="AB1401" t="str">
            <v>SUPERMERCADO</v>
          </cell>
          <cell r="AC1401" t="str">
            <v>ÉXITO</v>
          </cell>
          <cell r="AD1401" t="str">
            <v>ÉXITO LIBERTADOR</v>
          </cell>
          <cell r="AE1401" t="str">
            <v>(259) - 7701001025902</v>
          </cell>
          <cell r="AF1401" t="str">
            <v>ÉXITO LIBERTADOR</v>
          </cell>
          <cell r="AG1401" t="str">
            <v>C L 72   45 - 50</v>
          </cell>
          <cell r="AH1401" t="str">
            <v>SANTA MARTA</v>
          </cell>
        </row>
        <row r="1402">
          <cell r="M1402" t="str">
            <v>SANTA MARTA_1</v>
          </cell>
          <cell r="N1402" t="str">
            <v>EXCLUSIVA</v>
          </cell>
          <cell r="O1402">
            <v>697356</v>
          </cell>
          <cell r="P1402" t="str">
            <v>7356</v>
          </cell>
          <cell r="Q1402">
            <v>0</v>
          </cell>
          <cell r="R1402">
            <v>0</v>
          </cell>
          <cell r="S1402" t="str">
            <v>-</v>
          </cell>
          <cell r="T1402" t="str">
            <v>PEREZ ZAGARRA AUGUSTO EDUARDO</v>
          </cell>
          <cell r="U1402" t="str">
            <v>MONICA GIRALDO HERNANDEZ</v>
          </cell>
          <cell r="V1402" t="str">
            <v>KELLY DE LA TORRE</v>
          </cell>
          <cell r="W1402" t="str">
            <v>COSTA PERIFERIA</v>
          </cell>
          <cell r="X1402" t="str">
            <v>-</v>
          </cell>
          <cell r="Y1402" t="str">
            <v>MEDIA: Máximo día siguiente</v>
          </cell>
          <cell r="Z1402" t="str">
            <v>SM</v>
          </cell>
          <cell r="AA1402" t="str">
            <v>SUPERMERCADOS</v>
          </cell>
          <cell r="AB1402" t="str">
            <v>HIPERMERCADOS</v>
          </cell>
          <cell r="AC1402" t="str">
            <v>CENCOSUD</v>
          </cell>
          <cell r="AD1402" t="str">
            <v>CENCOSUD JUMBO  SANTA MARTA</v>
          </cell>
          <cell r="AE1402" t="str">
            <v>JUMBO SANTA MARTA</v>
          </cell>
          <cell r="AF1402" t="str">
            <v>JUMBO SANTA MARTA</v>
          </cell>
          <cell r="AG1402" t="str">
            <v>CR 14  29 116 AV FERRIL AV DEL</v>
          </cell>
          <cell r="AH1402" t="str">
            <v>SANTA MARTA</v>
          </cell>
        </row>
        <row r="1403">
          <cell r="M1403" t="str">
            <v>SANTA MARTA_1</v>
          </cell>
          <cell r="N1403" t="str">
            <v>EXCLUSIVA</v>
          </cell>
          <cell r="O1403">
            <v>697356</v>
          </cell>
          <cell r="P1403" t="str">
            <v>7356</v>
          </cell>
          <cell r="Q1403">
            <v>0</v>
          </cell>
          <cell r="R1403">
            <v>0</v>
          </cell>
          <cell r="S1403" t="str">
            <v>-</v>
          </cell>
          <cell r="T1403" t="str">
            <v>PEREZ ZAGARRA AUGUSTO EDUARDO</v>
          </cell>
          <cell r="U1403" t="str">
            <v>MONICA GIRALDO HERNANDEZ</v>
          </cell>
          <cell r="V1403" t="str">
            <v>KELLY DE LA TORRE</v>
          </cell>
          <cell r="W1403" t="str">
            <v>COSTA PERIFERIA</v>
          </cell>
          <cell r="X1403" t="str">
            <v>-</v>
          </cell>
          <cell r="Y1403" t="str">
            <v>MEDIA: Máximo día siguiente</v>
          </cell>
          <cell r="Z1403" t="str">
            <v>SM</v>
          </cell>
          <cell r="AA1403" t="str">
            <v>SUPERMERCADOS</v>
          </cell>
          <cell r="AB1403" t="str">
            <v>CASH &amp; CARRY &amp; CLUBS</v>
          </cell>
          <cell r="AC1403" t="str">
            <v>MAKRO</v>
          </cell>
          <cell r="AD1403" t="str">
            <v>MAKRO SANTA MARTA</v>
          </cell>
          <cell r="AE1403" t="str">
            <v>7706371000146</v>
          </cell>
          <cell r="AF1403" t="str">
            <v>MAKRO SANTA MARTA</v>
          </cell>
          <cell r="AG1403" t="str">
            <v>CR 15 AV FERROCARRIL 29-364</v>
          </cell>
          <cell r="AH1403" t="str">
            <v>SANTA MARTA</v>
          </cell>
        </row>
        <row r="1404">
          <cell r="M1404" t="str">
            <v>SANTA MARTA_1</v>
          </cell>
          <cell r="N1404" t="str">
            <v>EXCLUSIVA</v>
          </cell>
          <cell r="O1404">
            <v>697356</v>
          </cell>
          <cell r="P1404" t="str">
            <v>7356</v>
          </cell>
          <cell r="Q1404">
            <v>0</v>
          </cell>
          <cell r="R1404">
            <v>0</v>
          </cell>
          <cell r="S1404" t="str">
            <v>-</v>
          </cell>
          <cell r="T1404" t="str">
            <v>PEREZ ZAGARRA AUGUSTO EDUARDO</v>
          </cell>
          <cell r="U1404" t="str">
            <v>MONICA GIRALDO HERNANDEZ</v>
          </cell>
          <cell r="V1404" t="str">
            <v>KELLY DE LA TORRE</v>
          </cell>
          <cell r="W1404" t="str">
            <v>COSTA PERIFERIA</v>
          </cell>
          <cell r="X1404" t="str">
            <v>-</v>
          </cell>
          <cell r="Y1404" t="str">
            <v>MEDIA: Máximo día siguiente</v>
          </cell>
          <cell r="Z1404" t="str">
            <v>SM</v>
          </cell>
          <cell r="AA1404" t="str">
            <v>SUPERMERCADOS</v>
          </cell>
          <cell r="AB1404" t="str">
            <v>SUPERMERCADO</v>
          </cell>
          <cell r="AC1404" t="str">
            <v>MEGATIENDA</v>
          </cell>
          <cell r="AD1404" t="str">
            <v>MEGATIENDAS BAVARIA</v>
          </cell>
          <cell r="AE1404" t="str">
            <v>MEGATIENDAS BAVARIA</v>
          </cell>
          <cell r="AF1404" t="str">
            <v>MEGATIENDAS BAVARIA</v>
          </cell>
          <cell r="AG1404" t="str">
            <v>Av del Ferrocarril 24-62 - Bavaria</v>
          </cell>
          <cell r="AH1404" t="str">
            <v>SANTA MARTA</v>
          </cell>
        </row>
        <row r="1405">
          <cell r="M1405" t="str">
            <v>SANTA MARTA_1</v>
          </cell>
          <cell r="N1405" t="str">
            <v>EXCLUSIVA</v>
          </cell>
          <cell r="O1405">
            <v>697356</v>
          </cell>
          <cell r="P1405" t="str">
            <v>7356</v>
          </cell>
          <cell r="Q1405">
            <v>0</v>
          </cell>
          <cell r="R1405">
            <v>0</v>
          </cell>
          <cell r="S1405" t="str">
            <v>-</v>
          </cell>
          <cell r="T1405" t="str">
            <v>PEREZ ZAGARRA AUGUSTO EDUARDO</v>
          </cell>
          <cell r="U1405" t="str">
            <v>MONICA GIRALDO HERNANDEZ</v>
          </cell>
          <cell r="V1405" t="str">
            <v>KELLY DE LA TORRE</v>
          </cell>
          <cell r="W1405" t="str">
            <v>COSTA PERIFERIA</v>
          </cell>
          <cell r="X1405" t="str">
            <v>-</v>
          </cell>
          <cell r="Y1405" t="str">
            <v>MEDIA: Máximo día siguiente</v>
          </cell>
          <cell r="Z1405" t="str">
            <v>SM</v>
          </cell>
          <cell r="AA1405" t="str">
            <v>SUPERMERCADOS</v>
          </cell>
          <cell r="AB1405" t="str">
            <v>SUPERMERCADO</v>
          </cell>
          <cell r="AC1405" t="str">
            <v>MEGATIENDA</v>
          </cell>
          <cell r="AD1405" t="str">
            <v>MEGATIENDAS MERCADO</v>
          </cell>
          <cell r="AE1405" t="str">
            <v>MEGATIENDAS MERCADO</v>
          </cell>
          <cell r="AF1405" t="str">
            <v>MEGATIENDAS MERCADO</v>
          </cell>
          <cell r="AG1405" t="str">
            <v>Cl 12 8-100 Mercado</v>
          </cell>
          <cell r="AH1405" t="str">
            <v>SANTA MARTA</v>
          </cell>
        </row>
        <row r="1406">
          <cell r="M1406" t="str">
            <v>SANTA MARTA_1</v>
          </cell>
          <cell r="N1406" t="str">
            <v>EXCLUSIVA</v>
          </cell>
          <cell r="O1406">
            <v>697356</v>
          </cell>
          <cell r="P1406" t="str">
            <v>7356</v>
          </cell>
          <cell r="Q1406">
            <v>0</v>
          </cell>
          <cell r="R1406">
            <v>0</v>
          </cell>
          <cell r="S1406" t="str">
            <v>-</v>
          </cell>
          <cell r="T1406" t="str">
            <v>PEREZ ZAGARRA AUGUSTO EDUARDO</v>
          </cell>
          <cell r="U1406" t="str">
            <v>MONICA GIRALDO HERNANDEZ</v>
          </cell>
          <cell r="V1406" t="str">
            <v>KELLY DE LA TORRE</v>
          </cell>
          <cell r="W1406" t="str">
            <v>COSTA PERIFERIA</v>
          </cell>
          <cell r="X1406" t="str">
            <v>-</v>
          </cell>
          <cell r="Y1406" t="str">
            <v>MEDIA: Máximo día siguiente</v>
          </cell>
          <cell r="Z1406" t="str">
            <v>SM</v>
          </cell>
          <cell r="AA1406" t="str">
            <v>SUPERMERCADOS</v>
          </cell>
          <cell r="AB1406" t="str">
            <v>SUPERMERCADO</v>
          </cell>
          <cell r="AC1406" t="str">
            <v>OLIMPICA</v>
          </cell>
          <cell r="AD1406" t="str">
            <v>OLIMPICA MANZANARES214</v>
          </cell>
          <cell r="AE1406" t="str">
            <v>SANTA MARTHA</v>
          </cell>
          <cell r="AF1406" t="str">
            <v>OLIMPICA MANZANARES214</v>
          </cell>
          <cell r="AG1406" t="str">
            <v>CL 30 N 6A 97</v>
          </cell>
          <cell r="AH1406" t="str">
            <v>SANTA MARTA</v>
          </cell>
        </row>
        <row r="1407">
          <cell r="M1407" t="str">
            <v>SANTA MARTA_1</v>
          </cell>
          <cell r="N1407" t="str">
            <v>EXCLUSIVA</v>
          </cell>
          <cell r="O1407">
            <v>697356</v>
          </cell>
          <cell r="P1407" t="str">
            <v>7356</v>
          </cell>
          <cell r="Q1407">
            <v>0</v>
          </cell>
          <cell r="R1407">
            <v>0</v>
          </cell>
          <cell r="S1407" t="str">
            <v>-</v>
          </cell>
          <cell r="T1407" t="str">
            <v>PEREZ ZAGARRA AUGUSTO EDUARDO</v>
          </cell>
          <cell r="U1407" t="str">
            <v>MONICA GIRALDO HERNANDEZ</v>
          </cell>
          <cell r="V1407" t="str">
            <v>KELLY DE LA TORRE</v>
          </cell>
          <cell r="W1407" t="str">
            <v>COSTA PERIFERIA</v>
          </cell>
          <cell r="X1407" t="str">
            <v>-</v>
          </cell>
          <cell r="Y1407" t="str">
            <v>MEDIA: Máximo día siguiente</v>
          </cell>
          <cell r="Z1407" t="str">
            <v>SM</v>
          </cell>
          <cell r="AA1407" t="str">
            <v>SUPERMERCADOS</v>
          </cell>
          <cell r="AB1407" t="str">
            <v>SUPERMERCADO</v>
          </cell>
          <cell r="AC1407" t="str">
            <v>OLIMPICA</v>
          </cell>
          <cell r="AD1407" t="str">
            <v>OLIMPICA MAR CARIBE 702</v>
          </cell>
          <cell r="AE1407" t="str">
            <v/>
          </cell>
          <cell r="AF1407" t="str">
            <v>OLIMPICA MAR CARIBE 702</v>
          </cell>
          <cell r="AG1407" t="str">
            <v>CL 22  18A-120</v>
          </cell>
          <cell r="AH1407" t="str">
            <v>SANTA MARTA</v>
          </cell>
        </row>
        <row r="1408">
          <cell r="M1408" t="str">
            <v>SANTA MARTA_1</v>
          </cell>
          <cell r="N1408" t="str">
            <v>EXCLUSIVA</v>
          </cell>
          <cell r="O1408">
            <v>697356</v>
          </cell>
          <cell r="P1408" t="str">
            <v>7356</v>
          </cell>
          <cell r="Q1408">
            <v>0</v>
          </cell>
          <cell r="R1408">
            <v>0</v>
          </cell>
          <cell r="S1408" t="str">
            <v>-</v>
          </cell>
          <cell r="T1408" t="str">
            <v>PEREZ ZAGARRA AUGUSTO EDUARDO</v>
          </cell>
          <cell r="U1408" t="str">
            <v>MONICA GIRALDO HERNANDEZ</v>
          </cell>
          <cell r="V1408" t="str">
            <v>KELLY DE LA TORRE</v>
          </cell>
          <cell r="W1408" t="str">
            <v>COSTA PERIFERIA</v>
          </cell>
          <cell r="X1408" t="str">
            <v>-</v>
          </cell>
          <cell r="Y1408" t="str">
            <v>MEDIA: Máximo día siguiente</v>
          </cell>
          <cell r="Z1408" t="str">
            <v>SM</v>
          </cell>
          <cell r="AA1408" t="str">
            <v>SUPERMERCADOS</v>
          </cell>
          <cell r="AB1408" t="str">
            <v>SUPERMERCADO</v>
          </cell>
          <cell r="AC1408" t="str">
            <v>OLIMPICA</v>
          </cell>
          <cell r="AD1408" t="str">
            <v>OLIMPICA MERCADO201</v>
          </cell>
          <cell r="AE1408" t="str">
            <v>MERCADO 201</v>
          </cell>
          <cell r="AF1408" t="str">
            <v>OLIMPICA MERCADO201</v>
          </cell>
          <cell r="AG1408" t="str">
            <v>CLL 11   8 - 54</v>
          </cell>
          <cell r="AH1408" t="str">
            <v>SANTA MARTA</v>
          </cell>
        </row>
        <row r="1409">
          <cell r="M1409" t="str">
            <v>SANTA MARTA_1</v>
          </cell>
          <cell r="N1409" t="str">
            <v>EXCLUSIVA</v>
          </cell>
          <cell r="O1409">
            <v>697356</v>
          </cell>
          <cell r="P1409" t="str">
            <v>7356</v>
          </cell>
          <cell r="Q1409">
            <v>0</v>
          </cell>
          <cell r="R1409">
            <v>0</v>
          </cell>
          <cell r="S1409" t="str">
            <v>-</v>
          </cell>
          <cell r="T1409" t="str">
            <v>PEREZ ZAGARRA AUGUSTO EDUARDO</v>
          </cell>
          <cell r="U1409" t="str">
            <v>MONICA GIRALDO HERNANDEZ</v>
          </cell>
          <cell r="V1409" t="str">
            <v>KELLY DE LA TORRE</v>
          </cell>
          <cell r="W1409" t="str">
            <v>COSTA PERIFERIA</v>
          </cell>
          <cell r="X1409" t="str">
            <v>-</v>
          </cell>
          <cell r="Y1409" t="str">
            <v>MEDIA: Máximo día siguiente</v>
          </cell>
          <cell r="Z1409" t="str">
            <v>SM</v>
          </cell>
          <cell r="AA1409" t="str">
            <v>SUPERMERCADOS</v>
          </cell>
          <cell r="AB1409" t="str">
            <v>SUPERMERCADO</v>
          </cell>
          <cell r="AC1409" t="str">
            <v>OLIMPICA</v>
          </cell>
          <cell r="AD1409" t="str">
            <v>OLIMPICA SANTA MARTA</v>
          </cell>
          <cell r="AE1409" t="str">
            <v>OLIMPICA S.A. 204 SANTA M</v>
          </cell>
          <cell r="AF1409" t="str">
            <v>OLIMPICA S.A. 204 SANTA M</v>
          </cell>
          <cell r="AG1409" t="str">
            <v>TRANSV 14 NO 27-256</v>
          </cell>
          <cell r="AH1409" t="str">
            <v>SANTA MARTA</v>
          </cell>
        </row>
        <row r="1410">
          <cell r="M1410" t="str">
            <v>SANTA MARTA_1</v>
          </cell>
          <cell r="N1410" t="str">
            <v>EXCLUSIVA</v>
          </cell>
          <cell r="O1410">
            <v>697356</v>
          </cell>
          <cell r="P1410" t="str">
            <v>7356</v>
          </cell>
          <cell r="Q1410">
            <v>0</v>
          </cell>
          <cell r="R1410">
            <v>0</v>
          </cell>
          <cell r="S1410" t="str">
            <v>-</v>
          </cell>
          <cell r="T1410" t="str">
            <v>PEREZ ZAGARRA AUGUSTO EDUARDO</v>
          </cell>
          <cell r="U1410" t="str">
            <v>MONICA GIRALDO HERNANDEZ</v>
          </cell>
          <cell r="V1410" t="str">
            <v>KELLY DE LA TORRE</v>
          </cell>
          <cell r="W1410" t="str">
            <v>COSTA PERIFERIA</v>
          </cell>
          <cell r="X1410" t="str">
            <v>-</v>
          </cell>
          <cell r="Y1410" t="str">
            <v>MEDIA: Máximo día siguiente</v>
          </cell>
          <cell r="Z1410" t="str">
            <v>SM</v>
          </cell>
          <cell r="AA1410" t="str">
            <v>SUPERMERCADOS</v>
          </cell>
          <cell r="AB1410" t="str">
            <v>SUPERMERCADO</v>
          </cell>
          <cell r="AC1410" t="str">
            <v>OLIMPICA</v>
          </cell>
          <cell r="AD1410" t="str">
            <v>OLIMPICA RECORD S.MARTA</v>
          </cell>
          <cell r="AE1410" t="str">
            <v>OLIMPICA S.A. 205 RECORD</v>
          </cell>
          <cell r="AF1410" t="str">
            <v>OLIMPICA S.A. 205 RECORD</v>
          </cell>
          <cell r="AG1410" t="str">
            <v>CLL 76 CRA 49C</v>
          </cell>
          <cell r="AH1410" t="str">
            <v>SANTA MARTA</v>
          </cell>
        </row>
        <row r="1411">
          <cell r="M1411" t="str">
            <v>SANTA MARTA_1</v>
          </cell>
          <cell r="N1411" t="str">
            <v>EXCLUSIVA</v>
          </cell>
          <cell r="O1411">
            <v>697356</v>
          </cell>
          <cell r="P1411" t="str">
            <v>7356</v>
          </cell>
          <cell r="Q1411">
            <v>0</v>
          </cell>
          <cell r="R1411">
            <v>0</v>
          </cell>
          <cell r="S1411" t="str">
            <v>-</v>
          </cell>
          <cell r="T1411" t="str">
            <v>PEREZ ZAGARRA AUGUSTO EDUARDO</v>
          </cell>
          <cell r="U1411" t="str">
            <v>MONICA GIRALDO HERNANDEZ</v>
          </cell>
          <cell r="V1411" t="str">
            <v>KELLY DE LA TORRE</v>
          </cell>
          <cell r="W1411" t="str">
            <v>COSTA PERIFERIA</v>
          </cell>
          <cell r="X1411" t="str">
            <v>PARETOS</v>
          </cell>
          <cell r="Y1411" t="str">
            <v>MEDIA: Máximo día siguiente</v>
          </cell>
          <cell r="Z1411" t="str">
            <v>SM</v>
          </cell>
          <cell r="AA1411" t="str">
            <v>SUPERMERCADOS</v>
          </cell>
          <cell r="AB1411" t="str">
            <v>HIPERMERCADOS</v>
          </cell>
          <cell r="AC1411" t="str">
            <v>OLIMPICA</v>
          </cell>
          <cell r="AD1411" t="str">
            <v>OLIMPICA SAO STA MARTA 203</v>
          </cell>
          <cell r="AE1411" t="str">
            <v>SAO STA MARTA 203</v>
          </cell>
          <cell r="AF1411" t="str">
            <v>OLIMPICA SAO STA MARTA 203</v>
          </cell>
          <cell r="AG1411" t="str">
            <v>CLL 23 CRA 8</v>
          </cell>
          <cell r="AH1411" t="str">
            <v>SANTA MARTA</v>
          </cell>
        </row>
        <row r="1412">
          <cell r="M1412" t="str">
            <v>SANTA MARTA_1</v>
          </cell>
          <cell r="N1412" t="str">
            <v>EXCLUSIVA</v>
          </cell>
          <cell r="O1412">
            <v>697356</v>
          </cell>
          <cell r="P1412" t="str">
            <v>7356</v>
          </cell>
          <cell r="Q1412">
            <v>0</v>
          </cell>
          <cell r="R1412">
            <v>0</v>
          </cell>
          <cell r="S1412" t="str">
            <v>-</v>
          </cell>
          <cell r="T1412" t="str">
            <v>PEREZ ZAGARRA AUGUSTO EDUARDO</v>
          </cell>
          <cell r="U1412" t="str">
            <v>MONICA GIRALDO HERNANDEZ</v>
          </cell>
          <cell r="V1412" t="str">
            <v>KELLY DE LA TORRE</v>
          </cell>
          <cell r="W1412" t="str">
            <v>COSTA PERIFERIA</v>
          </cell>
          <cell r="X1412" t="str">
            <v>-</v>
          </cell>
          <cell r="Y1412" t="str">
            <v>MEDIA: Máximo día siguiente</v>
          </cell>
          <cell r="Z1412" t="str">
            <v>SM</v>
          </cell>
          <cell r="AA1412" t="str">
            <v>SUPERMERCADOS</v>
          </cell>
          <cell r="AB1412" t="str">
            <v>SUPERMERCADO</v>
          </cell>
          <cell r="AC1412" t="str">
            <v>OLIMPICA</v>
          </cell>
          <cell r="AD1412" t="str">
            <v>STO 217 OLIMPICA LA BONGA</v>
          </cell>
          <cell r="AE1412" t="str">
            <v>7701008002173</v>
          </cell>
          <cell r="AF1412" t="str">
            <v>STO 217 OLIMPICA LA BONGA</v>
          </cell>
          <cell r="AG1412" t="str">
            <v>CR  16   7    39</v>
          </cell>
          <cell r="AH1412" t="str">
            <v>SANTA MARTA</v>
          </cell>
        </row>
        <row r="1413">
          <cell r="M1413" t="str">
            <v>SANTA MARTA_1</v>
          </cell>
          <cell r="N1413" t="str">
            <v>EXCLUSIVA</v>
          </cell>
          <cell r="O1413">
            <v>697356</v>
          </cell>
          <cell r="P1413" t="str">
            <v>7356</v>
          </cell>
          <cell r="Q1413">
            <v>0</v>
          </cell>
          <cell r="R1413">
            <v>0</v>
          </cell>
          <cell r="S1413" t="str">
            <v>-</v>
          </cell>
          <cell r="T1413" t="str">
            <v>PEREZ ZAGARRA AUGUSTO EDUARDO</v>
          </cell>
          <cell r="U1413" t="str">
            <v>MONICA GIRALDO HERNANDEZ</v>
          </cell>
          <cell r="V1413" t="str">
            <v>KELLY DE LA TORRE</v>
          </cell>
          <cell r="W1413" t="str">
            <v>COSTA PERIFERIA</v>
          </cell>
          <cell r="X1413" t="str">
            <v>-</v>
          </cell>
          <cell r="Y1413" t="str">
            <v>MEDIA: Máximo día siguiente</v>
          </cell>
          <cell r="Z1413" t="str">
            <v>SM</v>
          </cell>
          <cell r="AA1413" t="str">
            <v>SUPERMERCADOS</v>
          </cell>
          <cell r="AB1413" t="str">
            <v>SUPERMERCADO</v>
          </cell>
          <cell r="AC1413" t="str">
            <v>OLIMPICA</v>
          </cell>
          <cell r="AD1413" t="str">
            <v>STO 231 BAVARIA</v>
          </cell>
          <cell r="AE1413" t="str">
            <v>STO 231 BAVARIA</v>
          </cell>
          <cell r="AF1413" t="str">
            <v>STO 231 BAVARIA</v>
          </cell>
          <cell r="AG1413" t="str">
            <v>CALLE 29 # 13-186</v>
          </cell>
          <cell r="AH1413" t="str">
            <v>SANTA MARTA</v>
          </cell>
        </row>
        <row r="1414">
          <cell r="M1414" t="str">
            <v>SANTA MARTA_2</v>
          </cell>
          <cell r="N1414" t="str">
            <v>EXCLUSIVA</v>
          </cell>
          <cell r="O1414">
            <v>697357</v>
          </cell>
          <cell r="P1414" t="str">
            <v>7357</v>
          </cell>
          <cell r="Q1414">
            <v>0</v>
          </cell>
          <cell r="R1414">
            <v>0</v>
          </cell>
          <cell r="S1414" t="str">
            <v>-</v>
          </cell>
          <cell r="T1414" t="str">
            <v>PEREZ ZAGARRA AUGUSTO EDUARDO</v>
          </cell>
          <cell r="U1414" t="str">
            <v>MONICA GIRALDO HERNANDEZ</v>
          </cell>
          <cell r="V1414" t="str">
            <v>KELLY DE LA TORRE</v>
          </cell>
          <cell r="W1414" t="str">
            <v>COSTA PERIFERIA</v>
          </cell>
          <cell r="X1414" t="str">
            <v>-</v>
          </cell>
          <cell r="Y1414" t="str">
            <v>MEDIA: Máximo día siguiente</v>
          </cell>
          <cell r="Z1414" t="str">
            <v>SM</v>
          </cell>
          <cell r="AA1414" t="str">
            <v>SUPERMERCADOS</v>
          </cell>
          <cell r="AB1414" t="str">
            <v>DISCOUNTERS</v>
          </cell>
          <cell r="AC1414" t="str">
            <v>JERONIMO</v>
          </cell>
          <cell r="AD1414" t="str">
            <v>JERONIMO MARTINS COLOMBIA SAS</v>
          </cell>
          <cell r="AE1414" t="str">
            <v>SANTA MARTA ANDREA</v>
          </cell>
          <cell r="AF1414" t="str">
            <v>ARA SANTA MARTA ANDREA</v>
          </cell>
          <cell r="AG1414" t="str">
            <v>CL 43 #30C-17 Andrea Carolina</v>
          </cell>
          <cell r="AH1414" t="str">
            <v>SANTA MARTA</v>
          </cell>
        </row>
        <row r="1415">
          <cell r="M1415" t="str">
            <v>SANTA MARTA_2</v>
          </cell>
          <cell r="N1415" t="str">
            <v>EXCLUSIVA</v>
          </cell>
          <cell r="O1415">
            <v>697357</v>
          </cell>
          <cell r="P1415" t="str">
            <v>7357</v>
          </cell>
          <cell r="Q1415">
            <v>0</v>
          </cell>
          <cell r="R1415">
            <v>0</v>
          </cell>
          <cell r="S1415" t="str">
            <v>-</v>
          </cell>
          <cell r="T1415" t="str">
            <v>PEREZ ZAGARRA AUGUSTO EDUARDO</v>
          </cell>
          <cell r="U1415" t="str">
            <v>MONICA GIRALDO HERNANDEZ</v>
          </cell>
          <cell r="V1415" t="str">
            <v>KELLY DE LA TORRE</v>
          </cell>
          <cell r="W1415" t="str">
            <v>COSTA PERIFERIA</v>
          </cell>
          <cell r="X1415" t="str">
            <v>-</v>
          </cell>
          <cell r="Y1415" t="str">
            <v>MEDIA: Máximo día siguiente</v>
          </cell>
          <cell r="Z1415" t="str">
            <v>SM</v>
          </cell>
          <cell r="AA1415" t="str">
            <v>SUPERMERCADOS</v>
          </cell>
          <cell r="AB1415" t="str">
            <v>DISCOUNTERS</v>
          </cell>
          <cell r="AC1415" t="str">
            <v>JERONIMO</v>
          </cell>
          <cell r="AD1415" t="str">
            <v>JERONIMO MARTINS COLOMBIA SAS</v>
          </cell>
          <cell r="AE1415" t="str">
            <v>SANTA MARTA RODADERO CRA</v>
          </cell>
          <cell r="AF1415" t="str">
            <v>ARA SANTA MARTA RODADERO CRA</v>
          </cell>
          <cell r="AG1415" t="str">
            <v>CR 2 # 7-46 Rodadero Cra 2</v>
          </cell>
          <cell r="AH1415" t="str">
            <v>SANTA MARTA</v>
          </cell>
        </row>
        <row r="1416">
          <cell r="M1416" t="str">
            <v>SANTA MARTA_2</v>
          </cell>
          <cell r="N1416" t="str">
            <v>EXCLUSIVA</v>
          </cell>
          <cell r="O1416">
            <v>697357</v>
          </cell>
          <cell r="P1416" t="str">
            <v>7357</v>
          </cell>
          <cell r="Q1416">
            <v>0</v>
          </cell>
          <cell r="R1416">
            <v>0</v>
          </cell>
          <cell r="S1416" t="str">
            <v>-</v>
          </cell>
          <cell r="T1416" t="str">
            <v>PEREZ ZAGARRA AUGUSTO EDUARDO</v>
          </cell>
          <cell r="U1416" t="str">
            <v>MONICA GIRALDO HERNANDEZ</v>
          </cell>
          <cell r="V1416" t="str">
            <v>KELLY DE LA TORRE</v>
          </cell>
          <cell r="W1416" t="str">
            <v>COSTA PERIFERIA</v>
          </cell>
          <cell r="X1416" t="str">
            <v>-</v>
          </cell>
          <cell r="Y1416" t="str">
            <v>MEDIA: Máximo día siguiente</v>
          </cell>
          <cell r="Z1416" t="str">
            <v>SM</v>
          </cell>
          <cell r="AA1416" t="str">
            <v>SUPERMERCADOS</v>
          </cell>
          <cell r="AB1416" t="str">
            <v>DISCOUNTERS</v>
          </cell>
          <cell r="AC1416" t="str">
            <v>JERONIMO</v>
          </cell>
          <cell r="AD1416" t="str">
            <v>JERONIMO MARTINS COLOMBIA SAS</v>
          </cell>
          <cell r="AE1416" t="str">
            <v>SANTA MARTA SAN LORENZO</v>
          </cell>
          <cell r="AF1416" t="str">
            <v>ARA SANTA MARTA SAN LORENZO</v>
          </cell>
          <cell r="AG1416" t="str">
            <v>CR 66 # 48-74 San Loreno</v>
          </cell>
          <cell r="AH1416" t="str">
            <v>SANTA MARTA</v>
          </cell>
        </row>
        <row r="1417">
          <cell r="M1417" t="str">
            <v>SANTA MARTA_2</v>
          </cell>
          <cell r="N1417" t="str">
            <v>EXCLUSIVA</v>
          </cell>
          <cell r="O1417">
            <v>697357</v>
          </cell>
          <cell r="P1417" t="str">
            <v>7357</v>
          </cell>
          <cell r="Q1417">
            <v>0</v>
          </cell>
          <cell r="R1417">
            <v>0</v>
          </cell>
          <cell r="S1417" t="str">
            <v>-</v>
          </cell>
          <cell r="T1417" t="str">
            <v>PEREZ ZAGARRA AUGUSTO EDUARDO</v>
          </cell>
          <cell r="U1417" t="str">
            <v>MONICA GIRALDO HERNANDEZ</v>
          </cell>
          <cell r="V1417" t="str">
            <v>KELLY DE LA TORRE</v>
          </cell>
          <cell r="W1417" t="str">
            <v>COSTA PERIFERIA</v>
          </cell>
          <cell r="X1417" t="str">
            <v>-</v>
          </cell>
          <cell r="Y1417" t="str">
            <v>BAJA - ÉXITO</v>
          </cell>
          <cell r="Z1417" t="str">
            <v>SM</v>
          </cell>
          <cell r="AA1417" t="str">
            <v>SUPERMERCADOS</v>
          </cell>
          <cell r="AB1417" t="str">
            <v>HIPERMERCADOS</v>
          </cell>
          <cell r="AC1417" t="str">
            <v>ÉXITO</v>
          </cell>
          <cell r="AD1417" t="str">
            <v>ÉXITO B VTA STAM 363</v>
          </cell>
          <cell r="AE1417" t="str">
            <v>(363) - 7701001363004</v>
          </cell>
          <cell r="AF1417" t="str">
            <v>ÉXITO B VTA STAM 363</v>
          </cell>
          <cell r="AG1417" t="str">
            <v>AV LIBERTADOR FRENTE A LA QUINTA D</v>
          </cell>
          <cell r="AH1417" t="str">
            <v>SANTA MARTA</v>
          </cell>
        </row>
        <row r="1418">
          <cell r="M1418" t="str">
            <v>SANTA MARTA_2</v>
          </cell>
          <cell r="N1418" t="str">
            <v>EXCLUSIVA</v>
          </cell>
          <cell r="O1418">
            <v>697357</v>
          </cell>
          <cell r="P1418" t="str">
            <v>7357</v>
          </cell>
          <cell r="Q1418">
            <v>0</v>
          </cell>
          <cell r="R1418">
            <v>0</v>
          </cell>
          <cell r="S1418" t="str">
            <v>-</v>
          </cell>
          <cell r="T1418" t="str">
            <v>PEREZ ZAGARRA AUGUSTO EDUARDO</v>
          </cell>
          <cell r="U1418" t="str">
            <v>MONICA GIRALDO HERNANDEZ</v>
          </cell>
          <cell r="V1418" t="str">
            <v>KELLY DE LA TORRE</v>
          </cell>
          <cell r="W1418" t="str">
            <v>COSTA PERIFERIA</v>
          </cell>
          <cell r="X1418" t="str">
            <v>-</v>
          </cell>
          <cell r="Y1418" t="str">
            <v>BAJA - ÉXITO</v>
          </cell>
          <cell r="Z1418" t="str">
            <v>SM</v>
          </cell>
          <cell r="AA1418" t="str">
            <v>SUPERMERCADOS</v>
          </cell>
          <cell r="AB1418" t="str">
            <v>SUPERMERCADO</v>
          </cell>
          <cell r="AC1418" t="str">
            <v>ÉXITO</v>
          </cell>
          <cell r="AD1418" t="str">
            <v>ÉXITO CARULLA ARRECIFE</v>
          </cell>
          <cell r="AE1418" t="str">
            <v>(629) - 7701001062907</v>
          </cell>
          <cell r="AF1418" t="str">
            <v>ÉXITO CARULLA ARRECIFE</v>
          </cell>
          <cell r="AG1418" t="str">
            <v>CRA 4 11A 119</v>
          </cell>
          <cell r="AH1418" t="str">
            <v>SANTA MARTA</v>
          </cell>
        </row>
        <row r="1419">
          <cell r="M1419" t="str">
            <v>SANTA MARTA_2</v>
          </cell>
          <cell r="N1419" t="str">
            <v>EXCLUSIVA</v>
          </cell>
          <cell r="O1419">
            <v>697357</v>
          </cell>
          <cell r="P1419" t="str">
            <v>7357</v>
          </cell>
          <cell r="Q1419">
            <v>0</v>
          </cell>
          <cell r="R1419">
            <v>0</v>
          </cell>
          <cell r="S1419" t="str">
            <v>-</v>
          </cell>
          <cell r="T1419" t="str">
            <v>PEREZ ZAGARRA AUGUSTO EDUARDO</v>
          </cell>
          <cell r="U1419" t="str">
            <v>MONICA GIRALDO HERNANDEZ</v>
          </cell>
          <cell r="V1419" t="str">
            <v>KELLY DE LA TORRE</v>
          </cell>
          <cell r="W1419" t="str">
            <v>COSTA PERIFERIA</v>
          </cell>
          <cell r="X1419" t="str">
            <v>-</v>
          </cell>
          <cell r="Y1419" t="str">
            <v>BAJA - ÉXITO</v>
          </cell>
          <cell r="Z1419" t="str">
            <v>SM</v>
          </cell>
          <cell r="AA1419" t="str">
            <v>SUPERMERCADOS</v>
          </cell>
          <cell r="AB1419" t="str">
            <v>SUPERMERCADO</v>
          </cell>
          <cell r="AC1419" t="str">
            <v>ÉXITO</v>
          </cell>
          <cell r="AD1419" t="str">
            <v>ÉXITO CARULLA ZAZUE</v>
          </cell>
          <cell r="AE1419" t="str">
            <v>(665) - 7701001066509</v>
          </cell>
          <cell r="AF1419" t="str">
            <v>ÉXITO CARULLA ZAZUE</v>
          </cell>
          <cell r="AG1419" t="str">
            <v>Cl117 CON CRA 7</v>
          </cell>
          <cell r="AH1419" t="str">
            <v>SANTA MARTA</v>
          </cell>
        </row>
        <row r="1420">
          <cell r="M1420" t="str">
            <v>SANTA MARTA_1</v>
          </cell>
          <cell r="N1420" t="str">
            <v>EXCLUSIVA</v>
          </cell>
          <cell r="O1420">
            <v>697357</v>
          </cell>
          <cell r="P1420" t="str">
            <v>7357</v>
          </cell>
          <cell r="Q1420">
            <v>0</v>
          </cell>
          <cell r="R1420">
            <v>0</v>
          </cell>
          <cell r="S1420" t="str">
            <v>-</v>
          </cell>
          <cell r="T1420" t="str">
            <v>PEREZ ZAGARRA AUGUSTO EDUARDO</v>
          </cell>
          <cell r="U1420" t="str">
            <v>MONICA GIRALDO HERNANDEZ</v>
          </cell>
          <cell r="V1420" t="str">
            <v>KELLY DE LA TORRE</v>
          </cell>
          <cell r="W1420" t="str">
            <v>COSTA PERIFERIA</v>
          </cell>
          <cell r="X1420" t="str">
            <v>-</v>
          </cell>
          <cell r="Y1420" t="str">
            <v>MEDIA: Máximo día siguiente</v>
          </cell>
          <cell r="Z1420" t="str">
            <v>SM</v>
          </cell>
          <cell r="AA1420" t="str">
            <v>SUPERMERCADOS</v>
          </cell>
          <cell r="AB1420" t="str">
            <v>SUPERMERCADO</v>
          </cell>
          <cell r="AC1420" t="str">
            <v>MEGATIENDA</v>
          </cell>
          <cell r="AD1420" t="str">
            <v>MEGATIENDAS CIUDAD DEL SOL 1 TRASPO</v>
          </cell>
          <cell r="AE1420" t="str">
            <v>MEGATIENDAS CIUDAD DEL</v>
          </cell>
          <cell r="AF1420" t="str">
            <v>MEGATIENDAS CIUDAD DEL</v>
          </cell>
          <cell r="AG1420" t="str">
            <v>Cl 32 B 29-25 - Ciudad del Sol I.</v>
          </cell>
          <cell r="AH1420" t="str">
            <v>SANTA MARTA</v>
          </cell>
        </row>
        <row r="1421">
          <cell r="M1421" t="str">
            <v>SANTA MARTA_2</v>
          </cell>
          <cell r="N1421" t="str">
            <v>EXCLUSIVA</v>
          </cell>
          <cell r="O1421">
            <v>697357</v>
          </cell>
          <cell r="P1421" t="str">
            <v>7357</v>
          </cell>
          <cell r="Q1421">
            <v>0</v>
          </cell>
          <cell r="R1421">
            <v>0</v>
          </cell>
          <cell r="S1421" t="str">
            <v>-</v>
          </cell>
          <cell r="T1421" t="str">
            <v>PEREZ ZAGARRA AUGUSTO EDUARDO</v>
          </cell>
          <cell r="U1421" t="str">
            <v>MONICA GIRALDO HERNANDEZ</v>
          </cell>
          <cell r="V1421" t="str">
            <v>KELLY DE LA TORRE</v>
          </cell>
          <cell r="W1421" t="str">
            <v>COSTA PERIFERIA</v>
          </cell>
          <cell r="X1421" t="str">
            <v>-</v>
          </cell>
          <cell r="Y1421" t="str">
            <v>MEDIA: Máximo día siguiente</v>
          </cell>
          <cell r="Z1421" t="str">
            <v>SM</v>
          </cell>
          <cell r="AA1421" t="str">
            <v>SUPERMERCADOS</v>
          </cell>
          <cell r="AB1421" t="str">
            <v>SUPERMERCADO</v>
          </cell>
          <cell r="AC1421" t="str">
            <v>MEGATIENDA</v>
          </cell>
          <cell r="AD1421" t="str">
            <v>MEGATIENDAS RODADERO</v>
          </cell>
          <cell r="AE1421" t="str">
            <v>MEGATIENDAS RODADERO</v>
          </cell>
          <cell r="AF1421" t="str">
            <v>MEGATIENDAS RODADERO</v>
          </cell>
          <cell r="AG1421" t="str">
            <v>Cr 4 19-60 Rodadero</v>
          </cell>
          <cell r="AH1421" t="str">
            <v>SANTA MARTA</v>
          </cell>
        </row>
        <row r="1422">
          <cell r="M1422" t="str">
            <v>SANTA MARTA_2</v>
          </cell>
          <cell r="N1422" t="str">
            <v>EXCLUSIVA</v>
          </cell>
          <cell r="O1422">
            <v>697357</v>
          </cell>
          <cell r="P1422" t="str">
            <v>7357</v>
          </cell>
          <cell r="Q1422">
            <v>0</v>
          </cell>
          <cell r="R1422">
            <v>0</v>
          </cell>
          <cell r="S1422" t="str">
            <v>-</v>
          </cell>
          <cell r="T1422" t="str">
            <v>PEREZ ZAGARRA AUGUSTO EDUARDO</v>
          </cell>
          <cell r="U1422" t="str">
            <v>MONICA GIRALDO HERNANDEZ</v>
          </cell>
          <cell r="V1422" t="str">
            <v>KELLY DE LA TORRE</v>
          </cell>
          <cell r="W1422" t="str">
            <v>COSTA PERIFERIA</v>
          </cell>
          <cell r="X1422" t="str">
            <v>-</v>
          </cell>
          <cell r="Y1422" t="str">
            <v>MEDIA: Máximo día siguiente</v>
          </cell>
          <cell r="Z1422" t="str">
            <v>SM</v>
          </cell>
          <cell r="AA1422" t="str">
            <v>SUPERMERCADOS</v>
          </cell>
          <cell r="AB1422" t="str">
            <v>SUPERMERCADO</v>
          </cell>
          <cell r="AC1422" t="str">
            <v>MEGATIENDA</v>
          </cell>
          <cell r="AD1422" t="str">
            <v>MEGATIENDAS SANTA CRUZ</v>
          </cell>
          <cell r="AE1422" t="str">
            <v>MEGATIENDAS SANTA CRUZ</v>
          </cell>
          <cell r="AF1422" t="str">
            <v>MEGATIENDAS SANTA CRUZ</v>
          </cell>
          <cell r="AG1422" t="str">
            <v>Cr 29 42-37 - Urb. Santa Cruz.</v>
          </cell>
          <cell r="AH1422" t="str">
            <v>SANTA MARTA</v>
          </cell>
        </row>
        <row r="1423">
          <cell r="M1423" t="str">
            <v>SANTA MARTA_2</v>
          </cell>
          <cell r="N1423" t="str">
            <v>EXCLUSIVA</v>
          </cell>
          <cell r="O1423">
            <v>697357</v>
          </cell>
          <cell r="P1423" t="str">
            <v>7357</v>
          </cell>
          <cell r="Q1423">
            <v>0</v>
          </cell>
          <cell r="R1423">
            <v>0</v>
          </cell>
          <cell r="S1423" t="str">
            <v>-</v>
          </cell>
          <cell r="T1423" t="str">
            <v>PEREZ ZAGARRA AUGUSTO EDUARDO</v>
          </cell>
          <cell r="U1423" t="str">
            <v>MONICA GIRALDO HERNANDEZ</v>
          </cell>
          <cell r="V1423" t="str">
            <v>KELLY DE LA TORRE</v>
          </cell>
          <cell r="W1423" t="str">
            <v>COSTA PERIFERIA</v>
          </cell>
          <cell r="X1423" t="str">
            <v>-</v>
          </cell>
          <cell r="Y1423" t="str">
            <v>MEDIA: Máximo día siguiente</v>
          </cell>
          <cell r="Z1423" t="str">
            <v>SM</v>
          </cell>
          <cell r="AA1423" t="str">
            <v>SUPERMERCADOS</v>
          </cell>
          <cell r="AB1423" t="str">
            <v>SUPERMERCADO</v>
          </cell>
          <cell r="AC1423" t="str">
            <v>OLIMPICA</v>
          </cell>
          <cell r="AD1423" t="str">
            <v>OLIMPICA 208</v>
          </cell>
          <cell r="AE1423" t="str">
            <v>SUPERTIENDAS Y DROGUERIA</v>
          </cell>
          <cell r="AF1423" t="str">
            <v>OLIMPICA 208</v>
          </cell>
          <cell r="AG1423" t="str">
            <v>CL 34 29 10 ESQUINA</v>
          </cell>
          <cell r="AH1423" t="str">
            <v>SANTA MARTA</v>
          </cell>
        </row>
        <row r="1424">
          <cell r="M1424" t="str">
            <v>SANTA MARTA_1</v>
          </cell>
          <cell r="N1424" t="str">
            <v>EXCLUSIVA</v>
          </cell>
          <cell r="O1424">
            <v>697357</v>
          </cell>
          <cell r="P1424" t="str">
            <v>7357</v>
          </cell>
          <cell r="Q1424">
            <v>0</v>
          </cell>
          <cell r="R1424">
            <v>0</v>
          </cell>
          <cell r="S1424" t="str">
            <v>-</v>
          </cell>
          <cell r="T1424" t="str">
            <v>PEREZ ZAGARRA AUGUSTO EDUARDO</v>
          </cell>
          <cell r="U1424" t="str">
            <v>MONICA GIRALDO HERNANDEZ</v>
          </cell>
          <cell r="V1424" t="str">
            <v>KELLY DE LA TORRE</v>
          </cell>
          <cell r="W1424" t="str">
            <v>COSTA PERIFERIA</v>
          </cell>
          <cell r="X1424" t="str">
            <v>-</v>
          </cell>
          <cell r="Y1424" t="str">
            <v>MEDIA: Máximo día siguiente</v>
          </cell>
          <cell r="Z1424" t="str">
            <v>SM</v>
          </cell>
          <cell r="AA1424" t="str">
            <v>SUPERMERCADOS</v>
          </cell>
          <cell r="AB1424" t="str">
            <v>PROXIMIDAD</v>
          </cell>
          <cell r="AC1424" t="str">
            <v>OLIMPICA</v>
          </cell>
          <cell r="AD1424" t="str">
            <v>OLIMPICA S.DROG. 211</v>
          </cell>
          <cell r="AE1424" t="str">
            <v>OLIMPICA 211</v>
          </cell>
          <cell r="AF1424" t="str">
            <v>OLIMPICA 211</v>
          </cell>
          <cell r="AG1424" t="str">
            <v>KRA 24 CON AV LIBERTADOR</v>
          </cell>
          <cell r="AH1424" t="str">
            <v>SANTA MARTA</v>
          </cell>
        </row>
        <row r="1425">
          <cell r="M1425" t="str">
            <v>SANTA MARTA_2</v>
          </cell>
          <cell r="N1425" t="str">
            <v>EXCLUSIVA</v>
          </cell>
          <cell r="O1425">
            <v>697357</v>
          </cell>
          <cell r="P1425" t="str">
            <v>7357</v>
          </cell>
          <cell r="Q1425">
            <v>0</v>
          </cell>
          <cell r="R1425">
            <v>0</v>
          </cell>
          <cell r="S1425" t="str">
            <v>-</v>
          </cell>
          <cell r="T1425" t="str">
            <v>PEREZ ZAGARRA AUGUSTO EDUARDO</v>
          </cell>
          <cell r="U1425" t="str">
            <v>MONICA GIRALDO HERNANDEZ</v>
          </cell>
          <cell r="V1425" t="str">
            <v>KELLY DE LA TORRE</v>
          </cell>
          <cell r="W1425" t="str">
            <v>COSTA PERIFERIA</v>
          </cell>
          <cell r="X1425" t="str">
            <v>-</v>
          </cell>
          <cell r="Y1425" t="str">
            <v>MEDIA: Máximo día siguiente</v>
          </cell>
          <cell r="Z1425" t="str">
            <v>SM</v>
          </cell>
          <cell r="AA1425" t="str">
            <v>SUPERMERCADOS</v>
          </cell>
          <cell r="AB1425" t="str">
            <v>SUPERMERCADO</v>
          </cell>
          <cell r="AC1425" t="str">
            <v>OLIMPICA</v>
          </cell>
          <cell r="AD1425" t="str">
            <v>OLIMPICA GAIRA</v>
          </cell>
          <cell r="AE1425" t="str">
            <v>OLIMPICA S.A.</v>
          </cell>
          <cell r="AF1425" t="str">
            <v>OLIMPICA GAIRA</v>
          </cell>
          <cell r="AG1425" t="str">
            <v>CL 6 N° 13-26</v>
          </cell>
          <cell r="AH1425" t="str">
            <v>SANTA MARTA</v>
          </cell>
        </row>
        <row r="1426">
          <cell r="M1426" t="str">
            <v>SANTA MARTA_2</v>
          </cell>
          <cell r="N1426" t="str">
            <v>EXCLUSIVA</v>
          </cell>
          <cell r="O1426">
            <v>697357</v>
          </cell>
          <cell r="P1426" t="str">
            <v>7357</v>
          </cell>
          <cell r="Q1426">
            <v>0</v>
          </cell>
          <cell r="R1426">
            <v>0</v>
          </cell>
          <cell r="S1426" t="str">
            <v>-</v>
          </cell>
          <cell r="T1426" t="str">
            <v>PEREZ ZAGARRA AUGUSTO EDUARDO</v>
          </cell>
          <cell r="U1426" t="str">
            <v>MONICA GIRALDO HERNANDEZ</v>
          </cell>
          <cell r="V1426" t="str">
            <v>KELLY DE LA TORRE</v>
          </cell>
          <cell r="W1426" t="str">
            <v>COSTA PERIFERIA</v>
          </cell>
          <cell r="X1426" t="str">
            <v>-</v>
          </cell>
          <cell r="Y1426" t="str">
            <v>MEDIA: Máximo día siguiente</v>
          </cell>
          <cell r="Z1426" t="str">
            <v>SM</v>
          </cell>
          <cell r="AA1426" t="str">
            <v>SUPERMERCADOS</v>
          </cell>
          <cell r="AB1426" t="str">
            <v>SUPERMERCADO</v>
          </cell>
          <cell r="AC1426" t="str">
            <v>OLIMPICA</v>
          </cell>
          <cell r="AD1426" t="str">
            <v>OLIMPICA MINCA STO 216</v>
          </cell>
          <cell r="AE1426" t="str">
            <v>STO  216</v>
          </cell>
          <cell r="AF1426" t="str">
            <v>OLIMPICA MINCA STO 216</v>
          </cell>
          <cell r="AG1426" t="str">
            <v>CR  49   53    67</v>
          </cell>
          <cell r="AH1426" t="str">
            <v>SANTA MARTA</v>
          </cell>
        </row>
        <row r="1427">
          <cell r="M1427" t="str">
            <v>SANTA MARTA_2</v>
          </cell>
          <cell r="N1427" t="str">
            <v>EXCLUSIVA</v>
          </cell>
          <cell r="O1427">
            <v>697357</v>
          </cell>
          <cell r="P1427" t="str">
            <v>7357</v>
          </cell>
          <cell r="Q1427">
            <v>0</v>
          </cell>
          <cell r="R1427">
            <v>0</v>
          </cell>
          <cell r="S1427" t="str">
            <v>-</v>
          </cell>
          <cell r="T1427" t="str">
            <v>PEREZ ZAGARRA AUGUSTO EDUARDO</v>
          </cell>
          <cell r="U1427" t="str">
            <v>MONICA GIRALDO HERNANDEZ</v>
          </cell>
          <cell r="V1427" t="str">
            <v>KELLY DE LA TORRE</v>
          </cell>
          <cell r="W1427" t="str">
            <v>COSTA PERIFERIA</v>
          </cell>
          <cell r="X1427" t="str">
            <v>-</v>
          </cell>
          <cell r="Y1427" t="str">
            <v>MEDIA: Máximo día siguiente</v>
          </cell>
          <cell r="Z1427" t="str">
            <v>SM</v>
          </cell>
          <cell r="AA1427" t="str">
            <v>SUPERMERCADOS</v>
          </cell>
          <cell r="AB1427" t="str">
            <v>SUPERMERCADO</v>
          </cell>
          <cell r="AC1427" t="str">
            <v>OLIMPICA</v>
          </cell>
          <cell r="AD1427" t="str">
            <v>OLIMPICA RODADERO202</v>
          </cell>
          <cell r="AE1427" t="str">
            <v>RODADERO 202</v>
          </cell>
          <cell r="AF1427" t="str">
            <v>OLIMPICA RODADERO202</v>
          </cell>
          <cell r="AG1427" t="str">
            <v>CRA 4   13 - 58</v>
          </cell>
          <cell r="AH1427" t="str">
            <v>SANTA MARTA</v>
          </cell>
        </row>
        <row r="1428">
          <cell r="M1428" t="str">
            <v>SANTA MARTA_2</v>
          </cell>
          <cell r="N1428" t="str">
            <v>EXCLUSIVA</v>
          </cell>
          <cell r="O1428">
            <v>697357</v>
          </cell>
          <cell r="P1428" t="str">
            <v>7357</v>
          </cell>
          <cell r="Q1428">
            <v>0</v>
          </cell>
          <cell r="R1428">
            <v>0</v>
          </cell>
          <cell r="S1428" t="str">
            <v>-</v>
          </cell>
          <cell r="T1428" t="str">
            <v>PEREZ ZAGARRA AUGUSTO EDUARDO</v>
          </cell>
          <cell r="U1428" t="str">
            <v>MONICA GIRALDO HERNANDEZ</v>
          </cell>
          <cell r="V1428" t="str">
            <v>KELLY DE LA TORRE</v>
          </cell>
          <cell r="W1428" t="str">
            <v>COSTA PERIFERIA</v>
          </cell>
          <cell r="X1428" t="str">
            <v>-</v>
          </cell>
          <cell r="Y1428" t="str">
            <v>MEDIA: Máximo día siguiente</v>
          </cell>
          <cell r="Z1428" t="str">
            <v>SM</v>
          </cell>
          <cell r="AA1428" t="str">
            <v>SUPERMERCADOS</v>
          </cell>
          <cell r="AB1428" t="str">
            <v>SUPERMERCADO</v>
          </cell>
          <cell r="AC1428" t="str">
            <v>OLIMPICA</v>
          </cell>
          <cell r="AD1428" t="str">
            <v>OLIMPICA STO 227  11 DE NOVIEMBRE</v>
          </cell>
          <cell r="AE1428" t="str">
            <v>OLIMPICA STO 227  11 DE</v>
          </cell>
          <cell r="AF1428" t="str">
            <v>OLIMPICA STO 227  11 DE NOVIEMBRE</v>
          </cell>
          <cell r="AG1428" t="str">
            <v>CLL 30 71 38 11 DE NOVIEMBRE</v>
          </cell>
          <cell r="AH1428" t="str">
            <v>SANTA MARTA</v>
          </cell>
        </row>
        <row r="1429">
          <cell r="M1429" t="str">
            <v>SANTA MARTA_2</v>
          </cell>
          <cell r="N1429" t="str">
            <v>EXCLUSIVA</v>
          </cell>
          <cell r="O1429">
            <v>697357</v>
          </cell>
          <cell r="P1429" t="str">
            <v>7357</v>
          </cell>
          <cell r="Q1429">
            <v>0</v>
          </cell>
          <cell r="R1429">
            <v>0</v>
          </cell>
          <cell r="S1429" t="str">
            <v>-</v>
          </cell>
          <cell r="T1429" t="str">
            <v>PEREZ ZAGARRA AUGUSTO EDUARDO</v>
          </cell>
          <cell r="U1429" t="str">
            <v>MONICA GIRALDO HERNANDEZ</v>
          </cell>
          <cell r="V1429" t="str">
            <v>KELLY DE LA TORRE</v>
          </cell>
          <cell r="W1429" t="str">
            <v>COSTA PERIFERIA</v>
          </cell>
          <cell r="X1429" t="str">
            <v>-</v>
          </cell>
          <cell r="Y1429" t="str">
            <v>MEDIA: Máximo día siguiente</v>
          </cell>
          <cell r="Z1429" t="str">
            <v>SM</v>
          </cell>
          <cell r="AA1429" t="str">
            <v>SUPERMERCADOS</v>
          </cell>
          <cell r="AB1429" t="str">
            <v>SUPERMERCADO</v>
          </cell>
          <cell r="AC1429" t="str">
            <v>OLIMPICA</v>
          </cell>
          <cell r="AD1429" t="str">
            <v>OLIMPICA STO SANTA MARTA 206</v>
          </cell>
          <cell r="AE1429" t="str">
            <v/>
          </cell>
          <cell r="AF1429" t="str">
            <v>OLIMPICA STO SANTA MARTA 206</v>
          </cell>
          <cell r="AG1429" t="str">
            <v>CRA 18 30 - 36 ESQUINA</v>
          </cell>
          <cell r="AH1429" t="str">
            <v>SANTA MARTA</v>
          </cell>
        </row>
        <row r="1430">
          <cell r="M1430" t="str">
            <v>SANTA MARTA_2</v>
          </cell>
          <cell r="N1430" t="str">
            <v>EXCLUSIVA</v>
          </cell>
          <cell r="O1430">
            <v>697357</v>
          </cell>
          <cell r="P1430" t="str">
            <v>7357</v>
          </cell>
          <cell r="Q1430">
            <v>0</v>
          </cell>
          <cell r="R1430">
            <v>0</v>
          </cell>
          <cell r="S1430" t="str">
            <v>-</v>
          </cell>
          <cell r="T1430" t="str">
            <v>PEREZ ZAGARRA AUGUSTO EDUARDO</v>
          </cell>
          <cell r="U1430" t="str">
            <v>MONICA GIRALDO HERNANDEZ</v>
          </cell>
          <cell r="V1430" t="str">
            <v>KELLY DE LA TORRE</v>
          </cell>
          <cell r="W1430" t="str">
            <v>COSTA PERIFERIA</v>
          </cell>
          <cell r="X1430" t="str">
            <v>-</v>
          </cell>
          <cell r="Y1430" t="str">
            <v>MEDIA: Máximo día siguiente</v>
          </cell>
          <cell r="Z1430" t="str">
            <v>SM</v>
          </cell>
          <cell r="AA1430" t="str">
            <v>SUPERMERCADOS</v>
          </cell>
          <cell r="AB1430" t="str">
            <v>PROXIMIDAD</v>
          </cell>
          <cell r="AC1430" t="str">
            <v>OLIMPICA</v>
          </cell>
          <cell r="AD1430" t="str">
            <v>OLIMPICA TACALOA</v>
          </cell>
          <cell r="AE1430" t="str">
            <v/>
          </cell>
          <cell r="AF1430" t="str">
            <v>OLIMPICA TACALOA</v>
          </cell>
          <cell r="AG1430" t="str">
            <v>CRA 2  10-21</v>
          </cell>
          <cell r="AH1430" t="str">
            <v>SANTA MARTA</v>
          </cell>
        </row>
        <row r="1431">
          <cell r="M1431" t="str">
            <v>SANTA MARTA_2</v>
          </cell>
          <cell r="N1431" t="str">
            <v>EXCLUSIVA</v>
          </cell>
          <cell r="O1431">
            <v>697357</v>
          </cell>
          <cell r="P1431" t="str">
            <v>7357</v>
          </cell>
          <cell r="Q1431">
            <v>0</v>
          </cell>
          <cell r="R1431">
            <v>0</v>
          </cell>
          <cell r="S1431" t="str">
            <v>-</v>
          </cell>
          <cell r="T1431" t="str">
            <v>PEREZ ZAGARRA AUGUSTO EDUARDO</v>
          </cell>
          <cell r="U1431" t="str">
            <v>MONICA GIRALDO HERNANDEZ</v>
          </cell>
          <cell r="V1431" t="str">
            <v>KELLY DE LA TORRE</v>
          </cell>
          <cell r="W1431" t="str">
            <v>COSTA PERIFERIA</v>
          </cell>
          <cell r="X1431" t="str">
            <v>-</v>
          </cell>
          <cell r="Y1431" t="str">
            <v>MEDIA: Máximo día siguiente</v>
          </cell>
          <cell r="Z1431" t="str">
            <v>SM</v>
          </cell>
          <cell r="AA1431" t="str">
            <v>SUPERMERCADOS</v>
          </cell>
          <cell r="AB1431" t="str">
            <v>PROXIMIDAD</v>
          </cell>
          <cell r="AC1431" t="str">
            <v>OLIMPICA</v>
          </cell>
          <cell r="AD1431" t="str">
            <v>SDO OLIMPICA ESTACION MOBIL DEL RIO</v>
          </cell>
          <cell r="AE1431" t="str">
            <v>SUPERMERCADO</v>
          </cell>
          <cell r="AF1431" t="str">
            <v>SDO OLIMPICA ESTACION MOBIL DEL RIO</v>
          </cell>
          <cell r="AG1431" t="str">
            <v>TRV   14   30  146</v>
          </cell>
          <cell r="AH1431" t="str">
            <v>SANTA MARTA</v>
          </cell>
        </row>
        <row r="1432">
          <cell r="M1432" t="str">
            <v>SANTA MARTA_2</v>
          </cell>
          <cell r="N1432" t="str">
            <v>EXCLUSIVA</v>
          </cell>
          <cell r="O1432">
            <v>697357</v>
          </cell>
          <cell r="P1432" t="str">
            <v>7357</v>
          </cell>
          <cell r="Q1432">
            <v>0</v>
          </cell>
          <cell r="R1432">
            <v>0</v>
          </cell>
          <cell r="S1432" t="str">
            <v>-</v>
          </cell>
          <cell r="T1432" t="str">
            <v>PEREZ ZAGARRA AUGUSTO EDUARDO</v>
          </cell>
          <cell r="U1432" t="str">
            <v>MONICA GIRALDO HERNANDEZ</v>
          </cell>
          <cell r="V1432" t="str">
            <v>KELLY DE LA TORRE</v>
          </cell>
          <cell r="W1432" t="str">
            <v>COSTA PERIFERIA</v>
          </cell>
          <cell r="X1432" t="str">
            <v>-</v>
          </cell>
          <cell r="Y1432" t="str">
            <v>MEDIA: Máximo día siguiente</v>
          </cell>
          <cell r="Z1432" t="str">
            <v>SM</v>
          </cell>
          <cell r="AA1432" t="str">
            <v>SUPERMERCADOS</v>
          </cell>
          <cell r="AB1432" t="str">
            <v>SUPERMERCADO</v>
          </cell>
          <cell r="AC1432" t="str">
            <v>OLIMPICA</v>
          </cell>
          <cell r="AD1432" t="str">
            <v>OLIMPICA SA-STO 222 BELLO HORIZONTE</v>
          </cell>
          <cell r="AE1432" t="str">
            <v>STO 222 BELLO HORIZONTE</v>
          </cell>
          <cell r="AF1432" t="str">
            <v>STO 222 BELLO HORIZONTE</v>
          </cell>
          <cell r="AG1432" t="str">
            <v>CRA 4 No.122-345</v>
          </cell>
          <cell r="AH1432" t="str">
            <v>SANTA MARTA</v>
          </cell>
        </row>
        <row r="1433">
          <cell r="M1433" t="str">
            <v>SANTA MARTA_2</v>
          </cell>
          <cell r="N1433" t="str">
            <v>EXCLUSIVA</v>
          </cell>
          <cell r="O1433">
            <v>697357</v>
          </cell>
          <cell r="P1433" t="str">
            <v>7357</v>
          </cell>
          <cell r="Q1433">
            <v>0</v>
          </cell>
          <cell r="R1433">
            <v>0</v>
          </cell>
          <cell r="S1433" t="str">
            <v>-</v>
          </cell>
          <cell r="T1433" t="str">
            <v>PEREZ ZAGARRA AUGUSTO EDUARDO</v>
          </cell>
          <cell r="U1433" t="str">
            <v>MONICA GIRALDO HERNANDEZ</v>
          </cell>
          <cell r="V1433" t="str">
            <v>KELLY DE LA TORRE</v>
          </cell>
          <cell r="W1433" t="str">
            <v>COSTA PERIFERIA</v>
          </cell>
          <cell r="X1433" t="str">
            <v>-</v>
          </cell>
          <cell r="Y1433" t="str">
            <v>MEDIA: Máximo día siguiente</v>
          </cell>
          <cell r="Z1433" t="str">
            <v>SM</v>
          </cell>
          <cell r="AA1433" t="str">
            <v>SUPERMERCADOS</v>
          </cell>
          <cell r="AB1433" t="str">
            <v>SUPERMERCADO</v>
          </cell>
          <cell r="AC1433" t="str">
            <v>OLIMPICA</v>
          </cell>
          <cell r="AD1433" t="str">
            <v>OLIMPICA SA- STO 223 MAMATOCO CL 29</v>
          </cell>
          <cell r="AE1433" t="str">
            <v>STO 223 MAMATOCO CL 29</v>
          </cell>
          <cell r="AF1433" t="str">
            <v>STO 223 MAMATOCO CL 29</v>
          </cell>
          <cell r="AG1433" t="str">
            <v>CL 29 No.51-51</v>
          </cell>
          <cell r="AH1433" t="str">
            <v>SANTA MARTA</v>
          </cell>
        </row>
        <row r="1434">
          <cell r="M1434" t="str">
            <v>SANTA MARTA_2</v>
          </cell>
          <cell r="N1434" t="str">
            <v>EXCLUSIVA</v>
          </cell>
          <cell r="O1434">
            <v>697357</v>
          </cell>
          <cell r="P1434" t="str">
            <v>7357</v>
          </cell>
          <cell r="Q1434">
            <v>0</v>
          </cell>
          <cell r="R1434">
            <v>0</v>
          </cell>
          <cell r="S1434" t="str">
            <v>-</v>
          </cell>
          <cell r="T1434" t="str">
            <v>PEREZ ZAGARRA AUGUSTO EDUARDO</v>
          </cell>
          <cell r="U1434" t="str">
            <v>MONICA GIRALDO HERNANDEZ</v>
          </cell>
          <cell r="V1434" t="str">
            <v>KELLY DE LA TORRE</v>
          </cell>
          <cell r="W1434" t="str">
            <v>COSTA PERIFERIA</v>
          </cell>
          <cell r="X1434" t="str">
            <v>-</v>
          </cell>
          <cell r="Y1434" t="str">
            <v>MEDIA: Máximo día siguiente</v>
          </cell>
          <cell r="Z1434" t="str">
            <v>SM</v>
          </cell>
          <cell r="AA1434" t="str">
            <v>SUPERMERCADOS</v>
          </cell>
          <cell r="AB1434" t="str">
            <v>SUPERMERCADO</v>
          </cell>
          <cell r="AC1434" t="str">
            <v>OLIMPICA</v>
          </cell>
          <cell r="AD1434" t="str">
            <v>STO 232 ALUNA CC ALUNA</v>
          </cell>
          <cell r="AE1434" t="str">
            <v>STO 232 ALUNA CC ALUNA</v>
          </cell>
          <cell r="AF1434" t="str">
            <v>STO 232 ALUNA CC ALUNA</v>
          </cell>
          <cell r="AG1434" t="str">
            <v>CC ALUNA Cr 4 # 103- 85</v>
          </cell>
          <cell r="AH1434" t="str">
            <v>SANTA MARTA</v>
          </cell>
        </row>
        <row r="1435">
          <cell r="M1435" t="str">
            <v>SOC_1</v>
          </cell>
          <cell r="N1435" t="str">
            <v>EXCLUSIVA</v>
          </cell>
          <cell r="O1435">
            <v>697433</v>
          </cell>
          <cell r="P1435" t="str">
            <v>7433</v>
          </cell>
          <cell r="Q1435">
            <v>1003703859</v>
          </cell>
          <cell r="R1435" t="str">
            <v>ESPINOSA MIGUEZ ELGAR ALONSO</v>
          </cell>
          <cell r="S1435" t="str">
            <v>SUR-OCCIDENTE</v>
          </cell>
          <cell r="T1435" t="str">
            <v>PIÑEROS MONTAÑA LAURA ESTEPHANIA</v>
          </cell>
          <cell r="U1435" t="str">
            <v>ANYI MAYERLIE ORJUELA</v>
          </cell>
          <cell r="V1435" t="str">
            <v>CAMILO RINCON</v>
          </cell>
          <cell r="W1435" t="str">
            <v>SUROCCIDENTE</v>
          </cell>
          <cell r="X1435" t="str">
            <v>PARETOS</v>
          </cell>
          <cell r="Y1435" t="str">
            <v>ALTA – DÍA DE PEDIDO</v>
          </cell>
          <cell r="Z1435" t="str">
            <v>ST</v>
          </cell>
          <cell r="AA1435" t="str">
            <v>SUPERETE</v>
          </cell>
          <cell r="AB1435" t="str">
            <v>CUENTAS CLAVES</v>
          </cell>
          <cell r="AC1435" t="str">
            <v>-</v>
          </cell>
          <cell r="AD1435" t="str">
            <v>GRUPO COMERCIAL MERCADOS LA SABANA</v>
          </cell>
          <cell r="AE1435" t="str">
            <v>GRUPO COMERCIAL MERCADOS</v>
          </cell>
          <cell r="AF1435" t="str">
            <v>GRUPO COMERCIAL MERCADOS LA SABANA</v>
          </cell>
          <cell r="AG1435" t="str">
            <v>CL51 A 80 76 SUR PASTRANITA</v>
          </cell>
          <cell r="AH1435" t="str">
            <v>BOGOTÁ</v>
          </cell>
        </row>
        <row r="1436">
          <cell r="M1436" t="str">
            <v>SOC_1</v>
          </cell>
          <cell r="N1436" t="str">
            <v>EXCLUSIVA</v>
          </cell>
          <cell r="O1436">
            <v>697433</v>
          </cell>
          <cell r="P1436" t="str">
            <v>7433</v>
          </cell>
          <cell r="Q1436">
            <v>1003703859</v>
          </cell>
          <cell r="R1436" t="str">
            <v>ESPINOSA MIGUEZ ELGAR ALONSO</v>
          </cell>
          <cell r="S1436" t="str">
            <v>SUR-OCCIDENTE</v>
          </cell>
          <cell r="T1436" t="str">
            <v>PIÑEROS MONTAÑA LAURA ESTEPHANIA</v>
          </cell>
          <cell r="U1436" t="str">
            <v>ANYI MAYERLIE ORJUELA</v>
          </cell>
          <cell r="V1436" t="str">
            <v>CAMILO RINCON</v>
          </cell>
          <cell r="W1436" t="str">
            <v>SUROCCIDENTE</v>
          </cell>
          <cell r="X1436" t="str">
            <v>-</v>
          </cell>
          <cell r="Y1436" t="str">
            <v>ALTA – DÍA DE PEDIDO</v>
          </cell>
          <cell r="Z1436" t="str">
            <v>ST</v>
          </cell>
          <cell r="AA1436" t="str">
            <v>SUPERETE</v>
          </cell>
          <cell r="AB1436" t="str">
            <v>CUENTAS CLAVES</v>
          </cell>
          <cell r="AC1436" t="str">
            <v>-</v>
          </cell>
          <cell r="AD1436" t="str">
            <v>PABON HERRERA LUIS HUMBERTO</v>
          </cell>
          <cell r="AE1436" t="str">
            <v>SUPER. SURTIDO BRITALIA</v>
          </cell>
          <cell r="AF1436" t="str">
            <v>SUPER. SURTIDO BRITALIA</v>
          </cell>
          <cell r="AG1436" t="str">
            <v>CL 46 SUR 81 C 02</v>
          </cell>
          <cell r="AH1436" t="str">
            <v>BOGOTÁ</v>
          </cell>
        </row>
        <row r="1437">
          <cell r="M1437" t="str">
            <v>SOC_1</v>
          </cell>
          <cell r="N1437" t="str">
            <v>EXCLUSIVA</v>
          </cell>
          <cell r="O1437">
            <v>697433</v>
          </cell>
          <cell r="P1437" t="str">
            <v>7433</v>
          </cell>
          <cell r="Q1437">
            <v>1003703859</v>
          </cell>
          <cell r="R1437" t="str">
            <v>ESPINOSA MIGUEZ ELGAR ALONSO</v>
          </cell>
          <cell r="S1437" t="str">
            <v>SUR-OCCIDENTE</v>
          </cell>
          <cell r="T1437" t="str">
            <v>PIÑEROS MONTAÑA LAURA ESTEPHANIA</v>
          </cell>
          <cell r="U1437" t="str">
            <v>ANYI MAYERLIE ORJUELA</v>
          </cell>
          <cell r="V1437" t="str">
            <v>CAMILO RINCON</v>
          </cell>
          <cell r="W1437" t="str">
            <v>SUROCCIDENTE</v>
          </cell>
          <cell r="X1437" t="str">
            <v>-</v>
          </cell>
          <cell r="Y1437" t="str">
            <v>ALTA – DÍA DE PEDIDO</v>
          </cell>
          <cell r="Z1437" t="str">
            <v>ST</v>
          </cell>
          <cell r="AA1437" t="str">
            <v>SUPERETE</v>
          </cell>
          <cell r="AB1437" t="str">
            <v>CUENTAS CLAVES</v>
          </cell>
          <cell r="AC1437" t="str">
            <v>SUPERMERCADOS ECO</v>
          </cell>
          <cell r="AD1437" t="str">
            <v>SUPERMERCADOS ECO S A S</v>
          </cell>
          <cell r="AE1437" t="str">
            <v>SUEPERMERCADOS ECO KENED</v>
          </cell>
          <cell r="AF1437" t="str">
            <v>SUEPERMERCADOS ECO KENED</v>
          </cell>
          <cell r="AG1437" t="str">
            <v>CL 36 SUR 74 37</v>
          </cell>
          <cell r="AH1437" t="str">
            <v>BOGOTÁ</v>
          </cell>
        </row>
        <row r="1438">
          <cell r="M1438" t="str">
            <v>SOC_10</v>
          </cell>
          <cell r="N1438" t="str">
            <v>MIXTA</v>
          </cell>
          <cell r="O1438">
            <v>697434</v>
          </cell>
          <cell r="P1438" t="str">
            <v>7434</v>
          </cell>
          <cell r="Q1438">
            <v>1233340362</v>
          </cell>
          <cell r="R1438" t="str">
            <v>DUVAN SANCHEZ</v>
          </cell>
          <cell r="S1438" t="str">
            <v>SUR-OCCIDENTE</v>
          </cell>
          <cell r="T1438" t="str">
            <v>PIÑEROS MONTAÑA LAURA ESTEPHANIA</v>
          </cell>
          <cell r="U1438" t="str">
            <v>ANYI MAYERLIE ORJUELA</v>
          </cell>
          <cell r="V1438" t="str">
            <v>CAMILO RINCON</v>
          </cell>
          <cell r="W1438" t="str">
            <v>SUROCCIDENTE</v>
          </cell>
          <cell r="X1438" t="str">
            <v>-</v>
          </cell>
          <cell r="Y1438" t="str">
            <v>ALTA – DÍA DE PEDIDO</v>
          </cell>
          <cell r="Z1438" t="str">
            <v>ST</v>
          </cell>
          <cell r="AA1438" t="str">
            <v>SUPERETE</v>
          </cell>
          <cell r="AB1438" t="str">
            <v>CUENTAS CLAVES</v>
          </cell>
          <cell r="AC1438" t="str">
            <v>-</v>
          </cell>
          <cell r="AD1438" t="str">
            <v>MERCAFAM LTDA</v>
          </cell>
          <cell r="AE1438" t="str">
            <v>ALMACEN LA ESPERANZA</v>
          </cell>
          <cell r="AF1438" t="str">
            <v>MERCAFAM LTDA</v>
          </cell>
          <cell r="AG1438" t="str">
            <v>AVENIDA DE LA ESPERANZA 80B 05</v>
          </cell>
          <cell r="AH1438" t="str">
            <v>BOGOTÁ</v>
          </cell>
        </row>
        <row r="1439">
          <cell r="M1439" t="str">
            <v>SOC_10</v>
          </cell>
          <cell r="N1439" t="str">
            <v>MIXTA</v>
          </cell>
          <cell r="O1439">
            <v>697434</v>
          </cell>
          <cell r="P1439" t="str">
            <v>7434</v>
          </cell>
          <cell r="Q1439">
            <v>1233340362</v>
          </cell>
          <cell r="R1439" t="str">
            <v>DUVAN SANCHEZ</v>
          </cell>
          <cell r="S1439" t="str">
            <v>SUR-OCCIDENTE</v>
          </cell>
          <cell r="T1439" t="str">
            <v>PIÑEROS MONTAÑA LAURA ESTEPHANIA</v>
          </cell>
          <cell r="U1439" t="str">
            <v>ANYI MAYERLIE ORJUELA</v>
          </cell>
          <cell r="V1439" t="str">
            <v>CAMILO RINCON</v>
          </cell>
          <cell r="W1439" t="str">
            <v>SUROCCIDENTE</v>
          </cell>
          <cell r="X1439" t="str">
            <v>-</v>
          </cell>
          <cell r="Y1439" t="str">
            <v>BAJA - ÉXITO</v>
          </cell>
          <cell r="Z1439" t="str">
            <v>SM</v>
          </cell>
          <cell r="AA1439" t="str">
            <v>SUPERMERCADOS</v>
          </cell>
          <cell r="AB1439" t="str">
            <v>SUPERMERCADO</v>
          </cell>
          <cell r="AC1439" t="str">
            <v>ÉXITO</v>
          </cell>
          <cell r="AD1439" t="str">
            <v>ÉXITO ESPERANZA</v>
          </cell>
          <cell r="AE1439" t="str">
            <v>(586) - 7701001058603</v>
          </cell>
          <cell r="AF1439" t="str">
            <v>ÉXITO ESPERANZA</v>
          </cell>
          <cell r="AG1439" t="str">
            <v>CRA 72A # 23 - 83</v>
          </cell>
          <cell r="AH1439" t="str">
            <v>BOGOTÁ</v>
          </cell>
        </row>
        <row r="1440">
          <cell r="M1440" t="str">
            <v>SOC_10</v>
          </cell>
          <cell r="N1440" t="str">
            <v>MIXTA</v>
          </cell>
          <cell r="O1440">
            <v>697434</v>
          </cell>
          <cell r="P1440" t="str">
            <v>7434</v>
          </cell>
          <cell r="Q1440">
            <v>1233340362</v>
          </cell>
          <cell r="R1440" t="str">
            <v>DUVAN SANCHEZ</v>
          </cell>
          <cell r="S1440" t="str">
            <v>SUR-OCCIDENTE</v>
          </cell>
          <cell r="T1440" t="str">
            <v>PIÑEROS MONTAÑA LAURA ESTEPHANIA</v>
          </cell>
          <cell r="U1440" t="str">
            <v>ANYI MAYERLIE ORJUELA</v>
          </cell>
          <cell r="V1440" t="str">
            <v>CAMILO RINCON</v>
          </cell>
          <cell r="W1440" t="str">
            <v>SUROCCIDENTE</v>
          </cell>
          <cell r="X1440" t="str">
            <v>-</v>
          </cell>
          <cell r="Y1440" t="str">
            <v>BAJA - ÉXITO</v>
          </cell>
          <cell r="Z1440" t="str">
            <v>SM</v>
          </cell>
          <cell r="AA1440" t="str">
            <v>SUPERMERCADOS</v>
          </cell>
          <cell r="AB1440" t="str">
            <v>SUPERMERCADO</v>
          </cell>
          <cell r="AC1440" t="str">
            <v>ÉXITO</v>
          </cell>
          <cell r="AD1440" t="str">
            <v>ÉXITO MODELIA</v>
          </cell>
          <cell r="AE1440" t="str">
            <v>(289) - 7701001289007</v>
          </cell>
          <cell r="AF1440" t="str">
            <v>ÉXITO MODELIA</v>
          </cell>
          <cell r="AG1440" t="str">
            <v>CR 75 23F 30</v>
          </cell>
          <cell r="AH1440" t="str">
            <v>BOGOTÁ</v>
          </cell>
        </row>
        <row r="1441">
          <cell r="M1441" t="str">
            <v>SOC_10</v>
          </cell>
          <cell r="N1441" t="str">
            <v>MIXTA</v>
          </cell>
          <cell r="O1441">
            <v>697434</v>
          </cell>
          <cell r="P1441" t="str">
            <v>7434</v>
          </cell>
          <cell r="Q1441">
            <v>1233340362</v>
          </cell>
          <cell r="R1441" t="str">
            <v>DUVAN SANCHEZ</v>
          </cell>
          <cell r="S1441" t="str">
            <v>SUR-OCCIDENTE</v>
          </cell>
          <cell r="T1441" t="str">
            <v>PIÑEROS MONTAÑA LAURA ESTEPHANIA</v>
          </cell>
          <cell r="U1441" t="str">
            <v>ANYI MAYERLIE ORJUELA</v>
          </cell>
          <cell r="V1441" t="str">
            <v>CAMILO RINCON</v>
          </cell>
          <cell r="W1441" t="str">
            <v>SUROCCIDENTE</v>
          </cell>
          <cell r="X1441" t="str">
            <v>-</v>
          </cell>
          <cell r="Y1441" t="str">
            <v>ALTA BAJA – SUPERETE</v>
          </cell>
          <cell r="Z1441" t="str">
            <v>ST</v>
          </cell>
          <cell r="AA1441" t="str">
            <v>SUPERETE</v>
          </cell>
          <cell r="AB1441" t="str">
            <v>SUPERETES</v>
          </cell>
          <cell r="AC1441" t="str">
            <v>-</v>
          </cell>
          <cell r="AD1441" t="str">
            <v>PINEROS ALVARO MARTIN</v>
          </cell>
          <cell r="AE1441" t="str">
            <v>SUPERMERCADO CENTENARIO</v>
          </cell>
          <cell r="AF1441" t="str">
            <v>SUPERMERCADO CENTENARIO</v>
          </cell>
          <cell r="AG1441" t="str">
            <v>DIG 16 F BIS 105 C 08</v>
          </cell>
          <cell r="AH1441" t="str">
            <v>BOGOTÁ</v>
          </cell>
        </row>
        <row r="1442">
          <cell r="M1442" t="str">
            <v>SOC_10</v>
          </cell>
          <cell r="N1442" t="str">
            <v>MIXTA</v>
          </cell>
          <cell r="O1442">
            <v>697434</v>
          </cell>
          <cell r="P1442" t="str">
            <v>7434</v>
          </cell>
          <cell r="Q1442">
            <v>1233340362</v>
          </cell>
          <cell r="R1442" t="str">
            <v>DUVAN SANCHEZ</v>
          </cell>
          <cell r="S1442" t="str">
            <v>SUR-OCCIDENTE</v>
          </cell>
          <cell r="T1442" t="str">
            <v>PIÑEROS MONTAÑA LAURA ESTEPHANIA</v>
          </cell>
          <cell r="U1442" t="str">
            <v>ANYI MAYERLIE ORJUELA</v>
          </cell>
          <cell r="V1442" t="str">
            <v>CAMILO RINCON</v>
          </cell>
          <cell r="W1442" t="str">
            <v>SUROCCIDENTE</v>
          </cell>
          <cell r="X1442" t="str">
            <v>-</v>
          </cell>
          <cell r="Y1442" t="str">
            <v>BAJA - ÉXITO</v>
          </cell>
          <cell r="Z1442" t="str">
            <v>SM</v>
          </cell>
          <cell r="AA1442" t="str">
            <v>SUPERMERCADOS</v>
          </cell>
          <cell r="AB1442" t="str">
            <v>SUPERMERCADO</v>
          </cell>
          <cell r="AC1442" t="str">
            <v>ÉXITO</v>
          </cell>
          <cell r="AD1442" t="str">
            <v>ÉXITO FONTIBON</v>
          </cell>
          <cell r="AE1442" t="str">
            <v>(89) - 7701001008905</v>
          </cell>
          <cell r="AF1442" t="str">
            <v>ÉXITO FONTIBON</v>
          </cell>
          <cell r="AG1442" t="str">
            <v>AV CENTENARIO   106 - 104</v>
          </cell>
          <cell r="AH1442" t="str">
            <v>BOGOTÁ</v>
          </cell>
        </row>
        <row r="1443">
          <cell r="M1443" t="str">
            <v>SOC_10</v>
          </cell>
          <cell r="N1443" t="str">
            <v>MIXTA</v>
          </cell>
          <cell r="O1443">
            <v>697434</v>
          </cell>
          <cell r="P1443" t="str">
            <v>7434</v>
          </cell>
          <cell r="Q1443">
            <v>1233340362</v>
          </cell>
          <cell r="R1443" t="str">
            <v>DUVAN SANCHEZ</v>
          </cell>
          <cell r="S1443" t="str">
            <v>SUR-OCCIDENTE</v>
          </cell>
          <cell r="T1443" t="str">
            <v>PIÑEROS MONTAÑA LAURA ESTEPHANIA</v>
          </cell>
          <cell r="U1443" t="str">
            <v>ANYI MAYERLIE ORJUELA</v>
          </cell>
          <cell r="V1443" t="str">
            <v>CAMILO RINCON</v>
          </cell>
          <cell r="W1443" t="str">
            <v>SUROCCIDENTE</v>
          </cell>
          <cell r="X1443" t="str">
            <v>-</v>
          </cell>
          <cell r="Y1443" t="str">
            <v>ALTA BAJA – SUPERETE</v>
          </cell>
          <cell r="Z1443" t="str">
            <v>ST</v>
          </cell>
          <cell r="AA1443" t="str">
            <v>SUPERETE</v>
          </cell>
          <cell r="AB1443" t="str">
            <v>SUPERETES</v>
          </cell>
          <cell r="AC1443" t="str">
            <v>-</v>
          </cell>
          <cell r="AD1443" t="str">
            <v>ROJAS CANO NORMA CONSTANZA</v>
          </cell>
          <cell r="AE1443" t="str">
            <v>CAR FRUVER</v>
          </cell>
          <cell r="AF1443" t="str">
            <v>CAR FRUVER</v>
          </cell>
          <cell r="AG1443" t="str">
            <v>CL 19 A 88 24 LC 104</v>
          </cell>
          <cell r="AH1443" t="str">
            <v>BOGOTÁ</v>
          </cell>
        </row>
        <row r="1444">
          <cell r="M1444" t="str">
            <v>SOC_10</v>
          </cell>
          <cell r="N1444" t="str">
            <v>MIXTA</v>
          </cell>
          <cell r="O1444">
            <v>697434</v>
          </cell>
          <cell r="P1444" t="str">
            <v>7434</v>
          </cell>
          <cell r="Q1444">
            <v>1233340362</v>
          </cell>
          <cell r="R1444" t="str">
            <v>DUVAN SANCHEZ</v>
          </cell>
          <cell r="S1444" t="str">
            <v>SUR-OCCIDENTE</v>
          </cell>
          <cell r="T1444" t="str">
            <v>PIÑEROS MONTAÑA LAURA ESTEPHANIA</v>
          </cell>
          <cell r="U1444" t="str">
            <v>ANYI MAYERLIE ORJUELA</v>
          </cell>
          <cell r="V1444" t="str">
            <v>CAMILO RINCON</v>
          </cell>
          <cell r="W1444" t="str">
            <v>SUROCCIDENTE</v>
          </cell>
          <cell r="X1444" t="str">
            <v>-</v>
          </cell>
          <cell r="Y1444" t="str">
            <v>ALTA BAJA – SUPERETE</v>
          </cell>
          <cell r="Z1444" t="str">
            <v>ST</v>
          </cell>
          <cell r="AA1444" t="str">
            <v>SUPERETE</v>
          </cell>
          <cell r="AB1444" t="str">
            <v>SUPERETES</v>
          </cell>
          <cell r="AC1444" t="str">
            <v>-</v>
          </cell>
          <cell r="AD1444" t="str">
            <v>MERKAPLUS SAS</v>
          </cell>
          <cell r="AE1444" t="str">
            <v>MERKAPLUS SAS</v>
          </cell>
          <cell r="AF1444" t="str">
            <v>MERKAPLUS SAS</v>
          </cell>
          <cell r="AG1444" t="str">
            <v>CR 82 23 A  07 MODELIA</v>
          </cell>
          <cell r="AH1444" t="str">
            <v>BOGOTÁ</v>
          </cell>
        </row>
        <row r="1445">
          <cell r="M1445" t="str">
            <v>SOC_10</v>
          </cell>
          <cell r="N1445" t="str">
            <v>MIXTA</v>
          </cell>
          <cell r="O1445">
            <v>697434</v>
          </cell>
          <cell r="P1445" t="str">
            <v>7434</v>
          </cell>
          <cell r="Q1445">
            <v>1233340362</v>
          </cell>
          <cell r="R1445" t="str">
            <v>DUVAN SANCHEZ</v>
          </cell>
          <cell r="S1445" t="str">
            <v>SUR-OCCIDENTE</v>
          </cell>
          <cell r="T1445" t="str">
            <v>PIÑEROS MONTAÑA LAURA ESTEPHANIA</v>
          </cell>
          <cell r="U1445" t="str">
            <v>ANYI MAYERLIE ORJUELA</v>
          </cell>
          <cell r="V1445" t="str">
            <v>CAMILO RINCON</v>
          </cell>
          <cell r="W1445" t="str">
            <v>SUROCCIDENTE</v>
          </cell>
          <cell r="X1445" t="str">
            <v>-</v>
          </cell>
          <cell r="Y1445" t="str">
            <v>ALTA BAJA – SUPERETE</v>
          </cell>
          <cell r="Z1445" t="str">
            <v>ST</v>
          </cell>
          <cell r="AA1445" t="str">
            <v>SUPERETE</v>
          </cell>
          <cell r="AB1445" t="str">
            <v>SUPERETES</v>
          </cell>
          <cell r="AC1445" t="str">
            <v>-</v>
          </cell>
          <cell r="AD1445" t="str">
            <v>VILLAMIL SUAREZ CARLOS JULIO</v>
          </cell>
          <cell r="AE1445" t="str">
            <v>VILLAMARKET</v>
          </cell>
          <cell r="AF1445" t="str">
            <v>VILLAMARKET</v>
          </cell>
          <cell r="AG1445" t="str">
            <v>CR 123 14 B 73 BG 6</v>
          </cell>
          <cell r="AH1445" t="str">
            <v>BOGOTÁ</v>
          </cell>
        </row>
        <row r="1446">
          <cell r="M1446" t="str">
            <v>SOC_10</v>
          </cell>
          <cell r="N1446" t="str">
            <v>MIXTA</v>
          </cell>
          <cell r="O1446">
            <v>697434</v>
          </cell>
          <cell r="P1446" t="str">
            <v>7434</v>
          </cell>
          <cell r="Q1446">
            <v>1233340362</v>
          </cell>
          <cell r="R1446" t="str">
            <v>DUVAN SANCHEZ</v>
          </cell>
          <cell r="S1446" t="str">
            <v>SUR-OCCIDENTE</v>
          </cell>
          <cell r="T1446" t="str">
            <v>PIÑEROS MONTAÑA LAURA ESTEPHANIA</v>
          </cell>
          <cell r="U1446" t="str">
            <v>ANYI MAYERLIE ORJUELA</v>
          </cell>
          <cell r="V1446" t="str">
            <v>CAMILO RINCON</v>
          </cell>
          <cell r="W1446" t="str">
            <v>SUROCCIDENTE</v>
          </cell>
          <cell r="X1446" t="str">
            <v>-</v>
          </cell>
          <cell r="Y1446" t="str">
            <v>ALTA – DÍA DE PEDIDO</v>
          </cell>
          <cell r="Z1446" t="str">
            <v>ST</v>
          </cell>
          <cell r="AA1446" t="str">
            <v>SUPERETE</v>
          </cell>
          <cell r="AB1446" t="str">
            <v>CUENTAS CLAVES</v>
          </cell>
          <cell r="AC1446" t="str">
            <v>METROPOL</v>
          </cell>
          <cell r="AD1446" t="str">
            <v>RODRIGUEZ ORTIZ GONZALO</v>
          </cell>
          <cell r="AE1446" t="str">
            <v>METROPOL  MODELIA</v>
          </cell>
          <cell r="AF1446" t="str">
            <v>METROPOL  MODELIA</v>
          </cell>
          <cell r="AG1446" t="str">
            <v>CRR 88 C 69 25</v>
          </cell>
          <cell r="AH1446" t="str">
            <v>BOGOTÁ</v>
          </cell>
        </row>
        <row r="1447">
          <cell r="M1447" t="str">
            <v>SOC_10</v>
          </cell>
          <cell r="N1447" t="str">
            <v>MIXTA</v>
          </cell>
          <cell r="O1447">
            <v>697434</v>
          </cell>
          <cell r="P1447" t="str">
            <v>7434</v>
          </cell>
          <cell r="Q1447">
            <v>1233340362</v>
          </cell>
          <cell r="R1447" t="str">
            <v>DUVAN SANCHEZ</v>
          </cell>
          <cell r="S1447" t="str">
            <v>SUR-OCCIDENTE</v>
          </cell>
          <cell r="T1447" t="str">
            <v>PIÑEROS MONTAÑA LAURA ESTEPHANIA</v>
          </cell>
          <cell r="U1447" t="str">
            <v>ANYI MAYERLIE ORJUELA</v>
          </cell>
          <cell r="V1447" t="str">
            <v>CAMILO RINCON</v>
          </cell>
          <cell r="W1447" t="str">
            <v>SUROCCIDENTE</v>
          </cell>
          <cell r="X1447" t="str">
            <v>-</v>
          </cell>
          <cell r="Y1447" t="str">
            <v>ALTA – DÍA DE PEDIDO</v>
          </cell>
          <cell r="Z1447" t="str">
            <v>SM</v>
          </cell>
          <cell r="AA1447" t="str">
            <v>SUPERMERCADOS</v>
          </cell>
          <cell r="AB1447" t="str">
            <v>SUPERMERCADO</v>
          </cell>
          <cell r="AC1447" t="str">
            <v>OLIMPICA</v>
          </cell>
          <cell r="AD1447" t="str">
            <v>STO 715 FONTIBÓN</v>
          </cell>
          <cell r="AE1447" t="str">
            <v>STO 715 FONTIBÓN</v>
          </cell>
          <cell r="AF1447" t="str">
            <v>STO 715 FONTIBÓN</v>
          </cell>
          <cell r="AG1447" t="str">
            <v>CR 123  15 A  51</v>
          </cell>
          <cell r="AH1447" t="str">
            <v>BOGOTÁ</v>
          </cell>
        </row>
        <row r="1448">
          <cell r="M1448" t="str">
            <v>SOC_10</v>
          </cell>
          <cell r="N1448" t="str">
            <v>MIXTA</v>
          </cell>
          <cell r="O1448">
            <v>697434</v>
          </cell>
          <cell r="P1448" t="str">
            <v>7434</v>
          </cell>
          <cell r="Q1448">
            <v>1233340362</v>
          </cell>
          <cell r="R1448" t="str">
            <v>DUVAN SANCHEZ</v>
          </cell>
          <cell r="S1448" t="str">
            <v>SUR-OCCIDENTE</v>
          </cell>
          <cell r="T1448" t="str">
            <v>PIÑEROS MONTAÑA LAURA ESTEPHANIA</v>
          </cell>
          <cell r="U1448" t="str">
            <v>ANYI MAYERLIE ORJUELA</v>
          </cell>
          <cell r="V1448" t="str">
            <v>CAMILO RINCON</v>
          </cell>
          <cell r="W1448" t="str">
            <v>SUROCCIDENTE</v>
          </cell>
          <cell r="X1448" t="str">
            <v>-</v>
          </cell>
          <cell r="Y1448" t="str">
            <v>ALTA BAJA – SUPERETE</v>
          </cell>
          <cell r="Z1448" t="str">
            <v>ST</v>
          </cell>
          <cell r="AA1448" t="str">
            <v>SUPERETE</v>
          </cell>
          <cell r="AB1448" t="str">
            <v>SUPERETES</v>
          </cell>
          <cell r="AC1448" t="str">
            <v>-</v>
          </cell>
          <cell r="AD1448" t="str">
            <v>MEDINA DIAZ RUBEN DARIO</v>
          </cell>
          <cell r="AE1448" t="str">
            <v>AUTO CLARAVAL</v>
          </cell>
          <cell r="AF1448" t="str">
            <v>AUTO CLARAVAL</v>
          </cell>
          <cell r="AG1448" t="str">
            <v>CL 16 F 103 C 09</v>
          </cell>
          <cell r="AH1448" t="str">
            <v>BOGOTÁ</v>
          </cell>
        </row>
        <row r="1449">
          <cell r="M1449" t="str">
            <v>SOC_10</v>
          </cell>
          <cell r="N1449" t="str">
            <v>MIXTA</v>
          </cell>
          <cell r="O1449">
            <v>697434</v>
          </cell>
          <cell r="P1449" t="str">
            <v>7434</v>
          </cell>
          <cell r="Q1449">
            <v>1233340362</v>
          </cell>
          <cell r="R1449" t="str">
            <v>DUVAN SANCHEZ</v>
          </cell>
          <cell r="S1449" t="str">
            <v>SUR-OCCIDENTE</v>
          </cell>
          <cell r="T1449" t="str">
            <v>PIÑEROS MONTAÑA LAURA ESTEPHANIA</v>
          </cell>
          <cell r="U1449" t="str">
            <v>ANYI MAYERLIE ORJUELA</v>
          </cell>
          <cell r="V1449" t="str">
            <v>CAMILO RINCON</v>
          </cell>
          <cell r="W1449" t="str">
            <v>SUROCCIDENTE</v>
          </cell>
          <cell r="X1449" t="str">
            <v>-</v>
          </cell>
          <cell r="Y1449" t="str">
            <v>ALTA – DÍA DE PEDIDO</v>
          </cell>
          <cell r="Z1449" t="str">
            <v>SM</v>
          </cell>
          <cell r="AA1449" t="str">
            <v>SUPERMERCADOS</v>
          </cell>
          <cell r="AB1449" t="str">
            <v>PROXIMIDAD</v>
          </cell>
          <cell r="AC1449" t="str">
            <v>OLIMPICA</v>
          </cell>
          <cell r="AD1449" t="str">
            <v>OLIMPICA FONTIBON(480)</v>
          </cell>
          <cell r="AE1449" t="str">
            <v>FONTIBON (480)</v>
          </cell>
          <cell r="AF1449" t="str">
            <v>OLIMPICA FONTIBON(480)</v>
          </cell>
          <cell r="AG1449" t="str">
            <v>CL 27   100   29</v>
          </cell>
          <cell r="AH1449" t="str">
            <v>BOGOTÁ</v>
          </cell>
        </row>
        <row r="1450">
          <cell r="M1450" t="str">
            <v>SOC_11</v>
          </cell>
          <cell r="N1450" t="str">
            <v>MIXTA</v>
          </cell>
          <cell r="O1450">
            <v>697435</v>
          </cell>
          <cell r="P1450" t="str">
            <v>7435</v>
          </cell>
          <cell r="Q1450">
            <v>1000783107</v>
          </cell>
          <cell r="R1450" t="str">
            <v>QUINTERO RIVERA NICOLL JUCELY</v>
          </cell>
          <cell r="S1450" t="str">
            <v>SUR-OCCIDENTE</v>
          </cell>
          <cell r="T1450" t="str">
            <v>PIÑEROS MONTAÑA LAURA ESTEPHANIA</v>
          </cell>
          <cell r="U1450" t="str">
            <v>ANYI MAYERLIE ORJUELA</v>
          </cell>
          <cell r="V1450" t="str">
            <v>CAMILO RINCON</v>
          </cell>
          <cell r="W1450" t="str">
            <v>SUROCCIDENTE</v>
          </cell>
          <cell r="X1450" t="str">
            <v>PARETOS</v>
          </cell>
          <cell r="Y1450" t="str">
            <v xml:space="preserve">ALTA – VENTA + PARETOS: </v>
          </cell>
          <cell r="Z1450" t="str">
            <v>SM</v>
          </cell>
          <cell r="AA1450" t="str">
            <v>SUPERMERCADOS</v>
          </cell>
          <cell r="AB1450" t="str">
            <v>SUPERMERCADO</v>
          </cell>
          <cell r="AC1450" t="str">
            <v>ZAPATOCA</v>
          </cell>
          <cell r="AD1450" t="str">
            <v>ZAPATOCA LTDA CASTILLA</v>
          </cell>
          <cell r="AE1450" t="str">
            <v>ZAPATOCA LTDA CASTILLA</v>
          </cell>
          <cell r="AF1450" t="str">
            <v>ZAPATOCA LTDA CASTILLA</v>
          </cell>
          <cell r="AG1450" t="str">
            <v>KR 77A   8A   54</v>
          </cell>
          <cell r="AH1450" t="str">
            <v>BOGOTÁ</v>
          </cell>
        </row>
        <row r="1451">
          <cell r="M1451" t="str">
            <v>SOC_11</v>
          </cell>
          <cell r="N1451" t="str">
            <v>MIXTA</v>
          </cell>
          <cell r="O1451">
            <v>697435</v>
          </cell>
          <cell r="P1451" t="str">
            <v>7435</v>
          </cell>
          <cell r="Q1451">
            <v>1000783107</v>
          </cell>
          <cell r="R1451" t="str">
            <v>QUINTERO RIVERA NICOLL JUCELY</v>
          </cell>
          <cell r="S1451" t="str">
            <v>SUR-OCCIDENTE</v>
          </cell>
          <cell r="T1451" t="str">
            <v>PIÑEROS MONTAÑA LAURA ESTEPHANIA</v>
          </cell>
          <cell r="U1451" t="str">
            <v>ANYI MAYERLIE ORJUELA</v>
          </cell>
          <cell r="V1451" t="str">
            <v>CAMILO RINCON</v>
          </cell>
          <cell r="W1451" t="str">
            <v>SUROCCIDENTE</v>
          </cell>
          <cell r="X1451" t="str">
            <v>-</v>
          </cell>
          <cell r="Y1451" t="str">
            <v>ALTA – DÍA DE PEDIDO</v>
          </cell>
          <cell r="Z1451" t="str">
            <v>SM</v>
          </cell>
          <cell r="AA1451" t="str">
            <v>SUPERMERCADOS</v>
          </cell>
          <cell r="AB1451" t="str">
            <v>SUPERMERCADO</v>
          </cell>
          <cell r="AC1451" t="str">
            <v>ZAPATOCA</v>
          </cell>
          <cell r="AD1451" t="str">
            <v>MERCADO ZAPATOCA S.A.</v>
          </cell>
          <cell r="AE1451" t="str">
            <v>SENDEROS DE VALLADOLID</v>
          </cell>
          <cell r="AF1451" t="str">
            <v>SENDEROS DE VALLADOLID</v>
          </cell>
          <cell r="AG1451" t="str">
            <v>CL 7 A  BIS C 80 26</v>
          </cell>
          <cell r="AH1451" t="str">
            <v>BOGOTÁ</v>
          </cell>
        </row>
        <row r="1452">
          <cell r="M1452" t="str">
            <v>SOC_11</v>
          </cell>
          <cell r="N1452" t="str">
            <v>MIXTA</v>
          </cell>
          <cell r="O1452">
            <v>697435</v>
          </cell>
          <cell r="P1452" t="str">
            <v>7435</v>
          </cell>
          <cell r="Q1452">
            <v>1000783107</v>
          </cell>
          <cell r="R1452" t="str">
            <v>QUINTERO RIVERA NICOLL JUCELY</v>
          </cell>
          <cell r="S1452" t="str">
            <v>SUR-OCCIDENTE</v>
          </cell>
          <cell r="T1452" t="str">
            <v>PIÑEROS MONTAÑA LAURA ESTEPHANIA</v>
          </cell>
          <cell r="U1452" t="str">
            <v>ANYI MAYERLIE ORJUELA</v>
          </cell>
          <cell r="V1452" t="str">
            <v>CAMILO RINCON</v>
          </cell>
          <cell r="W1452" t="str">
            <v>SUROCCIDENTE</v>
          </cell>
          <cell r="X1452" t="str">
            <v>-</v>
          </cell>
          <cell r="Y1452" t="str">
            <v>ALTA BAJA – SUPERETE</v>
          </cell>
          <cell r="Z1452" t="str">
            <v>ST</v>
          </cell>
          <cell r="AA1452" t="str">
            <v>SUPERETE</v>
          </cell>
          <cell r="AB1452" t="str">
            <v>SUPERETES</v>
          </cell>
          <cell r="AC1452" t="str">
            <v>-</v>
          </cell>
          <cell r="AD1452" t="str">
            <v>ARIZA BOHORQUEZ LUIS RAUL</v>
          </cell>
          <cell r="AE1452" t="str">
            <v>SUPERMERCADO RH</v>
          </cell>
          <cell r="AF1452" t="str">
            <v>SUPERMERCADO RH</v>
          </cell>
          <cell r="AG1452" t="str">
            <v>CL 26 91C 17</v>
          </cell>
          <cell r="AH1452" t="str">
            <v>BOGOTÁ</v>
          </cell>
        </row>
        <row r="1453">
          <cell r="M1453" t="str">
            <v>SOC_11</v>
          </cell>
          <cell r="N1453" t="str">
            <v>MIXTA</v>
          </cell>
          <cell r="O1453">
            <v>697435</v>
          </cell>
          <cell r="P1453" t="str">
            <v>7435</v>
          </cell>
          <cell r="Q1453">
            <v>1000783107</v>
          </cell>
          <cell r="R1453" t="str">
            <v>QUINTERO RIVERA NICOLL JUCELY</v>
          </cell>
          <cell r="S1453" t="str">
            <v>SUR-ORIENTE</v>
          </cell>
          <cell r="T1453" t="str">
            <v>PIÑEROS MONTAÑA LAURA ESTEPHANIA</v>
          </cell>
          <cell r="U1453" t="str">
            <v>ANYI MAYERLIE ORJUELA</v>
          </cell>
          <cell r="V1453" t="str">
            <v>CAMILO RINCON</v>
          </cell>
          <cell r="W1453" t="str">
            <v>SUROCCIDENTE</v>
          </cell>
          <cell r="X1453" t="str">
            <v>-</v>
          </cell>
          <cell r="Y1453" t="str">
            <v>ALTA BAJA – SUPERETE</v>
          </cell>
          <cell r="Z1453" t="str">
            <v>ST</v>
          </cell>
          <cell r="AA1453" t="str">
            <v>SUPERETE</v>
          </cell>
          <cell r="AB1453" t="str">
            <v>SUPERETES</v>
          </cell>
          <cell r="AC1453" t="str">
            <v>-</v>
          </cell>
          <cell r="AD1453" t="str">
            <v>ZAMBRANO CASTELLANOS WALTER DANIEL</v>
          </cell>
          <cell r="AE1453" t="str">
            <v>ZAMBRANO CASTELLANOS WALT</v>
          </cell>
          <cell r="AF1453" t="str">
            <v>ZAMBRANO CASTELLANOS WALT</v>
          </cell>
          <cell r="AG1453" t="str">
            <v>CL 170   64   47</v>
          </cell>
          <cell r="AH1453" t="str">
            <v>BOGOTÁ</v>
          </cell>
        </row>
        <row r="1454">
          <cell r="M1454" t="str">
            <v>SOC_11</v>
          </cell>
          <cell r="N1454" t="str">
            <v>MIXTA</v>
          </cell>
          <cell r="O1454">
            <v>697435</v>
          </cell>
          <cell r="P1454" t="str">
            <v>7435</v>
          </cell>
          <cell r="Q1454">
            <v>1000783107</v>
          </cell>
          <cell r="R1454" t="str">
            <v>QUINTERO RIVERA NICOLL JUCELY</v>
          </cell>
          <cell r="S1454" t="str">
            <v>SUR-OCCIDENTE</v>
          </cell>
          <cell r="T1454" t="str">
            <v>PIÑEROS MONTAÑA LAURA ESTEPHANIA</v>
          </cell>
          <cell r="U1454" t="str">
            <v>ANYI MAYERLIE ORJUELA</v>
          </cell>
          <cell r="V1454" t="str">
            <v>CAMILO RINCON</v>
          </cell>
          <cell r="W1454" t="str">
            <v>SUROCCIDENTE</v>
          </cell>
          <cell r="X1454" t="str">
            <v>-</v>
          </cell>
          <cell r="Y1454" t="str">
            <v>ALTA BAJA – SUPERETE</v>
          </cell>
          <cell r="Z1454" t="str">
            <v>ST</v>
          </cell>
          <cell r="AA1454" t="str">
            <v>SUPERETE</v>
          </cell>
          <cell r="AB1454" t="str">
            <v>SUPERETES</v>
          </cell>
          <cell r="AC1454" t="str">
            <v>-</v>
          </cell>
          <cell r="AD1454" t="str">
            <v>FAMILY MARK SAS</v>
          </cell>
          <cell r="AE1454" t="str">
            <v>FAMILY MARK SAS</v>
          </cell>
          <cell r="AF1454" t="str">
            <v>FAMILY MARK SAS</v>
          </cell>
          <cell r="AG1454" t="str">
            <v>CL 9 78 C 15 CASTILLA</v>
          </cell>
          <cell r="AH1454" t="str">
            <v>BOGOTÁ</v>
          </cell>
        </row>
        <row r="1455">
          <cell r="M1455" t="str">
            <v>SOC_11</v>
          </cell>
          <cell r="N1455" t="str">
            <v>MIXTA</v>
          </cell>
          <cell r="O1455">
            <v>697435</v>
          </cell>
          <cell r="P1455" t="str">
            <v>7435</v>
          </cell>
          <cell r="Q1455">
            <v>1000783107</v>
          </cell>
          <cell r="R1455" t="str">
            <v>QUINTERO RIVERA NICOLL JUCELY</v>
          </cell>
          <cell r="S1455" t="str">
            <v>SUR-OCCIDENTE</v>
          </cell>
          <cell r="T1455" t="str">
            <v>PIÑEROS MONTAÑA LAURA ESTEPHANIA</v>
          </cell>
          <cell r="U1455" t="str">
            <v>ANYI MAYERLIE ORJUELA</v>
          </cell>
          <cell r="V1455" t="str">
            <v>CAMILO RINCON</v>
          </cell>
          <cell r="W1455" t="str">
            <v>SUROCCIDENTE</v>
          </cell>
          <cell r="X1455" t="str">
            <v>-</v>
          </cell>
          <cell r="Y1455" t="str">
            <v>ALTA BAJA – SUPERETE</v>
          </cell>
          <cell r="Z1455" t="str">
            <v>ST</v>
          </cell>
          <cell r="AA1455" t="str">
            <v>SUPERETE</v>
          </cell>
          <cell r="AB1455" t="str">
            <v>SUPERETES</v>
          </cell>
          <cell r="AC1455" t="str">
            <v>-</v>
          </cell>
          <cell r="AD1455" t="str">
            <v>PERILLA PEÑA ELSA YAZMIN</v>
          </cell>
          <cell r="AE1455" t="str">
            <v>MERCA TIENDAS TCY</v>
          </cell>
          <cell r="AF1455" t="str">
            <v>MERCA TIENDAS TCY</v>
          </cell>
          <cell r="AG1455" t="str">
            <v>CRA 79 47 B 12 SUR KENNEDY</v>
          </cell>
          <cell r="AH1455" t="str">
            <v>BOGOTÁ</v>
          </cell>
        </row>
        <row r="1456">
          <cell r="M1456" t="str">
            <v>SOC_12</v>
          </cell>
          <cell r="N1456" t="str">
            <v>EXCLUSIVA</v>
          </cell>
          <cell r="O1456">
            <v>697436</v>
          </cell>
          <cell r="P1456" t="str">
            <v>7436</v>
          </cell>
          <cell r="Q1456">
            <v>1079359615</v>
          </cell>
          <cell r="R1456" t="str">
            <v>YEFERSON HERNANDEZ</v>
          </cell>
          <cell r="S1456" t="str">
            <v>SUR-OCCIDENTE</v>
          </cell>
          <cell r="T1456" t="str">
            <v>MELISA MARTINEZ</v>
          </cell>
          <cell r="U1456" t="str">
            <v>HECTOR MEDINA ROZO</v>
          </cell>
          <cell r="V1456" t="str">
            <v>CAMILO RINCON</v>
          </cell>
          <cell r="W1456" t="str">
            <v>NOROCCIDENTE</v>
          </cell>
          <cell r="X1456" t="str">
            <v>PARETOS</v>
          </cell>
          <cell r="Y1456" t="str">
            <v>ALTA – DÍA DE PEDIDO</v>
          </cell>
          <cell r="Z1456" t="str">
            <v>SM</v>
          </cell>
          <cell r="AA1456" t="str">
            <v>SUPERMERCADOS</v>
          </cell>
          <cell r="AB1456" t="str">
            <v>HIPERMERCADOS</v>
          </cell>
          <cell r="AC1456" t="str">
            <v>CENCOSUD</v>
          </cell>
          <cell r="AD1456" t="str">
            <v>CENCOSUD JUMBO HAYUELO</v>
          </cell>
          <cell r="AE1456" t="str">
            <v>JUMBO HAYUELOS</v>
          </cell>
          <cell r="AF1456" t="str">
            <v>JUMBO HAYUELOS</v>
          </cell>
          <cell r="AG1456" t="str">
            <v>AV FERROCARRIL DE OCCIDENTE</v>
          </cell>
          <cell r="AH1456" t="str">
            <v>BOGOTÁ</v>
          </cell>
        </row>
        <row r="1457">
          <cell r="M1457" t="str">
            <v>SOC_13</v>
          </cell>
          <cell r="N1457" t="str">
            <v>MIXTA</v>
          </cell>
          <cell r="O1457">
            <v>697437</v>
          </cell>
          <cell r="P1457" t="str">
            <v>7437</v>
          </cell>
          <cell r="Q1457">
            <v>1070988844</v>
          </cell>
          <cell r="R1457" t="str">
            <v>MARLON URREA</v>
          </cell>
          <cell r="S1457" t="str">
            <v>SUR-OCCIDENTE</v>
          </cell>
          <cell r="T1457" t="str">
            <v>PIÑEROS MONTAÑA LAURA ESTEPHANIA</v>
          </cell>
          <cell r="U1457" t="str">
            <v>ANYI MAYERLIE ORJUELA</v>
          </cell>
          <cell r="V1457" t="str">
            <v>CAMILO RINCON</v>
          </cell>
          <cell r="W1457" t="str">
            <v>SUROCCIDENTE</v>
          </cell>
          <cell r="X1457" t="str">
            <v>-</v>
          </cell>
          <cell r="Y1457" t="str">
            <v>ALTA – DÍA DE PEDIDO</v>
          </cell>
          <cell r="Z1457" t="str">
            <v>ST</v>
          </cell>
          <cell r="AA1457" t="str">
            <v>SUPERETE</v>
          </cell>
          <cell r="AB1457" t="str">
            <v>SUPERETES</v>
          </cell>
          <cell r="AC1457" t="str">
            <v>MERCACENTRO</v>
          </cell>
          <cell r="AD1457" t="str">
            <v>MERCACENTRO SAS</v>
          </cell>
          <cell r="AE1457" t="str">
            <v>MERCACENTRO SAS EXPRESS 1</v>
          </cell>
          <cell r="AF1457" t="str">
            <v>MERCACENTRO SAS EXPRESS 1</v>
          </cell>
          <cell r="AG1457" t="str">
            <v>CL 15 18 74 LC 13</v>
          </cell>
          <cell r="AH1457" t="str">
            <v>FACATATIVÁ</v>
          </cell>
        </row>
        <row r="1458">
          <cell r="M1458" t="str">
            <v>SOC_13</v>
          </cell>
          <cell r="N1458" t="str">
            <v>MIXTA</v>
          </cell>
          <cell r="O1458">
            <v>697437</v>
          </cell>
          <cell r="P1458" t="str">
            <v>7437</v>
          </cell>
          <cell r="Q1458">
            <v>1070988844</v>
          </cell>
          <cell r="R1458" t="str">
            <v>MARLON URREA</v>
          </cell>
          <cell r="S1458" t="str">
            <v>SUR-OCCIDENTE</v>
          </cell>
          <cell r="T1458" t="str">
            <v>PIÑEROS MONTAÑA LAURA ESTEPHANIA</v>
          </cell>
          <cell r="U1458" t="str">
            <v>ANYI MAYERLIE ORJUELA</v>
          </cell>
          <cell r="V1458" t="str">
            <v>CAMILO RINCON</v>
          </cell>
          <cell r="W1458" t="str">
            <v>SUROCCIDENTE</v>
          </cell>
          <cell r="X1458" t="str">
            <v>-</v>
          </cell>
          <cell r="Y1458" t="str">
            <v>ALTA – DÍA DE PEDIDO</v>
          </cell>
          <cell r="Z1458" t="str">
            <v>ST</v>
          </cell>
          <cell r="AA1458" t="str">
            <v>SUPERETE</v>
          </cell>
          <cell r="AB1458" t="str">
            <v>SUPERETES</v>
          </cell>
          <cell r="AC1458" t="str">
            <v>MERCACENTRO</v>
          </cell>
          <cell r="AD1458" t="str">
            <v>MERCACENTRO SAS</v>
          </cell>
          <cell r="AE1458" t="str">
            <v>MERCACENTRO SAS EXPRESS 2</v>
          </cell>
          <cell r="AF1458" t="str">
            <v>MERCACENTRO EXPRESS 2</v>
          </cell>
          <cell r="AG1458" t="str">
            <v>CR 15 8 26 BRR DOS CAMINOS</v>
          </cell>
          <cell r="AH1458" t="str">
            <v>FACATATIVÁ</v>
          </cell>
        </row>
        <row r="1459">
          <cell r="M1459" t="str">
            <v>SOC_13</v>
          </cell>
          <cell r="N1459" t="str">
            <v>MIXTA</v>
          </cell>
          <cell r="O1459">
            <v>697437</v>
          </cell>
          <cell r="P1459" t="str">
            <v>7437</v>
          </cell>
          <cell r="Q1459">
            <v>1070988844</v>
          </cell>
          <cell r="R1459" t="str">
            <v>MARLON URREA</v>
          </cell>
          <cell r="S1459" t="str">
            <v>SUR-OCCIDENTE</v>
          </cell>
          <cell r="T1459" t="str">
            <v>PIÑEROS MONTAÑA LAURA ESTEPHANIA</v>
          </cell>
          <cell r="U1459" t="str">
            <v>ANYI MAYERLIE ORJUELA</v>
          </cell>
          <cell r="V1459" t="str">
            <v>CAMILO RINCON</v>
          </cell>
          <cell r="W1459" t="str">
            <v>SUROCCIDENTE</v>
          </cell>
          <cell r="X1459" t="str">
            <v>-</v>
          </cell>
          <cell r="Y1459" t="str">
            <v>ALTA – DÍA DE PEDIDO</v>
          </cell>
          <cell r="Z1459" t="str">
            <v>ST</v>
          </cell>
          <cell r="AA1459" t="str">
            <v>SUPERETE</v>
          </cell>
          <cell r="AB1459" t="str">
            <v>SUPERETES</v>
          </cell>
          <cell r="AC1459" t="str">
            <v>MERCACENTRO</v>
          </cell>
          <cell r="AD1459" t="str">
            <v>MERCACENTRO SAS</v>
          </cell>
          <cell r="AE1459" t="str">
            <v>MERCACENTRO SAS</v>
          </cell>
          <cell r="AF1459" t="str">
            <v>MERCACENTRO CARTAGENITA</v>
          </cell>
          <cell r="AG1459" t="str">
            <v>TV 1B SUR N 25B-15 17 21 23 27 ESTE</v>
          </cell>
          <cell r="AH1459" t="str">
            <v>FACATATIVÁ</v>
          </cell>
        </row>
        <row r="1460">
          <cell r="M1460" t="str">
            <v>SOC_13</v>
          </cell>
          <cell r="N1460" t="str">
            <v>MIXTA</v>
          </cell>
          <cell r="O1460">
            <v>697437</v>
          </cell>
          <cell r="P1460" t="str">
            <v>7437</v>
          </cell>
          <cell r="Q1460">
            <v>1070988844</v>
          </cell>
          <cell r="R1460" t="str">
            <v>MARLON URREA</v>
          </cell>
          <cell r="S1460" t="str">
            <v>SUR-OCCIDENTE</v>
          </cell>
          <cell r="T1460" t="str">
            <v>PIÑEROS MONTAÑA LAURA ESTEPHANIA</v>
          </cell>
          <cell r="U1460" t="str">
            <v>ANYI MAYERLIE ORJUELA</v>
          </cell>
          <cell r="V1460" t="str">
            <v>CAMILO RINCON</v>
          </cell>
          <cell r="W1460" t="str">
            <v>SUROCCIDENTE</v>
          </cell>
          <cell r="X1460" t="str">
            <v>-</v>
          </cell>
          <cell r="Y1460" t="str">
            <v>ALTA – DÍA DE PEDIDO</v>
          </cell>
          <cell r="Z1460" t="str">
            <v>SM</v>
          </cell>
          <cell r="AA1460" t="str">
            <v>SUPERMERCADOS</v>
          </cell>
          <cell r="AB1460" t="str">
            <v>SUPERMERCADO</v>
          </cell>
          <cell r="AC1460" t="str">
            <v>ZAPATOCA</v>
          </cell>
          <cell r="AD1460" t="str">
            <v>ZAPATOCA FACATATIVA</v>
          </cell>
          <cell r="AE1460" t="str">
            <v/>
          </cell>
          <cell r="AF1460" t="str">
            <v>ZAPATOCA FACATATIVA</v>
          </cell>
          <cell r="AG1460" t="str">
            <v>CR 5 CL 14 4C 44</v>
          </cell>
          <cell r="AH1460" t="str">
            <v>FACATATIVÁ</v>
          </cell>
        </row>
        <row r="1461">
          <cell r="M1461" t="str">
            <v>SOC_13</v>
          </cell>
          <cell r="N1461" t="str">
            <v>MIXTA</v>
          </cell>
          <cell r="O1461">
            <v>697437</v>
          </cell>
          <cell r="P1461" t="str">
            <v>7437</v>
          </cell>
          <cell r="Q1461">
            <v>1070988844</v>
          </cell>
          <cell r="R1461" t="str">
            <v>MARLON URREA</v>
          </cell>
          <cell r="S1461" t="str">
            <v>SUR-OCCIDENTE</v>
          </cell>
          <cell r="T1461" t="str">
            <v>PIÑEROS MONTAÑA LAURA ESTEPHANIA</v>
          </cell>
          <cell r="U1461" t="str">
            <v>ANYI MAYERLIE ORJUELA</v>
          </cell>
          <cell r="V1461" t="str">
            <v>CAMILO RINCON</v>
          </cell>
          <cell r="W1461" t="str">
            <v>SUROCCIDENTE</v>
          </cell>
          <cell r="X1461" t="str">
            <v>-</v>
          </cell>
          <cell r="Y1461" t="str">
            <v>ALTA – DÍA DE PEDIDO</v>
          </cell>
          <cell r="Z1461" t="str">
            <v>SM</v>
          </cell>
          <cell r="AA1461" t="str">
            <v>SUPERMERCADOS</v>
          </cell>
          <cell r="AB1461" t="str">
            <v>SUPERMERCADO</v>
          </cell>
          <cell r="AC1461" t="str">
            <v>CENCOSUD</v>
          </cell>
          <cell r="AD1461" t="str">
            <v>CENCOSUD METRO FACA</v>
          </cell>
          <cell r="AE1461" t="str">
            <v>METRO FACA</v>
          </cell>
          <cell r="AF1461" t="str">
            <v>METRO FACA</v>
          </cell>
          <cell r="AG1461" t="str">
            <v>CR 10   8A   12</v>
          </cell>
          <cell r="AH1461" t="str">
            <v>FACATATIVÁ</v>
          </cell>
        </row>
        <row r="1462">
          <cell r="M1462" t="str">
            <v>SOC_13</v>
          </cell>
          <cell r="N1462" t="str">
            <v>MIXTA</v>
          </cell>
          <cell r="O1462">
            <v>697437</v>
          </cell>
          <cell r="P1462" t="str">
            <v>7437</v>
          </cell>
          <cell r="Q1462">
            <v>1070988844</v>
          </cell>
          <cell r="R1462" t="str">
            <v>MARLON URREA</v>
          </cell>
          <cell r="S1462" t="str">
            <v>SUR-OCCIDENTE</v>
          </cell>
          <cell r="T1462" t="str">
            <v>PIÑEROS MONTAÑA LAURA ESTEPHANIA</v>
          </cell>
          <cell r="U1462" t="str">
            <v>ANYI MAYERLIE ORJUELA</v>
          </cell>
          <cell r="V1462" t="str">
            <v>CAMILO RINCON</v>
          </cell>
          <cell r="W1462" t="str">
            <v>SUROCCIDENTE</v>
          </cell>
          <cell r="X1462" t="str">
            <v>-</v>
          </cell>
          <cell r="Y1462" t="str">
            <v>ALTA BAJA – SUPERETE</v>
          </cell>
          <cell r="Z1462" t="str">
            <v>ST</v>
          </cell>
          <cell r="AA1462" t="str">
            <v>SUPERETE</v>
          </cell>
          <cell r="AB1462" t="str">
            <v>SUPERETES</v>
          </cell>
          <cell r="AC1462" t="str">
            <v>SUPERMERCADOS RAMIREZ HERMANOS</v>
          </cell>
          <cell r="AD1462" t="str">
            <v>SUPERMERCADO RAMIREZ HERMANOS SAS</v>
          </cell>
          <cell r="AE1462" t="str">
            <v>PREMIUM FACATATIVA</v>
          </cell>
          <cell r="AF1462" t="str">
            <v>PREMIUM FACATATIVA</v>
          </cell>
          <cell r="AG1462" t="str">
            <v>CALLE 5 5-107</v>
          </cell>
          <cell r="AH1462" t="str">
            <v>FACATATIVÁ</v>
          </cell>
        </row>
        <row r="1463">
          <cell r="M1463" t="str">
            <v>SOC_13</v>
          </cell>
          <cell r="N1463" t="str">
            <v>MIXTA</v>
          </cell>
          <cell r="O1463">
            <v>697437</v>
          </cell>
          <cell r="P1463" t="str">
            <v>7437</v>
          </cell>
          <cell r="Q1463">
            <v>1070988844</v>
          </cell>
          <cell r="R1463" t="str">
            <v>MARLON URREA</v>
          </cell>
          <cell r="S1463" t="str">
            <v>SUR-OCCIDENTE</v>
          </cell>
          <cell r="T1463" t="str">
            <v>PIÑEROS MONTAÑA LAURA ESTEPHANIA</v>
          </cell>
          <cell r="U1463" t="str">
            <v>ANYI MAYERLIE ORJUELA</v>
          </cell>
          <cell r="V1463" t="str">
            <v>CAMILO RINCON</v>
          </cell>
          <cell r="W1463" t="str">
            <v>SUROCCIDENTE</v>
          </cell>
          <cell r="X1463" t="str">
            <v>-</v>
          </cell>
          <cell r="Y1463" t="str">
            <v>ALTA BAJA – SUPERETE</v>
          </cell>
          <cell r="Z1463" t="str">
            <v>ST</v>
          </cell>
          <cell r="AA1463" t="str">
            <v>SUPERETE</v>
          </cell>
          <cell r="AB1463" t="str">
            <v>SUPERETES</v>
          </cell>
          <cell r="AC1463" t="str">
            <v>-</v>
          </cell>
          <cell r="AD1463" t="str">
            <v>SUPERMARCADOS D MIL</v>
          </cell>
          <cell r="AE1463" t="str">
            <v>SUPERMARCADOS D MIL</v>
          </cell>
          <cell r="AF1463" t="str">
            <v>SUPERMARCADOS D MIL</v>
          </cell>
          <cell r="AG1463" t="str">
            <v>KR 5 6 35</v>
          </cell>
          <cell r="AH1463" t="str">
            <v>FACATATIVÁ</v>
          </cell>
        </row>
        <row r="1464">
          <cell r="M1464" t="str">
            <v>SOC_13</v>
          </cell>
          <cell r="N1464" t="str">
            <v>MIXTA</v>
          </cell>
          <cell r="O1464">
            <v>697437</v>
          </cell>
          <cell r="P1464" t="str">
            <v>7437</v>
          </cell>
          <cell r="Q1464">
            <v>1070988844</v>
          </cell>
          <cell r="R1464" t="str">
            <v>MARLON URREA</v>
          </cell>
          <cell r="S1464" t="str">
            <v>SUR-OCCIDENTE</v>
          </cell>
          <cell r="T1464" t="str">
            <v>PIÑEROS MONTAÑA LAURA ESTEPHANIA</v>
          </cell>
          <cell r="U1464" t="str">
            <v>ANYI MAYERLIE ORJUELA</v>
          </cell>
          <cell r="V1464" t="str">
            <v>CAMILO RINCON</v>
          </cell>
          <cell r="W1464" t="str">
            <v>SUROCCIDENTE</v>
          </cell>
          <cell r="X1464" t="str">
            <v>-</v>
          </cell>
          <cell r="Y1464" t="str">
            <v>ALTA BAJA – SUPERETE</v>
          </cell>
          <cell r="Z1464" t="str">
            <v>ST</v>
          </cell>
          <cell r="AA1464" t="str">
            <v>SUPERETE</v>
          </cell>
          <cell r="AB1464" t="str">
            <v>SUPERETES</v>
          </cell>
          <cell r="AC1464" t="str">
            <v>-</v>
          </cell>
          <cell r="AD1464" t="str">
            <v>MERKANDO EXPRESS RB S.A.S</v>
          </cell>
          <cell r="AE1464" t="str">
            <v>MERKANDO EXPRESS RB SAS</v>
          </cell>
          <cell r="AF1464" t="str">
            <v>MERKANDO EXPRESS RB SAS</v>
          </cell>
          <cell r="AG1464" t="str">
            <v>CL 2 A ESTE 7 21</v>
          </cell>
          <cell r="AH1464" t="str">
            <v>FACATATIVÁ</v>
          </cell>
        </row>
        <row r="1465">
          <cell r="M1465" t="str">
            <v>SOC_13</v>
          </cell>
          <cell r="N1465" t="str">
            <v>MIXTA</v>
          </cell>
          <cell r="O1465">
            <v>697437</v>
          </cell>
          <cell r="P1465" t="str">
            <v>7437</v>
          </cell>
          <cell r="Q1465">
            <v>1070988844</v>
          </cell>
          <cell r="R1465" t="str">
            <v>MARLON URREA</v>
          </cell>
          <cell r="S1465" t="str">
            <v>SUR-OCCIDENTE</v>
          </cell>
          <cell r="T1465" t="str">
            <v>PIÑEROS MONTAÑA LAURA ESTEPHANIA</v>
          </cell>
          <cell r="U1465" t="str">
            <v>ANYI MAYERLIE ORJUELA</v>
          </cell>
          <cell r="V1465" t="str">
            <v>CAMILO RINCON</v>
          </cell>
          <cell r="W1465" t="str">
            <v>SUROCCIDENTE</v>
          </cell>
          <cell r="X1465" t="str">
            <v>PARETOS</v>
          </cell>
          <cell r="Y1465" t="str">
            <v>ALTA – DÍA DE PEDIDO</v>
          </cell>
          <cell r="Z1465" t="str">
            <v>ST</v>
          </cell>
          <cell r="AA1465" t="str">
            <v>SUPERETE</v>
          </cell>
          <cell r="AB1465" t="str">
            <v>CUENTAS CLAVES</v>
          </cell>
          <cell r="AC1465" t="str">
            <v>-</v>
          </cell>
          <cell r="AD1465" t="str">
            <v>MERCACENTRO S.A.S</v>
          </cell>
          <cell r="AE1465" t="str">
            <v>CENTRO</v>
          </cell>
          <cell r="AF1465" t="str">
            <v>MERCACENTRO S.A.S</v>
          </cell>
          <cell r="AG1465" t="str">
            <v>CL 7 4 35</v>
          </cell>
          <cell r="AH1465" t="str">
            <v>FACATATIVÁ</v>
          </cell>
        </row>
        <row r="1466">
          <cell r="M1466" t="str">
            <v>SOC_14</v>
          </cell>
          <cell r="N1466" t="str">
            <v>MIXTA</v>
          </cell>
          <cell r="O1466">
            <v>697438</v>
          </cell>
          <cell r="P1466" t="str">
            <v>7438</v>
          </cell>
          <cell r="Q1466">
            <v>1070972575</v>
          </cell>
          <cell r="R1466" t="str">
            <v>MARLON URREA</v>
          </cell>
          <cell r="S1466" t="str">
            <v>SUR-OCCIDENTE</v>
          </cell>
          <cell r="T1466" t="str">
            <v>PIÑEROS MONTAÑA LAURA ESTEPHANIA</v>
          </cell>
          <cell r="U1466" t="str">
            <v>ANYI MAYERLIE ORJUELA</v>
          </cell>
          <cell r="V1466" t="str">
            <v>CAMILO RINCON</v>
          </cell>
          <cell r="W1466" t="str">
            <v>SUROCCIDENTE</v>
          </cell>
          <cell r="X1466" t="str">
            <v>-</v>
          </cell>
          <cell r="Y1466" t="str">
            <v>ALTA – DÍA DE PEDIDO</v>
          </cell>
          <cell r="Z1466" t="str">
            <v>ST</v>
          </cell>
          <cell r="AA1466" t="str">
            <v>SUPERETE</v>
          </cell>
          <cell r="AB1466" t="str">
            <v>SUPERETES</v>
          </cell>
          <cell r="AC1466" t="str">
            <v>MERCACENTRO</v>
          </cell>
          <cell r="AD1466" t="str">
            <v>MERCACENTRO SAS</v>
          </cell>
          <cell r="AE1466" t="str">
            <v>MERCACENTRO FUNZA EL HATO</v>
          </cell>
          <cell r="AF1466" t="str">
            <v>MERCACENTRO FUNZA EL HATO</v>
          </cell>
          <cell r="AG1466" t="str">
            <v>CL 21 2 D 37 BRR SAMARKANDA</v>
          </cell>
          <cell r="AH1466" t="str">
            <v>FUNZA</v>
          </cell>
        </row>
        <row r="1467">
          <cell r="M1467" t="str">
            <v>SOC_14</v>
          </cell>
          <cell r="N1467" t="str">
            <v>MIXTA</v>
          </cell>
          <cell r="O1467">
            <v>697438</v>
          </cell>
          <cell r="P1467" t="str">
            <v>7438</v>
          </cell>
          <cell r="Q1467">
            <v>1070972575</v>
          </cell>
          <cell r="R1467" t="str">
            <v>MARLON URREA</v>
          </cell>
          <cell r="S1467" t="str">
            <v>SUR-OCCIDENTE</v>
          </cell>
          <cell r="T1467" t="str">
            <v>PIÑEROS MONTAÑA LAURA ESTEPHANIA</v>
          </cell>
          <cell r="U1467" t="str">
            <v>ANYI MAYERLIE ORJUELA</v>
          </cell>
          <cell r="V1467" t="str">
            <v>CAMILO RINCON</v>
          </cell>
          <cell r="W1467" t="str">
            <v>SUROCCIDENTE</v>
          </cell>
          <cell r="X1467" t="str">
            <v>-</v>
          </cell>
          <cell r="Y1467" t="str">
            <v>ALTA – DÍA DE PEDIDO</v>
          </cell>
          <cell r="Z1467" t="str">
            <v>ST</v>
          </cell>
          <cell r="AA1467" t="str">
            <v>SUPERETE</v>
          </cell>
          <cell r="AB1467" t="str">
            <v>CUENTAS CLAVES</v>
          </cell>
          <cell r="AC1467" t="str">
            <v>-</v>
          </cell>
          <cell r="AD1467" t="str">
            <v>GRUPO FENIX COLOMBIA SAS</v>
          </cell>
          <cell r="AE1467" t="str">
            <v>SUPERMERCADOS  JUSTO Y</v>
          </cell>
          <cell r="AF1467" t="str">
            <v>SUPERMERCADO JUSTO Y FRESCO CL 15</v>
          </cell>
          <cell r="AG1467" t="str">
            <v>CL 15 A ESTE 9 129</v>
          </cell>
          <cell r="AH1467" t="str">
            <v>MADRID</v>
          </cell>
        </row>
        <row r="1468">
          <cell r="M1468" t="str">
            <v>SOC_14</v>
          </cell>
          <cell r="N1468" t="str">
            <v>MIXTA</v>
          </cell>
          <cell r="O1468">
            <v>697438</v>
          </cell>
          <cell r="P1468" t="str">
            <v>7438</v>
          </cell>
          <cell r="Q1468">
            <v>1070972575</v>
          </cell>
          <cell r="R1468" t="str">
            <v>MARLON URREA</v>
          </cell>
          <cell r="S1468" t="str">
            <v>SUR-OCCIDENTE</v>
          </cell>
          <cell r="T1468" t="str">
            <v>PIÑEROS MONTAÑA LAURA ESTEPHANIA</v>
          </cell>
          <cell r="U1468" t="str">
            <v>ANYI MAYERLIE ORJUELA</v>
          </cell>
          <cell r="V1468" t="str">
            <v>CAMILO RINCON</v>
          </cell>
          <cell r="W1468" t="str">
            <v>SUROCCIDENTE</v>
          </cell>
          <cell r="X1468" t="str">
            <v>-</v>
          </cell>
          <cell r="Y1468" t="str">
            <v>ALTA – DÍA DE PEDIDO</v>
          </cell>
          <cell r="Z1468" t="str">
            <v>ST</v>
          </cell>
          <cell r="AA1468" t="str">
            <v>SUPERETE</v>
          </cell>
          <cell r="AB1468" t="str">
            <v>CUENTAS CLAVES</v>
          </cell>
          <cell r="AC1468" t="str">
            <v>-</v>
          </cell>
          <cell r="AD1468" t="str">
            <v>GRUPO FENIX COLOMBIA SAS</v>
          </cell>
          <cell r="AE1468" t="str">
            <v>SUPERMERCADOS  JUSTO Y</v>
          </cell>
          <cell r="AF1468" t="str">
            <v>SUPERMERCADO JUSTO Y FRESCO CR 15</v>
          </cell>
          <cell r="AG1468" t="str">
            <v>KR 15 A 4 A 79</v>
          </cell>
          <cell r="AH1468" t="str">
            <v>MADRID</v>
          </cell>
        </row>
        <row r="1469">
          <cell r="M1469" t="str">
            <v>SOC_14</v>
          </cell>
          <cell r="N1469" t="str">
            <v>MIXTA</v>
          </cell>
          <cell r="O1469">
            <v>697438</v>
          </cell>
          <cell r="P1469" t="str">
            <v>7438</v>
          </cell>
          <cell r="Q1469">
            <v>1070972575</v>
          </cell>
          <cell r="R1469" t="str">
            <v>MARLON URREA</v>
          </cell>
          <cell r="S1469" t="str">
            <v>SUR-OCCIDENTE</v>
          </cell>
          <cell r="T1469" t="str">
            <v>PIÑEROS MONTAÑA LAURA ESTEPHANIA</v>
          </cell>
          <cell r="U1469" t="str">
            <v>ANYI MAYERLIE ORJUELA</v>
          </cell>
          <cell r="V1469" t="str">
            <v>CAMILO RINCON</v>
          </cell>
          <cell r="W1469" t="str">
            <v>SUROCCIDENTE</v>
          </cell>
          <cell r="X1469" t="str">
            <v>-</v>
          </cell>
          <cell r="Y1469" t="str">
            <v>ALTA – DÍA DE PEDIDO</v>
          </cell>
          <cell r="Z1469" t="str">
            <v>SM</v>
          </cell>
          <cell r="AA1469" t="str">
            <v>SUPERMERCADOS</v>
          </cell>
          <cell r="AB1469" t="str">
            <v>SUPERMERCADO</v>
          </cell>
          <cell r="AC1469" t="str">
            <v>ZAPATOCA</v>
          </cell>
          <cell r="AD1469" t="str">
            <v>ZAPATOCA FUNZA</v>
          </cell>
          <cell r="AE1469" t="str">
            <v>ZAPATOCA FUNZA</v>
          </cell>
          <cell r="AF1469" t="str">
            <v>ZAPATOCA FUNZA</v>
          </cell>
          <cell r="AG1469" t="str">
            <v>CLL 11 15 02 CENTRO</v>
          </cell>
          <cell r="AH1469" t="str">
            <v>FUNZA</v>
          </cell>
        </row>
        <row r="1470">
          <cell r="M1470" t="str">
            <v>SOC_14</v>
          </cell>
          <cell r="N1470" t="str">
            <v>MIXTA</v>
          </cell>
          <cell r="O1470">
            <v>697438</v>
          </cell>
          <cell r="P1470" t="str">
            <v>7438</v>
          </cell>
          <cell r="Q1470">
            <v>1070972575</v>
          </cell>
          <cell r="R1470" t="str">
            <v>MARLON URREA</v>
          </cell>
          <cell r="S1470" t="str">
            <v>SUR-OCCIDENTE</v>
          </cell>
          <cell r="T1470" t="str">
            <v>PIÑEROS MONTAÑA LAURA ESTEPHANIA</v>
          </cell>
          <cell r="U1470" t="str">
            <v>ANYI MAYERLIE ORJUELA</v>
          </cell>
          <cell r="V1470" t="str">
            <v>CAMILO RINCON</v>
          </cell>
          <cell r="W1470" t="str">
            <v>SUROCCIDENTE</v>
          </cell>
          <cell r="X1470" t="str">
            <v>-</v>
          </cell>
          <cell r="Y1470" t="str">
            <v>ALTA – DÍA DE PEDIDO</v>
          </cell>
          <cell r="Z1470" t="str">
            <v>SM</v>
          </cell>
          <cell r="AA1470" t="str">
            <v>SUPERMERCADOS</v>
          </cell>
          <cell r="AB1470" t="str">
            <v>SUPERMERCADO</v>
          </cell>
          <cell r="AC1470" t="str">
            <v>OLIMPICA</v>
          </cell>
          <cell r="AD1470" t="str">
            <v>OLIMPICA FUNZA</v>
          </cell>
          <cell r="AE1470" t="str">
            <v>OLIMPICA FUNZA</v>
          </cell>
          <cell r="AF1470" t="str">
            <v>OLIMPICA FUNZA</v>
          </cell>
          <cell r="AG1470" t="str">
            <v>KR 13 CLL 16</v>
          </cell>
          <cell r="AH1470" t="str">
            <v>FUNZA</v>
          </cell>
        </row>
        <row r="1471">
          <cell r="M1471" t="str">
            <v>SOC_14</v>
          </cell>
          <cell r="N1471" t="str">
            <v>MIXTA</v>
          </cell>
          <cell r="O1471">
            <v>697438</v>
          </cell>
          <cell r="P1471" t="str">
            <v>7438</v>
          </cell>
          <cell r="Q1471">
            <v>1070972575</v>
          </cell>
          <cell r="R1471" t="str">
            <v>MARLON URREA</v>
          </cell>
          <cell r="S1471" t="str">
            <v>SUR-OCCIDENTE</v>
          </cell>
          <cell r="T1471" t="str">
            <v>PIÑEROS MONTAÑA LAURA ESTEPHANIA</v>
          </cell>
          <cell r="U1471" t="str">
            <v>ANYI MAYERLIE ORJUELA</v>
          </cell>
          <cell r="V1471" t="str">
            <v>CAMILO RINCON</v>
          </cell>
          <cell r="W1471" t="str">
            <v>SUROCCIDENTE</v>
          </cell>
          <cell r="X1471" t="str">
            <v>-</v>
          </cell>
          <cell r="Y1471" t="str">
            <v>ALTA – DÍA DE PEDIDO</v>
          </cell>
          <cell r="Z1471" t="str">
            <v>SM</v>
          </cell>
          <cell r="AA1471" t="str">
            <v>SUPERMERCADOS</v>
          </cell>
          <cell r="AB1471" t="str">
            <v>SUPERMERCADO</v>
          </cell>
          <cell r="AC1471" t="str">
            <v>CENCOSUD</v>
          </cell>
          <cell r="AD1471" t="str">
            <v>CENCOSUD METRO MOSQUERA</v>
          </cell>
          <cell r="AE1471" t="str">
            <v>METRO MOSQUERA</v>
          </cell>
          <cell r="AF1471" t="str">
            <v>METRO MOSQUERA</v>
          </cell>
          <cell r="AG1471" t="str">
            <v>CR 5 ESTE   5   90</v>
          </cell>
          <cell r="AH1471" t="str">
            <v>MOSQUERA</v>
          </cell>
        </row>
        <row r="1472">
          <cell r="M1472" t="str">
            <v>SOC_14</v>
          </cell>
          <cell r="N1472" t="str">
            <v>MIXTA</v>
          </cell>
          <cell r="O1472">
            <v>697438</v>
          </cell>
          <cell r="P1472" t="str">
            <v>7438</v>
          </cell>
          <cell r="Q1472">
            <v>1070972575</v>
          </cell>
          <cell r="R1472" t="str">
            <v>MARLON URREA</v>
          </cell>
          <cell r="S1472" t="str">
            <v>SUR-OCCIDENTE</v>
          </cell>
          <cell r="T1472" t="str">
            <v>PIÑEROS MONTAÑA LAURA ESTEPHANIA</v>
          </cell>
          <cell r="U1472" t="str">
            <v>ANYI MAYERLIE ORJUELA</v>
          </cell>
          <cell r="V1472" t="str">
            <v>CAMILO RINCON</v>
          </cell>
          <cell r="W1472" t="str">
            <v>SUROCCIDENTE</v>
          </cell>
          <cell r="X1472" t="str">
            <v>-</v>
          </cell>
          <cell r="Y1472" t="str">
            <v>ALTA – DÍA DE PEDIDO</v>
          </cell>
          <cell r="Z1472" t="str">
            <v>SM</v>
          </cell>
          <cell r="AA1472" t="str">
            <v>SUPERMERCADOS</v>
          </cell>
          <cell r="AB1472" t="str">
            <v>SUPERMERCADO</v>
          </cell>
          <cell r="AC1472" t="str">
            <v>OLIMPICA</v>
          </cell>
          <cell r="AD1472" t="str">
            <v>OLIMPICA  CASA BLANCA  MADRID</v>
          </cell>
          <cell r="AE1472" t="str">
            <v>SUPERTIENDA OLIMPICA CASA</v>
          </cell>
          <cell r="AF1472" t="str">
            <v>SUPERTIENDA OLIMPICA CASA</v>
          </cell>
          <cell r="AG1472" t="str">
            <v>CL 7   1A   91   CC   CASA  BLANCA</v>
          </cell>
          <cell r="AH1472" t="str">
            <v>MADRID</v>
          </cell>
        </row>
        <row r="1473">
          <cell r="M1473" t="str">
            <v>SOC_14</v>
          </cell>
          <cell r="N1473" t="str">
            <v>MIXTA</v>
          </cell>
          <cell r="O1473">
            <v>697438</v>
          </cell>
          <cell r="P1473" t="str">
            <v>7438</v>
          </cell>
          <cell r="Q1473">
            <v>1070972575</v>
          </cell>
          <cell r="R1473" t="str">
            <v>MARLON URREA</v>
          </cell>
          <cell r="S1473" t="str">
            <v>SUR-OCCIDENTE</v>
          </cell>
          <cell r="T1473" t="str">
            <v>PIÑEROS MONTAÑA LAURA ESTEPHANIA</v>
          </cell>
          <cell r="U1473" t="str">
            <v>ANYI MAYERLIE ORJUELA</v>
          </cell>
          <cell r="V1473" t="str">
            <v>CAMILO RINCON</v>
          </cell>
          <cell r="W1473" t="str">
            <v>SUROCCIDENTE</v>
          </cell>
          <cell r="X1473" t="str">
            <v>-</v>
          </cell>
          <cell r="Y1473" t="str">
            <v>ALTA – DÍA DE PEDIDO</v>
          </cell>
          <cell r="Z1473" t="str">
            <v>SM</v>
          </cell>
          <cell r="AA1473" t="str">
            <v>SUPERMERCADOS</v>
          </cell>
          <cell r="AB1473" t="str">
            <v>PROXIMIDAD</v>
          </cell>
          <cell r="AC1473" t="str">
            <v>OXXO</v>
          </cell>
          <cell r="AD1473" t="str">
            <v>EDS LA PEÑA</v>
          </cell>
          <cell r="AE1473" t="str">
            <v>EDS LA PEÑA BOG</v>
          </cell>
          <cell r="AF1473" t="str">
            <v>EDS LA PEÑA BOG</v>
          </cell>
          <cell r="AG1473" t="str">
            <v>AVENIDA NARIÑO CON CALLE 119</v>
          </cell>
          <cell r="AH1473" t="str">
            <v>MOSQUERA</v>
          </cell>
        </row>
        <row r="1474">
          <cell r="M1474" t="str">
            <v>SOC_14</v>
          </cell>
          <cell r="N1474" t="str">
            <v>MIXTA</v>
          </cell>
          <cell r="O1474">
            <v>697438</v>
          </cell>
          <cell r="P1474" t="str">
            <v>7438</v>
          </cell>
          <cell r="Q1474">
            <v>1070972575</v>
          </cell>
          <cell r="R1474" t="str">
            <v>MARLON URREA</v>
          </cell>
          <cell r="S1474" t="str">
            <v>SUR-OCCIDENTE</v>
          </cell>
          <cell r="T1474" t="str">
            <v>PIÑEROS MONTAÑA LAURA ESTEPHANIA</v>
          </cell>
          <cell r="U1474" t="str">
            <v>ANYI MAYERLIE ORJUELA</v>
          </cell>
          <cell r="V1474" t="str">
            <v>CAMILO RINCON</v>
          </cell>
          <cell r="W1474" t="str">
            <v>SUROCCIDENTE</v>
          </cell>
          <cell r="X1474" t="str">
            <v>-</v>
          </cell>
          <cell r="Y1474" t="str">
            <v>ALTA – DÍA DE PEDIDO</v>
          </cell>
          <cell r="Z1474" t="str">
            <v>ST</v>
          </cell>
          <cell r="AA1474" t="str">
            <v>SUPERETE</v>
          </cell>
          <cell r="AB1474" t="str">
            <v>CUENTAS CLAVES</v>
          </cell>
          <cell r="AC1474" t="str">
            <v>-</v>
          </cell>
          <cell r="AD1474" t="str">
            <v>SUPERTIENDAS EL REY SAS</v>
          </cell>
          <cell r="AE1474" t="str">
            <v>SUPERTIENDAS EL REY SAS</v>
          </cell>
          <cell r="AF1474" t="str">
            <v>SUPERTIENDAS EL REY S.A.S</v>
          </cell>
          <cell r="AG1474" t="str">
            <v>CRA. 7 #10 47</v>
          </cell>
          <cell r="AH1474" t="str">
            <v>CASCO URBANO EL ROSAL</v>
          </cell>
        </row>
        <row r="1475">
          <cell r="M1475" t="str">
            <v>SOC_14</v>
          </cell>
          <cell r="N1475" t="str">
            <v>MIXTA</v>
          </cell>
          <cell r="O1475">
            <v>697438</v>
          </cell>
          <cell r="P1475" t="str">
            <v>7438</v>
          </cell>
          <cell r="Q1475">
            <v>1070972575</v>
          </cell>
          <cell r="R1475" t="str">
            <v>MARLON URREA</v>
          </cell>
          <cell r="S1475" t="str">
            <v>SUR-OCCIDENTE</v>
          </cell>
          <cell r="T1475" t="str">
            <v>PIÑEROS MONTAÑA LAURA ESTEPHANIA</v>
          </cell>
          <cell r="U1475" t="str">
            <v>ANYI MAYERLIE ORJUELA</v>
          </cell>
          <cell r="V1475" t="str">
            <v>CAMILO RINCON</v>
          </cell>
          <cell r="W1475" t="str">
            <v>SUROCCIDENTE</v>
          </cell>
          <cell r="X1475" t="str">
            <v>-</v>
          </cell>
          <cell r="Y1475" t="str">
            <v>ALTA – DÍA DE PEDIDO</v>
          </cell>
          <cell r="Z1475" t="str">
            <v>ST</v>
          </cell>
          <cell r="AA1475" t="str">
            <v>SUPERETE</v>
          </cell>
          <cell r="AB1475" t="str">
            <v>CUENTAS CLAVES</v>
          </cell>
          <cell r="AC1475" t="str">
            <v>-</v>
          </cell>
          <cell r="AD1475" t="str">
            <v>SUPERTIENDAS EL REY SAS</v>
          </cell>
          <cell r="AE1475" t="str">
            <v>SUPERTIENDAS EL REY SAS -</v>
          </cell>
          <cell r="AF1475" t="str">
            <v>SUPERTIENDAS EL REY EL NOGAL</v>
          </cell>
          <cell r="AG1475" t="str">
            <v>CL. 10 #11 - 31</v>
          </cell>
          <cell r="AH1475" t="str">
            <v>CASCO URBANO EL ROSAL</v>
          </cell>
        </row>
        <row r="1476">
          <cell r="M1476" t="str">
            <v>SOC_14</v>
          </cell>
          <cell r="N1476" t="str">
            <v>MIXTA</v>
          </cell>
          <cell r="O1476">
            <v>697438</v>
          </cell>
          <cell r="P1476" t="str">
            <v>7438</v>
          </cell>
          <cell r="Q1476">
            <v>1070972575</v>
          </cell>
          <cell r="R1476" t="str">
            <v>MARLON URREA</v>
          </cell>
          <cell r="S1476" t="str">
            <v>SUR-OCCIDENTE</v>
          </cell>
          <cell r="T1476" t="str">
            <v>PIÑEROS MONTAÑA LAURA ESTEPHANIA</v>
          </cell>
          <cell r="U1476" t="str">
            <v>ANYI MAYERLIE ORJUELA</v>
          </cell>
          <cell r="V1476" t="str">
            <v>CAMILO RINCON</v>
          </cell>
          <cell r="W1476" t="str">
            <v>SUROCCIDENTE</v>
          </cell>
          <cell r="X1476" t="str">
            <v>-</v>
          </cell>
          <cell r="Y1476" t="str">
            <v>ALTA – DÍA DE PEDIDO</v>
          </cell>
          <cell r="Z1476" t="str">
            <v>ST</v>
          </cell>
          <cell r="AA1476" t="str">
            <v>SUPERETE</v>
          </cell>
          <cell r="AB1476" t="str">
            <v>CUENTAS CLAVES</v>
          </cell>
          <cell r="AC1476" t="str">
            <v>-</v>
          </cell>
          <cell r="AD1476" t="str">
            <v>SUPERTIENDAS EL REY SAS</v>
          </cell>
          <cell r="AE1476" t="str">
            <v>SUPERTIENDAS EL REY SAS -</v>
          </cell>
          <cell r="AF1476" t="str">
            <v>SUPERTIENDAS EL REY SAN JOSE</v>
          </cell>
          <cell r="AG1476" t="str">
            <v>CRA. 4 #6 - 09</v>
          </cell>
          <cell r="AH1476" t="str">
            <v>CASCO URBANO EL ROSAL</v>
          </cell>
        </row>
        <row r="1477">
          <cell r="M1477" t="str">
            <v>SOC_14</v>
          </cell>
          <cell r="N1477" t="str">
            <v>MIXTA</v>
          </cell>
          <cell r="O1477">
            <v>697438</v>
          </cell>
          <cell r="P1477" t="str">
            <v>7438</v>
          </cell>
          <cell r="Q1477">
            <v>1070972575</v>
          </cell>
          <cell r="R1477" t="str">
            <v>MARLON URREA</v>
          </cell>
          <cell r="S1477" t="str">
            <v>SUR-OCCIDENTE</v>
          </cell>
          <cell r="T1477" t="str">
            <v>PIÑEROS MONTAÑA LAURA ESTEPHANIA</v>
          </cell>
          <cell r="U1477" t="str">
            <v>ANYI MAYERLIE ORJUELA</v>
          </cell>
          <cell r="V1477" t="str">
            <v>CAMILO RINCON</v>
          </cell>
          <cell r="W1477" t="str">
            <v>SUROCCIDENTE</v>
          </cell>
          <cell r="X1477" t="str">
            <v>-</v>
          </cell>
          <cell r="Y1477" t="str">
            <v>ALTA BAJA – SUPERETE</v>
          </cell>
          <cell r="Z1477" t="str">
            <v>ST</v>
          </cell>
          <cell r="AA1477" t="str">
            <v>SUPERETE</v>
          </cell>
          <cell r="AB1477" t="str">
            <v>SUPERETES</v>
          </cell>
          <cell r="AC1477" t="str">
            <v>SUPERMERCADO  EL MERCADEO</v>
          </cell>
          <cell r="AD1477" t="str">
            <v>SUPERMERCADO EL MERCADEO FUNZA</v>
          </cell>
          <cell r="AE1477" t="str">
            <v>SUPERMERCADO EL MERCADEO</v>
          </cell>
          <cell r="AF1477" t="str">
            <v>SUPERMERCADO EL MERCADEO FUNZA</v>
          </cell>
          <cell r="AG1477" t="str">
            <v>CALLE 15 4-52</v>
          </cell>
          <cell r="AH1477" t="str">
            <v>FUNZA</v>
          </cell>
        </row>
        <row r="1478">
          <cell r="M1478" t="str">
            <v>SOC_14</v>
          </cell>
          <cell r="N1478" t="str">
            <v>MIXTA</v>
          </cell>
          <cell r="O1478">
            <v>697438</v>
          </cell>
          <cell r="P1478" t="str">
            <v>7438</v>
          </cell>
          <cell r="Q1478">
            <v>1070972575</v>
          </cell>
          <cell r="R1478" t="str">
            <v>MARLON URREA</v>
          </cell>
          <cell r="S1478" t="str">
            <v>SUR-OCCIDENTE</v>
          </cell>
          <cell r="T1478" t="str">
            <v>PIÑEROS MONTAÑA LAURA ESTEPHANIA</v>
          </cell>
          <cell r="U1478" t="str">
            <v>ANYI MAYERLIE ORJUELA</v>
          </cell>
          <cell r="V1478" t="str">
            <v>CAMILO RINCON</v>
          </cell>
          <cell r="W1478" t="str">
            <v>SUROCCIDENTE</v>
          </cell>
          <cell r="X1478" t="str">
            <v>-</v>
          </cell>
          <cell r="Y1478" t="str">
            <v>ALTA – DÍA DE PEDIDO</v>
          </cell>
          <cell r="Z1478" t="str">
            <v>ST</v>
          </cell>
          <cell r="AA1478" t="str">
            <v>SUPERETE</v>
          </cell>
          <cell r="AB1478" t="str">
            <v>CUENTAS CLAVES</v>
          </cell>
          <cell r="AC1478" t="str">
            <v>INVERSIONES 1YA SAS</v>
          </cell>
          <cell r="AD1478" t="str">
            <v>INVERSIONES 1YA SAS- EL DANUBIO</v>
          </cell>
          <cell r="AE1478" t="str">
            <v>EL DANUBIO</v>
          </cell>
          <cell r="AF1478" t="str">
            <v>EL DANUBIO</v>
          </cell>
          <cell r="AG1478" t="str">
            <v>KR 6 14 55</v>
          </cell>
          <cell r="AH1478" t="str">
            <v>FUNZA</v>
          </cell>
        </row>
        <row r="1479">
          <cell r="M1479" t="str">
            <v>SOC_14</v>
          </cell>
          <cell r="N1479" t="str">
            <v>MIXTA</v>
          </cell>
          <cell r="O1479">
            <v>697438</v>
          </cell>
          <cell r="P1479" t="str">
            <v>7438</v>
          </cell>
          <cell r="Q1479">
            <v>1070972575</v>
          </cell>
          <cell r="R1479" t="str">
            <v>MARLON URREA</v>
          </cell>
          <cell r="S1479" t="str">
            <v>SUR-OCCIDENTE</v>
          </cell>
          <cell r="T1479" t="str">
            <v>PIÑEROS MONTAÑA LAURA ESTEPHANIA</v>
          </cell>
          <cell r="U1479" t="str">
            <v>ANYI MAYERLIE ORJUELA</v>
          </cell>
          <cell r="V1479" t="str">
            <v>CAMILO RINCON</v>
          </cell>
          <cell r="W1479" t="str">
            <v>SUROCCIDENTE</v>
          </cell>
          <cell r="X1479" t="str">
            <v>-</v>
          </cell>
          <cell r="Y1479" t="str">
            <v>ALTA – DÍA DE PEDIDO</v>
          </cell>
          <cell r="Z1479" t="str">
            <v>ST</v>
          </cell>
          <cell r="AA1479" t="str">
            <v>SUPERETE</v>
          </cell>
          <cell r="AB1479" t="str">
            <v>CUENTAS CLAVES</v>
          </cell>
          <cell r="AC1479" t="str">
            <v>SUPERMERCADO  EL MERCADEO</v>
          </cell>
          <cell r="AD1479" t="str">
            <v>INVERSIONES EL MERCADEO</v>
          </cell>
          <cell r="AE1479" t="str">
            <v>SUPERMERCADO EL MERCADEO</v>
          </cell>
          <cell r="AF1479" t="str">
            <v>INVERSIONES EL MERCADEO</v>
          </cell>
          <cell r="AG1479" t="str">
            <v>CRA 23 #3 - 82</v>
          </cell>
          <cell r="AH1479" t="str">
            <v>MADRID</v>
          </cell>
        </row>
        <row r="1480">
          <cell r="M1480" t="str">
            <v>SOC_14</v>
          </cell>
          <cell r="N1480" t="str">
            <v>MIXTA</v>
          </cell>
          <cell r="O1480">
            <v>697438</v>
          </cell>
          <cell r="P1480" t="str">
            <v>7438</v>
          </cell>
          <cell r="Q1480">
            <v>1070972575</v>
          </cell>
          <cell r="R1480" t="str">
            <v>MARLON URREA</v>
          </cell>
          <cell r="S1480" t="str">
            <v>SUR-OCCIDENTE</v>
          </cell>
          <cell r="T1480" t="str">
            <v>PIÑEROS MONTAÑA LAURA ESTEPHANIA</v>
          </cell>
          <cell r="U1480" t="str">
            <v>ANYI MAYERLIE ORJUELA</v>
          </cell>
          <cell r="V1480" t="str">
            <v>CAMILO RINCON</v>
          </cell>
          <cell r="W1480" t="str">
            <v>SUROCCIDENTE</v>
          </cell>
          <cell r="X1480" t="str">
            <v>-</v>
          </cell>
          <cell r="Y1480" t="str">
            <v>ALTA BAJA – SUPERETE</v>
          </cell>
          <cell r="Z1480" t="str">
            <v>ST</v>
          </cell>
          <cell r="AA1480" t="str">
            <v>SUPERETE</v>
          </cell>
          <cell r="AB1480" t="str">
            <v>SUPERETES</v>
          </cell>
          <cell r="AC1480" t="str">
            <v>-</v>
          </cell>
          <cell r="AD1480" t="str">
            <v>BAUTISTA ORTIZ ALFONSO</v>
          </cell>
          <cell r="AE1480" t="str">
            <v>COORATIENDAS SOCIEGO</v>
          </cell>
          <cell r="AF1480" t="str">
            <v>COORATIENDAS SOCIEGO</v>
          </cell>
          <cell r="AG1480" t="str">
            <v>KR 21 1 05 SUR</v>
          </cell>
          <cell r="AH1480" t="str">
            <v>MADRID</v>
          </cell>
        </row>
        <row r="1481">
          <cell r="M1481" t="str">
            <v>SOC_14</v>
          </cell>
          <cell r="N1481" t="str">
            <v>MIXTA</v>
          </cell>
          <cell r="O1481">
            <v>697438</v>
          </cell>
          <cell r="P1481" t="str">
            <v>7438</v>
          </cell>
          <cell r="Q1481">
            <v>1070972575</v>
          </cell>
          <cell r="R1481" t="str">
            <v>MARLON URREA</v>
          </cell>
          <cell r="S1481" t="str">
            <v>SUR-OCCIDENTE</v>
          </cell>
          <cell r="T1481" t="str">
            <v>PIÑEROS MONTAÑA LAURA ESTEPHANIA</v>
          </cell>
          <cell r="U1481" t="str">
            <v>ANYI MAYERLIE ORJUELA</v>
          </cell>
          <cell r="V1481" t="str">
            <v>CAMILO RINCON</v>
          </cell>
          <cell r="W1481" t="str">
            <v>SUROCCIDENTE</v>
          </cell>
          <cell r="X1481" t="str">
            <v>-</v>
          </cell>
          <cell r="Y1481" t="str">
            <v>ALTA BAJA – SUPERETE</v>
          </cell>
          <cell r="Z1481" t="str">
            <v>ST</v>
          </cell>
          <cell r="AA1481" t="str">
            <v>SUPERETE</v>
          </cell>
          <cell r="AB1481" t="str">
            <v>SUPERETES</v>
          </cell>
          <cell r="AC1481" t="str">
            <v>-</v>
          </cell>
          <cell r="AD1481" t="str">
            <v>LUIS ALBERTO BARBOSA PEREZ</v>
          </cell>
          <cell r="AE1481" t="str">
            <v>TIENDAS LA PROSPERIDAD</v>
          </cell>
          <cell r="AF1481" t="str">
            <v>TIENDAS LA PROSPERIDAD</v>
          </cell>
          <cell r="AG1481" t="str">
            <v>KR 4 32 SUR</v>
          </cell>
          <cell r="AH1481" t="str">
            <v>MADRID</v>
          </cell>
        </row>
        <row r="1482">
          <cell r="M1482" t="str">
            <v>SOC_15</v>
          </cell>
          <cell r="N1482" t="str">
            <v>MIXTA</v>
          </cell>
          <cell r="O1482">
            <v>697439</v>
          </cell>
          <cell r="P1482" t="str">
            <v>7439</v>
          </cell>
          <cell r="Q1482">
            <v>1007443053</v>
          </cell>
          <cell r="R1482" t="str">
            <v>DURAN RODRIGO</v>
          </cell>
          <cell r="S1482" t="str">
            <v>SUR-OCCIDENTE</v>
          </cell>
          <cell r="T1482" t="str">
            <v>PIÑEROS MONTAÑA LAURA ESTEPHANIA</v>
          </cell>
          <cell r="U1482" t="str">
            <v>ANYI MAYERLIE ORJUELA</v>
          </cell>
          <cell r="V1482" t="str">
            <v>CAMILO RINCON</v>
          </cell>
          <cell r="W1482" t="str">
            <v>SUROCCIDENTE</v>
          </cell>
          <cell r="X1482" t="str">
            <v>-</v>
          </cell>
          <cell r="Y1482" t="str">
            <v>ALTA – DÍA DE PEDIDO</v>
          </cell>
          <cell r="Z1482" t="str">
            <v>SM</v>
          </cell>
          <cell r="AA1482" t="str">
            <v>SUPERMERCADOS</v>
          </cell>
          <cell r="AB1482" t="str">
            <v>SUPERMERCADO</v>
          </cell>
          <cell r="AC1482" t="str">
            <v>ZAPATOCA</v>
          </cell>
          <cell r="AD1482" t="str">
            <v>ZAPATOCA MOSQUERA</v>
          </cell>
          <cell r="AE1482" t="str">
            <v>MOSQUERA</v>
          </cell>
          <cell r="AF1482" t="str">
            <v>ZAPATOCA MOSQUERA</v>
          </cell>
          <cell r="AG1482" t="str">
            <v>AK 13   6   31</v>
          </cell>
          <cell r="AH1482" t="str">
            <v>FUNZA</v>
          </cell>
        </row>
        <row r="1483">
          <cell r="M1483" t="str">
            <v>SOC_15</v>
          </cell>
          <cell r="N1483" t="str">
            <v>MIXTA</v>
          </cell>
          <cell r="O1483">
            <v>697439</v>
          </cell>
          <cell r="P1483" t="str">
            <v>7439</v>
          </cell>
          <cell r="Q1483">
            <v>1007443053</v>
          </cell>
          <cell r="R1483" t="str">
            <v>DURAN RODRIGO</v>
          </cell>
          <cell r="S1483" t="str">
            <v>SUR-OCCIDENTE</v>
          </cell>
          <cell r="T1483" t="str">
            <v>PIÑEROS MONTAÑA LAURA ESTEPHANIA</v>
          </cell>
          <cell r="U1483" t="str">
            <v>ANYI MAYERLIE ORJUELA</v>
          </cell>
          <cell r="V1483" t="str">
            <v>CAMILO RINCON</v>
          </cell>
          <cell r="W1483" t="str">
            <v>SUROCCIDENTE</v>
          </cell>
          <cell r="X1483" t="str">
            <v>-</v>
          </cell>
          <cell r="Y1483" t="str">
            <v>ALTA – DÍA DE PEDIDO</v>
          </cell>
          <cell r="Z1483" t="str">
            <v>SM</v>
          </cell>
          <cell r="AA1483" t="str">
            <v>SUPERMERCADOS</v>
          </cell>
          <cell r="AB1483" t="str">
            <v>SUPERMERCADO</v>
          </cell>
          <cell r="AC1483" t="str">
            <v>OLIMPICA</v>
          </cell>
          <cell r="AD1483" t="str">
            <v>STO 696 MOSQUERA</v>
          </cell>
          <cell r="AE1483" t="str">
            <v>STO 696 MOSQUERA</v>
          </cell>
          <cell r="AF1483" t="str">
            <v>STO 696 MOSQUERA</v>
          </cell>
          <cell r="AG1483" t="str">
            <v>CRA 3 17SUR 96</v>
          </cell>
          <cell r="AH1483" t="str">
            <v>MOSQUERA</v>
          </cell>
        </row>
        <row r="1484">
          <cell r="M1484" t="str">
            <v>SOC_15</v>
          </cell>
          <cell r="N1484" t="str">
            <v>MIXTA</v>
          </cell>
          <cell r="O1484">
            <v>697439</v>
          </cell>
          <cell r="P1484" t="str">
            <v>7439</v>
          </cell>
          <cell r="Q1484">
            <v>1007443053</v>
          </cell>
          <cell r="R1484" t="str">
            <v>DURAN RODRIGO</v>
          </cell>
          <cell r="S1484" t="str">
            <v>SUR-OCCIDENTE</v>
          </cell>
          <cell r="T1484" t="str">
            <v>PIÑEROS MONTAÑA LAURA ESTEPHANIA</v>
          </cell>
          <cell r="U1484" t="str">
            <v>ANYI MAYERLIE ORJUELA</v>
          </cell>
          <cell r="V1484" t="str">
            <v>CAMILO RINCON</v>
          </cell>
          <cell r="W1484" t="str">
            <v>SUROCCIDENTE</v>
          </cell>
          <cell r="X1484" t="str">
            <v>PARETOS</v>
          </cell>
          <cell r="Y1484" t="str">
            <v xml:space="preserve">ALTA – VENTA + PARETOS: </v>
          </cell>
          <cell r="Z1484" t="str">
            <v>SM</v>
          </cell>
          <cell r="AA1484" t="str">
            <v>SUPERMERCADOS</v>
          </cell>
          <cell r="AB1484" t="str">
            <v>SUPERMERCADO</v>
          </cell>
          <cell r="AC1484" t="str">
            <v>ZAPATOCA</v>
          </cell>
          <cell r="AD1484" t="str">
            <v>ZAPATOCA MOSQUERA CENTRO</v>
          </cell>
          <cell r="AE1484" t="str">
            <v>ZAPATOCA  MOSQUERA CENTRO</v>
          </cell>
          <cell r="AF1484" t="str">
            <v>ZAPATOCA  MOSQUERA CENTRO</v>
          </cell>
          <cell r="AG1484" t="str">
            <v>CL 3 5 40 CENTRO</v>
          </cell>
          <cell r="AH1484" t="str">
            <v>MOSQUERA</v>
          </cell>
        </row>
        <row r="1485">
          <cell r="M1485" t="str">
            <v>SOC_15</v>
          </cell>
          <cell r="N1485" t="str">
            <v>MIXTA</v>
          </cell>
          <cell r="O1485">
            <v>697439</v>
          </cell>
          <cell r="P1485" t="str">
            <v>7439</v>
          </cell>
          <cell r="Q1485">
            <v>1007443053</v>
          </cell>
          <cell r="R1485" t="str">
            <v>DURAN RODRIGO</v>
          </cell>
          <cell r="S1485" t="str">
            <v>SUR-OCCIDENTE</v>
          </cell>
          <cell r="T1485" t="str">
            <v>PIÑEROS MONTAÑA LAURA ESTEPHANIA</v>
          </cell>
          <cell r="U1485" t="str">
            <v>ANYI MAYERLIE ORJUELA</v>
          </cell>
          <cell r="V1485" t="str">
            <v>CAMILO RINCON</v>
          </cell>
          <cell r="W1485" t="str">
            <v>SUROCCIDENTE</v>
          </cell>
          <cell r="X1485" t="str">
            <v>-</v>
          </cell>
          <cell r="Y1485" t="str">
            <v>ALTA – DÍA DE PEDIDO</v>
          </cell>
          <cell r="Z1485" t="str">
            <v>SM</v>
          </cell>
          <cell r="AA1485" t="str">
            <v>SUPERMERCADOS</v>
          </cell>
          <cell r="AB1485" t="str">
            <v>HIPERMERCADOS</v>
          </cell>
          <cell r="AC1485" t="str">
            <v>ALKOSTO</v>
          </cell>
          <cell r="AD1485" t="str">
            <v>ALKOSTO MOSQUERA</v>
          </cell>
          <cell r="AE1485" t="str">
            <v>ALKOSTO MOSQUERA</v>
          </cell>
          <cell r="AF1485" t="str">
            <v>ALKOSTO MOSQUERA</v>
          </cell>
          <cell r="AG1485" t="str">
            <v>Calle 3 #14A - 16</v>
          </cell>
          <cell r="AH1485" t="str">
            <v>MOSQUERA</v>
          </cell>
        </row>
        <row r="1486">
          <cell r="M1486" t="str">
            <v>SOC_15</v>
          </cell>
          <cell r="N1486" t="str">
            <v>MIXTA</v>
          </cell>
          <cell r="O1486">
            <v>697439</v>
          </cell>
          <cell r="P1486" t="str">
            <v>7439</v>
          </cell>
          <cell r="Q1486">
            <v>1007443053</v>
          </cell>
          <cell r="R1486" t="str">
            <v>DURAN RODRIGO</v>
          </cell>
          <cell r="S1486" t="str">
            <v>SUR-OCCIDENTE</v>
          </cell>
          <cell r="T1486" t="str">
            <v>PIÑEROS MONTAÑA LAURA ESTEPHANIA</v>
          </cell>
          <cell r="U1486" t="str">
            <v>ANYI MAYERLIE ORJUELA</v>
          </cell>
          <cell r="V1486" t="str">
            <v>CAMILO RINCON</v>
          </cell>
          <cell r="W1486" t="str">
            <v>SUROCCIDENTE</v>
          </cell>
          <cell r="X1486" t="str">
            <v>-</v>
          </cell>
          <cell r="Y1486" t="str">
            <v>ALTA – DÍA DE PEDIDO</v>
          </cell>
          <cell r="Z1486" t="str">
            <v>ST</v>
          </cell>
          <cell r="AA1486" t="str">
            <v>SUPERETE</v>
          </cell>
          <cell r="AB1486" t="str">
            <v>SUPERETES</v>
          </cell>
          <cell r="AC1486" t="str">
            <v>-</v>
          </cell>
          <cell r="AD1486" t="str">
            <v>JOSE JAVIER MOLINA CUESTA</v>
          </cell>
          <cell r="AE1486" t="str">
            <v>HIPERMERCADO OLIMPICO</v>
          </cell>
          <cell r="AF1486" t="str">
            <v>JOSE JAVIER MOLINA CUESTA</v>
          </cell>
          <cell r="AG1486" t="str">
            <v>CL 17 11 B 02 VILLA MARCELA</v>
          </cell>
          <cell r="AH1486" t="str">
            <v>MOSQUERA</v>
          </cell>
        </row>
        <row r="1487">
          <cell r="M1487" t="str">
            <v>SOC_15</v>
          </cell>
          <cell r="N1487" t="str">
            <v>MIXTA</v>
          </cell>
          <cell r="O1487">
            <v>697439</v>
          </cell>
          <cell r="P1487" t="str">
            <v>7439</v>
          </cell>
          <cell r="Q1487">
            <v>1007443053</v>
          </cell>
          <cell r="R1487" t="str">
            <v>DURAN RODRIGO</v>
          </cell>
          <cell r="S1487" t="str">
            <v>SUR-OCCIDENTE</v>
          </cell>
          <cell r="T1487" t="str">
            <v>PIÑEROS MONTAÑA LAURA ESTEPHANIA</v>
          </cell>
          <cell r="U1487" t="str">
            <v>ANYI MAYERLIE ORJUELA</v>
          </cell>
          <cell r="V1487" t="str">
            <v>CAMILO RINCON</v>
          </cell>
          <cell r="W1487" t="str">
            <v>SUROCCIDENTE</v>
          </cell>
          <cell r="X1487" t="str">
            <v>-</v>
          </cell>
          <cell r="Y1487" t="str">
            <v>ALTA BAJA – SUPERETE</v>
          </cell>
          <cell r="Z1487" t="str">
            <v>ST</v>
          </cell>
          <cell r="AA1487" t="str">
            <v>SUPERETE</v>
          </cell>
          <cell r="AB1487" t="str">
            <v>SUPERETES</v>
          </cell>
          <cell r="AC1487" t="str">
            <v>-</v>
          </cell>
          <cell r="AD1487" t="str">
            <v>DEICY LILIANA CAÑON CRUZ</v>
          </cell>
          <cell r="AE1487" t="str">
            <v>HIPERMERCADO OLIMPICO</v>
          </cell>
          <cell r="AF1487" t="str">
            <v>DEICY LILIANA CAÑON CRUZ</v>
          </cell>
          <cell r="AG1487" t="str">
            <v>CL 17 11 B 02</v>
          </cell>
          <cell r="AH1487" t="str">
            <v>MOSQUERA</v>
          </cell>
        </row>
        <row r="1488">
          <cell r="M1488" t="str">
            <v>SOC_15</v>
          </cell>
          <cell r="N1488" t="str">
            <v>MIXTA</v>
          </cell>
          <cell r="O1488">
            <v>697439</v>
          </cell>
          <cell r="P1488" t="str">
            <v>7439</v>
          </cell>
          <cell r="Q1488">
            <v>1007443053</v>
          </cell>
          <cell r="R1488" t="str">
            <v>DURAN RODRIGO</v>
          </cell>
          <cell r="S1488" t="str">
            <v>SUR-OCCIDENTE</v>
          </cell>
          <cell r="T1488" t="str">
            <v>PIÑEROS MONTAÑA LAURA ESTEPHANIA</v>
          </cell>
          <cell r="U1488" t="str">
            <v>ANYI MAYERLIE ORJUELA</v>
          </cell>
          <cell r="V1488" t="str">
            <v>CAMILO RINCON</v>
          </cell>
          <cell r="W1488" t="str">
            <v>SUROCCIDENTE</v>
          </cell>
          <cell r="X1488" t="str">
            <v>-</v>
          </cell>
          <cell r="Y1488" t="str">
            <v>ALTA – DÍA DE PEDIDO</v>
          </cell>
          <cell r="Z1488" t="str">
            <v>ST</v>
          </cell>
          <cell r="AA1488" t="str">
            <v>SUPERETE</v>
          </cell>
          <cell r="AB1488" t="str">
            <v>CUENTAS CLAVES</v>
          </cell>
          <cell r="AC1488" t="str">
            <v>SUPERMERCADO  EL MERCADEO</v>
          </cell>
          <cell r="AD1488" t="str">
            <v>SUPERMERCADO  EL MERCADEO MADRID</v>
          </cell>
          <cell r="AE1488" t="str">
            <v>EL MERCADEO MADRID</v>
          </cell>
          <cell r="AF1488" t="str">
            <v>EL MERCADEO MADRID</v>
          </cell>
          <cell r="AG1488" t="str">
            <v>CL 7 2 14</v>
          </cell>
          <cell r="AH1488" t="str">
            <v>MADRID</v>
          </cell>
        </row>
        <row r="1489">
          <cell r="M1489" t="str">
            <v>SOC_16</v>
          </cell>
          <cell r="N1489" t="str">
            <v>EXCLUSIVA</v>
          </cell>
          <cell r="O1489">
            <v>697440</v>
          </cell>
          <cell r="P1489" t="str">
            <v>7440</v>
          </cell>
          <cell r="Q1489">
            <v>1022402551</v>
          </cell>
          <cell r="R1489" t="str">
            <v>RIVERA OCHOA NELSON ESTIVEN</v>
          </cell>
          <cell r="S1489" t="str">
            <v>SUR-OCCIDENTE</v>
          </cell>
          <cell r="T1489" t="str">
            <v>PIÑEROS MONTAÑA LAURA ESTEPHANIA</v>
          </cell>
          <cell r="U1489" t="str">
            <v>ANYI MAYERLIE ORJUELA</v>
          </cell>
          <cell r="V1489" t="str">
            <v>CAMILO RINCON</v>
          </cell>
          <cell r="W1489" t="str">
            <v>SUROCCIDENTE</v>
          </cell>
          <cell r="X1489" t="str">
            <v>PARETOS</v>
          </cell>
          <cell r="Y1489" t="str">
            <v>ALTA – DÍA DE PEDIDO</v>
          </cell>
          <cell r="Z1489" t="str">
            <v>SM</v>
          </cell>
          <cell r="AA1489" t="str">
            <v>SUPERMERCADOS</v>
          </cell>
          <cell r="AB1489" t="str">
            <v>SUPERMERCADO</v>
          </cell>
          <cell r="AC1489" t="str">
            <v>CENCOSUD</v>
          </cell>
          <cell r="AD1489" t="str">
            <v>CENCOSUD METRO SOACHA</v>
          </cell>
          <cell r="AE1489" t="str">
            <v>METRO SOACHA</v>
          </cell>
          <cell r="AF1489" t="str">
            <v>METRO SOACHA</v>
          </cell>
          <cell r="AG1489" t="str">
            <v>CR 7   32   35</v>
          </cell>
          <cell r="AH1489" t="str">
            <v>SOACHA</v>
          </cell>
        </row>
        <row r="1490">
          <cell r="M1490" t="str">
            <v>SOC_17</v>
          </cell>
          <cell r="N1490" t="str">
            <v>MIXTA</v>
          </cell>
          <cell r="O1490">
            <v>697441</v>
          </cell>
          <cell r="P1490" t="str">
            <v>7441</v>
          </cell>
          <cell r="Q1490">
            <v>1109844603</v>
          </cell>
          <cell r="R1490" t="str">
            <v>POLOCHE COLO FABIAN ANDRES</v>
          </cell>
          <cell r="S1490" t="str">
            <v>SUR-OCCIDENTE</v>
          </cell>
          <cell r="T1490" t="str">
            <v>PIÑEROS MONTAÑA LAURA ESTEPHANIA</v>
          </cell>
          <cell r="U1490" t="str">
            <v>ANYI MAYERLIE ORJUELA</v>
          </cell>
          <cell r="V1490" t="str">
            <v>CAMILO RINCON</v>
          </cell>
          <cell r="W1490" t="str">
            <v>SUROCCIDENTE</v>
          </cell>
          <cell r="X1490" t="str">
            <v>-</v>
          </cell>
          <cell r="Y1490" t="str">
            <v>ALTA – DÍA DE PEDIDO</v>
          </cell>
          <cell r="Z1490" t="str">
            <v>ST</v>
          </cell>
          <cell r="AA1490" t="str">
            <v>SUPERETE</v>
          </cell>
          <cell r="AB1490" t="str">
            <v>SUPERETES</v>
          </cell>
          <cell r="AC1490" t="str">
            <v>-</v>
          </cell>
          <cell r="AD1490" t="str">
            <v>MERCADOS SUPER MERCASUPER GUEVARA</v>
          </cell>
          <cell r="AE1490" t="str">
            <v>MERCASUPER GUEVARA SAS</v>
          </cell>
          <cell r="AF1490" t="str">
            <v>MERCADOS SUPER MERCASUPER GUEVARA</v>
          </cell>
          <cell r="AG1490" t="str">
            <v>CL 48 8 11 LEON XIII</v>
          </cell>
          <cell r="AH1490" t="str">
            <v>SOACHA</v>
          </cell>
        </row>
        <row r="1491">
          <cell r="M1491" t="str">
            <v>SOC_18</v>
          </cell>
          <cell r="N1491" t="str">
            <v>MIXTA</v>
          </cell>
          <cell r="O1491">
            <v>697441</v>
          </cell>
          <cell r="P1491" t="str">
            <v>7441</v>
          </cell>
          <cell r="Q1491">
            <v>1109844603</v>
          </cell>
          <cell r="R1491" t="str">
            <v>POLOCHE COLO FABIAN ANDRES</v>
          </cell>
          <cell r="S1491" t="str">
            <v>SUR-OCCIDENTE</v>
          </cell>
          <cell r="T1491" t="str">
            <v>PIÑEROS MONTAÑA LAURA ESTEPHANIA</v>
          </cell>
          <cell r="U1491" t="str">
            <v>ANYI MAYERLIE ORJUELA</v>
          </cell>
          <cell r="V1491" t="str">
            <v>CAMILO RINCON</v>
          </cell>
          <cell r="W1491" t="str">
            <v>SUROCCIDENTE</v>
          </cell>
          <cell r="X1491" t="str">
            <v>-</v>
          </cell>
          <cell r="Y1491" t="str">
            <v>ALTA – DÍA DE PEDIDO</v>
          </cell>
          <cell r="Z1491" t="str">
            <v>ST</v>
          </cell>
          <cell r="AA1491" t="str">
            <v>SUPERETE</v>
          </cell>
          <cell r="AB1491" t="str">
            <v>CUENTAS CLAVES</v>
          </cell>
          <cell r="AC1491" t="str">
            <v>-</v>
          </cell>
          <cell r="AD1491" t="str">
            <v>SARMIENTO  MORENO LEIDY STEFHANNY</v>
          </cell>
          <cell r="AE1491" t="str">
            <v>MERCADOS CASH SAUCES 1</v>
          </cell>
          <cell r="AF1491" t="str">
            <v>MERCADOS CASH SAUCES 1</v>
          </cell>
          <cell r="AG1491" t="str">
            <v>TV 40 32 98</v>
          </cell>
          <cell r="AH1491" t="str">
            <v>SOACHA</v>
          </cell>
        </row>
        <row r="1492">
          <cell r="M1492" t="str">
            <v>SOC_17</v>
          </cell>
          <cell r="N1492" t="str">
            <v>MIXTA</v>
          </cell>
          <cell r="O1492">
            <v>697441</v>
          </cell>
          <cell r="P1492" t="str">
            <v>7441</v>
          </cell>
          <cell r="Q1492">
            <v>1109844603</v>
          </cell>
          <cell r="R1492" t="str">
            <v>POLOCHE COLO FABIAN ANDRES</v>
          </cell>
          <cell r="S1492" t="str">
            <v>SUR-OCCIDENTE</v>
          </cell>
          <cell r="T1492" t="str">
            <v>PIÑEROS MONTAÑA LAURA ESTEPHANIA</v>
          </cell>
          <cell r="U1492" t="str">
            <v>ANYI MAYERLIE ORJUELA</v>
          </cell>
          <cell r="V1492" t="str">
            <v>CAMILO RINCON</v>
          </cell>
          <cell r="W1492" t="str">
            <v>SUROCCIDENTE</v>
          </cell>
          <cell r="X1492" t="str">
            <v>-</v>
          </cell>
          <cell r="Y1492" t="str">
            <v>ALTA – DÍA DE PEDIDO</v>
          </cell>
          <cell r="Z1492" t="str">
            <v>ST</v>
          </cell>
          <cell r="AA1492" t="str">
            <v>SUPERETE</v>
          </cell>
          <cell r="AB1492" t="str">
            <v>CUENTAS CLAVES</v>
          </cell>
          <cell r="AC1492" t="str">
            <v>EL ARROZAL</v>
          </cell>
          <cell r="AD1492" t="str">
            <v>EL ARROZAL Y CIA (LIDER LA DESPENS</v>
          </cell>
          <cell r="AE1492" t="str">
            <v>LIDER LA DESPENSA</v>
          </cell>
          <cell r="AF1492" t="str">
            <v>LIDER LA DESPENSA</v>
          </cell>
          <cell r="AG1492" t="str">
            <v>CL 11 SUR 11 47</v>
          </cell>
          <cell r="AH1492" t="str">
            <v>SOACHA</v>
          </cell>
        </row>
        <row r="1493">
          <cell r="M1493" t="str">
            <v>SOC_17</v>
          </cell>
          <cell r="N1493" t="str">
            <v>MIXTA</v>
          </cell>
          <cell r="O1493">
            <v>697441</v>
          </cell>
          <cell r="P1493" t="str">
            <v>7441</v>
          </cell>
          <cell r="Q1493">
            <v>1109844603</v>
          </cell>
          <cell r="R1493" t="str">
            <v>POLOCHE COLO FABIAN ANDRES</v>
          </cell>
          <cell r="S1493" t="str">
            <v>SUR-OCCIDENTE</v>
          </cell>
          <cell r="T1493" t="str">
            <v>PIÑEROS MONTAÑA LAURA ESTEPHANIA</v>
          </cell>
          <cell r="U1493" t="str">
            <v>ANYI MAYERLIE ORJUELA</v>
          </cell>
          <cell r="V1493" t="str">
            <v>CAMILO RINCON</v>
          </cell>
          <cell r="W1493" t="str">
            <v>SUROCCIDENTE</v>
          </cell>
          <cell r="X1493" t="str">
            <v>PARETOS</v>
          </cell>
          <cell r="Y1493" t="str">
            <v>ALTA – DÍA DE PEDIDO</v>
          </cell>
          <cell r="Z1493" t="str">
            <v>SM</v>
          </cell>
          <cell r="AA1493" t="str">
            <v>SUPERMERCADOS</v>
          </cell>
          <cell r="AB1493" t="str">
            <v>SUPERMERCADO</v>
          </cell>
          <cell r="AC1493" t="str">
            <v>OLIMPICA</v>
          </cell>
          <cell r="AD1493" t="str">
            <v>OLIMPICA S.A.</v>
          </cell>
          <cell r="AE1493" t="str">
            <v>OLIMPICA S.A.</v>
          </cell>
          <cell r="AF1493" t="str">
            <v>OLIMPICA S.A.</v>
          </cell>
          <cell r="AG1493" t="str">
            <v>CRR 70C CALLE 97-98</v>
          </cell>
          <cell r="AH1493" t="str">
            <v>SOACHA</v>
          </cell>
        </row>
        <row r="1494">
          <cell r="M1494" t="str">
            <v>SOC_17</v>
          </cell>
          <cell r="N1494" t="str">
            <v>MIXTA</v>
          </cell>
          <cell r="O1494">
            <v>697441</v>
          </cell>
          <cell r="P1494" t="str">
            <v>7441</v>
          </cell>
          <cell r="Q1494">
            <v>1109844603</v>
          </cell>
          <cell r="R1494" t="str">
            <v>POLOCHE COLO FABIAN ANDRES</v>
          </cell>
          <cell r="S1494" t="str">
            <v>SUR-OCCIDENTE</v>
          </cell>
          <cell r="T1494" t="str">
            <v>PIÑEROS MONTAÑA LAURA ESTEPHANIA</v>
          </cell>
          <cell r="U1494" t="str">
            <v>ANYI MAYERLIE ORJUELA</v>
          </cell>
          <cell r="V1494" t="str">
            <v>CAMILO RINCON</v>
          </cell>
          <cell r="W1494" t="str">
            <v>SUROCCIDENTE</v>
          </cell>
          <cell r="X1494" t="str">
            <v>-</v>
          </cell>
          <cell r="Y1494" t="str">
            <v>ALTA – DÍA DE PEDIDO</v>
          </cell>
          <cell r="Z1494" t="str">
            <v>ST</v>
          </cell>
          <cell r="AA1494" t="str">
            <v>SUPERETE</v>
          </cell>
          <cell r="AB1494" t="str">
            <v>SUPERETES</v>
          </cell>
          <cell r="AC1494" t="str">
            <v>-</v>
          </cell>
          <cell r="AD1494" t="str">
            <v>MERCATODO CIUDAD VERDE 2 SAS</v>
          </cell>
          <cell r="AE1494" t="str">
            <v>MERCATODO CIUDAD VERDE 2</v>
          </cell>
          <cell r="AF1494" t="str">
            <v>MERCATODO CIUDAD VERDE 2 SAS</v>
          </cell>
          <cell r="AG1494" t="str">
            <v>32#17-141 CIUDAD VERDE AZAHAR</v>
          </cell>
          <cell r="AH1494" t="str">
            <v>SOACHA</v>
          </cell>
        </row>
        <row r="1495">
          <cell r="M1495" t="str">
            <v>SOC_17</v>
          </cell>
          <cell r="N1495" t="str">
            <v>MIXTA</v>
          </cell>
          <cell r="O1495">
            <v>697441</v>
          </cell>
          <cell r="P1495" t="str">
            <v>7441</v>
          </cell>
          <cell r="Q1495">
            <v>1109844603</v>
          </cell>
          <cell r="R1495" t="str">
            <v>POLOCHE COLO FABIAN ANDRES</v>
          </cell>
          <cell r="S1495" t="str">
            <v>SUR-OCCIDENTE</v>
          </cell>
          <cell r="T1495" t="str">
            <v>PIÑEROS MONTAÑA LAURA ESTEPHANIA</v>
          </cell>
          <cell r="U1495" t="str">
            <v>ANYI MAYERLIE ORJUELA</v>
          </cell>
          <cell r="V1495" t="str">
            <v>CAMILO RINCON</v>
          </cell>
          <cell r="W1495" t="str">
            <v>SUROCCIDENTE</v>
          </cell>
          <cell r="X1495" t="str">
            <v>-</v>
          </cell>
          <cell r="Y1495" t="str">
            <v>ALTA – DÍA DE PEDIDO</v>
          </cell>
          <cell r="Z1495" t="str">
            <v>SM</v>
          </cell>
          <cell r="AA1495" t="str">
            <v>SUPERMERCADOS</v>
          </cell>
          <cell r="AB1495" t="str">
            <v>SUPERMERCADO</v>
          </cell>
          <cell r="AC1495" t="str">
            <v>OLIMPICA</v>
          </cell>
          <cell r="AD1495" t="str">
            <v>STO 698 PLAZA SOACHA</v>
          </cell>
          <cell r="AE1495" t="str">
            <v>STO 698 PLAZA SOACHA</v>
          </cell>
          <cell r="AF1495" t="str">
            <v>STO 698 PLAZA SOACHA</v>
          </cell>
          <cell r="AG1495" t="str">
            <v>CARRERA 17  1  55 L1 CC MI PLAZA</v>
          </cell>
          <cell r="AH1495" t="str">
            <v>SOACHA</v>
          </cell>
        </row>
        <row r="1496">
          <cell r="M1496" t="str">
            <v>SOC_17</v>
          </cell>
          <cell r="N1496" t="str">
            <v>MIXTA</v>
          </cell>
          <cell r="O1496">
            <v>697441</v>
          </cell>
          <cell r="P1496" t="str">
            <v>7441</v>
          </cell>
          <cell r="Q1496">
            <v>1109844603</v>
          </cell>
          <cell r="R1496" t="str">
            <v>POLOCHE COLO FABIAN ANDRES</v>
          </cell>
          <cell r="S1496" t="str">
            <v>SUR-OCCIDENTE</v>
          </cell>
          <cell r="T1496" t="str">
            <v>PIÑEROS MONTAÑA LAURA ESTEPHANIA</v>
          </cell>
          <cell r="U1496" t="str">
            <v>ANYI MAYERLIE ORJUELA</v>
          </cell>
          <cell r="V1496" t="str">
            <v>CAMILO RINCON</v>
          </cell>
          <cell r="W1496" t="str">
            <v>SUROCCIDENTE</v>
          </cell>
          <cell r="X1496" t="str">
            <v>-</v>
          </cell>
          <cell r="Y1496" t="str">
            <v>ALTA – DÍA DE PEDIDO</v>
          </cell>
          <cell r="Z1496" t="str">
            <v>SM</v>
          </cell>
          <cell r="AA1496" t="str">
            <v>SUPERMERCADOS</v>
          </cell>
          <cell r="AB1496" t="str">
            <v>SUPERMERCADO</v>
          </cell>
          <cell r="AC1496" t="str">
            <v>OLIMPICA</v>
          </cell>
          <cell r="AD1496" t="str">
            <v>OLIMPICA SAN MATEO</v>
          </cell>
          <cell r="AE1496" t="str">
            <v>SAN MATEO</v>
          </cell>
          <cell r="AF1496" t="str">
            <v>OLIMPICA SAN MATEO</v>
          </cell>
          <cell r="AG1496" t="str">
            <v>KR 3A   21   02</v>
          </cell>
          <cell r="AH1496" t="str">
            <v>SOACHA</v>
          </cell>
        </row>
        <row r="1497">
          <cell r="M1497" t="str">
            <v>SOC_17</v>
          </cell>
          <cell r="N1497" t="str">
            <v>MIXTA</v>
          </cell>
          <cell r="O1497">
            <v>697441</v>
          </cell>
          <cell r="P1497" t="str">
            <v>7441</v>
          </cell>
          <cell r="Q1497">
            <v>1109844603</v>
          </cell>
          <cell r="R1497" t="str">
            <v>POLOCHE COLO FABIAN ANDRES</v>
          </cell>
          <cell r="S1497" t="str">
            <v>SUR-OCCIDENTE</v>
          </cell>
          <cell r="T1497" t="str">
            <v>PIÑEROS MONTAÑA LAURA ESTEPHANIA</v>
          </cell>
          <cell r="U1497" t="str">
            <v>ANYI MAYERLIE ORJUELA</v>
          </cell>
          <cell r="V1497" t="str">
            <v>CAMILO RINCON</v>
          </cell>
          <cell r="W1497" t="str">
            <v>SUROCCIDENTE</v>
          </cell>
          <cell r="X1497" t="str">
            <v>-</v>
          </cell>
          <cell r="Y1497" t="str">
            <v>BAJA-PROXIMIDAD</v>
          </cell>
          <cell r="Z1497" t="str">
            <v>SM</v>
          </cell>
          <cell r="AA1497" t="str">
            <v>SUPERMERCADOS</v>
          </cell>
          <cell r="AB1497" t="str">
            <v>PROXIMIDAD</v>
          </cell>
          <cell r="AC1497" t="str">
            <v>FARMATODO</v>
          </cell>
          <cell r="AD1497" t="str">
            <v>FARMATODO ANTARES SOACHA</v>
          </cell>
          <cell r="AE1497" t="str">
            <v>FARMATODO ANTARES SOACHA</v>
          </cell>
          <cell r="AF1497" t="str">
            <v>FARMATODO ANTARES SOACHA</v>
          </cell>
          <cell r="AG1497" t="str">
            <v>AC 30 CON CR 2 LC 02   05</v>
          </cell>
          <cell r="AH1497" t="str">
            <v>SOACHA</v>
          </cell>
        </row>
        <row r="1498">
          <cell r="M1498" t="str">
            <v>SOC_17</v>
          </cell>
          <cell r="N1498" t="str">
            <v>MIXTA</v>
          </cell>
          <cell r="O1498">
            <v>697441</v>
          </cell>
          <cell r="P1498" t="str">
            <v>7441</v>
          </cell>
          <cell r="Q1498">
            <v>1109844603</v>
          </cell>
          <cell r="R1498" t="str">
            <v>POLOCHE COLO FABIAN ANDRES</v>
          </cell>
          <cell r="S1498" t="str">
            <v>SUR-OCCIDENTE</v>
          </cell>
          <cell r="T1498" t="str">
            <v>PIÑEROS MONTAÑA LAURA ESTEPHANIA</v>
          </cell>
          <cell r="U1498" t="str">
            <v>ANYI MAYERLIE ORJUELA</v>
          </cell>
          <cell r="V1498" t="str">
            <v>CAMILO RINCON</v>
          </cell>
          <cell r="W1498" t="str">
            <v>SUROCCIDENTE</v>
          </cell>
          <cell r="X1498" t="str">
            <v>-</v>
          </cell>
          <cell r="Y1498" t="str">
            <v>ALTA – DÍA DE PEDIDO</v>
          </cell>
          <cell r="Z1498" t="str">
            <v>SM</v>
          </cell>
          <cell r="AA1498" t="str">
            <v>SUPERMERCADOS</v>
          </cell>
          <cell r="AB1498" t="str">
            <v>SUPERMERCADO</v>
          </cell>
          <cell r="AC1498" t="str">
            <v>OLIMPICA</v>
          </cell>
          <cell r="AD1498" t="str">
            <v>OLIMPICA PRADO VERDE</v>
          </cell>
          <cell r="AE1498" t="str">
            <v>PRADO VERDE</v>
          </cell>
          <cell r="AF1498" t="str">
            <v>OLIMPICA PRADO VERDE</v>
          </cell>
          <cell r="AG1498" t="str">
            <v>TV 40  18  77</v>
          </cell>
          <cell r="AH1498" t="str">
            <v>SOACHA</v>
          </cell>
        </row>
        <row r="1499">
          <cell r="M1499" t="str">
            <v>SOC_17</v>
          </cell>
          <cell r="N1499" t="str">
            <v>MIXTA</v>
          </cell>
          <cell r="O1499">
            <v>697441</v>
          </cell>
          <cell r="P1499" t="str">
            <v>7441</v>
          </cell>
          <cell r="Q1499">
            <v>1109844603</v>
          </cell>
          <cell r="R1499" t="str">
            <v>POLOCHE COLO FABIAN ANDRES</v>
          </cell>
          <cell r="S1499" t="str">
            <v>SUR-OCCIDENTE</v>
          </cell>
          <cell r="T1499" t="str">
            <v>PIÑEROS MONTAÑA LAURA ESTEPHANIA</v>
          </cell>
          <cell r="U1499" t="str">
            <v>ANYI MAYERLIE ORJUELA</v>
          </cell>
          <cell r="V1499" t="str">
            <v>CAMILO RINCON</v>
          </cell>
          <cell r="W1499" t="str">
            <v>SUROCCIDENTE</v>
          </cell>
          <cell r="X1499" t="str">
            <v>-</v>
          </cell>
          <cell r="Y1499" t="str">
            <v>ALTA BAJA – SUPERETE</v>
          </cell>
          <cell r="Z1499" t="str">
            <v>ST</v>
          </cell>
          <cell r="AA1499" t="str">
            <v>SUPERETE</v>
          </cell>
          <cell r="AB1499" t="str">
            <v>SUPERETES</v>
          </cell>
          <cell r="AC1499" t="str">
            <v>-</v>
          </cell>
          <cell r="AD1499" t="str">
            <v>NIÑO ORJUELA  ADRIANA CRISTINA</v>
          </cell>
          <cell r="AE1499" t="str">
            <v>MERCAHOGAR SOACHA</v>
          </cell>
          <cell r="AF1499" t="str">
            <v>MERCAHOGAR SOACHA</v>
          </cell>
          <cell r="AG1499" t="str">
            <v>CR 7 16 101</v>
          </cell>
          <cell r="AH1499" t="str">
            <v>SOACHA</v>
          </cell>
        </row>
        <row r="1500">
          <cell r="M1500" t="str">
            <v>SOC_17</v>
          </cell>
          <cell r="N1500" t="str">
            <v>MIXTA</v>
          </cell>
          <cell r="O1500">
            <v>697441</v>
          </cell>
          <cell r="P1500" t="str">
            <v>7441</v>
          </cell>
          <cell r="Q1500">
            <v>1109844603</v>
          </cell>
          <cell r="R1500" t="str">
            <v>POLOCHE COLO FABIAN ANDRES</v>
          </cell>
          <cell r="S1500" t="str">
            <v>SUR-OCCIDENTE</v>
          </cell>
          <cell r="T1500" t="str">
            <v>PIÑEROS MONTAÑA LAURA ESTEPHANIA</v>
          </cell>
          <cell r="U1500" t="str">
            <v>ANYI MAYERLIE ORJUELA</v>
          </cell>
          <cell r="V1500" t="str">
            <v>CAMILO RINCON</v>
          </cell>
          <cell r="W1500" t="str">
            <v>SUROCCIDENTE</v>
          </cell>
          <cell r="X1500" t="str">
            <v>-</v>
          </cell>
          <cell r="Y1500" t="str">
            <v>ALTA BAJA – SUPERETE</v>
          </cell>
          <cell r="Z1500" t="str">
            <v>ST</v>
          </cell>
          <cell r="AA1500" t="str">
            <v>SUPERETE</v>
          </cell>
          <cell r="AB1500" t="str">
            <v>SUPERETES</v>
          </cell>
          <cell r="AC1500" t="str">
            <v>-</v>
          </cell>
          <cell r="AD1500" t="str">
            <v>YULY ANDREA CUJAR CASTAÑEDA</v>
          </cell>
          <cell r="AE1500" t="str">
            <v>LA MARCA DEL BOMBAZO</v>
          </cell>
          <cell r="AF1500" t="str">
            <v>LA MARCA DEL BOMBAZO</v>
          </cell>
          <cell r="AG1500" t="str">
            <v>CR 18 Q 7 A 04 SOACHA DANUBIO</v>
          </cell>
          <cell r="AH1500" t="str">
            <v>SOACHA</v>
          </cell>
        </row>
        <row r="1501">
          <cell r="M1501" t="str">
            <v>SOC_17</v>
          </cell>
          <cell r="N1501" t="str">
            <v>MIXTA</v>
          </cell>
          <cell r="O1501">
            <v>697441</v>
          </cell>
          <cell r="P1501" t="str">
            <v>7441</v>
          </cell>
          <cell r="Q1501">
            <v>1109844603</v>
          </cell>
          <cell r="R1501" t="str">
            <v>POLOCHE COLO FABIAN ANDRES</v>
          </cell>
          <cell r="S1501" t="str">
            <v>SUR-OCCIDENTE</v>
          </cell>
          <cell r="T1501" t="str">
            <v>PIÑEROS MONTAÑA LAURA ESTEPHANIA</v>
          </cell>
          <cell r="U1501" t="str">
            <v>ANYI MAYERLIE ORJUELA</v>
          </cell>
          <cell r="V1501" t="str">
            <v>CAMILO RINCON</v>
          </cell>
          <cell r="W1501" t="str">
            <v>SUROCCIDENTE</v>
          </cell>
          <cell r="X1501" t="str">
            <v>-</v>
          </cell>
          <cell r="Y1501" t="str">
            <v>ALTA BAJA – SUPERETE</v>
          </cell>
          <cell r="Z1501" t="str">
            <v>ST</v>
          </cell>
          <cell r="AA1501" t="str">
            <v>SUPERETE</v>
          </cell>
          <cell r="AB1501" t="str">
            <v>SUPERETES</v>
          </cell>
          <cell r="AC1501" t="str">
            <v>-</v>
          </cell>
          <cell r="AD1501" t="str">
            <v>GONZALEZ PINEDA NELSON ALBEIRO</v>
          </cell>
          <cell r="AE1501" t="str">
            <v>AUTOSERVICIO LA FLOR DEL</v>
          </cell>
          <cell r="AF1501" t="str">
            <v>AUTOSERVICIO LA FLOR DEL</v>
          </cell>
          <cell r="AG1501" t="str">
            <v>CR 6 D 35 11 SUR</v>
          </cell>
          <cell r="AH1501" t="str">
            <v>SOACHA</v>
          </cell>
        </row>
        <row r="1502">
          <cell r="M1502" t="str">
            <v>SOC_17</v>
          </cell>
          <cell r="N1502" t="str">
            <v>MIXTA</v>
          </cell>
          <cell r="O1502">
            <v>697441</v>
          </cell>
          <cell r="P1502" t="str">
            <v>7441</v>
          </cell>
          <cell r="Q1502">
            <v>1109844603</v>
          </cell>
          <cell r="R1502" t="str">
            <v>POLOCHE COLO FABIAN ANDRES</v>
          </cell>
          <cell r="S1502" t="str">
            <v>SUR-OCCIDENTE</v>
          </cell>
          <cell r="T1502" t="str">
            <v>PIÑEROS MONTAÑA LAURA ESTEPHANIA</v>
          </cell>
          <cell r="U1502" t="str">
            <v>ANYI MAYERLIE ORJUELA</v>
          </cell>
          <cell r="V1502" t="str">
            <v>CAMILO RINCON</v>
          </cell>
          <cell r="W1502" t="str">
            <v>SUROCCIDENTE</v>
          </cell>
          <cell r="X1502" t="str">
            <v>-</v>
          </cell>
          <cell r="Y1502" t="str">
            <v>ALTA BAJA – SUPERETE</v>
          </cell>
          <cell r="Z1502" t="str">
            <v>ST</v>
          </cell>
          <cell r="AA1502" t="str">
            <v>SUPERETE</v>
          </cell>
          <cell r="AB1502" t="str">
            <v>SUPERETES</v>
          </cell>
          <cell r="AC1502" t="str">
            <v>-</v>
          </cell>
          <cell r="AD1502" t="str">
            <v>MANCERA MUNOZ JOSE SANTIAGO</v>
          </cell>
          <cell r="AE1502" t="str">
            <v>GRANERO LAS VILLAS</v>
          </cell>
          <cell r="AF1502" t="str">
            <v>GRANERO LAS VILLAS</v>
          </cell>
          <cell r="AG1502" t="str">
            <v>CR 1 B 15 12</v>
          </cell>
          <cell r="AH1502" t="str">
            <v>SOACHA</v>
          </cell>
        </row>
        <row r="1503">
          <cell r="M1503" t="str">
            <v>SOC_17</v>
          </cell>
          <cell r="N1503" t="str">
            <v>MIXTA</v>
          </cell>
          <cell r="O1503">
            <v>697441</v>
          </cell>
          <cell r="P1503" t="str">
            <v>7441</v>
          </cell>
          <cell r="Q1503">
            <v>1109844603</v>
          </cell>
          <cell r="R1503" t="str">
            <v>POLOCHE COLO FABIAN ANDRES</v>
          </cell>
          <cell r="S1503" t="str">
            <v>SUR-OCCIDENTE</v>
          </cell>
          <cell r="T1503" t="str">
            <v>PIÑEROS MONTAÑA LAURA ESTEPHANIA</v>
          </cell>
          <cell r="U1503" t="str">
            <v>ANYI MAYERLIE ORJUELA</v>
          </cell>
          <cell r="V1503" t="str">
            <v>CAMILO RINCON</v>
          </cell>
          <cell r="W1503" t="str">
            <v>SUROCCIDENTE</v>
          </cell>
          <cell r="X1503" t="str">
            <v>-</v>
          </cell>
          <cell r="Y1503" t="str">
            <v>ALTA BAJA – SUPERETE</v>
          </cell>
          <cell r="Z1503" t="str">
            <v>ST</v>
          </cell>
          <cell r="AA1503" t="str">
            <v>SUPERETE</v>
          </cell>
          <cell r="AB1503" t="str">
            <v>SUPERETES</v>
          </cell>
          <cell r="AC1503" t="str">
            <v>-</v>
          </cell>
          <cell r="AD1503" t="str">
            <v>JESUS GUILLERMO MARTINEZ MARTINEZ</v>
          </cell>
          <cell r="AE1503" t="str">
            <v>AUTOSERVICIO DE TODO PARA</v>
          </cell>
          <cell r="AF1503" t="str">
            <v>AUTOSERVICIO DE TODO PARA</v>
          </cell>
          <cell r="AG1503" t="str">
            <v>CR 12 D 9 94 SUR</v>
          </cell>
          <cell r="AH1503" t="str">
            <v>SOACHA</v>
          </cell>
        </row>
        <row r="1504">
          <cell r="M1504" t="str">
            <v>SOC_17</v>
          </cell>
          <cell r="N1504" t="str">
            <v>MIXTA</v>
          </cell>
          <cell r="O1504">
            <v>697441</v>
          </cell>
          <cell r="P1504" t="str">
            <v>7441</v>
          </cell>
          <cell r="Q1504">
            <v>1109844603</v>
          </cell>
          <cell r="R1504" t="str">
            <v>POLOCHE COLO FABIAN ANDRES</v>
          </cell>
          <cell r="S1504" t="str">
            <v>SUR-OCCIDENTE</v>
          </cell>
          <cell r="T1504" t="str">
            <v>PIÑEROS MONTAÑA LAURA ESTEPHANIA</v>
          </cell>
          <cell r="U1504" t="str">
            <v>ANYI MAYERLIE ORJUELA</v>
          </cell>
          <cell r="V1504" t="str">
            <v>CAMILO RINCON</v>
          </cell>
          <cell r="W1504" t="str">
            <v>SUROCCIDENTE</v>
          </cell>
          <cell r="X1504" t="str">
            <v>-</v>
          </cell>
          <cell r="Y1504" t="str">
            <v>ALTA BAJA – SUPERETE</v>
          </cell>
          <cell r="Z1504" t="str">
            <v>ST</v>
          </cell>
          <cell r="AA1504" t="str">
            <v>SUPERETE</v>
          </cell>
          <cell r="AB1504" t="str">
            <v>SUPERETES</v>
          </cell>
          <cell r="AC1504" t="str">
            <v>-</v>
          </cell>
          <cell r="AD1504" t="str">
            <v>GUATAVA BARRAGAN MARIELA</v>
          </cell>
          <cell r="AE1504" t="str">
            <v>SUP RONNY SYM</v>
          </cell>
          <cell r="AF1504" t="str">
            <v>SUP RONNY SYM</v>
          </cell>
          <cell r="AG1504" t="str">
            <v>DG 15A # 2-04 OESTE</v>
          </cell>
          <cell r="AH1504" t="str">
            <v>SOACHA</v>
          </cell>
        </row>
        <row r="1505">
          <cell r="M1505" t="str">
            <v>SOC_17</v>
          </cell>
          <cell r="N1505" t="str">
            <v>MIXTA</v>
          </cell>
          <cell r="O1505">
            <v>697441</v>
          </cell>
          <cell r="P1505" t="str">
            <v>7441</v>
          </cell>
          <cell r="Q1505">
            <v>1109844603</v>
          </cell>
          <cell r="R1505" t="str">
            <v>POLOCHE COLO FABIAN ANDRES</v>
          </cell>
          <cell r="S1505" t="str">
            <v>SUR-OCCIDENTE</v>
          </cell>
          <cell r="T1505" t="str">
            <v>PIÑEROS MONTAÑA LAURA ESTEPHANIA</v>
          </cell>
          <cell r="U1505" t="str">
            <v>ANYI MAYERLIE ORJUELA</v>
          </cell>
          <cell r="V1505" t="str">
            <v>CAMILO RINCON</v>
          </cell>
          <cell r="W1505" t="str">
            <v>SUROCCIDENTE</v>
          </cell>
          <cell r="X1505" t="str">
            <v>-</v>
          </cell>
          <cell r="Y1505" t="str">
            <v>ALTA BAJA – SUPERETE</v>
          </cell>
          <cell r="Z1505" t="str">
            <v>ST</v>
          </cell>
          <cell r="AA1505" t="str">
            <v>SUPERETE</v>
          </cell>
          <cell r="AB1505" t="str">
            <v>SUPERETES</v>
          </cell>
          <cell r="AC1505" t="str">
            <v>-</v>
          </cell>
          <cell r="AD1505" t="str">
            <v>CUELLAR TAMAYO DIANA MARELVY</v>
          </cell>
          <cell r="AE1505" t="str">
            <v>GRAN MARKET 26</v>
          </cell>
          <cell r="AF1505" t="str">
            <v>GRAN MARKET 26</v>
          </cell>
          <cell r="AG1505" t="str">
            <v>CL 26 2B 03</v>
          </cell>
          <cell r="AH1505" t="str">
            <v>SOACHA</v>
          </cell>
        </row>
        <row r="1506">
          <cell r="M1506" t="str">
            <v>SOC_17</v>
          </cell>
          <cell r="N1506" t="str">
            <v>MIXTA</v>
          </cell>
          <cell r="O1506">
            <v>697441</v>
          </cell>
          <cell r="P1506" t="str">
            <v>7441</v>
          </cell>
          <cell r="Q1506">
            <v>1109844603</v>
          </cell>
          <cell r="R1506" t="str">
            <v>POLOCHE COLO FABIAN ANDRES</v>
          </cell>
          <cell r="S1506" t="str">
            <v>SUR-OCCIDENTE</v>
          </cell>
          <cell r="T1506" t="str">
            <v>PIÑEROS MONTAÑA LAURA ESTEPHANIA</v>
          </cell>
          <cell r="U1506" t="str">
            <v>ANYI MAYERLIE ORJUELA</v>
          </cell>
          <cell r="V1506" t="str">
            <v>CAMILO RINCON</v>
          </cell>
          <cell r="W1506" t="str">
            <v>SUROCCIDENTE</v>
          </cell>
          <cell r="X1506" t="str">
            <v>-</v>
          </cell>
          <cell r="Y1506" t="str">
            <v>ALTA BAJA – SUPERETE</v>
          </cell>
          <cell r="Z1506" t="str">
            <v>ST</v>
          </cell>
          <cell r="AA1506" t="str">
            <v>SUPERETE</v>
          </cell>
          <cell r="AB1506" t="str">
            <v>SUPERETES</v>
          </cell>
          <cell r="AC1506" t="str">
            <v>-</v>
          </cell>
          <cell r="AD1506" t="str">
            <v>LA MARCA COMERCIAL DE VIVERES Y LIC</v>
          </cell>
          <cell r="AE1506" t="str">
            <v>LA MARCA COMERCIAL DE</v>
          </cell>
          <cell r="AF1506" t="str">
            <v>LA MARCA COMERCIAL DE VIVERES Y LIC</v>
          </cell>
          <cell r="AG1506" t="str">
            <v>KR 18 Q 7 A 12</v>
          </cell>
          <cell r="AH1506" t="str">
            <v>SOACHA</v>
          </cell>
        </row>
        <row r="1507">
          <cell r="M1507" t="str">
            <v>SOC_17</v>
          </cell>
          <cell r="N1507" t="str">
            <v>MIXTA</v>
          </cell>
          <cell r="O1507">
            <v>697441</v>
          </cell>
          <cell r="P1507" t="str">
            <v>7441</v>
          </cell>
          <cell r="Q1507">
            <v>1109844603</v>
          </cell>
          <cell r="R1507" t="str">
            <v>POLOCHE COLO FABIAN ANDRES</v>
          </cell>
          <cell r="S1507" t="str">
            <v>SUR-OCCIDENTE</v>
          </cell>
          <cell r="T1507" t="str">
            <v>PIÑEROS MONTAÑA LAURA ESTEPHANIA</v>
          </cell>
          <cell r="U1507" t="str">
            <v>ANYI MAYERLIE ORJUELA</v>
          </cell>
          <cell r="V1507" t="str">
            <v>CAMILO RINCON</v>
          </cell>
          <cell r="W1507" t="str">
            <v>SUROCCIDENTE</v>
          </cell>
          <cell r="X1507" t="str">
            <v>-</v>
          </cell>
          <cell r="Y1507" t="str">
            <v>ALTA BAJA – SUPERETE</v>
          </cell>
          <cell r="Z1507" t="str">
            <v>ST</v>
          </cell>
          <cell r="AA1507" t="str">
            <v>SUPERETE</v>
          </cell>
          <cell r="AB1507" t="str">
            <v>SUPERETES</v>
          </cell>
          <cell r="AC1507" t="str">
            <v>-</v>
          </cell>
          <cell r="AD1507" t="str">
            <v>SANCHEZ GOMEZ HELIODORO</v>
          </cell>
          <cell r="AE1507" t="str">
            <v>DE TODITO</v>
          </cell>
          <cell r="AF1507" t="str">
            <v>DE TODITO</v>
          </cell>
          <cell r="AG1507" t="str">
            <v>AK 5  ESTE 29 C 66</v>
          </cell>
          <cell r="AH1507" t="str">
            <v>SOACHA</v>
          </cell>
        </row>
        <row r="1508">
          <cell r="M1508" t="str">
            <v>SOC_17</v>
          </cell>
          <cell r="N1508" t="str">
            <v>MIXTA</v>
          </cell>
          <cell r="O1508">
            <v>697441</v>
          </cell>
          <cell r="P1508" t="str">
            <v>7441</v>
          </cell>
          <cell r="Q1508">
            <v>1109844603</v>
          </cell>
          <cell r="R1508" t="str">
            <v>POLOCHE COLO FABIAN ANDRES</v>
          </cell>
          <cell r="S1508" t="str">
            <v>SUR-OCCIDENTE</v>
          </cell>
          <cell r="T1508" t="str">
            <v>PIÑEROS MONTAÑA LAURA ESTEPHANIA</v>
          </cell>
          <cell r="U1508" t="str">
            <v>ANYI MAYERLIE ORJUELA</v>
          </cell>
          <cell r="V1508" t="str">
            <v>CAMILO RINCON</v>
          </cell>
          <cell r="W1508" t="str">
            <v>SUROCCIDENTE</v>
          </cell>
          <cell r="X1508" t="str">
            <v>-</v>
          </cell>
          <cell r="Y1508" t="str">
            <v>ALTA BAJA – SUPERETE</v>
          </cell>
          <cell r="Z1508" t="str">
            <v>ST</v>
          </cell>
          <cell r="AA1508" t="str">
            <v>SUPERETE</v>
          </cell>
          <cell r="AB1508" t="str">
            <v>SUPERETES</v>
          </cell>
          <cell r="AC1508" t="str">
            <v>-</v>
          </cell>
          <cell r="AD1508" t="str">
            <v>MERKATELL  SAS</v>
          </cell>
          <cell r="AE1508" t="str">
            <v>MERKATELL  SAS</v>
          </cell>
          <cell r="AF1508" t="str">
            <v>MERKATELL  SAS</v>
          </cell>
          <cell r="AG1508" t="str">
            <v>CLL 33 0 61 ESTE</v>
          </cell>
          <cell r="AH1508" t="str">
            <v>SOACHA</v>
          </cell>
        </row>
        <row r="1509">
          <cell r="M1509" t="str">
            <v>SOC_18</v>
          </cell>
          <cell r="N1509" t="str">
            <v>MIXTA</v>
          </cell>
          <cell r="O1509">
            <v>697442</v>
          </cell>
          <cell r="P1509" t="str">
            <v>7442</v>
          </cell>
          <cell r="Q1509">
            <v>1033764308</v>
          </cell>
          <cell r="R1509" t="str">
            <v>MARLON URREA</v>
          </cell>
          <cell r="S1509" t="str">
            <v>SUR-OCCIDENTE</v>
          </cell>
          <cell r="T1509" t="str">
            <v>PIÑEROS MONTAÑA LAURA ESTEPHANIA</v>
          </cell>
          <cell r="U1509" t="str">
            <v>ANYI MAYERLIE ORJUELA</v>
          </cell>
          <cell r="V1509" t="str">
            <v>CAMILO RINCON</v>
          </cell>
          <cell r="W1509" t="str">
            <v>SUROCCIDENTE</v>
          </cell>
          <cell r="X1509" t="str">
            <v>PARETOS</v>
          </cell>
          <cell r="Y1509" t="str">
            <v>ALTA – DÍA DE PEDIDO</v>
          </cell>
          <cell r="Z1509" t="str">
            <v>SM</v>
          </cell>
          <cell r="AA1509" t="str">
            <v>SUPERMERCADOS</v>
          </cell>
          <cell r="AB1509" t="str">
            <v>SUPERMERCADO</v>
          </cell>
          <cell r="AC1509" t="str">
            <v>OLIMPICA</v>
          </cell>
          <cell r="AD1509" t="str">
            <v>SAO TERREROS</v>
          </cell>
          <cell r="AE1509" t="str">
            <v>SAO TERREROS</v>
          </cell>
          <cell r="AF1509" t="str">
            <v>SAO TERREROS</v>
          </cell>
          <cell r="AG1509" t="str">
            <v>CR 1 CC VENTURA TERREROS # 38-53 L</v>
          </cell>
          <cell r="AH1509" t="str">
            <v>SOACHA</v>
          </cell>
        </row>
        <row r="1510">
          <cell r="M1510" t="str">
            <v>SOC_18</v>
          </cell>
          <cell r="N1510" t="str">
            <v>MIXTA</v>
          </cell>
          <cell r="O1510">
            <v>697442</v>
          </cell>
          <cell r="P1510" t="str">
            <v>7442</v>
          </cell>
          <cell r="Q1510">
            <v>1033764308</v>
          </cell>
          <cell r="R1510" t="str">
            <v>MARLON URREA</v>
          </cell>
          <cell r="S1510" t="str">
            <v>SUR-OCCIDENTE</v>
          </cell>
          <cell r="T1510" t="str">
            <v>PIÑEROS MONTAÑA LAURA ESTEPHANIA</v>
          </cell>
          <cell r="U1510" t="str">
            <v>ANYI MAYERLIE ORJUELA</v>
          </cell>
          <cell r="V1510" t="str">
            <v>CAMILO RINCON</v>
          </cell>
          <cell r="W1510" t="str">
            <v>SUROCCIDENTE</v>
          </cell>
          <cell r="X1510" t="str">
            <v>-</v>
          </cell>
          <cell r="Y1510" t="str">
            <v>ALTA – DÍA DE PEDIDO</v>
          </cell>
          <cell r="Z1510" t="str">
            <v>ST</v>
          </cell>
          <cell r="AA1510" t="str">
            <v>SUPERETE</v>
          </cell>
          <cell r="AB1510" t="str">
            <v>CUENTAS CLAVES</v>
          </cell>
          <cell r="AC1510" t="str">
            <v>-</v>
          </cell>
          <cell r="AD1510" t="str">
            <v>M C CONSTRUCTORES &amp; CONSULTORES</v>
          </cell>
          <cell r="AE1510" t="str">
            <v>M C CONSTRUCTORES &amp;</v>
          </cell>
          <cell r="AF1510" t="str">
            <v>M C CONSTRUCTORES &amp; CONSULTORES CIUDAD VERDE</v>
          </cell>
          <cell r="AG1510" t="str">
            <v>CL 12 8 19 CIDUAD VERDE- NARDO</v>
          </cell>
          <cell r="AH1510" t="str">
            <v>SOACHA</v>
          </cell>
        </row>
        <row r="1511">
          <cell r="M1511" t="str">
            <v>SOC_18</v>
          </cell>
          <cell r="N1511" t="str">
            <v>MIXTA</v>
          </cell>
          <cell r="O1511">
            <v>697442</v>
          </cell>
          <cell r="P1511" t="str">
            <v>7442</v>
          </cell>
          <cell r="Q1511">
            <v>1033764308</v>
          </cell>
          <cell r="R1511" t="str">
            <v>MARLON URREA</v>
          </cell>
          <cell r="S1511" t="str">
            <v>SUR-OCCIDENTE</v>
          </cell>
          <cell r="T1511" t="str">
            <v>PIÑEROS MONTAÑA LAURA ESTEPHANIA</v>
          </cell>
          <cell r="U1511" t="str">
            <v>ANYI MAYERLIE ORJUELA</v>
          </cell>
          <cell r="V1511" t="str">
            <v>CAMILO RINCON</v>
          </cell>
          <cell r="W1511" t="str">
            <v>SUROCCIDENTE</v>
          </cell>
          <cell r="X1511" t="str">
            <v>-</v>
          </cell>
          <cell r="Y1511" t="str">
            <v>ALTA BAJA – SUPERETE</v>
          </cell>
          <cell r="Z1511" t="str">
            <v>ST</v>
          </cell>
          <cell r="AA1511" t="str">
            <v>SUPERETE</v>
          </cell>
          <cell r="AB1511" t="str">
            <v>SUPERETES</v>
          </cell>
          <cell r="AC1511" t="str">
            <v>-</v>
          </cell>
          <cell r="AD1511" t="str">
            <v>FINO GABRIEL</v>
          </cell>
          <cell r="AE1511" t="str">
            <v>MULTIHOGAR</v>
          </cell>
          <cell r="AF1511" t="str">
            <v>MULTIHOGAR</v>
          </cell>
          <cell r="AG1511" t="str">
            <v>CL 30 3 17 ESTE</v>
          </cell>
          <cell r="AH1511" t="str">
            <v>SOACHA</v>
          </cell>
        </row>
        <row r="1512">
          <cell r="M1512" t="str">
            <v>SOC_18</v>
          </cell>
          <cell r="N1512" t="str">
            <v>MIXTA</v>
          </cell>
          <cell r="O1512">
            <v>697442</v>
          </cell>
          <cell r="P1512" t="str">
            <v>7442</v>
          </cell>
          <cell r="Q1512">
            <v>1033764308</v>
          </cell>
          <cell r="R1512" t="str">
            <v>MARLON URREA</v>
          </cell>
          <cell r="S1512" t="str">
            <v>SUR-OCCIDENTE</v>
          </cell>
          <cell r="T1512" t="str">
            <v>PIÑEROS MONTAÑA LAURA ESTEPHANIA</v>
          </cell>
          <cell r="U1512" t="str">
            <v>ANYI MAYERLIE ORJUELA</v>
          </cell>
          <cell r="V1512" t="str">
            <v>CAMILO RINCON</v>
          </cell>
          <cell r="W1512" t="str">
            <v>SUROCCIDENTE</v>
          </cell>
          <cell r="X1512" t="str">
            <v>-</v>
          </cell>
          <cell r="Y1512" t="str">
            <v>ALTA – DÍA DE PEDIDO</v>
          </cell>
          <cell r="Z1512" t="str">
            <v>ST</v>
          </cell>
          <cell r="AA1512" t="str">
            <v>SUPERETE</v>
          </cell>
          <cell r="AB1512" t="str">
            <v>CUENTAS CLAVES</v>
          </cell>
          <cell r="AC1512" t="str">
            <v>-</v>
          </cell>
          <cell r="AD1512" t="str">
            <v>DIAZ SILVA YUDY MARCELA</v>
          </cell>
          <cell r="AE1512" t="str">
            <v>MERKACENTRO JF</v>
          </cell>
          <cell r="AF1512" t="str">
            <v>MERKACENTRO JF</v>
          </cell>
          <cell r="AG1512" t="str">
            <v>TV 32A 34 - 77 SOACHA LIRIO</v>
          </cell>
          <cell r="AH1512" t="str">
            <v>SOACHA</v>
          </cell>
        </row>
        <row r="1513">
          <cell r="M1513" t="str">
            <v>SOC_18</v>
          </cell>
          <cell r="N1513" t="str">
            <v>MIXTA</v>
          </cell>
          <cell r="O1513">
            <v>697442</v>
          </cell>
          <cell r="P1513" t="str">
            <v>7442</v>
          </cell>
          <cell r="Q1513">
            <v>1033764308</v>
          </cell>
          <cell r="R1513" t="str">
            <v>MARLON URREA</v>
          </cell>
          <cell r="S1513" t="str">
            <v>SUR-OCCIDENTE</v>
          </cell>
          <cell r="T1513" t="str">
            <v>PIÑEROS MONTAÑA LAURA ESTEPHANIA</v>
          </cell>
          <cell r="U1513" t="str">
            <v>ANYI MAYERLIE ORJUELA</v>
          </cell>
          <cell r="V1513" t="str">
            <v>CAMILO RINCON</v>
          </cell>
          <cell r="W1513" t="str">
            <v>SUROCCIDENTE</v>
          </cell>
          <cell r="X1513" t="str">
            <v>-</v>
          </cell>
          <cell r="Y1513" t="str">
            <v>ALTA – DÍA DE PEDIDO</v>
          </cell>
          <cell r="Z1513" t="str">
            <v>ST</v>
          </cell>
          <cell r="AA1513" t="str">
            <v>SUPERETE</v>
          </cell>
          <cell r="AB1513" t="str">
            <v>CUENTAS CLAVES</v>
          </cell>
          <cell r="AC1513" t="str">
            <v>-</v>
          </cell>
          <cell r="AD1513" t="str">
            <v>SARMIENTO HERNANDEZ CARLOS</v>
          </cell>
          <cell r="AE1513" t="str">
            <v>MERCADOS CASH COMPARTIR</v>
          </cell>
          <cell r="AF1513" t="str">
            <v>MERCADOS CASH COMPARTIR</v>
          </cell>
          <cell r="AG1513" t="str">
            <v>KR 11 D 18 B 67</v>
          </cell>
          <cell r="AH1513" t="str">
            <v>SOACHA</v>
          </cell>
        </row>
        <row r="1514">
          <cell r="M1514" t="str">
            <v>SOC_18</v>
          </cell>
          <cell r="N1514" t="str">
            <v>MIXTA</v>
          </cell>
          <cell r="O1514">
            <v>697442</v>
          </cell>
          <cell r="P1514" t="str">
            <v>7442</v>
          </cell>
          <cell r="Q1514">
            <v>1033764308</v>
          </cell>
          <cell r="R1514" t="str">
            <v>MARLON URREA</v>
          </cell>
          <cell r="S1514" t="str">
            <v>SUR-OCCIDENTE</v>
          </cell>
          <cell r="T1514" t="str">
            <v>PIÑEROS MONTAÑA LAURA ESTEPHANIA</v>
          </cell>
          <cell r="U1514" t="str">
            <v>ANYI MAYERLIE ORJUELA</v>
          </cell>
          <cell r="V1514" t="str">
            <v>CAMILO RINCON</v>
          </cell>
          <cell r="W1514" t="str">
            <v>SUROCCIDENTE</v>
          </cell>
          <cell r="X1514" t="str">
            <v>-</v>
          </cell>
          <cell r="Y1514" t="str">
            <v>ALTA BAJA – SUPERETE</v>
          </cell>
          <cell r="Z1514" t="str">
            <v>ST</v>
          </cell>
          <cell r="AA1514" t="str">
            <v>SUPERETE</v>
          </cell>
          <cell r="AB1514" t="str">
            <v>SUPERETES</v>
          </cell>
          <cell r="AC1514" t="str">
            <v>-</v>
          </cell>
          <cell r="AD1514" t="str">
            <v>NOVOA GUTIERREZ YEISSON CAMILO</v>
          </cell>
          <cell r="AE1514" t="str">
            <v>SUPEROFERTAS COMPARTIR</v>
          </cell>
          <cell r="AF1514" t="str">
            <v>SUPEROFERTAS COMPARTIR</v>
          </cell>
          <cell r="AG1514" t="str">
            <v>CL 18 SUR 13 A 28</v>
          </cell>
          <cell r="AH1514" t="str">
            <v>SOACHA</v>
          </cell>
        </row>
        <row r="1515">
          <cell r="M1515" t="str">
            <v>SOC_18</v>
          </cell>
          <cell r="N1515" t="str">
            <v>MIXTA</v>
          </cell>
          <cell r="O1515">
            <v>697442</v>
          </cell>
          <cell r="P1515" t="str">
            <v>7442</v>
          </cell>
          <cell r="Q1515">
            <v>1033764308</v>
          </cell>
          <cell r="R1515" t="str">
            <v>MARLON URREA</v>
          </cell>
          <cell r="S1515" t="str">
            <v>SUR-OCCIDENTE</v>
          </cell>
          <cell r="T1515" t="str">
            <v>PIÑEROS MONTAÑA LAURA ESTEPHANIA</v>
          </cell>
          <cell r="U1515" t="str">
            <v>ANYI MAYERLIE ORJUELA</v>
          </cell>
          <cell r="V1515" t="str">
            <v>CAMILO RINCON</v>
          </cell>
          <cell r="W1515" t="str">
            <v>SUROCCIDENTE</v>
          </cell>
          <cell r="X1515" t="str">
            <v>-</v>
          </cell>
          <cell r="Y1515" t="str">
            <v>ALTA BAJA – SUPERETE</v>
          </cell>
          <cell r="Z1515" t="str">
            <v>ST</v>
          </cell>
          <cell r="AA1515" t="str">
            <v>SUPERETE</v>
          </cell>
          <cell r="AB1515" t="str">
            <v>SUPERETES</v>
          </cell>
          <cell r="AC1515" t="str">
            <v>-</v>
          </cell>
          <cell r="AD1515" t="str">
            <v>MERCATODO CIUDAD VERDE 3</v>
          </cell>
          <cell r="AE1515" t="str">
            <v>MERCATODO CIUDAD VERDE 3</v>
          </cell>
          <cell r="AF1515" t="str">
            <v>MERCATODO CIUDAD VERDE 3</v>
          </cell>
          <cell r="AG1515" t="str">
            <v>KR 17 17 215</v>
          </cell>
          <cell r="AH1515" t="str">
            <v>SOACHA</v>
          </cell>
        </row>
        <row r="1516">
          <cell r="M1516" t="str">
            <v>SOC_18</v>
          </cell>
          <cell r="N1516" t="str">
            <v>MIXTA</v>
          </cell>
          <cell r="O1516">
            <v>697442</v>
          </cell>
          <cell r="P1516" t="str">
            <v>7442</v>
          </cell>
          <cell r="Q1516">
            <v>1033764308</v>
          </cell>
          <cell r="R1516" t="str">
            <v>MARLON URREA</v>
          </cell>
          <cell r="S1516" t="str">
            <v>SUR-OCCIDENTE</v>
          </cell>
          <cell r="T1516" t="str">
            <v>PIÑEROS MONTAÑA LAURA ESTEPHANIA</v>
          </cell>
          <cell r="U1516" t="str">
            <v>ANYI MAYERLIE ORJUELA</v>
          </cell>
          <cell r="V1516" t="str">
            <v>CAMILO RINCON</v>
          </cell>
          <cell r="W1516" t="str">
            <v>SUROCCIDENTE</v>
          </cell>
          <cell r="X1516" t="str">
            <v>-</v>
          </cell>
          <cell r="Y1516" t="str">
            <v>ALTA – DÍA DE PEDIDO</v>
          </cell>
          <cell r="Z1516" t="str">
            <v>ST</v>
          </cell>
          <cell r="AA1516" t="str">
            <v>SUPERETE</v>
          </cell>
          <cell r="AB1516" t="str">
            <v>CUENTAS CLAVES</v>
          </cell>
          <cell r="AC1516" t="str">
            <v>-</v>
          </cell>
          <cell r="AD1516" t="str">
            <v>M C CONSTRUCTORES &amp; CONSULTORES</v>
          </cell>
          <cell r="AE1516" t="str">
            <v>M C CONSTRUCTORES &amp;</v>
          </cell>
          <cell r="AF1516" t="str">
            <v>M C CONSTRUCTORES &amp; CONSULTORES SIBATE</v>
          </cell>
          <cell r="AG1516" t="str">
            <v>TV 7 6-10 SIBATE</v>
          </cell>
          <cell r="AH1516" t="str">
            <v>SIBATÉ</v>
          </cell>
        </row>
        <row r="1517">
          <cell r="M1517" t="str">
            <v>SOC_18</v>
          </cell>
          <cell r="N1517" t="str">
            <v>MIXTA</v>
          </cell>
          <cell r="O1517">
            <v>697442</v>
          </cell>
          <cell r="P1517" t="str">
            <v>7442</v>
          </cell>
          <cell r="Q1517">
            <v>1033764308</v>
          </cell>
          <cell r="R1517" t="str">
            <v>MARLON URREA</v>
          </cell>
          <cell r="S1517" t="str">
            <v>SUR-OCCIDENTE</v>
          </cell>
          <cell r="T1517" t="str">
            <v>PIÑEROS MONTAÑA LAURA ESTEPHANIA</v>
          </cell>
          <cell r="U1517" t="str">
            <v>ANYI MAYERLIE ORJUELA</v>
          </cell>
          <cell r="V1517" t="str">
            <v>CAMILO RINCON</v>
          </cell>
          <cell r="W1517" t="str">
            <v>SUROCCIDENTE</v>
          </cell>
          <cell r="X1517" t="str">
            <v>-</v>
          </cell>
          <cell r="Y1517" t="str">
            <v>ALTA BAJA – SUPERETE</v>
          </cell>
          <cell r="Z1517" t="str">
            <v>ST</v>
          </cell>
          <cell r="AA1517" t="str">
            <v>SUPERETE</v>
          </cell>
          <cell r="AB1517" t="str">
            <v>SUPERETES</v>
          </cell>
          <cell r="AC1517" t="str">
            <v>-</v>
          </cell>
          <cell r="AD1517" t="str">
            <v>SURKAFAN SAS</v>
          </cell>
          <cell r="AE1517" t="str">
            <v>SURKAFAN SAS</v>
          </cell>
          <cell r="AF1517" t="str">
            <v>SURKAFAN SAS</v>
          </cell>
          <cell r="AG1517" t="str">
            <v>CL 46 2 B 25 SUR</v>
          </cell>
          <cell r="AH1517" t="str">
            <v>SOACHA</v>
          </cell>
        </row>
        <row r="1518">
          <cell r="M1518" t="str">
            <v>SOC_18</v>
          </cell>
          <cell r="N1518" t="str">
            <v>MIXTA</v>
          </cell>
          <cell r="O1518">
            <v>697442</v>
          </cell>
          <cell r="P1518" t="str">
            <v>7442</v>
          </cell>
          <cell r="Q1518">
            <v>1033764308</v>
          </cell>
          <cell r="R1518" t="str">
            <v>MARLON URREA</v>
          </cell>
          <cell r="S1518" t="str">
            <v>SUR-OCCIDENTE</v>
          </cell>
          <cell r="T1518" t="str">
            <v>PIÑEROS MONTAÑA LAURA ESTEPHANIA</v>
          </cell>
          <cell r="U1518" t="str">
            <v>ANYI MAYERLIE ORJUELA</v>
          </cell>
          <cell r="V1518" t="str">
            <v>CAMILO RINCON</v>
          </cell>
          <cell r="W1518" t="str">
            <v>SUROCCIDENTE</v>
          </cell>
          <cell r="X1518" t="str">
            <v>-</v>
          </cell>
          <cell r="Y1518" t="str">
            <v>ALTA BAJA – SUPERETE</v>
          </cell>
          <cell r="Z1518" t="str">
            <v>ST</v>
          </cell>
          <cell r="AA1518" t="str">
            <v>SUPERETE</v>
          </cell>
          <cell r="AB1518" t="str">
            <v>SUPERETES</v>
          </cell>
          <cell r="AC1518" t="str">
            <v>-</v>
          </cell>
          <cell r="AD1518" t="str">
            <v>LAGOS GOMEZ LUIS EDUARDO</v>
          </cell>
          <cell r="AE1518" t="str">
            <v>MINIMERCADO EL CHAMO</v>
          </cell>
          <cell r="AF1518" t="str">
            <v>MINIMERCADO EL CHAMO</v>
          </cell>
          <cell r="AG1518" t="str">
            <v>CR 1 30 18</v>
          </cell>
          <cell r="AH1518" t="str">
            <v>SOACHA</v>
          </cell>
        </row>
        <row r="1519">
          <cell r="M1519" t="str">
            <v>SOC_18</v>
          </cell>
          <cell r="N1519" t="str">
            <v>MIXTA</v>
          </cell>
          <cell r="O1519">
            <v>697442</v>
          </cell>
          <cell r="P1519" t="str">
            <v>7442</v>
          </cell>
          <cell r="Q1519">
            <v>1033764308</v>
          </cell>
          <cell r="R1519" t="str">
            <v>MARLON URREA</v>
          </cell>
          <cell r="S1519" t="str">
            <v>SUR-OCCIDENTE</v>
          </cell>
          <cell r="T1519" t="str">
            <v>PIÑEROS MONTAÑA LAURA ESTEPHANIA</v>
          </cell>
          <cell r="U1519" t="str">
            <v>ANYI MAYERLIE ORJUELA</v>
          </cell>
          <cell r="V1519" t="str">
            <v>CAMILO RINCON</v>
          </cell>
          <cell r="W1519" t="str">
            <v>SUROCCIDENTE</v>
          </cell>
          <cell r="X1519" t="str">
            <v>-</v>
          </cell>
          <cell r="Y1519" t="str">
            <v>ALTA BAJA – SUPERETE</v>
          </cell>
          <cell r="Z1519" t="str">
            <v>ST</v>
          </cell>
          <cell r="AA1519" t="str">
            <v>SUPERETE</v>
          </cell>
          <cell r="AB1519" t="str">
            <v>SUPERETES</v>
          </cell>
          <cell r="AC1519" t="str">
            <v>-</v>
          </cell>
          <cell r="AD1519" t="str">
            <v>BOHORQUEZ VLADIMIR VALERO</v>
          </cell>
          <cell r="AE1519" t="str">
            <v>AUTOSERVICIO MULTIMERKA</v>
          </cell>
          <cell r="AF1519" t="str">
            <v>AUTOSERVICIO MULTIMERKA</v>
          </cell>
          <cell r="AG1519" t="str">
            <v>CL 39 A 8 F 06 SUR</v>
          </cell>
          <cell r="AH1519" t="str">
            <v>SOACHA</v>
          </cell>
        </row>
        <row r="1520">
          <cell r="M1520" t="str">
            <v>SOC_18</v>
          </cell>
          <cell r="N1520" t="str">
            <v>MIXTA</v>
          </cell>
          <cell r="O1520">
            <v>697442</v>
          </cell>
          <cell r="P1520" t="str">
            <v>7442</v>
          </cell>
          <cell r="Q1520">
            <v>1033764308</v>
          </cell>
          <cell r="R1520" t="str">
            <v>MARLON URREA</v>
          </cell>
          <cell r="S1520" t="str">
            <v>SUR-OCCIDENTE</v>
          </cell>
          <cell r="T1520" t="str">
            <v>PIÑEROS MONTAÑA LAURA ESTEPHANIA</v>
          </cell>
          <cell r="U1520" t="str">
            <v>ANYI MAYERLIE ORJUELA</v>
          </cell>
          <cell r="V1520" t="str">
            <v>CAMILO RINCON</v>
          </cell>
          <cell r="W1520" t="str">
            <v>SUROCCIDENTE</v>
          </cell>
          <cell r="X1520" t="str">
            <v>-</v>
          </cell>
          <cell r="Y1520" t="str">
            <v>ALTA BAJA – SUPERETE</v>
          </cell>
          <cell r="Z1520" t="str">
            <v>ST</v>
          </cell>
          <cell r="AA1520" t="str">
            <v>SUPERETE</v>
          </cell>
          <cell r="AB1520" t="str">
            <v>SUPERETES</v>
          </cell>
          <cell r="AC1520" t="str">
            <v>-</v>
          </cell>
          <cell r="AD1520" t="str">
            <v>MERKATELL SAS</v>
          </cell>
          <cell r="AE1520" t="str">
            <v>MERKATELL SAS</v>
          </cell>
          <cell r="AF1520" t="str">
            <v>MERKATELL SAS</v>
          </cell>
          <cell r="AG1520" t="str">
            <v>DG 37 18 78</v>
          </cell>
          <cell r="AH1520" t="str">
            <v>SOACHA</v>
          </cell>
        </row>
        <row r="1521">
          <cell r="M1521" t="str">
            <v>SOC_18</v>
          </cell>
          <cell r="N1521" t="str">
            <v>MIXTA</v>
          </cell>
          <cell r="O1521">
            <v>697442</v>
          </cell>
          <cell r="P1521" t="str">
            <v>7442</v>
          </cell>
          <cell r="Q1521">
            <v>1033764308</v>
          </cell>
          <cell r="R1521" t="str">
            <v>MARLON URREA</v>
          </cell>
          <cell r="S1521" t="str">
            <v>SUR-OCCIDENTE</v>
          </cell>
          <cell r="T1521" t="str">
            <v>PIÑEROS MONTAÑA LAURA ESTEPHANIA</v>
          </cell>
          <cell r="U1521" t="str">
            <v>ANYI MAYERLIE ORJUELA</v>
          </cell>
          <cell r="V1521" t="str">
            <v>CAMILO RINCON</v>
          </cell>
          <cell r="W1521" t="str">
            <v>SUROCCIDENTE</v>
          </cell>
          <cell r="X1521" t="str">
            <v>-</v>
          </cell>
          <cell r="Y1521" t="str">
            <v>ALTA BAJA – SUPERETE</v>
          </cell>
          <cell r="Z1521" t="str">
            <v>ST</v>
          </cell>
          <cell r="AA1521" t="str">
            <v>SUPERETE</v>
          </cell>
          <cell r="AB1521" t="str">
            <v>SUPERETES</v>
          </cell>
          <cell r="AC1521" t="str">
            <v>-</v>
          </cell>
          <cell r="AD1521" t="str">
            <v>DIAZ HERRENO MARCELINO</v>
          </cell>
          <cell r="AE1521" t="str">
            <v>LA TIENDA DE PEDRO</v>
          </cell>
          <cell r="AF1521" t="str">
            <v>LA TIENDA DE PEDRO</v>
          </cell>
          <cell r="AG1521" t="str">
            <v>KR 6 ES 30 A BIS 02</v>
          </cell>
          <cell r="AH1521" t="str">
            <v>SOACHA</v>
          </cell>
        </row>
        <row r="1522">
          <cell r="M1522" t="str">
            <v>SOC_18</v>
          </cell>
          <cell r="N1522" t="str">
            <v>MIXTA</v>
          </cell>
          <cell r="O1522">
            <v>697442</v>
          </cell>
          <cell r="P1522" t="str">
            <v>7442</v>
          </cell>
          <cell r="Q1522">
            <v>1033764308</v>
          </cell>
          <cell r="R1522" t="str">
            <v>MARLON URREA</v>
          </cell>
          <cell r="S1522" t="str">
            <v>SUR-OCCIDENTE</v>
          </cell>
          <cell r="T1522" t="str">
            <v>PIÑEROS MONTAÑA LAURA ESTEPHANIA</v>
          </cell>
          <cell r="U1522" t="str">
            <v>ANYI MAYERLIE ORJUELA</v>
          </cell>
          <cell r="V1522" t="str">
            <v>CAMILO RINCON</v>
          </cell>
          <cell r="W1522" t="str">
            <v>SUROCCIDENTE</v>
          </cell>
          <cell r="X1522" t="str">
            <v>-</v>
          </cell>
          <cell r="Y1522" t="str">
            <v>ALTA BAJA – SUPERETE</v>
          </cell>
          <cell r="Z1522" t="str">
            <v>ST</v>
          </cell>
          <cell r="AA1522" t="str">
            <v>SUPERETE</v>
          </cell>
          <cell r="AB1522" t="str">
            <v>SUPERETES</v>
          </cell>
          <cell r="AC1522" t="str">
            <v>-</v>
          </cell>
          <cell r="AD1522" t="str">
            <v>ANGEL MENDEZ LUIS</v>
          </cell>
          <cell r="AE1522" t="str">
            <v>AUTOSERVICIO MEGAFAMILIAR</v>
          </cell>
          <cell r="AF1522" t="str">
            <v>AUTOSERVICIO MEGAFAMILIAR</v>
          </cell>
          <cell r="AG1522" t="str">
            <v>CL 22 1 23 ESTE</v>
          </cell>
          <cell r="AH1522" t="str">
            <v>SOACHA</v>
          </cell>
        </row>
        <row r="1523">
          <cell r="M1523" t="str">
            <v>SOC_18</v>
          </cell>
          <cell r="N1523" t="str">
            <v>MIXTA</v>
          </cell>
          <cell r="O1523">
            <v>697442</v>
          </cell>
          <cell r="P1523" t="str">
            <v>7442</v>
          </cell>
          <cell r="Q1523">
            <v>1033764308</v>
          </cell>
          <cell r="R1523" t="str">
            <v>MARLON URREA</v>
          </cell>
          <cell r="S1523" t="str">
            <v>SUR-OCCIDENTE</v>
          </cell>
          <cell r="T1523" t="str">
            <v>PIÑEROS MONTAÑA LAURA ESTEPHANIA</v>
          </cell>
          <cell r="U1523" t="str">
            <v>ANYI MAYERLIE ORJUELA</v>
          </cell>
          <cell r="V1523" t="str">
            <v>CAMILO RINCON</v>
          </cell>
          <cell r="W1523" t="str">
            <v>SUROCCIDENTE</v>
          </cell>
          <cell r="X1523" t="str">
            <v>-</v>
          </cell>
          <cell r="Y1523" t="str">
            <v>ALTA BAJA – SUPERETE</v>
          </cell>
          <cell r="Z1523" t="str">
            <v>ST</v>
          </cell>
          <cell r="AA1523" t="str">
            <v>SUPERETE</v>
          </cell>
          <cell r="AB1523" t="str">
            <v>SUPERETES</v>
          </cell>
          <cell r="AC1523" t="str">
            <v>-</v>
          </cell>
          <cell r="AD1523" t="str">
            <v>RONCANCIO DELGADO ALYHED YOLIMA</v>
          </cell>
          <cell r="AE1523" t="str">
            <v>CORATIENDAS PAULO SEXTO</v>
          </cell>
          <cell r="AF1523" t="str">
            <v>CORATIENDAS PAULO SEXTO</v>
          </cell>
          <cell r="AG1523" t="str">
            <v>CL 69 B 77 I 43 SUR LA DESPENSA</v>
          </cell>
          <cell r="AH1523" t="str">
            <v>SOACHA</v>
          </cell>
        </row>
        <row r="1524">
          <cell r="M1524" t="str">
            <v>SOC_2</v>
          </cell>
          <cell r="N1524" t="str">
            <v>MIXTA</v>
          </cell>
          <cell r="O1524">
            <v>697443</v>
          </cell>
          <cell r="P1524" t="str">
            <v>7443</v>
          </cell>
          <cell r="Q1524">
            <v>1106452240</v>
          </cell>
          <cell r="R1524" t="str">
            <v>BARRETO CALEÑO JHON JAIVER</v>
          </cell>
          <cell r="S1524" t="str">
            <v>SUR-OCCIDENTE</v>
          </cell>
          <cell r="T1524" t="str">
            <v>PIÑEROS MONTAÑA LAURA ESTEPHANIA</v>
          </cell>
          <cell r="U1524" t="str">
            <v>ANYI MAYERLIE ORJUELA</v>
          </cell>
          <cell r="V1524" t="str">
            <v>CAMILO RINCON</v>
          </cell>
          <cell r="W1524" t="str">
            <v>SUROCCIDENTE</v>
          </cell>
          <cell r="X1524" t="str">
            <v>PARETOS</v>
          </cell>
          <cell r="Y1524" t="str">
            <v>ALTA – DÍA DE PEDIDO</v>
          </cell>
          <cell r="Z1524" t="str">
            <v>SM</v>
          </cell>
          <cell r="AA1524" t="str">
            <v>SUPERMERCADOS</v>
          </cell>
          <cell r="AB1524" t="str">
            <v>SUPERMERCADO</v>
          </cell>
          <cell r="AC1524" t="str">
            <v>CENCOSUD</v>
          </cell>
          <cell r="AD1524" t="str">
            <v>CENCOSUD METRO BOSA</v>
          </cell>
          <cell r="AE1524" t="str">
            <v>METRO BOSA</v>
          </cell>
          <cell r="AF1524" t="str">
            <v>METRO BOSA</v>
          </cell>
          <cell r="AG1524" t="str">
            <v>CR 92   60   90 SUR</v>
          </cell>
          <cell r="AH1524" t="str">
            <v>BOGOTÁ</v>
          </cell>
        </row>
        <row r="1525">
          <cell r="M1525" t="str">
            <v>SOC_2</v>
          </cell>
          <cell r="N1525" t="str">
            <v>MIXTA</v>
          </cell>
          <cell r="O1525">
            <v>697443</v>
          </cell>
          <cell r="P1525" t="str">
            <v>7443</v>
          </cell>
          <cell r="Q1525">
            <v>1106452240</v>
          </cell>
          <cell r="R1525" t="str">
            <v>BARRETO CALEÑO JHON JAIVER</v>
          </cell>
          <cell r="S1525" t="str">
            <v>SUR-OCCIDENTE</v>
          </cell>
          <cell r="T1525" t="str">
            <v>PIÑEROS MONTAÑA LAURA ESTEPHANIA</v>
          </cell>
          <cell r="U1525" t="str">
            <v>ANYI MAYERLIE ORJUELA</v>
          </cell>
          <cell r="V1525" t="str">
            <v>CAMILO RINCON</v>
          </cell>
          <cell r="W1525" t="str">
            <v>SUROCCIDENTE</v>
          </cell>
          <cell r="X1525" t="str">
            <v>-</v>
          </cell>
          <cell r="Y1525" t="str">
            <v>ALTA – DÍA DE PEDIDO</v>
          </cell>
          <cell r="Z1525" t="str">
            <v>SM</v>
          </cell>
          <cell r="AA1525" t="str">
            <v>SUPERMERCADOS</v>
          </cell>
          <cell r="AB1525" t="str">
            <v>SUPERMERCADO</v>
          </cell>
          <cell r="AC1525" t="str">
            <v>CENCOSUD</v>
          </cell>
          <cell r="AD1525" t="str">
            <v>CENCOSUD METRO BANDERA</v>
          </cell>
          <cell r="AE1525" t="str">
            <v>METRO BANDERAS</v>
          </cell>
          <cell r="AF1525" t="str">
            <v>METRO BANDERAS</v>
          </cell>
          <cell r="AG1525" t="str">
            <v>AV DE LAS AMERICAS   78A   68</v>
          </cell>
          <cell r="AH1525" t="str">
            <v>BOGOTÁ</v>
          </cell>
        </row>
        <row r="1526">
          <cell r="M1526" t="str">
            <v>SOC_2</v>
          </cell>
          <cell r="N1526" t="str">
            <v>MIXTA</v>
          </cell>
          <cell r="O1526">
            <v>697443</v>
          </cell>
          <cell r="P1526" t="str">
            <v>7443</v>
          </cell>
          <cell r="Q1526">
            <v>1106452240</v>
          </cell>
          <cell r="R1526" t="str">
            <v>BARRETO CALEÑO JHON JAIVER</v>
          </cell>
          <cell r="S1526" t="str">
            <v>SUR-OCCIDENTE</v>
          </cell>
          <cell r="T1526" t="str">
            <v>PIÑEROS MONTAÑA LAURA ESTEPHANIA</v>
          </cell>
          <cell r="U1526" t="str">
            <v>ANYI MAYERLIE ORJUELA</v>
          </cell>
          <cell r="V1526" t="str">
            <v>CAMILO RINCON</v>
          </cell>
          <cell r="W1526" t="str">
            <v>SUROCCIDENTE</v>
          </cell>
          <cell r="X1526" t="str">
            <v>-</v>
          </cell>
          <cell r="Y1526" t="str">
            <v>ALTA – DÍA DE PEDIDO</v>
          </cell>
          <cell r="Z1526" t="str">
            <v>SM</v>
          </cell>
          <cell r="AA1526" t="str">
            <v>SUPERMERCADOS</v>
          </cell>
          <cell r="AB1526" t="str">
            <v>SUPERMERCADO</v>
          </cell>
          <cell r="AC1526" t="str">
            <v>ZAPATOCA</v>
          </cell>
          <cell r="AD1526" t="str">
            <v>ZAPATOCA CARVAJAL</v>
          </cell>
          <cell r="AE1526" t="str">
            <v>ZAPATOCA CARVAJAL</v>
          </cell>
          <cell r="AF1526" t="str">
            <v>ZAPATOCA CARVAJAL</v>
          </cell>
          <cell r="AG1526" t="str">
            <v>CR 69 37 D 45 SUR</v>
          </cell>
          <cell r="AH1526" t="str">
            <v>BOGOTÁ</v>
          </cell>
        </row>
        <row r="1527">
          <cell r="M1527" t="str">
            <v>SOC_2</v>
          </cell>
          <cell r="N1527" t="str">
            <v>MIXTA</v>
          </cell>
          <cell r="O1527">
            <v>697443</v>
          </cell>
          <cell r="P1527" t="str">
            <v>7443</v>
          </cell>
          <cell r="Q1527">
            <v>1106452240</v>
          </cell>
          <cell r="R1527" t="str">
            <v>BARRETO CALEÑO JHON JAIVER</v>
          </cell>
          <cell r="S1527" t="str">
            <v>SUR-OCCIDENTE</v>
          </cell>
          <cell r="T1527" t="str">
            <v>PIÑEROS MONTAÑA LAURA ESTEPHANIA</v>
          </cell>
          <cell r="U1527" t="str">
            <v>ANYI MAYERLIE ORJUELA</v>
          </cell>
          <cell r="V1527" t="str">
            <v>CAMILO RINCON</v>
          </cell>
          <cell r="W1527" t="str">
            <v>SUROCCIDENTE</v>
          </cell>
          <cell r="X1527" t="str">
            <v>-</v>
          </cell>
          <cell r="Y1527" t="str">
            <v>ALTA BAJA – SUPERETE</v>
          </cell>
          <cell r="Z1527" t="str">
            <v>ST</v>
          </cell>
          <cell r="AA1527" t="str">
            <v>SUPERETE</v>
          </cell>
          <cell r="AB1527" t="str">
            <v>SUPERETES</v>
          </cell>
          <cell r="AC1527" t="str">
            <v>-</v>
          </cell>
          <cell r="AD1527" t="str">
            <v>MERCASUPER GUEVARAS SAS</v>
          </cell>
          <cell r="AE1527" t="str">
            <v>MERCADOS SUPER MERCASUPER</v>
          </cell>
          <cell r="AF1527" t="str">
            <v>MERCADOS SUPER MERCASUPER</v>
          </cell>
          <cell r="AG1527" t="str">
            <v>CLL 26 SUR 89 D 39 UNION  PATIO BON</v>
          </cell>
          <cell r="AH1527" t="str">
            <v>BOGOTÁ</v>
          </cell>
        </row>
        <row r="1528">
          <cell r="M1528" t="str">
            <v>SOC_3</v>
          </cell>
          <cell r="N1528" t="str">
            <v>EXCLUSIVA</v>
          </cell>
          <cell r="O1528">
            <v>697444</v>
          </cell>
          <cell r="P1528" t="str">
            <v>7444</v>
          </cell>
          <cell r="Q1528">
            <v>1015452460</v>
          </cell>
          <cell r="R1528" t="str">
            <v>VICTORIA CONTRERAS</v>
          </cell>
          <cell r="S1528" t="str">
            <v>SUR-OCCIDENTE</v>
          </cell>
          <cell r="T1528" t="str">
            <v>PIÑEROS MONTAÑA LAURA ESTEPHANIA</v>
          </cell>
          <cell r="U1528" t="str">
            <v>ANYI MAYERLIE ORJUELA</v>
          </cell>
          <cell r="V1528" t="str">
            <v>CAMILO RINCON</v>
          </cell>
          <cell r="W1528" t="str">
            <v>SUROCCIDENTE</v>
          </cell>
          <cell r="X1528" t="str">
            <v>-</v>
          </cell>
          <cell r="Y1528" t="str">
            <v>ALTA – DÍA DE PEDIDO</v>
          </cell>
          <cell r="Z1528" t="str">
            <v>ST</v>
          </cell>
          <cell r="AA1528" t="str">
            <v>SUPERETE</v>
          </cell>
          <cell r="AB1528" t="str">
            <v>CUENTAS CLAVES</v>
          </cell>
          <cell r="AC1528" t="str">
            <v>METROPOL</v>
          </cell>
          <cell r="AD1528" t="str">
            <v>RODRIGUEZ ORTIZ GONZALO</v>
          </cell>
          <cell r="AE1528" t="str">
            <v>METROPOL</v>
          </cell>
          <cell r="AF1528" t="str">
            <v>METROPOL BOSA LIBERTAD</v>
          </cell>
          <cell r="AG1528" t="str">
            <v>KR 88 C 69 25</v>
          </cell>
          <cell r="AH1528" t="str">
            <v>BOGOTÁ</v>
          </cell>
        </row>
        <row r="1529">
          <cell r="M1529" t="str">
            <v>SOC_3</v>
          </cell>
          <cell r="N1529" t="str">
            <v>EXCLUSIVA</v>
          </cell>
          <cell r="O1529">
            <v>697444</v>
          </cell>
          <cell r="P1529" t="str">
            <v>7444</v>
          </cell>
          <cell r="Q1529">
            <v>1015452460</v>
          </cell>
          <cell r="R1529" t="str">
            <v>VICTORIA CONTRERAS</v>
          </cell>
          <cell r="S1529" t="str">
            <v>SUR-OCCIDENTE</v>
          </cell>
          <cell r="T1529" t="str">
            <v>PIÑEROS MONTAÑA LAURA ESTEPHANIA</v>
          </cell>
          <cell r="U1529" t="str">
            <v>ANYI MAYERLIE ORJUELA</v>
          </cell>
          <cell r="V1529" t="str">
            <v>CAMILO RINCON</v>
          </cell>
          <cell r="W1529" t="str">
            <v>SUROCCIDENTE</v>
          </cell>
          <cell r="X1529" t="str">
            <v>-</v>
          </cell>
          <cell r="Y1529" t="str">
            <v>ALTA – DÍA DE PEDIDO</v>
          </cell>
          <cell r="Z1529" t="str">
            <v>ST</v>
          </cell>
          <cell r="AA1529" t="str">
            <v>SUPERETE</v>
          </cell>
          <cell r="AB1529" t="str">
            <v>CUENTAS CLAVES</v>
          </cell>
          <cell r="AC1529" t="str">
            <v>METROPOL</v>
          </cell>
          <cell r="AD1529" t="str">
            <v>RODRIGUEZ ORTIZ GONZALO</v>
          </cell>
          <cell r="AE1529" t="str">
            <v>METROPOL</v>
          </cell>
          <cell r="AF1529" t="str">
            <v>METROPOL EXPRESS LA ESPERANZA SUR</v>
          </cell>
          <cell r="AG1529" t="str">
            <v>CL 93C 49F 84 SUR</v>
          </cell>
          <cell r="AH1529" t="str">
            <v>BOGOTÁ</v>
          </cell>
        </row>
        <row r="1530">
          <cell r="M1530" t="str">
            <v>SOC_3</v>
          </cell>
          <cell r="N1530" t="str">
            <v>EXCLUSIVA</v>
          </cell>
          <cell r="O1530">
            <v>697444</v>
          </cell>
          <cell r="P1530" t="str">
            <v>7444</v>
          </cell>
          <cell r="Q1530">
            <v>1015452460</v>
          </cell>
          <cell r="R1530" t="str">
            <v>VICTORIA CONTRERAS</v>
          </cell>
          <cell r="S1530" t="str">
            <v>SUR-OCCIDENTE</v>
          </cell>
          <cell r="T1530" t="str">
            <v>PIÑEROS MONTAÑA LAURA ESTEPHANIA</v>
          </cell>
          <cell r="U1530" t="str">
            <v>ANYI MAYERLIE ORJUELA</v>
          </cell>
          <cell r="V1530" t="str">
            <v>CAMILO RINCON</v>
          </cell>
          <cell r="W1530" t="str">
            <v>SUROCCIDENTE</v>
          </cell>
          <cell r="X1530" t="str">
            <v>-</v>
          </cell>
          <cell r="Y1530" t="str">
            <v>ALTA – DÍA DE PEDIDO</v>
          </cell>
          <cell r="Z1530" t="str">
            <v>ST</v>
          </cell>
          <cell r="AA1530" t="str">
            <v>SUPERETE</v>
          </cell>
          <cell r="AB1530" t="str">
            <v>SUPERETES</v>
          </cell>
          <cell r="AC1530" t="str">
            <v>-</v>
          </cell>
          <cell r="AD1530" t="str">
            <v>MERCASUPER GUEVARAS SAS</v>
          </cell>
          <cell r="AE1530" t="str">
            <v>MERCASUPER GUEVARA SAS</v>
          </cell>
          <cell r="AF1530" t="str">
            <v>MERCASUPER GUEVARA SAS DINDALITO</v>
          </cell>
          <cell r="AG1530" t="str">
            <v>CLL 42 A 91 A 15 SUR</v>
          </cell>
          <cell r="AH1530" t="str">
            <v>BOGOTÁ</v>
          </cell>
        </row>
        <row r="1531">
          <cell r="M1531" t="str">
            <v>SOC_3</v>
          </cell>
          <cell r="N1531" t="str">
            <v>EXCLUSIVA</v>
          </cell>
          <cell r="O1531">
            <v>697444</v>
          </cell>
          <cell r="P1531" t="str">
            <v>7444</v>
          </cell>
          <cell r="Q1531">
            <v>1015452460</v>
          </cell>
          <cell r="R1531" t="str">
            <v>VICTORIA CONTRERAS</v>
          </cell>
          <cell r="S1531" t="str">
            <v>SUR-OCCIDENTE</v>
          </cell>
          <cell r="T1531" t="str">
            <v>PIÑEROS MONTAÑA LAURA ESTEPHANIA</v>
          </cell>
          <cell r="U1531" t="str">
            <v>ANYI MAYERLIE ORJUELA</v>
          </cell>
          <cell r="V1531" t="str">
            <v>CAMILO RINCON</v>
          </cell>
          <cell r="W1531" t="str">
            <v>SUROCCIDENTE</v>
          </cell>
          <cell r="X1531" t="str">
            <v>-</v>
          </cell>
          <cell r="Y1531" t="str">
            <v>ALTA – DÍA DE PEDIDO</v>
          </cell>
          <cell r="Z1531" t="str">
            <v>ST</v>
          </cell>
          <cell r="AA1531" t="str">
            <v>SUPERETE</v>
          </cell>
          <cell r="AB1531" t="str">
            <v>SUPERETES</v>
          </cell>
          <cell r="AC1531" t="str">
            <v>-</v>
          </cell>
          <cell r="AD1531" t="str">
            <v>ARIZA BOHORQUEZ LUIS RAUL</v>
          </cell>
          <cell r="AE1531" t="str">
            <v>SUPERMERCADO R Y H</v>
          </cell>
          <cell r="AF1531" t="str">
            <v>SUPERMERCADO R Y H</v>
          </cell>
          <cell r="AG1531" t="str">
            <v>CR 86 F 34 A SUR 23</v>
          </cell>
          <cell r="AH1531" t="str">
            <v>BOGOTÁ</v>
          </cell>
        </row>
        <row r="1532">
          <cell r="M1532" t="str">
            <v>SOC_3</v>
          </cell>
          <cell r="N1532" t="str">
            <v>EXCLUSIVA</v>
          </cell>
          <cell r="O1532">
            <v>697444</v>
          </cell>
          <cell r="P1532" t="str">
            <v>7444</v>
          </cell>
          <cell r="Q1532">
            <v>1015452460</v>
          </cell>
          <cell r="R1532" t="str">
            <v>VICTORIA CONTRERAS</v>
          </cell>
          <cell r="S1532" t="str">
            <v>SUR-OCCIDENTE</v>
          </cell>
          <cell r="T1532" t="str">
            <v>PIÑEROS MONTAÑA LAURA ESTEPHANIA</v>
          </cell>
          <cell r="U1532" t="str">
            <v>ANYI MAYERLIE ORJUELA</v>
          </cell>
          <cell r="V1532" t="str">
            <v>CAMILO RINCON</v>
          </cell>
          <cell r="W1532" t="str">
            <v>SUROCCIDENTE</v>
          </cell>
          <cell r="X1532" t="str">
            <v>-</v>
          </cell>
          <cell r="Y1532" t="str">
            <v>ALTA – DÍA DE PEDIDO</v>
          </cell>
          <cell r="Z1532" t="str">
            <v>ST</v>
          </cell>
          <cell r="AA1532" t="str">
            <v>SUPERETE</v>
          </cell>
          <cell r="AB1532" t="str">
            <v>CUENTAS CLAVES</v>
          </cell>
          <cell r="AC1532" t="str">
            <v>-</v>
          </cell>
          <cell r="AD1532" t="str">
            <v>MERCADOS BM SAS</v>
          </cell>
          <cell r="AE1532" t="str">
            <v>MERCADOS BM SAS</v>
          </cell>
          <cell r="AF1532" t="str">
            <v>MERCADOS BM SAS</v>
          </cell>
          <cell r="AG1532" t="str">
            <v>CRA 80C 2 G 11 PATIO BONITO</v>
          </cell>
          <cell r="AH1532" t="str">
            <v>BOGOTÁ</v>
          </cell>
        </row>
        <row r="1533">
          <cell r="M1533" t="str">
            <v>SOC_8</v>
          </cell>
          <cell r="N1533" t="str">
            <v>EXCLUSIVA</v>
          </cell>
          <cell r="O1533">
            <v>697444</v>
          </cell>
          <cell r="P1533" t="str">
            <v>7444</v>
          </cell>
          <cell r="Q1533">
            <v>1015452460</v>
          </cell>
          <cell r="R1533" t="str">
            <v>VICTORIA CONTRERAS</v>
          </cell>
          <cell r="S1533" t="str">
            <v>SUR-OCCIDENTE</v>
          </cell>
          <cell r="T1533" t="str">
            <v>PIÑEROS MONTAÑA LAURA ESTEPHANIA</v>
          </cell>
          <cell r="U1533" t="str">
            <v>ANYI MAYERLIE ORJUELA</v>
          </cell>
          <cell r="V1533" t="str">
            <v>CAMILO RINCON</v>
          </cell>
          <cell r="W1533" t="str">
            <v>SUROCCIDENTE</v>
          </cell>
          <cell r="X1533" t="str">
            <v>-</v>
          </cell>
          <cell r="Y1533" t="str">
            <v>ALTA BAJA – SUPERETE</v>
          </cell>
          <cell r="Z1533" t="str">
            <v>ST</v>
          </cell>
          <cell r="AA1533" t="str">
            <v>SUPERETE</v>
          </cell>
          <cell r="AB1533" t="str">
            <v>SUPERETES</v>
          </cell>
          <cell r="AC1533" t="str">
            <v>INVERSIONES GRUPO ROA</v>
          </cell>
          <cell r="AD1533" t="str">
            <v>MERQUEFANEXPRESS GR</v>
          </cell>
          <cell r="AE1533" t="str">
            <v>MERQUEFANEXPRESS GR</v>
          </cell>
          <cell r="AF1533" t="str">
            <v>MERQUEFANEXPRESS GR</v>
          </cell>
          <cell r="AG1533" t="str">
            <v>KR 69 5 23</v>
          </cell>
          <cell r="AH1533" t="str">
            <v>BOGOTÁ</v>
          </cell>
        </row>
        <row r="1534">
          <cell r="M1534" t="str">
            <v>SOC_3</v>
          </cell>
          <cell r="N1534" t="str">
            <v>EXCLUSIVA</v>
          </cell>
          <cell r="O1534">
            <v>697444</v>
          </cell>
          <cell r="P1534" t="str">
            <v>7444</v>
          </cell>
          <cell r="Q1534">
            <v>1015452460</v>
          </cell>
          <cell r="R1534" t="str">
            <v>VICTORIA CONTRERAS</v>
          </cell>
          <cell r="S1534" t="str">
            <v>SUR-OCCIDENTE</v>
          </cell>
          <cell r="T1534" t="str">
            <v>PIÑEROS MONTAÑA LAURA ESTEPHANIA</v>
          </cell>
          <cell r="U1534" t="str">
            <v>ANYI MAYERLIE ORJUELA</v>
          </cell>
          <cell r="V1534" t="str">
            <v>CAMILO RINCON</v>
          </cell>
          <cell r="W1534" t="str">
            <v>SUROCCIDENTE</v>
          </cell>
          <cell r="X1534" t="str">
            <v>-</v>
          </cell>
          <cell r="Y1534" t="str">
            <v>ALTA – DÍA DE PEDIDO</v>
          </cell>
          <cell r="Z1534" t="str">
            <v>ST</v>
          </cell>
          <cell r="AA1534" t="str">
            <v>SUPERETE</v>
          </cell>
          <cell r="AB1534" t="str">
            <v>CUENTAS CLAVES</v>
          </cell>
          <cell r="AC1534" t="str">
            <v>METROPOL</v>
          </cell>
          <cell r="AD1534" t="str">
            <v>RODRIGUEZ ORTIZ GONZALO</v>
          </cell>
          <cell r="AE1534" t="str">
            <v>RODRIGUEZ ORTIZ GONZALO</v>
          </cell>
          <cell r="AF1534" t="str">
            <v>METROPOL EXPRESS BOSA SAN BERNARDINO</v>
          </cell>
          <cell r="AG1534" t="str">
            <v>CL 71 SUR 89 62</v>
          </cell>
          <cell r="AH1534" t="str">
            <v>BOGOTÁ</v>
          </cell>
        </row>
        <row r="1535">
          <cell r="M1535" t="str">
            <v>SOC_4</v>
          </cell>
          <cell r="N1535" t="str">
            <v>MIXTA</v>
          </cell>
          <cell r="O1535">
            <v>697445</v>
          </cell>
          <cell r="P1535" t="str">
            <v>7445</v>
          </cell>
          <cell r="Q1535">
            <v>87068373</v>
          </cell>
          <cell r="R1535" t="str">
            <v>JHONATAN QUINTERO</v>
          </cell>
          <cell r="S1535" t="str">
            <v>SUR-OCCIDENTE</v>
          </cell>
          <cell r="T1535" t="str">
            <v>PIÑEROS MONTAÑA LAURA ESTEPHANIA</v>
          </cell>
          <cell r="U1535" t="str">
            <v>ANYI MAYERLIE ORJUELA</v>
          </cell>
          <cell r="V1535" t="str">
            <v>CAMILO RINCON</v>
          </cell>
          <cell r="W1535" t="str">
            <v>SUROCCIDENTE</v>
          </cell>
          <cell r="X1535" t="str">
            <v>PARETO X VOLUMEN</v>
          </cell>
          <cell r="Y1535" t="str">
            <v>ALTA – DÍA DE PEDIDO</v>
          </cell>
          <cell r="Z1535" t="str">
            <v>ST</v>
          </cell>
          <cell r="AA1535" t="str">
            <v>SUPERETE</v>
          </cell>
          <cell r="AB1535" t="str">
            <v>SUPERETES</v>
          </cell>
          <cell r="AC1535" t="str">
            <v>-</v>
          </cell>
          <cell r="AD1535" t="str">
            <v>CUBILLOS DELGADO FIDOLO</v>
          </cell>
          <cell r="AE1535" t="str">
            <v>CUBILLOS DELGADO FIDOLO</v>
          </cell>
          <cell r="AF1535" t="str">
            <v>CUBILLOS DELGADO FIDOLO CR 82</v>
          </cell>
          <cell r="AG1535" t="str">
            <v>KR 82 A 6 16 SUR</v>
          </cell>
          <cell r="AH1535" t="str">
            <v>BOGOTÁ</v>
          </cell>
        </row>
        <row r="1536">
          <cell r="M1536" t="str">
            <v>SOC_4</v>
          </cell>
          <cell r="N1536" t="str">
            <v>MIXTA</v>
          </cell>
          <cell r="O1536">
            <v>697445</v>
          </cell>
          <cell r="P1536" t="str">
            <v>7445</v>
          </cell>
          <cell r="Q1536">
            <v>87068373</v>
          </cell>
          <cell r="R1536" t="str">
            <v>JHONATAN QUINTERO</v>
          </cell>
          <cell r="S1536" t="str">
            <v>SUR-OCCIDENTE</v>
          </cell>
          <cell r="T1536" t="str">
            <v>PIÑEROS MONTAÑA LAURA ESTEPHANIA</v>
          </cell>
          <cell r="U1536" t="str">
            <v>ANYI MAYERLIE ORJUELA</v>
          </cell>
          <cell r="V1536" t="str">
            <v>CAMILO RINCON</v>
          </cell>
          <cell r="W1536" t="str">
            <v>SUROCCIDENTE</v>
          </cell>
          <cell r="X1536" t="str">
            <v>-</v>
          </cell>
          <cell r="Y1536" t="str">
            <v>ALTA – DÍA DE PEDIDO</v>
          </cell>
          <cell r="Z1536" t="str">
            <v>ST</v>
          </cell>
          <cell r="AA1536" t="str">
            <v>SUPERETE</v>
          </cell>
          <cell r="AB1536" t="str">
            <v>SUPERETES</v>
          </cell>
          <cell r="AC1536" t="str">
            <v>-</v>
          </cell>
          <cell r="AD1536" t="str">
            <v>ARIZA BOHORQUEZ LUIS RAUL</v>
          </cell>
          <cell r="AE1536" t="str">
            <v>AUTOSERVICIO Y</v>
          </cell>
          <cell r="AF1536" t="str">
            <v>ARIZA BOHORQUEZ LUIS RAUL</v>
          </cell>
          <cell r="AG1536" t="str">
            <v>CL 38 SUR 88A 14</v>
          </cell>
          <cell r="AH1536" t="str">
            <v>BOGOTÁ</v>
          </cell>
        </row>
        <row r="1537">
          <cell r="M1537" t="str">
            <v>SOC_4</v>
          </cell>
          <cell r="N1537" t="str">
            <v>MIXTA</v>
          </cell>
          <cell r="O1537">
            <v>697445</v>
          </cell>
          <cell r="P1537" t="str">
            <v>7445</v>
          </cell>
          <cell r="Q1537">
            <v>87068373</v>
          </cell>
          <cell r="R1537" t="str">
            <v>JHONATAN QUINTERO</v>
          </cell>
          <cell r="S1537" t="str">
            <v>SUR-OCCIDENTE</v>
          </cell>
          <cell r="T1537" t="str">
            <v>PIÑEROS MONTAÑA LAURA ESTEPHANIA</v>
          </cell>
          <cell r="U1537" t="str">
            <v>ANYI MAYERLIE ORJUELA</v>
          </cell>
          <cell r="V1537" t="str">
            <v>CAMILO RINCON</v>
          </cell>
          <cell r="W1537" t="str">
            <v>SUROCCIDENTE</v>
          </cell>
          <cell r="X1537" t="str">
            <v>-</v>
          </cell>
          <cell r="Y1537" t="str">
            <v>ALTA – DÍA DE PEDIDO</v>
          </cell>
          <cell r="Z1537" t="str">
            <v>ST</v>
          </cell>
          <cell r="AA1537" t="str">
            <v>SUPERETE</v>
          </cell>
          <cell r="AB1537" t="str">
            <v>CUENTAS CLAVES</v>
          </cell>
          <cell r="AC1537" t="str">
            <v>-</v>
          </cell>
          <cell r="AD1537" t="str">
            <v>ROJAS PABON JUAN BATUEL</v>
          </cell>
          <cell r="AE1537" t="str">
            <v>ROJAS PABON JUAN BATUEL</v>
          </cell>
          <cell r="AF1537" t="str">
            <v>ROJAS PABON JUAN BATUEL</v>
          </cell>
          <cell r="AG1537" t="str">
            <v>CL 6B 78C 28</v>
          </cell>
          <cell r="AH1537" t="str">
            <v>BOGOTÁ</v>
          </cell>
        </row>
        <row r="1538">
          <cell r="M1538" t="str">
            <v>SOC_4</v>
          </cell>
          <cell r="N1538" t="str">
            <v>MIXTA</v>
          </cell>
          <cell r="O1538">
            <v>697445</v>
          </cell>
          <cell r="P1538" t="str">
            <v>7445</v>
          </cell>
          <cell r="Q1538">
            <v>87068373</v>
          </cell>
          <cell r="R1538" t="str">
            <v>JHONATAN QUINTERO</v>
          </cell>
          <cell r="S1538" t="str">
            <v>SUR-OCCIDENTE</v>
          </cell>
          <cell r="T1538" t="str">
            <v>PIÑEROS MONTAÑA LAURA ESTEPHANIA</v>
          </cell>
          <cell r="U1538" t="str">
            <v>ANYI MAYERLIE ORJUELA</v>
          </cell>
          <cell r="V1538" t="str">
            <v>CAMILO RINCON</v>
          </cell>
          <cell r="W1538" t="str">
            <v>SUROCCIDENTE</v>
          </cell>
          <cell r="X1538" t="str">
            <v>-</v>
          </cell>
          <cell r="Y1538" t="str">
            <v>ALTA – DÍA DE PEDIDO</v>
          </cell>
          <cell r="Z1538" t="str">
            <v>ST</v>
          </cell>
          <cell r="AA1538" t="str">
            <v>SUPERETE</v>
          </cell>
          <cell r="AB1538" t="str">
            <v>SUPERETES</v>
          </cell>
          <cell r="AC1538" t="str">
            <v>-</v>
          </cell>
          <cell r="AD1538" t="str">
            <v>MAYORGA ARIAS LEIDY YADIRA</v>
          </cell>
          <cell r="AE1538" t="str">
            <v>AUTOSERVICIO DK</v>
          </cell>
          <cell r="AF1538" t="str">
            <v>AUTOSERVICIO DK</v>
          </cell>
          <cell r="AG1538" t="str">
            <v>CR 78 P BIS 6 65 SUR</v>
          </cell>
          <cell r="AH1538" t="str">
            <v>BOGOTÁ</v>
          </cell>
        </row>
        <row r="1539">
          <cell r="M1539" t="str">
            <v>SOC_4</v>
          </cell>
          <cell r="N1539" t="str">
            <v>MIXTA</v>
          </cell>
          <cell r="O1539">
            <v>697445</v>
          </cell>
          <cell r="P1539" t="str">
            <v>7445</v>
          </cell>
          <cell r="Q1539">
            <v>87068373</v>
          </cell>
          <cell r="R1539" t="str">
            <v>JHONATAN QUINTERO</v>
          </cell>
          <cell r="S1539" t="str">
            <v>SUR-OCCIDENTE</v>
          </cell>
          <cell r="T1539" t="str">
            <v>PIÑEROS MONTAÑA LAURA ESTEPHANIA</v>
          </cell>
          <cell r="U1539" t="str">
            <v>ANYI MAYERLIE ORJUELA</v>
          </cell>
          <cell r="V1539" t="str">
            <v>CAMILO RINCON</v>
          </cell>
          <cell r="W1539" t="str">
            <v>SUROCCIDENTE</v>
          </cell>
          <cell r="X1539" t="str">
            <v>-</v>
          </cell>
          <cell r="Y1539" t="str">
            <v>ALTA – DÍA DE PEDIDO</v>
          </cell>
          <cell r="Z1539" t="str">
            <v>ST</v>
          </cell>
          <cell r="AA1539" t="str">
            <v>SUPERETE</v>
          </cell>
          <cell r="AB1539" t="str">
            <v>CUENTAS CLAVES</v>
          </cell>
          <cell r="AC1539" t="str">
            <v>-</v>
          </cell>
          <cell r="AD1539" t="str">
            <v>MERCAFAM LTDA ALMACEN KENNEDY</v>
          </cell>
          <cell r="AE1539" t="str">
            <v>ALMACEN KENNEDY</v>
          </cell>
          <cell r="AF1539" t="str">
            <v>MERCAFAM LTDA ALMACEN KENNEDY</v>
          </cell>
          <cell r="AG1539" t="str">
            <v>KR 79 42 51 SUR</v>
          </cell>
          <cell r="AH1539" t="str">
            <v>BOGOTÁ</v>
          </cell>
        </row>
        <row r="1540">
          <cell r="M1540" t="str">
            <v>SOC_4</v>
          </cell>
          <cell r="N1540" t="str">
            <v>MIXTA</v>
          </cell>
          <cell r="O1540">
            <v>697445</v>
          </cell>
          <cell r="P1540" t="str">
            <v>7445</v>
          </cell>
          <cell r="Q1540">
            <v>87068373</v>
          </cell>
          <cell r="R1540" t="str">
            <v>JHONATAN QUINTERO</v>
          </cell>
          <cell r="S1540" t="str">
            <v>SUR-OCCIDENTE</v>
          </cell>
          <cell r="T1540" t="str">
            <v>PIÑEROS MONTAÑA LAURA ESTEPHANIA</v>
          </cell>
          <cell r="U1540" t="str">
            <v>ANYI MAYERLIE ORJUELA</v>
          </cell>
          <cell r="V1540" t="str">
            <v>CAMILO RINCON</v>
          </cell>
          <cell r="W1540" t="str">
            <v>SUROCCIDENTE</v>
          </cell>
          <cell r="X1540" t="str">
            <v>-</v>
          </cell>
          <cell r="Y1540" t="str">
            <v>ALTA – DÍA DE PEDIDO</v>
          </cell>
          <cell r="Z1540" t="str">
            <v>SM</v>
          </cell>
          <cell r="AA1540" t="str">
            <v>SUPERMERCADOS</v>
          </cell>
          <cell r="AB1540" t="str">
            <v>SUPERMERCADO</v>
          </cell>
          <cell r="AC1540" t="str">
            <v>OLIMPICA</v>
          </cell>
          <cell r="AD1540" t="str">
            <v>OLIMPICA KENNEDY</v>
          </cell>
          <cell r="AE1540" t="str">
            <v>KENNEDY</v>
          </cell>
          <cell r="AF1540" t="str">
            <v>OLIMPICA KENNEDY</v>
          </cell>
          <cell r="AG1540" t="str">
            <v>KR 74   38   10 SUR</v>
          </cell>
          <cell r="AH1540" t="str">
            <v>BOGOTÁ</v>
          </cell>
        </row>
        <row r="1541">
          <cell r="M1541" t="str">
            <v>SOC_4</v>
          </cell>
          <cell r="N1541" t="str">
            <v>MIXTA</v>
          </cell>
          <cell r="O1541">
            <v>697445</v>
          </cell>
          <cell r="P1541" t="str">
            <v>7445</v>
          </cell>
          <cell r="Q1541">
            <v>87068373</v>
          </cell>
          <cell r="R1541" t="str">
            <v>JHONATAN QUINTERO</v>
          </cell>
          <cell r="S1541" t="str">
            <v>SUR-OCCIDENTE</v>
          </cell>
          <cell r="T1541" t="str">
            <v>PIÑEROS MONTAÑA LAURA ESTEPHANIA</v>
          </cell>
          <cell r="U1541" t="str">
            <v>ANYI MAYERLIE ORJUELA</v>
          </cell>
          <cell r="V1541" t="str">
            <v>CAMILO RINCON</v>
          </cell>
          <cell r="W1541" t="str">
            <v>SUROCCIDENTE</v>
          </cell>
          <cell r="X1541" t="str">
            <v>-</v>
          </cell>
          <cell r="Y1541" t="str">
            <v>ALTA BAJA – SUPERETE</v>
          </cell>
          <cell r="Z1541" t="str">
            <v>ST</v>
          </cell>
          <cell r="AA1541" t="str">
            <v>SUPERETE</v>
          </cell>
          <cell r="AB1541" t="str">
            <v>SUPERETES</v>
          </cell>
          <cell r="AC1541" t="str">
            <v>-</v>
          </cell>
          <cell r="AD1541" t="str">
            <v>PARDO ARCESIO PINZON</v>
          </cell>
          <cell r="AE1541" t="str">
            <v>MERKATIENDAS371</v>
          </cell>
          <cell r="AF1541" t="str">
            <v>MERKATIENDAS371</v>
          </cell>
          <cell r="AG1541" t="str">
            <v>KR 80 F 9 83</v>
          </cell>
          <cell r="AH1541" t="str">
            <v>BOGOTÁ</v>
          </cell>
        </row>
        <row r="1542">
          <cell r="M1542" t="str">
            <v>SOC_4</v>
          </cell>
          <cell r="N1542" t="str">
            <v>MIXTA</v>
          </cell>
          <cell r="O1542">
            <v>697445</v>
          </cell>
          <cell r="P1542" t="str">
            <v>7445</v>
          </cell>
          <cell r="Q1542">
            <v>87068373</v>
          </cell>
          <cell r="R1542" t="str">
            <v>JHONATAN QUINTERO</v>
          </cell>
          <cell r="S1542" t="str">
            <v>SUR-OCCIDENTE</v>
          </cell>
          <cell r="T1542" t="str">
            <v>PIÑEROS MONTAÑA LAURA ESTEPHANIA</v>
          </cell>
          <cell r="U1542" t="str">
            <v>ANYI MAYERLIE ORJUELA</v>
          </cell>
          <cell r="V1542" t="str">
            <v>CAMILO RINCON</v>
          </cell>
          <cell r="W1542" t="str">
            <v>SUROCCIDENTE</v>
          </cell>
          <cell r="X1542" t="str">
            <v>-</v>
          </cell>
          <cell r="Y1542" t="str">
            <v>ALTA BAJA – SUPERETE</v>
          </cell>
          <cell r="Z1542" t="str">
            <v>ST</v>
          </cell>
          <cell r="AA1542" t="str">
            <v>SUPERETE</v>
          </cell>
          <cell r="AB1542" t="str">
            <v>SUPERETES</v>
          </cell>
          <cell r="AC1542" t="str">
            <v>-</v>
          </cell>
          <cell r="AD1542" t="str">
            <v>ALMACENES LLEVE MAS SAS</v>
          </cell>
          <cell r="AE1542" t="str">
            <v>ALMACENES LLEVE MAS SAS</v>
          </cell>
          <cell r="AF1542" t="str">
            <v>ALMACENES LLEVE MAS SAS</v>
          </cell>
          <cell r="AG1542" t="str">
            <v>CR 72 L 38 F 52</v>
          </cell>
          <cell r="AH1542" t="str">
            <v>BOGOTÁ</v>
          </cell>
        </row>
        <row r="1543">
          <cell r="M1543" t="str">
            <v>SOC_4</v>
          </cell>
          <cell r="N1543" t="str">
            <v>MIXTA</v>
          </cell>
          <cell r="O1543">
            <v>697445</v>
          </cell>
          <cell r="P1543" t="str">
            <v>7445</v>
          </cell>
          <cell r="Q1543">
            <v>87068373</v>
          </cell>
          <cell r="R1543" t="str">
            <v>JHONATAN QUINTERO</v>
          </cell>
          <cell r="S1543" t="str">
            <v>SUR-OCCIDENTE</v>
          </cell>
          <cell r="T1543" t="str">
            <v>PIÑEROS MONTAÑA LAURA ESTEPHANIA</v>
          </cell>
          <cell r="U1543" t="str">
            <v>ANYI MAYERLIE ORJUELA</v>
          </cell>
          <cell r="V1543" t="str">
            <v>CAMILO RINCON</v>
          </cell>
          <cell r="W1543" t="str">
            <v>SUROCCIDENTE</v>
          </cell>
          <cell r="X1543" t="str">
            <v>-</v>
          </cell>
          <cell r="Y1543" t="str">
            <v>ALTA BAJA – SUPERETE</v>
          </cell>
          <cell r="Z1543" t="str">
            <v>ST</v>
          </cell>
          <cell r="AA1543" t="str">
            <v>SUPERETE</v>
          </cell>
          <cell r="AB1543" t="str">
            <v>SUPERETES</v>
          </cell>
          <cell r="AC1543" t="str">
            <v>-</v>
          </cell>
          <cell r="AD1543" t="str">
            <v>JOHN FREDY VIVAS ZAMORA</v>
          </cell>
          <cell r="AE1543" t="str">
            <v>JOHN FREDY VIVAS ZAMORA</v>
          </cell>
          <cell r="AF1543" t="str">
            <v>JOHN FREDY VIVAS ZAMORA</v>
          </cell>
          <cell r="AG1543" t="str">
            <v>CR 79 SUR 44 50 TOCAREMA</v>
          </cell>
          <cell r="AH1543" t="str">
            <v>BOGOTÁ</v>
          </cell>
        </row>
        <row r="1544">
          <cell r="M1544" t="str">
            <v>SOC_4</v>
          </cell>
          <cell r="N1544" t="str">
            <v>MIXTA</v>
          </cell>
          <cell r="O1544">
            <v>697445</v>
          </cell>
          <cell r="P1544" t="str">
            <v>7445</v>
          </cell>
          <cell r="Q1544">
            <v>87068373</v>
          </cell>
          <cell r="R1544" t="str">
            <v>JHONATAN QUINTERO</v>
          </cell>
          <cell r="S1544" t="str">
            <v>SUR-OCCIDENTE</v>
          </cell>
          <cell r="T1544" t="str">
            <v>PIÑEROS MONTAÑA LAURA ESTEPHANIA</v>
          </cell>
          <cell r="U1544" t="str">
            <v>ANYI MAYERLIE ORJUELA</v>
          </cell>
          <cell r="V1544" t="str">
            <v>CAMILO RINCON</v>
          </cell>
          <cell r="W1544" t="str">
            <v>SUROCCIDENTE</v>
          </cell>
          <cell r="X1544" t="str">
            <v>-</v>
          </cell>
          <cell r="Y1544" t="str">
            <v>ALTA BAJA – SUPERETE</v>
          </cell>
          <cell r="Z1544" t="str">
            <v>ST</v>
          </cell>
          <cell r="AA1544" t="str">
            <v>SUPERETE</v>
          </cell>
          <cell r="AB1544" t="str">
            <v>SUPERETES</v>
          </cell>
          <cell r="AC1544" t="str">
            <v>-</v>
          </cell>
          <cell r="AD1544" t="str">
            <v>MERCADOS POPULARES AP SAS</v>
          </cell>
          <cell r="AE1544" t="str">
            <v>MERCADOS POPULARES AP SAS</v>
          </cell>
          <cell r="AF1544" t="str">
            <v>MERCADOS POPULARES AP SAS</v>
          </cell>
          <cell r="AG1544" t="str">
            <v>CLL 40 SUR 92 A 09</v>
          </cell>
          <cell r="AH1544" t="str">
            <v>BOGOTÁ</v>
          </cell>
        </row>
        <row r="1545">
          <cell r="M1545" t="str">
            <v>SOC_4</v>
          </cell>
          <cell r="N1545" t="str">
            <v>MIXTA</v>
          </cell>
          <cell r="O1545">
            <v>697445</v>
          </cell>
          <cell r="P1545" t="str">
            <v>7445</v>
          </cell>
          <cell r="Q1545">
            <v>87068373</v>
          </cell>
          <cell r="R1545" t="str">
            <v>JHONATAN QUINTERO</v>
          </cell>
          <cell r="S1545" t="str">
            <v>SUR-OCCIDENTE</v>
          </cell>
          <cell r="T1545" t="str">
            <v>PIÑEROS MONTAÑA LAURA ESTEPHANIA</v>
          </cell>
          <cell r="U1545" t="str">
            <v>ANYI MAYERLIE ORJUELA</v>
          </cell>
          <cell r="V1545" t="str">
            <v>CAMILO RINCON</v>
          </cell>
          <cell r="W1545" t="str">
            <v>SUROCCIDENTE</v>
          </cell>
          <cell r="X1545" t="str">
            <v>-</v>
          </cell>
          <cell r="Y1545" t="str">
            <v>ALTA BAJA – SUPERETE</v>
          </cell>
          <cell r="Z1545" t="str">
            <v>ST</v>
          </cell>
          <cell r="AA1545" t="str">
            <v>SUPERETE</v>
          </cell>
          <cell r="AB1545" t="str">
            <v>SUPERETES</v>
          </cell>
          <cell r="AC1545" t="str">
            <v>-</v>
          </cell>
          <cell r="AD1545" t="str">
            <v>ORTIZ QUEVEDO GLADYS ODILIA</v>
          </cell>
          <cell r="AE1545" t="str">
            <v>MERCA HOGAR DEL SUR</v>
          </cell>
          <cell r="AF1545" t="str">
            <v>MERCA HOGAR DEL SUR</v>
          </cell>
          <cell r="AG1545" t="str">
            <v>CL 38   SUR 86 C 85</v>
          </cell>
          <cell r="AH1545" t="str">
            <v>BOGOTÁ</v>
          </cell>
        </row>
        <row r="1546">
          <cell r="M1546" t="str">
            <v>SOC_4</v>
          </cell>
          <cell r="N1546" t="str">
            <v>MIXTA</v>
          </cell>
          <cell r="O1546">
            <v>697445</v>
          </cell>
          <cell r="P1546" t="str">
            <v>7445</v>
          </cell>
          <cell r="Q1546">
            <v>87068373</v>
          </cell>
          <cell r="R1546" t="str">
            <v>JHONATAN QUINTERO</v>
          </cell>
          <cell r="S1546" t="str">
            <v>SUR-OCCIDENTE</v>
          </cell>
          <cell r="T1546" t="str">
            <v>PIÑEROS MONTAÑA LAURA ESTEPHANIA</v>
          </cell>
          <cell r="U1546" t="str">
            <v>ANYI MAYERLIE ORJUELA</v>
          </cell>
          <cell r="V1546" t="str">
            <v>CAMILO RINCON</v>
          </cell>
          <cell r="W1546" t="str">
            <v>SUROCCIDENTE</v>
          </cell>
          <cell r="X1546" t="str">
            <v>-</v>
          </cell>
          <cell r="Y1546" t="str">
            <v>ALTA BAJA – SUPERETE</v>
          </cell>
          <cell r="Z1546" t="str">
            <v>ST</v>
          </cell>
          <cell r="AA1546" t="str">
            <v>SUPERETE</v>
          </cell>
          <cell r="AB1546" t="str">
            <v>SUPERETES</v>
          </cell>
          <cell r="AC1546" t="str">
            <v>-</v>
          </cell>
          <cell r="AD1546" t="str">
            <v>VACCA PENA LEIDY YANETH</v>
          </cell>
          <cell r="AE1546" t="str">
            <v>MERKE VALLE</v>
          </cell>
          <cell r="AF1546" t="str">
            <v>MERKE VALLE</v>
          </cell>
          <cell r="AG1546" t="str">
            <v>CR 78 P 56 A 12 SUR</v>
          </cell>
          <cell r="AH1546" t="str">
            <v>BOGOTÁ</v>
          </cell>
        </row>
        <row r="1547">
          <cell r="M1547" t="str">
            <v>SOC_4</v>
          </cell>
          <cell r="N1547" t="str">
            <v>MIXTA</v>
          </cell>
          <cell r="O1547">
            <v>697445</v>
          </cell>
          <cell r="P1547" t="str">
            <v>7445</v>
          </cell>
          <cell r="Q1547">
            <v>87068373</v>
          </cell>
          <cell r="R1547" t="str">
            <v>JHONATAN QUINTERO</v>
          </cell>
          <cell r="S1547" t="str">
            <v>SUR-OCCIDENTE</v>
          </cell>
          <cell r="T1547" t="str">
            <v>PIÑEROS MONTAÑA LAURA ESTEPHANIA</v>
          </cell>
          <cell r="U1547" t="str">
            <v>ANYI MAYERLIE ORJUELA</v>
          </cell>
          <cell r="V1547" t="str">
            <v>CAMILO RINCON</v>
          </cell>
          <cell r="W1547" t="str">
            <v>SUROCCIDENTE</v>
          </cell>
          <cell r="X1547" t="str">
            <v>-</v>
          </cell>
          <cell r="Y1547" t="str">
            <v>ALTA BAJA – SUPERETE</v>
          </cell>
          <cell r="Z1547" t="str">
            <v>ST</v>
          </cell>
          <cell r="AA1547" t="str">
            <v>SUPERETE</v>
          </cell>
          <cell r="AB1547" t="str">
            <v>SUPERETES</v>
          </cell>
          <cell r="AC1547" t="str">
            <v>-</v>
          </cell>
          <cell r="AD1547" t="str">
            <v>DIAZ SANDOVAL MARIO ANTONIO</v>
          </cell>
          <cell r="AE1547" t="str">
            <v>AUTOSERVICIO PIO XII</v>
          </cell>
          <cell r="AF1547" t="str">
            <v>AUTOSERVICIO PIO XII</v>
          </cell>
          <cell r="AG1547" t="str">
            <v>CL 6 80 C 66</v>
          </cell>
          <cell r="AH1547" t="str">
            <v>BOGOTÁ</v>
          </cell>
        </row>
        <row r="1548">
          <cell r="M1548" t="str">
            <v>SOC_4</v>
          </cell>
          <cell r="N1548" t="str">
            <v>MIXTA</v>
          </cell>
          <cell r="O1548">
            <v>697445</v>
          </cell>
          <cell r="P1548" t="str">
            <v>7445</v>
          </cell>
          <cell r="Q1548">
            <v>87068373</v>
          </cell>
          <cell r="R1548" t="str">
            <v>JHONATAN QUINTERO</v>
          </cell>
          <cell r="S1548" t="str">
            <v>SUR-OCCIDENTE</v>
          </cell>
          <cell r="T1548" t="str">
            <v>PIÑEROS MONTAÑA LAURA ESTEPHANIA</v>
          </cell>
          <cell r="U1548" t="str">
            <v>ANYI MAYERLIE ORJUELA</v>
          </cell>
          <cell r="V1548" t="str">
            <v>CAMILO RINCON</v>
          </cell>
          <cell r="W1548" t="str">
            <v>SUROCCIDENTE</v>
          </cell>
          <cell r="X1548" t="str">
            <v>-</v>
          </cell>
          <cell r="Y1548" t="str">
            <v>ALTA – DÍA DE PEDIDO</v>
          </cell>
          <cell r="Z1548" t="str">
            <v>ST</v>
          </cell>
          <cell r="AA1548" t="str">
            <v>SUPERETE</v>
          </cell>
          <cell r="AB1548" t="str">
            <v>CUENTAS CLAVES</v>
          </cell>
          <cell r="AC1548" t="str">
            <v>SUPERMERCADOS ECO</v>
          </cell>
          <cell r="AD1548" t="str">
            <v>SUPERMERCADOS ECO SAS</v>
          </cell>
          <cell r="AE1548" t="str">
            <v>SUEPERMERCADOS ECO</v>
          </cell>
          <cell r="AF1548" t="str">
            <v>SUPERMERCADOS ECO SAS</v>
          </cell>
          <cell r="AG1548" t="str">
            <v>CL 3 SUR 78A 04</v>
          </cell>
          <cell r="AH1548" t="str">
            <v>BOGOTÁ</v>
          </cell>
        </row>
        <row r="1549">
          <cell r="M1549" t="str">
            <v>SOC_4</v>
          </cell>
          <cell r="N1549" t="str">
            <v>MIXTA</v>
          </cell>
          <cell r="O1549">
            <v>697445</v>
          </cell>
          <cell r="P1549" t="str">
            <v>7445</v>
          </cell>
          <cell r="Q1549">
            <v>87068373</v>
          </cell>
          <cell r="R1549" t="str">
            <v>JHONATAN QUINTERO</v>
          </cell>
          <cell r="S1549" t="str">
            <v>SUR-OCCIDENTE</v>
          </cell>
          <cell r="T1549" t="str">
            <v>PIÑEROS MONTAÑA LAURA ESTEPHANIA</v>
          </cell>
          <cell r="U1549" t="str">
            <v>ANYI MAYERLIE ORJUELA</v>
          </cell>
          <cell r="V1549" t="str">
            <v>CAMILO RINCON</v>
          </cell>
          <cell r="W1549" t="str">
            <v>SUROCCIDENTE</v>
          </cell>
          <cell r="X1549" t="str">
            <v>-</v>
          </cell>
          <cell r="Y1549" t="str">
            <v>ALTA BAJA – SUPERETE</v>
          </cell>
          <cell r="Z1549" t="str">
            <v>ST</v>
          </cell>
          <cell r="AA1549" t="str">
            <v>SUPERETE</v>
          </cell>
          <cell r="AB1549" t="str">
            <v>SUPERETES</v>
          </cell>
          <cell r="AC1549" t="str">
            <v>-</v>
          </cell>
          <cell r="AD1549" t="str">
            <v>REYES PAEZ RICARDO</v>
          </cell>
          <cell r="AE1549" t="str">
            <v>AUTOSERVICIO LOS REYES R</v>
          </cell>
          <cell r="AF1549" t="str">
            <v>AUTOSERVICIO LOS REYES R</v>
          </cell>
          <cell r="AG1549" t="str">
            <v>CL 42 SUR 78 H 96</v>
          </cell>
          <cell r="AH1549" t="str">
            <v>BOGOTÁ</v>
          </cell>
        </row>
        <row r="1550">
          <cell r="M1550" t="str">
            <v>SOC_4</v>
          </cell>
          <cell r="N1550" t="str">
            <v>MIXTA</v>
          </cell>
          <cell r="O1550">
            <v>697445</v>
          </cell>
          <cell r="P1550" t="str">
            <v>7445</v>
          </cell>
          <cell r="Q1550">
            <v>87068373</v>
          </cell>
          <cell r="R1550" t="str">
            <v>JHONATAN QUINTERO</v>
          </cell>
          <cell r="S1550" t="str">
            <v>SUR-OCCIDENTE</v>
          </cell>
          <cell r="T1550" t="str">
            <v>PIÑEROS MONTAÑA LAURA ESTEPHANIA</v>
          </cell>
          <cell r="U1550" t="str">
            <v>ANYI MAYERLIE ORJUELA</v>
          </cell>
          <cell r="V1550" t="str">
            <v>CAMILO RINCON</v>
          </cell>
          <cell r="W1550" t="str">
            <v>SUROCCIDENTE</v>
          </cell>
          <cell r="X1550" t="str">
            <v>-</v>
          </cell>
          <cell r="Y1550" t="str">
            <v>ALTA BAJA – SUPERETE</v>
          </cell>
          <cell r="Z1550" t="str">
            <v>ST</v>
          </cell>
          <cell r="AA1550" t="str">
            <v>SUPERETE</v>
          </cell>
          <cell r="AB1550" t="str">
            <v>SUPERETES</v>
          </cell>
          <cell r="AC1550" t="str">
            <v>-</v>
          </cell>
          <cell r="AD1550" t="str">
            <v>VACA RAMIREZ JAIME ALFREDO</v>
          </cell>
          <cell r="AE1550" t="str">
            <v>MERCATIENDAS</v>
          </cell>
          <cell r="AF1550" t="str">
            <v>MERCATIENDAS</v>
          </cell>
          <cell r="AG1550" t="str">
            <v>CR 79 47 B 12 SUR</v>
          </cell>
          <cell r="AH1550" t="str">
            <v>BOGOTÁ</v>
          </cell>
        </row>
        <row r="1551">
          <cell r="M1551" t="str">
            <v>SOC_1</v>
          </cell>
          <cell r="N1551" t="str">
            <v>MIXTA</v>
          </cell>
          <cell r="O1551">
            <v>697445</v>
          </cell>
          <cell r="P1551" t="str">
            <v>7445</v>
          </cell>
          <cell r="Q1551">
            <v>87068373</v>
          </cell>
          <cell r="R1551" t="str">
            <v>JHONATAN QUINTERO</v>
          </cell>
          <cell r="S1551" t="str">
            <v>SUR-OCCIDENTE</v>
          </cell>
          <cell r="T1551" t="str">
            <v>PIÑEROS MONTAÑA LAURA ESTEPHANIA</v>
          </cell>
          <cell r="U1551" t="str">
            <v>ANYI MAYERLIE ORJUELA</v>
          </cell>
          <cell r="V1551" t="str">
            <v>CAMILO RINCON</v>
          </cell>
          <cell r="W1551" t="str">
            <v>SUROCCIDENTE</v>
          </cell>
          <cell r="X1551" t="str">
            <v>-</v>
          </cell>
          <cell r="Y1551" t="str">
            <v>ALTA – DÍA DE PEDIDO</v>
          </cell>
          <cell r="Z1551" t="str">
            <v>ST</v>
          </cell>
          <cell r="AA1551" t="str">
            <v>SUPERETE</v>
          </cell>
          <cell r="AB1551" t="str">
            <v>CUENTAS CLAVES</v>
          </cell>
          <cell r="AC1551" t="str">
            <v>SUPERMERCADOS ECO</v>
          </cell>
          <cell r="AD1551" t="str">
            <v>SUPERMERCADOS ECO S A S</v>
          </cell>
          <cell r="AE1551" t="str">
            <v>SUEPERMERCADOS ECO TIMIZ</v>
          </cell>
          <cell r="AF1551" t="str">
            <v>SUEPERMERCADOS ECO TIMIZ</v>
          </cell>
          <cell r="AG1551" t="str">
            <v>KR 74 40B 27 SUR</v>
          </cell>
          <cell r="AH1551" t="str">
            <v>BOGOTÁ</v>
          </cell>
        </row>
        <row r="1552">
          <cell r="M1552" t="str">
            <v>SOC_4</v>
          </cell>
          <cell r="N1552" t="str">
            <v>MIXTA</v>
          </cell>
          <cell r="O1552">
            <v>697445</v>
          </cell>
          <cell r="P1552" t="str">
            <v>7445</v>
          </cell>
          <cell r="Q1552">
            <v>87068373</v>
          </cell>
          <cell r="R1552" t="str">
            <v>JHONATAN QUINTERO</v>
          </cell>
          <cell r="S1552" t="str">
            <v>SUR-OCCIDENTE</v>
          </cell>
          <cell r="T1552" t="str">
            <v>PIÑEROS MONTAÑA LAURA ESTEPHANIA</v>
          </cell>
          <cell r="U1552" t="str">
            <v>ANYI MAYERLIE ORJUELA</v>
          </cell>
          <cell r="V1552" t="str">
            <v>CAMILO RINCON</v>
          </cell>
          <cell r="W1552" t="str">
            <v>SUROCCIDENTE</v>
          </cell>
          <cell r="X1552" t="str">
            <v>-</v>
          </cell>
          <cell r="Y1552" t="str">
            <v>ALTA BAJA – SUPERETE</v>
          </cell>
          <cell r="Z1552" t="str">
            <v>ST</v>
          </cell>
          <cell r="AA1552" t="str">
            <v>SUPERETE</v>
          </cell>
          <cell r="AB1552" t="str">
            <v>SUPERETES</v>
          </cell>
          <cell r="AC1552" t="str">
            <v>-</v>
          </cell>
          <cell r="AD1552" t="str">
            <v>JUAN CARLOS CARRILLO</v>
          </cell>
          <cell r="AE1552" t="str">
            <v>MERQUE YA DE LA 72</v>
          </cell>
          <cell r="AF1552" t="str">
            <v>MERQUE YA DE LA 72</v>
          </cell>
          <cell r="AG1552" t="str">
            <v>CR 72 F BIS 39C 25 SUR</v>
          </cell>
          <cell r="AH1552" t="str">
            <v>BOGOTÁ</v>
          </cell>
        </row>
        <row r="1553">
          <cell r="M1553" t="str">
            <v>SOC_5</v>
          </cell>
          <cell r="N1553" t="str">
            <v>MIXTA</v>
          </cell>
          <cell r="O1553">
            <v>697446</v>
          </cell>
          <cell r="P1553" t="str">
            <v>7446</v>
          </cell>
          <cell r="Q1553">
            <v>1030702047</v>
          </cell>
          <cell r="R1553" t="str">
            <v>SEBASTIAN QUINTERO</v>
          </cell>
          <cell r="S1553" t="str">
            <v>SUR-OCCIDENTE</v>
          </cell>
          <cell r="T1553" t="str">
            <v>PIÑEROS MONTAÑA LAURA ESTEPHANIA</v>
          </cell>
          <cell r="U1553" t="str">
            <v>ANYI MAYERLIE ORJUELA</v>
          </cell>
          <cell r="V1553" t="str">
            <v>CAMILO RINCON</v>
          </cell>
          <cell r="W1553" t="str">
            <v>SUROCCIDENTE</v>
          </cell>
          <cell r="X1553" t="str">
            <v>-</v>
          </cell>
          <cell r="Y1553" t="str">
            <v>ALTA BAJA – SUPERETE</v>
          </cell>
          <cell r="Z1553" t="str">
            <v>ST</v>
          </cell>
          <cell r="AA1553" t="str">
            <v>SUPERETE</v>
          </cell>
          <cell r="AB1553" t="str">
            <v>SUPERETES</v>
          </cell>
          <cell r="AC1553" t="str">
            <v>-</v>
          </cell>
          <cell r="AD1553" t="str">
            <v>MERCASUPER GUEVARAS SAS</v>
          </cell>
          <cell r="AE1553" t="str">
            <v>MERCASUPER GUEVARA SAS</v>
          </cell>
          <cell r="AF1553" t="str">
            <v>MERCASUPER GUEVARA SAS BOSA SANTA FE</v>
          </cell>
          <cell r="AG1553" t="str">
            <v>CLL 56 F SUR 102 B 21</v>
          </cell>
          <cell r="AH1553" t="str">
            <v>BOGOTÁ</v>
          </cell>
        </row>
        <row r="1554">
          <cell r="M1554" t="str">
            <v>SOC_5</v>
          </cell>
          <cell r="N1554" t="str">
            <v>MIXTA</v>
          </cell>
          <cell r="O1554">
            <v>697446</v>
          </cell>
          <cell r="P1554" t="str">
            <v>7446</v>
          </cell>
          <cell r="Q1554">
            <v>1030702047</v>
          </cell>
          <cell r="R1554" t="str">
            <v>SEBASTIAN QUINTERO</v>
          </cell>
          <cell r="S1554" t="str">
            <v>SUR-OCCIDENTE</v>
          </cell>
          <cell r="T1554" t="str">
            <v>PIÑEROS MONTAÑA LAURA ESTEPHANIA</v>
          </cell>
          <cell r="U1554" t="str">
            <v>ANYI MAYERLIE ORJUELA</v>
          </cell>
          <cell r="V1554" t="str">
            <v>CAMILO RINCON</v>
          </cell>
          <cell r="W1554" t="str">
            <v>SUROCCIDENTE</v>
          </cell>
          <cell r="X1554" t="str">
            <v>PARETOS</v>
          </cell>
          <cell r="Y1554" t="str">
            <v>ALTA – DÍA DE PEDIDO</v>
          </cell>
          <cell r="Z1554" t="str">
            <v>SM</v>
          </cell>
          <cell r="AA1554" t="str">
            <v>SUPERMERCADOS</v>
          </cell>
          <cell r="AB1554" t="str">
            <v>SUPERMERCADO</v>
          </cell>
          <cell r="AC1554" t="str">
            <v>CENCOSUD</v>
          </cell>
          <cell r="AD1554" t="str">
            <v>CENCOSUD METRO TINTALITO</v>
          </cell>
          <cell r="AE1554" t="str">
            <v>CENCOSUD METRO TINTALITO</v>
          </cell>
          <cell r="AF1554" t="str">
            <v>CENCOSUD METRO TINTALITO</v>
          </cell>
          <cell r="AG1554" t="str">
            <v>CL 42A SUR   86   15</v>
          </cell>
          <cell r="AH1554" t="str">
            <v>BOGOTÁ</v>
          </cell>
        </row>
        <row r="1555">
          <cell r="M1555" t="str">
            <v>SOC_5</v>
          </cell>
          <cell r="N1555" t="str">
            <v>MIXTA</v>
          </cell>
          <cell r="O1555">
            <v>697446</v>
          </cell>
          <cell r="P1555" t="str">
            <v>7446</v>
          </cell>
          <cell r="Q1555">
            <v>1030702047</v>
          </cell>
          <cell r="R1555" t="str">
            <v>SEBASTIAN QUINTERO</v>
          </cell>
          <cell r="S1555" t="str">
            <v>SUR-OCCIDENTE</v>
          </cell>
          <cell r="T1555" t="str">
            <v>PIÑEROS MONTAÑA LAURA ESTEPHANIA</v>
          </cell>
          <cell r="U1555" t="str">
            <v>ANYI MAYERLIE ORJUELA</v>
          </cell>
          <cell r="V1555" t="str">
            <v>CAMILO RINCON</v>
          </cell>
          <cell r="W1555" t="str">
            <v>SUROCCIDENTE</v>
          </cell>
          <cell r="X1555" t="str">
            <v>-</v>
          </cell>
          <cell r="Y1555" t="str">
            <v>ALTA BAJA – SUPERETE</v>
          </cell>
          <cell r="Z1555" t="str">
            <v>ST</v>
          </cell>
          <cell r="AA1555" t="str">
            <v>SUPERETE</v>
          </cell>
          <cell r="AB1555" t="str">
            <v>SUPERETES</v>
          </cell>
          <cell r="AC1555" t="str">
            <v>-</v>
          </cell>
          <cell r="AD1555" t="str">
            <v>MORALES HOME GUSTAVO</v>
          </cell>
          <cell r="AE1555" t="str">
            <v>LA CANASTA FAMILIAR</v>
          </cell>
          <cell r="AF1555" t="str">
            <v>LA CANASTA FAMILIAR</v>
          </cell>
          <cell r="AG1555" t="str">
            <v>AC 79 40 C 70 SUR</v>
          </cell>
          <cell r="AH1555" t="str">
            <v>BOGOTÁ</v>
          </cell>
        </row>
        <row r="1556">
          <cell r="M1556" t="str">
            <v>SOC_5</v>
          </cell>
          <cell r="N1556" t="str">
            <v>MIXTA</v>
          </cell>
          <cell r="O1556">
            <v>697446</v>
          </cell>
          <cell r="P1556" t="str">
            <v>7446</v>
          </cell>
          <cell r="Q1556">
            <v>1030702047</v>
          </cell>
          <cell r="R1556" t="str">
            <v>SEBASTIAN QUINTERO</v>
          </cell>
          <cell r="S1556" t="str">
            <v>SUR-OCCIDENTE</v>
          </cell>
          <cell r="T1556" t="str">
            <v>PIÑEROS MONTAÑA LAURA ESTEPHANIA</v>
          </cell>
          <cell r="U1556" t="str">
            <v>ANYI MAYERLIE ORJUELA</v>
          </cell>
          <cell r="V1556" t="str">
            <v>CAMILO RINCON</v>
          </cell>
          <cell r="W1556" t="str">
            <v>SUROCCIDENTE</v>
          </cell>
          <cell r="X1556" t="str">
            <v>-</v>
          </cell>
          <cell r="Y1556" t="str">
            <v>ALTA BAJA – SUPERETE</v>
          </cell>
          <cell r="Z1556" t="str">
            <v>ST</v>
          </cell>
          <cell r="AA1556" t="str">
            <v>SUPERETE</v>
          </cell>
          <cell r="AB1556" t="str">
            <v>SUPERETES</v>
          </cell>
          <cell r="AC1556" t="str">
            <v>-</v>
          </cell>
          <cell r="AD1556" t="str">
            <v>ORTIZ VIGOYA JAVIER EDILBERTO</v>
          </cell>
          <cell r="AE1556" t="str">
            <v>SUPER PUNTO MERCAR</v>
          </cell>
          <cell r="AF1556" t="str">
            <v>SUPER PUNTO MERCAR</v>
          </cell>
          <cell r="AG1556" t="str">
            <v>CL 38 SUR 87 C 15</v>
          </cell>
          <cell r="AH1556" t="str">
            <v>BOGOTÁ</v>
          </cell>
        </row>
        <row r="1557">
          <cell r="M1557" t="str">
            <v>SOC_5</v>
          </cell>
          <cell r="N1557" t="str">
            <v>MIXTA</v>
          </cell>
          <cell r="O1557">
            <v>697446</v>
          </cell>
          <cell r="P1557" t="str">
            <v>7446</v>
          </cell>
          <cell r="Q1557">
            <v>1030702047</v>
          </cell>
          <cell r="R1557" t="str">
            <v>SEBASTIAN QUINTERO</v>
          </cell>
          <cell r="S1557" t="str">
            <v>SUR-OCCIDENTE</v>
          </cell>
          <cell r="T1557" t="str">
            <v>PIÑEROS MONTAÑA LAURA ESTEPHANIA</v>
          </cell>
          <cell r="U1557" t="str">
            <v>ANYI MAYERLIE ORJUELA</v>
          </cell>
          <cell r="V1557" t="str">
            <v>CAMILO RINCON</v>
          </cell>
          <cell r="W1557" t="str">
            <v>SUROCCIDENTE</v>
          </cell>
          <cell r="X1557" t="str">
            <v>-</v>
          </cell>
          <cell r="Y1557" t="str">
            <v>ALTA BAJA – SUPERETE</v>
          </cell>
          <cell r="Z1557" t="str">
            <v>ST</v>
          </cell>
          <cell r="AA1557" t="str">
            <v>SUPERETE</v>
          </cell>
          <cell r="AB1557" t="str">
            <v>SUPERETES</v>
          </cell>
          <cell r="AC1557" t="str">
            <v>-</v>
          </cell>
          <cell r="AD1557" t="str">
            <v>ORTIZ QUEVEDO JORGE ADELMO</v>
          </cell>
          <cell r="AE1557" t="str">
            <v>SUPERMERCADO COLFAMILIAR</v>
          </cell>
          <cell r="AF1557" t="str">
            <v>SUPERMERCADO COLFAMILIAR</v>
          </cell>
          <cell r="AG1557" t="str">
            <v>CL 38 SUR 87 37</v>
          </cell>
          <cell r="AH1557" t="str">
            <v>BOGOTÁ</v>
          </cell>
        </row>
        <row r="1558">
          <cell r="M1558" t="str">
            <v>SOC_5</v>
          </cell>
          <cell r="N1558" t="str">
            <v>MIXTA</v>
          </cell>
          <cell r="O1558">
            <v>697446</v>
          </cell>
          <cell r="P1558" t="str">
            <v>7446</v>
          </cell>
          <cell r="Q1558">
            <v>1030702047</v>
          </cell>
          <cell r="R1558" t="str">
            <v>SEBASTIAN QUINTERO</v>
          </cell>
          <cell r="S1558" t="str">
            <v>SUR-OCCIDENTE</v>
          </cell>
          <cell r="T1558" t="str">
            <v>PIÑEROS MONTAÑA LAURA ESTEPHANIA</v>
          </cell>
          <cell r="U1558" t="str">
            <v>ANYI MAYERLIE ORJUELA</v>
          </cell>
          <cell r="V1558" t="str">
            <v>CAMILO RINCON</v>
          </cell>
          <cell r="W1558" t="str">
            <v>SUROCCIDENTE</v>
          </cell>
          <cell r="X1558" t="str">
            <v>-</v>
          </cell>
          <cell r="Y1558" t="str">
            <v>ALTA BAJA – SUPERETE</v>
          </cell>
          <cell r="Z1558" t="str">
            <v>ST</v>
          </cell>
          <cell r="AA1558" t="str">
            <v>SUPERETE</v>
          </cell>
          <cell r="AB1558" t="str">
            <v>SUPERETES</v>
          </cell>
          <cell r="AC1558" t="str">
            <v>-</v>
          </cell>
          <cell r="AD1558" t="str">
            <v>LEON ROA RODRIGO</v>
          </cell>
          <cell r="AE1558" t="str">
            <v>SUPERMERCADO EL AHORRO</v>
          </cell>
          <cell r="AF1558" t="str">
            <v>SUPERMERCADO EL AHORRO</v>
          </cell>
          <cell r="AG1558" t="str">
            <v>CR 82 1 23</v>
          </cell>
          <cell r="AH1558" t="str">
            <v>BOGOTÁ</v>
          </cell>
        </row>
        <row r="1559">
          <cell r="M1559" t="str">
            <v>SOC_5</v>
          </cell>
          <cell r="N1559" t="str">
            <v>MIXTA</v>
          </cell>
          <cell r="O1559">
            <v>697446</v>
          </cell>
          <cell r="P1559" t="str">
            <v>7446</v>
          </cell>
          <cell r="Q1559">
            <v>1030702047</v>
          </cell>
          <cell r="R1559" t="str">
            <v>SEBASTIAN QUINTERO</v>
          </cell>
          <cell r="S1559" t="str">
            <v>SUR-OCCIDENTE</v>
          </cell>
          <cell r="T1559" t="str">
            <v>PIÑEROS MONTAÑA LAURA ESTEPHANIA</v>
          </cell>
          <cell r="U1559" t="str">
            <v>ANYI MAYERLIE ORJUELA</v>
          </cell>
          <cell r="V1559" t="str">
            <v>CAMILO RINCON</v>
          </cell>
          <cell r="W1559" t="str">
            <v>SUROCCIDENTE</v>
          </cell>
          <cell r="X1559" t="str">
            <v>-</v>
          </cell>
          <cell r="Y1559" t="str">
            <v>ALTA BAJA – SUPERETE</v>
          </cell>
          <cell r="Z1559" t="str">
            <v>ST</v>
          </cell>
          <cell r="AA1559" t="str">
            <v>SUPERETE</v>
          </cell>
          <cell r="AB1559" t="str">
            <v>SUPERETES</v>
          </cell>
          <cell r="AC1559" t="str">
            <v>-</v>
          </cell>
          <cell r="AD1559" t="str">
            <v>MAVIR VIVIANA SANCHEZ LEON</v>
          </cell>
          <cell r="AE1559" t="str">
            <v>MAVIR VIVIANA SANCHEZ</v>
          </cell>
          <cell r="AF1559" t="str">
            <v>MAVIR VIVIANA SANCHEZ</v>
          </cell>
          <cell r="AG1559" t="str">
            <v>Calle 63 sur 81 - 77</v>
          </cell>
          <cell r="AH1559" t="str">
            <v>BOGOTÁ</v>
          </cell>
        </row>
        <row r="1560">
          <cell r="M1560" t="str">
            <v>SOC_5</v>
          </cell>
          <cell r="N1560" t="str">
            <v>MIXTA</v>
          </cell>
          <cell r="O1560">
            <v>697446</v>
          </cell>
          <cell r="P1560" t="str">
            <v>7446</v>
          </cell>
          <cell r="Q1560">
            <v>1030702047</v>
          </cell>
          <cell r="R1560" t="str">
            <v>SEBASTIAN QUINTERO</v>
          </cell>
          <cell r="S1560" t="str">
            <v>SUR-OCCIDENTE</v>
          </cell>
          <cell r="T1560" t="str">
            <v>PIÑEROS MONTAÑA LAURA ESTEPHANIA</v>
          </cell>
          <cell r="U1560" t="str">
            <v>ANYI MAYERLIE ORJUELA</v>
          </cell>
          <cell r="V1560" t="str">
            <v>CAMILO RINCON</v>
          </cell>
          <cell r="W1560" t="str">
            <v>SUROCCIDENTE</v>
          </cell>
          <cell r="X1560" t="str">
            <v>-</v>
          </cell>
          <cell r="Y1560" t="str">
            <v>ALTA BAJA – SUPERETE</v>
          </cell>
          <cell r="Z1560" t="str">
            <v>ST</v>
          </cell>
          <cell r="AA1560" t="str">
            <v>SUPERETE</v>
          </cell>
          <cell r="AB1560" t="str">
            <v>SUPERETES</v>
          </cell>
          <cell r="AC1560" t="str">
            <v>-</v>
          </cell>
          <cell r="AD1560" t="str">
            <v>TRIANA GARCIA JOSE ALIRIO</v>
          </cell>
          <cell r="AE1560" t="str">
            <v>MERCADOS LA FONTANA</v>
          </cell>
          <cell r="AF1560" t="str">
            <v>MERCADOS LA FONTANA</v>
          </cell>
          <cell r="AG1560" t="str">
            <v>CL 56 A SUR 78 N 41</v>
          </cell>
          <cell r="AH1560" t="str">
            <v>BOGOTÁ</v>
          </cell>
        </row>
        <row r="1561">
          <cell r="M1561" t="str">
            <v>SOC_6</v>
          </cell>
          <cell r="N1561" t="str">
            <v>EXCLUSIVA</v>
          </cell>
          <cell r="O1561">
            <v>697447</v>
          </cell>
          <cell r="P1561" t="str">
            <v>7447</v>
          </cell>
          <cell r="Q1561">
            <v>1073716990</v>
          </cell>
          <cell r="R1561" t="str">
            <v>MATOMA GARZÓN NEYDER HUMBERTO</v>
          </cell>
          <cell r="S1561" t="str">
            <v>SUR-OCCIDENTE</v>
          </cell>
          <cell r="T1561" t="str">
            <v>PIÑEROS MONTAÑA LAURA ESTEPHANIA</v>
          </cell>
          <cell r="U1561" t="str">
            <v>ANYI MAYERLIE ORJUELA</v>
          </cell>
          <cell r="V1561" t="str">
            <v>CAMILO RINCON</v>
          </cell>
          <cell r="W1561" t="str">
            <v>SUROCCIDENTE</v>
          </cell>
          <cell r="X1561" t="str">
            <v>-</v>
          </cell>
          <cell r="Y1561" t="str">
            <v>ALTA – DÍA DE PEDIDO</v>
          </cell>
          <cell r="Z1561" t="str">
            <v>ST</v>
          </cell>
          <cell r="AA1561" t="str">
            <v>SUPERETE</v>
          </cell>
          <cell r="AB1561" t="str">
            <v>CUENTAS CLAVES</v>
          </cell>
          <cell r="AC1561" t="str">
            <v>EL ARROZAL</v>
          </cell>
          <cell r="AD1561" t="str">
            <v>EL ARROZAL  Y CIA SAN PABLO</v>
          </cell>
          <cell r="AE1561" t="str">
            <v>EL ARROZAL Y CIA   SAN</v>
          </cell>
          <cell r="AF1561" t="str">
            <v>EL ARROZAL  Y CIA SAN PABLO</v>
          </cell>
          <cell r="AG1561" t="str">
            <v>CL 65 J 78 L 27</v>
          </cell>
          <cell r="AH1561" t="str">
            <v>BOGOTÁ</v>
          </cell>
        </row>
        <row r="1562">
          <cell r="M1562" t="str">
            <v>SOC_6</v>
          </cell>
          <cell r="N1562" t="str">
            <v>EXCLUSIVA</v>
          </cell>
          <cell r="O1562">
            <v>697447</v>
          </cell>
          <cell r="P1562" t="str">
            <v>7447</v>
          </cell>
          <cell r="Q1562">
            <v>1073716990</v>
          </cell>
          <cell r="R1562" t="str">
            <v>MATOMA GARZÓN NEYDER HUMBERTO</v>
          </cell>
          <cell r="S1562" t="str">
            <v>SUR-OCCIDENTE</v>
          </cell>
          <cell r="T1562" t="str">
            <v>PIÑEROS MONTAÑA LAURA ESTEPHANIA</v>
          </cell>
          <cell r="U1562" t="str">
            <v>ANYI MAYERLIE ORJUELA</v>
          </cell>
          <cell r="V1562" t="str">
            <v>CAMILO RINCON</v>
          </cell>
          <cell r="W1562" t="str">
            <v>SUROCCIDENTE</v>
          </cell>
          <cell r="X1562" t="str">
            <v>-</v>
          </cell>
          <cell r="Y1562" t="str">
            <v>ALTA BAJA – SUPERETE</v>
          </cell>
          <cell r="Z1562" t="str">
            <v>ST</v>
          </cell>
          <cell r="AA1562" t="str">
            <v>SUPERETE</v>
          </cell>
          <cell r="AB1562" t="str">
            <v>SUPERETES</v>
          </cell>
          <cell r="AC1562" t="str">
            <v>-</v>
          </cell>
          <cell r="AD1562" t="str">
            <v>ORFILIA DQUINTERO ANA</v>
          </cell>
          <cell r="AE1562" t="str">
            <v>AUTOSERVICIO SURTIHOGAR</v>
          </cell>
          <cell r="AF1562" t="str">
            <v>AUTOSERVICIO SURTIHOGAR</v>
          </cell>
          <cell r="AG1562" t="str">
            <v>TV 79 D 74 49</v>
          </cell>
          <cell r="AH1562" t="str">
            <v>BOGOTÁ</v>
          </cell>
        </row>
        <row r="1563">
          <cell r="M1563" t="str">
            <v>SOC_6</v>
          </cell>
          <cell r="N1563" t="str">
            <v>EXCLUSIVA</v>
          </cell>
          <cell r="O1563">
            <v>697447</v>
          </cell>
          <cell r="P1563" t="str">
            <v>7447</v>
          </cell>
          <cell r="Q1563">
            <v>1073716990</v>
          </cell>
          <cell r="R1563" t="str">
            <v>MATOMA GARZÓN NEYDER HUMBERTO</v>
          </cell>
          <cell r="S1563" t="str">
            <v>SUR-OCCIDENTE</v>
          </cell>
          <cell r="T1563" t="str">
            <v>PIÑEROS MONTAÑA LAURA ESTEPHANIA</v>
          </cell>
          <cell r="U1563" t="str">
            <v>ANYI MAYERLIE ORJUELA</v>
          </cell>
          <cell r="V1563" t="str">
            <v>CAMILO RINCON</v>
          </cell>
          <cell r="W1563" t="str">
            <v>SUROCCIDENTE</v>
          </cell>
          <cell r="X1563" t="str">
            <v>-</v>
          </cell>
          <cell r="Y1563" t="str">
            <v>ALTA BAJA – SUPERETE</v>
          </cell>
          <cell r="Z1563" t="str">
            <v>ST</v>
          </cell>
          <cell r="AA1563" t="str">
            <v>SUPERETE</v>
          </cell>
          <cell r="AB1563" t="str">
            <v>SUPERETES</v>
          </cell>
          <cell r="AC1563" t="str">
            <v>-</v>
          </cell>
          <cell r="AD1563" t="str">
            <v>DIAZ SILVA YUDY MARCELA</v>
          </cell>
          <cell r="AE1563" t="str">
            <v>MERKACENTRO</v>
          </cell>
          <cell r="AF1563" t="str">
            <v>MERKACENTRO</v>
          </cell>
          <cell r="AG1563" t="str">
            <v>CR 98 B   73  72 SUR</v>
          </cell>
          <cell r="AH1563" t="str">
            <v>BOGOTÁ</v>
          </cell>
        </row>
        <row r="1564">
          <cell r="M1564" t="str">
            <v>SOC_6</v>
          </cell>
          <cell r="N1564" t="str">
            <v>EXCLUSIVA</v>
          </cell>
          <cell r="O1564">
            <v>697447</v>
          </cell>
          <cell r="P1564" t="str">
            <v>7447</v>
          </cell>
          <cell r="Q1564">
            <v>1073716990</v>
          </cell>
          <cell r="R1564" t="str">
            <v>MATOMA GARZÓN NEYDER HUMBERTO</v>
          </cell>
          <cell r="S1564" t="str">
            <v>SUR-OCCIDENTE</v>
          </cell>
          <cell r="T1564" t="str">
            <v>PIÑEROS MONTAÑA LAURA ESTEPHANIA</v>
          </cell>
          <cell r="U1564" t="str">
            <v>ANYI MAYERLIE ORJUELA</v>
          </cell>
          <cell r="V1564" t="str">
            <v>CAMILO RINCON</v>
          </cell>
          <cell r="W1564" t="str">
            <v>SUROCCIDENTE</v>
          </cell>
          <cell r="X1564" t="str">
            <v>-</v>
          </cell>
          <cell r="Y1564" t="str">
            <v>ALTA BAJA – SUPERETE</v>
          </cell>
          <cell r="Z1564" t="str">
            <v>ST</v>
          </cell>
          <cell r="AA1564" t="str">
            <v>SUPERETE</v>
          </cell>
          <cell r="AB1564" t="str">
            <v>SUPERETES</v>
          </cell>
          <cell r="AC1564" t="str">
            <v>-</v>
          </cell>
          <cell r="AD1564" t="str">
            <v>MORA CASTILLO JULIAN ALIRIO</v>
          </cell>
          <cell r="AE1564" t="str">
            <v>MERCADOS MORA &amp; C</v>
          </cell>
          <cell r="AF1564" t="str">
            <v>MERCADOS MORA &amp; C</v>
          </cell>
          <cell r="AG1564" t="str">
            <v>CRA 94B 56F 04  SUR</v>
          </cell>
          <cell r="AH1564" t="str">
            <v>BOGOTÁ</v>
          </cell>
        </row>
        <row r="1565">
          <cell r="M1565" t="str">
            <v>SOC_6</v>
          </cell>
          <cell r="N1565" t="str">
            <v>EXCLUSIVA</v>
          </cell>
          <cell r="O1565">
            <v>697447</v>
          </cell>
          <cell r="P1565" t="str">
            <v>7447</v>
          </cell>
          <cell r="Q1565">
            <v>1073716990</v>
          </cell>
          <cell r="R1565" t="str">
            <v>MATOMA GARZÓN NEYDER HUMBERTO</v>
          </cell>
          <cell r="S1565" t="str">
            <v>SUR-OCCIDENTE</v>
          </cell>
          <cell r="T1565" t="str">
            <v>PIÑEROS MONTAÑA LAURA ESTEPHANIA</v>
          </cell>
          <cell r="U1565" t="str">
            <v>ANYI MAYERLIE ORJUELA</v>
          </cell>
          <cell r="V1565" t="str">
            <v>CAMILO RINCON</v>
          </cell>
          <cell r="W1565" t="str">
            <v>SUROCCIDENTE</v>
          </cell>
          <cell r="X1565" t="str">
            <v>-</v>
          </cell>
          <cell r="Y1565" t="str">
            <v>ALTA BAJA – SUPERETE</v>
          </cell>
          <cell r="Z1565" t="str">
            <v>ST</v>
          </cell>
          <cell r="AA1565" t="str">
            <v>SUPERETE</v>
          </cell>
          <cell r="AB1565" t="str">
            <v>SUPERETES</v>
          </cell>
          <cell r="AC1565" t="str">
            <v>-</v>
          </cell>
          <cell r="AD1565" t="str">
            <v>VELASQUEZ PEDRO ADRIANO</v>
          </cell>
          <cell r="AE1565" t="str">
            <v>SURTIMAX PALESTINA 2</v>
          </cell>
          <cell r="AF1565" t="str">
            <v>SURTIMAX PALESTINA 2</v>
          </cell>
          <cell r="AG1565" t="str">
            <v>CL 71 A SUR 81 23</v>
          </cell>
          <cell r="AH1565" t="str">
            <v>BOGOTÁ</v>
          </cell>
        </row>
        <row r="1566">
          <cell r="M1566" t="str">
            <v>SOC_6</v>
          </cell>
          <cell r="N1566" t="str">
            <v>EXCLUSIVA</v>
          </cell>
          <cell r="O1566">
            <v>697447</v>
          </cell>
          <cell r="P1566" t="str">
            <v>7447</v>
          </cell>
          <cell r="Q1566">
            <v>1073716990</v>
          </cell>
          <cell r="R1566" t="str">
            <v>MATOMA GARZÓN NEYDER HUMBERTO</v>
          </cell>
          <cell r="S1566" t="str">
            <v>SUR-OCCIDENTE</v>
          </cell>
          <cell r="T1566" t="str">
            <v>PIÑEROS MONTAÑA LAURA ESTEPHANIA</v>
          </cell>
          <cell r="U1566" t="str">
            <v>ANYI MAYERLIE ORJUELA</v>
          </cell>
          <cell r="V1566" t="str">
            <v>CAMILO RINCON</v>
          </cell>
          <cell r="W1566" t="str">
            <v>SUROCCIDENTE</v>
          </cell>
          <cell r="X1566" t="str">
            <v>-</v>
          </cell>
          <cell r="Y1566" t="str">
            <v>ALTA BAJA – SUPERETE</v>
          </cell>
          <cell r="Z1566" t="str">
            <v>ST</v>
          </cell>
          <cell r="AA1566" t="str">
            <v>SUPERETE</v>
          </cell>
          <cell r="AB1566" t="str">
            <v>SUPERETES</v>
          </cell>
          <cell r="AC1566" t="str">
            <v>-</v>
          </cell>
          <cell r="AD1566" t="str">
            <v>CUBILLOS &amp; CAGÜEÑAS SAS</v>
          </cell>
          <cell r="AE1566" t="str">
            <v>CUBILLOS &amp; CAGÜEÑAS SAS</v>
          </cell>
          <cell r="AF1566" t="str">
            <v>CUBILLOS &amp; CAGÜEÑAS SAS</v>
          </cell>
          <cell r="AG1566" t="str">
            <v>CL 52A SUR  83 03  CHICALA</v>
          </cell>
          <cell r="AH1566" t="str">
            <v>BOGOTÁ</v>
          </cell>
        </row>
        <row r="1567">
          <cell r="M1567" t="str">
            <v>SOC_6</v>
          </cell>
          <cell r="N1567" t="str">
            <v>EXCLUSIVA</v>
          </cell>
          <cell r="O1567">
            <v>697447</v>
          </cell>
          <cell r="P1567" t="str">
            <v>7447</v>
          </cell>
          <cell r="Q1567">
            <v>1073716990</v>
          </cell>
          <cell r="R1567" t="str">
            <v>MATOMA GARZÓN NEYDER HUMBERTO</v>
          </cell>
          <cell r="S1567" t="str">
            <v>SUR-OCCIDENTE</v>
          </cell>
          <cell r="T1567" t="str">
            <v>PIÑEROS MONTAÑA LAURA ESTEPHANIA</v>
          </cell>
          <cell r="U1567" t="str">
            <v>ANYI MAYERLIE ORJUELA</v>
          </cell>
          <cell r="V1567" t="str">
            <v>CAMILO RINCON</v>
          </cell>
          <cell r="W1567" t="str">
            <v>SUROCCIDENTE</v>
          </cell>
          <cell r="X1567" t="str">
            <v>-</v>
          </cell>
          <cell r="Y1567" t="str">
            <v>ALTA BAJA – SUPERETE</v>
          </cell>
          <cell r="Z1567" t="str">
            <v>ST</v>
          </cell>
          <cell r="AA1567" t="str">
            <v>SUPERETE</v>
          </cell>
          <cell r="AB1567" t="str">
            <v>SUPERETES</v>
          </cell>
          <cell r="AC1567" t="str">
            <v>-</v>
          </cell>
          <cell r="AD1567" t="str">
            <v>LIDA NELCY PARADA QUINTERO</v>
          </cell>
          <cell r="AE1567" t="str">
            <v>AUTOSERVICIO LA ECONOMIA</v>
          </cell>
          <cell r="AF1567" t="str">
            <v>LIDA NELCY PARADA QUINTERO</v>
          </cell>
          <cell r="AG1567" t="str">
            <v>KR 82 C 73 F 85 SUR</v>
          </cell>
          <cell r="AH1567" t="str">
            <v>BOGOTÁ</v>
          </cell>
        </row>
        <row r="1568">
          <cell r="M1568" t="str">
            <v>SOC_6</v>
          </cell>
          <cell r="N1568" t="str">
            <v>EXCLUSIVA</v>
          </cell>
          <cell r="O1568">
            <v>697447</v>
          </cell>
          <cell r="P1568" t="str">
            <v>7447</v>
          </cell>
          <cell r="Q1568">
            <v>1073716990</v>
          </cell>
          <cell r="R1568" t="str">
            <v>MATOMA GARZÓN NEYDER HUMBERTO</v>
          </cell>
          <cell r="S1568" t="str">
            <v>SUR-OCCIDENTE</v>
          </cell>
          <cell r="T1568" t="str">
            <v>PIÑEROS MONTAÑA LAURA ESTEPHANIA</v>
          </cell>
          <cell r="U1568" t="str">
            <v>ANYI MAYERLIE ORJUELA</v>
          </cell>
          <cell r="V1568" t="str">
            <v>CAMILO RINCON</v>
          </cell>
          <cell r="W1568" t="str">
            <v>SUROCCIDENTE</v>
          </cell>
          <cell r="X1568" t="str">
            <v>-</v>
          </cell>
          <cell r="Y1568" t="str">
            <v>ALTA BAJA – SUPERETE</v>
          </cell>
          <cell r="Z1568" t="str">
            <v>ST</v>
          </cell>
          <cell r="AA1568" t="str">
            <v>SUPERETE</v>
          </cell>
          <cell r="AB1568" t="str">
            <v>SUPERETES</v>
          </cell>
          <cell r="AC1568" t="str">
            <v>-</v>
          </cell>
          <cell r="AD1568" t="str">
            <v>CARDENAS SILVA EDWIN LEONARDO</v>
          </cell>
          <cell r="AE1568" t="str">
            <v>SUPERMERCADO MERCACENTRO</v>
          </cell>
          <cell r="AF1568" t="str">
            <v>CARDENAS SILVA EDWIN LEONARDO</v>
          </cell>
          <cell r="AG1568" t="str">
            <v>CRA 94 87 40 SUR PARQUES DE BOGOTA</v>
          </cell>
          <cell r="AH1568" t="str">
            <v>BOGOTÁ</v>
          </cell>
        </row>
        <row r="1569">
          <cell r="M1569" t="str">
            <v>SOC_6</v>
          </cell>
          <cell r="N1569" t="str">
            <v>EXCLUSIVA</v>
          </cell>
          <cell r="O1569">
            <v>697447</v>
          </cell>
          <cell r="P1569" t="str">
            <v>7447</v>
          </cell>
          <cell r="Q1569">
            <v>1073716990</v>
          </cell>
          <cell r="R1569" t="str">
            <v>MATOMA GARZÓN NEYDER HUMBERTO</v>
          </cell>
          <cell r="S1569" t="str">
            <v>SUR-OCCIDENTE</v>
          </cell>
          <cell r="T1569" t="str">
            <v>PIÑEROS MONTAÑA LAURA ESTEPHANIA</v>
          </cell>
          <cell r="U1569" t="str">
            <v>ANYI MAYERLIE ORJUELA</v>
          </cell>
          <cell r="V1569" t="str">
            <v>CAMILO RINCON</v>
          </cell>
          <cell r="W1569" t="str">
            <v>SUROCCIDENTE</v>
          </cell>
          <cell r="X1569" t="str">
            <v>-</v>
          </cell>
          <cell r="Y1569" t="str">
            <v>ALTA BAJA – SUPERETE</v>
          </cell>
          <cell r="Z1569" t="str">
            <v>ST</v>
          </cell>
          <cell r="AA1569" t="str">
            <v>SUPERETE</v>
          </cell>
          <cell r="AB1569" t="str">
            <v>SUPERETES</v>
          </cell>
          <cell r="AC1569" t="str">
            <v>-</v>
          </cell>
          <cell r="AD1569" t="str">
            <v>JOHN JAIRO MORA PESCADOR</v>
          </cell>
          <cell r="AE1569" t="str">
            <v>AUTOSERVICIO EL NUEVO 10</v>
          </cell>
          <cell r="AF1569" t="str">
            <v>AUTOSERVICIO EL NUEVO 10</v>
          </cell>
          <cell r="AG1569" t="str">
            <v>CL 62SUR 83A 11 BOSA LA PAZ</v>
          </cell>
          <cell r="AH1569" t="str">
            <v>BOGOTÁ</v>
          </cell>
        </row>
        <row r="1570">
          <cell r="M1570" t="str">
            <v>SOC_6</v>
          </cell>
          <cell r="N1570" t="str">
            <v>EXCLUSIVA</v>
          </cell>
          <cell r="O1570">
            <v>697447</v>
          </cell>
          <cell r="P1570" t="str">
            <v>7447</v>
          </cell>
          <cell r="Q1570">
            <v>1073716990</v>
          </cell>
          <cell r="R1570" t="str">
            <v>MATOMA GARZÓN NEYDER HUMBERTO</v>
          </cell>
          <cell r="S1570" t="str">
            <v>SUR-OCCIDENTE</v>
          </cell>
          <cell r="T1570" t="str">
            <v>PIÑEROS MONTAÑA LAURA ESTEPHANIA</v>
          </cell>
          <cell r="U1570" t="str">
            <v>ANYI MAYERLIE ORJUELA</v>
          </cell>
          <cell r="V1570" t="str">
            <v>CAMILO RINCON</v>
          </cell>
          <cell r="W1570" t="str">
            <v>SUROCCIDENTE</v>
          </cell>
          <cell r="X1570" t="str">
            <v>-</v>
          </cell>
          <cell r="Y1570" t="str">
            <v>ALTA BAJA – SUPERETE</v>
          </cell>
          <cell r="Z1570" t="str">
            <v>ST</v>
          </cell>
          <cell r="AA1570" t="str">
            <v>SUPERETE</v>
          </cell>
          <cell r="AB1570" t="str">
            <v>SUPERETES</v>
          </cell>
          <cell r="AC1570" t="str">
            <v>-</v>
          </cell>
          <cell r="AD1570" t="str">
            <v>TRIANA LOPEZ HUGO ALFONZO</v>
          </cell>
          <cell r="AE1570" t="str">
            <v>MERK MERK</v>
          </cell>
          <cell r="AF1570" t="str">
            <v>MERK MERK</v>
          </cell>
          <cell r="AG1570" t="str">
            <v>KR 87C 66A 03 SUR</v>
          </cell>
          <cell r="AH1570" t="str">
            <v>BOGOTÁ</v>
          </cell>
        </row>
        <row r="1571">
          <cell r="M1571" t="str">
            <v>SOC_6</v>
          </cell>
          <cell r="N1571" t="str">
            <v>EXCLUSIVA</v>
          </cell>
          <cell r="O1571">
            <v>697447</v>
          </cell>
          <cell r="P1571" t="str">
            <v>7447</v>
          </cell>
          <cell r="Q1571">
            <v>1073716990</v>
          </cell>
          <cell r="R1571" t="str">
            <v>MATOMA GARZÓN NEYDER HUMBERTO</v>
          </cell>
          <cell r="S1571" t="str">
            <v>SUR-OCCIDENTE</v>
          </cell>
          <cell r="T1571" t="str">
            <v>PIÑEROS MONTAÑA LAURA ESTEPHANIA</v>
          </cell>
          <cell r="U1571" t="str">
            <v>ANYI MAYERLIE ORJUELA</v>
          </cell>
          <cell r="V1571" t="str">
            <v>CAMILO RINCON</v>
          </cell>
          <cell r="W1571" t="str">
            <v>SUROCCIDENTE</v>
          </cell>
          <cell r="X1571" t="str">
            <v>-</v>
          </cell>
          <cell r="Y1571" t="str">
            <v>ALTA BAJA – SUPERETE</v>
          </cell>
          <cell r="Z1571" t="str">
            <v>ST</v>
          </cell>
          <cell r="AA1571" t="str">
            <v>SUPERETE</v>
          </cell>
          <cell r="AB1571" t="str">
            <v>SUPERETES</v>
          </cell>
          <cell r="AC1571" t="str">
            <v>-</v>
          </cell>
          <cell r="AD1571" t="str">
            <v>MER K - MER K</v>
          </cell>
          <cell r="AE1571" t="str">
            <v>MER K - MER K</v>
          </cell>
          <cell r="AF1571" t="str">
            <v>MER K - MER K</v>
          </cell>
          <cell r="AG1571" t="str">
            <v>CLL 83 SUR  91  35 BOSA</v>
          </cell>
          <cell r="AH1571" t="str">
            <v>BOGOTÁ</v>
          </cell>
        </row>
        <row r="1572">
          <cell r="M1572" t="str">
            <v>SOC_6</v>
          </cell>
          <cell r="N1572" t="str">
            <v>EXCLUSIVA</v>
          </cell>
          <cell r="O1572">
            <v>697447</v>
          </cell>
          <cell r="P1572" t="str">
            <v>7447</v>
          </cell>
          <cell r="Q1572">
            <v>1073716990</v>
          </cell>
          <cell r="R1572" t="str">
            <v>MATOMA GARZÓN NEYDER HUMBERTO</v>
          </cell>
          <cell r="S1572" t="str">
            <v>SUR-OCCIDENTE</v>
          </cell>
          <cell r="T1572" t="str">
            <v>PIÑEROS MONTAÑA LAURA ESTEPHANIA</v>
          </cell>
          <cell r="U1572" t="str">
            <v>ANYI MAYERLIE ORJUELA</v>
          </cell>
          <cell r="V1572" t="str">
            <v>CAMILO RINCON</v>
          </cell>
          <cell r="W1572" t="str">
            <v>SUROCCIDENTE</v>
          </cell>
          <cell r="X1572" t="str">
            <v>-</v>
          </cell>
          <cell r="Y1572" t="str">
            <v>ALTA BAJA – SUPERETE</v>
          </cell>
          <cell r="Z1572" t="str">
            <v>ST</v>
          </cell>
          <cell r="AA1572" t="str">
            <v>SUPERETE</v>
          </cell>
          <cell r="AB1572" t="str">
            <v>SUPERETES</v>
          </cell>
          <cell r="AC1572" t="str">
            <v>-</v>
          </cell>
          <cell r="AD1572" t="str">
            <v>CASTRO LEON LUIS ORLANDO</v>
          </cell>
          <cell r="AE1572" t="str">
            <v>MERCA FAMY</v>
          </cell>
          <cell r="AF1572" t="str">
            <v>MERCA FAMY</v>
          </cell>
          <cell r="AG1572" t="str">
            <v>CL 68 A 80 H 94 SUR</v>
          </cell>
          <cell r="AH1572" t="str">
            <v>BOGOTÁ</v>
          </cell>
        </row>
        <row r="1573">
          <cell r="M1573" t="str">
            <v>SOC_6</v>
          </cell>
          <cell r="N1573" t="str">
            <v>EXCLUSIVA</v>
          </cell>
          <cell r="O1573">
            <v>697447</v>
          </cell>
          <cell r="P1573" t="str">
            <v>7447</v>
          </cell>
          <cell r="Q1573">
            <v>1073716990</v>
          </cell>
          <cell r="R1573" t="str">
            <v>MATOMA GARZÓN NEYDER HUMBERTO</v>
          </cell>
          <cell r="S1573" t="str">
            <v>SUR-OCCIDENTE</v>
          </cell>
          <cell r="T1573" t="str">
            <v>PIÑEROS MONTAÑA LAURA ESTEPHANIA</v>
          </cell>
          <cell r="U1573" t="str">
            <v>ANYI MAYERLIE ORJUELA</v>
          </cell>
          <cell r="V1573" t="str">
            <v>CAMILO RINCON</v>
          </cell>
          <cell r="W1573" t="str">
            <v>SUROCCIDENTE</v>
          </cell>
          <cell r="X1573" t="str">
            <v>-</v>
          </cell>
          <cell r="Y1573" t="str">
            <v>ALTA BAJA – SUPERETE</v>
          </cell>
          <cell r="Z1573" t="str">
            <v>ST</v>
          </cell>
          <cell r="AA1573" t="str">
            <v>SUPERETE</v>
          </cell>
          <cell r="AB1573" t="str">
            <v>SUPERETES</v>
          </cell>
          <cell r="AC1573" t="str">
            <v>-</v>
          </cell>
          <cell r="AD1573" t="str">
            <v>BUITRAGO MARTINEZ GEIVER ORLANDO</v>
          </cell>
          <cell r="AE1573" t="str">
            <v>AUTOSERVICIO LOS ANGELES</v>
          </cell>
          <cell r="AF1573" t="str">
            <v>AUTOSERVICIO LOS ANGELES</v>
          </cell>
          <cell r="AG1573" t="str">
            <v>CR 87 D 52 87 SUR</v>
          </cell>
          <cell r="AH1573" t="str">
            <v>BOGOTÁ</v>
          </cell>
        </row>
        <row r="1574">
          <cell r="M1574" t="str">
            <v>SOC_6</v>
          </cell>
          <cell r="N1574" t="str">
            <v>EXCLUSIVA</v>
          </cell>
          <cell r="O1574">
            <v>697447</v>
          </cell>
          <cell r="P1574" t="str">
            <v>7447</v>
          </cell>
          <cell r="Q1574">
            <v>1073716990</v>
          </cell>
          <cell r="R1574" t="str">
            <v>MATOMA GARZÓN NEYDER HUMBERTO</v>
          </cell>
          <cell r="S1574" t="str">
            <v>SUR-OCCIDENTE</v>
          </cell>
          <cell r="T1574" t="str">
            <v>PIÑEROS MONTAÑA LAURA ESTEPHANIA</v>
          </cell>
          <cell r="U1574" t="str">
            <v>ANYI MAYERLIE ORJUELA</v>
          </cell>
          <cell r="V1574" t="str">
            <v>CAMILO RINCON</v>
          </cell>
          <cell r="W1574" t="str">
            <v>SUROCCIDENTE</v>
          </cell>
          <cell r="X1574" t="str">
            <v>-</v>
          </cell>
          <cell r="Y1574" t="str">
            <v>ALTA BAJA – SUPERETE</v>
          </cell>
          <cell r="Z1574" t="str">
            <v>ST</v>
          </cell>
          <cell r="AA1574" t="str">
            <v>SUPERETE</v>
          </cell>
          <cell r="AB1574" t="str">
            <v>SUPERETES</v>
          </cell>
          <cell r="AC1574" t="str">
            <v>-</v>
          </cell>
          <cell r="AD1574" t="str">
            <v>CUERVO FORERO JAIDER YAMID</v>
          </cell>
          <cell r="AE1574" t="str">
            <v>LOS ALPES ROMA</v>
          </cell>
          <cell r="AF1574" t="str">
            <v>LOS ALPES ROMA</v>
          </cell>
          <cell r="AG1574" t="str">
            <v>CL 57 A SUR 79A12  CIUDAD ROMA</v>
          </cell>
          <cell r="AH1574" t="str">
            <v>BOGOTÁ</v>
          </cell>
        </row>
        <row r="1575">
          <cell r="M1575" t="str">
            <v>SOC_6</v>
          </cell>
          <cell r="N1575" t="str">
            <v>EXCLUSIVA</v>
          </cell>
          <cell r="O1575">
            <v>697447</v>
          </cell>
          <cell r="P1575" t="str">
            <v>7447</v>
          </cell>
          <cell r="Q1575">
            <v>1073716990</v>
          </cell>
          <cell r="R1575" t="str">
            <v>MATOMA GARZÓN NEYDER HUMBERTO</v>
          </cell>
          <cell r="S1575" t="str">
            <v>SUR-OCCIDENTE</v>
          </cell>
          <cell r="T1575" t="str">
            <v>PIÑEROS MONTAÑA LAURA ESTEPHANIA</v>
          </cell>
          <cell r="U1575" t="str">
            <v>ANYI MAYERLIE ORJUELA</v>
          </cell>
          <cell r="V1575" t="str">
            <v>CAMILO RINCON</v>
          </cell>
          <cell r="W1575" t="str">
            <v>SUROCCIDENTE</v>
          </cell>
          <cell r="X1575" t="str">
            <v>-</v>
          </cell>
          <cell r="Y1575" t="str">
            <v>ALTA BAJA – SUPERETE</v>
          </cell>
          <cell r="Z1575" t="str">
            <v>ST</v>
          </cell>
          <cell r="AA1575" t="str">
            <v>SUPERETE</v>
          </cell>
          <cell r="AB1575" t="str">
            <v>SUPERETES</v>
          </cell>
          <cell r="AC1575" t="str">
            <v>-</v>
          </cell>
          <cell r="AD1575" t="str">
            <v>MOTTA JHON FREDY</v>
          </cell>
          <cell r="AE1575" t="str">
            <v>MERCAMAX LA CABAÑA</v>
          </cell>
          <cell r="AF1575" t="str">
            <v>MERCAMAX LA CABAÑA</v>
          </cell>
          <cell r="AG1575" t="str">
            <v>CL 59SUR 90B 22 BOSA LA CABAÑA</v>
          </cell>
          <cell r="AH1575" t="str">
            <v>BOGOTÁ</v>
          </cell>
        </row>
        <row r="1576">
          <cell r="M1576" t="str">
            <v>SOC_6</v>
          </cell>
          <cell r="N1576" t="str">
            <v>EXCLUSIVA</v>
          </cell>
          <cell r="O1576">
            <v>697447</v>
          </cell>
          <cell r="P1576" t="str">
            <v>7447</v>
          </cell>
          <cell r="Q1576">
            <v>1073716990</v>
          </cell>
          <cell r="R1576" t="str">
            <v>MATOMA GARZÓN NEYDER HUMBERTO</v>
          </cell>
          <cell r="S1576" t="str">
            <v>SUR-OCCIDENTE</v>
          </cell>
          <cell r="T1576" t="str">
            <v>PIÑEROS MONTAÑA LAURA ESTEPHANIA</v>
          </cell>
          <cell r="U1576" t="str">
            <v>ANYI MAYERLIE ORJUELA</v>
          </cell>
          <cell r="V1576" t="str">
            <v>CAMILO RINCON</v>
          </cell>
          <cell r="W1576" t="str">
            <v>SUROCCIDENTE</v>
          </cell>
          <cell r="X1576" t="str">
            <v>-</v>
          </cell>
          <cell r="Y1576" t="str">
            <v>ALTA BAJA – SUPERETE</v>
          </cell>
          <cell r="Z1576" t="str">
            <v>ST</v>
          </cell>
          <cell r="AA1576" t="str">
            <v>SUPERETE</v>
          </cell>
          <cell r="AB1576" t="str">
            <v>SUPERETES</v>
          </cell>
          <cell r="AC1576" t="str">
            <v>-</v>
          </cell>
          <cell r="AD1576" t="str">
            <v>MERC CUNDINAMARCA JR SAS</v>
          </cell>
          <cell r="AE1576" t="str">
            <v>MERCADOS CUNDINAMARCA JR</v>
          </cell>
          <cell r="AF1576" t="str">
            <v>MERCADOS CUNDINAMARCA JR</v>
          </cell>
          <cell r="AG1576" t="str">
            <v>CL 54C 100 24 LC1</v>
          </cell>
          <cell r="AH1576" t="str">
            <v>BOGOTÁ</v>
          </cell>
        </row>
        <row r="1577">
          <cell r="M1577" t="str">
            <v>SOC_7</v>
          </cell>
          <cell r="N1577" t="str">
            <v>MIXTA</v>
          </cell>
          <cell r="O1577">
            <v>697448</v>
          </cell>
          <cell r="P1577" t="str">
            <v>7448</v>
          </cell>
          <cell r="Q1577">
            <v>1233691381</v>
          </cell>
          <cell r="R1577" t="str">
            <v>HERRAN RODRIGUEZ JEAN CARLO</v>
          </cell>
          <cell r="S1577" t="str">
            <v>SUR-OCCIDENTE</v>
          </cell>
          <cell r="T1577" t="str">
            <v>PIÑEROS MONTAÑA LAURA ESTEPHANIA</v>
          </cell>
          <cell r="U1577" t="str">
            <v>ANYI MAYERLIE ORJUELA</v>
          </cell>
          <cell r="V1577" t="str">
            <v>CAMILO RINCON</v>
          </cell>
          <cell r="W1577" t="str">
            <v>SUROCCIDENTE</v>
          </cell>
          <cell r="X1577" t="str">
            <v>-</v>
          </cell>
          <cell r="Y1577" t="str">
            <v>ALTA – DÍA DE PEDIDO</v>
          </cell>
          <cell r="Z1577" t="str">
            <v>ST</v>
          </cell>
          <cell r="AA1577" t="str">
            <v>SUPERETE</v>
          </cell>
          <cell r="AB1577" t="str">
            <v>SUPERETES</v>
          </cell>
          <cell r="AC1577" t="str">
            <v>-</v>
          </cell>
          <cell r="AD1577" t="str">
            <v>CARDENAS OLIMPO</v>
          </cell>
          <cell r="AE1577" t="str">
            <v>MERCACENTRO</v>
          </cell>
          <cell r="AF1577" t="str">
            <v>MERCACENTRO</v>
          </cell>
          <cell r="AG1577" t="str">
            <v>CL 57 SUR 87 C 53</v>
          </cell>
          <cell r="AH1577" t="str">
            <v>BOGOTÁ</v>
          </cell>
        </row>
        <row r="1578">
          <cell r="M1578" t="str">
            <v>SOC_7</v>
          </cell>
          <cell r="N1578" t="str">
            <v>MIXTA</v>
          </cell>
          <cell r="O1578">
            <v>697448</v>
          </cell>
          <cell r="P1578" t="str">
            <v>7448</v>
          </cell>
          <cell r="Q1578">
            <v>1233691381</v>
          </cell>
          <cell r="R1578" t="str">
            <v>HERRAN RODRIGUEZ JEAN CARLO</v>
          </cell>
          <cell r="S1578" t="str">
            <v>SUR-OCCIDENTE</v>
          </cell>
          <cell r="T1578" t="str">
            <v>PIÑEROS MONTAÑA LAURA ESTEPHANIA</v>
          </cell>
          <cell r="U1578" t="str">
            <v>ANYI MAYERLIE ORJUELA</v>
          </cell>
          <cell r="V1578" t="str">
            <v>CAMILO RINCON</v>
          </cell>
          <cell r="W1578" t="str">
            <v>SUROCCIDENTE</v>
          </cell>
          <cell r="X1578" t="str">
            <v>-</v>
          </cell>
          <cell r="Y1578" t="str">
            <v>ALTA – DÍA DE PEDIDO</v>
          </cell>
          <cell r="Z1578" t="str">
            <v>SM</v>
          </cell>
          <cell r="AA1578" t="str">
            <v>SUPERMERCADOS</v>
          </cell>
          <cell r="AB1578" t="str">
            <v>SUPERMERCADO</v>
          </cell>
          <cell r="AC1578" t="str">
            <v>OLIMPICA</v>
          </cell>
          <cell r="AD1578" t="str">
            <v>OLIMPICA METRORECREO</v>
          </cell>
          <cell r="AE1578" t="str">
            <v>OLIMPICA S.A. METRORECREO</v>
          </cell>
          <cell r="AF1578" t="str">
            <v>OLIMPICA METRORECREO</v>
          </cell>
          <cell r="AG1578" t="str">
            <v>KR 97C   69A   08 SUR</v>
          </cell>
          <cell r="AH1578" t="str">
            <v>BOGOTÁ</v>
          </cell>
        </row>
        <row r="1579">
          <cell r="M1579" t="str">
            <v>SOC_7</v>
          </cell>
          <cell r="N1579" t="str">
            <v>MIXTA</v>
          </cell>
          <cell r="O1579">
            <v>697448</v>
          </cell>
          <cell r="P1579" t="str">
            <v>7448</v>
          </cell>
          <cell r="Q1579">
            <v>1233691381</v>
          </cell>
          <cell r="R1579" t="str">
            <v>HERRAN RODRIGUEZ JEAN CARLO</v>
          </cell>
          <cell r="S1579" t="str">
            <v>SUR-OCCIDENTE</v>
          </cell>
          <cell r="T1579" t="str">
            <v>PIÑEROS MONTAÑA LAURA ESTEPHANIA</v>
          </cell>
          <cell r="U1579" t="str">
            <v>ANYI MAYERLIE ORJUELA</v>
          </cell>
          <cell r="V1579" t="str">
            <v>CAMILO RINCON</v>
          </cell>
          <cell r="W1579" t="str">
            <v>SUROCCIDENTE</v>
          </cell>
          <cell r="X1579" t="str">
            <v>-</v>
          </cell>
          <cell r="Y1579" t="str">
            <v>ALTA BAJA – SUPERETE</v>
          </cell>
          <cell r="Z1579" t="str">
            <v>ST</v>
          </cell>
          <cell r="AA1579" t="str">
            <v>SUPERETE</v>
          </cell>
          <cell r="AB1579" t="str">
            <v>SUPERETES</v>
          </cell>
          <cell r="AC1579" t="str">
            <v>-</v>
          </cell>
          <cell r="AD1579" t="str">
            <v>CARDENAS MORA OLIMPO</v>
          </cell>
          <cell r="AE1579" t="str">
            <v>AUTOSERVICIO MERCACENTRO</v>
          </cell>
          <cell r="AF1579" t="str">
            <v>AUTOSERVICIO MERCACENTRO</v>
          </cell>
          <cell r="AG1579" t="str">
            <v>CR 92 74 46 SUR</v>
          </cell>
          <cell r="AH1579" t="str">
            <v>BOGOTÁ</v>
          </cell>
        </row>
        <row r="1580">
          <cell r="M1580" t="str">
            <v>SOC_11</v>
          </cell>
          <cell r="N1580" t="str">
            <v>MIXTA</v>
          </cell>
          <cell r="O1580">
            <v>697448</v>
          </cell>
          <cell r="P1580" t="str">
            <v>7448</v>
          </cell>
          <cell r="Q1580">
            <v>1233691381</v>
          </cell>
          <cell r="R1580" t="str">
            <v>HERRAN RODRIGUEZ JEAN CARLO</v>
          </cell>
          <cell r="S1580" t="str">
            <v>SUR-OCCIDENTE</v>
          </cell>
          <cell r="T1580" t="str">
            <v>PIÑEROS MONTAÑA LAURA ESTEPHANIA</v>
          </cell>
          <cell r="U1580" t="str">
            <v>ANYI MAYERLIE ORJUELA</v>
          </cell>
          <cell r="V1580" t="str">
            <v>CAMILO RINCON</v>
          </cell>
          <cell r="W1580" t="str">
            <v>SUROCCIDENTE</v>
          </cell>
          <cell r="X1580" t="str">
            <v>-</v>
          </cell>
          <cell r="Y1580" t="str">
            <v>ALTA BAJA – SUPERETE</v>
          </cell>
          <cell r="Z1580" t="str">
            <v>ST</v>
          </cell>
          <cell r="AA1580" t="str">
            <v>SUPERETE</v>
          </cell>
          <cell r="AB1580" t="str">
            <v>SUPERETES</v>
          </cell>
          <cell r="AC1580" t="str">
            <v>-</v>
          </cell>
          <cell r="AD1580" t="str">
            <v>MERCADOS LIVI SAS .</v>
          </cell>
          <cell r="AE1580" t="str">
            <v>MERCADOS LIVI SAS .</v>
          </cell>
          <cell r="AF1580" t="str">
            <v>MERCADOS LIVI SAS .</v>
          </cell>
          <cell r="AG1580" t="str">
            <v>KR 72 C 7 F 43 P 1</v>
          </cell>
          <cell r="AH1580" t="str">
            <v>BOGOTÁ</v>
          </cell>
        </row>
        <row r="1581">
          <cell r="M1581" t="str">
            <v>SOC_7</v>
          </cell>
          <cell r="N1581" t="str">
            <v>MIXTA</v>
          </cell>
          <cell r="O1581">
            <v>697448</v>
          </cell>
          <cell r="P1581" t="str">
            <v>7448</v>
          </cell>
          <cell r="Q1581">
            <v>1233691381</v>
          </cell>
          <cell r="R1581" t="str">
            <v>HERRAN RODRIGUEZ JEAN CARLO</v>
          </cell>
          <cell r="S1581" t="str">
            <v>SUR-OCCIDENTE</v>
          </cell>
          <cell r="T1581" t="str">
            <v>PIÑEROS MONTAÑA LAURA ESTEPHANIA</v>
          </cell>
          <cell r="U1581" t="str">
            <v>ANYI MAYERLIE ORJUELA</v>
          </cell>
          <cell r="V1581" t="str">
            <v>CAMILO RINCON</v>
          </cell>
          <cell r="W1581" t="str">
            <v>SUROCCIDENTE</v>
          </cell>
          <cell r="X1581" t="str">
            <v>-</v>
          </cell>
          <cell r="Y1581" t="str">
            <v>ALTA BAJA – SUPERETE</v>
          </cell>
          <cell r="Z1581" t="str">
            <v>ST</v>
          </cell>
          <cell r="AA1581" t="str">
            <v>SUPERETE</v>
          </cell>
          <cell r="AB1581" t="str">
            <v>SUPERETES</v>
          </cell>
          <cell r="AC1581" t="str">
            <v>-</v>
          </cell>
          <cell r="AD1581" t="str">
            <v>CUCHIA RODRIGUEZ LIZETH PAOLA</v>
          </cell>
          <cell r="AE1581" t="str">
            <v>AUTOSERVICIO CORDIOFERTAS</v>
          </cell>
          <cell r="AF1581" t="str">
            <v>AUTOSERVICIO CORDIOFERTAS</v>
          </cell>
          <cell r="AG1581" t="str">
            <v>CR 77 G 72 B 43 SUR</v>
          </cell>
          <cell r="AH1581" t="str">
            <v>BOGOTÁ</v>
          </cell>
        </row>
        <row r="1582">
          <cell r="M1582" t="str">
            <v>SOC_7</v>
          </cell>
          <cell r="N1582" t="str">
            <v>MIXTA</v>
          </cell>
          <cell r="O1582">
            <v>697448</v>
          </cell>
          <cell r="P1582" t="str">
            <v>7448</v>
          </cell>
          <cell r="Q1582">
            <v>1233691381</v>
          </cell>
          <cell r="R1582" t="str">
            <v>HERRAN RODRIGUEZ JEAN CARLO</v>
          </cell>
          <cell r="S1582" t="str">
            <v>SUR-OCCIDENTE</v>
          </cell>
          <cell r="T1582" t="str">
            <v>PIÑEROS MONTAÑA LAURA ESTEPHANIA</v>
          </cell>
          <cell r="U1582" t="str">
            <v>ANYI MAYERLIE ORJUELA</v>
          </cell>
          <cell r="V1582" t="str">
            <v>CAMILO RINCON</v>
          </cell>
          <cell r="W1582" t="str">
            <v>SUROCCIDENTE</v>
          </cell>
          <cell r="X1582" t="str">
            <v>-</v>
          </cell>
          <cell r="Y1582" t="str">
            <v>ALTA BAJA – SUPERETE</v>
          </cell>
          <cell r="Z1582" t="str">
            <v>ST</v>
          </cell>
          <cell r="AA1582" t="str">
            <v>SUPERETE</v>
          </cell>
          <cell r="AB1582" t="str">
            <v>SUPERETES</v>
          </cell>
          <cell r="AC1582" t="str">
            <v>-</v>
          </cell>
          <cell r="AD1582" t="str">
            <v>MARTINEZ CHALA LUIS MIGUEL</v>
          </cell>
          <cell r="AE1582" t="str">
            <v>MERKE'YA</v>
          </cell>
          <cell r="AF1582" t="str">
            <v>MERKE'YA</v>
          </cell>
          <cell r="AG1582" t="str">
            <v>CL 88C SUR 71A - 65  BOSA SAN BERNA</v>
          </cell>
          <cell r="AH1582" t="str">
            <v>BOGOTÁ</v>
          </cell>
        </row>
        <row r="1583">
          <cell r="M1583" t="str">
            <v>SOC_7</v>
          </cell>
          <cell r="N1583" t="str">
            <v>MIXTA</v>
          </cell>
          <cell r="O1583">
            <v>697448</v>
          </cell>
          <cell r="P1583" t="str">
            <v>7448</v>
          </cell>
          <cell r="Q1583">
            <v>1233691381</v>
          </cell>
          <cell r="R1583" t="str">
            <v>HERRAN RODRIGUEZ JEAN CARLO</v>
          </cell>
          <cell r="S1583" t="str">
            <v>SUR-OCCIDENTE</v>
          </cell>
          <cell r="T1583" t="str">
            <v>PIÑEROS MONTAÑA LAURA ESTEPHANIA</v>
          </cell>
          <cell r="U1583" t="str">
            <v>ANYI MAYERLIE ORJUELA</v>
          </cell>
          <cell r="V1583" t="str">
            <v>CAMILO RINCON</v>
          </cell>
          <cell r="W1583" t="str">
            <v>SUROCCIDENTE</v>
          </cell>
          <cell r="X1583" t="str">
            <v>-</v>
          </cell>
          <cell r="Y1583" t="str">
            <v>ALTA BAJA – SUPERETE</v>
          </cell>
          <cell r="Z1583" t="str">
            <v>ST</v>
          </cell>
          <cell r="AA1583" t="str">
            <v>SUPERETE</v>
          </cell>
          <cell r="AB1583" t="str">
            <v>SUPERETES</v>
          </cell>
          <cell r="AC1583" t="str">
            <v>-</v>
          </cell>
          <cell r="AD1583" t="str">
            <v>PRIETO PEREZ WILMER OVIDIO</v>
          </cell>
          <cell r="AE1583" t="str">
            <v>AUTOSERVICIO MAXITODO  AT</v>
          </cell>
          <cell r="AF1583" t="str">
            <v>AUTOSERVICIO MAXITODO  AT</v>
          </cell>
          <cell r="AG1583" t="str">
            <v>CR 100 A 61A 12 SUR MZ 67</v>
          </cell>
          <cell r="AH1583" t="str">
            <v>BOGOTÁ</v>
          </cell>
        </row>
        <row r="1584">
          <cell r="M1584" t="str">
            <v>SOC_7</v>
          </cell>
          <cell r="N1584" t="str">
            <v>MIXTA</v>
          </cell>
          <cell r="O1584">
            <v>697448</v>
          </cell>
          <cell r="P1584" t="str">
            <v>7448</v>
          </cell>
          <cell r="Q1584">
            <v>1233691381</v>
          </cell>
          <cell r="R1584" t="str">
            <v>HERRAN RODRIGUEZ JEAN CARLO</v>
          </cell>
          <cell r="S1584" t="str">
            <v>SUR-OCCIDENTE</v>
          </cell>
          <cell r="T1584" t="str">
            <v>PIÑEROS MONTAÑA LAURA ESTEPHANIA</v>
          </cell>
          <cell r="U1584" t="str">
            <v>ANYI MAYERLIE ORJUELA</v>
          </cell>
          <cell r="V1584" t="str">
            <v>CAMILO RINCON</v>
          </cell>
          <cell r="W1584" t="str">
            <v>SUROCCIDENTE</v>
          </cell>
          <cell r="X1584" t="str">
            <v>-</v>
          </cell>
          <cell r="Y1584" t="str">
            <v>ALTA BAJA – SUPERETE</v>
          </cell>
          <cell r="Z1584" t="str">
            <v>ST</v>
          </cell>
          <cell r="AA1584" t="str">
            <v>SUPERETE</v>
          </cell>
          <cell r="AB1584" t="str">
            <v>SUPERETES</v>
          </cell>
          <cell r="AC1584" t="str">
            <v>-</v>
          </cell>
          <cell r="AD1584" t="str">
            <v>ENRIQUE ROMERO LUIS</v>
          </cell>
          <cell r="AE1584" t="str">
            <v>MACRO EXPRESS R &amp; M</v>
          </cell>
          <cell r="AF1584" t="str">
            <v>MACRO EXPRESS R &amp; M</v>
          </cell>
          <cell r="AG1584" t="str">
            <v>CL 49 SUR 77 V 58</v>
          </cell>
          <cell r="AH1584" t="str">
            <v>BOGOTÁ</v>
          </cell>
        </row>
        <row r="1585">
          <cell r="M1585" t="str">
            <v>SOC_7</v>
          </cell>
          <cell r="N1585" t="str">
            <v>MIXTA</v>
          </cell>
          <cell r="O1585">
            <v>697448</v>
          </cell>
          <cell r="P1585" t="str">
            <v>7448</v>
          </cell>
          <cell r="Q1585">
            <v>1233691381</v>
          </cell>
          <cell r="R1585" t="str">
            <v>HERRAN RODRIGUEZ JEAN CARLO</v>
          </cell>
          <cell r="S1585" t="str">
            <v>SUR-OCCIDENTE</v>
          </cell>
          <cell r="T1585" t="str">
            <v>PIÑEROS MONTAÑA LAURA ESTEPHANIA</v>
          </cell>
          <cell r="U1585" t="str">
            <v>ANYI MAYERLIE ORJUELA</v>
          </cell>
          <cell r="V1585" t="str">
            <v>CAMILO RINCON</v>
          </cell>
          <cell r="W1585" t="str">
            <v>SUROCCIDENTE</v>
          </cell>
          <cell r="X1585" t="str">
            <v>-</v>
          </cell>
          <cell r="Y1585" t="str">
            <v>ALTA – DÍA DE PEDIDO</v>
          </cell>
          <cell r="Z1585" t="str">
            <v>ST</v>
          </cell>
          <cell r="AA1585" t="str">
            <v>SUPERETE</v>
          </cell>
          <cell r="AB1585" t="str">
            <v>CUENTAS CLAVES</v>
          </cell>
          <cell r="AC1585" t="str">
            <v>EL ARROZAL</v>
          </cell>
          <cell r="AD1585" t="str">
            <v>EL ARROZAL Y CIA (AZUCENA)</v>
          </cell>
          <cell r="AE1585" t="str">
            <v>AZUCENA</v>
          </cell>
          <cell r="AF1585" t="str">
            <v>AZUCENA</v>
          </cell>
          <cell r="AG1585" t="str">
            <v>TV. 77M 65B SUR 24</v>
          </cell>
          <cell r="AH1585" t="str">
            <v>BOGOTÁ</v>
          </cell>
        </row>
        <row r="1586">
          <cell r="M1586" t="str">
            <v>SOC_7</v>
          </cell>
          <cell r="N1586" t="str">
            <v>MIXTA</v>
          </cell>
          <cell r="O1586">
            <v>697448</v>
          </cell>
          <cell r="P1586" t="str">
            <v>7448</v>
          </cell>
          <cell r="Q1586">
            <v>1233691381</v>
          </cell>
          <cell r="R1586" t="str">
            <v>HERRAN RODRIGUEZ JEAN CARLO</v>
          </cell>
          <cell r="S1586" t="str">
            <v>SUR-OCCIDENTE</v>
          </cell>
          <cell r="T1586" t="str">
            <v>PIÑEROS MONTAÑA LAURA ESTEPHANIA</v>
          </cell>
          <cell r="U1586" t="str">
            <v>ANYI MAYERLIE ORJUELA</v>
          </cell>
          <cell r="V1586" t="str">
            <v>CAMILO RINCON</v>
          </cell>
          <cell r="W1586" t="str">
            <v>SUROCCIDENTE</v>
          </cell>
          <cell r="X1586" t="str">
            <v>-</v>
          </cell>
          <cell r="Y1586" t="str">
            <v>ALTA BAJA – SUPERETE</v>
          </cell>
          <cell r="Z1586" t="str">
            <v>ST</v>
          </cell>
          <cell r="AA1586" t="str">
            <v>SUPERETE</v>
          </cell>
          <cell r="AB1586" t="str">
            <v>SUPERETES</v>
          </cell>
          <cell r="AC1586" t="str">
            <v>-</v>
          </cell>
          <cell r="AD1586" t="str">
            <v>VIZCAYA DURAN JESUS ANTONIO</v>
          </cell>
          <cell r="AE1586" t="str">
            <v>RAPITIENDAS PORVENIR</v>
          </cell>
          <cell r="AF1586" t="str">
            <v>RAPITIENDAS PORVENIR</v>
          </cell>
          <cell r="AG1586" t="str">
            <v>CR 94 B 58 88 SUR</v>
          </cell>
          <cell r="AH1586" t="str">
            <v>BOGOTÁ</v>
          </cell>
        </row>
        <row r="1587">
          <cell r="M1587" t="str">
            <v>SOC_7</v>
          </cell>
          <cell r="N1587" t="str">
            <v>MIXTA</v>
          </cell>
          <cell r="O1587">
            <v>697448</v>
          </cell>
          <cell r="P1587" t="str">
            <v>7448</v>
          </cell>
          <cell r="Q1587">
            <v>1233691381</v>
          </cell>
          <cell r="R1587" t="str">
            <v>HERRAN RODRIGUEZ JEAN CARLO</v>
          </cell>
          <cell r="S1587" t="str">
            <v>SUR-OCCIDENTE</v>
          </cell>
          <cell r="T1587" t="str">
            <v>PIÑEROS MONTAÑA LAURA ESTEPHANIA</v>
          </cell>
          <cell r="U1587" t="str">
            <v>ANYI MAYERLIE ORJUELA</v>
          </cell>
          <cell r="V1587" t="str">
            <v>CAMILO RINCON</v>
          </cell>
          <cell r="W1587" t="str">
            <v>SUROCCIDENTE</v>
          </cell>
          <cell r="X1587" t="str">
            <v>-</v>
          </cell>
          <cell r="Y1587" t="str">
            <v>ALTA BAJA – SUPERETE</v>
          </cell>
          <cell r="Z1587" t="str">
            <v>ST</v>
          </cell>
          <cell r="AA1587" t="str">
            <v>SUPERETE</v>
          </cell>
          <cell r="AB1587" t="str">
            <v>SUPERETES</v>
          </cell>
          <cell r="AC1587" t="str">
            <v>-</v>
          </cell>
          <cell r="AD1587" t="str">
            <v>MOLINA RAMIREZ ARMANDO AUGUSTO</v>
          </cell>
          <cell r="AE1587" t="str">
            <v>SUPERMERCADO CENTRAL</v>
          </cell>
          <cell r="AF1587" t="str">
            <v>MOLINA RAMIREZ ARMANDO AUGUSTO</v>
          </cell>
          <cell r="AG1587" t="str">
            <v>CL 49 77 X 10 SUR</v>
          </cell>
          <cell r="AH1587" t="str">
            <v>BOGOTÁ</v>
          </cell>
        </row>
        <row r="1588">
          <cell r="M1588" t="str">
            <v>SOC_7</v>
          </cell>
          <cell r="N1588" t="str">
            <v>MIXTA</v>
          </cell>
          <cell r="O1588">
            <v>697448</v>
          </cell>
          <cell r="P1588" t="str">
            <v>7448</v>
          </cell>
          <cell r="Q1588">
            <v>1233691381</v>
          </cell>
          <cell r="R1588" t="str">
            <v>HERRAN RODRIGUEZ JEAN CARLO</v>
          </cell>
          <cell r="S1588" t="str">
            <v>SUR-OCCIDENTE</v>
          </cell>
          <cell r="T1588" t="str">
            <v>PIÑEROS MONTAÑA LAURA ESTEPHANIA</v>
          </cell>
          <cell r="U1588" t="str">
            <v>ANYI MAYERLIE ORJUELA</v>
          </cell>
          <cell r="V1588" t="str">
            <v>CAMILO RINCON</v>
          </cell>
          <cell r="W1588" t="str">
            <v>SUROCCIDENTE</v>
          </cell>
          <cell r="X1588" t="str">
            <v>-</v>
          </cell>
          <cell r="Y1588" t="str">
            <v>ALTA BAJA – SUPERETE</v>
          </cell>
          <cell r="Z1588" t="str">
            <v>ST</v>
          </cell>
          <cell r="AA1588" t="str">
            <v>SUPERETE</v>
          </cell>
          <cell r="AB1588" t="str">
            <v>SUPERETES</v>
          </cell>
          <cell r="AC1588" t="str">
            <v>-</v>
          </cell>
          <cell r="AD1588" t="str">
            <v>ROJAS GARCIA HENRY</v>
          </cell>
          <cell r="AE1588" t="str">
            <v>FRUVER SAN DIEGO</v>
          </cell>
          <cell r="AF1588" t="str">
            <v>FRUVER SAN DIEGO</v>
          </cell>
          <cell r="AG1588" t="str">
            <v>AC 80 78 A 69 SUR</v>
          </cell>
          <cell r="AH1588" t="str">
            <v>BOGOTÁ</v>
          </cell>
        </row>
        <row r="1589">
          <cell r="M1589" t="str">
            <v>SOC_7</v>
          </cell>
          <cell r="N1589" t="str">
            <v>MIXTA</v>
          </cell>
          <cell r="O1589">
            <v>697448</v>
          </cell>
          <cell r="P1589" t="str">
            <v>7448</v>
          </cell>
          <cell r="Q1589">
            <v>1233691381</v>
          </cell>
          <cell r="R1589" t="str">
            <v>HERRAN RODRIGUEZ JEAN CARLO</v>
          </cell>
          <cell r="S1589" t="str">
            <v>SUR-OCCIDENTE</v>
          </cell>
          <cell r="T1589" t="str">
            <v>PIÑEROS MONTAÑA LAURA ESTEPHANIA</v>
          </cell>
          <cell r="U1589" t="str">
            <v>ANYI MAYERLIE ORJUELA</v>
          </cell>
          <cell r="V1589" t="str">
            <v>CAMILO RINCON</v>
          </cell>
          <cell r="W1589" t="str">
            <v>SUROCCIDENTE</v>
          </cell>
          <cell r="X1589" t="str">
            <v>-</v>
          </cell>
          <cell r="Y1589" t="str">
            <v>ALTA – DÍA DE PEDIDO</v>
          </cell>
          <cell r="Z1589" t="str">
            <v>ST</v>
          </cell>
          <cell r="AA1589" t="str">
            <v>SUPERETE</v>
          </cell>
          <cell r="AB1589" t="str">
            <v>CUENTAS CLAVES</v>
          </cell>
          <cell r="AC1589" t="str">
            <v>EL ARROZAL</v>
          </cell>
          <cell r="AD1589" t="str">
            <v>EL ARROZAL Y CIA (CARBONEL)</v>
          </cell>
          <cell r="AE1589" t="str">
            <v>CARBONEL</v>
          </cell>
          <cell r="AF1589" t="str">
            <v>EL ARROZAL Y CIA (CARBONEL)</v>
          </cell>
          <cell r="AG1589" t="str">
            <v>TV 83 70A 27 SUR</v>
          </cell>
          <cell r="AH1589" t="str">
            <v>BOGOTÁ</v>
          </cell>
        </row>
        <row r="1590">
          <cell r="M1590" t="str">
            <v>SOC_7</v>
          </cell>
          <cell r="N1590" t="str">
            <v>MIXTA</v>
          </cell>
          <cell r="O1590">
            <v>697448</v>
          </cell>
          <cell r="P1590" t="str">
            <v>7448</v>
          </cell>
          <cell r="Q1590">
            <v>1233691381</v>
          </cell>
          <cell r="R1590" t="str">
            <v>HERRAN RODRIGUEZ JEAN CARLO</v>
          </cell>
          <cell r="S1590" t="str">
            <v>SUR-OCCIDENTE</v>
          </cell>
          <cell r="T1590" t="str">
            <v>PIÑEROS MONTAÑA LAURA ESTEPHANIA</v>
          </cell>
          <cell r="U1590" t="str">
            <v>ANYI MAYERLIE ORJUELA</v>
          </cell>
          <cell r="V1590" t="str">
            <v>CAMILO RINCON</v>
          </cell>
          <cell r="W1590" t="str">
            <v>SUROCCIDENTE</v>
          </cell>
          <cell r="X1590" t="str">
            <v>-</v>
          </cell>
          <cell r="Y1590" t="str">
            <v>ALTA BAJA – SUPERETE</v>
          </cell>
          <cell r="Z1590" t="str">
            <v>ST</v>
          </cell>
          <cell r="AA1590" t="str">
            <v>SUPERETE</v>
          </cell>
          <cell r="AB1590" t="str">
            <v>SUPERETES</v>
          </cell>
          <cell r="AC1590" t="str">
            <v>-</v>
          </cell>
          <cell r="AD1590" t="str">
            <v>HURTADO ACOSTA JOSE GREGORIO</v>
          </cell>
          <cell r="AE1590" t="str">
            <v>AUTO LOS ALPES GALAN</v>
          </cell>
          <cell r="AF1590" t="str">
            <v>AUTO LOS ALPES GALAN</v>
          </cell>
          <cell r="AG1590" t="str">
            <v>KR 78 M 58 K 11 SUR</v>
          </cell>
          <cell r="AH1590" t="str">
            <v>BOGOTÁ</v>
          </cell>
        </row>
        <row r="1591">
          <cell r="M1591" t="str">
            <v>SOC_7</v>
          </cell>
          <cell r="N1591" t="str">
            <v>MIXTA</v>
          </cell>
          <cell r="O1591">
            <v>697448</v>
          </cell>
          <cell r="P1591" t="str">
            <v>7448</v>
          </cell>
          <cell r="Q1591">
            <v>1233691381</v>
          </cell>
          <cell r="R1591" t="str">
            <v>HERRAN RODRIGUEZ JEAN CARLO</v>
          </cell>
          <cell r="S1591" t="str">
            <v>SUR-OCCIDENTE</v>
          </cell>
          <cell r="T1591" t="str">
            <v>PIÑEROS MONTAÑA LAURA ESTEPHANIA</v>
          </cell>
          <cell r="U1591" t="str">
            <v>ANYI MAYERLIE ORJUELA</v>
          </cell>
          <cell r="V1591" t="str">
            <v>CAMILO RINCON</v>
          </cell>
          <cell r="W1591" t="str">
            <v>SUROCCIDENTE</v>
          </cell>
          <cell r="X1591" t="str">
            <v>-</v>
          </cell>
          <cell r="Y1591" t="str">
            <v>BAJA-PROXIMIDAD</v>
          </cell>
          <cell r="Z1591" t="str">
            <v>SM</v>
          </cell>
          <cell r="AA1591" t="str">
            <v>SUPERMERCADOS</v>
          </cell>
          <cell r="AB1591" t="str">
            <v>PROXIMIDAD</v>
          </cell>
          <cell r="AC1591" t="str">
            <v>OXXO</v>
          </cell>
          <cell r="AD1591" t="str">
            <v>OXXO BRITALIA</v>
          </cell>
          <cell r="AE1591" t="str">
            <v>BRITALIA BOG</v>
          </cell>
          <cell r="AF1591" t="str">
            <v>OXXO BRITALIA</v>
          </cell>
          <cell r="AG1591" t="str">
            <v>AV CRR 80 48A 09 SUR</v>
          </cell>
          <cell r="AH1591" t="str">
            <v>BOGOTÁ</v>
          </cell>
        </row>
        <row r="1592">
          <cell r="M1592" t="str">
            <v>SOR_4</v>
          </cell>
          <cell r="N1592" t="str">
            <v>MIXTA</v>
          </cell>
          <cell r="O1592">
            <v>697448</v>
          </cell>
          <cell r="P1592" t="str">
            <v>7448</v>
          </cell>
          <cell r="Q1592">
            <v>1233691381</v>
          </cell>
          <cell r="R1592" t="str">
            <v>HERRAN RODRIGUEZ JEAN CARLO</v>
          </cell>
          <cell r="S1592" t="str">
            <v>SUR-OCCIDENTE</v>
          </cell>
          <cell r="T1592" t="str">
            <v xml:space="preserve">JUAN PABLO GIL ALMANZA    </v>
          </cell>
          <cell r="U1592" t="str">
            <v>ANYI MAYERLIE ORJUELA</v>
          </cell>
          <cell r="V1592" t="str">
            <v>CAMILO RINCON</v>
          </cell>
          <cell r="W1592" t="str">
            <v>SUROCCIDENTE</v>
          </cell>
          <cell r="X1592" t="str">
            <v>-</v>
          </cell>
          <cell r="Y1592" t="str">
            <v>BAJA-PROXIMIDAD</v>
          </cell>
          <cell r="Z1592" t="str">
            <v>SM</v>
          </cell>
          <cell r="AA1592" t="str">
            <v>SUPERMERCADOS</v>
          </cell>
          <cell r="AB1592" t="str">
            <v>PROXIMIDAD</v>
          </cell>
          <cell r="AC1592" t="str">
            <v>OXXO</v>
          </cell>
          <cell r="AD1592" t="str">
            <v>CADENA COMERCIAL OXXO BONAVISTA</v>
          </cell>
          <cell r="AE1592" t="str">
            <v>BONAVISTA BOG</v>
          </cell>
          <cell r="AF1592" t="str">
            <v>OXXO BONAVISTA BOG</v>
          </cell>
          <cell r="AG1592" t="str">
            <v>TV 70 G 63 52</v>
          </cell>
          <cell r="AH1592" t="str">
            <v>BOGOTÁ</v>
          </cell>
        </row>
        <row r="1593">
          <cell r="M1593" t="str">
            <v>SOC_7</v>
          </cell>
          <cell r="N1593" t="str">
            <v>MIXTA</v>
          </cell>
          <cell r="O1593">
            <v>697448</v>
          </cell>
          <cell r="P1593" t="str">
            <v>7448</v>
          </cell>
          <cell r="Q1593">
            <v>1233691381</v>
          </cell>
          <cell r="R1593" t="str">
            <v>HERRAN RODRIGUEZ JEAN CARLO</v>
          </cell>
          <cell r="S1593" t="str">
            <v>SUR-OCCIDENTE</v>
          </cell>
          <cell r="T1593" t="str">
            <v>PIÑEROS MONTAÑA LAURA ESTEPHANIA</v>
          </cell>
          <cell r="U1593" t="str">
            <v>ANYI MAYERLIE ORJUELA</v>
          </cell>
          <cell r="V1593" t="str">
            <v>CAMILO RINCON</v>
          </cell>
          <cell r="W1593" t="str">
            <v>SUROCCIDENTE</v>
          </cell>
          <cell r="X1593" t="str">
            <v>-</v>
          </cell>
          <cell r="Y1593" t="str">
            <v>BAJA-PROXIMIDAD</v>
          </cell>
          <cell r="Z1593" t="str">
            <v>SM</v>
          </cell>
          <cell r="AA1593" t="str">
            <v>SUPERMERCADOS</v>
          </cell>
          <cell r="AB1593" t="str">
            <v>PROXIMIDAD</v>
          </cell>
          <cell r="AC1593" t="str">
            <v>OXXO</v>
          </cell>
          <cell r="AD1593" t="str">
            <v>OXXO HIPOTECHO SUR</v>
          </cell>
          <cell r="AE1593" t="str">
            <v>HIPOTECHO SUR BOG</v>
          </cell>
          <cell r="AF1593" t="str">
            <v>OXXO HIPOTECHO SUR</v>
          </cell>
          <cell r="AG1593" t="str">
            <v>CLL 8 SUR 69 10 KENEDDY</v>
          </cell>
          <cell r="AH1593" t="str">
            <v>BOGOTÁ</v>
          </cell>
        </row>
        <row r="1594">
          <cell r="M1594" t="str">
            <v>CTR_13</v>
          </cell>
          <cell r="N1594" t="str">
            <v>MIXTA</v>
          </cell>
          <cell r="O1594">
            <v>697448</v>
          </cell>
          <cell r="P1594" t="str">
            <v>7448</v>
          </cell>
          <cell r="Q1594">
            <v>1233691381</v>
          </cell>
          <cell r="R1594" t="str">
            <v>HERRAN RODRIGUEZ JEAN CARLO</v>
          </cell>
          <cell r="S1594" t="str">
            <v>SUR-OCCIDENTE</v>
          </cell>
          <cell r="T1594" t="str">
            <v xml:space="preserve">SUSANA SILVA MENDOZA      </v>
          </cell>
          <cell r="U1594" t="str">
            <v>ANYI MAYERLIE ORJUELA</v>
          </cell>
          <cell r="V1594" t="str">
            <v>CAMILO RINCON</v>
          </cell>
          <cell r="W1594" t="str">
            <v>SUROCCIDENTE</v>
          </cell>
          <cell r="X1594" t="str">
            <v>-</v>
          </cell>
          <cell r="Y1594" t="str">
            <v>BAJA-PROXIMIDAD</v>
          </cell>
          <cell r="Z1594" t="str">
            <v>SM</v>
          </cell>
          <cell r="AA1594" t="str">
            <v>SUPERMERCADOS</v>
          </cell>
          <cell r="AB1594" t="str">
            <v>PROXIMIDAD</v>
          </cell>
          <cell r="AC1594" t="str">
            <v>OXXO</v>
          </cell>
          <cell r="AD1594" t="str">
            <v>OXXO TORRE AMERICAS</v>
          </cell>
          <cell r="AE1594" t="str">
            <v>TORRE AMERICAS BOG</v>
          </cell>
          <cell r="AF1594" t="str">
            <v>OXXO TORRE AMERICAS</v>
          </cell>
          <cell r="AG1594" t="str">
            <v>CRA 56 9 17 PUENTE ARANDA</v>
          </cell>
          <cell r="AH1594" t="str">
            <v>BOGOTÁ</v>
          </cell>
        </row>
        <row r="1595">
          <cell r="M1595" t="str">
            <v>SOC_7</v>
          </cell>
          <cell r="N1595" t="str">
            <v>MIXTA</v>
          </cell>
          <cell r="O1595">
            <v>697448</v>
          </cell>
          <cell r="P1595" t="str">
            <v>7448</v>
          </cell>
          <cell r="Q1595">
            <v>1233691381</v>
          </cell>
          <cell r="R1595" t="str">
            <v>HERRAN RODRIGUEZ JEAN CARLO</v>
          </cell>
          <cell r="S1595" t="str">
            <v>SUR-OCCIDENTE</v>
          </cell>
          <cell r="T1595" t="str">
            <v>PIÑEROS MONTAÑA LAURA ESTEPHANIA</v>
          </cell>
          <cell r="U1595" t="str">
            <v>ANYI MAYERLIE ORJUELA</v>
          </cell>
          <cell r="V1595" t="str">
            <v>CAMILO RINCON</v>
          </cell>
          <cell r="W1595" t="str">
            <v>SUROCCIDENTE</v>
          </cell>
          <cell r="X1595" t="str">
            <v>-</v>
          </cell>
          <cell r="Y1595" t="str">
            <v>BAJA-PROXIMIDAD</v>
          </cell>
          <cell r="Z1595" t="str">
            <v>SM</v>
          </cell>
          <cell r="AA1595" t="str">
            <v>SUPERMERCADOS</v>
          </cell>
          <cell r="AB1595" t="str">
            <v>PROXIMIDAD</v>
          </cell>
          <cell r="AC1595" t="str">
            <v>OXXO</v>
          </cell>
          <cell r="AD1595" t="str">
            <v>OXXO KENNEDY 73</v>
          </cell>
          <cell r="AE1595" t="str">
            <v>73 KENNEDY BOG</v>
          </cell>
          <cell r="AF1595" t="str">
            <v>OXXO KENNEDY 73</v>
          </cell>
          <cell r="AG1595" t="str">
            <v>CRA 73D 35B 32 SUR</v>
          </cell>
          <cell r="AH1595" t="str">
            <v>BOGOTÁ</v>
          </cell>
        </row>
        <row r="1596">
          <cell r="M1596" t="str">
            <v>SOC_7</v>
          </cell>
          <cell r="N1596" t="str">
            <v>MIXTA</v>
          </cell>
          <cell r="O1596">
            <v>697448</v>
          </cell>
          <cell r="P1596" t="str">
            <v>7448</v>
          </cell>
          <cell r="Q1596">
            <v>1233691381</v>
          </cell>
          <cell r="R1596" t="str">
            <v>HERRAN RODRIGUEZ JEAN CARLO</v>
          </cell>
          <cell r="S1596" t="str">
            <v>SUR-OCCIDENTE</v>
          </cell>
          <cell r="T1596" t="str">
            <v>PIÑEROS MONTAÑA LAURA ESTEPHANIA</v>
          </cell>
          <cell r="U1596" t="str">
            <v>ANYI MAYERLIE ORJUELA</v>
          </cell>
          <cell r="V1596" t="str">
            <v>CAMILO RINCON</v>
          </cell>
          <cell r="W1596" t="str">
            <v>SUROCCIDENTE</v>
          </cell>
          <cell r="X1596" t="str">
            <v>-</v>
          </cell>
          <cell r="Y1596" t="str">
            <v>BAJA-PROXIMIDAD</v>
          </cell>
          <cell r="Z1596" t="str">
            <v>SM</v>
          </cell>
          <cell r="AA1596" t="str">
            <v>SUPERMERCADOS</v>
          </cell>
          <cell r="AB1596" t="str">
            <v>PROXIMIDAD</v>
          </cell>
          <cell r="AC1596" t="str">
            <v>OXXO</v>
          </cell>
          <cell r="AD1596" t="str">
            <v>CADENA COMERCIAL OXXO</v>
          </cell>
          <cell r="AE1596" t="str">
            <v>VILLA DEL RIO BOG</v>
          </cell>
          <cell r="AF1596" t="str">
            <v>OXXO VILLA DEL RIO BOG</v>
          </cell>
          <cell r="AG1596" t="str">
            <v>CALLE 57B SUR NO. 70 - 92</v>
          </cell>
          <cell r="AH1596" t="str">
            <v>BOGOTÁ</v>
          </cell>
        </row>
        <row r="1597">
          <cell r="M1597" t="str">
            <v>SOC_7</v>
          </cell>
          <cell r="N1597" t="str">
            <v>MIXTA</v>
          </cell>
          <cell r="O1597">
            <v>697448</v>
          </cell>
          <cell r="P1597" t="str">
            <v>7448</v>
          </cell>
          <cell r="Q1597">
            <v>1233691381</v>
          </cell>
          <cell r="R1597" t="str">
            <v>HERRAN RODRIGUEZ JEAN CARLO</v>
          </cell>
          <cell r="S1597" t="str">
            <v>SUR-OCCIDENTE</v>
          </cell>
          <cell r="T1597" t="str">
            <v>PIÑEROS MONTAÑA LAURA ESTEPHANIA</v>
          </cell>
          <cell r="U1597" t="str">
            <v>ANYI MAYERLIE ORJUELA</v>
          </cell>
          <cell r="V1597" t="str">
            <v>CAMILO RINCON</v>
          </cell>
          <cell r="W1597" t="str">
            <v>SUROCCIDENTE</v>
          </cell>
          <cell r="X1597" t="str">
            <v>-</v>
          </cell>
          <cell r="Y1597" t="str">
            <v>BAJA-PROXIMIDAD</v>
          </cell>
          <cell r="Z1597" t="str">
            <v>SM</v>
          </cell>
          <cell r="AA1597" t="str">
            <v>SUPERMERCADOS</v>
          </cell>
          <cell r="AB1597" t="str">
            <v>PROXIMIDAD</v>
          </cell>
          <cell r="AC1597" t="str">
            <v>OXXO</v>
          </cell>
          <cell r="AD1597" t="str">
            <v>OXXO SAN GABRIEL BOG</v>
          </cell>
          <cell r="AE1597" t="str">
            <v>SAN GABRIEL BOG</v>
          </cell>
          <cell r="AF1597" t="str">
            <v>OXXO SAN GABRIEL BOG</v>
          </cell>
          <cell r="AG1597" t="str">
            <v>CRA 80 C 8 53</v>
          </cell>
          <cell r="AH1597" t="str">
            <v>BOGOTÁ</v>
          </cell>
        </row>
        <row r="1598">
          <cell r="M1598" t="str">
            <v>SOC_7</v>
          </cell>
          <cell r="N1598" t="str">
            <v>MIXTA</v>
          </cell>
          <cell r="O1598">
            <v>697448</v>
          </cell>
          <cell r="P1598" t="str">
            <v>7448</v>
          </cell>
          <cell r="Q1598">
            <v>1233691381</v>
          </cell>
          <cell r="R1598" t="str">
            <v>HERRAN RODRIGUEZ JEAN CARLO</v>
          </cell>
          <cell r="S1598" t="str">
            <v>SUR-OCCIDENTE</v>
          </cell>
          <cell r="T1598" t="str">
            <v>PIÑEROS MONTAÑA LAURA ESTEPHANIA</v>
          </cell>
          <cell r="U1598" t="str">
            <v>ANYI MAYERLIE ORJUELA</v>
          </cell>
          <cell r="V1598" t="str">
            <v>CAMILO RINCON</v>
          </cell>
          <cell r="W1598" t="str">
            <v>SUROCCIDENTE</v>
          </cell>
          <cell r="X1598" t="str">
            <v>-</v>
          </cell>
          <cell r="Y1598" t="str">
            <v>BAJA-PROXIMIDAD</v>
          </cell>
          <cell r="Z1598" t="str">
            <v>SM</v>
          </cell>
          <cell r="AA1598" t="str">
            <v>SUPERMERCADOS</v>
          </cell>
          <cell r="AB1598" t="str">
            <v>PROXIMIDAD</v>
          </cell>
          <cell r="AC1598" t="str">
            <v>OXXO</v>
          </cell>
          <cell r="AD1598" t="str">
            <v>OXXO 72 CASTILLA BOG</v>
          </cell>
          <cell r="AE1598" t="str">
            <v>72 CASTILLA BOG</v>
          </cell>
          <cell r="AF1598" t="str">
            <v>OXXO 72 CASTILLA BOG</v>
          </cell>
          <cell r="AG1598" t="str">
            <v>CRA 72B 8B 97</v>
          </cell>
          <cell r="AH1598" t="str">
            <v>BOGOTÁ</v>
          </cell>
        </row>
        <row r="1599">
          <cell r="M1599" t="str">
            <v>SOR_1</v>
          </cell>
          <cell r="N1599" t="str">
            <v>MIXTA</v>
          </cell>
          <cell r="O1599">
            <v>697448</v>
          </cell>
          <cell r="P1599" t="str">
            <v>7448</v>
          </cell>
          <cell r="Q1599">
            <v>1233691381</v>
          </cell>
          <cell r="R1599" t="str">
            <v>HERRAN RODRIGUEZ JEAN CARLO</v>
          </cell>
          <cell r="S1599" t="str">
            <v>SUR-OCCIDENTE</v>
          </cell>
          <cell r="T1599" t="str">
            <v xml:space="preserve">JUAN PABLO GIL ALMANZA    </v>
          </cell>
          <cell r="U1599" t="str">
            <v>ANYI MAYERLIE ORJUELA</v>
          </cell>
          <cell r="V1599" t="str">
            <v>CAMILO RINCON</v>
          </cell>
          <cell r="W1599" t="str">
            <v>SUROCCIDENTE</v>
          </cell>
          <cell r="X1599" t="str">
            <v>-</v>
          </cell>
          <cell r="Y1599" t="str">
            <v>BAJA-PROXIMIDAD</v>
          </cell>
          <cell r="Z1599" t="str">
            <v>SM</v>
          </cell>
          <cell r="AA1599" t="str">
            <v>SUPERMERCADOS</v>
          </cell>
          <cell r="AB1599" t="str">
            <v>PROXIMIDAD</v>
          </cell>
          <cell r="AC1599" t="str">
            <v>OXXO</v>
          </cell>
          <cell r="AD1599" t="str">
            <v>CADENA COMERCIAL OXXO</v>
          </cell>
          <cell r="AE1599" t="str">
            <v>CENTRIK VIEW BOG</v>
          </cell>
          <cell r="AF1599" t="str">
            <v>CADENA COMERCIAL OXXO VIEW BOG</v>
          </cell>
          <cell r="AG1599" t="str">
            <v>CRA 38 14 11 LC 1</v>
          </cell>
          <cell r="AH1599" t="str">
            <v>BOGOTÁ</v>
          </cell>
        </row>
        <row r="1600">
          <cell r="M1600" t="str">
            <v>SOC_8</v>
          </cell>
          <cell r="N1600" t="str">
            <v>MIXTA</v>
          </cell>
          <cell r="O1600">
            <v>697449</v>
          </cell>
          <cell r="P1600" t="str">
            <v>7449</v>
          </cell>
          <cell r="Q1600">
            <v>1000118298</v>
          </cell>
          <cell r="R1600" t="str">
            <v>CRUZ OLAYA HELVERT DANEY</v>
          </cell>
          <cell r="S1600" t="str">
            <v>SUR-OCCIDENTE</v>
          </cell>
          <cell r="T1600" t="str">
            <v>PIÑEROS MONTAÑA LAURA ESTEPHANIA</v>
          </cell>
          <cell r="U1600" t="str">
            <v>ANYI MAYERLIE ORJUELA</v>
          </cell>
          <cell r="V1600" t="str">
            <v>CAMILO RINCON</v>
          </cell>
          <cell r="W1600" t="str">
            <v>SUROCCIDENTE</v>
          </cell>
          <cell r="X1600" t="str">
            <v>-</v>
          </cell>
          <cell r="Y1600" t="str">
            <v>BAJA - ÉXITO</v>
          </cell>
          <cell r="Z1600" t="str">
            <v>SM</v>
          </cell>
          <cell r="AA1600" t="str">
            <v>SUPERMERCADOS</v>
          </cell>
          <cell r="AB1600" t="str">
            <v>SUPERMERCADO</v>
          </cell>
          <cell r="AC1600" t="str">
            <v>ÉXITO</v>
          </cell>
          <cell r="AD1600" t="str">
            <v>ÉXITO BOSA</v>
          </cell>
          <cell r="AE1600" t="str">
            <v>(376) - 7701001037608</v>
          </cell>
          <cell r="AF1600" t="str">
            <v>ÉXITO BOSA</v>
          </cell>
          <cell r="AG1600" t="str">
            <v>CLL 65 SUR # 78 H -54</v>
          </cell>
          <cell r="AH1600" t="str">
            <v>BOGOTÁ</v>
          </cell>
        </row>
        <row r="1601">
          <cell r="M1601" t="str">
            <v>SOC_8</v>
          </cell>
          <cell r="N1601" t="str">
            <v>MIXTA</v>
          </cell>
          <cell r="O1601">
            <v>697449</v>
          </cell>
          <cell r="P1601" t="str">
            <v>7449</v>
          </cell>
          <cell r="Q1601">
            <v>1000118298</v>
          </cell>
          <cell r="R1601" t="str">
            <v>CRUZ OLAYA HELVERT DANEY</v>
          </cell>
          <cell r="S1601" t="str">
            <v>SUR-OCCIDENTE</v>
          </cell>
          <cell r="T1601" t="str">
            <v>PIÑEROS MONTAÑA LAURA ESTEPHANIA</v>
          </cell>
          <cell r="U1601" t="str">
            <v>ANYI MAYERLIE ORJUELA</v>
          </cell>
          <cell r="V1601" t="str">
            <v>CAMILO RINCON</v>
          </cell>
          <cell r="W1601" t="str">
            <v>SUROCCIDENTE</v>
          </cell>
          <cell r="X1601" t="str">
            <v>-</v>
          </cell>
          <cell r="Y1601" t="str">
            <v>BAJA - ÉXITO</v>
          </cell>
          <cell r="Z1601" t="str">
            <v>SM</v>
          </cell>
          <cell r="AA1601" t="str">
            <v>SUPERMERCADOS</v>
          </cell>
          <cell r="AB1601" t="str">
            <v>SUPERMERCADO</v>
          </cell>
          <cell r="AC1601" t="str">
            <v>ÉXITO</v>
          </cell>
          <cell r="AD1601" t="str">
            <v>ÉXITO NUEVO KENNEDY</v>
          </cell>
          <cell r="AE1601" t="str">
            <v>(283) - 7701001283005</v>
          </cell>
          <cell r="AF1601" t="str">
            <v>ÉXITO NUEVO KENNEDY</v>
          </cell>
          <cell r="AG1601" t="str">
            <v>CRA 78 37A 53 SUR</v>
          </cell>
          <cell r="AH1601" t="str">
            <v>BOGOTÁ</v>
          </cell>
        </row>
        <row r="1602">
          <cell r="M1602" t="str">
            <v>SOC_8</v>
          </cell>
          <cell r="N1602" t="str">
            <v>MIXTA</v>
          </cell>
          <cell r="O1602">
            <v>697449</v>
          </cell>
          <cell r="P1602" t="str">
            <v>7449</v>
          </cell>
          <cell r="Q1602">
            <v>1000118298</v>
          </cell>
          <cell r="R1602" t="str">
            <v>CRUZ OLAYA HELVERT DANEY</v>
          </cell>
          <cell r="S1602" t="str">
            <v>SUR-OCCIDENTE</v>
          </cell>
          <cell r="T1602" t="str">
            <v>PIÑEROS MONTAÑA LAURA ESTEPHANIA</v>
          </cell>
          <cell r="U1602" t="str">
            <v>ANYI MAYERLIE ORJUELA</v>
          </cell>
          <cell r="V1602" t="str">
            <v>CAMILO RINCON</v>
          </cell>
          <cell r="W1602" t="str">
            <v>SUROCCIDENTE</v>
          </cell>
          <cell r="X1602" t="str">
            <v>-</v>
          </cell>
          <cell r="Y1602" t="str">
            <v>BAJA - ÉXITO</v>
          </cell>
          <cell r="Z1602" t="str">
            <v>SM</v>
          </cell>
          <cell r="AA1602" t="str">
            <v>SUPERMERCADOS</v>
          </cell>
          <cell r="AB1602" t="str">
            <v>SUPERMERCADO</v>
          </cell>
          <cell r="AC1602" t="str">
            <v>ÉXITO</v>
          </cell>
          <cell r="AD1602" t="str">
            <v>ÉXITO TINTAL</v>
          </cell>
          <cell r="AE1602" t="str">
            <v>(282) - 7701001282008</v>
          </cell>
          <cell r="AF1602" t="str">
            <v>ÉXITO TINTAL</v>
          </cell>
          <cell r="AG1602" t="str">
            <v>CALL 6 A # 95 - 75</v>
          </cell>
          <cell r="AH1602" t="str">
            <v>BOGOTÁ</v>
          </cell>
        </row>
        <row r="1603">
          <cell r="M1603" t="str">
            <v>SOC_8</v>
          </cell>
          <cell r="N1603" t="str">
            <v>MIXTA</v>
          </cell>
          <cell r="O1603">
            <v>697449</v>
          </cell>
          <cell r="P1603" t="str">
            <v>7449</v>
          </cell>
          <cell r="Q1603">
            <v>1000118298</v>
          </cell>
          <cell r="R1603" t="str">
            <v>CRUZ OLAYA HELVERT DANEY</v>
          </cell>
          <cell r="S1603" t="str">
            <v>SUR-OCCIDENTE</v>
          </cell>
          <cell r="T1603" t="str">
            <v>PIÑEROS MONTAÑA LAURA ESTEPHANIA</v>
          </cell>
          <cell r="U1603" t="str">
            <v>ANYI MAYERLIE ORJUELA</v>
          </cell>
          <cell r="V1603" t="str">
            <v>CAMILO RINCON</v>
          </cell>
          <cell r="W1603" t="str">
            <v>SUROCCIDENTE</v>
          </cell>
          <cell r="X1603" t="str">
            <v>-</v>
          </cell>
          <cell r="Y1603" t="str">
            <v>ALTA – DÍA DE PEDIDO</v>
          </cell>
          <cell r="Z1603" t="str">
            <v>SM</v>
          </cell>
          <cell r="AA1603" t="str">
            <v>SUPERMERCADOS</v>
          </cell>
          <cell r="AB1603" t="str">
            <v>SUPERMERCADO</v>
          </cell>
          <cell r="AC1603" t="str">
            <v>OLIMPICA</v>
          </cell>
          <cell r="AD1603" t="str">
            <v>OLIMPICA GRAN PLAZA BOSA</v>
          </cell>
          <cell r="AE1603" t="str">
            <v>OLIMPICA GRAN PLAZA BOSA</v>
          </cell>
          <cell r="AF1603" t="str">
            <v>OLIMPICA GRAN PLAZA BOSA</v>
          </cell>
          <cell r="AG1603" t="str">
            <v>CL 65  SUR  78 H  51  LC  108</v>
          </cell>
          <cell r="AH1603" t="str">
            <v>BOGOTÁ</v>
          </cell>
        </row>
        <row r="1604">
          <cell r="M1604" t="str">
            <v>SOC_8</v>
          </cell>
          <cell r="N1604" t="str">
            <v>MIXTA</v>
          </cell>
          <cell r="O1604">
            <v>697449</v>
          </cell>
          <cell r="P1604" t="str">
            <v>7449</v>
          </cell>
          <cell r="Q1604">
            <v>1000118298</v>
          </cell>
          <cell r="R1604" t="str">
            <v>CRUZ OLAYA HELVERT DANEY</v>
          </cell>
          <cell r="S1604" t="str">
            <v>SUR-OCCIDENTE</v>
          </cell>
          <cell r="T1604" t="str">
            <v>PIÑEROS MONTAÑA LAURA ESTEPHANIA</v>
          </cell>
          <cell r="U1604" t="str">
            <v>ANYI MAYERLIE ORJUELA</v>
          </cell>
          <cell r="V1604" t="str">
            <v>CAMILO RINCON</v>
          </cell>
          <cell r="W1604" t="str">
            <v>SUROCCIDENTE</v>
          </cell>
          <cell r="X1604" t="str">
            <v>-</v>
          </cell>
          <cell r="Y1604" t="str">
            <v>ALTA – DÍA DE PEDIDO</v>
          </cell>
          <cell r="Z1604" t="str">
            <v>ST</v>
          </cell>
          <cell r="AA1604" t="str">
            <v>SUPERETE</v>
          </cell>
          <cell r="AB1604" t="str">
            <v>CUENTAS CLAVES</v>
          </cell>
          <cell r="AC1604" t="str">
            <v>EL ARROZAL</v>
          </cell>
          <cell r="AD1604" t="str">
            <v>EL ARROZAL Y CIA (VILLA ANI)</v>
          </cell>
          <cell r="AE1604" t="str">
            <v>LIDER VILLA ANI</v>
          </cell>
          <cell r="AF1604" t="str">
            <v>LIDER VILLA ANI</v>
          </cell>
          <cell r="AG1604" t="str">
            <v>CL 78 SUR 79 00</v>
          </cell>
          <cell r="AH1604" t="str">
            <v>BOGOTÁ</v>
          </cell>
        </row>
        <row r="1605">
          <cell r="M1605" t="str">
            <v>SOC_8</v>
          </cell>
          <cell r="N1605" t="str">
            <v>MIXTA</v>
          </cell>
          <cell r="O1605">
            <v>697449</v>
          </cell>
          <cell r="P1605" t="str">
            <v>7449</v>
          </cell>
          <cell r="Q1605">
            <v>1000118298</v>
          </cell>
          <cell r="R1605" t="str">
            <v>CRUZ OLAYA HELVERT DANEY</v>
          </cell>
          <cell r="S1605" t="str">
            <v>SUR-OCCIDENTE</v>
          </cell>
          <cell r="T1605" t="str">
            <v>PIÑEROS MONTAÑA LAURA ESTEPHANIA</v>
          </cell>
          <cell r="U1605" t="str">
            <v>ANYI MAYERLIE ORJUELA</v>
          </cell>
          <cell r="V1605" t="str">
            <v>CAMILO RINCON</v>
          </cell>
          <cell r="W1605" t="str">
            <v>SUROCCIDENTE</v>
          </cell>
          <cell r="X1605" t="str">
            <v>-</v>
          </cell>
          <cell r="Y1605" t="str">
            <v>ALTA – DÍA DE PEDIDO</v>
          </cell>
          <cell r="Z1605" t="str">
            <v>SM</v>
          </cell>
          <cell r="AA1605" t="str">
            <v>SUPERMERCADOS</v>
          </cell>
          <cell r="AB1605" t="str">
            <v>SUPERMERCADO</v>
          </cell>
          <cell r="AC1605" t="str">
            <v>OLIMPICA</v>
          </cell>
          <cell r="AD1605" t="str">
            <v>OLIMPICA BOSA NOVA</v>
          </cell>
          <cell r="AE1605" t="str">
            <v>(397) -7701008003972</v>
          </cell>
          <cell r="AF1605" t="str">
            <v>OLIMPICA BOSA NOVA</v>
          </cell>
          <cell r="AG1605" t="str">
            <v>TV 86B  67   37  SUR</v>
          </cell>
          <cell r="AH1605" t="str">
            <v>BOGOTÁ</v>
          </cell>
        </row>
        <row r="1606">
          <cell r="M1606" t="str">
            <v>SOC_8</v>
          </cell>
          <cell r="N1606" t="str">
            <v>MIXTA</v>
          </cell>
          <cell r="O1606">
            <v>697449</v>
          </cell>
          <cell r="P1606" t="str">
            <v>7449</v>
          </cell>
          <cell r="Q1606">
            <v>1000118298</v>
          </cell>
          <cell r="R1606" t="str">
            <v>CRUZ OLAYA HELVERT DANEY</v>
          </cell>
          <cell r="S1606" t="str">
            <v>SUR-OCCIDENTE</v>
          </cell>
          <cell r="T1606" t="str">
            <v>PIÑEROS MONTAÑA LAURA ESTEPHANIA</v>
          </cell>
          <cell r="U1606" t="str">
            <v>ANYI MAYERLIE ORJUELA</v>
          </cell>
          <cell r="V1606" t="str">
            <v>CAMILO RINCON</v>
          </cell>
          <cell r="W1606" t="str">
            <v>SUROCCIDENTE</v>
          </cell>
          <cell r="X1606" t="str">
            <v>-</v>
          </cell>
          <cell r="Y1606" t="str">
            <v>ALTA BAJA – SUPERETE</v>
          </cell>
          <cell r="Z1606" t="str">
            <v>ST</v>
          </cell>
          <cell r="AA1606" t="str">
            <v>SUPERETE</v>
          </cell>
          <cell r="AB1606" t="str">
            <v>SUPERETES</v>
          </cell>
          <cell r="AC1606" t="str">
            <v>-</v>
          </cell>
          <cell r="AD1606" t="str">
            <v>GONZALEZ CARDENAS ROSA MARIA</v>
          </cell>
          <cell r="AE1606" t="str">
            <v>AUTOSERVICIO DTODITO</v>
          </cell>
          <cell r="AF1606" t="str">
            <v>AUTOSERVICIO DTODITO</v>
          </cell>
          <cell r="AG1606" t="str">
            <v>CALLE 73BIS SUR 78 A 04 BOSA EL PAL</v>
          </cell>
          <cell r="AH1606" t="str">
            <v>BOGOTÁ</v>
          </cell>
        </row>
        <row r="1607">
          <cell r="M1607" t="str">
            <v>SOC_8</v>
          </cell>
          <cell r="N1607" t="str">
            <v>MIXTA</v>
          </cell>
          <cell r="O1607">
            <v>697449</v>
          </cell>
          <cell r="P1607" t="str">
            <v>7449</v>
          </cell>
          <cell r="Q1607">
            <v>1000118298</v>
          </cell>
          <cell r="R1607" t="str">
            <v>CRUZ OLAYA HELVERT DANEY</v>
          </cell>
          <cell r="S1607" t="str">
            <v>SUR-OCCIDENTE</v>
          </cell>
          <cell r="T1607" t="str">
            <v>PIÑEROS MONTAÑA LAURA ESTEPHANIA</v>
          </cell>
          <cell r="U1607" t="str">
            <v>ANYI MAYERLIE ORJUELA</v>
          </cell>
          <cell r="V1607" t="str">
            <v>CAMILO RINCON</v>
          </cell>
          <cell r="W1607" t="str">
            <v>SUROCCIDENTE</v>
          </cell>
          <cell r="X1607" t="str">
            <v>-</v>
          </cell>
          <cell r="Y1607" t="str">
            <v>ALTA BAJA – SUPERETE</v>
          </cell>
          <cell r="Z1607" t="str">
            <v>ST</v>
          </cell>
          <cell r="AA1607" t="str">
            <v>SUPERETE</v>
          </cell>
          <cell r="AB1607" t="str">
            <v>SUPERETES</v>
          </cell>
          <cell r="AC1607" t="str">
            <v>-</v>
          </cell>
          <cell r="AD1607" t="str">
            <v>FRANCISCO RODRIGUEZ FORERO</v>
          </cell>
          <cell r="AE1607" t="str">
            <v>AUTOSERVIO AHORRAMAS</v>
          </cell>
          <cell r="AF1607" t="str">
            <v>AUTOSERVIO AHORRAMAS</v>
          </cell>
          <cell r="AG1607" t="str">
            <v>CR 81 A 13 A 33</v>
          </cell>
          <cell r="AH1607" t="str">
            <v>BOGOTÁ</v>
          </cell>
        </row>
        <row r="1608">
          <cell r="M1608" t="str">
            <v>SOC_8</v>
          </cell>
          <cell r="N1608" t="str">
            <v>MIXTA</v>
          </cell>
          <cell r="O1608">
            <v>697449</v>
          </cell>
          <cell r="P1608" t="str">
            <v>7449</v>
          </cell>
          <cell r="Q1608">
            <v>1000118298</v>
          </cell>
          <cell r="R1608" t="str">
            <v>CRUZ OLAYA HELVERT DANEY</v>
          </cell>
          <cell r="S1608" t="str">
            <v>SUR-OCCIDENTE</v>
          </cell>
          <cell r="T1608" t="str">
            <v>PIÑEROS MONTAÑA LAURA ESTEPHANIA</v>
          </cell>
          <cell r="U1608" t="str">
            <v>ANYI MAYERLIE ORJUELA</v>
          </cell>
          <cell r="V1608" t="str">
            <v>CAMILO RINCON</v>
          </cell>
          <cell r="W1608" t="str">
            <v>SUROCCIDENTE</v>
          </cell>
          <cell r="X1608" t="str">
            <v>-</v>
          </cell>
          <cell r="Y1608" t="str">
            <v>ALTA BAJA – SUPERETE</v>
          </cell>
          <cell r="Z1608" t="str">
            <v>ST</v>
          </cell>
          <cell r="AA1608" t="str">
            <v>SUPERETE</v>
          </cell>
          <cell r="AB1608" t="str">
            <v>SUPERETES</v>
          </cell>
          <cell r="AC1608" t="str">
            <v>-</v>
          </cell>
          <cell r="AD1608" t="str">
            <v>DIANA MILENA CASTILLO RIVERA</v>
          </cell>
          <cell r="AE1608" t="str">
            <v>EL QUINCENAZO</v>
          </cell>
          <cell r="AF1608" t="str">
            <v>EL QUINCENAZO</v>
          </cell>
          <cell r="AG1608" t="str">
            <v>CL 57 SUR 100 A 04</v>
          </cell>
          <cell r="AH1608" t="str">
            <v>BOGOTÁ</v>
          </cell>
        </row>
        <row r="1609">
          <cell r="M1609" t="str">
            <v>SOC_8</v>
          </cell>
          <cell r="N1609" t="str">
            <v>MIXTA</v>
          </cell>
          <cell r="O1609">
            <v>697449</v>
          </cell>
          <cell r="P1609" t="str">
            <v>7449</v>
          </cell>
          <cell r="Q1609">
            <v>1000118298</v>
          </cell>
          <cell r="R1609" t="str">
            <v>CRUZ OLAYA HELVERT DANEY</v>
          </cell>
          <cell r="S1609" t="str">
            <v>SUR-OCCIDENTE</v>
          </cell>
          <cell r="T1609" t="str">
            <v>PIÑEROS MONTAÑA LAURA ESTEPHANIA</v>
          </cell>
          <cell r="U1609" t="str">
            <v>ANYI MAYERLIE ORJUELA</v>
          </cell>
          <cell r="V1609" t="str">
            <v>CAMILO RINCON</v>
          </cell>
          <cell r="W1609" t="str">
            <v>SUROCCIDENTE</v>
          </cell>
          <cell r="X1609" t="str">
            <v>-</v>
          </cell>
          <cell r="Y1609" t="str">
            <v>ALTA BAJA – SUPERETE</v>
          </cell>
          <cell r="Z1609" t="str">
            <v>ST</v>
          </cell>
          <cell r="AA1609" t="str">
            <v>SUPERETE</v>
          </cell>
          <cell r="AB1609" t="str">
            <v>SUPERETES</v>
          </cell>
          <cell r="AC1609" t="str">
            <v>-</v>
          </cell>
          <cell r="AD1609" t="str">
            <v>BARBOSA GUERRA YOLANDA</v>
          </cell>
          <cell r="AE1609" t="str">
            <v>SUPERMERCADO LA PACHUNITA</v>
          </cell>
          <cell r="AF1609" t="str">
            <v>SUPERMERCADO LA PACHUNITA</v>
          </cell>
          <cell r="AG1609" t="str">
            <v>CL 57 SUR 88 F 61</v>
          </cell>
          <cell r="AH1609" t="str">
            <v>BOGOTÁ</v>
          </cell>
        </row>
        <row r="1610">
          <cell r="M1610" t="str">
            <v>SOC_8</v>
          </cell>
          <cell r="N1610" t="str">
            <v>MIXTA</v>
          </cell>
          <cell r="O1610">
            <v>697449</v>
          </cell>
          <cell r="P1610" t="str">
            <v>7449</v>
          </cell>
          <cell r="Q1610">
            <v>1000118298</v>
          </cell>
          <cell r="R1610" t="str">
            <v>CRUZ OLAYA HELVERT DANEY</v>
          </cell>
          <cell r="S1610" t="str">
            <v>SUR-OCCIDENTE</v>
          </cell>
          <cell r="T1610" t="str">
            <v>PIÑEROS MONTAÑA LAURA ESTEPHANIA</v>
          </cell>
          <cell r="U1610" t="str">
            <v>ANYI MAYERLIE ORJUELA</v>
          </cell>
          <cell r="V1610" t="str">
            <v>CAMILO RINCON</v>
          </cell>
          <cell r="W1610" t="str">
            <v>SUROCCIDENTE</v>
          </cell>
          <cell r="X1610" t="str">
            <v>-</v>
          </cell>
          <cell r="Y1610" t="str">
            <v>ALTA BAJA – SUPERETE</v>
          </cell>
          <cell r="Z1610" t="str">
            <v>ST</v>
          </cell>
          <cell r="AA1610" t="str">
            <v>SUPERETE</v>
          </cell>
          <cell r="AB1610" t="str">
            <v>SUPERETES</v>
          </cell>
          <cell r="AC1610" t="str">
            <v>-</v>
          </cell>
          <cell r="AD1610" t="str">
            <v>IVAN ANTONIO GARCIA CABEZAS</v>
          </cell>
          <cell r="AE1610" t="str">
            <v>MERQUE FULL 1</v>
          </cell>
          <cell r="AF1610" t="str">
            <v>MERQUE FULL 1</v>
          </cell>
          <cell r="AG1610" t="str">
            <v>KR 80 08 24</v>
          </cell>
          <cell r="AH1610" t="str">
            <v>BOGOTÁ</v>
          </cell>
        </row>
        <row r="1611">
          <cell r="M1611" t="str">
            <v>SOC_8</v>
          </cell>
          <cell r="N1611" t="str">
            <v>MIXTA</v>
          </cell>
          <cell r="O1611">
            <v>697449</v>
          </cell>
          <cell r="P1611" t="str">
            <v>7449</v>
          </cell>
          <cell r="Q1611">
            <v>1000118298</v>
          </cell>
          <cell r="R1611" t="str">
            <v>CRUZ OLAYA HELVERT DANEY</v>
          </cell>
          <cell r="S1611" t="str">
            <v>SUR-OCCIDENTE</v>
          </cell>
          <cell r="T1611" t="str">
            <v>PIÑEROS MONTAÑA LAURA ESTEPHANIA</v>
          </cell>
          <cell r="U1611" t="str">
            <v>ANYI MAYERLIE ORJUELA</v>
          </cell>
          <cell r="V1611" t="str">
            <v>CAMILO RINCON</v>
          </cell>
          <cell r="W1611" t="str">
            <v>SUROCCIDENTE</v>
          </cell>
          <cell r="X1611" t="str">
            <v>-</v>
          </cell>
          <cell r="Y1611" t="str">
            <v>ALTA – DÍA DE PEDIDO</v>
          </cell>
          <cell r="Z1611" t="str">
            <v>ST</v>
          </cell>
          <cell r="AA1611" t="str">
            <v>SUPERETE</v>
          </cell>
          <cell r="AB1611" t="str">
            <v>CUENTAS CLAVES</v>
          </cell>
          <cell r="AC1611" t="str">
            <v>EL ARROZAL</v>
          </cell>
          <cell r="AD1611" t="str">
            <v>EL ARROZAL Y CIA (LAURELES)</v>
          </cell>
          <cell r="AE1611" t="str">
            <v>LAURELES</v>
          </cell>
          <cell r="AF1611" t="str">
            <v>EL ARROZAL Y CIA (LAURELES)</v>
          </cell>
          <cell r="AG1611" t="str">
            <v>CL 73B SUR 88B 22</v>
          </cell>
          <cell r="AH1611" t="str">
            <v>BOGOTÁ</v>
          </cell>
        </row>
        <row r="1612">
          <cell r="M1612" t="str">
            <v>SOC_8</v>
          </cell>
          <cell r="N1612" t="str">
            <v>MIXTA</v>
          </cell>
          <cell r="O1612">
            <v>697449</v>
          </cell>
          <cell r="P1612" t="str">
            <v>7449</v>
          </cell>
          <cell r="Q1612">
            <v>1000118298</v>
          </cell>
          <cell r="R1612" t="str">
            <v>CRUZ OLAYA HELVERT DANEY</v>
          </cell>
          <cell r="S1612" t="str">
            <v>SUR-OCCIDENTE</v>
          </cell>
          <cell r="T1612" t="str">
            <v>PIÑEROS MONTAÑA LAURA ESTEPHANIA</v>
          </cell>
          <cell r="U1612" t="str">
            <v>ANYI MAYERLIE ORJUELA</v>
          </cell>
          <cell r="V1612" t="str">
            <v>CAMILO RINCON</v>
          </cell>
          <cell r="W1612" t="str">
            <v>SUROCCIDENTE</v>
          </cell>
          <cell r="X1612" t="str">
            <v>-</v>
          </cell>
          <cell r="Y1612" t="str">
            <v>ALTA BAJA – SUPERETE</v>
          </cell>
          <cell r="Z1612" t="str">
            <v>ST</v>
          </cell>
          <cell r="AA1612" t="str">
            <v>SUPERETE</v>
          </cell>
          <cell r="AB1612" t="str">
            <v>SUPERETES</v>
          </cell>
          <cell r="AC1612" t="str">
            <v>-</v>
          </cell>
          <cell r="AD1612" t="str">
            <v>JULIAN MAURICIO CARDONA ZAPATA</v>
          </cell>
          <cell r="AE1612" t="str">
            <v>JULIAN MAURICIO CARDONA</v>
          </cell>
          <cell r="AF1612" t="str">
            <v>JULIAN MAURICIO CARDONA</v>
          </cell>
          <cell r="AG1612" t="str">
            <v>CL 2 87I - 28 TINTALA</v>
          </cell>
          <cell r="AH1612" t="str">
            <v>BOGOTÁ</v>
          </cell>
        </row>
        <row r="1613">
          <cell r="M1613" t="str">
            <v>SOC_8</v>
          </cell>
          <cell r="N1613" t="str">
            <v>MIXTA</v>
          </cell>
          <cell r="O1613">
            <v>697449</v>
          </cell>
          <cell r="P1613" t="str">
            <v>7449</v>
          </cell>
          <cell r="Q1613">
            <v>1000118298</v>
          </cell>
          <cell r="R1613" t="str">
            <v>CRUZ OLAYA HELVERT DANEY</v>
          </cell>
          <cell r="S1613" t="str">
            <v>SUR-OCCIDENTE</v>
          </cell>
          <cell r="T1613" t="str">
            <v>PIÑEROS MONTAÑA LAURA ESTEPHANIA</v>
          </cell>
          <cell r="U1613" t="str">
            <v>ANYI MAYERLIE ORJUELA</v>
          </cell>
          <cell r="V1613" t="str">
            <v>CAMILO RINCON</v>
          </cell>
          <cell r="W1613" t="str">
            <v>SUROCCIDENTE</v>
          </cell>
          <cell r="X1613" t="str">
            <v>-</v>
          </cell>
          <cell r="Y1613" t="str">
            <v>ALTA BAJA – SUPERETE</v>
          </cell>
          <cell r="Z1613" t="str">
            <v>ST</v>
          </cell>
          <cell r="AA1613" t="str">
            <v>SUPERETE</v>
          </cell>
          <cell r="AB1613" t="str">
            <v>SUPERETES</v>
          </cell>
          <cell r="AC1613" t="str">
            <v>-</v>
          </cell>
          <cell r="AD1613" t="str">
            <v>PORTILLA MORENO IVAN FELIPE</v>
          </cell>
          <cell r="AE1613" t="str">
            <v>IDEAL SUPER MARKET &amp; MAYO</v>
          </cell>
          <cell r="AF1613" t="str">
            <v>IDEAL SUPER MARKET &amp; MAYO</v>
          </cell>
          <cell r="AG1613" t="str">
            <v>CR 100 50 B 45 SUR SENDEROS DEL POR</v>
          </cell>
          <cell r="AH1613" t="str">
            <v>BOGOTÁ</v>
          </cell>
        </row>
        <row r="1614">
          <cell r="M1614" t="str">
            <v>SOC_8</v>
          </cell>
          <cell r="N1614" t="str">
            <v>MIXTA</v>
          </cell>
          <cell r="O1614">
            <v>697449</v>
          </cell>
          <cell r="P1614" t="str">
            <v>7449</v>
          </cell>
          <cell r="Q1614">
            <v>1000118298</v>
          </cell>
          <cell r="R1614" t="str">
            <v>CRUZ OLAYA HELVERT DANEY</v>
          </cell>
          <cell r="S1614" t="str">
            <v>SUR-OCCIDENTE</v>
          </cell>
          <cell r="T1614" t="str">
            <v>PIÑEROS MONTAÑA LAURA ESTEPHANIA</v>
          </cell>
          <cell r="U1614" t="str">
            <v>ANYI MAYERLIE ORJUELA</v>
          </cell>
          <cell r="V1614" t="str">
            <v>CAMILO RINCON</v>
          </cell>
          <cell r="W1614" t="str">
            <v>SUROCCIDENTE</v>
          </cell>
          <cell r="X1614" t="str">
            <v>-</v>
          </cell>
          <cell r="Y1614" t="str">
            <v>ALTA BAJA – SUPERETE</v>
          </cell>
          <cell r="Z1614" t="str">
            <v>ST</v>
          </cell>
          <cell r="AA1614" t="str">
            <v>SUPERETE</v>
          </cell>
          <cell r="AB1614" t="str">
            <v>SUPERETES</v>
          </cell>
          <cell r="AC1614" t="str">
            <v>-</v>
          </cell>
          <cell r="AD1614" t="str">
            <v>DANIELA MUNOZ CARDENAS</v>
          </cell>
          <cell r="AE1614" t="str">
            <v>SUPERMERCADO GALAN</v>
          </cell>
          <cell r="AF1614" t="str">
            <v>SUPERMERCADO GALAN</v>
          </cell>
          <cell r="AG1614" t="str">
            <v>CR 79 B 58 L 12 SUR</v>
          </cell>
          <cell r="AH1614" t="str">
            <v>BOGOTÁ</v>
          </cell>
        </row>
        <row r="1615">
          <cell r="M1615" t="str">
            <v>SOC_8</v>
          </cell>
          <cell r="N1615" t="str">
            <v>MIXTA</v>
          </cell>
          <cell r="O1615">
            <v>697449</v>
          </cell>
          <cell r="P1615" t="str">
            <v>7449</v>
          </cell>
          <cell r="Q1615">
            <v>1000118298</v>
          </cell>
          <cell r="R1615" t="str">
            <v>CRUZ OLAYA HELVERT DANEY</v>
          </cell>
          <cell r="S1615" t="str">
            <v>SUR-OCCIDENTE</v>
          </cell>
          <cell r="T1615" t="str">
            <v>PIÑEROS MONTAÑA LAURA ESTEPHANIA</v>
          </cell>
          <cell r="U1615" t="str">
            <v>ANYI MAYERLIE ORJUELA</v>
          </cell>
          <cell r="V1615" t="str">
            <v>CAMILO RINCON</v>
          </cell>
          <cell r="W1615" t="str">
            <v>SUROCCIDENTE</v>
          </cell>
          <cell r="X1615" t="str">
            <v>-</v>
          </cell>
          <cell r="Y1615" t="str">
            <v>ALTA BAJA – SUPERETE</v>
          </cell>
          <cell r="Z1615" t="str">
            <v>ST</v>
          </cell>
          <cell r="AA1615" t="str">
            <v>SUPERETE</v>
          </cell>
          <cell r="AB1615" t="str">
            <v>SUPERETES</v>
          </cell>
          <cell r="AC1615" t="str">
            <v>-</v>
          </cell>
          <cell r="AD1615" t="str">
            <v>MERKASUR EOQ S.A.S.</v>
          </cell>
          <cell r="AE1615" t="str">
            <v>MERKASUR EOQ S.A.S.</v>
          </cell>
          <cell r="AF1615" t="str">
            <v>MERKASUR EOQ S.A.S.</v>
          </cell>
          <cell r="AG1615" t="str">
            <v>CL 51 SUR 88 20</v>
          </cell>
          <cell r="AH1615" t="str">
            <v>BOGOTÁ</v>
          </cell>
        </row>
        <row r="1616">
          <cell r="M1616" t="str">
            <v>SOC_9</v>
          </cell>
          <cell r="N1616" t="str">
            <v>MIXTA</v>
          </cell>
          <cell r="O1616">
            <v>697450</v>
          </cell>
          <cell r="P1616" t="str">
            <v>7450</v>
          </cell>
          <cell r="Q1616">
            <v>1013662850</v>
          </cell>
          <cell r="R1616" t="str">
            <v>DUVAN SANCHEZ</v>
          </cell>
          <cell r="S1616" t="str">
            <v>SUR-OCCIDENTE</v>
          </cell>
          <cell r="T1616" t="str">
            <v>PIÑEROS MONTAÑA LAURA ESTEPHANIA</v>
          </cell>
          <cell r="U1616" t="str">
            <v>ANYI MAYERLIE ORJUELA</v>
          </cell>
          <cell r="V1616" t="str">
            <v>CAMILO RINCON</v>
          </cell>
          <cell r="W1616" t="str">
            <v>SUROCCIDENTE</v>
          </cell>
          <cell r="X1616" t="str">
            <v>PARETOS</v>
          </cell>
          <cell r="Y1616" t="str">
            <v>ALTA – DÍA DE PEDIDO</v>
          </cell>
          <cell r="Z1616" t="str">
            <v>SM</v>
          </cell>
          <cell r="AA1616" t="str">
            <v>SUPERMERCADOS</v>
          </cell>
          <cell r="AB1616" t="str">
            <v>SUPERMERCADO</v>
          </cell>
          <cell r="AC1616" t="str">
            <v>CENCOSUD</v>
          </cell>
          <cell r="AD1616" t="str">
            <v>CENCOSUD JUMBO AUTOPISTA SUR</v>
          </cell>
          <cell r="AE1616" t="str">
            <v>CENCOSUD JUMBO AUTOPISTA</v>
          </cell>
          <cell r="AF1616" t="str">
            <v>CENCOSUD JUMBO AUTOPISTA</v>
          </cell>
          <cell r="AG1616" t="str">
            <v>AUT SUR   77A   18</v>
          </cell>
          <cell r="AH1616" t="str">
            <v>BOGOTÁ</v>
          </cell>
        </row>
        <row r="1617">
          <cell r="M1617" t="str">
            <v>SOC_9</v>
          </cell>
          <cell r="N1617" t="str">
            <v>MIXTA</v>
          </cell>
          <cell r="O1617">
            <v>697450</v>
          </cell>
          <cell r="P1617" t="str">
            <v>7450</v>
          </cell>
          <cell r="Q1617">
            <v>1013662850</v>
          </cell>
          <cell r="R1617" t="str">
            <v>DUVAN SANCHEZ</v>
          </cell>
          <cell r="S1617" t="str">
            <v>SUR-OCCIDENTE</v>
          </cell>
          <cell r="T1617" t="str">
            <v>PIÑEROS MONTAÑA LAURA ESTEPHANIA</v>
          </cell>
          <cell r="U1617" t="str">
            <v>ANYI MAYERLIE ORJUELA</v>
          </cell>
          <cell r="V1617" t="str">
            <v>CAMILO RINCON</v>
          </cell>
          <cell r="W1617" t="str">
            <v>SUROCCIDENTE</v>
          </cell>
          <cell r="X1617" t="str">
            <v>-</v>
          </cell>
          <cell r="Y1617" t="str">
            <v>ALTA – DÍA DE PEDIDO</v>
          </cell>
          <cell r="Z1617" t="str">
            <v>SM</v>
          </cell>
          <cell r="AA1617" t="str">
            <v>SUPERMERCADOS</v>
          </cell>
          <cell r="AB1617" t="str">
            <v>CASH &amp; CARRY &amp; CLUBS</v>
          </cell>
          <cell r="AC1617" t="str">
            <v>MAKRO</v>
          </cell>
          <cell r="AD1617" t="str">
            <v>MAKRO VILLA DEL RIO</v>
          </cell>
          <cell r="AE1617" t="str">
            <v>7706371000016</v>
          </cell>
          <cell r="AF1617" t="str">
            <v>MAKRO VILLA DEL RIO</v>
          </cell>
          <cell r="AG1617" t="str">
            <v>KR 63   57G   47 SUR</v>
          </cell>
          <cell r="AH1617" t="str">
            <v>BOGOTÁ</v>
          </cell>
        </row>
        <row r="1618">
          <cell r="M1618" t="str">
            <v>SOC_9</v>
          </cell>
          <cell r="N1618" t="str">
            <v>MIXTA</v>
          </cell>
          <cell r="O1618">
            <v>697450</v>
          </cell>
          <cell r="P1618" t="str">
            <v>7450</v>
          </cell>
          <cell r="Q1618">
            <v>1013662850</v>
          </cell>
          <cell r="R1618" t="str">
            <v>DUVAN SANCHEZ</v>
          </cell>
          <cell r="S1618" t="str">
            <v>SUR-OCCIDENTE</v>
          </cell>
          <cell r="T1618" t="str">
            <v>PIÑEROS MONTAÑA LAURA ESTEPHANIA</v>
          </cell>
          <cell r="U1618" t="str">
            <v>ANYI MAYERLIE ORJUELA</v>
          </cell>
          <cell r="V1618" t="str">
            <v>CAMILO RINCON</v>
          </cell>
          <cell r="W1618" t="str">
            <v>SUROCCIDENTE</v>
          </cell>
          <cell r="X1618" t="str">
            <v>-</v>
          </cell>
          <cell r="Y1618" t="str">
            <v>ALTA BAJA – SUPERETE</v>
          </cell>
          <cell r="Z1618" t="str">
            <v>ST</v>
          </cell>
          <cell r="AA1618" t="str">
            <v>SUPERETE</v>
          </cell>
          <cell r="AB1618" t="str">
            <v>SUPERETES</v>
          </cell>
          <cell r="AC1618" t="str">
            <v>-</v>
          </cell>
          <cell r="AD1618" t="str">
            <v>DUQUE PATIÑO RIGOBERTO</v>
          </cell>
          <cell r="AE1618" t="str">
            <v>SUP. LA FORTUNA RP</v>
          </cell>
          <cell r="AF1618" t="str">
            <v>DUQUE PATIÑO RIGOBERTO</v>
          </cell>
          <cell r="AG1618" t="str">
            <v>CR 72A 56C 13 SUR</v>
          </cell>
          <cell r="AH1618" t="str">
            <v>BOGOTÁ</v>
          </cell>
        </row>
        <row r="1619">
          <cell r="M1619" t="str">
            <v>SOC_9</v>
          </cell>
          <cell r="N1619" t="str">
            <v>MIXTA</v>
          </cell>
          <cell r="O1619">
            <v>697450</v>
          </cell>
          <cell r="P1619" t="str">
            <v>7450</v>
          </cell>
          <cell r="Q1619">
            <v>1013662850</v>
          </cell>
          <cell r="R1619" t="str">
            <v>DUVAN SANCHEZ</v>
          </cell>
          <cell r="S1619" t="str">
            <v>SUR-OCCIDENTE</v>
          </cell>
          <cell r="T1619" t="str">
            <v>PIÑEROS MONTAÑA LAURA ESTEPHANIA</v>
          </cell>
          <cell r="U1619" t="str">
            <v>ANYI MAYERLIE ORJUELA</v>
          </cell>
          <cell r="V1619" t="str">
            <v>CAMILO RINCON</v>
          </cell>
          <cell r="W1619" t="str">
            <v>SUROCCIDENTE</v>
          </cell>
          <cell r="X1619" t="str">
            <v>-</v>
          </cell>
          <cell r="Y1619" t="str">
            <v>ALTA BAJA – SUPERETE</v>
          </cell>
          <cell r="Z1619" t="str">
            <v>ST</v>
          </cell>
          <cell r="AA1619" t="str">
            <v>SUPERETE</v>
          </cell>
          <cell r="AB1619" t="str">
            <v>SUPERETES</v>
          </cell>
          <cell r="AC1619" t="str">
            <v>-</v>
          </cell>
          <cell r="AD1619" t="str">
            <v>NIETO PRIETO HECTOR AUGUSTO</v>
          </cell>
          <cell r="AE1619" t="str">
            <v>SUPERMERCADO EL</v>
          </cell>
          <cell r="AF1619" t="str">
            <v>NIETO PRIETO HECTOR AUGUSTO</v>
          </cell>
          <cell r="AG1619" t="str">
            <v>CL 45 SUR 72J 14 BOITA</v>
          </cell>
          <cell r="AH1619" t="str">
            <v>BOGOTÁ</v>
          </cell>
        </row>
        <row r="1620">
          <cell r="M1620" t="str">
            <v>SOC_9</v>
          </cell>
          <cell r="N1620" t="str">
            <v>MIXTA</v>
          </cell>
          <cell r="O1620">
            <v>697450</v>
          </cell>
          <cell r="P1620" t="str">
            <v>7450</v>
          </cell>
          <cell r="Q1620">
            <v>1013662850</v>
          </cell>
          <cell r="R1620" t="str">
            <v>DUVAN SANCHEZ</v>
          </cell>
          <cell r="S1620" t="str">
            <v>SUR-OCCIDENTE</v>
          </cell>
          <cell r="T1620" t="str">
            <v>PIÑEROS MONTAÑA LAURA ESTEPHANIA</v>
          </cell>
          <cell r="U1620" t="str">
            <v>ANYI MAYERLIE ORJUELA</v>
          </cell>
          <cell r="V1620" t="str">
            <v>CAMILO RINCON</v>
          </cell>
          <cell r="W1620" t="str">
            <v>SUROCCIDENTE</v>
          </cell>
          <cell r="X1620" t="str">
            <v>-</v>
          </cell>
          <cell r="Y1620" t="str">
            <v>ALTA BAJA – SUPERETE</v>
          </cell>
          <cell r="Z1620" t="str">
            <v>ST</v>
          </cell>
          <cell r="AA1620" t="str">
            <v>SUPERETE</v>
          </cell>
          <cell r="AB1620" t="str">
            <v>SUPERETES</v>
          </cell>
          <cell r="AC1620" t="str">
            <v>-</v>
          </cell>
          <cell r="AD1620" t="str">
            <v>MERKA HOGAR BOITA J C N 1</v>
          </cell>
          <cell r="AE1620" t="str">
            <v/>
          </cell>
          <cell r="AF1620" t="str">
            <v>MERKA HOGAR BOITA J C N 1</v>
          </cell>
          <cell r="AG1620" t="str">
            <v>CRA 72J 45 21 SUR</v>
          </cell>
          <cell r="AH1620" t="str">
            <v>BOGOTÁ</v>
          </cell>
        </row>
        <row r="1621">
          <cell r="M1621" t="str">
            <v>SOC_9</v>
          </cell>
          <cell r="N1621" t="str">
            <v>MIXTA</v>
          </cell>
          <cell r="O1621">
            <v>697450</v>
          </cell>
          <cell r="P1621" t="str">
            <v>7450</v>
          </cell>
          <cell r="Q1621">
            <v>1013662850</v>
          </cell>
          <cell r="R1621" t="str">
            <v>DUVAN SANCHEZ</v>
          </cell>
          <cell r="S1621" t="str">
            <v>SUR-OCCIDENTE</v>
          </cell>
          <cell r="T1621" t="str">
            <v>PIÑEROS MONTAÑA LAURA ESTEPHANIA</v>
          </cell>
          <cell r="U1621" t="str">
            <v>ANYI MAYERLIE ORJUELA</v>
          </cell>
          <cell r="V1621" t="str">
            <v>CAMILO RINCON</v>
          </cell>
          <cell r="W1621" t="str">
            <v>SUROCCIDENTE</v>
          </cell>
          <cell r="X1621" t="str">
            <v>-</v>
          </cell>
          <cell r="Y1621" t="str">
            <v>ALTA – DÍA DE PEDIDO</v>
          </cell>
          <cell r="Z1621" t="str">
            <v>SM</v>
          </cell>
          <cell r="AA1621" t="str">
            <v>SUPERMERCADOS</v>
          </cell>
          <cell r="AB1621" t="str">
            <v>SUPERMERCADO</v>
          </cell>
          <cell r="AC1621" t="str">
            <v>OLIMPICA</v>
          </cell>
          <cell r="AD1621" t="str">
            <v>STO 685 PASEO DEL RIO</v>
          </cell>
          <cell r="AE1621" t="str">
            <v>STO 685 PASEO DEL RIO</v>
          </cell>
          <cell r="AF1621" t="str">
            <v>STO 685 PASEO DEL RIO</v>
          </cell>
          <cell r="AG1621" t="str">
            <v>DG 57C SUR 62 60 LC 110 A GUADALUPE</v>
          </cell>
          <cell r="AH1621" t="str">
            <v>BOGOTÁ</v>
          </cell>
        </row>
        <row r="1622">
          <cell r="M1622" t="str">
            <v>SOC_9</v>
          </cell>
          <cell r="N1622" t="str">
            <v>MIXTA</v>
          </cell>
          <cell r="O1622">
            <v>697450</v>
          </cell>
          <cell r="P1622" t="str">
            <v>7450</v>
          </cell>
          <cell r="Q1622">
            <v>1013662850</v>
          </cell>
          <cell r="R1622" t="str">
            <v>DUVAN SANCHEZ</v>
          </cell>
          <cell r="S1622" t="str">
            <v>SUR-OCCIDENTE</v>
          </cell>
          <cell r="T1622" t="str">
            <v>PIÑEROS MONTAÑA LAURA ESTEPHANIA</v>
          </cell>
          <cell r="U1622" t="str">
            <v>ANYI MAYERLIE ORJUELA</v>
          </cell>
          <cell r="V1622" t="str">
            <v>CAMILO RINCON</v>
          </cell>
          <cell r="W1622" t="str">
            <v>SUROCCIDENTE</v>
          </cell>
          <cell r="X1622" t="str">
            <v>-</v>
          </cell>
          <cell r="Y1622" t="str">
            <v>ALTA BAJA – SUPERETE</v>
          </cell>
          <cell r="Z1622" t="str">
            <v>ST</v>
          </cell>
          <cell r="AA1622" t="str">
            <v>SUPERETE</v>
          </cell>
          <cell r="AB1622" t="str">
            <v>SUPERETES</v>
          </cell>
          <cell r="AC1622" t="str">
            <v>-</v>
          </cell>
          <cell r="AD1622" t="str">
            <v>MURCIA HERNANDEZ MARIA DELFA</v>
          </cell>
          <cell r="AE1622" t="str">
            <v>AUTOSERVICIO LA ECONOMIA</v>
          </cell>
          <cell r="AF1622" t="str">
            <v>MURCIA HERNANDEZ MARIA DELFA</v>
          </cell>
          <cell r="AG1622" t="str">
            <v>CRA 72 A 56B 05 SUR BRR OLARTE</v>
          </cell>
          <cell r="AH1622" t="str">
            <v>BOGOTÁ</v>
          </cell>
        </row>
        <row r="1623">
          <cell r="M1623" t="str">
            <v>SOC_9</v>
          </cell>
          <cell r="N1623" t="str">
            <v>MIXTA</v>
          </cell>
          <cell r="O1623">
            <v>697450</v>
          </cell>
          <cell r="P1623" t="str">
            <v>7450</v>
          </cell>
          <cell r="Q1623">
            <v>1013662850</v>
          </cell>
          <cell r="R1623" t="str">
            <v>DUVAN SANCHEZ</v>
          </cell>
          <cell r="S1623" t="str">
            <v>SUR-OCCIDENTE</v>
          </cell>
          <cell r="T1623" t="str">
            <v>PIÑEROS MONTAÑA LAURA ESTEPHANIA</v>
          </cell>
          <cell r="U1623" t="str">
            <v>ANYI MAYERLIE ORJUELA</v>
          </cell>
          <cell r="V1623" t="str">
            <v>CAMILO RINCON</v>
          </cell>
          <cell r="W1623" t="str">
            <v>SUROCCIDENTE</v>
          </cell>
          <cell r="X1623" t="str">
            <v>-</v>
          </cell>
          <cell r="Y1623" t="str">
            <v>BAJA-PROXIMIDAD</v>
          </cell>
          <cell r="Z1623" t="str">
            <v>SM</v>
          </cell>
          <cell r="AA1623" t="str">
            <v>SUPERMERCADOS</v>
          </cell>
          <cell r="AB1623" t="str">
            <v>PROXIMIDAD</v>
          </cell>
          <cell r="AC1623" t="str">
            <v>OXXO</v>
          </cell>
          <cell r="AD1623" t="str">
            <v>OXXO TORRES DE TIMIZA</v>
          </cell>
          <cell r="AE1623" t="str">
            <v>TORRES DE TIMIZA BOG</v>
          </cell>
          <cell r="AF1623" t="str">
            <v>OXXO TORRES DE TIMIZA</v>
          </cell>
          <cell r="AG1623" t="str">
            <v>CL 42G SUR 74 30</v>
          </cell>
          <cell r="AH1623" t="str">
            <v>BOGOTÁ</v>
          </cell>
        </row>
        <row r="1624">
          <cell r="M1624" t="str">
            <v>SOLEDAD_1</v>
          </cell>
          <cell r="N1624" t="str">
            <v>EXCLUSIVA</v>
          </cell>
          <cell r="O1624">
            <v>697361</v>
          </cell>
          <cell r="P1624" t="str">
            <v>7361</v>
          </cell>
          <cell r="Q1624">
            <v>0</v>
          </cell>
          <cell r="R1624">
            <v>0</v>
          </cell>
          <cell r="S1624" t="str">
            <v>-</v>
          </cell>
          <cell r="T1624" t="str">
            <v>PEREZ ZAGARRA AUGUSTO EDUARDO</v>
          </cell>
          <cell r="U1624" t="str">
            <v>MONICA GIRALDO HERNANDEZ</v>
          </cell>
          <cell r="V1624" t="str">
            <v>KELLY DE LA TORRE</v>
          </cell>
          <cell r="W1624" t="str">
            <v>ATLANTICO</v>
          </cell>
          <cell r="X1624" t="str">
            <v>-</v>
          </cell>
          <cell r="Y1624" t="str">
            <v>BAJA - ÉXITO</v>
          </cell>
          <cell r="Z1624" t="str">
            <v>SM</v>
          </cell>
          <cell r="AA1624" t="str">
            <v>SUPERMERCADOS</v>
          </cell>
          <cell r="AB1624" t="str">
            <v>SUPERMERCADO</v>
          </cell>
          <cell r="AC1624" t="str">
            <v>ÉXITO</v>
          </cell>
          <cell r="AD1624" t="str">
            <v>4084 - CARULLA MALAMBO CALLE 10</v>
          </cell>
          <cell r="AE1624" t="str">
            <v>4084 - CARULLA MALAMBO</v>
          </cell>
          <cell r="AF1624" t="str">
            <v>4084 - CARULLA MALAMBO CALLE 10</v>
          </cell>
          <cell r="AG1624" t="str">
            <v>Calle 10 # 14 - 04</v>
          </cell>
          <cell r="AH1624" t="str">
            <v>MALAMBO</v>
          </cell>
        </row>
        <row r="1625">
          <cell r="M1625" t="str">
            <v>SOLEDAD_1</v>
          </cell>
          <cell r="N1625" t="str">
            <v>EXCLUSIVA</v>
          </cell>
          <cell r="O1625">
            <v>697361</v>
          </cell>
          <cell r="P1625" t="str">
            <v>7361</v>
          </cell>
          <cell r="Q1625">
            <v>0</v>
          </cell>
          <cell r="R1625">
            <v>0</v>
          </cell>
          <cell r="S1625" t="str">
            <v>-</v>
          </cell>
          <cell r="T1625" t="str">
            <v>PEREZ ZAGARRA AUGUSTO EDUARDO</v>
          </cell>
          <cell r="U1625" t="str">
            <v>MONICA GIRALDO HERNANDEZ</v>
          </cell>
          <cell r="V1625" t="str">
            <v>KELLY DE LA TORRE</v>
          </cell>
          <cell r="W1625" t="str">
            <v>ATLANTICO</v>
          </cell>
          <cell r="X1625" t="str">
            <v>-</v>
          </cell>
          <cell r="Y1625" t="str">
            <v>BAJA - ÉXITO</v>
          </cell>
          <cell r="Z1625" t="str">
            <v>SM</v>
          </cell>
          <cell r="AA1625" t="str">
            <v>SUPERMERCADOS</v>
          </cell>
          <cell r="AB1625" t="str">
            <v>SUPERMERCADO</v>
          </cell>
          <cell r="AC1625" t="str">
            <v>ÉXITO</v>
          </cell>
          <cell r="AD1625" t="str">
            <v>ÉXITO SABANALARGA</v>
          </cell>
          <cell r="AE1625" t="str">
            <v>ÉXITO SABANALARGA</v>
          </cell>
          <cell r="AF1625" t="str">
            <v>ÉXITO SABANALARGA</v>
          </cell>
          <cell r="AG1625" t="str">
            <v>CLL  21 KR  19   21-50</v>
          </cell>
          <cell r="AH1625" t="str">
            <v>SABANALARGA</v>
          </cell>
        </row>
        <row r="1626">
          <cell r="M1626" t="str">
            <v>SOLEDAD_1</v>
          </cell>
          <cell r="N1626" t="str">
            <v>EXCLUSIVA</v>
          </cell>
          <cell r="O1626">
            <v>697361</v>
          </cell>
          <cell r="P1626" t="str">
            <v>7361</v>
          </cell>
          <cell r="Q1626">
            <v>0</v>
          </cell>
          <cell r="R1626">
            <v>0</v>
          </cell>
          <cell r="S1626" t="str">
            <v>-</v>
          </cell>
          <cell r="T1626" t="str">
            <v>PEREZ ZAGARRA AUGUSTO EDUARDO</v>
          </cell>
          <cell r="U1626" t="str">
            <v>MONICA GIRALDO HERNANDEZ</v>
          </cell>
          <cell r="V1626" t="str">
            <v>KELLY DE LA TORRE</v>
          </cell>
          <cell r="W1626" t="str">
            <v>ATLANTICO</v>
          </cell>
          <cell r="X1626" t="str">
            <v>-</v>
          </cell>
          <cell r="Y1626" t="str">
            <v>MEDIA: Máximo día siguiente</v>
          </cell>
          <cell r="Z1626" t="str">
            <v>SM</v>
          </cell>
          <cell r="AA1626" t="str">
            <v>SUPERMERCADOS</v>
          </cell>
          <cell r="AB1626" t="str">
            <v>SUPERMERCADO</v>
          </cell>
          <cell r="AC1626" t="str">
            <v>MEGATIENDA</v>
          </cell>
          <cell r="AD1626" t="str">
            <v>MEGATIENDAS SANTO TOMAS</v>
          </cell>
          <cell r="AE1626" t="str">
            <v>MEGATIENDAS SANTO TOMAS</v>
          </cell>
          <cell r="AF1626" t="str">
            <v>MEGATIENDAS SANTO TOMAS</v>
          </cell>
          <cell r="AG1626" t="str">
            <v>CL 15  11C  75  MZ 27 LOTE 1</v>
          </cell>
          <cell r="AH1626" t="str">
            <v>SANTO TOMÁS</v>
          </cell>
        </row>
        <row r="1627">
          <cell r="M1627" t="str">
            <v>SOLEDAD_1</v>
          </cell>
          <cell r="N1627" t="str">
            <v>EXCLUSIVA</v>
          </cell>
          <cell r="O1627">
            <v>697361</v>
          </cell>
          <cell r="P1627" t="str">
            <v>7361</v>
          </cell>
          <cell r="Q1627">
            <v>0</v>
          </cell>
          <cell r="R1627">
            <v>0</v>
          </cell>
          <cell r="S1627" t="str">
            <v>-</v>
          </cell>
          <cell r="T1627" t="str">
            <v>PEREZ ZAGARRA AUGUSTO EDUARDO</v>
          </cell>
          <cell r="U1627" t="str">
            <v>MONICA GIRALDO HERNANDEZ</v>
          </cell>
          <cell r="V1627" t="str">
            <v>KELLY DE LA TORRE</v>
          </cell>
          <cell r="W1627" t="str">
            <v>ATLANTICO</v>
          </cell>
          <cell r="X1627" t="str">
            <v>-</v>
          </cell>
          <cell r="Y1627" t="str">
            <v>MEDIA: Máximo día siguiente</v>
          </cell>
          <cell r="Z1627" t="str">
            <v>SM</v>
          </cell>
          <cell r="AA1627" t="str">
            <v>SUPERMERCADOS</v>
          </cell>
          <cell r="AB1627" t="str">
            <v>SUPERMERCADO</v>
          </cell>
          <cell r="AC1627" t="str">
            <v>OLIMPICA</v>
          </cell>
          <cell r="AD1627" t="str">
            <v>OLIMPICA 022 SABANA LARGA</v>
          </cell>
          <cell r="AE1627" t="str">
            <v>OLIMPICA S.A.</v>
          </cell>
          <cell r="AF1627" t="str">
            <v>OLIMPICA 022 SABANA LARGA</v>
          </cell>
          <cell r="AG1627" t="str">
            <v>CL 22 N 18 35</v>
          </cell>
          <cell r="AH1627" t="str">
            <v>SABANALARGA</v>
          </cell>
        </row>
        <row r="1628">
          <cell r="M1628" t="str">
            <v>SOLEDAD_1</v>
          </cell>
          <cell r="N1628" t="str">
            <v>EXCLUSIVA</v>
          </cell>
          <cell r="O1628">
            <v>697361</v>
          </cell>
          <cell r="P1628" t="str">
            <v>7361</v>
          </cell>
          <cell r="Q1628">
            <v>0</v>
          </cell>
          <cell r="R1628">
            <v>0</v>
          </cell>
          <cell r="S1628" t="str">
            <v>-</v>
          </cell>
          <cell r="T1628" t="str">
            <v>PEREZ ZAGARRA AUGUSTO EDUARDO</v>
          </cell>
          <cell r="U1628" t="str">
            <v>MONICA GIRALDO HERNANDEZ</v>
          </cell>
          <cell r="V1628" t="str">
            <v>KELLY DE LA TORRE</v>
          </cell>
          <cell r="W1628" t="str">
            <v>ATLANTICO</v>
          </cell>
          <cell r="X1628" t="str">
            <v>-</v>
          </cell>
          <cell r="Y1628" t="str">
            <v>MEDIA: Máximo día siguiente</v>
          </cell>
          <cell r="Z1628" t="str">
            <v>SM</v>
          </cell>
          <cell r="AA1628" t="str">
            <v>SUPERMERCADOS</v>
          </cell>
          <cell r="AB1628" t="str">
            <v>SUPERMERCADO</v>
          </cell>
          <cell r="AC1628" t="str">
            <v>OLIMPICA</v>
          </cell>
          <cell r="AD1628" t="str">
            <v>OLIMPICA BARANOA 017</v>
          </cell>
          <cell r="AE1628" t="str">
            <v>OLIMPICA BARANOA 017</v>
          </cell>
          <cell r="AF1628" t="str">
            <v>OLIMPICA BARANOA 017</v>
          </cell>
          <cell r="AG1628" t="str">
            <v>CLL 17 15 ESQUINA</v>
          </cell>
          <cell r="AH1628" t="str">
            <v>BARANOA</v>
          </cell>
        </row>
        <row r="1629">
          <cell r="M1629" t="str">
            <v>SOLEDAD_1</v>
          </cell>
          <cell r="N1629" t="str">
            <v>EXCLUSIVA</v>
          </cell>
          <cell r="O1629">
            <v>697361</v>
          </cell>
          <cell r="P1629" t="str">
            <v>7361</v>
          </cell>
          <cell r="Q1629">
            <v>0</v>
          </cell>
          <cell r="R1629">
            <v>0</v>
          </cell>
          <cell r="S1629" t="str">
            <v>-</v>
          </cell>
          <cell r="T1629" t="str">
            <v>PEREZ ZAGARRA AUGUSTO EDUARDO</v>
          </cell>
          <cell r="U1629" t="str">
            <v>MONICA GIRALDO HERNANDEZ</v>
          </cell>
          <cell r="V1629" t="str">
            <v>KELLY DE LA TORRE</v>
          </cell>
          <cell r="W1629" t="str">
            <v>ATLANTICO</v>
          </cell>
          <cell r="X1629" t="str">
            <v>-</v>
          </cell>
          <cell r="Y1629" t="str">
            <v>MEDIA: Máximo día siguiente</v>
          </cell>
          <cell r="Z1629" t="str">
            <v>SM</v>
          </cell>
          <cell r="AA1629" t="str">
            <v>SUPERMERCADOS</v>
          </cell>
          <cell r="AB1629" t="str">
            <v>SUPERMERCADO</v>
          </cell>
          <cell r="AC1629" t="str">
            <v>OLIMPICA</v>
          </cell>
          <cell r="AD1629" t="str">
            <v>OLIMPICA GALAPA</v>
          </cell>
          <cell r="AE1629" t="str">
            <v>OLIMPICA GALAPA</v>
          </cell>
          <cell r="AF1629" t="str">
            <v>OLIMPICA GALAPA</v>
          </cell>
          <cell r="AG1629" t="str">
            <v>KR 18 CL 10</v>
          </cell>
          <cell r="AH1629" t="str">
            <v>GALAPA</v>
          </cell>
        </row>
        <row r="1630">
          <cell r="M1630" t="str">
            <v>SOLEDAD_1</v>
          </cell>
          <cell r="N1630" t="str">
            <v>EXCLUSIVA</v>
          </cell>
          <cell r="O1630">
            <v>697361</v>
          </cell>
          <cell r="P1630" t="str">
            <v>7361</v>
          </cell>
          <cell r="Q1630">
            <v>0</v>
          </cell>
          <cell r="R1630">
            <v>0</v>
          </cell>
          <cell r="S1630" t="str">
            <v>-</v>
          </cell>
          <cell r="T1630" t="str">
            <v>PEREZ ZAGARRA AUGUSTO EDUARDO</v>
          </cell>
          <cell r="U1630" t="str">
            <v>MONICA GIRALDO HERNANDEZ</v>
          </cell>
          <cell r="V1630" t="str">
            <v>KELLY DE LA TORRE</v>
          </cell>
          <cell r="W1630" t="str">
            <v>ATLANTICO</v>
          </cell>
          <cell r="X1630" t="str">
            <v>-</v>
          </cell>
          <cell r="Y1630" t="str">
            <v>MEDIA: Máximo día siguiente</v>
          </cell>
          <cell r="Z1630" t="str">
            <v>SM</v>
          </cell>
          <cell r="AA1630" t="str">
            <v>SUPERMERCADOS</v>
          </cell>
          <cell r="AB1630" t="str">
            <v>SUPERMERCADO</v>
          </cell>
          <cell r="AC1630" t="str">
            <v>OLIMPICA</v>
          </cell>
          <cell r="AD1630" t="str">
            <v>OLIMPICA MALAMBO 19</v>
          </cell>
          <cell r="AE1630" t="str">
            <v/>
          </cell>
          <cell r="AF1630" t="str">
            <v>OLIMPICA MALAMBO 19</v>
          </cell>
          <cell r="AG1630" t="str">
            <v>CL 12 CRA 1B</v>
          </cell>
          <cell r="AH1630" t="str">
            <v>MALAMBO</v>
          </cell>
        </row>
        <row r="1631">
          <cell r="M1631" t="str">
            <v>SOLEDAD_1</v>
          </cell>
          <cell r="N1631" t="str">
            <v>EXCLUSIVA</v>
          </cell>
          <cell r="O1631">
            <v>697361</v>
          </cell>
          <cell r="P1631" t="str">
            <v>7361</v>
          </cell>
          <cell r="Q1631">
            <v>0</v>
          </cell>
          <cell r="R1631">
            <v>0</v>
          </cell>
          <cell r="S1631" t="str">
            <v>-</v>
          </cell>
          <cell r="T1631" t="str">
            <v>PEREZ ZAGARRA AUGUSTO EDUARDO</v>
          </cell>
          <cell r="U1631" t="str">
            <v>MONICA GIRALDO HERNANDEZ</v>
          </cell>
          <cell r="V1631" t="str">
            <v>KELLY DE LA TORRE</v>
          </cell>
          <cell r="W1631" t="str">
            <v>ATLANTICO</v>
          </cell>
          <cell r="X1631" t="str">
            <v>-</v>
          </cell>
          <cell r="Y1631" t="str">
            <v>MEDIA: Máximo día siguiente</v>
          </cell>
          <cell r="Z1631" t="str">
            <v>SM</v>
          </cell>
          <cell r="AA1631" t="str">
            <v>SUPERMERCADOS</v>
          </cell>
          <cell r="AB1631" t="str">
            <v>SUPERMERCADO</v>
          </cell>
          <cell r="AC1631" t="str">
            <v>OLIMPICA</v>
          </cell>
          <cell r="AD1631" t="str">
            <v>OLIMPICA SABANA GRANDE</v>
          </cell>
          <cell r="AE1631" t="str">
            <v>STO  029</v>
          </cell>
          <cell r="AF1631" t="str">
            <v>OLIMPICA SABANA GRANDE</v>
          </cell>
          <cell r="AG1631" t="str">
            <v>CL  11    7     42</v>
          </cell>
          <cell r="AH1631" t="str">
            <v>SABANAGRANDE</v>
          </cell>
        </row>
        <row r="1632">
          <cell r="M1632" t="str">
            <v>SOLEDAD_1</v>
          </cell>
          <cell r="N1632" t="str">
            <v>EXCLUSIVA</v>
          </cell>
          <cell r="O1632">
            <v>697361</v>
          </cell>
          <cell r="P1632" t="str">
            <v>7361</v>
          </cell>
          <cell r="Q1632">
            <v>0</v>
          </cell>
          <cell r="R1632">
            <v>0</v>
          </cell>
          <cell r="S1632" t="str">
            <v>-</v>
          </cell>
          <cell r="T1632" t="str">
            <v>PEREZ ZAGARRA AUGUSTO EDUARDO</v>
          </cell>
          <cell r="U1632" t="str">
            <v>MONICA GIRALDO HERNANDEZ</v>
          </cell>
          <cell r="V1632" t="str">
            <v>KELLY DE LA TORRE</v>
          </cell>
          <cell r="W1632" t="str">
            <v>ATLANTICO</v>
          </cell>
          <cell r="X1632" t="str">
            <v>-</v>
          </cell>
          <cell r="Y1632" t="str">
            <v>MEDIA: Máximo día siguiente</v>
          </cell>
          <cell r="Z1632" t="str">
            <v>SM</v>
          </cell>
          <cell r="AA1632" t="str">
            <v>SUPERMERCADOS</v>
          </cell>
          <cell r="AB1632" t="str">
            <v>SUPERMERCADO</v>
          </cell>
          <cell r="AC1632" t="str">
            <v>OLIMPICA</v>
          </cell>
          <cell r="AD1632" t="str">
            <v>OLIMPICA SABANA LARGA 032</v>
          </cell>
          <cell r="AE1632" t="str">
            <v>STO 032</v>
          </cell>
          <cell r="AF1632" t="str">
            <v>OLIMPICA SABANA LARGA 032</v>
          </cell>
          <cell r="AG1632" t="str">
            <v>CLL 27 22C 04</v>
          </cell>
          <cell r="AH1632" t="str">
            <v>SABANALARGA</v>
          </cell>
        </row>
        <row r="1633">
          <cell r="M1633" t="str">
            <v>SOLEDAD_1</v>
          </cell>
          <cell r="N1633" t="str">
            <v>EXCLUSIVA</v>
          </cell>
          <cell r="O1633">
            <v>697361</v>
          </cell>
          <cell r="P1633" t="str">
            <v>7361</v>
          </cell>
          <cell r="Q1633">
            <v>0</v>
          </cell>
          <cell r="R1633">
            <v>0</v>
          </cell>
          <cell r="S1633" t="str">
            <v>-</v>
          </cell>
          <cell r="T1633" t="str">
            <v>PEREZ ZAGARRA AUGUSTO EDUARDO</v>
          </cell>
          <cell r="U1633" t="str">
            <v>MONICA GIRALDO HERNANDEZ</v>
          </cell>
          <cell r="V1633" t="str">
            <v>KELLY DE LA TORRE</v>
          </cell>
          <cell r="W1633" t="str">
            <v>ATLANTICO</v>
          </cell>
          <cell r="X1633" t="str">
            <v>-</v>
          </cell>
          <cell r="Y1633" t="str">
            <v>MEDIA: Máximo día siguiente</v>
          </cell>
          <cell r="Z1633" t="str">
            <v>SM</v>
          </cell>
          <cell r="AA1633" t="str">
            <v>SUPERMERCADOS</v>
          </cell>
          <cell r="AB1633" t="str">
            <v>SUPERMERCADO</v>
          </cell>
          <cell r="AC1633" t="str">
            <v>OLIMPICA</v>
          </cell>
          <cell r="AD1633" t="str">
            <v>OLIMPICA SANTO TOMAS 019</v>
          </cell>
          <cell r="AE1633" t="str">
            <v>OLIMPICA SANTO TOMAS 019</v>
          </cell>
          <cell r="AF1633" t="str">
            <v>OLIMPICA SANTO TOMAS 019</v>
          </cell>
          <cell r="AG1633" t="str">
            <v>CL 4 6 02</v>
          </cell>
          <cell r="AH1633" t="str">
            <v>SANTO TOMÁS</v>
          </cell>
        </row>
        <row r="1634">
          <cell r="M1634" t="str">
            <v>SOLEDAD_1</v>
          </cell>
          <cell r="N1634" t="str">
            <v>EXCLUSIVA</v>
          </cell>
          <cell r="O1634">
            <v>697361</v>
          </cell>
          <cell r="P1634" t="str">
            <v>7361</v>
          </cell>
          <cell r="Q1634">
            <v>0</v>
          </cell>
          <cell r="R1634">
            <v>0</v>
          </cell>
          <cell r="S1634" t="str">
            <v>-</v>
          </cell>
          <cell r="T1634" t="str">
            <v>PEREZ ZAGARRA AUGUSTO EDUARDO</v>
          </cell>
          <cell r="U1634" t="str">
            <v>MONICA GIRALDO HERNANDEZ</v>
          </cell>
          <cell r="V1634" t="str">
            <v>KELLY DE LA TORRE</v>
          </cell>
          <cell r="W1634" t="str">
            <v>ATLANTICO</v>
          </cell>
          <cell r="X1634" t="str">
            <v>-</v>
          </cell>
          <cell r="Y1634" t="str">
            <v>MEDIA: Máximo día siguiente</v>
          </cell>
          <cell r="Z1634" t="str">
            <v>SM</v>
          </cell>
          <cell r="AA1634" t="str">
            <v>SUPERMERCADOS</v>
          </cell>
          <cell r="AB1634" t="str">
            <v>SUPERMERCADO</v>
          </cell>
          <cell r="AC1634" t="str">
            <v>OLIMPICA</v>
          </cell>
          <cell r="AD1634" t="str">
            <v>OLIMPICA STO 004 VILLA OLIMPICA</v>
          </cell>
          <cell r="AE1634" t="str">
            <v>OLIMPICA STO 004 VILLA</v>
          </cell>
          <cell r="AF1634" t="str">
            <v>OLIMPICA STO 004 VILLA OLIMPICA</v>
          </cell>
          <cell r="AG1634" t="str">
            <v>PARQUE IND Y COM LOS VOLCANES KM127</v>
          </cell>
          <cell r="AH1634" t="str">
            <v>GALAPA</v>
          </cell>
        </row>
        <row r="1635">
          <cell r="M1635" t="str">
            <v>SOLEDAD_1</v>
          </cell>
          <cell r="N1635" t="str">
            <v>EXCLUSIVA</v>
          </cell>
          <cell r="O1635">
            <v>697361</v>
          </cell>
          <cell r="P1635" t="str">
            <v>7361</v>
          </cell>
          <cell r="Q1635">
            <v>0</v>
          </cell>
          <cell r="R1635">
            <v>0</v>
          </cell>
          <cell r="S1635" t="str">
            <v>-</v>
          </cell>
          <cell r="T1635" t="str">
            <v>PEREZ ZAGARRA AUGUSTO EDUARDO</v>
          </cell>
          <cell r="U1635" t="str">
            <v>MONICA GIRALDO HERNANDEZ</v>
          </cell>
          <cell r="V1635" t="str">
            <v>KELLY DE LA TORRE</v>
          </cell>
          <cell r="W1635" t="str">
            <v>ATLANTICO</v>
          </cell>
          <cell r="X1635" t="str">
            <v>-</v>
          </cell>
          <cell r="Y1635" t="str">
            <v>MEDIA: Máximo día siguiente</v>
          </cell>
          <cell r="Z1635" t="str">
            <v>SM</v>
          </cell>
          <cell r="AA1635" t="str">
            <v>SUPERMERCADOS</v>
          </cell>
          <cell r="AB1635" t="str">
            <v>SUPERMERCADO</v>
          </cell>
          <cell r="AC1635" t="str">
            <v>OLIMPICA</v>
          </cell>
          <cell r="AD1635" t="str">
            <v>OLIMPICA STO 034 PALMAR DE VARELA</v>
          </cell>
          <cell r="AE1635" t="str">
            <v>OLIMPICA STO 034 PALMAR</v>
          </cell>
          <cell r="AF1635" t="str">
            <v>OLIMPICA STO 034 PALMAR DE VARELA</v>
          </cell>
          <cell r="AG1635" t="str">
            <v>CALLE 11     6         35</v>
          </cell>
          <cell r="AH1635" t="str">
            <v>PALMAR DE VARELA</v>
          </cell>
        </row>
        <row r="1636">
          <cell r="M1636" t="str">
            <v>SOLEDAD_1</v>
          </cell>
          <cell r="N1636" t="str">
            <v>EXCLUSIVA</v>
          </cell>
          <cell r="O1636">
            <v>697361</v>
          </cell>
          <cell r="P1636" t="str">
            <v>7361</v>
          </cell>
          <cell r="Q1636">
            <v>0</v>
          </cell>
          <cell r="R1636">
            <v>0</v>
          </cell>
          <cell r="S1636" t="str">
            <v>-</v>
          </cell>
          <cell r="T1636" t="str">
            <v>PEREZ ZAGARRA AUGUSTO EDUARDO</v>
          </cell>
          <cell r="U1636" t="str">
            <v>MONICA GIRALDO HERNANDEZ</v>
          </cell>
          <cell r="V1636" t="str">
            <v>KELLY DE LA TORRE</v>
          </cell>
          <cell r="W1636" t="str">
            <v>ATLANTICO</v>
          </cell>
          <cell r="X1636" t="str">
            <v>-</v>
          </cell>
          <cell r="Y1636" t="str">
            <v>MEDIA: Máximo día siguiente</v>
          </cell>
          <cell r="Z1636" t="str">
            <v>SM</v>
          </cell>
          <cell r="AA1636" t="str">
            <v>SUPERMERCADOS</v>
          </cell>
          <cell r="AB1636" t="str">
            <v>SUPERMERCADO</v>
          </cell>
          <cell r="AC1636" t="str">
            <v>OLIMPICA</v>
          </cell>
          <cell r="AD1636" t="str">
            <v>OLIMPICA STO 035 CONCORD</v>
          </cell>
          <cell r="AE1636" t="str">
            <v>OLIMPICA STO 035 CONCORD</v>
          </cell>
          <cell r="AF1636" t="str">
            <v>OLIMPICA STO 035 CONCORD</v>
          </cell>
          <cell r="AG1636" t="str">
            <v>CR 27    15A   31</v>
          </cell>
          <cell r="AH1636" t="str">
            <v>MALAMBO</v>
          </cell>
        </row>
        <row r="1637">
          <cell r="M1637" t="str">
            <v>SOLEDAD_1</v>
          </cell>
          <cell r="N1637" t="str">
            <v>EXCLUSIVA</v>
          </cell>
          <cell r="O1637">
            <v>697361</v>
          </cell>
          <cell r="P1637" t="str">
            <v>7361</v>
          </cell>
          <cell r="Q1637">
            <v>0</v>
          </cell>
          <cell r="R1637">
            <v>0</v>
          </cell>
          <cell r="S1637" t="str">
            <v>-</v>
          </cell>
          <cell r="T1637" t="str">
            <v>PEREZ ZAGARRA AUGUSTO EDUARDO</v>
          </cell>
          <cell r="U1637" t="str">
            <v>MONICA GIRALDO HERNANDEZ</v>
          </cell>
          <cell r="V1637" t="str">
            <v>KELLY DE LA TORRE</v>
          </cell>
          <cell r="W1637" t="str">
            <v>ATLANTICO</v>
          </cell>
          <cell r="X1637" t="str">
            <v>-</v>
          </cell>
          <cell r="Y1637" t="str">
            <v>MEDIA: Máximo día siguiente</v>
          </cell>
          <cell r="Z1637" t="str">
            <v>SM</v>
          </cell>
          <cell r="AA1637" t="str">
            <v>SUPERMERCADOS</v>
          </cell>
          <cell r="AB1637" t="str">
            <v>SUPERMERCADO</v>
          </cell>
          <cell r="AC1637" t="str">
            <v>OLIMPICA</v>
          </cell>
          <cell r="AD1637" t="str">
            <v>OLIMPICA STO 088 LA REDONDA</v>
          </cell>
          <cell r="AE1637" t="str">
            <v>OLIMPICA STO 088 LA</v>
          </cell>
          <cell r="AF1637" t="str">
            <v>OLIMPICA STO 088 LA REDONDA</v>
          </cell>
          <cell r="AG1637" t="str">
            <v>CRA 2 88 91 LA REDONDA</v>
          </cell>
          <cell r="AH1637" t="str">
            <v>BARRANQUILLA</v>
          </cell>
        </row>
        <row r="1638">
          <cell r="M1638" t="str">
            <v>SOLEDAD_1</v>
          </cell>
          <cell r="N1638" t="str">
            <v>EXCLUSIVA</v>
          </cell>
          <cell r="O1638">
            <v>697361</v>
          </cell>
          <cell r="P1638" t="str">
            <v>7361</v>
          </cell>
          <cell r="Q1638">
            <v>0</v>
          </cell>
          <cell r="R1638">
            <v>0</v>
          </cell>
          <cell r="S1638" t="str">
            <v>-</v>
          </cell>
          <cell r="T1638" t="str">
            <v>PEREZ ZAGARRA AUGUSTO EDUARDO</v>
          </cell>
          <cell r="U1638" t="str">
            <v>MONICA GIRALDO HERNANDEZ</v>
          </cell>
          <cell r="V1638" t="str">
            <v>KELLY DE LA TORRE</v>
          </cell>
          <cell r="W1638" t="str">
            <v>ATLANTICO</v>
          </cell>
          <cell r="X1638" t="str">
            <v>-</v>
          </cell>
          <cell r="Y1638" t="str">
            <v>MEDIA: Máximo día siguiente</v>
          </cell>
          <cell r="Z1638" t="str">
            <v>SM</v>
          </cell>
          <cell r="AA1638" t="str">
            <v>SUPERMERCADOS</v>
          </cell>
          <cell r="AB1638" t="str">
            <v>SUPERMERCADO</v>
          </cell>
          <cell r="AC1638" t="str">
            <v>OLIMPICA</v>
          </cell>
          <cell r="AD1638" t="str">
            <v>OLIMPICA STO EL BOSQUE</v>
          </cell>
          <cell r="AE1638" t="str">
            <v>STO EL BOSQUE</v>
          </cell>
          <cell r="AF1638" t="str">
            <v>OLIMPICA STO EL BOSQUE</v>
          </cell>
          <cell r="AG1638" t="str">
            <v>CR 6   76-06</v>
          </cell>
          <cell r="AH1638" t="str">
            <v>BARRANQUILLA</v>
          </cell>
        </row>
        <row r="1639">
          <cell r="M1639" t="str">
            <v>BARRANQUILLA_5</v>
          </cell>
          <cell r="N1639" t="str">
            <v>EXCLUSIVA</v>
          </cell>
          <cell r="O1639">
            <v>697203</v>
          </cell>
          <cell r="P1639" t="str">
            <v>7203</v>
          </cell>
          <cell r="Q1639">
            <v>0</v>
          </cell>
          <cell r="R1639">
            <v>0</v>
          </cell>
          <cell r="S1639" t="str">
            <v>-</v>
          </cell>
          <cell r="T1639" t="str">
            <v>PEREZ ZAGARRA AUGUSTO EDUARDO</v>
          </cell>
          <cell r="U1639" t="str">
            <v>MONICA GIRALDO HERNANDEZ</v>
          </cell>
          <cell r="V1639" t="str">
            <v>KELLY DE LA TORRE</v>
          </cell>
          <cell r="W1639" t="str">
            <v>ATLANTICO</v>
          </cell>
          <cell r="X1639" t="str">
            <v>-</v>
          </cell>
          <cell r="Y1639" t="str">
            <v>MEDIA: Máximo día siguiente</v>
          </cell>
          <cell r="Z1639" t="str">
            <v>SM</v>
          </cell>
          <cell r="AA1639" t="str">
            <v>SUPERMERCADOS</v>
          </cell>
          <cell r="AB1639" t="str">
            <v>DISCOUNTERS</v>
          </cell>
          <cell r="AC1639" t="str">
            <v>JERONIMO</v>
          </cell>
          <cell r="AD1639" t="str">
            <v>JERONIMO MARTINS COLOMBIA SAS</v>
          </cell>
          <cell r="AE1639" t="str">
            <v>BARRANQUILLA METROCENTRO</v>
          </cell>
          <cell r="AF1639" t="str">
            <v>ARA BARRANQUILLA METROCENTRO</v>
          </cell>
          <cell r="AG1639" t="str">
            <v>Calle 45 # 1 - 85 Metrocentro</v>
          </cell>
          <cell r="AH1639" t="str">
            <v>BARRANQUILLA</v>
          </cell>
        </row>
        <row r="1640">
          <cell r="M1640" t="str">
            <v>SOLEDAD_1</v>
          </cell>
          <cell r="N1640" t="str">
            <v>EXCLUSIVA</v>
          </cell>
          <cell r="O1640">
            <v>697361</v>
          </cell>
          <cell r="P1640" t="str">
            <v>7361</v>
          </cell>
          <cell r="Q1640">
            <v>0</v>
          </cell>
          <cell r="R1640">
            <v>0</v>
          </cell>
          <cell r="S1640" t="str">
            <v>-</v>
          </cell>
          <cell r="T1640" t="str">
            <v>PEREZ ZAGARRA AUGUSTO EDUARDO</v>
          </cell>
          <cell r="U1640" t="str">
            <v>MONICA GIRALDO HERNANDEZ</v>
          </cell>
          <cell r="V1640" t="str">
            <v>KELLY DE LA TORRE</v>
          </cell>
          <cell r="W1640" t="str">
            <v>ATLANTICO</v>
          </cell>
          <cell r="X1640" t="str">
            <v>-</v>
          </cell>
          <cell r="Y1640" t="str">
            <v>MEDIA: Máximo día siguiente</v>
          </cell>
          <cell r="Z1640" t="str">
            <v>SM</v>
          </cell>
          <cell r="AA1640" t="str">
            <v>SUPERMERCADOS</v>
          </cell>
          <cell r="AB1640" t="str">
            <v>SUPERMERCADO</v>
          </cell>
          <cell r="AC1640" t="str">
            <v>OLIMPICA</v>
          </cell>
          <cell r="AD1640" t="str">
            <v>STO 086 PALZA DORADA</v>
          </cell>
          <cell r="AE1640" t="str">
            <v>STO 086 PALZA DORADA</v>
          </cell>
          <cell r="AF1640" t="str">
            <v>STO 086 PALZA DORADA</v>
          </cell>
          <cell r="AG1640" t="str">
            <v>CC Plaza Dorada carrera 15 sur av.</v>
          </cell>
          <cell r="AH1640" t="str">
            <v>BARRANQUILLA</v>
          </cell>
        </row>
        <row r="1641">
          <cell r="M1641" t="str">
            <v>SOR_1</v>
          </cell>
          <cell r="N1641" t="str">
            <v>MIXTA</v>
          </cell>
          <cell r="O1641">
            <v>697451</v>
          </cell>
          <cell r="P1641" t="str">
            <v>7451</v>
          </cell>
          <cell r="Q1641">
            <v>1024532559</v>
          </cell>
          <cell r="R1641" t="str">
            <v>MARLON URREA</v>
          </cell>
          <cell r="S1641" t="str">
            <v>SUR-ORIENTE</v>
          </cell>
          <cell r="T1641" t="str">
            <v xml:space="preserve">JUAN PABLO GIL ALMANZA    </v>
          </cell>
          <cell r="U1641" t="str">
            <v>ANYI MAYERLIE ORJUELA</v>
          </cell>
          <cell r="V1641" t="str">
            <v>ALEJANDRO RODRIGUEZ</v>
          </cell>
          <cell r="W1641" t="str">
            <v>SURORIENTE</v>
          </cell>
          <cell r="X1641" t="str">
            <v>-</v>
          </cell>
          <cell r="Y1641" t="str">
            <v>ALTA – DÍA DE PEDIDO</v>
          </cell>
          <cell r="Z1641" t="str">
            <v>ST</v>
          </cell>
          <cell r="AA1641" t="str">
            <v>SUPERETE</v>
          </cell>
          <cell r="AB1641" t="str">
            <v>SUPERETES</v>
          </cell>
          <cell r="AC1641" t="str">
            <v>INVERSIONES GRUPO ROA</v>
          </cell>
          <cell r="AD1641" t="str">
            <v>INVERSIONES GRUPO ROAL SAS</v>
          </cell>
          <cell r="AE1641" t="str">
            <v>INVERSIONES GRUPO ROAL SA</v>
          </cell>
          <cell r="AF1641" t="str">
            <v>INVERSIONES GRUPO ROAL SAS CR 79</v>
          </cell>
          <cell r="AG1641" t="str">
            <v>CRA 79 # 40 A 47 SUR B/KENEDY</v>
          </cell>
          <cell r="AH1641" t="str">
            <v>BOGOTÁ</v>
          </cell>
        </row>
        <row r="1642">
          <cell r="M1642" t="str">
            <v>SOR_1</v>
          </cell>
          <cell r="N1642" t="str">
            <v>MIXTA</v>
          </cell>
          <cell r="O1642">
            <v>697451</v>
          </cell>
          <cell r="P1642" t="str">
            <v>7451</v>
          </cell>
          <cell r="Q1642">
            <v>1024532559</v>
          </cell>
          <cell r="R1642" t="str">
            <v>MARLON URREA</v>
          </cell>
          <cell r="S1642" t="str">
            <v>SUR-ORIENTE</v>
          </cell>
          <cell r="T1642" t="str">
            <v xml:space="preserve">JUAN PABLO GIL ALMANZA    </v>
          </cell>
          <cell r="U1642" t="str">
            <v>ANYI MAYERLIE ORJUELA</v>
          </cell>
          <cell r="V1642" t="str">
            <v>ALEJANDRO RODRIGUEZ</v>
          </cell>
          <cell r="W1642" t="str">
            <v>SURORIENTE</v>
          </cell>
          <cell r="X1642" t="str">
            <v>-</v>
          </cell>
          <cell r="Y1642" t="str">
            <v>BAJA - ÉXITO</v>
          </cell>
          <cell r="Z1642" t="str">
            <v>SM</v>
          </cell>
          <cell r="AA1642" t="str">
            <v>SUPERMERCADOS</v>
          </cell>
          <cell r="AB1642" t="str">
            <v>SUPERMERCADO</v>
          </cell>
          <cell r="AC1642" t="str">
            <v>ÉXITO</v>
          </cell>
          <cell r="AD1642" t="str">
            <v>ÉXITO AMERICAS</v>
          </cell>
          <cell r="AE1642" t="str">
            <v>(84) - 7701001008417</v>
          </cell>
          <cell r="AF1642" t="str">
            <v>ÉXITO AMERICAS</v>
          </cell>
          <cell r="AG1642" t="str">
            <v>AV AMERICAS   68 A-94</v>
          </cell>
          <cell r="AH1642" t="str">
            <v>BOGOTÁ</v>
          </cell>
        </row>
        <row r="1643">
          <cell r="M1643" t="str">
            <v>SOR_1</v>
          </cell>
          <cell r="N1643" t="str">
            <v>MIXTA</v>
          </cell>
          <cell r="O1643">
            <v>697451</v>
          </cell>
          <cell r="P1643" t="str">
            <v>7451</v>
          </cell>
          <cell r="Q1643">
            <v>1024532559</v>
          </cell>
          <cell r="R1643" t="str">
            <v>MARLON URREA</v>
          </cell>
          <cell r="S1643" t="str">
            <v>SUR-ORIENTE</v>
          </cell>
          <cell r="T1643" t="str">
            <v xml:space="preserve">JUAN PABLO GIL ALMANZA    </v>
          </cell>
          <cell r="U1643" t="str">
            <v>ANYI MAYERLIE ORJUELA</v>
          </cell>
          <cell r="V1643" t="str">
            <v>ALEJANDRO RODRIGUEZ</v>
          </cell>
          <cell r="W1643" t="str">
            <v>SURORIENTE</v>
          </cell>
          <cell r="X1643" t="str">
            <v>-</v>
          </cell>
          <cell r="Y1643" t="str">
            <v>ALTA – DÍA DE PEDIDO</v>
          </cell>
          <cell r="Z1643" t="str">
            <v>SM</v>
          </cell>
          <cell r="AA1643" t="str">
            <v>SUPERMERCADOS</v>
          </cell>
          <cell r="AB1643" t="str">
            <v>SUPERMERCADO</v>
          </cell>
          <cell r="AC1643" t="str">
            <v>ZAPATOCA</v>
          </cell>
          <cell r="AD1643" t="str">
            <v>ZAPATOCA PRADERA</v>
          </cell>
          <cell r="AE1643" t="str">
            <v>PRADERA</v>
          </cell>
          <cell r="AF1643" t="str">
            <v>ZAPATOCA PRADERA</v>
          </cell>
          <cell r="AG1643" t="str">
            <v>CL 6   65   01</v>
          </cell>
          <cell r="AH1643" t="str">
            <v>BOGOTÁ</v>
          </cell>
        </row>
        <row r="1644">
          <cell r="M1644" t="str">
            <v>SOR_1</v>
          </cell>
          <cell r="N1644" t="str">
            <v>MIXTA</v>
          </cell>
          <cell r="O1644">
            <v>697451</v>
          </cell>
          <cell r="P1644" t="str">
            <v>7451</v>
          </cell>
          <cell r="Q1644">
            <v>1024532559</v>
          </cell>
          <cell r="R1644" t="str">
            <v>MARLON URREA</v>
          </cell>
          <cell r="S1644" t="str">
            <v>SUR-ORIENTE</v>
          </cell>
          <cell r="T1644" t="str">
            <v xml:space="preserve">JUAN PABLO GIL ALMANZA    </v>
          </cell>
          <cell r="U1644" t="str">
            <v>ANYI MAYERLIE ORJUELA</v>
          </cell>
          <cell r="V1644" t="str">
            <v>ALEJANDRO RODRIGUEZ</v>
          </cell>
          <cell r="W1644" t="str">
            <v>SURORIENTE</v>
          </cell>
          <cell r="X1644" t="str">
            <v>-</v>
          </cell>
          <cell r="Y1644" t="str">
            <v>ALTA BAJA – SUPERETE</v>
          </cell>
          <cell r="Z1644" t="str">
            <v>ST</v>
          </cell>
          <cell r="AA1644" t="str">
            <v>SUPERETE</v>
          </cell>
          <cell r="AB1644" t="str">
            <v>SUPERETES</v>
          </cell>
          <cell r="AC1644" t="str">
            <v>-</v>
          </cell>
          <cell r="AD1644" t="str">
            <v>IVAN ANTONIO GARCIA CABEZAS</v>
          </cell>
          <cell r="AE1644" t="str">
            <v>MERQUE FULL 3</v>
          </cell>
          <cell r="AF1644" t="str">
            <v>MERQUE FULL 3</v>
          </cell>
          <cell r="AG1644" t="str">
            <v>CL 10B 81F 92</v>
          </cell>
          <cell r="AH1644" t="str">
            <v>BOGOTÁ</v>
          </cell>
        </row>
        <row r="1645">
          <cell r="M1645" t="str">
            <v>SOR_1</v>
          </cell>
          <cell r="N1645" t="str">
            <v>MIXTA</v>
          </cell>
          <cell r="O1645">
            <v>697451</v>
          </cell>
          <cell r="P1645" t="str">
            <v>7451</v>
          </cell>
          <cell r="Q1645">
            <v>1024532559</v>
          </cell>
          <cell r="R1645" t="str">
            <v>MARLON URREA</v>
          </cell>
          <cell r="S1645" t="str">
            <v>SUR-ORIENTE</v>
          </cell>
          <cell r="T1645" t="str">
            <v xml:space="preserve">JUAN PABLO GIL ALMANZA    </v>
          </cell>
          <cell r="U1645" t="str">
            <v>ANYI MAYERLIE ORJUELA</v>
          </cell>
          <cell r="V1645" t="str">
            <v>ALEJANDRO RODRIGUEZ</v>
          </cell>
          <cell r="W1645" t="str">
            <v>SURORIENTE</v>
          </cell>
          <cell r="X1645" t="str">
            <v>-</v>
          </cell>
          <cell r="Y1645" t="str">
            <v>ALTA – DÍA DE PEDIDO</v>
          </cell>
          <cell r="Z1645" t="str">
            <v>SM</v>
          </cell>
          <cell r="AA1645" t="str">
            <v>SUPERMERCADOS</v>
          </cell>
          <cell r="AB1645" t="str">
            <v>SUPERMERCADO</v>
          </cell>
          <cell r="AC1645" t="str">
            <v>CENCOSUD</v>
          </cell>
          <cell r="AD1645" t="str">
            <v>CENCOSUD JUMBO PLAZA CENTRAL</v>
          </cell>
          <cell r="AE1645" t="str">
            <v>CENCOSUD JUMBO PLAZA</v>
          </cell>
          <cell r="AF1645" t="str">
            <v>CENCOSUD JUMBO PLAZA</v>
          </cell>
          <cell r="AG1645" t="str">
            <v>CR 62 CL 13 CC PLAZA CENTRAL LC1-34</v>
          </cell>
          <cell r="AH1645" t="str">
            <v>BOGOTÁ</v>
          </cell>
        </row>
        <row r="1646">
          <cell r="M1646" t="str">
            <v>SOR_1</v>
          </cell>
          <cell r="N1646" t="str">
            <v>MIXTA</v>
          </cell>
          <cell r="O1646">
            <v>697451</v>
          </cell>
          <cell r="P1646" t="str">
            <v>7451</v>
          </cell>
          <cell r="Q1646">
            <v>1024532559</v>
          </cell>
          <cell r="R1646" t="str">
            <v>MARLON URREA</v>
          </cell>
          <cell r="S1646" t="str">
            <v>SUR-ORIENTE</v>
          </cell>
          <cell r="T1646" t="str">
            <v xml:space="preserve">JUAN PABLO GIL ALMANZA    </v>
          </cell>
          <cell r="U1646" t="str">
            <v>ANYI MAYERLIE ORJUELA</v>
          </cell>
          <cell r="V1646" t="str">
            <v>ALEJANDRO RODRIGUEZ</v>
          </cell>
          <cell r="W1646" t="str">
            <v>SURORIENTE</v>
          </cell>
          <cell r="X1646" t="str">
            <v>-</v>
          </cell>
          <cell r="Y1646" t="str">
            <v>ALTA BAJA – SUPERETE</v>
          </cell>
          <cell r="Z1646" t="str">
            <v>ST</v>
          </cell>
          <cell r="AA1646" t="str">
            <v>SUPERETE</v>
          </cell>
          <cell r="AB1646" t="str">
            <v>SUPERETES</v>
          </cell>
          <cell r="AC1646" t="str">
            <v>-</v>
          </cell>
          <cell r="AD1646" t="str">
            <v>SUPERMERCADO MERCACENTRO 2000 MER S</v>
          </cell>
          <cell r="AE1646" t="str">
            <v>MERCACENTRO 2000 MER SA</v>
          </cell>
          <cell r="AF1646" t="str">
            <v>MERCACENTRO 2000 MER SA</v>
          </cell>
          <cell r="AG1646" t="str">
            <v>CL 11 A 73 13</v>
          </cell>
          <cell r="AH1646" t="str">
            <v>BOGOTÁ</v>
          </cell>
        </row>
        <row r="1647">
          <cell r="M1647" t="str">
            <v>SOR_1</v>
          </cell>
          <cell r="N1647" t="str">
            <v>MIXTA</v>
          </cell>
          <cell r="O1647">
            <v>697451</v>
          </cell>
          <cell r="P1647" t="str">
            <v>7451</v>
          </cell>
          <cell r="Q1647">
            <v>1024532559</v>
          </cell>
          <cell r="R1647" t="str">
            <v>MARLON URREA</v>
          </cell>
          <cell r="S1647" t="str">
            <v>SUR-ORIENTE</v>
          </cell>
          <cell r="T1647" t="str">
            <v xml:space="preserve">JUAN PABLO GIL ALMANZA    </v>
          </cell>
          <cell r="U1647" t="str">
            <v>ANYI MAYERLIE ORJUELA</v>
          </cell>
          <cell r="V1647" t="str">
            <v>ALEJANDRO RODRIGUEZ</v>
          </cell>
          <cell r="W1647" t="str">
            <v>SURORIENTE</v>
          </cell>
          <cell r="X1647" t="str">
            <v>-</v>
          </cell>
          <cell r="Y1647" t="str">
            <v>BAJA-PROXIMIDAD</v>
          </cell>
          <cell r="Z1647" t="str">
            <v>SM</v>
          </cell>
          <cell r="AA1647" t="str">
            <v>SUPERMERCADOS</v>
          </cell>
          <cell r="AB1647" t="str">
            <v>PROXIMIDAD</v>
          </cell>
          <cell r="AC1647" t="str">
            <v>OXXO</v>
          </cell>
          <cell r="AD1647" t="str">
            <v>CADENA COMERCIAL OXXO COLOMBIA</v>
          </cell>
          <cell r="AE1647" t="str">
            <v>AV QUIMBAYA BOG</v>
          </cell>
          <cell r="AF1647" t="str">
            <v>CADENA COMERCIAL OXXO COLOMBIA</v>
          </cell>
          <cell r="AG1647" t="str">
            <v>CALLE 39 B SUR 72 J 45 LC33 Y 34</v>
          </cell>
          <cell r="AH1647" t="str">
            <v>BOGOTÁ</v>
          </cell>
        </row>
        <row r="1648">
          <cell r="M1648" t="str">
            <v>SOC_8</v>
          </cell>
          <cell r="N1648" t="str">
            <v>MIXTA</v>
          </cell>
          <cell r="O1648">
            <v>697451</v>
          </cell>
          <cell r="P1648" t="str">
            <v>7451</v>
          </cell>
          <cell r="Q1648">
            <v>1024532559</v>
          </cell>
          <cell r="R1648" t="str">
            <v>MARLON URREA</v>
          </cell>
          <cell r="S1648" t="str">
            <v>SUR-ORIENTE</v>
          </cell>
          <cell r="T1648" t="str">
            <v>PIÑEROS MONTAÑA LAURA ESTEPHANIA</v>
          </cell>
          <cell r="U1648" t="str">
            <v>ANYI MAYERLIE ORJUELA</v>
          </cell>
          <cell r="V1648" t="str">
            <v>ALEJANDRO RODRIGUEZ</v>
          </cell>
          <cell r="W1648" t="str">
            <v>SURORIENTE</v>
          </cell>
          <cell r="X1648" t="str">
            <v>-</v>
          </cell>
          <cell r="Y1648" t="str">
            <v>ALTA BAJA – SUPERETE</v>
          </cell>
          <cell r="Z1648" t="str">
            <v>ST</v>
          </cell>
          <cell r="AA1648" t="str">
            <v>SUPERETE</v>
          </cell>
          <cell r="AB1648" t="str">
            <v>SUPERETES</v>
          </cell>
          <cell r="AC1648" t="str">
            <v>-</v>
          </cell>
          <cell r="AD1648" t="str">
            <v>NIETO PRIETO VICTOR HUGO</v>
          </cell>
          <cell r="AE1648" t="str">
            <v>AUTOSERVICIO LA ECONOMIA</v>
          </cell>
          <cell r="AF1648" t="str">
            <v>NIETO PRIETO VICTOR HUGO</v>
          </cell>
          <cell r="AG1648" t="str">
            <v>CRA 88C 49A 23 SUR  BOSA</v>
          </cell>
          <cell r="AH1648" t="str">
            <v>BOGOTÁ</v>
          </cell>
        </row>
        <row r="1649">
          <cell r="M1649" t="str">
            <v>SOR_1</v>
          </cell>
          <cell r="N1649" t="str">
            <v>MIXTA</v>
          </cell>
          <cell r="O1649">
            <v>697451</v>
          </cell>
          <cell r="P1649" t="str">
            <v>7451</v>
          </cell>
          <cell r="Q1649">
            <v>1024532559</v>
          </cell>
          <cell r="R1649" t="str">
            <v>MARLON URREA</v>
          </cell>
          <cell r="S1649" t="str">
            <v>SUR-ORIENTE</v>
          </cell>
          <cell r="T1649" t="str">
            <v xml:space="preserve">JUAN PABLO GIL ALMANZA    </v>
          </cell>
          <cell r="U1649" t="str">
            <v>ANYI MAYERLIE ORJUELA</v>
          </cell>
          <cell r="V1649" t="str">
            <v>ALEJANDRO RODRIGUEZ</v>
          </cell>
          <cell r="W1649" t="str">
            <v>SURORIENTE</v>
          </cell>
          <cell r="X1649" t="str">
            <v>-</v>
          </cell>
          <cell r="Y1649" t="str">
            <v>ALTA BAJA – SUPERETE</v>
          </cell>
          <cell r="Z1649" t="str">
            <v>ST</v>
          </cell>
          <cell r="AA1649" t="str">
            <v>SUPERETE</v>
          </cell>
          <cell r="AB1649" t="str">
            <v>SUPERETES</v>
          </cell>
          <cell r="AC1649" t="str">
            <v>-</v>
          </cell>
          <cell r="AD1649" t="str">
            <v>REY PARDO RIVER HERNAN</v>
          </cell>
          <cell r="AE1649" t="str">
            <v>SUPERMERCADO RIVER Y</v>
          </cell>
          <cell r="AF1649" t="str">
            <v>SUPERMERCADO RIVER Y</v>
          </cell>
          <cell r="AG1649" t="str">
            <v>CRA 56 4 A 12 BRR GALAN</v>
          </cell>
          <cell r="AH1649" t="str">
            <v>BOGOTÁ</v>
          </cell>
        </row>
        <row r="1650">
          <cell r="M1650" t="str">
            <v>SOR_1</v>
          </cell>
          <cell r="N1650" t="str">
            <v>MIXTA</v>
          </cell>
          <cell r="O1650">
            <v>697451</v>
          </cell>
          <cell r="P1650" t="str">
            <v>7451</v>
          </cell>
          <cell r="Q1650">
            <v>1024532559</v>
          </cell>
          <cell r="R1650" t="str">
            <v>MARLON URREA</v>
          </cell>
          <cell r="S1650" t="str">
            <v>SUR-ORIENTE</v>
          </cell>
          <cell r="T1650" t="str">
            <v xml:space="preserve">JUAN PABLO GIL ALMANZA    </v>
          </cell>
          <cell r="U1650" t="str">
            <v>ANYI MAYERLIE ORJUELA</v>
          </cell>
          <cell r="V1650" t="str">
            <v>ALEJANDRO RODRIGUEZ</v>
          </cell>
          <cell r="W1650" t="str">
            <v>SURORIENTE</v>
          </cell>
          <cell r="X1650" t="str">
            <v>-</v>
          </cell>
          <cell r="Y1650" t="str">
            <v>ALTA BAJA – SUPERETE</v>
          </cell>
          <cell r="Z1650" t="str">
            <v>ST</v>
          </cell>
          <cell r="AA1650" t="str">
            <v>SUPERETE</v>
          </cell>
          <cell r="AB1650" t="str">
            <v>SUPERETES</v>
          </cell>
          <cell r="AC1650" t="str">
            <v>-</v>
          </cell>
          <cell r="AD1650" t="str">
            <v>HERNANDEZ HERNANDEZ YOLANDA</v>
          </cell>
          <cell r="AE1650" t="str">
            <v>MERCA TODO</v>
          </cell>
          <cell r="AF1650" t="str">
            <v>MERCA TODO</v>
          </cell>
          <cell r="AG1650" t="str">
            <v>CR 72 B 7 A 35</v>
          </cell>
          <cell r="AH1650" t="str">
            <v>BOGOTÁ</v>
          </cell>
        </row>
        <row r="1651">
          <cell r="M1651" t="str">
            <v>SOR_1</v>
          </cell>
          <cell r="N1651" t="str">
            <v>MIXTA</v>
          </cell>
          <cell r="O1651">
            <v>697451</v>
          </cell>
          <cell r="P1651" t="str">
            <v>7451</v>
          </cell>
          <cell r="Q1651">
            <v>1024532559</v>
          </cell>
          <cell r="R1651" t="str">
            <v>MARLON URREA</v>
          </cell>
          <cell r="S1651" t="str">
            <v>SUR-ORIENTE</v>
          </cell>
          <cell r="T1651" t="str">
            <v xml:space="preserve">JUAN PABLO GIL ALMANZA    </v>
          </cell>
          <cell r="U1651" t="str">
            <v>ANYI MAYERLIE ORJUELA</v>
          </cell>
          <cell r="V1651" t="str">
            <v>ALEJANDRO RODRIGUEZ</v>
          </cell>
          <cell r="W1651" t="str">
            <v>SURORIENTE</v>
          </cell>
          <cell r="X1651" t="str">
            <v>-</v>
          </cell>
          <cell r="Y1651" t="str">
            <v>BAJA-PROXIMIDAD</v>
          </cell>
          <cell r="Z1651" t="str">
            <v>SM</v>
          </cell>
          <cell r="AA1651" t="str">
            <v>SUPERMERCADOS</v>
          </cell>
          <cell r="AB1651" t="str">
            <v>PROXIMIDAD</v>
          </cell>
          <cell r="AC1651" t="str">
            <v>OXXO</v>
          </cell>
          <cell r="AD1651" t="str">
            <v>OXXO ZONA IN</v>
          </cell>
          <cell r="AE1651" t="str">
            <v>ZONA IN BOG</v>
          </cell>
          <cell r="AF1651" t="str">
            <v>OXXO ZONA IN</v>
          </cell>
          <cell r="AG1651" t="str">
            <v>AV CL 13 65 21 SALAZAR GOMEZ</v>
          </cell>
          <cell r="AH1651" t="str">
            <v>BOGOTÁ</v>
          </cell>
        </row>
        <row r="1652">
          <cell r="M1652" t="str">
            <v>SOR_1</v>
          </cell>
          <cell r="N1652" t="str">
            <v>MIXTA</v>
          </cell>
          <cell r="O1652">
            <v>697451</v>
          </cell>
          <cell r="P1652" t="str">
            <v>7451</v>
          </cell>
          <cell r="Q1652">
            <v>1024532559</v>
          </cell>
          <cell r="R1652" t="str">
            <v>MARLON URREA</v>
          </cell>
          <cell r="S1652" t="str">
            <v>SUR-ORIENTE</v>
          </cell>
          <cell r="T1652" t="str">
            <v xml:space="preserve">JUAN PABLO GIL ALMANZA    </v>
          </cell>
          <cell r="U1652" t="str">
            <v>ANYI MAYERLIE ORJUELA</v>
          </cell>
          <cell r="V1652" t="str">
            <v>ALEJANDRO RODRIGUEZ</v>
          </cell>
          <cell r="W1652" t="str">
            <v>SURORIENTE</v>
          </cell>
          <cell r="X1652" t="str">
            <v>-</v>
          </cell>
          <cell r="Y1652" t="str">
            <v>BAJA-PROXIMIDAD</v>
          </cell>
          <cell r="Z1652" t="str">
            <v>SM</v>
          </cell>
          <cell r="AA1652" t="str">
            <v>SUPERMERCADOS</v>
          </cell>
          <cell r="AB1652" t="str">
            <v>PROXIMIDAD</v>
          </cell>
          <cell r="AC1652" t="str">
            <v>OXXO</v>
          </cell>
          <cell r="AD1652" t="str">
            <v>OXXO ALSACIA BOG</v>
          </cell>
          <cell r="AE1652" t="str">
            <v>ALSACIA BOG</v>
          </cell>
          <cell r="AF1652" t="str">
            <v>OXXO ALSACIA BOG</v>
          </cell>
          <cell r="AG1652" t="str">
            <v>CRA 78 11C 21</v>
          </cell>
          <cell r="AH1652" t="str">
            <v>BOGOTÁ</v>
          </cell>
        </row>
        <row r="1653">
          <cell r="M1653" t="str">
            <v>SOR_1</v>
          </cell>
          <cell r="N1653" t="str">
            <v>MIXTA</v>
          </cell>
          <cell r="O1653">
            <v>697451</v>
          </cell>
          <cell r="P1653" t="str">
            <v>7451</v>
          </cell>
          <cell r="Q1653">
            <v>1024532559</v>
          </cell>
          <cell r="R1653" t="str">
            <v>MARLON URREA</v>
          </cell>
          <cell r="S1653" t="str">
            <v>SUR-ORIENTE</v>
          </cell>
          <cell r="T1653" t="str">
            <v xml:space="preserve">JUAN PABLO GIL ALMANZA    </v>
          </cell>
          <cell r="U1653" t="str">
            <v>ANYI MAYERLIE ORJUELA</v>
          </cell>
          <cell r="V1653" t="str">
            <v>ALEJANDRO RODRIGUEZ</v>
          </cell>
          <cell r="W1653" t="str">
            <v>SURORIENTE</v>
          </cell>
          <cell r="X1653" t="str">
            <v>-</v>
          </cell>
          <cell r="Y1653" t="str">
            <v>BAJA-PROXIMIDAD</v>
          </cell>
          <cell r="Z1653" t="str">
            <v>SM</v>
          </cell>
          <cell r="AA1653" t="str">
            <v>SUPERMERCADOS</v>
          </cell>
          <cell r="AB1653" t="str">
            <v>PROXIMIDAD</v>
          </cell>
          <cell r="AC1653" t="str">
            <v>OXXO</v>
          </cell>
          <cell r="AD1653" t="str">
            <v>CADENA COMERCIAL OXXO MONTEVIDEO</v>
          </cell>
          <cell r="AE1653" t="str">
            <v>MONTEVIDEO</v>
          </cell>
          <cell r="AF1653" t="str">
            <v>CADENA COMERCIAL OXXO MONTEVIDEO</v>
          </cell>
          <cell r="AG1653" t="str">
            <v>CL 17 A  68 D  69</v>
          </cell>
          <cell r="AH1653" t="str">
            <v>BOGOTÁ</v>
          </cell>
        </row>
        <row r="1654">
          <cell r="M1654" t="str">
            <v>SOR_1</v>
          </cell>
          <cell r="N1654" t="str">
            <v>MIXTA</v>
          </cell>
          <cell r="O1654">
            <v>697451</v>
          </cell>
          <cell r="P1654" t="str">
            <v>7451</v>
          </cell>
          <cell r="Q1654">
            <v>1024532559</v>
          </cell>
          <cell r="R1654" t="str">
            <v>MARLON URREA</v>
          </cell>
          <cell r="S1654" t="str">
            <v>SUR-ORIENTE</v>
          </cell>
          <cell r="T1654" t="str">
            <v xml:space="preserve">JUAN PABLO GIL ALMANZA    </v>
          </cell>
          <cell r="U1654" t="str">
            <v>ANYI MAYERLIE ORJUELA</v>
          </cell>
          <cell r="V1654" t="str">
            <v>ALEJANDRO RODRIGUEZ</v>
          </cell>
          <cell r="W1654" t="str">
            <v>SURORIENTE</v>
          </cell>
          <cell r="X1654" t="str">
            <v>-</v>
          </cell>
          <cell r="Y1654" t="str">
            <v>BAJA-PROXIMIDAD</v>
          </cell>
          <cell r="Z1654" t="str">
            <v>SM</v>
          </cell>
          <cell r="AA1654" t="str">
            <v>SUPERMERCADOS</v>
          </cell>
          <cell r="AB1654" t="str">
            <v>PROXIMIDAD</v>
          </cell>
          <cell r="AC1654" t="str">
            <v>FARMATODO</v>
          </cell>
          <cell r="AD1654" t="str">
            <v>FARMATODO PLAZA CENTRAL</v>
          </cell>
          <cell r="AE1654" t="str">
            <v>FARMATODO PLAZA CENTRAL</v>
          </cell>
          <cell r="AF1654" t="str">
            <v>FARMATODO PLAZA CENTRAL</v>
          </cell>
          <cell r="AG1654" t="str">
            <v>CR 64 11 50</v>
          </cell>
          <cell r="AH1654" t="str">
            <v>BOGOTÁ</v>
          </cell>
        </row>
        <row r="1655">
          <cell r="M1655" t="str">
            <v>SOR_10</v>
          </cell>
          <cell r="N1655" t="str">
            <v>EXCLUSIVA</v>
          </cell>
          <cell r="O1655">
            <v>697452</v>
          </cell>
          <cell r="P1655" t="str">
            <v>7452</v>
          </cell>
          <cell r="Q1655">
            <v>1027400709</v>
          </cell>
          <cell r="R1655" t="str">
            <v>SEBASTIAN QUINTERO</v>
          </cell>
          <cell r="S1655" t="str">
            <v>SUR-ORIENTE</v>
          </cell>
          <cell r="T1655" t="str">
            <v xml:space="preserve">JUAN PABLO GIL ALMANZA    </v>
          </cell>
          <cell r="U1655" t="str">
            <v>ANYI MAYERLIE ORJUELA</v>
          </cell>
          <cell r="V1655" t="str">
            <v>ALEJANDRO RODRIGUEZ</v>
          </cell>
          <cell r="W1655" t="str">
            <v>SURORIENTE</v>
          </cell>
          <cell r="X1655" t="str">
            <v>-</v>
          </cell>
          <cell r="Y1655" t="str">
            <v>ALTA – DÍA DE PEDIDO</v>
          </cell>
          <cell r="Z1655" t="str">
            <v>ST</v>
          </cell>
          <cell r="AA1655" t="str">
            <v>SUPERETE</v>
          </cell>
          <cell r="AB1655" t="str">
            <v>CUENTAS CLAVES</v>
          </cell>
          <cell r="AC1655" t="str">
            <v>SUPERMERCADO SUPERDIA</v>
          </cell>
          <cell r="AD1655" t="str">
            <v>VERDUGO BARON JAVIER</v>
          </cell>
          <cell r="AE1655" t="str">
            <v>SUPERMERCADO SUPERDIA</v>
          </cell>
          <cell r="AF1655" t="str">
            <v>SUPER DIA CANDELARIA</v>
          </cell>
          <cell r="AG1655" t="str">
            <v>CL 64 37 24 SUR</v>
          </cell>
          <cell r="AH1655" t="str">
            <v>BOGOTÁ</v>
          </cell>
        </row>
        <row r="1656">
          <cell r="M1656" t="str">
            <v>SOR_10</v>
          </cell>
          <cell r="N1656" t="str">
            <v>EXCLUSIVA</v>
          </cell>
          <cell r="O1656">
            <v>697452</v>
          </cell>
          <cell r="P1656" t="str">
            <v>7452</v>
          </cell>
          <cell r="Q1656">
            <v>1027400709</v>
          </cell>
          <cell r="R1656" t="str">
            <v>SEBASTIAN QUINTERO</v>
          </cell>
          <cell r="S1656" t="str">
            <v>SUR-ORIENTE</v>
          </cell>
          <cell r="T1656" t="str">
            <v xml:space="preserve">JUAN PABLO GIL ALMANZA    </v>
          </cell>
          <cell r="U1656" t="str">
            <v>ANYI MAYERLIE ORJUELA</v>
          </cell>
          <cell r="V1656" t="str">
            <v>ALEJANDRO RODRIGUEZ</v>
          </cell>
          <cell r="W1656" t="str">
            <v>SURORIENTE</v>
          </cell>
          <cell r="X1656" t="str">
            <v>-</v>
          </cell>
          <cell r="Y1656" t="str">
            <v>ALTA – DÍA DE PEDIDO</v>
          </cell>
          <cell r="Z1656" t="str">
            <v>ST</v>
          </cell>
          <cell r="AA1656" t="str">
            <v>SUPERETE</v>
          </cell>
          <cell r="AB1656" t="str">
            <v>CUENTAS CLAVES</v>
          </cell>
          <cell r="AC1656" t="str">
            <v>-</v>
          </cell>
          <cell r="AD1656" t="str">
            <v>MERCADOGAR SAS</v>
          </cell>
          <cell r="AE1656" t="str">
            <v>MERCADOGAR SAS</v>
          </cell>
          <cell r="AF1656" t="str">
            <v>MERCADOGAR SAS CL 59</v>
          </cell>
          <cell r="AG1656" t="str">
            <v>CL 59 SUR 22G 12</v>
          </cell>
          <cell r="AH1656" t="str">
            <v>BOGOTÁ</v>
          </cell>
        </row>
        <row r="1657">
          <cell r="M1657" t="str">
            <v>SOR_10</v>
          </cell>
          <cell r="N1657" t="str">
            <v>EXCLUSIVA</v>
          </cell>
          <cell r="O1657">
            <v>697452</v>
          </cell>
          <cell r="P1657" t="str">
            <v>7452</v>
          </cell>
          <cell r="Q1657">
            <v>1027400709</v>
          </cell>
          <cell r="R1657" t="str">
            <v>SEBASTIAN QUINTERO</v>
          </cell>
          <cell r="S1657" t="str">
            <v>SUR-ORIENTE</v>
          </cell>
          <cell r="T1657" t="str">
            <v xml:space="preserve">JUAN PABLO GIL ALMANZA    </v>
          </cell>
          <cell r="U1657" t="str">
            <v>ANYI MAYERLIE ORJUELA</v>
          </cell>
          <cell r="V1657" t="str">
            <v>ALEJANDRO RODRIGUEZ</v>
          </cell>
          <cell r="W1657" t="str">
            <v>SURORIENTE</v>
          </cell>
          <cell r="X1657" t="str">
            <v>-</v>
          </cell>
          <cell r="Y1657" t="str">
            <v>ALTA BAJA – SUPERETE</v>
          </cell>
          <cell r="Z1657" t="str">
            <v>ST</v>
          </cell>
          <cell r="AA1657" t="str">
            <v>SUPERETE</v>
          </cell>
          <cell r="AB1657" t="str">
            <v>SUPERETES</v>
          </cell>
          <cell r="AC1657" t="str">
            <v>-</v>
          </cell>
          <cell r="AD1657" t="str">
            <v>ARISTIZABAL PAEZ JHON ALVARO</v>
          </cell>
          <cell r="AE1657" t="str">
            <v>TODO A MIL</v>
          </cell>
          <cell r="AF1657" t="str">
            <v>TODO A MIL CR 19</v>
          </cell>
          <cell r="AG1657" t="str">
            <v>CR 19 D 65 32</v>
          </cell>
          <cell r="AH1657" t="str">
            <v>BOGOTÁ</v>
          </cell>
        </row>
        <row r="1658">
          <cell r="M1658" t="str">
            <v>SOR_10</v>
          </cell>
          <cell r="N1658" t="str">
            <v>EXCLUSIVA</v>
          </cell>
          <cell r="O1658">
            <v>697452</v>
          </cell>
          <cell r="P1658" t="str">
            <v>7452</v>
          </cell>
          <cell r="Q1658">
            <v>1027400709</v>
          </cell>
          <cell r="R1658" t="str">
            <v>SEBASTIAN QUINTERO</v>
          </cell>
          <cell r="S1658" t="str">
            <v>SUR-ORIENTE</v>
          </cell>
          <cell r="T1658" t="str">
            <v xml:space="preserve">JUAN PABLO GIL ALMANZA    </v>
          </cell>
          <cell r="U1658" t="str">
            <v>ANYI MAYERLIE ORJUELA</v>
          </cell>
          <cell r="V1658" t="str">
            <v>ALEJANDRO RODRIGUEZ</v>
          </cell>
          <cell r="W1658" t="str">
            <v>SURORIENTE</v>
          </cell>
          <cell r="X1658" t="str">
            <v>-</v>
          </cell>
          <cell r="Y1658" t="str">
            <v>ALTA BAJA – SUPERETE</v>
          </cell>
          <cell r="Z1658" t="str">
            <v>ST</v>
          </cell>
          <cell r="AA1658" t="str">
            <v>SUPERETE</v>
          </cell>
          <cell r="AB1658" t="str">
            <v>SUPERETES</v>
          </cell>
          <cell r="AC1658" t="str">
            <v>-</v>
          </cell>
          <cell r="AD1658" t="str">
            <v>ARISTIZABAL PAEZ JHON ALVARO</v>
          </cell>
          <cell r="AE1658" t="str">
            <v>TODO A MIL</v>
          </cell>
          <cell r="AF1658" t="str">
            <v>TODO A MIL EL TANQUE</v>
          </cell>
          <cell r="AG1658" t="str">
            <v>CR 45A # 73B SUR -14 EL TANQUE</v>
          </cell>
          <cell r="AH1658" t="str">
            <v>BOGOTÁ</v>
          </cell>
        </row>
        <row r="1659">
          <cell r="M1659" t="str">
            <v>SOR_10</v>
          </cell>
          <cell r="N1659" t="str">
            <v>EXCLUSIVA</v>
          </cell>
          <cell r="O1659">
            <v>697452</v>
          </cell>
          <cell r="P1659" t="str">
            <v>7452</v>
          </cell>
          <cell r="Q1659">
            <v>1027400709</v>
          </cell>
          <cell r="R1659" t="str">
            <v>SEBASTIAN QUINTERO</v>
          </cell>
          <cell r="S1659" t="str">
            <v>SUR-ORIENTE</v>
          </cell>
          <cell r="T1659" t="str">
            <v xml:space="preserve">JUAN PABLO GIL ALMANZA    </v>
          </cell>
          <cell r="U1659" t="str">
            <v>ANYI MAYERLIE ORJUELA</v>
          </cell>
          <cell r="V1659" t="str">
            <v>ALEJANDRO RODRIGUEZ</v>
          </cell>
          <cell r="W1659" t="str">
            <v>SURORIENTE</v>
          </cell>
          <cell r="X1659" t="str">
            <v>-</v>
          </cell>
          <cell r="Y1659" t="str">
            <v>ALTA – DÍA DE PEDIDO</v>
          </cell>
          <cell r="Z1659" t="str">
            <v>ST</v>
          </cell>
          <cell r="AA1659" t="str">
            <v>SUPERETE</v>
          </cell>
          <cell r="AB1659" t="str">
            <v>CUENTAS CLAVES</v>
          </cell>
          <cell r="AC1659" t="str">
            <v>-</v>
          </cell>
          <cell r="AD1659" t="str">
            <v>CASTELLANOS MORENO ROOSEBETT</v>
          </cell>
          <cell r="AE1659" t="str">
            <v>AUOTSERVICIO CAMPEON</v>
          </cell>
          <cell r="AF1659" t="str">
            <v>AUOTSERVICIO CAMPEON</v>
          </cell>
          <cell r="AG1659" t="str">
            <v>KR 19 D 66 53</v>
          </cell>
          <cell r="AH1659" t="str">
            <v>BOGOTÁ</v>
          </cell>
        </row>
        <row r="1660">
          <cell r="M1660" t="str">
            <v>SOR_10</v>
          </cell>
          <cell r="N1660" t="str">
            <v>EXCLUSIVA</v>
          </cell>
          <cell r="O1660">
            <v>697452</v>
          </cell>
          <cell r="P1660" t="str">
            <v>7452</v>
          </cell>
          <cell r="Q1660">
            <v>1027400709</v>
          </cell>
          <cell r="R1660" t="str">
            <v>SEBASTIAN QUINTERO</v>
          </cell>
          <cell r="S1660" t="str">
            <v>SUR-ORIENTE</v>
          </cell>
          <cell r="T1660" t="str">
            <v xml:space="preserve">JUAN PABLO GIL ALMANZA    </v>
          </cell>
          <cell r="U1660" t="str">
            <v>ANYI MAYERLIE ORJUELA</v>
          </cell>
          <cell r="V1660" t="str">
            <v>ALEJANDRO RODRIGUEZ</v>
          </cell>
          <cell r="W1660" t="str">
            <v>SURORIENTE</v>
          </cell>
          <cell r="X1660" t="str">
            <v>-</v>
          </cell>
          <cell r="Y1660" t="str">
            <v>ALTA BAJA – SUPERETE</v>
          </cell>
          <cell r="Z1660" t="str">
            <v>ST</v>
          </cell>
          <cell r="AA1660" t="str">
            <v>SUPERETE</v>
          </cell>
          <cell r="AB1660" t="str">
            <v>SUPERETES</v>
          </cell>
          <cell r="AC1660" t="str">
            <v>-</v>
          </cell>
          <cell r="AD1660" t="str">
            <v>INVERSIONES R &amp; M ASOCIADOS SAS</v>
          </cell>
          <cell r="AE1660" t="str">
            <v>INVERSIONES R &amp; M ASOCIAD</v>
          </cell>
          <cell r="AF1660" t="str">
            <v>INVERSIONES R &amp; M ASOCIAD</v>
          </cell>
          <cell r="AG1660" t="str">
            <v>TV 40 73 B 33 SUR</v>
          </cell>
          <cell r="AH1660" t="str">
            <v>BOGOTÁ</v>
          </cell>
        </row>
        <row r="1661">
          <cell r="M1661" t="str">
            <v>SOR_10</v>
          </cell>
          <cell r="N1661" t="str">
            <v>EXCLUSIVA</v>
          </cell>
          <cell r="O1661">
            <v>697452</v>
          </cell>
          <cell r="P1661" t="str">
            <v>7452</v>
          </cell>
          <cell r="Q1661">
            <v>1027400709</v>
          </cell>
          <cell r="R1661" t="str">
            <v>SEBASTIAN QUINTERO</v>
          </cell>
          <cell r="S1661" t="str">
            <v>SUR-ORIENTE</v>
          </cell>
          <cell r="T1661" t="str">
            <v xml:space="preserve">JUAN PABLO GIL ALMANZA    </v>
          </cell>
          <cell r="U1661" t="str">
            <v>ANYI MAYERLIE ORJUELA</v>
          </cell>
          <cell r="V1661" t="str">
            <v>ALEJANDRO RODRIGUEZ</v>
          </cell>
          <cell r="W1661" t="str">
            <v>SURORIENTE</v>
          </cell>
          <cell r="X1661" t="str">
            <v>-</v>
          </cell>
          <cell r="Y1661" t="str">
            <v>ALTA BAJA – SUPERETE</v>
          </cell>
          <cell r="Z1661" t="str">
            <v>ST</v>
          </cell>
          <cell r="AA1661" t="str">
            <v>SUPERETE</v>
          </cell>
          <cell r="AB1661" t="str">
            <v>SUPERETES</v>
          </cell>
          <cell r="AC1661" t="str">
            <v>-</v>
          </cell>
          <cell r="AD1661" t="str">
            <v>QUEVEDO ROJAS GLADYS</v>
          </cell>
          <cell r="AE1661" t="str">
            <v>SUPERM SERVICIO OPTIMO</v>
          </cell>
          <cell r="AF1661" t="str">
            <v>SUPERM SERVICIO OPTIMO</v>
          </cell>
          <cell r="AG1661" t="str">
            <v>CR 22 G 59 A 13 SUR</v>
          </cell>
          <cell r="AH1661" t="str">
            <v>BOGOTÁ</v>
          </cell>
        </row>
        <row r="1662">
          <cell r="M1662" t="str">
            <v>SOR_10</v>
          </cell>
          <cell r="N1662" t="str">
            <v>EXCLUSIVA</v>
          </cell>
          <cell r="O1662">
            <v>697452</v>
          </cell>
          <cell r="P1662" t="str">
            <v>7452</v>
          </cell>
          <cell r="Q1662">
            <v>1027400709</v>
          </cell>
          <cell r="R1662" t="str">
            <v>SEBASTIAN QUINTERO</v>
          </cell>
          <cell r="S1662" t="str">
            <v>SUR-ORIENTE</v>
          </cell>
          <cell r="T1662" t="str">
            <v xml:space="preserve">JUAN PABLO GIL ALMANZA    </v>
          </cell>
          <cell r="U1662" t="str">
            <v>ANYI MAYERLIE ORJUELA</v>
          </cell>
          <cell r="V1662" t="str">
            <v>ALEJANDRO RODRIGUEZ</v>
          </cell>
          <cell r="W1662" t="str">
            <v>SURORIENTE</v>
          </cell>
          <cell r="X1662" t="str">
            <v>-</v>
          </cell>
          <cell r="Y1662" t="str">
            <v>ALTA – DÍA DE PEDIDO</v>
          </cell>
          <cell r="Z1662" t="str">
            <v>ST</v>
          </cell>
          <cell r="AA1662" t="str">
            <v>SUPERETE</v>
          </cell>
          <cell r="AB1662" t="str">
            <v>CUENTAS CLAVES</v>
          </cell>
          <cell r="AC1662" t="str">
            <v>-</v>
          </cell>
          <cell r="AD1662" t="str">
            <v>CASTELLANOS MORENO ROOSEBETT</v>
          </cell>
          <cell r="AE1662" t="str">
            <v>RAPITIENDAS CAMPEON</v>
          </cell>
          <cell r="AF1662" t="str">
            <v>RAPITIENDAS CAMPEON</v>
          </cell>
          <cell r="AG1662" t="str">
            <v>CL 64 SUR 26 04</v>
          </cell>
          <cell r="AH1662" t="str">
            <v>BOGOTÁ</v>
          </cell>
        </row>
        <row r="1663">
          <cell r="M1663" t="str">
            <v>SOR_10</v>
          </cell>
          <cell r="N1663" t="str">
            <v>EXCLUSIVA</v>
          </cell>
          <cell r="O1663">
            <v>697452</v>
          </cell>
          <cell r="P1663" t="str">
            <v>7452</v>
          </cell>
          <cell r="Q1663">
            <v>1027400709</v>
          </cell>
          <cell r="R1663" t="str">
            <v>SEBASTIAN QUINTERO</v>
          </cell>
          <cell r="S1663" t="str">
            <v>SUR-ORIENTE</v>
          </cell>
          <cell r="T1663" t="str">
            <v xml:space="preserve">JUAN PABLO GIL ALMANZA    </v>
          </cell>
          <cell r="U1663" t="str">
            <v>ANYI MAYERLIE ORJUELA</v>
          </cell>
          <cell r="V1663" t="str">
            <v>ALEJANDRO RODRIGUEZ</v>
          </cell>
          <cell r="W1663" t="str">
            <v>SURORIENTE</v>
          </cell>
          <cell r="X1663" t="str">
            <v>-</v>
          </cell>
          <cell r="Y1663" t="str">
            <v>ALTA BAJA – SUPERETE</v>
          </cell>
          <cell r="Z1663" t="str">
            <v>ST</v>
          </cell>
          <cell r="AA1663" t="str">
            <v>SUPERETE</v>
          </cell>
          <cell r="AB1663" t="str">
            <v>SUPERETES</v>
          </cell>
          <cell r="AC1663" t="str">
            <v>-</v>
          </cell>
          <cell r="AD1663" t="str">
            <v>GRANERO MERKAMAX X-</v>
          </cell>
          <cell r="AE1663" t="str">
            <v>GRANERO MERKAMAX X-</v>
          </cell>
          <cell r="AF1663" t="str">
            <v>GRANERO MERKAMAX X-</v>
          </cell>
          <cell r="AG1663" t="str">
            <v>AC 76 A SUR 50 A 05</v>
          </cell>
          <cell r="AH1663" t="str">
            <v>BOGOTÁ</v>
          </cell>
        </row>
        <row r="1664">
          <cell r="M1664" t="str">
            <v>SOR_10</v>
          </cell>
          <cell r="N1664" t="str">
            <v>EXCLUSIVA</v>
          </cell>
          <cell r="O1664">
            <v>697452</v>
          </cell>
          <cell r="P1664" t="str">
            <v>7452</v>
          </cell>
          <cell r="Q1664">
            <v>1027400709</v>
          </cell>
          <cell r="R1664" t="str">
            <v>SEBASTIAN QUINTERO</v>
          </cell>
          <cell r="S1664" t="str">
            <v>SUR-ORIENTE</v>
          </cell>
          <cell r="T1664" t="str">
            <v xml:space="preserve">JUAN PABLO GIL ALMANZA    </v>
          </cell>
          <cell r="U1664" t="str">
            <v>ANYI MAYERLIE ORJUELA</v>
          </cell>
          <cell r="V1664" t="str">
            <v>ALEJANDRO RODRIGUEZ</v>
          </cell>
          <cell r="W1664" t="str">
            <v>SURORIENTE</v>
          </cell>
          <cell r="X1664" t="str">
            <v>-</v>
          </cell>
          <cell r="Y1664" t="str">
            <v>ALTA BAJA – SUPERETE</v>
          </cell>
          <cell r="Z1664" t="str">
            <v>ST</v>
          </cell>
          <cell r="AA1664" t="str">
            <v>SUPERETE</v>
          </cell>
          <cell r="AB1664" t="str">
            <v>SUPERETES</v>
          </cell>
          <cell r="AC1664" t="str">
            <v>-</v>
          </cell>
          <cell r="AD1664" t="str">
            <v>JEIMMY PAOLA VELA MORALES</v>
          </cell>
          <cell r="AE1664" t="str">
            <v>MERCADOS MILLENIUM</v>
          </cell>
          <cell r="AF1664" t="str">
            <v>MERCADOS MILLENIUM</v>
          </cell>
          <cell r="AG1664" t="str">
            <v>KR 46 69 D 20 SUR</v>
          </cell>
          <cell r="AH1664" t="str">
            <v>BOGOTÁ</v>
          </cell>
        </row>
        <row r="1665">
          <cell r="M1665" t="str">
            <v>SOR_10</v>
          </cell>
          <cell r="N1665" t="str">
            <v>EXCLUSIVA</v>
          </cell>
          <cell r="O1665">
            <v>697452</v>
          </cell>
          <cell r="P1665" t="str">
            <v>7452</v>
          </cell>
          <cell r="Q1665">
            <v>1027400709</v>
          </cell>
          <cell r="R1665" t="str">
            <v>SEBASTIAN QUINTERO</v>
          </cell>
          <cell r="S1665" t="str">
            <v>SUR-ORIENTE</v>
          </cell>
          <cell r="T1665" t="str">
            <v xml:space="preserve">JUAN PABLO GIL ALMANZA    </v>
          </cell>
          <cell r="U1665" t="str">
            <v>ANYI MAYERLIE ORJUELA</v>
          </cell>
          <cell r="V1665" t="str">
            <v>ALEJANDRO RODRIGUEZ</v>
          </cell>
          <cell r="W1665" t="str">
            <v>SURORIENTE</v>
          </cell>
          <cell r="X1665" t="str">
            <v>-</v>
          </cell>
          <cell r="Y1665" t="str">
            <v>ALTA – DÍA DE PEDIDO</v>
          </cell>
          <cell r="Z1665" t="str">
            <v>ST</v>
          </cell>
          <cell r="AA1665" t="str">
            <v>SUPERETE</v>
          </cell>
          <cell r="AB1665" t="str">
            <v>CUENTAS CLAVES</v>
          </cell>
          <cell r="AC1665" t="str">
            <v>EL ARROZAL</v>
          </cell>
          <cell r="AD1665" t="str">
            <v>EL ARROZAL Y CIA (CANDELARIA NVA)</v>
          </cell>
          <cell r="AE1665" t="str">
            <v>CANDELARIA NVA</v>
          </cell>
          <cell r="AF1665" t="str">
            <v>CANDELARIA NVA</v>
          </cell>
          <cell r="AG1665" t="str">
            <v>AVENIDA CIUDAD DE VILLAVICENCIO 4</v>
          </cell>
          <cell r="AH1665" t="str">
            <v>BOGOTÁ</v>
          </cell>
        </row>
        <row r="1666">
          <cell r="M1666" t="str">
            <v>SOR_10</v>
          </cell>
          <cell r="N1666" t="str">
            <v>EXCLUSIVA</v>
          </cell>
          <cell r="O1666">
            <v>697452</v>
          </cell>
          <cell r="P1666" t="str">
            <v>7452</v>
          </cell>
          <cell r="Q1666">
            <v>1027400709</v>
          </cell>
          <cell r="R1666" t="str">
            <v>SEBASTIAN QUINTERO</v>
          </cell>
          <cell r="S1666" t="str">
            <v>SUR-ORIENTE</v>
          </cell>
          <cell r="T1666" t="str">
            <v xml:space="preserve">JUAN PABLO GIL ALMANZA    </v>
          </cell>
          <cell r="U1666" t="str">
            <v>ANYI MAYERLIE ORJUELA</v>
          </cell>
          <cell r="V1666" t="str">
            <v>ALEJANDRO RODRIGUEZ</v>
          </cell>
          <cell r="W1666" t="str">
            <v>SURORIENTE</v>
          </cell>
          <cell r="X1666" t="str">
            <v>-</v>
          </cell>
          <cell r="Y1666" t="str">
            <v>ALTA – DÍA DE PEDIDO</v>
          </cell>
          <cell r="Z1666" t="str">
            <v>ST</v>
          </cell>
          <cell r="AA1666" t="str">
            <v>SUPERETE</v>
          </cell>
          <cell r="AB1666" t="str">
            <v>CUENTAS CLAVES</v>
          </cell>
          <cell r="AC1666" t="str">
            <v>EL ARROZAL</v>
          </cell>
          <cell r="AD1666" t="str">
            <v>EL ARROZAL Y CIA (SAN FRANCISCO)</v>
          </cell>
          <cell r="AE1666" t="str">
            <v>SAN FRANCISCO</v>
          </cell>
          <cell r="AF1666" t="str">
            <v>EL ARROZAL Y CIA (SAN FRANCISCO)</v>
          </cell>
          <cell r="AG1666" t="str">
            <v>KR 19F 63 71 SUR</v>
          </cell>
          <cell r="AH1666" t="str">
            <v>BOGOTÁ</v>
          </cell>
        </row>
        <row r="1667">
          <cell r="M1667" t="str">
            <v>SOR_10</v>
          </cell>
          <cell r="N1667" t="str">
            <v>EXCLUSIVA</v>
          </cell>
          <cell r="O1667">
            <v>697452</v>
          </cell>
          <cell r="P1667" t="str">
            <v>7452</v>
          </cell>
          <cell r="Q1667">
            <v>1027400709</v>
          </cell>
          <cell r="R1667" t="str">
            <v>SEBASTIAN QUINTERO</v>
          </cell>
          <cell r="S1667" t="str">
            <v>SUR-ORIENTE</v>
          </cell>
          <cell r="T1667" t="str">
            <v xml:space="preserve">JUAN PABLO GIL ALMANZA    </v>
          </cell>
          <cell r="U1667" t="str">
            <v>ANYI MAYERLIE ORJUELA</v>
          </cell>
          <cell r="V1667" t="str">
            <v>ALEJANDRO RODRIGUEZ</v>
          </cell>
          <cell r="W1667" t="str">
            <v>SURORIENTE</v>
          </cell>
          <cell r="X1667" t="str">
            <v>-</v>
          </cell>
          <cell r="Y1667" t="str">
            <v>ALTA – DÍA DE PEDIDO</v>
          </cell>
          <cell r="Z1667" t="str">
            <v>ST</v>
          </cell>
          <cell r="AA1667" t="str">
            <v>SUPERETE</v>
          </cell>
          <cell r="AB1667" t="str">
            <v>CUENTAS CLAVES</v>
          </cell>
          <cell r="AC1667" t="str">
            <v>GROUP MC COLOMBIA</v>
          </cell>
          <cell r="AD1667" t="str">
            <v>GROUP MC COLOMBIA SAS</v>
          </cell>
          <cell r="AE1667" t="str">
            <v>GROUP MC COLOMBIA SAS</v>
          </cell>
          <cell r="AF1667" t="str">
            <v>GROUP MC COLOMBIA SAS CUNDINAMARCA</v>
          </cell>
          <cell r="AG1667" t="str">
            <v>KR 45 73 35 SUR</v>
          </cell>
          <cell r="AH1667" t="str">
            <v>BOGOTÁ</v>
          </cell>
        </row>
        <row r="1668">
          <cell r="M1668" t="str">
            <v>SOR_10</v>
          </cell>
          <cell r="N1668" t="str">
            <v>EXCLUSIVA</v>
          </cell>
          <cell r="O1668">
            <v>697452</v>
          </cell>
          <cell r="P1668" t="str">
            <v>7452</v>
          </cell>
          <cell r="Q1668">
            <v>1027400709</v>
          </cell>
          <cell r="R1668" t="str">
            <v>SEBASTIAN QUINTERO</v>
          </cell>
          <cell r="S1668" t="str">
            <v>SUR-ORIENTE</v>
          </cell>
          <cell r="T1668" t="str">
            <v xml:space="preserve">JUAN PABLO GIL ALMANZA    </v>
          </cell>
          <cell r="U1668" t="str">
            <v>ANYI MAYERLIE ORJUELA</v>
          </cell>
          <cell r="V1668" t="str">
            <v>ALEJANDRO RODRIGUEZ</v>
          </cell>
          <cell r="W1668" t="str">
            <v>SURORIENTE</v>
          </cell>
          <cell r="X1668" t="str">
            <v>-</v>
          </cell>
          <cell r="Y1668" t="str">
            <v>ALTA BAJA – SUPERETE</v>
          </cell>
          <cell r="Z1668" t="str">
            <v>ST</v>
          </cell>
          <cell r="AA1668" t="str">
            <v>SUPERETE</v>
          </cell>
          <cell r="AB1668" t="str">
            <v>SUPERETES</v>
          </cell>
          <cell r="AC1668" t="str">
            <v>-</v>
          </cell>
          <cell r="AD1668" t="str">
            <v>LUIS CARLOS GARCES FORERO</v>
          </cell>
          <cell r="AE1668" t="str">
            <v>AUTOSERVICIO SANTAROSITA</v>
          </cell>
          <cell r="AF1668" t="str">
            <v>AUTOSERVICIO SANTAROSITA</v>
          </cell>
          <cell r="AG1668" t="str">
            <v>CL 70 49 A 10</v>
          </cell>
          <cell r="AH1668" t="str">
            <v>BOGOTÁ</v>
          </cell>
        </row>
        <row r="1669">
          <cell r="M1669" t="str">
            <v>SOR_10</v>
          </cell>
          <cell r="N1669" t="str">
            <v>EXCLUSIVA</v>
          </cell>
          <cell r="O1669">
            <v>697452</v>
          </cell>
          <cell r="P1669" t="str">
            <v>7452</v>
          </cell>
          <cell r="Q1669">
            <v>1027400709</v>
          </cell>
          <cell r="R1669" t="str">
            <v>SEBASTIAN QUINTERO</v>
          </cell>
          <cell r="S1669" t="str">
            <v>SUR-ORIENTE</v>
          </cell>
          <cell r="T1669" t="str">
            <v xml:space="preserve">JUAN PABLO GIL ALMANZA    </v>
          </cell>
          <cell r="U1669" t="str">
            <v>ANYI MAYERLIE ORJUELA</v>
          </cell>
          <cell r="V1669" t="str">
            <v>ALEJANDRO RODRIGUEZ</v>
          </cell>
          <cell r="W1669" t="str">
            <v>SURORIENTE</v>
          </cell>
          <cell r="X1669" t="str">
            <v>-</v>
          </cell>
          <cell r="Y1669" t="str">
            <v>ALTA BAJA – SUPERETE</v>
          </cell>
          <cell r="Z1669" t="str">
            <v>ST</v>
          </cell>
          <cell r="AA1669" t="str">
            <v>SUPERETE</v>
          </cell>
          <cell r="AB1669" t="str">
            <v>SUPERETES</v>
          </cell>
          <cell r="AC1669" t="str">
            <v>-</v>
          </cell>
          <cell r="AD1669" t="str">
            <v>ROMERO QUEVEDO LILIA NELCY</v>
          </cell>
          <cell r="AE1669" t="str">
            <v>MERCASUR COLMER</v>
          </cell>
          <cell r="AF1669" t="str">
            <v>MERCASUR COLMER</v>
          </cell>
          <cell r="AG1669" t="str">
            <v>DG 77 A SUR 18 D 74</v>
          </cell>
          <cell r="AH1669" t="str">
            <v>BOGOTÁ</v>
          </cell>
        </row>
        <row r="1670">
          <cell r="M1670" t="str">
            <v>SOR_10</v>
          </cell>
          <cell r="N1670" t="str">
            <v>EXCLUSIVA</v>
          </cell>
          <cell r="O1670">
            <v>697452</v>
          </cell>
          <cell r="P1670" t="str">
            <v>7452</v>
          </cell>
          <cell r="Q1670">
            <v>1027400709</v>
          </cell>
          <cell r="R1670" t="str">
            <v>SEBASTIAN QUINTERO</v>
          </cell>
          <cell r="S1670" t="str">
            <v>SUR-ORIENTE</v>
          </cell>
          <cell r="T1670" t="str">
            <v xml:space="preserve">JUAN PABLO GIL ALMANZA    </v>
          </cell>
          <cell r="U1670" t="str">
            <v>ANYI MAYERLIE ORJUELA</v>
          </cell>
          <cell r="V1670" t="str">
            <v>ALEJANDRO RODRIGUEZ</v>
          </cell>
          <cell r="W1670" t="str">
            <v>SURORIENTE</v>
          </cell>
          <cell r="X1670" t="str">
            <v>-</v>
          </cell>
          <cell r="Y1670" t="str">
            <v>ALTA – DÍA DE PEDIDO</v>
          </cell>
          <cell r="Z1670" t="str">
            <v>ST</v>
          </cell>
          <cell r="AA1670" t="str">
            <v>SUPERETE</v>
          </cell>
          <cell r="AB1670" t="str">
            <v>CUENTAS CLAVES</v>
          </cell>
          <cell r="AC1670" t="str">
            <v>EL ARROZAL</v>
          </cell>
          <cell r="AD1670" t="str">
            <v>MERCADOS EL LIDER SAN FRANCISCO BAH</v>
          </cell>
          <cell r="AE1670" t="str">
            <v>LIDER BAHIA</v>
          </cell>
          <cell r="AF1670" t="str">
            <v>LIDER BAHIA</v>
          </cell>
          <cell r="AG1670" t="str">
            <v>KR 19 D 64 02 SUR</v>
          </cell>
          <cell r="AH1670" t="str">
            <v>BOGOTÁ</v>
          </cell>
        </row>
        <row r="1671">
          <cell r="M1671" t="str">
            <v>SOR_11</v>
          </cell>
          <cell r="N1671" t="str">
            <v>EXCLUSIVA</v>
          </cell>
          <cell r="O1671">
            <v>697453</v>
          </cell>
          <cell r="P1671" t="str">
            <v>7453</v>
          </cell>
          <cell r="Q1671">
            <v>1023904687</v>
          </cell>
          <cell r="R1671" t="str">
            <v>SEBASTIAN LANDAZURY</v>
          </cell>
          <cell r="S1671" t="str">
            <v>SUR-ORIENTE</v>
          </cell>
          <cell r="T1671" t="str">
            <v xml:space="preserve">JUAN PABLO GIL ALMANZA    </v>
          </cell>
          <cell r="U1671" t="str">
            <v>ANYI MAYERLIE ORJUELA</v>
          </cell>
          <cell r="V1671" t="str">
            <v>ALEJANDRO RODRIGUEZ</v>
          </cell>
          <cell r="W1671" t="str">
            <v>SURORIENTE</v>
          </cell>
          <cell r="X1671" t="str">
            <v>-</v>
          </cell>
          <cell r="Y1671" t="str">
            <v>ALTA – DÍA DE PEDIDO</v>
          </cell>
          <cell r="Z1671" t="str">
            <v>ST</v>
          </cell>
          <cell r="AA1671" t="str">
            <v>SUPERETE</v>
          </cell>
          <cell r="AB1671" t="str">
            <v>CUENTAS CLAVES</v>
          </cell>
          <cell r="AC1671" t="str">
            <v>-</v>
          </cell>
          <cell r="AD1671" t="str">
            <v>MERCADOGAR SAS</v>
          </cell>
          <cell r="AE1671" t="str">
            <v>MERCADOGAR SAS</v>
          </cell>
          <cell r="AF1671" t="str">
            <v>MERCADOGAR SAS CL 56</v>
          </cell>
          <cell r="AG1671" t="str">
            <v>CL 54 SUR 14A 09</v>
          </cell>
          <cell r="AH1671" t="str">
            <v>BOGOTÁ</v>
          </cell>
        </row>
        <row r="1672">
          <cell r="M1672" t="str">
            <v>SOR_11</v>
          </cell>
          <cell r="N1672" t="str">
            <v>EXCLUSIVA</v>
          </cell>
          <cell r="O1672">
            <v>697453</v>
          </cell>
          <cell r="P1672" t="str">
            <v>7453</v>
          </cell>
          <cell r="Q1672">
            <v>1023904687</v>
          </cell>
          <cell r="R1672" t="str">
            <v>SEBASTIAN LANDAZURY</v>
          </cell>
          <cell r="S1672" t="str">
            <v>SUR-ORIENTE</v>
          </cell>
          <cell r="T1672" t="str">
            <v xml:space="preserve">JUAN PABLO GIL ALMANZA    </v>
          </cell>
          <cell r="U1672" t="str">
            <v>ANYI MAYERLIE ORJUELA</v>
          </cell>
          <cell r="V1672" t="str">
            <v>ALEJANDRO RODRIGUEZ</v>
          </cell>
          <cell r="W1672" t="str">
            <v>SURORIENTE</v>
          </cell>
          <cell r="X1672" t="str">
            <v>-</v>
          </cell>
          <cell r="Y1672" t="str">
            <v>ALTA – DÍA DE PEDIDO</v>
          </cell>
          <cell r="Z1672" t="str">
            <v>ST</v>
          </cell>
          <cell r="AA1672" t="str">
            <v>SUPERETE</v>
          </cell>
          <cell r="AB1672" t="str">
            <v>SUPERETES</v>
          </cell>
          <cell r="AC1672" t="str">
            <v>-</v>
          </cell>
          <cell r="AD1672" t="str">
            <v>COMERCIALIZADORA MERCA2 SAS</v>
          </cell>
          <cell r="AE1672" t="str">
            <v>COMERCIALIZADORA MERCA2</v>
          </cell>
          <cell r="AF1672" t="str">
            <v>COMERCIALIZADORA MERCA2</v>
          </cell>
          <cell r="AG1672" t="str">
            <v>CRA 14 74B 34 SUR ESTE</v>
          </cell>
          <cell r="AH1672" t="str">
            <v>BOGOTÁ</v>
          </cell>
        </row>
        <row r="1673">
          <cell r="M1673" t="str">
            <v>SOR_11</v>
          </cell>
          <cell r="N1673" t="str">
            <v>EXCLUSIVA</v>
          </cell>
          <cell r="O1673">
            <v>697453</v>
          </cell>
          <cell r="P1673" t="str">
            <v>7453</v>
          </cell>
          <cell r="Q1673">
            <v>1023904687</v>
          </cell>
          <cell r="R1673" t="str">
            <v>SEBASTIAN LANDAZURY</v>
          </cell>
          <cell r="S1673" t="str">
            <v>SUR-ORIENTE</v>
          </cell>
          <cell r="T1673" t="str">
            <v xml:space="preserve">JUAN PABLO GIL ALMANZA    </v>
          </cell>
          <cell r="U1673" t="str">
            <v>ANYI MAYERLIE ORJUELA</v>
          </cell>
          <cell r="V1673" t="str">
            <v>ALEJANDRO RODRIGUEZ</v>
          </cell>
          <cell r="W1673" t="str">
            <v>SURORIENTE</v>
          </cell>
          <cell r="X1673" t="str">
            <v>-</v>
          </cell>
          <cell r="Y1673" t="str">
            <v>ALTA – DÍA DE PEDIDO</v>
          </cell>
          <cell r="Z1673" t="str">
            <v>ST</v>
          </cell>
          <cell r="AA1673" t="str">
            <v>SUPERETE</v>
          </cell>
          <cell r="AB1673" t="str">
            <v>CUENTAS CLAVES</v>
          </cell>
          <cell r="AC1673" t="str">
            <v>-</v>
          </cell>
          <cell r="AD1673" t="str">
            <v>ESCAMILLA BAZURTO ADRIANA MARCELA</v>
          </cell>
          <cell r="AE1673" t="str">
            <v>PUNTO FRUVER VILLETANA</v>
          </cell>
          <cell r="AF1673" t="str">
            <v>PUNTO FRUVER VILLETANA</v>
          </cell>
          <cell r="AG1673" t="str">
            <v>CL 77 SUR 8 D 25 SANTA LIBRADA</v>
          </cell>
          <cell r="AH1673" t="str">
            <v>BOGOTÁ</v>
          </cell>
        </row>
        <row r="1674">
          <cell r="M1674" t="str">
            <v>SOR_11</v>
          </cell>
          <cell r="N1674" t="str">
            <v>EXCLUSIVA</v>
          </cell>
          <cell r="O1674">
            <v>697453</v>
          </cell>
          <cell r="P1674" t="str">
            <v>7453</v>
          </cell>
          <cell r="Q1674">
            <v>1023904687</v>
          </cell>
          <cell r="R1674" t="str">
            <v>SEBASTIAN LANDAZURY</v>
          </cell>
          <cell r="S1674" t="str">
            <v>SUR-ORIENTE</v>
          </cell>
          <cell r="T1674" t="str">
            <v xml:space="preserve">JUAN PABLO GIL ALMANZA    </v>
          </cell>
          <cell r="U1674" t="str">
            <v>ANYI MAYERLIE ORJUELA</v>
          </cell>
          <cell r="V1674" t="str">
            <v>ALEJANDRO RODRIGUEZ</v>
          </cell>
          <cell r="W1674" t="str">
            <v>SURORIENTE</v>
          </cell>
          <cell r="X1674" t="str">
            <v>-</v>
          </cell>
          <cell r="Y1674" t="str">
            <v>ALTA – DÍA DE PEDIDO</v>
          </cell>
          <cell r="Z1674" t="str">
            <v>ST</v>
          </cell>
          <cell r="AA1674" t="str">
            <v>SUPERETE</v>
          </cell>
          <cell r="AB1674" t="str">
            <v>CUENTAS CLAVES</v>
          </cell>
          <cell r="AC1674" t="str">
            <v>-</v>
          </cell>
          <cell r="AD1674" t="str">
            <v>TORRES PABON  CARLOS JULIO</v>
          </cell>
          <cell r="AE1674" t="str">
            <v>SUP EL RODEO</v>
          </cell>
          <cell r="AF1674" t="str">
            <v>SUP EL RODEO</v>
          </cell>
          <cell r="AG1674" t="str">
            <v>CL 49 G 5 X 16 SUR</v>
          </cell>
          <cell r="AH1674" t="str">
            <v>BOGOTÁ</v>
          </cell>
        </row>
        <row r="1675">
          <cell r="M1675" t="str">
            <v>SOR_11</v>
          </cell>
          <cell r="N1675" t="str">
            <v>EXCLUSIVA</v>
          </cell>
          <cell r="O1675">
            <v>697453</v>
          </cell>
          <cell r="P1675" t="str">
            <v>7453</v>
          </cell>
          <cell r="Q1675">
            <v>1023904687</v>
          </cell>
          <cell r="R1675" t="str">
            <v>SEBASTIAN LANDAZURY</v>
          </cell>
          <cell r="S1675" t="str">
            <v>SUR-ORIENTE</v>
          </cell>
          <cell r="T1675" t="str">
            <v xml:space="preserve">JUAN PABLO GIL ALMANZA    </v>
          </cell>
          <cell r="U1675" t="str">
            <v>ANYI MAYERLIE ORJUELA</v>
          </cell>
          <cell r="V1675" t="str">
            <v>ALEJANDRO RODRIGUEZ</v>
          </cell>
          <cell r="W1675" t="str">
            <v>SURORIENTE</v>
          </cell>
          <cell r="X1675" t="str">
            <v>-</v>
          </cell>
          <cell r="Y1675" t="str">
            <v>ALTA BAJA – SUPERETE</v>
          </cell>
          <cell r="Z1675" t="str">
            <v>ST</v>
          </cell>
          <cell r="AA1675" t="str">
            <v>SUPERETE</v>
          </cell>
          <cell r="AB1675" t="str">
            <v>SUPERETES</v>
          </cell>
          <cell r="AC1675" t="str">
            <v>-</v>
          </cell>
          <cell r="AD1675" t="str">
            <v>CUBILLOS NOVOA LIBARDO</v>
          </cell>
          <cell r="AE1675" t="str">
            <v>SUPERMERCADO</v>
          </cell>
          <cell r="AF1675" t="str">
            <v>CUBILLOS NOVOA LIBARDO</v>
          </cell>
          <cell r="AG1675" t="str">
            <v>CL 69 F SUR 14 C 72 LA  AURORA</v>
          </cell>
          <cell r="AH1675" t="str">
            <v>BOGOTÁ</v>
          </cell>
        </row>
        <row r="1676">
          <cell r="M1676" t="str">
            <v>SOR_11</v>
          </cell>
          <cell r="N1676" t="str">
            <v>EXCLUSIVA</v>
          </cell>
          <cell r="O1676">
            <v>697453</v>
          </cell>
          <cell r="P1676" t="str">
            <v>7453</v>
          </cell>
          <cell r="Q1676">
            <v>1023904687</v>
          </cell>
          <cell r="R1676" t="str">
            <v>SEBASTIAN LANDAZURY</v>
          </cell>
          <cell r="S1676" t="str">
            <v>SUR-ORIENTE</v>
          </cell>
          <cell r="T1676" t="str">
            <v xml:space="preserve">JUAN PABLO GIL ALMANZA    </v>
          </cell>
          <cell r="U1676" t="str">
            <v>ANYI MAYERLIE ORJUELA</v>
          </cell>
          <cell r="V1676" t="str">
            <v>ALEJANDRO RODRIGUEZ</v>
          </cell>
          <cell r="W1676" t="str">
            <v>SURORIENTE</v>
          </cell>
          <cell r="X1676" t="str">
            <v>-</v>
          </cell>
          <cell r="Y1676" t="str">
            <v>ALTA – DÍA DE PEDIDO</v>
          </cell>
          <cell r="Z1676" t="str">
            <v>ST</v>
          </cell>
          <cell r="AA1676" t="str">
            <v>SUPERETE</v>
          </cell>
          <cell r="AB1676" t="str">
            <v>CUENTAS CLAVES</v>
          </cell>
          <cell r="AC1676" t="str">
            <v>-</v>
          </cell>
          <cell r="AD1676" t="str">
            <v>CADENA GALINDO MARYLUZ</v>
          </cell>
          <cell r="AE1676" t="str">
            <v>LOS ANDES MERCADOS ACG</v>
          </cell>
          <cell r="AF1676" t="str">
            <v>LOS ANDES MERCADOS ACG</v>
          </cell>
          <cell r="AG1676" t="str">
            <v>CL 49D 2D 31SUR PALERMO</v>
          </cell>
          <cell r="AH1676" t="str">
            <v>BOGOTÁ</v>
          </cell>
        </row>
        <row r="1677">
          <cell r="M1677" t="str">
            <v>SOR_11</v>
          </cell>
          <cell r="N1677" t="str">
            <v>EXCLUSIVA</v>
          </cell>
          <cell r="O1677">
            <v>697453</v>
          </cell>
          <cell r="P1677" t="str">
            <v>7453</v>
          </cell>
          <cell r="Q1677">
            <v>1023904687</v>
          </cell>
          <cell r="R1677" t="str">
            <v>SEBASTIAN LANDAZURY</v>
          </cell>
          <cell r="S1677" t="str">
            <v>SUR-ORIENTE</v>
          </cell>
          <cell r="T1677" t="str">
            <v xml:space="preserve">JUAN PABLO GIL ALMANZA    </v>
          </cell>
          <cell r="U1677" t="str">
            <v>ANYI MAYERLIE ORJUELA</v>
          </cell>
          <cell r="V1677" t="str">
            <v>ALEJANDRO RODRIGUEZ</v>
          </cell>
          <cell r="W1677" t="str">
            <v>SURORIENTE</v>
          </cell>
          <cell r="X1677" t="str">
            <v>-</v>
          </cell>
          <cell r="Y1677" t="str">
            <v>ALTA BAJA – SUPERETE</v>
          </cell>
          <cell r="Z1677" t="str">
            <v>ST</v>
          </cell>
          <cell r="AA1677" t="str">
            <v>SUPERETE</v>
          </cell>
          <cell r="AB1677" t="str">
            <v>SUPERETES</v>
          </cell>
          <cell r="AC1677" t="str">
            <v>-</v>
          </cell>
          <cell r="AD1677" t="str">
            <v>ORTIZ QUEVEDO NESTOR ARTURO</v>
          </cell>
          <cell r="AE1677" t="str">
            <v>COORATIENDAS 297</v>
          </cell>
          <cell r="AF1677" t="str">
            <v>COORATIENDAS 297</v>
          </cell>
          <cell r="AG1677" t="str">
            <v>CL 57 SUR 16 07</v>
          </cell>
          <cell r="AH1677" t="str">
            <v>BOGOTÁ</v>
          </cell>
        </row>
        <row r="1678">
          <cell r="M1678" t="str">
            <v>SOR_11</v>
          </cell>
          <cell r="N1678" t="str">
            <v>EXCLUSIVA</v>
          </cell>
          <cell r="O1678">
            <v>697453</v>
          </cell>
          <cell r="P1678" t="str">
            <v>7453</v>
          </cell>
          <cell r="Q1678">
            <v>1023904687</v>
          </cell>
          <cell r="R1678" t="str">
            <v>SEBASTIAN LANDAZURY</v>
          </cell>
          <cell r="S1678" t="str">
            <v>SUR-ORIENTE</v>
          </cell>
          <cell r="T1678" t="str">
            <v xml:space="preserve">JUAN PABLO GIL ALMANZA    </v>
          </cell>
          <cell r="U1678" t="str">
            <v>ANYI MAYERLIE ORJUELA</v>
          </cell>
          <cell r="V1678" t="str">
            <v>ALEJANDRO RODRIGUEZ</v>
          </cell>
          <cell r="W1678" t="str">
            <v>SURORIENTE</v>
          </cell>
          <cell r="X1678" t="str">
            <v>-</v>
          </cell>
          <cell r="Y1678" t="str">
            <v>ALTA BAJA – SUPERETE</v>
          </cell>
          <cell r="Z1678" t="str">
            <v>ST</v>
          </cell>
          <cell r="AA1678" t="str">
            <v>SUPERETE</v>
          </cell>
          <cell r="AB1678" t="str">
            <v>SUPERETES</v>
          </cell>
          <cell r="AC1678" t="str">
            <v>-</v>
          </cell>
          <cell r="AD1678" t="str">
            <v>MER K AVILA</v>
          </cell>
          <cell r="AE1678" t="str">
            <v>MER K AVILA</v>
          </cell>
          <cell r="AF1678" t="str">
            <v>MER K AVILA</v>
          </cell>
          <cell r="AG1678" t="str">
            <v>CR 10 50 10 SUR</v>
          </cell>
          <cell r="AH1678" t="str">
            <v>BOGOTÁ</v>
          </cell>
        </row>
        <row r="1679">
          <cell r="M1679" t="str">
            <v>SOR_11</v>
          </cell>
          <cell r="N1679" t="str">
            <v>EXCLUSIVA</v>
          </cell>
          <cell r="O1679">
            <v>697453</v>
          </cell>
          <cell r="P1679" t="str">
            <v>7453</v>
          </cell>
          <cell r="Q1679">
            <v>1023904687</v>
          </cell>
          <cell r="R1679" t="str">
            <v>SEBASTIAN LANDAZURY</v>
          </cell>
          <cell r="S1679" t="str">
            <v>SUR-ORIENTE</v>
          </cell>
          <cell r="T1679" t="str">
            <v xml:space="preserve">JUAN PABLO GIL ALMANZA    </v>
          </cell>
          <cell r="U1679" t="str">
            <v>ANYI MAYERLIE ORJUELA</v>
          </cell>
          <cell r="V1679" t="str">
            <v>ALEJANDRO RODRIGUEZ</v>
          </cell>
          <cell r="W1679" t="str">
            <v>SURORIENTE</v>
          </cell>
          <cell r="X1679" t="str">
            <v>-</v>
          </cell>
          <cell r="Y1679" t="str">
            <v>ALTA BAJA – SUPERETE</v>
          </cell>
          <cell r="Z1679" t="str">
            <v>ST</v>
          </cell>
          <cell r="AA1679" t="str">
            <v>SUPERETE</v>
          </cell>
          <cell r="AB1679" t="str">
            <v>SUPERETES</v>
          </cell>
          <cell r="AC1679" t="str">
            <v>-</v>
          </cell>
          <cell r="AD1679" t="str">
            <v>OSCAR FERNEY ORTIZ CUBILLOS</v>
          </cell>
          <cell r="AE1679" t="str">
            <v>HIPERMERCADO AHORREMAS</v>
          </cell>
          <cell r="AF1679" t="str">
            <v>HIPERMERCADO AHORREMAS</v>
          </cell>
          <cell r="AG1679" t="str">
            <v>KR 1 F 91 SUR 79</v>
          </cell>
          <cell r="AH1679" t="str">
            <v>BOGOTÁ</v>
          </cell>
        </row>
        <row r="1680">
          <cell r="M1680" t="str">
            <v>SOR_11</v>
          </cell>
          <cell r="N1680" t="str">
            <v>EXCLUSIVA</v>
          </cell>
          <cell r="O1680">
            <v>697453</v>
          </cell>
          <cell r="P1680" t="str">
            <v>7453</v>
          </cell>
          <cell r="Q1680">
            <v>1023904687</v>
          </cell>
          <cell r="R1680" t="str">
            <v>SEBASTIAN LANDAZURY</v>
          </cell>
          <cell r="S1680" t="str">
            <v>SUR-ORIENTE</v>
          </cell>
          <cell r="T1680" t="str">
            <v xml:space="preserve">JUAN PABLO GIL ALMANZA    </v>
          </cell>
          <cell r="U1680" t="str">
            <v>ANYI MAYERLIE ORJUELA</v>
          </cell>
          <cell r="V1680" t="str">
            <v>ALEJANDRO RODRIGUEZ</v>
          </cell>
          <cell r="W1680" t="str">
            <v>SURORIENTE</v>
          </cell>
          <cell r="X1680" t="str">
            <v>-</v>
          </cell>
          <cell r="Y1680" t="str">
            <v>ALTA BAJA – SUPERETE</v>
          </cell>
          <cell r="Z1680" t="str">
            <v>ST</v>
          </cell>
          <cell r="AA1680" t="str">
            <v>SUPERETE</v>
          </cell>
          <cell r="AB1680" t="str">
            <v>SUPERETES</v>
          </cell>
          <cell r="AC1680" t="str">
            <v>-</v>
          </cell>
          <cell r="AD1680" t="str">
            <v>CARRASQUILLA ROJAS LIDA CONSTANZA</v>
          </cell>
          <cell r="AE1680" t="str">
            <v>LLEVEMAS 45</v>
          </cell>
          <cell r="AF1680" t="str">
            <v>LLEVEMAS 45</v>
          </cell>
          <cell r="AG1680" t="str">
            <v>DG 45 F SUR 13 J 23</v>
          </cell>
          <cell r="AH1680" t="str">
            <v>BOGOTÁ</v>
          </cell>
        </row>
        <row r="1681">
          <cell r="M1681" t="str">
            <v>SOR_11</v>
          </cell>
          <cell r="N1681" t="str">
            <v>EXCLUSIVA</v>
          </cell>
          <cell r="O1681">
            <v>697453</v>
          </cell>
          <cell r="P1681" t="str">
            <v>7453</v>
          </cell>
          <cell r="Q1681">
            <v>1023904687</v>
          </cell>
          <cell r="R1681" t="str">
            <v>SEBASTIAN LANDAZURY</v>
          </cell>
          <cell r="S1681" t="str">
            <v>SUR-ORIENTE</v>
          </cell>
          <cell r="T1681" t="str">
            <v xml:space="preserve">JUAN PABLO GIL ALMANZA    </v>
          </cell>
          <cell r="U1681" t="str">
            <v>ANYI MAYERLIE ORJUELA</v>
          </cell>
          <cell r="V1681" t="str">
            <v>ALEJANDRO RODRIGUEZ</v>
          </cell>
          <cell r="W1681" t="str">
            <v>SURORIENTE</v>
          </cell>
          <cell r="X1681" t="str">
            <v>-</v>
          </cell>
          <cell r="Y1681" t="str">
            <v>ALTA BAJA – SUPERETE</v>
          </cell>
          <cell r="Z1681" t="str">
            <v>ST</v>
          </cell>
          <cell r="AA1681" t="str">
            <v>SUPERETE</v>
          </cell>
          <cell r="AB1681" t="str">
            <v>SUPERETES</v>
          </cell>
          <cell r="AC1681" t="str">
            <v>-</v>
          </cell>
          <cell r="AD1681" t="str">
            <v>GUERRERO WILMAR ARIAS</v>
          </cell>
          <cell r="AE1681" t="str">
            <v>SUPERMERCADO LA VIRGEN</v>
          </cell>
          <cell r="AF1681" t="str">
            <v>SUPERMERCADO LA VIRGEN</v>
          </cell>
          <cell r="AG1681" t="str">
            <v>DG 45 BIS B 13 I 36</v>
          </cell>
          <cell r="AH1681" t="str">
            <v>BOGOTÁ</v>
          </cell>
        </row>
        <row r="1682">
          <cell r="M1682" t="str">
            <v>SOR_11</v>
          </cell>
          <cell r="N1682" t="str">
            <v>EXCLUSIVA</v>
          </cell>
          <cell r="O1682">
            <v>697453</v>
          </cell>
          <cell r="P1682" t="str">
            <v>7453</v>
          </cell>
          <cell r="Q1682">
            <v>1023904687</v>
          </cell>
          <cell r="R1682" t="str">
            <v>SEBASTIAN LANDAZURY</v>
          </cell>
          <cell r="S1682" t="str">
            <v>SUR-ORIENTE</v>
          </cell>
          <cell r="T1682" t="str">
            <v xml:space="preserve">JUAN PABLO GIL ALMANZA    </v>
          </cell>
          <cell r="U1682" t="str">
            <v>ANYI MAYERLIE ORJUELA</v>
          </cell>
          <cell r="V1682" t="str">
            <v>ALEJANDRO RODRIGUEZ</v>
          </cell>
          <cell r="W1682" t="str">
            <v>SURORIENTE</v>
          </cell>
          <cell r="X1682" t="str">
            <v>-</v>
          </cell>
          <cell r="Y1682" t="str">
            <v>ALTA BAJA – SUPERETE</v>
          </cell>
          <cell r="Z1682" t="str">
            <v>ST</v>
          </cell>
          <cell r="AA1682" t="str">
            <v>SUPERETE</v>
          </cell>
          <cell r="AB1682" t="str">
            <v>SUPERETES</v>
          </cell>
          <cell r="AC1682" t="str">
            <v>-</v>
          </cell>
          <cell r="AD1682" t="str">
            <v>BLANCA DIONILDE CENDALES ANDRADE</v>
          </cell>
          <cell r="AE1682" t="str">
            <v>COORATIENDAS DE SAN CARLO</v>
          </cell>
          <cell r="AF1682" t="str">
            <v>COORATIENDAS DE SAN CARLO</v>
          </cell>
          <cell r="AG1682" t="str">
            <v>CL 53 SUR 18 C 27</v>
          </cell>
          <cell r="AH1682" t="str">
            <v>BOGOTÁ</v>
          </cell>
        </row>
        <row r="1683">
          <cell r="M1683" t="str">
            <v>SOR_11</v>
          </cell>
          <cell r="N1683" t="str">
            <v>EXCLUSIVA</v>
          </cell>
          <cell r="O1683">
            <v>697453</v>
          </cell>
          <cell r="P1683" t="str">
            <v>7453</v>
          </cell>
          <cell r="Q1683">
            <v>1023904687</v>
          </cell>
          <cell r="R1683" t="str">
            <v>SEBASTIAN LANDAZURY</v>
          </cell>
          <cell r="S1683" t="str">
            <v>SUR-ORIENTE</v>
          </cell>
          <cell r="T1683" t="str">
            <v xml:space="preserve">JUAN PABLO GIL ALMANZA    </v>
          </cell>
          <cell r="U1683" t="str">
            <v>ANYI MAYERLIE ORJUELA</v>
          </cell>
          <cell r="V1683" t="str">
            <v>ALEJANDRO RODRIGUEZ</v>
          </cell>
          <cell r="W1683" t="str">
            <v>SURORIENTE</v>
          </cell>
          <cell r="X1683" t="str">
            <v>-</v>
          </cell>
          <cell r="Y1683" t="str">
            <v>ALTA BAJA – SUPERETE</v>
          </cell>
          <cell r="Z1683" t="str">
            <v>ST</v>
          </cell>
          <cell r="AA1683" t="str">
            <v>SUPERETE</v>
          </cell>
          <cell r="AB1683" t="str">
            <v>SUPERETES</v>
          </cell>
          <cell r="AC1683" t="str">
            <v>-</v>
          </cell>
          <cell r="AD1683" t="str">
            <v>COMERCIALIZADORA ZAFRA APONTE SAS</v>
          </cell>
          <cell r="AE1683" t="str">
            <v>COMERCIALIZADORA ZAFRA</v>
          </cell>
          <cell r="AF1683" t="str">
            <v>COMERCIALIZADORA ZAFRA</v>
          </cell>
          <cell r="AG1683" t="str">
            <v>CRA 14 78A  12SUR ESTE YOMASA</v>
          </cell>
          <cell r="AH1683" t="str">
            <v>BOGOTÁ</v>
          </cell>
        </row>
        <row r="1684">
          <cell r="M1684" t="str">
            <v>SOR_11</v>
          </cell>
          <cell r="N1684" t="str">
            <v>EXCLUSIVA</v>
          </cell>
          <cell r="O1684">
            <v>697453</v>
          </cell>
          <cell r="P1684" t="str">
            <v>7453</v>
          </cell>
          <cell r="Q1684">
            <v>1023904687</v>
          </cell>
          <cell r="R1684" t="str">
            <v>SEBASTIAN LANDAZURY</v>
          </cell>
          <cell r="S1684" t="str">
            <v>SUR-ORIENTE</v>
          </cell>
          <cell r="T1684" t="str">
            <v xml:space="preserve">JUAN PABLO GIL ALMANZA    </v>
          </cell>
          <cell r="U1684" t="str">
            <v>ANYI MAYERLIE ORJUELA</v>
          </cell>
          <cell r="V1684" t="str">
            <v>ALEJANDRO RODRIGUEZ</v>
          </cell>
          <cell r="W1684" t="str">
            <v>SURORIENTE</v>
          </cell>
          <cell r="X1684" t="str">
            <v>-</v>
          </cell>
          <cell r="Y1684" t="str">
            <v>ALTA – DÍA DE PEDIDO</v>
          </cell>
          <cell r="Z1684" t="str">
            <v>ST</v>
          </cell>
          <cell r="AA1684" t="str">
            <v>SUPERETE</v>
          </cell>
          <cell r="AB1684" t="str">
            <v>CUENTAS CLAVES</v>
          </cell>
          <cell r="AC1684" t="str">
            <v>GROUP MC COLOMBIA</v>
          </cell>
          <cell r="AD1684" t="str">
            <v>GROUP MC COLOMBIA SAS</v>
          </cell>
          <cell r="AE1684" t="str">
            <v>MC VIVO</v>
          </cell>
          <cell r="AF1684" t="str">
            <v>MC VIVO</v>
          </cell>
          <cell r="AG1684" t="str">
            <v>CL 49B 5 Y 18 SUR</v>
          </cell>
          <cell r="AH1684" t="str">
            <v>BOGOTÁ</v>
          </cell>
        </row>
        <row r="1685">
          <cell r="M1685" t="str">
            <v>SOR_11</v>
          </cell>
          <cell r="N1685" t="str">
            <v>EXCLUSIVA</v>
          </cell>
          <cell r="O1685">
            <v>697453</v>
          </cell>
          <cell r="P1685" t="str">
            <v>7453</v>
          </cell>
          <cell r="Q1685">
            <v>1023904687</v>
          </cell>
          <cell r="R1685" t="str">
            <v>SEBASTIAN LANDAZURY</v>
          </cell>
          <cell r="S1685" t="str">
            <v>SUR-ORIENTE</v>
          </cell>
          <cell r="T1685" t="str">
            <v xml:space="preserve">JUAN PABLO GIL ALMANZA    </v>
          </cell>
          <cell r="U1685" t="str">
            <v>ANYI MAYERLIE ORJUELA</v>
          </cell>
          <cell r="V1685" t="str">
            <v>ALEJANDRO RODRIGUEZ</v>
          </cell>
          <cell r="W1685" t="str">
            <v>SURORIENTE</v>
          </cell>
          <cell r="X1685" t="str">
            <v>-</v>
          </cell>
          <cell r="Y1685" t="str">
            <v>ALTA BAJA – SUPERETE</v>
          </cell>
          <cell r="Z1685" t="str">
            <v>ST</v>
          </cell>
          <cell r="AA1685" t="str">
            <v>SUPERETE</v>
          </cell>
          <cell r="AB1685" t="str">
            <v>SUPERETES</v>
          </cell>
          <cell r="AC1685" t="str">
            <v>-</v>
          </cell>
          <cell r="AD1685" t="str">
            <v>ROMERO CUBIDES DAYMER ERNESTO</v>
          </cell>
          <cell r="AE1685" t="str">
            <v>AUT PRADOS II</v>
          </cell>
          <cell r="AF1685" t="str">
            <v>AUT PRADOS II</v>
          </cell>
          <cell r="AG1685" t="str">
            <v>CR 11 65 C 80 SUR</v>
          </cell>
          <cell r="AH1685" t="str">
            <v>BOGOTÁ</v>
          </cell>
        </row>
        <row r="1686">
          <cell r="M1686" t="str">
            <v>SOR_11</v>
          </cell>
          <cell r="N1686" t="str">
            <v>EXCLUSIVA</v>
          </cell>
          <cell r="O1686">
            <v>697453</v>
          </cell>
          <cell r="P1686" t="str">
            <v>7453</v>
          </cell>
          <cell r="Q1686">
            <v>1023904687</v>
          </cell>
          <cell r="R1686" t="str">
            <v>SEBASTIAN LANDAZURY</v>
          </cell>
          <cell r="S1686" t="str">
            <v>SUR-ORIENTE</v>
          </cell>
          <cell r="T1686" t="str">
            <v xml:space="preserve">JUAN PABLO GIL ALMANZA    </v>
          </cell>
          <cell r="U1686" t="str">
            <v>ANYI MAYERLIE ORJUELA</v>
          </cell>
          <cell r="V1686" t="str">
            <v>ALEJANDRO RODRIGUEZ</v>
          </cell>
          <cell r="W1686" t="str">
            <v>SURORIENTE</v>
          </cell>
          <cell r="X1686" t="str">
            <v>-</v>
          </cell>
          <cell r="Y1686" t="str">
            <v>ALTA BAJA – SUPERETE</v>
          </cell>
          <cell r="Z1686" t="str">
            <v>ST</v>
          </cell>
          <cell r="AA1686" t="str">
            <v>SUPERETE</v>
          </cell>
          <cell r="AB1686" t="str">
            <v>SUPERETES</v>
          </cell>
          <cell r="AC1686" t="str">
            <v>-</v>
          </cell>
          <cell r="AD1686" t="str">
            <v>GRAJALES RODRIGUEZ EMILCE</v>
          </cell>
          <cell r="AE1686" t="str">
            <v>MERKA VALLE</v>
          </cell>
          <cell r="AF1686" t="str">
            <v>MERKA VALLE</v>
          </cell>
          <cell r="AG1686" t="str">
            <v>CR 9 A SUR 53 22</v>
          </cell>
          <cell r="AH1686" t="str">
            <v>BOGOTÁ</v>
          </cell>
        </row>
        <row r="1687">
          <cell r="M1687" t="str">
            <v>SOR_7</v>
          </cell>
          <cell r="N1687" t="str">
            <v>MIXTA</v>
          </cell>
          <cell r="O1687">
            <v>697454</v>
          </cell>
          <cell r="P1687" t="str">
            <v>7454</v>
          </cell>
          <cell r="Q1687">
            <v>1032507740</v>
          </cell>
          <cell r="R1687" t="str">
            <v>LUIS COGOLLO</v>
          </cell>
          <cell r="S1687" t="str">
            <v>SUR-ORIENTE</v>
          </cell>
          <cell r="T1687" t="str">
            <v xml:space="preserve">JUAN PABLO GIL ALMANZA    </v>
          </cell>
          <cell r="U1687" t="str">
            <v>ANYI MAYERLIE ORJUELA</v>
          </cell>
          <cell r="V1687" t="str">
            <v>ALEJANDRO RODRIGUEZ</v>
          </cell>
          <cell r="W1687" t="str">
            <v>SURORIENTE</v>
          </cell>
          <cell r="X1687" t="str">
            <v>-</v>
          </cell>
          <cell r="Y1687" t="str">
            <v>ALTA – DÍA DE PEDIDO</v>
          </cell>
          <cell r="Z1687" t="str">
            <v>ST</v>
          </cell>
          <cell r="AA1687" t="str">
            <v>SUPERETE</v>
          </cell>
          <cell r="AB1687" t="str">
            <v>SUPERETES</v>
          </cell>
          <cell r="AC1687" t="str">
            <v>INVERSIONES GRUPO ROA</v>
          </cell>
          <cell r="AD1687" t="str">
            <v>INVERSIONES GRUPO ROAL SAS</v>
          </cell>
          <cell r="AE1687" t="str">
            <v>INVERSIONES GRUPO ROAL SA</v>
          </cell>
          <cell r="AF1687" t="str">
            <v>INVERSIONES GRUPO ROAL SAS AV CR 52</v>
          </cell>
          <cell r="AG1687" t="str">
            <v>AK 52 SUR 18 83</v>
          </cell>
          <cell r="AH1687" t="str">
            <v>BOGOTÁ</v>
          </cell>
        </row>
        <row r="1688">
          <cell r="M1688" t="str">
            <v>SOR_12</v>
          </cell>
          <cell r="N1688" t="str">
            <v>MIXTA</v>
          </cell>
          <cell r="O1688">
            <v>697454</v>
          </cell>
          <cell r="P1688" t="str">
            <v>7454</v>
          </cell>
          <cell r="Q1688">
            <v>1032507740</v>
          </cell>
          <cell r="R1688" t="str">
            <v>LUIS COGOLLO</v>
          </cell>
          <cell r="S1688" t="str">
            <v>SUR-ORIENTE</v>
          </cell>
          <cell r="T1688" t="str">
            <v xml:space="preserve">JUAN PABLO GIL ALMANZA    </v>
          </cell>
          <cell r="U1688" t="str">
            <v>ANYI MAYERLIE ORJUELA</v>
          </cell>
          <cell r="V1688" t="str">
            <v>ALEJANDRO RODRIGUEZ</v>
          </cell>
          <cell r="W1688" t="str">
            <v>SURORIENTE</v>
          </cell>
          <cell r="X1688" t="str">
            <v>-</v>
          </cell>
          <cell r="Y1688" t="str">
            <v>ALTA BAJA – SUPERETE</v>
          </cell>
          <cell r="Z1688" t="str">
            <v>ST</v>
          </cell>
          <cell r="AA1688" t="str">
            <v>SUPERETE</v>
          </cell>
          <cell r="AB1688" t="str">
            <v>SUPERETES</v>
          </cell>
          <cell r="AC1688" t="str">
            <v>-</v>
          </cell>
          <cell r="AD1688" t="str">
            <v>MERCADOS SURTICENTRO S.A.S</v>
          </cell>
          <cell r="AE1688" t="str">
            <v>MERCADOS SURTICENTRO</v>
          </cell>
          <cell r="AF1688" t="str">
            <v>MERCADOS SURTICENTRO</v>
          </cell>
          <cell r="AG1688" t="str">
            <v>CL 23 A NO. 17 - 17 SANTA FE</v>
          </cell>
          <cell r="AH1688" t="str">
            <v>BOGOTÁ</v>
          </cell>
        </row>
        <row r="1689">
          <cell r="M1689" t="str">
            <v>SOR_12</v>
          </cell>
          <cell r="N1689" t="str">
            <v>MIXTA</v>
          </cell>
          <cell r="O1689">
            <v>697454</v>
          </cell>
          <cell r="P1689" t="str">
            <v>7454</v>
          </cell>
          <cell r="Q1689">
            <v>1032507740</v>
          </cell>
          <cell r="R1689" t="str">
            <v>LUIS COGOLLO</v>
          </cell>
          <cell r="S1689" t="str">
            <v>SUR-ORIENTE</v>
          </cell>
          <cell r="T1689" t="str">
            <v xml:space="preserve">JUAN PABLO GIL ALMANZA    </v>
          </cell>
          <cell r="U1689" t="str">
            <v>ANYI MAYERLIE ORJUELA</v>
          </cell>
          <cell r="V1689" t="str">
            <v>ALEJANDRO RODRIGUEZ</v>
          </cell>
          <cell r="W1689" t="str">
            <v>SURORIENTE</v>
          </cell>
          <cell r="X1689" t="str">
            <v>-</v>
          </cell>
          <cell r="Y1689" t="str">
            <v>ALTA – DÍA DE PEDIDO</v>
          </cell>
          <cell r="Z1689" t="str">
            <v>SM</v>
          </cell>
          <cell r="AA1689" t="str">
            <v>SUPERMERCADOS</v>
          </cell>
          <cell r="AB1689" t="str">
            <v>SUPERMERCADO</v>
          </cell>
          <cell r="AC1689" t="str">
            <v>OLIMPICA</v>
          </cell>
          <cell r="AD1689" t="str">
            <v>OLIMPICA CALLE 19</v>
          </cell>
          <cell r="AE1689" t="str">
            <v>CALLE 19</v>
          </cell>
          <cell r="AF1689" t="str">
            <v>OLIMPICA CALLE 19</v>
          </cell>
          <cell r="AG1689" t="str">
            <v>KR 4A   18   42</v>
          </cell>
          <cell r="AH1689" t="str">
            <v>BOGOTÁ</v>
          </cell>
        </row>
        <row r="1690">
          <cell r="M1690" t="str">
            <v>SOR_12</v>
          </cell>
          <cell r="N1690" t="str">
            <v>MIXTA</v>
          </cell>
          <cell r="O1690">
            <v>697454</v>
          </cell>
          <cell r="P1690" t="str">
            <v>7454</v>
          </cell>
          <cell r="Q1690">
            <v>1032507740</v>
          </cell>
          <cell r="R1690" t="str">
            <v>LUIS COGOLLO</v>
          </cell>
          <cell r="S1690" t="str">
            <v>SUR-ORIENTE</v>
          </cell>
          <cell r="T1690" t="str">
            <v xml:space="preserve">JUAN PABLO GIL ALMANZA    </v>
          </cell>
          <cell r="U1690" t="str">
            <v>ANYI MAYERLIE ORJUELA</v>
          </cell>
          <cell r="V1690" t="str">
            <v>ALEJANDRO RODRIGUEZ</v>
          </cell>
          <cell r="W1690" t="str">
            <v>SURORIENTE</v>
          </cell>
          <cell r="X1690" t="str">
            <v>-</v>
          </cell>
          <cell r="Y1690" t="str">
            <v>BAJA - ÉXITO</v>
          </cell>
          <cell r="Z1690" t="str">
            <v>SM</v>
          </cell>
          <cell r="AA1690" t="str">
            <v>SUPERMERCADOS</v>
          </cell>
          <cell r="AB1690" t="str">
            <v>SUPERMERCADO</v>
          </cell>
          <cell r="AC1690" t="str">
            <v>ÉXITO</v>
          </cell>
          <cell r="AD1690" t="str">
            <v>ÉXITO LAS NIEVES</v>
          </cell>
          <cell r="AE1690" t="str">
            <v>(554) - 7701001055404</v>
          </cell>
          <cell r="AF1690" t="str">
            <v>ÉXITO LAS NIEVES</v>
          </cell>
          <cell r="AG1690" t="str">
            <v>CR 7A   22-36</v>
          </cell>
          <cell r="AH1690" t="str">
            <v>BOGOTÁ</v>
          </cell>
        </row>
        <row r="1691">
          <cell r="M1691" t="str">
            <v>SOR_12</v>
          </cell>
          <cell r="N1691" t="str">
            <v>MIXTA</v>
          </cell>
          <cell r="O1691">
            <v>697454</v>
          </cell>
          <cell r="P1691" t="str">
            <v>7454</v>
          </cell>
          <cell r="Q1691">
            <v>1032507740</v>
          </cell>
          <cell r="R1691" t="str">
            <v>LUIS COGOLLO</v>
          </cell>
          <cell r="S1691" t="str">
            <v>SUR-ORIENTE</v>
          </cell>
          <cell r="T1691" t="str">
            <v xml:space="preserve">JUAN PABLO GIL ALMANZA    </v>
          </cell>
          <cell r="U1691" t="str">
            <v>ANYI MAYERLIE ORJUELA</v>
          </cell>
          <cell r="V1691" t="str">
            <v>ALEJANDRO RODRIGUEZ</v>
          </cell>
          <cell r="W1691" t="str">
            <v>SURORIENTE</v>
          </cell>
          <cell r="X1691" t="str">
            <v>-</v>
          </cell>
          <cell r="Y1691" t="str">
            <v>ALTA – DÍA DE PEDIDO</v>
          </cell>
          <cell r="Z1691" t="str">
            <v>SM</v>
          </cell>
          <cell r="AA1691" t="str">
            <v>SUPERMERCADOS</v>
          </cell>
          <cell r="AB1691" t="str">
            <v>SUPERMERCADO</v>
          </cell>
          <cell r="AC1691" t="str">
            <v>OLIMPICA</v>
          </cell>
          <cell r="AD1691" t="str">
            <v>OLIMPICA AV. JIMENEZ</v>
          </cell>
          <cell r="AE1691" t="str">
            <v>AV. JIMENEZ</v>
          </cell>
          <cell r="AF1691" t="str">
            <v>OLIMPICA AV. JIMENEZ</v>
          </cell>
          <cell r="AG1691" t="str">
            <v>AC 13   4   74</v>
          </cell>
          <cell r="AH1691" t="str">
            <v>BOGOTÁ</v>
          </cell>
        </row>
        <row r="1692">
          <cell r="M1692" t="str">
            <v>SOR_12</v>
          </cell>
          <cell r="N1692" t="str">
            <v>MIXTA</v>
          </cell>
          <cell r="O1692">
            <v>697454</v>
          </cell>
          <cell r="P1692" t="str">
            <v>7454</v>
          </cell>
          <cell r="Q1692">
            <v>1032507740</v>
          </cell>
          <cell r="R1692" t="str">
            <v>LUIS COGOLLO</v>
          </cell>
          <cell r="S1692" t="str">
            <v>SUR-ORIENTE</v>
          </cell>
          <cell r="T1692" t="str">
            <v xml:space="preserve">JUAN PABLO GIL ALMANZA    </v>
          </cell>
          <cell r="U1692" t="str">
            <v>ANYI MAYERLIE ORJUELA</v>
          </cell>
          <cell r="V1692" t="str">
            <v>ALEJANDRO RODRIGUEZ</v>
          </cell>
          <cell r="W1692" t="str">
            <v>SURORIENTE</v>
          </cell>
          <cell r="X1692" t="str">
            <v>-</v>
          </cell>
          <cell r="Y1692" t="str">
            <v>ALTA – DÍA DE PEDIDO</v>
          </cell>
          <cell r="Z1692" t="str">
            <v>SM</v>
          </cell>
          <cell r="AA1692" t="str">
            <v>SUPERMERCADOS</v>
          </cell>
          <cell r="AB1692" t="str">
            <v>CASH &amp; CARRY &amp; CLUBS</v>
          </cell>
          <cell r="AC1692" t="str">
            <v>ALKOSTO</v>
          </cell>
          <cell r="AD1692" t="str">
            <v>ALKOSTO CR 30</v>
          </cell>
          <cell r="AE1692" t="str">
            <v>7701023999021</v>
          </cell>
          <cell r="AF1692" t="str">
            <v>ALKOSTO CR 30</v>
          </cell>
          <cell r="AG1692" t="str">
            <v>KR 30   10   77</v>
          </cell>
          <cell r="AH1692" t="str">
            <v>BOGOTÁ</v>
          </cell>
        </row>
        <row r="1693">
          <cell r="M1693" t="str">
            <v>SOR_12</v>
          </cell>
          <cell r="N1693" t="str">
            <v>MIXTA</v>
          </cell>
          <cell r="O1693">
            <v>697454</v>
          </cell>
          <cell r="P1693" t="str">
            <v>7454</v>
          </cell>
          <cell r="Q1693">
            <v>1032507740</v>
          </cell>
          <cell r="R1693" t="str">
            <v>LUIS COGOLLO</v>
          </cell>
          <cell r="S1693" t="str">
            <v>SUR-ORIENTE</v>
          </cell>
          <cell r="T1693" t="str">
            <v xml:space="preserve">JUAN PABLO GIL ALMANZA    </v>
          </cell>
          <cell r="U1693" t="str">
            <v>ANYI MAYERLIE ORJUELA</v>
          </cell>
          <cell r="V1693" t="str">
            <v>ALEJANDRO RODRIGUEZ</v>
          </cell>
          <cell r="W1693" t="str">
            <v>SURORIENTE</v>
          </cell>
          <cell r="X1693" t="str">
            <v>-</v>
          </cell>
          <cell r="Y1693" t="str">
            <v>ALTA – DÍA DE PEDIDO</v>
          </cell>
          <cell r="Z1693" t="str">
            <v>SM</v>
          </cell>
          <cell r="AA1693" t="str">
            <v>SUPERMERCADOS</v>
          </cell>
          <cell r="AB1693" t="str">
            <v>SUPERMERCADO</v>
          </cell>
          <cell r="AC1693" t="str">
            <v>CENCOSUD</v>
          </cell>
          <cell r="AD1693" t="str">
            <v>JUMBO ATRIO</v>
          </cell>
          <cell r="AE1693" t="str">
            <v>JUMBO ATRIO</v>
          </cell>
          <cell r="AF1693" t="str">
            <v>JUMBO ATRIO</v>
          </cell>
          <cell r="AG1693" t="str">
            <v>CL 28 13 A - 75</v>
          </cell>
          <cell r="AH1693" t="str">
            <v>BOGOTÁ</v>
          </cell>
        </row>
        <row r="1694">
          <cell r="M1694" t="str">
            <v>SOR_12</v>
          </cell>
          <cell r="N1694" t="str">
            <v>MIXTA</v>
          </cell>
          <cell r="O1694">
            <v>697454</v>
          </cell>
          <cell r="P1694" t="str">
            <v>7454</v>
          </cell>
          <cell r="Q1694">
            <v>1032507740</v>
          </cell>
          <cell r="R1694" t="str">
            <v>LUIS COGOLLO</v>
          </cell>
          <cell r="S1694" t="str">
            <v>SUR-ORIENTE</v>
          </cell>
          <cell r="T1694" t="str">
            <v xml:space="preserve">JUAN PABLO GIL ALMANZA    </v>
          </cell>
          <cell r="U1694" t="str">
            <v>ANYI MAYERLIE ORJUELA</v>
          </cell>
          <cell r="V1694" t="str">
            <v>ALEJANDRO RODRIGUEZ</v>
          </cell>
          <cell r="W1694" t="str">
            <v>SURORIENTE</v>
          </cell>
          <cell r="X1694" t="str">
            <v>-</v>
          </cell>
          <cell r="Y1694" t="str">
            <v>BAJA-PROXIMIDAD</v>
          </cell>
          <cell r="Z1694" t="str">
            <v>SM</v>
          </cell>
          <cell r="AA1694" t="str">
            <v>SUPERMERCADOS</v>
          </cell>
          <cell r="AB1694" t="str">
            <v>PROXIMIDAD</v>
          </cell>
          <cell r="AC1694" t="str">
            <v>OXXO</v>
          </cell>
          <cell r="AD1694" t="str">
            <v>OXXO UNIVERSITARIO</v>
          </cell>
          <cell r="AE1694" t="str">
            <v>UNIVERSITARIO</v>
          </cell>
          <cell r="AF1694" t="str">
            <v>OXXO UNIVERSITARIO</v>
          </cell>
          <cell r="AG1694" t="str">
            <v>CR 3 No 18 09</v>
          </cell>
          <cell r="AH1694" t="str">
            <v>BOGOTÁ</v>
          </cell>
        </row>
        <row r="1695">
          <cell r="M1695" t="str">
            <v>SOR_12</v>
          </cell>
          <cell r="N1695" t="str">
            <v>MIXTA</v>
          </cell>
          <cell r="O1695">
            <v>697454</v>
          </cell>
          <cell r="P1695" t="str">
            <v>7454</v>
          </cell>
          <cell r="Q1695">
            <v>1032507740</v>
          </cell>
          <cell r="R1695" t="str">
            <v>LUIS COGOLLO</v>
          </cell>
          <cell r="S1695" t="str">
            <v>SUR-ORIENTE</v>
          </cell>
          <cell r="T1695" t="str">
            <v xml:space="preserve">JUAN PABLO GIL ALMANZA    </v>
          </cell>
          <cell r="U1695" t="str">
            <v>ANYI MAYERLIE ORJUELA</v>
          </cell>
          <cell r="V1695" t="str">
            <v>ALEJANDRO RODRIGUEZ</v>
          </cell>
          <cell r="W1695" t="str">
            <v>SURORIENTE</v>
          </cell>
          <cell r="X1695" t="str">
            <v>-</v>
          </cell>
          <cell r="Y1695" t="str">
            <v>BAJA-PROXIMIDAD</v>
          </cell>
          <cell r="Z1695" t="str">
            <v>SM</v>
          </cell>
          <cell r="AA1695" t="str">
            <v>SUPERMERCADOS</v>
          </cell>
          <cell r="AB1695" t="str">
            <v>PROXIMIDAD</v>
          </cell>
          <cell r="AC1695" t="str">
            <v>OXXO</v>
          </cell>
          <cell r="AD1695" t="str">
            <v>OXXO TRADE SEPTIMA NIEVES</v>
          </cell>
          <cell r="AE1695" t="str">
            <v>SEPTIMA NIEVES BOG</v>
          </cell>
          <cell r="AF1695" t="str">
            <v>OXXO TRADE SEPTIMA NIEVES</v>
          </cell>
          <cell r="AG1695" t="str">
            <v>CRA 7 21 00 LC 680</v>
          </cell>
          <cell r="AH1695" t="str">
            <v>BOGOTÁ</v>
          </cell>
        </row>
        <row r="1696">
          <cell r="M1696" t="str">
            <v>SOR_12</v>
          </cell>
          <cell r="N1696" t="str">
            <v>MIXTA</v>
          </cell>
          <cell r="O1696">
            <v>697454</v>
          </cell>
          <cell r="P1696" t="str">
            <v>7454</v>
          </cell>
          <cell r="Q1696">
            <v>1032507740</v>
          </cell>
          <cell r="R1696" t="str">
            <v>LUIS COGOLLO</v>
          </cell>
          <cell r="S1696" t="str">
            <v>SUR-ORIENTE</v>
          </cell>
          <cell r="T1696" t="str">
            <v xml:space="preserve">JUAN PABLO GIL ALMANZA    </v>
          </cell>
          <cell r="U1696" t="str">
            <v>ANYI MAYERLIE ORJUELA</v>
          </cell>
          <cell r="V1696" t="str">
            <v>ALEJANDRO RODRIGUEZ</v>
          </cell>
          <cell r="W1696" t="str">
            <v>SURORIENTE</v>
          </cell>
          <cell r="X1696" t="str">
            <v>-</v>
          </cell>
          <cell r="Y1696" t="str">
            <v>ALTA – DÍA DE PEDIDO</v>
          </cell>
          <cell r="Z1696" t="str">
            <v>SM</v>
          </cell>
          <cell r="AA1696" t="str">
            <v>SUPERMERCADOS</v>
          </cell>
          <cell r="AB1696" t="str">
            <v>SUPERMERCADO</v>
          </cell>
          <cell r="AC1696" t="str">
            <v>OLIMPICA</v>
          </cell>
          <cell r="AD1696" t="str">
            <v>OLIMPICA RICAURTE</v>
          </cell>
          <cell r="AE1696" t="str">
            <v>OLIMPICA S.A.</v>
          </cell>
          <cell r="AF1696" t="str">
            <v>OLIMPICA RICAURTE</v>
          </cell>
          <cell r="AG1696" t="str">
            <v>CL 10   27   56</v>
          </cell>
          <cell r="AH1696" t="str">
            <v>BOGOTÁ</v>
          </cell>
        </row>
        <row r="1697">
          <cell r="M1697" t="str">
            <v>SOR_12</v>
          </cell>
          <cell r="N1697" t="str">
            <v>MIXTA</v>
          </cell>
          <cell r="O1697">
            <v>697454</v>
          </cell>
          <cell r="P1697" t="str">
            <v>7454</v>
          </cell>
          <cell r="Q1697">
            <v>1032507740</v>
          </cell>
          <cell r="R1697" t="str">
            <v>LUIS COGOLLO</v>
          </cell>
          <cell r="S1697" t="str">
            <v>SUR-ORIENTE</v>
          </cell>
          <cell r="T1697" t="str">
            <v xml:space="preserve">JUAN PABLO GIL ALMANZA    </v>
          </cell>
          <cell r="U1697" t="str">
            <v>ANYI MAYERLIE ORJUELA</v>
          </cell>
          <cell r="V1697" t="str">
            <v>ALEJANDRO RODRIGUEZ</v>
          </cell>
          <cell r="W1697" t="str">
            <v>SURORIENTE</v>
          </cell>
          <cell r="X1697" t="str">
            <v>-</v>
          </cell>
          <cell r="Y1697" t="str">
            <v>BAJA-PROXIMIDAD</v>
          </cell>
          <cell r="Z1697" t="str">
            <v>SM</v>
          </cell>
          <cell r="AA1697" t="str">
            <v>SUPERMERCADOS</v>
          </cell>
          <cell r="AB1697" t="str">
            <v>PROXIMIDAD</v>
          </cell>
          <cell r="AC1697" t="str">
            <v>OXXO</v>
          </cell>
          <cell r="AD1697" t="str">
            <v>CADENA COMERCIAL OXXO EJE AMBIENTAL</v>
          </cell>
          <cell r="AE1697" t="str">
            <v>EJE AMBIENTAL BOG</v>
          </cell>
          <cell r="AF1697" t="str">
            <v>EJE AMBIENTAL BOG</v>
          </cell>
          <cell r="AG1697" t="str">
            <v>CR 3 16 48</v>
          </cell>
          <cell r="AH1697" t="str">
            <v>BOGOTÁ</v>
          </cell>
        </row>
        <row r="1698">
          <cell r="M1698" t="str">
            <v>SOR_12</v>
          </cell>
          <cell r="N1698" t="str">
            <v>MIXTA</v>
          </cell>
          <cell r="O1698">
            <v>697454</v>
          </cell>
          <cell r="P1698" t="str">
            <v>7454</v>
          </cell>
          <cell r="Q1698">
            <v>1032507740</v>
          </cell>
          <cell r="R1698" t="str">
            <v>LUIS COGOLLO</v>
          </cell>
          <cell r="S1698" t="str">
            <v>SUR-ORIENTE</v>
          </cell>
          <cell r="T1698" t="str">
            <v xml:space="preserve">JUAN PABLO GIL ALMANZA    </v>
          </cell>
          <cell r="U1698" t="str">
            <v>ANYI MAYERLIE ORJUELA</v>
          </cell>
          <cell r="V1698" t="str">
            <v>ALEJANDRO RODRIGUEZ</v>
          </cell>
          <cell r="W1698" t="str">
            <v>SURORIENTE</v>
          </cell>
          <cell r="X1698" t="str">
            <v>-</v>
          </cell>
          <cell r="Y1698" t="str">
            <v>BAJA-PROXIMIDAD</v>
          </cell>
          <cell r="Z1698" t="str">
            <v>SM</v>
          </cell>
          <cell r="AA1698" t="str">
            <v>SUPERMERCADOS</v>
          </cell>
          <cell r="AB1698" t="str">
            <v>PROXIMIDAD</v>
          </cell>
          <cell r="AC1698" t="str">
            <v>OXXO</v>
          </cell>
          <cell r="AD1698" t="str">
            <v>CADENA COMERCIAL OXXO PROCURADURIA</v>
          </cell>
          <cell r="AE1698" t="str">
            <v>PROCURADURIA BOG</v>
          </cell>
          <cell r="AF1698" t="str">
            <v>PROCURADURIA BOG</v>
          </cell>
          <cell r="AG1698" t="str">
            <v>CL 16 4 92</v>
          </cell>
          <cell r="AH1698" t="str">
            <v>BOGOTÁ</v>
          </cell>
        </row>
        <row r="1699">
          <cell r="M1699" t="str">
            <v>SOR_12</v>
          </cell>
          <cell r="N1699" t="str">
            <v>MIXTA</v>
          </cell>
          <cell r="O1699">
            <v>697454</v>
          </cell>
          <cell r="P1699" t="str">
            <v>7454</v>
          </cell>
          <cell r="Q1699">
            <v>1032507740</v>
          </cell>
          <cell r="R1699" t="str">
            <v>LUIS COGOLLO</v>
          </cell>
          <cell r="S1699" t="str">
            <v>SUR-ORIENTE</v>
          </cell>
          <cell r="T1699" t="str">
            <v xml:space="preserve">JUAN PABLO GIL ALMANZA    </v>
          </cell>
          <cell r="U1699" t="str">
            <v>ANYI MAYERLIE ORJUELA</v>
          </cell>
          <cell r="V1699" t="str">
            <v>ALEJANDRO RODRIGUEZ</v>
          </cell>
          <cell r="W1699" t="str">
            <v>SURORIENTE</v>
          </cell>
          <cell r="X1699" t="str">
            <v>-</v>
          </cell>
          <cell r="Y1699" t="str">
            <v>BAJA-PROXIMIDAD</v>
          </cell>
          <cell r="Z1699" t="str">
            <v>SM</v>
          </cell>
          <cell r="AA1699" t="str">
            <v>SUPERMERCADOS</v>
          </cell>
          <cell r="AB1699" t="str">
            <v>PROXIMIDAD</v>
          </cell>
          <cell r="AC1699" t="str">
            <v>OXXO</v>
          </cell>
          <cell r="AD1699" t="str">
            <v>OXXO EL PROGRESO</v>
          </cell>
          <cell r="AE1699" t="str">
            <v>EL PROGRESO BOG</v>
          </cell>
          <cell r="AF1699" t="str">
            <v>OXXO EL PROGRESO</v>
          </cell>
          <cell r="AG1699" t="str">
            <v>CL 4 B  23 A  66 LC 102</v>
          </cell>
          <cell r="AH1699" t="str">
            <v>BOGOTÁ</v>
          </cell>
        </row>
        <row r="1700">
          <cell r="M1700" t="str">
            <v>SOR_12</v>
          </cell>
          <cell r="N1700" t="str">
            <v>MIXTA</v>
          </cell>
          <cell r="O1700">
            <v>697454</v>
          </cell>
          <cell r="P1700" t="str">
            <v>7454</v>
          </cell>
          <cell r="Q1700">
            <v>1032507740</v>
          </cell>
          <cell r="R1700" t="str">
            <v>LUIS COGOLLO</v>
          </cell>
          <cell r="S1700" t="str">
            <v>SUR-ORIENTE</v>
          </cell>
          <cell r="T1700" t="str">
            <v xml:space="preserve">JUAN PABLO GIL ALMANZA    </v>
          </cell>
          <cell r="U1700" t="str">
            <v>ANYI MAYERLIE ORJUELA</v>
          </cell>
          <cell r="V1700" t="str">
            <v>ALEJANDRO RODRIGUEZ</v>
          </cell>
          <cell r="W1700" t="str">
            <v>SURORIENTE</v>
          </cell>
          <cell r="X1700" t="str">
            <v>-</v>
          </cell>
          <cell r="Y1700" t="str">
            <v>BAJA-PROXIMIDAD</v>
          </cell>
          <cell r="Z1700" t="str">
            <v>SM</v>
          </cell>
          <cell r="AA1700" t="str">
            <v>SUPERMERCADOS</v>
          </cell>
          <cell r="AB1700" t="str">
            <v>PROXIMIDAD</v>
          </cell>
          <cell r="AC1700" t="str">
            <v>OXXO</v>
          </cell>
          <cell r="AD1700" t="str">
            <v>OXXO GUATOQUE</v>
          </cell>
          <cell r="AE1700" t="str">
            <v>GUATOQUE BOG</v>
          </cell>
          <cell r="AF1700" t="str">
            <v>OXXO GUATOQUE</v>
          </cell>
          <cell r="AG1700" t="str">
            <v>CL 6 26 74 LC-5 RICAURTE</v>
          </cell>
          <cell r="AH1700" t="str">
            <v>BOGOTÁ</v>
          </cell>
        </row>
        <row r="1701">
          <cell r="M1701" t="str">
            <v>SOR_12</v>
          </cell>
          <cell r="N1701" t="str">
            <v>MIXTA</v>
          </cell>
          <cell r="O1701">
            <v>697454</v>
          </cell>
          <cell r="P1701" t="str">
            <v>7454</v>
          </cell>
          <cell r="Q1701">
            <v>1032507740</v>
          </cell>
          <cell r="R1701" t="str">
            <v>LUIS COGOLLO</v>
          </cell>
          <cell r="S1701" t="str">
            <v>SUR-ORIENTE</v>
          </cell>
          <cell r="T1701" t="str">
            <v xml:space="preserve">JUAN PABLO GIL ALMANZA    </v>
          </cell>
          <cell r="U1701" t="str">
            <v>ANYI MAYERLIE ORJUELA</v>
          </cell>
          <cell r="V1701" t="str">
            <v>ALEJANDRO RODRIGUEZ</v>
          </cell>
          <cell r="W1701" t="str">
            <v>SURORIENTE</v>
          </cell>
          <cell r="X1701" t="str">
            <v>-</v>
          </cell>
          <cell r="Y1701" t="str">
            <v>BAJA-PROXIMIDAD</v>
          </cell>
          <cell r="Z1701" t="str">
            <v>SM</v>
          </cell>
          <cell r="AA1701" t="str">
            <v>SUPERMERCADOS</v>
          </cell>
          <cell r="AB1701" t="str">
            <v>PROXIMIDAD</v>
          </cell>
          <cell r="AC1701" t="str">
            <v>FARMATODO</v>
          </cell>
          <cell r="AD1701" t="str">
            <v>FARMATODO NIEVES</v>
          </cell>
          <cell r="AE1701" t="str">
            <v>FARMATODO NIEVES</v>
          </cell>
          <cell r="AF1701" t="str">
            <v>FARMATODO NIEVES</v>
          </cell>
          <cell r="AG1701" t="str">
            <v>CR 7 21 43</v>
          </cell>
          <cell r="AH1701" t="str">
            <v>BOGOTÁ</v>
          </cell>
        </row>
        <row r="1702">
          <cell r="M1702" t="str">
            <v>SOR_13</v>
          </cell>
          <cell r="N1702" t="str">
            <v>MIXTA</v>
          </cell>
          <cell r="O1702">
            <v>697455</v>
          </cell>
          <cell r="P1702" t="str">
            <v>7455</v>
          </cell>
          <cell r="Q1702">
            <v>1033796439</v>
          </cell>
          <cell r="R1702" t="str">
            <v>JOAN SEBASTIAN BECERRA</v>
          </cell>
          <cell r="S1702" t="str">
            <v>SUR-ORIENTE</v>
          </cell>
          <cell r="T1702" t="str">
            <v xml:space="preserve">JUAN PABLO GIL ALMANZA    </v>
          </cell>
          <cell r="U1702" t="str">
            <v>ANYI MAYERLIE ORJUELA</v>
          </cell>
          <cell r="V1702" t="str">
            <v>ALEJANDRO RODRIGUEZ</v>
          </cell>
          <cell r="W1702" t="str">
            <v>SURORIENTE</v>
          </cell>
          <cell r="X1702" t="str">
            <v>-</v>
          </cell>
          <cell r="Y1702" t="str">
            <v>ALTA – DÍA DE PEDIDO</v>
          </cell>
          <cell r="Z1702" t="str">
            <v>ST</v>
          </cell>
          <cell r="AA1702" t="str">
            <v>SUPERETE</v>
          </cell>
          <cell r="AB1702" t="str">
            <v>CUENTAS CLAVES</v>
          </cell>
          <cell r="AC1702" t="str">
            <v>SUPERMERCADO SUPERDIA</v>
          </cell>
          <cell r="AD1702" t="str">
            <v>VERDUGO BARON JAVIER</v>
          </cell>
          <cell r="AE1702" t="str">
            <v>SUPERMERCADO SUPERDIA</v>
          </cell>
          <cell r="AF1702" t="str">
            <v>SUPER DIA SAN JOSE</v>
          </cell>
          <cell r="AG1702" t="str">
            <v>KR 12 BIS 26 23 SUR</v>
          </cell>
          <cell r="AH1702" t="str">
            <v>BOGOTÁ</v>
          </cell>
        </row>
        <row r="1703">
          <cell r="M1703" t="str">
            <v>SOR_13</v>
          </cell>
          <cell r="N1703" t="str">
            <v>MIXTA</v>
          </cell>
          <cell r="O1703">
            <v>697455</v>
          </cell>
          <cell r="P1703" t="str">
            <v>7455</v>
          </cell>
          <cell r="Q1703">
            <v>1033796439</v>
          </cell>
          <cell r="R1703" t="str">
            <v>JOAN SEBASTIAN BECERRA</v>
          </cell>
          <cell r="S1703" t="str">
            <v>SUR-ORIENTE</v>
          </cell>
          <cell r="T1703" t="str">
            <v xml:space="preserve">JUAN PABLO GIL ALMANZA    </v>
          </cell>
          <cell r="U1703" t="str">
            <v>ANYI MAYERLIE ORJUELA</v>
          </cell>
          <cell r="V1703" t="str">
            <v>ALEJANDRO RODRIGUEZ</v>
          </cell>
          <cell r="W1703" t="str">
            <v>SURORIENTE</v>
          </cell>
          <cell r="X1703" t="str">
            <v>-</v>
          </cell>
          <cell r="Y1703" t="str">
            <v>ALTA – DÍA DE PEDIDO</v>
          </cell>
          <cell r="Z1703" t="str">
            <v>ST</v>
          </cell>
          <cell r="AA1703" t="str">
            <v>SUPERETE</v>
          </cell>
          <cell r="AB1703" t="str">
            <v>SUPERETES</v>
          </cell>
          <cell r="AC1703" t="str">
            <v>-</v>
          </cell>
          <cell r="AD1703" t="str">
            <v>VARGAS RINCON JOSE</v>
          </cell>
          <cell r="AE1703" t="str">
            <v>GRUPO VADEL</v>
          </cell>
          <cell r="AF1703" t="str">
            <v>GRUPO VADEL</v>
          </cell>
          <cell r="AG1703" t="str">
            <v>CL 19 SUR # 19 - 02</v>
          </cell>
          <cell r="AH1703" t="str">
            <v>BOGOTÁ</v>
          </cell>
        </row>
        <row r="1704">
          <cell r="M1704" t="str">
            <v>SOR_13</v>
          </cell>
          <cell r="N1704" t="str">
            <v>MIXTA</v>
          </cell>
          <cell r="O1704">
            <v>697455</v>
          </cell>
          <cell r="P1704" t="str">
            <v>7455</v>
          </cell>
          <cell r="Q1704">
            <v>1033796439</v>
          </cell>
          <cell r="R1704" t="str">
            <v>JOAN SEBASTIAN BECERRA</v>
          </cell>
          <cell r="S1704" t="str">
            <v>SUR-ORIENTE</v>
          </cell>
          <cell r="T1704" t="str">
            <v xml:space="preserve">JUAN PABLO GIL ALMANZA    </v>
          </cell>
          <cell r="U1704" t="str">
            <v>ANYI MAYERLIE ORJUELA</v>
          </cell>
          <cell r="V1704" t="str">
            <v>ALEJANDRO RODRIGUEZ</v>
          </cell>
          <cell r="W1704" t="str">
            <v>SURORIENTE</v>
          </cell>
          <cell r="X1704" t="str">
            <v>-</v>
          </cell>
          <cell r="Y1704" t="str">
            <v>ALTA – DÍA DE PEDIDO</v>
          </cell>
          <cell r="Z1704" t="str">
            <v>ST</v>
          </cell>
          <cell r="AA1704" t="str">
            <v>SUPERETE</v>
          </cell>
          <cell r="AB1704" t="str">
            <v>SUPERETES</v>
          </cell>
          <cell r="AC1704" t="str">
            <v>-</v>
          </cell>
          <cell r="AD1704" t="str">
            <v>RODRIGUEZ RODRIGUEZ HEYDI JOHANA</v>
          </cell>
          <cell r="AE1704" t="str">
            <v>FRUVER SU PLAZA</v>
          </cell>
          <cell r="AF1704" t="str">
            <v>FRUVER SU PLAZA</v>
          </cell>
          <cell r="AG1704" t="str">
            <v>CR 13 28 A 18 SUR</v>
          </cell>
          <cell r="AH1704" t="str">
            <v>BOGOTÁ</v>
          </cell>
        </row>
        <row r="1705">
          <cell r="M1705" t="str">
            <v>SOR_16</v>
          </cell>
          <cell r="N1705" t="str">
            <v>MIXTA</v>
          </cell>
          <cell r="O1705">
            <v>697455</v>
          </cell>
          <cell r="P1705" t="str">
            <v>7455</v>
          </cell>
          <cell r="Q1705">
            <v>1033796439</v>
          </cell>
          <cell r="R1705" t="str">
            <v>JOAN SEBASTIAN BECERRA</v>
          </cell>
          <cell r="S1705" t="str">
            <v>SUR-ORIENTE</v>
          </cell>
          <cell r="T1705" t="str">
            <v xml:space="preserve">JUAN PABLO GIL ALMANZA    </v>
          </cell>
          <cell r="U1705" t="str">
            <v>ANYI MAYERLIE ORJUELA</v>
          </cell>
          <cell r="V1705" t="str">
            <v>ALEJANDRO RODRIGUEZ</v>
          </cell>
          <cell r="W1705" t="str">
            <v>SURORIENTE</v>
          </cell>
          <cell r="X1705" t="str">
            <v>-</v>
          </cell>
          <cell r="Y1705" t="str">
            <v>ALTA BAJA – SUPERETE</v>
          </cell>
          <cell r="Z1705" t="str">
            <v>ST</v>
          </cell>
          <cell r="AA1705" t="str">
            <v>SUPERETE</v>
          </cell>
          <cell r="AB1705" t="str">
            <v>SUPERETES</v>
          </cell>
          <cell r="AC1705" t="str">
            <v>-</v>
          </cell>
          <cell r="AD1705" t="str">
            <v>MORA MORA EDISSON LEONARDO</v>
          </cell>
          <cell r="AE1705" t="str">
            <v>HIPERMERCADO LA FRAGUITA</v>
          </cell>
          <cell r="AF1705" t="str">
            <v>HIPERMERCADO LA FRAGUITA</v>
          </cell>
          <cell r="AG1705" t="str">
            <v>CL 7 SUR 24A 03 LA FRAGUA</v>
          </cell>
          <cell r="AH1705" t="str">
            <v>BOGOTÁ</v>
          </cell>
        </row>
        <row r="1706">
          <cell r="M1706" t="str">
            <v>SOR_13</v>
          </cell>
          <cell r="N1706" t="str">
            <v>MIXTA</v>
          </cell>
          <cell r="O1706">
            <v>697455</v>
          </cell>
          <cell r="P1706" t="str">
            <v>7455</v>
          </cell>
          <cell r="Q1706">
            <v>1033796439</v>
          </cell>
          <cell r="R1706" t="str">
            <v>JOAN SEBASTIAN BECERRA</v>
          </cell>
          <cell r="S1706" t="str">
            <v>SUR-ORIENTE</v>
          </cell>
          <cell r="T1706" t="str">
            <v xml:space="preserve">JUAN PABLO GIL ALMANZA    </v>
          </cell>
          <cell r="U1706" t="str">
            <v>ANYI MAYERLIE ORJUELA</v>
          </cell>
          <cell r="V1706" t="str">
            <v>ALEJANDRO RODRIGUEZ</v>
          </cell>
          <cell r="W1706" t="str">
            <v>SURORIENTE</v>
          </cell>
          <cell r="X1706" t="str">
            <v>-</v>
          </cell>
          <cell r="Y1706" t="str">
            <v>ALTA BAJA – SUPERETE</v>
          </cell>
          <cell r="Z1706" t="str">
            <v>ST</v>
          </cell>
          <cell r="AA1706" t="str">
            <v>SUPERETE</v>
          </cell>
          <cell r="AB1706" t="str">
            <v>SUPERETES</v>
          </cell>
          <cell r="AC1706" t="str">
            <v>-</v>
          </cell>
          <cell r="AD1706" t="str">
            <v>HERRERA GUTIERREZ CARLOS ADELMO</v>
          </cell>
          <cell r="AE1706" t="str">
            <v>SURTIVIVERES LA 17</v>
          </cell>
          <cell r="AF1706" t="str">
            <v>SURTIVIVERES LA 17</v>
          </cell>
          <cell r="AG1706" t="str">
            <v>CL 17 SUR 29 C 07</v>
          </cell>
          <cell r="AH1706" t="str">
            <v>BOGOTÁ</v>
          </cell>
        </row>
        <row r="1707">
          <cell r="M1707" t="str">
            <v>SOR_13</v>
          </cell>
          <cell r="N1707" t="str">
            <v>MIXTA</v>
          </cell>
          <cell r="O1707">
            <v>697455</v>
          </cell>
          <cell r="P1707" t="str">
            <v>7455</v>
          </cell>
          <cell r="Q1707">
            <v>1033796439</v>
          </cell>
          <cell r="R1707" t="str">
            <v>JOAN SEBASTIAN BECERRA</v>
          </cell>
          <cell r="S1707" t="str">
            <v>SUR-ORIENTE</v>
          </cell>
          <cell r="T1707" t="str">
            <v xml:space="preserve">JUAN PABLO GIL ALMANZA    </v>
          </cell>
          <cell r="U1707" t="str">
            <v>ANYI MAYERLIE ORJUELA</v>
          </cell>
          <cell r="V1707" t="str">
            <v>ALEJANDRO RODRIGUEZ</v>
          </cell>
          <cell r="W1707" t="str">
            <v>SURORIENTE</v>
          </cell>
          <cell r="X1707" t="str">
            <v>-</v>
          </cell>
          <cell r="Y1707" t="str">
            <v>ALTA BAJA – SUPERETE</v>
          </cell>
          <cell r="Z1707" t="str">
            <v>ST</v>
          </cell>
          <cell r="AA1707" t="str">
            <v>SUPERETE</v>
          </cell>
          <cell r="AB1707" t="str">
            <v>SUPERETES</v>
          </cell>
          <cell r="AC1707" t="str">
            <v>-</v>
          </cell>
          <cell r="AD1707" t="str">
            <v>RAMIREZ AREVALO HENRY ORLANDO</v>
          </cell>
          <cell r="AE1707" t="str">
            <v>HENRY RAMIREZ</v>
          </cell>
          <cell r="AF1707" t="str">
            <v>HENRY RAMIREZ</v>
          </cell>
          <cell r="AG1707" t="str">
            <v>CL 4 SUR 11 A 14</v>
          </cell>
          <cell r="AH1707" t="str">
            <v>BOGOTÁ</v>
          </cell>
        </row>
        <row r="1708">
          <cell r="M1708" t="str">
            <v>SOR_13</v>
          </cell>
          <cell r="N1708" t="str">
            <v>MIXTA</v>
          </cell>
          <cell r="O1708">
            <v>697455</v>
          </cell>
          <cell r="P1708" t="str">
            <v>7455</v>
          </cell>
          <cell r="Q1708">
            <v>1033796439</v>
          </cell>
          <cell r="R1708" t="str">
            <v>JOAN SEBASTIAN BECERRA</v>
          </cell>
          <cell r="S1708" t="str">
            <v>SUR-ORIENTE</v>
          </cell>
          <cell r="T1708" t="str">
            <v xml:space="preserve">JUAN PABLO GIL ALMANZA    </v>
          </cell>
          <cell r="U1708" t="str">
            <v>ANYI MAYERLIE ORJUELA</v>
          </cell>
          <cell r="V1708" t="str">
            <v>ALEJANDRO RODRIGUEZ</v>
          </cell>
          <cell r="W1708" t="str">
            <v>SURORIENTE</v>
          </cell>
          <cell r="X1708" t="str">
            <v>-</v>
          </cell>
          <cell r="Y1708" t="str">
            <v>ALTA – DÍA DE PEDIDO</v>
          </cell>
          <cell r="Z1708" t="str">
            <v>SM</v>
          </cell>
          <cell r="AA1708" t="str">
            <v>SUPERMERCADOS</v>
          </cell>
          <cell r="AB1708" t="str">
            <v>SUPERMERCADO</v>
          </cell>
          <cell r="AC1708" t="str">
            <v>OLIMPICA</v>
          </cell>
          <cell r="AD1708" t="str">
            <v>OLIMPICA QUINTARAMOS</v>
          </cell>
          <cell r="AE1708" t="str">
            <v>QUINTA RAMOS</v>
          </cell>
          <cell r="AF1708" t="str">
            <v>OLIMPICA QUINTARAMOS</v>
          </cell>
          <cell r="AG1708" t="str">
            <v>KR 10   11   34 SUR</v>
          </cell>
          <cell r="AH1708" t="str">
            <v>BOGOTÁ</v>
          </cell>
        </row>
        <row r="1709">
          <cell r="M1709" t="str">
            <v>SOR_13</v>
          </cell>
          <cell r="N1709" t="str">
            <v>MIXTA</v>
          </cell>
          <cell r="O1709">
            <v>697455</v>
          </cell>
          <cell r="P1709" t="str">
            <v>7455</v>
          </cell>
          <cell r="Q1709">
            <v>1033796439</v>
          </cell>
          <cell r="R1709" t="str">
            <v>JOAN SEBASTIAN BECERRA</v>
          </cell>
          <cell r="S1709" t="str">
            <v>SUR-ORIENTE</v>
          </cell>
          <cell r="T1709" t="str">
            <v xml:space="preserve">JUAN PABLO GIL ALMANZA    </v>
          </cell>
          <cell r="U1709" t="str">
            <v>ANYI MAYERLIE ORJUELA</v>
          </cell>
          <cell r="V1709" t="str">
            <v>ALEJANDRO RODRIGUEZ</v>
          </cell>
          <cell r="W1709" t="str">
            <v>SURORIENTE</v>
          </cell>
          <cell r="X1709" t="str">
            <v>-</v>
          </cell>
          <cell r="Y1709" t="str">
            <v>BAJA - ÉXITO</v>
          </cell>
          <cell r="Z1709" t="str">
            <v>SM</v>
          </cell>
          <cell r="AA1709" t="str">
            <v>SUPERMERCADOS</v>
          </cell>
          <cell r="AB1709" t="str">
            <v>SUPERMERCADO</v>
          </cell>
          <cell r="AC1709" t="str">
            <v>ÉXITO</v>
          </cell>
          <cell r="AD1709" t="str">
            <v>ÉXITO VEINTE DE JULIO</v>
          </cell>
          <cell r="AE1709" t="str">
            <v>(284) - 7701001284002</v>
          </cell>
          <cell r="AF1709" t="str">
            <v>ÉXITO VEINTE DE JULIO</v>
          </cell>
          <cell r="AG1709" t="str">
            <v>CL 21 SUR 5A 34</v>
          </cell>
          <cell r="AH1709" t="str">
            <v>BOGOTÁ</v>
          </cell>
        </row>
        <row r="1710">
          <cell r="M1710" t="str">
            <v>SOR_13</v>
          </cell>
          <cell r="N1710" t="str">
            <v>MIXTA</v>
          </cell>
          <cell r="O1710">
            <v>697455</v>
          </cell>
          <cell r="P1710" t="str">
            <v>7455</v>
          </cell>
          <cell r="Q1710">
            <v>1033796439</v>
          </cell>
          <cell r="R1710" t="str">
            <v>JOAN SEBASTIAN BECERRA</v>
          </cell>
          <cell r="S1710" t="str">
            <v>SUR-ORIENTE</v>
          </cell>
          <cell r="T1710" t="str">
            <v xml:space="preserve">JUAN PABLO GIL ALMANZA    </v>
          </cell>
          <cell r="U1710" t="str">
            <v>ANYI MAYERLIE ORJUELA</v>
          </cell>
          <cell r="V1710" t="str">
            <v>ALEJANDRO RODRIGUEZ</v>
          </cell>
          <cell r="W1710" t="str">
            <v>SURORIENTE</v>
          </cell>
          <cell r="X1710" t="str">
            <v>-</v>
          </cell>
          <cell r="Y1710" t="str">
            <v>BAJA - ÉXITO</v>
          </cell>
          <cell r="Z1710" t="str">
            <v>SM</v>
          </cell>
          <cell r="AA1710" t="str">
            <v>SUPERMERCADOS</v>
          </cell>
          <cell r="AB1710" t="str">
            <v>SUPERMERCADO</v>
          </cell>
          <cell r="AC1710" t="str">
            <v>ÉXITO</v>
          </cell>
          <cell r="AD1710" t="str">
            <v>ÉXITO CIUDAD JARDIN</v>
          </cell>
          <cell r="AE1710" t="str">
            <v>(584) - 7701001058405</v>
          </cell>
          <cell r="AF1710" t="str">
            <v>ÉXITO CIUDAD JARDIN</v>
          </cell>
          <cell r="AG1710" t="str">
            <v>CR 13  16 48 SUR</v>
          </cell>
          <cell r="AH1710" t="str">
            <v>BOGOTÁ</v>
          </cell>
        </row>
        <row r="1711">
          <cell r="M1711" t="str">
            <v>SOR_13</v>
          </cell>
          <cell r="N1711" t="str">
            <v>MIXTA</v>
          </cell>
          <cell r="O1711">
            <v>697455</v>
          </cell>
          <cell r="P1711" t="str">
            <v>7455</v>
          </cell>
          <cell r="Q1711">
            <v>1033796439</v>
          </cell>
          <cell r="R1711" t="str">
            <v>JOAN SEBASTIAN BECERRA</v>
          </cell>
          <cell r="S1711" t="str">
            <v>SUR-ORIENTE</v>
          </cell>
          <cell r="T1711" t="str">
            <v xml:space="preserve">JUAN PABLO GIL ALMANZA    </v>
          </cell>
          <cell r="U1711" t="str">
            <v>ANYI MAYERLIE ORJUELA</v>
          </cell>
          <cell r="V1711" t="str">
            <v>ALEJANDRO RODRIGUEZ</v>
          </cell>
          <cell r="W1711" t="str">
            <v>SURORIENTE</v>
          </cell>
          <cell r="X1711" t="str">
            <v>-</v>
          </cell>
          <cell r="Y1711" t="str">
            <v>ALTA BAJA – SUPERETE</v>
          </cell>
          <cell r="Z1711" t="str">
            <v>ST</v>
          </cell>
          <cell r="AA1711" t="str">
            <v>SUPERETE</v>
          </cell>
          <cell r="AB1711" t="str">
            <v>SUPERETES</v>
          </cell>
          <cell r="AC1711" t="str">
            <v>-</v>
          </cell>
          <cell r="AD1711" t="str">
            <v>PUENTES CESPEDES CARLOS JULIO</v>
          </cell>
          <cell r="AE1711" t="str">
            <v>MERCADEFAM PLAZA</v>
          </cell>
          <cell r="AF1711" t="str">
            <v>MERCADEFAM PLAZA</v>
          </cell>
          <cell r="AG1711" t="str">
            <v>CL 2 BIS 16 34</v>
          </cell>
          <cell r="AH1711" t="str">
            <v>BOGOTÁ</v>
          </cell>
        </row>
        <row r="1712">
          <cell r="M1712" t="str">
            <v>SOR_13</v>
          </cell>
          <cell r="N1712" t="str">
            <v>MIXTA</v>
          </cell>
          <cell r="O1712">
            <v>697455</v>
          </cell>
          <cell r="P1712" t="str">
            <v>7455</v>
          </cell>
          <cell r="Q1712">
            <v>1033796439</v>
          </cell>
          <cell r="R1712" t="str">
            <v>JOAN SEBASTIAN BECERRA</v>
          </cell>
          <cell r="S1712" t="str">
            <v>SUR-ORIENTE</v>
          </cell>
          <cell r="T1712" t="str">
            <v xml:space="preserve">JUAN PABLO GIL ALMANZA    </v>
          </cell>
          <cell r="U1712" t="str">
            <v>ANYI MAYERLIE ORJUELA</v>
          </cell>
          <cell r="V1712" t="str">
            <v>ALEJANDRO RODRIGUEZ</v>
          </cell>
          <cell r="W1712" t="str">
            <v>SURORIENTE</v>
          </cell>
          <cell r="X1712" t="str">
            <v>-</v>
          </cell>
          <cell r="Y1712" t="str">
            <v>ALTA – DÍA DE PEDIDO</v>
          </cell>
          <cell r="Z1712" t="str">
            <v>SM</v>
          </cell>
          <cell r="AA1712" t="str">
            <v>SUPERMERCADOS</v>
          </cell>
          <cell r="AB1712" t="str">
            <v>SUPERMERCADO</v>
          </cell>
          <cell r="AC1712" t="str">
            <v>OLIMPICA</v>
          </cell>
          <cell r="AD1712" t="str">
            <v>STO 682 AUTOGRANDE</v>
          </cell>
          <cell r="AE1712" t="str">
            <v>STO 682 AUTOGRANDE</v>
          </cell>
          <cell r="AF1712" t="str">
            <v>STO 682 AUTOGRANDE</v>
          </cell>
          <cell r="AG1712" t="str">
            <v>CARRERA 14 No 11 32 SUR</v>
          </cell>
          <cell r="AH1712" t="str">
            <v>BOGOTÁ</v>
          </cell>
        </row>
        <row r="1713">
          <cell r="M1713" t="str">
            <v>SOR_13</v>
          </cell>
          <cell r="N1713" t="str">
            <v>MIXTA</v>
          </cell>
          <cell r="O1713">
            <v>697455</v>
          </cell>
          <cell r="P1713" t="str">
            <v>7455</v>
          </cell>
          <cell r="Q1713">
            <v>1033796439</v>
          </cell>
          <cell r="R1713" t="str">
            <v>JOAN SEBASTIAN BECERRA</v>
          </cell>
          <cell r="S1713" t="str">
            <v>SUR-ORIENTE</v>
          </cell>
          <cell r="T1713" t="str">
            <v xml:space="preserve">JUAN PABLO GIL ALMANZA    </v>
          </cell>
          <cell r="U1713" t="str">
            <v>ANYI MAYERLIE ORJUELA</v>
          </cell>
          <cell r="V1713" t="str">
            <v>ALEJANDRO RODRIGUEZ</v>
          </cell>
          <cell r="W1713" t="str">
            <v>SURORIENTE</v>
          </cell>
          <cell r="X1713" t="str">
            <v>-</v>
          </cell>
          <cell r="Y1713" t="str">
            <v>ALTA BAJA – SUPERETE</v>
          </cell>
          <cell r="Z1713" t="str">
            <v>ST</v>
          </cell>
          <cell r="AA1713" t="str">
            <v>SUPERETE</v>
          </cell>
          <cell r="AB1713" t="str">
            <v>SUPERETES</v>
          </cell>
          <cell r="AC1713" t="str">
            <v>-</v>
          </cell>
          <cell r="AD1713" t="str">
            <v>OROZCO SAMUEL</v>
          </cell>
          <cell r="AE1713" t="str">
            <v>AUTOSERVICIO EL GRAN PES</v>
          </cell>
          <cell r="AF1713" t="str">
            <v>AUTOSERVICIO EL GRAN PES</v>
          </cell>
          <cell r="AG1713" t="str">
            <v>CL 17 SUR 12 A 17</v>
          </cell>
          <cell r="AH1713" t="str">
            <v>BOGOTÁ</v>
          </cell>
        </row>
        <row r="1714">
          <cell r="M1714" t="str">
            <v>SOR_13</v>
          </cell>
          <cell r="N1714" t="str">
            <v>MIXTA</v>
          </cell>
          <cell r="O1714">
            <v>697455</v>
          </cell>
          <cell r="P1714" t="str">
            <v>7455</v>
          </cell>
          <cell r="Q1714">
            <v>1033796439</v>
          </cell>
          <cell r="R1714" t="str">
            <v>JOAN SEBASTIAN BECERRA</v>
          </cell>
          <cell r="S1714" t="str">
            <v>SUR-ORIENTE</v>
          </cell>
          <cell r="T1714" t="str">
            <v xml:space="preserve">JUAN PABLO GIL ALMANZA    </v>
          </cell>
          <cell r="U1714" t="str">
            <v>ANYI MAYERLIE ORJUELA</v>
          </cell>
          <cell r="V1714" t="str">
            <v>ALEJANDRO RODRIGUEZ</v>
          </cell>
          <cell r="W1714" t="str">
            <v>SURORIENTE</v>
          </cell>
          <cell r="X1714" t="str">
            <v>-</v>
          </cell>
          <cell r="Y1714" t="str">
            <v>BAJA-PROXIMIDAD</v>
          </cell>
          <cell r="Z1714" t="str">
            <v>SM</v>
          </cell>
          <cell r="AA1714" t="str">
            <v>SUPERMERCADOS</v>
          </cell>
          <cell r="AB1714" t="str">
            <v>PROXIMIDAD</v>
          </cell>
          <cell r="AC1714" t="str">
            <v>OXXO</v>
          </cell>
          <cell r="AD1714" t="str">
            <v>CADENA COMERCIAL OXXO ISABEL 28</v>
          </cell>
          <cell r="AE1714" t="str">
            <v>ISABEL 28 BOG</v>
          </cell>
          <cell r="AF1714" t="str">
            <v>CADENA COMERCIAL OXXO ISABEL 28</v>
          </cell>
          <cell r="AG1714" t="str">
            <v>Carrera 28 # 1 A - 70</v>
          </cell>
          <cell r="AH1714" t="str">
            <v>BOGOTÁ</v>
          </cell>
        </row>
        <row r="1715">
          <cell r="M1715" t="str">
            <v>SOR_13</v>
          </cell>
          <cell r="N1715" t="str">
            <v>MIXTA</v>
          </cell>
          <cell r="O1715">
            <v>697455</v>
          </cell>
          <cell r="P1715" t="str">
            <v>7455</v>
          </cell>
          <cell r="Q1715">
            <v>1033796439</v>
          </cell>
          <cell r="R1715" t="str">
            <v>JOAN SEBASTIAN BECERRA</v>
          </cell>
          <cell r="S1715" t="str">
            <v>SUR-ORIENTE</v>
          </cell>
          <cell r="T1715" t="str">
            <v xml:space="preserve">JUAN PABLO GIL ALMANZA    </v>
          </cell>
          <cell r="U1715" t="str">
            <v>ANYI MAYERLIE ORJUELA</v>
          </cell>
          <cell r="V1715" t="str">
            <v>ALEJANDRO RODRIGUEZ</v>
          </cell>
          <cell r="W1715" t="str">
            <v>SURORIENTE</v>
          </cell>
          <cell r="X1715" t="str">
            <v>-</v>
          </cell>
          <cell r="Y1715" t="str">
            <v>ALTA BAJA – SUPERETE</v>
          </cell>
          <cell r="Z1715" t="str">
            <v>ST</v>
          </cell>
          <cell r="AA1715" t="str">
            <v>SUPERETE</v>
          </cell>
          <cell r="AB1715" t="str">
            <v>SUPERETES</v>
          </cell>
          <cell r="AC1715" t="str">
            <v>-</v>
          </cell>
          <cell r="AD1715" t="str">
            <v>SUPERTIENDAS AUTOSE.LA DESPENSA SAS</v>
          </cell>
          <cell r="AE1715" t="str">
            <v>SUPERTIENDAS AUTOSERVICIO</v>
          </cell>
          <cell r="AF1715" t="str">
            <v>SUPERTIENDAS AUTOSERVICIO</v>
          </cell>
          <cell r="AG1715" t="str">
            <v>CL 27 SUR 11 24 SERAFINA</v>
          </cell>
          <cell r="AH1715" t="str">
            <v>BOGOTÁ</v>
          </cell>
        </row>
        <row r="1716">
          <cell r="M1716" t="str">
            <v>SOR_16</v>
          </cell>
          <cell r="N1716" t="str">
            <v>MIXTA</v>
          </cell>
          <cell r="O1716">
            <v>697455</v>
          </cell>
          <cell r="P1716" t="str">
            <v>7455</v>
          </cell>
          <cell r="Q1716">
            <v>1033796439</v>
          </cell>
          <cell r="R1716" t="str">
            <v>JOAN SEBASTIAN BECERRA</v>
          </cell>
          <cell r="S1716" t="str">
            <v>SUR-ORIENTE</v>
          </cell>
          <cell r="T1716" t="str">
            <v xml:space="preserve">JUAN PABLO GIL ALMANZA    </v>
          </cell>
          <cell r="U1716" t="str">
            <v>ANYI MAYERLIE ORJUELA</v>
          </cell>
          <cell r="V1716" t="str">
            <v>ALEJANDRO RODRIGUEZ</v>
          </cell>
          <cell r="W1716" t="str">
            <v>SURORIENTE</v>
          </cell>
          <cell r="X1716" t="str">
            <v>-</v>
          </cell>
          <cell r="Y1716" t="str">
            <v>BAJA-PROXIMIDAD</v>
          </cell>
          <cell r="Z1716" t="str">
            <v>SM</v>
          </cell>
          <cell r="AA1716" t="str">
            <v>SUPERMERCADOS</v>
          </cell>
          <cell r="AB1716" t="str">
            <v>PROXIMIDAD</v>
          </cell>
          <cell r="AC1716" t="str">
            <v>OXXO</v>
          </cell>
          <cell r="AD1716" t="str">
            <v>OXXO PLAZA RESTREPO</v>
          </cell>
          <cell r="AE1716" t="str">
            <v>PLAZA RESTREPO BOG</v>
          </cell>
          <cell r="AF1716" t="str">
            <v>OXXO PLAZA RESTREPO</v>
          </cell>
          <cell r="AG1716" t="str">
            <v>CLL 18 SUR 22 02</v>
          </cell>
          <cell r="AH1716" t="str">
            <v>BOGOTÁ</v>
          </cell>
        </row>
        <row r="1717">
          <cell r="M1717" t="str">
            <v>SOR_13</v>
          </cell>
          <cell r="N1717" t="str">
            <v>MIXTA</v>
          </cell>
          <cell r="O1717">
            <v>697455</v>
          </cell>
          <cell r="P1717" t="str">
            <v>7455</v>
          </cell>
          <cell r="Q1717">
            <v>1033796439</v>
          </cell>
          <cell r="R1717" t="str">
            <v>JOAN SEBASTIAN BECERRA</v>
          </cell>
          <cell r="S1717" t="str">
            <v>SUR-ORIENTE</v>
          </cell>
          <cell r="T1717" t="str">
            <v xml:space="preserve">JUAN PABLO GIL ALMANZA    </v>
          </cell>
          <cell r="U1717" t="str">
            <v>ANYI MAYERLIE ORJUELA</v>
          </cell>
          <cell r="V1717" t="str">
            <v>ALEJANDRO RODRIGUEZ</v>
          </cell>
          <cell r="W1717" t="str">
            <v>SURORIENTE</v>
          </cell>
          <cell r="X1717" t="str">
            <v>-</v>
          </cell>
          <cell r="Y1717" t="str">
            <v>BAJA-PROXIMIDAD</v>
          </cell>
          <cell r="Z1717" t="str">
            <v>SM</v>
          </cell>
          <cell r="AA1717" t="str">
            <v>SUPERMERCADOS</v>
          </cell>
          <cell r="AB1717" t="str">
            <v>PROXIMIDAD</v>
          </cell>
          <cell r="AC1717" t="str">
            <v>OXXO</v>
          </cell>
          <cell r="AD1717" t="str">
            <v>OXXO PRIMERO DE MAYO</v>
          </cell>
          <cell r="AE1717" t="str">
            <v>1ERO DE MAYO BOG</v>
          </cell>
          <cell r="AF1717" t="str">
            <v>OXXO 1ERO DE MAYO BOG</v>
          </cell>
          <cell r="AG1717" t="str">
            <v>CL 20 SUR 10 14</v>
          </cell>
          <cell r="AH1717" t="str">
            <v>BOGOTÁ</v>
          </cell>
        </row>
        <row r="1718">
          <cell r="M1718" t="str">
            <v>SOR_13</v>
          </cell>
          <cell r="N1718" t="str">
            <v>MIXTA</v>
          </cell>
          <cell r="O1718">
            <v>697455</v>
          </cell>
          <cell r="P1718" t="str">
            <v>7455</v>
          </cell>
          <cell r="Q1718">
            <v>1033796439</v>
          </cell>
          <cell r="R1718" t="str">
            <v>JOAN SEBASTIAN BECERRA</v>
          </cell>
          <cell r="S1718" t="str">
            <v>SUR-ORIENTE</v>
          </cell>
          <cell r="T1718" t="str">
            <v xml:space="preserve">JUAN PABLO GIL ALMANZA    </v>
          </cell>
          <cell r="U1718" t="str">
            <v>ANYI MAYERLIE ORJUELA</v>
          </cell>
          <cell r="V1718" t="str">
            <v>ALEJANDRO RODRIGUEZ</v>
          </cell>
          <cell r="W1718" t="str">
            <v>SURORIENTE</v>
          </cell>
          <cell r="X1718" t="str">
            <v>-</v>
          </cell>
          <cell r="Y1718" t="str">
            <v>BAJA-PROXIMIDAD</v>
          </cell>
          <cell r="Z1718" t="str">
            <v>SM</v>
          </cell>
          <cell r="AA1718" t="str">
            <v>SUPERMERCADOS</v>
          </cell>
          <cell r="AB1718" t="str">
            <v>PROXIMIDAD</v>
          </cell>
          <cell r="AC1718" t="str">
            <v>OXXO</v>
          </cell>
          <cell r="AD1718" t="str">
            <v>OXXO PARQUE RESTREPO</v>
          </cell>
          <cell r="AE1718" t="str">
            <v>PARQUE RESTREPO BOG</v>
          </cell>
          <cell r="AF1718" t="str">
            <v>OXXO PARQUE RESTREPO</v>
          </cell>
          <cell r="AG1718" t="str">
            <v>CRR 17 19 06 SUR RESTREPO</v>
          </cell>
          <cell r="AH1718" t="str">
            <v>BOGOTÁ</v>
          </cell>
        </row>
        <row r="1719">
          <cell r="M1719" t="str">
            <v>SOR_14</v>
          </cell>
          <cell r="N1719" t="str">
            <v>MIXTA</v>
          </cell>
          <cell r="O1719">
            <v>697456</v>
          </cell>
          <cell r="P1719" t="str">
            <v>7456</v>
          </cell>
          <cell r="Q1719">
            <v>1010238775</v>
          </cell>
          <cell r="R1719" t="str">
            <v>DUVAN SANCHEZ</v>
          </cell>
          <cell r="S1719" t="str">
            <v>SUR-ORIENTE</v>
          </cell>
          <cell r="T1719" t="str">
            <v xml:space="preserve">JUAN PABLO GIL ALMANZA    </v>
          </cell>
          <cell r="U1719" t="str">
            <v>ANYI MAYERLIE ORJUELA</v>
          </cell>
          <cell r="V1719" t="str">
            <v>ALEJANDRO RODRIGUEZ</v>
          </cell>
          <cell r="W1719" t="str">
            <v>SURORIENTE</v>
          </cell>
          <cell r="X1719" t="str">
            <v>PARETOS</v>
          </cell>
          <cell r="Y1719" t="str">
            <v>ALTA – DÍA DE PEDIDO</v>
          </cell>
          <cell r="Z1719" t="str">
            <v>SM</v>
          </cell>
          <cell r="AA1719" t="str">
            <v>SUPERMERCADOS</v>
          </cell>
          <cell r="AB1719" t="str">
            <v>SUPERMERCADO</v>
          </cell>
          <cell r="AC1719" t="str">
            <v>CENCOSUD</v>
          </cell>
          <cell r="AD1719" t="str">
            <v>CENCOSUD JUMBO 20 DE JULIO</v>
          </cell>
          <cell r="AE1719" t="str">
            <v>JUMBO 20 DE JULIO</v>
          </cell>
          <cell r="AF1719" t="str">
            <v>JUMBO 20 DE JULIO</v>
          </cell>
          <cell r="AG1719" t="str">
            <v>CR 10   30B   20 SUR</v>
          </cell>
          <cell r="AH1719" t="str">
            <v>BOGOTÁ</v>
          </cell>
        </row>
        <row r="1720">
          <cell r="M1720" t="str">
            <v>SOR_14</v>
          </cell>
          <cell r="N1720" t="str">
            <v>MIXTA</v>
          </cell>
          <cell r="O1720">
            <v>697456</v>
          </cell>
          <cell r="P1720" t="str">
            <v>7456</v>
          </cell>
          <cell r="Q1720">
            <v>1010238775</v>
          </cell>
          <cell r="R1720" t="str">
            <v>DUVAN SANCHEZ</v>
          </cell>
          <cell r="S1720" t="str">
            <v>SUR-ORIENTE</v>
          </cell>
          <cell r="T1720" t="str">
            <v xml:space="preserve">JUAN PABLO GIL ALMANZA    </v>
          </cell>
          <cell r="U1720" t="str">
            <v>ANYI MAYERLIE ORJUELA</v>
          </cell>
          <cell r="V1720" t="str">
            <v>ALEJANDRO RODRIGUEZ</v>
          </cell>
          <cell r="W1720" t="str">
            <v>SURORIENTE</v>
          </cell>
          <cell r="X1720" t="str">
            <v>-</v>
          </cell>
          <cell r="Y1720" t="str">
            <v>ALTA – DÍA DE PEDIDO</v>
          </cell>
          <cell r="Z1720" t="str">
            <v>ST</v>
          </cell>
          <cell r="AA1720" t="str">
            <v>SUPERETE</v>
          </cell>
          <cell r="AB1720" t="str">
            <v>SUPERETES</v>
          </cell>
          <cell r="AC1720" t="str">
            <v>-</v>
          </cell>
          <cell r="AD1720" t="str">
            <v>CELIS GUTIERREZ JOSE MARIA</v>
          </cell>
          <cell r="AE1720" t="str">
            <v>MERCADOS POPULARES LA NUE</v>
          </cell>
          <cell r="AF1720" t="str">
            <v>MERCADOS POPULARES LA NUE</v>
          </cell>
          <cell r="AG1720" t="str">
            <v>CL 13 SUR 6 54 ESTE</v>
          </cell>
          <cell r="AH1720" t="str">
            <v>BOGOTÁ</v>
          </cell>
        </row>
        <row r="1721">
          <cell r="M1721" t="str">
            <v>SOR_14</v>
          </cell>
          <cell r="N1721" t="str">
            <v>MIXTA</v>
          </cell>
          <cell r="O1721">
            <v>697456</v>
          </cell>
          <cell r="P1721" t="str">
            <v>7456</v>
          </cell>
          <cell r="Q1721">
            <v>1010238775</v>
          </cell>
          <cell r="R1721" t="str">
            <v>DUVAN SANCHEZ</v>
          </cell>
          <cell r="S1721" t="str">
            <v>SUR-ORIENTE</v>
          </cell>
          <cell r="T1721" t="str">
            <v xml:space="preserve">JUAN PABLO GIL ALMANZA    </v>
          </cell>
          <cell r="U1721" t="str">
            <v>ANYI MAYERLIE ORJUELA</v>
          </cell>
          <cell r="V1721" t="str">
            <v>ALEJANDRO RODRIGUEZ</v>
          </cell>
          <cell r="W1721" t="str">
            <v>SURORIENTE</v>
          </cell>
          <cell r="X1721" t="str">
            <v>-</v>
          </cell>
          <cell r="Y1721" t="str">
            <v>ALTA BAJA – SUPERETE</v>
          </cell>
          <cell r="Z1721" t="str">
            <v>ST</v>
          </cell>
          <cell r="AA1721" t="str">
            <v>SUPERETE</v>
          </cell>
          <cell r="AB1721" t="str">
            <v>SUPERETES</v>
          </cell>
          <cell r="AC1721" t="str">
            <v>-</v>
          </cell>
          <cell r="AD1721" t="str">
            <v xml:space="preserve"> PASTOR BARON</v>
          </cell>
          <cell r="AE1721" t="str">
            <v>MERKA CORDOBA</v>
          </cell>
          <cell r="AF1721" t="str">
            <v>MERKA CORDOBA</v>
          </cell>
          <cell r="AG1721" t="str">
            <v>DG 28 SUR 1 A 70 ESTE CORDOBA</v>
          </cell>
          <cell r="AH1721" t="str">
            <v>BOGOTÁ</v>
          </cell>
        </row>
        <row r="1722">
          <cell r="M1722" t="str">
            <v>SOR_14</v>
          </cell>
          <cell r="N1722" t="str">
            <v>MIXTA</v>
          </cell>
          <cell r="O1722">
            <v>697456</v>
          </cell>
          <cell r="P1722" t="str">
            <v>7456</v>
          </cell>
          <cell r="Q1722">
            <v>1010238775</v>
          </cell>
          <cell r="R1722" t="str">
            <v>DUVAN SANCHEZ</v>
          </cell>
          <cell r="S1722" t="str">
            <v>SUR-ORIENTE</v>
          </cell>
          <cell r="T1722" t="str">
            <v xml:space="preserve">JUAN PABLO GIL ALMANZA    </v>
          </cell>
          <cell r="U1722" t="str">
            <v>ANYI MAYERLIE ORJUELA</v>
          </cell>
          <cell r="V1722" t="str">
            <v>ALEJANDRO RODRIGUEZ</v>
          </cell>
          <cell r="W1722" t="str">
            <v>SURORIENTE</v>
          </cell>
          <cell r="X1722" t="str">
            <v>-</v>
          </cell>
          <cell r="Y1722" t="str">
            <v>ALTA BAJA – SUPERETE</v>
          </cell>
          <cell r="Z1722" t="str">
            <v>ST</v>
          </cell>
          <cell r="AA1722" t="str">
            <v>SUPERETE</v>
          </cell>
          <cell r="AB1722" t="str">
            <v>SUPERETES</v>
          </cell>
          <cell r="AC1722" t="str">
            <v>-</v>
          </cell>
          <cell r="AD1722" t="str">
            <v>SERRATO FONSECA CRISTIAN FERNANDO</v>
          </cell>
          <cell r="AE1722" t="str">
            <v>AUTOSERVICIO CYC</v>
          </cell>
          <cell r="AF1722" t="str">
            <v>AUTOSERVICIO CYC</v>
          </cell>
          <cell r="AG1722" t="str">
            <v>CL 31 B SUR 2 13</v>
          </cell>
          <cell r="AH1722" t="str">
            <v>BOGOTÁ</v>
          </cell>
        </row>
        <row r="1723">
          <cell r="M1723" t="str">
            <v>SOR_14</v>
          </cell>
          <cell r="N1723" t="str">
            <v>MIXTA</v>
          </cell>
          <cell r="O1723">
            <v>697456</v>
          </cell>
          <cell r="P1723" t="str">
            <v>7456</v>
          </cell>
          <cell r="Q1723">
            <v>1010238775</v>
          </cell>
          <cell r="R1723" t="str">
            <v>DUVAN SANCHEZ</v>
          </cell>
          <cell r="S1723" t="str">
            <v>SUR-ORIENTE</v>
          </cell>
          <cell r="T1723" t="str">
            <v xml:space="preserve">JUAN PABLO GIL ALMANZA    </v>
          </cell>
          <cell r="U1723" t="str">
            <v>ANYI MAYERLIE ORJUELA</v>
          </cell>
          <cell r="V1723" t="str">
            <v>ALEJANDRO RODRIGUEZ</v>
          </cell>
          <cell r="W1723" t="str">
            <v>SURORIENTE</v>
          </cell>
          <cell r="X1723" t="str">
            <v>-</v>
          </cell>
          <cell r="Y1723" t="str">
            <v>ALTA BAJA – SUPERETE</v>
          </cell>
          <cell r="Z1723" t="str">
            <v>ST</v>
          </cell>
          <cell r="AA1723" t="str">
            <v>SUPERETE</v>
          </cell>
          <cell r="AB1723" t="str">
            <v>SUPERETES</v>
          </cell>
          <cell r="AC1723" t="str">
            <v>-</v>
          </cell>
          <cell r="AD1723" t="str">
            <v>ANA S A S AUTOSERVICIO SANTA</v>
          </cell>
          <cell r="AE1723" t="str">
            <v>AUTOSEEVICIOS SANTA ANA S</v>
          </cell>
          <cell r="AF1723" t="str">
            <v>AUTOSEEVICIOS SANTA ANA S</v>
          </cell>
          <cell r="AG1723" t="str">
            <v>KR 2 11 28 SUR</v>
          </cell>
          <cell r="AH1723" t="str">
            <v>BOGOTÁ</v>
          </cell>
        </row>
        <row r="1724">
          <cell r="M1724" t="str">
            <v>SOR_14</v>
          </cell>
          <cell r="N1724" t="str">
            <v>MIXTA</v>
          </cell>
          <cell r="O1724">
            <v>697456</v>
          </cell>
          <cell r="P1724" t="str">
            <v>7456</v>
          </cell>
          <cell r="Q1724">
            <v>1010238775</v>
          </cell>
          <cell r="R1724" t="str">
            <v>DUVAN SANCHEZ</v>
          </cell>
          <cell r="S1724" t="str">
            <v>SUR-ORIENTE</v>
          </cell>
          <cell r="T1724" t="str">
            <v xml:space="preserve">JUAN PABLO GIL ALMANZA    </v>
          </cell>
          <cell r="U1724" t="str">
            <v>ANYI MAYERLIE ORJUELA</v>
          </cell>
          <cell r="V1724" t="str">
            <v>ALEJANDRO RODRIGUEZ</v>
          </cell>
          <cell r="W1724" t="str">
            <v>SURORIENTE</v>
          </cell>
          <cell r="X1724" t="str">
            <v>-</v>
          </cell>
          <cell r="Y1724" t="str">
            <v>ALTA BAJA – SUPERETE</v>
          </cell>
          <cell r="Z1724" t="str">
            <v>ST</v>
          </cell>
          <cell r="AA1724" t="str">
            <v>SUPERETE</v>
          </cell>
          <cell r="AB1724" t="str">
            <v>SUPERETES</v>
          </cell>
          <cell r="AC1724" t="str">
            <v>-</v>
          </cell>
          <cell r="AD1724" t="str">
            <v>SUPERMERCADOS DÍA DÍA S.A.S</v>
          </cell>
          <cell r="AE1724" t="str">
            <v>SUPERMERCADOS DÍA DÍA S.A</v>
          </cell>
          <cell r="AF1724" t="str">
            <v>SUPERMERCADOS DÍA DÍA S.A</v>
          </cell>
          <cell r="AG1724" t="str">
            <v>CL 28 SUR 19 B B 16</v>
          </cell>
          <cell r="AH1724" t="str">
            <v>BOGOTÁ</v>
          </cell>
        </row>
        <row r="1725">
          <cell r="M1725" t="str">
            <v>SOR_14</v>
          </cell>
          <cell r="N1725" t="str">
            <v>MIXTA</v>
          </cell>
          <cell r="O1725">
            <v>697456</v>
          </cell>
          <cell r="P1725" t="str">
            <v>7456</v>
          </cell>
          <cell r="Q1725">
            <v>1010238775</v>
          </cell>
          <cell r="R1725" t="str">
            <v>DUVAN SANCHEZ</v>
          </cell>
          <cell r="S1725" t="str">
            <v>SUR-ORIENTE</v>
          </cell>
          <cell r="T1725" t="str">
            <v xml:space="preserve">JUAN PABLO GIL ALMANZA    </v>
          </cell>
          <cell r="U1725" t="str">
            <v>ANYI MAYERLIE ORJUELA</v>
          </cell>
          <cell r="V1725" t="str">
            <v>ALEJANDRO RODRIGUEZ</v>
          </cell>
          <cell r="W1725" t="str">
            <v>SURORIENTE</v>
          </cell>
          <cell r="X1725" t="str">
            <v>-</v>
          </cell>
          <cell r="Y1725" t="str">
            <v>ALTA BAJA – SUPERETE</v>
          </cell>
          <cell r="Z1725" t="str">
            <v>ST</v>
          </cell>
          <cell r="AA1725" t="str">
            <v>SUPERETE</v>
          </cell>
          <cell r="AB1725" t="str">
            <v>SUPERETES</v>
          </cell>
          <cell r="AC1725" t="str">
            <v>-</v>
          </cell>
          <cell r="AD1725" t="str">
            <v>IVAN CAMILO GUEVARA NIETO</v>
          </cell>
          <cell r="AE1725" t="str">
            <v>SUPERTIENDAS MEGA</v>
          </cell>
          <cell r="AF1725" t="str">
            <v>SUPERTIENDAS MEGA</v>
          </cell>
          <cell r="AG1725" t="str">
            <v>CL 28 SUR # 0 - 14 ESTE</v>
          </cell>
          <cell r="AH1725" t="str">
            <v>BOGOTÁ</v>
          </cell>
        </row>
        <row r="1726">
          <cell r="M1726" t="str">
            <v>SOR_15</v>
          </cell>
          <cell r="N1726" t="str">
            <v>MIXTA</v>
          </cell>
          <cell r="O1726">
            <v>697457</v>
          </cell>
          <cell r="P1726" t="str">
            <v>7457</v>
          </cell>
          <cell r="Q1726">
            <v>1010961193</v>
          </cell>
          <cell r="R1726" t="str">
            <v>FABIAN ACOSTA</v>
          </cell>
          <cell r="S1726" t="str">
            <v>SUR-ORIENTE</v>
          </cell>
          <cell r="T1726" t="str">
            <v xml:space="preserve">JUAN PABLO GIL ALMANZA    </v>
          </cell>
          <cell r="U1726" t="str">
            <v>ANYI MAYERLIE ORJUELA</v>
          </cell>
          <cell r="V1726" t="str">
            <v>ALEJANDRO RODRIGUEZ</v>
          </cell>
          <cell r="W1726" t="str">
            <v>SURORIENTE</v>
          </cell>
          <cell r="X1726" t="str">
            <v>-</v>
          </cell>
          <cell r="Y1726" t="str">
            <v>ALTA BAJA – SUPERETE</v>
          </cell>
          <cell r="Z1726" t="str">
            <v>ST</v>
          </cell>
          <cell r="AA1726" t="str">
            <v>SUPERETE</v>
          </cell>
          <cell r="AB1726" t="str">
            <v>SUPERETES</v>
          </cell>
          <cell r="AC1726" t="str">
            <v>-</v>
          </cell>
          <cell r="AD1726" t="str">
            <v>CUBILLOS DELGADO FIDOLO</v>
          </cell>
          <cell r="AE1726" t="str">
            <v>CUBILLOS DELGADO FIDOLO</v>
          </cell>
          <cell r="AF1726" t="str">
            <v>CUBILLOS DELGADO FIDOLO 106</v>
          </cell>
          <cell r="AG1726" t="str">
            <v>CL 106 SUR 02-15</v>
          </cell>
          <cell r="AH1726" t="str">
            <v>BOGOTÁ</v>
          </cell>
        </row>
        <row r="1727">
          <cell r="M1727" t="str">
            <v>SOR_15</v>
          </cell>
          <cell r="N1727" t="str">
            <v>MIXTA</v>
          </cell>
          <cell r="O1727">
            <v>697457</v>
          </cell>
          <cell r="P1727" t="str">
            <v>7457</v>
          </cell>
          <cell r="Q1727">
            <v>1010961193</v>
          </cell>
          <cell r="R1727" t="str">
            <v>FABIAN ACOSTA</v>
          </cell>
          <cell r="S1727" t="str">
            <v>SUR-ORIENTE</v>
          </cell>
          <cell r="T1727" t="str">
            <v xml:space="preserve">JUAN PABLO GIL ALMANZA    </v>
          </cell>
          <cell r="U1727" t="str">
            <v>ANYI MAYERLIE ORJUELA</v>
          </cell>
          <cell r="V1727" t="str">
            <v>ALEJANDRO RODRIGUEZ</v>
          </cell>
          <cell r="W1727" t="str">
            <v>SURORIENTE</v>
          </cell>
          <cell r="X1727" t="str">
            <v>-</v>
          </cell>
          <cell r="Y1727" t="str">
            <v>ALTA – DÍA DE PEDIDO</v>
          </cell>
          <cell r="Z1727" t="str">
            <v>ST</v>
          </cell>
          <cell r="AA1727" t="str">
            <v>SUPERETE</v>
          </cell>
          <cell r="AB1727" t="str">
            <v>SUPERETES</v>
          </cell>
          <cell r="AC1727" t="str">
            <v>-</v>
          </cell>
          <cell r="AD1727" t="str">
            <v>VARGAS RINCON JOSE</v>
          </cell>
          <cell r="AE1727" t="str">
            <v>MARKETIENDAS</v>
          </cell>
          <cell r="AF1727" t="str">
            <v>MARKETIENDAS</v>
          </cell>
          <cell r="AG1727" t="str">
            <v>CL 56   14 13 SUR</v>
          </cell>
          <cell r="AH1727" t="str">
            <v>BOGOTÁ</v>
          </cell>
        </row>
        <row r="1728">
          <cell r="M1728" t="str">
            <v>SOR_15</v>
          </cell>
          <cell r="N1728" t="str">
            <v>MIXTA</v>
          </cell>
          <cell r="O1728">
            <v>697457</v>
          </cell>
          <cell r="P1728" t="str">
            <v>7457</v>
          </cell>
          <cell r="Q1728">
            <v>1010961193</v>
          </cell>
          <cell r="R1728" t="str">
            <v>FABIAN ACOSTA</v>
          </cell>
          <cell r="S1728" t="str">
            <v>SUR-ORIENTE</v>
          </cell>
          <cell r="T1728" t="str">
            <v xml:space="preserve">JUAN PABLO GIL ALMANZA    </v>
          </cell>
          <cell r="U1728" t="str">
            <v>ANYI MAYERLIE ORJUELA</v>
          </cell>
          <cell r="V1728" t="str">
            <v>ALEJANDRO RODRIGUEZ</v>
          </cell>
          <cell r="W1728" t="str">
            <v>SURORIENTE</v>
          </cell>
          <cell r="X1728" t="str">
            <v>-</v>
          </cell>
          <cell r="Y1728" t="str">
            <v>BAJA - ÉXITO</v>
          </cell>
          <cell r="Z1728" t="str">
            <v>SM</v>
          </cell>
          <cell r="AA1728" t="str">
            <v>SUPERMERCADOS</v>
          </cell>
          <cell r="AB1728" t="str">
            <v>SUPERMERCADO</v>
          </cell>
          <cell r="AC1728" t="str">
            <v>ÉXITO</v>
          </cell>
          <cell r="AD1728" t="str">
            <v>ÉXITO USME</v>
          </cell>
          <cell r="AE1728" t="str">
            <v>(97) - 7701001009704</v>
          </cell>
          <cell r="AF1728" t="str">
            <v>ÉXITO USME</v>
          </cell>
          <cell r="AG1728" t="str">
            <v>CR 1   65D SUR-58</v>
          </cell>
          <cell r="AH1728" t="str">
            <v>BOGOTÁ</v>
          </cell>
        </row>
        <row r="1729">
          <cell r="M1729" t="str">
            <v>SOR_15</v>
          </cell>
          <cell r="N1729" t="str">
            <v>MIXTA</v>
          </cell>
          <cell r="O1729">
            <v>697457</v>
          </cell>
          <cell r="P1729" t="str">
            <v>7457</v>
          </cell>
          <cell r="Q1729">
            <v>1010961193</v>
          </cell>
          <cell r="R1729" t="str">
            <v>FABIAN ACOSTA</v>
          </cell>
          <cell r="S1729" t="str">
            <v>SUR-ORIENTE</v>
          </cell>
          <cell r="T1729" t="str">
            <v xml:space="preserve">JUAN PABLO GIL ALMANZA    </v>
          </cell>
          <cell r="U1729" t="str">
            <v>ANYI MAYERLIE ORJUELA</v>
          </cell>
          <cell r="V1729" t="str">
            <v>ALEJANDRO RODRIGUEZ</v>
          </cell>
          <cell r="W1729" t="str">
            <v>SURORIENTE</v>
          </cell>
          <cell r="X1729" t="str">
            <v>-</v>
          </cell>
          <cell r="Y1729" t="str">
            <v>ALTA – DÍA DE PEDIDO</v>
          </cell>
          <cell r="Z1729" t="str">
            <v>ST</v>
          </cell>
          <cell r="AA1729" t="str">
            <v>SUPERETE</v>
          </cell>
          <cell r="AB1729" t="str">
            <v>CUENTAS CLAVES</v>
          </cell>
          <cell r="AC1729" t="str">
            <v>-</v>
          </cell>
          <cell r="AD1729" t="str">
            <v>FABIAN ANDRES GUERRERO BUITRAGO</v>
          </cell>
          <cell r="AE1729" t="str">
            <v>SUPER TIENDAS DEL VALLE</v>
          </cell>
          <cell r="AF1729" t="str">
            <v>SUPER TIENDAS DEL VALLE</v>
          </cell>
          <cell r="AG1729" t="str">
            <v>CL 48L SUR # 5C -10</v>
          </cell>
          <cell r="AH1729" t="str">
            <v>BOGOTÁ</v>
          </cell>
        </row>
        <row r="1730">
          <cell r="M1730" t="str">
            <v>SOR_15</v>
          </cell>
          <cell r="N1730" t="str">
            <v>MIXTA</v>
          </cell>
          <cell r="O1730">
            <v>697457</v>
          </cell>
          <cell r="P1730" t="str">
            <v>7457</v>
          </cell>
          <cell r="Q1730">
            <v>1010961193</v>
          </cell>
          <cell r="R1730" t="str">
            <v>FABIAN ACOSTA</v>
          </cell>
          <cell r="S1730" t="str">
            <v>SUR-ORIENTE</v>
          </cell>
          <cell r="T1730" t="str">
            <v xml:space="preserve">JUAN PABLO GIL ALMANZA    </v>
          </cell>
          <cell r="U1730" t="str">
            <v>ANYI MAYERLIE ORJUELA</v>
          </cell>
          <cell r="V1730" t="str">
            <v>ALEJANDRO RODRIGUEZ</v>
          </cell>
          <cell r="W1730" t="str">
            <v>SURORIENTE</v>
          </cell>
          <cell r="X1730" t="str">
            <v>-</v>
          </cell>
          <cell r="Y1730" t="str">
            <v>ALTA BAJA – SUPERETE</v>
          </cell>
          <cell r="Z1730" t="str">
            <v>ST</v>
          </cell>
          <cell r="AA1730" t="str">
            <v>SUPERETE</v>
          </cell>
          <cell r="AB1730" t="str">
            <v>SUPERETES</v>
          </cell>
          <cell r="AC1730" t="str">
            <v>-</v>
          </cell>
          <cell r="AD1730" t="str">
            <v>SUPERMERCADEO SAS</v>
          </cell>
          <cell r="AE1730" t="str">
            <v>SUPERMERCADEO SAS</v>
          </cell>
          <cell r="AF1730" t="str">
            <v>SUPERMERCADEO SAS</v>
          </cell>
          <cell r="AG1730" t="str">
            <v>CL 48 J SUR 5D 90</v>
          </cell>
          <cell r="AH1730" t="str">
            <v>BOGOTÁ</v>
          </cell>
        </row>
        <row r="1731">
          <cell r="M1731" t="str">
            <v>SOR_15</v>
          </cell>
          <cell r="N1731" t="str">
            <v>MIXTA</v>
          </cell>
          <cell r="O1731">
            <v>697457</v>
          </cell>
          <cell r="P1731" t="str">
            <v>7457</v>
          </cell>
          <cell r="Q1731">
            <v>1010961193</v>
          </cell>
          <cell r="R1731" t="str">
            <v>FABIAN ACOSTA</v>
          </cell>
          <cell r="S1731" t="str">
            <v>SUR-ORIENTE</v>
          </cell>
          <cell r="T1731" t="str">
            <v xml:space="preserve">JUAN PABLO GIL ALMANZA    </v>
          </cell>
          <cell r="U1731" t="str">
            <v>ANYI MAYERLIE ORJUELA</v>
          </cell>
          <cell r="V1731" t="str">
            <v>ALEJANDRO RODRIGUEZ</v>
          </cell>
          <cell r="W1731" t="str">
            <v>SURORIENTE</v>
          </cell>
          <cell r="X1731" t="str">
            <v>-</v>
          </cell>
          <cell r="Y1731" t="str">
            <v>ALTA BAJA – SUPERETE</v>
          </cell>
          <cell r="Z1731" t="str">
            <v>ST</v>
          </cell>
          <cell r="AA1731" t="str">
            <v>SUPERETE</v>
          </cell>
          <cell r="AB1731" t="str">
            <v>SUPERETES</v>
          </cell>
          <cell r="AC1731" t="str">
            <v>-</v>
          </cell>
          <cell r="AD1731" t="str">
            <v>AUTO SUR ORIENTAL</v>
          </cell>
          <cell r="AE1731" t="str">
            <v>AUTO SUR ORIENTAL</v>
          </cell>
          <cell r="AF1731" t="str">
            <v>AUTO SUR ORIENTAL</v>
          </cell>
          <cell r="AG1731" t="str">
            <v>KR 4 ESTE 37 C 42 SUR</v>
          </cell>
          <cell r="AH1731" t="str">
            <v>BOGOTÁ</v>
          </cell>
        </row>
        <row r="1732">
          <cell r="M1732" t="str">
            <v>SOR_15</v>
          </cell>
          <cell r="N1732" t="str">
            <v>MIXTA</v>
          </cell>
          <cell r="O1732">
            <v>697457</v>
          </cell>
          <cell r="P1732" t="str">
            <v>7457</v>
          </cell>
          <cell r="Q1732">
            <v>1010961193</v>
          </cell>
          <cell r="R1732" t="str">
            <v>FABIAN ACOSTA</v>
          </cell>
          <cell r="S1732" t="str">
            <v>SUR-ORIENTE</v>
          </cell>
          <cell r="T1732" t="str">
            <v xml:space="preserve">JUAN PABLO GIL ALMANZA    </v>
          </cell>
          <cell r="U1732" t="str">
            <v>ANYI MAYERLIE ORJUELA</v>
          </cell>
          <cell r="V1732" t="str">
            <v>ALEJANDRO RODRIGUEZ</v>
          </cell>
          <cell r="W1732" t="str">
            <v>SURORIENTE</v>
          </cell>
          <cell r="X1732" t="str">
            <v>-</v>
          </cell>
          <cell r="Y1732" t="str">
            <v>ALTA BAJA – SUPERETE</v>
          </cell>
          <cell r="Z1732" t="str">
            <v>ST</v>
          </cell>
          <cell r="AA1732" t="str">
            <v>SUPERETE</v>
          </cell>
          <cell r="AB1732" t="str">
            <v>SUPERETES</v>
          </cell>
          <cell r="AC1732" t="str">
            <v>-</v>
          </cell>
          <cell r="AD1732" t="str">
            <v>VARGAS RINCON JOSE</v>
          </cell>
          <cell r="AE1732" t="str">
            <v>COLSITIENDAS</v>
          </cell>
          <cell r="AF1732" t="str">
            <v>COLSITIENDAS</v>
          </cell>
          <cell r="AG1732" t="str">
            <v>CL 57 SUR 14 C 15 ESTE</v>
          </cell>
          <cell r="AH1732" t="str">
            <v>BOGOTÁ</v>
          </cell>
        </row>
        <row r="1733">
          <cell r="M1733" t="str">
            <v>SOR_15</v>
          </cell>
          <cell r="N1733" t="str">
            <v>MIXTA</v>
          </cell>
          <cell r="O1733">
            <v>697457</v>
          </cell>
          <cell r="P1733" t="str">
            <v>7457</v>
          </cell>
          <cell r="Q1733">
            <v>1010961193</v>
          </cell>
          <cell r="R1733" t="str">
            <v>FABIAN ACOSTA</v>
          </cell>
          <cell r="S1733" t="str">
            <v>SUR-ORIENTE</v>
          </cell>
          <cell r="T1733" t="str">
            <v xml:space="preserve">JUAN PABLO GIL ALMANZA    </v>
          </cell>
          <cell r="U1733" t="str">
            <v>ANYI MAYERLIE ORJUELA</v>
          </cell>
          <cell r="V1733" t="str">
            <v>ALEJANDRO RODRIGUEZ</v>
          </cell>
          <cell r="W1733" t="str">
            <v>SURORIENTE</v>
          </cell>
          <cell r="X1733" t="str">
            <v>-</v>
          </cell>
          <cell r="Y1733" t="str">
            <v>ALTA – DÍA DE PEDIDO</v>
          </cell>
          <cell r="Z1733" t="str">
            <v>ST</v>
          </cell>
          <cell r="AA1733" t="str">
            <v>SUPERETE</v>
          </cell>
          <cell r="AB1733" t="str">
            <v>CUENTAS CLAVES</v>
          </cell>
          <cell r="AC1733" t="str">
            <v>-</v>
          </cell>
          <cell r="AD1733" t="str">
            <v>CARLOS JULIO TORRES PABON</v>
          </cell>
          <cell r="AE1733" t="str">
            <v>SUPERMERCADO EL RODEO</v>
          </cell>
          <cell r="AF1733" t="str">
            <v>RODEO 2</v>
          </cell>
          <cell r="AG1733" t="str">
            <v>CR 5 I 45 L 60 SUR</v>
          </cell>
          <cell r="AH1733" t="str">
            <v>BOGOTÁ</v>
          </cell>
        </row>
        <row r="1734">
          <cell r="M1734" t="str">
            <v>SOR_15</v>
          </cell>
          <cell r="N1734" t="str">
            <v>MIXTA</v>
          </cell>
          <cell r="O1734">
            <v>697457</v>
          </cell>
          <cell r="P1734" t="str">
            <v>7457</v>
          </cell>
          <cell r="Q1734">
            <v>1010961193</v>
          </cell>
          <cell r="R1734" t="str">
            <v>FABIAN ACOSTA</v>
          </cell>
          <cell r="S1734" t="str">
            <v>SUR-ORIENTE</v>
          </cell>
          <cell r="T1734" t="str">
            <v xml:space="preserve">JUAN PABLO GIL ALMANZA    </v>
          </cell>
          <cell r="U1734" t="str">
            <v>ANYI MAYERLIE ORJUELA</v>
          </cell>
          <cell r="V1734" t="str">
            <v>ALEJANDRO RODRIGUEZ</v>
          </cell>
          <cell r="W1734" t="str">
            <v>SURORIENTE</v>
          </cell>
          <cell r="X1734" t="str">
            <v>-</v>
          </cell>
          <cell r="Y1734" t="str">
            <v>ALTA – DÍA DE PEDIDO</v>
          </cell>
          <cell r="Z1734" t="str">
            <v>ST</v>
          </cell>
          <cell r="AA1734" t="str">
            <v>SUPERETE</v>
          </cell>
          <cell r="AB1734" t="str">
            <v>CUENTAS CLAVES</v>
          </cell>
          <cell r="AC1734" t="str">
            <v>GROUP MC COLOMBIA</v>
          </cell>
          <cell r="AD1734" t="str">
            <v>GROUP MC COLOMBIA SAS</v>
          </cell>
          <cell r="AE1734" t="str">
            <v>GROUP MC COLOMBIA SAS</v>
          </cell>
          <cell r="AF1734" t="str">
            <v>GROUP MC COLOMBIA SAS CUNDINAMARCA LA YE</v>
          </cell>
          <cell r="AG1734" t="str">
            <v>CL 36J 09 ESTE 17 SUR  LA Y</v>
          </cell>
          <cell r="AH1734" t="str">
            <v>BOGOTÁ</v>
          </cell>
        </row>
        <row r="1735">
          <cell r="M1735" t="str">
            <v>SOR_15</v>
          </cell>
          <cell r="N1735" t="str">
            <v>MIXTA</v>
          </cell>
          <cell r="O1735">
            <v>697457</v>
          </cell>
          <cell r="P1735" t="str">
            <v>7457</v>
          </cell>
          <cell r="Q1735">
            <v>1010961193</v>
          </cell>
          <cell r="R1735" t="str">
            <v>FABIAN ACOSTA</v>
          </cell>
          <cell r="S1735" t="str">
            <v>SUR-ORIENTE</v>
          </cell>
          <cell r="T1735" t="str">
            <v xml:space="preserve">JUAN PABLO GIL ALMANZA    </v>
          </cell>
          <cell r="U1735" t="str">
            <v>ANYI MAYERLIE ORJUELA</v>
          </cell>
          <cell r="V1735" t="str">
            <v>ALEJANDRO RODRIGUEZ</v>
          </cell>
          <cell r="W1735" t="str">
            <v>SURORIENTE</v>
          </cell>
          <cell r="X1735" t="str">
            <v>-</v>
          </cell>
          <cell r="Y1735" t="str">
            <v>ALTA BAJA – SUPERETE</v>
          </cell>
          <cell r="Z1735" t="str">
            <v>ST</v>
          </cell>
          <cell r="AA1735" t="str">
            <v>SUPERETE</v>
          </cell>
          <cell r="AB1735" t="str">
            <v>SUPERETES</v>
          </cell>
          <cell r="AC1735" t="str">
            <v>-</v>
          </cell>
          <cell r="AD1735" t="str">
            <v>SANDRA JIMENA PABON REY</v>
          </cell>
          <cell r="AE1735" t="str">
            <v>SURTIMAX</v>
          </cell>
          <cell r="AF1735" t="str">
            <v>SANDRA JIMENA PABON REY</v>
          </cell>
          <cell r="AG1735" t="str">
            <v>CR 1 B 40A 65 SUR</v>
          </cell>
          <cell r="AH1735" t="str">
            <v>BOGOTÁ</v>
          </cell>
        </row>
        <row r="1736">
          <cell r="M1736" t="str">
            <v>SOR_15</v>
          </cell>
          <cell r="N1736" t="str">
            <v>MIXTA</v>
          </cell>
          <cell r="O1736">
            <v>697457</v>
          </cell>
          <cell r="P1736" t="str">
            <v>7457</v>
          </cell>
          <cell r="Q1736">
            <v>1010961193</v>
          </cell>
          <cell r="R1736" t="str">
            <v>FABIAN ACOSTA</v>
          </cell>
          <cell r="S1736" t="str">
            <v>SUR-ORIENTE</v>
          </cell>
          <cell r="T1736" t="str">
            <v xml:space="preserve">JUAN PABLO GIL ALMANZA    </v>
          </cell>
          <cell r="U1736" t="str">
            <v>ANYI MAYERLIE ORJUELA</v>
          </cell>
          <cell r="V1736" t="str">
            <v>ALEJANDRO RODRIGUEZ</v>
          </cell>
          <cell r="W1736" t="str">
            <v>SURORIENTE</v>
          </cell>
          <cell r="X1736" t="str">
            <v>-</v>
          </cell>
          <cell r="Y1736" t="str">
            <v>ALTA BAJA – SUPERETE</v>
          </cell>
          <cell r="Z1736" t="str">
            <v>ST</v>
          </cell>
          <cell r="AA1736" t="str">
            <v>SUPERETE</v>
          </cell>
          <cell r="AB1736" t="str">
            <v>SUPERETES</v>
          </cell>
          <cell r="AC1736" t="str">
            <v>-</v>
          </cell>
          <cell r="AD1736" t="str">
            <v>VERDUGO VELANDIA LUIS ENRIQUE</v>
          </cell>
          <cell r="AE1736" t="str">
            <v>G Y D</v>
          </cell>
          <cell r="AF1736" t="str">
            <v>G Y D</v>
          </cell>
          <cell r="AG1736" t="str">
            <v>CR 18 41 65 SUR</v>
          </cell>
          <cell r="AH1736" t="str">
            <v>BOGOTÁ</v>
          </cell>
        </row>
        <row r="1737">
          <cell r="M1737" t="str">
            <v>SOR_15</v>
          </cell>
          <cell r="N1737" t="str">
            <v>MIXTA</v>
          </cell>
          <cell r="O1737">
            <v>697457</v>
          </cell>
          <cell r="P1737" t="str">
            <v>7457</v>
          </cell>
          <cell r="Q1737">
            <v>1010961193</v>
          </cell>
          <cell r="R1737" t="str">
            <v>FABIAN ACOSTA</v>
          </cell>
          <cell r="S1737" t="str">
            <v>SUR-ORIENTE</v>
          </cell>
          <cell r="T1737" t="str">
            <v xml:space="preserve">JUAN PABLO GIL ALMANZA    </v>
          </cell>
          <cell r="U1737" t="str">
            <v>ANYI MAYERLIE ORJUELA</v>
          </cell>
          <cell r="V1737" t="str">
            <v>ALEJANDRO RODRIGUEZ</v>
          </cell>
          <cell r="W1737" t="str">
            <v>SURORIENTE</v>
          </cell>
          <cell r="X1737" t="str">
            <v>-</v>
          </cell>
          <cell r="Y1737" t="str">
            <v>ALTA BAJA – SUPERETE</v>
          </cell>
          <cell r="Z1737" t="str">
            <v>ST</v>
          </cell>
          <cell r="AA1737" t="str">
            <v>SUPERETE</v>
          </cell>
          <cell r="AB1737" t="str">
            <v>SUPERETES</v>
          </cell>
          <cell r="AC1737" t="str">
            <v>-</v>
          </cell>
          <cell r="AD1737" t="str">
            <v>ORTIZ CAGUEÑAS JAVIER MAURICIO</v>
          </cell>
          <cell r="AE1737" t="str">
            <v>ALMACEN LOS ANDES JMOC</v>
          </cell>
          <cell r="AF1737" t="str">
            <v>ALMACEN LOS ANDES JMOC</v>
          </cell>
          <cell r="AG1737" t="str">
            <v>CL 43 SUR 12G 40</v>
          </cell>
          <cell r="AH1737" t="str">
            <v>BOGOTÁ</v>
          </cell>
        </row>
        <row r="1738">
          <cell r="M1738" t="str">
            <v>SOR_7</v>
          </cell>
          <cell r="N1738" t="str">
            <v>MIXTA</v>
          </cell>
          <cell r="O1738">
            <v>697457</v>
          </cell>
          <cell r="P1738" t="str">
            <v>7457</v>
          </cell>
          <cell r="Q1738">
            <v>1010961193</v>
          </cell>
          <cell r="R1738" t="str">
            <v>FABIAN ACOSTA</v>
          </cell>
          <cell r="S1738" t="str">
            <v>SUR-ORIENTE</v>
          </cell>
          <cell r="T1738" t="str">
            <v xml:space="preserve">JUAN PABLO GIL ALMANZA    </v>
          </cell>
          <cell r="U1738" t="str">
            <v>ANYI MAYERLIE ORJUELA</v>
          </cell>
          <cell r="V1738" t="str">
            <v>ALEJANDRO RODRIGUEZ</v>
          </cell>
          <cell r="W1738" t="str">
            <v>SURORIENTE</v>
          </cell>
          <cell r="X1738" t="str">
            <v>-</v>
          </cell>
          <cell r="Y1738" t="str">
            <v>BAJA-PROXIMIDAD</v>
          </cell>
          <cell r="Z1738" t="str">
            <v>SM</v>
          </cell>
          <cell r="AA1738" t="str">
            <v>SUPERMERCADOS</v>
          </cell>
          <cell r="AB1738" t="str">
            <v>PROXIMIDAD</v>
          </cell>
          <cell r="AC1738" t="str">
            <v>OXXO</v>
          </cell>
          <cell r="AD1738" t="str">
            <v>OXXO PROVIVIENDA ORIENTAL</v>
          </cell>
          <cell r="AE1738" t="str">
            <v>PROVIVIENDA ORIENTAL</v>
          </cell>
          <cell r="AF1738" t="str">
            <v>OXXO PROVIVIENDA ORIENTAL</v>
          </cell>
          <cell r="AG1738" t="str">
            <v>CRA 68H 20 15 SUR</v>
          </cell>
          <cell r="AH1738" t="str">
            <v>BOGOTÁ</v>
          </cell>
        </row>
        <row r="1739">
          <cell r="M1739" t="str">
            <v>SOR_15</v>
          </cell>
          <cell r="N1739" t="str">
            <v>MIXTA</v>
          </cell>
          <cell r="O1739">
            <v>697457</v>
          </cell>
          <cell r="P1739" t="str">
            <v>7457</v>
          </cell>
          <cell r="Q1739">
            <v>1010961193</v>
          </cell>
          <cell r="R1739" t="str">
            <v>FABIAN ACOSTA</v>
          </cell>
          <cell r="S1739" t="str">
            <v>SUR-ORIENTE</v>
          </cell>
          <cell r="T1739" t="str">
            <v xml:space="preserve">JUAN PABLO GIL ALMANZA    </v>
          </cell>
          <cell r="U1739" t="str">
            <v>ANYI MAYERLIE ORJUELA</v>
          </cell>
          <cell r="V1739" t="str">
            <v>ALEJANDRO RODRIGUEZ</v>
          </cell>
          <cell r="W1739" t="str">
            <v>SURORIENTE</v>
          </cell>
          <cell r="X1739" t="str">
            <v>-</v>
          </cell>
          <cell r="Y1739" t="str">
            <v>ALTA – DÍA DE PEDIDO</v>
          </cell>
          <cell r="Z1739" t="str">
            <v>ST</v>
          </cell>
          <cell r="AA1739" t="str">
            <v>SUPERETE</v>
          </cell>
          <cell r="AB1739" t="str">
            <v>CUENTAS CLAVES</v>
          </cell>
          <cell r="AC1739" t="str">
            <v>GROUP MC COLOMBIA</v>
          </cell>
          <cell r="AD1739" t="str">
            <v>GROUP MC COLOMBIA SAS</v>
          </cell>
          <cell r="AE1739" t="str">
            <v>GROUP MC SAS - VICTORIA 1</v>
          </cell>
          <cell r="AF1739" t="str">
            <v>GROUP MC SAS - VICTORIA 1</v>
          </cell>
          <cell r="AG1739" t="str">
            <v>CL 41B BIS SUR 3C 85 SUR</v>
          </cell>
          <cell r="AH1739" t="str">
            <v>BOGOTÁ</v>
          </cell>
        </row>
        <row r="1740">
          <cell r="M1740" t="str">
            <v>SOR_15</v>
          </cell>
          <cell r="N1740" t="str">
            <v>MIXTA</v>
          </cell>
          <cell r="O1740">
            <v>697457</v>
          </cell>
          <cell r="P1740" t="str">
            <v>7457</v>
          </cell>
          <cell r="Q1740">
            <v>1010961193</v>
          </cell>
          <cell r="R1740" t="str">
            <v>FABIAN ACOSTA</v>
          </cell>
          <cell r="S1740" t="str">
            <v>SUR-ORIENTE</v>
          </cell>
          <cell r="T1740" t="str">
            <v xml:space="preserve">JUAN PABLO GIL ALMANZA    </v>
          </cell>
          <cell r="U1740" t="str">
            <v>ANYI MAYERLIE ORJUELA</v>
          </cell>
          <cell r="V1740" t="str">
            <v>ALEJANDRO RODRIGUEZ</v>
          </cell>
          <cell r="W1740" t="str">
            <v>SURORIENTE</v>
          </cell>
          <cell r="X1740" t="str">
            <v>-</v>
          </cell>
          <cell r="Y1740" t="str">
            <v>ALTA – DÍA DE PEDIDO</v>
          </cell>
          <cell r="Z1740" t="str">
            <v>ST</v>
          </cell>
          <cell r="AA1740" t="str">
            <v>SUPERETE</v>
          </cell>
          <cell r="AB1740" t="str">
            <v>CUENTAS CLAVES</v>
          </cell>
          <cell r="AC1740" t="str">
            <v>GROUP MC COLOMBIA</v>
          </cell>
          <cell r="AD1740" t="str">
            <v>GROUP MC COLOMBIA SAS</v>
          </cell>
          <cell r="AE1740" t="str">
            <v>GROUP MC COLOMBIA SAS</v>
          </cell>
          <cell r="AF1740" t="str">
            <v>GROUP MC COLOMBIA SAS</v>
          </cell>
          <cell r="AG1740" t="str">
            <v>CL 44 SUR 10 05 ESTE ALTAMIRA</v>
          </cell>
          <cell r="AH1740" t="str">
            <v>BOGOTÁ</v>
          </cell>
        </row>
        <row r="1741">
          <cell r="M1741" t="str">
            <v>SOR_15</v>
          </cell>
          <cell r="N1741" t="str">
            <v>MIXTA</v>
          </cell>
          <cell r="O1741">
            <v>697457</v>
          </cell>
          <cell r="P1741" t="str">
            <v>7457</v>
          </cell>
          <cell r="Q1741">
            <v>1010961193</v>
          </cell>
          <cell r="R1741" t="str">
            <v>FABIAN ACOSTA</v>
          </cell>
          <cell r="S1741" t="str">
            <v>SUR-ORIENTE</v>
          </cell>
          <cell r="T1741" t="str">
            <v xml:space="preserve">JUAN PABLO GIL ALMANZA    </v>
          </cell>
          <cell r="U1741" t="str">
            <v>ANYI MAYERLIE ORJUELA</v>
          </cell>
          <cell r="V1741" t="str">
            <v>ALEJANDRO RODRIGUEZ</v>
          </cell>
          <cell r="W1741" t="str">
            <v>SURORIENTE</v>
          </cell>
          <cell r="X1741" t="str">
            <v>-</v>
          </cell>
          <cell r="Y1741" t="str">
            <v>ALTA BAJA – SUPERETE</v>
          </cell>
          <cell r="Z1741" t="str">
            <v>ST</v>
          </cell>
          <cell r="AA1741" t="str">
            <v>SUPERETE</v>
          </cell>
          <cell r="AB1741" t="str">
            <v>SUPERETES</v>
          </cell>
          <cell r="AC1741" t="str">
            <v>-</v>
          </cell>
          <cell r="AD1741" t="str">
            <v>YENNI ALEXANDRA BAUTISTA BOCACHICA</v>
          </cell>
          <cell r="AE1741" t="str">
            <v>SUPER MERCADO MACRO</v>
          </cell>
          <cell r="AF1741" t="str">
            <v>SUPER MERCADO MACRO</v>
          </cell>
          <cell r="AG1741" t="str">
            <v>CR 72 A 54 A 07 S GUACAMAYAS</v>
          </cell>
          <cell r="AH1741" t="str">
            <v>BOGOTÁ</v>
          </cell>
        </row>
        <row r="1742">
          <cell r="M1742" t="str">
            <v>SOR_15</v>
          </cell>
          <cell r="N1742" t="str">
            <v>MIXTA</v>
          </cell>
          <cell r="O1742">
            <v>697457</v>
          </cell>
          <cell r="P1742" t="str">
            <v>7457</v>
          </cell>
          <cell r="Q1742">
            <v>1010961193</v>
          </cell>
          <cell r="R1742" t="str">
            <v>FABIAN ACOSTA</v>
          </cell>
          <cell r="S1742" t="str">
            <v>SUR-ORIENTE</v>
          </cell>
          <cell r="T1742" t="str">
            <v xml:space="preserve">JUAN PABLO GIL ALMANZA    </v>
          </cell>
          <cell r="U1742" t="str">
            <v>ANYI MAYERLIE ORJUELA</v>
          </cell>
          <cell r="V1742" t="str">
            <v>ALEJANDRO RODRIGUEZ</v>
          </cell>
          <cell r="W1742" t="str">
            <v>SURORIENTE</v>
          </cell>
          <cell r="X1742" t="str">
            <v>-</v>
          </cell>
          <cell r="Y1742" t="str">
            <v>BAJA-PROXIMIDAD</v>
          </cell>
          <cell r="Z1742" t="str">
            <v>SM</v>
          </cell>
          <cell r="AA1742" t="str">
            <v>SUPERMERCADOS</v>
          </cell>
          <cell r="AB1742" t="str">
            <v>PROXIMIDAD</v>
          </cell>
          <cell r="AC1742" t="str">
            <v>OXXO</v>
          </cell>
          <cell r="AD1742" t="str">
            <v>CADENA COMERCIAL OXXO CENTRO CR.7</v>
          </cell>
          <cell r="AE1742" t="str">
            <v>CENTRO CRA 7</v>
          </cell>
          <cell r="AF1742" t="str">
            <v>CADENA COMERCIAL OXXO CENTRO CR.7</v>
          </cell>
          <cell r="AG1742" t="str">
            <v>CL 12 6 - 76</v>
          </cell>
          <cell r="AH1742" t="str">
            <v>BOGOTÁ</v>
          </cell>
        </row>
        <row r="1743">
          <cell r="M1743" t="str">
            <v>SOR_15</v>
          </cell>
          <cell r="N1743" t="str">
            <v>MIXTA</v>
          </cell>
          <cell r="O1743">
            <v>697457</v>
          </cell>
          <cell r="P1743" t="str">
            <v>7457</v>
          </cell>
          <cell r="Q1743">
            <v>1010961193</v>
          </cell>
          <cell r="R1743" t="str">
            <v>FABIAN ACOSTA</v>
          </cell>
          <cell r="S1743" t="str">
            <v>SUR-ORIENTE</v>
          </cell>
          <cell r="T1743" t="str">
            <v xml:space="preserve">JUAN PABLO GIL ALMANZA    </v>
          </cell>
          <cell r="U1743" t="str">
            <v>ANYI MAYERLIE ORJUELA</v>
          </cell>
          <cell r="V1743" t="str">
            <v>ALEJANDRO RODRIGUEZ</v>
          </cell>
          <cell r="W1743" t="str">
            <v>SURORIENTE</v>
          </cell>
          <cell r="X1743" t="str">
            <v>-</v>
          </cell>
          <cell r="Y1743" t="str">
            <v>BAJA-PROXIMIDAD</v>
          </cell>
          <cell r="Z1743" t="str">
            <v>SM</v>
          </cell>
          <cell r="AA1743" t="str">
            <v>SUPERMERCADOS</v>
          </cell>
          <cell r="AB1743" t="str">
            <v>PROXIMIDAD</v>
          </cell>
          <cell r="AC1743" t="str">
            <v>OXXO</v>
          </cell>
          <cell r="AD1743" t="str">
            <v>CADENA COMERCIAL OXXO CATEDRAL</v>
          </cell>
          <cell r="AE1743" t="str">
            <v>CATEDRAL BOG</v>
          </cell>
          <cell r="AF1743" t="str">
            <v>CADENA COMERCIAL OXXO CATEDRAL</v>
          </cell>
          <cell r="AG1743" t="str">
            <v>CR 5 11 97</v>
          </cell>
          <cell r="AH1743" t="str">
            <v>BOGOTÁ</v>
          </cell>
        </row>
        <row r="1744">
          <cell r="M1744" t="str">
            <v>SOR_15</v>
          </cell>
          <cell r="N1744" t="str">
            <v>MIXTA</v>
          </cell>
          <cell r="O1744">
            <v>697457</v>
          </cell>
          <cell r="P1744" t="str">
            <v>7457</v>
          </cell>
          <cell r="Q1744">
            <v>1010961193</v>
          </cell>
          <cell r="R1744" t="str">
            <v>FABIAN ACOSTA</v>
          </cell>
          <cell r="S1744" t="str">
            <v>SUR-ORIENTE</v>
          </cell>
          <cell r="T1744" t="str">
            <v xml:space="preserve">JUAN PABLO GIL ALMANZA    </v>
          </cell>
          <cell r="U1744" t="str">
            <v>ANYI MAYERLIE ORJUELA</v>
          </cell>
          <cell r="V1744" t="str">
            <v>ALEJANDRO RODRIGUEZ</v>
          </cell>
          <cell r="W1744" t="str">
            <v>SURORIENTE</v>
          </cell>
          <cell r="X1744" t="str">
            <v>-</v>
          </cell>
          <cell r="Y1744" t="str">
            <v>ALTA – DÍA DE PEDIDO</v>
          </cell>
          <cell r="Z1744" t="str">
            <v>ST</v>
          </cell>
          <cell r="AA1744" t="str">
            <v>SUPERETE</v>
          </cell>
          <cell r="AB1744" t="str">
            <v>CUENTAS CLAVES</v>
          </cell>
          <cell r="AC1744" t="str">
            <v>GROUP MC COLOMBIA</v>
          </cell>
          <cell r="AD1744" t="str">
            <v>GROUP MC COLOMBIA SAS</v>
          </cell>
          <cell r="AE1744" t="str">
            <v>SUPERMERCADOS VIVO- JUAN</v>
          </cell>
          <cell r="AF1744" t="str">
            <v>SUPERMERCADOS VIVO- JUAN</v>
          </cell>
          <cell r="AG1744" t="str">
            <v>CRA 15 ESTE 73 SUR 53</v>
          </cell>
          <cell r="AH1744" t="str">
            <v>BOGOTÁ</v>
          </cell>
        </row>
        <row r="1745">
          <cell r="M1745" t="str">
            <v>SOR_16</v>
          </cell>
          <cell r="N1745" t="str">
            <v>MIXTA</v>
          </cell>
          <cell r="O1745">
            <v>697458</v>
          </cell>
          <cell r="P1745" t="str">
            <v>7458</v>
          </cell>
          <cell r="Q1745">
            <v>1010225481</v>
          </cell>
          <cell r="R1745" t="str">
            <v>MATOMA SANCHEZ MÓNICA ANDREA</v>
          </cell>
          <cell r="S1745" t="str">
            <v>SUR-ORIENTE</v>
          </cell>
          <cell r="T1745" t="str">
            <v xml:space="preserve">JUAN PABLO GIL ALMANZA    </v>
          </cell>
          <cell r="U1745" t="str">
            <v>ANYI MAYERLIE ORJUELA</v>
          </cell>
          <cell r="V1745" t="str">
            <v>ALEJANDRO RODRIGUEZ</v>
          </cell>
          <cell r="W1745" t="str">
            <v>SURORIENTE</v>
          </cell>
          <cell r="X1745" t="str">
            <v>PARETOS</v>
          </cell>
          <cell r="Y1745" t="str">
            <v xml:space="preserve">ALTA – VENTA + PARETOS: </v>
          </cell>
          <cell r="Z1745" t="str">
            <v>SM</v>
          </cell>
          <cell r="AA1745" t="str">
            <v>SUPERMERCADOS</v>
          </cell>
          <cell r="AB1745" t="str">
            <v>SUPERMERCADO</v>
          </cell>
          <cell r="AC1745" t="str">
            <v>ZAPATOCA</v>
          </cell>
          <cell r="AD1745" t="str">
            <v>ZAPATOCA CARABELAS</v>
          </cell>
          <cell r="AE1745" t="str">
            <v>CARABELAS</v>
          </cell>
          <cell r="AF1745" t="str">
            <v>ZAPATOCA CARABELAS</v>
          </cell>
          <cell r="AG1745" t="str">
            <v>KR 41C   2A   95</v>
          </cell>
          <cell r="AH1745" t="str">
            <v>BOGOTÁ</v>
          </cell>
        </row>
        <row r="1746">
          <cell r="M1746" t="str">
            <v>SOR_16</v>
          </cell>
          <cell r="N1746" t="str">
            <v>MIXTA</v>
          </cell>
          <cell r="O1746">
            <v>697458</v>
          </cell>
          <cell r="P1746" t="str">
            <v>7458</v>
          </cell>
          <cell r="Q1746">
            <v>1010225481</v>
          </cell>
          <cell r="R1746" t="str">
            <v>MATOMA SANCHEZ MÓNICA ANDREA</v>
          </cell>
          <cell r="S1746" t="str">
            <v>SUR-ORIENTE</v>
          </cell>
          <cell r="T1746" t="str">
            <v xml:space="preserve">JUAN PABLO GIL ALMANZA    </v>
          </cell>
          <cell r="U1746" t="str">
            <v>ANYI MAYERLIE ORJUELA</v>
          </cell>
          <cell r="V1746" t="str">
            <v>ALEJANDRO RODRIGUEZ</v>
          </cell>
          <cell r="W1746" t="str">
            <v>SURORIENTE</v>
          </cell>
          <cell r="X1746" t="str">
            <v>-</v>
          </cell>
          <cell r="Y1746" t="str">
            <v>ALTA – DÍA DE PEDIDO</v>
          </cell>
          <cell r="Z1746" t="str">
            <v>SM</v>
          </cell>
          <cell r="AA1746" t="str">
            <v>SUPERMERCADOS</v>
          </cell>
          <cell r="AB1746" t="str">
            <v>SUPERMERCADO</v>
          </cell>
          <cell r="AC1746" t="str">
            <v>OLIMPICA</v>
          </cell>
          <cell r="AD1746" t="str">
            <v>OLIMPICA SANTA ISABEL</v>
          </cell>
          <cell r="AE1746" t="str">
            <v>SANTA ISABEL</v>
          </cell>
          <cell r="AF1746" t="str">
            <v>OLIMPICA SANTA ISABEL</v>
          </cell>
          <cell r="AG1746" t="str">
            <v>AC 3   29   69</v>
          </cell>
          <cell r="AH1746" t="str">
            <v>BOGOTÁ</v>
          </cell>
        </row>
        <row r="1747">
          <cell r="M1747" t="str">
            <v>SOR_16</v>
          </cell>
          <cell r="N1747" t="str">
            <v>MIXTA</v>
          </cell>
          <cell r="O1747">
            <v>697458</v>
          </cell>
          <cell r="P1747" t="str">
            <v>7458</v>
          </cell>
          <cell r="Q1747">
            <v>1010225481</v>
          </cell>
          <cell r="R1747" t="str">
            <v>MATOMA SANCHEZ MÓNICA ANDREA</v>
          </cell>
          <cell r="S1747" t="str">
            <v>SUR-ORIENTE</v>
          </cell>
          <cell r="T1747" t="str">
            <v xml:space="preserve">JUAN PABLO GIL ALMANZA    </v>
          </cell>
          <cell r="U1747" t="str">
            <v>ANYI MAYERLIE ORJUELA</v>
          </cell>
          <cell r="V1747" t="str">
            <v>ALEJANDRO RODRIGUEZ</v>
          </cell>
          <cell r="W1747" t="str">
            <v>SURORIENTE</v>
          </cell>
          <cell r="X1747" t="str">
            <v>-</v>
          </cell>
          <cell r="Y1747" t="str">
            <v>ALTA BAJA – SUPERETE</v>
          </cell>
          <cell r="Z1747" t="str">
            <v>ST</v>
          </cell>
          <cell r="AA1747" t="str">
            <v>SUPERETE</v>
          </cell>
          <cell r="AB1747" t="str">
            <v>SUPERETES</v>
          </cell>
          <cell r="AC1747" t="str">
            <v>-</v>
          </cell>
          <cell r="AD1747" t="str">
            <v>BELTRAN OVIEDO JESSIKA LORENA</v>
          </cell>
          <cell r="AE1747" t="str">
            <v>MERCAFACIL PRIMAVERA</v>
          </cell>
          <cell r="AF1747" t="str">
            <v>MERCAFACIL PRIMAVERA</v>
          </cell>
          <cell r="AG1747" t="str">
            <v>CRA 41A  4F 27 PRIMAVERA</v>
          </cell>
          <cell r="AH1747" t="str">
            <v>BOGOTÁ</v>
          </cell>
        </row>
        <row r="1748">
          <cell r="M1748" t="str">
            <v>SOR_16</v>
          </cell>
          <cell r="N1748" t="str">
            <v>MIXTA</v>
          </cell>
          <cell r="O1748">
            <v>697458</v>
          </cell>
          <cell r="P1748" t="str">
            <v>7458</v>
          </cell>
          <cell r="Q1748">
            <v>1010225481</v>
          </cell>
          <cell r="R1748" t="str">
            <v>MATOMA SANCHEZ MÓNICA ANDREA</v>
          </cell>
          <cell r="S1748" t="str">
            <v>SUR-ORIENTE</v>
          </cell>
          <cell r="T1748" t="str">
            <v xml:space="preserve">JUAN PABLO GIL ALMANZA    </v>
          </cell>
          <cell r="U1748" t="str">
            <v>ANYI MAYERLIE ORJUELA</v>
          </cell>
          <cell r="V1748" t="str">
            <v>ALEJANDRO RODRIGUEZ</v>
          </cell>
          <cell r="W1748" t="str">
            <v>SURORIENTE</v>
          </cell>
          <cell r="X1748" t="str">
            <v>-</v>
          </cell>
          <cell r="Y1748" t="str">
            <v>ALTA BAJA – SUPERETE</v>
          </cell>
          <cell r="Z1748" t="str">
            <v>ST</v>
          </cell>
          <cell r="AA1748" t="str">
            <v>SUPERETE</v>
          </cell>
          <cell r="AB1748" t="str">
            <v>SUPERETES</v>
          </cell>
          <cell r="AC1748" t="str">
            <v>-</v>
          </cell>
          <cell r="AD1748" t="str">
            <v>LA DESPENSA H&amp;M SAS</v>
          </cell>
          <cell r="AE1748" t="str">
            <v>LA DESPENSA H&amp;M SAS</v>
          </cell>
          <cell r="AF1748" t="str">
            <v>LA DESPENSA H&amp;M SAS</v>
          </cell>
          <cell r="AG1748" t="str">
            <v>CRR  32 C 1 H 16 SANTA ISABEL</v>
          </cell>
          <cell r="AH1748" t="str">
            <v>BOGOTÁ</v>
          </cell>
        </row>
        <row r="1749">
          <cell r="M1749" t="str">
            <v>SOR_16</v>
          </cell>
          <cell r="N1749" t="str">
            <v>MIXTA</v>
          </cell>
          <cell r="O1749">
            <v>697458</v>
          </cell>
          <cell r="P1749" t="str">
            <v>7458</v>
          </cell>
          <cell r="Q1749">
            <v>1010225481</v>
          </cell>
          <cell r="R1749" t="str">
            <v>MATOMA SANCHEZ MÓNICA ANDREA</v>
          </cell>
          <cell r="S1749" t="str">
            <v>SUR-ORIENTE</v>
          </cell>
          <cell r="T1749" t="str">
            <v xml:space="preserve">JUAN PABLO GIL ALMANZA    </v>
          </cell>
          <cell r="U1749" t="str">
            <v>ANYI MAYERLIE ORJUELA</v>
          </cell>
          <cell r="V1749" t="str">
            <v>ALEJANDRO RODRIGUEZ</v>
          </cell>
          <cell r="W1749" t="str">
            <v>SURORIENTE</v>
          </cell>
          <cell r="X1749" t="str">
            <v>-</v>
          </cell>
          <cell r="Y1749" t="str">
            <v>ALTA BAJA – SUPERETE</v>
          </cell>
          <cell r="Z1749" t="str">
            <v>ST</v>
          </cell>
          <cell r="AA1749" t="str">
            <v>SUPERETE</v>
          </cell>
          <cell r="AB1749" t="str">
            <v>SUPERETES</v>
          </cell>
          <cell r="AC1749" t="str">
            <v>-</v>
          </cell>
          <cell r="AD1749" t="str">
            <v>GRUPO LEFRADE SAS</v>
          </cell>
          <cell r="AE1749" t="str">
            <v>GRUPO LEFRADE SAS</v>
          </cell>
          <cell r="AF1749" t="str">
            <v>GRUPO LEFRADE SAS</v>
          </cell>
          <cell r="AG1749" t="str">
            <v>CALLE 8 SUR NO 35 36 CIUDAD MONTES</v>
          </cell>
          <cell r="AH1749" t="str">
            <v>BOGOTÁ</v>
          </cell>
        </row>
        <row r="1750">
          <cell r="M1750" t="str">
            <v>SOR_16</v>
          </cell>
          <cell r="N1750" t="str">
            <v>MIXTA</v>
          </cell>
          <cell r="O1750">
            <v>697458</v>
          </cell>
          <cell r="P1750" t="str">
            <v>7458</v>
          </cell>
          <cell r="Q1750">
            <v>1010225481</v>
          </cell>
          <cell r="R1750" t="str">
            <v>MATOMA SANCHEZ MÓNICA ANDREA</v>
          </cell>
          <cell r="S1750" t="str">
            <v>SUR-ORIENTE</v>
          </cell>
          <cell r="T1750" t="str">
            <v xml:space="preserve">JUAN PABLO GIL ALMANZA    </v>
          </cell>
          <cell r="U1750" t="str">
            <v>ANYI MAYERLIE ORJUELA</v>
          </cell>
          <cell r="V1750" t="str">
            <v>ALEJANDRO RODRIGUEZ</v>
          </cell>
          <cell r="W1750" t="str">
            <v>SURORIENTE</v>
          </cell>
          <cell r="X1750" t="str">
            <v>-</v>
          </cell>
          <cell r="Y1750" t="str">
            <v>ALTA BAJA – SUPERETE</v>
          </cell>
          <cell r="Z1750" t="str">
            <v>ST</v>
          </cell>
          <cell r="AA1750" t="str">
            <v>SUPERETE</v>
          </cell>
          <cell r="AB1750" t="str">
            <v>SUPERETES</v>
          </cell>
          <cell r="AC1750" t="str">
            <v>-</v>
          </cell>
          <cell r="AD1750" t="str">
            <v>MEDINA CUBILLOS JULIETH MAYERLY</v>
          </cell>
          <cell r="AE1750" t="str">
            <v>AUTOSERVICIO EL</v>
          </cell>
          <cell r="AF1750" t="str">
            <v>MEDINA CUBILLOS JULIETH MAYERLY</v>
          </cell>
          <cell r="AG1750" t="str">
            <v>CRA 41 2 A 11 JAZMIN</v>
          </cell>
          <cell r="AH1750" t="str">
            <v>BOGOTÁ</v>
          </cell>
        </row>
        <row r="1751">
          <cell r="M1751" t="str">
            <v>SOR_16</v>
          </cell>
          <cell r="N1751" t="str">
            <v>MIXTA</v>
          </cell>
          <cell r="O1751">
            <v>697458</v>
          </cell>
          <cell r="P1751" t="str">
            <v>7458</v>
          </cell>
          <cell r="Q1751">
            <v>1010225481</v>
          </cell>
          <cell r="R1751" t="str">
            <v>MATOMA SANCHEZ MÓNICA ANDREA</v>
          </cell>
          <cell r="S1751" t="str">
            <v>SUR-ORIENTE</v>
          </cell>
          <cell r="T1751" t="str">
            <v xml:space="preserve">JUAN PABLO GIL ALMANZA    </v>
          </cell>
          <cell r="U1751" t="str">
            <v>ANYI MAYERLIE ORJUELA</v>
          </cell>
          <cell r="V1751" t="str">
            <v>ALEJANDRO RODRIGUEZ</v>
          </cell>
          <cell r="W1751" t="str">
            <v>SURORIENTE</v>
          </cell>
          <cell r="X1751" t="str">
            <v>-</v>
          </cell>
          <cell r="Y1751" t="str">
            <v>BAJA-PROXIMIDAD</v>
          </cell>
          <cell r="Z1751" t="str">
            <v>SM</v>
          </cell>
          <cell r="AA1751" t="str">
            <v>SUPERMERCADOS</v>
          </cell>
          <cell r="AB1751" t="str">
            <v>PROXIMIDAD</v>
          </cell>
          <cell r="AC1751" t="str">
            <v>OXXO</v>
          </cell>
          <cell r="AD1751" t="str">
            <v>OXXO SAN BERNABÉ</v>
          </cell>
          <cell r="AE1751" t="str">
            <v>SAN BERNABE BOG</v>
          </cell>
          <cell r="AF1751" t="str">
            <v>OXXO SAN BERNABÉ</v>
          </cell>
          <cell r="AG1751" t="str">
            <v>CRR 41 A 4 20 PRIMAVERA OCCIDENTAL</v>
          </cell>
          <cell r="AH1751" t="str">
            <v>BOGOTÁ</v>
          </cell>
        </row>
        <row r="1752">
          <cell r="M1752" t="str">
            <v>SOR_16</v>
          </cell>
          <cell r="N1752" t="str">
            <v>MIXTA</v>
          </cell>
          <cell r="O1752">
            <v>697458</v>
          </cell>
          <cell r="P1752" t="str">
            <v>7458</v>
          </cell>
          <cell r="Q1752">
            <v>1010225481</v>
          </cell>
          <cell r="R1752" t="str">
            <v>MATOMA SANCHEZ MÓNICA ANDREA</v>
          </cell>
          <cell r="S1752" t="str">
            <v>SUR-ORIENTE</v>
          </cell>
          <cell r="T1752" t="str">
            <v xml:space="preserve">JUAN PABLO GIL ALMANZA    </v>
          </cell>
          <cell r="U1752" t="str">
            <v>ANYI MAYERLIE ORJUELA</v>
          </cell>
          <cell r="V1752" t="str">
            <v>ALEJANDRO RODRIGUEZ</v>
          </cell>
          <cell r="W1752" t="str">
            <v>SURORIENTE</v>
          </cell>
          <cell r="X1752" t="str">
            <v>-</v>
          </cell>
          <cell r="Y1752" t="str">
            <v>BAJA-PROXIMIDAD</v>
          </cell>
          <cell r="Z1752" t="str">
            <v>SM</v>
          </cell>
          <cell r="AA1752" t="str">
            <v>SUPERMERCADOS</v>
          </cell>
          <cell r="AB1752" t="str">
            <v>PROXIMIDAD</v>
          </cell>
          <cell r="AC1752" t="str">
            <v>OXXO</v>
          </cell>
          <cell r="AD1752" t="str">
            <v>CADENA COMERCIAL OXXO</v>
          </cell>
          <cell r="AE1752" t="str">
            <v>TIBANA OPORTO BOG</v>
          </cell>
          <cell r="AF1752" t="str">
            <v>OXXO TIBANA OPORTO BOG</v>
          </cell>
          <cell r="AG1752" t="str">
            <v>CRA 38 3-20 LOCALES 8 9 Y 10</v>
          </cell>
          <cell r="AH1752" t="str">
            <v>BOGOTÁ</v>
          </cell>
        </row>
        <row r="1753">
          <cell r="M1753" t="str">
            <v>SOR_2</v>
          </cell>
          <cell r="N1753" t="str">
            <v>EXCLUSIVA</v>
          </cell>
          <cell r="O1753">
            <v>697459</v>
          </cell>
          <cell r="P1753" t="str">
            <v>7459</v>
          </cell>
          <cell r="Q1753">
            <v>1020826552</v>
          </cell>
          <cell r="R1753" t="str">
            <v>JUAN DAVID CARDENAS</v>
          </cell>
          <cell r="S1753" t="str">
            <v>SUR-ORIENTE</v>
          </cell>
          <cell r="T1753" t="str">
            <v xml:space="preserve">JUAN PABLO GIL ALMANZA    </v>
          </cell>
          <cell r="U1753" t="str">
            <v>ANYI MAYERLIE ORJUELA</v>
          </cell>
          <cell r="V1753" t="str">
            <v>ALEJANDRO RODRIGUEZ</v>
          </cell>
          <cell r="W1753" t="str">
            <v>SURORIENTE</v>
          </cell>
          <cell r="X1753" t="str">
            <v>PARETOS</v>
          </cell>
          <cell r="Y1753" t="str">
            <v>ALTA – DÍA DE PEDIDO</v>
          </cell>
          <cell r="Z1753" t="str">
            <v>ST</v>
          </cell>
          <cell r="AA1753" t="str">
            <v>SUPERETE</v>
          </cell>
          <cell r="AB1753" t="str">
            <v>CUENTAS CLAVES</v>
          </cell>
          <cell r="AC1753" t="str">
            <v>-</v>
          </cell>
          <cell r="AD1753" t="str">
            <v>INVERSIONES RODRIGUEZ &amp; CIA SAS</v>
          </cell>
          <cell r="AE1753" t="str">
            <v>INVERSIONES RODRIGUEZ &amp;</v>
          </cell>
          <cell r="AF1753" t="str">
            <v>EL PORVENIR LUCERO</v>
          </cell>
          <cell r="AG1753" t="str">
            <v>CR 17F 69B 51 SUR LUCERO</v>
          </cell>
          <cell r="AH1753" t="str">
            <v>BOGOTÁ</v>
          </cell>
        </row>
        <row r="1754">
          <cell r="M1754" t="str">
            <v>SOR_2</v>
          </cell>
          <cell r="N1754" t="str">
            <v>EXCLUSIVA</v>
          </cell>
          <cell r="O1754">
            <v>697459</v>
          </cell>
          <cell r="P1754" t="str">
            <v>7459</v>
          </cell>
          <cell r="Q1754">
            <v>1020826552</v>
          </cell>
          <cell r="R1754" t="str">
            <v>JUAN DAVID CARDENAS</v>
          </cell>
          <cell r="S1754" t="str">
            <v>SUR-ORIENTE</v>
          </cell>
          <cell r="T1754" t="str">
            <v xml:space="preserve">JUAN PABLO GIL ALMANZA    </v>
          </cell>
          <cell r="U1754" t="str">
            <v>ANYI MAYERLIE ORJUELA</v>
          </cell>
          <cell r="V1754" t="str">
            <v>ALEJANDRO RODRIGUEZ</v>
          </cell>
          <cell r="W1754" t="str">
            <v>SURORIENTE</v>
          </cell>
          <cell r="X1754" t="str">
            <v>-</v>
          </cell>
          <cell r="Y1754" t="str">
            <v>ALTA – DÍA DE PEDIDO</v>
          </cell>
          <cell r="Z1754" t="str">
            <v>ST</v>
          </cell>
          <cell r="AA1754" t="str">
            <v>SUPERETE</v>
          </cell>
          <cell r="AB1754" t="str">
            <v>CUENTAS CLAVES</v>
          </cell>
          <cell r="AC1754" t="str">
            <v>-</v>
          </cell>
          <cell r="AD1754" t="str">
            <v>CASTELLANOS MORENO ROOSEBETT</v>
          </cell>
          <cell r="AE1754" t="str">
            <v>ROOSEBETT CASTELLANOS</v>
          </cell>
          <cell r="AF1754" t="str">
            <v>ROOSEBETT CASTELLANOS</v>
          </cell>
          <cell r="AG1754" t="str">
            <v>KR 17F 70A 46 SUR</v>
          </cell>
          <cell r="AH1754" t="str">
            <v>BOGOTÁ</v>
          </cell>
        </row>
        <row r="1755">
          <cell r="M1755" t="str">
            <v>SOR_2</v>
          </cell>
          <cell r="N1755" t="str">
            <v>EXCLUSIVA</v>
          </cell>
          <cell r="O1755">
            <v>697459</v>
          </cell>
          <cell r="P1755" t="str">
            <v>7459</v>
          </cell>
          <cell r="Q1755">
            <v>1020826552</v>
          </cell>
          <cell r="R1755" t="str">
            <v>JUAN DAVID CARDENAS</v>
          </cell>
          <cell r="S1755" t="str">
            <v>SUR-ORIENTE</v>
          </cell>
          <cell r="T1755" t="str">
            <v xml:space="preserve">JUAN PABLO GIL ALMANZA    </v>
          </cell>
          <cell r="U1755" t="str">
            <v>ANYI MAYERLIE ORJUELA</v>
          </cell>
          <cell r="V1755" t="str">
            <v>ALEJANDRO RODRIGUEZ</v>
          </cell>
          <cell r="W1755" t="str">
            <v>SURORIENTE</v>
          </cell>
          <cell r="X1755" t="str">
            <v>-</v>
          </cell>
          <cell r="Y1755" t="str">
            <v>ALTA – DÍA DE PEDIDO</v>
          </cell>
          <cell r="Z1755" t="str">
            <v>ST</v>
          </cell>
          <cell r="AA1755" t="str">
            <v>SUPERETE</v>
          </cell>
          <cell r="AB1755" t="str">
            <v>CUENTAS CLAVES</v>
          </cell>
          <cell r="AC1755" t="str">
            <v>-</v>
          </cell>
          <cell r="AD1755" t="str">
            <v>SURTITODO EL BARATON</v>
          </cell>
          <cell r="AE1755" t="str">
            <v>SURTITODO EL BARATON</v>
          </cell>
          <cell r="AF1755" t="str">
            <v>SURTITODO EL BARATON</v>
          </cell>
          <cell r="AG1755" t="str">
            <v>CRR 17 G 65 84 SUR</v>
          </cell>
          <cell r="AH1755" t="str">
            <v>BOGOTÁ</v>
          </cell>
        </row>
        <row r="1756">
          <cell r="M1756" t="str">
            <v>SOR_2</v>
          </cell>
          <cell r="N1756" t="str">
            <v>EXCLUSIVA</v>
          </cell>
          <cell r="O1756">
            <v>697459</v>
          </cell>
          <cell r="P1756" t="str">
            <v>7459</v>
          </cell>
          <cell r="Q1756">
            <v>1020826552</v>
          </cell>
          <cell r="R1756" t="str">
            <v>JUAN DAVID CARDENAS</v>
          </cell>
          <cell r="S1756" t="str">
            <v>SUR-ORIENTE</v>
          </cell>
          <cell r="T1756" t="str">
            <v xml:space="preserve">JUAN PABLO GIL ALMANZA    </v>
          </cell>
          <cell r="U1756" t="str">
            <v>ANYI MAYERLIE ORJUELA</v>
          </cell>
          <cell r="V1756" t="str">
            <v>ALEJANDRO RODRIGUEZ</v>
          </cell>
          <cell r="W1756" t="str">
            <v>SURORIENTE</v>
          </cell>
          <cell r="X1756" t="str">
            <v>-</v>
          </cell>
          <cell r="Y1756" t="str">
            <v>ALTA BAJA – SUPERETE</v>
          </cell>
          <cell r="Z1756" t="str">
            <v>ST</v>
          </cell>
          <cell r="AA1756" t="str">
            <v>SUPERETE</v>
          </cell>
          <cell r="AB1756" t="str">
            <v>SUPERETES</v>
          </cell>
          <cell r="AC1756" t="str">
            <v>-</v>
          </cell>
          <cell r="AD1756" t="str">
            <v>MARIN GIRALDO FRANCISCO JAVIER</v>
          </cell>
          <cell r="AE1756" t="str">
            <v>SUPER 7 AUTOSERVICIO</v>
          </cell>
          <cell r="AF1756" t="str">
            <v>SUPER 7 AUTOSERVICIO</v>
          </cell>
          <cell r="AG1756" t="str">
            <v>KR 18 Q BIS 67 C 10 SUR</v>
          </cell>
          <cell r="AH1756" t="str">
            <v>BOGOTÁ</v>
          </cell>
        </row>
        <row r="1757">
          <cell r="M1757" t="str">
            <v>SOR_2</v>
          </cell>
          <cell r="N1757" t="str">
            <v>EXCLUSIVA</v>
          </cell>
          <cell r="O1757">
            <v>697459</v>
          </cell>
          <cell r="P1757" t="str">
            <v>7459</v>
          </cell>
          <cell r="Q1757">
            <v>1020826552</v>
          </cell>
          <cell r="R1757" t="str">
            <v>JUAN DAVID CARDENAS</v>
          </cell>
          <cell r="S1757" t="str">
            <v>SUR-ORIENTE</v>
          </cell>
          <cell r="T1757" t="str">
            <v xml:space="preserve">JUAN PABLO GIL ALMANZA    </v>
          </cell>
          <cell r="U1757" t="str">
            <v>ANYI MAYERLIE ORJUELA</v>
          </cell>
          <cell r="V1757" t="str">
            <v>ALEJANDRO RODRIGUEZ</v>
          </cell>
          <cell r="W1757" t="str">
            <v>SURORIENTE</v>
          </cell>
          <cell r="X1757" t="str">
            <v>-</v>
          </cell>
          <cell r="Y1757" t="str">
            <v>ALTA BAJA – SUPERETE</v>
          </cell>
          <cell r="Z1757" t="str">
            <v>ST</v>
          </cell>
          <cell r="AA1757" t="str">
            <v>SUPERETE</v>
          </cell>
          <cell r="AB1757" t="str">
            <v>SUPERETES</v>
          </cell>
          <cell r="AC1757" t="str">
            <v>-</v>
          </cell>
          <cell r="AD1757" t="str">
            <v>SUPERMERCADOS GRAN AMIGO SAS</v>
          </cell>
          <cell r="AE1757" t="str">
            <v>SUPERMERCADOS GRAN AMIGO</v>
          </cell>
          <cell r="AF1757" t="str">
            <v>SUPERMERCADOS GRAN AMIGO</v>
          </cell>
          <cell r="AG1757" t="str">
            <v>CL 67A SUR # 18N - 84 JUAN PABLO II</v>
          </cell>
          <cell r="AH1757" t="str">
            <v>BOGOTÁ</v>
          </cell>
        </row>
        <row r="1758">
          <cell r="M1758" t="str">
            <v>SOR_3</v>
          </cell>
          <cell r="N1758" t="str">
            <v>MIXTA</v>
          </cell>
          <cell r="O1758">
            <v>697460</v>
          </cell>
          <cell r="P1758" t="str">
            <v>7460</v>
          </cell>
          <cell r="Q1758">
            <v>1024536422</v>
          </cell>
          <cell r="R1758" t="str">
            <v>BELTRAN CRUZ MICHAEL JAVIER</v>
          </cell>
          <cell r="S1758" t="str">
            <v>SUR-ORIENTE</v>
          </cell>
          <cell r="T1758" t="str">
            <v xml:space="preserve">JUAN PABLO GIL ALMANZA    </v>
          </cell>
          <cell r="U1758" t="str">
            <v>ANYI MAYERLIE ORJUELA</v>
          </cell>
          <cell r="V1758" t="str">
            <v>ALEJANDRO RODRIGUEZ</v>
          </cell>
          <cell r="W1758" t="str">
            <v>SURORIENTE</v>
          </cell>
          <cell r="X1758" t="str">
            <v>PARETOS</v>
          </cell>
          <cell r="Y1758" t="str">
            <v>ALTA – DÍA DE PEDIDO</v>
          </cell>
          <cell r="Z1758" t="str">
            <v>ST</v>
          </cell>
          <cell r="AA1758" t="str">
            <v>SUPERETE</v>
          </cell>
          <cell r="AB1758" t="str">
            <v>CUENTAS CLAVES</v>
          </cell>
          <cell r="AC1758" t="str">
            <v>SUPERMERCADO  EL MERCADEO</v>
          </cell>
          <cell r="AD1758" t="str">
            <v>SUPERMERCADO  EL MERCADEO MADELENA</v>
          </cell>
          <cell r="AE1758" t="str">
            <v>SUPERMERCADO  EL MERCADEO</v>
          </cell>
          <cell r="AF1758" t="str">
            <v>SUPERMERCADO  EL MERCADEO</v>
          </cell>
          <cell r="AG1758" t="str">
            <v>CL 61 S 66A 28 SUR</v>
          </cell>
          <cell r="AH1758" t="str">
            <v>BOGOTÁ</v>
          </cell>
        </row>
        <row r="1759">
          <cell r="M1759" t="str">
            <v>SOR_3</v>
          </cell>
          <cell r="N1759" t="str">
            <v>MIXTA</v>
          </cell>
          <cell r="O1759">
            <v>697460</v>
          </cell>
          <cell r="P1759" t="str">
            <v>7460</v>
          </cell>
          <cell r="Q1759">
            <v>1024536422</v>
          </cell>
          <cell r="R1759" t="str">
            <v>BELTRAN CRUZ MICHAEL JAVIER</v>
          </cell>
          <cell r="S1759" t="str">
            <v>SUR-ORIENTE</v>
          </cell>
          <cell r="T1759" t="str">
            <v xml:space="preserve">JUAN PABLO GIL ALMANZA    </v>
          </cell>
          <cell r="U1759" t="str">
            <v>ANYI MAYERLIE ORJUELA</v>
          </cell>
          <cell r="V1759" t="str">
            <v>ALEJANDRO RODRIGUEZ</v>
          </cell>
          <cell r="W1759" t="str">
            <v>SURORIENTE</v>
          </cell>
          <cell r="X1759" t="str">
            <v>-</v>
          </cell>
          <cell r="Y1759" t="str">
            <v>ALTA – DÍA DE PEDIDO</v>
          </cell>
          <cell r="Z1759" t="str">
            <v>ST</v>
          </cell>
          <cell r="AA1759" t="str">
            <v>SUPERETE</v>
          </cell>
          <cell r="AB1759" t="str">
            <v>CUENTAS CLAVES</v>
          </cell>
          <cell r="AC1759" t="str">
            <v>-</v>
          </cell>
          <cell r="AD1759" t="str">
            <v>INVERSIONES SHOP RITE S.A.S</v>
          </cell>
          <cell r="AE1759" t="str">
            <v>INVERSIONES SHOP RITE</v>
          </cell>
          <cell r="AF1759" t="str">
            <v>INVERSIONES SHOP RITE</v>
          </cell>
          <cell r="AG1759" t="str">
            <v>CRR 66 58 02 SUR MADELENA</v>
          </cell>
          <cell r="AH1759" t="str">
            <v>BOGOTÁ</v>
          </cell>
        </row>
        <row r="1760">
          <cell r="M1760" t="str">
            <v>SOR_3</v>
          </cell>
          <cell r="N1760" t="str">
            <v>MIXTA</v>
          </cell>
          <cell r="O1760">
            <v>697460</v>
          </cell>
          <cell r="P1760" t="str">
            <v>7460</v>
          </cell>
          <cell r="Q1760">
            <v>1024536422</v>
          </cell>
          <cell r="R1760" t="str">
            <v>BELTRAN CRUZ MICHAEL JAVIER</v>
          </cell>
          <cell r="S1760" t="str">
            <v>SUR-ORIENTE</v>
          </cell>
          <cell r="T1760" t="str">
            <v xml:space="preserve">JUAN PABLO GIL ALMANZA    </v>
          </cell>
          <cell r="U1760" t="str">
            <v>ANYI MAYERLIE ORJUELA</v>
          </cell>
          <cell r="V1760" t="str">
            <v>ALEJANDRO RODRIGUEZ</v>
          </cell>
          <cell r="W1760" t="str">
            <v>SURORIENTE</v>
          </cell>
          <cell r="X1760" t="str">
            <v>-</v>
          </cell>
          <cell r="Y1760" t="str">
            <v>BAJA - ÉXITO</v>
          </cell>
          <cell r="Z1760" t="str">
            <v>SM</v>
          </cell>
          <cell r="AA1760" t="str">
            <v>SUPERMERCADOS</v>
          </cell>
          <cell r="AB1760" t="str">
            <v>SUPERMERCADO</v>
          </cell>
          <cell r="AC1760" t="str">
            <v>ÉXITO</v>
          </cell>
          <cell r="AD1760" t="str">
            <v>ÉXITO EL ENSUEÑO - 4050</v>
          </cell>
          <cell r="AE1760" t="str">
            <v>ÉXITO EL ENSUEÑO - 4050</v>
          </cell>
          <cell r="AF1760" t="str">
            <v>ÉXITO EL ENSUEÑO - 4050</v>
          </cell>
          <cell r="AG1760" t="str">
            <v>CLL 59 SUR # 51-21</v>
          </cell>
          <cell r="AH1760" t="str">
            <v>BOGOTÁ</v>
          </cell>
        </row>
        <row r="1761">
          <cell r="M1761" t="str">
            <v>SOR_3</v>
          </cell>
          <cell r="N1761" t="str">
            <v>MIXTA</v>
          </cell>
          <cell r="O1761">
            <v>697460</v>
          </cell>
          <cell r="P1761" t="str">
            <v>7460</v>
          </cell>
          <cell r="Q1761">
            <v>1024536422</v>
          </cell>
          <cell r="R1761" t="str">
            <v>BELTRAN CRUZ MICHAEL JAVIER</v>
          </cell>
          <cell r="S1761" t="str">
            <v>SUR-ORIENTE</v>
          </cell>
          <cell r="T1761" t="str">
            <v xml:space="preserve">JUAN PABLO GIL ALMANZA    </v>
          </cell>
          <cell r="U1761" t="str">
            <v>ANYI MAYERLIE ORJUELA</v>
          </cell>
          <cell r="V1761" t="str">
            <v>ALEJANDRO RODRIGUEZ</v>
          </cell>
          <cell r="W1761" t="str">
            <v>SURORIENTE</v>
          </cell>
          <cell r="X1761" t="str">
            <v>-</v>
          </cell>
          <cell r="Y1761" t="str">
            <v>ALTA BAJA – SUPERETE</v>
          </cell>
          <cell r="Z1761" t="str">
            <v>ST</v>
          </cell>
          <cell r="AA1761" t="str">
            <v>SUPERETE</v>
          </cell>
          <cell r="AB1761" t="str">
            <v>SUPERETES</v>
          </cell>
          <cell r="AC1761" t="str">
            <v>-</v>
          </cell>
          <cell r="AD1761" t="str">
            <v>SANCHEZ BASTIDAS LUIS CARLOS</v>
          </cell>
          <cell r="AE1761" t="str">
            <v>SUPERMERCADO SANCHEZ CSB</v>
          </cell>
          <cell r="AF1761" t="str">
            <v>SUPERMERCADO SANCHEZ CSB</v>
          </cell>
          <cell r="AG1761" t="str">
            <v>CL 67B SUR 64 46 ISLA DEL SOL</v>
          </cell>
          <cell r="AH1761" t="str">
            <v>BOGOTÁ</v>
          </cell>
        </row>
        <row r="1762">
          <cell r="M1762" t="str">
            <v>SOR_3</v>
          </cell>
          <cell r="N1762" t="str">
            <v>MIXTA</v>
          </cell>
          <cell r="O1762">
            <v>697460</v>
          </cell>
          <cell r="P1762" t="str">
            <v>7460</v>
          </cell>
          <cell r="Q1762">
            <v>1024536422</v>
          </cell>
          <cell r="R1762" t="str">
            <v>BELTRAN CRUZ MICHAEL JAVIER</v>
          </cell>
          <cell r="S1762" t="str">
            <v>SUR-ORIENTE</v>
          </cell>
          <cell r="T1762" t="str">
            <v xml:space="preserve">JUAN PABLO GIL ALMANZA    </v>
          </cell>
          <cell r="U1762" t="str">
            <v>ANYI MAYERLIE ORJUELA</v>
          </cell>
          <cell r="V1762" t="str">
            <v>ALEJANDRO RODRIGUEZ</v>
          </cell>
          <cell r="W1762" t="str">
            <v>SURORIENTE</v>
          </cell>
          <cell r="X1762" t="str">
            <v>-</v>
          </cell>
          <cell r="Y1762" t="str">
            <v>ALTA BAJA – SUPERETE</v>
          </cell>
          <cell r="Z1762" t="str">
            <v>ST</v>
          </cell>
          <cell r="AA1762" t="str">
            <v>SUPERETE</v>
          </cell>
          <cell r="AB1762" t="str">
            <v>SUPERETES</v>
          </cell>
          <cell r="AC1762" t="str">
            <v>-</v>
          </cell>
          <cell r="AD1762" t="str">
            <v>AVENDAÑO  MORA DAHIANA</v>
          </cell>
          <cell r="AE1762" t="str">
            <v>AVENDAÑO MORA DAHIANA</v>
          </cell>
          <cell r="AF1762" t="str">
            <v>AVENDAÑO MORA DAHIANA</v>
          </cell>
          <cell r="AG1762" t="str">
            <v>CL 59C SUR 51 36 MADELENA</v>
          </cell>
          <cell r="AH1762" t="str">
            <v>BOGOTÁ</v>
          </cell>
        </row>
        <row r="1763">
          <cell r="M1763" t="str">
            <v>SOR_3</v>
          </cell>
          <cell r="N1763" t="str">
            <v>MIXTA</v>
          </cell>
          <cell r="O1763">
            <v>697460</v>
          </cell>
          <cell r="P1763" t="str">
            <v>7460</v>
          </cell>
          <cell r="Q1763">
            <v>1024536422</v>
          </cell>
          <cell r="R1763" t="str">
            <v>BELTRAN CRUZ MICHAEL JAVIER</v>
          </cell>
          <cell r="S1763" t="str">
            <v>SUR-ORIENTE</v>
          </cell>
          <cell r="T1763" t="str">
            <v xml:space="preserve">JUAN PABLO GIL ALMANZA    </v>
          </cell>
          <cell r="U1763" t="str">
            <v>ANYI MAYERLIE ORJUELA</v>
          </cell>
          <cell r="V1763" t="str">
            <v>ALEJANDRO RODRIGUEZ</v>
          </cell>
          <cell r="W1763" t="str">
            <v>SURORIENTE</v>
          </cell>
          <cell r="X1763" t="str">
            <v>-</v>
          </cell>
          <cell r="Y1763" t="str">
            <v>ALTA BAJA – SUPERETE</v>
          </cell>
          <cell r="Z1763" t="str">
            <v>ST</v>
          </cell>
          <cell r="AA1763" t="str">
            <v>SUPERETE</v>
          </cell>
          <cell r="AB1763" t="str">
            <v>SUPERETES</v>
          </cell>
          <cell r="AC1763" t="str">
            <v>-</v>
          </cell>
          <cell r="AD1763" t="str">
            <v>ANDRADE POLIN YOJAR ROMARIO</v>
          </cell>
          <cell r="AE1763" t="str">
            <v>POLIMERCAR</v>
          </cell>
          <cell r="AF1763" t="str">
            <v>POLIMERCAR</v>
          </cell>
          <cell r="AG1763" t="str">
            <v>CL 60 A SUR 66 20 MADELENA</v>
          </cell>
          <cell r="AH1763" t="str">
            <v>BOGOTÁ</v>
          </cell>
        </row>
        <row r="1764">
          <cell r="M1764" t="str">
            <v>SOR_4</v>
          </cell>
          <cell r="N1764" t="str">
            <v>MIXTA</v>
          </cell>
          <cell r="O1764">
            <v>697461</v>
          </cell>
          <cell r="P1764" t="str">
            <v>7461</v>
          </cell>
          <cell r="Q1764">
            <v>0</v>
          </cell>
          <cell r="R1764" t="str">
            <v>VACANTE</v>
          </cell>
          <cell r="S1764" t="str">
            <v>SUR-ORIENTE</v>
          </cell>
          <cell r="T1764" t="str">
            <v xml:space="preserve">JUAN PABLO GIL ALMANZA    </v>
          </cell>
          <cell r="U1764" t="str">
            <v>ANYI MAYERLIE ORJUELA</v>
          </cell>
          <cell r="V1764" t="str">
            <v>ALEJANDRO RODRIGUEZ</v>
          </cell>
          <cell r="W1764" t="str">
            <v>SURORIENTE</v>
          </cell>
          <cell r="X1764" t="str">
            <v>PARETOS</v>
          </cell>
          <cell r="Y1764" t="str">
            <v>ALTA – DÍA DE PEDIDO</v>
          </cell>
          <cell r="Z1764" t="str">
            <v>ST</v>
          </cell>
          <cell r="AA1764" t="str">
            <v>SUPERETE</v>
          </cell>
          <cell r="AB1764" t="str">
            <v>CUENTAS CLAVES</v>
          </cell>
          <cell r="AC1764" t="str">
            <v>-</v>
          </cell>
          <cell r="AD1764" t="str">
            <v>AUTOSERVICIO EL PERDOMO</v>
          </cell>
          <cell r="AE1764" t="str">
            <v>AUTOSERVICIO EL PERDOMO</v>
          </cell>
          <cell r="AF1764" t="str">
            <v>AUTOSERVICIO EL PERDOMO</v>
          </cell>
          <cell r="AG1764" t="str">
            <v>CL 63 SUR 77 56</v>
          </cell>
          <cell r="AH1764" t="str">
            <v>BOGOTÁ</v>
          </cell>
        </row>
        <row r="1765">
          <cell r="M1765" t="str">
            <v>SOR_4</v>
          </cell>
          <cell r="N1765" t="str">
            <v>MIXTA</v>
          </cell>
          <cell r="O1765">
            <v>697461</v>
          </cell>
          <cell r="P1765" t="str">
            <v>7461</v>
          </cell>
          <cell r="Q1765">
            <v>0</v>
          </cell>
          <cell r="R1765" t="str">
            <v>VACANTE</v>
          </cell>
          <cell r="S1765" t="str">
            <v>SUR-ORIENTE</v>
          </cell>
          <cell r="T1765" t="str">
            <v xml:space="preserve">JUAN PABLO GIL ALMANZA    </v>
          </cell>
          <cell r="U1765" t="str">
            <v>ANYI MAYERLIE ORJUELA</v>
          </cell>
          <cell r="V1765" t="str">
            <v>ALEJANDRO RODRIGUEZ</v>
          </cell>
          <cell r="W1765" t="str">
            <v>SURORIENTE</v>
          </cell>
          <cell r="X1765" t="str">
            <v>-</v>
          </cell>
          <cell r="Y1765" t="str">
            <v>ALTA – DÍA DE PEDIDO</v>
          </cell>
          <cell r="Z1765" t="str">
            <v>ST</v>
          </cell>
          <cell r="AA1765" t="str">
            <v>SUPERETE</v>
          </cell>
          <cell r="AB1765" t="str">
            <v>CUENTAS CLAVES</v>
          </cell>
          <cell r="AC1765" t="str">
            <v>EL ARROZAL</v>
          </cell>
          <cell r="AD1765" t="str">
            <v>EL ARROZAL Y CIA (LIDER GALICIA)</v>
          </cell>
          <cell r="AE1765" t="str">
            <v>LIDER GALICIA</v>
          </cell>
          <cell r="AF1765" t="str">
            <v>LIDER GALICIA</v>
          </cell>
          <cell r="AG1765" t="str">
            <v>KR 82D 62D 73 SUR</v>
          </cell>
          <cell r="AH1765" t="str">
            <v>BOGOTÁ</v>
          </cell>
        </row>
        <row r="1766">
          <cell r="M1766" t="str">
            <v>SOR_4</v>
          </cell>
          <cell r="N1766" t="str">
            <v>MIXTA</v>
          </cell>
          <cell r="O1766">
            <v>697461</v>
          </cell>
          <cell r="P1766" t="str">
            <v>7461</v>
          </cell>
          <cell r="Q1766">
            <v>0</v>
          </cell>
          <cell r="R1766" t="str">
            <v>VACANTE</v>
          </cell>
          <cell r="S1766" t="str">
            <v>SUR-ORIENTE</v>
          </cell>
          <cell r="T1766" t="str">
            <v xml:space="preserve">JUAN PABLO GIL ALMANZA    </v>
          </cell>
          <cell r="U1766" t="str">
            <v>ANYI MAYERLIE ORJUELA</v>
          </cell>
          <cell r="V1766" t="str">
            <v>ALEJANDRO RODRIGUEZ</v>
          </cell>
          <cell r="W1766" t="str">
            <v>SURORIENTE</v>
          </cell>
          <cell r="X1766" t="str">
            <v>-</v>
          </cell>
          <cell r="Y1766" t="str">
            <v>ALTA – DÍA DE PEDIDO</v>
          </cell>
          <cell r="Z1766" t="str">
            <v>SM</v>
          </cell>
          <cell r="AA1766" t="str">
            <v>SUPERMERCADOS</v>
          </cell>
          <cell r="AB1766" t="str">
            <v>SUPERMERCADO</v>
          </cell>
          <cell r="AC1766" t="str">
            <v>OLIMPICA</v>
          </cell>
          <cell r="AD1766" t="str">
            <v>STO 683 EL PERDOMO</v>
          </cell>
          <cell r="AE1766" t="str">
            <v>STO 683 EL PERDOMO</v>
          </cell>
          <cell r="AF1766" t="str">
            <v>STO 683 EL PERDOMO</v>
          </cell>
          <cell r="AG1766" t="str">
            <v>CL 75 R SUR No 73B 35</v>
          </cell>
          <cell r="AH1766" t="str">
            <v>BOGOTÁ</v>
          </cell>
        </row>
        <row r="1767">
          <cell r="M1767" t="str">
            <v>SOR_4</v>
          </cell>
          <cell r="N1767" t="str">
            <v>MIXTA</v>
          </cell>
          <cell r="O1767">
            <v>697461</v>
          </cell>
          <cell r="P1767" t="str">
            <v>7461</v>
          </cell>
          <cell r="Q1767">
            <v>0</v>
          </cell>
          <cell r="R1767" t="str">
            <v>VACANTE</v>
          </cell>
          <cell r="S1767" t="str">
            <v>SUR-ORIENTE</v>
          </cell>
          <cell r="T1767" t="str">
            <v xml:space="preserve">JUAN PABLO GIL ALMANZA    </v>
          </cell>
          <cell r="U1767" t="str">
            <v>ANYI MAYERLIE ORJUELA</v>
          </cell>
          <cell r="V1767" t="str">
            <v>ALEJANDRO RODRIGUEZ</v>
          </cell>
          <cell r="W1767" t="str">
            <v>SURORIENTE</v>
          </cell>
          <cell r="X1767" t="str">
            <v>-</v>
          </cell>
          <cell r="Y1767" t="str">
            <v>ALTA BAJA – SUPERETE</v>
          </cell>
          <cell r="Z1767" t="str">
            <v>ST</v>
          </cell>
          <cell r="AA1767" t="str">
            <v>SUPERETE</v>
          </cell>
          <cell r="AB1767" t="str">
            <v>SUPERETES</v>
          </cell>
          <cell r="AC1767" t="str">
            <v>-</v>
          </cell>
          <cell r="AD1767" t="str">
            <v>PABLO JOAQUIN DIAZ ALONSO</v>
          </cell>
          <cell r="AE1767" t="str">
            <v>AUTOSERVICIO BONAVISTA</v>
          </cell>
          <cell r="AF1767" t="str">
            <v>AUTOSERVICIO BONAVISTA</v>
          </cell>
          <cell r="AG1767" t="str">
            <v>CL 63   SUR 70 A 72</v>
          </cell>
          <cell r="AH1767" t="str">
            <v>BOGOTÁ</v>
          </cell>
        </row>
        <row r="1768">
          <cell r="M1768" t="str">
            <v>SOR_5</v>
          </cell>
          <cell r="N1768" t="str">
            <v>EXCLUSIVA</v>
          </cell>
          <cell r="O1768">
            <v>697462</v>
          </cell>
          <cell r="P1768" t="str">
            <v>7462</v>
          </cell>
          <cell r="Q1768">
            <v>1012323013</v>
          </cell>
          <cell r="R1768" t="str">
            <v>CORREDOR ORTIZ CRISTIAN CAMILO</v>
          </cell>
          <cell r="S1768" t="str">
            <v>SUR-ORIENTE</v>
          </cell>
          <cell r="T1768" t="str">
            <v xml:space="preserve">JUAN PABLO GIL ALMANZA    </v>
          </cell>
          <cell r="U1768" t="str">
            <v>ANYI MAYERLIE ORJUELA</v>
          </cell>
          <cell r="V1768" t="str">
            <v>ALEJANDRO RODRIGUEZ</v>
          </cell>
          <cell r="W1768" t="str">
            <v>SURORIENTE</v>
          </cell>
          <cell r="X1768" t="str">
            <v>PARETOS</v>
          </cell>
          <cell r="Y1768" t="str">
            <v>ALTA – DÍA DE PEDIDO</v>
          </cell>
          <cell r="Z1768" t="str">
            <v>ST</v>
          </cell>
          <cell r="AA1768" t="str">
            <v>SUPERETE</v>
          </cell>
          <cell r="AB1768" t="str">
            <v>CUENTAS CLAVES</v>
          </cell>
          <cell r="AC1768" t="str">
            <v>-</v>
          </cell>
          <cell r="AD1768" t="str">
            <v>INVERSIONES RODRIGUEZ &amp; CIA SAS</v>
          </cell>
          <cell r="AE1768" t="str">
            <v>INVERSIONES RODRIGUEZ &amp;</v>
          </cell>
          <cell r="AF1768" t="str">
            <v>EL PORVENIR SAN CRISTOBAL</v>
          </cell>
          <cell r="AG1768" t="str">
            <v>CL 32 SUR 7 45 SAN ISIDRO</v>
          </cell>
          <cell r="AH1768" t="str">
            <v>BOGOTÁ</v>
          </cell>
        </row>
        <row r="1769">
          <cell r="M1769" t="str">
            <v>SOR_5</v>
          </cell>
          <cell r="N1769" t="str">
            <v>EXCLUSIVA</v>
          </cell>
          <cell r="O1769">
            <v>697462</v>
          </cell>
          <cell r="P1769" t="str">
            <v>7462</v>
          </cell>
          <cell r="Q1769">
            <v>1012323013</v>
          </cell>
          <cell r="R1769" t="str">
            <v>CORREDOR ORTIZ CRISTIAN CAMILO</v>
          </cell>
          <cell r="S1769" t="str">
            <v>SUR-ORIENTE</v>
          </cell>
          <cell r="T1769" t="str">
            <v xml:space="preserve">JUAN PABLO GIL ALMANZA    </v>
          </cell>
          <cell r="U1769" t="str">
            <v>ANYI MAYERLIE ORJUELA</v>
          </cell>
          <cell r="V1769" t="str">
            <v>ALEJANDRO RODRIGUEZ</v>
          </cell>
          <cell r="W1769" t="str">
            <v>SURORIENTE</v>
          </cell>
          <cell r="X1769" t="str">
            <v>-</v>
          </cell>
          <cell r="Y1769" t="str">
            <v>ALTA – DÍA DE PEDIDO</v>
          </cell>
          <cell r="Z1769" t="str">
            <v>ST</v>
          </cell>
          <cell r="AA1769" t="str">
            <v>SUPERETE</v>
          </cell>
          <cell r="AB1769" t="str">
            <v>CUENTAS CLAVES</v>
          </cell>
          <cell r="AC1769" t="str">
            <v>SUPERMERCADO SUPERDIA</v>
          </cell>
          <cell r="AD1769" t="str">
            <v>VERDUGO BARON JAVIER</v>
          </cell>
          <cell r="AE1769" t="str">
            <v>VERDUGO BARON JAVIER</v>
          </cell>
          <cell r="AF1769" t="str">
            <v>VERDUGO BARON JAVIER</v>
          </cell>
          <cell r="AG1769" t="str">
            <v>CL.29 SUR No.4-46 ESTE</v>
          </cell>
          <cell r="AH1769" t="str">
            <v>BOGOTÁ</v>
          </cell>
        </row>
        <row r="1770">
          <cell r="M1770" t="str">
            <v>SOR_5</v>
          </cell>
          <cell r="N1770" t="str">
            <v>EXCLUSIVA</v>
          </cell>
          <cell r="O1770">
            <v>697462</v>
          </cell>
          <cell r="P1770" t="str">
            <v>7462</v>
          </cell>
          <cell r="Q1770">
            <v>1012323013</v>
          </cell>
          <cell r="R1770" t="str">
            <v>CORREDOR ORTIZ CRISTIAN CAMILO</v>
          </cell>
          <cell r="S1770" t="str">
            <v>SUR-ORIENTE</v>
          </cell>
          <cell r="T1770" t="str">
            <v xml:space="preserve">JUAN PABLO GIL ALMANZA    </v>
          </cell>
          <cell r="U1770" t="str">
            <v>ANYI MAYERLIE ORJUELA</v>
          </cell>
          <cell r="V1770" t="str">
            <v>ALEJANDRO RODRIGUEZ</v>
          </cell>
          <cell r="W1770" t="str">
            <v>SURORIENTE</v>
          </cell>
          <cell r="X1770" t="str">
            <v>-</v>
          </cell>
          <cell r="Y1770" t="str">
            <v>ALTA – DÍA DE PEDIDO</v>
          </cell>
          <cell r="Z1770" t="str">
            <v>ST</v>
          </cell>
          <cell r="AA1770" t="str">
            <v>SUPERETE</v>
          </cell>
          <cell r="AB1770" t="str">
            <v>CUENTAS CLAVES</v>
          </cell>
          <cell r="AC1770" t="str">
            <v>-</v>
          </cell>
          <cell r="AD1770" t="str">
            <v>SUPERMERCADO DIANA VALLE S.A.S</v>
          </cell>
          <cell r="AE1770" t="str">
            <v>SUPERMERCADO DIANA VALLE</v>
          </cell>
          <cell r="AF1770" t="str">
            <v>SUPERMERCADO DIANA VALLE</v>
          </cell>
          <cell r="AG1770" t="str">
            <v>CL 48 X SUR 2C 30</v>
          </cell>
          <cell r="AH1770" t="str">
            <v>BOGOTÁ</v>
          </cell>
        </row>
        <row r="1771">
          <cell r="M1771" t="str">
            <v>SOR_5</v>
          </cell>
          <cell r="N1771" t="str">
            <v>EXCLUSIVA</v>
          </cell>
          <cell r="O1771">
            <v>697462</v>
          </cell>
          <cell r="P1771" t="str">
            <v>7462</v>
          </cell>
          <cell r="Q1771">
            <v>1012323013</v>
          </cell>
          <cell r="R1771" t="str">
            <v>CORREDOR ORTIZ CRISTIAN CAMILO</v>
          </cell>
          <cell r="S1771" t="str">
            <v>SUR-ORIENTE</v>
          </cell>
          <cell r="T1771" t="str">
            <v xml:space="preserve">JUAN PABLO GIL ALMANZA    </v>
          </cell>
          <cell r="U1771" t="str">
            <v>ANYI MAYERLIE ORJUELA</v>
          </cell>
          <cell r="V1771" t="str">
            <v>ALEJANDRO RODRIGUEZ</v>
          </cell>
          <cell r="W1771" t="str">
            <v>SURORIENTE</v>
          </cell>
          <cell r="X1771" t="str">
            <v>-</v>
          </cell>
          <cell r="Y1771" t="str">
            <v>ALTA – DÍA DE PEDIDO</v>
          </cell>
          <cell r="Z1771" t="str">
            <v>ST</v>
          </cell>
          <cell r="AA1771" t="str">
            <v>SUPERETE</v>
          </cell>
          <cell r="AB1771" t="str">
            <v>CUENTAS CLAVES</v>
          </cell>
          <cell r="AC1771" t="str">
            <v>MERCAPITAL</v>
          </cell>
          <cell r="AD1771" t="str">
            <v>MERCAPITAL FULL SAS</v>
          </cell>
          <cell r="AE1771" t="str">
            <v>MERCAPITAL FULL SAS</v>
          </cell>
          <cell r="AF1771" t="str">
            <v>MERCAPITAL FULL SAS SAN ISIDRO</v>
          </cell>
          <cell r="AG1771" t="str">
            <v>KR 7 A SUR 34 56 SAN ISIDRO</v>
          </cell>
          <cell r="AH1771" t="str">
            <v>BOGOTÁ</v>
          </cell>
        </row>
        <row r="1772">
          <cell r="M1772" t="str">
            <v>SOR_5</v>
          </cell>
          <cell r="N1772" t="str">
            <v>EXCLUSIVA</v>
          </cell>
          <cell r="O1772">
            <v>697462</v>
          </cell>
          <cell r="P1772" t="str">
            <v>7462</v>
          </cell>
          <cell r="Q1772">
            <v>1012323013</v>
          </cell>
          <cell r="R1772" t="str">
            <v>CORREDOR ORTIZ CRISTIAN CAMILO</v>
          </cell>
          <cell r="S1772" t="str">
            <v>SUR-ORIENTE</v>
          </cell>
          <cell r="T1772" t="str">
            <v xml:space="preserve">JUAN PABLO GIL ALMANZA    </v>
          </cell>
          <cell r="U1772" t="str">
            <v>ANYI MAYERLIE ORJUELA</v>
          </cell>
          <cell r="V1772" t="str">
            <v>ALEJANDRO RODRIGUEZ</v>
          </cell>
          <cell r="W1772" t="str">
            <v>SURORIENTE</v>
          </cell>
          <cell r="X1772" t="str">
            <v>-</v>
          </cell>
          <cell r="Y1772" t="str">
            <v>ALTA BAJA – SUPERETE</v>
          </cell>
          <cell r="Z1772" t="str">
            <v>ST</v>
          </cell>
          <cell r="AA1772" t="str">
            <v>SUPERETE</v>
          </cell>
          <cell r="AB1772" t="str">
            <v>SUPERETES</v>
          </cell>
          <cell r="AC1772" t="str">
            <v>-</v>
          </cell>
          <cell r="AD1772" t="str">
            <v>PINZON ACERO NERCY</v>
          </cell>
          <cell r="AE1772" t="str">
            <v>EL AUTOSERVICIO J. L.</v>
          </cell>
          <cell r="AF1772" t="str">
            <v>EL AUTOSERVICIO J. L.</v>
          </cell>
          <cell r="AG1772" t="str">
            <v>DG 40 9D 04 SUR COLINAS DEL SUR</v>
          </cell>
          <cell r="AH1772" t="str">
            <v>BOGOTÁ</v>
          </cell>
        </row>
        <row r="1773">
          <cell r="M1773" t="str">
            <v>SOR_6</v>
          </cell>
          <cell r="N1773" t="str">
            <v>EXCLUSIVA</v>
          </cell>
          <cell r="O1773">
            <v>697463</v>
          </cell>
          <cell r="P1773" t="str">
            <v>7463</v>
          </cell>
          <cell r="Q1773">
            <v>1118027902</v>
          </cell>
          <cell r="R1773" t="str">
            <v>SEBASTIAN LANDAZURY</v>
          </cell>
          <cell r="S1773" t="str">
            <v>SUR-ORIENTE</v>
          </cell>
          <cell r="T1773" t="str">
            <v xml:space="preserve">JUAN PABLO GIL ALMANZA    </v>
          </cell>
          <cell r="U1773" t="str">
            <v>ANYI MAYERLIE ORJUELA</v>
          </cell>
          <cell r="V1773" t="str">
            <v>ALEJANDRO RODRIGUEZ</v>
          </cell>
          <cell r="W1773" t="str">
            <v>SURORIENTE</v>
          </cell>
          <cell r="X1773" t="str">
            <v>PARETOS</v>
          </cell>
          <cell r="Y1773" t="str">
            <v>ALTA – DÍA DE PEDIDO</v>
          </cell>
          <cell r="Z1773" t="str">
            <v>ST</v>
          </cell>
          <cell r="AA1773" t="str">
            <v>SUPERETE</v>
          </cell>
          <cell r="AB1773" t="str">
            <v>CUENTAS CLAVES</v>
          </cell>
          <cell r="AC1773" t="str">
            <v>-</v>
          </cell>
          <cell r="AD1773" t="str">
            <v>RODRIGUEZ DE RODRIGUEZ GLORIA DEL</v>
          </cell>
          <cell r="AE1773" t="str">
            <v>AUTOSERVICIO EL PORVENIR</v>
          </cell>
          <cell r="AF1773" t="str">
            <v>AUTOSERVICIO EL PORVENIR</v>
          </cell>
          <cell r="AG1773" t="str">
            <v>CL 32 19 A 22 SUR</v>
          </cell>
          <cell r="AH1773" t="str">
            <v>BOGOTÁ</v>
          </cell>
        </row>
        <row r="1774">
          <cell r="M1774" t="str">
            <v>SOR_6</v>
          </cell>
          <cell r="N1774" t="str">
            <v>EXCLUSIVA</v>
          </cell>
          <cell r="O1774">
            <v>697463</v>
          </cell>
          <cell r="P1774" t="str">
            <v>7463</v>
          </cell>
          <cell r="Q1774">
            <v>1118027902</v>
          </cell>
          <cell r="R1774" t="str">
            <v>SEBASTIAN LANDAZURY</v>
          </cell>
          <cell r="S1774" t="str">
            <v>SUR-ORIENTE</v>
          </cell>
          <cell r="T1774" t="str">
            <v xml:space="preserve">JUAN PABLO GIL ALMANZA    </v>
          </cell>
          <cell r="U1774" t="str">
            <v>ANYI MAYERLIE ORJUELA</v>
          </cell>
          <cell r="V1774" t="str">
            <v>ALEJANDRO RODRIGUEZ</v>
          </cell>
          <cell r="W1774" t="str">
            <v>SURORIENTE</v>
          </cell>
          <cell r="X1774" t="str">
            <v>-</v>
          </cell>
          <cell r="Y1774" t="str">
            <v>ALTA – DÍA DE PEDIDO</v>
          </cell>
          <cell r="Z1774" t="str">
            <v>ST</v>
          </cell>
          <cell r="AA1774" t="str">
            <v>SUPERETE</v>
          </cell>
          <cell r="AB1774" t="str">
            <v>CUENTAS CLAVES</v>
          </cell>
          <cell r="AC1774" t="str">
            <v>SUPERMERCADO SUPERDIA</v>
          </cell>
          <cell r="AD1774" t="str">
            <v>VERDUGO BARON JAVIER</v>
          </cell>
          <cell r="AE1774" t="str">
            <v>SUPERDIA</v>
          </cell>
          <cell r="AF1774" t="str">
            <v>SUPERDIA</v>
          </cell>
          <cell r="AG1774" t="str">
            <v>CL 35SUR 29 35 BRAVO PAEZ</v>
          </cell>
          <cell r="AH1774" t="str">
            <v>BOGOTÁ</v>
          </cell>
        </row>
        <row r="1775">
          <cell r="M1775" t="str">
            <v>SOR_6</v>
          </cell>
          <cell r="N1775" t="str">
            <v>EXCLUSIVA</v>
          </cell>
          <cell r="O1775">
            <v>697463</v>
          </cell>
          <cell r="P1775" t="str">
            <v>7463</v>
          </cell>
          <cell r="Q1775">
            <v>1118027902</v>
          </cell>
          <cell r="R1775" t="str">
            <v>SEBASTIAN LANDAZURY</v>
          </cell>
          <cell r="S1775" t="str">
            <v>SUR-ORIENTE</v>
          </cell>
          <cell r="T1775" t="str">
            <v xml:space="preserve">JUAN PABLO GIL ALMANZA    </v>
          </cell>
          <cell r="U1775" t="str">
            <v>ANYI MAYERLIE ORJUELA</v>
          </cell>
          <cell r="V1775" t="str">
            <v>ALEJANDRO RODRIGUEZ</v>
          </cell>
          <cell r="W1775" t="str">
            <v>SURORIENTE</v>
          </cell>
          <cell r="X1775" t="str">
            <v>-</v>
          </cell>
          <cell r="Y1775" t="str">
            <v>ALTA – DÍA DE PEDIDO</v>
          </cell>
          <cell r="Z1775" t="str">
            <v>ST</v>
          </cell>
          <cell r="AA1775" t="str">
            <v>SUPERETE</v>
          </cell>
          <cell r="AB1775" t="str">
            <v>CUENTAS CLAVES</v>
          </cell>
          <cell r="AC1775" t="str">
            <v>MERCAPITAL</v>
          </cell>
          <cell r="AD1775" t="str">
            <v>MERCAPITAL FULL SAS</v>
          </cell>
          <cell r="AE1775" t="str">
            <v>MERCAPITAL FULL SAS SANTA</v>
          </cell>
          <cell r="AF1775" t="str">
            <v>MERCAPITAL FULL SAS SANTA</v>
          </cell>
          <cell r="AG1775" t="str">
            <v>CL 44 SUR 21 45 SANTA LUCIA</v>
          </cell>
          <cell r="AH1775" t="str">
            <v>BOGOTÁ</v>
          </cell>
        </row>
        <row r="1776">
          <cell r="M1776" t="str">
            <v>SOR_6</v>
          </cell>
          <cell r="N1776" t="str">
            <v>EXCLUSIVA</v>
          </cell>
          <cell r="O1776">
            <v>697463</v>
          </cell>
          <cell r="P1776" t="str">
            <v>7463</v>
          </cell>
          <cell r="Q1776">
            <v>1118027902</v>
          </cell>
          <cell r="R1776" t="str">
            <v>SEBASTIAN LANDAZURY</v>
          </cell>
          <cell r="S1776" t="str">
            <v>SUR-ORIENTE</v>
          </cell>
          <cell r="T1776" t="str">
            <v xml:space="preserve">JUAN PABLO GIL ALMANZA    </v>
          </cell>
          <cell r="U1776" t="str">
            <v>ANYI MAYERLIE ORJUELA</v>
          </cell>
          <cell r="V1776" t="str">
            <v>ALEJANDRO RODRIGUEZ</v>
          </cell>
          <cell r="W1776" t="str">
            <v>SURORIENTE</v>
          </cell>
          <cell r="X1776" t="str">
            <v>-</v>
          </cell>
          <cell r="Y1776" t="str">
            <v>ALTA – DÍA DE PEDIDO</v>
          </cell>
          <cell r="Z1776" t="str">
            <v>ST</v>
          </cell>
          <cell r="AA1776" t="str">
            <v>SUPERETE</v>
          </cell>
          <cell r="AB1776" t="str">
            <v>CUENTAS CLAVES</v>
          </cell>
          <cell r="AC1776" t="str">
            <v>-</v>
          </cell>
          <cell r="AD1776" t="str">
            <v>MERCA TIENDAS EL PROVEEDOR SAS</v>
          </cell>
          <cell r="AE1776" t="str">
            <v>MERCA TIENDAS EL</v>
          </cell>
          <cell r="AF1776" t="str">
            <v>MERCA TIENDAS EL</v>
          </cell>
          <cell r="AG1776" t="str">
            <v>CL 28 19F 21 SUR QUIROGA</v>
          </cell>
          <cell r="AH1776" t="str">
            <v>BOGOTÁ</v>
          </cell>
        </row>
        <row r="1777">
          <cell r="M1777" t="str">
            <v>SOR_6</v>
          </cell>
          <cell r="N1777" t="str">
            <v>EXCLUSIVA</v>
          </cell>
          <cell r="O1777">
            <v>697463</v>
          </cell>
          <cell r="P1777" t="str">
            <v>7463</v>
          </cell>
          <cell r="Q1777">
            <v>1118027902</v>
          </cell>
          <cell r="R1777" t="str">
            <v>SEBASTIAN LANDAZURY</v>
          </cell>
          <cell r="S1777" t="str">
            <v>SUR-ORIENTE</v>
          </cell>
          <cell r="T1777" t="str">
            <v xml:space="preserve">JUAN PABLO GIL ALMANZA    </v>
          </cell>
          <cell r="U1777" t="str">
            <v>ANYI MAYERLIE ORJUELA</v>
          </cell>
          <cell r="V1777" t="str">
            <v>ALEJANDRO RODRIGUEZ</v>
          </cell>
          <cell r="W1777" t="str">
            <v>SURORIENTE</v>
          </cell>
          <cell r="X1777" t="str">
            <v>-</v>
          </cell>
          <cell r="Y1777" t="str">
            <v>ALTA BAJA – SUPERETE</v>
          </cell>
          <cell r="Z1777" t="str">
            <v>ST</v>
          </cell>
          <cell r="AA1777" t="str">
            <v>SUPERETE</v>
          </cell>
          <cell r="AB1777" t="str">
            <v>SUPERETES</v>
          </cell>
          <cell r="AC1777" t="str">
            <v>-</v>
          </cell>
          <cell r="AD1777" t="str">
            <v>CHAPARRO DELGADO OSCAR ALEXANDER</v>
          </cell>
          <cell r="AE1777" t="str">
            <v>MERQUETODO LA 44</v>
          </cell>
          <cell r="AF1777" t="str">
            <v>MERQUETODO LA 44</v>
          </cell>
          <cell r="AG1777" t="str">
            <v>DG 44 B SUR 22 A 59</v>
          </cell>
          <cell r="AH1777" t="str">
            <v>BOGOTÁ</v>
          </cell>
        </row>
        <row r="1778">
          <cell r="M1778" t="str">
            <v>SOR_7</v>
          </cell>
          <cell r="N1778" t="str">
            <v>MIXTA</v>
          </cell>
          <cell r="O1778">
            <v>697464</v>
          </cell>
          <cell r="P1778" t="str">
            <v>7464</v>
          </cell>
          <cell r="Q1778">
            <v>1106452240</v>
          </cell>
          <cell r="R1778" t="str">
            <v>NATHALIA PLATA</v>
          </cell>
          <cell r="S1778" t="str">
            <v>SUR-ORIENTE</v>
          </cell>
          <cell r="T1778" t="str">
            <v xml:space="preserve">JUAN PABLO GIL ALMANZA    </v>
          </cell>
          <cell r="U1778" t="str">
            <v>ANYI MAYERLIE ORJUELA</v>
          </cell>
          <cell r="V1778" t="str">
            <v>ALEJANDRO RODRIGUEZ</v>
          </cell>
          <cell r="W1778" t="str">
            <v>SURORIENTE</v>
          </cell>
          <cell r="X1778" t="str">
            <v>-</v>
          </cell>
          <cell r="Y1778" t="str">
            <v>ALTA BAJA – SUPERETE</v>
          </cell>
          <cell r="Z1778" t="str">
            <v>ST</v>
          </cell>
          <cell r="AA1778" t="str">
            <v>SUPERETE</v>
          </cell>
          <cell r="AB1778" t="str">
            <v>SUPERETES</v>
          </cell>
          <cell r="AC1778" t="str">
            <v>INVERSIONES GRUPO ROA</v>
          </cell>
          <cell r="AD1778" t="str">
            <v>INVERSIONES GRUPO ROAL SAS</v>
          </cell>
          <cell r="AE1778" t="str">
            <v>INVERSIONES GRUPO ROAL SA</v>
          </cell>
          <cell r="AF1778" t="str">
            <v>INVERSIONES GRUPO ROAL SAS CL 8</v>
          </cell>
          <cell r="AG1778" t="str">
            <v>CL 8 SUR 69 D 13</v>
          </cell>
          <cell r="AH1778" t="str">
            <v>BOGOTÁ</v>
          </cell>
        </row>
        <row r="1779">
          <cell r="M1779" t="str">
            <v>SOR_7</v>
          </cell>
          <cell r="N1779" t="str">
            <v>MIXTA</v>
          </cell>
          <cell r="O1779">
            <v>697464</v>
          </cell>
          <cell r="P1779" t="str">
            <v>7464</v>
          </cell>
          <cell r="Q1779">
            <v>1106452240</v>
          </cell>
          <cell r="R1779" t="str">
            <v>NATHALIA PLATA</v>
          </cell>
          <cell r="S1779" t="str">
            <v>SUR-ORIENTE</v>
          </cell>
          <cell r="T1779" t="str">
            <v xml:space="preserve">JUAN PABLO GIL ALMANZA    </v>
          </cell>
          <cell r="U1779" t="str">
            <v>ANYI MAYERLIE ORJUELA</v>
          </cell>
          <cell r="V1779" t="str">
            <v>ALEJANDRO RODRIGUEZ</v>
          </cell>
          <cell r="W1779" t="str">
            <v>SURORIENTE</v>
          </cell>
          <cell r="X1779" t="str">
            <v>-</v>
          </cell>
          <cell r="Y1779" t="str">
            <v>ALTA BAJA – SUPERETE</v>
          </cell>
          <cell r="Z1779" t="str">
            <v>ST</v>
          </cell>
          <cell r="AA1779" t="str">
            <v>SUPERETE</v>
          </cell>
          <cell r="AB1779" t="str">
            <v>SUPERETES</v>
          </cell>
          <cell r="AC1779" t="str">
            <v>INVERSIONES GRUPO ROA</v>
          </cell>
          <cell r="AD1779" t="str">
            <v>INVERSIONES GRUPO ROAL SAS</v>
          </cell>
          <cell r="AE1779" t="str">
            <v>INVERSIONES GRUPO ROAL SA</v>
          </cell>
          <cell r="AF1779" t="str">
            <v>INVERSIONES GRUPO ROAL SAS CR 52</v>
          </cell>
          <cell r="AG1779" t="str">
            <v>CR 52 21 25 SUR</v>
          </cell>
          <cell r="AH1779" t="str">
            <v>BOGOTÁ</v>
          </cell>
        </row>
        <row r="1780">
          <cell r="M1780" t="str">
            <v>SOR_7</v>
          </cell>
          <cell r="N1780" t="str">
            <v>MIXTA</v>
          </cell>
          <cell r="O1780">
            <v>697464</v>
          </cell>
          <cell r="P1780" t="str">
            <v>7464</v>
          </cell>
          <cell r="Q1780">
            <v>1106452240</v>
          </cell>
          <cell r="R1780" t="str">
            <v>NATHALIA PLATA</v>
          </cell>
          <cell r="S1780" t="str">
            <v>SUR-ORIENTE</v>
          </cell>
          <cell r="T1780" t="str">
            <v xml:space="preserve">JUAN PABLO GIL ALMANZA    </v>
          </cell>
          <cell r="U1780" t="str">
            <v>ANYI MAYERLIE ORJUELA</v>
          </cell>
          <cell r="V1780" t="str">
            <v>ALEJANDRO RODRIGUEZ</v>
          </cell>
          <cell r="W1780" t="str">
            <v>SURORIENTE</v>
          </cell>
          <cell r="X1780" t="str">
            <v>-</v>
          </cell>
          <cell r="Y1780" t="str">
            <v>ALTA – DÍA DE PEDIDO</v>
          </cell>
          <cell r="Z1780" t="str">
            <v>ST</v>
          </cell>
          <cell r="AA1780" t="str">
            <v>SUPERETE</v>
          </cell>
          <cell r="AB1780" t="str">
            <v>CUENTAS CLAVES</v>
          </cell>
          <cell r="AC1780" t="str">
            <v>-</v>
          </cell>
          <cell r="AD1780" t="str">
            <v>NOVOA ORTIZ MARTIN EMILIO</v>
          </cell>
          <cell r="AE1780" t="str">
            <v>NOVOA ORTIZ MARTIN EMILIO</v>
          </cell>
          <cell r="AF1780" t="str">
            <v>COORATIENDAS ALQUERIA</v>
          </cell>
          <cell r="AG1780" t="str">
            <v>CR 68 D No 37A 23 SUR</v>
          </cell>
          <cell r="AH1780" t="str">
            <v>BOGOTÁ</v>
          </cell>
        </row>
        <row r="1781">
          <cell r="M1781" t="str">
            <v>SOR_7</v>
          </cell>
          <cell r="N1781" t="str">
            <v>MIXTA</v>
          </cell>
          <cell r="O1781">
            <v>697464</v>
          </cell>
          <cell r="P1781" t="str">
            <v>7464</v>
          </cell>
          <cell r="Q1781">
            <v>1106452240</v>
          </cell>
          <cell r="R1781" t="str">
            <v>NATHALIA PLATA</v>
          </cell>
          <cell r="S1781" t="str">
            <v>SUR-ORIENTE</v>
          </cell>
          <cell r="T1781" t="str">
            <v xml:space="preserve">JUAN PABLO GIL ALMANZA    </v>
          </cell>
          <cell r="U1781" t="str">
            <v>ANYI MAYERLIE ORJUELA</v>
          </cell>
          <cell r="V1781" t="str">
            <v>ALEJANDRO RODRIGUEZ</v>
          </cell>
          <cell r="W1781" t="str">
            <v>SURORIENTE</v>
          </cell>
          <cell r="X1781" t="str">
            <v>-</v>
          </cell>
          <cell r="Y1781" t="str">
            <v>ALTA – DÍA DE PEDIDO</v>
          </cell>
          <cell r="Z1781" t="str">
            <v>ST</v>
          </cell>
          <cell r="AA1781" t="str">
            <v>SUPERETE</v>
          </cell>
          <cell r="AB1781" t="str">
            <v>CUENTAS CLAVES</v>
          </cell>
          <cell r="AC1781" t="str">
            <v>-</v>
          </cell>
          <cell r="AD1781" t="str">
            <v>NOVOA ORTIZ MARTIN EMILIO</v>
          </cell>
          <cell r="AE1781" t="str">
            <v>NOVOA ORTIZ MARTIN EMILIO</v>
          </cell>
          <cell r="AF1781" t="str">
            <v>ECONOMARKET</v>
          </cell>
          <cell r="AG1781" t="str">
            <v>CLL 39 SUR No 68D 91</v>
          </cell>
          <cell r="AH1781" t="str">
            <v>BOGOTÁ</v>
          </cell>
        </row>
        <row r="1782">
          <cell r="M1782" t="str">
            <v>SOR_7</v>
          </cell>
          <cell r="N1782" t="str">
            <v>MIXTA</v>
          </cell>
          <cell r="O1782">
            <v>697464</v>
          </cell>
          <cell r="P1782" t="str">
            <v>7464</v>
          </cell>
          <cell r="Q1782">
            <v>1106452240</v>
          </cell>
          <cell r="R1782" t="str">
            <v>NATHALIA PLATA</v>
          </cell>
          <cell r="S1782" t="str">
            <v>SUR-ORIENTE</v>
          </cell>
          <cell r="T1782" t="str">
            <v xml:space="preserve">JUAN PABLO GIL ALMANZA    </v>
          </cell>
          <cell r="U1782" t="str">
            <v>ANYI MAYERLIE ORJUELA</v>
          </cell>
          <cell r="V1782" t="str">
            <v>ALEJANDRO RODRIGUEZ</v>
          </cell>
          <cell r="W1782" t="str">
            <v>SURORIENTE</v>
          </cell>
          <cell r="X1782" t="str">
            <v>-</v>
          </cell>
          <cell r="Y1782" t="str">
            <v>ALTA – DÍA DE PEDIDO</v>
          </cell>
          <cell r="Z1782" t="str">
            <v>ST</v>
          </cell>
          <cell r="AA1782" t="str">
            <v>SUPERETE</v>
          </cell>
          <cell r="AB1782" t="str">
            <v>SUPERETES</v>
          </cell>
          <cell r="AC1782" t="str">
            <v>INVERSIONES GRUPO ROA</v>
          </cell>
          <cell r="AD1782" t="str">
            <v>INVERSIONES GRUPO ROAL SAS</v>
          </cell>
          <cell r="AE1782" t="str">
            <v>INVERSIONES GRUPO ROAL SA</v>
          </cell>
          <cell r="AF1782" t="str">
            <v>INVERSIONES GRUPO ROAL SAS</v>
          </cell>
          <cell r="AG1782" t="str">
            <v>KR 52 A 27 24 SUR</v>
          </cell>
          <cell r="AH1782" t="str">
            <v>BOGOTÁ</v>
          </cell>
        </row>
        <row r="1783">
          <cell r="M1783" t="str">
            <v>SOR_7</v>
          </cell>
          <cell r="N1783" t="str">
            <v>MIXTA</v>
          </cell>
          <cell r="O1783">
            <v>697464</v>
          </cell>
          <cell r="P1783" t="str">
            <v>7464</v>
          </cell>
          <cell r="Q1783">
            <v>1106452240</v>
          </cell>
          <cell r="R1783" t="str">
            <v>NATHALIA PLATA</v>
          </cell>
          <cell r="S1783" t="str">
            <v>SUR-ORIENTE</v>
          </cell>
          <cell r="T1783" t="str">
            <v xml:space="preserve">JUAN PABLO GIL ALMANZA    </v>
          </cell>
          <cell r="U1783" t="str">
            <v>ANYI MAYERLIE ORJUELA</v>
          </cell>
          <cell r="V1783" t="str">
            <v>ALEJANDRO RODRIGUEZ</v>
          </cell>
          <cell r="W1783" t="str">
            <v>SURORIENTE</v>
          </cell>
          <cell r="X1783" t="str">
            <v>-</v>
          </cell>
          <cell r="Y1783" t="str">
            <v>ALTA BAJA – SUPERETE</v>
          </cell>
          <cell r="Z1783" t="str">
            <v>ST</v>
          </cell>
          <cell r="AA1783" t="str">
            <v>SUPERETE</v>
          </cell>
          <cell r="AB1783" t="str">
            <v>SUPERETES</v>
          </cell>
          <cell r="AC1783" t="str">
            <v>-</v>
          </cell>
          <cell r="AD1783" t="str">
            <v>EDISSON LEONARDO MORA MORA</v>
          </cell>
          <cell r="AE1783" t="str">
            <v>AUTO VENECIA</v>
          </cell>
          <cell r="AF1783" t="str">
            <v>AUTO VENECIA</v>
          </cell>
          <cell r="AG1783" t="str">
            <v>DG 50 SUR 53 89</v>
          </cell>
          <cell r="AH1783" t="str">
            <v>BOGOTÁ</v>
          </cell>
        </row>
        <row r="1784">
          <cell r="M1784" t="str">
            <v>SOR_7</v>
          </cell>
          <cell r="N1784" t="str">
            <v>MIXTA</v>
          </cell>
          <cell r="O1784">
            <v>697464</v>
          </cell>
          <cell r="P1784" t="str">
            <v>7464</v>
          </cell>
          <cell r="Q1784">
            <v>1106452240</v>
          </cell>
          <cell r="R1784" t="str">
            <v>NATHALIA PLATA</v>
          </cell>
          <cell r="S1784" t="str">
            <v>SUR-ORIENTE</v>
          </cell>
          <cell r="T1784" t="str">
            <v xml:space="preserve">JUAN PABLO GIL ALMANZA    </v>
          </cell>
          <cell r="U1784" t="str">
            <v>ANYI MAYERLIE ORJUELA</v>
          </cell>
          <cell r="V1784" t="str">
            <v>ALEJANDRO RODRIGUEZ</v>
          </cell>
          <cell r="W1784" t="str">
            <v>SURORIENTE</v>
          </cell>
          <cell r="X1784" t="str">
            <v>-</v>
          </cell>
          <cell r="Y1784" t="str">
            <v>ALTA – DÍA DE PEDIDO</v>
          </cell>
          <cell r="Z1784" t="str">
            <v>ST</v>
          </cell>
          <cell r="AA1784" t="str">
            <v>SUPERETE</v>
          </cell>
          <cell r="AB1784" t="str">
            <v>CUENTAS CLAVES</v>
          </cell>
          <cell r="AC1784" t="str">
            <v>-</v>
          </cell>
          <cell r="AD1784" t="str">
            <v>GRUPO SUPERDIA SAS</v>
          </cell>
          <cell r="AE1784" t="str">
            <v>TIENDAS SUPERDIA EL</v>
          </cell>
          <cell r="AF1784" t="str">
            <v>TIENDAS SUPERDIA EL CARMEN</v>
          </cell>
          <cell r="AG1784" t="str">
            <v>DG 52 C 29 38 SUR EL CARMEN</v>
          </cell>
          <cell r="AH1784" t="str">
            <v>BOGOTÁ</v>
          </cell>
        </row>
        <row r="1785">
          <cell r="M1785" t="str">
            <v>SOR_7</v>
          </cell>
          <cell r="N1785" t="str">
            <v>MIXTA</v>
          </cell>
          <cell r="O1785">
            <v>697464</v>
          </cell>
          <cell r="P1785" t="str">
            <v>7464</v>
          </cell>
          <cell r="Q1785">
            <v>1106452240</v>
          </cell>
          <cell r="R1785" t="str">
            <v>NATHALIA PLATA</v>
          </cell>
          <cell r="S1785" t="str">
            <v>SUR-ORIENTE</v>
          </cell>
          <cell r="T1785" t="str">
            <v xml:space="preserve">JUAN PABLO GIL ALMANZA    </v>
          </cell>
          <cell r="U1785" t="str">
            <v>ANYI MAYERLIE ORJUELA</v>
          </cell>
          <cell r="V1785" t="str">
            <v>ALEJANDRO RODRIGUEZ</v>
          </cell>
          <cell r="W1785" t="str">
            <v>SURORIENTE</v>
          </cell>
          <cell r="X1785" t="str">
            <v>-</v>
          </cell>
          <cell r="Y1785" t="str">
            <v>ALTA – DÍA DE PEDIDO</v>
          </cell>
          <cell r="Z1785" t="str">
            <v>ST</v>
          </cell>
          <cell r="AA1785" t="str">
            <v>SUPERETE</v>
          </cell>
          <cell r="AB1785" t="str">
            <v>CUENTAS CLAVES</v>
          </cell>
          <cell r="AC1785" t="str">
            <v>MERCAPITAL</v>
          </cell>
          <cell r="AD1785" t="str">
            <v>MERCAPITAL FULL SAS</v>
          </cell>
          <cell r="AE1785" t="str">
            <v>MERCAPITAL FULL SAS</v>
          </cell>
          <cell r="AF1785" t="str">
            <v>MERCAPITAL FULL SAS NUEVO MUZU</v>
          </cell>
          <cell r="AG1785" t="str">
            <v>DG 51 A SUR 56 B 86 NUEVO MUZU</v>
          </cell>
          <cell r="AH1785" t="str">
            <v>BOGOTÁ</v>
          </cell>
        </row>
        <row r="1786">
          <cell r="M1786" t="str">
            <v>SOR_7</v>
          </cell>
          <cell r="N1786" t="str">
            <v>MIXTA</v>
          </cell>
          <cell r="O1786">
            <v>697464</v>
          </cell>
          <cell r="P1786" t="str">
            <v>7464</v>
          </cell>
          <cell r="Q1786">
            <v>1106452240</v>
          </cell>
          <cell r="R1786" t="str">
            <v>NATHALIA PLATA</v>
          </cell>
          <cell r="S1786" t="str">
            <v>SUR-ORIENTE</v>
          </cell>
          <cell r="T1786" t="str">
            <v xml:space="preserve">JUAN PABLO GIL ALMANZA    </v>
          </cell>
          <cell r="U1786" t="str">
            <v>ANYI MAYERLIE ORJUELA</v>
          </cell>
          <cell r="V1786" t="str">
            <v>ALEJANDRO RODRIGUEZ</v>
          </cell>
          <cell r="W1786" t="str">
            <v>SURORIENTE</v>
          </cell>
          <cell r="X1786" t="str">
            <v>-</v>
          </cell>
          <cell r="Y1786" t="str">
            <v>ALTA – DÍA DE PEDIDO</v>
          </cell>
          <cell r="Z1786" t="str">
            <v>ST</v>
          </cell>
          <cell r="AA1786" t="str">
            <v>SUPERETE</v>
          </cell>
          <cell r="AB1786" t="str">
            <v>CUENTAS CLAVES</v>
          </cell>
          <cell r="AC1786" t="str">
            <v>MERCAPITAL</v>
          </cell>
          <cell r="AD1786" t="str">
            <v>MERCAPITAL FULL SAS</v>
          </cell>
          <cell r="AE1786" t="str">
            <v>MERCAFULL</v>
          </cell>
          <cell r="AF1786" t="str">
            <v>MERCAFULL</v>
          </cell>
          <cell r="AG1786" t="str">
            <v>DG 52A SUR 60C - 51</v>
          </cell>
          <cell r="AH1786" t="str">
            <v>BOGOTÁ</v>
          </cell>
        </row>
        <row r="1787">
          <cell r="M1787" t="str">
            <v>SOR_7</v>
          </cell>
          <cell r="N1787" t="str">
            <v>MIXTA</v>
          </cell>
          <cell r="O1787">
            <v>697464</v>
          </cell>
          <cell r="P1787" t="str">
            <v>7464</v>
          </cell>
          <cell r="Q1787">
            <v>1106452240</v>
          </cell>
          <cell r="R1787" t="str">
            <v>NATHALIA PLATA</v>
          </cell>
          <cell r="S1787" t="str">
            <v>SUR-ORIENTE</v>
          </cell>
          <cell r="T1787" t="str">
            <v xml:space="preserve">JUAN PABLO GIL ALMANZA    </v>
          </cell>
          <cell r="U1787" t="str">
            <v>ANYI MAYERLIE ORJUELA</v>
          </cell>
          <cell r="V1787" t="str">
            <v>ALEJANDRO RODRIGUEZ</v>
          </cell>
          <cell r="W1787" t="str">
            <v>SURORIENTE</v>
          </cell>
          <cell r="X1787" t="str">
            <v>-</v>
          </cell>
          <cell r="Y1787" t="str">
            <v>ALTA – DÍA DE PEDIDO</v>
          </cell>
          <cell r="Z1787" t="str">
            <v>SM</v>
          </cell>
          <cell r="AA1787" t="str">
            <v>SUPERMERCADOS</v>
          </cell>
          <cell r="AB1787" t="str">
            <v>SUPERMERCADO</v>
          </cell>
          <cell r="AC1787" t="str">
            <v>CENCOSUD</v>
          </cell>
          <cell r="AD1787" t="str">
            <v>CENCOSUD METRO ALQUERIA</v>
          </cell>
          <cell r="AE1787" t="str">
            <v>METRO ALQUERIA</v>
          </cell>
          <cell r="AF1787" t="str">
            <v>METRO ALQUERIA</v>
          </cell>
          <cell r="AG1787" t="str">
            <v>AK 68   38   87 SUR</v>
          </cell>
          <cell r="AH1787" t="str">
            <v>BOGOTÁ</v>
          </cell>
        </row>
        <row r="1788">
          <cell r="M1788" t="str">
            <v>SOR_8</v>
          </cell>
          <cell r="N1788" t="str">
            <v>MIXTA</v>
          </cell>
          <cell r="O1788">
            <v>697464</v>
          </cell>
          <cell r="P1788" t="str">
            <v>7464</v>
          </cell>
          <cell r="Q1788">
            <v>1106452240</v>
          </cell>
          <cell r="R1788" t="str">
            <v>NATHALIA PLATA</v>
          </cell>
          <cell r="S1788" t="str">
            <v>SUR-ORIENTE</v>
          </cell>
          <cell r="T1788" t="str">
            <v xml:space="preserve">JUAN PABLO GIL ALMANZA    </v>
          </cell>
          <cell r="U1788" t="str">
            <v>ANYI MAYERLIE ORJUELA</v>
          </cell>
          <cell r="V1788" t="str">
            <v>ALEJANDRO RODRIGUEZ</v>
          </cell>
          <cell r="W1788" t="str">
            <v>SURORIENTE</v>
          </cell>
          <cell r="X1788" t="str">
            <v>-</v>
          </cell>
          <cell r="Y1788" t="str">
            <v>ALTA BAJA – SUPERETE</v>
          </cell>
          <cell r="Z1788" t="str">
            <v>ST</v>
          </cell>
          <cell r="AA1788" t="str">
            <v>SUPERETE</v>
          </cell>
          <cell r="AB1788" t="str">
            <v>SUPERETES</v>
          </cell>
          <cell r="AC1788" t="str">
            <v>-</v>
          </cell>
          <cell r="AD1788" t="str">
            <v>VARON RAQUEJO CARLOS SNEIDER</v>
          </cell>
          <cell r="AE1788" t="str">
            <v>COORATIENDAS CV 399</v>
          </cell>
          <cell r="AF1788" t="str">
            <v>COORATIENDAS CV 399</v>
          </cell>
          <cell r="AG1788" t="str">
            <v>CR 51 D 30 07 SUR  ALCALA</v>
          </cell>
          <cell r="AH1788" t="str">
            <v>BOGOTÁ</v>
          </cell>
        </row>
        <row r="1789">
          <cell r="M1789" t="str">
            <v>SOR_7</v>
          </cell>
          <cell r="N1789" t="str">
            <v>MIXTA</v>
          </cell>
          <cell r="O1789">
            <v>697464</v>
          </cell>
          <cell r="P1789" t="str">
            <v>7464</v>
          </cell>
          <cell r="Q1789">
            <v>1106452240</v>
          </cell>
          <cell r="R1789" t="str">
            <v>NATHALIA PLATA</v>
          </cell>
          <cell r="S1789" t="str">
            <v>SUR-ORIENTE</v>
          </cell>
          <cell r="T1789" t="str">
            <v xml:space="preserve">JUAN PABLO GIL ALMANZA    </v>
          </cell>
          <cell r="U1789" t="str">
            <v>ANYI MAYERLIE ORJUELA</v>
          </cell>
          <cell r="V1789" t="str">
            <v>ALEJANDRO RODRIGUEZ</v>
          </cell>
          <cell r="W1789" t="str">
            <v>SURORIENTE</v>
          </cell>
          <cell r="X1789" t="str">
            <v>-</v>
          </cell>
          <cell r="Y1789" t="str">
            <v>ALTA BAJA – SUPERETE</v>
          </cell>
          <cell r="Z1789" t="str">
            <v>ST</v>
          </cell>
          <cell r="AA1789" t="str">
            <v>SUPERETE</v>
          </cell>
          <cell r="AB1789" t="str">
            <v>SUPERETES</v>
          </cell>
          <cell r="AC1789" t="str">
            <v>-</v>
          </cell>
          <cell r="AD1789" t="str">
            <v>INVERSIONES SURTIYA EXPRESSO</v>
          </cell>
          <cell r="AE1789" t="str">
            <v>INVERSIONES SURTIYA</v>
          </cell>
          <cell r="AF1789" t="str">
            <v>INVERSIONES SURTIYA</v>
          </cell>
          <cell r="AG1789" t="str">
            <v>DG 51 A SUR 61 A 39 NUEVO MUZU</v>
          </cell>
          <cell r="AH1789" t="str">
            <v>BOGOTÁ</v>
          </cell>
        </row>
        <row r="1790">
          <cell r="M1790" t="str">
            <v>SOR_7</v>
          </cell>
          <cell r="N1790" t="str">
            <v>MIXTA</v>
          </cell>
          <cell r="O1790">
            <v>697464</v>
          </cell>
          <cell r="P1790" t="str">
            <v>7464</v>
          </cell>
          <cell r="Q1790">
            <v>1106452240</v>
          </cell>
          <cell r="R1790" t="str">
            <v>NATHALIA PLATA</v>
          </cell>
          <cell r="S1790" t="str">
            <v>SUR-ORIENTE</v>
          </cell>
          <cell r="T1790" t="str">
            <v xml:space="preserve">JUAN PABLO GIL ALMANZA    </v>
          </cell>
          <cell r="U1790" t="str">
            <v>ANYI MAYERLIE ORJUELA</v>
          </cell>
          <cell r="V1790" t="str">
            <v>ALEJANDRO RODRIGUEZ</v>
          </cell>
          <cell r="W1790" t="str">
            <v>SURORIENTE</v>
          </cell>
          <cell r="X1790" t="str">
            <v>-</v>
          </cell>
          <cell r="Y1790" t="str">
            <v>ALTA BAJA – SUPERETE</v>
          </cell>
          <cell r="Z1790" t="str">
            <v>ST</v>
          </cell>
          <cell r="AA1790" t="str">
            <v>SUPERETE</v>
          </cell>
          <cell r="AB1790" t="str">
            <v>SUPERETES</v>
          </cell>
          <cell r="AC1790" t="str">
            <v>-</v>
          </cell>
          <cell r="AD1790" t="str">
            <v>FABIO ANDRES GUTIRREZ MORA</v>
          </cell>
          <cell r="AE1790" t="str">
            <v>AUTOSERVICIO ROMANA A.M</v>
          </cell>
          <cell r="AF1790" t="str">
            <v>AUTOSERVICIO ROMANA A.M</v>
          </cell>
          <cell r="AG1790" t="str">
            <v>CL 44 68 C 24 SUR</v>
          </cell>
          <cell r="AH1790" t="str">
            <v>BOGOTÁ</v>
          </cell>
        </row>
        <row r="1791">
          <cell r="M1791" t="str">
            <v>SOR_8</v>
          </cell>
          <cell r="N1791" t="str">
            <v>MIXTA</v>
          </cell>
          <cell r="O1791">
            <v>697465</v>
          </cell>
          <cell r="P1791" t="str">
            <v>7465</v>
          </cell>
          <cell r="Q1791">
            <v>1012352732</v>
          </cell>
          <cell r="R1791" t="str">
            <v>BELTRAN BENAVIDES OSCAR ALEXANDER</v>
          </cell>
          <cell r="S1791" t="str">
            <v>SUR-ORIENTE</v>
          </cell>
          <cell r="T1791" t="str">
            <v xml:space="preserve">JUAN PABLO GIL ALMANZA    </v>
          </cell>
          <cell r="U1791" t="str">
            <v>ANYI MAYERLIE ORJUELA</v>
          </cell>
          <cell r="V1791" t="str">
            <v>ALEJANDRO RODRIGUEZ</v>
          </cell>
          <cell r="W1791" t="str">
            <v>SURORIENTE</v>
          </cell>
          <cell r="X1791" t="str">
            <v>-</v>
          </cell>
          <cell r="Y1791" t="str">
            <v>BAJA - ÉXITO</v>
          </cell>
          <cell r="Z1791" t="str">
            <v>SM</v>
          </cell>
          <cell r="AA1791" t="str">
            <v>SUPERMERCADOS</v>
          </cell>
          <cell r="AB1791" t="str">
            <v>HIPERMERCADOS</v>
          </cell>
          <cell r="AC1791" t="str">
            <v>ÉXITO</v>
          </cell>
          <cell r="AD1791" t="str">
            <v>ÉXITO WOW VILLAMAYOR</v>
          </cell>
          <cell r="AE1791" t="str">
            <v>(83) - 7701001008301</v>
          </cell>
          <cell r="AF1791" t="str">
            <v>ÉXITO WOW VILLAMAYOR</v>
          </cell>
          <cell r="AG1791" t="str">
            <v>AUTO  SUR CLL 38 SUR</v>
          </cell>
          <cell r="AH1791" t="str">
            <v>BOGOTÁ</v>
          </cell>
        </row>
        <row r="1792">
          <cell r="M1792" t="str">
            <v>SOR_8</v>
          </cell>
          <cell r="N1792" t="str">
            <v>MIXTA</v>
          </cell>
          <cell r="O1792">
            <v>697465</v>
          </cell>
          <cell r="P1792" t="str">
            <v>7465</v>
          </cell>
          <cell r="Q1792">
            <v>1012352732</v>
          </cell>
          <cell r="R1792" t="str">
            <v>BELTRAN BENAVIDES OSCAR ALEXANDER</v>
          </cell>
          <cell r="S1792" t="str">
            <v>SUR-ORIENTE</v>
          </cell>
          <cell r="T1792" t="str">
            <v xml:space="preserve">JUAN PABLO GIL ALMANZA    </v>
          </cell>
          <cell r="U1792" t="str">
            <v>ANYI MAYERLIE ORJUELA</v>
          </cell>
          <cell r="V1792" t="str">
            <v>ALEJANDRO RODRIGUEZ</v>
          </cell>
          <cell r="W1792" t="str">
            <v>SURORIENTE</v>
          </cell>
          <cell r="X1792" t="str">
            <v>-</v>
          </cell>
          <cell r="Y1792" t="str">
            <v>ALTA – DÍA DE PEDIDO</v>
          </cell>
          <cell r="Z1792" t="str">
            <v>SM</v>
          </cell>
          <cell r="AA1792" t="str">
            <v>SUPERMERCADOS</v>
          </cell>
          <cell r="AB1792" t="str">
            <v>CASH &amp; CARRY &amp; CLUBS</v>
          </cell>
          <cell r="AC1792" t="str">
            <v>ALKOSTO</v>
          </cell>
          <cell r="AD1792" t="str">
            <v>ALKOSTO VENECIA</v>
          </cell>
          <cell r="AE1792" t="str">
            <v>7701023999090</v>
          </cell>
          <cell r="AF1792" t="str">
            <v>ALKOSTO VENECIA</v>
          </cell>
          <cell r="AG1792" t="str">
            <v>AC 45 SUR   51   90</v>
          </cell>
          <cell r="AH1792" t="str">
            <v>BOGOTÁ</v>
          </cell>
        </row>
        <row r="1793">
          <cell r="M1793" t="str">
            <v>SOR_8</v>
          </cell>
          <cell r="N1793" t="str">
            <v>MIXTA</v>
          </cell>
          <cell r="O1793">
            <v>697465</v>
          </cell>
          <cell r="P1793" t="str">
            <v>7465</v>
          </cell>
          <cell r="Q1793">
            <v>1012352732</v>
          </cell>
          <cell r="R1793" t="str">
            <v>BELTRAN BENAVIDES OSCAR ALEXANDER</v>
          </cell>
          <cell r="S1793" t="str">
            <v>SUR-ORIENTE</v>
          </cell>
          <cell r="T1793" t="str">
            <v xml:space="preserve">JUAN PABLO GIL ALMANZA    </v>
          </cell>
          <cell r="U1793" t="str">
            <v>ANYI MAYERLIE ORJUELA</v>
          </cell>
          <cell r="V1793" t="str">
            <v>ALEJANDRO RODRIGUEZ</v>
          </cell>
          <cell r="W1793" t="str">
            <v>SURORIENTE</v>
          </cell>
          <cell r="X1793" t="str">
            <v>-</v>
          </cell>
          <cell r="Y1793" t="str">
            <v>ALTA – DÍA DE PEDIDO</v>
          </cell>
          <cell r="Z1793" t="str">
            <v>ST</v>
          </cell>
          <cell r="AA1793" t="str">
            <v>SUPERETE</v>
          </cell>
          <cell r="AB1793" t="str">
            <v>CUENTAS CLAVES</v>
          </cell>
          <cell r="AC1793" t="str">
            <v>-</v>
          </cell>
          <cell r="AD1793" t="str">
            <v>SUPERMERCADO MERKADONA VILLA MAYOR</v>
          </cell>
          <cell r="AE1793" t="str">
            <v>SUPERMERCADO MERKADONA</v>
          </cell>
          <cell r="AF1793" t="str">
            <v>SUPERMERCADO MERKADONA</v>
          </cell>
          <cell r="AG1793" t="str">
            <v>Calle 37 Sur 33 A 88 VILLA MAYOR</v>
          </cell>
          <cell r="AH1793" t="str">
            <v>BOGOTÁ</v>
          </cell>
        </row>
        <row r="1794">
          <cell r="M1794" t="str">
            <v>SOR_8</v>
          </cell>
          <cell r="N1794" t="str">
            <v>MIXTA</v>
          </cell>
          <cell r="O1794">
            <v>697465</v>
          </cell>
          <cell r="P1794" t="str">
            <v>7465</v>
          </cell>
          <cell r="Q1794">
            <v>1012352732</v>
          </cell>
          <cell r="R1794" t="str">
            <v>BELTRAN BENAVIDES OSCAR ALEXANDER</v>
          </cell>
          <cell r="S1794" t="str">
            <v>SUR-ORIENTE</v>
          </cell>
          <cell r="T1794" t="str">
            <v xml:space="preserve">JUAN PABLO GIL ALMANZA    </v>
          </cell>
          <cell r="U1794" t="str">
            <v>ANYI MAYERLIE ORJUELA</v>
          </cell>
          <cell r="V1794" t="str">
            <v>ALEJANDRO RODRIGUEZ</v>
          </cell>
          <cell r="W1794" t="str">
            <v>SURORIENTE</v>
          </cell>
          <cell r="X1794" t="str">
            <v>-</v>
          </cell>
          <cell r="Y1794" t="str">
            <v>BAJA-PROXIMIDAD</v>
          </cell>
          <cell r="Z1794" t="str">
            <v>SM</v>
          </cell>
          <cell r="AA1794" t="str">
            <v>SUPERMERCADOS</v>
          </cell>
          <cell r="AB1794" t="str">
            <v>PROXIMIDAD</v>
          </cell>
          <cell r="AC1794" t="str">
            <v>FARMATODO</v>
          </cell>
          <cell r="AD1794" t="str">
            <v>FARMATODO CENTRO MAYOR</v>
          </cell>
          <cell r="AE1794" t="str">
            <v>FARMATODO CENTRO MAYOR</v>
          </cell>
          <cell r="AF1794" t="str">
            <v>FARMATODO CENTRO MAYOR</v>
          </cell>
          <cell r="AG1794" t="str">
            <v>AK 27 38 A 01 SUR LC 115</v>
          </cell>
          <cell r="AH1794" t="str">
            <v>BOGOTÁ</v>
          </cell>
        </row>
        <row r="1795">
          <cell r="M1795" t="str">
            <v>SOR_9</v>
          </cell>
          <cell r="N1795" t="str">
            <v>MIXTA</v>
          </cell>
          <cell r="O1795">
            <v>697466</v>
          </cell>
          <cell r="P1795" t="str">
            <v>7466</v>
          </cell>
          <cell r="Q1795">
            <v>100784699</v>
          </cell>
          <cell r="R1795" t="str">
            <v>CRUZ PARRA RAUL ANDRES</v>
          </cell>
          <cell r="S1795" t="str">
            <v>SUR-ORIENTE</v>
          </cell>
          <cell r="T1795" t="str">
            <v xml:space="preserve">JUAN PABLO GIL ALMANZA    </v>
          </cell>
          <cell r="U1795" t="str">
            <v>ANYI MAYERLIE ORJUELA</v>
          </cell>
          <cell r="V1795" t="str">
            <v>ALEJANDRO RODRIGUEZ</v>
          </cell>
          <cell r="W1795" t="str">
            <v>SURORIENTE</v>
          </cell>
          <cell r="X1795" t="str">
            <v>-</v>
          </cell>
          <cell r="Y1795" t="str">
            <v>ALTA – DÍA DE PEDIDO</v>
          </cell>
          <cell r="Z1795" t="str">
            <v>ST</v>
          </cell>
          <cell r="AA1795" t="str">
            <v>SUPERETE</v>
          </cell>
          <cell r="AB1795" t="str">
            <v>CUENTAS CLAVES</v>
          </cell>
          <cell r="AC1795" t="str">
            <v>-</v>
          </cell>
          <cell r="AD1795" t="str">
            <v>COMERCI MERCADOS MODERNOS SAS</v>
          </cell>
          <cell r="AE1795" t="str">
            <v>COMERCI MERCADOS MODERNOS</v>
          </cell>
          <cell r="AF1795" t="str">
            <v>COMERCI MERCADOS MODERNOS</v>
          </cell>
          <cell r="AG1795" t="str">
            <v>CL 51 SUR 37 02</v>
          </cell>
          <cell r="AH1795" t="str">
            <v>BOGOTÁ</v>
          </cell>
        </row>
        <row r="1796">
          <cell r="M1796" t="str">
            <v>SOR_9</v>
          </cell>
          <cell r="N1796" t="str">
            <v>MIXTA</v>
          </cell>
          <cell r="O1796">
            <v>697466</v>
          </cell>
          <cell r="P1796" t="str">
            <v>7466</v>
          </cell>
          <cell r="Q1796">
            <v>100784699</v>
          </cell>
          <cell r="R1796" t="str">
            <v>CRUZ PARRA RAUL ANDRES</v>
          </cell>
          <cell r="S1796" t="str">
            <v>SUR-ORIENTE</v>
          </cell>
          <cell r="T1796" t="str">
            <v xml:space="preserve">JUAN PABLO GIL ALMANZA    </v>
          </cell>
          <cell r="U1796" t="str">
            <v>ANYI MAYERLIE ORJUELA</v>
          </cell>
          <cell r="V1796" t="str">
            <v>ALEJANDRO RODRIGUEZ</v>
          </cell>
          <cell r="W1796" t="str">
            <v>SURORIENTE</v>
          </cell>
          <cell r="X1796" t="str">
            <v>-</v>
          </cell>
          <cell r="Y1796" t="str">
            <v>ALTA – DÍA DE PEDIDO</v>
          </cell>
          <cell r="Z1796" t="str">
            <v>ST</v>
          </cell>
          <cell r="AA1796" t="str">
            <v>SUPERETE</v>
          </cell>
          <cell r="AB1796" t="str">
            <v>CUENTAS CLAVES</v>
          </cell>
          <cell r="AC1796" t="str">
            <v>MERCAPITAL</v>
          </cell>
          <cell r="AD1796" t="str">
            <v>MERCAPITAL FULL SAS</v>
          </cell>
          <cell r="AE1796" t="str">
            <v>MERCAPITAL FULL SAS</v>
          </cell>
          <cell r="AF1796" t="str">
            <v>MERCAPITAL FULL SAS EL CARMEN</v>
          </cell>
          <cell r="AG1796" t="str">
            <v>DG 52A SUR 27 31 EL CARMEN</v>
          </cell>
          <cell r="AH1796" t="str">
            <v>BOGOTÁ</v>
          </cell>
        </row>
        <row r="1797">
          <cell r="M1797" t="str">
            <v>SOR_9</v>
          </cell>
          <cell r="N1797" t="str">
            <v>MIXTA</v>
          </cell>
          <cell r="O1797">
            <v>697466</v>
          </cell>
          <cell r="P1797" t="str">
            <v>7466</v>
          </cell>
          <cell r="Q1797">
            <v>100784699</v>
          </cell>
          <cell r="R1797" t="str">
            <v>CRUZ PARRA RAUL ANDRES</v>
          </cell>
          <cell r="S1797" t="str">
            <v>SUR-ORIENTE</v>
          </cell>
          <cell r="T1797" t="str">
            <v xml:space="preserve">JUAN PABLO GIL ALMANZA    </v>
          </cell>
          <cell r="U1797" t="str">
            <v>ANYI MAYERLIE ORJUELA</v>
          </cell>
          <cell r="V1797" t="str">
            <v>ALEJANDRO RODRIGUEZ</v>
          </cell>
          <cell r="W1797" t="str">
            <v>SURORIENTE</v>
          </cell>
          <cell r="X1797" t="str">
            <v>-</v>
          </cell>
          <cell r="Y1797" t="str">
            <v>ALTA – DÍA DE PEDIDO</v>
          </cell>
          <cell r="Z1797" t="str">
            <v>ST</v>
          </cell>
          <cell r="AA1797" t="str">
            <v>SUPERETE</v>
          </cell>
          <cell r="AB1797" t="str">
            <v>CUENTAS CLAVES</v>
          </cell>
          <cell r="AC1797" t="str">
            <v>-</v>
          </cell>
          <cell r="AD1797" t="str">
            <v>GRUPO EMPRESARIAL AHORRAMAS S A S</v>
          </cell>
          <cell r="AE1797" t="str">
            <v>GRUPO EMPRESARIAL AHORRAM</v>
          </cell>
          <cell r="AF1797" t="str">
            <v>GRUPO EMPRESARIAL AHORRAMAS S A S</v>
          </cell>
          <cell r="AG1797" t="str">
            <v>KR 25 48 27 SUR</v>
          </cell>
          <cell r="AH1797" t="str">
            <v>BOGOTÁ</v>
          </cell>
        </row>
        <row r="1798">
          <cell r="M1798" t="str">
            <v>SOR_9</v>
          </cell>
          <cell r="N1798" t="str">
            <v>MIXTA</v>
          </cell>
          <cell r="O1798">
            <v>697466</v>
          </cell>
          <cell r="P1798" t="str">
            <v>7466</v>
          </cell>
          <cell r="Q1798">
            <v>100784699</v>
          </cell>
          <cell r="R1798" t="str">
            <v>CRUZ PARRA RAUL ANDRES</v>
          </cell>
          <cell r="S1798" t="str">
            <v>SUR-ORIENTE</v>
          </cell>
          <cell r="T1798" t="str">
            <v xml:space="preserve">JUAN PABLO GIL ALMANZA    </v>
          </cell>
          <cell r="U1798" t="str">
            <v>ANYI MAYERLIE ORJUELA</v>
          </cell>
          <cell r="V1798" t="str">
            <v>ALEJANDRO RODRIGUEZ</v>
          </cell>
          <cell r="W1798" t="str">
            <v>SURORIENTE</v>
          </cell>
          <cell r="X1798" t="str">
            <v>-</v>
          </cell>
          <cell r="Y1798" t="str">
            <v>ALTA – DÍA DE PEDIDO</v>
          </cell>
          <cell r="Z1798" t="str">
            <v>ST</v>
          </cell>
          <cell r="AA1798" t="str">
            <v>SUPERETE</v>
          </cell>
          <cell r="AB1798" t="str">
            <v>CUENTAS CLAVES</v>
          </cell>
          <cell r="AC1798" t="str">
            <v>SUPERMERCADO SUPERDIA</v>
          </cell>
          <cell r="AD1798" t="str">
            <v>VERDUGO BARON JAVIER</v>
          </cell>
          <cell r="AE1798" t="str">
            <v>CLARET</v>
          </cell>
          <cell r="AF1798" t="str">
            <v>VERDUGO BARON JAVIER CLARET</v>
          </cell>
          <cell r="AG1798" t="str">
            <v>KR 27 47 31 SUR</v>
          </cell>
          <cell r="AH1798" t="str">
            <v>BOGOTÁ</v>
          </cell>
        </row>
        <row r="1799">
          <cell r="M1799" t="str">
            <v>SOR_9</v>
          </cell>
          <cell r="N1799" t="str">
            <v>MIXTA</v>
          </cell>
          <cell r="O1799">
            <v>697466</v>
          </cell>
          <cell r="P1799" t="str">
            <v>7466</v>
          </cell>
          <cell r="Q1799">
            <v>100784699</v>
          </cell>
          <cell r="R1799" t="str">
            <v>CRUZ PARRA RAUL ANDRES</v>
          </cell>
          <cell r="S1799" t="str">
            <v>SUR-ORIENTE</v>
          </cell>
          <cell r="T1799" t="str">
            <v xml:space="preserve">JUAN PABLO GIL ALMANZA    </v>
          </cell>
          <cell r="U1799" t="str">
            <v>ANYI MAYERLIE ORJUELA</v>
          </cell>
          <cell r="V1799" t="str">
            <v>ALEJANDRO RODRIGUEZ</v>
          </cell>
          <cell r="W1799" t="str">
            <v>SURORIENTE</v>
          </cell>
          <cell r="X1799" t="str">
            <v>-</v>
          </cell>
          <cell r="Y1799" t="str">
            <v>BAJA - ÉXITO</v>
          </cell>
          <cell r="Z1799" t="str">
            <v>SM</v>
          </cell>
          <cell r="AA1799" t="str">
            <v>SUPERMERCADOS</v>
          </cell>
          <cell r="AB1799" t="str">
            <v>SUPERMERCADO</v>
          </cell>
          <cell r="AC1799" t="str">
            <v>ÉXITO</v>
          </cell>
          <cell r="AD1799" t="str">
            <v>ÉXITO CIUDAD TUNAL</v>
          </cell>
          <cell r="AE1799" t="str">
            <v>(302) - 7701001030203</v>
          </cell>
          <cell r="AF1799" t="str">
            <v>ÉXITO CIUDAD TUNAL</v>
          </cell>
          <cell r="AG1799" t="str">
            <v>CL 47B SUR N 24B 33</v>
          </cell>
          <cell r="AH1799" t="str">
            <v>BOGOTÁ</v>
          </cell>
        </row>
        <row r="1800">
          <cell r="M1800" t="str">
            <v>SOR_9</v>
          </cell>
          <cell r="N1800" t="str">
            <v>MIXTA</v>
          </cell>
          <cell r="O1800">
            <v>697466</v>
          </cell>
          <cell r="P1800" t="str">
            <v>7466</v>
          </cell>
          <cell r="Q1800">
            <v>100784699</v>
          </cell>
          <cell r="R1800" t="str">
            <v>CRUZ PARRA RAUL ANDRES</v>
          </cell>
          <cell r="S1800" t="str">
            <v>SUR-ORIENTE</v>
          </cell>
          <cell r="T1800" t="str">
            <v xml:space="preserve">JUAN PABLO GIL ALMANZA    </v>
          </cell>
          <cell r="U1800" t="str">
            <v>ANYI MAYERLIE ORJUELA</v>
          </cell>
          <cell r="V1800" t="str">
            <v>ALEJANDRO RODRIGUEZ</v>
          </cell>
          <cell r="W1800" t="str">
            <v>SURORIENTE</v>
          </cell>
          <cell r="X1800" t="str">
            <v>-</v>
          </cell>
          <cell r="Y1800" t="str">
            <v>ALTA – DÍA DE PEDIDO</v>
          </cell>
          <cell r="Z1800" t="str">
            <v>ST</v>
          </cell>
          <cell r="AA1800" t="str">
            <v>SUPERETE</v>
          </cell>
          <cell r="AB1800" t="str">
            <v>CUENTAS CLAVES</v>
          </cell>
          <cell r="AC1800" t="str">
            <v>-</v>
          </cell>
          <cell r="AD1800" t="str">
            <v>GRUPO SUPERDIA SAS</v>
          </cell>
          <cell r="AE1800" t="str">
            <v>TIENDAS SUPERDIA CLARET</v>
          </cell>
          <cell r="AF1800" t="str">
            <v>TIENDAS SUPERDIA CLARET</v>
          </cell>
          <cell r="AG1800" t="str">
            <v>CL 47 SUR 27 09 EL CLARET</v>
          </cell>
          <cell r="AH1800" t="str">
            <v>BOGOTÁ</v>
          </cell>
        </row>
        <row r="1801">
          <cell r="M1801" t="str">
            <v>SOR_9</v>
          </cell>
          <cell r="N1801" t="str">
            <v>MIXTA</v>
          </cell>
          <cell r="O1801">
            <v>697466</v>
          </cell>
          <cell r="P1801" t="str">
            <v>7466</v>
          </cell>
          <cell r="Q1801">
            <v>100784699</v>
          </cell>
          <cell r="R1801" t="str">
            <v>CRUZ PARRA RAUL ANDRES</v>
          </cell>
          <cell r="S1801" t="str">
            <v>SUR-ORIENTE</v>
          </cell>
          <cell r="T1801" t="str">
            <v xml:space="preserve">JUAN PABLO GIL ALMANZA    </v>
          </cell>
          <cell r="U1801" t="str">
            <v>ANYI MAYERLIE ORJUELA</v>
          </cell>
          <cell r="V1801" t="str">
            <v>ALEJANDRO RODRIGUEZ</v>
          </cell>
          <cell r="W1801" t="str">
            <v>SURORIENTE</v>
          </cell>
          <cell r="X1801" t="str">
            <v>-</v>
          </cell>
          <cell r="Y1801" t="str">
            <v>ALTA – DÍA DE PEDIDO</v>
          </cell>
          <cell r="Z1801" t="str">
            <v>ST</v>
          </cell>
          <cell r="AA1801" t="str">
            <v>SUPERETE</v>
          </cell>
          <cell r="AB1801" t="str">
            <v>CUENTAS CLAVES</v>
          </cell>
          <cell r="AC1801" t="str">
            <v>MERCAPITAL</v>
          </cell>
          <cell r="AD1801" t="str">
            <v>MERCAPITAL FULL SAS</v>
          </cell>
          <cell r="AE1801" t="str">
            <v>MERCAPITAL FULL SAS</v>
          </cell>
          <cell r="AF1801" t="str">
            <v>MERCAPITAL FULL SAS CLARET</v>
          </cell>
          <cell r="AG1801" t="str">
            <v>CL 44 24 C 41 SUR CLARET</v>
          </cell>
          <cell r="AH1801" t="str">
            <v>BOGOTÁ</v>
          </cell>
        </row>
        <row r="1802">
          <cell r="M1802" t="str">
            <v>SOR_9</v>
          </cell>
          <cell r="N1802" t="str">
            <v>MIXTA</v>
          </cell>
          <cell r="O1802">
            <v>697466</v>
          </cell>
          <cell r="P1802" t="str">
            <v>7466</v>
          </cell>
          <cell r="Q1802">
            <v>100784699</v>
          </cell>
          <cell r="R1802" t="str">
            <v>CRUZ PARRA RAUL ANDRES</v>
          </cell>
          <cell r="S1802" t="str">
            <v>SUR-ORIENTE</v>
          </cell>
          <cell r="T1802" t="str">
            <v xml:space="preserve">JUAN PABLO GIL ALMANZA    </v>
          </cell>
          <cell r="U1802" t="str">
            <v>ANYI MAYERLIE ORJUELA</v>
          </cell>
          <cell r="V1802" t="str">
            <v>ALEJANDRO RODRIGUEZ</v>
          </cell>
          <cell r="W1802" t="str">
            <v>SURORIENTE</v>
          </cell>
          <cell r="X1802" t="str">
            <v>-</v>
          </cell>
          <cell r="Y1802" t="str">
            <v>ALTA – DÍA DE PEDIDO</v>
          </cell>
          <cell r="Z1802" t="str">
            <v>ST</v>
          </cell>
          <cell r="AA1802" t="str">
            <v>SUPERETE</v>
          </cell>
          <cell r="AB1802" t="str">
            <v>CUENTAS CLAVES</v>
          </cell>
          <cell r="AC1802" t="str">
            <v>-</v>
          </cell>
          <cell r="AD1802" t="str">
            <v>COMERDORA MERCADOS MODERNOS SAS</v>
          </cell>
          <cell r="AE1802" t="str">
            <v>COMERDORA MERCADOS MODERN</v>
          </cell>
          <cell r="AF1802" t="str">
            <v>COMERDORA MERCADOS MODERN</v>
          </cell>
          <cell r="AG1802" t="str">
            <v>TV 30 52A 25 SUR</v>
          </cell>
          <cell r="AH1802" t="str">
            <v>BOGOTÁ</v>
          </cell>
        </row>
        <row r="1803">
          <cell r="M1803" t="str">
            <v>TULUA_1</v>
          </cell>
          <cell r="N1803" t="str">
            <v>MIXTA</v>
          </cell>
          <cell r="O1803">
            <v>697363</v>
          </cell>
          <cell r="P1803" t="str">
            <v>7363</v>
          </cell>
          <cell r="Q1803">
            <v>0</v>
          </cell>
          <cell r="R1803">
            <v>0</v>
          </cell>
          <cell r="S1803" t="str">
            <v>NORTE</v>
          </cell>
          <cell r="T1803" t="str">
            <v>ANA LUCIA MEJIA</v>
          </cell>
          <cell r="U1803" t="str">
            <v>MONICA GIRALDO HERNANDEZ</v>
          </cell>
          <cell r="V1803" t="str">
            <v>VACANTE</v>
          </cell>
          <cell r="W1803" t="str">
            <v>CALI 2</v>
          </cell>
          <cell r="X1803" t="str">
            <v>-</v>
          </cell>
          <cell r="Y1803" t="str">
            <v>MEDIA: Máximo día siguiente</v>
          </cell>
          <cell r="Z1803" t="str">
            <v>SM</v>
          </cell>
          <cell r="AA1803" t="str">
            <v>SUPERMERCADOS</v>
          </cell>
          <cell r="AB1803" t="str">
            <v>SUPERMERCADO</v>
          </cell>
          <cell r="AC1803" t="str">
            <v>SUPERTIENDAS CAÑAVERAL</v>
          </cell>
          <cell r="AD1803" t="str">
            <v>SUPERTIENDAS CANAVERAL S A</v>
          </cell>
          <cell r="AE1803" t="str">
            <v>CAÑAVERAL ROLDANILLO</v>
          </cell>
          <cell r="AF1803" t="str">
            <v>CAÑAVERAL ROLDANILLO</v>
          </cell>
          <cell r="AG1803" t="str">
            <v>CL 7 No.8-40</v>
          </cell>
          <cell r="AH1803" t="str">
            <v>ROLDANILLO</v>
          </cell>
        </row>
        <row r="1804">
          <cell r="M1804" t="str">
            <v>TULUA_1</v>
          </cell>
          <cell r="N1804" t="str">
            <v>MIXTA</v>
          </cell>
          <cell r="O1804">
            <v>697363</v>
          </cell>
          <cell r="P1804" t="str">
            <v>7363</v>
          </cell>
          <cell r="Q1804">
            <v>0</v>
          </cell>
          <cell r="R1804">
            <v>0</v>
          </cell>
          <cell r="S1804" t="str">
            <v>NORTE</v>
          </cell>
          <cell r="T1804" t="str">
            <v>ANA LUCIA MEJIA</v>
          </cell>
          <cell r="U1804" t="str">
            <v>MONICA GIRALDO HERNANDEZ</v>
          </cell>
          <cell r="V1804" t="str">
            <v>VACANTE</v>
          </cell>
          <cell r="W1804" t="str">
            <v>CALI 2</v>
          </cell>
          <cell r="X1804" t="str">
            <v>-</v>
          </cell>
          <cell r="Y1804" t="str">
            <v>MEDIA: Máximo día siguiente</v>
          </cell>
          <cell r="Z1804" t="str">
            <v>SM</v>
          </cell>
          <cell r="AA1804" t="str">
            <v>SUPERMERCADOS</v>
          </cell>
          <cell r="AB1804" t="str">
            <v>SUPERMERCADO</v>
          </cell>
          <cell r="AC1804" t="str">
            <v>SUPERTIENDAS CAÑAVERAL</v>
          </cell>
          <cell r="AD1804" t="str">
            <v>SUPERTIENDAS CAÑAVERAL SA</v>
          </cell>
          <cell r="AE1804" t="str">
            <v>CAÑAVERAL TULUA</v>
          </cell>
          <cell r="AF1804" t="str">
            <v>CAÑAVERAL TULUA</v>
          </cell>
          <cell r="AG1804" t="str">
            <v>KR 21 28 02 EL SAJONIA</v>
          </cell>
          <cell r="AH1804" t="str">
            <v>TULUÁ</v>
          </cell>
        </row>
        <row r="1805">
          <cell r="M1805" t="str">
            <v>TULUA_1</v>
          </cell>
          <cell r="N1805" t="str">
            <v>MIXTA</v>
          </cell>
          <cell r="O1805">
            <v>697363</v>
          </cell>
          <cell r="P1805" t="str">
            <v>7363</v>
          </cell>
          <cell r="Q1805">
            <v>0</v>
          </cell>
          <cell r="R1805">
            <v>0</v>
          </cell>
          <cell r="S1805" t="str">
            <v>NORTE</v>
          </cell>
          <cell r="T1805" t="str">
            <v>ANA LUCIA MEJIA</v>
          </cell>
          <cell r="U1805" t="str">
            <v>MONICA GIRALDO HERNANDEZ</v>
          </cell>
          <cell r="V1805" t="str">
            <v>VACANTE</v>
          </cell>
          <cell r="W1805" t="str">
            <v>CALI 2</v>
          </cell>
          <cell r="X1805" t="str">
            <v>-</v>
          </cell>
          <cell r="Y1805" t="str">
            <v>MEDIA: Máximo día siguiente</v>
          </cell>
          <cell r="Z1805" t="str">
            <v>SM</v>
          </cell>
          <cell r="AA1805" t="str">
            <v>SUPERMERCADOS</v>
          </cell>
          <cell r="AB1805" t="str">
            <v>SUPERMERCADO</v>
          </cell>
          <cell r="AC1805" t="str">
            <v>SUPERTIENDAS CAÑAVERAL</v>
          </cell>
          <cell r="AD1805" t="str">
            <v>SUPERTIENDAS CANAVERAL ZARZAL</v>
          </cell>
          <cell r="AE1805" t="str">
            <v>CAÑAVERAL ZARZAL</v>
          </cell>
          <cell r="AF1805" t="str">
            <v>CAÑAVERAL ZARZAL</v>
          </cell>
          <cell r="AG1805" t="str">
            <v>CRA 10 CL 18 Y 19</v>
          </cell>
          <cell r="AH1805" t="str">
            <v>ZARZAL</v>
          </cell>
        </row>
        <row r="1806">
          <cell r="M1806" t="str">
            <v>TULUA_1</v>
          </cell>
          <cell r="N1806" t="str">
            <v>MIXTA</v>
          </cell>
          <cell r="O1806">
            <v>697363</v>
          </cell>
          <cell r="P1806" t="str">
            <v>7363</v>
          </cell>
          <cell r="Q1806">
            <v>0</v>
          </cell>
          <cell r="R1806">
            <v>0</v>
          </cell>
          <cell r="S1806" t="str">
            <v>NORTE</v>
          </cell>
          <cell r="T1806" t="str">
            <v>ANA LUCIA MEJIA</v>
          </cell>
          <cell r="U1806" t="str">
            <v>MONICA GIRALDO HERNANDEZ</v>
          </cell>
          <cell r="V1806" t="str">
            <v>VACANTE</v>
          </cell>
          <cell r="W1806" t="str">
            <v>CALI 2</v>
          </cell>
          <cell r="X1806" t="str">
            <v>-</v>
          </cell>
          <cell r="Y1806" t="str">
            <v>BAJA - ÉXITO</v>
          </cell>
          <cell r="Z1806" t="str">
            <v>SM</v>
          </cell>
          <cell r="AA1806" t="str">
            <v>SUPERMERCADOS</v>
          </cell>
          <cell r="AB1806" t="str">
            <v>SUPERMERCADO</v>
          </cell>
          <cell r="AC1806" t="str">
            <v>ÉXITO</v>
          </cell>
          <cell r="AD1806" t="str">
            <v>EXITO EL RETIRO TULUA - 4056</v>
          </cell>
          <cell r="AE1806" t="str">
            <v>EXITO EL RETIRO TULUA</v>
          </cell>
          <cell r="AF1806" t="str">
            <v>EXITO EL RETIRO TULUA - 4056</v>
          </cell>
          <cell r="AG1806" t="str">
            <v>CRA 40 37 51 LC-F</v>
          </cell>
          <cell r="AH1806" t="str">
            <v>TULUÁ</v>
          </cell>
        </row>
        <row r="1807">
          <cell r="M1807" t="str">
            <v>TULUA_1</v>
          </cell>
          <cell r="N1807" t="str">
            <v>MIXTA</v>
          </cell>
          <cell r="O1807">
            <v>697363</v>
          </cell>
          <cell r="P1807" t="str">
            <v>7363</v>
          </cell>
          <cell r="Q1807">
            <v>0</v>
          </cell>
          <cell r="R1807">
            <v>0</v>
          </cell>
          <cell r="S1807" t="str">
            <v>NORTE</v>
          </cell>
          <cell r="T1807" t="str">
            <v>ANA LUCIA MEJIA</v>
          </cell>
          <cell r="U1807" t="str">
            <v>MONICA GIRALDO HERNANDEZ</v>
          </cell>
          <cell r="V1807" t="str">
            <v>VACANTE</v>
          </cell>
          <cell r="W1807" t="str">
            <v>CALI 2</v>
          </cell>
          <cell r="X1807" t="str">
            <v>-</v>
          </cell>
          <cell r="Y1807" t="str">
            <v>BAJA - ÉXITO</v>
          </cell>
          <cell r="Z1807" t="str">
            <v>SM</v>
          </cell>
          <cell r="AA1807" t="str">
            <v>SUPERMERCADOS</v>
          </cell>
          <cell r="AB1807" t="str">
            <v>SUPERMERCADO</v>
          </cell>
          <cell r="AC1807" t="str">
            <v>ÉXITO</v>
          </cell>
          <cell r="AD1807" t="str">
            <v>ÉXITO TULUA</v>
          </cell>
          <cell r="AE1807" t="str">
            <v>(64) - 7701001006406</v>
          </cell>
          <cell r="AF1807" t="str">
            <v>ÉXITO TULUA</v>
          </cell>
          <cell r="AG1807" t="str">
            <v>CRA 17 19 230</v>
          </cell>
          <cell r="AH1807" t="str">
            <v>TULUÁ</v>
          </cell>
        </row>
        <row r="1808">
          <cell r="M1808" t="str">
            <v>TULUA_1</v>
          </cell>
          <cell r="N1808" t="str">
            <v>MIXTA</v>
          </cell>
          <cell r="O1808">
            <v>697363</v>
          </cell>
          <cell r="P1808" t="str">
            <v>7363</v>
          </cell>
          <cell r="Q1808">
            <v>0</v>
          </cell>
          <cell r="R1808">
            <v>0</v>
          </cell>
          <cell r="S1808" t="str">
            <v>NORTE</v>
          </cell>
          <cell r="T1808" t="str">
            <v>ANA LUCIA MEJIA</v>
          </cell>
          <cell r="U1808" t="str">
            <v>MONICA GIRALDO HERNANDEZ</v>
          </cell>
          <cell r="V1808" t="str">
            <v>VACANTE</v>
          </cell>
          <cell r="W1808" t="str">
            <v>CALI 2</v>
          </cell>
          <cell r="X1808" t="str">
            <v>-</v>
          </cell>
          <cell r="Y1808" t="str">
            <v>MEDIA: Máximo día siguiente</v>
          </cell>
          <cell r="Z1808" t="str">
            <v>SM</v>
          </cell>
          <cell r="AA1808" t="str">
            <v>SUPERMERCADOS</v>
          </cell>
          <cell r="AB1808" t="str">
            <v>SUPERMERCADO</v>
          </cell>
          <cell r="AC1808" t="str">
            <v>MIGAN CAPITAL</v>
          </cell>
          <cell r="AD1808" t="str">
            <v>MIGAN CAPITAL SAS-BUGALAGRANDE</v>
          </cell>
          <cell r="AE1808" t="str">
            <v>LA MONTAÑA BUGALAGRANDE</v>
          </cell>
          <cell r="AF1808" t="str">
            <v>LA MONTAÑA BUGALAGRANDE</v>
          </cell>
          <cell r="AG1808" t="str">
            <v>Calle 5 # 5-61  Plaza Principal</v>
          </cell>
          <cell r="AH1808" t="str">
            <v>BUGALAGRANDE</v>
          </cell>
        </row>
        <row r="1809">
          <cell r="M1809" t="str">
            <v>TULUA_1</v>
          </cell>
          <cell r="N1809" t="str">
            <v>MIXTA</v>
          </cell>
          <cell r="O1809">
            <v>697363</v>
          </cell>
          <cell r="P1809" t="str">
            <v>7363</v>
          </cell>
          <cell r="Q1809">
            <v>0</v>
          </cell>
          <cell r="R1809">
            <v>0</v>
          </cell>
          <cell r="S1809" t="str">
            <v>NORTE</v>
          </cell>
          <cell r="T1809" t="str">
            <v>ANA LUCIA MEJIA</v>
          </cell>
          <cell r="U1809" t="str">
            <v>MONICA GIRALDO HERNANDEZ</v>
          </cell>
          <cell r="V1809" t="str">
            <v>VACANTE</v>
          </cell>
          <cell r="W1809" t="str">
            <v>CALI 2</v>
          </cell>
          <cell r="X1809" t="str">
            <v>-</v>
          </cell>
          <cell r="Y1809" t="str">
            <v>MEDIA: Máximo día siguiente</v>
          </cell>
          <cell r="Z1809" t="str">
            <v>SM</v>
          </cell>
          <cell r="AA1809" t="str">
            <v>SUPERMERCADOS</v>
          </cell>
          <cell r="AB1809" t="str">
            <v>SUPERMERCADO</v>
          </cell>
          <cell r="AC1809" t="str">
            <v>MIGAN CAPITAL</v>
          </cell>
          <cell r="AD1809" t="str">
            <v>MIGAN CAPITAL SAS-MONTAÑA VICTORIA</v>
          </cell>
          <cell r="AE1809" t="str">
            <v>LA MONTAÑA VICTORIA -149</v>
          </cell>
          <cell r="AF1809" t="str">
            <v>LA MONTAÑA VICTORIA -149</v>
          </cell>
          <cell r="AG1809" t="str">
            <v>CALLE 29 CRA 35 ESQUINA</v>
          </cell>
          <cell r="AH1809" t="str">
            <v>TULUÁ</v>
          </cell>
        </row>
        <row r="1810">
          <cell r="M1810" t="str">
            <v>TULUA_1</v>
          </cell>
          <cell r="N1810" t="str">
            <v>MIXTA</v>
          </cell>
          <cell r="O1810">
            <v>697363</v>
          </cell>
          <cell r="P1810" t="str">
            <v>7363</v>
          </cell>
          <cell r="Q1810">
            <v>0</v>
          </cell>
          <cell r="R1810">
            <v>0</v>
          </cell>
          <cell r="S1810" t="str">
            <v>NORTE</v>
          </cell>
          <cell r="T1810" t="str">
            <v>ANA LUCIA MEJIA</v>
          </cell>
          <cell r="U1810" t="str">
            <v>MONICA GIRALDO HERNANDEZ</v>
          </cell>
          <cell r="V1810" t="str">
            <v>VACANTE</v>
          </cell>
          <cell r="W1810" t="str">
            <v>CALI 2</v>
          </cell>
          <cell r="X1810" t="str">
            <v>-</v>
          </cell>
          <cell r="Y1810" t="str">
            <v>ALTA BAJA – SUPERETE</v>
          </cell>
          <cell r="Z1810" t="str">
            <v>ST</v>
          </cell>
          <cell r="AA1810" t="str">
            <v>SUPERETE</v>
          </cell>
          <cell r="AB1810" t="str">
            <v>SUPERETES</v>
          </cell>
          <cell r="AC1810" t="str">
            <v>-</v>
          </cell>
          <cell r="AD1810" t="str">
            <v>Mercaplaza del Norte #3</v>
          </cell>
          <cell r="AE1810" t="str">
            <v>Mercaplaza del Norte #3</v>
          </cell>
          <cell r="AF1810" t="str">
            <v>SURTIPLAZA RONDANILLO</v>
          </cell>
          <cell r="AG1810" t="str">
            <v>Carrera 5 8 25</v>
          </cell>
          <cell r="AH1810" t="str">
            <v>ROLDANILLO</v>
          </cell>
        </row>
        <row r="1811">
          <cell r="M1811" t="str">
            <v>TULUA_1</v>
          </cell>
          <cell r="N1811" t="str">
            <v>MIXTA</v>
          </cell>
          <cell r="O1811">
            <v>697363</v>
          </cell>
          <cell r="P1811" t="str">
            <v>7363</v>
          </cell>
          <cell r="Q1811">
            <v>0</v>
          </cell>
          <cell r="R1811">
            <v>0</v>
          </cell>
          <cell r="S1811" t="str">
            <v>NORTE</v>
          </cell>
          <cell r="T1811" t="str">
            <v>ANA LUCIA MEJIA</v>
          </cell>
          <cell r="U1811" t="str">
            <v>MONICA GIRALDO HERNANDEZ</v>
          </cell>
          <cell r="V1811" t="str">
            <v>VACANTE</v>
          </cell>
          <cell r="W1811" t="str">
            <v>CALI 2</v>
          </cell>
          <cell r="X1811" t="str">
            <v>-</v>
          </cell>
          <cell r="Y1811" t="str">
            <v>ALTA – DÍA DE PEDIDO</v>
          </cell>
          <cell r="Z1811" t="str">
            <v>ST</v>
          </cell>
          <cell r="AA1811" t="str">
            <v>SUPERETE</v>
          </cell>
          <cell r="AB1811" t="str">
            <v>CUENTAS CLAVES</v>
          </cell>
          <cell r="AC1811" t="str">
            <v>-</v>
          </cell>
          <cell r="AD1811" t="str">
            <v>MERCAUNION #2</v>
          </cell>
          <cell r="AE1811" t="str">
            <v>MERCAUNION #2</v>
          </cell>
          <cell r="AF1811" t="str">
            <v>MERCAUNION #2</v>
          </cell>
          <cell r="AG1811" t="str">
            <v>CL 14 13 15 MERCAUNION  2</v>
          </cell>
          <cell r="AH1811" t="str">
            <v>TULUÁ</v>
          </cell>
        </row>
        <row r="1812">
          <cell r="M1812" t="str">
            <v>TULUA_1</v>
          </cell>
          <cell r="N1812" t="str">
            <v>MIXTA</v>
          </cell>
          <cell r="O1812">
            <v>697363</v>
          </cell>
          <cell r="P1812" t="str">
            <v>7363</v>
          </cell>
          <cell r="Q1812">
            <v>0</v>
          </cell>
          <cell r="R1812">
            <v>0</v>
          </cell>
          <cell r="S1812" t="str">
            <v>NORTE</v>
          </cell>
          <cell r="T1812" t="str">
            <v>ANA LUCIA MEJIA</v>
          </cell>
          <cell r="U1812" t="str">
            <v>MONICA GIRALDO HERNANDEZ</v>
          </cell>
          <cell r="V1812" t="str">
            <v>VACANTE</v>
          </cell>
          <cell r="W1812" t="str">
            <v>CALI 2</v>
          </cell>
          <cell r="X1812" t="str">
            <v>-</v>
          </cell>
          <cell r="Y1812" t="str">
            <v>MEDIA: Máximo día siguiente</v>
          </cell>
          <cell r="Z1812" t="str">
            <v>SM</v>
          </cell>
          <cell r="AA1812" t="str">
            <v>SUPERMERCADOS</v>
          </cell>
          <cell r="AB1812" t="str">
            <v>SUPERMERCADO</v>
          </cell>
          <cell r="AC1812" t="str">
            <v>OLIMPICA</v>
          </cell>
          <cell r="AD1812" t="str">
            <v>OLIMPICA LA CAMPIÑA TULUA</v>
          </cell>
          <cell r="AE1812" t="str">
            <v>OLIMPICA LA CAMPIÑA TULU</v>
          </cell>
          <cell r="AF1812" t="str">
            <v>OLIMPICA LA CAMPIÑA TULUA</v>
          </cell>
          <cell r="AG1812" t="str">
            <v>LA CAMPINA- TULUA</v>
          </cell>
          <cell r="AH1812" t="str">
            <v>TULUÁ</v>
          </cell>
        </row>
        <row r="1813">
          <cell r="M1813" t="str">
            <v>TULUA_1</v>
          </cell>
          <cell r="N1813" t="str">
            <v>MIXTA</v>
          </cell>
          <cell r="O1813">
            <v>697363</v>
          </cell>
          <cell r="P1813" t="str">
            <v>7363</v>
          </cell>
          <cell r="Q1813">
            <v>0</v>
          </cell>
          <cell r="R1813">
            <v>0</v>
          </cell>
          <cell r="S1813" t="str">
            <v>NORTE</v>
          </cell>
          <cell r="T1813" t="str">
            <v>ANA LUCIA MEJIA</v>
          </cell>
          <cell r="U1813" t="str">
            <v>MONICA GIRALDO HERNANDEZ</v>
          </cell>
          <cell r="V1813" t="str">
            <v>VACANTE</v>
          </cell>
          <cell r="W1813" t="str">
            <v>CALI 2</v>
          </cell>
          <cell r="X1813" t="str">
            <v>-</v>
          </cell>
          <cell r="Y1813" t="str">
            <v>MEDIA: Máximo día siguiente</v>
          </cell>
          <cell r="Z1813" t="str">
            <v>SM</v>
          </cell>
          <cell r="AA1813" t="str">
            <v>SUPERMERCADOS</v>
          </cell>
          <cell r="AB1813" t="str">
            <v>SUPERMERCADO</v>
          </cell>
          <cell r="AC1813" t="str">
            <v>OLIMPICA</v>
          </cell>
          <cell r="AD1813" t="str">
            <v>OLIMPICA LA CANASTA</v>
          </cell>
          <cell r="AE1813" t="str">
            <v>OLIMPICA LA CANASTA</v>
          </cell>
          <cell r="AF1813" t="str">
            <v>OLIMPICA LA CANASTA</v>
          </cell>
          <cell r="AG1813" t="str">
            <v>CL 25  17-05</v>
          </cell>
          <cell r="AH1813" t="str">
            <v>TULUÁ</v>
          </cell>
        </row>
        <row r="1814">
          <cell r="M1814" t="str">
            <v>TULUA_1</v>
          </cell>
          <cell r="N1814" t="str">
            <v>MIXTA</v>
          </cell>
          <cell r="O1814">
            <v>697363</v>
          </cell>
          <cell r="P1814" t="str">
            <v>7363</v>
          </cell>
          <cell r="Q1814">
            <v>0</v>
          </cell>
          <cell r="R1814">
            <v>0</v>
          </cell>
          <cell r="S1814" t="str">
            <v>NORTE</v>
          </cell>
          <cell r="T1814" t="str">
            <v>ANA LUCIA MEJIA</v>
          </cell>
          <cell r="U1814" t="str">
            <v>MONICA GIRALDO HERNANDEZ</v>
          </cell>
          <cell r="V1814" t="str">
            <v>VACANTE</v>
          </cell>
          <cell r="W1814" t="str">
            <v>CALI 2</v>
          </cell>
          <cell r="X1814" t="str">
            <v>-</v>
          </cell>
          <cell r="Y1814" t="str">
            <v>MEDIA: Máximo día siguiente</v>
          </cell>
          <cell r="Z1814" t="str">
            <v>SM</v>
          </cell>
          <cell r="AA1814" t="str">
            <v>SUPERMERCADOS</v>
          </cell>
          <cell r="AB1814" t="str">
            <v>SUPERMERCADO</v>
          </cell>
          <cell r="AC1814" t="str">
            <v>OLIMPICA</v>
          </cell>
          <cell r="AD1814" t="str">
            <v>OLIMPICA ROLDANILLO STO375</v>
          </cell>
          <cell r="AE1814" t="str">
            <v>OLIMPICA ROLDANILLO</v>
          </cell>
          <cell r="AF1814" t="str">
            <v>OLIMPICA ROLDANILLO STO375</v>
          </cell>
          <cell r="AG1814" t="str">
            <v>CLL  9  6 39</v>
          </cell>
          <cell r="AH1814" t="str">
            <v>ROLDANILLO</v>
          </cell>
        </row>
        <row r="1815">
          <cell r="M1815" t="str">
            <v>TULUA_1</v>
          </cell>
          <cell r="N1815" t="str">
            <v>MIXTA</v>
          </cell>
          <cell r="O1815">
            <v>697363</v>
          </cell>
          <cell r="P1815" t="str">
            <v>7363</v>
          </cell>
          <cell r="Q1815">
            <v>0</v>
          </cell>
          <cell r="R1815">
            <v>0</v>
          </cell>
          <cell r="S1815" t="str">
            <v>NORTE</v>
          </cell>
          <cell r="T1815" t="str">
            <v>ANA LUCIA MEJIA</v>
          </cell>
          <cell r="U1815" t="str">
            <v>MONICA GIRALDO HERNANDEZ</v>
          </cell>
          <cell r="V1815" t="str">
            <v>VACANTE</v>
          </cell>
          <cell r="W1815" t="str">
            <v>CALI 2</v>
          </cell>
          <cell r="X1815" t="str">
            <v>-</v>
          </cell>
          <cell r="Y1815" t="str">
            <v>MEDIA: Máximo día siguiente</v>
          </cell>
          <cell r="Z1815" t="str">
            <v>SM</v>
          </cell>
          <cell r="AA1815" t="str">
            <v>SUPERMERCADOS</v>
          </cell>
          <cell r="AB1815" t="str">
            <v>SUPERMERCADO</v>
          </cell>
          <cell r="AC1815" t="str">
            <v>OLIMPICA</v>
          </cell>
          <cell r="AD1815" t="str">
            <v>OLIMPICA TULUA</v>
          </cell>
          <cell r="AE1815" t="str">
            <v>OLIMPICA TULUA</v>
          </cell>
          <cell r="AF1815" t="str">
            <v>OLIMPICA TULUA</v>
          </cell>
          <cell r="AG1815" t="str">
            <v>CRA 20 CL 27</v>
          </cell>
          <cell r="AH1815" t="str">
            <v>TULUÁ</v>
          </cell>
        </row>
        <row r="1816">
          <cell r="M1816" t="str">
            <v>TULUA_1</v>
          </cell>
          <cell r="N1816" t="str">
            <v>MIXTA</v>
          </cell>
          <cell r="O1816">
            <v>697363</v>
          </cell>
          <cell r="P1816" t="str">
            <v>7363</v>
          </cell>
          <cell r="Q1816">
            <v>0</v>
          </cell>
          <cell r="R1816">
            <v>0</v>
          </cell>
          <cell r="S1816" t="str">
            <v>NORTE</v>
          </cell>
          <cell r="T1816" t="str">
            <v>ANA LUCIA MEJIA</v>
          </cell>
          <cell r="U1816" t="str">
            <v>MONICA GIRALDO HERNANDEZ</v>
          </cell>
          <cell r="V1816" t="str">
            <v>VACANTE</v>
          </cell>
          <cell r="W1816" t="str">
            <v>CALI 2</v>
          </cell>
          <cell r="X1816" t="str">
            <v>-</v>
          </cell>
          <cell r="Y1816" t="str">
            <v>MEDIA: Máximo día siguiente</v>
          </cell>
          <cell r="Z1816" t="str">
            <v>SM</v>
          </cell>
          <cell r="AA1816" t="str">
            <v>SUPERMERCADOS</v>
          </cell>
          <cell r="AB1816" t="str">
            <v>SUPERMERCADO</v>
          </cell>
          <cell r="AC1816" t="str">
            <v>OLIMPICA</v>
          </cell>
          <cell r="AD1816" t="str">
            <v>OLIMPICA ZARZAL</v>
          </cell>
          <cell r="AE1816" t="str">
            <v>OLIMPICA ZARZAL</v>
          </cell>
          <cell r="AF1816" t="str">
            <v>OLIMPICA ZARZAL</v>
          </cell>
          <cell r="AG1816" t="str">
            <v>CRA 11 9 30</v>
          </cell>
          <cell r="AH1816" t="str">
            <v>ZARZAL</v>
          </cell>
        </row>
        <row r="1817">
          <cell r="M1817" t="str">
            <v>TULUA_1</v>
          </cell>
          <cell r="N1817" t="str">
            <v>MIXTA</v>
          </cell>
          <cell r="O1817">
            <v>697363</v>
          </cell>
          <cell r="P1817" t="str">
            <v>7363</v>
          </cell>
          <cell r="Q1817">
            <v>0</v>
          </cell>
          <cell r="R1817">
            <v>0</v>
          </cell>
          <cell r="S1817" t="str">
            <v>NORTE</v>
          </cell>
          <cell r="T1817" t="str">
            <v>ANA LUCIA MEJIA</v>
          </cell>
          <cell r="U1817" t="str">
            <v>MONICA GIRALDO HERNANDEZ</v>
          </cell>
          <cell r="V1817" t="str">
            <v>VACANTE</v>
          </cell>
          <cell r="W1817" t="str">
            <v>CALI 2</v>
          </cell>
          <cell r="X1817" t="str">
            <v>-</v>
          </cell>
          <cell r="Y1817" t="str">
            <v>MEDIA: Máximo día siguiente</v>
          </cell>
          <cell r="Z1817" t="str">
            <v>SM</v>
          </cell>
          <cell r="AA1817" t="str">
            <v>SUPERMERCADOS</v>
          </cell>
          <cell r="AB1817" t="str">
            <v>SUPERMERCADO</v>
          </cell>
          <cell r="AC1817" t="str">
            <v>COMFANDI AVENTURA</v>
          </cell>
          <cell r="AD1817" t="str">
            <v>COMFANDI TULUA</v>
          </cell>
          <cell r="AE1817" t="str">
            <v>RAPITIENDA COMFANDI TULUA</v>
          </cell>
          <cell r="AF1817" t="str">
            <v>RAPITIENDA COMFANDI TULUA</v>
          </cell>
          <cell r="AG1817" t="str">
            <v>CRA 39 27 45</v>
          </cell>
          <cell r="AH1817" t="str">
            <v>TULUÁ</v>
          </cell>
        </row>
        <row r="1818">
          <cell r="M1818" t="str">
            <v>TULUA_1</v>
          </cell>
          <cell r="N1818" t="str">
            <v>MIXTA</v>
          </cell>
          <cell r="O1818">
            <v>697363</v>
          </cell>
          <cell r="P1818" t="str">
            <v>7363</v>
          </cell>
          <cell r="Q1818">
            <v>0</v>
          </cell>
          <cell r="R1818">
            <v>0</v>
          </cell>
          <cell r="S1818" t="str">
            <v>NORTE</v>
          </cell>
          <cell r="T1818" t="str">
            <v>ANA LUCIA MEJIA</v>
          </cell>
          <cell r="U1818" t="str">
            <v>MONICA GIRALDO HERNANDEZ</v>
          </cell>
          <cell r="V1818" t="str">
            <v>VACANTE</v>
          </cell>
          <cell r="W1818" t="str">
            <v>CALI 2</v>
          </cell>
          <cell r="X1818" t="str">
            <v>-</v>
          </cell>
          <cell r="Y1818" t="str">
            <v>MEDIA: Máximo día siguiente</v>
          </cell>
          <cell r="Z1818" t="str">
            <v>SM</v>
          </cell>
          <cell r="AA1818" t="str">
            <v>SUPERMERCADOS</v>
          </cell>
          <cell r="AB1818" t="str">
            <v>SUPERMERCADO</v>
          </cell>
          <cell r="AC1818" t="str">
            <v>SURTIFAMILIA</v>
          </cell>
          <cell r="AD1818" t="str">
            <v>SURTIFAMILIAR PORVENIR</v>
          </cell>
          <cell r="AE1818" t="str">
            <v>SURTIFAMILIAR PORVENIR</v>
          </cell>
          <cell r="AF1818" t="str">
            <v>SURTIFAMILIAR PORVENIR</v>
          </cell>
          <cell r="AG1818" t="str">
            <v>DG 23 NUM 9-28 TULUA</v>
          </cell>
          <cell r="AH1818" t="str">
            <v>TULUÁ</v>
          </cell>
        </row>
        <row r="1819">
          <cell r="M1819" t="str">
            <v>TULUA_1</v>
          </cell>
          <cell r="N1819" t="str">
            <v>MIXTA</v>
          </cell>
          <cell r="O1819">
            <v>697363</v>
          </cell>
          <cell r="P1819" t="str">
            <v>7363</v>
          </cell>
          <cell r="Q1819">
            <v>0</v>
          </cell>
          <cell r="R1819">
            <v>0</v>
          </cell>
          <cell r="S1819" t="str">
            <v>NORTE</v>
          </cell>
          <cell r="T1819" t="str">
            <v>ANA LUCIA MEJIA</v>
          </cell>
          <cell r="U1819" t="str">
            <v>MONICA GIRALDO HERNANDEZ</v>
          </cell>
          <cell r="V1819" t="str">
            <v>VACANTE</v>
          </cell>
          <cell r="W1819" t="str">
            <v>CALI 2</v>
          </cell>
          <cell r="X1819" t="str">
            <v>-</v>
          </cell>
          <cell r="Y1819" t="str">
            <v>MEDIA: Máximo día siguiente</v>
          </cell>
          <cell r="Z1819" t="str">
            <v>SM</v>
          </cell>
          <cell r="AA1819" t="str">
            <v>SUPERMERCADOS</v>
          </cell>
          <cell r="AB1819" t="str">
            <v>SUPERMERCADO</v>
          </cell>
          <cell r="AC1819" t="str">
            <v>SURTIFAMILIA</v>
          </cell>
          <cell r="AD1819" t="str">
            <v>SURTIFAMILIAR TULUA</v>
          </cell>
          <cell r="AE1819" t="str">
            <v>SURTIFAMILIAR TULUA</v>
          </cell>
          <cell r="AF1819" t="str">
            <v>SURTIFAMILIAR TULUA</v>
          </cell>
          <cell r="AG1819" t="str">
            <v>CRA 21 No 25-76</v>
          </cell>
          <cell r="AH1819" t="str">
            <v>TULUÁ</v>
          </cell>
        </row>
        <row r="1820">
          <cell r="M1820" t="str">
            <v>TULUA_1</v>
          </cell>
          <cell r="N1820" t="str">
            <v>MIXTA</v>
          </cell>
          <cell r="O1820">
            <v>697363</v>
          </cell>
          <cell r="P1820" t="str">
            <v>7363</v>
          </cell>
          <cell r="Q1820">
            <v>0</v>
          </cell>
          <cell r="R1820">
            <v>0</v>
          </cell>
          <cell r="S1820" t="str">
            <v>NORTE</v>
          </cell>
          <cell r="T1820" t="str">
            <v>ANA LUCIA MEJIA</v>
          </cell>
          <cell r="U1820" t="str">
            <v>MONICA GIRALDO HERNANDEZ</v>
          </cell>
          <cell r="V1820" t="str">
            <v>VACANTE</v>
          </cell>
          <cell r="W1820" t="str">
            <v>CALI 2</v>
          </cell>
          <cell r="X1820" t="str">
            <v>-</v>
          </cell>
          <cell r="Y1820" t="str">
            <v>ALTA – DÍA DE PEDIDO</v>
          </cell>
          <cell r="Z1820" t="str">
            <v>ST</v>
          </cell>
          <cell r="AA1820" t="str">
            <v>SUPERETE</v>
          </cell>
          <cell r="AB1820" t="str">
            <v>CUENTAS CLAVES</v>
          </cell>
          <cell r="AC1820" t="str">
            <v>-</v>
          </cell>
          <cell r="AD1820" t="str">
            <v>VALLEJO RIVERA MAURICIO</v>
          </cell>
          <cell r="AE1820" t="str">
            <v>VALLEJO RIVERA MAURICIO</v>
          </cell>
          <cell r="AF1820" t="str">
            <v>VALLEJO RIVERA MAURICIO</v>
          </cell>
          <cell r="AG1820" t="str">
            <v>CL 18 14 83</v>
          </cell>
          <cell r="AH1820" t="str">
            <v>TULUÁ</v>
          </cell>
        </row>
        <row r="1821">
          <cell r="M1821" t="str">
            <v>VIJ_1</v>
          </cell>
          <cell r="N1821" t="str">
            <v>MIXTA</v>
          </cell>
          <cell r="O1821">
            <v>697467</v>
          </cell>
          <cell r="P1821" t="str">
            <v>7467</v>
          </cell>
          <cell r="Q1821">
            <v>1003527116</v>
          </cell>
          <cell r="R1821" t="str">
            <v>VILLEGAS MENDOZA NICOLAS DAVID</v>
          </cell>
          <cell r="S1821" t="str">
            <v>VIAJERA</v>
          </cell>
          <cell r="T1821" t="str">
            <v>GONZALEZ BARRANTES EDWIN JESSID</v>
          </cell>
          <cell r="U1821" t="str">
            <v>HECTOR MEDINA ROZO</v>
          </cell>
          <cell r="V1821" t="str">
            <v>FANNY FERNANDEZ</v>
          </cell>
          <cell r="W1821" t="str">
            <v>NORTE</v>
          </cell>
          <cell r="X1821" t="str">
            <v>-</v>
          </cell>
          <cell r="Y1821" t="str">
            <v>BAJA-PROXIMIDAD</v>
          </cell>
          <cell r="Z1821" t="str">
            <v>SM</v>
          </cell>
          <cell r="AA1821" t="str">
            <v>SUPERMERCADOS</v>
          </cell>
          <cell r="AB1821" t="str">
            <v>PROXIMIDAD</v>
          </cell>
          <cell r="AC1821" t="str">
            <v>OXXO</v>
          </cell>
          <cell r="AD1821" t="str">
            <v>OXXO CAMPINCITO</v>
          </cell>
          <cell r="AE1821" t="str">
            <v>CAMPINCITO BOG</v>
          </cell>
          <cell r="AF1821" t="str">
            <v>OXXO CAMPINCITO</v>
          </cell>
          <cell r="AG1821" t="str">
            <v>CRA 4 7 21 CHIA</v>
          </cell>
          <cell r="AH1821" t="str">
            <v>BOGOTÁ</v>
          </cell>
        </row>
        <row r="1822">
          <cell r="M1822" t="str">
            <v>VIJ_1</v>
          </cell>
          <cell r="N1822" t="str">
            <v>MIXTA</v>
          </cell>
          <cell r="O1822">
            <v>697467</v>
          </cell>
          <cell r="P1822" t="str">
            <v>7467</v>
          </cell>
          <cell r="Q1822">
            <v>1003527116</v>
          </cell>
          <cell r="R1822" t="str">
            <v>VILLEGAS MENDOZA NICOLAS DAVID</v>
          </cell>
          <cell r="S1822" t="str">
            <v>VIAJERA</v>
          </cell>
          <cell r="T1822" t="str">
            <v>GONZALEZ BARRANTES EDWIN JESSID</v>
          </cell>
          <cell r="U1822" t="str">
            <v>HECTOR MEDINA ROZO</v>
          </cell>
          <cell r="V1822" t="str">
            <v>FANNY FERNANDEZ</v>
          </cell>
          <cell r="W1822" t="str">
            <v>NORTE</v>
          </cell>
          <cell r="X1822" t="str">
            <v>PARETOS</v>
          </cell>
          <cell r="Y1822" t="str">
            <v>ALTA – DÍA DE PEDIDO</v>
          </cell>
          <cell r="Z1822" t="str">
            <v>SM</v>
          </cell>
          <cell r="AA1822" t="str">
            <v>SUPERMERCADOS</v>
          </cell>
          <cell r="AB1822" t="str">
            <v>SUPERMERCADO</v>
          </cell>
          <cell r="AC1822" t="str">
            <v>OLIMPICA</v>
          </cell>
          <cell r="AD1822" t="str">
            <v>OLIMPICA STO 688 CAJICA LA MANSION</v>
          </cell>
          <cell r="AE1822" t="str">
            <v>OLIMPICA STO 688 CAJICA</v>
          </cell>
          <cell r="AF1822" t="str">
            <v>OLIMPICA STO 688 CAJICA LA MANSION</v>
          </cell>
          <cell r="AG1822" t="str">
            <v>KM 29 VIA BOGOTA CAJICA LC 29 Y 30</v>
          </cell>
          <cell r="AH1822" t="str">
            <v>CAJICÁ</v>
          </cell>
        </row>
        <row r="1823">
          <cell r="M1823" t="str">
            <v>VIJ_1</v>
          </cell>
          <cell r="N1823" t="str">
            <v>MIXTA</v>
          </cell>
          <cell r="O1823">
            <v>697467</v>
          </cell>
          <cell r="P1823" t="str">
            <v>7467</v>
          </cell>
          <cell r="Q1823">
            <v>1003527116</v>
          </cell>
          <cell r="R1823" t="str">
            <v>VILLEGAS MENDOZA NICOLAS DAVID</v>
          </cell>
          <cell r="S1823" t="str">
            <v>VIAJERA</v>
          </cell>
          <cell r="T1823" t="str">
            <v>GONZALEZ BARRANTES EDWIN JESSID</v>
          </cell>
          <cell r="U1823" t="str">
            <v>HECTOR MEDINA ROZO</v>
          </cell>
          <cell r="V1823" t="str">
            <v>FANNY FERNANDEZ</v>
          </cell>
          <cell r="W1823" t="str">
            <v>NORTE</v>
          </cell>
          <cell r="X1823" t="str">
            <v>PARETOS</v>
          </cell>
          <cell r="Y1823" t="str">
            <v>ALTA – DÍA DE PEDIDO</v>
          </cell>
          <cell r="Z1823" t="str">
            <v>SM</v>
          </cell>
          <cell r="AA1823" t="str">
            <v>SUPERMERCADOS</v>
          </cell>
          <cell r="AB1823" t="str">
            <v>SUPERMERCADO</v>
          </cell>
          <cell r="AC1823" t="str">
            <v>OLIMPICA</v>
          </cell>
          <cell r="AD1823" t="str">
            <v>OLIMPICA CAJICA</v>
          </cell>
          <cell r="AE1823" t="str">
            <v>OLIMPICA CAJICA</v>
          </cell>
          <cell r="AF1823" t="str">
            <v>OLIMPICA CAJICA</v>
          </cell>
          <cell r="AG1823" t="str">
            <v>CR 6E  2  52 VARIANTE CC HUERTAS DE</v>
          </cell>
          <cell r="AH1823" t="str">
            <v>CAJICÁ</v>
          </cell>
        </row>
        <row r="1824">
          <cell r="M1824" t="str">
            <v>VIJ_1</v>
          </cell>
          <cell r="N1824" t="str">
            <v>MIXTA</v>
          </cell>
          <cell r="O1824">
            <v>697467</v>
          </cell>
          <cell r="P1824" t="str">
            <v>7467</v>
          </cell>
          <cell r="Q1824">
            <v>1003527116</v>
          </cell>
          <cell r="R1824" t="str">
            <v>VILLEGAS MENDOZA NICOLAS DAVID</v>
          </cell>
          <cell r="S1824" t="str">
            <v>VIAJERA</v>
          </cell>
          <cell r="T1824" t="str">
            <v>GONZALEZ BARRANTES EDWIN JESSID</v>
          </cell>
          <cell r="U1824" t="str">
            <v>HECTOR MEDINA ROZO</v>
          </cell>
          <cell r="V1824" t="str">
            <v>FANNY FERNANDEZ</v>
          </cell>
          <cell r="W1824" t="str">
            <v>NORTE</v>
          </cell>
          <cell r="X1824" t="str">
            <v>-</v>
          </cell>
          <cell r="Y1824" t="str">
            <v>BAJA - ÉXITO</v>
          </cell>
          <cell r="Z1824" t="str">
            <v>SM</v>
          </cell>
          <cell r="AA1824" t="str">
            <v>SUPERMERCADOS</v>
          </cell>
          <cell r="AB1824" t="str">
            <v>SUPERMERCADO</v>
          </cell>
          <cell r="AC1824" t="str">
            <v>ÉXITO</v>
          </cell>
          <cell r="AD1824" t="str">
            <v>EXITO CARULLA ISLA NATURA 4806</v>
          </cell>
          <cell r="AE1824" t="str">
            <v>CARULLA ISLA NATURA 4806</v>
          </cell>
          <cell r="AF1824" t="str">
            <v>EXITO CARULLA ISLA NATURA 4806</v>
          </cell>
          <cell r="AG1824" t="str">
            <v>KM 1 VIA CAJICA - TABIO  VEREDA CAN</v>
          </cell>
          <cell r="AH1824" t="str">
            <v>CAJICÁ</v>
          </cell>
        </row>
        <row r="1825">
          <cell r="M1825" t="str">
            <v>VIJ_1</v>
          </cell>
          <cell r="N1825" t="str">
            <v>MIXTA</v>
          </cell>
          <cell r="O1825">
            <v>697467</v>
          </cell>
          <cell r="P1825" t="str">
            <v>7467</v>
          </cell>
          <cell r="Q1825">
            <v>1003527116</v>
          </cell>
          <cell r="R1825" t="str">
            <v>VILLEGAS MENDOZA NICOLAS DAVID</v>
          </cell>
          <cell r="S1825" t="str">
            <v>VIAJERA</v>
          </cell>
          <cell r="T1825" t="str">
            <v>GONZALEZ BARRANTES EDWIN JESSID</v>
          </cell>
          <cell r="U1825" t="str">
            <v>HECTOR MEDINA ROZO</v>
          </cell>
          <cell r="V1825" t="str">
            <v>FANNY FERNANDEZ</v>
          </cell>
          <cell r="W1825" t="str">
            <v>NORTE</v>
          </cell>
          <cell r="X1825" t="str">
            <v>-</v>
          </cell>
          <cell r="Y1825" t="str">
            <v>BAJA - ÉXITO</v>
          </cell>
          <cell r="Z1825" t="str">
            <v>SM</v>
          </cell>
          <cell r="AA1825" t="str">
            <v>SUPERMERCADOS</v>
          </cell>
          <cell r="AB1825" t="str">
            <v>SUPERMERCADO</v>
          </cell>
          <cell r="AC1825" t="str">
            <v>ÉXITO</v>
          </cell>
          <cell r="AD1825" t="str">
            <v>EXITO PRADILLA-4071</v>
          </cell>
          <cell r="AE1825" t="str">
            <v>ALMACENES EXITO S.A.</v>
          </cell>
          <cell r="AF1825" t="str">
            <v>EXITO PRADILLA-4071</v>
          </cell>
          <cell r="AG1825" t="str">
            <v>AV. PRADILLA # 5 - 92 LC- 30</v>
          </cell>
          <cell r="AH1825" t="str">
            <v>CHÍA</v>
          </cell>
        </row>
        <row r="1826">
          <cell r="M1826" t="str">
            <v>VIJ_1</v>
          </cell>
          <cell r="N1826" t="str">
            <v>MIXTA</v>
          </cell>
          <cell r="O1826">
            <v>697467</v>
          </cell>
          <cell r="P1826" t="str">
            <v>7467</v>
          </cell>
          <cell r="Q1826">
            <v>1003527116</v>
          </cell>
          <cell r="R1826" t="str">
            <v>VILLEGAS MENDOZA NICOLAS DAVID</v>
          </cell>
          <cell r="S1826" t="str">
            <v>VIAJERA</v>
          </cell>
          <cell r="T1826" t="str">
            <v>GONZALEZ BARRANTES EDWIN JESSID</v>
          </cell>
          <cell r="U1826" t="str">
            <v>HECTOR MEDINA ROZO</v>
          </cell>
          <cell r="V1826" t="str">
            <v>FANNY FERNANDEZ</v>
          </cell>
          <cell r="W1826" t="str">
            <v>NORTE</v>
          </cell>
          <cell r="X1826" t="str">
            <v>-</v>
          </cell>
          <cell r="Y1826" t="str">
            <v>BAJA-PROXIMIDAD</v>
          </cell>
          <cell r="Z1826" t="str">
            <v>SM</v>
          </cell>
          <cell r="AA1826" t="str">
            <v>SUPERMERCADOS</v>
          </cell>
          <cell r="AB1826" t="str">
            <v>PROXIMIDAD</v>
          </cell>
          <cell r="AC1826" t="str">
            <v>FARMATODO</v>
          </cell>
          <cell r="AD1826" t="str">
            <v>FARMATODO VARIANTE CHIA</v>
          </cell>
          <cell r="AE1826" t="str">
            <v>FARMATODO VARIANTE CHIA</v>
          </cell>
          <cell r="AF1826" t="str">
            <v>FARMATODO VARIANTE CHIA</v>
          </cell>
          <cell r="AG1826" t="str">
            <v>CRA1 16 A 17 LC 2</v>
          </cell>
          <cell r="AH1826" t="str">
            <v>CHÍA</v>
          </cell>
        </row>
        <row r="1827">
          <cell r="M1827" t="str">
            <v>VIJ_1</v>
          </cell>
          <cell r="N1827" t="str">
            <v>MIXTA</v>
          </cell>
          <cell r="O1827">
            <v>697467</v>
          </cell>
          <cell r="P1827" t="str">
            <v>7467</v>
          </cell>
          <cell r="Q1827">
            <v>1003527116</v>
          </cell>
          <cell r="R1827" t="str">
            <v>VILLEGAS MENDOZA NICOLAS DAVID</v>
          </cell>
          <cell r="S1827" t="str">
            <v>VIAJERA</v>
          </cell>
          <cell r="T1827" t="str">
            <v>GONZALEZ BARRANTES EDWIN JESSID</v>
          </cell>
          <cell r="U1827" t="str">
            <v>HECTOR MEDINA ROZO</v>
          </cell>
          <cell r="V1827" t="str">
            <v>FANNY FERNANDEZ</v>
          </cell>
          <cell r="W1827" t="str">
            <v>NORTE</v>
          </cell>
          <cell r="X1827" t="str">
            <v>-</v>
          </cell>
          <cell r="Y1827" t="str">
            <v>ALTA – DÍA DE PEDIDO</v>
          </cell>
          <cell r="Z1827" t="str">
            <v>ST</v>
          </cell>
          <cell r="AA1827" t="str">
            <v>SUPERETE</v>
          </cell>
          <cell r="AB1827" t="str">
            <v>SUPERETES</v>
          </cell>
          <cell r="AC1827" t="str">
            <v>-</v>
          </cell>
          <cell r="AD1827" t="str">
            <v>MERCADOS CAMPOFRESH SAS</v>
          </cell>
          <cell r="AE1827" t="str">
            <v>MERCADOS CAMPOFRESH SAS</v>
          </cell>
          <cell r="AF1827" t="str">
            <v>MERCADOS CAMPOFRESH SAS</v>
          </cell>
          <cell r="AG1827" t="str">
            <v>AK 5 2 SUR 185</v>
          </cell>
          <cell r="AH1827" t="str">
            <v>CAJICÁ</v>
          </cell>
        </row>
        <row r="1828">
          <cell r="M1828" t="str">
            <v>VIJ_1</v>
          </cell>
          <cell r="N1828" t="str">
            <v>MIXTA</v>
          </cell>
          <cell r="O1828">
            <v>697467</v>
          </cell>
          <cell r="P1828" t="str">
            <v>7467</v>
          </cell>
          <cell r="Q1828">
            <v>1003527116</v>
          </cell>
          <cell r="R1828" t="str">
            <v>VILLEGAS MENDOZA NICOLAS DAVID</v>
          </cell>
          <cell r="S1828" t="str">
            <v>VIAJERA</v>
          </cell>
          <cell r="T1828" t="str">
            <v>GONZALEZ BARRANTES EDWIN JESSID</v>
          </cell>
          <cell r="U1828" t="str">
            <v>HECTOR MEDINA ROZO</v>
          </cell>
          <cell r="V1828" t="str">
            <v>FANNY FERNANDEZ</v>
          </cell>
          <cell r="W1828" t="str">
            <v>NORTE</v>
          </cell>
          <cell r="X1828" t="str">
            <v>-</v>
          </cell>
          <cell r="Y1828" t="str">
            <v>ALTA BAJA – SUPERETE</v>
          </cell>
          <cell r="Z1828" t="str">
            <v>ST</v>
          </cell>
          <cell r="AA1828" t="str">
            <v>SUPERETE</v>
          </cell>
          <cell r="AB1828" t="str">
            <v>SUPERETES</v>
          </cell>
          <cell r="AC1828" t="str">
            <v>-</v>
          </cell>
          <cell r="AD1828" t="str">
            <v>GRUPO COMERCIAL ANDES SA</v>
          </cell>
          <cell r="AE1828" t="str">
            <v>GRUPO COMERCIAL LOS ANDES</v>
          </cell>
          <cell r="AF1828" t="str">
            <v>GRUPO COMERCIAL LOS ANDES</v>
          </cell>
          <cell r="AG1828" t="str">
            <v>CR 4 5 68</v>
          </cell>
          <cell r="AH1828" t="str">
            <v>TABIO</v>
          </cell>
        </row>
        <row r="1829">
          <cell r="M1829" t="str">
            <v>VIJ_1</v>
          </cell>
          <cell r="N1829" t="str">
            <v>MIXTA</v>
          </cell>
          <cell r="O1829">
            <v>697467</v>
          </cell>
          <cell r="P1829" t="str">
            <v>7467</v>
          </cell>
          <cell r="Q1829">
            <v>1003527116</v>
          </cell>
          <cell r="R1829" t="str">
            <v>VILLEGAS MENDOZA NICOLAS DAVID</v>
          </cell>
          <cell r="S1829" t="str">
            <v>VIAJERA</v>
          </cell>
          <cell r="T1829" t="str">
            <v>GONZALEZ BARRANTES EDWIN JESSID</v>
          </cell>
          <cell r="U1829" t="str">
            <v>HECTOR MEDINA ROZO</v>
          </cell>
          <cell r="V1829" t="str">
            <v>FANNY FERNANDEZ</v>
          </cell>
          <cell r="W1829" t="str">
            <v>NORTE</v>
          </cell>
          <cell r="X1829" t="str">
            <v>-</v>
          </cell>
          <cell r="Y1829" t="str">
            <v>ALTA – DÍA DE PEDIDO</v>
          </cell>
          <cell r="Z1829" t="str">
            <v>ST</v>
          </cell>
          <cell r="AA1829" t="str">
            <v>SUPERETE</v>
          </cell>
          <cell r="AB1829" t="str">
            <v>CUENTAS CLAVES</v>
          </cell>
          <cell r="AC1829" t="str">
            <v>SUPERMERCADOS RAMIREZ HERMANOS</v>
          </cell>
          <cell r="AD1829" t="str">
            <v>PREMIUM TABIO</v>
          </cell>
          <cell r="AE1829" t="str">
            <v>PREMIUM TABIO</v>
          </cell>
          <cell r="AF1829" t="str">
            <v>PREMIUM TABIO</v>
          </cell>
          <cell r="AG1829" t="str">
            <v>KR 2 6 68</v>
          </cell>
          <cell r="AH1829" t="str">
            <v>TABIO</v>
          </cell>
        </row>
        <row r="1830">
          <cell r="M1830" t="str">
            <v>VIJ_1</v>
          </cell>
          <cell r="N1830" t="str">
            <v>MIXTA</v>
          </cell>
          <cell r="O1830">
            <v>697467</v>
          </cell>
          <cell r="P1830" t="str">
            <v>7467</v>
          </cell>
          <cell r="Q1830">
            <v>1003527116</v>
          </cell>
          <cell r="R1830" t="str">
            <v>VILLEGAS MENDOZA NICOLAS DAVID</v>
          </cell>
          <cell r="S1830" t="str">
            <v>VIAJERA</v>
          </cell>
          <cell r="T1830" t="str">
            <v>GONZALEZ BARRANTES EDWIN JESSID</v>
          </cell>
          <cell r="U1830" t="str">
            <v>HECTOR MEDINA ROZO</v>
          </cell>
          <cell r="V1830" t="str">
            <v>FANNY FERNANDEZ</v>
          </cell>
          <cell r="W1830" t="str">
            <v>NORTE</v>
          </cell>
          <cell r="X1830" t="str">
            <v>-</v>
          </cell>
          <cell r="Y1830" t="str">
            <v>ALTA – DÍA DE PEDIDO</v>
          </cell>
          <cell r="Z1830" t="str">
            <v>SM</v>
          </cell>
          <cell r="AA1830" t="str">
            <v>SUPERMERCADOS</v>
          </cell>
          <cell r="AB1830" t="str">
            <v>DISCOUNTERS</v>
          </cell>
          <cell r="AC1830" t="str">
            <v>JERONIMO</v>
          </cell>
          <cell r="AD1830" t="str">
            <v>JERONIMO MARTINS COLOMBIA SAS</v>
          </cell>
          <cell r="AE1830" t="str">
            <v>CHIA AV PRADILLA</v>
          </cell>
          <cell r="AF1830" t="str">
            <v>ARA CHIA AV PRADILLA</v>
          </cell>
          <cell r="AG1830" t="str">
            <v>DG 13 # 1 - 12 Av Pradilla</v>
          </cell>
          <cell r="AH1830" t="str">
            <v>CHÍA</v>
          </cell>
        </row>
        <row r="1831">
          <cell r="M1831" t="str">
            <v>VIJ_1</v>
          </cell>
          <cell r="N1831" t="str">
            <v>MIXTA</v>
          </cell>
          <cell r="O1831">
            <v>697467</v>
          </cell>
          <cell r="P1831" t="str">
            <v>7467</v>
          </cell>
          <cell r="Q1831">
            <v>1003527116</v>
          </cell>
          <cell r="R1831" t="str">
            <v>VILLEGAS MENDOZA NICOLAS DAVID</v>
          </cell>
          <cell r="S1831" t="str">
            <v>VIAJERA</v>
          </cell>
          <cell r="T1831" t="str">
            <v>GONZALEZ BARRANTES EDWIN JESSID</v>
          </cell>
          <cell r="U1831" t="str">
            <v>HECTOR MEDINA ROZO</v>
          </cell>
          <cell r="V1831" t="str">
            <v>FANNY FERNANDEZ</v>
          </cell>
          <cell r="W1831" t="str">
            <v>NORTE</v>
          </cell>
          <cell r="X1831" t="str">
            <v>-</v>
          </cell>
          <cell r="Y1831" t="str">
            <v>ALTA – DÍA DE PEDIDO</v>
          </cell>
          <cell r="Z1831" t="str">
            <v>ST</v>
          </cell>
          <cell r="AA1831" t="str">
            <v>SUPERETE</v>
          </cell>
          <cell r="AB1831" t="str">
            <v>CUENTAS CLAVES</v>
          </cell>
          <cell r="AC1831" t="str">
            <v>-</v>
          </cell>
          <cell r="AD1831" t="str">
            <v>GRUPO COMERCIAL ANDES SA</v>
          </cell>
          <cell r="AE1831" t="str">
            <v>GRUPO COMERCIAL ANDES</v>
          </cell>
          <cell r="AF1831" t="str">
            <v>GRUPO COMERCIAL ANDES</v>
          </cell>
          <cell r="AG1831" t="str">
            <v>TABIO</v>
          </cell>
          <cell r="AH1831" t="str">
            <v>TABIO</v>
          </cell>
        </row>
        <row r="1832">
          <cell r="M1832" t="str">
            <v>VIJ_1</v>
          </cell>
          <cell r="N1832" t="str">
            <v>MIXTA</v>
          </cell>
          <cell r="O1832">
            <v>697467</v>
          </cell>
          <cell r="P1832" t="str">
            <v>7467</v>
          </cell>
          <cell r="Q1832">
            <v>1003527116</v>
          </cell>
          <cell r="R1832" t="str">
            <v>VILLEGAS MENDOZA NICOLAS DAVID</v>
          </cell>
          <cell r="S1832" t="str">
            <v>VIAJERA</v>
          </cell>
          <cell r="T1832" t="str">
            <v>GONZALEZ BARRANTES EDWIN JESSID</v>
          </cell>
          <cell r="U1832" t="str">
            <v>HECTOR MEDINA ROZO</v>
          </cell>
          <cell r="V1832" t="str">
            <v>FANNY FERNANDEZ</v>
          </cell>
          <cell r="W1832" t="str">
            <v>NORTE</v>
          </cell>
          <cell r="X1832" t="str">
            <v>-</v>
          </cell>
          <cell r="Y1832" t="str">
            <v>ALTA – DÍA DE PEDIDO</v>
          </cell>
          <cell r="Z1832" t="str">
            <v>ST</v>
          </cell>
          <cell r="AA1832" t="str">
            <v>SUPERETE</v>
          </cell>
          <cell r="AB1832" t="str">
            <v>CUENTAS CLAVES</v>
          </cell>
          <cell r="AC1832" t="str">
            <v>SUPERMERCADOS RAMIREZ HERMANOS</v>
          </cell>
          <cell r="AD1832" t="str">
            <v>SUPERMERCADOS RAMIREZ HERMANOS SAS</v>
          </cell>
          <cell r="AE1832" t="str">
            <v>PREMIUN TENJO</v>
          </cell>
          <cell r="AF1832" t="str">
            <v>PREMIUN TENJO</v>
          </cell>
          <cell r="AG1832" t="str">
            <v>CRA 1G 4 68</v>
          </cell>
          <cell r="AH1832" t="str">
            <v>CIUDAD DE TENJO</v>
          </cell>
        </row>
        <row r="1833">
          <cell r="M1833" t="str">
            <v>VIJ_1</v>
          </cell>
          <cell r="N1833" t="str">
            <v>MIXTA</v>
          </cell>
          <cell r="O1833">
            <v>697467</v>
          </cell>
          <cell r="P1833" t="str">
            <v>7467</v>
          </cell>
          <cell r="Q1833">
            <v>1003527116</v>
          </cell>
          <cell r="R1833" t="str">
            <v>VILLEGAS MENDOZA NICOLAS DAVID</v>
          </cell>
          <cell r="S1833" t="str">
            <v>VIAJERA</v>
          </cell>
          <cell r="T1833" t="str">
            <v>GONZALEZ BARRANTES EDWIN JESSID</v>
          </cell>
          <cell r="U1833" t="str">
            <v>HECTOR MEDINA ROZO</v>
          </cell>
          <cell r="V1833" t="str">
            <v>FANNY FERNANDEZ</v>
          </cell>
          <cell r="W1833" t="str">
            <v>NORTE</v>
          </cell>
          <cell r="X1833" t="str">
            <v>-</v>
          </cell>
          <cell r="Y1833" t="str">
            <v>ALTA – DÍA DE PEDIDO</v>
          </cell>
          <cell r="Z1833" t="str">
            <v>ST</v>
          </cell>
          <cell r="AA1833" t="str">
            <v>SUPERETE</v>
          </cell>
          <cell r="AB1833" t="str">
            <v>CUENTAS CLAVES</v>
          </cell>
          <cell r="AC1833" t="str">
            <v>-</v>
          </cell>
          <cell r="AD1833" t="str">
            <v>OSCAR RUBEN FORERO MARQUEZ</v>
          </cell>
          <cell r="AE1833" t="str">
            <v>SUPERMERCADO MAXI TENJO F</v>
          </cell>
          <cell r="AF1833" t="str">
            <v>SUPERMERCADO MAXI TENJO F</v>
          </cell>
          <cell r="AG1833" t="str">
            <v>CL 3 7 32</v>
          </cell>
          <cell r="AH1833" t="str">
            <v>CIUDAD DE TENJO</v>
          </cell>
        </row>
        <row r="1834">
          <cell r="M1834" t="str">
            <v>VIJ_1</v>
          </cell>
          <cell r="N1834" t="str">
            <v>MIXTA</v>
          </cell>
          <cell r="O1834">
            <v>697467</v>
          </cell>
          <cell r="P1834" t="str">
            <v>7467</v>
          </cell>
          <cell r="Q1834">
            <v>1003527116</v>
          </cell>
          <cell r="R1834" t="str">
            <v>VILLEGAS MENDOZA NICOLAS DAVID</v>
          </cell>
          <cell r="S1834" t="str">
            <v>VIAJERA</v>
          </cell>
          <cell r="T1834" t="str">
            <v>GONZALEZ BARRANTES EDWIN JESSID</v>
          </cell>
          <cell r="U1834" t="str">
            <v>HECTOR MEDINA ROZO</v>
          </cell>
          <cell r="V1834" t="str">
            <v>FANNY FERNANDEZ</v>
          </cell>
          <cell r="W1834" t="str">
            <v>NORTE</v>
          </cell>
          <cell r="X1834" t="str">
            <v>-</v>
          </cell>
          <cell r="Y1834" t="str">
            <v>ALTA – DÍA DE PEDIDO</v>
          </cell>
          <cell r="Z1834" t="str">
            <v>ST</v>
          </cell>
          <cell r="AA1834" t="str">
            <v>SUPERETE</v>
          </cell>
          <cell r="AB1834" t="str">
            <v>CUENTAS CLAVES</v>
          </cell>
          <cell r="AC1834" t="str">
            <v>-</v>
          </cell>
          <cell r="AD1834" t="str">
            <v>FORERO MARQUEZ OSCAR RUBEN</v>
          </cell>
          <cell r="AE1834" t="str">
            <v>SUPERMER MAXITENJO FC</v>
          </cell>
          <cell r="AF1834" t="str">
            <v>SUPERMER MAXITENJO FC</v>
          </cell>
          <cell r="AG1834" t="str">
            <v>CR 2 3 60</v>
          </cell>
          <cell r="AH1834" t="str">
            <v>CIUDAD DE TENJO</v>
          </cell>
        </row>
        <row r="1835">
          <cell r="M1835" t="str">
            <v>VIJ_10</v>
          </cell>
          <cell r="N1835" t="str">
            <v>MIXTA</v>
          </cell>
          <cell r="O1835">
            <v>697468</v>
          </cell>
          <cell r="P1835" t="str">
            <v>7468</v>
          </cell>
          <cell r="Q1835">
            <v>1070607085</v>
          </cell>
          <cell r="R1835" t="str">
            <v>LOZADA SAMUDIO FELIPE</v>
          </cell>
          <cell r="S1835" t="str">
            <v>VIAJERA</v>
          </cell>
          <cell r="T1835" t="str">
            <v>GONZALEZ BARRANTES EDWIN JESSID</v>
          </cell>
          <cell r="U1835" t="str">
            <v>HECTOR MEDINA ROZO</v>
          </cell>
          <cell r="V1835" t="str">
            <v>MIGUEL ARTURO ROMERO</v>
          </cell>
          <cell r="W1835" t="str">
            <v>VIAJERA</v>
          </cell>
          <cell r="X1835" t="str">
            <v>-</v>
          </cell>
          <cell r="Y1835" t="str">
            <v>ALTA BAJA – SUPERETE</v>
          </cell>
          <cell r="Z1835" t="str">
            <v>ST</v>
          </cell>
          <cell r="AA1835" t="str">
            <v>SUPERETE</v>
          </cell>
          <cell r="AB1835" t="str">
            <v>SUPERETES</v>
          </cell>
          <cell r="AC1835" t="str">
            <v>-</v>
          </cell>
          <cell r="AD1835" t="str">
            <v>STELLA MENDEZ LUZ</v>
          </cell>
          <cell r="AE1835" t="str">
            <v>KOMPREMAS COLINA</v>
          </cell>
          <cell r="AF1835" t="str">
            <v>KOMPREMAS COLINA</v>
          </cell>
          <cell r="AG1835" t="str">
            <v>CARRERA 24 # 9-33</v>
          </cell>
          <cell r="AH1835" t="str">
            <v>GIRARDOT</v>
          </cell>
        </row>
        <row r="1836">
          <cell r="M1836" t="str">
            <v>VIJ_10</v>
          </cell>
          <cell r="N1836" t="str">
            <v>MIXTA</v>
          </cell>
          <cell r="O1836">
            <v>697468</v>
          </cell>
          <cell r="P1836" t="str">
            <v>7468</v>
          </cell>
          <cell r="Q1836">
            <v>1070607085</v>
          </cell>
          <cell r="R1836" t="str">
            <v>LOZADA SAMUDIO FELIPE</v>
          </cell>
          <cell r="S1836" t="str">
            <v>VIAJERA</v>
          </cell>
          <cell r="T1836" t="str">
            <v>GONZALEZ BARRANTES EDWIN JESSID</v>
          </cell>
          <cell r="U1836" t="str">
            <v>HECTOR MEDINA ROZO</v>
          </cell>
          <cell r="V1836" t="str">
            <v>MIGUEL ARTURO ROMERO</v>
          </cell>
          <cell r="W1836" t="str">
            <v>VIAJERA</v>
          </cell>
          <cell r="X1836" t="str">
            <v>-</v>
          </cell>
          <cell r="Y1836" t="str">
            <v>ALTA BAJA – SUPERETE</v>
          </cell>
          <cell r="Z1836" t="str">
            <v>ST</v>
          </cell>
          <cell r="AA1836" t="str">
            <v>SUPERETE</v>
          </cell>
          <cell r="AB1836" t="str">
            <v>SUPERETES</v>
          </cell>
          <cell r="AC1836" t="str">
            <v>-</v>
          </cell>
          <cell r="AD1836" t="str">
            <v>STELLA MENDEZ LUZ</v>
          </cell>
          <cell r="AE1836" t="str">
            <v>KOMPREMAS PLAZA MERCADO</v>
          </cell>
          <cell r="AF1836" t="str">
            <v>KOMPREMAS PLAZA MERCADO</v>
          </cell>
          <cell r="AG1836" t="str">
            <v>CARRERA 9 # 10-36</v>
          </cell>
          <cell r="AH1836" t="str">
            <v>GIRARDOT</v>
          </cell>
        </row>
        <row r="1837">
          <cell r="M1837" t="str">
            <v>VIJ_10</v>
          </cell>
          <cell r="N1837" t="str">
            <v>MIXTA</v>
          </cell>
          <cell r="O1837">
            <v>697468</v>
          </cell>
          <cell r="P1837" t="str">
            <v>7468</v>
          </cell>
          <cell r="Q1837">
            <v>1070607085</v>
          </cell>
          <cell r="R1837" t="str">
            <v>LOZADA SAMUDIO FELIPE</v>
          </cell>
          <cell r="S1837" t="str">
            <v>VIAJERA</v>
          </cell>
          <cell r="T1837" t="str">
            <v>GONZALEZ BARRANTES EDWIN JESSID</v>
          </cell>
          <cell r="U1837" t="str">
            <v>HECTOR MEDINA ROZO</v>
          </cell>
          <cell r="V1837" t="str">
            <v>MIGUEL ARTURO ROMERO</v>
          </cell>
          <cell r="W1837" t="str">
            <v>VIAJERA</v>
          </cell>
          <cell r="X1837" t="str">
            <v>-</v>
          </cell>
          <cell r="Y1837" t="str">
            <v>ALTA BAJA – SUPERETE</v>
          </cell>
          <cell r="Z1837" t="str">
            <v>ST</v>
          </cell>
          <cell r="AA1837" t="str">
            <v>SUPERETE</v>
          </cell>
          <cell r="AB1837" t="str">
            <v>SUPERETES</v>
          </cell>
          <cell r="AC1837" t="str">
            <v>-</v>
          </cell>
          <cell r="AD1837" t="str">
            <v>STELLA MENDEZ LUZ</v>
          </cell>
          <cell r="AE1837" t="str">
            <v>KOMPREMAS DECIMA</v>
          </cell>
          <cell r="AF1837" t="str">
            <v>KOMPREMAS DECIMA</v>
          </cell>
          <cell r="AG1837" t="str">
            <v>CARRERA 10 # 26-40</v>
          </cell>
          <cell r="AH1837" t="str">
            <v>GIRARDOT</v>
          </cell>
        </row>
        <row r="1838">
          <cell r="M1838" t="str">
            <v>VIJ_10</v>
          </cell>
          <cell r="N1838" t="str">
            <v>MIXTA</v>
          </cell>
          <cell r="O1838">
            <v>697468</v>
          </cell>
          <cell r="P1838" t="str">
            <v>7468</v>
          </cell>
          <cell r="Q1838">
            <v>1070607085</v>
          </cell>
          <cell r="R1838" t="str">
            <v>LOZADA SAMUDIO FELIPE</v>
          </cell>
          <cell r="S1838" t="str">
            <v>VIAJERA</v>
          </cell>
          <cell r="T1838" t="str">
            <v>GONZALEZ BARRANTES EDWIN JESSID</v>
          </cell>
          <cell r="U1838" t="str">
            <v>HECTOR MEDINA ROZO</v>
          </cell>
          <cell r="V1838" t="str">
            <v>MIGUEL ARTURO ROMERO</v>
          </cell>
          <cell r="W1838" t="str">
            <v>VIAJERA</v>
          </cell>
          <cell r="X1838" t="str">
            <v>-</v>
          </cell>
          <cell r="Y1838" t="str">
            <v>BAJA - ÉXITO</v>
          </cell>
          <cell r="Z1838" t="str">
            <v>SM</v>
          </cell>
          <cell r="AA1838" t="str">
            <v>SUPERMERCADOS</v>
          </cell>
          <cell r="AB1838" t="str">
            <v>SUPERMERCADO</v>
          </cell>
          <cell r="AC1838" t="str">
            <v>ÉXITO</v>
          </cell>
          <cell r="AD1838" t="str">
            <v>ÉXITO GIRARDOT</v>
          </cell>
          <cell r="AE1838" t="str">
            <v>ÉXITO GIRARDOT 444</v>
          </cell>
          <cell r="AF1838" t="str">
            <v>ÉXITO GIRARDOT</v>
          </cell>
          <cell r="AG1838" t="str">
            <v>CR 10  25  53</v>
          </cell>
          <cell r="AH1838" t="str">
            <v>GIRARDOT</v>
          </cell>
        </row>
        <row r="1839">
          <cell r="M1839" t="str">
            <v>VIJ_10</v>
          </cell>
          <cell r="N1839" t="str">
            <v>MIXTA</v>
          </cell>
          <cell r="O1839">
            <v>697468</v>
          </cell>
          <cell r="P1839" t="str">
            <v>7468</v>
          </cell>
          <cell r="Q1839">
            <v>1070607085</v>
          </cell>
          <cell r="R1839" t="str">
            <v>LOZADA SAMUDIO FELIPE</v>
          </cell>
          <cell r="S1839" t="str">
            <v>VIAJERA</v>
          </cell>
          <cell r="T1839" t="str">
            <v>GONZALEZ BARRANTES EDWIN JESSID</v>
          </cell>
          <cell r="U1839" t="str">
            <v>HECTOR MEDINA ROZO</v>
          </cell>
          <cell r="V1839" t="str">
            <v>MIGUEL ARTURO ROMERO</v>
          </cell>
          <cell r="W1839" t="str">
            <v>VIAJERA</v>
          </cell>
          <cell r="X1839" t="str">
            <v>-</v>
          </cell>
          <cell r="Y1839" t="str">
            <v>BAJA - ÉXITO</v>
          </cell>
          <cell r="Z1839" t="str">
            <v>SM</v>
          </cell>
          <cell r="AA1839" t="str">
            <v>SUPERMERCADOS</v>
          </cell>
          <cell r="AB1839" t="str">
            <v>SUPERMERCADO</v>
          </cell>
          <cell r="AC1839" t="str">
            <v>ÉXITO</v>
          </cell>
          <cell r="AD1839" t="str">
            <v>EXITO UNICENTRO - GIRARDOT 4039</v>
          </cell>
          <cell r="AE1839" t="str">
            <v>EXITO UNICENTRO - 4039</v>
          </cell>
          <cell r="AF1839" t="str">
            <v>EXITO UNICENTRO - GIRARDOT 4039</v>
          </cell>
          <cell r="AG1839" t="str">
            <v>CRA 7A  33  77 199</v>
          </cell>
          <cell r="AH1839" t="str">
            <v>GIRARDOT</v>
          </cell>
        </row>
        <row r="1840">
          <cell r="M1840" t="str">
            <v>VIJ_10</v>
          </cell>
          <cell r="N1840" t="str">
            <v>MIXTA</v>
          </cell>
          <cell r="O1840">
            <v>697468</v>
          </cell>
          <cell r="P1840" t="str">
            <v>7468</v>
          </cell>
          <cell r="Q1840">
            <v>1070607085</v>
          </cell>
          <cell r="R1840" t="str">
            <v>LOZADA SAMUDIO FELIPE</v>
          </cell>
          <cell r="S1840" t="str">
            <v>VIAJERA</v>
          </cell>
          <cell r="T1840" t="str">
            <v>GONZALEZ BARRANTES EDWIN JESSID</v>
          </cell>
          <cell r="U1840" t="str">
            <v>HECTOR MEDINA ROZO</v>
          </cell>
          <cell r="V1840" t="str">
            <v>MIGUEL ARTURO ROMERO</v>
          </cell>
          <cell r="W1840" t="str">
            <v>VIAJERA</v>
          </cell>
          <cell r="X1840" t="str">
            <v>-</v>
          </cell>
          <cell r="Y1840" t="str">
            <v>ALTA BAJA – SUPERETE</v>
          </cell>
          <cell r="Z1840" t="str">
            <v>ST</v>
          </cell>
          <cell r="AA1840" t="str">
            <v>SUPERETE</v>
          </cell>
          <cell r="AB1840" t="str">
            <v>SUPERETES</v>
          </cell>
          <cell r="AC1840" t="str">
            <v>-</v>
          </cell>
          <cell r="AD1840" t="str">
            <v>STELLA MENDEZ LUZ</v>
          </cell>
          <cell r="AE1840" t="str">
            <v>KOMPREMAS FLANDES</v>
          </cell>
          <cell r="AF1840" t="str">
            <v>KOMPREMAS FLANDES</v>
          </cell>
          <cell r="AG1840" t="str">
            <v>CARRERA 7 # 7A-128</v>
          </cell>
          <cell r="AH1840" t="str">
            <v>GIRARDOT</v>
          </cell>
        </row>
        <row r="1841">
          <cell r="M1841" t="str">
            <v>VIJ_10</v>
          </cell>
          <cell r="N1841" t="str">
            <v>MIXTA</v>
          </cell>
          <cell r="O1841">
            <v>697468</v>
          </cell>
          <cell r="P1841" t="str">
            <v>7468</v>
          </cell>
          <cell r="Q1841">
            <v>1070607085</v>
          </cell>
          <cell r="R1841" t="str">
            <v>LOZADA SAMUDIO FELIPE</v>
          </cell>
          <cell r="S1841" t="str">
            <v>VIAJERA</v>
          </cell>
          <cell r="T1841" t="str">
            <v>GONZALEZ BARRANTES EDWIN JESSID</v>
          </cell>
          <cell r="U1841" t="str">
            <v>HECTOR MEDINA ROZO</v>
          </cell>
          <cell r="V1841" t="str">
            <v>MIGUEL ARTURO ROMERO</v>
          </cell>
          <cell r="W1841" t="str">
            <v>VIAJERA</v>
          </cell>
          <cell r="X1841" t="str">
            <v>-</v>
          </cell>
          <cell r="Y1841" t="str">
            <v>ALTA BAJA – SUPERETE</v>
          </cell>
          <cell r="Z1841" t="str">
            <v>ST</v>
          </cell>
          <cell r="AA1841" t="str">
            <v>SUPERETE</v>
          </cell>
          <cell r="AB1841" t="str">
            <v>SUPERETES</v>
          </cell>
          <cell r="AC1841" t="str">
            <v>-</v>
          </cell>
          <cell r="AD1841" t="str">
            <v>STELLA MENDEZ LUZ</v>
          </cell>
          <cell r="AE1841" t="str">
            <v>SUPERMERCADO KOMPREMAS</v>
          </cell>
          <cell r="AF1841" t="str">
            <v>SUPERMERCADO KOMPREMAS</v>
          </cell>
          <cell r="AG1841" t="str">
            <v>PLAZA DE MERCADO</v>
          </cell>
          <cell r="AH1841" t="str">
            <v>GIRARDOT</v>
          </cell>
        </row>
        <row r="1842">
          <cell r="M1842" t="str">
            <v>VIJ_10</v>
          </cell>
          <cell r="N1842" t="str">
            <v>MIXTA</v>
          </cell>
          <cell r="O1842">
            <v>697468</v>
          </cell>
          <cell r="P1842" t="str">
            <v>7468</v>
          </cell>
          <cell r="Q1842">
            <v>1070607085</v>
          </cell>
          <cell r="R1842" t="str">
            <v>LOZADA SAMUDIO FELIPE</v>
          </cell>
          <cell r="S1842" t="str">
            <v>VIAJERA</v>
          </cell>
          <cell r="T1842" t="str">
            <v>GONZALEZ BARRANTES EDWIN JESSID</v>
          </cell>
          <cell r="U1842" t="str">
            <v>HECTOR MEDINA ROZO</v>
          </cell>
          <cell r="V1842" t="str">
            <v>MIGUEL ARTURO ROMERO</v>
          </cell>
          <cell r="W1842" t="str">
            <v>VIAJERA</v>
          </cell>
          <cell r="X1842" t="str">
            <v>-</v>
          </cell>
          <cell r="Y1842" t="str">
            <v>ALTA BAJA – SUPERETE</v>
          </cell>
          <cell r="Z1842" t="str">
            <v>ST</v>
          </cell>
          <cell r="AA1842" t="str">
            <v>SUPERETE</v>
          </cell>
          <cell r="AB1842" t="str">
            <v>SUPERETES</v>
          </cell>
          <cell r="AC1842" t="str">
            <v>SUPERMERCADO ALGRANO</v>
          </cell>
          <cell r="AD1842" t="str">
            <v>SUPERMERCADO ALGRANOS TOCAIMA</v>
          </cell>
          <cell r="AE1842" t="str">
            <v>SUPERMERCADO ALGRANOS</v>
          </cell>
          <cell r="AF1842" t="str">
            <v>SUPERMERCADO ALGRANOS</v>
          </cell>
          <cell r="AG1842" t="str">
            <v>CRR 10 4 30</v>
          </cell>
          <cell r="AH1842" t="str">
            <v>TOCAIMA</v>
          </cell>
        </row>
        <row r="1843">
          <cell r="M1843" t="str">
            <v>VIJ_10</v>
          </cell>
          <cell r="N1843" t="str">
            <v>MIXTA</v>
          </cell>
          <cell r="O1843">
            <v>697468</v>
          </cell>
          <cell r="P1843" t="str">
            <v>7468</v>
          </cell>
          <cell r="Q1843">
            <v>1070607085</v>
          </cell>
          <cell r="R1843" t="str">
            <v>LOZADA SAMUDIO FELIPE</v>
          </cell>
          <cell r="S1843" t="str">
            <v>VIAJERA</v>
          </cell>
          <cell r="T1843" t="str">
            <v>GONZALEZ BARRANTES EDWIN JESSID</v>
          </cell>
          <cell r="U1843" t="str">
            <v>HECTOR MEDINA ROZO</v>
          </cell>
          <cell r="V1843" t="str">
            <v>MIGUEL ARTURO ROMERO</v>
          </cell>
          <cell r="W1843" t="str">
            <v>VIAJERA</v>
          </cell>
          <cell r="X1843" t="str">
            <v>-</v>
          </cell>
          <cell r="Y1843" t="str">
            <v>ALTA – DÍA DE PEDIDO</v>
          </cell>
          <cell r="Z1843" t="str">
            <v>SM</v>
          </cell>
          <cell r="AA1843" t="str">
            <v>SUPERMERCADOS</v>
          </cell>
          <cell r="AB1843" t="str">
            <v>SUPERMERCADO</v>
          </cell>
          <cell r="AC1843" t="str">
            <v>CENCOSUD</v>
          </cell>
          <cell r="AD1843" t="str">
            <v>CENCOSUD JUMBO GIRARDOT</v>
          </cell>
          <cell r="AE1843" t="str">
            <v>JUMBO GIRARDOT</v>
          </cell>
          <cell r="AF1843" t="str">
            <v>JUMBO GIRARDOT</v>
          </cell>
          <cell r="AG1843" t="str">
            <v>CL 28  12 30</v>
          </cell>
          <cell r="AH1843" t="str">
            <v>GIRARDOT</v>
          </cell>
        </row>
        <row r="1844">
          <cell r="M1844" t="str">
            <v>VIJ_10</v>
          </cell>
          <cell r="N1844" t="str">
            <v>MIXTA</v>
          </cell>
          <cell r="O1844">
            <v>697468</v>
          </cell>
          <cell r="P1844" t="str">
            <v>7468</v>
          </cell>
          <cell r="Q1844">
            <v>1070607085</v>
          </cell>
          <cell r="R1844" t="str">
            <v>LOZADA SAMUDIO FELIPE</v>
          </cell>
          <cell r="S1844" t="str">
            <v>VIAJERA</v>
          </cell>
          <cell r="T1844" t="str">
            <v>GONZALEZ BARRANTES EDWIN JESSID</v>
          </cell>
          <cell r="U1844" t="str">
            <v>HECTOR MEDINA ROZO</v>
          </cell>
          <cell r="V1844" t="str">
            <v>MIGUEL ARTURO ROMERO</v>
          </cell>
          <cell r="W1844" t="str">
            <v>VIAJERA</v>
          </cell>
          <cell r="X1844" t="str">
            <v>-</v>
          </cell>
          <cell r="Y1844" t="str">
            <v>ALTA BAJA – SUPERETE</v>
          </cell>
          <cell r="Z1844" t="str">
            <v>ST</v>
          </cell>
          <cell r="AA1844" t="str">
            <v>SUPERETE</v>
          </cell>
          <cell r="AB1844" t="str">
            <v>SUPERETES</v>
          </cell>
          <cell r="AC1844" t="str">
            <v>SUPERMERCADO ALGRANO</v>
          </cell>
          <cell r="AD1844" t="str">
            <v>GRUPO FRC SAS</v>
          </cell>
          <cell r="AE1844" t="str">
            <v>ALGRANO MELGAR</v>
          </cell>
          <cell r="AF1844" t="str">
            <v>GRUPO FRC SAS</v>
          </cell>
          <cell r="AG1844" t="str">
            <v>CL 7 # 20-33</v>
          </cell>
          <cell r="AH1844" t="str">
            <v>MELGAR</v>
          </cell>
        </row>
        <row r="1845">
          <cell r="M1845" t="str">
            <v>VIJ_10</v>
          </cell>
          <cell r="N1845" t="str">
            <v>MIXTA</v>
          </cell>
          <cell r="O1845">
            <v>697468</v>
          </cell>
          <cell r="P1845" t="str">
            <v>7468</v>
          </cell>
          <cell r="Q1845">
            <v>1070607085</v>
          </cell>
          <cell r="R1845" t="str">
            <v>LOZADA SAMUDIO FELIPE</v>
          </cell>
          <cell r="S1845" t="str">
            <v>VIAJERA</v>
          </cell>
          <cell r="T1845" t="str">
            <v>GONZALEZ BARRANTES EDWIN JESSID</v>
          </cell>
          <cell r="U1845" t="str">
            <v>HECTOR MEDINA ROZO</v>
          </cell>
          <cell r="V1845" t="str">
            <v>MIGUEL ARTURO ROMERO</v>
          </cell>
          <cell r="W1845" t="str">
            <v>VIAJERA</v>
          </cell>
          <cell r="X1845" t="str">
            <v>-</v>
          </cell>
          <cell r="Y1845" t="str">
            <v>ALTA – DÍA DE PEDIDO</v>
          </cell>
          <cell r="Z1845" t="str">
            <v>ST</v>
          </cell>
          <cell r="AA1845" t="str">
            <v>SUPERETE</v>
          </cell>
          <cell r="AB1845" t="str">
            <v>CUENTAS CLAVES</v>
          </cell>
          <cell r="AC1845" t="str">
            <v>SUPERMERCADO ALGRANO</v>
          </cell>
          <cell r="AD1845" t="str">
            <v>SUPERMERCADO ALGRANO CRA 10</v>
          </cell>
          <cell r="AE1845" t="str">
            <v>SUPERMERCADO ALGRANO CRA</v>
          </cell>
          <cell r="AF1845" t="str">
            <v>SUPERMERCADO ALGRANO CRA 10</v>
          </cell>
          <cell r="AG1845" t="str">
            <v>CRR 10   24  28</v>
          </cell>
          <cell r="AH1845" t="str">
            <v>GIRARDOT</v>
          </cell>
        </row>
        <row r="1846">
          <cell r="M1846" t="str">
            <v>VIJ_10</v>
          </cell>
          <cell r="N1846" t="str">
            <v>MIXTA</v>
          </cell>
          <cell r="O1846">
            <v>697468</v>
          </cell>
          <cell r="P1846" t="str">
            <v>7468</v>
          </cell>
          <cell r="Q1846">
            <v>1070607085</v>
          </cell>
          <cell r="R1846" t="str">
            <v>LOZADA SAMUDIO FELIPE</v>
          </cell>
          <cell r="S1846" t="str">
            <v>VIAJERA</v>
          </cell>
          <cell r="T1846" t="str">
            <v>GONZALEZ BARRANTES EDWIN JESSID</v>
          </cell>
          <cell r="U1846" t="str">
            <v>HECTOR MEDINA ROZO</v>
          </cell>
          <cell r="V1846" t="str">
            <v>MIGUEL ARTURO ROMERO</v>
          </cell>
          <cell r="W1846" t="str">
            <v>VIAJERA</v>
          </cell>
          <cell r="X1846" t="str">
            <v>-</v>
          </cell>
          <cell r="Y1846" t="str">
            <v>ALTA – DÍA DE PEDIDO</v>
          </cell>
          <cell r="Z1846" t="str">
            <v>ST</v>
          </cell>
          <cell r="AA1846" t="str">
            <v>SUPERETE</v>
          </cell>
          <cell r="AB1846" t="str">
            <v>CUENTAS CLAVES</v>
          </cell>
          <cell r="AC1846" t="str">
            <v>SUPERMERCADO ALGRANO</v>
          </cell>
          <cell r="AD1846" t="str">
            <v>SUPERMERCADO ALGRANO CRA 7</v>
          </cell>
          <cell r="AE1846" t="str">
            <v>SUPERMERCADO ALGRANO CRA</v>
          </cell>
          <cell r="AF1846" t="str">
            <v>SUPERMERCADO ALGRANO CRA 7</v>
          </cell>
          <cell r="AG1846" t="str">
            <v>CRR  7A    21A  11  SAN ANTONIO</v>
          </cell>
          <cell r="AH1846" t="str">
            <v>GIRARDOT</v>
          </cell>
        </row>
        <row r="1847">
          <cell r="M1847" t="str">
            <v>VIJ_10</v>
          </cell>
          <cell r="N1847" t="str">
            <v>MIXTA</v>
          </cell>
          <cell r="O1847">
            <v>697468</v>
          </cell>
          <cell r="P1847" t="str">
            <v>7468</v>
          </cell>
          <cell r="Q1847">
            <v>1070607085</v>
          </cell>
          <cell r="R1847" t="str">
            <v>LOZADA SAMUDIO FELIPE</v>
          </cell>
          <cell r="S1847" t="str">
            <v>VIAJERA</v>
          </cell>
          <cell r="T1847" t="str">
            <v>GONZALEZ BARRANTES EDWIN JESSID</v>
          </cell>
          <cell r="U1847" t="str">
            <v>HECTOR MEDINA ROZO</v>
          </cell>
          <cell r="V1847" t="str">
            <v>MIGUEL ARTURO ROMERO</v>
          </cell>
          <cell r="W1847" t="str">
            <v>VIAJERA</v>
          </cell>
          <cell r="X1847" t="str">
            <v>-</v>
          </cell>
          <cell r="Y1847" t="str">
            <v>ALTA – DÍA DE PEDIDO</v>
          </cell>
          <cell r="Z1847" t="str">
            <v>SM</v>
          </cell>
          <cell r="AA1847" t="str">
            <v>SUPERMERCADOS</v>
          </cell>
          <cell r="AB1847" t="str">
            <v>SUPERMERCADO</v>
          </cell>
          <cell r="AC1847" t="str">
            <v>OLIMPICA</v>
          </cell>
          <cell r="AD1847" t="str">
            <v>OLIMPICA GIRARDOT</v>
          </cell>
          <cell r="AE1847" t="str">
            <v>GIRARDOT</v>
          </cell>
          <cell r="AF1847" t="str">
            <v>OLIMPICA GIRARDOT</v>
          </cell>
          <cell r="AG1847" t="str">
            <v>GIRARDOT</v>
          </cell>
          <cell r="AH1847" t="str">
            <v>GIRARDOT</v>
          </cell>
        </row>
        <row r="1848">
          <cell r="M1848" t="str">
            <v>VIJ_10</v>
          </cell>
          <cell r="N1848" t="str">
            <v>MIXTA</v>
          </cell>
          <cell r="O1848">
            <v>697468</v>
          </cell>
          <cell r="P1848" t="str">
            <v>7468</v>
          </cell>
          <cell r="Q1848">
            <v>1070607085</v>
          </cell>
          <cell r="R1848" t="str">
            <v>LOZADA SAMUDIO FELIPE</v>
          </cell>
          <cell r="S1848" t="str">
            <v>VIAJERA</v>
          </cell>
          <cell r="T1848" t="str">
            <v>GONZALEZ BARRANTES EDWIN JESSID</v>
          </cell>
          <cell r="U1848" t="str">
            <v>HECTOR MEDINA ROZO</v>
          </cell>
          <cell r="V1848" t="str">
            <v>MIGUEL ARTURO ROMERO</v>
          </cell>
          <cell r="W1848" t="str">
            <v>VIAJERA</v>
          </cell>
          <cell r="X1848" t="str">
            <v>-</v>
          </cell>
          <cell r="Y1848" t="str">
            <v>ALTA – DÍA DE PEDIDO</v>
          </cell>
          <cell r="Z1848" t="str">
            <v>SM</v>
          </cell>
          <cell r="AA1848" t="str">
            <v>SUPERMERCADOS</v>
          </cell>
          <cell r="AB1848" t="str">
            <v>SUPERMERCADO</v>
          </cell>
          <cell r="AC1848" t="str">
            <v>OLIMPICA</v>
          </cell>
          <cell r="AD1848" t="str">
            <v>OLIMPICA SA  GIRARDOT</v>
          </cell>
          <cell r="AE1848" t="str">
            <v>OLIMPICA GIRARDOT</v>
          </cell>
          <cell r="AF1848" t="str">
            <v>OLIMPICA SA  GIRARDOT</v>
          </cell>
          <cell r="AG1848" t="str">
            <v>CL 19 24 04  ESTADIO</v>
          </cell>
          <cell r="AH1848" t="str">
            <v>GIRARDOT</v>
          </cell>
        </row>
        <row r="1849">
          <cell r="M1849" t="str">
            <v>VIJ_10</v>
          </cell>
          <cell r="N1849" t="str">
            <v>MIXTA</v>
          </cell>
          <cell r="O1849">
            <v>697468</v>
          </cell>
          <cell r="P1849" t="str">
            <v>7468</v>
          </cell>
          <cell r="Q1849">
            <v>1070607085</v>
          </cell>
          <cell r="R1849" t="str">
            <v>LOZADA SAMUDIO FELIPE</v>
          </cell>
          <cell r="S1849" t="str">
            <v>VIAJERA</v>
          </cell>
          <cell r="T1849" t="str">
            <v>GONZALEZ BARRANTES EDWIN JESSID</v>
          </cell>
          <cell r="U1849" t="str">
            <v>HECTOR MEDINA ROZO</v>
          </cell>
          <cell r="V1849" t="str">
            <v>MIGUEL ARTURO ROMERO</v>
          </cell>
          <cell r="W1849" t="str">
            <v>VIAJERA</v>
          </cell>
          <cell r="X1849" t="str">
            <v>-</v>
          </cell>
          <cell r="Y1849" t="str">
            <v>ALTA BAJA – SUPERETE</v>
          </cell>
          <cell r="Z1849" t="str">
            <v>ST</v>
          </cell>
          <cell r="AA1849" t="str">
            <v>SUPERETE</v>
          </cell>
          <cell r="AB1849" t="str">
            <v>SUPERETES</v>
          </cell>
          <cell r="AC1849" t="str">
            <v>-</v>
          </cell>
          <cell r="AD1849" t="str">
            <v>STELLA MENDEZ LUZ</v>
          </cell>
          <cell r="AE1849" t="str">
            <v>KEYSUPERMARKET</v>
          </cell>
          <cell r="AF1849" t="str">
            <v>KEYSUPERMARKET</v>
          </cell>
          <cell r="AG1849" t="str">
            <v>COMERCIAL PE?ON INN</v>
          </cell>
          <cell r="AH1849" t="str">
            <v>GIRARDOT</v>
          </cell>
        </row>
        <row r="1850">
          <cell r="M1850" t="str">
            <v>VIJ_10</v>
          </cell>
          <cell r="N1850" t="str">
            <v>MIXTA</v>
          </cell>
          <cell r="O1850">
            <v>697468</v>
          </cell>
          <cell r="P1850" t="str">
            <v>7468</v>
          </cell>
          <cell r="Q1850">
            <v>1070607085</v>
          </cell>
          <cell r="R1850" t="str">
            <v>LOZADA SAMUDIO FELIPE</v>
          </cell>
          <cell r="S1850" t="str">
            <v>VIAJERA</v>
          </cell>
          <cell r="T1850" t="str">
            <v>GONZALEZ BARRANTES EDWIN JESSID</v>
          </cell>
          <cell r="U1850" t="str">
            <v>HECTOR MEDINA ROZO</v>
          </cell>
          <cell r="V1850" t="str">
            <v>MIGUEL ARTURO ROMERO</v>
          </cell>
          <cell r="W1850" t="str">
            <v>VIAJERA</v>
          </cell>
          <cell r="X1850" t="str">
            <v>-</v>
          </cell>
          <cell r="Y1850" t="str">
            <v>BAJA - ÉXITO</v>
          </cell>
          <cell r="Z1850" t="str">
            <v>SM</v>
          </cell>
          <cell r="AA1850" t="str">
            <v>SUPERMERCADOS</v>
          </cell>
          <cell r="AB1850" t="str">
            <v>SUPERMERCADO</v>
          </cell>
          <cell r="AC1850" t="str">
            <v>ÉXITO</v>
          </cell>
          <cell r="AD1850" t="str">
            <v>ÉXITO FUSAGASUGA</v>
          </cell>
          <cell r="AE1850" t="str">
            <v>ÉXITO FUSAGASUGA 096</v>
          </cell>
          <cell r="AF1850" t="str">
            <v>ÉXITO FUSAGASUGA 096</v>
          </cell>
          <cell r="AG1850" t="str">
            <v>CLL 22 CON TRANSV 12 FUSAGASUGA</v>
          </cell>
          <cell r="AH1850" t="str">
            <v>FUSAGASUGÁ</v>
          </cell>
        </row>
        <row r="1851">
          <cell r="M1851" t="str">
            <v>VIJ_10</v>
          </cell>
          <cell r="N1851" t="str">
            <v>MIXTA</v>
          </cell>
          <cell r="O1851">
            <v>697468</v>
          </cell>
          <cell r="P1851" t="str">
            <v>7468</v>
          </cell>
          <cell r="Q1851">
            <v>1070607085</v>
          </cell>
          <cell r="R1851" t="str">
            <v>LOZADA SAMUDIO FELIPE</v>
          </cell>
          <cell r="S1851" t="str">
            <v>VIAJERA</v>
          </cell>
          <cell r="T1851" t="str">
            <v>GONZALEZ BARRANTES EDWIN JESSID</v>
          </cell>
          <cell r="U1851" t="str">
            <v>HECTOR MEDINA ROZO</v>
          </cell>
          <cell r="V1851" t="str">
            <v>MIGUEL ARTURO ROMERO</v>
          </cell>
          <cell r="W1851" t="str">
            <v>VIAJERA</v>
          </cell>
          <cell r="X1851" t="str">
            <v>-</v>
          </cell>
          <cell r="Y1851" t="str">
            <v>ALTA – DÍA DE PEDIDO</v>
          </cell>
          <cell r="Z1851" t="str">
            <v>SM</v>
          </cell>
          <cell r="AA1851" t="str">
            <v>SUPERMERCADOS</v>
          </cell>
          <cell r="AB1851" t="str">
            <v>SUPERMERCADO</v>
          </cell>
          <cell r="AC1851" t="str">
            <v>OLIMPICA</v>
          </cell>
          <cell r="AD1851" t="str">
            <v>OLIMPICA FUSAGASUGA LAS PALMAS</v>
          </cell>
          <cell r="AE1851" t="str">
            <v>OLIMPICA FUSAGASUGA LAS</v>
          </cell>
          <cell r="AF1851" t="str">
            <v>OLIMPICA FUSAGASUGA LAS PALMAS</v>
          </cell>
          <cell r="AG1851" t="str">
            <v>CLL 8 24 84 LOCAL A 001</v>
          </cell>
          <cell r="AH1851" t="str">
            <v>FUSAGASUGÁ</v>
          </cell>
        </row>
        <row r="1852">
          <cell r="M1852" t="str">
            <v>VIJ_11</v>
          </cell>
          <cell r="N1852" t="str">
            <v>MIXTA</v>
          </cell>
          <cell r="O1852">
            <v>697469</v>
          </cell>
          <cell r="P1852" t="str">
            <v>7469</v>
          </cell>
          <cell r="Q1852">
            <v>1110523951</v>
          </cell>
          <cell r="R1852" t="str">
            <v>SALAZAR GUZMAN JHON FREDY</v>
          </cell>
          <cell r="S1852" t="str">
            <v>VIAJERA</v>
          </cell>
          <cell r="T1852" t="str">
            <v>GONZALEZ BARRANTES EDWIN JESSID</v>
          </cell>
          <cell r="U1852" t="str">
            <v>HECTOR MEDINA ROZO</v>
          </cell>
          <cell r="V1852" t="str">
            <v>MIGUEL ARTURO ROMERO</v>
          </cell>
          <cell r="W1852" t="str">
            <v>VIAJERA</v>
          </cell>
          <cell r="X1852" t="str">
            <v>-</v>
          </cell>
          <cell r="Y1852" t="str">
            <v>ALTA – DÍA DE PEDIDO</v>
          </cell>
          <cell r="Z1852" t="str">
            <v>ST</v>
          </cell>
          <cell r="AA1852" t="str">
            <v>SUPERETE</v>
          </cell>
          <cell r="AB1852" t="str">
            <v>CUENTAS CLAVES</v>
          </cell>
          <cell r="AC1852" t="str">
            <v>SUP POPULAR</v>
          </cell>
          <cell r="AD1852" t="str">
            <v>ARCINIEGAS ASOCIADOS SP SAS</v>
          </cell>
          <cell r="AE1852" t="str">
            <v>SUP POPULAR JARDIN</v>
          </cell>
          <cell r="AF1852" t="str">
            <v>SUP POPULAR JARDIN IBAGUE</v>
          </cell>
          <cell r="AG1852" t="str">
            <v>CR 3 N 90 60 ESQUINA</v>
          </cell>
          <cell r="AH1852" t="str">
            <v>IBAGUÉ</v>
          </cell>
        </row>
        <row r="1853">
          <cell r="M1853" t="str">
            <v>VIJ_11</v>
          </cell>
          <cell r="N1853" t="str">
            <v>MIXTA</v>
          </cell>
          <cell r="O1853">
            <v>697469</v>
          </cell>
          <cell r="P1853" t="str">
            <v>7469</v>
          </cell>
          <cell r="Q1853">
            <v>1110523951</v>
          </cell>
          <cell r="R1853" t="str">
            <v>SALAZAR GUZMAN JHON FREDY</v>
          </cell>
          <cell r="S1853" t="str">
            <v>VIAJERA</v>
          </cell>
          <cell r="T1853" t="str">
            <v>GONZALEZ BARRANTES EDWIN JESSID</v>
          </cell>
          <cell r="U1853" t="str">
            <v>HECTOR MEDINA ROZO</v>
          </cell>
          <cell r="V1853" t="str">
            <v>MIGUEL ARTURO ROMERO</v>
          </cell>
          <cell r="W1853" t="str">
            <v>VIAJERA</v>
          </cell>
          <cell r="X1853" t="str">
            <v>-</v>
          </cell>
          <cell r="Y1853" t="str">
            <v>BAJA - ÉXITO</v>
          </cell>
          <cell r="Z1853" t="str">
            <v>SM</v>
          </cell>
          <cell r="AA1853" t="str">
            <v>SUPERMERCADOS</v>
          </cell>
          <cell r="AB1853" t="str">
            <v>SUPERMERCADO</v>
          </cell>
          <cell r="AC1853" t="str">
            <v>ÉXITO</v>
          </cell>
          <cell r="AD1853" t="str">
            <v>ÉXITO IBAGUE</v>
          </cell>
          <cell r="AE1853" t="str">
            <v>(156) - 7701001015606</v>
          </cell>
          <cell r="AF1853" t="str">
            <v>ÉXITO IBAGUE</v>
          </cell>
          <cell r="AG1853" t="str">
            <v>CRA 5 NO 80-60</v>
          </cell>
          <cell r="AH1853" t="str">
            <v>IBAGUÉ</v>
          </cell>
        </row>
        <row r="1854">
          <cell r="M1854" t="str">
            <v>VIJ_11</v>
          </cell>
          <cell r="N1854" t="str">
            <v>MIXTA</v>
          </cell>
          <cell r="O1854">
            <v>697469</v>
          </cell>
          <cell r="P1854" t="str">
            <v>7469</v>
          </cell>
          <cell r="Q1854">
            <v>1110523951</v>
          </cell>
          <cell r="R1854" t="str">
            <v>SALAZAR GUZMAN JHON FREDY</v>
          </cell>
          <cell r="S1854" t="str">
            <v>VIAJERA</v>
          </cell>
          <cell r="T1854" t="str">
            <v>GONZALEZ BARRANTES EDWIN JESSID</v>
          </cell>
          <cell r="U1854" t="str">
            <v>HECTOR MEDINA ROZO</v>
          </cell>
          <cell r="V1854" t="str">
            <v>MIGUEL ARTURO ROMERO</v>
          </cell>
          <cell r="W1854" t="str">
            <v>VIAJERA</v>
          </cell>
          <cell r="X1854" t="str">
            <v>PARETOS</v>
          </cell>
          <cell r="Y1854" t="str">
            <v>ALTA – DÍA DE PEDIDO</v>
          </cell>
          <cell r="Z1854" t="str">
            <v>ST</v>
          </cell>
          <cell r="AA1854" t="str">
            <v>SUPERETE</v>
          </cell>
          <cell r="AB1854" t="str">
            <v>CUENTAS CLAVES</v>
          </cell>
          <cell r="AC1854" t="str">
            <v>MERCACENTRO</v>
          </cell>
          <cell r="AD1854" t="str">
            <v>SUPERMERCADO MERCACENTRO S.A.S # 10</v>
          </cell>
          <cell r="AE1854" t="str">
            <v>SUPERMERCADO MERCACENTRO</v>
          </cell>
          <cell r="AF1854" t="str">
            <v>SUPERMERCADO MERCACENTRO S.A.S # 10</v>
          </cell>
          <cell r="AG1854" t="str">
            <v>CRR 16 SUR 96 48 POBLADO</v>
          </cell>
          <cell r="AH1854" t="str">
            <v>IBAGUÉ</v>
          </cell>
        </row>
        <row r="1855">
          <cell r="M1855" t="str">
            <v>VIJ_11</v>
          </cell>
          <cell r="N1855" t="str">
            <v>MIXTA</v>
          </cell>
          <cell r="O1855">
            <v>697469</v>
          </cell>
          <cell r="P1855" t="str">
            <v>7469</v>
          </cell>
          <cell r="Q1855">
            <v>1110523951</v>
          </cell>
          <cell r="R1855" t="str">
            <v>SALAZAR GUZMAN JHON FREDY</v>
          </cell>
          <cell r="S1855" t="str">
            <v>VIAJERA</v>
          </cell>
          <cell r="T1855" t="str">
            <v>GONZALEZ BARRANTES EDWIN JESSID</v>
          </cell>
          <cell r="U1855" t="str">
            <v>HECTOR MEDINA ROZO</v>
          </cell>
          <cell r="V1855" t="str">
            <v>MIGUEL ARTURO ROMERO</v>
          </cell>
          <cell r="W1855" t="str">
            <v>VIAJERA</v>
          </cell>
          <cell r="X1855" t="str">
            <v>-</v>
          </cell>
          <cell r="Y1855" t="str">
            <v>ALTA – DÍA DE PEDIDO</v>
          </cell>
          <cell r="Z1855" t="str">
            <v>ST</v>
          </cell>
          <cell r="AA1855" t="str">
            <v>SUPERETE</v>
          </cell>
          <cell r="AB1855" t="str">
            <v>CUENTAS CLAVES</v>
          </cell>
          <cell r="AC1855" t="str">
            <v>MERCACENTRO</v>
          </cell>
          <cell r="AD1855" t="str">
            <v>MERCACENTRO S.A.S # 9</v>
          </cell>
          <cell r="AE1855" t="str">
            <v>MERCACENTRO S.A.S # 9</v>
          </cell>
          <cell r="AF1855" t="str">
            <v>MERCACENTRO S.A.S # 9</v>
          </cell>
          <cell r="AG1855" t="str">
            <v>CRR 5  98 36 JARDIN</v>
          </cell>
          <cell r="AH1855" t="str">
            <v>IBAGUÉ</v>
          </cell>
        </row>
        <row r="1856">
          <cell r="M1856" t="str">
            <v>VIJ_11</v>
          </cell>
          <cell r="N1856" t="str">
            <v>MIXTA</v>
          </cell>
          <cell r="O1856">
            <v>697469</v>
          </cell>
          <cell r="P1856" t="str">
            <v>7469</v>
          </cell>
          <cell r="Q1856">
            <v>1110523951</v>
          </cell>
          <cell r="R1856" t="str">
            <v>SALAZAR GUZMAN JHON FREDY</v>
          </cell>
          <cell r="S1856" t="str">
            <v>VIAJERA</v>
          </cell>
          <cell r="T1856" t="str">
            <v>GONZALEZ BARRANTES EDWIN JESSID</v>
          </cell>
          <cell r="U1856" t="str">
            <v>HECTOR MEDINA ROZO</v>
          </cell>
          <cell r="V1856" t="str">
            <v>MIGUEL ARTURO ROMERO</v>
          </cell>
          <cell r="W1856" t="str">
            <v>VIAJERA</v>
          </cell>
          <cell r="X1856" t="str">
            <v>-</v>
          </cell>
          <cell r="Y1856" t="str">
            <v>ALTA – DÍA DE PEDIDO</v>
          </cell>
          <cell r="Z1856" t="str">
            <v>ST</v>
          </cell>
          <cell r="AA1856" t="str">
            <v>SUPERETE</v>
          </cell>
          <cell r="AB1856" t="str">
            <v>CUENTAS CLAVES</v>
          </cell>
          <cell r="AC1856" t="str">
            <v>SUP POPULAR</v>
          </cell>
          <cell r="AD1856" t="str">
            <v>ARCINIEGAS ASOCIADOS SP SAS</v>
          </cell>
          <cell r="AE1856" t="str">
            <v>SUP POPULAR AMBALA</v>
          </cell>
          <cell r="AF1856" t="str">
            <v>SUP POPULAR AMBALA</v>
          </cell>
          <cell r="AG1856" t="str">
            <v>AV AMBALA CR 20 N 65-02</v>
          </cell>
          <cell r="AH1856" t="str">
            <v>IBAGUÉ</v>
          </cell>
        </row>
        <row r="1857">
          <cell r="M1857" t="str">
            <v>VIJ_11</v>
          </cell>
          <cell r="N1857" t="str">
            <v>MIXTA</v>
          </cell>
          <cell r="O1857">
            <v>697469</v>
          </cell>
          <cell r="P1857" t="str">
            <v>7469</v>
          </cell>
          <cell r="Q1857">
            <v>1110523951</v>
          </cell>
          <cell r="R1857" t="str">
            <v>SALAZAR GUZMAN JHON FREDY</v>
          </cell>
          <cell r="S1857" t="str">
            <v>VIAJERA</v>
          </cell>
          <cell r="T1857" t="str">
            <v>GONZALEZ BARRANTES EDWIN JESSID</v>
          </cell>
          <cell r="U1857" t="str">
            <v>HECTOR MEDINA ROZO</v>
          </cell>
          <cell r="V1857" t="str">
            <v>MIGUEL ARTURO ROMERO</v>
          </cell>
          <cell r="W1857" t="str">
            <v>VIAJERA</v>
          </cell>
          <cell r="X1857" t="str">
            <v>-</v>
          </cell>
          <cell r="Y1857" t="str">
            <v>ALTA – DÍA DE PEDIDO</v>
          </cell>
          <cell r="Z1857" t="str">
            <v>ST</v>
          </cell>
          <cell r="AA1857" t="str">
            <v>SUPERETE</v>
          </cell>
          <cell r="AB1857" t="str">
            <v>CUENTAS CLAVES</v>
          </cell>
          <cell r="AC1857" t="str">
            <v>MERCACENTRO</v>
          </cell>
          <cell r="AD1857" t="str">
            <v>MERCACENTRO S.A.S # 16</v>
          </cell>
          <cell r="AE1857" t="str">
            <v>MERCACENTRO S.A.S # 16</v>
          </cell>
          <cell r="AF1857" t="str">
            <v>MERCACENTRO S.A.S # 16</v>
          </cell>
          <cell r="AG1857" t="str">
            <v>CLL 93 SUR  8A  59 LC-1 SAMARIA</v>
          </cell>
          <cell r="AH1857" t="str">
            <v>IBAGUÉ</v>
          </cell>
        </row>
        <row r="1858">
          <cell r="M1858" t="str">
            <v>VIJ_11</v>
          </cell>
          <cell r="N1858" t="str">
            <v>MIXTA</v>
          </cell>
          <cell r="O1858">
            <v>697469</v>
          </cell>
          <cell r="P1858" t="str">
            <v>7469</v>
          </cell>
          <cell r="Q1858">
            <v>1110523951</v>
          </cell>
          <cell r="R1858" t="str">
            <v>SALAZAR GUZMAN JHON FREDY</v>
          </cell>
          <cell r="S1858" t="str">
            <v>VIAJERA</v>
          </cell>
          <cell r="T1858" t="str">
            <v>GONZALEZ BARRANTES EDWIN JESSID</v>
          </cell>
          <cell r="U1858" t="str">
            <v>HECTOR MEDINA ROZO</v>
          </cell>
          <cell r="V1858" t="str">
            <v>MIGUEL ARTURO ROMERO</v>
          </cell>
          <cell r="W1858" t="str">
            <v>VIAJERA</v>
          </cell>
          <cell r="X1858" t="str">
            <v>-</v>
          </cell>
          <cell r="Y1858" t="str">
            <v>ALTA – DÍA DE PEDIDO</v>
          </cell>
          <cell r="Z1858" t="str">
            <v>ST</v>
          </cell>
          <cell r="AA1858" t="str">
            <v>SUPERETE</v>
          </cell>
          <cell r="AB1858" t="str">
            <v>CUENTAS CLAVES</v>
          </cell>
          <cell r="AC1858" t="str">
            <v>MERCACENTRO</v>
          </cell>
          <cell r="AD1858" t="str">
            <v>MERCACENTRO S.A.S # 12</v>
          </cell>
          <cell r="AE1858" t="str">
            <v>MERCACENTRO S.A.S # 12</v>
          </cell>
          <cell r="AF1858" t="str">
            <v>MERCACENTRO S.A.S # 12</v>
          </cell>
          <cell r="AG1858" t="str">
            <v>CLL 42 4 13 SANTA HELENA</v>
          </cell>
          <cell r="AH1858" t="str">
            <v>IBAGUÉ</v>
          </cell>
        </row>
        <row r="1859">
          <cell r="M1859" t="str">
            <v>VIJ_11</v>
          </cell>
          <cell r="N1859" t="str">
            <v>MIXTA</v>
          </cell>
          <cell r="O1859">
            <v>697469</v>
          </cell>
          <cell r="P1859" t="str">
            <v>7469</v>
          </cell>
          <cell r="Q1859">
            <v>1110523951</v>
          </cell>
          <cell r="R1859" t="str">
            <v>SALAZAR GUZMAN JHON FREDY</v>
          </cell>
          <cell r="S1859" t="str">
            <v>VIAJERA</v>
          </cell>
          <cell r="T1859" t="str">
            <v>GONZALEZ BARRANTES EDWIN JESSID</v>
          </cell>
          <cell r="U1859" t="str">
            <v>HECTOR MEDINA ROZO</v>
          </cell>
          <cell r="V1859" t="str">
            <v>MIGUEL ARTURO ROMERO</v>
          </cell>
          <cell r="W1859" t="str">
            <v>VIAJERA</v>
          </cell>
          <cell r="X1859" t="str">
            <v>-</v>
          </cell>
          <cell r="Y1859" t="str">
            <v>ALTA – DÍA DE PEDIDO</v>
          </cell>
          <cell r="Z1859" t="str">
            <v>ST</v>
          </cell>
          <cell r="AA1859" t="str">
            <v>SUPERETE</v>
          </cell>
          <cell r="AB1859" t="str">
            <v>CUENTAS CLAVES</v>
          </cell>
          <cell r="AC1859" t="str">
            <v>MERCACENTRO</v>
          </cell>
          <cell r="AD1859" t="str">
            <v>MERCACENTRO S.A.S # 5</v>
          </cell>
          <cell r="AE1859" t="str">
            <v>MERCACENTRO S.A.S # 5</v>
          </cell>
          <cell r="AF1859" t="str">
            <v>MERCACENTRO S.A.S # 5</v>
          </cell>
          <cell r="AG1859" t="str">
            <v>CRR 100 EQUINA EL JARDIN</v>
          </cell>
          <cell r="AH1859" t="str">
            <v>IBAGUÉ</v>
          </cell>
        </row>
        <row r="1860">
          <cell r="M1860" t="str">
            <v>VIJ_14</v>
          </cell>
          <cell r="N1860" t="str">
            <v>MIXTA</v>
          </cell>
          <cell r="O1860">
            <v>697470</v>
          </cell>
          <cell r="P1860" t="str">
            <v>7470</v>
          </cell>
          <cell r="Q1860">
            <v>1005753088</v>
          </cell>
          <cell r="R1860" t="str">
            <v>CASTAÑO RIVERA DIANA KATHERINE</v>
          </cell>
          <cell r="S1860" t="str">
            <v>VIAJERA</v>
          </cell>
          <cell r="T1860" t="str">
            <v>GONZALEZ BARRANTES EDWIN JESSID</v>
          </cell>
          <cell r="U1860" t="str">
            <v>HECTOR MEDINA ROZO</v>
          </cell>
          <cell r="V1860" t="str">
            <v>MIGUEL ARTURO ROMERO</v>
          </cell>
          <cell r="W1860" t="str">
            <v>VIAJERA</v>
          </cell>
          <cell r="X1860" t="str">
            <v>-</v>
          </cell>
          <cell r="Y1860" t="str">
            <v>ALTA – DÍA DE PEDIDO</v>
          </cell>
          <cell r="Z1860" t="str">
            <v>ST</v>
          </cell>
          <cell r="AA1860" t="str">
            <v>SUPERETE</v>
          </cell>
          <cell r="AB1860" t="str">
            <v>CUENTAS CLAVES</v>
          </cell>
          <cell r="AC1860" t="str">
            <v>SUP POPULAR</v>
          </cell>
          <cell r="AD1860" t="str">
            <v>ARCINIEGAS ASOCIADOS SP SAS</v>
          </cell>
          <cell r="AE1860" t="str">
            <v>SUP POPULAR CENTRO</v>
          </cell>
          <cell r="AF1860" t="str">
            <v>POPULAR CENTRO</v>
          </cell>
          <cell r="AG1860" t="str">
            <v>CR 5 CL 17 16 101</v>
          </cell>
          <cell r="AH1860" t="str">
            <v>IBAGUÉ</v>
          </cell>
        </row>
        <row r="1861">
          <cell r="M1861" t="str">
            <v>VIJ_12</v>
          </cell>
          <cell r="N1861" t="str">
            <v>MIXTA</v>
          </cell>
          <cell r="O1861">
            <v>697470</v>
          </cell>
          <cell r="P1861" t="str">
            <v>7470</v>
          </cell>
          <cell r="Q1861">
            <v>1005753088</v>
          </cell>
          <cell r="R1861" t="str">
            <v>CASTAÑO RIVERA DIANA KATHERINE</v>
          </cell>
          <cell r="S1861" t="str">
            <v>VIAJERA</v>
          </cell>
          <cell r="T1861" t="str">
            <v>GONZALEZ BARRANTES EDWIN JESSID</v>
          </cell>
          <cell r="U1861" t="str">
            <v>HECTOR MEDINA ROZO</v>
          </cell>
          <cell r="V1861" t="str">
            <v>MIGUEL ARTURO ROMERO</v>
          </cell>
          <cell r="W1861" t="str">
            <v>VIAJERA</v>
          </cell>
          <cell r="X1861" t="str">
            <v>-</v>
          </cell>
          <cell r="Y1861" t="str">
            <v>ALTA BAJA – SUPERETE</v>
          </cell>
          <cell r="Z1861" t="str">
            <v>ST</v>
          </cell>
          <cell r="AA1861" t="str">
            <v>SUPERETE</v>
          </cell>
          <cell r="AB1861" t="str">
            <v>SUPERETES</v>
          </cell>
          <cell r="AC1861" t="str">
            <v>-</v>
          </cell>
          <cell r="AD1861" t="str">
            <v>ANGIE CATALINA SAENZ CAMARGO</v>
          </cell>
          <cell r="AE1861" t="str">
            <v>MINIMARKET VINO TINTO</v>
          </cell>
          <cell r="AF1861" t="str">
            <v>ANGIE CATALINA SAENZ CAMARGO</v>
          </cell>
          <cell r="AG1861" t="str">
            <v>CALLE 77 20-100 LOCAL 1</v>
          </cell>
          <cell r="AH1861" t="str">
            <v>IBAGUÉ</v>
          </cell>
        </row>
        <row r="1862">
          <cell r="M1862" t="str">
            <v>VIJ_12</v>
          </cell>
          <cell r="N1862" t="str">
            <v>MIXTA</v>
          </cell>
          <cell r="O1862">
            <v>697470</v>
          </cell>
          <cell r="P1862" t="str">
            <v>7470</v>
          </cell>
          <cell r="Q1862">
            <v>1005753088</v>
          </cell>
          <cell r="R1862" t="str">
            <v>CASTAÑO RIVERA DIANA KATHERINE</v>
          </cell>
          <cell r="S1862" t="str">
            <v>VIAJERA</v>
          </cell>
          <cell r="T1862" t="str">
            <v>GONZALEZ BARRANTES EDWIN JESSID</v>
          </cell>
          <cell r="U1862" t="str">
            <v>HECTOR MEDINA ROZO</v>
          </cell>
          <cell r="V1862" t="str">
            <v>MIGUEL ARTURO ROMERO</v>
          </cell>
          <cell r="W1862" t="str">
            <v>VIAJERA</v>
          </cell>
          <cell r="X1862" t="str">
            <v>-</v>
          </cell>
          <cell r="Y1862" t="str">
            <v>ALTA – DÍA DE PEDIDO</v>
          </cell>
          <cell r="Z1862" t="str">
            <v>ST</v>
          </cell>
          <cell r="AA1862" t="str">
            <v>SUPERETE</v>
          </cell>
          <cell r="AB1862" t="str">
            <v>CUENTAS CLAVES</v>
          </cell>
          <cell r="AC1862" t="str">
            <v>SURTIPLAZA</v>
          </cell>
          <cell r="AD1862" t="str">
            <v>COMPAÑÍA DSIERRA SAS</v>
          </cell>
          <cell r="AE1862" t="str">
            <v>SURTIPLAZA EL SALADO</v>
          </cell>
          <cell r="AF1862" t="str">
            <v>SURTIPLAZA EL SALADO</v>
          </cell>
          <cell r="AG1862" t="str">
            <v>CR 9 111 72</v>
          </cell>
          <cell r="AH1862" t="str">
            <v>IBAGUÉ</v>
          </cell>
        </row>
        <row r="1863">
          <cell r="M1863" t="str">
            <v>VIJ_12</v>
          </cell>
          <cell r="N1863" t="str">
            <v>MIXTA</v>
          </cell>
          <cell r="O1863">
            <v>697470</v>
          </cell>
          <cell r="P1863" t="str">
            <v>7470</v>
          </cell>
          <cell r="Q1863">
            <v>1005753088</v>
          </cell>
          <cell r="R1863" t="str">
            <v>CASTAÑO RIVERA DIANA KATHERINE</v>
          </cell>
          <cell r="S1863" t="str">
            <v>VIAJERA</v>
          </cell>
          <cell r="T1863" t="str">
            <v>GONZALEZ BARRANTES EDWIN JESSID</v>
          </cell>
          <cell r="U1863" t="str">
            <v>HECTOR MEDINA ROZO</v>
          </cell>
          <cell r="V1863" t="str">
            <v>MIGUEL ARTURO ROMERO</v>
          </cell>
          <cell r="W1863" t="str">
            <v>VIAJERA</v>
          </cell>
          <cell r="X1863" t="str">
            <v>-</v>
          </cell>
          <cell r="Y1863" t="str">
            <v>ALTA – DÍA DE PEDIDO</v>
          </cell>
          <cell r="Z1863" t="str">
            <v>ST</v>
          </cell>
          <cell r="AA1863" t="str">
            <v>SUPERETE</v>
          </cell>
          <cell r="AB1863" t="str">
            <v>CUENTAS CLAVES</v>
          </cell>
          <cell r="AC1863" t="str">
            <v>SURTIPLAZA</v>
          </cell>
          <cell r="AD1863" t="str">
            <v>COMPAÑIA DSIERRA SAS</v>
          </cell>
          <cell r="AE1863" t="str">
            <v>SURTIPLAZA  ACQUA</v>
          </cell>
          <cell r="AF1863" t="str">
            <v>SURTIPLAZA  ACQUA</v>
          </cell>
          <cell r="AG1863" t="str">
            <v>ACQUA POWER CENTER LC 001-002</v>
          </cell>
          <cell r="AH1863" t="str">
            <v>IBAGUÉ</v>
          </cell>
        </row>
        <row r="1864">
          <cell r="M1864" t="str">
            <v>VIJ_12</v>
          </cell>
          <cell r="N1864" t="str">
            <v>MIXTA</v>
          </cell>
          <cell r="O1864">
            <v>697470</v>
          </cell>
          <cell r="P1864" t="str">
            <v>7470</v>
          </cell>
          <cell r="Q1864">
            <v>1005753088</v>
          </cell>
          <cell r="R1864" t="str">
            <v>CASTAÑO RIVERA DIANA KATHERINE</v>
          </cell>
          <cell r="S1864" t="str">
            <v>VIAJERA</v>
          </cell>
          <cell r="T1864" t="str">
            <v>GONZALEZ BARRANTES EDWIN JESSID</v>
          </cell>
          <cell r="U1864" t="str">
            <v>HECTOR MEDINA ROZO</v>
          </cell>
          <cell r="V1864" t="str">
            <v>MIGUEL ARTURO ROMERO</v>
          </cell>
          <cell r="W1864" t="str">
            <v>VIAJERA</v>
          </cell>
          <cell r="X1864" t="str">
            <v>-</v>
          </cell>
          <cell r="Y1864" t="str">
            <v>ALTA – DÍA DE PEDIDO</v>
          </cell>
          <cell r="Z1864" t="str">
            <v>ST</v>
          </cell>
          <cell r="AA1864" t="str">
            <v>SUPERETE</v>
          </cell>
          <cell r="AB1864" t="str">
            <v>CUENTAS CLAVES</v>
          </cell>
          <cell r="AC1864" t="str">
            <v>MERCACENTRO</v>
          </cell>
          <cell r="AD1864" t="str">
            <v>MERCACENTRO S.A.S # 1</v>
          </cell>
          <cell r="AE1864" t="str">
            <v>MERCACENTRO S.A.S # 1</v>
          </cell>
          <cell r="AF1864" t="str">
            <v>MERCACENTRO S.A.S # 1</v>
          </cell>
          <cell r="AG1864" t="str">
            <v>CRR 1 13 71 CENTRO</v>
          </cell>
          <cell r="AH1864" t="str">
            <v>IBAGUÉ</v>
          </cell>
        </row>
        <row r="1865">
          <cell r="M1865" t="str">
            <v>VIJ_12</v>
          </cell>
          <cell r="N1865" t="str">
            <v>MIXTA</v>
          </cell>
          <cell r="O1865">
            <v>697470</v>
          </cell>
          <cell r="P1865" t="str">
            <v>7470</v>
          </cell>
          <cell r="Q1865">
            <v>1005753088</v>
          </cell>
          <cell r="R1865" t="str">
            <v>CASTAÑO RIVERA DIANA KATHERINE</v>
          </cell>
          <cell r="S1865" t="str">
            <v>VIAJERA</v>
          </cell>
          <cell r="T1865" t="str">
            <v>GONZALEZ BARRANTES EDWIN JESSID</v>
          </cell>
          <cell r="U1865" t="str">
            <v>HECTOR MEDINA ROZO</v>
          </cell>
          <cell r="V1865" t="str">
            <v>MIGUEL ARTURO ROMERO</v>
          </cell>
          <cell r="W1865" t="str">
            <v>VIAJERA</v>
          </cell>
          <cell r="X1865" t="str">
            <v>-</v>
          </cell>
          <cell r="Y1865" t="str">
            <v>ALTA – DÍA DE PEDIDO</v>
          </cell>
          <cell r="Z1865" t="str">
            <v>SM</v>
          </cell>
          <cell r="AA1865" t="str">
            <v>SUPERMERCADOS</v>
          </cell>
          <cell r="AB1865" t="str">
            <v>SUPERMERCADO</v>
          </cell>
          <cell r="AC1865" t="str">
            <v>OLIMPICA</v>
          </cell>
          <cell r="AD1865" t="str">
            <v>OLIMPICA</v>
          </cell>
          <cell r="AE1865" t="str">
            <v>OLIMPICA SAO IBAGUE</v>
          </cell>
          <cell r="AF1865" t="str">
            <v>OLIMPICA SAO IBAGUE</v>
          </cell>
          <cell r="AG1865" t="str">
            <v>AV COLOMBIA KR 36</v>
          </cell>
          <cell r="AH1865" t="str">
            <v>IBAGUÉ</v>
          </cell>
        </row>
        <row r="1866">
          <cell r="M1866" t="str">
            <v>VIJ_14</v>
          </cell>
          <cell r="N1866" t="str">
            <v>MIXTA</v>
          </cell>
          <cell r="O1866">
            <v>697470</v>
          </cell>
          <cell r="P1866" t="str">
            <v>7470</v>
          </cell>
          <cell r="Q1866">
            <v>1005753088</v>
          </cell>
          <cell r="R1866" t="str">
            <v>CASTAÑO RIVERA DIANA KATHERINE</v>
          </cell>
          <cell r="S1866" t="str">
            <v>VIAJERA</v>
          </cell>
          <cell r="T1866" t="str">
            <v>GONZALEZ BARRANTES EDWIN JESSID</v>
          </cell>
          <cell r="U1866" t="str">
            <v>HECTOR MEDINA ROZO</v>
          </cell>
          <cell r="V1866" t="str">
            <v>MIGUEL ARTURO ROMERO</v>
          </cell>
          <cell r="W1866" t="str">
            <v>VIAJERA</v>
          </cell>
          <cell r="X1866" t="str">
            <v>-</v>
          </cell>
          <cell r="Y1866" t="str">
            <v>ALTA – DÍA DE PEDIDO</v>
          </cell>
          <cell r="Z1866" t="str">
            <v>ST</v>
          </cell>
          <cell r="AA1866" t="str">
            <v>SUPERETE</v>
          </cell>
          <cell r="AB1866" t="str">
            <v>CUENTAS CLAVES</v>
          </cell>
          <cell r="AC1866" t="str">
            <v>MERCACENTRO</v>
          </cell>
          <cell r="AD1866" t="str">
            <v>MERCACENTRO S.A.S # 8</v>
          </cell>
          <cell r="AE1866" t="str">
            <v>MERCACENTRO S.A.S # 8</v>
          </cell>
          <cell r="AF1866" t="str">
            <v>MERCACENTRO S.A.S # 8</v>
          </cell>
          <cell r="AG1866" t="str">
            <v>CLL 20 11S 4 RICAURTE</v>
          </cell>
          <cell r="AH1866" t="str">
            <v>IBAGUÉ</v>
          </cell>
        </row>
        <row r="1867">
          <cell r="M1867" t="str">
            <v>VIJ_12</v>
          </cell>
          <cell r="N1867" t="str">
            <v>MIXTA</v>
          </cell>
          <cell r="O1867">
            <v>697470</v>
          </cell>
          <cell r="P1867" t="str">
            <v>7470</v>
          </cell>
          <cell r="Q1867">
            <v>1005753088</v>
          </cell>
          <cell r="R1867" t="str">
            <v>CASTAÑO RIVERA DIANA KATHERINE</v>
          </cell>
          <cell r="S1867" t="str">
            <v>VIAJERA</v>
          </cell>
          <cell r="T1867" t="str">
            <v>GONZALEZ BARRANTES EDWIN JESSID</v>
          </cell>
          <cell r="U1867" t="str">
            <v>HECTOR MEDINA ROZO</v>
          </cell>
          <cell r="V1867" t="str">
            <v>MIGUEL ARTURO ROMERO</v>
          </cell>
          <cell r="W1867" t="str">
            <v>VIAJERA</v>
          </cell>
          <cell r="X1867" t="str">
            <v>-</v>
          </cell>
          <cell r="Y1867" t="str">
            <v>ALTA – DÍA DE PEDIDO</v>
          </cell>
          <cell r="Z1867" t="str">
            <v>ST</v>
          </cell>
          <cell r="AA1867" t="str">
            <v>SUPERETE</v>
          </cell>
          <cell r="AB1867" t="str">
            <v>CUENTAS CLAVES</v>
          </cell>
          <cell r="AC1867" t="str">
            <v>MERCACENTRO</v>
          </cell>
          <cell r="AD1867" t="str">
            <v>MERCACENTRO S.A.S # 17</v>
          </cell>
          <cell r="AE1867" t="str">
            <v>MERCACENTRO S.A.S # 17</v>
          </cell>
          <cell r="AF1867" t="str">
            <v>MERCACENTRO S.A.S # 17</v>
          </cell>
          <cell r="AG1867" t="str">
            <v>CRA 7 5 49  BARRIO BELEN</v>
          </cell>
          <cell r="AH1867" t="str">
            <v>IBAGUÉ</v>
          </cell>
        </row>
        <row r="1868">
          <cell r="M1868" t="str">
            <v>VIJ_12</v>
          </cell>
          <cell r="N1868" t="str">
            <v>MIXTA</v>
          </cell>
          <cell r="O1868">
            <v>697470</v>
          </cell>
          <cell r="P1868" t="str">
            <v>7470</v>
          </cell>
          <cell r="Q1868">
            <v>1005753088</v>
          </cell>
          <cell r="R1868" t="str">
            <v>CASTAÑO RIVERA DIANA KATHERINE</v>
          </cell>
          <cell r="S1868" t="str">
            <v>VIAJERA</v>
          </cell>
          <cell r="T1868" t="str">
            <v>GONZALEZ BARRANTES EDWIN JESSID</v>
          </cell>
          <cell r="U1868" t="str">
            <v>HECTOR MEDINA ROZO</v>
          </cell>
          <cell r="V1868" t="str">
            <v>MIGUEL ARTURO ROMERO</v>
          </cell>
          <cell r="W1868" t="str">
            <v>VIAJERA</v>
          </cell>
          <cell r="X1868" t="str">
            <v>-</v>
          </cell>
          <cell r="Y1868" t="str">
            <v>ALTA – DÍA DE PEDIDO</v>
          </cell>
          <cell r="Z1868" t="str">
            <v>ST</v>
          </cell>
          <cell r="AA1868" t="str">
            <v>SUPERETE</v>
          </cell>
          <cell r="AB1868" t="str">
            <v>CUENTAS CLAVES</v>
          </cell>
          <cell r="AC1868" t="str">
            <v>MERCACENTRO</v>
          </cell>
          <cell r="AD1868" t="str">
            <v>MERCACENTRO S.A.S # 18</v>
          </cell>
          <cell r="AE1868" t="str">
            <v>MERCACENTRO S.A.S # 18</v>
          </cell>
          <cell r="AF1868" t="str">
            <v>MERCACENTRO S.A.S # 18</v>
          </cell>
          <cell r="AG1868" t="str">
            <v>CL 19 16 10</v>
          </cell>
          <cell r="AH1868" t="str">
            <v>IBAGUÉ</v>
          </cell>
        </row>
        <row r="1869">
          <cell r="M1869" t="str">
            <v>VIJ_12</v>
          </cell>
          <cell r="N1869" t="str">
            <v>MIXTA</v>
          </cell>
          <cell r="O1869">
            <v>697470</v>
          </cell>
          <cell r="P1869" t="str">
            <v>7470</v>
          </cell>
          <cell r="Q1869">
            <v>1005753088</v>
          </cell>
          <cell r="R1869" t="str">
            <v>CASTAÑO RIVERA DIANA KATHERINE</v>
          </cell>
          <cell r="S1869" t="str">
            <v>VIAJERA</v>
          </cell>
          <cell r="T1869" t="str">
            <v>GONZALEZ BARRANTES EDWIN JESSID</v>
          </cell>
          <cell r="U1869" t="str">
            <v>HECTOR MEDINA ROZO</v>
          </cell>
          <cell r="V1869" t="str">
            <v>MIGUEL ARTURO ROMERO</v>
          </cell>
          <cell r="W1869" t="str">
            <v>VIAJERA</v>
          </cell>
          <cell r="X1869" t="str">
            <v>-</v>
          </cell>
          <cell r="Y1869" t="str">
            <v>ALTA – DÍA DE PEDIDO</v>
          </cell>
          <cell r="Z1869" t="str">
            <v>ST</v>
          </cell>
          <cell r="AA1869" t="str">
            <v>SUPERETE</v>
          </cell>
          <cell r="AB1869" t="str">
            <v>CUENTAS CLAVES</v>
          </cell>
          <cell r="AC1869" t="str">
            <v>MERCACENTRO</v>
          </cell>
          <cell r="AD1869" t="str">
            <v>MERCACENTRO S.A.S # 15</v>
          </cell>
          <cell r="AE1869" t="str">
            <v>MERCACENTRO S.A.S # 15</v>
          </cell>
          <cell r="AF1869" t="str">
            <v>MERCACENTRO S.A.S # 15</v>
          </cell>
          <cell r="AG1869" t="str">
            <v>CRR  4 10 26 CENTRO</v>
          </cell>
          <cell r="AH1869" t="str">
            <v>IBAGUÉ</v>
          </cell>
        </row>
        <row r="1870">
          <cell r="M1870" t="str">
            <v>VIJ_12</v>
          </cell>
          <cell r="N1870" t="str">
            <v>MIXTA</v>
          </cell>
          <cell r="O1870">
            <v>697470</v>
          </cell>
          <cell r="P1870" t="str">
            <v>7470</v>
          </cell>
          <cell r="Q1870">
            <v>1005753088</v>
          </cell>
          <cell r="R1870" t="str">
            <v>CASTAÑO RIVERA DIANA KATHERINE</v>
          </cell>
          <cell r="S1870" t="str">
            <v>VIAJERA</v>
          </cell>
          <cell r="T1870" t="str">
            <v>GONZALEZ BARRANTES EDWIN JESSID</v>
          </cell>
          <cell r="U1870" t="str">
            <v>HECTOR MEDINA ROZO</v>
          </cell>
          <cell r="V1870" t="str">
            <v>MIGUEL ARTURO ROMERO</v>
          </cell>
          <cell r="W1870" t="str">
            <v>VIAJERA</v>
          </cell>
          <cell r="X1870" t="str">
            <v>-</v>
          </cell>
          <cell r="Y1870" t="str">
            <v>ALTA – DÍA DE PEDIDO</v>
          </cell>
          <cell r="Z1870" t="str">
            <v>ST</v>
          </cell>
          <cell r="AA1870" t="str">
            <v>SUPERETE</v>
          </cell>
          <cell r="AB1870" t="str">
            <v>CUENTAS CLAVES</v>
          </cell>
          <cell r="AC1870" t="str">
            <v>MERCACENTRO</v>
          </cell>
          <cell r="AD1870" t="str">
            <v>MERCACENTRO S.A.S # 14</v>
          </cell>
          <cell r="AE1870" t="str">
            <v>MERCACENTRO S.A.S # 14</v>
          </cell>
          <cell r="AF1870" t="str">
            <v>MERCACENTRO S.A.S # 14</v>
          </cell>
          <cell r="AG1870" t="str">
            <v>CRR 1 13 22 CENTRO</v>
          </cell>
          <cell r="AH1870" t="str">
            <v>IBAGUÉ</v>
          </cell>
        </row>
        <row r="1871">
          <cell r="M1871" t="str">
            <v>VIJ_12</v>
          </cell>
          <cell r="N1871" t="str">
            <v>MIXTA</v>
          </cell>
          <cell r="O1871">
            <v>697470</v>
          </cell>
          <cell r="P1871" t="str">
            <v>7470</v>
          </cell>
          <cell r="Q1871">
            <v>1005753088</v>
          </cell>
          <cell r="R1871" t="str">
            <v>CASTAÑO RIVERA DIANA KATHERINE</v>
          </cell>
          <cell r="S1871" t="str">
            <v>VIAJERA</v>
          </cell>
          <cell r="T1871" t="str">
            <v>GONZALEZ BARRANTES EDWIN JESSID</v>
          </cell>
          <cell r="U1871" t="str">
            <v>HECTOR MEDINA ROZO</v>
          </cell>
          <cell r="V1871" t="str">
            <v>MIGUEL ARTURO ROMERO</v>
          </cell>
          <cell r="W1871" t="str">
            <v>VIAJERA</v>
          </cell>
          <cell r="X1871" t="str">
            <v>-</v>
          </cell>
          <cell r="Y1871" t="str">
            <v>ALTA – DÍA DE PEDIDO</v>
          </cell>
          <cell r="Z1871" t="str">
            <v>SM</v>
          </cell>
          <cell r="AA1871" t="str">
            <v>SUPERMERCADOS</v>
          </cell>
          <cell r="AB1871" t="str">
            <v>SUPERMERCADO</v>
          </cell>
          <cell r="AC1871" t="str">
            <v>-</v>
          </cell>
          <cell r="AD1871" t="str">
            <v>JUMBO EL  VERGEL IBAGUE</v>
          </cell>
          <cell r="AE1871" t="str">
            <v>JUMBO EL  VERGEL IBAGUE</v>
          </cell>
          <cell r="AF1871" t="str">
            <v>JUMBO EL  VERGEL IBAGUE</v>
          </cell>
          <cell r="AG1871" t="str">
            <v>Av. Ambala con TRv 14 - Local A1</v>
          </cell>
          <cell r="AH1871" t="str">
            <v>IBAGUÉ</v>
          </cell>
        </row>
        <row r="1872">
          <cell r="M1872" t="str">
            <v>VIJ_13</v>
          </cell>
          <cell r="N1872" t="str">
            <v>MIXTA</v>
          </cell>
          <cell r="O1872">
            <v>697471</v>
          </cell>
          <cell r="P1872" t="str">
            <v>7471</v>
          </cell>
          <cell r="Q1872">
            <v>1006121876</v>
          </cell>
          <cell r="R1872" t="str">
            <v>NIETO FAJARDO JUAN CARLOS</v>
          </cell>
          <cell r="S1872" t="str">
            <v>VIAJERA</v>
          </cell>
          <cell r="T1872" t="str">
            <v>GONZALEZ BARRANTES EDWIN JESSID</v>
          </cell>
          <cell r="U1872" t="str">
            <v>HECTOR MEDINA ROZO</v>
          </cell>
          <cell r="V1872" t="str">
            <v>MIGUEL ARTURO ROMERO</v>
          </cell>
          <cell r="W1872" t="str">
            <v>VIAJERA</v>
          </cell>
          <cell r="X1872" t="str">
            <v>-</v>
          </cell>
          <cell r="Y1872" t="str">
            <v>ALTA – DÍA DE PEDIDO</v>
          </cell>
          <cell r="Z1872" t="str">
            <v>SM</v>
          </cell>
          <cell r="AA1872" t="str">
            <v>SUPERMERCADOS</v>
          </cell>
          <cell r="AB1872" t="str">
            <v>SUPERMERCADO</v>
          </cell>
          <cell r="AC1872" t="str">
            <v>CENCOSUD</v>
          </cell>
          <cell r="AD1872" t="str">
            <v>CENCOSUD METRO IBAGUE</v>
          </cell>
          <cell r="AE1872" t="str">
            <v>METRO IBAGUE</v>
          </cell>
          <cell r="AF1872" t="str">
            <v>METRO IBAGUE</v>
          </cell>
          <cell r="AG1872" t="str">
            <v>CR 7 CON CL 64</v>
          </cell>
          <cell r="AH1872" t="str">
            <v>IBAGUÉ</v>
          </cell>
        </row>
        <row r="1873">
          <cell r="M1873" t="str">
            <v>VIJ_13</v>
          </cell>
          <cell r="N1873" t="str">
            <v>MIXTA</v>
          </cell>
          <cell r="O1873">
            <v>697471</v>
          </cell>
          <cell r="P1873" t="str">
            <v>7471</v>
          </cell>
          <cell r="Q1873">
            <v>1006121876</v>
          </cell>
          <cell r="R1873" t="str">
            <v>NIETO FAJARDO JUAN CARLOS</v>
          </cell>
          <cell r="S1873" t="str">
            <v>VIAJERA</v>
          </cell>
          <cell r="T1873" t="str">
            <v>GONZALEZ BARRANTES EDWIN JESSID</v>
          </cell>
          <cell r="U1873" t="str">
            <v>HECTOR MEDINA ROZO</v>
          </cell>
          <cell r="V1873" t="str">
            <v>MIGUEL ARTURO ROMERO</v>
          </cell>
          <cell r="W1873" t="str">
            <v>VIAJERA</v>
          </cell>
          <cell r="X1873" t="str">
            <v>PARETOS</v>
          </cell>
          <cell r="Y1873" t="str">
            <v>ALTA – DÍA DE PEDIDO</v>
          </cell>
          <cell r="Z1873" t="str">
            <v>ST</v>
          </cell>
          <cell r="AA1873" t="str">
            <v>SUPERETE</v>
          </cell>
          <cell r="AB1873" t="str">
            <v>CUENTAS CLAVES</v>
          </cell>
          <cell r="AC1873" t="str">
            <v>MERCACENTRO</v>
          </cell>
          <cell r="AD1873" t="str">
            <v>MERCACENTRO S.A.S # 4</v>
          </cell>
          <cell r="AE1873" t="str">
            <v>MERCACENTRO S.A.S # 4</v>
          </cell>
          <cell r="AF1873" t="str">
            <v>MERCACENTRO S.A.S # 4</v>
          </cell>
          <cell r="AG1873" t="str">
            <v>AVENIDA GUABINAL  51 53 CALARCA</v>
          </cell>
          <cell r="AH1873" t="str">
            <v>IBAGUÉ</v>
          </cell>
        </row>
        <row r="1874">
          <cell r="M1874" t="str">
            <v>VIJ_13</v>
          </cell>
          <cell r="N1874" t="str">
            <v>MIXTA</v>
          </cell>
          <cell r="O1874">
            <v>697471</v>
          </cell>
          <cell r="P1874" t="str">
            <v>7471</v>
          </cell>
          <cell r="Q1874">
            <v>1006121876</v>
          </cell>
          <cell r="R1874" t="str">
            <v>NIETO FAJARDO JUAN CARLOS</v>
          </cell>
          <cell r="S1874" t="str">
            <v>VIAJERA</v>
          </cell>
          <cell r="T1874" t="str">
            <v>GONZALEZ BARRANTES EDWIN JESSID</v>
          </cell>
          <cell r="U1874" t="str">
            <v>HECTOR MEDINA ROZO</v>
          </cell>
          <cell r="V1874" t="str">
            <v>MIGUEL ARTURO ROMERO</v>
          </cell>
          <cell r="W1874" t="str">
            <v>VIAJERA</v>
          </cell>
          <cell r="X1874" t="str">
            <v>-</v>
          </cell>
          <cell r="Y1874" t="str">
            <v>ALTA – DÍA DE PEDIDO</v>
          </cell>
          <cell r="Z1874" t="str">
            <v>ST</v>
          </cell>
          <cell r="AA1874" t="str">
            <v>SUPERETE</v>
          </cell>
          <cell r="AB1874" t="str">
            <v>CUENTAS CLAVES</v>
          </cell>
          <cell r="AC1874" t="str">
            <v>MERCACENTRO</v>
          </cell>
          <cell r="AD1874" t="str">
            <v>MERCACENTRO S.A.S # 7</v>
          </cell>
          <cell r="AE1874" t="str">
            <v>MERCACENTRO S.A.S # 7</v>
          </cell>
          <cell r="AF1874" t="str">
            <v>MERCACENTRO S.A.S # 7</v>
          </cell>
          <cell r="AG1874" t="str">
            <v>CLL 17 CRR 2 A CARMEN</v>
          </cell>
          <cell r="AH1874" t="str">
            <v>IBAGUÉ</v>
          </cell>
        </row>
        <row r="1875">
          <cell r="M1875" t="str">
            <v>VIJ_13</v>
          </cell>
          <cell r="N1875" t="str">
            <v>MIXTA</v>
          </cell>
          <cell r="O1875">
            <v>697471</v>
          </cell>
          <cell r="P1875" t="str">
            <v>7471</v>
          </cell>
          <cell r="Q1875">
            <v>1006121876</v>
          </cell>
          <cell r="R1875" t="str">
            <v>NIETO FAJARDO JUAN CARLOS</v>
          </cell>
          <cell r="S1875" t="str">
            <v>VIAJERA</v>
          </cell>
          <cell r="T1875" t="str">
            <v>GONZALEZ BARRANTES EDWIN JESSID</v>
          </cell>
          <cell r="U1875" t="str">
            <v>HECTOR MEDINA ROZO</v>
          </cell>
          <cell r="V1875" t="str">
            <v>MIGUEL ARTURO ROMERO</v>
          </cell>
          <cell r="W1875" t="str">
            <v>VIAJERA</v>
          </cell>
          <cell r="X1875" t="str">
            <v>-</v>
          </cell>
          <cell r="Y1875" t="str">
            <v>ALTA – DÍA DE PEDIDO</v>
          </cell>
          <cell r="Z1875" t="str">
            <v>ST</v>
          </cell>
          <cell r="AA1875" t="str">
            <v>SUPERETE</v>
          </cell>
          <cell r="AB1875" t="str">
            <v>CUENTAS CLAVES</v>
          </cell>
          <cell r="AC1875" t="str">
            <v>MERCACENTRO</v>
          </cell>
          <cell r="AD1875" t="str">
            <v>MERCACENTRO S.A.S # 3</v>
          </cell>
          <cell r="AE1875" t="str">
            <v>MERCACENTRO S.A.S # 3</v>
          </cell>
          <cell r="AF1875" t="str">
            <v>MERCACENTRO S.A.S # 3</v>
          </cell>
          <cell r="AG1875" t="str">
            <v>CLL 21  4 57 LA ESTACION</v>
          </cell>
          <cell r="AH1875" t="str">
            <v>IBAGUÉ</v>
          </cell>
        </row>
        <row r="1876">
          <cell r="M1876" t="str">
            <v>VIJ_13</v>
          </cell>
          <cell r="N1876" t="str">
            <v>MIXTA</v>
          </cell>
          <cell r="O1876">
            <v>697471</v>
          </cell>
          <cell r="P1876" t="str">
            <v>7471</v>
          </cell>
          <cell r="Q1876">
            <v>1006121876</v>
          </cell>
          <cell r="R1876" t="str">
            <v>NIETO FAJARDO JUAN CARLOS</v>
          </cell>
          <cell r="S1876" t="str">
            <v>VIAJERA</v>
          </cell>
          <cell r="T1876" t="str">
            <v>GONZALEZ BARRANTES EDWIN JESSID</v>
          </cell>
          <cell r="U1876" t="str">
            <v>HECTOR MEDINA ROZO</v>
          </cell>
          <cell r="V1876" t="str">
            <v>MIGUEL ARTURO ROMERO</v>
          </cell>
          <cell r="W1876" t="str">
            <v>VIAJERA</v>
          </cell>
          <cell r="X1876" t="str">
            <v>-</v>
          </cell>
          <cell r="Y1876" t="str">
            <v>ALTA – DÍA DE PEDIDO</v>
          </cell>
          <cell r="Z1876" t="str">
            <v>ST</v>
          </cell>
          <cell r="AA1876" t="str">
            <v>SUPERETE</v>
          </cell>
          <cell r="AB1876" t="str">
            <v>CUENTAS CLAVES</v>
          </cell>
          <cell r="AC1876" t="str">
            <v>MERCACENTRO</v>
          </cell>
          <cell r="AD1876" t="str">
            <v>MERCACENTRO S.A.S # 2</v>
          </cell>
          <cell r="AE1876" t="str">
            <v>MERCACENTRO S.A.S # 2</v>
          </cell>
          <cell r="AF1876" t="str">
            <v>MERCACENTRO S.A.S # 2</v>
          </cell>
          <cell r="AG1876" t="str">
            <v>CLL 21 3 120 LA ESTACION</v>
          </cell>
          <cell r="AH1876" t="str">
            <v>IBAGUÉ</v>
          </cell>
        </row>
        <row r="1877">
          <cell r="M1877" t="str">
            <v>VIJ_13</v>
          </cell>
          <cell r="N1877" t="str">
            <v>MIXTA</v>
          </cell>
          <cell r="O1877">
            <v>697471</v>
          </cell>
          <cell r="P1877" t="str">
            <v>7471</v>
          </cell>
          <cell r="Q1877">
            <v>1006121876</v>
          </cell>
          <cell r="R1877" t="str">
            <v>NIETO FAJARDO JUAN CARLOS</v>
          </cell>
          <cell r="S1877" t="str">
            <v>VIAJERA</v>
          </cell>
          <cell r="T1877" t="str">
            <v>GONZALEZ BARRANTES EDWIN JESSID</v>
          </cell>
          <cell r="U1877" t="str">
            <v>HECTOR MEDINA ROZO</v>
          </cell>
          <cell r="V1877" t="str">
            <v>MIGUEL ARTURO ROMERO</v>
          </cell>
          <cell r="W1877" t="str">
            <v>VIAJERA</v>
          </cell>
          <cell r="X1877" t="str">
            <v>-</v>
          </cell>
          <cell r="Y1877" t="str">
            <v>ALTA – DÍA DE PEDIDO</v>
          </cell>
          <cell r="Z1877" t="str">
            <v>ST</v>
          </cell>
          <cell r="AA1877" t="str">
            <v>SUPERETE</v>
          </cell>
          <cell r="AB1877" t="str">
            <v>CUENTAS CLAVES</v>
          </cell>
          <cell r="AC1877" t="str">
            <v>MERCACENTRO</v>
          </cell>
          <cell r="AD1877" t="str">
            <v>MERCACENTRO S.A.S</v>
          </cell>
          <cell r="AE1877" t="str">
            <v>MERCACENTRO 21</v>
          </cell>
          <cell r="AF1877" t="str">
            <v>MERCACENTRO 21</v>
          </cell>
          <cell r="AG1877" t="str">
            <v>CRA 4 C 28 A 15</v>
          </cell>
          <cell r="AH1877" t="str">
            <v>IBAGUÉ</v>
          </cell>
        </row>
        <row r="1878">
          <cell r="M1878" t="str">
            <v>VIJ_13</v>
          </cell>
          <cell r="N1878" t="str">
            <v>MIXTA</v>
          </cell>
          <cell r="O1878">
            <v>697471</v>
          </cell>
          <cell r="P1878" t="str">
            <v>7471</v>
          </cell>
          <cell r="Q1878">
            <v>1006121876</v>
          </cell>
          <cell r="R1878" t="str">
            <v>NIETO FAJARDO JUAN CARLOS</v>
          </cell>
          <cell r="S1878" t="str">
            <v>VIAJERA</v>
          </cell>
          <cell r="T1878" t="str">
            <v>GONZALEZ BARRANTES EDWIN JESSID</v>
          </cell>
          <cell r="U1878" t="str">
            <v>HECTOR MEDINA ROZO</v>
          </cell>
          <cell r="V1878" t="str">
            <v>MIGUEL ARTURO ROMERO</v>
          </cell>
          <cell r="W1878" t="str">
            <v>VIAJERA</v>
          </cell>
          <cell r="X1878" t="str">
            <v>-</v>
          </cell>
          <cell r="Y1878" t="str">
            <v>ALTA – DÍA DE PEDIDO</v>
          </cell>
          <cell r="Z1878" t="str">
            <v>ST</v>
          </cell>
          <cell r="AA1878" t="str">
            <v>SUPERETE</v>
          </cell>
          <cell r="AB1878" t="str">
            <v>SUPERETES</v>
          </cell>
          <cell r="AC1878" t="str">
            <v>-</v>
          </cell>
          <cell r="AD1878" t="str">
            <v>ISSA E Y S SAS</v>
          </cell>
          <cell r="AE1878" t="str">
            <v>ISSA E Y S SAS</v>
          </cell>
          <cell r="AF1878" t="str">
            <v>ISSA E Y S SAS</v>
          </cell>
          <cell r="AG1878" t="str">
            <v>MZ C CS 25</v>
          </cell>
          <cell r="AH1878" t="str">
            <v>IBAGUÉ</v>
          </cell>
        </row>
        <row r="1879">
          <cell r="M1879" t="str">
            <v>VIJ_10</v>
          </cell>
          <cell r="N1879" t="str">
            <v>MIXTA</v>
          </cell>
          <cell r="O1879">
            <v>697472</v>
          </cell>
          <cell r="P1879" t="str">
            <v>7472</v>
          </cell>
          <cell r="Q1879">
            <v>1006121904</v>
          </cell>
          <cell r="R1879" t="str">
            <v>BENAVIDES TRIANA ANDRES STIVEN</v>
          </cell>
          <cell r="S1879" t="str">
            <v>VIAJERA</v>
          </cell>
          <cell r="T1879" t="str">
            <v>GONZALEZ BARRANTES EDWIN JESSID</v>
          </cell>
          <cell r="U1879" t="str">
            <v>HECTOR MEDINA ROZO</v>
          </cell>
          <cell r="V1879" t="str">
            <v>MIGUEL ARTURO ROMERO</v>
          </cell>
          <cell r="W1879" t="str">
            <v>VIAJERA</v>
          </cell>
          <cell r="X1879" t="str">
            <v>-</v>
          </cell>
          <cell r="Y1879" t="str">
            <v>ALTA BAJA – SUPERETE</v>
          </cell>
          <cell r="Z1879" t="str">
            <v>ST</v>
          </cell>
          <cell r="AA1879" t="str">
            <v>SUPERETE</v>
          </cell>
          <cell r="AB1879" t="str">
            <v>SUPERETES</v>
          </cell>
          <cell r="AC1879" t="str">
            <v>SUPERMERCADO ALGRANO</v>
          </cell>
          <cell r="AD1879" t="str">
            <v>GRUPO FRC SAS</v>
          </cell>
          <cell r="AE1879" t="str">
            <v>ALGRANO GUAMO</v>
          </cell>
          <cell r="AF1879" t="str">
            <v>ALGRANO GUAMO</v>
          </cell>
          <cell r="AG1879" t="str">
            <v>CL 9 # 7-65</v>
          </cell>
          <cell r="AH1879" t="str">
            <v>GUAMO</v>
          </cell>
        </row>
        <row r="1880">
          <cell r="M1880" t="str">
            <v>VIJ_13</v>
          </cell>
          <cell r="N1880" t="str">
            <v>MIXTA</v>
          </cell>
          <cell r="O1880">
            <v>697472</v>
          </cell>
          <cell r="P1880" t="str">
            <v>7472</v>
          </cell>
          <cell r="Q1880">
            <v>1006121904</v>
          </cell>
          <cell r="R1880" t="str">
            <v>BENAVIDES TRIANA ANDRES STIVEN</v>
          </cell>
          <cell r="S1880" t="str">
            <v>VIAJERA</v>
          </cell>
          <cell r="T1880" t="str">
            <v>GONZALEZ BARRANTES EDWIN JESSID</v>
          </cell>
          <cell r="U1880" t="str">
            <v>HECTOR MEDINA ROZO</v>
          </cell>
          <cell r="V1880" t="str">
            <v>MIGUEL ARTURO ROMERO</v>
          </cell>
          <cell r="W1880" t="str">
            <v>VIAJERA</v>
          </cell>
          <cell r="X1880" t="str">
            <v>-</v>
          </cell>
          <cell r="Y1880" t="str">
            <v>ALTA – DÍA DE PEDIDO</v>
          </cell>
          <cell r="Z1880" t="str">
            <v>ST</v>
          </cell>
          <cell r="AA1880" t="str">
            <v>SUPERETE</v>
          </cell>
          <cell r="AB1880" t="str">
            <v>CUENTAS CLAVES</v>
          </cell>
          <cell r="AC1880" t="str">
            <v>MERCACENTRO</v>
          </cell>
          <cell r="AD1880" t="str">
            <v>MERCACENTRO S.A.S #22</v>
          </cell>
          <cell r="AE1880" t="str">
            <v>MERCACENTRO S.A.S #22</v>
          </cell>
          <cell r="AF1880" t="str">
            <v>MERCACENTRO S.A.S #22</v>
          </cell>
          <cell r="AG1880" t="str">
            <v>CR 5 62 89 MD T CC ARKACENTRO</v>
          </cell>
          <cell r="AH1880" t="str">
            <v>IBAGUÉ</v>
          </cell>
        </row>
        <row r="1881">
          <cell r="M1881" t="str">
            <v>VIJ_14</v>
          </cell>
          <cell r="N1881" t="str">
            <v>MIXTA</v>
          </cell>
          <cell r="O1881">
            <v>697472</v>
          </cell>
          <cell r="P1881" t="str">
            <v>7472</v>
          </cell>
          <cell r="Q1881">
            <v>1006121904</v>
          </cell>
          <cell r="R1881" t="str">
            <v>BENAVIDES TRIANA ANDRES STIVEN</v>
          </cell>
          <cell r="S1881" t="str">
            <v>VIAJERA</v>
          </cell>
          <cell r="T1881" t="str">
            <v>GONZALEZ BARRANTES EDWIN JESSID</v>
          </cell>
          <cell r="U1881" t="str">
            <v>HECTOR MEDINA ROZO</v>
          </cell>
          <cell r="V1881" t="str">
            <v>MIGUEL ARTURO ROMERO</v>
          </cell>
          <cell r="W1881" t="str">
            <v>VIAJERA</v>
          </cell>
          <cell r="X1881" t="str">
            <v>-</v>
          </cell>
          <cell r="Y1881" t="str">
            <v>ALTA – DÍA DE PEDIDO</v>
          </cell>
          <cell r="Z1881" t="str">
            <v>ST</v>
          </cell>
          <cell r="AA1881" t="str">
            <v>SUPERETE</v>
          </cell>
          <cell r="AB1881" t="str">
            <v>CUENTAS CLAVES</v>
          </cell>
          <cell r="AC1881" t="str">
            <v>MERCACENTRO</v>
          </cell>
          <cell r="AD1881" t="str">
            <v>MERCACENTRO S.A.S # 6</v>
          </cell>
          <cell r="AE1881" t="str">
            <v>MERCACENTRO S.A.S # 6</v>
          </cell>
          <cell r="AF1881" t="str">
            <v>MERCACENTRO S.A.S # 6</v>
          </cell>
          <cell r="AG1881" t="str">
            <v>CRR 4  7 04 ESPINAL</v>
          </cell>
          <cell r="AH1881" t="str">
            <v>ESPINAL</v>
          </cell>
        </row>
        <row r="1882">
          <cell r="M1882" t="str">
            <v>VIJ_14</v>
          </cell>
          <cell r="N1882" t="str">
            <v>MIXTA</v>
          </cell>
          <cell r="O1882">
            <v>697472</v>
          </cell>
          <cell r="P1882" t="str">
            <v>7472</v>
          </cell>
          <cell r="Q1882">
            <v>1006121904</v>
          </cell>
          <cell r="R1882" t="str">
            <v>BENAVIDES TRIANA ANDRES STIVEN</v>
          </cell>
          <cell r="S1882" t="str">
            <v>VIAJERA</v>
          </cell>
          <cell r="T1882" t="str">
            <v>GONZALEZ BARRANTES EDWIN JESSID</v>
          </cell>
          <cell r="U1882" t="str">
            <v>HECTOR MEDINA ROZO</v>
          </cell>
          <cell r="V1882" t="str">
            <v>MIGUEL ARTURO ROMERO</v>
          </cell>
          <cell r="W1882" t="str">
            <v>VIAJERA</v>
          </cell>
          <cell r="X1882" t="str">
            <v>-</v>
          </cell>
          <cell r="Y1882" t="str">
            <v>ALTA – DÍA DE PEDIDO</v>
          </cell>
          <cell r="Z1882" t="str">
            <v>ST</v>
          </cell>
          <cell r="AA1882" t="str">
            <v>SUPERETE</v>
          </cell>
          <cell r="AB1882" t="str">
            <v>CUENTAS CLAVES</v>
          </cell>
          <cell r="AC1882" t="str">
            <v>MERCACENTRO</v>
          </cell>
          <cell r="AD1882" t="str">
            <v>MERCACENTRO S.A.S</v>
          </cell>
          <cell r="AE1882" t="str">
            <v>MERCACENTRO  MALL PIJAOS</v>
          </cell>
          <cell r="AF1882" t="str">
            <v>MERCACENTRO  MALL PIJAOS</v>
          </cell>
          <cell r="AG1882" t="str">
            <v>CRA 3 10 50 ESPINAL</v>
          </cell>
          <cell r="AH1882" t="str">
            <v>ESPINAL</v>
          </cell>
        </row>
        <row r="1883">
          <cell r="M1883" t="str">
            <v>VIJ_14</v>
          </cell>
          <cell r="N1883" t="str">
            <v>MIXTA</v>
          </cell>
          <cell r="O1883">
            <v>697472</v>
          </cell>
          <cell r="P1883" t="str">
            <v>7472</v>
          </cell>
          <cell r="Q1883">
            <v>1006121904</v>
          </cell>
          <cell r="R1883" t="str">
            <v>BENAVIDES TRIANA ANDRES STIVEN</v>
          </cell>
          <cell r="S1883" t="str">
            <v>VIAJERA</v>
          </cell>
          <cell r="T1883" t="str">
            <v>GONZALEZ BARRANTES EDWIN JESSID</v>
          </cell>
          <cell r="U1883" t="str">
            <v>HECTOR MEDINA ROZO</v>
          </cell>
          <cell r="V1883" t="str">
            <v>MIGUEL ARTURO ROMERO</v>
          </cell>
          <cell r="W1883" t="str">
            <v>VIAJERA</v>
          </cell>
          <cell r="X1883" t="str">
            <v>-</v>
          </cell>
          <cell r="Y1883" t="str">
            <v>ALTA – DÍA DE PEDIDO</v>
          </cell>
          <cell r="Z1883" t="str">
            <v>SM</v>
          </cell>
          <cell r="AA1883" t="str">
            <v>SUPERMERCADOS</v>
          </cell>
          <cell r="AB1883" t="str">
            <v>SUPERMERCADO</v>
          </cell>
          <cell r="AC1883" t="str">
            <v>OLIMPICA</v>
          </cell>
          <cell r="AD1883" t="str">
            <v>OLIMPICA ESPINAL</v>
          </cell>
          <cell r="AE1883" t="str">
            <v>OLIMPICA S.A. ESPINAL</v>
          </cell>
          <cell r="AF1883" t="str">
            <v>OLIMPICA S.A. ESPINAL</v>
          </cell>
          <cell r="AG1883" t="str">
            <v>CRA 8 10 - 78</v>
          </cell>
          <cell r="AH1883" t="str">
            <v>ESPINAL</v>
          </cell>
        </row>
        <row r="1884">
          <cell r="M1884" t="str">
            <v>VIJ_14</v>
          </cell>
          <cell r="N1884" t="str">
            <v>MIXTA</v>
          </cell>
          <cell r="O1884">
            <v>697472</v>
          </cell>
          <cell r="P1884" t="str">
            <v>7472</v>
          </cell>
          <cell r="Q1884">
            <v>1006121904</v>
          </cell>
          <cell r="R1884" t="str">
            <v>BENAVIDES TRIANA ANDRES STIVEN</v>
          </cell>
          <cell r="S1884" t="str">
            <v>VIAJERA</v>
          </cell>
          <cell r="T1884" t="str">
            <v>GONZALEZ BARRANTES EDWIN JESSID</v>
          </cell>
          <cell r="U1884" t="str">
            <v>HECTOR MEDINA ROZO</v>
          </cell>
          <cell r="V1884" t="str">
            <v>MIGUEL ARTURO ROMERO</v>
          </cell>
          <cell r="W1884" t="str">
            <v>VIAJERA</v>
          </cell>
          <cell r="X1884" t="str">
            <v>-</v>
          </cell>
          <cell r="Y1884" t="str">
            <v>ALTA – DÍA DE PEDIDO</v>
          </cell>
          <cell r="Z1884" t="str">
            <v>SM</v>
          </cell>
          <cell r="AA1884" t="str">
            <v>SUPERMERCADOS</v>
          </cell>
          <cell r="AB1884" t="str">
            <v>CASH &amp; CARRY &amp; CLUBS</v>
          </cell>
          <cell r="AC1884" t="str">
            <v>MAKRO</v>
          </cell>
          <cell r="AD1884" t="str">
            <v>MAKRO IBAGUE</v>
          </cell>
          <cell r="AE1884" t="str">
            <v>7706371000092</v>
          </cell>
          <cell r="AF1884" t="str">
            <v>MAKRO IBAGUE</v>
          </cell>
          <cell r="AG1884" t="str">
            <v>CLL 83   4 - 72 SUR</v>
          </cell>
          <cell r="AH1884" t="str">
            <v>IBAGUÉ</v>
          </cell>
        </row>
        <row r="1885">
          <cell r="M1885" t="str">
            <v>VIJ_14</v>
          </cell>
          <cell r="N1885" t="str">
            <v>MIXTA</v>
          </cell>
          <cell r="O1885">
            <v>697472</v>
          </cell>
          <cell r="P1885" t="str">
            <v>7472</v>
          </cell>
          <cell r="Q1885">
            <v>1006121904</v>
          </cell>
          <cell r="R1885" t="str">
            <v>BENAVIDES TRIANA ANDRES STIVEN</v>
          </cell>
          <cell r="S1885" t="str">
            <v>VIAJERA</v>
          </cell>
          <cell r="T1885" t="str">
            <v>GONZALEZ BARRANTES EDWIN JESSID</v>
          </cell>
          <cell r="U1885" t="str">
            <v>HECTOR MEDINA ROZO</v>
          </cell>
          <cell r="V1885" t="str">
            <v>MIGUEL ARTURO ROMERO</v>
          </cell>
          <cell r="W1885" t="str">
            <v>VIAJERA</v>
          </cell>
          <cell r="X1885" t="str">
            <v>-</v>
          </cell>
          <cell r="Y1885" t="str">
            <v>ALTA – DÍA DE PEDIDO</v>
          </cell>
          <cell r="Z1885" t="str">
            <v>ST</v>
          </cell>
          <cell r="AA1885" t="str">
            <v>SUPERETE</v>
          </cell>
          <cell r="AB1885" t="str">
            <v>CUENTAS CLAVES</v>
          </cell>
          <cell r="AC1885" t="str">
            <v>SUP POPULAR</v>
          </cell>
          <cell r="AD1885" t="str">
            <v>ARCINIEGAS ASOCIADOS SP SAS</v>
          </cell>
          <cell r="AE1885" t="str">
            <v>SUP POPULAR SALADO</v>
          </cell>
          <cell r="AF1885" t="str">
            <v>SUP POPULAR SALADO</v>
          </cell>
          <cell r="AG1885" t="str">
            <v>CR 13 145 -71</v>
          </cell>
          <cell r="AH1885" t="str">
            <v>IBAGUÉ</v>
          </cell>
        </row>
        <row r="1886">
          <cell r="M1886" t="str">
            <v>VIJ_14</v>
          </cell>
          <cell r="N1886" t="str">
            <v>MIXTA</v>
          </cell>
          <cell r="O1886">
            <v>697472</v>
          </cell>
          <cell r="P1886" t="str">
            <v>7472</v>
          </cell>
          <cell r="Q1886">
            <v>1006121904</v>
          </cell>
          <cell r="R1886" t="str">
            <v>BENAVIDES TRIANA ANDRES STIVEN</v>
          </cell>
          <cell r="S1886" t="str">
            <v>VIAJERA</v>
          </cell>
          <cell r="T1886" t="str">
            <v>GONZALEZ BARRANTES EDWIN JESSID</v>
          </cell>
          <cell r="U1886" t="str">
            <v>HECTOR MEDINA ROZO</v>
          </cell>
          <cell r="V1886" t="str">
            <v>MIGUEL ARTURO ROMERO</v>
          </cell>
          <cell r="W1886" t="str">
            <v>VIAJERA</v>
          </cell>
          <cell r="X1886" t="str">
            <v>-</v>
          </cell>
          <cell r="Y1886" t="str">
            <v>ALTA – DÍA DE PEDIDO</v>
          </cell>
          <cell r="Z1886" t="str">
            <v>ST</v>
          </cell>
          <cell r="AA1886" t="str">
            <v>SUPERETE</v>
          </cell>
          <cell r="AB1886" t="str">
            <v>CUENTAS CLAVES</v>
          </cell>
          <cell r="AC1886" t="str">
            <v>MERCACENTRO</v>
          </cell>
          <cell r="AD1886" t="str">
            <v>MERCACENTRO S.A.S # 11</v>
          </cell>
          <cell r="AE1886" t="str">
            <v>MERCACENTRO S.A.S # 11</v>
          </cell>
          <cell r="AF1886" t="str">
            <v>MERCACENTRO S.A.S # 11</v>
          </cell>
          <cell r="AG1886" t="str">
            <v>CRR 20 97 87 GAVIOTA</v>
          </cell>
          <cell r="AH1886" t="str">
            <v>IBAGUÉ</v>
          </cell>
        </row>
        <row r="1887">
          <cell r="M1887" t="str">
            <v>VIJ_14</v>
          </cell>
          <cell r="N1887" t="str">
            <v>MIXTA</v>
          </cell>
          <cell r="O1887">
            <v>697472</v>
          </cell>
          <cell r="P1887" t="str">
            <v>7472</v>
          </cell>
          <cell r="Q1887">
            <v>1006121904</v>
          </cell>
          <cell r="R1887" t="str">
            <v>BENAVIDES TRIANA ANDRES STIVEN</v>
          </cell>
          <cell r="S1887" t="str">
            <v>VIAJERA</v>
          </cell>
          <cell r="T1887" t="str">
            <v>GONZALEZ BARRANTES EDWIN JESSID</v>
          </cell>
          <cell r="U1887" t="str">
            <v>HECTOR MEDINA ROZO</v>
          </cell>
          <cell r="V1887" t="str">
            <v>MIGUEL ARTURO ROMERO</v>
          </cell>
          <cell r="W1887" t="str">
            <v>VIAJERA</v>
          </cell>
          <cell r="X1887" t="str">
            <v>-</v>
          </cell>
          <cell r="Y1887" t="str">
            <v>ALTA – DÍA DE PEDIDO</v>
          </cell>
          <cell r="Z1887" t="str">
            <v>ST</v>
          </cell>
          <cell r="AA1887" t="str">
            <v>SUPERETE</v>
          </cell>
          <cell r="AB1887" t="str">
            <v>CUENTAS CLAVES</v>
          </cell>
          <cell r="AC1887" t="str">
            <v>MERCACENTRO</v>
          </cell>
          <cell r="AD1887" t="str">
            <v>MERCACENTRO S.A.S # 13</v>
          </cell>
          <cell r="AE1887" t="str">
            <v>MERCACENTRO S.A.S # 13</v>
          </cell>
          <cell r="AF1887" t="str">
            <v>MERCACENTRO S.A.S # 13</v>
          </cell>
          <cell r="AG1887" t="str">
            <v>CRR  5 CLL 37 ESQUINA CADIZ</v>
          </cell>
          <cell r="AH1887" t="str">
            <v>IBAGUÉ</v>
          </cell>
        </row>
        <row r="1888">
          <cell r="M1888" t="str">
            <v>VIJ_14</v>
          </cell>
          <cell r="N1888" t="str">
            <v>MIXTA</v>
          </cell>
          <cell r="O1888">
            <v>697472</v>
          </cell>
          <cell r="P1888" t="str">
            <v>7472</v>
          </cell>
          <cell r="Q1888">
            <v>1006121904</v>
          </cell>
          <cell r="R1888" t="str">
            <v>BENAVIDES TRIANA ANDRES STIVEN</v>
          </cell>
          <cell r="S1888" t="str">
            <v>VIAJERA</v>
          </cell>
          <cell r="T1888" t="str">
            <v>GONZALEZ BARRANTES EDWIN JESSID</v>
          </cell>
          <cell r="U1888" t="str">
            <v>HECTOR MEDINA ROZO</v>
          </cell>
          <cell r="V1888" t="str">
            <v>MIGUEL ARTURO ROMERO</v>
          </cell>
          <cell r="W1888" t="str">
            <v>VIAJERA</v>
          </cell>
          <cell r="X1888" t="str">
            <v>-</v>
          </cell>
          <cell r="Y1888" t="str">
            <v>ALTA – DÍA DE PEDIDO</v>
          </cell>
          <cell r="Z1888" t="str">
            <v>ST</v>
          </cell>
          <cell r="AA1888" t="str">
            <v>SUPERETE</v>
          </cell>
          <cell r="AB1888" t="str">
            <v>CUENTAS CLAVES</v>
          </cell>
          <cell r="AC1888" t="str">
            <v>MERCACENTRO</v>
          </cell>
          <cell r="AD1888" t="str">
            <v>MERCACENTRO S.A.S</v>
          </cell>
          <cell r="AE1888" t="str">
            <v>MERCACENTRO  EL SALADO</v>
          </cell>
          <cell r="AF1888" t="str">
            <v>MERCACENTRO  EL SALADO</v>
          </cell>
          <cell r="AG1888" t="str">
            <v>KRA 9 158A 58 LC-1</v>
          </cell>
          <cell r="AH1888" t="str">
            <v>IBAGUÉ</v>
          </cell>
        </row>
        <row r="1889">
          <cell r="M1889" t="str">
            <v>VIJ_14</v>
          </cell>
          <cell r="N1889" t="str">
            <v>MIXTA</v>
          </cell>
          <cell r="O1889">
            <v>697472</v>
          </cell>
          <cell r="P1889" t="str">
            <v>7472</v>
          </cell>
          <cell r="Q1889">
            <v>1006121904</v>
          </cell>
          <cell r="R1889" t="str">
            <v>BENAVIDES TRIANA ANDRES STIVEN</v>
          </cell>
          <cell r="S1889" t="str">
            <v>VIAJERA</v>
          </cell>
          <cell r="T1889" t="str">
            <v>GONZALEZ BARRANTES EDWIN JESSID</v>
          </cell>
          <cell r="U1889" t="str">
            <v>HECTOR MEDINA ROZO</v>
          </cell>
          <cell r="V1889" t="str">
            <v>MIGUEL ARTURO ROMERO</v>
          </cell>
          <cell r="W1889" t="str">
            <v>VIAJERA</v>
          </cell>
          <cell r="X1889" t="str">
            <v>-</v>
          </cell>
          <cell r="Y1889" t="str">
            <v>BAJA - ÉXITO</v>
          </cell>
          <cell r="Z1889" t="str">
            <v>SM</v>
          </cell>
          <cell r="AA1889" t="str">
            <v>SUPERMERCADOS</v>
          </cell>
          <cell r="AB1889" t="str">
            <v>SUPERMERCADO</v>
          </cell>
          <cell r="AC1889" t="str">
            <v>ÉXITO</v>
          </cell>
          <cell r="AD1889" t="str">
            <v>EXITO CALLE 28 - 4053</v>
          </cell>
          <cell r="AE1889" t="str">
            <v>EXITO CALLE 28 - 4053</v>
          </cell>
          <cell r="AF1889" t="str">
            <v>EXITO CALLE 28 - 4053</v>
          </cell>
          <cell r="AG1889" t="str">
            <v>CRR  5 CON CLL 28 - ESQUINA</v>
          </cell>
          <cell r="AH1889" t="str">
            <v>IBAGUÉ</v>
          </cell>
        </row>
        <row r="1890">
          <cell r="M1890" t="str">
            <v>VIJ_11</v>
          </cell>
          <cell r="N1890" t="str">
            <v>MIXTA</v>
          </cell>
          <cell r="O1890">
            <v>697472</v>
          </cell>
          <cell r="P1890" t="str">
            <v>7472</v>
          </cell>
          <cell r="Q1890">
            <v>1006121904</v>
          </cell>
          <cell r="R1890" t="str">
            <v>BENAVIDES TRIANA ANDRES STIVEN</v>
          </cell>
          <cell r="S1890" t="str">
            <v>VIAJERA</v>
          </cell>
          <cell r="T1890" t="str">
            <v>GONZALEZ BARRANTES EDWIN JESSID</v>
          </cell>
          <cell r="U1890" t="str">
            <v>HECTOR MEDINA ROZO</v>
          </cell>
          <cell r="V1890" t="str">
            <v>MIGUEL ARTURO ROMERO</v>
          </cell>
          <cell r="W1890" t="str">
            <v>VIAJERA</v>
          </cell>
          <cell r="X1890" t="str">
            <v>-</v>
          </cell>
          <cell r="Y1890" t="str">
            <v>BAJA-PROXIMIDAD</v>
          </cell>
          <cell r="Z1890" t="str">
            <v>SM</v>
          </cell>
          <cell r="AA1890" t="str">
            <v>SUPERMERCADOS</v>
          </cell>
          <cell r="AB1890" t="str">
            <v>PROXIMIDAD</v>
          </cell>
          <cell r="AC1890" t="str">
            <v>OXXO</v>
          </cell>
          <cell r="AD1890" t="str">
            <v>CADENA COMERCIAL OXXO LA SAMARIA</v>
          </cell>
          <cell r="AE1890" t="str">
            <v>LA SAMARIA (IBE)</v>
          </cell>
          <cell r="AF1890" t="str">
            <v>LA SAMARIA (IBE)</v>
          </cell>
          <cell r="AG1890" t="str">
            <v>CARRERA 12 SUR # 93-200</v>
          </cell>
          <cell r="AH1890" t="str">
            <v>IBAGUÉ</v>
          </cell>
        </row>
        <row r="1891">
          <cell r="M1891" t="str">
            <v>VIJ_14</v>
          </cell>
          <cell r="N1891" t="str">
            <v>MIXTA</v>
          </cell>
          <cell r="O1891">
            <v>697472</v>
          </cell>
          <cell r="P1891" t="str">
            <v>7472</v>
          </cell>
          <cell r="Q1891">
            <v>1006121904</v>
          </cell>
          <cell r="R1891" t="str">
            <v>BENAVIDES TRIANA ANDRES STIVEN</v>
          </cell>
          <cell r="S1891" t="str">
            <v>VIAJERA</v>
          </cell>
          <cell r="T1891" t="str">
            <v>GONZALEZ BARRANTES EDWIN JESSID</v>
          </cell>
          <cell r="U1891" t="str">
            <v>HECTOR MEDINA ROZO</v>
          </cell>
          <cell r="V1891" t="str">
            <v>MIGUEL ARTURO ROMERO</v>
          </cell>
          <cell r="W1891" t="str">
            <v>VIAJERA</v>
          </cell>
          <cell r="X1891" t="str">
            <v>-</v>
          </cell>
          <cell r="Y1891" t="str">
            <v>ALTA BAJA – SUPERETE</v>
          </cell>
          <cell r="Z1891" t="str">
            <v>ST</v>
          </cell>
          <cell r="AA1891" t="str">
            <v>SUPERETE</v>
          </cell>
          <cell r="AB1891" t="str">
            <v>SUPERETES</v>
          </cell>
          <cell r="AC1891" t="str">
            <v>-</v>
          </cell>
          <cell r="AD1891" t="str">
            <v>SURTIPLAZA LA 37</v>
          </cell>
          <cell r="AE1891" t="str">
            <v>SURTIPLAZA LA 37</v>
          </cell>
          <cell r="AF1891" t="str">
            <v>SURTIPLAZA LA 37</v>
          </cell>
          <cell r="AG1891" t="str">
            <v>CR 5 CLL 37 ESQUINA</v>
          </cell>
          <cell r="AH1891" t="str">
            <v>PITALITO</v>
          </cell>
        </row>
        <row r="1892">
          <cell r="M1892" t="str">
            <v>VIJ_15</v>
          </cell>
          <cell r="N1892" t="str">
            <v>MIXTA</v>
          </cell>
          <cell r="O1892">
            <v>697473</v>
          </cell>
          <cell r="P1892" t="str">
            <v>7473</v>
          </cell>
          <cell r="Q1892">
            <v>1075250663</v>
          </cell>
          <cell r="R1892" t="str">
            <v xml:space="preserve">MARTINEZ ALFREDO JESUS ALFREDO </v>
          </cell>
          <cell r="S1892" t="str">
            <v>VIAJERA</v>
          </cell>
          <cell r="T1892" t="str">
            <v>GONZALEZ BARRANTES EDWIN JESSID</v>
          </cell>
          <cell r="U1892" t="str">
            <v>HECTOR MEDINA ROZO</v>
          </cell>
          <cell r="V1892" t="str">
            <v>MIGUEL ARTURO ROMERO</v>
          </cell>
          <cell r="W1892" t="str">
            <v>VIAJERA</v>
          </cell>
          <cell r="X1892" t="str">
            <v>-</v>
          </cell>
          <cell r="Y1892" t="str">
            <v>ALTA – DÍA DE PEDIDO</v>
          </cell>
          <cell r="Z1892" t="str">
            <v>ST</v>
          </cell>
          <cell r="AA1892" t="str">
            <v>SUPERETE</v>
          </cell>
          <cell r="AB1892" t="str">
            <v>CUENTAS CLAVES</v>
          </cell>
          <cell r="AC1892" t="str">
            <v>SUP POPULAR</v>
          </cell>
          <cell r="AD1892" t="str">
            <v>ARCINIEGAS ASOCIADOS SP SAS</v>
          </cell>
          <cell r="AE1892" t="str">
            <v>SUP POPULAR JARDIN</v>
          </cell>
          <cell r="AF1892" t="str">
            <v>POPULAR JARDIN NEIVA</v>
          </cell>
          <cell r="AG1892" t="str">
            <v>CR 30 19 64</v>
          </cell>
          <cell r="AH1892" t="str">
            <v>NEIVA</v>
          </cell>
        </row>
        <row r="1893">
          <cell r="M1893" t="str">
            <v>VIJ_15</v>
          </cell>
          <cell r="N1893" t="str">
            <v>MIXTA</v>
          </cell>
          <cell r="O1893">
            <v>697473</v>
          </cell>
          <cell r="P1893" t="str">
            <v>7473</v>
          </cell>
          <cell r="Q1893">
            <v>1075250663</v>
          </cell>
          <cell r="R1893" t="str">
            <v xml:space="preserve">MARTINEZ ALFREDO JESUS ALFREDO </v>
          </cell>
          <cell r="S1893" t="str">
            <v>VIAJERA</v>
          </cell>
          <cell r="T1893" t="str">
            <v>GONZALEZ BARRANTES EDWIN JESSID</v>
          </cell>
          <cell r="U1893" t="str">
            <v>HECTOR MEDINA ROZO</v>
          </cell>
          <cell r="V1893" t="str">
            <v>MIGUEL ARTURO ROMERO</v>
          </cell>
          <cell r="W1893" t="str">
            <v>VIAJERA</v>
          </cell>
          <cell r="X1893" t="str">
            <v>-</v>
          </cell>
          <cell r="Y1893" t="str">
            <v>BAJA - ÉXITO</v>
          </cell>
          <cell r="Z1893" t="str">
            <v>SM</v>
          </cell>
          <cell r="AA1893" t="str">
            <v>SUPERMERCADOS</v>
          </cell>
          <cell r="AB1893" t="str">
            <v>SUPERMERCADO</v>
          </cell>
          <cell r="AC1893" t="str">
            <v>ÉXITO</v>
          </cell>
          <cell r="AD1893" t="str">
            <v>EXITO SAN PEDRO</v>
          </cell>
          <cell r="AE1893" t="str">
            <v>ÉXITO SAN PEDRO 157</v>
          </cell>
          <cell r="AF1893" t="str">
            <v>EXITO SAN PEDRO</v>
          </cell>
          <cell r="AG1893" t="str">
            <v>AV 26 CON CALLE 42</v>
          </cell>
          <cell r="AH1893" t="str">
            <v>NEIVA</v>
          </cell>
        </row>
        <row r="1894">
          <cell r="M1894" t="str">
            <v>VIJ_15</v>
          </cell>
          <cell r="N1894" t="str">
            <v>MIXTA</v>
          </cell>
          <cell r="O1894">
            <v>697473</v>
          </cell>
          <cell r="P1894" t="str">
            <v>7473</v>
          </cell>
          <cell r="Q1894">
            <v>1075250663</v>
          </cell>
          <cell r="R1894" t="str">
            <v xml:space="preserve">MARTINEZ ALFREDO JESUS ALFREDO </v>
          </cell>
          <cell r="S1894" t="str">
            <v>VIAJERA</v>
          </cell>
          <cell r="T1894" t="str">
            <v>GONZALEZ BARRANTES EDWIN JESSID</v>
          </cell>
          <cell r="U1894" t="str">
            <v>HECTOR MEDINA ROZO</v>
          </cell>
          <cell r="V1894" t="str">
            <v>MIGUEL ARTURO ROMERO</v>
          </cell>
          <cell r="W1894" t="str">
            <v>VIAJERA</v>
          </cell>
          <cell r="X1894" t="str">
            <v>-</v>
          </cell>
          <cell r="Y1894" t="str">
            <v>ALTA – DÍA DE PEDIDO</v>
          </cell>
          <cell r="Z1894" t="str">
            <v>ST</v>
          </cell>
          <cell r="AA1894" t="str">
            <v>SUPERETE</v>
          </cell>
          <cell r="AB1894" t="str">
            <v>CUENTAS CLAVES</v>
          </cell>
          <cell r="AC1894" t="str">
            <v>-</v>
          </cell>
          <cell r="AD1894" t="str">
            <v>SUPERMERCADO CINCO MENOS LA MARAVIL</v>
          </cell>
          <cell r="AE1894" t="str">
            <v>SUPERMERCADO CINCO MENOS</v>
          </cell>
          <cell r="AF1894" t="str">
            <v>SUPERMERCADO CINCO MENOS</v>
          </cell>
          <cell r="AG1894" t="str">
            <v>CL 33 8G 04 CAMBULOS</v>
          </cell>
          <cell r="AH1894" t="str">
            <v>NEIVA</v>
          </cell>
        </row>
        <row r="1895">
          <cell r="M1895" t="str">
            <v>VIJ_15</v>
          </cell>
          <cell r="N1895" t="str">
            <v>MIXTA</v>
          </cell>
          <cell r="O1895">
            <v>697473</v>
          </cell>
          <cell r="P1895" t="str">
            <v>7473</v>
          </cell>
          <cell r="Q1895">
            <v>1075250663</v>
          </cell>
          <cell r="R1895" t="str">
            <v xml:space="preserve">MARTINEZ ALFREDO JESUS ALFREDO </v>
          </cell>
          <cell r="S1895" t="str">
            <v>VIAJERA</v>
          </cell>
          <cell r="T1895" t="str">
            <v>GONZALEZ BARRANTES EDWIN JESSID</v>
          </cell>
          <cell r="U1895" t="str">
            <v>HECTOR MEDINA ROZO</v>
          </cell>
          <cell r="V1895" t="str">
            <v>MIGUEL ARTURO ROMERO</v>
          </cell>
          <cell r="W1895" t="str">
            <v>VIAJERA</v>
          </cell>
          <cell r="X1895" t="str">
            <v>-</v>
          </cell>
          <cell r="Y1895" t="str">
            <v>ALTA – DÍA DE PEDIDO</v>
          </cell>
          <cell r="Z1895" t="str">
            <v>ST</v>
          </cell>
          <cell r="AA1895" t="str">
            <v>SUPERETE</v>
          </cell>
          <cell r="AB1895" t="str">
            <v>CUENTAS CLAVES</v>
          </cell>
          <cell r="AC1895" t="str">
            <v>-</v>
          </cell>
          <cell r="AD1895" t="str">
            <v>SUPERMERCADO CINCO MENOS LA MARAVIL</v>
          </cell>
          <cell r="AE1895" t="str">
            <v>CINCO MENOS LA MARAVILLA</v>
          </cell>
          <cell r="AF1895" t="str">
            <v>CINCO MENOS LAVORAGINE</v>
          </cell>
          <cell r="AG1895" t="str">
            <v>CRA 1 No 71 A 79 - LA VORAGINE</v>
          </cell>
          <cell r="AH1895" t="str">
            <v>NEIVA</v>
          </cell>
        </row>
        <row r="1896">
          <cell r="M1896" t="str">
            <v>VIJ_15</v>
          </cell>
          <cell r="N1896" t="str">
            <v>MIXTA</v>
          </cell>
          <cell r="O1896">
            <v>697473</v>
          </cell>
          <cell r="P1896" t="str">
            <v>7473</v>
          </cell>
          <cell r="Q1896">
            <v>1075250663</v>
          </cell>
          <cell r="R1896" t="str">
            <v xml:space="preserve">MARTINEZ ALFREDO JESUS ALFREDO </v>
          </cell>
          <cell r="S1896" t="str">
            <v>VIAJERA</v>
          </cell>
          <cell r="T1896" t="str">
            <v>GONZALEZ BARRANTES EDWIN JESSID</v>
          </cell>
          <cell r="U1896" t="str">
            <v>HECTOR MEDINA ROZO</v>
          </cell>
          <cell r="V1896" t="str">
            <v>MIGUEL ARTURO ROMERO</v>
          </cell>
          <cell r="W1896" t="str">
            <v>VIAJERA</v>
          </cell>
          <cell r="X1896" t="str">
            <v>-</v>
          </cell>
          <cell r="Y1896" t="str">
            <v>ALTA – DÍA DE PEDIDO</v>
          </cell>
          <cell r="Z1896" t="str">
            <v>ST</v>
          </cell>
          <cell r="AA1896" t="str">
            <v>SUPERETE</v>
          </cell>
          <cell r="AB1896" t="str">
            <v>CUENTAS CLAVES</v>
          </cell>
          <cell r="AC1896" t="str">
            <v>SUP POPULAR</v>
          </cell>
          <cell r="AD1896" t="str">
            <v>ARCINIEGAS ASOCIADOS SP SAS</v>
          </cell>
          <cell r="AE1896" t="str">
            <v>SUP POPULAR RIOJA</v>
          </cell>
          <cell r="AF1896" t="str">
            <v>SUP POPULAR RIOJA</v>
          </cell>
          <cell r="AG1896" t="str">
            <v>CL 19 47 33</v>
          </cell>
          <cell r="AH1896" t="str">
            <v>NEIVA</v>
          </cell>
        </row>
        <row r="1897">
          <cell r="M1897" t="str">
            <v>VIJ_15</v>
          </cell>
          <cell r="N1897" t="str">
            <v>MIXTA</v>
          </cell>
          <cell r="O1897">
            <v>697473</v>
          </cell>
          <cell r="P1897" t="str">
            <v>7473</v>
          </cell>
          <cell r="Q1897">
            <v>1075250663</v>
          </cell>
          <cell r="R1897" t="str">
            <v xml:space="preserve">MARTINEZ ALFREDO JESUS ALFREDO </v>
          </cell>
          <cell r="S1897" t="str">
            <v>VIAJERA</v>
          </cell>
          <cell r="T1897" t="str">
            <v>GONZALEZ BARRANTES EDWIN JESSID</v>
          </cell>
          <cell r="U1897" t="str">
            <v>HECTOR MEDINA ROZO</v>
          </cell>
          <cell r="V1897" t="str">
            <v>MIGUEL ARTURO ROMERO</v>
          </cell>
          <cell r="W1897" t="str">
            <v>VIAJERA</v>
          </cell>
          <cell r="X1897" t="str">
            <v>-</v>
          </cell>
          <cell r="Y1897" t="str">
            <v>ALTA – DÍA DE PEDIDO</v>
          </cell>
          <cell r="Z1897" t="str">
            <v>ST</v>
          </cell>
          <cell r="AA1897" t="str">
            <v>SUPERETE</v>
          </cell>
          <cell r="AB1897" t="str">
            <v>CUENTAS CLAVES</v>
          </cell>
          <cell r="AC1897" t="str">
            <v>SUP POPULAR</v>
          </cell>
          <cell r="AD1897" t="str">
            <v>ARCINIEGAS ASOCIADOS SP SAS</v>
          </cell>
          <cell r="AE1897" t="str">
            <v>SUP POPULAR UNICO</v>
          </cell>
          <cell r="AF1897" t="str">
            <v>SUP POPULAR UNICO</v>
          </cell>
          <cell r="AG1897" t="str">
            <v>CL 64 1D 140 LC-25</v>
          </cell>
          <cell r="AH1897" t="str">
            <v>NEIVA</v>
          </cell>
        </row>
        <row r="1898">
          <cell r="M1898" t="str">
            <v>VIJ_15</v>
          </cell>
          <cell r="N1898" t="str">
            <v>MIXTA</v>
          </cell>
          <cell r="O1898">
            <v>697473</v>
          </cell>
          <cell r="P1898" t="str">
            <v>7473</v>
          </cell>
          <cell r="Q1898">
            <v>1075250663</v>
          </cell>
          <cell r="R1898" t="str">
            <v xml:space="preserve">MARTINEZ ALFREDO JESUS ALFREDO </v>
          </cell>
          <cell r="S1898" t="str">
            <v>VIAJERA</v>
          </cell>
          <cell r="T1898" t="str">
            <v>GONZALEZ BARRANTES EDWIN JESSID</v>
          </cell>
          <cell r="U1898" t="str">
            <v>HECTOR MEDINA ROZO</v>
          </cell>
          <cell r="V1898" t="str">
            <v>MIGUEL ARTURO ROMERO</v>
          </cell>
          <cell r="W1898" t="str">
            <v>VIAJERA</v>
          </cell>
          <cell r="X1898" t="str">
            <v>-</v>
          </cell>
          <cell r="Y1898" t="str">
            <v>ALTA – DÍA DE PEDIDO</v>
          </cell>
          <cell r="Z1898" t="str">
            <v>SM</v>
          </cell>
          <cell r="AA1898" t="str">
            <v>SUPERMERCADOS</v>
          </cell>
          <cell r="AB1898" t="str">
            <v>SUPERMERCADO</v>
          </cell>
          <cell r="AC1898" t="str">
            <v>OLIMPICA</v>
          </cell>
          <cell r="AD1898" t="str">
            <v>STO 379 IPANEMA</v>
          </cell>
          <cell r="AE1898" t="str">
            <v>OLIMPICA IPANEMA  STO379</v>
          </cell>
          <cell r="AF1898" t="str">
            <v>OLIMPICA IPANEMA  STO379</v>
          </cell>
          <cell r="AG1898" t="str">
            <v>CALLE 8 CC CASA BLANCA  41 08 L1</v>
          </cell>
          <cell r="AH1898" t="str">
            <v>NEIVA</v>
          </cell>
        </row>
        <row r="1899">
          <cell r="M1899" t="str">
            <v>VIJ_15</v>
          </cell>
          <cell r="N1899" t="str">
            <v>MIXTA</v>
          </cell>
          <cell r="O1899">
            <v>697473</v>
          </cell>
          <cell r="P1899" t="str">
            <v>7473</v>
          </cell>
          <cell r="Q1899">
            <v>1075250663</v>
          </cell>
          <cell r="R1899" t="str">
            <v xml:space="preserve">MARTINEZ ALFREDO JESUS ALFREDO </v>
          </cell>
          <cell r="S1899" t="str">
            <v>VIAJERA</v>
          </cell>
          <cell r="T1899" t="str">
            <v>GONZALEZ BARRANTES EDWIN JESSID</v>
          </cell>
          <cell r="U1899" t="str">
            <v>HECTOR MEDINA ROZO</v>
          </cell>
          <cell r="V1899" t="str">
            <v>MIGUEL ARTURO ROMERO</v>
          </cell>
          <cell r="W1899" t="str">
            <v>VIAJERA</v>
          </cell>
          <cell r="X1899" t="str">
            <v>-</v>
          </cell>
          <cell r="Y1899" t="str">
            <v>ALTA – DÍA DE PEDIDO</v>
          </cell>
          <cell r="Z1899" t="str">
            <v>SM</v>
          </cell>
          <cell r="AA1899" t="str">
            <v>SUPERMERCADOS</v>
          </cell>
          <cell r="AB1899" t="str">
            <v>SUPERMERCADO</v>
          </cell>
          <cell r="AC1899" t="str">
            <v>CENCOSUD</v>
          </cell>
          <cell r="AD1899" t="str">
            <v>CENCOSUD METRO SANTA LUCIA NEIVA</v>
          </cell>
          <cell r="AE1899" t="str">
            <v>SANTA LUCIA NEIVA M195</v>
          </cell>
          <cell r="AF1899" t="str">
            <v>CENCOSUD METRO SANTA LUCIA NEIVA</v>
          </cell>
          <cell r="AG1899" t="str">
            <v>CL 8 48  145 LC 1 32</v>
          </cell>
          <cell r="AH1899" t="str">
            <v>NEIVA</v>
          </cell>
        </row>
        <row r="1900">
          <cell r="M1900" t="str">
            <v>VIJ_15</v>
          </cell>
          <cell r="N1900" t="str">
            <v>MIXTA</v>
          </cell>
          <cell r="O1900">
            <v>697473</v>
          </cell>
          <cell r="P1900" t="str">
            <v>7473</v>
          </cell>
          <cell r="Q1900">
            <v>1075250663</v>
          </cell>
          <cell r="R1900" t="str">
            <v xml:space="preserve">MARTINEZ ALFREDO JESUS ALFREDO </v>
          </cell>
          <cell r="S1900" t="str">
            <v>VIAJERA</v>
          </cell>
          <cell r="T1900" t="str">
            <v>GONZALEZ BARRANTES EDWIN JESSID</v>
          </cell>
          <cell r="U1900" t="str">
            <v>HECTOR MEDINA ROZO</v>
          </cell>
          <cell r="V1900" t="str">
            <v>MIGUEL ARTURO ROMERO</v>
          </cell>
          <cell r="W1900" t="str">
            <v>VIAJERA</v>
          </cell>
          <cell r="X1900" t="str">
            <v>-</v>
          </cell>
          <cell r="Y1900" t="str">
            <v>ALTA – DÍA DE PEDIDO</v>
          </cell>
          <cell r="Z1900" t="str">
            <v>SM</v>
          </cell>
          <cell r="AA1900" t="str">
            <v>SUPERMERCADOS</v>
          </cell>
          <cell r="AB1900" t="str">
            <v>SUPERMERCADO</v>
          </cell>
          <cell r="AC1900" t="str">
            <v>OLIMPICA</v>
          </cell>
          <cell r="AD1900" t="str">
            <v>OLIMPICA AMARANTO</v>
          </cell>
          <cell r="AE1900" t="str">
            <v>OLIMPICA AMARANTO</v>
          </cell>
          <cell r="AF1900" t="str">
            <v>OLIMPICA AMARANTO</v>
          </cell>
          <cell r="AG1900" t="str">
            <v>CL 56B No.17-71 C.R.AMARANTO</v>
          </cell>
          <cell r="AH1900" t="str">
            <v>NEIVA</v>
          </cell>
        </row>
        <row r="1901">
          <cell r="M1901" t="str">
            <v>VIJ_15</v>
          </cell>
          <cell r="N1901" t="str">
            <v>MIXTA</v>
          </cell>
          <cell r="O1901">
            <v>697473</v>
          </cell>
          <cell r="P1901" t="str">
            <v>7473</v>
          </cell>
          <cell r="Q1901">
            <v>1075250663</v>
          </cell>
          <cell r="R1901" t="str">
            <v xml:space="preserve">MARTINEZ ALFREDO JESUS ALFREDO </v>
          </cell>
          <cell r="S1901" t="str">
            <v>VIAJERA</v>
          </cell>
          <cell r="T1901" t="str">
            <v>GONZALEZ BARRANTES EDWIN JESSID</v>
          </cell>
          <cell r="U1901" t="str">
            <v>HECTOR MEDINA ROZO</v>
          </cell>
          <cell r="V1901" t="str">
            <v>MIGUEL ARTURO ROMERO</v>
          </cell>
          <cell r="W1901" t="str">
            <v>VIAJERA</v>
          </cell>
          <cell r="X1901" t="str">
            <v>-</v>
          </cell>
          <cell r="Y1901" t="str">
            <v>ALTA – DÍA DE PEDIDO</v>
          </cell>
          <cell r="Z1901" t="str">
            <v>ST</v>
          </cell>
          <cell r="AA1901" t="str">
            <v>SUPERETE</v>
          </cell>
          <cell r="AB1901" t="str">
            <v>CUENTAS CLAVES</v>
          </cell>
          <cell r="AC1901" t="str">
            <v>SUP POPULAR</v>
          </cell>
          <cell r="AD1901" t="str">
            <v>ARCINIEGAS ASOCIADOS SP SAS</v>
          </cell>
          <cell r="AE1901" t="str">
            <v>SUP POPULAR GRANJAS</v>
          </cell>
          <cell r="AF1901" t="str">
            <v>SUP POPULAR GRANJAS</v>
          </cell>
          <cell r="AG1901" t="str">
            <v>TRANVERSAL 8A 37 62 LAS GRANJAS</v>
          </cell>
          <cell r="AH1901" t="str">
            <v>NEIVA</v>
          </cell>
        </row>
        <row r="1902">
          <cell r="M1902" t="str">
            <v>VIJ_15</v>
          </cell>
          <cell r="N1902" t="str">
            <v>MIXTA</v>
          </cell>
          <cell r="O1902">
            <v>697473</v>
          </cell>
          <cell r="P1902" t="str">
            <v>7473</v>
          </cell>
          <cell r="Q1902">
            <v>1075250663</v>
          </cell>
          <cell r="R1902" t="str">
            <v xml:space="preserve">MARTINEZ ALFREDO JESUS ALFREDO </v>
          </cell>
          <cell r="S1902" t="str">
            <v>VIAJERA</v>
          </cell>
          <cell r="T1902" t="str">
            <v>GONZALEZ BARRANTES EDWIN JESSID</v>
          </cell>
          <cell r="U1902" t="str">
            <v>HECTOR MEDINA ROZO</v>
          </cell>
          <cell r="V1902" t="str">
            <v>MIGUEL ARTURO ROMERO</v>
          </cell>
          <cell r="W1902" t="str">
            <v>VIAJERA</v>
          </cell>
          <cell r="X1902" t="str">
            <v>-</v>
          </cell>
          <cell r="Y1902" t="str">
            <v>ALTA – DÍA DE PEDIDO</v>
          </cell>
          <cell r="Z1902" t="str">
            <v>ST</v>
          </cell>
          <cell r="AA1902" t="str">
            <v>SUPERETE</v>
          </cell>
          <cell r="AB1902" t="str">
            <v>CUENTAS CLAVES</v>
          </cell>
          <cell r="AC1902" t="str">
            <v>SUP POPULAR</v>
          </cell>
          <cell r="AD1902" t="str">
            <v>ARCINIEGAS ASOCIADOS SP SAS</v>
          </cell>
          <cell r="AE1902" t="str">
            <v>SUP POPULAR CAÑA BRAVA</v>
          </cell>
          <cell r="AF1902" t="str">
            <v>SUP POPULAR CAÑA BRAVA</v>
          </cell>
          <cell r="AG1902" t="str">
            <v>CLL 51 CRA 28 ESQUINA PLAZA COM</v>
          </cell>
          <cell r="AH1902" t="str">
            <v>NEIVA</v>
          </cell>
        </row>
        <row r="1903">
          <cell r="M1903" t="str">
            <v>VIJ_15</v>
          </cell>
          <cell r="N1903" t="str">
            <v>MIXTA</v>
          </cell>
          <cell r="O1903">
            <v>697473</v>
          </cell>
          <cell r="P1903" t="str">
            <v>7473</v>
          </cell>
          <cell r="Q1903">
            <v>1075250663</v>
          </cell>
          <cell r="R1903" t="str">
            <v xml:space="preserve">MARTINEZ ALFREDO JESUS ALFREDO </v>
          </cell>
          <cell r="S1903" t="str">
            <v>VIAJERA</v>
          </cell>
          <cell r="T1903" t="str">
            <v>GONZALEZ BARRANTES EDWIN JESSID</v>
          </cell>
          <cell r="U1903" t="str">
            <v>HECTOR MEDINA ROZO</v>
          </cell>
          <cell r="V1903" t="str">
            <v>MIGUEL ARTURO ROMERO</v>
          </cell>
          <cell r="W1903" t="str">
            <v>VIAJERA</v>
          </cell>
          <cell r="X1903" t="str">
            <v>-</v>
          </cell>
          <cell r="Y1903" t="str">
            <v>ALTA – DÍA DE PEDIDO</v>
          </cell>
          <cell r="Z1903" t="str">
            <v>SM</v>
          </cell>
          <cell r="AA1903" t="str">
            <v>SUPERMERCADOS</v>
          </cell>
          <cell r="AB1903" t="str">
            <v>SUPERMERCADO</v>
          </cell>
          <cell r="AC1903" t="str">
            <v>OLIMPICA</v>
          </cell>
          <cell r="AD1903" t="str">
            <v>OLIMPICA STA LOMA</v>
          </cell>
          <cell r="AE1903" t="str">
            <v>OLIMPICA SANTA LOMA</v>
          </cell>
          <cell r="AF1903" t="str">
            <v>OLIMPICA SANTA LOMA</v>
          </cell>
          <cell r="AG1903" t="str">
            <v>CL 20 CR 36 ESQUINA</v>
          </cell>
          <cell r="AH1903" t="str">
            <v>NEIVA</v>
          </cell>
        </row>
        <row r="1904">
          <cell r="M1904" t="str">
            <v>VIJ_15</v>
          </cell>
          <cell r="N1904" t="str">
            <v>MIXTA</v>
          </cell>
          <cell r="O1904">
            <v>697473</v>
          </cell>
          <cell r="P1904" t="str">
            <v>7473</v>
          </cell>
          <cell r="Q1904">
            <v>1075250663</v>
          </cell>
          <cell r="R1904" t="str">
            <v xml:space="preserve">MARTINEZ ALFREDO JESUS ALFREDO </v>
          </cell>
          <cell r="S1904" t="str">
            <v>VIAJERA</v>
          </cell>
          <cell r="T1904" t="str">
            <v>GONZALEZ BARRANTES EDWIN JESSID</v>
          </cell>
          <cell r="U1904" t="str">
            <v>HECTOR MEDINA ROZO</v>
          </cell>
          <cell r="V1904" t="str">
            <v>MIGUEL ARTURO ROMERO</v>
          </cell>
          <cell r="W1904" t="str">
            <v>VIAJERA</v>
          </cell>
          <cell r="X1904" t="str">
            <v>-</v>
          </cell>
          <cell r="Y1904" t="str">
            <v>ALTA – DÍA DE PEDIDO</v>
          </cell>
          <cell r="Z1904" t="str">
            <v>ST</v>
          </cell>
          <cell r="AA1904" t="str">
            <v>SUPERETE</v>
          </cell>
          <cell r="AB1904" t="str">
            <v>CUENTAS CLAVES</v>
          </cell>
          <cell r="AC1904" t="str">
            <v>SURTIPLAZA</v>
          </cell>
          <cell r="AD1904" t="str">
            <v>SURTIPLAZA NEIVA CENTRO</v>
          </cell>
          <cell r="AE1904" t="str">
            <v>SURTIPLAZA NEIVA CENTRO</v>
          </cell>
          <cell r="AF1904" t="str">
            <v>SURTIPLAZA NEIVA CENTRO</v>
          </cell>
          <cell r="AG1904" t="str">
            <v>CL 11 5 63 CENTRO</v>
          </cell>
          <cell r="AH1904" t="str">
            <v>NEIVA</v>
          </cell>
        </row>
        <row r="1905">
          <cell r="M1905" t="str">
            <v>VIJ_15</v>
          </cell>
          <cell r="N1905" t="str">
            <v>MIXTA</v>
          </cell>
          <cell r="O1905">
            <v>697473</v>
          </cell>
          <cell r="P1905" t="str">
            <v>7473</v>
          </cell>
          <cell r="Q1905">
            <v>1075250663</v>
          </cell>
          <cell r="R1905" t="str">
            <v xml:space="preserve">MARTINEZ ALFREDO JESUS ALFREDO </v>
          </cell>
          <cell r="S1905" t="str">
            <v>VIAJERA</v>
          </cell>
          <cell r="T1905" t="str">
            <v>GONZALEZ BARRANTES EDWIN JESSID</v>
          </cell>
          <cell r="U1905" t="str">
            <v>HECTOR MEDINA ROZO</v>
          </cell>
          <cell r="V1905" t="str">
            <v>MIGUEL ARTURO ROMERO</v>
          </cell>
          <cell r="W1905" t="str">
            <v>VIAJERA</v>
          </cell>
          <cell r="X1905" t="str">
            <v>-</v>
          </cell>
          <cell r="Y1905" t="str">
            <v>ALTA – DÍA DE PEDIDO</v>
          </cell>
          <cell r="Z1905" t="str">
            <v>ST</v>
          </cell>
          <cell r="AA1905" t="str">
            <v>SUPERETE</v>
          </cell>
          <cell r="AB1905" t="str">
            <v>CUENTAS CLAVES</v>
          </cell>
          <cell r="AC1905" t="str">
            <v>SURTIPLAZA</v>
          </cell>
          <cell r="AD1905" t="str">
            <v>SURTIPLAZA NEIVA NORTE</v>
          </cell>
          <cell r="AE1905" t="str">
            <v>SURTIPLAZA NEIVA NORTE</v>
          </cell>
          <cell r="AF1905" t="str">
            <v>SURTIPLAZA NEIVA NORTE</v>
          </cell>
          <cell r="AG1905" t="str">
            <v>CRA 1 56A  27 CANDIDO</v>
          </cell>
          <cell r="AH1905" t="str">
            <v>NEIVA</v>
          </cell>
        </row>
        <row r="1906">
          <cell r="M1906" t="str">
            <v>VIJ_15</v>
          </cell>
          <cell r="N1906" t="str">
            <v>MIXTA</v>
          </cell>
          <cell r="O1906">
            <v>697473</v>
          </cell>
          <cell r="P1906" t="str">
            <v>7473</v>
          </cell>
          <cell r="Q1906">
            <v>1075250663</v>
          </cell>
          <cell r="R1906" t="str">
            <v xml:space="preserve">MARTINEZ ALFREDO JESUS ALFREDO </v>
          </cell>
          <cell r="S1906" t="str">
            <v>VIAJERA</v>
          </cell>
          <cell r="T1906" t="str">
            <v>GONZALEZ BARRANTES EDWIN JESSID</v>
          </cell>
          <cell r="U1906" t="str">
            <v>HECTOR MEDINA ROZO</v>
          </cell>
          <cell r="V1906" t="str">
            <v>MIGUEL ARTURO ROMERO</v>
          </cell>
          <cell r="W1906" t="str">
            <v>VIAJERA</v>
          </cell>
          <cell r="X1906" t="str">
            <v>-</v>
          </cell>
          <cell r="Y1906" t="str">
            <v>ALTA – DÍA DE PEDIDO</v>
          </cell>
          <cell r="Z1906" t="str">
            <v>ST</v>
          </cell>
          <cell r="AA1906" t="str">
            <v>SUPERETE</v>
          </cell>
          <cell r="AB1906" t="str">
            <v>SUPERETES</v>
          </cell>
          <cell r="AC1906" t="str">
            <v>-</v>
          </cell>
          <cell r="AD1906" t="str">
            <v>FARDUSS S.A.S.</v>
          </cell>
          <cell r="AE1906" t="str">
            <v>SAN PEDRO PLAZA</v>
          </cell>
          <cell r="AF1906" t="str">
            <v>FARDUSS S.A.S.</v>
          </cell>
          <cell r="AG1906" t="str">
            <v>CL 170   64   47</v>
          </cell>
          <cell r="AH1906" t="str">
            <v>NEIVA</v>
          </cell>
        </row>
        <row r="1907">
          <cell r="M1907" t="str">
            <v>VIJ_16</v>
          </cell>
          <cell r="N1907" t="str">
            <v>MIXTA</v>
          </cell>
          <cell r="O1907">
            <v>697474</v>
          </cell>
          <cell r="P1907" t="str">
            <v>7474</v>
          </cell>
          <cell r="Q1907">
            <v>1075229319</v>
          </cell>
          <cell r="R1907" t="str">
            <v>VANEGAS MOLINA HERNANDO</v>
          </cell>
          <cell r="S1907" t="str">
            <v>VIAJERA</v>
          </cell>
          <cell r="T1907" t="str">
            <v>GONZALEZ BARRANTES EDWIN JESSID</v>
          </cell>
          <cell r="U1907" t="str">
            <v>HECTOR MEDINA ROZO</v>
          </cell>
          <cell r="V1907" t="str">
            <v>MIGUEL ARTURO ROMERO</v>
          </cell>
          <cell r="W1907" t="str">
            <v>VIAJERA</v>
          </cell>
          <cell r="X1907" t="str">
            <v>-</v>
          </cell>
          <cell r="Y1907" t="str">
            <v>ALTA – DÍA DE PEDIDO</v>
          </cell>
          <cell r="Z1907" t="str">
            <v>ST</v>
          </cell>
          <cell r="AA1907" t="str">
            <v>SUPERETE</v>
          </cell>
          <cell r="AB1907" t="str">
            <v>CUENTAS CLAVES</v>
          </cell>
          <cell r="AC1907" t="str">
            <v>SUP POPULAR</v>
          </cell>
          <cell r="AD1907" t="str">
            <v>ARCINIEGAS ASOCIADOS SP SAS</v>
          </cell>
          <cell r="AE1907" t="str">
            <v>SUP POPULAR CENTRO</v>
          </cell>
          <cell r="AF1907" t="str">
            <v>POPULAR CENTRO 1</v>
          </cell>
          <cell r="AG1907" t="str">
            <v>CRA 2  # 9-68 CENTRO</v>
          </cell>
          <cell r="AH1907" t="str">
            <v>NEIVA</v>
          </cell>
        </row>
        <row r="1908">
          <cell r="M1908" t="str">
            <v>VIJ_16</v>
          </cell>
          <cell r="N1908" t="str">
            <v>MIXTA</v>
          </cell>
          <cell r="O1908">
            <v>697474</v>
          </cell>
          <cell r="P1908" t="str">
            <v>7474</v>
          </cell>
          <cell r="Q1908">
            <v>1075229319</v>
          </cell>
          <cell r="R1908" t="str">
            <v>VANEGAS MOLINA HERNANDO</v>
          </cell>
          <cell r="S1908" t="str">
            <v>VIAJERA</v>
          </cell>
          <cell r="T1908" t="str">
            <v>GONZALEZ BARRANTES EDWIN JESSID</v>
          </cell>
          <cell r="U1908" t="str">
            <v>HECTOR MEDINA ROZO</v>
          </cell>
          <cell r="V1908" t="str">
            <v>MIGUEL ARTURO ROMERO</v>
          </cell>
          <cell r="W1908" t="str">
            <v>VIAJERA</v>
          </cell>
          <cell r="X1908" t="str">
            <v>-</v>
          </cell>
          <cell r="Y1908" t="str">
            <v>ALTA – DÍA DE PEDIDO</v>
          </cell>
          <cell r="Z1908" t="str">
            <v>ST</v>
          </cell>
          <cell r="AA1908" t="str">
            <v>SUPERETE</v>
          </cell>
          <cell r="AB1908" t="str">
            <v>SUPERETES</v>
          </cell>
          <cell r="AC1908" t="str">
            <v>-</v>
          </cell>
          <cell r="AD1908" t="str">
            <v>SUPERMERCADO CENTRO SUR</v>
          </cell>
          <cell r="AE1908" t="str">
            <v>SUPERMERCADO CENTRO SUR</v>
          </cell>
          <cell r="AF1908" t="str">
            <v>SUPERMERCADO CENTRO SUR</v>
          </cell>
          <cell r="AG1908" t="str">
            <v>CL 7 #2-48 - EL CENTRO</v>
          </cell>
          <cell r="AH1908" t="str">
            <v>NEIVA</v>
          </cell>
        </row>
        <row r="1909">
          <cell r="M1909" t="str">
            <v>VIJ_16</v>
          </cell>
          <cell r="N1909" t="str">
            <v>MIXTA</v>
          </cell>
          <cell r="O1909">
            <v>697474</v>
          </cell>
          <cell r="P1909" t="str">
            <v>7474</v>
          </cell>
          <cell r="Q1909">
            <v>1075229319</v>
          </cell>
          <cell r="R1909" t="str">
            <v>VANEGAS MOLINA HERNANDO</v>
          </cell>
          <cell r="S1909" t="str">
            <v>VIAJERA</v>
          </cell>
          <cell r="T1909" t="str">
            <v>GONZALEZ BARRANTES EDWIN JESSID</v>
          </cell>
          <cell r="U1909" t="str">
            <v>HECTOR MEDINA ROZO</v>
          </cell>
          <cell r="V1909" t="str">
            <v>MIGUEL ARTURO ROMERO</v>
          </cell>
          <cell r="W1909" t="str">
            <v>VIAJERA</v>
          </cell>
          <cell r="X1909" t="str">
            <v>-</v>
          </cell>
          <cell r="Y1909" t="str">
            <v>ALTA – DÍA DE PEDIDO</v>
          </cell>
          <cell r="Z1909" t="str">
            <v>SM</v>
          </cell>
          <cell r="AA1909" t="str">
            <v>SUPERMERCADOS</v>
          </cell>
          <cell r="AB1909" t="str">
            <v>SUPERMERCADO</v>
          </cell>
          <cell r="AC1909" t="str">
            <v>OLIMPICA</v>
          </cell>
          <cell r="AD1909" t="str">
            <v>OLIMPICA STO 398 CAMPO ALEGRE</v>
          </cell>
          <cell r="AE1909" t="str">
            <v>OLIMPICA STO 398 CAMPO</v>
          </cell>
          <cell r="AF1909" t="str">
            <v>OLIMPICA STO 398 CAMPO</v>
          </cell>
          <cell r="AG1909" t="str">
            <v xml:space="preserve"> CR 8  17 31 PARQUE PRINCIPAL</v>
          </cell>
          <cell r="AH1909" t="str">
            <v>CAMPOALEGRE</v>
          </cell>
        </row>
        <row r="1910">
          <cell r="M1910" t="str">
            <v>VIJ_16</v>
          </cell>
          <cell r="N1910" t="str">
            <v>MIXTA</v>
          </cell>
          <cell r="O1910">
            <v>697474</v>
          </cell>
          <cell r="P1910" t="str">
            <v>7474</v>
          </cell>
          <cell r="Q1910">
            <v>1075229319</v>
          </cell>
          <cell r="R1910" t="str">
            <v>VANEGAS MOLINA HERNANDO</v>
          </cell>
          <cell r="S1910" t="str">
            <v>VIAJERA</v>
          </cell>
          <cell r="T1910" t="str">
            <v>GONZALEZ BARRANTES EDWIN JESSID</v>
          </cell>
          <cell r="U1910" t="str">
            <v>HECTOR MEDINA ROZO</v>
          </cell>
          <cell r="V1910" t="str">
            <v>MIGUEL ARTURO ROMERO</v>
          </cell>
          <cell r="W1910" t="str">
            <v>VIAJERA</v>
          </cell>
          <cell r="X1910" t="str">
            <v>-</v>
          </cell>
          <cell r="Y1910" t="str">
            <v>ALTA – DÍA DE PEDIDO</v>
          </cell>
          <cell r="Z1910" t="str">
            <v>SM</v>
          </cell>
          <cell r="AA1910" t="str">
            <v>SUPERMERCADOS</v>
          </cell>
          <cell r="AB1910" t="str">
            <v>SUPERMERCADO</v>
          </cell>
          <cell r="AC1910" t="str">
            <v>OLIMPICA</v>
          </cell>
          <cell r="AD1910" t="str">
            <v>STO 694 GARZON</v>
          </cell>
          <cell r="AE1910" t="str">
            <v>STO 694 GARZON</v>
          </cell>
          <cell r="AF1910" t="str">
            <v>STO 694 GARZON</v>
          </cell>
          <cell r="AG1910" t="str">
            <v>CRA 9 6 51</v>
          </cell>
          <cell r="AH1910" t="str">
            <v>GARZÓN</v>
          </cell>
        </row>
        <row r="1911">
          <cell r="M1911" t="str">
            <v>VIJ_16</v>
          </cell>
          <cell r="N1911" t="str">
            <v>MIXTA</v>
          </cell>
          <cell r="O1911">
            <v>697474</v>
          </cell>
          <cell r="P1911" t="str">
            <v>7474</v>
          </cell>
          <cell r="Q1911">
            <v>1075229319</v>
          </cell>
          <cell r="R1911" t="str">
            <v>VANEGAS MOLINA HERNANDO</v>
          </cell>
          <cell r="S1911" t="str">
            <v>VIAJERA</v>
          </cell>
          <cell r="T1911" t="str">
            <v>GONZALEZ BARRANTES EDWIN JESSID</v>
          </cell>
          <cell r="U1911" t="str">
            <v>HECTOR MEDINA ROZO</v>
          </cell>
          <cell r="V1911" t="str">
            <v>MIGUEL ARTURO ROMERO</v>
          </cell>
          <cell r="W1911" t="str">
            <v>VIAJERA</v>
          </cell>
          <cell r="X1911" t="str">
            <v>PARETOS</v>
          </cell>
          <cell r="Y1911" t="str">
            <v>ALTA – DÍA DE PEDIDO</v>
          </cell>
          <cell r="Z1911" t="str">
            <v>SM</v>
          </cell>
          <cell r="AA1911" t="str">
            <v>SUPERMERCADOS</v>
          </cell>
          <cell r="AB1911" t="str">
            <v>SUPERMERCADO</v>
          </cell>
          <cell r="AC1911" t="str">
            <v>OLIMPICA</v>
          </cell>
          <cell r="AD1911" t="str">
            <v>OLIMPICA NEIVA</v>
          </cell>
          <cell r="AE1911" t="str">
            <v>OLIMPICA SAO NEIVA</v>
          </cell>
          <cell r="AF1911" t="str">
            <v>OLIMPICA SAO NEIVA</v>
          </cell>
          <cell r="AG1911" t="str">
            <v>CRA 5 N  19-23 NEIVA</v>
          </cell>
          <cell r="AH1911" t="str">
            <v>NEIVA</v>
          </cell>
        </row>
        <row r="1912">
          <cell r="M1912" t="str">
            <v>VIJ_16</v>
          </cell>
          <cell r="N1912" t="str">
            <v>MIXTA</v>
          </cell>
          <cell r="O1912">
            <v>697474</v>
          </cell>
          <cell r="P1912" t="str">
            <v>7474</v>
          </cell>
          <cell r="Q1912">
            <v>1075229319</v>
          </cell>
          <cell r="R1912" t="str">
            <v>VANEGAS MOLINA HERNANDO</v>
          </cell>
          <cell r="S1912" t="str">
            <v>VIAJERA</v>
          </cell>
          <cell r="T1912" t="str">
            <v>GONZALEZ BARRANTES EDWIN JESSID</v>
          </cell>
          <cell r="U1912" t="str">
            <v>HECTOR MEDINA ROZO</v>
          </cell>
          <cell r="V1912" t="str">
            <v>MIGUEL ARTURO ROMERO</v>
          </cell>
          <cell r="W1912" t="str">
            <v>VIAJERA</v>
          </cell>
          <cell r="X1912" t="str">
            <v>-</v>
          </cell>
          <cell r="Y1912" t="str">
            <v>ALTA – DÍA DE PEDIDO</v>
          </cell>
          <cell r="Z1912" t="str">
            <v>ST</v>
          </cell>
          <cell r="AA1912" t="str">
            <v>SUPERETE</v>
          </cell>
          <cell r="AB1912" t="str">
            <v>CUENTAS CLAVES</v>
          </cell>
          <cell r="AC1912" t="str">
            <v>-</v>
          </cell>
          <cell r="AD1912" t="str">
            <v>SUPERMERCADO CINCO MENOS LA MARAVIL</v>
          </cell>
          <cell r="AE1912" t="str">
            <v>CINCO MENOS LA MARAVILLA</v>
          </cell>
          <cell r="AF1912" t="str">
            <v>SUPERMERCADO CINCOMENOS LA MARAVILLA 3</v>
          </cell>
          <cell r="AG1912" t="str">
            <v>CL 28SUR 23A 06 - SAN JORGE</v>
          </cell>
          <cell r="AH1912" t="str">
            <v>NEIVA</v>
          </cell>
        </row>
        <row r="1913">
          <cell r="M1913" t="str">
            <v>VIJ_16</v>
          </cell>
          <cell r="N1913" t="str">
            <v>MIXTA</v>
          </cell>
          <cell r="O1913">
            <v>697474</v>
          </cell>
          <cell r="P1913" t="str">
            <v>7474</v>
          </cell>
          <cell r="Q1913">
            <v>1075229319</v>
          </cell>
          <cell r="R1913" t="str">
            <v>VANEGAS MOLINA HERNANDO</v>
          </cell>
          <cell r="S1913" t="str">
            <v>VIAJERA</v>
          </cell>
          <cell r="T1913" t="str">
            <v>GONZALEZ BARRANTES EDWIN JESSID</v>
          </cell>
          <cell r="U1913" t="str">
            <v>HECTOR MEDINA ROZO</v>
          </cell>
          <cell r="V1913" t="str">
            <v>MIGUEL ARTURO ROMERO</v>
          </cell>
          <cell r="W1913" t="str">
            <v>VIAJERA</v>
          </cell>
          <cell r="X1913" t="str">
            <v>-</v>
          </cell>
          <cell r="Y1913" t="str">
            <v>ALTA – DÍA DE PEDIDO</v>
          </cell>
          <cell r="Z1913" t="str">
            <v>ST</v>
          </cell>
          <cell r="AA1913" t="str">
            <v>SUPERETE</v>
          </cell>
          <cell r="AB1913" t="str">
            <v>CUENTAS CLAVES</v>
          </cell>
          <cell r="AC1913" t="str">
            <v>SUP POPULAR</v>
          </cell>
          <cell r="AD1913" t="str">
            <v>ARCINIEGAS ASOCIADOS SP SAS</v>
          </cell>
          <cell r="AE1913" t="str">
            <v>SUP POPULAR CANAIMA</v>
          </cell>
          <cell r="AF1913" t="str">
            <v>SUP POPULAR CANAIMA</v>
          </cell>
          <cell r="AG1913" t="str">
            <v>CL 21 SUR 29 28 AV MAX DUQUE</v>
          </cell>
          <cell r="AH1913" t="str">
            <v>NEIVA</v>
          </cell>
        </row>
        <row r="1914">
          <cell r="M1914" t="str">
            <v>VIJ_16</v>
          </cell>
          <cell r="N1914" t="str">
            <v>MIXTA</v>
          </cell>
          <cell r="O1914">
            <v>697474</v>
          </cell>
          <cell r="P1914" t="str">
            <v>7474</v>
          </cell>
          <cell r="Q1914">
            <v>1075229319</v>
          </cell>
          <cell r="R1914" t="str">
            <v>VANEGAS MOLINA HERNANDO</v>
          </cell>
          <cell r="S1914" t="str">
            <v>VIAJERA</v>
          </cell>
          <cell r="T1914" t="str">
            <v>GONZALEZ BARRANTES EDWIN JESSID</v>
          </cell>
          <cell r="U1914" t="str">
            <v>HECTOR MEDINA ROZO</v>
          </cell>
          <cell r="V1914" t="str">
            <v>MIGUEL ARTURO ROMERO</v>
          </cell>
          <cell r="W1914" t="str">
            <v>VIAJERA</v>
          </cell>
          <cell r="X1914" t="str">
            <v>-</v>
          </cell>
          <cell r="Y1914" t="str">
            <v>ALTA – DÍA DE PEDIDO</v>
          </cell>
          <cell r="Z1914" t="str">
            <v>ST</v>
          </cell>
          <cell r="AA1914" t="str">
            <v>SUPERETE</v>
          </cell>
          <cell r="AB1914" t="str">
            <v>CUENTAS CLAVES</v>
          </cell>
          <cell r="AC1914" t="str">
            <v>SUP POPULAR</v>
          </cell>
          <cell r="AD1914" t="str">
            <v>ARCINIEGAS ASOCIADOS SP SAS</v>
          </cell>
          <cell r="AE1914" t="str">
            <v>SUP POPULAR CHAPINERO</v>
          </cell>
          <cell r="AF1914" t="str">
            <v>SUP POPULAR CHAPINERO</v>
          </cell>
          <cell r="AG1914" t="str">
            <v>CL 9 20 - 65 CHAPINERO</v>
          </cell>
          <cell r="AH1914" t="str">
            <v>NEIVA</v>
          </cell>
        </row>
        <row r="1915">
          <cell r="M1915" t="str">
            <v>VIJ_16</v>
          </cell>
          <cell r="N1915" t="str">
            <v>MIXTA</v>
          </cell>
          <cell r="O1915">
            <v>697474</v>
          </cell>
          <cell r="P1915" t="str">
            <v>7474</v>
          </cell>
          <cell r="Q1915">
            <v>1075229319</v>
          </cell>
          <cell r="R1915" t="str">
            <v>VANEGAS MOLINA HERNANDO</v>
          </cell>
          <cell r="S1915" t="str">
            <v>VIAJERA</v>
          </cell>
          <cell r="T1915" t="str">
            <v>GONZALEZ BARRANTES EDWIN JESSID</v>
          </cell>
          <cell r="U1915" t="str">
            <v>HECTOR MEDINA ROZO</v>
          </cell>
          <cell r="V1915" t="str">
            <v>MIGUEL ARTURO ROMERO</v>
          </cell>
          <cell r="W1915" t="str">
            <v>VIAJERA</v>
          </cell>
          <cell r="X1915" t="str">
            <v>-</v>
          </cell>
          <cell r="Y1915" t="str">
            <v>ALTA – DÍA DE PEDIDO</v>
          </cell>
          <cell r="Z1915" t="str">
            <v>SM</v>
          </cell>
          <cell r="AA1915" t="str">
            <v>SUPERMERCADOS</v>
          </cell>
          <cell r="AB1915" t="str">
            <v>SUPERMERCADO</v>
          </cell>
          <cell r="AC1915" t="str">
            <v>CENCOSUD</v>
          </cell>
          <cell r="AD1915" t="str">
            <v>CENCOSUD METRO NEIVA</v>
          </cell>
          <cell r="AE1915" t="str">
            <v>METRO NEIVA</v>
          </cell>
          <cell r="AF1915" t="str">
            <v>METRO NEIVA</v>
          </cell>
          <cell r="AG1915" t="str">
            <v>CL 126 AV 9</v>
          </cell>
          <cell r="AH1915" t="str">
            <v>NEIVA</v>
          </cell>
        </row>
        <row r="1916">
          <cell r="M1916" t="str">
            <v>VIJ_16</v>
          </cell>
          <cell r="N1916" t="str">
            <v>MIXTA</v>
          </cell>
          <cell r="O1916">
            <v>697474</v>
          </cell>
          <cell r="P1916" t="str">
            <v>7474</v>
          </cell>
          <cell r="Q1916">
            <v>1075229319</v>
          </cell>
          <cell r="R1916" t="str">
            <v>VANEGAS MOLINA HERNANDO</v>
          </cell>
          <cell r="S1916" t="str">
            <v>VIAJERA</v>
          </cell>
          <cell r="T1916" t="str">
            <v>GONZALEZ BARRANTES EDWIN JESSID</v>
          </cell>
          <cell r="U1916" t="str">
            <v>HECTOR MEDINA ROZO</v>
          </cell>
          <cell r="V1916" t="str">
            <v>MIGUEL ARTURO ROMERO</v>
          </cell>
          <cell r="W1916" t="str">
            <v>VIAJERA</v>
          </cell>
          <cell r="X1916" t="str">
            <v>-</v>
          </cell>
          <cell r="Y1916" t="str">
            <v>ALTA – DÍA DE PEDIDO</v>
          </cell>
          <cell r="Z1916" t="str">
            <v>SM</v>
          </cell>
          <cell r="AA1916" t="str">
            <v>SUPERMERCADOS</v>
          </cell>
          <cell r="AB1916" t="str">
            <v>SUPERMERCADO</v>
          </cell>
          <cell r="AC1916" t="str">
            <v>OLIMPICA</v>
          </cell>
          <cell r="AD1916" t="str">
            <v>OLIMPICA NEIVA SUR</v>
          </cell>
          <cell r="AE1916" t="str">
            <v>OLIMPICA CANAIMA</v>
          </cell>
          <cell r="AF1916" t="str">
            <v>OLIMPICA NEIVA SUR</v>
          </cell>
          <cell r="AG1916" t="str">
            <v>CL 8 33 85</v>
          </cell>
          <cell r="AH1916" t="str">
            <v>NEIVA</v>
          </cell>
        </row>
        <row r="1917">
          <cell r="M1917" t="str">
            <v>VIJ_16</v>
          </cell>
          <cell r="N1917" t="str">
            <v>MIXTA</v>
          </cell>
          <cell r="O1917">
            <v>697474</v>
          </cell>
          <cell r="P1917" t="str">
            <v>7474</v>
          </cell>
          <cell r="Q1917">
            <v>1075229319</v>
          </cell>
          <cell r="R1917" t="str">
            <v>VANEGAS MOLINA HERNANDO</v>
          </cell>
          <cell r="S1917" t="str">
            <v>VIAJERA</v>
          </cell>
          <cell r="T1917" t="str">
            <v>GONZALEZ BARRANTES EDWIN JESSID</v>
          </cell>
          <cell r="U1917" t="str">
            <v>HECTOR MEDINA ROZO</v>
          </cell>
          <cell r="V1917" t="str">
            <v>MIGUEL ARTURO ROMERO</v>
          </cell>
          <cell r="W1917" t="str">
            <v>VIAJERA</v>
          </cell>
          <cell r="X1917" t="str">
            <v>-</v>
          </cell>
          <cell r="Y1917" t="str">
            <v>ALTA – DÍA DE PEDIDO</v>
          </cell>
          <cell r="Z1917" t="str">
            <v>ST</v>
          </cell>
          <cell r="AA1917" t="str">
            <v>SUPERETE</v>
          </cell>
          <cell r="AB1917" t="str">
            <v>CUENTAS CLAVES</v>
          </cell>
          <cell r="AC1917" t="str">
            <v>SUP POPULAR</v>
          </cell>
          <cell r="AD1917" t="str">
            <v>ARCINIEGAS ASOCIADOS SP SAS</v>
          </cell>
          <cell r="AE1917" t="str">
            <v>SUP POPULAR CRA 5</v>
          </cell>
          <cell r="AF1917" t="str">
            <v>SUP POPULAR CRA 5</v>
          </cell>
          <cell r="AG1917" t="str">
            <v>CRA 5 15 64 CENTRO</v>
          </cell>
          <cell r="AH1917" t="str">
            <v>NEIVA</v>
          </cell>
        </row>
        <row r="1918">
          <cell r="M1918" t="str">
            <v>VIJ_16</v>
          </cell>
          <cell r="N1918" t="str">
            <v>MIXTA</v>
          </cell>
          <cell r="O1918">
            <v>697474</v>
          </cell>
          <cell r="P1918" t="str">
            <v>7474</v>
          </cell>
          <cell r="Q1918">
            <v>1075229319</v>
          </cell>
          <cell r="R1918" t="str">
            <v>VANEGAS MOLINA HERNANDO</v>
          </cell>
          <cell r="S1918" t="str">
            <v>VIAJERA</v>
          </cell>
          <cell r="T1918" t="str">
            <v>GONZALEZ BARRANTES EDWIN JESSID</v>
          </cell>
          <cell r="U1918" t="str">
            <v>HECTOR MEDINA ROZO</v>
          </cell>
          <cell r="V1918" t="str">
            <v>MIGUEL ARTURO ROMERO</v>
          </cell>
          <cell r="W1918" t="str">
            <v>VIAJERA</v>
          </cell>
          <cell r="X1918" t="str">
            <v>-</v>
          </cell>
          <cell r="Y1918" t="str">
            <v>BAJA - ÉXITO</v>
          </cell>
          <cell r="Z1918" t="str">
            <v>SM</v>
          </cell>
          <cell r="AA1918" t="str">
            <v>SUPERMERCADOS</v>
          </cell>
          <cell r="AB1918" t="str">
            <v>SUPERMERCADO</v>
          </cell>
          <cell r="AC1918" t="str">
            <v>ÉXITO</v>
          </cell>
          <cell r="AD1918" t="str">
            <v>EXITO UNICENTRO NEIVA</v>
          </cell>
          <cell r="AE1918" t="str">
            <v>EXITO UNICENTRO NEIVA</v>
          </cell>
          <cell r="AF1918" t="str">
            <v>EXITO UNICENTRO NEIVA</v>
          </cell>
          <cell r="AG1918" t="str">
            <v>CR 7 CON CALLE 19 A 26 SUR</v>
          </cell>
          <cell r="AH1918" t="str">
            <v>NEIVA</v>
          </cell>
        </row>
        <row r="1919">
          <cell r="M1919" t="str">
            <v>VIJ_16</v>
          </cell>
          <cell r="N1919" t="str">
            <v>MIXTA</v>
          </cell>
          <cell r="O1919">
            <v>697474</v>
          </cell>
          <cell r="P1919" t="str">
            <v>7474</v>
          </cell>
          <cell r="Q1919">
            <v>1075229319</v>
          </cell>
          <cell r="R1919" t="str">
            <v>VANEGAS MOLINA HERNANDO</v>
          </cell>
          <cell r="S1919" t="str">
            <v>VIAJERA</v>
          </cell>
          <cell r="T1919" t="str">
            <v>GONZALEZ BARRANTES EDWIN JESSID</v>
          </cell>
          <cell r="U1919" t="str">
            <v>HECTOR MEDINA ROZO</v>
          </cell>
          <cell r="V1919" t="str">
            <v>MIGUEL ARTURO ROMERO</v>
          </cell>
          <cell r="W1919" t="str">
            <v>VIAJERA</v>
          </cell>
          <cell r="X1919" t="str">
            <v>-</v>
          </cell>
          <cell r="Y1919" t="str">
            <v>ALTA – DÍA DE PEDIDO</v>
          </cell>
          <cell r="Z1919" t="str">
            <v>SM</v>
          </cell>
          <cell r="AA1919" t="str">
            <v>SUPERMERCADOS</v>
          </cell>
          <cell r="AB1919" t="str">
            <v>SUPERMERCADO</v>
          </cell>
          <cell r="AC1919" t="str">
            <v>OLIMPICA</v>
          </cell>
          <cell r="AD1919" t="str">
            <v>STO 697 MONTEMADERO</v>
          </cell>
          <cell r="AE1919" t="str">
            <v>STO 697 MONTEMADERO</v>
          </cell>
          <cell r="AF1919" t="str">
            <v>STO 697 MONTEMADERO</v>
          </cell>
          <cell r="AG1919" t="str">
            <v>AV CL 26 SUR CR.26</v>
          </cell>
          <cell r="AH1919" t="str">
            <v>NEIVA</v>
          </cell>
        </row>
        <row r="1920">
          <cell r="M1920" t="str">
            <v>VIJ_16</v>
          </cell>
          <cell r="N1920" t="str">
            <v>MIXTA</v>
          </cell>
          <cell r="O1920">
            <v>697474</v>
          </cell>
          <cell r="P1920" t="str">
            <v>7474</v>
          </cell>
          <cell r="Q1920">
            <v>1075229319</v>
          </cell>
          <cell r="R1920" t="str">
            <v>VANEGAS MOLINA HERNANDO</v>
          </cell>
          <cell r="S1920" t="str">
            <v>VIAJERA</v>
          </cell>
          <cell r="T1920" t="str">
            <v>GONZALEZ BARRANTES EDWIN JESSID</v>
          </cell>
          <cell r="U1920" t="str">
            <v>HECTOR MEDINA ROZO</v>
          </cell>
          <cell r="V1920" t="str">
            <v>MIGUEL ARTURO ROMERO</v>
          </cell>
          <cell r="W1920" t="str">
            <v>VIAJERA</v>
          </cell>
          <cell r="X1920" t="str">
            <v>-</v>
          </cell>
          <cell r="Y1920" t="str">
            <v>BAJA - ÉXITO</v>
          </cell>
          <cell r="Z1920" t="str">
            <v>SM</v>
          </cell>
          <cell r="AA1920" t="str">
            <v>SUPERMERCADOS</v>
          </cell>
          <cell r="AB1920" t="str">
            <v>SUPERMERCADO</v>
          </cell>
          <cell r="AC1920" t="str">
            <v>ÉXITO</v>
          </cell>
          <cell r="AD1920" t="str">
            <v>ÉXITO NEIVA CENTRO</v>
          </cell>
          <cell r="AE1920" t="str">
            <v>ÉXITO NEIVA CENTRO 328</v>
          </cell>
          <cell r="AF1920" t="str">
            <v>ÉXITO NEIVA CENTRO</v>
          </cell>
          <cell r="AG1920" t="str">
            <v>CRA 8 N  2 21</v>
          </cell>
          <cell r="AH1920" t="str">
            <v>NEIVA</v>
          </cell>
        </row>
        <row r="1921">
          <cell r="M1921" t="str">
            <v>VIJ_16</v>
          </cell>
          <cell r="N1921" t="str">
            <v>MIXTA</v>
          </cell>
          <cell r="O1921">
            <v>697474</v>
          </cell>
          <cell r="P1921" t="str">
            <v>7474</v>
          </cell>
          <cell r="Q1921">
            <v>1075229319</v>
          </cell>
          <cell r="R1921" t="str">
            <v>VANEGAS MOLINA HERNANDO</v>
          </cell>
          <cell r="S1921" t="str">
            <v>VIAJERA</v>
          </cell>
          <cell r="T1921" t="str">
            <v>GONZALEZ BARRANTES EDWIN JESSID</v>
          </cell>
          <cell r="U1921" t="str">
            <v>HECTOR MEDINA ROZO</v>
          </cell>
          <cell r="V1921" t="str">
            <v>MIGUEL ARTURO ROMERO</v>
          </cell>
          <cell r="W1921" t="str">
            <v>VIAJERA</v>
          </cell>
          <cell r="X1921" t="str">
            <v>-</v>
          </cell>
          <cell r="Y1921" t="str">
            <v>ALTA BAJA – SUPERETE</v>
          </cell>
          <cell r="Z1921" t="str">
            <v>ST</v>
          </cell>
          <cell r="AA1921" t="str">
            <v>SUPERETE</v>
          </cell>
          <cell r="AB1921" t="str">
            <v>SUPERETES</v>
          </cell>
          <cell r="AC1921" t="str">
            <v>-</v>
          </cell>
          <cell r="AD1921" t="str">
            <v>CINCO MENOS LA MARAVILLA TIMANCO</v>
          </cell>
          <cell r="AE1921" t="str">
            <v>CINCO MENOS LA MARAVILLA</v>
          </cell>
          <cell r="AF1921" t="str">
            <v>CINCO MENOS LA MARAVILLA TIMANCO</v>
          </cell>
          <cell r="AG1921" t="str">
            <v>CL 16 SUR #22-69 TIMANCO I ETAPA</v>
          </cell>
          <cell r="AH1921" t="str">
            <v>NEIVA</v>
          </cell>
        </row>
        <row r="1922">
          <cell r="M1922" t="str">
            <v>VIJ_17</v>
          </cell>
          <cell r="N1922" t="str">
            <v>EXCLUSIVA</v>
          </cell>
          <cell r="O1922">
            <v>697475</v>
          </cell>
          <cell r="P1922" t="str">
            <v>7475</v>
          </cell>
          <cell r="Q1922">
            <v>1121891207</v>
          </cell>
          <cell r="R1922" t="str">
            <v>ROJAS ROJAS ERIC JOHAN</v>
          </cell>
          <cell r="S1922" t="str">
            <v>VIAJERA</v>
          </cell>
          <cell r="T1922" t="str">
            <v>GONZALEZ BARRANTES EDWIN JESSID</v>
          </cell>
          <cell r="U1922" t="str">
            <v>HECTOR MEDINA ROZO</v>
          </cell>
          <cell r="V1922" t="str">
            <v>NA</v>
          </cell>
          <cell r="W1922" t="str">
            <v>VIAJERA</v>
          </cell>
          <cell r="X1922" t="str">
            <v>-</v>
          </cell>
          <cell r="Y1922" t="str">
            <v>BAJA - ÉXITO</v>
          </cell>
          <cell r="Z1922" t="str">
            <v>SM</v>
          </cell>
          <cell r="AA1922" t="str">
            <v>SUPERMERCADOS</v>
          </cell>
          <cell r="AB1922" t="str">
            <v>SUPERMERCADO</v>
          </cell>
          <cell r="AC1922" t="str">
            <v>ÉXITO</v>
          </cell>
          <cell r="AD1922" t="str">
            <v>ÉXITO LA SABANA VILLAVICENCIO</v>
          </cell>
          <cell r="AE1922" t="str">
            <v>(159) - 7701001015903</v>
          </cell>
          <cell r="AF1922" t="str">
            <v>ÉXITO LA SABANA VILLAVICENCIO</v>
          </cell>
          <cell r="AG1922" t="str">
            <v>CLL 7 45 - 185 VIA ACACIAS</v>
          </cell>
          <cell r="AH1922" t="str">
            <v>VILLAVICENCIO</v>
          </cell>
        </row>
        <row r="1923">
          <cell r="M1923" t="str">
            <v>VIJ_17</v>
          </cell>
          <cell r="N1923" t="str">
            <v>EXCLUSIVA</v>
          </cell>
          <cell r="O1923">
            <v>697475</v>
          </cell>
          <cell r="P1923" t="str">
            <v>7475</v>
          </cell>
          <cell r="Q1923">
            <v>1121891207</v>
          </cell>
          <cell r="R1923" t="str">
            <v>ROJAS ROJAS ERIC JOHAN</v>
          </cell>
          <cell r="S1923" t="str">
            <v>VIAJERA</v>
          </cell>
          <cell r="T1923" t="str">
            <v>GONZALEZ BARRANTES EDWIN JESSID</v>
          </cell>
          <cell r="U1923" t="str">
            <v>HECTOR MEDINA ROZO</v>
          </cell>
          <cell r="V1923" t="str">
            <v>NA</v>
          </cell>
          <cell r="W1923" t="str">
            <v>VIAJERA</v>
          </cell>
          <cell r="X1923" t="str">
            <v>-</v>
          </cell>
          <cell r="Y1923" t="str">
            <v>BAJA - ÉXITO</v>
          </cell>
          <cell r="Z1923" t="str">
            <v>SM</v>
          </cell>
          <cell r="AA1923" t="str">
            <v>SUPERMERCADOS</v>
          </cell>
          <cell r="AB1923" t="str">
            <v>SUPERMERCADO</v>
          </cell>
          <cell r="AC1923" t="str">
            <v>ÉXITO</v>
          </cell>
          <cell r="AD1923" t="str">
            <v>ÉXITO UNICENTRO</v>
          </cell>
          <cell r="AE1923" t="str">
            <v>(358) - 7701001358000</v>
          </cell>
          <cell r="AF1923" t="str">
            <v>ÉXITO UNICENTRO</v>
          </cell>
          <cell r="AG1923" t="str">
            <v>AV 40 TRS 33 ESQUINA C C  UNICENTR</v>
          </cell>
          <cell r="AH1923" t="str">
            <v>VILLAVICENCIO</v>
          </cell>
        </row>
        <row r="1924">
          <cell r="M1924" t="str">
            <v>VIJ_17</v>
          </cell>
          <cell r="N1924" t="str">
            <v>EXCLUSIVA</v>
          </cell>
          <cell r="O1924">
            <v>697475</v>
          </cell>
          <cell r="P1924" t="str">
            <v>7475</v>
          </cell>
          <cell r="Q1924">
            <v>1121891207</v>
          </cell>
          <cell r="R1924" t="str">
            <v>ROJAS ROJAS ERIC JOHAN</v>
          </cell>
          <cell r="S1924" t="str">
            <v>VIAJERA</v>
          </cell>
          <cell r="T1924" t="str">
            <v>GONZALEZ BARRANTES EDWIN JESSID</v>
          </cell>
          <cell r="U1924" t="str">
            <v>HECTOR MEDINA ROZO</v>
          </cell>
          <cell r="V1924" t="str">
            <v>NA</v>
          </cell>
          <cell r="W1924" t="str">
            <v>VIAJERA</v>
          </cell>
          <cell r="X1924" t="str">
            <v>-</v>
          </cell>
          <cell r="Y1924" t="str">
            <v>ALTA – DÍA DE PEDIDO</v>
          </cell>
          <cell r="Z1924" t="str">
            <v>SM</v>
          </cell>
          <cell r="AA1924" t="str">
            <v>SUPERMERCADOS</v>
          </cell>
          <cell r="AB1924" t="str">
            <v>SUPERMERCADO</v>
          </cell>
          <cell r="AC1924" t="str">
            <v>OLIMPICA</v>
          </cell>
          <cell r="AD1924" t="str">
            <v>OLIMPICA VILLAVICENCIO</v>
          </cell>
          <cell r="AE1924" t="str">
            <v>VILLAVICENCIO</v>
          </cell>
          <cell r="AF1924" t="str">
            <v>OLIMPICA VILLAVICENCIO</v>
          </cell>
          <cell r="AG1924" t="str">
            <v>TRVS 35 27 - 43 CC VILLA CENTRO</v>
          </cell>
          <cell r="AH1924" t="str">
            <v>VILLAVICENCIO</v>
          </cell>
        </row>
        <row r="1925">
          <cell r="M1925" t="str">
            <v>VIJ_17</v>
          </cell>
          <cell r="N1925" t="str">
            <v>EXCLUSIVA</v>
          </cell>
          <cell r="O1925">
            <v>697475</v>
          </cell>
          <cell r="P1925" t="str">
            <v>7475</v>
          </cell>
          <cell r="Q1925">
            <v>1121891207</v>
          </cell>
          <cell r="R1925" t="str">
            <v>ROJAS ROJAS ERIC JOHAN</v>
          </cell>
          <cell r="S1925" t="str">
            <v>VIAJERA</v>
          </cell>
          <cell r="T1925" t="str">
            <v>GONZALEZ BARRANTES EDWIN JESSID</v>
          </cell>
          <cell r="U1925" t="str">
            <v>HECTOR MEDINA ROZO</v>
          </cell>
          <cell r="V1925" t="str">
            <v>NA</v>
          </cell>
          <cell r="W1925" t="str">
            <v>VIAJERA</v>
          </cell>
          <cell r="X1925" t="str">
            <v>-</v>
          </cell>
          <cell r="Y1925" t="str">
            <v>BAJA - ÉXITO</v>
          </cell>
          <cell r="Z1925" t="str">
            <v>SM</v>
          </cell>
          <cell r="AA1925" t="str">
            <v>SUPERMERCADOS</v>
          </cell>
          <cell r="AB1925" t="str">
            <v>SUPERMERCADO</v>
          </cell>
          <cell r="AC1925" t="str">
            <v>ÉXITO</v>
          </cell>
          <cell r="AD1925" t="str">
            <v>330 - EXITO VILLAVICENCIO CENTRO Cl</v>
          </cell>
          <cell r="AE1925" t="str">
            <v>(330) - 7701001033006</v>
          </cell>
          <cell r="AF1925" t="str">
            <v>330 - EXITO VILLAVICENCIO CENTRO Cl</v>
          </cell>
          <cell r="AG1925" t="str">
            <v xml:space="preserve"> 37 B No 29 - 83</v>
          </cell>
          <cell r="AH1925" t="str">
            <v>VILLAVICENCIO</v>
          </cell>
        </row>
        <row r="1926">
          <cell r="M1926" t="str">
            <v>VIJ_17</v>
          </cell>
          <cell r="N1926" t="str">
            <v>EXCLUSIVA</v>
          </cell>
          <cell r="O1926">
            <v>697475</v>
          </cell>
          <cell r="P1926" t="str">
            <v>7475</v>
          </cell>
          <cell r="Q1926">
            <v>1121891207</v>
          </cell>
          <cell r="R1926" t="str">
            <v>ROJAS ROJAS ERIC JOHAN</v>
          </cell>
          <cell r="S1926" t="str">
            <v>VIAJERA</v>
          </cell>
          <cell r="T1926" t="str">
            <v>GONZALEZ BARRANTES EDWIN JESSID</v>
          </cell>
          <cell r="U1926" t="str">
            <v>HECTOR MEDINA ROZO</v>
          </cell>
          <cell r="V1926" t="str">
            <v>NA</v>
          </cell>
          <cell r="W1926" t="str">
            <v>VIAJERA</v>
          </cell>
          <cell r="X1926" t="str">
            <v>-</v>
          </cell>
          <cell r="Y1926" t="str">
            <v>BAJA - ÉXITO</v>
          </cell>
          <cell r="Z1926" t="str">
            <v>SM</v>
          </cell>
          <cell r="AA1926" t="str">
            <v>SUPERMERCADOS</v>
          </cell>
          <cell r="AB1926" t="str">
            <v>SUPERMERCADO</v>
          </cell>
          <cell r="AC1926" t="str">
            <v>ÉXITO</v>
          </cell>
          <cell r="AD1926" t="str">
            <v>EXITO CARULLA PRIMAVERA URBANA 4809</v>
          </cell>
          <cell r="AE1926" t="str">
            <v>EXITO CARULLA PRIMAVERA</v>
          </cell>
          <cell r="AF1926" t="str">
            <v>EXITO CARULLA PRIMAVERA URBANA 4809</v>
          </cell>
          <cell r="AG1926" t="str">
            <v>AV 15 CON CARRERA 70</v>
          </cell>
          <cell r="AH1926" t="str">
            <v>VILLAVICENCIO</v>
          </cell>
        </row>
        <row r="1927">
          <cell r="M1927" t="str">
            <v>VIJ_17</v>
          </cell>
          <cell r="N1927" t="str">
            <v>EXCLUSIVA</v>
          </cell>
          <cell r="O1927">
            <v>697475</v>
          </cell>
          <cell r="P1927" t="str">
            <v>7475</v>
          </cell>
          <cell r="Q1927">
            <v>1121891207</v>
          </cell>
          <cell r="R1927" t="str">
            <v>ROJAS ROJAS ERIC JOHAN</v>
          </cell>
          <cell r="S1927" t="str">
            <v>VIAJERA</v>
          </cell>
          <cell r="T1927" t="str">
            <v>GONZALEZ BARRANTES EDWIN JESSID</v>
          </cell>
          <cell r="U1927" t="str">
            <v>HECTOR MEDINA ROZO</v>
          </cell>
          <cell r="V1927" t="str">
            <v>NA</v>
          </cell>
          <cell r="W1927" t="str">
            <v>VIAJERA</v>
          </cell>
          <cell r="X1927" t="str">
            <v>-</v>
          </cell>
          <cell r="Y1927" t="str">
            <v>ALTA – DÍA DE PEDIDO</v>
          </cell>
          <cell r="Z1927" t="str">
            <v>SM</v>
          </cell>
          <cell r="AA1927" t="str">
            <v>SUPERMERCADOS</v>
          </cell>
          <cell r="AB1927" t="str">
            <v>SUPERMERCADO</v>
          </cell>
          <cell r="AC1927" t="str">
            <v>OLIMPICA</v>
          </cell>
          <cell r="AD1927" t="str">
            <v>STO 713 CIUDAD PORFÍA</v>
          </cell>
          <cell r="AE1927" t="str">
            <v>STO 713 CIUDAD PORFÍA</v>
          </cell>
          <cell r="AF1927" t="str">
            <v>STO 713 CIUDAD PORFÍA</v>
          </cell>
          <cell r="AG1927" t="str">
            <v>CC SAMÁN  LA RIVERA CR 48 40 30 SUR</v>
          </cell>
          <cell r="AH1927" t="str">
            <v>VILLAVICENCIO</v>
          </cell>
        </row>
        <row r="1928">
          <cell r="M1928" t="str">
            <v>VIJ_17</v>
          </cell>
          <cell r="N1928" t="str">
            <v>EXCLUSIVA</v>
          </cell>
          <cell r="O1928">
            <v>697475</v>
          </cell>
          <cell r="P1928" t="str">
            <v>7475</v>
          </cell>
          <cell r="Q1928">
            <v>1121891207</v>
          </cell>
          <cell r="R1928" t="str">
            <v>ROJAS ROJAS ERIC JOHAN</v>
          </cell>
          <cell r="S1928" t="str">
            <v>VIAJERA</v>
          </cell>
          <cell r="T1928" t="str">
            <v>GONZALEZ BARRANTES EDWIN JESSID</v>
          </cell>
          <cell r="U1928" t="str">
            <v>HECTOR MEDINA ROZO</v>
          </cell>
          <cell r="V1928" t="str">
            <v>NA</v>
          </cell>
          <cell r="W1928" t="str">
            <v>VIAJERA</v>
          </cell>
          <cell r="X1928" t="str">
            <v>-</v>
          </cell>
          <cell r="Y1928" t="str">
            <v>BAJA-PROXIMIDAD</v>
          </cell>
          <cell r="Z1928" t="str">
            <v>SM</v>
          </cell>
          <cell r="AA1928" t="str">
            <v>SUPERMERCADOS</v>
          </cell>
          <cell r="AB1928" t="str">
            <v>PROXIMIDAD</v>
          </cell>
          <cell r="AC1928" t="str">
            <v>FARMATODO</v>
          </cell>
          <cell r="AD1928" t="str">
            <v>FARMATODO  EL BUQUE</v>
          </cell>
          <cell r="AE1928" t="str">
            <v>FARMATODO  EL BUQUE</v>
          </cell>
          <cell r="AF1928" t="str">
            <v>FARMATODO  EL BUQUE</v>
          </cell>
          <cell r="AG1928" t="str">
            <v>CL 15 #  45 - 36</v>
          </cell>
          <cell r="AH1928" t="str">
            <v>VILLAVICENCIO</v>
          </cell>
        </row>
        <row r="1929">
          <cell r="M1929" t="str">
            <v>VIJ_17</v>
          </cell>
          <cell r="N1929" t="str">
            <v>EXCLUSIVA</v>
          </cell>
          <cell r="O1929">
            <v>697475</v>
          </cell>
          <cell r="P1929" t="str">
            <v>7475</v>
          </cell>
          <cell r="Q1929">
            <v>1121891207</v>
          </cell>
          <cell r="R1929" t="str">
            <v>ROJAS ROJAS ERIC JOHAN</v>
          </cell>
          <cell r="S1929" t="str">
            <v>VIAJERA</v>
          </cell>
          <cell r="T1929" t="str">
            <v>GONZALEZ BARRANTES EDWIN JESSID</v>
          </cell>
          <cell r="U1929" t="str">
            <v>HECTOR MEDINA ROZO</v>
          </cell>
          <cell r="V1929" t="str">
            <v>NA</v>
          </cell>
          <cell r="W1929" t="str">
            <v>VIAJERA</v>
          </cell>
          <cell r="X1929" t="str">
            <v>-</v>
          </cell>
          <cell r="Y1929" t="str">
            <v>ALTA – DÍA DE PEDIDO</v>
          </cell>
          <cell r="Z1929" t="str">
            <v>SM</v>
          </cell>
          <cell r="AA1929" t="str">
            <v>SUPERMERCADOS</v>
          </cell>
          <cell r="AB1929" t="str">
            <v>SUPERMERCADO</v>
          </cell>
          <cell r="AC1929" t="str">
            <v>OLIMPICA</v>
          </cell>
          <cell r="AD1929" t="str">
            <v>STO 686 ROSABLANCA</v>
          </cell>
          <cell r="AE1929" t="str">
            <v>STO 686 ROSABLANCA</v>
          </cell>
          <cell r="AF1929" t="str">
            <v>STO 686 ROSABLANCA</v>
          </cell>
          <cell r="AG1929" t="str">
            <v>CC ROSABLANCA CR 36 LC 210</v>
          </cell>
          <cell r="AH1929" t="str">
            <v>VILLAVICENCIO</v>
          </cell>
        </row>
        <row r="1930">
          <cell r="M1930" t="str">
            <v>VIJ_17</v>
          </cell>
          <cell r="N1930" t="str">
            <v>EXCLUSIVA</v>
          </cell>
          <cell r="O1930">
            <v>697475</v>
          </cell>
          <cell r="P1930" t="str">
            <v>7475</v>
          </cell>
          <cell r="Q1930">
            <v>1121891207</v>
          </cell>
          <cell r="R1930" t="str">
            <v>ROJAS ROJAS ERIC JOHAN</v>
          </cell>
          <cell r="S1930" t="str">
            <v>VIAJERA</v>
          </cell>
          <cell r="T1930" t="str">
            <v>GONZALEZ BARRANTES EDWIN JESSID</v>
          </cell>
          <cell r="U1930" t="str">
            <v>HECTOR MEDINA ROZO</v>
          </cell>
          <cell r="V1930" t="str">
            <v>NA</v>
          </cell>
          <cell r="W1930" t="str">
            <v>VIAJERA</v>
          </cell>
          <cell r="X1930" t="str">
            <v>-</v>
          </cell>
          <cell r="Y1930" t="str">
            <v>ALTA – DÍA DE PEDIDO</v>
          </cell>
          <cell r="Z1930" t="str">
            <v>SM</v>
          </cell>
          <cell r="AA1930" t="str">
            <v>SUPERMERCADOS</v>
          </cell>
          <cell r="AB1930" t="str">
            <v>SUPERMERCADO</v>
          </cell>
          <cell r="AC1930" t="str">
            <v>OLIMPICA</v>
          </cell>
          <cell r="AD1930" t="str">
            <v>OLIMPICA S.A. STO UNICO</v>
          </cell>
          <cell r="AE1930" t="str">
            <v>STO OLIMPICA UNICO</v>
          </cell>
          <cell r="AF1930" t="str">
            <v>STO OLIMPICA UNICO</v>
          </cell>
          <cell r="AG1930" t="str">
            <v>CENTRO CIAL UNICO LC-28</v>
          </cell>
          <cell r="AH1930" t="str">
            <v>VILLAVICENCIO</v>
          </cell>
        </row>
        <row r="1931">
          <cell r="M1931" t="str">
            <v>VIJ_17</v>
          </cell>
          <cell r="N1931" t="str">
            <v>EXCLUSIVA</v>
          </cell>
          <cell r="O1931">
            <v>697475</v>
          </cell>
          <cell r="P1931" t="str">
            <v>7475</v>
          </cell>
          <cell r="Q1931">
            <v>1121891207</v>
          </cell>
          <cell r="R1931" t="str">
            <v>ROJAS ROJAS ERIC JOHAN</v>
          </cell>
          <cell r="S1931" t="str">
            <v>VIAJERA</v>
          </cell>
          <cell r="T1931" t="str">
            <v>GONZALEZ BARRANTES EDWIN JESSID</v>
          </cell>
          <cell r="U1931" t="str">
            <v>HECTOR MEDINA ROZO</v>
          </cell>
          <cell r="V1931" t="str">
            <v>NA</v>
          </cell>
          <cell r="W1931" t="str">
            <v>VIAJERA</v>
          </cell>
          <cell r="X1931" t="str">
            <v>-</v>
          </cell>
          <cell r="Y1931" t="str">
            <v>ALTA – DÍA DE PEDIDO</v>
          </cell>
          <cell r="Z1931" t="str">
            <v>SM</v>
          </cell>
          <cell r="AA1931" t="str">
            <v>SUPERMERCADOS</v>
          </cell>
          <cell r="AB1931" t="str">
            <v>CASH &amp; CARRY &amp; CLUBS</v>
          </cell>
          <cell r="AC1931" t="str">
            <v>MAKRO</v>
          </cell>
          <cell r="AD1931" t="str">
            <v>MAKRO VILLAVICENCIO</v>
          </cell>
          <cell r="AE1931" t="str">
            <v>7706371000122</v>
          </cell>
          <cell r="AF1931" t="str">
            <v>MAKRO VILLAVICENCIO</v>
          </cell>
          <cell r="AG1931" t="str">
            <v>CR 39 193-63</v>
          </cell>
          <cell r="AH1931" t="str">
            <v>VILLAVICENCIO</v>
          </cell>
        </row>
        <row r="1932">
          <cell r="M1932" t="str">
            <v>VIJ_17</v>
          </cell>
          <cell r="N1932" t="str">
            <v>EXCLUSIVA</v>
          </cell>
          <cell r="O1932">
            <v>697475</v>
          </cell>
          <cell r="P1932" t="str">
            <v>7475</v>
          </cell>
          <cell r="Q1932">
            <v>1121891207</v>
          </cell>
          <cell r="R1932" t="str">
            <v>ROJAS ROJAS ERIC JOHAN</v>
          </cell>
          <cell r="S1932" t="str">
            <v>VIAJERA</v>
          </cell>
          <cell r="T1932" t="str">
            <v>GONZALEZ BARRANTES EDWIN JESSID</v>
          </cell>
          <cell r="U1932" t="str">
            <v>HECTOR MEDINA ROZO</v>
          </cell>
          <cell r="V1932" t="str">
            <v>NA</v>
          </cell>
          <cell r="W1932" t="str">
            <v>VIAJERA</v>
          </cell>
          <cell r="X1932" t="str">
            <v>-</v>
          </cell>
          <cell r="Y1932" t="str">
            <v>ALTA – DÍA DE PEDIDO</v>
          </cell>
          <cell r="Z1932" t="str">
            <v>SM</v>
          </cell>
          <cell r="AA1932" t="str">
            <v>SUPERMERCADOS</v>
          </cell>
          <cell r="AB1932" t="str">
            <v>CASH &amp; CARRY &amp; CLUBS</v>
          </cell>
          <cell r="AC1932" t="str">
            <v>ALKOSTO</v>
          </cell>
          <cell r="AD1932" t="str">
            <v>ALKOSTO VILLAVICENCIO</v>
          </cell>
          <cell r="AE1932" t="str">
            <v>7701023999038</v>
          </cell>
          <cell r="AF1932" t="str">
            <v>ALKOSTO VILLAVICENCIO</v>
          </cell>
          <cell r="AG1932" t="str">
            <v>CRA  31   31 95/117</v>
          </cell>
          <cell r="AH1932" t="str">
            <v>VILLAVICENCIO</v>
          </cell>
        </row>
        <row r="1933">
          <cell r="M1933" t="str">
            <v>VIJ_17</v>
          </cell>
          <cell r="N1933" t="str">
            <v>EXCLUSIVA</v>
          </cell>
          <cell r="O1933">
            <v>697475</v>
          </cell>
          <cell r="P1933" t="str">
            <v>7475</v>
          </cell>
          <cell r="Q1933">
            <v>1121891207</v>
          </cell>
          <cell r="R1933" t="str">
            <v>ROJAS ROJAS ERIC JOHAN</v>
          </cell>
          <cell r="S1933" t="str">
            <v>VIAJERA</v>
          </cell>
          <cell r="T1933" t="str">
            <v>GONZALEZ BARRANTES EDWIN JESSID</v>
          </cell>
          <cell r="U1933" t="str">
            <v>HECTOR MEDINA ROZO</v>
          </cell>
          <cell r="V1933" t="str">
            <v>NA</v>
          </cell>
          <cell r="W1933" t="str">
            <v>VIAJERA</v>
          </cell>
          <cell r="X1933" t="str">
            <v>-</v>
          </cell>
          <cell r="Y1933" t="str">
            <v>ALTA – DÍA DE PEDIDO</v>
          </cell>
          <cell r="Z1933" t="str">
            <v>SM</v>
          </cell>
          <cell r="AA1933" t="str">
            <v>SUPERMERCADOS</v>
          </cell>
          <cell r="AB1933" t="str">
            <v>SUPERMERCADO</v>
          </cell>
          <cell r="AC1933" t="str">
            <v>OLIMPICA</v>
          </cell>
          <cell r="AD1933" t="str">
            <v>OLIMPICA RECREO</v>
          </cell>
          <cell r="AE1933" t="str">
            <v>RECREO</v>
          </cell>
          <cell r="AF1933" t="str">
            <v>OLIMPICA RECREO</v>
          </cell>
          <cell r="AG1933" t="str">
            <v>CL 35 N°11-50</v>
          </cell>
          <cell r="AH1933" t="str">
            <v>VILLAVICENCIO</v>
          </cell>
        </row>
        <row r="1934">
          <cell r="M1934" t="str">
            <v>VIJ_17</v>
          </cell>
          <cell r="N1934" t="str">
            <v>EXCLUSIVA</v>
          </cell>
          <cell r="O1934">
            <v>697475</v>
          </cell>
          <cell r="P1934" t="str">
            <v>7475</v>
          </cell>
          <cell r="Q1934">
            <v>1121891207</v>
          </cell>
          <cell r="R1934" t="str">
            <v>ROJAS ROJAS ERIC JOHAN</v>
          </cell>
          <cell r="S1934" t="str">
            <v>VIAJERA</v>
          </cell>
          <cell r="T1934" t="str">
            <v>GONZALEZ BARRANTES EDWIN JESSID</v>
          </cell>
          <cell r="U1934" t="str">
            <v>HECTOR MEDINA ROZO</v>
          </cell>
          <cell r="V1934" t="str">
            <v>NA</v>
          </cell>
          <cell r="W1934" t="str">
            <v>VIAJERA</v>
          </cell>
          <cell r="X1934" t="str">
            <v>-</v>
          </cell>
          <cell r="Y1934" t="str">
            <v>BAJA-PROXIMIDAD</v>
          </cell>
          <cell r="Z1934" t="str">
            <v>SM</v>
          </cell>
          <cell r="AA1934" t="str">
            <v>SUPERMERCADOS</v>
          </cell>
          <cell r="AB1934" t="str">
            <v>PROXIMIDAD</v>
          </cell>
          <cell r="AC1934" t="str">
            <v>FARMATODO</v>
          </cell>
          <cell r="AD1934" t="str">
            <v>FARMATODO ENSUEÑO</v>
          </cell>
          <cell r="AE1934" t="str">
            <v>FARMATODO ENSUEÑO</v>
          </cell>
          <cell r="AF1934" t="str">
            <v>FARMATODO ENSUEÑO</v>
          </cell>
          <cell r="AG1934" t="str">
            <v>Av. Villavicencio, Transversal 63</v>
          </cell>
          <cell r="AH1934" t="str">
            <v>VILLAVICENCIO</v>
          </cell>
        </row>
        <row r="1935">
          <cell r="M1935" t="str">
            <v>VIJ_2</v>
          </cell>
          <cell r="N1935" t="str">
            <v>EXCLUSIVA</v>
          </cell>
          <cell r="O1935">
            <v>697476</v>
          </cell>
          <cell r="P1935" t="str">
            <v>7476</v>
          </cell>
          <cell r="Q1935" t="str">
            <v>809O2534</v>
          </cell>
          <cell r="R1935" t="str">
            <v>EDWARD AREVALO GRACIA</v>
          </cell>
          <cell r="S1935" t="str">
            <v>VIAJERA</v>
          </cell>
          <cell r="T1935" t="str">
            <v>GONZALEZ BARRANTES EDWIN JESSID</v>
          </cell>
          <cell r="U1935" t="str">
            <v>HECTOR MEDINA ROZO</v>
          </cell>
          <cell r="V1935" t="str">
            <v>FANNY FERNANDEZ</v>
          </cell>
          <cell r="W1935" t="str">
            <v>NORTE</v>
          </cell>
          <cell r="X1935" t="str">
            <v>PARETOS</v>
          </cell>
          <cell r="Y1935" t="str">
            <v>ALTA – DÍA DE PEDIDO</v>
          </cell>
          <cell r="Z1935" t="str">
            <v>SM</v>
          </cell>
          <cell r="AA1935" t="str">
            <v>SUPERMERCADOS</v>
          </cell>
          <cell r="AB1935" t="str">
            <v>HIPERMERCADOS</v>
          </cell>
          <cell r="AC1935" t="str">
            <v>CENCOSUD</v>
          </cell>
          <cell r="AD1935" t="str">
            <v>CENCOSUD JUMBO CHIA</v>
          </cell>
          <cell r="AE1935" t="str">
            <v>JUMBO CHIA</v>
          </cell>
          <cell r="AF1935" t="str">
            <v>JUMBO CHIA</v>
          </cell>
          <cell r="AG1935" t="str">
            <v>AV PRADILLA   2E   50</v>
          </cell>
          <cell r="AH1935" t="str">
            <v>CHÍA</v>
          </cell>
        </row>
        <row r="1936">
          <cell r="M1936" t="str">
            <v>VIJ_3</v>
          </cell>
          <cell r="N1936" t="str">
            <v>MIXTA</v>
          </cell>
          <cell r="O1936">
            <v>697477</v>
          </cell>
          <cell r="P1936" t="str">
            <v>7477</v>
          </cell>
          <cell r="Q1936">
            <v>1072642640</v>
          </cell>
          <cell r="R1936" t="str">
            <v>JAIDER YAMITH SUTTA</v>
          </cell>
          <cell r="S1936" t="str">
            <v>VIAJERA</v>
          </cell>
          <cell r="T1936" t="str">
            <v>GONZALEZ BARRANTES EDWIN JESSID</v>
          </cell>
          <cell r="U1936" t="str">
            <v>HECTOR MEDINA ROZO</v>
          </cell>
          <cell r="V1936" t="str">
            <v>FANNY FERNANDEZ</v>
          </cell>
          <cell r="W1936" t="str">
            <v>NORTE</v>
          </cell>
          <cell r="X1936" t="str">
            <v>-</v>
          </cell>
          <cell r="Y1936" t="str">
            <v>BAJA - ÉXITO</v>
          </cell>
          <cell r="Z1936" t="str">
            <v>SM</v>
          </cell>
          <cell r="AA1936" t="str">
            <v>SUPERMERCADOS</v>
          </cell>
          <cell r="AB1936" t="str">
            <v>SUPERMERCADO</v>
          </cell>
          <cell r="AC1936" t="str">
            <v>ÉXITO</v>
          </cell>
          <cell r="AD1936" t="str">
            <v>ÉXITO CARULLA CENTRO CHIA</v>
          </cell>
          <cell r="AE1936" t="str">
            <v>(518) - 7701001051802</v>
          </cell>
          <cell r="AF1936" t="str">
            <v>ÉXITO CARULLA CENTRO CHIA</v>
          </cell>
          <cell r="AG1936" t="str">
            <v>AV PRADILLA CC CHIA LOCAL 1029</v>
          </cell>
          <cell r="AH1936" t="str">
            <v>CHÍA</v>
          </cell>
        </row>
        <row r="1937">
          <cell r="M1937" t="str">
            <v>VIJ_3</v>
          </cell>
          <cell r="N1937" t="str">
            <v>MIXTA</v>
          </cell>
          <cell r="O1937">
            <v>697477</v>
          </cell>
          <cell r="P1937" t="str">
            <v>7477</v>
          </cell>
          <cell r="Q1937">
            <v>1072642640</v>
          </cell>
          <cell r="R1937" t="str">
            <v>JAIDER YAMITH SUTTA</v>
          </cell>
          <cell r="S1937" t="str">
            <v>VIAJERA</v>
          </cell>
          <cell r="T1937" t="str">
            <v>GONZALEZ BARRANTES EDWIN JESSID</v>
          </cell>
          <cell r="U1937" t="str">
            <v>HECTOR MEDINA ROZO</v>
          </cell>
          <cell r="V1937" t="str">
            <v>FANNY FERNANDEZ</v>
          </cell>
          <cell r="W1937" t="str">
            <v>NORTE</v>
          </cell>
          <cell r="X1937" t="str">
            <v>-</v>
          </cell>
          <cell r="Y1937" t="str">
            <v>ALTA – DÍA DE PEDIDO</v>
          </cell>
          <cell r="Z1937" t="str">
            <v>SM</v>
          </cell>
          <cell r="AA1937" t="str">
            <v>SUPERMERCADOS</v>
          </cell>
          <cell r="AB1937" t="str">
            <v>SUPERMERCADO</v>
          </cell>
          <cell r="AC1937" t="str">
            <v>OLIMPICA</v>
          </cell>
          <cell r="AD1937" t="str">
            <v>OLIMPICA COTA</v>
          </cell>
          <cell r="AE1937" t="str">
            <v>OLIMPICA COTA</v>
          </cell>
          <cell r="AF1937" t="str">
            <v>OLIMPICA COTA</v>
          </cell>
          <cell r="AG1937" t="str">
            <v>C.C CENTRICA MALL VRD P.VIEJO LOTE</v>
          </cell>
          <cell r="AH1937" t="str">
            <v>COTA</v>
          </cell>
        </row>
        <row r="1938">
          <cell r="M1938" t="str">
            <v>VIJ_3</v>
          </cell>
          <cell r="N1938" t="str">
            <v>MIXTA</v>
          </cell>
          <cell r="O1938">
            <v>697477</v>
          </cell>
          <cell r="P1938" t="str">
            <v>7477</v>
          </cell>
          <cell r="Q1938">
            <v>1072642640</v>
          </cell>
          <cell r="R1938" t="str">
            <v>JAIDER YAMITH SUTTA</v>
          </cell>
          <cell r="S1938" t="str">
            <v>VIAJERA</v>
          </cell>
          <cell r="T1938" t="str">
            <v>GONZALEZ BARRANTES EDWIN JESSID</v>
          </cell>
          <cell r="U1938" t="str">
            <v>HECTOR MEDINA ROZO</v>
          </cell>
          <cell r="V1938" t="str">
            <v>FANNY FERNANDEZ</v>
          </cell>
          <cell r="W1938" t="str">
            <v>NORTE</v>
          </cell>
          <cell r="X1938" t="str">
            <v>-</v>
          </cell>
          <cell r="Y1938" t="str">
            <v>BAJA-PROXIMIDAD</v>
          </cell>
          <cell r="Z1938" t="str">
            <v>SM</v>
          </cell>
          <cell r="AA1938" t="str">
            <v>SUPERMERCADOS</v>
          </cell>
          <cell r="AB1938" t="str">
            <v>PROXIMIDAD</v>
          </cell>
          <cell r="AC1938" t="str">
            <v>OXXO</v>
          </cell>
          <cell r="AD1938" t="str">
            <v>OXXO EL LIBERTADOR</v>
          </cell>
          <cell r="AE1938" t="str">
            <v>EL LIBERTADOR BOG</v>
          </cell>
          <cell r="AF1938" t="str">
            <v>OXXO EL LIBERTADOR</v>
          </cell>
          <cell r="AG1938" t="str">
            <v>CARRERA  5 14 10</v>
          </cell>
          <cell r="AH1938" t="str">
            <v>COTA</v>
          </cell>
        </row>
        <row r="1939">
          <cell r="M1939" t="str">
            <v>VIJ_3</v>
          </cell>
          <cell r="N1939" t="str">
            <v>MIXTA</v>
          </cell>
          <cell r="O1939">
            <v>697477</v>
          </cell>
          <cell r="P1939" t="str">
            <v>7477</v>
          </cell>
          <cell r="Q1939">
            <v>1072642640</v>
          </cell>
          <cell r="R1939" t="str">
            <v>JAIDER YAMITH SUTTA</v>
          </cell>
          <cell r="S1939" t="str">
            <v>VIAJERA</v>
          </cell>
          <cell r="T1939" t="str">
            <v>GONZALEZ BARRANTES EDWIN JESSID</v>
          </cell>
          <cell r="U1939" t="str">
            <v>HECTOR MEDINA ROZO</v>
          </cell>
          <cell r="V1939" t="str">
            <v>FANNY FERNANDEZ</v>
          </cell>
          <cell r="W1939" t="str">
            <v>NORTE</v>
          </cell>
          <cell r="X1939" t="str">
            <v>-</v>
          </cell>
          <cell r="Y1939" t="str">
            <v>ALTA BAJA – SUPERETE</v>
          </cell>
          <cell r="Z1939" t="str">
            <v>ST</v>
          </cell>
          <cell r="AA1939" t="str">
            <v>SUPERETE</v>
          </cell>
          <cell r="AB1939" t="str">
            <v>SUPERETES</v>
          </cell>
          <cell r="AC1939" t="str">
            <v>SUPERMERCADOS RAMIREZ HERMANOS</v>
          </cell>
          <cell r="AD1939" t="str">
            <v>SUPERMERCADO RAMIREZ HERMANOS SAS</v>
          </cell>
          <cell r="AE1939" t="str">
            <v xml:space="preserve"> PREMIUN COTA  3</v>
          </cell>
          <cell r="AF1939" t="str">
            <v xml:space="preserve"> PREMIUN COTA  3</v>
          </cell>
          <cell r="AG1939" t="str">
            <v>KM 1 VIA COTA - SIBERIA - PREDIO DI</v>
          </cell>
          <cell r="AH1939" t="str">
            <v>COTA</v>
          </cell>
        </row>
        <row r="1940">
          <cell r="M1940" t="str">
            <v>VIJ_3</v>
          </cell>
          <cell r="N1940" t="str">
            <v>MIXTA</v>
          </cell>
          <cell r="O1940">
            <v>697477</v>
          </cell>
          <cell r="P1940" t="str">
            <v>7477</v>
          </cell>
          <cell r="Q1940">
            <v>1072642640</v>
          </cell>
          <cell r="R1940" t="str">
            <v>JAIDER YAMITH SUTTA</v>
          </cell>
          <cell r="S1940" t="str">
            <v>VIAJERA</v>
          </cell>
          <cell r="T1940" t="str">
            <v>GONZALEZ BARRANTES EDWIN JESSID</v>
          </cell>
          <cell r="U1940" t="str">
            <v>HECTOR MEDINA ROZO</v>
          </cell>
          <cell r="V1940" t="str">
            <v>FANNY FERNANDEZ</v>
          </cell>
          <cell r="W1940" t="str">
            <v>NORTE</v>
          </cell>
          <cell r="X1940" t="str">
            <v>PARETO X VOLUMEN</v>
          </cell>
          <cell r="Y1940" t="str">
            <v>ALTA – DÍA DE PEDIDO</v>
          </cell>
          <cell r="Z1940" t="str">
            <v>ST</v>
          </cell>
          <cell r="AA1940" t="str">
            <v>SUPERETE</v>
          </cell>
          <cell r="AB1940" t="str">
            <v>SUPERETES</v>
          </cell>
          <cell r="AC1940" t="str">
            <v>-</v>
          </cell>
          <cell r="AD1940" t="str">
            <v>MERKA MIOS SAS</v>
          </cell>
          <cell r="AE1940" t="str">
            <v>MERCAMIO CHIA</v>
          </cell>
          <cell r="AF1940" t="str">
            <v>MERCAMIO CHIA</v>
          </cell>
          <cell r="AG1940" t="str">
            <v>AV PRADILLA 5 31 CC PLAZA MAYOR LC</v>
          </cell>
          <cell r="AH1940" t="str">
            <v>CHÍA</v>
          </cell>
        </row>
        <row r="1941">
          <cell r="M1941" t="str">
            <v>VIJ_3</v>
          </cell>
          <cell r="N1941" t="str">
            <v>MIXTA</v>
          </cell>
          <cell r="O1941">
            <v>697477</v>
          </cell>
          <cell r="P1941" t="str">
            <v>7477</v>
          </cell>
          <cell r="Q1941">
            <v>1072642640</v>
          </cell>
          <cell r="R1941" t="str">
            <v>JAIDER YAMITH SUTTA</v>
          </cell>
          <cell r="S1941" t="str">
            <v>VIAJERA</v>
          </cell>
          <cell r="T1941" t="str">
            <v>GONZALEZ BARRANTES EDWIN JESSID</v>
          </cell>
          <cell r="U1941" t="str">
            <v>HECTOR MEDINA ROZO</v>
          </cell>
          <cell r="V1941" t="str">
            <v>FANNY FERNANDEZ</v>
          </cell>
          <cell r="W1941" t="str">
            <v>NORTE</v>
          </cell>
          <cell r="X1941" t="str">
            <v>-</v>
          </cell>
          <cell r="Y1941" t="str">
            <v>ALTA – DÍA DE PEDIDO</v>
          </cell>
          <cell r="Z1941" t="str">
            <v>ST</v>
          </cell>
          <cell r="AA1941" t="str">
            <v>SUPERETE</v>
          </cell>
          <cell r="AB1941" t="str">
            <v>CUENTAS CLAVES</v>
          </cell>
          <cell r="AC1941" t="str">
            <v>SUPERMERCADOS RAMIREZ HERMANOS</v>
          </cell>
          <cell r="AD1941" t="str">
            <v>SUPERMERCADOS RAMIREZ HERMANOS SAS</v>
          </cell>
          <cell r="AE1941" t="str">
            <v>PAGUE MENOS 1</v>
          </cell>
          <cell r="AF1941" t="str">
            <v>PAGUE MENOS 1</v>
          </cell>
          <cell r="AG1941" t="str">
            <v>DIAGONAL 4 3 E 31</v>
          </cell>
          <cell r="AH1941" t="str">
            <v>CAJICÁ</v>
          </cell>
        </row>
        <row r="1942">
          <cell r="M1942" t="str">
            <v>VIJ_3</v>
          </cell>
          <cell r="N1942" t="str">
            <v>MIXTA</v>
          </cell>
          <cell r="O1942">
            <v>697477</v>
          </cell>
          <cell r="P1942" t="str">
            <v>7477</v>
          </cell>
          <cell r="Q1942">
            <v>1072642640</v>
          </cell>
          <cell r="R1942" t="str">
            <v>JAIDER YAMITH SUTTA</v>
          </cell>
          <cell r="S1942" t="str">
            <v>VIAJERA</v>
          </cell>
          <cell r="T1942" t="str">
            <v>GONZALEZ BARRANTES EDWIN JESSID</v>
          </cell>
          <cell r="U1942" t="str">
            <v>HECTOR MEDINA ROZO</v>
          </cell>
          <cell r="V1942" t="str">
            <v>FANNY FERNANDEZ</v>
          </cell>
          <cell r="W1942" t="str">
            <v>NORTE</v>
          </cell>
          <cell r="X1942" t="str">
            <v>-</v>
          </cell>
          <cell r="Y1942" t="str">
            <v>ALTA – DÍA DE PEDIDO</v>
          </cell>
          <cell r="Z1942" t="str">
            <v>ST</v>
          </cell>
          <cell r="AA1942" t="str">
            <v>SUPERETE</v>
          </cell>
          <cell r="AB1942" t="str">
            <v>CUENTAS CLAVES</v>
          </cell>
          <cell r="AC1942" t="str">
            <v>SUPERMERCADOS RAMIREZ HERMANOS</v>
          </cell>
          <cell r="AD1942" t="str">
            <v>SUPERMERCADOS RAMIREZ HERMANOS SAS</v>
          </cell>
          <cell r="AE1942" t="str">
            <v>PAGUE MENOS 2</v>
          </cell>
          <cell r="AF1942" t="str">
            <v>PAGUE MENOS 2</v>
          </cell>
          <cell r="AG1942" t="str">
            <v>CL 20 9 88</v>
          </cell>
          <cell r="AH1942" t="str">
            <v>CAJICÁ</v>
          </cell>
        </row>
        <row r="1943">
          <cell r="M1943" t="str">
            <v>VIJ_3</v>
          </cell>
          <cell r="N1943" t="str">
            <v>MIXTA</v>
          </cell>
          <cell r="O1943">
            <v>697477</v>
          </cell>
          <cell r="P1943" t="str">
            <v>7477</v>
          </cell>
          <cell r="Q1943">
            <v>1072642640</v>
          </cell>
          <cell r="R1943" t="str">
            <v>JAIDER YAMITH SUTTA</v>
          </cell>
          <cell r="S1943" t="str">
            <v>VIAJERA</v>
          </cell>
          <cell r="T1943" t="str">
            <v>GONZALEZ BARRANTES EDWIN JESSID</v>
          </cell>
          <cell r="U1943" t="str">
            <v>HECTOR MEDINA ROZO</v>
          </cell>
          <cell r="V1943" t="str">
            <v>FANNY FERNANDEZ</v>
          </cell>
          <cell r="W1943" t="str">
            <v>NORTE</v>
          </cell>
          <cell r="X1943" t="str">
            <v>-</v>
          </cell>
          <cell r="Y1943" t="str">
            <v>ALTA – DÍA DE PEDIDO</v>
          </cell>
          <cell r="Z1943" t="str">
            <v>ST</v>
          </cell>
          <cell r="AA1943" t="str">
            <v>SUPERETE</v>
          </cell>
          <cell r="AB1943" t="str">
            <v>CUENTAS CLAVES</v>
          </cell>
          <cell r="AC1943" t="str">
            <v>INVERSIONES 1YA SAS</v>
          </cell>
          <cell r="AD1943" t="str">
            <v>INVERSIONES 1YA SAS- SUPER 1YA</v>
          </cell>
          <cell r="AE1943" t="str">
            <v>SUPER 1YA</v>
          </cell>
          <cell r="AF1943" t="str">
            <v>SUPER 1YA</v>
          </cell>
          <cell r="AG1943" t="str">
            <v>KR 12 10 77</v>
          </cell>
          <cell r="AH1943" t="str">
            <v>CHÍA</v>
          </cell>
        </row>
        <row r="1944">
          <cell r="M1944" t="str">
            <v>VIJ_3</v>
          </cell>
          <cell r="N1944" t="str">
            <v>MIXTA</v>
          </cell>
          <cell r="O1944">
            <v>697477</v>
          </cell>
          <cell r="P1944" t="str">
            <v>7477</v>
          </cell>
          <cell r="Q1944">
            <v>1072642640</v>
          </cell>
          <cell r="R1944" t="str">
            <v>JAIDER YAMITH SUTTA</v>
          </cell>
          <cell r="S1944" t="str">
            <v>VIAJERA</v>
          </cell>
          <cell r="T1944" t="str">
            <v>GONZALEZ BARRANTES EDWIN JESSID</v>
          </cell>
          <cell r="U1944" t="str">
            <v>HECTOR MEDINA ROZO</v>
          </cell>
          <cell r="V1944" t="str">
            <v>FANNY FERNANDEZ</v>
          </cell>
          <cell r="W1944" t="str">
            <v>NORTE</v>
          </cell>
          <cell r="X1944" t="str">
            <v>-</v>
          </cell>
          <cell r="Y1944" t="str">
            <v>ALTA BAJA – SUPERETE</v>
          </cell>
          <cell r="Z1944" t="str">
            <v>ST</v>
          </cell>
          <cell r="AA1944" t="str">
            <v>SUPERETE</v>
          </cell>
          <cell r="AB1944" t="str">
            <v>SUPERETES</v>
          </cell>
          <cell r="AC1944" t="str">
            <v>SUPERMERCADOS COMUNAL</v>
          </cell>
          <cell r="AD1944" t="str">
            <v>COMMUNAL INVESTMENTS SAS</v>
          </cell>
          <cell r="AE1944" t="str">
            <v>COMMUNAL INVESTMENTS SAS</v>
          </cell>
          <cell r="AF1944" t="str">
            <v>COMMUNAL INVESTMENTS SAS</v>
          </cell>
          <cell r="AG1944" t="str">
            <v>CALLE 3 14 64 CAJICA</v>
          </cell>
          <cell r="AH1944" t="str">
            <v>CAJICÁ</v>
          </cell>
        </row>
        <row r="1945">
          <cell r="M1945" t="str">
            <v>VIJ_3</v>
          </cell>
          <cell r="N1945" t="str">
            <v>MIXTA</v>
          </cell>
          <cell r="O1945">
            <v>697477</v>
          </cell>
          <cell r="P1945" t="str">
            <v>7477</v>
          </cell>
          <cell r="Q1945">
            <v>1072642640</v>
          </cell>
          <cell r="R1945" t="str">
            <v>JAIDER YAMITH SUTTA</v>
          </cell>
          <cell r="S1945" t="str">
            <v>VIAJERA</v>
          </cell>
          <cell r="T1945" t="str">
            <v>GONZALEZ BARRANTES EDWIN JESSID</v>
          </cell>
          <cell r="U1945" t="str">
            <v>HECTOR MEDINA ROZO</v>
          </cell>
          <cell r="V1945" t="str">
            <v>FANNY FERNANDEZ</v>
          </cell>
          <cell r="W1945" t="str">
            <v>NORTE</v>
          </cell>
          <cell r="X1945" t="str">
            <v>-</v>
          </cell>
          <cell r="Y1945" t="str">
            <v>ALTA – DÍA DE PEDIDO</v>
          </cell>
          <cell r="Z1945" t="str">
            <v>ST</v>
          </cell>
          <cell r="AA1945" t="str">
            <v>SUPERETE</v>
          </cell>
          <cell r="AB1945" t="str">
            <v>CUENTAS CLAVES</v>
          </cell>
          <cell r="AC1945" t="str">
            <v>INVERSIONES 1YA SAS</v>
          </cell>
          <cell r="AD1945" t="str">
            <v>INVERSIONES 1YA SAS-SUPER ALI</v>
          </cell>
          <cell r="AE1945" t="str">
            <v>SUPER ALI</v>
          </cell>
          <cell r="AF1945" t="str">
            <v>SUPER ALI</v>
          </cell>
          <cell r="AG1945" t="str">
            <v>CL 7 12 65</v>
          </cell>
          <cell r="AH1945" t="str">
            <v>CHÍA</v>
          </cell>
        </row>
        <row r="1946">
          <cell r="M1946" t="str">
            <v>VIJ_3</v>
          </cell>
          <cell r="N1946" t="str">
            <v>MIXTA</v>
          </cell>
          <cell r="O1946">
            <v>697477</v>
          </cell>
          <cell r="P1946" t="str">
            <v>7477</v>
          </cell>
          <cell r="Q1946">
            <v>1072642640</v>
          </cell>
          <cell r="R1946" t="str">
            <v>JAIDER YAMITH SUTTA</v>
          </cell>
          <cell r="S1946" t="str">
            <v>VIAJERA</v>
          </cell>
          <cell r="T1946" t="str">
            <v>GONZALEZ BARRANTES EDWIN JESSID</v>
          </cell>
          <cell r="U1946" t="str">
            <v>HECTOR MEDINA ROZO</v>
          </cell>
          <cell r="V1946" t="str">
            <v>FANNY FERNANDEZ</v>
          </cell>
          <cell r="W1946" t="str">
            <v>NORTE</v>
          </cell>
          <cell r="X1946" t="str">
            <v>-</v>
          </cell>
          <cell r="Y1946" t="str">
            <v>ALTA – DÍA DE PEDIDO</v>
          </cell>
          <cell r="Z1946" t="str">
            <v>ST</v>
          </cell>
          <cell r="AA1946" t="str">
            <v>SUPERETE</v>
          </cell>
          <cell r="AB1946" t="str">
            <v>CUENTAS CLAVES</v>
          </cell>
          <cell r="AC1946" t="str">
            <v>SUPERMERCADOS RAMIREZ HERMANOS</v>
          </cell>
          <cell r="AD1946" t="str">
            <v>SUPERMERCADOS RAMIREZ HERMANOS SAS</v>
          </cell>
          <cell r="AE1946" t="str">
            <v>SUPERMERCADO PREMIUM CHIA</v>
          </cell>
          <cell r="AF1946" t="str">
            <v>SUPERMERCADO PREMIUM CHIA</v>
          </cell>
          <cell r="AG1946" t="str">
            <v>AVENIDA CRA 2 4 06 CHIA</v>
          </cell>
          <cell r="AH1946" t="str">
            <v>CHÍA</v>
          </cell>
        </row>
        <row r="1947">
          <cell r="M1947" t="str">
            <v>VIJ_3</v>
          </cell>
          <cell r="N1947" t="str">
            <v>MIXTA</v>
          </cell>
          <cell r="O1947">
            <v>697477</v>
          </cell>
          <cell r="P1947" t="str">
            <v>7477</v>
          </cell>
          <cell r="Q1947">
            <v>1072642640</v>
          </cell>
          <cell r="R1947" t="str">
            <v>JAIDER YAMITH SUTTA</v>
          </cell>
          <cell r="S1947" t="str">
            <v>VIAJERA</v>
          </cell>
          <cell r="T1947" t="str">
            <v>GONZALEZ BARRANTES EDWIN JESSID</v>
          </cell>
          <cell r="U1947" t="str">
            <v>HECTOR MEDINA ROZO</v>
          </cell>
          <cell r="V1947" t="str">
            <v>FANNY FERNANDEZ</v>
          </cell>
          <cell r="W1947" t="str">
            <v>NORTE</v>
          </cell>
          <cell r="X1947" t="str">
            <v>-</v>
          </cell>
          <cell r="Y1947" t="str">
            <v>ALTA – DÍA DE PEDIDO</v>
          </cell>
          <cell r="Z1947" t="str">
            <v>ST</v>
          </cell>
          <cell r="AA1947" t="str">
            <v>SUPERETE</v>
          </cell>
          <cell r="AB1947" t="str">
            <v>CUENTAS CLAVES</v>
          </cell>
          <cell r="AC1947" t="str">
            <v>INVERSIONES 1YA SAS</v>
          </cell>
          <cell r="AD1947" t="str">
            <v>INVERSIONES 1YA SAS</v>
          </cell>
          <cell r="AE1947" t="str">
            <v>UNO YA BOJACA</v>
          </cell>
          <cell r="AF1947" t="str">
            <v>UNO YA BOJACA</v>
          </cell>
          <cell r="AG1947" t="str">
            <v>CALLE 29 N 1A 25</v>
          </cell>
          <cell r="AH1947" t="str">
            <v>CHÍA</v>
          </cell>
        </row>
        <row r="1948">
          <cell r="M1948" t="str">
            <v>VIJ_3</v>
          </cell>
          <cell r="N1948" t="str">
            <v>MIXTA</v>
          </cell>
          <cell r="O1948">
            <v>697477</v>
          </cell>
          <cell r="P1948" t="str">
            <v>7477</v>
          </cell>
          <cell r="Q1948">
            <v>1072642640</v>
          </cell>
          <cell r="R1948" t="str">
            <v>JAIDER YAMITH SUTTA</v>
          </cell>
          <cell r="S1948" t="str">
            <v>VIAJERA</v>
          </cell>
          <cell r="T1948" t="str">
            <v>GONZALEZ BARRANTES EDWIN JESSID</v>
          </cell>
          <cell r="U1948" t="str">
            <v>HECTOR MEDINA ROZO</v>
          </cell>
          <cell r="V1948" t="str">
            <v>FANNY FERNANDEZ</v>
          </cell>
          <cell r="W1948" t="str">
            <v>NORTE</v>
          </cell>
          <cell r="X1948" t="str">
            <v>-</v>
          </cell>
          <cell r="Y1948" t="str">
            <v>ALTA – DÍA DE PEDIDO</v>
          </cell>
          <cell r="Z1948" t="str">
            <v>ST</v>
          </cell>
          <cell r="AA1948" t="str">
            <v>SUPERETE</v>
          </cell>
          <cell r="AB1948" t="str">
            <v>CUENTAS CLAVES</v>
          </cell>
          <cell r="AC1948" t="str">
            <v>INVERSIONES 1YA SAS</v>
          </cell>
          <cell r="AD1948" t="str">
            <v>INVERSIONES 1YA SAS- MERCAMAX</v>
          </cell>
          <cell r="AE1948" t="str">
            <v>MERKAMAX</v>
          </cell>
          <cell r="AF1948" t="str">
            <v>MERKAMAX</v>
          </cell>
          <cell r="AG1948" t="str">
            <v>KR 12 8 94</v>
          </cell>
          <cell r="AH1948" t="str">
            <v>CHÍA</v>
          </cell>
        </row>
        <row r="1949">
          <cell r="M1949" t="str">
            <v>VIJ_3</v>
          </cell>
          <cell r="N1949" t="str">
            <v>MIXTA</v>
          </cell>
          <cell r="O1949">
            <v>697477</v>
          </cell>
          <cell r="P1949" t="str">
            <v>7477</v>
          </cell>
          <cell r="Q1949">
            <v>1072642640</v>
          </cell>
          <cell r="R1949" t="str">
            <v>JAIDER YAMITH SUTTA</v>
          </cell>
          <cell r="S1949" t="str">
            <v>VIAJERA</v>
          </cell>
          <cell r="T1949" t="str">
            <v>GONZALEZ BARRANTES EDWIN JESSID</v>
          </cell>
          <cell r="U1949" t="str">
            <v>HECTOR MEDINA ROZO</v>
          </cell>
          <cell r="V1949" t="str">
            <v>FANNY FERNANDEZ</v>
          </cell>
          <cell r="W1949" t="str">
            <v>NORTE</v>
          </cell>
          <cell r="X1949" t="str">
            <v>-</v>
          </cell>
          <cell r="Y1949" t="str">
            <v>ALTA – DÍA DE PEDIDO</v>
          </cell>
          <cell r="Z1949" t="str">
            <v>ST</v>
          </cell>
          <cell r="AA1949" t="str">
            <v>SUPERETE</v>
          </cell>
          <cell r="AB1949" t="str">
            <v>CUENTAS CLAVES</v>
          </cell>
          <cell r="AC1949" t="str">
            <v>SUPERMERCADOS RAMIREZ HERMANOS</v>
          </cell>
          <cell r="AD1949" t="str">
            <v>SUPERMERCADOS RAMIREZ HERMANOS SAS</v>
          </cell>
          <cell r="AE1949" t="str">
            <v>SUPERMERCADOS RAMIREZ HER</v>
          </cell>
          <cell r="AF1949" t="str">
            <v>SUPERMERCADOS RAMIREZ HER</v>
          </cell>
          <cell r="AG1949" t="str">
            <v>KR 6 4 125</v>
          </cell>
          <cell r="AH1949" t="str">
            <v>CAJICÁ</v>
          </cell>
        </row>
        <row r="1950">
          <cell r="M1950" t="str">
            <v>VIJ_3</v>
          </cell>
          <cell r="N1950" t="str">
            <v>MIXTA</v>
          </cell>
          <cell r="O1950">
            <v>697477</v>
          </cell>
          <cell r="P1950" t="str">
            <v>7477</v>
          </cell>
          <cell r="Q1950">
            <v>1072642640</v>
          </cell>
          <cell r="R1950" t="str">
            <v>JAIDER YAMITH SUTTA</v>
          </cell>
          <cell r="S1950" t="str">
            <v>VIAJERA</v>
          </cell>
          <cell r="T1950" t="str">
            <v>GONZALEZ BARRANTES EDWIN JESSID</v>
          </cell>
          <cell r="U1950" t="str">
            <v>HECTOR MEDINA ROZO</v>
          </cell>
          <cell r="V1950" t="str">
            <v>FANNY FERNANDEZ</v>
          </cell>
          <cell r="W1950" t="str">
            <v>NORTE</v>
          </cell>
          <cell r="X1950" t="str">
            <v>-</v>
          </cell>
          <cell r="Y1950" t="str">
            <v>ALTA BAJA – SUPERETE</v>
          </cell>
          <cell r="Z1950" t="str">
            <v>ST</v>
          </cell>
          <cell r="AA1950" t="str">
            <v>SUPERETE</v>
          </cell>
          <cell r="AB1950" t="str">
            <v>SUPERETES</v>
          </cell>
          <cell r="AC1950" t="str">
            <v>SUPERMERCADOS RAMIREZ HERMANOS</v>
          </cell>
          <cell r="AD1950" t="str">
            <v>SUPERMERCADO RAMIREZ HERMANOS SAS</v>
          </cell>
          <cell r="AE1950" t="str">
            <v>LA HUERTA PREMIUN COTA</v>
          </cell>
          <cell r="AF1950" t="str">
            <v>LA HUERTA PREMIUN COTA</v>
          </cell>
          <cell r="AG1950" t="str">
            <v>CARRERA 5 6-45</v>
          </cell>
          <cell r="AH1950" t="str">
            <v>COTA</v>
          </cell>
        </row>
        <row r="1951">
          <cell r="M1951" t="str">
            <v>VIJ_3</v>
          </cell>
          <cell r="N1951" t="str">
            <v>MIXTA</v>
          </cell>
          <cell r="O1951">
            <v>697477</v>
          </cell>
          <cell r="P1951" t="str">
            <v>7477</v>
          </cell>
          <cell r="Q1951">
            <v>1072642640</v>
          </cell>
          <cell r="R1951" t="str">
            <v>JAIDER YAMITH SUTTA</v>
          </cell>
          <cell r="S1951" t="str">
            <v>VIAJERA</v>
          </cell>
          <cell r="T1951" t="str">
            <v>GONZALEZ BARRANTES EDWIN JESSID</v>
          </cell>
          <cell r="U1951" t="str">
            <v>HECTOR MEDINA ROZO</v>
          </cell>
          <cell r="V1951" t="str">
            <v>FANNY FERNANDEZ</v>
          </cell>
          <cell r="W1951" t="str">
            <v>NORTE</v>
          </cell>
          <cell r="X1951" t="str">
            <v>-</v>
          </cell>
          <cell r="Y1951" t="str">
            <v>ALTA BAJA – SUPERETE</v>
          </cell>
          <cell r="Z1951" t="str">
            <v>ST</v>
          </cell>
          <cell r="AA1951" t="str">
            <v>SUPERETE</v>
          </cell>
          <cell r="AB1951" t="str">
            <v>SUPERETES</v>
          </cell>
          <cell r="AC1951" t="str">
            <v>SUPERMERCADOS RAMIREZ HERMANOS</v>
          </cell>
          <cell r="AD1951" t="str">
            <v>SUPERMERCADO RAMIREZ HERMANOS SAS</v>
          </cell>
          <cell r="AE1951" t="str">
            <v xml:space="preserve"> PREMIUN COTA  2</v>
          </cell>
          <cell r="AF1951" t="str">
            <v xml:space="preserve"> PREMIUN COTA  2</v>
          </cell>
          <cell r="AG1951" t="str">
            <v>CALLE 11  1  97</v>
          </cell>
          <cell r="AH1951" t="str">
            <v>COTA</v>
          </cell>
        </row>
        <row r="1952">
          <cell r="M1952" t="str">
            <v>VIJ_4</v>
          </cell>
          <cell r="N1952" t="str">
            <v>MIXTA</v>
          </cell>
          <cell r="O1952">
            <v>697478</v>
          </cell>
          <cell r="P1952" t="str">
            <v>7478</v>
          </cell>
          <cell r="Q1952">
            <v>1075679534</v>
          </cell>
          <cell r="R1952" t="str">
            <v>ALONZO PRIETO DUVAN STIVEN</v>
          </cell>
          <cell r="S1952" t="str">
            <v>VIAJERA</v>
          </cell>
          <cell r="T1952" t="str">
            <v>GONZALEZ BARRANTES EDWIN JESSID</v>
          </cell>
          <cell r="U1952" t="str">
            <v>HECTOR MEDINA ROZO</v>
          </cell>
          <cell r="V1952" t="str">
            <v>FANNY FERNANDEZ</v>
          </cell>
          <cell r="W1952" t="str">
            <v>NORTE</v>
          </cell>
          <cell r="X1952" t="str">
            <v>-</v>
          </cell>
          <cell r="Y1952" t="str">
            <v>ALTA – DÍA DE PEDIDO</v>
          </cell>
          <cell r="Z1952" t="str">
            <v>SM</v>
          </cell>
          <cell r="AA1952" t="str">
            <v>SUPERMERCADOS</v>
          </cell>
          <cell r="AB1952" t="str">
            <v>SUPERMERCADO</v>
          </cell>
          <cell r="AC1952" t="str">
            <v>-</v>
          </cell>
          <cell r="AD1952" t="str">
            <v>Supertiendas Y Droguerias Olimpica</v>
          </cell>
          <cell r="AE1952" t="str">
            <v>STO 465 CHILACOS</v>
          </cell>
          <cell r="AF1952" t="str">
            <v>SUPERTIENDAS Y DROGUERIAS OLIMPICA</v>
          </cell>
          <cell r="AG1952" t="str">
            <v>CARRERA 13 # 20 - 05</v>
          </cell>
          <cell r="AH1952" t="str">
            <v>BOGOTÁ</v>
          </cell>
        </row>
        <row r="1953">
          <cell r="M1953" t="str">
            <v>VIJ_4</v>
          </cell>
          <cell r="N1953" t="str">
            <v>MIXTA</v>
          </cell>
          <cell r="O1953">
            <v>697478</v>
          </cell>
          <cell r="P1953" t="str">
            <v>7478</v>
          </cell>
          <cell r="Q1953">
            <v>1075679534</v>
          </cell>
          <cell r="R1953" t="str">
            <v>ALONZO PRIETO DUVAN STIVEN</v>
          </cell>
          <cell r="S1953" t="str">
            <v>VIAJERA</v>
          </cell>
          <cell r="T1953" t="str">
            <v>GONZALEZ BARRANTES EDWIN JESSID</v>
          </cell>
          <cell r="U1953" t="str">
            <v>HECTOR MEDINA ROZO</v>
          </cell>
          <cell r="V1953" t="str">
            <v>FANNY FERNANDEZ</v>
          </cell>
          <cell r="W1953" t="str">
            <v>NORTE</v>
          </cell>
          <cell r="X1953" t="str">
            <v>-</v>
          </cell>
          <cell r="Y1953" t="str">
            <v>BAJA - ÉXITO</v>
          </cell>
          <cell r="Z1953" t="str">
            <v>SM</v>
          </cell>
          <cell r="AA1953" t="str">
            <v>SUPERMERCADOS</v>
          </cell>
          <cell r="AB1953" t="str">
            <v>SUPERMERCADO</v>
          </cell>
          <cell r="AC1953" t="str">
            <v>ÉXITO</v>
          </cell>
          <cell r="AD1953" t="str">
            <v>EXITO FONTANAR CHIA</v>
          </cell>
          <cell r="AE1953" t="str">
            <v>EXITO FONTANAR CHIA</v>
          </cell>
          <cell r="AF1953" t="str">
            <v>EXITO FONTANAR CHIA</v>
          </cell>
          <cell r="AG1953" t="str">
            <v>KM 2.5 VIA CHIA</v>
          </cell>
          <cell r="AH1953" t="str">
            <v>CHÍA</v>
          </cell>
        </row>
        <row r="1954">
          <cell r="M1954" t="str">
            <v>VIJ_4</v>
          </cell>
          <cell r="N1954" t="str">
            <v>MIXTA</v>
          </cell>
          <cell r="O1954">
            <v>697478</v>
          </cell>
          <cell r="P1954" t="str">
            <v>7478</v>
          </cell>
          <cell r="Q1954">
            <v>1075679534</v>
          </cell>
          <cell r="R1954" t="str">
            <v>ALONZO PRIETO DUVAN STIVEN</v>
          </cell>
          <cell r="S1954" t="str">
            <v>VIAJERA</v>
          </cell>
          <cell r="T1954" t="str">
            <v>GONZALEZ BARRANTES EDWIN JESSID</v>
          </cell>
          <cell r="U1954" t="str">
            <v>HECTOR MEDINA ROZO</v>
          </cell>
          <cell r="V1954" t="str">
            <v>FANNY FERNANDEZ</v>
          </cell>
          <cell r="W1954" t="str">
            <v>NORTE</v>
          </cell>
          <cell r="X1954" t="str">
            <v>-</v>
          </cell>
          <cell r="Y1954" t="str">
            <v>ALTA – DÍA DE PEDIDO</v>
          </cell>
          <cell r="Z1954" t="str">
            <v>SM</v>
          </cell>
          <cell r="AA1954" t="str">
            <v>SUPERMERCADOS</v>
          </cell>
          <cell r="AB1954" t="str">
            <v>SUPERMERCADO</v>
          </cell>
          <cell r="AC1954" t="str">
            <v>CENCOSUD</v>
          </cell>
          <cell r="AD1954" t="str">
            <v>CENCOSUD JUMBO CHIA BAZAR</v>
          </cell>
          <cell r="AE1954" t="str">
            <v>JUMBO CHIA BAZAR</v>
          </cell>
          <cell r="AF1954" t="str">
            <v>JUMBO CHIA BAZAR</v>
          </cell>
          <cell r="AG1954" t="str">
            <v>VRD BOJACA AV PASEO DE LOS ZIPAS</v>
          </cell>
          <cell r="AH1954" t="str">
            <v>CHÍA</v>
          </cell>
        </row>
        <row r="1955">
          <cell r="M1955" t="str">
            <v>VIJ_4</v>
          </cell>
          <cell r="N1955" t="str">
            <v>MIXTA</v>
          </cell>
          <cell r="O1955">
            <v>697478</v>
          </cell>
          <cell r="P1955" t="str">
            <v>7478</v>
          </cell>
          <cell r="Q1955">
            <v>1075679534</v>
          </cell>
          <cell r="R1955" t="str">
            <v>ALONZO PRIETO DUVAN STIVEN</v>
          </cell>
          <cell r="S1955" t="str">
            <v>VIAJERA</v>
          </cell>
          <cell r="T1955" t="str">
            <v>GONZALEZ BARRANTES EDWIN JESSID</v>
          </cell>
          <cell r="U1955" t="str">
            <v>HECTOR MEDINA ROZO</v>
          </cell>
          <cell r="V1955" t="str">
            <v>FANNY FERNANDEZ</v>
          </cell>
          <cell r="W1955" t="str">
            <v>NORTE</v>
          </cell>
          <cell r="X1955" t="str">
            <v>PARETOS</v>
          </cell>
          <cell r="Y1955" t="str">
            <v>ALTA – DÍA DE PEDIDO</v>
          </cell>
          <cell r="Z1955" t="str">
            <v>SM</v>
          </cell>
          <cell r="AA1955" t="str">
            <v>SUPERMERCADOS</v>
          </cell>
          <cell r="AB1955" t="str">
            <v>SUPERMERCADO</v>
          </cell>
          <cell r="AC1955" t="str">
            <v>OLIMPICA</v>
          </cell>
          <cell r="AD1955" t="str">
            <v>OLIMPICA SAO AUTONORTE</v>
          </cell>
          <cell r="AE1955" t="str">
            <v>SAO AUTONORTE</v>
          </cell>
          <cell r="AF1955" t="str">
            <v>SAO AUTONORTE</v>
          </cell>
          <cell r="AG1955" t="str">
            <v>Autopista Norte Km 21 La Caro</v>
          </cell>
          <cell r="AH1955" t="str">
            <v>CHÍA</v>
          </cell>
        </row>
        <row r="1956">
          <cell r="M1956" t="str">
            <v>VIJ_4</v>
          </cell>
          <cell r="N1956" t="str">
            <v>MIXTA</v>
          </cell>
          <cell r="O1956">
            <v>697478</v>
          </cell>
          <cell r="P1956" t="str">
            <v>7478</v>
          </cell>
          <cell r="Q1956">
            <v>1075679534</v>
          </cell>
          <cell r="R1956" t="str">
            <v>ALONZO PRIETO DUVAN STIVEN</v>
          </cell>
          <cell r="S1956" t="str">
            <v>VIAJERA</v>
          </cell>
          <cell r="T1956" t="str">
            <v>GONZALEZ BARRANTES EDWIN JESSID</v>
          </cell>
          <cell r="U1956" t="str">
            <v>HECTOR MEDINA ROZO</v>
          </cell>
          <cell r="V1956" t="str">
            <v>FANNY FERNANDEZ</v>
          </cell>
          <cell r="W1956" t="str">
            <v>NORTE</v>
          </cell>
          <cell r="X1956" t="str">
            <v>-</v>
          </cell>
          <cell r="Y1956" t="str">
            <v>ALTA – DÍA DE PEDIDO</v>
          </cell>
          <cell r="Z1956" t="str">
            <v>SM</v>
          </cell>
          <cell r="AA1956" t="str">
            <v>SUPERMERCADOS</v>
          </cell>
          <cell r="AB1956" t="str">
            <v>PROXIMIDAD</v>
          </cell>
          <cell r="AC1956" t="str">
            <v>OLIMPICA</v>
          </cell>
          <cell r="AD1956" t="str">
            <v>OLIMPICA CHIA</v>
          </cell>
          <cell r="AE1956" t="str">
            <v>CHIA</v>
          </cell>
          <cell r="AF1956" t="str">
            <v>OLIMPICA CHIA</v>
          </cell>
          <cell r="AG1956" t="str">
            <v>KR 11   11   03</v>
          </cell>
          <cell r="AH1956" t="str">
            <v>CHÍA</v>
          </cell>
        </row>
        <row r="1957">
          <cell r="M1957" t="str">
            <v>VIJ_4</v>
          </cell>
          <cell r="N1957" t="str">
            <v>MIXTA</v>
          </cell>
          <cell r="O1957">
            <v>697478</v>
          </cell>
          <cell r="P1957" t="str">
            <v>7478</v>
          </cell>
          <cell r="Q1957">
            <v>1075679534</v>
          </cell>
          <cell r="R1957" t="str">
            <v>ALONZO PRIETO DUVAN STIVEN</v>
          </cell>
          <cell r="S1957" t="str">
            <v>VIAJERA</v>
          </cell>
          <cell r="T1957" t="str">
            <v>GONZALEZ BARRANTES EDWIN JESSID</v>
          </cell>
          <cell r="U1957" t="str">
            <v>HECTOR MEDINA ROZO</v>
          </cell>
          <cell r="V1957" t="str">
            <v>FANNY FERNANDEZ</v>
          </cell>
          <cell r="W1957" t="str">
            <v>NORTE</v>
          </cell>
          <cell r="X1957" t="str">
            <v>PARETO X VOLUMEN</v>
          </cell>
          <cell r="Y1957" t="str">
            <v>ALTA – DÍA DE PEDIDO</v>
          </cell>
          <cell r="Z1957" t="str">
            <v>ST</v>
          </cell>
          <cell r="AA1957" t="str">
            <v>SUPERETE</v>
          </cell>
          <cell r="AB1957" t="str">
            <v>SUPERETES</v>
          </cell>
          <cell r="AC1957" t="str">
            <v>-</v>
          </cell>
          <cell r="AD1957" t="str">
            <v>SANCHEZ HECTOR</v>
          </cell>
          <cell r="AE1957" t="str">
            <v>AUTOSERVICIO SIMERKO</v>
          </cell>
          <cell r="AF1957" t="str">
            <v>AUTOSERVICIO SIMERKO</v>
          </cell>
          <cell r="AG1957" t="str">
            <v>CL 7 10 64</v>
          </cell>
          <cell r="AH1957" t="str">
            <v>CHÍA</v>
          </cell>
        </row>
        <row r="1958">
          <cell r="M1958" t="str">
            <v>VIJ_5</v>
          </cell>
          <cell r="N1958" t="str">
            <v>MIXTA</v>
          </cell>
          <cell r="O1958">
            <v>697479</v>
          </cell>
          <cell r="P1958" t="str">
            <v>7479</v>
          </cell>
          <cell r="Q1958">
            <v>1070977551</v>
          </cell>
          <cell r="R1958" t="str">
            <v>CASTILLO GONZALES DUVAN FELIPE</v>
          </cell>
          <cell r="S1958" t="str">
            <v>VIAJERA</v>
          </cell>
          <cell r="T1958" t="str">
            <v>GONZALEZ BARRANTES EDWIN JESSID</v>
          </cell>
          <cell r="U1958" t="str">
            <v>HECTOR MEDINA ROZO</v>
          </cell>
          <cell r="V1958" t="str">
            <v>FANNY FERNANDEZ</v>
          </cell>
          <cell r="W1958" t="str">
            <v>NORTE</v>
          </cell>
          <cell r="X1958" t="str">
            <v>-</v>
          </cell>
          <cell r="Y1958" t="str">
            <v>BAJA-PROXIMIDAD</v>
          </cell>
          <cell r="Z1958" t="str">
            <v>SM</v>
          </cell>
          <cell r="AA1958" t="str">
            <v>SUPERMERCADOS</v>
          </cell>
          <cell r="AB1958" t="str">
            <v>PROXIMIDAD</v>
          </cell>
          <cell r="AC1958" t="str">
            <v>OXXO</v>
          </cell>
          <cell r="AD1958" t="str">
            <v>OXXO MIDTOWN</v>
          </cell>
          <cell r="AE1958" t="str">
            <v>MIDTOWN BOG</v>
          </cell>
          <cell r="AF1958" t="str">
            <v>OXXO MIDTOWN</v>
          </cell>
          <cell r="AG1958" t="str">
            <v>CRA 6 4 106 SUR LC-1</v>
          </cell>
          <cell r="AH1958" t="str">
            <v>BOGOTÁ</v>
          </cell>
        </row>
        <row r="1959">
          <cell r="M1959" t="str">
            <v>VIJ_5</v>
          </cell>
          <cell r="N1959" t="str">
            <v>MIXTA</v>
          </cell>
          <cell r="O1959">
            <v>697479</v>
          </cell>
          <cell r="P1959" t="str">
            <v>7479</v>
          </cell>
          <cell r="Q1959">
            <v>1070977551</v>
          </cell>
          <cell r="R1959" t="str">
            <v>CASTILLO GONZALES DUVAN FELIPE</v>
          </cell>
          <cell r="S1959" t="str">
            <v>VIAJERA</v>
          </cell>
          <cell r="T1959" t="str">
            <v>GONZALEZ BARRANTES EDWIN JESSID</v>
          </cell>
          <cell r="U1959" t="str">
            <v>HECTOR MEDINA ROZO</v>
          </cell>
          <cell r="V1959" t="str">
            <v>FANNY FERNANDEZ</v>
          </cell>
          <cell r="W1959" t="str">
            <v>NORTE</v>
          </cell>
          <cell r="X1959" t="str">
            <v>PARETOS</v>
          </cell>
          <cell r="Y1959" t="str">
            <v xml:space="preserve">ALTA – VENTA + PARETOS: </v>
          </cell>
          <cell r="Z1959" t="str">
            <v>SM</v>
          </cell>
          <cell r="AA1959" t="str">
            <v>SUPERMERCADOS</v>
          </cell>
          <cell r="AB1959" t="str">
            <v>CASH &amp; CARRY &amp; CLUBS</v>
          </cell>
          <cell r="AC1959" t="str">
            <v>MAKRO</v>
          </cell>
          <cell r="AD1959" t="str">
            <v>MAKRO  CAJICA</v>
          </cell>
          <cell r="AE1959" t="str">
            <v/>
          </cell>
          <cell r="AF1959" t="str">
            <v>MAKRO  CAJICA</v>
          </cell>
          <cell r="AG1959" t="str">
            <v>VEREDA CANELON VIA CAJICA - CHIA KM</v>
          </cell>
          <cell r="AH1959" t="str">
            <v>CAJICÁ</v>
          </cell>
        </row>
        <row r="1960">
          <cell r="M1960" t="str">
            <v>VIJ_5</v>
          </cell>
          <cell r="N1960" t="str">
            <v>MIXTA</v>
          </cell>
          <cell r="O1960">
            <v>697479</v>
          </cell>
          <cell r="P1960" t="str">
            <v>7479</v>
          </cell>
          <cell r="Q1960">
            <v>1070977551</v>
          </cell>
          <cell r="R1960" t="str">
            <v>CASTILLO GONZALES DUVAN FELIPE</v>
          </cell>
          <cell r="S1960" t="str">
            <v>VIAJERA</v>
          </cell>
          <cell r="T1960" t="str">
            <v>GONZALEZ BARRANTES EDWIN JESSID</v>
          </cell>
          <cell r="U1960" t="str">
            <v>HECTOR MEDINA ROZO</v>
          </cell>
          <cell r="V1960" t="str">
            <v>FANNY FERNANDEZ</v>
          </cell>
          <cell r="W1960" t="str">
            <v>NORTE</v>
          </cell>
          <cell r="X1960" t="str">
            <v>-</v>
          </cell>
          <cell r="Y1960" t="str">
            <v>BAJA-PROXIMIDAD</v>
          </cell>
          <cell r="Z1960" t="str">
            <v>SM</v>
          </cell>
          <cell r="AA1960" t="str">
            <v>SUPERMERCADOS</v>
          </cell>
          <cell r="AB1960" t="str">
            <v>PROXIMIDAD</v>
          </cell>
          <cell r="AC1960" t="str">
            <v>FARMATODO</v>
          </cell>
          <cell r="AD1960" t="str">
            <v>FARMATODO CAJICA</v>
          </cell>
          <cell r="AE1960" t="str">
            <v>FARMATODO CAJICA</v>
          </cell>
          <cell r="AF1960" t="str">
            <v>FARMATODO CAJICA</v>
          </cell>
          <cell r="AG1960" t="str">
            <v>VDA. CALAHORRA - LOTE EL MUZGO</v>
          </cell>
          <cell r="AH1960" t="str">
            <v>CAJICÁ</v>
          </cell>
        </row>
        <row r="1961">
          <cell r="M1961" t="str">
            <v>VIJ_5</v>
          </cell>
          <cell r="N1961" t="str">
            <v>MIXTA</v>
          </cell>
          <cell r="O1961">
            <v>697479</v>
          </cell>
          <cell r="P1961" t="str">
            <v>7479</v>
          </cell>
          <cell r="Q1961">
            <v>1070977551</v>
          </cell>
          <cell r="R1961" t="str">
            <v>CASTILLO GONZALES DUVAN FELIPE</v>
          </cell>
          <cell r="S1961" t="str">
            <v>VIAJERA</v>
          </cell>
          <cell r="T1961" t="str">
            <v>GONZALEZ BARRANTES EDWIN JESSID</v>
          </cell>
          <cell r="U1961" t="str">
            <v>HECTOR MEDINA ROZO</v>
          </cell>
          <cell r="V1961" t="str">
            <v>FANNY FERNANDEZ</v>
          </cell>
          <cell r="W1961" t="str">
            <v>NORTE</v>
          </cell>
          <cell r="X1961" t="str">
            <v>-</v>
          </cell>
          <cell r="Y1961" t="str">
            <v>BAJA-PROXIMIDAD</v>
          </cell>
          <cell r="Z1961" t="str">
            <v>SM</v>
          </cell>
          <cell r="AA1961" t="str">
            <v>SUPERMERCADOS</v>
          </cell>
          <cell r="AB1961" t="str">
            <v>PROXIMIDAD</v>
          </cell>
          <cell r="AC1961" t="str">
            <v>FARMATODO</v>
          </cell>
          <cell r="AD1961" t="str">
            <v>FARMATODO CHIA</v>
          </cell>
          <cell r="AE1961" t="str">
            <v>Farmatodo Chia</v>
          </cell>
          <cell r="AF1961" t="str">
            <v>FARMATODO CHIA</v>
          </cell>
          <cell r="AG1961" t="str">
            <v>KM 2 VIA CHIA CAJICA</v>
          </cell>
          <cell r="AH1961" t="str">
            <v>CAJICÁ</v>
          </cell>
        </row>
        <row r="1962">
          <cell r="M1962" t="str">
            <v>VIJ_5</v>
          </cell>
          <cell r="N1962" t="str">
            <v>MIXTA</v>
          </cell>
          <cell r="O1962">
            <v>697479</v>
          </cell>
          <cell r="P1962" t="str">
            <v>7479</v>
          </cell>
          <cell r="Q1962">
            <v>1070977551</v>
          </cell>
          <cell r="R1962" t="str">
            <v>CASTILLO GONZALES DUVAN FELIPE</v>
          </cell>
          <cell r="S1962" t="str">
            <v>VIAJERA</v>
          </cell>
          <cell r="T1962" t="str">
            <v>GONZALEZ BARRANTES EDWIN JESSID</v>
          </cell>
          <cell r="U1962" t="str">
            <v>HECTOR MEDINA ROZO</v>
          </cell>
          <cell r="V1962" t="str">
            <v>FANNY FERNANDEZ</v>
          </cell>
          <cell r="W1962" t="str">
            <v>NORTE</v>
          </cell>
          <cell r="X1962" t="str">
            <v>-</v>
          </cell>
          <cell r="Y1962" t="str">
            <v>ALTA – DÍA DE PEDIDO</v>
          </cell>
          <cell r="Z1962" t="str">
            <v>SM</v>
          </cell>
          <cell r="AA1962" t="str">
            <v>SUPERMERCADOS</v>
          </cell>
          <cell r="AB1962" t="str">
            <v>SUPERMERCADO</v>
          </cell>
          <cell r="AC1962" t="str">
            <v>CENCOSUD</v>
          </cell>
          <cell r="AD1962" t="str">
            <v>CENCOSUD METRO ZIPA</v>
          </cell>
          <cell r="AE1962" t="str">
            <v>METRO ZIPAQUIRA</v>
          </cell>
          <cell r="AF1962" t="str">
            <v>METRO ZIPAQUIRA</v>
          </cell>
          <cell r="AG1962" t="str">
            <v>CL 8   21   15</v>
          </cell>
          <cell r="AH1962" t="str">
            <v>ZIPAQUIRÁ</v>
          </cell>
        </row>
        <row r="1963">
          <cell r="M1963" t="str">
            <v>VIJ_5</v>
          </cell>
          <cell r="N1963" t="str">
            <v>MIXTA</v>
          </cell>
          <cell r="O1963">
            <v>697479</v>
          </cell>
          <cell r="P1963" t="str">
            <v>7479</v>
          </cell>
          <cell r="Q1963">
            <v>1070977551</v>
          </cell>
          <cell r="R1963" t="str">
            <v>CASTILLO GONZALES DUVAN FELIPE</v>
          </cell>
          <cell r="S1963" t="str">
            <v>VIAJERA</v>
          </cell>
          <cell r="T1963" t="str">
            <v>GONZALEZ BARRANTES EDWIN JESSID</v>
          </cell>
          <cell r="U1963" t="str">
            <v>HECTOR MEDINA ROZO</v>
          </cell>
          <cell r="V1963" t="str">
            <v>FANNY FERNANDEZ</v>
          </cell>
          <cell r="W1963" t="str">
            <v>NORTE</v>
          </cell>
          <cell r="X1963" t="str">
            <v>-</v>
          </cell>
          <cell r="Y1963" t="str">
            <v>BAJA - ÉXITO</v>
          </cell>
          <cell r="Z1963" t="str">
            <v>SM</v>
          </cell>
          <cell r="AA1963" t="str">
            <v>SUPERMERCADOS</v>
          </cell>
          <cell r="AB1963" t="str">
            <v>SUPERMERCADO</v>
          </cell>
          <cell r="AC1963" t="str">
            <v>ÉXITO</v>
          </cell>
          <cell r="AD1963" t="str">
            <v>ÉXITO ZIPAQUIRA</v>
          </cell>
          <cell r="AE1963" t="str">
            <v>(158) - 7701001015804</v>
          </cell>
          <cell r="AF1963" t="str">
            <v>ÉXITO ZIPAQUIRA</v>
          </cell>
          <cell r="AG1963" t="str">
            <v>CL 47 1 10 08</v>
          </cell>
          <cell r="AH1963" t="str">
            <v>ZIPAQUIRÁ</v>
          </cell>
        </row>
        <row r="1964">
          <cell r="M1964" t="str">
            <v>VIJ_5</v>
          </cell>
          <cell r="N1964" t="str">
            <v>MIXTA</v>
          </cell>
          <cell r="O1964">
            <v>697479</v>
          </cell>
          <cell r="P1964" t="str">
            <v>7479</v>
          </cell>
          <cell r="Q1964">
            <v>1070977551</v>
          </cell>
          <cell r="R1964" t="str">
            <v>CASTILLO GONZALES DUVAN FELIPE</v>
          </cell>
          <cell r="S1964" t="str">
            <v>VIAJERA</v>
          </cell>
          <cell r="T1964" t="str">
            <v>GONZALEZ BARRANTES EDWIN JESSID</v>
          </cell>
          <cell r="U1964" t="str">
            <v>HECTOR MEDINA ROZO</v>
          </cell>
          <cell r="V1964" t="str">
            <v>FANNY FERNANDEZ</v>
          </cell>
          <cell r="W1964" t="str">
            <v>NORTE</v>
          </cell>
          <cell r="X1964" t="str">
            <v>-</v>
          </cell>
          <cell r="Y1964" t="str">
            <v>ALTA – DÍA DE PEDIDO</v>
          </cell>
          <cell r="Z1964" t="str">
            <v>SM</v>
          </cell>
          <cell r="AA1964" t="str">
            <v>SUPERMERCADOS</v>
          </cell>
          <cell r="AB1964" t="str">
            <v>SUPERMERCADO</v>
          </cell>
          <cell r="AC1964" t="str">
            <v>OLIMPICA</v>
          </cell>
          <cell r="AD1964" t="str">
            <v>STO 699 TOCANCIPÁ</v>
          </cell>
          <cell r="AE1964" t="str">
            <v>STO 699 TOCANCIPÁ</v>
          </cell>
          <cell r="AF1964" t="str">
            <v>STO 699 TOCANCIPÁ</v>
          </cell>
          <cell r="AG1964" t="str">
            <v>CALLE 9F 2 86  LC1</v>
          </cell>
          <cell r="AH1964" t="str">
            <v>CIUDAD DE TOCANCIPÁ</v>
          </cell>
        </row>
        <row r="1965">
          <cell r="M1965" t="str">
            <v>VIJ_5</v>
          </cell>
          <cell r="N1965" t="str">
            <v>MIXTA</v>
          </cell>
          <cell r="O1965">
            <v>697479</v>
          </cell>
          <cell r="P1965" t="str">
            <v>7479</v>
          </cell>
          <cell r="Q1965">
            <v>1070977551</v>
          </cell>
          <cell r="R1965" t="str">
            <v>CASTILLO GONZALES DUVAN FELIPE</v>
          </cell>
          <cell r="S1965" t="str">
            <v>VIAJERA</v>
          </cell>
          <cell r="T1965" t="str">
            <v>GONZALEZ BARRANTES EDWIN JESSID</v>
          </cell>
          <cell r="U1965" t="str">
            <v>HECTOR MEDINA ROZO</v>
          </cell>
          <cell r="V1965" t="str">
            <v>FANNY FERNANDEZ</v>
          </cell>
          <cell r="W1965" t="str">
            <v>NORTE</v>
          </cell>
          <cell r="X1965" t="str">
            <v>-</v>
          </cell>
          <cell r="Y1965" t="str">
            <v>BAJA-PROXIMIDAD</v>
          </cell>
          <cell r="Z1965" t="str">
            <v>SM</v>
          </cell>
          <cell r="AA1965" t="str">
            <v>SUPERMERCADOS</v>
          </cell>
          <cell r="AB1965" t="str">
            <v>PROXIMIDAD</v>
          </cell>
          <cell r="AC1965" t="str">
            <v>OXXO</v>
          </cell>
          <cell r="AD1965" t="str">
            <v>OXXO CAJICA FONTANA COMERCIAL</v>
          </cell>
          <cell r="AE1965" t="str">
            <v>CAJICA FONTANA COMER</v>
          </cell>
          <cell r="AF1965" t="str">
            <v>OXXO CAJICA FONTANA COMERCIAL</v>
          </cell>
          <cell r="AG1965" t="str">
            <v>CL 6 14 65</v>
          </cell>
          <cell r="AH1965" t="str">
            <v>CAJICÁ</v>
          </cell>
        </row>
        <row r="1966">
          <cell r="M1966" t="str">
            <v>VIJ_5</v>
          </cell>
          <cell r="N1966" t="str">
            <v>MIXTA</v>
          </cell>
          <cell r="O1966">
            <v>697479</v>
          </cell>
          <cell r="P1966" t="str">
            <v>7479</v>
          </cell>
          <cell r="Q1966">
            <v>1070977551</v>
          </cell>
          <cell r="R1966" t="str">
            <v>CASTILLO GONZALES DUVAN FELIPE</v>
          </cell>
          <cell r="S1966" t="str">
            <v>VIAJERA</v>
          </cell>
          <cell r="T1966" t="str">
            <v>GONZALEZ BARRANTES EDWIN JESSID</v>
          </cell>
          <cell r="U1966" t="str">
            <v>HECTOR MEDINA ROZO</v>
          </cell>
          <cell r="V1966" t="str">
            <v>FANNY FERNANDEZ</v>
          </cell>
          <cell r="W1966" t="str">
            <v>NORTE</v>
          </cell>
          <cell r="X1966" t="str">
            <v>-</v>
          </cell>
          <cell r="Y1966" t="str">
            <v>ALTA – DÍA DE PEDIDO</v>
          </cell>
          <cell r="Z1966" t="str">
            <v>ST</v>
          </cell>
          <cell r="AA1966" t="str">
            <v>SUPERETE</v>
          </cell>
          <cell r="AB1966" t="str">
            <v>CUENTAS CLAVES</v>
          </cell>
          <cell r="AC1966" t="str">
            <v xml:space="preserve">SUP AL DIA </v>
          </cell>
          <cell r="AD1966" t="str">
            <v>ZULUAGA &amp; SOTO SAS</v>
          </cell>
          <cell r="AE1966" t="str">
            <v>SUP AL DIA LA ESMERALDA</v>
          </cell>
          <cell r="AF1966" t="str">
            <v>SUP AL DIA LA ESMERALDA</v>
          </cell>
          <cell r="AG1966" t="str">
            <v>CRR 10 14 05 ZIPAQUIRA</v>
          </cell>
          <cell r="AH1966" t="str">
            <v>ZIPAQUIRÁ</v>
          </cell>
        </row>
        <row r="1967">
          <cell r="M1967" t="str">
            <v>VIJ_5</v>
          </cell>
          <cell r="N1967" t="str">
            <v>MIXTA</v>
          </cell>
          <cell r="O1967">
            <v>697479</v>
          </cell>
          <cell r="P1967" t="str">
            <v>7479</v>
          </cell>
          <cell r="Q1967">
            <v>1070977551</v>
          </cell>
          <cell r="R1967" t="str">
            <v>CASTILLO GONZALES DUVAN FELIPE</v>
          </cell>
          <cell r="S1967" t="str">
            <v>VIAJERA</v>
          </cell>
          <cell r="T1967" t="str">
            <v>GONZALEZ BARRANTES EDWIN JESSID</v>
          </cell>
          <cell r="U1967" t="str">
            <v>HECTOR MEDINA ROZO</v>
          </cell>
          <cell r="V1967" t="str">
            <v>FANNY FERNANDEZ</v>
          </cell>
          <cell r="W1967" t="str">
            <v>NORTE</v>
          </cell>
          <cell r="X1967" t="str">
            <v>-</v>
          </cell>
          <cell r="Y1967" t="str">
            <v>ALTA – DÍA DE PEDIDO</v>
          </cell>
          <cell r="Z1967" t="str">
            <v>ST</v>
          </cell>
          <cell r="AA1967" t="str">
            <v>SUPERETE</v>
          </cell>
          <cell r="AB1967" t="str">
            <v>CUENTAS CLAVES</v>
          </cell>
          <cell r="AC1967" t="str">
            <v>-</v>
          </cell>
          <cell r="AD1967" t="str">
            <v>SANTANDEREANO PREMIUM</v>
          </cell>
          <cell r="AE1967" t="str">
            <v>SANTANDEREANO PREMIUM</v>
          </cell>
          <cell r="AF1967" t="str">
            <v>SANTANDEREANO PREMIUM</v>
          </cell>
          <cell r="AG1967" t="str">
            <v>KR 7 12 30</v>
          </cell>
          <cell r="AH1967" t="str">
            <v>CIUDAD DE TOCANCIPÁ</v>
          </cell>
        </row>
        <row r="1968">
          <cell r="M1968" t="str">
            <v>VIJ_5</v>
          </cell>
          <cell r="N1968" t="str">
            <v>MIXTA</v>
          </cell>
          <cell r="O1968">
            <v>697479</v>
          </cell>
          <cell r="P1968" t="str">
            <v>7479</v>
          </cell>
          <cell r="Q1968">
            <v>1070977551</v>
          </cell>
          <cell r="R1968" t="str">
            <v>CASTILLO GONZALES DUVAN FELIPE</v>
          </cell>
          <cell r="S1968" t="str">
            <v>VIAJERA</v>
          </cell>
          <cell r="T1968" t="str">
            <v>GONZALEZ BARRANTES EDWIN JESSID</v>
          </cell>
          <cell r="U1968" t="str">
            <v>HECTOR MEDINA ROZO</v>
          </cell>
          <cell r="V1968" t="str">
            <v>FANNY FERNANDEZ</v>
          </cell>
          <cell r="W1968" t="str">
            <v>NORTE</v>
          </cell>
          <cell r="X1968" t="str">
            <v>-</v>
          </cell>
          <cell r="Y1968" t="str">
            <v>ALTA – DÍA DE PEDIDO</v>
          </cell>
          <cell r="Z1968" t="str">
            <v>ST</v>
          </cell>
          <cell r="AA1968" t="str">
            <v>SUPERETE</v>
          </cell>
          <cell r="AB1968" t="str">
            <v>CUENTAS CLAVES</v>
          </cell>
          <cell r="AC1968" t="str">
            <v>-</v>
          </cell>
          <cell r="AD1968" t="str">
            <v>AUTOSERVICIO EL SANTANDEREANO SAS</v>
          </cell>
          <cell r="AE1968" t="str">
            <v>AUTOSERVICIO EL SANTANDER</v>
          </cell>
          <cell r="AF1968" t="str">
            <v>AUTOSERVICIO EL SANTANDER</v>
          </cell>
          <cell r="AG1968" t="str">
            <v>VRD LA LA FUENTE</v>
          </cell>
          <cell r="AH1968" t="str">
            <v>TOCANCIPÁ</v>
          </cell>
        </row>
        <row r="1969">
          <cell r="M1969" t="str">
            <v>VIJ_5</v>
          </cell>
          <cell r="N1969" t="str">
            <v>MIXTA</v>
          </cell>
          <cell r="O1969">
            <v>697479</v>
          </cell>
          <cell r="P1969" t="str">
            <v>7479</v>
          </cell>
          <cell r="Q1969">
            <v>1070977551</v>
          </cell>
          <cell r="R1969" t="str">
            <v>CASTILLO GONZALES DUVAN FELIPE</v>
          </cell>
          <cell r="S1969" t="str">
            <v>VIAJERA</v>
          </cell>
          <cell r="T1969" t="str">
            <v>GONZALEZ BARRANTES EDWIN JESSID</v>
          </cell>
          <cell r="U1969" t="str">
            <v>HECTOR MEDINA ROZO</v>
          </cell>
          <cell r="V1969" t="str">
            <v>FANNY FERNANDEZ</v>
          </cell>
          <cell r="W1969" t="str">
            <v>NORTE</v>
          </cell>
          <cell r="X1969" t="str">
            <v>-</v>
          </cell>
          <cell r="Y1969" t="str">
            <v>ALTA – DÍA DE PEDIDO</v>
          </cell>
          <cell r="Z1969" t="str">
            <v>ST</v>
          </cell>
          <cell r="AA1969" t="str">
            <v>SUPERETE</v>
          </cell>
          <cell r="AB1969" t="str">
            <v>CUENTAS CLAVES</v>
          </cell>
          <cell r="AC1969" t="str">
            <v>-</v>
          </cell>
          <cell r="AD1969" t="str">
            <v>AUTOSERVICIO SANTANDEREANO SAS</v>
          </cell>
          <cell r="AE1969" t="str">
            <v>AUTOSERVICIO SANTANDEREAN</v>
          </cell>
          <cell r="AF1969" t="str">
            <v>AUTOSERVICIO SANTANDEREAN</v>
          </cell>
          <cell r="AG1969" t="str">
            <v>KR 6 12 24</v>
          </cell>
          <cell r="AH1969" t="str">
            <v>CIUDAD DE TOCANCIPÁ</v>
          </cell>
        </row>
        <row r="1970">
          <cell r="M1970" t="str">
            <v>VIJ_5</v>
          </cell>
          <cell r="N1970" t="str">
            <v>MIXTA</v>
          </cell>
          <cell r="O1970">
            <v>697479</v>
          </cell>
          <cell r="P1970" t="str">
            <v>7479</v>
          </cell>
          <cell r="Q1970">
            <v>1070977551</v>
          </cell>
          <cell r="R1970" t="str">
            <v>CASTILLO GONZALES DUVAN FELIPE</v>
          </cell>
          <cell r="S1970" t="str">
            <v>VIAJERA</v>
          </cell>
          <cell r="T1970" t="str">
            <v>GONZALEZ BARRANTES EDWIN JESSID</v>
          </cell>
          <cell r="U1970" t="str">
            <v>HECTOR MEDINA ROZO</v>
          </cell>
          <cell r="V1970" t="str">
            <v>FANNY FERNANDEZ</v>
          </cell>
          <cell r="W1970" t="str">
            <v>NORTE</v>
          </cell>
          <cell r="X1970" t="str">
            <v>-</v>
          </cell>
          <cell r="Y1970" t="str">
            <v>ALTA BAJA – SUPERETE</v>
          </cell>
          <cell r="Z1970" t="str">
            <v>ST</v>
          </cell>
          <cell r="AA1970" t="str">
            <v>SUPERETE</v>
          </cell>
          <cell r="AB1970" t="str">
            <v>SUPERETES</v>
          </cell>
          <cell r="AC1970" t="str">
            <v>-</v>
          </cell>
          <cell r="AD1970" t="str">
            <v>AUTOSERVICIO SANTANDEREANO SAS</v>
          </cell>
          <cell r="AE1970" t="str">
            <v>AUTOSERVICIO EL</v>
          </cell>
          <cell r="AF1970" t="str">
            <v>AUTOSERVICIO SANTANDEREANO SAS</v>
          </cell>
          <cell r="AG1970" t="str">
            <v>VRD EL VERGANZO FRENTE PARQUE TORRE</v>
          </cell>
          <cell r="AH1970" t="str">
            <v>CIUDAD DE TOCANCIPÁ</v>
          </cell>
        </row>
        <row r="1971">
          <cell r="M1971" t="str">
            <v>VIJ_6</v>
          </cell>
          <cell r="N1971" t="str">
            <v>MIXTA</v>
          </cell>
          <cell r="O1971">
            <v>697480</v>
          </cell>
          <cell r="P1971" t="str">
            <v>7480</v>
          </cell>
          <cell r="Q1971">
            <v>1014250345</v>
          </cell>
          <cell r="R1971" t="str">
            <v>PATIÑO VILLARREAL ALEXANDER</v>
          </cell>
          <cell r="S1971" t="str">
            <v>VIAJERA</v>
          </cell>
          <cell r="T1971" t="str">
            <v>GONZALEZ BARRANTES EDWIN JESSID</v>
          </cell>
          <cell r="U1971" t="str">
            <v>HECTOR MEDINA ROZO</v>
          </cell>
          <cell r="V1971" t="str">
            <v>FANNY FERNANDEZ</v>
          </cell>
          <cell r="W1971" t="str">
            <v>NORTE</v>
          </cell>
          <cell r="X1971" t="str">
            <v>-</v>
          </cell>
          <cell r="Y1971" t="str">
            <v>ALTA – DÍA DE PEDIDO</v>
          </cell>
          <cell r="Z1971" t="str">
            <v>ST</v>
          </cell>
          <cell r="AA1971" t="str">
            <v>SUPERETE</v>
          </cell>
          <cell r="AB1971" t="str">
            <v>CUENTAS CLAVES</v>
          </cell>
          <cell r="AC1971" t="str">
            <v>ALGOMERKAR</v>
          </cell>
          <cell r="AD1971" t="str">
            <v>ALGOMERKAR S.A.S</v>
          </cell>
          <cell r="AE1971" t="str">
            <v>ALGOMERKAR S.A.S</v>
          </cell>
          <cell r="AF1971" t="str">
            <v>ALGOMERKAR LA FLORESTA</v>
          </cell>
          <cell r="AG1971" t="str">
            <v>CL.8 No.6-32</v>
          </cell>
          <cell r="AH1971" t="str">
            <v>ZIPAQUIRÁ</v>
          </cell>
        </row>
        <row r="1972">
          <cell r="M1972" t="str">
            <v>VIJ_6</v>
          </cell>
          <cell r="N1972" t="str">
            <v>MIXTA</v>
          </cell>
          <cell r="O1972">
            <v>697480</v>
          </cell>
          <cell r="P1972" t="str">
            <v>7480</v>
          </cell>
          <cell r="Q1972">
            <v>1014250345</v>
          </cell>
          <cell r="R1972" t="str">
            <v>PATIÑO VILLARREAL ALEXANDER</v>
          </cell>
          <cell r="S1972" t="str">
            <v>VIAJERA</v>
          </cell>
          <cell r="T1972" t="str">
            <v>GONZALEZ BARRANTES EDWIN JESSID</v>
          </cell>
          <cell r="U1972" t="str">
            <v>HECTOR MEDINA ROZO</v>
          </cell>
          <cell r="V1972" t="str">
            <v>FANNY FERNANDEZ</v>
          </cell>
          <cell r="W1972" t="str">
            <v>NORTE</v>
          </cell>
          <cell r="X1972" t="str">
            <v>-</v>
          </cell>
          <cell r="Y1972" t="str">
            <v>ALTA – DÍA DE PEDIDO</v>
          </cell>
          <cell r="Z1972" t="str">
            <v>ST</v>
          </cell>
          <cell r="AA1972" t="str">
            <v>SUPERETE</v>
          </cell>
          <cell r="AB1972" t="str">
            <v>CUENTAS CLAVES</v>
          </cell>
          <cell r="AC1972" t="str">
            <v>ALGOMERKAR</v>
          </cell>
          <cell r="AD1972" t="str">
            <v>ALGOMERKAR S.A.S</v>
          </cell>
          <cell r="AE1972" t="str">
            <v>ALGOMERKAR S.A.S</v>
          </cell>
          <cell r="AF1972" t="str">
            <v>ALGOMERKAR SAS ZIPAQUIRA</v>
          </cell>
          <cell r="AG1972" t="str">
            <v>CRR 10 23 33 ZIPAQUIRA</v>
          </cell>
          <cell r="AH1972" t="str">
            <v>ZIPAQUIRÁ</v>
          </cell>
        </row>
        <row r="1973">
          <cell r="M1973" t="str">
            <v>VIJ_6</v>
          </cell>
          <cell r="N1973" t="str">
            <v>MIXTA</v>
          </cell>
          <cell r="O1973">
            <v>697480</v>
          </cell>
          <cell r="P1973" t="str">
            <v>7480</v>
          </cell>
          <cell r="Q1973">
            <v>1014250345</v>
          </cell>
          <cell r="R1973" t="str">
            <v>PATIÑO VILLARREAL ALEXANDER</v>
          </cell>
          <cell r="S1973" t="str">
            <v>VIAJERA</v>
          </cell>
          <cell r="T1973" t="str">
            <v>GONZALEZ BARRANTES EDWIN JESSID</v>
          </cell>
          <cell r="U1973" t="str">
            <v>HECTOR MEDINA ROZO</v>
          </cell>
          <cell r="V1973" t="str">
            <v>FANNY FERNANDEZ</v>
          </cell>
          <cell r="W1973" t="str">
            <v>NORTE</v>
          </cell>
          <cell r="X1973" t="str">
            <v>-</v>
          </cell>
          <cell r="Y1973" t="str">
            <v>ALTA – DÍA DE PEDIDO</v>
          </cell>
          <cell r="Z1973" t="str">
            <v>ST</v>
          </cell>
          <cell r="AA1973" t="str">
            <v>SUPERETE</v>
          </cell>
          <cell r="AB1973" t="str">
            <v>CUENTAS CLAVES</v>
          </cell>
          <cell r="AC1973" t="str">
            <v>INVERSIONES 1YA SAS</v>
          </cell>
          <cell r="AD1973" t="str">
            <v>INVERSIONES 1YA SAS- BOD.SAN FCO.</v>
          </cell>
          <cell r="AE1973" t="str">
            <v>BODEGA SAN FRANCISCO</v>
          </cell>
          <cell r="AF1973" t="str">
            <v>BODEGA SAN FRANCISCO</v>
          </cell>
          <cell r="AG1973" t="str">
            <v>KR 10 11 15</v>
          </cell>
          <cell r="AH1973" t="str">
            <v>ZIPAQUIRÁ</v>
          </cell>
        </row>
        <row r="1974">
          <cell r="M1974" t="str">
            <v>VIJ_6</v>
          </cell>
          <cell r="N1974" t="str">
            <v>MIXTA</v>
          </cell>
          <cell r="O1974">
            <v>697480</v>
          </cell>
          <cell r="P1974" t="str">
            <v>7480</v>
          </cell>
          <cell r="Q1974">
            <v>1014250345</v>
          </cell>
          <cell r="R1974" t="str">
            <v>PATIÑO VILLARREAL ALEXANDER</v>
          </cell>
          <cell r="S1974" t="str">
            <v>VIAJERA</v>
          </cell>
          <cell r="T1974" t="str">
            <v>GONZALEZ BARRANTES EDWIN JESSID</v>
          </cell>
          <cell r="U1974" t="str">
            <v>HECTOR MEDINA ROZO</v>
          </cell>
          <cell r="V1974" t="str">
            <v>FANNY FERNANDEZ</v>
          </cell>
          <cell r="W1974" t="str">
            <v>NORTE</v>
          </cell>
          <cell r="X1974" t="str">
            <v>PARETOS</v>
          </cell>
          <cell r="Y1974" t="str">
            <v>ALTA – DÍA DE PEDIDO</v>
          </cell>
          <cell r="Z1974" t="str">
            <v>ST</v>
          </cell>
          <cell r="AA1974" t="str">
            <v>SUPERETE</v>
          </cell>
          <cell r="AB1974" t="str">
            <v>CUENTAS CLAVES</v>
          </cell>
          <cell r="AC1974" t="str">
            <v>-</v>
          </cell>
          <cell r="AD1974" t="str">
            <v>ORJUELA  CALDERON MODESTO</v>
          </cell>
          <cell r="AE1974" t="str">
            <v>UNO A</v>
          </cell>
          <cell r="AF1974" t="str">
            <v>UNO A</v>
          </cell>
          <cell r="AG1974" t="str">
            <v>KR 10 11 19</v>
          </cell>
          <cell r="AH1974" t="str">
            <v>ZIPAQUIRÁ</v>
          </cell>
        </row>
        <row r="1975">
          <cell r="M1975" t="str">
            <v>VIJ_6</v>
          </cell>
          <cell r="N1975" t="str">
            <v>MIXTA</v>
          </cell>
          <cell r="O1975">
            <v>697480</v>
          </cell>
          <cell r="P1975" t="str">
            <v>7480</v>
          </cell>
          <cell r="Q1975">
            <v>1014250345</v>
          </cell>
          <cell r="R1975" t="str">
            <v>PATIÑO VILLARREAL ALEXANDER</v>
          </cell>
          <cell r="S1975" t="str">
            <v>VIAJERA</v>
          </cell>
          <cell r="T1975" t="str">
            <v>GONZALEZ BARRANTES EDWIN JESSID</v>
          </cell>
          <cell r="U1975" t="str">
            <v>HECTOR MEDINA ROZO</v>
          </cell>
          <cell r="V1975" t="str">
            <v>FANNY FERNANDEZ</v>
          </cell>
          <cell r="W1975" t="str">
            <v>NORTE</v>
          </cell>
          <cell r="X1975" t="str">
            <v>-</v>
          </cell>
          <cell r="Y1975" t="str">
            <v>ALTA BAJA – SUPERETE</v>
          </cell>
          <cell r="Z1975" t="str">
            <v>ST</v>
          </cell>
          <cell r="AA1975" t="str">
            <v>SUPERETE</v>
          </cell>
          <cell r="AB1975" t="str">
            <v>SUPERETES</v>
          </cell>
          <cell r="AC1975" t="str">
            <v>-</v>
          </cell>
          <cell r="AD1975" t="str">
            <v>CASTELLANOS NELSON ENRIQUE</v>
          </cell>
          <cell r="AE1975" t="str">
            <v>MERCAFULL DE LA SABANA</v>
          </cell>
          <cell r="AF1975" t="str">
            <v>MERCAFULL DE LA SABANA</v>
          </cell>
          <cell r="AG1975" t="str">
            <v>CL 26 16 A 59</v>
          </cell>
          <cell r="AH1975" t="str">
            <v>ZIPAQUIRÁ</v>
          </cell>
        </row>
        <row r="1976">
          <cell r="M1976" t="str">
            <v>VIJ_6</v>
          </cell>
          <cell r="N1976" t="str">
            <v>MIXTA</v>
          </cell>
          <cell r="O1976">
            <v>697480</v>
          </cell>
          <cell r="P1976" t="str">
            <v>7480</v>
          </cell>
          <cell r="Q1976">
            <v>1014250345</v>
          </cell>
          <cell r="R1976" t="str">
            <v>PATIÑO VILLARREAL ALEXANDER</v>
          </cell>
          <cell r="S1976" t="str">
            <v>VIAJERA</v>
          </cell>
          <cell r="T1976" t="str">
            <v>GONZALEZ BARRANTES EDWIN JESSID</v>
          </cell>
          <cell r="U1976" t="str">
            <v>HECTOR MEDINA ROZO</v>
          </cell>
          <cell r="V1976" t="str">
            <v>FANNY FERNANDEZ</v>
          </cell>
          <cell r="W1976" t="str">
            <v>NORTE</v>
          </cell>
          <cell r="X1976" t="str">
            <v>-</v>
          </cell>
          <cell r="Y1976" t="str">
            <v>ALTA – DÍA DE PEDIDO</v>
          </cell>
          <cell r="Z1976" t="str">
            <v>ST</v>
          </cell>
          <cell r="AA1976" t="str">
            <v>SUPERETE</v>
          </cell>
          <cell r="AB1976" t="str">
            <v>SUPERETES</v>
          </cell>
          <cell r="AC1976" t="str">
            <v>-</v>
          </cell>
          <cell r="AD1976" t="str">
            <v>GRUPO SUPERDIA SAS</v>
          </cell>
          <cell r="AE1976" t="str">
            <v>TIENDAS SUPERDIA LA PAZ</v>
          </cell>
          <cell r="AF1976" t="str">
            <v>TIENDAS SUPERDIA LA PAZ</v>
          </cell>
          <cell r="AG1976" t="str">
            <v>CL 8 32 24 LA PAZ</v>
          </cell>
          <cell r="AH1976" t="str">
            <v>ZIPAQUIRÁ</v>
          </cell>
        </row>
        <row r="1977">
          <cell r="M1977" t="str">
            <v>VIJ_6</v>
          </cell>
          <cell r="N1977" t="str">
            <v>MIXTA</v>
          </cell>
          <cell r="O1977">
            <v>697480</v>
          </cell>
          <cell r="P1977" t="str">
            <v>7480</v>
          </cell>
          <cell r="Q1977">
            <v>1014250345</v>
          </cell>
          <cell r="R1977" t="str">
            <v>PATIÑO VILLARREAL ALEXANDER</v>
          </cell>
          <cell r="S1977" t="str">
            <v>VIAJERA</v>
          </cell>
          <cell r="T1977" t="str">
            <v>GONZALEZ BARRANTES EDWIN JESSID</v>
          </cell>
          <cell r="U1977" t="str">
            <v>HECTOR MEDINA ROZO</v>
          </cell>
          <cell r="V1977" t="str">
            <v>FANNY FERNANDEZ</v>
          </cell>
          <cell r="W1977" t="str">
            <v>NORTE</v>
          </cell>
          <cell r="X1977" t="str">
            <v>-</v>
          </cell>
          <cell r="Y1977" t="str">
            <v>ALTA BAJA – SUPERETE</v>
          </cell>
          <cell r="Z1977" t="str">
            <v>ST</v>
          </cell>
          <cell r="AA1977" t="str">
            <v>SUPERETE</v>
          </cell>
          <cell r="AB1977" t="str">
            <v>SUPERETES</v>
          </cell>
          <cell r="AC1977" t="str">
            <v>-</v>
          </cell>
          <cell r="AD1977" t="str">
            <v>GRUPO SUPERDIA SAS</v>
          </cell>
          <cell r="AE1977" t="str">
            <v>TIENDAS SUPERDIA ALGARRA</v>
          </cell>
          <cell r="AF1977" t="str">
            <v>TIENDAS SUPERDIA ALGARRA</v>
          </cell>
          <cell r="AG1977" t="str">
            <v>CR 16 7 02 ZIPAQUIRA</v>
          </cell>
          <cell r="AH1977" t="str">
            <v>ZIPAQUIRÁ</v>
          </cell>
        </row>
        <row r="1978">
          <cell r="M1978" t="str">
            <v>VIJ_7</v>
          </cell>
          <cell r="N1978" t="str">
            <v>MIXTA</v>
          </cell>
          <cell r="O1978">
            <v>697481</v>
          </cell>
          <cell r="P1978" t="str">
            <v>7481</v>
          </cell>
          <cell r="Q1978">
            <v>1052412682</v>
          </cell>
          <cell r="R1978" t="str">
            <v>NICOLAS ESTEBAN DIAZ GONZALEZ</v>
          </cell>
          <cell r="S1978" t="str">
            <v>VIAJERA</v>
          </cell>
          <cell r="T1978" t="str">
            <v>GONZALEZ BARRANTES EDWIN JESSID</v>
          </cell>
          <cell r="U1978" t="str">
            <v>HECTOR MEDINA ROZO</v>
          </cell>
          <cell r="V1978" t="str">
            <v>FANNY FERNANDEZ</v>
          </cell>
          <cell r="W1978" t="str">
            <v>VIAJERA</v>
          </cell>
          <cell r="X1978" t="str">
            <v>-</v>
          </cell>
          <cell r="Y1978" t="str">
            <v>BAJA - ÉXITO</v>
          </cell>
          <cell r="Z1978" t="str">
            <v>SM</v>
          </cell>
          <cell r="AA1978" t="str">
            <v>SUPERMERCADOS</v>
          </cell>
          <cell r="AB1978" t="str">
            <v>SUPERMERCADO</v>
          </cell>
          <cell r="AC1978" t="str">
            <v>ÉXITO</v>
          </cell>
          <cell r="AD1978" t="str">
            <v>ÉXITO VIVA TUNJA - 79</v>
          </cell>
          <cell r="AE1978" t="str">
            <v>ÉXITO VIVA TUNJA - 79</v>
          </cell>
          <cell r="AF1978" t="str">
            <v>ÉXITO VIVA TUNJA - 79</v>
          </cell>
          <cell r="AG1978" t="str">
            <v>AV UNIVERSITARIA 50 21  FREN CLINIC</v>
          </cell>
          <cell r="AH1978" t="str">
            <v>TUNJA</v>
          </cell>
        </row>
        <row r="1979">
          <cell r="M1979" t="str">
            <v>VIJ_7</v>
          </cell>
          <cell r="N1979" t="str">
            <v>MIXTA</v>
          </cell>
          <cell r="O1979">
            <v>697481</v>
          </cell>
          <cell r="P1979" t="str">
            <v>7481</v>
          </cell>
          <cell r="Q1979">
            <v>1052412682</v>
          </cell>
          <cell r="R1979" t="str">
            <v>NICOLAS ESTEBAN DIAZ GONZALEZ</v>
          </cell>
          <cell r="S1979" t="str">
            <v>VIAJERA</v>
          </cell>
          <cell r="T1979" t="str">
            <v>GONZALEZ BARRANTES EDWIN JESSID</v>
          </cell>
          <cell r="U1979" t="str">
            <v>HECTOR MEDINA ROZO</v>
          </cell>
          <cell r="V1979" t="str">
            <v>FANNY FERNANDEZ</v>
          </cell>
          <cell r="W1979" t="str">
            <v>VIAJERA</v>
          </cell>
          <cell r="X1979" t="str">
            <v>-</v>
          </cell>
          <cell r="Y1979" t="str">
            <v>ALTA – DÍA DE PEDIDO</v>
          </cell>
          <cell r="Z1979" t="str">
            <v>ST</v>
          </cell>
          <cell r="AA1979" t="str">
            <v>SUPERETE</v>
          </cell>
          <cell r="AB1979" t="str">
            <v>CUENTAS CLAVES</v>
          </cell>
          <cell r="AC1979" t="str">
            <v>-</v>
          </cell>
          <cell r="AD1979" t="str">
            <v>HERNANDEZ GALLO MARIO ERNESTO</v>
          </cell>
          <cell r="AE1979" t="str">
            <v>CHISPAZO COOSERVICIOS</v>
          </cell>
          <cell r="AF1979" t="str">
            <v>CHISPAZO COOSERVICIOS</v>
          </cell>
          <cell r="AG1979" t="str">
            <v>COOSERVICIOS CLL 5 3 113</v>
          </cell>
          <cell r="AH1979" t="str">
            <v>TUNJA</v>
          </cell>
        </row>
        <row r="1980">
          <cell r="M1980" t="str">
            <v>VIJ_7</v>
          </cell>
          <cell r="N1980" t="str">
            <v>MIXTA</v>
          </cell>
          <cell r="O1980">
            <v>697481</v>
          </cell>
          <cell r="P1980" t="str">
            <v>7481</v>
          </cell>
          <cell r="Q1980">
            <v>1052412682</v>
          </cell>
          <cell r="R1980" t="str">
            <v>NICOLAS ESTEBAN DIAZ GONZALEZ</v>
          </cell>
          <cell r="S1980" t="str">
            <v>VIAJERA</v>
          </cell>
          <cell r="T1980" t="str">
            <v>GONZALEZ BARRANTES EDWIN JESSID</v>
          </cell>
          <cell r="U1980" t="str">
            <v>HECTOR MEDINA ROZO</v>
          </cell>
          <cell r="V1980" t="str">
            <v>FANNY FERNANDEZ</v>
          </cell>
          <cell r="W1980" t="str">
            <v>VIAJERA</v>
          </cell>
          <cell r="X1980" t="str">
            <v>-</v>
          </cell>
          <cell r="Y1980" t="str">
            <v>ALTA – DÍA DE PEDIDO</v>
          </cell>
          <cell r="Z1980" t="str">
            <v>ST</v>
          </cell>
          <cell r="AA1980" t="str">
            <v>SUPERETE</v>
          </cell>
          <cell r="AB1980" t="str">
            <v>CUENTAS CLAVES</v>
          </cell>
          <cell r="AC1980" t="str">
            <v>-</v>
          </cell>
          <cell r="AD1980" t="str">
            <v>HERNANDEZ GALLO MARIO ERNESTO</v>
          </cell>
          <cell r="AE1980" t="str">
            <v>CHISPAZO NOGAL</v>
          </cell>
          <cell r="AF1980" t="str">
            <v>CHISPAZO NOGAL</v>
          </cell>
          <cell r="AG1980" t="str">
            <v>NOGAL CRA 6A 64 140</v>
          </cell>
          <cell r="AH1980" t="str">
            <v>TUNJA</v>
          </cell>
        </row>
        <row r="1981">
          <cell r="M1981" t="str">
            <v>VIJ_7</v>
          </cell>
          <cell r="N1981" t="str">
            <v>MIXTA</v>
          </cell>
          <cell r="O1981">
            <v>697481</v>
          </cell>
          <cell r="P1981" t="str">
            <v>7481</v>
          </cell>
          <cell r="Q1981">
            <v>1052412682</v>
          </cell>
          <cell r="R1981" t="str">
            <v>NICOLAS ESTEBAN DIAZ GONZALEZ</v>
          </cell>
          <cell r="S1981" t="str">
            <v>VIAJERA</v>
          </cell>
          <cell r="T1981" t="str">
            <v>GONZALEZ BARRANTES EDWIN JESSID</v>
          </cell>
          <cell r="U1981" t="str">
            <v>HECTOR MEDINA ROZO</v>
          </cell>
          <cell r="V1981" t="str">
            <v>FANNY FERNANDEZ</v>
          </cell>
          <cell r="W1981" t="str">
            <v>VIAJERA</v>
          </cell>
          <cell r="X1981" t="str">
            <v>-</v>
          </cell>
          <cell r="Y1981" t="str">
            <v>ALTA – DÍA DE PEDIDO</v>
          </cell>
          <cell r="Z1981" t="str">
            <v>ST</v>
          </cell>
          <cell r="AA1981" t="str">
            <v>SUPERETE</v>
          </cell>
          <cell r="AB1981" t="str">
            <v>CUENTAS CLAVES</v>
          </cell>
          <cell r="AC1981" t="str">
            <v>-</v>
          </cell>
          <cell r="AD1981" t="str">
            <v>SOLANO TORRES NORBERTO ALEXANDER</v>
          </cell>
          <cell r="AE1981" t="str">
            <v>GRANJA  NORTE</v>
          </cell>
          <cell r="AF1981" t="str">
            <v>GRANJA  NORTE</v>
          </cell>
          <cell r="AG1981" t="str">
            <v>CALLE 54 7 13</v>
          </cell>
          <cell r="AH1981" t="str">
            <v>TUNJA</v>
          </cell>
        </row>
        <row r="1982">
          <cell r="M1982" t="str">
            <v>VIJ_7</v>
          </cell>
          <cell r="N1982" t="str">
            <v>MIXTA</v>
          </cell>
          <cell r="O1982">
            <v>697481</v>
          </cell>
          <cell r="P1982" t="str">
            <v>7481</v>
          </cell>
          <cell r="Q1982">
            <v>1052412682</v>
          </cell>
          <cell r="R1982" t="str">
            <v>NICOLAS ESTEBAN DIAZ GONZALEZ</v>
          </cell>
          <cell r="S1982" t="str">
            <v>VIAJERA</v>
          </cell>
          <cell r="T1982" t="str">
            <v>GONZALEZ BARRANTES EDWIN JESSID</v>
          </cell>
          <cell r="U1982" t="str">
            <v>HECTOR MEDINA ROZO</v>
          </cell>
          <cell r="V1982" t="str">
            <v>FANNY FERNANDEZ</v>
          </cell>
          <cell r="W1982" t="str">
            <v>VIAJERA</v>
          </cell>
          <cell r="X1982" t="str">
            <v>-</v>
          </cell>
          <cell r="Y1982" t="str">
            <v>ALTA – DÍA DE PEDIDO</v>
          </cell>
          <cell r="Z1982" t="str">
            <v>ST</v>
          </cell>
          <cell r="AA1982" t="str">
            <v>SUPERETE</v>
          </cell>
          <cell r="AB1982" t="str">
            <v>CUENTAS CLAVES</v>
          </cell>
          <cell r="AC1982" t="str">
            <v>-</v>
          </cell>
          <cell r="AD1982" t="str">
            <v>HERNANDEZ GALLO MARIO ERNESTO</v>
          </cell>
          <cell r="AE1982" t="str">
            <v>EL CHISPAZO CENTRO</v>
          </cell>
          <cell r="AF1982" t="str">
            <v>EL CHISPAZO CENTRO</v>
          </cell>
          <cell r="AG1982" t="str">
            <v>CLL 17 10 42 CENTRO</v>
          </cell>
          <cell r="AH1982" t="str">
            <v>TUNJA</v>
          </cell>
        </row>
        <row r="1983">
          <cell r="M1983" t="str">
            <v>VIJ_7</v>
          </cell>
          <cell r="N1983" t="str">
            <v>MIXTA</v>
          </cell>
          <cell r="O1983">
            <v>697481</v>
          </cell>
          <cell r="P1983" t="str">
            <v>7481</v>
          </cell>
          <cell r="Q1983">
            <v>1052412682</v>
          </cell>
          <cell r="R1983" t="str">
            <v>NICOLAS ESTEBAN DIAZ GONZALEZ</v>
          </cell>
          <cell r="S1983" t="str">
            <v>VIAJERA</v>
          </cell>
          <cell r="T1983" t="str">
            <v>GONZALEZ BARRANTES EDWIN JESSID</v>
          </cell>
          <cell r="U1983" t="str">
            <v>HECTOR MEDINA ROZO</v>
          </cell>
          <cell r="V1983" t="str">
            <v>FANNY FERNANDEZ</v>
          </cell>
          <cell r="W1983" t="str">
            <v>VIAJERA</v>
          </cell>
          <cell r="X1983" t="str">
            <v>-</v>
          </cell>
          <cell r="Y1983" t="str">
            <v>ALTA – DÍA DE PEDIDO</v>
          </cell>
          <cell r="Z1983" t="str">
            <v>ST</v>
          </cell>
          <cell r="AA1983" t="str">
            <v>SUPERETE</v>
          </cell>
          <cell r="AB1983" t="str">
            <v>CUENTAS CLAVES</v>
          </cell>
          <cell r="AC1983" t="str">
            <v>-</v>
          </cell>
          <cell r="AD1983" t="str">
            <v>SOLANO TORRES NORBERTO ALEXANDER</v>
          </cell>
          <cell r="AE1983" t="str">
            <v>GRANJA  PEÑITAS</v>
          </cell>
          <cell r="AF1983" t="str">
            <v>GRANJA  PEÑITAS</v>
          </cell>
          <cell r="AG1983" t="str">
            <v>CL 12 2 A ESTE 30</v>
          </cell>
          <cell r="AH1983" t="str">
            <v>TUNJA</v>
          </cell>
        </row>
        <row r="1984">
          <cell r="M1984" t="str">
            <v>VIJ_7</v>
          </cell>
          <cell r="N1984" t="str">
            <v>MIXTA</v>
          </cell>
          <cell r="O1984">
            <v>697481</v>
          </cell>
          <cell r="P1984" t="str">
            <v>7481</v>
          </cell>
          <cell r="Q1984">
            <v>1052412682</v>
          </cell>
          <cell r="R1984" t="str">
            <v>NICOLAS ESTEBAN DIAZ GONZALEZ</v>
          </cell>
          <cell r="S1984" t="str">
            <v>VIAJERA</v>
          </cell>
          <cell r="T1984" t="str">
            <v>GONZALEZ BARRANTES EDWIN JESSID</v>
          </cell>
          <cell r="U1984" t="str">
            <v>HECTOR MEDINA ROZO</v>
          </cell>
          <cell r="V1984" t="str">
            <v>FANNY FERNANDEZ</v>
          </cell>
          <cell r="W1984" t="str">
            <v>VIAJERA</v>
          </cell>
          <cell r="X1984" t="str">
            <v>-</v>
          </cell>
          <cell r="Y1984" t="str">
            <v>BAJA - ÉXITO</v>
          </cell>
          <cell r="Z1984" t="str">
            <v>SM</v>
          </cell>
          <cell r="AA1984" t="str">
            <v>SUPERMERCADOS</v>
          </cell>
          <cell r="AB1984" t="str">
            <v>SUPERMERCADO</v>
          </cell>
          <cell r="AC1984" t="str">
            <v>ÉXITO</v>
          </cell>
          <cell r="AD1984" t="str">
            <v>ÉXITO DEP LEY TUNJA</v>
          </cell>
          <cell r="AE1984" t="str">
            <v>(580) - 7701001058009</v>
          </cell>
          <cell r="AF1984" t="str">
            <v>ÉXITO DEP LEY TUNJA</v>
          </cell>
          <cell r="AG1984" t="str">
            <v>CRA 11   18 - 20</v>
          </cell>
          <cell r="AH1984" t="str">
            <v>TUNJA</v>
          </cell>
        </row>
        <row r="1985">
          <cell r="M1985" t="str">
            <v>VIJ_7</v>
          </cell>
          <cell r="N1985" t="str">
            <v>MIXTA</v>
          </cell>
          <cell r="O1985">
            <v>697481</v>
          </cell>
          <cell r="P1985" t="str">
            <v>7481</v>
          </cell>
          <cell r="Q1985">
            <v>1052412682</v>
          </cell>
          <cell r="R1985" t="str">
            <v>NICOLAS ESTEBAN DIAZ GONZALEZ</v>
          </cell>
          <cell r="S1985" t="str">
            <v>VIAJERA</v>
          </cell>
          <cell r="T1985" t="str">
            <v>GONZALEZ BARRANTES EDWIN JESSID</v>
          </cell>
          <cell r="U1985" t="str">
            <v>HECTOR MEDINA ROZO</v>
          </cell>
          <cell r="V1985" t="str">
            <v>FANNY FERNANDEZ</v>
          </cell>
          <cell r="W1985" t="str">
            <v>VIAJERA</v>
          </cell>
          <cell r="X1985" t="str">
            <v>-</v>
          </cell>
          <cell r="Y1985" t="str">
            <v>ALTA – DÍA DE PEDIDO</v>
          </cell>
          <cell r="Z1985" t="str">
            <v>ST</v>
          </cell>
          <cell r="AA1985" t="str">
            <v>SUPERETE</v>
          </cell>
          <cell r="AB1985" t="str">
            <v>CUENTAS CLAVES</v>
          </cell>
          <cell r="AC1985" t="str">
            <v>-</v>
          </cell>
          <cell r="AD1985" t="str">
            <v>HERNANDEZ GALLO MARIO ERNESTO</v>
          </cell>
          <cell r="AE1985" t="str">
            <v>CHISPAZO MALDONADO</v>
          </cell>
          <cell r="AF1985" t="str">
            <v>CHISPAZO MALDONADO</v>
          </cell>
          <cell r="AG1985" t="str">
            <v>MALDONADO TRANSVERSAL 11 29 18</v>
          </cell>
          <cell r="AH1985" t="str">
            <v>TUNJA</v>
          </cell>
        </row>
        <row r="1986">
          <cell r="M1986" t="str">
            <v>VIJ_7</v>
          </cell>
          <cell r="N1986" t="str">
            <v>MIXTA</v>
          </cell>
          <cell r="O1986">
            <v>697481</v>
          </cell>
          <cell r="P1986" t="str">
            <v>7481</v>
          </cell>
          <cell r="Q1986">
            <v>1052412682</v>
          </cell>
          <cell r="R1986" t="str">
            <v>NICOLAS ESTEBAN DIAZ GONZALEZ</v>
          </cell>
          <cell r="S1986" t="str">
            <v>VIAJERA</v>
          </cell>
          <cell r="T1986" t="str">
            <v>GONZALEZ BARRANTES EDWIN JESSID</v>
          </cell>
          <cell r="U1986" t="str">
            <v>HECTOR MEDINA ROZO</v>
          </cell>
          <cell r="V1986" t="str">
            <v>FANNY FERNANDEZ</v>
          </cell>
          <cell r="W1986" t="str">
            <v>VIAJERA</v>
          </cell>
          <cell r="X1986" t="str">
            <v>-</v>
          </cell>
          <cell r="Y1986" t="str">
            <v>ALTA – DÍA DE PEDIDO</v>
          </cell>
          <cell r="Z1986" t="str">
            <v>SM</v>
          </cell>
          <cell r="AA1986" t="str">
            <v>SUPERMERCADOS</v>
          </cell>
          <cell r="AB1986" t="str">
            <v>SUPERMERCADO</v>
          </cell>
          <cell r="AC1986" t="str">
            <v>CENCOSUD</v>
          </cell>
          <cell r="AD1986" t="str">
            <v>CENCOSUD JUMBO TUNJA</v>
          </cell>
          <cell r="AE1986" t="str">
            <v>JUMBO TUNJA</v>
          </cell>
          <cell r="AF1986" t="str">
            <v>JUMBO TUNJA</v>
          </cell>
          <cell r="AG1986" t="str">
            <v>AV UNIVERSITARIA CON CL 41    BA</v>
          </cell>
          <cell r="AH1986" t="str">
            <v>TUNJA</v>
          </cell>
        </row>
        <row r="1987">
          <cell r="M1987" t="str">
            <v>VIJ_7</v>
          </cell>
          <cell r="N1987" t="str">
            <v>MIXTA</v>
          </cell>
          <cell r="O1987">
            <v>697481</v>
          </cell>
          <cell r="P1987" t="str">
            <v>7481</v>
          </cell>
          <cell r="Q1987">
            <v>1052412682</v>
          </cell>
          <cell r="R1987" t="str">
            <v>NICOLAS ESTEBAN DIAZ GONZALEZ</v>
          </cell>
          <cell r="S1987" t="str">
            <v>VIAJERA</v>
          </cell>
          <cell r="T1987" t="str">
            <v>GONZALEZ BARRANTES EDWIN JESSID</v>
          </cell>
          <cell r="U1987" t="str">
            <v>HECTOR MEDINA ROZO</v>
          </cell>
          <cell r="V1987" t="str">
            <v>FANNY FERNANDEZ</v>
          </cell>
          <cell r="W1987" t="str">
            <v>VIAJERA</v>
          </cell>
          <cell r="X1987" t="str">
            <v>-</v>
          </cell>
          <cell r="Y1987" t="str">
            <v>ALTA – DÍA DE PEDIDO</v>
          </cell>
          <cell r="Z1987" t="str">
            <v>SM</v>
          </cell>
          <cell r="AA1987" t="str">
            <v>SUPERMERCADOS</v>
          </cell>
          <cell r="AB1987" t="str">
            <v>CASH &amp; CARRY &amp; CLUBS</v>
          </cell>
          <cell r="AC1987" t="str">
            <v>MAKRO</v>
          </cell>
          <cell r="AD1987" t="str">
            <v>MAKRO SUPERMAYORISTA S.A.S TUNJA</v>
          </cell>
          <cell r="AE1987" t="str">
            <v>7706371000177</v>
          </cell>
          <cell r="AF1987" t="str">
            <v>MAKRO SUPERMAYORISTA S.A.S TUNJA</v>
          </cell>
          <cell r="AG1987" t="str">
            <v>CRA 1 A 35 105</v>
          </cell>
          <cell r="AH1987" t="str">
            <v>TUNJA</v>
          </cell>
        </row>
        <row r="1988">
          <cell r="M1988" t="str">
            <v>VIJ_7</v>
          </cell>
          <cell r="N1988" t="str">
            <v>MIXTA</v>
          </cell>
          <cell r="O1988">
            <v>697481</v>
          </cell>
          <cell r="P1988" t="str">
            <v>7481</v>
          </cell>
          <cell r="Q1988">
            <v>1052412682</v>
          </cell>
          <cell r="R1988" t="str">
            <v>NICOLAS ESTEBAN DIAZ GONZALEZ</v>
          </cell>
          <cell r="S1988" t="str">
            <v>VIAJERA</v>
          </cell>
          <cell r="T1988" t="str">
            <v>GONZALEZ BARRANTES EDWIN JESSID</v>
          </cell>
          <cell r="U1988" t="str">
            <v>HECTOR MEDINA ROZO</v>
          </cell>
          <cell r="V1988" t="str">
            <v>FANNY FERNANDEZ</v>
          </cell>
          <cell r="W1988" t="str">
            <v>VIAJERA</v>
          </cell>
          <cell r="X1988" t="str">
            <v>-</v>
          </cell>
          <cell r="Y1988" t="str">
            <v>ALTA – DÍA DE PEDIDO</v>
          </cell>
          <cell r="Z1988" t="str">
            <v>ST</v>
          </cell>
          <cell r="AA1988" t="str">
            <v>SUPERETE</v>
          </cell>
          <cell r="AB1988" t="str">
            <v>CUENTAS CLAVES</v>
          </cell>
          <cell r="AC1988" t="str">
            <v>-</v>
          </cell>
          <cell r="AD1988" t="str">
            <v>SOLANO TORRES NORBERTO ALEXANDER</v>
          </cell>
          <cell r="AE1988" t="str">
            <v>GRANJA 14</v>
          </cell>
          <cell r="AF1988" t="str">
            <v>GRANJA 14</v>
          </cell>
          <cell r="AG1988" t="str">
            <v>CR 14 26 124</v>
          </cell>
          <cell r="AH1988" t="str">
            <v>TUNJA</v>
          </cell>
        </row>
        <row r="1989">
          <cell r="M1989" t="str">
            <v>VIJ_7</v>
          </cell>
          <cell r="N1989" t="str">
            <v>MIXTA</v>
          </cell>
          <cell r="O1989">
            <v>697481</v>
          </cell>
          <cell r="P1989" t="str">
            <v>7481</v>
          </cell>
          <cell r="Q1989">
            <v>1052412682</v>
          </cell>
          <cell r="R1989" t="str">
            <v>NICOLAS ESTEBAN DIAZ GONZALEZ</v>
          </cell>
          <cell r="S1989" t="str">
            <v>VIAJERA</v>
          </cell>
          <cell r="T1989" t="str">
            <v>GONZALEZ BARRANTES EDWIN JESSID</v>
          </cell>
          <cell r="U1989" t="str">
            <v>HECTOR MEDINA ROZO</v>
          </cell>
          <cell r="V1989" t="str">
            <v>FANNY FERNANDEZ</v>
          </cell>
          <cell r="W1989" t="str">
            <v>VIAJERA</v>
          </cell>
          <cell r="X1989" t="str">
            <v>-</v>
          </cell>
          <cell r="Y1989" t="str">
            <v>ALTA – DÍA DE PEDIDO</v>
          </cell>
          <cell r="Z1989" t="str">
            <v>ST</v>
          </cell>
          <cell r="AA1989" t="str">
            <v>SUPERETE</v>
          </cell>
          <cell r="AB1989" t="str">
            <v>CUENTAS CLAVES</v>
          </cell>
          <cell r="AC1989" t="str">
            <v>ALMACENES PARAISO</v>
          </cell>
          <cell r="AD1989" t="str">
            <v>ALMACENES PARAISO S.A. TUNJA</v>
          </cell>
          <cell r="AE1989" t="str">
            <v>PARAISO SUR 5</v>
          </cell>
          <cell r="AF1989" t="str">
            <v>PARAISO SUR 5</v>
          </cell>
          <cell r="AG1989" t="str">
            <v>CR 18 20A 32</v>
          </cell>
          <cell r="AH1989" t="str">
            <v>TUNJA</v>
          </cell>
        </row>
        <row r="1990">
          <cell r="M1990" t="str">
            <v>VIJ_7</v>
          </cell>
          <cell r="N1990" t="str">
            <v>MIXTA</v>
          </cell>
          <cell r="O1990">
            <v>697481</v>
          </cell>
          <cell r="P1990" t="str">
            <v>7481</v>
          </cell>
          <cell r="Q1990">
            <v>1052412682</v>
          </cell>
          <cell r="R1990" t="str">
            <v>NICOLAS ESTEBAN DIAZ GONZALEZ</v>
          </cell>
          <cell r="S1990" t="str">
            <v>VIAJERA</v>
          </cell>
          <cell r="T1990" t="str">
            <v>GONZALEZ BARRANTES EDWIN JESSID</v>
          </cell>
          <cell r="U1990" t="str">
            <v>HECTOR MEDINA ROZO</v>
          </cell>
          <cell r="V1990" t="str">
            <v>FANNY FERNANDEZ</v>
          </cell>
          <cell r="W1990" t="str">
            <v>VIAJERA</v>
          </cell>
          <cell r="X1990" t="str">
            <v>-</v>
          </cell>
          <cell r="Y1990" t="str">
            <v>ALTA – DÍA DE PEDIDO</v>
          </cell>
          <cell r="Z1990" t="str">
            <v>ST</v>
          </cell>
          <cell r="AA1990" t="str">
            <v>SUPERETE</v>
          </cell>
          <cell r="AB1990" t="str">
            <v>CUENTAS CLAVES</v>
          </cell>
          <cell r="AC1990" t="str">
            <v>ALMACENES PARAISO</v>
          </cell>
          <cell r="AD1990" t="str">
            <v>ALMACENES PARAISO S.A. N° 6</v>
          </cell>
          <cell r="AE1990" t="str">
            <v>PARAISO NORTE 6</v>
          </cell>
          <cell r="AF1990" t="str">
            <v>PARAISO NORTE 6</v>
          </cell>
          <cell r="AG1990" t="str">
            <v>TRANV 0 ESTE 66 18 CC RIO TUNJA</v>
          </cell>
          <cell r="AH1990" t="str">
            <v>TUNJA</v>
          </cell>
        </row>
        <row r="1991">
          <cell r="M1991" t="str">
            <v>VIJ_8</v>
          </cell>
          <cell r="N1991" t="str">
            <v>MIXTA</v>
          </cell>
          <cell r="O1991">
            <v>697482</v>
          </cell>
          <cell r="P1991" t="str">
            <v>7482</v>
          </cell>
          <cell r="Q1991">
            <v>1022947684</v>
          </cell>
          <cell r="R1991" t="str">
            <v>ARIAS LOPEZ JHONATAN STEVEN</v>
          </cell>
          <cell r="S1991" t="str">
            <v>VIAJERA</v>
          </cell>
          <cell r="T1991" t="str">
            <v>GONZALEZ BARRANTES EDWIN JESSID</v>
          </cell>
          <cell r="U1991" t="str">
            <v>HECTOR MEDINA ROZO</v>
          </cell>
          <cell r="V1991" t="str">
            <v>FANNY FERNANDEZ</v>
          </cell>
          <cell r="W1991" t="str">
            <v>VIAJERA</v>
          </cell>
          <cell r="X1991" t="str">
            <v>-</v>
          </cell>
          <cell r="Y1991" t="str">
            <v>ALTA – DÍA DE PEDIDO</v>
          </cell>
          <cell r="Z1991" t="str">
            <v>ST</v>
          </cell>
          <cell r="AA1991" t="str">
            <v>SUPERETE</v>
          </cell>
          <cell r="AB1991" t="str">
            <v>CUENTAS CLAVES</v>
          </cell>
          <cell r="AC1991" t="str">
            <v>ALMACENES PARAISO</v>
          </cell>
          <cell r="AD1991" t="str">
            <v>ALMACENES PARAISO S.A. N° 4</v>
          </cell>
          <cell r="AE1991" t="str">
            <v>PARAISO 4</v>
          </cell>
          <cell r="AF1991" t="str">
            <v>PARAISO 4</v>
          </cell>
          <cell r="AG1991" t="str">
            <v>CR 28 12 00</v>
          </cell>
          <cell r="AH1991" t="str">
            <v>DUITAMA</v>
          </cell>
        </row>
        <row r="1992">
          <cell r="M1992" t="str">
            <v>VIJ_8</v>
          </cell>
          <cell r="N1992" t="str">
            <v>MIXTA</v>
          </cell>
          <cell r="O1992">
            <v>697482</v>
          </cell>
          <cell r="P1992" t="str">
            <v>7482</v>
          </cell>
          <cell r="Q1992">
            <v>1022947684</v>
          </cell>
          <cell r="R1992" t="str">
            <v>ARIAS LOPEZ JHONATAN STEVEN</v>
          </cell>
          <cell r="S1992" t="str">
            <v>VIAJERA</v>
          </cell>
          <cell r="T1992" t="str">
            <v>GONZALEZ BARRANTES EDWIN JESSID</v>
          </cell>
          <cell r="U1992" t="str">
            <v>HECTOR MEDINA ROZO</v>
          </cell>
          <cell r="V1992" t="str">
            <v>FANNY FERNANDEZ</v>
          </cell>
          <cell r="W1992" t="str">
            <v>VIAJERA</v>
          </cell>
          <cell r="X1992" t="str">
            <v>-</v>
          </cell>
          <cell r="Y1992" t="str">
            <v>ALTA – DÍA DE PEDIDO</v>
          </cell>
          <cell r="Z1992" t="str">
            <v>SM</v>
          </cell>
          <cell r="AA1992" t="str">
            <v>SUPERMERCADOS</v>
          </cell>
          <cell r="AB1992" t="str">
            <v>SUPERMERCADO</v>
          </cell>
          <cell r="AC1992" t="str">
            <v>CENCOSUD</v>
          </cell>
          <cell r="AD1992" t="str">
            <v>CENCOSUD METRO DUITAMA</v>
          </cell>
          <cell r="AE1992" t="str">
            <v>DUITAMA</v>
          </cell>
          <cell r="AF1992" t="str">
            <v>CENCOSUD METRO DUITAMA</v>
          </cell>
          <cell r="AG1992" t="str">
            <v>CL 20 A CR 11ANTIG.PLTA BAVARIA</v>
          </cell>
          <cell r="AH1992" t="str">
            <v>DUITAMA</v>
          </cell>
        </row>
        <row r="1993">
          <cell r="M1993" t="str">
            <v>VIJ_8</v>
          </cell>
          <cell r="N1993" t="str">
            <v>MIXTA</v>
          </cell>
          <cell r="O1993">
            <v>697482</v>
          </cell>
          <cell r="P1993" t="str">
            <v>7482</v>
          </cell>
          <cell r="Q1993">
            <v>1022947684</v>
          </cell>
          <cell r="R1993" t="str">
            <v>ARIAS LOPEZ JHONATAN STEVEN</v>
          </cell>
          <cell r="S1993" t="str">
            <v>VIAJERA</v>
          </cell>
          <cell r="T1993" t="str">
            <v>GONZALEZ BARRANTES EDWIN JESSID</v>
          </cell>
          <cell r="U1993" t="str">
            <v>HECTOR MEDINA ROZO</v>
          </cell>
          <cell r="V1993" t="str">
            <v>FANNY FERNANDEZ</v>
          </cell>
          <cell r="W1993" t="str">
            <v>VIAJERA</v>
          </cell>
          <cell r="X1993" t="str">
            <v>-</v>
          </cell>
          <cell r="Y1993" t="str">
            <v>ALTA – DÍA DE PEDIDO</v>
          </cell>
          <cell r="Z1993" t="str">
            <v>ST</v>
          </cell>
          <cell r="AA1993" t="str">
            <v>SUPERETE</v>
          </cell>
          <cell r="AB1993" t="str">
            <v>CUENTAS CLAVES</v>
          </cell>
          <cell r="AC1993" t="str">
            <v>PASADENA</v>
          </cell>
          <cell r="AD1993" t="str">
            <v>ESPEJO CAMARGO JOSE MARIO DUITAMA</v>
          </cell>
          <cell r="AE1993" t="str">
            <v>PASADENA OFICINAS</v>
          </cell>
          <cell r="AF1993" t="str">
            <v>PASADENA OFICINAS</v>
          </cell>
          <cell r="AG1993" t="str">
            <v>CL 20 25 41</v>
          </cell>
          <cell r="AH1993" t="str">
            <v>DUITAMA</v>
          </cell>
        </row>
        <row r="1994">
          <cell r="M1994" t="str">
            <v>VIJ_8</v>
          </cell>
          <cell r="N1994" t="str">
            <v>MIXTA</v>
          </cell>
          <cell r="O1994">
            <v>697482</v>
          </cell>
          <cell r="P1994" t="str">
            <v>7482</v>
          </cell>
          <cell r="Q1994">
            <v>1022947684</v>
          </cell>
          <cell r="R1994" t="str">
            <v>ARIAS LOPEZ JHONATAN STEVEN</v>
          </cell>
          <cell r="S1994" t="str">
            <v>VIAJERA</v>
          </cell>
          <cell r="T1994" t="str">
            <v>GONZALEZ BARRANTES EDWIN JESSID</v>
          </cell>
          <cell r="U1994" t="str">
            <v>HECTOR MEDINA ROZO</v>
          </cell>
          <cell r="V1994" t="str">
            <v>FANNY FERNANDEZ</v>
          </cell>
          <cell r="W1994" t="str">
            <v>VIAJERA</v>
          </cell>
          <cell r="X1994" t="str">
            <v>-</v>
          </cell>
          <cell r="Y1994" t="str">
            <v>ALTA – DÍA DE PEDIDO</v>
          </cell>
          <cell r="Z1994" t="str">
            <v>ST</v>
          </cell>
          <cell r="AA1994" t="str">
            <v>SUPERETE</v>
          </cell>
          <cell r="AB1994" t="str">
            <v>CUENTAS CLAVES</v>
          </cell>
          <cell r="AC1994" t="str">
            <v>ALMACENES PARAISO</v>
          </cell>
          <cell r="AD1994" t="str">
            <v>ALMACENES PARAISO S.A. N° 3</v>
          </cell>
          <cell r="AE1994" t="str">
            <v>PARAISO 3</v>
          </cell>
          <cell r="AF1994" t="str">
            <v>PARAISO 3</v>
          </cell>
          <cell r="AG1994" t="str">
            <v>CLL 15 18 A 15 CENTRO</v>
          </cell>
          <cell r="AH1994" t="str">
            <v>DUITAMA</v>
          </cell>
        </row>
        <row r="1995">
          <cell r="M1995" t="str">
            <v>VIJ_8</v>
          </cell>
          <cell r="N1995" t="str">
            <v>MIXTA</v>
          </cell>
          <cell r="O1995">
            <v>697482</v>
          </cell>
          <cell r="P1995" t="str">
            <v>7482</v>
          </cell>
          <cell r="Q1995">
            <v>1022947684</v>
          </cell>
          <cell r="R1995" t="str">
            <v>ARIAS LOPEZ JHONATAN STEVEN</v>
          </cell>
          <cell r="S1995" t="str">
            <v>VIAJERA</v>
          </cell>
          <cell r="T1995" t="str">
            <v>GONZALEZ BARRANTES EDWIN JESSID</v>
          </cell>
          <cell r="U1995" t="str">
            <v>HECTOR MEDINA ROZO</v>
          </cell>
          <cell r="V1995" t="str">
            <v>FANNY FERNANDEZ</v>
          </cell>
          <cell r="W1995" t="str">
            <v>VIAJERA</v>
          </cell>
          <cell r="X1995" t="str">
            <v>-</v>
          </cell>
          <cell r="Y1995" t="str">
            <v>ALTA – DÍA DE PEDIDO</v>
          </cell>
          <cell r="Z1995" t="str">
            <v>ST</v>
          </cell>
          <cell r="AA1995" t="str">
            <v>SUPERETE</v>
          </cell>
          <cell r="AB1995" t="str">
            <v>CUENTAS CLAVES</v>
          </cell>
          <cell r="AC1995" t="str">
            <v>ALMACENES PARAISO</v>
          </cell>
          <cell r="AD1995" t="str">
            <v>ALMACENES PARAISO S.A. N° 2</v>
          </cell>
          <cell r="AE1995" t="str">
            <v>PARAISO 2</v>
          </cell>
          <cell r="AF1995" t="str">
            <v>PARAISO 2</v>
          </cell>
          <cell r="AG1995" t="str">
            <v>CLL 17 15 60 CENTRO</v>
          </cell>
          <cell r="AH1995" t="str">
            <v>DUITAMA</v>
          </cell>
        </row>
        <row r="1996">
          <cell r="M1996" t="str">
            <v>VIJ_8</v>
          </cell>
          <cell r="N1996" t="str">
            <v>MIXTA</v>
          </cell>
          <cell r="O1996">
            <v>697482</v>
          </cell>
          <cell r="P1996" t="str">
            <v>7482</v>
          </cell>
          <cell r="Q1996">
            <v>1022947684</v>
          </cell>
          <cell r="R1996" t="str">
            <v>ARIAS LOPEZ JHONATAN STEVEN</v>
          </cell>
          <cell r="S1996" t="str">
            <v>VIAJERA</v>
          </cell>
          <cell r="T1996" t="str">
            <v>GONZALEZ BARRANTES EDWIN JESSID</v>
          </cell>
          <cell r="U1996" t="str">
            <v>HECTOR MEDINA ROZO</v>
          </cell>
          <cell r="V1996" t="str">
            <v>FANNY FERNANDEZ</v>
          </cell>
          <cell r="W1996" t="str">
            <v>VIAJERA</v>
          </cell>
          <cell r="X1996" t="str">
            <v>-</v>
          </cell>
          <cell r="Y1996" t="str">
            <v>ALTA – DÍA DE PEDIDO</v>
          </cell>
          <cell r="Z1996" t="str">
            <v>ST</v>
          </cell>
          <cell r="AA1996" t="str">
            <v>SUPERETE</v>
          </cell>
          <cell r="AB1996" t="str">
            <v>CUENTAS CLAVES</v>
          </cell>
          <cell r="AC1996" t="str">
            <v>PASADENA</v>
          </cell>
          <cell r="AD1996" t="str">
            <v>ESPEJO CAMARGO JOSE MARIO PAIPA</v>
          </cell>
          <cell r="AE1996" t="str">
            <v>PASADENA PAIPA</v>
          </cell>
          <cell r="AF1996" t="str">
            <v>PASADENA PAIPA</v>
          </cell>
          <cell r="AG1996" t="str">
            <v>CR 20 26 36</v>
          </cell>
          <cell r="AH1996" t="str">
            <v>DUITAMA</v>
          </cell>
        </row>
        <row r="1997">
          <cell r="M1997" t="str">
            <v>VIJ_8</v>
          </cell>
          <cell r="N1997" t="str">
            <v>MIXTA</v>
          </cell>
          <cell r="O1997">
            <v>697482</v>
          </cell>
          <cell r="P1997" t="str">
            <v>7482</v>
          </cell>
          <cell r="Q1997">
            <v>1022947684</v>
          </cell>
          <cell r="R1997" t="str">
            <v>ARIAS LOPEZ JHONATAN STEVEN</v>
          </cell>
          <cell r="S1997" t="str">
            <v>VIAJERA</v>
          </cell>
          <cell r="T1997" t="str">
            <v>GONZALEZ BARRANTES EDWIN JESSID</v>
          </cell>
          <cell r="U1997" t="str">
            <v>HECTOR MEDINA ROZO</v>
          </cell>
          <cell r="V1997" t="str">
            <v>FANNY FERNANDEZ</v>
          </cell>
          <cell r="W1997" t="str">
            <v>VIAJERA</v>
          </cell>
          <cell r="X1997" t="str">
            <v>-</v>
          </cell>
          <cell r="Y1997" t="str">
            <v>ALTA – DÍA DE PEDIDO</v>
          </cell>
          <cell r="Z1997" t="str">
            <v>ST</v>
          </cell>
          <cell r="AA1997" t="str">
            <v>SUPERETE</v>
          </cell>
          <cell r="AB1997" t="str">
            <v>CUENTAS CLAVES</v>
          </cell>
          <cell r="AC1997" t="str">
            <v>ALMACENES PARAISO</v>
          </cell>
          <cell r="AD1997" t="str">
            <v>ALMACENES PARAISO</v>
          </cell>
          <cell r="AE1997" t="str">
            <v>PARAISO 09</v>
          </cell>
          <cell r="AF1997" t="str">
            <v>PARAISO 09</v>
          </cell>
          <cell r="AG1997" t="str">
            <v>CR 9 18 30</v>
          </cell>
          <cell r="AH1997" t="str">
            <v>DUITAMA</v>
          </cell>
        </row>
        <row r="1998">
          <cell r="M1998" t="str">
            <v>VIJ_8</v>
          </cell>
          <cell r="N1998" t="str">
            <v>MIXTA</v>
          </cell>
          <cell r="O1998">
            <v>697482</v>
          </cell>
          <cell r="P1998" t="str">
            <v>7482</v>
          </cell>
          <cell r="Q1998">
            <v>1022947684</v>
          </cell>
          <cell r="R1998" t="str">
            <v>ARIAS LOPEZ JHONATAN STEVEN</v>
          </cell>
          <cell r="S1998" t="str">
            <v>VIAJERA</v>
          </cell>
          <cell r="T1998" t="str">
            <v>GONZALEZ BARRANTES EDWIN JESSID</v>
          </cell>
          <cell r="U1998" t="str">
            <v>HECTOR MEDINA ROZO</v>
          </cell>
          <cell r="V1998" t="str">
            <v>FANNY FERNANDEZ</v>
          </cell>
          <cell r="W1998" t="str">
            <v>VIAJERA</v>
          </cell>
          <cell r="X1998" t="str">
            <v>-</v>
          </cell>
          <cell r="Y1998" t="str">
            <v>ALTA – DÍA DE PEDIDO</v>
          </cell>
          <cell r="Z1998" t="str">
            <v>ST</v>
          </cell>
          <cell r="AA1998" t="str">
            <v>SUPERETE</v>
          </cell>
          <cell r="AB1998" t="str">
            <v>CUENTAS CLAVES</v>
          </cell>
          <cell r="AC1998" t="str">
            <v>ALMACENES PARAISO</v>
          </cell>
          <cell r="AD1998" t="str">
            <v>ALMACENES PARAISO PAIPA</v>
          </cell>
          <cell r="AE1998" t="str">
            <v>PARAISO PAIPA 15</v>
          </cell>
          <cell r="AF1998" t="str">
            <v>PARAISO PAIPA 15</v>
          </cell>
          <cell r="AG1998" t="str">
            <v>CRA 24 22 33 LOS ROSALES</v>
          </cell>
          <cell r="AH1998" t="str">
            <v>PAIPA</v>
          </cell>
        </row>
        <row r="1999">
          <cell r="M1999" t="str">
            <v>VIJ_8</v>
          </cell>
          <cell r="N1999" t="str">
            <v>MIXTA</v>
          </cell>
          <cell r="O1999">
            <v>697482</v>
          </cell>
          <cell r="P1999" t="str">
            <v>7482</v>
          </cell>
          <cell r="Q1999">
            <v>1022947684</v>
          </cell>
          <cell r="R1999" t="str">
            <v>ARIAS LOPEZ JHONATAN STEVEN</v>
          </cell>
          <cell r="S1999" t="str">
            <v>VIAJERA</v>
          </cell>
          <cell r="T1999" t="str">
            <v>GONZALEZ BARRANTES EDWIN JESSID</v>
          </cell>
          <cell r="U1999" t="str">
            <v>HECTOR MEDINA ROZO</v>
          </cell>
          <cell r="V1999" t="str">
            <v>FANNY FERNANDEZ</v>
          </cell>
          <cell r="W1999" t="str">
            <v>VIAJERA</v>
          </cell>
          <cell r="X1999" t="str">
            <v>-</v>
          </cell>
          <cell r="Y1999" t="str">
            <v>ALTA BAJA – SUPERETE</v>
          </cell>
          <cell r="Z1999" t="str">
            <v>ST</v>
          </cell>
          <cell r="AA1999" t="str">
            <v>SUPERETE</v>
          </cell>
          <cell r="AB1999" t="str">
            <v>SUPERETES</v>
          </cell>
          <cell r="AC1999" t="str">
            <v>-</v>
          </cell>
          <cell r="AD1999" t="str">
            <v>ARAMAR SUPERMERCADOS</v>
          </cell>
          <cell r="AE1999" t="str">
            <v>ARAMAR PAIPA</v>
          </cell>
          <cell r="AF1999" t="str">
            <v>ARAMAR PAIPA</v>
          </cell>
          <cell r="AG1999" t="str">
            <v>CR 23 22 51 CENTRO</v>
          </cell>
          <cell r="AH1999" t="str">
            <v>PAIPA</v>
          </cell>
        </row>
        <row r="2000">
          <cell r="M2000" t="str">
            <v>VIJ_8</v>
          </cell>
          <cell r="N2000" t="str">
            <v>MIXTA</v>
          </cell>
          <cell r="O2000">
            <v>697482</v>
          </cell>
          <cell r="P2000" t="str">
            <v>7482</v>
          </cell>
          <cell r="Q2000">
            <v>1022947684</v>
          </cell>
          <cell r="R2000" t="str">
            <v>ARIAS LOPEZ JHONATAN STEVEN</v>
          </cell>
          <cell r="S2000" t="str">
            <v>VIAJERA</v>
          </cell>
          <cell r="T2000" t="str">
            <v>GONZALEZ BARRANTES EDWIN JESSID</v>
          </cell>
          <cell r="U2000" t="str">
            <v>HECTOR MEDINA ROZO</v>
          </cell>
          <cell r="V2000" t="str">
            <v>FANNY FERNANDEZ</v>
          </cell>
          <cell r="W2000" t="str">
            <v>VIAJERA</v>
          </cell>
          <cell r="X2000" t="str">
            <v>-</v>
          </cell>
          <cell r="Y2000" t="str">
            <v>BAJA - ÉXITO</v>
          </cell>
          <cell r="Z2000" t="str">
            <v>SM</v>
          </cell>
          <cell r="AA2000" t="str">
            <v>SUPERMERCADOS</v>
          </cell>
          <cell r="AB2000" t="str">
            <v>SUPERMERCADO</v>
          </cell>
          <cell r="AC2000" t="str">
            <v>ÉXITO</v>
          </cell>
          <cell r="AD2000" t="str">
            <v>ÉXITO DUITAMA</v>
          </cell>
          <cell r="AE2000" t="str">
            <v>(574) - 7701001057408</v>
          </cell>
          <cell r="AF2000" t="str">
            <v>ÉXITO DUITAMA</v>
          </cell>
          <cell r="AG2000" t="str">
            <v>CLL 15   17 - 45</v>
          </cell>
          <cell r="AH2000" t="str">
            <v>DUITAMA</v>
          </cell>
        </row>
        <row r="2001">
          <cell r="M2001" t="str">
            <v>VIJ_9</v>
          </cell>
          <cell r="N2001" t="str">
            <v>MIXTA</v>
          </cell>
          <cell r="O2001">
            <v>697483</v>
          </cell>
          <cell r="P2001" t="str">
            <v>7483</v>
          </cell>
          <cell r="Q2001">
            <v>1002606134</v>
          </cell>
          <cell r="R2001" t="str">
            <v>ACERO ACERO ESTEBAN YESID</v>
          </cell>
          <cell r="S2001" t="str">
            <v>VIAJERA</v>
          </cell>
          <cell r="T2001" t="str">
            <v>GONZALEZ BARRANTES EDWIN JESSID</v>
          </cell>
          <cell r="U2001" t="str">
            <v>HECTOR MEDINA ROZO</v>
          </cell>
          <cell r="V2001" t="str">
            <v>FANNY FERNANDEZ</v>
          </cell>
          <cell r="W2001" t="str">
            <v>VIAJERA</v>
          </cell>
          <cell r="X2001" t="str">
            <v>-</v>
          </cell>
          <cell r="Y2001" t="str">
            <v>ALTA – DÍA DE PEDIDO</v>
          </cell>
          <cell r="Z2001" t="str">
            <v>SM</v>
          </cell>
          <cell r="AA2001" t="str">
            <v>SUPERMERCADOS</v>
          </cell>
          <cell r="AB2001" t="str">
            <v>SUPERMERCADO</v>
          </cell>
          <cell r="AC2001" t="str">
            <v>CENCOSUD</v>
          </cell>
          <cell r="AD2001" t="str">
            <v>CENCOSUD METRO SOGAMOSO</v>
          </cell>
          <cell r="AE2001" t="str">
            <v>METRO SOGAMOSO</v>
          </cell>
          <cell r="AF2001" t="str">
            <v>METRO SOGAMOSO</v>
          </cell>
          <cell r="AG2001" t="str">
            <v>AV 9  125  30</v>
          </cell>
          <cell r="AH2001" t="str">
            <v>SOGAMOSO</v>
          </cell>
        </row>
        <row r="2002">
          <cell r="M2002" t="str">
            <v>VIJ_9</v>
          </cell>
          <cell r="N2002" t="str">
            <v>MIXTA</v>
          </cell>
          <cell r="O2002">
            <v>697483</v>
          </cell>
          <cell r="P2002" t="str">
            <v>7483</v>
          </cell>
          <cell r="Q2002">
            <v>1002606134</v>
          </cell>
          <cell r="R2002" t="str">
            <v>ACERO ACERO ESTEBAN YESID</v>
          </cell>
          <cell r="S2002" t="str">
            <v>VIAJERA</v>
          </cell>
          <cell r="T2002" t="str">
            <v>GONZALEZ BARRANTES EDWIN JESSID</v>
          </cell>
          <cell r="U2002" t="str">
            <v>HECTOR MEDINA ROZO</v>
          </cell>
          <cell r="V2002" t="str">
            <v>FANNY FERNANDEZ</v>
          </cell>
          <cell r="W2002" t="str">
            <v>VIAJERA</v>
          </cell>
          <cell r="X2002" t="str">
            <v>-</v>
          </cell>
          <cell r="Y2002" t="str">
            <v>ALTA – DÍA DE PEDIDO</v>
          </cell>
          <cell r="Z2002" t="str">
            <v>ST</v>
          </cell>
          <cell r="AA2002" t="str">
            <v>SUPERETE</v>
          </cell>
          <cell r="AB2002" t="str">
            <v>CUENTAS CLAVES</v>
          </cell>
          <cell r="AC2002" t="str">
            <v>PASADENA</v>
          </cell>
          <cell r="AD2002" t="str">
            <v>ESPEJO CAMARGO JOSE MARIO SOGAMOSO</v>
          </cell>
          <cell r="AE2002" t="str">
            <v>PASADENA CENTRO</v>
          </cell>
          <cell r="AF2002" t="str">
            <v>PASADENA CENTRO</v>
          </cell>
          <cell r="AG2002" t="str">
            <v>CRA 11 NO 14-82 PASADENA</v>
          </cell>
          <cell r="AH2002" t="str">
            <v>SOGAMOSO</v>
          </cell>
        </row>
        <row r="2003">
          <cell r="M2003" t="str">
            <v>VIJ_9</v>
          </cell>
          <cell r="N2003" t="str">
            <v>MIXTA</v>
          </cell>
          <cell r="O2003">
            <v>697483</v>
          </cell>
          <cell r="P2003" t="str">
            <v>7483</v>
          </cell>
          <cell r="Q2003">
            <v>1002606134</v>
          </cell>
          <cell r="R2003" t="str">
            <v>ACERO ACERO ESTEBAN YESID</v>
          </cell>
          <cell r="S2003" t="str">
            <v>VIAJERA</v>
          </cell>
          <cell r="T2003" t="str">
            <v>GONZALEZ BARRANTES EDWIN JESSID</v>
          </cell>
          <cell r="U2003" t="str">
            <v>HECTOR MEDINA ROZO</v>
          </cell>
          <cell r="V2003" t="str">
            <v>FANNY FERNANDEZ</v>
          </cell>
          <cell r="W2003" t="str">
            <v>VIAJERA</v>
          </cell>
          <cell r="X2003" t="str">
            <v>-</v>
          </cell>
          <cell r="Y2003" t="str">
            <v>ALTA – DÍA DE PEDIDO</v>
          </cell>
          <cell r="Z2003" t="str">
            <v>ST</v>
          </cell>
          <cell r="AA2003" t="str">
            <v>SUPERETE</v>
          </cell>
          <cell r="AB2003" t="str">
            <v>CUENTAS CLAVES</v>
          </cell>
          <cell r="AC2003" t="str">
            <v>ALMACENES PARAISO</v>
          </cell>
          <cell r="AD2003" t="str">
            <v>ALMACENES PARAISO SOGAMOSO</v>
          </cell>
          <cell r="AE2003" t="str">
            <v>PARAISO 10</v>
          </cell>
          <cell r="AF2003" t="str">
            <v>PARAISO 10</v>
          </cell>
          <cell r="AG2003" t="str">
            <v>KR 11 23 56</v>
          </cell>
          <cell r="AH2003" t="str">
            <v>SOGAMOSO</v>
          </cell>
        </row>
        <row r="2004">
          <cell r="M2004" t="str">
            <v>VIJ_9</v>
          </cell>
          <cell r="N2004" t="str">
            <v>MIXTA</v>
          </cell>
          <cell r="O2004">
            <v>697483</v>
          </cell>
          <cell r="P2004" t="str">
            <v>7483</v>
          </cell>
          <cell r="Q2004">
            <v>1002606134</v>
          </cell>
          <cell r="R2004" t="str">
            <v>ACERO ACERO ESTEBAN YESID</v>
          </cell>
          <cell r="S2004" t="str">
            <v>VIAJERA</v>
          </cell>
          <cell r="T2004" t="str">
            <v>GONZALEZ BARRANTES EDWIN JESSID</v>
          </cell>
          <cell r="U2004" t="str">
            <v>HECTOR MEDINA ROZO</v>
          </cell>
          <cell r="V2004" t="str">
            <v>FANNY FERNANDEZ</v>
          </cell>
          <cell r="W2004" t="str">
            <v>VIAJERA</v>
          </cell>
          <cell r="X2004" t="str">
            <v>-</v>
          </cell>
          <cell r="Y2004" t="str">
            <v>ALTA – DÍA DE PEDIDO</v>
          </cell>
          <cell r="Z2004" t="str">
            <v>ST</v>
          </cell>
          <cell r="AA2004" t="str">
            <v>SUPERETE</v>
          </cell>
          <cell r="AB2004" t="str">
            <v>CUENTAS CLAVES</v>
          </cell>
          <cell r="AC2004" t="str">
            <v>-</v>
          </cell>
          <cell r="AD2004" t="str">
            <v>GUATIBONZA RAFAEL  HERNAN SOGAMOSO</v>
          </cell>
          <cell r="AE2004" t="str">
            <v>MECOPOLIS 4</v>
          </cell>
          <cell r="AF2004" t="str">
            <v>MECOPOLIS 4</v>
          </cell>
          <cell r="AG2004" t="str">
            <v>CR 10 13-04</v>
          </cell>
          <cell r="AH2004" t="str">
            <v>SOGAMOSO</v>
          </cell>
        </row>
        <row r="2005">
          <cell r="M2005" t="str">
            <v>VIJ_9</v>
          </cell>
          <cell r="N2005" t="str">
            <v>MIXTA</v>
          </cell>
          <cell r="O2005">
            <v>697483</v>
          </cell>
          <cell r="P2005" t="str">
            <v>7483</v>
          </cell>
          <cell r="Q2005">
            <v>1002606134</v>
          </cell>
          <cell r="R2005" t="str">
            <v>ACERO ACERO ESTEBAN YESID</v>
          </cell>
          <cell r="S2005" t="str">
            <v>VIAJERA</v>
          </cell>
          <cell r="T2005" t="str">
            <v>GONZALEZ BARRANTES EDWIN JESSID</v>
          </cell>
          <cell r="U2005" t="str">
            <v>HECTOR MEDINA ROZO</v>
          </cell>
          <cell r="V2005" t="str">
            <v>FANNY FERNANDEZ</v>
          </cell>
          <cell r="W2005" t="str">
            <v>VIAJERA</v>
          </cell>
          <cell r="X2005" t="str">
            <v>-</v>
          </cell>
          <cell r="Y2005" t="str">
            <v>ALTA – DÍA DE PEDIDO</v>
          </cell>
          <cell r="Z2005" t="str">
            <v>ST</v>
          </cell>
          <cell r="AA2005" t="str">
            <v>SUPERETE</v>
          </cell>
          <cell r="AB2005" t="str">
            <v>CUENTAS CLAVES</v>
          </cell>
          <cell r="AC2005" t="str">
            <v>ALMACENES PARAISO</v>
          </cell>
          <cell r="AD2005" t="str">
            <v>ALMACENES PARAISO SOGAMOSO N°16</v>
          </cell>
          <cell r="AE2005" t="str">
            <v>PARAISO 16</v>
          </cell>
          <cell r="AF2005" t="str">
            <v>PARAISO 16</v>
          </cell>
          <cell r="AG2005" t="str">
            <v>CRA 17 2 85 LC-101</v>
          </cell>
          <cell r="AH2005" t="str">
            <v>SOGAMOSO</v>
          </cell>
        </row>
        <row r="2006">
          <cell r="M2006" t="str">
            <v>VIJ_9</v>
          </cell>
          <cell r="N2006" t="str">
            <v>MIXTA</v>
          </cell>
          <cell r="O2006">
            <v>697483</v>
          </cell>
          <cell r="P2006" t="str">
            <v>7483</v>
          </cell>
          <cell r="Q2006">
            <v>1002606134</v>
          </cell>
          <cell r="R2006" t="str">
            <v>ACERO ACERO ESTEBAN YESID</v>
          </cell>
          <cell r="S2006" t="str">
            <v>VIAJERA</v>
          </cell>
          <cell r="T2006" t="str">
            <v>GONZALEZ BARRANTES EDWIN JESSID</v>
          </cell>
          <cell r="U2006" t="str">
            <v>HECTOR MEDINA ROZO</v>
          </cell>
          <cell r="V2006" t="str">
            <v>FANNY FERNANDEZ</v>
          </cell>
          <cell r="W2006" t="str">
            <v>VIAJERA</v>
          </cell>
          <cell r="X2006" t="str">
            <v>-</v>
          </cell>
          <cell r="Y2006" t="str">
            <v>ALTA BAJA – SUPERETE</v>
          </cell>
          <cell r="Z2006" t="str">
            <v>ST</v>
          </cell>
          <cell r="AA2006" t="str">
            <v>SUPERETE</v>
          </cell>
          <cell r="AB2006" t="str">
            <v>SUPERETES</v>
          </cell>
          <cell r="AC2006" t="str">
            <v>PASADENA</v>
          </cell>
          <cell r="AD2006" t="str">
            <v>ESPEJO CAMARGO JOSE MARIO DUITAMA</v>
          </cell>
          <cell r="AE2006" t="str">
            <v>PASADENA DUITAMA CENTRO</v>
          </cell>
          <cell r="AF2006" t="str">
            <v>PASADENA DUITAMA CENTRO</v>
          </cell>
          <cell r="AG2006" t="str">
            <v>CRA 15 # 17 - 65 CENTRO</v>
          </cell>
          <cell r="AH2006" t="str">
            <v>DUITAMA</v>
          </cell>
        </row>
        <row r="2007">
          <cell r="M2007" t="str">
            <v>VIJ_9</v>
          </cell>
          <cell r="N2007" t="str">
            <v>MIXTA</v>
          </cell>
          <cell r="O2007">
            <v>697483</v>
          </cell>
          <cell r="P2007" t="str">
            <v>7483</v>
          </cell>
          <cell r="Q2007">
            <v>1002606134</v>
          </cell>
          <cell r="R2007" t="str">
            <v>ACERO ACERO ESTEBAN YESID</v>
          </cell>
          <cell r="S2007" t="str">
            <v>VIAJERA</v>
          </cell>
          <cell r="T2007" t="str">
            <v>GONZALEZ BARRANTES EDWIN JESSID</v>
          </cell>
          <cell r="U2007" t="str">
            <v>HECTOR MEDINA ROZO</v>
          </cell>
          <cell r="V2007" t="str">
            <v>FANNY FERNANDEZ</v>
          </cell>
          <cell r="W2007" t="str">
            <v>VIAJERA</v>
          </cell>
          <cell r="X2007" t="str">
            <v>-</v>
          </cell>
          <cell r="Y2007" t="str">
            <v>ALTA – DÍA DE PEDIDO</v>
          </cell>
          <cell r="Z2007" t="str">
            <v>ST</v>
          </cell>
          <cell r="AA2007" t="str">
            <v>SUPERETE</v>
          </cell>
          <cell r="AB2007" t="str">
            <v>CUENTAS CLAVES</v>
          </cell>
          <cell r="AC2007" t="str">
            <v>ALMACENES PARAISO</v>
          </cell>
          <cell r="AD2007" t="str">
            <v>ALMACENES PARAISO SOGAMOSO CENTRO</v>
          </cell>
          <cell r="AE2007" t="str">
            <v>PARAISO 13</v>
          </cell>
          <cell r="AF2007" t="str">
            <v>PARAISO 13</v>
          </cell>
          <cell r="AG2007" t="str">
            <v>CLL 10 10 64</v>
          </cell>
          <cell r="AH2007" t="str">
            <v>SOGAMOSO</v>
          </cell>
        </row>
        <row r="2008">
          <cell r="M2008" t="str">
            <v>VIJ_9</v>
          </cell>
          <cell r="N2008" t="str">
            <v>MIXTA</v>
          </cell>
          <cell r="O2008">
            <v>697483</v>
          </cell>
          <cell r="P2008" t="str">
            <v>7483</v>
          </cell>
          <cell r="Q2008">
            <v>1002606134</v>
          </cell>
          <cell r="R2008" t="str">
            <v>ACERO ACERO ESTEBAN YESID</v>
          </cell>
          <cell r="S2008" t="str">
            <v>VIAJERA</v>
          </cell>
          <cell r="T2008" t="str">
            <v>GONZALEZ BARRANTES EDWIN JESSID</v>
          </cell>
          <cell r="U2008" t="str">
            <v>HECTOR MEDINA ROZO</v>
          </cell>
          <cell r="V2008" t="str">
            <v>FANNY FERNANDEZ</v>
          </cell>
          <cell r="W2008" t="str">
            <v>VIAJERA</v>
          </cell>
          <cell r="X2008" t="str">
            <v>-</v>
          </cell>
          <cell r="Y2008" t="str">
            <v>ALTA – DÍA DE PEDIDO</v>
          </cell>
          <cell r="Z2008" t="str">
            <v>ST</v>
          </cell>
          <cell r="AA2008" t="str">
            <v>SUPERETE</v>
          </cell>
          <cell r="AB2008" t="str">
            <v>CUENTAS CLAVES</v>
          </cell>
          <cell r="AC2008" t="str">
            <v>ALMACENES PARAISO</v>
          </cell>
          <cell r="AD2008" t="str">
            <v>ALMACENES PARAISO</v>
          </cell>
          <cell r="AE2008" t="str">
            <v>PARAISO 14</v>
          </cell>
          <cell r="AF2008" t="str">
            <v>PARAISO 14</v>
          </cell>
          <cell r="AG2008" t="str">
            <v>CL 13 12 68 CENTRO</v>
          </cell>
          <cell r="AH2008" t="str">
            <v>SOGAMOSO</v>
          </cell>
        </row>
        <row r="2009">
          <cell r="M2009" t="str">
            <v>VIJ_9</v>
          </cell>
          <cell r="N2009" t="str">
            <v>MIXTA</v>
          </cell>
          <cell r="O2009">
            <v>697483</v>
          </cell>
          <cell r="P2009" t="str">
            <v>7483</v>
          </cell>
          <cell r="Q2009">
            <v>1002606134</v>
          </cell>
          <cell r="R2009" t="str">
            <v>ACERO ACERO ESTEBAN YESID</v>
          </cell>
          <cell r="S2009" t="str">
            <v>VIAJERA</v>
          </cell>
          <cell r="T2009" t="str">
            <v>GONZALEZ BARRANTES EDWIN JESSID</v>
          </cell>
          <cell r="U2009" t="str">
            <v>HECTOR MEDINA ROZO</v>
          </cell>
          <cell r="V2009" t="str">
            <v>FANNY FERNANDEZ</v>
          </cell>
          <cell r="W2009" t="str">
            <v>VIAJERA</v>
          </cell>
          <cell r="X2009" t="str">
            <v>-</v>
          </cell>
          <cell r="Y2009" t="str">
            <v>ALTA – DÍA DE PEDIDO</v>
          </cell>
          <cell r="Z2009" t="str">
            <v>ST</v>
          </cell>
          <cell r="AA2009" t="str">
            <v>SUPERETE</v>
          </cell>
          <cell r="AB2009" t="str">
            <v>CUENTAS CLAVES</v>
          </cell>
          <cell r="AC2009" t="str">
            <v>ALMACENES PARAISO</v>
          </cell>
          <cell r="AD2009" t="str">
            <v>ALMACENES PARAISO SOGAMOSO # 18</v>
          </cell>
          <cell r="AE2009" t="str">
            <v>PARAISO 18</v>
          </cell>
          <cell r="AF2009" t="str">
            <v>PARAISO 18</v>
          </cell>
          <cell r="AG2009" t="str">
            <v>CRA 26 8 59</v>
          </cell>
          <cell r="AH2009" t="str">
            <v>SOGAMOSO</v>
          </cell>
        </row>
        <row r="2010">
          <cell r="M2010" t="str">
            <v>VIJ_9</v>
          </cell>
          <cell r="N2010" t="str">
            <v>MIXTA</v>
          </cell>
          <cell r="O2010">
            <v>697483</v>
          </cell>
          <cell r="P2010" t="str">
            <v>7483</v>
          </cell>
          <cell r="Q2010">
            <v>1002606134</v>
          </cell>
          <cell r="R2010" t="str">
            <v>ACERO ACERO ESTEBAN YESID</v>
          </cell>
          <cell r="S2010" t="str">
            <v>VIAJERA</v>
          </cell>
          <cell r="T2010" t="str">
            <v>GONZALEZ BARRANTES EDWIN JESSID</v>
          </cell>
          <cell r="U2010" t="str">
            <v>HECTOR MEDINA ROZO</v>
          </cell>
          <cell r="V2010" t="str">
            <v>FANNY FERNANDEZ</v>
          </cell>
          <cell r="W2010" t="str">
            <v>VIAJERA</v>
          </cell>
          <cell r="X2010" t="str">
            <v>-</v>
          </cell>
          <cell r="Y2010" t="str">
            <v>ALTA – DÍA DE PEDIDO</v>
          </cell>
          <cell r="Z2010" t="str">
            <v>ST</v>
          </cell>
          <cell r="AA2010" t="str">
            <v>SUPERETE</v>
          </cell>
          <cell r="AB2010" t="str">
            <v>CUENTAS CLAVES</v>
          </cell>
          <cell r="AC2010" t="str">
            <v>-</v>
          </cell>
          <cell r="AD2010" t="str">
            <v>GUATIBONZA CELY RAFAEL HERNAN</v>
          </cell>
          <cell r="AE2010" t="str">
            <v>MERCOPOLIS 1</v>
          </cell>
          <cell r="AF2010" t="str">
            <v>GUATIBONZA CELY RAFAEL HERNAN</v>
          </cell>
          <cell r="AG2010" t="str">
            <v>CR 18 14 21</v>
          </cell>
          <cell r="AH2010" t="str">
            <v>DUITAMA</v>
          </cell>
        </row>
        <row r="2011">
          <cell r="M2011" t="str">
            <v>VIJ_9</v>
          </cell>
          <cell r="N2011" t="str">
            <v>MIXTA</v>
          </cell>
          <cell r="O2011">
            <v>697483</v>
          </cell>
          <cell r="P2011" t="str">
            <v>7483</v>
          </cell>
          <cell r="Q2011">
            <v>1002606134</v>
          </cell>
          <cell r="R2011" t="str">
            <v>ACERO ACERO ESTEBAN YESID</v>
          </cell>
          <cell r="S2011" t="str">
            <v>VIAJERA</v>
          </cell>
          <cell r="T2011" t="str">
            <v>GONZALEZ BARRANTES EDWIN JESSID</v>
          </cell>
          <cell r="U2011" t="str">
            <v>HECTOR MEDINA ROZO</v>
          </cell>
          <cell r="V2011" t="str">
            <v>FANNY FERNANDEZ</v>
          </cell>
          <cell r="W2011" t="str">
            <v>VIAJERA</v>
          </cell>
          <cell r="X2011" t="str">
            <v>-</v>
          </cell>
          <cell r="Y2011" t="str">
            <v>ALTA – DÍA DE PEDIDO</v>
          </cell>
          <cell r="Z2011" t="str">
            <v>ST</v>
          </cell>
          <cell r="AA2011" t="str">
            <v>SUPERETE</v>
          </cell>
          <cell r="AB2011" t="str">
            <v>CUENTAS CLAVES</v>
          </cell>
          <cell r="AC2011" t="str">
            <v>-</v>
          </cell>
          <cell r="AD2011" t="str">
            <v>GUATIBONZA RAFAEL HERNAN CENTRO</v>
          </cell>
          <cell r="AE2011" t="str">
            <v>MERCOPOLIS 3 OFICINAS</v>
          </cell>
          <cell r="AF2011" t="str">
            <v>GUATIBONZA RAFAEL HERNAN CENTRO</v>
          </cell>
          <cell r="AG2011" t="str">
            <v>CL 10 18 60</v>
          </cell>
          <cell r="AH2011" t="str">
            <v>DUITAMA</v>
          </cell>
        </row>
        <row r="2012">
          <cell r="M2012" t="str">
            <v>VIJ_9</v>
          </cell>
          <cell r="N2012" t="str">
            <v>MIXTA</v>
          </cell>
          <cell r="O2012">
            <v>697483</v>
          </cell>
          <cell r="P2012" t="str">
            <v>7483</v>
          </cell>
          <cell r="Q2012">
            <v>1002606134</v>
          </cell>
          <cell r="R2012" t="str">
            <v>ACERO ACERO ESTEBAN YESID</v>
          </cell>
          <cell r="S2012" t="str">
            <v>VIAJERA</v>
          </cell>
          <cell r="T2012" t="str">
            <v>GONZALEZ BARRANTES EDWIN JESSID</v>
          </cell>
          <cell r="U2012" t="str">
            <v>HECTOR MEDINA ROZO</v>
          </cell>
          <cell r="V2012" t="str">
            <v>FANNY FERNANDEZ</v>
          </cell>
          <cell r="W2012" t="str">
            <v>VIAJERA</v>
          </cell>
          <cell r="X2012" t="str">
            <v>-</v>
          </cell>
          <cell r="Y2012" t="str">
            <v>ALTA – DÍA DE PEDIDO</v>
          </cell>
          <cell r="Z2012" t="str">
            <v>ST</v>
          </cell>
          <cell r="AA2012" t="str">
            <v>SUPERETE</v>
          </cell>
          <cell r="AB2012" t="str">
            <v>CUENTAS CLAVES</v>
          </cell>
          <cell r="AC2012" t="str">
            <v>ALMACENES PARAISO</v>
          </cell>
          <cell r="AD2012" t="str">
            <v>ALMACENES PARAISO S.A. N° 1</v>
          </cell>
          <cell r="AE2012" t="str">
            <v>PARAISO 1</v>
          </cell>
          <cell r="AF2012" t="str">
            <v>ALMACENES PARAISO S.A. N° 1</v>
          </cell>
          <cell r="AG2012" t="str">
            <v>CRA 18 20A-32 SANTA SOFIA</v>
          </cell>
          <cell r="AH2012" t="str">
            <v>DUITAMA</v>
          </cell>
        </row>
        <row r="2013">
          <cell r="M2013" t="str">
            <v>VIJ_9</v>
          </cell>
          <cell r="N2013" t="str">
            <v>MIXTA</v>
          </cell>
          <cell r="O2013">
            <v>697483</v>
          </cell>
          <cell r="P2013" t="str">
            <v>7483</v>
          </cell>
          <cell r="Q2013">
            <v>1002606134</v>
          </cell>
          <cell r="R2013" t="str">
            <v>ACERO ACERO ESTEBAN YESID</v>
          </cell>
          <cell r="S2013" t="str">
            <v>VIAJERA</v>
          </cell>
          <cell r="T2013" t="str">
            <v>GONZALEZ BARRANTES EDWIN JESSID</v>
          </cell>
          <cell r="U2013" t="str">
            <v>HECTOR MEDINA ROZO</v>
          </cell>
          <cell r="V2013" t="str">
            <v>FANNY FERNANDEZ</v>
          </cell>
          <cell r="W2013" t="str">
            <v>VIAJERA</v>
          </cell>
          <cell r="X2013" t="str">
            <v>-</v>
          </cell>
          <cell r="Y2013" t="str">
            <v>ALTA – DÍA DE PEDIDO</v>
          </cell>
          <cell r="Z2013" t="str">
            <v>ST</v>
          </cell>
          <cell r="AA2013" t="str">
            <v>SUPERETE</v>
          </cell>
          <cell r="AB2013" t="str">
            <v>CUENTAS CLAVES</v>
          </cell>
          <cell r="AC2013" t="str">
            <v>-</v>
          </cell>
          <cell r="AD2013" t="str">
            <v>GUATIBONZA RAFAEL HERNAN</v>
          </cell>
          <cell r="AE2013" t="str">
            <v>MERCOPOLIS 2 CENTRO</v>
          </cell>
          <cell r="AF2013" t="str">
            <v>GUATIBONZA RAFAEL HERNAN</v>
          </cell>
          <cell r="AG2013" t="str">
            <v>CLL 17 15 95</v>
          </cell>
          <cell r="AH2013" t="str">
            <v>DUITAMA</v>
          </cell>
        </row>
        <row r="2014">
          <cell r="M2014" t="str">
            <v>VIJ_9</v>
          </cell>
          <cell r="N2014" t="str">
            <v>MIXTA</v>
          </cell>
          <cell r="O2014">
            <v>697483</v>
          </cell>
          <cell r="P2014" t="str">
            <v>7483</v>
          </cell>
          <cell r="Q2014">
            <v>1002606134</v>
          </cell>
          <cell r="R2014" t="str">
            <v>ACERO ACERO ESTEBAN YESID</v>
          </cell>
          <cell r="S2014" t="str">
            <v>VIAJERA</v>
          </cell>
          <cell r="T2014" t="str">
            <v>GONZALEZ BARRANTES EDWIN JESSID</v>
          </cell>
          <cell r="U2014" t="str">
            <v>HECTOR MEDINA ROZO</v>
          </cell>
          <cell r="V2014" t="str">
            <v>FANNY FERNANDEZ</v>
          </cell>
          <cell r="W2014" t="str">
            <v>VIAJERA</v>
          </cell>
          <cell r="X2014" t="str">
            <v>-</v>
          </cell>
          <cell r="Y2014" t="str">
            <v>ALTA – DÍA DE PEDIDO</v>
          </cell>
          <cell r="Z2014" t="str">
            <v>ST</v>
          </cell>
          <cell r="AA2014" t="str">
            <v>SUPERETE</v>
          </cell>
          <cell r="AB2014" t="str">
            <v>CUENTAS CLAVES</v>
          </cell>
          <cell r="AC2014" t="str">
            <v>PASADENA</v>
          </cell>
          <cell r="AD2014" t="str">
            <v>ESPEJO CAMARGO JOSE MARIO DUITAMA</v>
          </cell>
          <cell r="AE2014" t="str">
            <v>PASADENA TRANSITO</v>
          </cell>
          <cell r="AF2014" t="str">
            <v>ESPEJO CAMARGO JOSE MARIO DUITAMA</v>
          </cell>
          <cell r="AG2014" t="str">
            <v>DG 18 19-36 PASADENA</v>
          </cell>
          <cell r="AH2014" t="str">
            <v>DUITAMA</v>
          </cell>
        </row>
        <row r="2015">
          <cell r="M2015" t="str">
            <v>VIJ_9</v>
          </cell>
          <cell r="N2015" t="str">
            <v>MIXTA</v>
          </cell>
          <cell r="O2015">
            <v>697483</v>
          </cell>
          <cell r="P2015" t="str">
            <v>7483</v>
          </cell>
          <cell r="Q2015">
            <v>1002606134</v>
          </cell>
          <cell r="R2015" t="str">
            <v>ACERO ACERO ESTEBAN YESID</v>
          </cell>
          <cell r="S2015" t="str">
            <v>VIAJERA</v>
          </cell>
          <cell r="T2015" t="str">
            <v>GONZALEZ BARRANTES EDWIN JESSID</v>
          </cell>
          <cell r="U2015" t="str">
            <v>HECTOR MEDINA ROZO</v>
          </cell>
          <cell r="V2015" t="str">
            <v>FANNY FERNANDEZ</v>
          </cell>
          <cell r="W2015" t="str">
            <v>VIAJERA</v>
          </cell>
          <cell r="X2015" t="str">
            <v>-</v>
          </cell>
          <cell r="Y2015" t="str">
            <v>BAJA - ÉXITO</v>
          </cell>
          <cell r="Z2015" t="str">
            <v>SM</v>
          </cell>
          <cell r="AA2015" t="str">
            <v>SUPERMERCADOS</v>
          </cell>
          <cell r="AB2015" t="str">
            <v>SUPERMERCADO</v>
          </cell>
          <cell r="AC2015" t="str">
            <v>ÉXITO</v>
          </cell>
          <cell r="AD2015" t="str">
            <v>ÉXITO DEP LEY SOGAMOSO</v>
          </cell>
          <cell r="AE2015" t="str">
            <v>(578) - 7701001057804</v>
          </cell>
          <cell r="AF2015" t="str">
            <v>ÉXITO DEP LEY SOGAMOSO</v>
          </cell>
          <cell r="AG2015" t="str">
            <v>CRA 13   11 - 50</v>
          </cell>
          <cell r="AH2015" t="str">
            <v>SOGAMOSO</v>
          </cell>
        </row>
        <row r="2016">
          <cell r="M2016" t="str">
            <v>VIJ_9</v>
          </cell>
          <cell r="N2016" t="str">
            <v>MIXTA</v>
          </cell>
          <cell r="O2016">
            <v>697483</v>
          </cell>
          <cell r="P2016" t="str">
            <v>7483</v>
          </cell>
          <cell r="Q2016">
            <v>1002606134</v>
          </cell>
          <cell r="R2016" t="str">
            <v>ACERO ACERO ESTEBAN YESID</v>
          </cell>
          <cell r="S2016" t="str">
            <v>VIAJERA</v>
          </cell>
          <cell r="T2016" t="str">
            <v>GONZALEZ BARRANTES EDWIN JESSID</v>
          </cell>
          <cell r="U2016" t="str">
            <v>HECTOR MEDINA ROZO</v>
          </cell>
          <cell r="V2016" t="str">
            <v>FANNY FERNANDEZ</v>
          </cell>
          <cell r="W2016" t="str">
            <v>VIAJERA</v>
          </cell>
          <cell r="X2016" t="str">
            <v>-</v>
          </cell>
          <cell r="Y2016" t="str">
            <v>ALTA – DÍA DE PEDIDO</v>
          </cell>
          <cell r="Z2016" t="str">
            <v>ST</v>
          </cell>
          <cell r="AA2016" t="str">
            <v>SUPERETE</v>
          </cell>
          <cell r="AB2016" t="str">
            <v>CUENTAS CLAVES</v>
          </cell>
          <cell r="AC2016" t="str">
            <v>ALMACENES PARAISO</v>
          </cell>
          <cell r="AD2016" t="str">
            <v>ALMACENES  PARAISO BOYACA DUITAMA</v>
          </cell>
          <cell r="AE2016" t="str">
            <v>PARAISO 11</v>
          </cell>
          <cell r="AF2016" t="str">
            <v>ALMACENES  PARAISO BOYACA DUITAMA</v>
          </cell>
          <cell r="AG2016" t="str">
            <v>CR 4 9 14</v>
          </cell>
          <cell r="AH2016" t="str">
            <v>DUITAMA</v>
          </cell>
        </row>
        <row r="2017">
          <cell r="M2017" t="str">
            <v>YUMBO_1</v>
          </cell>
          <cell r="N2017" t="str">
            <v>EXCLUSIVA</v>
          </cell>
          <cell r="O2017">
            <v>697366</v>
          </cell>
          <cell r="P2017" t="str">
            <v>7366</v>
          </cell>
          <cell r="Q2017">
            <v>0</v>
          </cell>
          <cell r="R2017">
            <v>0</v>
          </cell>
          <cell r="S2017" t="str">
            <v>NORTE</v>
          </cell>
          <cell r="T2017" t="str">
            <v>ANA LUCIA MEJIA</v>
          </cell>
          <cell r="U2017" t="str">
            <v>MONICA GIRALDO HERNANDEZ</v>
          </cell>
          <cell r="V2017" t="str">
            <v>VACANTE</v>
          </cell>
          <cell r="W2017" t="str">
            <v>CALI 2</v>
          </cell>
          <cell r="X2017" t="str">
            <v>-</v>
          </cell>
          <cell r="Y2017" t="str">
            <v>ALTA – DÍA DE PEDIDO</v>
          </cell>
          <cell r="Z2017" t="str">
            <v>ST</v>
          </cell>
          <cell r="AA2017" t="str">
            <v>SUPERETE</v>
          </cell>
          <cell r="AB2017" t="str">
            <v>CUENTAS CLAVES</v>
          </cell>
          <cell r="AC2017" t="str">
            <v>BELALCAZAR</v>
          </cell>
          <cell r="AD2017" t="str">
            <v>BELALCAZAR CENTRO</v>
          </cell>
          <cell r="AE2017" t="str">
            <v>BELALCAZAR CENTRO</v>
          </cell>
          <cell r="AF2017" t="str">
            <v>BELALCAZAR CENTRO</v>
          </cell>
          <cell r="AG2017" t="str">
            <v>CL 9 2 26</v>
          </cell>
          <cell r="AH2017" t="str">
            <v>YUMBO</v>
          </cell>
        </row>
        <row r="2018">
          <cell r="M2018" t="str">
            <v>PALMIRA_1</v>
          </cell>
          <cell r="N2018" t="str">
            <v>EXCLUSIVA</v>
          </cell>
          <cell r="O2018">
            <v>697366</v>
          </cell>
          <cell r="P2018" t="str">
            <v>7366</v>
          </cell>
          <cell r="Q2018">
            <v>0</v>
          </cell>
          <cell r="R2018">
            <v>0</v>
          </cell>
          <cell r="S2018" t="str">
            <v>NORTE</v>
          </cell>
          <cell r="T2018" t="str">
            <v>ANA LUCIA MEJIA</v>
          </cell>
          <cell r="U2018" t="str">
            <v>MONICA GIRALDO HERNANDEZ</v>
          </cell>
          <cell r="V2018" t="str">
            <v>VACANTE</v>
          </cell>
          <cell r="W2018" t="str">
            <v>CALI 2</v>
          </cell>
          <cell r="X2018" t="str">
            <v>-</v>
          </cell>
          <cell r="Y2018" t="str">
            <v>ALTA – DÍA DE PEDIDO</v>
          </cell>
          <cell r="Z2018" t="str">
            <v>ST</v>
          </cell>
          <cell r="AA2018" t="str">
            <v>SUPERETE</v>
          </cell>
          <cell r="AB2018" t="str">
            <v>CUENTAS CLAVES</v>
          </cell>
          <cell r="AC2018" t="str">
            <v>BELALCAZAR</v>
          </cell>
          <cell r="AD2018" t="str">
            <v>BELALCAZAR No  10</v>
          </cell>
          <cell r="AE2018" t="str">
            <v>BELALCAZAR No  10</v>
          </cell>
          <cell r="AF2018" t="str">
            <v>BELALCAZAR NO  10</v>
          </cell>
          <cell r="AG2018" t="str">
            <v>CRA 3 12 75</v>
          </cell>
          <cell r="AH2018" t="str">
            <v>YUMBO</v>
          </cell>
        </row>
        <row r="2019">
          <cell r="M2019" t="str">
            <v>YUMBO_1</v>
          </cell>
          <cell r="N2019" t="str">
            <v>EXCLUSIVA</v>
          </cell>
          <cell r="O2019">
            <v>697366</v>
          </cell>
          <cell r="P2019" t="str">
            <v>7366</v>
          </cell>
          <cell r="Q2019">
            <v>0</v>
          </cell>
          <cell r="R2019">
            <v>0</v>
          </cell>
          <cell r="S2019" t="str">
            <v>NORTE</v>
          </cell>
          <cell r="T2019" t="str">
            <v>ANA LUCIA MEJIA</v>
          </cell>
          <cell r="U2019" t="str">
            <v>MONICA GIRALDO HERNANDEZ</v>
          </cell>
          <cell r="V2019" t="str">
            <v>VACANTE</v>
          </cell>
          <cell r="W2019" t="str">
            <v>CALI 2</v>
          </cell>
          <cell r="X2019" t="str">
            <v>PARETOS</v>
          </cell>
          <cell r="Y2019" t="str">
            <v>ALTA – DÍA DE PEDIDO</v>
          </cell>
          <cell r="Z2019" t="str">
            <v>ST</v>
          </cell>
          <cell r="AA2019" t="str">
            <v>SUPERETE</v>
          </cell>
          <cell r="AB2019" t="str">
            <v>CUENTAS CLAVES</v>
          </cell>
          <cell r="AC2019" t="str">
            <v>BELALCAZAR</v>
          </cell>
          <cell r="AD2019" t="str">
            <v>BELALCAZAR PRINCIPAL</v>
          </cell>
          <cell r="AE2019" t="str">
            <v>BELALCAZAR PRINCIPAL</v>
          </cell>
          <cell r="AF2019" t="str">
            <v>BELALCAZAR PRINCIPAL</v>
          </cell>
          <cell r="AG2019" t="str">
            <v>KR 5 5 48</v>
          </cell>
          <cell r="AH2019" t="str">
            <v>YUMBO</v>
          </cell>
        </row>
        <row r="2020">
          <cell r="M2020" t="str">
            <v>YUMBO_1</v>
          </cell>
          <cell r="N2020" t="str">
            <v>EXCLUSIVA</v>
          </cell>
          <cell r="O2020">
            <v>697366</v>
          </cell>
          <cell r="P2020" t="str">
            <v>7366</v>
          </cell>
          <cell r="Q2020">
            <v>0</v>
          </cell>
          <cell r="R2020">
            <v>0</v>
          </cell>
          <cell r="S2020" t="str">
            <v>NORTE</v>
          </cell>
          <cell r="T2020" t="str">
            <v>ANA LUCIA MEJIA</v>
          </cell>
          <cell r="U2020" t="str">
            <v>MONICA GIRALDO HERNANDEZ</v>
          </cell>
          <cell r="V2020" t="str">
            <v>VACANTE</v>
          </cell>
          <cell r="W2020" t="str">
            <v>CALI 2</v>
          </cell>
          <cell r="X2020" t="str">
            <v>-</v>
          </cell>
          <cell r="Y2020" t="str">
            <v>ALTA – DÍA DE PEDIDO</v>
          </cell>
          <cell r="Z2020" t="str">
            <v>ST</v>
          </cell>
          <cell r="AA2020" t="str">
            <v>SUPERETE</v>
          </cell>
          <cell r="AB2020" t="str">
            <v>SUPERETES</v>
          </cell>
          <cell r="AC2020" t="str">
            <v>BELALCAZAR</v>
          </cell>
          <cell r="AD2020" t="str">
            <v>SUPERMERCADO BELALCAZAR</v>
          </cell>
          <cell r="AE2020" t="str">
            <v>SUPERMERCADO BELALCAZAR</v>
          </cell>
          <cell r="AF2020" t="str">
            <v>SUPERMERCADO BELALCAZAR</v>
          </cell>
          <cell r="AG2020" t="str">
            <v>CL 8 19 B 55</v>
          </cell>
          <cell r="AH2020" t="str">
            <v>YUMBO</v>
          </cell>
        </row>
        <row r="2021">
          <cell r="M2021" t="str">
            <v>SOLEDAD_1</v>
          </cell>
          <cell r="N2021" t="str">
            <v>EXCLUSIVA</v>
          </cell>
          <cell r="O2021">
            <v>697199</v>
          </cell>
          <cell r="P2021" t="str">
            <v>7199</v>
          </cell>
          <cell r="Q2021">
            <v>0</v>
          </cell>
          <cell r="R2021">
            <v>0</v>
          </cell>
          <cell r="S2021" t="str">
            <v>-</v>
          </cell>
          <cell r="T2021" t="str">
            <v>PEREZ ZAGARRA AUGUSTO EDUARDO</v>
          </cell>
          <cell r="U2021" t="str">
            <v>MONICA GIRALDO HERNANDEZ</v>
          </cell>
          <cell r="V2021" t="str">
            <v>KELLY DE LA TORRE</v>
          </cell>
          <cell r="W2021" t="str">
            <v>ATLANTICO</v>
          </cell>
          <cell r="X2021" t="str">
            <v>-</v>
          </cell>
          <cell r="Y2021" t="str">
            <v>MEDIA: Máximo día siguiente</v>
          </cell>
          <cell r="Z2021" t="str">
            <v>SM</v>
          </cell>
          <cell r="AA2021" t="str">
            <v>SUPERMERCADOS</v>
          </cell>
          <cell r="AB2021" t="str">
            <v>SUPERMERCADO</v>
          </cell>
          <cell r="AC2021" t="str">
            <v>OLIMPICA</v>
          </cell>
          <cell r="AD2021" t="str">
            <v>OLIMPICA SAO 094 VILLA CAROLINA</v>
          </cell>
          <cell r="AE2021" t="str">
            <v>OLIMPICA VILLA CAROLINA</v>
          </cell>
          <cell r="AF2021" t="str">
            <v>OLIMPICA SAO 094 VILLA CAROLINA</v>
          </cell>
          <cell r="AG2021" t="str">
            <v>CL 93     71    49  MZNA  B LOTE  1</v>
          </cell>
          <cell r="AH2021" t="str">
            <v>BARRANQUILLA</v>
          </cell>
        </row>
        <row r="2022">
          <cell r="M2022" t="str">
            <v>SOLEDAD_1</v>
          </cell>
          <cell r="N2022" t="str">
            <v>EXCLUSIVA</v>
          </cell>
          <cell r="O2022">
            <v>697199</v>
          </cell>
          <cell r="P2022" t="str">
            <v>7199</v>
          </cell>
          <cell r="Q2022">
            <v>0</v>
          </cell>
          <cell r="R2022">
            <v>0</v>
          </cell>
          <cell r="S2022" t="str">
            <v>-</v>
          </cell>
          <cell r="T2022" t="str">
            <v>PEREZ ZAGARRA AUGUSTO EDUARDO</v>
          </cell>
          <cell r="U2022" t="str">
            <v>MONICA GIRALDO HERNANDEZ</v>
          </cell>
          <cell r="V2022" t="str">
            <v>KELLY DE LA TORRE</v>
          </cell>
          <cell r="W2022" t="str">
            <v>ATLANTICO</v>
          </cell>
          <cell r="X2022" t="str">
            <v>-</v>
          </cell>
          <cell r="Y2022" t="str">
            <v>MEDIA: Máximo día siguiente</v>
          </cell>
          <cell r="Z2022" t="str">
            <v>SM</v>
          </cell>
          <cell r="AA2022" t="str">
            <v>SUPERMERCADOS</v>
          </cell>
          <cell r="AB2022" t="str">
            <v>SUPERMERCADO</v>
          </cell>
          <cell r="AC2022" t="str">
            <v>OLIMPICA</v>
          </cell>
          <cell r="AD2022" t="str">
            <v>OLIMPICA 98 BUENAVISTA</v>
          </cell>
          <cell r="AE2022" t="str">
            <v>OLIMPICA 98 BUENAVISTA</v>
          </cell>
          <cell r="AF2022" t="str">
            <v>OLIMPICA 98 BUENAVISTA</v>
          </cell>
          <cell r="AG2022" t="str">
            <v>KR 56 96 165</v>
          </cell>
          <cell r="AH2022" t="str">
            <v>BARRANQUILLA</v>
          </cell>
        </row>
        <row r="2023">
          <cell r="M2023" t="str">
            <v>SOLEDAD_1</v>
          </cell>
          <cell r="N2023" t="str">
            <v>EXCLUSIVA</v>
          </cell>
          <cell r="O2023">
            <v>697200</v>
          </cell>
          <cell r="P2023" t="str">
            <v>7200</v>
          </cell>
          <cell r="Q2023">
            <v>0</v>
          </cell>
          <cell r="R2023">
            <v>0</v>
          </cell>
          <cell r="S2023" t="str">
            <v>-</v>
          </cell>
          <cell r="T2023" t="str">
            <v>PEREZ ZAGARRA AUGUSTO EDUARDO</v>
          </cell>
          <cell r="U2023" t="str">
            <v>MONICA GIRALDO HERNANDEZ</v>
          </cell>
          <cell r="V2023" t="str">
            <v>KELLY DE LA TORRE</v>
          </cell>
          <cell r="W2023" t="str">
            <v>ATLANTICO</v>
          </cell>
          <cell r="X2023" t="str">
            <v>-</v>
          </cell>
          <cell r="Y2023" t="str">
            <v>MEDIA: Máximo día siguiente</v>
          </cell>
          <cell r="Z2023" t="str">
            <v>SM</v>
          </cell>
          <cell r="AA2023" t="str">
            <v>SUPERMERCADOS</v>
          </cell>
          <cell r="AB2023" t="str">
            <v>SUPERMERCADO</v>
          </cell>
          <cell r="AC2023" t="str">
            <v>OLIMPICA</v>
          </cell>
          <cell r="AD2023" t="str">
            <v>OLIMPICA 544</v>
          </cell>
          <cell r="AE2023" t="str">
            <v>OLIMPICA S.A. 544</v>
          </cell>
          <cell r="AF2023" t="str">
            <v>OLIMPICA S.A. 544</v>
          </cell>
          <cell r="AG2023" t="str">
            <v>CRA 53 N§ 82-77</v>
          </cell>
          <cell r="AH2023" t="str">
            <v>BARRANQUILLA</v>
          </cell>
        </row>
        <row r="2024">
          <cell r="M2024" t="str">
            <v>SOLEDAD_1</v>
          </cell>
          <cell r="N2024" t="str">
            <v>EXCLUSIVA</v>
          </cell>
          <cell r="O2024">
            <v>697200</v>
          </cell>
          <cell r="P2024" t="str">
            <v>7200</v>
          </cell>
          <cell r="Q2024">
            <v>0</v>
          </cell>
          <cell r="R2024">
            <v>0</v>
          </cell>
          <cell r="S2024" t="str">
            <v>-</v>
          </cell>
          <cell r="T2024" t="str">
            <v>PEREZ ZAGARRA AUGUSTO EDUARDO</v>
          </cell>
          <cell r="U2024" t="str">
            <v>MONICA GIRALDO HERNANDEZ</v>
          </cell>
          <cell r="V2024" t="str">
            <v>KELLY DE LA TORRE</v>
          </cell>
          <cell r="W2024" t="str">
            <v>ATLANTICO</v>
          </cell>
          <cell r="X2024" t="str">
            <v>-</v>
          </cell>
          <cell r="Y2024" t="str">
            <v>MEDIA: Máximo día siguiente</v>
          </cell>
          <cell r="Z2024" t="str">
            <v>SM</v>
          </cell>
          <cell r="AA2024" t="str">
            <v>SUPERMERCADOS</v>
          </cell>
          <cell r="AB2024" t="str">
            <v>SUPERMERCADO</v>
          </cell>
          <cell r="AC2024" t="str">
            <v>OLIMPICA</v>
          </cell>
          <cell r="AD2024" t="str">
            <v>OLIMPICA SAO 93</v>
          </cell>
          <cell r="AE2024" t="str">
            <v>SAO 93</v>
          </cell>
          <cell r="AF2024" t="str">
            <v>OLIMPICA SAO 93</v>
          </cell>
          <cell r="AG2024" t="str">
            <v>CLL 93 CRA 46</v>
          </cell>
          <cell r="AH2024" t="str">
            <v>BARRANQUILLA</v>
          </cell>
        </row>
        <row r="2025">
          <cell r="M2025" t="str">
            <v>SOLEDAD_1</v>
          </cell>
          <cell r="N2025" t="str">
            <v>EXCLUSIVA</v>
          </cell>
          <cell r="O2025">
            <v>697200</v>
          </cell>
          <cell r="P2025" t="str">
            <v>7200</v>
          </cell>
          <cell r="Q2025">
            <v>0</v>
          </cell>
          <cell r="R2025">
            <v>0</v>
          </cell>
          <cell r="S2025" t="str">
            <v>-</v>
          </cell>
          <cell r="T2025" t="str">
            <v>PEREZ ZAGARRA AUGUSTO EDUARDO</v>
          </cell>
          <cell r="U2025" t="str">
            <v>MONICA GIRALDO HERNANDEZ</v>
          </cell>
          <cell r="V2025" t="str">
            <v>KELLY DE LA TORRE</v>
          </cell>
          <cell r="W2025" t="str">
            <v>ATLANTICO</v>
          </cell>
          <cell r="X2025" t="str">
            <v>-</v>
          </cell>
          <cell r="Y2025" t="str">
            <v>MEDIA: Máximo día siguiente</v>
          </cell>
          <cell r="Z2025" t="str">
            <v>SM</v>
          </cell>
          <cell r="AA2025" t="str">
            <v>SUPERMERCADOS</v>
          </cell>
          <cell r="AB2025" t="str">
            <v>SUPERMERCADO</v>
          </cell>
          <cell r="AC2025" t="str">
            <v>OLIMPICA</v>
          </cell>
          <cell r="AD2025" t="str">
            <v>OLIMPICA STO MIRAMAR 043</v>
          </cell>
          <cell r="AE2025" t="str">
            <v>STO MIRAMAR 043</v>
          </cell>
          <cell r="AF2025" t="str">
            <v>OLIMPICA STO MIRAMAR 043</v>
          </cell>
          <cell r="AG2025" t="str">
            <v>CR 43 CL 98</v>
          </cell>
          <cell r="AH2025" t="str">
            <v>BARRANQUILLA</v>
          </cell>
        </row>
        <row r="2026">
          <cell r="M2026" t="str">
            <v>SOLEDAD_1</v>
          </cell>
          <cell r="N2026" t="str">
            <v>EXCLUSIVA</v>
          </cell>
          <cell r="O2026">
            <v>697201</v>
          </cell>
          <cell r="P2026" t="str">
            <v>7201</v>
          </cell>
          <cell r="Q2026">
            <v>0</v>
          </cell>
          <cell r="R2026">
            <v>0</v>
          </cell>
          <cell r="S2026" t="str">
            <v>-</v>
          </cell>
          <cell r="T2026" t="str">
            <v>PEREZ ZAGARRA AUGUSTO EDUARDO</v>
          </cell>
          <cell r="U2026" t="str">
            <v>MONICA GIRALDO HERNANDEZ</v>
          </cell>
          <cell r="V2026" t="str">
            <v>KELLY DE LA TORRE</v>
          </cell>
          <cell r="W2026" t="str">
            <v>ATLANTICO</v>
          </cell>
          <cell r="X2026" t="str">
            <v>-</v>
          </cell>
          <cell r="Y2026" t="str">
            <v>MEDIA: Máximo día siguiente</v>
          </cell>
          <cell r="Z2026" t="str">
            <v>SM</v>
          </cell>
          <cell r="AA2026" t="str">
            <v>SUPERMERCADOS</v>
          </cell>
          <cell r="AB2026" t="str">
            <v>SUPERMERCADO</v>
          </cell>
          <cell r="AC2026" t="str">
            <v>OLIMPICA</v>
          </cell>
          <cell r="AD2026" t="str">
            <v>OLIMPICA SAO 53</v>
          </cell>
          <cell r="AE2026" t="str">
            <v>SAO 53</v>
          </cell>
          <cell r="AF2026" t="str">
            <v>OLIMPICA SAO 53</v>
          </cell>
          <cell r="AG2026" t="str">
            <v>CLL 53 CRA 46</v>
          </cell>
          <cell r="AH2026" t="str">
            <v>BARRANQUILLA</v>
          </cell>
        </row>
        <row r="2027">
          <cell r="M2027" t="str">
            <v>SOLEDAD_1</v>
          </cell>
          <cell r="N2027" t="str">
            <v>EXCLUSIVA</v>
          </cell>
          <cell r="O2027">
            <v>697200</v>
          </cell>
          <cell r="P2027" t="str">
            <v>7200</v>
          </cell>
          <cell r="Q2027">
            <v>0</v>
          </cell>
          <cell r="R2027">
            <v>0</v>
          </cell>
          <cell r="S2027" t="str">
            <v>-</v>
          </cell>
          <cell r="T2027" t="str">
            <v>PEREZ ZAGARRA AUGUSTO EDUARDO</v>
          </cell>
          <cell r="U2027" t="str">
            <v>MONICA GIRALDO HERNANDEZ</v>
          </cell>
          <cell r="V2027" t="str">
            <v>KELLY DE LA TORRE</v>
          </cell>
          <cell r="W2027" t="str">
            <v>ATLANTICO</v>
          </cell>
          <cell r="X2027" t="str">
            <v>-</v>
          </cell>
          <cell r="Y2027" t="str">
            <v>MEDIA: Máximo día siguiente</v>
          </cell>
          <cell r="Z2027" t="str">
            <v>SM</v>
          </cell>
          <cell r="AA2027" t="str">
            <v>SUPERMERCADOS</v>
          </cell>
          <cell r="AB2027" t="str">
            <v>SUPERMERCADO</v>
          </cell>
          <cell r="AC2027" t="str">
            <v>OLIMPICA</v>
          </cell>
          <cell r="AD2027" t="str">
            <v>OLIMPICA 82</v>
          </cell>
          <cell r="AE2027" t="str">
            <v>OLIMPICA S.A. 82</v>
          </cell>
          <cell r="AF2027" t="str">
            <v>OLIMPICA S.A. 82</v>
          </cell>
          <cell r="AG2027" t="str">
            <v>CLL 82 CRA 46 ESQUINA</v>
          </cell>
          <cell r="AH2027" t="str">
            <v>BARRANQUILLA</v>
          </cell>
        </row>
        <row r="2028">
          <cell r="M2028" t="str">
            <v>SOLEDAD_1</v>
          </cell>
          <cell r="N2028" t="str">
            <v>EXCLUSIVA</v>
          </cell>
          <cell r="O2028">
            <v>697202</v>
          </cell>
          <cell r="P2028" t="str">
            <v>7202</v>
          </cell>
          <cell r="Q2028">
            <v>0</v>
          </cell>
          <cell r="R2028">
            <v>0</v>
          </cell>
          <cell r="S2028" t="str">
            <v>-</v>
          </cell>
          <cell r="T2028" t="str">
            <v>PEREZ ZAGARRA AUGUSTO EDUARDO</v>
          </cell>
          <cell r="U2028" t="str">
            <v>MONICA GIRALDO HERNANDEZ</v>
          </cell>
          <cell r="V2028" t="str">
            <v>KELLY DE LA TORRE</v>
          </cell>
          <cell r="W2028" t="str">
            <v>ATLANTICO</v>
          </cell>
          <cell r="X2028" t="str">
            <v>-</v>
          </cell>
          <cell r="Y2028" t="str">
            <v>MEDIA: Máximo día siguiente</v>
          </cell>
          <cell r="Z2028" t="str">
            <v>SM</v>
          </cell>
          <cell r="AA2028" t="str">
            <v>SUPERMERCADOS</v>
          </cell>
          <cell r="AB2028" t="str">
            <v>SUPERMERCADO</v>
          </cell>
          <cell r="AC2028" t="str">
            <v>OLIMPICA</v>
          </cell>
          <cell r="AD2028" t="str">
            <v>SAO 067 PARQUE ALEGRA</v>
          </cell>
          <cell r="AE2028" t="str">
            <v>SAO 067 PARQUE ALEGRA</v>
          </cell>
          <cell r="AF2028" t="str">
            <v>SAO 067 PARQUE ALEGRA</v>
          </cell>
          <cell r="AG2028" t="str">
            <v>CL.30 4B 50</v>
          </cell>
          <cell r="AH2028" t="str">
            <v>BARRANQUILLA</v>
          </cell>
        </row>
        <row r="2029">
          <cell r="M2029" t="str">
            <v>SOLEDAD_1</v>
          </cell>
          <cell r="N2029" t="str">
            <v>EXCLUSIVA</v>
          </cell>
          <cell r="O2029">
            <v>697203</v>
          </cell>
          <cell r="P2029" t="str">
            <v>7203</v>
          </cell>
          <cell r="Q2029">
            <v>0</v>
          </cell>
          <cell r="R2029">
            <v>0</v>
          </cell>
          <cell r="S2029" t="str">
            <v>-</v>
          </cell>
          <cell r="T2029" t="str">
            <v>PEREZ ZAGARRA AUGUSTO EDUARDO</v>
          </cell>
          <cell r="U2029" t="str">
            <v>MONICA GIRALDO HERNANDEZ</v>
          </cell>
          <cell r="V2029" t="str">
            <v>KELLY DE LA TORRE</v>
          </cell>
          <cell r="W2029" t="str">
            <v>ATLANTICO</v>
          </cell>
          <cell r="X2029" t="str">
            <v>-</v>
          </cell>
          <cell r="Y2029" t="str">
            <v>MEDIA: Máximo día siguiente</v>
          </cell>
          <cell r="Z2029" t="str">
            <v>SM</v>
          </cell>
          <cell r="AA2029" t="str">
            <v>SUPERMERCADOS</v>
          </cell>
          <cell r="AB2029" t="str">
            <v>SUPERMERCADO</v>
          </cell>
          <cell r="AC2029" t="str">
            <v>OLIMPICA</v>
          </cell>
          <cell r="AD2029" t="str">
            <v>OLIMPICA SAO HIPODROMO</v>
          </cell>
          <cell r="AE2029" t="str">
            <v>SAO HIPODROMO</v>
          </cell>
          <cell r="AF2029" t="str">
            <v>OLIMPICA SAO HIPODROMO</v>
          </cell>
          <cell r="AG2029" t="str">
            <v>CRA 30   29 - 182 SOLEDAD</v>
          </cell>
          <cell r="AH2029" t="str">
            <v>SOLEDAD</v>
          </cell>
        </row>
        <row r="2030">
          <cell r="M2030" t="str">
            <v>CTR_1</v>
          </cell>
          <cell r="N2030" t="str">
            <v>MIXTA</v>
          </cell>
          <cell r="T2030" t="str">
            <v xml:space="preserve">SUSANA SILVA MENDOZA      </v>
          </cell>
          <cell r="U2030" t="str">
            <v>ANYI MAYERLIE ORJUELA</v>
          </cell>
          <cell r="V2030" t="str">
            <v>PAULA RUBIO</v>
          </cell>
          <cell r="W2030" t="str">
            <v>NOROCCIDENTE</v>
          </cell>
          <cell r="X2030" t="str">
            <v>-</v>
          </cell>
          <cell r="Y2030" t="str">
            <v>ALTA BAJA – SUPERETE</v>
          </cell>
          <cell r="Z2030" t="str">
            <v>SM</v>
          </cell>
          <cell r="AA2030" t="str">
            <v>SUPERMERCADOS</v>
          </cell>
          <cell r="AB2030" t="str">
            <v>SUPERMERCADO</v>
          </cell>
          <cell r="AC2030" t="str">
            <v>-</v>
          </cell>
          <cell r="AD2030" t="str">
            <v>ZAPATOCA FLORESTA</v>
          </cell>
          <cell r="AF2030" t="str">
            <v>ZAPATOCA FLORESTA</v>
          </cell>
          <cell r="AG2030" t="str">
            <v>Carrera 67 A 95 63 Local 3,4,5 Y 16</v>
          </cell>
          <cell r="AH2030" t="str">
            <v>BOGOTÁ, D.C.</v>
          </cell>
        </row>
        <row r="2031">
          <cell r="M2031" t="str">
            <v>VIJ_4</v>
          </cell>
          <cell r="N2031" t="str">
            <v>MIXTA</v>
          </cell>
          <cell r="T2031" t="str">
            <v>GONZALEZ BARRANTES EDWIN JESSID</v>
          </cell>
          <cell r="U2031" t="str">
            <v>HECTOR MEDINA ROZO</v>
          </cell>
          <cell r="V2031" t="str">
            <v>FANNY FERNANDEZ</v>
          </cell>
          <cell r="W2031" t="str">
            <v>NORTE</v>
          </cell>
          <cell r="X2031" t="str">
            <v>-</v>
          </cell>
          <cell r="Y2031" t="str">
            <v>ALTA BAJA – SUPERETE</v>
          </cell>
          <cell r="Z2031" t="str">
            <v>ST</v>
          </cell>
          <cell r="AA2031" t="str">
            <v>SUPERETE</v>
          </cell>
          <cell r="AB2031" t="str">
            <v>SUPERETES</v>
          </cell>
          <cell r="AC2031" t="str">
            <v>-</v>
          </cell>
          <cell r="AD2031" t="str">
            <v>INVERSIONES BNC S.A.S - CHIA</v>
          </cell>
          <cell r="AF2031" t="str">
            <v>INVERSIONES BNC S.A.S -</v>
          </cell>
          <cell r="AG2031" t="str">
            <v>CL 19 14A - 95 CHIA</v>
          </cell>
          <cell r="AH2031" t="str">
            <v>CHÍA</v>
          </cell>
        </row>
        <row r="2032">
          <cell r="M2032" t="str">
            <v>CTR_10</v>
          </cell>
          <cell r="N2032" t="str">
            <v>EXCLUSIVA</v>
          </cell>
          <cell r="O2032" t="str">
            <v>DIAZ RICO ADRIANA MARCELA</v>
          </cell>
          <cell r="P2032" t="str">
            <v>ANYI MAYERLIE ORJUELA</v>
          </cell>
          <cell r="Q2032" t="str">
            <v>VACANTE</v>
          </cell>
          <cell r="R2032" t="str">
            <v>CENTRO</v>
          </cell>
          <cell r="T2032" t="str">
            <v xml:space="preserve">SUSANA SILVA MENDOZA      </v>
          </cell>
          <cell r="U2032" t="str">
            <v>ANYI MAYERLIE ORJUELA</v>
          </cell>
          <cell r="V2032" t="str">
            <v>ALEJANDRO RODRIGUEZ</v>
          </cell>
          <cell r="W2032" t="str">
            <v>SURORIENTE</v>
          </cell>
          <cell r="X2032" t="str">
            <v>-</v>
          </cell>
          <cell r="Y2032" t="str">
            <v>ALTA BAJA – SUPERETE</v>
          </cell>
          <cell r="Z2032" t="str">
            <v>ST</v>
          </cell>
          <cell r="AA2032" t="str">
            <v>SUPERETE</v>
          </cell>
          <cell r="AB2032" t="str">
            <v>SUPERETES</v>
          </cell>
          <cell r="AC2032" t="str">
            <v>-</v>
          </cell>
          <cell r="AD2032" t="str">
            <v>SUPERMERCADOS RAMIREZ HERMANOS SAS</v>
          </cell>
          <cell r="AF2032" t="str">
            <v>PREMIUM ROSALES</v>
          </cell>
          <cell r="AG2032" t="str">
            <v>CR 6 # 69A - 34 CHAPINERO</v>
          </cell>
          <cell r="AH2032" t="str">
            <v>BOGOTÁ, D.C.</v>
          </cell>
        </row>
        <row r="2033">
          <cell r="M2033" t="str">
            <v>SOC_8</v>
          </cell>
          <cell r="N2033" t="str">
            <v>MIXTA</v>
          </cell>
          <cell r="T2033" t="str">
            <v>PIÑEROS MONTAÑA LAURA ESTEPHANIA</v>
          </cell>
          <cell r="U2033" t="str">
            <v>ANYI MAYERLIE ORJUELA</v>
          </cell>
          <cell r="V2033" t="str">
            <v>CAMILO RINCON</v>
          </cell>
          <cell r="W2033" t="str">
            <v>SUROCCIDENTE</v>
          </cell>
          <cell r="X2033" t="str">
            <v>-</v>
          </cell>
          <cell r="Y2033" t="str">
            <v>ALTA BAJA – SUPERETE</v>
          </cell>
          <cell r="Z2033" t="str">
            <v>ST</v>
          </cell>
          <cell r="AA2033" t="str">
            <v>SUPERETE</v>
          </cell>
          <cell r="AB2033" t="str">
            <v>SUPERETES</v>
          </cell>
          <cell r="AC2033" t="str">
            <v>-</v>
          </cell>
          <cell r="AD2033" t="str">
            <v>KAROLL BRISHNEY GELVEZ SALAZAR</v>
          </cell>
          <cell r="AF2033" t="str">
            <v>SUP. AUTOSERVICIO TITAN</v>
          </cell>
          <cell r="AG2033" t="str">
            <v>CL 51SUR 91B 04</v>
          </cell>
          <cell r="AH2033" t="str">
            <v>BOGOTÁ, D.C.</v>
          </cell>
        </row>
        <row r="2034">
          <cell r="M2034" t="str">
            <v>CUCUTA_2</v>
          </cell>
          <cell r="N2034" t="str">
            <v>MIXTA</v>
          </cell>
          <cell r="T2034" t="str">
            <v>SÁNCHEZ ZAMBRANO LEIDY NICOLE VANESSA</v>
          </cell>
          <cell r="U2034" t="str">
            <v>MONICA GIRALDO HERNANDEZ</v>
          </cell>
          <cell r="V2034" t="str">
            <v>HEIDY SANCHEZ</v>
          </cell>
          <cell r="W2034" t="str">
            <v>ESTE</v>
          </cell>
          <cell r="X2034" t="str">
            <v>-</v>
          </cell>
          <cell r="Y2034" t="str">
            <v>ALTA – DÍA DE PEDIDO</v>
          </cell>
          <cell r="Z2034" t="str">
            <v>ST</v>
          </cell>
          <cell r="AA2034" t="str">
            <v>SUPERETE</v>
          </cell>
          <cell r="AB2034" t="str">
            <v>CUENTAS CLAVES</v>
          </cell>
          <cell r="AC2034" t="str">
            <v>COMERCIALIZADORA MONTES DE COLOMBIA SAS</v>
          </cell>
          <cell r="AD2034" t="str">
            <v>COMERCIALIZADORA MONTES DE COLOMBIA SAS</v>
          </cell>
          <cell r="AE2034" t="str">
            <v xml:space="preserve">MONTES BODEGA DEL AHORRO </v>
          </cell>
          <cell r="AF2034" t="str">
            <v xml:space="preserve">MONTES BODEGA DEL AHORRO </v>
          </cell>
          <cell r="AG2034" t="str">
            <v>AV 20 A 23 92 94 96 BRR MAGDALENA</v>
          </cell>
          <cell r="AH2034" t="str">
            <v>CÚCUTA</v>
          </cell>
        </row>
        <row r="2035">
          <cell r="M2035" t="str">
            <v>CUCUTA_3</v>
          </cell>
          <cell r="N2035" t="str">
            <v>MIXTA</v>
          </cell>
          <cell r="T2035" t="str">
            <v>SÁNCHEZ ZAMBRANO LEIDY NICOLE VANESSA</v>
          </cell>
          <cell r="U2035" t="str">
            <v>MONICA GIRALDO HERNANDEZ</v>
          </cell>
          <cell r="V2035" t="str">
            <v>HEIDY SANCHEZ</v>
          </cell>
          <cell r="W2035" t="str">
            <v>ESTE</v>
          </cell>
          <cell r="X2035" t="str">
            <v>-</v>
          </cell>
          <cell r="Y2035" t="str">
            <v>ALTA – DÍA DE PEDIDO</v>
          </cell>
          <cell r="Z2035" t="str">
            <v>ST</v>
          </cell>
          <cell r="AA2035" t="str">
            <v>SUPERETE</v>
          </cell>
          <cell r="AB2035" t="str">
            <v>CUENTAS CLAVES</v>
          </cell>
          <cell r="AC2035" t="str">
            <v>SUPERMERCADO BETEL CUCUTA SAS</v>
          </cell>
          <cell r="AD2035" t="str">
            <v>SUPERMERCADO BETEL CUCUTA SAS</v>
          </cell>
          <cell r="AE2035" t="str">
            <v>SUPERMERCADO BETEL VILLAMALL</v>
          </cell>
          <cell r="AF2035" t="str">
            <v>SUPERMERCADO BETEL VILLAMALL</v>
          </cell>
          <cell r="AG2035" t="str">
            <v>CR 7 9 18 BRR LOMITAS</v>
          </cell>
          <cell r="AH2035" t="str">
            <v>CÚCUTA</v>
          </cell>
        </row>
        <row r="2036">
          <cell r="M2036" t="str">
            <v>CUCUTA_3</v>
          </cell>
          <cell r="N2036" t="str">
            <v>MIXTA</v>
          </cell>
          <cell r="T2036" t="str">
            <v>SÁNCHEZ ZAMBRANO LEIDY NICOLE VANESSA</v>
          </cell>
          <cell r="U2036" t="str">
            <v>MONICA GIRALDO HERNANDEZ</v>
          </cell>
          <cell r="V2036" t="str">
            <v>HEIDY SANCHEZ</v>
          </cell>
          <cell r="W2036" t="str">
            <v>ESTE</v>
          </cell>
          <cell r="X2036" t="str">
            <v>-</v>
          </cell>
          <cell r="Y2036" t="str">
            <v>ALTA – DÍA DE PEDIDO</v>
          </cell>
          <cell r="Z2036" t="str">
            <v>ST</v>
          </cell>
          <cell r="AA2036" t="str">
            <v>SUPERETE</v>
          </cell>
          <cell r="AB2036" t="str">
            <v>CUENTAS CLAVES</v>
          </cell>
          <cell r="AC2036" t="str">
            <v>SUPERMERCADO BETEL CUCUTA SAS</v>
          </cell>
          <cell r="AD2036" t="str">
            <v>SUPERMERCADO BETEL CUCUTA SAS</v>
          </cell>
          <cell r="AE2036" t="str">
            <v xml:space="preserve">BETEL CHAPINEROS </v>
          </cell>
          <cell r="AF2036" t="str">
            <v xml:space="preserve">BETEL CHAPINEROS </v>
          </cell>
          <cell r="AG2036" t="str">
            <v>CALLE 1 # 1 - 85 CHAPINEROS</v>
          </cell>
          <cell r="AH2036" t="str">
            <v>CÚCUTA</v>
          </cell>
        </row>
        <row r="2037">
          <cell r="M2037" t="str">
            <v>CTR_15</v>
          </cell>
          <cell r="N2037" t="str">
            <v>MIXTA</v>
          </cell>
          <cell r="T2037" t="str">
            <v xml:space="preserve">SUSANA SILVA MENDOZA      </v>
          </cell>
          <cell r="U2037" t="str">
            <v>ANYI MAYERLIE ORJUELA</v>
          </cell>
          <cell r="V2037" t="str">
            <v>ALEJANDRO RODRIGUEZ</v>
          </cell>
          <cell r="W2037" t="str">
            <v>SURORIENTE</v>
          </cell>
          <cell r="X2037" t="str">
            <v>-</v>
          </cell>
          <cell r="Y2037" t="str">
            <v>BAJA - ÉXITO</v>
          </cell>
          <cell r="Z2037" t="str">
            <v>SM</v>
          </cell>
          <cell r="AA2037" t="str">
            <v>SUPERMERCADOS</v>
          </cell>
          <cell r="AB2037" t="str">
            <v>HIPERMERCADOS</v>
          </cell>
          <cell r="AC2037" t="str">
            <v>ÉXITO</v>
          </cell>
          <cell r="AD2037" t="str">
            <v>ÉXITO CHAPINERO</v>
          </cell>
          <cell r="AE2037" t="str">
            <v>ÉXITO CHAPINERO</v>
          </cell>
          <cell r="AF2037" t="str">
            <v>ÉXITO CHAPINERO</v>
          </cell>
          <cell r="AG2037" t="str">
            <v>CALLE 52 # 13 - 70</v>
          </cell>
          <cell r="AH2037" t="str">
            <v>BOGOTÁ</v>
          </cell>
        </row>
        <row r="2038">
          <cell r="M2038" t="str">
            <v>SOC_18</v>
          </cell>
          <cell r="N2038" t="str">
            <v>MIXTA</v>
          </cell>
          <cell r="T2038" t="str">
            <v>PIÑEROS MONTAÑA LAURA ESTEPHANIA</v>
          </cell>
          <cell r="U2038" t="str">
            <v>ANYI MAYERLIE ORJUELA</v>
          </cell>
          <cell r="V2038" t="str">
            <v>CAMILO RINCON</v>
          </cell>
          <cell r="W2038" t="str">
            <v>SUROCCIDENTE</v>
          </cell>
          <cell r="X2038" t="str">
            <v>-</v>
          </cell>
          <cell r="Y2038" t="str">
            <v>ALTA – DÍA DE PEDIDO</v>
          </cell>
          <cell r="Z2038" t="str">
            <v>ST</v>
          </cell>
          <cell r="AA2038" t="str">
            <v>SUPERETE</v>
          </cell>
          <cell r="AB2038" t="str">
            <v>CUENTAS CLAVES</v>
          </cell>
          <cell r="AC2038" t="str">
            <v>-</v>
          </cell>
          <cell r="AD2038" t="str">
            <v>SARMIENTO HERNANDEZ CARLOS</v>
          </cell>
          <cell r="AE2038" t="str">
            <v>MERCADO CASH SAS</v>
          </cell>
          <cell r="AF2038" t="str">
            <v>MERCADO CASH FRAGUA</v>
          </cell>
          <cell r="AG2038" t="str">
            <v>TV 7   6 10</v>
          </cell>
          <cell r="AH2038" t="str">
            <v>SOACHA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tprod.blob.core.windows.net/mercadeo-media/2026-06-25_11-08-08_4543_WuMmB8y.jpeg" TargetMode="External"/><Relationship Id="rId2" Type="http://schemas.openxmlformats.org/officeDocument/2006/relationships/hyperlink" Target="https://doitprod.blob.core.windows.net/mercadeo-media/2026-07-07_12-13-30_4546.jpeg" TargetMode="External"/><Relationship Id="rId1" Type="http://schemas.openxmlformats.org/officeDocument/2006/relationships/hyperlink" Target="https://doitprod.blob.core.windows.net/mercadeo-media/2026-03-28_11-55-25_4022_noAMGxv.jpeg" TargetMode="External"/><Relationship Id="rId4" Type="http://schemas.openxmlformats.org/officeDocument/2006/relationships/hyperlink" Target="https://doitprod.blob.core.windows.net/mercadeo-media/2026-04-24_08-31-18_3682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6817"/>
  <sheetViews>
    <sheetView tabSelected="1" workbookViewId="0">
      <selection activeCell="B1" sqref="B1"/>
    </sheetView>
  </sheetViews>
  <sheetFormatPr baseColWidth="10" defaultRowHeight="14.5"/>
  <cols>
    <col min="3" max="3" width="15.7265625" customWidth="1"/>
    <col min="4" max="4" width="34.90625" bestFit="1" customWidth="1"/>
    <col min="5" max="5" width="38.81640625" bestFit="1" customWidth="1"/>
    <col min="6" max="6" width="27" bestFit="1" customWidth="1"/>
    <col min="12" max="12" width="10.453125" bestFit="1" customWidth="1"/>
    <col min="13" max="13" width="30.26953125" bestFit="1" customWidth="1"/>
    <col min="14" max="14" width="32.6328125" bestFit="1" customWidth="1"/>
    <col min="15" max="15" width="17.90625" bestFit="1" customWidth="1"/>
    <col min="17" max="17" width="48.90625" bestFit="1" customWidth="1"/>
    <col min="18" max="18" width="36.81640625" bestFit="1" customWidth="1"/>
    <col min="19" max="19" width="26.1796875" bestFit="1" customWidth="1"/>
    <col min="25" max="25" width="141.54296875" bestFit="1" customWidth="1"/>
  </cols>
  <sheetData>
    <row r="1" spans="1:25">
      <c r="A1" s="1" t="s">
        <v>0</v>
      </c>
      <c r="B1" s="1" t="s">
        <v>11043</v>
      </c>
      <c r="C1" s="1" t="s">
        <v>1</v>
      </c>
      <c r="D1" s="1" t="s">
        <v>10963</v>
      </c>
      <c r="E1" s="1" t="s">
        <v>10964</v>
      </c>
      <c r="F1" s="1" t="s">
        <v>10965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</row>
    <row r="2" spans="1:25">
      <c r="A2" t="s">
        <v>21</v>
      </c>
      <c r="B2" t="e">
        <f>VLOOKUP(C2,[1]Maestra!$M:$AH,22,0)</f>
        <v>#N/A</v>
      </c>
      <c r="D2" t="e">
        <v>#N/A</v>
      </c>
      <c r="E2" t="e">
        <v>#N/A</v>
      </c>
      <c r="F2" t="e">
        <v>#N/A</v>
      </c>
      <c r="G2" t="s">
        <v>22</v>
      </c>
      <c r="H2" t="s">
        <v>23</v>
      </c>
      <c r="I2" t="s">
        <v>24</v>
      </c>
      <c r="J2" t="s">
        <v>25</v>
      </c>
      <c r="K2" t="s">
        <v>23</v>
      </c>
      <c r="L2" s="2">
        <v>46246</v>
      </c>
      <c r="M2" t="s">
        <v>26</v>
      </c>
      <c r="N2" t="s">
        <v>27</v>
      </c>
      <c r="O2" t="s">
        <v>28</v>
      </c>
      <c r="P2" t="s">
        <v>29</v>
      </c>
      <c r="Q2" t="s">
        <v>29</v>
      </c>
      <c r="R2" s="3">
        <v>1</v>
      </c>
      <c r="S2" t="s">
        <v>30</v>
      </c>
      <c r="T2" t="s">
        <v>27</v>
      </c>
      <c r="U2" t="s">
        <v>28</v>
      </c>
      <c r="V2" s="3">
        <v>0</v>
      </c>
      <c r="W2" t="s">
        <v>31</v>
      </c>
      <c r="X2" s="4">
        <v>0</v>
      </c>
    </row>
    <row r="3" spans="1:25">
      <c r="A3" t="s">
        <v>21</v>
      </c>
      <c r="B3" t="e">
        <f>VLOOKUP(C3,[1]Maestra!$M:$AH,22,0)</f>
        <v>#N/A</v>
      </c>
      <c r="C3" t="s">
        <v>28</v>
      </c>
      <c r="D3" t="e">
        <v>#N/A</v>
      </c>
      <c r="E3" t="e">
        <v>#N/A</v>
      </c>
      <c r="F3" t="e">
        <v>#N/A</v>
      </c>
      <c r="G3" t="s">
        <v>32</v>
      </c>
      <c r="H3" t="s">
        <v>33</v>
      </c>
      <c r="I3" t="s">
        <v>34</v>
      </c>
      <c r="J3" t="s">
        <v>35</v>
      </c>
      <c r="K3" t="s">
        <v>36</v>
      </c>
      <c r="L3" s="2">
        <v>46082</v>
      </c>
      <c r="M3" t="s">
        <v>37</v>
      </c>
      <c r="N3" t="s">
        <v>38</v>
      </c>
      <c r="O3" t="s">
        <v>28</v>
      </c>
      <c r="P3" t="s">
        <v>39</v>
      </c>
      <c r="R3" s="3">
        <v>1</v>
      </c>
      <c r="S3" t="s">
        <v>30</v>
      </c>
      <c r="V3" s="3">
        <v>0</v>
      </c>
      <c r="X3" s="4">
        <v>0</v>
      </c>
    </row>
    <row r="4" spans="1:25">
      <c r="A4" t="s">
        <v>21</v>
      </c>
      <c r="B4" t="e">
        <f>VLOOKUP(C4,[1]Maestra!$M:$AH,22,0)</f>
        <v>#N/A</v>
      </c>
      <c r="C4" t="s">
        <v>40</v>
      </c>
      <c r="D4" t="e">
        <v>#N/A</v>
      </c>
      <c r="E4" t="e">
        <v>#N/A</v>
      </c>
      <c r="F4" t="e">
        <v>#N/A</v>
      </c>
      <c r="G4" t="s">
        <v>32</v>
      </c>
      <c r="H4" t="s">
        <v>33</v>
      </c>
      <c r="I4" t="s">
        <v>41</v>
      </c>
      <c r="J4" t="s">
        <v>42</v>
      </c>
      <c r="K4" t="s">
        <v>36</v>
      </c>
      <c r="L4" s="2">
        <v>46082</v>
      </c>
      <c r="M4" t="s">
        <v>37</v>
      </c>
      <c r="N4" t="s">
        <v>38</v>
      </c>
      <c r="O4" t="s">
        <v>28</v>
      </c>
      <c r="P4" t="s">
        <v>39</v>
      </c>
      <c r="R4" s="3">
        <v>1</v>
      </c>
      <c r="S4" t="s">
        <v>30</v>
      </c>
      <c r="V4" s="3">
        <v>0</v>
      </c>
      <c r="X4" s="4">
        <v>0</v>
      </c>
    </row>
    <row r="5" spans="1:25">
      <c r="A5" t="s">
        <v>21</v>
      </c>
      <c r="B5" t="e">
        <f>VLOOKUP(C5,[1]Maestra!$M:$AH,22,0)</f>
        <v>#N/A</v>
      </c>
      <c r="C5" t="s">
        <v>40</v>
      </c>
      <c r="D5" t="e">
        <v>#N/A</v>
      </c>
      <c r="E5" t="e">
        <v>#N/A</v>
      </c>
      <c r="F5" t="e">
        <v>#N/A</v>
      </c>
      <c r="G5" t="s">
        <v>32</v>
      </c>
      <c r="H5" t="s">
        <v>33</v>
      </c>
      <c r="I5" t="s">
        <v>43</v>
      </c>
      <c r="J5" t="s">
        <v>44</v>
      </c>
      <c r="K5" t="s">
        <v>36</v>
      </c>
      <c r="L5" s="2">
        <v>46092</v>
      </c>
      <c r="M5" t="s">
        <v>45</v>
      </c>
      <c r="N5" t="s">
        <v>46</v>
      </c>
      <c r="O5" t="s">
        <v>28</v>
      </c>
      <c r="P5" t="s">
        <v>47</v>
      </c>
      <c r="R5" s="3">
        <v>1</v>
      </c>
      <c r="S5" t="s">
        <v>30</v>
      </c>
      <c r="V5" s="3">
        <v>0</v>
      </c>
      <c r="X5" s="4">
        <v>0</v>
      </c>
    </row>
    <row r="6" spans="1:25">
      <c r="A6" t="s">
        <v>21</v>
      </c>
      <c r="B6" t="e">
        <f>VLOOKUP(C6,[1]Maestra!$M:$AH,22,0)</f>
        <v>#N/A</v>
      </c>
      <c r="C6" t="s">
        <v>40</v>
      </c>
      <c r="D6" t="e">
        <v>#N/A</v>
      </c>
      <c r="E6" t="e">
        <v>#N/A</v>
      </c>
      <c r="F6" t="e">
        <v>#N/A</v>
      </c>
      <c r="G6" t="s">
        <v>32</v>
      </c>
      <c r="H6" t="s">
        <v>33</v>
      </c>
      <c r="I6" t="s">
        <v>43</v>
      </c>
      <c r="J6" t="s">
        <v>44</v>
      </c>
      <c r="K6" t="s">
        <v>36</v>
      </c>
      <c r="L6" s="2">
        <v>46092</v>
      </c>
      <c r="M6" t="s">
        <v>45</v>
      </c>
      <c r="N6" t="s">
        <v>46</v>
      </c>
      <c r="O6" t="s">
        <v>28</v>
      </c>
      <c r="P6" t="s">
        <v>39</v>
      </c>
      <c r="R6" s="3">
        <v>1</v>
      </c>
      <c r="S6" t="s">
        <v>30</v>
      </c>
      <c r="V6" s="3">
        <v>0</v>
      </c>
      <c r="X6" s="4">
        <v>0</v>
      </c>
    </row>
    <row r="7" spans="1:25">
      <c r="A7" t="s">
        <v>21</v>
      </c>
      <c r="B7" t="e">
        <f>VLOOKUP(C7,[1]Maestra!$M:$AH,22,0)</f>
        <v>#N/A</v>
      </c>
      <c r="C7" t="s">
        <v>40</v>
      </c>
      <c r="D7" t="e">
        <v>#N/A</v>
      </c>
      <c r="E7" t="e">
        <v>#N/A</v>
      </c>
      <c r="F7" t="e">
        <v>#N/A</v>
      </c>
      <c r="G7" t="s">
        <v>32</v>
      </c>
      <c r="H7" t="s">
        <v>48</v>
      </c>
      <c r="I7" t="s">
        <v>49</v>
      </c>
      <c r="J7" t="s">
        <v>50</v>
      </c>
      <c r="K7" t="s">
        <v>36</v>
      </c>
      <c r="L7" s="2">
        <v>46082</v>
      </c>
      <c r="M7" t="s">
        <v>37</v>
      </c>
      <c r="N7" t="s">
        <v>38</v>
      </c>
      <c r="O7" t="s">
        <v>28</v>
      </c>
      <c r="P7" t="s">
        <v>39</v>
      </c>
      <c r="R7" s="3">
        <v>1</v>
      </c>
      <c r="S7" t="s">
        <v>30</v>
      </c>
      <c r="V7" s="3">
        <v>0</v>
      </c>
      <c r="X7" s="4">
        <v>0</v>
      </c>
    </row>
    <row r="8" spans="1:25">
      <c r="A8" t="s">
        <v>21</v>
      </c>
      <c r="B8" t="e">
        <f>VLOOKUP(C8,[1]Maestra!$M:$AH,22,0)</f>
        <v>#N/A</v>
      </c>
      <c r="C8" t="s">
        <v>40</v>
      </c>
      <c r="D8" t="e">
        <v>#N/A</v>
      </c>
      <c r="E8" t="e">
        <v>#N/A</v>
      </c>
      <c r="F8" t="e">
        <v>#N/A</v>
      </c>
      <c r="G8" t="s">
        <v>32</v>
      </c>
      <c r="H8" t="s">
        <v>48</v>
      </c>
      <c r="I8" t="s">
        <v>51</v>
      </c>
      <c r="J8" t="s">
        <v>52</v>
      </c>
      <c r="K8" t="s">
        <v>36</v>
      </c>
      <c r="L8" s="2">
        <v>46082</v>
      </c>
      <c r="M8" t="s">
        <v>53</v>
      </c>
      <c r="N8" t="s">
        <v>38</v>
      </c>
      <c r="O8" t="s">
        <v>28</v>
      </c>
      <c r="P8" t="s">
        <v>29</v>
      </c>
      <c r="R8" s="3">
        <v>1</v>
      </c>
      <c r="S8" t="s">
        <v>30</v>
      </c>
      <c r="V8" s="3">
        <v>0</v>
      </c>
      <c r="X8" s="4">
        <v>0</v>
      </c>
    </row>
    <row r="9" spans="1:25">
      <c r="A9" t="s">
        <v>21</v>
      </c>
      <c r="B9" t="e">
        <f>VLOOKUP(C9,[1]Maestra!$M:$AH,22,0)</f>
        <v>#N/A</v>
      </c>
      <c r="C9" t="s">
        <v>40</v>
      </c>
      <c r="D9" t="e">
        <v>#N/A</v>
      </c>
      <c r="E9" t="e">
        <v>#N/A</v>
      </c>
      <c r="F9" t="e">
        <v>#N/A</v>
      </c>
      <c r="G9" t="s">
        <v>22</v>
      </c>
      <c r="H9" t="s">
        <v>54</v>
      </c>
      <c r="I9" t="s">
        <v>55</v>
      </c>
      <c r="J9" t="s">
        <v>56</v>
      </c>
      <c r="K9" t="s">
        <v>54</v>
      </c>
      <c r="L9" s="2">
        <v>46066</v>
      </c>
      <c r="M9" t="s">
        <v>57</v>
      </c>
      <c r="N9" t="s">
        <v>38</v>
      </c>
      <c r="O9" t="s">
        <v>28</v>
      </c>
      <c r="P9" t="s">
        <v>58</v>
      </c>
      <c r="R9" s="3">
        <v>1</v>
      </c>
      <c r="S9" t="s">
        <v>30</v>
      </c>
      <c r="V9" s="3">
        <v>0</v>
      </c>
      <c r="X9" s="4">
        <v>0</v>
      </c>
    </row>
    <row r="10" spans="1:25">
      <c r="A10" t="s">
        <v>21</v>
      </c>
      <c r="B10" t="e">
        <f>VLOOKUP(C10,[1]Maestra!$M:$AH,22,0)</f>
        <v>#N/A</v>
      </c>
      <c r="C10" t="s">
        <v>40</v>
      </c>
      <c r="D10" t="e">
        <v>#N/A</v>
      </c>
      <c r="E10" t="e">
        <v>#N/A</v>
      </c>
      <c r="F10" t="e">
        <v>#N/A</v>
      </c>
      <c r="G10" t="s">
        <v>22</v>
      </c>
      <c r="H10" t="s">
        <v>59</v>
      </c>
      <c r="I10" t="s">
        <v>60</v>
      </c>
      <c r="J10" t="s">
        <v>61</v>
      </c>
      <c r="K10" t="s">
        <v>62</v>
      </c>
      <c r="L10" s="2">
        <v>46092</v>
      </c>
      <c r="M10" t="s">
        <v>53</v>
      </c>
      <c r="N10" t="s">
        <v>38</v>
      </c>
      <c r="O10" t="s">
        <v>28</v>
      </c>
      <c r="P10" t="s">
        <v>63</v>
      </c>
      <c r="R10" s="3">
        <v>1</v>
      </c>
      <c r="S10" t="s">
        <v>30</v>
      </c>
      <c r="V10" s="3">
        <v>0</v>
      </c>
      <c r="X10" s="4">
        <v>0</v>
      </c>
    </row>
    <row r="11" spans="1:25">
      <c r="A11" t="s">
        <v>21</v>
      </c>
      <c r="B11" t="e">
        <f>VLOOKUP(C11,[1]Maestra!$M:$AH,22,0)</f>
        <v>#N/A</v>
      </c>
      <c r="C11" t="s">
        <v>40</v>
      </c>
      <c r="D11" t="e">
        <v>#N/A</v>
      </c>
      <c r="E11" t="e">
        <v>#N/A</v>
      </c>
      <c r="F11" t="e">
        <v>#N/A</v>
      </c>
      <c r="G11" t="s">
        <v>22</v>
      </c>
      <c r="H11" t="s">
        <v>59</v>
      </c>
      <c r="I11" t="s">
        <v>60</v>
      </c>
      <c r="J11" t="s">
        <v>61</v>
      </c>
      <c r="K11" t="s">
        <v>62</v>
      </c>
      <c r="L11" s="2">
        <v>46092</v>
      </c>
      <c r="M11" t="s">
        <v>64</v>
      </c>
      <c r="N11" t="s">
        <v>38</v>
      </c>
      <c r="O11" t="s">
        <v>28</v>
      </c>
      <c r="P11" t="s">
        <v>65</v>
      </c>
      <c r="R11" s="3">
        <v>1</v>
      </c>
      <c r="S11" t="s">
        <v>30</v>
      </c>
      <c r="V11" s="3">
        <v>0</v>
      </c>
      <c r="X11" s="4">
        <v>0</v>
      </c>
    </row>
    <row r="12" spans="1:25">
      <c r="A12" t="s">
        <v>21</v>
      </c>
      <c r="B12" t="e">
        <f>VLOOKUP(C12,[1]Maestra!$M:$AH,22,0)</f>
        <v>#N/A</v>
      </c>
      <c r="C12" t="s">
        <v>40</v>
      </c>
      <c r="D12" t="e">
        <v>#N/A</v>
      </c>
      <c r="E12" t="e">
        <v>#N/A</v>
      </c>
      <c r="F12" t="e">
        <v>#N/A</v>
      </c>
      <c r="G12" t="s">
        <v>22</v>
      </c>
      <c r="H12" t="s">
        <v>59</v>
      </c>
      <c r="I12" t="s">
        <v>60</v>
      </c>
      <c r="J12" t="s">
        <v>61</v>
      </c>
      <c r="K12" t="s">
        <v>62</v>
      </c>
      <c r="L12" s="2">
        <v>46092</v>
      </c>
      <c r="M12" t="s">
        <v>66</v>
      </c>
      <c r="N12" t="s">
        <v>67</v>
      </c>
      <c r="O12" t="s">
        <v>28</v>
      </c>
      <c r="P12" t="s">
        <v>68</v>
      </c>
      <c r="R12" s="3">
        <v>2</v>
      </c>
      <c r="S12" t="s">
        <v>30</v>
      </c>
      <c r="V12" s="3">
        <v>0</v>
      </c>
      <c r="X12" s="4">
        <v>0</v>
      </c>
    </row>
    <row r="13" spans="1:25">
      <c r="A13" t="s">
        <v>21</v>
      </c>
      <c r="B13" t="e">
        <f>VLOOKUP(C13,[1]Maestra!$M:$AH,22,0)</f>
        <v>#N/A</v>
      </c>
      <c r="C13" t="s">
        <v>40</v>
      </c>
      <c r="D13" t="e">
        <v>#N/A</v>
      </c>
      <c r="E13" t="e">
        <v>#N/A</v>
      </c>
      <c r="F13" t="e">
        <v>#N/A</v>
      </c>
      <c r="G13" t="s">
        <v>22</v>
      </c>
      <c r="H13" t="s">
        <v>59</v>
      </c>
      <c r="I13" t="s">
        <v>60</v>
      </c>
      <c r="J13" t="s">
        <v>61</v>
      </c>
      <c r="K13" t="s">
        <v>62</v>
      </c>
      <c r="L13" s="2">
        <v>46092</v>
      </c>
      <c r="M13" t="s">
        <v>66</v>
      </c>
      <c r="N13" t="s">
        <v>38</v>
      </c>
      <c r="O13" t="s">
        <v>28</v>
      </c>
      <c r="P13" t="s">
        <v>39</v>
      </c>
      <c r="R13" s="3">
        <v>1</v>
      </c>
      <c r="S13" t="s">
        <v>30</v>
      </c>
      <c r="V13" s="3">
        <v>0</v>
      </c>
      <c r="X13" s="4">
        <v>0</v>
      </c>
    </row>
    <row r="14" spans="1:25">
      <c r="A14" t="s">
        <v>21</v>
      </c>
      <c r="B14" t="e">
        <f>VLOOKUP(C14,[1]Maestra!$M:$AH,22,0)</f>
        <v>#N/A</v>
      </c>
      <c r="C14" t="s">
        <v>40</v>
      </c>
      <c r="D14" t="e">
        <v>#N/A</v>
      </c>
      <c r="E14" t="e">
        <v>#N/A</v>
      </c>
      <c r="F14" t="e">
        <v>#N/A</v>
      </c>
      <c r="G14" t="s">
        <v>22</v>
      </c>
      <c r="H14" t="s">
        <v>59</v>
      </c>
      <c r="I14" t="s">
        <v>60</v>
      </c>
      <c r="J14" t="s">
        <v>61</v>
      </c>
      <c r="K14" t="s">
        <v>62</v>
      </c>
      <c r="L14" s="2">
        <v>46092</v>
      </c>
      <c r="M14" t="s">
        <v>66</v>
      </c>
      <c r="N14" t="s">
        <v>46</v>
      </c>
      <c r="O14" t="s">
        <v>28</v>
      </c>
      <c r="P14" t="s">
        <v>69</v>
      </c>
      <c r="R14" s="3">
        <v>1</v>
      </c>
      <c r="S14" t="s">
        <v>30</v>
      </c>
      <c r="V14" s="3">
        <v>0</v>
      </c>
      <c r="X14" s="4">
        <v>0</v>
      </c>
    </row>
    <row r="15" spans="1:25">
      <c r="A15" t="s">
        <v>21</v>
      </c>
      <c r="B15" t="e">
        <f>VLOOKUP(C15,[1]Maestra!$M:$AH,22,0)</f>
        <v>#N/A</v>
      </c>
      <c r="C15" t="s">
        <v>40</v>
      </c>
      <c r="D15" t="e">
        <v>#N/A</v>
      </c>
      <c r="E15" t="e">
        <v>#N/A</v>
      </c>
      <c r="F15" t="e">
        <v>#N/A</v>
      </c>
      <c r="G15" t="s">
        <v>22</v>
      </c>
      <c r="H15" t="s">
        <v>59</v>
      </c>
      <c r="I15" t="s">
        <v>60</v>
      </c>
      <c r="J15" t="s">
        <v>61</v>
      </c>
      <c r="K15" t="s">
        <v>62</v>
      </c>
      <c r="L15" s="2">
        <v>46092</v>
      </c>
      <c r="M15" t="s">
        <v>66</v>
      </c>
      <c r="N15" t="s">
        <v>46</v>
      </c>
      <c r="O15" t="s">
        <v>28</v>
      </c>
      <c r="P15" t="s">
        <v>39</v>
      </c>
      <c r="R15" s="3">
        <v>1</v>
      </c>
      <c r="S15" t="s">
        <v>30</v>
      </c>
      <c r="V15" s="3">
        <v>0</v>
      </c>
      <c r="X15" s="4">
        <v>0</v>
      </c>
    </row>
    <row r="16" spans="1:25">
      <c r="A16" t="s">
        <v>21</v>
      </c>
      <c r="B16" t="e">
        <f>VLOOKUP(C16,[1]Maestra!$M:$AH,22,0)</f>
        <v>#N/A</v>
      </c>
      <c r="C16" t="s">
        <v>40</v>
      </c>
      <c r="D16" t="e">
        <v>#N/A</v>
      </c>
      <c r="E16" t="e">
        <v>#N/A</v>
      </c>
      <c r="F16" t="e">
        <v>#N/A</v>
      </c>
      <c r="G16" t="s">
        <v>22</v>
      </c>
      <c r="H16" t="s">
        <v>59</v>
      </c>
      <c r="I16" t="s">
        <v>60</v>
      </c>
      <c r="J16" t="s">
        <v>61</v>
      </c>
      <c r="K16" t="s">
        <v>62</v>
      </c>
      <c r="L16" s="2">
        <v>46092</v>
      </c>
      <c r="M16" t="s">
        <v>66</v>
      </c>
      <c r="N16" t="s">
        <v>46</v>
      </c>
      <c r="O16" t="s">
        <v>28</v>
      </c>
      <c r="P16" t="s">
        <v>29</v>
      </c>
      <c r="R16" s="3">
        <v>1</v>
      </c>
      <c r="S16" t="s">
        <v>30</v>
      </c>
      <c r="V16" s="3">
        <v>0</v>
      </c>
      <c r="X16" s="4">
        <v>0</v>
      </c>
    </row>
    <row r="17" spans="1:25">
      <c r="A17" t="s">
        <v>21</v>
      </c>
      <c r="B17" t="e">
        <f>VLOOKUP(C17,[1]Maestra!$M:$AH,22,0)</f>
        <v>#N/A</v>
      </c>
      <c r="C17" t="s">
        <v>40</v>
      </c>
      <c r="D17" t="e">
        <v>#N/A</v>
      </c>
      <c r="E17" t="e">
        <v>#N/A</v>
      </c>
      <c r="F17" t="e">
        <v>#N/A</v>
      </c>
      <c r="G17" t="s">
        <v>22</v>
      </c>
      <c r="H17" t="s">
        <v>59</v>
      </c>
      <c r="I17" t="s">
        <v>60</v>
      </c>
      <c r="J17" t="s">
        <v>61</v>
      </c>
      <c r="K17" t="s">
        <v>62</v>
      </c>
      <c r="L17" s="2">
        <v>46092</v>
      </c>
      <c r="M17" t="s">
        <v>66</v>
      </c>
      <c r="N17" t="s">
        <v>70</v>
      </c>
      <c r="O17" t="s">
        <v>28</v>
      </c>
      <c r="P17" t="s">
        <v>68</v>
      </c>
      <c r="R17" s="3">
        <v>2</v>
      </c>
      <c r="S17" t="s">
        <v>30</v>
      </c>
      <c r="V17" s="3">
        <v>0</v>
      </c>
      <c r="X17" s="4">
        <v>0</v>
      </c>
    </row>
    <row r="18" spans="1:25">
      <c r="A18" t="s">
        <v>21</v>
      </c>
      <c r="B18" t="e">
        <f>VLOOKUP(C18,[1]Maestra!$M:$AH,22,0)</f>
        <v>#N/A</v>
      </c>
      <c r="C18" t="s">
        <v>40</v>
      </c>
      <c r="D18" t="e">
        <v>#N/A</v>
      </c>
      <c r="E18" t="e">
        <v>#N/A</v>
      </c>
      <c r="F18" t="e">
        <v>#N/A</v>
      </c>
      <c r="G18" t="s">
        <v>22</v>
      </c>
      <c r="H18" t="s">
        <v>71</v>
      </c>
      <c r="I18" t="s">
        <v>72</v>
      </c>
      <c r="J18" t="s">
        <v>73</v>
      </c>
      <c r="K18" t="s">
        <v>74</v>
      </c>
      <c r="L18" s="2">
        <v>46066</v>
      </c>
      <c r="M18" t="s">
        <v>57</v>
      </c>
      <c r="N18" t="s">
        <v>38</v>
      </c>
      <c r="O18" t="s">
        <v>28</v>
      </c>
      <c r="P18" t="s">
        <v>58</v>
      </c>
      <c r="R18" s="3">
        <v>1</v>
      </c>
      <c r="S18" t="s">
        <v>30</v>
      </c>
      <c r="V18" s="3">
        <v>0</v>
      </c>
      <c r="X18" s="4">
        <v>0</v>
      </c>
    </row>
    <row r="19" spans="1:25">
      <c r="A19" t="s">
        <v>21</v>
      </c>
      <c r="B19" t="e">
        <f>VLOOKUP(C19,[1]Maestra!$M:$AH,22,0)</f>
        <v>#N/A</v>
      </c>
      <c r="C19" t="s">
        <v>40</v>
      </c>
      <c r="D19" t="e">
        <v>#N/A</v>
      </c>
      <c r="E19" t="e">
        <v>#N/A</v>
      </c>
      <c r="F19" t="e">
        <v>#N/A</v>
      </c>
      <c r="G19" t="s">
        <v>22</v>
      </c>
      <c r="H19" t="s">
        <v>71</v>
      </c>
      <c r="I19" t="s">
        <v>72</v>
      </c>
      <c r="J19" t="s">
        <v>73</v>
      </c>
      <c r="K19" t="s">
        <v>74</v>
      </c>
      <c r="L19" s="2">
        <v>46092</v>
      </c>
      <c r="M19" t="s">
        <v>57</v>
      </c>
      <c r="N19" t="s">
        <v>38</v>
      </c>
      <c r="O19" t="s">
        <v>28</v>
      </c>
      <c r="P19" t="s">
        <v>58</v>
      </c>
      <c r="R19" s="3">
        <v>1</v>
      </c>
      <c r="S19" t="s">
        <v>30</v>
      </c>
      <c r="V19" s="3">
        <v>0</v>
      </c>
      <c r="X19" s="4">
        <v>0</v>
      </c>
    </row>
    <row r="20" spans="1:25">
      <c r="A20" t="s">
        <v>21</v>
      </c>
      <c r="B20" t="e">
        <f>VLOOKUP(C20,[1]Maestra!$M:$AH,22,0)</f>
        <v>#N/A</v>
      </c>
      <c r="C20" t="s">
        <v>75</v>
      </c>
      <c r="D20" t="e">
        <v>#N/A</v>
      </c>
      <c r="E20" t="e">
        <v>#N/A</v>
      </c>
      <c r="F20" t="e">
        <v>#N/A</v>
      </c>
      <c r="G20" t="s">
        <v>32</v>
      </c>
      <c r="H20" t="s">
        <v>76</v>
      </c>
      <c r="I20" t="s">
        <v>77</v>
      </c>
      <c r="J20" t="s">
        <v>78</v>
      </c>
      <c r="K20" t="s">
        <v>36</v>
      </c>
      <c r="L20" s="2">
        <v>46082</v>
      </c>
      <c r="M20" t="s">
        <v>37</v>
      </c>
      <c r="N20" t="s">
        <v>38</v>
      </c>
      <c r="O20" t="s">
        <v>28</v>
      </c>
      <c r="P20" t="s">
        <v>39</v>
      </c>
      <c r="R20" s="3">
        <v>1</v>
      </c>
      <c r="S20" t="s">
        <v>30</v>
      </c>
      <c r="V20" s="3">
        <v>0</v>
      </c>
      <c r="X20" s="4">
        <v>0</v>
      </c>
    </row>
    <row r="21" spans="1:25">
      <c r="A21" t="s">
        <v>21</v>
      </c>
      <c r="B21" t="e">
        <f>VLOOKUP(C21,[1]Maestra!$M:$AH,22,0)</f>
        <v>#N/A</v>
      </c>
      <c r="C21" t="s">
        <v>75</v>
      </c>
      <c r="D21" t="e">
        <v>#N/A</v>
      </c>
      <c r="E21" t="e">
        <v>#N/A</v>
      </c>
      <c r="F21" t="e">
        <v>#N/A</v>
      </c>
      <c r="G21" t="s">
        <v>32</v>
      </c>
      <c r="H21" t="s">
        <v>76</v>
      </c>
      <c r="I21" t="s">
        <v>77</v>
      </c>
      <c r="J21" t="s">
        <v>78</v>
      </c>
      <c r="K21" t="s">
        <v>36</v>
      </c>
      <c r="L21" s="2">
        <v>46082</v>
      </c>
      <c r="M21" t="s">
        <v>53</v>
      </c>
      <c r="N21" t="s">
        <v>38</v>
      </c>
      <c r="O21" t="s">
        <v>28</v>
      </c>
      <c r="P21" t="s">
        <v>29</v>
      </c>
      <c r="R21" s="3">
        <v>1</v>
      </c>
      <c r="S21" t="s">
        <v>30</v>
      </c>
      <c r="V21" s="3">
        <v>0</v>
      </c>
      <c r="X21" s="4">
        <v>0</v>
      </c>
    </row>
    <row r="22" spans="1:25">
      <c r="A22" t="s">
        <v>21</v>
      </c>
      <c r="B22" t="e">
        <f>VLOOKUP(C22,[1]Maestra!$M:$AH,22,0)</f>
        <v>#N/A</v>
      </c>
      <c r="C22" t="s">
        <v>75</v>
      </c>
      <c r="D22" t="e">
        <v>#N/A</v>
      </c>
      <c r="E22" t="e">
        <v>#N/A</v>
      </c>
      <c r="F22" t="e">
        <v>#N/A</v>
      </c>
      <c r="G22" t="s">
        <v>32</v>
      </c>
      <c r="H22" t="s">
        <v>76</v>
      </c>
      <c r="I22" t="s">
        <v>77</v>
      </c>
      <c r="J22" t="s">
        <v>78</v>
      </c>
      <c r="K22" t="s">
        <v>36</v>
      </c>
      <c r="L22" s="2">
        <v>46092</v>
      </c>
      <c r="M22" t="s">
        <v>45</v>
      </c>
      <c r="N22" t="s">
        <v>46</v>
      </c>
      <c r="O22" t="s">
        <v>28</v>
      </c>
      <c r="P22" t="s">
        <v>79</v>
      </c>
      <c r="R22" s="3">
        <v>1</v>
      </c>
      <c r="S22" t="s">
        <v>30</v>
      </c>
      <c r="V22" s="3">
        <v>0</v>
      </c>
      <c r="X22" s="4">
        <v>0</v>
      </c>
    </row>
    <row r="23" spans="1:25">
      <c r="A23" t="s">
        <v>21</v>
      </c>
      <c r="B23" t="e">
        <f>VLOOKUP(C23,[1]Maestra!$M:$AH,22,0)</f>
        <v>#N/A</v>
      </c>
      <c r="C23" t="s">
        <v>75</v>
      </c>
      <c r="D23" t="e">
        <v>#N/A</v>
      </c>
      <c r="E23" t="e">
        <v>#N/A</v>
      </c>
      <c r="F23" t="e">
        <v>#N/A</v>
      </c>
      <c r="G23" t="s">
        <v>32</v>
      </c>
      <c r="H23" t="s">
        <v>76</v>
      </c>
      <c r="I23" t="s">
        <v>77</v>
      </c>
      <c r="J23" t="s">
        <v>78</v>
      </c>
      <c r="K23" t="s">
        <v>36</v>
      </c>
      <c r="L23" s="2">
        <v>46092</v>
      </c>
      <c r="M23" t="s">
        <v>45</v>
      </c>
      <c r="N23" t="s">
        <v>46</v>
      </c>
      <c r="O23" t="s">
        <v>28</v>
      </c>
      <c r="P23" t="s">
        <v>47</v>
      </c>
      <c r="R23" s="3">
        <v>1</v>
      </c>
      <c r="S23" t="s">
        <v>30</v>
      </c>
      <c r="V23" s="3">
        <v>0</v>
      </c>
      <c r="X23" s="4">
        <v>0</v>
      </c>
    </row>
    <row r="24" spans="1:25">
      <c r="A24" t="s">
        <v>21</v>
      </c>
      <c r="B24" t="e">
        <f>VLOOKUP(C24,[1]Maestra!$M:$AH,22,0)</f>
        <v>#N/A</v>
      </c>
      <c r="C24" t="s">
        <v>75</v>
      </c>
      <c r="D24" t="e">
        <v>#N/A</v>
      </c>
      <c r="E24" t="e">
        <v>#N/A</v>
      </c>
      <c r="F24" t="e">
        <v>#N/A</v>
      </c>
      <c r="G24" t="s">
        <v>32</v>
      </c>
      <c r="H24" t="s">
        <v>76</v>
      </c>
      <c r="I24" t="s">
        <v>80</v>
      </c>
      <c r="J24" t="s">
        <v>81</v>
      </c>
      <c r="K24" t="s">
        <v>36</v>
      </c>
      <c r="L24" s="2">
        <v>46092</v>
      </c>
      <c r="M24" t="s">
        <v>45</v>
      </c>
      <c r="N24" t="s">
        <v>46</v>
      </c>
      <c r="O24" t="s">
        <v>28</v>
      </c>
      <c r="P24" t="s">
        <v>79</v>
      </c>
      <c r="R24" s="3">
        <v>1</v>
      </c>
      <c r="S24" t="s">
        <v>30</v>
      </c>
      <c r="V24" s="3">
        <v>0</v>
      </c>
      <c r="X24" s="4">
        <v>0</v>
      </c>
    </row>
    <row r="25" spans="1:25">
      <c r="A25" t="s">
        <v>21</v>
      </c>
      <c r="B25" t="e">
        <f>VLOOKUP(C25,[1]Maestra!$M:$AH,22,0)</f>
        <v>#N/A</v>
      </c>
      <c r="C25" t="s">
        <v>75</v>
      </c>
      <c r="D25" t="e">
        <v>#N/A</v>
      </c>
      <c r="E25" t="e">
        <v>#N/A</v>
      </c>
      <c r="F25" t="e">
        <v>#N/A</v>
      </c>
      <c r="G25" t="s">
        <v>32</v>
      </c>
      <c r="H25" t="s">
        <v>76</v>
      </c>
      <c r="I25" t="s">
        <v>80</v>
      </c>
      <c r="J25" t="s">
        <v>81</v>
      </c>
      <c r="K25" t="s">
        <v>36</v>
      </c>
      <c r="L25" s="2">
        <v>46109</v>
      </c>
      <c r="M25" t="s">
        <v>53</v>
      </c>
      <c r="N25" t="s">
        <v>38</v>
      </c>
      <c r="O25" t="s">
        <v>28</v>
      </c>
      <c r="P25" t="s">
        <v>29</v>
      </c>
      <c r="Q25" t="s">
        <v>29</v>
      </c>
      <c r="R25" s="3">
        <v>1</v>
      </c>
      <c r="S25" t="s">
        <v>82</v>
      </c>
      <c r="T25" t="s">
        <v>38</v>
      </c>
      <c r="U25" t="s">
        <v>28</v>
      </c>
      <c r="V25" s="3">
        <v>1</v>
      </c>
      <c r="X25" s="4">
        <v>1</v>
      </c>
      <c r="Y25" s="5" t="s">
        <v>83</v>
      </c>
    </row>
    <row r="26" spans="1:25">
      <c r="A26" t="s">
        <v>21</v>
      </c>
      <c r="B26" t="e">
        <f>VLOOKUP(C26,[1]Maestra!$M:$AH,22,0)</f>
        <v>#N/A</v>
      </c>
      <c r="C26" t="s">
        <v>75</v>
      </c>
      <c r="D26" t="e">
        <v>#N/A</v>
      </c>
      <c r="E26" t="e">
        <v>#N/A</v>
      </c>
      <c r="F26" t="e">
        <v>#N/A</v>
      </c>
      <c r="G26" t="s">
        <v>32</v>
      </c>
      <c r="H26" t="s">
        <v>76</v>
      </c>
      <c r="I26" t="s">
        <v>80</v>
      </c>
      <c r="J26" t="s">
        <v>81</v>
      </c>
      <c r="K26" t="s">
        <v>36</v>
      </c>
      <c r="L26" s="2">
        <v>46109</v>
      </c>
      <c r="M26" t="s">
        <v>45</v>
      </c>
      <c r="N26" t="s">
        <v>46</v>
      </c>
      <c r="O26" t="s">
        <v>28</v>
      </c>
      <c r="P26" t="s">
        <v>47</v>
      </c>
      <c r="Q26" t="s">
        <v>47</v>
      </c>
      <c r="R26" s="3">
        <v>1</v>
      </c>
      <c r="S26" t="s">
        <v>82</v>
      </c>
      <c r="T26" t="s">
        <v>46</v>
      </c>
      <c r="U26" t="s">
        <v>28</v>
      </c>
      <c r="V26" s="3">
        <v>1</v>
      </c>
      <c r="X26" s="4">
        <v>1</v>
      </c>
      <c r="Y26" t="s">
        <v>84</v>
      </c>
    </row>
    <row r="27" spans="1:25">
      <c r="A27" t="s">
        <v>21</v>
      </c>
      <c r="B27" t="e">
        <f>VLOOKUP(C27,[1]Maestra!$M:$AH,22,0)</f>
        <v>#N/A</v>
      </c>
      <c r="C27" t="s">
        <v>75</v>
      </c>
      <c r="D27" t="e">
        <v>#N/A</v>
      </c>
      <c r="E27" t="e">
        <v>#N/A</v>
      </c>
      <c r="F27" t="e">
        <v>#N/A</v>
      </c>
      <c r="G27" t="s">
        <v>32</v>
      </c>
      <c r="H27" t="s">
        <v>33</v>
      </c>
      <c r="I27" t="s">
        <v>85</v>
      </c>
      <c r="J27" t="s">
        <v>86</v>
      </c>
      <c r="K27" t="s">
        <v>36</v>
      </c>
      <c r="L27" s="2">
        <v>46092</v>
      </c>
      <c r="M27" t="s">
        <v>45</v>
      </c>
      <c r="N27" t="s">
        <v>46</v>
      </c>
      <c r="O27" t="s">
        <v>28</v>
      </c>
      <c r="P27" t="s">
        <v>47</v>
      </c>
      <c r="R27" s="3">
        <v>1</v>
      </c>
      <c r="S27" t="s">
        <v>30</v>
      </c>
      <c r="V27" s="3">
        <v>0</v>
      </c>
      <c r="X27" s="4">
        <v>0</v>
      </c>
    </row>
    <row r="28" spans="1:25">
      <c r="A28" t="s">
        <v>21</v>
      </c>
      <c r="B28" t="e">
        <f>VLOOKUP(C28,[1]Maestra!$M:$AH,22,0)</f>
        <v>#N/A</v>
      </c>
      <c r="C28" t="s">
        <v>75</v>
      </c>
      <c r="D28" t="e">
        <v>#N/A</v>
      </c>
      <c r="E28" t="e">
        <v>#N/A</v>
      </c>
      <c r="F28" t="e">
        <v>#N/A</v>
      </c>
      <c r="G28" t="s">
        <v>32</v>
      </c>
      <c r="H28" t="s">
        <v>48</v>
      </c>
      <c r="I28" t="s">
        <v>87</v>
      </c>
      <c r="J28" t="s">
        <v>88</v>
      </c>
      <c r="K28" t="s">
        <v>36</v>
      </c>
      <c r="L28" s="2">
        <v>46082</v>
      </c>
      <c r="M28" t="s">
        <v>89</v>
      </c>
      <c r="N28" t="s">
        <v>38</v>
      </c>
      <c r="O28" t="s">
        <v>28</v>
      </c>
      <c r="P28" t="s">
        <v>63</v>
      </c>
      <c r="R28" s="3">
        <v>1</v>
      </c>
      <c r="S28" t="s">
        <v>30</v>
      </c>
      <c r="V28" s="3">
        <v>0</v>
      </c>
      <c r="X28" s="4">
        <v>0</v>
      </c>
    </row>
    <row r="29" spans="1:25">
      <c r="A29" t="s">
        <v>21</v>
      </c>
      <c r="B29" t="e">
        <f>VLOOKUP(C29,[1]Maestra!$M:$AH,22,0)</f>
        <v>#N/A</v>
      </c>
      <c r="C29" t="s">
        <v>75</v>
      </c>
      <c r="D29" t="e">
        <v>#N/A</v>
      </c>
      <c r="E29" t="e">
        <v>#N/A</v>
      </c>
      <c r="F29" t="e">
        <v>#N/A</v>
      </c>
      <c r="G29" t="s">
        <v>32</v>
      </c>
      <c r="H29" t="s">
        <v>48</v>
      </c>
      <c r="I29" t="s">
        <v>87</v>
      </c>
      <c r="J29" t="s">
        <v>88</v>
      </c>
      <c r="K29" t="s">
        <v>36</v>
      </c>
      <c r="L29" s="2">
        <v>46092</v>
      </c>
      <c r="M29" t="s">
        <v>45</v>
      </c>
      <c r="N29" t="s">
        <v>46</v>
      </c>
      <c r="O29" t="s">
        <v>28</v>
      </c>
      <c r="P29" t="s">
        <v>47</v>
      </c>
      <c r="R29" s="3">
        <v>1</v>
      </c>
      <c r="S29" t="s">
        <v>30</v>
      </c>
      <c r="V29" s="3">
        <v>0</v>
      </c>
      <c r="X29" s="4">
        <v>0</v>
      </c>
    </row>
    <row r="30" spans="1:25">
      <c r="A30" t="s">
        <v>21</v>
      </c>
      <c r="B30" t="e">
        <f>VLOOKUP(C30,[1]Maestra!$M:$AH,22,0)</f>
        <v>#N/A</v>
      </c>
      <c r="C30" t="s">
        <v>75</v>
      </c>
      <c r="D30" t="e">
        <v>#N/A</v>
      </c>
      <c r="E30" t="e">
        <v>#N/A</v>
      </c>
      <c r="F30" t="e">
        <v>#N/A</v>
      </c>
      <c r="G30" t="s">
        <v>32</v>
      </c>
      <c r="H30" t="s">
        <v>48</v>
      </c>
      <c r="I30" t="s">
        <v>87</v>
      </c>
      <c r="J30" t="s">
        <v>88</v>
      </c>
      <c r="K30" t="s">
        <v>36</v>
      </c>
      <c r="L30" s="2">
        <v>46092</v>
      </c>
      <c r="M30" t="s">
        <v>89</v>
      </c>
      <c r="N30" t="s">
        <v>38</v>
      </c>
      <c r="O30" t="s">
        <v>28</v>
      </c>
      <c r="P30" t="s">
        <v>63</v>
      </c>
      <c r="R30" s="3">
        <v>1</v>
      </c>
      <c r="S30" t="s">
        <v>30</v>
      </c>
      <c r="V30" s="3">
        <v>0</v>
      </c>
      <c r="X30" s="4">
        <v>0</v>
      </c>
    </row>
    <row r="31" spans="1:25">
      <c r="A31" t="s">
        <v>21</v>
      </c>
      <c r="B31" t="e">
        <f>VLOOKUP(C31,[1]Maestra!$M:$AH,22,0)</f>
        <v>#N/A</v>
      </c>
      <c r="C31" t="s">
        <v>75</v>
      </c>
      <c r="D31" t="e">
        <v>#N/A</v>
      </c>
      <c r="E31" t="e">
        <v>#N/A</v>
      </c>
      <c r="F31" t="e">
        <v>#N/A</v>
      </c>
      <c r="G31" t="s">
        <v>22</v>
      </c>
      <c r="H31" t="s">
        <v>71</v>
      </c>
      <c r="I31" t="s">
        <v>90</v>
      </c>
      <c r="J31" t="s">
        <v>91</v>
      </c>
      <c r="K31" t="s">
        <v>74</v>
      </c>
      <c r="L31" s="2">
        <v>46066</v>
      </c>
      <c r="M31" t="s">
        <v>57</v>
      </c>
      <c r="N31" t="s">
        <v>38</v>
      </c>
      <c r="O31" t="s">
        <v>28</v>
      </c>
      <c r="P31" t="s">
        <v>58</v>
      </c>
      <c r="R31" s="3">
        <v>1</v>
      </c>
      <c r="S31" t="s">
        <v>30</v>
      </c>
      <c r="V31" s="3">
        <v>0</v>
      </c>
      <c r="X31" s="4">
        <v>0</v>
      </c>
    </row>
    <row r="32" spans="1:25">
      <c r="A32" t="s">
        <v>21</v>
      </c>
      <c r="B32" t="e">
        <f>VLOOKUP(C32,[1]Maestra!$M:$AH,22,0)</f>
        <v>#N/A</v>
      </c>
      <c r="C32" t="s">
        <v>75</v>
      </c>
      <c r="D32" t="e">
        <v>#N/A</v>
      </c>
      <c r="E32" t="e">
        <v>#N/A</v>
      </c>
      <c r="F32" t="e">
        <v>#N/A</v>
      </c>
      <c r="G32" t="s">
        <v>22</v>
      </c>
      <c r="H32" t="s">
        <v>71</v>
      </c>
      <c r="I32" t="s">
        <v>90</v>
      </c>
      <c r="J32" t="s">
        <v>91</v>
      </c>
      <c r="K32" t="s">
        <v>74</v>
      </c>
      <c r="L32" s="2">
        <v>46066</v>
      </c>
      <c r="M32" t="s">
        <v>57</v>
      </c>
      <c r="N32" t="s">
        <v>46</v>
      </c>
      <c r="O32" t="s">
        <v>28</v>
      </c>
      <c r="P32" t="s">
        <v>92</v>
      </c>
      <c r="R32" s="3">
        <v>1</v>
      </c>
      <c r="S32" t="s">
        <v>30</v>
      </c>
      <c r="V32" s="3">
        <v>0</v>
      </c>
      <c r="X32" s="4">
        <v>0</v>
      </c>
    </row>
    <row r="33" spans="1:24">
      <c r="A33" t="s">
        <v>21</v>
      </c>
      <c r="B33" t="e">
        <f>VLOOKUP(C33,[1]Maestra!$M:$AH,22,0)</f>
        <v>#N/A</v>
      </c>
      <c r="C33" t="s">
        <v>93</v>
      </c>
      <c r="D33" t="e">
        <v>#N/A</v>
      </c>
      <c r="E33" t="e">
        <v>#N/A</v>
      </c>
      <c r="F33" t="e">
        <v>#N/A</v>
      </c>
      <c r="G33" t="s">
        <v>32</v>
      </c>
      <c r="H33" t="s">
        <v>94</v>
      </c>
      <c r="I33" t="s">
        <v>95</v>
      </c>
      <c r="J33" t="s">
        <v>96</v>
      </c>
      <c r="K33" t="s">
        <v>97</v>
      </c>
      <c r="L33" s="2">
        <v>46082</v>
      </c>
      <c r="M33" t="s">
        <v>53</v>
      </c>
      <c r="N33" t="s">
        <v>38</v>
      </c>
      <c r="O33" t="s">
        <v>28</v>
      </c>
      <c r="P33" t="s">
        <v>29</v>
      </c>
      <c r="R33" s="3">
        <v>1</v>
      </c>
      <c r="S33" t="s">
        <v>30</v>
      </c>
      <c r="V33" s="3">
        <v>0</v>
      </c>
      <c r="X33" s="4">
        <v>0</v>
      </c>
    </row>
    <row r="34" spans="1:24">
      <c r="A34" t="s">
        <v>21</v>
      </c>
      <c r="B34" t="e">
        <f>VLOOKUP(C34,[1]Maestra!$M:$AH,22,0)</f>
        <v>#N/A</v>
      </c>
      <c r="C34" t="s">
        <v>93</v>
      </c>
      <c r="D34" t="e">
        <v>#N/A</v>
      </c>
      <c r="E34" t="e">
        <v>#N/A</v>
      </c>
      <c r="F34" t="e">
        <v>#N/A</v>
      </c>
      <c r="G34" t="s">
        <v>32</v>
      </c>
      <c r="H34" t="s">
        <v>33</v>
      </c>
      <c r="I34" t="s">
        <v>98</v>
      </c>
      <c r="J34" t="s">
        <v>99</v>
      </c>
      <c r="K34" t="s">
        <v>36</v>
      </c>
      <c r="L34" s="2">
        <v>46082</v>
      </c>
      <c r="M34" t="s">
        <v>37</v>
      </c>
      <c r="N34" t="s">
        <v>38</v>
      </c>
      <c r="O34" t="s">
        <v>28</v>
      </c>
      <c r="P34" t="s">
        <v>39</v>
      </c>
      <c r="R34" s="3">
        <v>1</v>
      </c>
      <c r="S34" t="s">
        <v>30</v>
      </c>
      <c r="V34" s="3">
        <v>0</v>
      </c>
      <c r="X34" s="4">
        <v>0</v>
      </c>
    </row>
    <row r="35" spans="1:24">
      <c r="A35" t="s">
        <v>21</v>
      </c>
      <c r="B35" t="e">
        <f>VLOOKUP(C35,[1]Maestra!$M:$AH,22,0)</f>
        <v>#N/A</v>
      </c>
      <c r="C35" t="s">
        <v>93</v>
      </c>
      <c r="D35" t="e">
        <v>#N/A</v>
      </c>
      <c r="E35" t="e">
        <v>#N/A</v>
      </c>
      <c r="F35" t="e">
        <v>#N/A</v>
      </c>
      <c r="G35" t="s">
        <v>32</v>
      </c>
      <c r="H35" t="s">
        <v>33</v>
      </c>
      <c r="I35" t="s">
        <v>98</v>
      </c>
      <c r="J35" t="s">
        <v>99</v>
      </c>
      <c r="K35" t="s">
        <v>36</v>
      </c>
      <c r="L35" s="2">
        <v>46092</v>
      </c>
      <c r="M35" t="s">
        <v>45</v>
      </c>
      <c r="N35" t="s">
        <v>46</v>
      </c>
      <c r="O35" t="s">
        <v>28</v>
      </c>
      <c r="P35" t="s">
        <v>47</v>
      </c>
      <c r="R35" s="3">
        <v>1</v>
      </c>
      <c r="S35" t="s">
        <v>30</v>
      </c>
      <c r="V35" s="3">
        <v>0</v>
      </c>
      <c r="X35" s="4">
        <v>0</v>
      </c>
    </row>
    <row r="36" spans="1:24">
      <c r="A36" t="s">
        <v>21</v>
      </c>
      <c r="B36" t="e">
        <f>VLOOKUP(C36,[1]Maestra!$M:$AH,22,0)</f>
        <v>#N/A</v>
      </c>
      <c r="C36" t="s">
        <v>93</v>
      </c>
      <c r="D36" t="e">
        <v>#N/A</v>
      </c>
      <c r="E36" t="e">
        <v>#N/A</v>
      </c>
      <c r="F36" t="e">
        <v>#N/A</v>
      </c>
      <c r="G36" t="s">
        <v>22</v>
      </c>
      <c r="H36" t="s">
        <v>59</v>
      </c>
      <c r="I36" t="s">
        <v>100</v>
      </c>
      <c r="J36" t="s">
        <v>101</v>
      </c>
      <c r="K36" t="s">
        <v>102</v>
      </c>
      <c r="L36" s="2">
        <v>46092</v>
      </c>
      <c r="M36" t="s">
        <v>53</v>
      </c>
      <c r="N36" t="s">
        <v>38</v>
      </c>
      <c r="O36" t="s">
        <v>28</v>
      </c>
      <c r="P36" t="s">
        <v>63</v>
      </c>
      <c r="R36" s="3">
        <v>1</v>
      </c>
      <c r="S36" t="s">
        <v>30</v>
      </c>
      <c r="V36" s="3">
        <v>0</v>
      </c>
      <c r="X36" s="4">
        <v>0</v>
      </c>
    </row>
    <row r="37" spans="1:24">
      <c r="A37" t="s">
        <v>21</v>
      </c>
      <c r="B37" t="e">
        <f>VLOOKUP(C37,[1]Maestra!$M:$AH,22,0)</f>
        <v>#N/A</v>
      </c>
      <c r="C37" t="s">
        <v>93</v>
      </c>
      <c r="D37" t="e">
        <v>#N/A</v>
      </c>
      <c r="E37" t="e">
        <v>#N/A</v>
      </c>
      <c r="F37" t="e">
        <v>#N/A</v>
      </c>
      <c r="G37" t="s">
        <v>22</v>
      </c>
      <c r="H37" t="s">
        <v>59</v>
      </c>
      <c r="I37" t="s">
        <v>100</v>
      </c>
      <c r="J37" t="s">
        <v>101</v>
      </c>
      <c r="K37" t="s">
        <v>102</v>
      </c>
      <c r="L37" s="2">
        <v>46092</v>
      </c>
      <c r="M37" t="s">
        <v>64</v>
      </c>
      <c r="N37" t="s">
        <v>38</v>
      </c>
      <c r="O37" t="s">
        <v>28</v>
      </c>
      <c r="P37" t="s">
        <v>65</v>
      </c>
      <c r="R37" s="3">
        <v>1</v>
      </c>
      <c r="S37" t="s">
        <v>30</v>
      </c>
      <c r="V37" s="3">
        <v>0</v>
      </c>
      <c r="X37" s="4">
        <v>0</v>
      </c>
    </row>
    <row r="38" spans="1:24">
      <c r="A38" t="s">
        <v>21</v>
      </c>
      <c r="B38" t="e">
        <f>VLOOKUP(C38,[1]Maestra!$M:$AH,22,0)</f>
        <v>#N/A</v>
      </c>
      <c r="C38" t="s">
        <v>93</v>
      </c>
      <c r="D38" t="e">
        <v>#N/A</v>
      </c>
      <c r="E38" t="e">
        <v>#N/A</v>
      </c>
      <c r="F38" t="e">
        <v>#N/A</v>
      </c>
      <c r="G38" t="s">
        <v>22</v>
      </c>
      <c r="H38" t="s">
        <v>59</v>
      </c>
      <c r="I38" t="s">
        <v>100</v>
      </c>
      <c r="J38" t="s">
        <v>101</v>
      </c>
      <c r="K38" t="s">
        <v>102</v>
      </c>
      <c r="L38" s="2">
        <v>46092</v>
      </c>
      <c r="M38" t="s">
        <v>66</v>
      </c>
      <c r="N38" t="s">
        <v>46</v>
      </c>
      <c r="O38" t="s">
        <v>28</v>
      </c>
      <c r="P38" t="s">
        <v>103</v>
      </c>
      <c r="R38" s="3">
        <v>2</v>
      </c>
      <c r="S38" t="s">
        <v>30</v>
      </c>
      <c r="V38" s="3">
        <v>0</v>
      </c>
      <c r="X38" s="4">
        <v>0</v>
      </c>
    </row>
    <row r="39" spans="1:24">
      <c r="A39" t="s">
        <v>21</v>
      </c>
      <c r="B39" t="e">
        <f>VLOOKUP(C39,[1]Maestra!$M:$AH,22,0)</f>
        <v>#N/A</v>
      </c>
      <c r="C39" t="s">
        <v>93</v>
      </c>
      <c r="D39" t="e">
        <v>#N/A</v>
      </c>
      <c r="E39" t="e">
        <v>#N/A</v>
      </c>
      <c r="F39" t="e">
        <v>#N/A</v>
      </c>
      <c r="G39" t="s">
        <v>22</v>
      </c>
      <c r="H39" t="s">
        <v>71</v>
      </c>
      <c r="I39" t="s">
        <v>104</v>
      </c>
      <c r="J39" t="s">
        <v>105</v>
      </c>
      <c r="K39" t="s">
        <v>74</v>
      </c>
      <c r="L39" s="2">
        <v>46072</v>
      </c>
      <c r="M39" t="s">
        <v>57</v>
      </c>
      <c r="N39" t="s">
        <v>38</v>
      </c>
      <c r="O39" t="s">
        <v>28</v>
      </c>
      <c r="P39" t="s">
        <v>58</v>
      </c>
      <c r="Q39" t="s">
        <v>58</v>
      </c>
      <c r="R39" s="3">
        <v>2</v>
      </c>
      <c r="S39" t="s">
        <v>82</v>
      </c>
      <c r="T39" t="s">
        <v>38</v>
      </c>
      <c r="U39" t="s">
        <v>28</v>
      </c>
      <c r="V39" s="3">
        <v>2</v>
      </c>
      <c r="X39" s="4">
        <v>1</v>
      </c>
    </row>
    <row r="40" spans="1:24">
      <c r="A40" t="s">
        <v>21</v>
      </c>
      <c r="B40" t="e">
        <f>VLOOKUP(C40,[1]Maestra!$M:$AH,22,0)</f>
        <v>#N/A</v>
      </c>
      <c r="C40" t="s">
        <v>93</v>
      </c>
      <c r="D40" t="e">
        <v>#N/A</v>
      </c>
      <c r="E40" t="e">
        <v>#N/A</v>
      </c>
      <c r="F40" t="e">
        <v>#N/A</v>
      </c>
      <c r="G40" t="s">
        <v>22</v>
      </c>
      <c r="H40" t="s">
        <v>71</v>
      </c>
      <c r="I40" t="s">
        <v>104</v>
      </c>
      <c r="J40" t="s">
        <v>105</v>
      </c>
      <c r="K40" t="s">
        <v>74</v>
      </c>
      <c r="L40" s="2">
        <v>46092</v>
      </c>
      <c r="M40" t="s">
        <v>57</v>
      </c>
      <c r="N40" t="s">
        <v>38</v>
      </c>
      <c r="O40" t="s">
        <v>28</v>
      </c>
      <c r="P40" t="s">
        <v>58</v>
      </c>
      <c r="R40" s="3">
        <v>2</v>
      </c>
      <c r="S40" t="s">
        <v>30</v>
      </c>
      <c r="V40" s="3">
        <v>0</v>
      </c>
      <c r="X40" s="4">
        <v>0</v>
      </c>
    </row>
    <row r="41" spans="1:24">
      <c r="A41" t="s">
        <v>21</v>
      </c>
      <c r="B41" t="e">
        <f>VLOOKUP(C41,[1]Maestra!$M:$AH,22,0)</f>
        <v>#N/A</v>
      </c>
      <c r="C41" t="s">
        <v>93</v>
      </c>
      <c r="D41" t="e">
        <v>#N/A</v>
      </c>
      <c r="E41" t="e">
        <v>#N/A</v>
      </c>
      <c r="F41" t="e">
        <v>#N/A</v>
      </c>
      <c r="G41" t="s">
        <v>22</v>
      </c>
      <c r="H41" t="s">
        <v>71</v>
      </c>
      <c r="I41" t="s">
        <v>90</v>
      </c>
      <c r="J41" t="s">
        <v>91</v>
      </c>
      <c r="K41" t="s">
        <v>74</v>
      </c>
      <c r="L41" s="2">
        <v>46092</v>
      </c>
      <c r="M41" t="s">
        <v>57</v>
      </c>
      <c r="N41" t="s">
        <v>38</v>
      </c>
      <c r="O41" t="s">
        <v>28</v>
      </c>
      <c r="P41" t="s">
        <v>58</v>
      </c>
      <c r="R41" s="3">
        <v>1</v>
      </c>
      <c r="S41" t="s">
        <v>30</v>
      </c>
      <c r="V41" s="3">
        <v>0</v>
      </c>
      <c r="X41" s="4">
        <v>0</v>
      </c>
    </row>
    <row r="42" spans="1:24">
      <c r="A42" t="s">
        <v>21</v>
      </c>
      <c r="B42" t="e">
        <f>VLOOKUP(C42,[1]Maestra!$M:$AH,22,0)</f>
        <v>#N/A</v>
      </c>
      <c r="C42" t="s">
        <v>93</v>
      </c>
      <c r="D42" t="e">
        <v>#N/A</v>
      </c>
      <c r="E42" t="e">
        <v>#N/A</v>
      </c>
      <c r="F42" t="e">
        <v>#N/A</v>
      </c>
      <c r="G42" t="s">
        <v>22</v>
      </c>
      <c r="H42" t="s">
        <v>71</v>
      </c>
      <c r="I42" t="s">
        <v>90</v>
      </c>
      <c r="J42" t="s">
        <v>91</v>
      </c>
      <c r="K42" t="s">
        <v>74</v>
      </c>
      <c r="L42" s="2">
        <v>46092</v>
      </c>
      <c r="M42" t="s">
        <v>57</v>
      </c>
      <c r="N42" t="s">
        <v>46</v>
      </c>
      <c r="O42" t="s">
        <v>28</v>
      </c>
      <c r="P42" t="s">
        <v>92</v>
      </c>
      <c r="R42" s="3">
        <v>1</v>
      </c>
      <c r="S42" t="s">
        <v>30</v>
      </c>
      <c r="V42" s="3">
        <v>0</v>
      </c>
      <c r="X42" s="4">
        <v>0</v>
      </c>
    </row>
    <row r="43" spans="1:24">
      <c r="A43" t="s">
        <v>21</v>
      </c>
      <c r="B43" t="e">
        <f>VLOOKUP(C43,[1]Maestra!$M:$AH,22,0)</f>
        <v>#N/A</v>
      </c>
      <c r="C43" t="s">
        <v>106</v>
      </c>
      <c r="D43" t="e">
        <v>#N/A</v>
      </c>
      <c r="E43" t="e">
        <v>#N/A</v>
      </c>
      <c r="F43" t="e">
        <v>#N/A</v>
      </c>
      <c r="G43" t="s">
        <v>32</v>
      </c>
      <c r="H43" t="s">
        <v>94</v>
      </c>
      <c r="I43" t="s">
        <v>107</v>
      </c>
      <c r="J43" t="s">
        <v>108</v>
      </c>
      <c r="K43" t="s">
        <v>97</v>
      </c>
      <c r="L43" s="2">
        <v>46092</v>
      </c>
      <c r="M43" t="s">
        <v>45</v>
      </c>
      <c r="N43" t="s">
        <v>46</v>
      </c>
      <c r="O43" t="s">
        <v>28</v>
      </c>
      <c r="P43" t="s">
        <v>47</v>
      </c>
      <c r="R43" s="3">
        <v>1</v>
      </c>
      <c r="S43" t="s">
        <v>30</v>
      </c>
      <c r="V43" s="3">
        <v>0</v>
      </c>
      <c r="X43" s="4">
        <v>0</v>
      </c>
    </row>
    <row r="44" spans="1:24">
      <c r="A44" t="s">
        <v>21</v>
      </c>
      <c r="B44" t="e">
        <f>VLOOKUP(C44,[1]Maestra!$M:$AH,22,0)</f>
        <v>#N/A</v>
      </c>
      <c r="C44" t="s">
        <v>106</v>
      </c>
      <c r="D44" t="e">
        <v>#N/A</v>
      </c>
      <c r="E44" t="e">
        <v>#N/A</v>
      </c>
      <c r="F44" t="e">
        <v>#N/A</v>
      </c>
      <c r="G44" t="s">
        <v>32</v>
      </c>
      <c r="H44" t="s">
        <v>76</v>
      </c>
      <c r="I44" t="s">
        <v>109</v>
      </c>
      <c r="J44" t="s">
        <v>110</v>
      </c>
      <c r="K44" t="s">
        <v>36</v>
      </c>
      <c r="L44" s="2">
        <v>46068</v>
      </c>
      <c r="M44" t="s">
        <v>53</v>
      </c>
      <c r="N44" t="s">
        <v>38</v>
      </c>
      <c r="O44" t="s">
        <v>28</v>
      </c>
      <c r="P44" t="s">
        <v>111</v>
      </c>
      <c r="R44" s="3">
        <v>1</v>
      </c>
      <c r="S44" t="s">
        <v>30</v>
      </c>
      <c r="V44" s="3">
        <v>0</v>
      </c>
      <c r="X44" s="4">
        <v>0</v>
      </c>
    </row>
    <row r="45" spans="1:24">
      <c r="A45" t="s">
        <v>21</v>
      </c>
      <c r="B45" t="e">
        <f>VLOOKUP(C45,[1]Maestra!$M:$AH,22,0)</f>
        <v>#N/A</v>
      </c>
      <c r="C45" t="s">
        <v>106</v>
      </c>
      <c r="D45" t="e">
        <v>#N/A</v>
      </c>
      <c r="E45" t="e">
        <v>#N/A</v>
      </c>
      <c r="F45" t="e">
        <v>#N/A</v>
      </c>
      <c r="G45" t="s">
        <v>32</v>
      </c>
      <c r="H45" t="s">
        <v>33</v>
      </c>
      <c r="I45" t="s">
        <v>112</v>
      </c>
      <c r="J45" t="s">
        <v>113</v>
      </c>
      <c r="K45" t="s">
        <v>36</v>
      </c>
      <c r="L45" s="2">
        <v>46092</v>
      </c>
      <c r="M45" t="s">
        <v>45</v>
      </c>
      <c r="N45" t="s">
        <v>46</v>
      </c>
      <c r="O45" t="s">
        <v>28</v>
      </c>
      <c r="P45" t="s">
        <v>47</v>
      </c>
      <c r="R45" s="3">
        <v>1</v>
      </c>
      <c r="S45" t="s">
        <v>30</v>
      </c>
      <c r="V45" s="3">
        <v>0</v>
      </c>
      <c r="X45" s="4">
        <v>0</v>
      </c>
    </row>
    <row r="46" spans="1:24">
      <c r="A46" t="s">
        <v>21</v>
      </c>
      <c r="B46" t="e">
        <f>VLOOKUP(C46,[1]Maestra!$M:$AH,22,0)</f>
        <v>#N/A</v>
      </c>
      <c r="C46" t="s">
        <v>106</v>
      </c>
      <c r="D46" t="e">
        <v>#N/A</v>
      </c>
      <c r="E46" t="e">
        <v>#N/A</v>
      </c>
      <c r="F46" t="e">
        <v>#N/A</v>
      </c>
      <c r="G46" t="s">
        <v>32</v>
      </c>
      <c r="H46" t="s">
        <v>33</v>
      </c>
      <c r="I46" t="s">
        <v>114</v>
      </c>
      <c r="J46" t="s">
        <v>115</v>
      </c>
      <c r="K46" t="s">
        <v>36</v>
      </c>
      <c r="L46" s="2">
        <v>46082</v>
      </c>
      <c r="M46" t="s">
        <v>53</v>
      </c>
      <c r="N46" t="s">
        <v>38</v>
      </c>
      <c r="O46" t="s">
        <v>28</v>
      </c>
      <c r="P46" t="s">
        <v>29</v>
      </c>
      <c r="R46" s="3">
        <v>1</v>
      </c>
      <c r="S46" t="s">
        <v>30</v>
      </c>
      <c r="V46" s="3">
        <v>0</v>
      </c>
      <c r="X46" s="4">
        <v>0</v>
      </c>
    </row>
    <row r="47" spans="1:24">
      <c r="A47" t="s">
        <v>21</v>
      </c>
      <c r="B47" t="e">
        <f>VLOOKUP(C47,[1]Maestra!$M:$AH,22,0)</f>
        <v>#N/A</v>
      </c>
      <c r="C47" t="s">
        <v>106</v>
      </c>
      <c r="D47" t="e">
        <v>#N/A</v>
      </c>
      <c r="E47" t="e">
        <v>#N/A</v>
      </c>
      <c r="F47" t="e">
        <v>#N/A</v>
      </c>
      <c r="G47" t="s">
        <v>32</v>
      </c>
      <c r="H47" t="s">
        <v>48</v>
      </c>
      <c r="I47" t="s">
        <v>116</v>
      </c>
      <c r="J47" t="s">
        <v>117</v>
      </c>
      <c r="K47" t="s">
        <v>36</v>
      </c>
      <c r="L47" s="2">
        <v>46082</v>
      </c>
      <c r="M47" t="s">
        <v>37</v>
      </c>
      <c r="N47" t="s">
        <v>38</v>
      </c>
      <c r="O47" t="s">
        <v>28</v>
      </c>
      <c r="P47" t="s">
        <v>39</v>
      </c>
      <c r="R47" s="3">
        <v>1</v>
      </c>
      <c r="S47" t="s">
        <v>30</v>
      </c>
      <c r="V47" s="3">
        <v>0</v>
      </c>
      <c r="X47" s="4">
        <v>0</v>
      </c>
    </row>
    <row r="48" spans="1:24">
      <c r="A48" t="s">
        <v>21</v>
      </c>
      <c r="B48" t="e">
        <f>VLOOKUP(C48,[1]Maestra!$M:$AH,22,0)</f>
        <v>#N/A</v>
      </c>
      <c r="C48" t="s">
        <v>106</v>
      </c>
      <c r="D48" t="e">
        <v>#N/A</v>
      </c>
      <c r="E48" t="e">
        <v>#N/A</v>
      </c>
      <c r="F48" t="e">
        <v>#N/A</v>
      </c>
      <c r="G48" t="s">
        <v>32</v>
      </c>
      <c r="H48" t="s">
        <v>48</v>
      </c>
      <c r="I48" t="s">
        <v>116</v>
      </c>
      <c r="J48" t="s">
        <v>117</v>
      </c>
      <c r="K48" t="s">
        <v>36</v>
      </c>
      <c r="L48" s="2">
        <v>46082</v>
      </c>
      <c r="M48" t="s">
        <v>53</v>
      </c>
      <c r="N48" t="s">
        <v>38</v>
      </c>
      <c r="O48" t="s">
        <v>28</v>
      </c>
      <c r="P48" t="s">
        <v>29</v>
      </c>
      <c r="R48" s="3">
        <v>1</v>
      </c>
      <c r="S48" t="s">
        <v>30</v>
      </c>
      <c r="V48" s="3">
        <v>0</v>
      </c>
      <c r="X48" s="4">
        <v>0</v>
      </c>
    </row>
    <row r="49" spans="1:24">
      <c r="A49" t="s">
        <v>21</v>
      </c>
      <c r="B49" t="e">
        <f>VLOOKUP(C49,[1]Maestra!$M:$AH,22,0)</f>
        <v>#N/A</v>
      </c>
      <c r="C49" t="s">
        <v>106</v>
      </c>
      <c r="D49" t="e">
        <v>#N/A</v>
      </c>
      <c r="E49" t="e">
        <v>#N/A</v>
      </c>
      <c r="F49" t="e">
        <v>#N/A</v>
      </c>
      <c r="G49" t="s">
        <v>32</v>
      </c>
      <c r="H49" t="s">
        <v>48</v>
      </c>
      <c r="I49" t="s">
        <v>118</v>
      </c>
      <c r="J49" t="s">
        <v>119</v>
      </c>
      <c r="K49" t="s">
        <v>36</v>
      </c>
      <c r="L49" s="2">
        <v>46068</v>
      </c>
      <c r="M49" t="s">
        <v>53</v>
      </c>
      <c r="N49" t="s">
        <v>38</v>
      </c>
      <c r="O49" t="s">
        <v>28</v>
      </c>
      <c r="P49" t="s">
        <v>111</v>
      </c>
      <c r="R49" s="3">
        <v>1</v>
      </c>
      <c r="S49" t="s">
        <v>30</v>
      </c>
      <c r="V49" s="3">
        <v>0</v>
      </c>
      <c r="X49" s="4">
        <v>0</v>
      </c>
    </row>
    <row r="50" spans="1:24">
      <c r="A50" t="s">
        <v>21</v>
      </c>
      <c r="B50" t="e">
        <f>VLOOKUP(C50,[1]Maestra!$M:$AH,22,0)</f>
        <v>#N/A</v>
      </c>
      <c r="C50" t="s">
        <v>106</v>
      </c>
      <c r="D50" t="e">
        <v>#N/A</v>
      </c>
      <c r="E50" t="e">
        <v>#N/A</v>
      </c>
      <c r="F50" t="e">
        <v>#N/A</v>
      </c>
      <c r="G50" t="s">
        <v>32</v>
      </c>
      <c r="H50" t="s">
        <v>48</v>
      </c>
      <c r="I50" t="s">
        <v>118</v>
      </c>
      <c r="J50" t="s">
        <v>119</v>
      </c>
      <c r="K50" t="s">
        <v>36</v>
      </c>
      <c r="L50" s="2">
        <v>46082</v>
      </c>
      <c r="M50" t="s">
        <v>37</v>
      </c>
      <c r="N50" t="s">
        <v>38</v>
      </c>
      <c r="O50" t="s">
        <v>28</v>
      </c>
      <c r="P50" t="s">
        <v>39</v>
      </c>
      <c r="R50" s="3">
        <v>1</v>
      </c>
      <c r="S50" t="s">
        <v>30</v>
      </c>
      <c r="V50" s="3">
        <v>0</v>
      </c>
      <c r="X50" s="4">
        <v>0</v>
      </c>
    </row>
    <row r="51" spans="1:24">
      <c r="A51" t="s">
        <v>21</v>
      </c>
      <c r="B51" t="e">
        <f>VLOOKUP(C51,[1]Maestra!$M:$AH,22,0)</f>
        <v>#N/A</v>
      </c>
      <c r="C51" t="s">
        <v>106</v>
      </c>
      <c r="D51" t="e">
        <v>#N/A</v>
      </c>
      <c r="E51" t="e">
        <v>#N/A</v>
      </c>
      <c r="F51" t="e">
        <v>#N/A</v>
      </c>
      <c r="G51" t="s">
        <v>32</v>
      </c>
      <c r="H51" t="s">
        <v>48</v>
      </c>
      <c r="I51" t="s">
        <v>120</v>
      </c>
      <c r="J51" t="s">
        <v>121</v>
      </c>
      <c r="K51" t="s">
        <v>36</v>
      </c>
      <c r="L51" s="2">
        <v>46082</v>
      </c>
      <c r="M51" t="s">
        <v>37</v>
      </c>
      <c r="N51" t="s">
        <v>38</v>
      </c>
      <c r="O51" t="s">
        <v>28</v>
      </c>
      <c r="P51" t="s">
        <v>39</v>
      </c>
      <c r="R51" s="3">
        <v>1</v>
      </c>
      <c r="S51" t="s">
        <v>30</v>
      </c>
      <c r="V51" s="3">
        <v>0</v>
      </c>
      <c r="X51" s="4">
        <v>0</v>
      </c>
    </row>
    <row r="52" spans="1:24">
      <c r="A52" t="s">
        <v>21</v>
      </c>
      <c r="B52" t="e">
        <f>VLOOKUP(C52,[1]Maestra!$M:$AH,22,0)</f>
        <v>#N/A</v>
      </c>
      <c r="C52" t="s">
        <v>106</v>
      </c>
      <c r="D52" t="e">
        <v>#N/A</v>
      </c>
      <c r="E52" t="e">
        <v>#N/A</v>
      </c>
      <c r="F52" t="e">
        <v>#N/A</v>
      </c>
      <c r="G52" t="s">
        <v>32</v>
      </c>
      <c r="H52" t="s">
        <v>48</v>
      </c>
      <c r="I52" t="s">
        <v>122</v>
      </c>
      <c r="J52" t="s">
        <v>123</v>
      </c>
      <c r="K52" t="s">
        <v>36</v>
      </c>
      <c r="L52" s="2">
        <v>46082</v>
      </c>
      <c r="M52" t="s">
        <v>37</v>
      </c>
      <c r="N52" t="s">
        <v>38</v>
      </c>
      <c r="O52" t="s">
        <v>28</v>
      </c>
      <c r="P52" t="s">
        <v>39</v>
      </c>
      <c r="R52" s="3">
        <v>1</v>
      </c>
      <c r="S52" t="s">
        <v>30</v>
      </c>
      <c r="V52" s="3">
        <v>0</v>
      </c>
      <c r="X52" s="4">
        <v>0</v>
      </c>
    </row>
    <row r="53" spans="1:24">
      <c r="A53" t="s">
        <v>21</v>
      </c>
      <c r="B53" t="e">
        <f>VLOOKUP(C53,[1]Maestra!$M:$AH,22,0)</f>
        <v>#N/A</v>
      </c>
      <c r="C53" t="s">
        <v>106</v>
      </c>
      <c r="D53" t="e">
        <v>#N/A</v>
      </c>
      <c r="E53" t="e">
        <v>#N/A</v>
      </c>
      <c r="F53" t="e">
        <v>#N/A</v>
      </c>
      <c r="G53" t="s">
        <v>32</v>
      </c>
      <c r="H53" t="s">
        <v>48</v>
      </c>
      <c r="I53" t="s">
        <v>122</v>
      </c>
      <c r="J53" t="s">
        <v>123</v>
      </c>
      <c r="K53" t="s">
        <v>36</v>
      </c>
      <c r="L53" s="2">
        <v>46082</v>
      </c>
      <c r="M53" t="s">
        <v>53</v>
      </c>
      <c r="N53" t="s">
        <v>38</v>
      </c>
      <c r="O53" t="s">
        <v>28</v>
      </c>
      <c r="P53" t="s">
        <v>29</v>
      </c>
      <c r="R53" s="3">
        <v>1</v>
      </c>
      <c r="S53" t="s">
        <v>30</v>
      </c>
      <c r="V53" s="3">
        <v>0</v>
      </c>
      <c r="X53" s="4">
        <v>0</v>
      </c>
    </row>
    <row r="54" spans="1:24">
      <c r="A54" t="s">
        <v>21</v>
      </c>
      <c r="B54" t="e">
        <f>VLOOKUP(C54,[1]Maestra!$M:$AH,22,0)</f>
        <v>#N/A</v>
      </c>
      <c r="C54" t="s">
        <v>106</v>
      </c>
      <c r="D54" t="e">
        <v>#N/A</v>
      </c>
      <c r="E54" t="e">
        <v>#N/A</v>
      </c>
      <c r="F54" t="e">
        <v>#N/A</v>
      </c>
      <c r="G54" t="s">
        <v>32</v>
      </c>
      <c r="H54" t="s">
        <v>48</v>
      </c>
      <c r="I54" t="s">
        <v>124</v>
      </c>
      <c r="J54" t="s">
        <v>125</v>
      </c>
      <c r="K54" t="s">
        <v>36</v>
      </c>
      <c r="L54" s="2">
        <v>46092</v>
      </c>
      <c r="M54" t="s">
        <v>45</v>
      </c>
      <c r="N54" t="s">
        <v>46</v>
      </c>
      <c r="O54" t="s">
        <v>28</v>
      </c>
      <c r="P54" t="s">
        <v>47</v>
      </c>
      <c r="R54" s="3">
        <v>1</v>
      </c>
      <c r="S54" t="s">
        <v>30</v>
      </c>
      <c r="V54" s="3">
        <v>0</v>
      </c>
      <c r="X54" s="4">
        <v>0</v>
      </c>
    </row>
    <row r="55" spans="1:24">
      <c r="A55" t="s">
        <v>21</v>
      </c>
      <c r="B55" t="e">
        <f>VLOOKUP(C55,[1]Maestra!$M:$AH,22,0)</f>
        <v>#N/A</v>
      </c>
      <c r="C55" t="s">
        <v>106</v>
      </c>
      <c r="D55" t="e">
        <v>#N/A</v>
      </c>
      <c r="E55" t="e">
        <v>#N/A</v>
      </c>
      <c r="F55" t="e">
        <v>#N/A</v>
      </c>
      <c r="G55" t="s">
        <v>22</v>
      </c>
      <c r="H55" t="s">
        <v>71</v>
      </c>
      <c r="I55" t="s">
        <v>126</v>
      </c>
      <c r="J55" t="s">
        <v>127</v>
      </c>
      <c r="K55" t="s">
        <v>74</v>
      </c>
      <c r="L55" s="2">
        <v>46066</v>
      </c>
      <c r="M55" t="s">
        <v>57</v>
      </c>
      <c r="N55" t="s">
        <v>38</v>
      </c>
      <c r="O55" t="s">
        <v>28</v>
      </c>
      <c r="P55" t="s">
        <v>58</v>
      </c>
      <c r="R55" s="3">
        <v>1</v>
      </c>
      <c r="S55" t="s">
        <v>30</v>
      </c>
      <c r="V55" s="3">
        <v>0</v>
      </c>
      <c r="X55" s="4">
        <v>0</v>
      </c>
    </row>
    <row r="56" spans="1:24">
      <c r="A56" t="s">
        <v>21</v>
      </c>
      <c r="B56" t="e">
        <f>VLOOKUP(C56,[1]Maestra!$M:$AH,22,0)</f>
        <v>#N/A</v>
      </c>
      <c r="C56" t="s">
        <v>106</v>
      </c>
      <c r="D56" t="e">
        <v>#N/A</v>
      </c>
      <c r="E56" t="e">
        <v>#N/A</v>
      </c>
      <c r="F56" t="e">
        <v>#N/A</v>
      </c>
      <c r="G56" t="s">
        <v>22</v>
      </c>
      <c r="H56" t="s">
        <v>71</v>
      </c>
      <c r="I56" t="s">
        <v>126</v>
      </c>
      <c r="J56" t="s">
        <v>127</v>
      </c>
      <c r="K56" t="s">
        <v>74</v>
      </c>
      <c r="L56" s="2">
        <v>46092</v>
      </c>
      <c r="M56" t="s">
        <v>57</v>
      </c>
      <c r="N56" t="s">
        <v>38</v>
      </c>
      <c r="O56" t="s">
        <v>28</v>
      </c>
      <c r="P56" t="s">
        <v>58</v>
      </c>
      <c r="R56" s="3">
        <v>1</v>
      </c>
      <c r="S56" t="s">
        <v>30</v>
      </c>
      <c r="V56" s="3">
        <v>0</v>
      </c>
      <c r="X56" s="4">
        <v>0</v>
      </c>
    </row>
    <row r="57" spans="1:24">
      <c r="A57" t="s">
        <v>21</v>
      </c>
      <c r="B57" t="e">
        <f>VLOOKUP(C57,[1]Maestra!$M:$AH,22,0)</f>
        <v>#N/A</v>
      </c>
      <c r="C57" t="s">
        <v>128</v>
      </c>
      <c r="D57" t="e">
        <v>#N/A</v>
      </c>
      <c r="E57" t="e">
        <v>#N/A</v>
      </c>
      <c r="F57" t="e">
        <v>#N/A</v>
      </c>
      <c r="G57" t="s">
        <v>32</v>
      </c>
      <c r="H57" t="s">
        <v>129</v>
      </c>
      <c r="I57" t="s">
        <v>130</v>
      </c>
      <c r="J57" t="s">
        <v>131</v>
      </c>
      <c r="K57" t="s">
        <v>36</v>
      </c>
      <c r="L57" s="2">
        <v>46092</v>
      </c>
      <c r="M57" t="s">
        <v>45</v>
      </c>
      <c r="N57" t="s">
        <v>46</v>
      </c>
      <c r="O57" t="s">
        <v>28</v>
      </c>
      <c r="P57" t="s">
        <v>47</v>
      </c>
      <c r="R57" s="3">
        <v>1</v>
      </c>
      <c r="S57" t="s">
        <v>30</v>
      </c>
      <c r="V57" s="3">
        <v>0</v>
      </c>
      <c r="X57" s="4">
        <v>0</v>
      </c>
    </row>
    <row r="58" spans="1:24">
      <c r="A58" t="s">
        <v>21</v>
      </c>
      <c r="B58" t="e">
        <f>VLOOKUP(C58,[1]Maestra!$M:$AH,22,0)</f>
        <v>#N/A</v>
      </c>
      <c r="C58" t="s">
        <v>128</v>
      </c>
      <c r="D58" t="e">
        <v>#N/A</v>
      </c>
      <c r="E58" t="e">
        <v>#N/A</v>
      </c>
      <c r="F58" t="e">
        <v>#N/A</v>
      </c>
      <c r="G58" t="s">
        <v>32</v>
      </c>
      <c r="H58" t="s">
        <v>33</v>
      </c>
      <c r="I58" t="s">
        <v>132</v>
      </c>
      <c r="J58" t="s">
        <v>133</v>
      </c>
      <c r="K58" t="s">
        <v>36</v>
      </c>
      <c r="L58" s="2">
        <v>46092</v>
      </c>
      <c r="M58" t="s">
        <v>45</v>
      </c>
      <c r="N58" t="s">
        <v>46</v>
      </c>
      <c r="O58" t="s">
        <v>28</v>
      </c>
      <c r="P58" t="s">
        <v>47</v>
      </c>
      <c r="R58" s="3">
        <v>1</v>
      </c>
      <c r="S58" t="s">
        <v>30</v>
      </c>
      <c r="V58" s="3">
        <v>0</v>
      </c>
      <c r="X58" s="4">
        <v>0</v>
      </c>
    </row>
    <row r="59" spans="1:24">
      <c r="A59" t="s">
        <v>21</v>
      </c>
      <c r="B59" t="e">
        <f>VLOOKUP(C59,[1]Maestra!$M:$AH,22,0)</f>
        <v>#N/A</v>
      </c>
      <c r="C59" t="s">
        <v>128</v>
      </c>
      <c r="D59" t="e">
        <v>#N/A</v>
      </c>
      <c r="E59" t="e">
        <v>#N/A</v>
      </c>
      <c r="F59" t="e">
        <v>#N/A</v>
      </c>
      <c r="G59" t="s">
        <v>32</v>
      </c>
      <c r="H59" t="s">
        <v>134</v>
      </c>
      <c r="I59" t="s">
        <v>135</v>
      </c>
      <c r="J59" t="s">
        <v>136</v>
      </c>
      <c r="K59" t="s">
        <v>36</v>
      </c>
      <c r="L59" s="2">
        <v>46092</v>
      </c>
      <c r="M59" t="s">
        <v>45</v>
      </c>
      <c r="N59" t="s">
        <v>46</v>
      </c>
      <c r="O59" t="s">
        <v>28</v>
      </c>
      <c r="P59" t="s">
        <v>79</v>
      </c>
      <c r="R59" s="3">
        <v>1</v>
      </c>
      <c r="S59" t="s">
        <v>30</v>
      </c>
      <c r="V59" s="3">
        <v>0</v>
      </c>
      <c r="X59" s="4">
        <v>0</v>
      </c>
    </row>
    <row r="60" spans="1:24">
      <c r="A60" t="s">
        <v>21</v>
      </c>
      <c r="B60" t="e">
        <f>VLOOKUP(C60,[1]Maestra!$M:$AH,22,0)</f>
        <v>#N/A</v>
      </c>
      <c r="C60" t="s">
        <v>128</v>
      </c>
      <c r="D60" t="e">
        <v>#N/A</v>
      </c>
      <c r="E60" t="e">
        <v>#N/A</v>
      </c>
      <c r="F60" t="e">
        <v>#N/A</v>
      </c>
      <c r="G60" t="s">
        <v>32</v>
      </c>
      <c r="H60" t="s">
        <v>134</v>
      </c>
      <c r="I60" t="s">
        <v>135</v>
      </c>
      <c r="J60" t="s">
        <v>136</v>
      </c>
      <c r="K60" t="s">
        <v>36</v>
      </c>
      <c r="L60" s="2">
        <v>46092</v>
      </c>
      <c r="M60" t="s">
        <v>45</v>
      </c>
      <c r="N60" t="s">
        <v>46</v>
      </c>
      <c r="O60" t="s">
        <v>28</v>
      </c>
      <c r="P60" t="s">
        <v>47</v>
      </c>
      <c r="R60" s="3">
        <v>1</v>
      </c>
      <c r="S60" t="s">
        <v>30</v>
      </c>
      <c r="V60" s="3">
        <v>0</v>
      </c>
      <c r="X60" s="4">
        <v>0</v>
      </c>
    </row>
    <row r="61" spans="1:24">
      <c r="A61" t="s">
        <v>21</v>
      </c>
      <c r="B61" t="e">
        <f>VLOOKUP(C61,[1]Maestra!$M:$AH,22,0)</f>
        <v>#N/A</v>
      </c>
      <c r="C61" t="s">
        <v>137</v>
      </c>
      <c r="D61" t="e">
        <v>#N/A</v>
      </c>
      <c r="E61" t="e">
        <v>#N/A</v>
      </c>
      <c r="F61" t="e">
        <v>#N/A</v>
      </c>
      <c r="G61" t="s">
        <v>22</v>
      </c>
      <c r="H61" t="s">
        <v>54</v>
      </c>
      <c r="I61" t="s">
        <v>138</v>
      </c>
      <c r="J61" t="s">
        <v>139</v>
      </c>
      <c r="K61" t="s">
        <v>54</v>
      </c>
      <c r="L61" s="2">
        <v>46092</v>
      </c>
      <c r="M61" t="s">
        <v>57</v>
      </c>
      <c r="N61" t="s">
        <v>70</v>
      </c>
      <c r="O61" t="s">
        <v>140</v>
      </c>
      <c r="P61" t="s">
        <v>58</v>
      </c>
      <c r="R61" s="3">
        <v>1</v>
      </c>
      <c r="S61" t="s">
        <v>30</v>
      </c>
      <c r="V61" s="3">
        <v>0</v>
      </c>
      <c r="X61" s="4">
        <v>0</v>
      </c>
    </row>
    <row r="62" spans="1:24">
      <c r="A62" t="s">
        <v>21</v>
      </c>
      <c r="B62" t="e">
        <f>VLOOKUP(C62,[1]Maestra!$M:$AH,22,0)</f>
        <v>#N/A</v>
      </c>
      <c r="C62" t="s">
        <v>137</v>
      </c>
      <c r="D62" t="e">
        <v>#N/A</v>
      </c>
      <c r="E62" t="e">
        <v>#N/A</v>
      </c>
      <c r="F62" t="e">
        <v>#N/A</v>
      </c>
      <c r="G62" t="s">
        <v>22</v>
      </c>
      <c r="H62" t="s">
        <v>54</v>
      </c>
      <c r="I62" t="s">
        <v>141</v>
      </c>
      <c r="J62" t="s">
        <v>142</v>
      </c>
      <c r="K62" t="s">
        <v>54</v>
      </c>
      <c r="L62" s="2">
        <v>46066</v>
      </c>
      <c r="M62" t="s">
        <v>57</v>
      </c>
      <c r="N62" t="s">
        <v>38</v>
      </c>
      <c r="O62" t="s">
        <v>28</v>
      </c>
      <c r="P62" t="s">
        <v>58</v>
      </c>
      <c r="R62" s="3">
        <v>1</v>
      </c>
      <c r="S62" t="s">
        <v>30</v>
      </c>
      <c r="V62" s="3">
        <v>0</v>
      </c>
      <c r="X62" s="4">
        <v>0</v>
      </c>
    </row>
    <row r="63" spans="1:24">
      <c r="A63" t="s">
        <v>21</v>
      </c>
      <c r="B63" t="e">
        <f>VLOOKUP(C63,[1]Maestra!$M:$AH,22,0)</f>
        <v>#N/A</v>
      </c>
      <c r="C63" t="s">
        <v>137</v>
      </c>
      <c r="D63" t="e">
        <v>#N/A</v>
      </c>
      <c r="E63" t="e">
        <v>#N/A</v>
      </c>
      <c r="F63" t="e">
        <v>#N/A</v>
      </c>
      <c r="G63" t="s">
        <v>22</v>
      </c>
      <c r="H63" t="s">
        <v>54</v>
      </c>
      <c r="I63" t="s">
        <v>141</v>
      </c>
      <c r="J63" t="s">
        <v>142</v>
      </c>
      <c r="K63" t="s">
        <v>54</v>
      </c>
      <c r="L63" s="2">
        <v>46092</v>
      </c>
      <c r="M63" t="s">
        <v>57</v>
      </c>
      <c r="N63" t="s">
        <v>38</v>
      </c>
      <c r="O63" t="s">
        <v>28</v>
      </c>
      <c r="P63" t="s">
        <v>58</v>
      </c>
      <c r="R63" s="3">
        <v>1</v>
      </c>
      <c r="S63" t="s">
        <v>30</v>
      </c>
      <c r="V63" s="3">
        <v>0</v>
      </c>
      <c r="X63" s="4">
        <v>0</v>
      </c>
    </row>
    <row r="64" spans="1:24">
      <c r="A64" t="s">
        <v>21</v>
      </c>
      <c r="B64" t="e">
        <f>VLOOKUP(C64,[1]Maestra!$M:$AH,22,0)</f>
        <v>#N/A</v>
      </c>
      <c r="C64" t="s">
        <v>137</v>
      </c>
      <c r="D64" t="e">
        <v>#N/A</v>
      </c>
      <c r="E64" t="e">
        <v>#N/A</v>
      </c>
      <c r="F64" t="e">
        <v>#N/A</v>
      </c>
      <c r="G64" t="s">
        <v>22</v>
      </c>
      <c r="H64" t="s">
        <v>54</v>
      </c>
      <c r="I64" t="s">
        <v>141</v>
      </c>
      <c r="J64" t="s">
        <v>142</v>
      </c>
      <c r="K64" t="s">
        <v>54</v>
      </c>
      <c r="L64" s="2">
        <v>46092</v>
      </c>
      <c r="M64" t="s">
        <v>143</v>
      </c>
      <c r="N64" t="s">
        <v>70</v>
      </c>
      <c r="O64" t="s">
        <v>140</v>
      </c>
      <c r="P64" t="s">
        <v>92</v>
      </c>
      <c r="R64" s="3">
        <v>1</v>
      </c>
      <c r="S64" t="s">
        <v>30</v>
      </c>
      <c r="V64" s="3">
        <v>0</v>
      </c>
      <c r="X64" s="4">
        <v>0</v>
      </c>
    </row>
    <row r="65" spans="1:25">
      <c r="A65" t="s">
        <v>21</v>
      </c>
      <c r="B65" t="e">
        <f>VLOOKUP(C65,[1]Maestra!$M:$AH,22,0)</f>
        <v>#N/A</v>
      </c>
      <c r="C65" t="s">
        <v>137</v>
      </c>
      <c r="D65" t="e">
        <v>#N/A</v>
      </c>
      <c r="E65" t="e">
        <v>#N/A</v>
      </c>
      <c r="F65" t="e">
        <v>#N/A</v>
      </c>
      <c r="G65" t="s">
        <v>22</v>
      </c>
      <c r="H65" t="s">
        <v>54</v>
      </c>
      <c r="I65" t="s">
        <v>144</v>
      </c>
      <c r="J65" t="s">
        <v>145</v>
      </c>
      <c r="K65" t="s">
        <v>54</v>
      </c>
      <c r="L65" s="2">
        <v>46066</v>
      </c>
      <c r="M65" t="s">
        <v>57</v>
      </c>
      <c r="N65" t="s">
        <v>38</v>
      </c>
      <c r="O65" t="s">
        <v>28</v>
      </c>
      <c r="P65" t="s">
        <v>58</v>
      </c>
      <c r="R65" s="3">
        <v>1</v>
      </c>
      <c r="S65" t="s">
        <v>30</v>
      </c>
      <c r="V65" s="3">
        <v>0</v>
      </c>
      <c r="X65" s="4">
        <v>0</v>
      </c>
    </row>
    <row r="66" spans="1:25">
      <c r="A66" t="s">
        <v>21</v>
      </c>
      <c r="B66" t="e">
        <f>VLOOKUP(C66,[1]Maestra!$M:$AH,22,0)</f>
        <v>#N/A</v>
      </c>
      <c r="C66" t="s">
        <v>137</v>
      </c>
      <c r="D66" t="e">
        <v>#N/A</v>
      </c>
      <c r="E66" t="e">
        <v>#N/A</v>
      </c>
      <c r="F66" t="e">
        <v>#N/A</v>
      </c>
      <c r="G66" t="s">
        <v>22</v>
      </c>
      <c r="H66" t="s">
        <v>54</v>
      </c>
      <c r="I66" t="s">
        <v>144</v>
      </c>
      <c r="J66" t="s">
        <v>145</v>
      </c>
      <c r="K66" t="s">
        <v>54</v>
      </c>
      <c r="L66" s="2">
        <v>46092</v>
      </c>
      <c r="M66" t="s">
        <v>57</v>
      </c>
      <c r="N66" t="s">
        <v>38</v>
      </c>
      <c r="O66" t="s">
        <v>28</v>
      </c>
      <c r="P66" t="s">
        <v>58</v>
      </c>
      <c r="R66" s="3">
        <v>1</v>
      </c>
      <c r="S66" t="s">
        <v>30</v>
      </c>
      <c r="V66" s="3">
        <v>0</v>
      </c>
      <c r="X66" s="4">
        <v>0</v>
      </c>
    </row>
    <row r="67" spans="1:25">
      <c r="A67" t="s">
        <v>21</v>
      </c>
      <c r="B67" t="e">
        <f>VLOOKUP(C67,[1]Maestra!$M:$AH,22,0)</f>
        <v>#N/A</v>
      </c>
      <c r="C67" t="s">
        <v>137</v>
      </c>
      <c r="D67" t="e">
        <v>#N/A</v>
      </c>
      <c r="E67" t="e">
        <v>#N/A</v>
      </c>
      <c r="F67" t="e">
        <v>#N/A</v>
      </c>
      <c r="G67" t="s">
        <v>22</v>
      </c>
      <c r="H67" t="s">
        <v>54</v>
      </c>
      <c r="I67" t="s">
        <v>146</v>
      </c>
      <c r="J67" t="s">
        <v>147</v>
      </c>
      <c r="K67" t="s">
        <v>54</v>
      </c>
      <c r="L67" s="2">
        <v>46092</v>
      </c>
      <c r="M67" t="s">
        <v>143</v>
      </c>
      <c r="N67" t="s">
        <v>70</v>
      </c>
      <c r="O67" t="s">
        <v>140</v>
      </c>
      <c r="P67" t="s">
        <v>92</v>
      </c>
      <c r="R67" s="3">
        <v>1</v>
      </c>
      <c r="S67" t="s">
        <v>30</v>
      </c>
      <c r="V67" s="3">
        <v>0</v>
      </c>
      <c r="X67" s="4">
        <v>0</v>
      </c>
    </row>
    <row r="68" spans="1:25">
      <c r="A68" t="s">
        <v>21</v>
      </c>
      <c r="B68" t="e">
        <f>VLOOKUP(C68,[1]Maestra!$M:$AH,22,0)</f>
        <v>#N/A</v>
      </c>
      <c r="C68" t="s">
        <v>137</v>
      </c>
      <c r="D68" t="e">
        <v>#N/A</v>
      </c>
      <c r="E68" t="e">
        <v>#N/A</v>
      </c>
      <c r="F68" t="e">
        <v>#N/A</v>
      </c>
      <c r="G68" t="s">
        <v>22</v>
      </c>
      <c r="H68" t="s">
        <v>59</v>
      </c>
      <c r="I68" t="s">
        <v>148</v>
      </c>
      <c r="J68" t="s">
        <v>149</v>
      </c>
      <c r="K68" t="s">
        <v>62</v>
      </c>
      <c r="L68" s="2">
        <v>46092</v>
      </c>
      <c r="M68" t="s">
        <v>53</v>
      </c>
      <c r="N68" t="s">
        <v>38</v>
      </c>
      <c r="O68" t="s">
        <v>28</v>
      </c>
      <c r="P68" t="s">
        <v>63</v>
      </c>
      <c r="R68" s="3">
        <v>1</v>
      </c>
      <c r="S68" t="s">
        <v>30</v>
      </c>
      <c r="V68" s="3">
        <v>0</v>
      </c>
      <c r="X68" s="4">
        <v>0</v>
      </c>
    </row>
    <row r="69" spans="1:25">
      <c r="A69" t="s">
        <v>21</v>
      </c>
      <c r="B69" t="e">
        <f>VLOOKUP(C69,[1]Maestra!$M:$AH,22,0)</f>
        <v>#N/A</v>
      </c>
      <c r="C69" t="s">
        <v>137</v>
      </c>
      <c r="D69" t="e">
        <v>#N/A</v>
      </c>
      <c r="E69" t="e">
        <v>#N/A</v>
      </c>
      <c r="F69" t="e">
        <v>#N/A</v>
      </c>
      <c r="G69" t="s">
        <v>22</v>
      </c>
      <c r="H69" t="s">
        <v>59</v>
      </c>
      <c r="I69" t="s">
        <v>148</v>
      </c>
      <c r="J69" t="s">
        <v>149</v>
      </c>
      <c r="K69" t="s">
        <v>62</v>
      </c>
      <c r="L69" s="2">
        <v>46092</v>
      </c>
      <c r="M69" t="s">
        <v>64</v>
      </c>
      <c r="N69" t="s">
        <v>38</v>
      </c>
      <c r="O69" t="s">
        <v>28</v>
      </c>
      <c r="P69" t="s">
        <v>65</v>
      </c>
      <c r="R69" s="3">
        <v>1</v>
      </c>
      <c r="S69" t="s">
        <v>30</v>
      </c>
      <c r="V69" s="3">
        <v>0</v>
      </c>
      <c r="X69" s="4">
        <v>0</v>
      </c>
    </row>
    <row r="70" spans="1:25">
      <c r="A70" t="s">
        <v>21</v>
      </c>
      <c r="B70" t="e">
        <f>VLOOKUP(C70,[1]Maestra!$M:$AH,22,0)</f>
        <v>#N/A</v>
      </c>
      <c r="C70" t="s">
        <v>137</v>
      </c>
      <c r="D70" t="e">
        <v>#N/A</v>
      </c>
      <c r="E70" t="e">
        <v>#N/A</v>
      </c>
      <c r="F70" t="e">
        <v>#N/A</v>
      </c>
      <c r="G70" t="s">
        <v>22</v>
      </c>
      <c r="H70" t="s">
        <v>59</v>
      </c>
      <c r="I70" t="s">
        <v>148</v>
      </c>
      <c r="J70" t="s">
        <v>149</v>
      </c>
      <c r="K70" t="s">
        <v>62</v>
      </c>
      <c r="L70" s="2">
        <v>46092</v>
      </c>
      <c r="M70" t="s">
        <v>66</v>
      </c>
      <c r="N70" t="s">
        <v>38</v>
      </c>
      <c r="O70" t="s">
        <v>28</v>
      </c>
      <c r="P70" t="s">
        <v>39</v>
      </c>
      <c r="R70" s="3">
        <v>1</v>
      </c>
      <c r="S70" t="s">
        <v>30</v>
      </c>
      <c r="V70" s="3">
        <v>0</v>
      </c>
      <c r="X70" s="4">
        <v>0</v>
      </c>
    </row>
    <row r="71" spans="1:25">
      <c r="A71" t="s">
        <v>21</v>
      </c>
      <c r="B71" t="e">
        <f>VLOOKUP(C71,[1]Maestra!$M:$AH,22,0)</f>
        <v>#N/A</v>
      </c>
      <c r="C71" t="s">
        <v>137</v>
      </c>
      <c r="D71" t="e">
        <v>#N/A</v>
      </c>
      <c r="E71" t="e">
        <v>#N/A</v>
      </c>
      <c r="F71" t="e">
        <v>#N/A</v>
      </c>
      <c r="G71" t="s">
        <v>22</v>
      </c>
      <c r="H71" t="s">
        <v>59</v>
      </c>
      <c r="I71" t="s">
        <v>148</v>
      </c>
      <c r="J71" t="s">
        <v>149</v>
      </c>
      <c r="K71" t="s">
        <v>62</v>
      </c>
      <c r="L71" s="2">
        <v>46092</v>
      </c>
      <c r="M71" t="s">
        <v>66</v>
      </c>
      <c r="N71" t="s">
        <v>46</v>
      </c>
      <c r="O71" t="s">
        <v>28</v>
      </c>
      <c r="P71" t="s">
        <v>69</v>
      </c>
      <c r="R71" s="3">
        <v>1</v>
      </c>
      <c r="S71" t="s">
        <v>30</v>
      </c>
      <c r="V71" s="3">
        <v>0</v>
      </c>
      <c r="X71" s="4">
        <v>0</v>
      </c>
    </row>
    <row r="72" spans="1:25">
      <c r="A72" t="s">
        <v>21</v>
      </c>
      <c r="B72" t="e">
        <f>VLOOKUP(C72,[1]Maestra!$M:$AH,22,0)</f>
        <v>#N/A</v>
      </c>
      <c r="C72" t="s">
        <v>137</v>
      </c>
      <c r="D72" t="e">
        <v>#N/A</v>
      </c>
      <c r="E72" t="e">
        <v>#N/A</v>
      </c>
      <c r="F72" t="e">
        <v>#N/A</v>
      </c>
      <c r="G72" t="s">
        <v>22</v>
      </c>
      <c r="H72" t="s">
        <v>59</v>
      </c>
      <c r="I72" t="s">
        <v>148</v>
      </c>
      <c r="J72" t="s">
        <v>149</v>
      </c>
      <c r="K72" t="s">
        <v>62</v>
      </c>
      <c r="L72" s="2">
        <v>46092</v>
      </c>
      <c r="M72" t="s">
        <v>66</v>
      </c>
      <c r="N72" t="s">
        <v>46</v>
      </c>
      <c r="O72" t="s">
        <v>28</v>
      </c>
      <c r="P72" t="s">
        <v>29</v>
      </c>
      <c r="R72" s="3">
        <v>1</v>
      </c>
      <c r="S72" t="s">
        <v>30</v>
      </c>
      <c r="V72" s="3">
        <v>0</v>
      </c>
      <c r="X72" s="4">
        <v>0</v>
      </c>
    </row>
    <row r="73" spans="1:25">
      <c r="A73" t="s">
        <v>21</v>
      </c>
      <c r="B73" t="e">
        <f>VLOOKUP(C73,[1]Maestra!$M:$AH,22,0)</f>
        <v>#N/A</v>
      </c>
      <c r="C73" t="s">
        <v>137</v>
      </c>
      <c r="D73" t="e">
        <v>#N/A</v>
      </c>
      <c r="E73" t="e">
        <v>#N/A</v>
      </c>
      <c r="F73" t="e">
        <v>#N/A</v>
      </c>
      <c r="G73" t="s">
        <v>22</v>
      </c>
      <c r="H73" t="s">
        <v>59</v>
      </c>
      <c r="I73" t="s">
        <v>148</v>
      </c>
      <c r="J73" t="s">
        <v>149</v>
      </c>
      <c r="K73" t="s">
        <v>62</v>
      </c>
      <c r="L73" s="2">
        <v>46109</v>
      </c>
      <c r="M73" t="s">
        <v>66</v>
      </c>
      <c r="N73" t="s">
        <v>46</v>
      </c>
      <c r="O73" t="s">
        <v>28</v>
      </c>
      <c r="P73" t="s">
        <v>39</v>
      </c>
      <c r="Q73" t="s">
        <v>39</v>
      </c>
      <c r="R73" s="3">
        <v>1</v>
      </c>
      <c r="S73" t="s">
        <v>82</v>
      </c>
      <c r="T73" t="s">
        <v>46</v>
      </c>
      <c r="U73" t="s">
        <v>28</v>
      </c>
      <c r="V73" s="3">
        <v>1</v>
      </c>
      <c r="X73" s="4">
        <v>1</v>
      </c>
      <c r="Y73" t="s">
        <v>150</v>
      </c>
    </row>
    <row r="74" spans="1:25">
      <c r="A74" t="s">
        <v>21</v>
      </c>
      <c r="B74" t="e">
        <f>VLOOKUP(C74,[1]Maestra!$M:$AH,22,0)</f>
        <v>#N/A</v>
      </c>
      <c r="C74" t="s">
        <v>151</v>
      </c>
      <c r="D74" t="e">
        <v>#N/A</v>
      </c>
      <c r="E74" t="e">
        <v>#N/A</v>
      </c>
      <c r="F74" t="e">
        <v>#N/A</v>
      </c>
      <c r="G74" t="s">
        <v>32</v>
      </c>
      <c r="H74" t="s">
        <v>76</v>
      </c>
      <c r="I74" t="s">
        <v>152</v>
      </c>
      <c r="J74" t="s">
        <v>153</v>
      </c>
      <c r="K74" t="s">
        <v>36</v>
      </c>
      <c r="L74" s="2">
        <v>46068</v>
      </c>
      <c r="M74" t="s">
        <v>53</v>
      </c>
      <c r="N74" t="s">
        <v>38</v>
      </c>
      <c r="O74" t="s">
        <v>28</v>
      </c>
      <c r="P74" t="s">
        <v>111</v>
      </c>
      <c r="R74" s="3">
        <v>1</v>
      </c>
      <c r="S74" t="s">
        <v>30</v>
      </c>
      <c r="V74" s="3">
        <v>0</v>
      </c>
      <c r="X74" s="4">
        <v>0</v>
      </c>
    </row>
    <row r="75" spans="1:25">
      <c r="A75" t="s">
        <v>21</v>
      </c>
      <c r="B75" t="e">
        <f>VLOOKUP(C75,[1]Maestra!$M:$AH,22,0)</f>
        <v>#N/A</v>
      </c>
      <c r="C75" t="s">
        <v>151</v>
      </c>
      <c r="D75" t="e">
        <v>#N/A</v>
      </c>
      <c r="E75" t="e">
        <v>#N/A</v>
      </c>
      <c r="F75" t="e">
        <v>#N/A</v>
      </c>
      <c r="G75" t="s">
        <v>32</v>
      </c>
      <c r="H75" t="s">
        <v>76</v>
      </c>
      <c r="I75" t="s">
        <v>152</v>
      </c>
      <c r="J75" t="s">
        <v>153</v>
      </c>
      <c r="K75" t="s">
        <v>36</v>
      </c>
      <c r="L75" s="2">
        <v>46082</v>
      </c>
      <c r="M75" t="s">
        <v>37</v>
      </c>
      <c r="N75" t="s">
        <v>38</v>
      </c>
      <c r="O75" t="s">
        <v>28</v>
      </c>
      <c r="P75" t="s">
        <v>39</v>
      </c>
      <c r="R75" s="3">
        <v>1</v>
      </c>
      <c r="S75" t="s">
        <v>30</v>
      </c>
      <c r="V75" s="3">
        <v>0</v>
      </c>
      <c r="X75" s="4">
        <v>0</v>
      </c>
    </row>
    <row r="76" spans="1:25">
      <c r="A76" t="s">
        <v>21</v>
      </c>
      <c r="B76" t="e">
        <f>VLOOKUP(C76,[1]Maestra!$M:$AH,22,0)</f>
        <v>#N/A</v>
      </c>
      <c r="C76" t="s">
        <v>151</v>
      </c>
      <c r="D76" t="e">
        <v>#N/A</v>
      </c>
      <c r="E76" t="e">
        <v>#N/A</v>
      </c>
      <c r="F76" t="e">
        <v>#N/A</v>
      </c>
      <c r="G76" t="s">
        <v>32</v>
      </c>
      <c r="H76" t="s">
        <v>76</v>
      </c>
      <c r="I76" t="s">
        <v>152</v>
      </c>
      <c r="J76" t="s">
        <v>153</v>
      </c>
      <c r="K76" t="s">
        <v>36</v>
      </c>
      <c r="L76" s="2">
        <v>46082</v>
      </c>
      <c r="M76" t="s">
        <v>53</v>
      </c>
      <c r="N76" t="s">
        <v>38</v>
      </c>
      <c r="O76" t="s">
        <v>28</v>
      </c>
      <c r="P76" t="s">
        <v>29</v>
      </c>
      <c r="R76" s="3">
        <v>1</v>
      </c>
      <c r="S76" t="s">
        <v>30</v>
      </c>
      <c r="V76" s="3">
        <v>0</v>
      </c>
      <c r="X76" s="4">
        <v>0</v>
      </c>
    </row>
    <row r="77" spans="1:25">
      <c r="A77" t="s">
        <v>21</v>
      </c>
      <c r="B77" t="e">
        <f>VLOOKUP(C77,[1]Maestra!$M:$AH,22,0)</f>
        <v>#N/A</v>
      </c>
      <c r="C77" t="s">
        <v>151</v>
      </c>
      <c r="D77" t="e">
        <v>#N/A</v>
      </c>
      <c r="E77" t="e">
        <v>#N/A</v>
      </c>
      <c r="F77" t="e">
        <v>#N/A</v>
      </c>
      <c r="G77" t="s">
        <v>32</v>
      </c>
      <c r="H77" t="s">
        <v>76</v>
      </c>
      <c r="I77" t="s">
        <v>152</v>
      </c>
      <c r="J77" t="s">
        <v>153</v>
      </c>
      <c r="K77" t="s">
        <v>36</v>
      </c>
      <c r="L77" s="2">
        <v>46082</v>
      </c>
      <c r="M77" t="s">
        <v>89</v>
      </c>
      <c r="N77" t="s">
        <v>38</v>
      </c>
      <c r="O77" t="s">
        <v>28</v>
      </c>
      <c r="P77" t="s">
        <v>63</v>
      </c>
      <c r="R77" s="3">
        <v>1</v>
      </c>
      <c r="S77" t="s">
        <v>30</v>
      </c>
      <c r="V77" s="3">
        <v>0</v>
      </c>
      <c r="X77" s="4">
        <v>0</v>
      </c>
    </row>
    <row r="78" spans="1:25">
      <c r="A78" t="s">
        <v>21</v>
      </c>
      <c r="B78" t="e">
        <f>VLOOKUP(C78,[1]Maestra!$M:$AH,22,0)</f>
        <v>#N/A</v>
      </c>
      <c r="C78" t="s">
        <v>151</v>
      </c>
      <c r="D78" t="e">
        <v>#N/A</v>
      </c>
      <c r="E78" t="e">
        <v>#N/A</v>
      </c>
      <c r="F78" t="e">
        <v>#N/A</v>
      </c>
      <c r="G78" t="s">
        <v>32</v>
      </c>
      <c r="H78" t="s">
        <v>76</v>
      </c>
      <c r="I78" t="s">
        <v>152</v>
      </c>
      <c r="J78" t="s">
        <v>153</v>
      </c>
      <c r="K78" t="s">
        <v>36</v>
      </c>
      <c r="L78" s="2">
        <v>46092</v>
      </c>
      <c r="M78" t="s">
        <v>45</v>
      </c>
      <c r="N78" t="s">
        <v>46</v>
      </c>
      <c r="O78" t="s">
        <v>28</v>
      </c>
      <c r="P78" t="s">
        <v>79</v>
      </c>
      <c r="R78" s="3">
        <v>1</v>
      </c>
      <c r="S78" t="s">
        <v>30</v>
      </c>
      <c r="V78" s="3">
        <v>0</v>
      </c>
      <c r="X78" s="4">
        <v>0</v>
      </c>
    </row>
    <row r="79" spans="1:25">
      <c r="A79" t="s">
        <v>21</v>
      </c>
      <c r="B79" t="e">
        <f>VLOOKUP(C79,[1]Maestra!$M:$AH,22,0)</f>
        <v>#N/A</v>
      </c>
      <c r="C79" t="s">
        <v>151</v>
      </c>
      <c r="D79" t="e">
        <v>#N/A</v>
      </c>
      <c r="E79" t="e">
        <v>#N/A</v>
      </c>
      <c r="F79" t="e">
        <v>#N/A</v>
      </c>
      <c r="G79" t="s">
        <v>32</v>
      </c>
      <c r="H79" t="s">
        <v>76</v>
      </c>
      <c r="I79" t="s">
        <v>152</v>
      </c>
      <c r="J79" t="s">
        <v>153</v>
      </c>
      <c r="K79" t="s">
        <v>36</v>
      </c>
      <c r="L79" s="2">
        <v>46092</v>
      </c>
      <c r="M79" t="s">
        <v>89</v>
      </c>
      <c r="N79" t="s">
        <v>38</v>
      </c>
      <c r="O79" t="s">
        <v>28</v>
      </c>
      <c r="P79" t="s">
        <v>63</v>
      </c>
      <c r="R79" s="3">
        <v>1</v>
      </c>
      <c r="S79" t="s">
        <v>30</v>
      </c>
      <c r="V79" s="3">
        <v>0</v>
      </c>
      <c r="X79" s="4">
        <v>0</v>
      </c>
    </row>
    <row r="80" spans="1:25">
      <c r="A80" t="s">
        <v>21</v>
      </c>
      <c r="B80" t="e">
        <f>VLOOKUP(C80,[1]Maestra!$M:$AH,22,0)</f>
        <v>#N/A</v>
      </c>
      <c r="C80" t="s">
        <v>151</v>
      </c>
      <c r="D80" t="e">
        <v>#N/A</v>
      </c>
      <c r="E80" t="e">
        <v>#N/A</v>
      </c>
      <c r="F80" t="e">
        <v>#N/A</v>
      </c>
      <c r="G80" t="s">
        <v>32</v>
      </c>
      <c r="H80" t="s">
        <v>76</v>
      </c>
      <c r="I80" t="s">
        <v>152</v>
      </c>
      <c r="J80" t="s">
        <v>153</v>
      </c>
      <c r="K80" t="s">
        <v>36</v>
      </c>
      <c r="L80" s="2">
        <v>46092</v>
      </c>
      <c r="M80" t="s">
        <v>66</v>
      </c>
      <c r="N80" t="s">
        <v>38</v>
      </c>
      <c r="O80" t="s">
        <v>28</v>
      </c>
      <c r="P80" t="s">
        <v>154</v>
      </c>
      <c r="R80" s="3">
        <v>1</v>
      </c>
      <c r="S80" t="s">
        <v>30</v>
      </c>
      <c r="V80" s="3">
        <v>0</v>
      </c>
      <c r="X80" s="4">
        <v>0</v>
      </c>
    </row>
    <row r="81" spans="1:24">
      <c r="A81" t="s">
        <v>21</v>
      </c>
      <c r="B81" t="e">
        <f>VLOOKUP(C81,[1]Maestra!$M:$AH,22,0)</f>
        <v>#N/A</v>
      </c>
      <c r="C81" t="s">
        <v>151</v>
      </c>
      <c r="D81" t="e">
        <v>#N/A</v>
      </c>
      <c r="E81" t="e">
        <v>#N/A</v>
      </c>
      <c r="F81" t="e">
        <v>#N/A</v>
      </c>
      <c r="G81" t="s">
        <v>32</v>
      </c>
      <c r="H81" t="s">
        <v>48</v>
      </c>
      <c r="I81" t="s">
        <v>155</v>
      </c>
      <c r="J81" t="s">
        <v>156</v>
      </c>
      <c r="K81" t="s">
        <v>36</v>
      </c>
      <c r="L81" s="2">
        <v>46082</v>
      </c>
      <c r="M81" t="s">
        <v>53</v>
      </c>
      <c r="N81" t="s">
        <v>38</v>
      </c>
      <c r="O81" t="s">
        <v>28</v>
      </c>
      <c r="P81" t="s">
        <v>29</v>
      </c>
      <c r="R81" s="3">
        <v>1</v>
      </c>
      <c r="S81" t="s">
        <v>30</v>
      </c>
      <c r="V81" s="3">
        <v>0</v>
      </c>
      <c r="X81" s="4">
        <v>0</v>
      </c>
    </row>
    <row r="82" spans="1:24">
      <c r="A82" t="s">
        <v>21</v>
      </c>
      <c r="B82" t="e">
        <f>VLOOKUP(C82,[1]Maestra!$M:$AH,22,0)</f>
        <v>#N/A</v>
      </c>
      <c r="C82" t="s">
        <v>151</v>
      </c>
      <c r="D82" t="e">
        <v>#N/A</v>
      </c>
      <c r="E82" t="e">
        <v>#N/A</v>
      </c>
      <c r="F82" t="e">
        <v>#N/A</v>
      </c>
      <c r="G82" t="s">
        <v>32</v>
      </c>
      <c r="H82" t="s">
        <v>48</v>
      </c>
      <c r="I82" t="s">
        <v>155</v>
      </c>
      <c r="J82" t="s">
        <v>156</v>
      </c>
      <c r="K82" t="s">
        <v>36</v>
      </c>
      <c r="L82" s="2">
        <v>46092</v>
      </c>
      <c r="M82" t="s">
        <v>45</v>
      </c>
      <c r="N82" t="s">
        <v>46</v>
      </c>
      <c r="O82" t="s">
        <v>28</v>
      </c>
      <c r="P82" t="s">
        <v>79</v>
      </c>
      <c r="R82" s="3">
        <v>1</v>
      </c>
      <c r="S82" t="s">
        <v>30</v>
      </c>
      <c r="V82" s="3">
        <v>0</v>
      </c>
      <c r="X82" s="4">
        <v>0</v>
      </c>
    </row>
    <row r="83" spans="1:24">
      <c r="A83" t="s">
        <v>21</v>
      </c>
      <c r="B83" t="e">
        <f>VLOOKUP(C83,[1]Maestra!$M:$AH,22,0)</f>
        <v>#N/A</v>
      </c>
      <c r="C83" t="s">
        <v>151</v>
      </c>
      <c r="D83" t="e">
        <v>#N/A</v>
      </c>
      <c r="E83" t="e">
        <v>#N/A</v>
      </c>
      <c r="F83" t="e">
        <v>#N/A</v>
      </c>
      <c r="G83" t="s">
        <v>32</v>
      </c>
      <c r="H83" t="s">
        <v>48</v>
      </c>
      <c r="I83" t="s">
        <v>157</v>
      </c>
      <c r="J83" t="s">
        <v>158</v>
      </c>
      <c r="K83" t="s">
        <v>36</v>
      </c>
      <c r="L83" s="2">
        <v>46092</v>
      </c>
      <c r="M83" t="s">
        <v>45</v>
      </c>
      <c r="N83" t="s">
        <v>46</v>
      </c>
      <c r="O83" t="s">
        <v>28</v>
      </c>
      <c r="P83" t="s">
        <v>47</v>
      </c>
      <c r="R83" s="3">
        <v>1</v>
      </c>
      <c r="S83" t="s">
        <v>30</v>
      </c>
      <c r="V83" s="3">
        <v>0</v>
      </c>
      <c r="X83" s="4">
        <v>0</v>
      </c>
    </row>
    <row r="84" spans="1:24">
      <c r="A84" t="s">
        <v>21</v>
      </c>
      <c r="B84" t="e">
        <f>VLOOKUP(C84,[1]Maestra!$M:$AH,22,0)</f>
        <v>#N/A</v>
      </c>
      <c r="C84" t="s">
        <v>151</v>
      </c>
      <c r="D84" t="e">
        <v>#N/A</v>
      </c>
      <c r="E84" t="e">
        <v>#N/A</v>
      </c>
      <c r="F84" t="e">
        <v>#N/A</v>
      </c>
      <c r="G84" t="s">
        <v>32</v>
      </c>
      <c r="H84" t="s">
        <v>48</v>
      </c>
      <c r="I84" t="s">
        <v>159</v>
      </c>
      <c r="J84" t="s">
        <v>160</v>
      </c>
      <c r="K84" t="s">
        <v>36</v>
      </c>
      <c r="L84" s="2">
        <v>46092</v>
      </c>
      <c r="M84" t="s">
        <v>45</v>
      </c>
      <c r="N84" t="s">
        <v>46</v>
      </c>
      <c r="O84" t="s">
        <v>28</v>
      </c>
      <c r="P84" t="s">
        <v>47</v>
      </c>
      <c r="R84" s="3">
        <v>1</v>
      </c>
      <c r="S84" t="s">
        <v>30</v>
      </c>
      <c r="V84" s="3">
        <v>0</v>
      </c>
      <c r="X84" s="4">
        <v>0</v>
      </c>
    </row>
    <row r="85" spans="1:24">
      <c r="A85" t="s">
        <v>21</v>
      </c>
      <c r="B85" t="e">
        <f>VLOOKUP(C85,[1]Maestra!$M:$AH,22,0)</f>
        <v>#N/A</v>
      </c>
      <c r="C85" t="s">
        <v>151</v>
      </c>
      <c r="D85" t="e">
        <v>#N/A</v>
      </c>
      <c r="E85" t="e">
        <v>#N/A</v>
      </c>
      <c r="F85" t="e">
        <v>#N/A</v>
      </c>
      <c r="G85" t="s">
        <v>32</v>
      </c>
      <c r="H85" t="s">
        <v>48</v>
      </c>
      <c r="I85" t="s">
        <v>161</v>
      </c>
      <c r="J85" t="s">
        <v>162</v>
      </c>
      <c r="K85" t="s">
        <v>36</v>
      </c>
      <c r="L85" s="2">
        <v>46082</v>
      </c>
      <c r="M85" t="s">
        <v>37</v>
      </c>
      <c r="N85" t="s">
        <v>38</v>
      </c>
      <c r="O85" t="s">
        <v>28</v>
      </c>
      <c r="P85" t="s">
        <v>39</v>
      </c>
      <c r="R85" s="3">
        <v>1</v>
      </c>
      <c r="S85" t="s">
        <v>30</v>
      </c>
      <c r="V85" s="3">
        <v>0</v>
      </c>
      <c r="X85" s="4">
        <v>0</v>
      </c>
    </row>
    <row r="86" spans="1:24">
      <c r="A86" t="s">
        <v>21</v>
      </c>
      <c r="B86" t="e">
        <f>VLOOKUP(C86,[1]Maestra!$M:$AH,22,0)</f>
        <v>#N/A</v>
      </c>
      <c r="C86" t="s">
        <v>151</v>
      </c>
      <c r="D86" t="e">
        <v>#N/A</v>
      </c>
      <c r="E86" t="e">
        <v>#N/A</v>
      </c>
      <c r="F86" t="e">
        <v>#N/A</v>
      </c>
      <c r="G86" t="s">
        <v>32</v>
      </c>
      <c r="H86" t="s">
        <v>48</v>
      </c>
      <c r="I86" t="s">
        <v>161</v>
      </c>
      <c r="J86" t="s">
        <v>162</v>
      </c>
      <c r="K86" t="s">
        <v>36</v>
      </c>
      <c r="L86" s="2">
        <v>46092</v>
      </c>
      <c r="M86" t="s">
        <v>45</v>
      </c>
      <c r="N86" t="s">
        <v>46</v>
      </c>
      <c r="O86" t="s">
        <v>28</v>
      </c>
      <c r="P86" t="s">
        <v>47</v>
      </c>
      <c r="R86" s="3">
        <v>1</v>
      </c>
      <c r="S86" t="s">
        <v>30</v>
      </c>
      <c r="V86" s="3">
        <v>0</v>
      </c>
      <c r="X86" s="4">
        <v>0</v>
      </c>
    </row>
    <row r="87" spans="1:24">
      <c r="A87" t="s">
        <v>21</v>
      </c>
      <c r="B87" t="e">
        <f>VLOOKUP(C87,[1]Maestra!$M:$AH,22,0)</f>
        <v>#N/A</v>
      </c>
      <c r="C87" t="s">
        <v>151</v>
      </c>
      <c r="D87" t="e">
        <v>#N/A</v>
      </c>
      <c r="E87" t="e">
        <v>#N/A</v>
      </c>
      <c r="F87" t="e">
        <v>#N/A</v>
      </c>
      <c r="G87" t="s">
        <v>22</v>
      </c>
      <c r="H87" t="s">
        <v>23</v>
      </c>
      <c r="I87" t="s">
        <v>163</v>
      </c>
      <c r="J87" t="s">
        <v>164</v>
      </c>
      <c r="K87" t="s">
        <v>23</v>
      </c>
      <c r="L87" s="2">
        <v>46092</v>
      </c>
      <c r="M87" t="s">
        <v>66</v>
      </c>
      <c r="N87" t="s">
        <v>46</v>
      </c>
      <c r="O87" t="s">
        <v>28</v>
      </c>
      <c r="P87" t="s">
        <v>165</v>
      </c>
      <c r="R87" s="3">
        <v>1</v>
      </c>
      <c r="S87" t="s">
        <v>30</v>
      </c>
      <c r="V87" s="3">
        <v>0</v>
      </c>
      <c r="X87" s="4">
        <v>0</v>
      </c>
    </row>
    <row r="88" spans="1:24">
      <c r="A88" t="s">
        <v>21</v>
      </c>
      <c r="B88" t="e">
        <f>VLOOKUP(C88,[1]Maestra!$M:$AH,22,0)</f>
        <v>#N/A</v>
      </c>
      <c r="C88" t="s">
        <v>151</v>
      </c>
      <c r="D88" t="e">
        <v>#N/A</v>
      </c>
      <c r="E88" t="e">
        <v>#N/A</v>
      </c>
      <c r="F88" t="e">
        <v>#N/A</v>
      </c>
      <c r="G88" t="s">
        <v>22</v>
      </c>
      <c r="H88" t="s">
        <v>23</v>
      </c>
      <c r="I88" t="s">
        <v>163</v>
      </c>
      <c r="J88" t="s">
        <v>164</v>
      </c>
      <c r="K88" t="s">
        <v>23</v>
      </c>
      <c r="L88" s="2">
        <v>46092</v>
      </c>
      <c r="M88" t="s">
        <v>66</v>
      </c>
      <c r="N88" t="s">
        <v>46</v>
      </c>
      <c r="O88" t="s">
        <v>28</v>
      </c>
      <c r="P88" t="s">
        <v>68</v>
      </c>
      <c r="R88" s="3">
        <v>1</v>
      </c>
      <c r="S88" t="s">
        <v>30</v>
      </c>
      <c r="V88" s="3">
        <v>0</v>
      </c>
      <c r="X88" s="4">
        <v>0</v>
      </c>
    </row>
    <row r="89" spans="1:24">
      <c r="A89" t="s">
        <v>21</v>
      </c>
      <c r="B89" t="e">
        <f>VLOOKUP(C89,[1]Maestra!$M:$AH,22,0)</f>
        <v>#N/A</v>
      </c>
      <c r="C89" t="s">
        <v>166</v>
      </c>
      <c r="D89" t="e">
        <v>#N/A</v>
      </c>
      <c r="E89" t="e">
        <v>#N/A</v>
      </c>
      <c r="F89" t="e">
        <v>#N/A</v>
      </c>
      <c r="G89" t="s">
        <v>22</v>
      </c>
      <c r="H89" t="s">
        <v>54</v>
      </c>
      <c r="I89" t="s">
        <v>167</v>
      </c>
      <c r="J89" t="s">
        <v>168</v>
      </c>
      <c r="K89" t="s">
        <v>54</v>
      </c>
      <c r="L89" s="2">
        <v>46092</v>
      </c>
      <c r="M89" t="s">
        <v>143</v>
      </c>
      <c r="N89" t="s">
        <v>70</v>
      </c>
      <c r="O89" t="s">
        <v>140</v>
      </c>
      <c r="P89" t="s">
        <v>92</v>
      </c>
      <c r="R89" s="3">
        <v>1</v>
      </c>
      <c r="S89" t="s">
        <v>30</v>
      </c>
      <c r="V89" s="3">
        <v>0</v>
      </c>
      <c r="X89" s="4">
        <v>0</v>
      </c>
    </row>
    <row r="90" spans="1:24">
      <c r="A90" t="s">
        <v>21</v>
      </c>
      <c r="B90" t="e">
        <f>VLOOKUP(C90,[1]Maestra!$M:$AH,22,0)</f>
        <v>#N/A</v>
      </c>
      <c r="C90" t="s">
        <v>166</v>
      </c>
      <c r="D90" t="e">
        <v>#N/A</v>
      </c>
      <c r="E90" t="e">
        <v>#N/A</v>
      </c>
      <c r="F90" t="e">
        <v>#N/A</v>
      </c>
      <c r="G90" t="s">
        <v>22</v>
      </c>
      <c r="H90" t="s">
        <v>54</v>
      </c>
      <c r="I90" t="s">
        <v>169</v>
      </c>
      <c r="J90" t="s">
        <v>170</v>
      </c>
      <c r="K90" t="s">
        <v>54</v>
      </c>
      <c r="L90" s="2">
        <v>46066</v>
      </c>
      <c r="M90" t="s">
        <v>57</v>
      </c>
      <c r="N90" t="s">
        <v>38</v>
      </c>
      <c r="O90" t="s">
        <v>28</v>
      </c>
      <c r="P90" t="s">
        <v>58</v>
      </c>
      <c r="R90" s="3">
        <v>1</v>
      </c>
      <c r="S90" t="s">
        <v>30</v>
      </c>
      <c r="V90" s="3">
        <v>0</v>
      </c>
      <c r="X90" s="4">
        <v>0</v>
      </c>
    </row>
    <row r="91" spans="1:24">
      <c r="A91" t="s">
        <v>21</v>
      </c>
      <c r="B91" t="e">
        <f>VLOOKUP(C91,[1]Maestra!$M:$AH,22,0)</f>
        <v>#N/A</v>
      </c>
      <c r="C91" t="s">
        <v>166</v>
      </c>
      <c r="D91" t="e">
        <v>#N/A</v>
      </c>
      <c r="E91" t="e">
        <v>#N/A</v>
      </c>
      <c r="F91" t="e">
        <v>#N/A</v>
      </c>
      <c r="G91" t="s">
        <v>22</v>
      </c>
      <c r="H91" t="s">
        <v>71</v>
      </c>
      <c r="I91" t="s">
        <v>171</v>
      </c>
      <c r="J91" t="s">
        <v>172</v>
      </c>
      <c r="K91" t="s">
        <v>74</v>
      </c>
      <c r="L91" s="2">
        <v>46066</v>
      </c>
      <c r="M91" t="s">
        <v>57</v>
      </c>
      <c r="N91" t="s">
        <v>38</v>
      </c>
      <c r="O91" t="s">
        <v>28</v>
      </c>
      <c r="P91" t="s">
        <v>58</v>
      </c>
      <c r="R91" s="3">
        <v>2</v>
      </c>
      <c r="S91" t="s">
        <v>30</v>
      </c>
      <c r="V91" s="3">
        <v>0</v>
      </c>
      <c r="X91" s="4">
        <v>0</v>
      </c>
    </row>
    <row r="92" spans="1:24">
      <c r="A92" t="s">
        <v>21</v>
      </c>
      <c r="B92" t="e">
        <f>VLOOKUP(C92,[1]Maestra!$M:$AH,22,0)</f>
        <v>#N/A</v>
      </c>
      <c r="C92" t="s">
        <v>166</v>
      </c>
      <c r="D92" t="e">
        <v>#N/A</v>
      </c>
      <c r="E92" t="e">
        <v>#N/A</v>
      </c>
      <c r="F92" t="e">
        <v>#N/A</v>
      </c>
      <c r="G92" t="s">
        <v>22</v>
      </c>
      <c r="H92" t="s">
        <v>71</v>
      </c>
      <c r="I92" t="s">
        <v>171</v>
      </c>
      <c r="J92" t="s">
        <v>172</v>
      </c>
      <c r="K92" t="s">
        <v>74</v>
      </c>
      <c r="L92" s="2">
        <v>46066</v>
      </c>
      <c r="M92" t="s">
        <v>57</v>
      </c>
      <c r="N92" t="s">
        <v>173</v>
      </c>
      <c r="O92" t="s">
        <v>28</v>
      </c>
      <c r="P92" t="s">
        <v>92</v>
      </c>
      <c r="R92" s="3">
        <v>1</v>
      </c>
      <c r="S92" t="s">
        <v>30</v>
      </c>
      <c r="V92" s="3">
        <v>0</v>
      </c>
      <c r="X92" s="4">
        <v>0</v>
      </c>
    </row>
    <row r="93" spans="1:24">
      <c r="A93" t="s">
        <v>21</v>
      </c>
      <c r="B93" t="e">
        <f>VLOOKUP(C93,[1]Maestra!$M:$AH,22,0)</f>
        <v>#N/A</v>
      </c>
      <c r="C93" t="s">
        <v>166</v>
      </c>
      <c r="D93" t="e">
        <v>#N/A</v>
      </c>
      <c r="E93" t="e">
        <v>#N/A</v>
      </c>
      <c r="F93" t="e">
        <v>#N/A</v>
      </c>
      <c r="G93" t="s">
        <v>22</v>
      </c>
      <c r="H93" t="s">
        <v>71</v>
      </c>
      <c r="I93" t="s">
        <v>171</v>
      </c>
      <c r="J93" t="s">
        <v>172</v>
      </c>
      <c r="K93" t="s">
        <v>74</v>
      </c>
      <c r="L93" s="2">
        <v>46092</v>
      </c>
      <c r="M93" t="s">
        <v>57</v>
      </c>
      <c r="N93" t="s">
        <v>38</v>
      </c>
      <c r="O93" t="s">
        <v>28</v>
      </c>
      <c r="P93" t="s">
        <v>58</v>
      </c>
      <c r="R93" s="3">
        <v>2</v>
      </c>
      <c r="S93" t="s">
        <v>30</v>
      </c>
      <c r="V93" s="3">
        <v>0</v>
      </c>
      <c r="X93" s="4">
        <v>0</v>
      </c>
    </row>
    <row r="94" spans="1:24">
      <c r="A94" t="s">
        <v>21</v>
      </c>
      <c r="B94" t="e">
        <f>VLOOKUP(C94,[1]Maestra!$M:$AH,22,0)</f>
        <v>#N/A</v>
      </c>
      <c r="C94" t="s">
        <v>166</v>
      </c>
      <c r="D94" t="e">
        <v>#N/A</v>
      </c>
      <c r="E94" t="e">
        <v>#N/A</v>
      </c>
      <c r="F94" t="e">
        <v>#N/A</v>
      </c>
      <c r="G94" t="s">
        <v>22</v>
      </c>
      <c r="H94" t="s">
        <v>71</v>
      </c>
      <c r="I94" t="s">
        <v>171</v>
      </c>
      <c r="J94" t="s">
        <v>172</v>
      </c>
      <c r="K94" t="s">
        <v>74</v>
      </c>
      <c r="L94" s="2">
        <v>46092</v>
      </c>
      <c r="M94" t="s">
        <v>57</v>
      </c>
      <c r="N94" t="s">
        <v>174</v>
      </c>
      <c r="O94" t="s">
        <v>28</v>
      </c>
      <c r="P94" t="s">
        <v>92</v>
      </c>
      <c r="R94" s="3">
        <v>1</v>
      </c>
      <c r="S94" t="s">
        <v>30</v>
      </c>
      <c r="V94" s="3">
        <v>0</v>
      </c>
      <c r="X94" s="4">
        <v>0</v>
      </c>
    </row>
    <row r="95" spans="1:24">
      <c r="A95" t="s">
        <v>21</v>
      </c>
      <c r="B95" t="e">
        <f>VLOOKUP(C95,[1]Maestra!$M:$AH,22,0)</f>
        <v>#N/A</v>
      </c>
      <c r="C95" t="s">
        <v>175</v>
      </c>
      <c r="D95" t="e">
        <v>#N/A</v>
      </c>
      <c r="E95" t="e">
        <v>#N/A</v>
      </c>
      <c r="F95" t="e">
        <v>#N/A</v>
      </c>
      <c r="G95" t="s">
        <v>32</v>
      </c>
      <c r="H95" t="s">
        <v>76</v>
      </c>
      <c r="I95" t="s">
        <v>176</v>
      </c>
      <c r="J95" t="s">
        <v>177</v>
      </c>
      <c r="K95" t="s">
        <v>36</v>
      </c>
      <c r="L95" s="2">
        <v>46092</v>
      </c>
      <c r="M95" t="s">
        <v>45</v>
      </c>
      <c r="N95" t="s">
        <v>46</v>
      </c>
      <c r="O95" t="s">
        <v>28</v>
      </c>
      <c r="P95" t="s">
        <v>79</v>
      </c>
      <c r="R95" s="3">
        <v>1</v>
      </c>
      <c r="S95" t="s">
        <v>30</v>
      </c>
      <c r="V95" s="3">
        <v>0</v>
      </c>
      <c r="X95" s="4">
        <v>0</v>
      </c>
    </row>
    <row r="96" spans="1:24">
      <c r="A96" t="s">
        <v>21</v>
      </c>
      <c r="B96" t="e">
        <f>VLOOKUP(C96,[1]Maestra!$M:$AH,22,0)</f>
        <v>#N/A</v>
      </c>
      <c r="C96" t="s">
        <v>175</v>
      </c>
      <c r="D96" t="e">
        <v>#N/A</v>
      </c>
      <c r="E96" t="e">
        <v>#N/A</v>
      </c>
      <c r="F96" t="e">
        <v>#N/A</v>
      </c>
      <c r="G96" t="s">
        <v>32</v>
      </c>
      <c r="H96" t="s">
        <v>33</v>
      </c>
      <c r="I96" t="s">
        <v>178</v>
      </c>
      <c r="J96" t="s">
        <v>179</v>
      </c>
      <c r="K96" t="s">
        <v>36</v>
      </c>
      <c r="L96" s="2">
        <v>46068</v>
      </c>
      <c r="M96" t="s">
        <v>53</v>
      </c>
      <c r="N96" t="s">
        <v>38</v>
      </c>
      <c r="O96" t="s">
        <v>28</v>
      </c>
      <c r="P96" t="s">
        <v>111</v>
      </c>
      <c r="R96" s="3">
        <v>1</v>
      </c>
      <c r="S96" t="s">
        <v>30</v>
      </c>
      <c r="V96" s="3">
        <v>0</v>
      </c>
      <c r="X96" s="4">
        <v>0</v>
      </c>
    </row>
    <row r="97" spans="1:24">
      <c r="A97" t="s">
        <v>21</v>
      </c>
      <c r="B97" t="e">
        <f>VLOOKUP(C97,[1]Maestra!$M:$AH,22,0)</f>
        <v>#N/A</v>
      </c>
      <c r="C97" t="s">
        <v>175</v>
      </c>
      <c r="D97" t="e">
        <v>#N/A</v>
      </c>
      <c r="E97" t="e">
        <v>#N/A</v>
      </c>
      <c r="F97" t="e">
        <v>#N/A</v>
      </c>
      <c r="G97" t="s">
        <v>32</v>
      </c>
      <c r="H97" t="s">
        <v>48</v>
      </c>
      <c r="I97" t="s">
        <v>180</v>
      </c>
      <c r="J97" t="s">
        <v>181</v>
      </c>
      <c r="K97" t="s">
        <v>36</v>
      </c>
      <c r="L97" s="2">
        <v>46082</v>
      </c>
      <c r="M97" t="s">
        <v>37</v>
      </c>
      <c r="N97" t="s">
        <v>38</v>
      </c>
      <c r="O97" t="s">
        <v>28</v>
      </c>
      <c r="P97" t="s">
        <v>39</v>
      </c>
      <c r="R97" s="3">
        <v>1</v>
      </c>
      <c r="S97" t="s">
        <v>30</v>
      </c>
      <c r="V97" s="3">
        <v>0</v>
      </c>
      <c r="X97" s="4">
        <v>0</v>
      </c>
    </row>
    <row r="98" spans="1:24">
      <c r="A98" t="s">
        <v>21</v>
      </c>
      <c r="B98" t="e">
        <f>VLOOKUP(C98,[1]Maestra!$M:$AH,22,0)</f>
        <v>#N/A</v>
      </c>
      <c r="C98" t="s">
        <v>175</v>
      </c>
      <c r="D98" t="e">
        <v>#N/A</v>
      </c>
      <c r="E98" t="e">
        <v>#N/A</v>
      </c>
      <c r="F98" t="e">
        <v>#N/A</v>
      </c>
      <c r="G98" t="s">
        <v>32</v>
      </c>
      <c r="H98" t="s">
        <v>48</v>
      </c>
      <c r="I98" t="s">
        <v>180</v>
      </c>
      <c r="J98" t="s">
        <v>181</v>
      </c>
      <c r="K98" t="s">
        <v>36</v>
      </c>
      <c r="L98" s="2">
        <v>46082</v>
      </c>
      <c r="M98" t="s">
        <v>53</v>
      </c>
      <c r="N98" t="s">
        <v>38</v>
      </c>
      <c r="O98" t="s">
        <v>28</v>
      </c>
      <c r="P98" t="s">
        <v>29</v>
      </c>
      <c r="R98" s="3">
        <v>1</v>
      </c>
      <c r="S98" t="s">
        <v>30</v>
      </c>
      <c r="V98" s="3">
        <v>0</v>
      </c>
      <c r="X98" s="4">
        <v>0</v>
      </c>
    </row>
    <row r="99" spans="1:24">
      <c r="A99" t="s">
        <v>21</v>
      </c>
      <c r="B99" t="e">
        <f>VLOOKUP(C99,[1]Maestra!$M:$AH,22,0)</f>
        <v>#N/A</v>
      </c>
      <c r="C99" t="s">
        <v>175</v>
      </c>
      <c r="D99" t="e">
        <v>#N/A</v>
      </c>
      <c r="E99" t="e">
        <v>#N/A</v>
      </c>
      <c r="F99" t="e">
        <v>#N/A</v>
      </c>
      <c r="G99" t="s">
        <v>32</v>
      </c>
      <c r="H99" t="s">
        <v>48</v>
      </c>
      <c r="I99" t="s">
        <v>180</v>
      </c>
      <c r="J99" t="s">
        <v>181</v>
      </c>
      <c r="K99" t="s">
        <v>36</v>
      </c>
      <c r="L99" s="2">
        <v>46082</v>
      </c>
      <c r="M99" t="s">
        <v>89</v>
      </c>
      <c r="N99" t="s">
        <v>38</v>
      </c>
      <c r="O99" t="s">
        <v>28</v>
      </c>
      <c r="P99" t="s">
        <v>63</v>
      </c>
      <c r="R99" s="3">
        <v>1</v>
      </c>
      <c r="S99" t="s">
        <v>30</v>
      </c>
      <c r="V99" s="3">
        <v>0</v>
      </c>
      <c r="X99" s="4">
        <v>0</v>
      </c>
    </row>
    <row r="100" spans="1:24">
      <c r="A100" t="s">
        <v>21</v>
      </c>
      <c r="B100" t="e">
        <f>VLOOKUP(C100,[1]Maestra!$M:$AH,22,0)</f>
        <v>#N/A</v>
      </c>
      <c r="C100" t="s">
        <v>175</v>
      </c>
      <c r="D100" t="e">
        <v>#N/A</v>
      </c>
      <c r="E100" t="e">
        <v>#N/A</v>
      </c>
      <c r="F100" t="e">
        <v>#N/A</v>
      </c>
      <c r="G100" t="s">
        <v>32</v>
      </c>
      <c r="H100" t="s">
        <v>48</v>
      </c>
      <c r="I100" t="s">
        <v>180</v>
      </c>
      <c r="J100" t="s">
        <v>181</v>
      </c>
      <c r="K100" t="s">
        <v>36</v>
      </c>
      <c r="L100" s="2">
        <v>46092</v>
      </c>
      <c r="M100" t="s">
        <v>45</v>
      </c>
      <c r="N100" t="s">
        <v>46</v>
      </c>
      <c r="O100" t="s">
        <v>28</v>
      </c>
      <c r="P100" t="s">
        <v>79</v>
      </c>
      <c r="R100" s="3">
        <v>1</v>
      </c>
      <c r="S100" t="s">
        <v>30</v>
      </c>
      <c r="V100" s="3">
        <v>0</v>
      </c>
      <c r="X100" s="4">
        <v>0</v>
      </c>
    </row>
    <row r="101" spans="1:24">
      <c r="A101" t="s">
        <v>21</v>
      </c>
      <c r="B101" t="e">
        <f>VLOOKUP(C101,[1]Maestra!$M:$AH,22,0)</f>
        <v>#N/A</v>
      </c>
      <c r="C101" t="s">
        <v>175</v>
      </c>
      <c r="D101" t="e">
        <v>#N/A</v>
      </c>
      <c r="E101" t="e">
        <v>#N/A</v>
      </c>
      <c r="F101" t="e">
        <v>#N/A</v>
      </c>
      <c r="G101" t="s">
        <v>32</v>
      </c>
      <c r="H101" t="s">
        <v>48</v>
      </c>
      <c r="I101" t="s">
        <v>180</v>
      </c>
      <c r="J101" t="s">
        <v>181</v>
      </c>
      <c r="K101" t="s">
        <v>36</v>
      </c>
      <c r="L101" s="2">
        <v>46092</v>
      </c>
      <c r="M101" t="s">
        <v>89</v>
      </c>
      <c r="N101" t="s">
        <v>38</v>
      </c>
      <c r="O101" t="s">
        <v>28</v>
      </c>
      <c r="P101" t="s">
        <v>63</v>
      </c>
      <c r="R101" s="3">
        <v>1</v>
      </c>
      <c r="S101" t="s">
        <v>30</v>
      </c>
      <c r="V101" s="3">
        <v>0</v>
      </c>
      <c r="X101" s="4">
        <v>0</v>
      </c>
    </row>
    <row r="102" spans="1:24">
      <c r="A102" t="s">
        <v>21</v>
      </c>
      <c r="B102" t="e">
        <f>VLOOKUP(C102,[1]Maestra!$M:$AH,22,0)</f>
        <v>#N/A</v>
      </c>
      <c r="C102" t="s">
        <v>175</v>
      </c>
      <c r="D102" t="e">
        <v>#N/A</v>
      </c>
      <c r="E102" t="e">
        <v>#N/A</v>
      </c>
      <c r="F102" t="e">
        <v>#N/A</v>
      </c>
      <c r="G102" t="s">
        <v>22</v>
      </c>
      <c r="H102" t="s">
        <v>71</v>
      </c>
      <c r="I102" t="s">
        <v>182</v>
      </c>
      <c r="J102" t="s">
        <v>183</v>
      </c>
      <c r="K102" t="s">
        <v>74</v>
      </c>
      <c r="L102" s="2">
        <v>46066</v>
      </c>
      <c r="M102" t="s">
        <v>57</v>
      </c>
      <c r="N102" t="s">
        <v>38</v>
      </c>
      <c r="O102" t="s">
        <v>28</v>
      </c>
      <c r="P102" t="s">
        <v>58</v>
      </c>
      <c r="R102" s="3">
        <v>1</v>
      </c>
      <c r="S102" t="s">
        <v>30</v>
      </c>
      <c r="V102" s="3">
        <v>0</v>
      </c>
      <c r="X102" s="4">
        <v>0</v>
      </c>
    </row>
    <row r="103" spans="1:24">
      <c r="A103" t="s">
        <v>21</v>
      </c>
      <c r="B103" t="e">
        <f>VLOOKUP(C103,[1]Maestra!$M:$AH,22,0)</f>
        <v>#N/A</v>
      </c>
      <c r="C103" t="s">
        <v>175</v>
      </c>
      <c r="D103" t="e">
        <v>#N/A</v>
      </c>
      <c r="E103" t="e">
        <v>#N/A</v>
      </c>
      <c r="F103" t="e">
        <v>#N/A</v>
      </c>
      <c r="G103" t="s">
        <v>22</v>
      </c>
      <c r="H103" t="s">
        <v>71</v>
      </c>
      <c r="I103" t="s">
        <v>182</v>
      </c>
      <c r="J103" t="s">
        <v>183</v>
      </c>
      <c r="K103" t="s">
        <v>74</v>
      </c>
      <c r="L103" s="2">
        <v>46092</v>
      </c>
      <c r="M103" t="s">
        <v>57</v>
      </c>
      <c r="N103" t="s">
        <v>38</v>
      </c>
      <c r="O103" t="s">
        <v>28</v>
      </c>
      <c r="P103" t="s">
        <v>58</v>
      </c>
      <c r="R103" s="3">
        <v>1</v>
      </c>
      <c r="S103" t="s">
        <v>30</v>
      </c>
      <c r="V103" s="3">
        <v>0</v>
      </c>
      <c r="X103" s="4">
        <v>0</v>
      </c>
    </row>
    <row r="104" spans="1:24">
      <c r="A104" t="s">
        <v>21</v>
      </c>
      <c r="B104" t="e">
        <f>VLOOKUP(C104,[1]Maestra!$M:$AH,22,0)</f>
        <v>#N/A</v>
      </c>
      <c r="C104" t="s">
        <v>175</v>
      </c>
      <c r="D104" t="e">
        <v>#N/A</v>
      </c>
      <c r="E104" t="e">
        <v>#N/A</v>
      </c>
      <c r="F104" t="e">
        <v>#N/A</v>
      </c>
      <c r="G104" t="s">
        <v>22</v>
      </c>
      <c r="H104" t="s">
        <v>23</v>
      </c>
      <c r="I104" t="s">
        <v>184</v>
      </c>
      <c r="J104" t="s">
        <v>185</v>
      </c>
      <c r="K104" t="s">
        <v>23</v>
      </c>
      <c r="L104" s="2">
        <v>46092</v>
      </c>
      <c r="M104" t="s">
        <v>66</v>
      </c>
      <c r="N104" t="s">
        <v>46</v>
      </c>
      <c r="O104" t="s">
        <v>28</v>
      </c>
      <c r="P104" t="s">
        <v>68</v>
      </c>
      <c r="R104" s="3">
        <v>1</v>
      </c>
      <c r="S104" t="s">
        <v>30</v>
      </c>
      <c r="V104" s="3">
        <v>0</v>
      </c>
      <c r="X104" s="4">
        <v>0</v>
      </c>
    </row>
    <row r="105" spans="1:24">
      <c r="A105" t="s">
        <v>21</v>
      </c>
      <c r="B105" t="e">
        <f>VLOOKUP(C105,[1]Maestra!$M:$AH,22,0)</f>
        <v>#N/A</v>
      </c>
      <c r="C105" t="s">
        <v>186</v>
      </c>
      <c r="D105" t="e">
        <v>#N/A</v>
      </c>
      <c r="E105" t="e">
        <v>#N/A</v>
      </c>
      <c r="F105" t="e">
        <v>#N/A</v>
      </c>
      <c r="G105" t="s">
        <v>32</v>
      </c>
      <c r="H105" t="s">
        <v>48</v>
      </c>
      <c r="I105" t="s">
        <v>187</v>
      </c>
      <c r="J105" t="s">
        <v>188</v>
      </c>
      <c r="K105" t="s">
        <v>36</v>
      </c>
      <c r="L105" s="2">
        <v>46092</v>
      </c>
      <c r="M105" t="s">
        <v>45</v>
      </c>
      <c r="N105" t="s">
        <v>46</v>
      </c>
      <c r="O105" t="s">
        <v>28</v>
      </c>
      <c r="P105" t="s">
        <v>79</v>
      </c>
      <c r="R105" s="3">
        <v>1</v>
      </c>
      <c r="S105" t="s">
        <v>30</v>
      </c>
      <c r="V105" s="3">
        <v>0</v>
      </c>
      <c r="X105" s="4">
        <v>0</v>
      </c>
    </row>
    <row r="106" spans="1:24">
      <c r="A106" t="s">
        <v>21</v>
      </c>
      <c r="B106" t="e">
        <f>VLOOKUP(C106,[1]Maestra!$M:$AH,22,0)</f>
        <v>#N/A</v>
      </c>
      <c r="C106" t="s">
        <v>186</v>
      </c>
      <c r="D106" t="e">
        <v>#N/A</v>
      </c>
      <c r="E106" t="e">
        <v>#N/A</v>
      </c>
      <c r="F106" t="e">
        <v>#N/A</v>
      </c>
      <c r="G106" t="s">
        <v>32</v>
      </c>
      <c r="H106" t="s">
        <v>48</v>
      </c>
      <c r="I106" t="s">
        <v>187</v>
      </c>
      <c r="J106" t="s">
        <v>188</v>
      </c>
      <c r="K106" t="s">
        <v>36</v>
      </c>
      <c r="L106" s="2">
        <v>46092</v>
      </c>
      <c r="M106" t="s">
        <v>45</v>
      </c>
      <c r="N106" t="s">
        <v>46</v>
      </c>
      <c r="O106" t="s">
        <v>28</v>
      </c>
      <c r="P106" t="s">
        <v>47</v>
      </c>
      <c r="R106" s="3">
        <v>1</v>
      </c>
      <c r="S106" t="s">
        <v>30</v>
      </c>
      <c r="V106" s="3">
        <v>0</v>
      </c>
      <c r="X106" s="4">
        <v>0</v>
      </c>
    </row>
    <row r="107" spans="1:24">
      <c r="A107" t="s">
        <v>21</v>
      </c>
      <c r="B107" t="e">
        <f>VLOOKUP(C107,[1]Maestra!$M:$AH,22,0)</f>
        <v>#N/A</v>
      </c>
      <c r="C107" t="s">
        <v>186</v>
      </c>
      <c r="D107" t="e">
        <v>#N/A</v>
      </c>
      <c r="E107" t="e">
        <v>#N/A</v>
      </c>
      <c r="F107" t="e">
        <v>#N/A</v>
      </c>
      <c r="G107" t="s">
        <v>32</v>
      </c>
      <c r="H107" t="s">
        <v>134</v>
      </c>
      <c r="I107" t="s">
        <v>189</v>
      </c>
      <c r="J107" t="s">
        <v>190</v>
      </c>
      <c r="K107" t="s">
        <v>36</v>
      </c>
      <c r="L107" s="2">
        <v>46092</v>
      </c>
      <c r="M107" t="s">
        <v>45</v>
      </c>
      <c r="N107" t="s">
        <v>46</v>
      </c>
      <c r="O107" t="s">
        <v>28</v>
      </c>
      <c r="P107" t="s">
        <v>47</v>
      </c>
      <c r="R107" s="3">
        <v>1</v>
      </c>
      <c r="S107" t="s">
        <v>30</v>
      </c>
      <c r="V107" s="3">
        <v>0</v>
      </c>
      <c r="X107" s="4">
        <v>0</v>
      </c>
    </row>
    <row r="108" spans="1:24">
      <c r="A108" t="s">
        <v>21</v>
      </c>
      <c r="B108" t="e">
        <f>VLOOKUP(C108,[1]Maestra!$M:$AH,22,0)</f>
        <v>#N/A</v>
      </c>
      <c r="C108" t="s">
        <v>186</v>
      </c>
      <c r="D108" t="e">
        <v>#N/A</v>
      </c>
      <c r="E108" t="e">
        <v>#N/A</v>
      </c>
      <c r="F108" t="e">
        <v>#N/A</v>
      </c>
      <c r="G108" t="s">
        <v>22</v>
      </c>
      <c r="H108" t="s">
        <v>71</v>
      </c>
      <c r="I108" t="s">
        <v>191</v>
      </c>
      <c r="J108" t="s">
        <v>192</v>
      </c>
      <c r="K108" t="s">
        <v>74</v>
      </c>
      <c r="L108" s="2">
        <v>46066</v>
      </c>
      <c r="M108" t="s">
        <v>57</v>
      </c>
      <c r="N108" t="s">
        <v>38</v>
      </c>
      <c r="O108" t="s">
        <v>28</v>
      </c>
      <c r="P108" t="s">
        <v>58</v>
      </c>
      <c r="R108" s="3">
        <v>1</v>
      </c>
      <c r="S108" t="s">
        <v>30</v>
      </c>
      <c r="V108" s="3">
        <v>0</v>
      </c>
      <c r="X108" s="4">
        <v>0</v>
      </c>
    </row>
    <row r="109" spans="1:24">
      <c r="A109" t="s">
        <v>21</v>
      </c>
      <c r="B109" t="e">
        <f>VLOOKUP(C109,[1]Maestra!$M:$AH,22,0)</f>
        <v>#N/A</v>
      </c>
      <c r="C109" t="s">
        <v>186</v>
      </c>
      <c r="D109" t="e">
        <v>#N/A</v>
      </c>
      <c r="E109" t="e">
        <v>#N/A</v>
      </c>
      <c r="F109" t="e">
        <v>#N/A</v>
      </c>
      <c r="G109" t="s">
        <v>22</v>
      </c>
      <c r="H109" t="s">
        <v>71</v>
      </c>
      <c r="I109" t="s">
        <v>191</v>
      </c>
      <c r="J109" t="s">
        <v>192</v>
      </c>
      <c r="K109" t="s">
        <v>74</v>
      </c>
      <c r="L109" s="2">
        <v>46092</v>
      </c>
      <c r="M109" t="s">
        <v>57</v>
      </c>
      <c r="N109" t="s">
        <v>38</v>
      </c>
      <c r="O109" t="s">
        <v>28</v>
      </c>
      <c r="P109" t="s">
        <v>58</v>
      </c>
      <c r="R109" s="3">
        <v>1</v>
      </c>
      <c r="S109" t="s">
        <v>30</v>
      </c>
      <c r="V109" s="3">
        <v>0</v>
      </c>
      <c r="X109" s="4">
        <v>0</v>
      </c>
    </row>
    <row r="110" spans="1:24">
      <c r="A110" t="s">
        <v>21</v>
      </c>
      <c r="B110" t="e">
        <f>VLOOKUP(C110,[1]Maestra!$M:$AH,22,0)</f>
        <v>#N/A</v>
      </c>
      <c r="C110" t="s">
        <v>186</v>
      </c>
      <c r="D110" t="e">
        <v>#N/A</v>
      </c>
      <c r="E110" t="e">
        <v>#N/A</v>
      </c>
      <c r="F110" t="e">
        <v>#N/A</v>
      </c>
      <c r="G110" t="s">
        <v>22</v>
      </c>
      <c r="H110" t="s">
        <v>71</v>
      </c>
      <c r="I110" t="s">
        <v>193</v>
      </c>
      <c r="J110" t="s">
        <v>194</v>
      </c>
      <c r="K110" t="s">
        <v>74</v>
      </c>
      <c r="L110" s="2">
        <v>46066</v>
      </c>
      <c r="M110" t="s">
        <v>57</v>
      </c>
      <c r="N110" t="s">
        <v>38</v>
      </c>
      <c r="O110" t="s">
        <v>28</v>
      </c>
      <c r="P110" t="s">
        <v>58</v>
      </c>
      <c r="R110" s="3">
        <v>1</v>
      </c>
      <c r="S110" t="s">
        <v>30</v>
      </c>
      <c r="V110" s="3">
        <v>0</v>
      </c>
      <c r="X110" s="4">
        <v>0</v>
      </c>
    </row>
    <row r="111" spans="1:24">
      <c r="A111" t="s">
        <v>21</v>
      </c>
      <c r="B111" t="e">
        <f>VLOOKUP(C111,[1]Maestra!$M:$AH,22,0)</f>
        <v>#N/A</v>
      </c>
      <c r="C111" t="s">
        <v>186</v>
      </c>
      <c r="D111" t="e">
        <v>#N/A</v>
      </c>
      <c r="E111" t="e">
        <v>#N/A</v>
      </c>
      <c r="F111" t="e">
        <v>#N/A</v>
      </c>
      <c r="G111" t="s">
        <v>22</v>
      </c>
      <c r="H111" t="s">
        <v>71</v>
      </c>
      <c r="I111" t="s">
        <v>193</v>
      </c>
      <c r="J111" t="s">
        <v>194</v>
      </c>
      <c r="K111" t="s">
        <v>74</v>
      </c>
      <c r="L111" s="2">
        <v>46092</v>
      </c>
      <c r="M111" t="s">
        <v>57</v>
      </c>
      <c r="N111" t="s">
        <v>38</v>
      </c>
      <c r="O111" t="s">
        <v>28</v>
      </c>
      <c r="P111" t="s">
        <v>58</v>
      </c>
      <c r="R111" s="3">
        <v>1</v>
      </c>
      <c r="S111" t="s">
        <v>30</v>
      </c>
      <c r="V111" s="3">
        <v>0</v>
      </c>
      <c r="X111" s="4">
        <v>0</v>
      </c>
    </row>
    <row r="112" spans="1:24">
      <c r="A112" t="s">
        <v>21</v>
      </c>
      <c r="B112" t="e">
        <f>VLOOKUP(C112,[1]Maestra!$M:$AH,22,0)</f>
        <v>#N/A</v>
      </c>
      <c r="C112" t="s">
        <v>195</v>
      </c>
      <c r="D112" t="e">
        <v>#N/A</v>
      </c>
      <c r="E112" t="e">
        <v>#N/A</v>
      </c>
      <c r="F112" t="e">
        <v>#N/A</v>
      </c>
      <c r="G112" t="s">
        <v>32</v>
      </c>
      <c r="H112" t="s">
        <v>94</v>
      </c>
      <c r="I112" t="s">
        <v>196</v>
      </c>
      <c r="J112" t="s">
        <v>197</v>
      </c>
      <c r="K112" t="s">
        <v>97</v>
      </c>
      <c r="L112" s="2">
        <v>46082</v>
      </c>
      <c r="M112" t="s">
        <v>53</v>
      </c>
      <c r="N112" t="s">
        <v>38</v>
      </c>
      <c r="O112" t="s">
        <v>28</v>
      </c>
      <c r="P112" t="s">
        <v>29</v>
      </c>
      <c r="R112" s="3">
        <v>1</v>
      </c>
      <c r="S112" t="s">
        <v>30</v>
      </c>
      <c r="V112" s="3">
        <v>0</v>
      </c>
      <c r="X112" s="4">
        <v>0</v>
      </c>
    </row>
    <row r="113" spans="1:24">
      <c r="A113" t="s">
        <v>21</v>
      </c>
      <c r="B113" t="e">
        <f>VLOOKUP(C113,[1]Maestra!$M:$AH,22,0)</f>
        <v>#N/A</v>
      </c>
      <c r="C113" t="s">
        <v>195</v>
      </c>
      <c r="D113" t="e">
        <v>#N/A</v>
      </c>
      <c r="E113" t="e">
        <v>#N/A</v>
      </c>
      <c r="F113" t="e">
        <v>#N/A</v>
      </c>
      <c r="G113" t="s">
        <v>32</v>
      </c>
      <c r="H113" t="s">
        <v>76</v>
      </c>
      <c r="I113" t="s">
        <v>198</v>
      </c>
      <c r="J113" t="s">
        <v>199</v>
      </c>
      <c r="K113" t="s">
        <v>36</v>
      </c>
      <c r="L113" s="2">
        <v>46092</v>
      </c>
      <c r="M113" t="s">
        <v>45</v>
      </c>
      <c r="N113" t="s">
        <v>46</v>
      </c>
      <c r="O113" t="s">
        <v>28</v>
      </c>
      <c r="P113" t="s">
        <v>79</v>
      </c>
      <c r="R113" s="3">
        <v>1</v>
      </c>
      <c r="S113" t="s">
        <v>30</v>
      </c>
      <c r="V113" s="3">
        <v>0</v>
      </c>
      <c r="X113" s="4">
        <v>0</v>
      </c>
    </row>
    <row r="114" spans="1:24">
      <c r="A114" t="s">
        <v>21</v>
      </c>
      <c r="B114" t="e">
        <f>VLOOKUP(C114,[1]Maestra!$M:$AH,22,0)</f>
        <v>#N/A</v>
      </c>
      <c r="C114" t="s">
        <v>195</v>
      </c>
      <c r="D114" t="e">
        <v>#N/A</v>
      </c>
      <c r="E114" t="e">
        <v>#N/A</v>
      </c>
      <c r="F114" t="e">
        <v>#N/A</v>
      </c>
      <c r="G114" t="s">
        <v>32</v>
      </c>
      <c r="H114" t="s">
        <v>33</v>
      </c>
      <c r="I114" t="s">
        <v>200</v>
      </c>
      <c r="J114" t="s">
        <v>201</v>
      </c>
      <c r="K114" t="s">
        <v>36</v>
      </c>
      <c r="L114" s="2">
        <v>46092</v>
      </c>
      <c r="M114" t="s">
        <v>45</v>
      </c>
      <c r="N114" t="s">
        <v>46</v>
      </c>
      <c r="O114" t="s">
        <v>28</v>
      </c>
      <c r="P114" t="s">
        <v>79</v>
      </c>
      <c r="R114" s="3">
        <v>1</v>
      </c>
      <c r="S114" t="s">
        <v>30</v>
      </c>
      <c r="V114" s="3">
        <v>0</v>
      </c>
      <c r="X114" s="4">
        <v>0</v>
      </c>
    </row>
    <row r="115" spans="1:24">
      <c r="A115" t="s">
        <v>21</v>
      </c>
      <c r="B115" t="e">
        <f>VLOOKUP(C115,[1]Maestra!$M:$AH,22,0)</f>
        <v>#N/A</v>
      </c>
      <c r="C115" t="s">
        <v>195</v>
      </c>
      <c r="D115" t="e">
        <v>#N/A</v>
      </c>
      <c r="E115" t="e">
        <v>#N/A</v>
      </c>
      <c r="F115" t="e">
        <v>#N/A</v>
      </c>
      <c r="G115" t="s">
        <v>32</v>
      </c>
      <c r="H115" t="s">
        <v>33</v>
      </c>
      <c r="I115" t="s">
        <v>200</v>
      </c>
      <c r="J115" t="s">
        <v>201</v>
      </c>
      <c r="K115" t="s">
        <v>36</v>
      </c>
      <c r="L115" s="2">
        <v>46092</v>
      </c>
      <c r="M115" t="s">
        <v>45</v>
      </c>
      <c r="N115" t="s">
        <v>46</v>
      </c>
      <c r="O115" t="s">
        <v>28</v>
      </c>
      <c r="P115" t="s">
        <v>47</v>
      </c>
      <c r="R115" s="3">
        <v>1</v>
      </c>
      <c r="S115" t="s">
        <v>30</v>
      </c>
      <c r="V115" s="3">
        <v>0</v>
      </c>
      <c r="X115" s="4">
        <v>0</v>
      </c>
    </row>
    <row r="116" spans="1:24">
      <c r="A116" t="s">
        <v>21</v>
      </c>
      <c r="B116" t="e">
        <f>VLOOKUP(C116,[1]Maestra!$M:$AH,22,0)</f>
        <v>#N/A</v>
      </c>
      <c r="C116" t="s">
        <v>195</v>
      </c>
      <c r="D116" t="e">
        <v>#N/A</v>
      </c>
      <c r="E116" t="e">
        <v>#N/A</v>
      </c>
      <c r="F116" t="e">
        <v>#N/A</v>
      </c>
      <c r="G116" t="s">
        <v>32</v>
      </c>
      <c r="H116" t="s">
        <v>48</v>
      </c>
      <c r="I116" t="s">
        <v>202</v>
      </c>
      <c r="J116" t="s">
        <v>203</v>
      </c>
      <c r="K116" t="s">
        <v>36</v>
      </c>
      <c r="L116" s="2">
        <v>46092</v>
      </c>
      <c r="M116" t="s">
        <v>45</v>
      </c>
      <c r="N116" t="s">
        <v>46</v>
      </c>
      <c r="O116" t="s">
        <v>28</v>
      </c>
      <c r="P116" t="s">
        <v>47</v>
      </c>
      <c r="R116" s="3">
        <v>1</v>
      </c>
      <c r="S116" t="s">
        <v>30</v>
      </c>
      <c r="V116" s="3">
        <v>0</v>
      </c>
      <c r="X116" s="4">
        <v>0</v>
      </c>
    </row>
    <row r="117" spans="1:24">
      <c r="A117" t="s">
        <v>21</v>
      </c>
      <c r="B117" t="e">
        <f>VLOOKUP(C117,[1]Maestra!$M:$AH,22,0)</f>
        <v>#N/A</v>
      </c>
      <c r="C117" t="s">
        <v>204</v>
      </c>
      <c r="D117" t="e">
        <v>#N/A</v>
      </c>
      <c r="E117" t="e">
        <v>#N/A</v>
      </c>
      <c r="F117" t="e">
        <v>#N/A</v>
      </c>
      <c r="G117" t="s">
        <v>22</v>
      </c>
      <c r="H117" t="s">
        <v>54</v>
      </c>
      <c r="I117" t="s">
        <v>169</v>
      </c>
      <c r="J117" t="s">
        <v>170</v>
      </c>
      <c r="K117" t="s">
        <v>54</v>
      </c>
      <c r="L117" s="2">
        <v>46092</v>
      </c>
      <c r="M117" t="s">
        <v>57</v>
      </c>
      <c r="N117" t="s">
        <v>38</v>
      </c>
      <c r="O117" t="s">
        <v>28</v>
      </c>
      <c r="P117" t="s">
        <v>58</v>
      </c>
      <c r="R117" s="3">
        <v>1</v>
      </c>
      <c r="S117" t="s">
        <v>30</v>
      </c>
      <c r="V117" s="3">
        <v>0</v>
      </c>
      <c r="X117" s="4">
        <v>0</v>
      </c>
    </row>
    <row r="118" spans="1:24">
      <c r="A118" t="s">
        <v>21</v>
      </c>
      <c r="B118" t="e">
        <f>VLOOKUP(C118,[1]Maestra!$M:$AH,22,0)</f>
        <v>#N/A</v>
      </c>
      <c r="C118" t="s">
        <v>204</v>
      </c>
      <c r="D118" t="e">
        <v>#N/A</v>
      </c>
      <c r="E118" t="e">
        <v>#N/A</v>
      </c>
      <c r="F118" t="e">
        <v>#N/A</v>
      </c>
      <c r="G118" t="s">
        <v>22</v>
      </c>
      <c r="H118" t="s">
        <v>54</v>
      </c>
      <c r="I118" t="s">
        <v>169</v>
      </c>
      <c r="J118" t="s">
        <v>170</v>
      </c>
      <c r="K118" t="s">
        <v>54</v>
      </c>
      <c r="L118" s="2">
        <v>46092</v>
      </c>
      <c r="M118" t="s">
        <v>143</v>
      </c>
      <c r="N118" t="s">
        <v>70</v>
      </c>
      <c r="O118" t="s">
        <v>140</v>
      </c>
      <c r="P118" t="s">
        <v>92</v>
      </c>
      <c r="R118" s="3">
        <v>1</v>
      </c>
      <c r="S118" t="s">
        <v>30</v>
      </c>
      <c r="V118" s="3">
        <v>0</v>
      </c>
      <c r="X118" s="4">
        <v>0</v>
      </c>
    </row>
    <row r="119" spans="1:24">
      <c r="A119" t="s">
        <v>21</v>
      </c>
      <c r="B119" t="e">
        <f>VLOOKUP(C119,[1]Maestra!$M:$AH,22,0)</f>
        <v>#N/A</v>
      </c>
      <c r="C119" t="s">
        <v>204</v>
      </c>
      <c r="D119" t="e">
        <v>#N/A</v>
      </c>
      <c r="E119" t="e">
        <v>#N/A</v>
      </c>
      <c r="F119" t="e">
        <v>#N/A</v>
      </c>
      <c r="G119" t="s">
        <v>22</v>
      </c>
      <c r="H119" t="s">
        <v>54</v>
      </c>
      <c r="I119" t="s">
        <v>55</v>
      </c>
      <c r="J119" t="s">
        <v>56</v>
      </c>
      <c r="K119" t="s">
        <v>54</v>
      </c>
      <c r="L119" s="2">
        <v>46092</v>
      </c>
      <c r="M119" t="s">
        <v>57</v>
      </c>
      <c r="N119" t="s">
        <v>38</v>
      </c>
      <c r="O119" t="s">
        <v>28</v>
      </c>
      <c r="P119" t="s">
        <v>58</v>
      </c>
      <c r="R119" s="3">
        <v>1</v>
      </c>
      <c r="S119" t="s">
        <v>30</v>
      </c>
      <c r="V119" s="3">
        <v>0</v>
      </c>
      <c r="X119" s="4">
        <v>0</v>
      </c>
    </row>
    <row r="120" spans="1:24">
      <c r="A120" t="s">
        <v>21</v>
      </c>
      <c r="B120" t="e">
        <f>VLOOKUP(C120,[1]Maestra!$M:$AH,22,0)</f>
        <v>#N/A</v>
      </c>
      <c r="C120" t="s">
        <v>204</v>
      </c>
      <c r="D120" t="e">
        <v>#N/A</v>
      </c>
      <c r="E120" t="e">
        <v>#N/A</v>
      </c>
      <c r="F120" t="e">
        <v>#N/A</v>
      </c>
      <c r="G120" t="s">
        <v>22</v>
      </c>
      <c r="H120" t="s">
        <v>59</v>
      </c>
      <c r="I120" t="s">
        <v>205</v>
      </c>
      <c r="J120" t="s">
        <v>206</v>
      </c>
      <c r="K120" t="s">
        <v>62</v>
      </c>
      <c r="L120" s="2">
        <v>46092</v>
      </c>
      <c r="M120" t="s">
        <v>53</v>
      </c>
      <c r="N120" t="s">
        <v>38</v>
      </c>
      <c r="O120" t="s">
        <v>28</v>
      </c>
      <c r="P120" t="s">
        <v>63</v>
      </c>
      <c r="R120" s="3">
        <v>1</v>
      </c>
      <c r="S120" t="s">
        <v>30</v>
      </c>
      <c r="V120" s="3">
        <v>0</v>
      </c>
      <c r="X120" s="4">
        <v>0</v>
      </c>
    </row>
    <row r="121" spans="1:24">
      <c r="A121" t="s">
        <v>21</v>
      </c>
      <c r="B121" t="e">
        <f>VLOOKUP(C121,[1]Maestra!$M:$AH,22,0)</f>
        <v>#N/A</v>
      </c>
      <c r="C121" t="s">
        <v>204</v>
      </c>
      <c r="D121" t="e">
        <v>#N/A</v>
      </c>
      <c r="E121" t="e">
        <v>#N/A</v>
      </c>
      <c r="F121" t="e">
        <v>#N/A</v>
      </c>
      <c r="G121" t="s">
        <v>22</v>
      </c>
      <c r="H121" t="s">
        <v>59</v>
      </c>
      <c r="I121" t="s">
        <v>205</v>
      </c>
      <c r="J121" t="s">
        <v>206</v>
      </c>
      <c r="K121" t="s">
        <v>62</v>
      </c>
      <c r="L121" s="2">
        <v>46092</v>
      </c>
      <c r="M121" t="s">
        <v>64</v>
      </c>
      <c r="N121" t="s">
        <v>38</v>
      </c>
      <c r="O121" t="s">
        <v>28</v>
      </c>
      <c r="P121" t="s">
        <v>65</v>
      </c>
      <c r="R121" s="3">
        <v>1</v>
      </c>
      <c r="S121" t="s">
        <v>30</v>
      </c>
      <c r="V121" s="3">
        <v>0</v>
      </c>
      <c r="X121" s="4">
        <v>0</v>
      </c>
    </row>
    <row r="122" spans="1:24">
      <c r="A122" t="s">
        <v>21</v>
      </c>
      <c r="B122" t="e">
        <f>VLOOKUP(C122,[1]Maestra!$M:$AH,22,0)</f>
        <v>#N/A</v>
      </c>
      <c r="C122" t="s">
        <v>204</v>
      </c>
      <c r="D122" t="e">
        <v>#N/A</v>
      </c>
      <c r="E122" t="e">
        <v>#N/A</v>
      </c>
      <c r="F122" t="e">
        <v>#N/A</v>
      </c>
      <c r="G122" t="s">
        <v>22</v>
      </c>
      <c r="H122" t="s">
        <v>59</v>
      </c>
      <c r="I122" t="s">
        <v>205</v>
      </c>
      <c r="J122" t="s">
        <v>206</v>
      </c>
      <c r="K122" t="s">
        <v>62</v>
      </c>
      <c r="L122" s="2">
        <v>46092</v>
      </c>
      <c r="M122" t="s">
        <v>66</v>
      </c>
      <c r="N122" t="s">
        <v>67</v>
      </c>
      <c r="O122" t="s">
        <v>28</v>
      </c>
      <c r="P122" t="s">
        <v>68</v>
      </c>
      <c r="R122" s="3">
        <v>2</v>
      </c>
      <c r="S122" t="s">
        <v>30</v>
      </c>
      <c r="V122" s="3">
        <v>0</v>
      </c>
      <c r="X122" s="4">
        <v>0</v>
      </c>
    </row>
    <row r="123" spans="1:24">
      <c r="A123" t="s">
        <v>21</v>
      </c>
      <c r="B123" t="e">
        <f>VLOOKUP(C123,[1]Maestra!$M:$AH,22,0)</f>
        <v>#N/A</v>
      </c>
      <c r="C123" t="s">
        <v>204</v>
      </c>
      <c r="D123" t="e">
        <v>#N/A</v>
      </c>
      <c r="E123" t="e">
        <v>#N/A</v>
      </c>
      <c r="F123" t="e">
        <v>#N/A</v>
      </c>
      <c r="G123" t="s">
        <v>22</v>
      </c>
      <c r="H123" t="s">
        <v>59</v>
      </c>
      <c r="I123" t="s">
        <v>205</v>
      </c>
      <c r="J123" t="s">
        <v>206</v>
      </c>
      <c r="K123" t="s">
        <v>62</v>
      </c>
      <c r="L123" s="2">
        <v>46092</v>
      </c>
      <c r="M123" t="s">
        <v>66</v>
      </c>
      <c r="N123" t="s">
        <v>38</v>
      </c>
      <c r="O123" t="s">
        <v>28</v>
      </c>
      <c r="P123" t="s">
        <v>39</v>
      </c>
      <c r="R123" s="3">
        <v>1</v>
      </c>
      <c r="S123" t="s">
        <v>30</v>
      </c>
      <c r="V123" s="3">
        <v>0</v>
      </c>
      <c r="X123" s="4">
        <v>0</v>
      </c>
    </row>
    <row r="124" spans="1:24">
      <c r="A124" t="s">
        <v>21</v>
      </c>
      <c r="B124" t="e">
        <f>VLOOKUP(C124,[1]Maestra!$M:$AH,22,0)</f>
        <v>#N/A</v>
      </c>
      <c r="C124" t="s">
        <v>204</v>
      </c>
      <c r="D124" t="e">
        <v>#N/A</v>
      </c>
      <c r="E124" t="e">
        <v>#N/A</v>
      </c>
      <c r="F124" t="e">
        <v>#N/A</v>
      </c>
      <c r="G124" t="s">
        <v>22</v>
      </c>
      <c r="H124" t="s">
        <v>59</v>
      </c>
      <c r="I124" t="s">
        <v>205</v>
      </c>
      <c r="J124" t="s">
        <v>206</v>
      </c>
      <c r="K124" t="s">
        <v>62</v>
      </c>
      <c r="L124" s="2">
        <v>46092</v>
      </c>
      <c r="M124" t="s">
        <v>66</v>
      </c>
      <c r="N124" t="s">
        <v>46</v>
      </c>
      <c r="O124" t="s">
        <v>28</v>
      </c>
      <c r="P124" t="s">
        <v>103</v>
      </c>
      <c r="R124" s="3">
        <v>2</v>
      </c>
      <c r="S124" t="s">
        <v>30</v>
      </c>
      <c r="V124" s="3">
        <v>0</v>
      </c>
      <c r="X124" s="4">
        <v>0</v>
      </c>
    </row>
    <row r="125" spans="1:24">
      <c r="A125" t="s">
        <v>21</v>
      </c>
      <c r="B125" t="e">
        <f>VLOOKUP(C125,[1]Maestra!$M:$AH,22,0)</f>
        <v>#N/A</v>
      </c>
      <c r="C125" t="s">
        <v>204</v>
      </c>
      <c r="D125" t="e">
        <v>#N/A</v>
      </c>
      <c r="E125" t="e">
        <v>#N/A</v>
      </c>
      <c r="F125" t="e">
        <v>#N/A</v>
      </c>
      <c r="G125" t="s">
        <v>22</v>
      </c>
      <c r="H125" t="s">
        <v>59</v>
      </c>
      <c r="I125" t="s">
        <v>207</v>
      </c>
      <c r="J125" t="s">
        <v>208</v>
      </c>
      <c r="K125" t="s">
        <v>62</v>
      </c>
      <c r="L125" s="2">
        <v>46092</v>
      </c>
      <c r="M125" t="s">
        <v>53</v>
      </c>
      <c r="N125" t="s">
        <v>38</v>
      </c>
      <c r="O125" t="s">
        <v>28</v>
      </c>
      <c r="P125" t="s">
        <v>63</v>
      </c>
      <c r="R125" s="3">
        <v>1</v>
      </c>
      <c r="S125" t="s">
        <v>30</v>
      </c>
      <c r="V125" s="3">
        <v>0</v>
      </c>
      <c r="X125" s="4">
        <v>0</v>
      </c>
    </row>
    <row r="126" spans="1:24">
      <c r="A126" t="s">
        <v>21</v>
      </c>
      <c r="B126" t="e">
        <f>VLOOKUP(C126,[1]Maestra!$M:$AH,22,0)</f>
        <v>#N/A</v>
      </c>
      <c r="C126" t="s">
        <v>204</v>
      </c>
      <c r="D126" t="e">
        <v>#N/A</v>
      </c>
      <c r="E126" t="e">
        <v>#N/A</v>
      </c>
      <c r="F126" t="e">
        <v>#N/A</v>
      </c>
      <c r="G126" t="s">
        <v>22</v>
      </c>
      <c r="H126" t="s">
        <v>59</v>
      </c>
      <c r="I126" t="s">
        <v>207</v>
      </c>
      <c r="J126" t="s">
        <v>208</v>
      </c>
      <c r="K126" t="s">
        <v>62</v>
      </c>
      <c r="L126" s="2">
        <v>46092</v>
      </c>
      <c r="M126" t="s">
        <v>64</v>
      </c>
      <c r="N126" t="s">
        <v>38</v>
      </c>
      <c r="O126" t="s">
        <v>28</v>
      </c>
      <c r="P126" t="s">
        <v>65</v>
      </c>
      <c r="R126" s="3">
        <v>1</v>
      </c>
      <c r="S126" t="s">
        <v>30</v>
      </c>
      <c r="V126" s="3">
        <v>0</v>
      </c>
      <c r="X126" s="4">
        <v>0</v>
      </c>
    </row>
    <row r="127" spans="1:24">
      <c r="A127" t="s">
        <v>21</v>
      </c>
      <c r="B127" t="e">
        <f>VLOOKUP(C127,[1]Maestra!$M:$AH,22,0)</f>
        <v>#N/A</v>
      </c>
      <c r="C127" t="s">
        <v>204</v>
      </c>
      <c r="D127" t="e">
        <v>#N/A</v>
      </c>
      <c r="E127" t="e">
        <v>#N/A</v>
      </c>
      <c r="F127" t="e">
        <v>#N/A</v>
      </c>
      <c r="G127" t="s">
        <v>22</v>
      </c>
      <c r="H127" t="s">
        <v>59</v>
      </c>
      <c r="I127" t="s">
        <v>207</v>
      </c>
      <c r="J127" t="s">
        <v>208</v>
      </c>
      <c r="K127" t="s">
        <v>62</v>
      </c>
      <c r="L127" s="2">
        <v>46092</v>
      </c>
      <c r="M127" t="s">
        <v>66</v>
      </c>
      <c r="N127" t="s">
        <v>46</v>
      </c>
      <c r="O127" t="s">
        <v>28</v>
      </c>
      <c r="P127" t="s">
        <v>29</v>
      </c>
      <c r="R127" s="3">
        <v>1</v>
      </c>
      <c r="S127" t="s">
        <v>30</v>
      </c>
      <c r="V127" s="3">
        <v>0</v>
      </c>
      <c r="X127" s="4">
        <v>0</v>
      </c>
    </row>
    <row r="128" spans="1:24">
      <c r="A128" t="s">
        <v>21</v>
      </c>
      <c r="B128" t="e">
        <f>VLOOKUP(C128,[1]Maestra!$M:$AH,22,0)</f>
        <v>#N/A</v>
      </c>
      <c r="C128" t="s">
        <v>209</v>
      </c>
      <c r="D128" t="e">
        <v>#N/A</v>
      </c>
      <c r="E128" t="e">
        <v>#N/A</v>
      </c>
      <c r="F128" t="e">
        <v>#N/A</v>
      </c>
      <c r="G128" t="s">
        <v>32</v>
      </c>
      <c r="H128" t="s">
        <v>210</v>
      </c>
      <c r="I128" t="s">
        <v>211</v>
      </c>
      <c r="J128" t="s">
        <v>212</v>
      </c>
      <c r="K128" t="s">
        <v>36</v>
      </c>
      <c r="L128" s="2">
        <v>46068</v>
      </c>
      <c r="M128" t="s">
        <v>53</v>
      </c>
      <c r="N128" t="s">
        <v>38</v>
      </c>
      <c r="O128" t="s">
        <v>28</v>
      </c>
      <c r="P128" t="s">
        <v>111</v>
      </c>
      <c r="R128" s="3">
        <v>1</v>
      </c>
      <c r="S128" t="s">
        <v>30</v>
      </c>
      <c r="V128" s="3">
        <v>0</v>
      </c>
      <c r="X128" s="4">
        <v>0</v>
      </c>
    </row>
    <row r="129" spans="1:24">
      <c r="A129" t="s">
        <v>21</v>
      </c>
      <c r="B129" t="e">
        <f>VLOOKUP(C129,[1]Maestra!$M:$AH,22,0)</f>
        <v>#N/A</v>
      </c>
      <c r="C129" t="s">
        <v>209</v>
      </c>
      <c r="D129" t="e">
        <v>#N/A</v>
      </c>
      <c r="E129" t="e">
        <v>#N/A</v>
      </c>
      <c r="F129" t="e">
        <v>#N/A</v>
      </c>
      <c r="G129" t="s">
        <v>32</v>
      </c>
      <c r="H129" t="s">
        <v>76</v>
      </c>
      <c r="I129" t="s">
        <v>213</v>
      </c>
      <c r="J129" t="s">
        <v>214</v>
      </c>
      <c r="K129" t="s">
        <v>36</v>
      </c>
      <c r="L129" s="2">
        <v>46082</v>
      </c>
      <c r="M129" t="s">
        <v>37</v>
      </c>
      <c r="N129" t="s">
        <v>38</v>
      </c>
      <c r="O129" t="s">
        <v>28</v>
      </c>
      <c r="P129" t="s">
        <v>39</v>
      </c>
      <c r="R129" s="3">
        <v>1</v>
      </c>
      <c r="S129" t="s">
        <v>30</v>
      </c>
      <c r="V129" s="3">
        <v>0</v>
      </c>
      <c r="X129" s="4">
        <v>0</v>
      </c>
    </row>
    <row r="130" spans="1:24">
      <c r="A130" t="s">
        <v>21</v>
      </c>
      <c r="B130" t="e">
        <f>VLOOKUP(C130,[1]Maestra!$M:$AH,22,0)</f>
        <v>#N/A</v>
      </c>
      <c r="C130" t="s">
        <v>209</v>
      </c>
      <c r="D130" t="e">
        <v>#N/A</v>
      </c>
      <c r="E130" t="e">
        <v>#N/A</v>
      </c>
      <c r="F130" t="e">
        <v>#N/A</v>
      </c>
      <c r="G130" t="s">
        <v>32</v>
      </c>
      <c r="H130" t="s">
        <v>76</v>
      </c>
      <c r="I130" t="s">
        <v>213</v>
      </c>
      <c r="J130" t="s">
        <v>214</v>
      </c>
      <c r="K130" t="s">
        <v>36</v>
      </c>
      <c r="L130" s="2">
        <v>46092</v>
      </c>
      <c r="M130" t="s">
        <v>45</v>
      </c>
      <c r="N130" t="s">
        <v>46</v>
      </c>
      <c r="O130" t="s">
        <v>28</v>
      </c>
      <c r="P130" t="s">
        <v>47</v>
      </c>
      <c r="R130" s="3">
        <v>1</v>
      </c>
      <c r="S130" t="s">
        <v>30</v>
      </c>
      <c r="V130" s="3">
        <v>0</v>
      </c>
      <c r="X130" s="4">
        <v>0</v>
      </c>
    </row>
    <row r="131" spans="1:24">
      <c r="A131" t="s">
        <v>21</v>
      </c>
      <c r="B131" t="e">
        <f>VLOOKUP(C131,[1]Maestra!$M:$AH,22,0)</f>
        <v>#N/A</v>
      </c>
      <c r="C131" t="s">
        <v>209</v>
      </c>
      <c r="D131" t="e">
        <v>#N/A</v>
      </c>
      <c r="E131" t="e">
        <v>#N/A</v>
      </c>
      <c r="F131" t="e">
        <v>#N/A</v>
      </c>
      <c r="G131" t="s">
        <v>32</v>
      </c>
      <c r="H131" t="s">
        <v>33</v>
      </c>
      <c r="I131" t="s">
        <v>215</v>
      </c>
      <c r="J131" t="s">
        <v>216</v>
      </c>
      <c r="K131" t="s">
        <v>36</v>
      </c>
      <c r="L131" s="2">
        <v>46068</v>
      </c>
      <c r="M131" t="s">
        <v>53</v>
      </c>
      <c r="N131" t="s">
        <v>38</v>
      </c>
      <c r="O131" t="s">
        <v>28</v>
      </c>
      <c r="P131" t="s">
        <v>111</v>
      </c>
      <c r="R131" s="3">
        <v>1</v>
      </c>
      <c r="S131" t="s">
        <v>30</v>
      </c>
      <c r="V131" s="3">
        <v>0</v>
      </c>
      <c r="X131" s="4">
        <v>0</v>
      </c>
    </row>
    <row r="132" spans="1:24">
      <c r="A132" t="s">
        <v>21</v>
      </c>
      <c r="B132" t="e">
        <f>VLOOKUP(C132,[1]Maestra!$M:$AH,22,0)</f>
        <v>#N/A</v>
      </c>
      <c r="C132" t="s">
        <v>209</v>
      </c>
      <c r="D132" t="e">
        <v>#N/A</v>
      </c>
      <c r="E132" t="e">
        <v>#N/A</v>
      </c>
      <c r="F132" t="e">
        <v>#N/A</v>
      </c>
      <c r="G132" t="s">
        <v>32</v>
      </c>
      <c r="H132" t="s">
        <v>33</v>
      </c>
      <c r="I132" t="s">
        <v>215</v>
      </c>
      <c r="J132" t="s">
        <v>216</v>
      </c>
      <c r="K132" t="s">
        <v>36</v>
      </c>
      <c r="L132" s="2">
        <v>46082</v>
      </c>
      <c r="M132" t="s">
        <v>37</v>
      </c>
      <c r="N132" t="s">
        <v>38</v>
      </c>
      <c r="O132" t="s">
        <v>28</v>
      </c>
      <c r="P132" t="s">
        <v>39</v>
      </c>
      <c r="R132" s="3">
        <v>1</v>
      </c>
      <c r="S132" t="s">
        <v>30</v>
      </c>
      <c r="V132" s="3">
        <v>0</v>
      </c>
      <c r="X132" s="4">
        <v>0</v>
      </c>
    </row>
    <row r="133" spans="1:24">
      <c r="A133" t="s">
        <v>21</v>
      </c>
      <c r="B133" t="e">
        <f>VLOOKUP(C133,[1]Maestra!$M:$AH,22,0)</f>
        <v>#N/A</v>
      </c>
      <c r="C133" t="s">
        <v>209</v>
      </c>
      <c r="D133" t="e">
        <v>#N/A</v>
      </c>
      <c r="E133" t="e">
        <v>#N/A</v>
      </c>
      <c r="F133" t="e">
        <v>#N/A</v>
      </c>
      <c r="G133" t="s">
        <v>32</v>
      </c>
      <c r="H133" t="s">
        <v>33</v>
      </c>
      <c r="I133" t="s">
        <v>215</v>
      </c>
      <c r="J133" t="s">
        <v>216</v>
      </c>
      <c r="K133" t="s">
        <v>36</v>
      </c>
      <c r="L133" s="2">
        <v>46082</v>
      </c>
      <c r="M133" t="s">
        <v>89</v>
      </c>
      <c r="N133" t="s">
        <v>38</v>
      </c>
      <c r="O133" t="s">
        <v>28</v>
      </c>
      <c r="P133" t="s">
        <v>63</v>
      </c>
      <c r="R133" s="3">
        <v>1</v>
      </c>
      <c r="S133" t="s">
        <v>30</v>
      </c>
      <c r="V133" s="3">
        <v>0</v>
      </c>
      <c r="X133" s="4">
        <v>0</v>
      </c>
    </row>
    <row r="134" spans="1:24">
      <c r="A134" t="s">
        <v>21</v>
      </c>
      <c r="B134" t="e">
        <f>VLOOKUP(C134,[1]Maestra!$M:$AH,22,0)</f>
        <v>#N/A</v>
      </c>
      <c r="C134" t="s">
        <v>209</v>
      </c>
      <c r="D134" t="e">
        <v>#N/A</v>
      </c>
      <c r="E134" t="e">
        <v>#N/A</v>
      </c>
      <c r="F134" t="e">
        <v>#N/A</v>
      </c>
      <c r="G134" t="s">
        <v>32</v>
      </c>
      <c r="H134" t="s">
        <v>33</v>
      </c>
      <c r="I134" t="s">
        <v>215</v>
      </c>
      <c r="J134" t="s">
        <v>216</v>
      </c>
      <c r="K134" t="s">
        <v>36</v>
      </c>
      <c r="L134" s="2">
        <v>46092</v>
      </c>
      <c r="M134" t="s">
        <v>45</v>
      </c>
      <c r="N134" t="s">
        <v>46</v>
      </c>
      <c r="O134" t="s">
        <v>28</v>
      </c>
      <c r="P134" t="s">
        <v>79</v>
      </c>
      <c r="R134" s="3">
        <v>1</v>
      </c>
      <c r="S134" t="s">
        <v>30</v>
      </c>
      <c r="V134" s="3">
        <v>0</v>
      </c>
      <c r="X134" s="4">
        <v>0</v>
      </c>
    </row>
    <row r="135" spans="1:24">
      <c r="A135" t="s">
        <v>21</v>
      </c>
      <c r="B135" t="e">
        <f>VLOOKUP(C135,[1]Maestra!$M:$AH,22,0)</f>
        <v>#N/A</v>
      </c>
      <c r="C135" t="s">
        <v>209</v>
      </c>
      <c r="D135" t="e">
        <v>#N/A</v>
      </c>
      <c r="E135" t="e">
        <v>#N/A</v>
      </c>
      <c r="F135" t="e">
        <v>#N/A</v>
      </c>
      <c r="G135" t="s">
        <v>32</v>
      </c>
      <c r="H135" t="s">
        <v>33</v>
      </c>
      <c r="I135" t="s">
        <v>215</v>
      </c>
      <c r="J135" t="s">
        <v>216</v>
      </c>
      <c r="K135" t="s">
        <v>36</v>
      </c>
      <c r="L135" s="2">
        <v>46092</v>
      </c>
      <c r="M135" t="s">
        <v>89</v>
      </c>
      <c r="N135" t="s">
        <v>38</v>
      </c>
      <c r="O135" t="s">
        <v>28</v>
      </c>
      <c r="P135" t="s">
        <v>63</v>
      </c>
      <c r="R135" s="3">
        <v>1</v>
      </c>
      <c r="S135" t="s">
        <v>30</v>
      </c>
      <c r="V135" s="3">
        <v>0</v>
      </c>
      <c r="X135" s="4">
        <v>0</v>
      </c>
    </row>
    <row r="136" spans="1:24">
      <c r="A136" t="s">
        <v>21</v>
      </c>
      <c r="B136" t="e">
        <f>VLOOKUP(C136,[1]Maestra!$M:$AH,22,0)</f>
        <v>#N/A</v>
      </c>
      <c r="C136" t="s">
        <v>209</v>
      </c>
      <c r="D136" t="e">
        <v>#N/A</v>
      </c>
      <c r="E136" t="e">
        <v>#N/A</v>
      </c>
      <c r="F136" t="e">
        <v>#N/A</v>
      </c>
      <c r="G136" t="s">
        <v>32</v>
      </c>
      <c r="H136" t="s">
        <v>48</v>
      </c>
      <c r="I136" t="s">
        <v>217</v>
      </c>
      <c r="J136" t="s">
        <v>218</v>
      </c>
      <c r="K136" t="s">
        <v>36</v>
      </c>
      <c r="L136" s="2">
        <v>46082</v>
      </c>
      <c r="M136" t="s">
        <v>37</v>
      </c>
      <c r="N136" t="s">
        <v>38</v>
      </c>
      <c r="O136" t="s">
        <v>28</v>
      </c>
      <c r="P136" t="s">
        <v>39</v>
      </c>
      <c r="R136" s="3">
        <v>1</v>
      </c>
      <c r="S136" t="s">
        <v>30</v>
      </c>
      <c r="V136" s="3">
        <v>0</v>
      </c>
      <c r="X136" s="4">
        <v>0</v>
      </c>
    </row>
    <row r="137" spans="1:24">
      <c r="A137" t="s">
        <v>21</v>
      </c>
      <c r="B137" t="e">
        <f>VLOOKUP(C137,[1]Maestra!$M:$AH,22,0)</f>
        <v>#N/A</v>
      </c>
      <c r="C137" t="s">
        <v>209</v>
      </c>
      <c r="D137" t="e">
        <v>#N/A</v>
      </c>
      <c r="E137" t="e">
        <v>#N/A</v>
      </c>
      <c r="F137" t="e">
        <v>#N/A</v>
      </c>
      <c r="G137" t="s">
        <v>32</v>
      </c>
      <c r="H137" t="s">
        <v>134</v>
      </c>
      <c r="I137" t="s">
        <v>219</v>
      </c>
      <c r="J137" t="s">
        <v>220</v>
      </c>
      <c r="K137" t="s">
        <v>36</v>
      </c>
      <c r="L137" s="2">
        <v>46082</v>
      </c>
      <c r="M137" t="s">
        <v>53</v>
      </c>
      <c r="N137" t="s">
        <v>38</v>
      </c>
      <c r="O137" t="s">
        <v>28</v>
      </c>
      <c r="P137" t="s">
        <v>29</v>
      </c>
      <c r="R137" s="3">
        <v>1</v>
      </c>
      <c r="S137" t="s">
        <v>30</v>
      </c>
      <c r="V137" s="3">
        <v>0</v>
      </c>
      <c r="X137" s="4">
        <v>0</v>
      </c>
    </row>
    <row r="138" spans="1:24">
      <c r="A138" t="s">
        <v>21</v>
      </c>
      <c r="B138" t="e">
        <f>VLOOKUP(C138,[1]Maestra!$M:$AH,22,0)</f>
        <v>#N/A</v>
      </c>
      <c r="C138" t="s">
        <v>221</v>
      </c>
      <c r="D138" t="e">
        <v>#N/A</v>
      </c>
      <c r="E138" t="e">
        <v>#N/A</v>
      </c>
      <c r="F138" t="e">
        <v>#N/A</v>
      </c>
      <c r="G138" t="s">
        <v>32</v>
      </c>
      <c r="H138" t="s">
        <v>222</v>
      </c>
      <c r="I138" t="s">
        <v>223</v>
      </c>
      <c r="J138" t="s">
        <v>224</v>
      </c>
      <c r="K138" t="s">
        <v>36</v>
      </c>
      <c r="L138" s="2">
        <v>46068</v>
      </c>
      <c r="M138" t="s">
        <v>53</v>
      </c>
      <c r="N138" t="s">
        <v>38</v>
      </c>
      <c r="O138" t="s">
        <v>28</v>
      </c>
      <c r="P138" t="s">
        <v>111</v>
      </c>
      <c r="R138" s="3">
        <v>1</v>
      </c>
      <c r="S138" t="s">
        <v>30</v>
      </c>
      <c r="V138" s="3">
        <v>0</v>
      </c>
      <c r="X138" s="4">
        <v>0</v>
      </c>
    </row>
    <row r="139" spans="1:24">
      <c r="A139" t="s">
        <v>21</v>
      </c>
      <c r="B139" t="e">
        <f>VLOOKUP(C139,[1]Maestra!$M:$AH,22,0)</f>
        <v>#N/A</v>
      </c>
      <c r="C139" t="s">
        <v>221</v>
      </c>
      <c r="D139" t="e">
        <v>#N/A</v>
      </c>
      <c r="E139" t="e">
        <v>#N/A</v>
      </c>
      <c r="F139" t="e">
        <v>#N/A</v>
      </c>
      <c r="G139" t="s">
        <v>32</v>
      </c>
      <c r="H139" t="s">
        <v>222</v>
      </c>
      <c r="I139" t="s">
        <v>223</v>
      </c>
      <c r="J139" t="s">
        <v>224</v>
      </c>
      <c r="K139" t="s">
        <v>36</v>
      </c>
      <c r="L139" s="2">
        <v>46092</v>
      </c>
      <c r="M139" t="s">
        <v>45</v>
      </c>
      <c r="N139" t="s">
        <v>46</v>
      </c>
      <c r="O139" t="s">
        <v>28</v>
      </c>
      <c r="P139" t="s">
        <v>47</v>
      </c>
      <c r="R139" s="3">
        <v>1</v>
      </c>
      <c r="S139" t="s">
        <v>30</v>
      </c>
      <c r="V139" s="3">
        <v>0</v>
      </c>
      <c r="X139" s="4">
        <v>0</v>
      </c>
    </row>
    <row r="140" spans="1:24">
      <c r="A140" t="s">
        <v>21</v>
      </c>
      <c r="B140" t="e">
        <f>VLOOKUP(C140,[1]Maestra!$M:$AH,22,0)</f>
        <v>#N/A</v>
      </c>
      <c r="C140" t="s">
        <v>221</v>
      </c>
      <c r="D140" t="e">
        <v>#N/A</v>
      </c>
      <c r="E140" t="e">
        <v>#N/A</v>
      </c>
      <c r="F140" t="e">
        <v>#N/A</v>
      </c>
      <c r="G140" t="s">
        <v>32</v>
      </c>
      <c r="H140" t="s">
        <v>76</v>
      </c>
      <c r="I140" t="s">
        <v>225</v>
      </c>
      <c r="J140" t="s">
        <v>226</v>
      </c>
      <c r="K140" t="s">
        <v>36</v>
      </c>
      <c r="L140" s="2">
        <v>46082</v>
      </c>
      <c r="M140" t="s">
        <v>37</v>
      </c>
      <c r="N140" t="s">
        <v>38</v>
      </c>
      <c r="O140" t="s">
        <v>28</v>
      </c>
      <c r="P140" t="s">
        <v>39</v>
      </c>
      <c r="R140" s="3">
        <v>1</v>
      </c>
      <c r="S140" t="s">
        <v>30</v>
      </c>
      <c r="V140" s="3">
        <v>0</v>
      </c>
      <c r="X140" s="4">
        <v>0</v>
      </c>
    </row>
    <row r="141" spans="1:24">
      <c r="A141" t="s">
        <v>21</v>
      </c>
      <c r="B141" t="e">
        <f>VLOOKUP(C141,[1]Maestra!$M:$AH,22,0)</f>
        <v>#N/A</v>
      </c>
      <c r="C141" t="s">
        <v>221</v>
      </c>
      <c r="D141" t="e">
        <v>#N/A</v>
      </c>
      <c r="E141" t="e">
        <v>#N/A</v>
      </c>
      <c r="F141" t="e">
        <v>#N/A</v>
      </c>
      <c r="G141" t="s">
        <v>32</v>
      </c>
      <c r="H141" t="s">
        <v>76</v>
      </c>
      <c r="I141" t="s">
        <v>227</v>
      </c>
      <c r="J141" t="s">
        <v>228</v>
      </c>
      <c r="K141" t="s">
        <v>36</v>
      </c>
      <c r="L141" s="2">
        <v>46082</v>
      </c>
      <c r="M141" t="s">
        <v>37</v>
      </c>
      <c r="N141" t="s">
        <v>38</v>
      </c>
      <c r="O141" t="s">
        <v>28</v>
      </c>
      <c r="P141" t="s">
        <v>39</v>
      </c>
      <c r="R141" s="3">
        <v>1</v>
      </c>
      <c r="S141" t="s">
        <v>30</v>
      </c>
      <c r="V141" s="3">
        <v>0</v>
      </c>
      <c r="X141" s="4">
        <v>0</v>
      </c>
    </row>
    <row r="142" spans="1:24">
      <c r="A142" t="s">
        <v>21</v>
      </c>
      <c r="B142" t="e">
        <f>VLOOKUP(C142,[1]Maestra!$M:$AH,22,0)</f>
        <v>#N/A</v>
      </c>
      <c r="C142" t="s">
        <v>221</v>
      </c>
      <c r="D142" t="e">
        <v>#N/A</v>
      </c>
      <c r="E142" t="e">
        <v>#N/A</v>
      </c>
      <c r="F142" t="e">
        <v>#N/A</v>
      </c>
      <c r="G142" t="s">
        <v>32</v>
      </c>
      <c r="H142" t="s">
        <v>76</v>
      </c>
      <c r="I142" t="s">
        <v>229</v>
      </c>
      <c r="J142" t="s">
        <v>230</v>
      </c>
      <c r="K142" t="s">
        <v>36</v>
      </c>
      <c r="L142" s="2">
        <v>46082</v>
      </c>
      <c r="M142" t="s">
        <v>37</v>
      </c>
      <c r="N142" t="s">
        <v>38</v>
      </c>
      <c r="O142" t="s">
        <v>28</v>
      </c>
      <c r="P142" t="s">
        <v>39</v>
      </c>
      <c r="R142" s="3">
        <v>1</v>
      </c>
      <c r="S142" t="s">
        <v>30</v>
      </c>
      <c r="V142" s="3">
        <v>0</v>
      </c>
      <c r="X142" s="4">
        <v>0</v>
      </c>
    </row>
    <row r="143" spans="1:24">
      <c r="A143" t="s">
        <v>21</v>
      </c>
      <c r="B143" t="e">
        <f>VLOOKUP(C143,[1]Maestra!$M:$AH,22,0)</f>
        <v>#N/A</v>
      </c>
      <c r="C143" t="s">
        <v>221</v>
      </c>
      <c r="D143" t="e">
        <v>#N/A</v>
      </c>
      <c r="E143" t="e">
        <v>#N/A</v>
      </c>
      <c r="F143" t="e">
        <v>#N/A</v>
      </c>
      <c r="G143" t="s">
        <v>32</v>
      </c>
      <c r="H143" t="s">
        <v>76</v>
      </c>
      <c r="I143" t="s">
        <v>229</v>
      </c>
      <c r="J143" t="s">
        <v>230</v>
      </c>
      <c r="K143" t="s">
        <v>36</v>
      </c>
      <c r="L143" s="2">
        <v>46082</v>
      </c>
      <c r="M143" t="s">
        <v>53</v>
      </c>
      <c r="N143" t="s">
        <v>38</v>
      </c>
      <c r="O143" t="s">
        <v>28</v>
      </c>
      <c r="P143" t="s">
        <v>29</v>
      </c>
      <c r="R143" s="3">
        <v>1</v>
      </c>
      <c r="S143" t="s">
        <v>30</v>
      </c>
      <c r="V143" s="3">
        <v>0</v>
      </c>
      <c r="X143" s="4">
        <v>0</v>
      </c>
    </row>
    <row r="144" spans="1:24">
      <c r="A144" t="s">
        <v>21</v>
      </c>
      <c r="B144" t="e">
        <f>VLOOKUP(C144,[1]Maestra!$M:$AH,22,0)</f>
        <v>#N/A</v>
      </c>
      <c r="C144" t="s">
        <v>221</v>
      </c>
      <c r="D144" t="e">
        <v>#N/A</v>
      </c>
      <c r="E144" t="e">
        <v>#N/A</v>
      </c>
      <c r="F144" t="e">
        <v>#N/A</v>
      </c>
      <c r="G144" t="s">
        <v>32</v>
      </c>
      <c r="H144" t="s">
        <v>76</v>
      </c>
      <c r="I144" t="s">
        <v>229</v>
      </c>
      <c r="J144" t="s">
        <v>230</v>
      </c>
      <c r="K144" t="s">
        <v>36</v>
      </c>
      <c r="L144" s="2">
        <v>46082</v>
      </c>
      <c r="M144" t="s">
        <v>89</v>
      </c>
      <c r="N144" t="s">
        <v>38</v>
      </c>
      <c r="O144" t="s">
        <v>28</v>
      </c>
      <c r="P144" t="s">
        <v>63</v>
      </c>
      <c r="R144" s="3">
        <v>1</v>
      </c>
      <c r="S144" t="s">
        <v>30</v>
      </c>
      <c r="V144" s="3">
        <v>0</v>
      </c>
      <c r="X144" s="4">
        <v>0</v>
      </c>
    </row>
    <row r="145" spans="1:24">
      <c r="A145" t="s">
        <v>21</v>
      </c>
      <c r="B145" t="e">
        <f>VLOOKUP(C145,[1]Maestra!$M:$AH,22,0)</f>
        <v>#N/A</v>
      </c>
      <c r="C145" t="s">
        <v>221</v>
      </c>
      <c r="D145" t="e">
        <v>#N/A</v>
      </c>
      <c r="E145" t="e">
        <v>#N/A</v>
      </c>
      <c r="F145" t="e">
        <v>#N/A</v>
      </c>
      <c r="G145" t="s">
        <v>32</v>
      </c>
      <c r="H145" t="s">
        <v>76</v>
      </c>
      <c r="I145" t="s">
        <v>229</v>
      </c>
      <c r="J145" t="s">
        <v>230</v>
      </c>
      <c r="K145" t="s">
        <v>36</v>
      </c>
      <c r="L145" s="2">
        <v>46092</v>
      </c>
      <c r="M145" t="s">
        <v>45</v>
      </c>
      <c r="N145" t="s">
        <v>46</v>
      </c>
      <c r="O145" t="s">
        <v>28</v>
      </c>
      <c r="P145" t="s">
        <v>79</v>
      </c>
      <c r="R145" s="3">
        <v>1</v>
      </c>
      <c r="S145" t="s">
        <v>30</v>
      </c>
      <c r="V145" s="3">
        <v>0</v>
      </c>
      <c r="X145" s="4">
        <v>0</v>
      </c>
    </row>
    <row r="146" spans="1:24">
      <c r="A146" t="s">
        <v>21</v>
      </c>
      <c r="B146" t="e">
        <f>VLOOKUP(C146,[1]Maestra!$M:$AH,22,0)</f>
        <v>#N/A</v>
      </c>
      <c r="C146" t="s">
        <v>221</v>
      </c>
      <c r="D146" t="e">
        <v>#N/A</v>
      </c>
      <c r="E146" t="e">
        <v>#N/A</v>
      </c>
      <c r="F146" t="e">
        <v>#N/A</v>
      </c>
      <c r="G146" t="s">
        <v>32</v>
      </c>
      <c r="H146" t="s">
        <v>76</v>
      </c>
      <c r="I146" t="s">
        <v>229</v>
      </c>
      <c r="J146" t="s">
        <v>230</v>
      </c>
      <c r="K146" t="s">
        <v>36</v>
      </c>
      <c r="L146" s="2">
        <v>46092</v>
      </c>
      <c r="M146" t="s">
        <v>45</v>
      </c>
      <c r="N146" t="s">
        <v>46</v>
      </c>
      <c r="O146" t="s">
        <v>28</v>
      </c>
      <c r="P146" t="s">
        <v>47</v>
      </c>
      <c r="R146" s="3">
        <v>1</v>
      </c>
      <c r="S146" t="s">
        <v>30</v>
      </c>
      <c r="V146" s="3">
        <v>0</v>
      </c>
      <c r="X146" s="4">
        <v>0</v>
      </c>
    </row>
    <row r="147" spans="1:24">
      <c r="A147" t="s">
        <v>21</v>
      </c>
      <c r="B147" t="e">
        <f>VLOOKUP(C147,[1]Maestra!$M:$AH,22,0)</f>
        <v>#N/A</v>
      </c>
      <c r="C147" t="s">
        <v>221</v>
      </c>
      <c r="D147" t="e">
        <v>#N/A</v>
      </c>
      <c r="E147" t="e">
        <v>#N/A</v>
      </c>
      <c r="F147" t="e">
        <v>#N/A</v>
      </c>
      <c r="G147" t="s">
        <v>32</v>
      </c>
      <c r="H147" t="s">
        <v>76</v>
      </c>
      <c r="I147" t="s">
        <v>229</v>
      </c>
      <c r="J147" t="s">
        <v>230</v>
      </c>
      <c r="K147" t="s">
        <v>36</v>
      </c>
      <c r="L147" s="2">
        <v>46092</v>
      </c>
      <c r="M147" t="s">
        <v>45</v>
      </c>
      <c r="N147" t="s">
        <v>46</v>
      </c>
      <c r="O147" t="s">
        <v>28</v>
      </c>
      <c r="P147" t="s">
        <v>39</v>
      </c>
      <c r="R147" s="3">
        <v>1</v>
      </c>
      <c r="S147" t="s">
        <v>30</v>
      </c>
      <c r="V147" s="3">
        <v>0</v>
      </c>
      <c r="X147" s="4">
        <v>0</v>
      </c>
    </row>
    <row r="148" spans="1:24">
      <c r="A148" t="s">
        <v>21</v>
      </c>
      <c r="B148" t="e">
        <f>VLOOKUP(C148,[1]Maestra!$M:$AH,22,0)</f>
        <v>#N/A</v>
      </c>
      <c r="C148" t="s">
        <v>221</v>
      </c>
      <c r="D148" t="e">
        <v>#N/A</v>
      </c>
      <c r="E148" t="e">
        <v>#N/A</v>
      </c>
      <c r="F148" t="e">
        <v>#N/A</v>
      </c>
      <c r="G148" t="s">
        <v>32</v>
      </c>
      <c r="H148" t="s">
        <v>76</v>
      </c>
      <c r="I148" t="s">
        <v>229</v>
      </c>
      <c r="J148" t="s">
        <v>230</v>
      </c>
      <c r="K148" t="s">
        <v>36</v>
      </c>
      <c r="L148" s="2">
        <v>46092</v>
      </c>
      <c r="M148" t="s">
        <v>89</v>
      </c>
      <c r="N148" t="s">
        <v>38</v>
      </c>
      <c r="O148" t="s">
        <v>28</v>
      </c>
      <c r="P148" t="s">
        <v>63</v>
      </c>
      <c r="R148" s="3">
        <v>1</v>
      </c>
      <c r="S148" t="s">
        <v>30</v>
      </c>
      <c r="V148" s="3">
        <v>0</v>
      </c>
      <c r="X148" s="4">
        <v>0</v>
      </c>
    </row>
    <row r="149" spans="1:24">
      <c r="A149" t="s">
        <v>21</v>
      </c>
      <c r="B149" t="e">
        <f>VLOOKUP(C149,[1]Maestra!$M:$AH,22,0)</f>
        <v>#N/A</v>
      </c>
      <c r="C149" t="s">
        <v>221</v>
      </c>
      <c r="D149" t="e">
        <v>#N/A</v>
      </c>
      <c r="E149" t="e">
        <v>#N/A</v>
      </c>
      <c r="F149" t="e">
        <v>#N/A</v>
      </c>
      <c r="G149" t="s">
        <v>32</v>
      </c>
      <c r="H149" t="s">
        <v>48</v>
      </c>
      <c r="I149" t="s">
        <v>231</v>
      </c>
      <c r="J149" t="s">
        <v>232</v>
      </c>
      <c r="K149" t="s">
        <v>36</v>
      </c>
      <c r="L149" s="2">
        <v>46092</v>
      </c>
      <c r="M149" t="s">
        <v>45</v>
      </c>
      <c r="N149" t="s">
        <v>46</v>
      </c>
      <c r="O149" t="s">
        <v>28</v>
      </c>
      <c r="P149" t="s">
        <v>79</v>
      </c>
      <c r="R149" s="3">
        <v>1</v>
      </c>
      <c r="S149" t="s">
        <v>30</v>
      </c>
      <c r="V149" s="3">
        <v>0</v>
      </c>
      <c r="X149" s="4">
        <v>0</v>
      </c>
    </row>
    <row r="150" spans="1:24">
      <c r="A150" t="s">
        <v>21</v>
      </c>
      <c r="B150" t="e">
        <f>VLOOKUP(C150,[1]Maestra!$M:$AH,22,0)</f>
        <v>#N/A</v>
      </c>
      <c r="C150" t="s">
        <v>221</v>
      </c>
      <c r="D150" t="e">
        <v>#N/A</v>
      </c>
      <c r="E150" t="e">
        <v>#N/A</v>
      </c>
      <c r="F150" t="e">
        <v>#N/A</v>
      </c>
      <c r="G150" t="s">
        <v>32</v>
      </c>
      <c r="H150" t="s">
        <v>48</v>
      </c>
      <c r="I150" t="s">
        <v>231</v>
      </c>
      <c r="J150" t="s">
        <v>232</v>
      </c>
      <c r="K150" t="s">
        <v>36</v>
      </c>
      <c r="L150" s="2">
        <v>46092</v>
      </c>
      <c r="M150" t="s">
        <v>45</v>
      </c>
      <c r="N150" t="s">
        <v>46</v>
      </c>
      <c r="O150" t="s">
        <v>28</v>
      </c>
      <c r="P150" t="s">
        <v>47</v>
      </c>
      <c r="R150" s="3">
        <v>1</v>
      </c>
      <c r="S150" t="s">
        <v>30</v>
      </c>
      <c r="V150" s="3">
        <v>0</v>
      </c>
      <c r="X150" s="4">
        <v>0</v>
      </c>
    </row>
    <row r="151" spans="1:24">
      <c r="A151" t="s">
        <v>21</v>
      </c>
      <c r="B151" t="e">
        <f>VLOOKUP(C151,[1]Maestra!$M:$AH,22,0)</f>
        <v>#N/A</v>
      </c>
      <c r="C151" t="s">
        <v>221</v>
      </c>
      <c r="D151" t="e">
        <v>#N/A</v>
      </c>
      <c r="E151" t="e">
        <v>#N/A</v>
      </c>
      <c r="F151" t="e">
        <v>#N/A</v>
      </c>
      <c r="G151" t="s">
        <v>32</v>
      </c>
      <c r="H151" t="s">
        <v>134</v>
      </c>
      <c r="I151" t="s">
        <v>233</v>
      </c>
      <c r="J151" t="s">
        <v>234</v>
      </c>
      <c r="K151" t="s">
        <v>36</v>
      </c>
      <c r="L151" s="2">
        <v>46082</v>
      </c>
      <c r="M151" t="s">
        <v>89</v>
      </c>
      <c r="N151" t="s">
        <v>38</v>
      </c>
      <c r="O151" t="s">
        <v>28</v>
      </c>
      <c r="P151" t="s">
        <v>63</v>
      </c>
      <c r="R151" s="3">
        <v>1</v>
      </c>
      <c r="S151" t="s">
        <v>30</v>
      </c>
      <c r="V151" s="3">
        <v>0</v>
      </c>
      <c r="X151" s="4">
        <v>0</v>
      </c>
    </row>
    <row r="152" spans="1:24">
      <c r="A152" t="s">
        <v>21</v>
      </c>
      <c r="B152" t="e">
        <f>VLOOKUP(C152,[1]Maestra!$M:$AH,22,0)</f>
        <v>#N/A</v>
      </c>
      <c r="C152" t="s">
        <v>221</v>
      </c>
      <c r="D152" t="e">
        <v>#N/A</v>
      </c>
      <c r="E152" t="e">
        <v>#N/A</v>
      </c>
      <c r="F152" t="e">
        <v>#N/A</v>
      </c>
      <c r="G152" t="s">
        <v>32</v>
      </c>
      <c r="H152" t="s">
        <v>134</v>
      </c>
      <c r="I152" t="s">
        <v>233</v>
      </c>
      <c r="J152" t="s">
        <v>234</v>
      </c>
      <c r="K152" t="s">
        <v>36</v>
      </c>
      <c r="L152" s="2">
        <v>46092</v>
      </c>
      <c r="M152" t="s">
        <v>45</v>
      </c>
      <c r="N152" t="s">
        <v>46</v>
      </c>
      <c r="O152" t="s">
        <v>28</v>
      </c>
      <c r="P152" t="s">
        <v>47</v>
      </c>
      <c r="R152" s="3">
        <v>1</v>
      </c>
      <c r="S152" t="s">
        <v>30</v>
      </c>
      <c r="V152" s="3">
        <v>0</v>
      </c>
      <c r="X152" s="4">
        <v>0</v>
      </c>
    </row>
    <row r="153" spans="1:24">
      <c r="A153" t="s">
        <v>21</v>
      </c>
      <c r="B153" t="e">
        <f>VLOOKUP(C153,[1]Maestra!$M:$AH,22,0)</f>
        <v>#N/A</v>
      </c>
      <c r="C153" t="s">
        <v>221</v>
      </c>
      <c r="D153" t="e">
        <v>#N/A</v>
      </c>
      <c r="E153" t="e">
        <v>#N/A</v>
      </c>
      <c r="F153" t="e">
        <v>#N/A</v>
      </c>
      <c r="G153" t="s">
        <v>32</v>
      </c>
      <c r="H153" t="s">
        <v>134</v>
      </c>
      <c r="I153" t="s">
        <v>233</v>
      </c>
      <c r="J153" t="s">
        <v>234</v>
      </c>
      <c r="K153" t="s">
        <v>36</v>
      </c>
      <c r="L153" s="2">
        <v>46092</v>
      </c>
      <c r="M153" t="s">
        <v>89</v>
      </c>
      <c r="N153" t="s">
        <v>38</v>
      </c>
      <c r="O153" t="s">
        <v>28</v>
      </c>
      <c r="P153" t="s">
        <v>63</v>
      </c>
      <c r="R153" s="3">
        <v>1</v>
      </c>
      <c r="S153" t="s">
        <v>30</v>
      </c>
      <c r="V153" s="3">
        <v>0</v>
      </c>
      <c r="X153" s="4">
        <v>0</v>
      </c>
    </row>
    <row r="154" spans="1:24">
      <c r="A154" t="s">
        <v>21</v>
      </c>
      <c r="B154" t="e">
        <f>VLOOKUP(C154,[1]Maestra!$M:$AH,22,0)</f>
        <v>#N/A</v>
      </c>
      <c r="C154" t="s">
        <v>221</v>
      </c>
      <c r="D154" t="e">
        <v>#N/A</v>
      </c>
      <c r="E154" t="e">
        <v>#N/A</v>
      </c>
      <c r="F154" t="e">
        <v>#N/A</v>
      </c>
      <c r="G154" t="s">
        <v>22</v>
      </c>
      <c r="H154" t="s">
        <v>71</v>
      </c>
      <c r="I154" t="s">
        <v>235</v>
      </c>
      <c r="J154" t="s">
        <v>236</v>
      </c>
      <c r="K154" t="s">
        <v>74</v>
      </c>
      <c r="L154" s="2">
        <v>46066</v>
      </c>
      <c r="M154" t="s">
        <v>57</v>
      </c>
      <c r="N154" t="s">
        <v>38</v>
      </c>
      <c r="O154" t="s">
        <v>28</v>
      </c>
      <c r="P154" t="s">
        <v>58</v>
      </c>
      <c r="R154" s="3">
        <v>2</v>
      </c>
      <c r="S154" t="s">
        <v>30</v>
      </c>
      <c r="V154" s="3">
        <v>0</v>
      </c>
      <c r="X154" s="4">
        <v>0</v>
      </c>
    </row>
    <row r="155" spans="1:24">
      <c r="A155" t="s">
        <v>21</v>
      </c>
      <c r="B155" t="e">
        <f>VLOOKUP(C155,[1]Maestra!$M:$AH,22,0)</f>
        <v>#N/A</v>
      </c>
      <c r="C155" t="s">
        <v>237</v>
      </c>
      <c r="D155" t="e">
        <v>#N/A</v>
      </c>
      <c r="E155" t="e">
        <v>#N/A</v>
      </c>
      <c r="F155" t="e">
        <v>#N/A</v>
      </c>
      <c r="G155" t="s">
        <v>32</v>
      </c>
      <c r="H155" t="s">
        <v>33</v>
      </c>
      <c r="I155" t="s">
        <v>238</v>
      </c>
      <c r="J155" t="s">
        <v>239</v>
      </c>
      <c r="K155" t="s">
        <v>36</v>
      </c>
      <c r="L155" s="2">
        <v>46082</v>
      </c>
      <c r="M155" t="s">
        <v>53</v>
      </c>
      <c r="N155" t="s">
        <v>38</v>
      </c>
      <c r="O155" t="s">
        <v>28</v>
      </c>
      <c r="P155" t="s">
        <v>29</v>
      </c>
      <c r="R155" s="3">
        <v>1</v>
      </c>
      <c r="S155" t="s">
        <v>30</v>
      </c>
      <c r="V155" s="3">
        <v>0</v>
      </c>
      <c r="X155" s="4">
        <v>0</v>
      </c>
    </row>
    <row r="156" spans="1:24">
      <c r="A156" t="s">
        <v>21</v>
      </c>
      <c r="B156" t="e">
        <f>VLOOKUP(C156,[1]Maestra!$M:$AH,22,0)</f>
        <v>#N/A</v>
      </c>
      <c r="C156" t="s">
        <v>237</v>
      </c>
      <c r="D156" t="e">
        <v>#N/A</v>
      </c>
      <c r="E156" t="e">
        <v>#N/A</v>
      </c>
      <c r="F156" t="e">
        <v>#N/A</v>
      </c>
      <c r="G156" t="s">
        <v>32</v>
      </c>
      <c r="H156" t="s">
        <v>33</v>
      </c>
      <c r="I156" t="s">
        <v>238</v>
      </c>
      <c r="J156" t="s">
        <v>239</v>
      </c>
      <c r="K156" t="s">
        <v>36</v>
      </c>
      <c r="L156" s="2">
        <v>46092</v>
      </c>
      <c r="M156" t="s">
        <v>45</v>
      </c>
      <c r="N156" t="s">
        <v>46</v>
      </c>
      <c r="O156" t="s">
        <v>28</v>
      </c>
      <c r="P156" t="s">
        <v>47</v>
      </c>
      <c r="R156" s="3">
        <v>1</v>
      </c>
      <c r="S156" t="s">
        <v>30</v>
      </c>
      <c r="V156" s="3">
        <v>0</v>
      </c>
      <c r="X156" s="4">
        <v>0</v>
      </c>
    </row>
    <row r="157" spans="1:24">
      <c r="A157" t="s">
        <v>21</v>
      </c>
      <c r="B157" t="e">
        <f>VLOOKUP(C157,[1]Maestra!$M:$AH,22,0)</f>
        <v>#N/A</v>
      </c>
      <c r="C157" t="s">
        <v>237</v>
      </c>
      <c r="D157" t="e">
        <v>#N/A</v>
      </c>
      <c r="E157" t="e">
        <v>#N/A</v>
      </c>
      <c r="F157" t="e">
        <v>#N/A</v>
      </c>
      <c r="G157" t="s">
        <v>32</v>
      </c>
      <c r="H157" t="s">
        <v>33</v>
      </c>
      <c r="I157" t="s">
        <v>240</v>
      </c>
      <c r="J157" t="s">
        <v>241</v>
      </c>
      <c r="K157" t="s">
        <v>36</v>
      </c>
      <c r="L157" s="2">
        <v>46092</v>
      </c>
      <c r="M157" t="s">
        <v>45</v>
      </c>
      <c r="N157" t="s">
        <v>46</v>
      </c>
      <c r="O157" t="s">
        <v>28</v>
      </c>
      <c r="P157" t="s">
        <v>47</v>
      </c>
      <c r="R157" s="3">
        <v>1</v>
      </c>
      <c r="S157" t="s">
        <v>30</v>
      </c>
      <c r="V157" s="3">
        <v>0</v>
      </c>
      <c r="X157" s="4">
        <v>0</v>
      </c>
    </row>
    <row r="158" spans="1:24">
      <c r="A158" t="s">
        <v>21</v>
      </c>
      <c r="B158" t="e">
        <f>VLOOKUP(C158,[1]Maestra!$M:$AH,22,0)</f>
        <v>#N/A</v>
      </c>
      <c r="C158" t="s">
        <v>237</v>
      </c>
      <c r="D158" t="e">
        <v>#N/A</v>
      </c>
      <c r="E158" t="e">
        <v>#N/A</v>
      </c>
      <c r="F158" t="e">
        <v>#N/A</v>
      </c>
      <c r="G158" t="s">
        <v>32</v>
      </c>
      <c r="H158" t="s">
        <v>33</v>
      </c>
      <c r="I158" t="s">
        <v>242</v>
      </c>
      <c r="J158" t="s">
        <v>243</v>
      </c>
      <c r="K158" t="s">
        <v>36</v>
      </c>
      <c r="L158" s="2">
        <v>46082</v>
      </c>
      <c r="M158" t="s">
        <v>37</v>
      </c>
      <c r="N158" t="s">
        <v>38</v>
      </c>
      <c r="O158" t="s">
        <v>28</v>
      </c>
      <c r="P158" t="s">
        <v>39</v>
      </c>
      <c r="R158" s="3">
        <v>1</v>
      </c>
      <c r="S158" t="s">
        <v>30</v>
      </c>
      <c r="V158" s="3">
        <v>0</v>
      </c>
      <c r="X158" s="4">
        <v>0</v>
      </c>
    </row>
    <row r="159" spans="1:24">
      <c r="A159" t="s">
        <v>21</v>
      </c>
      <c r="B159" t="e">
        <f>VLOOKUP(C159,[1]Maestra!$M:$AH,22,0)</f>
        <v>#N/A</v>
      </c>
      <c r="C159" t="s">
        <v>237</v>
      </c>
      <c r="D159" t="e">
        <v>#N/A</v>
      </c>
      <c r="E159" t="e">
        <v>#N/A</v>
      </c>
      <c r="F159" t="e">
        <v>#N/A</v>
      </c>
      <c r="G159" t="s">
        <v>32</v>
      </c>
      <c r="H159" t="s">
        <v>48</v>
      </c>
      <c r="I159" t="s">
        <v>244</v>
      </c>
      <c r="J159" t="s">
        <v>245</v>
      </c>
      <c r="K159" t="s">
        <v>36</v>
      </c>
      <c r="L159" s="2">
        <v>46092</v>
      </c>
      <c r="M159" t="s">
        <v>45</v>
      </c>
      <c r="N159" t="s">
        <v>46</v>
      </c>
      <c r="O159" t="s">
        <v>28</v>
      </c>
      <c r="P159" t="s">
        <v>47</v>
      </c>
      <c r="R159" s="3">
        <v>1</v>
      </c>
      <c r="S159" t="s">
        <v>30</v>
      </c>
      <c r="V159" s="3">
        <v>0</v>
      </c>
      <c r="X159" s="4">
        <v>0</v>
      </c>
    </row>
    <row r="160" spans="1:24">
      <c r="A160" t="s">
        <v>21</v>
      </c>
      <c r="B160" t="e">
        <f>VLOOKUP(C160,[1]Maestra!$M:$AH,22,0)</f>
        <v>#N/A</v>
      </c>
      <c r="C160" t="s">
        <v>246</v>
      </c>
      <c r="D160" t="e">
        <v>#N/A</v>
      </c>
      <c r="E160" t="e">
        <v>#N/A</v>
      </c>
      <c r="F160" t="e">
        <v>#N/A</v>
      </c>
      <c r="G160" t="s">
        <v>32</v>
      </c>
      <c r="H160" t="s">
        <v>33</v>
      </c>
      <c r="I160" t="s">
        <v>247</v>
      </c>
      <c r="J160" t="s">
        <v>248</v>
      </c>
      <c r="K160" t="s">
        <v>36</v>
      </c>
      <c r="L160" s="2">
        <v>46082</v>
      </c>
      <c r="M160" t="s">
        <v>53</v>
      </c>
      <c r="N160" t="s">
        <v>38</v>
      </c>
      <c r="O160" t="s">
        <v>28</v>
      </c>
      <c r="P160" t="s">
        <v>29</v>
      </c>
      <c r="R160" s="3">
        <v>1</v>
      </c>
      <c r="S160" t="s">
        <v>30</v>
      </c>
      <c r="V160" s="3">
        <v>0</v>
      </c>
      <c r="X160" s="4">
        <v>0</v>
      </c>
    </row>
    <row r="161" spans="1:24">
      <c r="A161" t="s">
        <v>21</v>
      </c>
      <c r="B161" t="e">
        <f>VLOOKUP(C161,[1]Maestra!$M:$AH,22,0)</f>
        <v>#N/A</v>
      </c>
      <c r="C161" t="s">
        <v>246</v>
      </c>
      <c r="D161" t="e">
        <v>#N/A</v>
      </c>
      <c r="E161" t="e">
        <v>#N/A</v>
      </c>
      <c r="F161" t="e">
        <v>#N/A</v>
      </c>
      <c r="G161" t="s">
        <v>32</v>
      </c>
      <c r="H161" t="s">
        <v>33</v>
      </c>
      <c r="I161" t="s">
        <v>247</v>
      </c>
      <c r="J161" t="s">
        <v>248</v>
      </c>
      <c r="K161" t="s">
        <v>36</v>
      </c>
      <c r="L161" s="2">
        <v>46092</v>
      </c>
      <c r="M161" t="s">
        <v>45</v>
      </c>
      <c r="N161" t="s">
        <v>46</v>
      </c>
      <c r="O161" t="s">
        <v>28</v>
      </c>
      <c r="P161" t="s">
        <v>79</v>
      </c>
      <c r="R161" s="3">
        <v>1</v>
      </c>
      <c r="S161" t="s">
        <v>30</v>
      </c>
      <c r="V161" s="3">
        <v>0</v>
      </c>
      <c r="X161" s="4">
        <v>0</v>
      </c>
    </row>
    <row r="162" spans="1:24">
      <c r="A162" t="s">
        <v>21</v>
      </c>
      <c r="B162" t="e">
        <f>VLOOKUP(C162,[1]Maestra!$M:$AH,22,0)</f>
        <v>#N/A</v>
      </c>
      <c r="C162" t="s">
        <v>246</v>
      </c>
      <c r="D162" t="e">
        <v>#N/A</v>
      </c>
      <c r="E162" t="e">
        <v>#N/A</v>
      </c>
      <c r="F162" t="e">
        <v>#N/A</v>
      </c>
      <c r="G162" t="s">
        <v>32</v>
      </c>
      <c r="H162" t="s">
        <v>33</v>
      </c>
      <c r="I162" t="s">
        <v>249</v>
      </c>
      <c r="J162" t="s">
        <v>250</v>
      </c>
      <c r="K162" t="s">
        <v>36</v>
      </c>
      <c r="L162" s="2">
        <v>46092</v>
      </c>
      <c r="M162" t="s">
        <v>45</v>
      </c>
      <c r="N162" t="s">
        <v>46</v>
      </c>
      <c r="O162" t="s">
        <v>28</v>
      </c>
      <c r="P162" t="s">
        <v>79</v>
      </c>
      <c r="R162" s="3">
        <v>1</v>
      </c>
      <c r="S162" t="s">
        <v>30</v>
      </c>
      <c r="V162" s="3">
        <v>0</v>
      </c>
      <c r="X162" s="4">
        <v>0</v>
      </c>
    </row>
    <row r="163" spans="1:24">
      <c r="A163" t="s">
        <v>21</v>
      </c>
      <c r="B163" t="e">
        <f>VLOOKUP(C163,[1]Maestra!$M:$AH,22,0)</f>
        <v>#N/A</v>
      </c>
      <c r="C163" t="s">
        <v>246</v>
      </c>
      <c r="D163" t="e">
        <v>#N/A</v>
      </c>
      <c r="E163" t="e">
        <v>#N/A</v>
      </c>
      <c r="F163" t="e">
        <v>#N/A</v>
      </c>
      <c r="G163" t="s">
        <v>32</v>
      </c>
      <c r="H163" t="s">
        <v>33</v>
      </c>
      <c r="I163" t="s">
        <v>251</v>
      </c>
      <c r="J163" t="s">
        <v>252</v>
      </c>
      <c r="K163" t="s">
        <v>36</v>
      </c>
      <c r="L163" s="2">
        <v>46082</v>
      </c>
      <c r="M163" t="s">
        <v>37</v>
      </c>
      <c r="N163" t="s">
        <v>38</v>
      </c>
      <c r="O163" t="s">
        <v>28</v>
      </c>
      <c r="P163" t="s">
        <v>39</v>
      </c>
      <c r="R163" s="3">
        <v>1</v>
      </c>
      <c r="S163" t="s">
        <v>30</v>
      </c>
      <c r="V163" s="3">
        <v>0</v>
      </c>
      <c r="X163" s="4">
        <v>0</v>
      </c>
    </row>
    <row r="164" spans="1:24">
      <c r="A164" t="s">
        <v>21</v>
      </c>
      <c r="B164" t="e">
        <f>VLOOKUP(C164,[1]Maestra!$M:$AH,22,0)</f>
        <v>#N/A</v>
      </c>
      <c r="C164" t="s">
        <v>246</v>
      </c>
      <c r="D164" t="e">
        <v>#N/A</v>
      </c>
      <c r="E164" t="e">
        <v>#N/A</v>
      </c>
      <c r="F164" t="e">
        <v>#N/A</v>
      </c>
      <c r="G164" t="s">
        <v>32</v>
      </c>
      <c r="H164" t="s">
        <v>33</v>
      </c>
      <c r="I164" t="s">
        <v>251</v>
      </c>
      <c r="J164" t="s">
        <v>252</v>
      </c>
      <c r="K164" t="s">
        <v>36</v>
      </c>
      <c r="L164" s="2">
        <v>46092</v>
      </c>
      <c r="M164" t="s">
        <v>45</v>
      </c>
      <c r="N164" t="s">
        <v>46</v>
      </c>
      <c r="O164" t="s">
        <v>28</v>
      </c>
      <c r="P164" t="s">
        <v>47</v>
      </c>
      <c r="R164" s="3">
        <v>1</v>
      </c>
      <c r="S164" t="s">
        <v>30</v>
      </c>
      <c r="V164" s="3">
        <v>0</v>
      </c>
      <c r="X164" s="4">
        <v>0</v>
      </c>
    </row>
    <row r="165" spans="1:24">
      <c r="A165" t="s">
        <v>21</v>
      </c>
      <c r="B165" t="e">
        <f>VLOOKUP(C165,[1]Maestra!$M:$AH,22,0)</f>
        <v>#N/A</v>
      </c>
      <c r="C165" t="s">
        <v>246</v>
      </c>
      <c r="D165" t="e">
        <v>#N/A</v>
      </c>
      <c r="E165" t="e">
        <v>#N/A</v>
      </c>
      <c r="F165" t="e">
        <v>#N/A</v>
      </c>
      <c r="G165" t="s">
        <v>32</v>
      </c>
      <c r="H165" t="s">
        <v>33</v>
      </c>
      <c r="I165" t="s">
        <v>253</v>
      </c>
      <c r="J165" t="s">
        <v>254</v>
      </c>
      <c r="K165" t="s">
        <v>36</v>
      </c>
      <c r="L165" s="2">
        <v>46092</v>
      </c>
      <c r="M165" t="s">
        <v>45</v>
      </c>
      <c r="N165" t="s">
        <v>46</v>
      </c>
      <c r="O165" t="s">
        <v>28</v>
      </c>
      <c r="P165" t="s">
        <v>47</v>
      </c>
      <c r="R165" s="3">
        <v>1</v>
      </c>
      <c r="S165" t="s">
        <v>30</v>
      </c>
      <c r="V165" s="3">
        <v>0</v>
      </c>
      <c r="X165" s="4">
        <v>0</v>
      </c>
    </row>
    <row r="166" spans="1:24">
      <c r="A166" t="s">
        <v>21</v>
      </c>
      <c r="B166" t="e">
        <f>VLOOKUP(C166,[1]Maestra!$M:$AH,22,0)</f>
        <v>#N/A</v>
      </c>
      <c r="C166" t="s">
        <v>246</v>
      </c>
      <c r="D166" t="e">
        <v>#N/A</v>
      </c>
      <c r="E166" t="e">
        <v>#N/A</v>
      </c>
      <c r="F166" t="e">
        <v>#N/A</v>
      </c>
      <c r="G166" t="s">
        <v>32</v>
      </c>
      <c r="H166" t="s">
        <v>33</v>
      </c>
      <c r="I166" t="s">
        <v>253</v>
      </c>
      <c r="J166" t="s">
        <v>254</v>
      </c>
      <c r="K166" t="s">
        <v>36</v>
      </c>
      <c r="L166" s="2">
        <v>46092</v>
      </c>
      <c r="M166" t="s">
        <v>45</v>
      </c>
      <c r="N166" t="s">
        <v>46</v>
      </c>
      <c r="O166" t="s">
        <v>28</v>
      </c>
      <c r="P166" t="s">
        <v>39</v>
      </c>
      <c r="R166" s="3">
        <v>1</v>
      </c>
      <c r="S166" t="s">
        <v>30</v>
      </c>
      <c r="V166" s="3">
        <v>0</v>
      </c>
      <c r="X166" s="4">
        <v>0</v>
      </c>
    </row>
    <row r="167" spans="1:24">
      <c r="A167" t="s">
        <v>21</v>
      </c>
      <c r="B167" t="e">
        <f>VLOOKUP(C167,[1]Maestra!$M:$AH,22,0)</f>
        <v>#N/A</v>
      </c>
      <c r="C167" t="s">
        <v>246</v>
      </c>
      <c r="D167" t="e">
        <v>#N/A</v>
      </c>
      <c r="E167" t="e">
        <v>#N/A</v>
      </c>
      <c r="F167" t="e">
        <v>#N/A</v>
      </c>
      <c r="G167" t="s">
        <v>32</v>
      </c>
      <c r="H167" t="s">
        <v>48</v>
      </c>
      <c r="I167" t="s">
        <v>255</v>
      </c>
      <c r="J167" t="s">
        <v>256</v>
      </c>
      <c r="K167" t="s">
        <v>36</v>
      </c>
      <c r="L167" s="2">
        <v>46092</v>
      </c>
      <c r="M167" t="s">
        <v>45</v>
      </c>
      <c r="N167" t="s">
        <v>46</v>
      </c>
      <c r="O167" t="s">
        <v>28</v>
      </c>
      <c r="P167" t="s">
        <v>79</v>
      </c>
      <c r="R167" s="3">
        <v>1</v>
      </c>
      <c r="S167" t="s">
        <v>30</v>
      </c>
      <c r="V167" s="3">
        <v>0</v>
      </c>
      <c r="X167" s="4">
        <v>0</v>
      </c>
    </row>
    <row r="168" spans="1:24">
      <c r="A168" t="s">
        <v>21</v>
      </c>
      <c r="B168" t="e">
        <f>VLOOKUP(C168,[1]Maestra!$M:$AH,22,0)</f>
        <v>#N/A</v>
      </c>
      <c r="C168" t="s">
        <v>246</v>
      </c>
      <c r="D168" t="e">
        <v>#N/A</v>
      </c>
      <c r="E168" t="e">
        <v>#N/A</v>
      </c>
      <c r="F168" t="e">
        <v>#N/A</v>
      </c>
      <c r="G168" t="s">
        <v>32</v>
      </c>
      <c r="H168" t="s">
        <v>48</v>
      </c>
      <c r="I168" t="s">
        <v>257</v>
      </c>
      <c r="J168" t="s">
        <v>258</v>
      </c>
      <c r="K168" t="s">
        <v>36</v>
      </c>
      <c r="L168" s="2">
        <v>46092</v>
      </c>
      <c r="M168" t="s">
        <v>45</v>
      </c>
      <c r="N168" t="s">
        <v>46</v>
      </c>
      <c r="O168" t="s">
        <v>28</v>
      </c>
      <c r="P168" t="s">
        <v>47</v>
      </c>
      <c r="R168" s="3">
        <v>1</v>
      </c>
      <c r="S168" t="s">
        <v>30</v>
      </c>
      <c r="V168" s="3">
        <v>0</v>
      </c>
      <c r="X168" s="4">
        <v>0</v>
      </c>
    </row>
    <row r="169" spans="1:24">
      <c r="A169" t="s">
        <v>21</v>
      </c>
      <c r="B169" t="e">
        <f>VLOOKUP(C169,[1]Maestra!$M:$AH,22,0)</f>
        <v>#N/A</v>
      </c>
      <c r="C169" t="s">
        <v>246</v>
      </c>
      <c r="D169" t="e">
        <v>#N/A</v>
      </c>
      <c r="E169" t="e">
        <v>#N/A</v>
      </c>
      <c r="F169" t="e">
        <v>#N/A</v>
      </c>
      <c r="G169" t="s">
        <v>32</v>
      </c>
      <c r="H169" t="s">
        <v>48</v>
      </c>
      <c r="I169" t="s">
        <v>259</v>
      </c>
      <c r="J169" t="s">
        <v>260</v>
      </c>
      <c r="K169" t="s">
        <v>36</v>
      </c>
      <c r="L169" s="2">
        <v>46082</v>
      </c>
      <c r="M169" t="s">
        <v>37</v>
      </c>
      <c r="N169" t="s">
        <v>38</v>
      </c>
      <c r="O169" t="s">
        <v>28</v>
      </c>
      <c r="P169" t="s">
        <v>39</v>
      </c>
      <c r="R169" s="3">
        <v>1</v>
      </c>
      <c r="S169" t="s">
        <v>30</v>
      </c>
      <c r="V169" s="3">
        <v>0</v>
      </c>
      <c r="X169" s="4">
        <v>0</v>
      </c>
    </row>
    <row r="170" spans="1:24">
      <c r="A170" t="s">
        <v>21</v>
      </c>
      <c r="B170" t="e">
        <f>VLOOKUP(C170,[1]Maestra!$M:$AH,22,0)</f>
        <v>#N/A</v>
      </c>
      <c r="C170" t="s">
        <v>246</v>
      </c>
      <c r="D170" t="e">
        <v>#N/A</v>
      </c>
      <c r="E170" t="e">
        <v>#N/A</v>
      </c>
      <c r="F170" t="e">
        <v>#N/A</v>
      </c>
      <c r="G170" t="s">
        <v>32</v>
      </c>
      <c r="H170" t="s">
        <v>48</v>
      </c>
      <c r="I170" t="s">
        <v>261</v>
      </c>
      <c r="J170" t="s">
        <v>262</v>
      </c>
      <c r="K170" t="s">
        <v>36</v>
      </c>
      <c r="L170" s="2">
        <v>46092</v>
      </c>
      <c r="M170" t="s">
        <v>45</v>
      </c>
      <c r="N170" t="s">
        <v>46</v>
      </c>
      <c r="O170" t="s">
        <v>28</v>
      </c>
      <c r="P170" t="s">
        <v>47</v>
      </c>
      <c r="R170" s="3">
        <v>1</v>
      </c>
      <c r="S170" t="s">
        <v>30</v>
      </c>
      <c r="V170" s="3">
        <v>0</v>
      </c>
      <c r="X170" s="4">
        <v>0</v>
      </c>
    </row>
    <row r="171" spans="1:24">
      <c r="A171" t="s">
        <v>21</v>
      </c>
      <c r="B171" t="e">
        <f>VLOOKUP(C171,[1]Maestra!$M:$AH,22,0)</f>
        <v>#N/A</v>
      </c>
      <c r="C171" t="s">
        <v>246</v>
      </c>
      <c r="D171" t="e">
        <v>#N/A</v>
      </c>
      <c r="E171" t="e">
        <v>#N/A</v>
      </c>
      <c r="F171" t="e">
        <v>#N/A</v>
      </c>
      <c r="G171" t="s">
        <v>22</v>
      </c>
      <c r="H171" t="s">
        <v>71</v>
      </c>
      <c r="I171" t="s">
        <v>263</v>
      </c>
      <c r="J171" t="s">
        <v>264</v>
      </c>
      <c r="K171" t="s">
        <v>74</v>
      </c>
      <c r="L171" s="2">
        <v>46066</v>
      </c>
      <c r="M171" t="s">
        <v>57</v>
      </c>
      <c r="N171" t="s">
        <v>46</v>
      </c>
      <c r="O171" t="s">
        <v>28</v>
      </c>
      <c r="P171" t="s">
        <v>92</v>
      </c>
      <c r="R171" s="3">
        <v>1</v>
      </c>
      <c r="S171" t="s">
        <v>30</v>
      </c>
      <c r="V171" s="3">
        <v>0</v>
      </c>
      <c r="X171" s="4">
        <v>0</v>
      </c>
    </row>
    <row r="172" spans="1:24">
      <c r="A172" t="s">
        <v>21</v>
      </c>
      <c r="B172" t="e">
        <f>VLOOKUP(C172,[1]Maestra!$M:$AH,22,0)</f>
        <v>#N/A</v>
      </c>
      <c r="C172" t="s">
        <v>246</v>
      </c>
      <c r="D172" t="e">
        <v>#N/A</v>
      </c>
      <c r="E172" t="e">
        <v>#N/A</v>
      </c>
      <c r="F172" t="e">
        <v>#N/A</v>
      </c>
      <c r="G172" t="s">
        <v>22</v>
      </c>
      <c r="H172" t="s">
        <v>71</v>
      </c>
      <c r="I172" t="s">
        <v>263</v>
      </c>
      <c r="J172" t="s">
        <v>264</v>
      </c>
      <c r="K172" t="s">
        <v>74</v>
      </c>
      <c r="L172" s="2">
        <v>46092</v>
      </c>
      <c r="M172" t="s">
        <v>57</v>
      </c>
      <c r="N172" t="s">
        <v>46</v>
      </c>
      <c r="O172" t="s">
        <v>28</v>
      </c>
      <c r="P172" t="s">
        <v>92</v>
      </c>
      <c r="R172" s="3">
        <v>1</v>
      </c>
      <c r="S172" t="s">
        <v>30</v>
      </c>
      <c r="V172" s="3">
        <v>0</v>
      </c>
      <c r="X172" s="4">
        <v>0</v>
      </c>
    </row>
    <row r="173" spans="1:24">
      <c r="A173" t="s">
        <v>21</v>
      </c>
      <c r="B173" t="e">
        <f>VLOOKUP(C173,[1]Maestra!$M:$AH,22,0)</f>
        <v>#N/A</v>
      </c>
      <c r="C173" t="s">
        <v>246</v>
      </c>
      <c r="D173" t="e">
        <v>#N/A</v>
      </c>
      <c r="E173" t="e">
        <v>#N/A</v>
      </c>
      <c r="F173" t="e">
        <v>#N/A</v>
      </c>
      <c r="G173" t="s">
        <v>22</v>
      </c>
      <c r="H173" t="s">
        <v>23</v>
      </c>
      <c r="I173" t="s">
        <v>265</v>
      </c>
      <c r="J173" t="s">
        <v>266</v>
      </c>
      <c r="K173" t="s">
        <v>23</v>
      </c>
      <c r="L173" s="2">
        <v>46092</v>
      </c>
      <c r="M173" t="s">
        <v>66</v>
      </c>
      <c r="N173" t="s">
        <v>46</v>
      </c>
      <c r="O173" t="s">
        <v>28</v>
      </c>
      <c r="P173" t="s">
        <v>68</v>
      </c>
      <c r="R173" s="3">
        <v>1</v>
      </c>
      <c r="S173" t="s">
        <v>30</v>
      </c>
      <c r="V173" s="3">
        <v>0</v>
      </c>
      <c r="X173" s="4">
        <v>0</v>
      </c>
    </row>
    <row r="174" spans="1:24">
      <c r="A174" t="s">
        <v>21</v>
      </c>
      <c r="B174" t="e">
        <f>VLOOKUP(C174,[1]Maestra!$M:$AH,22,0)</f>
        <v>#N/A</v>
      </c>
      <c r="C174" t="s">
        <v>267</v>
      </c>
      <c r="D174" t="e">
        <v>#N/A</v>
      </c>
      <c r="E174" t="e">
        <v>#N/A</v>
      </c>
      <c r="F174" t="e">
        <v>#N/A</v>
      </c>
      <c r="G174" t="s">
        <v>32</v>
      </c>
      <c r="H174" t="s">
        <v>94</v>
      </c>
      <c r="I174" t="s">
        <v>268</v>
      </c>
      <c r="J174" t="s">
        <v>269</v>
      </c>
      <c r="K174" t="s">
        <v>97</v>
      </c>
      <c r="L174" s="2">
        <v>46082</v>
      </c>
      <c r="M174" t="s">
        <v>53</v>
      </c>
      <c r="N174" t="s">
        <v>38</v>
      </c>
      <c r="O174" t="s">
        <v>28</v>
      </c>
      <c r="P174" t="s">
        <v>29</v>
      </c>
      <c r="R174" s="3">
        <v>1</v>
      </c>
      <c r="S174" t="s">
        <v>30</v>
      </c>
      <c r="V174" s="3">
        <v>0</v>
      </c>
      <c r="X174" s="4">
        <v>0</v>
      </c>
    </row>
    <row r="175" spans="1:24">
      <c r="A175" t="s">
        <v>21</v>
      </c>
      <c r="B175" t="e">
        <f>VLOOKUP(C175,[1]Maestra!$M:$AH,22,0)</f>
        <v>#N/A</v>
      </c>
      <c r="C175" t="s">
        <v>267</v>
      </c>
      <c r="D175" t="e">
        <v>#N/A</v>
      </c>
      <c r="E175" t="e">
        <v>#N/A</v>
      </c>
      <c r="F175" t="e">
        <v>#N/A</v>
      </c>
      <c r="G175" t="s">
        <v>32</v>
      </c>
      <c r="H175" t="s">
        <v>94</v>
      </c>
      <c r="I175" t="s">
        <v>268</v>
      </c>
      <c r="J175" t="s">
        <v>269</v>
      </c>
      <c r="K175" t="s">
        <v>97</v>
      </c>
      <c r="L175" s="2">
        <v>46092</v>
      </c>
      <c r="M175" t="s">
        <v>45</v>
      </c>
      <c r="N175" t="s">
        <v>46</v>
      </c>
      <c r="O175" t="s">
        <v>28</v>
      </c>
      <c r="P175" t="s">
        <v>79</v>
      </c>
      <c r="R175" s="3">
        <v>1</v>
      </c>
      <c r="S175" t="s">
        <v>30</v>
      </c>
      <c r="V175" s="3">
        <v>0</v>
      </c>
      <c r="X175" s="4">
        <v>0</v>
      </c>
    </row>
    <row r="176" spans="1:24">
      <c r="A176" t="s">
        <v>21</v>
      </c>
      <c r="B176" t="e">
        <f>VLOOKUP(C176,[1]Maestra!$M:$AH,22,0)</f>
        <v>#N/A</v>
      </c>
      <c r="C176" t="s">
        <v>267</v>
      </c>
      <c r="D176" t="e">
        <v>#N/A</v>
      </c>
      <c r="E176" t="e">
        <v>#N/A</v>
      </c>
      <c r="F176" t="e">
        <v>#N/A</v>
      </c>
      <c r="G176" t="s">
        <v>32</v>
      </c>
      <c r="H176" t="s">
        <v>94</v>
      </c>
      <c r="I176" t="s">
        <v>268</v>
      </c>
      <c r="J176" t="s">
        <v>269</v>
      </c>
      <c r="K176" t="s">
        <v>97</v>
      </c>
      <c r="L176" s="2">
        <v>46092</v>
      </c>
      <c r="M176" t="s">
        <v>45</v>
      </c>
      <c r="N176" t="s">
        <v>46</v>
      </c>
      <c r="O176" t="s">
        <v>28</v>
      </c>
      <c r="P176" t="s">
        <v>47</v>
      </c>
      <c r="R176" s="3">
        <v>1</v>
      </c>
      <c r="S176" t="s">
        <v>30</v>
      </c>
      <c r="V176" s="3">
        <v>0</v>
      </c>
      <c r="X176" s="4">
        <v>0</v>
      </c>
    </row>
    <row r="177" spans="1:24">
      <c r="A177" t="s">
        <v>21</v>
      </c>
      <c r="B177" t="e">
        <f>VLOOKUP(C177,[1]Maestra!$M:$AH,22,0)</f>
        <v>#N/A</v>
      </c>
      <c r="C177" t="s">
        <v>267</v>
      </c>
      <c r="D177" t="e">
        <v>#N/A</v>
      </c>
      <c r="E177" t="e">
        <v>#N/A</v>
      </c>
      <c r="F177" t="e">
        <v>#N/A</v>
      </c>
      <c r="G177" t="s">
        <v>32</v>
      </c>
      <c r="H177" t="s">
        <v>94</v>
      </c>
      <c r="I177" t="s">
        <v>270</v>
      </c>
      <c r="J177" t="s">
        <v>271</v>
      </c>
      <c r="K177" t="s">
        <v>97</v>
      </c>
      <c r="L177" s="2">
        <v>46092</v>
      </c>
      <c r="M177" t="s">
        <v>45</v>
      </c>
      <c r="N177" t="s">
        <v>46</v>
      </c>
      <c r="O177" t="s">
        <v>28</v>
      </c>
      <c r="P177" t="s">
        <v>79</v>
      </c>
      <c r="R177" s="3">
        <v>1</v>
      </c>
      <c r="S177" t="s">
        <v>30</v>
      </c>
      <c r="V177" s="3">
        <v>0</v>
      </c>
      <c r="X177" s="4">
        <v>0</v>
      </c>
    </row>
    <row r="178" spans="1:24">
      <c r="A178" t="s">
        <v>21</v>
      </c>
      <c r="B178" t="e">
        <f>VLOOKUP(C178,[1]Maestra!$M:$AH,22,0)</f>
        <v>#N/A</v>
      </c>
      <c r="C178" t="s">
        <v>267</v>
      </c>
      <c r="D178" t="e">
        <v>#N/A</v>
      </c>
      <c r="E178" t="e">
        <v>#N/A</v>
      </c>
      <c r="F178" t="e">
        <v>#N/A</v>
      </c>
      <c r="G178" t="s">
        <v>32</v>
      </c>
      <c r="H178" t="s">
        <v>94</v>
      </c>
      <c r="I178" t="s">
        <v>270</v>
      </c>
      <c r="J178" t="s">
        <v>271</v>
      </c>
      <c r="K178" t="s">
        <v>97</v>
      </c>
      <c r="L178" s="2">
        <v>46092</v>
      </c>
      <c r="M178" t="s">
        <v>45</v>
      </c>
      <c r="N178" t="s">
        <v>46</v>
      </c>
      <c r="O178" t="s">
        <v>28</v>
      </c>
      <c r="P178" t="s">
        <v>47</v>
      </c>
      <c r="R178" s="3">
        <v>1</v>
      </c>
      <c r="S178" t="s">
        <v>30</v>
      </c>
      <c r="V178" s="3">
        <v>0</v>
      </c>
      <c r="X178" s="4">
        <v>0</v>
      </c>
    </row>
    <row r="179" spans="1:24">
      <c r="A179" t="s">
        <v>21</v>
      </c>
      <c r="B179" t="e">
        <f>VLOOKUP(C179,[1]Maestra!$M:$AH,22,0)</f>
        <v>#N/A</v>
      </c>
      <c r="C179" t="s">
        <v>267</v>
      </c>
      <c r="D179" t="e">
        <v>#N/A</v>
      </c>
      <c r="E179" t="e">
        <v>#N/A</v>
      </c>
      <c r="F179" t="e">
        <v>#N/A</v>
      </c>
      <c r="G179" t="s">
        <v>32</v>
      </c>
      <c r="H179" t="s">
        <v>76</v>
      </c>
      <c r="I179" t="s">
        <v>272</v>
      </c>
      <c r="J179" t="s">
        <v>273</v>
      </c>
      <c r="K179" t="s">
        <v>36</v>
      </c>
      <c r="L179" s="2">
        <v>46082</v>
      </c>
      <c r="M179" t="s">
        <v>37</v>
      </c>
      <c r="N179" t="s">
        <v>38</v>
      </c>
      <c r="O179" t="s">
        <v>28</v>
      </c>
      <c r="P179" t="s">
        <v>39</v>
      </c>
      <c r="R179" s="3">
        <v>1</v>
      </c>
      <c r="S179" t="s">
        <v>30</v>
      </c>
      <c r="V179" s="3">
        <v>0</v>
      </c>
      <c r="X179" s="4">
        <v>0</v>
      </c>
    </row>
    <row r="180" spans="1:24">
      <c r="A180" t="s">
        <v>21</v>
      </c>
      <c r="B180" t="e">
        <f>VLOOKUP(C180,[1]Maestra!$M:$AH,22,0)</f>
        <v>#N/A</v>
      </c>
      <c r="C180" t="s">
        <v>267</v>
      </c>
      <c r="D180" t="e">
        <v>#N/A</v>
      </c>
      <c r="E180" t="e">
        <v>#N/A</v>
      </c>
      <c r="F180" t="e">
        <v>#N/A</v>
      </c>
      <c r="G180" t="s">
        <v>32</v>
      </c>
      <c r="H180" t="s">
        <v>33</v>
      </c>
      <c r="I180" t="s">
        <v>274</v>
      </c>
      <c r="J180" t="s">
        <v>275</v>
      </c>
      <c r="K180" t="s">
        <v>36</v>
      </c>
      <c r="L180" s="2">
        <v>46068</v>
      </c>
      <c r="M180" t="s">
        <v>53</v>
      </c>
      <c r="N180" t="s">
        <v>38</v>
      </c>
      <c r="O180" t="s">
        <v>28</v>
      </c>
      <c r="P180" t="s">
        <v>111</v>
      </c>
      <c r="R180" s="3">
        <v>1</v>
      </c>
      <c r="S180" t="s">
        <v>30</v>
      </c>
      <c r="V180" s="3">
        <v>0</v>
      </c>
      <c r="X180" s="4">
        <v>0</v>
      </c>
    </row>
    <row r="181" spans="1:24">
      <c r="A181" t="s">
        <v>21</v>
      </c>
      <c r="B181" t="e">
        <f>VLOOKUP(C181,[1]Maestra!$M:$AH,22,0)</f>
        <v>#N/A</v>
      </c>
      <c r="C181" t="s">
        <v>267</v>
      </c>
      <c r="D181" t="e">
        <v>#N/A</v>
      </c>
      <c r="E181" t="e">
        <v>#N/A</v>
      </c>
      <c r="F181" t="e">
        <v>#N/A</v>
      </c>
      <c r="G181" t="s">
        <v>32</v>
      </c>
      <c r="H181" t="s">
        <v>33</v>
      </c>
      <c r="I181" t="s">
        <v>274</v>
      </c>
      <c r="J181" t="s">
        <v>275</v>
      </c>
      <c r="K181" t="s">
        <v>36</v>
      </c>
      <c r="L181" s="2">
        <v>46082</v>
      </c>
      <c r="M181" t="s">
        <v>37</v>
      </c>
      <c r="N181" t="s">
        <v>38</v>
      </c>
      <c r="O181" t="s">
        <v>28</v>
      </c>
      <c r="P181" t="s">
        <v>39</v>
      </c>
      <c r="R181" s="3">
        <v>2</v>
      </c>
      <c r="S181" t="s">
        <v>30</v>
      </c>
      <c r="V181" s="3">
        <v>0</v>
      </c>
      <c r="X181" s="4">
        <v>0</v>
      </c>
    </row>
    <row r="182" spans="1:24">
      <c r="A182" t="s">
        <v>21</v>
      </c>
      <c r="B182" t="e">
        <f>VLOOKUP(C182,[1]Maestra!$M:$AH,22,0)</f>
        <v>#N/A</v>
      </c>
      <c r="C182" t="s">
        <v>267</v>
      </c>
      <c r="D182" t="e">
        <v>#N/A</v>
      </c>
      <c r="E182" t="e">
        <v>#N/A</v>
      </c>
      <c r="F182" t="e">
        <v>#N/A</v>
      </c>
      <c r="G182" t="s">
        <v>32</v>
      </c>
      <c r="H182" t="s">
        <v>33</v>
      </c>
      <c r="I182" t="s">
        <v>276</v>
      </c>
      <c r="J182" t="s">
        <v>277</v>
      </c>
      <c r="K182" t="s">
        <v>36</v>
      </c>
      <c r="L182" s="2">
        <v>46082</v>
      </c>
      <c r="M182" t="s">
        <v>53</v>
      </c>
      <c r="N182" t="s">
        <v>38</v>
      </c>
      <c r="O182" t="s">
        <v>28</v>
      </c>
      <c r="P182" t="s">
        <v>29</v>
      </c>
      <c r="R182" s="3">
        <v>1</v>
      </c>
      <c r="S182" t="s">
        <v>30</v>
      </c>
      <c r="V182" s="3">
        <v>0</v>
      </c>
      <c r="X182" s="4">
        <v>0</v>
      </c>
    </row>
    <row r="183" spans="1:24">
      <c r="A183" t="s">
        <v>21</v>
      </c>
      <c r="B183" t="e">
        <f>VLOOKUP(C183,[1]Maestra!$M:$AH,22,0)</f>
        <v>#N/A</v>
      </c>
      <c r="C183" t="s">
        <v>267</v>
      </c>
      <c r="D183" t="e">
        <v>#N/A</v>
      </c>
      <c r="E183" t="e">
        <v>#N/A</v>
      </c>
      <c r="F183" t="e">
        <v>#N/A</v>
      </c>
      <c r="G183" t="s">
        <v>32</v>
      </c>
      <c r="H183" t="s">
        <v>33</v>
      </c>
      <c r="I183" t="s">
        <v>276</v>
      </c>
      <c r="J183" t="s">
        <v>277</v>
      </c>
      <c r="K183" t="s">
        <v>36</v>
      </c>
      <c r="L183" s="2">
        <v>46092</v>
      </c>
      <c r="M183" t="s">
        <v>45</v>
      </c>
      <c r="N183" t="s">
        <v>46</v>
      </c>
      <c r="O183" t="s">
        <v>28</v>
      </c>
      <c r="P183" t="s">
        <v>79</v>
      </c>
      <c r="R183" s="3">
        <v>1</v>
      </c>
      <c r="S183" t="s">
        <v>30</v>
      </c>
      <c r="V183" s="3">
        <v>0</v>
      </c>
      <c r="X183" s="4">
        <v>0</v>
      </c>
    </row>
    <row r="184" spans="1:24">
      <c r="A184" t="s">
        <v>21</v>
      </c>
      <c r="B184" t="e">
        <f>VLOOKUP(C184,[1]Maestra!$M:$AH,22,0)</f>
        <v>#N/A</v>
      </c>
      <c r="C184" t="s">
        <v>267</v>
      </c>
      <c r="D184" t="e">
        <v>#N/A</v>
      </c>
      <c r="E184" t="e">
        <v>#N/A</v>
      </c>
      <c r="F184" t="e">
        <v>#N/A</v>
      </c>
      <c r="G184" t="s">
        <v>32</v>
      </c>
      <c r="H184" t="s">
        <v>33</v>
      </c>
      <c r="I184" t="s">
        <v>276</v>
      </c>
      <c r="J184" t="s">
        <v>277</v>
      </c>
      <c r="K184" t="s">
        <v>36</v>
      </c>
      <c r="L184" s="2">
        <v>46092</v>
      </c>
      <c r="M184" t="s">
        <v>45</v>
      </c>
      <c r="N184" t="s">
        <v>46</v>
      </c>
      <c r="O184" t="s">
        <v>28</v>
      </c>
      <c r="P184" t="s">
        <v>47</v>
      </c>
      <c r="R184" s="3">
        <v>1</v>
      </c>
      <c r="S184" t="s">
        <v>30</v>
      </c>
      <c r="V184" s="3">
        <v>0</v>
      </c>
      <c r="X184" s="4">
        <v>0</v>
      </c>
    </row>
    <row r="185" spans="1:24">
      <c r="A185" t="s">
        <v>21</v>
      </c>
      <c r="B185" t="e">
        <f>VLOOKUP(C185,[1]Maestra!$M:$AH,22,0)</f>
        <v>#N/A</v>
      </c>
      <c r="C185" t="s">
        <v>267</v>
      </c>
      <c r="D185" t="e">
        <v>#N/A</v>
      </c>
      <c r="E185" t="e">
        <v>#N/A</v>
      </c>
      <c r="F185" t="e">
        <v>#N/A</v>
      </c>
      <c r="G185" t="s">
        <v>32</v>
      </c>
      <c r="H185" t="s">
        <v>48</v>
      </c>
      <c r="I185" t="s">
        <v>278</v>
      </c>
      <c r="J185" t="s">
        <v>279</v>
      </c>
      <c r="K185" t="s">
        <v>36</v>
      </c>
      <c r="L185" s="2">
        <v>46082</v>
      </c>
      <c r="M185" t="s">
        <v>37</v>
      </c>
      <c r="N185" t="s">
        <v>38</v>
      </c>
      <c r="O185" t="s">
        <v>28</v>
      </c>
      <c r="P185" t="s">
        <v>39</v>
      </c>
      <c r="R185" s="3">
        <v>1</v>
      </c>
      <c r="S185" t="s">
        <v>30</v>
      </c>
      <c r="V185" s="3">
        <v>0</v>
      </c>
      <c r="X185" s="4">
        <v>0</v>
      </c>
    </row>
    <row r="186" spans="1:24">
      <c r="A186" t="s">
        <v>21</v>
      </c>
      <c r="B186" t="e">
        <f>VLOOKUP(C186,[1]Maestra!$M:$AH,22,0)</f>
        <v>#N/A</v>
      </c>
      <c r="C186" t="s">
        <v>267</v>
      </c>
      <c r="D186" t="e">
        <v>#N/A</v>
      </c>
      <c r="E186" t="e">
        <v>#N/A</v>
      </c>
      <c r="F186" t="e">
        <v>#N/A</v>
      </c>
      <c r="G186" t="s">
        <v>32</v>
      </c>
      <c r="H186" t="s">
        <v>48</v>
      </c>
      <c r="I186" t="s">
        <v>278</v>
      </c>
      <c r="J186" t="s">
        <v>279</v>
      </c>
      <c r="K186" t="s">
        <v>36</v>
      </c>
      <c r="L186" s="2">
        <v>46082</v>
      </c>
      <c r="M186" t="s">
        <v>89</v>
      </c>
      <c r="N186" t="s">
        <v>38</v>
      </c>
      <c r="O186" t="s">
        <v>28</v>
      </c>
      <c r="P186" t="s">
        <v>63</v>
      </c>
      <c r="R186" s="3">
        <v>1</v>
      </c>
      <c r="S186" t="s">
        <v>30</v>
      </c>
      <c r="V186" s="3">
        <v>0</v>
      </c>
      <c r="X186" s="4">
        <v>0</v>
      </c>
    </row>
    <row r="187" spans="1:24">
      <c r="A187" t="s">
        <v>21</v>
      </c>
      <c r="B187" t="e">
        <f>VLOOKUP(C187,[1]Maestra!$M:$AH,22,0)</f>
        <v>#N/A</v>
      </c>
      <c r="C187" t="s">
        <v>267</v>
      </c>
      <c r="D187" t="e">
        <v>#N/A</v>
      </c>
      <c r="E187" t="e">
        <v>#N/A</v>
      </c>
      <c r="F187" t="e">
        <v>#N/A</v>
      </c>
      <c r="G187" t="s">
        <v>32</v>
      </c>
      <c r="H187" t="s">
        <v>48</v>
      </c>
      <c r="I187" t="s">
        <v>278</v>
      </c>
      <c r="J187" t="s">
        <v>279</v>
      </c>
      <c r="K187" t="s">
        <v>36</v>
      </c>
      <c r="L187" s="2">
        <v>46092</v>
      </c>
      <c r="M187" t="s">
        <v>45</v>
      </c>
      <c r="N187" t="s">
        <v>46</v>
      </c>
      <c r="O187" t="s">
        <v>28</v>
      </c>
      <c r="P187" t="s">
        <v>79</v>
      </c>
      <c r="R187" s="3">
        <v>1</v>
      </c>
      <c r="S187" t="s">
        <v>30</v>
      </c>
      <c r="V187" s="3">
        <v>0</v>
      </c>
      <c r="X187" s="4">
        <v>0</v>
      </c>
    </row>
    <row r="188" spans="1:24">
      <c r="A188" t="s">
        <v>21</v>
      </c>
      <c r="B188" t="e">
        <f>VLOOKUP(C188,[1]Maestra!$M:$AH,22,0)</f>
        <v>#N/A</v>
      </c>
      <c r="C188" t="s">
        <v>267</v>
      </c>
      <c r="D188" t="e">
        <v>#N/A</v>
      </c>
      <c r="E188" t="e">
        <v>#N/A</v>
      </c>
      <c r="F188" t="e">
        <v>#N/A</v>
      </c>
      <c r="G188" t="s">
        <v>32</v>
      </c>
      <c r="H188" t="s">
        <v>48</v>
      </c>
      <c r="I188" t="s">
        <v>278</v>
      </c>
      <c r="J188" t="s">
        <v>279</v>
      </c>
      <c r="K188" t="s">
        <v>36</v>
      </c>
      <c r="L188" s="2">
        <v>46092</v>
      </c>
      <c r="M188" t="s">
        <v>89</v>
      </c>
      <c r="N188" t="s">
        <v>38</v>
      </c>
      <c r="O188" t="s">
        <v>28</v>
      </c>
      <c r="P188" t="s">
        <v>63</v>
      </c>
      <c r="R188" s="3">
        <v>1</v>
      </c>
      <c r="S188" t="s">
        <v>30</v>
      </c>
      <c r="V188" s="3">
        <v>0</v>
      </c>
      <c r="X188" s="4">
        <v>0</v>
      </c>
    </row>
    <row r="189" spans="1:24">
      <c r="A189" t="s">
        <v>21</v>
      </c>
      <c r="B189" t="e">
        <f>VLOOKUP(C189,[1]Maestra!$M:$AH,22,0)</f>
        <v>#N/A</v>
      </c>
      <c r="C189" t="s">
        <v>267</v>
      </c>
      <c r="D189" t="e">
        <v>#N/A</v>
      </c>
      <c r="E189" t="e">
        <v>#N/A</v>
      </c>
      <c r="F189" t="e">
        <v>#N/A</v>
      </c>
      <c r="G189" t="s">
        <v>22</v>
      </c>
      <c r="H189" t="s">
        <v>59</v>
      </c>
      <c r="I189" t="s">
        <v>280</v>
      </c>
      <c r="J189" t="s">
        <v>281</v>
      </c>
      <c r="K189" t="s">
        <v>102</v>
      </c>
      <c r="L189" s="2">
        <v>46092</v>
      </c>
      <c r="M189" t="s">
        <v>53</v>
      </c>
      <c r="N189" t="s">
        <v>38</v>
      </c>
      <c r="O189" t="s">
        <v>28</v>
      </c>
      <c r="P189" t="s">
        <v>63</v>
      </c>
      <c r="R189" s="3">
        <v>1</v>
      </c>
      <c r="S189" t="s">
        <v>30</v>
      </c>
      <c r="V189" s="3">
        <v>0</v>
      </c>
      <c r="X189" s="4">
        <v>0</v>
      </c>
    </row>
    <row r="190" spans="1:24">
      <c r="A190" t="s">
        <v>21</v>
      </c>
      <c r="B190" t="e">
        <f>VLOOKUP(C190,[1]Maestra!$M:$AH,22,0)</f>
        <v>#N/A</v>
      </c>
      <c r="C190" t="s">
        <v>267</v>
      </c>
      <c r="D190" t="e">
        <v>#N/A</v>
      </c>
      <c r="E190" t="e">
        <v>#N/A</v>
      </c>
      <c r="F190" t="e">
        <v>#N/A</v>
      </c>
      <c r="G190" t="s">
        <v>22</v>
      </c>
      <c r="H190" t="s">
        <v>59</v>
      </c>
      <c r="I190" t="s">
        <v>280</v>
      </c>
      <c r="J190" t="s">
        <v>281</v>
      </c>
      <c r="K190" t="s">
        <v>102</v>
      </c>
      <c r="L190" s="2">
        <v>46092</v>
      </c>
      <c r="M190" t="s">
        <v>64</v>
      </c>
      <c r="N190" t="s">
        <v>38</v>
      </c>
      <c r="O190" t="s">
        <v>28</v>
      </c>
      <c r="P190" t="s">
        <v>65</v>
      </c>
      <c r="R190" s="3">
        <v>1</v>
      </c>
      <c r="S190" t="s">
        <v>30</v>
      </c>
      <c r="V190" s="3">
        <v>0</v>
      </c>
      <c r="X190" s="4">
        <v>0</v>
      </c>
    </row>
    <row r="191" spans="1:24">
      <c r="A191" t="s">
        <v>21</v>
      </c>
      <c r="B191" t="e">
        <f>VLOOKUP(C191,[1]Maestra!$M:$AH,22,0)</f>
        <v>#N/A</v>
      </c>
      <c r="C191" t="s">
        <v>267</v>
      </c>
      <c r="D191" t="e">
        <v>#N/A</v>
      </c>
      <c r="E191" t="e">
        <v>#N/A</v>
      </c>
      <c r="F191" t="e">
        <v>#N/A</v>
      </c>
      <c r="G191" t="s">
        <v>22</v>
      </c>
      <c r="H191" t="s">
        <v>71</v>
      </c>
      <c r="I191" t="s">
        <v>235</v>
      </c>
      <c r="J191" t="s">
        <v>236</v>
      </c>
      <c r="K191" t="s">
        <v>74</v>
      </c>
      <c r="L191" s="2">
        <v>46092</v>
      </c>
      <c r="M191" t="s">
        <v>57</v>
      </c>
      <c r="N191" t="s">
        <v>38</v>
      </c>
      <c r="O191" t="s">
        <v>28</v>
      </c>
      <c r="P191" t="s">
        <v>58</v>
      </c>
      <c r="R191" s="3">
        <v>2</v>
      </c>
      <c r="S191" t="s">
        <v>30</v>
      </c>
      <c r="V191" s="3">
        <v>0</v>
      </c>
      <c r="X191" s="4">
        <v>0</v>
      </c>
    </row>
    <row r="192" spans="1:24">
      <c r="A192" t="s">
        <v>21</v>
      </c>
      <c r="B192" t="e">
        <f>VLOOKUP(C192,[1]Maestra!$M:$AH,22,0)</f>
        <v>#N/A</v>
      </c>
      <c r="C192" t="s">
        <v>267</v>
      </c>
      <c r="D192" t="e">
        <v>#N/A</v>
      </c>
      <c r="E192" t="e">
        <v>#N/A</v>
      </c>
      <c r="F192" t="e">
        <v>#N/A</v>
      </c>
      <c r="G192" t="s">
        <v>22</v>
      </c>
      <c r="H192" t="s">
        <v>71</v>
      </c>
      <c r="I192" t="s">
        <v>235</v>
      </c>
      <c r="J192" t="s">
        <v>236</v>
      </c>
      <c r="K192" t="s">
        <v>74</v>
      </c>
      <c r="L192" s="2">
        <v>46092</v>
      </c>
      <c r="M192" t="s">
        <v>143</v>
      </c>
      <c r="N192" t="s">
        <v>46</v>
      </c>
      <c r="O192" t="s">
        <v>28</v>
      </c>
      <c r="P192" t="s">
        <v>92</v>
      </c>
      <c r="R192" s="3">
        <v>1</v>
      </c>
      <c r="S192" t="s">
        <v>30</v>
      </c>
      <c r="V192" s="3">
        <v>0</v>
      </c>
      <c r="X192" s="4">
        <v>0</v>
      </c>
    </row>
    <row r="193" spans="1:24">
      <c r="A193" t="s">
        <v>21</v>
      </c>
      <c r="B193" t="e">
        <f>VLOOKUP(C193,[1]Maestra!$M:$AH,22,0)</f>
        <v>#N/A</v>
      </c>
      <c r="C193" t="s">
        <v>282</v>
      </c>
      <c r="D193" t="e">
        <v>#N/A</v>
      </c>
      <c r="E193" t="e">
        <v>#N/A</v>
      </c>
      <c r="F193" t="e">
        <v>#N/A</v>
      </c>
      <c r="G193" t="s">
        <v>32</v>
      </c>
      <c r="H193" t="s">
        <v>48</v>
      </c>
      <c r="I193" t="s">
        <v>283</v>
      </c>
      <c r="J193" t="s">
        <v>284</v>
      </c>
      <c r="K193" t="s">
        <v>36</v>
      </c>
      <c r="L193" s="2">
        <v>46092</v>
      </c>
      <c r="M193" t="s">
        <v>45</v>
      </c>
      <c r="N193" t="s">
        <v>46</v>
      </c>
      <c r="O193" t="s">
        <v>28</v>
      </c>
      <c r="P193" t="s">
        <v>79</v>
      </c>
      <c r="R193" s="3">
        <v>1</v>
      </c>
      <c r="S193" t="s">
        <v>30</v>
      </c>
      <c r="V193" s="3">
        <v>0</v>
      </c>
      <c r="X193" s="4">
        <v>0</v>
      </c>
    </row>
    <row r="194" spans="1:24">
      <c r="A194" t="s">
        <v>21</v>
      </c>
      <c r="B194" t="e">
        <f>VLOOKUP(C194,[1]Maestra!$M:$AH,22,0)</f>
        <v>#N/A</v>
      </c>
      <c r="C194" t="s">
        <v>282</v>
      </c>
      <c r="D194" t="e">
        <v>#N/A</v>
      </c>
      <c r="E194" t="e">
        <v>#N/A</v>
      </c>
      <c r="F194" t="e">
        <v>#N/A</v>
      </c>
      <c r="G194" t="s">
        <v>32</v>
      </c>
      <c r="H194" t="s">
        <v>48</v>
      </c>
      <c r="I194" t="s">
        <v>283</v>
      </c>
      <c r="J194" t="s">
        <v>284</v>
      </c>
      <c r="K194" t="s">
        <v>36</v>
      </c>
      <c r="L194" s="2">
        <v>46092</v>
      </c>
      <c r="M194" t="s">
        <v>45</v>
      </c>
      <c r="N194" t="s">
        <v>46</v>
      </c>
      <c r="O194" t="s">
        <v>28</v>
      </c>
      <c r="P194" t="s">
        <v>47</v>
      </c>
      <c r="R194" s="3">
        <v>1</v>
      </c>
      <c r="S194" t="s">
        <v>30</v>
      </c>
      <c r="V194" s="3">
        <v>0</v>
      </c>
      <c r="X194" s="4">
        <v>0</v>
      </c>
    </row>
    <row r="195" spans="1:24">
      <c r="A195" t="s">
        <v>21</v>
      </c>
      <c r="B195" t="e">
        <f>VLOOKUP(C195,[1]Maestra!$M:$AH,22,0)</f>
        <v>#N/A</v>
      </c>
      <c r="C195" t="s">
        <v>282</v>
      </c>
      <c r="D195" t="e">
        <v>#N/A</v>
      </c>
      <c r="E195" t="e">
        <v>#N/A</v>
      </c>
      <c r="F195" t="e">
        <v>#N/A</v>
      </c>
      <c r="G195" t="s">
        <v>32</v>
      </c>
      <c r="H195" t="s">
        <v>48</v>
      </c>
      <c r="I195" t="s">
        <v>285</v>
      </c>
      <c r="J195" t="s">
        <v>286</v>
      </c>
      <c r="K195" t="s">
        <v>36</v>
      </c>
      <c r="L195" s="2">
        <v>46082</v>
      </c>
      <c r="M195" t="s">
        <v>53</v>
      </c>
      <c r="N195" t="s">
        <v>38</v>
      </c>
      <c r="O195" t="s">
        <v>28</v>
      </c>
      <c r="P195" t="s">
        <v>29</v>
      </c>
      <c r="R195" s="3">
        <v>1</v>
      </c>
      <c r="S195" t="s">
        <v>30</v>
      </c>
      <c r="V195" s="3">
        <v>0</v>
      </c>
      <c r="X195" s="4">
        <v>0</v>
      </c>
    </row>
    <row r="196" spans="1:24">
      <c r="A196" t="s">
        <v>21</v>
      </c>
      <c r="B196" t="e">
        <f>VLOOKUP(C196,[1]Maestra!$M:$AH,22,0)</f>
        <v>#N/A</v>
      </c>
      <c r="C196" t="s">
        <v>282</v>
      </c>
      <c r="D196" t="e">
        <v>#N/A</v>
      </c>
      <c r="E196" t="e">
        <v>#N/A</v>
      </c>
      <c r="F196" t="e">
        <v>#N/A</v>
      </c>
      <c r="G196" t="s">
        <v>32</v>
      </c>
      <c r="H196" t="s">
        <v>48</v>
      </c>
      <c r="I196" t="s">
        <v>285</v>
      </c>
      <c r="J196" t="s">
        <v>286</v>
      </c>
      <c r="K196" t="s">
        <v>36</v>
      </c>
      <c r="L196" s="2">
        <v>46092</v>
      </c>
      <c r="M196" t="s">
        <v>45</v>
      </c>
      <c r="N196" t="s">
        <v>46</v>
      </c>
      <c r="O196" t="s">
        <v>28</v>
      </c>
      <c r="P196" t="s">
        <v>47</v>
      </c>
      <c r="R196" s="3">
        <v>1</v>
      </c>
      <c r="S196" t="s">
        <v>30</v>
      </c>
      <c r="V196" s="3">
        <v>0</v>
      </c>
      <c r="X196" s="4">
        <v>0</v>
      </c>
    </row>
    <row r="197" spans="1:24">
      <c r="A197" t="s">
        <v>21</v>
      </c>
      <c r="B197" t="e">
        <f>VLOOKUP(C197,[1]Maestra!$M:$AH,22,0)</f>
        <v>#N/A</v>
      </c>
      <c r="C197" t="s">
        <v>282</v>
      </c>
      <c r="D197" t="e">
        <v>#N/A</v>
      </c>
      <c r="E197" t="e">
        <v>#N/A</v>
      </c>
      <c r="F197" t="e">
        <v>#N/A</v>
      </c>
      <c r="G197" t="s">
        <v>32</v>
      </c>
      <c r="H197" t="s">
        <v>134</v>
      </c>
      <c r="I197" t="s">
        <v>287</v>
      </c>
      <c r="J197" t="s">
        <v>288</v>
      </c>
      <c r="K197" t="s">
        <v>36</v>
      </c>
      <c r="L197" s="2">
        <v>46092</v>
      </c>
      <c r="M197" t="s">
        <v>45</v>
      </c>
      <c r="N197" t="s">
        <v>46</v>
      </c>
      <c r="O197" t="s">
        <v>28</v>
      </c>
      <c r="P197" t="s">
        <v>79</v>
      </c>
      <c r="R197" s="3">
        <v>1</v>
      </c>
      <c r="S197" t="s">
        <v>30</v>
      </c>
      <c r="V197" s="3">
        <v>0</v>
      </c>
      <c r="X197" s="4">
        <v>0</v>
      </c>
    </row>
    <row r="198" spans="1:24">
      <c r="A198" t="s">
        <v>21</v>
      </c>
      <c r="B198" t="e">
        <f>VLOOKUP(C198,[1]Maestra!$M:$AH,22,0)</f>
        <v>#N/A</v>
      </c>
      <c r="C198" t="s">
        <v>289</v>
      </c>
      <c r="D198" t="e">
        <v>#N/A</v>
      </c>
      <c r="E198" t="e">
        <v>#N/A</v>
      </c>
      <c r="F198" t="e">
        <v>#N/A</v>
      </c>
      <c r="G198" t="s">
        <v>32</v>
      </c>
      <c r="H198" t="s">
        <v>76</v>
      </c>
      <c r="I198" t="s">
        <v>290</v>
      </c>
      <c r="J198" t="s">
        <v>291</v>
      </c>
      <c r="K198" t="s">
        <v>36</v>
      </c>
      <c r="L198" s="2">
        <v>46082</v>
      </c>
      <c r="M198" t="s">
        <v>37</v>
      </c>
      <c r="N198" t="s">
        <v>38</v>
      </c>
      <c r="O198" t="s">
        <v>28</v>
      </c>
      <c r="P198" t="s">
        <v>39</v>
      </c>
      <c r="R198" s="3">
        <v>1</v>
      </c>
      <c r="S198" t="s">
        <v>30</v>
      </c>
      <c r="V198" s="3">
        <v>0</v>
      </c>
      <c r="X198" s="4">
        <v>0</v>
      </c>
    </row>
    <row r="199" spans="1:24">
      <c r="A199" t="s">
        <v>21</v>
      </c>
      <c r="B199" t="e">
        <f>VLOOKUP(C199,[1]Maestra!$M:$AH,22,0)</f>
        <v>#N/A</v>
      </c>
      <c r="C199" t="s">
        <v>289</v>
      </c>
      <c r="D199" t="e">
        <v>#N/A</v>
      </c>
      <c r="E199" t="e">
        <v>#N/A</v>
      </c>
      <c r="F199" t="e">
        <v>#N/A</v>
      </c>
      <c r="G199" t="s">
        <v>32</v>
      </c>
      <c r="H199" t="s">
        <v>76</v>
      </c>
      <c r="I199" t="s">
        <v>290</v>
      </c>
      <c r="J199" t="s">
        <v>291</v>
      </c>
      <c r="K199" t="s">
        <v>36</v>
      </c>
      <c r="L199" s="2">
        <v>46082</v>
      </c>
      <c r="M199" t="s">
        <v>89</v>
      </c>
      <c r="N199" t="s">
        <v>38</v>
      </c>
      <c r="O199" t="s">
        <v>28</v>
      </c>
      <c r="P199" t="s">
        <v>63</v>
      </c>
      <c r="R199" s="3">
        <v>1</v>
      </c>
      <c r="S199" t="s">
        <v>30</v>
      </c>
      <c r="V199" s="3">
        <v>0</v>
      </c>
      <c r="X199" s="4">
        <v>0</v>
      </c>
    </row>
    <row r="200" spans="1:24">
      <c r="A200" t="s">
        <v>21</v>
      </c>
      <c r="B200" t="e">
        <f>VLOOKUP(C200,[1]Maestra!$M:$AH,22,0)</f>
        <v>#N/A</v>
      </c>
      <c r="C200" t="s">
        <v>289</v>
      </c>
      <c r="D200" t="e">
        <v>#N/A</v>
      </c>
      <c r="E200" t="e">
        <v>#N/A</v>
      </c>
      <c r="F200" t="e">
        <v>#N/A</v>
      </c>
      <c r="G200" t="s">
        <v>32</v>
      </c>
      <c r="H200" t="s">
        <v>76</v>
      </c>
      <c r="I200" t="s">
        <v>290</v>
      </c>
      <c r="J200" t="s">
        <v>291</v>
      </c>
      <c r="K200" t="s">
        <v>36</v>
      </c>
      <c r="L200" s="2">
        <v>46092</v>
      </c>
      <c r="M200" t="s">
        <v>45</v>
      </c>
      <c r="N200" t="s">
        <v>46</v>
      </c>
      <c r="O200" t="s">
        <v>28</v>
      </c>
      <c r="P200" t="s">
        <v>47</v>
      </c>
      <c r="R200" s="3">
        <v>1</v>
      </c>
      <c r="S200" t="s">
        <v>30</v>
      </c>
      <c r="V200" s="3">
        <v>0</v>
      </c>
      <c r="X200" s="4">
        <v>0</v>
      </c>
    </row>
    <row r="201" spans="1:24">
      <c r="A201" t="s">
        <v>21</v>
      </c>
      <c r="B201" t="e">
        <f>VLOOKUP(C201,[1]Maestra!$M:$AH,22,0)</f>
        <v>#N/A</v>
      </c>
      <c r="C201" t="s">
        <v>289</v>
      </c>
      <c r="D201" t="e">
        <v>#N/A</v>
      </c>
      <c r="E201" t="e">
        <v>#N/A</v>
      </c>
      <c r="F201" t="e">
        <v>#N/A</v>
      </c>
      <c r="G201" t="s">
        <v>32</v>
      </c>
      <c r="H201" t="s">
        <v>76</v>
      </c>
      <c r="I201" t="s">
        <v>290</v>
      </c>
      <c r="J201" t="s">
        <v>291</v>
      </c>
      <c r="K201" t="s">
        <v>36</v>
      </c>
      <c r="L201" s="2">
        <v>46092</v>
      </c>
      <c r="M201" t="s">
        <v>89</v>
      </c>
      <c r="N201" t="s">
        <v>38</v>
      </c>
      <c r="O201" t="s">
        <v>28</v>
      </c>
      <c r="P201" t="s">
        <v>63</v>
      </c>
      <c r="R201" s="3">
        <v>1</v>
      </c>
      <c r="S201" t="s">
        <v>30</v>
      </c>
      <c r="V201" s="3">
        <v>0</v>
      </c>
      <c r="X201" s="4">
        <v>0</v>
      </c>
    </row>
    <row r="202" spans="1:24">
      <c r="A202" t="s">
        <v>21</v>
      </c>
      <c r="B202" t="e">
        <f>VLOOKUP(C202,[1]Maestra!$M:$AH,22,0)</f>
        <v>#N/A</v>
      </c>
      <c r="C202" t="s">
        <v>289</v>
      </c>
      <c r="D202" t="e">
        <v>#N/A</v>
      </c>
      <c r="E202" t="e">
        <v>#N/A</v>
      </c>
      <c r="F202" t="e">
        <v>#N/A</v>
      </c>
      <c r="G202" t="s">
        <v>32</v>
      </c>
      <c r="H202" t="s">
        <v>48</v>
      </c>
      <c r="I202" t="s">
        <v>292</v>
      </c>
      <c r="J202" t="s">
        <v>293</v>
      </c>
      <c r="K202" t="s">
        <v>36</v>
      </c>
      <c r="L202" s="2">
        <v>46082</v>
      </c>
      <c r="M202" t="s">
        <v>53</v>
      </c>
      <c r="N202" t="s">
        <v>38</v>
      </c>
      <c r="O202" t="s">
        <v>28</v>
      </c>
      <c r="P202" t="s">
        <v>29</v>
      </c>
      <c r="R202" s="3">
        <v>1</v>
      </c>
      <c r="S202" t="s">
        <v>30</v>
      </c>
      <c r="V202" s="3">
        <v>0</v>
      </c>
      <c r="X202" s="4">
        <v>0</v>
      </c>
    </row>
    <row r="203" spans="1:24">
      <c r="A203" t="s">
        <v>21</v>
      </c>
      <c r="B203" t="e">
        <f>VLOOKUP(C203,[1]Maestra!$M:$AH,22,0)</f>
        <v>#N/A</v>
      </c>
      <c r="C203" t="s">
        <v>289</v>
      </c>
      <c r="D203" t="e">
        <v>#N/A</v>
      </c>
      <c r="E203" t="e">
        <v>#N/A</v>
      </c>
      <c r="F203" t="e">
        <v>#N/A</v>
      </c>
      <c r="G203" t="s">
        <v>32</v>
      </c>
      <c r="H203" t="s">
        <v>48</v>
      </c>
      <c r="I203" t="s">
        <v>292</v>
      </c>
      <c r="J203" t="s">
        <v>293</v>
      </c>
      <c r="K203" t="s">
        <v>36</v>
      </c>
      <c r="L203" s="2">
        <v>46092</v>
      </c>
      <c r="M203" t="s">
        <v>45</v>
      </c>
      <c r="N203" t="s">
        <v>46</v>
      </c>
      <c r="O203" t="s">
        <v>28</v>
      </c>
      <c r="P203" t="s">
        <v>39</v>
      </c>
      <c r="R203" s="3">
        <v>1</v>
      </c>
      <c r="S203" t="s">
        <v>30</v>
      </c>
      <c r="V203" s="3">
        <v>0</v>
      </c>
      <c r="X203" s="4">
        <v>0</v>
      </c>
    </row>
    <row r="204" spans="1:24">
      <c r="A204" t="s">
        <v>21</v>
      </c>
      <c r="B204" t="e">
        <f>VLOOKUP(C204,[1]Maestra!$M:$AH,22,0)</f>
        <v>#N/A</v>
      </c>
      <c r="C204" t="s">
        <v>294</v>
      </c>
      <c r="D204" t="e">
        <v>#N/A</v>
      </c>
      <c r="E204" t="e">
        <v>#N/A</v>
      </c>
      <c r="F204" t="e">
        <v>#N/A</v>
      </c>
      <c r="G204" t="s">
        <v>32</v>
      </c>
      <c r="H204" t="s">
        <v>94</v>
      </c>
      <c r="I204" t="s">
        <v>295</v>
      </c>
      <c r="J204" t="s">
        <v>296</v>
      </c>
      <c r="K204" t="s">
        <v>97</v>
      </c>
      <c r="L204" s="2">
        <v>46092</v>
      </c>
      <c r="M204" t="s">
        <v>45</v>
      </c>
      <c r="N204" t="s">
        <v>46</v>
      </c>
      <c r="O204" t="s">
        <v>28</v>
      </c>
      <c r="P204" t="s">
        <v>79</v>
      </c>
      <c r="R204" s="3">
        <v>1</v>
      </c>
      <c r="S204" t="s">
        <v>30</v>
      </c>
      <c r="V204" s="3">
        <v>0</v>
      </c>
      <c r="X204" s="4">
        <v>0</v>
      </c>
    </row>
    <row r="205" spans="1:24">
      <c r="A205" t="s">
        <v>21</v>
      </c>
      <c r="B205" t="e">
        <f>VLOOKUP(C205,[1]Maestra!$M:$AH,22,0)</f>
        <v>#N/A</v>
      </c>
      <c r="C205" t="s">
        <v>294</v>
      </c>
      <c r="D205" t="e">
        <v>#N/A</v>
      </c>
      <c r="E205" t="e">
        <v>#N/A</v>
      </c>
      <c r="F205" t="e">
        <v>#N/A</v>
      </c>
      <c r="G205" t="s">
        <v>32</v>
      </c>
      <c r="H205" t="s">
        <v>94</v>
      </c>
      <c r="I205" t="s">
        <v>295</v>
      </c>
      <c r="J205" t="s">
        <v>296</v>
      </c>
      <c r="K205" t="s">
        <v>97</v>
      </c>
      <c r="L205" s="2">
        <v>46092</v>
      </c>
      <c r="M205" t="s">
        <v>45</v>
      </c>
      <c r="N205" t="s">
        <v>46</v>
      </c>
      <c r="O205" t="s">
        <v>28</v>
      </c>
      <c r="P205" t="s">
        <v>47</v>
      </c>
      <c r="R205" s="3">
        <v>1</v>
      </c>
      <c r="S205" t="s">
        <v>30</v>
      </c>
      <c r="V205" s="3">
        <v>0</v>
      </c>
      <c r="X205" s="4">
        <v>0</v>
      </c>
    </row>
    <row r="206" spans="1:24">
      <c r="A206" t="s">
        <v>21</v>
      </c>
      <c r="B206" t="e">
        <f>VLOOKUP(C206,[1]Maestra!$M:$AH,22,0)</f>
        <v>#N/A</v>
      </c>
      <c r="C206" t="s">
        <v>294</v>
      </c>
      <c r="D206" t="e">
        <v>#N/A</v>
      </c>
      <c r="E206" t="e">
        <v>#N/A</v>
      </c>
      <c r="F206" t="e">
        <v>#N/A</v>
      </c>
      <c r="G206" t="s">
        <v>32</v>
      </c>
      <c r="H206" t="s">
        <v>33</v>
      </c>
      <c r="I206" t="s">
        <v>297</v>
      </c>
      <c r="J206" t="s">
        <v>298</v>
      </c>
      <c r="K206" t="s">
        <v>36</v>
      </c>
      <c r="L206" s="2">
        <v>46068</v>
      </c>
      <c r="M206" t="s">
        <v>53</v>
      </c>
      <c r="N206" t="s">
        <v>38</v>
      </c>
      <c r="O206" t="s">
        <v>28</v>
      </c>
      <c r="P206" t="s">
        <v>111</v>
      </c>
      <c r="R206" s="3">
        <v>1</v>
      </c>
      <c r="S206" t="s">
        <v>30</v>
      </c>
      <c r="V206" s="3">
        <v>0</v>
      </c>
      <c r="X206" s="4">
        <v>0</v>
      </c>
    </row>
    <row r="207" spans="1:24">
      <c r="A207" t="s">
        <v>21</v>
      </c>
      <c r="B207" t="e">
        <f>VLOOKUP(C207,[1]Maestra!$M:$AH,22,0)</f>
        <v>#N/A</v>
      </c>
      <c r="C207" t="s">
        <v>294</v>
      </c>
      <c r="D207" t="e">
        <v>#N/A</v>
      </c>
      <c r="E207" t="e">
        <v>#N/A</v>
      </c>
      <c r="F207" t="e">
        <v>#N/A</v>
      </c>
      <c r="G207" t="s">
        <v>32</v>
      </c>
      <c r="H207" t="s">
        <v>33</v>
      </c>
      <c r="I207" t="s">
        <v>299</v>
      </c>
      <c r="J207" t="s">
        <v>300</v>
      </c>
      <c r="K207" t="s">
        <v>36</v>
      </c>
      <c r="L207" s="2">
        <v>46082</v>
      </c>
      <c r="M207" t="s">
        <v>53</v>
      </c>
      <c r="N207" t="s">
        <v>38</v>
      </c>
      <c r="O207" t="s">
        <v>28</v>
      </c>
      <c r="P207" t="s">
        <v>29</v>
      </c>
      <c r="R207" s="3">
        <v>1</v>
      </c>
      <c r="S207" t="s">
        <v>30</v>
      </c>
      <c r="V207" s="3">
        <v>0</v>
      </c>
      <c r="X207" s="4">
        <v>0</v>
      </c>
    </row>
    <row r="208" spans="1:24">
      <c r="A208" t="s">
        <v>21</v>
      </c>
      <c r="B208" t="e">
        <f>VLOOKUP(C208,[1]Maestra!$M:$AH,22,0)</f>
        <v>#N/A</v>
      </c>
      <c r="C208" t="s">
        <v>294</v>
      </c>
      <c r="D208" t="e">
        <v>#N/A</v>
      </c>
      <c r="E208" t="e">
        <v>#N/A</v>
      </c>
      <c r="F208" t="e">
        <v>#N/A</v>
      </c>
      <c r="G208" t="s">
        <v>32</v>
      </c>
      <c r="H208" t="s">
        <v>33</v>
      </c>
      <c r="I208" t="s">
        <v>299</v>
      </c>
      <c r="J208" t="s">
        <v>300</v>
      </c>
      <c r="K208" t="s">
        <v>36</v>
      </c>
      <c r="L208" s="2">
        <v>46092</v>
      </c>
      <c r="M208" t="s">
        <v>45</v>
      </c>
      <c r="N208" t="s">
        <v>46</v>
      </c>
      <c r="O208" t="s">
        <v>28</v>
      </c>
      <c r="P208" t="s">
        <v>79</v>
      </c>
      <c r="R208" s="3">
        <v>1</v>
      </c>
      <c r="S208" t="s">
        <v>30</v>
      </c>
      <c r="V208" s="3">
        <v>0</v>
      </c>
      <c r="X208" s="4">
        <v>0</v>
      </c>
    </row>
    <row r="209" spans="1:24">
      <c r="A209" t="s">
        <v>21</v>
      </c>
      <c r="B209" t="e">
        <f>VLOOKUP(C209,[1]Maestra!$M:$AH,22,0)</f>
        <v>#N/A</v>
      </c>
      <c r="C209" t="s">
        <v>294</v>
      </c>
      <c r="D209" t="e">
        <v>#N/A</v>
      </c>
      <c r="E209" t="e">
        <v>#N/A</v>
      </c>
      <c r="F209" t="e">
        <v>#N/A</v>
      </c>
      <c r="G209" t="s">
        <v>32</v>
      </c>
      <c r="H209" t="s">
        <v>33</v>
      </c>
      <c r="I209" t="s">
        <v>299</v>
      </c>
      <c r="J209" t="s">
        <v>300</v>
      </c>
      <c r="K209" t="s">
        <v>36</v>
      </c>
      <c r="L209" s="2">
        <v>46092</v>
      </c>
      <c r="M209" t="s">
        <v>45</v>
      </c>
      <c r="N209" t="s">
        <v>46</v>
      </c>
      <c r="O209" t="s">
        <v>28</v>
      </c>
      <c r="P209" t="s">
        <v>47</v>
      </c>
      <c r="R209" s="3">
        <v>1</v>
      </c>
      <c r="S209" t="s">
        <v>30</v>
      </c>
      <c r="V209" s="3">
        <v>0</v>
      </c>
      <c r="X209" s="4">
        <v>0</v>
      </c>
    </row>
    <row r="210" spans="1:24">
      <c r="A210" t="s">
        <v>21</v>
      </c>
      <c r="B210" t="e">
        <f>VLOOKUP(C210,[1]Maestra!$M:$AH,22,0)</f>
        <v>#N/A</v>
      </c>
      <c r="C210" t="s">
        <v>294</v>
      </c>
      <c r="D210" t="e">
        <v>#N/A</v>
      </c>
      <c r="E210" t="e">
        <v>#N/A</v>
      </c>
      <c r="F210" t="e">
        <v>#N/A</v>
      </c>
      <c r="G210" t="s">
        <v>32</v>
      </c>
      <c r="H210" t="s">
        <v>33</v>
      </c>
      <c r="I210" t="s">
        <v>301</v>
      </c>
      <c r="J210" t="s">
        <v>302</v>
      </c>
      <c r="K210" t="s">
        <v>36</v>
      </c>
      <c r="L210" s="2">
        <v>46082</v>
      </c>
      <c r="M210" t="s">
        <v>53</v>
      </c>
      <c r="N210" t="s">
        <v>38</v>
      </c>
      <c r="O210" t="s">
        <v>28</v>
      </c>
      <c r="P210" t="s">
        <v>29</v>
      </c>
      <c r="R210" s="3">
        <v>1</v>
      </c>
      <c r="S210" t="s">
        <v>30</v>
      </c>
      <c r="V210" s="3">
        <v>0</v>
      </c>
      <c r="X210" s="4">
        <v>0</v>
      </c>
    </row>
    <row r="211" spans="1:24">
      <c r="A211" t="s">
        <v>21</v>
      </c>
      <c r="B211" t="e">
        <f>VLOOKUP(C211,[1]Maestra!$M:$AH,22,0)</f>
        <v>#N/A</v>
      </c>
      <c r="C211" t="s">
        <v>294</v>
      </c>
      <c r="D211" t="e">
        <v>#N/A</v>
      </c>
      <c r="E211" t="e">
        <v>#N/A</v>
      </c>
      <c r="F211" t="e">
        <v>#N/A</v>
      </c>
      <c r="G211" t="s">
        <v>32</v>
      </c>
      <c r="H211" t="s">
        <v>48</v>
      </c>
      <c r="I211" t="s">
        <v>303</v>
      </c>
      <c r="J211" t="s">
        <v>304</v>
      </c>
      <c r="K211" t="s">
        <v>36</v>
      </c>
      <c r="L211" s="2">
        <v>46092</v>
      </c>
      <c r="M211" t="s">
        <v>45</v>
      </c>
      <c r="N211" t="s">
        <v>46</v>
      </c>
      <c r="O211" t="s">
        <v>28</v>
      </c>
      <c r="P211" t="s">
        <v>79</v>
      </c>
      <c r="R211" s="3">
        <v>1</v>
      </c>
      <c r="S211" t="s">
        <v>30</v>
      </c>
      <c r="V211" s="3">
        <v>0</v>
      </c>
      <c r="X211" s="4">
        <v>0</v>
      </c>
    </row>
    <row r="212" spans="1:24">
      <c r="A212" t="s">
        <v>21</v>
      </c>
      <c r="B212" t="e">
        <f>VLOOKUP(C212,[1]Maestra!$M:$AH,22,0)</f>
        <v>#N/A</v>
      </c>
      <c r="C212" t="s">
        <v>294</v>
      </c>
      <c r="D212" t="e">
        <v>#N/A</v>
      </c>
      <c r="E212" t="e">
        <v>#N/A</v>
      </c>
      <c r="F212" t="e">
        <v>#N/A</v>
      </c>
      <c r="G212" t="s">
        <v>32</v>
      </c>
      <c r="H212" t="s">
        <v>48</v>
      </c>
      <c r="I212" t="s">
        <v>303</v>
      </c>
      <c r="J212" t="s">
        <v>304</v>
      </c>
      <c r="K212" t="s">
        <v>36</v>
      </c>
      <c r="L212" s="2">
        <v>46092</v>
      </c>
      <c r="M212" t="s">
        <v>45</v>
      </c>
      <c r="N212" t="s">
        <v>46</v>
      </c>
      <c r="O212" t="s">
        <v>28</v>
      </c>
      <c r="P212" t="s">
        <v>47</v>
      </c>
      <c r="R212" s="3">
        <v>1</v>
      </c>
      <c r="S212" t="s">
        <v>30</v>
      </c>
      <c r="V212" s="3">
        <v>0</v>
      </c>
      <c r="X212" s="4">
        <v>0</v>
      </c>
    </row>
    <row r="213" spans="1:24">
      <c r="A213" t="s">
        <v>21</v>
      </c>
      <c r="B213" t="e">
        <f>VLOOKUP(C213,[1]Maestra!$M:$AH,22,0)</f>
        <v>#N/A</v>
      </c>
      <c r="C213" t="s">
        <v>294</v>
      </c>
      <c r="D213" t="e">
        <v>#N/A</v>
      </c>
      <c r="E213" t="e">
        <v>#N/A</v>
      </c>
      <c r="F213" t="e">
        <v>#N/A</v>
      </c>
      <c r="G213" t="s">
        <v>32</v>
      </c>
      <c r="H213" t="s">
        <v>48</v>
      </c>
      <c r="I213" t="s">
        <v>303</v>
      </c>
      <c r="J213" t="s">
        <v>304</v>
      </c>
      <c r="K213" t="s">
        <v>36</v>
      </c>
      <c r="L213" s="2">
        <v>46092</v>
      </c>
      <c r="M213" t="s">
        <v>45</v>
      </c>
      <c r="N213" t="s">
        <v>46</v>
      </c>
      <c r="O213" t="s">
        <v>28</v>
      </c>
      <c r="P213" t="s">
        <v>39</v>
      </c>
      <c r="R213" s="3">
        <v>1</v>
      </c>
      <c r="S213" t="s">
        <v>30</v>
      </c>
      <c r="V213" s="3">
        <v>0</v>
      </c>
      <c r="X213" s="4">
        <v>0</v>
      </c>
    </row>
    <row r="214" spans="1:24">
      <c r="A214" t="s">
        <v>21</v>
      </c>
      <c r="B214" t="e">
        <f>VLOOKUP(C214,[1]Maestra!$M:$AH,22,0)</f>
        <v>#N/A</v>
      </c>
      <c r="C214" t="s">
        <v>294</v>
      </c>
      <c r="D214" t="e">
        <v>#N/A</v>
      </c>
      <c r="E214" t="e">
        <v>#N/A</v>
      </c>
      <c r="F214" t="e">
        <v>#N/A</v>
      </c>
      <c r="G214" t="s">
        <v>32</v>
      </c>
      <c r="H214" t="s">
        <v>48</v>
      </c>
      <c r="I214" t="s">
        <v>305</v>
      </c>
      <c r="J214" t="s">
        <v>306</v>
      </c>
      <c r="K214" t="s">
        <v>36</v>
      </c>
      <c r="L214" s="2">
        <v>46082</v>
      </c>
      <c r="M214" t="s">
        <v>37</v>
      </c>
      <c r="N214" t="s">
        <v>38</v>
      </c>
      <c r="O214" t="s">
        <v>28</v>
      </c>
      <c r="P214" t="s">
        <v>39</v>
      </c>
      <c r="R214" s="3">
        <v>1</v>
      </c>
      <c r="S214" t="s">
        <v>30</v>
      </c>
      <c r="V214" s="3">
        <v>0</v>
      </c>
      <c r="X214" s="4">
        <v>0</v>
      </c>
    </row>
    <row r="215" spans="1:24">
      <c r="A215" t="s">
        <v>21</v>
      </c>
      <c r="B215" t="e">
        <f>VLOOKUP(C215,[1]Maestra!$M:$AH,22,0)</f>
        <v>#N/A</v>
      </c>
      <c r="C215" t="s">
        <v>294</v>
      </c>
      <c r="D215" t="e">
        <v>#N/A</v>
      </c>
      <c r="E215" t="e">
        <v>#N/A</v>
      </c>
      <c r="F215" t="e">
        <v>#N/A</v>
      </c>
      <c r="G215" t="s">
        <v>32</v>
      </c>
      <c r="H215" t="s">
        <v>48</v>
      </c>
      <c r="I215" t="s">
        <v>305</v>
      </c>
      <c r="J215" t="s">
        <v>306</v>
      </c>
      <c r="K215" t="s">
        <v>36</v>
      </c>
      <c r="L215" s="2">
        <v>46082</v>
      </c>
      <c r="M215" t="s">
        <v>53</v>
      </c>
      <c r="N215" t="s">
        <v>38</v>
      </c>
      <c r="O215" t="s">
        <v>28</v>
      </c>
      <c r="P215" t="s">
        <v>29</v>
      </c>
      <c r="R215" s="3">
        <v>1</v>
      </c>
      <c r="S215" t="s">
        <v>30</v>
      </c>
      <c r="V215" s="3">
        <v>0</v>
      </c>
      <c r="X215" s="4">
        <v>0</v>
      </c>
    </row>
    <row r="216" spans="1:24">
      <c r="A216" t="s">
        <v>21</v>
      </c>
      <c r="B216" t="e">
        <f>VLOOKUP(C216,[1]Maestra!$M:$AH,22,0)</f>
        <v>#N/A</v>
      </c>
      <c r="C216" t="s">
        <v>294</v>
      </c>
      <c r="D216" t="e">
        <v>#N/A</v>
      </c>
      <c r="E216" t="e">
        <v>#N/A</v>
      </c>
      <c r="F216" t="e">
        <v>#N/A</v>
      </c>
      <c r="G216" t="s">
        <v>32</v>
      </c>
      <c r="H216" t="s">
        <v>48</v>
      </c>
      <c r="I216" t="s">
        <v>305</v>
      </c>
      <c r="J216" t="s">
        <v>306</v>
      </c>
      <c r="K216" t="s">
        <v>36</v>
      </c>
      <c r="L216" s="2">
        <v>46092</v>
      </c>
      <c r="M216" t="s">
        <v>45</v>
      </c>
      <c r="N216" t="s">
        <v>46</v>
      </c>
      <c r="O216" t="s">
        <v>28</v>
      </c>
      <c r="P216" t="s">
        <v>79</v>
      </c>
      <c r="R216" s="3">
        <v>1</v>
      </c>
      <c r="S216" t="s">
        <v>30</v>
      </c>
      <c r="V216" s="3">
        <v>0</v>
      </c>
      <c r="X216" s="4">
        <v>0</v>
      </c>
    </row>
    <row r="217" spans="1:24">
      <c r="A217" t="s">
        <v>21</v>
      </c>
      <c r="B217" t="e">
        <f>VLOOKUP(C217,[1]Maestra!$M:$AH,22,0)</f>
        <v>#N/A</v>
      </c>
      <c r="C217" t="s">
        <v>294</v>
      </c>
      <c r="D217" t="e">
        <v>#N/A</v>
      </c>
      <c r="E217" t="e">
        <v>#N/A</v>
      </c>
      <c r="F217" t="e">
        <v>#N/A</v>
      </c>
      <c r="G217" t="s">
        <v>32</v>
      </c>
      <c r="H217" t="s">
        <v>48</v>
      </c>
      <c r="I217" t="s">
        <v>305</v>
      </c>
      <c r="J217" t="s">
        <v>306</v>
      </c>
      <c r="K217" t="s">
        <v>36</v>
      </c>
      <c r="L217" s="2">
        <v>46092</v>
      </c>
      <c r="M217" t="s">
        <v>45</v>
      </c>
      <c r="N217" t="s">
        <v>46</v>
      </c>
      <c r="O217" t="s">
        <v>28</v>
      </c>
      <c r="P217" t="s">
        <v>47</v>
      </c>
      <c r="R217" s="3">
        <v>1</v>
      </c>
      <c r="S217" t="s">
        <v>30</v>
      </c>
      <c r="V217" s="3">
        <v>0</v>
      </c>
      <c r="X217" s="4">
        <v>0</v>
      </c>
    </row>
    <row r="218" spans="1:24">
      <c r="A218" t="s">
        <v>21</v>
      </c>
      <c r="B218" t="e">
        <f>VLOOKUP(C218,[1]Maestra!$M:$AH,22,0)</f>
        <v>#N/A</v>
      </c>
      <c r="C218" t="s">
        <v>294</v>
      </c>
      <c r="D218" t="e">
        <v>#N/A</v>
      </c>
      <c r="E218" t="e">
        <v>#N/A</v>
      </c>
      <c r="F218" t="e">
        <v>#N/A</v>
      </c>
      <c r="G218" t="s">
        <v>32</v>
      </c>
      <c r="H218" t="s">
        <v>48</v>
      </c>
      <c r="I218" t="s">
        <v>307</v>
      </c>
      <c r="J218" t="s">
        <v>308</v>
      </c>
      <c r="K218" t="s">
        <v>36</v>
      </c>
      <c r="L218" s="2">
        <v>46082</v>
      </c>
      <c r="M218" t="s">
        <v>37</v>
      </c>
      <c r="N218" t="s">
        <v>38</v>
      </c>
      <c r="O218" t="s">
        <v>28</v>
      </c>
      <c r="P218" t="s">
        <v>39</v>
      </c>
      <c r="R218" s="3">
        <v>1</v>
      </c>
      <c r="S218" t="s">
        <v>30</v>
      </c>
      <c r="V218" s="3">
        <v>0</v>
      </c>
      <c r="X218" s="4">
        <v>0</v>
      </c>
    </row>
    <row r="219" spans="1:24">
      <c r="A219" t="s">
        <v>21</v>
      </c>
      <c r="B219" t="e">
        <f>VLOOKUP(C219,[1]Maestra!$M:$AH,22,0)</f>
        <v>#N/A</v>
      </c>
      <c r="C219" t="s">
        <v>294</v>
      </c>
      <c r="D219" t="e">
        <v>#N/A</v>
      </c>
      <c r="E219" t="e">
        <v>#N/A</v>
      </c>
      <c r="F219" t="e">
        <v>#N/A</v>
      </c>
      <c r="G219" t="s">
        <v>32</v>
      </c>
      <c r="H219" t="s">
        <v>48</v>
      </c>
      <c r="I219" t="s">
        <v>307</v>
      </c>
      <c r="J219" t="s">
        <v>308</v>
      </c>
      <c r="K219" t="s">
        <v>36</v>
      </c>
      <c r="L219" s="2">
        <v>46082</v>
      </c>
      <c r="M219" t="s">
        <v>53</v>
      </c>
      <c r="N219" t="s">
        <v>38</v>
      </c>
      <c r="O219" t="s">
        <v>28</v>
      </c>
      <c r="P219" t="s">
        <v>29</v>
      </c>
      <c r="R219" s="3">
        <v>1</v>
      </c>
      <c r="S219" t="s">
        <v>30</v>
      </c>
      <c r="V219" s="3">
        <v>0</v>
      </c>
      <c r="X219" s="4">
        <v>0</v>
      </c>
    </row>
    <row r="220" spans="1:24">
      <c r="A220" t="s">
        <v>21</v>
      </c>
      <c r="B220" t="e">
        <f>VLOOKUP(C220,[1]Maestra!$M:$AH,22,0)</f>
        <v>#N/A</v>
      </c>
      <c r="C220" t="s">
        <v>294</v>
      </c>
      <c r="D220" t="e">
        <v>#N/A</v>
      </c>
      <c r="E220" t="e">
        <v>#N/A</v>
      </c>
      <c r="F220" t="e">
        <v>#N/A</v>
      </c>
      <c r="G220" t="s">
        <v>32</v>
      </c>
      <c r="H220" t="s">
        <v>48</v>
      </c>
      <c r="I220" t="s">
        <v>307</v>
      </c>
      <c r="J220" t="s">
        <v>308</v>
      </c>
      <c r="K220" t="s">
        <v>36</v>
      </c>
      <c r="L220" s="2">
        <v>46092</v>
      </c>
      <c r="M220" t="s">
        <v>45</v>
      </c>
      <c r="N220" t="s">
        <v>46</v>
      </c>
      <c r="O220" t="s">
        <v>28</v>
      </c>
      <c r="P220" t="s">
        <v>47</v>
      </c>
      <c r="R220" s="3">
        <v>1</v>
      </c>
      <c r="S220" t="s">
        <v>30</v>
      </c>
      <c r="V220" s="3">
        <v>0</v>
      </c>
      <c r="X220" s="4">
        <v>0</v>
      </c>
    </row>
    <row r="221" spans="1:24">
      <c r="A221" t="s">
        <v>21</v>
      </c>
      <c r="B221" t="e">
        <f>VLOOKUP(C221,[1]Maestra!$M:$AH,22,0)</f>
        <v>#N/A</v>
      </c>
      <c r="C221" t="s">
        <v>294</v>
      </c>
      <c r="D221" t="e">
        <v>#N/A</v>
      </c>
      <c r="E221" t="e">
        <v>#N/A</v>
      </c>
      <c r="F221" t="e">
        <v>#N/A</v>
      </c>
      <c r="G221" t="s">
        <v>32</v>
      </c>
      <c r="H221" t="s">
        <v>48</v>
      </c>
      <c r="I221" t="s">
        <v>309</v>
      </c>
      <c r="J221" t="s">
        <v>310</v>
      </c>
      <c r="K221" t="s">
        <v>36</v>
      </c>
      <c r="L221" s="2">
        <v>46082</v>
      </c>
      <c r="M221" t="s">
        <v>37</v>
      </c>
      <c r="N221" t="s">
        <v>38</v>
      </c>
      <c r="O221" t="s">
        <v>28</v>
      </c>
      <c r="P221" t="s">
        <v>39</v>
      </c>
      <c r="R221" s="3">
        <v>1</v>
      </c>
      <c r="S221" t="s">
        <v>30</v>
      </c>
      <c r="V221" s="3">
        <v>0</v>
      </c>
      <c r="X221" s="4">
        <v>0</v>
      </c>
    </row>
    <row r="222" spans="1:24">
      <c r="A222" t="s">
        <v>21</v>
      </c>
      <c r="B222" t="e">
        <f>VLOOKUP(C222,[1]Maestra!$M:$AH,22,0)</f>
        <v>#N/A</v>
      </c>
      <c r="C222" t="s">
        <v>294</v>
      </c>
      <c r="D222" t="e">
        <v>#N/A</v>
      </c>
      <c r="E222" t="e">
        <v>#N/A</v>
      </c>
      <c r="F222" t="e">
        <v>#N/A</v>
      </c>
      <c r="G222" t="s">
        <v>32</v>
      </c>
      <c r="H222" t="s">
        <v>48</v>
      </c>
      <c r="I222" t="s">
        <v>309</v>
      </c>
      <c r="J222" t="s">
        <v>310</v>
      </c>
      <c r="K222" t="s">
        <v>36</v>
      </c>
      <c r="L222" s="2">
        <v>46092</v>
      </c>
      <c r="M222" t="s">
        <v>45</v>
      </c>
      <c r="N222" t="s">
        <v>46</v>
      </c>
      <c r="O222" t="s">
        <v>28</v>
      </c>
      <c r="P222" t="s">
        <v>47</v>
      </c>
      <c r="R222" s="3">
        <v>1</v>
      </c>
      <c r="S222" t="s">
        <v>30</v>
      </c>
      <c r="V222" s="3">
        <v>0</v>
      </c>
      <c r="X222" s="4">
        <v>0</v>
      </c>
    </row>
    <row r="223" spans="1:24">
      <c r="A223" t="s">
        <v>21</v>
      </c>
      <c r="B223" t="e">
        <f>VLOOKUP(C223,[1]Maestra!$M:$AH,22,0)</f>
        <v>#N/A</v>
      </c>
      <c r="C223" t="s">
        <v>294</v>
      </c>
      <c r="D223" t="e">
        <v>#N/A</v>
      </c>
      <c r="E223" t="e">
        <v>#N/A</v>
      </c>
      <c r="F223" t="e">
        <v>#N/A</v>
      </c>
      <c r="G223" t="s">
        <v>32</v>
      </c>
      <c r="H223" t="s">
        <v>48</v>
      </c>
      <c r="I223" t="s">
        <v>309</v>
      </c>
      <c r="J223" t="s">
        <v>310</v>
      </c>
      <c r="K223" t="s">
        <v>36</v>
      </c>
      <c r="L223" s="2">
        <v>46092</v>
      </c>
      <c r="M223" t="s">
        <v>66</v>
      </c>
      <c r="N223" t="s">
        <v>38</v>
      </c>
      <c r="O223" t="s">
        <v>28</v>
      </c>
      <c r="P223" t="s">
        <v>154</v>
      </c>
      <c r="R223" s="3">
        <v>1</v>
      </c>
      <c r="S223" t="s">
        <v>30</v>
      </c>
      <c r="V223" s="3">
        <v>0</v>
      </c>
      <c r="X223" s="4">
        <v>0</v>
      </c>
    </row>
    <row r="224" spans="1:24">
      <c r="A224" t="s">
        <v>21</v>
      </c>
      <c r="B224" t="e">
        <f>VLOOKUP(C224,[1]Maestra!$M:$AH,22,0)</f>
        <v>#N/A</v>
      </c>
      <c r="C224" t="s">
        <v>294</v>
      </c>
      <c r="D224" t="e">
        <v>#N/A</v>
      </c>
      <c r="E224" t="e">
        <v>#N/A</v>
      </c>
      <c r="F224" t="e">
        <v>#N/A</v>
      </c>
      <c r="G224" t="s">
        <v>32</v>
      </c>
      <c r="H224" t="s">
        <v>134</v>
      </c>
      <c r="I224" t="s">
        <v>311</v>
      </c>
      <c r="J224" t="s">
        <v>312</v>
      </c>
      <c r="K224" t="s">
        <v>36</v>
      </c>
      <c r="L224" s="2">
        <v>46082</v>
      </c>
      <c r="M224" t="s">
        <v>53</v>
      </c>
      <c r="N224" t="s">
        <v>38</v>
      </c>
      <c r="O224" t="s">
        <v>28</v>
      </c>
      <c r="P224" t="s">
        <v>29</v>
      </c>
      <c r="R224" s="3">
        <v>1</v>
      </c>
      <c r="S224" t="s">
        <v>30</v>
      </c>
      <c r="V224" s="3">
        <v>0</v>
      </c>
      <c r="X224" s="4">
        <v>0</v>
      </c>
    </row>
    <row r="225" spans="1:25">
      <c r="A225" t="s">
        <v>21</v>
      </c>
      <c r="B225" t="e">
        <f>VLOOKUP(C225,[1]Maestra!$M:$AH,22,0)</f>
        <v>#N/A</v>
      </c>
      <c r="C225" t="s">
        <v>313</v>
      </c>
      <c r="D225" t="e">
        <v>#N/A</v>
      </c>
      <c r="E225" t="e">
        <v>#N/A</v>
      </c>
      <c r="F225" t="e">
        <v>#N/A</v>
      </c>
      <c r="G225" t="s">
        <v>32</v>
      </c>
      <c r="H225" t="s">
        <v>76</v>
      </c>
      <c r="I225" t="s">
        <v>213</v>
      </c>
      <c r="J225" t="s">
        <v>214</v>
      </c>
      <c r="K225" t="s">
        <v>36</v>
      </c>
      <c r="L225" s="2">
        <v>46271</v>
      </c>
      <c r="M225" t="s">
        <v>314</v>
      </c>
      <c r="N225" t="s">
        <v>315</v>
      </c>
      <c r="O225" t="s">
        <v>28</v>
      </c>
      <c r="P225" t="s">
        <v>39</v>
      </c>
      <c r="Q225" t="s">
        <v>39</v>
      </c>
      <c r="R225" s="3">
        <v>1</v>
      </c>
      <c r="S225" t="s">
        <v>82</v>
      </c>
      <c r="T225" t="s">
        <v>315</v>
      </c>
      <c r="U225" t="s">
        <v>28</v>
      </c>
      <c r="V225" s="3">
        <v>1</v>
      </c>
      <c r="X225" s="4">
        <v>1</v>
      </c>
      <c r="Y225" t="s">
        <v>316</v>
      </c>
    </row>
    <row r="226" spans="1:25">
      <c r="A226" t="s">
        <v>21</v>
      </c>
      <c r="B226" t="e">
        <f>VLOOKUP(C226,[1]Maestra!$M:$AH,22,0)</f>
        <v>#N/A</v>
      </c>
      <c r="C226" t="s">
        <v>313</v>
      </c>
      <c r="D226" t="e">
        <v>#N/A</v>
      </c>
      <c r="E226" t="e">
        <v>#N/A</v>
      </c>
      <c r="F226" t="e">
        <v>#N/A</v>
      </c>
      <c r="G226" t="s">
        <v>32</v>
      </c>
      <c r="H226" t="s">
        <v>76</v>
      </c>
      <c r="I226" t="s">
        <v>213</v>
      </c>
      <c r="J226" t="s">
        <v>214</v>
      </c>
      <c r="K226" t="s">
        <v>36</v>
      </c>
      <c r="L226" s="2">
        <v>46275</v>
      </c>
      <c r="M226" t="s">
        <v>317</v>
      </c>
      <c r="N226" t="s">
        <v>318</v>
      </c>
      <c r="O226" t="s">
        <v>28</v>
      </c>
      <c r="P226" t="s">
        <v>319</v>
      </c>
      <c r="Q226" t="s">
        <v>319</v>
      </c>
      <c r="R226" s="3">
        <v>1</v>
      </c>
      <c r="S226" t="s">
        <v>82</v>
      </c>
      <c r="T226" t="s">
        <v>318</v>
      </c>
      <c r="U226" t="s">
        <v>28</v>
      </c>
      <c r="V226" s="3">
        <v>1</v>
      </c>
      <c r="X226" s="4">
        <v>1</v>
      </c>
      <c r="Y226" t="s">
        <v>320</v>
      </c>
    </row>
    <row r="227" spans="1:25">
      <c r="A227" t="s">
        <v>21</v>
      </c>
      <c r="B227" t="e">
        <f>VLOOKUP(C227,[1]Maestra!$M:$AH,22,0)</f>
        <v>#N/A</v>
      </c>
      <c r="C227" t="s">
        <v>313</v>
      </c>
      <c r="D227" t="e">
        <v>#N/A</v>
      </c>
      <c r="E227" t="e">
        <v>#N/A</v>
      </c>
      <c r="F227" t="e">
        <v>#N/A</v>
      </c>
      <c r="G227" t="s">
        <v>32</v>
      </c>
      <c r="H227" t="s">
        <v>76</v>
      </c>
      <c r="I227" t="s">
        <v>213</v>
      </c>
      <c r="J227" t="s">
        <v>214</v>
      </c>
      <c r="K227" t="s">
        <v>36</v>
      </c>
      <c r="L227" s="2">
        <v>46275</v>
      </c>
      <c r="M227" t="s">
        <v>321</v>
      </c>
      <c r="N227" t="s">
        <v>67</v>
      </c>
      <c r="O227" t="s">
        <v>28</v>
      </c>
      <c r="P227" t="s">
        <v>322</v>
      </c>
      <c r="Q227" t="s">
        <v>322</v>
      </c>
      <c r="R227" s="3">
        <v>1</v>
      </c>
      <c r="S227" t="s">
        <v>82</v>
      </c>
      <c r="T227" t="s">
        <v>67</v>
      </c>
      <c r="U227" t="s">
        <v>28</v>
      </c>
      <c r="V227" s="3">
        <v>1</v>
      </c>
      <c r="X227" s="4">
        <v>1</v>
      </c>
      <c r="Y227" t="s">
        <v>323</v>
      </c>
    </row>
    <row r="228" spans="1:25">
      <c r="A228" t="s">
        <v>21</v>
      </c>
      <c r="B228" t="e">
        <f>VLOOKUP(C228,[1]Maestra!$M:$AH,22,0)</f>
        <v>#N/A</v>
      </c>
      <c r="C228" t="s">
        <v>313</v>
      </c>
      <c r="D228" t="e">
        <v>#N/A</v>
      </c>
      <c r="E228" t="e">
        <v>#N/A</v>
      </c>
      <c r="F228" t="e">
        <v>#N/A</v>
      </c>
      <c r="G228" t="s">
        <v>32</v>
      </c>
      <c r="H228" t="s">
        <v>48</v>
      </c>
      <c r="I228" t="s">
        <v>217</v>
      </c>
      <c r="J228" t="s">
        <v>218</v>
      </c>
      <c r="K228" t="s">
        <v>36</v>
      </c>
      <c r="L228" s="2">
        <v>46275</v>
      </c>
      <c r="M228" t="s">
        <v>314</v>
      </c>
      <c r="N228" t="s">
        <v>315</v>
      </c>
      <c r="O228" t="s">
        <v>28</v>
      </c>
      <c r="P228" t="s">
        <v>39</v>
      </c>
      <c r="Q228" t="s">
        <v>39</v>
      </c>
      <c r="R228" s="3">
        <v>1</v>
      </c>
      <c r="S228" t="s">
        <v>82</v>
      </c>
      <c r="T228" t="s">
        <v>315</v>
      </c>
      <c r="U228" t="s">
        <v>28</v>
      </c>
      <c r="V228" s="3">
        <v>1</v>
      </c>
      <c r="X228" s="4">
        <v>1</v>
      </c>
      <c r="Y228" t="s">
        <v>324</v>
      </c>
    </row>
    <row r="229" spans="1:25">
      <c r="A229" t="s">
        <v>21</v>
      </c>
      <c r="B229" t="e">
        <f>VLOOKUP(C229,[1]Maestra!$M:$AH,22,0)</f>
        <v>#N/A</v>
      </c>
      <c r="C229" t="s">
        <v>313</v>
      </c>
      <c r="D229" t="e">
        <v>#N/A</v>
      </c>
      <c r="E229" t="e">
        <v>#N/A</v>
      </c>
      <c r="F229" t="e">
        <v>#N/A</v>
      </c>
      <c r="G229" t="s">
        <v>32</v>
      </c>
      <c r="H229" t="s">
        <v>48</v>
      </c>
      <c r="I229" t="s">
        <v>217</v>
      </c>
      <c r="J229" t="s">
        <v>218</v>
      </c>
      <c r="K229" t="s">
        <v>36</v>
      </c>
      <c r="L229" s="2">
        <v>46275</v>
      </c>
      <c r="M229" t="s">
        <v>317</v>
      </c>
      <c r="N229" t="s">
        <v>318</v>
      </c>
      <c r="O229" t="s">
        <v>28</v>
      </c>
      <c r="P229" t="s">
        <v>319</v>
      </c>
      <c r="Q229" t="s">
        <v>319</v>
      </c>
      <c r="R229" s="3">
        <v>1</v>
      </c>
      <c r="S229" t="s">
        <v>82</v>
      </c>
      <c r="T229" t="s">
        <v>318</v>
      </c>
      <c r="U229" t="s">
        <v>28</v>
      </c>
      <c r="V229" s="3">
        <v>1</v>
      </c>
      <c r="X229" s="4">
        <v>1</v>
      </c>
      <c r="Y229" t="s">
        <v>325</v>
      </c>
    </row>
    <row r="230" spans="1:25">
      <c r="A230" t="s">
        <v>21</v>
      </c>
      <c r="B230" t="e">
        <f>VLOOKUP(C230,[1]Maestra!$M:$AH,22,0)</f>
        <v>#N/A</v>
      </c>
      <c r="C230" t="s">
        <v>313</v>
      </c>
      <c r="D230" t="e">
        <v>#N/A</v>
      </c>
      <c r="E230" t="e">
        <v>#N/A</v>
      </c>
      <c r="F230" t="e">
        <v>#N/A</v>
      </c>
      <c r="G230" t="s">
        <v>32</v>
      </c>
      <c r="H230" t="s">
        <v>48</v>
      </c>
      <c r="I230" t="s">
        <v>326</v>
      </c>
      <c r="J230" t="s">
        <v>327</v>
      </c>
      <c r="K230" t="s">
        <v>36</v>
      </c>
      <c r="L230" s="2">
        <v>46273</v>
      </c>
      <c r="M230" t="s">
        <v>321</v>
      </c>
      <c r="N230" t="s">
        <v>67</v>
      </c>
      <c r="O230" t="s">
        <v>28</v>
      </c>
      <c r="P230" t="s">
        <v>328</v>
      </c>
      <c r="Q230" t="s">
        <v>328</v>
      </c>
      <c r="R230" s="3">
        <v>1</v>
      </c>
      <c r="S230" t="s">
        <v>82</v>
      </c>
      <c r="T230" t="s">
        <v>67</v>
      </c>
      <c r="U230" t="s">
        <v>28</v>
      </c>
      <c r="V230" s="3">
        <v>1</v>
      </c>
      <c r="X230" s="4">
        <v>1</v>
      </c>
      <c r="Y230" t="s">
        <v>329</v>
      </c>
    </row>
    <row r="231" spans="1:25">
      <c r="A231" t="s">
        <v>21</v>
      </c>
      <c r="B231" t="e">
        <f>VLOOKUP(C231,[1]Maestra!$M:$AH,22,0)</f>
        <v>#N/A</v>
      </c>
      <c r="C231" t="s">
        <v>313</v>
      </c>
      <c r="D231" t="e">
        <v>#N/A</v>
      </c>
      <c r="E231" t="e">
        <v>#N/A</v>
      </c>
      <c r="F231" t="e">
        <v>#N/A</v>
      </c>
      <c r="G231" t="s">
        <v>32</v>
      </c>
      <c r="H231" t="s">
        <v>48</v>
      </c>
      <c r="I231" t="s">
        <v>330</v>
      </c>
      <c r="J231" t="s">
        <v>331</v>
      </c>
      <c r="K231" t="s">
        <v>36</v>
      </c>
      <c r="L231" s="2">
        <v>46274</v>
      </c>
      <c r="M231" t="s">
        <v>314</v>
      </c>
      <c r="N231" t="s">
        <v>315</v>
      </c>
      <c r="O231" t="s">
        <v>28</v>
      </c>
      <c r="P231" t="s">
        <v>39</v>
      </c>
      <c r="Q231" t="s">
        <v>39</v>
      </c>
      <c r="R231" s="3">
        <v>1</v>
      </c>
      <c r="S231" t="s">
        <v>82</v>
      </c>
      <c r="T231" t="s">
        <v>315</v>
      </c>
      <c r="U231" t="s">
        <v>28</v>
      </c>
      <c r="V231" s="3">
        <v>1</v>
      </c>
      <c r="X231" s="4">
        <v>1</v>
      </c>
      <c r="Y231" t="s">
        <v>332</v>
      </c>
    </row>
    <row r="232" spans="1:25">
      <c r="A232" t="s">
        <v>21</v>
      </c>
      <c r="B232" t="e">
        <f>VLOOKUP(C232,[1]Maestra!$M:$AH,22,0)</f>
        <v>#N/A</v>
      </c>
      <c r="C232" t="s">
        <v>313</v>
      </c>
      <c r="D232" t="e">
        <v>#N/A</v>
      </c>
      <c r="E232" t="e">
        <v>#N/A</v>
      </c>
      <c r="F232" t="e">
        <v>#N/A</v>
      </c>
      <c r="G232" t="s">
        <v>32</v>
      </c>
      <c r="H232" t="s">
        <v>48</v>
      </c>
      <c r="I232" t="s">
        <v>330</v>
      </c>
      <c r="J232" t="s">
        <v>331</v>
      </c>
      <c r="K232" t="s">
        <v>36</v>
      </c>
      <c r="L232" s="2">
        <v>46274</v>
      </c>
      <c r="M232" t="s">
        <v>317</v>
      </c>
      <c r="N232" t="s">
        <v>318</v>
      </c>
      <c r="O232" t="s">
        <v>28</v>
      </c>
      <c r="P232" t="s">
        <v>319</v>
      </c>
      <c r="Q232" t="s">
        <v>319</v>
      </c>
      <c r="R232" s="3">
        <v>1</v>
      </c>
      <c r="S232" t="s">
        <v>82</v>
      </c>
      <c r="T232" t="s">
        <v>318</v>
      </c>
      <c r="U232" t="s">
        <v>28</v>
      </c>
      <c r="V232" s="3">
        <v>1</v>
      </c>
      <c r="X232" s="4">
        <v>1</v>
      </c>
      <c r="Y232" t="s">
        <v>333</v>
      </c>
    </row>
    <row r="233" spans="1:25">
      <c r="A233" t="s">
        <v>21</v>
      </c>
      <c r="B233" t="e">
        <f>VLOOKUP(C233,[1]Maestra!$M:$AH,22,0)</f>
        <v>#N/A</v>
      </c>
      <c r="C233" t="s">
        <v>313</v>
      </c>
      <c r="D233" t="e">
        <v>#N/A</v>
      </c>
      <c r="E233" t="e">
        <v>#N/A</v>
      </c>
      <c r="F233" t="e">
        <v>#N/A</v>
      </c>
      <c r="G233" t="s">
        <v>32</v>
      </c>
      <c r="H233" t="s">
        <v>48</v>
      </c>
      <c r="I233" t="s">
        <v>330</v>
      </c>
      <c r="J233" t="s">
        <v>331</v>
      </c>
      <c r="K233" t="s">
        <v>36</v>
      </c>
      <c r="L233" s="2">
        <v>46274</v>
      </c>
      <c r="M233" t="s">
        <v>317</v>
      </c>
      <c r="N233" t="s">
        <v>315</v>
      </c>
      <c r="O233" t="s">
        <v>28</v>
      </c>
      <c r="P233" t="s">
        <v>63</v>
      </c>
      <c r="Q233" t="s">
        <v>63</v>
      </c>
      <c r="R233" s="3">
        <v>1</v>
      </c>
      <c r="S233" t="s">
        <v>82</v>
      </c>
      <c r="T233" t="s">
        <v>315</v>
      </c>
      <c r="U233" t="s">
        <v>28</v>
      </c>
      <c r="V233" s="3">
        <v>1</v>
      </c>
      <c r="X233" s="4">
        <v>1</v>
      </c>
      <c r="Y233" t="s">
        <v>334</v>
      </c>
    </row>
    <row r="234" spans="1:25">
      <c r="A234" t="s">
        <v>21</v>
      </c>
      <c r="B234" t="e">
        <f>VLOOKUP(C234,[1]Maestra!$M:$AH,22,0)</f>
        <v>#N/A</v>
      </c>
      <c r="C234" t="s">
        <v>313</v>
      </c>
      <c r="D234" t="e">
        <v>#N/A</v>
      </c>
      <c r="E234" t="e">
        <v>#N/A</v>
      </c>
      <c r="F234" t="e">
        <v>#N/A</v>
      </c>
      <c r="G234" t="s">
        <v>32</v>
      </c>
      <c r="H234" t="s">
        <v>48</v>
      </c>
      <c r="I234" t="s">
        <v>118</v>
      </c>
      <c r="J234" t="s">
        <v>119</v>
      </c>
      <c r="K234" t="s">
        <v>36</v>
      </c>
      <c r="L234" s="2">
        <v>46275</v>
      </c>
      <c r="M234" t="s">
        <v>317</v>
      </c>
      <c r="N234" t="s">
        <v>318</v>
      </c>
      <c r="O234" t="s">
        <v>28</v>
      </c>
      <c r="P234" t="s">
        <v>319</v>
      </c>
      <c r="Q234" t="s">
        <v>319</v>
      </c>
      <c r="R234" s="3">
        <v>1</v>
      </c>
      <c r="S234" t="s">
        <v>82</v>
      </c>
      <c r="T234" t="s">
        <v>318</v>
      </c>
      <c r="U234" t="s">
        <v>28</v>
      </c>
      <c r="V234" s="3">
        <v>1</v>
      </c>
      <c r="X234" s="4">
        <v>1</v>
      </c>
      <c r="Y234" t="s">
        <v>335</v>
      </c>
    </row>
    <row r="235" spans="1:25">
      <c r="A235" t="s">
        <v>21</v>
      </c>
      <c r="B235" t="e">
        <f>VLOOKUP(C235,[1]Maestra!$M:$AH,22,0)</f>
        <v>#N/A</v>
      </c>
      <c r="C235" t="s">
        <v>313</v>
      </c>
      <c r="D235" t="e">
        <v>#N/A</v>
      </c>
      <c r="E235" t="e">
        <v>#N/A</v>
      </c>
      <c r="F235" t="e">
        <v>#N/A</v>
      </c>
      <c r="G235" t="s">
        <v>32</v>
      </c>
      <c r="H235" t="s">
        <v>48</v>
      </c>
      <c r="I235" t="s">
        <v>120</v>
      </c>
      <c r="J235" t="s">
        <v>121</v>
      </c>
      <c r="K235" t="s">
        <v>36</v>
      </c>
      <c r="L235" s="2">
        <v>46266</v>
      </c>
      <c r="M235" t="s">
        <v>314</v>
      </c>
      <c r="N235" t="s">
        <v>315</v>
      </c>
      <c r="O235" t="s">
        <v>28</v>
      </c>
      <c r="P235" t="s">
        <v>58</v>
      </c>
      <c r="Q235" t="s">
        <v>58</v>
      </c>
      <c r="R235" s="3">
        <v>1</v>
      </c>
      <c r="S235" t="s">
        <v>82</v>
      </c>
      <c r="T235" t="s">
        <v>315</v>
      </c>
      <c r="U235" t="s">
        <v>28</v>
      </c>
      <c r="V235" s="3">
        <v>1</v>
      </c>
      <c r="X235" s="4">
        <v>1</v>
      </c>
      <c r="Y235" t="s">
        <v>336</v>
      </c>
    </row>
    <row r="236" spans="1:25">
      <c r="A236" t="s">
        <v>21</v>
      </c>
      <c r="B236" t="e">
        <f>VLOOKUP(C236,[1]Maestra!$M:$AH,22,0)</f>
        <v>#N/A</v>
      </c>
      <c r="C236" t="s">
        <v>313</v>
      </c>
      <c r="D236" t="e">
        <v>#N/A</v>
      </c>
      <c r="E236" t="e">
        <v>#N/A</v>
      </c>
      <c r="F236" t="e">
        <v>#N/A</v>
      </c>
      <c r="G236" t="s">
        <v>32</v>
      </c>
      <c r="H236" t="s">
        <v>48</v>
      </c>
      <c r="I236" t="s">
        <v>120</v>
      </c>
      <c r="J236" t="s">
        <v>121</v>
      </c>
      <c r="K236" t="s">
        <v>36</v>
      </c>
      <c r="L236" s="2">
        <v>46275</v>
      </c>
      <c r="M236" t="s">
        <v>317</v>
      </c>
      <c r="N236" t="s">
        <v>318</v>
      </c>
      <c r="O236" t="s">
        <v>28</v>
      </c>
      <c r="P236" t="s">
        <v>319</v>
      </c>
      <c r="Q236" t="s">
        <v>319</v>
      </c>
      <c r="R236" s="3">
        <v>1</v>
      </c>
      <c r="S236" t="s">
        <v>82</v>
      </c>
      <c r="T236" t="s">
        <v>318</v>
      </c>
      <c r="U236" t="s">
        <v>28</v>
      </c>
      <c r="V236" s="3">
        <v>1</v>
      </c>
      <c r="X236" s="4">
        <v>1</v>
      </c>
      <c r="Y236" t="s">
        <v>337</v>
      </c>
    </row>
    <row r="237" spans="1:25">
      <c r="A237" t="s">
        <v>21</v>
      </c>
      <c r="B237" t="e">
        <f>VLOOKUP(C237,[1]Maestra!$M:$AH,22,0)</f>
        <v>#N/A</v>
      </c>
      <c r="C237" t="s">
        <v>313</v>
      </c>
      <c r="D237" t="e">
        <v>#N/A</v>
      </c>
      <c r="E237" t="e">
        <v>#N/A</v>
      </c>
      <c r="F237" t="e">
        <v>#N/A</v>
      </c>
      <c r="G237" t="s">
        <v>32</v>
      </c>
      <c r="H237" t="s">
        <v>48</v>
      </c>
      <c r="I237" t="s">
        <v>122</v>
      </c>
      <c r="J237" t="s">
        <v>123</v>
      </c>
      <c r="K237" t="s">
        <v>36</v>
      </c>
      <c r="L237" s="2">
        <v>46274</v>
      </c>
      <c r="M237" t="s">
        <v>314</v>
      </c>
      <c r="N237" t="s">
        <v>315</v>
      </c>
      <c r="O237" t="s">
        <v>28</v>
      </c>
      <c r="P237" t="s">
        <v>39</v>
      </c>
      <c r="Q237" t="s">
        <v>39</v>
      </c>
      <c r="R237" s="3">
        <v>1</v>
      </c>
      <c r="S237" t="s">
        <v>82</v>
      </c>
      <c r="T237" t="s">
        <v>315</v>
      </c>
      <c r="U237" t="s">
        <v>28</v>
      </c>
      <c r="V237" s="3">
        <v>1</v>
      </c>
      <c r="X237" s="4">
        <v>1</v>
      </c>
      <c r="Y237" t="s">
        <v>338</v>
      </c>
    </row>
    <row r="238" spans="1:25">
      <c r="A238" t="s">
        <v>21</v>
      </c>
      <c r="B238" t="e">
        <f>VLOOKUP(C238,[1]Maestra!$M:$AH,22,0)</f>
        <v>#N/A</v>
      </c>
      <c r="C238" t="s">
        <v>313</v>
      </c>
      <c r="D238" t="e">
        <v>#N/A</v>
      </c>
      <c r="E238" t="e">
        <v>#N/A</v>
      </c>
      <c r="F238" t="e">
        <v>#N/A</v>
      </c>
      <c r="G238" t="s">
        <v>32</v>
      </c>
      <c r="H238" t="s">
        <v>48</v>
      </c>
      <c r="I238" t="s">
        <v>124</v>
      </c>
      <c r="J238" t="s">
        <v>125</v>
      </c>
      <c r="K238" t="s">
        <v>36</v>
      </c>
      <c r="L238" s="2">
        <v>46275</v>
      </c>
      <c r="M238" t="s">
        <v>317</v>
      </c>
      <c r="N238" t="s">
        <v>318</v>
      </c>
      <c r="O238" t="s">
        <v>28</v>
      </c>
      <c r="P238" t="s">
        <v>319</v>
      </c>
      <c r="Q238" t="s">
        <v>319</v>
      </c>
      <c r="R238" s="3">
        <v>1</v>
      </c>
      <c r="S238" t="s">
        <v>82</v>
      </c>
      <c r="T238" t="s">
        <v>318</v>
      </c>
      <c r="U238" t="s">
        <v>28</v>
      </c>
      <c r="V238" s="3">
        <v>1</v>
      </c>
      <c r="X238" s="4">
        <v>1</v>
      </c>
      <c r="Y238" t="s">
        <v>339</v>
      </c>
    </row>
    <row r="239" spans="1:25">
      <c r="A239" t="s">
        <v>21</v>
      </c>
      <c r="B239" t="e">
        <f>VLOOKUP(C239,[1]Maestra!$M:$AH,22,0)</f>
        <v>#N/A</v>
      </c>
      <c r="C239" t="s">
        <v>313</v>
      </c>
      <c r="D239" t="e">
        <v>#N/A</v>
      </c>
      <c r="E239" t="e">
        <v>#N/A</v>
      </c>
      <c r="F239" t="e">
        <v>#N/A</v>
      </c>
      <c r="G239" t="s">
        <v>32</v>
      </c>
      <c r="H239" t="s">
        <v>48</v>
      </c>
      <c r="I239" t="s">
        <v>309</v>
      </c>
      <c r="J239" t="s">
        <v>310</v>
      </c>
      <c r="K239" t="s">
        <v>36</v>
      </c>
      <c r="L239" s="2">
        <v>46276</v>
      </c>
      <c r="M239" t="s">
        <v>314</v>
      </c>
      <c r="N239" t="s">
        <v>315</v>
      </c>
      <c r="O239" t="s">
        <v>28</v>
      </c>
      <c r="P239" t="s">
        <v>39</v>
      </c>
      <c r="Q239" t="s">
        <v>39</v>
      </c>
      <c r="R239" s="3">
        <v>1</v>
      </c>
      <c r="S239" t="s">
        <v>82</v>
      </c>
      <c r="T239" t="s">
        <v>315</v>
      </c>
      <c r="U239" t="s">
        <v>28</v>
      </c>
      <c r="V239" s="3">
        <v>1</v>
      </c>
      <c r="X239" s="4">
        <v>1</v>
      </c>
      <c r="Y239" t="s">
        <v>340</v>
      </c>
    </row>
    <row r="240" spans="1:25">
      <c r="A240" t="s">
        <v>21</v>
      </c>
      <c r="B240" t="e">
        <f>VLOOKUP(C240,[1]Maestra!$M:$AH,22,0)</f>
        <v>#N/A</v>
      </c>
      <c r="C240" t="s">
        <v>313</v>
      </c>
      <c r="D240" t="e">
        <v>#N/A</v>
      </c>
      <c r="E240" t="e">
        <v>#N/A</v>
      </c>
      <c r="F240" t="e">
        <v>#N/A</v>
      </c>
      <c r="G240" t="s">
        <v>32</v>
      </c>
      <c r="H240" t="s">
        <v>48</v>
      </c>
      <c r="I240" t="s">
        <v>309</v>
      </c>
      <c r="J240" t="s">
        <v>310</v>
      </c>
      <c r="K240" t="s">
        <v>36</v>
      </c>
      <c r="L240" s="2">
        <v>46276</v>
      </c>
      <c r="M240" t="s">
        <v>317</v>
      </c>
      <c r="N240" t="s">
        <v>318</v>
      </c>
      <c r="O240" t="s">
        <v>28</v>
      </c>
      <c r="P240" t="s">
        <v>319</v>
      </c>
      <c r="Q240" t="s">
        <v>319</v>
      </c>
      <c r="R240" s="3">
        <v>1</v>
      </c>
      <c r="S240" t="s">
        <v>82</v>
      </c>
      <c r="T240" t="s">
        <v>318</v>
      </c>
      <c r="U240" t="s">
        <v>28</v>
      </c>
      <c r="V240" s="3">
        <v>1</v>
      </c>
      <c r="X240" s="4">
        <v>1</v>
      </c>
      <c r="Y240" t="s">
        <v>341</v>
      </c>
    </row>
    <row r="241" spans="1:25">
      <c r="A241" t="s">
        <v>21</v>
      </c>
      <c r="B241" t="e">
        <f>VLOOKUP(C241,[1]Maestra!$M:$AH,22,0)</f>
        <v>#N/A</v>
      </c>
      <c r="C241" t="s">
        <v>313</v>
      </c>
      <c r="D241" t="e">
        <v>#N/A</v>
      </c>
      <c r="E241" t="e">
        <v>#N/A</v>
      </c>
      <c r="F241" t="e">
        <v>#N/A</v>
      </c>
      <c r="G241" t="s">
        <v>22</v>
      </c>
      <c r="H241" t="s">
        <v>71</v>
      </c>
      <c r="I241" t="s">
        <v>342</v>
      </c>
      <c r="J241" t="s">
        <v>343</v>
      </c>
      <c r="K241" t="s">
        <v>74</v>
      </c>
      <c r="L241" s="2">
        <v>46276</v>
      </c>
      <c r="M241" t="s">
        <v>317</v>
      </c>
      <c r="N241" t="s">
        <v>318</v>
      </c>
      <c r="O241" t="s">
        <v>28</v>
      </c>
      <c r="P241" t="s">
        <v>319</v>
      </c>
      <c r="Q241" t="s">
        <v>319</v>
      </c>
      <c r="R241" s="3">
        <v>1</v>
      </c>
      <c r="S241" t="s">
        <v>82</v>
      </c>
      <c r="T241" t="s">
        <v>318</v>
      </c>
      <c r="U241" t="s">
        <v>28</v>
      </c>
      <c r="V241" s="3">
        <v>1</v>
      </c>
      <c r="X241" s="4">
        <v>1</v>
      </c>
      <c r="Y241" t="s">
        <v>344</v>
      </c>
    </row>
    <row r="242" spans="1:25">
      <c r="A242" t="s">
        <v>21</v>
      </c>
      <c r="B242" t="e">
        <f>VLOOKUP(C242,[1]Maestra!$M:$AH,22,0)</f>
        <v>#N/A</v>
      </c>
      <c r="C242" t="s">
        <v>313</v>
      </c>
      <c r="D242" t="e">
        <v>#N/A</v>
      </c>
      <c r="E242" t="e">
        <v>#N/A</v>
      </c>
      <c r="F242" t="e">
        <v>#N/A</v>
      </c>
      <c r="G242" t="s">
        <v>22</v>
      </c>
      <c r="H242" t="s">
        <v>71</v>
      </c>
      <c r="I242" t="s">
        <v>342</v>
      </c>
      <c r="J242" t="s">
        <v>343</v>
      </c>
      <c r="K242" t="s">
        <v>74</v>
      </c>
      <c r="L242" s="2">
        <v>46276</v>
      </c>
      <c r="M242" t="s">
        <v>321</v>
      </c>
      <c r="N242" t="s">
        <v>67</v>
      </c>
      <c r="O242" t="s">
        <v>28</v>
      </c>
      <c r="P242" t="s">
        <v>345</v>
      </c>
      <c r="Q242" t="s">
        <v>345</v>
      </c>
      <c r="R242" s="3">
        <v>1</v>
      </c>
      <c r="S242" t="s">
        <v>82</v>
      </c>
      <c r="T242" t="s">
        <v>67</v>
      </c>
      <c r="U242" t="s">
        <v>28</v>
      </c>
      <c r="V242" s="3">
        <v>1</v>
      </c>
      <c r="X242" s="4">
        <v>1</v>
      </c>
      <c r="Y242" t="s">
        <v>346</v>
      </c>
    </row>
    <row r="243" spans="1:25">
      <c r="A243" t="s">
        <v>21</v>
      </c>
      <c r="B243" t="e">
        <f>VLOOKUP(C243,[1]Maestra!$M:$AH,22,0)</f>
        <v>#N/A</v>
      </c>
      <c r="C243" t="s">
        <v>313</v>
      </c>
      <c r="D243" t="e">
        <v>#N/A</v>
      </c>
      <c r="E243" t="e">
        <v>#N/A</v>
      </c>
      <c r="F243" t="e">
        <v>#N/A</v>
      </c>
      <c r="G243" t="s">
        <v>22</v>
      </c>
      <c r="H243" t="s">
        <v>71</v>
      </c>
      <c r="I243" t="s">
        <v>126</v>
      </c>
      <c r="J243" t="s">
        <v>127</v>
      </c>
      <c r="K243" t="s">
        <v>74</v>
      </c>
      <c r="L243" s="2">
        <v>46266</v>
      </c>
      <c r="M243" t="s">
        <v>347</v>
      </c>
      <c r="N243" t="s">
        <v>318</v>
      </c>
      <c r="O243" t="s">
        <v>28</v>
      </c>
      <c r="P243" t="s">
        <v>348</v>
      </c>
      <c r="R243" s="3">
        <v>1</v>
      </c>
      <c r="S243" t="s">
        <v>30</v>
      </c>
      <c r="V243" s="3">
        <v>0</v>
      </c>
      <c r="X243" s="4">
        <v>0</v>
      </c>
    </row>
    <row r="244" spans="1:25">
      <c r="A244" t="s">
        <v>21</v>
      </c>
      <c r="B244" t="e">
        <f>VLOOKUP(C244,[1]Maestra!$M:$AH,22,0)</f>
        <v>#N/A</v>
      </c>
      <c r="C244" t="s">
        <v>313</v>
      </c>
      <c r="D244" t="e">
        <v>#N/A</v>
      </c>
      <c r="E244" t="e">
        <v>#N/A</v>
      </c>
      <c r="F244" t="e">
        <v>#N/A</v>
      </c>
      <c r="G244" t="s">
        <v>22</v>
      </c>
      <c r="H244" t="s">
        <v>71</v>
      </c>
      <c r="I244" t="s">
        <v>126</v>
      </c>
      <c r="J244" t="s">
        <v>127</v>
      </c>
      <c r="K244" t="s">
        <v>74</v>
      </c>
      <c r="L244" s="2">
        <v>46266</v>
      </c>
      <c r="M244" t="s">
        <v>66</v>
      </c>
      <c r="N244" t="s">
        <v>46</v>
      </c>
      <c r="O244" t="s">
        <v>28</v>
      </c>
      <c r="P244" t="s">
        <v>103</v>
      </c>
      <c r="R244" s="3">
        <v>1</v>
      </c>
      <c r="S244" t="s">
        <v>30</v>
      </c>
      <c r="V244" s="3">
        <v>0</v>
      </c>
      <c r="X244" s="4">
        <v>0</v>
      </c>
    </row>
    <row r="245" spans="1:25">
      <c r="A245" t="s">
        <v>21</v>
      </c>
      <c r="B245" t="e">
        <f>VLOOKUP(C245,[1]Maestra!$M:$AH,22,0)</f>
        <v>#N/A</v>
      </c>
      <c r="C245" t="s">
        <v>313</v>
      </c>
      <c r="D245" t="e">
        <v>#N/A</v>
      </c>
      <c r="E245" t="e">
        <v>#N/A</v>
      </c>
      <c r="F245" t="e">
        <v>#N/A</v>
      </c>
      <c r="G245" t="s">
        <v>22</v>
      </c>
      <c r="H245" t="s">
        <v>71</v>
      </c>
      <c r="I245" t="s">
        <v>126</v>
      </c>
      <c r="J245" t="s">
        <v>127</v>
      </c>
      <c r="K245" t="s">
        <v>74</v>
      </c>
      <c r="L245" s="2">
        <v>46274</v>
      </c>
      <c r="M245" t="s">
        <v>317</v>
      </c>
      <c r="N245" t="s">
        <v>318</v>
      </c>
      <c r="O245" t="s">
        <v>28</v>
      </c>
      <c r="P245" t="s">
        <v>319</v>
      </c>
      <c r="Q245" t="s">
        <v>319</v>
      </c>
      <c r="R245" s="3">
        <v>1</v>
      </c>
      <c r="S245" t="s">
        <v>82</v>
      </c>
      <c r="T245" t="s">
        <v>318</v>
      </c>
      <c r="U245" t="s">
        <v>28</v>
      </c>
      <c r="V245" s="3">
        <v>1</v>
      </c>
      <c r="X245" s="4">
        <v>1</v>
      </c>
      <c r="Y245" t="s">
        <v>349</v>
      </c>
    </row>
    <row r="246" spans="1:25">
      <c r="A246" t="s">
        <v>21</v>
      </c>
      <c r="B246" t="e">
        <f>VLOOKUP(C246,[1]Maestra!$M:$AH,22,0)</f>
        <v>#N/A</v>
      </c>
      <c r="C246" t="s">
        <v>313</v>
      </c>
      <c r="D246" t="e">
        <v>#N/A</v>
      </c>
      <c r="E246" t="e">
        <v>#N/A</v>
      </c>
      <c r="F246" t="e">
        <v>#N/A</v>
      </c>
      <c r="G246" t="s">
        <v>22</v>
      </c>
      <c r="H246" t="s">
        <v>71</v>
      </c>
      <c r="I246" t="s">
        <v>126</v>
      </c>
      <c r="J246" t="s">
        <v>127</v>
      </c>
      <c r="K246" t="s">
        <v>74</v>
      </c>
      <c r="L246" s="2">
        <v>46274</v>
      </c>
      <c r="M246" t="s">
        <v>321</v>
      </c>
      <c r="N246" t="s">
        <v>67</v>
      </c>
      <c r="O246" t="s">
        <v>28</v>
      </c>
      <c r="P246" t="s">
        <v>345</v>
      </c>
      <c r="Q246" t="s">
        <v>345</v>
      </c>
      <c r="R246" s="3">
        <v>1</v>
      </c>
      <c r="S246" t="s">
        <v>82</v>
      </c>
      <c r="T246" t="s">
        <v>67</v>
      </c>
      <c r="U246" t="s">
        <v>28</v>
      </c>
      <c r="V246" s="3">
        <v>1</v>
      </c>
      <c r="X246" s="4">
        <v>1</v>
      </c>
      <c r="Y246" t="s">
        <v>350</v>
      </c>
    </row>
    <row r="247" spans="1:25">
      <c r="A247" t="s">
        <v>21</v>
      </c>
      <c r="B247" t="e">
        <f>VLOOKUP(C247,[1]Maestra!$M:$AH,22,0)</f>
        <v>#N/A</v>
      </c>
      <c r="C247" t="s">
        <v>313</v>
      </c>
      <c r="D247" t="e">
        <v>#N/A</v>
      </c>
      <c r="E247" t="e">
        <v>#N/A</v>
      </c>
      <c r="F247" t="e">
        <v>#N/A</v>
      </c>
      <c r="G247" t="s">
        <v>22</v>
      </c>
      <c r="H247" t="s">
        <v>71</v>
      </c>
      <c r="I247" t="s">
        <v>126</v>
      </c>
      <c r="J247" t="s">
        <v>127</v>
      </c>
      <c r="K247" t="s">
        <v>74</v>
      </c>
      <c r="L247" s="2">
        <v>46274</v>
      </c>
      <c r="M247" t="s">
        <v>66</v>
      </c>
      <c r="N247" t="s">
        <v>315</v>
      </c>
      <c r="O247" t="s">
        <v>28</v>
      </c>
      <c r="P247" t="s">
        <v>58</v>
      </c>
      <c r="Q247" t="s">
        <v>58</v>
      </c>
      <c r="R247" s="3">
        <v>1</v>
      </c>
      <c r="S247" t="s">
        <v>82</v>
      </c>
      <c r="T247" t="s">
        <v>315</v>
      </c>
      <c r="U247" t="s">
        <v>28</v>
      </c>
      <c r="V247" s="3">
        <v>1</v>
      </c>
      <c r="X247" s="4">
        <v>1</v>
      </c>
      <c r="Y247" t="s">
        <v>351</v>
      </c>
    </row>
    <row r="248" spans="1:25">
      <c r="A248" t="s">
        <v>21</v>
      </c>
      <c r="B248" t="e">
        <f>VLOOKUP(C248,[1]Maestra!$M:$AH,22,0)</f>
        <v>#N/A</v>
      </c>
      <c r="C248" t="s">
        <v>313</v>
      </c>
      <c r="D248" t="e">
        <v>#N/A</v>
      </c>
      <c r="E248" t="e">
        <v>#N/A</v>
      </c>
      <c r="F248" t="e">
        <v>#N/A</v>
      </c>
      <c r="G248" t="s">
        <v>22</v>
      </c>
      <c r="H248" t="s">
        <v>352</v>
      </c>
      <c r="I248" t="s">
        <v>353</v>
      </c>
      <c r="J248" t="s">
        <v>354</v>
      </c>
      <c r="K248" t="s">
        <v>352</v>
      </c>
      <c r="L248" s="2">
        <v>46274</v>
      </c>
      <c r="M248" t="s">
        <v>317</v>
      </c>
      <c r="N248" t="s">
        <v>318</v>
      </c>
      <c r="O248" t="s">
        <v>28</v>
      </c>
      <c r="P248" t="s">
        <v>319</v>
      </c>
      <c r="Q248" t="s">
        <v>319</v>
      </c>
      <c r="R248" s="3">
        <v>1</v>
      </c>
      <c r="S248" t="s">
        <v>82</v>
      </c>
      <c r="T248" t="s">
        <v>318</v>
      </c>
      <c r="U248" t="s">
        <v>28</v>
      </c>
      <c r="V248" s="3">
        <v>1</v>
      </c>
      <c r="X248" s="4">
        <v>1</v>
      </c>
      <c r="Y248" t="s">
        <v>355</v>
      </c>
    </row>
    <row r="249" spans="1:25">
      <c r="A249" t="s">
        <v>21</v>
      </c>
      <c r="B249" t="e">
        <f>VLOOKUP(C249,[1]Maestra!$M:$AH,22,0)</f>
        <v>#N/A</v>
      </c>
      <c r="C249" t="s">
        <v>313</v>
      </c>
      <c r="D249" t="e">
        <v>#N/A</v>
      </c>
      <c r="E249" t="e">
        <v>#N/A</v>
      </c>
      <c r="F249" t="e">
        <v>#N/A</v>
      </c>
      <c r="G249" t="s">
        <v>22</v>
      </c>
      <c r="H249" t="s">
        <v>352</v>
      </c>
      <c r="I249" t="s">
        <v>353</v>
      </c>
      <c r="J249" t="s">
        <v>354</v>
      </c>
      <c r="K249" t="s">
        <v>352</v>
      </c>
      <c r="L249" s="2">
        <v>46274</v>
      </c>
      <c r="M249" t="s">
        <v>321</v>
      </c>
      <c r="N249" t="s">
        <v>67</v>
      </c>
      <c r="O249" t="s">
        <v>28</v>
      </c>
      <c r="P249" t="s">
        <v>345</v>
      </c>
      <c r="Q249" t="s">
        <v>345</v>
      </c>
      <c r="R249" s="3">
        <v>1</v>
      </c>
      <c r="S249" t="s">
        <v>82</v>
      </c>
      <c r="T249" t="s">
        <v>67</v>
      </c>
      <c r="U249" t="s">
        <v>28</v>
      </c>
      <c r="V249" s="3">
        <v>1</v>
      </c>
      <c r="X249" s="4">
        <v>1</v>
      </c>
      <c r="Y249" t="s">
        <v>356</v>
      </c>
    </row>
    <row r="250" spans="1:25">
      <c r="A250" t="s">
        <v>21</v>
      </c>
      <c r="B250" t="e">
        <f>VLOOKUP(C250,[1]Maestra!$M:$AH,22,0)</f>
        <v>#N/A</v>
      </c>
      <c r="C250" t="s">
        <v>357</v>
      </c>
      <c r="D250" t="e">
        <v>#N/A</v>
      </c>
      <c r="E250" t="e">
        <v>#N/A</v>
      </c>
      <c r="F250" t="e">
        <v>#N/A</v>
      </c>
      <c r="G250" t="s">
        <v>32</v>
      </c>
      <c r="H250" t="s">
        <v>210</v>
      </c>
      <c r="I250" t="s">
        <v>211</v>
      </c>
      <c r="J250" t="s">
        <v>212</v>
      </c>
      <c r="K250" t="s">
        <v>36</v>
      </c>
      <c r="L250" s="2">
        <v>46266</v>
      </c>
      <c r="M250" t="s">
        <v>321</v>
      </c>
      <c r="N250" t="s">
        <v>67</v>
      </c>
      <c r="O250" t="s">
        <v>28</v>
      </c>
      <c r="P250" t="s">
        <v>322</v>
      </c>
      <c r="R250" s="3">
        <v>1</v>
      </c>
      <c r="S250" t="s">
        <v>30</v>
      </c>
      <c r="V250" s="3">
        <v>0</v>
      </c>
      <c r="X250" s="4">
        <v>0</v>
      </c>
    </row>
    <row r="251" spans="1:25">
      <c r="A251" t="s">
        <v>21</v>
      </c>
      <c r="B251" t="e">
        <f>VLOOKUP(C251,[1]Maestra!$M:$AH,22,0)</f>
        <v>#N/A</v>
      </c>
      <c r="C251" t="s">
        <v>357</v>
      </c>
      <c r="D251" t="e">
        <v>#N/A</v>
      </c>
      <c r="E251" t="e">
        <v>#N/A</v>
      </c>
      <c r="F251" t="e">
        <v>#N/A</v>
      </c>
      <c r="G251" t="s">
        <v>32</v>
      </c>
      <c r="H251" t="s">
        <v>210</v>
      </c>
      <c r="I251" t="s">
        <v>211</v>
      </c>
      <c r="J251" t="s">
        <v>212</v>
      </c>
      <c r="K251" t="s">
        <v>36</v>
      </c>
      <c r="L251" s="2">
        <v>46274</v>
      </c>
      <c r="M251" t="s">
        <v>317</v>
      </c>
      <c r="N251" t="s">
        <v>318</v>
      </c>
      <c r="O251" t="s">
        <v>28</v>
      </c>
      <c r="P251" t="s">
        <v>319</v>
      </c>
      <c r="Q251" t="s">
        <v>319</v>
      </c>
      <c r="R251" s="3">
        <v>1</v>
      </c>
      <c r="S251" t="s">
        <v>82</v>
      </c>
      <c r="T251" t="s">
        <v>318</v>
      </c>
      <c r="U251" t="s">
        <v>28</v>
      </c>
      <c r="V251" s="3">
        <v>1</v>
      </c>
      <c r="X251" s="4">
        <v>1</v>
      </c>
      <c r="Y251" t="s">
        <v>358</v>
      </c>
    </row>
    <row r="252" spans="1:25">
      <c r="A252" t="s">
        <v>21</v>
      </c>
      <c r="B252" t="e">
        <f>VLOOKUP(C252,[1]Maestra!$M:$AH,22,0)</f>
        <v>#N/A</v>
      </c>
      <c r="C252" t="s">
        <v>357</v>
      </c>
      <c r="D252" t="e">
        <v>#N/A</v>
      </c>
      <c r="E252" t="e">
        <v>#N/A</v>
      </c>
      <c r="F252" t="e">
        <v>#N/A</v>
      </c>
      <c r="G252" t="s">
        <v>32</v>
      </c>
      <c r="H252" t="s">
        <v>33</v>
      </c>
      <c r="I252" t="s">
        <v>215</v>
      </c>
      <c r="J252" t="s">
        <v>216</v>
      </c>
      <c r="K252" t="s">
        <v>36</v>
      </c>
      <c r="L252" s="2">
        <v>46275</v>
      </c>
      <c r="M252" t="s">
        <v>314</v>
      </c>
      <c r="N252" t="s">
        <v>315</v>
      </c>
      <c r="O252" t="s">
        <v>28</v>
      </c>
      <c r="P252" t="s">
        <v>92</v>
      </c>
      <c r="Q252" t="s">
        <v>92</v>
      </c>
      <c r="R252" s="3">
        <v>1</v>
      </c>
      <c r="S252" t="s">
        <v>82</v>
      </c>
      <c r="T252" t="s">
        <v>315</v>
      </c>
      <c r="U252" t="s">
        <v>28</v>
      </c>
      <c r="V252" s="3">
        <v>1</v>
      </c>
      <c r="X252" s="4">
        <v>1</v>
      </c>
      <c r="Y252" t="s">
        <v>359</v>
      </c>
    </row>
    <row r="253" spans="1:25">
      <c r="A253" t="s">
        <v>21</v>
      </c>
      <c r="B253" t="e">
        <f>VLOOKUP(C253,[1]Maestra!$M:$AH,22,0)</f>
        <v>#N/A</v>
      </c>
      <c r="C253" t="s">
        <v>357</v>
      </c>
      <c r="D253" t="e">
        <v>#N/A</v>
      </c>
      <c r="E253" t="e">
        <v>#N/A</v>
      </c>
      <c r="F253" t="e">
        <v>#N/A</v>
      </c>
      <c r="G253" t="s">
        <v>32</v>
      </c>
      <c r="H253" t="s">
        <v>33</v>
      </c>
      <c r="I253" t="s">
        <v>215</v>
      </c>
      <c r="J253" t="s">
        <v>216</v>
      </c>
      <c r="K253" t="s">
        <v>36</v>
      </c>
      <c r="L253" s="2">
        <v>46275</v>
      </c>
      <c r="M253" t="s">
        <v>317</v>
      </c>
      <c r="N253" t="s">
        <v>318</v>
      </c>
      <c r="O253" t="s">
        <v>28</v>
      </c>
      <c r="P253" t="s">
        <v>319</v>
      </c>
      <c r="Q253" t="s">
        <v>319</v>
      </c>
      <c r="R253" s="3">
        <v>1</v>
      </c>
      <c r="S253" t="s">
        <v>82</v>
      </c>
      <c r="T253" t="s">
        <v>318</v>
      </c>
      <c r="U253" t="s">
        <v>28</v>
      </c>
      <c r="V253" s="3">
        <v>1</v>
      </c>
      <c r="X253" s="4">
        <v>1</v>
      </c>
      <c r="Y253" t="s">
        <v>360</v>
      </c>
    </row>
    <row r="254" spans="1:25">
      <c r="A254" t="s">
        <v>21</v>
      </c>
      <c r="B254" t="e">
        <f>VLOOKUP(C254,[1]Maestra!$M:$AH,22,0)</f>
        <v>#N/A</v>
      </c>
      <c r="C254" t="s">
        <v>357</v>
      </c>
      <c r="D254" t="e">
        <v>#N/A</v>
      </c>
      <c r="E254" t="e">
        <v>#N/A</v>
      </c>
      <c r="F254" t="e">
        <v>#N/A</v>
      </c>
      <c r="G254" t="s">
        <v>32</v>
      </c>
      <c r="H254" t="s">
        <v>33</v>
      </c>
      <c r="I254" t="s">
        <v>215</v>
      </c>
      <c r="J254" t="s">
        <v>216</v>
      </c>
      <c r="K254" t="s">
        <v>36</v>
      </c>
      <c r="L254" s="2">
        <v>46277</v>
      </c>
      <c r="M254" t="s">
        <v>321</v>
      </c>
      <c r="N254" t="s">
        <v>67</v>
      </c>
      <c r="O254" t="s">
        <v>28</v>
      </c>
      <c r="P254" t="s">
        <v>322</v>
      </c>
      <c r="Q254" t="s">
        <v>322</v>
      </c>
      <c r="R254" s="3">
        <v>1</v>
      </c>
      <c r="S254" t="s">
        <v>82</v>
      </c>
      <c r="T254" t="s">
        <v>67</v>
      </c>
      <c r="U254" t="s">
        <v>28</v>
      </c>
      <c r="V254" s="3">
        <v>1</v>
      </c>
      <c r="X254" s="4">
        <v>1</v>
      </c>
      <c r="Y254" t="s">
        <v>361</v>
      </c>
    </row>
    <row r="255" spans="1:25">
      <c r="A255" t="s">
        <v>21</v>
      </c>
      <c r="B255" t="e">
        <f>VLOOKUP(C255,[1]Maestra!$M:$AH,22,0)</f>
        <v>#N/A</v>
      </c>
      <c r="C255" t="s">
        <v>357</v>
      </c>
      <c r="D255" t="e">
        <v>#N/A</v>
      </c>
      <c r="E255" t="e">
        <v>#N/A</v>
      </c>
      <c r="F255" t="e">
        <v>#N/A</v>
      </c>
      <c r="G255" t="s">
        <v>32</v>
      </c>
      <c r="H255" t="s">
        <v>33</v>
      </c>
      <c r="I255" t="s">
        <v>215</v>
      </c>
      <c r="J255" t="s">
        <v>216</v>
      </c>
      <c r="K255" t="s">
        <v>36</v>
      </c>
      <c r="L255" s="2">
        <v>46277</v>
      </c>
      <c r="M255" t="s">
        <v>321</v>
      </c>
      <c r="N255" t="s">
        <v>67</v>
      </c>
      <c r="O255" t="s">
        <v>28</v>
      </c>
      <c r="P255" t="s">
        <v>65</v>
      </c>
      <c r="Q255" t="s">
        <v>65</v>
      </c>
      <c r="R255" s="3">
        <v>1</v>
      </c>
      <c r="S255" t="s">
        <v>82</v>
      </c>
      <c r="T255" t="s">
        <v>67</v>
      </c>
      <c r="U255" t="s">
        <v>28</v>
      </c>
      <c r="V255" s="3">
        <v>1</v>
      </c>
      <c r="X255" s="4">
        <v>1</v>
      </c>
      <c r="Y255" t="s">
        <v>362</v>
      </c>
    </row>
    <row r="256" spans="1:25">
      <c r="A256" t="s">
        <v>21</v>
      </c>
      <c r="B256" t="e">
        <f>VLOOKUP(C256,[1]Maestra!$M:$AH,22,0)</f>
        <v>#N/A</v>
      </c>
      <c r="C256" t="s">
        <v>357</v>
      </c>
      <c r="D256" t="e">
        <v>#N/A</v>
      </c>
      <c r="E256" t="e">
        <v>#N/A</v>
      </c>
      <c r="F256" t="e">
        <v>#N/A</v>
      </c>
      <c r="G256" t="s">
        <v>32</v>
      </c>
      <c r="H256" t="s">
        <v>134</v>
      </c>
      <c r="I256" t="s">
        <v>219</v>
      </c>
      <c r="J256" t="s">
        <v>220</v>
      </c>
      <c r="K256" t="s">
        <v>36</v>
      </c>
      <c r="L256" s="2">
        <v>46274</v>
      </c>
      <c r="M256" t="s">
        <v>317</v>
      </c>
      <c r="N256" t="s">
        <v>315</v>
      </c>
      <c r="O256" t="s">
        <v>28</v>
      </c>
      <c r="P256" t="s">
        <v>63</v>
      </c>
      <c r="Q256" t="s">
        <v>63</v>
      </c>
      <c r="R256" s="3">
        <v>1</v>
      </c>
      <c r="S256" t="s">
        <v>82</v>
      </c>
      <c r="T256" t="s">
        <v>315</v>
      </c>
      <c r="U256" t="s">
        <v>28</v>
      </c>
      <c r="V256" s="3">
        <v>1</v>
      </c>
      <c r="X256" s="4">
        <v>1</v>
      </c>
      <c r="Y256" t="s">
        <v>363</v>
      </c>
    </row>
    <row r="257" spans="1:25">
      <c r="A257" t="s">
        <v>21</v>
      </c>
      <c r="B257" t="e">
        <f>VLOOKUP(C257,[1]Maestra!$M:$AH,22,0)</f>
        <v>#N/A</v>
      </c>
      <c r="C257" t="s">
        <v>357</v>
      </c>
      <c r="D257" t="e">
        <v>#N/A</v>
      </c>
      <c r="E257" t="e">
        <v>#N/A</v>
      </c>
      <c r="F257" t="e">
        <v>#N/A</v>
      </c>
      <c r="G257" t="s">
        <v>22</v>
      </c>
      <c r="H257" t="s">
        <v>59</v>
      </c>
      <c r="I257" t="s">
        <v>364</v>
      </c>
      <c r="J257" t="s">
        <v>365</v>
      </c>
      <c r="K257" t="s">
        <v>102</v>
      </c>
      <c r="L257" s="2">
        <v>46266</v>
      </c>
      <c r="M257" t="s">
        <v>347</v>
      </c>
      <c r="N257" t="s">
        <v>318</v>
      </c>
      <c r="O257" t="s">
        <v>28</v>
      </c>
      <c r="P257" t="s">
        <v>348</v>
      </c>
      <c r="R257" s="3">
        <v>1</v>
      </c>
      <c r="S257" t="s">
        <v>30</v>
      </c>
      <c r="V257" s="3">
        <v>0</v>
      </c>
      <c r="X257" s="4">
        <v>0</v>
      </c>
    </row>
    <row r="258" spans="1:25">
      <c r="A258" t="s">
        <v>21</v>
      </c>
      <c r="B258" t="e">
        <f>VLOOKUP(C258,[1]Maestra!$M:$AH,22,0)</f>
        <v>#N/A</v>
      </c>
      <c r="C258" t="s">
        <v>357</v>
      </c>
      <c r="D258" t="e">
        <v>#N/A</v>
      </c>
      <c r="E258" t="e">
        <v>#N/A</v>
      </c>
      <c r="F258" t="e">
        <v>#N/A</v>
      </c>
      <c r="G258" t="s">
        <v>22</v>
      </c>
      <c r="H258" t="s">
        <v>59</v>
      </c>
      <c r="I258" t="s">
        <v>364</v>
      </c>
      <c r="J258" t="s">
        <v>365</v>
      </c>
      <c r="K258" t="s">
        <v>102</v>
      </c>
      <c r="L258" s="2">
        <v>46275</v>
      </c>
      <c r="M258" t="s">
        <v>317</v>
      </c>
      <c r="N258" t="s">
        <v>318</v>
      </c>
      <c r="O258" t="s">
        <v>28</v>
      </c>
      <c r="P258" t="s">
        <v>319</v>
      </c>
      <c r="Q258" t="s">
        <v>319</v>
      </c>
      <c r="R258" s="3">
        <v>1</v>
      </c>
      <c r="S258" t="s">
        <v>82</v>
      </c>
      <c r="T258" t="s">
        <v>318</v>
      </c>
      <c r="U258" t="s">
        <v>28</v>
      </c>
      <c r="V258" s="3">
        <v>1</v>
      </c>
      <c r="X258" s="4">
        <v>1</v>
      </c>
      <c r="Y258" t="s">
        <v>366</v>
      </c>
    </row>
    <row r="259" spans="1:25">
      <c r="A259" t="s">
        <v>21</v>
      </c>
      <c r="B259" t="e">
        <f>VLOOKUP(C259,[1]Maestra!$M:$AH,22,0)</f>
        <v>#N/A</v>
      </c>
      <c r="C259" t="s">
        <v>357</v>
      </c>
      <c r="D259" t="e">
        <v>#N/A</v>
      </c>
      <c r="E259" t="e">
        <v>#N/A</v>
      </c>
      <c r="F259" t="e">
        <v>#N/A</v>
      </c>
      <c r="G259" t="s">
        <v>22</v>
      </c>
      <c r="H259" t="s">
        <v>71</v>
      </c>
      <c r="I259" t="s">
        <v>367</v>
      </c>
      <c r="J259" t="s">
        <v>368</v>
      </c>
      <c r="K259" t="s">
        <v>74</v>
      </c>
      <c r="L259" s="2">
        <v>46266</v>
      </c>
      <c r="M259" t="s">
        <v>317</v>
      </c>
      <c r="N259" t="s">
        <v>318</v>
      </c>
      <c r="O259" t="s">
        <v>28</v>
      </c>
      <c r="P259" t="s">
        <v>319</v>
      </c>
      <c r="R259" s="3">
        <v>1</v>
      </c>
      <c r="S259" t="s">
        <v>30</v>
      </c>
      <c r="V259" s="3">
        <v>0</v>
      </c>
      <c r="X259" s="4">
        <v>0</v>
      </c>
    </row>
    <row r="260" spans="1:25">
      <c r="A260" t="s">
        <v>21</v>
      </c>
      <c r="B260" t="e">
        <f>VLOOKUP(C260,[1]Maestra!$M:$AH,22,0)</f>
        <v>#N/A</v>
      </c>
      <c r="C260" t="s">
        <v>357</v>
      </c>
      <c r="D260" t="e">
        <v>#N/A</v>
      </c>
      <c r="E260" t="e">
        <v>#N/A</v>
      </c>
      <c r="F260" t="e">
        <v>#N/A</v>
      </c>
      <c r="G260" t="s">
        <v>22</v>
      </c>
      <c r="H260" t="s">
        <v>71</v>
      </c>
      <c r="I260" t="s">
        <v>367</v>
      </c>
      <c r="J260" t="s">
        <v>368</v>
      </c>
      <c r="K260" t="s">
        <v>74</v>
      </c>
      <c r="L260" s="2">
        <v>46266</v>
      </c>
      <c r="M260" t="s">
        <v>321</v>
      </c>
      <c r="N260" t="s">
        <v>67</v>
      </c>
      <c r="O260" t="s">
        <v>28</v>
      </c>
      <c r="P260" t="s">
        <v>345</v>
      </c>
      <c r="R260" s="3">
        <v>1</v>
      </c>
      <c r="S260" t="s">
        <v>30</v>
      </c>
      <c r="V260" s="3">
        <v>0</v>
      </c>
      <c r="X260" s="4">
        <v>0</v>
      </c>
    </row>
    <row r="261" spans="1:25">
      <c r="A261" t="s">
        <v>21</v>
      </c>
      <c r="B261" t="e">
        <f>VLOOKUP(C261,[1]Maestra!$M:$AH,22,0)</f>
        <v>#N/A</v>
      </c>
      <c r="C261" t="s">
        <v>357</v>
      </c>
      <c r="D261" t="e">
        <v>#N/A</v>
      </c>
      <c r="E261" t="e">
        <v>#N/A</v>
      </c>
      <c r="F261" t="e">
        <v>#N/A</v>
      </c>
      <c r="G261" t="s">
        <v>22</v>
      </c>
      <c r="H261" t="s">
        <v>352</v>
      </c>
      <c r="I261" t="s">
        <v>369</v>
      </c>
      <c r="J261" t="s">
        <v>370</v>
      </c>
      <c r="K261" t="s">
        <v>352</v>
      </c>
      <c r="L261" s="2">
        <v>46266</v>
      </c>
      <c r="M261" t="s">
        <v>347</v>
      </c>
      <c r="N261" t="s">
        <v>318</v>
      </c>
      <c r="O261" t="s">
        <v>28</v>
      </c>
      <c r="P261" t="s">
        <v>348</v>
      </c>
      <c r="R261" s="3">
        <v>1</v>
      </c>
      <c r="S261" t="s">
        <v>30</v>
      </c>
      <c r="V261" s="3">
        <v>0</v>
      </c>
      <c r="X261" s="4">
        <v>0</v>
      </c>
    </row>
    <row r="262" spans="1:25">
      <c r="A262" t="s">
        <v>21</v>
      </c>
      <c r="B262" t="e">
        <f>VLOOKUP(C262,[1]Maestra!$M:$AH,22,0)</f>
        <v>#N/A</v>
      </c>
      <c r="C262" t="s">
        <v>357</v>
      </c>
      <c r="D262" t="e">
        <v>#N/A</v>
      </c>
      <c r="E262" t="e">
        <v>#N/A</v>
      </c>
      <c r="F262" t="e">
        <v>#N/A</v>
      </c>
      <c r="G262" t="s">
        <v>22</v>
      </c>
      <c r="H262" t="s">
        <v>352</v>
      </c>
      <c r="I262" t="s">
        <v>369</v>
      </c>
      <c r="J262" t="s">
        <v>370</v>
      </c>
      <c r="K262" t="s">
        <v>352</v>
      </c>
      <c r="L262" s="2">
        <v>46266</v>
      </c>
      <c r="M262" t="s">
        <v>321</v>
      </c>
      <c r="N262" t="s">
        <v>67</v>
      </c>
      <c r="O262" t="s">
        <v>28</v>
      </c>
      <c r="P262" t="s">
        <v>345</v>
      </c>
      <c r="R262" s="3">
        <v>1</v>
      </c>
      <c r="S262" t="s">
        <v>30</v>
      </c>
      <c r="V262" s="3">
        <v>0</v>
      </c>
      <c r="X262" s="4">
        <v>0</v>
      </c>
    </row>
    <row r="263" spans="1:25">
      <c r="A263" t="s">
        <v>21</v>
      </c>
      <c r="B263" t="str">
        <f>VLOOKUP(C263,[1]Maestra!$M:$AH,22,0)</f>
        <v>BELLO</v>
      </c>
      <c r="C263" t="s">
        <v>371</v>
      </c>
      <c r="D263" t="s">
        <v>10966</v>
      </c>
      <c r="E263" t="s">
        <v>10967</v>
      </c>
      <c r="F263" t="s">
        <v>10968</v>
      </c>
      <c r="G263" t="s">
        <v>32</v>
      </c>
      <c r="H263" t="s">
        <v>76</v>
      </c>
      <c r="I263" t="s">
        <v>213</v>
      </c>
      <c r="J263" t="s">
        <v>214</v>
      </c>
      <c r="K263" t="s">
        <v>36</v>
      </c>
      <c r="L263" s="2">
        <v>46135</v>
      </c>
      <c r="M263" t="s">
        <v>37</v>
      </c>
      <c r="N263" t="s">
        <v>38</v>
      </c>
      <c r="O263" t="s">
        <v>28</v>
      </c>
      <c r="P263" t="s">
        <v>39</v>
      </c>
      <c r="Q263" t="s">
        <v>39</v>
      </c>
      <c r="R263" s="3">
        <v>2</v>
      </c>
      <c r="S263" t="s">
        <v>82</v>
      </c>
      <c r="T263" t="s">
        <v>38</v>
      </c>
      <c r="U263" t="s">
        <v>28</v>
      </c>
      <c r="V263" s="3">
        <v>2</v>
      </c>
      <c r="X263" s="4">
        <v>1</v>
      </c>
      <c r="Y263" s="5" t="s">
        <v>372</v>
      </c>
    </row>
    <row r="264" spans="1:25">
      <c r="A264" t="s">
        <v>21</v>
      </c>
      <c r="B264" t="str">
        <f>VLOOKUP(C264,[1]Maestra!$M:$AH,22,0)</f>
        <v>BELLO</v>
      </c>
      <c r="C264" t="s">
        <v>371</v>
      </c>
      <c r="D264" t="s">
        <v>10966</v>
      </c>
      <c r="E264" t="s">
        <v>10967</v>
      </c>
      <c r="F264" t="s">
        <v>10968</v>
      </c>
      <c r="G264" t="s">
        <v>32</v>
      </c>
      <c r="H264" t="s">
        <v>76</v>
      </c>
      <c r="I264" t="s">
        <v>213</v>
      </c>
      <c r="J264" t="s">
        <v>214</v>
      </c>
      <c r="K264" t="s">
        <v>36</v>
      </c>
      <c r="L264" s="2">
        <v>46167</v>
      </c>
      <c r="M264" t="s">
        <v>37</v>
      </c>
      <c r="N264" t="s">
        <v>38</v>
      </c>
      <c r="O264" t="s">
        <v>28</v>
      </c>
      <c r="P264" t="s">
        <v>39</v>
      </c>
      <c r="Q264" t="s">
        <v>39</v>
      </c>
      <c r="R264" s="3">
        <v>2</v>
      </c>
      <c r="S264" t="s">
        <v>82</v>
      </c>
      <c r="T264" t="s">
        <v>38</v>
      </c>
      <c r="U264" t="s">
        <v>28</v>
      </c>
      <c r="V264" s="3">
        <v>2</v>
      </c>
      <c r="X264" s="4">
        <v>1</v>
      </c>
      <c r="Y264" s="5" t="s">
        <v>373</v>
      </c>
    </row>
    <row r="265" spans="1:25">
      <c r="A265" t="s">
        <v>21</v>
      </c>
      <c r="B265" t="str">
        <f>VLOOKUP(C265,[1]Maestra!$M:$AH,22,0)</f>
        <v>BELLO</v>
      </c>
      <c r="C265" t="s">
        <v>371</v>
      </c>
      <c r="D265" t="s">
        <v>10966</v>
      </c>
      <c r="E265" t="s">
        <v>10967</v>
      </c>
      <c r="F265" t="s">
        <v>10968</v>
      </c>
      <c r="G265" t="s">
        <v>32</v>
      </c>
      <c r="H265" t="s">
        <v>76</v>
      </c>
      <c r="I265" t="s">
        <v>213</v>
      </c>
      <c r="J265" t="s">
        <v>214</v>
      </c>
      <c r="K265" t="s">
        <v>36</v>
      </c>
      <c r="L265" s="2">
        <v>46174</v>
      </c>
      <c r="M265" t="s">
        <v>314</v>
      </c>
      <c r="N265" t="s">
        <v>38</v>
      </c>
      <c r="O265" t="s">
        <v>28</v>
      </c>
      <c r="P265" t="s">
        <v>39</v>
      </c>
      <c r="Q265" t="s">
        <v>39</v>
      </c>
      <c r="R265" s="3">
        <v>1</v>
      </c>
      <c r="S265" t="s">
        <v>82</v>
      </c>
      <c r="T265" t="s">
        <v>38</v>
      </c>
      <c r="U265" t="s">
        <v>28</v>
      </c>
      <c r="V265" s="3">
        <v>1</v>
      </c>
      <c r="X265" s="4">
        <v>1</v>
      </c>
      <c r="Y265" s="5" t="s">
        <v>374</v>
      </c>
    </row>
    <row r="266" spans="1:25">
      <c r="A266" t="s">
        <v>21</v>
      </c>
      <c r="B266" t="str">
        <f>VLOOKUP(C266,[1]Maestra!$M:$AH,22,0)</f>
        <v>BELLO</v>
      </c>
      <c r="C266" t="s">
        <v>371</v>
      </c>
      <c r="D266" t="s">
        <v>10966</v>
      </c>
      <c r="E266" t="s">
        <v>10967</v>
      </c>
      <c r="F266" t="s">
        <v>10968</v>
      </c>
      <c r="G266" t="s">
        <v>32</v>
      </c>
      <c r="H266" t="s">
        <v>76</v>
      </c>
      <c r="I266" t="s">
        <v>213</v>
      </c>
      <c r="J266" t="s">
        <v>214</v>
      </c>
      <c r="K266" t="s">
        <v>36</v>
      </c>
      <c r="L266" s="2">
        <v>46219</v>
      </c>
      <c r="M266" t="s">
        <v>375</v>
      </c>
      <c r="N266" t="s">
        <v>376</v>
      </c>
      <c r="O266" t="s">
        <v>28</v>
      </c>
      <c r="P266" t="s">
        <v>377</v>
      </c>
      <c r="Q266" t="s">
        <v>377</v>
      </c>
      <c r="R266" s="3">
        <v>1</v>
      </c>
      <c r="S266" t="s">
        <v>82</v>
      </c>
      <c r="T266" t="s">
        <v>376</v>
      </c>
      <c r="U266" t="s">
        <v>28</v>
      </c>
      <c r="V266" s="3">
        <v>1</v>
      </c>
      <c r="X266" s="4">
        <v>1</v>
      </c>
      <c r="Y266" s="5" t="s">
        <v>378</v>
      </c>
    </row>
    <row r="267" spans="1:25">
      <c r="A267" t="s">
        <v>21</v>
      </c>
      <c r="B267" t="str">
        <f>VLOOKUP(C267,[1]Maestra!$M:$AH,22,0)</f>
        <v>BELLO</v>
      </c>
      <c r="C267" t="s">
        <v>371</v>
      </c>
      <c r="D267" t="s">
        <v>10966</v>
      </c>
      <c r="E267" t="s">
        <v>10967</v>
      </c>
      <c r="F267" t="s">
        <v>10968</v>
      </c>
      <c r="G267" t="s">
        <v>32</v>
      </c>
      <c r="H267" t="s">
        <v>76</v>
      </c>
      <c r="I267" t="s">
        <v>213</v>
      </c>
      <c r="J267" t="s">
        <v>214</v>
      </c>
      <c r="K267" t="s">
        <v>36</v>
      </c>
      <c r="L267" s="2">
        <v>46261</v>
      </c>
      <c r="M267" t="s">
        <v>314</v>
      </c>
      <c r="N267" t="s">
        <v>315</v>
      </c>
      <c r="O267" t="s">
        <v>28</v>
      </c>
      <c r="P267" t="s">
        <v>39</v>
      </c>
      <c r="Q267" t="s">
        <v>39</v>
      </c>
      <c r="R267" s="3">
        <v>1</v>
      </c>
      <c r="S267" t="s">
        <v>82</v>
      </c>
      <c r="T267" t="s">
        <v>315</v>
      </c>
      <c r="U267" t="s">
        <v>28</v>
      </c>
      <c r="V267" s="3">
        <v>1</v>
      </c>
      <c r="X267" s="4">
        <v>1</v>
      </c>
      <c r="Y267" s="5" t="s">
        <v>379</v>
      </c>
    </row>
    <row r="268" spans="1:25">
      <c r="A268" t="s">
        <v>21</v>
      </c>
      <c r="B268" t="str">
        <f>VLOOKUP(C268,[1]Maestra!$M:$AH,22,0)</f>
        <v>BELLO</v>
      </c>
      <c r="C268" t="s">
        <v>371</v>
      </c>
      <c r="D268" t="s">
        <v>10966</v>
      </c>
      <c r="E268" t="s">
        <v>10967</v>
      </c>
      <c r="F268" t="s">
        <v>10968</v>
      </c>
      <c r="G268" t="s">
        <v>32</v>
      </c>
      <c r="H268" t="s">
        <v>48</v>
      </c>
      <c r="I268" t="s">
        <v>217</v>
      </c>
      <c r="J268" t="s">
        <v>218</v>
      </c>
      <c r="K268" t="s">
        <v>36</v>
      </c>
      <c r="L268" s="2">
        <v>46135</v>
      </c>
      <c r="M268" t="s">
        <v>37</v>
      </c>
      <c r="N268" t="s">
        <v>38</v>
      </c>
      <c r="O268" t="s">
        <v>28</v>
      </c>
      <c r="P268" t="s">
        <v>39</v>
      </c>
      <c r="Q268" t="s">
        <v>39</v>
      </c>
      <c r="R268" s="3">
        <v>2</v>
      </c>
      <c r="S268" t="s">
        <v>82</v>
      </c>
      <c r="T268" t="s">
        <v>38</v>
      </c>
      <c r="U268" t="s">
        <v>28</v>
      </c>
      <c r="V268" s="3">
        <v>2</v>
      </c>
      <c r="X268" s="4">
        <v>1</v>
      </c>
      <c r="Y268" s="5" t="s">
        <v>380</v>
      </c>
    </row>
    <row r="269" spans="1:25">
      <c r="A269" t="s">
        <v>21</v>
      </c>
      <c r="B269" t="str">
        <f>VLOOKUP(C269,[1]Maestra!$M:$AH,22,0)</f>
        <v>BELLO</v>
      </c>
      <c r="C269" t="s">
        <v>371</v>
      </c>
      <c r="D269" t="s">
        <v>10966</v>
      </c>
      <c r="E269" t="s">
        <v>10967</v>
      </c>
      <c r="F269" t="s">
        <v>10968</v>
      </c>
      <c r="G269" t="s">
        <v>32</v>
      </c>
      <c r="H269" t="s">
        <v>48</v>
      </c>
      <c r="I269" t="s">
        <v>217</v>
      </c>
      <c r="J269" t="s">
        <v>218</v>
      </c>
      <c r="K269" t="s">
        <v>36</v>
      </c>
      <c r="L269" s="2">
        <v>46172</v>
      </c>
      <c r="M269" t="s">
        <v>37</v>
      </c>
      <c r="N269" t="s">
        <v>38</v>
      </c>
      <c r="O269" t="s">
        <v>28</v>
      </c>
      <c r="P269" t="s">
        <v>39</v>
      </c>
      <c r="Q269" t="s">
        <v>39</v>
      </c>
      <c r="R269" s="3">
        <v>2</v>
      </c>
      <c r="S269" t="s">
        <v>82</v>
      </c>
      <c r="T269" t="s">
        <v>38</v>
      </c>
      <c r="U269" t="s">
        <v>28</v>
      </c>
      <c r="V269" s="3">
        <v>2</v>
      </c>
      <c r="X269" s="4">
        <v>1</v>
      </c>
      <c r="Y269" s="5" t="s">
        <v>381</v>
      </c>
    </row>
    <row r="270" spans="1:25">
      <c r="A270" t="s">
        <v>21</v>
      </c>
      <c r="B270" t="str">
        <f>VLOOKUP(C270,[1]Maestra!$M:$AH,22,0)</f>
        <v>BELLO</v>
      </c>
      <c r="C270" t="s">
        <v>371</v>
      </c>
      <c r="D270" t="s">
        <v>10966</v>
      </c>
      <c r="E270" t="s">
        <v>10967</v>
      </c>
      <c r="F270" t="s">
        <v>10968</v>
      </c>
      <c r="G270" t="s">
        <v>32</v>
      </c>
      <c r="H270" t="s">
        <v>48</v>
      </c>
      <c r="I270" t="s">
        <v>217</v>
      </c>
      <c r="J270" t="s">
        <v>218</v>
      </c>
      <c r="K270" t="s">
        <v>36</v>
      </c>
      <c r="L270" s="2">
        <v>46177</v>
      </c>
      <c r="M270" t="s">
        <v>314</v>
      </c>
      <c r="N270" t="s">
        <v>38</v>
      </c>
      <c r="O270" t="s">
        <v>28</v>
      </c>
      <c r="P270" t="s">
        <v>39</v>
      </c>
      <c r="Q270" t="s">
        <v>39</v>
      </c>
      <c r="R270" s="3">
        <v>1</v>
      </c>
      <c r="S270" t="s">
        <v>82</v>
      </c>
      <c r="T270" t="s">
        <v>38</v>
      </c>
      <c r="U270" t="s">
        <v>28</v>
      </c>
      <c r="V270" s="3">
        <v>1</v>
      </c>
      <c r="X270" s="4">
        <v>1</v>
      </c>
      <c r="Y270" s="5" t="s">
        <v>382</v>
      </c>
    </row>
    <row r="271" spans="1:25">
      <c r="A271" t="s">
        <v>21</v>
      </c>
      <c r="B271" t="str">
        <f>VLOOKUP(C271,[1]Maestra!$M:$AH,22,0)</f>
        <v>BELLO</v>
      </c>
      <c r="C271" t="s">
        <v>371</v>
      </c>
      <c r="D271" t="s">
        <v>10966</v>
      </c>
      <c r="E271" t="s">
        <v>10967</v>
      </c>
      <c r="F271" t="s">
        <v>10968</v>
      </c>
      <c r="G271" t="s">
        <v>32</v>
      </c>
      <c r="H271" t="s">
        <v>48</v>
      </c>
      <c r="I271" t="s">
        <v>217</v>
      </c>
      <c r="J271" t="s">
        <v>218</v>
      </c>
      <c r="K271" t="s">
        <v>36</v>
      </c>
      <c r="L271" s="2">
        <v>46219</v>
      </c>
      <c r="M271" t="s">
        <v>375</v>
      </c>
      <c r="N271" t="s">
        <v>376</v>
      </c>
      <c r="O271" t="s">
        <v>28</v>
      </c>
      <c r="P271" t="s">
        <v>377</v>
      </c>
      <c r="Q271" t="s">
        <v>377</v>
      </c>
      <c r="R271" s="3">
        <v>1</v>
      </c>
      <c r="S271" t="s">
        <v>82</v>
      </c>
      <c r="T271" t="s">
        <v>376</v>
      </c>
      <c r="U271" t="s">
        <v>28</v>
      </c>
      <c r="V271" s="3">
        <v>1</v>
      </c>
      <c r="X271" s="4">
        <v>1</v>
      </c>
      <c r="Y271" s="5" t="s">
        <v>383</v>
      </c>
    </row>
    <row r="272" spans="1:25">
      <c r="A272" t="s">
        <v>21</v>
      </c>
      <c r="B272" t="str">
        <f>VLOOKUP(C272,[1]Maestra!$M:$AH,22,0)</f>
        <v>BELLO</v>
      </c>
      <c r="C272" t="s">
        <v>371</v>
      </c>
      <c r="D272" t="s">
        <v>10966</v>
      </c>
      <c r="E272" t="s">
        <v>10967</v>
      </c>
      <c r="F272" t="s">
        <v>10968</v>
      </c>
      <c r="G272" t="s">
        <v>32</v>
      </c>
      <c r="H272" t="s">
        <v>48</v>
      </c>
      <c r="I272" t="s">
        <v>217</v>
      </c>
      <c r="J272" t="s">
        <v>218</v>
      </c>
      <c r="K272" t="s">
        <v>36</v>
      </c>
      <c r="L272" s="2">
        <v>46261</v>
      </c>
      <c r="M272" t="s">
        <v>314</v>
      </c>
      <c r="N272" t="s">
        <v>315</v>
      </c>
      <c r="O272" t="s">
        <v>28</v>
      </c>
      <c r="P272" t="s">
        <v>39</v>
      </c>
      <c r="Q272" t="s">
        <v>39</v>
      </c>
      <c r="R272" s="3">
        <v>1</v>
      </c>
      <c r="S272" t="s">
        <v>82</v>
      </c>
      <c r="T272" t="s">
        <v>315</v>
      </c>
      <c r="U272" t="s">
        <v>28</v>
      </c>
      <c r="V272" s="3">
        <v>1</v>
      </c>
      <c r="X272" s="4">
        <v>1</v>
      </c>
      <c r="Y272" s="5" t="s">
        <v>384</v>
      </c>
    </row>
    <row r="273" spans="1:25">
      <c r="A273" t="s">
        <v>21</v>
      </c>
      <c r="B273" t="str">
        <f>VLOOKUP(C273,[1]Maestra!$M:$AH,22,0)</f>
        <v>BELLO</v>
      </c>
      <c r="C273" t="s">
        <v>371</v>
      </c>
      <c r="D273" t="s">
        <v>10966</v>
      </c>
      <c r="E273" t="s">
        <v>10967</v>
      </c>
      <c r="F273" t="s">
        <v>10968</v>
      </c>
      <c r="G273" t="s">
        <v>32</v>
      </c>
      <c r="H273" t="s">
        <v>48</v>
      </c>
      <c r="I273" t="s">
        <v>326</v>
      </c>
      <c r="J273" t="s">
        <v>327</v>
      </c>
      <c r="K273" t="s">
        <v>36</v>
      </c>
      <c r="L273" s="2">
        <v>46113</v>
      </c>
      <c r="M273" t="s">
        <v>385</v>
      </c>
      <c r="N273" t="s">
        <v>67</v>
      </c>
      <c r="O273" t="s">
        <v>28</v>
      </c>
      <c r="P273" t="s">
        <v>29</v>
      </c>
      <c r="R273" s="3">
        <v>1</v>
      </c>
      <c r="S273" t="s">
        <v>30</v>
      </c>
      <c r="V273" s="3">
        <v>0</v>
      </c>
      <c r="X273" s="4">
        <v>0</v>
      </c>
      <c r="Y273" s="5"/>
    </row>
    <row r="274" spans="1:25">
      <c r="A274" t="s">
        <v>21</v>
      </c>
      <c r="B274" t="str">
        <f>VLOOKUP(C274,[1]Maestra!$M:$AH,22,0)</f>
        <v>BELLO</v>
      </c>
      <c r="C274" t="s">
        <v>371</v>
      </c>
      <c r="D274" t="s">
        <v>10966</v>
      </c>
      <c r="E274" t="s">
        <v>10967</v>
      </c>
      <c r="F274" t="s">
        <v>10968</v>
      </c>
      <c r="G274" t="s">
        <v>32</v>
      </c>
      <c r="H274" t="s">
        <v>48</v>
      </c>
      <c r="I274" t="s">
        <v>326</v>
      </c>
      <c r="J274" t="s">
        <v>327</v>
      </c>
      <c r="K274" t="s">
        <v>36</v>
      </c>
      <c r="L274" s="2">
        <v>46142</v>
      </c>
      <c r="M274" t="s">
        <v>386</v>
      </c>
      <c r="N274" t="s">
        <v>67</v>
      </c>
      <c r="O274" t="s">
        <v>28</v>
      </c>
      <c r="P274" t="s">
        <v>387</v>
      </c>
      <c r="Q274" t="s">
        <v>387</v>
      </c>
      <c r="R274" s="3">
        <v>1</v>
      </c>
      <c r="S274" t="s">
        <v>82</v>
      </c>
      <c r="T274" t="s">
        <v>67</v>
      </c>
      <c r="U274" t="s">
        <v>28</v>
      </c>
      <c r="V274" s="3">
        <v>1</v>
      </c>
      <c r="X274" s="4">
        <v>1</v>
      </c>
      <c r="Y274" s="5" t="s">
        <v>388</v>
      </c>
    </row>
    <row r="275" spans="1:25">
      <c r="A275" t="s">
        <v>21</v>
      </c>
      <c r="B275" t="str">
        <f>VLOOKUP(C275,[1]Maestra!$M:$AH,22,0)</f>
        <v>BELLO</v>
      </c>
      <c r="C275" t="s">
        <v>371</v>
      </c>
      <c r="D275" t="s">
        <v>10966</v>
      </c>
      <c r="E275" t="s">
        <v>10967</v>
      </c>
      <c r="F275" t="s">
        <v>10968</v>
      </c>
      <c r="G275" t="s">
        <v>32</v>
      </c>
      <c r="H275" t="s">
        <v>48</v>
      </c>
      <c r="I275" t="s">
        <v>326</v>
      </c>
      <c r="J275" t="s">
        <v>327</v>
      </c>
      <c r="K275" t="s">
        <v>36</v>
      </c>
      <c r="L275" s="2">
        <v>46143</v>
      </c>
      <c r="M275" t="s">
        <v>385</v>
      </c>
      <c r="N275" t="s">
        <v>67</v>
      </c>
      <c r="O275" t="s">
        <v>28</v>
      </c>
      <c r="P275" t="s">
        <v>29</v>
      </c>
      <c r="R275" s="3">
        <v>1</v>
      </c>
      <c r="S275" t="s">
        <v>30</v>
      </c>
      <c r="V275" s="3">
        <v>0</v>
      </c>
      <c r="X275" s="4">
        <v>0</v>
      </c>
      <c r="Y275" s="5"/>
    </row>
    <row r="276" spans="1:25">
      <c r="A276" t="s">
        <v>21</v>
      </c>
      <c r="B276" t="str">
        <f>VLOOKUP(C276,[1]Maestra!$M:$AH,22,0)</f>
        <v>BELLO</v>
      </c>
      <c r="C276" t="s">
        <v>371</v>
      </c>
      <c r="D276" t="s">
        <v>10966</v>
      </c>
      <c r="E276" t="s">
        <v>10967</v>
      </c>
      <c r="F276" t="s">
        <v>10968</v>
      </c>
      <c r="G276" t="s">
        <v>32</v>
      </c>
      <c r="H276" t="s">
        <v>48</v>
      </c>
      <c r="I276" t="s">
        <v>326</v>
      </c>
      <c r="J276" t="s">
        <v>327</v>
      </c>
      <c r="K276" t="s">
        <v>36</v>
      </c>
      <c r="L276" s="2">
        <v>46143</v>
      </c>
      <c r="M276" t="s">
        <v>386</v>
      </c>
      <c r="N276" t="s">
        <v>67</v>
      </c>
      <c r="O276" t="s">
        <v>28</v>
      </c>
      <c r="P276" t="s">
        <v>387</v>
      </c>
      <c r="R276" s="3">
        <v>1</v>
      </c>
      <c r="S276" t="s">
        <v>30</v>
      </c>
      <c r="V276" s="3">
        <v>0</v>
      </c>
      <c r="X276" s="4">
        <v>0</v>
      </c>
      <c r="Y276" s="5"/>
    </row>
    <row r="277" spans="1:25">
      <c r="A277" t="s">
        <v>21</v>
      </c>
      <c r="B277" t="str">
        <f>VLOOKUP(C277,[1]Maestra!$M:$AH,22,0)</f>
        <v>BELLO</v>
      </c>
      <c r="C277" t="s">
        <v>371</v>
      </c>
      <c r="D277" t="s">
        <v>10966</v>
      </c>
      <c r="E277" t="s">
        <v>10967</v>
      </c>
      <c r="F277" t="s">
        <v>10968</v>
      </c>
      <c r="G277" t="s">
        <v>32</v>
      </c>
      <c r="H277" t="s">
        <v>48</v>
      </c>
      <c r="I277" t="s">
        <v>326</v>
      </c>
      <c r="J277" t="s">
        <v>327</v>
      </c>
      <c r="K277" t="s">
        <v>36</v>
      </c>
      <c r="L277" s="2">
        <v>46231</v>
      </c>
      <c r="M277" t="s">
        <v>375</v>
      </c>
      <c r="N277" t="s">
        <v>376</v>
      </c>
      <c r="O277" t="s">
        <v>28</v>
      </c>
      <c r="P277" t="s">
        <v>377</v>
      </c>
      <c r="Q277" t="s">
        <v>377</v>
      </c>
      <c r="R277" s="3">
        <v>1</v>
      </c>
      <c r="S277" t="s">
        <v>82</v>
      </c>
      <c r="T277" t="s">
        <v>376</v>
      </c>
      <c r="U277" t="s">
        <v>28</v>
      </c>
      <c r="V277" s="3">
        <v>1</v>
      </c>
      <c r="X277" s="4">
        <v>1</v>
      </c>
      <c r="Y277" s="5" t="s">
        <v>389</v>
      </c>
    </row>
    <row r="278" spans="1:25">
      <c r="A278" t="s">
        <v>21</v>
      </c>
      <c r="B278" t="str">
        <f>VLOOKUP(C278,[1]Maestra!$M:$AH,22,0)</f>
        <v>BELLO</v>
      </c>
      <c r="C278" t="s">
        <v>371</v>
      </c>
      <c r="D278" t="s">
        <v>10966</v>
      </c>
      <c r="E278" t="s">
        <v>10967</v>
      </c>
      <c r="F278" t="s">
        <v>10968</v>
      </c>
      <c r="G278" t="s">
        <v>32</v>
      </c>
      <c r="H278" t="s">
        <v>48</v>
      </c>
      <c r="I278" t="s">
        <v>116</v>
      </c>
      <c r="J278" t="s">
        <v>117</v>
      </c>
      <c r="K278" t="s">
        <v>36</v>
      </c>
      <c r="L278" s="2">
        <v>46143</v>
      </c>
      <c r="M278" t="s">
        <v>37</v>
      </c>
      <c r="N278" t="s">
        <v>38</v>
      </c>
      <c r="O278" t="s">
        <v>28</v>
      </c>
      <c r="P278" t="s">
        <v>39</v>
      </c>
      <c r="R278" s="3">
        <v>2</v>
      </c>
      <c r="S278" t="s">
        <v>30</v>
      </c>
      <c r="V278" s="3">
        <v>0</v>
      </c>
      <c r="X278" s="4">
        <v>0</v>
      </c>
      <c r="Y278" s="5"/>
    </row>
    <row r="279" spans="1:25">
      <c r="A279" t="s">
        <v>21</v>
      </c>
      <c r="B279" t="str">
        <f>VLOOKUP(C279,[1]Maestra!$M:$AH,22,0)</f>
        <v>BELLO</v>
      </c>
      <c r="C279" t="s">
        <v>371</v>
      </c>
      <c r="D279" t="s">
        <v>10966</v>
      </c>
      <c r="E279" t="s">
        <v>10967</v>
      </c>
      <c r="F279" t="s">
        <v>10968</v>
      </c>
      <c r="G279" t="s">
        <v>32</v>
      </c>
      <c r="H279" t="s">
        <v>48</v>
      </c>
      <c r="I279" t="s">
        <v>330</v>
      </c>
      <c r="J279" t="s">
        <v>331</v>
      </c>
      <c r="K279" t="s">
        <v>36</v>
      </c>
      <c r="L279" s="2">
        <v>46082</v>
      </c>
      <c r="M279" t="s">
        <v>37</v>
      </c>
      <c r="N279" t="s">
        <v>38</v>
      </c>
      <c r="O279" t="s">
        <v>28</v>
      </c>
      <c r="P279" t="s">
        <v>39</v>
      </c>
      <c r="R279" s="3">
        <v>1</v>
      </c>
      <c r="S279" t="s">
        <v>30</v>
      </c>
      <c r="V279" s="3">
        <v>0</v>
      </c>
      <c r="X279" s="4">
        <v>0</v>
      </c>
      <c r="Y279" s="5"/>
    </row>
    <row r="280" spans="1:25">
      <c r="A280" t="s">
        <v>21</v>
      </c>
      <c r="B280" t="str">
        <f>VLOOKUP(C280,[1]Maestra!$M:$AH,22,0)</f>
        <v>BELLO</v>
      </c>
      <c r="C280" t="s">
        <v>371</v>
      </c>
      <c r="D280" t="s">
        <v>10966</v>
      </c>
      <c r="E280" t="s">
        <v>10967</v>
      </c>
      <c r="F280" t="s">
        <v>10968</v>
      </c>
      <c r="G280" t="s">
        <v>32</v>
      </c>
      <c r="H280" t="s">
        <v>48</v>
      </c>
      <c r="I280" t="s">
        <v>330</v>
      </c>
      <c r="J280" t="s">
        <v>331</v>
      </c>
      <c r="K280" t="s">
        <v>36</v>
      </c>
      <c r="L280" s="2">
        <v>46082</v>
      </c>
      <c r="M280" t="s">
        <v>89</v>
      </c>
      <c r="N280" t="s">
        <v>38</v>
      </c>
      <c r="O280" t="s">
        <v>28</v>
      </c>
      <c r="P280" t="s">
        <v>63</v>
      </c>
      <c r="R280" s="3">
        <v>1</v>
      </c>
      <c r="S280" t="s">
        <v>30</v>
      </c>
      <c r="V280" s="3">
        <v>0</v>
      </c>
      <c r="X280" s="4">
        <v>0</v>
      </c>
      <c r="Y280" s="5"/>
    </row>
    <row r="281" spans="1:25">
      <c r="A281" t="s">
        <v>21</v>
      </c>
      <c r="B281" t="str">
        <f>VLOOKUP(C281,[1]Maestra!$M:$AH,22,0)</f>
        <v>BELLO</v>
      </c>
      <c r="C281" t="s">
        <v>371</v>
      </c>
      <c r="D281" t="s">
        <v>10966</v>
      </c>
      <c r="E281" t="s">
        <v>10967</v>
      </c>
      <c r="F281" t="s">
        <v>10968</v>
      </c>
      <c r="G281" t="s">
        <v>32</v>
      </c>
      <c r="H281" t="s">
        <v>48</v>
      </c>
      <c r="I281" t="s">
        <v>330</v>
      </c>
      <c r="J281" t="s">
        <v>331</v>
      </c>
      <c r="K281" t="s">
        <v>36</v>
      </c>
      <c r="L281" s="2">
        <v>46092</v>
      </c>
      <c r="M281" t="s">
        <v>45</v>
      </c>
      <c r="N281" t="s">
        <v>46</v>
      </c>
      <c r="O281" t="s">
        <v>28</v>
      </c>
      <c r="P281" t="s">
        <v>79</v>
      </c>
      <c r="R281" s="3">
        <v>1</v>
      </c>
      <c r="S281" t="s">
        <v>30</v>
      </c>
      <c r="V281" s="3">
        <v>0</v>
      </c>
      <c r="X281" s="4">
        <v>0</v>
      </c>
      <c r="Y281" s="5"/>
    </row>
    <row r="282" spans="1:25">
      <c r="A282" t="s">
        <v>21</v>
      </c>
      <c r="B282" t="str">
        <f>VLOOKUP(C282,[1]Maestra!$M:$AH,22,0)</f>
        <v>BELLO</v>
      </c>
      <c r="C282" t="s">
        <v>371</v>
      </c>
      <c r="D282" t="s">
        <v>10966</v>
      </c>
      <c r="E282" t="s">
        <v>10967</v>
      </c>
      <c r="F282" t="s">
        <v>10968</v>
      </c>
      <c r="G282" t="s">
        <v>32</v>
      </c>
      <c r="H282" t="s">
        <v>48</v>
      </c>
      <c r="I282" t="s">
        <v>330</v>
      </c>
      <c r="J282" t="s">
        <v>331</v>
      </c>
      <c r="K282" t="s">
        <v>36</v>
      </c>
      <c r="L282" s="2">
        <v>46092</v>
      </c>
      <c r="M282" t="s">
        <v>89</v>
      </c>
      <c r="N282" t="s">
        <v>38</v>
      </c>
      <c r="O282" t="s">
        <v>28</v>
      </c>
      <c r="P282" t="s">
        <v>63</v>
      </c>
      <c r="R282" s="3">
        <v>1</v>
      </c>
      <c r="S282" t="s">
        <v>30</v>
      </c>
      <c r="V282" s="3">
        <v>0</v>
      </c>
      <c r="X282" s="4">
        <v>0</v>
      </c>
      <c r="Y282" s="5"/>
    </row>
    <row r="283" spans="1:25">
      <c r="A283" t="s">
        <v>21</v>
      </c>
      <c r="B283" t="str">
        <f>VLOOKUP(C283,[1]Maestra!$M:$AH,22,0)</f>
        <v>BELLO</v>
      </c>
      <c r="C283" t="s">
        <v>371</v>
      </c>
      <c r="D283" t="s">
        <v>10966</v>
      </c>
      <c r="E283" t="s">
        <v>10967</v>
      </c>
      <c r="F283" t="s">
        <v>10968</v>
      </c>
      <c r="G283" t="s">
        <v>32</v>
      </c>
      <c r="H283" t="s">
        <v>48</v>
      </c>
      <c r="I283" t="s">
        <v>330</v>
      </c>
      <c r="J283" t="s">
        <v>331</v>
      </c>
      <c r="K283" t="s">
        <v>36</v>
      </c>
      <c r="L283" s="2">
        <v>46140</v>
      </c>
      <c r="M283" t="s">
        <v>37</v>
      </c>
      <c r="N283" t="s">
        <v>38</v>
      </c>
      <c r="O283" t="s">
        <v>28</v>
      </c>
      <c r="P283" t="s">
        <v>39</v>
      </c>
      <c r="Q283" t="s">
        <v>39</v>
      </c>
      <c r="R283" s="3">
        <v>2</v>
      </c>
      <c r="S283" t="s">
        <v>82</v>
      </c>
      <c r="T283" t="s">
        <v>38</v>
      </c>
      <c r="U283" t="s">
        <v>28</v>
      </c>
      <c r="V283" s="3">
        <v>2</v>
      </c>
      <c r="X283" s="4">
        <v>1</v>
      </c>
      <c r="Y283" s="5" t="s">
        <v>390</v>
      </c>
    </row>
    <row r="284" spans="1:25">
      <c r="A284" t="s">
        <v>21</v>
      </c>
      <c r="B284" t="str">
        <f>VLOOKUP(C284,[1]Maestra!$M:$AH,22,0)</f>
        <v>BELLO</v>
      </c>
      <c r="C284" t="s">
        <v>371</v>
      </c>
      <c r="D284" t="s">
        <v>10966</v>
      </c>
      <c r="E284" t="s">
        <v>10967</v>
      </c>
      <c r="F284" t="s">
        <v>10968</v>
      </c>
      <c r="G284" t="s">
        <v>32</v>
      </c>
      <c r="H284" t="s">
        <v>48</v>
      </c>
      <c r="I284" t="s">
        <v>330</v>
      </c>
      <c r="J284" t="s">
        <v>331</v>
      </c>
      <c r="K284" t="s">
        <v>36</v>
      </c>
      <c r="L284" s="2">
        <v>46168</v>
      </c>
      <c r="M284" t="s">
        <v>37</v>
      </c>
      <c r="N284" t="s">
        <v>38</v>
      </c>
      <c r="O284" t="s">
        <v>28</v>
      </c>
      <c r="P284" t="s">
        <v>39</v>
      </c>
      <c r="Q284" t="s">
        <v>39</v>
      </c>
      <c r="R284" s="3">
        <v>2</v>
      </c>
      <c r="S284" t="s">
        <v>82</v>
      </c>
      <c r="T284" t="s">
        <v>38</v>
      </c>
      <c r="U284" t="s">
        <v>28</v>
      </c>
      <c r="V284" s="3">
        <v>2</v>
      </c>
      <c r="X284" s="4">
        <v>1</v>
      </c>
      <c r="Y284" s="5" t="s">
        <v>391</v>
      </c>
    </row>
    <row r="285" spans="1:25">
      <c r="A285" t="s">
        <v>21</v>
      </c>
      <c r="B285" t="str">
        <f>VLOOKUP(C285,[1]Maestra!$M:$AH,22,0)</f>
        <v>BELLO</v>
      </c>
      <c r="C285" t="s">
        <v>371</v>
      </c>
      <c r="D285" t="s">
        <v>10966</v>
      </c>
      <c r="E285" t="s">
        <v>10967</v>
      </c>
      <c r="F285" t="s">
        <v>10968</v>
      </c>
      <c r="G285" t="s">
        <v>32</v>
      </c>
      <c r="H285" t="s">
        <v>48</v>
      </c>
      <c r="I285" t="s">
        <v>330</v>
      </c>
      <c r="J285" t="s">
        <v>331</v>
      </c>
      <c r="K285" t="s">
        <v>36</v>
      </c>
      <c r="L285" s="2">
        <v>46175</v>
      </c>
      <c r="M285" t="s">
        <v>314</v>
      </c>
      <c r="N285" t="s">
        <v>38</v>
      </c>
      <c r="O285" t="s">
        <v>28</v>
      </c>
      <c r="P285" t="s">
        <v>39</v>
      </c>
      <c r="Q285" t="s">
        <v>39</v>
      </c>
      <c r="R285" s="3">
        <v>1</v>
      </c>
      <c r="S285" t="s">
        <v>82</v>
      </c>
      <c r="T285" t="s">
        <v>38</v>
      </c>
      <c r="U285" t="s">
        <v>28</v>
      </c>
      <c r="V285" s="3">
        <v>1</v>
      </c>
      <c r="X285" s="4">
        <v>1</v>
      </c>
      <c r="Y285" s="5" t="s">
        <v>392</v>
      </c>
    </row>
    <row r="286" spans="1:25">
      <c r="A286" t="s">
        <v>21</v>
      </c>
      <c r="B286" t="str">
        <f>VLOOKUP(C286,[1]Maestra!$M:$AH,22,0)</f>
        <v>BELLO</v>
      </c>
      <c r="C286" t="s">
        <v>371</v>
      </c>
      <c r="D286" t="s">
        <v>10966</v>
      </c>
      <c r="E286" t="s">
        <v>10967</v>
      </c>
      <c r="F286" t="s">
        <v>10968</v>
      </c>
      <c r="G286" t="s">
        <v>32</v>
      </c>
      <c r="H286" t="s">
        <v>48</v>
      </c>
      <c r="I286" t="s">
        <v>330</v>
      </c>
      <c r="J286" t="s">
        <v>331</v>
      </c>
      <c r="K286" t="s">
        <v>36</v>
      </c>
      <c r="L286" s="2">
        <v>46209</v>
      </c>
      <c r="M286" t="s">
        <v>375</v>
      </c>
      <c r="N286" t="s">
        <v>376</v>
      </c>
      <c r="O286" t="s">
        <v>28</v>
      </c>
      <c r="P286" t="s">
        <v>377</v>
      </c>
      <c r="R286" s="3">
        <v>1</v>
      </c>
      <c r="S286" t="s">
        <v>30</v>
      </c>
      <c r="V286" s="3">
        <v>0</v>
      </c>
      <c r="X286" s="4">
        <v>0</v>
      </c>
      <c r="Y286" s="5"/>
    </row>
    <row r="287" spans="1:25">
      <c r="A287" t="s">
        <v>21</v>
      </c>
      <c r="B287" t="str">
        <f>VLOOKUP(C287,[1]Maestra!$M:$AH,22,0)</f>
        <v>BELLO</v>
      </c>
      <c r="C287" t="s">
        <v>371</v>
      </c>
      <c r="D287" t="s">
        <v>10966</v>
      </c>
      <c r="E287" t="s">
        <v>10967</v>
      </c>
      <c r="F287" t="s">
        <v>10968</v>
      </c>
      <c r="G287" t="s">
        <v>32</v>
      </c>
      <c r="H287" t="s">
        <v>48</v>
      </c>
      <c r="I287" t="s">
        <v>330</v>
      </c>
      <c r="J287" t="s">
        <v>331</v>
      </c>
      <c r="K287" t="s">
        <v>36</v>
      </c>
      <c r="L287" s="2">
        <v>46239</v>
      </c>
      <c r="M287" t="s">
        <v>317</v>
      </c>
      <c r="N287" t="s">
        <v>393</v>
      </c>
      <c r="O287" t="s">
        <v>28</v>
      </c>
      <c r="P287" t="s">
        <v>394</v>
      </c>
      <c r="Q287" t="s">
        <v>394</v>
      </c>
      <c r="R287" s="3">
        <v>1</v>
      </c>
      <c r="S287" t="s">
        <v>82</v>
      </c>
      <c r="T287" t="s">
        <v>393</v>
      </c>
      <c r="U287" t="s">
        <v>28</v>
      </c>
      <c r="V287" s="3">
        <v>1</v>
      </c>
      <c r="X287" s="4">
        <v>1</v>
      </c>
      <c r="Y287" s="5" t="s">
        <v>395</v>
      </c>
    </row>
    <row r="288" spans="1:25">
      <c r="A288" t="s">
        <v>21</v>
      </c>
      <c r="B288" t="str">
        <f>VLOOKUP(C288,[1]Maestra!$M:$AH,22,0)</f>
        <v>BELLO</v>
      </c>
      <c r="C288" t="s">
        <v>371</v>
      </c>
      <c r="D288" t="s">
        <v>10966</v>
      </c>
      <c r="E288" t="s">
        <v>10967</v>
      </c>
      <c r="F288" t="s">
        <v>10968</v>
      </c>
      <c r="G288" t="s">
        <v>32</v>
      </c>
      <c r="H288" t="s">
        <v>48</v>
      </c>
      <c r="I288" t="s">
        <v>330</v>
      </c>
      <c r="J288" t="s">
        <v>331</v>
      </c>
      <c r="K288" t="s">
        <v>36</v>
      </c>
      <c r="L288" s="2">
        <v>46260</v>
      </c>
      <c r="M288" t="s">
        <v>314</v>
      </c>
      <c r="N288" t="s">
        <v>315</v>
      </c>
      <c r="O288" t="s">
        <v>28</v>
      </c>
      <c r="P288" t="s">
        <v>39</v>
      </c>
      <c r="Q288" t="s">
        <v>39</v>
      </c>
      <c r="R288" s="3">
        <v>1</v>
      </c>
      <c r="S288" t="s">
        <v>82</v>
      </c>
      <c r="T288" t="s">
        <v>315</v>
      </c>
      <c r="U288" t="s">
        <v>28</v>
      </c>
      <c r="V288" s="3">
        <v>1</v>
      </c>
      <c r="X288" s="4">
        <v>1</v>
      </c>
      <c r="Y288" s="5" t="s">
        <v>396</v>
      </c>
    </row>
    <row r="289" spans="1:25">
      <c r="A289" t="s">
        <v>21</v>
      </c>
      <c r="B289" t="str">
        <f>VLOOKUP(C289,[1]Maestra!$M:$AH,22,0)</f>
        <v>BELLO</v>
      </c>
      <c r="C289" t="s">
        <v>371</v>
      </c>
      <c r="D289" t="s">
        <v>10966</v>
      </c>
      <c r="E289" t="s">
        <v>10967</v>
      </c>
      <c r="F289" t="s">
        <v>10968</v>
      </c>
      <c r="G289" t="s">
        <v>32</v>
      </c>
      <c r="H289" t="s">
        <v>48</v>
      </c>
      <c r="I289" t="s">
        <v>330</v>
      </c>
      <c r="J289" t="s">
        <v>331</v>
      </c>
      <c r="K289" t="s">
        <v>36</v>
      </c>
      <c r="L289" s="2">
        <v>46260</v>
      </c>
      <c r="M289" t="s">
        <v>397</v>
      </c>
      <c r="N289" t="s">
        <v>46</v>
      </c>
      <c r="O289" t="s">
        <v>28</v>
      </c>
      <c r="P289" t="s">
        <v>398</v>
      </c>
      <c r="Q289" t="s">
        <v>398</v>
      </c>
      <c r="R289" s="3">
        <v>1</v>
      </c>
      <c r="S289" t="s">
        <v>82</v>
      </c>
      <c r="T289" t="s">
        <v>46</v>
      </c>
      <c r="U289" t="s">
        <v>28</v>
      </c>
      <c r="V289" s="3">
        <v>1</v>
      </c>
      <c r="X289" s="4">
        <v>1</v>
      </c>
      <c r="Y289" s="5" t="s">
        <v>399</v>
      </c>
    </row>
    <row r="290" spans="1:25">
      <c r="A290" t="s">
        <v>21</v>
      </c>
      <c r="B290" t="str">
        <f>VLOOKUP(C290,[1]Maestra!$M:$AH,22,0)</f>
        <v>BELLO</v>
      </c>
      <c r="C290" t="s">
        <v>371</v>
      </c>
      <c r="D290" t="s">
        <v>10966</v>
      </c>
      <c r="E290" t="s">
        <v>10967</v>
      </c>
      <c r="F290" t="s">
        <v>10968</v>
      </c>
      <c r="G290" t="s">
        <v>32</v>
      </c>
      <c r="H290" t="s">
        <v>48</v>
      </c>
      <c r="I290" t="s">
        <v>118</v>
      </c>
      <c r="J290" t="s">
        <v>119</v>
      </c>
      <c r="K290" t="s">
        <v>36</v>
      </c>
      <c r="L290" s="2">
        <v>46141</v>
      </c>
      <c r="M290" t="s">
        <v>37</v>
      </c>
      <c r="N290" t="s">
        <v>38</v>
      </c>
      <c r="O290" t="s">
        <v>28</v>
      </c>
      <c r="P290" t="s">
        <v>39</v>
      </c>
      <c r="Q290" t="s">
        <v>39</v>
      </c>
      <c r="R290" s="3">
        <v>2</v>
      </c>
      <c r="S290" t="s">
        <v>82</v>
      </c>
      <c r="T290" t="s">
        <v>38</v>
      </c>
      <c r="U290" t="s">
        <v>28</v>
      </c>
      <c r="V290" s="3">
        <v>2</v>
      </c>
      <c r="X290" s="4">
        <v>1</v>
      </c>
      <c r="Y290" s="5" t="s">
        <v>400</v>
      </c>
    </row>
    <row r="291" spans="1:25">
      <c r="A291" t="s">
        <v>21</v>
      </c>
      <c r="B291" t="str">
        <f>VLOOKUP(C291,[1]Maestra!$M:$AH,22,0)</f>
        <v>BELLO</v>
      </c>
      <c r="C291" t="s">
        <v>371</v>
      </c>
      <c r="D291" t="s">
        <v>10966</v>
      </c>
      <c r="E291" t="s">
        <v>10967</v>
      </c>
      <c r="F291" t="s">
        <v>10968</v>
      </c>
      <c r="G291" t="s">
        <v>32</v>
      </c>
      <c r="H291" t="s">
        <v>48</v>
      </c>
      <c r="I291" t="s">
        <v>118</v>
      </c>
      <c r="J291" t="s">
        <v>119</v>
      </c>
      <c r="K291" t="s">
        <v>36</v>
      </c>
      <c r="L291" s="2">
        <v>46171</v>
      </c>
      <c r="M291" t="s">
        <v>37</v>
      </c>
      <c r="N291" t="s">
        <v>38</v>
      </c>
      <c r="O291" t="s">
        <v>28</v>
      </c>
      <c r="P291" t="s">
        <v>39</v>
      </c>
      <c r="Q291" t="s">
        <v>39</v>
      </c>
      <c r="R291" s="3">
        <v>2</v>
      </c>
      <c r="S291" t="s">
        <v>82</v>
      </c>
      <c r="T291" t="s">
        <v>38</v>
      </c>
      <c r="U291" t="s">
        <v>28</v>
      </c>
      <c r="V291" s="3">
        <v>2</v>
      </c>
      <c r="X291" s="4">
        <v>1</v>
      </c>
      <c r="Y291" s="5" t="s">
        <v>401</v>
      </c>
    </row>
    <row r="292" spans="1:25">
      <c r="A292" t="s">
        <v>21</v>
      </c>
      <c r="B292" t="str">
        <f>VLOOKUP(C292,[1]Maestra!$M:$AH,22,0)</f>
        <v>BELLO</v>
      </c>
      <c r="C292" t="s">
        <v>371</v>
      </c>
      <c r="D292" t="s">
        <v>10966</v>
      </c>
      <c r="E292" t="s">
        <v>10967</v>
      </c>
      <c r="F292" t="s">
        <v>10968</v>
      </c>
      <c r="G292" t="s">
        <v>32</v>
      </c>
      <c r="H292" t="s">
        <v>48</v>
      </c>
      <c r="I292" t="s">
        <v>118</v>
      </c>
      <c r="J292" t="s">
        <v>119</v>
      </c>
      <c r="K292" t="s">
        <v>36</v>
      </c>
      <c r="L292" s="2">
        <v>46233</v>
      </c>
      <c r="M292" t="s">
        <v>375</v>
      </c>
      <c r="N292" t="s">
        <v>376</v>
      </c>
      <c r="O292" t="s">
        <v>28</v>
      </c>
      <c r="P292" t="s">
        <v>377</v>
      </c>
      <c r="Q292" t="s">
        <v>377</v>
      </c>
      <c r="R292" s="3">
        <v>1</v>
      </c>
      <c r="S292" t="s">
        <v>82</v>
      </c>
      <c r="T292" t="s">
        <v>376</v>
      </c>
      <c r="U292" t="s">
        <v>28</v>
      </c>
      <c r="V292" s="3">
        <v>1</v>
      </c>
      <c r="X292" s="4">
        <v>1</v>
      </c>
      <c r="Y292" s="5" t="s">
        <v>402</v>
      </c>
    </row>
    <row r="293" spans="1:25">
      <c r="A293" t="s">
        <v>21</v>
      </c>
      <c r="B293" t="str">
        <f>VLOOKUP(C293,[1]Maestra!$M:$AH,22,0)</f>
        <v>BELLO</v>
      </c>
      <c r="C293" t="s">
        <v>371</v>
      </c>
      <c r="D293" t="s">
        <v>10966</v>
      </c>
      <c r="E293" t="s">
        <v>10967</v>
      </c>
      <c r="F293" t="s">
        <v>10968</v>
      </c>
      <c r="G293" t="s">
        <v>32</v>
      </c>
      <c r="H293" t="s">
        <v>48</v>
      </c>
      <c r="I293" t="s">
        <v>120</v>
      </c>
      <c r="J293" t="s">
        <v>121</v>
      </c>
      <c r="K293" t="s">
        <v>36</v>
      </c>
      <c r="L293" s="2">
        <v>46142</v>
      </c>
      <c r="M293" t="s">
        <v>37</v>
      </c>
      <c r="N293" t="s">
        <v>38</v>
      </c>
      <c r="O293" t="s">
        <v>28</v>
      </c>
      <c r="P293" t="s">
        <v>39</v>
      </c>
      <c r="Q293" t="s">
        <v>39</v>
      </c>
      <c r="R293" s="3">
        <v>2</v>
      </c>
      <c r="S293" t="s">
        <v>82</v>
      </c>
      <c r="T293" t="s">
        <v>38</v>
      </c>
      <c r="U293" t="s">
        <v>28</v>
      </c>
      <c r="V293" s="3">
        <v>2</v>
      </c>
      <c r="X293" s="4">
        <v>1</v>
      </c>
      <c r="Y293" s="5" t="s">
        <v>403</v>
      </c>
    </row>
    <row r="294" spans="1:25">
      <c r="A294" t="s">
        <v>21</v>
      </c>
      <c r="B294" t="str">
        <f>VLOOKUP(C294,[1]Maestra!$M:$AH,22,0)</f>
        <v>BELLO</v>
      </c>
      <c r="C294" t="s">
        <v>371</v>
      </c>
      <c r="D294" t="s">
        <v>10966</v>
      </c>
      <c r="E294" t="s">
        <v>10967</v>
      </c>
      <c r="F294" t="s">
        <v>10968</v>
      </c>
      <c r="G294" t="s">
        <v>32</v>
      </c>
      <c r="H294" t="s">
        <v>48</v>
      </c>
      <c r="I294" t="s">
        <v>120</v>
      </c>
      <c r="J294" t="s">
        <v>121</v>
      </c>
      <c r="K294" t="s">
        <v>36</v>
      </c>
      <c r="L294" s="2">
        <v>46170</v>
      </c>
      <c r="M294" t="s">
        <v>37</v>
      </c>
      <c r="N294" t="s">
        <v>38</v>
      </c>
      <c r="O294" t="s">
        <v>28</v>
      </c>
      <c r="P294" t="s">
        <v>39</v>
      </c>
      <c r="Q294" t="s">
        <v>39</v>
      </c>
      <c r="R294" s="3">
        <v>2</v>
      </c>
      <c r="S294" t="s">
        <v>82</v>
      </c>
      <c r="T294" t="s">
        <v>38</v>
      </c>
      <c r="U294" t="s">
        <v>28</v>
      </c>
      <c r="V294" s="3">
        <v>2</v>
      </c>
      <c r="X294" s="4">
        <v>1</v>
      </c>
      <c r="Y294" s="5" t="s">
        <v>404</v>
      </c>
    </row>
    <row r="295" spans="1:25">
      <c r="A295" t="s">
        <v>21</v>
      </c>
      <c r="B295" t="str">
        <f>VLOOKUP(C295,[1]Maestra!$M:$AH,22,0)</f>
        <v>BELLO</v>
      </c>
      <c r="C295" t="s">
        <v>371</v>
      </c>
      <c r="D295" t="s">
        <v>10966</v>
      </c>
      <c r="E295" t="s">
        <v>10967</v>
      </c>
      <c r="F295" t="s">
        <v>10968</v>
      </c>
      <c r="G295" t="s">
        <v>32</v>
      </c>
      <c r="H295" t="s">
        <v>48</v>
      </c>
      <c r="I295" t="s">
        <v>120</v>
      </c>
      <c r="J295" t="s">
        <v>121</v>
      </c>
      <c r="K295" t="s">
        <v>36</v>
      </c>
      <c r="L295" s="2">
        <v>46177</v>
      </c>
      <c r="M295" t="s">
        <v>314</v>
      </c>
      <c r="N295" t="s">
        <v>38</v>
      </c>
      <c r="O295" t="s">
        <v>28</v>
      </c>
      <c r="P295" t="s">
        <v>58</v>
      </c>
      <c r="Q295" t="s">
        <v>58</v>
      </c>
      <c r="R295" s="3">
        <v>1</v>
      </c>
      <c r="S295" t="s">
        <v>82</v>
      </c>
      <c r="T295" t="s">
        <v>38</v>
      </c>
      <c r="U295" t="s">
        <v>28</v>
      </c>
      <c r="V295" s="3">
        <v>1</v>
      </c>
      <c r="X295" s="4">
        <v>1</v>
      </c>
      <c r="Y295" s="5" t="s">
        <v>405</v>
      </c>
    </row>
    <row r="296" spans="1:25">
      <c r="A296" t="s">
        <v>21</v>
      </c>
      <c r="B296" t="str">
        <f>VLOOKUP(C296,[1]Maestra!$M:$AH,22,0)</f>
        <v>BELLO</v>
      </c>
      <c r="C296" t="s">
        <v>371</v>
      </c>
      <c r="D296" t="s">
        <v>10966</v>
      </c>
      <c r="E296" t="s">
        <v>10967</v>
      </c>
      <c r="F296" t="s">
        <v>10968</v>
      </c>
      <c r="G296" t="s">
        <v>32</v>
      </c>
      <c r="H296" t="s">
        <v>48</v>
      </c>
      <c r="I296" t="s">
        <v>120</v>
      </c>
      <c r="J296" t="s">
        <v>121</v>
      </c>
      <c r="K296" t="s">
        <v>36</v>
      </c>
      <c r="L296" s="2">
        <v>46238</v>
      </c>
      <c r="M296" t="s">
        <v>317</v>
      </c>
      <c r="N296" t="s">
        <v>393</v>
      </c>
      <c r="O296" t="s">
        <v>28</v>
      </c>
      <c r="P296" t="s">
        <v>29</v>
      </c>
      <c r="Q296" t="s">
        <v>29</v>
      </c>
      <c r="R296" s="3">
        <v>1</v>
      </c>
      <c r="S296" t="s">
        <v>82</v>
      </c>
      <c r="T296" t="s">
        <v>393</v>
      </c>
      <c r="U296" t="s">
        <v>28</v>
      </c>
      <c r="V296" s="3">
        <v>1</v>
      </c>
      <c r="X296" s="4">
        <v>1</v>
      </c>
      <c r="Y296" s="5" t="s">
        <v>406</v>
      </c>
    </row>
    <row r="297" spans="1:25">
      <c r="A297" t="s">
        <v>21</v>
      </c>
      <c r="B297" t="str">
        <f>VLOOKUP(C297,[1]Maestra!$M:$AH,22,0)</f>
        <v>BELLO</v>
      </c>
      <c r="C297" t="s">
        <v>371</v>
      </c>
      <c r="D297" t="s">
        <v>10966</v>
      </c>
      <c r="E297" t="s">
        <v>10967</v>
      </c>
      <c r="F297" t="s">
        <v>10968</v>
      </c>
      <c r="G297" t="s">
        <v>32</v>
      </c>
      <c r="H297" t="s">
        <v>48</v>
      </c>
      <c r="I297" t="s">
        <v>120</v>
      </c>
      <c r="J297" t="s">
        <v>121</v>
      </c>
      <c r="K297" t="s">
        <v>36</v>
      </c>
      <c r="L297" s="2">
        <v>46259</v>
      </c>
      <c r="M297" t="s">
        <v>314</v>
      </c>
      <c r="N297" t="s">
        <v>315</v>
      </c>
      <c r="O297" t="s">
        <v>28</v>
      </c>
      <c r="P297" t="s">
        <v>58</v>
      </c>
      <c r="Q297" t="s">
        <v>58</v>
      </c>
      <c r="R297" s="3">
        <v>1</v>
      </c>
      <c r="S297" t="s">
        <v>82</v>
      </c>
      <c r="T297" t="s">
        <v>315</v>
      </c>
      <c r="U297" t="s">
        <v>28</v>
      </c>
      <c r="V297" s="3">
        <v>1</v>
      </c>
      <c r="X297" s="4">
        <v>1</v>
      </c>
      <c r="Y297" s="5" t="s">
        <v>407</v>
      </c>
    </row>
    <row r="298" spans="1:25">
      <c r="A298" t="s">
        <v>21</v>
      </c>
      <c r="B298" t="str">
        <f>VLOOKUP(C298,[1]Maestra!$M:$AH,22,0)</f>
        <v>BELLO</v>
      </c>
      <c r="C298" t="s">
        <v>371</v>
      </c>
      <c r="D298" t="s">
        <v>10966</v>
      </c>
      <c r="E298" t="s">
        <v>10967</v>
      </c>
      <c r="F298" t="s">
        <v>10968</v>
      </c>
      <c r="G298" t="s">
        <v>32</v>
      </c>
      <c r="H298" t="s">
        <v>48</v>
      </c>
      <c r="I298" t="s">
        <v>122</v>
      </c>
      <c r="J298" t="s">
        <v>123</v>
      </c>
      <c r="K298" t="s">
        <v>36</v>
      </c>
      <c r="L298" s="2">
        <v>46140</v>
      </c>
      <c r="M298" t="s">
        <v>37</v>
      </c>
      <c r="N298" t="s">
        <v>38</v>
      </c>
      <c r="O298" t="s">
        <v>28</v>
      </c>
      <c r="P298" t="s">
        <v>39</v>
      </c>
      <c r="Q298" t="s">
        <v>39</v>
      </c>
      <c r="R298" s="3">
        <v>2</v>
      </c>
      <c r="S298" t="s">
        <v>82</v>
      </c>
      <c r="T298" t="s">
        <v>38</v>
      </c>
      <c r="U298" t="s">
        <v>28</v>
      </c>
      <c r="V298" s="3">
        <v>2</v>
      </c>
      <c r="X298" s="4">
        <v>1</v>
      </c>
      <c r="Y298" s="5" t="s">
        <v>408</v>
      </c>
    </row>
    <row r="299" spans="1:25">
      <c r="A299" t="s">
        <v>21</v>
      </c>
      <c r="B299" t="str">
        <f>VLOOKUP(C299,[1]Maestra!$M:$AH,22,0)</f>
        <v>BELLO</v>
      </c>
      <c r="C299" t="s">
        <v>371</v>
      </c>
      <c r="D299" t="s">
        <v>10966</v>
      </c>
      <c r="E299" t="s">
        <v>10967</v>
      </c>
      <c r="F299" t="s">
        <v>10968</v>
      </c>
      <c r="G299" t="s">
        <v>32</v>
      </c>
      <c r="H299" t="s">
        <v>48</v>
      </c>
      <c r="I299" t="s">
        <v>122</v>
      </c>
      <c r="J299" t="s">
        <v>123</v>
      </c>
      <c r="K299" t="s">
        <v>36</v>
      </c>
      <c r="L299" s="2">
        <v>46172</v>
      </c>
      <c r="M299" t="s">
        <v>37</v>
      </c>
      <c r="N299" t="s">
        <v>38</v>
      </c>
      <c r="O299" t="s">
        <v>28</v>
      </c>
      <c r="P299" t="s">
        <v>39</v>
      </c>
      <c r="Q299" t="s">
        <v>39</v>
      </c>
      <c r="R299" s="3">
        <v>2</v>
      </c>
      <c r="S299" t="s">
        <v>82</v>
      </c>
      <c r="T299" t="s">
        <v>38</v>
      </c>
      <c r="U299" t="s">
        <v>28</v>
      </c>
      <c r="V299" s="3">
        <v>2</v>
      </c>
      <c r="X299" s="4">
        <v>1</v>
      </c>
      <c r="Y299" s="5" t="s">
        <v>409</v>
      </c>
    </row>
    <row r="300" spans="1:25">
      <c r="A300" t="s">
        <v>21</v>
      </c>
      <c r="B300" t="str">
        <f>VLOOKUP(C300,[1]Maestra!$M:$AH,22,0)</f>
        <v>BELLO</v>
      </c>
      <c r="C300" t="s">
        <v>371</v>
      </c>
      <c r="D300" t="s">
        <v>10966</v>
      </c>
      <c r="E300" t="s">
        <v>10967</v>
      </c>
      <c r="F300" t="s">
        <v>10968</v>
      </c>
      <c r="G300" t="s">
        <v>32</v>
      </c>
      <c r="H300" t="s">
        <v>48</v>
      </c>
      <c r="I300" t="s">
        <v>122</v>
      </c>
      <c r="J300" t="s">
        <v>123</v>
      </c>
      <c r="K300" t="s">
        <v>36</v>
      </c>
      <c r="L300" s="2">
        <v>46179</v>
      </c>
      <c r="M300" t="s">
        <v>314</v>
      </c>
      <c r="N300" t="s">
        <v>38</v>
      </c>
      <c r="O300" t="s">
        <v>28</v>
      </c>
      <c r="P300" t="s">
        <v>39</v>
      </c>
      <c r="Q300" t="s">
        <v>39</v>
      </c>
      <c r="R300" s="3">
        <v>1</v>
      </c>
      <c r="S300" t="s">
        <v>82</v>
      </c>
      <c r="T300" t="s">
        <v>38</v>
      </c>
      <c r="U300" t="s">
        <v>28</v>
      </c>
      <c r="V300" s="3">
        <v>1</v>
      </c>
      <c r="X300" s="4">
        <v>1</v>
      </c>
      <c r="Y300" s="5" t="s">
        <v>410</v>
      </c>
    </row>
    <row r="301" spans="1:25">
      <c r="A301" t="s">
        <v>21</v>
      </c>
      <c r="B301" t="str">
        <f>VLOOKUP(C301,[1]Maestra!$M:$AH,22,0)</f>
        <v>BELLO</v>
      </c>
      <c r="C301" t="s">
        <v>371</v>
      </c>
      <c r="D301" t="s">
        <v>10966</v>
      </c>
      <c r="E301" t="s">
        <v>10967</v>
      </c>
      <c r="F301" t="s">
        <v>10968</v>
      </c>
      <c r="G301" t="s">
        <v>32</v>
      </c>
      <c r="H301" t="s">
        <v>48</v>
      </c>
      <c r="I301" t="s">
        <v>122</v>
      </c>
      <c r="J301" t="s">
        <v>123</v>
      </c>
      <c r="K301" t="s">
        <v>36</v>
      </c>
      <c r="L301" s="2">
        <v>46232</v>
      </c>
      <c r="M301" t="s">
        <v>375</v>
      </c>
      <c r="N301" t="s">
        <v>376</v>
      </c>
      <c r="O301" t="s">
        <v>28</v>
      </c>
      <c r="P301" t="s">
        <v>377</v>
      </c>
      <c r="Q301" t="s">
        <v>377</v>
      </c>
      <c r="R301" s="3">
        <v>1</v>
      </c>
      <c r="S301" t="s">
        <v>82</v>
      </c>
      <c r="T301" t="s">
        <v>376</v>
      </c>
      <c r="U301" t="s">
        <v>28</v>
      </c>
      <c r="V301" s="3">
        <v>1</v>
      </c>
      <c r="X301" s="4">
        <v>1</v>
      </c>
      <c r="Y301" s="5" t="s">
        <v>411</v>
      </c>
    </row>
    <row r="302" spans="1:25">
      <c r="A302" t="s">
        <v>21</v>
      </c>
      <c r="B302" t="str">
        <f>VLOOKUP(C302,[1]Maestra!$M:$AH,22,0)</f>
        <v>BELLO</v>
      </c>
      <c r="C302" t="s">
        <v>371</v>
      </c>
      <c r="D302" t="s">
        <v>10966</v>
      </c>
      <c r="E302" t="s">
        <v>10967</v>
      </c>
      <c r="F302" t="s">
        <v>10968</v>
      </c>
      <c r="G302" t="s">
        <v>32</v>
      </c>
      <c r="H302" t="s">
        <v>48</v>
      </c>
      <c r="I302" t="s">
        <v>122</v>
      </c>
      <c r="J302" t="s">
        <v>123</v>
      </c>
      <c r="K302" t="s">
        <v>36</v>
      </c>
      <c r="L302" s="2">
        <v>46260</v>
      </c>
      <c r="M302" t="s">
        <v>314</v>
      </c>
      <c r="N302" t="s">
        <v>315</v>
      </c>
      <c r="O302" t="s">
        <v>28</v>
      </c>
      <c r="P302" t="s">
        <v>39</v>
      </c>
      <c r="Q302" t="s">
        <v>39</v>
      </c>
      <c r="R302" s="3">
        <v>1</v>
      </c>
      <c r="S302" t="s">
        <v>82</v>
      </c>
      <c r="T302" t="s">
        <v>315</v>
      </c>
      <c r="U302" t="s">
        <v>28</v>
      </c>
      <c r="V302" s="3">
        <v>1</v>
      </c>
      <c r="X302" s="4">
        <v>1</v>
      </c>
      <c r="Y302" s="5" t="s">
        <v>412</v>
      </c>
    </row>
    <row r="303" spans="1:25">
      <c r="A303" t="s">
        <v>21</v>
      </c>
      <c r="B303" t="str">
        <f>VLOOKUP(C303,[1]Maestra!$M:$AH,22,0)</f>
        <v>BELLO</v>
      </c>
      <c r="C303" t="s">
        <v>371</v>
      </c>
      <c r="D303" t="s">
        <v>10966</v>
      </c>
      <c r="E303" t="s">
        <v>10967</v>
      </c>
      <c r="F303" t="s">
        <v>10968</v>
      </c>
      <c r="G303" t="s">
        <v>32</v>
      </c>
      <c r="H303" t="s">
        <v>48</v>
      </c>
      <c r="I303" t="s">
        <v>309</v>
      </c>
      <c r="J303" t="s">
        <v>310</v>
      </c>
      <c r="K303" t="s">
        <v>36</v>
      </c>
      <c r="L303" s="2">
        <v>46129</v>
      </c>
      <c r="M303" t="s">
        <v>37</v>
      </c>
      <c r="N303" t="s">
        <v>38</v>
      </c>
      <c r="O303" t="s">
        <v>28</v>
      </c>
      <c r="P303" t="s">
        <v>39</v>
      </c>
      <c r="Q303" t="s">
        <v>39</v>
      </c>
      <c r="R303" s="3">
        <v>2</v>
      </c>
      <c r="S303" t="s">
        <v>82</v>
      </c>
      <c r="T303" t="s">
        <v>38</v>
      </c>
      <c r="U303" t="s">
        <v>28</v>
      </c>
      <c r="V303" s="3">
        <v>2</v>
      </c>
      <c r="X303" s="4">
        <v>1</v>
      </c>
      <c r="Y303" s="5" t="s">
        <v>413</v>
      </c>
    </row>
    <row r="304" spans="1:25">
      <c r="A304" t="s">
        <v>21</v>
      </c>
      <c r="B304" t="str">
        <f>VLOOKUP(C304,[1]Maestra!$M:$AH,22,0)</f>
        <v>BELLO</v>
      </c>
      <c r="C304" t="s">
        <v>371</v>
      </c>
      <c r="D304" t="s">
        <v>10966</v>
      </c>
      <c r="E304" t="s">
        <v>10967</v>
      </c>
      <c r="F304" t="s">
        <v>10968</v>
      </c>
      <c r="G304" t="s">
        <v>32</v>
      </c>
      <c r="H304" t="s">
        <v>48</v>
      </c>
      <c r="I304" t="s">
        <v>309</v>
      </c>
      <c r="J304" t="s">
        <v>310</v>
      </c>
      <c r="K304" t="s">
        <v>36</v>
      </c>
      <c r="L304" s="2">
        <v>46169</v>
      </c>
      <c r="M304" t="s">
        <v>37</v>
      </c>
      <c r="N304" t="s">
        <v>38</v>
      </c>
      <c r="O304" t="s">
        <v>28</v>
      </c>
      <c r="P304" t="s">
        <v>39</v>
      </c>
      <c r="Q304" t="s">
        <v>39</v>
      </c>
      <c r="R304" s="3">
        <v>2</v>
      </c>
      <c r="S304" t="s">
        <v>82</v>
      </c>
      <c r="T304" t="s">
        <v>38</v>
      </c>
      <c r="U304" t="s">
        <v>28</v>
      </c>
      <c r="V304" s="3">
        <v>2</v>
      </c>
      <c r="X304" s="4">
        <v>1</v>
      </c>
      <c r="Y304" s="5" t="s">
        <v>414</v>
      </c>
    </row>
    <row r="305" spans="1:25">
      <c r="A305" t="s">
        <v>21</v>
      </c>
      <c r="B305" t="str">
        <f>VLOOKUP(C305,[1]Maestra!$M:$AH,22,0)</f>
        <v>BELLO</v>
      </c>
      <c r="C305" t="s">
        <v>371</v>
      </c>
      <c r="D305" t="s">
        <v>10966</v>
      </c>
      <c r="E305" t="s">
        <v>10967</v>
      </c>
      <c r="F305" t="s">
        <v>10968</v>
      </c>
      <c r="G305" t="s">
        <v>32</v>
      </c>
      <c r="H305" t="s">
        <v>48</v>
      </c>
      <c r="I305" t="s">
        <v>309</v>
      </c>
      <c r="J305" t="s">
        <v>310</v>
      </c>
      <c r="K305" t="s">
        <v>36</v>
      </c>
      <c r="L305" s="2">
        <v>46176</v>
      </c>
      <c r="M305" t="s">
        <v>314</v>
      </c>
      <c r="N305" t="s">
        <v>38</v>
      </c>
      <c r="O305" t="s">
        <v>28</v>
      </c>
      <c r="P305" t="s">
        <v>39</v>
      </c>
      <c r="Q305" t="s">
        <v>39</v>
      </c>
      <c r="R305" s="3">
        <v>1</v>
      </c>
      <c r="S305" t="s">
        <v>82</v>
      </c>
      <c r="T305" t="s">
        <v>38</v>
      </c>
      <c r="U305" t="s">
        <v>28</v>
      </c>
      <c r="V305" s="3">
        <v>1</v>
      </c>
      <c r="X305" s="4">
        <v>1</v>
      </c>
      <c r="Y305" s="5" t="s">
        <v>415</v>
      </c>
    </row>
    <row r="306" spans="1:25">
      <c r="A306" t="s">
        <v>21</v>
      </c>
      <c r="B306" t="str">
        <f>VLOOKUP(C306,[1]Maestra!$M:$AH,22,0)</f>
        <v>BELLO</v>
      </c>
      <c r="C306" t="s">
        <v>371</v>
      </c>
      <c r="D306" t="s">
        <v>10966</v>
      </c>
      <c r="E306" t="s">
        <v>10967</v>
      </c>
      <c r="F306" t="s">
        <v>10968</v>
      </c>
      <c r="G306" t="s">
        <v>32</v>
      </c>
      <c r="H306" t="s">
        <v>48</v>
      </c>
      <c r="I306" t="s">
        <v>309</v>
      </c>
      <c r="J306" t="s">
        <v>310</v>
      </c>
      <c r="K306" t="s">
        <v>36</v>
      </c>
      <c r="L306" s="2">
        <v>46199</v>
      </c>
      <c r="M306" t="s">
        <v>317</v>
      </c>
      <c r="N306" t="s">
        <v>393</v>
      </c>
      <c r="O306" t="s">
        <v>28</v>
      </c>
      <c r="P306" t="s">
        <v>394</v>
      </c>
      <c r="Q306" t="s">
        <v>394</v>
      </c>
      <c r="R306" s="3">
        <v>1</v>
      </c>
      <c r="S306" t="s">
        <v>82</v>
      </c>
      <c r="T306" t="s">
        <v>393</v>
      </c>
      <c r="U306" t="s">
        <v>28</v>
      </c>
      <c r="V306" s="3">
        <v>1</v>
      </c>
      <c r="X306" s="4">
        <v>1</v>
      </c>
      <c r="Y306" s="5" t="s">
        <v>416</v>
      </c>
    </row>
    <row r="307" spans="1:25">
      <c r="A307" t="s">
        <v>21</v>
      </c>
      <c r="B307" t="str">
        <f>VLOOKUP(C307,[1]Maestra!$M:$AH,22,0)</f>
        <v>BELLO</v>
      </c>
      <c r="C307" t="s">
        <v>371</v>
      </c>
      <c r="D307" t="s">
        <v>10966</v>
      </c>
      <c r="E307" t="s">
        <v>10967</v>
      </c>
      <c r="F307" t="s">
        <v>10968</v>
      </c>
      <c r="G307" t="s">
        <v>32</v>
      </c>
      <c r="H307" t="s">
        <v>48</v>
      </c>
      <c r="I307" t="s">
        <v>309</v>
      </c>
      <c r="J307" t="s">
        <v>310</v>
      </c>
      <c r="K307" t="s">
        <v>36</v>
      </c>
      <c r="L307" s="2">
        <v>46234</v>
      </c>
      <c r="M307" t="s">
        <v>375</v>
      </c>
      <c r="N307" t="s">
        <v>376</v>
      </c>
      <c r="O307" t="s">
        <v>28</v>
      </c>
      <c r="P307" t="s">
        <v>377</v>
      </c>
      <c r="Q307" t="s">
        <v>377</v>
      </c>
      <c r="R307" s="3">
        <v>1</v>
      </c>
      <c r="S307" t="s">
        <v>82</v>
      </c>
      <c r="T307" t="s">
        <v>376</v>
      </c>
      <c r="U307" t="s">
        <v>28</v>
      </c>
      <c r="V307" s="3">
        <v>1</v>
      </c>
      <c r="X307" s="4">
        <v>1</v>
      </c>
      <c r="Y307" s="5" t="s">
        <v>417</v>
      </c>
    </row>
    <row r="308" spans="1:25">
      <c r="A308" t="s">
        <v>21</v>
      </c>
      <c r="B308" t="str">
        <f>VLOOKUP(C308,[1]Maestra!$M:$AH,22,0)</f>
        <v>BELLO</v>
      </c>
      <c r="C308" t="s">
        <v>371</v>
      </c>
      <c r="D308" t="s">
        <v>10966</v>
      </c>
      <c r="E308" t="s">
        <v>10967</v>
      </c>
      <c r="F308" t="s">
        <v>10968</v>
      </c>
      <c r="G308" t="s">
        <v>32</v>
      </c>
      <c r="H308" t="s">
        <v>48</v>
      </c>
      <c r="I308" t="s">
        <v>309</v>
      </c>
      <c r="J308" t="s">
        <v>310</v>
      </c>
      <c r="K308" t="s">
        <v>36</v>
      </c>
      <c r="L308" s="2">
        <v>46237</v>
      </c>
      <c r="M308" t="s">
        <v>317</v>
      </c>
      <c r="N308" t="s">
        <v>393</v>
      </c>
      <c r="O308" t="s">
        <v>28</v>
      </c>
      <c r="P308" t="s">
        <v>29</v>
      </c>
      <c r="Q308" t="s">
        <v>29</v>
      </c>
      <c r="R308" s="3">
        <v>1</v>
      </c>
      <c r="S308" t="s">
        <v>82</v>
      </c>
      <c r="T308" t="s">
        <v>393</v>
      </c>
      <c r="U308" t="s">
        <v>28</v>
      </c>
      <c r="V308" s="3">
        <v>1</v>
      </c>
      <c r="X308" s="4">
        <v>1</v>
      </c>
      <c r="Y308" s="5" t="s">
        <v>418</v>
      </c>
    </row>
    <row r="309" spans="1:25">
      <c r="A309" t="s">
        <v>21</v>
      </c>
      <c r="B309" t="str">
        <f>VLOOKUP(C309,[1]Maestra!$M:$AH,22,0)</f>
        <v>BELLO</v>
      </c>
      <c r="C309" t="s">
        <v>371</v>
      </c>
      <c r="D309" t="s">
        <v>10966</v>
      </c>
      <c r="E309" t="s">
        <v>10967</v>
      </c>
      <c r="F309" t="s">
        <v>10968</v>
      </c>
      <c r="G309" t="s">
        <v>32</v>
      </c>
      <c r="H309" t="s">
        <v>48</v>
      </c>
      <c r="I309" t="s">
        <v>309</v>
      </c>
      <c r="J309" t="s">
        <v>310</v>
      </c>
      <c r="K309" t="s">
        <v>36</v>
      </c>
      <c r="L309" s="2">
        <v>46262</v>
      </c>
      <c r="M309" t="s">
        <v>314</v>
      </c>
      <c r="N309" t="s">
        <v>315</v>
      </c>
      <c r="O309" t="s">
        <v>28</v>
      </c>
      <c r="P309" t="s">
        <v>39</v>
      </c>
      <c r="Q309" t="s">
        <v>39</v>
      </c>
      <c r="R309" s="3">
        <v>1</v>
      </c>
      <c r="S309" t="s">
        <v>82</v>
      </c>
      <c r="T309" t="s">
        <v>315</v>
      </c>
      <c r="U309" t="s">
        <v>28</v>
      </c>
      <c r="V309" s="3">
        <v>1</v>
      </c>
      <c r="X309" s="4">
        <v>1</v>
      </c>
      <c r="Y309" s="5" t="s">
        <v>419</v>
      </c>
    </row>
    <row r="310" spans="1:25">
      <c r="A310" t="s">
        <v>21</v>
      </c>
      <c r="B310" t="str">
        <f>VLOOKUP(C310,[1]Maestra!$M:$AH,22,0)</f>
        <v>BELLO</v>
      </c>
      <c r="C310" t="s">
        <v>371</v>
      </c>
      <c r="D310" t="s">
        <v>10966</v>
      </c>
      <c r="E310" t="s">
        <v>10967</v>
      </c>
      <c r="F310" t="s">
        <v>10968</v>
      </c>
      <c r="G310" t="s">
        <v>32</v>
      </c>
      <c r="H310" t="s">
        <v>48</v>
      </c>
      <c r="I310" t="s">
        <v>309</v>
      </c>
      <c r="J310" t="s">
        <v>310</v>
      </c>
      <c r="K310" t="s">
        <v>36</v>
      </c>
      <c r="L310" s="2">
        <v>46262</v>
      </c>
      <c r="M310" t="s">
        <v>397</v>
      </c>
      <c r="N310" t="s">
        <v>46</v>
      </c>
      <c r="O310" t="s">
        <v>28</v>
      </c>
      <c r="P310" t="s">
        <v>398</v>
      </c>
      <c r="Q310" t="s">
        <v>398</v>
      </c>
      <c r="R310" s="3">
        <v>1</v>
      </c>
      <c r="S310" t="s">
        <v>82</v>
      </c>
      <c r="T310" t="s">
        <v>46</v>
      </c>
      <c r="U310" t="s">
        <v>28</v>
      </c>
      <c r="V310" s="3">
        <v>1</v>
      </c>
      <c r="X310" s="4">
        <v>1</v>
      </c>
      <c r="Y310" s="5" t="s">
        <v>420</v>
      </c>
    </row>
    <row r="311" spans="1:25">
      <c r="A311" t="s">
        <v>21</v>
      </c>
      <c r="B311" t="str">
        <f>VLOOKUP(C311,[1]Maestra!$M:$AH,22,0)</f>
        <v>BELLO</v>
      </c>
      <c r="C311" t="s">
        <v>371</v>
      </c>
      <c r="D311" t="s">
        <v>10966</v>
      </c>
      <c r="E311" t="s">
        <v>10967</v>
      </c>
      <c r="F311" t="s">
        <v>10968</v>
      </c>
      <c r="G311" t="s">
        <v>32</v>
      </c>
      <c r="H311" t="s">
        <v>48</v>
      </c>
      <c r="I311" t="s">
        <v>278</v>
      </c>
      <c r="J311" t="s">
        <v>279</v>
      </c>
      <c r="K311" t="s">
        <v>36</v>
      </c>
      <c r="L311" s="2">
        <v>46113</v>
      </c>
      <c r="M311" t="s">
        <v>385</v>
      </c>
      <c r="N311" t="s">
        <v>67</v>
      </c>
      <c r="O311" t="s">
        <v>28</v>
      </c>
      <c r="P311" t="s">
        <v>29</v>
      </c>
      <c r="R311" s="3">
        <v>1</v>
      </c>
      <c r="S311" t="s">
        <v>30</v>
      </c>
      <c r="V311" s="3">
        <v>0</v>
      </c>
      <c r="X311" s="4">
        <v>0</v>
      </c>
      <c r="Y311" s="5"/>
    </row>
    <row r="312" spans="1:25">
      <c r="A312" t="s">
        <v>21</v>
      </c>
      <c r="B312" t="str">
        <f>VLOOKUP(C312,[1]Maestra!$M:$AH,22,0)</f>
        <v>BELLO</v>
      </c>
      <c r="C312" t="s">
        <v>371</v>
      </c>
      <c r="D312" t="s">
        <v>10966</v>
      </c>
      <c r="E312" t="s">
        <v>10967</v>
      </c>
      <c r="F312" t="s">
        <v>10968</v>
      </c>
      <c r="G312" t="s">
        <v>32</v>
      </c>
      <c r="H312" t="s">
        <v>48</v>
      </c>
      <c r="I312" t="s">
        <v>278</v>
      </c>
      <c r="J312" t="s">
        <v>279</v>
      </c>
      <c r="K312" t="s">
        <v>36</v>
      </c>
      <c r="L312" s="2">
        <v>46120</v>
      </c>
      <c r="M312" t="s">
        <v>386</v>
      </c>
      <c r="N312" t="s">
        <v>67</v>
      </c>
      <c r="O312" t="s">
        <v>28</v>
      </c>
      <c r="P312" t="s">
        <v>387</v>
      </c>
      <c r="R312" s="3">
        <v>1</v>
      </c>
      <c r="S312" t="s">
        <v>30</v>
      </c>
      <c r="V312" s="3">
        <v>0</v>
      </c>
      <c r="X312" s="4">
        <v>0</v>
      </c>
      <c r="Y312" s="5"/>
    </row>
    <row r="313" spans="1:25">
      <c r="A313" t="s">
        <v>21</v>
      </c>
      <c r="B313" t="str">
        <f>VLOOKUP(C313,[1]Maestra!$M:$AH,22,0)</f>
        <v>BELLO</v>
      </c>
      <c r="C313" t="s">
        <v>371</v>
      </c>
      <c r="D313" t="s">
        <v>10966</v>
      </c>
      <c r="E313" t="s">
        <v>10967</v>
      </c>
      <c r="F313" t="s">
        <v>10968</v>
      </c>
      <c r="G313" t="s">
        <v>32</v>
      </c>
      <c r="H313" t="s">
        <v>421</v>
      </c>
      <c r="I313" t="s">
        <v>422</v>
      </c>
      <c r="J313" t="s">
        <v>423</v>
      </c>
      <c r="K313" t="s">
        <v>424</v>
      </c>
      <c r="L313" s="2">
        <v>46232</v>
      </c>
      <c r="M313" t="s">
        <v>375</v>
      </c>
      <c r="N313" t="s">
        <v>376</v>
      </c>
      <c r="O313" t="s">
        <v>28</v>
      </c>
      <c r="P313" t="s">
        <v>377</v>
      </c>
      <c r="Q313" t="s">
        <v>377</v>
      </c>
      <c r="R313" s="3">
        <v>1</v>
      </c>
      <c r="S313" t="s">
        <v>82</v>
      </c>
      <c r="T313" t="s">
        <v>376</v>
      </c>
      <c r="U313" t="s">
        <v>28</v>
      </c>
      <c r="V313" s="3">
        <v>1</v>
      </c>
      <c r="X313" s="4">
        <v>1</v>
      </c>
      <c r="Y313" s="5" t="s">
        <v>425</v>
      </c>
    </row>
    <row r="314" spans="1:25">
      <c r="A314" t="s">
        <v>21</v>
      </c>
      <c r="B314" t="str">
        <f>VLOOKUP(C314,[1]Maestra!$M:$AH,22,0)</f>
        <v>BELLO</v>
      </c>
      <c r="C314" t="s">
        <v>371</v>
      </c>
      <c r="D314" t="s">
        <v>10966</v>
      </c>
      <c r="E314" t="s">
        <v>10967</v>
      </c>
      <c r="F314" t="s">
        <v>10968</v>
      </c>
      <c r="G314" t="s">
        <v>22</v>
      </c>
      <c r="H314" t="s">
        <v>71</v>
      </c>
      <c r="I314" t="s">
        <v>342</v>
      </c>
      <c r="J314" t="s">
        <v>343</v>
      </c>
      <c r="K314" t="s">
        <v>74</v>
      </c>
      <c r="L314" s="2">
        <v>46171</v>
      </c>
      <c r="M314" t="s">
        <v>426</v>
      </c>
      <c r="N314" t="s">
        <v>46</v>
      </c>
      <c r="O314" t="s">
        <v>28</v>
      </c>
      <c r="P314" t="s">
        <v>427</v>
      </c>
      <c r="Q314" t="s">
        <v>427</v>
      </c>
      <c r="R314" s="3">
        <v>1</v>
      </c>
      <c r="S314" t="s">
        <v>82</v>
      </c>
      <c r="T314" t="s">
        <v>46</v>
      </c>
      <c r="U314" t="s">
        <v>28</v>
      </c>
      <c r="V314" s="3">
        <v>1</v>
      </c>
      <c r="X314" s="4">
        <v>1</v>
      </c>
      <c r="Y314" s="5" t="s">
        <v>428</v>
      </c>
    </row>
    <row r="315" spans="1:25">
      <c r="A315" t="s">
        <v>21</v>
      </c>
      <c r="B315" t="str">
        <f>VLOOKUP(C315,[1]Maestra!$M:$AH,22,0)</f>
        <v>BELLO</v>
      </c>
      <c r="C315" t="s">
        <v>371</v>
      </c>
      <c r="D315" t="s">
        <v>10966</v>
      </c>
      <c r="E315" t="s">
        <v>10967</v>
      </c>
      <c r="F315" t="s">
        <v>10968</v>
      </c>
      <c r="G315" t="s">
        <v>22</v>
      </c>
      <c r="H315" t="s">
        <v>71</v>
      </c>
      <c r="I315" t="s">
        <v>342</v>
      </c>
      <c r="J315" t="s">
        <v>343</v>
      </c>
      <c r="K315" t="s">
        <v>74</v>
      </c>
      <c r="L315" s="2">
        <v>46171</v>
      </c>
      <c r="M315" t="s">
        <v>426</v>
      </c>
      <c r="N315" t="s">
        <v>174</v>
      </c>
      <c r="O315" t="s">
        <v>28</v>
      </c>
      <c r="P315" t="s">
        <v>429</v>
      </c>
      <c r="Q315" t="s">
        <v>429</v>
      </c>
      <c r="R315" s="3">
        <v>1</v>
      </c>
      <c r="S315" t="s">
        <v>82</v>
      </c>
      <c r="T315" t="s">
        <v>174</v>
      </c>
      <c r="U315" t="s">
        <v>28</v>
      </c>
      <c r="V315" s="3">
        <v>1</v>
      </c>
      <c r="X315" s="4">
        <v>1</v>
      </c>
      <c r="Y315" s="5" t="s">
        <v>430</v>
      </c>
    </row>
    <row r="316" spans="1:25">
      <c r="A316" t="s">
        <v>21</v>
      </c>
      <c r="B316" t="str">
        <f>VLOOKUP(C316,[1]Maestra!$M:$AH,22,0)</f>
        <v>BELLO</v>
      </c>
      <c r="C316" t="s">
        <v>371</v>
      </c>
      <c r="D316" t="s">
        <v>10966</v>
      </c>
      <c r="E316" t="s">
        <v>10967</v>
      </c>
      <c r="F316" t="s">
        <v>10968</v>
      </c>
      <c r="G316" t="s">
        <v>22</v>
      </c>
      <c r="H316" t="s">
        <v>71</v>
      </c>
      <c r="I316" t="s">
        <v>342</v>
      </c>
      <c r="J316" t="s">
        <v>343</v>
      </c>
      <c r="K316" t="s">
        <v>74</v>
      </c>
      <c r="L316" s="2">
        <v>46262</v>
      </c>
      <c r="M316" t="s">
        <v>317</v>
      </c>
      <c r="N316" t="s">
        <v>393</v>
      </c>
      <c r="O316" t="s">
        <v>28</v>
      </c>
      <c r="P316" t="s">
        <v>431</v>
      </c>
      <c r="Q316" t="s">
        <v>431</v>
      </c>
      <c r="R316" s="3">
        <v>1</v>
      </c>
      <c r="S316" t="s">
        <v>82</v>
      </c>
      <c r="T316" t="s">
        <v>393</v>
      </c>
      <c r="U316" t="s">
        <v>28</v>
      </c>
      <c r="V316" s="3">
        <v>1</v>
      </c>
      <c r="X316" s="4">
        <v>1</v>
      </c>
      <c r="Y316" s="5"/>
    </row>
    <row r="317" spans="1:25">
      <c r="A317" t="s">
        <v>21</v>
      </c>
      <c r="B317" t="str">
        <f>VLOOKUP(C317,[1]Maestra!$M:$AH,22,0)</f>
        <v>BELLO</v>
      </c>
      <c r="C317" t="s">
        <v>371</v>
      </c>
      <c r="D317" t="s">
        <v>10966</v>
      </c>
      <c r="E317" t="s">
        <v>10967</v>
      </c>
      <c r="F317" t="s">
        <v>10968</v>
      </c>
      <c r="G317" t="s">
        <v>22</v>
      </c>
      <c r="H317" t="s">
        <v>71</v>
      </c>
      <c r="I317" t="s">
        <v>342</v>
      </c>
      <c r="J317" t="s">
        <v>343</v>
      </c>
      <c r="K317" t="s">
        <v>74</v>
      </c>
      <c r="L317" s="2">
        <v>46262</v>
      </c>
      <c r="M317" t="s">
        <v>317</v>
      </c>
      <c r="N317" t="s">
        <v>393</v>
      </c>
      <c r="O317" t="s">
        <v>28</v>
      </c>
      <c r="P317" t="s">
        <v>432</v>
      </c>
      <c r="Q317" t="s">
        <v>432</v>
      </c>
      <c r="R317" s="3">
        <v>1</v>
      </c>
      <c r="S317" t="s">
        <v>82</v>
      </c>
      <c r="T317" t="s">
        <v>393</v>
      </c>
      <c r="U317" t="s">
        <v>28</v>
      </c>
      <c r="V317" s="3">
        <v>1</v>
      </c>
      <c r="X317" s="4">
        <v>1</v>
      </c>
      <c r="Y317" s="5"/>
    </row>
    <row r="318" spans="1:25">
      <c r="A318" t="s">
        <v>21</v>
      </c>
      <c r="B318" t="str">
        <f>VLOOKUP(C318,[1]Maestra!$M:$AH,22,0)</f>
        <v>BELLO</v>
      </c>
      <c r="C318" t="s">
        <v>371</v>
      </c>
      <c r="D318" t="s">
        <v>10966</v>
      </c>
      <c r="E318" t="s">
        <v>10967</v>
      </c>
      <c r="F318" t="s">
        <v>10968</v>
      </c>
      <c r="G318" t="s">
        <v>22</v>
      </c>
      <c r="H318" t="s">
        <v>71</v>
      </c>
      <c r="I318" t="s">
        <v>126</v>
      </c>
      <c r="J318" t="s">
        <v>127</v>
      </c>
      <c r="K318" t="s">
        <v>74</v>
      </c>
      <c r="L318" s="2">
        <v>46171</v>
      </c>
      <c r="M318" t="s">
        <v>426</v>
      </c>
      <c r="N318" t="s">
        <v>46</v>
      </c>
      <c r="O318" t="s">
        <v>28</v>
      </c>
      <c r="P318" t="s">
        <v>433</v>
      </c>
      <c r="Q318" t="s">
        <v>433</v>
      </c>
      <c r="R318" s="3">
        <v>1</v>
      </c>
      <c r="S318" t="s">
        <v>82</v>
      </c>
      <c r="T318" t="s">
        <v>46</v>
      </c>
      <c r="U318" t="s">
        <v>28</v>
      </c>
      <c r="V318" s="3">
        <v>1</v>
      </c>
      <c r="X318" s="4">
        <v>1</v>
      </c>
      <c r="Y318" s="5" t="s">
        <v>434</v>
      </c>
    </row>
    <row r="319" spans="1:25">
      <c r="A319" t="s">
        <v>21</v>
      </c>
      <c r="B319" t="str">
        <f>VLOOKUP(C319,[1]Maestra!$M:$AH,22,0)</f>
        <v>BELLO</v>
      </c>
      <c r="C319" t="s">
        <v>371</v>
      </c>
      <c r="D319" t="s">
        <v>10966</v>
      </c>
      <c r="E319" t="s">
        <v>10967</v>
      </c>
      <c r="F319" t="s">
        <v>10968</v>
      </c>
      <c r="G319" t="s">
        <v>22</v>
      </c>
      <c r="H319" t="s">
        <v>71</v>
      </c>
      <c r="I319" t="s">
        <v>126</v>
      </c>
      <c r="J319" t="s">
        <v>127</v>
      </c>
      <c r="K319" t="s">
        <v>74</v>
      </c>
      <c r="L319" s="2">
        <v>46171</v>
      </c>
      <c r="M319" t="s">
        <v>426</v>
      </c>
      <c r="N319" t="s">
        <v>46</v>
      </c>
      <c r="O319" t="s">
        <v>28</v>
      </c>
      <c r="P319" t="s">
        <v>427</v>
      </c>
      <c r="Q319" t="s">
        <v>427</v>
      </c>
      <c r="R319" s="3">
        <v>1</v>
      </c>
      <c r="S319" t="s">
        <v>82</v>
      </c>
      <c r="T319" t="s">
        <v>46</v>
      </c>
      <c r="U319" t="s">
        <v>28</v>
      </c>
      <c r="V319" s="3">
        <v>1</v>
      </c>
      <c r="X319" s="4">
        <v>1</v>
      </c>
      <c r="Y319" s="5" t="s">
        <v>435</v>
      </c>
    </row>
    <row r="320" spans="1:25">
      <c r="A320" t="s">
        <v>21</v>
      </c>
      <c r="B320" t="str">
        <f>VLOOKUP(C320,[1]Maestra!$M:$AH,22,0)</f>
        <v>BELLO</v>
      </c>
      <c r="C320" t="s">
        <v>371</v>
      </c>
      <c r="D320" t="s">
        <v>10966</v>
      </c>
      <c r="E320" t="s">
        <v>10967</v>
      </c>
      <c r="F320" t="s">
        <v>10968</v>
      </c>
      <c r="G320" t="s">
        <v>22</v>
      </c>
      <c r="H320" t="s">
        <v>71</v>
      </c>
      <c r="I320" t="s">
        <v>126</v>
      </c>
      <c r="J320" t="s">
        <v>127</v>
      </c>
      <c r="K320" t="s">
        <v>74</v>
      </c>
      <c r="L320" s="2">
        <v>46171</v>
      </c>
      <c r="M320" t="s">
        <v>426</v>
      </c>
      <c r="N320" t="s">
        <v>174</v>
      </c>
      <c r="O320" t="s">
        <v>28</v>
      </c>
      <c r="P320" t="s">
        <v>429</v>
      </c>
      <c r="Q320" t="s">
        <v>429</v>
      </c>
      <c r="R320" s="3">
        <v>1</v>
      </c>
      <c r="S320" t="s">
        <v>82</v>
      </c>
      <c r="T320" t="s">
        <v>174</v>
      </c>
      <c r="U320" t="s">
        <v>28</v>
      </c>
      <c r="V320" s="3">
        <v>1</v>
      </c>
      <c r="X320" s="4">
        <v>1</v>
      </c>
      <c r="Y320" s="5" t="s">
        <v>436</v>
      </c>
    </row>
    <row r="321" spans="1:25">
      <c r="A321" t="s">
        <v>21</v>
      </c>
      <c r="B321" t="str">
        <f>VLOOKUP(C321,[1]Maestra!$M:$AH,22,0)</f>
        <v>BELLO</v>
      </c>
      <c r="C321" t="s">
        <v>371</v>
      </c>
      <c r="D321" t="s">
        <v>10966</v>
      </c>
      <c r="E321" t="s">
        <v>10967</v>
      </c>
      <c r="F321" t="s">
        <v>10968</v>
      </c>
      <c r="G321" t="s">
        <v>22</v>
      </c>
      <c r="H321" t="s">
        <v>71</v>
      </c>
      <c r="I321" t="s">
        <v>126</v>
      </c>
      <c r="J321" t="s">
        <v>127</v>
      </c>
      <c r="K321" t="s">
        <v>74</v>
      </c>
      <c r="L321" s="2">
        <v>46171</v>
      </c>
      <c r="M321" t="s">
        <v>66</v>
      </c>
      <c r="N321" t="s">
        <v>38</v>
      </c>
      <c r="O321" t="s">
        <v>28</v>
      </c>
      <c r="P321" t="s">
        <v>58</v>
      </c>
      <c r="Q321" t="s">
        <v>58</v>
      </c>
      <c r="R321" s="3">
        <v>1</v>
      </c>
      <c r="S321" t="s">
        <v>82</v>
      </c>
      <c r="T321" t="s">
        <v>38</v>
      </c>
      <c r="U321" t="s">
        <v>28</v>
      </c>
      <c r="V321" s="3">
        <v>1</v>
      </c>
      <c r="X321" s="4">
        <v>1</v>
      </c>
      <c r="Y321" s="5" t="s">
        <v>437</v>
      </c>
    </row>
    <row r="322" spans="1:25">
      <c r="A322" t="s">
        <v>21</v>
      </c>
      <c r="B322" t="str">
        <f>VLOOKUP(C322,[1]Maestra!$M:$AH,22,0)</f>
        <v>BELLO</v>
      </c>
      <c r="C322" t="s">
        <v>371</v>
      </c>
      <c r="D322" t="s">
        <v>10966</v>
      </c>
      <c r="E322" t="s">
        <v>10967</v>
      </c>
      <c r="F322" t="s">
        <v>10968</v>
      </c>
      <c r="G322" t="s">
        <v>22</v>
      </c>
      <c r="H322" t="s">
        <v>71</v>
      </c>
      <c r="I322" t="s">
        <v>126</v>
      </c>
      <c r="J322" t="s">
        <v>127</v>
      </c>
      <c r="K322" t="s">
        <v>74</v>
      </c>
      <c r="L322" s="2">
        <v>46171</v>
      </c>
      <c r="M322" t="s">
        <v>66</v>
      </c>
      <c r="N322" t="s">
        <v>46</v>
      </c>
      <c r="O322" t="s">
        <v>28</v>
      </c>
      <c r="P322" t="s">
        <v>438</v>
      </c>
      <c r="Q322" t="s">
        <v>438</v>
      </c>
      <c r="R322" s="3">
        <v>1</v>
      </c>
      <c r="S322" t="s">
        <v>82</v>
      </c>
      <c r="T322" t="s">
        <v>46</v>
      </c>
      <c r="U322" t="s">
        <v>28</v>
      </c>
      <c r="V322" s="3">
        <v>1</v>
      </c>
      <c r="X322" s="4">
        <v>1</v>
      </c>
      <c r="Y322" s="5" t="s">
        <v>439</v>
      </c>
    </row>
    <row r="323" spans="1:25">
      <c r="A323" t="s">
        <v>21</v>
      </c>
      <c r="B323" t="str">
        <f>VLOOKUP(C323,[1]Maestra!$M:$AH,22,0)</f>
        <v>BELLO</v>
      </c>
      <c r="C323" t="s">
        <v>371</v>
      </c>
      <c r="D323" t="s">
        <v>10966</v>
      </c>
      <c r="E323" t="s">
        <v>10967</v>
      </c>
      <c r="F323" t="s">
        <v>10968</v>
      </c>
      <c r="G323" t="s">
        <v>22</v>
      </c>
      <c r="H323" t="s">
        <v>71</v>
      </c>
      <c r="I323" t="s">
        <v>126</v>
      </c>
      <c r="J323" t="s">
        <v>127</v>
      </c>
      <c r="K323" t="s">
        <v>74</v>
      </c>
      <c r="L323" s="2">
        <v>46176</v>
      </c>
      <c r="M323" t="s">
        <v>66</v>
      </c>
      <c r="N323" t="s">
        <v>38</v>
      </c>
      <c r="O323" t="s">
        <v>28</v>
      </c>
      <c r="P323" t="s">
        <v>58</v>
      </c>
      <c r="Q323" t="s">
        <v>58</v>
      </c>
      <c r="R323" s="3">
        <v>1</v>
      </c>
      <c r="S323" t="s">
        <v>82</v>
      </c>
      <c r="T323" t="s">
        <v>38</v>
      </c>
      <c r="U323" t="s">
        <v>28</v>
      </c>
      <c r="V323" s="3">
        <v>1</v>
      </c>
      <c r="X323" s="4">
        <v>1</v>
      </c>
      <c r="Y323" s="5" t="s">
        <v>440</v>
      </c>
    </row>
    <row r="324" spans="1:25">
      <c r="A324" t="s">
        <v>21</v>
      </c>
      <c r="B324" t="str">
        <f>VLOOKUP(C324,[1]Maestra!$M:$AH,22,0)</f>
        <v>BELLO</v>
      </c>
      <c r="C324" t="s">
        <v>371</v>
      </c>
      <c r="D324" t="s">
        <v>10966</v>
      </c>
      <c r="E324" t="s">
        <v>10967</v>
      </c>
      <c r="F324" t="s">
        <v>10968</v>
      </c>
      <c r="G324" t="s">
        <v>22</v>
      </c>
      <c r="H324" t="s">
        <v>71</v>
      </c>
      <c r="I324" t="s">
        <v>126</v>
      </c>
      <c r="J324" t="s">
        <v>127</v>
      </c>
      <c r="K324" t="s">
        <v>74</v>
      </c>
      <c r="L324" s="2">
        <v>46176</v>
      </c>
      <c r="M324" t="s">
        <v>66</v>
      </c>
      <c r="N324" t="s">
        <v>46</v>
      </c>
      <c r="O324" t="s">
        <v>28</v>
      </c>
      <c r="P324" t="s">
        <v>103</v>
      </c>
      <c r="Q324" t="s">
        <v>103</v>
      </c>
      <c r="R324" s="3">
        <v>1</v>
      </c>
      <c r="S324" t="s">
        <v>82</v>
      </c>
      <c r="T324" t="s">
        <v>46</v>
      </c>
      <c r="U324" t="s">
        <v>28</v>
      </c>
      <c r="V324" s="3">
        <v>1</v>
      </c>
      <c r="X324" s="4">
        <v>1</v>
      </c>
      <c r="Y324" s="5" t="s">
        <v>441</v>
      </c>
    </row>
    <row r="325" spans="1:25">
      <c r="A325" t="s">
        <v>21</v>
      </c>
      <c r="B325" t="str">
        <f>VLOOKUP(C325,[1]Maestra!$M:$AH,22,0)</f>
        <v>BELLO</v>
      </c>
      <c r="C325" t="s">
        <v>371</v>
      </c>
      <c r="D325" t="s">
        <v>10966</v>
      </c>
      <c r="E325" t="s">
        <v>10967</v>
      </c>
      <c r="F325" t="s">
        <v>10968</v>
      </c>
      <c r="G325" t="s">
        <v>22</v>
      </c>
      <c r="H325" t="s">
        <v>71</v>
      </c>
      <c r="I325" t="s">
        <v>126</v>
      </c>
      <c r="J325" t="s">
        <v>127</v>
      </c>
      <c r="K325" t="s">
        <v>74</v>
      </c>
      <c r="L325" s="2">
        <v>46218</v>
      </c>
      <c r="M325" t="s">
        <v>66</v>
      </c>
      <c r="N325" t="s">
        <v>46</v>
      </c>
      <c r="O325" t="s">
        <v>28</v>
      </c>
      <c r="P325" t="s">
        <v>103</v>
      </c>
      <c r="Q325" t="s">
        <v>103</v>
      </c>
      <c r="R325" s="3">
        <v>1</v>
      </c>
      <c r="S325" t="s">
        <v>82</v>
      </c>
      <c r="T325" t="s">
        <v>46</v>
      </c>
      <c r="U325" t="s">
        <v>28</v>
      </c>
      <c r="V325" s="3">
        <v>1</v>
      </c>
      <c r="X325" s="4">
        <v>1</v>
      </c>
      <c r="Y325" s="5" t="s">
        <v>442</v>
      </c>
    </row>
    <row r="326" spans="1:25">
      <c r="A326" t="s">
        <v>21</v>
      </c>
      <c r="B326" t="str">
        <f>VLOOKUP(C326,[1]Maestra!$M:$AH,22,0)</f>
        <v>BELLO</v>
      </c>
      <c r="C326" t="s">
        <v>371</v>
      </c>
      <c r="D326" t="s">
        <v>10966</v>
      </c>
      <c r="E326" t="s">
        <v>10967</v>
      </c>
      <c r="F326" t="s">
        <v>10968</v>
      </c>
      <c r="G326" t="s">
        <v>22</v>
      </c>
      <c r="H326" t="s">
        <v>71</v>
      </c>
      <c r="I326" t="s">
        <v>126</v>
      </c>
      <c r="J326" t="s">
        <v>127</v>
      </c>
      <c r="K326" t="s">
        <v>74</v>
      </c>
      <c r="L326" s="2">
        <v>46252</v>
      </c>
      <c r="M326" t="s">
        <v>443</v>
      </c>
      <c r="N326" t="s">
        <v>315</v>
      </c>
      <c r="O326" t="s">
        <v>28</v>
      </c>
      <c r="P326" t="s">
        <v>444</v>
      </c>
      <c r="Q326" t="s">
        <v>444</v>
      </c>
      <c r="R326" s="3">
        <v>1</v>
      </c>
      <c r="S326" t="s">
        <v>30</v>
      </c>
      <c r="T326" t="s">
        <v>315</v>
      </c>
      <c r="U326" t="s">
        <v>28</v>
      </c>
      <c r="V326" s="3">
        <v>0</v>
      </c>
      <c r="W326" t="s">
        <v>445</v>
      </c>
      <c r="X326" s="4">
        <v>0</v>
      </c>
      <c r="Y326" s="5"/>
    </row>
    <row r="327" spans="1:25">
      <c r="A327" t="s">
        <v>21</v>
      </c>
      <c r="B327" t="str">
        <f>VLOOKUP(C327,[1]Maestra!$M:$AH,22,0)</f>
        <v>BELLO</v>
      </c>
      <c r="C327" t="s">
        <v>371</v>
      </c>
      <c r="D327" t="s">
        <v>10966</v>
      </c>
      <c r="E327" t="s">
        <v>10967</v>
      </c>
      <c r="F327" t="s">
        <v>10968</v>
      </c>
      <c r="G327" t="s">
        <v>22</v>
      </c>
      <c r="H327" t="s">
        <v>71</v>
      </c>
      <c r="I327" t="s">
        <v>126</v>
      </c>
      <c r="J327" t="s">
        <v>127</v>
      </c>
      <c r="K327" t="s">
        <v>74</v>
      </c>
      <c r="L327" s="2">
        <v>46258</v>
      </c>
      <c r="M327" t="s">
        <v>66</v>
      </c>
      <c r="N327" t="s">
        <v>315</v>
      </c>
      <c r="O327" t="s">
        <v>28</v>
      </c>
      <c r="P327" t="s">
        <v>58</v>
      </c>
      <c r="Q327" t="s">
        <v>58</v>
      </c>
      <c r="R327" s="3">
        <v>1</v>
      </c>
      <c r="S327" t="s">
        <v>82</v>
      </c>
      <c r="T327" t="s">
        <v>315</v>
      </c>
      <c r="U327" t="s">
        <v>28</v>
      </c>
      <c r="V327" s="3">
        <v>1</v>
      </c>
      <c r="X327" s="4">
        <v>1</v>
      </c>
      <c r="Y327" s="5" t="s">
        <v>446</v>
      </c>
    </row>
    <row r="328" spans="1:25">
      <c r="A328" t="s">
        <v>21</v>
      </c>
      <c r="B328" t="str">
        <f>VLOOKUP(C328,[1]Maestra!$M:$AH,22,0)</f>
        <v>BELLO</v>
      </c>
      <c r="C328" t="s">
        <v>371</v>
      </c>
      <c r="D328" t="s">
        <v>10966</v>
      </c>
      <c r="E328" t="s">
        <v>10967</v>
      </c>
      <c r="F328" t="s">
        <v>10968</v>
      </c>
      <c r="G328" t="s">
        <v>22</v>
      </c>
      <c r="H328" t="s">
        <v>71</v>
      </c>
      <c r="I328" t="s">
        <v>126</v>
      </c>
      <c r="J328" t="s">
        <v>127</v>
      </c>
      <c r="K328" t="s">
        <v>74</v>
      </c>
      <c r="L328" s="2">
        <v>46258</v>
      </c>
      <c r="M328" t="s">
        <v>66</v>
      </c>
      <c r="N328" t="s">
        <v>46</v>
      </c>
      <c r="O328" t="s">
        <v>28</v>
      </c>
      <c r="P328" t="s">
        <v>103</v>
      </c>
      <c r="Q328" t="s">
        <v>103</v>
      </c>
      <c r="R328" s="3">
        <v>1</v>
      </c>
      <c r="S328" t="s">
        <v>82</v>
      </c>
      <c r="T328" t="s">
        <v>46</v>
      </c>
      <c r="U328" t="s">
        <v>28</v>
      </c>
      <c r="V328" s="3">
        <v>1</v>
      </c>
      <c r="X328" s="4">
        <v>1</v>
      </c>
      <c r="Y328" s="5"/>
    </row>
    <row r="329" spans="1:25">
      <c r="A329" t="s">
        <v>21</v>
      </c>
      <c r="B329" t="str">
        <f>VLOOKUP(C329,[1]Maestra!$M:$AH,22,0)</f>
        <v>BELLO</v>
      </c>
      <c r="C329" t="s">
        <v>371</v>
      </c>
      <c r="D329" t="s">
        <v>10966</v>
      </c>
      <c r="E329" t="s">
        <v>10967</v>
      </c>
      <c r="F329" t="s">
        <v>10968</v>
      </c>
      <c r="G329" t="s">
        <v>22</v>
      </c>
      <c r="H329" t="s">
        <v>71</v>
      </c>
      <c r="I329" t="s">
        <v>126</v>
      </c>
      <c r="J329" t="s">
        <v>127</v>
      </c>
      <c r="K329" t="s">
        <v>74</v>
      </c>
      <c r="L329" s="2">
        <v>46260</v>
      </c>
      <c r="M329" t="s">
        <v>317</v>
      </c>
      <c r="N329" t="s">
        <v>393</v>
      </c>
      <c r="O329" t="s">
        <v>28</v>
      </c>
      <c r="P329" t="s">
        <v>431</v>
      </c>
      <c r="Q329" t="s">
        <v>431</v>
      </c>
      <c r="R329" s="3">
        <v>1</v>
      </c>
      <c r="S329" t="s">
        <v>82</v>
      </c>
      <c r="T329" t="s">
        <v>393</v>
      </c>
      <c r="U329" t="s">
        <v>28</v>
      </c>
      <c r="V329" s="3">
        <v>1</v>
      </c>
      <c r="X329" s="4">
        <v>1</v>
      </c>
      <c r="Y329" s="5" t="s">
        <v>447</v>
      </c>
    </row>
    <row r="330" spans="1:25">
      <c r="A330" t="s">
        <v>21</v>
      </c>
      <c r="B330" t="str">
        <f>VLOOKUP(C330,[1]Maestra!$M:$AH,22,0)</f>
        <v>BELLO</v>
      </c>
      <c r="C330" t="s">
        <v>371</v>
      </c>
      <c r="D330" t="s">
        <v>10966</v>
      </c>
      <c r="E330" t="s">
        <v>10967</v>
      </c>
      <c r="F330" t="s">
        <v>10968</v>
      </c>
      <c r="G330" t="s">
        <v>22</v>
      </c>
      <c r="H330" t="s">
        <v>71</v>
      </c>
      <c r="I330" t="s">
        <v>126</v>
      </c>
      <c r="J330" t="s">
        <v>127</v>
      </c>
      <c r="K330" t="s">
        <v>74</v>
      </c>
      <c r="L330" s="2">
        <v>46260</v>
      </c>
      <c r="M330" t="s">
        <v>317</v>
      </c>
      <c r="N330" t="s">
        <v>393</v>
      </c>
      <c r="O330" t="s">
        <v>28</v>
      </c>
      <c r="P330" t="s">
        <v>432</v>
      </c>
      <c r="Q330" t="s">
        <v>432</v>
      </c>
      <c r="R330" s="3">
        <v>1</v>
      </c>
      <c r="S330" t="s">
        <v>82</v>
      </c>
      <c r="T330" t="s">
        <v>393</v>
      </c>
      <c r="U330" t="s">
        <v>28</v>
      </c>
      <c r="V330" s="3">
        <v>1</v>
      </c>
      <c r="X330" s="4">
        <v>1</v>
      </c>
      <c r="Y330" s="5"/>
    </row>
    <row r="331" spans="1:25">
      <c r="A331" t="s">
        <v>21</v>
      </c>
      <c r="B331" t="str">
        <f>VLOOKUP(C331,[1]Maestra!$M:$AH,22,0)</f>
        <v>BELLO</v>
      </c>
      <c r="C331" t="s">
        <v>371</v>
      </c>
      <c r="D331" t="s">
        <v>10966</v>
      </c>
      <c r="E331" t="s">
        <v>10967</v>
      </c>
      <c r="F331" t="s">
        <v>10968</v>
      </c>
      <c r="G331" t="s">
        <v>22</v>
      </c>
      <c r="H331" t="s">
        <v>23</v>
      </c>
      <c r="I331" t="s">
        <v>448</v>
      </c>
      <c r="J331" t="s">
        <v>449</v>
      </c>
      <c r="K331" t="s">
        <v>23</v>
      </c>
      <c r="L331" s="2">
        <v>46265</v>
      </c>
      <c r="M331" t="s">
        <v>317</v>
      </c>
      <c r="N331" t="s">
        <v>393</v>
      </c>
      <c r="O331" t="s">
        <v>28</v>
      </c>
      <c r="P331" t="s">
        <v>431</v>
      </c>
      <c r="Q331" t="s">
        <v>431</v>
      </c>
      <c r="R331" s="3">
        <v>1</v>
      </c>
      <c r="S331" t="s">
        <v>82</v>
      </c>
      <c r="T331" t="s">
        <v>393</v>
      </c>
      <c r="U331" t="s">
        <v>28</v>
      </c>
      <c r="V331" s="3">
        <v>1</v>
      </c>
      <c r="X331" s="4">
        <v>1</v>
      </c>
      <c r="Y331" s="5" t="s">
        <v>450</v>
      </c>
    </row>
    <row r="332" spans="1:25">
      <c r="A332" t="s">
        <v>21</v>
      </c>
      <c r="B332" t="str">
        <f>VLOOKUP(C332,[1]Maestra!$M:$AH,22,0)</f>
        <v>BELLO</v>
      </c>
      <c r="C332" t="s">
        <v>371</v>
      </c>
      <c r="D332" t="s">
        <v>10966</v>
      </c>
      <c r="E332" t="s">
        <v>10967</v>
      </c>
      <c r="F332" t="s">
        <v>10968</v>
      </c>
      <c r="G332" t="s">
        <v>22</v>
      </c>
      <c r="H332" t="s">
        <v>23</v>
      </c>
      <c r="I332" t="s">
        <v>448</v>
      </c>
      <c r="J332" t="s">
        <v>449</v>
      </c>
      <c r="K332" t="s">
        <v>23</v>
      </c>
      <c r="L332" s="2">
        <v>46265</v>
      </c>
      <c r="M332" t="s">
        <v>317</v>
      </c>
      <c r="N332" t="s">
        <v>393</v>
      </c>
      <c r="O332" t="s">
        <v>28</v>
      </c>
      <c r="P332" t="s">
        <v>432</v>
      </c>
      <c r="Q332" t="s">
        <v>432</v>
      </c>
      <c r="R332" s="3">
        <v>1</v>
      </c>
      <c r="S332" t="s">
        <v>82</v>
      </c>
      <c r="T332" t="s">
        <v>393</v>
      </c>
      <c r="U332" t="s">
        <v>28</v>
      </c>
      <c r="V332" s="3">
        <v>1</v>
      </c>
      <c r="X332" s="4">
        <v>1</v>
      </c>
      <c r="Y332" s="5" t="s">
        <v>451</v>
      </c>
    </row>
    <row r="333" spans="1:25">
      <c r="A333" t="s">
        <v>21</v>
      </c>
      <c r="B333" t="str">
        <f>VLOOKUP(C333,[1]Maestra!$M:$AH,22,0)</f>
        <v>BELLO</v>
      </c>
      <c r="C333" t="s">
        <v>371</v>
      </c>
      <c r="D333" t="s">
        <v>10966</v>
      </c>
      <c r="E333" t="s">
        <v>10967</v>
      </c>
      <c r="F333" t="s">
        <v>10968</v>
      </c>
      <c r="G333" t="s">
        <v>22</v>
      </c>
      <c r="H333" t="s">
        <v>352</v>
      </c>
      <c r="I333" t="s">
        <v>353</v>
      </c>
      <c r="J333" t="s">
        <v>354</v>
      </c>
      <c r="K333" t="s">
        <v>352</v>
      </c>
      <c r="L333" s="2">
        <v>46260</v>
      </c>
      <c r="M333" t="s">
        <v>317</v>
      </c>
      <c r="N333" t="s">
        <v>393</v>
      </c>
      <c r="O333" t="s">
        <v>28</v>
      </c>
      <c r="P333" t="s">
        <v>431</v>
      </c>
      <c r="Q333" t="s">
        <v>431</v>
      </c>
      <c r="R333" s="3">
        <v>1</v>
      </c>
      <c r="S333" t="s">
        <v>82</v>
      </c>
      <c r="T333" t="s">
        <v>393</v>
      </c>
      <c r="U333" t="s">
        <v>28</v>
      </c>
      <c r="V333" s="3">
        <v>1</v>
      </c>
      <c r="X333" s="4">
        <v>1</v>
      </c>
      <c r="Y333" s="5"/>
    </row>
    <row r="334" spans="1:25">
      <c r="A334" t="s">
        <v>21</v>
      </c>
      <c r="B334" t="str">
        <f>VLOOKUP(C334,[1]Maestra!$M:$AH,22,0)</f>
        <v>BELLO</v>
      </c>
      <c r="C334" t="s">
        <v>371</v>
      </c>
      <c r="D334" t="s">
        <v>10966</v>
      </c>
      <c r="E334" t="s">
        <v>10967</v>
      </c>
      <c r="F334" t="s">
        <v>10968</v>
      </c>
      <c r="G334" t="s">
        <v>22</v>
      </c>
      <c r="H334" t="s">
        <v>352</v>
      </c>
      <c r="I334" t="s">
        <v>353</v>
      </c>
      <c r="J334" t="s">
        <v>354</v>
      </c>
      <c r="K334" t="s">
        <v>352</v>
      </c>
      <c r="L334" s="2">
        <v>46260</v>
      </c>
      <c r="M334" t="s">
        <v>317</v>
      </c>
      <c r="N334" t="s">
        <v>393</v>
      </c>
      <c r="O334" t="s">
        <v>28</v>
      </c>
      <c r="P334" t="s">
        <v>432</v>
      </c>
      <c r="Q334" t="s">
        <v>432</v>
      </c>
      <c r="R334" s="3">
        <v>1</v>
      </c>
      <c r="S334" t="s">
        <v>82</v>
      </c>
      <c r="T334" t="s">
        <v>393</v>
      </c>
      <c r="U334" t="s">
        <v>28</v>
      </c>
      <c r="V334" s="3">
        <v>1</v>
      </c>
      <c r="X334" s="4">
        <v>1</v>
      </c>
      <c r="Y334" s="5"/>
    </row>
    <row r="335" spans="1:25">
      <c r="A335" t="s">
        <v>21</v>
      </c>
      <c r="B335" t="str">
        <f>VLOOKUP(C335,[1]Maestra!$M:$AH,22,0)</f>
        <v>BELLO</v>
      </c>
      <c r="C335" t="s">
        <v>452</v>
      </c>
      <c r="D335" t="s">
        <v>10969</v>
      </c>
      <c r="E335" t="s">
        <v>10967</v>
      </c>
      <c r="F335" t="s">
        <v>10968</v>
      </c>
      <c r="G335" t="s">
        <v>32</v>
      </c>
      <c r="H335" t="s">
        <v>210</v>
      </c>
      <c r="I335" t="s">
        <v>211</v>
      </c>
      <c r="J335" t="s">
        <v>212</v>
      </c>
      <c r="K335" t="s">
        <v>36</v>
      </c>
      <c r="L335" s="2">
        <v>46082</v>
      </c>
      <c r="M335" t="s">
        <v>89</v>
      </c>
      <c r="N335" t="s">
        <v>38</v>
      </c>
      <c r="O335" t="s">
        <v>28</v>
      </c>
      <c r="P335" t="s">
        <v>63</v>
      </c>
      <c r="R335" s="3">
        <v>1</v>
      </c>
      <c r="S335" t="s">
        <v>30</v>
      </c>
      <c r="V335" s="3">
        <v>0</v>
      </c>
      <c r="X335" s="4">
        <v>0</v>
      </c>
      <c r="Y335" s="5"/>
    </row>
    <row r="336" spans="1:25">
      <c r="A336" t="s">
        <v>21</v>
      </c>
      <c r="B336" t="str">
        <f>VLOOKUP(C336,[1]Maestra!$M:$AH,22,0)</f>
        <v>BELLO</v>
      </c>
      <c r="C336" t="s">
        <v>452</v>
      </c>
      <c r="D336" t="s">
        <v>10969</v>
      </c>
      <c r="E336" t="s">
        <v>10967</v>
      </c>
      <c r="F336" t="s">
        <v>10968</v>
      </c>
      <c r="G336" t="s">
        <v>32</v>
      </c>
      <c r="H336" t="s">
        <v>210</v>
      </c>
      <c r="I336" t="s">
        <v>211</v>
      </c>
      <c r="J336" t="s">
        <v>212</v>
      </c>
      <c r="K336" t="s">
        <v>36</v>
      </c>
      <c r="L336" s="2">
        <v>46092</v>
      </c>
      <c r="M336" t="s">
        <v>45</v>
      </c>
      <c r="N336" t="s">
        <v>46</v>
      </c>
      <c r="O336" t="s">
        <v>28</v>
      </c>
      <c r="P336" t="s">
        <v>47</v>
      </c>
      <c r="R336" s="3">
        <v>1</v>
      </c>
      <c r="S336" t="s">
        <v>30</v>
      </c>
      <c r="V336" s="3">
        <v>0</v>
      </c>
      <c r="X336" s="4">
        <v>0</v>
      </c>
      <c r="Y336" s="5"/>
    </row>
    <row r="337" spans="1:25">
      <c r="A337" t="s">
        <v>21</v>
      </c>
      <c r="B337" t="str">
        <f>VLOOKUP(C337,[1]Maestra!$M:$AH,22,0)</f>
        <v>BELLO</v>
      </c>
      <c r="C337" t="s">
        <v>452</v>
      </c>
      <c r="D337" t="s">
        <v>10969</v>
      </c>
      <c r="E337" t="s">
        <v>10967</v>
      </c>
      <c r="F337" t="s">
        <v>10968</v>
      </c>
      <c r="G337" t="s">
        <v>32</v>
      </c>
      <c r="H337" t="s">
        <v>210</v>
      </c>
      <c r="I337" t="s">
        <v>211</v>
      </c>
      <c r="J337" t="s">
        <v>212</v>
      </c>
      <c r="K337" t="s">
        <v>36</v>
      </c>
      <c r="L337" s="2">
        <v>46092</v>
      </c>
      <c r="M337" t="s">
        <v>89</v>
      </c>
      <c r="N337" t="s">
        <v>38</v>
      </c>
      <c r="O337" t="s">
        <v>28</v>
      </c>
      <c r="P337" t="s">
        <v>63</v>
      </c>
      <c r="R337" s="3">
        <v>1</v>
      </c>
      <c r="S337" t="s">
        <v>30</v>
      </c>
      <c r="V337" s="3">
        <v>0</v>
      </c>
      <c r="X337" s="4">
        <v>0</v>
      </c>
      <c r="Y337" s="5"/>
    </row>
    <row r="338" spans="1:25">
      <c r="A338" t="s">
        <v>21</v>
      </c>
      <c r="B338" t="str">
        <f>VLOOKUP(C338,[1]Maestra!$M:$AH,22,0)</f>
        <v>BELLO</v>
      </c>
      <c r="C338" t="s">
        <v>452</v>
      </c>
      <c r="D338" t="s">
        <v>10969</v>
      </c>
      <c r="E338" t="s">
        <v>10967</v>
      </c>
      <c r="F338" t="s">
        <v>10968</v>
      </c>
      <c r="G338" t="s">
        <v>32</v>
      </c>
      <c r="H338" t="s">
        <v>210</v>
      </c>
      <c r="I338" t="s">
        <v>211</v>
      </c>
      <c r="J338" t="s">
        <v>212</v>
      </c>
      <c r="K338" t="s">
        <v>36</v>
      </c>
      <c r="L338" s="2">
        <v>46216</v>
      </c>
      <c r="M338" t="s">
        <v>375</v>
      </c>
      <c r="N338" t="s">
        <v>376</v>
      </c>
      <c r="O338" t="s">
        <v>28</v>
      </c>
      <c r="P338" t="s">
        <v>377</v>
      </c>
      <c r="Q338" t="s">
        <v>377</v>
      </c>
      <c r="R338" s="3">
        <v>1</v>
      </c>
      <c r="S338" t="s">
        <v>82</v>
      </c>
      <c r="T338" t="s">
        <v>376</v>
      </c>
      <c r="U338" t="s">
        <v>28</v>
      </c>
      <c r="V338" s="3">
        <v>1</v>
      </c>
      <c r="X338" s="4">
        <v>1</v>
      </c>
      <c r="Y338" s="5" t="s">
        <v>453</v>
      </c>
    </row>
    <row r="339" spans="1:25">
      <c r="A339" t="s">
        <v>21</v>
      </c>
      <c r="B339" t="str">
        <f>VLOOKUP(C339,[1]Maestra!$M:$AH,22,0)</f>
        <v>BELLO</v>
      </c>
      <c r="C339" t="s">
        <v>452</v>
      </c>
      <c r="D339" t="s">
        <v>10969</v>
      </c>
      <c r="E339" t="s">
        <v>10967</v>
      </c>
      <c r="F339" t="s">
        <v>10968</v>
      </c>
      <c r="G339" t="s">
        <v>32</v>
      </c>
      <c r="H339" t="s">
        <v>33</v>
      </c>
      <c r="I339" t="s">
        <v>215</v>
      </c>
      <c r="J339" t="s">
        <v>216</v>
      </c>
      <c r="K339" t="s">
        <v>36</v>
      </c>
      <c r="L339" s="2">
        <v>46142</v>
      </c>
      <c r="M339" t="s">
        <v>37</v>
      </c>
      <c r="N339" t="s">
        <v>38</v>
      </c>
      <c r="O339" t="s">
        <v>28</v>
      </c>
      <c r="P339" t="s">
        <v>39</v>
      </c>
      <c r="Q339" t="s">
        <v>39</v>
      </c>
      <c r="R339" s="3">
        <v>2</v>
      </c>
      <c r="S339" t="s">
        <v>82</v>
      </c>
      <c r="T339" t="s">
        <v>38</v>
      </c>
      <c r="U339" t="s">
        <v>28</v>
      </c>
      <c r="V339" s="3">
        <v>2</v>
      </c>
      <c r="X339" s="4">
        <v>1</v>
      </c>
      <c r="Y339" s="5" t="s">
        <v>454</v>
      </c>
    </row>
    <row r="340" spans="1:25">
      <c r="A340" t="s">
        <v>21</v>
      </c>
      <c r="B340" t="str">
        <f>VLOOKUP(C340,[1]Maestra!$M:$AH,22,0)</f>
        <v>BELLO</v>
      </c>
      <c r="C340" t="s">
        <v>452</v>
      </c>
      <c r="D340" t="s">
        <v>10969</v>
      </c>
      <c r="E340" t="s">
        <v>10967</v>
      </c>
      <c r="F340" t="s">
        <v>10968</v>
      </c>
      <c r="G340" t="s">
        <v>32</v>
      </c>
      <c r="H340" t="s">
        <v>33</v>
      </c>
      <c r="I340" t="s">
        <v>215</v>
      </c>
      <c r="J340" t="s">
        <v>216</v>
      </c>
      <c r="K340" t="s">
        <v>36</v>
      </c>
      <c r="L340" s="2">
        <v>46170</v>
      </c>
      <c r="M340" t="s">
        <v>37</v>
      </c>
      <c r="N340" t="s">
        <v>38</v>
      </c>
      <c r="O340" t="s">
        <v>28</v>
      </c>
      <c r="P340" t="s">
        <v>39</v>
      </c>
      <c r="Q340" t="s">
        <v>39</v>
      </c>
      <c r="R340" s="3">
        <v>2</v>
      </c>
      <c r="S340" t="s">
        <v>82</v>
      </c>
      <c r="T340" t="s">
        <v>38</v>
      </c>
      <c r="U340" t="s">
        <v>28</v>
      </c>
      <c r="V340" s="3">
        <v>2</v>
      </c>
      <c r="X340" s="4">
        <v>1</v>
      </c>
      <c r="Y340" s="5" t="s">
        <v>455</v>
      </c>
    </row>
    <row r="341" spans="1:25">
      <c r="A341" t="s">
        <v>21</v>
      </c>
      <c r="B341" t="str">
        <f>VLOOKUP(C341,[1]Maestra!$M:$AH,22,0)</f>
        <v>BELLO</v>
      </c>
      <c r="C341" t="s">
        <v>452</v>
      </c>
      <c r="D341" t="s">
        <v>10969</v>
      </c>
      <c r="E341" t="s">
        <v>10967</v>
      </c>
      <c r="F341" t="s">
        <v>10968</v>
      </c>
      <c r="G341" t="s">
        <v>32</v>
      </c>
      <c r="H341" t="s">
        <v>33</v>
      </c>
      <c r="I341" t="s">
        <v>215</v>
      </c>
      <c r="J341" t="s">
        <v>216</v>
      </c>
      <c r="K341" t="s">
        <v>36</v>
      </c>
      <c r="L341" s="2">
        <v>46177</v>
      </c>
      <c r="M341" t="s">
        <v>314</v>
      </c>
      <c r="N341" t="s">
        <v>38</v>
      </c>
      <c r="O341" t="s">
        <v>28</v>
      </c>
      <c r="P341" t="s">
        <v>92</v>
      </c>
      <c r="Q341" t="s">
        <v>92</v>
      </c>
      <c r="R341" s="3">
        <v>1</v>
      </c>
      <c r="S341" t="s">
        <v>82</v>
      </c>
      <c r="T341" t="s">
        <v>38</v>
      </c>
      <c r="U341" t="s">
        <v>28</v>
      </c>
      <c r="V341" s="3">
        <v>1</v>
      </c>
      <c r="X341" s="4">
        <v>1</v>
      </c>
      <c r="Y341" s="5" t="s">
        <v>456</v>
      </c>
    </row>
    <row r="342" spans="1:25">
      <c r="A342" t="s">
        <v>21</v>
      </c>
      <c r="B342" t="str">
        <f>VLOOKUP(C342,[1]Maestra!$M:$AH,22,0)</f>
        <v>BELLO</v>
      </c>
      <c r="C342" t="s">
        <v>452</v>
      </c>
      <c r="D342" t="s">
        <v>10969</v>
      </c>
      <c r="E342" t="s">
        <v>10967</v>
      </c>
      <c r="F342" t="s">
        <v>10968</v>
      </c>
      <c r="G342" t="s">
        <v>32</v>
      </c>
      <c r="H342" t="s">
        <v>33</v>
      </c>
      <c r="I342" t="s">
        <v>215</v>
      </c>
      <c r="J342" t="s">
        <v>216</v>
      </c>
      <c r="K342" t="s">
        <v>36</v>
      </c>
      <c r="L342" s="2">
        <v>46198</v>
      </c>
      <c r="M342" t="s">
        <v>457</v>
      </c>
      <c r="N342" t="s">
        <v>46</v>
      </c>
      <c r="O342" t="s">
        <v>28</v>
      </c>
      <c r="P342" t="s">
        <v>68</v>
      </c>
      <c r="Q342" t="s">
        <v>68</v>
      </c>
      <c r="R342" s="3">
        <v>1</v>
      </c>
      <c r="S342" t="s">
        <v>82</v>
      </c>
      <c r="T342" t="s">
        <v>46</v>
      </c>
      <c r="U342" t="s">
        <v>28</v>
      </c>
      <c r="V342" s="3">
        <v>1</v>
      </c>
      <c r="X342" s="4">
        <v>1</v>
      </c>
      <c r="Y342" s="5" t="s">
        <v>458</v>
      </c>
    </row>
    <row r="343" spans="1:25">
      <c r="A343" t="s">
        <v>21</v>
      </c>
      <c r="B343" t="str">
        <f>VLOOKUP(C343,[1]Maestra!$M:$AH,22,0)</f>
        <v>BELLO</v>
      </c>
      <c r="C343" t="s">
        <v>452</v>
      </c>
      <c r="D343" t="s">
        <v>10969</v>
      </c>
      <c r="E343" t="s">
        <v>10967</v>
      </c>
      <c r="F343" t="s">
        <v>10968</v>
      </c>
      <c r="G343" t="s">
        <v>32</v>
      </c>
      <c r="H343" t="s">
        <v>33</v>
      </c>
      <c r="I343" t="s">
        <v>215</v>
      </c>
      <c r="J343" t="s">
        <v>216</v>
      </c>
      <c r="K343" t="s">
        <v>36</v>
      </c>
      <c r="L343" s="2">
        <v>46217</v>
      </c>
      <c r="M343" t="s">
        <v>375</v>
      </c>
      <c r="N343" t="s">
        <v>376</v>
      </c>
      <c r="O343" t="s">
        <v>28</v>
      </c>
      <c r="P343" t="s">
        <v>377</v>
      </c>
      <c r="Q343" t="s">
        <v>377</v>
      </c>
      <c r="R343" s="3">
        <v>1</v>
      </c>
      <c r="S343" t="s">
        <v>82</v>
      </c>
      <c r="T343" t="s">
        <v>376</v>
      </c>
      <c r="U343" t="s">
        <v>28</v>
      </c>
      <c r="V343" s="3">
        <v>1</v>
      </c>
      <c r="X343" s="4">
        <v>1</v>
      </c>
      <c r="Y343" s="5" t="s">
        <v>459</v>
      </c>
    </row>
    <row r="344" spans="1:25">
      <c r="A344" t="s">
        <v>21</v>
      </c>
      <c r="B344" t="str">
        <f>VLOOKUP(C344,[1]Maestra!$M:$AH,22,0)</f>
        <v>BELLO</v>
      </c>
      <c r="C344" t="s">
        <v>452</v>
      </c>
      <c r="D344" t="s">
        <v>10969</v>
      </c>
      <c r="E344" t="s">
        <v>10967</v>
      </c>
      <c r="F344" t="s">
        <v>10968</v>
      </c>
      <c r="G344" t="s">
        <v>32</v>
      </c>
      <c r="H344" t="s">
        <v>33</v>
      </c>
      <c r="I344" t="s">
        <v>215</v>
      </c>
      <c r="J344" t="s">
        <v>216</v>
      </c>
      <c r="K344" t="s">
        <v>36</v>
      </c>
      <c r="L344" s="2">
        <v>46261</v>
      </c>
      <c r="M344" t="s">
        <v>314</v>
      </c>
      <c r="N344" t="s">
        <v>315</v>
      </c>
      <c r="O344" t="s">
        <v>28</v>
      </c>
      <c r="P344" t="s">
        <v>92</v>
      </c>
      <c r="Q344" t="s">
        <v>92</v>
      </c>
      <c r="R344" s="3">
        <v>1</v>
      </c>
      <c r="S344" t="s">
        <v>82</v>
      </c>
      <c r="T344" t="s">
        <v>315</v>
      </c>
      <c r="U344" t="s">
        <v>28</v>
      </c>
      <c r="V344" s="3">
        <v>1</v>
      </c>
      <c r="X344" s="4">
        <v>1</v>
      </c>
      <c r="Y344" s="5" t="s">
        <v>460</v>
      </c>
    </row>
    <row r="345" spans="1:25">
      <c r="A345" t="s">
        <v>21</v>
      </c>
      <c r="B345" t="str">
        <f>VLOOKUP(C345,[1]Maestra!$M:$AH,22,0)</f>
        <v>BELLO</v>
      </c>
      <c r="C345" t="s">
        <v>452</v>
      </c>
      <c r="D345" t="s">
        <v>10969</v>
      </c>
      <c r="E345" t="s">
        <v>10967</v>
      </c>
      <c r="F345" t="s">
        <v>10968</v>
      </c>
      <c r="G345" t="s">
        <v>22</v>
      </c>
      <c r="H345" t="s">
        <v>59</v>
      </c>
      <c r="I345" t="s">
        <v>364</v>
      </c>
      <c r="J345" t="s">
        <v>365</v>
      </c>
      <c r="K345" t="s">
        <v>102</v>
      </c>
      <c r="L345" s="2">
        <v>46092</v>
      </c>
      <c r="M345" t="s">
        <v>64</v>
      </c>
      <c r="N345" t="s">
        <v>38</v>
      </c>
      <c r="O345" t="s">
        <v>28</v>
      </c>
      <c r="P345" t="s">
        <v>65</v>
      </c>
      <c r="R345" s="3">
        <v>1</v>
      </c>
      <c r="S345" t="s">
        <v>30</v>
      </c>
      <c r="V345" s="3">
        <v>0</v>
      </c>
      <c r="X345" s="4">
        <v>0</v>
      </c>
      <c r="Y345" s="5"/>
    </row>
    <row r="346" spans="1:25">
      <c r="A346" t="s">
        <v>21</v>
      </c>
      <c r="B346" t="str">
        <f>VLOOKUP(C346,[1]Maestra!$M:$AH,22,0)</f>
        <v>BELLO</v>
      </c>
      <c r="C346" t="s">
        <v>452</v>
      </c>
      <c r="D346" t="s">
        <v>10969</v>
      </c>
      <c r="E346" t="s">
        <v>10967</v>
      </c>
      <c r="F346" t="s">
        <v>10968</v>
      </c>
      <c r="G346" t="s">
        <v>22</v>
      </c>
      <c r="H346" t="s">
        <v>59</v>
      </c>
      <c r="I346" t="s">
        <v>364</v>
      </c>
      <c r="J346" t="s">
        <v>365</v>
      </c>
      <c r="K346" t="s">
        <v>102</v>
      </c>
      <c r="L346" s="2">
        <v>46111</v>
      </c>
      <c r="M346" t="s">
        <v>53</v>
      </c>
      <c r="N346" t="s">
        <v>38</v>
      </c>
      <c r="O346" t="s">
        <v>28</v>
      </c>
      <c r="P346" t="s">
        <v>63</v>
      </c>
      <c r="Q346" t="s">
        <v>63</v>
      </c>
      <c r="R346" s="3">
        <v>1</v>
      </c>
      <c r="S346" t="s">
        <v>82</v>
      </c>
      <c r="T346" t="s">
        <v>38</v>
      </c>
      <c r="U346" t="s">
        <v>28</v>
      </c>
      <c r="V346" s="3">
        <v>1</v>
      </c>
      <c r="X346" s="4">
        <v>1</v>
      </c>
      <c r="Y346" s="5" t="s">
        <v>461</v>
      </c>
    </row>
    <row r="347" spans="1:25">
      <c r="A347" t="s">
        <v>21</v>
      </c>
      <c r="B347" t="str">
        <f>VLOOKUP(C347,[1]Maestra!$M:$AH,22,0)</f>
        <v>BELLO</v>
      </c>
      <c r="C347" t="s">
        <v>452</v>
      </c>
      <c r="D347" t="s">
        <v>10969</v>
      </c>
      <c r="E347" t="s">
        <v>10967</v>
      </c>
      <c r="F347" t="s">
        <v>10968</v>
      </c>
      <c r="G347" t="s">
        <v>22</v>
      </c>
      <c r="H347" t="s">
        <v>59</v>
      </c>
      <c r="I347" t="s">
        <v>364</v>
      </c>
      <c r="J347" t="s">
        <v>365</v>
      </c>
      <c r="K347" t="s">
        <v>102</v>
      </c>
      <c r="L347" s="2">
        <v>46111</v>
      </c>
      <c r="M347" t="s">
        <v>66</v>
      </c>
      <c r="N347" t="s">
        <v>46</v>
      </c>
      <c r="O347" t="s">
        <v>28</v>
      </c>
      <c r="P347" t="s">
        <v>103</v>
      </c>
      <c r="Q347" t="s">
        <v>103</v>
      </c>
      <c r="R347" s="3">
        <v>1</v>
      </c>
      <c r="S347" t="s">
        <v>82</v>
      </c>
      <c r="T347" t="s">
        <v>46</v>
      </c>
      <c r="U347" t="s">
        <v>28</v>
      </c>
      <c r="V347" s="3">
        <v>1</v>
      </c>
      <c r="X347" s="4">
        <v>1</v>
      </c>
      <c r="Y347" s="5" t="s">
        <v>462</v>
      </c>
    </row>
    <row r="348" spans="1:25">
      <c r="A348" t="s">
        <v>21</v>
      </c>
      <c r="B348" t="str">
        <f>VLOOKUP(C348,[1]Maestra!$M:$AH,22,0)</f>
        <v>BELLO</v>
      </c>
      <c r="C348" t="s">
        <v>452</v>
      </c>
      <c r="D348" t="s">
        <v>10969</v>
      </c>
      <c r="E348" t="s">
        <v>10967</v>
      </c>
      <c r="F348" t="s">
        <v>10968</v>
      </c>
      <c r="G348" t="s">
        <v>22</v>
      </c>
      <c r="H348" t="s">
        <v>59</v>
      </c>
      <c r="I348" t="s">
        <v>364</v>
      </c>
      <c r="J348" t="s">
        <v>365</v>
      </c>
      <c r="K348" t="s">
        <v>102</v>
      </c>
      <c r="L348" s="2">
        <v>46128</v>
      </c>
      <c r="M348" t="s">
        <v>53</v>
      </c>
      <c r="N348" t="s">
        <v>38</v>
      </c>
      <c r="O348" t="s">
        <v>28</v>
      </c>
      <c r="P348" t="s">
        <v>463</v>
      </c>
      <c r="Q348" t="s">
        <v>463</v>
      </c>
      <c r="R348" s="3">
        <v>1</v>
      </c>
      <c r="S348" t="s">
        <v>82</v>
      </c>
      <c r="T348" t="s">
        <v>38</v>
      </c>
      <c r="U348" t="s">
        <v>28</v>
      </c>
      <c r="V348" s="3">
        <v>1</v>
      </c>
      <c r="X348" s="4">
        <v>1</v>
      </c>
      <c r="Y348" s="5" t="s">
        <v>464</v>
      </c>
    </row>
    <row r="349" spans="1:25">
      <c r="A349" t="s">
        <v>21</v>
      </c>
      <c r="B349" t="str">
        <f>VLOOKUP(C349,[1]Maestra!$M:$AH,22,0)</f>
        <v>BELLO</v>
      </c>
      <c r="C349" t="s">
        <v>452</v>
      </c>
      <c r="D349" t="s">
        <v>10969</v>
      </c>
      <c r="E349" t="s">
        <v>10967</v>
      </c>
      <c r="F349" t="s">
        <v>10968</v>
      </c>
      <c r="G349" t="s">
        <v>22</v>
      </c>
      <c r="H349" t="s">
        <v>59</v>
      </c>
      <c r="I349" t="s">
        <v>364</v>
      </c>
      <c r="J349" t="s">
        <v>365</v>
      </c>
      <c r="K349" t="s">
        <v>102</v>
      </c>
      <c r="L349" s="2">
        <v>46142</v>
      </c>
      <c r="M349" t="s">
        <v>53</v>
      </c>
      <c r="N349" t="s">
        <v>38</v>
      </c>
      <c r="O349" t="s">
        <v>28</v>
      </c>
      <c r="P349" t="s">
        <v>63</v>
      </c>
      <c r="Q349" t="s">
        <v>63</v>
      </c>
      <c r="R349" s="3">
        <v>1</v>
      </c>
      <c r="S349" t="s">
        <v>82</v>
      </c>
      <c r="T349" t="s">
        <v>38</v>
      </c>
      <c r="U349" t="s">
        <v>28</v>
      </c>
      <c r="V349" s="3">
        <v>1</v>
      </c>
      <c r="X349" s="4">
        <v>1</v>
      </c>
      <c r="Y349" s="5" t="s">
        <v>465</v>
      </c>
    </row>
    <row r="350" spans="1:25">
      <c r="A350" t="s">
        <v>21</v>
      </c>
      <c r="B350" t="str">
        <f>VLOOKUP(C350,[1]Maestra!$M:$AH,22,0)</f>
        <v>BELLO</v>
      </c>
      <c r="C350" t="s">
        <v>452</v>
      </c>
      <c r="D350" t="s">
        <v>10969</v>
      </c>
      <c r="E350" t="s">
        <v>10967</v>
      </c>
      <c r="F350" t="s">
        <v>10968</v>
      </c>
      <c r="G350" t="s">
        <v>22</v>
      </c>
      <c r="H350" t="s">
        <v>59</v>
      </c>
      <c r="I350" t="s">
        <v>364</v>
      </c>
      <c r="J350" t="s">
        <v>365</v>
      </c>
      <c r="K350" t="s">
        <v>102</v>
      </c>
      <c r="L350" s="2">
        <v>46142</v>
      </c>
      <c r="M350" t="s">
        <v>64</v>
      </c>
      <c r="N350" t="s">
        <v>38</v>
      </c>
      <c r="O350" t="s">
        <v>28</v>
      </c>
      <c r="P350" t="s">
        <v>63</v>
      </c>
      <c r="Q350" t="s">
        <v>63</v>
      </c>
      <c r="R350" s="3">
        <v>1</v>
      </c>
      <c r="S350" t="s">
        <v>82</v>
      </c>
      <c r="T350" t="s">
        <v>38</v>
      </c>
      <c r="U350" t="s">
        <v>28</v>
      </c>
      <c r="V350" s="3">
        <v>1</v>
      </c>
      <c r="X350" s="4">
        <v>1</v>
      </c>
      <c r="Y350" s="5" t="s">
        <v>466</v>
      </c>
    </row>
    <row r="351" spans="1:25">
      <c r="A351" t="s">
        <v>21</v>
      </c>
      <c r="B351" t="str">
        <f>VLOOKUP(C351,[1]Maestra!$M:$AH,22,0)</f>
        <v>BELLO</v>
      </c>
      <c r="C351" t="s">
        <v>452</v>
      </c>
      <c r="D351" t="s">
        <v>10969</v>
      </c>
      <c r="E351" t="s">
        <v>10967</v>
      </c>
      <c r="F351" t="s">
        <v>10968</v>
      </c>
      <c r="G351" t="s">
        <v>22</v>
      </c>
      <c r="H351" t="s">
        <v>59</v>
      </c>
      <c r="I351" t="s">
        <v>364</v>
      </c>
      <c r="J351" t="s">
        <v>365</v>
      </c>
      <c r="K351" t="s">
        <v>102</v>
      </c>
      <c r="L351" s="2">
        <v>46142</v>
      </c>
      <c r="M351" t="s">
        <v>64</v>
      </c>
      <c r="N351" t="s">
        <v>38</v>
      </c>
      <c r="O351" t="s">
        <v>28</v>
      </c>
      <c r="P351" t="s">
        <v>463</v>
      </c>
      <c r="Q351" t="s">
        <v>463</v>
      </c>
      <c r="R351" s="3">
        <v>1</v>
      </c>
      <c r="S351" t="s">
        <v>30</v>
      </c>
      <c r="T351" t="s">
        <v>38</v>
      </c>
      <c r="U351" t="s">
        <v>28</v>
      </c>
      <c r="V351" s="3">
        <v>0</v>
      </c>
      <c r="W351" t="s">
        <v>445</v>
      </c>
      <c r="X351" s="4">
        <v>0</v>
      </c>
      <c r="Y351" s="5"/>
    </row>
    <row r="352" spans="1:25">
      <c r="A352" t="s">
        <v>21</v>
      </c>
      <c r="B352" t="str">
        <f>VLOOKUP(C352,[1]Maestra!$M:$AH,22,0)</f>
        <v>BELLO</v>
      </c>
      <c r="C352" t="s">
        <v>452</v>
      </c>
      <c r="D352" t="s">
        <v>10969</v>
      </c>
      <c r="E352" t="s">
        <v>10967</v>
      </c>
      <c r="F352" t="s">
        <v>10968</v>
      </c>
      <c r="G352" t="s">
        <v>22</v>
      </c>
      <c r="H352" t="s">
        <v>59</v>
      </c>
      <c r="I352" t="s">
        <v>364</v>
      </c>
      <c r="J352" t="s">
        <v>365</v>
      </c>
      <c r="K352" t="s">
        <v>102</v>
      </c>
      <c r="L352" s="2">
        <v>46153</v>
      </c>
      <c r="M352" t="s">
        <v>53</v>
      </c>
      <c r="N352" t="s">
        <v>38</v>
      </c>
      <c r="O352" t="s">
        <v>28</v>
      </c>
      <c r="P352" t="s">
        <v>63</v>
      </c>
      <c r="Q352" t="s">
        <v>63</v>
      </c>
      <c r="R352" s="3">
        <v>1</v>
      </c>
      <c r="S352" t="s">
        <v>82</v>
      </c>
      <c r="T352" t="s">
        <v>38</v>
      </c>
      <c r="U352" t="s">
        <v>28</v>
      </c>
      <c r="V352" s="3">
        <v>1</v>
      </c>
      <c r="X352" s="4">
        <v>1</v>
      </c>
      <c r="Y352" s="5" t="s">
        <v>467</v>
      </c>
    </row>
    <row r="353" spans="1:25">
      <c r="A353" t="s">
        <v>21</v>
      </c>
      <c r="B353" t="str">
        <f>VLOOKUP(C353,[1]Maestra!$M:$AH,22,0)</f>
        <v>BELLO</v>
      </c>
      <c r="C353" t="s">
        <v>452</v>
      </c>
      <c r="D353" t="s">
        <v>10969</v>
      </c>
      <c r="E353" t="s">
        <v>10967</v>
      </c>
      <c r="F353" t="s">
        <v>10968</v>
      </c>
      <c r="G353" t="s">
        <v>22</v>
      </c>
      <c r="H353" t="s">
        <v>59</v>
      </c>
      <c r="I353" t="s">
        <v>364</v>
      </c>
      <c r="J353" t="s">
        <v>365</v>
      </c>
      <c r="K353" t="s">
        <v>102</v>
      </c>
      <c r="L353" s="2">
        <v>46153</v>
      </c>
      <c r="M353" t="s">
        <v>53</v>
      </c>
      <c r="N353" t="s">
        <v>38</v>
      </c>
      <c r="O353" t="s">
        <v>28</v>
      </c>
      <c r="P353" t="s">
        <v>463</v>
      </c>
      <c r="Q353" t="s">
        <v>463</v>
      </c>
      <c r="R353" s="3">
        <v>1</v>
      </c>
      <c r="S353" t="s">
        <v>82</v>
      </c>
      <c r="T353" t="s">
        <v>38</v>
      </c>
      <c r="U353" t="s">
        <v>28</v>
      </c>
      <c r="V353" s="3">
        <v>1</v>
      </c>
      <c r="X353" s="4">
        <v>1</v>
      </c>
      <c r="Y353" s="5" t="s">
        <v>468</v>
      </c>
    </row>
    <row r="354" spans="1:25">
      <c r="A354" t="s">
        <v>21</v>
      </c>
      <c r="B354" t="str">
        <f>VLOOKUP(C354,[1]Maestra!$M:$AH,22,0)</f>
        <v>BELLO</v>
      </c>
      <c r="C354" t="s">
        <v>452</v>
      </c>
      <c r="D354" t="s">
        <v>10969</v>
      </c>
      <c r="E354" t="s">
        <v>10967</v>
      </c>
      <c r="F354" t="s">
        <v>10968</v>
      </c>
      <c r="G354" t="s">
        <v>22</v>
      </c>
      <c r="H354" t="s">
        <v>59</v>
      </c>
      <c r="I354" t="s">
        <v>364</v>
      </c>
      <c r="J354" t="s">
        <v>365</v>
      </c>
      <c r="K354" t="s">
        <v>102</v>
      </c>
      <c r="L354" s="2">
        <v>46228</v>
      </c>
      <c r="M354" t="s">
        <v>469</v>
      </c>
      <c r="N354" t="s">
        <v>470</v>
      </c>
      <c r="O354" t="s">
        <v>140</v>
      </c>
      <c r="P354" t="s">
        <v>29</v>
      </c>
      <c r="Q354" t="s">
        <v>29</v>
      </c>
      <c r="R354" s="3">
        <v>1</v>
      </c>
      <c r="S354" t="s">
        <v>82</v>
      </c>
      <c r="T354" t="s">
        <v>470</v>
      </c>
      <c r="U354" t="s">
        <v>140</v>
      </c>
      <c r="V354" s="3">
        <v>1</v>
      </c>
      <c r="X354" s="4">
        <v>1</v>
      </c>
      <c r="Y354" s="5" t="s">
        <v>471</v>
      </c>
    </row>
    <row r="355" spans="1:25">
      <c r="A355" t="s">
        <v>21</v>
      </c>
      <c r="B355" t="str">
        <f>VLOOKUP(C355,[1]Maestra!$M:$AH,22,0)</f>
        <v>BELLO</v>
      </c>
      <c r="C355" t="s">
        <v>452</v>
      </c>
      <c r="D355" t="s">
        <v>10969</v>
      </c>
      <c r="E355" t="s">
        <v>10967</v>
      </c>
      <c r="F355" t="s">
        <v>10968</v>
      </c>
      <c r="G355" t="s">
        <v>22</v>
      </c>
      <c r="H355" t="s">
        <v>59</v>
      </c>
      <c r="I355" t="s">
        <v>364</v>
      </c>
      <c r="J355" t="s">
        <v>365</v>
      </c>
      <c r="K355" t="s">
        <v>102</v>
      </c>
      <c r="L355" s="2">
        <v>46259</v>
      </c>
      <c r="M355" t="s">
        <v>317</v>
      </c>
      <c r="N355" t="s">
        <v>393</v>
      </c>
      <c r="O355" t="s">
        <v>28</v>
      </c>
      <c r="P355" t="s">
        <v>431</v>
      </c>
      <c r="Q355" t="s">
        <v>431</v>
      </c>
      <c r="R355" s="3">
        <v>1</v>
      </c>
      <c r="S355" t="s">
        <v>82</v>
      </c>
      <c r="T355" t="s">
        <v>393</v>
      </c>
      <c r="U355" t="s">
        <v>28</v>
      </c>
      <c r="V355" s="3">
        <v>1</v>
      </c>
      <c r="X355" s="4">
        <v>1</v>
      </c>
      <c r="Y355" s="5" t="s">
        <v>472</v>
      </c>
    </row>
    <row r="356" spans="1:25">
      <c r="A356" t="s">
        <v>21</v>
      </c>
      <c r="B356" t="str">
        <f>VLOOKUP(C356,[1]Maestra!$M:$AH,22,0)</f>
        <v>BELLO</v>
      </c>
      <c r="C356" t="s">
        <v>452</v>
      </c>
      <c r="D356" t="s">
        <v>10969</v>
      </c>
      <c r="E356" t="s">
        <v>10967</v>
      </c>
      <c r="F356" t="s">
        <v>10968</v>
      </c>
      <c r="G356" t="s">
        <v>22</v>
      </c>
      <c r="H356" t="s">
        <v>59</v>
      </c>
      <c r="I356" t="s">
        <v>364</v>
      </c>
      <c r="J356" t="s">
        <v>365</v>
      </c>
      <c r="K356" t="s">
        <v>102</v>
      </c>
      <c r="L356" s="2">
        <v>46259</v>
      </c>
      <c r="M356" t="s">
        <v>317</v>
      </c>
      <c r="N356" t="s">
        <v>393</v>
      </c>
      <c r="O356" t="s">
        <v>28</v>
      </c>
      <c r="P356" t="s">
        <v>432</v>
      </c>
      <c r="Q356" t="s">
        <v>432</v>
      </c>
      <c r="R356" s="3">
        <v>1</v>
      </c>
      <c r="S356" t="s">
        <v>82</v>
      </c>
      <c r="T356" t="s">
        <v>393</v>
      </c>
      <c r="U356" t="s">
        <v>28</v>
      </c>
      <c r="V356" s="3">
        <v>1</v>
      </c>
      <c r="X356" s="4">
        <v>1</v>
      </c>
      <c r="Y356" s="5" t="s">
        <v>473</v>
      </c>
    </row>
    <row r="357" spans="1:25">
      <c r="A357" t="s">
        <v>21</v>
      </c>
      <c r="B357" t="str">
        <f>VLOOKUP(C357,[1]Maestra!$M:$AH,22,0)</f>
        <v>BELLO</v>
      </c>
      <c r="C357" t="s">
        <v>452</v>
      </c>
      <c r="D357" t="s">
        <v>10969</v>
      </c>
      <c r="E357" t="s">
        <v>10967</v>
      </c>
      <c r="F357" t="s">
        <v>10968</v>
      </c>
      <c r="G357" t="s">
        <v>22</v>
      </c>
      <c r="H357" t="s">
        <v>59</v>
      </c>
      <c r="I357" t="s">
        <v>364</v>
      </c>
      <c r="J357" t="s">
        <v>365</v>
      </c>
      <c r="K357" t="s">
        <v>102</v>
      </c>
      <c r="L357" s="2">
        <v>46259</v>
      </c>
      <c r="M357" t="s">
        <v>474</v>
      </c>
      <c r="N357" t="s">
        <v>470</v>
      </c>
      <c r="O357" t="s">
        <v>140</v>
      </c>
      <c r="P357" t="s">
        <v>29</v>
      </c>
      <c r="Q357" t="s">
        <v>29</v>
      </c>
      <c r="R357" s="3">
        <v>1</v>
      </c>
      <c r="S357" t="s">
        <v>82</v>
      </c>
      <c r="T357" t="s">
        <v>470</v>
      </c>
      <c r="U357" t="s">
        <v>140</v>
      </c>
      <c r="V357" s="3">
        <v>1</v>
      </c>
      <c r="X357" s="4">
        <v>1</v>
      </c>
      <c r="Y357" s="5" t="s">
        <v>475</v>
      </c>
    </row>
    <row r="358" spans="1:25">
      <c r="A358" t="s">
        <v>21</v>
      </c>
      <c r="B358" t="str">
        <f>VLOOKUP(C358,[1]Maestra!$M:$AH,22,0)</f>
        <v>BELLO</v>
      </c>
      <c r="C358" t="s">
        <v>452</v>
      </c>
      <c r="D358" t="s">
        <v>10969</v>
      </c>
      <c r="E358" t="s">
        <v>10967</v>
      </c>
      <c r="F358" t="s">
        <v>10968</v>
      </c>
      <c r="G358" t="s">
        <v>22</v>
      </c>
      <c r="H358" t="s">
        <v>71</v>
      </c>
      <c r="I358" t="s">
        <v>367</v>
      </c>
      <c r="J358" t="s">
        <v>368</v>
      </c>
      <c r="K358" t="s">
        <v>74</v>
      </c>
      <c r="L358" s="2">
        <v>46171</v>
      </c>
      <c r="M358" t="s">
        <v>426</v>
      </c>
      <c r="N358" t="s">
        <v>174</v>
      </c>
      <c r="O358" t="s">
        <v>28</v>
      </c>
      <c r="P358" t="s">
        <v>429</v>
      </c>
      <c r="Q358" t="s">
        <v>429</v>
      </c>
      <c r="R358" s="3">
        <v>1</v>
      </c>
      <c r="S358" t="s">
        <v>82</v>
      </c>
      <c r="T358" t="s">
        <v>174</v>
      </c>
      <c r="U358" t="s">
        <v>28</v>
      </c>
      <c r="V358" s="3">
        <v>1</v>
      </c>
      <c r="X358" s="4">
        <v>1</v>
      </c>
      <c r="Y358" s="5" t="s">
        <v>476</v>
      </c>
    </row>
    <row r="359" spans="1:25">
      <c r="A359" t="s">
        <v>21</v>
      </c>
      <c r="B359" t="str">
        <f>VLOOKUP(C359,[1]Maestra!$M:$AH,22,0)</f>
        <v>BELLO</v>
      </c>
      <c r="C359" t="s">
        <v>452</v>
      </c>
      <c r="D359" t="s">
        <v>10969</v>
      </c>
      <c r="E359" t="s">
        <v>10967</v>
      </c>
      <c r="F359" t="s">
        <v>10968</v>
      </c>
      <c r="G359" t="s">
        <v>22</v>
      </c>
      <c r="H359" t="s">
        <v>71</v>
      </c>
      <c r="I359" t="s">
        <v>367</v>
      </c>
      <c r="J359" t="s">
        <v>368</v>
      </c>
      <c r="K359" t="s">
        <v>74</v>
      </c>
      <c r="L359" s="2">
        <v>46260</v>
      </c>
      <c r="M359" t="s">
        <v>317</v>
      </c>
      <c r="N359" t="s">
        <v>393</v>
      </c>
      <c r="O359" t="s">
        <v>28</v>
      </c>
      <c r="P359" t="s">
        <v>431</v>
      </c>
      <c r="Q359" t="s">
        <v>431</v>
      </c>
      <c r="R359" s="3">
        <v>1</v>
      </c>
      <c r="S359" t="s">
        <v>82</v>
      </c>
      <c r="T359" t="s">
        <v>393</v>
      </c>
      <c r="U359" t="s">
        <v>28</v>
      </c>
      <c r="V359" s="3">
        <v>1</v>
      </c>
      <c r="X359" s="4">
        <v>1</v>
      </c>
      <c r="Y359" s="5" t="s">
        <v>477</v>
      </c>
    </row>
    <row r="360" spans="1:25">
      <c r="A360" t="s">
        <v>21</v>
      </c>
      <c r="B360" t="str">
        <f>VLOOKUP(C360,[1]Maestra!$M:$AH,22,0)</f>
        <v>BELLO</v>
      </c>
      <c r="C360" t="s">
        <v>452</v>
      </c>
      <c r="D360" t="s">
        <v>10969</v>
      </c>
      <c r="E360" t="s">
        <v>10967</v>
      </c>
      <c r="F360" t="s">
        <v>10968</v>
      </c>
      <c r="G360" t="s">
        <v>22</v>
      </c>
      <c r="H360" t="s">
        <v>71</v>
      </c>
      <c r="I360" t="s">
        <v>367</v>
      </c>
      <c r="J360" t="s">
        <v>368</v>
      </c>
      <c r="K360" t="s">
        <v>74</v>
      </c>
      <c r="L360" s="2">
        <v>46260</v>
      </c>
      <c r="M360" t="s">
        <v>317</v>
      </c>
      <c r="N360" t="s">
        <v>393</v>
      </c>
      <c r="O360" t="s">
        <v>28</v>
      </c>
      <c r="P360" t="s">
        <v>432</v>
      </c>
      <c r="Q360" t="s">
        <v>432</v>
      </c>
      <c r="R360" s="3">
        <v>1</v>
      </c>
      <c r="S360" t="s">
        <v>82</v>
      </c>
      <c r="T360" t="s">
        <v>393</v>
      </c>
      <c r="U360" t="s">
        <v>28</v>
      </c>
      <c r="V360" s="3">
        <v>1</v>
      </c>
      <c r="X360" s="4">
        <v>1</v>
      </c>
      <c r="Y360" s="5" t="s">
        <v>478</v>
      </c>
    </row>
    <row r="361" spans="1:25">
      <c r="A361" t="s">
        <v>21</v>
      </c>
      <c r="B361" t="str">
        <f>VLOOKUP(C361,[1]Maestra!$M:$AH,22,0)</f>
        <v>BELLO</v>
      </c>
      <c r="C361" t="s">
        <v>452</v>
      </c>
      <c r="D361" t="s">
        <v>10969</v>
      </c>
      <c r="E361" t="s">
        <v>10967</v>
      </c>
      <c r="F361" t="s">
        <v>10968</v>
      </c>
      <c r="G361" t="s">
        <v>22</v>
      </c>
      <c r="H361" t="s">
        <v>352</v>
      </c>
      <c r="I361" t="s">
        <v>369</v>
      </c>
      <c r="J361" t="s">
        <v>370</v>
      </c>
      <c r="K361" t="s">
        <v>352</v>
      </c>
      <c r="L361" s="2">
        <v>46260</v>
      </c>
      <c r="M361" t="s">
        <v>317</v>
      </c>
      <c r="N361" t="s">
        <v>393</v>
      </c>
      <c r="O361" t="s">
        <v>28</v>
      </c>
      <c r="P361" t="s">
        <v>431</v>
      </c>
      <c r="Q361" t="s">
        <v>431</v>
      </c>
      <c r="R361" s="3">
        <v>1</v>
      </c>
      <c r="S361" t="s">
        <v>30</v>
      </c>
      <c r="T361" t="s">
        <v>393</v>
      </c>
      <c r="U361" t="s">
        <v>28</v>
      </c>
      <c r="V361" s="3">
        <v>0</v>
      </c>
      <c r="W361" t="s">
        <v>479</v>
      </c>
      <c r="X361" s="4">
        <v>0</v>
      </c>
      <c r="Y361" s="5" t="s">
        <v>480</v>
      </c>
    </row>
    <row r="362" spans="1:25">
      <c r="A362" t="s">
        <v>21</v>
      </c>
      <c r="B362" t="str">
        <f>VLOOKUP(C362,[1]Maestra!$M:$AH,22,0)</f>
        <v>BELLO</v>
      </c>
      <c r="C362" t="s">
        <v>452</v>
      </c>
      <c r="D362" t="s">
        <v>10969</v>
      </c>
      <c r="E362" t="s">
        <v>10967</v>
      </c>
      <c r="F362" t="s">
        <v>10968</v>
      </c>
      <c r="G362" t="s">
        <v>22</v>
      </c>
      <c r="H362" t="s">
        <v>352</v>
      </c>
      <c r="I362" t="s">
        <v>369</v>
      </c>
      <c r="J362" t="s">
        <v>370</v>
      </c>
      <c r="K362" t="s">
        <v>352</v>
      </c>
      <c r="L362" s="2">
        <v>46260</v>
      </c>
      <c r="M362" t="s">
        <v>317</v>
      </c>
      <c r="N362" t="s">
        <v>393</v>
      </c>
      <c r="O362" t="s">
        <v>28</v>
      </c>
      <c r="P362" t="s">
        <v>432</v>
      </c>
      <c r="Q362" t="s">
        <v>432</v>
      </c>
      <c r="R362" s="3">
        <v>1</v>
      </c>
      <c r="S362" t="s">
        <v>30</v>
      </c>
      <c r="T362" t="s">
        <v>393</v>
      </c>
      <c r="U362" t="s">
        <v>28</v>
      </c>
      <c r="V362" s="3">
        <v>0</v>
      </c>
      <c r="W362" t="s">
        <v>479</v>
      </c>
      <c r="X362" s="4">
        <v>0</v>
      </c>
      <c r="Y362" s="5" t="s">
        <v>481</v>
      </c>
    </row>
    <row r="363" spans="1:25">
      <c r="A363" t="s">
        <v>21</v>
      </c>
      <c r="B363" t="str">
        <f>VLOOKUP(C363,[1]Maestra!$M:$AH,22,0)</f>
        <v>BELLO</v>
      </c>
      <c r="C363" t="s">
        <v>452</v>
      </c>
      <c r="D363" t="s">
        <v>10969</v>
      </c>
      <c r="E363" t="s">
        <v>10967</v>
      </c>
      <c r="F363" t="s">
        <v>10968</v>
      </c>
      <c r="G363" t="s">
        <v>22</v>
      </c>
      <c r="H363" t="s">
        <v>352</v>
      </c>
      <c r="I363" t="s">
        <v>369</v>
      </c>
      <c r="J363" t="s">
        <v>370</v>
      </c>
      <c r="K363" t="s">
        <v>352</v>
      </c>
      <c r="L363" s="2">
        <v>46260</v>
      </c>
      <c r="M363" t="s">
        <v>45</v>
      </c>
      <c r="N363" t="s">
        <v>46</v>
      </c>
      <c r="O363" t="s">
        <v>28</v>
      </c>
      <c r="P363" t="s">
        <v>482</v>
      </c>
      <c r="Q363" t="s">
        <v>482</v>
      </c>
      <c r="R363" s="3">
        <v>1</v>
      </c>
      <c r="S363" t="s">
        <v>30</v>
      </c>
      <c r="T363" t="s">
        <v>46</v>
      </c>
      <c r="U363" t="s">
        <v>28</v>
      </c>
      <c r="V363" s="3">
        <v>0</v>
      </c>
      <c r="W363" t="s">
        <v>479</v>
      </c>
      <c r="X363" s="4">
        <v>0</v>
      </c>
      <c r="Y363" s="5" t="s">
        <v>483</v>
      </c>
    </row>
    <row r="364" spans="1:25">
      <c r="A364" t="s">
        <v>21</v>
      </c>
      <c r="B364" t="str">
        <f>VLOOKUP(C364,[1]Maestra!$M:$AH,22,0)</f>
        <v>BELLO</v>
      </c>
      <c r="C364" t="s">
        <v>452</v>
      </c>
      <c r="D364" t="s">
        <v>10969</v>
      </c>
      <c r="E364" t="s">
        <v>10967</v>
      </c>
      <c r="F364" t="s">
        <v>10968</v>
      </c>
      <c r="G364" t="s">
        <v>22</v>
      </c>
      <c r="H364" t="s">
        <v>352</v>
      </c>
      <c r="I364" t="s">
        <v>369</v>
      </c>
      <c r="J364" t="s">
        <v>370</v>
      </c>
      <c r="K364" t="s">
        <v>352</v>
      </c>
      <c r="L364" s="2">
        <v>46260</v>
      </c>
      <c r="M364" t="s">
        <v>45</v>
      </c>
      <c r="N364" t="s">
        <v>46</v>
      </c>
      <c r="O364" t="s">
        <v>28</v>
      </c>
      <c r="P364" t="s">
        <v>484</v>
      </c>
      <c r="Q364" t="s">
        <v>484</v>
      </c>
      <c r="R364" s="3">
        <v>1</v>
      </c>
      <c r="S364" t="s">
        <v>30</v>
      </c>
      <c r="T364" t="s">
        <v>46</v>
      </c>
      <c r="U364" t="s">
        <v>28</v>
      </c>
      <c r="V364" s="3">
        <v>0</v>
      </c>
      <c r="W364" t="s">
        <v>479</v>
      </c>
      <c r="X364" s="4">
        <v>0</v>
      </c>
      <c r="Y364" s="5" t="s">
        <v>485</v>
      </c>
    </row>
    <row r="365" spans="1:25">
      <c r="A365" t="s">
        <v>21</v>
      </c>
      <c r="B365" t="e">
        <f>VLOOKUP(C365,[1]Maestra!$M:$AH,22,0)</f>
        <v>#N/A</v>
      </c>
      <c r="C365" t="s">
        <v>486</v>
      </c>
      <c r="D365" t="e">
        <v>#N/A</v>
      </c>
      <c r="E365" t="e">
        <v>#N/A</v>
      </c>
      <c r="F365" t="e">
        <v>#N/A</v>
      </c>
      <c r="G365" t="s">
        <v>32</v>
      </c>
      <c r="H365" t="s">
        <v>76</v>
      </c>
      <c r="I365" t="s">
        <v>152</v>
      </c>
      <c r="J365" t="s">
        <v>153</v>
      </c>
      <c r="K365" t="s">
        <v>36</v>
      </c>
      <c r="L365" s="2">
        <v>46271</v>
      </c>
      <c r="M365" t="s">
        <v>314</v>
      </c>
      <c r="N365" t="s">
        <v>315</v>
      </c>
      <c r="O365" t="s">
        <v>28</v>
      </c>
      <c r="P365" t="s">
        <v>58</v>
      </c>
      <c r="Q365" t="s">
        <v>58</v>
      </c>
      <c r="R365" s="3">
        <v>1</v>
      </c>
      <c r="S365" t="s">
        <v>82</v>
      </c>
      <c r="T365" t="s">
        <v>315</v>
      </c>
      <c r="U365" t="s">
        <v>28</v>
      </c>
      <c r="V365" s="3">
        <v>1</v>
      </c>
      <c r="X365" s="4">
        <v>1</v>
      </c>
      <c r="Y365" s="5" t="s">
        <v>487</v>
      </c>
    </row>
    <row r="366" spans="1:25">
      <c r="A366" t="s">
        <v>21</v>
      </c>
      <c r="B366" t="e">
        <f>VLOOKUP(C366,[1]Maestra!$M:$AH,22,0)</f>
        <v>#N/A</v>
      </c>
      <c r="C366" t="s">
        <v>486</v>
      </c>
      <c r="D366" t="e">
        <v>#N/A</v>
      </c>
      <c r="E366" t="e">
        <v>#N/A</v>
      </c>
      <c r="F366" t="e">
        <v>#N/A</v>
      </c>
      <c r="G366" t="s">
        <v>32</v>
      </c>
      <c r="H366" t="s">
        <v>76</v>
      </c>
      <c r="I366" t="s">
        <v>152</v>
      </c>
      <c r="J366" t="s">
        <v>153</v>
      </c>
      <c r="K366" t="s">
        <v>36</v>
      </c>
      <c r="L366" s="2">
        <v>46276</v>
      </c>
      <c r="M366" t="s">
        <v>317</v>
      </c>
      <c r="N366" t="s">
        <v>318</v>
      </c>
      <c r="O366" t="s">
        <v>28</v>
      </c>
      <c r="P366" t="s">
        <v>319</v>
      </c>
      <c r="Q366" t="s">
        <v>319</v>
      </c>
      <c r="R366" s="3">
        <v>1</v>
      </c>
      <c r="S366" t="s">
        <v>82</v>
      </c>
      <c r="T366" t="s">
        <v>318</v>
      </c>
      <c r="U366" t="s">
        <v>28</v>
      </c>
      <c r="V366" s="3">
        <v>1</v>
      </c>
      <c r="X366" s="4">
        <v>1</v>
      </c>
      <c r="Y366" s="5" t="s">
        <v>488</v>
      </c>
    </row>
    <row r="367" spans="1:25">
      <c r="A367" t="s">
        <v>21</v>
      </c>
      <c r="B367" t="e">
        <f>VLOOKUP(C367,[1]Maestra!$M:$AH,22,0)</f>
        <v>#N/A</v>
      </c>
      <c r="C367" t="s">
        <v>486</v>
      </c>
      <c r="D367" t="e">
        <v>#N/A</v>
      </c>
      <c r="E367" t="e">
        <v>#N/A</v>
      </c>
      <c r="F367" t="e">
        <v>#N/A</v>
      </c>
      <c r="G367" t="s">
        <v>32</v>
      </c>
      <c r="H367" t="s">
        <v>76</v>
      </c>
      <c r="I367" t="s">
        <v>152</v>
      </c>
      <c r="J367" t="s">
        <v>153</v>
      </c>
      <c r="K367" t="s">
        <v>36</v>
      </c>
      <c r="L367" s="2">
        <v>46276</v>
      </c>
      <c r="M367" t="s">
        <v>321</v>
      </c>
      <c r="N367" t="s">
        <v>67</v>
      </c>
      <c r="O367" t="s">
        <v>28</v>
      </c>
      <c r="P367" t="s">
        <v>322</v>
      </c>
      <c r="Q367" t="s">
        <v>322</v>
      </c>
      <c r="R367" s="3">
        <v>1</v>
      </c>
      <c r="S367" t="s">
        <v>82</v>
      </c>
      <c r="T367" t="s">
        <v>67</v>
      </c>
      <c r="U367" t="s">
        <v>28</v>
      </c>
      <c r="V367" s="3">
        <v>1</v>
      </c>
      <c r="X367" s="4">
        <v>1</v>
      </c>
      <c r="Y367" s="5" t="s">
        <v>489</v>
      </c>
    </row>
    <row r="368" spans="1:25">
      <c r="A368" t="s">
        <v>21</v>
      </c>
      <c r="B368" t="e">
        <f>VLOOKUP(C368,[1]Maestra!$M:$AH,22,0)</f>
        <v>#N/A</v>
      </c>
      <c r="C368" t="s">
        <v>486</v>
      </c>
      <c r="D368" t="e">
        <v>#N/A</v>
      </c>
      <c r="E368" t="e">
        <v>#N/A</v>
      </c>
      <c r="F368" t="e">
        <v>#N/A</v>
      </c>
      <c r="G368" t="s">
        <v>32</v>
      </c>
      <c r="H368" t="s">
        <v>76</v>
      </c>
      <c r="I368" t="s">
        <v>152</v>
      </c>
      <c r="J368" t="s">
        <v>153</v>
      </c>
      <c r="K368" t="s">
        <v>36</v>
      </c>
      <c r="L368" s="2">
        <v>46276</v>
      </c>
      <c r="M368" t="s">
        <v>321</v>
      </c>
      <c r="N368" t="s">
        <v>67</v>
      </c>
      <c r="O368" t="s">
        <v>28</v>
      </c>
      <c r="P368" t="s">
        <v>490</v>
      </c>
      <c r="Q368" t="s">
        <v>490</v>
      </c>
      <c r="R368" s="3">
        <v>1</v>
      </c>
      <c r="S368" t="s">
        <v>82</v>
      </c>
      <c r="T368" t="s">
        <v>67</v>
      </c>
      <c r="U368" t="s">
        <v>28</v>
      </c>
      <c r="V368" s="3">
        <v>1</v>
      </c>
      <c r="X368" s="4">
        <v>1</v>
      </c>
      <c r="Y368" s="5" t="s">
        <v>491</v>
      </c>
    </row>
    <row r="369" spans="1:25">
      <c r="A369" t="s">
        <v>21</v>
      </c>
      <c r="B369" t="e">
        <f>VLOOKUP(C369,[1]Maestra!$M:$AH,22,0)</f>
        <v>#N/A</v>
      </c>
      <c r="C369" t="s">
        <v>486</v>
      </c>
      <c r="D369" t="e">
        <v>#N/A</v>
      </c>
      <c r="E369" t="e">
        <v>#N/A</v>
      </c>
      <c r="F369" t="e">
        <v>#N/A</v>
      </c>
      <c r="G369" t="s">
        <v>32</v>
      </c>
      <c r="H369" t="s">
        <v>48</v>
      </c>
      <c r="I369" t="s">
        <v>492</v>
      </c>
      <c r="J369" t="s">
        <v>493</v>
      </c>
      <c r="K369" t="s">
        <v>36</v>
      </c>
      <c r="L369" s="2">
        <v>46275</v>
      </c>
      <c r="M369" t="s">
        <v>317</v>
      </c>
      <c r="N369" t="s">
        <v>318</v>
      </c>
      <c r="O369" t="s">
        <v>28</v>
      </c>
      <c r="P369" t="s">
        <v>319</v>
      </c>
      <c r="Q369" t="s">
        <v>319</v>
      </c>
      <c r="R369" s="3">
        <v>1</v>
      </c>
      <c r="S369" t="s">
        <v>82</v>
      </c>
      <c r="T369" t="s">
        <v>318</v>
      </c>
      <c r="U369" t="s">
        <v>28</v>
      </c>
      <c r="V369" s="3">
        <v>1</v>
      </c>
      <c r="X369" s="4">
        <v>1</v>
      </c>
      <c r="Y369" s="5" t="s">
        <v>494</v>
      </c>
    </row>
    <row r="370" spans="1:25">
      <c r="A370" t="s">
        <v>21</v>
      </c>
      <c r="B370" t="e">
        <f>VLOOKUP(C370,[1]Maestra!$M:$AH,22,0)</f>
        <v>#N/A</v>
      </c>
      <c r="C370" t="s">
        <v>486</v>
      </c>
      <c r="D370" t="e">
        <v>#N/A</v>
      </c>
      <c r="E370" t="e">
        <v>#N/A</v>
      </c>
      <c r="F370" t="e">
        <v>#N/A</v>
      </c>
      <c r="G370" t="s">
        <v>32</v>
      </c>
      <c r="H370" t="s">
        <v>48</v>
      </c>
      <c r="I370" t="s">
        <v>492</v>
      </c>
      <c r="J370" t="s">
        <v>493</v>
      </c>
      <c r="K370" t="s">
        <v>36</v>
      </c>
      <c r="L370" s="2">
        <v>46275</v>
      </c>
      <c r="M370" t="s">
        <v>321</v>
      </c>
      <c r="N370" t="s">
        <v>67</v>
      </c>
      <c r="O370" t="s">
        <v>28</v>
      </c>
      <c r="P370" t="s">
        <v>322</v>
      </c>
      <c r="Q370" t="s">
        <v>322</v>
      </c>
      <c r="R370" s="3">
        <v>1</v>
      </c>
      <c r="S370" t="s">
        <v>82</v>
      </c>
      <c r="T370" t="s">
        <v>67</v>
      </c>
      <c r="U370" t="s">
        <v>28</v>
      </c>
      <c r="V370" s="3">
        <v>1</v>
      </c>
      <c r="X370" s="4">
        <v>1</v>
      </c>
      <c r="Y370" s="5" t="s">
        <v>495</v>
      </c>
    </row>
    <row r="371" spans="1:25">
      <c r="A371" t="s">
        <v>21</v>
      </c>
      <c r="B371" t="e">
        <f>VLOOKUP(C371,[1]Maestra!$M:$AH,22,0)</f>
        <v>#N/A</v>
      </c>
      <c r="C371" t="s">
        <v>486</v>
      </c>
      <c r="D371" t="e">
        <v>#N/A</v>
      </c>
      <c r="E371" t="e">
        <v>#N/A</v>
      </c>
      <c r="F371" t="e">
        <v>#N/A</v>
      </c>
      <c r="G371" t="s">
        <v>32</v>
      </c>
      <c r="H371" t="s">
        <v>48</v>
      </c>
      <c r="I371" t="s">
        <v>492</v>
      </c>
      <c r="J371" t="s">
        <v>493</v>
      </c>
      <c r="K371" t="s">
        <v>36</v>
      </c>
      <c r="L371" s="2">
        <v>46275</v>
      </c>
      <c r="M371" t="s">
        <v>397</v>
      </c>
      <c r="N371" t="s">
        <v>46</v>
      </c>
      <c r="O371" t="s">
        <v>28</v>
      </c>
      <c r="P371" t="s">
        <v>398</v>
      </c>
      <c r="Q371" t="s">
        <v>398</v>
      </c>
      <c r="R371" s="3">
        <v>1</v>
      </c>
      <c r="S371" t="s">
        <v>82</v>
      </c>
      <c r="T371" t="s">
        <v>46</v>
      </c>
      <c r="U371" t="s">
        <v>28</v>
      </c>
      <c r="V371" s="3">
        <v>1</v>
      </c>
      <c r="X371" s="4">
        <v>1</v>
      </c>
      <c r="Y371" s="5" t="s">
        <v>496</v>
      </c>
    </row>
    <row r="372" spans="1:25">
      <c r="A372" t="s">
        <v>21</v>
      </c>
      <c r="B372" t="e">
        <f>VLOOKUP(C372,[1]Maestra!$M:$AH,22,0)</f>
        <v>#N/A</v>
      </c>
      <c r="C372" t="s">
        <v>486</v>
      </c>
      <c r="D372" t="e">
        <v>#N/A</v>
      </c>
      <c r="E372" t="e">
        <v>#N/A</v>
      </c>
      <c r="F372" t="e">
        <v>#N/A</v>
      </c>
      <c r="G372" t="s">
        <v>32</v>
      </c>
      <c r="H372" t="s">
        <v>48</v>
      </c>
      <c r="I372" t="s">
        <v>497</v>
      </c>
      <c r="J372" t="s">
        <v>498</v>
      </c>
      <c r="K372" t="s">
        <v>36</v>
      </c>
      <c r="L372" s="2">
        <v>46266</v>
      </c>
      <c r="M372" t="s">
        <v>317</v>
      </c>
      <c r="N372" t="s">
        <v>318</v>
      </c>
      <c r="O372" t="s">
        <v>28</v>
      </c>
      <c r="P372" t="s">
        <v>319</v>
      </c>
      <c r="R372" s="3">
        <v>1</v>
      </c>
      <c r="S372" t="s">
        <v>30</v>
      </c>
      <c r="V372" s="3">
        <v>0</v>
      </c>
      <c r="X372" s="4">
        <v>0</v>
      </c>
      <c r="Y372" s="5"/>
    </row>
    <row r="373" spans="1:25">
      <c r="A373" t="s">
        <v>21</v>
      </c>
      <c r="B373" t="e">
        <f>VLOOKUP(C373,[1]Maestra!$M:$AH,22,0)</f>
        <v>#N/A</v>
      </c>
      <c r="C373" t="s">
        <v>486</v>
      </c>
      <c r="D373" t="e">
        <v>#N/A</v>
      </c>
      <c r="E373" t="e">
        <v>#N/A</v>
      </c>
      <c r="F373" t="e">
        <v>#N/A</v>
      </c>
      <c r="G373" t="s">
        <v>32</v>
      </c>
      <c r="H373" t="s">
        <v>48</v>
      </c>
      <c r="I373" t="s">
        <v>497</v>
      </c>
      <c r="J373" t="s">
        <v>498</v>
      </c>
      <c r="K373" t="s">
        <v>36</v>
      </c>
      <c r="L373" s="2">
        <v>46266</v>
      </c>
      <c r="M373" t="s">
        <v>321</v>
      </c>
      <c r="N373" t="s">
        <v>67</v>
      </c>
      <c r="O373" t="s">
        <v>28</v>
      </c>
      <c r="P373" t="s">
        <v>322</v>
      </c>
      <c r="R373" s="3">
        <v>1</v>
      </c>
      <c r="S373" t="s">
        <v>30</v>
      </c>
      <c r="V373" s="3">
        <v>0</v>
      </c>
      <c r="X373" s="4">
        <v>0</v>
      </c>
      <c r="Y373" s="5"/>
    </row>
    <row r="374" spans="1:25">
      <c r="A374" t="s">
        <v>21</v>
      </c>
      <c r="B374" t="e">
        <f>VLOOKUP(C374,[1]Maestra!$M:$AH,22,0)</f>
        <v>#N/A</v>
      </c>
      <c r="C374" t="s">
        <v>486</v>
      </c>
      <c r="D374" t="e">
        <v>#N/A</v>
      </c>
      <c r="E374" t="e">
        <v>#N/A</v>
      </c>
      <c r="F374" t="e">
        <v>#N/A</v>
      </c>
      <c r="G374" t="s">
        <v>32</v>
      </c>
      <c r="H374" t="s">
        <v>48</v>
      </c>
      <c r="I374" t="s">
        <v>499</v>
      </c>
      <c r="J374" t="s">
        <v>500</v>
      </c>
      <c r="K374" t="s">
        <v>36</v>
      </c>
      <c r="L374" s="2">
        <v>46266</v>
      </c>
      <c r="M374" t="s">
        <v>317</v>
      </c>
      <c r="N374" t="s">
        <v>318</v>
      </c>
      <c r="O374" t="s">
        <v>28</v>
      </c>
      <c r="P374" t="s">
        <v>319</v>
      </c>
      <c r="R374" s="3">
        <v>1</v>
      </c>
      <c r="S374" t="s">
        <v>30</v>
      </c>
      <c r="V374" s="3">
        <v>0</v>
      </c>
      <c r="X374" s="4">
        <v>0</v>
      </c>
      <c r="Y374" s="5"/>
    </row>
    <row r="375" spans="1:25">
      <c r="A375" t="s">
        <v>21</v>
      </c>
      <c r="B375" t="e">
        <f>VLOOKUP(C375,[1]Maestra!$M:$AH,22,0)</f>
        <v>#N/A</v>
      </c>
      <c r="C375" t="s">
        <v>486</v>
      </c>
      <c r="D375" t="e">
        <v>#N/A</v>
      </c>
      <c r="E375" t="e">
        <v>#N/A</v>
      </c>
      <c r="F375" t="e">
        <v>#N/A</v>
      </c>
      <c r="G375" t="s">
        <v>32</v>
      </c>
      <c r="H375" t="s">
        <v>48</v>
      </c>
      <c r="I375" t="s">
        <v>501</v>
      </c>
      <c r="J375" t="s">
        <v>502</v>
      </c>
      <c r="K375" t="s">
        <v>36</v>
      </c>
      <c r="L375" s="2">
        <v>46266</v>
      </c>
      <c r="M375" t="s">
        <v>317</v>
      </c>
      <c r="N375" t="s">
        <v>318</v>
      </c>
      <c r="O375" t="s">
        <v>28</v>
      </c>
      <c r="P375" t="s">
        <v>319</v>
      </c>
      <c r="R375" s="3">
        <v>1</v>
      </c>
      <c r="S375" t="s">
        <v>30</v>
      </c>
      <c r="V375" s="3">
        <v>0</v>
      </c>
      <c r="X375" s="4">
        <v>0</v>
      </c>
      <c r="Y375" s="5"/>
    </row>
    <row r="376" spans="1:25">
      <c r="A376" t="s">
        <v>21</v>
      </c>
      <c r="B376" t="e">
        <f>VLOOKUP(C376,[1]Maestra!$M:$AH,22,0)</f>
        <v>#N/A</v>
      </c>
      <c r="C376" t="s">
        <v>486</v>
      </c>
      <c r="D376" t="e">
        <v>#N/A</v>
      </c>
      <c r="E376" t="e">
        <v>#N/A</v>
      </c>
      <c r="F376" t="e">
        <v>#N/A</v>
      </c>
      <c r="G376" t="s">
        <v>32</v>
      </c>
      <c r="H376" t="s">
        <v>48</v>
      </c>
      <c r="I376" t="s">
        <v>157</v>
      </c>
      <c r="J376" t="s">
        <v>158</v>
      </c>
      <c r="K376" t="s">
        <v>36</v>
      </c>
      <c r="L376" s="2">
        <v>46266</v>
      </c>
      <c r="M376" t="s">
        <v>317</v>
      </c>
      <c r="N376" t="s">
        <v>318</v>
      </c>
      <c r="O376" t="s">
        <v>28</v>
      </c>
      <c r="P376" t="s">
        <v>319</v>
      </c>
      <c r="R376" s="3">
        <v>1</v>
      </c>
      <c r="S376" t="s">
        <v>30</v>
      </c>
      <c r="V376" s="3">
        <v>0</v>
      </c>
      <c r="X376" s="4">
        <v>0</v>
      </c>
      <c r="Y376" s="5"/>
    </row>
    <row r="377" spans="1:25">
      <c r="A377" t="s">
        <v>21</v>
      </c>
      <c r="B377" t="e">
        <f>VLOOKUP(C377,[1]Maestra!$M:$AH,22,0)</f>
        <v>#N/A</v>
      </c>
      <c r="C377" t="s">
        <v>486</v>
      </c>
      <c r="D377" t="e">
        <v>#N/A</v>
      </c>
      <c r="E377" t="e">
        <v>#N/A</v>
      </c>
      <c r="F377" t="e">
        <v>#N/A</v>
      </c>
      <c r="G377" t="s">
        <v>32</v>
      </c>
      <c r="H377" t="s">
        <v>48</v>
      </c>
      <c r="I377" t="s">
        <v>159</v>
      </c>
      <c r="J377" t="s">
        <v>160</v>
      </c>
      <c r="K377" t="s">
        <v>36</v>
      </c>
      <c r="L377" s="2">
        <v>46275</v>
      </c>
      <c r="M377" t="s">
        <v>317</v>
      </c>
      <c r="N377" t="s">
        <v>318</v>
      </c>
      <c r="O377" t="s">
        <v>28</v>
      </c>
      <c r="P377" t="s">
        <v>319</v>
      </c>
      <c r="Q377" t="s">
        <v>319</v>
      </c>
      <c r="R377" s="3">
        <v>1</v>
      </c>
      <c r="S377" t="s">
        <v>82</v>
      </c>
      <c r="T377" t="s">
        <v>318</v>
      </c>
      <c r="U377" t="s">
        <v>28</v>
      </c>
      <c r="V377" s="3">
        <v>1</v>
      </c>
      <c r="X377" s="4">
        <v>1</v>
      </c>
      <c r="Y377" s="5" t="s">
        <v>503</v>
      </c>
    </row>
    <row r="378" spans="1:25">
      <c r="A378" t="s">
        <v>21</v>
      </c>
      <c r="B378" t="e">
        <f>VLOOKUP(C378,[1]Maestra!$M:$AH,22,0)</f>
        <v>#N/A</v>
      </c>
      <c r="C378" t="s">
        <v>486</v>
      </c>
      <c r="D378" t="e">
        <v>#N/A</v>
      </c>
      <c r="E378" t="e">
        <v>#N/A</v>
      </c>
      <c r="F378" t="e">
        <v>#N/A</v>
      </c>
      <c r="G378" t="s">
        <v>32</v>
      </c>
      <c r="H378" t="s">
        <v>48</v>
      </c>
      <c r="I378" t="s">
        <v>161</v>
      </c>
      <c r="J378" t="s">
        <v>162</v>
      </c>
      <c r="K378" t="s">
        <v>36</v>
      </c>
      <c r="L378" s="2">
        <v>46275</v>
      </c>
      <c r="M378" t="s">
        <v>317</v>
      </c>
      <c r="N378" t="s">
        <v>318</v>
      </c>
      <c r="O378" t="s">
        <v>28</v>
      </c>
      <c r="P378" t="s">
        <v>319</v>
      </c>
      <c r="Q378" t="s">
        <v>319</v>
      </c>
      <c r="R378" s="3">
        <v>1</v>
      </c>
      <c r="S378" t="s">
        <v>82</v>
      </c>
      <c r="T378" t="s">
        <v>318</v>
      </c>
      <c r="U378" t="s">
        <v>28</v>
      </c>
      <c r="V378" s="3">
        <v>1</v>
      </c>
      <c r="X378" s="4">
        <v>1</v>
      </c>
      <c r="Y378" s="5" t="s">
        <v>504</v>
      </c>
    </row>
    <row r="379" spans="1:25">
      <c r="A379" t="s">
        <v>21</v>
      </c>
      <c r="B379" t="e">
        <f>VLOOKUP(C379,[1]Maestra!$M:$AH,22,0)</f>
        <v>#N/A</v>
      </c>
      <c r="C379" t="s">
        <v>486</v>
      </c>
      <c r="D379" t="e">
        <v>#N/A</v>
      </c>
      <c r="E379" t="e">
        <v>#N/A</v>
      </c>
      <c r="F379" t="e">
        <v>#N/A</v>
      </c>
      <c r="G379" t="s">
        <v>32</v>
      </c>
      <c r="H379" t="s">
        <v>421</v>
      </c>
      <c r="I379" t="s">
        <v>505</v>
      </c>
      <c r="J379" t="s">
        <v>506</v>
      </c>
      <c r="K379" t="s">
        <v>424</v>
      </c>
      <c r="L379" s="2">
        <v>46276</v>
      </c>
      <c r="M379" t="s">
        <v>321</v>
      </c>
      <c r="N379" t="s">
        <v>67</v>
      </c>
      <c r="O379" t="s">
        <v>28</v>
      </c>
      <c r="P379" t="s">
        <v>322</v>
      </c>
      <c r="Q379" t="s">
        <v>322</v>
      </c>
      <c r="R379" s="3">
        <v>1</v>
      </c>
      <c r="S379" t="s">
        <v>30</v>
      </c>
      <c r="T379" t="s">
        <v>67</v>
      </c>
      <c r="U379" t="s">
        <v>28</v>
      </c>
      <c r="V379" s="3">
        <v>0</v>
      </c>
      <c r="W379" t="s">
        <v>507</v>
      </c>
      <c r="X379" s="4">
        <v>0</v>
      </c>
      <c r="Y379" s="5"/>
    </row>
    <row r="380" spans="1:25">
      <c r="A380" t="s">
        <v>21</v>
      </c>
      <c r="B380" t="str">
        <f>VLOOKUP(C380,[1]Maestra!$M:$AH,22,0)</f>
        <v>ITAGÜÍ</v>
      </c>
      <c r="C380" t="s">
        <v>508</v>
      </c>
      <c r="D380" t="s">
        <v>10970</v>
      </c>
      <c r="E380" t="s">
        <v>10971</v>
      </c>
      <c r="F380" t="s">
        <v>10968</v>
      </c>
      <c r="G380" t="s">
        <v>32</v>
      </c>
      <c r="H380" t="s">
        <v>76</v>
      </c>
      <c r="I380" t="s">
        <v>152</v>
      </c>
      <c r="J380" t="s">
        <v>153</v>
      </c>
      <c r="K380" t="s">
        <v>36</v>
      </c>
      <c r="L380" s="2">
        <v>46113</v>
      </c>
      <c r="M380" t="s">
        <v>37</v>
      </c>
      <c r="N380" t="s">
        <v>38</v>
      </c>
      <c r="O380" t="s">
        <v>28</v>
      </c>
      <c r="P380" t="s">
        <v>39</v>
      </c>
      <c r="R380" s="3">
        <v>2</v>
      </c>
      <c r="S380" t="s">
        <v>30</v>
      </c>
      <c r="V380" s="3">
        <v>0</v>
      </c>
      <c r="X380" s="4">
        <v>0</v>
      </c>
      <c r="Y380" s="5"/>
    </row>
    <row r="381" spans="1:25">
      <c r="A381" t="s">
        <v>21</v>
      </c>
      <c r="B381" t="str">
        <f>VLOOKUP(C381,[1]Maestra!$M:$AH,22,0)</f>
        <v>ITAGÜÍ</v>
      </c>
      <c r="C381" t="s">
        <v>508</v>
      </c>
      <c r="D381" t="s">
        <v>10970</v>
      </c>
      <c r="E381" t="s">
        <v>10971</v>
      </c>
      <c r="F381" t="s">
        <v>10968</v>
      </c>
      <c r="G381" t="s">
        <v>32</v>
      </c>
      <c r="H381" t="s">
        <v>76</v>
      </c>
      <c r="I381" t="s">
        <v>152</v>
      </c>
      <c r="J381" t="s">
        <v>153</v>
      </c>
      <c r="K381" t="s">
        <v>36</v>
      </c>
      <c r="L381" s="2">
        <v>46169</v>
      </c>
      <c r="M381" t="s">
        <v>37</v>
      </c>
      <c r="N381" t="s">
        <v>38</v>
      </c>
      <c r="O381" t="s">
        <v>28</v>
      </c>
      <c r="P381" t="s">
        <v>39</v>
      </c>
      <c r="Q381" t="s">
        <v>39</v>
      </c>
      <c r="R381" s="3">
        <v>2</v>
      </c>
      <c r="S381" t="s">
        <v>82</v>
      </c>
      <c r="T381" t="s">
        <v>38</v>
      </c>
      <c r="U381" t="s">
        <v>28</v>
      </c>
      <c r="V381" s="3">
        <v>2</v>
      </c>
      <c r="X381" s="4">
        <v>1</v>
      </c>
      <c r="Y381" s="5" t="s">
        <v>509</v>
      </c>
    </row>
    <row r="382" spans="1:25">
      <c r="A382" t="s">
        <v>21</v>
      </c>
      <c r="B382" t="str">
        <f>VLOOKUP(C382,[1]Maestra!$M:$AH,22,0)</f>
        <v>ITAGÜÍ</v>
      </c>
      <c r="C382" t="s">
        <v>508</v>
      </c>
      <c r="D382" t="s">
        <v>10970</v>
      </c>
      <c r="E382" t="s">
        <v>10971</v>
      </c>
      <c r="F382" t="s">
        <v>10968</v>
      </c>
      <c r="G382" t="s">
        <v>32</v>
      </c>
      <c r="H382" t="s">
        <v>76</v>
      </c>
      <c r="I382" t="s">
        <v>152</v>
      </c>
      <c r="J382" t="s">
        <v>153</v>
      </c>
      <c r="K382" t="s">
        <v>36</v>
      </c>
      <c r="L382" s="2">
        <v>46183</v>
      </c>
      <c r="M382" t="s">
        <v>457</v>
      </c>
      <c r="N382" t="s">
        <v>46</v>
      </c>
      <c r="O382" t="s">
        <v>28</v>
      </c>
      <c r="P382" t="s">
        <v>68</v>
      </c>
      <c r="Q382" t="s">
        <v>68</v>
      </c>
      <c r="R382" s="3">
        <v>1</v>
      </c>
      <c r="S382" t="s">
        <v>82</v>
      </c>
      <c r="T382" t="s">
        <v>46</v>
      </c>
      <c r="U382" t="s">
        <v>28</v>
      </c>
      <c r="V382" s="3">
        <v>1</v>
      </c>
      <c r="X382" s="4">
        <v>1</v>
      </c>
      <c r="Y382" s="5" t="s">
        <v>510</v>
      </c>
    </row>
    <row r="383" spans="1:25">
      <c r="A383" t="s">
        <v>21</v>
      </c>
      <c r="B383" t="str">
        <f>VLOOKUP(C383,[1]Maestra!$M:$AH,22,0)</f>
        <v>ITAGÜÍ</v>
      </c>
      <c r="C383" t="s">
        <v>508</v>
      </c>
      <c r="D383" t="s">
        <v>10970</v>
      </c>
      <c r="E383" t="s">
        <v>10971</v>
      </c>
      <c r="F383" t="s">
        <v>10968</v>
      </c>
      <c r="G383" t="s">
        <v>32</v>
      </c>
      <c r="H383" t="s">
        <v>76</v>
      </c>
      <c r="I383" t="s">
        <v>152</v>
      </c>
      <c r="J383" t="s">
        <v>153</v>
      </c>
      <c r="K383" t="s">
        <v>36</v>
      </c>
      <c r="L383" s="2">
        <v>46203</v>
      </c>
      <c r="M383" t="s">
        <v>314</v>
      </c>
      <c r="N383" t="s">
        <v>38</v>
      </c>
      <c r="O383" t="s">
        <v>28</v>
      </c>
      <c r="P383" t="s">
        <v>58</v>
      </c>
      <c r="Q383" t="s">
        <v>58</v>
      </c>
      <c r="R383" s="3">
        <v>1</v>
      </c>
      <c r="S383" t="s">
        <v>82</v>
      </c>
      <c r="T383" t="s">
        <v>38</v>
      </c>
      <c r="U383" t="s">
        <v>28</v>
      </c>
      <c r="V383" s="3">
        <v>1</v>
      </c>
      <c r="X383" s="4">
        <v>1</v>
      </c>
      <c r="Y383" s="5" t="s">
        <v>511</v>
      </c>
    </row>
    <row r="384" spans="1:25">
      <c r="A384" t="s">
        <v>21</v>
      </c>
      <c r="B384" t="str">
        <f>VLOOKUP(C384,[1]Maestra!$M:$AH,22,0)</f>
        <v>ITAGÜÍ</v>
      </c>
      <c r="C384" t="s">
        <v>508</v>
      </c>
      <c r="D384" t="s">
        <v>10970</v>
      </c>
      <c r="E384" t="s">
        <v>10971</v>
      </c>
      <c r="F384" t="s">
        <v>10968</v>
      </c>
      <c r="G384" t="s">
        <v>32</v>
      </c>
      <c r="H384" t="s">
        <v>76</v>
      </c>
      <c r="I384" t="s">
        <v>152</v>
      </c>
      <c r="J384" t="s">
        <v>153</v>
      </c>
      <c r="K384" t="s">
        <v>36</v>
      </c>
      <c r="L384" s="2">
        <v>46224</v>
      </c>
      <c r="M384" t="s">
        <v>375</v>
      </c>
      <c r="N384" t="s">
        <v>376</v>
      </c>
      <c r="O384" t="s">
        <v>28</v>
      </c>
      <c r="P384" t="s">
        <v>377</v>
      </c>
      <c r="Q384" t="s">
        <v>377</v>
      </c>
      <c r="R384" s="3">
        <v>1</v>
      </c>
      <c r="S384" t="s">
        <v>82</v>
      </c>
      <c r="T384" t="s">
        <v>376</v>
      </c>
      <c r="U384" t="s">
        <v>28</v>
      </c>
      <c r="V384" s="3">
        <v>1</v>
      </c>
      <c r="X384" s="4">
        <v>1</v>
      </c>
      <c r="Y384" s="5" t="s">
        <v>512</v>
      </c>
    </row>
    <row r="385" spans="1:25">
      <c r="A385" t="s">
        <v>21</v>
      </c>
      <c r="B385" t="str">
        <f>VLOOKUP(C385,[1]Maestra!$M:$AH,22,0)</f>
        <v>ITAGÜÍ</v>
      </c>
      <c r="C385" t="s">
        <v>508</v>
      </c>
      <c r="D385" t="s">
        <v>10970</v>
      </c>
      <c r="E385" t="s">
        <v>10971</v>
      </c>
      <c r="F385" t="s">
        <v>10968</v>
      </c>
      <c r="G385" t="s">
        <v>32</v>
      </c>
      <c r="H385" t="s">
        <v>76</v>
      </c>
      <c r="I385" t="s">
        <v>152</v>
      </c>
      <c r="J385" t="s">
        <v>153</v>
      </c>
      <c r="K385" t="s">
        <v>36</v>
      </c>
      <c r="L385" s="2">
        <v>46260</v>
      </c>
      <c r="M385" t="s">
        <v>314</v>
      </c>
      <c r="N385" t="s">
        <v>315</v>
      </c>
      <c r="O385" t="s">
        <v>28</v>
      </c>
      <c r="P385" t="s">
        <v>58</v>
      </c>
      <c r="Q385" t="s">
        <v>58</v>
      </c>
      <c r="R385" s="3">
        <v>1</v>
      </c>
      <c r="S385" t="s">
        <v>82</v>
      </c>
      <c r="T385" t="s">
        <v>315</v>
      </c>
      <c r="U385" t="s">
        <v>28</v>
      </c>
      <c r="V385" s="3">
        <v>1</v>
      </c>
      <c r="X385" s="4">
        <v>1</v>
      </c>
      <c r="Y385" s="5" t="s">
        <v>513</v>
      </c>
    </row>
    <row r="386" spans="1:25">
      <c r="A386" t="s">
        <v>21</v>
      </c>
      <c r="B386" t="str">
        <f>VLOOKUP(C386,[1]Maestra!$M:$AH,22,0)</f>
        <v>ITAGÜÍ</v>
      </c>
      <c r="C386" t="s">
        <v>508</v>
      </c>
      <c r="D386" t="s">
        <v>10970</v>
      </c>
      <c r="E386" t="s">
        <v>10971</v>
      </c>
      <c r="F386" t="s">
        <v>10968</v>
      </c>
      <c r="G386" t="s">
        <v>32</v>
      </c>
      <c r="H386" t="s">
        <v>33</v>
      </c>
      <c r="I386" t="s">
        <v>238</v>
      </c>
      <c r="J386" t="s">
        <v>239</v>
      </c>
      <c r="K386" t="s">
        <v>36</v>
      </c>
      <c r="L386" s="2">
        <v>46224</v>
      </c>
      <c r="M386" t="s">
        <v>317</v>
      </c>
      <c r="N386" t="s">
        <v>393</v>
      </c>
      <c r="O386" t="s">
        <v>28</v>
      </c>
      <c r="P386" t="s">
        <v>29</v>
      </c>
      <c r="Q386" t="s">
        <v>29</v>
      </c>
      <c r="R386" s="3">
        <v>1</v>
      </c>
      <c r="S386" t="s">
        <v>82</v>
      </c>
      <c r="T386" t="s">
        <v>393</v>
      </c>
      <c r="U386" t="s">
        <v>28</v>
      </c>
      <c r="V386" s="3">
        <v>1</v>
      </c>
      <c r="X386" s="4">
        <v>1</v>
      </c>
      <c r="Y386" s="5" t="s">
        <v>514</v>
      </c>
    </row>
    <row r="387" spans="1:25">
      <c r="A387" t="s">
        <v>21</v>
      </c>
      <c r="B387" t="str">
        <f>VLOOKUP(C387,[1]Maestra!$M:$AH,22,0)</f>
        <v>ITAGÜÍ</v>
      </c>
      <c r="C387" t="s">
        <v>508</v>
      </c>
      <c r="D387" t="s">
        <v>10970</v>
      </c>
      <c r="E387" t="s">
        <v>10971</v>
      </c>
      <c r="F387" t="s">
        <v>10968</v>
      </c>
      <c r="G387" t="s">
        <v>32</v>
      </c>
      <c r="H387" t="s">
        <v>48</v>
      </c>
      <c r="I387" t="s">
        <v>497</v>
      </c>
      <c r="J387" t="s">
        <v>498</v>
      </c>
      <c r="K387" t="s">
        <v>36</v>
      </c>
      <c r="L387" s="2">
        <v>46233</v>
      </c>
      <c r="M387" t="s">
        <v>375</v>
      </c>
      <c r="N387" t="s">
        <v>376</v>
      </c>
      <c r="O387" t="s">
        <v>28</v>
      </c>
      <c r="P387" t="s">
        <v>377</v>
      </c>
      <c r="Q387" t="s">
        <v>377</v>
      </c>
      <c r="R387" s="3">
        <v>1</v>
      </c>
      <c r="S387" t="s">
        <v>82</v>
      </c>
      <c r="T387" t="s">
        <v>376</v>
      </c>
      <c r="U387" t="s">
        <v>28</v>
      </c>
      <c r="V387" s="3">
        <v>1</v>
      </c>
      <c r="X387" s="4">
        <v>1</v>
      </c>
      <c r="Y387" s="5" t="s">
        <v>515</v>
      </c>
    </row>
    <row r="388" spans="1:25">
      <c r="A388" t="s">
        <v>21</v>
      </c>
      <c r="B388" t="str">
        <f>VLOOKUP(C388,[1]Maestra!$M:$AH,22,0)</f>
        <v>ITAGÜÍ</v>
      </c>
      <c r="C388" t="s">
        <v>508</v>
      </c>
      <c r="D388" t="s">
        <v>10970</v>
      </c>
      <c r="E388" t="s">
        <v>10971</v>
      </c>
      <c r="F388" t="s">
        <v>10968</v>
      </c>
      <c r="G388" t="s">
        <v>32</v>
      </c>
      <c r="H388" t="s">
        <v>48</v>
      </c>
      <c r="I388" t="s">
        <v>499</v>
      </c>
      <c r="J388" t="s">
        <v>500</v>
      </c>
      <c r="K388" t="s">
        <v>36</v>
      </c>
      <c r="L388" s="2">
        <v>46220</v>
      </c>
      <c r="M388" t="s">
        <v>375</v>
      </c>
      <c r="N388" t="s">
        <v>376</v>
      </c>
      <c r="O388" t="s">
        <v>28</v>
      </c>
      <c r="P388" t="s">
        <v>377</v>
      </c>
      <c r="Q388" t="s">
        <v>377</v>
      </c>
      <c r="R388" s="3">
        <v>1</v>
      </c>
      <c r="S388" t="s">
        <v>82</v>
      </c>
      <c r="T388" t="s">
        <v>376</v>
      </c>
      <c r="U388" t="s">
        <v>28</v>
      </c>
      <c r="V388" s="3">
        <v>1</v>
      </c>
      <c r="X388" s="4">
        <v>1</v>
      </c>
      <c r="Y388" s="5" t="s">
        <v>516</v>
      </c>
    </row>
    <row r="389" spans="1:25">
      <c r="A389" t="s">
        <v>21</v>
      </c>
      <c r="B389" t="str">
        <f>VLOOKUP(C389,[1]Maestra!$M:$AH,22,0)</f>
        <v>ITAGÜÍ</v>
      </c>
      <c r="C389" t="s">
        <v>508</v>
      </c>
      <c r="D389" t="s">
        <v>10970</v>
      </c>
      <c r="E389" t="s">
        <v>10971</v>
      </c>
      <c r="F389" t="s">
        <v>10968</v>
      </c>
      <c r="G389" t="s">
        <v>32</v>
      </c>
      <c r="H389" t="s">
        <v>48</v>
      </c>
      <c r="I389" t="s">
        <v>157</v>
      </c>
      <c r="J389" t="s">
        <v>158</v>
      </c>
      <c r="K389" t="s">
        <v>36</v>
      </c>
      <c r="L389" s="2">
        <v>46209</v>
      </c>
      <c r="M389" t="s">
        <v>375</v>
      </c>
      <c r="N389" t="s">
        <v>376</v>
      </c>
      <c r="O389" t="s">
        <v>28</v>
      </c>
      <c r="P389" t="s">
        <v>377</v>
      </c>
      <c r="R389" s="3">
        <v>1</v>
      </c>
      <c r="S389" t="s">
        <v>30</v>
      </c>
      <c r="V389" s="3">
        <v>0</v>
      </c>
      <c r="X389" s="4">
        <v>0</v>
      </c>
      <c r="Y389" s="5"/>
    </row>
    <row r="390" spans="1:25">
      <c r="A390" t="s">
        <v>21</v>
      </c>
      <c r="B390" t="str">
        <f>VLOOKUP(C390,[1]Maestra!$M:$AH,22,0)</f>
        <v>ITAGÜÍ</v>
      </c>
      <c r="C390" t="s">
        <v>508</v>
      </c>
      <c r="D390" t="s">
        <v>10970</v>
      </c>
      <c r="E390" t="s">
        <v>10971</v>
      </c>
      <c r="F390" t="s">
        <v>10968</v>
      </c>
      <c r="G390" t="s">
        <v>32</v>
      </c>
      <c r="H390" t="s">
        <v>48</v>
      </c>
      <c r="I390" t="s">
        <v>159</v>
      </c>
      <c r="J390" t="s">
        <v>160</v>
      </c>
      <c r="K390" t="s">
        <v>36</v>
      </c>
      <c r="L390" s="2">
        <v>46226</v>
      </c>
      <c r="M390" t="s">
        <v>375</v>
      </c>
      <c r="N390" t="s">
        <v>376</v>
      </c>
      <c r="O390" t="s">
        <v>28</v>
      </c>
      <c r="P390" t="s">
        <v>377</v>
      </c>
      <c r="Q390" t="s">
        <v>377</v>
      </c>
      <c r="R390" s="3">
        <v>1</v>
      </c>
      <c r="S390" t="s">
        <v>82</v>
      </c>
      <c r="T390" t="s">
        <v>376</v>
      </c>
      <c r="U390" t="s">
        <v>28</v>
      </c>
      <c r="V390" s="3">
        <v>1</v>
      </c>
      <c r="X390" s="4">
        <v>1</v>
      </c>
      <c r="Y390" s="5" t="s">
        <v>517</v>
      </c>
    </row>
    <row r="391" spans="1:25">
      <c r="A391" t="s">
        <v>21</v>
      </c>
      <c r="B391" t="str">
        <f>VLOOKUP(C391,[1]Maestra!$M:$AH,22,0)</f>
        <v>ITAGÜÍ</v>
      </c>
      <c r="C391" t="s">
        <v>508</v>
      </c>
      <c r="D391" t="s">
        <v>10970</v>
      </c>
      <c r="E391" t="s">
        <v>10971</v>
      </c>
      <c r="F391" t="s">
        <v>10968</v>
      </c>
      <c r="G391" t="s">
        <v>32</v>
      </c>
      <c r="H391" t="s">
        <v>48</v>
      </c>
      <c r="I391" t="s">
        <v>161</v>
      </c>
      <c r="J391" t="s">
        <v>162</v>
      </c>
      <c r="K391" t="s">
        <v>36</v>
      </c>
      <c r="L391" s="2">
        <v>46142</v>
      </c>
      <c r="M391" t="s">
        <v>37</v>
      </c>
      <c r="N391" t="s">
        <v>38</v>
      </c>
      <c r="O391" t="s">
        <v>28</v>
      </c>
      <c r="P391" t="s">
        <v>39</v>
      </c>
      <c r="Q391" t="s">
        <v>39</v>
      </c>
      <c r="R391" s="3">
        <v>2</v>
      </c>
      <c r="S391" t="s">
        <v>30</v>
      </c>
      <c r="T391" t="s">
        <v>38</v>
      </c>
      <c r="U391" t="s">
        <v>28</v>
      </c>
      <c r="V391" s="3">
        <v>0</v>
      </c>
      <c r="W391" t="s">
        <v>507</v>
      </c>
      <c r="X391" s="4">
        <v>0</v>
      </c>
      <c r="Y391" s="5" t="s">
        <v>518</v>
      </c>
    </row>
    <row r="392" spans="1:25">
      <c r="A392" t="s">
        <v>21</v>
      </c>
      <c r="B392" t="str">
        <f>VLOOKUP(C392,[1]Maestra!$M:$AH,22,0)</f>
        <v>ITAGÜÍ</v>
      </c>
      <c r="C392" t="s">
        <v>508</v>
      </c>
      <c r="D392" t="s">
        <v>10970</v>
      </c>
      <c r="E392" t="s">
        <v>10971</v>
      </c>
      <c r="F392" t="s">
        <v>10968</v>
      </c>
      <c r="G392" t="s">
        <v>32</v>
      </c>
      <c r="H392" t="s">
        <v>48</v>
      </c>
      <c r="I392" t="s">
        <v>161</v>
      </c>
      <c r="J392" t="s">
        <v>162</v>
      </c>
      <c r="K392" t="s">
        <v>36</v>
      </c>
      <c r="L392" s="2">
        <v>46170</v>
      </c>
      <c r="M392" t="s">
        <v>37</v>
      </c>
      <c r="N392" t="s">
        <v>38</v>
      </c>
      <c r="O392" t="s">
        <v>28</v>
      </c>
      <c r="P392" t="s">
        <v>39</v>
      </c>
      <c r="Q392" t="s">
        <v>39</v>
      </c>
      <c r="R392" s="3">
        <v>2</v>
      </c>
      <c r="S392" t="s">
        <v>30</v>
      </c>
      <c r="T392" t="s">
        <v>38</v>
      </c>
      <c r="U392" t="s">
        <v>28</v>
      </c>
      <c r="V392" s="3">
        <v>0</v>
      </c>
      <c r="W392" t="s">
        <v>507</v>
      </c>
      <c r="X392" s="4">
        <v>0</v>
      </c>
      <c r="Y392" s="5" t="s">
        <v>519</v>
      </c>
    </row>
    <row r="393" spans="1:25">
      <c r="A393" t="s">
        <v>21</v>
      </c>
      <c r="B393" t="str">
        <f>VLOOKUP(C393,[1]Maestra!$M:$AH,22,0)</f>
        <v>ITAGÜÍ</v>
      </c>
      <c r="C393" t="s">
        <v>508</v>
      </c>
      <c r="D393" t="s">
        <v>10970</v>
      </c>
      <c r="E393" t="s">
        <v>10971</v>
      </c>
      <c r="F393" t="s">
        <v>10968</v>
      </c>
      <c r="G393" t="s">
        <v>32</v>
      </c>
      <c r="H393" t="s">
        <v>48</v>
      </c>
      <c r="I393" t="s">
        <v>161</v>
      </c>
      <c r="J393" t="s">
        <v>162</v>
      </c>
      <c r="K393" t="s">
        <v>36</v>
      </c>
      <c r="L393" s="2">
        <v>46209</v>
      </c>
      <c r="M393" t="s">
        <v>375</v>
      </c>
      <c r="N393" t="s">
        <v>376</v>
      </c>
      <c r="O393" t="s">
        <v>28</v>
      </c>
      <c r="P393" t="s">
        <v>377</v>
      </c>
      <c r="R393" s="3">
        <v>1</v>
      </c>
      <c r="S393" t="s">
        <v>30</v>
      </c>
      <c r="V393" s="3">
        <v>0</v>
      </c>
      <c r="X393" s="4">
        <v>0</v>
      </c>
      <c r="Y393" s="5"/>
    </row>
    <row r="394" spans="1:25">
      <c r="A394" t="s">
        <v>21</v>
      </c>
      <c r="B394" t="str">
        <f>VLOOKUP(C394,[1]Maestra!$M:$AH,22,0)</f>
        <v>ITAGÜÍ</v>
      </c>
      <c r="C394" t="s">
        <v>508</v>
      </c>
      <c r="D394" t="s">
        <v>10970</v>
      </c>
      <c r="E394" t="s">
        <v>10971</v>
      </c>
      <c r="F394" t="s">
        <v>10968</v>
      </c>
      <c r="G394" t="s">
        <v>32</v>
      </c>
      <c r="H394" t="s">
        <v>421</v>
      </c>
      <c r="I394" t="s">
        <v>505</v>
      </c>
      <c r="J394" t="s">
        <v>506</v>
      </c>
      <c r="K394" t="s">
        <v>424</v>
      </c>
      <c r="L394" s="2">
        <v>46224</v>
      </c>
      <c r="M394" t="s">
        <v>375</v>
      </c>
      <c r="N394" t="s">
        <v>376</v>
      </c>
      <c r="O394" t="s">
        <v>28</v>
      </c>
      <c r="P394" t="s">
        <v>377</v>
      </c>
      <c r="Q394" t="s">
        <v>377</v>
      </c>
      <c r="R394" s="3">
        <v>1</v>
      </c>
      <c r="S394" t="s">
        <v>82</v>
      </c>
      <c r="T394" t="s">
        <v>376</v>
      </c>
      <c r="U394" t="s">
        <v>28</v>
      </c>
      <c r="V394" s="3">
        <v>1</v>
      </c>
      <c r="X394" s="4">
        <v>1</v>
      </c>
      <c r="Y394" s="5" t="s">
        <v>520</v>
      </c>
    </row>
    <row r="395" spans="1:25">
      <c r="A395" t="s">
        <v>21</v>
      </c>
      <c r="B395" t="e">
        <f>VLOOKUP(C395,[1]Maestra!$M:$AH,22,0)</f>
        <v>#N/A</v>
      </c>
      <c r="C395" t="s">
        <v>521</v>
      </c>
      <c r="D395" t="e">
        <v>#N/A</v>
      </c>
      <c r="E395" t="e">
        <v>#N/A</v>
      </c>
      <c r="F395" t="e">
        <v>#N/A</v>
      </c>
      <c r="G395" t="s">
        <v>32</v>
      </c>
      <c r="H395" t="s">
        <v>421</v>
      </c>
      <c r="I395" t="s">
        <v>522</v>
      </c>
      <c r="J395" t="s">
        <v>523</v>
      </c>
      <c r="K395" t="s">
        <v>424</v>
      </c>
      <c r="L395" s="2">
        <v>46266</v>
      </c>
      <c r="M395" t="s">
        <v>321</v>
      </c>
      <c r="N395" t="s">
        <v>67</v>
      </c>
      <c r="O395" t="s">
        <v>28</v>
      </c>
      <c r="P395" t="s">
        <v>322</v>
      </c>
      <c r="R395" s="3">
        <v>1</v>
      </c>
      <c r="S395" t="s">
        <v>30</v>
      </c>
      <c r="V395" s="3">
        <v>0</v>
      </c>
      <c r="X395" s="4">
        <v>0</v>
      </c>
      <c r="Y395" s="5"/>
    </row>
    <row r="396" spans="1:25">
      <c r="A396" t="s">
        <v>21</v>
      </c>
      <c r="B396" t="e">
        <f>VLOOKUP(C396,[1]Maestra!$M:$AH,22,0)</f>
        <v>#N/A</v>
      </c>
      <c r="C396" t="s">
        <v>521</v>
      </c>
      <c r="D396" t="e">
        <v>#N/A</v>
      </c>
      <c r="E396" t="e">
        <v>#N/A</v>
      </c>
      <c r="F396" t="e">
        <v>#N/A</v>
      </c>
      <c r="G396" t="s">
        <v>22</v>
      </c>
      <c r="H396" t="s">
        <v>71</v>
      </c>
      <c r="I396" t="s">
        <v>104</v>
      </c>
      <c r="J396" t="s">
        <v>105</v>
      </c>
      <c r="K396" t="s">
        <v>74</v>
      </c>
      <c r="L396" s="2">
        <v>46266</v>
      </c>
      <c r="M396" t="s">
        <v>347</v>
      </c>
      <c r="N396" t="s">
        <v>318</v>
      </c>
      <c r="O396" t="s">
        <v>28</v>
      </c>
      <c r="P396" t="s">
        <v>348</v>
      </c>
      <c r="R396" s="3">
        <v>1</v>
      </c>
      <c r="S396" t="s">
        <v>30</v>
      </c>
      <c r="V396" s="3">
        <v>0</v>
      </c>
      <c r="X396" s="4">
        <v>0</v>
      </c>
      <c r="Y396" s="5"/>
    </row>
    <row r="397" spans="1:25">
      <c r="A397" t="s">
        <v>21</v>
      </c>
      <c r="B397" t="e">
        <f>VLOOKUP(C397,[1]Maestra!$M:$AH,22,0)</f>
        <v>#N/A</v>
      </c>
      <c r="C397" t="s">
        <v>521</v>
      </c>
      <c r="D397" t="e">
        <v>#N/A</v>
      </c>
      <c r="E397" t="e">
        <v>#N/A</v>
      </c>
      <c r="F397" t="e">
        <v>#N/A</v>
      </c>
      <c r="G397" t="s">
        <v>22</v>
      </c>
      <c r="H397" t="s">
        <v>71</v>
      </c>
      <c r="I397" t="s">
        <v>104</v>
      </c>
      <c r="J397" t="s">
        <v>105</v>
      </c>
      <c r="K397" t="s">
        <v>74</v>
      </c>
      <c r="L397" s="2">
        <v>46266</v>
      </c>
      <c r="M397" t="s">
        <v>317</v>
      </c>
      <c r="N397" t="s">
        <v>318</v>
      </c>
      <c r="O397" t="s">
        <v>28</v>
      </c>
      <c r="P397" t="s">
        <v>319</v>
      </c>
      <c r="R397" s="3">
        <v>1</v>
      </c>
      <c r="S397" t="s">
        <v>30</v>
      </c>
      <c r="V397" s="3">
        <v>0</v>
      </c>
      <c r="X397" s="4">
        <v>0</v>
      </c>
      <c r="Y397" s="5"/>
    </row>
    <row r="398" spans="1:25">
      <c r="A398" t="s">
        <v>21</v>
      </c>
      <c r="B398" t="e">
        <f>VLOOKUP(C398,[1]Maestra!$M:$AH,22,0)</f>
        <v>#N/A</v>
      </c>
      <c r="C398" t="s">
        <v>521</v>
      </c>
      <c r="D398" t="e">
        <v>#N/A</v>
      </c>
      <c r="E398" t="e">
        <v>#N/A</v>
      </c>
      <c r="F398" t="e">
        <v>#N/A</v>
      </c>
      <c r="G398" t="s">
        <v>22</v>
      </c>
      <c r="H398" t="s">
        <v>71</v>
      </c>
      <c r="I398" t="s">
        <v>104</v>
      </c>
      <c r="J398" t="s">
        <v>105</v>
      </c>
      <c r="K398" t="s">
        <v>74</v>
      </c>
      <c r="L398" s="2">
        <v>46266</v>
      </c>
      <c r="M398" t="s">
        <v>321</v>
      </c>
      <c r="N398" t="s">
        <v>67</v>
      </c>
      <c r="O398" t="s">
        <v>28</v>
      </c>
      <c r="P398" t="s">
        <v>345</v>
      </c>
      <c r="R398" s="3">
        <v>1</v>
      </c>
      <c r="S398" t="s">
        <v>30</v>
      </c>
      <c r="V398" s="3">
        <v>0</v>
      </c>
      <c r="X398" s="4">
        <v>0</v>
      </c>
      <c r="Y398" s="5"/>
    </row>
    <row r="399" spans="1:25">
      <c r="A399" t="s">
        <v>21</v>
      </c>
      <c r="B399" t="e">
        <f>VLOOKUP(C399,[1]Maestra!$M:$AH,22,0)</f>
        <v>#N/A</v>
      </c>
      <c r="C399" t="s">
        <v>521</v>
      </c>
      <c r="D399" t="e">
        <v>#N/A</v>
      </c>
      <c r="E399" t="e">
        <v>#N/A</v>
      </c>
      <c r="F399" t="e">
        <v>#N/A</v>
      </c>
      <c r="G399" t="s">
        <v>22</v>
      </c>
      <c r="H399" t="s">
        <v>71</v>
      </c>
      <c r="I399" t="s">
        <v>104</v>
      </c>
      <c r="J399" t="s">
        <v>105</v>
      </c>
      <c r="K399" t="s">
        <v>74</v>
      </c>
      <c r="L399" s="2">
        <v>46266</v>
      </c>
      <c r="M399" t="s">
        <v>66</v>
      </c>
      <c r="N399" t="s">
        <v>46</v>
      </c>
      <c r="O399" t="s">
        <v>28</v>
      </c>
      <c r="P399" t="s">
        <v>103</v>
      </c>
      <c r="R399" s="3">
        <v>1</v>
      </c>
      <c r="S399" t="s">
        <v>30</v>
      </c>
      <c r="V399" s="3">
        <v>0</v>
      </c>
      <c r="X399" s="4">
        <v>0</v>
      </c>
      <c r="Y399" s="5"/>
    </row>
    <row r="400" spans="1:25">
      <c r="A400" t="s">
        <v>21</v>
      </c>
      <c r="B400" t="e">
        <f>VLOOKUP(C400,[1]Maestra!$M:$AH,22,0)</f>
        <v>#N/A</v>
      </c>
      <c r="C400" t="s">
        <v>524</v>
      </c>
      <c r="D400" t="e">
        <v>#N/A</v>
      </c>
      <c r="E400" t="e">
        <v>#N/A</v>
      </c>
      <c r="F400" t="e">
        <v>#N/A</v>
      </c>
      <c r="G400" t="s">
        <v>32</v>
      </c>
      <c r="H400" t="s">
        <v>76</v>
      </c>
      <c r="I400" t="s">
        <v>525</v>
      </c>
      <c r="J400" t="s">
        <v>526</v>
      </c>
      <c r="K400" t="s">
        <v>36</v>
      </c>
      <c r="L400" s="2">
        <v>46266</v>
      </c>
      <c r="M400" t="s">
        <v>317</v>
      </c>
      <c r="N400" t="s">
        <v>318</v>
      </c>
      <c r="O400" t="s">
        <v>28</v>
      </c>
      <c r="P400" t="s">
        <v>319</v>
      </c>
      <c r="R400" s="3">
        <v>1</v>
      </c>
      <c r="S400" t="s">
        <v>30</v>
      </c>
      <c r="V400" s="3">
        <v>0</v>
      </c>
      <c r="X400" s="4">
        <v>0</v>
      </c>
      <c r="Y400" s="5"/>
    </row>
    <row r="401" spans="1:25">
      <c r="A401" t="s">
        <v>21</v>
      </c>
      <c r="B401" t="e">
        <f>VLOOKUP(C401,[1]Maestra!$M:$AH,22,0)</f>
        <v>#N/A</v>
      </c>
      <c r="C401" t="s">
        <v>524</v>
      </c>
      <c r="D401" t="e">
        <v>#N/A</v>
      </c>
      <c r="E401" t="e">
        <v>#N/A</v>
      </c>
      <c r="F401" t="e">
        <v>#N/A</v>
      </c>
      <c r="G401" t="s">
        <v>32</v>
      </c>
      <c r="H401" t="s">
        <v>76</v>
      </c>
      <c r="I401" t="s">
        <v>525</v>
      </c>
      <c r="J401" t="s">
        <v>526</v>
      </c>
      <c r="K401" t="s">
        <v>36</v>
      </c>
      <c r="L401" s="2">
        <v>46266</v>
      </c>
      <c r="M401" t="s">
        <v>317</v>
      </c>
      <c r="N401" t="s">
        <v>315</v>
      </c>
      <c r="O401" t="s">
        <v>28</v>
      </c>
      <c r="P401" t="s">
        <v>63</v>
      </c>
      <c r="R401" s="3">
        <v>1</v>
      </c>
      <c r="S401" t="s">
        <v>30</v>
      </c>
      <c r="V401" s="3">
        <v>0</v>
      </c>
      <c r="X401" s="4">
        <v>0</v>
      </c>
      <c r="Y401" s="5"/>
    </row>
    <row r="402" spans="1:25">
      <c r="A402" t="s">
        <v>21</v>
      </c>
      <c r="B402" t="e">
        <f>VLOOKUP(C402,[1]Maestra!$M:$AH,22,0)</f>
        <v>#N/A</v>
      </c>
      <c r="C402" t="s">
        <v>524</v>
      </c>
      <c r="D402" t="e">
        <v>#N/A</v>
      </c>
      <c r="E402" t="e">
        <v>#N/A</v>
      </c>
      <c r="F402" t="e">
        <v>#N/A</v>
      </c>
      <c r="G402" t="s">
        <v>32</v>
      </c>
      <c r="H402" t="s">
        <v>76</v>
      </c>
      <c r="I402" t="s">
        <v>525</v>
      </c>
      <c r="J402" t="s">
        <v>526</v>
      </c>
      <c r="K402" t="s">
        <v>36</v>
      </c>
      <c r="L402" s="2">
        <v>46266</v>
      </c>
      <c r="M402" t="s">
        <v>321</v>
      </c>
      <c r="N402" t="s">
        <v>67</v>
      </c>
      <c r="O402" t="s">
        <v>28</v>
      </c>
      <c r="P402" t="s">
        <v>322</v>
      </c>
      <c r="R402" s="3">
        <v>1</v>
      </c>
      <c r="S402" t="s">
        <v>30</v>
      </c>
      <c r="V402" s="3">
        <v>0</v>
      </c>
      <c r="X402" s="4">
        <v>0</v>
      </c>
      <c r="Y402" s="5"/>
    </row>
    <row r="403" spans="1:25">
      <c r="A403" t="s">
        <v>21</v>
      </c>
      <c r="B403" t="e">
        <f>VLOOKUP(C403,[1]Maestra!$M:$AH,22,0)</f>
        <v>#N/A</v>
      </c>
      <c r="C403" t="s">
        <v>524</v>
      </c>
      <c r="D403" t="e">
        <v>#N/A</v>
      </c>
      <c r="E403" t="e">
        <v>#N/A</v>
      </c>
      <c r="F403" t="e">
        <v>#N/A</v>
      </c>
      <c r="G403" t="s">
        <v>32</v>
      </c>
      <c r="H403" t="s">
        <v>48</v>
      </c>
      <c r="I403" t="s">
        <v>527</v>
      </c>
      <c r="J403" t="s">
        <v>528</v>
      </c>
      <c r="K403" t="s">
        <v>36</v>
      </c>
      <c r="L403" s="2">
        <v>46275</v>
      </c>
      <c r="M403" t="s">
        <v>317</v>
      </c>
      <c r="N403" t="s">
        <v>318</v>
      </c>
      <c r="O403" t="s">
        <v>28</v>
      </c>
      <c r="P403" t="s">
        <v>319</v>
      </c>
      <c r="Q403" t="s">
        <v>319</v>
      </c>
      <c r="R403" s="3">
        <v>1</v>
      </c>
      <c r="S403" t="s">
        <v>30</v>
      </c>
      <c r="T403" t="s">
        <v>318</v>
      </c>
      <c r="U403" t="s">
        <v>28</v>
      </c>
      <c r="V403" s="3">
        <v>0</v>
      </c>
      <c r="W403" t="s">
        <v>529</v>
      </c>
      <c r="X403" s="4">
        <v>0</v>
      </c>
      <c r="Y403" s="5"/>
    </row>
    <row r="404" spans="1:25">
      <c r="A404" t="s">
        <v>21</v>
      </c>
      <c r="B404" t="e">
        <f>VLOOKUP(C404,[1]Maestra!$M:$AH,22,0)</f>
        <v>#N/A</v>
      </c>
      <c r="C404" t="s">
        <v>524</v>
      </c>
      <c r="D404" t="e">
        <v>#N/A</v>
      </c>
      <c r="E404" t="e">
        <v>#N/A</v>
      </c>
      <c r="F404" t="e">
        <v>#N/A</v>
      </c>
      <c r="G404" t="s">
        <v>22</v>
      </c>
      <c r="H404" t="s">
        <v>59</v>
      </c>
      <c r="I404" t="s">
        <v>205</v>
      </c>
      <c r="J404" t="s">
        <v>206</v>
      </c>
      <c r="K404" t="s">
        <v>62</v>
      </c>
      <c r="L404" s="2">
        <v>46266</v>
      </c>
      <c r="M404" t="s">
        <v>66</v>
      </c>
      <c r="N404" t="s">
        <v>67</v>
      </c>
      <c r="O404" t="s">
        <v>28</v>
      </c>
      <c r="P404" t="s">
        <v>530</v>
      </c>
      <c r="R404" s="3">
        <v>1</v>
      </c>
      <c r="S404" t="s">
        <v>30</v>
      </c>
      <c r="V404" s="3">
        <v>0</v>
      </c>
      <c r="X404" s="4">
        <v>0</v>
      </c>
      <c r="Y404" s="5"/>
    </row>
    <row r="405" spans="1:25">
      <c r="A405" t="s">
        <v>21</v>
      </c>
      <c r="B405" t="e">
        <f>VLOOKUP(C405,[1]Maestra!$M:$AH,22,0)</f>
        <v>#N/A</v>
      </c>
      <c r="C405" t="s">
        <v>524</v>
      </c>
      <c r="D405" t="e">
        <v>#N/A</v>
      </c>
      <c r="E405" t="e">
        <v>#N/A</v>
      </c>
      <c r="F405" t="e">
        <v>#N/A</v>
      </c>
      <c r="G405" t="s">
        <v>22</v>
      </c>
      <c r="H405" t="s">
        <v>59</v>
      </c>
      <c r="I405" t="s">
        <v>205</v>
      </c>
      <c r="J405" t="s">
        <v>206</v>
      </c>
      <c r="K405" t="s">
        <v>62</v>
      </c>
      <c r="L405" s="2">
        <v>46266</v>
      </c>
      <c r="M405" t="s">
        <v>66</v>
      </c>
      <c r="N405" t="s">
        <v>315</v>
      </c>
      <c r="O405" t="s">
        <v>28</v>
      </c>
      <c r="P405" t="s">
        <v>39</v>
      </c>
      <c r="R405" s="3">
        <v>1</v>
      </c>
      <c r="S405" t="s">
        <v>30</v>
      </c>
      <c r="V405" s="3">
        <v>0</v>
      </c>
      <c r="X405" s="4">
        <v>0</v>
      </c>
      <c r="Y405" s="5"/>
    </row>
    <row r="406" spans="1:25">
      <c r="A406" t="s">
        <v>21</v>
      </c>
      <c r="B406" t="e">
        <f>VLOOKUP(C406,[1]Maestra!$M:$AH,22,0)</f>
        <v>#N/A</v>
      </c>
      <c r="C406" t="s">
        <v>524</v>
      </c>
      <c r="D406" t="e">
        <v>#N/A</v>
      </c>
      <c r="E406" t="e">
        <v>#N/A</v>
      </c>
      <c r="F406" t="e">
        <v>#N/A</v>
      </c>
      <c r="G406" t="s">
        <v>22</v>
      </c>
      <c r="H406" t="s">
        <v>59</v>
      </c>
      <c r="I406" t="s">
        <v>205</v>
      </c>
      <c r="J406" t="s">
        <v>206</v>
      </c>
      <c r="K406" t="s">
        <v>62</v>
      </c>
      <c r="L406" s="2">
        <v>46266</v>
      </c>
      <c r="M406" t="s">
        <v>66</v>
      </c>
      <c r="N406" t="s">
        <v>46</v>
      </c>
      <c r="O406" t="s">
        <v>28</v>
      </c>
      <c r="P406" t="s">
        <v>531</v>
      </c>
      <c r="R406" s="3">
        <v>1</v>
      </c>
      <c r="S406" t="s">
        <v>30</v>
      </c>
      <c r="V406" s="3">
        <v>0</v>
      </c>
      <c r="X406" s="4">
        <v>0</v>
      </c>
      <c r="Y406" s="5"/>
    </row>
    <row r="407" spans="1:25">
      <c r="A407" t="s">
        <v>21</v>
      </c>
      <c r="B407" t="e">
        <f>VLOOKUP(C407,[1]Maestra!$M:$AH,22,0)</f>
        <v>#N/A</v>
      </c>
      <c r="C407" t="s">
        <v>524</v>
      </c>
      <c r="D407" t="e">
        <v>#N/A</v>
      </c>
      <c r="E407" t="e">
        <v>#N/A</v>
      </c>
      <c r="F407" t="e">
        <v>#N/A</v>
      </c>
      <c r="G407" t="s">
        <v>22</v>
      </c>
      <c r="H407" t="s">
        <v>59</v>
      </c>
      <c r="I407" t="s">
        <v>205</v>
      </c>
      <c r="J407" t="s">
        <v>206</v>
      </c>
      <c r="K407" t="s">
        <v>62</v>
      </c>
      <c r="L407" s="2">
        <v>46276</v>
      </c>
      <c r="M407" t="s">
        <v>347</v>
      </c>
      <c r="N407" t="s">
        <v>318</v>
      </c>
      <c r="O407" t="s">
        <v>28</v>
      </c>
      <c r="P407" t="s">
        <v>348</v>
      </c>
      <c r="Q407" t="s">
        <v>348</v>
      </c>
      <c r="R407" s="3">
        <v>1</v>
      </c>
      <c r="S407" t="s">
        <v>30</v>
      </c>
      <c r="T407" t="s">
        <v>318</v>
      </c>
      <c r="U407" t="s">
        <v>28</v>
      </c>
      <c r="V407" s="3">
        <v>0</v>
      </c>
      <c r="W407" t="s">
        <v>507</v>
      </c>
      <c r="X407" s="4">
        <v>0</v>
      </c>
      <c r="Y407" s="5"/>
    </row>
    <row r="408" spans="1:25">
      <c r="A408" t="s">
        <v>21</v>
      </c>
      <c r="B408" t="e">
        <f>VLOOKUP(C408,[1]Maestra!$M:$AH,22,0)</f>
        <v>#N/A</v>
      </c>
      <c r="C408" t="s">
        <v>524</v>
      </c>
      <c r="D408" t="e">
        <v>#N/A</v>
      </c>
      <c r="E408" t="e">
        <v>#N/A</v>
      </c>
      <c r="F408" t="e">
        <v>#N/A</v>
      </c>
      <c r="G408" t="s">
        <v>22</v>
      </c>
      <c r="H408" t="s">
        <v>59</v>
      </c>
      <c r="I408" t="s">
        <v>205</v>
      </c>
      <c r="J408" t="s">
        <v>206</v>
      </c>
      <c r="K408" t="s">
        <v>62</v>
      </c>
      <c r="L408" s="2">
        <v>46276</v>
      </c>
      <c r="M408" t="s">
        <v>317</v>
      </c>
      <c r="N408" t="s">
        <v>318</v>
      </c>
      <c r="O408" t="s">
        <v>28</v>
      </c>
      <c r="P408" t="s">
        <v>319</v>
      </c>
      <c r="Q408" t="s">
        <v>319</v>
      </c>
      <c r="R408" s="3">
        <v>1</v>
      </c>
      <c r="S408" t="s">
        <v>82</v>
      </c>
      <c r="T408" t="s">
        <v>318</v>
      </c>
      <c r="U408" t="s">
        <v>28</v>
      </c>
      <c r="V408" s="3">
        <v>1</v>
      </c>
      <c r="X408" s="4">
        <v>1</v>
      </c>
      <c r="Y408" s="5" t="s">
        <v>532</v>
      </c>
    </row>
    <row r="409" spans="1:25">
      <c r="A409" t="s">
        <v>21</v>
      </c>
      <c r="B409" t="e">
        <f>VLOOKUP(C409,[1]Maestra!$M:$AH,22,0)</f>
        <v>#N/A</v>
      </c>
      <c r="C409" t="s">
        <v>524</v>
      </c>
      <c r="D409" t="e">
        <v>#N/A</v>
      </c>
      <c r="E409" t="e">
        <v>#N/A</v>
      </c>
      <c r="F409" t="e">
        <v>#N/A</v>
      </c>
      <c r="G409" t="s">
        <v>22</v>
      </c>
      <c r="H409" t="s">
        <v>59</v>
      </c>
      <c r="I409" t="s">
        <v>205</v>
      </c>
      <c r="J409" t="s">
        <v>206</v>
      </c>
      <c r="K409" t="s">
        <v>62</v>
      </c>
      <c r="L409" s="2">
        <v>46276</v>
      </c>
      <c r="M409" t="s">
        <v>321</v>
      </c>
      <c r="N409" t="s">
        <v>67</v>
      </c>
      <c r="O409" t="s">
        <v>28</v>
      </c>
      <c r="P409" t="s">
        <v>345</v>
      </c>
      <c r="Q409" t="s">
        <v>345</v>
      </c>
      <c r="R409" s="3">
        <v>1</v>
      </c>
      <c r="S409" t="s">
        <v>82</v>
      </c>
      <c r="T409" t="s">
        <v>67</v>
      </c>
      <c r="U409" t="s">
        <v>28</v>
      </c>
      <c r="V409" s="3">
        <v>1</v>
      </c>
      <c r="X409" s="4">
        <v>1</v>
      </c>
      <c r="Y409" s="5" t="s">
        <v>533</v>
      </c>
    </row>
    <row r="410" spans="1:25">
      <c r="A410" t="s">
        <v>21</v>
      </c>
      <c r="B410" t="e">
        <f>VLOOKUP(C410,[1]Maestra!$M:$AH,22,0)</f>
        <v>#N/A</v>
      </c>
      <c r="C410" t="s">
        <v>524</v>
      </c>
      <c r="D410" t="e">
        <v>#N/A</v>
      </c>
      <c r="E410" t="e">
        <v>#N/A</v>
      </c>
      <c r="F410" t="e">
        <v>#N/A</v>
      </c>
      <c r="G410" t="s">
        <v>22</v>
      </c>
      <c r="H410" t="s">
        <v>534</v>
      </c>
      <c r="I410" t="s">
        <v>535</v>
      </c>
      <c r="J410" t="s">
        <v>536</v>
      </c>
      <c r="K410" t="s">
        <v>534</v>
      </c>
      <c r="L410" s="2">
        <v>46266</v>
      </c>
      <c r="M410" t="s">
        <v>317</v>
      </c>
      <c r="N410" t="s">
        <v>318</v>
      </c>
      <c r="O410" t="s">
        <v>28</v>
      </c>
      <c r="P410" t="s">
        <v>319</v>
      </c>
      <c r="R410" s="3">
        <v>1</v>
      </c>
      <c r="S410" t="s">
        <v>30</v>
      </c>
      <c r="V410" s="3">
        <v>0</v>
      </c>
      <c r="X410" s="4">
        <v>0</v>
      </c>
      <c r="Y410" s="5"/>
    </row>
    <row r="411" spans="1:25">
      <c r="A411" t="s">
        <v>21</v>
      </c>
      <c r="B411" t="e">
        <f>VLOOKUP(C411,[1]Maestra!$M:$AH,22,0)</f>
        <v>#N/A</v>
      </c>
      <c r="C411" t="s">
        <v>524</v>
      </c>
      <c r="D411" t="e">
        <v>#N/A</v>
      </c>
      <c r="E411" t="e">
        <v>#N/A</v>
      </c>
      <c r="F411" t="e">
        <v>#N/A</v>
      </c>
      <c r="G411" t="s">
        <v>22</v>
      </c>
      <c r="H411" t="s">
        <v>534</v>
      </c>
      <c r="I411" t="s">
        <v>535</v>
      </c>
      <c r="J411" t="s">
        <v>536</v>
      </c>
      <c r="K411" t="s">
        <v>534</v>
      </c>
      <c r="L411" s="2">
        <v>46266</v>
      </c>
      <c r="M411" t="s">
        <v>321</v>
      </c>
      <c r="N411" t="s">
        <v>67</v>
      </c>
      <c r="O411" t="s">
        <v>28</v>
      </c>
      <c r="P411" t="s">
        <v>345</v>
      </c>
      <c r="R411" s="3">
        <v>1</v>
      </c>
      <c r="S411" t="s">
        <v>30</v>
      </c>
      <c r="V411" s="3">
        <v>0</v>
      </c>
      <c r="X411" s="4">
        <v>0</v>
      </c>
      <c r="Y411" s="5"/>
    </row>
    <row r="412" spans="1:25">
      <c r="A412" t="s">
        <v>21</v>
      </c>
      <c r="B412" t="e">
        <f>VLOOKUP(C412,[1]Maestra!$M:$AH,22,0)</f>
        <v>#N/A</v>
      </c>
      <c r="C412" t="s">
        <v>524</v>
      </c>
      <c r="D412" t="e">
        <v>#N/A</v>
      </c>
      <c r="E412" t="e">
        <v>#N/A</v>
      </c>
      <c r="F412" t="e">
        <v>#N/A</v>
      </c>
      <c r="G412" t="s">
        <v>22</v>
      </c>
      <c r="H412" t="s">
        <v>534</v>
      </c>
      <c r="I412" t="s">
        <v>537</v>
      </c>
      <c r="J412" t="s">
        <v>538</v>
      </c>
      <c r="K412" t="s">
        <v>534</v>
      </c>
      <c r="L412" s="2">
        <v>46275</v>
      </c>
      <c r="M412" t="s">
        <v>317</v>
      </c>
      <c r="N412" t="s">
        <v>318</v>
      </c>
      <c r="O412" t="s">
        <v>28</v>
      </c>
      <c r="P412" t="s">
        <v>319</v>
      </c>
      <c r="Q412" t="s">
        <v>319</v>
      </c>
      <c r="R412" s="3">
        <v>1</v>
      </c>
      <c r="S412" t="s">
        <v>30</v>
      </c>
      <c r="T412" t="s">
        <v>318</v>
      </c>
      <c r="U412" t="s">
        <v>28</v>
      </c>
      <c r="V412" s="3">
        <v>0</v>
      </c>
      <c r="W412" t="s">
        <v>529</v>
      </c>
      <c r="X412" s="4">
        <v>0</v>
      </c>
      <c r="Y412" s="5"/>
    </row>
    <row r="413" spans="1:25">
      <c r="A413" t="s">
        <v>21</v>
      </c>
      <c r="B413" t="e">
        <f>VLOOKUP(C413,[1]Maestra!$M:$AH,22,0)</f>
        <v>#N/A</v>
      </c>
      <c r="C413" t="s">
        <v>524</v>
      </c>
      <c r="D413" t="e">
        <v>#N/A</v>
      </c>
      <c r="E413" t="e">
        <v>#N/A</v>
      </c>
      <c r="F413" t="e">
        <v>#N/A</v>
      </c>
      <c r="G413" t="s">
        <v>22</v>
      </c>
      <c r="H413" t="s">
        <v>534</v>
      </c>
      <c r="I413" t="s">
        <v>537</v>
      </c>
      <c r="J413" t="s">
        <v>538</v>
      </c>
      <c r="K413" t="s">
        <v>534</v>
      </c>
      <c r="L413" s="2">
        <v>46275</v>
      </c>
      <c r="M413" t="s">
        <v>321</v>
      </c>
      <c r="N413" t="s">
        <v>67</v>
      </c>
      <c r="O413" t="s">
        <v>28</v>
      </c>
      <c r="P413" t="s">
        <v>345</v>
      </c>
      <c r="Q413" t="s">
        <v>345</v>
      </c>
      <c r="R413" s="3">
        <v>1</v>
      </c>
      <c r="S413" t="s">
        <v>30</v>
      </c>
      <c r="T413" t="s">
        <v>67</v>
      </c>
      <c r="U413" t="s">
        <v>28</v>
      </c>
      <c r="V413" s="3">
        <v>0</v>
      </c>
      <c r="W413" t="s">
        <v>529</v>
      </c>
      <c r="X413" s="4">
        <v>0</v>
      </c>
      <c r="Y413" s="5"/>
    </row>
    <row r="414" spans="1:25">
      <c r="A414" t="s">
        <v>21</v>
      </c>
      <c r="B414" t="e">
        <f>VLOOKUP(C414,[1]Maestra!$M:$AH,22,0)</f>
        <v>#N/A</v>
      </c>
      <c r="C414" t="s">
        <v>539</v>
      </c>
      <c r="D414" t="e">
        <v>#N/A</v>
      </c>
      <c r="E414" t="e">
        <v>#N/A</v>
      </c>
      <c r="F414" t="e">
        <v>#N/A</v>
      </c>
      <c r="G414" t="s">
        <v>32</v>
      </c>
      <c r="H414" t="s">
        <v>48</v>
      </c>
      <c r="I414" t="s">
        <v>283</v>
      </c>
      <c r="J414" t="s">
        <v>284</v>
      </c>
      <c r="K414" t="s">
        <v>36</v>
      </c>
      <c r="L414" s="2">
        <v>46266</v>
      </c>
      <c r="M414" t="s">
        <v>314</v>
      </c>
      <c r="N414" t="s">
        <v>315</v>
      </c>
      <c r="O414" t="s">
        <v>28</v>
      </c>
      <c r="P414" t="s">
        <v>58</v>
      </c>
      <c r="R414" s="3">
        <v>1</v>
      </c>
      <c r="S414" t="s">
        <v>30</v>
      </c>
      <c r="V414" s="3">
        <v>0</v>
      </c>
      <c r="X414" s="4">
        <v>0</v>
      </c>
      <c r="Y414" s="5"/>
    </row>
    <row r="415" spans="1:25">
      <c r="A415" t="s">
        <v>21</v>
      </c>
      <c r="B415" t="e">
        <f>VLOOKUP(C415,[1]Maestra!$M:$AH,22,0)</f>
        <v>#N/A</v>
      </c>
      <c r="C415" t="s">
        <v>539</v>
      </c>
      <c r="D415" t="e">
        <v>#N/A</v>
      </c>
      <c r="E415" t="e">
        <v>#N/A</v>
      </c>
      <c r="F415" t="e">
        <v>#N/A</v>
      </c>
      <c r="G415" t="s">
        <v>32</v>
      </c>
      <c r="H415" t="s">
        <v>48</v>
      </c>
      <c r="I415" t="s">
        <v>283</v>
      </c>
      <c r="J415" t="s">
        <v>284</v>
      </c>
      <c r="K415" t="s">
        <v>36</v>
      </c>
      <c r="L415" s="2">
        <v>46266</v>
      </c>
      <c r="M415" t="s">
        <v>317</v>
      </c>
      <c r="N415" t="s">
        <v>318</v>
      </c>
      <c r="O415" t="s">
        <v>28</v>
      </c>
      <c r="P415" t="s">
        <v>319</v>
      </c>
      <c r="R415" s="3">
        <v>1</v>
      </c>
      <c r="S415" t="s">
        <v>30</v>
      </c>
      <c r="V415" s="3">
        <v>0</v>
      </c>
      <c r="X415" s="4">
        <v>0</v>
      </c>
      <c r="Y415" s="5"/>
    </row>
    <row r="416" spans="1:25">
      <c r="A416" t="s">
        <v>21</v>
      </c>
      <c r="B416" t="e">
        <f>VLOOKUP(C416,[1]Maestra!$M:$AH,22,0)</f>
        <v>#N/A</v>
      </c>
      <c r="C416" t="s">
        <v>539</v>
      </c>
      <c r="D416" t="e">
        <v>#N/A</v>
      </c>
      <c r="E416" t="e">
        <v>#N/A</v>
      </c>
      <c r="F416" t="e">
        <v>#N/A</v>
      </c>
      <c r="G416" t="s">
        <v>32</v>
      </c>
      <c r="H416" t="s">
        <v>48</v>
      </c>
      <c r="I416" t="s">
        <v>540</v>
      </c>
      <c r="J416" t="s">
        <v>541</v>
      </c>
      <c r="K416" t="s">
        <v>36</v>
      </c>
      <c r="L416" s="2">
        <v>46266</v>
      </c>
      <c r="M416" t="s">
        <v>317</v>
      </c>
      <c r="N416" t="s">
        <v>318</v>
      </c>
      <c r="O416" t="s">
        <v>28</v>
      </c>
      <c r="P416" t="s">
        <v>319</v>
      </c>
      <c r="R416" s="3">
        <v>1</v>
      </c>
      <c r="S416" t="s">
        <v>30</v>
      </c>
      <c r="V416" s="3">
        <v>0</v>
      </c>
      <c r="X416" s="4">
        <v>0</v>
      </c>
      <c r="Y416" s="5"/>
    </row>
    <row r="417" spans="1:25">
      <c r="A417" t="s">
        <v>21</v>
      </c>
      <c r="B417" t="e">
        <f>VLOOKUP(C417,[1]Maestra!$M:$AH,22,0)</f>
        <v>#N/A</v>
      </c>
      <c r="C417" t="s">
        <v>539</v>
      </c>
      <c r="D417" t="e">
        <v>#N/A</v>
      </c>
      <c r="E417" t="e">
        <v>#N/A</v>
      </c>
      <c r="F417" t="e">
        <v>#N/A</v>
      </c>
      <c r="G417" t="s">
        <v>32</v>
      </c>
      <c r="H417" t="s">
        <v>48</v>
      </c>
      <c r="I417" t="s">
        <v>285</v>
      </c>
      <c r="J417" t="s">
        <v>286</v>
      </c>
      <c r="K417" t="s">
        <v>36</v>
      </c>
      <c r="L417" s="2">
        <v>46272</v>
      </c>
      <c r="M417" t="s">
        <v>317</v>
      </c>
      <c r="N417" t="s">
        <v>315</v>
      </c>
      <c r="O417" t="s">
        <v>28</v>
      </c>
      <c r="P417" t="s">
        <v>63</v>
      </c>
      <c r="Q417" t="s">
        <v>63</v>
      </c>
      <c r="R417" s="3">
        <v>1</v>
      </c>
      <c r="S417" t="s">
        <v>82</v>
      </c>
      <c r="T417" t="s">
        <v>315</v>
      </c>
      <c r="U417" t="s">
        <v>28</v>
      </c>
      <c r="V417" s="3">
        <v>1</v>
      </c>
      <c r="X417" s="4">
        <v>1</v>
      </c>
      <c r="Y417" s="5" t="s">
        <v>542</v>
      </c>
    </row>
    <row r="418" spans="1:25">
      <c r="A418" t="s">
        <v>21</v>
      </c>
      <c r="B418" t="e">
        <f>VLOOKUP(C418,[1]Maestra!$M:$AH,22,0)</f>
        <v>#N/A</v>
      </c>
      <c r="C418" t="s">
        <v>539</v>
      </c>
      <c r="D418" t="e">
        <v>#N/A</v>
      </c>
      <c r="E418" t="e">
        <v>#N/A</v>
      </c>
      <c r="F418" t="e">
        <v>#N/A</v>
      </c>
      <c r="G418" t="s">
        <v>32</v>
      </c>
      <c r="H418" t="s">
        <v>48</v>
      </c>
      <c r="I418" t="s">
        <v>285</v>
      </c>
      <c r="J418" t="s">
        <v>286</v>
      </c>
      <c r="K418" t="s">
        <v>36</v>
      </c>
      <c r="L418" s="2">
        <v>46276</v>
      </c>
      <c r="M418" t="s">
        <v>317</v>
      </c>
      <c r="N418" t="s">
        <v>318</v>
      </c>
      <c r="O418" t="s">
        <v>28</v>
      </c>
      <c r="P418" t="s">
        <v>319</v>
      </c>
      <c r="Q418" t="s">
        <v>319</v>
      </c>
      <c r="R418" s="3">
        <v>1</v>
      </c>
      <c r="S418" t="s">
        <v>82</v>
      </c>
      <c r="T418" t="s">
        <v>318</v>
      </c>
      <c r="U418" t="s">
        <v>28</v>
      </c>
      <c r="V418" s="3">
        <v>1</v>
      </c>
      <c r="X418" s="4">
        <v>1</v>
      </c>
      <c r="Y418" s="5" t="s">
        <v>543</v>
      </c>
    </row>
    <row r="419" spans="1:25">
      <c r="A419" t="s">
        <v>21</v>
      </c>
      <c r="B419" t="e">
        <f>VLOOKUP(C419,[1]Maestra!$M:$AH,22,0)</f>
        <v>#N/A</v>
      </c>
      <c r="C419" t="s">
        <v>539</v>
      </c>
      <c r="D419" t="e">
        <v>#N/A</v>
      </c>
      <c r="E419" t="e">
        <v>#N/A</v>
      </c>
      <c r="F419" t="e">
        <v>#N/A</v>
      </c>
      <c r="G419" t="s">
        <v>32</v>
      </c>
      <c r="H419" t="s">
        <v>134</v>
      </c>
      <c r="I419" t="s">
        <v>287</v>
      </c>
      <c r="J419" t="s">
        <v>288</v>
      </c>
      <c r="K419" t="s">
        <v>36</v>
      </c>
      <c r="L419" s="2">
        <v>46276</v>
      </c>
      <c r="M419" t="s">
        <v>317</v>
      </c>
      <c r="N419" t="s">
        <v>318</v>
      </c>
      <c r="O419" t="s">
        <v>28</v>
      </c>
      <c r="P419" t="s">
        <v>319</v>
      </c>
      <c r="Q419" t="s">
        <v>319</v>
      </c>
      <c r="R419" s="3">
        <v>1</v>
      </c>
      <c r="S419" t="s">
        <v>82</v>
      </c>
      <c r="T419" t="s">
        <v>318</v>
      </c>
      <c r="U419" t="s">
        <v>28</v>
      </c>
      <c r="V419" s="3">
        <v>1</v>
      </c>
      <c r="X419" s="4">
        <v>1</v>
      </c>
      <c r="Y419" s="5" t="s">
        <v>544</v>
      </c>
    </row>
    <row r="420" spans="1:25">
      <c r="A420" t="s">
        <v>21</v>
      </c>
      <c r="B420" t="e">
        <f>VLOOKUP(C420,[1]Maestra!$M:$AH,22,0)</f>
        <v>#N/A</v>
      </c>
      <c r="C420" t="s">
        <v>539</v>
      </c>
      <c r="D420" t="e">
        <v>#N/A</v>
      </c>
      <c r="E420" t="e">
        <v>#N/A</v>
      </c>
      <c r="F420" t="e">
        <v>#N/A</v>
      </c>
      <c r="G420" t="s">
        <v>32</v>
      </c>
      <c r="H420" t="s">
        <v>134</v>
      </c>
      <c r="I420" t="s">
        <v>545</v>
      </c>
      <c r="J420" t="s">
        <v>546</v>
      </c>
      <c r="K420" t="s">
        <v>36</v>
      </c>
      <c r="L420" s="2">
        <v>46266</v>
      </c>
      <c r="M420" t="s">
        <v>317</v>
      </c>
      <c r="N420" t="s">
        <v>318</v>
      </c>
      <c r="O420" t="s">
        <v>28</v>
      </c>
      <c r="P420" t="s">
        <v>319</v>
      </c>
      <c r="R420" s="3">
        <v>1</v>
      </c>
      <c r="S420" t="s">
        <v>30</v>
      </c>
      <c r="V420" s="3">
        <v>0</v>
      </c>
      <c r="X420" s="4">
        <v>0</v>
      </c>
      <c r="Y420" s="5"/>
    </row>
    <row r="421" spans="1:25">
      <c r="A421" t="s">
        <v>21</v>
      </c>
      <c r="B421" t="e">
        <f>VLOOKUP(C421,[1]Maestra!$M:$AH,22,0)</f>
        <v>#N/A</v>
      </c>
      <c r="C421" t="s">
        <v>539</v>
      </c>
      <c r="D421" t="e">
        <v>#N/A</v>
      </c>
      <c r="E421" t="e">
        <v>#N/A</v>
      </c>
      <c r="F421" t="e">
        <v>#N/A</v>
      </c>
      <c r="G421" t="s">
        <v>22</v>
      </c>
      <c r="H421" t="s">
        <v>54</v>
      </c>
      <c r="I421" t="s">
        <v>146</v>
      </c>
      <c r="J421" t="s">
        <v>147</v>
      </c>
      <c r="K421" t="s">
        <v>54</v>
      </c>
      <c r="L421" s="2">
        <v>46266</v>
      </c>
      <c r="M421" t="s">
        <v>347</v>
      </c>
      <c r="N421" t="s">
        <v>318</v>
      </c>
      <c r="O421" t="s">
        <v>28</v>
      </c>
      <c r="P421" t="s">
        <v>348</v>
      </c>
      <c r="R421" s="3">
        <v>1</v>
      </c>
      <c r="S421" t="s">
        <v>30</v>
      </c>
      <c r="V421" s="3">
        <v>0</v>
      </c>
      <c r="X421" s="4">
        <v>0</v>
      </c>
      <c r="Y421" s="5"/>
    </row>
    <row r="422" spans="1:25">
      <c r="A422" t="s">
        <v>21</v>
      </c>
      <c r="B422" t="e">
        <f>VLOOKUP(C422,[1]Maestra!$M:$AH,22,0)</f>
        <v>#N/A</v>
      </c>
      <c r="C422" t="s">
        <v>539</v>
      </c>
      <c r="D422" t="e">
        <v>#N/A</v>
      </c>
      <c r="E422" t="e">
        <v>#N/A</v>
      </c>
      <c r="F422" t="e">
        <v>#N/A</v>
      </c>
      <c r="G422" t="s">
        <v>22</v>
      </c>
      <c r="H422" t="s">
        <v>54</v>
      </c>
      <c r="I422" t="s">
        <v>146</v>
      </c>
      <c r="J422" t="s">
        <v>147</v>
      </c>
      <c r="K422" t="s">
        <v>54</v>
      </c>
      <c r="L422" s="2">
        <v>46266</v>
      </c>
      <c r="M422" t="s">
        <v>317</v>
      </c>
      <c r="N422" t="s">
        <v>318</v>
      </c>
      <c r="O422" t="s">
        <v>28</v>
      </c>
      <c r="P422" t="s">
        <v>319</v>
      </c>
      <c r="R422" s="3">
        <v>1</v>
      </c>
      <c r="S422" t="s">
        <v>30</v>
      </c>
      <c r="V422" s="3">
        <v>0</v>
      </c>
      <c r="X422" s="4">
        <v>0</v>
      </c>
      <c r="Y422" s="5"/>
    </row>
    <row r="423" spans="1:25">
      <c r="A423" t="s">
        <v>21</v>
      </c>
      <c r="B423" t="e">
        <f>VLOOKUP(C423,[1]Maestra!$M:$AH,22,0)</f>
        <v>#N/A</v>
      </c>
      <c r="C423" t="s">
        <v>539</v>
      </c>
      <c r="D423" t="e">
        <v>#N/A</v>
      </c>
      <c r="E423" t="e">
        <v>#N/A</v>
      </c>
      <c r="F423" t="e">
        <v>#N/A</v>
      </c>
      <c r="G423" t="s">
        <v>22</v>
      </c>
      <c r="H423" t="s">
        <v>54</v>
      </c>
      <c r="I423" t="s">
        <v>146</v>
      </c>
      <c r="J423" t="s">
        <v>147</v>
      </c>
      <c r="K423" t="s">
        <v>54</v>
      </c>
      <c r="L423" s="2">
        <v>46266</v>
      </c>
      <c r="M423" t="s">
        <v>321</v>
      </c>
      <c r="N423" t="s">
        <v>67</v>
      </c>
      <c r="O423" t="s">
        <v>28</v>
      </c>
      <c r="P423" t="s">
        <v>345</v>
      </c>
      <c r="R423" s="3">
        <v>1</v>
      </c>
      <c r="S423" t="s">
        <v>30</v>
      </c>
      <c r="V423" s="3">
        <v>0</v>
      </c>
      <c r="X423" s="4">
        <v>0</v>
      </c>
      <c r="Y423" s="5"/>
    </row>
    <row r="424" spans="1:25">
      <c r="A424" t="s">
        <v>21</v>
      </c>
      <c r="B424" t="e">
        <f>VLOOKUP(C424,[1]Maestra!$M:$AH,22,0)</f>
        <v>#N/A</v>
      </c>
      <c r="C424" t="s">
        <v>539</v>
      </c>
      <c r="D424" t="e">
        <v>#N/A</v>
      </c>
      <c r="E424" t="e">
        <v>#N/A</v>
      </c>
      <c r="F424" t="e">
        <v>#N/A</v>
      </c>
      <c r="G424" t="s">
        <v>22</v>
      </c>
      <c r="H424" t="s">
        <v>534</v>
      </c>
      <c r="I424" t="s">
        <v>547</v>
      </c>
      <c r="J424" t="s">
        <v>548</v>
      </c>
      <c r="K424" t="s">
        <v>534</v>
      </c>
      <c r="L424" s="2">
        <v>46276</v>
      </c>
      <c r="M424" t="s">
        <v>317</v>
      </c>
      <c r="N424" t="s">
        <v>318</v>
      </c>
      <c r="O424" t="s">
        <v>28</v>
      </c>
      <c r="P424" t="s">
        <v>319</v>
      </c>
      <c r="Q424" t="s">
        <v>319</v>
      </c>
      <c r="R424" s="3">
        <v>1</v>
      </c>
      <c r="S424" t="s">
        <v>82</v>
      </c>
      <c r="T424" t="s">
        <v>318</v>
      </c>
      <c r="U424" t="s">
        <v>28</v>
      </c>
      <c r="V424" s="3">
        <v>1</v>
      </c>
      <c r="X424" s="4">
        <v>1</v>
      </c>
      <c r="Y424" s="5" t="s">
        <v>549</v>
      </c>
    </row>
    <row r="425" spans="1:25">
      <c r="A425" t="s">
        <v>21</v>
      </c>
      <c r="B425" t="e">
        <f>VLOOKUP(C425,[1]Maestra!$M:$AH,22,0)</f>
        <v>#N/A</v>
      </c>
      <c r="C425" t="s">
        <v>539</v>
      </c>
      <c r="D425" t="e">
        <v>#N/A</v>
      </c>
      <c r="E425" t="e">
        <v>#N/A</v>
      </c>
      <c r="F425" t="e">
        <v>#N/A</v>
      </c>
      <c r="G425" t="s">
        <v>22</v>
      </c>
      <c r="H425" t="s">
        <v>534</v>
      </c>
      <c r="I425" t="s">
        <v>550</v>
      </c>
      <c r="J425" t="s">
        <v>551</v>
      </c>
      <c r="K425" t="s">
        <v>534</v>
      </c>
      <c r="L425" s="2">
        <v>46277</v>
      </c>
      <c r="M425" t="s">
        <v>317</v>
      </c>
      <c r="N425" t="s">
        <v>318</v>
      </c>
      <c r="O425" t="s">
        <v>28</v>
      </c>
      <c r="P425" t="s">
        <v>319</v>
      </c>
      <c r="Q425" t="s">
        <v>319</v>
      </c>
      <c r="R425" s="3">
        <v>1</v>
      </c>
      <c r="S425" t="s">
        <v>82</v>
      </c>
      <c r="T425" t="s">
        <v>318</v>
      </c>
      <c r="U425" t="s">
        <v>28</v>
      </c>
      <c r="V425" s="3">
        <v>1</v>
      </c>
      <c r="X425" s="4">
        <v>1</v>
      </c>
      <c r="Y425" s="5" t="s">
        <v>552</v>
      </c>
    </row>
    <row r="426" spans="1:25">
      <c r="A426" t="s">
        <v>21</v>
      </c>
      <c r="B426" t="e">
        <f>VLOOKUP(C426,[1]Maestra!$M:$AH,22,0)</f>
        <v>#N/A</v>
      </c>
      <c r="C426" t="s">
        <v>539</v>
      </c>
      <c r="D426" t="e">
        <v>#N/A</v>
      </c>
      <c r="E426" t="e">
        <v>#N/A</v>
      </c>
      <c r="F426" t="e">
        <v>#N/A</v>
      </c>
      <c r="G426" t="s">
        <v>22</v>
      </c>
      <c r="H426" t="s">
        <v>534</v>
      </c>
      <c r="I426" t="s">
        <v>553</v>
      </c>
      <c r="J426" t="s">
        <v>554</v>
      </c>
      <c r="K426" t="s">
        <v>534</v>
      </c>
      <c r="L426" s="2">
        <v>46266</v>
      </c>
      <c r="M426" t="s">
        <v>317</v>
      </c>
      <c r="N426" t="s">
        <v>318</v>
      </c>
      <c r="O426" t="s">
        <v>28</v>
      </c>
      <c r="P426" t="s">
        <v>319</v>
      </c>
      <c r="R426" s="3">
        <v>1</v>
      </c>
      <c r="S426" t="s">
        <v>30</v>
      </c>
      <c r="V426" s="3">
        <v>0</v>
      </c>
      <c r="X426" s="4">
        <v>0</v>
      </c>
      <c r="Y426" s="5"/>
    </row>
    <row r="427" spans="1:25">
      <c r="A427" t="s">
        <v>21</v>
      </c>
      <c r="B427" t="e">
        <f>VLOOKUP(C427,[1]Maestra!$M:$AH,22,0)</f>
        <v>#N/A</v>
      </c>
      <c r="C427" t="s">
        <v>539</v>
      </c>
      <c r="D427" t="e">
        <v>#N/A</v>
      </c>
      <c r="E427" t="e">
        <v>#N/A</v>
      </c>
      <c r="F427" t="e">
        <v>#N/A</v>
      </c>
      <c r="G427" t="s">
        <v>22</v>
      </c>
      <c r="H427" t="s">
        <v>71</v>
      </c>
      <c r="I427" t="s">
        <v>555</v>
      </c>
      <c r="J427" t="s">
        <v>556</v>
      </c>
      <c r="K427" t="s">
        <v>74</v>
      </c>
      <c r="L427" s="2">
        <v>46266</v>
      </c>
      <c r="M427" t="s">
        <v>317</v>
      </c>
      <c r="N427" t="s">
        <v>318</v>
      </c>
      <c r="O427" t="s">
        <v>28</v>
      </c>
      <c r="P427" t="s">
        <v>319</v>
      </c>
      <c r="R427" s="3">
        <v>1</v>
      </c>
      <c r="S427" t="s">
        <v>30</v>
      </c>
      <c r="V427" s="3">
        <v>0</v>
      </c>
      <c r="X427" s="4">
        <v>0</v>
      </c>
      <c r="Y427" s="5"/>
    </row>
    <row r="428" spans="1:25">
      <c r="A428" t="s">
        <v>21</v>
      </c>
      <c r="B428" t="e">
        <f>VLOOKUP(C428,[1]Maestra!$M:$AH,22,0)</f>
        <v>#N/A</v>
      </c>
      <c r="C428" t="s">
        <v>539</v>
      </c>
      <c r="D428" t="e">
        <v>#N/A</v>
      </c>
      <c r="E428" t="e">
        <v>#N/A</v>
      </c>
      <c r="F428" t="e">
        <v>#N/A</v>
      </c>
      <c r="G428" t="s">
        <v>22</v>
      </c>
      <c r="H428" t="s">
        <v>71</v>
      </c>
      <c r="I428" t="s">
        <v>555</v>
      </c>
      <c r="J428" t="s">
        <v>556</v>
      </c>
      <c r="K428" t="s">
        <v>74</v>
      </c>
      <c r="L428" s="2">
        <v>46266</v>
      </c>
      <c r="M428" t="s">
        <v>321</v>
      </c>
      <c r="N428" t="s">
        <v>67</v>
      </c>
      <c r="O428" t="s">
        <v>28</v>
      </c>
      <c r="P428" t="s">
        <v>345</v>
      </c>
      <c r="R428" s="3">
        <v>1</v>
      </c>
      <c r="S428" t="s">
        <v>30</v>
      </c>
      <c r="V428" s="3">
        <v>0</v>
      </c>
      <c r="X428" s="4">
        <v>0</v>
      </c>
      <c r="Y428" s="5"/>
    </row>
    <row r="429" spans="1:25">
      <c r="A429" t="s">
        <v>21</v>
      </c>
      <c r="B429" t="e">
        <f>VLOOKUP(C429,[1]Maestra!$M:$AH,22,0)</f>
        <v>#N/A</v>
      </c>
      <c r="C429" t="s">
        <v>539</v>
      </c>
      <c r="D429" t="e">
        <v>#N/A</v>
      </c>
      <c r="E429" t="e">
        <v>#N/A</v>
      </c>
      <c r="F429" t="e">
        <v>#N/A</v>
      </c>
      <c r="G429" t="s">
        <v>22</v>
      </c>
      <c r="H429" t="s">
        <v>71</v>
      </c>
      <c r="I429" t="s">
        <v>557</v>
      </c>
      <c r="J429" t="s">
        <v>558</v>
      </c>
      <c r="K429" t="s">
        <v>74</v>
      </c>
      <c r="L429" s="2">
        <v>46266</v>
      </c>
      <c r="M429" t="s">
        <v>317</v>
      </c>
      <c r="N429" t="s">
        <v>318</v>
      </c>
      <c r="O429" t="s">
        <v>28</v>
      </c>
      <c r="P429" t="s">
        <v>319</v>
      </c>
      <c r="R429" s="3">
        <v>1</v>
      </c>
      <c r="S429" t="s">
        <v>30</v>
      </c>
      <c r="V429" s="3">
        <v>0</v>
      </c>
      <c r="X429" s="4">
        <v>0</v>
      </c>
      <c r="Y429" s="5"/>
    </row>
    <row r="430" spans="1:25">
      <c r="A430" t="s">
        <v>21</v>
      </c>
      <c r="B430" t="e">
        <f>VLOOKUP(C430,[1]Maestra!$M:$AH,22,0)</f>
        <v>#N/A</v>
      </c>
      <c r="C430" t="s">
        <v>539</v>
      </c>
      <c r="D430" t="e">
        <v>#N/A</v>
      </c>
      <c r="E430" t="e">
        <v>#N/A</v>
      </c>
      <c r="F430" t="e">
        <v>#N/A</v>
      </c>
      <c r="G430" t="s">
        <v>22</v>
      </c>
      <c r="H430" t="s">
        <v>559</v>
      </c>
      <c r="I430" t="s">
        <v>560</v>
      </c>
      <c r="J430" t="s">
        <v>561</v>
      </c>
      <c r="K430" t="s">
        <v>562</v>
      </c>
      <c r="L430" s="2">
        <v>46266</v>
      </c>
      <c r="M430" t="s">
        <v>347</v>
      </c>
      <c r="N430" t="s">
        <v>318</v>
      </c>
      <c r="O430" t="s">
        <v>28</v>
      </c>
      <c r="P430" t="s">
        <v>348</v>
      </c>
      <c r="R430" s="3">
        <v>1</v>
      </c>
      <c r="S430" t="s">
        <v>30</v>
      </c>
      <c r="V430" s="3">
        <v>0</v>
      </c>
      <c r="X430" s="4">
        <v>0</v>
      </c>
      <c r="Y430" s="5"/>
    </row>
    <row r="431" spans="1:25">
      <c r="A431" t="s">
        <v>21</v>
      </c>
      <c r="B431" t="str">
        <f>VLOOKUP(C431,[1]Maestra!$M:$AH,22,0)</f>
        <v>ENVIGADO</v>
      </c>
      <c r="C431" t="s">
        <v>563</v>
      </c>
      <c r="D431" t="s">
        <v>10969</v>
      </c>
      <c r="E431" t="s">
        <v>10971</v>
      </c>
      <c r="F431" t="s">
        <v>10968</v>
      </c>
      <c r="G431" t="s">
        <v>22</v>
      </c>
      <c r="H431" t="s">
        <v>71</v>
      </c>
      <c r="I431" t="s">
        <v>104</v>
      </c>
      <c r="J431" t="s">
        <v>105</v>
      </c>
      <c r="K431" t="s">
        <v>74</v>
      </c>
      <c r="L431" s="2">
        <v>46133</v>
      </c>
      <c r="M431" t="s">
        <v>564</v>
      </c>
      <c r="N431" t="s">
        <v>565</v>
      </c>
      <c r="O431" t="s">
        <v>140</v>
      </c>
      <c r="P431" t="s">
        <v>39</v>
      </c>
      <c r="Q431" t="s">
        <v>39</v>
      </c>
      <c r="R431" s="3">
        <v>1</v>
      </c>
      <c r="S431" t="s">
        <v>30</v>
      </c>
      <c r="T431" t="s">
        <v>565</v>
      </c>
      <c r="U431" t="s">
        <v>140</v>
      </c>
      <c r="V431" s="3">
        <v>0</v>
      </c>
      <c r="W431" t="s">
        <v>507</v>
      </c>
      <c r="X431" s="4">
        <v>0</v>
      </c>
      <c r="Y431" s="5"/>
    </row>
    <row r="432" spans="1:25">
      <c r="A432" t="s">
        <v>21</v>
      </c>
      <c r="B432" t="str">
        <f>VLOOKUP(C432,[1]Maestra!$M:$AH,22,0)</f>
        <v>ENVIGADO</v>
      </c>
      <c r="C432" t="s">
        <v>563</v>
      </c>
      <c r="D432" t="s">
        <v>10969</v>
      </c>
      <c r="E432" t="s">
        <v>10971</v>
      </c>
      <c r="F432" t="s">
        <v>10968</v>
      </c>
      <c r="G432" t="s">
        <v>22</v>
      </c>
      <c r="H432" t="s">
        <v>71</v>
      </c>
      <c r="I432" t="s">
        <v>104</v>
      </c>
      <c r="J432" t="s">
        <v>105</v>
      </c>
      <c r="K432" t="s">
        <v>74</v>
      </c>
      <c r="L432" s="2">
        <v>46141</v>
      </c>
      <c r="M432" t="s">
        <v>564</v>
      </c>
      <c r="N432" t="s">
        <v>565</v>
      </c>
      <c r="O432" t="s">
        <v>140</v>
      </c>
      <c r="P432" t="s">
        <v>29</v>
      </c>
      <c r="Q432" t="s">
        <v>29</v>
      </c>
      <c r="R432" s="3">
        <v>4</v>
      </c>
      <c r="S432" t="s">
        <v>30</v>
      </c>
      <c r="T432" t="s">
        <v>565</v>
      </c>
      <c r="U432" t="s">
        <v>140</v>
      </c>
      <c r="V432" s="3">
        <v>0</v>
      </c>
      <c r="W432" t="s">
        <v>529</v>
      </c>
      <c r="X432" s="4">
        <v>0</v>
      </c>
      <c r="Y432" s="5"/>
    </row>
    <row r="433" spans="1:25">
      <c r="A433" t="s">
        <v>21</v>
      </c>
      <c r="B433" t="str">
        <f>VLOOKUP(C433,[1]Maestra!$M:$AH,22,0)</f>
        <v>ENVIGADO</v>
      </c>
      <c r="C433" t="s">
        <v>563</v>
      </c>
      <c r="D433" t="s">
        <v>10969</v>
      </c>
      <c r="E433" t="s">
        <v>10971</v>
      </c>
      <c r="F433" t="s">
        <v>10968</v>
      </c>
      <c r="G433" t="s">
        <v>22</v>
      </c>
      <c r="H433" t="s">
        <v>71</v>
      </c>
      <c r="I433" t="s">
        <v>104</v>
      </c>
      <c r="J433" t="s">
        <v>105</v>
      </c>
      <c r="K433" t="s">
        <v>74</v>
      </c>
      <c r="L433" s="2">
        <v>46156</v>
      </c>
      <c r="M433" t="s">
        <v>426</v>
      </c>
      <c r="N433" t="s">
        <v>174</v>
      </c>
      <c r="O433" t="s">
        <v>28</v>
      </c>
      <c r="P433" t="s">
        <v>429</v>
      </c>
      <c r="Q433" t="s">
        <v>429</v>
      </c>
      <c r="R433" s="3">
        <v>1</v>
      </c>
      <c r="S433" t="s">
        <v>30</v>
      </c>
      <c r="T433" t="s">
        <v>174</v>
      </c>
      <c r="U433" t="s">
        <v>28</v>
      </c>
      <c r="V433" s="3">
        <v>0</v>
      </c>
      <c r="W433" t="s">
        <v>529</v>
      </c>
      <c r="X433" s="4">
        <v>0</v>
      </c>
      <c r="Y433" s="5"/>
    </row>
    <row r="434" spans="1:25">
      <c r="A434" t="s">
        <v>21</v>
      </c>
      <c r="B434" t="str">
        <f>VLOOKUP(C434,[1]Maestra!$M:$AH,22,0)</f>
        <v>ENVIGADO</v>
      </c>
      <c r="C434" t="s">
        <v>563</v>
      </c>
      <c r="D434" t="s">
        <v>10969</v>
      </c>
      <c r="E434" t="s">
        <v>10971</v>
      </c>
      <c r="F434" t="s">
        <v>10968</v>
      </c>
      <c r="G434" t="s">
        <v>22</v>
      </c>
      <c r="H434" t="s">
        <v>71</v>
      </c>
      <c r="I434" t="s">
        <v>104</v>
      </c>
      <c r="J434" t="s">
        <v>105</v>
      </c>
      <c r="K434" t="s">
        <v>74</v>
      </c>
      <c r="L434" s="2">
        <v>46158</v>
      </c>
      <c r="M434" t="s">
        <v>566</v>
      </c>
      <c r="N434" t="s">
        <v>565</v>
      </c>
      <c r="O434" t="s">
        <v>140</v>
      </c>
      <c r="P434" t="s">
        <v>39</v>
      </c>
      <c r="Q434" t="s">
        <v>39</v>
      </c>
      <c r="R434" s="3">
        <v>1</v>
      </c>
      <c r="S434" t="s">
        <v>30</v>
      </c>
      <c r="T434" t="s">
        <v>565</v>
      </c>
      <c r="U434" t="s">
        <v>140</v>
      </c>
      <c r="V434" s="3">
        <v>0</v>
      </c>
      <c r="W434" t="s">
        <v>507</v>
      </c>
      <c r="X434" s="4">
        <v>0</v>
      </c>
      <c r="Y434" s="5"/>
    </row>
    <row r="435" spans="1:25">
      <c r="A435" t="s">
        <v>21</v>
      </c>
      <c r="B435" t="str">
        <f>VLOOKUP(C435,[1]Maestra!$M:$AH,22,0)</f>
        <v>ENVIGADO</v>
      </c>
      <c r="C435" t="s">
        <v>563</v>
      </c>
      <c r="D435" t="s">
        <v>10969</v>
      </c>
      <c r="E435" t="s">
        <v>10971</v>
      </c>
      <c r="F435" t="s">
        <v>10968</v>
      </c>
      <c r="G435" t="s">
        <v>22</v>
      </c>
      <c r="H435" t="s">
        <v>71</v>
      </c>
      <c r="I435" t="s">
        <v>104</v>
      </c>
      <c r="J435" t="s">
        <v>105</v>
      </c>
      <c r="K435" t="s">
        <v>74</v>
      </c>
      <c r="L435" s="2">
        <v>46158</v>
      </c>
      <c r="M435" t="s">
        <v>66</v>
      </c>
      <c r="N435" t="s">
        <v>46</v>
      </c>
      <c r="O435" t="s">
        <v>28</v>
      </c>
      <c r="P435" t="s">
        <v>438</v>
      </c>
      <c r="Q435" t="s">
        <v>438</v>
      </c>
      <c r="R435" s="3">
        <v>1</v>
      </c>
      <c r="S435" t="s">
        <v>30</v>
      </c>
      <c r="T435" t="s">
        <v>46</v>
      </c>
      <c r="U435" t="s">
        <v>28</v>
      </c>
      <c r="V435" s="3">
        <v>0</v>
      </c>
      <c r="W435" t="s">
        <v>529</v>
      </c>
      <c r="X435" s="4">
        <v>0</v>
      </c>
      <c r="Y435" s="5"/>
    </row>
    <row r="436" spans="1:25">
      <c r="A436" t="s">
        <v>21</v>
      </c>
      <c r="B436" t="str">
        <f>VLOOKUP(C436,[1]Maestra!$M:$AH,22,0)</f>
        <v>ENVIGADO</v>
      </c>
      <c r="C436" t="s">
        <v>563</v>
      </c>
      <c r="D436" t="s">
        <v>10969</v>
      </c>
      <c r="E436" t="s">
        <v>10971</v>
      </c>
      <c r="F436" t="s">
        <v>10968</v>
      </c>
      <c r="G436" t="s">
        <v>22</v>
      </c>
      <c r="H436" t="s">
        <v>71</v>
      </c>
      <c r="I436" t="s">
        <v>104</v>
      </c>
      <c r="J436" t="s">
        <v>105</v>
      </c>
      <c r="K436" t="s">
        <v>74</v>
      </c>
      <c r="L436" s="2">
        <v>46165</v>
      </c>
      <c r="M436" t="s">
        <v>566</v>
      </c>
      <c r="N436" t="s">
        <v>565</v>
      </c>
      <c r="O436" t="s">
        <v>140</v>
      </c>
      <c r="P436" t="s">
        <v>29</v>
      </c>
      <c r="Q436" t="s">
        <v>29</v>
      </c>
      <c r="R436" s="3">
        <v>1</v>
      </c>
      <c r="S436" t="s">
        <v>82</v>
      </c>
      <c r="T436" t="s">
        <v>565</v>
      </c>
      <c r="U436" t="s">
        <v>140</v>
      </c>
      <c r="V436" s="3">
        <v>1</v>
      </c>
      <c r="X436" s="4">
        <v>1</v>
      </c>
      <c r="Y436" s="5" t="s">
        <v>567</v>
      </c>
    </row>
    <row r="437" spans="1:25">
      <c r="A437" t="s">
        <v>21</v>
      </c>
      <c r="B437" t="str">
        <f>VLOOKUP(C437,[1]Maestra!$M:$AH,22,0)</f>
        <v>ENVIGADO</v>
      </c>
      <c r="C437" t="s">
        <v>563</v>
      </c>
      <c r="D437" t="s">
        <v>10969</v>
      </c>
      <c r="E437" t="s">
        <v>10971</v>
      </c>
      <c r="F437" t="s">
        <v>10968</v>
      </c>
      <c r="G437" t="s">
        <v>22</v>
      </c>
      <c r="H437" t="s">
        <v>71</v>
      </c>
      <c r="I437" t="s">
        <v>104</v>
      </c>
      <c r="J437" t="s">
        <v>105</v>
      </c>
      <c r="K437" t="s">
        <v>74</v>
      </c>
      <c r="L437" s="2">
        <v>46174</v>
      </c>
      <c r="M437" t="s">
        <v>564</v>
      </c>
      <c r="N437" t="s">
        <v>70</v>
      </c>
      <c r="O437" t="s">
        <v>28</v>
      </c>
      <c r="P437" t="s">
        <v>39</v>
      </c>
      <c r="Q437" t="s">
        <v>39</v>
      </c>
      <c r="R437" s="3">
        <v>1</v>
      </c>
      <c r="S437" t="s">
        <v>30</v>
      </c>
      <c r="T437" t="s">
        <v>70</v>
      </c>
      <c r="U437" t="s">
        <v>28</v>
      </c>
      <c r="V437" s="3">
        <v>0</v>
      </c>
      <c r="W437" t="s">
        <v>507</v>
      </c>
      <c r="X437" s="4">
        <v>0</v>
      </c>
      <c r="Y437" s="5"/>
    </row>
    <row r="438" spans="1:25">
      <c r="A438" t="s">
        <v>21</v>
      </c>
      <c r="B438" t="str">
        <f>VLOOKUP(C438,[1]Maestra!$M:$AH,22,0)</f>
        <v>ENVIGADO</v>
      </c>
      <c r="C438" t="s">
        <v>563</v>
      </c>
      <c r="D438" t="s">
        <v>10969</v>
      </c>
      <c r="E438" t="s">
        <v>10971</v>
      </c>
      <c r="F438" t="s">
        <v>10968</v>
      </c>
      <c r="G438" t="s">
        <v>22</v>
      </c>
      <c r="H438" t="s">
        <v>71</v>
      </c>
      <c r="I438" t="s">
        <v>104</v>
      </c>
      <c r="J438" t="s">
        <v>105</v>
      </c>
      <c r="K438" t="s">
        <v>74</v>
      </c>
      <c r="L438" s="2">
        <v>46198</v>
      </c>
      <c r="M438" t="s">
        <v>564</v>
      </c>
      <c r="N438" t="s">
        <v>70</v>
      </c>
      <c r="O438" t="s">
        <v>28</v>
      </c>
      <c r="P438" t="s">
        <v>29</v>
      </c>
      <c r="Q438" t="s">
        <v>29</v>
      </c>
      <c r="R438" s="3">
        <v>1</v>
      </c>
      <c r="S438" t="s">
        <v>82</v>
      </c>
      <c r="T438" t="s">
        <v>70</v>
      </c>
      <c r="U438" t="s">
        <v>28</v>
      </c>
      <c r="V438" s="3">
        <v>1</v>
      </c>
      <c r="X438" s="4">
        <v>1</v>
      </c>
      <c r="Y438" s="5" t="s">
        <v>568</v>
      </c>
    </row>
    <row r="439" spans="1:25">
      <c r="A439" t="s">
        <v>21</v>
      </c>
      <c r="B439" t="str">
        <f>VLOOKUP(C439,[1]Maestra!$M:$AH,22,0)</f>
        <v>ENVIGADO</v>
      </c>
      <c r="C439" t="s">
        <v>563</v>
      </c>
      <c r="D439" t="s">
        <v>10969</v>
      </c>
      <c r="E439" t="s">
        <v>10971</v>
      </c>
      <c r="F439" t="s">
        <v>10968</v>
      </c>
      <c r="G439" t="s">
        <v>22</v>
      </c>
      <c r="H439" t="s">
        <v>71</v>
      </c>
      <c r="I439" t="s">
        <v>104</v>
      </c>
      <c r="J439" t="s">
        <v>105</v>
      </c>
      <c r="K439" t="s">
        <v>74</v>
      </c>
      <c r="L439" s="2">
        <v>46198</v>
      </c>
      <c r="M439" t="s">
        <v>66</v>
      </c>
      <c r="N439" t="s">
        <v>46</v>
      </c>
      <c r="O439" t="s">
        <v>28</v>
      </c>
      <c r="P439" t="s">
        <v>103</v>
      </c>
      <c r="Q439" t="s">
        <v>103</v>
      </c>
      <c r="R439" s="3">
        <v>1</v>
      </c>
      <c r="S439" t="s">
        <v>82</v>
      </c>
      <c r="T439" t="s">
        <v>46</v>
      </c>
      <c r="U439" t="s">
        <v>28</v>
      </c>
      <c r="V439" s="3">
        <v>1</v>
      </c>
      <c r="X439" s="4">
        <v>1</v>
      </c>
      <c r="Y439" s="5" t="s">
        <v>569</v>
      </c>
    </row>
    <row r="440" spans="1:25">
      <c r="A440" t="s">
        <v>21</v>
      </c>
      <c r="B440" t="str">
        <f>VLOOKUP(C440,[1]Maestra!$M:$AH,22,0)</f>
        <v>ENVIGADO</v>
      </c>
      <c r="C440" t="s">
        <v>563</v>
      </c>
      <c r="D440" t="s">
        <v>10969</v>
      </c>
      <c r="E440" t="s">
        <v>10971</v>
      </c>
      <c r="F440" t="s">
        <v>10968</v>
      </c>
      <c r="G440" t="s">
        <v>22</v>
      </c>
      <c r="H440" t="s">
        <v>71</v>
      </c>
      <c r="I440" t="s">
        <v>104</v>
      </c>
      <c r="J440" t="s">
        <v>105</v>
      </c>
      <c r="K440" t="s">
        <v>74</v>
      </c>
      <c r="L440" s="2">
        <v>46224</v>
      </c>
      <c r="M440" t="s">
        <v>66</v>
      </c>
      <c r="N440" t="s">
        <v>46</v>
      </c>
      <c r="O440" t="s">
        <v>28</v>
      </c>
      <c r="P440" t="s">
        <v>103</v>
      </c>
      <c r="Q440" t="s">
        <v>103</v>
      </c>
      <c r="R440" s="3">
        <v>1</v>
      </c>
      <c r="S440" t="s">
        <v>82</v>
      </c>
      <c r="T440" t="s">
        <v>46</v>
      </c>
      <c r="U440" t="s">
        <v>28</v>
      </c>
      <c r="V440" s="3">
        <v>1</v>
      </c>
      <c r="X440" s="4">
        <v>1</v>
      </c>
      <c r="Y440" s="5" t="s">
        <v>570</v>
      </c>
    </row>
    <row r="441" spans="1:25">
      <c r="A441" t="s">
        <v>21</v>
      </c>
      <c r="B441" t="str">
        <f>VLOOKUP(C441,[1]Maestra!$M:$AH,22,0)</f>
        <v>ENVIGADO</v>
      </c>
      <c r="C441" t="s">
        <v>563</v>
      </c>
      <c r="D441" t="s">
        <v>10969</v>
      </c>
      <c r="E441" t="s">
        <v>10971</v>
      </c>
      <c r="F441" t="s">
        <v>10968</v>
      </c>
      <c r="G441" t="s">
        <v>22</v>
      </c>
      <c r="H441" t="s">
        <v>71</v>
      </c>
      <c r="I441" t="s">
        <v>104</v>
      </c>
      <c r="J441" t="s">
        <v>105</v>
      </c>
      <c r="K441" t="s">
        <v>74</v>
      </c>
      <c r="L441" s="2">
        <v>46258</v>
      </c>
      <c r="M441" t="s">
        <v>66</v>
      </c>
      <c r="N441" t="s">
        <v>46</v>
      </c>
      <c r="O441" t="s">
        <v>28</v>
      </c>
      <c r="P441" t="s">
        <v>103</v>
      </c>
      <c r="Q441" t="s">
        <v>103</v>
      </c>
      <c r="R441" s="3">
        <v>1</v>
      </c>
      <c r="S441" t="s">
        <v>30</v>
      </c>
      <c r="T441" t="s">
        <v>46</v>
      </c>
      <c r="U441" t="s">
        <v>28</v>
      </c>
      <c r="V441" s="3">
        <v>0</v>
      </c>
      <c r="W441" t="s">
        <v>571</v>
      </c>
      <c r="X441" s="4">
        <v>0</v>
      </c>
      <c r="Y441" s="5"/>
    </row>
    <row r="442" spans="1:25">
      <c r="A442" t="s">
        <v>21</v>
      </c>
      <c r="B442" t="str">
        <f>VLOOKUP(C442,[1]Maestra!$M:$AH,22,0)</f>
        <v>ENVIGADO</v>
      </c>
      <c r="C442" t="s">
        <v>563</v>
      </c>
      <c r="D442" t="s">
        <v>10969</v>
      </c>
      <c r="E442" t="s">
        <v>10971</v>
      </c>
      <c r="F442" t="s">
        <v>10968</v>
      </c>
      <c r="G442" t="s">
        <v>22</v>
      </c>
      <c r="H442" t="s">
        <v>71</v>
      </c>
      <c r="I442" t="s">
        <v>104</v>
      </c>
      <c r="J442" t="s">
        <v>105</v>
      </c>
      <c r="K442" t="s">
        <v>74</v>
      </c>
      <c r="L442" s="2">
        <v>46259</v>
      </c>
      <c r="M442" t="s">
        <v>317</v>
      </c>
      <c r="N442" t="s">
        <v>393</v>
      </c>
      <c r="O442" t="s">
        <v>28</v>
      </c>
      <c r="P442" t="s">
        <v>431</v>
      </c>
      <c r="Q442" t="s">
        <v>431</v>
      </c>
      <c r="R442" s="3">
        <v>1</v>
      </c>
      <c r="S442" t="s">
        <v>30</v>
      </c>
      <c r="T442" t="s">
        <v>393</v>
      </c>
      <c r="U442" t="s">
        <v>28</v>
      </c>
      <c r="V442" s="3">
        <v>0</v>
      </c>
      <c r="W442" t="s">
        <v>507</v>
      </c>
      <c r="X442" s="4">
        <v>0</v>
      </c>
      <c r="Y442" s="5"/>
    </row>
    <row r="443" spans="1:25">
      <c r="A443" t="s">
        <v>21</v>
      </c>
      <c r="B443" t="str">
        <f>VLOOKUP(C443,[1]Maestra!$M:$AH,22,0)</f>
        <v>ENVIGADO</v>
      </c>
      <c r="C443" t="s">
        <v>563</v>
      </c>
      <c r="D443" t="s">
        <v>10969</v>
      </c>
      <c r="E443" t="s">
        <v>10971</v>
      </c>
      <c r="F443" t="s">
        <v>10968</v>
      </c>
      <c r="G443" t="s">
        <v>22</v>
      </c>
      <c r="H443" t="s">
        <v>71</v>
      </c>
      <c r="I443" t="s">
        <v>104</v>
      </c>
      <c r="J443" t="s">
        <v>105</v>
      </c>
      <c r="K443" t="s">
        <v>74</v>
      </c>
      <c r="L443" s="2">
        <v>46259</v>
      </c>
      <c r="M443" t="s">
        <v>317</v>
      </c>
      <c r="N443" t="s">
        <v>393</v>
      </c>
      <c r="O443" t="s">
        <v>28</v>
      </c>
      <c r="P443" t="s">
        <v>432</v>
      </c>
      <c r="Q443" t="s">
        <v>432</v>
      </c>
      <c r="R443" s="3">
        <v>1</v>
      </c>
      <c r="S443" t="s">
        <v>30</v>
      </c>
      <c r="T443" t="s">
        <v>393</v>
      </c>
      <c r="U443" t="s">
        <v>28</v>
      </c>
      <c r="V443" s="3">
        <v>0</v>
      </c>
      <c r="W443" t="s">
        <v>507</v>
      </c>
      <c r="X443" s="4">
        <v>0</v>
      </c>
      <c r="Y443" s="5"/>
    </row>
    <row r="444" spans="1:25">
      <c r="A444" t="s">
        <v>21</v>
      </c>
      <c r="B444" t="str">
        <f>VLOOKUP(C444,[1]Maestra!$M:$AH,22,0)</f>
        <v>ENVIGADO</v>
      </c>
      <c r="C444" t="s">
        <v>563</v>
      </c>
      <c r="D444" t="s">
        <v>10969</v>
      </c>
      <c r="E444" t="s">
        <v>10971</v>
      </c>
      <c r="F444" t="s">
        <v>10968</v>
      </c>
      <c r="G444" t="s">
        <v>22</v>
      </c>
      <c r="H444" t="s">
        <v>71</v>
      </c>
      <c r="I444" t="s">
        <v>104</v>
      </c>
      <c r="J444" t="s">
        <v>105</v>
      </c>
      <c r="K444" t="s">
        <v>74</v>
      </c>
      <c r="L444" s="2">
        <v>46259</v>
      </c>
      <c r="M444" t="s">
        <v>45</v>
      </c>
      <c r="N444" t="s">
        <v>46</v>
      </c>
      <c r="O444" t="s">
        <v>28</v>
      </c>
      <c r="P444" t="s">
        <v>482</v>
      </c>
      <c r="Q444" t="s">
        <v>482</v>
      </c>
      <c r="R444" s="3">
        <v>1</v>
      </c>
      <c r="S444" t="s">
        <v>30</v>
      </c>
      <c r="T444" t="s">
        <v>46</v>
      </c>
      <c r="U444" t="s">
        <v>28</v>
      </c>
      <c r="V444" s="3">
        <v>0</v>
      </c>
      <c r="W444" t="s">
        <v>572</v>
      </c>
      <c r="X444" s="4">
        <v>0</v>
      </c>
      <c r="Y444" s="5"/>
    </row>
    <row r="445" spans="1:25">
      <c r="A445" t="s">
        <v>21</v>
      </c>
      <c r="B445" t="str">
        <f>VLOOKUP(C445,[1]Maestra!$M:$AH,22,0)</f>
        <v>ENVIGADO</v>
      </c>
      <c r="C445" t="s">
        <v>563</v>
      </c>
      <c r="D445" t="s">
        <v>10969</v>
      </c>
      <c r="E445" t="s">
        <v>10971</v>
      </c>
      <c r="F445" t="s">
        <v>10968</v>
      </c>
      <c r="G445" t="s">
        <v>22</v>
      </c>
      <c r="H445" t="s">
        <v>71</v>
      </c>
      <c r="I445" t="s">
        <v>104</v>
      </c>
      <c r="J445" t="s">
        <v>105</v>
      </c>
      <c r="K445" t="s">
        <v>74</v>
      </c>
      <c r="L445" s="2">
        <v>46259</v>
      </c>
      <c r="M445" t="s">
        <v>45</v>
      </c>
      <c r="N445" t="s">
        <v>46</v>
      </c>
      <c r="O445" t="s">
        <v>28</v>
      </c>
      <c r="P445" t="s">
        <v>484</v>
      </c>
      <c r="Q445" t="s">
        <v>484</v>
      </c>
      <c r="R445" s="3">
        <v>1</v>
      </c>
      <c r="S445" t="s">
        <v>82</v>
      </c>
      <c r="T445" t="s">
        <v>46</v>
      </c>
      <c r="U445" t="s">
        <v>28</v>
      </c>
      <c r="V445" s="3">
        <v>1</v>
      </c>
      <c r="X445" s="4">
        <v>1</v>
      </c>
      <c r="Y445" s="5" t="s">
        <v>573</v>
      </c>
    </row>
    <row r="446" spans="1:25">
      <c r="A446" t="s">
        <v>21</v>
      </c>
      <c r="B446" t="str">
        <f>VLOOKUP(C446,[1]Maestra!$M:$AH,22,0)</f>
        <v>ITAGÜÍ</v>
      </c>
      <c r="C446" t="s">
        <v>574</v>
      </c>
      <c r="D446" t="s">
        <v>10972</v>
      </c>
      <c r="E446" t="s">
        <v>10971</v>
      </c>
      <c r="F446" t="s">
        <v>10968</v>
      </c>
      <c r="G446" t="s">
        <v>32</v>
      </c>
      <c r="H446" t="s">
        <v>76</v>
      </c>
      <c r="I446" t="s">
        <v>525</v>
      </c>
      <c r="J446" t="s">
        <v>526</v>
      </c>
      <c r="K446" t="s">
        <v>36</v>
      </c>
      <c r="L446" s="2">
        <v>46234</v>
      </c>
      <c r="M446" t="s">
        <v>375</v>
      </c>
      <c r="N446" t="s">
        <v>376</v>
      </c>
      <c r="O446" t="s">
        <v>28</v>
      </c>
      <c r="P446" t="s">
        <v>377</v>
      </c>
      <c r="Q446" t="s">
        <v>377</v>
      </c>
      <c r="R446" s="3">
        <v>1</v>
      </c>
      <c r="S446" t="s">
        <v>82</v>
      </c>
      <c r="T446" t="s">
        <v>376</v>
      </c>
      <c r="U446" t="s">
        <v>28</v>
      </c>
      <c r="V446" s="3">
        <v>1</v>
      </c>
      <c r="X446" s="4">
        <v>1</v>
      </c>
      <c r="Y446" s="5"/>
    </row>
    <row r="447" spans="1:25">
      <c r="A447" t="s">
        <v>21</v>
      </c>
      <c r="B447" t="str">
        <f>VLOOKUP(C447,[1]Maestra!$M:$AH,22,0)</f>
        <v>ITAGÜÍ</v>
      </c>
      <c r="C447" t="s">
        <v>574</v>
      </c>
      <c r="D447" t="s">
        <v>10972</v>
      </c>
      <c r="E447" t="s">
        <v>10971</v>
      </c>
      <c r="F447" t="s">
        <v>10968</v>
      </c>
      <c r="G447" t="s">
        <v>32</v>
      </c>
      <c r="H447" t="s">
        <v>76</v>
      </c>
      <c r="I447" t="s">
        <v>575</v>
      </c>
      <c r="J447" t="s">
        <v>576</v>
      </c>
      <c r="K447" t="s">
        <v>36</v>
      </c>
      <c r="L447" s="2">
        <v>46209</v>
      </c>
      <c r="M447" t="s">
        <v>375</v>
      </c>
      <c r="N447" t="s">
        <v>376</v>
      </c>
      <c r="O447" t="s">
        <v>28</v>
      </c>
      <c r="P447" t="s">
        <v>377</v>
      </c>
      <c r="R447" s="3">
        <v>1</v>
      </c>
      <c r="S447" t="s">
        <v>30</v>
      </c>
      <c r="V447" s="3">
        <v>0</v>
      </c>
      <c r="X447" s="4">
        <v>0</v>
      </c>
      <c r="Y447" s="5"/>
    </row>
    <row r="448" spans="1:25">
      <c r="A448" t="s">
        <v>21</v>
      </c>
      <c r="B448" t="str">
        <f>VLOOKUP(C448,[1]Maestra!$M:$AH,22,0)</f>
        <v>ITAGÜÍ</v>
      </c>
      <c r="C448" t="s">
        <v>574</v>
      </c>
      <c r="D448" t="s">
        <v>10972</v>
      </c>
      <c r="E448" t="s">
        <v>10971</v>
      </c>
      <c r="F448" t="s">
        <v>10968</v>
      </c>
      <c r="G448" t="s">
        <v>32</v>
      </c>
      <c r="H448" t="s">
        <v>48</v>
      </c>
      <c r="I448" t="s">
        <v>527</v>
      </c>
      <c r="J448" t="s">
        <v>528</v>
      </c>
      <c r="K448" t="s">
        <v>36</v>
      </c>
      <c r="L448" s="2">
        <v>46184</v>
      </c>
      <c r="M448" t="s">
        <v>457</v>
      </c>
      <c r="N448" t="s">
        <v>46</v>
      </c>
      <c r="O448" t="s">
        <v>28</v>
      </c>
      <c r="P448" t="s">
        <v>577</v>
      </c>
      <c r="Q448" t="s">
        <v>577</v>
      </c>
      <c r="R448" s="3">
        <v>1</v>
      </c>
      <c r="S448" t="s">
        <v>82</v>
      </c>
      <c r="T448" t="s">
        <v>46</v>
      </c>
      <c r="U448" t="s">
        <v>28</v>
      </c>
      <c r="V448" s="3">
        <v>1</v>
      </c>
      <c r="X448" s="4">
        <v>1</v>
      </c>
      <c r="Y448" s="5" t="s">
        <v>578</v>
      </c>
    </row>
    <row r="449" spans="1:25">
      <c r="A449" t="s">
        <v>21</v>
      </c>
      <c r="B449" t="str">
        <f>VLOOKUP(C449,[1]Maestra!$M:$AH,22,0)</f>
        <v>ITAGÜÍ</v>
      </c>
      <c r="C449" t="s">
        <v>574</v>
      </c>
      <c r="D449" t="s">
        <v>10972</v>
      </c>
      <c r="E449" t="s">
        <v>10971</v>
      </c>
      <c r="F449" t="s">
        <v>10968</v>
      </c>
      <c r="G449" t="s">
        <v>32</v>
      </c>
      <c r="H449" t="s">
        <v>134</v>
      </c>
      <c r="I449" t="s">
        <v>579</v>
      </c>
      <c r="J449" t="s">
        <v>580</v>
      </c>
      <c r="K449" t="s">
        <v>36</v>
      </c>
      <c r="L449" s="2">
        <v>46234</v>
      </c>
      <c r="M449" t="s">
        <v>375</v>
      </c>
      <c r="N449" t="s">
        <v>376</v>
      </c>
      <c r="O449" t="s">
        <v>28</v>
      </c>
      <c r="P449" t="s">
        <v>377</v>
      </c>
      <c r="Q449" t="s">
        <v>377</v>
      </c>
      <c r="R449" s="3">
        <v>1</v>
      </c>
      <c r="S449" t="s">
        <v>82</v>
      </c>
      <c r="T449" t="s">
        <v>376</v>
      </c>
      <c r="U449" t="s">
        <v>28</v>
      </c>
      <c r="V449" s="3">
        <v>1</v>
      </c>
      <c r="X449" s="4">
        <v>1</v>
      </c>
      <c r="Y449" s="5" t="s">
        <v>581</v>
      </c>
    </row>
    <row r="450" spans="1:25">
      <c r="A450" t="s">
        <v>21</v>
      </c>
      <c r="B450" t="str">
        <f>VLOOKUP(C450,[1]Maestra!$M:$AH,22,0)</f>
        <v>ITAGÜÍ</v>
      </c>
      <c r="C450" t="s">
        <v>574</v>
      </c>
      <c r="D450" t="s">
        <v>10972</v>
      </c>
      <c r="E450" t="s">
        <v>10971</v>
      </c>
      <c r="F450" t="s">
        <v>10968</v>
      </c>
      <c r="G450" t="s">
        <v>22</v>
      </c>
      <c r="H450" t="s">
        <v>59</v>
      </c>
      <c r="I450" t="s">
        <v>205</v>
      </c>
      <c r="J450" t="s">
        <v>206</v>
      </c>
      <c r="K450" t="s">
        <v>62</v>
      </c>
      <c r="L450" s="2">
        <v>46140</v>
      </c>
      <c r="M450" t="s">
        <v>53</v>
      </c>
      <c r="N450" t="s">
        <v>38</v>
      </c>
      <c r="O450" t="s">
        <v>28</v>
      </c>
      <c r="P450" t="s">
        <v>63</v>
      </c>
      <c r="Q450" t="s">
        <v>63</v>
      </c>
      <c r="R450" s="3">
        <v>1</v>
      </c>
      <c r="S450" t="s">
        <v>82</v>
      </c>
      <c r="T450" t="s">
        <v>38</v>
      </c>
      <c r="U450" t="s">
        <v>28</v>
      </c>
      <c r="V450" s="3">
        <v>1</v>
      </c>
      <c r="X450" s="4">
        <v>1</v>
      </c>
      <c r="Y450" s="5" t="s">
        <v>582</v>
      </c>
    </row>
    <row r="451" spans="1:25">
      <c r="A451" t="s">
        <v>21</v>
      </c>
      <c r="B451" t="str">
        <f>VLOOKUP(C451,[1]Maestra!$M:$AH,22,0)</f>
        <v>ITAGÜÍ</v>
      </c>
      <c r="C451" t="s">
        <v>574</v>
      </c>
      <c r="D451" t="s">
        <v>10972</v>
      </c>
      <c r="E451" t="s">
        <v>10971</v>
      </c>
      <c r="F451" t="s">
        <v>10968</v>
      </c>
      <c r="G451" t="s">
        <v>22</v>
      </c>
      <c r="H451" t="s">
        <v>59</v>
      </c>
      <c r="I451" t="s">
        <v>205</v>
      </c>
      <c r="J451" t="s">
        <v>206</v>
      </c>
      <c r="K451" t="s">
        <v>62</v>
      </c>
      <c r="L451" s="2">
        <v>46140</v>
      </c>
      <c r="M451" t="s">
        <v>53</v>
      </c>
      <c r="N451" t="s">
        <v>38</v>
      </c>
      <c r="O451" t="s">
        <v>28</v>
      </c>
      <c r="P451" t="s">
        <v>463</v>
      </c>
      <c r="Q451" t="s">
        <v>463</v>
      </c>
      <c r="R451" s="3">
        <v>1</v>
      </c>
      <c r="S451" t="s">
        <v>30</v>
      </c>
      <c r="T451" t="s">
        <v>38</v>
      </c>
      <c r="U451" t="s">
        <v>28</v>
      </c>
      <c r="V451" s="3">
        <v>0</v>
      </c>
      <c r="W451" t="s">
        <v>572</v>
      </c>
      <c r="X451" s="4">
        <v>0</v>
      </c>
      <c r="Y451" s="5"/>
    </row>
    <row r="452" spans="1:25">
      <c r="A452" t="s">
        <v>21</v>
      </c>
      <c r="B452" t="str">
        <f>VLOOKUP(C452,[1]Maestra!$M:$AH,22,0)</f>
        <v>ITAGÜÍ</v>
      </c>
      <c r="C452" t="s">
        <v>574</v>
      </c>
      <c r="D452" t="s">
        <v>10972</v>
      </c>
      <c r="E452" t="s">
        <v>10971</v>
      </c>
      <c r="F452" t="s">
        <v>10968</v>
      </c>
      <c r="G452" t="s">
        <v>22</v>
      </c>
      <c r="H452" t="s">
        <v>59</v>
      </c>
      <c r="I452" t="s">
        <v>205</v>
      </c>
      <c r="J452" t="s">
        <v>206</v>
      </c>
      <c r="K452" t="s">
        <v>62</v>
      </c>
      <c r="L452" s="2">
        <v>46140</v>
      </c>
      <c r="M452" t="s">
        <v>64</v>
      </c>
      <c r="N452" t="s">
        <v>38</v>
      </c>
      <c r="O452" t="s">
        <v>28</v>
      </c>
      <c r="P452" t="s">
        <v>63</v>
      </c>
      <c r="Q452" t="s">
        <v>63</v>
      </c>
      <c r="R452" s="3">
        <v>1</v>
      </c>
      <c r="S452" t="s">
        <v>82</v>
      </c>
      <c r="T452" t="s">
        <v>38</v>
      </c>
      <c r="U452" t="s">
        <v>28</v>
      </c>
      <c r="V452" s="3">
        <v>1</v>
      </c>
      <c r="X452" s="4">
        <v>1</v>
      </c>
      <c r="Y452" s="5" t="s">
        <v>583</v>
      </c>
    </row>
    <row r="453" spans="1:25">
      <c r="A453" t="s">
        <v>21</v>
      </c>
      <c r="B453" t="str">
        <f>VLOOKUP(C453,[1]Maestra!$M:$AH,22,0)</f>
        <v>ITAGÜÍ</v>
      </c>
      <c r="C453" t="s">
        <v>574</v>
      </c>
      <c r="D453" t="s">
        <v>10972</v>
      </c>
      <c r="E453" t="s">
        <v>10971</v>
      </c>
      <c r="F453" t="s">
        <v>10968</v>
      </c>
      <c r="G453" t="s">
        <v>22</v>
      </c>
      <c r="H453" t="s">
        <v>59</v>
      </c>
      <c r="I453" t="s">
        <v>205</v>
      </c>
      <c r="J453" t="s">
        <v>206</v>
      </c>
      <c r="K453" t="s">
        <v>62</v>
      </c>
      <c r="L453" s="2">
        <v>46140</v>
      </c>
      <c r="M453" t="s">
        <v>64</v>
      </c>
      <c r="N453" t="s">
        <v>38</v>
      </c>
      <c r="O453" t="s">
        <v>28</v>
      </c>
      <c r="P453" t="s">
        <v>463</v>
      </c>
      <c r="Q453" t="s">
        <v>463</v>
      </c>
      <c r="R453" s="3">
        <v>1</v>
      </c>
      <c r="S453" t="s">
        <v>30</v>
      </c>
      <c r="T453" t="s">
        <v>38</v>
      </c>
      <c r="U453" t="s">
        <v>28</v>
      </c>
      <c r="V453" s="3">
        <v>0</v>
      </c>
      <c r="W453" t="s">
        <v>572</v>
      </c>
      <c r="X453" s="4">
        <v>0</v>
      </c>
      <c r="Y453" s="5"/>
    </row>
    <row r="454" spans="1:25">
      <c r="A454" t="s">
        <v>21</v>
      </c>
      <c r="B454" t="str">
        <f>VLOOKUP(C454,[1]Maestra!$M:$AH,22,0)</f>
        <v>ITAGÜÍ</v>
      </c>
      <c r="C454" t="s">
        <v>574</v>
      </c>
      <c r="D454" t="s">
        <v>10972</v>
      </c>
      <c r="E454" t="s">
        <v>10971</v>
      </c>
      <c r="F454" t="s">
        <v>10968</v>
      </c>
      <c r="G454" t="s">
        <v>22</v>
      </c>
      <c r="H454" t="s">
        <v>59</v>
      </c>
      <c r="I454" t="s">
        <v>205</v>
      </c>
      <c r="J454" t="s">
        <v>206</v>
      </c>
      <c r="K454" t="s">
        <v>62</v>
      </c>
      <c r="L454" s="2">
        <v>46140</v>
      </c>
      <c r="M454" t="s">
        <v>66</v>
      </c>
      <c r="N454" t="s">
        <v>67</v>
      </c>
      <c r="O454" t="s">
        <v>28</v>
      </c>
      <c r="P454" t="s">
        <v>68</v>
      </c>
      <c r="Q454" t="s">
        <v>68</v>
      </c>
      <c r="R454" s="3">
        <v>1</v>
      </c>
      <c r="S454" t="s">
        <v>30</v>
      </c>
      <c r="T454" t="s">
        <v>67</v>
      </c>
      <c r="U454" t="s">
        <v>28</v>
      </c>
      <c r="V454" s="3">
        <v>0</v>
      </c>
      <c r="W454" t="s">
        <v>572</v>
      </c>
      <c r="X454" s="4">
        <v>0</v>
      </c>
      <c r="Y454" s="5"/>
    </row>
    <row r="455" spans="1:25">
      <c r="A455" t="s">
        <v>21</v>
      </c>
      <c r="B455" t="str">
        <f>VLOOKUP(C455,[1]Maestra!$M:$AH,22,0)</f>
        <v>ITAGÜÍ</v>
      </c>
      <c r="C455" t="s">
        <v>574</v>
      </c>
      <c r="D455" t="s">
        <v>10972</v>
      </c>
      <c r="E455" t="s">
        <v>10971</v>
      </c>
      <c r="F455" t="s">
        <v>10968</v>
      </c>
      <c r="G455" t="s">
        <v>22</v>
      </c>
      <c r="H455" t="s">
        <v>59</v>
      </c>
      <c r="I455" t="s">
        <v>205</v>
      </c>
      <c r="J455" t="s">
        <v>206</v>
      </c>
      <c r="K455" t="s">
        <v>62</v>
      </c>
      <c r="L455" s="2">
        <v>46140</v>
      </c>
      <c r="M455" t="s">
        <v>66</v>
      </c>
      <c r="N455" t="s">
        <v>38</v>
      </c>
      <c r="O455" t="s">
        <v>28</v>
      </c>
      <c r="P455" t="s">
        <v>39</v>
      </c>
      <c r="Q455" t="s">
        <v>39</v>
      </c>
      <c r="R455" s="3">
        <v>1</v>
      </c>
      <c r="S455" t="s">
        <v>30</v>
      </c>
      <c r="T455" t="s">
        <v>38</v>
      </c>
      <c r="U455" t="s">
        <v>28</v>
      </c>
      <c r="V455" s="3">
        <v>0</v>
      </c>
      <c r="W455" t="s">
        <v>507</v>
      </c>
      <c r="X455" s="4">
        <v>0</v>
      </c>
      <c r="Y455" s="5"/>
    </row>
    <row r="456" spans="1:25">
      <c r="A456" t="s">
        <v>21</v>
      </c>
      <c r="B456" t="str">
        <f>VLOOKUP(C456,[1]Maestra!$M:$AH,22,0)</f>
        <v>ITAGÜÍ</v>
      </c>
      <c r="C456" t="s">
        <v>574</v>
      </c>
      <c r="D456" t="s">
        <v>10972</v>
      </c>
      <c r="E456" t="s">
        <v>10971</v>
      </c>
      <c r="F456" t="s">
        <v>10968</v>
      </c>
      <c r="G456" t="s">
        <v>22</v>
      </c>
      <c r="H456" t="s">
        <v>59</v>
      </c>
      <c r="I456" t="s">
        <v>205</v>
      </c>
      <c r="J456" t="s">
        <v>206</v>
      </c>
      <c r="K456" t="s">
        <v>62</v>
      </c>
      <c r="L456" s="2">
        <v>46140</v>
      </c>
      <c r="M456" t="s">
        <v>66</v>
      </c>
      <c r="N456" t="s">
        <v>46</v>
      </c>
      <c r="O456" t="s">
        <v>28</v>
      </c>
      <c r="P456" t="s">
        <v>103</v>
      </c>
      <c r="Q456" t="s">
        <v>103</v>
      </c>
      <c r="R456" s="3">
        <v>1</v>
      </c>
      <c r="S456" t="s">
        <v>82</v>
      </c>
      <c r="T456" t="s">
        <v>46</v>
      </c>
      <c r="U456" t="s">
        <v>28</v>
      </c>
      <c r="V456" s="3">
        <v>1</v>
      </c>
      <c r="X456" s="4">
        <v>1</v>
      </c>
      <c r="Y456" s="5" t="s">
        <v>584</v>
      </c>
    </row>
    <row r="457" spans="1:25">
      <c r="A457" t="s">
        <v>21</v>
      </c>
      <c r="B457" t="str">
        <f>VLOOKUP(C457,[1]Maestra!$M:$AH,22,0)</f>
        <v>ITAGÜÍ</v>
      </c>
      <c r="C457" t="s">
        <v>574</v>
      </c>
      <c r="D457" t="s">
        <v>10972</v>
      </c>
      <c r="E457" t="s">
        <v>10971</v>
      </c>
      <c r="F457" t="s">
        <v>10968</v>
      </c>
      <c r="G457" t="s">
        <v>22</v>
      </c>
      <c r="H457" t="s">
        <v>59</v>
      </c>
      <c r="I457" t="s">
        <v>205</v>
      </c>
      <c r="J457" t="s">
        <v>206</v>
      </c>
      <c r="K457" t="s">
        <v>62</v>
      </c>
      <c r="L457" s="2">
        <v>46157</v>
      </c>
      <c r="M457" t="s">
        <v>53</v>
      </c>
      <c r="N457" t="s">
        <v>38</v>
      </c>
      <c r="O457" t="s">
        <v>28</v>
      </c>
      <c r="P457" t="s">
        <v>463</v>
      </c>
      <c r="Q457" t="s">
        <v>463</v>
      </c>
      <c r="R457" s="3">
        <v>1</v>
      </c>
      <c r="S457" t="s">
        <v>30</v>
      </c>
      <c r="T457" t="s">
        <v>38</v>
      </c>
      <c r="U457" t="s">
        <v>28</v>
      </c>
      <c r="V457" s="3">
        <v>0</v>
      </c>
      <c r="W457" t="s">
        <v>572</v>
      </c>
      <c r="X457" s="4">
        <v>0</v>
      </c>
      <c r="Y457" s="5"/>
    </row>
    <row r="458" spans="1:25">
      <c r="A458" t="s">
        <v>21</v>
      </c>
      <c r="B458" t="str">
        <f>VLOOKUP(C458,[1]Maestra!$M:$AH,22,0)</f>
        <v>ITAGÜÍ</v>
      </c>
      <c r="C458" t="s">
        <v>574</v>
      </c>
      <c r="D458" t="s">
        <v>10972</v>
      </c>
      <c r="E458" t="s">
        <v>10971</v>
      </c>
      <c r="F458" t="s">
        <v>10968</v>
      </c>
      <c r="G458" t="s">
        <v>22</v>
      </c>
      <c r="H458" t="s">
        <v>59</v>
      </c>
      <c r="I458" t="s">
        <v>205</v>
      </c>
      <c r="J458" t="s">
        <v>206</v>
      </c>
      <c r="K458" t="s">
        <v>62</v>
      </c>
      <c r="L458" s="2">
        <v>46157</v>
      </c>
      <c r="M458" t="s">
        <v>66</v>
      </c>
      <c r="N458" t="s">
        <v>67</v>
      </c>
      <c r="O458" t="s">
        <v>28</v>
      </c>
      <c r="P458" t="s">
        <v>530</v>
      </c>
      <c r="Q458" t="s">
        <v>530</v>
      </c>
      <c r="R458" s="3">
        <v>1</v>
      </c>
      <c r="S458" t="s">
        <v>30</v>
      </c>
      <c r="T458" t="s">
        <v>67</v>
      </c>
      <c r="U458" t="s">
        <v>28</v>
      </c>
      <c r="V458" s="3">
        <v>0</v>
      </c>
      <c r="W458" t="s">
        <v>572</v>
      </c>
      <c r="X458" s="4">
        <v>0</v>
      </c>
      <c r="Y458" s="5"/>
    </row>
    <row r="459" spans="1:25">
      <c r="A459" t="s">
        <v>21</v>
      </c>
      <c r="B459" t="str">
        <f>VLOOKUP(C459,[1]Maestra!$M:$AH,22,0)</f>
        <v>ITAGÜÍ</v>
      </c>
      <c r="C459" t="s">
        <v>574</v>
      </c>
      <c r="D459" t="s">
        <v>10972</v>
      </c>
      <c r="E459" t="s">
        <v>10971</v>
      </c>
      <c r="F459" t="s">
        <v>10968</v>
      </c>
      <c r="G459" t="s">
        <v>22</v>
      </c>
      <c r="H459" t="s">
        <v>59</v>
      </c>
      <c r="I459" t="s">
        <v>205</v>
      </c>
      <c r="J459" t="s">
        <v>206</v>
      </c>
      <c r="K459" t="s">
        <v>62</v>
      </c>
      <c r="L459" s="2">
        <v>46157</v>
      </c>
      <c r="M459" t="s">
        <v>66</v>
      </c>
      <c r="N459" t="s">
        <v>38</v>
      </c>
      <c r="O459" t="s">
        <v>28</v>
      </c>
      <c r="P459" t="s">
        <v>39</v>
      </c>
      <c r="Q459" t="s">
        <v>39</v>
      </c>
      <c r="R459" s="3">
        <v>1</v>
      </c>
      <c r="S459" t="s">
        <v>30</v>
      </c>
      <c r="T459" t="s">
        <v>38</v>
      </c>
      <c r="U459" t="s">
        <v>28</v>
      </c>
      <c r="V459" s="3">
        <v>0</v>
      </c>
      <c r="W459" t="s">
        <v>507</v>
      </c>
      <c r="X459" s="4">
        <v>0</v>
      </c>
      <c r="Y459" s="5"/>
    </row>
    <row r="460" spans="1:25">
      <c r="A460" t="s">
        <v>21</v>
      </c>
      <c r="B460" t="str">
        <f>VLOOKUP(C460,[1]Maestra!$M:$AH,22,0)</f>
        <v>ITAGÜÍ</v>
      </c>
      <c r="C460" t="s">
        <v>574</v>
      </c>
      <c r="D460" t="s">
        <v>10972</v>
      </c>
      <c r="E460" t="s">
        <v>10971</v>
      </c>
      <c r="F460" t="s">
        <v>10968</v>
      </c>
      <c r="G460" t="s">
        <v>22</v>
      </c>
      <c r="H460" t="s">
        <v>59</v>
      </c>
      <c r="I460" t="s">
        <v>205</v>
      </c>
      <c r="J460" t="s">
        <v>206</v>
      </c>
      <c r="K460" t="s">
        <v>62</v>
      </c>
      <c r="L460" s="2">
        <v>46165</v>
      </c>
      <c r="M460" t="s">
        <v>53</v>
      </c>
      <c r="N460" t="s">
        <v>38</v>
      </c>
      <c r="O460" t="s">
        <v>28</v>
      </c>
      <c r="P460" t="s">
        <v>63</v>
      </c>
      <c r="Q460" t="s">
        <v>63</v>
      </c>
      <c r="R460" s="3">
        <v>1</v>
      </c>
      <c r="S460" t="s">
        <v>82</v>
      </c>
      <c r="T460" t="s">
        <v>38</v>
      </c>
      <c r="U460" t="s">
        <v>28</v>
      </c>
      <c r="V460" s="3">
        <v>1</v>
      </c>
      <c r="X460" s="4">
        <v>1</v>
      </c>
      <c r="Y460" s="5" t="s">
        <v>585</v>
      </c>
    </row>
    <row r="461" spans="1:25">
      <c r="A461" t="s">
        <v>21</v>
      </c>
      <c r="B461" t="str">
        <f>VLOOKUP(C461,[1]Maestra!$M:$AH,22,0)</f>
        <v>ITAGÜÍ</v>
      </c>
      <c r="C461" t="s">
        <v>574</v>
      </c>
      <c r="D461" t="s">
        <v>10972</v>
      </c>
      <c r="E461" t="s">
        <v>10971</v>
      </c>
      <c r="F461" t="s">
        <v>10968</v>
      </c>
      <c r="G461" t="s">
        <v>22</v>
      </c>
      <c r="H461" t="s">
        <v>59</v>
      </c>
      <c r="I461" t="s">
        <v>205</v>
      </c>
      <c r="J461" t="s">
        <v>206</v>
      </c>
      <c r="K461" t="s">
        <v>62</v>
      </c>
      <c r="L461" s="2">
        <v>46165</v>
      </c>
      <c r="M461" t="s">
        <v>66</v>
      </c>
      <c r="N461" t="s">
        <v>46</v>
      </c>
      <c r="O461" t="s">
        <v>28</v>
      </c>
      <c r="P461" t="s">
        <v>531</v>
      </c>
      <c r="Q461" t="s">
        <v>531</v>
      </c>
      <c r="R461" s="3">
        <v>1</v>
      </c>
      <c r="S461" t="s">
        <v>82</v>
      </c>
      <c r="T461" t="s">
        <v>46</v>
      </c>
      <c r="U461" t="s">
        <v>28</v>
      </c>
      <c r="V461" s="3">
        <v>1</v>
      </c>
      <c r="X461" s="4">
        <v>1</v>
      </c>
      <c r="Y461" s="5" t="s">
        <v>586</v>
      </c>
    </row>
    <row r="462" spans="1:25">
      <c r="A462" t="s">
        <v>21</v>
      </c>
      <c r="B462" t="str">
        <f>VLOOKUP(C462,[1]Maestra!$M:$AH,22,0)</f>
        <v>ITAGÜÍ</v>
      </c>
      <c r="C462" t="s">
        <v>574</v>
      </c>
      <c r="D462" t="s">
        <v>10972</v>
      </c>
      <c r="E462" t="s">
        <v>10971</v>
      </c>
      <c r="F462" t="s">
        <v>10968</v>
      </c>
      <c r="G462" t="s">
        <v>22</v>
      </c>
      <c r="H462" t="s">
        <v>59</v>
      </c>
      <c r="I462" t="s">
        <v>205</v>
      </c>
      <c r="J462" t="s">
        <v>206</v>
      </c>
      <c r="K462" t="s">
        <v>62</v>
      </c>
      <c r="L462" s="2">
        <v>46179</v>
      </c>
      <c r="M462" t="s">
        <v>66</v>
      </c>
      <c r="N462" t="s">
        <v>67</v>
      </c>
      <c r="O462" t="s">
        <v>28</v>
      </c>
      <c r="P462" t="s">
        <v>530</v>
      </c>
      <c r="Q462" t="s">
        <v>530</v>
      </c>
      <c r="R462" s="3">
        <v>1</v>
      </c>
      <c r="S462" t="s">
        <v>30</v>
      </c>
      <c r="T462" t="s">
        <v>67</v>
      </c>
      <c r="U462" t="s">
        <v>28</v>
      </c>
      <c r="V462" s="3">
        <v>0</v>
      </c>
      <c r="W462" t="s">
        <v>572</v>
      </c>
      <c r="X462" s="4">
        <v>0</v>
      </c>
      <c r="Y462" s="5"/>
    </row>
    <row r="463" spans="1:25">
      <c r="A463" t="s">
        <v>21</v>
      </c>
      <c r="B463" t="str">
        <f>VLOOKUP(C463,[1]Maestra!$M:$AH,22,0)</f>
        <v>ITAGÜÍ</v>
      </c>
      <c r="C463" t="s">
        <v>574</v>
      </c>
      <c r="D463" t="s">
        <v>10972</v>
      </c>
      <c r="E463" t="s">
        <v>10971</v>
      </c>
      <c r="F463" t="s">
        <v>10968</v>
      </c>
      <c r="G463" t="s">
        <v>22</v>
      </c>
      <c r="H463" t="s">
        <v>59</v>
      </c>
      <c r="I463" t="s">
        <v>205</v>
      </c>
      <c r="J463" t="s">
        <v>206</v>
      </c>
      <c r="K463" t="s">
        <v>62</v>
      </c>
      <c r="L463" s="2">
        <v>46179</v>
      </c>
      <c r="M463" t="s">
        <v>66</v>
      </c>
      <c r="N463" t="s">
        <v>38</v>
      </c>
      <c r="O463" t="s">
        <v>28</v>
      </c>
      <c r="P463" t="s">
        <v>39</v>
      </c>
      <c r="Q463" t="s">
        <v>39</v>
      </c>
      <c r="R463" s="3">
        <v>1</v>
      </c>
      <c r="S463" t="s">
        <v>30</v>
      </c>
      <c r="T463" t="s">
        <v>38</v>
      </c>
      <c r="U463" t="s">
        <v>28</v>
      </c>
      <c r="V463" s="3">
        <v>0</v>
      </c>
      <c r="W463" t="s">
        <v>507</v>
      </c>
      <c r="X463" s="4">
        <v>0</v>
      </c>
      <c r="Y463" s="5"/>
    </row>
    <row r="464" spans="1:25">
      <c r="A464" t="s">
        <v>21</v>
      </c>
      <c r="B464" t="str">
        <f>VLOOKUP(C464,[1]Maestra!$M:$AH,22,0)</f>
        <v>ITAGÜÍ</v>
      </c>
      <c r="C464" t="s">
        <v>574</v>
      </c>
      <c r="D464" t="s">
        <v>10972</v>
      </c>
      <c r="E464" t="s">
        <v>10971</v>
      </c>
      <c r="F464" t="s">
        <v>10968</v>
      </c>
      <c r="G464" t="s">
        <v>22</v>
      </c>
      <c r="H464" t="s">
        <v>59</v>
      </c>
      <c r="I464" t="s">
        <v>205</v>
      </c>
      <c r="J464" t="s">
        <v>206</v>
      </c>
      <c r="K464" t="s">
        <v>62</v>
      </c>
      <c r="L464" s="2">
        <v>46179</v>
      </c>
      <c r="M464" t="s">
        <v>66</v>
      </c>
      <c r="N464" t="s">
        <v>46</v>
      </c>
      <c r="O464" t="s">
        <v>28</v>
      </c>
      <c r="P464" t="s">
        <v>69</v>
      </c>
      <c r="Q464" t="s">
        <v>69</v>
      </c>
      <c r="R464" s="3">
        <v>1</v>
      </c>
      <c r="S464" t="s">
        <v>82</v>
      </c>
      <c r="T464" t="s">
        <v>46</v>
      </c>
      <c r="U464" t="s">
        <v>28</v>
      </c>
      <c r="V464" s="3">
        <v>1</v>
      </c>
      <c r="X464" s="4">
        <v>1</v>
      </c>
      <c r="Y464" s="5" t="s">
        <v>587</v>
      </c>
    </row>
    <row r="465" spans="1:25">
      <c r="A465" t="s">
        <v>21</v>
      </c>
      <c r="B465" t="str">
        <f>VLOOKUP(C465,[1]Maestra!$M:$AH,22,0)</f>
        <v>ITAGÜÍ</v>
      </c>
      <c r="C465" t="s">
        <v>574</v>
      </c>
      <c r="D465" t="s">
        <v>10972</v>
      </c>
      <c r="E465" t="s">
        <v>10971</v>
      </c>
      <c r="F465" t="s">
        <v>10968</v>
      </c>
      <c r="G465" t="s">
        <v>22</v>
      </c>
      <c r="H465" t="s">
        <v>59</v>
      </c>
      <c r="I465" t="s">
        <v>205</v>
      </c>
      <c r="J465" t="s">
        <v>206</v>
      </c>
      <c r="K465" t="s">
        <v>62</v>
      </c>
      <c r="L465" s="2">
        <v>46204</v>
      </c>
      <c r="M465" t="s">
        <v>66</v>
      </c>
      <c r="N465" t="s">
        <v>315</v>
      </c>
      <c r="O465" t="s">
        <v>28</v>
      </c>
      <c r="P465" t="s">
        <v>39</v>
      </c>
      <c r="R465" s="3">
        <v>1</v>
      </c>
      <c r="S465" t="s">
        <v>30</v>
      </c>
      <c r="V465" s="3">
        <v>0</v>
      </c>
      <c r="X465" s="4">
        <v>0</v>
      </c>
      <c r="Y465" s="5"/>
    </row>
    <row r="466" spans="1:25">
      <c r="A466" t="s">
        <v>21</v>
      </c>
      <c r="B466" t="str">
        <f>VLOOKUP(C466,[1]Maestra!$M:$AH,22,0)</f>
        <v>ITAGÜÍ</v>
      </c>
      <c r="C466" t="s">
        <v>574</v>
      </c>
      <c r="D466" t="s">
        <v>10972</v>
      </c>
      <c r="E466" t="s">
        <v>10971</v>
      </c>
      <c r="F466" t="s">
        <v>10968</v>
      </c>
      <c r="G466" t="s">
        <v>22</v>
      </c>
      <c r="H466" t="s">
        <v>59</v>
      </c>
      <c r="I466" t="s">
        <v>205</v>
      </c>
      <c r="J466" t="s">
        <v>206</v>
      </c>
      <c r="K466" t="s">
        <v>62</v>
      </c>
      <c r="L466" s="2">
        <v>46234</v>
      </c>
      <c r="M466" t="s">
        <v>469</v>
      </c>
      <c r="N466" t="s">
        <v>470</v>
      </c>
      <c r="O466" t="s">
        <v>140</v>
      </c>
      <c r="P466" t="s">
        <v>39</v>
      </c>
      <c r="Q466" t="s">
        <v>39</v>
      </c>
      <c r="R466" s="3">
        <v>1</v>
      </c>
      <c r="S466" t="s">
        <v>82</v>
      </c>
      <c r="T466" t="s">
        <v>470</v>
      </c>
      <c r="U466" t="s">
        <v>140</v>
      </c>
      <c r="V466" s="3">
        <v>1</v>
      </c>
      <c r="X466" s="4">
        <v>1</v>
      </c>
      <c r="Y466" s="5" t="s">
        <v>588</v>
      </c>
    </row>
    <row r="467" spans="1:25">
      <c r="A467" t="s">
        <v>21</v>
      </c>
      <c r="B467" t="str">
        <f>VLOOKUP(C467,[1]Maestra!$M:$AH,22,0)</f>
        <v>ITAGÜÍ</v>
      </c>
      <c r="C467" t="s">
        <v>574</v>
      </c>
      <c r="D467" t="s">
        <v>10972</v>
      </c>
      <c r="E467" t="s">
        <v>10971</v>
      </c>
      <c r="F467" t="s">
        <v>10968</v>
      </c>
      <c r="G467" t="s">
        <v>22</v>
      </c>
      <c r="H467" t="s">
        <v>59</v>
      </c>
      <c r="I467" t="s">
        <v>205</v>
      </c>
      <c r="J467" t="s">
        <v>206</v>
      </c>
      <c r="K467" t="s">
        <v>62</v>
      </c>
      <c r="L467" s="2">
        <v>46234</v>
      </c>
      <c r="M467" t="s">
        <v>469</v>
      </c>
      <c r="N467" t="s">
        <v>470</v>
      </c>
      <c r="O467" t="s">
        <v>140</v>
      </c>
      <c r="P467" t="s">
        <v>29</v>
      </c>
      <c r="Q467" t="s">
        <v>29</v>
      </c>
      <c r="R467" s="3">
        <v>1</v>
      </c>
      <c r="S467" t="s">
        <v>82</v>
      </c>
      <c r="T467" t="s">
        <v>470</v>
      </c>
      <c r="U467" t="s">
        <v>140</v>
      </c>
      <c r="V467" s="3">
        <v>1</v>
      </c>
      <c r="X467" s="4">
        <v>1</v>
      </c>
      <c r="Y467" s="5" t="s">
        <v>589</v>
      </c>
    </row>
    <row r="468" spans="1:25">
      <c r="A468" t="s">
        <v>21</v>
      </c>
      <c r="B468" t="str">
        <f>VLOOKUP(C468,[1]Maestra!$M:$AH,22,0)</f>
        <v>ITAGÜÍ</v>
      </c>
      <c r="C468" t="s">
        <v>574</v>
      </c>
      <c r="D468" t="s">
        <v>10972</v>
      </c>
      <c r="E468" t="s">
        <v>10971</v>
      </c>
      <c r="F468" t="s">
        <v>10968</v>
      </c>
      <c r="G468" t="s">
        <v>22</v>
      </c>
      <c r="H468" t="s">
        <v>59</v>
      </c>
      <c r="I468" t="s">
        <v>205</v>
      </c>
      <c r="J468" t="s">
        <v>206</v>
      </c>
      <c r="K468" t="s">
        <v>62</v>
      </c>
      <c r="L468" s="2">
        <v>46246</v>
      </c>
      <c r="M468" t="s">
        <v>443</v>
      </c>
      <c r="N468" t="s">
        <v>46</v>
      </c>
      <c r="O468" t="s">
        <v>28</v>
      </c>
      <c r="P468" t="s">
        <v>531</v>
      </c>
      <c r="Q468" t="s">
        <v>531</v>
      </c>
      <c r="R468" s="3">
        <v>1</v>
      </c>
      <c r="S468" t="s">
        <v>82</v>
      </c>
      <c r="T468" t="s">
        <v>46</v>
      </c>
      <c r="U468" t="s">
        <v>28</v>
      </c>
      <c r="V468" s="3">
        <v>1</v>
      </c>
      <c r="X468" s="4">
        <v>1</v>
      </c>
      <c r="Y468" s="5" t="s">
        <v>590</v>
      </c>
    </row>
    <row r="469" spans="1:25">
      <c r="A469" t="s">
        <v>21</v>
      </c>
      <c r="B469" t="str">
        <f>VLOOKUP(C469,[1]Maestra!$M:$AH,22,0)</f>
        <v>ITAGÜÍ</v>
      </c>
      <c r="C469" t="s">
        <v>574</v>
      </c>
      <c r="D469" t="s">
        <v>10972</v>
      </c>
      <c r="E469" t="s">
        <v>10971</v>
      </c>
      <c r="F469" t="s">
        <v>10968</v>
      </c>
      <c r="G469" t="s">
        <v>22</v>
      </c>
      <c r="H469" t="s">
        <v>59</v>
      </c>
      <c r="I469" t="s">
        <v>205</v>
      </c>
      <c r="J469" t="s">
        <v>206</v>
      </c>
      <c r="K469" t="s">
        <v>62</v>
      </c>
      <c r="L469" s="2">
        <v>46246</v>
      </c>
      <c r="M469" t="s">
        <v>443</v>
      </c>
      <c r="N469" t="s">
        <v>27</v>
      </c>
      <c r="O469" t="s">
        <v>28</v>
      </c>
      <c r="P469" t="s">
        <v>530</v>
      </c>
      <c r="Q469" t="s">
        <v>530</v>
      </c>
      <c r="R469" s="3">
        <v>1</v>
      </c>
      <c r="S469" t="s">
        <v>30</v>
      </c>
      <c r="T469" t="s">
        <v>27</v>
      </c>
      <c r="U469" t="s">
        <v>28</v>
      </c>
      <c r="V469" s="3">
        <v>0</v>
      </c>
      <c r="W469" t="s">
        <v>479</v>
      </c>
      <c r="X469" s="4">
        <v>0</v>
      </c>
      <c r="Y469" s="5"/>
    </row>
    <row r="470" spans="1:25">
      <c r="A470" t="s">
        <v>21</v>
      </c>
      <c r="B470" t="str">
        <f>VLOOKUP(C470,[1]Maestra!$M:$AH,22,0)</f>
        <v>ITAGÜÍ</v>
      </c>
      <c r="C470" t="s">
        <v>574</v>
      </c>
      <c r="D470" t="s">
        <v>10972</v>
      </c>
      <c r="E470" t="s">
        <v>10971</v>
      </c>
      <c r="F470" t="s">
        <v>10968</v>
      </c>
      <c r="G470" t="s">
        <v>22</v>
      </c>
      <c r="H470" t="s">
        <v>59</v>
      </c>
      <c r="I470" t="s">
        <v>205</v>
      </c>
      <c r="J470" t="s">
        <v>206</v>
      </c>
      <c r="K470" t="s">
        <v>62</v>
      </c>
      <c r="L470" s="2">
        <v>46255</v>
      </c>
      <c r="M470" t="s">
        <v>45</v>
      </c>
      <c r="N470" t="s">
        <v>46</v>
      </c>
      <c r="O470" t="s">
        <v>28</v>
      </c>
      <c r="P470" t="s">
        <v>482</v>
      </c>
      <c r="Q470" t="s">
        <v>482</v>
      </c>
      <c r="R470" s="3">
        <v>1</v>
      </c>
      <c r="S470" t="s">
        <v>30</v>
      </c>
      <c r="T470" t="s">
        <v>46</v>
      </c>
      <c r="U470" t="s">
        <v>28</v>
      </c>
      <c r="V470" s="3">
        <v>0</v>
      </c>
      <c r="W470" t="s">
        <v>591</v>
      </c>
      <c r="X470" s="4">
        <v>0</v>
      </c>
      <c r="Y470" s="5"/>
    </row>
    <row r="471" spans="1:25">
      <c r="A471" t="s">
        <v>21</v>
      </c>
      <c r="B471" t="str">
        <f>VLOOKUP(C471,[1]Maestra!$M:$AH,22,0)</f>
        <v>ITAGÜÍ</v>
      </c>
      <c r="C471" t="s">
        <v>574</v>
      </c>
      <c r="D471" t="s">
        <v>10972</v>
      </c>
      <c r="E471" t="s">
        <v>10971</v>
      </c>
      <c r="F471" t="s">
        <v>10968</v>
      </c>
      <c r="G471" t="s">
        <v>22</v>
      </c>
      <c r="H471" t="s">
        <v>59</v>
      </c>
      <c r="I471" t="s">
        <v>205</v>
      </c>
      <c r="J471" t="s">
        <v>206</v>
      </c>
      <c r="K471" t="s">
        <v>62</v>
      </c>
      <c r="L471" s="2">
        <v>46255</v>
      </c>
      <c r="M471" t="s">
        <v>45</v>
      </c>
      <c r="N471" t="s">
        <v>46</v>
      </c>
      <c r="O471" t="s">
        <v>28</v>
      </c>
      <c r="P471" t="s">
        <v>484</v>
      </c>
      <c r="Q471" t="s">
        <v>484</v>
      </c>
      <c r="R471" s="3">
        <v>1</v>
      </c>
      <c r="S471" t="s">
        <v>30</v>
      </c>
      <c r="T471" t="s">
        <v>46</v>
      </c>
      <c r="U471" t="s">
        <v>28</v>
      </c>
      <c r="V471" s="3">
        <v>0</v>
      </c>
      <c r="W471" t="s">
        <v>507</v>
      </c>
      <c r="X471" s="4">
        <v>0</v>
      </c>
      <c r="Y471" s="5"/>
    </row>
    <row r="472" spans="1:25">
      <c r="A472" t="s">
        <v>21</v>
      </c>
      <c r="B472" t="str">
        <f>VLOOKUP(C472,[1]Maestra!$M:$AH,22,0)</f>
        <v>ITAGÜÍ</v>
      </c>
      <c r="C472" t="s">
        <v>574</v>
      </c>
      <c r="D472" t="s">
        <v>10972</v>
      </c>
      <c r="E472" t="s">
        <v>10971</v>
      </c>
      <c r="F472" t="s">
        <v>10968</v>
      </c>
      <c r="G472" t="s">
        <v>22</v>
      </c>
      <c r="H472" t="s">
        <v>59</v>
      </c>
      <c r="I472" t="s">
        <v>205</v>
      </c>
      <c r="J472" t="s">
        <v>206</v>
      </c>
      <c r="K472" t="s">
        <v>62</v>
      </c>
      <c r="L472" s="2">
        <v>46255</v>
      </c>
      <c r="M472" t="s">
        <v>474</v>
      </c>
      <c r="N472" t="s">
        <v>470</v>
      </c>
      <c r="O472" t="s">
        <v>140</v>
      </c>
      <c r="P472" t="s">
        <v>39</v>
      </c>
      <c r="Q472" t="s">
        <v>39</v>
      </c>
      <c r="R472" s="3">
        <v>1</v>
      </c>
      <c r="S472" t="s">
        <v>82</v>
      </c>
      <c r="T472" t="s">
        <v>470</v>
      </c>
      <c r="U472" t="s">
        <v>140</v>
      </c>
      <c r="V472" s="3">
        <v>1</v>
      </c>
      <c r="X472" s="4">
        <v>1</v>
      </c>
      <c r="Y472" s="5" t="s">
        <v>592</v>
      </c>
    </row>
    <row r="473" spans="1:25">
      <c r="A473" t="s">
        <v>21</v>
      </c>
      <c r="B473" t="str">
        <f>VLOOKUP(C473,[1]Maestra!$M:$AH,22,0)</f>
        <v>ITAGÜÍ</v>
      </c>
      <c r="C473" t="s">
        <v>574</v>
      </c>
      <c r="D473" t="s">
        <v>10972</v>
      </c>
      <c r="E473" t="s">
        <v>10971</v>
      </c>
      <c r="F473" t="s">
        <v>10968</v>
      </c>
      <c r="G473" t="s">
        <v>22</v>
      </c>
      <c r="H473" t="s">
        <v>59</v>
      </c>
      <c r="I473" t="s">
        <v>205</v>
      </c>
      <c r="J473" t="s">
        <v>206</v>
      </c>
      <c r="K473" t="s">
        <v>62</v>
      </c>
      <c r="L473" s="2">
        <v>46255</v>
      </c>
      <c r="M473" t="s">
        <v>66</v>
      </c>
      <c r="N473" t="s">
        <v>315</v>
      </c>
      <c r="O473" t="s">
        <v>28</v>
      </c>
      <c r="P473" t="s">
        <v>39</v>
      </c>
      <c r="Q473" t="s">
        <v>39</v>
      </c>
      <c r="R473" s="3">
        <v>1</v>
      </c>
      <c r="S473" t="s">
        <v>30</v>
      </c>
      <c r="T473" t="s">
        <v>315</v>
      </c>
      <c r="U473" t="s">
        <v>28</v>
      </c>
      <c r="V473" s="3">
        <v>0</v>
      </c>
      <c r="W473" t="s">
        <v>507</v>
      </c>
      <c r="X473" s="4">
        <v>0</v>
      </c>
      <c r="Y473" s="5"/>
    </row>
    <row r="474" spans="1:25">
      <c r="A474" t="s">
        <v>21</v>
      </c>
      <c r="B474" t="str">
        <f>VLOOKUP(C474,[1]Maestra!$M:$AH,22,0)</f>
        <v>ITAGÜÍ</v>
      </c>
      <c r="C474" t="s">
        <v>574</v>
      </c>
      <c r="D474" t="s">
        <v>10972</v>
      </c>
      <c r="E474" t="s">
        <v>10971</v>
      </c>
      <c r="F474" t="s">
        <v>10968</v>
      </c>
      <c r="G474" t="s">
        <v>22</v>
      </c>
      <c r="H474" t="s">
        <v>59</v>
      </c>
      <c r="I474" t="s">
        <v>205</v>
      </c>
      <c r="J474" t="s">
        <v>206</v>
      </c>
      <c r="K474" t="s">
        <v>62</v>
      </c>
      <c r="L474" s="2">
        <v>46255</v>
      </c>
      <c r="M474" t="s">
        <v>66</v>
      </c>
      <c r="N474" t="s">
        <v>46</v>
      </c>
      <c r="O474" t="s">
        <v>28</v>
      </c>
      <c r="P474" t="s">
        <v>531</v>
      </c>
      <c r="Q474" t="s">
        <v>531</v>
      </c>
      <c r="R474" s="3">
        <v>1</v>
      </c>
      <c r="S474" t="s">
        <v>30</v>
      </c>
      <c r="T474" t="s">
        <v>46</v>
      </c>
      <c r="U474" t="s">
        <v>28</v>
      </c>
      <c r="V474" s="3">
        <v>0</v>
      </c>
      <c r="W474" t="s">
        <v>507</v>
      </c>
      <c r="X474" s="4">
        <v>0</v>
      </c>
      <c r="Y474" s="5"/>
    </row>
    <row r="475" spans="1:25">
      <c r="A475" t="s">
        <v>21</v>
      </c>
      <c r="B475" t="str">
        <f>VLOOKUP(C475,[1]Maestra!$M:$AH,22,0)</f>
        <v>ITAGÜÍ</v>
      </c>
      <c r="C475" t="s">
        <v>574</v>
      </c>
      <c r="D475" t="s">
        <v>10972</v>
      </c>
      <c r="E475" t="s">
        <v>10971</v>
      </c>
      <c r="F475" t="s">
        <v>10968</v>
      </c>
      <c r="G475" t="s">
        <v>22</v>
      </c>
      <c r="H475" t="s">
        <v>59</v>
      </c>
      <c r="I475" t="s">
        <v>205</v>
      </c>
      <c r="J475" t="s">
        <v>206</v>
      </c>
      <c r="K475" t="s">
        <v>62</v>
      </c>
      <c r="L475" s="2">
        <v>46259</v>
      </c>
      <c r="M475" t="s">
        <v>317</v>
      </c>
      <c r="N475" t="s">
        <v>393</v>
      </c>
      <c r="O475" t="s">
        <v>28</v>
      </c>
      <c r="P475" t="s">
        <v>431</v>
      </c>
      <c r="Q475" t="s">
        <v>431</v>
      </c>
      <c r="R475" s="3">
        <v>1</v>
      </c>
      <c r="S475" t="s">
        <v>82</v>
      </c>
      <c r="T475" t="s">
        <v>393</v>
      </c>
      <c r="U475" t="s">
        <v>28</v>
      </c>
      <c r="V475" s="3">
        <v>1</v>
      </c>
      <c r="X475" s="4">
        <v>1</v>
      </c>
      <c r="Y475" s="5" t="s">
        <v>593</v>
      </c>
    </row>
    <row r="476" spans="1:25">
      <c r="A476" t="s">
        <v>21</v>
      </c>
      <c r="B476" t="str">
        <f>VLOOKUP(C476,[1]Maestra!$M:$AH,22,0)</f>
        <v>ITAGÜÍ</v>
      </c>
      <c r="C476" t="s">
        <v>574</v>
      </c>
      <c r="D476" t="s">
        <v>10972</v>
      </c>
      <c r="E476" t="s">
        <v>10971</v>
      </c>
      <c r="F476" t="s">
        <v>10968</v>
      </c>
      <c r="G476" t="s">
        <v>22</v>
      </c>
      <c r="H476" t="s">
        <v>59</v>
      </c>
      <c r="I476" t="s">
        <v>205</v>
      </c>
      <c r="J476" t="s">
        <v>206</v>
      </c>
      <c r="K476" t="s">
        <v>62</v>
      </c>
      <c r="L476" s="2">
        <v>46259</v>
      </c>
      <c r="M476" t="s">
        <v>317</v>
      </c>
      <c r="N476" t="s">
        <v>393</v>
      </c>
      <c r="O476" t="s">
        <v>28</v>
      </c>
      <c r="P476" t="s">
        <v>432</v>
      </c>
      <c r="Q476" t="s">
        <v>432</v>
      </c>
      <c r="R476" s="3">
        <v>1</v>
      </c>
      <c r="S476" t="s">
        <v>82</v>
      </c>
      <c r="T476" t="s">
        <v>393</v>
      </c>
      <c r="U476" t="s">
        <v>28</v>
      </c>
      <c r="V476" s="3">
        <v>1</v>
      </c>
      <c r="X476" s="4">
        <v>1</v>
      </c>
      <c r="Y476" s="5" t="s">
        <v>594</v>
      </c>
    </row>
    <row r="477" spans="1:25">
      <c r="A477" t="s">
        <v>21</v>
      </c>
      <c r="B477" t="str">
        <f>VLOOKUP(C477,[1]Maestra!$M:$AH,22,0)</f>
        <v>ITAGÜÍ</v>
      </c>
      <c r="C477" t="s">
        <v>574</v>
      </c>
      <c r="D477" t="s">
        <v>10972</v>
      </c>
      <c r="E477" t="s">
        <v>10971</v>
      </c>
      <c r="F477" t="s">
        <v>10968</v>
      </c>
      <c r="G477" t="s">
        <v>22</v>
      </c>
      <c r="H477" t="s">
        <v>59</v>
      </c>
      <c r="I477" t="s">
        <v>205</v>
      </c>
      <c r="J477" t="s">
        <v>206</v>
      </c>
      <c r="K477" t="s">
        <v>62</v>
      </c>
      <c r="L477" s="2">
        <v>46259</v>
      </c>
      <c r="M477" t="s">
        <v>474</v>
      </c>
      <c r="N477" t="s">
        <v>470</v>
      </c>
      <c r="O477" t="s">
        <v>140</v>
      </c>
      <c r="P477" t="s">
        <v>29</v>
      </c>
      <c r="Q477" t="s">
        <v>29</v>
      </c>
      <c r="R477" s="3">
        <v>1</v>
      </c>
      <c r="S477" t="s">
        <v>82</v>
      </c>
      <c r="T477" t="s">
        <v>470</v>
      </c>
      <c r="U477" t="s">
        <v>140</v>
      </c>
      <c r="V477" s="3">
        <v>1</v>
      </c>
      <c r="X477" s="4">
        <v>1</v>
      </c>
      <c r="Y477" s="5" t="s">
        <v>595</v>
      </c>
    </row>
    <row r="478" spans="1:25">
      <c r="A478" t="s">
        <v>21</v>
      </c>
      <c r="B478" t="str">
        <f>VLOOKUP(C478,[1]Maestra!$M:$AH,22,0)</f>
        <v>ITAGÜÍ</v>
      </c>
      <c r="C478" t="s">
        <v>574</v>
      </c>
      <c r="D478" t="s">
        <v>10972</v>
      </c>
      <c r="E478" t="s">
        <v>10971</v>
      </c>
      <c r="F478" t="s">
        <v>10968</v>
      </c>
      <c r="G478" t="s">
        <v>22</v>
      </c>
      <c r="H478" t="s">
        <v>59</v>
      </c>
      <c r="I478" t="s">
        <v>205</v>
      </c>
      <c r="J478" t="s">
        <v>206</v>
      </c>
      <c r="K478" t="s">
        <v>62</v>
      </c>
      <c r="L478" s="2">
        <v>46262</v>
      </c>
      <c r="M478" t="s">
        <v>66</v>
      </c>
      <c r="N478" t="s">
        <v>67</v>
      </c>
      <c r="O478" t="s">
        <v>28</v>
      </c>
      <c r="P478" t="s">
        <v>530</v>
      </c>
      <c r="Q478" t="s">
        <v>530</v>
      </c>
      <c r="R478" s="3">
        <v>1</v>
      </c>
      <c r="S478" t="s">
        <v>30</v>
      </c>
      <c r="T478" t="s">
        <v>67</v>
      </c>
      <c r="U478" t="s">
        <v>28</v>
      </c>
      <c r="V478" s="3">
        <v>0</v>
      </c>
      <c r="W478" t="s">
        <v>507</v>
      </c>
      <c r="X478" s="4">
        <v>0</v>
      </c>
      <c r="Y478" s="5"/>
    </row>
    <row r="479" spans="1:25">
      <c r="A479" t="s">
        <v>21</v>
      </c>
      <c r="B479" t="str">
        <f>VLOOKUP(C479,[1]Maestra!$M:$AH,22,0)</f>
        <v>ITAGÜÍ</v>
      </c>
      <c r="C479" t="s">
        <v>574</v>
      </c>
      <c r="D479" t="s">
        <v>10972</v>
      </c>
      <c r="E479" t="s">
        <v>10971</v>
      </c>
      <c r="F479" t="s">
        <v>10968</v>
      </c>
      <c r="G479" t="s">
        <v>22</v>
      </c>
      <c r="H479" t="s">
        <v>534</v>
      </c>
      <c r="I479" t="s">
        <v>535</v>
      </c>
      <c r="J479" t="s">
        <v>536</v>
      </c>
      <c r="K479" t="s">
        <v>534</v>
      </c>
      <c r="L479" s="2">
        <v>46249</v>
      </c>
      <c r="M479" t="s">
        <v>45</v>
      </c>
      <c r="N479" t="s">
        <v>46</v>
      </c>
      <c r="O479" t="s">
        <v>28</v>
      </c>
      <c r="P479" t="s">
        <v>482</v>
      </c>
      <c r="Q479" t="s">
        <v>482</v>
      </c>
      <c r="R479" s="3">
        <v>1</v>
      </c>
      <c r="S479" t="s">
        <v>30</v>
      </c>
      <c r="T479" t="s">
        <v>46</v>
      </c>
      <c r="U479" t="s">
        <v>28</v>
      </c>
      <c r="V479" s="3">
        <v>0</v>
      </c>
      <c r="W479" t="s">
        <v>507</v>
      </c>
      <c r="X479" s="4">
        <v>0</v>
      </c>
      <c r="Y479" s="5" t="s">
        <v>596</v>
      </c>
    </row>
    <row r="480" spans="1:25">
      <c r="A480" t="s">
        <v>21</v>
      </c>
      <c r="B480" t="str">
        <f>VLOOKUP(C480,[1]Maestra!$M:$AH,22,0)</f>
        <v>ITAGÜÍ</v>
      </c>
      <c r="C480" t="s">
        <v>574</v>
      </c>
      <c r="D480" t="s">
        <v>10972</v>
      </c>
      <c r="E480" t="s">
        <v>10971</v>
      </c>
      <c r="F480" t="s">
        <v>10968</v>
      </c>
      <c r="G480" t="s">
        <v>22</v>
      </c>
      <c r="H480" t="s">
        <v>534</v>
      </c>
      <c r="I480" t="s">
        <v>535</v>
      </c>
      <c r="J480" t="s">
        <v>536</v>
      </c>
      <c r="K480" t="s">
        <v>534</v>
      </c>
      <c r="L480" s="2">
        <v>46249</v>
      </c>
      <c r="M480" t="s">
        <v>45</v>
      </c>
      <c r="N480" t="s">
        <v>46</v>
      </c>
      <c r="O480" t="s">
        <v>28</v>
      </c>
      <c r="P480" t="s">
        <v>484</v>
      </c>
      <c r="Q480" t="s">
        <v>484</v>
      </c>
      <c r="R480" s="3">
        <v>1</v>
      </c>
      <c r="S480" t="s">
        <v>30</v>
      </c>
      <c r="T480" t="s">
        <v>46</v>
      </c>
      <c r="U480" t="s">
        <v>28</v>
      </c>
      <c r="V480" s="3">
        <v>0</v>
      </c>
      <c r="W480" t="s">
        <v>507</v>
      </c>
      <c r="X480" s="4">
        <v>0</v>
      </c>
      <c r="Y480" s="5" t="s">
        <v>597</v>
      </c>
    </row>
    <row r="481" spans="1:25">
      <c r="A481" t="s">
        <v>21</v>
      </c>
      <c r="B481" t="str">
        <f>VLOOKUP(C481,[1]Maestra!$M:$AH,22,0)</f>
        <v>ITAGÜÍ</v>
      </c>
      <c r="C481" t="s">
        <v>574</v>
      </c>
      <c r="D481" t="s">
        <v>10972</v>
      </c>
      <c r="E481" t="s">
        <v>10971</v>
      </c>
      <c r="F481" t="s">
        <v>10968</v>
      </c>
      <c r="G481" t="s">
        <v>22</v>
      </c>
      <c r="H481" t="s">
        <v>534</v>
      </c>
      <c r="I481" t="s">
        <v>535</v>
      </c>
      <c r="J481" t="s">
        <v>536</v>
      </c>
      <c r="K481" t="s">
        <v>534</v>
      </c>
      <c r="L481" s="2">
        <v>46256</v>
      </c>
      <c r="M481" t="s">
        <v>317</v>
      </c>
      <c r="N481" t="s">
        <v>393</v>
      </c>
      <c r="O481" t="s">
        <v>28</v>
      </c>
      <c r="P481" t="s">
        <v>431</v>
      </c>
      <c r="Q481" t="s">
        <v>431</v>
      </c>
      <c r="R481" s="3">
        <v>1</v>
      </c>
      <c r="S481" t="s">
        <v>82</v>
      </c>
      <c r="T481" t="s">
        <v>393</v>
      </c>
      <c r="U481" t="s">
        <v>28</v>
      </c>
      <c r="V481" s="3">
        <v>1</v>
      </c>
      <c r="X481" s="4">
        <v>1</v>
      </c>
      <c r="Y481" s="5" t="s">
        <v>598</v>
      </c>
    </row>
    <row r="482" spans="1:25">
      <c r="A482" t="s">
        <v>21</v>
      </c>
      <c r="B482" t="str">
        <f>VLOOKUP(C482,[1]Maestra!$M:$AH,22,0)</f>
        <v>ITAGÜÍ</v>
      </c>
      <c r="C482" t="s">
        <v>574</v>
      </c>
      <c r="D482" t="s">
        <v>10972</v>
      </c>
      <c r="E482" t="s">
        <v>10971</v>
      </c>
      <c r="F482" t="s">
        <v>10968</v>
      </c>
      <c r="G482" t="s">
        <v>22</v>
      </c>
      <c r="H482" t="s">
        <v>534</v>
      </c>
      <c r="I482" t="s">
        <v>535</v>
      </c>
      <c r="J482" t="s">
        <v>536</v>
      </c>
      <c r="K482" t="s">
        <v>534</v>
      </c>
      <c r="L482" s="2">
        <v>46256</v>
      </c>
      <c r="M482" t="s">
        <v>317</v>
      </c>
      <c r="N482" t="s">
        <v>393</v>
      </c>
      <c r="O482" t="s">
        <v>28</v>
      </c>
      <c r="P482" t="s">
        <v>432</v>
      </c>
      <c r="Q482" t="s">
        <v>432</v>
      </c>
      <c r="R482" s="3">
        <v>1</v>
      </c>
      <c r="S482" t="s">
        <v>82</v>
      </c>
      <c r="T482" t="s">
        <v>393</v>
      </c>
      <c r="U482" t="s">
        <v>28</v>
      </c>
      <c r="V482" s="3">
        <v>1</v>
      </c>
      <c r="X482" s="4">
        <v>1</v>
      </c>
      <c r="Y482" s="5" t="s">
        <v>599</v>
      </c>
    </row>
    <row r="483" spans="1:25">
      <c r="A483" t="s">
        <v>21</v>
      </c>
      <c r="B483" t="str">
        <f>VLOOKUP(C483,[1]Maestra!$M:$AH,22,0)</f>
        <v>ITAGÜÍ</v>
      </c>
      <c r="C483" t="s">
        <v>574</v>
      </c>
      <c r="D483" t="s">
        <v>10972</v>
      </c>
      <c r="E483" t="s">
        <v>10971</v>
      </c>
      <c r="F483" t="s">
        <v>10968</v>
      </c>
      <c r="G483" t="s">
        <v>22</v>
      </c>
      <c r="H483" t="s">
        <v>534</v>
      </c>
      <c r="I483" t="s">
        <v>537</v>
      </c>
      <c r="J483" t="s">
        <v>538</v>
      </c>
      <c r="K483" t="s">
        <v>534</v>
      </c>
      <c r="L483" s="2">
        <v>46256</v>
      </c>
      <c r="M483" t="s">
        <v>317</v>
      </c>
      <c r="N483" t="s">
        <v>393</v>
      </c>
      <c r="O483" t="s">
        <v>28</v>
      </c>
      <c r="P483" t="s">
        <v>431</v>
      </c>
      <c r="Q483" t="s">
        <v>431</v>
      </c>
      <c r="R483" s="3">
        <v>1</v>
      </c>
      <c r="S483" t="s">
        <v>82</v>
      </c>
      <c r="T483" t="s">
        <v>393</v>
      </c>
      <c r="U483" t="s">
        <v>28</v>
      </c>
      <c r="V483" s="3">
        <v>1</v>
      </c>
      <c r="X483" s="4">
        <v>1</v>
      </c>
      <c r="Y483" s="5" t="s">
        <v>600</v>
      </c>
    </row>
    <row r="484" spans="1:25">
      <c r="A484" t="s">
        <v>21</v>
      </c>
      <c r="B484" t="str">
        <f>VLOOKUP(C484,[1]Maestra!$M:$AH,22,0)</f>
        <v>ITAGÜÍ</v>
      </c>
      <c r="C484" t="s">
        <v>574</v>
      </c>
      <c r="D484" t="s">
        <v>10972</v>
      </c>
      <c r="E484" t="s">
        <v>10971</v>
      </c>
      <c r="F484" t="s">
        <v>10968</v>
      </c>
      <c r="G484" t="s">
        <v>22</v>
      </c>
      <c r="H484" t="s">
        <v>534</v>
      </c>
      <c r="I484" t="s">
        <v>537</v>
      </c>
      <c r="J484" t="s">
        <v>538</v>
      </c>
      <c r="K484" t="s">
        <v>534</v>
      </c>
      <c r="L484" s="2">
        <v>46256</v>
      </c>
      <c r="M484" t="s">
        <v>317</v>
      </c>
      <c r="N484" t="s">
        <v>393</v>
      </c>
      <c r="O484" t="s">
        <v>28</v>
      </c>
      <c r="P484" t="s">
        <v>432</v>
      </c>
      <c r="Q484" t="s">
        <v>432</v>
      </c>
      <c r="R484" s="3">
        <v>1</v>
      </c>
      <c r="S484" t="s">
        <v>82</v>
      </c>
      <c r="T484" t="s">
        <v>393</v>
      </c>
      <c r="U484" t="s">
        <v>28</v>
      </c>
      <c r="V484" s="3">
        <v>1</v>
      </c>
      <c r="X484" s="4">
        <v>1</v>
      </c>
      <c r="Y484" s="5" t="s">
        <v>601</v>
      </c>
    </row>
    <row r="485" spans="1:25">
      <c r="A485" t="s">
        <v>21</v>
      </c>
      <c r="B485" t="str">
        <f>VLOOKUP(C485,[1]Maestra!$M:$AH,22,0)</f>
        <v>ITAGÜÍ</v>
      </c>
      <c r="C485" t="s">
        <v>574</v>
      </c>
      <c r="D485" t="s">
        <v>10972</v>
      </c>
      <c r="E485" t="s">
        <v>10971</v>
      </c>
      <c r="F485" t="s">
        <v>10968</v>
      </c>
      <c r="G485" t="s">
        <v>22</v>
      </c>
      <c r="H485" t="s">
        <v>534</v>
      </c>
      <c r="I485" t="s">
        <v>537</v>
      </c>
      <c r="J485" t="s">
        <v>538</v>
      </c>
      <c r="K485" t="s">
        <v>534</v>
      </c>
      <c r="L485" s="2">
        <v>46259</v>
      </c>
      <c r="M485" t="s">
        <v>602</v>
      </c>
      <c r="N485" t="s">
        <v>603</v>
      </c>
      <c r="O485" t="s">
        <v>604</v>
      </c>
      <c r="P485" t="s">
        <v>605</v>
      </c>
      <c r="Q485" t="s">
        <v>605</v>
      </c>
      <c r="R485" s="3">
        <v>1</v>
      </c>
      <c r="S485" t="s">
        <v>82</v>
      </c>
      <c r="T485" t="s">
        <v>603</v>
      </c>
      <c r="U485" t="s">
        <v>604</v>
      </c>
      <c r="V485" s="3">
        <v>1</v>
      </c>
      <c r="X485" s="4">
        <v>1</v>
      </c>
      <c r="Y485" s="5" t="s">
        <v>606</v>
      </c>
    </row>
    <row r="486" spans="1:25">
      <c r="A486" t="s">
        <v>21</v>
      </c>
      <c r="B486" t="str">
        <f>VLOOKUP(C486,[1]Maestra!$M:$AH,22,0)</f>
        <v>ITAGÜÍ</v>
      </c>
      <c r="C486" t="s">
        <v>574</v>
      </c>
      <c r="D486" t="s">
        <v>10972</v>
      </c>
      <c r="E486" t="s">
        <v>10971</v>
      </c>
      <c r="F486" t="s">
        <v>10968</v>
      </c>
      <c r="G486" t="s">
        <v>22</v>
      </c>
      <c r="H486" t="s">
        <v>534</v>
      </c>
      <c r="I486" t="s">
        <v>537</v>
      </c>
      <c r="J486" t="s">
        <v>538</v>
      </c>
      <c r="K486" t="s">
        <v>534</v>
      </c>
      <c r="L486" s="2">
        <v>46261</v>
      </c>
      <c r="M486" t="s">
        <v>45</v>
      </c>
      <c r="N486" t="s">
        <v>46</v>
      </c>
      <c r="O486" t="s">
        <v>28</v>
      </c>
      <c r="P486" t="s">
        <v>482</v>
      </c>
      <c r="Q486" t="s">
        <v>482</v>
      </c>
      <c r="R486" s="3">
        <v>1</v>
      </c>
      <c r="S486" t="s">
        <v>30</v>
      </c>
      <c r="T486" t="s">
        <v>46</v>
      </c>
      <c r="U486" t="s">
        <v>28</v>
      </c>
      <c r="V486" s="3">
        <v>0</v>
      </c>
      <c r="W486" t="s">
        <v>591</v>
      </c>
      <c r="X486" s="4">
        <v>0</v>
      </c>
      <c r="Y486" s="5"/>
    </row>
    <row r="487" spans="1:25">
      <c r="A487" t="s">
        <v>21</v>
      </c>
      <c r="B487" t="str">
        <f>VLOOKUP(C487,[1]Maestra!$M:$AH,22,0)</f>
        <v>ITAGÜÍ</v>
      </c>
      <c r="C487" t="s">
        <v>574</v>
      </c>
      <c r="D487" t="s">
        <v>10972</v>
      </c>
      <c r="E487" t="s">
        <v>10971</v>
      </c>
      <c r="F487" t="s">
        <v>10968</v>
      </c>
      <c r="G487" t="s">
        <v>22</v>
      </c>
      <c r="H487" t="s">
        <v>534</v>
      </c>
      <c r="I487" t="s">
        <v>537</v>
      </c>
      <c r="J487" t="s">
        <v>538</v>
      </c>
      <c r="K487" t="s">
        <v>534</v>
      </c>
      <c r="L487" s="2">
        <v>46261</v>
      </c>
      <c r="M487" t="s">
        <v>45</v>
      </c>
      <c r="N487" t="s">
        <v>46</v>
      </c>
      <c r="O487" t="s">
        <v>28</v>
      </c>
      <c r="P487" t="s">
        <v>484</v>
      </c>
      <c r="Q487" t="s">
        <v>484</v>
      </c>
      <c r="R487" s="3">
        <v>1</v>
      </c>
      <c r="S487" t="s">
        <v>30</v>
      </c>
      <c r="T487" t="s">
        <v>46</v>
      </c>
      <c r="U487" t="s">
        <v>28</v>
      </c>
      <c r="V487" s="3">
        <v>0</v>
      </c>
      <c r="W487" t="s">
        <v>507</v>
      </c>
      <c r="X487" s="4">
        <v>0</v>
      </c>
      <c r="Y487" s="5"/>
    </row>
    <row r="488" spans="1:25">
      <c r="A488" t="s">
        <v>21</v>
      </c>
      <c r="B488" t="str">
        <f>VLOOKUP(C488,[1]Maestra!$M:$AH,22,0)</f>
        <v>ENVIGADO</v>
      </c>
      <c r="C488" t="s">
        <v>607</v>
      </c>
      <c r="D488" t="s">
        <v>10972</v>
      </c>
      <c r="E488" t="s">
        <v>10971</v>
      </c>
      <c r="F488" t="s">
        <v>10968</v>
      </c>
      <c r="G488" t="s">
        <v>32</v>
      </c>
      <c r="H488" t="s">
        <v>48</v>
      </c>
      <c r="I488" t="s">
        <v>492</v>
      </c>
      <c r="J488" t="s">
        <v>493</v>
      </c>
      <c r="K488" t="s">
        <v>36</v>
      </c>
      <c r="L488" s="2">
        <v>46218</v>
      </c>
      <c r="M488" t="s">
        <v>375</v>
      </c>
      <c r="N488" t="s">
        <v>376</v>
      </c>
      <c r="O488" t="s">
        <v>28</v>
      </c>
      <c r="P488" t="s">
        <v>377</v>
      </c>
      <c r="Q488" t="s">
        <v>377</v>
      </c>
      <c r="R488" s="3">
        <v>1</v>
      </c>
      <c r="S488" t="s">
        <v>82</v>
      </c>
      <c r="T488" t="s">
        <v>376</v>
      </c>
      <c r="U488" t="s">
        <v>28</v>
      </c>
      <c r="V488" s="3">
        <v>1</v>
      </c>
      <c r="X488" s="4">
        <v>1</v>
      </c>
      <c r="Y488" s="5" t="s">
        <v>608</v>
      </c>
    </row>
    <row r="489" spans="1:25">
      <c r="A489" t="s">
        <v>21</v>
      </c>
      <c r="B489" t="str">
        <f>VLOOKUP(C489,[1]Maestra!$M:$AH,22,0)</f>
        <v>ENVIGADO</v>
      </c>
      <c r="C489" t="s">
        <v>607</v>
      </c>
      <c r="D489" t="s">
        <v>10972</v>
      </c>
      <c r="E489" t="s">
        <v>10971</v>
      </c>
      <c r="F489" t="s">
        <v>10968</v>
      </c>
      <c r="G489" t="s">
        <v>32</v>
      </c>
      <c r="H489" t="s">
        <v>48</v>
      </c>
      <c r="I489" t="s">
        <v>283</v>
      </c>
      <c r="J489" t="s">
        <v>284</v>
      </c>
      <c r="K489" t="s">
        <v>36</v>
      </c>
      <c r="L489" s="2">
        <v>46199</v>
      </c>
      <c r="M489" t="s">
        <v>314</v>
      </c>
      <c r="N489" t="s">
        <v>38</v>
      </c>
      <c r="O489" t="s">
        <v>28</v>
      </c>
      <c r="P489" t="s">
        <v>58</v>
      </c>
      <c r="Q489" t="s">
        <v>58</v>
      </c>
      <c r="R489" s="3">
        <v>1</v>
      </c>
      <c r="S489" t="s">
        <v>82</v>
      </c>
      <c r="T489" t="s">
        <v>38</v>
      </c>
      <c r="U489" t="s">
        <v>28</v>
      </c>
      <c r="V489" s="3">
        <v>1</v>
      </c>
      <c r="X489" s="4">
        <v>1</v>
      </c>
      <c r="Y489" s="5" t="s">
        <v>609</v>
      </c>
    </row>
    <row r="490" spans="1:25">
      <c r="A490" t="s">
        <v>21</v>
      </c>
      <c r="B490" t="str">
        <f>VLOOKUP(C490,[1]Maestra!$M:$AH,22,0)</f>
        <v>ENVIGADO</v>
      </c>
      <c r="C490" t="s">
        <v>607</v>
      </c>
      <c r="D490" t="s">
        <v>10972</v>
      </c>
      <c r="E490" t="s">
        <v>10971</v>
      </c>
      <c r="F490" t="s">
        <v>10968</v>
      </c>
      <c r="G490" t="s">
        <v>32</v>
      </c>
      <c r="H490" t="s">
        <v>48</v>
      </c>
      <c r="I490" t="s">
        <v>283</v>
      </c>
      <c r="J490" t="s">
        <v>284</v>
      </c>
      <c r="K490" t="s">
        <v>36</v>
      </c>
      <c r="L490" s="2">
        <v>46260</v>
      </c>
      <c r="M490" t="s">
        <v>314</v>
      </c>
      <c r="N490" t="s">
        <v>315</v>
      </c>
      <c r="O490" t="s">
        <v>28</v>
      </c>
      <c r="P490" t="s">
        <v>58</v>
      </c>
      <c r="Q490" t="s">
        <v>58</v>
      </c>
      <c r="R490" s="3">
        <v>1</v>
      </c>
      <c r="S490" t="s">
        <v>82</v>
      </c>
      <c r="T490" t="s">
        <v>315</v>
      </c>
      <c r="U490" t="s">
        <v>28</v>
      </c>
      <c r="V490" s="3">
        <v>1</v>
      </c>
      <c r="X490" s="4">
        <v>1</v>
      </c>
      <c r="Y490" s="5" t="s">
        <v>610</v>
      </c>
    </row>
    <row r="491" spans="1:25">
      <c r="A491" t="s">
        <v>21</v>
      </c>
      <c r="B491" t="str">
        <f>VLOOKUP(C491,[1]Maestra!$M:$AH,22,0)</f>
        <v>ENVIGADO</v>
      </c>
      <c r="C491" t="s">
        <v>607</v>
      </c>
      <c r="D491" t="s">
        <v>10972</v>
      </c>
      <c r="E491" t="s">
        <v>10971</v>
      </c>
      <c r="F491" t="s">
        <v>10968</v>
      </c>
      <c r="G491" t="s">
        <v>32</v>
      </c>
      <c r="H491" t="s">
        <v>48</v>
      </c>
      <c r="I491" t="s">
        <v>540</v>
      </c>
      <c r="J491" t="s">
        <v>541</v>
      </c>
      <c r="K491" t="s">
        <v>36</v>
      </c>
      <c r="L491" s="2">
        <v>46225</v>
      </c>
      <c r="M491" t="s">
        <v>317</v>
      </c>
      <c r="N491" t="s">
        <v>393</v>
      </c>
      <c r="O491" t="s">
        <v>28</v>
      </c>
      <c r="P491" t="s">
        <v>29</v>
      </c>
      <c r="Q491" t="s">
        <v>29</v>
      </c>
      <c r="R491" s="3">
        <v>1</v>
      </c>
      <c r="S491" t="s">
        <v>82</v>
      </c>
      <c r="T491" t="s">
        <v>393</v>
      </c>
      <c r="U491" t="s">
        <v>28</v>
      </c>
      <c r="V491" s="3">
        <v>1</v>
      </c>
      <c r="X491" s="4">
        <v>1</v>
      </c>
      <c r="Y491" s="5" t="s">
        <v>611</v>
      </c>
    </row>
    <row r="492" spans="1:25">
      <c r="A492" t="s">
        <v>21</v>
      </c>
      <c r="B492" t="str">
        <f>VLOOKUP(C492,[1]Maestra!$M:$AH,22,0)</f>
        <v>ENVIGADO</v>
      </c>
      <c r="C492" t="s">
        <v>607</v>
      </c>
      <c r="D492" t="s">
        <v>10972</v>
      </c>
      <c r="E492" t="s">
        <v>10971</v>
      </c>
      <c r="F492" t="s">
        <v>10968</v>
      </c>
      <c r="G492" t="s">
        <v>32</v>
      </c>
      <c r="H492" t="s">
        <v>48</v>
      </c>
      <c r="I492" t="s">
        <v>285</v>
      </c>
      <c r="J492" t="s">
        <v>286</v>
      </c>
      <c r="K492" t="s">
        <v>36</v>
      </c>
      <c r="L492" s="2">
        <v>46213</v>
      </c>
      <c r="M492" t="s">
        <v>317</v>
      </c>
      <c r="N492" t="s">
        <v>393</v>
      </c>
      <c r="O492" t="s">
        <v>28</v>
      </c>
      <c r="P492" t="s">
        <v>29</v>
      </c>
      <c r="Q492" t="s">
        <v>29</v>
      </c>
      <c r="R492" s="3">
        <v>1</v>
      </c>
      <c r="S492" t="s">
        <v>82</v>
      </c>
      <c r="T492" t="s">
        <v>393</v>
      </c>
      <c r="U492" t="s">
        <v>28</v>
      </c>
      <c r="V492" s="3">
        <v>1</v>
      </c>
      <c r="X492" s="4">
        <v>1</v>
      </c>
      <c r="Y492" s="5" t="s">
        <v>612</v>
      </c>
    </row>
    <row r="493" spans="1:25">
      <c r="A493" t="s">
        <v>21</v>
      </c>
      <c r="B493" t="str">
        <f>VLOOKUP(C493,[1]Maestra!$M:$AH,22,0)</f>
        <v>ENVIGADO</v>
      </c>
      <c r="C493" t="s">
        <v>607</v>
      </c>
      <c r="D493" t="s">
        <v>10972</v>
      </c>
      <c r="E493" t="s">
        <v>10971</v>
      </c>
      <c r="F493" t="s">
        <v>10968</v>
      </c>
      <c r="G493" t="s">
        <v>32</v>
      </c>
      <c r="H493" t="s">
        <v>134</v>
      </c>
      <c r="I493" t="s">
        <v>287</v>
      </c>
      <c r="J493" t="s">
        <v>288</v>
      </c>
      <c r="K493" t="s">
        <v>36</v>
      </c>
      <c r="L493" s="2">
        <v>46108</v>
      </c>
      <c r="M493" t="s">
        <v>45</v>
      </c>
      <c r="N493" t="s">
        <v>46</v>
      </c>
      <c r="O493" t="s">
        <v>28</v>
      </c>
      <c r="P493" t="s">
        <v>47</v>
      </c>
      <c r="Q493" t="s">
        <v>47</v>
      </c>
      <c r="R493" s="3">
        <v>1</v>
      </c>
      <c r="S493" t="s">
        <v>82</v>
      </c>
      <c r="T493" t="s">
        <v>46</v>
      </c>
      <c r="U493" t="s">
        <v>28</v>
      </c>
      <c r="V493" s="3">
        <v>1</v>
      </c>
      <c r="X493" s="4">
        <v>1</v>
      </c>
      <c r="Y493" s="5" t="s">
        <v>613</v>
      </c>
    </row>
    <row r="494" spans="1:25">
      <c r="A494" t="s">
        <v>21</v>
      </c>
      <c r="B494" t="str">
        <f>VLOOKUP(C494,[1]Maestra!$M:$AH,22,0)</f>
        <v>ENVIGADO</v>
      </c>
      <c r="C494" t="s">
        <v>607</v>
      </c>
      <c r="D494" t="s">
        <v>10972</v>
      </c>
      <c r="E494" t="s">
        <v>10971</v>
      </c>
      <c r="F494" t="s">
        <v>10968</v>
      </c>
      <c r="G494" t="s">
        <v>32</v>
      </c>
      <c r="H494" t="s">
        <v>134</v>
      </c>
      <c r="I494" t="s">
        <v>287</v>
      </c>
      <c r="J494" t="s">
        <v>288</v>
      </c>
      <c r="K494" t="s">
        <v>36</v>
      </c>
      <c r="L494" s="2">
        <v>46204</v>
      </c>
      <c r="M494" t="s">
        <v>317</v>
      </c>
      <c r="N494" t="s">
        <v>393</v>
      </c>
      <c r="O494" t="s">
        <v>28</v>
      </c>
      <c r="P494" t="s">
        <v>29</v>
      </c>
      <c r="Q494" t="s">
        <v>29</v>
      </c>
      <c r="R494" s="3">
        <v>1</v>
      </c>
      <c r="S494" t="s">
        <v>82</v>
      </c>
      <c r="T494" t="s">
        <v>393</v>
      </c>
      <c r="U494" t="s">
        <v>28</v>
      </c>
      <c r="V494" s="3">
        <v>1</v>
      </c>
      <c r="X494" s="4">
        <v>1</v>
      </c>
      <c r="Y494" s="5" t="s">
        <v>614</v>
      </c>
    </row>
    <row r="495" spans="1:25">
      <c r="A495" t="s">
        <v>21</v>
      </c>
      <c r="B495" t="str">
        <f>VLOOKUP(C495,[1]Maestra!$M:$AH,22,0)</f>
        <v>ENVIGADO</v>
      </c>
      <c r="C495" t="s">
        <v>607</v>
      </c>
      <c r="D495" t="s">
        <v>10972</v>
      </c>
      <c r="E495" t="s">
        <v>10971</v>
      </c>
      <c r="F495" t="s">
        <v>10968</v>
      </c>
      <c r="G495" t="s">
        <v>32</v>
      </c>
      <c r="H495" t="s">
        <v>134</v>
      </c>
      <c r="I495" t="s">
        <v>287</v>
      </c>
      <c r="J495" t="s">
        <v>288</v>
      </c>
      <c r="K495" t="s">
        <v>36</v>
      </c>
      <c r="L495" s="2">
        <v>46262</v>
      </c>
      <c r="M495" t="s">
        <v>397</v>
      </c>
      <c r="N495" t="s">
        <v>46</v>
      </c>
      <c r="O495" t="s">
        <v>28</v>
      </c>
      <c r="P495" t="s">
        <v>398</v>
      </c>
      <c r="Q495" t="s">
        <v>398</v>
      </c>
      <c r="R495" s="3">
        <v>1</v>
      </c>
      <c r="S495" t="s">
        <v>82</v>
      </c>
      <c r="T495" t="s">
        <v>46</v>
      </c>
      <c r="U495" t="s">
        <v>28</v>
      </c>
      <c r="V495" s="3">
        <v>1</v>
      </c>
      <c r="X495" s="4">
        <v>1</v>
      </c>
      <c r="Y495" s="5" t="s">
        <v>615</v>
      </c>
    </row>
    <row r="496" spans="1:25">
      <c r="A496" t="s">
        <v>21</v>
      </c>
      <c r="B496" t="str">
        <f>VLOOKUP(C496,[1]Maestra!$M:$AH,22,0)</f>
        <v>ENVIGADO</v>
      </c>
      <c r="C496" t="s">
        <v>607</v>
      </c>
      <c r="D496" t="s">
        <v>10972</v>
      </c>
      <c r="E496" t="s">
        <v>10971</v>
      </c>
      <c r="F496" t="s">
        <v>10968</v>
      </c>
      <c r="G496" t="s">
        <v>22</v>
      </c>
      <c r="H496" t="s">
        <v>54</v>
      </c>
      <c r="I496" t="s">
        <v>146</v>
      </c>
      <c r="J496" t="s">
        <v>147</v>
      </c>
      <c r="K496" t="s">
        <v>54</v>
      </c>
      <c r="L496" s="2">
        <v>46120</v>
      </c>
      <c r="M496" t="s">
        <v>564</v>
      </c>
      <c r="N496" t="s">
        <v>565</v>
      </c>
      <c r="O496" t="s">
        <v>140</v>
      </c>
      <c r="P496" t="s">
        <v>92</v>
      </c>
      <c r="R496" s="3">
        <v>1</v>
      </c>
      <c r="S496" t="s">
        <v>30</v>
      </c>
      <c r="V496" s="3">
        <v>0</v>
      </c>
      <c r="X496" s="4">
        <v>0</v>
      </c>
      <c r="Y496" s="5"/>
    </row>
    <row r="497" spans="1:25">
      <c r="A497" t="s">
        <v>21</v>
      </c>
      <c r="B497" t="str">
        <f>VLOOKUP(C497,[1]Maestra!$M:$AH,22,0)</f>
        <v>ENVIGADO</v>
      </c>
      <c r="C497" t="s">
        <v>607</v>
      </c>
      <c r="D497" t="s">
        <v>10972</v>
      </c>
      <c r="E497" t="s">
        <v>10971</v>
      </c>
      <c r="F497" t="s">
        <v>10968</v>
      </c>
      <c r="G497" t="s">
        <v>22</v>
      </c>
      <c r="H497" t="s">
        <v>54</v>
      </c>
      <c r="I497" t="s">
        <v>146</v>
      </c>
      <c r="J497" t="s">
        <v>147</v>
      </c>
      <c r="K497" t="s">
        <v>54</v>
      </c>
      <c r="L497" s="2">
        <v>46139</v>
      </c>
      <c r="M497" t="s">
        <v>564</v>
      </c>
      <c r="N497" t="s">
        <v>565</v>
      </c>
      <c r="O497" t="s">
        <v>140</v>
      </c>
      <c r="P497" t="s">
        <v>39</v>
      </c>
      <c r="Q497" t="s">
        <v>39</v>
      </c>
      <c r="R497" s="3">
        <v>1</v>
      </c>
      <c r="S497" t="s">
        <v>82</v>
      </c>
      <c r="T497" t="s">
        <v>565</v>
      </c>
      <c r="U497" t="s">
        <v>140</v>
      </c>
      <c r="V497" s="3">
        <v>1</v>
      </c>
      <c r="X497" s="4">
        <v>1</v>
      </c>
      <c r="Y497" s="5" t="s">
        <v>616</v>
      </c>
    </row>
    <row r="498" spans="1:25">
      <c r="A498" t="s">
        <v>21</v>
      </c>
      <c r="B498" t="str">
        <f>VLOOKUP(C498,[1]Maestra!$M:$AH,22,0)</f>
        <v>ENVIGADO</v>
      </c>
      <c r="C498" t="s">
        <v>607</v>
      </c>
      <c r="D498" t="s">
        <v>10972</v>
      </c>
      <c r="E498" t="s">
        <v>10971</v>
      </c>
      <c r="F498" t="s">
        <v>10968</v>
      </c>
      <c r="G498" t="s">
        <v>22</v>
      </c>
      <c r="H498" t="s">
        <v>54</v>
      </c>
      <c r="I498" t="s">
        <v>146</v>
      </c>
      <c r="J498" t="s">
        <v>147</v>
      </c>
      <c r="K498" t="s">
        <v>54</v>
      </c>
      <c r="L498" s="2">
        <v>46167</v>
      </c>
      <c r="M498" t="s">
        <v>566</v>
      </c>
      <c r="N498" t="s">
        <v>565</v>
      </c>
      <c r="O498" t="s">
        <v>140</v>
      </c>
      <c r="P498" t="s">
        <v>39</v>
      </c>
      <c r="Q498" t="s">
        <v>39</v>
      </c>
      <c r="R498" s="3">
        <v>1</v>
      </c>
      <c r="S498" t="s">
        <v>82</v>
      </c>
      <c r="T498" t="s">
        <v>565</v>
      </c>
      <c r="U498" t="s">
        <v>140</v>
      </c>
      <c r="V498" s="3">
        <v>1</v>
      </c>
      <c r="X498" s="4">
        <v>1</v>
      </c>
      <c r="Y498" s="5" t="s">
        <v>617</v>
      </c>
    </row>
    <row r="499" spans="1:25">
      <c r="A499" t="s">
        <v>21</v>
      </c>
      <c r="B499" t="str">
        <f>VLOOKUP(C499,[1]Maestra!$M:$AH,22,0)</f>
        <v>ENVIGADO</v>
      </c>
      <c r="C499" t="s">
        <v>607</v>
      </c>
      <c r="D499" t="s">
        <v>10972</v>
      </c>
      <c r="E499" t="s">
        <v>10971</v>
      </c>
      <c r="F499" t="s">
        <v>10968</v>
      </c>
      <c r="G499" t="s">
        <v>22</v>
      </c>
      <c r="H499" t="s">
        <v>54</v>
      </c>
      <c r="I499" t="s">
        <v>146</v>
      </c>
      <c r="J499" t="s">
        <v>147</v>
      </c>
      <c r="K499" t="s">
        <v>54</v>
      </c>
      <c r="L499" s="2">
        <v>46203</v>
      </c>
      <c r="M499" t="s">
        <v>564</v>
      </c>
      <c r="N499" t="s">
        <v>70</v>
      </c>
      <c r="O499" t="s">
        <v>28</v>
      </c>
      <c r="P499" t="s">
        <v>39</v>
      </c>
      <c r="Q499" t="s">
        <v>39</v>
      </c>
      <c r="R499" s="3">
        <v>1</v>
      </c>
      <c r="S499" t="s">
        <v>82</v>
      </c>
      <c r="T499" t="s">
        <v>70</v>
      </c>
      <c r="U499" t="s">
        <v>28</v>
      </c>
      <c r="V499" s="3">
        <v>1</v>
      </c>
      <c r="X499" s="4">
        <v>1</v>
      </c>
      <c r="Y499" s="5" t="s">
        <v>618</v>
      </c>
    </row>
    <row r="500" spans="1:25">
      <c r="A500" t="s">
        <v>21</v>
      </c>
      <c r="B500" t="str">
        <f>VLOOKUP(C500,[1]Maestra!$M:$AH,22,0)</f>
        <v>ENVIGADO</v>
      </c>
      <c r="C500" t="s">
        <v>607</v>
      </c>
      <c r="D500" t="s">
        <v>10972</v>
      </c>
      <c r="E500" t="s">
        <v>10971</v>
      </c>
      <c r="F500" t="s">
        <v>10968</v>
      </c>
      <c r="G500" t="s">
        <v>22</v>
      </c>
      <c r="H500" t="s">
        <v>54</v>
      </c>
      <c r="I500" t="s">
        <v>146</v>
      </c>
      <c r="J500" t="s">
        <v>147</v>
      </c>
      <c r="K500" t="s">
        <v>54</v>
      </c>
      <c r="L500" s="2">
        <v>46230</v>
      </c>
      <c r="M500" t="s">
        <v>619</v>
      </c>
      <c r="N500" t="s">
        <v>470</v>
      </c>
      <c r="O500" t="s">
        <v>140</v>
      </c>
      <c r="P500" t="s">
        <v>39</v>
      </c>
      <c r="Q500" t="s">
        <v>39</v>
      </c>
      <c r="R500" s="3">
        <v>1</v>
      </c>
      <c r="S500" t="s">
        <v>82</v>
      </c>
      <c r="T500" t="s">
        <v>470</v>
      </c>
      <c r="U500" t="s">
        <v>140</v>
      </c>
      <c r="V500" s="3">
        <v>1</v>
      </c>
      <c r="X500" s="4">
        <v>1</v>
      </c>
      <c r="Y500" s="5" t="s">
        <v>620</v>
      </c>
    </row>
    <row r="501" spans="1:25">
      <c r="A501" t="s">
        <v>21</v>
      </c>
      <c r="B501" t="str">
        <f>VLOOKUP(C501,[1]Maestra!$M:$AH,22,0)</f>
        <v>ENVIGADO</v>
      </c>
      <c r="C501" t="s">
        <v>607</v>
      </c>
      <c r="D501" t="s">
        <v>10972</v>
      </c>
      <c r="E501" t="s">
        <v>10971</v>
      </c>
      <c r="F501" t="s">
        <v>10968</v>
      </c>
      <c r="G501" t="s">
        <v>22</v>
      </c>
      <c r="H501" t="s">
        <v>54</v>
      </c>
      <c r="I501" t="s">
        <v>146</v>
      </c>
      <c r="J501" t="s">
        <v>147</v>
      </c>
      <c r="K501" t="s">
        <v>54</v>
      </c>
      <c r="L501" s="2">
        <v>46258</v>
      </c>
      <c r="M501" t="s">
        <v>317</v>
      </c>
      <c r="N501" t="s">
        <v>393</v>
      </c>
      <c r="O501" t="s">
        <v>28</v>
      </c>
      <c r="P501" t="s">
        <v>431</v>
      </c>
      <c r="Q501" t="s">
        <v>431</v>
      </c>
      <c r="R501" s="3">
        <v>1</v>
      </c>
      <c r="S501" t="s">
        <v>82</v>
      </c>
      <c r="T501" t="s">
        <v>393</v>
      </c>
      <c r="U501" t="s">
        <v>28</v>
      </c>
      <c r="V501" s="3">
        <v>1</v>
      </c>
      <c r="X501" s="4">
        <v>1</v>
      </c>
      <c r="Y501" s="5" t="s">
        <v>621</v>
      </c>
    </row>
    <row r="502" spans="1:25">
      <c r="A502" t="s">
        <v>21</v>
      </c>
      <c r="B502" t="str">
        <f>VLOOKUP(C502,[1]Maestra!$M:$AH,22,0)</f>
        <v>ENVIGADO</v>
      </c>
      <c r="C502" t="s">
        <v>607</v>
      </c>
      <c r="D502" t="s">
        <v>10972</v>
      </c>
      <c r="E502" t="s">
        <v>10971</v>
      </c>
      <c r="F502" t="s">
        <v>10968</v>
      </c>
      <c r="G502" t="s">
        <v>22</v>
      </c>
      <c r="H502" t="s">
        <v>54</v>
      </c>
      <c r="I502" t="s">
        <v>146</v>
      </c>
      <c r="J502" t="s">
        <v>147</v>
      </c>
      <c r="K502" t="s">
        <v>54</v>
      </c>
      <c r="L502" s="2">
        <v>46265</v>
      </c>
      <c r="M502" t="s">
        <v>317</v>
      </c>
      <c r="N502" t="s">
        <v>393</v>
      </c>
      <c r="O502" t="s">
        <v>28</v>
      </c>
      <c r="P502" t="s">
        <v>432</v>
      </c>
      <c r="Q502" t="s">
        <v>432</v>
      </c>
      <c r="R502" s="3">
        <v>1</v>
      </c>
      <c r="S502" t="s">
        <v>82</v>
      </c>
      <c r="T502" t="s">
        <v>393</v>
      </c>
      <c r="U502" t="s">
        <v>28</v>
      </c>
      <c r="V502" s="3">
        <v>1</v>
      </c>
      <c r="X502" s="4">
        <v>1</v>
      </c>
      <c r="Y502" s="5" t="s">
        <v>622</v>
      </c>
    </row>
    <row r="503" spans="1:25">
      <c r="A503" t="s">
        <v>21</v>
      </c>
      <c r="B503" t="str">
        <f>VLOOKUP(C503,[1]Maestra!$M:$AH,22,0)</f>
        <v>ENVIGADO</v>
      </c>
      <c r="C503" t="s">
        <v>607</v>
      </c>
      <c r="D503" t="s">
        <v>10972</v>
      </c>
      <c r="E503" t="s">
        <v>10971</v>
      </c>
      <c r="F503" t="s">
        <v>10968</v>
      </c>
      <c r="G503" t="s">
        <v>22</v>
      </c>
      <c r="H503" t="s">
        <v>54</v>
      </c>
      <c r="I503" t="s">
        <v>146</v>
      </c>
      <c r="J503" t="s">
        <v>147</v>
      </c>
      <c r="K503" t="s">
        <v>54</v>
      </c>
      <c r="L503" s="2">
        <v>46265</v>
      </c>
      <c r="M503" t="s">
        <v>602</v>
      </c>
      <c r="N503" t="s">
        <v>603</v>
      </c>
      <c r="O503" t="s">
        <v>604</v>
      </c>
      <c r="P503" t="s">
        <v>605</v>
      </c>
      <c r="Q503" t="s">
        <v>605</v>
      </c>
      <c r="R503" s="3">
        <v>1</v>
      </c>
      <c r="S503" t="s">
        <v>82</v>
      </c>
      <c r="T503" t="s">
        <v>603</v>
      </c>
      <c r="U503" t="s">
        <v>604</v>
      </c>
      <c r="V503" s="3">
        <v>1</v>
      </c>
      <c r="X503" s="4">
        <v>1</v>
      </c>
      <c r="Y503" s="5" t="s">
        <v>623</v>
      </c>
    </row>
    <row r="504" spans="1:25">
      <c r="A504" t="s">
        <v>21</v>
      </c>
      <c r="B504" t="str">
        <f>VLOOKUP(C504,[1]Maestra!$M:$AH,22,0)</f>
        <v>ENVIGADO</v>
      </c>
      <c r="C504" t="s">
        <v>607</v>
      </c>
      <c r="D504" t="s">
        <v>10972</v>
      </c>
      <c r="E504" t="s">
        <v>10971</v>
      </c>
      <c r="F504" t="s">
        <v>10968</v>
      </c>
      <c r="G504" t="s">
        <v>22</v>
      </c>
      <c r="H504" t="s">
        <v>54</v>
      </c>
      <c r="I504" t="s">
        <v>146</v>
      </c>
      <c r="J504" t="s">
        <v>147</v>
      </c>
      <c r="K504" t="s">
        <v>54</v>
      </c>
      <c r="L504" s="2">
        <v>46265</v>
      </c>
      <c r="M504" t="s">
        <v>45</v>
      </c>
      <c r="N504" t="s">
        <v>46</v>
      </c>
      <c r="O504" t="s">
        <v>28</v>
      </c>
      <c r="P504" t="s">
        <v>482</v>
      </c>
      <c r="Q504" t="s">
        <v>482</v>
      </c>
      <c r="R504" s="3">
        <v>1</v>
      </c>
      <c r="S504" t="s">
        <v>30</v>
      </c>
      <c r="T504" t="s">
        <v>46</v>
      </c>
      <c r="U504" t="s">
        <v>28</v>
      </c>
      <c r="V504" s="3">
        <v>0</v>
      </c>
      <c r="W504" t="s">
        <v>445</v>
      </c>
      <c r="X504" s="4">
        <v>0</v>
      </c>
      <c r="Y504" s="5" t="s">
        <v>624</v>
      </c>
    </row>
    <row r="505" spans="1:25">
      <c r="A505" t="s">
        <v>21</v>
      </c>
      <c r="B505" t="str">
        <f>VLOOKUP(C505,[1]Maestra!$M:$AH,22,0)</f>
        <v>ENVIGADO</v>
      </c>
      <c r="C505" t="s">
        <v>607</v>
      </c>
      <c r="D505" t="s">
        <v>10972</v>
      </c>
      <c r="E505" t="s">
        <v>10971</v>
      </c>
      <c r="F505" t="s">
        <v>10968</v>
      </c>
      <c r="G505" t="s">
        <v>22</v>
      </c>
      <c r="H505" t="s">
        <v>54</v>
      </c>
      <c r="I505" t="s">
        <v>146</v>
      </c>
      <c r="J505" t="s">
        <v>147</v>
      </c>
      <c r="K505" t="s">
        <v>54</v>
      </c>
      <c r="L505" s="2">
        <v>46265</v>
      </c>
      <c r="M505" t="s">
        <v>45</v>
      </c>
      <c r="N505" t="s">
        <v>46</v>
      </c>
      <c r="O505" t="s">
        <v>28</v>
      </c>
      <c r="P505" t="s">
        <v>484</v>
      </c>
      <c r="Q505" t="s">
        <v>484</v>
      </c>
      <c r="R505" s="3">
        <v>1</v>
      </c>
      <c r="S505" t="s">
        <v>30</v>
      </c>
      <c r="T505" t="s">
        <v>46</v>
      </c>
      <c r="U505" t="s">
        <v>28</v>
      </c>
      <c r="V505" s="3">
        <v>0</v>
      </c>
      <c r="W505" t="s">
        <v>591</v>
      </c>
      <c r="X505" s="4">
        <v>0</v>
      </c>
      <c r="Y505" s="5"/>
    </row>
    <row r="506" spans="1:25">
      <c r="A506" t="s">
        <v>21</v>
      </c>
      <c r="B506" t="str">
        <f>VLOOKUP(C506,[1]Maestra!$M:$AH,22,0)</f>
        <v>ENVIGADO</v>
      </c>
      <c r="C506" t="s">
        <v>607</v>
      </c>
      <c r="D506" t="s">
        <v>10972</v>
      </c>
      <c r="E506" t="s">
        <v>10971</v>
      </c>
      <c r="F506" t="s">
        <v>10968</v>
      </c>
      <c r="G506" t="s">
        <v>22</v>
      </c>
      <c r="H506" t="s">
        <v>59</v>
      </c>
      <c r="I506" t="s">
        <v>205</v>
      </c>
      <c r="J506" t="s">
        <v>206</v>
      </c>
      <c r="K506" t="s">
        <v>62</v>
      </c>
      <c r="L506" s="2">
        <v>46246</v>
      </c>
      <c r="M506" t="s">
        <v>443</v>
      </c>
      <c r="N506" t="s">
        <v>46</v>
      </c>
      <c r="O506" t="s">
        <v>28</v>
      </c>
      <c r="P506" t="s">
        <v>531</v>
      </c>
      <c r="Q506" t="s">
        <v>531</v>
      </c>
      <c r="R506" s="3">
        <v>1</v>
      </c>
      <c r="S506" t="s">
        <v>82</v>
      </c>
      <c r="T506" t="s">
        <v>46</v>
      </c>
      <c r="U506" t="s">
        <v>28</v>
      </c>
      <c r="V506" s="3">
        <v>1</v>
      </c>
      <c r="X506" s="4">
        <v>1</v>
      </c>
      <c r="Y506" s="5" t="s">
        <v>590</v>
      </c>
    </row>
    <row r="507" spans="1:25">
      <c r="A507" t="s">
        <v>21</v>
      </c>
      <c r="B507" t="str">
        <f>VLOOKUP(C507,[1]Maestra!$M:$AH,22,0)</f>
        <v>ENVIGADO</v>
      </c>
      <c r="C507" t="s">
        <v>607</v>
      </c>
      <c r="D507" t="s">
        <v>10972</v>
      </c>
      <c r="E507" t="s">
        <v>10971</v>
      </c>
      <c r="F507" t="s">
        <v>10968</v>
      </c>
      <c r="G507" t="s">
        <v>22</v>
      </c>
      <c r="H507" t="s">
        <v>59</v>
      </c>
      <c r="I507" t="s">
        <v>205</v>
      </c>
      <c r="J507" t="s">
        <v>206</v>
      </c>
      <c r="K507" t="s">
        <v>62</v>
      </c>
      <c r="L507" s="2">
        <v>46246</v>
      </c>
      <c r="M507" t="s">
        <v>443</v>
      </c>
      <c r="N507" t="s">
        <v>27</v>
      </c>
      <c r="O507" t="s">
        <v>28</v>
      </c>
      <c r="P507" t="s">
        <v>530</v>
      </c>
      <c r="Q507" t="s">
        <v>530</v>
      </c>
      <c r="R507" s="3">
        <v>1</v>
      </c>
      <c r="S507" t="s">
        <v>30</v>
      </c>
      <c r="T507" t="s">
        <v>27</v>
      </c>
      <c r="U507" t="s">
        <v>28</v>
      </c>
      <c r="V507" s="3">
        <v>0</v>
      </c>
      <c r="W507" t="s">
        <v>479</v>
      </c>
      <c r="X507" s="4">
        <v>0</v>
      </c>
      <c r="Y507" s="5"/>
    </row>
    <row r="508" spans="1:25">
      <c r="A508" t="s">
        <v>21</v>
      </c>
      <c r="B508" t="str">
        <f>VLOOKUP(C508,[1]Maestra!$M:$AH,22,0)</f>
        <v>ENVIGADO</v>
      </c>
      <c r="C508" t="s">
        <v>607</v>
      </c>
      <c r="D508" t="s">
        <v>10972</v>
      </c>
      <c r="E508" t="s">
        <v>10971</v>
      </c>
      <c r="F508" t="s">
        <v>10968</v>
      </c>
      <c r="G508" t="s">
        <v>22</v>
      </c>
      <c r="H508" t="s">
        <v>534</v>
      </c>
      <c r="I508" t="s">
        <v>547</v>
      </c>
      <c r="J508" t="s">
        <v>548</v>
      </c>
      <c r="K508" t="s">
        <v>534</v>
      </c>
      <c r="L508" s="2">
        <v>46265</v>
      </c>
      <c r="M508" t="s">
        <v>317</v>
      </c>
      <c r="N508" t="s">
        <v>393</v>
      </c>
      <c r="O508" t="s">
        <v>28</v>
      </c>
      <c r="P508" t="s">
        <v>431</v>
      </c>
      <c r="Q508" t="s">
        <v>431</v>
      </c>
      <c r="R508" s="3">
        <v>1</v>
      </c>
      <c r="S508" t="s">
        <v>82</v>
      </c>
      <c r="T508" t="s">
        <v>393</v>
      </c>
      <c r="U508" t="s">
        <v>28</v>
      </c>
      <c r="V508" s="3">
        <v>1</v>
      </c>
      <c r="X508" s="4">
        <v>1</v>
      </c>
      <c r="Y508" s="5" t="s">
        <v>625</v>
      </c>
    </row>
    <row r="509" spans="1:25">
      <c r="A509" t="s">
        <v>21</v>
      </c>
      <c r="B509" t="str">
        <f>VLOOKUP(C509,[1]Maestra!$M:$AH,22,0)</f>
        <v>ENVIGADO</v>
      </c>
      <c r="C509" t="s">
        <v>607</v>
      </c>
      <c r="D509" t="s">
        <v>10972</v>
      </c>
      <c r="E509" t="s">
        <v>10971</v>
      </c>
      <c r="F509" t="s">
        <v>10968</v>
      </c>
      <c r="G509" t="s">
        <v>22</v>
      </c>
      <c r="H509" t="s">
        <v>534</v>
      </c>
      <c r="I509" t="s">
        <v>547</v>
      </c>
      <c r="J509" t="s">
        <v>548</v>
      </c>
      <c r="K509" t="s">
        <v>534</v>
      </c>
      <c r="L509" s="2">
        <v>46265</v>
      </c>
      <c r="M509" t="s">
        <v>317</v>
      </c>
      <c r="N509" t="s">
        <v>393</v>
      </c>
      <c r="O509" t="s">
        <v>28</v>
      </c>
      <c r="P509" t="s">
        <v>432</v>
      </c>
      <c r="Q509" t="s">
        <v>432</v>
      </c>
      <c r="R509" s="3">
        <v>1</v>
      </c>
      <c r="S509" t="s">
        <v>82</v>
      </c>
      <c r="T509" t="s">
        <v>393</v>
      </c>
      <c r="U509" t="s">
        <v>28</v>
      </c>
      <c r="V509" s="3">
        <v>1</v>
      </c>
      <c r="X509" s="4">
        <v>1</v>
      </c>
      <c r="Y509" s="5" t="s">
        <v>626</v>
      </c>
    </row>
    <row r="510" spans="1:25">
      <c r="A510" t="s">
        <v>21</v>
      </c>
      <c r="B510" t="str">
        <f>VLOOKUP(C510,[1]Maestra!$M:$AH,22,0)</f>
        <v>ENVIGADO</v>
      </c>
      <c r="C510" t="s">
        <v>607</v>
      </c>
      <c r="D510" t="s">
        <v>10972</v>
      </c>
      <c r="E510" t="s">
        <v>10971</v>
      </c>
      <c r="F510" t="s">
        <v>10968</v>
      </c>
      <c r="G510" t="s">
        <v>22</v>
      </c>
      <c r="H510" t="s">
        <v>534</v>
      </c>
      <c r="I510" t="s">
        <v>547</v>
      </c>
      <c r="J510" t="s">
        <v>548</v>
      </c>
      <c r="K510" t="s">
        <v>534</v>
      </c>
      <c r="L510" s="2">
        <v>46265</v>
      </c>
      <c r="M510" t="s">
        <v>45</v>
      </c>
      <c r="N510" t="s">
        <v>46</v>
      </c>
      <c r="O510" t="s">
        <v>28</v>
      </c>
      <c r="P510" t="s">
        <v>482</v>
      </c>
      <c r="Q510" t="s">
        <v>482</v>
      </c>
      <c r="R510" s="3">
        <v>1</v>
      </c>
      <c r="S510" t="s">
        <v>30</v>
      </c>
      <c r="T510" t="s">
        <v>46</v>
      </c>
      <c r="U510" t="s">
        <v>28</v>
      </c>
      <c r="V510" s="3">
        <v>0</v>
      </c>
      <c r="W510" t="s">
        <v>591</v>
      </c>
      <c r="X510" s="4">
        <v>0</v>
      </c>
      <c r="Y510" s="5"/>
    </row>
    <row r="511" spans="1:25">
      <c r="A511" t="s">
        <v>21</v>
      </c>
      <c r="B511" t="str">
        <f>VLOOKUP(C511,[1]Maestra!$M:$AH,22,0)</f>
        <v>ENVIGADO</v>
      </c>
      <c r="C511" t="s">
        <v>607</v>
      </c>
      <c r="D511" t="s">
        <v>10972</v>
      </c>
      <c r="E511" t="s">
        <v>10971</v>
      </c>
      <c r="F511" t="s">
        <v>10968</v>
      </c>
      <c r="G511" t="s">
        <v>22</v>
      </c>
      <c r="H511" t="s">
        <v>534</v>
      </c>
      <c r="I511" t="s">
        <v>547</v>
      </c>
      <c r="J511" t="s">
        <v>548</v>
      </c>
      <c r="K511" t="s">
        <v>534</v>
      </c>
      <c r="L511" s="2">
        <v>46265</v>
      </c>
      <c r="M511" t="s">
        <v>45</v>
      </c>
      <c r="N511" t="s">
        <v>46</v>
      </c>
      <c r="O511" t="s">
        <v>28</v>
      </c>
      <c r="P511" t="s">
        <v>484</v>
      </c>
      <c r="Q511" t="s">
        <v>484</v>
      </c>
      <c r="R511" s="3">
        <v>1</v>
      </c>
      <c r="S511" t="s">
        <v>30</v>
      </c>
      <c r="T511" t="s">
        <v>46</v>
      </c>
      <c r="U511" t="s">
        <v>28</v>
      </c>
      <c r="V511" s="3">
        <v>0</v>
      </c>
      <c r="W511" t="s">
        <v>591</v>
      </c>
      <c r="X511" s="4">
        <v>0</v>
      </c>
      <c r="Y511" s="5"/>
    </row>
    <row r="512" spans="1:25">
      <c r="A512" t="s">
        <v>21</v>
      </c>
      <c r="B512" t="str">
        <f>VLOOKUP(C512,[1]Maestra!$M:$AH,22,0)</f>
        <v>ENVIGADO</v>
      </c>
      <c r="C512" t="s">
        <v>607</v>
      </c>
      <c r="D512" t="s">
        <v>10972</v>
      </c>
      <c r="E512" t="s">
        <v>10971</v>
      </c>
      <c r="F512" t="s">
        <v>10968</v>
      </c>
      <c r="G512" t="s">
        <v>22</v>
      </c>
      <c r="H512" t="s">
        <v>534</v>
      </c>
      <c r="I512" t="s">
        <v>550</v>
      </c>
      <c r="J512" t="s">
        <v>551</v>
      </c>
      <c r="K512" t="s">
        <v>534</v>
      </c>
      <c r="L512" s="2">
        <v>46256</v>
      </c>
      <c r="M512" t="s">
        <v>317</v>
      </c>
      <c r="N512" t="s">
        <v>393</v>
      </c>
      <c r="O512" t="s">
        <v>28</v>
      </c>
      <c r="P512" t="s">
        <v>432</v>
      </c>
      <c r="Q512" t="s">
        <v>432</v>
      </c>
      <c r="R512" s="3">
        <v>1</v>
      </c>
      <c r="S512" t="s">
        <v>82</v>
      </c>
      <c r="T512" t="s">
        <v>393</v>
      </c>
      <c r="U512" t="s">
        <v>28</v>
      </c>
      <c r="V512" s="3">
        <v>1</v>
      </c>
      <c r="X512" s="4">
        <v>1</v>
      </c>
      <c r="Y512" s="5" t="s">
        <v>627</v>
      </c>
    </row>
    <row r="513" spans="1:25">
      <c r="A513" t="s">
        <v>21</v>
      </c>
      <c r="B513" t="str">
        <f>VLOOKUP(C513,[1]Maestra!$M:$AH,22,0)</f>
        <v>ENVIGADO</v>
      </c>
      <c r="C513" t="s">
        <v>607</v>
      </c>
      <c r="D513" t="s">
        <v>10972</v>
      </c>
      <c r="E513" t="s">
        <v>10971</v>
      </c>
      <c r="F513" t="s">
        <v>10968</v>
      </c>
      <c r="G513" t="s">
        <v>22</v>
      </c>
      <c r="H513" t="s">
        <v>534</v>
      </c>
      <c r="I513" t="s">
        <v>550</v>
      </c>
      <c r="J513" t="s">
        <v>551</v>
      </c>
      <c r="K513" t="s">
        <v>534</v>
      </c>
      <c r="L513" s="2">
        <v>46258</v>
      </c>
      <c r="M513" t="s">
        <v>317</v>
      </c>
      <c r="N513" t="s">
        <v>393</v>
      </c>
      <c r="O513" t="s">
        <v>28</v>
      </c>
      <c r="P513" t="s">
        <v>431</v>
      </c>
      <c r="Q513" t="s">
        <v>431</v>
      </c>
      <c r="R513" s="3">
        <v>1</v>
      </c>
      <c r="S513" t="s">
        <v>82</v>
      </c>
      <c r="T513" t="s">
        <v>393</v>
      </c>
      <c r="U513" t="s">
        <v>28</v>
      </c>
      <c r="V513" s="3">
        <v>1</v>
      </c>
      <c r="X513" s="4">
        <v>1</v>
      </c>
      <c r="Y513" s="5" t="s">
        <v>628</v>
      </c>
    </row>
    <row r="514" spans="1:25">
      <c r="A514" t="s">
        <v>21</v>
      </c>
      <c r="B514" t="str">
        <f>VLOOKUP(C514,[1]Maestra!$M:$AH,22,0)</f>
        <v>ENVIGADO</v>
      </c>
      <c r="C514" t="s">
        <v>607</v>
      </c>
      <c r="D514" t="s">
        <v>10972</v>
      </c>
      <c r="E514" t="s">
        <v>10971</v>
      </c>
      <c r="F514" t="s">
        <v>10968</v>
      </c>
      <c r="G514" t="s">
        <v>22</v>
      </c>
      <c r="H514" t="s">
        <v>534</v>
      </c>
      <c r="I514" t="s">
        <v>550</v>
      </c>
      <c r="J514" t="s">
        <v>551</v>
      </c>
      <c r="K514" t="s">
        <v>534</v>
      </c>
      <c r="L514" s="2">
        <v>46258</v>
      </c>
      <c r="M514" t="s">
        <v>602</v>
      </c>
      <c r="N514" t="s">
        <v>603</v>
      </c>
      <c r="O514" t="s">
        <v>604</v>
      </c>
      <c r="P514" t="s">
        <v>605</v>
      </c>
      <c r="Q514" t="s">
        <v>605</v>
      </c>
      <c r="R514" s="3">
        <v>1</v>
      </c>
      <c r="S514" t="s">
        <v>30</v>
      </c>
      <c r="T514" t="s">
        <v>603</v>
      </c>
      <c r="U514" t="s">
        <v>604</v>
      </c>
      <c r="V514" s="3">
        <v>0</v>
      </c>
      <c r="W514" t="s">
        <v>629</v>
      </c>
      <c r="X514" s="4">
        <v>0</v>
      </c>
      <c r="Y514" s="5"/>
    </row>
    <row r="515" spans="1:25">
      <c r="A515" t="s">
        <v>21</v>
      </c>
      <c r="B515" t="str">
        <f>VLOOKUP(C515,[1]Maestra!$M:$AH,22,0)</f>
        <v>ENVIGADO</v>
      </c>
      <c r="C515" t="s">
        <v>607</v>
      </c>
      <c r="D515" t="s">
        <v>10972</v>
      </c>
      <c r="E515" t="s">
        <v>10971</v>
      </c>
      <c r="F515" t="s">
        <v>10968</v>
      </c>
      <c r="G515" t="s">
        <v>22</v>
      </c>
      <c r="H515" t="s">
        <v>534</v>
      </c>
      <c r="I515" t="s">
        <v>550</v>
      </c>
      <c r="J515" t="s">
        <v>551</v>
      </c>
      <c r="K515" t="s">
        <v>534</v>
      </c>
      <c r="L515" s="2">
        <v>46258</v>
      </c>
      <c r="M515" t="s">
        <v>45</v>
      </c>
      <c r="N515" t="s">
        <v>46</v>
      </c>
      <c r="O515" t="s">
        <v>28</v>
      </c>
      <c r="P515" t="s">
        <v>482</v>
      </c>
      <c r="Q515" t="s">
        <v>482</v>
      </c>
      <c r="R515" s="3">
        <v>1</v>
      </c>
      <c r="S515" t="s">
        <v>30</v>
      </c>
      <c r="T515" t="s">
        <v>46</v>
      </c>
      <c r="U515" t="s">
        <v>28</v>
      </c>
      <c r="V515" s="3">
        <v>0</v>
      </c>
      <c r="W515" t="s">
        <v>507</v>
      </c>
      <c r="X515" s="4">
        <v>0</v>
      </c>
      <c r="Y515" s="5"/>
    </row>
    <row r="516" spans="1:25">
      <c r="A516" t="s">
        <v>21</v>
      </c>
      <c r="B516" t="str">
        <f>VLOOKUP(C516,[1]Maestra!$M:$AH,22,0)</f>
        <v>ENVIGADO</v>
      </c>
      <c r="C516" t="s">
        <v>607</v>
      </c>
      <c r="D516" t="s">
        <v>10972</v>
      </c>
      <c r="E516" t="s">
        <v>10971</v>
      </c>
      <c r="F516" t="s">
        <v>10968</v>
      </c>
      <c r="G516" t="s">
        <v>22</v>
      </c>
      <c r="H516" t="s">
        <v>534</v>
      </c>
      <c r="I516" t="s">
        <v>550</v>
      </c>
      <c r="J516" t="s">
        <v>551</v>
      </c>
      <c r="K516" t="s">
        <v>534</v>
      </c>
      <c r="L516" s="2">
        <v>46258</v>
      </c>
      <c r="M516" t="s">
        <v>45</v>
      </c>
      <c r="N516" t="s">
        <v>46</v>
      </c>
      <c r="O516" t="s">
        <v>28</v>
      </c>
      <c r="P516" t="s">
        <v>484</v>
      </c>
      <c r="Q516" t="s">
        <v>484</v>
      </c>
      <c r="R516" s="3">
        <v>1</v>
      </c>
      <c r="S516" t="s">
        <v>30</v>
      </c>
      <c r="T516" t="s">
        <v>46</v>
      </c>
      <c r="U516" t="s">
        <v>28</v>
      </c>
      <c r="V516" s="3">
        <v>0</v>
      </c>
      <c r="W516" t="s">
        <v>507</v>
      </c>
      <c r="X516" s="4">
        <v>0</v>
      </c>
      <c r="Y516" s="5"/>
    </row>
    <row r="517" spans="1:25">
      <c r="A517" t="s">
        <v>21</v>
      </c>
      <c r="B517" t="str">
        <f>VLOOKUP(C517,[1]Maestra!$M:$AH,22,0)</f>
        <v>ENVIGADO</v>
      </c>
      <c r="C517" t="s">
        <v>607</v>
      </c>
      <c r="D517" t="s">
        <v>10972</v>
      </c>
      <c r="E517" t="s">
        <v>10971</v>
      </c>
      <c r="F517" t="s">
        <v>10968</v>
      </c>
      <c r="G517" t="s">
        <v>22</v>
      </c>
      <c r="H517" t="s">
        <v>534</v>
      </c>
      <c r="I517" t="s">
        <v>553</v>
      </c>
      <c r="J517" t="s">
        <v>554</v>
      </c>
      <c r="K517" t="s">
        <v>534</v>
      </c>
      <c r="L517" s="2">
        <v>46259</v>
      </c>
      <c r="M517" t="s">
        <v>317</v>
      </c>
      <c r="N517" t="s">
        <v>393</v>
      </c>
      <c r="O517" t="s">
        <v>28</v>
      </c>
      <c r="P517" t="s">
        <v>431</v>
      </c>
      <c r="Q517" t="s">
        <v>431</v>
      </c>
      <c r="R517" s="3">
        <v>1</v>
      </c>
      <c r="S517" t="s">
        <v>82</v>
      </c>
      <c r="T517" t="s">
        <v>393</v>
      </c>
      <c r="U517" t="s">
        <v>28</v>
      </c>
      <c r="V517" s="3">
        <v>1</v>
      </c>
      <c r="X517" s="4">
        <v>1</v>
      </c>
      <c r="Y517" s="5" t="s">
        <v>630</v>
      </c>
    </row>
    <row r="518" spans="1:25">
      <c r="A518" t="s">
        <v>21</v>
      </c>
      <c r="B518" t="str">
        <f>VLOOKUP(C518,[1]Maestra!$M:$AH,22,0)</f>
        <v>ENVIGADO</v>
      </c>
      <c r="C518" t="s">
        <v>607</v>
      </c>
      <c r="D518" t="s">
        <v>10972</v>
      </c>
      <c r="E518" t="s">
        <v>10971</v>
      </c>
      <c r="F518" t="s">
        <v>10968</v>
      </c>
      <c r="G518" t="s">
        <v>22</v>
      </c>
      <c r="H518" t="s">
        <v>534</v>
      </c>
      <c r="I518" t="s">
        <v>553</v>
      </c>
      <c r="J518" t="s">
        <v>554</v>
      </c>
      <c r="K518" t="s">
        <v>534</v>
      </c>
      <c r="L518" s="2">
        <v>46259</v>
      </c>
      <c r="M518" t="s">
        <v>317</v>
      </c>
      <c r="N518" t="s">
        <v>393</v>
      </c>
      <c r="O518" t="s">
        <v>28</v>
      </c>
      <c r="P518" t="s">
        <v>432</v>
      </c>
      <c r="Q518" t="s">
        <v>432</v>
      </c>
      <c r="R518" s="3">
        <v>1</v>
      </c>
      <c r="S518" t="s">
        <v>82</v>
      </c>
      <c r="T518" t="s">
        <v>393</v>
      </c>
      <c r="U518" t="s">
        <v>28</v>
      </c>
      <c r="V518" s="3">
        <v>1</v>
      </c>
      <c r="X518" s="4">
        <v>1</v>
      </c>
      <c r="Y518" s="5" t="s">
        <v>631</v>
      </c>
    </row>
    <row r="519" spans="1:25">
      <c r="A519" t="s">
        <v>21</v>
      </c>
      <c r="B519" t="str">
        <f>VLOOKUP(C519,[1]Maestra!$M:$AH,22,0)</f>
        <v>ENVIGADO</v>
      </c>
      <c r="C519" t="s">
        <v>607</v>
      </c>
      <c r="D519" t="s">
        <v>10972</v>
      </c>
      <c r="E519" t="s">
        <v>10971</v>
      </c>
      <c r="F519" t="s">
        <v>10968</v>
      </c>
      <c r="G519" t="s">
        <v>22</v>
      </c>
      <c r="H519" t="s">
        <v>534</v>
      </c>
      <c r="I519" t="s">
        <v>553</v>
      </c>
      <c r="J519" t="s">
        <v>554</v>
      </c>
      <c r="K519" t="s">
        <v>534</v>
      </c>
      <c r="L519" s="2">
        <v>46259</v>
      </c>
      <c r="M519" t="s">
        <v>45</v>
      </c>
      <c r="N519" t="s">
        <v>46</v>
      </c>
      <c r="O519" t="s">
        <v>28</v>
      </c>
      <c r="P519" t="s">
        <v>482</v>
      </c>
      <c r="Q519" t="s">
        <v>482</v>
      </c>
      <c r="R519" s="3">
        <v>1</v>
      </c>
      <c r="S519" t="s">
        <v>30</v>
      </c>
      <c r="T519" t="s">
        <v>46</v>
      </c>
      <c r="U519" t="s">
        <v>28</v>
      </c>
      <c r="V519" s="3">
        <v>0</v>
      </c>
      <c r="W519" t="s">
        <v>632</v>
      </c>
      <c r="X519" s="4">
        <v>0</v>
      </c>
      <c r="Y519" s="5"/>
    </row>
    <row r="520" spans="1:25">
      <c r="A520" t="s">
        <v>21</v>
      </c>
      <c r="B520" t="str">
        <f>VLOOKUP(C520,[1]Maestra!$M:$AH,22,0)</f>
        <v>ENVIGADO</v>
      </c>
      <c r="C520" t="s">
        <v>607</v>
      </c>
      <c r="D520" t="s">
        <v>10972</v>
      </c>
      <c r="E520" t="s">
        <v>10971</v>
      </c>
      <c r="F520" t="s">
        <v>10968</v>
      </c>
      <c r="G520" t="s">
        <v>22</v>
      </c>
      <c r="H520" t="s">
        <v>534</v>
      </c>
      <c r="I520" t="s">
        <v>553</v>
      </c>
      <c r="J520" t="s">
        <v>554</v>
      </c>
      <c r="K520" t="s">
        <v>534</v>
      </c>
      <c r="L520" s="2">
        <v>46259</v>
      </c>
      <c r="M520" t="s">
        <v>45</v>
      </c>
      <c r="N520" t="s">
        <v>46</v>
      </c>
      <c r="O520" t="s">
        <v>28</v>
      </c>
      <c r="P520" t="s">
        <v>484</v>
      </c>
      <c r="Q520" t="s">
        <v>484</v>
      </c>
      <c r="R520" s="3">
        <v>1</v>
      </c>
      <c r="S520" t="s">
        <v>30</v>
      </c>
      <c r="T520" t="s">
        <v>46</v>
      </c>
      <c r="U520" t="s">
        <v>28</v>
      </c>
      <c r="V520" s="3">
        <v>0</v>
      </c>
      <c r="W520" t="s">
        <v>632</v>
      </c>
      <c r="X520" s="4">
        <v>0</v>
      </c>
      <c r="Y520" s="5"/>
    </row>
    <row r="521" spans="1:25">
      <c r="A521" t="s">
        <v>21</v>
      </c>
      <c r="B521" t="str">
        <f>VLOOKUP(C521,[1]Maestra!$M:$AH,22,0)</f>
        <v>ENVIGADO</v>
      </c>
      <c r="C521" t="s">
        <v>607</v>
      </c>
      <c r="D521" t="s">
        <v>10972</v>
      </c>
      <c r="E521" t="s">
        <v>10971</v>
      </c>
      <c r="F521" t="s">
        <v>10968</v>
      </c>
      <c r="G521" t="s">
        <v>22</v>
      </c>
      <c r="H521" t="s">
        <v>71</v>
      </c>
      <c r="I521" t="s">
        <v>555</v>
      </c>
      <c r="J521" t="s">
        <v>556</v>
      </c>
      <c r="K521" t="s">
        <v>74</v>
      </c>
      <c r="L521" s="2">
        <v>46158</v>
      </c>
      <c r="M521" t="s">
        <v>426</v>
      </c>
      <c r="N521" t="s">
        <v>174</v>
      </c>
      <c r="O521" t="s">
        <v>28</v>
      </c>
      <c r="P521" t="s">
        <v>429</v>
      </c>
      <c r="Q521" t="s">
        <v>429</v>
      </c>
      <c r="R521" s="3">
        <v>1</v>
      </c>
      <c r="S521" t="s">
        <v>30</v>
      </c>
      <c r="T521" t="s">
        <v>174</v>
      </c>
      <c r="U521" t="s">
        <v>28</v>
      </c>
      <c r="V521" s="3">
        <v>0</v>
      </c>
      <c r="W521" t="s">
        <v>629</v>
      </c>
      <c r="X521" s="4">
        <v>0</v>
      </c>
      <c r="Y521" s="5" t="s">
        <v>633</v>
      </c>
    </row>
    <row r="522" spans="1:25">
      <c r="A522" t="s">
        <v>21</v>
      </c>
      <c r="B522" t="str">
        <f>VLOOKUP(C522,[1]Maestra!$M:$AH,22,0)</f>
        <v>ENVIGADO</v>
      </c>
      <c r="C522" t="s">
        <v>607</v>
      </c>
      <c r="D522" t="s">
        <v>10972</v>
      </c>
      <c r="E522" t="s">
        <v>10971</v>
      </c>
      <c r="F522" t="s">
        <v>10968</v>
      </c>
      <c r="G522" t="s">
        <v>22</v>
      </c>
      <c r="H522" t="s">
        <v>71</v>
      </c>
      <c r="I522" t="s">
        <v>555</v>
      </c>
      <c r="J522" t="s">
        <v>556</v>
      </c>
      <c r="K522" t="s">
        <v>74</v>
      </c>
      <c r="L522" s="2">
        <v>46258</v>
      </c>
      <c r="M522" t="s">
        <v>317</v>
      </c>
      <c r="N522" t="s">
        <v>393</v>
      </c>
      <c r="O522" t="s">
        <v>28</v>
      </c>
      <c r="P522" t="s">
        <v>431</v>
      </c>
      <c r="Q522" t="s">
        <v>431</v>
      </c>
      <c r="R522" s="3">
        <v>1</v>
      </c>
      <c r="S522" t="s">
        <v>30</v>
      </c>
      <c r="T522" t="s">
        <v>393</v>
      </c>
      <c r="U522" t="s">
        <v>28</v>
      </c>
      <c r="V522" s="3">
        <v>0</v>
      </c>
      <c r="W522" t="s">
        <v>479</v>
      </c>
      <c r="X522" s="4">
        <v>0</v>
      </c>
      <c r="Y522" s="5"/>
    </row>
    <row r="523" spans="1:25">
      <c r="A523" t="s">
        <v>21</v>
      </c>
      <c r="B523" t="str">
        <f>VLOOKUP(C523,[1]Maestra!$M:$AH,22,0)</f>
        <v>ENVIGADO</v>
      </c>
      <c r="C523" t="s">
        <v>607</v>
      </c>
      <c r="D523" t="s">
        <v>10972</v>
      </c>
      <c r="E523" t="s">
        <v>10971</v>
      </c>
      <c r="F523" t="s">
        <v>10968</v>
      </c>
      <c r="G523" t="s">
        <v>22</v>
      </c>
      <c r="H523" t="s">
        <v>71</v>
      </c>
      <c r="I523" t="s">
        <v>555</v>
      </c>
      <c r="J523" t="s">
        <v>556</v>
      </c>
      <c r="K523" t="s">
        <v>74</v>
      </c>
      <c r="L523" s="2">
        <v>46260</v>
      </c>
      <c r="M523" t="s">
        <v>317</v>
      </c>
      <c r="N523" t="s">
        <v>393</v>
      </c>
      <c r="O523" t="s">
        <v>28</v>
      </c>
      <c r="P523" t="s">
        <v>432</v>
      </c>
      <c r="Q523" t="s">
        <v>432</v>
      </c>
      <c r="R523" s="3">
        <v>1</v>
      </c>
      <c r="S523" t="s">
        <v>30</v>
      </c>
      <c r="T523" t="s">
        <v>393</v>
      </c>
      <c r="U523" t="s">
        <v>28</v>
      </c>
      <c r="V523" s="3">
        <v>0</v>
      </c>
      <c r="W523" t="s">
        <v>507</v>
      </c>
      <c r="X523" s="4">
        <v>0</v>
      </c>
      <c r="Y523" s="5"/>
    </row>
    <row r="524" spans="1:25">
      <c r="A524" t="s">
        <v>21</v>
      </c>
      <c r="B524" t="str">
        <f>VLOOKUP(C524,[1]Maestra!$M:$AH,22,0)</f>
        <v>ENVIGADO</v>
      </c>
      <c r="C524" t="s">
        <v>607</v>
      </c>
      <c r="D524" t="s">
        <v>10972</v>
      </c>
      <c r="E524" t="s">
        <v>10971</v>
      </c>
      <c r="F524" t="s">
        <v>10968</v>
      </c>
      <c r="G524" t="s">
        <v>22</v>
      </c>
      <c r="H524" t="s">
        <v>71</v>
      </c>
      <c r="I524" t="s">
        <v>555</v>
      </c>
      <c r="J524" t="s">
        <v>556</v>
      </c>
      <c r="K524" t="s">
        <v>74</v>
      </c>
      <c r="L524" s="2">
        <v>46260</v>
      </c>
      <c r="M524" t="s">
        <v>45</v>
      </c>
      <c r="N524" t="s">
        <v>46</v>
      </c>
      <c r="O524" t="s">
        <v>28</v>
      </c>
      <c r="P524" t="s">
        <v>482</v>
      </c>
      <c r="Q524" t="s">
        <v>482</v>
      </c>
      <c r="R524" s="3">
        <v>1</v>
      </c>
      <c r="S524" t="s">
        <v>30</v>
      </c>
      <c r="T524" t="s">
        <v>46</v>
      </c>
      <c r="U524" t="s">
        <v>28</v>
      </c>
      <c r="V524" s="3">
        <v>0</v>
      </c>
      <c r="W524" t="s">
        <v>529</v>
      </c>
      <c r="X524" s="4">
        <v>0</v>
      </c>
      <c r="Y524" s="5"/>
    </row>
    <row r="525" spans="1:25">
      <c r="A525" t="s">
        <v>21</v>
      </c>
      <c r="B525" t="str">
        <f>VLOOKUP(C525,[1]Maestra!$M:$AH,22,0)</f>
        <v>ENVIGADO</v>
      </c>
      <c r="C525" t="s">
        <v>607</v>
      </c>
      <c r="D525" t="s">
        <v>10972</v>
      </c>
      <c r="E525" t="s">
        <v>10971</v>
      </c>
      <c r="F525" t="s">
        <v>10968</v>
      </c>
      <c r="G525" t="s">
        <v>22</v>
      </c>
      <c r="H525" t="s">
        <v>71</v>
      </c>
      <c r="I525" t="s">
        <v>555</v>
      </c>
      <c r="J525" t="s">
        <v>556</v>
      </c>
      <c r="K525" t="s">
        <v>74</v>
      </c>
      <c r="L525" s="2">
        <v>46260</v>
      </c>
      <c r="M525" t="s">
        <v>45</v>
      </c>
      <c r="N525" t="s">
        <v>46</v>
      </c>
      <c r="O525" t="s">
        <v>28</v>
      </c>
      <c r="P525" t="s">
        <v>484</v>
      </c>
      <c r="Q525" t="s">
        <v>484</v>
      </c>
      <c r="R525" s="3">
        <v>1</v>
      </c>
      <c r="S525" t="s">
        <v>82</v>
      </c>
      <c r="T525" t="s">
        <v>46</v>
      </c>
      <c r="U525" t="s">
        <v>28</v>
      </c>
      <c r="V525" s="3">
        <v>1</v>
      </c>
      <c r="X525" s="4">
        <v>1</v>
      </c>
      <c r="Y525" s="5" t="s">
        <v>634</v>
      </c>
    </row>
    <row r="526" spans="1:25">
      <c r="A526" t="s">
        <v>21</v>
      </c>
      <c r="B526" t="str">
        <f>VLOOKUP(C526,[1]Maestra!$M:$AH,22,0)</f>
        <v>ENVIGADO</v>
      </c>
      <c r="C526" t="s">
        <v>607</v>
      </c>
      <c r="D526" t="s">
        <v>10972</v>
      </c>
      <c r="E526" t="s">
        <v>10971</v>
      </c>
      <c r="F526" t="s">
        <v>10968</v>
      </c>
      <c r="G526" t="s">
        <v>22</v>
      </c>
      <c r="H526" t="s">
        <v>71</v>
      </c>
      <c r="I526" t="s">
        <v>557</v>
      </c>
      <c r="J526" t="s">
        <v>558</v>
      </c>
      <c r="K526" t="s">
        <v>74</v>
      </c>
      <c r="L526" s="2">
        <v>46170</v>
      </c>
      <c r="M526" t="s">
        <v>426</v>
      </c>
      <c r="N526" t="s">
        <v>46</v>
      </c>
      <c r="O526" t="s">
        <v>28</v>
      </c>
      <c r="P526" t="s">
        <v>427</v>
      </c>
      <c r="Q526" t="s">
        <v>427</v>
      </c>
      <c r="R526" s="3">
        <v>1</v>
      </c>
      <c r="S526" t="s">
        <v>30</v>
      </c>
      <c r="T526" t="s">
        <v>46</v>
      </c>
      <c r="U526" t="s">
        <v>28</v>
      </c>
      <c r="V526" s="3">
        <v>0</v>
      </c>
      <c r="W526" t="s">
        <v>629</v>
      </c>
      <c r="X526" s="4">
        <v>0</v>
      </c>
      <c r="Y526" s="5"/>
    </row>
    <row r="527" spans="1:25">
      <c r="A527" t="s">
        <v>21</v>
      </c>
      <c r="B527" t="str">
        <f>VLOOKUP(C527,[1]Maestra!$M:$AH,22,0)</f>
        <v>ENVIGADO</v>
      </c>
      <c r="C527" t="s">
        <v>607</v>
      </c>
      <c r="D527" t="s">
        <v>10972</v>
      </c>
      <c r="E527" t="s">
        <v>10971</v>
      </c>
      <c r="F527" t="s">
        <v>10968</v>
      </c>
      <c r="G527" t="s">
        <v>22</v>
      </c>
      <c r="H527" t="s">
        <v>71</v>
      </c>
      <c r="I527" t="s">
        <v>557</v>
      </c>
      <c r="J527" t="s">
        <v>558</v>
      </c>
      <c r="K527" t="s">
        <v>74</v>
      </c>
      <c r="L527" s="2">
        <v>46261</v>
      </c>
      <c r="M527" t="s">
        <v>317</v>
      </c>
      <c r="N527" t="s">
        <v>393</v>
      </c>
      <c r="O527" t="s">
        <v>28</v>
      </c>
      <c r="P527" t="s">
        <v>431</v>
      </c>
      <c r="Q527" t="s">
        <v>431</v>
      </c>
      <c r="R527" s="3">
        <v>1</v>
      </c>
      <c r="S527" t="s">
        <v>82</v>
      </c>
      <c r="T527" t="s">
        <v>393</v>
      </c>
      <c r="U527" t="s">
        <v>28</v>
      </c>
      <c r="V527" s="3">
        <v>1</v>
      </c>
      <c r="X527" s="4">
        <v>1</v>
      </c>
      <c r="Y527" s="5" t="s">
        <v>635</v>
      </c>
    </row>
    <row r="528" spans="1:25">
      <c r="A528" t="s">
        <v>21</v>
      </c>
      <c r="B528" t="str">
        <f>VLOOKUP(C528,[1]Maestra!$M:$AH,22,0)</f>
        <v>ENVIGADO</v>
      </c>
      <c r="C528" t="s">
        <v>607</v>
      </c>
      <c r="D528" t="s">
        <v>10972</v>
      </c>
      <c r="E528" t="s">
        <v>10971</v>
      </c>
      <c r="F528" t="s">
        <v>10968</v>
      </c>
      <c r="G528" t="s">
        <v>22</v>
      </c>
      <c r="H528" t="s">
        <v>71</v>
      </c>
      <c r="I528" t="s">
        <v>557</v>
      </c>
      <c r="J528" t="s">
        <v>558</v>
      </c>
      <c r="K528" t="s">
        <v>74</v>
      </c>
      <c r="L528" s="2">
        <v>46261</v>
      </c>
      <c r="M528" t="s">
        <v>317</v>
      </c>
      <c r="N528" t="s">
        <v>393</v>
      </c>
      <c r="O528" t="s">
        <v>28</v>
      </c>
      <c r="P528" t="s">
        <v>432</v>
      </c>
      <c r="Q528" t="s">
        <v>432</v>
      </c>
      <c r="R528" s="3">
        <v>1</v>
      </c>
      <c r="S528" t="s">
        <v>82</v>
      </c>
      <c r="T528" t="s">
        <v>393</v>
      </c>
      <c r="U528" t="s">
        <v>28</v>
      </c>
      <c r="V528" s="3">
        <v>1</v>
      </c>
      <c r="X528" s="4">
        <v>1</v>
      </c>
      <c r="Y528" s="5" t="s">
        <v>636</v>
      </c>
    </row>
    <row r="529" spans="1:25">
      <c r="A529" t="s">
        <v>21</v>
      </c>
      <c r="B529" t="str">
        <f>VLOOKUP(C529,[1]Maestra!$M:$AH,22,0)</f>
        <v>ENVIGADO</v>
      </c>
      <c r="C529" t="s">
        <v>607</v>
      </c>
      <c r="D529" t="s">
        <v>10972</v>
      </c>
      <c r="E529" t="s">
        <v>10971</v>
      </c>
      <c r="F529" t="s">
        <v>10968</v>
      </c>
      <c r="G529" t="s">
        <v>22</v>
      </c>
      <c r="H529" t="s">
        <v>71</v>
      </c>
      <c r="I529" t="s">
        <v>557</v>
      </c>
      <c r="J529" t="s">
        <v>558</v>
      </c>
      <c r="K529" t="s">
        <v>74</v>
      </c>
      <c r="L529" s="2">
        <v>46261</v>
      </c>
      <c r="M529" t="s">
        <v>45</v>
      </c>
      <c r="N529" t="s">
        <v>46</v>
      </c>
      <c r="O529" t="s">
        <v>28</v>
      </c>
      <c r="P529" t="s">
        <v>482</v>
      </c>
      <c r="Q529" t="s">
        <v>482</v>
      </c>
      <c r="R529" s="3">
        <v>1</v>
      </c>
      <c r="S529" t="s">
        <v>30</v>
      </c>
      <c r="T529" t="s">
        <v>46</v>
      </c>
      <c r="U529" t="s">
        <v>28</v>
      </c>
      <c r="V529" s="3">
        <v>0</v>
      </c>
      <c r="W529" t="s">
        <v>479</v>
      </c>
      <c r="X529" s="4">
        <v>0</v>
      </c>
      <c r="Y529" s="5"/>
    </row>
    <row r="530" spans="1:25">
      <c r="A530" t="s">
        <v>21</v>
      </c>
      <c r="B530" t="str">
        <f>VLOOKUP(C530,[1]Maestra!$M:$AH,22,0)</f>
        <v>ENVIGADO</v>
      </c>
      <c r="C530" t="s">
        <v>607</v>
      </c>
      <c r="D530" t="s">
        <v>10972</v>
      </c>
      <c r="E530" t="s">
        <v>10971</v>
      </c>
      <c r="F530" t="s">
        <v>10968</v>
      </c>
      <c r="G530" t="s">
        <v>22</v>
      </c>
      <c r="H530" t="s">
        <v>71</v>
      </c>
      <c r="I530" t="s">
        <v>557</v>
      </c>
      <c r="J530" t="s">
        <v>558</v>
      </c>
      <c r="K530" t="s">
        <v>74</v>
      </c>
      <c r="L530" s="2">
        <v>46261</v>
      </c>
      <c r="M530" t="s">
        <v>45</v>
      </c>
      <c r="N530" t="s">
        <v>46</v>
      </c>
      <c r="O530" t="s">
        <v>28</v>
      </c>
      <c r="P530" t="s">
        <v>484</v>
      </c>
      <c r="Q530" t="s">
        <v>484</v>
      </c>
      <c r="R530" s="3">
        <v>1</v>
      </c>
      <c r="S530" t="s">
        <v>30</v>
      </c>
      <c r="T530" t="s">
        <v>46</v>
      </c>
      <c r="U530" t="s">
        <v>28</v>
      </c>
      <c r="V530" s="3">
        <v>0</v>
      </c>
      <c r="W530" t="s">
        <v>629</v>
      </c>
      <c r="X530" s="4">
        <v>0</v>
      </c>
      <c r="Y530" s="5"/>
    </row>
    <row r="531" spans="1:25">
      <c r="A531" t="s">
        <v>21</v>
      </c>
      <c r="B531" t="str">
        <f>VLOOKUP(C531,[1]Maestra!$M:$AH,22,0)</f>
        <v>ENVIGADO</v>
      </c>
      <c r="C531" t="s">
        <v>607</v>
      </c>
      <c r="D531" t="s">
        <v>10972</v>
      </c>
      <c r="E531" t="s">
        <v>10971</v>
      </c>
      <c r="F531" t="s">
        <v>10968</v>
      </c>
      <c r="G531" t="s">
        <v>22</v>
      </c>
      <c r="H531" t="s">
        <v>559</v>
      </c>
      <c r="I531" t="s">
        <v>560</v>
      </c>
      <c r="J531" t="s">
        <v>561</v>
      </c>
      <c r="K531" t="s">
        <v>562</v>
      </c>
      <c r="L531" s="2">
        <v>46260</v>
      </c>
      <c r="M531" t="s">
        <v>317</v>
      </c>
      <c r="N531" t="s">
        <v>393</v>
      </c>
      <c r="O531" t="s">
        <v>28</v>
      </c>
      <c r="P531" t="s">
        <v>431</v>
      </c>
      <c r="Q531" t="s">
        <v>431</v>
      </c>
      <c r="R531" s="3">
        <v>1</v>
      </c>
      <c r="S531" t="s">
        <v>30</v>
      </c>
      <c r="T531" t="s">
        <v>393</v>
      </c>
      <c r="U531" t="s">
        <v>28</v>
      </c>
      <c r="V531" s="3">
        <v>0</v>
      </c>
      <c r="W531" t="s">
        <v>571</v>
      </c>
      <c r="X531" s="4">
        <v>0</v>
      </c>
      <c r="Y531" s="5"/>
    </row>
    <row r="532" spans="1:25">
      <c r="A532" t="s">
        <v>21</v>
      </c>
      <c r="B532" t="str">
        <f>VLOOKUP(C532,[1]Maestra!$M:$AH,22,0)</f>
        <v>ENVIGADO</v>
      </c>
      <c r="C532" t="s">
        <v>607</v>
      </c>
      <c r="D532" t="s">
        <v>10972</v>
      </c>
      <c r="E532" t="s">
        <v>10971</v>
      </c>
      <c r="F532" t="s">
        <v>10968</v>
      </c>
      <c r="G532" t="s">
        <v>22</v>
      </c>
      <c r="H532" t="s">
        <v>559</v>
      </c>
      <c r="I532" t="s">
        <v>560</v>
      </c>
      <c r="J532" t="s">
        <v>561</v>
      </c>
      <c r="K532" t="s">
        <v>562</v>
      </c>
      <c r="L532" s="2">
        <v>46260</v>
      </c>
      <c r="M532" t="s">
        <v>317</v>
      </c>
      <c r="N532" t="s">
        <v>393</v>
      </c>
      <c r="O532" t="s">
        <v>28</v>
      </c>
      <c r="P532" t="s">
        <v>432</v>
      </c>
      <c r="Q532" t="s">
        <v>432</v>
      </c>
      <c r="R532" s="3">
        <v>1</v>
      </c>
      <c r="S532" t="s">
        <v>30</v>
      </c>
      <c r="T532" t="s">
        <v>393</v>
      </c>
      <c r="U532" t="s">
        <v>28</v>
      </c>
      <c r="V532" s="3">
        <v>0</v>
      </c>
      <c r="W532" t="s">
        <v>571</v>
      </c>
      <c r="X532" s="4">
        <v>0</v>
      </c>
      <c r="Y532" s="5"/>
    </row>
    <row r="533" spans="1:25">
      <c r="A533" t="s">
        <v>21</v>
      </c>
      <c r="B533" t="str">
        <f>VLOOKUP(C533,[1]Maestra!$M:$AH,22,0)</f>
        <v>ENVIGADO</v>
      </c>
      <c r="C533" t="s">
        <v>607</v>
      </c>
      <c r="D533" t="s">
        <v>10972</v>
      </c>
      <c r="E533" t="s">
        <v>10971</v>
      </c>
      <c r="F533" t="s">
        <v>10968</v>
      </c>
      <c r="G533" t="s">
        <v>22</v>
      </c>
      <c r="H533" t="s">
        <v>559</v>
      </c>
      <c r="I533" t="s">
        <v>560</v>
      </c>
      <c r="J533" t="s">
        <v>561</v>
      </c>
      <c r="K533" t="s">
        <v>562</v>
      </c>
      <c r="L533" s="2">
        <v>46260</v>
      </c>
      <c r="M533" t="s">
        <v>45</v>
      </c>
      <c r="N533" t="s">
        <v>46</v>
      </c>
      <c r="O533" t="s">
        <v>28</v>
      </c>
      <c r="P533" t="s">
        <v>482</v>
      </c>
      <c r="Q533" t="s">
        <v>482</v>
      </c>
      <c r="R533" s="3">
        <v>1</v>
      </c>
      <c r="S533" t="s">
        <v>30</v>
      </c>
      <c r="T533" t="s">
        <v>46</v>
      </c>
      <c r="U533" t="s">
        <v>28</v>
      </c>
      <c r="V533" s="3">
        <v>0</v>
      </c>
      <c r="W533" t="s">
        <v>571</v>
      </c>
      <c r="X533" s="4">
        <v>0</v>
      </c>
      <c r="Y533" s="5"/>
    </row>
    <row r="534" spans="1:25">
      <c r="A534" t="s">
        <v>21</v>
      </c>
      <c r="B534" t="str">
        <f>VLOOKUP(C534,[1]Maestra!$M:$AH,22,0)</f>
        <v>ENVIGADO</v>
      </c>
      <c r="C534" t="s">
        <v>607</v>
      </c>
      <c r="D534" t="s">
        <v>10972</v>
      </c>
      <c r="E534" t="s">
        <v>10971</v>
      </c>
      <c r="F534" t="s">
        <v>10968</v>
      </c>
      <c r="G534" t="s">
        <v>22</v>
      </c>
      <c r="H534" t="s">
        <v>559</v>
      </c>
      <c r="I534" t="s">
        <v>560</v>
      </c>
      <c r="J534" t="s">
        <v>561</v>
      </c>
      <c r="K534" t="s">
        <v>562</v>
      </c>
      <c r="L534" s="2">
        <v>46260</v>
      </c>
      <c r="M534" t="s">
        <v>45</v>
      </c>
      <c r="N534" t="s">
        <v>46</v>
      </c>
      <c r="O534" t="s">
        <v>28</v>
      </c>
      <c r="P534" t="s">
        <v>484</v>
      </c>
      <c r="Q534" t="s">
        <v>484</v>
      </c>
      <c r="R534" s="3">
        <v>1</v>
      </c>
      <c r="S534" t="s">
        <v>30</v>
      </c>
      <c r="T534" t="s">
        <v>46</v>
      </c>
      <c r="U534" t="s">
        <v>28</v>
      </c>
      <c r="V534" s="3">
        <v>0</v>
      </c>
      <c r="W534" t="s">
        <v>571</v>
      </c>
      <c r="X534" s="4">
        <v>0</v>
      </c>
      <c r="Y534" s="5"/>
    </row>
    <row r="535" spans="1:25">
      <c r="A535" t="s">
        <v>21</v>
      </c>
      <c r="B535" t="str">
        <f>VLOOKUP(C535,[1]Maestra!$M:$AH,22,0)</f>
        <v>ENVIGADO</v>
      </c>
      <c r="C535" t="s">
        <v>607</v>
      </c>
      <c r="D535" t="s">
        <v>10972</v>
      </c>
      <c r="E535" t="s">
        <v>10971</v>
      </c>
      <c r="F535" t="s">
        <v>10968</v>
      </c>
      <c r="G535" t="s">
        <v>22</v>
      </c>
      <c r="H535" t="s">
        <v>559</v>
      </c>
      <c r="I535" t="s">
        <v>637</v>
      </c>
      <c r="J535" t="s">
        <v>638</v>
      </c>
      <c r="K535" t="s">
        <v>562</v>
      </c>
      <c r="L535" s="2">
        <v>46260</v>
      </c>
      <c r="M535" t="s">
        <v>317</v>
      </c>
      <c r="N535" t="s">
        <v>393</v>
      </c>
      <c r="O535" t="s">
        <v>28</v>
      </c>
      <c r="P535" t="s">
        <v>431</v>
      </c>
      <c r="Q535" t="s">
        <v>431</v>
      </c>
      <c r="R535" s="3">
        <v>1</v>
      </c>
      <c r="S535" t="s">
        <v>30</v>
      </c>
      <c r="T535" t="s">
        <v>393</v>
      </c>
      <c r="U535" t="s">
        <v>28</v>
      </c>
      <c r="V535" s="3">
        <v>0</v>
      </c>
      <c r="W535" t="s">
        <v>571</v>
      </c>
      <c r="X535" s="4">
        <v>0</v>
      </c>
      <c r="Y535" s="5"/>
    </row>
    <row r="536" spans="1:25">
      <c r="A536" t="s">
        <v>21</v>
      </c>
      <c r="B536" t="str">
        <f>VLOOKUP(C536,[1]Maestra!$M:$AH,22,0)</f>
        <v>ENVIGADO</v>
      </c>
      <c r="C536" t="s">
        <v>607</v>
      </c>
      <c r="D536" t="s">
        <v>10972</v>
      </c>
      <c r="E536" t="s">
        <v>10971</v>
      </c>
      <c r="F536" t="s">
        <v>10968</v>
      </c>
      <c r="G536" t="s">
        <v>22</v>
      </c>
      <c r="H536" t="s">
        <v>559</v>
      </c>
      <c r="I536" t="s">
        <v>637</v>
      </c>
      <c r="J536" t="s">
        <v>638</v>
      </c>
      <c r="K536" t="s">
        <v>562</v>
      </c>
      <c r="L536" s="2">
        <v>46260</v>
      </c>
      <c r="M536" t="s">
        <v>317</v>
      </c>
      <c r="N536" t="s">
        <v>393</v>
      </c>
      <c r="O536" t="s">
        <v>28</v>
      </c>
      <c r="P536" t="s">
        <v>432</v>
      </c>
      <c r="Q536" t="s">
        <v>432</v>
      </c>
      <c r="R536" s="3">
        <v>1</v>
      </c>
      <c r="S536" t="s">
        <v>30</v>
      </c>
      <c r="T536" t="s">
        <v>393</v>
      </c>
      <c r="U536" t="s">
        <v>28</v>
      </c>
      <c r="V536" s="3">
        <v>0</v>
      </c>
      <c r="W536" t="s">
        <v>571</v>
      </c>
      <c r="X536" s="4">
        <v>0</v>
      </c>
      <c r="Y536" s="5"/>
    </row>
    <row r="537" spans="1:25">
      <c r="A537" t="s">
        <v>21</v>
      </c>
      <c r="B537" t="str">
        <f>VLOOKUP(C537,[1]Maestra!$M:$AH,22,0)</f>
        <v>ENVIGADO</v>
      </c>
      <c r="C537" t="s">
        <v>607</v>
      </c>
      <c r="D537" t="s">
        <v>10972</v>
      </c>
      <c r="E537" t="s">
        <v>10971</v>
      </c>
      <c r="F537" t="s">
        <v>10968</v>
      </c>
      <c r="G537" t="s">
        <v>22</v>
      </c>
      <c r="H537" t="s">
        <v>559</v>
      </c>
      <c r="I537" t="s">
        <v>637</v>
      </c>
      <c r="J537" t="s">
        <v>638</v>
      </c>
      <c r="K537" t="s">
        <v>562</v>
      </c>
      <c r="L537" s="2">
        <v>46260</v>
      </c>
      <c r="M537" t="s">
        <v>45</v>
      </c>
      <c r="N537" t="s">
        <v>46</v>
      </c>
      <c r="O537" t="s">
        <v>28</v>
      </c>
      <c r="P537" t="s">
        <v>482</v>
      </c>
      <c r="Q537" t="s">
        <v>482</v>
      </c>
      <c r="R537" s="3">
        <v>1</v>
      </c>
      <c r="S537" t="s">
        <v>30</v>
      </c>
      <c r="T537" t="s">
        <v>46</v>
      </c>
      <c r="U537" t="s">
        <v>28</v>
      </c>
      <c r="V537" s="3">
        <v>0</v>
      </c>
      <c r="W537" t="s">
        <v>571</v>
      </c>
      <c r="X537" s="4">
        <v>0</v>
      </c>
      <c r="Y537" s="5"/>
    </row>
    <row r="538" spans="1:25">
      <c r="A538" t="s">
        <v>21</v>
      </c>
      <c r="B538" t="str">
        <f>VLOOKUP(C538,[1]Maestra!$M:$AH,22,0)</f>
        <v>ENVIGADO</v>
      </c>
      <c r="C538" t="s">
        <v>607</v>
      </c>
      <c r="D538" t="s">
        <v>10972</v>
      </c>
      <c r="E538" t="s">
        <v>10971</v>
      </c>
      <c r="F538" t="s">
        <v>10968</v>
      </c>
      <c r="G538" t="s">
        <v>22</v>
      </c>
      <c r="H538" t="s">
        <v>559</v>
      </c>
      <c r="I538" t="s">
        <v>637</v>
      </c>
      <c r="J538" t="s">
        <v>638</v>
      </c>
      <c r="K538" t="s">
        <v>562</v>
      </c>
      <c r="L538" s="2">
        <v>46260</v>
      </c>
      <c r="M538" t="s">
        <v>45</v>
      </c>
      <c r="N538" t="s">
        <v>46</v>
      </c>
      <c r="O538" t="s">
        <v>28</v>
      </c>
      <c r="P538" t="s">
        <v>484</v>
      </c>
      <c r="Q538" t="s">
        <v>484</v>
      </c>
      <c r="R538" s="3">
        <v>1</v>
      </c>
      <c r="S538" t="s">
        <v>30</v>
      </c>
      <c r="T538" t="s">
        <v>46</v>
      </c>
      <c r="U538" t="s">
        <v>28</v>
      </c>
      <c r="V538" s="3">
        <v>0</v>
      </c>
      <c r="W538" t="s">
        <v>571</v>
      </c>
      <c r="X538" s="4">
        <v>0</v>
      </c>
      <c r="Y538" s="5"/>
    </row>
    <row r="539" spans="1:25">
      <c r="A539" t="s">
        <v>21</v>
      </c>
      <c r="B539" t="e">
        <f>VLOOKUP(C539,[1]Maestra!$M:$AH,22,0)</f>
        <v>#N/A</v>
      </c>
      <c r="C539" t="s">
        <v>639</v>
      </c>
      <c r="D539" t="e">
        <v>#N/A</v>
      </c>
      <c r="E539" t="e">
        <v>#N/A</v>
      </c>
      <c r="F539" t="e">
        <v>#N/A</v>
      </c>
      <c r="G539" t="s">
        <v>32</v>
      </c>
      <c r="H539" t="s">
        <v>76</v>
      </c>
      <c r="I539" t="s">
        <v>109</v>
      </c>
      <c r="J539" t="s">
        <v>110</v>
      </c>
      <c r="K539" t="s">
        <v>36</v>
      </c>
      <c r="L539" s="2">
        <v>46266</v>
      </c>
      <c r="M539" t="s">
        <v>317</v>
      </c>
      <c r="N539" t="s">
        <v>318</v>
      </c>
      <c r="O539" t="s">
        <v>28</v>
      </c>
      <c r="P539" t="s">
        <v>319</v>
      </c>
      <c r="R539" s="3">
        <v>1</v>
      </c>
      <c r="S539" t="s">
        <v>30</v>
      </c>
      <c r="V539" s="3">
        <v>0</v>
      </c>
      <c r="X539" s="4">
        <v>0</v>
      </c>
      <c r="Y539" s="5"/>
    </row>
    <row r="540" spans="1:25">
      <c r="A540" t="s">
        <v>21</v>
      </c>
      <c r="B540" t="e">
        <f>VLOOKUP(C540,[1]Maestra!$M:$AH,22,0)</f>
        <v>#N/A</v>
      </c>
      <c r="C540" t="s">
        <v>639</v>
      </c>
      <c r="D540" t="e">
        <v>#N/A</v>
      </c>
      <c r="E540" t="e">
        <v>#N/A</v>
      </c>
      <c r="F540" t="e">
        <v>#N/A</v>
      </c>
      <c r="G540" t="s">
        <v>32</v>
      </c>
      <c r="H540" t="s">
        <v>76</v>
      </c>
      <c r="I540" t="s">
        <v>109</v>
      </c>
      <c r="J540" t="s">
        <v>110</v>
      </c>
      <c r="K540" t="s">
        <v>36</v>
      </c>
      <c r="L540" s="2">
        <v>46266</v>
      </c>
      <c r="M540" t="s">
        <v>321</v>
      </c>
      <c r="N540" t="s">
        <v>67</v>
      </c>
      <c r="O540" t="s">
        <v>28</v>
      </c>
      <c r="P540" t="s">
        <v>322</v>
      </c>
      <c r="R540" s="3">
        <v>1</v>
      </c>
      <c r="S540" t="s">
        <v>30</v>
      </c>
      <c r="V540" s="3">
        <v>0</v>
      </c>
      <c r="X540" s="4">
        <v>0</v>
      </c>
      <c r="Y540" s="5"/>
    </row>
    <row r="541" spans="1:25">
      <c r="A541" t="s">
        <v>21</v>
      </c>
      <c r="B541" t="e">
        <f>VLOOKUP(C541,[1]Maestra!$M:$AH,22,0)</f>
        <v>#N/A</v>
      </c>
      <c r="C541" t="s">
        <v>639</v>
      </c>
      <c r="D541" t="e">
        <v>#N/A</v>
      </c>
      <c r="E541" t="e">
        <v>#N/A</v>
      </c>
      <c r="F541" t="e">
        <v>#N/A</v>
      </c>
      <c r="G541" t="s">
        <v>32</v>
      </c>
      <c r="H541" t="s">
        <v>76</v>
      </c>
      <c r="I541" t="s">
        <v>109</v>
      </c>
      <c r="J541" t="s">
        <v>110</v>
      </c>
      <c r="K541" t="s">
        <v>36</v>
      </c>
      <c r="L541" s="2">
        <v>46273</v>
      </c>
      <c r="M541" t="s">
        <v>314</v>
      </c>
      <c r="N541" t="s">
        <v>315</v>
      </c>
      <c r="O541" t="s">
        <v>28</v>
      </c>
      <c r="P541" t="s">
        <v>58</v>
      </c>
      <c r="Q541" t="s">
        <v>58</v>
      </c>
      <c r="R541" s="3">
        <v>1</v>
      </c>
      <c r="S541" t="s">
        <v>82</v>
      </c>
      <c r="T541" t="s">
        <v>315</v>
      </c>
      <c r="U541" t="s">
        <v>28</v>
      </c>
      <c r="V541" s="3">
        <v>1</v>
      </c>
      <c r="X541" s="4">
        <v>1</v>
      </c>
      <c r="Y541" s="5" t="s">
        <v>640</v>
      </c>
    </row>
    <row r="542" spans="1:25">
      <c r="A542" t="s">
        <v>21</v>
      </c>
      <c r="B542" t="e">
        <f>VLOOKUP(C542,[1]Maestra!$M:$AH,22,0)</f>
        <v>#N/A</v>
      </c>
      <c r="C542" t="s">
        <v>639</v>
      </c>
      <c r="D542" t="e">
        <v>#N/A</v>
      </c>
      <c r="E542" t="e">
        <v>#N/A</v>
      </c>
      <c r="F542" t="e">
        <v>#N/A</v>
      </c>
      <c r="G542" t="s">
        <v>32</v>
      </c>
      <c r="H542" t="s">
        <v>33</v>
      </c>
      <c r="I542" t="s">
        <v>112</v>
      </c>
      <c r="J542" t="s">
        <v>113</v>
      </c>
      <c r="K542" t="s">
        <v>36</v>
      </c>
      <c r="L542" s="2">
        <v>46266</v>
      </c>
      <c r="M542" t="s">
        <v>317</v>
      </c>
      <c r="N542" t="s">
        <v>318</v>
      </c>
      <c r="O542" t="s">
        <v>28</v>
      </c>
      <c r="P542" t="s">
        <v>319</v>
      </c>
      <c r="R542" s="3">
        <v>1</v>
      </c>
      <c r="S542" t="s">
        <v>30</v>
      </c>
      <c r="V542" s="3">
        <v>0</v>
      </c>
      <c r="X542" s="4">
        <v>0</v>
      </c>
      <c r="Y542" s="5"/>
    </row>
    <row r="543" spans="1:25">
      <c r="A543" t="s">
        <v>21</v>
      </c>
      <c r="B543" t="e">
        <f>VLOOKUP(C543,[1]Maestra!$M:$AH,22,0)</f>
        <v>#N/A</v>
      </c>
      <c r="C543" t="s">
        <v>639</v>
      </c>
      <c r="D543" t="e">
        <v>#N/A</v>
      </c>
      <c r="E543" t="e">
        <v>#N/A</v>
      </c>
      <c r="F543" t="e">
        <v>#N/A</v>
      </c>
      <c r="G543" t="s">
        <v>32</v>
      </c>
      <c r="H543" t="s">
        <v>33</v>
      </c>
      <c r="I543" t="s">
        <v>112</v>
      </c>
      <c r="J543" t="s">
        <v>113</v>
      </c>
      <c r="K543" t="s">
        <v>36</v>
      </c>
      <c r="L543" s="2">
        <v>46266</v>
      </c>
      <c r="M543" t="s">
        <v>321</v>
      </c>
      <c r="N543" t="s">
        <v>67</v>
      </c>
      <c r="O543" t="s">
        <v>28</v>
      </c>
      <c r="P543" t="s">
        <v>322</v>
      </c>
      <c r="R543" s="3">
        <v>1</v>
      </c>
      <c r="S543" t="s">
        <v>30</v>
      </c>
      <c r="V543" s="3">
        <v>0</v>
      </c>
      <c r="X543" s="4">
        <v>0</v>
      </c>
      <c r="Y543" s="5"/>
    </row>
    <row r="544" spans="1:25">
      <c r="A544" t="s">
        <v>21</v>
      </c>
      <c r="B544" t="e">
        <f>VLOOKUP(C544,[1]Maestra!$M:$AH,22,0)</f>
        <v>#N/A</v>
      </c>
      <c r="C544" t="s">
        <v>639</v>
      </c>
      <c r="D544" t="e">
        <v>#N/A</v>
      </c>
      <c r="E544" t="e">
        <v>#N/A</v>
      </c>
      <c r="F544" t="e">
        <v>#N/A</v>
      </c>
      <c r="G544" t="s">
        <v>32</v>
      </c>
      <c r="H544" t="s">
        <v>33</v>
      </c>
      <c r="I544" t="s">
        <v>34</v>
      </c>
      <c r="J544" t="s">
        <v>35</v>
      </c>
      <c r="K544" t="s">
        <v>36</v>
      </c>
      <c r="L544" s="2">
        <v>46266</v>
      </c>
      <c r="M544" t="s">
        <v>317</v>
      </c>
      <c r="N544" t="s">
        <v>318</v>
      </c>
      <c r="O544" t="s">
        <v>28</v>
      </c>
      <c r="P544" t="s">
        <v>319</v>
      </c>
      <c r="R544" s="3">
        <v>1</v>
      </c>
      <c r="S544" t="s">
        <v>30</v>
      </c>
      <c r="V544" s="3">
        <v>0</v>
      </c>
      <c r="X544" s="4">
        <v>0</v>
      </c>
      <c r="Y544" s="5"/>
    </row>
    <row r="545" spans="1:25">
      <c r="A545" t="s">
        <v>21</v>
      </c>
      <c r="B545" t="e">
        <f>VLOOKUP(C545,[1]Maestra!$M:$AH,22,0)</f>
        <v>#N/A</v>
      </c>
      <c r="C545" t="s">
        <v>639</v>
      </c>
      <c r="D545" t="e">
        <v>#N/A</v>
      </c>
      <c r="E545" t="e">
        <v>#N/A</v>
      </c>
      <c r="F545" t="e">
        <v>#N/A</v>
      </c>
      <c r="G545" t="s">
        <v>32</v>
      </c>
      <c r="H545" t="s">
        <v>33</v>
      </c>
      <c r="I545" t="s">
        <v>34</v>
      </c>
      <c r="J545" t="s">
        <v>35</v>
      </c>
      <c r="K545" t="s">
        <v>36</v>
      </c>
      <c r="L545" s="2">
        <v>46269</v>
      </c>
      <c r="M545" t="s">
        <v>314</v>
      </c>
      <c r="N545" t="s">
        <v>315</v>
      </c>
      <c r="O545" t="s">
        <v>28</v>
      </c>
      <c r="P545" t="s">
        <v>58</v>
      </c>
      <c r="Q545" t="s">
        <v>58</v>
      </c>
      <c r="R545" s="3">
        <v>1</v>
      </c>
      <c r="S545" t="s">
        <v>82</v>
      </c>
      <c r="T545" t="s">
        <v>315</v>
      </c>
      <c r="U545" t="s">
        <v>28</v>
      </c>
      <c r="V545" s="3">
        <v>1</v>
      </c>
      <c r="X545" s="4">
        <v>1</v>
      </c>
      <c r="Y545" s="5" t="s">
        <v>641</v>
      </c>
    </row>
    <row r="546" spans="1:25">
      <c r="A546" t="s">
        <v>21</v>
      </c>
      <c r="B546" t="e">
        <f>VLOOKUP(C546,[1]Maestra!$M:$AH,22,0)</f>
        <v>#N/A</v>
      </c>
      <c r="C546" t="s">
        <v>639</v>
      </c>
      <c r="D546" t="e">
        <v>#N/A</v>
      </c>
      <c r="E546" t="e">
        <v>#N/A</v>
      </c>
      <c r="F546" t="e">
        <v>#N/A</v>
      </c>
      <c r="G546" t="s">
        <v>32</v>
      </c>
      <c r="H546" t="s">
        <v>33</v>
      </c>
      <c r="I546" t="s">
        <v>114</v>
      </c>
      <c r="J546" t="s">
        <v>115</v>
      </c>
      <c r="K546" t="s">
        <v>36</v>
      </c>
      <c r="L546" s="2">
        <v>46266</v>
      </c>
      <c r="M546" t="s">
        <v>317</v>
      </c>
      <c r="N546" t="s">
        <v>318</v>
      </c>
      <c r="O546" t="s">
        <v>28</v>
      </c>
      <c r="P546" t="s">
        <v>319</v>
      </c>
      <c r="R546" s="3">
        <v>1</v>
      </c>
      <c r="S546" t="s">
        <v>30</v>
      </c>
      <c r="V546" s="3">
        <v>0</v>
      </c>
      <c r="X546" s="4">
        <v>0</v>
      </c>
      <c r="Y546" s="5"/>
    </row>
    <row r="547" spans="1:25">
      <c r="A547" t="s">
        <v>21</v>
      </c>
      <c r="B547" t="e">
        <f>VLOOKUP(C547,[1]Maestra!$M:$AH,22,0)</f>
        <v>#N/A</v>
      </c>
      <c r="C547" t="s">
        <v>639</v>
      </c>
      <c r="D547" t="e">
        <v>#N/A</v>
      </c>
      <c r="E547" t="e">
        <v>#N/A</v>
      </c>
      <c r="F547" t="e">
        <v>#N/A</v>
      </c>
      <c r="G547" t="s">
        <v>32</v>
      </c>
      <c r="H547" t="s">
        <v>33</v>
      </c>
      <c r="I547" t="s">
        <v>114</v>
      </c>
      <c r="J547" t="s">
        <v>115</v>
      </c>
      <c r="K547" t="s">
        <v>36</v>
      </c>
      <c r="L547" s="2">
        <v>46274</v>
      </c>
      <c r="M547" t="s">
        <v>317</v>
      </c>
      <c r="N547" t="s">
        <v>315</v>
      </c>
      <c r="O547" t="s">
        <v>28</v>
      </c>
      <c r="P547" t="s">
        <v>63</v>
      </c>
      <c r="Q547" t="s">
        <v>63</v>
      </c>
      <c r="R547" s="3">
        <v>1</v>
      </c>
      <c r="S547" t="s">
        <v>82</v>
      </c>
      <c r="T547" t="s">
        <v>315</v>
      </c>
      <c r="U547" t="s">
        <v>28</v>
      </c>
      <c r="V547" s="3">
        <v>1</v>
      </c>
      <c r="X547" s="4">
        <v>1</v>
      </c>
      <c r="Y547" s="5" t="s">
        <v>642</v>
      </c>
    </row>
    <row r="548" spans="1:25">
      <c r="A548" t="s">
        <v>21</v>
      </c>
      <c r="B548" t="e">
        <f>VLOOKUP(C548,[1]Maestra!$M:$AH,22,0)</f>
        <v>#N/A</v>
      </c>
      <c r="C548" t="s">
        <v>639</v>
      </c>
      <c r="D548" t="e">
        <v>#N/A</v>
      </c>
      <c r="E548" t="e">
        <v>#N/A</v>
      </c>
      <c r="F548" t="e">
        <v>#N/A</v>
      </c>
      <c r="G548" t="s">
        <v>32</v>
      </c>
      <c r="H548" t="s">
        <v>48</v>
      </c>
      <c r="I548" t="s">
        <v>643</v>
      </c>
      <c r="J548" t="s">
        <v>644</v>
      </c>
      <c r="K548" t="s">
        <v>36</v>
      </c>
      <c r="L548" s="2">
        <v>46266</v>
      </c>
      <c r="M548" t="s">
        <v>317</v>
      </c>
      <c r="N548" t="s">
        <v>318</v>
      </c>
      <c r="O548" t="s">
        <v>28</v>
      </c>
      <c r="P548" t="s">
        <v>319</v>
      </c>
      <c r="R548" s="3">
        <v>1</v>
      </c>
      <c r="S548" t="s">
        <v>30</v>
      </c>
      <c r="V548" s="3">
        <v>0</v>
      </c>
      <c r="X548" s="4">
        <v>0</v>
      </c>
      <c r="Y548" s="5"/>
    </row>
    <row r="549" spans="1:25">
      <c r="A549" t="s">
        <v>21</v>
      </c>
      <c r="B549" t="e">
        <f>VLOOKUP(C549,[1]Maestra!$M:$AH,22,0)</f>
        <v>#N/A</v>
      </c>
      <c r="C549" t="s">
        <v>639</v>
      </c>
      <c r="D549" t="e">
        <v>#N/A</v>
      </c>
      <c r="E549" t="e">
        <v>#N/A</v>
      </c>
      <c r="F549" t="e">
        <v>#N/A</v>
      </c>
      <c r="G549" t="s">
        <v>32</v>
      </c>
      <c r="H549" t="s">
        <v>48</v>
      </c>
      <c r="I549" t="s">
        <v>116</v>
      </c>
      <c r="J549" t="s">
        <v>117</v>
      </c>
      <c r="K549" t="s">
        <v>36</v>
      </c>
      <c r="L549" s="2">
        <v>46266</v>
      </c>
      <c r="M549" t="s">
        <v>317</v>
      </c>
      <c r="N549" t="s">
        <v>318</v>
      </c>
      <c r="O549" t="s">
        <v>28</v>
      </c>
      <c r="P549" t="s">
        <v>319</v>
      </c>
      <c r="R549" s="3">
        <v>1</v>
      </c>
      <c r="S549" t="s">
        <v>30</v>
      </c>
      <c r="V549" s="3">
        <v>0</v>
      </c>
      <c r="X549" s="4">
        <v>0</v>
      </c>
      <c r="Y549" s="5"/>
    </row>
    <row r="550" spans="1:25">
      <c r="A550" t="s">
        <v>21</v>
      </c>
      <c r="B550" t="e">
        <f>VLOOKUP(C550,[1]Maestra!$M:$AH,22,0)</f>
        <v>#N/A</v>
      </c>
      <c r="C550" t="s">
        <v>639</v>
      </c>
      <c r="D550" t="e">
        <v>#N/A</v>
      </c>
      <c r="E550" t="e">
        <v>#N/A</v>
      </c>
      <c r="F550" t="e">
        <v>#N/A</v>
      </c>
      <c r="G550" t="s">
        <v>32</v>
      </c>
      <c r="H550" t="s">
        <v>48</v>
      </c>
      <c r="I550" t="s">
        <v>116</v>
      </c>
      <c r="J550" t="s">
        <v>117</v>
      </c>
      <c r="K550" t="s">
        <v>36</v>
      </c>
      <c r="L550" s="2">
        <v>46270</v>
      </c>
      <c r="M550" t="s">
        <v>314</v>
      </c>
      <c r="N550" t="s">
        <v>315</v>
      </c>
      <c r="O550" t="s">
        <v>28</v>
      </c>
      <c r="P550" t="s">
        <v>39</v>
      </c>
      <c r="Q550" t="s">
        <v>39</v>
      </c>
      <c r="R550" s="3">
        <v>1</v>
      </c>
      <c r="S550" t="s">
        <v>82</v>
      </c>
      <c r="T550" t="s">
        <v>315</v>
      </c>
      <c r="U550" t="s">
        <v>28</v>
      </c>
      <c r="V550" s="3">
        <v>1</v>
      </c>
      <c r="X550" s="4">
        <v>1</v>
      </c>
      <c r="Y550" s="5" t="s">
        <v>645</v>
      </c>
    </row>
    <row r="551" spans="1:25">
      <c r="A551" t="s">
        <v>21</v>
      </c>
      <c r="B551" t="e">
        <f>VLOOKUP(C551,[1]Maestra!$M:$AH,22,0)</f>
        <v>#N/A</v>
      </c>
      <c r="C551" t="s">
        <v>639</v>
      </c>
      <c r="D551" t="e">
        <v>#N/A</v>
      </c>
      <c r="E551" t="e">
        <v>#N/A</v>
      </c>
      <c r="F551" t="e">
        <v>#N/A</v>
      </c>
      <c r="G551" t="s">
        <v>32</v>
      </c>
      <c r="H551" t="s">
        <v>48</v>
      </c>
      <c r="I551" t="s">
        <v>646</v>
      </c>
      <c r="J551" t="s">
        <v>647</v>
      </c>
      <c r="K551" t="s">
        <v>36</v>
      </c>
      <c r="L551" s="2">
        <v>46266</v>
      </c>
      <c r="M551" t="s">
        <v>317</v>
      </c>
      <c r="N551" t="s">
        <v>318</v>
      </c>
      <c r="O551" t="s">
        <v>28</v>
      </c>
      <c r="P551" t="s">
        <v>319</v>
      </c>
      <c r="R551" s="3">
        <v>1</v>
      </c>
      <c r="S551" t="s">
        <v>30</v>
      </c>
      <c r="V551" s="3">
        <v>0</v>
      </c>
      <c r="X551" s="4">
        <v>0</v>
      </c>
      <c r="Y551" s="5"/>
    </row>
    <row r="552" spans="1:25">
      <c r="A552" t="s">
        <v>21</v>
      </c>
      <c r="B552" t="e">
        <f>VLOOKUP(C552,[1]Maestra!$M:$AH,22,0)</f>
        <v>#N/A</v>
      </c>
      <c r="C552" t="s">
        <v>639</v>
      </c>
      <c r="D552" t="e">
        <v>#N/A</v>
      </c>
      <c r="E552" t="e">
        <v>#N/A</v>
      </c>
      <c r="F552" t="e">
        <v>#N/A</v>
      </c>
      <c r="G552" t="s">
        <v>32</v>
      </c>
      <c r="H552" t="s">
        <v>48</v>
      </c>
      <c r="I552" t="s">
        <v>648</v>
      </c>
      <c r="J552" t="s">
        <v>649</v>
      </c>
      <c r="K552" t="s">
        <v>36</v>
      </c>
      <c r="L552" s="2">
        <v>46266</v>
      </c>
      <c r="M552" t="s">
        <v>317</v>
      </c>
      <c r="N552" t="s">
        <v>318</v>
      </c>
      <c r="O552" t="s">
        <v>28</v>
      </c>
      <c r="P552" t="s">
        <v>319</v>
      </c>
      <c r="R552" s="3">
        <v>1</v>
      </c>
      <c r="S552" t="s">
        <v>30</v>
      </c>
      <c r="V552" s="3">
        <v>0</v>
      </c>
      <c r="X552" s="4">
        <v>0</v>
      </c>
      <c r="Y552" s="5"/>
    </row>
    <row r="553" spans="1:25">
      <c r="A553" t="s">
        <v>21</v>
      </c>
      <c r="B553" t="e">
        <f>VLOOKUP(C553,[1]Maestra!$M:$AH,22,0)</f>
        <v>#N/A</v>
      </c>
      <c r="C553" t="s">
        <v>639</v>
      </c>
      <c r="D553" t="e">
        <v>#N/A</v>
      </c>
      <c r="E553" t="e">
        <v>#N/A</v>
      </c>
      <c r="F553" t="e">
        <v>#N/A</v>
      </c>
      <c r="G553" t="s">
        <v>32</v>
      </c>
      <c r="H553" t="s">
        <v>48</v>
      </c>
      <c r="I553" t="s">
        <v>650</v>
      </c>
      <c r="J553" t="s">
        <v>651</v>
      </c>
      <c r="K553" t="s">
        <v>36</v>
      </c>
      <c r="L553" s="2">
        <v>46266</v>
      </c>
      <c r="M553" t="s">
        <v>317</v>
      </c>
      <c r="N553" t="s">
        <v>318</v>
      </c>
      <c r="O553" t="s">
        <v>28</v>
      </c>
      <c r="P553" t="s">
        <v>319</v>
      </c>
      <c r="R553" s="3">
        <v>1</v>
      </c>
      <c r="S553" t="s">
        <v>30</v>
      </c>
      <c r="V553" s="3">
        <v>0</v>
      </c>
      <c r="X553" s="4">
        <v>0</v>
      </c>
      <c r="Y553" s="5"/>
    </row>
    <row r="554" spans="1:25">
      <c r="A554" t="s">
        <v>21</v>
      </c>
      <c r="B554" t="e">
        <f>VLOOKUP(C554,[1]Maestra!$M:$AH,22,0)</f>
        <v>#N/A</v>
      </c>
      <c r="C554" t="s">
        <v>639</v>
      </c>
      <c r="D554" t="e">
        <v>#N/A</v>
      </c>
      <c r="E554" t="e">
        <v>#N/A</v>
      </c>
      <c r="F554" t="e">
        <v>#N/A</v>
      </c>
      <c r="G554" t="s">
        <v>32</v>
      </c>
      <c r="H554" t="s">
        <v>48</v>
      </c>
      <c r="I554" t="s">
        <v>652</v>
      </c>
      <c r="J554" t="s">
        <v>653</v>
      </c>
      <c r="K554" t="s">
        <v>36</v>
      </c>
      <c r="L554" s="2">
        <v>46266</v>
      </c>
      <c r="M554" t="s">
        <v>317</v>
      </c>
      <c r="N554" t="s">
        <v>318</v>
      </c>
      <c r="O554" t="s">
        <v>28</v>
      </c>
      <c r="P554" t="s">
        <v>319</v>
      </c>
      <c r="R554" s="3">
        <v>1</v>
      </c>
      <c r="S554" t="s">
        <v>30</v>
      </c>
      <c r="V554" s="3">
        <v>0</v>
      </c>
      <c r="X554" s="4">
        <v>0</v>
      </c>
      <c r="Y554" s="5"/>
    </row>
    <row r="555" spans="1:25">
      <c r="A555" t="s">
        <v>21</v>
      </c>
      <c r="B555" t="e">
        <f>VLOOKUP(C555,[1]Maestra!$M:$AH,22,0)</f>
        <v>#N/A</v>
      </c>
      <c r="C555" t="s">
        <v>639</v>
      </c>
      <c r="D555" t="e">
        <v>#N/A</v>
      </c>
      <c r="E555" t="e">
        <v>#N/A</v>
      </c>
      <c r="F555" t="e">
        <v>#N/A</v>
      </c>
      <c r="G555" t="s">
        <v>32</v>
      </c>
      <c r="H555" t="s">
        <v>48</v>
      </c>
      <c r="I555" t="s">
        <v>652</v>
      </c>
      <c r="J555" t="s">
        <v>653</v>
      </c>
      <c r="K555" t="s">
        <v>36</v>
      </c>
      <c r="L555" s="2">
        <v>46275</v>
      </c>
      <c r="M555" t="s">
        <v>317</v>
      </c>
      <c r="N555" t="s">
        <v>315</v>
      </c>
      <c r="O555" t="s">
        <v>28</v>
      </c>
      <c r="P555" t="s">
        <v>63</v>
      </c>
      <c r="Q555" t="s">
        <v>63</v>
      </c>
      <c r="R555" s="3">
        <v>1</v>
      </c>
      <c r="S555" t="s">
        <v>82</v>
      </c>
      <c r="T555" t="s">
        <v>315</v>
      </c>
      <c r="U555" t="s">
        <v>28</v>
      </c>
      <c r="V555" s="3">
        <v>1</v>
      </c>
      <c r="X555" s="4">
        <v>1</v>
      </c>
      <c r="Y555" s="5" t="s">
        <v>654</v>
      </c>
    </row>
    <row r="556" spans="1:25">
      <c r="A556" t="s">
        <v>21</v>
      </c>
      <c r="B556" t="e">
        <f>VLOOKUP(C556,[1]Maestra!$M:$AH,22,0)</f>
        <v>#N/A</v>
      </c>
      <c r="C556" t="s">
        <v>639</v>
      </c>
      <c r="D556" t="e">
        <v>#N/A</v>
      </c>
      <c r="E556" t="e">
        <v>#N/A</v>
      </c>
      <c r="F556" t="e">
        <v>#N/A</v>
      </c>
      <c r="G556" t="s">
        <v>22</v>
      </c>
      <c r="H556" t="s">
        <v>352</v>
      </c>
      <c r="I556" t="s">
        <v>655</v>
      </c>
      <c r="J556" t="s">
        <v>656</v>
      </c>
      <c r="K556" t="s">
        <v>352</v>
      </c>
      <c r="L556" s="2">
        <v>46266</v>
      </c>
      <c r="M556" t="s">
        <v>321</v>
      </c>
      <c r="N556" t="s">
        <v>67</v>
      </c>
      <c r="O556" t="s">
        <v>28</v>
      </c>
      <c r="P556" t="s">
        <v>322</v>
      </c>
      <c r="R556" s="3">
        <v>1</v>
      </c>
      <c r="S556" t="s">
        <v>30</v>
      </c>
      <c r="V556" s="3">
        <v>0</v>
      </c>
      <c r="X556" s="4">
        <v>0</v>
      </c>
      <c r="Y556" s="5"/>
    </row>
    <row r="557" spans="1:25">
      <c r="A557" t="s">
        <v>21</v>
      </c>
      <c r="B557" t="str">
        <f>VLOOKUP(C557,[1]Maestra!$M:$AH,22,0)</f>
        <v>COPACABANA</v>
      </c>
      <c r="C557" t="s">
        <v>657</v>
      </c>
      <c r="D557" t="s">
        <v>10966</v>
      </c>
      <c r="E557" t="s">
        <v>10967</v>
      </c>
      <c r="F557" t="s">
        <v>10968</v>
      </c>
      <c r="G557" t="s">
        <v>32</v>
      </c>
      <c r="H557" t="s">
        <v>76</v>
      </c>
      <c r="I557" t="s">
        <v>109</v>
      </c>
      <c r="J557" t="s">
        <v>110</v>
      </c>
      <c r="K557" t="s">
        <v>36</v>
      </c>
      <c r="L557" s="2">
        <v>46082</v>
      </c>
      <c r="M557" t="s">
        <v>37</v>
      </c>
      <c r="N557" t="s">
        <v>38</v>
      </c>
      <c r="O557" t="s">
        <v>28</v>
      </c>
      <c r="P557" t="s">
        <v>39</v>
      </c>
      <c r="R557" s="3">
        <v>1</v>
      </c>
      <c r="S557" t="s">
        <v>30</v>
      </c>
      <c r="V557" s="3">
        <v>0</v>
      </c>
      <c r="X557" s="4">
        <v>0</v>
      </c>
      <c r="Y557" s="5"/>
    </row>
    <row r="558" spans="1:25">
      <c r="A558" t="s">
        <v>21</v>
      </c>
      <c r="B558" t="str">
        <f>VLOOKUP(C558,[1]Maestra!$M:$AH,22,0)</f>
        <v>COPACABANA</v>
      </c>
      <c r="C558" t="s">
        <v>657</v>
      </c>
      <c r="D558" t="s">
        <v>10966</v>
      </c>
      <c r="E558" t="s">
        <v>10967</v>
      </c>
      <c r="F558" t="s">
        <v>10968</v>
      </c>
      <c r="G558" t="s">
        <v>32</v>
      </c>
      <c r="H558" t="s">
        <v>76</v>
      </c>
      <c r="I558" t="s">
        <v>109</v>
      </c>
      <c r="J558" t="s">
        <v>110</v>
      </c>
      <c r="K558" t="s">
        <v>36</v>
      </c>
      <c r="L558" s="2">
        <v>46141</v>
      </c>
      <c r="M558" t="s">
        <v>37</v>
      </c>
      <c r="N558" t="s">
        <v>38</v>
      </c>
      <c r="O558" t="s">
        <v>28</v>
      </c>
      <c r="P558" t="s">
        <v>39</v>
      </c>
      <c r="Q558" t="s">
        <v>39</v>
      </c>
      <c r="R558" s="3">
        <v>2</v>
      </c>
      <c r="S558" t="s">
        <v>82</v>
      </c>
      <c r="T558" t="s">
        <v>38</v>
      </c>
      <c r="U558" t="s">
        <v>28</v>
      </c>
      <c r="V558" s="3">
        <v>2</v>
      </c>
      <c r="X558" s="4">
        <v>1</v>
      </c>
      <c r="Y558" s="5" t="s">
        <v>658</v>
      </c>
    </row>
    <row r="559" spans="1:25">
      <c r="A559" t="s">
        <v>21</v>
      </c>
      <c r="B559" t="str">
        <f>VLOOKUP(C559,[1]Maestra!$M:$AH,22,0)</f>
        <v>COPACABANA</v>
      </c>
      <c r="C559" t="s">
        <v>657</v>
      </c>
      <c r="D559" t="s">
        <v>10966</v>
      </c>
      <c r="E559" t="s">
        <v>10967</v>
      </c>
      <c r="F559" t="s">
        <v>10968</v>
      </c>
      <c r="G559" t="s">
        <v>32</v>
      </c>
      <c r="H559" t="s">
        <v>76</v>
      </c>
      <c r="I559" t="s">
        <v>109</v>
      </c>
      <c r="J559" t="s">
        <v>110</v>
      </c>
      <c r="K559" t="s">
        <v>36</v>
      </c>
      <c r="L559" s="2">
        <v>46172</v>
      </c>
      <c r="M559" t="s">
        <v>37</v>
      </c>
      <c r="N559" t="s">
        <v>38</v>
      </c>
      <c r="O559" t="s">
        <v>28</v>
      </c>
      <c r="P559" t="s">
        <v>39</v>
      </c>
      <c r="Q559" t="s">
        <v>39</v>
      </c>
      <c r="R559" s="3">
        <v>2</v>
      </c>
      <c r="S559" t="s">
        <v>82</v>
      </c>
      <c r="T559" t="s">
        <v>38</v>
      </c>
      <c r="U559" t="s">
        <v>28</v>
      </c>
      <c r="V559" s="3">
        <v>2</v>
      </c>
      <c r="X559" s="4">
        <v>1</v>
      </c>
      <c r="Y559" s="5" t="s">
        <v>659</v>
      </c>
    </row>
    <row r="560" spans="1:25">
      <c r="A560" t="s">
        <v>21</v>
      </c>
      <c r="B560" t="str">
        <f>VLOOKUP(C560,[1]Maestra!$M:$AH,22,0)</f>
        <v>COPACABANA</v>
      </c>
      <c r="C560" t="s">
        <v>657</v>
      </c>
      <c r="D560" t="s">
        <v>10966</v>
      </c>
      <c r="E560" t="s">
        <v>10967</v>
      </c>
      <c r="F560" t="s">
        <v>10968</v>
      </c>
      <c r="G560" t="s">
        <v>32</v>
      </c>
      <c r="H560" t="s">
        <v>76</v>
      </c>
      <c r="I560" t="s">
        <v>109</v>
      </c>
      <c r="J560" t="s">
        <v>110</v>
      </c>
      <c r="K560" t="s">
        <v>36</v>
      </c>
      <c r="L560" s="2">
        <v>46198</v>
      </c>
      <c r="M560" t="s">
        <v>314</v>
      </c>
      <c r="N560" t="s">
        <v>38</v>
      </c>
      <c r="O560" t="s">
        <v>28</v>
      </c>
      <c r="P560" t="s">
        <v>58</v>
      </c>
      <c r="Q560" t="s">
        <v>58</v>
      </c>
      <c r="R560" s="3">
        <v>1</v>
      </c>
      <c r="S560" t="s">
        <v>82</v>
      </c>
      <c r="T560" t="s">
        <v>38</v>
      </c>
      <c r="U560" t="s">
        <v>28</v>
      </c>
      <c r="V560" s="3">
        <v>1</v>
      </c>
      <c r="X560" s="4">
        <v>1</v>
      </c>
      <c r="Y560" s="5" t="s">
        <v>660</v>
      </c>
    </row>
    <row r="561" spans="1:25">
      <c r="A561" t="s">
        <v>21</v>
      </c>
      <c r="B561" t="str">
        <f>VLOOKUP(C561,[1]Maestra!$M:$AH,22,0)</f>
        <v>COPACABANA</v>
      </c>
      <c r="C561" t="s">
        <v>657</v>
      </c>
      <c r="D561" t="s">
        <v>10966</v>
      </c>
      <c r="E561" t="s">
        <v>10967</v>
      </c>
      <c r="F561" t="s">
        <v>10968</v>
      </c>
      <c r="G561" t="s">
        <v>32</v>
      </c>
      <c r="H561" t="s">
        <v>76</v>
      </c>
      <c r="I561" t="s">
        <v>109</v>
      </c>
      <c r="J561" t="s">
        <v>110</v>
      </c>
      <c r="K561" t="s">
        <v>36</v>
      </c>
      <c r="L561" s="2">
        <v>46219</v>
      </c>
      <c r="M561" t="s">
        <v>375</v>
      </c>
      <c r="N561" t="s">
        <v>376</v>
      </c>
      <c r="O561" t="s">
        <v>28</v>
      </c>
      <c r="P561" t="s">
        <v>377</v>
      </c>
      <c r="Q561" t="s">
        <v>377</v>
      </c>
      <c r="R561" s="3">
        <v>1</v>
      </c>
      <c r="S561" t="s">
        <v>82</v>
      </c>
      <c r="T561" t="s">
        <v>376</v>
      </c>
      <c r="U561" t="s">
        <v>28</v>
      </c>
      <c r="V561" s="3">
        <v>1</v>
      </c>
      <c r="X561" s="4">
        <v>1</v>
      </c>
      <c r="Y561" s="5" t="s">
        <v>661</v>
      </c>
    </row>
    <row r="562" spans="1:25">
      <c r="A562" t="s">
        <v>21</v>
      </c>
      <c r="B562" t="str">
        <f>VLOOKUP(C562,[1]Maestra!$M:$AH,22,0)</f>
        <v>COPACABANA</v>
      </c>
      <c r="C562" t="s">
        <v>657</v>
      </c>
      <c r="D562" t="s">
        <v>10966</v>
      </c>
      <c r="E562" t="s">
        <v>10967</v>
      </c>
      <c r="F562" t="s">
        <v>10968</v>
      </c>
      <c r="G562" t="s">
        <v>32</v>
      </c>
      <c r="H562" t="s">
        <v>76</v>
      </c>
      <c r="I562" t="s">
        <v>109</v>
      </c>
      <c r="J562" t="s">
        <v>110</v>
      </c>
      <c r="K562" t="s">
        <v>36</v>
      </c>
      <c r="L562" s="2">
        <v>46261</v>
      </c>
      <c r="M562" t="s">
        <v>314</v>
      </c>
      <c r="N562" t="s">
        <v>315</v>
      </c>
      <c r="O562" t="s">
        <v>28</v>
      </c>
      <c r="P562" t="s">
        <v>58</v>
      </c>
      <c r="Q562" t="s">
        <v>58</v>
      </c>
      <c r="R562" s="3">
        <v>1</v>
      </c>
      <c r="S562" t="s">
        <v>82</v>
      </c>
      <c r="T562" t="s">
        <v>315</v>
      </c>
      <c r="U562" t="s">
        <v>28</v>
      </c>
      <c r="V562" s="3">
        <v>1</v>
      </c>
      <c r="X562" s="4">
        <v>1</v>
      </c>
      <c r="Y562" s="5" t="s">
        <v>662</v>
      </c>
    </row>
    <row r="563" spans="1:25">
      <c r="A563" t="s">
        <v>21</v>
      </c>
      <c r="B563" t="str">
        <f>VLOOKUP(C563,[1]Maestra!$M:$AH,22,0)</f>
        <v>COPACABANA</v>
      </c>
      <c r="C563" t="s">
        <v>657</v>
      </c>
      <c r="D563" t="s">
        <v>10966</v>
      </c>
      <c r="E563" t="s">
        <v>10967</v>
      </c>
      <c r="F563" t="s">
        <v>10968</v>
      </c>
      <c r="G563" t="s">
        <v>32</v>
      </c>
      <c r="H563" t="s">
        <v>33</v>
      </c>
      <c r="I563" t="s">
        <v>112</v>
      </c>
      <c r="J563" t="s">
        <v>113</v>
      </c>
      <c r="K563" t="s">
        <v>36</v>
      </c>
      <c r="L563" s="2">
        <v>46220</v>
      </c>
      <c r="M563" t="s">
        <v>375</v>
      </c>
      <c r="N563" t="s">
        <v>376</v>
      </c>
      <c r="O563" t="s">
        <v>28</v>
      </c>
      <c r="P563" t="s">
        <v>377</v>
      </c>
      <c r="Q563" t="s">
        <v>377</v>
      </c>
      <c r="R563" s="3">
        <v>1</v>
      </c>
      <c r="S563" t="s">
        <v>82</v>
      </c>
      <c r="T563" t="s">
        <v>376</v>
      </c>
      <c r="U563" t="s">
        <v>28</v>
      </c>
      <c r="V563" s="3">
        <v>1</v>
      </c>
      <c r="X563" s="4">
        <v>1</v>
      </c>
      <c r="Y563" s="5" t="s">
        <v>663</v>
      </c>
    </row>
    <row r="564" spans="1:25">
      <c r="A564" t="s">
        <v>21</v>
      </c>
      <c r="B564" t="str">
        <f>VLOOKUP(C564,[1]Maestra!$M:$AH,22,0)</f>
        <v>COPACABANA</v>
      </c>
      <c r="C564" t="s">
        <v>657</v>
      </c>
      <c r="D564" t="s">
        <v>10966</v>
      </c>
      <c r="E564" t="s">
        <v>10967</v>
      </c>
      <c r="F564" t="s">
        <v>10968</v>
      </c>
      <c r="G564" t="s">
        <v>32</v>
      </c>
      <c r="H564" t="s">
        <v>33</v>
      </c>
      <c r="I564" t="s">
        <v>34</v>
      </c>
      <c r="J564" t="s">
        <v>35</v>
      </c>
      <c r="K564" t="s">
        <v>36</v>
      </c>
      <c r="L564" s="2">
        <v>46142</v>
      </c>
      <c r="M564" t="s">
        <v>37</v>
      </c>
      <c r="N564" t="s">
        <v>38</v>
      </c>
      <c r="O564" t="s">
        <v>28</v>
      </c>
      <c r="P564" t="s">
        <v>39</v>
      </c>
      <c r="Q564" t="s">
        <v>39</v>
      </c>
      <c r="R564" s="3">
        <v>2</v>
      </c>
      <c r="S564" t="s">
        <v>82</v>
      </c>
      <c r="T564" t="s">
        <v>38</v>
      </c>
      <c r="U564" t="s">
        <v>28</v>
      </c>
      <c r="V564" s="3">
        <v>2</v>
      </c>
      <c r="X564" s="4">
        <v>1</v>
      </c>
      <c r="Y564" s="5" t="s">
        <v>664</v>
      </c>
    </row>
    <row r="565" spans="1:25">
      <c r="A565" t="s">
        <v>21</v>
      </c>
      <c r="B565" t="str">
        <f>VLOOKUP(C565,[1]Maestra!$M:$AH,22,0)</f>
        <v>COPACABANA</v>
      </c>
      <c r="C565" t="s">
        <v>657</v>
      </c>
      <c r="D565" t="s">
        <v>10966</v>
      </c>
      <c r="E565" t="s">
        <v>10967</v>
      </c>
      <c r="F565" t="s">
        <v>10968</v>
      </c>
      <c r="G565" t="s">
        <v>32</v>
      </c>
      <c r="H565" t="s">
        <v>33</v>
      </c>
      <c r="I565" t="s">
        <v>34</v>
      </c>
      <c r="J565" t="s">
        <v>35</v>
      </c>
      <c r="K565" t="s">
        <v>36</v>
      </c>
      <c r="L565" s="2">
        <v>46171</v>
      </c>
      <c r="M565" t="s">
        <v>37</v>
      </c>
      <c r="N565" t="s">
        <v>38</v>
      </c>
      <c r="O565" t="s">
        <v>28</v>
      </c>
      <c r="P565" t="s">
        <v>39</v>
      </c>
      <c r="Q565" t="s">
        <v>39</v>
      </c>
      <c r="R565" s="3">
        <v>2</v>
      </c>
      <c r="S565" t="s">
        <v>82</v>
      </c>
      <c r="T565" t="s">
        <v>38</v>
      </c>
      <c r="U565" t="s">
        <v>28</v>
      </c>
      <c r="V565" s="3">
        <v>2</v>
      </c>
      <c r="X565" s="4">
        <v>1</v>
      </c>
      <c r="Y565" s="5" t="s">
        <v>665</v>
      </c>
    </row>
    <row r="566" spans="1:25">
      <c r="A566" t="s">
        <v>21</v>
      </c>
      <c r="B566" t="str">
        <f>VLOOKUP(C566,[1]Maestra!$M:$AH,22,0)</f>
        <v>COPACABANA</v>
      </c>
      <c r="C566" t="s">
        <v>657</v>
      </c>
      <c r="D566" t="s">
        <v>10966</v>
      </c>
      <c r="E566" t="s">
        <v>10967</v>
      </c>
      <c r="F566" t="s">
        <v>10968</v>
      </c>
      <c r="G566" t="s">
        <v>32</v>
      </c>
      <c r="H566" t="s">
        <v>33</v>
      </c>
      <c r="I566" t="s">
        <v>34</v>
      </c>
      <c r="J566" t="s">
        <v>35</v>
      </c>
      <c r="K566" t="s">
        <v>36</v>
      </c>
      <c r="L566" s="2">
        <v>46202</v>
      </c>
      <c r="M566" t="s">
        <v>314</v>
      </c>
      <c r="N566" t="s">
        <v>38</v>
      </c>
      <c r="O566" t="s">
        <v>28</v>
      </c>
      <c r="P566" t="s">
        <v>58</v>
      </c>
      <c r="Q566" t="s">
        <v>58</v>
      </c>
      <c r="R566" s="3">
        <v>1</v>
      </c>
      <c r="S566" t="s">
        <v>82</v>
      </c>
      <c r="T566" t="s">
        <v>38</v>
      </c>
      <c r="U566" t="s">
        <v>28</v>
      </c>
      <c r="V566" s="3">
        <v>1</v>
      </c>
      <c r="X566" s="4">
        <v>1</v>
      </c>
      <c r="Y566" s="5" t="s">
        <v>666</v>
      </c>
    </row>
    <row r="567" spans="1:25">
      <c r="A567" t="s">
        <v>21</v>
      </c>
      <c r="B567" t="str">
        <f>VLOOKUP(C567,[1]Maestra!$M:$AH,22,0)</f>
        <v>COPACABANA</v>
      </c>
      <c r="C567" t="s">
        <v>657</v>
      </c>
      <c r="D567" t="s">
        <v>10966</v>
      </c>
      <c r="E567" t="s">
        <v>10967</v>
      </c>
      <c r="F567" t="s">
        <v>10968</v>
      </c>
      <c r="G567" t="s">
        <v>32</v>
      </c>
      <c r="H567" t="s">
        <v>33</v>
      </c>
      <c r="I567" t="s">
        <v>34</v>
      </c>
      <c r="J567" t="s">
        <v>35</v>
      </c>
      <c r="K567" t="s">
        <v>36</v>
      </c>
      <c r="L567" s="2">
        <v>46225</v>
      </c>
      <c r="M567" t="s">
        <v>375</v>
      </c>
      <c r="N567" t="s">
        <v>376</v>
      </c>
      <c r="O567" t="s">
        <v>28</v>
      </c>
      <c r="P567" t="s">
        <v>377</v>
      </c>
      <c r="Q567" t="s">
        <v>377</v>
      </c>
      <c r="R567" s="3">
        <v>1</v>
      </c>
      <c r="S567" t="s">
        <v>82</v>
      </c>
      <c r="T567" t="s">
        <v>376</v>
      </c>
      <c r="U567" t="s">
        <v>28</v>
      </c>
      <c r="V567" s="3">
        <v>1</v>
      </c>
      <c r="X567" s="4">
        <v>1</v>
      </c>
      <c r="Y567" s="5" t="s">
        <v>667</v>
      </c>
    </row>
    <row r="568" spans="1:25">
      <c r="A568" t="s">
        <v>21</v>
      </c>
      <c r="B568" t="str">
        <f>VLOOKUP(C568,[1]Maestra!$M:$AH,22,0)</f>
        <v>COPACABANA</v>
      </c>
      <c r="C568" t="s">
        <v>657</v>
      </c>
      <c r="D568" t="s">
        <v>10966</v>
      </c>
      <c r="E568" t="s">
        <v>10967</v>
      </c>
      <c r="F568" t="s">
        <v>10968</v>
      </c>
      <c r="G568" t="s">
        <v>32</v>
      </c>
      <c r="H568" t="s">
        <v>33</v>
      </c>
      <c r="I568" t="s">
        <v>34</v>
      </c>
      <c r="J568" t="s">
        <v>35</v>
      </c>
      <c r="K568" t="s">
        <v>36</v>
      </c>
      <c r="L568" s="2">
        <v>46260</v>
      </c>
      <c r="M568" t="s">
        <v>314</v>
      </c>
      <c r="N568" t="s">
        <v>315</v>
      </c>
      <c r="O568" t="s">
        <v>28</v>
      </c>
      <c r="P568" t="s">
        <v>58</v>
      </c>
      <c r="Q568" t="s">
        <v>58</v>
      </c>
      <c r="R568" s="3">
        <v>1</v>
      </c>
      <c r="S568" t="s">
        <v>82</v>
      </c>
      <c r="T568" t="s">
        <v>315</v>
      </c>
      <c r="U568" t="s">
        <v>28</v>
      </c>
      <c r="V568" s="3">
        <v>1</v>
      </c>
      <c r="X568" s="4">
        <v>1</v>
      </c>
      <c r="Y568" s="5" t="s">
        <v>668</v>
      </c>
    </row>
    <row r="569" spans="1:25">
      <c r="A569" t="s">
        <v>21</v>
      </c>
      <c r="B569" t="str">
        <f>VLOOKUP(C569,[1]Maestra!$M:$AH,22,0)</f>
        <v>COPACABANA</v>
      </c>
      <c r="C569" t="s">
        <v>657</v>
      </c>
      <c r="D569" t="s">
        <v>10966</v>
      </c>
      <c r="E569" t="s">
        <v>10967</v>
      </c>
      <c r="F569" t="s">
        <v>10968</v>
      </c>
      <c r="G569" t="s">
        <v>32</v>
      </c>
      <c r="H569" t="s">
        <v>33</v>
      </c>
      <c r="I569" t="s">
        <v>114</v>
      </c>
      <c r="J569" t="s">
        <v>115</v>
      </c>
      <c r="K569" t="s">
        <v>36</v>
      </c>
      <c r="L569" s="2">
        <v>46203</v>
      </c>
      <c r="M569" t="s">
        <v>317</v>
      </c>
      <c r="N569" t="s">
        <v>393</v>
      </c>
      <c r="O569" t="s">
        <v>28</v>
      </c>
      <c r="P569" t="s">
        <v>29</v>
      </c>
      <c r="Q569" t="s">
        <v>29</v>
      </c>
      <c r="R569" s="3">
        <v>1</v>
      </c>
      <c r="S569" t="s">
        <v>82</v>
      </c>
      <c r="T569" t="s">
        <v>393</v>
      </c>
      <c r="U569" t="s">
        <v>28</v>
      </c>
      <c r="V569" s="3">
        <v>1</v>
      </c>
      <c r="X569" s="4">
        <v>1</v>
      </c>
      <c r="Y569" s="5" t="s">
        <v>669</v>
      </c>
    </row>
    <row r="570" spans="1:25">
      <c r="A570" t="s">
        <v>21</v>
      </c>
      <c r="B570" t="str">
        <f>VLOOKUP(C570,[1]Maestra!$M:$AH,22,0)</f>
        <v>COPACABANA</v>
      </c>
      <c r="C570" t="s">
        <v>657</v>
      </c>
      <c r="D570" t="s">
        <v>10966</v>
      </c>
      <c r="E570" t="s">
        <v>10967</v>
      </c>
      <c r="F570" t="s">
        <v>10968</v>
      </c>
      <c r="G570" t="s">
        <v>32</v>
      </c>
      <c r="H570" t="s">
        <v>33</v>
      </c>
      <c r="I570" t="s">
        <v>114</v>
      </c>
      <c r="J570" t="s">
        <v>115</v>
      </c>
      <c r="K570" t="s">
        <v>36</v>
      </c>
      <c r="L570" s="2">
        <v>46214</v>
      </c>
      <c r="M570" t="s">
        <v>375</v>
      </c>
      <c r="N570" t="s">
        <v>376</v>
      </c>
      <c r="O570" t="s">
        <v>28</v>
      </c>
      <c r="P570" t="s">
        <v>377</v>
      </c>
      <c r="Q570" t="s">
        <v>377</v>
      </c>
      <c r="R570" s="3">
        <v>1</v>
      </c>
      <c r="S570" t="s">
        <v>82</v>
      </c>
      <c r="T570" t="s">
        <v>376</v>
      </c>
      <c r="U570" t="s">
        <v>28</v>
      </c>
      <c r="V570" s="3">
        <v>1</v>
      </c>
      <c r="X570" s="4">
        <v>1</v>
      </c>
      <c r="Y570" s="5" t="s">
        <v>670</v>
      </c>
    </row>
    <row r="571" spans="1:25">
      <c r="A571" t="s">
        <v>21</v>
      </c>
      <c r="B571" t="str">
        <f>VLOOKUP(C571,[1]Maestra!$M:$AH,22,0)</f>
        <v>COPACABANA</v>
      </c>
      <c r="C571" t="s">
        <v>657</v>
      </c>
      <c r="D571" t="s">
        <v>10966</v>
      </c>
      <c r="E571" t="s">
        <v>10967</v>
      </c>
      <c r="F571" t="s">
        <v>10968</v>
      </c>
      <c r="G571" t="s">
        <v>32</v>
      </c>
      <c r="H571" t="s">
        <v>48</v>
      </c>
      <c r="I571" t="s">
        <v>643</v>
      </c>
      <c r="J571" t="s">
        <v>644</v>
      </c>
      <c r="K571" t="s">
        <v>36</v>
      </c>
      <c r="L571" s="2">
        <v>46092</v>
      </c>
      <c r="M571" t="s">
        <v>45</v>
      </c>
      <c r="N571" t="s">
        <v>46</v>
      </c>
      <c r="O571" t="s">
        <v>28</v>
      </c>
      <c r="P571" t="s">
        <v>79</v>
      </c>
      <c r="R571" s="3">
        <v>1</v>
      </c>
      <c r="S571" t="s">
        <v>30</v>
      </c>
      <c r="V571" s="3">
        <v>0</v>
      </c>
      <c r="X571" s="4">
        <v>0</v>
      </c>
      <c r="Y571" s="5"/>
    </row>
    <row r="572" spans="1:25">
      <c r="A572" t="s">
        <v>21</v>
      </c>
      <c r="B572" t="str">
        <f>VLOOKUP(C572,[1]Maestra!$M:$AH,22,0)</f>
        <v>COPACABANA</v>
      </c>
      <c r="C572" t="s">
        <v>657</v>
      </c>
      <c r="D572" t="s">
        <v>10966</v>
      </c>
      <c r="E572" t="s">
        <v>10967</v>
      </c>
      <c r="F572" t="s">
        <v>10968</v>
      </c>
      <c r="G572" t="s">
        <v>32</v>
      </c>
      <c r="H572" t="s">
        <v>48</v>
      </c>
      <c r="I572" t="s">
        <v>643</v>
      </c>
      <c r="J572" t="s">
        <v>644</v>
      </c>
      <c r="K572" t="s">
        <v>36</v>
      </c>
      <c r="L572" s="2">
        <v>46092</v>
      </c>
      <c r="M572" t="s">
        <v>45</v>
      </c>
      <c r="N572" t="s">
        <v>46</v>
      </c>
      <c r="O572" t="s">
        <v>28</v>
      </c>
      <c r="P572" t="s">
        <v>47</v>
      </c>
      <c r="R572" s="3">
        <v>1</v>
      </c>
      <c r="S572" t="s">
        <v>30</v>
      </c>
      <c r="V572" s="3">
        <v>0</v>
      </c>
      <c r="X572" s="4">
        <v>0</v>
      </c>
      <c r="Y572" s="5"/>
    </row>
    <row r="573" spans="1:25">
      <c r="A573" t="s">
        <v>21</v>
      </c>
      <c r="B573" t="str">
        <f>VLOOKUP(C573,[1]Maestra!$M:$AH,22,0)</f>
        <v>COPACABANA</v>
      </c>
      <c r="C573" t="s">
        <v>657</v>
      </c>
      <c r="D573" t="s">
        <v>10966</v>
      </c>
      <c r="E573" t="s">
        <v>10967</v>
      </c>
      <c r="F573" t="s">
        <v>10968</v>
      </c>
      <c r="G573" t="s">
        <v>32</v>
      </c>
      <c r="H573" t="s">
        <v>48</v>
      </c>
      <c r="I573" t="s">
        <v>643</v>
      </c>
      <c r="J573" t="s">
        <v>644</v>
      </c>
      <c r="K573" t="s">
        <v>36</v>
      </c>
      <c r="L573" s="2">
        <v>46242</v>
      </c>
      <c r="M573" t="s">
        <v>317</v>
      </c>
      <c r="N573" t="s">
        <v>393</v>
      </c>
      <c r="O573" t="s">
        <v>28</v>
      </c>
      <c r="P573" t="s">
        <v>29</v>
      </c>
      <c r="Q573" t="s">
        <v>29</v>
      </c>
      <c r="R573" s="3">
        <v>1</v>
      </c>
      <c r="S573" t="s">
        <v>82</v>
      </c>
      <c r="T573" t="s">
        <v>393</v>
      </c>
      <c r="U573" t="s">
        <v>28</v>
      </c>
      <c r="V573" s="3">
        <v>1</v>
      </c>
      <c r="X573" s="4">
        <v>1</v>
      </c>
      <c r="Y573" s="5" t="s">
        <v>671</v>
      </c>
    </row>
    <row r="574" spans="1:25">
      <c r="A574" t="s">
        <v>21</v>
      </c>
      <c r="B574" t="str">
        <f>VLOOKUP(C574,[1]Maestra!$M:$AH,22,0)</f>
        <v>COPACABANA</v>
      </c>
      <c r="C574" t="s">
        <v>657</v>
      </c>
      <c r="D574" t="s">
        <v>10966</v>
      </c>
      <c r="E574" t="s">
        <v>10967</v>
      </c>
      <c r="F574" t="s">
        <v>10968</v>
      </c>
      <c r="G574" t="s">
        <v>32</v>
      </c>
      <c r="H574" t="s">
        <v>48</v>
      </c>
      <c r="I574" t="s">
        <v>643</v>
      </c>
      <c r="J574" t="s">
        <v>644</v>
      </c>
      <c r="K574" t="s">
        <v>36</v>
      </c>
      <c r="L574" s="2">
        <v>46247</v>
      </c>
      <c r="M574" t="s">
        <v>397</v>
      </c>
      <c r="N574" t="s">
        <v>46</v>
      </c>
      <c r="O574" t="s">
        <v>28</v>
      </c>
      <c r="P574" t="s">
        <v>398</v>
      </c>
      <c r="Q574" t="s">
        <v>398</v>
      </c>
      <c r="R574" s="3">
        <v>1</v>
      </c>
      <c r="S574" t="s">
        <v>82</v>
      </c>
      <c r="T574" t="s">
        <v>46</v>
      </c>
      <c r="U574" t="s">
        <v>28</v>
      </c>
      <c r="V574" s="3">
        <v>1</v>
      </c>
      <c r="X574" s="4">
        <v>1</v>
      </c>
      <c r="Y574" s="5" t="s">
        <v>672</v>
      </c>
    </row>
    <row r="575" spans="1:25">
      <c r="A575" t="s">
        <v>21</v>
      </c>
      <c r="B575" t="str">
        <f>VLOOKUP(C575,[1]Maestra!$M:$AH,22,0)</f>
        <v>COPACABANA</v>
      </c>
      <c r="C575" t="s">
        <v>657</v>
      </c>
      <c r="D575" t="s">
        <v>10966</v>
      </c>
      <c r="E575" t="s">
        <v>10967</v>
      </c>
      <c r="F575" t="s">
        <v>10968</v>
      </c>
      <c r="G575" t="s">
        <v>32</v>
      </c>
      <c r="H575" t="s">
        <v>48</v>
      </c>
      <c r="I575" t="s">
        <v>116</v>
      </c>
      <c r="J575" t="s">
        <v>117</v>
      </c>
      <c r="K575" t="s">
        <v>36</v>
      </c>
      <c r="L575" s="2">
        <v>46113</v>
      </c>
      <c r="M575" t="s">
        <v>37</v>
      </c>
      <c r="N575" t="s">
        <v>38</v>
      </c>
      <c r="O575" t="s">
        <v>28</v>
      </c>
      <c r="P575" t="s">
        <v>39</v>
      </c>
      <c r="R575" s="3">
        <v>2</v>
      </c>
      <c r="S575" t="s">
        <v>30</v>
      </c>
      <c r="V575" s="3">
        <v>0</v>
      </c>
      <c r="X575" s="4">
        <v>0</v>
      </c>
      <c r="Y575" s="5"/>
    </row>
    <row r="576" spans="1:25">
      <c r="A576" t="s">
        <v>21</v>
      </c>
      <c r="B576" t="str">
        <f>VLOOKUP(C576,[1]Maestra!$M:$AH,22,0)</f>
        <v>COPACABANA</v>
      </c>
      <c r="C576" t="s">
        <v>657</v>
      </c>
      <c r="D576" t="s">
        <v>10966</v>
      </c>
      <c r="E576" t="s">
        <v>10967</v>
      </c>
      <c r="F576" t="s">
        <v>10968</v>
      </c>
      <c r="G576" t="s">
        <v>32</v>
      </c>
      <c r="H576" t="s">
        <v>48</v>
      </c>
      <c r="I576" t="s">
        <v>116</v>
      </c>
      <c r="J576" t="s">
        <v>117</v>
      </c>
      <c r="K576" t="s">
        <v>36</v>
      </c>
      <c r="L576" s="2">
        <v>46182</v>
      </c>
      <c r="M576" t="s">
        <v>314</v>
      </c>
      <c r="N576" t="s">
        <v>38</v>
      </c>
      <c r="O576" t="s">
        <v>28</v>
      </c>
      <c r="P576" t="s">
        <v>39</v>
      </c>
      <c r="Q576" t="s">
        <v>39</v>
      </c>
      <c r="R576" s="3">
        <v>1</v>
      </c>
      <c r="S576" t="s">
        <v>30</v>
      </c>
      <c r="T576" t="s">
        <v>38</v>
      </c>
      <c r="U576" t="s">
        <v>28</v>
      </c>
      <c r="V576" s="3">
        <v>0</v>
      </c>
      <c r="W576" t="s">
        <v>507</v>
      </c>
      <c r="X576" s="4">
        <v>0</v>
      </c>
      <c r="Y576" s="5"/>
    </row>
    <row r="577" spans="1:25">
      <c r="A577" t="s">
        <v>21</v>
      </c>
      <c r="B577" t="str">
        <f>VLOOKUP(C577,[1]Maestra!$M:$AH,22,0)</f>
        <v>COPACABANA</v>
      </c>
      <c r="C577" t="s">
        <v>657</v>
      </c>
      <c r="D577" t="s">
        <v>10966</v>
      </c>
      <c r="E577" t="s">
        <v>10967</v>
      </c>
      <c r="F577" t="s">
        <v>10968</v>
      </c>
      <c r="G577" t="s">
        <v>32</v>
      </c>
      <c r="H577" t="s">
        <v>48</v>
      </c>
      <c r="I577" t="s">
        <v>116</v>
      </c>
      <c r="J577" t="s">
        <v>117</v>
      </c>
      <c r="K577" t="s">
        <v>36</v>
      </c>
      <c r="L577" s="2">
        <v>46217</v>
      </c>
      <c r="M577" t="s">
        <v>375</v>
      </c>
      <c r="N577" t="s">
        <v>376</v>
      </c>
      <c r="O577" t="s">
        <v>28</v>
      </c>
      <c r="P577" t="s">
        <v>377</v>
      </c>
      <c r="Q577" t="s">
        <v>377</v>
      </c>
      <c r="R577" s="3">
        <v>1</v>
      </c>
      <c r="S577" t="s">
        <v>82</v>
      </c>
      <c r="T577" t="s">
        <v>376</v>
      </c>
      <c r="U577" t="s">
        <v>28</v>
      </c>
      <c r="V577" s="3">
        <v>1</v>
      </c>
      <c r="X577" s="4">
        <v>1</v>
      </c>
      <c r="Y577" s="5" t="s">
        <v>673</v>
      </c>
    </row>
    <row r="578" spans="1:25">
      <c r="A578" t="s">
        <v>21</v>
      </c>
      <c r="B578" t="str">
        <f>VLOOKUP(C578,[1]Maestra!$M:$AH,22,0)</f>
        <v>COPACABANA</v>
      </c>
      <c r="C578" t="s">
        <v>657</v>
      </c>
      <c r="D578" t="s">
        <v>10966</v>
      </c>
      <c r="E578" t="s">
        <v>10967</v>
      </c>
      <c r="F578" t="s">
        <v>10968</v>
      </c>
      <c r="G578" t="s">
        <v>32</v>
      </c>
      <c r="H578" t="s">
        <v>48</v>
      </c>
      <c r="I578" t="s">
        <v>116</v>
      </c>
      <c r="J578" t="s">
        <v>117</v>
      </c>
      <c r="K578" t="s">
        <v>36</v>
      </c>
      <c r="L578" s="2">
        <v>46263</v>
      </c>
      <c r="M578" t="s">
        <v>314</v>
      </c>
      <c r="N578" t="s">
        <v>315</v>
      </c>
      <c r="O578" t="s">
        <v>28</v>
      </c>
      <c r="P578" t="s">
        <v>39</v>
      </c>
      <c r="Q578" t="s">
        <v>39</v>
      </c>
      <c r="R578" s="3">
        <v>1</v>
      </c>
      <c r="S578" t="s">
        <v>82</v>
      </c>
      <c r="T578" t="s">
        <v>315</v>
      </c>
      <c r="U578" t="s">
        <v>28</v>
      </c>
      <c r="V578" s="3">
        <v>1</v>
      </c>
      <c r="X578" s="4">
        <v>1</v>
      </c>
      <c r="Y578" s="5" t="s">
        <v>674</v>
      </c>
    </row>
    <row r="579" spans="1:25">
      <c r="A579" t="s">
        <v>21</v>
      </c>
      <c r="B579" t="str">
        <f>VLOOKUP(C579,[1]Maestra!$M:$AH,22,0)</f>
        <v>COPACABANA</v>
      </c>
      <c r="C579" t="s">
        <v>657</v>
      </c>
      <c r="D579" t="s">
        <v>10966</v>
      </c>
      <c r="E579" t="s">
        <v>10967</v>
      </c>
      <c r="F579" t="s">
        <v>10968</v>
      </c>
      <c r="G579" t="s">
        <v>32</v>
      </c>
      <c r="H579" t="s">
        <v>48</v>
      </c>
      <c r="I579" t="s">
        <v>646</v>
      </c>
      <c r="J579" t="s">
        <v>647</v>
      </c>
      <c r="K579" t="s">
        <v>36</v>
      </c>
      <c r="L579" s="2">
        <v>46219</v>
      </c>
      <c r="M579" t="s">
        <v>375</v>
      </c>
      <c r="N579" t="s">
        <v>376</v>
      </c>
      <c r="O579" t="s">
        <v>28</v>
      </c>
      <c r="P579" t="s">
        <v>377</v>
      </c>
      <c r="Q579" t="s">
        <v>377</v>
      </c>
      <c r="R579" s="3">
        <v>1</v>
      </c>
      <c r="S579" t="s">
        <v>82</v>
      </c>
      <c r="T579" t="s">
        <v>376</v>
      </c>
      <c r="U579" t="s">
        <v>28</v>
      </c>
      <c r="V579" s="3">
        <v>1</v>
      </c>
      <c r="X579" s="4">
        <v>1</v>
      </c>
      <c r="Y579" s="5" t="s">
        <v>675</v>
      </c>
    </row>
    <row r="580" spans="1:25">
      <c r="A580" t="s">
        <v>21</v>
      </c>
      <c r="B580" t="str">
        <f>VLOOKUP(C580,[1]Maestra!$M:$AH,22,0)</f>
        <v>COPACABANA</v>
      </c>
      <c r="C580" t="s">
        <v>657</v>
      </c>
      <c r="D580" t="s">
        <v>10966</v>
      </c>
      <c r="E580" t="s">
        <v>10967</v>
      </c>
      <c r="F580" t="s">
        <v>10968</v>
      </c>
      <c r="G580" t="s">
        <v>32</v>
      </c>
      <c r="H580" t="s">
        <v>48</v>
      </c>
      <c r="I580" t="s">
        <v>648</v>
      </c>
      <c r="J580" t="s">
        <v>649</v>
      </c>
      <c r="K580" t="s">
        <v>36</v>
      </c>
      <c r="L580" s="2">
        <v>46213</v>
      </c>
      <c r="M580" t="s">
        <v>457</v>
      </c>
      <c r="N580" t="s">
        <v>46</v>
      </c>
      <c r="O580" t="s">
        <v>28</v>
      </c>
      <c r="P580" t="s">
        <v>68</v>
      </c>
      <c r="Q580" t="s">
        <v>68</v>
      </c>
      <c r="R580" s="3">
        <v>1</v>
      </c>
      <c r="S580" t="s">
        <v>82</v>
      </c>
      <c r="T580" t="s">
        <v>46</v>
      </c>
      <c r="U580" t="s">
        <v>28</v>
      </c>
      <c r="V580" s="3">
        <v>1</v>
      </c>
      <c r="X580" s="4">
        <v>1</v>
      </c>
      <c r="Y580" s="5" t="s">
        <v>676</v>
      </c>
    </row>
    <row r="581" spans="1:25">
      <c r="A581" t="s">
        <v>21</v>
      </c>
      <c r="B581" t="str">
        <f>VLOOKUP(C581,[1]Maestra!$M:$AH,22,0)</f>
        <v>COPACABANA</v>
      </c>
      <c r="C581" t="s">
        <v>657</v>
      </c>
      <c r="D581" t="s">
        <v>10966</v>
      </c>
      <c r="E581" t="s">
        <v>10967</v>
      </c>
      <c r="F581" t="s">
        <v>10968</v>
      </c>
      <c r="G581" t="s">
        <v>32</v>
      </c>
      <c r="H581" t="s">
        <v>48</v>
      </c>
      <c r="I581" t="s">
        <v>648</v>
      </c>
      <c r="J581" t="s">
        <v>649</v>
      </c>
      <c r="K581" t="s">
        <v>36</v>
      </c>
      <c r="L581" s="2">
        <v>46234</v>
      </c>
      <c r="M581" t="s">
        <v>375</v>
      </c>
      <c r="N581" t="s">
        <v>376</v>
      </c>
      <c r="O581" t="s">
        <v>28</v>
      </c>
      <c r="P581" t="s">
        <v>377</v>
      </c>
      <c r="Q581" t="s">
        <v>377</v>
      </c>
      <c r="R581" s="3">
        <v>1</v>
      </c>
      <c r="S581" t="s">
        <v>82</v>
      </c>
      <c r="T581" t="s">
        <v>376</v>
      </c>
      <c r="U581" t="s">
        <v>28</v>
      </c>
      <c r="V581" s="3">
        <v>1</v>
      </c>
      <c r="X581" s="4">
        <v>1</v>
      </c>
      <c r="Y581" s="5" t="s">
        <v>677</v>
      </c>
    </row>
    <row r="582" spans="1:25">
      <c r="A582" t="s">
        <v>21</v>
      </c>
      <c r="B582" t="str">
        <f>VLOOKUP(C582,[1]Maestra!$M:$AH,22,0)</f>
        <v>COPACABANA</v>
      </c>
      <c r="C582" t="s">
        <v>657</v>
      </c>
      <c r="D582" t="s">
        <v>10966</v>
      </c>
      <c r="E582" t="s">
        <v>10967</v>
      </c>
      <c r="F582" t="s">
        <v>10968</v>
      </c>
      <c r="G582" t="s">
        <v>32</v>
      </c>
      <c r="H582" t="s">
        <v>48</v>
      </c>
      <c r="I582" t="s">
        <v>650</v>
      </c>
      <c r="J582" t="s">
        <v>651</v>
      </c>
      <c r="K582" t="s">
        <v>36</v>
      </c>
      <c r="L582" s="2">
        <v>46217</v>
      </c>
      <c r="M582" t="s">
        <v>375</v>
      </c>
      <c r="N582" t="s">
        <v>376</v>
      </c>
      <c r="O582" t="s">
        <v>28</v>
      </c>
      <c r="P582" t="s">
        <v>377</v>
      </c>
      <c r="Q582" t="s">
        <v>377</v>
      </c>
      <c r="R582" s="3">
        <v>1</v>
      </c>
      <c r="S582" t="s">
        <v>82</v>
      </c>
      <c r="T582" t="s">
        <v>376</v>
      </c>
      <c r="U582" t="s">
        <v>28</v>
      </c>
      <c r="V582" s="3">
        <v>1</v>
      </c>
      <c r="X582" s="4">
        <v>1</v>
      </c>
      <c r="Y582" s="5" t="s">
        <v>678</v>
      </c>
    </row>
    <row r="583" spans="1:25">
      <c r="A583" t="s">
        <v>21</v>
      </c>
      <c r="B583" t="str">
        <f>VLOOKUP(C583,[1]Maestra!$M:$AH,22,0)</f>
        <v>COPACABANA</v>
      </c>
      <c r="C583" t="s">
        <v>657</v>
      </c>
      <c r="D583" t="s">
        <v>10966</v>
      </c>
      <c r="E583" t="s">
        <v>10967</v>
      </c>
      <c r="F583" t="s">
        <v>10968</v>
      </c>
      <c r="G583" t="s">
        <v>22</v>
      </c>
      <c r="H583" t="s">
        <v>352</v>
      </c>
      <c r="I583" t="s">
        <v>655</v>
      </c>
      <c r="J583" t="s">
        <v>656</v>
      </c>
      <c r="K583" t="s">
        <v>352</v>
      </c>
      <c r="L583" s="2">
        <v>46225</v>
      </c>
      <c r="M583" t="s">
        <v>375</v>
      </c>
      <c r="N583" t="s">
        <v>376</v>
      </c>
      <c r="O583" t="s">
        <v>28</v>
      </c>
      <c r="P583" t="s">
        <v>377</v>
      </c>
      <c r="Q583" t="s">
        <v>377</v>
      </c>
      <c r="R583" s="3">
        <v>1</v>
      </c>
      <c r="S583" t="s">
        <v>82</v>
      </c>
      <c r="T583" t="s">
        <v>376</v>
      </c>
      <c r="U583" t="s">
        <v>28</v>
      </c>
      <c r="V583" s="3">
        <v>1</v>
      </c>
      <c r="X583" s="4">
        <v>1</v>
      </c>
      <c r="Y583" s="5" t="s">
        <v>679</v>
      </c>
    </row>
    <row r="584" spans="1:25">
      <c r="A584" t="s">
        <v>21</v>
      </c>
      <c r="B584" t="e">
        <f>VLOOKUP(C584,[1]Maestra!$M:$AH,22,0)</f>
        <v>#N/A</v>
      </c>
      <c r="C584" t="s">
        <v>680</v>
      </c>
      <c r="D584" t="e">
        <v>#N/A</v>
      </c>
      <c r="E584" t="e">
        <v>#N/A</v>
      </c>
      <c r="F584" t="e">
        <v>#N/A</v>
      </c>
      <c r="G584" t="s">
        <v>32</v>
      </c>
      <c r="H584" t="s">
        <v>33</v>
      </c>
      <c r="I584" t="s">
        <v>98</v>
      </c>
      <c r="J584" t="s">
        <v>99</v>
      </c>
      <c r="K584" t="s">
        <v>36</v>
      </c>
      <c r="L584" s="2">
        <v>46266</v>
      </c>
      <c r="M584" t="s">
        <v>317</v>
      </c>
      <c r="N584" t="s">
        <v>318</v>
      </c>
      <c r="O584" t="s">
        <v>28</v>
      </c>
      <c r="P584" t="s">
        <v>319</v>
      </c>
      <c r="R584" s="3">
        <v>1</v>
      </c>
      <c r="S584" t="s">
        <v>30</v>
      </c>
      <c r="V584" s="3">
        <v>0</v>
      </c>
      <c r="X584" s="4">
        <v>0</v>
      </c>
      <c r="Y584" s="5"/>
    </row>
    <row r="585" spans="1:25">
      <c r="A585" t="s">
        <v>21</v>
      </c>
      <c r="B585" t="e">
        <f>VLOOKUP(C585,[1]Maestra!$M:$AH,22,0)</f>
        <v>#N/A</v>
      </c>
      <c r="C585" t="s">
        <v>680</v>
      </c>
      <c r="D585" t="e">
        <v>#N/A</v>
      </c>
      <c r="E585" t="e">
        <v>#N/A</v>
      </c>
      <c r="F585" t="e">
        <v>#N/A</v>
      </c>
      <c r="G585" t="s">
        <v>32</v>
      </c>
      <c r="H585" t="s">
        <v>33</v>
      </c>
      <c r="I585" t="s">
        <v>98</v>
      </c>
      <c r="J585" t="s">
        <v>99</v>
      </c>
      <c r="K585" t="s">
        <v>36</v>
      </c>
      <c r="L585" s="2">
        <v>46266</v>
      </c>
      <c r="M585" t="s">
        <v>321</v>
      </c>
      <c r="N585" t="s">
        <v>67</v>
      </c>
      <c r="O585" t="s">
        <v>28</v>
      </c>
      <c r="P585" t="s">
        <v>322</v>
      </c>
      <c r="R585" s="3">
        <v>1</v>
      </c>
      <c r="S585" t="s">
        <v>30</v>
      </c>
      <c r="V585" s="3">
        <v>0</v>
      </c>
      <c r="X585" s="4">
        <v>0</v>
      </c>
      <c r="Y585" s="5"/>
    </row>
    <row r="586" spans="1:25">
      <c r="A586" t="s">
        <v>21</v>
      </c>
      <c r="B586" t="e">
        <f>VLOOKUP(C586,[1]Maestra!$M:$AH,22,0)</f>
        <v>#N/A</v>
      </c>
      <c r="C586" t="s">
        <v>680</v>
      </c>
      <c r="D586" t="e">
        <v>#N/A</v>
      </c>
      <c r="E586" t="e">
        <v>#N/A</v>
      </c>
      <c r="F586" t="e">
        <v>#N/A</v>
      </c>
      <c r="G586" t="s">
        <v>32</v>
      </c>
      <c r="H586" t="s">
        <v>33</v>
      </c>
      <c r="I586" t="s">
        <v>98</v>
      </c>
      <c r="J586" t="s">
        <v>99</v>
      </c>
      <c r="K586" t="s">
        <v>36</v>
      </c>
      <c r="L586" s="2">
        <v>46272</v>
      </c>
      <c r="M586" t="s">
        <v>314</v>
      </c>
      <c r="N586" t="s">
        <v>315</v>
      </c>
      <c r="O586" t="s">
        <v>28</v>
      </c>
      <c r="P586" t="s">
        <v>92</v>
      </c>
      <c r="Q586" t="s">
        <v>92</v>
      </c>
      <c r="R586" s="3">
        <v>1</v>
      </c>
      <c r="S586" t="s">
        <v>82</v>
      </c>
      <c r="T586" t="s">
        <v>315</v>
      </c>
      <c r="U586" t="s">
        <v>28</v>
      </c>
      <c r="V586" s="3">
        <v>1</v>
      </c>
      <c r="X586" s="4">
        <v>1</v>
      </c>
      <c r="Y586" s="5" t="s">
        <v>681</v>
      </c>
    </row>
    <row r="587" spans="1:25">
      <c r="A587" t="s">
        <v>21</v>
      </c>
      <c r="B587" t="e">
        <f>VLOOKUP(C587,[1]Maestra!$M:$AH,22,0)</f>
        <v>#N/A</v>
      </c>
      <c r="C587" t="s">
        <v>680</v>
      </c>
      <c r="D587" t="e">
        <v>#N/A</v>
      </c>
      <c r="E587" t="e">
        <v>#N/A</v>
      </c>
      <c r="F587" t="e">
        <v>#N/A</v>
      </c>
      <c r="G587" t="s">
        <v>32</v>
      </c>
      <c r="H587" t="s">
        <v>48</v>
      </c>
      <c r="I587" t="s">
        <v>155</v>
      </c>
      <c r="J587" t="s">
        <v>156</v>
      </c>
      <c r="K587" t="s">
        <v>36</v>
      </c>
      <c r="L587" s="2">
        <v>46266</v>
      </c>
      <c r="M587" t="s">
        <v>317</v>
      </c>
      <c r="N587" t="s">
        <v>318</v>
      </c>
      <c r="O587" t="s">
        <v>28</v>
      </c>
      <c r="P587" t="s">
        <v>319</v>
      </c>
      <c r="R587" s="3">
        <v>1</v>
      </c>
      <c r="S587" t="s">
        <v>30</v>
      </c>
      <c r="V587" s="3">
        <v>0</v>
      </c>
      <c r="X587" s="4">
        <v>0</v>
      </c>
      <c r="Y587" s="5"/>
    </row>
    <row r="588" spans="1:25">
      <c r="A588" t="s">
        <v>21</v>
      </c>
      <c r="B588" t="e">
        <f>VLOOKUP(C588,[1]Maestra!$M:$AH,22,0)</f>
        <v>#N/A</v>
      </c>
      <c r="C588" t="s">
        <v>680</v>
      </c>
      <c r="D588" t="e">
        <v>#N/A</v>
      </c>
      <c r="E588" t="e">
        <v>#N/A</v>
      </c>
      <c r="F588" t="e">
        <v>#N/A</v>
      </c>
      <c r="G588" t="s">
        <v>32</v>
      </c>
      <c r="H588" t="s">
        <v>48</v>
      </c>
      <c r="I588" t="s">
        <v>682</v>
      </c>
      <c r="J588" t="s">
        <v>683</v>
      </c>
      <c r="K588" t="s">
        <v>36</v>
      </c>
      <c r="L588" s="2">
        <v>46274</v>
      </c>
      <c r="M588" t="s">
        <v>317</v>
      </c>
      <c r="N588" t="s">
        <v>315</v>
      </c>
      <c r="O588" t="s">
        <v>28</v>
      </c>
      <c r="P588" t="s">
        <v>63</v>
      </c>
      <c r="Q588" t="s">
        <v>63</v>
      </c>
      <c r="R588" s="3">
        <v>1</v>
      </c>
      <c r="S588" t="s">
        <v>82</v>
      </c>
      <c r="T588" t="s">
        <v>315</v>
      </c>
      <c r="U588" t="s">
        <v>28</v>
      </c>
      <c r="V588" s="3">
        <v>1</v>
      </c>
      <c r="X588" s="4">
        <v>1</v>
      </c>
      <c r="Y588" s="5" t="s">
        <v>684</v>
      </c>
    </row>
    <row r="589" spans="1:25">
      <c r="A589" t="s">
        <v>21</v>
      </c>
      <c r="B589" t="e">
        <f>VLOOKUP(C589,[1]Maestra!$M:$AH,22,0)</f>
        <v>#N/A</v>
      </c>
      <c r="C589" t="s">
        <v>680</v>
      </c>
      <c r="D589" t="e">
        <v>#N/A</v>
      </c>
      <c r="E589" t="e">
        <v>#N/A</v>
      </c>
      <c r="F589" t="e">
        <v>#N/A</v>
      </c>
      <c r="G589" t="s">
        <v>32</v>
      </c>
      <c r="H589" t="s">
        <v>134</v>
      </c>
      <c r="I589" t="s">
        <v>685</v>
      </c>
      <c r="J589" t="s">
        <v>686</v>
      </c>
      <c r="K589" t="s">
        <v>36</v>
      </c>
      <c r="L589" s="2">
        <v>46266</v>
      </c>
      <c r="M589" t="s">
        <v>317</v>
      </c>
      <c r="N589" t="s">
        <v>318</v>
      </c>
      <c r="O589" t="s">
        <v>28</v>
      </c>
      <c r="P589" t="s">
        <v>319</v>
      </c>
      <c r="R589" s="3">
        <v>1</v>
      </c>
      <c r="S589" t="s">
        <v>30</v>
      </c>
      <c r="V589" s="3">
        <v>0</v>
      </c>
      <c r="X589" s="4">
        <v>0</v>
      </c>
      <c r="Y589" s="5"/>
    </row>
    <row r="590" spans="1:25">
      <c r="A590" t="s">
        <v>21</v>
      </c>
      <c r="B590" t="e">
        <f>VLOOKUP(C590,[1]Maestra!$M:$AH,22,0)</f>
        <v>#N/A</v>
      </c>
      <c r="C590" t="s">
        <v>680</v>
      </c>
      <c r="D590" t="e">
        <v>#N/A</v>
      </c>
      <c r="E590" t="e">
        <v>#N/A</v>
      </c>
      <c r="F590" t="e">
        <v>#N/A</v>
      </c>
      <c r="G590" t="s">
        <v>32</v>
      </c>
      <c r="H590" t="s">
        <v>134</v>
      </c>
      <c r="I590" t="s">
        <v>687</v>
      </c>
      <c r="J590" t="s">
        <v>688</v>
      </c>
      <c r="K590" t="s">
        <v>36</v>
      </c>
      <c r="L590" s="2">
        <v>46266</v>
      </c>
      <c r="M590" t="s">
        <v>317</v>
      </c>
      <c r="N590" t="s">
        <v>318</v>
      </c>
      <c r="O590" t="s">
        <v>28</v>
      </c>
      <c r="P590" t="s">
        <v>319</v>
      </c>
      <c r="R590" s="3">
        <v>1</v>
      </c>
      <c r="S590" t="s">
        <v>30</v>
      </c>
      <c r="V590" s="3">
        <v>0</v>
      </c>
      <c r="X590" s="4">
        <v>0</v>
      </c>
      <c r="Y590" s="5"/>
    </row>
    <row r="591" spans="1:25">
      <c r="A591" t="s">
        <v>21</v>
      </c>
      <c r="B591" t="e">
        <f>VLOOKUP(C591,[1]Maestra!$M:$AH,22,0)</f>
        <v>#N/A</v>
      </c>
      <c r="C591" t="s">
        <v>680</v>
      </c>
      <c r="D591" t="e">
        <v>#N/A</v>
      </c>
      <c r="E591" t="e">
        <v>#N/A</v>
      </c>
      <c r="F591" t="e">
        <v>#N/A</v>
      </c>
      <c r="G591" t="s">
        <v>32</v>
      </c>
      <c r="H591" t="s">
        <v>421</v>
      </c>
      <c r="I591" t="s">
        <v>689</v>
      </c>
      <c r="J591" t="s">
        <v>690</v>
      </c>
      <c r="K591" t="s">
        <v>424</v>
      </c>
      <c r="L591" s="2">
        <v>46266</v>
      </c>
      <c r="M591" t="s">
        <v>321</v>
      </c>
      <c r="N591" t="s">
        <v>67</v>
      </c>
      <c r="O591" t="s">
        <v>28</v>
      </c>
      <c r="P591" t="s">
        <v>322</v>
      </c>
      <c r="R591" s="3">
        <v>1</v>
      </c>
      <c r="S591" t="s">
        <v>30</v>
      </c>
      <c r="V591" s="3">
        <v>0</v>
      </c>
      <c r="X591" s="4">
        <v>0</v>
      </c>
      <c r="Y591" s="5"/>
    </row>
    <row r="592" spans="1:25">
      <c r="A592" t="s">
        <v>21</v>
      </c>
      <c r="B592" t="e">
        <f>VLOOKUP(C592,[1]Maestra!$M:$AH,22,0)</f>
        <v>#N/A</v>
      </c>
      <c r="C592" t="s">
        <v>680</v>
      </c>
      <c r="D592" t="e">
        <v>#N/A</v>
      </c>
      <c r="E592" t="e">
        <v>#N/A</v>
      </c>
      <c r="F592" t="e">
        <v>#N/A</v>
      </c>
      <c r="G592" t="s">
        <v>22</v>
      </c>
      <c r="H592" t="s">
        <v>59</v>
      </c>
      <c r="I592" t="s">
        <v>100</v>
      </c>
      <c r="J592" t="s">
        <v>101</v>
      </c>
      <c r="K592" t="s">
        <v>102</v>
      </c>
      <c r="L592" s="2">
        <v>46270</v>
      </c>
      <c r="M592" t="s">
        <v>66</v>
      </c>
      <c r="N592" t="s">
        <v>46</v>
      </c>
      <c r="O592" t="s">
        <v>28</v>
      </c>
      <c r="P592" t="s">
        <v>531</v>
      </c>
      <c r="Q592" t="s">
        <v>531</v>
      </c>
      <c r="R592" s="3">
        <v>1</v>
      </c>
      <c r="S592" t="s">
        <v>82</v>
      </c>
      <c r="T592" t="s">
        <v>46</v>
      </c>
      <c r="U592" t="s">
        <v>28</v>
      </c>
      <c r="V592" s="3">
        <v>1</v>
      </c>
      <c r="X592" s="4">
        <v>1</v>
      </c>
      <c r="Y592" s="5" t="s">
        <v>691</v>
      </c>
    </row>
    <row r="593" spans="1:25">
      <c r="A593" t="s">
        <v>21</v>
      </c>
      <c r="B593" t="e">
        <f>VLOOKUP(C593,[1]Maestra!$M:$AH,22,0)</f>
        <v>#N/A</v>
      </c>
      <c r="C593" t="s">
        <v>680</v>
      </c>
      <c r="D593" t="e">
        <v>#N/A</v>
      </c>
      <c r="E593" t="e">
        <v>#N/A</v>
      </c>
      <c r="F593" t="e">
        <v>#N/A</v>
      </c>
      <c r="G593" t="s">
        <v>22</v>
      </c>
      <c r="H593" t="s">
        <v>59</v>
      </c>
      <c r="I593" t="s">
        <v>100</v>
      </c>
      <c r="J593" t="s">
        <v>101</v>
      </c>
      <c r="K593" t="s">
        <v>102</v>
      </c>
      <c r="L593" s="2">
        <v>46275</v>
      </c>
      <c r="M593" t="s">
        <v>347</v>
      </c>
      <c r="N593" t="s">
        <v>318</v>
      </c>
      <c r="O593" t="s">
        <v>28</v>
      </c>
      <c r="P593" t="s">
        <v>348</v>
      </c>
      <c r="Q593" t="s">
        <v>348</v>
      </c>
      <c r="R593" s="3">
        <v>1</v>
      </c>
      <c r="S593" t="s">
        <v>30</v>
      </c>
      <c r="T593" t="s">
        <v>318</v>
      </c>
      <c r="U593" t="s">
        <v>28</v>
      </c>
      <c r="V593" s="3">
        <v>0</v>
      </c>
      <c r="W593" t="s">
        <v>629</v>
      </c>
      <c r="X593" s="4">
        <v>0</v>
      </c>
      <c r="Y593" s="5"/>
    </row>
    <row r="594" spans="1:25">
      <c r="A594" t="s">
        <v>21</v>
      </c>
      <c r="B594" t="e">
        <f>VLOOKUP(C594,[1]Maestra!$M:$AH,22,0)</f>
        <v>#N/A</v>
      </c>
      <c r="C594" t="s">
        <v>680</v>
      </c>
      <c r="D594" t="e">
        <v>#N/A</v>
      </c>
      <c r="E594" t="e">
        <v>#N/A</v>
      </c>
      <c r="F594" t="e">
        <v>#N/A</v>
      </c>
      <c r="G594" t="s">
        <v>22</v>
      </c>
      <c r="H594" t="s">
        <v>59</v>
      </c>
      <c r="I594" t="s">
        <v>100</v>
      </c>
      <c r="J594" t="s">
        <v>101</v>
      </c>
      <c r="K594" t="s">
        <v>102</v>
      </c>
      <c r="L594" s="2">
        <v>46275</v>
      </c>
      <c r="M594" t="s">
        <v>317</v>
      </c>
      <c r="N594" t="s">
        <v>318</v>
      </c>
      <c r="O594" t="s">
        <v>28</v>
      </c>
      <c r="P594" t="s">
        <v>319</v>
      </c>
      <c r="Q594" t="s">
        <v>319</v>
      </c>
      <c r="R594" s="3">
        <v>1</v>
      </c>
      <c r="S594" t="s">
        <v>82</v>
      </c>
      <c r="T594" t="s">
        <v>318</v>
      </c>
      <c r="U594" t="s">
        <v>28</v>
      </c>
      <c r="V594" s="3">
        <v>1</v>
      </c>
      <c r="X594" s="4">
        <v>1</v>
      </c>
      <c r="Y594" s="5" t="s">
        <v>692</v>
      </c>
    </row>
    <row r="595" spans="1:25">
      <c r="A595" t="s">
        <v>21</v>
      </c>
      <c r="B595" t="e">
        <f>VLOOKUP(C595,[1]Maestra!$M:$AH,22,0)</f>
        <v>#N/A</v>
      </c>
      <c r="C595" t="s">
        <v>680</v>
      </c>
      <c r="D595" t="e">
        <v>#N/A</v>
      </c>
      <c r="E595" t="e">
        <v>#N/A</v>
      </c>
      <c r="F595" t="e">
        <v>#N/A</v>
      </c>
      <c r="G595" t="s">
        <v>22</v>
      </c>
      <c r="H595" t="s">
        <v>59</v>
      </c>
      <c r="I595" t="s">
        <v>100</v>
      </c>
      <c r="J595" t="s">
        <v>101</v>
      </c>
      <c r="K595" t="s">
        <v>102</v>
      </c>
      <c r="L595" s="2">
        <v>46275</v>
      </c>
      <c r="M595" t="s">
        <v>321</v>
      </c>
      <c r="N595" t="s">
        <v>67</v>
      </c>
      <c r="O595" t="s">
        <v>28</v>
      </c>
      <c r="P595" t="s">
        <v>345</v>
      </c>
      <c r="Q595" t="s">
        <v>345</v>
      </c>
      <c r="R595" s="3">
        <v>1</v>
      </c>
      <c r="S595" t="s">
        <v>30</v>
      </c>
      <c r="T595" t="s">
        <v>67</v>
      </c>
      <c r="U595" t="s">
        <v>28</v>
      </c>
      <c r="V595" s="3">
        <v>0</v>
      </c>
      <c r="W595" t="s">
        <v>629</v>
      </c>
      <c r="X595" s="4">
        <v>0</v>
      </c>
      <c r="Y595" s="5"/>
    </row>
    <row r="596" spans="1:25">
      <c r="A596" t="s">
        <v>21</v>
      </c>
      <c r="B596" t="e">
        <f>VLOOKUP(C596,[1]Maestra!$M:$AH,22,0)</f>
        <v>#N/A</v>
      </c>
      <c r="C596" t="s">
        <v>680</v>
      </c>
      <c r="D596" t="e">
        <v>#N/A</v>
      </c>
      <c r="E596" t="e">
        <v>#N/A</v>
      </c>
      <c r="F596" t="e">
        <v>#N/A</v>
      </c>
      <c r="G596" t="s">
        <v>22</v>
      </c>
      <c r="H596" t="s">
        <v>59</v>
      </c>
      <c r="I596" t="s">
        <v>100</v>
      </c>
      <c r="J596" t="s">
        <v>101</v>
      </c>
      <c r="K596" t="s">
        <v>102</v>
      </c>
      <c r="L596" s="2">
        <v>46275</v>
      </c>
      <c r="M596" t="s">
        <v>474</v>
      </c>
      <c r="N596" t="s">
        <v>470</v>
      </c>
      <c r="O596" t="s">
        <v>140</v>
      </c>
      <c r="P596" t="s">
        <v>29</v>
      </c>
      <c r="Q596" t="s">
        <v>29</v>
      </c>
      <c r="R596" s="3">
        <v>1</v>
      </c>
      <c r="S596" t="s">
        <v>82</v>
      </c>
      <c r="T596" t="s">
        <v>470</v>
      </c>
      <c r="U596" t="s">
        <v>140</v>
      </c>
      <c r="V596" s="3">
        <v>1</v>
      </c>
      <c r="X596" s="4">
        <v>1</v>
      </c>
      <c r="Y596" s="5" t="s">
        <v>693</v>
      </c>
    </row>
    <row r="597" spans="1:25">
      <c r="A597" t="s">
        <v>21</v>
      </c>
      <c r="B597" t="e">
        <f>VLOOKUP(C597,[1]Maestra!$M:$AH,22,0)</f>
        <v>#N/A</v>
      </c>
      <c r="C597" t="s">
        <v>680</v>
      </c>
      <c r="D597" t="e">
        <v>#N/A</v>
      </c>
      <c r="E597" t="e">
        <v>#N/A</v>
      </c>
      <c r="F597" t="e">
        <v>#N/A</v>
      </c>
      <c r="G597" t="s">
        <v>22</v>
      </c>
      <c r="H597" t="s">
        <v>534</v>
      </c>
      <c r="I597" t="s">
        <v>694</v>
      </c>
      <c r="J597" t="s">
        <v>695</v>
      </c>
      <c r="K597" t="s">
        <v>534</v>
      </c>
      <c r="L597" s="2">
        <v>46266</v>
      </c>
      <c r="M597" t="s">
        <v>317</v>
      </c>
      <c r="N597" t="s">
        <v>318</v>
      </c>
      <c r="O597" t="s">
        <v>28</v>
      </c>
      <c r="P597" t="s">
        <v>319</v>
      </c>
      <c r="R597" s="3">
        <v>1</v>
      </c>
      <c r="S597" t="s">
        <v>30</v>
      </c>
      <c r="V597" s="3">
        <v>0</v>
      </c>
      <c r="X597" s="4">
        <v>0</v>
      </c>
      <c r="Y597" s="5"/>
    </row>
    <row r="598" spans="1:25">
      <c r="A598" t="s">
        <v>21</v>
      </c>
      <c r="B598" t="e">
        <f>VLOOKUP(C598,[1]Maestra!$M:$AH,22,0)</f>
        <v>#N/A</v>
      </c>
      <c r="C598" t="s">
        <v>680</v>
      </c>
      <c r="D598" t="e">
        <v>#N/A</v>
      </c>
      <c r="E598" t="e">
        <v>#N/A</v>
      </c>
      <c r="F598" t="e">
        <v>#N/A</v>
      </c>
      <c r="G598" t="s">
        <v>22</v>
      </c>
      <c r="H598" t="s">
        <v>71</v>
      </c>
      <c r="I598" t="s">
        <v>696</v>
      </c>
      <c r="J598" t="s">
        <v>697</v>
      </c>
      <c r="K598" t="s">
        <v>74</v>
      </c>
      <c r="L598" s="2">
        <v>46266</v>
      </c>
      <c r="M598" t="s">
        <v>317</v>
      </c>
      <c r="N598" t="s">
        <v>318</v>
      </c>
      <c r="O598" t="s">
        <v>28</v>
      </c>
      <c r="P598" t="s">
        <v>319</v>
      </c>
      <c r="R598" s="3">
        <v>1</v>
      </c>
      <c r="S598" t="s">
        <v>30</v>
      </c>
      <c r="V598" s="3">
        <v>0</v>
      </c>
      <c r="X598" s="4">
        <v>0</v>
      </c>
      <c r="Y598" s="5"/>
    </row>
    <row r="599" spans="1:25">
      <c r="A599" t="s">
        <v>21</v>
      </c>
      <c r="B599" t="e">
        <f>VLOOKUP(C599,[1]Maestra!$M:$AH,22,0)</f>
        <v>#N/A</v>
      </c>
      <c r="C599" t="s">
        <v>680</v>
      </c>
      <c r="D599" t="e">
        <v>#N/A</v>
      </c>
      <c r="E599" t="e">
        <v>#N/A</v>
      </c>
      <c r="F599" t="e">
        <v>#N/A</v>
      </c>
      <c r="G599" t="s">
        <v>22</v>
      </c>
      <c r="H599" t="s">
        <v>71</v>
      </c>
      <c r="I599" t="s">
        <v>696</v>
      </c>
      <c r="J599" t="s">
        <v>697</v>
      </c>
      <c r="K599" t="s">
        <v>74</v>
      </c>
      <c r="L599" s="2">
        <v>46266</v>
      </c>
      <c r="M599" t="s">
        <v>321</v>
      </c>
      <c r="N599" t="s">
        <v>67</v>
      </c>
      <c r="O599" t="s">
        <v>28</v>
      </c>
      <c r="P599" t="s">
        <v>345</v>
      </c>
      <c r="R599" s="3">
        <v>1</v>
      </c>
      <c r="S599" t="s">
        <v>30</v>
      </c>
      <c r="V599" s="3">
        <v>0</v>
      </c>
      <c r="X599" s="4">
        <v>0</v>
      </c>
      <c r="Y599" s="5"/>
    </row>
    <row r="600" spans="1:25">
      <c r="A600" t="s">
        <v>21</v>
      </c>
      <c r="B600" t="e">
        <f>VLOOKUP(C600,[1]Maestra!$M:$AH,22,0)</f>
        <v>#N/A</v>
      </c>
      <c r="C600" t="s">
        <v>680</v>
      </c>
      <c r="D600" t="e">
        <v>#N/A</v>
      </c>
      <c r="E600" t="e">
        <v>#N/A</v>
      </c>
      <c r="F600" t="e">
        <v>#N/A</v>
      </c>
      <c r="G600" t="s">
        <v>22</v>
      </c>
      <c r="H600" t="s">
        <v>71</v>
      </c>
      <c r="I600" t="s">
        <v>90</v>
      </c>
      <c r="J600" t="s">
        <v>91</v>
      </c>
      <c r="K600" t="s">
        <v>74</v>
      </c>
      <c r="L600" s="2">
        <v>46266</v>
      </c>
      <c r="M600" t="s">
        <v>317</v>
      </c>
      <c r="N600" t="s">
        <v>318</v>
      </c>
      <c r="O600" t="s">
        <v>28</v>
      </c>
      <c r="P600" t="s">
        <v>319</v>
      </c>
      <c r="R600" s="3">
        <v>1</v>
      </c>
      <c r="S600" t="s">
        <v>30</v>
      </c>
      <c r="V600" s="3">
        <v>0</v>
      </c>
      <c r="X600" s="4">
        <v>0</v>
      </c>
      <c r="Y600" s="5"/>
    </row>
    <row r="601" spans="1:25">
      <c r="A601" t="s">
        <v>21</v>
      </c>
      <c r="B601" t="e">
        <f>VLOOKUP(C601,[1]Maestra!$M:$AH,22,0)</f>
        <v>#N/A</v>
      </c>
      <c r="C601" t="s">
        <v>680</v>
      </c>
      <c r="D601" t="e">
        <v>#N/A</v>
      </c>
      <c r="E601" t="e">
        <v>#N/A</v>
      </c>
      <c r="F601" t="e">
        <v>#N/A</v>
      </c>
      <c r="G601" t="s">
        <v>22</v>
      </c>
      <c r="H601" t="s">
        <v>71</v>
      </c>
      <c r="I601" t="s">
        <v>90</v>
      </c>
      <c r="J601" t="s">
        <v>91</v>
      </c>
      <c r="K601" t="s">
        <v>74</v>
      </c>
      <c r="L601" s="2">
        <v>46266</v>
      </c>
      <c r="M601" t="s">
        <v>321</v>
      </c>
      <c r="N601" t="s">
        <v>67</v>
      </c>
      <c r="O601" t="s">
        <v>28</v>
      </c>
      <c r="P601" t="s">
        <v>345</v>
      </c>
      <c r="R601" s="3">
        <v>1</v>
      </c>
      <c r="S601" t="s">
        <v>30</v>
      </c>
      <c r="V601" s="3">
        <v>0</v>
      </c>
      <c r="X601" s="4">
        <v>0</v>
      </c>
      <c r="Y601" s="5"/>
    </row>
    <row r="602" spans="1:25">
      <c r="A602" t="s">
        <v>21</v>
      </c>
      <c r="B602" t="e">
        <f>VLOOKUP(C602,[1]Maestra!$M:$AH,22,0)</f>
        <v>#N/A</v>
      </c>
      <c r="C602" t="s">
        <v>680</v>
      </c>
      <c r="D602" t="e">
        <v>#N/A</v>
      </c>
      <c r="E602" t="e">
        <v>#N/A</v>
      </c>
      <c r="F602" t="e">
        <v>#N/A</v>
      </c>
      <c r="G602" t="s">
        <v>22</v>
      </c>
      <c r="H602" t="s">
        <v>23</v>
      </c>
      <c r="I602" t="s">
        <v>698</v>
      </c>
      <c r="J602" t="s">
        <v>699</v>
      </c>
      <c r="K602" t="s">
        <v>23</v>
      </c>
      <c r="L602" s="2">
        <v>46273</v>
      </c>
      <c r="M602" t="s">
        <v>317</v>
      </c>
      <c r="N602" t="s">
        <v>318</v>
      </c>
      <c r="O602" t="s">
        <v>28</v>
      </c>
      <c r="P602" t="s">
        <v>319</v>
      </c>
      <c r="Q602" t="s">
        <v>319</v>
      </c>
      <c r="R602" s="3">
        <v>1</v>
      </c>
      <c r="S602" t="s">
        <v>30</v>
      </c>
      <c r="T602" t="s">
        <v>318</v>
      </c>
      <c r="U602" t="s">
        <v>28</v>
      </c>
      <c r="V602" s="3">
        <v>0</v>
      </c>
      <c r="W602" t="s">
        <v>507</v>
      </c>
      <c r="X602" s="4">
        <v>0</v>
      </c>
      <c r="Y602" s="5"/>
    </row>
    <row r="603" spans="1:25">
      <c r="A603" t="s">
        <v>21</v>
      </c>
      <c r="B603" t="e">
        <f>VLOOKUP(C603,[1]Maestra!$M:$AH,22,0)</f>
        <v>#N/A</v>
      </c>
      <c r="C603" t="s">
        <v>680</v>
      </c>
      <c r="D603" t="e">
        <v>#N/A</v>
      </c>
      <c r="E603" t="e">
        <v>#N/A</v>
      </c>
      <c r="F603" t="e">
        <v>#N/A</v>
      </c>
      <c r="G603" t="s">
        <v>22</v>
      </c>
      <c r="H603" t="s">
        <v>23</v>
      </c>
      <c r="I603" t="s">
        <v>700</v>
      </c>
      <c r="J603" t="s">
        <v>701</v>
      </c>
      <c r="K603" t="s">
        <v>23</v>
      </c>
      <c r="L603" s="2">
        <v>46266</v>
      </c>
      <c r="M603" t="s">
        <v>321</v>
      </c>
      <c r="N603" t="s">
        <v>67</v>
      </c>
      <c r="O603" t="s">
        <v>28</v>
      </c>
      <c r="P603" t="s">
        <v>345</v>
      </c>
      <c r="R603" s="3">
        <v>1</v>
      </c>
      <c r="S603" t="s">
        <v>30</v>
      </c>
      <c r="V603" s="3">
        <v>0</v>
      </c>
      <c r="X603" s="4">
        <v>0</v>
      </c>
      <c r="Y603" s="5"/>
    </row>
    <row r="604" spans="1:25">
      <c r="A604" t="s">
        <v>21</v>
      </c>
      <c r="B604" t="e">
        <f>VLOOKUP(C604,[1]Maestra!$M:$AH,22,0)</f>
        <v>#N/A</v>
      </c>
      <c r="C604" t="s">
        <v>680</v>
      </c>
      <c r="D604" t="e">
        <v>#N/A</v>
      </c>
      <c r="E604" t="e">
        <v>#N/A</v>
      </c>
      <c r="F604" t="e">
        <v>#N/A</v>
      </c>
      <c r="G604" t="s">
        <v>22</v>
      </c>
      <c r="H604" t="s">
        <v>23</v>
      </c>
      <c r="I604" t="s">
        <v>700</v>
      </c>
      <c r="J604" t="s">
        <v>701</v>
      </c>
      <c r="K604" t="s">
        <v>23</v>
      </c>
      <c r="L604" s="2">
        <v>46266</v>
      </c>
      <c r="M604" t="s">
        <v>474</v>
      </c>
      <c r="N604" t="s">
        <v>70</v>
      </c>
      <c r="O604" t="s">
        <v>28</v>
      </c>
      <c r="P604" t="s">
        <v>29</v>
      </c>
      <c r="R604" s="3">
        <v>1</v>
      </c>
      <c r="S604" t="s">
        <v>30</v>
      </c>
      <c r="V604" s="3">
        <v>0</v>
      </c>
      <c r="X604" s="4">
        <v>0</v>
      </c>
      <c r="Y604" s="5"/>
    </row>
    <row r="605" spans="1:25">
      <c r="A605" t="s">
        <v>21</v>
      </c>
      <c r="B605" t="e">
        <f>VLOOKUP(C605,[1]Maestra!$M:$AH,22,0)</f>
        <v>#N/A</v>
      </c>
      <c r="C605" t="s">
        <v>680</v>
      </c>
      <c r="D605" t="e">
        <v>#N/A</v>
      </c>
      <c r="E605" t="e">
        <v>#N/A</v>
      </c>
      <c r="F605" t="e">
        <v>#N/A</v>
      </c>
      <c r="G605" t="s">
        <v>22</v>
      </c>
      <c r="H605" t="s">
        <v>23</v>
      </c>
      <c r="I605" t="s">
        <v>700</v>
      </c>
      <c r="J605" t="s">
        <v>701</v>
      </c>
      <c r="K605" t="s">
        <v>23</v>
      </c>
      <c r="L605" s="2">
        <v>46277</v>
      </c>
      <c r="M605" t="s">
        <v>26</v>
      </c>
      <c r="N605" t="s">
        <v>67</v>
      </c>
      <c r="O605" t="s">
        <v>28</v>
      </c>
      <c r="P605" t="s">
        <v>29</v>
      </c>
      <c r="Q605" t="s">
        <v>29</v>
      </c>
      <c r="R605" s="3">
        <v>1</v>
      </c>
      <c r="S605" t="s">
        <v>30</v>
      </c>
      <c r="T605" t="s">
        <v>67</v>
      </c>
      <c r="U605" t="s">
        <v>28</v>
      </c>
      <c r="V605" s="3">
        <v>0</v>
      </c>
      <c r="W605" t="s">
        <v>507</v>
      </c>
      <c r="X605" s="4">
        <v>0</v>
      </c>
      <c r="Y605" s="5"/>
    </row>
    <row r="606" spans="1:25">
      <c r="A606" t="s">
        <v>21</v>
      </c>
      <c r="B606" t="e">
        <f>VLOOKUP(C606,[1]Maestra!$M:$AH,22,0)</f>
        <v>#N/A</v>
      </c>
      <c r="C606" t="s">
        <v>680</v>
      </c>
      <c r="D606" t="e">
        <v>#N/A</v>
      </c>
      <c r="E606" t="e">
        <v>#N/A</v>
      </c>
      <c r="F606" t="e">
        <v>#N/A</v>
      </c>
      <c r="G606" t="s">
        <v>22</v>
      </c>
      <c r="H606" t="s">
        <v>23</v>
      </c>
      <c r="I606" t="s">
        <v>700</v>
      </c>
      <c r="J606" t="s">
        <v>701</v>
      </c>
      <c r="K606" t="s">
        <v>23</v>
      </c>
      <c r="L606" s="2">
        <v>46277</v>
      </c>
      <c r="M606" t="s">
        <v>317</v>
      </c>
      <c r="N606" t="s">
        <v>315</v>
      </c>
      <c r="O606" t="s">
        <v>28</v>
      </c>
      <c r="P606" t="s">
        <v>29</v>
      </c>
      <c r="Q606" t="s">
        <v>29</v>
      </c>
      <c r="R606" s="3">
        <v>1</v>
      </c>
      <c r="S606" t="s">
        <v>30</v>
      </c>
      <c r="T606" t="s">
        <v>315</v>
      </c>
      <c r="U606" t="s">
        <v>28</v>
      </c>
      <c r="V606" s="3">
        <v>0</v>
      </c>
      <c r="W606" t="s">
        <v>507</v>
      </c>
      <c r="X606" s="4">
        <v>0</v>
      </c>
      <c r="Y606" s="5"/>
    </row>
    <row r="607" spans="1:25">
      <c r="A607" t="s">
        <v>21</v>
      </c>
      <c r="B607" t="e">
        <f>VLOOKUP(C607,[1]Maestra!$M:$AH,22,0)</f>
        <v>#N/A</v>
      </c>
      <c r="C607" t="s">
        <v>680</v>
      </c>
      <c r="D607" t="e">
        <v>#N/A</v>
      </c>
      <c r="E607" t="e">
        <v>#N/A</v>
      </c>
      <c r="F607" t="e">
        <v>#N/A</v>
      </c>
      <c r="G607" t="s">
        <v>22</v>
      </c>
      <c r="H607" t="s">
        <v>23</v>
      </c>
      <c r="I607" t="s">
        <v>163</v>
      </c>
      <c r="J607" t="s">
        <v>164</v>
      </c>
      <c r="K607" t="s">
        <v>23</v>
      </c>
      <c r="L607" s="2">
        <v>46275</v>
      </c>
      <c r="M607" t="s">
        <v>66</v>
      </c>
      <c r="N607" t="s">
        <v>46</v>
      </c>
      <c r="O607" t="s">
        <v>28</v>
      </c>
      <c r="P607" t="s">
        <v>165</v>
      </c>
      <c r="Q607" t="s">
        <v>165</v>
      </c>
      <c r="R607" s="3">
        <v>1</v>
      </c>
      <c r="S607" t="s">
        <v>30</v>
      </c>
      <c r="T607" t="s">
        <v>46</v>
      </c>
      <c r="U607" t="s">
        <v>28</v>
      </c>
      <c r="V607" s="3">
        <v>0</v>
      </c>
      <c r="W607" t="s">
        <v>629</v>
      </c>
      <c r="X607" s="4">
        <v>0</v>
      </c>
      <c r="Y607" s="5"/>
    </row>
    <row r="608" spans="1:25">
      <c r="A608" t="s">
        <v>21</v>
      </c>
      <c r="B608" t="str">
        <f>VLOOKUP(C608,[1]Maestra!$M:$AH,22,0)</f>
        <v>ITAGÜÍ</v>
      </c>
      <c r="C608" t="s">
        <v>702</v>
      </c>
      <c r="D608" t="s">
        <v>10973</v>
      </c>
      <c r="E608" t="s">
        <v>10971</v>
      </c>
      <c r="F608" t="s">
        <v>10968</v>
      </c>
      <c r="G608" t="s">
        <v>32</v>
      </c>
      <c r="H608" t="s">
        <v>33</v>
      </c>
      <c r="I608" t="s">
        <v>98</v>
      </c>
      <c r="J608" t="s">
        <v>99</v>
      </c>
      <c r="K608" t="s">
        <v>36</v>
      </c>
      <c r="L608" s="2">
        <v>46113</v>
      </c>
      <c r="M608" t="s">
        <v>37</v>
      </c>
      <c r="N608" t="s">
        <v>38</v>
      </c>
      <c r="O608" t="s">
        <v>28</v>
      </c>
      <c r="P608" t="s">
        <v>39</v>
      </c>
      <c r="R608" s="3">
        <v>2</v>
      </c>
      <c r="S608" t="s">
        <v>30</v>
      </c>
      <c r="V608" s="3">
        <v>0</v>
      </c>
      <c r="X608" s="4">
        <v>0</v>
      </c>
      <c r="Y608" s="5"/>
    </row>
    <row r="609" spans="1:25">
      <c r="A609" t="s">
        <v>21</v>
      </c>
      <c r="B609" t="str">
        <f>VLOOKUP(C609,[1]Maestra!$M:$AH,22,0)</f>
        <v>ITAGÜÍ</v>
      </c>
      <c r="C609" t="s">
        <v>702</v>
      </c>
      <c r="D609" t="s">
        <v>10973</v>
      </c>
      <c r="E609" t="s">
        <v>10971</v>
      </c>
      <c r="F609" t="s">
        <v>10968</v>
      </c>
      <c r="G609" t="s">
        <v>32</v>
      </c>
      <c r="H609" t="s">
        <v>33</v>
      </c>
      <c r="I609" t="s">
        <v>98</v>
      </c>
      <c r="J609" t="s">
        <v>99</v>
      </c>
      <c r="K609" t="s">
        <v>36</v>
      </c>
      <c r="L609" s="2">
        <v>46171</v>
      </c>
      <c r="M609" t="s">
        <v>37</v>
      </c>
      <c r="N609" t="s">
        <v>38</v>
      </c>
      <c r="O609" t="s">
        <v>28</v>
      </c>
      <c r="P609" t="s">
        <v>39</v>
      </c>
      <c r="Q609" t="s">
        <v>39</v>
      </c>
      <c r="R609" s="3">
        <v>2</v>
      </c>
      <c r="S609" t="s">
        <v>82</v>
      </c>
      <c r="T609" t="s">
        <v>38</v>
      </c>
      <c r="U609" t="s">
        <v>28</v>
      </c>
      <c r="V609" s="3">
        <v>2</v>
      </c>
      <c r="X609" s="4">
        <v>1</v>
      </c>
      <c r="Y609" s="5" t="s">
        <v>703</v>
      </c>
    </row>
    <row r="610" spans="1:25">
      <c r="A610" t="s">
        <v>21</v>
      </c>
      <c r="B610" t="str">
        <f>VLOOKUP(C610,[1]Maestra!$M:$AH,22,0)</f>
        <v>ITAGÜÍ</v>
      </c>
      <c r="C610" t="s">
        <v>702</v>
      </c>
      <c r="D610" t="s">
        <v>10973</v>
      </c>
      <c r="E610" t="s">
        <v>10971</v>
      </c>
      <c r="F610" t="s">
        <v>10968</v>
      </c>
      <c r="G610" t="s">
        <v>32</v>
      </c>
      <c r="H610" t="s">
        <v>33</v>
      </c>
      <c r="I610" t="s">
        <v>98</v>
      </c>
      <c r="J610" t="s">
        <v>99</v>
      </c>
      <c r="K610" t="s">
        <v>36</v>
      </c>
      <c r="L610" s="2">
        <v>46192</v>
      </c>
      <c r="M610" t="s">
        <v>314</v>
      </c>
      <c r="N610" t="s">
        <v>38</v>
      </c>
      <c r="O610" t="s">
        <v>28</v>
      </c>
      <c r="P610" t="s">
        <v>92</v>
      </c>
      <c r="Q610" t="s">
        <v>92</v>
      </c>
      <c r="R610" s="3">
        <v>1</v>
      </c>
      <c r="S610" t="s">
        <v>82</v>
      </c>
      <c r="T610" t="s">
        <v>38</v>
      </c>
      <c r="U610" t="s">
        <v>28</v>
      </c>
      <c r="V610" s="3">
        <v>1</v>
      </c>
      <c r="X610" s="4">
        <v>1</v>
      </c>
      <c r="Y610" s="5" t="s">
        <v>704</v>
      </c>
    </row>
    <row r="611" spans="1:25">
      <c r="A611" t="s">
        <v>21</v>
      </c>
      <c r="B611" t="str">
        <f>VLOOKUP(C611,[1]Maestra!$M:$AH,22,0)</f>
        <v>ITAGÜÍ</v>
      </c>
      <c r="C611" t="s">
        <v>702</v>
      </c>
      <c r="D611" t="s">
        <v>10973</v>
      </c>
      <c r="E611" t="s">
        <v>10971</v>
      </c>
      <c r="F611" t="s">
        <v>10968</v>
      </c>
      <c r="G611" t="s">
        <v>32</v>
      </c>
      <c r="H611" t="s">
        <v>33</v>
      </c>
      <c r="I611" t="s">
        <v>98</v>
      </c>
      <c r="J611" t="s">
        <v>99</v>
      </c>
      <c r="K611" t="s">
        <v>36</v>
      </c>
      <c r="L611" s="2">
        <v>46225</v>
      </c>
      <c r="M611" t="s">
        <v>375</v>
      </c>
      <c r="N611" t="s">
        <v>376</v>
      </c>
      <c r="O611" t="s">
        <v>28</v>
      </c>
      <c r="P611" t="s">
        <v>377</v>
      </c>
      <c r="Q611" t="s">
        <v>377</v>
      </c>
      <c r="R611" s="3">
        <v>1</v>
      </c>
      <c r="S611" t="s">
        <v>82</v>
      </c>
      <c r="T611" t="s">
        <v>376</v>
      </c>
      <c r="U611" t="s">
        <v>28</v>
      </c>
      <c r="V611" s="3">
        <v>1</v>
      </c>
      <c r="X611" s="4">
        <v>1</v>
      </c>
      <c r="Y611" s="5" t="s">
        <v>705</v>
      </c>
    </row>
    <row r="612" spans="1:25">
      <c r="A612" t="s">
        <v>21</v>
      </c>
      <c r="B612" t="str">
        <f>VLOOKUP(C612,[1]Maestra!$M:$AH,22,0)</f>
        <v>ITAGÜÍ</v>
      </c>
      <c r="C612" t="s">
        <v>702</v>
      </c>
      <c r="D612" t="s">
        <v>10973</v>
      </c>
      <c r="E612" t="s">
        <v>10971</v>
      </c>
      <c r="F612" t="s">
        <v>10968</v>
      </c>
      <c r="G612" t="s">
        <v>32</v>
      </c>
      <c r="H612" t="s">
        <v>33</v>
      </c>
      <c r="I612" t="s">
        <v>98</v>
      </c>
      <c r="J612" t="s">
        <v>99</v>
      </c>
      <c r="K612" t="s">
        <v>36</v>
      </c>
      <c r="L612" s="2">
        <v>46262</v>
      </c>
      <c r="M612" t="s">
        <v>314</v>
      </c>
      <c r="N612" t="s">
        <v>315</v>
      </c>
      <c r="O612" t="s">
        <v>28</v>
      </c>
      <c r="P612" t="s">
        <v>92</v>
      </c>
      <c r="Q612" t="s">
        <v>92</v>
      </c>
      <c r="R612" s="3">
        <v>1</v>
      </c>
      <c r="S612" t="s">
        <v>82</v>
      </c>
      <c r="T612" t="s">
        <v>315</v>
      </c>
      <c r="U612" t="s">
        <v>28</v>
      </c>
      <c r="V612" s="3">
        <v>1</v>
      </c>
      <c r="X612" s="4">
        <v>1</v>
      </c>
      <c r="Y612" s="5" t="s">
        <v>706</v>
      </c>
    </row>
    <row r="613" spans="1:25">
      <c r="A613" t="s">
        <v>21</v>
      </c>
      <c r="B613" t="str">
        <f>VLOOKUP(C613,[1]Maestra!$M:$AH,22,0)</f>
        <v>ITAGÜÍ</v>
      </c>
      <c r="C613" t="s">
        <v>702</v>
      </c>
      <c r="D613" t="s">
        <v>10973</v>
      </c>
      <c r="E613" t="s">
        <v>10971</v>
      </c>
      <c r="F613" t="s">
        <v>10968</v>
      </c>
      <c r="G613" t="s">
        <v>32</v>
      </c>
      <c r="H613" t="s">
        <v>48</v>
      </c>
      <c r="I613" t="s">
        <v>155</v>
      </c>
      <c r="J613" t="s">
        <v>156</v>
      </c>
      <c r="K613" t="s">
        <v>36</v>
      </c>
      <c r="L613" s="2">
        <v>46226</v>
      </c>
      <c r="M613" t="s">
        <v>317</v>
      </c>
      <c r="N613" t="s">
        <v>393</v>
      </c>
      <c r="O613" t="s">
        <v>28</v>
      </c>
      <c r="P613" t="s">
        <v>29</v>
      </c>
      <c r="Q613" t="s">
        <v>29</v>
      </c>
      <c r="R613" s="3">
        <v>1</v>
      </c>
      <c r="S613" t="s">
        <v>82</v>
      </c>
      <c r="T613" t="s">
        <v>393</v>
      </c>
      <c r="U613" t="s">
        <v>28</v>
      </c>
      <c r="V613" s="3">
        <v>1</v>
      </c>
      <c r="X613" s="4">
        <v>1</v>
      </c>
      <c r="Y613" s="5" t="s">
        <v>707</v>
      </c>
    </row>
    <row r="614" spans="1:25">
      <c r="A614" t="s">
        <v>21</v>
      </c>
      <c r="B614" t="str">
        <f>VLOOKUP(C614,[1]Maestra!$M:$AH,22,0)</f>
        <v>ITAGÜÍ</v>
      </c>
      <c r="C614" t="s">
        <v>702</v>
      </c>
      <c r="D614" t="s">
        <v>10973</v>
      </c>
      <c r="E614" t="s">
        <v>10971</v>
      </c>
      <c r="F614" t="s">
        <v>10968</v>
      </c>
      <c r="G614" t="s">
        <v>32</v>
      </c>
      <c r="H614" t="s">
        <v>48</v>
      </c>
      <c r="I614" t="s">
        <v>708</v>
      </c>
      <c r="J614" t="s">
        <v>709</v>
      </c>
      <c r="K614" t="s">
        <v>36</v>
      </c>
      <c r="L614" s="2">
        <v>46211</v>
      </c>
      <c r="M614" t="s">
        <v>375</v>
      </c>
      <c r="N614" t="s">
        <v>376</v>
      </c>
      <c r="O614" t="s">
        <v>28</v>
      </c>
      <c r="P614" t="s">
        <v>377</v>
      </c>
      <c r="Q614" t="s">
        <v>377</v>
      </c>
      <c r="R614" s="3">
        <v>1</v>
      </c>
      <c r="S614" t="s">
        <v>30</v>
      </c>
      <c r="T614" t="s">
        <v>376</v>
      </c>
      <c r="U614" t="s">
        <v>28</v>
      </c>
      <c r="V614" s="3">
        <v>0</v>
      </c>
      <c r="W614" t="s">
        <v>479</v>
      </c>
      <c r="X614" s="4">
        <v>0</v>
      </c>
      <c r="Y614" s="5"/>
    </row>
    <row r="615" spans="1:25">
      <c r="A615" t="s">
        <v>21</v>
      </c>
      <c r="B615" t="str">
        <f>VLOOKUP(C615,[1]Maestra!$M:$AH,22,0)</f>
        <v>ITAGÜÍ</v>
      </c>
      <c r="C615" t="s">
        <v>702</v>
      </c>
      <c r="D615" t="s">
        <v>10973</v>
      </c>
      <c r="E615" t="s">
        <v>10971</v>
      </c>
      <c r="F615" t="s">
        <v>10968</v>
      </c>
      <c r="G615" t="s">
        <v>32</v>
      </c>
      <c r="H615" t="s">
        <v>48</v>
      </c>
      <c r="I615" t="s">
        <v>682</v>
      </c>
      <c r="J615" t="s">
        <v>683</v>
      </c>
      <c r="K615" t="s">
        <v>36</v>
      </c>
      <c r="L615" s="2">
        <v>46211</v>
      </c>
      <c r="M615" t="s">
        <v>375</v>
      </c>
      <c r="N615" t="s">
        <v>376</v>
      </c>
      <c r="O615" t="s">
        <v>28</v>
      </c>
      <c r="P615" t="s">
        <v>377</v>
      </c>
      <c r="Q615" t="s">
        <v>377</v>
      </c>
      <c r="R615" s="3">
        <v>1</v>
      </c>
      <c r="S615" t="s">
        <v>30</v>
      </c>
      <c r="T615" t="s">
        <v>376</v>
      </c>
      <c r="U615" t="s">
        <v>28</v>
      </c>
      <c r="V615" s="3">
        <v>0</v>
      </c>
      <c r="W615" t="s">
        <v>445</v>
      </c>
      <c r="X615" s="4">
        <v>0</v>
      </c>
      <c r="Y615" s="5"/>
    </row>
    <row r="616" spans="1:25">
      <c r="A616" t="s">
        <v>21</v>
      </c>
      <c r="B616" t="str">
        <f>VLOOKUP(C616,[1]Maestra!$M:$AH,22,0)</f>
        <v>ITAGÜÍ</v>
      </c>
      <c r="C616" t="s">
        <v>702</v>
      </c>
      <c r="D616" t="s">
        <v>10973</v>
      </c>
      <c r="E616" t="s">
        <v>10971</v>
      </c>
      <c r="F616" t="s">
        <v>10968</v>
      </c>
      <c r="G616" t="s">
        <v>32</v>
      </c>
      <c r="H616" t="s">
        <v>48</v>
      </c>
      <c r="I616" t="s">
        <v>682</v>
      </c>
      <c r="J616" t="s">
        <v>683</v>
      </c>
      <c r="K616" t="s">
        <v>36</v>
      </c>
      <c r="L616" s="2">
        <v>46225</v>
      </c>
      <c r="M616" t="s">
        <v>317</v>
      </c>
      <c r="N616" t="s">
        <v>393</v>
      </c>
      <c r="O616" t="s">
        <v>28</v>
      </c>
      <c r="P616" t="s">
        <v>29</v>
      </c>
      <c r="Q616" t="s">
        <v>29</v>
      </c>
      <c r="R616" s="3">
        <v>1</v>
      </c>
      <c r="S616" t="s">
        <v>82</v>
      </c>
      <c r="T616" t="s">
        <v>393</v>
      </c>
      <c r="U616" t="s">
        <v>28</v>
      </c>
      <c r="V616" s="3">
        <v>1</v>
      </c>
      <c r="X616" s="4">
        <v>1</v>
      </c>
      <c r="Y616" s="5" t="s">
        <v>710</v>
      </c>
    </row>
    <row r="617" spans="1:25">
      <c r="A617" t="s">
        <v>21</v>
      </c>
      <c r="B617" t="str">
        <f>VLOOKUP(C617,[1]Maestra!$M:$AH,22,0)</f>
        <v>ITAGÜÍ</v>
      </c>
      <c r="C617" t="s">
        <v>702</v>
      </c>
      <c r="D617" t="s">
        <v>10973</v>
      </c>
      <c r="E617" t="s">
        <v>10971</v>
      </c>
      <c r="F617" t="s">
        <v>10968</v>
      </c>
      <c r="G617" t="s">
        <v>32</v>
      </c>
      <c r="H617" t="s">
        <v>134</v>
      </c>
      <c r="I617" t="s">
        <v>711</v>
      </c>
      <c r="J617" t="s">
        <v>712</v>
      </c>
      <c r="K617" t="s">
        <v>36</v>
      </c>
      <c r="L617" s="2">
        <v>46225</v>
      </c>
      <c r="M617" t="s">
        <v>317</v>
      </c>
      <c r="N617" t="s">
        <v>393</v>
      </c>
      <c r="O617" t="s">
        <v>28</v>
      </c>
      <c r="P617" t="s">
        <v>29</v>
      </c>
      <c r="Q617" t="s">
        <v>29</v>
      </c>
      <c r="R617" s="3">
        <v>1</v>
      </c>
      <c r="S617" t="s">
        <v>82</v>
      </c>
      <c r="T617" t="s">
        <v>393</v>
      </c>
      <c r="U617" t="s">
        <v>28</v>
      </c>
      <c r="V617" s="3">
        <v>1</v>
      </c>
      <c r="X617" s="4">
        <v>1</v>
      </c>
      <c r="Y617" s="5" t="s">
        <v>713</v>
      </c>
    </row>
    <row r="618" spans="1:25">
      <c r="A618" t="s">
        <v>21</v>
      </c>
      <c r="B618" t="str">
        <f>VLOOKUP(C618,[1]Maestra!$M:$AH,22,0)</f>
        <v>ITAGÜÍ</v>
      </c>
      <c r="C618" t="s">
        <v>702</v>
      </c>
      <c r="D618" t="s">
        <v>10973</v>
      </c>
      <c r="E618" t="s">
        <v>10971</v>
      </c>
      <c r="F618" t="s">
        <v>10968</v>
      </c>
      <c r="G618" t="s">
        <v>32</v>
      </c>
      <c r="H618" t="s">
        <v>421</v>
      </c>
      <c r="I618" t="s">
        <v>689</v>
      </c>
      <c r="J618" t="s">
        <v>690</v>
      </c>
      <c r="K618" t="s">
        <v>424</v>
      </c>
      <c r="L618" s="2">
        <v>46231</v>
      </c>
      <c r="M618" t="s">
        <v>375</v>
      </c>
      <c r="N618" t="s">
        <v>376</v>
      </c>
      <c r="O618" t="s">
        <v>28</v>
      </c>
      <c r="P618" t="s">
        <v>377</v>
      </c>
      <c r="Q618" t="s">
        <v>377</v>
      </c>
      <c r="R618" s="3">
        <v>1</v>
      </c>
      <c r="S618" t="s">
        <v>82</v>
      </c>
      <c r="T618" t="s">
        <v>376</v>
      </c>
      <c r="U618" t="s">
        <v>28</v>
      </c>
      <c r="V618" s="3">
        <v>1</v>
      </c>
      <c r="X618" s="4">
        <v>1</v>
      </c>
      <c r="Y618" s="5" t="s">
        <v>714</v>
      </c>
    </row>
    <row r="619" spans="1:25">
      <c r="A619" t="s">
        <v>21</v>
      </c>
      <c r="B619" t="str">
        <f>VLOOKUP(C619,[1]Maestra!$M:$AH,22,0)</f>
        <v>ITAGÜÍ</v>
      </c>
      <c r="C619" t="s">
        <v>702</v>
      </c>
      <c r="D619" t="s">
        <v>10973</v>
      </c>
      <c r="E619" t="s">
        <v>10971</v>
      </c>
      <c r="F619" t="s">
        <v>10968</v>
      </c>
      <c r="G619" t="s">
        <v>32</v>
      </c>
      <c r="H619" t="s">
        <v>421</v>
      </c>
      <c r="I619" t="s">
        <v>715</v>
      </c>
      <c r="J619" t="s">
        <v>716</v>
      </c>
      <c r="K619" t="s">
        <v>424</v>
      </c>
      <c r="L619" s="2">
        <v>46231</v>
      </c>
      <c r="M619" t="s">
        <v>375</v>
      </c>
      <c r="N619" t="s">
        <v>376</v>
      </c>
      <c r="O619" t="s">
        <v>28</v>
      </c>
      <c r="P619" t="s">
        <v>377</v>
      </c>
      <c r="Q619" t="s">
        <v>377</v>
      </c>
      <c r="R619" s="3">
        <v>1</v>
      </c>
      <c r="S619" t="s">
        <v>82</v>
      </c>
      <c r="T619" t="s">
        <v>376</v>
      </c>
      <c r="U619" t="s">
        <v>28</v>
      </c>
      <c r="V619" s="3">
        <v>1</v>
      </c>
      <c r="X619" s="4">
        <v>1</v>
      </c>
      <c r="Y619" s="5" t="s">
        <v>717</v>
      </c>
    </row>
    <row r="620" spans="1:25">
      <c r="A620" t="s">
        <v>21</v>
      </c>
      <c r="B620" t="str">
        <f>VLOOKUP(C620,[1]Maestra!$M:$AH,22,0)</f>
        <v>ITAGÜÍ</v>
      </c>
      <c r="C620" t="s">
        <v>702</v>
      </c>
      <c r="D620" t="s">
        <v>10973</v>
      </c>
      <c r="E620" t="s">
        <v>10971</v>
      </c>
      <c r="F620" t="s">
        <v>10968</v>
      </c>
      <c r="G620" t="s">
        <v>22</v>
      </c>
      <c r="H620" t="s">
        <v>59</v>
      </c>
      <c r="I620" t="s">
        <v>100</v>
      </c>
      <c r="J620" t="s">
        <v>101</v>
      </c>
      <c r="K620" t="s">
        <v>102</v>
      </c>
      <c r="L620" s="2">
        <v>46120</v>
      </c>
      <c r="M620" t="s">
        <v>53</v>
      </c>
      <c r="N620" t="s">
        <v>38</v>
      </c>
      <c r="O620" t="s">
        <v>28</v>
      </c>
      <c r="P620" t="s">
        <v>63</v>
      </c>
      <c r="R620" s="3">
        <v>1</v>
      </c>
      <c r="S620" t="s">
        <v>30</v>
      </c>
      <c r="V620" s="3">
        <v>0</v>
      </c>
      <c r="X620" s="4">
        <v>0</v>
      </c>
      <c r="Y620" s="5"/>
    </row>
    <row r="621" spans="1:25">
      <c r="A621" t="s">
        <v>21</v>
      </c>
      <c r="B621" t="str">
        <f>VLOOKUP(C621,[1]Maestra!$M:$AH,22,0)</f>
        <v>ITAGÜÍ</v>
      </c>
      <c r="C621" t="s">
        <v>702</v>
      </c>
      <c r="D621" t="s">
        <v>10973</v>
      </c>
      <c r="E621" t="s">
        <v>10971</v>
      </c>
      <c r="F621" t="s">
        <v>10968</v>
      </c>
      <c r="G621" t="s">
        <v>22</v>
      </c>
      <c r="H621" t="s">
        <v>59</v>
      </c>
      <c r="I621" t="s">
        <v>100</v>
      </c>
      <c r="J621" t="s">
        <v>101</v>
      </c>
      <c r="K621" t="s">
        <v>102</v>
      </c>
      <c r="L621" s="2">
        <v>46120</v>
      </c>
      <c r="M621" t="s">
        <v>53</v>
      </c>
      <c r="N621" t="s">
        <v>38</v>
      </c>
      <c r="O621" t="s">
        <v>28</v>
      </c>
      <c r="P621" t="s">
        <v>463</v>
      </c>
      <c r="R621" s="3">
        <v>1</v>
      </c>
      <c r="S621" t="s">
        <v>30</v>
      </c>
      <c r="V621" s="3">
        <v>0</v>
      </c>
      <c r="X621" s="4">
        <v>0</v>
      </c>
      <c r="Y621" s="5"/>
    </row>
    <row r="622" spans="1:25">
      <c r="A622" t="s">
        <v>21</v>
      </c>
      <c r="B622" t="str">
        <f>VLOOKUP(C622,[1]Maestra!$M:$AH,22,0)</f>
        <v>ITAGÜÍ</v>
      </c>
      <c r="C622" t="s">
        <v>702</v>
      </c>
      <c r="D622" t="s">
        <v>10973</v>
      </c>
      <c r="E622" t="s">
        <v>10971</v>
      </c>
      <c r="F622" t="s">
        <v>10968</v>
      </c>
      <c r="G622" t="s">
        <v>22</v>
      </c>
      <c r="H622" t="s">
        <v>59</v>
      </c>
      <c r="I622" t="s">
        <v>100</v>
      </c>
      <c r="J622" t="s">
        <v>101</v>
      </c>
      <c r="K622" t="s">
        <v>102</v>
      </c>
      <c r="L622" s="2">
        <v>46135</v>
      </c>
      <c r="M622" t="s">
        <v>64</v>
      </c>
      <c r="N622" t="s">
        <v>38</v>
      </c>
      <c r="O622" t="s">
        <v>28</v>
      </c>
      <c r="P622" t="s">
        <v>63</v>
      </c>
      <c r="R622" s="3">
        <v>1</v>
      </c>
      <c r="S622" t="s">
        <v>30</v>
      </c>
      <c r="V622" s="3">
        <v>0</v>
      </c>
      <c r="X622" s="4">
        <v>0</v>
      </c>
      <c r="Y622" s="5"/>
    </row>
    <row r="623" spans="1:25">
      <c r="A623" t="s">
        <v>21</v>
      </c>
      <c r="B623" t="str">
        <f>VLOOKUP(C623,[1]Maestra!$M:$AH,22,0)</f>
        <v>ITAGÜÍ</v>
      </c>
      <c r="C623" t="s">
        <v>702</v>
      </c>
      <c r="D623" t="s">
        <v>10973</v>
      </c>
      <c r="E623" t="s">
        <v>10971</v>
      </c>
      <c r="F623" t="s">
        <v>10968</v>
      </c>
      <c r="G623" t="s">
        <v>22</v>
      </c>
      <c r="H623" t="s">
        <v>59</v>
      </c>
      <c r="I623" t="s">
        <v>100</v>
      </c>
      <c r="J623" t="s">
        <v>101</v>
      </c>
      <c r="K623" t="s">
        <v>102</v>
      </c>
      <c r="L623" s="2">
        <v>46135</v>
      </c>
      <c r="M623" t="s">
        <v>64</v>
      </c>
      <c r="N623" t="s">
        <v>38</v>
      </c>
      <c r="O623" t="s">
        <v>28</v>
      </c>
      <c r="P623" t="s">
        <v>463</v>
      </c>
      <c r="R623" s="3">
        <v>1</v>
      </c>
      <c r="S623" t="s">
        <v>30</v>
      </c>
      <c r="V623" s="3">
        <v>0</v>
      </c>
      <c r="X623" s="4">
        <v>0</v>
      </c>
      <c r="Y623" s="5"/>
    </row>
    <row r="624" spans="1:25">
      <c r="A624" t="s">
        <v>21</v>
      </c>
      <c r="B624" t="str">
        <f>VLOOKUP(C624,[1]Maestra!$M:$AH,22,0)</f>
        <v>ITAGÜÍ</v>
      </c>
      <c r="C624" t="s">
        <v>702</v>
      </c>
      <c r="D624" t="s">
        <v>10973</v>
      </c>
      <c r="E624" t="s">
        <v>10971</v>
      </c>
      <c r="F624" t="s">
        <v>10968</v>
      </c>
      <c r="G624" t="s">
        <v>22</v>
      </c>
      <c r="H624" t="s">
        <v>59</v>
      </c>
      <c r="I624" t="s">
        <v>100</v>
      </c>
      <c r="J624" t="s">
        <v>101</v>
      </c>
      <c r="K624" t="s">
        <v>102</v>
      </c>
      <c r="L624" s="2">
        <v>46135</v>
      </c>
      <c r="M624" t="s">
        <v>66</v>
      </c>
      <c r="N624" t="s">
        <v>46</v>
      </c>
      <c r="O624" t="s">
        <v>28</v>
      </c>
      <c r="P624" t="s">
        <v>103</v>
      </c>
      <c r="R624" s="3">
        <v>1</v>
      </c>
      <c r="S624" t="s">
        <v>30</v>
      </c>
      <c r="V624" s="3">
        <v>0</v>
      </c>
      <c r="X624" s="4">
        <v>0</v>
      </c>
      <c r="Y624" s="5"/>
    </row>
    <row r="625" spans="1:25">
      <c r="A625" t="s">
        <v>21</v>
      </c>
      <c r="B625" t="str">
        <f>VLOOKUP(C625,[1]Maestra!$M:$AH,22,0)</f>
        <v>ITAGÜÍ</v>
      </c>
      <c r="C625" t="s">
        <v>702</v>
      </c>
      <c r="D625" t="s">
        <v>10973</v>
      </c>
      <c r="E625" t="s">
        <v>10971</v>
      </c>
      <c r="F625" t="s">
        <v>10968</v>
      </c>
      <c r="G625" t="s">
        <v>22</v>
      </c>
      <c r="H625" t="s">
        <v>59</v>
      </c>
      <c r="I625" t="s">
        <v>100</v>
      </c>
      <c r="J625" t="s">
        <v>101</v>
      </c>
      <c r="K625" t="s">
        <v>102</v>
      </c>
      <c r="L625" s="2">
        <v>46165</v>
      </c>
      <c r="M625" t="s">
        <v>53</v>
      </c>
      <c r="N625" t="s">
        <v>38</v>
      </c>
      <c r="O625" t="s">
        <v>28</v>
      </c>
      <c r="P625" t="s">
        <v>63</v>
      </c>
      <c r="Q625" t="s">
        <v>63</v>
      </c>
      <c r="R625" s="3">
        <v>1</v>
      </c>
      <c r="S625" t="s">
        <v>82</v>
      </c>
      <c r="T625" t="s">
        <v>38</v>
      </c>
      <c r="U625" t="s">
        <v>28</v>
      </c>
      <c r="V625" s="3">
        <v>1</v>
      </c>
      <c r="X625" s="4">
        <v>1</v>
      </c>
      <c r="Y625" s="5" t="s">
        <v>718</v>
      </c>
    </row>
    <row r="626" spans="1:25">
      <c r="A626" t="s">
        <v>21</v>
      </c>
      <c r="B626" t="str">
        <f>VLOOKUP(C626,[1]Maestra!$M:$AH,22,0)</f>
        <v>ITAGÜÍ</v>
      </c>
      <c r="C626" t="s">
        <v>702</v>
      </c>
      <c r="D626" t="s">
        <v>10973</v>
      </c>
      <c r="E626" t="s">
        <v>10971</v>
      </c>
      <c r="F626" t="s">
        <v>10968</v>
      </c>
      <c r="G626" t="s">
        <v>22</v>
      </c>
      <c r="H626" t="s">
        <v>59</v>
      </c>
      <c r="I626" t="s">
        <v>100</v>
      </c>
      <c r="J626" t="s">
        <v>101</v>
      </c>
      <c r="K626" t="s">
        <v>102</v>
      </c>
      <c r="L626" s="2">
        <v>46165</v>
      </c>
      <c r="M626" t="s">
        <v>53</v>
      </c>
      <c r="N626" t="s">
        <v>38</v>
      </c>
      <c r="O626" t="s">
        <v>28</v>
      </c>
      <c r="P626" t="s">
        <v>463</v>
      </c>
      <c r="Q626" t="s">
        <v>463</v>
      </c>
      <c r="R626" s="3">
        <v>1</v>
      </c>
      <c r="S626" t="s">
        <v>82</v>
      </c>
      <c r="T626" t="s">
        <v>38</v>
      </c>
      <c r="U626" t="s">
        <v>28</v>
      </c>
      <c r="V626" s="3">
        <v>1</v>
      </c>
      <c r="X626" s="4">
        <v>1</v>
      </c>
      <c r="Y626" s="5" t="s">
        <v>719</v>
      </c>
    </row>
    <row r="627" spans="1:25">
      <c r="A627" t="s">
        <v>21</v>
      </c>
      <c r="B627" t="str">
        <f>VLOOKUP(C627,[1]Maestra!$M:$AH,22,0)</f>
        <v>ITAGÜÍ</v>
      </c>
      <c r="C627" t="s">
        <v>702</v>
      </c>
      <c r="D627" t="s">
        <v>10973</v>
      </c>
      <c r="E627" t="s">
        <v>10971</v>
      </c>
      <c r="F627" t="s">
        <v>10968</v>
      </c>
      <c r="G627" t="s">
        <v>22</v>
      </c>
      <c r="H627" t="s">
        <v>59</v>
      </c>
      <c r="I627" t="s">
        <v>100</v>
      </c>
      <c r="J627" t="s">
        <v>101</v>
      </c>
      <c r="K627" t="s">
        <v>102</v>
      </c>
      <c r="L627" s="2">
        <v>46165</v>
      </c>
      <c r="M627" t="s">
        <v>66</v>
      </c>
      <c r="N627" t="s">
        <v>46</v>
      </c>
      <c r="O627" t="s">
        <v>28</v>
      </c>
      <c r="P627" t="s">
        <v>531</v>
      </c>
      <c r="Q627" t="s">
        <v>531</v>
      </c>
      <c r="R627" s="3">
        <v>1</v>
      </c>
      <c r="S627" t="s">
        <v>82</v>
      </c>
      <c r="T627" t="s">
        <v>46</v>
      </c>
      <c r="U627" t="s">
        <v>28</v>
      </c>
      <c r="V627" s="3">
        <v>1</v>
      </c>
      <c r="X627" s="4">
        <v>1</v>
      </c>
      <c r="Y627" s="5" t="s">
        <v>720</v>
      </c>
    </row>
    <row r="628" spans="1:25">
      <c r="A628" t="s">
        <v>21</v>
      </c>
      <c r="B628" t="str">
        <f>VLOOKUP(C628,[1]Maestra!$M:$AH,22,0)</f>
        <v>ITAGÜÍ</v>
      </c>
      <c r="C628" t="s">
        <v>702</v>
      </c>
      <c r="D628" t="s">
        <v>10973</v>
      </c>
      <c r="E628" t="s">
        <v>10971</v>
      </c>
      <c r="F628" t="s">
        <v>10968</v>
      </c>
      <c r="G628" t="s">
        <v>22</v>
      </c>
      <c r="H628" t="s">
        <v>59</v>
      </c>
      <c r="I628" t="s">
        <v>100</v>
      </c>
      <c r="J628" t="s">
        <v>101</v>
      </c>
      <c r="K628" t="s">
        <v>102</v>
      </c>
      <c r="L628" s="2">
        <v>46186</v>
      </c>
      <c r="M628" t="s">
        <v>66</v>
      </c>
      <c r="N628" t="s">
        <v>46</v>
      </c>
      <c r="O628" t="s">
        <v>28</v>
      </c>
      <c r="P628" t="s">
        <v>69</v>
      </c>
      <c r="Q628" t="s">
        <v>69</v>
      </c>
      <c r="R628" s="3">
        <v>1</v>
      </c>
      <c r="S628" t="s">
        <v>82</v>
      </c>
      <c r="T628" t="s">
        <v>46</v>
      </c>
      <c r="U628" t="s">
        <v>28</v>
      </c>
      <c r="V628" s="3">
        <v>1</v>
      </c>
      <c r="X628" s="4">
        <v>1</v>
      </c>
      <c r="Y628" s="5" t="s">
        <v>721</v>
      </c>
    </row>
    <row r="629" spans="1:25">
      <c r="A629" t="s">
        <v>21</v>
      </c>
      <c r="B629" t="str">
        <f>VLOOKUP(C629,[1]Maestra!$M:$AH,22,0)</f>
        <v>ITAGÜÍ</v>
      </c>
      <c r="C629" t="s">
        <v>702</v>
      </c>
      <c r="D629" t="s">
        <v>10973</v>
      </c>
      <c r="E629" t="s">
        <v>10971</v>
      </c>
      <c r="F629" t="s">
        <v>10968</v>
      </c>
      <c r="G629" t="s">
        <v>22</v>
      </c>
      <c r="H629" t="s">
        <v>59</v>
      </c>
      <c r="I629" t="s">
        <v>100</v>
      </c>
      <c r="J629" t="s">
        <v>101</v>
      </c>
      <c r="K629" t="s">
        <v>102</v>
      </c>
      <c r="L629" s="2">
        <v>46231</v>
      </c>
      <c r="M629" t="s">
        <v>469</v>
      </c>
      <c r="N629" t="s">
        <v>470</v>
      </c>
      <c r="O629" t="s">
        <v>140</v>
      </c>
      <c r="P629" t="s">
        <v>29</v>
      </c>
      <c r="Q629" t="s">
        <v>29</v>
      </c>
      <c r="R629" s="3">
        <v>1</v>
      </c>
      <c r="S629" t="s">
        <v>82</v>
      </c>
      <c r="T629" t="s">
        <v>470</v>
      </c>
      <c r="U629" t="s">
        <v>140</v>
      </c>
      <c r="V629" s="3">
        <v>1</v>
      </c>
      <c r="X629" s="4">
        <v>1</v>
      </c>
      <c r="Y629" s="5" t="s">
        <v>722</v>
      </c>
    </row>
    <row r="630" spans="1:25">
      <c r="A630" t="s">
        <v>21</v>
      </c>
      <c r="B630" t="str">
        <f>VLOOKUP(C630,[1]Maestra!$M:$AH,22,0)</f>
        <v>ITAGÜÍ</v>
      </c>
      <c r="C630" t="s">
        <v>702</v>
      </c>
      <c r="D630" t="s">
        <v>10973</v>
      </c>
      <c r="E630" t="s">
        <v>10971</v>
      </c>
      <c r="F630" t="s">
        <v>10968</v>
      </c>
      <c r="G630" t="s">
        <v>22</v>
      </c>
      <c r="H630" t="s">
        <v>59</v>
      </c>
      <c r="I630" t="s">
        <v>100</v>
      </c>
      <c r="J630" t="s">
        <v>101</v>
      </c>
      <c r="K630" t="s">
        <v>102</v>
      </c>
      <c r="L630" s="2">
        <v>46247</v>
      </c>
      <c r="M630" t="s">
        <v>66</v>
      </c>
      <c r="N630" t="s">
        <v>46</v>
      </c>
      <c r="O630" t="s">
        <v>28</v>
      </c>
      <c r="P630" t="s">
        <v>531</v>
      </c>
      <c r="Q630" t="s">
        <v>531</v>
      </c>
      <c r="R630" s="3">
        <v>1</v>
      </c>
      <c r="S630" t="s">
        <v>82</v>
      </c>
      <c r="T630" t="s">
        <v>46</v>
      </c>
      <c r="U630" t="s">
        <v>28</v>
      </c>
      <c r="V630" s="3">
        <v>1</v>
      </c>
      <c r="X630" s="4">
        <v>1</v>
      </c>
      <c r="Y630" s="5" t="s">
        <v>723</v>
      </c>
    </row>
    <row r="631" spans="1:25">
      <c r="A631" t="s">
        <v>21</v>
      </c>
      <c r="B631" t="str">
        <f>VLOOKUP(C631,[1]Maestra!$M:$AH,22,0)</f>
        <v>ITAGÜÍ</v>
      </c>
      <c r="C631" t="s">
        <v>702</v>
      </c>
      <c r="D631" t="s">
        <v>10973</v>
      </c>
      <c r="E631" t="s">
        <v>10971</v>
      </c>
      <c r="F631" t="s">
        <v>10968</v>
      </c>
      <c r="G631" t="s">
        <v>22</v>
      </c>
      <c r="H631" t="s">
        <v>59</v>
      </c>
      <c r="I631" t="s">
        <v>100</v>
      </c>
      <c r="J631" t="s">
        <v>101</v>
      </c>
      <c r="K631" t="s">
        <v>102</v>
      </c>
      <c r="L631" s="2">
        <v>46255</v>
      </c>
      <c r="M631" t="s">
        <v>45</v>
      </c>
      <c r="N631" t="s">
        <v>46</v>
      </c>
      <c r="O631" t="s">
        <v>28</v>
      </c>
      <c r="P631" t="s">
        <v>482</v>
      </c>
      <c r="Q631" t="s">
        <v>482</v>
      </c>
      <c r="R631" s="3">
        <v>1</v>
      </c>
      <c r="S631" t="s">
        <v>30</v>
      </c>
      <c r="T631" t="s">
        <v>46</v>
      </c>
      <c r="U631" t="s">
        <v>28</v>
      </c>
      <c r="V631" s="3">
        <v>0</v>
      </c>
      <c r="W631" t="s">
        <v>507</v>
      </c>
      <c r="X631" s="4">
        <v>0</v>
      </c>
      <c r="Y631" s="5"/>
    </row>
    <row r="632" spans="1:25">
      <c r="A632" t="s">
        <v>21</v>
      </c>
      <c r="B632" t="str">
        <f>VLOOKUP(C632,[1]Maestra!$M:$AH,22,0)</f>
        <v>ITAGÜÍ</v>
      </c>
      <c r="C632" t="s">
        <v>702</v>
      </c>
      <c r="D632" t="s">
        <v>10973</v>
      </c>
      <c r="E632" t="s">
        <v>10971</v>
      </c>
      <c r="F632" t="s">
        <v>10968</v>
      </c>
      <c r="G632" t="s">
        <v>22</v>
      </c>
      <c r="H632" t="s">
        <v>59</v>
      </c>
      <c r="I632" t="s">
        <v>100</v>
      </c>
      <c r="J632" t="s">
        <v>101</v>
      </c>
      <c r="K632" t="s">
        <v>102</v>
      </c>
      <c r="L632" s="2">
        <v>46255</v>
      </c>
      <c r="M632" t="s">
        <v>45</v>
      </c>
      <c r="N632" t="s">
        <v>46</v>
      </c>
      <c r="O632" t="s">
        <v>28</v>
      </c>
      <c r="P632" t="s">
        <v>484</v>
      </c>
      <c r="Q632" t="s">
        <v>484</v>
      </c>
      <c r="R632" s="3">
        <v>1</v>
      </c>
      <c r="S632" t="s">
        <v>30</v>
      </c>
      <c r="T632" t="s">
        <v>46</v>
      </c>
      <c r="U632" t="s">
        <v>28</v>
      </c>
      <c r="V632" s="3">
        <v>0</v>
      </c>
      <c r="W632" t="s">
        <v>507</v>
      </c>
      <c r="X632" s="4">
        <v>0</v>
      </c>
      <c r="Y632" s="5"/>
    </row>
    <row r="633" spans="1:25">
      <c r="A633" t="s">
        <v>21</v>
      </c>
      <c r="B633" t="str">
        <f>VLOOKUP(C633,[1]Maestra!$M:$AH,22,0)</f>
        <v>ITAGÜÍ</v>
      </c>
      <c r="C633" t="s">
        <v>702</v>
      </c>
      <c r="D633" t="s">
        <v>10973</v>
      </c>
      <c r="E633" t="s">
        <v>10971</v>
      </c>
      <c r="F633" t="s">
        <v>10968</v>
      </c>
      <c r="G633" t="s">
        <v>22</v>
      </c>
      <c r="H633" t="s">
        <v>59</v>
      </c>
      <c r="I633" t="s">
        <v>100</v>
      </c>
      <c r="J633" t="s">
        <v>101</v>
      </c>
      <c r="K633" t="s">
        <v>102</v>
      </c>
      <c r="L633" s="2">
        <v>46259</v>
      </c>
      <c r="M633" t="s">
        <v>317</v>
      </c>
      <c r="N633" t="s">
        <v>393</v>
      </c>
      <c r="O633" t="s">
        <v>28</v>
      </c>
      <c r="P633" t="s">
        <v>431</v>
      </c>
      <c r="Q633" t="s">
        <v>431</v>
      </c>
      <c r="R633" s="3">
        <v>1</v>
      </c>
      <c r="S633" t="s">
        <v>82</v>
      </c>
      <c r="T633" t="s">
        <v>393</v>
      </c>
      <c r="U633" t="s">
        <v>28</v>
      </c>
      <c r="V633" s="3">
        <v>1</v>
      </c>
      <c r="X633" s="4">
        <v>1</v>
      </c>
      <c r="Y633" s="5" t="s">
        <v>724</v>
      </c>
    </row>
    <row r="634" spans="1:25">
      <c r="A634" t="s">
        <v>21</v>
      </c>
      <c r="B634" t="str">
        <f>VLOOKUP(C634,[1]Maestra!$M:$AH,22,0)</f>
        <v>ITAGÜÍ</v>
      </c>
      <c r="C634" t="s">
        <v>702</v>
      </c>
      <c r="D634" t="s">
        <v>10973</v>
      </c>
      <c r="E634" t="s">
        <v>10971</v>
      </c>
      <c r="F634" t="s">
        <v>10968</v>
      </c>
      <c r="G634" t="s">
        <v>22</v>
      </c>
      <c r="H634" t="s">
        <v>59</v>
      </c>
      <c r="I634" t="s">
        <v>100</v>
      </c>
      <c r="J634" t="s">
        <v>101</v>
      </c>
      <c r="K634" t="s">
        <v>102</v>
      </c>
      <c r="L634" s="2">
        <v>46259</v>
      </c>
      <c r="M634" t="s">
        <v>317</v>
      </c>
      <c r="N634" t="s">
        <v>393</v>
      </c>
      <c r="O634" t="s">
        <v>28</v>
      </c>
      <c r="P634" t="s">
        <v>432</v>
      </c>
      <c r="Q634" t="s">
        <v>432</v>
      </c>
      <c r="R634" s="3">
        <v>1</v>
      </c>
      <c r="S634" t="s">
        <v>82</v>
      </c>
      <c r="T634" t="s">
        <v>393</v>
      </c>
      <c r="U634" t="s">
        <v>28</v>
      </c>
      <c r="V634" s="3">
        <v>1</v>
      </c>
      <c r="X634" s="4">
        <v>1</v>
      </c>
      <c r="Y634" s="5" t="s">
        <v>725</v>
      </c>
    </row>
    <row r="635" spans="1:25">
      <c r="A635" t="s">
        <v>21</v>
      </c>
      <c r="B635" t="str">
        <f>VLOOKUP(C635,[1]Maestra!$M:$AH,22,0)</f>
        <v>ITAGÜÍ</v>
      </c>
      <c r="C635" t="s">
        <v>702</v>
      </c>
      <c r="D635" t="s">
        <v>10973</v>
      </c>
      <c r="E635" t="s">
        <v>10971</v>
      </c>
      <c r="F635" t="s">
        <v>10968</v>
      </c>
      <c r="G635" t="s">
        <v>22</v>
      </c>
      <c r="H635" t="s">
        <v>534</v>
      </c>
      <c r="I635" t="s">
        <v>694</v>
      </c>
      <c r="J635" t="s">
        <v>695</v>
      </c>
      <c r="K635" t="s">
        <v>534</v>
      </c>
      <c r="L635" s="2">
        <v>46249</v>
      </c>
      <c r="M635" t="s">
        <v>317</v>
      </c>
      <c r="N635" t="s">
        <v>393</v>
      </c>
      <c r="O635" t="s">
        <v>28</v>
      </c>
      <c r="P635" t="s">
        <v>431</v>
      </c>
      <c r="R635" s="3">
        <v>1</v>
      </c>
      <c r="S635" t="s">
        <v>30</v>
      </c>
      <c r="V635" s="3">
        <v>0</v>
      </c>
      <c r="X635" s="4">
        <v>0</v>
      </c>
      <c r="Y635" s="5"/>
    </row>
    <row r="636" spans="1:25">
      <c r="A636" t="s">
        <v>21</v>
      </c>
      <c r="B636" t="str">
        <f>VLOOKUP(C636,[1]Maestra!$M:$AH,22,0)</f>
        <v>ITAGÜÍ</v>
      </c>
      <c r="C636" t="s">
        <v>702</v>
      </c>
      <c r="D636" t="s">
        <v>10973</v>
      </c>
      <c r="E636" t="s">
        <v>10971</v>
      </c>
      <c r="F636" t="s">
        <v>10968</v>
      </c>
      <c r="G636" t="s">
        <v>22</v>
      </c>
      <c r="H636" t="s">
        <v>534</v>
      </c>
      <c r="I636" t="s">
        <v>694</v>
      </c>
      <c r="J636" t="s">
        <v>695</v>
      </c>
      <c r="K636" t="s">
        <v>534</v>
      </c>
      <c r="L636" s="2">
        <v>46249</v>
      </c>
      <c r="M636" t="s">
        <v>317</v>
      </c>
      <c r="N636" t="s">
        <v>393</v>
      </c>
      <c r="O636" t="s">
        <v>28</v>
      </c>
      <c r="P636" t="s">
        <v>432</v>
      </c>
      <c r="R636" s="3">
        <v>1</v>
      </c>
      <c r="S636" t="s">
        <v>30</v>
      </c>
      <c r="V636" s="3">
        <v>0</v>
      </c>
      <c r="X636" s="4">
        <v>0</v>
      </c>
      <c r="Y636" s="5"/>
    </row>
    <row r="637" spans="1:25">
      <c r="A637" t="s">
        <v>21</v>
      </c>
      <c r="B637" t="str">
        <f>VLOOKUP(C637,[1]Maestra!$M:$AH,22,0)</f>
        <v>ITAGÜÍ</v>
      </c>
      <c r="C637" t="s">
        <v>702</v>
      </c>
      <c r="D637" t="s">
        <v>10973</v>
      </c>
      <c r="E637" t="s">
        <v>10971</v>
      </c>
      <c r="F637" t="s">
        <v>10968</v>
      </c>
      <c r="G637" t="s">
        <v>22</v>
      </c>
      <c r="H637" t="s">
        <v>534</v>
      </c>
      <c r="I637" t="s">
        <v>694</v>
      </c>
      <c r="J637" t="s">
        <v>695</v>
      </c>
      <c r="K637" t="s">
        <v>534</v>
      </c>
      <c r="L637" s="2">
        <v>46263</v>
      </c>
      <c r="M637" t="s">
        <v>45</v>
      </c>
      <c r="N637" t="s">
        <v>46</v>
      </c>
      <c r="O637" t="s">
        <v>28</v>
      </c>
      <c r="P637" t="s">
        <v>482</v>
      </c>
      <c r="Q637" t="s">
        <v>482</v>
      </c>
      <c r="R637" s="3">
        <v>1</v>
      </c>
      <c r="S637" t="s">
        <v>30</v>
      </c>
      <c r="T637" t="s">
        <v>46</v>
      </c>
      <c r="U637" t="s">
        <v>28</v>
      </c>
      <c r="V637" s="3">
        <v>0</v>
      </c>
      <c r="W637" t="s">
        <v>591</v>
      </c>
      <c r="X637" s="4">
        <v>0</v>
      </c>
      <c r="Y637" s="5"/>
    </row>
    <row r="638" spans="1:25">
      <c r="A638" t="s">
        <v>21</v>
      </c>
      <c r="B638" t="str">
        <f>VLOOKUP(C638,[1]Maestra!$M:$AH,22,0)</f>
        <v>ITAGÜÍ</v>
      </c>
      <c r="C638" t="s">
        <v>702</v>
      </c>
      <c r="D638" t="s">
        <v>10973</v>
      </c>
      <c r="E638" t="s">
        <v>10971</v>
      </c>
      <c r="F638" t="s">
        <v>10968</v>
      </c>
      <c r="G638" t="s">
        <v>22</v>
      </c>
      <c r="H638" t="s">
        <v>534</v>
      </c>
      <c r="I638" t="s">
        <v>694</v>
      </c>
      <c r="J638" t="s">
        <v>695</v>
      </c>
      <c r="K638" t="s">
        <v>534</v>
      </c>
      <c r="L638" s="2">
        <v>46263</v>
      </c>
      <c r="M638" t="s">
        <v>45</v>
      </c>
      <c r="N638" t="s">
        <v>46</v>
      </c>
      <c r="O638" t="s">
        <v>28</v>
      </c>
      <c r="P638" t="s">
        <v>484</v>
      </c>
      <c r="Q638" t="s">
        <v>484</v>
      </c>
      <c r="R638" s="3">
        <v>1</v>
      </c>
      <c r="S638" t="s">
        <v>30</v>
      </c>
      <c r="T638" t="s">
        <v>46</v>
      </c>
      <c r="U638" t="s">
        <v>28</v>
      </c>
      <c r="V638" s="3">
        <v>0</v>
      </c>
      <c r="W638" t="s">
        <v>591</v>
      </c>
      <c r="X638" s="4">
        <v>0</v>
      </c>
      <c r="Y638" s="5"/>
    </row>
    <row r="639" spans="1:25">
      <c r="A639" t="s">
        <v>21</v>
      </c>
      <c r="B639" t="str">
        <f>VLOOKUP(C639,[1]Maestra!$M:$AH,22,0)</f>
        <v>ITAGÜÍ</v>
      </c>
      <c r="C639" t="s">
        <v>702</v>
      </c>
      <c r="D639" t="s">
        <v>10973</v>
      </c>
      <c r="E639" t="s">
        <v>10971</v>
      </c>
      <c r="F639" t="s">
        <v>10968</v>
      </c>
      <c r="G639" t="s">
        <v>22</v>
      </c>
      <c r="H639" t="s">
        <v>71</v>
      </c>
      <c r="I639" t="s">
        <v>696</v>
      </c>
      <c r="J639" t="s">
        <v>697</v>
      </c>
      <c r="K639" t="s">
        <v>74</v>
      </c>
      <c r="L639" s="2">
        <v>46156</v>
      </c>
      <c r="M639" t="s">
        <v>426</v>
      </c>
      <c r="N639" t="s">
        <v>174</v>
      </c>
      <c r="O639" t="s">
        <v>28</v>
      </c>
      <c r="P639" t="s">
        <v>429</v>
      </c>
      <c r="R639" s="3">
        <v>1</v>
      </c>
      <c r="S639" t="s">
        <v>30</v>
      </c>
      <c r="V639" s="3">
        <v>0</v>
      </c>
      <c r="X639" s="4">
        <v>0</v>
      </c>
      <c r="Y639" s="5"/>
    </row>
    <row r="640" spans="1:25">
      <c r="A640" t="s">
        <v>21</v>
      </c>
      <c r="B640" t="str">
        <f>VLOOKUP(C640,[1]Maestra!$M:$AH,22,0)</f>
        <v>ITAGÜÍ</v>
      </c>
      <c r="C640" t="s">
        <v>702</v>
      </c>
      <c r="D640" t="s">
        <v>10973</v>
      </c>
      <c r="E640" t="s">
        <v>10971</v>
      </c>
      <c r="F640" t="s">
        <v>10968</v>
      </c>
      <c r="G640" t="s">
        <v>22</v>
      </c>
      <c r="H640" t="s">
        <v>71</v>
      </c>
      <c r="I640" t="s">
        <v>696</v>
      </c>
      <c r="J640" t="s">
        <v>697</v>
      </c>
      <c r="K640" t="s">
        <v>74</v>
      </c>
      <c r="L640" s="2">
        <v>46255</v>
      </c>
      <c r="M640" t="s">
        <v>317</v>
      </c>
      <c r="N640" t="s">
        <v>393</v>
      </c>
      <c r="O640" t="s">
        <v>28</v>
      </c>
      <c r="P640" t="s">
        <v>431</v>
      </c>
      <c r="Q640" t="s">
        <v>431</v>
      </c>
      <c r="R640" s="3">
        <v>1</v>
      </c>
      <c r="S640" t="s">
        <v>30</v>
      </c>
      <c r="T640" t="s">
        <v>393</v>
      </c>
      <c r="U640" t="s">
        <v>28</v>
      </c>
      <c r="V640" s="3">
        <v>0</v>
      </c>
      <c r="W640" t="s">
        <v>507</v>
      </c>
      <c r="X640" s="4">
        <v>0</v>
      </c>
      <c r="Y640" s="5"/>
    </row>
    <row r="641" spans="1:25">
      <c r="A641" t="s">
        <v>21</v>
      </c>
      <c r="B641" t="str">
        <f>VLOOKUP(C641,[1]Maestra!$M:$AH,22,0)</f>
        <v>ITAGÜÍ</v>
      </c>
      <c r="C641" t="s">
        <v>702</v>
      </c>
      <c r="D641" t="s">
        <v>10973</v>
      </c>
      <c r="E641" t="s">
        <v>10971</v>
      </c>
      <c r="F641" t="s">
        <v>10968</v>
      </c>
      <c r="G641" t="s">
        <v>22</v>
      </c>
      <c r="H641" t="s">
        <v>71</v>
      </c>
      <c r="I641" t="s">
        <v>696</v>
      </c>
      <c r="J641" t="s">
        <v>697</v>
      </c>
      <c r="K641" t="s">
        <v>74</v>
      </c>
      <c r="L641" s="2">
        <v>46255</v>
      </c>
      <c r="M641" t="s">
        <v>317</v>
      </c>
      <c r="N641" t="s">
        <v>393</v>
      </c>
      <c r="O641" t="s">
        <v>28</v>
      </c>
      <c r="P641" t="s">
        <v>432</v>
      </c>
      <c r="Q641" t="s">
        <v>432</v>
      </c>
      <c r="R641" s="3">
        <v>1</v>
      </c>
      <c r="S641" t="s">
        <v>30</v>
      </c>
      <c r="T641" t="s">
        <v>393</v>
      </c>
      <c r="U641" t="s">
        <v>28</v>
      </c>
      <c r="V641" s="3">
        <v>0</v>
      </c>
      <c r="W641" t="s">
        <v>571</v>
      </c>
      <c r="X641" s="4">
        <v>0</v>
      </c>
      <c r="Y641" s="5"/>
    </row>
    <row r="642" spans="1:25">
      <c r="A642" t="s">
        <v>21</v>
      </c>
      <c r="B642" t="str">
        <f>VLOOKUP(C642,[1]Maestra!$M:$AH,22,0)</f>
        <v>ITAGÜÍ</v>
      </c>
      <c r="C642" t="s">
        <v>702</v>
      </c>
      <c r="D642" t="s">
        <v>10973</v>
      </c>
      <c r="E642" t="s">
        <v>10971</v>
      </c>
      <c r="F642" t="s">
        <v>10968</v>
      </c>
      <c r="G642" t="s">
        <v>22</v>
      </c>
      <c r="H642" t="s">
        <v>71</v>
      </c>
      <c r="I642" t="s">
        <v>696</v>
      </c>
      <c r="J642" t="s">
        <v>697</v>
      </c>
      <c r="K642" t="s">
        <v>74</v>
      </c>
      <c r="L642" s="2">
        <v>46255</v>
      </c>
      <c r="M642" t="s">
        <v>45</v>
      </c>
      <c r="N642" t="s">
        <v>46</v>
      </c>
      <c r="O642" t="s">
        <v>28</v>
      </c>
      <c r="P642" t="s">
        <v>482</v>
      </c>
      <c r="Q642" t="s">
        <v>482</v>
      </c>
      <c r="R642" s="3">
        <v>1</v>
      </c>
      <c r="S642" t="s">
        <v>30</v>
      </c>
      <c r="T642" t="s">
        <v>46</v>
      </c>
      <c r="U642" t="s">
        <v>28</v>
      </c>
      <c r="V642" s="3">
        <v>0</v>
      </c>
      <c r="W642" t="s">
        <v>507</v>
      </c>
      <c r="X642" s="4">
        <v>0</v>
      </c>
      <c r="Y642" s="5"/>
    </row>
    <row r="643" spans="1:25">
      <c r="A643" t="s">
        <v>21</v>
      </c>
      <c r="B643" t="str">
        <f>VLOOKUP(C643,[1]Maestra!$M:$AH,22,0)</f>
        <v>ITAGÜÍ</v>
      </c>
      <c r="C643" t="s">
        <v>702</v>
      </c>
      <c r="D643" t="s">
        <v>10973</v>
      </c>
      <c r="E643" t="s">
        <v>10971</v>
      </c>
      <c r="F643" t="s">
        <v>10968</v>
      </c>
      <c r="G643" t="s">
        <v>22</v>
      </c>
      <c r="H643" t="s">
        <v>71</v>
      </c>
      <c r="I643" t="s">
        <v>696</v>
      </c>
      <c r="J643" t="s">
        <v>697</v>
      </c>
      <c r="K643" t="s">
        <v>74</v>
      </c>
      <c r="L643" s="2">
        <v>46255</v>
      </c>
      <c r="M643" t="s">
        <v>45</v>
      </c>
      <c r="N643" t="s">
        <v>46</v>
      </c>
      <c r="O643" t="s">
        <v>28</v>
      </c>
      <c r="P643" t="s">
        <v>484</v>
      </c>
      <c r="Q643" t="s">
        <v>484</v>
      </c>
      <c r="R643" s="3">
        <v>1</v>
      </c>
      <c r="S643" t="s">
        <v>30</v>
      </c>
      <c r="T643" t="s">
        <v>46</v>
      </c>
      <c r="U643" t="s">
        <v>28</v>
      </c>
      <c r="V643" s="3">
        <v>0</v>
      </c>
      <c r="W643" t="s">
        <v>507</v>
      </c>
      <c r="X643" s="4">
        <v>0</v>
      </c>
      <c r="Y643" s="5"/>
    </row>
    <row r="644" spans="1:25">
      <c r="A644" t="s">
        <v>21</v>
      </c>
      <c r="B644" t="str">
        <f>VLOOKUP(C644,[1]Maestra!$M:$AH,22,0)</f>
        <v>ITAGÜÍ</v>
      </c>
      <c r="C644" t="s">
        <v>702</v>
      </c>
      <c r="D644" t="s">
        <v>10973</v>
      </c>
      <c r="E644" t="s">
        <v>10971</v>
      </c>
      <c r="F644" t="s">
        <v>10968</v>
      </c>
      <c r="G644" t="s">
        <v>22</v>
      </c>
      <c r="H644" t="s">
        <v>71</v>
      </c>
      <c r="I644" t="s">
        <v>90</v>
      </c>
      <c r="J644" t="s">
        <v>91</v>
      </c>
      <c r="K644" t="s">
        <v>74</v>
      </c>
      <c r="L644" s="2">
        <v>46156</v>
      </c>
      <c r="M644" t="s">
        <v>426</v>
      </c>
      <c r="N644" t="s">
        <v>174</v>
      </c>
      <c r="O644" t="s">
        <v>28</v>
      </c>
      <c r="P644" t="s">
        <v>429</v>
      </c>
      <c r="Q644" t="s">
        <v>429</v>
      </c>
      <c r="R644" s="3">
        <v>1</v>
      </c>
      <c r="S644" t="s">
        <v>30</v>
      </c>
      <c r="T644" t="s">
        <v>174</v>
      </c>
      <c r="U644" t="s">
        <v>28</v>
      </c>
      <c r="V644" s="3">
        <v>0</v>
      </c>
      <c r="W644" t="s">
        <v>479</v>
      </c>
      <c r="X644" s="4">
        <v>0</v>
      </c>
      <c r="Y644" s="5"/>
    </row>
    <row r="645" spans="1:25">
      <c r="A645" t="s">
        <v>21</v>
      </c>
      <c r="B645" t="str">
        <f>VLOOKUP(C645,[1]Maestra!$M:$AH,22,0)</f>
        <v>ITAGÜÍ</v>
      </c>
      <c r="C645" t="s">
        <v>702</v>
      </c>
      <c r="D645" t="s">
        <v>10973</v>
      </c>
      <c r="E645" t="s">
        <v>10971</v>
      </c>
      <c r="F645" t="s">
        <v>10968</v>
      </c>
      <c r="G645" t="s">
        <v>22</v>
      </c>
      <c r="H645" t="s">
        <v>71</v>
      </c>
      <c r="I645" t="s">
        <v>90</v>
      </c>
      <c r="J645" t="s">
        <v>91</v>
      </c>
      <c r="K645" t="s">
        <v>74</v>
      </c>
      <c r="L645" s="2">
        <v>46168</v>
      </c>
      <c r="M645" t="s">
        <v>426</v>
      </c>
      <c r="N645" t="s">
        <v>46</v>
      </c>
      <c r="O645" t="s">
        <v>28</v>
      </c>
      <c r="P645" t="s">
        <v>427</v>
      </c>
      <c r="Q645" t="s">
        <v>427</v>
      </c>
      <c r="R645" s="3">
        <v>1</v>
      </c>
      <c r="S645" t="s">
        <v>82</v>
      </c>
      <c r="T645" t="s">
        <v>46</v>
      </c>
      <c r="U645" t="s">
        <v>28</v>
      </c>
      <c r="V645" s="3">
        <v>1</v>
      </c>
      <c r="X645" s="4">
        <v>1</v>
      </c>
      <c r="Y645" s="5"/>
    </row>
    <row r="646" spans="1:25">
      <c r="A646" t="s">
        <v>21</v>
      </c>
      <c r="B646" t="str">
        <f>VLOOKUP(C646,[1]Maestra!$M:$AH,22,0)</f>
        <v>ITAGÜÍ</v>
      </c>
      <c r="C646" t="s">
        <v>702</v>
      </c>
      <c r="D646" t="s">
        <v>10973</v>
      </c>
      <c r="E646" t="s">
        <v>10971</v>
      </c>
      <c r="F646" t="s">
        <v>10968</v>
      </c>
      <c r="G646" t="s">
        <v>22</v>
      </c>
      <c r="H646" t="s">
        <v>71</v>
      </c>
      <c r="I646" t="s">
        <v>90</v>
      </c>
      <c r="J646" t="s">
        <v>91</v>
      </c>
      <c r="K646" t="s">
        <v>74</v>
      </c>
      <c r="L646" s="2">
        <v>46255</v>
      </c>
      <c r="M646" t="s">
        <v>317</v>
      </c>
      <c r="N646" t="s">
        <v>393</v>
      </c>
      <c r="O646" t="s">
        <v>28</v>
      </c>
      <c r="P646" t="s">
        <v>431</v>
      </c>
      <c r="Q646" t="s">
        <v>431</v>
      </c>
      <c r="R646" s="3">
        <v>1</v>
      </c>
      <c r="S646" t="s">
        <v>30</v>
      </c>
      <c r="T646" t="s">
        <v>393</v>
      </c>
      <c r="U646" t="s">
        <v>28</v>
      </c>
      <c r="V646" s="3">
        <v>0</v>
      </c>
      <c r="W646" t="s">
        <v>507</v>
      </c>
      <c r="X646" s="4">
        <v>0</v>
      </c>
      <c r="Y646" s="5"/>
    </row>
    <row r="647" spans="1:25">
      <c r="A647" t="s">
        <v>21</v>
      </c>
      <c r="B647" t="str">
        <f>VLOOKUP(C647,[1]Maestra!$M:$AH,22,0)</f>
        <v>ITAGÜÍ</v>
      </c>
      <c r="C647" t="s">
        <v>702</v>
      </c>
      <c r="D647" t="s">
        <v>10973</v>
      </c>
      <c r="E647" t="s">
        <v>10971</v>
      </c>
      <c r="F647" t="s">
        <v>10968</v>
      </c>
      <c r="G647" t="s">
        <v>22</v>
      </c>
      <c r="H647" t="s">
        <v>71</v>
      </c>
      <c r="I647" t="s">
        <v>90</v>
      </c>
      <c r="J647" t="s">
        <v>91</v>
      </c>
      <c r="K647" t="s">
        <v>74</v>
      </c>
      <c r="L647" s="2">
        <v>46255</v>
      </c>
      <c r="M647" t="s">
        <v>317</v>
      </c>
      <c r="N647" t="s">
        <v>393</v>
      </c>
      <c r="O647" t="s">
        <v>28</v>
      </c>
      <c r="P647" t="s">
        <v>432</v>
      </c>
      <c r="Q647" t="s">
        <v>432</v>
      </c>
      <c r="R647" s="3">
        <v>1</v>
      </c>
      <c r="S647" t="s">
        <v>30</v>
      </c>
      <c r="T647" t="s">
        <v>393</v>
      </c>
      <c r="U647" t="s">
        <v>28</v>
      </c>
      <c r="V647" s="3">
        <v>0</v>
      </c>
      <c r="W647" t="s">
        <v>507</v>
      </c>
      <c r="X647" s="4">
        <v>0</v>
      </c>
      <c r="Y647" s="5"/>
    </row>
    <row r="648" spans="1:25">
      <c r="A648" t="s">
        <v>21</v>
      </c>
      <c r="B648" t="str">
        <f>VLOOKUP(C648,[1]Maestra!$M:$AH,22,0)</f>
        <v>ITAGÜÍ</v>
      </c>
      <c r="C648" t="s">
        <v>702</v>
      </c>
      <c r="D648" t="s">
        <v>10973</v>
      </c>
      <c r="E648" t="s">
        <v>10971</v>
      </c>
      <c r="F648" t="s">
        <v>10968</v>
      </c>
      <c r="G648" t="s">
        <v>22</v>
      </c>
      <c r="H648" t="s">
        <v>71</v>
      </c>
      <c r="I648" t="s">
        <v>90</v>
      </c>
      <c r="J648" t="s">
        <v>91</v>
      </c>
      <c r="K648" t="s">
        <v>74</v>
      </c>
      <c r="L648" s="2">
        <v>46255</v>
      </c>
      <c r="M648" t="s">
        <v>602</v>
      </c>
      <c r="N648" t="s">
        <v>603</v>
      </c>
      <c r="O648" t="s">
        <v>604</v>
      </c>
      <c r="P648" t="s">
        <v>605</v>
      </c>
      <c r="Q648" t="s">
        <v>605</v>
      </c>
      <c r="R648" s="3">
        <v>1</v>
      </c>
      <c r="S648" t="s">
        <v>30</v>
      </c>
      <c r="T648" t="s">
        <v>603</v>
      </c>
      <c r="U648" t="s">
        <v>604</v>
      </c>
      <c r="V648" s="3">
        <v>0</v>
      </c>
      <c r="W648" t="s">
        <v>507</v>
      </c>
      <c r="X648" s="4">
        <v>0</v>
      </c>
      <c r="Y648" s="5"/>
    </row>
    <row r="649" spans="1:25">
      <c r="A649" t="s">
        <v>21</v>
      </c>
      <c r="B649" t="str">
        <f>VLOOKUP(C649,[1]Maestra!$M:$AH,22,0)</f>
        <v>ITAGÜÍ</v>
      </c>
      <c r="C649" t="s">
        <v>702</v>
      </c>
      <c r="D649" t="s">
        <v>10973</v>
      </c>
      <c r="E649" t="s">
        <v>10971</v>
      </c>
      <c r="F649" t="s">
        <v>10968</v>
      </c>
      <c r="G649" t="s">
        <v>22</v>
      </c>
      <c r="H649" t="s">
        <v>71</v>
      </c>
      <c r="I649" t="s">
        <v>90</v>
      </c>
      <c r="J649" t="s">
        <v>91</v>
      </c>
      <c r="K649" t="s">
        <v>74</v>
      </c>
      <c r="L649" s="2">
        <v>46255</v>
      </c>
      <c r="M649" t="s">
        <v>45</v>
      </c>
      <c r="N649" t="s">
        <v>46</v>
      </c>
      <c r="O649" t="s">
        <v>28</v>
      </c>
      <c r="P649" t="s">
        <v>482</v>
      </c>
      <c r="Q649" t="s">
        <v>482</v>
      </c>
      <c r="R649" s="3">
        <v>1</v>
      </c>
      <c r="S649" t="s">
        <v>30</v>
      </c>
      <c r="T649" t="s">
        <v>46</v>
      </c>
      <c r="U649" t="s">
        <v>28</v>
      </c>
      <c r="V649" s="3">
        <v>0</v>
      </c>
      <c r="W649" t="s">
        <v>507</v>
      </c>
      <c r="X649" s="4">
        <v>0</v>
      </c>
      <c r="Y649" s="5"/>
    </row>
    <row r="650" spans="1:25">
      <c r="A650" t="s">
        <v>21</v>
      </c>
      <c r="B650" t="str">
        <f>VLOOKUP(C650,[1]Maestra!$M:$AH,22,0)</f>
        <v>ITAGÜÍ</v>
      </c>
      <c r="C650" t="s">
        <v>702</v>
      </c>
      <c r="D650" t="s">
        <v>10973</v>
      </c>
      <c r="E650" t="s">
        <v>10971</v>
      </c>
      <c r="F650" t="s">
        <v>10968</v>
      </c>
      <c r="G650" t="s">
        <v>22</v>
      </c>
      <c r="H650" t="s">
        <v>71</v>
      </c>
      <c r="I650" t="s">
        <v>90</v>
      </c>
      <c r="J650" t="s">
        <v>91</v>
      </c>
      <c r="K650" t="s">
        <v>74</v>
      </c>
      <c r="L650" s="2">
        <v>46255</v>
      </c>
      <c r="M650" t="s">
        <v>45</v>
      </c>
      <c r="N650" t="s">
        <v>46</v>
      </c>
      <c r="O650" t="s">
        <v>28</v>
      </c>
      <c r="P650" t="s">
        <v>484</v>
      </c>
      <c r="Q650" t="s">
        <v>484</v>
      </c>
      <c r="R650" s="3">
        <v>1</v>
      </c>
      <c r="S650" t="s">
        <v>30</v>
      </c>
      <c r="T650" t="s">
        <v>46</v>
      </c>
      <c r="U650" t="s">
        <v>28</v>
      </c>
      <c r="V650" s="3">
        <v>0</v>
      </c>
      <c r="W650" t="s">
        <v>507</v>
      </c>
      <c r="X650" s="4">
        <v>0</v>
      </c>
      <c r="Y650" s="5"/>
    </row>
    <row r="651" spans="1:25">
      <c r="A651" t="s">
        <v>21</v>
      </c>
      <c r="B651" t="str">
        <f>VLOOKUP(C651,[1]Maestra!$M:$AH,22,0)</f>
        <v>ITAGÜÍ</v>
      </c>
      <c r="C651" t="s">
        <v>702</v>
      </c>
      <c r="D651" t="s">
        <v>10973</v>
      </c>
      <c r="E651" t="s">
        <v>10971</v>
      </c>
      <c r="F651" t="s">
        <v>10968</v>
      </c>
      <c r="G651" t="s">
        <v>22</v>
      </c>
      <c r="H651" t="s">
        <v>23</v>
      </c>
      <c r="I651" t="s">
        <v>698</v>
      </c>
      <c r="J651" t="s">
        <v>699</v>
      </c>
      <c r="K651" t="s">
        <v>23</v>
      </c>
      <c r="L651" s="2">
        <v>46260</v>
      </c>
      <c r="M651" t="s">
        <v>45</v>
      </c>
      <c r="N651" t="s">
        <v>46</v>
      </c>
      <c r="O651" t="s">
        <v>28</v>
      </c>
      <c r="P651" t="s">
        <v>482</v>
      </c>
      <c r="Q651" t="s">
        <v>482</v>
      </c>
      <c r="R651" s="3">
        <v>1</v>
      </c>
      <c r="S651" t="s">
        <v>30</v>
      </c>
      <c r="T651" t="s">
        <v>46</v>
      </c>
      <c r="U651" t="s">
        <v>28</v>
      </c>
      <c r="V651" s="3">
        <v>0</v>
      </c>
      <c r="W651" t="s">
        <v>571</v>
      </c>
      <c r="X651" s="4">
        <v>0</v>
      </c>
      <c r="Y651" s="5"/>
    </row>
    <row r="652" spans="1:25">
      <c r="A652" t="s">
        <v>21</v>
      </c>
      <c r="B652" t="str">
        <f>VLOOKUP(C652,[1]Maestra!$M:$AH,22,0)</f>
        <v>ITAGÜÍ</v>
      </c>
      <c r="C652" t="s">
        <v>702</v>
      </c>
      <c r="D652" t="s">
        <v>10973</v>
      </c>
      <c r="E652" t="s">
        <v>10971</v>
      </c>
      <c r="F652" t="s">
        <v>10968</v>
      </c>
      <c r="G652" t="s">
        <v>22</v>
      </c>
      <c r="H652" t="s">
        <v>23</v>
      </c>
      <c r="I652" t="s">
        <v>698</v>
      </c>
      <c r="J652" t="s">
        <v>699</v>
      </c>
      <c r="K652" t="s">
        <v>23</v>
      </c>
      <c r="L652" s="2">
        <v>46260</v>
      </c>
      <c r="M652" t="s">
        <v>45</v>
      </c>
      <c r="N652" t="s">
        <v>46</v>
      </c>
      <c r="O652" t="s">
        <v>28</v>
      </c>
      <c r="P652" t="s">
        <v>484</v>
      </c>
      <c r="Q652" t="s">
        <v>484</v>
      </c>
      <c r="R652" s="3">
        <v>1</v>
      </c>
      <c r="S652" t="s">
        <v>30</v>
      </c>
      <c r="T652" t="s">
        <v>46</v>
      </c>
      <c r="U652" t="s">
        <v>28</v>
      </c>
      <c r="V652" s="3">
        <v>0</v>
      </c>
      <c r="W652" t="s">
        <v>571</v>
      </c>
      <c r="X652" s="4">
        <v>0</v>
      </c>
      <c r="Y652" s="5"/>
    </row>
    <row r="653" spans="1:25">
      <c r="A653" t="s">
        <v>21</v>
      </c>
      <c r="B653" t="str">
        <f>VLOOKUP(C653,[1]Maestra!$M:$AH,22,0)</f>
        <v>ITAGÜÍ</v>
      </c>
      <c r="C653" t="s">
        <v>702</v>
      </c>
      <c r="D653" t="s">
        <v>10973</v>
      </c>
      <c r="E653" t="s">
        <v>10971</v>
      </c>
      <c r="F653" t="s">
        <v>10968</v>
      </c>
      <c r="G653" t="s">
        <v>22</v>
      </c>
      <c r="H653" t="s">
        <v>23</v>
      </c>
      <c r="I653" t="s">
        <v>700</v>
      </c>
      <c r="J653" t="s">
        <v>701</v>
      </c>
      <c r="K653" t="s">
        <v>23</v>
      </c>
      <c r="L653" s="2">
        <v>46204</v>
      </c>
      <c r="M653" t="s">
        <v>26</v>
      </c>
      <c r="N653" t="s">
        <v>67</v>
      </c>
      <c r="O653" t="s">
        <v>28</v>
      </c>
      <c r="P653" t="s">
        <v>29</v>
      </c>
      <c r="R653" s="3">
        <v>1</v>
      </c>
      <c r="S653" t="s">
        <v>30</v>
      </c>
      <c r="V653" s="3">
        <v>0</v>
      </c>
      <c r="X653" s="4">
        <v>0</v>
      </c>
      <c r="Y653" s="5"/>
    </row>
    <row r="654" spans="1:25">
      <c r="A654" t="s">
        <v>21</v>
      </c>
      <c r="B654" t="str">
        <f>VLOOKUP(C654,[1]Maestra!$M:$AH,22,0)</f>
        <v>ITAGÜÍ</v>
      </c>
      <c r="C654" t="s">
        <v>702</v>
      </c>
      <c r="D654" t="s">
        <v>10973</v>
      </c>
      <c r="E654" t="s">
        <v>10971</v>
      </c>
      <c r="F654" t="s">
        <v>10968</v>
      </c>
      <c r="G654" t="s">
        <v>22</v>
      </c>
      <c r="H654" t="s">
        <v>23</v>
      </c>
      <c r="I654" t="s">
        <v>700</v>
      </c>
      <c r="J654" t="s">
        <v>701</v>
      </c>
      <c r="K654" t="s">
        <v>23</v>
      </c>
      <c r="L654" s="2">
        <v>46204</v>
      </c>
      <c r="M654" t="s">
        <v>317</v>
      </c>
      <c r="N654" t="s">
        <v>315</v>
      </c>
      <c r="O654" t="s">
        <v>28</v>
      </c>
      <c r="P654" t="s">
        <v>29</v>
      </c>
      <c r="R654" s="3">
        <v>1</v>
      </c>
      <c r="S654" t="s">
        <v>30</v>
      </c>
      <c r="V654" s="3">
        <v>0</v>
      </c>
      <c r="X654" s="4">
        <v>0</v>
      </c>
      <c r="Y654" s="5"/>
    </row>
    <row r="655" spans="1:25">
      <c r="A655" t="s">
        <v>21</v>
      </c>
      <c r="B655" t="str">
        <f>VLOOKUP(C655,[1]Maestra!$M:$AH,22,0)</f>
        <v>ITAGÜÍ</v>
      </c>
      <c r="C655" t="s">
        <v>702</v>
      </c>
      <c r="D655" t="s">
        <v>10973</v>
      </c>
      <c r="E655" t="s">
        <v>10971</v>
      </c>
      <c r="F655" t="s">
        <v>10968</v>
      </c>
      <c r="G655" t="s">
        <v>22</v>
      </c>
      <c r="H655" t="s">
        <v>23</v>
      </c>
      <c r="I655" t="s">
        <v>700</v>
      </c>
      <c r="J655" t="s">
        <v>701</v>
      </c>
      <c r="K655" t="s">
        <v>23</v>
      </c>
      <c r="L655" s="2">
        <v>46256</v>
      </c>
      <c r="M655" t="s">
        <v>317</v>
      </c>
      <c r="N655" t="s">
        <v>393</v>
      </c>
      <c r="O655" t="s">
        <v>28</v>
      </c>
      <c r="P655" t="s">
        <v>431</v>
      </c>
      <c r="Q655" t="s">
        <v>431</v>
      </c>
      <c r="R655" s="3">
        <v>1</v>
      </c>
      <c r="S655" t="s">
        <v>82</v>
      </c>
      <c r="T655" t="s">
        <v>393</v>
      </c>
      <c r="U655" t="s">
        <v>28</v>
      </c>
      <c r="V655" s="3">
        <v>1</v>
      </c>
      <c r="X655" s="4">
        <v>1</v>
      </c>
      <c r="Y655" s="5" t="s">
        <v>726</v>
      </c>
    </row>
    <row r="656" spans="1:25">
      <c r="A656" t="s">
        <v>21</v>
      </c>
      <c r="B656" t="str">
        <f>VLOOKUP(C656,[1]Maestra!$M:$AH,22,0)</f>
        <v>ITAGÜÍ</v>
      </c>
      <c r="C656" t="s">
        <v>702</v>
      </c>
      <c r="D656" t="s">
        <v>10973</v>
      </c>
      <c r="E656" t="s">
        <v>10971</v>
      </c>
      <c r="F656" t="s">
        <v>10968</v>
      </c>
      <c r="G656" t="s">
        <v>22</v>
      </c>
      <c r="H656" t="s">
        <v>23</v>
      </c>
      <c r="I656" t="s">
        <v>700</v>
      </c>
      <c r="J656" t="s">
        <v>701</v>
      </c>
      <c r="K656" t="s">
        <v>23</v>
      </c>
      <c r="L656" s="2">
        <v>46263</v>
      </c>
      <c r="M656" t="s">
        <v>26</v>
      </c>
      <c r="N656" t="s">
        <v>67</v>
      </c>
      <c r="O656" t="s">
        <v>28</v>
      </c>
      <c r="P656" t="s">
        <v>29</v>
      </c>
      <c r="Q656" t="s">
        <v>29</v>
      </c>
      <c r="R656" s="3">
        <v>1</v>
      </c>
      <c r="S656" t="s">
        <v>30</v>
      </c>
      <c r="T656" t="s">
        <v>67</v>
      </c>
      <c r="U656" t="s">
        <v>28</v>
      </c>
      <c r="V656" s="3">
        <v>0</v>
      </c>
      <c r="W656" t="s">
        <v>507</v>
      </c>
      <c r="X656" s="4">
        <v>0</v>
      </c>
      <c r="Y656" s="5"/>
    </row>
    <row r="657" spans="1:25">
      <c r="A657" t="s">
        <v>21</v>
      </c>
      <c r="B657" t="str">
        <f>VLOOKUP(C657,[1]Maestra!$M:$AH,22,0)</f>
        <v>ITAGÜÍ</v>
      </c>
      <c r="C657" t="s">
        <v>702</v>
      </c>
      <c r="D657" t="s">
        <v>10973</v>
      </c>
      <c r="E657" t="s">
        <v>10971</v>
      </c>
      <c r="F657" t="s">
        <v>10968</v>
      </c>
      <c r="G657" t="s">
        <v>22</v>
      </c>
      <c r="H657" t="s">
        <v>23</v>
      </c>
      <c r="I657" t="s">
        <v>700</v>
      </c>
      <c r="J657" t="s">
        <v>701</v>
      </c>
      <c r="K657" t="s">
        <v>23</v>
      </c>
      <c r="L657" s="2">
        <v>46263</v>
      </c>
      <c r="M657" t="s">
        <v>317</v>
      </c>
      <c r="N657" t="s">
        <v>315</v>
      </c>
      <c r="O657" t="s">
        <v>28</v>
      </c>
      <c r="P657" t="s">
        <v>29</v>
      </c>
      <c r="Q657" t="s">
        <v>29</v>
      </c>
      <c r="R657" s="3">
        <v>1</v>
      </c>
      <c r="S657" t="s">
        <v>82</v>
      </c>
      <c r="T657" t="s">
        <v>315</v>
      </c>
      <c r="U657" t="s">
        <v>28</v>
      </c>
      <c r="V657" s="3">
        <v>1</v>
      </c>
      <c r="X657" s="4">
        <v>1</v>
      </c>
      <c r="Y657" s="5"/>
    </row>
    <row r="658" spans="1:25">
      <c r="A658" t="s">
        <v>21</v>
      </c>
      <c r="B658" t="str">
        <f>VLOOKUP(C658,[1]Maestra!$M:$AH,22,0)</f>
        <v>ITAGÜÍ</v>
      </c>
      <c r="C658" t="s">
        <v>702</v>
      </c>
      <c r="D658" t="s">
        <v>10973</v>
      </c>
      <c r="E658" t="s">
        <v>10971</v>
      </c>
      <c r="F658" t="s">
        <v>10968</v>
      </c>
      <c r="G658" t="s">
        <v>22</v>
      </c>
      <c r="H658" t="s">
        <v>23</v>
      </c>
      <c r="I658" t="s">
        <v>700</v>
      </c>
      <c r="J658" t="s">
        <v>701</v>
      </c>
      <c r="K658" t="s">
        <v>23</v>
      </c>
      <c r="L658" s="2">
        <v>46263</v>
      </c>
      <c r="M658" t="s">
        <v>317</v>
      </c>
      <c r="N658" t="s">
        <v>393</v>
      </c>
      <c r="O658" t="s">
        <v>28</v>
      </c>
      <c r="P658" t="s">
        <v>432</v>
      </c>
      <c r="Q658" t="s">
        <v>432</v>
      </c>
      <c r="R658" s="3">
        <v>1</v>
      </c>
      <c r="S658" t="s">
        <v>82</v>
      </c>
      <c r="T658" t="s">
        <v>393</v>
      </c>
      <c r="U658" t="s">
        <v>28</v>
      </c>
      <c r="V658" s="3">
        <v>1</v>
      </c>
      <c r="X658" s="4">
        <v>1</v>
      </c>
      <c r="Y658" s="5" t="s">
        <v>727</v>
      </c>
    </row>
    <row r="659" spans="1:25">
      <c r="A659" t="s">
        <v>21</v>
      </c>
      <c r="B659" t="str">
        <f>VLOOKUP(C659,[1]Maestra!$M:$AH,22,0)</f>
        <v>ITAGÜÍ</v>
      </c>
      <c r="C659" t="s">
        <v>702</v>
      </c>
      <c r="D659" t="s">
        <v>10973</v>
      </c>
      <c r="E659" t="s">
        <v>10971</v>
      </c>
      <c r="F659" t="s">
        <v>10968</v>
      </c>
      <c r="G659" t="s">
        <v>22</v>
      </c>
      <c r="H659" t="s">
        <v>23</v>
      </c>
      <c r="I659" t="s">
        <v>700</v>
      </c>
      <c r="J659" t="s">
        <v>701</v>
      </c>
      <c r="K659" t="s">
        <v>23</v>
      </c>
      <c r="L659" s="2">
        <v>46263</v>
      </c>
      <c r="M659" t="s">
        <v>45</v>
      </c>
      <c r="N659" t="s">
        <v>46</v>
      </c>
      <c r="O659" t="s">
        <v>28</v>
      </c>
      <c r="P659" t="s">
        <v>482</v>
      </c>
      <c r="Q659" t="s">
        <v>482</v>
      </c>
      <c r="R659" s="3">
        <v>1</v>
      </c>
      <c r="S659" t="s">
        <v>30</v>
      </c>
      <c r="T659" t="s">
        <v>46</v>
      </c>
      <c r="U659" t="s">
        <v>28</v>
      </c>
      <c r="V659" s="3">
        <v>0</v>
      </c>
      <c r="W659" t="s">
        <v>591</v>
      </c>
      <c r="X659" s="4">
        <v>0</v>
      </c>
      <c r="Y659" s="5"/>
    </row>
    <row r="660" spans="1:25">
      <c r="A660" t="s">
        <v>21</v>
      </c>
      <c r="B660" t="str">
        <f>VLOOKUP(C660,[1]Maestra!$M:$AH,22,0)</f>
        <v>ITAGÜÍ</v>
      </c>
      <c r="C660" t="s">
        <v>702</v>
      </c>
      <c r="D660" t="s">
        <v>10973</v>
      </c>
      <c r="E660" t="s">
        <v>10971</v>
      </c>
      <c r="F660" t="s">
        <v>10968</v>
      </c>
      <c r="G660" t="s">
        <v>22</v>
      </c>
      <c r="H660" t="s">
        <v>23</v>
      </c>
      <c r="I660" t="s">
        <v>700</v>
      </c>
      <c r="J660" t="s">
        <v>701</v>
      </c>
      <c r="K660" t="s">
        <v>23</v>
      </c>
      <c r="L660" s="2">
        <v>46263</v>
      </c>
      <c r="M660" t="s">
        <v>45</v>
      </c>
      <c r="N660" t="s">
        <v>46</v>
      </c>
      <c r="O660" t="s">
        <v>28</v>
      </c>
      <c r="P660" t="s">
        <v>484</v>
      </c>
      <c r="Q660" t="s">
        <v>484</v>
      </c>
      <c r="R660" s="3">
        <v>1</v>
      </c>
      <c r="S660" t="s">
        <v>30</v>
      </c>
      <c r="T660" t="s">
        <v>46</v>
      </c>
      <c r="U660" t="s">
        <v>28</v>
      </c>
      <c r="V660" s="3">
        <v>0</v>
      </c>
      <c r="W660" t="s">
        <v>591</v>
      </c>
      <c r="X660" s="4">
        <v>0</v>
      </c>
      <c r="Y660" s="5"/>
    </row>
    <row r="661" spans="1:25">
      <c r="A661" t="s">
        <v>21</v>
      </c>
      <c r="B661" t="str">
        <f>VLOOKUP(C661,[1]Maestra!$M:$AH,22,0)</f>
        <v>ITAGÜÍ</v>
      </c>
      <c r="C661" t="s">
        <v>702</v>
      </c>
      <c r="D661" t="s">
        <v>10973</v>
      </c>
      <c r="E661" t="s">
        <v>10971</v>
      </c>
      <c r="F661" t="s">
        <v>10968</v>
      </c>
      <c r="G661" t="s">
        <v>22</v>
      </c>
      <c r="H661" t="s">
        <v>23</v>
      </c>
      <c r="I661" t="s">
        <v>700</v>
      </c>
      <c r="J661" t="s">
        <v>701</v>
      </c>
      <c r="K661" t="s">
        <v>23</v>
      </c>
      <c r="L661" s="2">
        <v>46263</v>
      </c>
      <c r="M661" t="s">
        <v>474</v>
      </c>
      <c r="N661" t="s">
        <v>70</v>
      </c>
      <c r="O661" t="s">
        <v>28</v>
      </c>
      <c r="P661" t="s">
        <v>29</v>
      </c>
      <c r="Q661" t="s">
        <v>29</v>
      </c>
      <c r="R661" s="3">
        <v>1</v>
      </c>
      <c r="S661" t="s">
        <v>30</v>
      </c>
      <c r="T661" t="s">
        <v>70</v>
      </c>
      <c r="U661" t="s">
        <v>28</v>
      </c>
      <c r="V661" s="3">
        <v>0</v>
      </c>
      <c r="W661" t="s">
        <v>445</v>
      </c>
      <c r="X661" s="4">
        <v>0</v>
      </c>
      <c r="Y661" s="5"/>
    </row>
    <row r="662" spans="1:25">
      <c r="A662" t="s">
        <v>21</v>
      </c>
      <c r="B662" t="str">
        <f>VLOOKUP(C662,[1]Maestra!$M:$AH,22,0)</f>
        <v>ITAGÜÍ</v>
      </c>
      <c r="C662" t="s">
        <v>702</v>
      </c>
      <c r="D662" t="s">
        <v>10973</v>
      </c>
      <c r="E662" t="s">
        <v>10971</v>
      </c>
      <c r="F662" t="s">
        <v>10968</v>
      </c>
      <c r="G662" t="s">
        <v>22</v>
      </c>
      <c r="H662" t="s">
        <v>23</v>
      </c>
      <c r="I662" t="s">
        <v>163</v>
      </c>
      <c r="J662" t="s">
        <v>164</v>
      </c>
      <c r="K662" t="s">
        <v>23</v>
      </c>
      <c r="L662" s="2">
        <v>46120</v>
      </c>
      <c r="M662" t="s">
        <v>45</v>
      </c>
      <c r="N662" t="s">
        <v>38</v>
      </c>
      <c r="O662" t="s">
        <v>28</v>
      </c>
      <c r="P662" t="s">
        <v>728</v>
      </c>
      <c r="R662" s="3">
        <v>1</v>
      </c>
      <c r="S662" t="s">
        <v>30</v>
      </c>
      <c r="V662" s="3">
        <v>0</v>
      </c>
      <c r="X662" s="4">
        <v>0</v>
      </c>
      <c r="Y662" s="5"/>
    </row>
    <row r="663" spans="1:25">
      <c r="A663" t="s">
        <v>21</v>
      </c>
      <c r="B663" t="str">
        <f>VLOOKUP(C663,[1]Maestra!$M:$AH,22,0)</f>
        <v>ITAGÜÍ</v>
      </c>
      <c r="C663" t="s">
        <v>702</v>
      </c>
      <c r="D663" t="s">
        <v>10973</v>
      </c>
      <c r="E663" t="s">
        <v>10971</v>
      </c>
      <c r="F663" t="s">
        <v>10968</v>
      </c>
      <c r="G663" t="s">
        <v>22</v>
      </c>
      <c r="H663" t="s">
        <v>23</v>
      </c>
      <c r="I663" t="s">
        <v>163</v>
      </c>
      <c r="J663" t="s">
        <v>164</v>
      </c>
      <c r="K663" t="s">
        <v>23</v>
      </c>
      <c r="L663" s="2">
        <v>46120</v>
      </c>
      <c r="M663" t="s">
        <v>45</v>
      </c>
      <c r="N663" t="s">
        <v>46</v>
      </c>
      <c r="O663" t="s">
        <v>28</v>
      </c>
      <c r="P663" t="s">
        <v>728</v>
      </c>
      <c r="R663" s="3">
        <v>1</v>
      </c>
      <c r="S663" t="s">
        <v>30</v>
      </c>
      <c r="V663" s="3">
        <v>0</v>
      </c>
      <c r="X663" s="4">
        <v>0</v>
      </c>
      <c r="Y663" s="5"/>
    </row>
    <row r="664" spans="1:25">
      <c r="A664" t="s">
        <v>21</v>
      </c>
      <c r="B664" t="str">
        <f>VLOOKUP(C664,[1]Maestra!$M:$AH,22,0)</f>
        <v>ITAGÜÍ</v>
      </c>
      <c r="C664" t="s">
        <v>702</v>
      </c>
      <c r="D664" t="s">
        <v>10973</v>
      </c>
      <c r="E664" t="s">
        <v>10971</v>
      </c>
      <c r="F664" t="s">
        <v>10968</v>
      </c>
      <c r="G664" t="s">
        <v>22</v>
      </c>
      <c r="H664" t="s">
        <v>23</v>
      </c>
      <c r="I664" t="s">
        <v>163</v>
      </c>
      <c r="J664" t="s">
        <v>164</v>
      </c>
      <c r="K664" t="s">
        <v>23</v>
      </c>
      <c r="L664" s="2">
        <v>46120</v>
      </c>
      <c r="M664" t="s">
        <v>66</v>
      </c>
      <c r="N664" t="s">
        <v>46</v>
      </c>
      <c r="O664" t="s">
        <v>28</v>
      </c>
      <c r="P664" t="s">
        <v>68</v>
      </c>
      <c r="R664" s="3">
        <v>1</v>
      </c>
      <c r="S664" t="s">
        <v>30</v>
      </c>
      <c r="V664" s="3">
        <v>0</v>
      </c>
      <c r="X664" s="4">
        <v>0</v>
      </c>
      <c r="Y664" s="5"/>
    </row>
    <row r="665" spans="1:25">
      <c r="A665" t="s">
        <v>21</v>
      </c>
      <c r="B665" t="str">
        <f>VLOOKUP(C665,[1]Maestra!$M:$AH,22,0)</f>
        <v>ITAGÜÍ</v>
      </c>
      <c r="C665" t="s">
        <v>702</v>
      </c>
      <c r="D665" t="s">
        <v>10973</v>
      </c>
      <c r="E665" t="s">
        <v>10971</v>
      </c>
      <c r="F665" t="s">
        <v>10968</v>
      </c>
      <c r="G665" t="s">
        <v>22</v>
      </c>
      <c r="H665" t="s">
        <v>23</v>
      </c>
      <c r="I665" t="s">
        <v>163</v>
      </c>
      <c r="J665" t="s">
        <v>164</v>
      </c>
      <c r="K665" t="s">
        <v>23</v>
      </c>
      <c r="L665" s="2">
        <v>46143</v>
      </c>
      <c r="M665" t="s">
        <v>66</v>
      </c>
      <c r="N665" t="s">
        <v>46</v>
      </c>
      <c r="O665" t="s">
        <v>28</v>
      </c>
      <c r="P665" t="s">
        <v>729</v>
      </c>
      <c r="R665" s="3">
        <v>1</v>
      </c>
      <c r="S665" t="s">
        <v>30</v>
      </c>
      <c r="V665" s="3">
        <v>0</v>
      </c>
      <c r="X665" s="4">
        <v>0</v>
      </c>
      <c r="Y665" s="5"/>
    </row>
    <row r="666" spans="1:25">
      <c r="A666" t="s">
        <v>21</v>
      </c>
      <c r="B666" t="str">
        <f>VLOOKUP(C666,[1]Maestra!$M:$AH,22,0)</f>
        <v>ITAGÜÍ</v>
      </c>
      <c r="C666" t="s">
        <v>702</v>
      </c>
      <c r="D666" t="s">
        <v>10973</v>
      </c>
      <c r="E666" t="s">
        <v>10971</v>
      </c>
      <c r="F666" t="s">
        <v>10968</v>
      </c>
      <c r="G666" t="s">
        <v>22</v>
      </c>
      <c r="H666" t="s">
        <v>23</v>
      </c>
      <c r="I666" t="s">
        <v>163</v>
      </c>
      <c r="J666" t="s">
        <v>164</v>
      </c>
      <c r="K666" t="s">
        <v>23</v>
      </c>
      <c r="L666" s="2">
        <v>46198</v>
      </c>
      <c r="M666" t="s">
        <v>66</v>
      </c>
      <c r="N666" t="s">
        <v>46</v>
      </c>
      <c r="O666" t="s">
        <v>28</v>
      </c>
      <c r="P666" t="s">
        <v>165</v>
      </c>
      <c r="Q666" t="s">
        <v>165</v>
      </c>
      <c r="R666" s="3">
        <v>1</v>
      </c>
      <c r="S666" t="s">
        <v>82</v>
      </c>
      <c r="T666" t="s">
        <v>46</v>
      </c>
      <c r="U666" t="s">
        <v>28</v>
      </c>
      <c r="V666" s="3">
        <v>1</v>
      </c>
      <c r="X666" s="4">
        <v>1</v>
      </c>
      <c r="Y666" s="5" t="s">
        <v>730</v>
      </c>
    </row>
    <row r="667" spans="1:25">
      <c r="A667" t="s">
        <v>21</v>
      </c>
      <c r="B667" t="str">
        <f>VLOOKUP(C667,[1]Maestra!$M:$AH,22,0)</f>
        <v>ITAGÜÍ</v>
      </c>
      <c r="C667" t="s">
        <v>702</v>
      </c>
      <c r="D667" t="s">
        <v>10973</v>
      </c>
      <c r="E667" t="s">
        <v>10971</v>
      </c>
      <c r="F667" t="s">
        <v>10968</v>
      </c>
      <c r="G667" t="s">
        <v>22</v>
      </c>
      <c r="H667" t="s">
        <v>23</v>
      </c>
      <c r="I667" t="s">
        <v>163</v>
      </c>
      <c r="J667" t="s">
        <v>164</v>
      </c>
      <c r="K667" t="s">
        <v>23</v>
      </c>
      <c r="L667" s="2">
        <v>46204</v>
      </c>
      <c r="M667" t="s">
        <v>66</v>
      </c>
      <c r="N667" t="s">
        <v>46</v>
      </c>
      <c r="O667" t="s">
        <v>28</v>
      </c>
      <c r="P667" t="s">
        <v>165</v>
      </c>
      <c r="R667" s="3">
        <v>1</v>
      </c>
      <c r="S667" t="s">
        <v>30</v>
      </c>
      <c r="V667" s="3">
        <v>0</v>
      </c>
      <c r="X667" s="4">
        <v>0</v>
      </c>
      <c r="Y667" s="5"/>
    </row>
    <row r="668" spans="1:25">
      <c r="A668" t="s">
        <v>21</v>
      </c>
      <c r="B668" t="str">
        <f>VLOOKUP(C668,[1]Maestra!$M:$AH,22,0)</f>
        <v>ITAGÜÍ</v>
      </c>
      <c r="C668" t="s">
        <v>702</v>
      </c>
      <c r="D668" t="s">
        <v>10973</v>
      </c>
      <c r="E668" t="s">
        <v>10971</v>
      </c>
      <c r="F668" t="s">
        <v>10968</v>
      </c>
      <c r="G668" t="s">
        <v>22</v>
      </c>
      <c r="H668" t="s">
        <v>23</v>
      </c>
      <c r="I668" t="s">
        <v>163</v>
      </c>
      <c r="J668" t="s">
        <v>164</v>
      </c>
      <c r="K668" t="s">
        <v>23</v>
      </c>
      <c r="L668" s="2">
        <v>46255</v>
      </c>
      <c r="M668" t="s">
        <v>45</v>
      </c>
      <c r="N668" t="s">
        <v>46</v>
      </c>
      <c r="O668" t="s">
        <v>28</v>
      </c>
      <c r="P668" t="s">
        <v>484</v>
      </c>
      <c r="Q668" t="s">
        <v>484</v>
      </c>
      <c r="R668" s="3">
        <v>1</v>
      </c>
      <c r="S668" t="s">
        <v>30</v>
      </c>
      <c r="T668" t="s">
        <v>46</v>
      </c>
      <c r="U668" t="s">
        <v>28</v>
      </c>
      <c r="V668" s="3">
        <v>0</v>
      </c>
      <c r="W668" t="s">
        <v>507</v>
      </c>
      <c r="X668" s="4">
        <v>0</v>
      </c>
      <c r="Y668" s="5"/>
    </row>
    <row r="669" spans="1:25">
      <c r="A669" t="s">
        <v>21</v>
      </c>
      <c r="B669" t="str">
        <f>VLOOKUP(C669,[1]Maestra!$M:$AH,22,0)</f>
        <v>ITAGÜÍ</v>
      </c>
      <c r="C669" t="s">
        <v>702</v>
      </c>
      <c r="D669" t="s">
        <v>10973</v>
      </c>
      <c r="E669" t="s">
        <v>10971</v>
      </c>
      <c r="F669" t="s">
        <v>10968</v>
      </c>
      <c r="G669" t="s">
        <v>22</v>
      </c>
      <c r="H669" t="s">
        <v>23</v>
      </c>
      <c r="I669" t="s">
        <v>163</v>
      </c>
      <c r="J669" t="s">
        <v>164</v>
      </c>
      <c r="K669" t="s">
        <v>23</v>
      </c>
      <c r="L669" s="2">
        <v>46263</v>
      </c>
      <c r="M669" t="s">
        <v>317</v>
      </c>
      <c r="N669" t="s">
        <v>393</v>
      </c>
      <c r="O669" t="s">
        <v>28</v>
      </c>
      <c r="P669" t="s">
        <v>431</v>
      </c>
      <c r="Q669" t="s">
        <v>431</v>
      </c>
      <c r="R669" s="3">
        <v>1</v>
      </c>
      <c r="S669" t="s">
        <v>30</v>
      </c>
      <c r="T669" t="s">
        <v>393</v>
      </c>
      <c r="U669" t="s">
        <v>28</v>
      </c>
      <c r="V669" s="3">
        <v>0</v>
      </c>
      <c r="W669" t="s">
        <v>629</v>
      </c>
      <c r="X669" s="4">
        <v>0</v>
      </c>
      <c r="Y669" s="5"/>
    </row>
    <row r="670" spans="1:25">
      <c r="A670" t="s">
        <v>21</v>
      </c>
      <c r="B670" t="str">
        <f>VLOOKUP(C670,[1]Maestra!$M:$AH,22,0)</f>
        <v>ITAGÜÍ</v>
      </c>
      <c r="C670" t="s">
        <v>702</v>
      </c>
      <c r="D670" t="s">
        <v>10973</v>
      </c>
      <c r="E670" t="s">
        <v>10971</v>
      </c>
      <c r="F670" t="s">
        <v>10968</v>
      </c>
      <c r="G670" t="s">
        <v>22</v>
      </c>
      <c r="H670" t="s">
        <v>23</v>
      </c>
      <c r="I670" t="s">
        <v>163</v>
      </c>
      <c r="J670" t="s">
        <v>164</v>
      </c>
      <c r="K670" t="s">
        <v>23</v>
      </c>
      <c r="L670" s="2">
        <v>46263</v>
      </c>
      <c r="M670" t="s">
        <v>317</v>
      </c>
      <c r="N670" t="s">
        <v>393</v>
      </c>
      <c r="O670" t="s">
        <v>28</v>
      </c>
      <c r="P670" t="s">
        <v>432</v>
      </c>
      <c r="Q670" t="s">
        <v>432</v>
      </c>
      <c r="R670" s="3">
        <v>1</v>
      </c>
      <c r="S670" t="s">
        <v>30</v>
      </c>
      <c r="T670" t="s">
        <v>393</v>
      </c>
      <c r="U670" t="s">
        <v>28</v>
      </c>
      <c r="V670" s="3">
        <v>0</v>
      </c>
      <c r="W670" t="s">
        <v>629</v>
      </c>
      <c r="X670" s="4">
        <v>0</v>
      </c>
      <c r="Y670" s="5"/>
    </row>
    <row r="671" spans="1:25">
      <c r="A671" t="s">
        <v>21</v>
      </c>
      <c r="B671" t="str">
        <f>VLOOKUP(C671,[1]Maestra!$M:$AH,22,0)</f>
        <v>ITAGÜÍ</v>
      </c>
      <c r="C671" t="s">
        <v>702</v>
      </c>
      <c r="D671" t="s">
        <v>10973</v>
      </c>
      <c r="E671" t="s">
        <v>10971</v>
      </c>
      <c r="F671" t="s">
        <v>10968</v>
      </c>
      <c r="G671" t="s">
        <v>22</v>
      </c>
      <c r="H671" t="s">
        <v>23</v>
      </c>
      <c r="I671" t="s">
        <v>163</v>
      </c>
      <c r="J671" t="s">
        <v>164</v>
      </c>
      <c r="K671" t="s">
        <v>23</v>
      </c>
      <c r="L671" s="2">
        <v>46263</v>
      </c>
      <c r="M671" t="s">
        <v>45</v>
      </c>
      <c r="N671" t="s">
        <v>46</v>
      </c>
      <c r="O671" t="s">
        <v>28</v>
      </c>
      <c r="P671" t="s">
        <v>482</v>
      </c>
      <c r="Q671" t="s">
        <v>482</v>
      </c>
      <c r="R671" s="3">
        <v>1</v>
      </c>
      <c r="S671" t="s">
        <v>30</v>
      </c>
      <c r="T671" t="s">
        <v>46</v>
      </c>
      <c r="U671" t="s">
        <v>28</v>
      </c>
      <c r="V671" s="3">
        <v>0</v>
      </c>
      <c r="W671" t="s">
        <v>507</v>
      </c>
      <c r="X671" s="4">
        <v>0</v>
      </c>
      <c r="Y671" s="5"/>
    </row>
    <row r="672" spans="1:25">
      <c r="A672" t="s">
        <v>21</v>
      </c>
      <c r="B672" t="str">
        <f>VLOOKUP(C672,[1]Maestra!$M:$AH,22,0)</f>
        <v>ITAGÜÍ</v>
      </c>
      <c r="C672" t="s">
        <v>702</v>
      </c>
      <c r="D672" t="s">
        <v>10973</v>
      </c>
      <c r="E672" t="s">
        <v>10971</v>
      </c>
      <c r="F672" t="s">
        <v>10968</v>
      </c>
      <c r="G672" t="s">
        <v>22</v>
      </c>
      <c r="H672" t="s">
        <v>23</v>
      </c>
      <c r="I672" t="s">
        <v>163</v>
      </c>
      <c r="J672" t="s">
        <v>164</v>
      </c>
      <c r="K672" t="s">
        <v>23</v>
      </c>
      <c r="L672" s="2">
        <v>46263</v>
      </c>
      <c r="M672" t="s">
        <v>66</v>
      </c>
      <c r="N672" t="s">
        <v>46</v>
      </c>
      <c r="O672" t="s">
        <v>28</v>
      </c>
      <c r="P672" t="s">
        <v>165</v>
      </c>
      <c r="Q672" t="s">
        <v>165</v>
      </c>
      <c r="R672" s="3">
        <v>1</v>
      </c>
      <c r="S672" t="s">
        <v>30</v>
      </c>
      <c r="T672" t="s">
        <v>46</v>
      </c>
      <c r="U672" t="s">
        <v>28</v>
      </c>
      <c r="V672" s="3">
        <v>0</v>
      </c>
      <c r="W672" t="s">
        <v>572</v>
      </c>
      <c r="X672" s="4">
        <v>0</v>
      </c>
      <c r="Y672" s="5"/>
    </row>
    <row r="673" spans="1:25">
      <c r="A673" t="s">
        <v>21</v>
      </c>
      <c r="B673" t="e">
        <f>VLOOKUP(C673,[1]Maestra!$M:$AH,22,0)</f>
        <v>#N/A</v>
      </c>
      <c r="C673" t="s">
        <v>731</v>
      </c>
      <c r="D673" t="e">
        <v>#N/A</v>
      </c>
      <c r="E673" t="e">
        <v>#N/A</v>
      </c>
      <c r="F673" t="e">
        <v>#N/A</v>
      </c>
      <c r="G673" t="s">
        <v>32</v>
      </c>
      <c r="H673" t="s">
        <v>48</v>
      </c>
      <c r="I673" t="s">
        <v>732</v>
      </c>
      <c r="J673" t="s">
        <v>733</v>
      </c>
      <c r="K673" t="s">
        <v>36</v>
      </c>
      <c r="L673" s="2">
        <v>46276</v>
      </c>
      <c r="M673" t="s">
        <v>317</v>
      </c>
      <c r="N673" t="s">
        <v>318</v>
      </c>
      <c r="O673" t="s">
        <v>28</v>
      </c>
      <c r="P673" t="s">
        <v>319</v>
      </c>
      <c r="Q673" t="s">
        <v>319</v>
      </c>
      <c r="R673" s="3">
        <v>1</v>
      </c>
      <c r="S673" t="s">
        <v>82</v>
      </c>
      <c r="T673" t="s">
        <v>318</v>
      </c>
      <c r="U673" t="s">
        <v>28</v>
      </c>
      <c r="V673" s="3">
        <v>1</v>
      </c>
      <c r="X673" s="4">
        <v>1</v>
      </c>
      <c r="Y673" s="5" t="s">
        <v>734</v>
      </c>
    </row>
    <row r="674" spans="1:25">
      <c r="A674" t="s">
        <v>21</v>
      </c>
      <c r="B674" t="e">
        <f>VLOOKUP(C674,[1]Maestra!$M:$AH,22,0)</f>
        <v>#N/A</v>
      </c>
      <c r="C674" t="s">
        <v>731</v>
      </c>
      <c r="D674" t="e">
        <v>#N/A</v>
      </c>
      <c r="E674" t="e">
        <v>#N/A</v>
      </c>
      <c r="F674" t="e">
        <v>#N/A</v>
      </c>
      <c r="G674" t="s">
        <v>32</v>
      </c>
      <c r="H674" t="s">
        <v>48</v>
      </c>
      <c r="I674" t="s">
        <v>292</v>
      </c>
      <c r="J674" t="s">
        <v>293</v>
      </c>
      <c r="K674" t="s">
        <v>36</v>
      </c>
      <c r="L674" s="2">
        <v>46274</v>
      </c>
      <c r="M674" t="s">
        <v>317</v>
      </c>
      <c r="N674" t="s">
        <v>315</v>
      </c>
      <c r="O674" t="s">
        <v>28</v>
      </c>
      <c r="P674" t="s">
        <v>63</v>
      </c>
      <c r="Q674" t="s">
        <v>63</v>
      </c>
      <c r="R674" s="3">
        <v>1</v>
      </c>
      <c r="S674" t="s">
        <v>82</v>
      </c>
      <c r="T674" t="s">
        <v>315</v>
      </c>
      <c r="U674" t="s">
        <v>28</v>
      </c>
      <c r="V674" s="3">
        <v>1</v>
      </c>
      <c r="X674" s="4">
        <v>1</v>
      </c>
      <c r="Y674" s="5" t="s">
        <v>735</v>
      </c>
    </row>
    <row r="675" spans="1:25">
      <c r="A675" t="s">
        <v>21</v>
      </c>
      <c r="B675" t="e">
        <f>VLOOKUP(C675,[1]Maestra!$M:$AH,22,0)</f>
        <v>#N/A</v>
      </c>
      <c r="C675" t="s">
        <v>731</v>
      </c>
      <c r="D675" t="e">
        <v>#N/A</v>
      </c>
      <c r="E675" t="e">
        <v>#N/A</v>
      </c>
      <c r="F675" t="e">
        <v>#N/A</v>
      </c>
      <c r="G675" t="s">
        <v>32</v>
      </c>
      <c r="H675" t="s">
        <v>134</v>
      </c>
      <c r="I675" t="s">
        <v>189</v>
      </c>
      <c r="J675" t="s">
        <v>190</v>
      </c>
      <c r="K675" t="s">
        <v>36</v>
      </c>
      <c r="L675" s="2">
        <v>46276</v>
      </c>
      <c r="M675" t="s">
        <v>317</v>
      </c>
      <c r="N675" t="s">
        <v>318</v>
      </c>
      <c r="O675" t="s">
        <v>28</v>
      </c>
      <c r="P675" t="s">
        <v>319</v>
      </c>
      <c r="Q675" t="s">
        <v>319</v>
      </c>
      <c r="R675" s="3">
        <v>1</v>
      </c>
      <c r="S675" t="s">
        <v>82</v>
      </c>
      <c r="T675" t="s">
        <v>318</v>
      </c>
      <c r="U675" t="s">
        <v>28</v>
      </c>
      <c r="V675" s="3">
        <v>1</v>
      </c>
      <c r="X675" s="4">
        <v>1</v>
      </c>
      <c r="Y675" s="5" t="s">
        <v>736</v>
      </c>
    </row>
    <row r="676" spans="1:25">
      <c r="A676" t="s">
        <v>21</v>
      </c>
      <c r="B676" t="e">
        <f>VLOOKUP(C676,[1]Maestra!$M:$AH,22,0)</f>
        <v>#N/A</v>
      </c>
      <c r="C676" t="s">
        <v>731</v>
      </c>
      <c r="D676" t="e">
        <v>#N/A</v>
      </c>
      <c r="E676" t="e">
        <v>#N/A</v>
      </c>
      <c r="F676" t="e">
        <v>#N/A</v>
      </c>
      <c r="G676" t="s">
        <v>32</v>
      </c>
      <c r="H676" t="s">
        <v>421</v>
      </c>
      <c r="I676" t="s">
        <v>737</v>
      </c>
      <c r="J676" t="s">
        <v>738</v>
      </c>
      <c r="K676" t="s">
        <v>424</v>
      </c>
      <c r="L676" s="2">
        <v>46276</v>
      </c>
      <c r="M676" t="s">
        <v>321</v>
      </c>
      <c r="N676" t="s">
        <v>67</v>
      </c>
      <c r="O676" t="s">
        <v>28</v>
      </c>
      <c r="P676" t="s">
        <v>322</v>
      </c>
      <c r="Q676" t="s">
        <v>322</v>
      </c>
      <c r="R676" s="3">
        <v>1</v>
      </c>
      <c r="S676" t="s">
        <v>82</v>
      </c>
      <c r="T676" t="s">
        <v>67</v>
      </c>
      <c r="U676" t="s">
        <v>28</v>
      </c>
      <c r="V676" s="3">
        <v>1</v>
      </c>
      <c r="X676" s="4">
        <v>1</v>
      </c>
      <c r="Y676" s="5"/>
    </row>
    <row r="677" spans="1:25">
      <c r="A677" t="s">
        <v>21</v>
      </c>
      <c r="B677" t="e">
        <f>VLOOKUP(C677,[1]Maestra!$M:$AH,22,0)</f>
        <v>#N/A</v>
      </c>
      <c r="C677" t="s">
        <v>731</v>
      </c>
      <c r="D677" t="e">
        <v>#N/A</v>
      </c>
      <c r="E677" t="e">
        <v>#N/A</v>
      </c>
      <c r="F677" t="e">
        <v>#N/A</v>
      </c>
      <c r="G677" t="s">
        <v>22</v>
      </c>
      <c r="H677" t="s">
        <v>54</v>
      </c>
      <c r="I677" t="s">
        <v>739</v>
      </c>
      <c r="J677" t="s">
        <v>740</v>
      </c>
      <c r="K677" t="s">
        <v>54</v>
      </c>
      <c r="L677" s="2">
        <v>46277</v>
      </c>
      <c r="M677" t="s">
        <v>317</v>
      </c>
      <c r="N677" t="s">
        <v>318</v>
      </c>
      <c r="O677" t="s">
        <v>28</v>
      </c>
      <c r="P677" t="s">
        <v>319</v>
      </c>
      <c r="Q677" t="s">
        <v>319</v>
      </c>
      <c r="R677" s="3">
        <v>1</v>
      </c>
      <c r="S677" t="s">
        <v>82</v>
      </c>
      <c r="T677" t="s">
        <v>318</v>
      </c>
      <c r="U677" t="s">
        <v>28</v>
      </c>
      <c r="V677" s="3">
        <v>1</v>
      </c>
      <c r="X677" s="4">
        <v>1</v>
      </c>
      <c r="Y677" s="5" t="s">
        <v>741</v>
      </c>
    </row>
    <row r="678" spans="1:25">
      <c r="A678" t="s">
        <v>21</v>
      </c>
      <c r="B678" t="e">
        <f>VLOOKUP(C678,[1]Maestra!$M:$AH,22,0)</f>
        <v>#N/A</v>
      </c>
      <c r="C678" t="s">
        <v>731</v>
      </c>
      <c r="D678" t="e">
        <v>#N/A</v>
      </c>
      <c r="E678" t="e">
        <v>#N/A</v>
      </c>
      <c r="F678" t="e">
        <v>#N/A</v>
      </c>
      <c r="G678" t="s">
        <v>22</v>
      </c>
      <c r="H678" t="s">
        <v>54</v>
      </c>
      <c r="I678" t="s">
        <v>739</v>
      </c>
      <c r="J678" t="s">
        <v>740</v>
      </c>
      <c r="K678" t="s">
        <v>54</v>
      </c>
      <c r="L678" s="2">
        <v>46277</v>
      </c>
      <c r="M678" t="s">
        <v>66</v>
      </c>
      <c r="N678" t="s">
        <v>315</v>
      </c>
      <c r="O678" t="s">
        <v>28</v>
      </c>
      <c r="P678" t="s">
        <v>58</v>
      </c>
      <c r="Q678" t="s">
        <v>58</v>
      </c>
      <c r="R678" s="3">
        <v>1</v>
      </c>
      <c r="S678" t="s">
        <v>82</v>
      </c>
      <c r="T678" t="s">
        <v>315</v>
      </c>
      <c r="U678" t="s">
        <v>28</v>
      </c>
      <c r="V678" s="3">
        <v>1</v>
      </c>
      <c r="X678" s="4">
        <v>1</v>
      </c>
      <c r="Y678" s="5"/>
    </row>
    <row r="679" spans="1:25">
      <c r="A679" t="s">
        <v>21</v>
      </c>
      <c r="B679" t="e">
        <f>VLOOKUP(C679,[1]Maestra!$M:$AH,22,0)</f>
        <v>#N/A</v>
      </c>
      <c r="C679" t="s">
        <v>731</v>
      </c>
      <c r="D679" t="e">
        <v>#N/A</v>
      </c>
      <c r="E679" t="e">
        <v>#N/A</v>
      </c>
      <c r="F679" t="e">
        <v>#N/A</v>
      </c>
      <c r="G679" t="s">
        <v>22</v>
      </c>
      <c r="H679" t="s">
        <v>71</v>
      </c>
      <c r="I679" t="s">
        <v>742</v>
      </c>
      <c r="J679" t="s">
        <v>743</v>
      </c>
      <c r="K679" t="s">
        <v>74</v>
      </c>
      <c r="L679" s="2">
        <v>46275</v>
      </c>
      <c r="M679" t="s">
        <v>317</v>
      </c>
      <c r="N679" t="s">
        <v>318</v>
      </c>
      <c r="O679" t="s">
        <v>28</v>
      </c>
      <c r="P679" t="s">
        <v>319</v>
      </c>
      <c r="Q679" t="s">
        <v>319</v>
      </c>
      <c r="R679" s="3">
        <v>1</v>
      </c>
      <c r="S679" t="s">
        <v>82</v>
      </c>
      <c r="T679" t="s">
        <v>318</v>
      </c>
      <c r="U679" t="s">
        <v>28</v>
      </c>
      <c r="V679" s="3">
        <v>1</v>
      </c>
      <c r="X679" s="4">
        <v>1</v>
      </c>
      <c r="Y679" s="5"/>
    </row>
    <row r="680" spans="1:25">
      <c r="A680" t="s">
        <v>21</v>
      </c>
      <c r="B680" t="e">
        <f>VLOOKUP(C680,[1]Maestra!$M:$AH,22,0)</f>
        <v>#N/A</v>
      </c>
      <c r="C680" t="s">
        <v>731</v>
      </c>
      <c r="D680" t="e">
        <v>#N/A</v>
      </c>
      <c r="E680" t="e">
        <v>#N/A</v>
      </c>
      <c r="F680" t="e">
        <v>#N/A</v>
      </c>
      <c r="G680" t="s">
        <v>22</v>
      </c>
      <c r="H680" t="s">
        <v>71</v>
      </c>
      <c r="I680" t="s">
        <v>742</v>
      </c>
      <c r="J680" t="s">
        <v>743</v>
      </c>
      <c r="K680" t="s">
        <v>74</v>
      </c>
      <c r="L680" s="2">
        <v>46275</v>
      </c>
      <c r="M680" t="s">
        <v>321</v>
      </c>
      <c r="N680" t="s">
        <v>67</v>
      </c>
      <c r="O680" t="s">
        <v>28</v>
      </c>
      <c r="P680" t="s">
        <v>345</v>
      </c>
      <c r="Q680" t="s">
        <v>345</v>
      </c>
      <c r="R680" s="3">
        <v>1</v>
      </c>
      <c r="S680" t="s">
        <v>82</v>
      </c>
      <c r="T680" t="s">
        <v>67</v>
      </c>
      <c r="U680" t="s">
        <v>28</v>
      </c>
      <c r="V680" s="3">
        <v>1</v>
      </c>
      <c r="X680" s="4">
        <v>1</v>
      </c>
      <c r="Y680" s="5"/>
    </row>
    <row r="681" spans="1:25">
      <c r="A681" t="s">
        <v>21</v>
      </c>
      <c r="B681" t="e">
        <f>VLOOKUP(C681,[1]Maestra!$M:$AH,22,0)</f>
        <v>#N/A</v>
      </c>
      <c r="C681" t="s">
        <v>731</v>
      </c>
      <c r="D681" t="e">
        <v>#N/A</v>
      </c>
      <c r="E681" t="e">
        <v>#N/A</v>
      </c>
      <c r="F681" t="e">
        <v>#N/A</v>
      </c>
      <c r="G681" t="s">
        <v>22</v>
      </c>
      <c r="H681" t="s">
        <v>71</v>
      </c>
      <c r="I681" t="s">
        <v>744</v>
      </c>
      <c r="J681" t="s">
        <v>745</v>
      </c>
      <c r="K681" t="s">
        <v>74</v>
      </c>
      <c r="L681" s="2">
        <v>46266</v>
      </c>
      <c r="M681" t="s">
        <v>321</v>
      </c>
      <c r="N681" t="s">
        <v>67</v>
      </c>
      <c r="O681" t="s">
        <v>28</v>
      </c>
      <c r="P681" t="s">
        <v>345</v>
      </c>
      <c r="R681" s="3">
        <v>1</v>
      </c>
      <c r="S681" t="s">
        <v>30</v>
      </c>
      <c r="V681" s="3">
        <v>0</v>
      </c>
      <c r="X681" s="4">
        <v>0</v>
      </c>
      <c r="Y681" s="5"/>
    </row>
    <row r="682" spans="1:25">
      <c r="A682" t="s">
        <v>21</v>
      </c>
      <c r="B682" t="e">
        <f>VLOOKUP(C682,[1]Maestra!$M:$AH,22,0)</f>
        <v>#N/A</v>
      </c>
      <c r="C682" t="s">
        <v>731</v>
      </c>
      <c r="D682" t="e">
        <v>#N/A</v>
      </c>
      <c r="E682" t="e">
        <v>#N/A</v>
      </c>
      <c r="F682" t="e">
        <v>#N/A</v>
      </c>
      <c r="G682" t="s">
        <v>22</v>
      </c>
      <c r="H682" t="s">
        <v>71</v>
      </c>
      <c r="I682" t="s">
        <v>746</v>
      </c>
      <c r="J682" t="s">
        <v>747</v>
      </c>
      <c r="K682" t="s">
        <v>74</v>
      </c>
      <c r="L682" s="2">
        <v>46266</v>
      </c>
      <c r="M682" t="s">
        <v>317</v>
      </c>
      <c r="N682" t="s">
        <v>318</v>
      </c>
      <c r="O682" t="s">
        <v>28</v>
      </c>
      <c r="P682" t="s">
        <v>319</v>
      </c>
      <c r="R682" s="3">
        <v>1</v>
      </c>
      <c r="S682" t="s">
        <v>30</v>
      </c>
      <c r="V682" s="3">
        <v>0</v>
      </c>
      <c r="X682" s="4">
        <v>0</v>
      </c>
      <c r="Y682" s="5"/>
    </row>
    <row r="683" spans="1:25">
      <c r="A683" t="s">
        <v>21</v>
      </c>
      <c r="B683" t="e">
        <f>VLOOKUP(C683,[1]Maestra!$M:$AH,22,0)</f>
        <v>#N/A</v>
      </c>
      <c r="C683" t="s">
        <v>731</v>
      </c>
      <c r="D683" t="e">
        <v>#N/A</v>
      </c>
      <c r="E683" t="e">
        <v>#N/A</v>
      </c>
      <c r="F683" t="e">
        <v>#N/A</v>
      </c>
      <c r="G683" t="s">
        <v>22</v>
      </c>
      <c r="H683" t="s">
        <v>71</v>
      </c>
      <c r="I683" t="s">
        <v>746</v>
      </c>
      <c r="J683" t="s">
        <v>747</v>
      </c>
      <c r="K683" t="s">
        <v>74</v>
      </c>
      <c r="L683" s="2">
        <v>46266</v>
      </c>
      <c r="M683" t="s">
        <v>321</v>
      </c>
      <c r="N683" t="s">
        <v>67</v>
      </c>
      <c r="O683" t="s">
        <v>28</v>
      </c>
      <c r="P683" t="s">
        <v>345</v>
      </c>
      <c r="R683" s="3">
        <v>1</v>
      </c>
      <c r="S683" t="s">
        <v>30</v>
      </c>
      <c r="V683" s="3">
        <v>0</v>
      </c>
      <c r="X683" s="4">
        <v>0</v>
      </c>
      <c r="Y683" s="5"/>
    </row>
    <row r="684" spans="1:25">
      <c r="A684" t="s">
        <v>21</v>
      </c>
      <c r="B684" t="e">
        <f>VLOOKUP(C684,[1]Maestra!$M:$AH,22,0)</f>
        <v>#N/A</v>
      </c>
      <c r="C684" t="s">
        <v>731</v>
      </c>
      <c r="D684" t="e">
        <v>#N/A</v>
      </c>
      <c r="E684" t="e">
        <v>#N/A</v>
      </c>
      <c r="F684" t="e">
        <v>#N/A</v>
      </c>
      <c r="G684" t="s">
        <v>22</v>
      </c>
      <c r="H684" t="s">
        <v>71</v>
      </c>
      <c r="I684" t="s">
        <v>746</v>
      </c>
      <c r="J684" t="s">
        <v>747</v>
      </c>
      <c r="K684" t="s">
        <v>74</v>
      </c>
      <c r="L684" s="2">
        <v>46272</v>
      </c>
      <c r="M684" t="s">
        <v>66</v>
      </c>
      <c r="N684" t="s">
        <v>315</v>
      </c>
      <c r="O684" t="s">
        <v>28</v>
      </c>
      <c r="P684" t="s">
        <v>58</v>
      </c>
      <c r="Q684" t="s">
        <v>58</v>
      </c>
      <c r="R684" s="3">
        <v>1</v>
      </c>
      <c r="S684" t="s">
        <v>82</v>
      </c>
      <c r="T684" t="s">
        <v>315</v>
      </c>
      <c r="U684" t="s">
        <v>28</v>
      </c>
      <c r="V684" s="3">
        <v>1</v>
      </c>
      <c r="X684" s="4">
        <v>1</v>
      </c>
      <c r="Y684" s="5"/>
    </row>
    <row r="685" spans="1:25">
      <c r="A685" t="s">
        <v>21</v>
      </c>
      <c r="B685" t="e">
        <f>VLOOKUP(C685,[1]Maestra!$M:$AH,22,0)</f>
        <v>#N/A</v>
      </c>
      <c r="C685" t="s">
        <v>731</v>
      </c>
      <c r="D685" t="e">
        <v>#N/A</v>
      </c>
      <c r="E685" t="e">
        <v>#N/A</v>
      </c>
      <c r="F685" t="e">
        <v>#N/A</v>
      </c>
      <c r="G685" t="s">
        <v>22</v>
      </c>
      <c r="H685" t="s">
        <v>23</v>
      </c>
      <c r="I685" t="s">
        <v>748</v>
      </c>
      <c r="J685" t="s">
        <v>749</v>
      </c>
      <c r="K685" t="s">
        <v>23</v>
      </c>
      <c r="L685" s="2">
        <v>46275</v>
      </c>
      <c r="M685" t="s">
        <v>317</v>
      </c>
      <c r="N685" t="s">
        <v>318</v>
      </c>
      <c r="O685" t="s">
        <v>28</v>
      </c>
      <c r="P685" t="s">
        <v>319</v>
      </c>
      <c r="Q685" t="s">
        <v>319</v>
      </c>
      <c r="R685" s="3">
        <v>1</v>
      </c>
      <c r="S685" t="s">
        <v>82</v>
      </c>
      <c r="T685" t="s">
        <v>318</v>
      </c>
      <c r="U685" t="s">
        <v>28</v>
      </c>
      <c r="V685" s="3">
        <v>1</v>
      </c>
      <c r="X685" s="4">
        <v>1</v>
      </c>
      <c r="Y685" s="5" t="s">
        <v>750</v>
      </c>
    </row>
    <row r="686" spans="1:25">
      <c r="A686" t="s">
        <v>21</v>
      </c>
      <c r="B686" t="e">
        <f>VLOOKUP(C686,[1]Maestra!$M:$AH,22,0)</f>
        <v>#N/A</v>
      </c>
      <c r="C686" t="s">
        <v>751</v>
      </c>
      <c r="D686" t="e">
        <v>#N/A</v>
      </c>
      <c r="E686" t="e">
        <v>#N/A</v>
      </c>
      <c r="F686" t="e">
        <v>#N/A</v>
      </c>
      <c r="G686" t="s">
        <v>32</v>
      </c>
      <c r="H686" t="s">
        <v>76</v>
      </c>
      <c r="I686" t="s">
        <v>752</v>
      </c>
      <c r="J686" t="s">
        <v>753</v>
      </c>
      <c r="K686" t="s">
        <v>36</v>
      </c>
      <c r="L686" s="2">
        <v>46266</v>
      </c>
      <c r="M686" t="s">
        <v>321</v>
      </c>
      <c r="N686" t="s">
        <v>67</v>
      </c>
      <c r="O686" t="s">
        <v>28</v>
      </c>
      <c r="P686" t="s">
        <v>92</v>
      </c>
      <c r="R686" s="3">
        <v>1</v>
      </c>
      <c r="S686" t="s">
        <v>30</v>
      </c>
      <c r="V686" s="3">
        <v>0</v>
      </c>
      <c r="X686" s="4">
        <v>0</v>
      </c>
      <c r="Y686" s="5"/>
    </row>
    <row r="687" spans="1:25">
      <c r="A687" t="s">
        <v>21</v>
      </c>
      <c r="B687" t="e">
        <f>VLOOKUP(C687,[1]Maestra!$M:$AH,22,0)</f>
        <v>#N/A</v>
      </c>
      <c r="C687" t="s">
        <v>751</v>
      </c>
      <c r="D687" t="e">
        <v>#N/A</v>
      </c>
      <c r="E687" t="e">
        <v>#N/A</v>
      </c>
      <c r="F687" t="e">
        <v>#N/A</v>
      </c>
      <c r="G687" t="s">
        <v>32</v>
      </c>
      <c r="H687" t="s">
        <v>76</v>
      </c>
      <c r="I687" t="s">
        <v>272</v>
      </c>
      <c r="J687" t="s">
        <v>273</v>
      </c>
      <c r="K687" t="s">
        <v>36</v>
      </c>
      <c r="L687" s="2">
        <v>46266</v>
      </c>
      <c r="M687" t="s">
        <v>314</v>
      </c>
      <c r="N687" t="s">
        <v>315</v>
      </c>
      <c r="O687" t="s">
        <v>28</v>
      </c>
      <c r="P687" t="s">
        <v>39</v>
      </c>
      <c r="R687" s="3">
        <v>1</v>
      </c>
      <c r="S687" t="s">
        <v>30</v>
      </c>
      <c r="V687" s="3">
        <v>0</v>
      </c>
      <c r="X687" s="4">
        <v>0</v>
      </c>
      <c r="Y687" s="5"/>
    </row>
    <row r="688" spans="1:25">
      <c r="A688" t="s">
        <v>21</v>
      </c>
      <c r="B688" t="e">
        <f>VLOOKUP(C688,[1]Maestra!$M:$AH,22,0)</f>
        <v>#N/A</v>
      </c>
      <c r="C688" t="s">
        <v>751</v>
      </c>
      <c r="D688" t="e">
        <v>#N/A</v>
      </c>
      <c r="E688" t="e">
        <v>#N/A</v>
      </c>
      <c r="F688" t="e">
        <v>#N/A</v>
      </c>
      <c r="G688" t="s">
        <v>32</v>
      </c>
      <c r="H688" t="s">
        <v>76</v>
      </c>
      <c r="I688" t="s">
        <v>272</v>
      </c>
      <c r="J688" t="s">
        <v>273</v>
      </c>
      <c r="K688" t="s">
        <v>36</v>
      </c>
      <c r="L688" s="2">
        <v>46266</v>
      </c>
      <c r="M688" t="s">
        <v>317</v>
      </c>
      <c r="N688" t="s">
        <v>318</v>
      </c>
      <c r="O688" t="s">
        <v>28</v>
      </c>
      <c r="P688" t="s">
        <v>319</v>
      </c>
      <c r="R688" s="3">
        <v>1</v>
      </c>
      <c r="S688" t="s">
        <v>30</v>
      </c>
      <c r="V688" s="3">
        <v>0</v>
      </c>
      <c r="X688" s="4">
        <v>0</v>
      </c>
      <c r="Y688" s="5"/>
    </row>
    <row r="689" spans="1:25">
      <c r="A689" t="s">
        <v>21</v>
      </c>
      <c r="B689" t="e">
        <f>VLOOKUP(C689,[1]Maestra!$M:$AH,22,0)</f>
        <v>#N/A</v>
      </c>
      <c r="C689" t="s">
        <v>751</v>
      </c>
      <c r="D689" t="e">
        <v>#N/A</v>
      </c>
      <c r="E689" t="e">
        <v>#N/A</v>
      </c>
      <c r="F689" t="e">
        <v>#N/A</v>
      </c>
      <c r="G689" t="s">
        <v>32</v>
      </c>
      <c r="H689" t="s">
        <v>76</v>
      </c>
      <c r="I689" t="s">
        <v>272</v>
      </c>
      <c r="J689" t="s">
        <v>273</v>
      </c>
      <c r="K689" t="s">
        <v>36</v>
      </c>
      <c r="L689" s="2">
        <v>46266</v>
      </c>
      <c r="M689" t="s">
        <v>321</v>
      </c>
      <c r="N689" t="s">
        <v>67</v>
      </c>
      <c r="O689" t="s">
        <v>28</v>
      </c>
      <c r="P689" t="s">
        <v>322</v>
      </c>
      <c r="R689" s="3">
        <v>1</v>
      </c>
      <c r="S689" t="s">
        <v>30</v>
      </c>
      <c r="V689" s="3">
        <v>0</v>
      </c>
      <c r="X689" s="4">
        <v>0</v>
      </c>
      <c r="Y689" s="5"/>
    </row>
    <row r="690" spans="1:25">
      <c r="A690" t="s">
        <v>21</v>
      </c>
      <c r="B690" t="e">
        <f>VLOOKUP(C690,[1]Maestra!$M:$AH,22,0)</f>
        <v>#N/A</v>
      </c>
      <c r="C690" t="s">
        <v>751</v>
      </c>
      <c r="D690" t="e">
        <v>#N/A</v>
      </c>
      <c r="E690" t="e">
        <v>#N/A</v>
      </c>
      <c r="F690" t="e">
        <v>#N/A</v>
      </c>
      <c r="G690" t="s">
        <v>32</v>
      </c>
      <c r="H690" t="s">
        <v>33</v>
      </c>
      <c r="I690" t="s">
        <v>754</v>
      </c>
      <c r="J690" t="s">
        <v>755</v>
      </c>
      <c r="K690" t="s">
        <v>36</v>
      </c>
      <c r="L690" s="2">
        <v>46268</v>
      </c>
      <c r="M690" t="s">
        <v>314</v>
      </c>
      <c r="N690" t="s">
        <v>315</v>
      </c>
      <c r="O690" t="s">
        <v>28</v>
      </c>
      <c r="P690" t="s">
        <v>39</v>
      </c>
      <c r="Q690" t="s">
        <v>39</v>
      </c>
      <c r="R690" s="3">
        <v>1</v>
      </c>
      <c r="S690" t="s">
        <v>82</v>
      </c>
      <c r="T690" t="s">
        <v>315</v>
      </c>
      <c r="U690" t="s">
        <v>28</v>
      </c>
      <c r="V690" s="3">
        <v>1</v>
      </c>
      <c r="X690" s="4">
        <v>1</v>
      </c>
      <c r="Y690" s="5" t="s">
        <v>756</v>
      </c>
    </row>
    <row r="691" spans="1:25">
      <c r="A691" t="s">
        <v>21</v>
      </c>
      <c r="B691" t="e">
        <f>VLOOKUP(C691,[1]Maestra!$M:$AH,22,0)</f>
        <v>#N/A</v>
      </c>
      <c r="C691" t="s">
        <v>751</v>
      </c>
      <c r="D691" t="e">
        <v>#N/A</v>
      </c>
      <c r="E691" t="e">
        <v>#N/A</v>
      </c>
      <c r="F691" t="e">
        <v>#N/A</v>
      </c>
      <c r="G691" t="s">
        <v>32</v>
      </c>
      <c r="H691" t="s">
        <v>33</v>
      </c>
      <c r="I691" t="s">
        <v>754</v>
      </c>
      <c r="J691" t="s">
        <v>755</v>
      </c>
      <c r="K691" t="s">
        <v>36</v>
      </c>
      <c r="L691" s="2">
        <v>46275</v>
      </c>
      <c r="M691" t="s">
        <v>321</v>
      </c>
      <c r="N691" t="s">
        <v>67</v>
      </c>
      <c r="O691" t="s">
        <v>28</v>
      </c>
      <c r="P691" t="s">
        <v>322</v>
      </c>
      <c r="Q691" t="s">
        <v>322</v>
      </c>
      <c r="R691" s="3">
        <v>1</v>
      </c>
      <c r="S691" t="s">
        <v>82</v>
      </c>
      <c r="T691" t="s">
        <v>67</v>
      </c>
      <c r="U691" t="s">
        <v>28</v>
      </c>
      <c r="V691" s="3">
        <v>1</v>
      </c>
      <c r="X691" s="4">
        <v>1</v>
      </c>
      <c r="Y691" s="5"/>
    </row>
    <row r="692" spans="1:25">
      <c r="A692" t="s">
        <v>21</v>
      </c>
      <c r="B692" t="e">
        <f>VLOOKUP(C692,[1]Maestra!$M:$AH,22,0)</f>
        <v>#N/A</v>
      </c>
      <c r="C692" t="s">
        <v>751</v>
      </c>
      <c r="D692" t="e">
        <v>#N/A</v>
      </c>
      <c r="E692" t="e">
        <v>#N/A</v>
      </c>
      <c r="F692" t="e">
        <v>#N/A</v>
      </c>
      <c r="G692" t="s">
        <v>32</v>
      </c>
      <c r="H692" t="s">
        <v>33</v>
      </c>
      <c r="I692" t="s">
        <v>301</v>
      </c>
      <c r="J692" t="s">
        <v>302</v>
      </c>
      <c r="K692" t="s">
        <v>36</v>
      </c>
      <c r="L692" s="2">
        <v>46276</v>
      </c>
      <c r="M692" t="s">
        <v>317</v>
      </c>
      <c r="N692" t="s">
        <v>315</v>
      </c>
      <c r="O692" t="s">
        <v>28</v>
      </c>
      <c r="P692" t="s">
        <v>63</v>
      </c>
      <c r="Q692" t="s">
        <v>63</v>
      </c>
      <c r="R692" s="3">
        <v>1</v>
      </c>
      <c r="S692" t="s">
        <v>82</v>
      </c>
      <c r="T692" t="s">
        <v>315</v>
      </c>
      <c r="U692" t="s">
        <v>28</v>
      </c>
      <c r="V692" s="3">
        <v>1</v>
      </c>
      <c r="X692" s="4">
        <v>1</v>
      </c>
      <c r="Y692" s="5" t="s">
        <v>757</v>
      </c>
    </row>
    <row r="693" spans="1:25">
      <c r="A693" t="s">
        <v>21</v>
      </c>
      <c r="B693" t="e">
        <f>VLOOKUP(C693,[1]Maestra!$M:$AH,22,0)</f>
        <v>#N/A</v>
      </c>
      <c r="C693" t="s">
        <v>751</v>
      </c>
      <c r="D693" t="e">
        <v>#N/A</v>
      </c>
      <c r="E693" t="e">
        <v>#N/A</v>
      </c>
      <c r="F693" t="e">
        <v>#N/A</v>
      </c>
      <c r="G693" t="s">
        <v>32</v>
      </c>
      <c r="H693" t="s">
        <v>48</v>
      </c>
      <c r="I693" t="s">
        <v>758</v>
      </c>
      <c r="J693" t="s">
        <v>759</v>
      </c>
      <c r="K693" t="s">
        <v>36</v>
      </c>
      <c r="L693" s="2">
        <v>46266</v>
      </c>
      <c r="M693" t="s">
        <v>317</v>
      </c>
      <c r="N693" t="s">
        <v>318</v>
      </c>
      <c r="O693" t="s">
        <v>28</v>
      </c>
      <c r="P693" t="s">
        <v>319</v>
      </c>
      <c r="R693" s="3">
        <v>1</v>
      </c>
      <c r="S693" t="s">
        <v>30</v>
      </c>
      <c r="V693" s="3">
        <v>0</v>
      </c>
      <c r="X693" s="4">
        <v>0</v>
      </c>
      <c r="Y693" s="5"/>
    </row>
    <row r="694" spans="1:25">
      <c r="A694" t="s">
        <v>21</v>
      </c>
      <c r="B694" t="e">
        <f>VLOOKUP(C694,[1]Maestra!$M:$AH,22,0)</f>
        <v>#N/A</v>
      </c>
      <c r="C694" t="s">
        <v>751</v>
      </c>
      <c r="D694" t="e">
        <v>#N/A</v>
      </c>
      <c r="E694" t="e">
        <v>#N/A</v>
      </c>
      <c r="F694" t="e">
        <v>#N/A</v>
      </c>
      <c r="G694" t="s">
        <v>32</v>
      </c>
      <c r="H694" t="s">
        <v>48</v>
      </c>
      <c r="I694" t="s">
        <v>760</v>
      </c>
      <c r="J694" t="s">
        <v>761</v>
      </c>
      <c r="K694" t="s">
        <v>36</v>
      </c>
      <c r="L694" s="2">
        <v>46275</v>
      </c>
      <c r="M694" t="s">
        <v>317</v>
      </c>
      <c r="N694" t="s">
        <v>318</v>
      </c>
      <c r="O694" t="s">
        <v>28</v>
      </c>
      <c r="P694" t="s">
        <v>319</v>
      </c>
      <c r="Q694" t="s">
        <v>319</v>
      </c>
      <c r="R694" s="3">
        <v>1</v>
      </c>
      <c r="S694" t="s">
        <v>82</v>
      </c>
      <c r="T694" t="s">
        <v>318</v>
      </c>
      <c r="U694" t="s">
        <v>28</v>
      </c>
      <c r="V694" s="3">
        <v>1</v>
      </c>
      <c r="X694" s="4">
        <v>1</v>
      </c>
      <c r="Y694" s="5"/>
    </row>
    <row r="695" spans="1:25">
      <c r="A695" t="s">
        <v>21</v>
      </c>
      <c r="B695" t="e">
        <f>VLOOKUP(C695,[1]Maestra!$M:$AH,22,0)</f>
        <v>#N/A</v>
      </c>
      <c r="C695" t="s">
        <v>751</v>
      </c>
      <c r="D695" t="e">
        <v>#N/A</v>
      </c>
      <c r="E695" t="e">
        <v>#N/A</v>
      </c>
      <c r="F695" t="e">
        <v>#N/A</v>
      </c>
      <c r="G695" t="s">
        <v>32</v>
      </c>
      <c r="H695" t="s">
        <v>48</v>
      </c>
      <c r="I695" t="s">
        <v>760</v>
      </c>
      <c r="J695" t="s">
        <v>761</v>
      </c>
      <c r="K695" t="s">
        <v>36</v>
      </c>
      <c r="L695" s="2">
        <v>46275</v>
      </c>
      <c r="M695" t="s">
        <v>321</v>
      </c>
      <c r="N695" t="s">
        <v>67</v>
      </c>
      <c r="O695" t="s">
        <v>28</v>
      </c>
      <c r="P695" t="s">
        <v>322</v>
      </c>
      <c r="Q695" t="s">
        <v>322</v>
      </c>
      <c r="R695" s="3">
        <v>1</v>
      </c>
      <c r="S695" t="s">
        <v>82</v>
      </c>
      <c r="T695" t="s">
        <v>67</v>
      </c>
      <c r="U695" t="s">
        <v>28</v>
      </c>
      <c r="V695" s="3">
        <v>1</v>
      </c>
      <c r="X695" s="4">
        <v>1</v>
      </c>
      <c r="Y695" s="5"/>
    </row>
    <row r="696" spans="1:25">
      <c r="A696" t="s">
        <v>21</v>
      </c>
      <c r="B696" t="e">
        <f>VLOOKUP(C696,[1]Maestra!$M:$AH,22,0)</f>
        <v>#N/A</v>
      </c>
      <c r="C696" t="s">
        <v>751</v>
      </c>
      <c r="D696" t="e">
        <v>#N/A</v>
      </c>
      <c r="E696" t="e">
        <v>#N/A</v>
      </c>
      <c r="F696" t="e">
        <v>#N/A</v>
      </c>
      <c r="G696" t="s">
        <v>32</v>
      </c>
      <c r="H696" t="s">
        <v>48</v>
      </c>
      <c r="I696" t="s">
        <v>305</v>
      </c>
      <c r="J696" t="s">
        <v>306</v>
      </c>
      <c r="K696" t="s">
        <v>36</v>
      </c>
      <c r="L696" s="2">
        <v>46267</v>
      </c>
      <c r="M696" t="s">
        <v>314</v>
      </c>
      <c r="N696" t="s">
        <v>315</v>
      </c>
      <c r="O696" t="s">
        <v>28</v>
      </c>
      <c r="P696" t="s">
        <v>58</v>
      </c>
      <c r="Q696" t="s">
        <v>58</v>
      </c>
      <c r="R696" s="3">
        <v>1</v>
      </c>
      <c r="S696" t="s">
        <v>30</v>
      </c>
      <c r="T696" t="s">
        <v>315</v>
      </c>
      <c r="U696" t="s">
        <v>28</v>
      </c>
      <c r="V696" s="3">
        <v>0</v>
      </c>
      <c r="W696" t="s">
        <v>629</v>
      </c>
      <c r="X696" s="4">
        <v>0</v>
      </c>
      <c r="Y696" s="5"/>
    </row>
    <row r="697" spans="1:25">
      <c r="A697" t="s">
        <v>21</v>
      </c>
      <c r="B697" t="e">
        <f>VLOOKUP(C697,[1]Maestra!$M:$AH,22,0)</f>
        <v>#N/A</v>
      </c>
      <c r="C697" t="s">
        <v>751</v>
      </c>
      <c r="D697" t="e">
        <v>#N/A</v>
      </c>
      <c r="E697" t="e">
        <v>#N/A</v>
      </c>
      <c r="F697" t="e">
        <v>#N/A</v>
      </c>
      <c r="G697" t="s">
        <v>32</v>
      </c>
      <c r="H697" t="s">
        <v>48</v>
      </c>
      <c r="I697" t="s">
        <v>307</v>
      </c>
      <c r="J697" t="s">
        <v>308</v>
      </c>
      <c r="K697" t="s">
        <v>36</v>
      </c>
      <c r="L697" s="2">
        <v>46266</v>
      </c>
      <c r="M697" t="s">
        <v>314</v>
      </c>
      <c r="N697" t="s">
        <v>315</v>
      </c>
      <c r="O697" t="s">
        <v>28</v>
      </c>
      <c r="P697" t="s">
        <v>39</v>
      </c>
      <c r="R697" s="3">
        <v>1</v>
      </c>
      <c r="S697" t="s">
        <v>30</v>
      </c>
      <c r="V697" s="3">
        <v>0</v>
      </c>
      <c r="X697" s="4">
        <v>0</v>
      </c>
      <c r="Y697" s="5"/>
    </row>
    <row r="698" spans="1:25">
      <c r="A698" t="s">
        <v>21</v>
      </c>
      <c r="B698" t="e">
        <f>VLOOKUP(C698,[1]Maestra!$M:$AH,22,0)</f>
        <v>#N/A</v>
      </c>
      <c r="C698" t="s">
        <v>751</v>
      </c>
      <c r="D698" t="e">
        <v>#N/A</v>
      </c>
      <c r="E698" t="e">
        <v>#N/A</v>
      </c>
      <c r="F698" t="e">
        <v>#N/A</v>
      </c>
      <c r="G698" t="s">
        <v>22</v>
      </c>
      <c r="H698" t="s">
        <v>71</v>
      </c>
      <c r="I698" t="s">
        <v>762</v>
      </c>
      <c r="J698" t="s">
        <v>763</v>
      </c>
      <c r="K698" t="s">
        <v>74</v>
      </c>
      <c r="L698" s="2">
        <v>46266</v>
      </c>
      <c r="M698" t="s">
        <v>317</v>
      </c>
      <c r="N698" t="s">
        <v>318</v>
      </c>
      <c r="O698" t="s">
        <v>28</v>
      </c>
      <c r="P698" t="s">
        <v>319</v>
      </c>
      <c r="R698" s="3">
        <v>1</v>
      </c>
      <c r="S698" t="s">
        <v>30</v>
      </c>
      <c r="V698" s="3">
        <v>0</v>
      </c>
      <c r="X698" s="4">
        <v>0</v>
      </c>
      <c r="Y698" s="5"/>
    </row>
    <row r="699" spans="1:25">
      <c r="A699" t="s">
        <v>21</v>
      </c>
      <c r="B699" t="e">
        <f>VLOOKUP(C699,[1]Maestra!$M:$AH,22,0)</f>
        <v>#N/A</v>
      </c>
      <c r="C699" t="s">
        <v>751</v>
      </c>
      <c r="D699" t="e">
        <v>#N/A</v>
      </c>
      <c r="E699" t="e">
        <v>#N/A</v>
      </c>
      <c r="F699" t="e">
        <v>#N/A</v>
      </c>
      <c r="G699" t="s">
        <v>22</v>
      </c>
      <c r="H699" t="s">
        <v>71</v>
      </c>
      <c r="I699" t="s">
        <v>764</v>
      </c>
      <c r="J699" t="s">
        <v>765</v>
      </c>
      <c r="K699" t="s">
        <v>74</v>
      </c>
      <c r="L699" s="2">
        <v>46266</v>
      </c>
      <c r="M699" t="s">
        <v>317</v>
      </c>
      <c r="N699" t="s">
        <v>318</v>
      </c>
      <c r="O699" t="s">
        <v>28</v>
      </c>
      <c r="P699" t="s">
        <v>319</v>
      </c>
      <c r="R699" s="3">
        <v>1</v>
      </c>
      <c r="S699" t="s">
        <v>30</v>
      </c>
      <c r="V699" s="3">
        <v>0</v>
      </c>
      <c r="X699" s="4">
        <v>0</v>
      </c>
      <c r="Y699" s="5"/>
    </row>
    <row r="700" spans="1:25">
      <c r="A700" t="s">
        <v>21</v>
      </c>
      <c r="B700" t="e">
        <f>VLOOKUP(C700,[1]Maestra!$M:$AH,22,0)</f>
        <v>#N/A</v>
      </c>
      <c r="C700" t="s">
        <v>751</v>
      </c>
      <c r="D700" t="e">
        <v>#N/A</v>
      </c>
      <c r="E700" t="e">
        <v>#N/A</v>
      </c>
      <c r="F700" t="e">
        <v>#N/A</v>
      </c>
      <c r="G700" t="s">
        <v>22</v>
      </c>
      <c r="H700" t="s">
        <v>71</v>
      </c>
      <c r="I700" t="s">
        <v>764</v>
      </c>
      <c r="J700" t="s">
        <v>765</v>
      </c>
      <c r="K700" t="s">
        <v>74</v>
      </c>
      <c r="L700" s="2">
        <v>46266</v>
      </c>
      <c r="M700" t="s">
        <v>321</v>
      </c>
      <c r="N700" t="s">
        <v>67</v>
      </c>
      <c r="O700" t="s">
        <v>28</v>
      </c>
      <c r="P700" t="s">
        <v>345</v>
      </c>
      <c r="R700" s="3">
        <v>1</v>
      </c>
      <c r="S700" t="s">
        <v>30</v>
      </c>
      <c r="V700" s="3">
        <v>0</v>
      </c>
      <c r="X700" s="4">
        <v>0</v>
      </c>
      <c r="Y700" s="5"/>
    </row>
    <row r="701" spans="1:25">
      <c r="A701" t="s">
        <v>21</v>
      </c>
      <c r="B701" t="e">
        <f>VLOOKUP(C701,[1]Maestra!$M:$AH,22,0)</f>
        <v>#N/A</v>
      </c>
      <c r="C701" t="s">
        <v>766</v>
      </c>
      <c r="D701" t="e">
        <v>#N/A</v>
      </c>
      <c r="E701" t="e">
        <v>#N/A</v>
      </c>
      <c r="F701" t="e">
        <v>#N/A</v>
      </c>
      <c r="G701" t="s">
        <v>32</v>
      </c>
      <c r="H701" t="s">
        <v>33</v>
      </c>
      <c r="I701" t="s">
        <v>274</v>
      </c>
      <c r="J701" t="s">
        <v>275</v>
      </c>
      <c r="K701" t="s">
        <v>36</v>
      </c>
      <c r="L701" s="2">
        <v>46275</v>
      </c>
      <c r="M701" t="s">
        <v>321</v>
      </c>
      <c r="N701" t="s">
        <v>67</v>
      </c>
      <c r="O701" t="s">
        <v>28</v>
      </c>
      <c r="P701" t="s">
        <v>322</v>
      </c>
      <c r="Q701" t="s">
        <v>322</v>
      </c>
      <c r="R701" s="3">
        <v>1</v>
      </c>
      <c r="S701" t="s">
        <v>82</v>
      </c>
      <c r="T701" t="s">
        <v>67</v>
      </c>
      <c r="U701" t="s">
        <v>28</v>
      </c>
      <c r="V701" s="3">
        <v>1</v>
      </c>
      <c r="X701" s="4">
        <v>1</v>
      </c>
      <c r="Y701" s="5" t="s">
        <v>767</v>
      </c>
    </row>
    <row r="702" spans="1:25">
      <c r="A702" t="s">
        <v>21</v>
      </c>
      <c r="B702" t="e">
        <f>VLOOKUP(C702,[1]Maestra!$M:$AH,22,0)</f>
        <v>#N/A</v>
      </c>
      <c r="C702" t="s">
        <v>766</v>
      </c>
      <c r="D702" t="e">
        <v>#N/A</v>
      </c>
      <c r="E702" t="e">
        <v>#N/A</v>
      </c>
      <c r="F702" t="e">
        <v>#N/A</v>
      </c>
      <c r="G702" t="s">
        <v>32</v>
      </c>
      <c r="H702" t="s">
        <v>33</v>
      </c>
      <c r="I702" t="s">
        <v>297</v>
      </c>
      <c r="J702" t="s">
        <v>298</v>
      </c>
      <c r="K702" t="s">
        <v>36</v>
      </c>
      <c r="L702" s="2">
        <v>46277</v>
      </c>
      <c r="M702" t="s">
        <v>314</v>
      </c>
      <c r="N702" t="s">
        <v>315</v>
      </c>
      <c r="O702" t="s">
        <v>28</v>
      </c>
      <c r="P702" t="s">
        <v>58</v>
      </c>
      <c r="Q702" t="s">
        <v>58</v>
      </c>
      <c r="R702" s="3">
        <v>1</v>
      </c>
      <c r="S702" t="s">
        <v>82</v>
      </c>
      <c r="T702" t="s">
        <v>315</v>
      </c>
      <c r="U702" t="s">
        <v>28</v>
      </c>
      <c r="V702" s="3">
        <v>1</v>
      </c>
      <c r="X702" s="4">
        <v>1</v>
      </c>
      <c r="Y702" s="5" t="s">
        <v>768</v>
      </c>
    </row>
    <row r="703" spans="1:25">
      <c r="A703" t="s">
        <v>21</v>
      </c>
      <c r="B703" t="e">
        <f>VLOOKUP(C703,[1]Maestra!$M:$AH,22,0)</f>
        <v>#N/A</v>
      </c>
      <c r="C703" t="s">
        <v>766</v>
      </c>
      <c r="D703" t="e">
        <v>#N/A</v>
      </c>
      <c r="E703" t="e">
        <v>#N/A</v>
      </c>
      <c r="F703" t="e">
        <v>#N/A</v>
      </c>
      <c r="G703" t="s">
        <v>32</v>
      </c>
      <c r="H703" t="s">
        <v>33</v>
      </c>
      <c r="I703" t="s">
        <v>769</v>
      </c>
      <c r="J703" t="s">
        <v>770</v>
      </c>
      <c r="K703" t="s">
        <v>36</v>
      </c>
      <c r="L703" s="2">
        <v>46275</v>
      </c>
      <c r="M703" t="s">
        <v>397</v>
      </c>
      <c r="N703" t="s">
        <v>46</v>
      </c>
      <c r="O703" t="s">
        <v>28</v>
      </c>
      <c r="P703" t="s">
        <v>398</v>
      </c>
      <c r="Q703" t="s">
        <v>398</v>
      </c>
      <c r="R703" s="3">
        <v>1</v>
      </c>
      <c r="S703" t="s">
        <v>82</v>
      </c>
      <c r="T703" t="s">
        <v>46</v>
      </c>
      <c r="U703" t="s">
        <v>28</v>
      </c>
      <c r="V703" s="3">
        <v>1</v>
      </c>
      <c r="X703" s="4">
        <v>1</v>
      </c>
      <c r="Y703" s="5" t="s">
        <v>771</v>
      </c>
    </row>
    <row r="704" spans="1:25">
      <c r="A704" t="s">
        <v>21</v>
      </c>
      <c r="B704" t="e">
        <f>VLOOKUP(C704,[1]Maestra!$M:$AH,22,0)</f>
        <v>#N/A</v>
      </c>
      <c r="C704" t="s">
        <v>766</v>
      </c>
      <c r="D704" t="e">
        <v>#N/A</v>
      </c>
      <c r="E704" t="e">
        <v>#N/A</v>
      </c>
      <c r="F704" t="e">
        <v>#N/A</v>
      </c>
      <c r="G704" t="s">
        <v>32</v>
      </c>
      <c r="H704" t="s">
        <v>33</v>
      </c>
      <c r="I704" t="s">
        <v>299</v>
      </c>
      <c r="J704" t="s">
        <v>300</v>
      </c>
      <c r="K704" t="s">
        <v>36</v>
      </c>
      <c r="L704" s="2">
        <v>46275</v>
      </c>
      <c r="M704" t="s">
        <v>317</v>
      </c>
      <c r="N704" t="s">
        <v>318</v>
      </c>
      <c r="O704" t="s">
        <v>28</v>
      </c>
      <c r="P704" t="s">
        <v>319</v>
      </c>
      <c r="Q704" t="s">
        <v>319</v>
      </c>
      <c r="R704" s="3">
        <v>1</v>
      </c>
      <c r="S704" t="s">
        <v>82</v>
      </c>
      <c r="T704" t="s">
        <v>318</v>
      </c>
      <c r="U704" t="s">
        <v>28</v>
      </c>
      <c r="V704" s="3">
        <v>1</v>
      </c>
      <c r="X704" s="4">
        <v>1</v>
      </c>
      <c r="Y704" s="5" t="s">
        <v>772</v>
      </c>
    </row>
    <row r="705" spans="1:25">
      <c r="A705" t="s">
        <v>21</v>
      </c>
      <c r="B705" t="e">
        <f>VLOOKUP(C705,[1]Maestra!$M:$AH,22,0)</f>
        <v>#N/A</v>
      </c>
      <c r="C705" t="s">
        <v>766</v>
      </c>
      <c r="D705" t="e">
        <v>#N/A</v>
      </c>
      <c r="E705" t="e">
        <v>#N/A</v>
      </c>
      <c r="F705" t="e">
        <v>#N/A</v>
      </c>
      <c r="G705" t="s">
        <v>32</v>
      </c>
      <c r="H705" t="s">
        <v>33</v>
      </c>
      <c r="I705" t="s">
        <v>299</v>
      </c>
      <c r="J705" t="s">
        <v>300</v>
      </c>
      <c r="K705" t="s">
        <v>36</v>
      </c>
      <c r="L705" s="2">
        <v>46275</v>
      </c>
      <c r="M705" t="s">
        <v>321</v>
      </c>
      <c r="N705" t="s">
        <v>67</v>
      </c>
      <c r="O705" t="s">
        <v>28</v>
      </c>
      <c r="P705" t="s">
        <v>322</v>
      </c>
      <c r="Q705" t="s">
        <v>322</v>
      </c>
      <c r="R705" s="3">
        <v>1</v>
      </c>
      <c r="S705" t="s">
        <v>82</v>
      </c>
      <c r="T705" t="s">
        <v>67</v>
      </c>
      <c r="U705" t="s">
        <v>28</v>
      </c>
      <c r="V705" s="3">
        <v>1</v>
      </c>
      <c r="X705" s="4">
        <v>1</v>
      </c>
      <c r="Y705" s="5"/>
    </row>
    <row r="706" spans="1:25">
      <c r="A706" t="s">
        <v>21</v>
      </c>
      <c r="B706" t="e">
        <f>VLOOKUP(C706,[1]Maestra!$M:$AH,22,0)</f>
        <v>#N/A</v>
      </c>
      <c r="C706" t="s">
        <v>766</v>
      </c>
      <c r="D706" t="e">
        <v>#N/A</v>
      </c>
      <c r="E706" t="e">
        <v>#N/A</v>
      </c>
      <c r="F706" t="e">
        <v>#N/A</v>
      </c>
      <c r="G706" t="s">
        <v>32</v>
      </c>
      <c r="H706" t="s">
        <v>48</v>
      </c>
      <c r="I706" t="s">
        <v>773</v>
      </c>
      <c r="J706" t="s">
        <v>774</v>
      </c>
      <c r="K706" t="s">
        <v>36</v>
      </c>
      <c r="L706" s="2">
        <v>46266</v>
      </c>
      <c r="M706" t="s">
        <v>317</v>
      </c>
      <c r="N706" t="s">
        <v>318</v>
      </c>
      <c r="O706" t="s">
        <v>28</v>
      </c>
      <c r="P706" t="s">
        <v>319</v>
      </c>
      <c r="R706" s="3">
        <v>1</v>
      </c>
      <c r="S706" t="s">
        <v>30</v>
      </c>
      <c r="V706" s="3">
        <v>0</v>
      </c>
      <c r="X706" s="4">
        <v>0</v>
      </c>
      <c r="Y706" s="5"/>
    </row>
    <row r="707" spans="1:25">
      <c r="A707" t="s">
        <v>21</v>
      </c>
      <c r="B707" t="e">
        <f>VLOOKUP(C707,[1]Maestra!$M:$AH,22,0)</f>
        <v>#N/A</v>
      </c>
      <c r="C707" t="s">
        <v>766</v>
      </c>
      <c r="D707" t="e">
        <v>#N/A</v>
      </c>
      <c r="E707" t="e">
        <v>#N/A</v>
      </c>
      <c r="F707" t="e">
        <v>#N/A</v>
      </c>
      <c r="G707" t="s">
        <v>32</v>
      </c>
      <c r="H707" t="s">
        <v>48</v>
      </c>
      <c r="I707" t="s">
        <v>775</v>
      </c>
      <c r="J707" t="s">
        <v>776</v>
      </c>
      <c r="K707" t="s">
        <v>36</v>
      </c>
      <c r="L707" s="2">
        <v>46266</v>
      </c>
      <c r="M707" t="s">
        <v>317</v>
      </c>
      <c r="N707" t="s">
        <v>318</v>
      </c>
      <c r="O707" t="s">
        <v>28</v>
      </c>
      <c r="P707" t="s">
        <v>319</v>
      </c>
      <c r="R707" s="3">
        <v>1</v>
      </c>
      <c r="S707" t="s">
        <v>30</v>
      </c>
      <c r="V707" s="3">
        <v>0</v>
      </c>
      <c r="X707" s="4">
        <v>0</v>
      </c>
      <c r="Y707" s="5"/>
    </row>
    <row r="708" spans="1:25">
      <c r="A708" t="s">
        <v>21</v>
      </c>
      <c r="B708" t="e">
        <f>VLOOKUP(C708,[1]Maestra!$M:$AH,22,0)</f>
        <v>#N/A</v>
      </c>
      <c r="C708" t="s">
        <v>766</v>
      </c>
      <c r="D708" t="e">
        <v>#N/A</v>
      </c>
      <c r="E708" t="e">
        <v>#N/A</v>
      </c>
      <c r="F708" t="e">
        <v>#N/A</v>
      </c>
      <c r="G708" t="s">
        <v>32</v>
      </c>
      <c r="H708" t="s">
        <v>48</v>
      </c>
      <c r="I708" t="s">
        <v>775</v>
      </c>
      <c r="J708" t="s">
        <v>776</v>
      </c>
      <c r="K708" t="s">
        <v>36</v>
      </c>
      <c r="L708" s="2">
        <v>46276</v>
      </c>
      <c r="M708" t="s">
        <v>317</v>
      </c>
      <c r="N708" t="s">
        <v>315</v>
      </c>
      <c r="O708" t="s">
        <v>28</v>
      </c>
      <c r="P708" t="s">
        <v>63</v>
      </c>
      <c r="Q708" t="s">
        <v>63</v>
      </c>
      <c r="R708" s="3">
        <v>1</v>
      </c>
      <c r="S708" t="s">
        <v>82</v>
      </c>
      <c r="T708" t="s">
        <v>315</v>
      </c>
      <c r="U708" t="s">
        <v>28</v>
      </c>
      <c r="V708" s="3">
        <v>1</v>
      </c>
      <c r="X708" s="4">
        <v>1</v>
      </c>
      <c r="Y708" s="5" t="s">
        <v>777</v>
      </c>
    </row>
    <row r="709" spans="1:25">
      <c r="A709" t="s">
        <v>21</v>
      </c>
      <c r="B709" t="e">
        <f>VLOOKUP(C709,[1]Maestra!$M:$AH,22,0)</f>
        <v>#N/A</v>
      </c>
      <c r="C709" t="s">
        <v>766</v>
      </c>
      <c r="D709" t="e">
        <v>#N/A</v>
      </c>
      <c r="E709" t="e">
        <v>#N/A</v>
      </c>
      <c r="F709" t="e">
        <v>#N/A</v>
      </c>
      <c r="G709" t="s">
        <v>32</v>
      </c>
      <c r="H709" t="s">
        <v>48</v>
      </c>
      <c r="I709" t="s">
        <v>778</v>
      </c>
      <c r="J709" t="s">
        <v>779</v>
      </c>
      <c r="K709" t="s">
        <v>36</v>
      </c>
      <c r="L709" s="2">
        <v>46266</v>
      </c>
      <c r="M709" t="s">
        <v>317</v>
      </c>
      <c r="N709" t="s">
        <v>318</v>
      </c>
      <c r="O709" t="s">
        <v>28</v>
      </c>
      <c r="P709" t="s">
        <v>319</v>
      </c>
      <c r="R709" s="3">
        <v>1</v>
      </c>
      <c r="S709" t="s">
        <v>30</v>
      </c>
      <c r="V709" s="3">
        <v>0</v>
      </c>
      <c r="X709" s="4">
        <v>0</v>
      </c>
      <c r="Y709" s="5"/>
    </row>
    <row r="710" spans="1:25">
      <c r="A710" t="s">
        <v>21</v>
      </c>
      <c r="B710" t="e">
        <f>VLOOKUP(C710,[1]Maestra!$M:$AH,22,0)</f>
        <v>#N/A</v>
      </c>
      <c r="C710" t="s">
        <v>766</v>
      </c>
      <c r="D710" t="e">
        <v>#N/A</v>
      </c>
      <c r="E710" t="e">
        <v>#N/A</v>
      </c>
      <c r="F710" t="e">
        <v>#N/A</v>
      </c>
      <c r="G710" t="s">
        <v>32</v>
      </c>
      <c r="H710" t="s">
        <v>48</v>
      </c>
      <c r="I710" t="s">
        <v>780</v>
      </c>
      <c r="J710" t="s">
        <v>781</v>
      </c>
      <c r="K710" t="s">
        <v>36</v>
      </c>
      <c r="L710" s="2">
        <v>46266</v>
      </c>
      <c r="M710" t="s">
        <v>317</v>
      </c>
      <c r="N710" t="s">
        <v>318</v>
      </c>
      <c r="O710" t="s">
        <v>28</v>
      </c>
      <c r="P710" t="s">
        <v>319</v>
      </c>
      <c r="R710" s="3">
        <v>1</v>
      </c>
      <c r="S710" t="s">
        <v>30</v>
      </c>
      <c r="V710" s="3">
        <v>0</v>
      </c>
      <c r="X710" s="4">
        <v>0</v>
      </c>
      <c r="Y710" s="5"/>
    </row>
    <row r="711" spans="1:25">
      <c r="A711" t="s">
        <v>21</v>
      </c>
      <c r="B711" t="e">
        <f>VLOOKUP(C711,[1]Maestra!$M:$AH,22,0)</f>
        <v>#N/A</v>
      </c>
      <c r="C711" t="s">
        <v>766</v>
      </c>
      <c r="D711" t="e">
        <v>#N/A</v>
      </c>
      <c r="E711" t="e">
        <v>#N/A</v>
      </c>
      <c r="F711" t="e">
        <v>#N/A</v>
      </c>
      <c r="G711" t="s">
        <v>32</v>
      </c>
      <c r="H711" t="s">
        <v>48</v>
      </c>
      <c r="I711" t="s">
        <v>780</v>
      </c>
      <c r="J711" t="s">
        <v>781</v>
      </c>
      <c r="K711" t="s">
        <v>36</v>
      </c>
      <c r="L711" s="2">
        <v>46266</v>
      </c>
      <c r="M711" t="s">
        <v>321</v>
      </c>
      <c r="N711" t="s">
        <v>67</v>
      </c>
      <c r="O711" t="s">
        <v>28</v>
      </c>
      <c r="P711" t="s">
        <v>322</v>
      </c>
      <c r="R711" s="3">
        <v>1</v>
      </c>
      <c r="S711" t="s">
        <v>30</v>
      </c>
      <c r="V711" s="3">
        <v>0</v>
      </c>
      <c r="X711" s="4">
        <v>0</v>
      </c>
      <c r="Y711" s="5"/>
    </row>
    <row r="712" spans="1:25">
      <c r="A712" t="s">
        <v>21</v>
      </c>
      <c r="B712" t="e">
        <f>VLOOKUP(C712,[1]Maestra!$M:$AH,22,0)</f>
        <v>#N/A</v>
      </c>
      <c r="C712" t="s">
        <v>766</v>
      </c>
      <c r="D712" t="e">
        <v>#N/A</v>
      </c>
      <c r="E712" t="e">
        <v>#N/A</v>
      </c>
      <c r="F712" t="e">
        <v>#N/A</v>
      </c>
      <c r="G712" t="s">
        <v>32</v>
      </c>
      <c r="H712" t="s">
        <v>48</v>
      </c>
      <c r="I712" t="s">
        <v>87</v>
      </c>
      <c r="J712" t="s">
        <v>88</v>
      </c>
      <c r="K712" t="s">
        <v>36</v>
      </c>
      <c r="L712" s="2">
        <v>46266</v>
      </c>
      <c r="M712" t="s">
        <v>317</v>
      </c>
      <c r="N712" t="s">
        <v>318</v>
      </c>
      <c r="O712" t="s">
        <v>28</v>
      </c>
      <c r="P712" t="s">
        <v>319</v>
      </c>
      <c r="R712" s="3">
        <v>1</v>
      </c>
      <c r="S712" t="s">
        <v>30</v>
      </c>
      <c r="V712" s="3">
        <v>0</v>
      </c>
      <c r="X712" s="4">
        <v>0</v>
      </c>
      <c r="Y712" s="5"/>
    </row>
    <row r="713" spans="1:25">
      <c r="A713" t="s">
        <v>21</v>
      </c>
      <c r="B713" t="e">
        <f>VLOOKUP(C713,[1]Maestra!$M:$AH,22,0)</f>
        <v>#N/A</v>
      </c>
      <c r="C713" t="s">
        <v>766</v>
      </c>
      <c r="D713" t="e">
        <v>#N/A</v>
      </c>
      <c r="E713" t="e">
        <v>#N/A</v>
      </c>
      <c r="F713" t="e">
        <v>#N/A</v>
      </c>
      <c r="G713" t="s">
        <v>32</v>
      </c>
      <c r="H713" t="s">
        <v>48</v>
      </c>
      <c r="I713" t="s">
        <v>87</v>
      </c>
      <c r="J713" t="s">
        <v>88</v>
      </c>
      <c r="K713" t="s">
        <v>36</v>
      </c>
      <c r="L713" s="2">
        <v>46266</v>
      </c>
      <c r="M713" t="s">
        <v>321</v>
      </c>
      <c r="N713" t="s">
        <v>67</v>
      </c>
      <c r="O713" t="s">
        <v>28</v>
      </c>
      <c r="P713" t="s">
        <v>322</v>
      </c>
      <c r="R713" s="3">
        <v>1</v>
      </c>
      <c r="S713" t="s">
        <v>30</v>
      </c>
      <c r="V713" s="3">
        <v>0</v>
      </c>
      <c r="X713" s="4">
        <v>0</v>
      </c>
      <c r="Y713" s="5"/>
    </row>
    <row r="714" spans="1:25">
      <c r="A714" t="s">
        <v>21</v>
      </c>
      <c r="B714" t="e">
        <f>VLOOKUP(C714,[1]Maestra!$M:$AH,22,0)</f>
        <v>#N/A</v>
      </c>
      <c r="C714" t="s">
        <v>766</v>
      </c>
      <c r="D714" t="e">
        <v>#N/A</v>
      </c>
      <c r="E714" t="e">
        <v>#N/A</v>
      </c>
      <c r="F714" t="e">
        <v>#N/A</v>
      </c>
      <c r="G714" t="s">
        <v>32</v>
      </c>
      <c r="H714" t="s">
        <v>48</v>
      </c>
      <c r="I714" t="s">
        <v>187</v>
      </c>
      <c r="J714" t="s">
        <v>188</v>
      </c>
      <c r="K714" t="s">
        <v>36</v>
      </c>
      <c r="L714" s="2">
        <v>46266</v>
      </c>
      <c r="M714" t="s">
        <v>317</v>
      </c>
      <c r="N714" t="s">
        <v>318</v>
      </c>
      <c r="O714" t="s">
        <v>28</v>
      </c>
      <c r="P714" t="s">
        <v>319</v>
      </c>
      <c r="R714" s="3">
        <v>1</v>
      </c>
      <c r="S714" t="s">
        <v>30</v>
      </c>
      <c r="V714" s="3">
        <v>0</v>
      </c>
      <c r="X714" s="4">
        <v>0</v>
      </c>
      <c r="Y714" s="5"/>
    </row>
    <row r="715" spans="1:25">
      <c r="A715" t="s">
        <v>21</v>
      </c>
      <c r="B715" t="e">
        <f>VLOOKUP(C715,[1]Maestra!$M:$AH,22,0)</f>
        <v>#N/A</v>
      </c>
      <c r="C715" t="s">
        <v>766</v>
      </c>
      <c r="D715" t="e">
        <v>#N/A</v>
      </c>
      <c r="E715" t="e">
        <v>#N/A</v>
      </c>
      <c r="F715" t="e">
        <v>#N/A</v>
      </c>
      <c r="G715" t="s">
        <v>32</v>
      </c>
      <c r="H715" t="s">
        <v>48</v>
      </c>
      <c r="I715" t="s">
        <v>255</v>
      </c>
      <c r="J715" t="s">
        <v>256</v>
      </c>
      <c r="K715" t="s">
        <v>36</v>
      </c>
      <c r="L715" s="2">
        <v>46266</v>
      </c>
      <c r="M715" t="s">
        <v>317</v>
      </c>
      <c r="N715" t="s">
        <v>318</v>
      </c>
      <c r="O715" t="s">
        <v>28</v>
      </c>
      <c r="P715" t="s">
        <v>319</v>
      </c>
      <c r="R715" s="3">
        <v>1</v>
      </c>
      <c r="S715" t="s">
        <v>30</v>
      </c>
      <c r="V715" s="3">
        <v>0</v>
      </c>
      <c r="X715" s="4">
        <v>0</v>
      </c>
      <c r="Y715" s="5"/>
    </row>
    <row r="716" spans="1:25">
      <c r="A716" t="s">
        <v>21</v>
      </c>
      <c r="B716" t="e">
        <f>VLOOKUP(C716,[1]Maestra!$M:$AH,22,0)</f>
        <v>#N/A</v>
      </c>
      <c r="C716" t="s">
        <v>766</v>
      </c>
      <c r="D716" t="e">
        <v>#N/A</v>
      </c>
      <c r="E716" t="e">
        <v>#N/A</v>
      </c>
      <c r="F716" t="e">
        <v>#N/A</v>
      </c>
      <c r="G716" t="s">
        <v>32</v>
      </c>
      <c r="H716" t="s">
        <v>48</v>
      </c>
      <c r="I716" t="s">
        <v>255</v>
      </c>
      <c r="J716" t="s">
        <v>256</v>
      </c>
      <c r="K716" t="s">
        <v>36</v>
      </c>
      <c r="L716" s="2">
        <v>46274</v>
      </c>
      <c r="M716" t="s">
        <v>314</v>
      </c>
      <c r="N716" t="s">
        <v>315</v>
      </c>
      <c r="O716" t="s">
        <v>28</v>
      </c>
      <c r="P716" t="s">
        <v>58</v>
      </c>
      <c r="Q716" t="s">
        <v>58</v>
      </c>
      <c r="R716" s="3">
        <v>1</v>
      </c>
      <c r="S716" t="s">
        <v>82</v>
      </c>
      <c r="T716" t="s">
        <v>315</v>
      </c>
      <c r="U716" t="s">
        <v>28</v>
      </c>
      <c r="V716" s="3">
        <v>1</v>
      </c>
      <c r="X716" s="4">
        <v>1</v>
      </c>
      <c r="Y716" s="5"/>
    </row>
    <row r="717" spans="1:25">
      <c r="A717" t="s">
        <v>21</v>
      </c>
      <c r="B717" t="e">
        <f>VLOOKUP(C717,[1]Maestra!$M:$AH,22,0)</f>
        <v>#N/A</v>
      </c>
      <c r="C717" t="s">
        <v>766</v>
      </c>
      <c r="D717" t="e">
        <v>#N/A</v>
      </c>
      <c r="E717" t="e">
        <v>#N/A</v>
      </c>
      <c r="F717" t="e">
        <v>#N/A</v>
      </c>
      <c r="G717" t="s">
        <v>32</v>
      </c>
      <c r="H717" t="s">
        <v>134</v>
      </c>
      <c r="I717" t="s">
        <v>782</v>
      </c>
      <c r="J717" t="s">
        <v>783</v>
      </c>
      <c r="K717" t="s">
        <v>36</v>
      </c>
      <c r="L717" s="2">
        <v>46266</v>
      </c>
      <c r="M717" t="s">
        <v>317</v>
      </c>
      <c r="N717" t="s">
        <v>318</v>
      </c>
      <c r="O717" t="s">
        <v>28</v>
      </c>
      <c r="P717" t="s">
        <v>319</v>
      </c>
      <c r="R717" s="3">
        <v>1</v>
      </c>
      <c r="S717" t="s">
        <v>30</v>
      </c>
      <c r="V717" s="3">
        <v>0</v>
      </c>
      <c r="X717" s="4">
        <v>0</v>
      </c>
      <c r="Y717" s="5"/>
    </row>
    <row r="718" spans="1:25">
      <c r="A718" t="s">
        <v>21</v>
      </c>
      <c r="B718" t="e">
        <f>VLOOKUP(C718,[1]Maestra!$M:$AH,22,0)</f>
        <v>#N/A</v>
      </c>
      <c r="C718" t="s">
        <v>784</v>
      </c>
      <c r="D718" t="e">
        <v>#N/A</v>
      </c>
      <c r="E718" t="e">
        <v>#N/A</v>
      </c>
      <c r="F718" t="e">
        <v>#N/A</v>
      </c>
      <c r="G718" t="s">
        <v>32</v>
      </c>
      <c r="H718" t="s">
        <v>33</v>
      </c>
      <c r="I718" t="s">
        <v>785</v>
      </c>
      <c r="J718" t="s">
        <v>786</v>
      </c>
      <c r="K718" t="s">
        <v>36</v>
      </c>
      <c r="L718" s="2">
        <v>46266</v>
      </c>
      <c r="M718" t="s">
        <v>317</v>
      </c>
      <c r="N718" t="s">
        <v>318</v>
      </c>
      <c r="O718" t="s">
        <v>28</v>
      </c>
      <c r="P718" t="s">
        <v>319</v>
      </c>
      <c r="R718" s="3">
        <v>1</v>
      </c>
      <c r="S718" t="s">
        <v>30</v>
      </c>
      <c r="V718" s="3">
        <v>0</v>
      </c>
      <c r="X718" s="4">
        <v>0</v>
      </c>
      <c r="Y718" s="5"/>
    </row>
    <row r="719" spans="1:25">
      <c r="A719" t="s">
        <v>21</v>
      </c>
      <c r="B719" t="e">
        <f>VLOOKUP(C719,[1]Maestra!$M:$AH,22,0)</f>
        <v>#N/A</v>
      </c>
      <c r="C719" t="s">
        <v>784</v>
      </c>
      <c r="D719" t="e">
        <v>#N/A</v>
      </c>
      <c r="E719" t="e">
        <v>#N/A</v>
      </c>
      <c r="F719" t="e">
        <v>#N/A</v>
      </c>
      <c r="G719" t="s">
        <v>32</v>
      </c>
      <c r="H719" t="s">
        <v>33</v>
      </c>
      <c r="I719" t="s">
        <v>785</v>
      </c>
      <c r="J719" t="s">
        <v>786</v>
      </c>
      <c r="K719" t="s">
        <v>36</v>
      </c>
      <c r="L719" s="2">
        <v>46266</v>
      </c>
      <c r="M719" t="s">
        <v>321</v>
      </c>
      <c r="N719" t="s">
        <v>67</v>
      </c>
      <c r="O719" t="s">
        <v>28</v>
      </c>
      <c r="P719" t="s">
        <v>322</v>
      </c>
      <c r="R719" s="3">
        <v>1</v>
      </c>
      <c r="S719" t="s">
        <v>30</v>
      </c>
      <c r="V719" s="3">
        <v>0</v>
      </c>
      <c r="X719" s="4">
        <v>0</v>
      </c>
      <c r="Y719" s="5"/>
    </row>
    <row r="720" spans="1:25">
      <c r="A720" t="s">
        <v>21</v>
      </c>
      <c r="B720" t="e">
        <f>VLOOKUP(C720,[1]Maestra!$M:$AH,22,0)</f>
        <v>#N/A</v>
      </c>
      <c r="C720" t="s">
        <v>784</v>
      </c>
      <c r="D720" t="e">
        <v>#N/A</v>
      </c>
      <c r="E720" t="e">
        <v>#N/A</v>
      </c>
      <c r="F720" t="e">
        <v>#N/A</v>
      </c>
      <c r="G720" t="s">
        <v>32</v>
      </c>
      <c r="H720" t="s">
        <v>33</v>
      </c>
      <c r="I720" t="s">
        <v>785</v>
      </c>
      <c r="J720" t="s">
        <v>786</v>
      </c>
      <c r="K720" t="s">
        <v>36</v>
      </c>
      <c r="L720" s="2">
        <v>46270</v>
      </c>
      <c r="M720" t="s">
        <v>317</v>
      </c>
      <c r="N720" t="s">
        <v>315</v>
      </c>
      <c r="O720" t="s">
        <v>28</v>
      </c>
      <c r="P720" t="s">
        <v>63</v>
      </c>
      <c r="Q720" t="s">
        <v>63</v>
      </c>
      <c r="R720" s="3">
        <v>1</v>
      </c>
      <c r="S720" t="s">
        <v>30</v>
      </c>
      <c r="T720" t="s">
        <v>315</v>
      </c>
      <c r="U720" t="s">
        <v>28</v>
      </c>
      <c r="V720" s="3">
        <v>0</v>
      </c>
      <c r="W720" t="s">
        <v>479</v>
      </c>
      <c r="X720" s="4">
        <v>0</v>
      </c>
      <c r="Y720" s="5"/>
    </row>
    <row r="721" spans="1:25">
      <c r="A721" t="s">
        <v>21</v>
      </c>
      <c r="B721" t="e">
        <f>VLOOKUP(C721,[1]Maestra!$M:$AH,22,0)</f>
        <v>#N/A</v>
      </c>
      <c r="C721" t="s">
        <v>784</v>
      </c>
      <c r="D721" t="e">
        <v>#N/A</v>
      </c>
      <c r="E721" t="e">
        <v>#N/A</v>
      </c>
      <c r="F721" t="e">
        <v>#N/A</v>
      </c>
      <c r="G721" t="s">
        <v>32</v>
      </c>
      <c r="H721" t="s">
        <v>48</v>
      </c>
      <c r="I721" t="s">
        <v>787</v>
      </c>
      <c r="J721" t="s">
        <v>788</v>
      </c>
      <c r="K721" t="s">
        <v>36</v>
      </c>
      <c r="L721" s="2">
        <v>46276</v>
      </c>
      <c r="M721" t="s">
        <v>317</v>
      </c>
      <c r="N721" t="s">
        <v>318</v>
      </c>
      <c r="O721" t="s">
        <v>28</v>
      </c>
      <c r="P721" t="s">
        <v>319</v>
      </c>
      <c r="Q721" t="s">
        <v>319</v>
      </c>
      <c r="R721" s="3">
        <v>1</v>
      </c>
      <c r="S721" t="s">
        <v>82</v>
      </c>
      <c r="T721" t="s">
        <v>318</v>
      </c>
      <c r="U721" t="s">
        <v>28</v>
      </c>
      <c r="V721" s="3">
        <v>1</v>
      </c>
      <c r="X721" s="4">
        <v>1</v>
      </c>
      <c r="Y721" s="5" t="s">
        <v>789</v>
      </c>
    </row>
    <row r="722" spans="1:25">
      <c r="A722" t="s">
        <v>21</v>
      </c>
      <c r="B722" t="e">
        <f>VLOOKUP(C722,[1]Maestra!$M:$AH,22,0)</f>
        <v>#N/A</v>
      </c>
      <c r="C722" t="s">
        <v>784</v>
      </c>
      <c r="D722" t="e">
        <v>#N/A</v>
      </c>
      <c r="E722" t="e">
        <v>#N/A</v>
      </c>
      <c r="F722" t="e">
        <v>#N/A</v>
      </c>
      <c r="G722" t="s">
        <v>32</v>
      </c>
      <c r="H722" t="s">
        <v>48</v>
      </c>
      <c r="I722" t="s">
        <v>787</v>
      </c>
      <c r="J722" t="s">
        <v>788</v>
      </c>
      <c r="K722" t="s">
        <v>36</v>
      </c>
      <c r="L722" s="2">
        <v>46276</v>
      </c>
      <c r="M722" t="s">
        <v>317</v>
      </c>
      <c r="N722" t="s">
        <v>315</v>
      </c>
      <c r="O722" t="s">
        <v>28</v>
      </c>
      <c r="P722" t="s">
        <v>63</v>
      </c>
      <c r="Q722" t="s">
        <v>63</v>
      </c>
      <c r="R722" s="3">
        <v>1</v>
      </c>
      <c r="S722" t="s">
        <v>82</v>
      </c>
      <c r="T722" t="s">
        <v>315</v>
      </c>
      <c r="U722" t="s">
        <v>28</v>
      </c>
      <c r="V722" s="3">
        <v>1</v>
      </c>
      <c r="X722" s="4">
        <v>1</v>
      </c>
      <c r="Y722" s="5" t="s">
        <v>790</v>
      </c>
    </row>
    <row r="723" spans="1:25">
      <c r="A723" t="s">
        <v>21</v>
      </c>
      <c r="B723" t="e">
        <f>VLOOKUP(C723,[1]Maestra!$M:$AH,22,0)</f>
        <v>#N/A</v>
      </c>
      <c r="C723" t="s">
        <v>784</v>
      </c>
      <c r="D723" t="e">
        <v>#N/A</v>
      </c>
      <c r="E723" t="e">
        <v>#N/A</v>
      </c>
      <c r="F723" t="e">
        <v>#N/A</v>
      </c>
      <c r="G723" t="s">
        <v>32</v>
      </c>
      <c r="H723" t="s">
        <v>48</v>
      </c>
      <c r="I723" t="s">
        <v>787</v>
      </c>
      <c r="J723" t="s">
        <v>788</v>
      </c>
      <c r="K723" t="s">
        <v>36</v>
      </c>
      <c r="L723" s="2">
        <v>46276</v>
      </c>
      <c r="M723" t="s">
        <v>321</v>
      </c>
      <c r="N723" t="s">
        <v>67</v>
      </c>
      <c r="O723" t="s">
        <v>28</v>
      </c>
      <c r="P723" t="s">
        <v>322</v>
      </c>
      <c r="Q723" t="s">
        <v>322</v>
      </c>
      <c r="R723" s="3">
        <v>1</v>
      </c>
      <c r="S723" t="s">
        <v>82</v>
      </c>
      <c r="T723" t="s">
        <v>67</v>
      </c>
      <c r="U723" t="s">
        <v>28</v>
      </c>
      <c r="V723" s="3">
        <v>1</v>
      </c>
      <c r="X723" s="4">
        <v>1</v>
      </c>
      <c r="Y723" s="5" t="s">
        <v>791</v>
      </c>
    </row>
    <row r="724" spans="1:25">
      <c r="A724" t="s">
        <v>21</v>
      </c>
      <c r="B724" t="e">
        <f>VLOOKUP(C724,[1]Maestra!$M:$AH,22,0)</f>
        <v>#N/A</v>
      </c>
      <c r="C724" t="s">
        <v>784</v>
      </c>
      <c r="D724" t="e">
        <v>#N/A</v>
      </c>
      <c r="E724" t="e">
        <v>#N/A</v>
      </c>
      <c r="F724" t="e">
        <v>#N/A</v>
      </c>
      <c r="G724" t="s">
        <v>32</v>
      </c>
      <c r="H724" t="s">
        <v>48</v>
      </c>
      <c r="I724" t="s">
        <v>792</v>
      </c>
      <c r="J724" t="s">
        <v>793</v>
      </c>
      <c r="K724" t="s">
        <v>36</v>
      </c>
      <c r="L724" s="2">
        <v>46266</v>
      </c>
      <c r="M724" t="s">
        <v>317</v>
      </c>
      <c r="N724" t="s">
        <v>318</v>
      </c>
      <c r="O724" t="s">
        <v>28</v>
      </c>
      <c r="P724" t="s">
        <v>319</v>
      </c>
      <c r="R724" s="3">
        <v>1</v>
      </c>
      <c r="S724" t="s">
        <v>30</v>
      </c>
      <c r="V724" s="3">
        <v>0</v>
      </c>
      <c r="X724" s="4">
        <v>0</v>
      </c>
      <c r="Y724" s="5"/>
    </row>
    <row r="725" spans="1:25">
      <c r="A725" t="s">
        <v>21</v>
      </c>
      <c r="B725" t="e">
        <f>VLOOKUP(C725,[1]Maestra!$M:$AH,22,0)</f>
        <v>#N/A</v>
      </c>
      <c r="C725" t="s">
        <v>784</v>
      </c>
      <c r="D725" t="e">
        <v>#N/A</v>
      </c>
      <c r="E725" t="e">
        <v>#N/A</v>
      </c>
      <c r="F725" t="e">
        <v>#N/A</v>
      </c>
      <c r="G725" t="s">
        <v>22</v>
      </c>
      <c r="H725" t="s">
        <v>54</v>
      </c>
      <c r="I725" t="s">
        <v>794</v>
      </c>
      <c r="J725" t="s">
        <v>795</v>
      </c>
      <c r="K725" t="s">
        <v>54</v>
      </c>
      <c r="L725" s="2">
        <v>46266</v>
      </c>
      <c r="M725" t="s">
        <v>317</v>
      </c>
      <c r="N725" t="s">
        <v>318</v>
      </c>
      <c r="O725" t="s">
        <v>28</v>
      </c>
      <c r="P725" t="s">
        <v>319</v>
      </c>
      <c r="R725" s="3">
        <v>1</v>
      </c>
      <c r="S725" t="s">
        <v>30</v>
      </c>
      <c r="V725" s="3">
        <v>0</v>
      </c>
      <c r="X725" s="4">
        <v>0</v>
      </c>
      <c r="Y725" s="5"/>
    </row>
    <row r="726" spans="1:25">
      <c r="A726" t="s">
        <v>21</v>
      </c>
      <c r="B726" t="e">
        <f>VLOOKUP(C726,[1]Maestra!$M:$AH,22,0)</f>
        <v>#N/A</v>
      </c>
      <c r="C726" t="s">
        <v>784</v>
      </c>
      <c r="D726" t="e">
        <v>#N/A</v>
      </c>
      <c r="E726" t="e">
        <v>#N/A</v>
      </c>
      <c r="F726" t="e">
        <v>#N/A</v>
      </c>
      <c r="G726" t="s">
        <v>22</v>
      </c>
      <c r="H726" t="s">
        <v>54</v>
      </c>
      <c r="I726" t="s">
        <v>794</v>
      </c>
      <c r="J726" t="s">
        <v>795</v>
      </c>
      <c r="K726" t="s">
        <v>54</v>
      </c>
      <c r="L726" s="2">
        <v>46266</v>
      </c>
      <c r="M726" t="s">
        <v>321</v>
      </c>
      <c r="N726" t="s">
        <v>67</v>
      </c>
      <c r="O726" t="s">
        <v>28</v>
      </c>
      <c r="P726" t="s">
        <v>345</v>
      </c>
      <c r="R726" s="3">
        <v>1</v>
      </c>
      <c r="S726" t="s">
        <v>30</v>
      </c>
      <c r="V726" s="3">
        <v>0</v>
      </c>
      <c r="X726" s="4">
        <v>0</v>
      </c>
      <c r="Y726" s="5"/>
    </row>
    <row r="727" spans="1:25">
      <c r="A727" t="s">
        <v>21</v>
      </c>
      <c r="B727" t="e">
        <f>VLOOKUP(C727,[1]Maestra!$M:$AH,22,0)</f>
        <v>#N/A</v>
      </c>
      <c r="C727" t="s">
        <v>784</v>
      </c>
      <c r="D727" t="e">
        <v>#N/A</v>
      </c>
      <c r="E727" t="e">
        <v>#N/A</v>
      </c>
      <c r="F727" t="e">
        <v>#N/A</v>
      </c>
      <c r="G727" t="s">
        <v>22</v>
      </c>
      <c r="H727" t="s">
        <v>534</v>
      </c>
      <c r="I727" t="s">
        <v>796</v>
      </c>
      <c r="J727" t="s">
        <v>797</v>
      </c>
      <c r="K727" t="s">
        <v>534</v>
      </c>
      <c r="L727" s="2">
        <v>46266</v>
      </c>
      <c r="M727" t="s">
        <v>317</v>
      </c>
      <c r="N727" t="s">
        <v>318</v>
      </c>
      <c r="O727" t="s">
        <v>28</v>
      </c>
      <c r="P727" t="s">
        <v>319</v>
      </c>
      <c r="R727" s="3">
        <v>1</v>
      </c>
      <c r="S727" t="s">
        <v>30</v>
      </c>
      <c r="V727" s="3">
        <v>0</v>
      </c>
      <c r="X727" s="4">
        <v>0</v>
      </c>
      <c r="Y727" s="5"/>
    </row>
    <row r="728" spans="1:25">
      <c r="A728" t="s">
        <v>21</v>
      </c>
      <c r="B728" t="e">
        <f>VLOOKUP(C728,[1]Maestra!$M:$AH,22,0)</f>
        <v>#N/A</v>
      </c>
      <c r="C728" t="s">
        <v>784</v>
      </c>
      <c r="D728" t="e">
        <v>#N/A</v>
      </c>
      <c r="E728" t="e">
        <v>#N/A</v>
      </c>
      <c r="F728" t="e">
        <v>#N/A</v>
      </c>
      <c r="G728" t="s">
        <v>22</v>
      </c>
      <c r="H728" t="s">
        <v>534</v>
      </c>
      <c r="I728" t="s">
        <v>796</v>
      </c>
      <c r="J728" t="s">
        <v>797</v>
      </c>
      <c r="K728" t="s">
        <v>534</v>
      </c>
      <c r="L728" s="2">
        <v>46266</v>
      </c>
      <c r="M728" t="s">
        <v>321</v>
      </c>
      <c r="N728" t="s">
        <v>67</v>
      </c>
      <c r="O728" t="s">
        <v>28</v>
      </c>
      <c r="P728" t="s">
        <v>345</v>
      </c>
      <c r="R728" s="3">
        <v>1</v>
      </c>
      <c r="S728" t="s">
        <v>30</v>
      </c>
      <c r="V728" s="3">
        <v>0</v>
      </c>
      <c r="X728" s="4">
        <v>0</v>
      </c>
      <c r="Y728" s="5"/>
    </row>
    <row r="729" spans="1:25">
      <c r="A729" t="s">
        <v>21</v>
      </c>
      <c r="B729" t="e">
        <f>VLOOKUP(C729,[1]Maestra!$M:$AH,22,0)</f>
        <v>#N/A</v>
      </c>
      <c r="C729" t="s">
        <v>784</v>
      </c>
      <c r="D729" t="e">
        <v>#N/A</v>
      </c>
      <c r="E729" t="e">
        <v>#N/A</v>
      </c>
      <c r="F729" t="e">
        <v>#N/A</v>
      </c>
      <c r="G729" t="s">
        <v>22</v>
      </c>
      <c r="H729" t="s">
        <v>71</v>
      </c>
      <c r="I729" t="s">
        <v>191</v>
      </c>
      <c r="J729" t="s">
        <v>192</v>
      </c>
      <c r="K729" t="s">
        <v>74</v>
      </c>
      <c r="L729" s="2">
        <v>46266</v>
      </c>
      <c r="M729" t="s">
        <v>347</v>
      </c>
      <c r="N729" t="s">
        <v>318</v>
      </c>
      <c r="O729" t="s">
        <v>28</v>
      </c>
      <c r="P729" t="s">
        <v>348</v>
      </c>
      <c r="R729" s="3">
        <v>1</v>
      </c>
      <c r="S729" t="s">
        <v>30</v>
      </c>
      <c r="V729" s="3">
        <v>0</v>
      </c>
      <c r="X729" s="4">
        <v>0</v>
      </c>
      <c r="Y729" s="5"/>
    </row>
    <row r="730" spans="1:25">
      <c r="A730" t="s">
        <v>21</v>
      </c>
      <c r="B730" t="e">
        <f>VLOOKUP(C730,[1]Maestra!$M:$AH,22,0)</f>
        <v>#N/A</v>
      </c>
      <c r="C730" t="s">
        <v>784</v>
      </c>
      <c r="D730" t="e">
        <v>#N/A</v>
      </c>
      <c r="E730" t="e">
        <v>#N/A</v>
      </c>
      <c r="F730" t="e">
        <v>#N/A</v>
      </c>
      <c r="G730" t="s">
        <v>22</v>
      </c>
      <c r="H730" t="s">
        <v>71</v>
      </c>
      <c r="I730" t="s">
        <v>191</v>
      </c>
      <c r="J730" t="s">
        <v>192</v>
      </c>
      <c r="K730" t="s">
        <v>74</v>
      </c>
      <c r="L730" s="2">
        <v>46266</v>
      </c>
      <c r="M730" t="s">
        <v>317</v>
      </c>
      <c r="N730" t="s">
        <v>318</v>
      </c>
      <c r="O730" t="s">
        <v>28</v>
      </c>
      <c r="P730" t="s">
        <v>319</v>
      </c>
      <c r="R730" s="3">
        <v>1</v>
      </c>
      <c r="S730" t="s">
        <v>30</v>
      </c>
      <c r="V730" s="3">
        <v>0</v>
      </c>
      <c r="X730" s="4">
        <v>0</v>
      </c>
      <c r="Y730" s="5"/>
    </row>
    <row r="731" spans="1:25">
      <c r="A731" t="s">
        <v>21</v>
      </c>
      <c r="B731" t="e">
        <f>VLOOKUP(C731,[1]Maestra!$M:$AH,22,0)</f>
        <v>#N/A</v>
      </c>
      <c r="C731" t="s">
        <v>784</v>
      </c>
      <c r="D731" t="e">
        <v>#N/A</v>
      </c>
      <c r="E731" t="e">
        <v>#N/A</v>
      </c>
      <c r="F731" t="e">
        <v>#N/A</v>
      </c>
      <c r="G731" t="s">
        <v>22</v>
      </c>
      <c r="H731" t="s">
        <v>71</v>
      </c>
      <c r="I731" t="s">
        <v>191</v>
      </c>
      <c r="J731" t="s">
        <v>192</v>
      </c>
      <c r="K731" t="s">
        <v>74</v>
      </c>
      <c r="L731" s="2">
        <v>46266</v>
      </c>
      <c r="M731" t="s">
        <v>321</v>
      </c>
      <c r="N731" t="s">
        <v>67</v>
      </c>
      <c r="O731" t="s">
        <v>28</v>
      </c>
      <c r="P731" t="s">
        <v>345</v>
      </c>
      <c r="R731" s="3">
        <v>1</v>
      </c>
      <c r="S731" t="s">
        <v>30</v>
      </c>
      <c r="V731" s="3">
        <v>0</v>
      </c>
      <c r="X731" s="4">
        <v>0</v>
      </c>
      <c r="Y731" s="5"/>
    </row>
    <row r="732" spans="1:25">
      <c r="A732" t="s">
        <v>21</v>
      </c>
      <c r="B732" t="e">
        <f>VLOOKUP(C732,[1]Maestra!$M:$AH,22,0)</f>
        <v>#N/A</v>
      </c>
      <c r="C732" t="s">
        <v>784</v>
      </c>
      <c r="D732" t="e">
        <v>#N/A</v>
      </c>
      <c r="E732" t="e">
        <v>#N/A</v>
      </c>
      <c r="F732" t="e">
        <v>#N/A</v>
      </c>
      <c r="G732" t="s">
        <v>22</v>
      </c>
      <c r="H732" t="s">
        <v>71</v>
      </c>
      <c r="I732" t="s">
        <v>191</v>
      </c>
      <c r="J732" t="s">
        <v>192</v>
      </c>
      <c r="K732" t="s">
        <v>74</v>
      </c>
      <c r="L732" s="2">
        <v>46266</v>
      </c>
      <c r="M732" t="s">
        <v>66</v>
      </c>
      <c r="N732" t="s">
        <v>46</v>
      </c>
      <c r="O732" t="s">
        <v>28</v>
      </c>
      <c r="P732" t="s">
        <v>103</v>
      </c>
      <c r="R732" s="3">
        <v>1</v>
      </c>
      <c r="S732" t="s">
        <v>30</v>
      </c>
      <c r="V732" s="3">
        <v>0</v>
      </c>
      <c r="X732" s="4">
        <v>0</v>
      </c>
      <c r="Y732" s="5"/>
    </row>
    <row r="733" spans="1:25">
      <c r="A733" t="s">
        <v>21</v>
      </c>
      <c r="B733" t="e">
        <f>VLOOKUP(C733,[1]Maestra!$M:$AH,22,0)</f>
        <v>#N/A</v>
      </c>
      <c r="C733" t="s">
        <v>784</v>
      </c>
      <c r="D733" t="e">
        <v>#N/A</v>
      </c>
      <c r="E733" t="e">
        <v>#N/A</v>
      </c>
      <c r="F733" t="e">
        <v>#N/A</v>
      </c>
      <c r="G733" t="s">
        <v>22</v>
      </c>
      <c r="H733" t="s">
        <v>71</v>
      </c>
      <c r="I733" t="s">
        <v>193</v>
      </c>
      <c r="J733" t="s">
        <v>194</v>
      </c>
      <c r="K733" t="s">
        <v>74</v>
      </c>
      <c r="L733" s="2">
        <v>46266</v>
      </c>
      <c r="M733" t="s">
        <v>347</v>
      </c>
      <c r="N733" t="s">
        <v>318</v>
      </c>
      <c r="O733" t="s">
        <v>28</v>
      </c>
      <c r="P733" t="s">
        <v>348</v>
      </c>
      <c r="R733" s="3">
        <v>1</v>
      </c>
      <c r="S733" t="s">
        <v>30</v>
      </c>
      <c r="V733" s="3">
        <v>0</v>
      </c>
      <c r="X733" s="4">
        <v>0</v>
      </c>
      <c r="Y733" s="5"/>
    </row>
    <row r="734" spans="1:25">
      <c r="A734" t="s">
        <v>21</v>
      </c>
      <c r="B734" t="e">
        <f>VLOOKUP(C734,[1]Maestra!$M:$AH,22,0)</f>
        <v>#N/A</v>
      </c>
      <c r="C734" t="s">
        <v>784</v>
      </c>
      <c r="D734" t="e">
        <v>#N/A</v>
      </c>
      <c r="E734" t="e">
        <v>#N/A</v>
      </c>
      <c r="F734" t="e">
        <v>#N/A</v>
      </c>
      <c r="G734" t="s">
        <v>22</v>
      </c>
      <c r="H734" t="s">
        <v>71</v>
      </c>
      <c r="I734" t="s">
        <v>193</v>
      </c>
      <c r="J734" t="s">
        <v>194</v>
      </c>
      <c r="K734" t="s">
        <v>74</v>
      </c>
      <c r="L734" s="2">
        <v>46266</v>
      </c>
      <c r="M734" t="s">
        <v>317</v>
      </c>
      <c r="N734" t="s">
        <v>318</v>
      </c>
      <c r="O734" t="s">
        <v>28</v>
      </c>
      <c r="P734" t="s">
        <v>319</v>
      </c>
      <c r="R734" s="3">
        <v>1</v>
      </c>
      <c r="S734" t="s">
        <v>30</v>
      </c>
      <c r="V734" s="3">
        <v>0</v>
      </c>
      <c r="X734" s="4">
        <v>0</v>
      </c>
      <c r="Y734" s="5"/>
    </row>
    <row r="735" spans="1:25">
      <c r="A735" t="s">
        <v>21</v>
      </c>
      <c r="B735" t="e">
        <f>VLOOKUP(C735,[1]Maestra!$M:$AH,22,0)</f>
        <v>#N/A</v>
      </c>
      <c r="C735" t="s">
        <v>784</v>
      </c>
      <c r="D735" t="e">
        <v>#N/A</v>
      </c>
      <c r="E735" t="e">
        <v>#N/A</v>
      </c>
      <c r="F735" t="e">
        <v>#N/A</v>
      </c>
      <c r="G735" t="s">
        <v>22</v>
      </c>
      <c r="H735" t="s">
        <v>71</v>
      </c>
      <c r="I735" t="s">
        <v>193</v>
      </c>
      <c r="J735" t="s">
        <v>194</v>
      </c>
      <c r="K735" t="s">
        <v>74</v>
      </c>
      <c r="L735" s="2">
        <v>46266</v>
      </c>
      <c r="M735" t="s">
        <v>321</v>
      </c>
      <c r="N735" t="s">
        <v>67</v>
      </c>
      <c r="O735" t="s">
        <v>28</v>
      </c>
      <c r="P735" t="s">
        <v>345</v>
      </c>
      <c r="R735" s="3">
        <v>1</v>
      </c>
      <c r="S735" t="s">
        <v>30</v>
      </c>
      <c r="V735" s="3">
        <v>0</v>
      </c>
      <c r="X735" s="4">
        <v>0</v>
      </c>
      <c r="Y735" s="5"/>
    </row>
    <row r="736" spans="1:25">
      <c r="A736" t="s">
        <v>21</v>
      </c>
      <c r="B736" t="e">
        <f>VLOOKUP(C736,[1]Maestra!$M:$AH,22,0)</f>
        <v>#N/A</v>
      </c>
      <c r="C736" t="s">
        <v>784</v>
      </c>
      <c r="D736" t="e">
        <v>#N/A</v>
      </c>
      <c r="E736" t="e">
        <v>#N/A</v>
      </c>
      <c r="F736" t="e">
        <v>#N/A</v>
      </c>
      <c r="G736" t="s">
        <v>22</v>
      </c>
      <c r="H736" t="s">
        <v>71</v>
      </c>
      <c r="I736" t="s">
        <v>798</v>
      </c>
      <c r="J736" t="s">
        <v>799</v>
      </c>
      <c r="K736" t="s">
        <v>74</v>
      </c>
      <c r="L736" s="2">
        <v>46266</v>
      </c>
      <c r="M736" t="s">
        <v>317</v>
      </c>
      <c r="N736" t="s">
        <v>318</v>
      </c>
      <c r="O736" t="s">
        <v>28</v>
      </c>
      <c r="P736" t="s">
        <v>319</v>
      </c>
      <c r="R736" s="3">
        <v>1</v>
      </c>
      <c r="S736" t="s">
        <v>30</v>
      </c>
      <c r="V736" s="3">
        <v>0</v>
      </c>
      <c r="X736" s="4">
        <v>0</v>
      </c>
      <c r="Y736" s="5"/>
    </row>
    <row r="737" spans="1:25">
      <c r="A737" t="s">
        <v>21</v>
      </c>
      <c r="B737" t="e">
        <f>VLOOKUP(C737,[1]Maestra!$M:$AH,22,0)</f>
        <v>#N/A</v>
      </c>
      <c r="C737" t="s">
        <v>784</v>
      </c>
      <c r="D737" t="e">
        <v>#N/A</v>
      </c>
      <c r="E737" t="e">
        <v>#N/A</v>
      </c>
      <c r="F737" t="e">
        <v>#N/A</v>
      </c>
      <c r="G737" t="s">
        <v>22</v>
      </c>
      <c r="H737" t="s">
        <v>71</v>
      </c>
      <c r="I737" t="s">
        <v>798</v>
      </c>
      <c r="J737" t="s">
        <v>799</v>
      </c>
      <c r="K737" t="s">
        <v>74</v>
      </c>
      <c r="L737" s="2">
        <v>46266</v>
      </c>
      <c r="M737" t="s">
        <v>321</v>
      </c>
      <c r="N737" t="s">
        <v>67</v>
      </c>
      <c r="O737" t="s">
        <v>28</v>
      </c>
      <c r="P737" t="s">
        <v>345</v>
      </c>
      <c r="R737" s="3">
        <v>1</v>
      </c>
      <c r="S737" t="s">
        <v>30</v>
      </c>
      <c r="V737" s="3">
        <v>0</v>
      </c>
      <c r="X737" s="4">
        <v>0</v>
      </c>
      <c r="Y737" s="5"/>
    </row>
    <row r="738" spans="1:25">
      <c r="A738" t="s">
        <v>21</v>
      </c>
      <c r="B738" t="e">
        <f>VLOOKUP(C738,[1]Maestra!$M:$AH,22,0)</f>
        <v>#N/A</v>
      </c>
      <c r="C738" t="s">
        <v>784</v>
      </c>
      <c r="D738" t="e">
        <v>#N/A</v>
      </c>
      <c r="E738" t="e">
        <v>#N/A</v>
      </c>
      <c r="F738" t="e">
        <v>#N/A</v>
      </c>
      <c r="G738" t="s">
        <v>22</v>
      </c>
      <c r="H738" t="s">
        <v>71</v>
      </c>
      <c r="I738" t="s">
        <v>800</v>
      </c>
      <c r="J738" t="s">
        <v>801</v>
      </c>
      <c r="K738" t="s">
        <v>74</v>
      </c>
      <c r="L738" s="2">
        <v>46266</v>
      </c>
      <c r="M738" t="s">
        <v>347</v>
      </c>
      <c r="N738" t="s">
        <v>318</v>
      </c>
      <c r="O738" t="s">
        <v>28</v>
      </c>
      <c r="P738" t="s">
        <v>348</v>
      </c>
      <c r="R738" s="3">
        <v>1</v>
      </c>
      <c r="S738" t="s">
        <v>30</v>
      </c>
      <c r="V738" s="3">
        <v>0</v>
      </c>
      <c r="X738" s="4">
        <v>0</v>
      </c>
      <c r="Y738" s="5"/>
    </row>
    <row r="739" spans="1:25">
      <c r="A739" t="s">
        <v>21</v>
      </c>
      <c r="B739" t="e">
        <f>VLOOKUP(C739,[1]Maestra!$M:$AH,22,0)</f>
        <v>#N/A</v>
      </c>
      <c r="C739" t="s">
        <v>784</v>
      </c>
      <c r="D739" t="e">
        <v>#N/A</v>
      </c>
      <c r="E739" t="e">
        <v>#N/A</v>
      </c>
      <c r="F739" t="e">
        <v>#N/A</v>
      </c>
      <c r="G739" t="s">
        <v>22</v>
      </c>
      <c r="H739" t="s">
        <v>71</v>
      </c>
      <c r="I739" t="s">
        <v>800</v>
      </c>
      <c r="J739" t="s">
        <v>801</v>
      </c>
      <c r="K739" t="s">
        <v>74</v>
      </c>
      <c r="L739" s="2">
        <v>46266</v>
      </c>
      <c r="M739" t="s">
        <v>317</v>
      </c>
      <c r="N739" t="s">
        <v>318</v>
      </c>
      <c r="O739" t="s">
        <v>28</v>
      </c>
      <c r="P739" t="s">
        <v>319</v>
      </c>
      <c r="R739" s="3">
        <v>1</v>
      </c>
      <c r="S739" t="s">
        <v>30</v>
      </c>
      <c r="V739" s="3">
        <v>0</v>
      </c>
      <c r="X739" s="4">
        <v>0</v>
      </c>
      <c r="Y739" s="5"/>
    </row>
    <row r="740" spans="1:25">
      <c r="A740" t="s">
        <v>21</v>
      </c>
      <c r="B740" t="e">
        <f>VLOOKUP(C740,[1]Maestra!$M:$AH,22,0)</f>
        <v>#N/A</v>
      </c>
      <c r="C740" t="s">
        <v>784</v>
      </c>
      <c r="D740" t="e">
        <v>#N/A</v>
      </c>
      <c r="E740" t="e">
        <v>#N/A</v>
      </c>
      <c r="F740" t="e">
        <v>#N/A</v>
      </c>
      <c r="G740" t="s">
        <v>22</v>
      </c>
      <c r="H740" t="s">
        <v>71</v>
      </c>
      <c r="I740" t="s">
        <v>800</v>
      </c>
      <c r="J740" t="s">
        <v>801</v>
      </c>
      <c r="K740" t="s">
        <v>74</v>
      </c>
      <c r="L740" s="2">
        <v>46266</v>
      </c>
      <c r="M740" t="s">
        <v>321</v>
      </c>
      <c r="N740" t="s">
        <v>67</v>
      </c>
      <c r="O740" t="s">
        <v>28</v>
      </c>
      <c r="P740" t="s">
        <v>345</v>
      </c>
      <c r="R740" s="3">
        <v>1</v>
      </c>
      <c r="S740" t="s">
        <v>30</v>
      </c>
      <c r="V740" s="3">
        <v>0</v>
      </c>
      <c r="X740" s="4">
        <v>0</v>
      </c>
      <c r="Y740" s="5"/>
    </row>
    <row r="741" spans="1:25">
      <c r="A741" t="s">
        <v>21</v>
      </c>
      <c r="B741" t="e">
        <f>VLOOKUP(C741,[1]Maestra!$M:$AH,22,0)</f>
        <v>#N/A</v>
      </c>
      <c r="C741" t="s">
        <v>802</v>
      </c>
      <c r="D741" t="e">
        <v>#N/A</v>
      </c>
      <c r="E741" t="e">
        <v>#N/A</v>
      </c>
      <c r="F741" t="e">
        <v>#N/A</v>
      </c>
      <c r="G741" t="s">
        <v>32</v>
      </c>
      <c r="H741" t="s">
        <v>76</v>
      </c>
      <c r="I741" t="s">
        <v>290</v>
      </c>
      <c r="J741" t="s">
        <v>291</v>
      </c>
      <c r="K741" t="s">
        <v>36</v>
      </c>
      <c r="L741" s="2">
        <v>46266</v>
      </c>
      <c r="M741" t="s">
        <v>314</v>
      </c>
      <c r="N741" t="s">
        <v>315</v>
      </c>
      <c r="O741" t="s">
        <v>28</v>
      </c>
      <c r="P741" t="s">
        <v>39</v>
      </c>
      <c r="R741" s="3">
        <v>1</v>
      </c>
      <c r="S741" t="s">
        <v>30</v>
      </c>
      <c r="V741" s="3">
        <v>0</v>
      </c>
      <c r="X741" s="4">
        <v>0</v>
      </c>
      <c r="Y741" s="5"/>
    </row>
    <row r="742" spans="1:25">
      <c r="A742" t="s">
        <v>21</v>
      </c>
      <c r="B742" t="e">
        <f>VLOOKUP(C742,[1]Maestra!$M:$AH,22,0)</f>
        <v>#N/A</v>
      </c>
      <c r="C742" t="s">
        <v>802</v>
      </c>
      <c r="D742" t="e">
        <v>#N/A</v>
      </c>
      <c r="E742" t="e">
        <v>#N/A</v>
      </c>
      <c r="F742" t="e">
        <v>#N/A</v>
      </c>
      <c r="G742" t="s">
        <v>32</v>
      </c>
      <c r="H742" t="s">
        <v>76</v>
      </c>
      <c r="I742" t="s">
        <v>290</v>
      </c>
      <c r="J742" t="s">
        <v>291</v>
      </c>
      <c r="K742" t="s">
        <v>36</v>
      </c>
      <c r="L742" s="2">
        <v>46266</v>
      </c>
      <c r="M742" t="s">
        <v>317</v>
      </c>
      <c r="N742" t="s">
        <v>318</v>
      </c>
      <c r="O742" t="s">
        <v>28</v>
      </c>
      <c r="P742" t="s">
        <v>319</v>
      </c>
      <c r="R742" s="3">
        <v>1</v>
      </c>
      <c r="S742" t="s">
        <v>30</v>
      </c>
      <c r="V742" s="3">
        <v>0</v>
      </c>
      <c r="X742" s="4">
        <v>0</v>
      </c>
      <c r="Y742" s="5"/>
    </row>
    <row r="743" spans="1:25">
      <c r="A743" t="s">
        <v>21</v>
      </c>
      <c r="B743" t="e">
        <f>VLOOKUP(C743,[1]Maestra!$M:$AH,22,0)</f>
        <v>#N/A</v>
      </c>
      <c r="C743" t="s">
        <v>802</v>
      </c>
      <c r="D743" t="e">
        <v>#N/A</v>
      </c>
      <c r="E743" t="e">
        <v>#N/A</v>
      </c>
      <c r="F743" t="e">
        <v>#N/A</v>
      </c>
      <c r="G743" t="s">
        <v>32</v>
      </c>
      <c r="H743" t="s">
        <v>76</v>
      </c>
      <c r="I743" t="s">
        <v>290</v>
      </c>
      <c r="J743" t="s">
        <v>291</v>
      </c>
      <c r="K743" t="s">
        <v>36</v>
      </c>
      <c r="L743" s="2">
        <v>46274</v>
      </c>
      <c r="M743" t="s">
        <v>317</v>
      </c>
      <c r="N743" t="s">
        <v>315</v>
      </c>
      <c r="O743" t="s">
        <v>28</v>
      </c>
      <c r="P743" t="s">
        <v>63</v>
      </c>
      <c r="Q743" t="s">
        <v>63</v>
      </c>
      <c r="R743" s="3">
        <v>1</v>
      </c>
      <c r="S743" t="s">
        <v>82</v>
      </c>
      <c r="T743" t="s">
        <v>315</v>
      </c>
      <c r="U743" t="s">
        <v>28</v>
      </c>
      <c r="V743" s="3">
        <v>1</v>
      </c>
      <c r="X743" s="4">
        <v>1</v>
      </c>
      <c r="Y743" s="5"/>
    </row>
    <row r="744" spans="1:25">
      <c r="A744" t="s">
        <v>21</v>
      </c>
      <c r="B744" t="e">
        <f>VLOOKUP(C744,[1]Maestra!$M:$AH,22,0)</f>
        <v>#N/A</v>
      </c>
      <c r="C744" t="s">
        <v>802</v>
      </c>
      <c r="D744" t="e">
        <v>#N/A</v>
      </c>
      <c r="E744" t="e">
        <v>#N/A</v>
      </c>
      <c r="F744" t="e">
        <v>#N/A</v>
      </c>
      <c r="G744" t="s">
        <v>22</v>
      </c>
      <c r="H744" t="s">
        <v>54</v>
      </c>
      <c r="I744" t="s">
        <v>138</v>
      </c>
      <c r="J744" t="s">
        <v>139</v>
      </c>
      <c r="K744" t="s">
        <v>54</v>
      </c>
      <c r="L744" s="2">
        <v>46276</v>
      </c>
      <c r="M744" t="s">
        <v>347</v>
      </c>
      <c r="N744" t="s">
        <v>318</v>
      </c>
      <c r="O744" t="s">
        <v>28</v>
      </c>
      <c r="P744" t="s">
        <v>348</v>
      </c>
      <c r="Q744" t="s">
        <v>348</v>
      </c>
      <c r="R744" s="3">
        <v>1</v>
      </c>
      <c r="S744" t="s">
        <v>30</v>
      </c>
      <c r="T744" t="s">
        <v>318</v>
      </c>
      <c r="U744" t="s">
        <v>28</v>
      </c>
      <c r="V744" s="3">
        <v>0</v>
      </c>
      <c r="W744" t="s">
        <v>507</v>
      </c>
      <c r="X744" s="4">
        <v>0</v>
      </c>
      <c r="Y744" s="5"/>
    </row>
    <row r="745" spans="1:25">
      <c r="A745" t="s">
        <v>21</v>
      </c>
      <c r="B745" t="e">
        <f>VLOOKUP(C745,[1]Maestra!$M:$AH,22,0)</f>
        <v>#N/A</v>
      </c>
      <c r="C745" t="s">
        <v>802</v>
      </c>
      <c r="D745" t="e">
        <v>#N/A</v>
      </c>
      <c r="E745" t="e">
        <v>#N/A</v>
      </c>
      <c r="F745" t="e">
        <v>#N/A</v>
      </c>
      <c r="G745" t="s">
        <v>22</v>
      </c>
      <c r="H745" t="s">
        <v>54</v>
      </c>
      <c r="I745" t="s">
        <v>138</v>
      </c>
      <c r="J745" t="s">
        <v>139</v>
      </c>
      <c r="K745" t="s">
        <v>54</v>
      </c>
      <c r="L745" s="2">
        <v>46276</v>
      </c>
      <c r="M745" t="s">
        <v>317</v>
      </c>
      <c r="N745" t="s">
        <v>318</v>
      </c>
      <c r="O745" t="s">
        <v>28</v>
      </c>
      <c r="P745" t="s">
        <v>319</v>
      </c>
      <c r="Q745" t="s">
        <v>319</v>
      </c>
      <c r="R745" s="3">
        <v>1</v>
      </c>
      <c r="S745" t="s">
        <v>30</v>
      </c>
      <c r="T745" t="s">
        <v>318</v>
      </c>
      <c r="U745" t="s">
        <v>28</v>
      </c>
      <c r="V745" s="3">
        <v>0</v>
      </c>
      <c r="W745" t="s">
        <v>529</v>
      </c>
      <c r="X745" s="4">
        <v>0</v>
      </c>
      <c r="Y745" s="5"/>
    </row>
    <row r="746" spans="1:25">
      <c r="A746" t="s">
        <v>21</v>
      </c>
      <c r="B746" t="e">
        <f>VLOOKUP(C746,[1]Maestra!$M:$AH,22,0)</f>
        <v>#N/A</v>
      </c>
      <c r="C746" t="s">
        <v>802</v>
      </c>
      <c r="D746" t="e">
        <v>#N/A</v>
      </c>
      <c r="E746" t="e">
        <v>#N/A</v>
      </c>
      <c r="F746" t="e">
        <v>#N/A</v>
      </c>
      <c r="G746" t="s">
        <v>22</v>
      </c>
      <c r="H746" t="s">
        <v>54</v>
      </c>
      <c r="I746" t="s">
        <v>141</v>
      </c>
      <c r="J746" t="s">
        <v>142</v>
      </c>
      <c r="K746" t="s">
        <v>54</v>
      </c>
      <c r="L746" s="2">
        <v>46266</v>
      </c>
      <c r="M746" t="s">
        <v>317</v>
      </c>
      <c r="N746" t="s">
        <v>318</v>
      </c>
      <c r="O746" t="s">
        <v>28</v>
      </c>
      <c r="P746" t="s">
        <v>319</v>
      </c>
      <c r="R746" s="3">
        <v>1</v>
      </c>
      <c r="S746" t="s">
        <v>30</v>
      </c>
      <c r="V746" s="3">
        <v>0</v>
      </c>
      <c r="X746" s="4">
        <v>0</v>
      </c>
      <c r="Y746" s="5"/>
    </row>
    <row r="747" spans="1:25">
      <c r="A747" t="s">
        <v>21</v>
      </c>
      <c r="B747" t="e">
        <f>VLOOKUP(C747,[1]Maestra!$M:$AH,22,0)</f>
        <v>#N/A</v>
      </c>
      <c r="C747" t="s">
        <v>802</v>
      </c>
      <c r="D747" t="e">
        <v>#N/A</v>
      </c>
      <c r="E747" t="e">
        <v>#N/A</v>
      </c>
      <c r="F747" t="e">
        <v>#N/A</v>
      </c>
      <c r="G747" t="s">
        <v>22</v>
      </c>
      <c r="H747" t="s">
        <v>54</v>
      </c>
      <c r="I747" t="s">
        <v>141</v>
      </c>
      <c r="J747" t="s">
        <v>142</v>
      </c>
      <c r="K747" t="s">
        <v>54</v>
      </c>
      <c r="L747" s="2">
        <v>46266</v>
      </c>
      <c r="M747" t="s">
        <v>66</v>
      </c>
      <c r="N747" t="s">
        <v>315</v>
      </c>
      <c r="O747" t="s">
        <v>28</v>
      </c>
      <c r="P747" t="s">
        <v>58</v>
      </c>
      <c r="R747" s="3">
        <v>1</v>
      </c>
      <c r="S747" t="s">
        <v>30</v>
      </c>
      <c r="V747" s="3">
        <v>0</v>
      </c>
      <c r="X747" s="4">
        <v>0</v>
      </c>
      <c r="Y747" s="5"/>
    </row>
    <row r="748" spans="1:25">
      <c r="A748" t="s">
        <v>21</v>
      </c>
      <c r="B748" t="e">
        <f>VLOOKUP(C748,[1]Maestra!$M:$AH,22,0)</f>
        <v>#N/A</v>
      </c>
      <c r="C748" t="s">
        <v>802</v>
      </c>
      <c r="D748" t="e">
        <v>#N/A</v>
      </c>
      <c r="E748" t="e">
        <v>#N/A</v>
      </c>
      <c r="F748" t="e">
        <v>#N/A</v>
      </c>
      <c r="G748" t="s">
        <v>22</v>
      </c>
      <c r="H748" t="s">
        <v>54</v>
      </c>
      <c r="I748" t="s">
        <v>803</v>
      </c>
      <c r="J748" t="s">
        <v>804</v>
      </c>
      <c r="K748" t="s">
        <v>54</v>
      </c>
      <c r="L748" s="2">
        <v>46266</v>
      </c>
      <c r="M748" t="s">
        <v>317</v>
      </c>
      <c r="N748" t="s">
        <v>318</v>
      </c>
      <c r="O748" t="s">
        <v>28</v>
      </c>
      <c r="P748" t="s">
        <v>319</v>
      </c>
      <c r="R748" s="3">
        <v>1</v>
      </c>
      <c r="S748" t="s">
        <v>30</v>
      </c>
      <c r="V748" s="3">
        <v>0</v>
      </c>
      <c r="X748" s="4">
        <v>0</v>
      </c>
      <c r="Y748" s="5"/>
    </row>
    <row r="749" spans="1:25">
      <c r="A749" t="s">
        <v>21</v>
      </c>
      <c r="B749" t="e">
        <f>VLOOKUP(C749,[1]Maestra!$M:$AH,22,0)</f>
        <v>#N/A</v>
      </c>
      <c r="C749" t="s">
        <v>802</v>
      </c>
      <c r="D749" t="e">
        <v>#N/A</v>
      </c>
      <c r="E749" t="e">
        <v>#N/A</v>
      </c>
      <c r="F749" t="e">
        <v>#N/A</v>
      </c>
      <c r="G749" t="s">
        <v>22</v>
      </c>
      <c r="H749" t="s">
        <v>54</v>
      </c>
      <c r="I749" t="s">
        <v>803</v>
      </c>
      <c r="J749" t="s">
        <v>804</v>
      </c>
      <c r="K749" t="s">
        <v>54</v>
      </c>
      <c r="L749" s="2">
        <v>46266</v>
      </c>
      <c r="M749" t="s">
        <v>321</v>
      </c>
      <c r="N749" t="s">
        <v>67</v>
      </c>
      <c r="O749" t="s">
        <v>28</v>
      </c>
      <c r="P749" t="s">
        <v>345</v>
      </c>
      <c r="R749" s="3">
        <v>1</v>
      </c>
      <c r="S749" t="s">
        <v>30</v>
      </c>
      <c r="V749" s="3">
        <v>0</v>
      </c>
      <c r="X749" s="4">
        <v>0</v>
      </c>
      <c r="Y749" s="5"/>
    </row>
    <row r="750" spans="1:25">
      <c r="A750" t="s">
        <v>21</v>
      </c>
      <c r="B750" t="e">
        <f>VLOOKUP(C750,[1]Maestra!$M:$AH,22,0)</f>
        <v>#N/A</v>
      </c>
      <c r="C750" t="s">
        <v>802</v>
      </c>
      <c r="D750" t="e">
        <v>#N/A</v>
      </c>
      <c r="E750" t="e">
        <v>#N/A</v>
      </c>
      <c r="F750" t="e">
        <v>#N/A</v>
      </c>
      <c r="G750" t="s">
        <v>22</v>
      </c>
      <c r="H750" t="s">
        <v>54</v>
      </c>
      <c r="I750" t="s">
        <v>803</v>
      </c>
      <c r="J750" t="s">
        <v>804</v>
      </c>
      <c r="K750" t="s">
        <v>54</v>
      </c>
      <c r="L750" s="2">
        <v>46272</v>
      </c>
      <c r="M750" t="s">
        <v>66</v>
      </c>
      <c r="N750" t="s">
        <v>315</v>
      </c>
      <c r="O750" t="s">
        <v>28</v>
      </c>
      <c r="P750" t="s">
        <v>58</v>
      </c>
      <c r="Q750" t="s">
        <v>58</v>
      </c>
      <c r="R750" s="3">
        <v>1</v>
      </c>
      <c r="S750" t="s">
        <v>30</v>
      </c>
      <c r="T750" t="s">
        <v>315</v>
      </c>
      <c r="U750" t="s">
        <v>28</v>
      </c>
      <c r="V750" s="3">
        <v>0</v>
      </c>
      <c r="W750" t="s">
        <v>479</v>
      </c>
      <c r="X750" s="4">
        <v>0</v>
      </c>
      <c r="Y750" s="5"/>
    </row>
    <row r="751" spans="1:25">
      <c r="A751" t="s">
        <v>21</v>
      </c>
      <c r="B751" t="e">
        <f>VLOOKUP(C751,[1]Maestra!$M:$AH,22,0)</f>
        <v>#N/A</v>
      </c>
      <c r="C751" t="s">
        <v>802</v>
      </c>
      <c r="D751" t="e">
        <v>#N/A</v>
      </c>
      <c r="E751" t="e">
        <v>#N/A</v>
      </c>
      <c r="F751" t="e">
        <v>#N/A</v>
      </c>
      <c r="G751" t="s">
        <v>22</v>
      </c>
      <c r="H751" t="s">
        <v>54</v>
      </c>
      <c r="I751" t="s">
        <v>167</v>
      </c>
      <c r="J751" t="s">
        <v>168</v>
      </c>
      <c r="K751" t="s">
        <v>54</v>
      </c>
      <c r="L751" s="2">
        <v>46274</v>
      </c>
      <c r="M751" t="s">
        <v>317</v>
      </c>
      <c r="N751" t="s">
        <v>318</v>
      </c>
      <c r="O751" t="s">
        <v>28</v>
      </c>
      <c r="P751" t="s">
        <v>319</v>
      </c>
      <c r="Q751" t="s">
        <v>319</v>
      </c>
      <c r="R751" s="3">
        <v>1</v>
      </c>
      <c r="S751" t="s">
        <v>30</v>
      </c>
      <c r="T751" t="s">
        <v>318</v>
      </c>
      <c r="U751" t="s">
        <v>28</v>
      </c>
      <c r="V751" s="3">
        <v>0</v>
      </c>
      <c r="W751" t="s">
        <v>529</v>
      </c>
      <c r="X751" s="4">
        <v>0</v>
      </c>
      <c r="Y751" s="5"/>
    </row>
    <row r="752" spans="1:25">
      <c r="A752" t="s">
        <v>21</v>
      </c>
      <c r="B752" t="e">
        <f>VLOOKUP(C752,[1]Maestra!$M:$AH,22,0)</f>
        <v>#N/A</v>
      </c>
      <c r="C752" t="s">
        <v>802</v>
      </c>
      <c r="D752" t="e">
        <v>#N/A</v>
      </c>
      <c r="E752" t="e">
        <v>#N/A</v>
      </c>
      <c r="F752" t="e">
        <v>#N/A</v>
      </c>
      <c r="G752" t="s">
        <v>22</v>
      </c>
      <c r="H752" t="s">
        <v>54</v>
      </c>
      <c r="I752" t="s">
        <v>167</v>
      </c>
      <c r="J752" t="s">
        <v>168</v>
      </c>
      <c r="K752" t="s">
        <v>54</v>
      </c>
      <c r="L752" s="2">
        <v>46274</v>
      </c>
      <c r="M752" t="s">
        <v>321</v>
      </c>
      <c r="N752" t="s">
        <v>67</v>
      </c>
      <c r="O752" t="s">
        <v>28</v>
      </c>
      <c r="P752" t="s">
        <v>345</v>
      </c>
      <c r="Q752" t="s">
        <v>345</v>
      </c>
      <c r="R752" s="3">
        <v>1</v>
      </c>
      <c r="S752" t="s">
        <v>30</v>
      </c>
      <c r="T752" t="s">
        <v>67</v>
      </c>
      <c r="U752" t="s">
        <v>28</v>
      </c>
      <c r="V752" s="3">
        <v>0</v>
      </c>
      <c r="W752" t="s">
        <v>529</v>
      </c>
      <c r="X752" s="4">
        <v>0</v>
      </c>
      <c r="Y752" s="5"/>
    </row>
    <row r="753" spans="1:25">
      <c r="A753" t="s">
        <v>21</v>
      </c>
      <c r="B753" t="e">
        <f>VLOOKUP(C753,[1]Maestra!$M:$AH,22,0)</f>
        <v>#N/A</v>
      </c>
      <c r="C753" t="s">
        <v>802</v>
      </c>
      <c r="D753" t="e">
        <v>#N/A</v>
      </c>
      <c r="E753" t="e">
        <v>#N/A</v>
      </c>
      <c r="F753" t="e">
        <v>#N/A</v>
      </c>
      <c r="G753" t="s">
        <v>22</v>
      </c>
      <c r="H753" t="s">
        <v>54</v>
      </c>
      <c r="I753" t="s">
        <v>144</v>
      </c>
      <c r="J753" t="s">
        <v>145</v>
      </c>
      <c r="K753" t="s">
        <v>54</v>
      </c>
      <c r="L753" s="2">
        <v>46266</v>
      </c>
      <c r="M753" t="s">
        <v>317</v>
      </c>
      <c r="N753" t="s">
        <v>318</v>
      </c>
      <c r="O753" t="s">
        <v>28</v>
      </c>
      <c r="P753" t="s">
        <v>319</v>
      </c>
      <c r="R753" s="3">
        <v>1</v>
      </c>
      <c r="S753" t="s">
        <v>30</v>
      </c>
      <c r="V753" s="3">
        <v>0</v>
      </c>
      <c r="X753" s="4">
        <v>0</v>
      </c>
      <c r="Y753" s="5"/>
    </row>
    <row r="754" spans="1:25">
      <c r="A754" t="s">
        <v>21</v>
      </c>
      <c r="B754" t="e">
        <f>VLOOKUP(C754,[1]Maestra!$M:$AH,22,0)</f>
        <v>#N/A</v>
      </c>
      <c r="C754" t="s">
        <v>802</v>
      </c>
      <c r="D754" t="e">
        <v>#N/A</v>
      </c>
      <c r="E754" t="e">
        <v>#N/A</v>
      </c>
      <c r="F754" t="e">
        <v>#N/A</v>
      </c>
      <c r="G754" t="s">
        <v>22</v>
      </c>
      <c r="H754" t="s">
        <v>54</v>
      </c>
      <c r="I754" t="s">
        <v>805</v>
      </c>
      <c r="J754" t="s">
        <v>806</v>
      </c>
      <c r="K754" t="s">
        <v>54</v>
      </c>
      <c r="L754" s="2">
        <v>46275</v>
      </c>
      <c r="M754" t="s">
        <v>317</v>
      </c>
      <c r="N754" t="s">
        <v>318</v>
      </c>
      <c r="O754" t="s">
        <v>28</v>
      </c>
      <c r="P754" t="s">
        <v>319</v>
      </c>
      <c r="Q754" t="s">
        <v>319</v>
      </c>
      <c r="R754" s="3">
        <v>1</v>
      </c>
      <c r="S754" t="s">
        <v>82</v>
      </c>
      <c r="T754" t="s">
        <v>318</v>
      </c>
      <c r="U754" t="s">
        <v>28</v>
      </c>
      <c r="V754" s="3">
        <v>1</v>
      </c>
      <c r="X754" s="4">
        <v>1</v>
      </c>
      <c r="Y754" s="5" t="s">
        <v>807</v>
      </c>
    </row>
    <row r="755" spans="1:25">
      <c r="A755" t="s">
        <v>21</v>
      </c>
      <c r="B755" t="e">
        <f>VLOOKUP(C755,[1]Maestra!$M:$AH,22,0)</f>
        <v>#N/A</v>
      </c>
      <c r="C755" t="s">
        <v>802</v>
      </c>
      <c r="D755" t="e">
        <v>#N/A</v>
      </c>
      <c r="E755" t="e">
        <v>#N/A</v>
      </c>
      <c r="F755" t="e">
        <v>#N/A</v>
      </c>
      <c r="G755" t="s">
        <v>22</v>
      </c>
      <c r="H755" t="s">
        <v>54</v>
      </c>
      <c r="I755" t="s">
        <v>805</v>
      </c>
      <c r="J755" t="s">
        <v>806</v>
      </c>
      <c r="K755" t="s">
        <v>54</v>
      </c>
      <c r="L755" s="2">
        <v>46275</v>
      </c>
      <c r="M755" t="s">
        <v>321</v>
      </c>
      <c r="N755" t="s">
        <v>67</v>
      </c>
      <c r="O755" t="s">
        <v>28</v>
      </c>
      <c r="P755" t="s">
        <v>345</v>
      </c>
      <c r="Q755" t="s">
        <v>345</v>
      </c>
      <c r="R755" s="3">
        <v>1</v>
      </c>
      <c r="S755" t="s">
        <v>82</v>
      </c>
      <c r="T755" t="s">
        <v>67</v>
      </c>
      <c r="U755" t="s">
        <v>28</v>
      </c>
      <c r="V755" s="3">
        <v>1</v>
      </c>
      <c r="X755" s="4">
        <v>1</v>
      </c>
      <c r="Y755" s="5" t="s">
        <v>808</v>
      </c>
    </row>
    <row r="756" spans="1:25">
      <c r="A756" t="s">
        <v>21</v>
      </c>
      <c r="B756" t="e">
        <f>VLOOKUP(C756,[1]Maestra!$M:$AH,22,0)</f>
        <v>#N/A</v>
      </c>
      <c r="C756" t="s">
        <v>802</v>
      </c>
      <c r="D756" t="e">
        <v>#N/A</v>
      </c>
      <c r="E756" t="e">
        <v>#N/A</v>
      </c>
      <c r="F756" t="e">
        <v>#N/A</v>
      </c>
      <c r="G756" t="s">
        <v>22</v>
      </c>
      <c r="H756" t="s">
        <v>59</v>
      </c>
      <c r="I756" t="s">
        <v>148</v>
      </c>
      <c r="J756" t="s">
        <v>149</v>
      </c>
      <c r="K756" t="s">
        <v>62</v>
      </c>
      <c r="L756" s="2">
        <v>46266</v>
      </c>
      <c r="M756" t="s">
        <v>66</v>
      </c>
      <c r="N756" t="s">
        <v>46</v>
      </c>
      <c r="O756" t="s">
        <v>28</v>
      </c>
      <c r="P756" t="s">
        <v>809</v>
      </c>
      <c r="R756" s="3">
        <v>1</v>
      </c>
      <c r="S756" t="s">
        <v>30</v>
      </c>
      <c r="V756" s="3">
        <v>0</v>
      </c>
      <c r="X756" s="4">
        <v>0</v>
      </c>
      <c r="Y756" s="5"/>
    </row>
    <row r="757" spans="1:25">
      <c r="A757" t="s">
        <v>21</v>
      </c>
      <c r="B757" t="e">
        <f>VLOOKUP(C757,[1]Maestra!$M:$AH,22,0)</f>
        <v>#N/A</v>
      </c>
      <c r="C757" t="s">
        <v>802</v>
      </c>
      <c r="D757" t="e">
        <v>#N/A</v>
      </c>
      <c r="E757" t="e">
        <v>#N/A</v>
      </c>
      <c r="F757" t="e">
        <v>#N/A</v>
      </c>
      <c r="G757" t="s">
        <v>22</v>
      </c>
      <c r="H757" t="s">
        <v>59</v>
      </c>
      <c r="I757" t="s">
        <v>148</v>
      </c>
      <c r="J757" t="s">
        <v>149</v>
      </c>
      <c r="K757" t="s">
        <v>62</v>
      </c>
      <c r="L757" s="2">
        <v>46266</v>
      </c>
      <c r="M757" t="s">
        <v>66</v>
      </c>
      <c r="N757" t="s">
        <v>46</v>
      </c>
      <c r="O757" t="s">
        <v>28</v>
      </c>
      <c r="P757" t="s">
        <v>39</v>
      </c>
      <c r="R757" s="3">
        <v>1</v>
      </c>
      <c r="S757" t="s">
        <v>30</v>
      </c>
      <c r="V757" s="3">
        <v>0</v>
      </c>
      <c r="X757" s="4">
        <v>0</v>
      </c>
      <c r="Y757" s="5"/>
    </row>
    <row r="758" spans="1:25">
      <c r="A758" t="s">
        <v>21</v>
      </c>
      <c r="B758" t="e">
        <f>VLOOKUP(C758,[1]Maestra!$M:$AH,22,0)</f>
        <v>#N/A</v>
      </c>
      <c r="C758" t="s">
        <v>802</v>
      </c>
      <c r="D758" t="e">
        <v>#N/A</v>
      </c>
      <c r="E758" t="e">
        <v>#N/A</v>
      </c>
      <c r="F758" t="e">
        <v>#N/A</v>
      </c>
      <c r="G758" t="s">
        <v>22</v>
      </c>
      <c r="H758" t="s">
        <v>59</v>
      </c>
      <c r="I758" t="s">
        <v>148</v>
      </c>
      <c r="J758" t="s">
        <v>149</v>
      </c>
      <c r="K758" t="s">
        <v>62</v>
      </c>
      <c r="L758" s="2">
        <v>46266</v>
      </c>
      <c r="M758" t="s">
        <v>66</v>
      </c>
      <c r="N758" t="s">
        <v>46</v>
      </c>
      <c r="O758" t="s">
        <v>28</v>
      </c>
      <c r="P758" t="s">
        <v>29</v>
      </c>
      <c r="R758" s="3">
        <v>1</v>
      </c>
      <c r="S758" t="s">
        <v>30</v>
      </c>
      <c r="V758" s="3">
        <v>0</v>
      </c>
      <c r="X758" s="4">
        <v>0</v>
      </c>
      <c r="Y758" s="5"/>
    </row>
    <row r="759" spans="1:25">
      <c r="A759" t="s">
        <v>21</v>
      </c>
      <c r="B759" t="e">
        <f>VLOOKUP(C759,[1]Maestra!$M:$AH,22,0)</f>
        <v>#N/A</v>
      </c>
      <c r="C759" t="s">
        <v>802</v>
      </c>
      <c r="D759" t="e">
        <v>#N/A</v>
      </c>
      <c r="E759" t="e">
        <v>#N/A</v>
      </c>
      <c r="F759" t="e">
        <v>#N/A</v>
      </c>
      <c r="G759" t="s">
        <v>22</v>
      </c>
      <c r="H759" t="s">
        <v>59</v>
      </c>
      <c r="I759" t="s">
        <v>148</v>
      </c>
      <c r="J759" t="s">
        <v>149</v>
      </c>
      <c r="K759" t="s">
        <v>62</v>
      </c>
      <c r="L759" s="2">
        <v>46270</v>
      </c>
      <c r="M759" t="s">
        <v>66</v>
      </c>
      <c r="N759" t="s">
        <v>315</v>
      </c>
      <c r="O759" t="s">
        <v>28</v>
      </c>
      <c r="P759" t="s">
        <v>39</v>
      </c>
      <c r="Q759" t="s">
        <v>39</v>
      </c>
      <c r="R759" s="3">
        <v>1</v>
      </c>
      <c r="S759" t="s">
        <v>82</v>
      </c>
      <c r="T759" t="s">
        <v>315</v>
      </c>
      <c r="U759" t="s">
        <v>28</v>
      </c>
      <c r="V759" s="3">
        <v>1</v>
      </c>
      <c r="X759" s="4">
        <v>1</v>
      </c>
      <c r="Y759" s="5" t="s">
        <v>810</v>
      </c>
    </row>
    <row r="760" spans="1:25">
      <c r="A760" t="s">
        <v>21</v>
      </c>
      <c r="B760" t="e">
        <f>VLOOKUP(C760,[1]Maestra!$M:$AH,22,0)</f>
        <v>#N/A</v>
      </c>
      <c r="C760" t="s">
        <v>802</v>
      </c>
      <c r="D760" t="e">
        <v>#N/A</v>
      </c>
      <c r="E760" t="e">
        <v>#N/A</v>
      </c>
      <c r="F760" t="e">
        <v>#N/A</v>
      </c>
      <c r="G760" t="s">
        <v>22</v>
      </c>
      <c r="H760" t="s">
        <v>59</v>
      </c>
      <c r="I760" t="s">
        <v>148</v>
      </c>
      <c r="J760" t="s">
        <v>149</v>
      </c>
      <c r="K760" t="s">
        <v>62</v>
      </c>
      <c r="L760" s="2">
        <v>46275</v>
      </c>
      <c r="M760" t="s">
        <v>347</v>
      </c>
      <c r="N760" t="s">
        <v>318</v>
      </c>
      <c r="O760" t="s">
        <v>28</v>
      </c>
      <c r="P760" t="s">
        <v>348</v>
      </c>
      <c r="Q760" t="s">
        <v>348</v>
      </c>
      <c r="R760" s="3">
        <v>1</v>
      </c>
      <c r="S760" t="s">
        <v>30</v>
      </c>
      <c r="T760" t="s">
        <v>318</v>
      </c>
      <c r="U760" t="s">
        <v>28</v>
      </c>
      <c r="V760" s="3">
        <v>0</v>
      </c>
      <c r="W760" t="s">
        <v>507</v>
      </c>
      <c r="X760" s="4">
        <v>0</v>
      </c>
      <c r="Y760" s="5"/>
    </row>
    <row r="761" spans="1:25">
      <c r="A761" t="s">
        <v>21</v>
      </c>
      <c r="B761" t="e">
        <f>VLOOKUP(C761,[1]Maestra!$M:$AH,22,0)</f>
        <v>#N/A</v>
      </c>
      <c r="C761" t="s">
        <v>802</v>
      </c>
      <c r="D761" t="e">
        <v>#N/A</v>
      </c>
      <c r="E761" t="e">
        <v>#N/A</v>
      </c>
      <c r="F761" t="e">
        <v>#N/A</v>
      </c>
      <c r="G761" t="s">
        <v>22</v>
      </c>
      <c r="H761" t="s">
        <v>59</v>
      </c>
      <c r="I761" t="s">
        <v>148</v>
      </c>
      <c r="J761" t="s">
        <v>149</v>
      </c>
      <c r="K761" t="s">
        <v>62</v>
      </c>
      <c r="L761" s="2">
        <v>46275</v>
      </c>
      <c r="M761" t="s">
        <v>317</v>
      </c>
      <c r="N761" t="s">
        <v>318</v>
      </c>
      <c r="O761" t="s">
        <v>28</v>
      </c>
      <c r="P761" t="s">
        <v>319</v>
      </c>
      <c r="Q761" t="s">
        <v>319</v>
      </c>
      <c r="R761" s="3">
        <v>1</v>
      </c>
      <c r="S761" t="s">
        <v>82</v>
      </c>
      <c r="T761" t="s">
        <v>318</v>
      </c>
      <c r="U761" t="s">
        <v>28</v>
      </c>
      <c r="V761" s="3">
        <v>1</v>
      </c>
      <c r="X761" s="4">
        <v>1</v>
      </c>
      <c r="Y761" s="5"/>
    </row>
    <row r="762" spans="1:25">
      <c r="A762" t="s">
        <v>21</v>
      </c>
      <c r="B762" t="e">
        <f>VLOOKUP(C762,[1]Maestra!$M:$AH,22,0)</f>
        <v>#N/A</v>
      </c>
      <c r="C762" t="s">
        <v>802</v>
      </c>
      <c r="D762" t="e">
        <v>#N/A</v>
      </c>
      <c r="E762" t="e">
        <v>#N/A</v>
      </c>
      <c r="F762" t="e">
        <v>#N/A</v>
      </c>
      <c r="G762" t="s">
        <v>22</v>
      </c>
      <c r="H762" t="s">
        <v>59</v>
      </c>
      <c r="I762" t="s">
        <v>148</v>
      </c>
      <c r="J762" t="s">
        <v>149</v>
      </c>
      <c r="K762" t="s">
        <v>62</v>
      </c>
      <c r="L762" s="2">
        <v>46275</v>
      </c>
      <c r="M762" t="s">
        <v>321</v>
      </c>
      <c r="N762" t="s">
        <v>67</v>
      </c>
      <c r="O762" t="s">
        <v>28</v>
      </c>
      <c r="P762" t="s">
        <v>345</v>
      </c>
      <c r="Q762" t="s">
        <v>345</v>
      </c>
      <c r="R762" s="3">
        <v>1</v>
      </c>
      <c r="S762" t="s">
        <v>82</v>
      </c>
      <c r="T762" t="s">
        <v>67</v>
      </c>
      <c r="U762" t="s">
        <v>28</v>
      </c>
      <c r="V762" s="3">
        <v>1</v>
      </c>
      <c r="X762" s="4">
        <v>1</v>
      </c>
      <c r="Y762" s="5" t="s">
        <v>811</v>
      </c>
    </row>
    <row r="763" spans="1:25">
      <c r="A763" t="s">
        <v>21</v>
      </c>
      <c r="B763" t="e">
        <f>VLOOKUP(C763,[1]Maestra!$M:$AH,22,0)</f>
        <v>#N/A</v>
      </c>
      <c r="C763" t="s">
        <v>802</v>
      </c>
      <c r="D763" t="e">
        <v>#N/A</v>
      </c>
      <c r="E763" t="e">
        <v>#N/A</v>
      </c>
      <c r="F763" t="e">
        <v>#N/A</v>
      </c>
      <c r="G763" t="s">
        <v>22</v>
      </c>
      <c r="H763" t="s">
        <v>534</v>
      </c>
      <c r="I763" t="s">
        <v>812</v>
      </c>
      <c r="J763" t="s">
        <v>813</v>
      </c>
      <c r="K763" t="s">
        <v>534</v>
      </c>
      <c r="L763" s="2">
        <v>46276</v>
      </c>
      <c r="M763" t="s">
        <v>347</v>
      </c>
      <c r="N763" t="s">
        <v>318</v>
      </c>
      <c r="O763" t="s">
        <v>28</v>
      </c>
      <c r="P763" t="s">
        <v>348</v>
      </c>
      <c r="Q763" t="s">
        <v>348</v>
      </c>
      <c r="R763" s="3">
        <v>1</v>
      </c>
      <c r="S763" t="s">
        <v>30</v>
      </c>
      <c r="T763" t="s">
        <v>318</v>
      </c>
      <c r="U763" t="s">
        <v>28</v>
      </c>
      <c r="V763" s="3">
        <v>0</v>
      </c>
      <c r="W763" t="s">
        <v>507</v>
      </c>
      <c r="X763" s="4">
        <v>0</v>
      </c>
      <c r="Y763" s="5"/>
    </row>
    <row r="764" spans="1:25">
      <c r="A764" t="s">
        <v>21</v>
      </c>
      <c r="B764" t="e">
        <f>VLOOKUP(C764,[1]Maestra!$M:$AH,22,0)</f>
        <v>#N/A</v>
      </c>
      <c r="C764" t="s">
        <v>802</v>
      </c>
      <c r="D764" t="e">
        <v>#N/A</v>
      </c>
      <c r="E764" t="e">
        <v>#N/A</v>
      </c>
      <c r="F764" t="e">
        <v>#N/A</v>
      </c>
      <c r="G764" t="s">
        <v>22</v>
      </c>
      <c r="H764" t="s">
        <v>534</v>
      </c>
      <c r="I764" t="s">
        <v>812</v>
      </c>
      <c r="J764" t="s">
        <v>813</v>
      </c>
      <c r="K764" t="s">
        <v>534</v>
      </c>
      <c r="L764" s="2">
        <v>46276</v>
      </c>
      <c r="M764" t="s">
        <v>317</v>
      </c>
      <c r="N764" t="s">
        <v>318</v>
      </c>
      <c r="O764" t="s">
        <v>28</v>
      </c>
      <c r="P764" t="s">
        <v>319</v>
      </c>
      <c r="Q764" t="s">
        <v>319</v>
      </c>
      <c r="R764" s="3">
        <v>1</v>
      </c>
      <c r="S764" t="s">
        <v>30</v>
      </c>
      <c r="T764" t="s">
        <v>318</v>
      </c>
      <c r="U764" t="s">
        <v>28</v>
      </c>
      <c r="V764" s="3">
        <v>0</v>
      </c>
      <c r="W764" t="s">
        <v>529</v>
      </c>
      <c r="X764" s="4">
        <v>0</v>
      </c>
      <c r="Y764" s="5"/>
    </row>
    <row r="765" spans="1:25">
      <c r="A765" t="s">
        <v>21</v>
      </c>
      <c r="B765" t="e">
        <f>VLOOKUP(C765,[1]Maestra!$M:$AH,22,0)</f>
        <v>#N/A</v>
      </c>
      <c r="C765" t="s">
        <v>802</v>
      </c>
      <c r="D765" t="e">
        <v>#N/A</v>
      </c>
      <c r="E765" t="e">
        <v>#N/A</v>
      </c>
      <c r="F765" t="e">
        <v>#N/A</v>
      </c>
      <c r="G765" t="s">
        <v>22</v>
      </c>
      <c r="H765" t="s">
        <v>71</v>
      </c>
      <c r="I765" t="s">
        <v>171</v>
      </c>
      <c r="J765" t="s">
        <v>172</v>
      </c>
      <c r="K765" t="s">
        <v>74</v>
      </c>
      <c r="L765" s="2">
        <v>46272</v>
      </c>
      <c r="M765" t="s">
        <v>66</v>
      </c>
      <c r="N765" t="s">
        <v>315</v>
      </c>
      <c r="O765" t="s">
        <v>28</v>
      </c>
      <c r="P765" t="s">
        <v>58</v>
      </c>
      <c r="Q765" t="s">
        <v>58</v>
      </c>
      <c r="R765" s="3">
        <v>1</v>
      </c>
      <c r="S765" t="s">
        <v>82</v>
      </c>
      <c r="T765" t="s">
        <v>315</v>
      </c>
      <c r="U765" t="s">
        <v>28</v>
      </c>
      <c r="V765" s="3">
        <v>1</v>
      </c>
      <c r="X765" s="4">
        <v>1</v>
      </c>
      <c r="Y765" s="5" t="s">
        <v>814</v>
      </c>
    </row>
    <row r="766" spans="1:25">
      <c r="A766" t="s">
        <v>21</v>
      </c>
      <c r="B766" t="e">
        <f>VLOOKUP(C766,[1]Maestra!$M:$AH,22,0)</f>
        <v>#N/A</v>
      </c>
      <c r="C766" t="s">
        <v>802</v>
      </c>
      <c r="D766" t="e">
        <v>#N/A</v>
      </c>
      <c r="E766" t="e">
        <v>#N/A</v>
      </c>
      <c r="F766" t="e">
        <v>#N/A</v>
      </c>
      <c r="G766" t="s">
        <v>22</v>
      </c>
      <c r="H766" t="s">
        <v>71</v>
      </c>
      <c r="I766" t="s">
        <v>171</v>
      </c>
      <c r="J766" t="s">
        <v>172</v>
      </c>
      <c r="K766" t="s">
        <v>74</v>
      </c>
      <c r="L766" s="2">
        <v>46272</v>
      </c>
      <c r="M766" t="s">
        <v>66</v>
      </c>
      <c r="N766" t="s">
        <v>376</v>
      </c>
      <c r="O766" t="s">
        <v>28</v>
      </c>
      <c r="P766" t="s">
        <v>92</v>
      </c>
      <c r="Q766" t="s">
        <v>92</v>
      </c>
      <c r="R766" s="3">
        <v>1</v>
      </c>
      <c r="S766" t="s">
        <v>82</v>
      </c>
      <c r="T766" t="s">
        <v>376</v>
      </c>
      <c r="U766" t="s">
        <v>28</v>
      </c>
      <c r="V766" s="3">
        <v>1</v>
      </c>
      <c r="X766" s="4">
        <v>1</v>
      </c>
      <c r="Y766" s="5" t="s">
        <v>815</v>
      </c>
    </row>
    <row r="767" spans="1:25">
      <c r="A767" t="s">
        <v>21</v>
      </c>
      <c r="B767" t="e">
        <f>VLOOKUP(C767,[1]Maestra!$M:$AH,22,0)</f>
        <v>#N/A</v>
      </c>
      <c r="C767" t="s">
        <v>802</v>
      </c>
      <c r="D767" t="e">
        <v>#N/A</v>
      </c>
      <c r="E767" t="e">
        <v>#N/A</v>
      </c>
      <c r="F767" t="e">
        <v>#N/A</v>
      </c>
      <c r="G767" t="s">
        <v>22</v>
      </c>
      <c r="H767" t="s">
        <v>71</v>
      </c>
      <c r="I767" t="s">
        <v>171</v>
      </c>
      <c r="J767" t="s">
        <v>172</v>
      </c>
      <c r="K767" t="s">
        <v>74</v>
      </c>
      <c r="L767" s="2">
        <v>46275</v>
      </c>
      <c r="M767" t="s">
        <v>347</v>
      </c>
      <c r="N767" t="s">
        <v>318</v>
      </c>
      <c r="O767" t="s">
        <v>28</v>
      </c>
      <c r="P767" t="s">
        <v>348</v>
      </c>
      <c r="Q767" t="s">
        <v>348</v>
      </c>
      <c r="R767" s="3">
        <v>1</v>
      </c>
      <c r="S767" t="s">
        <v>30</v>
      </c>
      <c r="T767" t="s">
        <v>318</v>
      </c>
      <c r="U767" t="s">
        <v>28</v>
      </c>
      <c r="V767" s="3">
        <v>0</v>
      </c>
      <c r="W767" t="s">
        <v>507</v>
      </c>
      <c r="X767" s="4">
        <v>0</v>
      </c>
      <c r="Y767" s="5"/>
    </row>
    <row r="768" spans="1:25">
      <c r="A768" t="s">
        <v>21</v>
      </c>
      <c r="B768" t="e">
        <f>VLOOKUP(C768,[1]Maestra!$M:$AH,22,0)</f>
        <v>#N/A</v>
      </c>
      <c r="C768" t="s">
        <v>802</v>
      </c>
      <c r="D768" t="e">
        <v>#N/A</v>
      </c>
      <c r="E768" t="e">
        <v>#N/A</v>
      </c>
      <c r="F768" t="e">
        <v>#N/A</v>
      </c>
      <c r="G768" t="s">
        <v>22</v>
      </c>
      <c r="H768" t="s">
        <v>71</v>
      </c>
      <c r="I768" t="s">
        <v>171</v>
      </c>
      <c r="J768" t="s">
        <v>172</v>
      </c>
      <c r="K768" t="s">
        <v>74</v>
      </c>
      <c r="L768" s="2">
        <v>46275</v>
      </c>
      <c r="M768" t="s">
        <v>317</v>
      </c>
      <c r="N768" t="s">
        <v>318</v>
      </c>
      <c r="O768" t="s">
        <v>28</v>
      </c>
      <c r="P768" t="s">
        <v>319</v>
      </c>
      <c r="Q768" t="s">
        <v>319</v>
      </c>
      <c r="R768" s="3">
        <v>1</v>
      </c>
      <c r="S768" t="s">
        <v>82</v>
      </c>
      <c r="T768" t="s">
        <v>318</v>
      </c>
      <c r="U768" t="s">
        <v>28</v>
      </c>
      <c r="V768" s="3">
        <v>1</v>
      </c>
      <c r="X768" s="4">
        <v>1</v>
      </c>
      <c r="Y768" s="5" t="s">
        <v>816</v>
      </c>
    </row>
    <row r="769" spans="1:25">
      <c r="A769" t="s">
        <v>21</v>
      </c>
      <c r="B769" t="e">
        <f>VLOOKUP(C769,[1]Maestra!$M:$AH,22,0)</f>
        <v>#N/A</v>
      </c>
      <c r="C769" t="s">
        <v>802</v>
      </c>
      <c r="D769" t="e">
        <v>#N/A</v>
      </c>
      <c r="E769" t="e">
        <v>#N/A</v>
      </c>
      <c r="F769" t="e">
        <v>#N/A</v>
      </c>
      <c r="G769" t="s">
        <v>22</v>
      </c>
      <c r="H769" t="s">
        <v>71</v>
      </c>
      <c r="I769" t="s">
        <v>171</v>
      </c>
      <c r="J769" t="s">
        <v>172</v>
      </c>
      <c r="K769" t="s">
        <v>74</v>
      </c>
      <c r="L769" s="2">
        <v>46275</v>
      </c>
      <c r="M769" t="s">
        <v>321</v>
      </c>
      <c r="N769" t="s">
        <v>67</v>
      </c>
      <c r="O769" t="s">
        <v>28</v>
      </c>
      <c r="P769" t="s">
        <v>345</v>
      </c>
      <c r="Q769" t="s">
        <v>345</v>
      </c>
      <c r="R769" s="3">
        <v>1</v>
      </c>
      <c r="S769" t="s">
        <v>30</v>
      </c>
      <c r="T769" t="s">
        <v>67</v>
      </c>
      <c r="U769" t="s">
        <v>28</v>
      </c>
      <c r="V769" s="3">
        <v>0</v>
      </c>
      <c r="W769" t="s">
        <v>507</v>
      </c>
      <c r="X769" s="4">
        <v>0</v>
      </c>
      <c r="Y769" s="5"/>
    </row>
    <row r="770" spans="1:25">
      <c r="A770" t="s">
        <v>21</v>
      </c>
      <c r="B770" t="e">
        <f>VLOOKUP(C770,[1]Maestra!$M:$AH,22,0)</f>
        <v>#N/A</v>
      </c>
      <c r="C770" t="s">
        <v>802</v>
      </c>
      <c r="D770" t="e">
        <v>#N/A</v>
      </c>
      <c r="E770" t="e">
        <v>#N/A</v>
      </c>
      <c r="F770" t="e">
        <v>#N/A</v>
      </c>
      <c r="G770" t="s">
        <v>22</v>
      </c>
      <c r="H770" t="s">
        <v>71</v>
      </c>
      <c r="I770" t="s">
        <v>171</v>
      </c>
      <c r="J770" t="s">
        <v>172</v>
      </c>
      <c r="K770" t="s">
        <v>74</v>
      </c>
      <c r="L770" s="2">
        <v>46275</v>
      </c>
      <c r="M770" t="s">
        <v>66</v>
      </c>
      <c r="N770" t="s">
        <v>46</v>
      </c>
      <c r="O770" t="s">
        <v>28</v>
      </c>
      <c r="P770" t="s">
        <v>103</v>
      </c>
      <c r="Q770" t="s">
        <v>103</v>
      </c>
      <c r="R770" s="3">
        <v>1</v>
      </c>
      <c r="S770" t="s">
        <v>30</v>
      </c>
      <c r="T770" t="s">
        <v>46</v>
      </c>
      <c r="U770" t="s">
        <v>28</v>
      </c>
      <c r="V770" s="3">
        <v>0</v>
      </c>
      <c r="W770" t="s">
        <v>529</v>
      </c>
      <c r="X770" s="4">
        <v>0</v>
      </c>
      <c r="Y770" s="5"/>
    </row>
    <row r="771" spans="1:25">
      <c r="A771" t="s">
        <v>21</v>
      </c>
      <c r="B771" t="e">
        <f>VLOOKUP(C771,[1]Maestra!$M:$AH,22,0)</f>
        <v>#N/A</v>
      </c>
      <c r="C771" t="s">
        <v>802</v>
      </c>
      <c r="D771" t="e">
        <v>#N/A</v>
      </c>
      <c r="E771" t="e">
        <v>#N/A</v>
      </c>
      <c r="F771" t="e">
        <v>#N/A</v>
      </c>
      <c r="G771" t="s">
        <v>22</v>
      </c>
      <c r="H771" t="s">
        <v>71</v>
      </c>
      <c r="I771" t="s">
        <v>817</v>
      </c>
      <c r="J771" t="s">
        <v>818</v>
      </c>
      <c r="K771" t="s">
        <v>74</v>
      </c>
      <c r="L771" s="2">
        <v>46266</v>
      </c>
      <c r="M771" t="s">
        <v>317</v>
      </c>
      <c r="N771" t="s">
        <v>318</v>
      </c>
      <c r="O771" t="s">
        <v>28</v>
      </c>
      <c r="P771" t="s">
        <v>319</v>
      </c>
      <c r="R771" s="3">
        <v>1</v>
      </c>
      <c r="S771" t="s">
        <v>30</v>
      </c>
      <c r="V771" s="3">
        <v>0</v>
      </c>
      <c r="X771" s="4">
        <v>0</v>
      </c>
      <c r="Y771" s="5"/>
    </row>
    <row r="772" spans="1:25">
      <c r="A772" t="s">
        <v>21</v>
      </c>
      <c r="B772" t="e">
        <f>VLOOKUP(C772,[1]Maestra!$M:$AH,22,0)</f>
        <v>#N/A</v>
      </c>
      <c r="C772" t="s">
        <v>802</v>
      </c>
      <c r="D772" t="e">
        <v>#N/A</v>
      </c>
      <c r="E772" t="e">
        <v>#N/A</v>
      </c>
      <c r="F772" t="e">
        <v>#N/A</v>
      </c>
      <c r="G772" t="s">
        <v>22</v>
      </c>
      <c r="H772" t="s">
        <v>819</v>
      </c>
      <c r="I772" t="s">
        <v>820</v>
      </c>
      <c r="J772" t="s">
        <v>821</v>
      </c>
      <c r="K772" t="s">
        <v>819</v>
      </c>
      <c r="L772" s="2">
        <v>46275</v>
      </c>
      <c r="M772" t="s">
        <v>347</v>
      </c>
      <c r="N772" t="s">
        <v>318</v>
      </c>
      <c r="O772" t="s">
        <v>28</v>
      </c>
      <c r="P772" t="s">
        <v>348</v>
      </c>
      <c r="Q772" t="s">
        <v>348</v>
      </c>
      <c r="R772" s="3">
        <v>1</v>
      </c>
      <c r="S772" t="s">
        <v>30</v>
      </c>
      <c r="T772" t="s">
        <v>318</v>
      </c>
      <c r="U772" t="s">
        <v>28</v>
      </c>
      <c r="V772" s="3">
        <v>0</v>
      </c>
      <c r="W772" t="s">
        <v>507</v>
      </c>
      <c r="X772" s="4">
        <v>0</v>
      </c>
      <c r="Y772" s="5"/>
    </row>
    <row r="773" spans="1:25">
      <c r="A773" t="s">
        <v>21</v>
      </c>
      <c r="B773" t="e">
        <f>VLOOKUP(C773,[1]Maestra!$M:$AH,22,0)</f>
        <v>#N/A</v>
      </c>
      <c r="C773" t="s">
        <v>802</v>
      </c>
      <c r="D773" t="e">
        <v>#N/A</v>
      </c>
      <c r="E773" t="e">
        <v>#N/A</v>
      </c>
      <c r="F773" t="e">
        <v>#N/A</v>
      </c>
      <c r="G773" t="s">
        <v>22</v>
      </c>
      <c r="H773" t="s">
        <v>819</v>
      </c>
      <c r="I773" t="s">
        <v>820</v>
      </c>
      <c r="J773" t="s">
        <v>821</v>
      </c>
      <c r="K773" t="s">
        <v>819</v>
      </c>
      <c r="L773" s="2">
        <v>46275</v>
      </c>
      <c r="M773" t="s">
        <v>317</v>
      </c>
      <c r="N773" t="s">
        <v>318</v>
      </c>
      <c r="O773" t="s">
        <v>28</v>
      </c>
      <c r="P773" t="s">
        <v>319</v>
      </c>
      <c r="Q773" t="s">
        <v>319</v>
      </c>
      <c r="R773" s="3">
        <v>1</v>
      </c>
      <c r="S773" t="s">
        <v>82</v>
      </c>
      <c r="T773" t="s">
        <v>318</v>
      </c>
      <c r="U773" t="s">
        <v>28</v>
      </c>
      <c r="V773" s="3">
        <v>1</v>
      </c>
      <c r="X773" s="4">
        <v>1</v>
      </c>
      <c r="Y773" s="5" t="s">
        <v>822</v>
      </c>
    </row>
    <row r="774" spans="1:25">
      <c r="A774" t="s">
        <v>21</v>
      </c>
      <c r="B774" t="e">
        <f>VLOOKUP(C774,[1]Maestra!$M:$AH,22,0)</f>
        <v>#N/A</v>
      </c>
      <c r="C774" t="s">
        <v>823</v>
      </c>
      <c r="D774" t="e">
        <v>#N/A</v>
      </c>
      <c r="E774" t="e">
        <v>#N/A</v>
      </c>
      <c r="F774" t="e">
        <v>#N/A</v>
      </c>
      <c r="G774" t="s">
        <v>32</v>
      </c>
      <c r="H774" t="s">
        <v>33</v>
      </c>
      <c r="I774" t="s">
        <v>132</v>
      </c>
      <c r="J774" t="s">
        <v>133</v>
      </c>
      <c r="K774" t="s">
        <v>36</v>
      </c>
      <c r="L774" s="2">
        <v>46266</v>
      </c>
      <c r="M774" t="s">
        <v>314</v>
      </c>
      <c r="N774" t="s">
        <v>315</v>
      </c>
      <c r="O774" t="s">
        <v>28</v>
      </c>
      <c r="P774" t="s">
        <v>58</v>
      </c>
      <c r="R774" s="3">
        <v>1</v>
      </c>
      <c r="S774" t="s">
        <v>30</v>
      </c>
      <c r="V774" s="3">
        <v>0</v>
      </c>
      <c r="X774" s="4">
        <v>0</v>
      </c>
      <c r="Y774" s="5"/>
    </row>
    <row r="775" spans="1:25">
      <c r="A775" t="s">
        <v>21</v>
      </c>
      <c r="B775" t="e">
        <f>VLOOKUP(C775,[1]Maestra!$M:$AH,22,0)</f>
        <v>#N/A</v>
      </c>
      <c r="C775" t="s">
        <v>823</v>
      </c>
      <c r="D775" t="e">
        <v>#N/A</v>
      </c>
      <c r="E775" t="e">
        <v>#N/A</v>
      </c>
      <c r="F775" t="e">
        <v>#N/A</v>
      </c>
      <c r="G775" t="s">
        <v>32</v>
      </c>
      <c r="H775" t="s">
        <v>33</v>
      </c>
      <c r="I775" t="s">
        <v>132</v>
      </c>
      <c r="J775" t="s">
        <v>133</v>
      </c>
      <c r="K775" t="s">
        <v>36</v>
      </c>
      <c r="L775" s="2">
        <v>46266</v>
      </c>
      <c r="M775" t="s">
        <v>317</v>
      </c>
      <c r="N775" t="s">
        <v>318</v>
      </c>
      <c r="O775" t="s">
        <v>28</v>
      </c>
      <c r="P775" t="s">
        <v>319</v>
      </c>
      <c r="R775" s="3">
        <v>1</v>
      </c>
      <c r="S775" t="s">
        <v>30</v>
      </c>
      <c r="V775" s="3">
        <v>0</v>
      </c>
      <c r="X775" s="4">
        <v>0</v>
      </c>
      <c r="Y775" s="5"/>
    </row>
    <row r="776" spans="1:25">
      <c r="A776" t="s">
        <v>21</v>
      </c>
      <c r="B776" t="e">
        <f>VLOOKUP(C776,[1]Maestra!$M:$AH,22,0)</f>
        <v>#N/A</v>
      </c>
      <c r="C776" t="s">
        <v>823</v>
      </c>
      <c r="D776" t="e">
        <v>#N/A</v>
      </c>
      <c r="E776" t="e">
        <v>#N/A</v>
      </c>
      <c r="F776" t="e">
        <v>#N/A</v>
      </c>
      <c r="G776" t="s">
        <v>32</v>
      </c>
      <c r="H776" t="s">
        <v>33</v>
      </c>
      <c r="I776" t="s">
        <v>132</v>
      </c>
      <c r="J776" t="s">
        <v>133</v>
      </c>
      <c r="K776" t="s">
        <v>36</v>
      </c>
      <c r="L776" s="2">
        <v>46266</v>
      </c>
      <c r="M776" t="s">
        <v>321</v>
      </c>
      <c r="N776" t="s">
        <v>67</v>
      </c>
      <c r="O776" t="s">
        <v>28</v>
      </c>
      <c r="P776" t="s">
        <v>322</v>
      </c>
      <c r="R776" s="3">
        <v>1</v>
      </c>
      <c r="S776" t="s">
        <v>30</v>
      </c>
      <c r="V776" s="3">
        <v>0</v>
      </c>
      <c r="X776" s="4">
        <v>0</v>
      </c>
      <c r="Y776" s="5"/>
    </row>
    <row r="777" spans="1:25">
      <c r="A777" t="s">
        <v>21</v>
      </c>
      <c r="B777" t="e">
        <f>VLOOKUP(C777,[1]Maestra!$M:$AH,22,0)</f>
        <v>#N/A</v>
      </c>
      <c r="C777" t="s">
        <v>823</v>
      </c>
      <c r="D777" t="e">
        <v>#N/A</v>
      </c>
      <c r="E777" t="e">
        <v>#N/A</v>
      </c>
      <c r="F777" t="e">
        <v>#N/A</v>
      </c>
      <c r="G777" t="s">
        <v>32</v>
      </c>
      <c r="H777" t="s">
        <v>48</v>
      </c>
      <c r="I777" t="s">
        <v>824</v>
      </c>
      <c r="J777" t="s">
        <v>825</v>
      </c>
      <c r="K777" t="s">
        <v>36</v>
      </c>
      <c r="L777" s="2">
        <v>46266</v>
      </c>
      <c r="M777" t="s">
        <v>317</v>
      </c>
      <c r="N777" t="s">
        <v>318</v>
      </c>
      <c r="O777" t="s">
        <v>28</v>
      </c>
      <c r="P777" t="s">
        <v>319</v>
      </c>
      <c r="R777" s="3">
        <v>1</v>
      </c>
      <c r="S777" t="s">
        <v>30</v>
      </c>
      <c r="V777" s="3">
        <v>0</v>
      </c>
      <c r="X777" s="4">
        <v>0</v>
      </c>
      <c r="Y777" s="5"/>
    </row>
    <row r="778" spans="1:25">
      <c r="A778" t="s">
        <v>21</v>
      </c>
      <c r="B778" t="e">
        <f>VLOOKUP(C778,[1]Maestra!$M:$AH,22,0)</f>
        <v>#N/A</v>
      </c>
      <c r="C778" t="s">
        <v>823</v>
      </c>
      <c r="D778" t="e">
        <v>#N/A</v>
      </c>
      <c r="E778" t="e">
        <v>#N/A</v>
      </c>
      <c r="F778" t="e">
        <v>#N/A</v>
      </c>
      <c r="G778" t="s">
        <v>32</v>
      </c>
      <c r="H778" t="s">
        <v>48</v>
      </c>
      <c r="I778" t="s">
        <v>824</v>
      </c>
      <c r="J778" t="s">
        <v>825</v>
      </c>
      <c r="K778" t="s">
        <v>36</v>
      </c>
      <c r="L778" s="2">
        <v>46266</v>
      </c>
      <c r="M778" t="s">
        <v>321</v>
      </c>
      <c r="N778" t="s">
        <v>67</v>
      </c>
      <c r="O778" t="s">
        <v>28</v>
      </c>
      <c r="P778" t="s">
        <v>322</v>
      </c>
      <c r="R778" s="3">
        <v>1</v>
      </c>
      <c r="S778" t="s">
        <v>30</v>
      </c>
      <c r="V778" s="3">
        <v>0</v>
      </c>
      <c r="X778" s="4">
        <v>0</v>
      </c>
      <c r="Y778" s="5"/>
    </row>
    <row r="779" spans="1:25">
      <c r="A779" t="s">
        <v>21</v>
      </c>
      <c r="B779" t="e">
        <f>VLOOKUP(C779,[1]Maestra!$M:$AH,22,0)</f>
        <v>#N/A</v>
      </c>
      <c r="C779" t="s">
        <v>823</v>
      </c>
      <c r="D779" t="e">
        <v>#N/A</v>
      </c>
      <c r="E779" t="e">
        <v>#N/A</v>
      </c>
      <c r="F779" t="e">
        <v>#N/A</v>
      </c>
      <c r="G779" t="s">
        <v>32</v>
      </c>
      <c r="H779" t="s">
        <v>421</v>
      </c>
      <c r="I779" t="s">
        <v>826</v>
      </c>
      <c r="J779" t="s">
        <v>827</v>
      </c>
      <c r="K779" t="s">
        <v>424</v>
      </c>
      <c r="L779" s="2">
        <v>46276</v>
      </c>
      <c r="M779" t="s">
        <v>321</v>
      </c>
      <c r="N779" t="s">
        <v>67</v>
      </c>
      <c r="O779" t="s">
        <v>28</v>
      </c>
      <c r="P779" t="s">
        <v>322</v>
      </c>
      <c r="Q779" t="s">
        <v>322</v>
      </c>
      <c r="R779" s="3">
        <v>1</v>
      </c>
      <c r="S779" t="s">
        <v>30</v>
      </c>
      <c r="T779" t="s">
        <v>67</v>
      </c>
      <c r="U779" t="s">
        <v>28</v>
      </c>
      <c r="V779" s="3">
        <v>0</v>
      </c>
      <c r="W779" t="s">
        <v>591</v>
      </c>
      <c r="X779" s="4">
        <v>0</v>
      </c>
      <c r="Y779" s="5"/>
    </row>
    <row r="780" spans="1:25">
      <c r="A780" t="s">
        <v>21</v>
      </c>
      <c r="B780" t="e">
        <f>VLOOKUP(C780,[1]Maestra!$M:$AH,22,0)</f>
        <v>#N/A</v>
      </c>
      <c r="C780" t="s">
        <v>823</v>
      </c>
      <c r="D780" t="e">
        <v>#N/A</v>
      </c>
      <c r="E780" t="e">
        <v>#N/A</v>
      </c>
      <c r="F780" t="e">
        <v>#N/A</v>
      </c>
      <c r="G780" t="s">
        <v>32</v>
      </c>
      <c r="H780" t="s">
        <v>421</v>
      </c>
      <c r="I780" t="s">
        <v>828</v>
      </c>
      <c r="J780" t="s">
        <v>829</v>
      </c>
      <c r="K780" t="s">
        <v>424</v>
      </c>
      <c r="L780" s="2">
        <v>46276</v>
      </c>
      <c r="M780" t="s">
        <v>321</v>
      </c>
      <c r="N780" t="s">
        <v>67</v>
      </c>
      <c r="O780" t="s">
        <v>28</v>
      </c>
      <c r="P780" t="s">
        <v>322</v>
      </c>
      <c r="Q780" t="s">
        <v>322</v>
      </c>
      <c r="R780" s="3">
        <v>1</v>
      </c>
      <c r="S780" t="s">
        <v>30</v>
      </c>
      <c r="T780" t="s">
        <v>67</v>
      </c>
      <c r="U780" t="s">
        <v>28</v>
      </c>
      <c r="V780" s="3">
        <v>0</v>
      </c>
      <c r="W780" t="s">
        <v>591</v>
      </c>
      <c r="X780" s="4">
        <v>0</v>
      </c>
      <c r="Y780" s="5"/>
    </row>
    <row r="781" spans="1:25">
      <c r="A781" t="s">
        <v>21</v>
      </c>
      <c r="B781" t="e">
        <f>VLOOKUP(C781,[1]Maestra!$M:$AH,22,0)</f>
        <v>#N/A</v>
      </c>
      <c r="C781" t="s">
        <v>823</v>
      </c>
      <c r="D781" t="e">
        <v>#N/A</v>
      </c>
      <c r="E781" t="e">
        <v>#N/A</v>
      </c>
      <c r="F781" t="e">
        <v>#N/A</v>
      </c>
      <c r="G781" t="s">
        <v>22</v>
      </c>
      <c r="H781" t="s">
        <v>54</v>
      </c>
      <c r="I781" t="s">
        <v>169</v>
      </c>
      <c r="J781" t="s">
        <v>170</v>
      </c>
      <c r="K781" t="s">
        <v>54</v>
      </c>
      <c r="L781" s="2">
        <v>46266</v>
      </c>
      <c r="M781" t="s">
        <v>347</v>
      </c>
      <c r="N781" t="s">
        <v>318</v>
      </c>
      <c r="O781" t="s">
        <v>28</v>
      </c>
      <c r="P781" t="s">
        <v>348</v>
      </c>
      <c r="R781" s="3">
        <v>1</v>
      </c>
      <c r="S781" t="s">
        <v>30</v>
      </c>
      <c r="V781" s="3">
        <v>0</v>
      </c>
      <c r="X781" s="4">
        <v>0</v>
      </c>
      <c r="Y781" s="5"/>
    </row>
    <row r="782" spans="1:25">
      <c r="A782" t="s">
        <v>21</v>
      </c>
      <c r="B782" t="e">
        <f>VLOOKUP(C782,[1]Maestra!$M:$AH,22,0)</f>
        <v>#N/A</v>
      </c>
      <c r="C782" t="s">
        <v>823</v>
      </c>
      <c r="D782" t="e">
        <v>#N/A</v>
      </c>
      <c r="E782" t="e">
        <v>#N/A</v>
      </c>
      <c r="F782" t="e">
        <v>#N/A</v>
      </c>
      <c r="G782" t="s">
        <v>22</v>
      </c>
      <c r="H782" t="s">
        <v>54</v>
      </c>
      <c r="I782" t="s">
        <v>169</v>
      </c>
      <c r="J782" t="s">
        <v>170</v>
      </c>
      <c r="K782" t="s">
        <v>54</v>
      </c>
      <c r="L782" s="2">
        <v>46275</v>
      </c>
      <c r="M782" t="s">
        <v>317</v>
      </c>
      <c r="N782" t="s">
        <v>318</v>
      </c>
      <c r="O782" t="s">
        <v>28</v>
      </c>
      <c r="P782" t="s">
        <v>319</v>
      </c>
      <c r="Q782" t="s">
        <v>319</v>
      </c>
      <c r="R782" s="3">
        <v>1</v>
      </c>
      <c r="S782" t="s">
        <v>82</v>
      </c>
      <c r="T782" t="s">
        <v>318</v>
      </c>
      <c r="U782" t="s">
        <v>28</v>
      </c>
      <c r="V782" s="3">
        <v>1</v>
      </c>
      <c r="X782" s="4">
        <v>1</v>
      </c>
      <c r="Y782" s="5" t="s">
        <v>830</v>
      </c>
    </row>
    <row r="783" spans="1:25">
      <c r="A783" t="s">
        <v>21</v>
      </c>
      <c r="B783" t="e">
        <f>VLOOKUP(C783,[1]Maestra!$M:$AH,22,0)</f>
        <v>#N/A</v>
      </c>
      <c r="C783" t="s">
        <v>823</v>
      </c>
      <c r="D783" t="e">
        <v>#N/A</v>
      </c>
      <c r="E783" t="e">
        <v>#N/A</v>
      </c>
      <c r="F783" t="e">
        <v>#N/A</v>
      </c>
      <c r="G783" t="s">
        <v>22</v>
      </c>
      <c r="H783" t="s">
        <v>54</v>
      </c>
      <c r="I783" t="s">
        <v>55</v>
      </c>
      <c r="J783" t="s">
        <v>56</v>
      </c>
      <c r="K783" t="s">
        <v>54</v>
      </c>
      <c r="L783" s="2">
        <v>46266</v>
      </c>
      <c r="M783" t="s">
        <v>317</v>
      </c>
      <c r="N783" t="s">
        <v>318</v>
      </c>
      <c r="O783" t="s">
        <v>28</v>
      </c>
      <c r="P783" t="s">
        <v>319</v>
      </c>
      <c r="R783" s="3">
        <v>1</v>
      </c>
      <c r="S783" t="s">
        <v>30</v>
      </c>
      <c r="V783" s="3">
        <v>0</v>
      </c>
      <c r="X783" s="4">
        <v>0</v>
      </c>
      <c r="Y783" s="5"/>
    </row>
    <row r="784" spans="1:25">
      <c r="A784" t="s">
        <v>21</v>
      </c>
      <c r="B784" t="e">
        <f>VLOOKUP(C784,[1]Maestra!$M:$AH,22,0)</f>
        <v>#N/A</v>
      </c>
      <c r="C784" t="s">
        <v>823</v>
      </c>
      <c r="D784" t="e">
        <v>#N/A</v>
      </c>
      <c r="E784" t="e">
        <v>#N/A</v>
      </c>
      <c r="F784" t="e">
        <v>#N/A</v>
      </c>
      <c r="G784" t="s">
        <v>22</v>
      </c>
      <c r="H784" t="s">
        <v>54</v>
      </c>
      <c r="I784" t="s">
        <v>55</v>
      </c>
      <c r="J784" t="s">
        <v>56</v>
      </c>
      <c r="K784" t="s">
        <v>54</v>
      </c>
      <c r="L784" s="2">
        <v>46266</v>
      </c>
      <c r="M784" t="s">
        <v>321</v>
      </c>
      <c r="N784" t="s">
        <v>67</v>
      </c>
      <c r="O784" t="s">
        <v>28</v>
      </c>
      <c r="P784" t="s">
        <v>345</v>
      </c>
      <c r="R784" s="3">
        <v>1</v>
      </c>
      <c r="S784" t="s">
        <v>30</v>
      </c>
      <c r="V784" s="3">
        <v>0</v>
      </c>
      <c r="X784" s="4">
        <v>0</v>
      </c>
      <c r="Y784" s="5"/>
    </row>
    <row r="785" spans="1:25">
      <c r="A785" t="s">
        <v>21</v>
      </c>
      <c r="B785" t="e">
        <f>VLOOKUP(C785,[1]Maestra!$M:$AH,22,0)</f>
        <v>#N/A</v>
      </c>
      <c r="C785" t="s">
        <v>823</v>
      </c>
      <c r="D785" t="e">
        <v>#N/A</v>
      </c>
      <c r="E785" t="e">
        <v>#N/A</v>
      </c>
      <c r="F785" t="e">
        <v>#N/A</v>
      </c>
      <c r="G785" t="s">
        <v>22</v>
      </c>
      <c r="H785" t="s">
        <v>59</v>
      </c>
      <c r="I785" t="s">
        <v>207</v>
      </c>
      <c r="J785" t="s">
        <v>208</v>
      </c>
      <c r="K785" t="s">
        <v>62</v>
      </c>
      <c r="L785" s="2">
        <v>46266</v>
      </c>
      <c r="M785" t="s">
        <v>347</v>
      </c>
      <c r="N785" t="s">
        <v>318</v>
      </c>
      <c r="O785" t="s">
        <v>28</v>
      </c>
      <c r="P785" t="s">
        <v>348</v>
      </c>
      <c r="R785" s="3">
        <v>1</v>
      </c>
      <c r="S785" t="s">
        <v>30</v>
      </c>
      <c r="V785" s="3">
        <v>0</v>
      </c>
      <c r="X785" s="4">
        <v>0</v>
      </c>
      <c r="Y785" s="5"/>
    </row>
    <row r="786" spans="1:25">
      <c r="A786" t="s">
        <v>21</v>
      </c>
      <c r="B786" t="e">
        <f>VLOOKUP(C786,[1]Maestra!$M:$AH,22,0)</f>
        <v>#N/A</v>
      </c>
      <c r="C786" t="s">
        <v>823</v>
      </c>
      <c r="D786" t="e">
        <v>#N/A</v>
      </c>
      <c r="E786" t="e">
        <v>#N/A</v>
      </c>
      <c r="F786" t="e">
        <v>#N/A</v>
      </c>
      <c r="G786" t="s">
        <v>22</v>
      </c>
      <c r="H786" t="s">
        <v>59</v>
      </c>
      <c r="I786" t="s">
        <v>207</v>
      </c>
      <c r="J786" t="s">
        <v>208</v>
      </c>
      <c r="K786" t="s">
        <v>62</v>
      </c>
      <c r="L786" s="2">
        <v>46266</v>
      </c>
      <c r="M786" t="s">
        <v>66</v>
      </c>
      <c r="N786" t="s">
        <v>46</v>
      </c>
      <c r="O786" t="s">
        <v>28</v>
      </c>
      <c r="P786" t="s">
        <v>29</v>
      </c>
      <c r="R786" s="3">
        <v>1</v>
      </c>
      <c r="S786" t="s">
        <v>30</v>
      </c>
      <c r="V786" s="3">
        <v>0</v>
      </c>
      <c r="X786" s="4">
        <v>0</v>
      </c>
      <c r="Y786" s="5"/>
    </row>
    <row r="787" spans="1:25">
      <c r="A787" t="s">
        <v>21</v>
      </c>
      <c r="B787" t="e">
        <f>VLOOKUP(C787,[1]Maestra!$M:$AH,22,0)</f>
        <v>#N/A</v>
      </c>
      <c r="C787" t="s">
        <v>823</v>
      </c>
      <c r="D787" t="e">
        <v>#N/A</v>
      </c>
      <c r="E787" t="e">
        <v>#N/A</v>
      </c>
      <c r="F787" t="e">
        <v>#N/A</v>
      </c>
      <c r="G787" t="s">
        <v>22</v>
      </c>
      <c r="H787" t="s">
        <v>59</v>
      </c>
      <c r="I787" t="s">
        <v>207</v>
      </c>
      <c r="J787" t="s">
        <v>208</v>
      </c>
      <c r="K787" t="s">
        <v>62</v>
      </c>
      <c r="L787" s="2">
        <v>46275</v>
      </c>
      <c r="M787" t="s">
        <v>317</v>
      </c>
      <c r="N787" t="s">
        <v>318</v>
      </c>
      <c r="O787" t="s">
        <v>28</v>
      </c>
      <c r="P787" t="s">
        <v>319</v>
      </c>
      <c r="Q787" t="s">
        <v>319</v>
      </c>
      <c r="R787" s="3">
        <v>1</v>
      </c>
      <c r="S787" t="s">
        <v>82</v>
      </c>
      <c r="T787" t="s">
        <v>318</v>
      </c>
      <c r="U787" t="s">
        <v>28</v>
      </c>
      <c r="V787" s="3">
        <v>1</v>
      </c>
      <c r="X787" s="4">
        <v>1</v>
      </c>
      <c r="Y787" s="5" t="s">
        <v>831</v>
      </c>
    </row>
    <row r="788" spans="1:25">
      <c r="A788" t="s">
        <v>21</v>
      </c>
      <c r="B788" t="e">
        <f>VLOOKUP(C788,[1]Maestra!$M:$AH,22,0)</f>
        <v>#N/A</v>
      </c>
      <c r="C788" t="s">
        <v>823</v>
      </c>
      <c r="D788" t="e">
        <v>#N/A</v>
      </c>
      <c r="E788" t="e">
        <v>#N/A</v>
      </c>
      <c r="F788" t="e">
        <v>#N/A</v>
      </c>
      <c r="G788" t="s">
        <v>22</v>
      </c>
      <c r="H788" t="s">
        <v>59</v>
      </c>
      <c r="I788" t="s">
        <v>207</v>
      </c>
      <c r="J788" t="s">
        <v>208</v>
      </c>
      <c r="K788" t="s">
        <v>62</v>
      </c>
      <c r="L788" s="2">
        <v>46275</v>
      </c>
      <c r="M788" t="s">
        <v>321</v>
      </c>
      <c r="N788" t="s">
        <v>67</v>
      </c>
      <c r="O788" t="s">
        <v>28</v>
      </c>
      <c r="P788" t="s">
        <v>345</v>
      </c>
      <c r="Q788" t="s">
        <v>345</v>
      </c>
      <c r="R788" s="3">
        <v>1</v>
      </c>
      <c r="S788" t="s">
        <v>82</v>
      </c>
      <c r="T788" t="s">
        <v>67</v>
      </c>
      <c r="U788" t="s">
        <v>28</v>
      </c>
      <c r="V788" s="3">
        <v>1</v>
      </c>
      <c r="X788" s="4">
        <v>1</v>
      </c>
      <c r="Y788" s="5" t="s">
        <v>832</v>
      </c>
    </row>
    <row r="789" spans="1:25">
      <c r="A789" t="s">
        <v>21</v>
      </c>
      <c r="B789" t="e">
        <f>VLOOKUP(C789,[1]Maestra!$M:$AH,22,0)</f>
        <v>#N/A</v>
      </c>
      <c r="C789" t="s">
        <v>823</v>
      </c>
      <c r="D789" t="e">
        <v>#N/A</v>
      </c>
      <c r="E789" t="e">
        <v>#N/A</v>
      </c>
      <c r="F789" t="e">
        <v>#N/A</v>
      </c>
      <c r="G789" t="s">
        <v>22</v>
      </c>
      <c r="H789" t="s">
        <v>534</v>
      </c>
      <c r="I789" t="s">
        <v>833</v>
      </c>
      <c r="J789" t="s">
        <v>834</v>
      </c>
      <c r="K789" t="s">
        <v>534</v>
      </c>
      <c r="L789" s="2">
        <v>46266</v>
      </c>
      <c r="M789" t="s">
        <v>317</v>
      </c>
      <c r="N789" t="s">
        <v>318</v>
      </c>
      <c r="O789" t="s">
        <v>28</v>
      </c>
      <c r="P789" t="s">
        <v>319</v>
      </c>
      <c r="R789" s="3">
        <v>1</v>
      </c>
      <c r="S789" t="s">
        <v>30</v>
      </c>
      <c r="V789" s="3">
        <v>0</v>
      </c>
      <c r="X789" s="4">
        <v>0</v>
      </c>
      <c r="Y789" s="5"/>
    </row>
    <row r="790" spans="1:25">
      <c r="A790" t="s">
        <v>21</v>
      </c>
      <c r="B790" t="e">
        <f>VLOOKUP(C790,[1]Maestra!$M:$AH,22,0)</f>
        <v>#N/A</v>
      </c>
      <c r="C790" t="s">
        <v>823</v>
      </c>
      <c r="D790" t="e">
        <v>#N/A</v>
      </c>
      <c r="E790" t="e">
        <v>#N/A</v>
      </c>
      <c r="F790" t="e">
        <v>#N/A</v>
      </c>
      <c r="G790" t="s">
        <v>22</v>
      </c>
      <c r="H790" t="s">
        <v>71</v>
      </c>
      <c r="I790" t="s">
        <v>835</v>
      </c>
      <c r="J790" t="s">
        <v>836</v>
      </c>
      <c r="K790" t="s">
        <v>74</v>
      </c>
      <c r="L790" s="2">
        <v>46266</v>
      </c>
      <c r="M790" t="s">
        <v>347</v>
      </c>
      <c r="N790" t="s">
        <v>318</v>
      </c>
      <c r="O790" t="s">
        <v>28</v>
      </c>
      <c r="P790" t="s">
        <v>348</v>
      </c>
      <c r="R790" s="3">
        <v>1</v>
      </c>
      <c r="S790" t="s">
        <v>30</v>
      </c>
      <c r="V790" s="3">
        <v>0</v>
      </c>
      <c r="X790" s="4">
        <v>0</v>
      </c>
      <c r="Y790" s="5"/>
    </row>
    <row r="791" spans="1:25">
      <c r="A791" t="s">
        <v>21</v>
      </c>
      <c r="B791" t="e">
        <f>VLOOKUP(C791,[1]Maestra!$M:$AH,22,0)</f>
        <v>#N/A</v>
      </c>
      <c r="C791" t="s">
        <v>823</v>
      </c>
      <c r="D791" t="e">
        <v>#N/A</v>
      </c>
      <c r="E791" t="e">
        <v>#N/A</v>
      </c>
      <c r="F791" t="e">
        <v>#N/A</v>
      </c>
      <c r="G791" t="s">
        <v>22</v>
      </c>
      <c r="H791" t="s">
        <v>71</v>
      </c>
      <c r="I791" t="s">
        <v>835</v>
      </c>
      <c r="J791" t="s">
        <v>836</v>
      </c>
      <c r="K791" t="s">
        <v>74</v>
      </c>
      <c r="L791" s="2">
        <v>46266</v>
      </c>
      <c r="M791" t="s">
        <v>317</v>
      </c>
      <c r="N791" t="s">
        <v>318</v>
      </c>
      <c r="O791" t="s">
        <v>28</v>
      </c>
      <c r="P791" t="s">
        <v>319</v>
      </c>
      <c r="R791" s="3">
        <v>1</v>
      </c>
      <c r="S791" t="s">
        <v>30</v>
      </c>
      <c r="V791" s="3">
        <v>0</v>
      </c>
      <c r="X791" s="4">
        <v>0</v>
      </c>
      <c r="Y791" s="5"/>
    </row>
    <row r="792" spans="1:25">
      <c r="A792" t="s">
        <v>21</v>
      </c>
      <c r="B792" t="e">
        <f>VLOOKUP(C792,[1]Maestra!$M:$AH,22,0)</f>
        <v>#N/A</v>
      </c>
      <c r="C792" t="s">
        <v>823</v>
      </c>
      <c r="D792" t="e">
        <v>#N/A</v>
      </c>
      <c r="E792" t="e">
        <v>#N/A</v>
      </c>
      <c r="F792" t="e">
        <v>#N/A</v>
      </c>
      <c r="G792" t="s">
        <v>22</v>
      </c>
      <c r="H792" t="s">
        <v>71</v>
      </c>
      <c r="I792" t="s">
        <v>835</v>
      </c>
      <c r="J792" t="s">
        <v>836</v>
      </c>
      <c r="K792" t="s">
        <v>74</v>
      </c>
      <c r="L792" s="2">
        <v>46275</v>
      </c>
      <c r="M792" t="s">
        <v>321</v>
      </c>
      <c r="N792" t="s">
        <v>67</v>
      </c>
      <c r="O792" t="s">
        <v>28</v>
      </c>
      <c r="P792" t="s">
        <v>345</v>
      </c>
      <c r="Q792" t="s">
        <v>345</v>
      </c>
      <c r="R792" s="3">
        <v>1</v>
      </c>
      <c r="S792" t="s">
        <v>82</v>
      </c>
      <c r="T792" t="s">
        <v>67</v>
      </c>
      <c r="U792" t="s">
        <v>28</v>
      </c>
      <c r="V792" s="3">
        <v>1</v>
      </c>
      <c r="X792" s="4">
        <v>1</v>
      </c>
      <c r="Y792" s="5" t="s">
        <v>837</v>
      </c>
    </row>
    <row r="793" spans="1:25">
      <c r="A793" t="s">
        <v>21</v>
      </c>
      <c r="B793" t="e">
        <f>VLOOKUP(C793,[1]Maestra!$M:$AH,22,0)</f>
        <v>#N/A</v>
      </c>
      <c r="C793" t="s">
        <v>823</v>
      </c>
      <c r="D793" t="e">
        <v>#N/A</v>
      </c>
      <c r="E793" t="e">
        <v>#N/A</v>
      </c>
      <c r="F793" t="e">
        <v>#N/A</v>
      </c>
      <c r="G793" t="s">
        <v>22</v>
      </c>
      <c r="H793" t="s">
        <v>819</v>
      </c>
      <c r="I793" t="s">
        <v>838</v>
      </c>
      <c r="J793" t="s">
        <v>839</v>
      </c>
      <c r="K793" t="s">
        <v>819</v>
      </c>
      <c r="L793" s="2">
        <v>46266</v>
      </c>
      <c r="M793" t="s">
        <v>347</v>
      </c>
      <c r="N793" t="s">
        <v>318</v>
      </c>
      <c r="O793" t="s">
        <v>28</v>
      </c>
      <c r="P793" t="s">
        <v>348</v>
      </c>
      <c r="R793" s="3">
        <v>1</v>
      </c>
      <c r="S793" t="s">
        <v>30</v>
      </c>
      <c r="V793" s="3">
        <v>0</v>
      </c>
      <c r="X793" s="4">
        <v>0</v>
      </c>
      <c r="Y793" s="5"/>
    </row>
    <row r="794" spans="1:25">
      <c r="A794" t="s">
        <v>21</v>
      </c>
      <c r="B794" t="e">
        <f>VLOOKUP(C794,[1]Maestra!$M:$AH,22,0)</f>
        <v>#N/A</v>
      </c>
      <c r="C794" t="s">
        <v>823</v>
      </c>
      <c r="D794" t="e">
        <v>#N/A</v>
      </c>
      <c r="E794" t="e">
        <v>#N/A</v>
      </c>
      <c r="F794" t="e">
        <v>#N/A</v>
      </c>
      <c r="G794" t="s">
        <v>22</v>
      </c>
      <c r="H794" t="s">
        <v>819</v>
      </c>
      <c r="I794" t="s">
        <v>838</v>
      </c>
      <c r="J794" t="s">
        <v>839</v>
      </c>
      <c r="K794" t="s">
        <v>819</v>
      </c>
      <c r="L794" s="2">
        <v>46266</v>
      </c>
      <c r="M794" t="s">
        <v>317</v>
      </c>
      <c r="N794" t="s">
        <v>315</v>
      </c>
      <c r="O794" t="s">
        <v>28</v>
      </c>
      <c r="P794" t="s">
        <v>39</v>
      </c>
      <c r="R794" s="3">
        <v>1</v>
      </c>
      <c r="S794" t="s">
        <v>30</v>
      </c>
      <c r="V794" s="3">
        <v>0</v>
      </c>
      <c r="X794" s="4">
        <v>0</v>
      </c>
      <c r="Y794" s="5"/>
    </row>
    <row r="795" spans="1:25">
      <c r="A795" t="s">
        <v>21</v>
      </c>
      <c r="B795" t="e">
        <f>VLOOKUP(C795,[1]Maestra!$M:$AH,22,0)</f>
        <v>#N/A</v>
      </c>
      <c r="C795" t="s">
        <v>823</v>
      </c>
      <c r="D795" t="e">
        <v>#N/A</v>
      </c>
      <c r="E795" t="e">
        <v>#N/A</v>
      </c>
      <c r="F795" t="e">
        <v>#N/A</v>
      </c>
      <c r="G795" t="s">
        <v>22</v>
      </c>
      <c r="H795" t="s">
        <v>819</v>
      </c>
      <c r="I795" t="s">
        <v>838</v>
      </c>
      <c r="J795" t="s">
        <v>839</v>
      </c>
      <c r="K795" t="s">
        <v>819</v>
      </c>
      <c r="L795" s="2">
        <v>46276</v>
      </c>
      <c r="M795" t="s">
        <v>317</v>
      </c>
      <c r="N795" t="s">
        <v>318</v>
      </c>
      <c r="O795" t="s">
        <v>28</v>
      </c>
      <c r="P795" t="s">
        <v>319</v>
      </c>
      <c r="Q795" t="s">
        <v>319</v>
      </c>
      <c r="R795" s="3">
        <v>1</v>
      </c>
      <c r="S795" t="s">
        <v>82</v>
      </c>
      <c r="T795" t="s">
        <v>318</v>
      </c>
      <c r="U795" t="s">
        <v>28</v>
      </c>
      <c r="V795" s="3">
        <v>1</v>
      </c>
      <c r="X795" s="4">
        <v>1</v>
      </c>
      <c r="Y795" s="5" t="s">
        <v>840</v>
      </c>
    </row>
    <row r="796" spans="1:25">
      <c r="A796" t="s">
        <v>21</v>
      </c>
      <c r="B796" t="e">
        <f>VLOOKUP(C796,[1]Maestra!$M:$AH,22,0)</f>
        <v>#N/A</v>
      </c>
      <c r="C796" t="s">
        <v>823</v>
      </c>
      <c r="D796" t="e">
        <v>#N/A</v>
      </c>
      <c r="E796" t="e">
        <v>#N/A</v>
      </c>
      <c r="F796" t="e">
        <v>#N/A</v>
      </c>
      <c r="G796" t="s">
        <v>22</v>
      </c>
      <c r="H796" t="s">
        <v>819</v>
      </c>
      <c r="I796" t="s">
        <v>838</v>
      </c>
      <c r="J796" t="s">
        <v>839</v>
      </c>
      <c r="K796" t="s">
        <v>819</v>
      </c>
      <c r="L796" s="2">
        <v>46276</v>
      </c>
      <c r="M796" t="s">
        <v>321</v>
      </c>
      <c r="N796" t="s">
        <v>67</v>
      </c>
      <c r="O796" t="s">
        <v>28</v>
      </c>
      <c r="P796" t="s">
        <v>345</v>
      </c>
      <c r="Q796" t="s">
        <v>345</v>
      </c>
      <c r="R796" s="3">
        <v>1</v>
      </c>
      <c r="S796" t="s">
        <v>82</v>
      </c>
      <c r="T796" t="s">
        <v>67</v>
      </c>
      <c r="U796" t="s">
        <v>28</v>
      </c>
      <c r="V796" s="3">
        <v>1</v>
      </c>
      <c r="X796" s="4">
        <v>1</v>
      </c>
      <c r="Y796" s="5" t="s">
        <v>841</v>
      </c>
    </row>
    <row r="797" spans="1:25">
      <c r="A797" t="s">
        <v>21</v>
      </c>
      <c r="B797" t="e">
        <f>VLOOKUP(C797,[1]Maestra!$M:$AH,22,0)</f>
        <v>#N/A</v>
      </c>
      <c r="C797" t="s">
        <v>842</v>
      </c>
      <c r="D797" t="e">
        <v>#N/A</v>
      </c>
      <c r="E797" t="e">
        <v>#N/A</v>
      </c>
      <c r="F797" t="e">
        <v>#N/A</v>
      </c>
      <c r="G797" t="s">
        <v>32</v>
      </c>
      <c r="H797" t="s">
        <v>129</v>
      </c>
      <c r="I797" t="s">
        <v>130</v>
      </c>
      <c r="J797" t="s">
        <v>131</v>
      </c>
      <c r="K797" t="s">
        <v>36</v>
      </c>
      <c r="L797" s="2">
        <v>46277</v>
      </c>
      <c r="M797" t="s">
        <v>317</v>
      </c>
      <c r="N797" t="s">
        <v>318</v>
      </c>
      <c r="O797" t="s">
        <v>28</v>
      </c>
      <c r="P797" t="s">
        <v>319</v>
      </c>
      <c r="Q797" t="s">
        <v>319</v>
      </c>
      <c r="R797" s="3">
        <v>1</v>
      </c>
      <c r="S797" t="s">
        <v>82</v>
      </c>
      <c r="T797" t="s">
        <v>318</v>
      </c>
      <c r="U797" t="s">
        <v>28</v>
      </c>
      <c r="V797" s="3">
        <v>1</v>
      </c>
      <c r="X797" s="4">
        <v>1</v>
      </c>
      <c r="Y797" s="5" t="s">
        <v>843</v>
      </c>
    </row>
    <row r="798" spans="1:25">
      <c r="A798" t="s">
        <v>21</v>
      </c>
      <c r="B798" t="e">
        <f>VLOOKUP(C798,[1]Maestra!$M:$AH,22,0)</f>
        <v>#N/A</v>
      </c>
      <c r="C798" t="s">
        <v>842</v>
      </c>
      <c r="D798" t="e">
        <v>#N/A</v>
      </c>
      <c r="E798" t="e">
        <v>#N/A</v>
      </c>
      <c r="F798" t="e">
        <v>#N/A</v>
      </c>
      <c r="G798" t="s">
        <v>32</v>
      </c>
      <c r="H798" t="s">
        <v>129</v>
      </c>
      <c r="I798" t="s">
        <v>130</v>
      </c>
      <c r="J798" t="s">
        <v>131</v>
      </c>
      <c r="K798" t="s">
        <v>36</v>
      </c>
      <c r="L798" s="2">
        <v>46277</v>
      </c>
      <c r="M798" t="s">
        <v>321</v>
      </c>
      <c r="N798" t="s">
        <v>67</v>
      </c>
      <c r="O798" t="s">
        <v>28</v>
      </c>
      <c r="P798" t="s">
        <v>322</v>
      </c>
      <c r="Q798" t="s">
        <v>322</v>
      </c>
      <c r="R798" s="3">
        <v>1</v>
      </c>
      <c r="S798" t="s">
        <v>82</v>
      </c>
      <c r="T798" t="s">
        <v>67</v>
      </c>
      <c r="U798" t="s">
        <v>28</v>
      </c>
      <c r="V798" s="3">
        <v>1</v>
      </c>
      <c r="X798" s="4">
        <v>1</v>
      </c>
      <c r="Y798" s="5" t="s">
        <v>844</v>
      </c>
    </row>
    <row r="799" spans="1:25">
      <c r="A799" t="s">
        <v>21</v>
      </c>
      <c r="B799" t="e">
        <f>VLOOKUP(C799,[1]Maestra!$M:$AH,22,0)</f>
        <v>#N/A</v>
      </c>
      <c r="C799" t="s">
        <v>842</v>
      </c>
      <c r="D799" t="e">
        <v>#N/A</v>
      </c>
      <c r="E799" t="e">
        <v>#N/A</v>
      </c>
      <c r="F799" t="e">
        <v>#N/A</v>
      </c>
      <c r="G799" t="s">
        <v>32</v>
      </c>
      <c r="H799" t="s">
        <v>421</v>
      </c>
      <c r="I799" t="s">
        <v>845</v>
      </c>
      <c r="J799" t="s">
        <v>846</v>
      </c>
      <c r="K799" t="s">
        <v>424</v>
      </c>
      <c r="L799" s="2">
        <v>46266</v>
      </c>
      <c r="M799" t="s">
        <v>321</v>
      </c>
      <c r="N799" t="s">
        <v>67</v>
      </c>
      <c r="O799" t="s">
        <v>28</v>
      </c>
      <c r="P799" t="s">
        <v>322</v>
      </c>
      <c r="R799" s="3">
        <v>1</v>
      </c>
      <c r="S799" t="s">
        <v>30</v>
      </c>
      <c r="V799" s="3">
        <v>0</v>
      </c>
      <c r="X799" s="4">
        <v>0</v>
      </c>
      <c r="Y799" s="5"/>
    </row>
    <row r="800" spans="1:25">
      <c r="A800" t="s">
        <v>21</v>
      </c>
      <c r="B800" t="e">
        <f>VLOOKUP(C800,[1]Maestra!$M:$AH,22,0)</f>
        <v>#N/A</v>
      </c>
      <c r="C800" t="s">
        <v>842</v>
      </c>
      <c r="D800" t="e">
        <v>#N/A</v>
      </c>
      <c r="E800" t="e">
        <v>#N/A</v>
      </c>
      <c r="F800" t="e">
        <v>#N/A</v>
      </c>
      <c r="G800" t="s">
        <v>22</v>
      </c>
      <c r="H800" t="s">
        <v>59</v>
      </c>
      <c r="I800" t="s">
        <v>280</v>
      </c>
      <c r="J800" t="s">
        <v>281</v>
      </c>
      <c r="K800" t="s">
        <v>102</v>
      </c>
      <c r="L800" s="2">
        <v>46276</v>
      </c>
      <c r="M800" t="s">
        <v>317</v>
      </c>
      <c r="N800" t="s">
        <v>318</v>
      </c>
      <c r="O800" t="s">
        <v>28</v>
      </c>
      <c r="P800" t="s">
        <v>319</v>
      </c>
      <c r="Q800" t="s">
        <v>319</v>
      </c>
      <c r="R800" s="3">
        <v>1</v>
      </c>
      <c r="S800" t="s">
        <v>82</v>
      </c>
      <c r="T800" t="s">
        <v>318</v>
      </c>
      <c r="U800" t="s">
        <v>28</v>
      </c>
      <c r="V800" s="3">
        <v>1</v>
      </c>
      <c r="X800" s="4">
        <v>1</v>
      </c>
      <c r="Y800" s="5" t="s">
        <v>847</v>
      </c>
    </row>
    <row r="801" spans="1:25">
      <c r="A801" t="s">
        <v>21</v>
      </c>
      <c r="B801" t="e">
        <f>VLOOKUP(C801,[1]Maestra!$M:$AH,22,0)</f>
        <v>#N/A</v>
      </c>
      <c r="C801" t="s">
        <v>842</v>
      </c>
      <c r="D801" t="e">
        <v>#N/A</v>
      </c>
      <c r="E801" t="e">
        <v>#N/A</v>
      </c>
      <c r="F801" t="e">
        <v>#N/A</v>
      </c>
      <c r="G801" t="s">
        <v>22</v>
      </c>
      <c r="H801" t="s">
        <v>534</v>
      </c>
      <c r="I801" t="s">
        <v>848</v>
      </c>
      <c r="J801" t="s">
        <v>849</v>
      </c>
      <c r="K801" t="s">
        <v>534</v>
      </c>
      <c r="L801" s="2">
        <v>46266</v>
      </c>
      <c r="M801" t="s">
        <v>317</v>
      </c>
      <c r="N801" t="s">
        <v>318</v>
      </c>
      <c r="O801" t="s">
        <v>28</v>
      </c>
      <c r="P801" t="s">
        <v>319</v>
      </c>
      <c r="R801" s="3">
        <v>1</v>
      </c>
      <c r="S801" t="s">
        <v>30</v>
      </c>
      <c r="V801" s="3">
        <v>0</v>
      </c>
      <c r="X801" s="4">
        <v>0</v>
      </c>
      <c r="Y801" s="5"/>
    </row>
    <row r="802" spans="1:25">
      <c r="A802" t="s">
        <v>21</v>
      </c>
      <c r="B802" t="e">
        <f>VLOOKUP(C802,[1]Maestra!$M:$AH,22,0)</f>
        <v>#N/A</v>
      </c>
      <c r="C802" t="s">
        <v>842</v>
      </c>
      <c r="D802" t="e">
        <v>#N/A</v>
      </c>
      <c r="E802" t="e">
        <v>#N/A</v>
      </c>
      <c r="F802" t="e">
        <v>#N/A</v>
      </c>
      <c r="G802" t="s">
        <v>22</v>
      </c>
      <c r="H802" t="s">
        <v>534</v>
      </c>
      <c r="I802" t="s">
        <v>848</v>
      </c>
      <c r="J802" t="s">
        <v>849</v>
      </c>
      <c r="K802" t="s">
        <v>534</v>
      </c>
      <c r="L802" s="2">
        <v>46266</v>
      </c>
      <c r="M802" t="s">
        <v>321</v>
      </c>
      <c r="N802" t="s">
        <v>67</v>
      </c>
      <c r="O802" t="s">
        <v>28</v>
      </c>
      <c r="P802" t="s">
        <v>345</v>
      </c>
      <c r="R802" s="3">
        <v>1</v>
      </c>
      <c r="S802" t="s">
        <v>30</v>
      </c>
      <c r="V802" s="3">
        <v>0</v>
      </c>
      <c r="X802" s="4">
        <v>0</v>
      </c>
      <c r="Y802" s="5"/>
    </row>
    <row r="803" spans="1:25">
      <c r="A803" t="s">
        <v>21</v>
      </c>
      <c r="B803" t="e">
        <f>VLOOKUP(C803,[1]Maestra!$M:$AH,22,0)</f>
        <v>#N/A</v>
      </c>
      <c r="C803" t="s">
        <v>850</v>
      </c>
      <c r="D803" t="e">
        <v>#N/A</v>
      </c>
      <c r="E803" t="e">
        <v>#N/A</v>
      </c>
      <c r="F803" t="e">
        <v>#N/A</v>
      </c>
      <c r="G803" t="s">
        <v>32</v>
      </c>
      <c r="H803" t="s">
        <v>129</v>
      </c>
      <c r="I803" t="s">
        <v>851</v>
      </c>
      <c r="J803" t="s">
        <v>852</v>
      </c>
      <c r="K803" t="s">
        <v>36</v>
      </c>
      <c r="L803" s="2">
        <v>46266</v>
      </c>
      <c r="M803" t="s">
        <v>321</v>
      </c>
      <c r="N803" t="s">
        <v>67</v>
      </c>
      <c r="O803" t="s">
        <v>28</v>
      </c>
      <c r="P803" t="s">
        <v>322</v>
      </c>
      <c r="R803" s="3">
        <v>1</v>
      </c>
      <c r="S803" t="s">
        <v>30</v>
      </c>
      <c r="V803" s="3">
        <v>0</v>
      </c>
      <c r="X803" s="4">
        <v>0</v>
      </c>
      <c r="Y803" s="5"/>
    </row>
    <row r="804" spans="1:25">
      <c r="A804" t="s">
        <v>21</v>
      </c>
      <c r="B804" t="e">
        <f>VLOOKUP(C804,[1]Maestra!$M:$AH,22,0)</f>
        <v>#N/A</v>
      </c>
      <c r="C804" t="s">
        <v>850</v>
      </c>
      <c r="D804" t="e">
        <v>#N/A</v>
      </c>
      <c r="E804" t="e">
        <v>#N/A</v>
      </c>
      <c r="F804" t="e">
        <v>#N/A</v>
      </c>
      <c r="G804" t="s">
        <v>32</v>
      </c>
      <c r="H804" t="s">
        <v>129</v>
      </c>
      <c r="I804" t="s">
        <v>851</v>
      </c>
      <c r="J804" t="s">
        <v>852</v>
      </c>
      <c r="K804" t="s">
        <v>36</v>
      </c>
      <c r="L804" s="2">
        <v>46275</v>
      </c>
      <c r="M804" t="s">
        <v>317</v>
      </c>
      <c r="N804" t="s">
        <v>318</v>
      </c>
      <c r="O804" t="s">
        <v>28</v>
      </c>
      <c r="P804" t="s">
        <v>319</v>
      </c>
      <c r="Q804" t="s">
        <v>319</v>
      </c>
      <c r="R804" s="3">
        <v>1</v>
      </c>
      <c r="S804" t="s">
        <v>82</v>
      </c>
      <c r="T804" t="s">
        <v>318</v>
      </c>
      <c r="U804" t="s">
        <v>28</v>
      </c>
      <c r="V804" s="3">
        <v>1</v>
      </c>
      <c r="X804" s="4">
        <v>1</v>
      </c>
      <c r="Y804" s="5" t="s">
        <v>853</v>
      </c>
    </row>
    <row r="805" spans="1:25">
      <c r="A805" t="s">
        <v>21</v>
      </c>
      <c r="B805" t="e">
        <f>VLOOKUP(C805,[1]Maestra!$M:$AH,22,0)</f>
        <v>#N/A</v>
      </c>
      <c r="C805" t="s">
        <v>850</v>
      </c>
      <c r="D805" t="e">
        <v>#N/A</v>
      </c>
      <c r="E805" t="e">
        <v>#N/A</v>
      </c>
      <c r="F805" t="e">
        <v>#N/A</v>
      </c>
      <c r="G805" t="s">
        <v>22</v>
      </c>
      <c r="H805" t="s">
        <v>559</v>
      </c>
      <c r="I805" t="s">
        <v>854</v>
      </c>
      <c r="J805" t="s">
        <v>855</v>
      </c>
      <c r="K805" t="s">
        <v>562</v>
      </c>
      <c r="L805" s="2">
        <v>46266</v>
      </c>
      <c r="M805" t="s">
        <v>347</v>
      </c>
      <c r="N805" t="s">
        <v>318</v>
      </c>
      <c r="O805" t="s">
        <v>28</v>
      </c>
      <c r="P805" t="s">
        <v>348</v>
      </c>
      <c r="R805" s="3">
        <v>1</v>
      </c>
      <c r="S805" t="s">
        <v>30</v>
      </c>
      <c r="V805" s="3">
        <v>0</v>
      </c>
      <c r="X805" s="4">
        <v>0</v>
      </c>
      <c r="Y805" s="5"/>
    </row>
    <row r="806" spans="1:25">
      <c r="A806" t="s">
        <v>21</v>
      </c>
      <c r="B806" t="e">
        <f>VLOOKUP(C806,[1]Maestra!$M:$AH,22,0)</f>
        <v>#N/A</v>
      </c>
      <c r="C806" t="s">
        <v>856</v>
      </c>
      <c r="D806" t="e">
        <v>#N/A</v>
      </c>
      <c r="E806" t="e">
        <v>#N/A</v>
      </c>
      <c r="F806" t="e">
        <v>#N/A</v>
      </c>
      <c r="G806" t="s">
        <v>32</v>
      </c>
      <c r="H806" t="s">
        <v>222</v>
      </c>
      <c r="I806" t="s">
        <v>223</v>
      </c>
      <c r="J806" t="s">
        <v>224</v>
      </c>
      <c r="K806" t="s">
        <v>36</v>
      </c>
      <c r="L806" s="2">
        <v>46273</v>
      </c>
      <c r="M806" t="s">
        <v>314</v>
      </c>
      <c r="N806" t="s">
        <v>315</v>
      </c>
      <c r="O806" t="s">
        <v>28</v>
      </c>
      <c r="P806" t="s">
        <v>39</v>
      </c>
      <c r="Q806" t="s">
        <v>39</v>
      </c>
      <c r="R806" s="3">
        <v>1</v>
      </c>
      <c r="S806" t="s">
        <v>82</v>
      </c>
      <c r="T806" t="s">
        <v>315</v>
      </c>
      <c r="U806" t="s">
        <v>28</v>
      </c>
      <c r="V806" s="3">
        <v>1</v>
      </c>
      <c r="X806" s="4">
        <v>1</v>
      </c>
      <c r="Y806" s="5" t="s">
        <v>857</v>
      </c>
    </row>
    <row r="807" spans="1:25">
      <c r="A807" t="s">
        <v>21</v>
      </c>
      <c r="B807" t="e">
        <f>VLOOKUP(C807,[1]Maestra!$M:$AH,22,0)</f>
        <v>#N/A</v>
      </c>
      <c r="C807" t="s">
        <v>856</v>
      </c>
      <c r="D807" t="e">
        <v>#N/A</v>
      </c>
      <c r="E807" t="e">
        <v>#N/A</v>
      </c>
      <c r="F807" t="e">
        <v>#N/A</v>
      </c>
      <c r="G807" t="s">
        <v>32</v>
      </c>
      <c r="H807" t="s">
        <v>222</v>
      </c>
      <c r="I807" t="s">
        <v>223</v>
      </c>
      <c r="J807" t="s">
        <v>224</v>
      </c>
      <c r="K807" t="s">
        <v>36</v>
      </c>
      <c r="L807" s="2">
        <v>46277</v>
      </c>
      <c r="M807" t="s">
        <v>317</v>
      </c>
      <c r="N807" t="s">
        <v>318</v>
      </c>
      <c r="O807" t="s">
        <v>28</v>
      </c>
      <c r="P807" t="s">
        <v>319</v>
      </c>
      <c r="Q807" t="s">
        <v>319</v>
      </c>
      <c r="R807" s="3">
        <v>1</v>
      </c>
      <c r="S807" t="s">
        <v>82</v>
      </c>
      <c r="T807" t="s">
        <v>318</v>
      </c>
      <c r="U807" t="s">
        <v>28</v>
      </c>
      <c r="V807" s="3">
        <v>1</v>
      </c>
      <c r="X807" s="4">
        <v>1</v>
      </c>
      <c r="Y807" s="5" t="s">
        <v>858</v>
      </c>
    </row>
    <row r="808" spans="1:25">
      <c r="A808" t="s">
        <v>21</v>
      </c>
      <c r="B808" t="e">
        <f>VLOOKUP(C808,[1]Maestra!$M:$AH,22,0)</f>
        <v>#N/A</v>
      </c>
      <c r="C808" t="s">
        <v>856</v>
      </c>
      <c r="D808" t="e">
        <v>#N/A</v>
      </c>
      <c r="E808" t="e">
        <v>#N/A</v>
      </c>
      <c r="F808" t="e">
        <v>#N/A</v>
      </c>
      <c r="G808" t="s">
        <v>32</v>
      </c>
      <c r="H808" t="s">
        <v>222</v>
      </c>
      <c r="I808" t="s">
        <v>223</v>
      </c>
      <c r="J808" t="s">
        <v>224</v>
      </c>
      <c r="K808" t="s">
        <v>36</v>
      </c>
      <c r="L808" s="2">
        <v>46277</v>
      </c>
      <c r="M808" t="s">
        <v>321</v>
      </c>
      <c r="N808" t="s">
        <v>67</v>
      </c>
      <c r="O808" t="s">
        <v>28</v>
      </c>
      <c r="P808" t="s">
        <v>322</v>
      </c>
      <c r="Q808" t="s">
        <v>322</v>
      </c>
      <c r="R808" s="3">
        <v>1</v>
      </c>
      <c r="S808" t="s">
        <v>82</v>
      </c>
      <c r="T808" t="s">
        <v>67</v>
      </c>
      <c r="U808" t="s">
        <v>28</v>
      </c>
      <c r="V808" s="3">
        <v>1</v>
      </c>
      <c r="X808" s="4">
        <v>1</v>
      </c>
      <c r="Y808" s="5" t="s">
        <v>859</v>
      </c>
    </row>
    <row r="809" spans="1:25">
      <c r="A809" t="s">
        <v>21</v>
      </c>
      <c r="B809" t="e">
        <f>VLOOKUP(C809,[1]Maestra!$M:$AH,22,0)</f>
        <v>#N/A</v>
      </c>
      <c r="C809" t="s">
        <v>856</v>
      </c>
      <c r="D809" t="e">
        <v>#N/A</v>
      </c>
      <c r="E809" t="e">
        <v>#N/A</v>
      </c>
      <c r="F809" t="e">
        <v>#N/A</v>
      </c>
      <c r="G809" t="s">
        <v>32</v>
      </c>
      <c r="H809" t="s">
        <v>76</v>
      </c>
      <c r="I809" t="s">
        <v>227</v>
      </c>
      <c r="J809" t="s">
        <v>228</v>
      </c>
      <c r="K809" t="s">
        <v>36</v>
      </c>
      <c r="L809" s="2">
        <v>46275</v>
      </c>
      <c r="M809" t="s">
        <v>317</v>
      </c>
      <c r="N809" t="s">
        <v>318</v>
      </c>
      <c r="O809" t="s">
        <v>28</v>
      </c>
      <c r="P809" t="s">
        <v>319</v>
      </c>
      <c r="Q809" t="s">
        <v>319</v>
      </c>
      <c r="R809" s="3">
        <v>1</v>
      </c>
      <c r="S809" t="s">
        <v>82</v>
      </c>
      <c r="T809" t="s">
        <v>318</v>
      </c>
      <c r="U809" t="s">
        <v>28</v>
      </c>
      <c r="V809" s="3">
        <v>1</v>
      </c>
      <c r="X809" s="4">
        <v>1</v>
      </c>
      <c r="Y809" s="5" t="s">
        <v>860</v>
      </c>
    </row>
    <row r="810" spans="1:25">
      <c r="A810" t="s">
        <v>21</v>
      </c>
      <c r="B810" t="e">
        <f>VLOOKUP(C810,[1]Maestra!$M:$AH,22,0)</f>
        <v>#N/A</v>
      </c>
      <c r="C810" t="s">
        <v>856</v>
      </c>
      <c r="D810" t="e">
        <v>#N/A</v>
      </c>
      <c r="E810" t="e">
        <v>#N/A</v>
      </c>
      <c r="F810" t="e">
        <v>#N/A</v>
      </c>
      <c r="G810" t="s">
        <v>32</v>
      </c>
      <c r="H810" t="s">
        <v>76</v>
      </c>
      <c r="I810" t="s">
        <v>227</v>
      </c>
      <c r="J810" t="s">
        <v>228</v>
      </c>
      <c r="K810" t="s">
        <v>36</v>
      </c>
      <c r="L810" s="2">
        <v>46277</v>
      </c>
      <c r="M810" t="s">
        <v>314</v>
      </c>
      <c r="N810" t="s">
        <v>315</v>
      </c>
      <c r="O810" t="s">
        <v>28</v>
      </c>
      <c r="P810" t="s">
        <v>39</v>
      </c>
      <c r="Q810" t="s">
        <v>39</v>
      </c>
      <c r="R810" s="3">
        <v>1</v>
      </c>
      <c r="S810" t="s">
        <v>82</v>
      </c>
      <c r="T810" t="s">
        <v>315</v>
      </c>
      <c r="U810" t="s">
        <v>28</v>
      </c>
      <c r="V810" s="3">
        <v>1</v>
      </c>
      <c r="X810" s="4">
        <v>1</v>
      </c>
      <c r="Y810" s="5" t="s">
        <v>861</v>
      </c>
    </row>
    <row r="811" spans="1:25">
      <c r="A811" t="s">
        <v>21</v>
      </c>
      <c r="B811" t="e">
        <f>VLOOKUP(C811,[1]Maestra!$M:$AH,22,0)</f>
        <v>#N/A</v>
      </c>
      <c r="C811" t="s">
        <v>856</v>
      </c>
      <c r="D811" t="e">
        <v>#N/A</v>
      </c>
      <c r="E811" t="e">
        <v>#N/A</v>
      </c>
      <c r="F811" t="e">
        <v>#N/A</v>
      </c>
      <c r="G811" t="s">
        <v>32</v>
      </c>
      <c r="H811" t="s">
        <v>76</v>
      </c>
      <c r="I811" t="s">
        <v>227</v>
      </c>
      <c r="J811" t="s">
        <v>228</v>
      </c>
      <c r="K811" t="s">
        <v>36</v>
      </c>
      <c r="L811" s="2">
        <v>46277</v>
      </c>
      <c r="M811" t="s">
        <v>321</v>
      </c>
      <c r="N811" t="s">
        <v>67</v>
      </c>
      <c r="O811" t="s">
        <v>28</v>
      </c>
      <c r="P811" t="s">
        <v>322</v>
      </c>
      <c r="Q811" t="s">
        <v>322</v>
      </c>
      <c r="R811" s="3">
        <v>1</v>
      </c>
      <c r="S811" t="s">
        <v>82</v>
      </c>
      <c r="T811" t="s">
        <v>67</v>
      </c>
      <c r="U811" t="s">
        <v>28</v>
      </c>
      <c r="V811" s="3">
        <v>1</v>
      </c>
      <c r="X811" s="4">
        <v>1</v>
      </c>
      <c r="Y811" s="5" t="s">
        <v>862</v>
      </c>
    </row>
    <row r="812" spans="1:25">
      <c r="A812" t="s">
        <v>21</v>
      </c>
      <c r="B812" t="e">
        <f>VLOOKUP(C812,[1]Maestra!$M:$AH,22,0)</f>
        <v>#N/A</v>
      </c>
      <c r="C812" t="s">
        <v>856</v>
      </c>
      <c r="D812" t="e">
        <v>#N/A</v>
      </c>
      <c r="E812" t="e">
        <v>#N/A</v>
      </c>
      <c r="F812" t="e">
        <v>#N/A</v>
      </c>
      <c r="G812" t="s">
        <v>32</v>
      </c>
      <c r="H812" t="s">
        <v>76</v>
      </c>
      <c r="I812" t="s">
        <v>227</v>
      </c>
      <c r="J812" t="s">
        <v>228</v>
      </c>
      <c r="K812" t="s">
        <v>36</v>
      </c>
      <c r="L812" s="2">
        <v>46277</v>
      </c>
      <c r="M812" t="s">
        <v>321</v>
      </c>
      <c r="N812" t="s">
        <v>863</v>
      </c>
      <c r="O812" t="s">
        <v>67</v>
      </c>
      <c r="P812" t="s">
        <v>864</v>
      </c>
      <c r="Q812" t="s">
        <v>864</v>
      </c>
      <c r="R812" s="3">
        <v>1</v>
      </c>
      <c r="S812" t="s">
        <v>82</v>
      </c>
      <c r="T812" t="s">
        <v>863</v>
      </c>
      <c r="U812" t="s">
        <v>67</v>
      </c>
      <c r="V812" s="3">
        <v>1</v>
      </c>
      <c r="X812" s="4">
        <v>1</v>
      </c>
      <c r="Y812" s="5" t="s">
        <v>865</v>
      </c>
    </row>
    <row r="813" spans="1:25">
      <c r="A813" t="s">
        <v>21</v>
      </c>
      <c r="B813" t="e">
        <f>VLOOKUP(C813,[1]Maestra!$M:$AH,22,0)</f>
        <v>#N/A</v>
      </c>
      <c r="C813" t="s">
        <v>856</v>
      </c>
      <c r="D813" t="e">
        <v>#N/A</v>
      </c>
      <c r="E813" t="e">
        <v>#N/A</v>
      </c>
      <c r="F813" t="e">
        <v>#N/A</v>
      </c>
      <c r="G813" t="s">
        <v>32</v>
      </c>
      <c r="H813" t="s">
        <v>76</v>
      </c>
      <c r="I813" t="s">
        <v>229</v>
      </c>
      <c r="J813" t="s">
        <v>230</v>
      </c>
      <c r="K813" t="s">
        <v>36</v>
      </c>
      <c r="L813" s="2">
        <v>46266</v>
      </c>
      <c r="M813" t="s">
        <v>317</v>
      </c>
      <c r="N813" t="s">
        <v>318</v>
      </c>
      <c r="O813" t="s">
        <v>28</v>
      </c>
      <c r="P813" t="s">
        <v>319</v>
      </c>
      <c r="R813" s="3">
        <v>1</v>
      </c>
      <c r="S813" t="s">
        <v>30</v>
      </c>
      <c r="V813" s="3">
        <v>0</v>
      </c>
      <c r="X813" s="4">
        <v>0</v>
      </c>
      <c r="Y813" s="5"/>
    </row>
    <row r="814" spans="1:25">
      <c r="A814" t="s">
        <v>21</v>
      </c>
      <c r="B814" t="e">
        <f>VLOOKUP(C814,[1]Maestra!$M:$AH,22,0)</f>
        <v>#N/A</v>
      </c>
      <c r="C814" t="s">
        <v>856</v>
      </c>
      <c r="D814" t="e">
        <v>#N/A</v>
      </c>
      <c r="E814" t="e">
        <v>#N/A</v>
      </c>
      <c r="F814" t="e">
        <v>#N/A</v>
      </c>
      <c r="G814" t="s">
        <v>32</v>
      </c>
      <c r="H814" t="s">
        <v>76</v>
      </c>
      <c r="I814" t="s">
        <v>229</v>
      </c>
      <c r="J814" t="s">
        <v>230</v>
      </c>
      <c r="K814" t="s">
        <v>36</v>
      </c>
      <c r="L814" s="2">
        <v>46266</v>
      </c>
      <c r="M814" t="s">
        <v>317</v>
      </c>
      <c r="N814" t="s">
        <v>315</v>
      </c>
      <c r="O814" t="s">
        <v>28</v>
      </c>
      <c r="P814" t="s">
        <v>63</v>
      </c>
      <c r="R814" s="3">
        <v>1</v>
      </c>
      <c r="S814" t="s">
        <v>30</v>
      </c>
      <c r="V814" s="3">
        <v>0</v>
      </c>
      <c r="X814" s="4">
        <v>0</v>
      </c>
      <c r="Y814" s="5"/>
    </row>
    <row r="815" spans="1:25">
      <c r="A815" t="s">
        <v>21</v>
      </c>
      <c r="B815" t="e">
        <f>VLOOKUP(C815,[1]Maestra!$M:$AH,22,0)</f>
        <v>#N/A</v>
      </c>
      <c r="C815" t="s">
        <v>856</v>
      </c>
      <c r="D815" t="e">
        <v>#N/A</v>
      </c>
      <c r="E815" t="e">
        <v>#N/A</v>
      </c>
      <c r="F815" t="e">
        <v>#N/A</v>
      </c>
      <c r="G815" t="s">
        <v>32</v>
      </c>
      <c r="H815" t="s">
        <v>76</v>
      </c>
      <c r="I815" t="s">
        <v>229</v>
      </c>
      <c r="J815" t="s">
        <v>230</v>
      </c>
      <c r="K815" t="s">
        <v>36</v>
      </c>
      <c r="L815" s="2">
        <v>46266</v>
      </c>
      <c r="M815" t="s">
        <v>321</v>
      </c>
      <c r="N815" t="s">
        <v>67</v>
      </c>
      <c r="O815" t="s">
        <v>28</v>
      </c>
      <c r="P815" t="s">
        <v>866</v>
      </c>
      <c r="R815" s="3">
        <v>1</v>
      </c>
      <c r="S815" t="s">
        <v>30</v>
      </c>
      <c r="V815" s="3">
        <v>0</v>
      </c>
      <c r="X815" s="4">
        <v>0</v>
      </c>
      <c r="Y815" s="5"/>
    </row>
    <row r="816" spans="1:25">
      <c r="A816" t="s">
        <v>21</v>
      </c>
      <c r="B816" t="e">
        <f>VLOOKUP(C816,[1]Maestra!$M:$AH,22,0)</f>
        <v>#N/A</v>
      </c>
      <c r="C816" t="s">
        <v>856</v>
      </c>
      <c r="D816" t="e">
        <v>#N/A</v>
      </c>
      <c r="E816" t="e">
        <v>#N/A</v>
      </c>
      <c r="F816" t="e">
        <v>#N/A</v>
      </c>
      <c r="G816" t="s">
        <v>32</v>
      </c>
      <c r="H816" t="s">
        <v>76</v>
      </c>
      <c r="I816" t="s">
        <v>229</v>
      </c>
      <c r="J816" t="s">
        <v>230</v>
      </c>
      <c r="K816" t="s">
        <v>36</v>
      </c>
      <c r="L816" s="2">
        <v>46266</v>
      </c>
      <c r="M816" t="s">
        <v>321</v>
      </c>
      <c r="N816" t="s">
        <v>67</v>
      </c>
      <c r="O816" t="s">
        <v>28</v>
      </c>
      <c r="P816" t="s">
        <v>322</v>
      </c>
      <c r="R816" s="3">
        <v>1</v>
      </c>
      <c r="S816" t="s">
        <v>30</v>
      </c>
      <c r="V816" s="3">
        <v>0</v>
      </c>
      <c r="X816" s="4">
        <v>0</v>
      </c>
      <c r="Y816" s="5"/>
    </row>
    <row r="817" spans="1:25">
      <c r="A817" t="s">
        <v>21</v>
      </c>
      <c r="B817" t="e">
        <f>VLOOKUP(C817,[1]Maestra!$M:$AH,22,0)</f>
        <v>#N/A</v>
      </c>
      <c r="C817" t="s">
        <v>856</v>
      </c>
      <c r="D817" t="e">
        <v>#N/A</v>
      </c>
      <c r="E817" t="e">
        <v>#N/A</v>
      </c>
      <c r="F817" t="e">
        <v>#N/A</v>
      </c>
      <c r="G817" t="s">
        <v>32</v>
      </c>
      <c r="H817" t="s">
        <v>76</v>
      </c>
      <c r="I817" t="s">
        <v>229</v>
      </c>
      <c r="J817" t="s">
        <v>230</v>
      </c>
      <c r="K817" t="s">
        <v>36</v>
      </c>
      <c r="L817" s="2">
        <v>46274</v>
      </c>
      <c r="M817" t="s">
        <v>314</v>
      </c>
      <c r="N817" t="s">
        <v>315</v>
      </c>
      <c r="O817" t="s">
        <v>28</v>
      </c>
      <c r="P817" t="s">
        <v>39</v>
      </c>
      <c r="Q817" t="s">
        <v>39</v>
      </c>
      <c r="R817" s="3">
        <v>1</v>
      </c>
      <c r="S817" t="s">
        <v>82</v>
      </c>
      <c r="T817" t="s">
        <v>315</v>
      </c>
      <c r="U817" t="s">
        <v>28</v>
      </c>
      <c r="V817" s="3">
        <v>1</v>
      </c>
      <c r="X817" s="4">
        <v>1</v>
      </c>
      <c r="Y817" s="5" t="s">
        <v>867</v>
      </c>
    </row>
    <row r="818" spans="1:25">
      <c r="A818" t="s">
        <v>21</v>
      </c>
      <c r="B818" t="e">
        <f>VLOOKUP(C818,[1]Maestra!$M:$AH,22,0)</f>
        <v>#N/A</v>
      </c>
      <c r="C818" t="s">
        <v>856</v>
      </c>
      <c r="D818" t="e">
        <v>#N/A</v>
      </c>
      <c r="E818" t="e">
        <v>#N/A</v>
      </c>
      <c r="F818" t="e">
        <v>#N/A</v>
      </c>
      <c r="G818" t="s">
        <v>32</v>
      </c>
      <c r="H818" t="s">
        <v>48</v>
      </c>
      <c r="I818" t="s">
        <v>231</v>
      </c>
      <c r="J818" t="s">
        <v>232</v>
      </c>
      <c r="K818" t="s">
        <v>36</v>
      </c>
      <c r="L818" s="2">
        <v>46273</v>
      </c>
      <c r="M818" t="s">
        <v>317</v>
      </c>
      <c r="N818" t="s">
        <v>315</v>
      </c>
      <c r="O818" t="s">
        <v>28</v>
      </c>
      <c r="P818" t="s">
        <v>63</v>
      </c>
      <c r="Q818" t="s">
        <v>63</v>
      </c>
      <c r="R818" s="3">
        <v>1</v>
      </c>
      <c r="S818" t="s">
        <v>82</v>
      </c>
      <c r="T818" t="s">
        <v>315</v>
      </c>
      <c r="U818" t="s">
        <v>28</v>
      </c>
      <c r="V818" s="3">
        <v>1</v>
      </c>
      <c r="X818" s="4">
        <v>1</v>
      </c>
      <c r="Y818" s="5" t="s">
        <v>868</v>
      </c>
    </row>
    <row r="819" spans="1:25">
      <c r="A819" t="s">
        <v>21</v>
      </c>
      <c r="B819" t="e">
        <f>VLOOKUP(C819,[1]Maestra!$M:$AH,22,0)</f>
        <v>#N/A</v>
      </c>
      <c r="C819" t="s">
        <v>856</v>
      </c>
      <c r="D819" t="e">
        <v>#N/A</v>
      </c>
      <c r="E819" t="e">
        <v>#N/A</v>
      </c>
      <c r="F819" t="e">
        <v>#N/A</v>
      </c>
      <c r="G819" t="s">
        <v>32</v>
      </c>
      <c r="H819" t="s">
        <v>48</v>
      </c>
      <c r="I819" t="s">
        <v>231</v>
      </c>
      <c r="J819" t="s">
        <v>232</v>
      </c>
      <c r="K819" t="s">
        <v>36</v>
      </c>
      <c r="L819" s="2">
        <v>46275</v>
      </c>
      <c r="M819" t="s">
        <v>321</v>
      </c>
      <c r="N819" t="s">
        <v>67</v>
      </c>
      <c r="O819" t="s">
        <v>28</v>
      </c>
      <c r="P819" t="s">
        <v>322</v>
      </c>
      <c r="Q819" t="s">
        <v>322</v>
      </c>
      <c r="R819" s="3">
        <v>1</v>
      </c>
      <c r="S819" t="s">
        <v>82</v>
      </c>
      <c r="T819" t="s">
        <v>67</v>
      </c>
      <c r="U819" t="s">
        <v>28</v>
      </c>
      <c r="V819" s="3">
        <v>1</v>
      </c>
      <c r="X819" s="4">
        <v>1</v>
      </c>
      <c r="Y819" s="5" t="s">
        <v>869</v>
      </c>
    </row>
    <row r="820" spans="1:25">
      <c r="A820" t="s">
        <v>21</v>
      </c>
      <c r="B820" t="e">
        <f>VLOOKUP(C820,[1]Maestra!$M:$AH,22,0)</f>
        <v>#N/A</v>
      </c>
      <c r="C820" t="s">
        <v>856</v>
      </c>
      <c r="D820" t="e">
        <v>#N/A</v>
      </c>
      <c r="E820" t="e">
        <v>#N/A</v>
      </c>
      <c r="F820" t="e">
        <v>#N/A</v>
      </c>
      <c r="G820" t="s">
        <v>32</v>
      </c>
      <c r="H820" t="s">
        <v>48</v>
      </c>
      <c r="I820" t="s">
        <v>231</v>
      </c>
      <c r="J820" t="s">
        <v>232</v>
      </c>
      <c r="K820" t="s">
        <v>36</v>
      </c>
      <c r="L820" s="2">
        <v>46277</v>
      </c>
      <c r="M820" t="s">
        <v>317</v>
      </c>
      <c r="N820" t="s">
        <v>318</v>
      </c>
      <c r="O820" t="s">
        <v>28</v>
      </c>
      <c r="P820" t="s">
        <v>319</v>
      </c>
      <c r="Q820" t="s">
        <v>319</v>
      </c>
      <c r="R820" s="3">
        <v>1</v>
      </c>
      <c r="S820" t="s">
        <v>82</v>
      </c>
      <c r="T820" t="s">
        <v>318</v>
      </c>
      <c r="U820" t="s">
        <v>28</v>
      </c>
      <c r="V820" s="3">
        <v>1</v>
      </c>
      <c r="X820" s="4">
        <v>1</v>
      </c>
      <c r="Y820" s="5" t="s">
        <v>870</v>
      </c>
    </row>
    <row r="821" spans="1:25">
      <c r="A821" t="s">
        <v>21</v>
      </c>
      <c r="B821" t="e">
        <f>VLOOKUP(C821,[1]Maestra!$M:$AH,22,0)</f>
        <v>#N/A</v>
      </c>
      <c r="C821" t="s">
        <v>856</v>
      </c>
      <c r="D821" t="e">
        <v>#N/A</v>
      </c>
      <c r="E821" t="e">
        <v>#N/A</v>
      </c>
      <c r="F821" t="e">
        <v>#N/A</v>
      </c>
      <c r="G821" t="s">
        <v>32</v>
      </c>
      <c r="H821" t="s">
        <v>48</v>
      </c>
      <c r="I821" t="s">
        <v>231</v>
      </c>
      <c r="J821" t="s">
        <v>232</v>
      </c>
      <c r="K821" t="s">
        <v>36</v>
      </c>
      <c r="L821" s="2">
        <v>46277</v>
      </c>
      <c r="M821" t="s">
        <v>397</v>
      </c>
      <c r="N821" t="s">
        <v>46</v>
      </c>
      <c r="O821" t="s">
        <v>28</v>
      </c>
      <c r="P821" t="s">
        <v>398</v>
      </c>
      <c r="Q821" t="s">
        <v>398</v>
      </c>
      <c r="R821" s="3">
        <v>1</v>
      </c>
      <c r="S821" t="s">
        <v>82</v>
      </c>
      <c r="T821" t="s">
        <v>46</v>
      </c>
      <c r="U821" t="s">
        <v>28</v>
      </c>
      <c r="V821" s="3">
        <v>1</v>
      </c>
      <c r="X821" s="4">
        <v>1</v>
      </c>
      <c r="Y821" s="5" t="s">
        <v>871</v>
      </c>
    </row>
    <row r="822" spans="1:25">
      <c r="A822" t="s">
        <v>21</v>
      </c>
      <c r="B822" t="e">
        <f>VLOOKUP(C822,[1]Maestra!$M:$AH,22,0)</f>
        <v>#N/A</v>
      </c>
      <c r="C822" t="s">
        <v>856</v>
      </c>
      <c r="D822" t="e">
        <v>#N/A</v>
      </c>
      <c r="E822" t="e">
        <v>#N/A</v>
      </c>
      <c r="F822" t="e">
        <v>#N/A</v>
      </c>
      <c r="G822" t="s">
        <v>22</v>
      </c>
      <c r="H822" t="s">
        <v>71</v>
      </c>
      <c r="I822" t="s">
        <v>872</v>
      </c>
      <c r="J822" t="s">
        <v>873</v>
      </c>
      <c r="K822" t="s">
        <v>74</v>
      </c>
      <c r="L822" s="2">
        <v>46277</v>
      </c>
      <c r="M822" t="s">
        <v>317</v>
      </c>
      <c r="N822" t="s">
        <v>318</v>
      </c>
      <c r="O822" t="s">
        <v>28</v>
      </c>
      <c r="P822" t="s">
        <v>319</v>
      </c>
      <c r="Q822" t="s">
        <v>319</v>
      </c>
      <c r="R822" s="3">
        <v>1</v>
      </c>
      <c r="S822" t="s">
        <v>82</v>
      </c>
      <c r="T822" t="s">
        <v>318</v>
      </c>
      <c r="U822" t="s">
        <v>28</v>
      </c>
      <c r="V822" s="3">
        <v>1</v>
      </c>
      <c r="X822" s="4">
        <v>1</v>
      </c>
      <c r="Y822" s="5" t="s">
        <v>874</v>
      </c>
    </row>
    <row r="823" spans="1:25">
      <c r="A823" t="s">
        <v>21</v>
      </c>
      <c r="B823" t="e">
        <f>VLOOKUP(C823,[1]Maestra!$M:$AH,22,0)</f>
        <v>#N/A</v>
      </c>
      <c r="C823" t="s">
        <v>856</v>
      </c>
      <c r="D823" t="e">
        <v>#N/A</v>
      </c>
      <c r="E823" t="e">
        <v>#N/A</v>
      </c>
      <c r="F823" t="e">
        <v>#N/A</v>
      </c>
      <c r="G823" t="s">
        <v>22</v>
      </c>
      <c r="H823" t="s">
        <v>71</v>
      </c>
      <c r="I823" t="s">
        <v>872</v>
      </c>
      <c r="J823" t="s">
        <v>873</v>
      </c>
      <c r="K823" t="s">
        <v>74</v>
      </c>
      <c r="L823" s="2">
        <v>46277</v>
      </c>
      <c r="M823" t="s">
        <v>321</v>
      </c>
      <c r="N823" t="s">
        <v>67</v>
      </c>
      <c r="O823" t="s">
        <v>28</v>
      </c>
      <c r="P823" t="s">
        <v>345</v>
      </c>
      <c r="Q823" t="s">
        <v>345</v>
      </c>
      <c r="R823" s="3">
        <v>1</v>
      </c>
      <c r="S823" t="s">
        <v>82</v>
      </c>
      <c r="T823" t="s">
        <v>67</v>
      </c>
      <c r="U823" t="s">
        <v>28</v>
      </c>
      <c r="V823" s="3">
        <v>1</v>
      </c>
      <c r="X823" s="4">
        <v>1</v>
      </c>
      <c r="Y823" s="5" t="s">
        <v>875</v>
      </c>
    </row>
    <row r="824" spans="1:25">
      <c r="A824" t="s">
        <v>21</v>
      </c>
      <c r="B824" t="e">
        <f>VLOOKUP(C824,[1]Maestra!$M:$AH,22,0)</f>
        <v>#N/A</v>
      </c>
      <c r="C824" t="s">
        <v>876</v>
      </c>
      <c r="D824" t="e">
        <v>#N/A</v>
      </c>
      <c r="E824" t="e">
        <v>#N/A</v>
      </c>
      <c r="F824" t="e">
        <v>#N/A</v>
      </c>
      <c r="G824" t="s">
        <v>32</v>
      </c>
      <c r="H824" t="s">
        <v>76</v>
      </c>
      <c r="I824" t="s">
        <v>225</v>
      </c>
      <c r="J824" t="s">
        <v>226</v>
      </c>
      <c r="K824" t="s">
        <v>36</v>
      </c>
      <c r="L824" s="2">
        <v>46277</v>
      </c>
      <c r="M824" t="s">
        <v>314</v>
      </c>
      <c r="N824" t="s">
        <v>315</v>
      </c>
      <c r="O824" t="s">
        <v>28</v>
      </c>
      <c r="P824" t="s">
        <v>39</v>
      </c>
      <c r="Q824" t="s">
        <v>39</v>
      </c>
      <c r="R824" s="3">
        <v>1</v>
      </c>
      <c r="S824" t="s">
        <v>82</v>
      </c>
      <c r="T824" t="s">
        <v>315</v>
      </c>
      <c r="U824" t="s">
        <v>28</v>
      </c>
      <c r="V824" s="3">
        <v>1</v>
      </c>
      <c r="X824" s="4">
        <v>1</v>
      </c>
      <c r="Y824" s="5"/>
    </row>
    <row r="825" spans="1:25">
      <c r="A825" t="s">
        <v>21</v>
      </c>
      <c r="B825" t="e">
        <f>VLOOKUP(C825,[1]Maestra!$M:$AH,22,0)</f>
        <v>#N/A</v>
      </c>
      <c r="C825" t="s">
        <v>876</v>
      </c>
      <c r="D825" t="e">
        <v>#N/A</v>
      </c>
      <c r="E825" t="e">
        <v>#N/A</v>
      </c>
      <c r="F825" t="e">
        <v>#N/A</v>
      </c>
      <c r="G825" t="s">
        <v>32</v>
      </c>
      <c r="H825" t="s">
        <v>134</v>
      </c>
      <c r="I825" t="s">
        <v>135</v>
      </c>
      <c r="J825" t="s">
        <v>136</v>
      </c>
      <c r="K825" t="s">
        <v>36</v>
      </c>
      <c r="L825" s="2">
        <v>46274</v>
      </c>
      <c r="M825" t="s">
        <v>397</v>
      </c>
      <c r="N825" t="s">
        <v>46</v>
      </c>
      <c r="O825" t="s">
        <v>28</v>
      </c>
      <c r="P825" t="s">
        <v>398</v>
      </c>
      <c r="Q825" t="s">
        <v>398</v>
      </c>
      <c r="R825" s="3">
        <v>1</v>
      </c>
      <c r="S825" t="s">
        <v>82</v>
      </c>
      <c r="T825" t="s">
        <v>46</v>
      </c>
      <c r="U825" t="s">
        <v>28</v>
      </c>
      <c r="V825" s="3">
        <v>1</v>
      </c>
      <c r="X825" s="4">
        <v>1</v>
      </c>
      <c r="Y825" s="5" t="s">
        <v>877</v>
      </c>
    </row>
    <row r="826" spans="1:25">
      <c r="A826" t="s">
        <v>21</v>
      </c>
      <c r="B826" t="e">
        <f>VLOOKUP(C826,[1]Maestra!$M:$AH,22,0)</f>
        <v>#N/A</v>
      </c>
      <c r="C826" t="s">
        <v>876</v>
      </c>
      <c r="D826" t="e">
        <v>#N/A</v>
      </c>
      <c r="E826" t="e">
        <v>#N/A</v>
      </c>
      <c r="F826" t="e">
        <v>#N/A</v>
      </c>
      <c r="G826" t="s">
        <v>32</v>
      </c>
      <c r="H826" t="s">
        <v>134</v>
      </c>
      <c r="I826" t="s">
        <v>233</v>
      </c>
      <c r="J826" t="s">
        <v>234</v>
      </c>
      <c r="K826" t="s">
        <v>36</v>
      </c>
      <c r="L826" s="2">
        <v>46275</v>
      </c>
      <c r="M826" t="s">
        <v>317</v>
      </c>
      <c r="N826" t="s">
        <v>318</v>
      </c>
      <c r="O826" t="s">
        <v>28</v>
      </c>
      <c r="P826" t="s">
        <v>319</v>
      </c>
      <c r="Q826" t="s">
        <v>319</v>
      </c>
      <c r="R826" s="3">
        <v>1</v>
      </c>
      <c r="S826" t="s">
        <v>82</v>
      </c>
      <c r="T826" t="s">
        <v>318</v>
      </c>
      <c r="U826" t="s">
        <v>28</v>
      </c>
      <c r="V826" s="3">
        <v>1</v>
      </c>
      <c r="X826" s="4">
        <v>1</v>
      </c>
      <c r="Y826" s="5" t="s">
        <v>878</v>
      </c>
    </row>
    <row r="827" spans="1:25">
      <c r="A827" t="s">
        <v>21</v>
      </c>
      <c r="B827" t="e">
        <f>VLOOKUP(C827,[1]Maestra!$M:$AH,22,0)</f>
        <v>#N/A</v>
      </c>
      <c r="C827" t="s">
        <v>876</v>
      </c>
      <c r="D827" t="e">
        <v>#N/A</v>
      </c>
      <c r="E827" t="e">
        <v>#N/A</v>
      </c>
      <c r="F827" t="e">
        <v>#N/A</v>
      </c>
      <c r="G827" t="s">
        <v>32</v>
      </c>
      <c r="H827" t="s">
        <v>134</v>
      </c>
      <c r="I827" t="s">
        <v>233</v>
      </c>
      <c r="J827" t="s">
        <v>234</v>
      </c>
      <c r="K827" t="s">
        <v>36</v>
      </c>
      <c r="L827" s="2">
        <v>46275</v>
      </c>
      <c r="M827" t="s">
        <v>317</v>
      </c>
      <c r="N827" t="s">
        <v>315</v>
      </c>
      <c r="O827" t="s">
        <v>28</v>
      </c>
      <c r="P827" t="s">
        <v>63</v>
      </c>
      <c r="Q827" t="s">
        <v>63</v>
      </c>
      <c r="R827" s="3">
        <v>1</v>
      </c>
      <c r="S827" t="s">
        <v>82</v>
      </c>
      <c r="T827" t="s">
        <v>315</v>
      </c>
      <c r="U827" t="s">
        <v>28</v>
      </c>
      <c r="V827" s="3">
        <v>1</v>
      </c>
      <c r="X827" s="4">
        <v>1</v>
      </c>
      <c r="Y827" s="5" t="s">
        <v>879</v>
      </c>
    </row>
    <row r="828" spans="1:25">
      <c r="A828" t="s">
        <v>21</v>
      </c>
      <c r="B828" t="e">
        <f>VLOOKUP(C828,[1]Maestra!$M:$AH,22,0)</f>
        <v>#N/A</v>
      </c>
      <c r="C828" t="s">
        <v>876</v>
      </c>
      <c r="D828" t="e">
        <v>#N/A</v>
      </c>
      <c r="E828" t="e">
        <v>#N/A</v>
      </c>
      <c r="F828" t="e">
        <v>#N/A</v>
      </c>
      <c r="G828" t="s">
        <v>32</v>
      </c>
      <c r="H828" t="s">
        <v>134</v>
      </c>
      <c r="I828" t="s">
        <v>233</v>
      </c>
      <c r="J828" t="s">
        <v>234</v>
      </c>
      <c r="K828" t="s">
        <v>36</v>
      </c>
      <c r="L828" s="2">
        <v>46275</v>
      </c>
      <c r="M828" t="s">
        <v>321</v>
      </c>
      <c r="N828" t="s">
        <v>67</v>
      </c>
      <c r="O828" t="s">
        <v>28</v>
      </c>
      <c r="P828" t="s">
        <v>322</v>
      </c>
      <c r="Q828" t="s">
        <v>322</v>
      </c>
      <c r="R828" s="3">
        <v>1</v>
      </c>
      <c r="S828" t="s">
        <v>82</v>
      </c>
      <c r="T828" t="s">
        <v>67</v>
      </c>
      <c r="U828" t="s">
        <v>28</v>
      </c>
      <c r="V828" s="3">
        <v>1</v>
      </c>
      <c r="X828" s="4">
        <v>1</v>
      </c>
      <c r="Y828" s="5" t="s">
        <v>880</v>
      </c>
    </row>
    <row r="829" spans="1:25">
      <c r="A829" t="s">
        <v>21</v>
      </c>
      <c r="B829" t="e">
        <f>VLOOKUP(C829,[1]Maestra!$M:$AH,22,0)</f>
        <v>#N/A</v>
      </c>
      <c r="C829" t="s">
        <v>876</v>
      </c>
      <c r="D829" t="e">
        <v>#N/A</v>
      </c>
      <c r="E829" t="e">
        <v>#N/A</v>
      </c>
      <c r="F829" t="e">
        <v>#N/A</v>
      </c>
      <c r="G829" t="s">
        <v>32</v>
      </c>
      <c r="H829" t="s">
        <v>134</v>
      </c>
      <c r="I829" t="s">
        <v>233</v>
      </c>
      <c r="J829" t="s">
        <v>234</v>
      </c>
      <c r="K829" t="s">
        <v>36</v>
      </c>
      <c r="L829" s="2">
        <v>46275</v>
      </c>
      <c r="M829" t="s">
        <v>397</v>
      </c>
      <c r="N829" t="s">
        <v>46</v>
      </c>
      <c r="O829" t="s">
        <v>28</v>
      </c>
      <c r="P829" t="s">
        <v>398</v>
      </c>
      <c r="Q829" t="s">
        <v>398</v>
      </c>
      <c r="R829" s="3">
        <v>1</v>
      </c>
      <c r="S829" t="s">
        <v>82</v>
      </c>
      <c r="T829" t="s">
        <v>46</v>
      </c>
      <c r="U829" t="s">
        <v>28</v>
      </c>
      <c r="V829" s="3">
        <v>1</v>
      </c>
      <c r="X829" s="4">
        <v>1</v>
      </c>
      <c r="Y829" s="5" t="s">
        <v>881</v>
      </c>
    </row>
    <row r="830" spans="1:25">
      <c r="A830" t="s">
        <v>21</v>
      </c>
      <c r="B830" t="e">
        <f>VLOOKUP(C830,[1]Maestra!$M:$AH,22,0)</f>
        <v>#N/A</v>
      </c>
      <c r="C830" t="s">
        <v>876</v>
      </c>
      <c r="D830" t="e">
        <v>#N/A</v>
      </c>
      <c r="E830" t="e">
        <v>#N/A</v>
      </c>
      <c r="F830" t="e">
        <v>#N/A</v>
      </c>
      <c r="G830" t="s">
        <v>22</v>
      </c>
      <c r="H830" t="s">
        <v>59</v>
      </c>
      <c r="I830" t="s">
        <v>882</v>
      </c>
      <c r="J830" t="s">
        <v>883</v>
      </c>
      <c r="K830" t="s">
        <v>62</v>
      </c>
      <c r="L830" s="2">
        <v>46275</v>
      </c>
      <c r="M830" t="s">
        <v>347</v>
      </c>
      <c r="N830" t="s">
        <v>318</v>
      </c>
      <c r="O830" t="s">
        <v>28</v>
      </c>
      <c r="P830" t="s">
        <v>348</v>
      </c>
      <c r="Q830" t="s">
        <v>348</v>
      </c>
      <c r="R830" s="3">
        <v>1</v>
      </c>
      <c r="S830" t="s">
        <v>82</v>
      </c>
      <c r="T830" t="s">
        <v>318</v>
      </c>
      <c r="U830" t="s">
        <v>28</v>
      </c>
      <c r="V830" s="3">
        <v>1</v>
      </c>
      <c r="X830" s="4">
        <v>1</v>
      </c>
      <c r="Y830" s="5" t="s">
        <v>884</v>
      </c>
    </row>
    <row r="831" spans="1:25">
      <c r="A831" t="s">
        <v>21</v>
      </c>
      <c r="B831" t="e">
        <f>VLOOKUP(C831,[1]Maestra!$M:$AH,22,0)</f>
        <v>#N/A</v>
      </c>
      <c r="C831" t="s">
        <v>876</v>
      </c>
      <c r="D831" t="e">
        <v>#N/A</v>
      </c>
      <c r="E831" t="e">
        <v>#N/A</v>
      </c>
      <c r="F831" t="e">
        <v>#N/A</v>
      </c>
      <c r="G831" t="s">
        <v>22</v>
      </c>
      <c r="H831" t="s">
        <v>59</v>
      </c>
      <c r="I831" t="s">
        <v>882</v>
      </c>
      <c r="J831" t="s">
        <v>883</v>
      </c>
      <c r="K831" t="s">
        <v>62</v>
      </c>
      <c r="L831" s="2">
        <v>46275</v>
      </c>
      <c r="M831" t="s">
        <v>321</v>
      </c>
      <c r="N831" t="s">
        <v>67</v>
      </c>
      <c r="O831" t="s">
        <v>28</v>
      </c>
      <c r="P831" t="s">
        <v>345</v>
      </c>
      <c r="Q831" t="s">
        <v>345</v>
      </c>
      <c r="R831" s="3">
        <v>1</v>
      </c>
      <c r="S831" t="s">
        <v>82</v>
      </c>
      <c r="T831" t="s">
        <v>67</v>
      </c>
      <c r="U831" t="s">
        <v>28</v>
      </c>
      <c r="V831" s="3">
        <v>1</v>
      </c>
      <c r="X831" s="4">
        <v>1</v>
      </c>
      <c r="Y831" s="5" t="s">
        <v>885</v>
      </c>
    </row>
    <row r="832" spans="1:25">
      <c r="A832" t="s">
        <v>21</v>
      </c>
      <c r="B832" t="e">
        <f>VLOOKUP(C832,[1]Maestra!$M:$AH,22,0)</f>
        <v>#N/A</v>
      </c>
      <c r="C832" t="s">
        <v>876</v>
      </c>
      <c r="D832" t="e">
        <v>#N/A</v>
      </c>
      <c r="E832" t="e">
        <v>#N/A</v>
      </c>
      <c r="F832" t="e">
        <v>#N/A</v>
      </c>
      <c r="G832" t="s">
        <v>22</v>
      </c>
      <c r="H832" t="s">
        <v>59</v>
      </c>
      <c r="I832" t="s">
        <v>882</v>
      </c>
      <c r="J832" t="s">
        <v>883</v>
      </c>
      <c r="K832" t="s">
        <v>62</v>
      </c>
      <c r="L832" s="2">
        <v>46275</v>
      </c>
      <c r="M832" t="s">
        <v>474</v>
      </c>
      <c r="N832" t="s">
        <v>470</v>
      </c>
      <c r="O832" t="s">
        <v>140</v>
      </c>
      <c r="P832" t="s">
        <v>29</v>
      </c>
      <c r="Q832" t="s">
        <v>29</v>
      </c>
      <c r="R832" s="3">
        <v>1</v>
      </c>
      <c r="S832" t="s">
        <v>82</v>
      </c>
      <c r="T832" t="s">
        <v>470</v>
      </c>
      <c r="U832" t="s">
        <v>140</v>
      </c>
      <c r="V832" s="3">
        <v>1</v>
      </c>
      <c r="X832" s="4">
        <v>1</v>
      </c>
      <c r="Y832" s="5" t="s">
        <v>886</v>
      </c>
    </row>
    <row r="833" spans="1:25">
      <c r="A833" t="s">
        <v>21</v>
      </c>
      <c r="B833" t="e">
        <f>VLOOKUP(C833,[1]Maestra!$M:$AH,22,0)</f>
        <v>#N/A</v>
      </c>
      <c r="C833" t="s">
        <v>876</v>
      </c>
      <c r="D833" t="e">
        <v>#N/A</v>
      </c>
      <c r="E833" t="e">
        <v>#N/A</v>
      </c>
      <c r="F833" t="e">
        <v>#N/A</v>
      </c>
      <c r="G833" t="s">
        <v>22</v>
      </c>
      <c r="H833" t="s">
        <v>59</v>
      </c>
      <c r="I833" t="s">
        <v>882</v>
      </c>
      <c r="J833" t="s">
        <v>883</v>
      </c>
      <c r="K833" t="s">
        <v>62</v>
      </c>
      <c r="L833" s="2">
        <v>46275</v>
      </c>
      <c r="M833" t="s">
        <v>66</v>
      </c>
      <c r="N833" t="s">
        <v>67</v>
      </c>
      <c r="O833" t="s">
        <v>28</v>
      </c>
      <c r="P833" t="s">
        <v>530</v>
      </c>
      <c r="Q833" t="s">
        <v>530</v>
      </c>
      <c r="R833" s="3">
        <v>1</v>
      </c>
      <c r="S833" t="s">
        <v>82</v>
      </c>
      <c r="T833" t="s">
        <v>67</v>
      </c>
      <c r="U833" t="s">
        <v>28</v>
      </c>
      <c r="V833" s="3">
        <v>1</v>
      </c>
      <c r="X833" s="4">
        <v>1</v>
      </c>
      <c r="Y833" s="5" t="s">
        <v>887</v>
      </c>
    </row>
    <row r="834" spans="1:25">
      <c r="A834" t="s">
        <v>21</v>
      </c>
      <c r="B834" t="e">
        <f>VLOOKUP(C834,[1]Maestra!$M:$AH,22,0)</f>
        <v>#N/A</v>
      </c>
      <c r="C834" t="s">
        <v>876</v>
      </c>
      <c r="D834" t="e">
        <v>#N/A</v>
      </c>
      <c r="E834" t="e">
        <v>#N/A</v>
      </c>
      <c r="F834" t="e">
        <v>#N/A</v>
      </c>
      <c r="G834" t="s">
        <v>22</v>
      </c>
      <c r="H834" t="s">
        <v>59</v>
      </c>
      <c r="I834" t="s">
        <v>882</v>
      </c>
      <c r="J834" t="s">
        <v>883</v>
      </c>
      <c r="K834" t="s">
        <v>62</v>
      </c>
      <c r="L834" s="2">
        <v>46275</v>
      </c>
      <c r="M834" t="s">
        <v>66</v>
      </c>
      <c r="N834" t="s">
        <v>46</v>
      </c>
      <c r="O834" t="s">
        <v>28</v>
      </c>
      <c r="P834" t="s">
        <v>39</v>
      </c>
      <c r="Q834" t="s">
        <v>39</v>
      </c>
      <c r="R834" s="3">
        <v>1</v>
      </c>
      <c r="S834" t="s">
        <v>82</v>
      </c>
      <c r="T834" t="s">
        <v>46</v>
      </c>
      <c r="U834" t="s">
        <v>28</v>
      </c>
      <c r="V834" s="3">
        <v>1</v>
      </c>
      <c r="X834" s="4">
        <v>1</v>
      </c>
      <c r="Y834" s="5" t="s">
        <v>888</v>
      </c>
    </row>
    <row r="835" spans="1:25">
      <c r="A835" t="s">
        <v>21</v>
      </c>
      <c r="B835" t="e">
        <f>VLOOKUP(C835,[1]Maestra!$M:$AH,22,0)</f>
        <v>#N/A</v>
      </c>
      <c r="C835" t="s">
        <v>876</v>
      </c>
      <c r="D835" t="e">
        <v>#N/A</v>
      </c>
      <c r="E835" t="e">
        <v>#N/A</v>
      </c>
      <c r="F835" t="e">
        <v>#N/A</v>
      </c>
      <c r="G835" t="s">
        <v>22</v>
      </c>
      <c r="H835" t="s">
        <v>59</v>
      </c>
      <c r="I835" t="s">
        <v>882</v>
      </c>
      <c r="J835" t="s">
        <v>883</v>
      </c>
      <c r="K835" t="s">
        <v>62</v>
      </c>
      <c r="L835" s="2">
        <v>46276</v>
      </c>
      <c r="M835" t="s">
        <v>317</v>
      </c>
      <c r="N835" t="s">
        <v>318</v>
      </c>
      <c r="O835" t="s">
        <v>28</v>
      </c>
      <c r="P835" t="s">
        <v>319</v>
      </c>
      <c r="Q835" t="s">
        <v>319</v>
      </c>
      <c r="R835" s="3">
        <v>1</v>
      </c>
      <c r="S835" t="s">
        <v>82</v>
      </c>
      <c r="T835" t="s">
        <v>318</v>
      </c>
      <c r="U835" t="s">
        <v>28</v>
      </c>
      <c r="V835" s="3">
        <v>1</v>
      </c>
      <c r="X835" s="4">
        <v>1</v>
      </c>
      <c r="Y835" s="5" t="s">
        <v>889</v>
      </c>
    </row>
    <row r="836" spans="1:25">
      <c r="A836" t="s">
        <v>21</v>
      </c>
      <c r="B836" t="e">
        <f>VLOOKUP(C836,[1]Maestra!$M:$AH,22,0)</f>
        <v>#N/A</v>
      </c>
      <c r="C836" t="s">
        <v>876</v>
      </c>
      <c r="D836" t="e">
        <v>#N/A</v>
      </c>
      <c r="E836" t="e">
        <v>#N/A</v>
      </c>
      <c r="F836" t="e">
        <v>#N/A</v>
      </c>
      <c r="G836" t="s">
        <v>22</v>
      </c>
      <c r="H836" t="s">
        <v>59</v>
      </c>
      <c r="I836" t="s">
        <v>882</v>
      </c>
      <c r="J836" t="s">
        <v>883</v>
      </c>
      <c r="K836" t="s">
        <v>62</v>
      </c>
      <c r="L836" s="2">
        <v>46277</v>
      </c>
      <c r="M836" t="s">
        <v>66</v>
      </c>
      <c r="N836" t="s">
        <v>315</v>
      </c>
      <c r="O836" t="s">
        <v>28</v>
      </c>
      <c r="P836" t="s">
        <v>39</v>
      </c>
      <c r="Q836" t="s">
        <v>39</v>
      </c>
      <c r="R836" s="3">
        <v>1</v>
      </c>
      <c r="S836" t="s">
        <v>82</v>
      </c>
      <c r="T836" t="s">
        <v>315</v>
      </c>
      <c r="U836" t="s">
        <v>28</v>
      </c>
      <c r="V836" s="3">
        <v>1</v>
      </c>
      <c r="X836" s="4">
        <v>1</v>
      </c>
      <c r="Y836" s="5" t="s">
        <v>890</v>
      </c>
    </row>
    <row r="837" spans="1:25">
      <c r="A837" t="s">
        <v>21</v>
      </c>
      <c r="B837" t="e">
        <f>VLOOKUP(C837,[1]Maestra!$M:$AH,22,0)</f>
        <v>#N/A</v>
      </c>
      <c r="C837" t="s">
        <v>876</v>
      </c>
      <c r="D837" t="e">
        <v>#N/A</v>
      </c>
      <c r="E837" t="e">
        <v>#N/A</v>
      </c>
      <c r="F837" t="e">
        <v>#N/A</v>
      </c>
      <c r="G837" t="s">
        <v>22</v>
      </c>
      <c r="H837" t="s">
        <v>59</v>
      </c>
      <c r="I837" t="s">
        <v>882</v>
      </c>
      <c r="J837" t="s">
        <v>883</v>
      </c>
      <c r="K837" t="s">
        <v>62</v>
      </c>
      <c r="L837" s="2">
        <v>46277</v>
      </c>
      <c r="M837" t="s">
        <v>66</v>
      </c>
      <c r="N837" t="s">
        <v>46</v>
      </c>
      <c r="O837" t="s">
        <v>28</v>
      </c>
      <c r="P837" t="s">
        <v>809</v>
      </c>
      <c r="Q837" t="s">
        <v>809</v>
      </c>
      <c r="R837" s="3">
        <v>1</v>
      </c>
      <c r="S837" t="s">
        <v>82</v>
      </c>
      <c r="T837" t="s">
        <v>46</v>
      </c>
      <c r="U837" t="s">
        <v>28</v>
      </c>
      <c r="V837" s="3">
        <v>1</v>
      </c>
      <c r="X837" s="4">
        <v>1</v>
      </c>
      <c r="Y837" s="5" t="s">
        <v>891</v>
      </c>
    </row>
    <row r="838" spans="1:25">
      <c r="A838" t="s">
        <v>21</v>
      </c>
      <c r="B838" t="e">
        <f>VLOOKUP(C838,[1]Maestra!$M:$AH,22,0)</f>
        <v>#N/A</v>
      </c>
      <c r="C838" t="s">
        <v>876</v>
      </c>
      <c r="D838" t="e">
        <v>#N/A</v>
      </c>
      <c r="E838" t="e">
        <v>#N/A</v>
      </c>
      <c r="F838" t="e">
        <v>#N/A</v>
      </c>
      <c r="G838" t="s">
        <v>22</v>
      </c>
      <c r="H838" t="s">
        <v>59</v>
      </c>
      <c r="I838" t="s">
        <v>882</v>
      </c>
      <c r="J838" t="s">
        <v>883</v>
      </c>
      <c r="K838" t="s">
        <v>62</v>
      </c>
      <c r="L838" s="2">
        <v>46277</v>
      </c>
      <c r="M838" t="s">
        <v>66</v>
      </c>
      <c r="N838" t="s">
        <v>46</v>
      </c>
      <c r="O838" t="s">
        <v>28</v>
      </c>
      <c r="P838" t="s">
        <v>892</v>
      </c>
      <c r="Q838" t="s">
        <v>892</v>
      </c>
      <c r="R838" s="3">
        <v>1</v>
      </c>
      <c r="S838" t="s">
        <v>82</v>
      </c>
      <c r="T838" t="s">
        <v>46</v>
      </c>
      <c r="U838" t="s">
        <v>28</v>
      </c>
      <c r="V838" s="3">
        <v>1</v>
      </c>
      <c r="X838" s="4">
        <v>1</v>
      </c>
      <c r="Y838" s="5" t="s">
        <v>893</v>
      </c>
    </row>
    <row r="839" spans="1:25">
      <c r="A839" t="s">
        <v>21</v>
      </c>
      <c r="B839" t="e">
        <f>VLOOKUP(C839,[1]Maestra!$M:$AH,22,0)</f>
        <v>#N/A</v>
      </c>
      <c r="C839" t="s">
        <v>876</v>
      </c>
      <c r="D839" t="e">
        <v>#N/A</v>
      </c>
      <c r="E839" t="e">
        <v>#N/A</v>
      </c>
      <c r="F839" t="e">
        <v>#N/A</v>
      </c>
      <c r="G839" t="s">
        <v>22</v>
      </c>
      <c r="H839" t="s">
        <v>59</v>
      </c>
      <c r="I839" t="s">
        <v>882</v>
      </c>
      <c r="J839" t="s">
        <v>883</v>
      </c>
      <c r="K839" t="s">
        <v>62</v>
      </c>
      <c r="L839" s="2">
        <v>46277</v>
      </c>
      <c r="M839" t="s">
        <v>66</v>
      </c>
      <c r="N839" t="s">
        <v>46</v>
      </c>
      <c r="O839" t="s">
        <v>28</v>
      </c>
      <c r="P839" t="s">
        <v>29</v>
      </c>
      <c r="Q839" t="s">
        <v>29</v>
      </c>
      <c r="R839" s="3">
        <v>1</v>
      </c>
      <c r="S839" t="s">
        <v>82</v>
      </c>
      <c r="T839" t="s">
        <v>46</v>
      </c>
      <c r="U839" t="s">
        <v>28</v>
      </c>
      <c r="V839" s="3">
        <v>1</v>
      </c>
      <c r="X839" s="4">
        <v>1</v>
      </c>
      <c r="Y839" s="5" t="s">
        <v>894</v>
      </c>
    </row>
    <row r="840" spans="1:25">
      <c r="A840" t="s">
        <v>21</v>
      </c>
      <c r="B840" t="e">
        <f>VLOOKUP(C840,[1]Maestra!$M:$AH,22,0)</f>
        <v>#N/A</v>
      </c>
      <c r="C840" t="s">
        <v>876</v>
      </c>
      <c r="D840" t="e">
        <v>#N/A</v>
      </c>
      <c r="E840" t="e">
        <v>#N/A</v>
      </c>
      <c r="F840" t="e">
        <v>#N/A</v>
      </c>
      <c r="G840" t="s">
        <v>22</v>
      </c>
      <c r="H840" t="s">
        <v>534</v>
      </c>
      <c r="I840" t="s">
        <v>895</v>
      </c>
      <c r="J840" t="s">
        <v>896</v>
      </c>
      <c r="K840" t="s">
        <v>534</v>
      </c>
      <c r="L840" s="2">
        <v>46276</v>
      </c>
      <c r="M840" t="s">
        <v>317</v>
      </c>
      <c r="N840" t="s">
        <v>318</v>
      </c>
      <c r="O840" t="s">
        <v>28</v>
      </c>
      <c r="P840" t="s">
        <v>319</v>
      </c>
      <c r="Q840" t="s">
        <v>319</v>
      </c>
      <c r="R840" s="3">
        <v>1</v>
      </c>
      <c r="S840" t="s">
        <v>82</v>
      </c>
      <c r="T840" t="s">
        <v>318</v>
      </c>
      <c r="U840" t="s">
        <v>28</v>
      </c>
      <c r="V840" s="3">
        <v>1</v>
      </c>
      <c r="X840" s="4">
        <v>1</v>
      </c>
      <c r="Y840" s="5" t="s">
        <v>897</v>
      </c>
    </row>
    <row r="841" spans="1:25">
      <c r="A841" t="s">
        <v>21</v>
      </c>
      <c r="B841" t="e">
        <f>VLOOKUP(C841,[1]Maestra!$M:$AH,22,0)</f>
        <v>#N/A</v>
      </c>
      <c r="C841" t="s">
        <v>876</v>
      </c>
      <c r="D841" t="e">
        <v>#N/A</v>
      </c>
      <c r="E841" t="e">
        <v>#N/A</v>
      </c>
      <c r="F841" t="e">
        <v>#N/A</v>
      </c>
      <c r="G841" t="s">
        <v>22</v>
      </c>
      <c r="H841" t="s">
        <v>534</v>
      </c>
      <c r="I841" t="s">
        <v>895</v>
      </c>
      <c r="J841" t="s">
        <v>896</v>
      </c>
      <c r="K841" t="s">
        <v>534</v>
      </c>
      <c r="L841" s="2">
        <v>46276</v>
      </c>
      <c r="M841" t="s">
        <v>321</v>
      </c>
      <c r="N841" t="s">
        <v>67</v>
      </c>
      <c r="O841" t="s">
        <v>28</v>
      </c>
      <c r="P841" t="s">
        <v>345</v>
      </c>
      <c r="Q841" t="s">
        <v>345</v>
      </c>
      <c r="R841" s="3">
        <v>1</v>
      </c>
      <c r="S841" t="s">
        <v>82</v>
      </c>
      <c r="T841" t="s">
        <v>67</v>
      </c>
      <c r="U841" t="s">
        <v>28</v>
      </c>
      <c r="V841" s="3">
        <v>1</v>
      </c>
      <c r="X841" s="4">
        <v>1</v>
      </c>
      <c r="Y841" s="5" t="s">
        <v>898</v>
      </c>
    </row>
    <row r="842" spans="1:25">
      <c r="A842" t="s">
        <v>21</v>
      </c>
      <c r="B842" t="e">
        <f>VLOOKUP(C842,[1]Maestra!$M:$AH,22,0)</f>
        <v>#N/A</v>
      </c>
      <c r="C842" t="s">
        <v>899</v>
      </c>
      <c r="D842" t="e">
        <v>#N/A</v>
      </c>
      <c r="E842" t="e">
        <v>#N/A</v>
      </c>
      <c r="F842" t="e">
        <v>#N/A</v>
      </c>
      <c r="G842" t="s">
        <v>32</v>
      </c>
      <c r="H842" t="s">
        <v>76</v>
      </c>
      <c r="I842" t="s">
        <v>198</v>
      </c>
      <c r="J842" t="s">
        <v>199</v>
      </c>
      <c r="K842" t="s">
        <v>36</v>
      </c>
      <c r="L842" s="2">
        <v>46276</v>
      </c>
      <c r="M842" t="s">
        <v>314</v>
      </c>
      <c r="N842" t="s">
        <v>315</v>
      </c>
      <c r="O842" t="s">
        <v>28</v>
      </c>
      <c r="P842" t="s">
        <v>39</v>
      </c>
      <c r="Q842" t="s">
        <v>39</v>
      </c>
      <c r="R842" s="3">
        <v>1</v>
      </c>
      <c r="S842" t="s">
        <v>82</v>
      </c>
      <c r="T842" t="s">
        <v>315</v>
      </c>
      <c r="U842" t="s">
        <v>28</v>
      </c>
      <c r="V842" s="3">
        <v>1</v>
      </c>
      <c r="X842" s="4">
        <v>1</v>
      </c>
      <c r="Y842" s="5" t="s">
        <v>900</v>
      </c>
    </row>
    <row r="843" spans="1:25">
      <c r="A843" t="s">
        <v>21</v>
      </c>
      <c r="B843" t="e">
        <f>VLOOKUP(C843,[1]Maestra!$M:$AH,22,0)</f>
        <v>#N/A</v>
      </c>
      <c r="C843" t="s">
        <v>899</v>
      </c>
      <c r="D843" t="e">
        <v>#N/A</v>
      </c>
      <c r="E843" t="e">
        <v>#N/A</v>
      </c>
      <c r="F843" t="e">
        <v>#N/A</v>
      </c>
      <c r="G843" t="s">
        <v>32</v>
      </c>
      <c r="H843" t="s">
        <v>76</v>
      </c>
      <c r="I843" t="s">
        <v>198</v>
      </c>
      <c r="J843" t="s">
        <v>199</v>
      </c>
      <c r="K843" t="s">
        <v>36</v>
      </c>
      <c r="L843" s="2">
        <v>46276</v>
      </c>
      <c r="M843" t="s">
        <v>317</v>
      </c>
      <c r="N843" t="s">
        <v>318</v>
      </c>
      <c r="O843" t="s">
        <v>28</v>
      </c>
      <c r="P843" t="s">
        <v>319</v>
      </c>
      <c r="Q843" t="s">
        <v>319</v>
      </c>
      <c r="R843" s="3">
        <v>1</v>
      </c>
      <c r="S843" t="s">
        <v>82</v>
      </c>
      <c r="T843" t="s">
        <v>318</v>
      </c>
      <c r="U843" t="s">
        <v>28</v>
      </c>
      <c r="V843" s="3">
        <v>1</v>
      </c>
      <c r="X843" s="4">
        <v>1</v>
      </c>
      <c r="Y843" s="5" t="s">
        <v>901</v>
      </c>
    </row>
    <row r="844" spans="1:25">
      <c r="A844" t="s">
        <v>21</v>
      </c>
      <c r="B844" t="e">
        <f>VLOOKUP(C844,[1]Maestra!$M:$AH,22,0)</f>
        <v>#N/A</v>
      </c>
      <c r="C844" t="s">
        <v>899</v>
      </c>
      <c r="D844" t="e">
        <v>#N/A</v>
      </c>
      <c r="E844" t="e">
        <v>#N/A</v>
      </c>
      <c r="F844" t="e">
        <v>#N/A</v>
      </c>
      <c r="G844" t="s">
        <v>32</v>
      </c>
      <c r="H844" t="s">
        <v>76</v>
      </c>
      <c r="I844" t="s">
        <v>198</v>
      </c>
      <c r="J844" t="s">
        <v>199</v>
      </c>
      <c r="K844" t="s">
        <v>36</v>
      </c>
      <c r="L844" s="2">
        <v>46276</v>
      </c>
      <c r="M844" t="s">
        <v>317</v>
      </c>
      <c r="N844" t="s">
        <v>315</v>
      </c>
      <c r="O844" t="s">
        <v>28</v>
      </c>
      <c r="P844" t="s">
        <v>63</v>
      </c>
      <c r="Q844" t="s">
        <v>63</v>
      </c>
      <c r="R844" s="3">
        <v>1</v>
      </c>
      <c r="S844" t="s">
        <v>82</v>
      </c>
      <c r="T844" t="s">
        <v>315</v>
      </c>
      <c r="U844" t="s">
        <v>28</v>
      </c>
      <c r="V844" s="3">
        <v>1</v>
      </c>
      <c r="X844" s="4">
        <v>1</v>
      </c>
      <c r="Y844" s="5" t="s">
        <v>902</v>
      </c>
    </row>
    <row r="845" spans="1:25">
      <c r="A845" t="s">
        <v>21</v>
      </c>
      <c r="B845" t="e">
        <f>VLOOKUP(C845,[1]Maestra!$M:$AH,22,0)</f>
        <v>#N/A</v>
      </c>
      <c r="C845" t="s">
        <v>899</v>
      </c>
      <c r="D845" t="e">
        <v>#N/A</v>
      </c>
      <c r="E845" t="e">
        <v>#N/A</v>
      </c>
      <c r="F845" t="e">
        <v>#N/A</v>
      </c>
      <c r="G845" t="s">
        <v>32</v>
      </c>
      <c r="H845" t="s">
        <v>76</v>
      </c>
      <c r="I845" t="s">
        <v>198</v>
      </c>
      <c r="J845" t="s">
        <v>199</v>
      </c>
      <c r="K845" t="s">
        <v>36</v>
      </c>
      <c r="L845" s="2">
        <v>46276</v>
      </c>
      <c r="M845" t="s">
        <v>321</v>
      </c>
      <c r="N845" t="s">
        <v>67</v>
      </c>
      <c r="O845" t="s">
        <v>28</v>
      </c>
      <c r="P845" t="s">
        <v>322</v>
      </c>
      <c r="Q845" t="s">
        <v>322</v>
      </c>
      <c r="R845" s="3">
        <v>1</v>
      </c>
      <c r="S845" t="s">
        <v>82</v>
      </c>
      <c r="T845" t="s">
        <v>67</v>
      </c>
      <c r="U845" t="s">
        <v>28</v>
      </c>
      <c r="V845" s="3">
        <v>1</v>
      </c>
      <c r="X845" s="4">
        <v>1</v>
      </c>
      <c r="Y845" s="5"/>
    </row>
    <row r="846" spans="1:25">
      <c r="A846" t="s">
        <v>21</v>
      </c>
      <c r="B846" t="e">
        <f>VLOOKUP(C846,[1]Maestra!$M:$AH,22,0)</f>
        <v>#N/A</v>
      </c>
      <c r="C846" t="s">
        <v>899</v>
      </c>
      <c r="D846" t="e">
        <v>#N/A</v>
      </c>
      <c r="E846" t="e">
        <v>#N/A</v>
      </c>
      <c r="F846" t="e">
        <v>#N/A</v>
      </c>
      <c r="G846" t="s">
        <v>32</v>
      </c>
      <c r="H846" t="s">
        <v>33</v>
      </c>
      <c r="I846" t="s">
        <v>200</v>
      </c>
      <c r="J846" t="s">
        <v>201</v>
      </c>
      <c r="K846" t="s">
        <v>36</v>
      </c>
      <c r="L846" s="2">
        <v>46274</v>
      </c>
      <c r="M846" t="s">
        <v>317</v>
      </c>
      <c r="N846" t="s">
        <v>318</v>
      </c>
      <c r="O846" t="s">
        <v>28</v>
      </c>
      <c r="P846" t="s">
        <v>319</v>
      </c>
      <c r="Q846" t="s">
        <v>319</v>
      </c>
      <c r="R846" s="3">
        <v>1</v>
      </c>
      <c r="S846" t="s">
        <v>82</v>
      </c>
      <c r="T846" t="s">
        <v>318</v>
      </c>
      <c r="U846" t="s">
        <v>28</v>
      </c>
      <c r="V846" s="3">
        <v>1</v>
      </c>
      <c r="X846" s="4">
        <v>1</v>
      </c>
      <c r="Y846" s="5" t="s">
        <v>903</v>
      </c>
    </row>
    <row r="847" spans="1:25">
      <c r="A847" t="s">
        <v>21</v>
      </c>
      <c r="B847" t="e">
        <f>VLOOKUP(C847,[1]Maestra!$M:$AH,22,0)</f>
        <v>#N/A</v>
      </c>
      <c r="C847" t="s">
        <v>899</v>
      </c>
      <c r="D847" t="e">
        <v>#N/A</v>
      </c>
      <c r="E847" t="e">
        <v>#N/A</v>
      </c>
      <c r="F847" t="e">
        <v>#N/A</v>
      </c>
      <c r="G847" t="s">
        <v>32</v>
      </c>
      <c r="H847" t="s">
        <v>33</v>
      </c>
      <c r="I847" t="s">
        <v>200</v>
      </c>
      <c r="J847" t="s">
        <v>201</v>
      </c>
      <c r="K847" t="s">
        <v>36</v>
      </c>
      <c r="L847" s="2">
        <v>46274</v>
      </c>
      <c r="M847" t="s">
        <v>317</v>
      </c>
      <c r="N847" t="s">
        <v>315</v>
      </c>
      <c r="O847" t="s">
        <v>28</v>
      </c>
      <c r="P847" t="s">
        <v>63</v>
      </c>
      <c r="Q847" t="s">
        <v>63</v>
      </c>
      <c r="R847" s="3">
        <v>1</v>
      </c>
      <c r="S847" t="s">
        <v>82</v>
      </c>
      <c r="T847" t="s">
        <v>315</v>
      </c>
      <c r="U847" t="s">
        <v>28</v>
      </c>
      <c r="V847" s="3">
        <v>1</v>
      </c>
      <c r="X847" s="4">
        <v>1</v>
      </c>
      <c r="Y847" s="5" t="s">
        <v>904</v>
      </c>
    </row>
    <row r="848" spans="1:25">
      <c r="A848" t="s">
        <v>21</v>
      </c>
      <c r="B848" t="e">
        <f>VLOOKUP(C848,[1]Maestra!$M:$AH,22,0)</f>
        <v>#N/A</v>
      </c>
      <c r="C848" t="s">
        <v>899</v>
      </c>
      <c r="D848" t="e">
        <v>#N/A</v>
      </c>
      <c r="E848" t="e">
        <v>#N/A</v>
      </c>
      <c r="F848" t="e">
        <v>#N/A</v>
      </c>
      <c r="G848" t="s">
        <v>32</v>
      </c>
      <c r="H848" t="s">
        <v>33</v>
      </c>
      <c r="I848" t="s">
        <v>200</v>
      </c>
      <c r="J848" t="s">
        <v>201</v>
      </c>
      <c r="K848" t="s">
        <v>36</v>
      </c>
      <c r="L848" s="2">
        <v>46276</v>
      </c>
      <c r="M848" t="s">
        <v>321</v>
      </c>
      <c r="N848" t="s">
        <v>67</v>
      </c>
      <c r="O848" t="s">
        <v>28</v>
      </c>
      <c r="P848" t="s">
        <v>905</v>
      </c>
      <c r="Q848" t="s">
        <v>905</v>
      </c>
      <c r="R848" s="3">
        <v>1</v>
      </c>
      <c r="S848" t="s">
        <v>82</v>
      </c>
      <c r="T848" t="s">
        <v>67</v>
      </c>
      <c r="U848" t="s">
        <v>28</v>
      </c>
      <c r="V848" s="3">
        <v>1</v>
      </c>
      <c r="X848" s="4">
        <v>1</v>
      </c>
      <c r="Y848" s="5" t="s">
        <v>906</v>
      </c>
    </row>
    <row r="849" spans="1:25">
      <c r="A849" t="s">
        <v>21</v>
      </c>
      <c r="B849" t="e">
        <f>VLOOKUP(C849,[1]Maestra!$M:$AH,22,0)</f>
        <v>#N/A</v>
      </c>
      <c r="C849" t="s">
        <v>899</v>
      </c>
      <c r="D849" t="e">
        <v>#N/A</v>
      </c>
      <c r="E849" t="e">
        <v>#N/A</v>
      </c>
      <c r="F849" t="e">
        <v>#N/A</v>
      </c>
      <c r="G849" t="s">
        <v>32</v>
      </c>
      <c r="H849" t="s">
        <v>48</v>
      </c>
      <c r="I849" t="s">
        <v>907</v>
      </c>
      <c r="J849" t="s">
        <v>908</v>
      </c>
      <c r="K849" t="s">
        <v>36</v>
      </c>
      <c r="L849" s="2">
        <v>46276</v>
      </c>
      <c r="M849" t="s">
        <v>317</v>
      </c>
      <c r="N849" t="s">
        <v>318</v>
      </c>
      <c r="O849" t="s">
        <v>28</v>
      </c>
      <c r="P849" t="s">
        <v>319</v>
      </c>
      <c r="Q849" t="s">
        <v>319</v>
      </c>
      <c r="R849" s="3">
        <v>1</v>
      </c>
      <c r="S849" t="s">
        <v>82</v>
      </c>
      <c r="T849" t="s">
        <v>318</v>
      </c>
      <c r="U849" t="s">
        <v>28</v>
      </c>
      <c r="V849" s="3">
        <v>1</v>
      </c>
      <c r="X849" s="4">
        <v>1</v>
      </c>
      <c r="Y849" s="5" t="s">
        <v>909</v>
      </c>
    </row>
    <row r="850" spans="1:25">
      <c r="A850" t="s">
        <v>21</v>
      </c>
      <c r="B850" t="e">
        <f>VLOOKUP(C850,[1]Maestra!$M:$AH,22,0)</f>
        <v>#N/A</v>
      </c>
      <c r="C850" t="s">
        <v>899</v>
      </c>
      <c r="D850" t="e">
        <v>#N/A</v>
      </c>
      <c r="E850" t="e">
        <v>#N/A</v>
      </c>
      <c r="F850" t="e">
        <v>#N/A</v>
      </c>
      <c r="G850" t="s">
        <v>32</v>
      </c>
      <c r="H850" t="s">
        <v>48</v>
      </c>
      <c r="I850" t="s">
        <v>910</v>
      </c>
      <c r="J850" t="s">
        <v>911</v>
      </c>
      <c r="K850" t="s">
        <v>36</v>
      </c>
      <c r="L850" s="2">
        <v>46276</v>
      </c>
      <c r="M850" t="s">
        <v>317</v>
      </c>
      <c r="N850" t="s">
        <v>318</v>
      </c>
      <c r="O850" t="s">
        <v>28</v>
      </c>
      <c r="P850" t="s">
        <v>319</v>
      </c>
      <c r="Q850" t="s">
        <v>319</v>
      </c>
      <c r="R850" s="3">
        <v>1</v>
      </c>
      <c r="S850" t="s">
        <v>82</v>
      </c>
      <c r="T850" t="s">
        <v>318</v>
      </c>
      <c r="U850" t="s">
        <v>28</v>
      </c>
      <c r="V850" s="3">
        <v>1</v>
      </c>
      <c r="X850" s="4">
        <v>1</v>
      </c>
      <c r="Y850" s="5" t="s">
        <v>912</v>
      </c>
    </row>
    <row r="851" spans="1:25">
      <c r="A851" t="s">
        <v>21</v>
      </c>
      <c r="B851" t="e">
        <f>VLOOKUP(C851,[1]Maestra!$M:$AH,22,0)</f>
        <v>#N/A</v>
      </c>
      <c r="C851" t="s">
        <v>899</v>
      </c>
      <c r="D851" t="e">
        <v>#N/A</v>
      </c>
      <c r="E851" t="e">
        <v>#N/A</v>
      </c>
      <c r="F851" t="e">
        <v>#N/A</v>
      </c>
      <c r="G851" t="s">
        <v>32</v>
      </c>
      <c r="H851" t="s">
        <v>48</v>
      </c>
      <c r="I851" t="s">
        <v>913</v>
      </c>
      <c r="J851" t="s">
        <v>914</v>
      </c>
      <c r="K851" t="s">
        <v>36</v>
      </c>
      <c r="L851" s="2">
        <v>46266</v>
      </c>
      <c r="M851" t="s">
        <v>317</v>
      </c>
      <c r="N851" t="s">
        <v>318</v>
      </c>
      <c r="O851" t="s">
        <v>28</v>
      </c>
      <c r="P851" t="s">
        <v>319</v>
      </c>
      <c r="R851" s="3">
        <v>1</v>
      </c>
      <c r="S851" t="s">
        <v>30</v>
      </c>
      <c r="V851" s="3">
        <v>0</v>
      </c>
      <c r="X851" s="4">
        <v>0</v>
      </c>
      <c r="Y851" s="5"/>
    </row>
    <row r="852" spans="1:25">
      <c r="A852" t="s">
        <v>21</v>
      </c>
      <c r="B852" t="e">
        <f>VLOOKUP(C852,[1]Maestra!$M:$AH,22,0)</f>
        <v>#N/A</v>
      </c>
      <c r="C852" t="s">
        <v>899</v>
      </c>
      <c r="D852" t="e">
        <v>#N/A</v>
      </c>
      <c r="E852" t="e">
        <v>#N/A</v>
      </c>
      <c r="F852" t="e">
        <v>#N/A</v>
      </c>
      <c r="G852" t="s">
        <v>32</v>
      </c>
      <c r="H852" t="s">
        <v>134</v>
      </c>
      <c r="I852" t="s">
        <v>915</v>
      </c>
      <c r="J852" t="s">
        <v>916</v>
      </c>
      <c r="K852" t="s">
        <v>36</v>
      </c>
      <c r="L852" s="2">
        <v>46266</v>
      </c>
      <c r="M852" t="s">
        <v>317</v>
      </c>
      <c r="N852" t="s">
        <v>318</v>
      </c>
      <c r="O852" t="s">
        <v>28</v>
      </c>
      <c r="P852" t="s">
        <v>319</v>
      </c>
      <c r="R852" s="3">
        <v>1</v>
      </c>
      <c r="S852" t="s">
        <v>30</v>
      </c>
      <c r="V852" s="3">
        <v>0</v>
      </c>
      <c r="X852" s="4">
        <v>0</v>
      </c>
      <c r="Y852" s="5"/>
    </row>
    <row r="853" spans="1:25">
      <c r="A853" t="s">
        <v>21</v>
      </c>
      <c r="B853" t="e">
        <f>VLOOKUP(C853,[1]Maestra!$M:$AH,22,0)</f>
        <v>#N/A</v>
      </c>
      <c r="C853" t="s">
        <v>899</v>
      </c>
      <c r="D853" t="e">
        <v>#N/A</v>
      </c>
      <c r="E853" t="e">
        <v>#N/A</v>
      </c>
      <c r="F853" t="e">
        <v>#N/A</v>
      </c>
      <c r="G853" t="s">
        <v>22</v>
      </c>
      <c r="H853" t="s">
        <v>54</v>
      </c>
      <c r="I853" t="s">
        <v>917</v>
      </c>
      <c r="J853" t="s">
        <v>918</v>
      </c>
      <c r="K853" t="s">
        <v>54</v>
      </c>
      <c r="L853" s="2">
        <v>46266</v>
      </c>
      <c r="M853" t="s">
        <v>317</v>
      </c>
      <c r="N853" t="s">
        <v>318</v>
      </c>
      <c r="O853" t="s">
        <v>28</v>
      </c>
      <c r="P853" t="s">
        <v>319</v>
      </c>
      <c r="R853" s="3">
        <v>1</v>
      </c>
      <c r="S853" t="s">
        <v>30</v>
      </c>
      <c r="V853" s="3">
        <v>0</v>
      </c>
      <c r="X853" s="4">
        <v>0</v>
      </c>
      <c r="Y853" s="5"/>
    </row>
    <row r="854" spans="1:25">
      <c r="A854" t="s">
        <v>21</v>
      </c>
      <c r="B854" t="e">
        <f>VLOOKUP(C854,[1]Maestra!$M:$AH,22,0)</f>
        <v>#N/A</v>
      </c>
      <c r="C854" t="s">
        <v>899</v>
      </c>
      <c r="D854" t="e">
        <v>#N/A</v>
      </c>
      <c r="E854" t="e">
        <v>#N/A</v>
      </c>
      <c r="F854" t="e">
        <v>#N/A</v>
      </c>
      <c r="G854" t="s">
        <v>22</v>
      </c>
      <c r="H854" t="s">
        <v>54</v>
      </c>
      <c r="I854" t="s">
        <v>917</v>
      </c>
      <c r="J854" t="s">
        <v>918</v>
      </c>
      <c r="K854" t="s">
        <v>54</v>
      </c>
      <c r="L854" s="2">
        <v>46266</v>
      </c>
      <c r="M854" t="s">
        <v>321</v>
      </c>
      <c r="N854" t="s">
        <v>67</v>
      </c>
      <c r="O854" t="s">
        <v>28</v>
      </c>
      <c r="P854" t="s">
        <v>345</v>
      </c>
      <c r="R854" s="3">
        <v>1</v>
      </c>
      <c r="S854" t="s">
        <v>30</v>
      </c>
      <c r="V854" s="3">
        <v>0</v>
      </c>
      <c r="X854" s="4">
        <v>0</v>
      </c>
      <c r="Y854" s="5"/>
    </row>
    <row r="855" spans="1:25">
      <c r="A855" t="s">
        <v>21</v>
      </c>
      <c r="B855" t="e">
        <f>VLOOKUP(C855,[1]Maestra!$M:$AH,22,0)</f>
        <v>#N/A</v>
      </c>
      <c r="C855" t="s">
        <v>899</v>
      </c>
      <c r="D855" t="e">
        <v>#N/A</v>
      </c>
      <c r="E855" t="e">
        <v>#N/A</v>
      </c>
      <c r="F855" t="e">
        <v>#N/A</v>
      </c>
      <c r="G855" t="s">
        <v>22</v>
      </c>
      <c r="H855" t="s">
        <v>54</v>
      </c>
      <c r="I855" t="s">
        <v>919</v>
      </c>
      <c r="J855" t="s">
        <v>920</v>
      </c>
      <c r="K855" t="s">
        <v>54</v>
      </c>
      <c r="L855" s="2">
        <v>46266</v>
      </c>
      <c r="M855" t="s">
        <v>317</v>
      </c>
      <c r="N855" t="s">
        <v>318</v>
      </c>
      <c r="O855" t="s">
        <v>28</v>
      </c>
      <c r="P855" t="s">
        <v>319</v>
      </c>
      <c r="R855" s="3">
        <v>1</v>
      </c>
      <c r="S855" t="s">
        <v>30</v>
      </c>
      <c r="V855" s="3">
        <v>0</v>
      </c>
      <c r="X855" s="4">
        <v>0</v>
      </c>
      <c r="Y855" s="5"/>
    </row>
    <row r="856" spans="1:25">
      <c r="A856" t="s">
        <v>21</v>
      </c>
      <c r="B856" t="e">
        <f>VLOOKUP(C856,[1]Maestra!$M:$AH,22,0)</f>
        <v>#N/A</v>
      </c>
      <c r="C856" t="s">
        <v>899</v>
      </c>
      <c r="D856" t="e">
        <v>#N/A</v>
      </c>
      <c r="E856" t="e">
        <v>#N/A</v>
      </c>
      <c r="F856" t="e">
        <v>#N/A</v>
      </c>
      <c r="G856" t="s">
        <v>22</v>
      </c>
      <c r="H856" t="s">
        <v>54</v>
      </c>
      <c r="I856" t="s">
        <v>919</v>
      </c>
      <c r="J856" t="s">
        <v>920</v>
      </c>
      <c r="K856" t="s">
        <v>54</v>
      </c>
      <c r="L856" s="2">
        <v>46266</v>
      </c>
      <c r="M856" t="s">
        <v>321</v>
      </c>
      <c r="N856" t="s">
        <v>67</v>
      </c>
      <c r="O856" t="s">
        <v>28</v>
      </c>
      <c r="P856" t="s">
        <v>345</v>
      </c>
      <c r="R856" s="3">
        <v>1</v>
      </c>
      <c r="S856" t="s">
        <v>30</v>
      </c>
      <c r="V856" s="3">
        <v>0</v>
      </c>
      <c r="X856" s="4">
        <v>0</v>
      </c>
      <c r="Y856" s="5"/>
    </row>
    <row r="857" spans="1:25">
      <c r="A857" t="s">
        <v>21</v>
      </c>
      <c r="B857" t="e">
        <f>VLOOKUP(C857,[1]Maestra!$M:$AH,22,0)</f>
        <v>#N/A</v>
      </c>
      <c r="C857" t="s">
        <v>899</v>
      </c>
      <c r="D857" t="e">
        <v>#N/A</v>
      </c>
      <c r="E857" t="e">
        <v>#N/A</v>
      </c>
      <c r="F857" t="e">
        <v>#N/A</v>
      </c>
      <c r="G857" t="s">
        <v>22</v>
      </c>
      <c r="H857" t="s">
        <v>534</v>
      </c>
      <c r="I857" t="s">
        <v>921</v>
      </c>
      <c r="J857" t="s">
        <v>922</v>
      </c>
      <c r="K857" t="s">
        <v>534</v>
      </c>
      <c r="L857" s="2">
        <v>46275</v>
      </c>
      <c r="M857" t="s">
        <v>347</v>
      </c>
      <c r="N857" t="s">
        <v>318</v>
      </c>
      <c r="O857" t="s">
        <v>28</v>
      </c>
      <c r="P857" t="s">
        <v>348</v>
      </c>
      <c r="Q857" t="s">
        <v>348</v>
      </c>
      <c r="R857" s="3">
        <v>1</v>
      </c>
      <c r="S857" t="s">
        <v>82</v>
      </c>
      <c r="T857" t="s">
        <v>318</v>
      </c>
      <c r="U857" t="s">
        <v>28</v>
      </c>
      <c r="V857" s="3">
        <v>1</v>
      </c>
      <c r="X857" s="4">
        <v>1</v>
      </c>
      <c r="Y857" s="5" t="s">
        <v>923</v>
      </c>
    </row>
    <row r="858" spans="1:25">
      <c r="A858" t="s">
        <v>21</v>
      </c>
      <c r="B858" t="e">
        <f>VLOOKUP(C858,[1]Maestra!$M:$AH,22,0)</f>
        <v>#N/A</v>
      </c>
      <c r="C858" t="s">
        <v>899</v>
      </c>
      <c r="D858" t="e">
        <v>#N/A</v>
      </c>
      <c r="E858" t="e">
        <v>#N/A</v>
      </c>
      <c r="F858" t="e">
        <v>#N/A</v>
      </c>
      <c r="G858" t="s">
        <v>22</v>
      </c>
      <c r="H858" t="s">
        <v>534</v>
      </c>
      <c r="I858" t="s">
        <v>921</v>
      </c>
      <c r="J858" t="s">
        <v>922</v>
      </c>
      <c r="K858" t="s">
        <v>534</v>
      </c>
      <c r="L858" s="2">
        <v>46275</v>
      </c>
      <c r="M858" t="s">
        <v>317</v>
      </c>
      <c r="N858" t="s">
        <v>318</v>
      </c>
      <c r="O858" t="s">
        <v>28</v>
      </c>
      <c r="P858" t="s">
        <v>319</v>
      </c>
      <c r="Q858" t="s">
        <v>319</v>
      </c>
      <c r="R858" s="3">
        <v>1</v>
      </c>
      <c r="S858" t="s">
        <v>82</v>
      </c>
      <c r="T858" t="s">
        <v>318</v>
      </c>
      <c r="U858" t="s">
        <v>28</v>
      </c>
      <c r="V858" s="3">
        <v>1</v>
      </c>
      <c r="X858" s="4">
        <v>1</v>
      </c>
      <c r="Y858" s="5" t="s">
        <v>924</v>
      </c>
    </row>
    <row r="859" spans="1:25">
      <c r="A859" t="s">
        <v>21</v>
      </c>
      <c r="B859" t="e">
        <f>VLOOKUP(C859,[1]Maestra!$M:$AH,22,0)</f>
        <v>#N/A</v>
      </c>
      <c r="C859" t="s">
        <v>899</v>
      </c>
      <c r="D859" t="e">
        <v>#N/A</v>
      </c>
      <c r="E859" t="e">
        <v>#N/A</v>
      </c>
      <c r="F859" t="e">
        <v>#N/A</v>
      </c>
      <c r="G859" t="s">
        <v>22</v>
      </c>
      <c r="H859" t="s">
        <v>534</v>
      </c>
      <c r="I859" t="s">
        <v>921</v>
      </c>
      <c r="J859" t="s">
        <v>922</v>
      </c>
      <c r="K859" t="s">
        <v>534</v>
      </c>
      <c r="L859" s="2">
        <v>46275</v>
      </c>
      <c r="M859" t="s">
        <v>321</v>
      </c>
      <c r="N859" t="s">
        <v>67</v>
      </c>
      <c r="O859" t="s">
        <v>28</v>
      </c>
      <c r="P859" t="s">
        <v>345</v>
      </c>
      <c r="Q859" t="s">
        <v>345</v>
      </c>
      <c r="R859" s="3">
        <v>1</v>
      </c>
      <c r="S859" t="s">
        <v>82</v>
      </c>
      <c r="T859" t="s">
        <v>67</v>
      </c>
      <c r="U859" t="s">
        <v>28</v>
      </c>
      <c r="V859" s="3">
        <v>1</v>
      </c>
      <c r="X859" s="4">
        <v>1</v>
      </c>
      <c r="Y859" s="5" t="s">
        <v>925</v>
      </c>
    </row>
    <row r="860" spans="1:25">
      <c r="A860" t="s">
        <v>21</v>
      </c>
      <c r="B860" t="e">
        <f>VLOOKUP(C860,[1]Maestra!$M:$AH,22,0)</f>
        <v>#N/A</v>
      </c>
      <c r="C860" t="s">
        <v>899</v>
      </c>
      <c r="D860" t="e">
        <v>#N/A</v>
      </c>
      <c r="E860" t="e">
        <v>#N/A</v>
      </c>
      <c r="F860" t="e">
        <v>#N/A</v>
      </c>
      <c r="G860" t="s">
        <v>22</v>
      </c>
      <c r="H860" t="s">
        <v>534</v>
      </c>
      <c r="I860" t="s">
        <v>926</v>
      </c>
      <c r="J860" t="s">
        <v>927</v>
      </c>
      <c r="K860" t="s">
        <v>534</v>
      </c>
      <c r="L860" s="2">
        <v>46275</v>
      </c>
      <c r="M860" t="s">
        <v>317</v>
      </c>
      <c r="N860" t="s">
        <v>318</v>
      </c>
      <c r="O860" t="s">
        <v>28</v>
      </c>
      <c r="P860" t="s">
        <v>319</v>
      </c>
      <c r="Q860" t="s">
        <v>319</v>
      </c>
      <c r="R860" s="3">
        <v>1</v>
      </c>
      <c r="S860" t="s">
        <v>82</v>
      </c>
      <c r="T860" t="s">
        <v>318</v>
      </c>
      <c r="U860" t="s">
        <v>28</v>
      </c>
      <c r="V860" s="3">
        <v>1</v>
      </c>
      <c r="X860" s="4">
        <v>1</v>
      </c>
      <c r="Y860" s="5" t="s">
        <v>928</v>
      </c>
    </row>
    <row r="861" spans="1:25">
      <c r="A861" t="s">
        <v>21</v>
      </c>
      <c r="B861" t="e">
        <f>VLOOKUP(C861,[1]Maestra!$M:$AH,22,0)</f>
        <v>#N/A</v>
      </c>
      <c r="C861" t="s">
        <v>899</v>
      </c>
      <c r="D861" t="e">
        <v>#N/A</v>
      </c>
      <c r="E861" t="e">
        <v>#N/A</v>
      </c>
      <c r="F861" t="e">
        <v>#N/A</v>
      </c>
      <c r="G861" t="s">
        <v>22</v>
      </c>
      <c r="H861" t="s">
        <v>559</v>
      </c>
      <c r="I861" t="s">
        <v>929</v>
      </c>
      <c r="J861" t="s">
        <v>930</v>
      </c>
      <c r="K861" t="s">
        <v>562</v>
      </c>
      <c r="L861" s="2">
        <v>46266</v>
      </c>
      <c r="M861" t="s">
        <v>347</v>
      </c>
      <c r="N861" t="s">
        <v>318</v>
      </c>
      <c r="O861" t="s">
        <v>28</v>
      </c>
      <c r="P861" t="s">
        <v>348</v>
      </c>
      <c r="R861" s="3">
        <v>1</v>
      </c>
      <c r="S861" t="s">
        <v>30</v>
      </c>
      <c r="V861" s="3">
        <v>0</v>
      </c>
      <c r="X861" s="4">
        <v>0</v>
      </c>
      <c r="Y861" s="5"/>
    </row>
    <row r="862" spans="1:25">
      <c r="A862" t="s">
        <v>21</v>
      </c>
      <c r="B862" t="e">
        <f>VLOOKUP(C862,[1]Maestra!$M:$AH,22,0)</f>
        <v>#N/A</v>
      </c>
      <c r="C862" t="s">
        <v>931</v>
      </c>
      <c r="D862" t="e">
        <v>#N/A</v>
      </c>
      <c r="E862" t="e">
        <v>#N/A</v>
      </c>
      <c r="F862" t="e">
        <v>#N/A</v>
      </c>
      <c r="G862" t="s">
        <v>22</v>
      </c>
      <c r="H862" t="s">
        <v>23</v>
      </c>
      <c r="I862" t="s">
        <v>932</v>
      </c>
      <c r="J862" t="s">
        <v>933</v>
      </c>
      <c r="K862" t="s">
        <v>23</v>
      </c>
      <c r="L862" s="2">
        <v>46266</v>
      </c>
      <c r="M862" t="s">
        <v>317</v>
      </c>
      <c r="N862" t="s">
        <v>318</v>
      </c>
      <c r="O862" t="s">
        <v>28</v>
      </c>
      <c r="P862" t="s">
        <v>319</v>
      </c>
      <c r="R862" s="3">
        <v>1</v>
      </c>
      <c r="S862" t="s">
        <v>30</v>
      </c>
      <c r="V862" s="3">
        <v>0</v>
      </c>
      <c r="X862" s="4">
        <v>0</v>
      </c>
      <c r="Y862" s="5"/>
    </row>
    <row r="863" spans="1:25">
      <c r="A863" t="s">
        <v>21</v>
      </c>
      <c r="B863" t="e">
        <f>VLOOKUP(C863,[1]Maestra!$M:$AH,22,0)</f>
        <v>#N/A</v>
      </c>
      <c r="C863" t="s">
        <v>931</v>
      </c>
      <c r="D863" t="e">
        <v>#N/A</v>
      </c>
      <c r="E863" t="e">
        <v>#N/A</v>
      </c>
      <c r="F863" t="e">
        <v>#N/A</v>
      </c>
      <c r="G863" t="s">
        <v>22</v>
      </c>
      <c r="H863" t="s">
        <v>23</v>
      </c>
      <c r="I863" t="s">
        <v>932</v>
      </c>
      <c r="J863" t="s">
        <v>933</v>
      </c>
      <c r="K863" t="s">
        <v>23</v>
      </c>
      <c r="L863" s="2">
        <v>46273</v>
      </c>
      <c r="M863" t="s">
        <v>26</v>
      </c>
      <c r="N863" t="s">
        <v>67</v>
      </c>
      <c r="O863" t="s">
        <v>28</v>
      </c>
      <c r="P863" t="s">
        <v>29</v>
      </c>
      <c r="Q863" t="s">
        <v>29</v>
      </c>
      <c r="R863" s="3">
        <v>1</v>
      </c>
      <c r="S863" t="s">
        <v>82</v>
      </c>
      <c r="T863" t="s">
        <v>67</v>
      </c>
      <c r="U863" t="s">
        <v>28</v>
      </c>
      <c r="V863" s="3">
        <v>1</v>
      </c>
      <c r="X863" s="4">
        <v>1</v>
      </c>
      <c r="Y863" s="5" t="s">
        <v>934</v>
      </c>
    </row>
    <row r="864" spans="1:25">
      <c r="A864" t="s">
        <v>21</v>
      </c>
      <c r="B864" t="e">
        <f>VLOOKUP(C864,[1]Maestra!$M:$AH,22,0)</f>
        <v>#N/A</v>
      </c>
      <c r="C864" t="s">
        <v>931</v>
      </c>
      <c r="D864" t="e">
        <v>#N/A</v>
      </c>
      <c r="E864" t="e">
        <v>#N/A</v>
      </c>
      <c r="F864" t="e">
        <v>#N/A</v>
      </c>
      <c r="G864" t="s">
        <v>22</v>
      </c>
      <c r="H864" t="s">
        <v>23</v>
      </c>
      <c r="I864" t="s">
        <v>932</v>
      </c>
      <c r="J864" t="s">
        <v>933</v>
      </c>
      <c r="K864" t="s">
        <v>23</v>
      </c>
      <c r="L864" s="2">
        <v>46273</v>
      </c>
      <c r="M864" t="s">
        <v>317</v>
      </c>
      <c r="N864" t="s">
        <v>315</v>
      </c>
      <c r="O864" t="s">
        <v>28</v>
      </c>
      <c r="P864" t="s">
        <v>29</v>
      </c>
      <c r="Q864" t="s">
        <v>29</v>
      </c>
      <c r="R864" s="3">
        <v>1</v>
      </c>
      <c r="S864" t="s">
        <v>82</v>
      </c>
      <c r="T864" t="s">
        <v>315</v>
      </c>
      <c r="U864" t="s">
        <v>28</v>
      </c>
      <c r="V864" s="3">
        <v>1</v>
      </c>
      <c r="X864" s="4">
        <v>1</v>
      </c>
      <c r="Y864" s="5" t="s">
        <v>935</v>
      </c>
    </row>
    <row r="865" spans="1:25">
      <c r="A865" t="s">
        <v>21</v>
      </c>
      <c r="B865" t="e">
        <f>VLOOKUP(C865,[1]Maestra!$M:$AH,22,0)</f>
        <v>#N/A</v>
      </c>
      <c r="C865" t="s">
        <v>931</v>
      </c>
      <c r="D865" t="e">
        <v>#N/A</v>
      </c>
      <c r="E865" t="e">
        <v>#N/A</v>
      </c>
      <c r="F865" t="e">
        <v>#N/A</v>
      </c>
      <c r="G865" t="s">
        <v>22</v>
      </c>
      <c r="H865" t="s">
        <v>23</v>
      </c>
      <c r="I865" t="s">
        <v>932</v>
      </c>
      <c r="J865" t="s">
        <v>933</v>
      </c>
      <c r="K865" t="s">
        <v>23</v>
      </c>
      <c r="L865" s="2">
        <v>46273</v>
      </c>
      <c r="M865" t="s">
        <v>474</v>
      </c>
      <c r="N865" t="s">
        <v>70</v>
      </c>
      <c r="O865" t="s">
        <v>140</v>
      </c>
      <c r="P865" t="s">
        <v>29</v>
      </c>
      <c r="Q865" t="s">
        <v>29</v>
      </c>
      <c r="R865" s="3">
        <v>1</v>
      </c>
      <c r="S865" t="s">
        <v>82</v>
      </c>
      <c r="T865" t="s">
        <v>70</v>
      </c>
      <c r="U865" t="s">
        <v>140</v>
      </c>
      <c r="V865" s="3">
        <v>1</v>
      </c>
      <c r="X865" s="4">
        <v>1</v>
      </c>
      <c r="Y865" s="5" t="s">
        <v>936</v>
      </c>
    </row>
    <row r="866" spans="1:25">
      <c r="A866" t="s">
        <v>21</v>
      </c>
      <c r="B866" t="e">
        <f>VLOOKUP(C866,[1]Maestra!$M:$AH,22,0)</f>
        <v>#N/A</v>
      </c>
      <c r="C866" t="s">
        <v>931</v>
      </c>
      <c r="D866" t="e">
        <v>#N/A</v>
      </c>
      <c r="E866" t="e">
        <v>#N/A</v>
      </c>
      <c r="F866" t="e">
        <v>#N/A</v>
      </c>
      <c r="G866" t="s">
        <v>22</v>
      </c>
      <c r="H866" t="s">
        <v>559</v>
      </c>
      <c r="I866" t="s">
        <v>937</v>
      </c>
      <c r="J866" t="s">
        <v>938</v>
      </c>
      <c r="K866" t="s">
        <v>562</v>
      </c>
      <c r="L866" s="2">
        <v>46266</v>
      </c>
      <c r="M866" t="s">
        <v>347</v>
      </c>
      <c r="N866" t="s">
        <v>318</v>
      </c>
      <c r="O866" t="s">
        <v>28</v>
      </c>
      <c r="P866" t="s">
        <v>348</v>
      </c>
      <c r="R866" s="3">
        <v>1</v>
      </c>
      <c r="S866" t="s">
        <v>30</v>
      </c>
      <c r="V866" s="3">
        <v>0</v>
      </c>
      <c r="X866" s="4">
        <v>0</v>
      </c>
      <c r="Y866" s="5"/>
    </row>
    <row r="867" spans="1:25">
      <c r="A867" t="s">
        <v>21</v>
      </c>
      <c r="B867" t="e">
        <f>VLOOKUP(C867,[1]Maestra!$M:$AH,22,0)</f>
        <v>#N/A</v>
      </c>
      <c r="C867" t="s">
        <v>931</v>
      </c>
      <c r="D867" t="e">
        <v>#N/A</v>
      </c>
      <c r="E867" t="e">
        <v>#N/A</v>
      </c>
      <c r="F867" t="e">
        <v>#N/A</v>
      </c>
      <c r="G867" t="s">
        <v>22</v>
      </c>
      <c r="H867" t="s">
        <v>559</v>
      </c>
      <c r="I867" t="s">
        <v>939</v>
      </c>
      <c r="J867" t="s">
        <v>940</v>
      </c>
      <c r="K867" t="s">
        <v>562</v>
      </c>
      <c r="L867" s="2">
        <v>46266</v>
      </c>
      <c r="M867" t="s">
        <v>347</v>
      </c>
      <c r="N867" t="s">
        <v>318</v>
      </c>
      <c r="O867" t="s">
        <v>28</v>
      </c>
      <c r="P867" t="s">
        <v>348</v>
      </c>
      <c r="R867" s="3">
        <v>1</v>
      </c>
      <c r="S867" t="s">
        <v>30</v>
      </c>
      <c r="V867" s="3">
        <v>0</v>
      </c>
      <c r="X867" s="4">
        <v>0</v>
      </c>
      <c r="Y867" s="5"/>
    </row>
    <row r="868" spans="1:25">
      <c r="A868" t="s">
        <v>21</v>
      </c>
      <c r="B868" t="e">
        <f>VLOOKUP(C868,[1]Maestra!$M:$AH,22,0)</f>
        <v>#N/A</v>
      </c>
      <c r="C868" t="s">
        <v>941</v>
      </c>
      <c r="D868" t="e">
        <v>#N/A</v>
      </c>
      <c r="E868" t="e">
        <v>#N/A</v>
      </c>
      <c r="F868" t="e">
        <v>#N/A</v>
      </c>
      <c r="G868" t="s">
        <v>32</v>
      </c>
      <c r="H868" t="s">
        <v>76</v>
      </c>
      <c r="I868" t="s">
        <v>77</v>
      </c>
      <c r="J868" t="s">
        <v>78</v>
      </c>
      <c r="K868" t="s">
        <v>36</v>
      </c>
      <c r="L868" s="2">
        <v>46274</v>
      </c>
      <c r="M868" t="s">
        <v>314</v>
      </c>
      <c r="N868" t="s">
        <v>315</v>
      </c>
      <c r="O868" t="s">
        <v>28</v>
      </c>
      <c r="P868" t="s">
        <v>58</v>
      </c>
      <c r="Q868" t="s">
        <v>58</v>
      </c>
      <c r="R868" s="3">
        <v>1</v>
      </c>
      <c r="S868" t="s">
        <v>82</v>
      </c>
      <c r="T868" t="s">
        <v>315</v>
      </c>
      <c r="U868" t="s">
        <v>28</v>
      </c>
      <c r="V868" s="3">
        <v>1</v>
      </c>
      <c r="X868" s="4">
        <v>1</v>
      </c>
      <c r="Y868" s="5" t="s">
        <v>942</v>
      </c>
    </row>
    <row r="869" spans="1:25">
      <c r="A869" t="s">
        <v>21</v>
      </c>
      <c r="B869" t="e">
        <f>VLOOKUP(C869,[1]Maestra!$M:$AH,22,0)</f>
        <v>#N/A</v>
      </c>
      <c r="C869" t="s">
        <v>941</v>
      </c>
      <c r="D869" t="e">
        <v>#N/A</v>
      </c>
      <c r="E869" t="e">
        <v>#N/A</v>
      </c>
      <c r="F869" t="e">
        <v>#N/A</v>
      </c>
      <c r="G869" t="s">
        <v>32</v>
      </c>
      <c r="H869" t="s">
        <v>76</v>
      </c>
      <c r="I869" t="s">
        <v>77</v>
      </c>
      <c r="J869" t="s">
        <v>78</v>
      </c>
      <c r="K869" t="s">
        <v>36</v>
      </c>
      <c r="L869" s="2">
        <v>46274</v>
      </c>
      <c r="M869" t="s">
        <v>317</v>
      </c>
      <c r="N869" t="s">
        <v>318</v>
      </c>
      <c r="O869" t="s">
        <v>28</v>
      </c>
      <c r="P869" t="s">
        <v>319</v>
      </c>
      <c r="Q869" t="s">
        <v>319</v>
      </c>
      <c r="R869" s="3">
        <v>1</v>
      </c>
      <c r="S869" t="s">
        <v>82</v>
      </c>
      <c r="T869" t="s">
        <v>318</v>
      </c>
      <c r="U869" t="s">
        <v>28</v>
      </c>
      <c r="V869" s="3">
        <v>1</v>
      </c>
      <c r="X869" s="4">
        <v>1</v>
      </c>
      <c r="Y869" s="5" t="s">
        <v>943</v>
      </c>
    </row>
    <row r="870" spans="1:25">
      <c r="A870" t="s">
        <v>21</v>
      </c>
      <c r="B870" t="e">
        <f>VLOOKUP(C870,[1]Maestra!$M:$AH,22,0)</f>
        <v>#N/A</v>
      </c>
      <c r="C870" t="s">
        <v>941</v>
      </c>
      <c r="D870" t="e">
        <v>#N/A</v>
      </c>
      <c r="E870" t="e">
        <v>#N/A</v>
      </c>
      <c r="F870" t="e">
        <v>#N/A</v>
      </c>
      <c r="G870" t="s">
        <v>32</v>
      </c>
      <c r="H870" t="s">
        <v>76</v>
      </c>
      <c r="I870" t="s">
        <v>77</v>
      </c>
      <c r="J870" t="s">
        <v>78</v>
      </c>
      <c r="K870" t="s">
        <v>36</v>
      </c>
      <c r="L870" s="2">
        <v>46274</v>
      </c>
      <c r="M870" t="s">
        <v>321</v>
      </c>
      <c r="N870" t="s">
        <v>67</v>
      </c>
      <c r="O870" t="s">
        <v>28</v>
      </c>
      <c r="P870" t="s">
        <v>322</v>
      </c>
      <c r="Q870" t="s">
        <v>322</v>
      </c>
      <c r="R870" s="3">
        <v>1</v>
      </c>
      <c r="S870" t="s">
        <v>82</v>
      </c>
      <c r="T870" t="s">
        <v>67</v>
      </c>
      <c r="U870" t="s">
        <v>28</v>
      </c>
      <c r="V870" s="3">
        <v>1</v>
      </c>
      <c r="X870" s="4">
        <v>1</v>
      </c>
      <c r="Y870" s="5" t="s">
        <v>944</v>
      </c>
    </row>
    <row r="871" spans="1:25">
      <c r="A871" t="s">
        <v>21</v>
      </c>
      <c r="B871" t="e">
        <f>VLOOKUP(C871,[1]Maestra!$M:$AH,22,0)</f>
        <v>#N/A</v>
      </c>
      <c r="C871" t="s">
        <v>941</v>
      </c>
      <c r="D871" t="e">
        <v>#N/A</v>
      </c>
      <c r="E871" t="e">
        <v>#N/A</v>
      </c>
      <c r="F871" t="e">
        <v>#N/A</v>
      </c>
      <c r="G871" t="s">
        <v>32</v>
      </c>
      <c r="H871" t="s">
        <v>76</v>
      </c>
      <c r="I871" t="s">
        <v>77</v>
      </c>
      <c r="J871" t="s">
        <v>78</v>
      </c>
      <c r="K871" t="s">
        <v>36</v>
      </c>
      <c r="L871" s="2">
        <v>46274</v>
      </c>
      <c r="M871" t="s">
        <v>321</v>
      </c>
      <c r="N871" t="s">
        <v>67</v>
      </c>
      <c r="O871" t="s">
        <v>28</v>
      </c>
      <c r="P871" t="s">
        <v>69</v>
      </c>
      <c r="Q871" t="s">
        <v>69</v>
      </c>
      <c r="R871" s="3">
        <v>1</v>
      </c>
      <c r="S871" t="s">
        <v>82</v>
      </c>
      <c r="T871" t="s">
        <v>67</v>
      </c>
      <c r="U871" t="s">
        <v>28</v>
      </c>
      <c r="V871" s="3">
        <v>1</v>
      </c>
      <c r="X871" s="4">
        <v>1</v>
      </c>
      <c r="Y871" s="5" t="s">
        <v>945</v>
      </c>
    </row>
    <row r="872" spans="1:25">
      <c r="A872" t="s">
        <v>21</v>
      </c>
      <c r="B872" t="e">
        <f>VLOOKUP(C872,[1]Maestra!$M:$AH,22,0)</f>
        <v>#N/A</v>
      </c>
      <c r="C872" t="s">
        <v>941</v>
      </c>
      <c r="D872" t="e">
        <v>#N/A</v>
      </c>
      <c r="E872" t="e">
        <v>#N/A</v>
      </c>
      <c r="F872" t="e">
        <v>#N/A</v>
      </c>
      <c r="G872" t="s">
        <v>32</v>
      </c>
      <c r="H872" t="s">
        <v>76</v>
      </c>
      <c r="I872" t="s">
        <v>80</v>
      </c>
      <c r="J872" t="s">
        <v>81</v>
      </c>
      <c r="K872" t="s">
        <v>36</v>
      </c>
      <c r="L872" s="2">
        <v>46274</v>
      </c>
      <c r="M872" t="s">
        <v>317</v>
      </c>
      <c r="N872" t="s">
        <v>318</v>
      </c>
      <c r="O872" t="s">
        <v>28</v>
      </c>
      <c r="P872" t="s">
        <v>319</v>
      </c>
      <c r="Q872" t="s">
        <v>319</v>
      </c>
      <c r="R872" s="3">
        <v>1</v>
      </c>
      <c r="S872" t="s">
        <v>82</v>
      </c>
      <c r="T872" t="s">
        <v>318</v>
      </c>
      <c r="U872" t="s">
        <v>28</v>
      </c>
      <c r="V872" s="3">
        <v>1</v>
      </c>
      <c r="X872" s="4">
        <v>1</v>
      </c>
      <c r="Y872" s="5" t="s">
        <v>946</v>
      </c>
    </row>
    <row r="873" spans="1:25">
      <c r="A873" t="s">
        <v>21</v>
      </c>
      <c r="B873" t="e">
        <f>VLOOKUP(C873,[1]Maestra!$M:$AH,22,0)</f>
        <v>#N/A</v>
      </c>
      <c r="C873" t="s">
        <v>941</v>
      </c>
      <c r="D873" t="e">
        <v>#N/A</v>
      </c>
      <c r="E873" t="e">
        <v>#N/A</v>
      </c>
      <c r="F873" t="e">
        <v>#N/A</v>
      </c>
      <c r="G873" t="s">
        <v>32</v>
      </c>
      <c r="H873" t="s">
        <v>76</v>
      </c>
      <c r="I873" t="s">
        <v>80</v>
      </c>
      <c r="J873" t="s">
        <v>81</v>
      </c>
      <c r="K873" t="s">
        <v>36</v>
      </c>
      <c r="L873" s="2">
        <v>46277</v>
      </c>
      <c r="M873" t="s">
        <v>317</v>
      </c>
      <c r="N873" t="s">
        <v>315</v>
      </c>
      <c r="O873" t="s">
        <v>28</v>
      </c>
      <c r="P873" t="s">
        <v>63</v>
      </c>
      <c r="Q873" t="s">
        <v>63</v>
      </c>
      <c r="R873" s="3">
        <v>1</v>
      </c>
      <c r="S873" t="s">
        <v>82</v>
      </c>
      <c r="T873" t="s">
        <v>315</v>
      </c>
      <c r="U873" t="s">
        <v>28</v>
      </c>
      <c r="V873" s="3">
        <v>1</v>
      </c>
      <c r="X873" s="4">
        <v>1</v>
      </c>
      <c r="Y873" s="5" t="s">
        <v>947</v>
      </c>
    </row>
    <row r="874" spans="1:25">
      <c r="A874" t="s">
        <v>21</v>
      </c>
      <c r="B874" t="e">
        <f>VLOOKUP(C874,[1]Maestra!$M:$AH,22,0)</f>
        <v>#N/A</v>
      </c>
      <c r="C874" t="s">
        <v>941</v>
      </c>
      <c r="D874" t="e">
        <v>#N/A</v>
      </c>
      <c r="E874" t="e">
        <v>#N/A</v>
      </c>
      <c r="F874" t="e">
        <v>#N/A</v>
      </c>
      <c r="G874" t="s">
        <v>32</v>
      </c>
      <c r="H874" t="s">
        <v>33</v>
      </c>
      <c r="I874" t="s">
        <v>85</v>
      </c>
      <c r="J874" t="s">
        <v>86</v>
      </c>
      <c r="K874" t="s">
        <v>36</v>
      </c>
      <c r="L874" s="2">
        <v>46276</v>
      </c>
      <c r="M874" t="s">
        <v>317</v>
      </c>
      <c r="N874" t="s">
        <v>318</v>
      </c>
      <c r="O874" t="s">
        <v>28</v>
      </c>
      <c r="P874" t="s">
        <v>319</v>
      </c>
      <c r="Q874" t="s">
        <v>319</v>
      </c>
      <c r="R874" s="3">
        <v>1</v>
      </c>
      <c r="S874" t="s">
        <v>82</v>
      </c>
      <c r="T874" t="s">
        <v>318</v>
      </c>
      <c r="U874" t="s">
        <v>28</v>
      </c>
      <c r="V874" s="3">
        <v>1</v>
      </c>
      <c r="X874" s="4">
        <v>1</v>
      </c>
      <c r="Y874" s="5" t="s">
        <v>948</v>
      </c>
    </row>
    <row r="875" spans="1:25">
      <c r="A875" t="s">
        <v>21</v>
      </c>
      <c r="B875" t="e">
        <f>VLOOKUP(C875,[1]Maestra!$M:$AH,22,0)</f>
        <v>#N/A</v>
      </c>
      <c r="C875" t="s">
        <v>941</v>
      </c>
      <c r="D875" t="e">
        <v>#N/A</v>
      </c>
      <c r="E875" t="e">
        <v>#N/A</v>
      </c>
      <c r="F875" t="e">
        <v>#N/A</v>
      </c>
      <c r="G875" t="s">
        <v>32</v>
      </c>
      <c r="H875" t="s">
        <v>33</v>
      </c>
      <c r="I875" t="s">
        <v>949</v>
      </c>
      <c r="J875" t="s">
        <v>950</v>
      </c>
      <c r="K875" t="s">
        <v>36</v>
      </c>
      <c r="L875" s="2">
        <v>46274</v>
      </c>
      <c r="M875" t="s">
        <v>321</v>
      </c>
      <c r="N875" t="s">
        <v>67</v>
      </c>
      <c r="O875" t="s">
        <v>28</v>
      </c>
      <c r="P875" t="s">
        <v>63</v>
      </c>
      <c r="Q875" t="s">
        <v>63</v>
      </c>
      <c r="R875" s="3">
        <v>1</v>
      </c>
      <c r="S875" t="s">
        <v>82</v>
      </c>
      <c r="T875" t="s">
        <v>67</v>
      </c>
      <c r="U875" t="s">
        <v>28</v>
      </c>
      <c r="V875" s="3">
        <v>1</v>
      </c>
      <c r="X875" s="4">
        <v>1</v>
      </c>
      <c r="Y875" s="5" t="s">
        <v>951</v>
      </c>
    </row>
    <row r="876" spans="1:25">
      <c r="A876" t="s">
        <v>21</v>
      </c>
      <c r="B876" t="e">
        <f>VLOOKUP(C876,[1]Maestra!$M:$AH,22,0)</f>
        <v>#N/A</v>
      </c>
      <c r="C876" t="s">
        <v>941</v>
      </c>
      <c r="D876" t="e">
        <v>#N/A</v>
      </c>
      <c r="E876" t="e">
        <v>#N/A</v>
      </c>
      <c r="F876" t="e">
        <v>#N/A</v>
      </c>
      <c r="G876" t="s">
        <v>32</v>
      </c>
      <c r="H876" t="s">
        <v>33</v>
      </c>
      <c r="I876" t="s">
        <v>952</v>
      </c>
      <c r="J876" t="s">
        <v>953</v>
      </c>
      <c r="K876" t="s">
        <v>36</v>
      </c>
      <c r="L876" s="2">
        <v>46276</v>
      </c>
      <c r="M876" t="s">
        <v>317</v>
      </c>
      <c r="N876" t="s">
        <v>318</v>
      </c>
      <c r="O876" t="s">
        <v>28</v>
      </c>
      <c r="P876" t="s">
        <v>319</v>
      </c>
      <c r="Q876" t="s">
        <v>319</v>
      </c>
      <c r="R876" s="3">
        <v>1</v>
      </c>
      <c r="S876" t="s">
        <v>82</v>
      </c>
      <c r="T876" t="s">
        <v>318</v>
      </c>
      <c r="U876" t="s">
        <v>28</v>
      </c>
      <c r="V876" s="3">
        <v>1</v>
      </c>
      <c r="X876" s="4">
        <v>1</v>
      </c>
      <c r="Y876" s="5" t="s">
        <v>954</v>
      </c>
    </row>
    <row r="877" spans="1:25">
      <c r="A877" t="s">
        <v>21</v>
      </c>
      <c r="B877" t="e">
        <f>VLOOKUP(C877,[1]Maestra!$M:$AH,22,0)</f>
        <v>#N/A</v>
      </c>
      <c r="C877" t="s">
        <v>941</v>
      </c>
      <c r="D877" t="e">
        <v>#N/A</v>
      </c>
      <c r="E877" t="e">
        <v>#N/A</v>
      </c>
      <c r="F877" t="e">
        <v>#N/A</v>
      </c>
      <c r="G877" t="s">
        <v>22</v>
      </c>
      <c r="H877" t="s">
        <v>71</v>
      </c>
      <c r="I877" t="s">
        <v>955</v>
      </c>
      <c r="J877" t="s">
        <v>956</v>
      </c>
      <c r="K877" t="s">
        <v>74</v>
      </c>
      <c r="L877" s="2">
        <v>46266</v>
      </c>
      <c r="M877" t="s">
        <v>321</v>
      </c>
      <c r="N877" t="s">
        <v>67</v>
      </c>
      <c r="O877" t="s">
        <v>28</v>
      </c>
      <c r="P877" t="s">
        <v>345</v>
      </c>
      <c r="R877" s="3">
        <v>1</v>
      </c>
      <c r="S877" t="s">
        <v>30</v>
      </c>
      <c r="V877" s="3">
        <v>0</v>
      </c>
      <c r="X877" s="4">
        <v>0</v>
      </c>
      <c r="Y877" s="5"/>
    </row>
    <row r="878" spans="1:25">
      <c r="A878" t="s">
        <v>21</v>
      </c>
      <c r="B878" t="e">
        <f>VLOOKUP(C878,[1]Maestra!$M:$AH,22,0)</f>
        <v>#N/A</v>
      </c>
      <c r="C878" t="s">
        <v>941</v>
      </c>
      <c r="D878" t="e">
        <v>#N/A</v>
      </c>
      <c r="E878" t="e">
        <v>#N/A</v>
      </c>
      <c r="F878" t="e">
        <v>#N/A</v>
      </c>
      <c r="G878" t="s">
        <v>22</v>
      </c>
      <c r="H878" t="s">
        <v>71</v>
      </c>
      <c r="I878" t="s">
        <v>235</v>
      </c>
      <c r="J878" t="s">
        <v>236</v>
      </c>
      <c r="K878" t="s">
        <v>74</v>
      </c>
      <c r="L878" s="2">
        <v>46266</v>
      </c>
      <c r="M878" t="s">
        <v>347</v>
      </c>
      <c r="N878" t="s">
        <v>318</v>
      </c>
      <c r="O878" t="s">
        <v>28</v>
      </c>
      <c r="P878" t="s">
        <v>348</v>
      </c>
      <c r="R878" s="3">
        <v>1</v>
      </c>
      <c r="S878" t="s">
        <v>30</v>
      </c>
      <c r="V878" s="3">
        <v>0</v>
      </c>
      <c r="X878" s="4">
        <v>0</v>
      </c>
      <c r="Y878" s="5"/>
    </row>
    <row r="879" spans="1:25">
      <c r="A879" t="s">
        <v>21</v>
      </c>
      <c r="B879" t="e">
        <f>VLOOKUP(C879,[1]Maestra!$M:$AH,22,0)</f>
        <v>#N/A</v>
      </c>
      <c r="C879" t="s">
        <v>941</v>
      </c>
      <c r="D879" t="e">
        <v>#N/A</v>
      </c>
      <c r="E879" t="e">
        <v>#N/A</v>
      </c>
      <c r="F879" t="e">
        <v>#N/A</v>
      </c>
      <c r="G879" t="s">
        <v>22</v>
      </c>
      <c r="H879" t="s">
        <v>71</v>
      </c>
      <c r="I879" t="s">
        <v>235</v>
      </c>
      <c r="J879" t="s">
        <v>236</v>
      </c>
      <c r="K879" t="s">
        <v>74</v>
      </c>
      <c r="L879" s="2">
        <v>46266</v>
      </c>
      <c r="M879" t="s">
        <v>317</v>
      </c>
      <c r="N879" t="s">
        <v>318</v>
      </c>
      <c r="O879" t="s">
        <v>28</v>
      </c>
      <c r="P879" t="s">
        <v>319</v>
      </c>
      <c r="R879" s="3">
        <v>1</v>
      </c>
      <c r="S879" t="s">
        <v>30</v>
      </c>
      <c r="V879" s="3">
        <v>0</v>
      </c>
      <c r="X879" s="4">
        <v>0</v>
      </c>
      <c r="Y879" s="5"/>
    </row>
    <row r="880" spans="1:25">
      <c r="A880" t="s">
        <v>21</v>
      </c>
      <c r="B880" t="e">
        <f>VLOOKUP(C880,[1]Maestra!$M:$AH,22,0)</f>
        <v>#N/A</v>
      </c>
      <c r="C880" t="s">
        <v>941</v>
      </c>
      <c r="D880" t="e">
        <v>#N/A</v>
      </c>
      <c r="E880" t="e">
        <v>#N/A</v>
      </c>
      <c r="F880" t="e">
        <v>#N/A</v>
      </c>
      <c r="G880" t="s">
        <v>22</v>
      </c>
      <c r="H880" t="s">
        <v>71</v>
      </c>
      <c r="I880" t="s">
        <v>235</v>
      </c>
      <c r="J880" t="s">
        <v>236</v>
      </c>
      <c r="K880" t="s">
        <v>74</v>
      </c>
      <c r="L880" s="2">
        <v>46266</v>
      </c>
      <c r="M880" t="s">
        <v>321</v>
      </c>
      <c r="N880" t="s">
        <v>67</v>
      </c>
      <c r="O880" t="s">
        <v>28</v>
      </c>
      <c r="P880" t="s">
        <v>345</v>
      </c>
      <c r="R880" s="3">
        <v>1</v>
      </c>
      <c r="S880" t="s">
        <v>30</v>
      </c>
      <c r="V880" s="3">
        <v>0</v>
      </c>
      <c r="X880" s="4">
        <v>0</v>
      </c>
      <c r="Y880" s="5"/>
    </row>
    <row r="881" spans="1:25">
      <c r="A881" t="s">
        <v>21</v>
      </c>
      <c r="B881" t="e">
        <f>VLOOKUP(C881,[1]Maestra!$M:$AH,22,0)</f>
        <v>#N/A</v>
      </c>
      <c r="C881" t="s">
        <v>941</v>
      </c>
      <c r="D881" t="e">
        <v>#N/A</v>
      </c>
      <c r="E881" t="e">
        <v>#N/A</v>
      </c>
      <c r="F881" t="e">
        <v>#N/A</v>
      </c>
      <c r="G881" t="s">
        <v>22</v>
      </c>
      <c r="H881" t="s">
        <v>71</v>
      </c>
      <c r="I881" t="s">
        <v>957</v>
      </c>
      <c r="J881" t="s">
        <v>958</v>
      </c>
      <c r="K881" t="s">
        <v>74</v>
      </c>
      <c r="L881" s="2">
        <v>46266</v>
      </c>
      <c r="M881" t="s">
        <v>347</v>
      </c>
      <c r="N881" t="s">
        <v>318</v>
      </c>
      <c r="O881" t="s">
        <v>28</v>
      </c>
      <c r="P881" t="s">
        <v>348</v>
      </c>
      <c r="R881" s="3">
        <v>1</v>
      </c>
      <c r="S881" t="s">
        <v>30</v>
      </c>
      <c r="V881" s="3">
        <v>0</v>
      </c>
      <c r="X881" s="4">
        <v>0</v>
      </c>
      <c r="Y881" s="5"/>
    </row>
    <row r="882" spans="1:25">
      <c r="A882" t="s">
        <v>21</v>
      </c>
      <c r="B882" t="e">
        <f>VLOOKUP(C882,[1]Maestra!$M:$AH,22,0)</f>
        <v>#N/A</v>
      </c>
      <c r="C882" t="s">
        <v>941</v>
      </c>
      <c r="D882" t="e">
        <v>#N/A</v>
      </c>
      <c r="E882" t="e">
        <v>#N/A</v>
      </c>
      <c r="F882" t="e">
        <v>#N/A</v>
      </c>
      <c r="G882" t="s">
        <v>22</v>
      </c>
      <c r="H882" t="s">
        <v>71</v>
      </c>
      <c r="I882" t="s">
        <v>957</v>
      </c>
      <c r="J882" t="s">
        <v>958</v>
      </c>
      <c r="K882" t="s">
        <v>74</v>
      </c>
      <c r="L882" s="2">
        <v>46266</v>
      </c>
      <c r="M882" t="s">
        <v>317</v>
      </c>
      <c r="N882" t="s">
        <v>318</v>
      </c>
      <c r="O882" t="s">
        <v>28</v>
      </c>
      <c r="P882" t="s">
        <v>319</v>
      </c>
      <c r="R882" s="3">
        <v>1</v>
      </c>
      <c r="S882" t="s">
        <v>30</v>
      </c>
      <c r="V882" s="3">
        <v>0</v>
      </c>
      <c r="X882" s="4">
        <v>0</v>
      </c>
      <c r="Y882" s="5"/>
    </row>
    <row r="883" spans="1:25">
      <c r="A883" t="s">
        <v>21</v>
      </c>
      <c r="B883" t="e">
        <f>VLOOKUP(C883,[1]Maestra!$M:$AH,22,0)</f>
        <v>#N/A</v>
      </c>
      <c r="C883" t="s">
        <v>941</v>
      </c>
      <c r="D883" t="e">
        <v>#N/A</v>
      </c>
      <c r="E883" t="e">
        <v>#N/A</v>
      </c>
      <c r="F883" t="e">
        <v>#N/A</v>
      </c>
      <c r="G883" t="s">
        <v>22</v>
      </c>
      <c r="H883" t="s">
        <v>71</v>
      </c>
      <c r="I883" t="s">
        <v>957</v>
      </c>
      <c r="J883" t="s">
        <v>958</v>
      </c>
      <c r="K883" t="s">
        <v>74</v>
      </c>
      <c r="L883" s="2">
        <v>46266</v>
      </c>
      <c r="M883" t="s">
        <v>321</v>
      </c>
      <c r="N883" t="s">
        <v>67</v>
      </c>
      <c r="O883" t="s">
        <v>28</v>
      </c>
      <c r="P883" t="s">
        <v>345</v>
      </c>
      <c r="R883" s="3">
        <v>1</v>
      </c>
      <c r="S883" t="s">
        <v>30</v>
      </c>
      <c r="V883" s="3">
        <v>0</v>
      </c>
      <c r="X883" s="4">
        <v>0</v>
      </c>
      <c r="Y883" s="5"/>
    </row>
    <row r="884" spans="1:25">
      <c r="A884" t="s">
        <v>21</v>
      </c>
      <c r="B884" t="e">
        <f>VLOOKUP(C884,[1]Maestra!$M:$AH,22,0)</f>
        <v>#N/A</v>
      </c>
      <c r="C884" t="s">
        <v>941</v>
      </c>
      <c r="D884" t="e">
        <v>#N/A</v>
      </c>
      <c r="E884" t="e">
        <v>#N/A</v>
      </c>
      <c r="F884" t="e">
        <v>#N/A</v>
      </c>
      <c r="G884" t="s">
        <v>22</v>
      </c>
      <c r="H884" t="s">
        <v>71</v>
      </c>
      <c r="I884" t="s">
        <v>957</v>
      </c>
      <c r="J884" t="s">
        <v>958</v>
      </c>
      <c r="K884" t="s">
        <v>74</v>
      </c>
      <c r="L884" s="2">
        <v>46266</v>
      </c>
      <c r="M884" t="s">
        <v>66</v>
      </c>
      <c r="N884" t="s">
        <v>315</v>
      </c>
      <c r="O884" t="s">
        <v>28</v>
      </c>
      <c r="P884" t="s">
        <v>58</v>
      </c>
      <c r="R884" s="3">
        <v>1</v>
      </c>
      <c r="S884" t="s">
        <v>30</v>
      </c>
      <c r="V884" s="3">
        <v>0</v>
      </c>
      <c r="X884" s="4">
        <v>0</v>
      </c>
      <c r="Y884" s="5"/>
    </row>
    <row r="885" spans="1:25">
      <c r="A885" t="s">
        <v>21</v>
      </c>
      <c r="B885" t="e">
        <f>VLOOKUP(C885,[1]Maestra!$M:$AH,22,0)</f>
        <v>#N/A</v>
      </c>
      <c r="C885" t="s">
        <v>941</v>
      </c>
      <c r="D885" t="e">
        <v>#N/A</v>
      </c>
      <c r="E885" t="e">
        <v>#N/A</v>
      </c>
      <c r="F885" t="e">
        <v>#N/A</v>
      </c>
      <c r="G885" t="s">
        <v>22</v>
      </c>
      <c r="H885" t="s">
        <v>71</v>
      </c>
      <c r="I885" t="s">
        <v>957</v>
      </c>
      <c r="J885" t="s">
        <v>958</v>
      </c>
      <c r="K885" t="s">
        <v>74</v>
      </c>
      <c r="L885" s="2">
        <v>46266</v>
      </c>
      <c r="M885" t="s">
        <v>66</v>
      </c>
      <c r="N885" t="s">
        <v>603</v>
      </c>
      <c r="O885" t="s">
        <v>604</v>
      </c>
      <c r="P885" t="s">
        <v>577</v>
      </c>
      <c r="R885" s="3">
        <v>1</v>
      </c>
      <c r="S885" t="s">
        <v>30</v>
      </c>
      <c r="V885" s="3">
        <v>0</v>
      </c>
      <c r="X885" s="4">
        <v>0</v>
      </c>
      <c r="Y885" s="5"/>
    </row>
    <row r="886" spans="1:25">
      <c r="A886" t="s">
        <v>21</v>
      </c>
      <c r="B886" t="e">
        <f>VLOOKUP(C886,[1]Maestra!$M:$AH,22,0)</f>
        <v>#N/A</v>
      </c>
      <c r="C886" t="s">
        <v>941</v>
      </c>
      <c r="D886" t="e">
        <v>#N/A</v>
      </c>
      <c r="E886" t="e">
        <v>#N/A</v>
      </c>
      <c r="F886" t="e">
        <v>#N/A</v>
      </c>
      <c r="G886" t="s">
        <v>22</v>
      </c>
      <c r="H886" t="s">
        <v>71</v>
      </c>
      <c r="I886" t="s">
        <v>263</v>
      </c>
      <c r="J886" t="s">
        <v>264</v>
      </c>
      <c r="K886" t="s">
        <v>74</v>
      </c>
      <c r="L886" s="2">
        <v>46266</v>
      </c>
      <c r="M886" t="s">
        <v>347</v>
      </c>
      <c r="N886" t="s">
        <v>318</v>
      </c>
      <c r="O886" t="s">
        <v>28</v>
      </c>
      <c r="P886" t="s">
        <v>348</v>
      </c>
      <c r="R886" s="3">
        <v>1</v>
      </c>
      <c r="S886" t="s">
        <v>30</v>
      </c>
      <c r="V886" s="3">
        <v>0</v>
      </c>
      <c r="X886" s="4">
        <v>0</v>
      </c>
      <c r="Y886" s="5"/>
    </row>
    <row r="887" spans="1:25">
      <c r="A887" t="s">
        <v>21</v>
      </c>
      <c r="B887" t="e">
        <f>VLOOKUP(C887,[1]Maestra!$M:$AH,22,0)</f>
        <v>#N/A</v>
      </c>
      <c r="C887" t="s">
        <v>941</v>
      </c>
      <c r="D887" t="e">
        <v>#N/A</v>
      </c>
      <c r="E887" t="e">
        <v>#N/A</v>
      </c>
      <c r="F887" t="e">
        <v>#N/A</v>
      </c>
      <c r="G887" t="s">
        <v>22</v>
      </c>
      <c r="H887" t="s">
        <v>71</v>
      </c>
      <c r="I887" t="s">
        <v>263</v>
      </c>
      <c r="J887" t="s">
        <v>264</v>
      </c>
      <c r="K887" t="s">
        <v>74</v>
      </c>
      <c r="L887" s="2">
        <v>46266</v>
      </c>
      <c r="M887" t="s">
        <v>317</v>
      </c>
      <c r="N887" t="s">
        <v>318</v>
      </c>
      <c r="O887" t="s">
        <v>28</v>
      </c>
      <c r="P887" t="s">
        <v>319</v>
      </c>
      <c r="R887" s="3">
        <v>1</v>
      </c>
      <c r="S887" t="s">
        <v>30</v>
      </c>
      <c r="V887" s="3">
        <v>0</v>
      </c>
      <c r="X887" s="4">
        <v>0</v>
      </c>
      <c r="Y887" s="5"/>
    </row>
    <row r="888" spans="1:25">
      <c r="A888" t="s">
        <v>21</v>
      </c>
      <c r="B888" t="e">
        <f>VLOOKUP(C888,[1]Maestra!$M:$AH,22,0)</f>
        <v>#N/A</v>
      </c>
      <c r="C888" t="s">
        <v>941</v>
      </c>
      <c r="D888" t="e">
        <v>#N/A</v>
      </c>
      <c r="E888" t="e">
        <v>#N/A</v>
      </c>
      <c r="F888" t="e">
        <v>#N/A</v>
      </c>
      <c r="G888" t="s">
        <v>22</v>
      </c>
      <c r="H888" t="s">
        <v>71</v>
      </c>
      <c r="I888" t="s">
        <v>263</v>
      </c>
      <c r="J888" t="s">
        <v>264</v>
      </c>
      <c r="K888" t="s">
        <v>74</v>
      </c>
      <c r="L888" s="2">
        <v>46266</v>
      </c>
      <c r="M888" t="s">
        <v>321</v>
      </c>
      <c r="N888" t="s">
        <v>67</v>
      </c>
      <c r="O888" t="s">
        <v>28</v>
      </c>
      <c r="P888" t="s">
        <v>345</v>
      </c>
      <c r="R888" s="3">
        <v>1</v>
      </c>
      <c r="S888" t="s">
        <v>30</v>
      </c>
      <c r="V888" s="3">
        <v>0</v>
      </c>
      <c r="X888" s="4">
        <v>0</v>
      </c>
      <c r="Y888" s="5"/>
    </row>
    <row r="889" spans="1:25">
      <c r="A889" t="s">
        <v>21</v>
      </c>
      <c r="B889" t="e">
        <f>VLOOKUP(C889,[1]Maestra!$M:$AH,22,0)</f>
        <v>#N/A</v>
      </c>
      <c r="C889" t="s">
        <v>941</v>
      </c>
      <c r="D889" t="e">
        <v>#N/A</v>
      </c>
      <c r="E889" t="e">
        <v>#N/A</v>
      </c>
      <c r="F889" t="e">
        <v>#N/A</v>
      </c>
      <c r="G889" t="s">
        <v>22</v>
      </c>
      <c r="H889" t="s">
        <v>23</v>
      </c>
      <c r="I889" t="s">
        <v>959</v>
      </c>
      <c r="J889" t="s">
        <v>960</v>
      </c>
      <c r="K889" t="s">
        <v>23</v>
      </c>
      <c r="L889" s="2">
        <v>46277</v>
      </c>
      <c r="M889" t="s">
        <v>26</v>
      </c>
      <c r="N889" t="s">
        <v>67</v>
      </c>
      <c r="O889" t="s">
        <v>28</v>
      </c>
      <c r="P889" t="s">
        <v>29</v>
      </c>
      <c r="Q889" t="s">
        <v>29</v>
      </c>
      <c r="R889" s="3">
        <v>1</v>
      </c>
      <c r="S889" t="s">
        <v>82</v>
      </c>
      <c r="T889" t="s">
        <v>67</v>
      </c>
      <c r="U889" t="s">
        <v>28</v>
      </c>
      <c r="V889" s="3">
        <v>1</v>
      </c>
      <c r="X889" s="4">
        <v>1</v>
      </c>
      <c r="Y889" s="5" t="s">
        <v>961</v>
      </c>
    </row>
    <row r="890" spans="1:25">
      <c r="A890" t="s">
        <v>21</v>
      </c>
      <c r="B890" t="e">
        <f>VLOOKUP(C890,[1]Maestra!$M:$AH,22,0)</f>
        <v>#N/A</v>
      </c>
      <c r="C890" t="s">
        <v>941</v>
      </c>
      <c r="D890" t="e">
        <v>#N/A</v>
      </c>
      <c r="E890" t="e">
        <v>#N/A</v>
      </c>
      <c r="F890" t="e">
        <v>#N/A</v>
      </c>
      <c r="G890" t="s">
        <v>22</v>
      </c>
      <c r="H890" t="s">
        <v>23</v>
      </c>
      <c r="I890" t="s">
        <v>959</v>
      </c>
      <c r="J890" t="s">
        <v>960</v>
      </c>
      <c r="K890" t="s">
        <v>23</v>
      </c>
      <c r="L890" s="2">
        <v>46277</v>
      </c>
      <c r="M890" t="s">
        <v>317</v>
      </c>
      <c r="N890" t="s">
        <v>318</v>
      </c>
      <c r="O890" t="s">
        <v>28</v>
      </c>
      <c r="P890" t="s">
        <v>319</v>
      </c>
      <c r="Q890" t="s">
        <v>319</v>
      </c>
      <c r="R890" s="3">
        <v>1</v>
      </c>
      <c r="S890" t="s">
        <v>82</v>
      </c>
      <c r="T890" t="s">
        <v>318</v>
      </c>
      <c r="U890" t="s">
        <v>28</v>
      </c>
      <c r="V890" s="3">
        <v>1</v>
      </c>
      <c r="X890" s="4">
        <v>1</v>
      </c>
      <c r="Y890" s="5" t="s">
        <v>962</v>
      </c>
    </row>
    <row r="891" spans="1:25">
      <c r="A891" t="s">
        <v>21</v>
      </c>
      <c r="B891" t="e">
        <f>VLOOKUP(C891,[1]Maestra!$M:$AH,22,0)</f>
        <v>#N/A</v>
      </c>
      <c r="C891" t="s">
        <v>941</v>
      </c>
      <c r="D891" t="e">
        <v>#N/A</v>
      </c>
      <c r="E891" t="e">
        <v>#N/A</v>
      </c>
      <c r="F891" t="e">
        <v>#N/A</v>
      </c>
      <c r="G891" t="s">
        <v>22</v>
      </c>
      <c r="H891" t="s">
        <v>23</v>
      </c>
      <c r="I891" t="s">
        <v>959</v>
      </c>
      <c r="J891" t="s">
        <v>960</v>
      </c>
      <c r="K891" t="s">
        <v>23</v>
      </c>
      <c r="L891" s="2">
        <v>46277</v>
      </c>
      <c r="M891" t="s">
        <v>317</v>
      </c>
      <c r="N891" t="s">
        <v>315</v>
      </c>
      <c r="O891" t="s">
        <v>28</v>
      </c>
      <c r="P891" t="s">
        <v>29</v>
      </c>
      <c r="Q891" t="s">
        <v>29</v>
      </c>
      <c r="R891" s="3">
        <v>1</v>
      </c>
      <c r="S891" t="s">
        <v>82</v>
      </c>
      <c r="T891" t="s">
        <v>315</v>
      </c>
      <c r="U891" t="s">
        <v>28</v>
      </c>
      <c r="V891" s="3">
        <v>1</v>
      </c>
      <c r="X891" s="4">
        <v>1</v>
      </c>
      <c r="Y891" s="5" t="s">
        <v>963</v>
      </c>
    </row>
    <row r="892" spans="1:25">
      <c r="A892" t="s">
        <v>21</v>
      </c>
      <c r="B892" t="e">
        <f>VLOOKUP(C892,[1]Maestra!$M:$AH,22,0)</f>
        <v>#N/A</v>
      </c>
      <c r="C892" t="s">
        <v>941</v>
      </c>
      <c r="D892" t="e">
        <v>#N/A</v>
      </c>
      <c r="E892" t="e">
        <v>#N/A</v>
      </c>
      <c r="F892" t="e">
        <v>#N/A</v>
      </c>
      <c r="G892" t="s">
        <v>22</v>
      </c>
      <c r="H892" t="s">
        <v>23</v>
      </c>
      <c r="I892" t="s">
        <v>959</v>
      </c>
      <c r="J892" t="s">
        <v>960</v>
      </c>
      <c r="K892" t="s">
        <v>23</v>
      </c>
      <c r="L892" s="2">
        <v>46277</v>
      </c>
      <c r="M892" t="s">
        <v>474</v>
      </c>
      <c r="N892" t="s">
        <v>70</v>
      </c>
      <c r="O892" t="s">
        <v>140</v>
      </c>
      <c r="P892" t="s">
        <v>29</v>
      </c>
      <c r="Q892" t="s">
        <v>29</v>
      </c>
      <c r="R892" s="3">
        <v>1</v>
      </c>
      <c r="S892" t="s">
        <v>82</v>
      </c>
      <c r="T892" t="s">
        <v>70</v>
      </c>
      <c r="U892" t="s">
        <v>140</v>
      </c>
      <c r="V892" s="3">
        <v>1</v>
      </c>
      <c r="X892" s="4">
        <v>1</v>
      </c>
      <c r="Y892" s="5" t="s">
        <v>964</v>
      </c>
    </row>
    <row r="893" spans="1:25">
      <c r="A893" t="s">
        <v>21</v>
      </c>
      <c r="B893" t="e">
        <f>VLOOKUP(C893,[1]Maestra!$M:$AH,22,0)</f>
        <v>#N/A</v>
      </c>
      <c r="C893" t="s">
        <v>965</v>
      </c>
      <c r="D893" t="e">
        <v>#N/A</v>
      </c>
      <c r="E893" t="e">
        <v>#N/A</v>
      </c>
      <c r="F893" t="e">
        <v>#N/A</v>
      </c>
      <c r="G893" t="s">
        <v>32</v>
      </c>
      <c r="H893" t="s">
        <v>33</v>
      </c>
      <c r="I893" t="s">
        <v>247</v>
      </c>
      <c r="J893" t="s">
        <v>248</v>
      </c>
      <c r="K893" t="s">
        <v>36</v>
      </c>
      <c r="L893" s="2">
        <v>46273</v>
      </c>
      <c r="M893" t="s">
        <v>317</v>
      </c>
      <c r="N893" t="s">
        <v>318</v>
      </c>
      <c r="O893" t="s">
        <v>28</v>
      </c>
      <c r="P893" t="s">
        <v>319</v>
      </c>
      <c r="Q893" t="s">
        <v>319</v>
      </c>
      <c r="R893" s="3">
        <v>1</v>
      </c>
      <c r="S893" t="s">
        <v>82</v>
      </c>
      <c r="T893" t="s">
        <v>318</v>
      </c>
      <c r="U893" t="s">
        <v>28</v>
      </c>
      <c r="V893" s="3">
        <v>1</v>
      </c>
      <c r="X893" s="4">
        <v>1</v>
      </c>
      <c r="Y893" s="5" t="s">
        <v>966</v>
      </c>
    </row>
    <row r="894" spans="1:25">
      <c r="A894" t="s">
        <v>21</v>
      </c>
      <c r="B894" t="e">
        <f>VLOOKUP(C894,[1]Maestra!$M:$AH,22,0)</f>
        <v>#N/A</v>
      </c>
      <c r="C894" t="s">
        <v>965</v>
      </c>
      <c r="D894" t="e">
        <v>#N/A</v>
      </c>
      <c r="E894" t="e">
        <v>#N/A</v>
      </c>
      <c r="F894" t="e">
        <v>#N/A</v>
      </c>
      <c r="G894" t="s">
        <v>32</v>
      </c>
      <c r="H894" t="s">
        <v>33</v>
      </c>
      <c r="I894" t="s">
        <v>247</v>
      </c>
      <c r="J894" t="s">
        <v>248</v>
      </c>
      <c r="K894" t="s">
        <v>36</v>
      </c>
      <c r="L894" s="2">
        <v>46275</v>
      </c>
      <c r="M894" t="s">
        <v>321</v>
      </c>
      <c r="N894" t="s">
        <v>67</v>
      </c>
      <c r="O894" t="s">
        <v>28</v>
      </c>
      <c r="P894" t="s">
        <v>322</v>
      </c>
      <c r="Q894" t="s">
        <v>322</v>
      </c>
      <c r="R894" s="3">
        <v>1</v>
      </c>
      <c r="S894" t="s">
        <v>82</v>
      </c>
      <c r="T894" t="s">
        <v>67</v>
      </c>
      <c r="U894" t="s">
        <v>28</v>
      </c>
      <c r="V894" s="3">
        <v>1</v>
      </c>
      <c r="X894" s="4">
        <v>1</v>
      </c>
      <c r="Y894" s="5" t="s">
        <v>967</v>
      </c>
    </row>
    <row r="895" spans="1:25">
      <c r="A895" t="s">
        <v>21</v>
      </c>
      <c r="B895" t="e">
        <f>VLOOKUP(C895,[1]Maestra!$M:$AH,22,0)</f>
        <v>#N/A</v>
      </c>
      <c r="C895" t="s">
        <v>965</v>
      </c>
      <c r="D895" t="e">
        <v>#N/A</v>
      </c>
      <c r="E895" t="e">
        <v>#N/A</v>
      </c>
      <c r="F895" t="e">
        <v>#N/A</v>
      </c>
      <c r="G895" t="s">
        <v>32</v>
      </c>
      <c r="H895" t="s">
        <v>33</v>
      </c>
      <c r="I895" t="s">
        <v>249</v>
      </c>
      <c r="J895" t="s">
        <v>250</v>
      </c>
      <c r="K895" t="s">
        <v>36</v>
      </c>
      <c r="L895" s="2">
        <v>46270</v>
      </c>
      <c r="M895" t="s">
        <v>314</v>
      </c>
      <c r="N895" t="s">
        <v>315</v>
      </c>
      <c r="O895" t="s">
        <v>28</v>
      </c>
      <c r="P895" t="s">
        <v>58</v>
      </c>
      <c r="Q895" t="s">
        <v>58</v>
      </c>
      <c r="R895" s="3">
        <v>1</v>
      </c>
      <c r="S895" t="s">
        <v>82</v>
      </c>
      <c r="T895" t="s">
        <v>315</v>
      </c>
      <c r="U895" t="s">
        <v>28</v>
      </c>
      <c r="V895" s="3">
        <v>1</v>
      </c>
      <c r="X895" s="4">
        <v>1</v>
      </c>
      <c r="Y895" s="5" t="s">
        <v>968</v>
      </c>
    </row>
    <row r="896" spans="1:25">
      <c r="A896" t="s">
        <v>21</v>
      </c>
      <c r="B896" t="e">
        <f>VLOOKUP(C896,[1]Maestra!$M:$AH,22,0)</f>
        <v>#N/A</v>
      </c>
      <c r="C896" t="s">
        <v>965</v>
      </c>
      <c r="D896" t="e">
        <v>#N/A</v>
      </c>
      <c r="E896" t="e">
        <v>#N/A</v>
      </c>
      <c r="F896" t="e">
        <v>#N/A</v>
      </c>
      <c r="G896" t="s">
        <v>32</v>
      </c>
      <c r="H896" t="s">
        <v>33</v>
      </c>
      <c r="I896" t="s">
        <v>249</v>
      </c>
      <c r="J896" t="s">
        <v>250</v>
      </c>
      <c r="K896" t="s">
        <v>36</v>
      </c>
      <c r="L896" s="2">
        <v>46270</v>
      </c>
      <c r="M896" t="s">
        <v>317</v>
      </c>
      <c r="N896" t="s">
        <v>315</v>
      </c>
      <c r="O896" t="s">
        <v>28</v>
      </c>
      <c r="P896" t="s">
        <v>63</v>
      </c>
      <c r="Q896" t="s">
        <v>63</v>
      </c>
      <c r="R896" s="3">
        <v>1</v>
      </c>
      <c r="S896" t="s">
        <v>82</v>
      </c>
      <c r="T896" t="s">
        <v>315</v>
      </c>
      <c r="U896" t="s">
        <v>28</v>
      </c>
      <c r="V896" s="3">
        <v>1</v>
      </c>
      <c r="X896" s="4">
        <v>1</v>
      </c>
      <c r="Y896" s="5" t="s">
        <v>969</v>
      </c>
    </row>
    <row r="897" spans="1:25">
      <c r="A897" t="s">
        <v>21</v>
      </c>
      <c r="B897" t="e">
        <f>VLOOKUP(C897,[1]Maestra!$M:$AH,22,0)</f>
        <v>#N/A</v>
      </c>
      <c r="C897" t="s">
        <v>965</v>
      </c>
      <c r="D897" t="e">
        <v>#N/A</v>
      </c>
      <c r="E897" t="e">
        <v>#N/A</v>
      </c>
      <c r="F897" t="e">
        <v>#N/A</v>
      </c>
      <c r="G897" t="s">
        <v>32</v>
      </c>
      <c r="H897" t="s">
        <v>33</v>
      </c>
      <c r="I897" t="s">
        <v>249</v>
      </c>
      <c r="J897" t="s">
        <v>250</v>
      </c>
      <c r="K897" t="s">
        <v>36</v>
      </c>
      <c r="L897" s="2">
        <v>46275</v>
      </c>
      <c r="M897" t="s">
        <v>317</v>
      </c>
      <c r="N897" t="s">
        <v>318</v>
      </c>
      <c r="O897" t="s">
        <v>28</v>
      </c>
      <c r="P897" t="s">
        <v>319</v>
      </c>
      <c r="Q897" t="s">
        <v>319</v>
      </c>
      <c r="R897" s="3">
        <v>1</v>
      </c>
      <c r="S897" t="s">
        <v>82</v>
      </c>
      <c r="T897" t="s">
        <v>318</v>
      </c>
      <c r="U897" t="s">
        <v>28</v>
      </c>
      <c r="V897" s="3">
        <v>1</v>
      </c>
      <c r="X897" s="4">
        <v>1</v>
      </c>
      <c r="Y897" s="5" t="s">
        <v>970</v>
      </c>
    </row>
    <row r="898" spans="1:25">
      <c r="A898" t="s">
        <v>21</v>
      </c>
      <c r="B898" t="e">
        <f>VLOOKUP(C898,[1]Maestra!$M:$AH,22,0)</f>
        <v>#N/A</v>
      </c>
      <c r="C898" t="s">
        <v>965</v>
      </c>
      <c r="D898" t="e">
        <v>#N/A</v>
      </c>
      <c r="E898" t="e">
        <v>#N/A</v>
      </c>
      <c r="F898" t="e">
        <v>#N/A</v>
      </c>
      <c r="G898" t="s">
        <v>32</v>
      </c>
      <c r="H898" t="s">
        <v>33</v>
      </c>
      <c r="I898" t="s">
        <v>971</v>
      </c>
      <c r="J898" t="s">
        <v>972</v>
      </c>
      <c r="K898" t="s">
        <v>36</v>
      </c>
      <c r="L898" s="2">
        <v>46277</v>
      </c>
      <c r="M898" t="s">
        <v>317</v>
      </c>
      <c r="N898" t="s">
        <v>318</v>
      </c>
      <c r="O898" t="s">
        <v>28</v>
      </c>
      <c r="P898" t="s">
        <v>319</v>
      </c>
      <c r="Q898" t="s">
        <v>319</v>
      </c>
      <c r="R898" s="3">
        <v>1</v>
      </c>
      <c r="S898" t="s">
        <v>82</v>
      </c>
      <c r="T898" t="s">
        <v>318</v>
      </c>
      <c r="U898" t="s">
        <v>28</v>
      </c>
      <c r="V898" s="3">
        <v>1</v>
      </c>
      <c r="X898" s="4">
        <v>1</v>
      </c>
      <c r="Y898" s="5" t="s">
        <v>973</v>
      </c>
    </row>
    <row r="899" spans="1:25">
      <c r="A899" t="s">
        <v>21</v>
      </c>
      <c r="B899" t="e">
        <f>VLOOKUP(C899,[1]Maestra!$M:$AH,22,0)</f>
        <v>#N/A</v>
      </c>
      <c r="C899" t="s">
        <v>965</v>
      </c>
      <c r="D899" t="e">
        <v>#N/A</v>
      </c>
      <c r="E899" t="e">
        <v>#N/A</v>
      </c>
      <c r="F899" t="e">
        <v>#N/A</v>
      </c>
      <c r="G899" t="s">
        <v>32</v>
      </c>
      <c r="H899" t="s">
        <v>33</v>
      </c>
      <c r="I899" t="s">
        <v>974</v>
      </c>
      <c r="J899" t="s">
        <v>975</v>
      </c>
      <c r="K899" t="s">
        <v>36</v>
      </c>
      <c r="L899" s="2">
        <v>46277</v>
      </c>
      <c r="M899" t="s">
        <v>317</v>
      </c>
      <c r="N899" t="s">
        <v>318</v>
      </c>
      <c r="O899" t="s">
        <v>28</v>
      </c>
      <c r="P899" t="s">
        <v>319</v>
      </c>
      <c r="Q899" t="s">
        <v>319</v>
      </c>
      <c r="R899" s="3">
        <v>1</v>
      </c>
      <c r="S899" t="s">
        <v>82</v>
      </c>
      <c r="T899" t="s">
        <v>318</v>
      </c>
      <c r="U899" t="s">
        <v>28</v>
      </c>
      <c r="V899" s="3">
        <v>1</v>
      </c>
      <c r="X899" s="4">
        <v>1</v>
      </c>
      <c r="Y899" s="5" t="s">
        <v>976</v>
      </c>
    </row>
    <row r="900" spans="1:25">
      <c r="A900" t="s">
        <v>21</v>
      </c>
      <c r="B900" t="e">
        <f>VLOOKUP(C900,[1]Maestra!$M:$AH,22,0)</f>
        <v>#N/A</v>
      </c>
      <c r="C900" t="s">
        <v>965</v>
      </c>
      <c r="D900" t="e">
        <v>#N/A</v>
      </c>
      <c r="E900" t="e">
        <v>#N/A</v>
      </c>
      <c r="F900" t="e">
        <v>#N/A</v>
      </c>
      <c r="G900" t="s">
        <v>32</v>
      </c>
      <c r="H900" t="s">
        <v>33</v>
      </c>
      <c r="I900" t="s">
        <v>251</v>
      </c>
      <c r="J900" t="s">
        <v>252</v>
      </c>
      <c r="K900" t="s">
        <v>36</v>
      </c>
      <c r="L900" s="2">
        <v>46276</v>
      </c>
      <c r="M900" t="s">
        <v>314</v>
      </c>
      <c r="N900" t="s">
        <v>315</v>
      </c>
      <c r="O900" t="s">
        <v>28</v>
      </c>
      <c r="P900" t="s">
        <v>39</v>
      </c>
      <c r="Q900" t="s">
        <v>39</v>
      </c>
      <c r="R900" s="3">
        <v>1</v>
      </c>
      <c r="S900" t="s">
        <v>82</v>
      </c>
      <c r="T900" t="s">
        <v>315</v>
      </c>
      <c r="U900" t="s">
        <v>28</v>
      </c>
      <c r="V900" s="3">
        <v>1</v>
      </c>
      <c r="X900" s="4">
        <v>1</v>
      </c>
      <c r="Y900" s="5" t="s">
        <v>977</v>
      </c>
    </row>
    <row r="901" spans="1:25">
      <c r="A901" t="s">
        <v>21</v>
      </c>
      <c r="B901" t="e">
        <f>VLOOKUP(C901,[1]Maestra!$M:$AH,22,0)</f>
        <v>#N/A</v>
      </c>
      <c r="C901" t="s">
        <v>965</v>
      </c>
      <c r="D901" t="e">
        <v>#N/A</v>
      </c>
      <c r="E901" t="e">
        <v>#N/A</v>
      </c>
      <c r="F901" t="e">
        <v>#N/A</v>
      </c>
      <c r="G901" t="s">
        <v>32</v>
      </c>
      <c r="H901" t="s">
        <v>33</v>
      </c>
      <c r="I901" t="s">
        <v>251</v>
      </c>
      <c r="J901" t="s">
        <v>252</v>
      </c>
      <c r="K901" t="s">
        <v>36</v>
      </c>
      <c r="L901" s="2">
        <v>46276</v>
      </c>
      <c r="M901" t="s">
        <v>317</v>
      </c>
      <c r="N901" t="s">
        <v>318</v>
      </c>
      <c r="O901" t="s">
        <v>28</v>
      </c>
      <c r="P901" t="s">
        <v>319</v>
      </c>
      <c r="Q901" t="s">
        <v>319</v>
      </c>
      <c r="R901" s="3">
        <v>1</v>
      </c>
      <c r="S901" t="s">
        <v>82</v>
      </c>
      <c r="T901" t="s">
        <v>318</v>
      </c>
      <c r="U901" t="s">
        <v>28</v>
      </c>
      <c r="V901" s="3">
        <v>1</v>
      </c>
      <c r="X901" s="4">
        <v>1</v>
      </c>
      <c r="Y901" s="5" t="s">
        <v>978</v>
      </c>
    </row>
    <row r="902" spans="1:25">
      <c r="A902" t="s">
        <v>21</v>
      </c>
      <c r="B902" t="e">
        <f>VLOOKUP(C902,[1]Maestra!$M:$AH,22,0)</f>
        <v>#N/A</v>
      </c>
      <c r="C902" t="s">
        <v>965</v>
      </c>
      <c r="D902" t="e">
        <v>#N/A</v>
      </c>
      <c r="E902" t="e">
        <v>#N/A</v>
      </c>
      <c r="F902" t="e">
        <v>#N/A</v>
      </c>
      <c r="G902" t="s">
        <v>32</v>
      </c>
      <c r="H902" t="s">
        <v>33</v>
      </c>
      <c r="I902" t="s">
        <v>253</v>
      </c>
      <c r="J902" t="s">
        <v>254</v>
      </c>
      <c r="K902" t="s">
        <v>36</v>
      </c>
      <c r="L902" s="2">
        <v>46266</v>
      </c>
      <c r="M902" t="s">
        <v>397</v>
      </c>
      <c r="N902" t="s">
        <v>46</v>
      </c>
      <c r="O902" t="s">
        <v>28</v>
      </c>
      <c r="P902" t="s">
        <v>398</v>
      </c>
      <c r="Q902" t="s">
        <v>398</v>
      </c>
      <c r="R902" s="3">
        <v>1</v>
      </c>
      <c r="S902" t="s">
        <v>82</v>
      </c>
      <c r="T902" t="s">
        <v>46</v>
      </c>
      <c r="U902" t="s">
        <v>28</v>
      </c>
      <c r="V902" s="3">
        <v>1</v>
      </c>
      <c r="X902" s="4">
        <v>1</v>
      </c>
      <c r="Y902" s="5" t="s">
        <v>979</v>
      </c>
    </row>
    <row r="903" spans="1:25">
      <c r="A903" t="s">
        <v>21</v>
      </c>
      <c r="B903" t="e">
        <f>VLOOKUP(C903,[1]Maestra!$M:$AH,22,0)</f>
        <v>#N/A</v>
      </c>
      <c r="C903" t="s">
        <v>965</v>
      </c>
      <c r="D903" t="e">
        <v>#N/A</v>
      </c>
      <c r="E903" t="e">
        <v>#N/A</v>
      </c>
      <c r="F903" t="e">
        <v>#N/A</v>
      </c>
      <c r="G903" t="s">
        <v>32</v>
      </c>
      <c r="H903" t="s">
        <v>33</v>
      </c>
      <c r="I903" t="s">
        <v>253</v>
      </c>
      <c r="J903" t="s">
        <v>254</v>
      </c>
      <c r="K903" t="s">
        <v>36</v>
      </c>
      <c r="L903" s="2">
        <v>46275</v>
      </c>
      <c r="M903" t="s">
        <v>317</v>
      </c>
      <c r="N903" t="s">
        <v>318</v>
      </c>
      <c r="O903" t="s">
        <v>28</v>
      </c>
      <c r="P903" t="s">
        <v>319</v>
      </c>
      <c r="Q903" t="s">
        <v>319</v>
      </c>
      <c r="R903" s="3">
        <v>1</v>
      </c>
      <c r="S903" t="s">
        <v>82</v>
      </c>
      <c r="T903" t="s">
        <v>318</v>
      </c>
      <c r="U903" t="s">
        <v>28</v>
      </c>
      <c r="V903" s="3">
        <v>1</v>
      </c>
      <c r="X903" s="4">
        <v>1</v>
      </c>
      <c r="Y903" s="5" t="s">
        <v>980</v>
      </c>
    </row>
    <row r="904" spans="1:25">
      <c r="A904" t="s">
        <v>21</v>
      </c>
      <c r="B904" t="e">
        <f>VLOOKUP(C904,[1]Maestra!$M:$AH,22,0)</f>
        <v>#N/A</v>
      </c>
      <c r="C904" t="s">
        <v>965</v>
      </c>
      <c r="D904" t="e">
        <v>#N/A</v>
      </c>
      <c r="E904" t="e">
        <v>#N/A</v>
      </c>
      <c r="F904" t="e">
        <v>#N/A</v>
      </c>
      <c r="G904" t="s">
        <v>32</v>
      </c>
      <c r="H904" t="s">
        <v>33</v>
      </c>
      <c r="I904" t="s">
        <v>253</v>
      </c>
      <c r="J904" t="s">
        <v>254</v>
      </c>
      <c r="K904" t="s">
        <v>36</v>
      </c>
      <c r="L904" s="2">
        <v>46275</v>
      </c>
      <c r="M904" t="s">
        <v>317</v>
      </c>
      <c r="N904" t="s">
        <v>315</v>
      </c>
      <c r="O904" t="s">
        <v>28</v>
      </c>
      <c r="P904" t="s">
        <v>63</v>
      </c>
      <c r="Q904" t="s">
        <v>63</v>
      </c>
      <c r="R904" s="3">
        <v>1</v>
      </c>
      <c r="S904" t="s">
        <v>82</v>
      </c>
      <c r="T904" t="s">
        <v>315</v>
      </c>
      <c r="U904" t="s">
        <v>28</v>
      </c>
      <c r="V904" s="3">
        <v>1</v>
      </c>
      <c r="X904" s="4">
        <v>1</v>
      </c>
      <c r="Y904" s="5" t="s">
        <v>981</v>
      </c>
    </row>
    <row r="905" spans="1:25">
      <c r="A905" t="s">
        <v>21</v>
      </c>
      <c r="B905" t="e">
        <f>VLOOKUP(C905,[1]Maestra!$M:$AH,22,0)</f>
        <v>#N/A</v>
      </c>
      <c r="C905" t="s">
        <v>965</v>
      </c>
      <c r="D905" t="e">
        <v>#N/A</v>
      </c>
      <c r="E905" t="e">
        <v>#N/A</v>
      </c>
      <c r="F905" t="e">
        <v>#N/A</v>
      </c>
      <c r="G905" t="s">
        <v>32</v>
      </c>
      <c r="H905" t="s">
        <v>48</v>
      </c>
      <c r="I905" t="s">
        <v>982</v>
      </c>
      <c r="J905" t="s">
        <v>983</v>
      </c>
      <c r="K905" t="s">
        <v>36</v>
      </c>
      <c r="L905" s="2">
        <v>46275</v>
      </c>
      <c r="M905" t="s">
        <v>317</v>
      </c>
      <c r="N905" t="s">
        <v>318</v>
      </c>
      <c r="O905" t="s">
        <v>28</v>
      </c>
      <c r="P905" t="s">
        <v>319</v>
      </c>
      <c r="Q905" t="s">
        <v>319</v>
      </c>
      <c r="R905" s="3">
        <v>1</v>
      </c>
      <c r="S905" t="s">
        <v>82</v>
      </c>
      <c r="T905" t="s">
        <v>318</v>
      </c>
      <c r="U905" t="s">
        <v>28</v>
      </c>
      <c r="V905" s="3">
        <v>1</v>
      </c>
      <c r="X905" s="4">
        <v>1</v>
      </c>
      <c r="Y905" s="5" t="s">
        <v>984</v>
      </c>
    </row>
    <row r="906" spans="1:25">
      <c r="A906" t="s">
        <v>21</v>
      </c>
      <c r="B906" t="e">
        <f>VLOOKUP(C906,[1]Maestra!$M:$AH,22,0)</f>
        <v>#N/A</v>
      </c>
      <c r="C906" t="s">
        <v>965</v>
      </c>
      <c r="D906" t="e">
        <v>#N/A</v>
      </c>
      <c r="E906" t="e">
        <v>#N/A</v>
      </c>
      <c r="F906" t="e">
        <v>#N/A</v>
      </c>
      <c r="G906" t="s">
        <v>32</v>
      </c>
      <c r="H906" t="s">
        <v>48</v>
      </c>
      <c r="I906" t="s">
        <v>985</v>
      </c>
      <c r="J906" t="s">
        <v>986</v>
      </c>
      <c r="K906" t="s">
        <v>36</v>
      </c>
      <c r="L906" s="2">
        <v>46266</v>
      </c>
      <c r="M906" t="s">
        <v>317</v>
      </c>
      <c r="N906" t="s">
        <v>318</v>
      </c>
      <c r="O906" t="s">
        <v>28</v>
      </c>
      <c r="P906" t="s">
        <v>319</v>
      </c>
      <c r="R906" s="3">
        <v>1</v>
      </c>
      <c r="S906" t="s">
        <v>30</v>
      </c>
      <c r="V906" s="3">
        <v>0</v>
      </c>
      <c r="X906" s="4">
        <v>0</v>
      </c>
      <c r="Y906" s="5"/>
    </row>
    <row r="907" spans="1:25">
      <c r="A907" t="s">
        <v>21</v>
      </c>
      <c r="B907" t="e">
        <f>VLOOKUP(C907,[1]Maestra!$M:$AH,22,0)</f>
        <v>#N/A</v>
      </c>
      <c r="C907" t="s">
        <v>965</v>
      </c>
      <c r="D907" t="e">
        <v>#N/A</v>
      </c>
      <c r="E907" t="e">
        <v>#N/A</v>
      </c>
      <c r="F907" t="e">
        <v>#N/A</v>
      </c>
      <c r="G907" t="s">
        <v>32</v>
      </c>
      <c r="H907" t="s">
        <v>48</v>
      </c>
      <c r="I907" t="s">
        <v>278</v>
      </c>
      <c r="J907" t="s">
        <v>279</v>
      </c>
      <c r="K907" t="s">
        <v>36</v>
      </c>
      <c r="L907" s="2">
        <v>46276</v>
      </c>
      <c r="M907" t="s">
        <v>314</v>
      </c>
      <c r="N907" t="s">
        <v>315</v>
      </c>
      <c r="O907" t="s">
        <v>28</v>
      </c>
      <c r="P907" t="s">
        <v>39</v>
      </c>
      <c r="Q907" t="s">
        <v>39</v>
      </c>
      <c r="R907" s="3">
        <v>1</v>
      </c>
      <c r="S907" t="s">
        <v>82</v>
      </c>
      <c r="T907" t="s">
        <v>315</v>
      </c>
      <c r="U907" t="s">
        <v>28</v>
      </c>
      <c r="V907" s="3">
        <v>1</v>
      </c>
      <c r="X907" s="4">
        <v>1</v>
      </c>
      <c r="Y907" s="5" t="s">
        <v>987</v>
      </c>
    </row>
    <row r="908" spans="1:25">
      <c r="A908" t="s">
        <v>21</v>
      </c>
      <c r="B908" t="e">
        <f>VLOOKUP(C908,[1]Maestra!$M:$AH,22,0)</f>
        <v>#N/A</v>
      </c>
      <c r="C908" t="s">
        <v>965</v>
      </c>
      <c r="D908" t="e">
        <v>#N/A</v>
      </c>
      <c r="E908" t="e">
        <v>#N/A</v>
      </c>
      <c r="F908" t="e">
        <v>#N/A</v>
      </c>
      <c r="G908" t="s">
        <v>32</v>
      </c>
      <c r="H908" t="s">
        <v>48</v>
      </c>
      <c r="I908" t="s">
        <v>278</v>
      </c>
      <c r="J908" t="s">
        <v>279</v>
      </c>
      <c r="K908" t="s">
        <v>36</v>
      </c>
      <c r="L908" s="2">
        <v>46276</v>
      </c>
      <c r="M908" t="s">
        <v>317</v>
      </c>
      <c r="N908" t="s">
        <v>318</v>
      </c>
      <c r="O908" t="s">
        <v>28</v>
      </c>
      <c r="P908" t="s">
        <v>319</v>
      </c>
      <c r="Q908" t="s">
        <v>319</v>
      </c>
      <c r="R908" s="3">
        <v>1</v>
      </c>
      <c r="S908" t="s">
        <v>82</v>
      </c>
      <c r="T908" t="s">
        <v>318</v>
      </c>
      <c r="U908" t="s">
        <v>28</v>
      </c>
      <c r="V908" s="3">
        <v>1</v>
      </c>
      <c r="X908" s="4">
        <v>1</v>
      </c>
      <c r="Y908" s="5" t="s">
        <v>988</v>
      </c>
    </row>
    <row r="909" spans="1:25">
      <c r="A909" t="s">
        <v>21</v>
      </c>
      <c r="B909" t="e">
        <f>VLOOKUP(C909,[1]Maestra!$M:$AH,22,0)</f>
        <v>#N/A</v>
      </c>
      <c r="C909" t="s">
        <v>965</v>
      </c>
      <c r="D909" t="e">
        <v>#N/A</v>
      </c>
      <c r="E909" t="e">
        <v>#N/A</v>
      </c>
      <c r="F909" t="e">
        <v>#N/A</v>
      </c>
      <c r="G909" t="s">
        <v>32</v>
      </c>
      <c r="H909" t="s">
        <v>48</v>
      </c>
      <c r="I909" t="s">
        <v>278</v>
      </c>
      <c r="J909" t="s">
        <v>279</v>
      </c>
      <c r="K909" t="s">
        <v>36</v>
      </c>
      <c r="L909" s="2">
        <v>46276</v>
      </c>
      <c r="M909" t="s">
        <v>397</v>
      </c>
      <c r="N909" t="s">
        <v>46</v>
      </c>
      <c r="O909" t="s">
        <v>28</v>
      </c>
      <c r="P909" t="s">
        <v>398</v>
      </c>
      <c r="Q909" t="s">
        <v>398</v>
      </c>
      <c r="R909" s="3">
        <v>1</v>
      </c>
      <c r="S909" t="s">
        <v>82</v>
      </c>
      <c r="T909" t="s">
        <v>46</v>
      </c>
      <c r="U909" t="s">
        <v>28</v>
      </c>
      <c r="V909" s="3">
        <v>1</v>
      </c>
      <c r="X909" s="4">
        <v>1</v>
      </c>
      <c r="Y909" s="5" t="s">
        <v>989</v>
      </c>
    </row>
    <row r="910" spans="1:25">
      <c r="A910" t="s">
        <v>21</v>
      </c>
      <c r="B910" t="e">
        <f>VLOOKUP(C910,[1]Maestra!$M:$AH,22,0)</f>
        <v>#N/A</v>
      </c>
      <c r="C910" t="s">
        <v>965</v>
      </c>
      <c r="D910" t="e">
        <v>#N/A</v>
      </c>
      <c r="E910" t="e">
        <v>#N/A</v>
      </c>
      <c r="F910" t="e">
        <v>#N/A</v>
      </c>
      <c r="G910" t="s">
        <v>32</v>
      </c>
      <c r="H910" t="s">
        <v>48</v>
      </c>
      <c r="I910" t="s">
        <v>990</v>
      </c>
      <c r="J910" t="s">
        <v>991</v>
      </c>
      <c r="K910" t="s">
        <v>36</v>
      </c>
      <c r="L910" s="2">
        <v>46269</v>
      </c>
      <c r="M910" t="s">
        <v>314</v>
      </c>
      <c r="N910" t="s">
        <v>315</v>
      </c>
      <c r="O910" t="s">
        <v>28</v>
      </c>
      <c r="P910" t="s">
        <v>39</v>
      </c>
      <c r="Q910" t="s">
        <v>39</v>
      </c>
      <c r="R910" s="3">
        <v>1</v>
      </c>
      <c r="S910" t="s">
        <v>82</v>
      </c>
      <c r="T910" t="s">
        <v>315</v>
      </c>
      <c r="U910" t="s">
        <v>28</v>
      </c>
      <c r="V910" s="3">
        <v>1</v>
      </c>
      <c r="X910" s="4">
        <v>1</v>
      </c>
      <c r="Y910" s="5" t="s">
        <v>992</v>
      </c>
    </row>
    <row r="911" spans="1:25">
      <c r="A911" t="s">
        <v>21</v>
      </c>
      <c r="B911" t="e">
        <f>VLOOKUP(C911,[1]Maestra!$M:$AH,22,0)</f>
        <v>#N/A</v>
      </c>
      <c r="C911" t="s">
        <v>965</v>
      </c>
      <c r="D911" t="e">
        <v>#N/A</v>
      </c>
      <c r="E911" t="e">
        <v>#N/A</v>
      </c>
      <c r="F911" t="e">
        <v>#N/A</v>
      </c>
      <c r="G911" t="s">
        <v>32</v>
      </c>
      <c r="H911" t="s">
        <v>48</v>
      </c>
      <c r="I911" t="s">
        <v>990</v>
      </c>
      <c r="J911" t="s">
        <v>991</v>
      </c>
      <c r="K911" t="s">
        <v>36</v>
      </c>
      <c r="L911" s="2">
        <v>46276</v>
      </c>
      <c r="M911" t="s">
        <v>321</v>
      </c>
      <c r="N911" t="s">
        <v>67</v>
      </c>
      <c r="O911" t="s">
        <v>28</v>
      </c>
      <c r="P911" t="s">
        <v>154</v>
      </c>
      <c r="Q911" t="s">
        <v>154</v>
      </c>
      <c r="R911" s="3">
        <v>1</v>
      </c>
      <c r="S911" t="s">
        <v>82</v>
      </c>
      <c r="T911" t="s">
        <v>67</v>
      </c>
      <c r="U911" t="s">
        <v>28</v>
      </c>
      <c r="V911" s="3">
        <v>1</v>
      </c>
      <c r="X911" s="4">
        <v>1</v>
      </c>
      <c r="Y911" s="5" t="s">
        <v>993</v>
      </c>
    </row>
    <row r="912" spans="1:25">
      <c r="A912" t="s">
        <v>21</v>
      </c>
      <c r="B912" t="e">
        <f>VLOOKUP(C912,[1]Maestra!$M:$AH,22,0)</f>
        <v>#N/A</v>
      </c>
      <c r="C912" t="s">
        <v>965</v>
      </c>
      <c r="D912" t="e">
        <v>#N/A</v>
      </c>
      <c r="E912" t="e">
        <v>#N/A</v>
      </c>
      <c r="F912" t="e">
        <v>#N/A</v>
      </c>
      <c r="G912" t="s">
        <v>22</v>
      </c>
      <c r="H912" t="s">
        <v>559</v>
      </c>
      <c r="I912" t="s">
        <v>994</v>
      </c>
      <c r="J912" t="s">
        <v>995</v>
      </c>
      <c r="K912" t="s">
        <v>562</v>
      </c>
      <c r="L912" s="2">
        <v>46266</v>
      </c>
      <c r="M912" t="s">
        <v>347</v>
      </c>
      <c r="N912" t="s">
        <v>318</v>
      </c>
      <c r="O912" t="s">
        <v>28</v>
      </c>
      <c r="P912" t="s">
        <v>348</v>
      </c>
      <c r="R912" s="3">
        <v>1</v>
      </c>
      <c r="S912" t="s">
        <v>30</v>
      </c>
      <c r="V912" s="3">
        <v>0</v>
      </c>
      <c r="X912" s="4">
        <v>0</v>
      </c>
      <c r="Y912" s="5"/>
    </row>
    <row r="913" spans="1:25">
      <c r="A913" t="s">
        <v>21</v>
      </c>
      <c r="B913" t="str">
        <f>VLOOKUP(C913,[1]Maestra!$M:$AH,22,0)</f>
        <v>MEDELLÍN</v>
      </c>
      <c r="C913" t="s">
        <v>996</v>
      </c>
      <c r="D913" t="s">
        <v>10974</v>
      </c>
      <c r="E913" t="s">
        <v>10971</v>
      </c>
      <c r="F913" t="s">
        <v>10968</v>
      </c>
      <c r="G913" t="s">
        <v>32</v>
      </c>
      <c r="H913" t="s">
        <v>48</v>
      </c>
      <c r="I913" t="s">
        <v>732</v>
      </c>
      <c r="J913" t="s">
        <v>733</v>
      </c>
      <c r="K913" t="s">
        <v>36</v>
      </c>
      <c r="L913" s="2">
        <v>46209</v>
      </c>
      <c r="M913" t="s">
        <v>375</v>
      </c>
      <c r="N913" t="s">
        <v>376</v>
      </c>
      <c r="O913" t="s">
        <v>28</v>
      </c>
      <c r="P913" t="s">
        <v>377</v>
      </c>
      <c r="R913" s="3">
        <v>1</v>
      </c>
      <c r="S913" t="s">
        <v>30</v>
      </c>
      <c r="V913" s="3">
        <v>0</v>
      </c>
      <c r="X913" s="4">
        <v>0</v>
      </c>
      <c r="Y913" s="5"/>
    </row>
    <row r="914" spans="1:25">
      <c r="A914" t="s">
        <v>21</v>
      </c>
      <c r="B914" t="str">
        <f>VLOOKUP(C914,[1]Maestra!$M:$AH,22,0)</f>
        <v>MEDELLÍN</v>
      </c>
      <c r="C914" t="s">
        <v>996</v>
      </c>
      <c r="D914" t="s">
        <v>10974</v>
      </c>
      <c r="E914" t="s">
        <v>10971</v>
      </c>
      <c r="F914" t="s">
        <v>10968</v>
      </c>
      <c r="G914" t="s">
        <v>32</v>
      </c>
      <c r="H914" t="s">
        <v>48</v>
      </c>
      <c r="I914" t="s">
        <v>292</v>
      </c>
      <c r="J914" t="s">
        <v>293</v>
      </c>
      <c r="K914" t="s">
        <v>36</v>
      </c>
      <c r="L914" s="2">
        <v>46120</v>
      </c>
      <c r="M914" t="s">
        <v>45</v>
      </c>
      <c r="N914" t="s">
        <v>46</v>
      </c>
      <c r="O914" t="s">
        <v>28</v>
      </c>
      <c r="P914" t="s">
        <v>39</v>
      </c>
      <c r="Q914" t="s">
        <v>39</v>
      </c>
      <c r="R914" s="3">
        <v>1</v>
      </c>
      <c r="S914" t="s">
        <v>82</v>
      </c>
      <c r="T914" t="s">
        <v>46</v>
      </c>
      <c r="U914" t="s">
        <v>28</v>
      </c>
      <c r="V914" s="3">
        <v>1</v>
      </c>
      <c r="X914" s="4">
        <v>1</v>
      </c>
      <c r="Y914" s="5" t="s">
        <v>997</v>
      </c>
    </row>
    <row r="915" spans="1:25">
      <c r="A915" t="s">
        <v>21</v>
      </c>
      <c r="B915" t="str">
        <f>VLOOKUP(C915,[1]Maestra!$M:$AH,22,0)</f>
        <v>MEDELLÍN</v>
      </c>
      <c r="C915" t="s">
        <v>996</v>
      </c>
      <c r="D915" t="s">
        <v>10974</v>
      </c>
      <c r="E915" t="s">
        <v>10971</v>
      </c>
      <c r="F915" t="s">
        <v>10968</v>
      </c>
      <c r="G915" t="s">
        <v>32</v>
      </c>
      <c r="H915" t="s">
        <v>421</v>
      </c>
      <c r="I915" t="s">
        <v>737</v>
      </c>
      <c r="J915" t="s">
        <v>738</v>
      </c>
      <c r="K915" t="s">
        <v>424</v>
      </c>
      <c r="L915" s="2">
        <v>46219</v>
      </c>
      <c r="M915" t="s">
        <v>375</v>
      </c>
      <c r="N915" t="s">
        <v>376</v>
      </c>
      <c r="O915" t="s">
        <v>28</v>
      </c>
      <c r="P915" t="s">
        <v>377</v>
      </c>
      <c r="Q915" t="s">
        <v>377</v>
      </c>
      <c r="R915" s="3">
        <v>1</v>
      </c>
      <c r="S915" t="s">
        <v>82</v>
      </c>
      <c r="T915" t="s">
        <v>376</v>
      </c>
      <c r="U915" t="s">
        <v>28</v>
      </c>
      <c r="V915" s="3">
        <v>1</v>
      </c>
      <c r="X915" s="4">
        <v>1</v>
      </c>
      <c r="Y915" s="5" t="s">
        <v>998</v>
      </c>
    </row>
    <row r="916" spans="1:25">
      <c r="A916" t="s">
        <v>21</v>
      </c>
      <c r="B916" t="str">
        <f>VLOOKUP(C916,[1]Maestra!$M:$AH,22,0)</f>
        <v>MEDELLÍN</v>
      </c>
      <c r="C916" t="s">
        <v>996</v>
      </c>
      <c r="D916" t="s">
        <v>10974</v>
      </c>
      <c r="E916" t="s">
        <v>10971</v>
      </c>
      <c r="F916" t="s">
        <v>10968</v>
      </c>
      <c r="G916" t="s">
        <v>22</v>
      </c>
      <c r="H916" t="s">
        <v>54</v>
      </c>
      <c r="I916" t="s">
        <v>739</v>
      </c>
      <c r="J916" t="s">
        <v>740</v>
      </c>
      <c r="K916" t="s">
        <v>54</v>
      </c>
      <c r="L916" s="2">
        <v>46142</v>
      </c>
      <c r="M916" t="s">
        <v>564</v>
      </c>
      <c r="N916" t="s">
        <v>565</v>
      </c>
      <c r="O916" t="s">
        <v>140</v>
      </c>
      <c r="P916" t="s">
        <v>29</v>
      </c>
      <c r="Q916" t="s">
        <v>29</v>
      </c>
      <c r="R916" s="3">
        <v>4</v>
      </c>
      <c r="S916" t="s">
        <v>30</v>
      </c>
      <c r="T916" t="s">
        <v>565</v>
      </c>
      <c r="U916" t="s">
        <v>140</v>
      </c>
      <c r="V916" s="3">
        <v>0</v>
      </c>
      <c r="W916" t="s">
        <v>479</v>
      </c>
      <c r="X916" s="4">
        <v>0</v>
      </c>
      <c r="Y916" s="5"/>
    </row>
    <row r="917" spans="1:25">
      <c r="A917" t="s">
        <v>21</v>
      </c>
      <c r="B917" t="str">
        <f>VLOOKUP(C917,[1]Maestra!$M:$AH,22,0)</f>
        <v>MEDELLÍN</v>
      </c>
      <c r="C917" t="s">
        <v>996</v>
      </c>
      <c r="D917" t="s">
        <v>10974</v>
      </c>
      <c r="E917" t="s">
        <v>10971</v>
      </c>
      <c r="F917" t="s">
        <v>10968</v>
      </c>
      <c r="G917" t="s">
        <v>22</v>
      </c>
      <c r="H917" t="s">
        <v>54</v>
      </c>
      <c r="I917" t="s">
        <v>739</v>
      </c>
      <c r="J917" t="s">
        <v>740</v>
      </c>
      <c r="K917" t="s">
        <v>54</v>
      </c>
      <c r="L917" s="2">
        <v>46165</v>
      </c>
      <c r="M917" t="s">
        <v>566</v>
      </c>
      <c r="N917" t="s">
        <v>565</v>
      </c>
      <c r="O917" t="s">
        <v>140</v>
      </c>
      <c r="P917" t="s">
        <v>29</v>
      </c>
      <c r="Q917" t="s">
        <v>29</v>
      </c>
      <c r="R917" s="3">
        <v>1</v>
      </c>
      <c r="S917" t="s">
        <v>30</v>
      </c>
      <c r="T917" t="s">
        <v>565</v>
      </c>
      <c r="U917" t="s">
        <v>140</v>
      </c>
      <c r="V917" s="3">
        <v>0</v>
      </c>
      <c r="W917" t="s">
        <v>529</v>
      </c>
      <c r="X917" s="4">
        <v>0</v>
      </c>
      <c r="Y917" s="5"/>
    </row>
    <row r="918" spans="1:25">
      <c r="A918" t="s">
        <v>21</v>
      </c>
      <c r="B918" t="str">
        <f>VLOOKUP(C918,[1]Maestra!$M:$AH,22,0)</f>
        <v>MEDELLÍN</v>
      </c>
      <c r="C918" t="s">
        <v>996</v>
      </c>
      <c r="D918" t="s">
        <v>10974</v>
      </c>
      <c r="E918" t="s">
        <v>10971</v>
      </c>
      <c r="F918" t="s">
        <v>10968</v>
      </c>
      <c r="G918" t="s">
        <v>22</v>
      </c>
      <c r="H918" t="s">
        <v>54</v>
      </c>
      <c r="I918" t="s">
        <v>739</v>
      </c>
      <c r="J918" t="s">
        <v>740</v>
      </c>
      <c r="K918" t="s">
        <v>54</v>
      </c>
      <c r="L918" s="2">
        <v>46165</v>
      </c>
      <c r="M918" t="s">
        <v>66</v>
      </c>
      <c r="N918" t="s">
        <v>38</v>
      </c>
      <c r="O918" t="s">
        <v>28</v>
      </c>
      <c r="P918" t="s">
        <v>58</v>
      </c>
      <c r="Q918" t="s">
        <v>58</v>
      </c>
      <c r="R918" s="3">
        <v>1</v>
      </c>
      <c r="S918" t="s">
        <v>30</v>
      </c>
      <c r="T918" t="s">
        <v>38</v>
      </c>
      <c r="U918" t="s">
        <v>28</v>
      </c>
      <c r="V918" s="3">
        <v>0</v>
      </c>
      <c r="W918" t="s">
        <v>529</v>
      </c>
      <c r="X918" s="4">
        <v>0</v>
      </c>
      <c r="Y918" s="5"/>
    </row>
    <row r="919" spans="1:25">
      <c r="A919" t="s">
        <v>21</v>
      </c>
      <c r="B919" t="str">
        <f>VLOOKUP(C919,[1]Maestra!$M:$AH,22,0)</f>
        <v>MEDELLÍN</v>
      </c>
      <c r="C919" t="s">
        <v>996</v>
      </c>
      <c r="D919" t="s">
        <v>10974</v>
      </c>
      <c r="E919" t="s">
        <v>10971</v>
      </c>
      <c r="F919" t="s">
        <v>10968</v>
      </c>
      <c r="G919" t="s">
        <v>22</v>
      </c>
      <c r="H919" t="s">
        <v>54</v>
      </c>
      <c r="I919" t="s">
        <v>739</v>
      </c>
      <c r="J919" t="s">
        <v>740</v>
      </c>
      <c r="K919" t="s">
        <v>54</v>
      </c>
      <c r="L919" s="2">
        <v>46200</v>
      </c>
      <c r="M919" t="s">
        <v>564</v>
      </c>
      <c r="N919" t="s">
        <v>70</v>
      </c>
      <c r="O919" t="s">
        <v>28</v>
      </c>
      <c r="P919" t="s">
        <v>29</v>
      </c>
      <c r="Q919" t="s">
        <v>29</v>
      </c>
      <c r="R919" s="3">
        <v>1</v>
      </c>
      <c r="S919" t="s">
        <v>82</v>
      </c>
      <c r="T919" t="s">
        <v>70</v>
      </c>
      <c r="U919" t="s">
        <v>28</v>
      </c>
      <c r="V919" s="3">
        <v>1</v>
      </c>
      <c r="X919" s="4">
        <v>1</v>
      </c>
      <c r="Y919" s="5" t="s">
        <v>999</v>
      </c>
    </row>
    <row r="920" spans="1:25">
      <c r="A920" t="s">
        <v>21</v>
      </c>
      <c r="B920" t="str">
        <f>VLOOKUP(C920,[1]Maestra!$M:$AH,22,0)</f>
        <v>MEDELLÍN</v>
      </c>
      <c r="C920" t="s">
        <v>996</v>
      </c>
      <c r="D920" t="s">
        <v>10974</v>
      </c>
      <c r="E920" t="s">
        <v>10971</v>
      </c>
      <c r="F920" t="s">
        <v>10968</v>
      </c>
      <c r="G920" t="s">
        <v>22</v>
      </c>
      <c r="H920" t="s">
        <v>54</v>
      </c>
      <c r="I920" t="s">
        <v>739</v>
      </c>
      <c r="J920" t="s">
        <v>740</v>
      </c>
      <c r="K920" t="s">
        <v>54</v>
      </c>
      <c r="L920" s="2">
        <v>46200</v>
      </c>
      <c r="M920" t="s">
        <v>66</v>
      </c>
      <c r="N920" t="s">
        <v>38</v>
      </c>
      <c r="O920" t="s">
        <v>28</v>
      </c>
      <c r="P920" t="s">
        <v>58</v>
      </c>
      <c r="Q920" t="s">
        <v>58</v>
      </c>
      <c r="R920" s="3">
        <v>1</v>
      </c>
      <c r="S920" t="s">
        <v>82</v>
      </c>
      <c r="T920" t="s">
        <v>38</v>
      </c>
      <c r="U920" t="s">
        <v>28</v>
      </c>
      <c r="V920" s="3">
        <v>1</v>
      </c>
      <c r="X920" s="4">
        <v>1</v>
      </c>
      <c r="Y920" s="5" t="s">
        <v>1000</v>
      </c>
    </row>
    <row r="921" spans="1:25">
      <c r="A921" t="s">
        <v>21</v>
      </c>
      <c r="B921" t="str">
        <f>VLOOKUP(C921,[1]Maestra!$M:$AH,22,0)</f>
        <v>MEDELLÍN</v>
      </c>
      <c r="C921" t="s">
        <v>996</v>
      </c>
      <c r="D921" t="s">
        <v>10974</v>
      </c>
      <c r="E921" t="s">
        <v>10971</v>
      </c>
      <c r="F921" t="s">
        <v>10968</v>
      </c>
      <c r="G921" t="s">
        <v>22</v>
      </c>
      <c r="H921" t="s">
        <v>54</v>
      </c>
      <c r="I921" t="s">
        <v>739</v>
      </c>
      <c r="J921" t="s">
        <v>740</v>
      </c>
      <c r="K921" t="s">
        <v>54</v>
      </c>
      <c r="L921" s="2">
        <v>46204</v>
      </c>
      <c r="M921" t="s">
        <v>66</v>
      </c>
      <c r="N921" t="s">
        <v>315</v>
      </c>
      <c r="O921" t="s">
        <v>28</v>
      </c>
      <c r="P921" t="s">
        <v>58</v>
      </c>
      <c r="R921" s="3">
        <v>1</v>
      </c>
      <c r="S921" t="s">
        <v>30</v>
      </c>
      <c r="V921" s="3">
        <v>0</v>
      </c>
      <c r="X921" s="4">
        <v>0</v>
      </c>
      <c r="Y921" s="5"/>
    </row>
    <row r="922" spans="1:25">
      <c r="A922" t="s">
        <v>21</v>
      </c>
      <c r="B922" t="str">
        <f>VLOOKUP(C922,[1]Maestra!$M:$AH,22,0)</f>
        <v>MEDELLÍN</v>
      </c>
      <c r="C922" t="s">
        <v>996</v>
      </c>
      <c r="D922" t="s">
        <v>10974</v>
      </c>
      <c r="E922" t="s">
        <v>10971</v>
      </c>
      <c r="F922" t="s">
        <v>10968</v>
      </c>
      <c r="G922" t="s">
        <v>22</v>
      </c>
      <c r="H922" t="s">
        <v>54</v>
      </c>
      <c r="I922" t="s">
        <v>739</v>
      </c>
      <c r="J922" t="s">
        <v>740</v>
      </c>
      <c r="K922" t="s">
        <v>54</v>
      </c>
      <c r="L922" s="2">
        <v>46263</v>
      </c>
      <c r="M922" t="s">
        <v>317</v>
      </c>
      <c r="N922" t="s">
        <v>393</v>
      </c>
      <c r="O922" t="s">
        <v>28</v>
      </c>
      <c r="P922" t="s">
        <v>431</v>
      </c>
      <c r="Q922" t="s">
        <v>431</v>
      </c>
      <c r="R922" s="3">
        <v>1</v>
      </c>
      <c r="S922" t="s">
        <v>82</v>
      </c>
      <c r="T922" t="s">
        <v>393</v>
      </c>
      <c r="U922" t="s">
        <v>28</v>
      </c>
      <c r="V922" s="3">
        <v>1</v>
      </c>
      <c r="X922" s="4">
        <v>1</v>
      </c>
      <c r="Y922" s="5" t="s">
        <v>1001</v>
      </c>
    </row>
    <row r="923" spans="1:25">
      <c r="A923" t="s">
        <v>21</v>
      </c>
      <c r="B923" t="str">
        <f>VLOOKUP(C923,[1]Maestra!$M:$AH,22,0)</f>
        <v>MEDELLÍN</v>
      </c>
      <c r="C923" t="s">
        <v>996</v>
      </c>
      <c r="D923" t="s">
        <v>10974</v>
      </c>
      <c r="E923" t="s">
        <v>10971</v>
      </c>
      <c r="F923" t="s">
        <v>10968</v>
      </c>
      <c r="G923" t="s">
        <v>22</v>
      </c>
      <c r="H923" t="s">
        <v>54</v>
      </c>
      <c r="I923" t="s">
        <v>739</v>
      </c>
      <c r="J923" t="s">
        <v>740</v>
      </c>
      <c r="K923" t="s">
        <v>54</v>
      </c>
      <c r="L923" s="2">
        <v>46263</v>
      </c>
      <c r="M923" t="s">
        <v>317</v>
      </c>
      <c r="N923" t="s">
        <v>393</v>
      </c>
      <c r="O923" t="s">
        <v>28</v>
      </c>
      <c r="P923" t="s">
        <v>432</v>
      </c>
      <c r="Q923" t="s">
        <v>432</v>
      </c>
      <c r="R923" s="3">
        <v>1</v>
      </c>
      <c r="S923" t="s">
        <v>82</v>
      </c>
      <c r="T923" t="s">
        <v>393</v>
      </c>
      <c r="U923" t="s">
        <v>28</v>
      </c>
      <c r="V923" s="3">
        <v>1</v>
      </c>
      <c r="X923" s="4">
        <v>1</v>
      </c>
      <c r="Y923" s="5"/>
    </row>
    <row r="924" spans="1:25">
      <c r="A924" t="s">
        <v>21</v>
      </c>
      <c r="B924" t="str">
        <f>VLOOKUP(C924,[1]Maestra!$M:$AH,22,0)</f>
        <v>MEDELLÍN</v>
      </c>
      <c r="C924" t="s">
        <v>996</v>
      </c>
      <c r="D924" t="s">
        <v>10974</v>
      </c>
      <c r="E924" t="s">
        <v>10971</v>
      </c>
      <c r="F924" t="s">
        <v>10968</v>
      </c>
      <c r="G924" t="s">
        <v>22</v>
      </c>
      <c r="H924" t="s">
        <v>54</v>
      </c>
      <c r="I924" t="s">
        <v>739</v>
      </c>
      <c r="J924" t="s">
        <v>740</v>
      </c>
      <c r="K924" t="s">
        <v>54</v>
      </c>
      <c r="L924" s="2">
        <v>46263</v>
      </c>
      <c r="M924" t="s">
        <v>602</v>
      </c>
      <c r="N924" t="s">
        <v>603</v>
      </c>
      <c r="O924" t="s">
        <v>604</v>
      </c>
      <c r="P924" t="s">
        <v>605</v>
      </c>
      <c r="Q924" t="s">
        <v>605</v>
      </c>
      <c r="R924" s="3">
        <v>1</v>
      </c>
      <c r="S924" t="s">
        <v>82</v>
      </c>
      <c r="T924" t="s">
        <v>603</v>
      </c>
      <c r="U924" t="s">
        <v>604</v>
      </c>
      <c r="V924" s="3">
        <v>1</v>
      </c>
      <c r="X924" s="4">
        <v>1</v>
      </c>
      <c r="Y924" s="5"/>
    </row>
    <row r="925" spans="1:25">
      <c r="A925" t="s">
        <v>21</v>
      </c>
      <c r="B925" t="str">
        <f>VLOOKUP(C925,[1]Maestra!$M:$AH,22,0)</f>
        <v>MEDELLÍN</v>
      </c>
      <c r="C925" t="s">
        <v>996</v>
      </c>
      <c r="D925" t="s">
        <v>10974</v>
      </c>
      <c r="E925" t="s">
        <v>10971</v>
      </c>
      <c r="F925" t="s">
        <v>10968</v>
      </c>
      <c r="G925" t="s">
        <v>22</v>
      </c>
      <c r="H925" t="s">
        <v>54</v>
      </c>
      <c r="I925" t="s">
        <v>739</v>
      </c>
      <c r="J925" t="s">
        <v>740</v>
      </c>
      <c r="K925" t="s">
        <v>54</v>
      </c>
      <c r="L925" s="2">
        <v>46263</v>
      </c>
      <c r="M925" t="s">
        <v>45</v>
      </c>
      <c r="N925" t="s">
        <v>46</v>
      </c>
      <c r="O925" t="s">
        <v>28</v>
      </c>
      <c r="P925" t="s">
        <v>482</v>
      </c>
      <c r="Q925" t="s">
        <v>482</v>
      </c>
      <c r="R925" s="3">
        <v>1</v>
      </c>
      <c r="S925" t="s">
        <v>82</v>
      </c>
      <c r="T925" t="s">
        <v>46</v>
      </c>
      <c r="U925" t="s">
        <v>28</v>
      </c>
      <c r="V925" s="3">
        <v>1</v>
      </c>
      <c r="X925" s="4">
        <v>1</v>
      </c>
      <c r="Y925" s="5"/>
    </row>
    <row r="926" spans="1:25">
      <c r="A926" t="s">
        <v>21</v>
      </c>
      <c r="B926" t="str">
        <f>VLOOKUP(C926,[1]Maestra!$M:$AH,22,0)</f>
        <v>MEDELLÍN</v>
      </c>
      <c r="C926" t="s">
        <v>996</v>
      </c>
      <c r="D926" t="s">
        <v>10974</v>
      </c>
      <c r="E926" t="s">
        <v>10971</v>
      </c>
      <c r="F926" t="s">
        <v>10968</v>
      </c>
      <c r="G926" t="s">
        <v>22</v>
      </c>
      <c r="H926" t="s">
        <v>54</v>
      </c>
      <c r="I926" t="s">
        <v>739</v>
      </c>
      <c r="J926" t="s">
        <v>740</v>
      </c>
      <c r="K926" t="s">
        <v>54</v>
      </c>
      <c r="L926" s="2">
        <v>46263</v>
      </c>
      <c r="M926" t="s">
        <v>45</v>
      </c>
      <c r="N926" t="s">
        <v>46</v>
      </c>
      <c r="O926" t="s">
        <v>28</v>
      </c>
      <c r="P926" t="s">
        <v>484</v>
      </c>
      <c r="Q926" t="s">
        <v>484</v>
      </c>
      <c r="R926" s="3">
        <v>1</v>
      </c>
      <c r="S926" t="s">
        <v>82</v>
      </c>
      <c r="T926" t="s">
        <v>46</v>
      </c>
      <c r="U926" t="s">
        <v>28</v>
      </c>
      <c r="V926" s="3">
        <v>1</v>
      </c>
      <c r="X926" s="4">
        <v>1</v>
      </c>
      <c r="Y926" s="5"/>
    </row>
    <row r="927" spans="1:25">
      <c r="A927" t="s">
        <v>21</v>
      </c>
      <c r="B927" t="str">
        <f>VLOOKUP(C927,[1]Maestra!$M:$AH,22,0)</f>
        <v>MEDELLÍN</v>
      </c>
      <c r="C927" t="s">
        <v>996</v>
      </c>
      <c r="D927" t="s">
        <v>10974</v>
      </c>
      <c r="E927" t="s">
        <v>10971</v>
      </c>
      <c r="F927" t="s">
        <v>10968</v>
      </c>
      <c r="G927" t="s">
        <v>22</v>
      </c>
      <c r="H927" t="s">
        <v>54</v>
      </c>
      <c r="I927" t="s">
        <v>739</v>
      </c>
      <c r="J927" t="s">
        <v>740</v>
      </c>
      <c r="K927" t="s">
        <v>54</v>
      </c>
      <c r="L927" s="2">
        <v>46263</v>
      </c>
      <c r="M927" t="s">
        <v>66</v>
      </c>
      <c r="N927" t="s">
        <v>315</v>
      </c>
      <c r="O927" t="s">
        <v>28</v>
      </c>
      <c r="P927" t="s">
        <v>58</v>
      </c>
      <c r="Q927" t="s">
        <v>58</v>
      </c>
      <c r="R927" s="3">
        <v>1</v>
      </c>
      <c r="S927" t="s">
        <v>82</v>
      </c>
      <c r="T927" t="s">
        <v>315</v>
      </c>
      <c r="U927" t="s">
        <v>28</v>
      </c>
      <c r="V927" s="3">
        <v>1</v>
      </c>
      <c r="X927" s="4">
        <v>1</v>
      </c>
      <c r="Y927" s="5"/>
    </row>
    <row r="928" spans="1:25">
      <c r="A928" t="s">
        <v>21</v>
      </c>
      <c r="B928" t="str">
        <f>VLOOKUP(C928,[1]Maestra!$M:$AH,22,0)</f>
        <v>MEDELLÍN</v>
      </c>
      <c r="C928" t="s">
        <v>996</v>
      </c>
      <c r="D928" t="s">
        <v>10974</v>
      </c>
      <c r="E928" t="s">
        <v>10971</v>
      </c>
      <c r="F928" t="s">
        <v>10968</v>
      </c>
      <c r="G928" t="s">
        <v>22</v>
      </c>
      <c r="H928" t="s">
        <v>71</v>
      </c>
      <c r="I928" t="s">
        <v>742</v>
      </c>
      <c r="J928" t="s">
        <v>743</v>
      </c>
      <c r="K928" t="s">
        <v>74</v>
      </c>
      <c r="L928" s="2">
        <v>46156</v>
      </c>
      <c r="M928" t="s">
        <v>426</v>
      </c>
      <c r="N928" t="s">
        <v>46</v>
      </c>
      <c r="O928" t="s">
        <v>28</v>
      </c>
      <c r="P928" t="s">
        <v>427</v>
      </c>
      <c r="Q928" t="s">
        <v>427</v>
      </c>
      <c r="R928" s="3">
        <v>1</v>
      </c>
      <c r="S928" t="s">
        <v>30</v>
      </c>
      <c r="T928" t="s">
        <v>46</v>
      </c>
      <c r="U928" t="s">
        <v>28</v>
      </c>
      <c r="V928" s="3">
        <v>0</v>
      </c>
      <c r="W928" t="s">
        <v>445</v>
      </c>
      <c r="X928" s="4">
        <v>0</v>
      </c>
      <c r="Y928" s="5"/>
    </row>
    <row r="929" spans="1:25">
      <c r="A929" t="s">
        <v>21</v>
      </c>
      <c r="B929" t="str">
        <f>VLOOKUP(C929,[1]Maestra!$M:$AH,22,0)</f>
        <v>MEDELLÍN</v>
      </c>
      <c r="C929" t="s">
        <v>996</v>
      </c>
      <c r="D929" t="s">
        <v>10974</v>
      </c>
      <c r="E929" t="s">
        <v>10971</v>
      </c>
      <c r="F929" t="s">
        <v>10968</v>
      </c>
      <c r="G929" t="s">
        <v>22</v>
      </c>
      <c r="H929" t="s">
        <v>71</v>
      </c>
      <c r="I929" t="s">
        <v>742</v>
      </c>
      <c r="J929" t="s">
        <v>743</v>
      </c>
      <c r="K929" t="s">
        <v>74</v>
      </c>
      <c r="L929" s="2">
        <v>46170</v>
      </c>
      <c r="M929" t="s">
        <v>426</v>
      </c>
      <c r="N929" t="s">
        <v>174</v>
      </c>
      <c r="O929" t="s">
        <v>28</v>
      </c>
      <c r="P929" t="s">
        <v>429</v>
      </c>
      <c r="Q929" t="s">
        <v>429</v>
      </c>
      <c r="R929" s="3">
        <v>1</v>
      </c>
      <c r="S929" t="s">
        <v>30</v>
      </c>
      <c r="T929" t="s">
        <v>174</v>
      </c>
      <c r="U929" t="s">
        <v>28</v>
      </c>
      <c r="V929" s="3">
        <v>0</v>
      </c>
      <c r="W929" t="s">
        <v>629</v>
      </c>
      <c r="X929" s="4">
        <v>0</v>
      </c>
      <c r="Y929" s="5"/>
    </row>
    <row r="930" spans="1:25">
      <c r="A930" t="s">
        <v>21</v>
      </c>
      <c r="B930" t="str">
        <f>VLOOKUP(C930,[1]Maestra!$M:$AH,22,0)</f>
        <v>MEDELLÍN</v>
      </c>
      <c r="C930" t="s">
        <v>996</v>
      </c>
      <c r="D930" t="s">
        <v>10974</v>
      </c>
      <c r="E930" t="s">
        <v>10971</v>
      </c>
      <c r="F930" t="s">
        <v>10968</v>
      </c>
      <c r="G930" t="s">
        <v>22</v>
      </c>
      <c r="H930" t="s">
        <v>71</v>
      </c>
      <c r="I930" t="s">
        <v>742</v>
      </c>
      <c r="J930" t="s">
        <v>743</v>
      </c>
      <c r="K930" t="s">
        <v>74</v>
      </c>
      <c r="L930" s="2">
        <v>46249</v>
      </c>
      <c r="M930" t="s">
        <v>45</v>
      </c>
      <c r="N930" t="s">
        <v>46</v>
      </c>
      <c r="O930" t="s">
        <v>28</v>
      </c>
      <c r="P930" t="s">
        <v>482</v>
      </c>
      <c r="R930" s="3">
        <v>1</v>
      </c>
      <c r="S930" t="s">
        <v>30</v>
      </c>
      <c r="V930" s="3">
        <v>0</v>
      </c>
      <c r="X930" s="4">
        <v>0</v>
      </c>
      <c r="Y930" s="5"/>
    </row>
    <row r="931" spans="1:25">
      <c r="A931" t="s">
        <v>21</v>
      </c>
      <c r="B931" t="str">
        <f>VLOOKUP(C931,[1]Maestra!$M:$AH,22,0)</f>
        <v>MEDELLÍN</v>
      </c>
      <c r="C931" t="s">
        <v>996</v>
      </c>
      <c r="D931" t="s">
        <v>10974</v>
      </c>
      <c r="E931" t="s">
        <v>10971</v>
      </c>
      <c r="F931" t="s">
        <v>10968</v>
      </c>
      <c r="G931" t="s">
        <v>22</v>
      </c>
      <c r="H931" t="s">
        <v>71</v>
      </c>
      <c r="I931" t="s">
        <v>742</v>
      </c>
      <c r="J931" t="s">
        <v>743</v>
      </c>
      <c r="K931" t="s">
        <v>74</v>
      </c>
      <c r="L931" s="2">
        <v>46249</v>
      </c>
      <c r="M931" t="s">
        <v>45</v>
      </c>
      <c r="N931" t="s">
        <v>46</v>
      </c>
      <c r="O931" t="s">
        <v>28</v>
      </c>
      <c r="P931" t="s">
        <v>484</v>
      </c>
      <c r="R931" s="3">
        <v>1</v>
      </c>
      <c r="S931" t="s">
        <v>30</v>
      </c>
      <c r="V931" s="3">
        <v>0</v>
      </c>
      <c r="X931" s="4">
        <v>0</v>
      </c>
      <c r="Y931" s="5"/>
    </row>
    <row r="932" spans="1:25">
      <c r="A932" t="s">
        <v>21</v>
      </c>
      <c r="B932" t="str">
        <f>VLOOKUP(C932,[1]Maestra!$M:$AH,22,0)</f>
        <v>MEDELLÍN</v>
      </c>
      <c r="C932" t="s">
        <v>996</v>
      </c>
      <c r="D932" t="s">
        <v>10974</v>
      </c>
      <c r="E932" t="s">
        <v>10971</v>
      </c>
      <c r="F932" t="s">
        <v>10968</v>
      </c>
      <c r="G932" t="s">
        <v>22</v>
      </c>
      <c r="H932" t="s">
        <v>71</v>
      </c>
      <c r="I932" t="s">
        <v>742</v>
      </c>
      <c r="J932" t="s">
        <v>743</v>
      </c>
      <c r="K932" t="s">
        <v>74</v>
      </c>
      <c r="L932" s="2">
        <v>46261</v>
      </c>
      <c r="M932" t="s">
        <v>317</v>
      </c>
      <c r="N932" t="s">
        <v>393</v>
      </c>
      <c r="O932" t="s">
        <v>28</v>
      </c>
      <c r="P932" t="s">
        <v>431</v>
      </c>
      <c r="Q932" t="s">
        <v>431</v>
      </c>
      <c r="R932" s="3">
        <v>1</v>
      </c>
      <c r="S932" t="s">
        <v>82</v>
      </c>
      <c r="T932" t="s">
        <v>393</v>
      </c>
      <c r="U932" t="s">
        <v>28</v>
      </c>
      <c r="V932" s="3">
        <v>1</v>
      </c>
      <c r="X932" s="4">
        <v>1</v>
      </c>
      <c r="Y932" s="5" t="s">
        <v>1002</v>
      </c>
    </row>
    <row r="933" spans="1:25">
      <c r="A933" t="s">
        <v>21</v>
      </c>
      <c r="B933" t="str">
        <f>VLOOKUP(C933,[1]Maestra!$M:$AH,22,0)</f>
        <v>MEDELLÍN</v>
      </c>
      <c r="C933" t="s">
        <v>996</v>
      </c>
      <c r="D933" t="s">
        <v>10974</v>
      </c>
      <c r="E933" t="s">
        <v>10971</v>
      </c>
      <c r="F933" t="s">
        <v>10968</v>
      </c>
      <c r="G933" t="s">
        <v>22</v>
      </c>
      <c r="H933" t="s">
        <v>71</v>
      </c>
      <c r="I933" t="s">
        <v>742</v>
      </c>
      <c r="J933" t="s">
        <v>743</v>
      </c>
      <c r="K933" t="s">
        <v>74</v>
      </c>
      <c r="L933" s="2">
        <v>46261</v>
      </c>
      <c r="M933" t="s">
        <v>317</v>
      </c>
      <c r="N933" t="s">
        <v>393</v>
      </c>
      <c r="O933" t="s">
        <v>28</v>
      </c>
      <c r="P933" t="s">
        <v>432</v>
      </c>
      <c r="Q933" t="s">
        <v>432</v>
      </c>
      <c r="R933" s="3">
        <v>1</v>
      </c>
      <c r="S933" t="s">
        <v>82</v>
      </c>
      <c r="T933" t="s">
        <v>393</v>
      </c>
      <c r="U933" t="s">
        <v>28</v>
      </c>
      <c r="V933" s="3">
        <v>1</v>
      </c>
      <c r="X933" s="4">
        <v>1</v>
      </c>
      <c r="Y933" s="5" t="s">
        <v>1003</v>
      </c>
    </row>
    <row r="934" spans="1:25">
      <c r="A934" t="s">
        <v>21</v>
      </c>
      <c r="B934" t="str">
        <f>VLOOKUP(C934,[1]Maestra!$M:$AH,22,0)</f>
        <v>MEDELLÍN</v>
      </c>
      <c r="C934" t="s">
        <v>996</v>
      </c>
      <c r="D934" t="s">
        <v>10974</v>
      </c>
      <c r="E934" t="s">
        <v>10971</v>
      </c>
      <c r="F934" t="s">
        <v>10968</v>
      </c>
      <c r="G934" t="s">
        <v>22</v>
      </c>
      <c r="H934" t="s">
        <v>71</v>
      </c>
      <c r="I934" t="s">
        <v>742</v>
      </c>
      <c r="J934" t="s">
        <v>743</v>
      </c>
      <c r="K934" t="s">
        <v>74</v>
      </c>
      <c r="L934" s="2">
        <v>46261</v>
      </c>
      <c r="M934" t="s">
        <v>602</v>
      </c>
      <c r="N934" t="s">
        <v>603</v>
      </c>
      <c r="O934" t="s">
        <v>604</v>
      </c>
      <c r="P934" t="s">
        <v>605</v>
      </c>
      <c r="Q934" t="s">
        <v>605</v>
      </c>
      <c r="R934" s="3">
        <v>1</v>
      </c>
      <c r="S934" t="s">
        <v>82</v>
      </c>
      <c r="T934" t="s">
        <v>603</v>
      </c>
      <c r="U934" t="s">
        <v>604</v>
      </c>
      <c r="V934" s="3">
        <v>1</v>
      </c>
      <c r="X934" s="4">
        <v>1</v>
      </c>
      <c r="Y934" s="5"/>
    </row>
    <row r="935" spans="1:25">
      <c r="A935" t="s">
        <v>21</v>
      </c>
      <c r="B935" t="str">
        <f>VLOOKUP(C935,[1]Maestra!$M:$AH,22,0)</f>
        <v>MEDELLÍN</v>
      </c>
      <c r="C935" t="s">
        <v>996</v>
      </c>
      <c r="D935" t="s">
        <v>10974</v>
      </c>
      <c r="E935" t="s">
        <v>10971</v>
      </c>
      <c r="F935" t="s">
        <v>10968</v>
      </c>
      <c r="G935" t="s">
        <v>22</v>
      </c>
      <c r="H935" t="s">
        <v>71</v>
      </c>
      <c r="I935" t="s">
        <v>744</v>
      </c>
      <c r="J935" t="s">
        <v>745</v>
      </c>
      <c r="K935" t="s">
        <v>74</v>
      </c>
      <c r="L935" s="2">
        <v>46265</v>
      </c>
      <c r="M935" t="s">
        <v>317</v>
      </c>
      <c r="N935" t="s">
        <v>393</v>
      </c>
      <c r="O935" t="s">
        <v>28</v>
      </c>
      <c r="P935" t="s">
        <v>431</v>
      </c>
      <c r="Q935" t="s">
        <v>431</v>
      </c>
      <c r="R935" s="3">
        <v>1</v>
      </c>
      <c r="S935" t="s">
        <v>82</v>
      </c>
      <c r="T935" t="s">
        <v>393</v>
      </c>
      <c r="U935" t="s">
        <v>28</v>
      </c>
      <c r="V935" s="3">
        <v>1</v>
      </c>
      <c r="X935" s="4">
        <v>1</v>
      </c>
      <c r="Y935" s="5" t="s">
        <v>1004</v>
      </c>
    </row>
    <row r="936" spans="1:25">
      <c r="A936" t="s">
        <v>21</v>
      </c>
      <c r="B936" t="str">
        <f>VLOOKUP(C936,[1]Maestra!$M:$AH,22,0)</f>
        <v>MEDELLÍN</v>
      </c>
      <c r="C936" t="s">
        <v>996</v>
      </c>
      <c r="D936" t="s">
        <v>10974</v>
      </c>
      <c r="E936" t="s">
        <v>10971</v>
      </c>
      <c r="F936" t="s">
        <v>10968</v>
      </c>
      <c r="G936" t="s">
        <v>22</v>
      </c>
      <c r="H936" t="s">
        <v>71</v>
      </c>
      <c r="I936" t="s">
        <v>744</v>
      </c>
      <c r="J936" t="s">
        <v>745</v>
      </c>
      <c r="K936" t="s">
        <v>74</v>
      </c>
      <c r="L936" s="2">
        <v>46265</v>
      </c>
      <c r="M936" t="s">
        <v>317</v>
      </c>
      <c r="N936" t="s">
        <v>393</v>
      </c>
      <c r="O936" t="s">
        <v>28</v>
      </c>
      <c r="P936" t="s">
        <v>432</v>
      </c>
      <c r="Q936" t="s">
        <v>432</v>
      </c>
      <c r="R936" s="3">
        <v>1</v>
      </c>
      <c r="S936" t="s">
        <v>82</v>
      </c>
      <c r="T936" t="s">
        <v>393</v>
      </c>
      <c r="U936" t="s">
        <v>28</v>
      </c>
      <c r="V936" s="3">
        <v>1</v>
      </c>
      <c r="X936" s="4">
        <v>1</v>
      </c>
      <c r="Y936" s="5"/>
    </row>
    <row r="937" spans="1:25">
      <c r="A937" t="s">
        <v>21</v>
      </c>
      <c r="B937" t="str">
        <f>VLOOKUP(C937,[1]Maestra!$M:$AH,22,0)</f>
        <v>MEDELLÍN</v>
      </c>
      <c r="C937" t="s">
        <v>996</v>
      </c>
      <c r="D937" t="s">
        <v>10974</v>
      </c>
      <c r="E937" t="s">
        <v>10971</v>
      </c>
      <c r="F937" t="s">
        <v>10968</v>
      </c>
      <c r="G937" t="s">
        <v>22</v>
      </c>
      <c r="H937" t="s">
        <v>71</v>
      </c>
      <c r="I937" t="s">
        <v>744</v>
      </c>
      <c r="J937" t="s">
        <v>745</v>
      </c>
      <c r="K937" t="s">
        <v>74</v>
      </c>
      <c r="L937" s="2">
        <v>46265</v>
      </c>
      <c r="M937" t="s">
        <v>45</v>
      </c>
      <c r="N937" t="s">
        <v>46</v>
      </c>
      <c r="O937" t="s">
        <v>28</v>
      </c>
      <c r="P937" t="s">
        <v>482</v>
      </c>
      <c r="Q937" t="s">
        <v>482</v>
      </c>
      <c r="R937" s="3">
        <v>1</v>
      </c>
      <c r="S937" t="s">
        <v>82</v>
      </c>
      <c r="T937" t="s">
        <v>46</v>
      </c>
      <c r="U937" t="s">
        <v>28</v>
      </c>
      <c r="V937" s="3">
        <v>1</v>
      </c>
      <c r="X937" s="4">
        <v>1</v>
      </c>
      <c r="Y937" s="5"/>
    </row>
    <row r="938" spans="1:25">
      <c r="A938" t="s">
        <v>21</v>
      </c>
      <c r="B938" t="str">
        <f>VLOOKUP(C938,[1]Maestra!$M:$AH,22,0)</f>
        <v>MEDELLÍN</v>
      </c>
      <c r="C938" t="s">
        <v>996</v>
      </c>
      <c r="D938" t="s">
        <v>10974</v>
      </c>
      <c r="E938" t="s">
        <v>10971</v>
      </c>
      <c r="F938" t="s">
        <v>10968</v>
      </c>
      <c r="G938" t="s">
        <v>22</v>
      </c>
      <c r="H938" t="s">
        <v>71</v>
      </c>
      <c r="I938" t="s">
        <v>744</v>
      </c>
      <c r="J938" t="s">
        <v>745</v>
      </c>
      <c r="K938" t="s">
        <v>74</v>
      </c>
      <c r="L938" s="2">
        <v>46265</v>
      </c>
      <c r="M938" t="s">
        <v>45</v>
      </c>
      <c r="N938" t="s">
        <v>46</v>
      </c>
      <c r="O938" t="s">
        <v>28</v>
      </c>
      <c r="P938" t="s">
        <v>484</v>
      </c>
      <c r="Q938" t="s">
        <v>484</v>
      </c>
      <c r="R938" s="3">
        <v>1</v>
      </c>
      <c r="S938" t="s">
        <v>30</v>
      </c>
      <c r="T938" t="s">
        <v>46</v>
      </c>
      <c r="U938" t="s">
        <v>28</v>
      </c>
      <c r="V938" s="3">
        <v>0</v>
      </c>
      <c r="W938" t="s">
        <v>529</v>
      </c>
      <c r="X938" s="4">
        <v>0</v>
      </c>
      <c r="Y938" s="5"/>
    </row>
    <row r="939" spans="1:25">
      <c r="A939" t="s">
        <v>21</v>
      </c>
      <c r="B939" t="str">
        <f>VLOOKUP(C939,[1]Maestra!$M:$AH,22,0)</f>
        <v>MEDELLÍN</v>
      </c>
      <c r="C939" t="s">
        <v>996</v>
      </c>
      <c r="D939" t="s">
        <v>10974</v>
      </c>
      <c r="E939" t="s">
        <v>10971</v>
      </c>
      <c r="F939" t="s">
        <v>10968</v>
      </c>
      <c r="G939" t="s">
        <v>22</v>
      </c>
      <c r="H939" t="s">
        <v>71</v>
      </c>
      <c r="I939" t="s">
        <v>746</v>
      </c>
      <c r="J939" t="s">
        <v>747</v>
      </c>
      <c r="K939" t="s">
        <v>74</v>
      </c>
      <c r="L939" s="2">
        <v>46143</v>
      </c>
      <c r="M939" t="s">
        <v>66</v>
      </c>
      <c r="N939" t="s">
        <v>38</v>
      </c>
      <c r="O939" t="s">
        <v>28</v>
      </c>
      <c r="P939" t="s">
        <v>58</v>
      </c>
      <c r="R939" s="3">
        <v>1</v>
      </c>
      <c r="S939" t="s">
        <v>30</v>
      </c>
      <c r="V939" s="3">
        <v>0</v>
      </c>
      <c r="X939" s="4">
        <v>0</v>
      </c>
      <c r="Y939" s="5"/>
    </row>
    <row r="940" spans="1:25">
      <c r="A940" t="s">
        <v>21</v>
      </c>
      <c r="B940" t="str">
        <f>VLOOKUP(C940,[1]Maestra!$M:$AH,22,0)</f>
        <v>MEDELLÍN</v>
      </c>
      <c r="C940" t="s">
        <v>996</v>
      </c>
      <c r="D940" t="s">
        <v>10974</v>
      </c>
      <c r="E940" t="s">
        <v>10971</v>
      </c>
      <c r="F940" t="s">
        <v>10968</v>
      </c>
      <c r="G940" t="s">
        <v>22</v>
      </c>
      <c r="H940" t="s">
        <v>71</v>
      </c>
      <c r="I940" t="s">
        <v>746</v>
      </c>
      <c r="J940" t="s">
        <v>747</v>
      </c>
      <c r="K940" t="s">
        <v>74</v>
      </c>
      <c r="L940" s="2">
        <v>46167</v>
      </c>
      <c r="M940" t="s">
        <v>426</v>
      </c>
      <c r="N940" t="s">
        <v>46</v>
      </c>
      <c r="O940" t="s">
        <v>28</v>
      </c>
      <c r="P940" t="s">
        <v>433</v>
      </c>
      <c r="Q940" t="s">
        <v>433</v>
      </c>
      <c r="R940" s="3">
        <v>1</v>
      </c>
      <c r="S940" t="s">
        <v>30</v>
      </c>
      <c r="T940" t="s">
        <v>46</v>
      </c>
      <c r="U940" t="s">
        <v>28</v>
      </c>
      <c r="V940" s="3">
        <v>0</v>
      </c>
      <c r="W940" t="s">
        <v>572</v>
      </c>
      <c r="X940" s="4">
        <v>0</v>
      </c>
      <c r="Y940" s="5"/>
    </row>
    <row r="941" spans="1:25">
      <c r="A941" t="s">
        <v>21</v>
      </c>
      <c r="B941" t="str">
        <f>VLOOKUP(C941,[1]Maestra!$M:$AH,22,0)</f>
        <v>MEDELLÍN</v>
      </c>
      <c r="C941" t="s">
        <v>996</v>
      </c>
      <c r="D941" t="s">
        <v>10974</v>
      </c>
      <c r="E941" t="s">
        <v>10971</v>
      </c>
      <c r="F941" t="s">
        <v>10968</v>
      </c>
      <c r="G941" t="s">
        <v>22</v>
      </c>
      <c r="H941" t="s">
        <v>71</v>
      </c>
      <c r="I941" t="s">
        <v>746</v>
      </c>
      <c r="J941" t="s">
        <v>747</v>
      </c>
      <c r="K941" t="s">
        <v>74</v>
      </c>
      <c r="L941" s="2">
        <v>46167</v>
      </c>
      <c r="M941" t="s">
        <v>426</v>
      </c>
      <c r="N941" t="s">
        <v>174</v>
      </c>
      <c r="O941" t="s">
        <v>28</v>
      </c>
      <c r="P941" t="s">
        <v>429</v>
      </c>
      <c r="Q941" t="s">
        <v>429</v>
      </c>
      <c r="R941" s="3">
        <v>1</v>
      </c>
      <c r="S941" t="s">
        <v>30</v>
      </c>
      <c r="T941" t="s">
        <v>174</v>
      </c>
      <c r="U941" t="s">
        <v>28</v>
      </c>
      <c r="V941" s="3">
        <v>0</v>
      </c>
      <c r="W941" t="s">
        <v>445</v>
      </c>
      <c r="X941" s="4">
        <v>0</v>
      </c>
      <c r="Y941" s="5"/>
    </row>
    <row r="942" spans="1:25">
      <c r="A942" t="s">
        <v>21</v>
      </c>
      <c r="B942" t="str">
        <f>VLOOKUP(C942,[1]Maestra!$M:$AH,22,0)</f>
        <v>MEDELLÍN</v>
      </c>
      <c r="C942" t="s">
        <v>996</v>
      </c>
      <c r="D942" t="s">
        <v>10974</v>
      </c>
      <c r="E942" t="s">
        <v>10971</v>
      </c>
      <c r="F942" t="s">
        <v>10968</v>
      </c>
      <c r="G942" t="s">
        <v>22</v>
      </c>
      <c r="H942" t="s">
        <v>71</v>
      </c>
      <c r="I942" t="s">
        <v>746</v>
      </c>
      <c r="J942" t="s">
        <v>747</v>
      </c>
      <c r="K942" t="s">
        <v>74</v>
      </c>
      <c r="L942" s="2">
        <v>46174</v>
      </c>
      <c r="M942" t="s">
        <v>66</v>
      </c>
      <c r="N942" t="s">
        <v>38</v>
      </c>
      <c r="O942" t="s">
        <v>28</v>
      </c>
      <c r="P942" t="s">
        <v>58</v>
      </c>
      <c r="Q942" t="s">
        <v>58</v>
      </c>
      <c r="R942" s="3">
        <v>1</v>
      </c>
      <c r="S942" t="s">
        <v>82</v>
      </c>
      <c r="T942" t="s">
        <v>38</v>
      </c>
      <c r="U942" t="s">
        <v>28</v>
      </c>
      <c r="V942" s="3">
        <v>1</v>
      </c>
      <c r="X942" s="4">
        <v>1</v>
      </c>
      <c r="Y942" s="5" t="s">
        <v>1005</v>
      </c>
    </row>
    <row r="943" spans="1:25">
      <c r="A943" t="s">
        <v>21</v>
      </c>
      <c r="B943" t="str">
        <f>VLOOKUP(C943,[1]Maestra!$M:$AH,22,0)</f>
        <v>MEDELLÍN</v>
      </c>
      <c r="C943" t="s">
        <v>996</v>
      </c>
      <c r="D943" t="s">
        <v>10974</v>
      </c>
      <c r="E943" t="s">
        <v>10971</v>
      </c>
      <c r="F943" t="s">
        <v>10968</v>
      </c>
      <c r="G943" t="s">
        <v>22</v>
      </c>
      <c r="H943" t="s">
        <v>71</v>
      </c>
      <c r="I943" t="s">
        <v>746</v>
      </c>
      <c r="J943" t="s">
        <v>747</v>
      </c>
      <c r="K943" t="s">
        <v>74</v>
      </c>
      <c r="L943" s="2">
        <v>46234</v>
      </c>
      <c r="M943" t="s">
        <v>66</v>
      </c>
      <c r="N943" t="s">
        <v>315</v>
      </c>
      <c r="O943" t="s">
        <v>28</v>
      </c>
      <c r="P943" t="s">
        <v>58</v>
      </c>
      <c r="Q943" t="s">
        <v>58</v>
      </c>
      <c r="R943" s="3">
        <v>1</v>
      </c>
      <c r="S943" t="s">
        <v>82</v>
      </c>
      <c r="T943" t="s">
        <v>315</v>
      </c>
      <c r="U943" t="s">
        <v>28</v>
      </c>
      <c r="V943" s="3">
        <v>1</v>
      </c>
      <c r="X943" s="4">
        <v>1</v>
      </c>
      <c r="Y943" s="5"/>
    </row>
    <row r="944" spans="1:25">
      <c r="A944" t="s">
        <v>21</v>
      </c>
      <c r="B944" t="str">
        <f>VLOOKUP(C944,[1]Maestra!$M:$AH,22,0)</f>
        <v>MEDELLÍN</v>
      </c>
      <c r="C944" t="s">
        <v>996</v>
      </c>
      <c r="D944" t="s">
        <v>10974</v>
      </c>
      <c r="E944" t="s">
        <v>10971</v>
      </c>
      <c r="F944" t="s">
        <v>10968</v>
      </c>
      <c r="G944" t="s">
        <v>22</v>
      </c>
      <c r="H944" t="s">
        <v>71</v>
      </c>
      <c r="I944" t="s">
        <v>746</v>
      </c>
      <c r="J944" t="s">
        <v>747</v>
      </c>
      <c r="K944" t="s">
        <v>74</v>
      </c>
      <c r="L944" s="2">
        <v>46265</v>
      </c>
      <c r="M944" t="s">
        <v>317</v>
      </c>
      <c r="N944" t="s">
        <v>393</v>
      </c>
      <c r="O944" t="s">
        <v>28</v>
      </c>
      <c r="P944" t="s">
        <v>431</v>
      </c>
      <c r="Q944" t="s">
        <v>431</v>
      </c>
      <c r="R944" s="3">
        <v>1</v>
      </c>
      <c r="S944" t="s">
        <v>82</v>
      </c>
      <c r="T944" t="s">
        <v>393</v>
      </c>
      <c r="U944" t="s">
        <v>28</v>
      </c>
      <c r="V944" s="3">
        <v>1</v>
      </c>
      <c r="X944" s="4">
        <v>1</v>
      </c>
      <c r="Y944" s="5" t="s">
        <v>1006</v>
      </c>
    </row>
    <row r="945" spans="1:25">
      <c r="A945" t="s">
        <v>21</v>
      </c>
      <c r="B945" t="str">
        <f>VLOOKUP(C945,[1]Maestra!$M:$AH,22,0)</f>
        <v>MEDELLÍN</v>
      </c>
      <c r="C945" t="s">
        <v>996</v>
      </c>
      <c r="D945" t="s">
        <v>10974</v>
      </c>
      <c r="E945" t="s">
        <v>10971</v>
      </c>
      <c r="F945" t="s">
        <v>10968</v>
      </c>
      <c r="G945" t="s">
        <v>22</v>
      </c>
      <c r="H945" t="s">
        <v>71</v>
      </c>
      <c r="I945" t="s">
        <v>746</v>
      </c>
      <c r="J945" t="s">
        <v>747</v>
      </c>
      <c r="K945" t="s">
        <v>74</v>
      </c>
      <c r="L945" s="2">
        <v>46265</v>
      </c>
      <c r="M945" t="s">
        <v>317</v>
      </c>
      <c r="N945" t="s">
        <v>393</v>
      </c>
      <c r="O945" t="s">
        <v>28</v>
      </c>
      <c r="P945" t="s">
        <v>432</v>
      </c>
      <c r="Q945" t="s">
        <v>432</v>
      </c>
      <c r="R945" s="3">
        <v>1</v>
      </c>
      <c r="S945" t="s">
        <v>82</v>
      </c>
      <c r="T945" t="s">
        <v>393</v>
      </c>
      <c r="U945" t="s">
        <v>28</v>
      </c>
      <c r="V945" s="3">
        <v>1</v>
      </c>
      <c r="X945" s="4">
        <v>1</v>
      </c>
      <c r="Y945" s="5"/>
    </row>
    <row r="946" spans="1:25">
      <c r="A946" t="s">
        <v>21</v>
      </c>
      <c r="B946" t="str">
        <f>VLOOKUP(C946,[1]Maestra!$M:$AH,22,0)</f>
        <v>MEDELLÍN</v>
      </c>
      <c r="C946" t="s">
        <v>996</v>
      </c>
      <c r="D946" t="s">
        <v>10974</v>
      </c>
      <c r="E946" t="s">
        <v>10971</v>
      </c>
      <c r="F946" t="s">
        <v>10968</v>
      </c>
      <c r="G946" t="s">
        <v>22</v>
      </c>
      <c r="H946" t="s">
        <v>71</v>
      </c>
      <c r="I946" t="s">
        <v>746</v>
      </c>
      <c r="J946" t="s">
        <v>747</v>
      </c>
      <c r="K946" t="s">
        <v>74</v>
      </c>
      <c r="L946" s="2">
        <v>46265</v>
      </c>
      <c r="M946" t="s">
        <v>602</v>
      </c>
      <c r="N946" t="s">
        <v>603</v>
      </c>
      <c r="O946" t="s">
        <v>604</v>
      </c>
      <c r="P946" t="s">
        <v>605</v>
      </c>
      <c r="Q946" t="s">
        <v>605</v>
      </c>
      <c r="R946" s="3">
        <v>1</v>
      </c>
      <c r="S946" t="s">
        <v>82</v>
      </c>
      <c r="T946" t="s">
        <v>603</v>
      </c>
      <c r="U946" t="s">
        <v>604</v>
      </c>
      <c r="V946" s="3">
        <v>1</v>
      </c>
      <c r="X946" s="4">
        <v>1</v>
      </c>
      <c r="Y946" s="5"/>
    </row>
    <row r="947" spans="1:25">
      <c r="A947" t="s">
        <v>21</v>
      </c>
      <c r="B947" t="str">
        <f>VLOOKUP(C947,[1]Maestra!$M:$AH,22,0)</f>
        <v>MEDELLÍN</v>
      </c>
      <c r="C947" t="s">
        <v>996</v>
      </c>
      <c r="D947" t="s">
        <v>10974</v>
      </c>
      <c r="E947" t="s">
        <v>10971</v>
      </c>
      <c r="F947" t="s">
        <v>10968</v>
      </c>
      <c r="G947" t="s">
        <v>22</v>
      </c>
      <c r="H947" t="s">
        <v>71</v>
      </c>
      <c r="I947" t="s">
        <v>746</v>
      </c>
      <c r="J947" t="s">
        <v>747</v>
      </c>
      <c r="K947" t="s">
        <v>74</v>
      </c>
      <c r="L947" s="2">
        <v>46265</v>
      </c>
      <c r="M947" t="s">
        <v>45</v>
      </c>
      <c r="N947" t="s">
        <v>46</v>
      </c>
      <c r="O947" t="s">
        <v>28</v>
      </c>
      <c r="P947" t="s">
        <v>482</v>
      </c>
      <c r="Q947" t="s">
        <v>482</v>
      </c>
      <c r="R947" s="3">
        <v>1</v>
      </c>
      <c r="S947" t="s">
        <v>82</v>
      </c>
      <c r="T947" t="s">
        <v>46</v>
      </c>
      <c r="U947" t="s">
        <v>28</v>
      </c>
      <c r="V947" s="3">
        <v>1</v>
      </c>
      <c r="X947" s="4">
        <v>1</v>
      </c>
      <c r="Y947" s="5"/>
    </row>
    <row r="948" spans="1:25">
      <c r="A948" t="s">
        <v>21</v>
      </c>
      <c r="B948" t="str">
        <f>VLOOKUP(C948,[1]Maestra!$M:$AH,22,0)</f>
        <v>MEDELLÍN</v>
      </c>
      <c r="C948" t="s">
        <v>996</v>
      </c>
      <c r="D948" t="s">
        <v>10974</v>
      </c>
      <c r="E948" t="s">
        <v>10971</v>
      </c>
      <c r="F948" t="s">
        <v>10968</v>
      </c>
      <c r="G948" t="s">
        <v>22</v>
      </c>
      <c r="H948" t="s">
        <v>71</v>
      </c>
      <c r="I948" t="s">
        <v>746</v>
      </c>
      <c r="J948" t="s">
        <v>747</v>
      </c>
      <c r="K948" t="s">
        <v>74</v>
      </c>
      <c r="L948" s="2">
        <v>46265</v>
      </c>
      <c r="M948" t="s">
        <v>45</v>
      </c>
      <c r="N948" t="s">
        <v>46</v>
      </c>
      <c r="O948" t="s">
        <v>28</v>
      </c>
      <c r="P948" t="s">
        <v>484</v>
      </c>
      <c r="Q948" t="s">
        <v>484</v>
      </c>
      <c r="R948" s="3">
        <v>1</v>
      </c>
      <c r="S948" t="s">
        <v>82</v>
      </c>
      <c r="T948" t="s">
        <v>46</v>
      </c>
      <c r="U948" t="s">
        <v>28</v>
      </c>
      <c r="V948" s="3">
        <v>1</v>
      </c>
      <c r="X948" s="4">
        <v>1</v>
      </c>
      <c r="Y948" s="5"/>
    </row>
    <row r="949" spans="1:25">
      <c r="A949" t="s">
        <v>21</v>
      </c>
      <c r="B949" t="str">
        <f>VLOOKUP(C949,[1]Maestra!$M:$AH,22,0)</f>
        <v>MEDELLÍN</v>
      </c>
      <c r="C949" t="s">
        <v>996</v>
      </c>
      <c r="D949" t="s">
        <v>10974</v>
      </c>
      <c r="E949" t="s">
        <v>10971</v>
      </c>
      <c r="F949" t="s">
        <v>10968</v>
      </c>
      <c r="G949" t="s">
        <v>22</v>
      </c>
      <c r="H949" t="s">
        <v>71</v>
      </c>
      <c r="I949" t="s">
        <v>746</v>
      </c>
      <c r="J949" t="s">
        <v>747</v>
      </c>
      <c r="K949" t="s">
        <v>74</v>
      </c>
      <c r="L949" s="2">
        <v>46265</v>
      </c>
      <c r="M949" t="s">
        <v>66</v>
      </c>
      <c r="N949" t="s">
        <v>315</v>
      </c>
      <c r="O949" t="s">
        <v>28</v>
      </c>
      <c r="P949" t="s">
        <v>58</v>
      </c>
      <c r="Q949" t="s">
        <v>58</v>
      </c>
      <c r="R949" s="3">
        <v>1</v>
      </c>
      <c r="S949" t="s">
        <v>82</v>
      </c>
      <c r="T949" t="s">
        <v>315</v>
      </c>
      <c r="U949" t="s">
        <v>28</v>
      </c>
      <c r="V949" s="3">
        <v>1</v>
      </c>
      <c r="X949" s="4">
        <v>1</v>
      </c>
      <c r="Y949" s="5"/>
    </row>
    <row r="950" spans="1:25">
      <c r="A950" t="s">
        <v>21</v>
      </c>
      <c r="B950" t="str">
        <f>VLOOKUP(C950,[1]Maestra!$M:$AH,22,0)</f>
        <v>MEDELLÍN</v>
      </c>
      <c r="C950" t="s">
        <v>996</v>
      </c>
      <c r="D950" t="s">
        <v>10974</v>
      </c>
      <c r="E950" t="s">
        <v>10971</v>
      </c>
      <c r="F950" t="s">
        <v>10968</v>
      </c>
      <c r="G950" t="s">
        <v>22</v>
      </c>
      <c r="H950" t="s">
        <v>23</v>
      </c>
      <c r="I950" t="s">
        <v>748</v>
      </c>
      <c r="J950" t="s">
        <v>749</v>
      </c>
      <c r="K950" t="s">
        <v>23</v>
      </c>
      <c r="L950" s="2">
        <v>46249</v>
      </c>
      <c r="M950" t="s">
        <v>317</v>
      </c>
      <c r="N950" t="s">
        <v>393</v>
      </c>
      <c r="O950" t="s">
        <v>28</v>
      </c>
      <c r="P950" t="s">
        <v>432</v>
      </c>
      <c r="R950" s="3">
        <v>1</v>
      </c>
      <c r="S950" t="s">
        <v>30</v>
      </c>
      <c r="V950" s="3">
        <v>0</v>
      </c>
      <c r="X950" s="4">
        <v>0</v>
      </c>
      <c r="Y950" s="5"/>
    </row>
    <row r="951" spans="1:25">
      <c r="A951" t="s">
        <v>21</v>
      </c>
      <c r="B951" t="str">
        <f>VLOOKUP(C951,[1]Maestra!$M:$AH,22,0)</f>
        <v>MEDELLÍN</v>
      </c>
      <c r="C951" t="s">
        <v>996</v>
      </c>
      <c r="D951" t="s">
        <v>10974</v>
      </c>
      <c r="E951" t="s">
        <v>10971</v>
      </c>
      <c r="F951" t="s">
        <v>10968</v>
      </c>
      <c r="G951" t="s">
        <v>22</v>
      </c>
      <c r="H951" t="s">
        <v>23</v>
      </c>
      <c r="I951" t="s">
        <v>748</v>
      </c>
      <c r="J951" t="s">
        <v>749</v>
      </c>
      <c r="K951" t="s">
        <v>23</v>
      </c>
      <c r="L951" s="2">
        <v>46261</v>
      </c>
      <c r="M951" t="s">
        <v>317</v>
      </c>
      <c r="N951" t="s">
        <v>393</v>
      </c>
      <c r="O951" t="s">
        <v>28</v>
      </c>
      <c r="P951" t="s">
        <v>431</v>
      </c>
      <c r="Q951" t="s">
        <v>431</v>
      </c>
      <c r="R951" s="3">
        <v>1</v>
      </c>
      <c r="S951" t="s">
        <v>82</v>
      </c>
      <c r="T951" t="s">
        <v>393</v>
      </c>
      <c r="U951" t="s">
        <v>28</v>
      </c>
      <c r="V951" s="3">
        <v>1</v>
      </c>
      <c r="X951" s="4">
        <v>1</v>
      </c>
      <c r="Y951" s="5" t="s">
        <v>1007</v>
      </c>
    </row>
    <row r="952" spans="1:25">
      <c r="A952" t="s">
        <v>21</v>
      </c>
      <c r="B952" t="str">
        <f>VLOOKUP(C952,[1]Maestra!$M:$AH,22,0)</f>
        <v>MEDELLÍN</v>
      </c>
      <c r="C952" t="s">
        <v>996</v>
      </c>
      <c r="D952" t="s">
        <v>10974</v>
      </c>
      <c r="E952" t="s">
        <v>10971</v>
      </c>
      <c r="F952" t="s">
        <v>10968</v>
      </c>
      <c r="G952" t="s">
        <v>22</v>
      </c>
      <c r="H952" t="s">
        <v>23</v>
      </c>
      <c r="I952" t="s">
        <v>748</v>
      </c>
      <c r="J952" t="s">
        <v>749</v>
      </c>
      <c r="K952" t="s">
        <v>23</v>
      </c>
      <c r="L952" s="2">
        <v>46261</v>
      </c>
      <c r="M952" t="s">
        <v>45</v>
      </c>
      <c r="N952" t="s">
        <v>46</v>
      </c>
      <c r="O952" t="s">
        <v>28</v>
      </c>
      <c r="P952" t="s">
        <v>482</v>
      </c>
      <c r="Q952" t="s">
        <v>482</v>
      </c>
      <c r="R952" s="3">
        <v>1</v>
      </c>
      <c r="S952" t="s">
        <v>82</v>
      </c>
      <c r="T952" t="s">
        <v>46</v>
      </c>
      <c r="U952" t="s">
        <v>28</v>
      </c>
      <c r="V952" s="3">
        <v>1</v>
      </c>
      <c r="X952" s="4">
        <v>1</v>
      </c>
      <c r="Y952" s="5"/>
    </row>
    <row r="953" spans="1:25">
      <c r="A953" t="s">
        <v>21</v>
      </c>
      <c r="B953" t="str">
        <f>VLOOKUP(C953,[1]Maestra!$M:$AH,22,0)</f>
        <v>MEDELLÍN</v>
      </c>
      <c r="C953" t="s">
        <v>996</v>
      </c>
      <c r="D953" t="s">
        <v>10974</v>
      </c>
      <c r="E953" t="s">
        <v>10971</v>
      </c>
      <c r="F953" t="s">
        <v>10968</v>
      </c>
      <c r="G953" t="s">
        <v>22</v>
      </c>
      <c r="H953" t="s">
        <v>23</v>
      </c>
      <c r="I953" t="s">
        <v>748</v>
      </c>
      <c r="J953" t="s">
        <v>749</v>
      </c>
      <c r="K953" t="s">
        <v>23</v>
      </c>
      <c r="L953" s="2">
        <v>46261</v>
      </c>
      <c r="M953" t="s">
        <v>45</v>
      </c>
      <c r="N953" t="s">
        <v>46</v>
      </c>
      <c r="O953" t="s">
        <v>28</v>
      </c>
      <c r="P953" t="s">
        <v>484</v>
      </c>
      <c r="Q953" t="s">
        <v>484</v>
      </c>
      <c r="R953" s="3">
        <v>1</v>
      </c>
      <c r="S953" t="s">
        <v>82</v>
      </c>
      <c r="T953" t="s">
        <v>46</v>
      </c>
      <c r="U953" t="s">
        <v>28</v>
      </c>
      <c r="V953" s="3">
        <v>1</v>
      </c>
      <c r="X953" s="4">
        <v>1</v>
      </c>
      <c r="Y953" s="5"/>
    </row>
    <row r="954" spans="1:25">
      <c r="A954" t="s">
        <v>21</v>
      </c>
      <c r="B954" t="str">
        <f>VLOOKUP(C954,[1]Maestra!$M:$AH,22,0)</f>
        <v>MEDELLÍN</v>
      </c>
      <c r="C954" t="s">
        <v>1008</v>
      </c>
      <c r="D954" t="s">
        <v>10975</v>
      </c>
      <c r="E954" t="s">
        <v>10967</v>
      </c>
      <c r="F954" t="s">
        <v>10968</v>
      </c>
      <c r="G954" t="s">
        <v>32</v>
      </c>
      <c r="H954" t="s">
        <v>76</v>
      </c>
      <c r="I954" t="s">
        <v>227</v>
      </c>
      <c r="J954" t="s">
        <v>228</v>
      </c>
      <c r="K954" t="s">
        <v>36</v>
      </c>
      <c r="L954" s="2">
        <v>46209</v>
      </c>
      <c r="M954" t="s">
        <v>375</v>
      </c>
      <c r="N954" t="s">
        <v>376</v>
      </c>
      <c r="O954" t="s">
        <v>28</v>
      </c>
      <c r="P954" t="s">
        <v>377</v>
      </c>
      <c r="R954" s="3">
        <v>1</v>
      </c>
      <c r="S954" t="s">
        <v>30</v>
      </c>
      <c r="V954" s="3">
        <v>0</v>
      </c>
      <c r="X954" s="4">
        <v>0</v>
      </c>
      <c r="Y954" s="5"/>
    </row>
    <row r="955" spans="1:25">
      <c r="A955" t="s">
        <v>21</v>
      </c>
      <c r="B955" t="str">
        <f>VLOOKUP(C955,[1]Maestra!$M:$AH,22,0)</f>
        <v>MEDELLÍN</v>
      </c>
      <c r="C955" t="s">
        <v>1008</v>
      </c>
      <c r="D955" t="s">
        <v>10975</v>
      </c>
      <c r="E955" t="s">
        <v>10967</v>
      </c>
      <c r="F955" t="s">
        <v>10968</v>
      </c>
      <c r="G955" t="s">
        <v>32</v>
      </c>
      <c r="H955" t="s">
        <v>76</v>
      </c>
      <c r="I955" t="s">
        <v>752</v>
      </c>
      <c r="J955" t="s">
        <v>753</v>
      </c>
      <c r="K955" t="s">
        <v>36</v>
      </c>
      <c r="L955" s="2">
        <v>46224</v>
      </c>
      <c r="M955" t="s">
        <v>375</v>
      </c>
      <c r="N955" t="s">
        <v>376</v>
      </c>
      <c r="O955" t="s">
        <v>28</v>
      </c>
      <c r="P955" t="s">
        <v>377</v>
      </c>
      <c r="Q955" t="s">
        <v>377</v>
      </c>
      <c r="R955" s="3">
        <v>1</v>
      </c>
      <c r="S955" t="s">
        <v>82</v>
      </c>
      <c r="T955" t="s">
        <v>376</v>
      </c>
      <c r="U955" t="s">
        <v>28</v>
      </c>
      <c r="V955" s="3">
        <v>1</v>
      </c>
      <c r="X955" s="4">
        <v>1</v>
      </c>
      <c r="Y955" s="5" t="s">
        <v>1009</v>
      </c>
    </row>
    <row r="956" spans="1:25">
      <c r="A956" t="s">
        <v>21</v>
      </c>
      <c r="B956" t="str">
        <f>VLOOKUP(C956,[1]Maestra!$M:$AH,22,0)</f>
        <v>MEDELLÍN</v>
      </c>
      <c r="C956" t="s">
        <v>1008</v>
      </c>
      <c r="D956" t="s">
        <v>10975</v>
      </c>
      <c r="E956" t="s">
        <v>10967</v>
      </c>
      <c r="F956" t="s">
        <v>10968</v>
      </c>
      <c r="G956" t="s">
        <v>32</v>
      </c>
      <c r="H956" t="s">
        <v>76</v>
      </c>
      <c r="I956" t="s">
        <v>752</v>
      </c>
      <c r="J956" t="s">
        <v>753</v>
      </c>
      <c r="K956" t="s">
        <v>36</v>
      </c>
      <c r="L956" s="2">
        <v>46238</v>
      </c>
      <c r="M956" t="s">
        <v>317</v>
      </c>
      <c r="N956" t="s">
        <v>393</v>
      </c>
      <c r="O956" t="s">
        <v>28</v>
      </c>
      <c r="P956" t="s">
        <v>29</v>
      </c>
      <c r="Q956" t="s">
        <v>29</v>
      </c>
      <c r="R956" s="3">
        <v>1</v>
      </c>
      <c r="S956" t="s">
        <v>82</v>
      </c>
      <c r="T956" t="s">
        <v>393</v>
      </c>
      <c r="U956" t="s">
        <v>28</v>
      </c>
      <c r="V956" s="3">
        <v>1</v>
      </c>
      <c r="X956" s="4">
        <v>1</v>
      </c>
      <c r="Y956" s="5" t="s">
        <v>1010</v>
      </c>
    </row>
    <row r="957" spans="1:25">
      <c r="A957" t="s">
        <v>21</v>
      </c>
      <c r="B957" t="str">
        <f>VLOOKUP(C957,[1]Maestra!$M:$AH,22,0)</f>
        <v>MEDELLÍN</v>
      </c>
      <c r="C957" t="s">
        <v>1008</v>
      </c>
      <c r="D957" t="s">
        <v>10975</v>
      </c>
      <c r="E957" t="s">
        <v>10967</v>
      </c>
      <c r="F957" t="s">
        <v>10968</v>
      </c>
      <c r="G957" t="s">
        <v>32</v>
      </c>
      <c r="H957" t="s">
        <v>76</v>
      </c>
      <c r="I957" t="s">
        <v>752</v>
      </c>
      <c r="J957" t="s">
        <v>753</v>
      </c>
      <c r="K957" t="s">
        <v>36</v>
      </c>
      <c r="L957" s="2">
        <v>46254</v>
      </c>
      <c r="M957" t="s">
        <v>397</v>
      </c>
      <c r="N957" t="s">
        <v>46</v>
      </c>
      <c r="O957" t="s">
        <v>28</v>
      </c>
      <c r="P957" t="s">
        <v>398</v>
      </c>
      <c r="Q957" t="s">
        <v>398</v>
      </c>
      <c r="R957" s="3">
        <v>1</v>
      </c>
      <c r="S957" t="s">
        <v>82</v>
      </c>
      <c r="T957" t="s">
        <v>46</v>
      </c>
      <c r="U957" t="s">
        <v>28</v>
      </c>
      <c r="V957" s="3">
        <v>1</v>
      </c>
      <c r="X957" s="4">
        <v>1</v>
      </c>
      <c r="Y957" s="5" t="s">
        <v>1011</v>
      </c>
    </row>
    <row r="958" spans="1:25">
      <c r="A958" t="s">
        <v>21</v>
      </c>
      <c r="B958" t="str">
        <f>VLOOKUP(C958,[1]Maestra!$M:$AH,22,0)</f>
        <v>MEDELLÍN</v>
      </c>
      <c r="C958" t="s">
        <v>1008</v>
      </c>
      <c r="D958" t="s">
        <v>10975</v>
      </c>
      <c r="E958" t="s">
        <v>10967</v>
      </c>
      <c r="F958" t="s">
        <v>10968</v>
      </c>
      <c r="G958" t="s">
        <v>32</v>
      </c>
      <c r="H958" t="s">
        <v>76</v>
      </c>
      <c r="I958" t="s">
        <v>272</v>
      </c>
      <c r="J958" t="s">
        <v>273</v>
      </c>
      <c r="K958" t="s">
        <v>36</v>
      </c>
      <c r="L958" s="2">
        <v>46113</v>
      </c>
      <c r="M958" t="s">
        <v>37</v>
      </c>
      <c r="N958" t="s">
        <v>38</v>
      </c>
      <c r="O958" t="s">
        <v>28</v>
      </c>
      <c r="P958" t="s">
        <v>39</v>
      </c>
      <c r="R958" s="3">
        <v>2</v>
      </c>
      <c r="S958" t="s">
        <v>30</v>
      </c>
      <c r="V958" s="3">
        <v>0</v>
      </c>
      <c r="X958" s="4">
        <v>0</v>
      </c>
      <c r="Y958" s="5"/>
    </row>
    <row r="959" spans="1:25">
      <c r="A959" t="s">
        <v>21</v>
      </c>
      <c r="B959" t="str">
        <f>VLOOKUP(C959,[1]Maestra!$M:$AH,22,0)</f>
        <v>MEDELLÍN</v>
      </c>
      <c r="C959" t="s">
        <v>1008</v>
      </c>
      <c r="D959" t="s">
        <v>10975</v>
      </c>
      <c r="E959" t="s">
        <v>10967</v>
      </c>
      <c r="F959" t="s">
        <v>10968</v>
      </c>
      <c r="G959" t="s">
        <v>32</v>
      </c>
      <c r="H959" t="s">
        <v>76</v>
      </c>
      <c r="I959" t="s">
        <v>272</v>
      </c>
      <c r="J959" t="s">
        <v>273</v>
      </c>
      <c r="K959" t="s">
        <v>36</v>
      </c>
      <c r="L959" s="2">
        <v>46168</v>
      </c>
      <c r="M959" t="s">
        <v>37</v>
      </c>
      <c r="N959" t="s">
        <v>38</v>
      </c>
      <c r="O959" t="s">
        <v>28</v>
      </c>
      <c r="P959" t="s">
        <v>39</v>
      </c>
      <c r="Q959" t="s">
        <v>39</v>
      </c>
      <c r="R959" s="3">
        <v>2</v>
      </c>
      <c r="S959" t="s">
        <v>82</v>
      </c>
      <c r="T959" t="s">
        <v>38</v>
      </c>
      <c r="U959" t="s">
        <v>28</v>
      </c>
      <c r="V959" s="3">
        <v>2</v>
      </c>
      <c r="X959" s="4">
        <v>1</v>
      </c>
      <c r="Y959" s="5" t="s">
        <v>1012</v>
      </c>
    </row>
    <row r="960" spans="1:25">
      <c r="A960" t="s">
        <v>21</v>
      </c>
      <c r="B960" t="str">
        <f>VLOOKUP(C960,[1]Maestra!$M:$AH,22,0)</f>
        <v>MEDELLÍN</v>
      </c>
      <c r="C960" t="s">
        <v>1008</v>
      </c>
      <c r="D960" t="s">
        <v>10975</v>
      </c>
      <c r="E960" t="s">
        <v>10967</v>
      </c>
      <c r="F960" t="s">
        <v>10968</v>
      </c>
      <c r="G960" t="s">
        <v>32</v>
      </c>
      <c r="H960" t="s">
        <v>76</v>
      </c>
      <c r="I960" t="s">
        <v>272</v>
      </c>
      <c r="J960" t="s">
        <v>273</v>
      </c>
      <c r="K960" t="s">
        <v>36</v>
      </c>
      <c r="L960" s="2">
        <v>46197</v>
      </c>
      <c r="M960" t="s">
        <v>314</v>
      </c>
      <c r="N960" t="s">
        <v>38</v>
      </c>
      <c r="O960" t="s">
        <v>28</v>
      </c>
      <c r="P960" t="s">
        <v>39</v>
      </c>
      <c r="Q960" t="s">
        <v>39</v>
      </c>
      <c r="R960" s="3">
        <v>1</v>
      </c>
      <c r="S960" t="s">
        <v>82</v>
      </c>
      <c r="T960" t="s">
        <v>38</v>
      </c>
      <c r="U960" t="s">
        <v>28</v>
      </c>
      <c r="V960" s="3">
        <v>1</v>
      </c>
      <c r="X960" s="4">
        <v>1</v>
      </c>
      <c r="Y960" s="5" t="s">
        <v>1013</v>
      </c>
    </row>
    <row r="961" spans="1:25">
      <c r="A961" t="s">
        <v>21</v>
      </c>
      <c r="B961" t="str">
        <f>VLOOKUP(C961,[1]Maestra!$M:$AH,22,0)</f>
        <v>MEDELLÍN</v>
      </c>
      <c r="C961" t="s">
        <v>1008</v>
      </c>
      <c r="D961" t="s">
        <v>10975</v>
      </c>
      <c r="E961" t="s">
        <v>10967</v>
      </c>
      <c r="F961" t="s">
        <v>10968</v>
      </c>
      <c r="G961" t="s">
        <v>32</v>
      </c>
      <c r="H961" t="s">
        <v>76</v>
      </c>
      <c r="I961" t="s">
        <v>272</v>
      </c>
      <c r="J961" t="s">
        <v>273</v>
      </c>
      <c r="K961" t="s">
        <v>36</v>
      </c>
      <c r="L961" s="2">
        <v>46228</v>
      </c>
      <c r="M961" t="s">
        <v>375</v>
      </c>
      <c r="N961" t="s">
        <v>376</v>
      </c>
      <c r="O961" t="s">
        <v>28</v>
      </c>
      <c r="P961" t="s">
        <v>377</v>
      </c>
      <c r="Q961" t="s">
        <v>377</v>
      </c>
      <c r="R961" s="3">
        <v>1</v>
      </c>
      <c r="S961" t="s">
        <v>82</v>
      </c>
      <c r="T961" t="s">
        <v>376</v>
      </c>
      <c r="U961" t="s">
        <v>28</v>
      </c>
      <c r="V961" s="3">
        <v>1</v>
      </c>
      <c r="X961" s="4">
        <v>1</v>
      </c>
      <c r="Y961" s="5" t="s">
        <v>1014</v>
      </c>
    </row>
    <row r="962" spans="1:25">
      <c r="A962" t="s">
        <v>21</v>
      </c>
      <c r="B962" t="str">
        <f>VLOOKUP(C962,[1]Maestra!$M:$AH,22,0)</f>
        <v>MEDELLÍN</v>
      </c>
      <c r="C962" t="s">
        <v>1008</v>
      </c>
      <c r="D962" t="s">
        <v>10975</v>
      </c>
      <c r="E962" t="s">
        <v>10967</v>
      </c>
      <c r="F962" t="s">
        <v>10968</v>
      </c>
      <c r="G962" t="s">
        <v>32</v>
      </c>
      <c r="H962" t="s">
        <v>76</v>
      </c>
      <c r="I962" t="s">
        <v>272</v>
      </c>
      <c r="J962" t="s">
        <v>273</v>
      </c>
      <c r="K962" t="s">
        <v>36</v>
      </c>
      <c r="L962" s="2">
        <v>46260</v>
      </c>
      <c r="M962" t="s">
        <v>314</v>
      </c>
      <c r="N962" t="s">
        <v>315</v>
      </c>
      <c r="O962" t="s">
        <v>28</v>
      </c>
      <c r="P962" t="s">
        <v>39</v>
      </c>
      <c r="Q962" t="s">
        <v>39</v>
      </c>
      <c r="R962" s="3">
        <v>1</v>
      </c>
      <c r="S962" t="s">
        <v>82</v>
      </c>
      <c r="T962" t="s">
        <v>315</v>
      </c>
      <c r="U962" t="s">
        <v>28</v>
      </c>
      <c r="V962" s="3">
        <v>1</v>
      </c>
      <c r="X962" s="4">
        <v>1</v>
      </c>
      <c r="Y962" s="5" t="s">
        <v>1015</v>
      </c>
    </row>
    <row r="963" spans="1:25">
      <c r="A963" t="s">
        <v>21</v>
      </c>
      <c r="B963" t="str">
        <f>VLOOKUP(C963,[1]Maestra!$M:$AH,22,0)</f>
        <v>MEDELLÍN</v>
      </c>
      <c r="C963" t="s">
        <v>1008</v>
      </c>
      <c r="D963" t="s">
        <v>10975</v>
      </c>
      <c r="E963" t="s">
        <v>10967</v>
      </c>
      <c r="F963" t="s">
        <v>10968</v>
      </c>
      <c r="G963" t="s">
        <v>32</v>
      </c>
      <c r="H963" t="s">
        <v>33</v>
      </c>
      <c r="I963" t="s">
        <v>274</v>
      </c>
      <c r="J963" t="s">
        <v>275</v>
      </c>
      <c r="K963" t="s">
        <v>36</v>
      </c>
      <c r="L963" s="2">
        <v>46142</v>
      </c>
      <c r="M963" t="s">
        <v>37</v>
      </c>
      <c r="N963" t="s">
        <v>38</v>
      </c>
      <c r="O963" t="s">
        <v>28</v>
      </c>
      <c r="P963" t="s">
        <v>39</v>
      </c>
      <c r="Q963" t="s">
        <v>39</v>
      </c>
      <c r="R963" s="3">
        <v>4</v>
      </c>
      <c r="S963" t="s">
        <v>30</v>
      </c>
      <c r="T963" t="s">
        <v>38</v>
      </c>
      <c r="U963" t="s">
        <v>28</v>
      </c>
      <c r="V963" s="3">
        <v>0</v>
      </c>
      <c r="W963" t="s">
        <v>591</v>
      </c>
      <c r="X963" s="4">
        <v>0</v>
      </c>
      <c r="Y963" s="5"/>
    </row>
    <row r="964" spans="1:25">
      <c r="A964" t="s">
        <v>21</v>
      </c>
      <c r="B964" t="str">
        <f>VLOOKUP(C964,[1]Maestra!$M:$AH,22,0)</f>
        <v>MEDELLÍN</v>
      </c>
      <c r="C964" t="s">
        <v>1008</v>
      </c>
      <c r="D964" t="s">
        <v>10975</v>
      </c>
      <c r="E964" t="s">
        <v>10967</v>
      </c>
      <c r="F964" t="s">
        <v>10968</v>
      </c>
      <c r="G964" t="s">
        <v>32</v>
      </c>
      <c r="H964" t="s">
        <v>33</v>
      </c>
      <c r="I964" t="s">
        <v>274</v>
      </c>
      <c r="J964" t="s">
        <v>275</v>
      </c>
      <c r="K964" t="s">
        <v>36</v>
      </c>
      <c r="L964" s="2">
        <v>46151</v>
      </c>
      <c r="M964" t="s">
        <v>37</v>
      </c>
      <c r="N964" t="s">
        <v>38</v>
      </c>
      <c r="O964" t="s">
        <v>28</v>
      </c>
      <c r="P964" t="s">
        <v>39</v>
      </c>
      <c r="Q964" t="s">
        <v>39</v>
      </c>
      <c r="R964" s="3">
        <v>4</v>
      </c>
      <c r="S964" t="s">
        <v>30</v>
      </c>
      <c r="T964" t="s">
        <v>38</v>
      </c>
      <c r="U964" t="s">
        <v>28</v>
      </c>
      <c r="V964" s="3">
        <v>0</v>
      </c>
      <c r="W964" t="s">
        <v>629</v>
      </c>
      <c r="X964" s="4">
        <v>0</v>
      </c>
      <c r="Y964" s="5"/>
    </row>
    <row r="965" spans="1:25">
      <c r="A965" t="s">
        <v>21</v>
      </c>
      <c r="B965" t="str">
        <f>VLOOKUP(C965,[1]Maestra!$M:$AH,22,0)</f>
        <v>MEDELLÍN</v>
      </c>
      <c r="C965" t="s">
        <v>1008</v>
      </c>
      <c r="D965" t="s">
        <v>10975</v>
      </c>
      <c r="E965" t="s">
        <v>10967</v>
      </c>
      <c r="F965" t="s">
        <v>10968</v>
      </c>
      <c r="G965" t="s">
        <v>32</v>
      </c>
      <c r="H965" t="s">
        <v>33</v>
      </c>
      <c r="I965" t="s">
        <v>754</v>
      </c>
      <c r="J965" t="s">
        <v>755</v>
      </c>
      <c r="K965" t="s">
        <v>36</v>
      </c>
      <c r="L965" s="2">
        <v>46198</v>
      </c>
      <c r="M965" t="s">
        <v>314</v>
      </c>
      <c r="N965" t="s">
        <v>38</v>
      </c>
      <c r="O965" t="s">
        <v>28</v>
      </c>
      <c r="P965" t="s">
        <v>39</v>
      </c>
      <c r="Q965" t="s">
        <v>39</v>
      </c>
      <c r="R965" s="3">
        <v>1</v>
      </c>
      <c r="S965" t="s">
        <v>82</v>
      </c>
      <c r="T965" t="s">
        <v>38</v>
      </c>
      <c r="U965" t="s">
        <v>28</v>
      </c>
      <c r="V965" s="3">
        <v>1</v>
      </c>
      <c r="X965" s="4">
        <v>1</v>
      </c>
      <c r="Y965" s="5" t="s">
        <v>1016</v>
      </c>
    </row>
    <row r="966" spans="1:25">
      <c r="A966" t="s">
        <v>21</v>
      </c>
      <c r="B966" t="str">
        <f>VLOOKUP(C966,[1]Maestra!$M:$AH,22,0)</f>
        <v>MEDELLÍN</v>
      </c>
      <c r="C966" t="s">
        <v>1008</v>
      </c>
      <c r="D966" t="s">
        <v>10975</v>
      </c>
      <c r="E966" t="s">
        <v>10967</v>
      </c>
      <c r="F966" t="s">
        <v>10968</v>
      </c>
      <c r="G966" t="s">
        <v>32</v>
      </c>
      <c r="H966" t="s">
        <v>33</v>
      </c>
      <c r="I966" t="s">
        <v>754</v>
      </c>
      <c r="J966" t="s">
        <v>755</v>
      </c>
      <c r="K966" t="s">
        <v>36</v>
      </c>
      <c r="L966" s="2">
        <v>46231</v>
      </c>
      <c r="M966" t="s">
        <v>375</v>
      </c>
      <c r="N966" t="s">
        <v>376</v>
      </c>
      <c r="O966" t="s">
        <v>28</v>
      </c>
      <c r="P966" t="s">
        <v>377</v>
      </c>
      <c r="Q966" t="s">
        <v>377</v>
      </c>
      <c r="R966" s="3">
        <v>1</v>
      </c>
      <c r="S966" t="s">
        <v>82</v>
      </c>
      <c r="T966" t="s">
        <v>376</v>
      </c>
      <c r="U966" t="s">
        <v>28</v>
      </c>
      <c r="V966" s="3">
        <v>1</v>
      </c>
      <c r="X966" s="4">
        <v>1</v>
      </c>
      <c r="Y966" s="5" t="s">
        <v>1017</v>
      </c>
    </row>
    <row r="967" spans="1:25">
      <c r="A967" t="s">
        <v>21</v>
      </c>
      <c r="B967" t="str">
        <f>VLOOKUP(C967,[1]Maestra!$M:$AH,22,0)</f>
        <v>MEDELLÍN</v>
      </c>
      <c r="C967" t="s">
        <v>1008</v>
      </c>
      <c r="D967" t="s">
        <v>10975</v>
      </c>
      <c r="E967" t="s">
        <v>10967</v>
      </c>
      <c r="F967" t="s">
        <v>10968</v>
      </c>
      <c r="G967" t="s">
        <v>32</v>
      </c>
      <c r="H967" t="s">
        <v>33</v>
      </c>
      <c r="I967" t="s">
        <v>754</v>
      </c>
      <c r="J967" t="s">
        <v>755</v>
      </c>
      <c r="K967" t="s">
        <v>36</v>
      </c>
      <c r="L967" s="2">
        <v>46261</v>
      </c>
      <c r="M967" t="s">
        <v>314</v>
      </c>
      <c r="N967" t="s">
        <v>315</v>
      </c>
      <c r="O967" t="s">
        <v>28</v>
      </c>
      <c r="P967" t="s">
        <v>39</v>
      </c>
      <c r="Q967" t="s">
        <v>39</v>
      </c>
      <c r="R967" s="3">
        <v>1</v>
      </c>
      <c r="S967" t="s">
        <v>82</v>
      </c>
      <c r="T967" t="s">
        <v>315</v>
      </c>
      <c r="U967" t="s">
        <v>28</v>
      </c>
      <c r="V967" s="3">
        <v>1</v>
      </c>
      <c r="X967" s="4">
        <v>1</v>
      </c>
      <c r="Y967" s="5" t="s">
        <v>1018</v>
      </c>
    </row>
    <row r="968" spans="1:25">
      <c r="A968" t="s">
        <v>21</v>
      </c>
      <c r="B968" t="str">
        <f>VLOOKUP(C968,[1]Maestra!$M:$AH,22,0)</f>
        <v>MEDELLÍN</v>
      </c>
      <c r="C968" t="s">
        <v>1008</v>
      </c>
      <c r="D968" t="s">
        <v>10975</v>
      </c>
      <c r="E968" t="s">
        <v>10967</v>
      </c>
      <c r="F968" t="s">
        <v>10968</v>
      </c>
      <c r="G968" t="s">
        <v>32</v>
      </c>
      <c r="H968" t="s">
        <v>33</v>
      </c>
      <c r="I968" t="s">
        <v>301</v>
      </c>
      <c r="J968" t="s">
        <v>302</v>
      </c>
      <c r="K968" t="s">
        <v>36</v>
      </c>
      <c r="L968" s="2">
        <v>46233</v>
      </c>
      <c r="M968" t="s">
        <v>375</v>
      </c>
      <c r="N968" t="s">
        <v>376</v>
      </c>
      <c r="O968" t="s">
        <v>28</v>
      </c>
      <c r="P968" t="s">
        <v>377</v>
      </c>
      <c r="Q968" t="s">
        <v>377</v>
      </c>
      <c r="R968" s="3">
        <v>1</v>
      </c>
      <c r="S968" t="s">
        <v>82</v>
      </c>
      <c r="T968" t="s">
        <v>376</v>
      </c>
      <c r="U968" t="s">
        <v>28</v>
      </c>
      <c r="V968" s="3">
        <v>1</v>
      </c>
      <c r="X968" s="4">
        <v>1</v>
      </c>
      <c r="Y968" s="5" t="s">
        <v>1019</v>
      </c>
    </row>
    <row r="969" spans="1:25">
      <c r="A969" t="s">
        <v>21</v>
      </c>
      <c r="B969" t="str">
        <f>VLOOKUP(C969,[1]Maestra!$M:$AH,22,0)</f>
        <v>MEDELLÍN</v>
      </c>
      <c r="C969" t="s">
        <v>1008</v>
      </c>
      <c r="D969" t="s">
        <v>10975</v>
      </c>
      <c r="E969" t="s">
        <v>10967</v>
      </c>
      <c r="F969" t="s">
        <v>10968</v>
      </c>
      <c r="G969" t="s">
        <v>32</v>
      </c>
      <c r="H969" t="s">
        <v>48</v>
      </c>
      <c r="I969" t="s">
        <v>758</v>
      </c>
      <c r="J969" t="s">
        <v>759</v>
      </c>
      <c r="K969" t="s">
        <v>36</v>
      </c>
      <c r="L969" s="2">
        <v>46214</v>
      </c>
      <c r="M969" t="s">
        <v>375</v>
      </c>
      <c r="N969" t="s">
        <v>376</v>
      </c>
      <c r="O969" t="s">
        <v>28</v>
      </c>
      <c r="P969" t="s">
        <v>377</v>
      </c>
      <c r="Q969" t="s">
        <v>377</v>
      </c>
      <c r="R969" s="3">
        <v>1</v>
      </c>
      <c r="S969" t="s">
        <v>82</v>
      </c>
      <c r="T969" t="s">
        <v>376</v>
      </c>
      <c r="U969" t="s">
        <v>28</v>
      </c>
      <c r="V969" s="3">
        <v>1</v>
      </c>
      <c r="X969" s="4">
        <v>1</v>
      </c>
      <c r="Y969" s="5" t="s">
        <v>1020</v>
      </c>
    </row>
    <row r="970" spans="1:25">
      <c r="A970" t="s">
        <v>21</v>
      </c>
      <c r="B970" t="str">
        <f>VLOOKUP(C970,[1]Maestra!$M:$AH,22,0)</f>
        <v>MEDELLÍN</v>
      </c>
      <c r="C970" t="s">
        <v>1008</v>
      </c>
      <c r="D970" t="s">
        <v>10975</v>
      </c>
      <c r="E970" t="s">
        <v>10967</v>
      </c>
      <c r="F970" t="s">
        <v>10968</v>
      </c>
      <c r="G970" t="s">
        <v>32</v>
      </c>
      <c r="H970" t="s">
        <v>48</v>
      </c>
      <c r="I970" t="s">
        <v>758</v>
      </c>
      <c r="J970" t="s">
        <v>759</v>
      </c>
      <c r="K970" t="s">
        <v>36</v>
      </c>
      <c r="L970" s="2">
        <v>46228</v>
      </c>
      <c r="M970" t="s">
        <v>317</v>
      </c>
      <c r="N970" t="s">
        <v>393</v>
      </c>
      <c r="O970" t="s">
        <v>28</v>
      </c>
      <c r="P970" t="s">
        <v>29</v>
      </c>
      <c r="Q970" t="s">
        <v>29</v>
      </c>
      <c r="R970" s="3">
        <v>1</v>
      </c>
      <c r="S970" t="s">
        <v>82</v>
      </c>
      <c r="T970" t="s">
        <v>393</v>
      </c>
      <c r="U970" t="s">
        <v>28</v>
      </c>
      <c r="V970" s="3">
        <v>1</v>
      </c>
      <c r="X970" s="4">
        <v>1</v>
      </c>
      <c r="Y970" s="5" t="s">
        <v>1021</v>
      </c>
    </row>
    <row r="971" spans="1:25">
      <c r="A971" t="s">
        <v>21</v>
      </c>
      <c r="B971" t="str">
        <f>VLOOKUP(C971,[1]Maestra!$M:$AH,22,0)</f>
        <v>MEDELLÍN</v>
      </c>
      <c r="C971" t="s">
        <v>1008</v>
      </c>
      <c r="D971" t="s">
        <v>10975</v>
      </c>
      <c r="E971" t="s">
        <v>10967</v>
      </c>
      <c r="F971" t="s">
        <v>10968</v>
      </c>
      <c r="G971" t="s">
        <v>32</v>
      </c>
      <c r="H971" t="s">
        <v>48</v>
      </c>
      <c r="I971" t="s">
        <v>303</v>
      </c>
      <c r="J971" t="s">
        <v>304</v>
      </c>
      <c r="K971" t="s">
        <v>36</v>
      </c>
      <c r="L971" s="2">
        <v>46122</v>
      </c>
      <c r="M971" t="s">
        <v>45</v>
      </c>
      <c r="N971" t="s">
        <v>46</v>
      </c>
      <c r="O971" t="s">
        <v>28</v>
      </c>
      <c r="P971" t="s">
        <v>39</v>
      </c>
      <c r="Q971" t="s">
        <v>39</v>
      </c>
      <c r="R971" s="3">
        <v>1</v>
      </c>
      <c r="S971" t="s">
        <v>82</v>
      </c>
      <c r="T971" t="s">
        <v>46</v>
      </c>
      <c r="U971" t="s">
        <v>28</v>
      </c>
      <c r="V971" s="3">
        <v>1</v>
      </c>
      <c r="X971" s="4">
        <v>1</v>
      </c>
      <c r="Y971" s="5" t="s">
        <v>1022</v>
      </c>
    </row>
    <row r="972" spans="1:25">
      <c r="A972" t="s">
        <v>21</v>
      </c>
      <c r="B972" t="str">
        <f>VLOOKUP(C972,[1]Maestra!$M:$AH,22,0)</f>
        <v>MEDELLÍN</v>
      </c>
      <c r="C972" t="s">
        <v>1008</v>
      </c>
      <c r="D972" t="s">
        <v>10975</v>
      </c>
      <c r="E972" t="s">
        <v>10967</v>
      </c>
      <c r="F972" t="s">
        <v>10968</v>
      </c>
      <c r="G972" t="s">
        <v>32</v>
      </c>
      <c r="H972" t="s">
        <v>48</v>
      </c>
      <c r="I972" t="s">
        <v>303</v>
      </c>
      <c r="J972" t="s">
        <v>304</v>
      </c>
      <c r="K972" t="s">
        <v>36</v>
      </c>
      <c r="L972" s="2">
        <v>46227</v>
      </c>
      <c r="M972" t="s">
        <v>375</v>
      </c>
      <c r="N972" t="s">
        <v>376</v>
      </c>
      <c r="O972" t="s">
        <v>28</v>
      </c>
      <c r="P972" t="s">
        <v>377</v>
      </c>
      <c r="Q972" t="s">
        <v>377</v>
      </c>
      <c r="R972" s="3">
        <v>1</v>
      </c>
      <c r="S972" t="s">
        <v>82</v>
      </c>
      <c r="T972" t="s">
        <v>376</v>
      </c>
      <c r="U972" t="s">
        <v>28</v>
      </c>
      <c r="V972" s="3">
        <v>1</v>
      </c>
      <c r="X972" s="4">
        <v>1</v>
      </c>
      <c r="Y972" s="5" t="s">
        <v>1023</v>
      </c>
    </row>
    <row r="973" spans="1:25">
      <c r="A973" t="s">
        <v>21</v>
      </c>
      <c r="B973" t="str">
        <f>VLOOKUP(C973,[1]Maestra!$M:$AH,22,0)</f>
        <v>MEDELLÍN</v>
      </c>
      <c r="C973" t="s">
        <v>1008</v>
      </c>
      <c r="D973" t="s">
        <v>10975</v>
      </c>
      <c r="E973" t="s">
        <v>10967</v>
      </c>
      <c r="F973" t="s">
        <v>10968</v>
      </c>
      <c r="G973" t="s">
        <v>32</v>
      </c>
      <c r="H973" t="s">
        <v>48</v>
      </c>
      <c r="I973" t="s">
        <v>760</v>
      </c>
      <c r="J973" t="s">
        <v>761</v>
      </c>
      <c r="K973" t="s">
        <v>36</v>
      </c>
      <c r="L973" s="2">
        <v>46230</v>
      </c>
      <c r="M973" t="s">
        <v>375</v>
      </c>
      <c r="N973" t="s">
        <v>376</v>
      </c>
      <c r="O973" t="s">
        <v>28</v>
      </c>
      <c r="P973" t="s">
        <v>377</v>
      </c>
      <c r="Q973" t="s">
        <v>377</v>
      </c>
      <c r="R973" s="3">
        <v>1</v>
      </c>
      <c r="S973" t="s">
        <v>82</v>
      </c>
      <c r="T973" t="s">
        <v>376</v>
      </c>
      <c r="U973" t="s">
        <v>28</v>
      </c>
      <c r="V973" s="3">
        <v>1</v>
      </c>
      <c r="X973" s="4">
        <v>1</v>
      </c>
      <c r="Y973" s="5" t="s">
        <v>1024</v>
      </c>
    </row>
    <row r="974" spans="1:25">
      <c r="A974" t="s">
        <v>21</v>
      </c>
      <c r="B974" t="str">
        <f>VLOOKUP(C974,[1]Maestra!$M:$AH,22,0)</f>
        <v>MEDELLÍN</v>
      </c>
      <c r="C974" t="s">
        <v>1008</v>
      </c>
      <c r="D974" t="s">
        <v>10975</v>
      </c>
      <c r="E974" t="s">
        <v>10967</v>
      </c>
      <c r="F974" t="s">
        <v>10968</v>
      </c>
      <c r="G974" t="s">
        <v>32</v>
      </c>
      <c r="H974" t="s">
        <v>48</v>
      </c>
      <c r="I974" t="s">
        <v>305</v>
      </c>
      <c r="J974" t="s">
        <v>306</v>
      </c>
      <c r="K974" t="s">
        <v>36</v>
      </c>
      <c r="L974" s="2">
        <v>46113</v>
      </c>
      <c r="M974" t="s">
        <v>385</v>
      </c>
      <c r="N974" t="s">
        <v>67</v>
      </c>
      <c r="O974" t="s">
        <v>28</v>
      </c>
      <c r="P974" t="s">
        <v>29</v>
      </c>
      <c r="R974" s="3">
        <v>1</v>
      </c>
      <c r="S974" t="s">
        <v>30</v>
      </c>
      <c r="V974" s="3">
        <v>0</v>
      </c>
      <c r="X974" s="4">
        <v>0</v>
      </c>
      <c r="Y974" s="5"/>
    </row>
    <row r="975" spans="1:25">
      <c r="A975" t="s">
        <v>21</v>
      </c>
      <c r="B975" t="str">
        <f>VLOOKUP(C975,[1]Maestra!$M:$AH,22,0)</f>
        <v>MEDELLÍN</v>
      </c>
      <c r="C975" t="s">
        <v>1008</v>
      </c>
      <c r="D975" t="s">
        <v>10975</v>
      </c>
      <c r="E975" t="s">
        <v>10967</v>
      </c>
      <c r="F975" t="s">
        <v>10968</v>
      </c>
      <c r="G975" t="s">
        <v>32</v>
      </c>
      <c r="H975" t="s">
        <v>48</v>
      </c>
      <c r="I975" t="s">
        <v>305</v>
      </c>
      <c r="J975" t="s">
        <v>306</v>
      </c>
      <c r="K975" t="s">
        <v>36</v>
      </c>
      <c r="L975" s="2">
        <v>46120</v>
      </c>
      <c r="M975" t="s">
        <v>386</v>
      </c>
      <c r="N975" t="s">
        <v>67</v>
      </c>
      <c r="O975" t="s">
        <v>28</v>
      </c>
      <c r="P975" t="s">
        <v>387</v>
      </c>
      <c r="R975" s="3">
        <v>1</v>
      </c>
      <c r="S975" t="s">
        <v>30</v>
      </c>
      <c r="V975" s="3">
        <v>0</v>
      </c>
      <c r="X975" s="4">
        <v>0</v>
      </c>
      <c r="Y975" s="5"/>
    </row>
    <row r="976" spans="1:25">
      <c r="A976" t="s">
        <v>21</v>
      </c>
      <c r="B976" t="str">
        <f>VLOOKUP(C976,[1]Maestra!$M:$AH,22,0)</f>
        <v>MEDELLÍN</v>
      </c>
      <c r="C976" t="s">
        <v>1008</v>
      </c>
      <c r="D976" t="s">
        <v>10975</v>
      </c>
      <c r="E976" t="s">
        <v>10967</v>
      </c>
      <c r="F976" t="s">
        <v>10968</v>
      </c>
      <c r="G976" t="s">
        <v>32</v>
      </c>
      <c r="H976" t="s">
        <v>48</v>
      </c>
      <c r="I976" t="s">
        <v>305</v>
      </c>
      <c r="J976" t="s">
        <v>306</v>
      </c>
      <c r="K976" t="s">
        <v>36</v>
      </c>
      <c r="L976" s="2">
        <v>46141</v>
      </c>
      <c r="M976" t="s">
        <v>37</v>
      </c>
      <c r="N976" t="s">
        <v>38</v>
      </c>
      <c r="O976" t="s">
        <v>28</v>
      </c>
      <c r="P976" t="s">
        <v>39</v>
      </c>
      <c r="Q976" t="s">
        <v>39</v>
      </c>
      <c r="R976" s="3">
        <v>2</v>
      </c>
      <c r="S976" t="s">
        <v>82</v>
      </c>
      <c r="T976" t="s">
        <v>38</v>
      </c>
      <c r="U976" t="s">
        <v>28</v>
      </c>
      <c r="V976" s="3">
        <v>2</v>
      </c>
      <c r="X976" s="4">
        <v>1</v>
      </c>
      <c r="Y976" s="5" t="s">
        <v>1025</v>
      </c>
    </row>
    <row r="977" spans="1:25">
      <c r="A977" t="s">
        <v>21</v>
      </c>
      <c r="B977" t="str">
        <f>VLOOKUP(C977,[1]Maestra!$M:$AH,22,0)</f>
        <v>MEDELLÍN</v>
      </c>
      <c r="C977" t="s">
        <v>1008</v>
      </c>
      <c r="D977" t="s">
        <v>10975</v>
      </c>
      <c r="E977" t="s">
        <v>10967</v>
      </c>
      <c r="F977" t="s">
        <v>10968</v>
      </c>
      <c r="G977" t="s">
        <v>32</v>
      </c>
      <c r="H977" t="s">
        <v>48</v>
      </c>
      <c r="I977" t="s">
        <v>305</v>
      </c>
      <c r="J977" t="s">
        <v>306</v>
      </c>
      <c r="K977" t="s">
        <v>36</v>
      </c>
      <c r="L977" s="2">
        <v>46157</v>
      </c>
      <c r="M977" t="s">
        <v>385</v>
      </c>
      <c r="N977" t="s">
        <v>67</v>
      </c>
      <c r="O977" t="s">
        <v>28</v>
      </c>
      <c r="P977" t="s">
        <v>29</v>
      </c>
      <c r="Q977" t="s">
        <v>29</v>
      </c>
      <c r="R977" s="3">
        <v>1</v>
      </c>
      <c r="S977" t="s">
        <v>82</v>
      </c>
      <c r="T977" t="s">
        <v>67</v>
      </c>
      <c r="U977" t="s">
        <v>28</v>
      </c>
      <c r="V977" s="3">
        <v>1</v>
      </c>
      <c r="X977" s="4">
        <v>1</v>
      </c>
      <c r="Y977" s="5" t="s">
        <v>1026</v>
      </c>
    </row>
    <row r="978" spans="1:25">
      <c r="A978" t="s">
        <v>21</v>
      </c>
      <c r="B978" t="str">
        <f>VLOOKUP(C978,[1]Maestra!$M:$AH,22,0)</f>
        <v>MEDELLÍN</v>
      </c>
      <c r="C978" t="s">
        <v>1008</v>
      </c>
      <c r="D978" t="s">
        <v>10975</v>
      </c>
      <c r="E978" t="s">
        <v>10967</v>
      </c>
      <c r="F978" t="s">
        <v>10968</v>
      </c>
      <c r="G978" t="s">
        <v>32</v>
      </c>
      <c r="H978" t="s">
        <v>48</v>
      </c>
      <c r="I978" t="s">
        <v>305</v>
      </c>
      <c r="J978" t="s">
        <v>306</v>
      </c>
      <c r="K978" t="s">
        <v>36</v>
      </c>
      <c r="L978" s="2">
        <v>46157</v>
      </c>
      <c r="M978" t="s">
        <v>386</v>
      </c>
      <c r="N978" t="s">
        <v>67</v>
      </c>
      <c r="O978" t="s">
        <v>28</v>
      </c>
      <c r="P978" t="s">
        <v>387</v>
      </c>
      <c r="Q978" t="s">
        <v>387</v>
      </c>
      <c r="R978" s="3">
        <v>1</v>
      </c>
      <c r="S978" t="s">
        <v>82</v>
      </c>
      <c r="T978" t="s">
        <v>67</v>
      </c>
      <c r="U978" t="s">
        <v>28</v>
      </c>
      <c r="V978" s="3">
        <v>1</v>
      </c>
      <c r="X978" s="4">
        <v>1</v>
      </c>
      <c r="Y978" s="5" t="s">
        <v>1027</v>
      </c>
    </row>
    <row r="979" spans="1:25">
      <c r="A979" t="s">
        <v>21</v>
      </c>
      <c r="B979" t="str">
        <f>VLOOKUP(C979,[1]Maestra!$M:$AH,22,0)</f>
        <v>MEDELLÍN</v>
      </c>
      <c r="C979" t="s">
        <v>1008</v>
      </c>
      <c r="D979" t="s">
        <v>10975</v>
      </c>
      <c r="E979" t="s">
        <v>10967</v>
      </c>
      <c r="F979" t="s">
        <v>10968</v>
      </c>
      <c r="G979" t="s">
        <v>32</v>
      </c>
      <c r="H979" t="s">
        <v>48</v>
      </c>
      <c r="I979" t="s">
        <v>305</v>
      </c>
      <c r="J979" t="s">
        <v>306</v>
      </c>
      <c r="K979" t="s">
        <v>36</v>
      </c>
      <c r="L979" s="2">
        <v>46172</v>
      </c>
      <c r="M979" t="s">
        <v>37</v>
      </c>
      <c r="N979" t="s">
        <v>38</v>
      </c>
      <c r="O979" t="s">
        <v>28</v>
      </c>
      <c r="P979" t="s">
        <v>39</v>
      </c>
      <c r="Q979" t="s">
        <v>39</v>
      </c>
      <c r="R979" s="3">
        <v>2</v>
      </c>
      <c r="S979" t="s">
        <v>82</v>
      </c>
      <c r="T979" t="s">
        <v>38</v>
      </c>
      <c r="U979" t="s">
        <v>28</v>
      </c>
      <c r="V979" s="3">
        <v>2</v>
      </c>
      <c r="X979" s="4">
        <v>1</v>
      </c>
      <c r="Y979" s="5" t="s">
        <v>1028</v>
      </c>
    </row>
    <row r="980" spans="1:25">
      <c r="A980" t="s">
        <v>21</v>
      </c>
      <c r="B980" t="str">
        <f>VLOOKUP(C980,[1]Maestra!$M:$AH,22,0)</f>
        <v>MEDELLÍN</v>
      </c>
      <c r="C980" t="s">
        <v>1008</v>
      </c>
      <c r="D980" t="s">
        <v>10975</v>
      </c>
      <c r="E980" t="s">
        <v>10967</v>
      </c>
      <c r="F980" t="s">
        <v>10968</v>
      </c>
      <c r="G980" t="s">
        <v>32</v>
      </c>
      <c r="H980" t="s">
        <v>48</v>
      </c>
      <c r="I980" t="s">
        <v>305</v>
      </c>
      <c r="J980" t="s">
        <v>306</v>
      </c>
      <c r="K980" t="s">
        <v>36</v>
      </c>
      <c r="L980" s="2">
        <v>46197</v>
      </c>
      <c r="M980" t="s">
        <v>314</v>
      </c>
      <c r="N980" t="s">
        <v>38</v>
      </c>
      <c r="O980" t="s">
        <v>28</v>
      </c>
      <c r="P980" t="s">
        <v>58</v>
      </c>
      <c r="Q980" t="s">
        <v>58</v>
      </c>
      <c r="R980" s="3">
        <v>1</v>
      </c>
      <c r="S980" t="s">
        <v>82</v>
      </c>
      <c r="T980" t="s">
        <v>38</v>
      </c>
      <c r="U980" t="s">
        <v>28</v>
      </c>
      <c r="V980" s="3">
        <v>1</v>
      </c>
      <c r="X980" s="4">
        <v>1</v>
      </c>
      <c r="Y980" s="5" t="s">
        <v>1029</v>
      </c>
    </row>
    <row r="981" spans="1:25">
      <c r="A981" t="s">
        <v>21</v>
      </c>
      <c r="B981" t="str">
        <f>VLOOKUP(C981,[1]Maestra!$M:$AH,22,0)</f>
        <v>MEDELLÍN</v>
      </c>
      <c r="C981" t="s">
        <v>1008</v>
      </c>
      <c r="D981" t="s">
        <v>10975</v>
      </c>
      <c r="E981" t="s">
        <v>10967</v>
      </c>
      <c r="F981" t="s">
        <v>10968</v>
      </c>
      <c r="G981" t="s">
        <v>32</v>
      </c>
      <c r="H981" t="s">
        <v>48</v>
      </c>
      <c r="I981" t="s">
        <v>305</v>
      </c>
      <c r="J981" t="s">
        <v>306</v>
      </c>
      <c r="K981" t="s">
        <v>36</v>
      </c>
      <c r="L981" s="2">
        <v>46221</v>
      </c>
      <c r="M981" t="s">
        <v>375</v>
      </c>
      <c r="N981" t="s">
        <v>376</v>
      </c>
      <c r="O981" t="s">
        <v>28</v>
      </c>
      <c r="P981" t="s">
        <v>377</v>
      </c>
      <c r="Q981" t="s">
        <v>377</v>
      </c>
      <c r="R981" s="3">
        <v>1</v>
      </c>
      <c r="S981" t="s">
        <v>82</v>
      </c>
      <c r="T981" t="s">
        <v>376</v>
      </c>
      <c r="U981" t="s">
        <v>28</v>
      </c>
      <c r="V981" s="3">
        <v>1</v>
      </c>
      <c r="X981" s="4">
        <v>1</v>
      </c>
      <c r="Y981" s="5" t="s">
        <v>1030</v>
      </c>
    </row>
    <row r="982" spans="1:25">
      <c r="A982" t="s">
        <v>21</v>
      </c>
      <c r="B982" t="str">
        <f>VLOOKUP(C982,[1]Maestra!$M:$AH,22,0)</f>
        <v>MEDELLÍN</v>
      </c>
      <c r="C982" t="s">
        <v>1008</v>
      </c>
      <c r="D982" t="s">
        <v>10975</v>
      </c>
      <c r="E982" t="s">
        <v>10967</v>
      </c>
      <c r="F982" t="s">
        <v>10968</v>
      </c>
      <c r="G982" t="s">
        <v>32</v>
      </c>
      <c r="H982" t="s">
        <v>48</v>
      </c>
      <c r="I982" t="s">
        <v>305</v>
      </c>
      <c r="J982" t="s">
        <v>306</v>
      </c>
      <c r="K982" t="s">
        <v>36</v>
      </c>
      <c r="L982" s="2">
        <v>46242</v>
      </c>
      <c r="M982" t="s">
        <v>317</v>
      </c>
      <c r="N982" t="s">
        <v>393</v>
      </c>
      <c r="O982" t="s">
        <v>28</v>
      </c>
      <c r="P982" t="s">
        <v>29</v>
      </c>
      <c r="Q982" t="s">
        <v>29</v>
      </c>
      <c r="R982" s="3">
        <v>1</v>
      </c>
      <c r="S982" t="s">
        <v>82</v>
      </c>
      <c r="T982" t="s">
        <v>393</v>
      </c>
      <c r="U982" t="s">
        <v>28</v>
      </c>
      <c r="V982" s="3">
        <v>1</v>
      </c>
      <c r="X982" s="4">
        <v>1</v>
      </c>
      <c r="Y982" s="5" t="s">
        <v>1031</v>
      </c>
    </row>
    <row r="983" spans="1:25">
      <c r="A983" t="s">
        <v>21</v>
      </c>
      <c r="B983" t="str">
        <f>VLOOKUP(C983,[1]Maestra!$M:$AH,22,0)</f>
        <v>MEDELLÍN</v>
      </c>
      <c r="C983" t="s">
        <v>1008</v>
      </c>
      <c r="D983" t="s">
        <v>10975</v>
      </c>
      <c r="E983" t="s">
        <v>10967</v>
      </c>
      <c r="F983" t="s">
        <v>10968</v>
      </c>
      <c r="G983" t="s">
        <v>32</v>
      </c>
      <c r="H983" t="s">
        <v>48</v>
      </c>
      <c r="I983" t="s">
        <v>305</v>
      </c>
      <c r="J983" t="s">
        <v>306</v>
      </c>
      <c r="K983" t="s">
        <v>36</v>
      </c>
      <c r="L983" s="2">
        <v>46263</v>
      </c>
      <c r="M983" t="s">
        <v>314</v>
      </c>
      <c r="N983" t="s">
        <v>315</v>
      </c>
      <c r="O983" t="s">
        <v>28</v>
      </c>
      <c r="P983" t="s">
        <v>58</v>
      </c>
      <c r="Q983" t="s">
        <v>58</v>
      </c>
      <c r="R983" s="3">
        <v>1</v>
      </c>
      <c r="S983" t="s">
        <v>30</v>
      </c>
      <c r="T983" t="s">
        <v>315</v>
      </c>
      <c r="U983" t="s">
        <v>28</v>
      </c>
      <c r="V983" s="3">
        <v>0</v>
      </c>
      <c r="W983" t="s">
        <v>629</v>
      </c>
      <c r="X983" s="4">
        <v>0</v>
      </c>
      <c r="Y983" s="5"/>
    </row>
    <row r="984" spans="1:25">
      <c r="A984" t="s">
        <v>21</v>
      </c>
      <c r="B984" t="str">
        <f>VLOOKUP(C984,[1]Maestra!$M:$AH,22,0)</f>
        <v>MEDELLÍN</v>
      </c>
      <c r="C984" t="s">
        <v>1008</v>
      </c>
      <c r="D984" t="s">
        <v>10975</v>
      </c>
      <c r="E984" t="s">
        <v>10967</v>
      </c>
      <c r="F984" t="s">
        <v>10968</v>
      </c>
      <c r="G984" t="s">
        <v>32</v>
      </c>
      <c r="H984" t="s">
        <v>48</v>
      </c>
      <c r="I984" t="s">
        <v>307</v>
      </c>
      <c r="J984" t="s">
        <v>308</v>
      </c>
      <c r="K984" t="s">
        <v>36</v>
      </c>
      <c r="L984" s="2">
        <v>46136</v>
      </c>
      <c r="M984" t="s">
        <v>37</v>
      </c>
      <c r="N984" t="s">
        <v>38</v>
      </c>
      <c r="O984" t="s">
        <v>28</v>
      </c>
      <c r="P984" t="s">
        <v>39</v>
      </c>
      <c r="Q984" t="s">
        <v>39</v>
      </c>
      <c r="R984" s="3">
        <v>2</v>
      </c>
      <c r="S984" t="s">
        <v>82</v>
      </c>
      <c r="T984" t="s">
        <v>38</v>
      </c>
      <c r="U984" t="s">
        <v>28</v>
      </c>
      <c r="V984" s="3">
        <v>2</v>
      </c>
      <c r="X984" s="4">
        <v>1</v>
      </c>
      <c r="Y984" s="5" t="s">
        <v>1032</v>
      </c>
    </row>
    <row r="985" spans="1:25">
      <c r="A985" t="s">
        <v>21</v>
      </c>
      <c r="B985" t="str">
        <f>VLOOKUP(C985,[1]Maestra!$M:$AH,22,0)</f>
        <v>MEDELLÍN</v>
      </c>
      <c r="C985" t="s">
        <v>1008</v>
      </c>
      <c r="D985" t="s">
        <v>10975</v>
      </c>
      <c r="E985" t="s">
        <v>10967</v>
      </c>
      <c r="F985" t="s">
        <v>10968</v>
      </c>
      <c r="G985" t="s">
        <v>32</v>
      </c>
      <c r="H985" t="s">
        <v>48</v>
      </c>
      <c r="I985" t="s">
        <v>307</v>
      </c>
      <c r="J985" t="s">
        <v>308</v>
      </c>
      <c r="K985" t="s">
        <v>36</v>
      </c>
      <c r="L985" s="2">
        <v>46171</v>
      </c>
      <c r="M985" t="s">
        <v>37</v>
      </c>
      <c r="N985" t="s">
        <v>38</v>
      </c>
      <c r="O985" t="s">
        <v>28</v>
      </c>
      <c r="P985" t="s">
        <v>39</v>
      </c>
      <c r="Q985" t="s">
        <v>39</v>
      </c>
      <c r="R985" s="3">
        <v>2</v>
      </c>
      <c r="S985" t="s">
        <v>82</v>
      </c>
      <c r="T985" t="s">
        <v>38</v>
      </c>
      <c r="U985" t="s">
        <v>28</v>
      </c>
      <c r="V985" s="3">
        <v>2</v>
      </c>
      <c r="X985" s="4">
        <v>1</v>
      </c>
      <c r="Y985" s="5" t="s">
        <v>1033</v>
      </c>
    </row>
    <row r="986" spans="1:25">
      <c r="A986" t="s">
        <v>21</v>
      </c>
      <c r="B986" t="str">
        <f>VLOOKUP(C986,[1]Maestra!$M:$AH,22,0)</f>
        <v>MEDELLÍN</v>
      </c>
      <c r="C986" t="s">
        <v>1008</v>
      </c>
      <c r="D986" t="s">
        <v>10975</v>
      </c>
      <c r="E986" t="s">
        <v>10967</v>
      </c>
      <c r="F986" t="s">
        <v>10968</v>
      </c>
      <c r="G986" t="s">
        <v>32</v>
      </c>
      <c r="H986" t="s">
        <v>48</v>
      </c>
      <c r="I986" t="s">
        <v>307</v>
      </c>
      <c r="J986" t="s">
        <v>308</v>
      </c>
      <c r="K986" t="s">
        <v>36</v>
      </c>
      <c r="L986" s="2">
        <v>46203</v>
      </c>
      <c r="M986" t="s">
        <v>314</v>
      </c>
      <c r="N986" t="s">
        <v>38</v>
      </c>
      <c r="O986" t="s">
        <v>28</v>
      </c>
      <c r="P986" t="s">
        <v>39</v>
      </c>
      <c r="Q986" t="s">
        <v>39</v>
      </c>
      <c r="R986" s="3">
        <v>1</v>
      </c>
      <c r="S986" t="s">
        <v>82</v>
      </c>
      <c r="T986" t="s">
        <v>38</v>
      </c>
      <c r="U986" t="s">
        <v>28</v>
      </c>
      <c r="V986" s="3">
        <v>1</v>
      </c>
      <c r="X986" s="4">
        <v>1</v>
      </c>
      <c r="Y986" s="5" t="s">
        <v>1034</v>
      </c>
    </row>
    <row r="987" spans="1:25">
      <c r="A987" t="s">
        <v>21</v>
      </c>
      <c r="B987" t="str">
        <f>VLOOKUP(C987,[1]Maestra!$M:$AH,22,0)</f>
        <v>MEDELLÍN</v>
      </c>
      <c r="C987" t="s">
        <v>1008</v>
      </c>
      <c r="D987" t="s">
        <v>10975</v>
      </c>
      <c r="E987" t="s">
        <v>10967</v>
      </c>
      <c r="F987" t="s">
        <v>10968</v>
      </c>
      <c r="G987" t="s">
        <v>32</v>
      </c>
      <c r="H987" t="s">
        <v>48</v>
      </c>
      <c r="I987" t="s">
        <v>307</v>
      </c>
      <c r="J987" t="s">
        <v>308</v>
      </c>
      <c r="K987" t="s">
        <v>36</v>
      </c>
      <c r="L987" s="2">
        <v>46224</v>
      </c>
      <c r="M987" t="s">
        <v>375</v>
      </c>
      <c r="N987" t="s">
        <v>376</v>
      </c>
      <c r="O987" t="s">
        <v>28</v>
      </c>
      <c r="P987" t="s">
        <v>377</v>
      </c>
      <c r="Q987" t="s">
        <v>377</v>
      </c>
      <c r="R987" s="3">
        <v>1</v>
      </c>
      <c r="S987" t="s">
        <v>82</v>
      </c>
      <c r="T987" t="s">
        <v>376</v>
      </c>
      <c r="U987" t="s">
        <v>28</v>
      </c>
      <c r="V987" s="3">
        <v>1</v>
      </c>
      <c r="X987" s="4">
        <v>1</v>
      </c>
      <c r="Y987" s="5" t="s">
        <v>1035</v>
      </c>
    </row>
    <row r="988" spans="1:25">
      <c r="A988" t="s">
        <v>21</v>
      </c>
      <c r="B988" t="str">
        <f>VLOOKUP(C988,[1]Maestra!$M:$AH,22,0)</f>
        <v>MEDELLÍN</v>
      </c>
      <c r="C988" t="s">
        <v>1008</v>
      </c>
      <c r="D988" t="s">
        <v>10975</v>
      </c>
      <c r="E988" t="s">
        <v>10967</v>
      </c>
      <c r="F988" t="s">
        <v>10968</v>
      </c>
      <c r="G988" t="s">
        <v>32</v>
      </c>
      <c r="H988" t="s">
        <v>48</v>
      </c>
      <c r="I988" t="s">
        <v>307</v>
      </c>
      <c r="J988" t="s">
        <v>308</v>
      </c>
      <c r="K988" t="s">
        <v>36</v>
      </c>
      <c r="L988" s="2">
        <v>46224</v>
      </c>
      <c r="M988" t="s">
        <v>317</v>
      </c>
      <c r="N988" t="s">
        <v>393</v>
      </c>
      <c r="O988" t="s">
        <v>28</v>
      </c>
      <c r="P988" t="s">
        <v>29</v>
      </c>
      <c r="Q988" t="s">
        <v>29</v>
      </c>
      <c r="R988" s="3">
        <v>1</v>
      </c>
      <c r="S988" t="s">
        <v>82</v>
      </c>
      <c r="T988" t="s">
        <v>393</v>
      </c>
      <c r="U988" t="s">
        <v>28</v>
      </c>
      <c r="V988" s="3">
        <v>1</v>
      </c>
      <c r="X988" s="4">
        <v>1</v>
      </c>
      <c r="Y988" s="5" t="s">
        <v>1036</v>
      </c>
    </row>
    <row r="989" spans="1:25">
      <c r="A989" t="s">
        <v>21</v>
      </c>
      <c r="B989" t="str">
        <f>VLOOKUP(C989,[1]Maestra!$M:$AH,22,0)</f>
        <v>MEDELLÍN</v>
      </c>
      <c r="C989" t="s">
        <v>1008</v>
      </c>
      <c r="D989" t="s">
        <v>10975</v>
      </c>
      <c r="E989" t="s">
        <v>10967</v>
      </c>
      <c r="F989" t="s">
        <v>10968</v>
      </c>
      <c r="G989" t="s">
        <v>32</v>
      </c>
      <c r="H989" t="s">
        <v>48</v>
      </c>
      <c r="I989" t="s">
        <v>307</v>
      </c>
      <c r="J989" t="s">
        <v>308</v>
      </c>
      <c r="K989" t="s">
        <v>36</v>
      </c>
      <c r="L989" s="2">
        <v>46259</v>
      </c>
      <c r="M989" t="s">
        <v>314</v>
      </c>
      <c r="N989" t="s">
        <v>315</v>
      </c>
      <c r="O989" t="s">
        <v>28</v>
      </c>
      <c r="P989" t="s">
        <v>39</v>
      </c>
      <c r="Q989" t="s">
        <v>39</v>
      </c>
      <c r="R989" s="3">
        <v>1</v>
      </c>
      <c r="S989" t="s">
        <v>82</v>
      </c>
      <c r="T989" t="s">
        <v>315</v>
      </c>
      <c r="U989" t="s">
        <v>28</v>
      </c>
      <c r="V989" s="3">
        <v>1</v>
      </c>
      <c r="X989" s="4">
        <v>1</v>
      </c>
      <c r="Y989" s="5" t="s">
        <v>1037</v>
      </c>
    </row>
    <row r="990" spans="1:25">
      <c r="A990" t="s">
        <v>21</v>
      </c>
      <c r="B990" t="str">
        <f>VLOOKUP(C990,[1]Maestra!$M:$AH,22,0)</f>
        <v>MEDELLÍN</v>
      </c>
      <c r="C990" t="s">
        <v>1008</v>
      </c>
      <c r="D990" t="s">
        <v>10975</v>
      </c>
      <c r="E990" t="s">
        <v>10967</v>
      </c>
      <c r="F990" t="s">
        <v>10968</v>
      </c>
      <c r="G990" t="s">
        <v>32</v>
      </c>
      <c r="H990" t="s">
        <v>48</v>
      </c>
      <c r="I990" t="s">
        <v>1038</v>
      </c>
      <c r="J990" t="s">
        <v>1039</v>
      </c>
      <c r="K990" t="s">
        <v>36</v>
      </c>
      <c r="L990" s="2">
        <v>46224</v>
      </c>
      <c r="M990" t="s">
        <v>375</v>
      </c>
      <c r="N990" t="s">
        <v>376</v>
      </c>
      <c r="O990" t="s">
        <v>28</v>
      </c>
      <c r="P990" t="s">
        <v>377</v>
      </c>
      <c r="Q990" t="s">
        <v>377</v>
      </c>
      <c r="R990" s="3">
        <v>1</v>
      </c>
      <c r="S990" t="s">
        <v>82</v>
      </c>
      <c r="T990" t="s">
        <v>376</v>
      </c>
      <c r="U990" t="s">
        <v>28</v>
      </c>
      <c r="V990" s="3">
        <v>1</v>
      </c>
      <c r="X990" s="4">
        <v>1</v>
      </c>
      <c r="Y990" s="5" t="s">
        <v>1040</v>
      </c>
    </row>
    <row r="991" spans="1:25">
      <c r="A991" t="s">
        <v>21</v>
      </c>
      <c r="B991" t="str">
        <f>VLOOKUP(C991,[1]Maestra!$M:$AH,22,0)</f>
        <v>MEDELLÍN</v>
      </c>
      <c r="C991" t="s">
        <v>1008</v>
      </c>
      <c r="D991" t="s">
        <v>10975</v>
      </c>
      <c r="E991" t="s">
        <v>10967</v>
      </c>
      <c r="F991" t="s">
        <v>10968</v>
      </c>
      <c r="G991" t="s">
        <v>32</v>
      </c>
      <c r="H991" t="s">
        <v>134</v>
      </c>
      <c r="I991" t="s">
        <v>311</v>
      </c>
      <c r="J991" t="s">
        <v>312</v>
      </c>
      <c r="K991" t="s">
        <v>36</v>
      </c>
      <c r="L991" s="2">
        <v>46141</v>
      </c>
      <c r="M991" t="s">
        <v>385</v>
      </c>
      <c r="N991" t="s">
        <v>67</v>
      </c>
      <c r="O991" t="s">
        <v>28</v>
      </c>
      <c r="P991" t="s">
        <v>29</v>
      </c>
      <c r="Q991" t="s">
        <v>29</v>
      </c>
      <c r="R991" s="3">
        <v>1</v>
      </c>
      <c r="S991" t="s">
        <v>30</v>
      </c>
      <c r="T991" t="s">
        <v>67</v>
      </c>
      <c r="U991" t="s">
        <v>28</v>
      </c>
      <c r="V991" s="3">
        <v>0</v>
      </c>
      <c r="W991" t="s">
        <v>591</v>
      </c>
      <c r="X991" s="4">
        <v>0</v>
      </c>
      <c r="Y991" s="5"/>
    </row>
    <row r="992" spans="1:25">
      <c r="A992" t="s">
        <v>21</v>
      </c>
      <c r="B992" t="str">
        <f>VLOOKUP(C992,[1]Maestra!$M:$AH,22,0)</f>
        <v>MEDELLÍN</v>
      </c>
      <c r="C992" t="s">
        <v>1008</v>
      </c>
      <c r="D992" t="s">
        <v>10975</v>
      </c>
      <c r="E992" t="s">
        <v>10967</v>
      </c>
      <c r="F992" t="s">
        <v>10968</v>
      </c>
      <c r="G992" t="s">
        <v>32</v>
      </c>
      <c r="H992" t="s">
        <v>134</v>
      </c>
      <c r="I992" t="s">
        <v>311</v>
      </c>
      <c r="J992" t="s">
        <v>312</v>
      </c>
      <c r="K992" t="s">
        <v>36</v>
      </c>
      <c r="L992" s="2">
        <v>46141</v>
      </c>
      <c r="M992" t="s">
        <v>386</v>
      </c>
      <c r="N992" t="s">
        <v>67</v>
      </c>
      <c r="O992" t="s">
        <v>28</v>
      </c>
      <c r="P992" t="s">
        <v>387</v>
      </c>
      <c r="Q992" t="s">
        <v>387</v>
      </c>
      <c r="R992" s="3">
        <v>1</v>
      </c>
      <c r="S992" t="s">
        <v>30</v>
      </c>
      <c r="T992" t="s">
        <v>67</v>
      </c>
      <c r="U992" t="s">
        <v>28</v>
      </c>
      <c r="V992" s="3">
        <v>0</v>
      </c>
      <c r="W992" t="s">
        <v>591</v>
      </c>
      <c r="X992" s="4">
        <v>0</v>
      </c>
      <c r="Y992" s="5"/>
    </row>
    <row r="993" spans="1:25">
      <c r="A993" t="s">
        <v>21</v>
      </c>
      <c r="B993" t="str">
        <f>VLOOKUP(C993,[1]Maestra!$M:$AH,22,0)</f>
        <v>MEDELLÍN</v>
      </c>
      <c r="C993" t="s">
        <v>1008</v>
      </c>
      <c r="D993" t="s">
        <v>10975</v>
      </c>
      <c r="E993" t="s">
        <v>10967</v>
      </c>
      <c r="F993" t="s">
        <v>10968</v>
      </c>
      <c r="G993" t="s">
        <v>32</v>
      </c>
      <c r="H993" t="s">
        <v>134</v>
      </c>
      <c r="I993" t="s">
        <v>311</v>
      </c>
      <c r="J993" t="s">
        <v>312</v>
      </c>
      <c r="K993" t="s">
        <v>36</v>
      </c>
      <c r="L993" s="2">
        <v>46155</v>
      </c>
      <c r="M993" t="s">
        <v>385</v>
      </c>
      <c r="N993" t="s">
        <v>67</v>
      </c>
      <c r="O993" t="s">
        <v>28</v>
      </c>
      <c r="P993" t="s">
        <v>29</v>
      </c>
      <c r="Q993" t="s">
        <v>29</v>
      </c>
      <c r="R993" s="3">
        <v>1</v>
      </c>
      <c r="S993" t="s">
        <v>82</v>
      </c>
      <c r="T993" t="s">
        <v>67</v>
      </c>
      <c r="U993" t="s">
        <v>28</v>
      </c>
      <c r="V993" s="3">
        <v>1</v>
      </c>
      <c r="X993" s="4">
        <v>1</v>
      </c>
      <c r="Y993" s="5" t="s">
        <v>1041</v>
      </c>
    </row>
    <row r="994" spans="1:25">
      <c r="A994" t="s">
        <v>21</v>
      </c>
      <c r="B994" t="str">
        <f>VLOOKUP(C994,[1]Maestra!$M:$AH,22,0)</f>
        <v>MEDELLÍN</v>
      </c>
      <c r="C994" t="s">
        <v>1008</v>
      </c>
      <c r="D994" t="s">
        <v>10975</v>
      </c>
      <c r="E994" t="s">
        <v>10967</v>
      </c>
      <c r="F994" t="s">
        <v>10968</v>
      </c>
      <c r="G994" t="s">
        <v>32</v>
      </c>
      <c r="H994" t="s">
        <v>134</v>
      </c>
      <c r="I994" t="s">
        <v>311</v>
      </c>
      <c r="J994" t="s">
        <v>312</v>
      </c>
      <c r="K994" t="s">
        <v>36</v>
      </c>
      <c r="L994" s="2">
        <v>46155</v>
      </c>
      <c r="M994" t="s">
        <v>386</v>
      </c>
      <c r="N994" t="s">
        <v>67</v>
      </c>
      <c r="O994" t="s">
        <v>28</v>
      </c>
      <c r="P994" t="s">
        <v>387</v>
      </c>
      <c r="Q994" t="s">
        <v>387</v>
      </c>
      <c r="R994" s="3">
        <v>1</v>
      </c>
      <c r="S994" t="s">
        <v>82</v>
      </c>
      <c r="T994" t="s">
        <v>67</v>
      </c>
      <c r="U994" t="s">
        <v>28</v>
      </c>
      <c r="V994" s="3">
        <v>1</v>
      </c>
      <c r="X994" s="4">
        <v>1</v>
      </c>
      <c r="Y994" s="5" t="s">
        <v>1042</v>
      </c>
    </row>
    <row r="995" spans="1:25">
      <c r="A995" t="s">
        <v>21</v>
      </c>
      <c r="B995" t="str">
        <f>VLOOKUP(C995,[1]Maestra!$M:$AH,22,0)</f>
        <v>MEDELLÍN</v>
      </c>
      <c r="C995" t="s">
        <v>1008</v>
      </c>
      <c r="D995" t="s">
        <v>10975</v>
      </c>
      <c r="E995" t="s">
        <v>10967</v>
      </c>
      <c r="F995" t="s">
        <v>10968</v>
      </c>
      <c r="G995" t="s">
        <v>32</v>
      </c>
      <c r="H995" t="s">
        <v>134</v>
      </c>
      <c r="I995" t="s">
        <v>311</v>
      </c>
      <c r="J995" t="s">
        <v>312</v>
      </c>
      <c r="K995" t="s">
        <v>36</v>
      </c>
      <c r="L995" s="2">
        <v>46231</v>
      </c>
      <c r="M995" t="s">
        <v>317</v>
      </c>
      <c r="N995" t="s">
        <v>393</v>
      </c>
      <c r="O995" t="s">
        <v>28</v>
      </c>
      <c r="P995" t="s">
        <v>29</v>
      </c>
      <c r="Q995" t="s">
        <v>29</v>
      </c>
      <c r="R995" s="3">
        <v>1</v>
      </c>
      <c r="S995" t="s">
        <v>82</v>
      </c>
      <c r="T995" t="s">
        <v>393</v>
      </c>
      <c r="U995" t="s">
        <v>28</v>
      </c>
      <c r="V995" s="3">
        <v>1</v>
      </c>
      <c r="X995" s="4">
        <v>1</v>
      </c>
      <c r="Y995" s="5" t="s">
        <v>1043</v>
      </c>
    </row>
    <row r="996" spans="1:25">
      <c r="A996" t="s">
        <v>21</v>
      </c>
      <c r="B996" t="str">
        <f>VLOOKUP(C996,[1]Maestra!$M:$AH,22,0)</f>
        <v>MEDELLÍN</v>
      </c>
      <c r="C996" t="s">
        <v>1008</v>
      </c>
      <c r="D996" t="s">
        <v>10975</v>
      </c>
      <c r="E996" t="s">
        <v>10967</v>
      </c>
      <c r="F996" t="s">
        <v>10968</v>
      </c>
      <c r="G996" t="s">
        <v>22</v>
      </c>
      <c r="H996" t="s">
        <v>71</v>
      </c>
      <c r="I996" t="s">
        <v>762</v>
      </c>
      <c r="J996" t="s">
        <v>763</v>
      </c>
      <c r="K996" t="s">
        <v>74</v>
      </c>
      <c r="L996" s="2">
        <v>46167</v>
      </c>
      <c r="M996" t="s">
        <v>426</v>
      </c>
      <c r="N996" t="s">
        <v>46</v>
      </c>
      <c r="O996" t="s">
        <v>28</v>
      </c>
      <c r="P996" t="s">
        <v>427</v>
      </c>
      <c r="Q996" t="s">
        <v>427</v>
      </c>
      <c r="R996" s="3">
        <v>1</v>
      </c>
      <c r="S996" t="s">
        <v>82</v>
      </c>
      <c r="T996" t="s">
        <v>46</v>
      </c>
      <c r="U996" t="s">
        <v>28</v>
      </c>
      <c r="V996" s="3">
        <v>1</v>
      </c>
      <c r="X996" s="4">
        <v>1</v>
      </c>
      <c r="Y996" s="5" t="s">
        <v>1044</v>
      </c>
    </row>
    <row r="997" spans="1:25">
      <c r="A997" t="s">
        <v>21</v>
      </c>
      <c r="B997" t="str">
        <f>VLOOKUP(C997,[1]Maestra!$M:$AH,22,0)</f>
        <v>MEDELLÍN</v>
      </c>
      <c r="C997" t="s">
        <v>1008</v>
      </c>
      <c r="D997" t="s">
        <v>10975</v>
      </c>
      <c r="E997" t="s">
        <v>10967</v>
      </c>
      <c r="F997" t="s">
        <v>10968</v>
      </c>
      <c r="G997" t="s">
        <v>22</v>
      </c>
      <c r="H997" t="s">
        <v>71</v>
      </c>
      <c r="I997" t="s">
        <v>762</v>
      </c>
      <c r="J997" t="s">
        <v>763</v>
      </c>
      <c r="K997" t="s">
        <v>74</v>
      </c>
      <c r="L997" s="2">
        <v>46258</v>
      </c>
      <c r="M997" t="s">
        <v>317</v>
      </c>
      <c r="N997" t="s">
        <v>393</v>
      </c>
      <c r="O997" t="s">
        <v>28</v>
      </c>
      <c r="P997" t="s">
        <v>431</v>
      </c>
      <c r="Q997" t="s">
        <v>431</v>
      </c>
      <c r="R997" s="3">
        <v>1</v>
      </c>
      <c r="S997" t="s">
        <v>82</v>
      </c>
      <c r="T997" t="s">
        <v>393</v>
      </c>
      <c r="U997" t="s">
        <v>28</v>
      </c>
      <c r="V997" s="3">
        <v>1</v>
      </c>
      <c r="X997" s="4">
        <v>1</v>
      </c>
      <c r="Y997" s="5" t="s">
        <v>1045</v>
      </c>
    </row>
    <row r="998" spans="1:25">
      <c r="A998" t="s">
        <v>21</v>
      </c>
      <c r="B998" t="str">
        <f>VLOOKUP(C998,[1]Maestra!$M:$AH,22,0)</f>
        <v>MEDELLÍN</v>
      </c>
      <c r="C998" t="s">
        <v>1008</v>
      </c>
      <c r="D998" t="s">
        <v>10975</v>
      </c>
      <c r="E998" t="s">
        <v>10967</v>
      </c>
      <c r="F998" t="s">
        <v>10968</v>
      </c>
      <c r="G998" t="s">
        <v>22</v>
      </c>
      <c r="H998" t="s">
        <v>71</v>
      </c>
      <c r="I998" t="s">
        <v>762</v>
      </c>
      <c r="J998" t="s">
        <v>763</v>
      </c>
      <c r="K998" t="s">
        <v>74</v>
      </c>
      <c r="L998" s="2">
        <v>46262</v>
      </c>
      <c r="M998" t="s">
        <v>317</v>
      </c>
      <c r="N998" t="s">
        <v>393</v>
      </c>
      <c r="O998" t="s">
        <v>28</v>
      </c>
      <c r="P998" t="s">
        <v>432</v>
      </c>
      <c r="Q998" t="s">
        <v>432</v>
      </c>
      <c r="R998" s="3">
        <v>1</v>
      </c>
      <c r="S998" t="s">
        <v>82</v>
      </c>
      <c r="T998" t="s">
        <v>393</v>
      </c>
      <c r="U998" t="s">
        <v>28</v>
      </c>
      <c r="V998" s="3">
        <v>1</v>
      </c>
      <c r="X998" s="4">
        <v>1</v>
      </c>
      <c r="Y998" s="5" t="s">
        <v>1046</v>
      </c>
    </row>
    <row r="999" spans="1:25">
      <c r="A999" t="s">
        <v>21</v>
      </c>
      <c r="B999" t="str">
        <f>VLOOKUP(C999,[1]Maestra!$M:$AH,22,0)</f>
        <v>MEDELLÍN</v>
      </c>
      <c r="C999" t="s">
        <v>1008</v>
      </c>
      <c r="D999" t="s">
        <v>10975</v>
      </c>
      <c r="E999" t="s">
        <v>10967</v>
      </c>
      <c r="F999" t="s">
        <v>10968</v>
      </c>
      <c r="G999" t="s">
        <v>22</v>
      </c>
      <c r="H999" t="s">
        <v>71</v>
      </c>
      <c r="I999" t="s">
        <v>762</v>
      </c>
      <c r="J999" t="s">
        <v>763</v>
      </c>
      <c r="K999" t="s">
        <v>74</v>
      </c>
      <c r="L999" s="2">
        <v>46262</v>
      </c>
      <c r="M999" t="s">
        <v>45</v>
      </c>
      <c r="N999" t="s">
        <v>46</v>
      </c>
      <c r="O999" t="s">
        <v>28</v>
      </c>
      <c r="P999" t="s">
        <v>482</v>
      </c>
      <c r="Q999" t="s">
        <v>482</v>
      </c>
      <c r="R999" s="3">
        <v>1</v>
      </c>
      <c r="S999" t="s">
        <v>82</v>
      </c>
      <c r="T999" t="s">
        <v>46</v>
      </c>
      <c r="U999" t="s">
        <v>28</v>
      </c>
      <c r="V999" s="3">
        <v>1</v>
      </c>
      <c r="X999" s="4">
        <v>1</v>
      </c>
      <c r="Y999" s="5" t="s">
        <v>1047</v>
      </c>
    </row>
    <row r="1000" spans="1:25">
      <c r="A1000" t="s">
        <v>21</v>
      </c>
      <c r="B1000" t="str">
        <f>VLOOKUP(C1000,[1]Maestra!$M:$AH,22,0)</f>
        <v>MEDELLÍN</v>
      </c>
      <c r="C1000" t="s">
        <v>1008</v>
      </c>
      <c r="D1000" t="s">
        <v>10975</v>
      </c>
      <c r="E1000" t="s">
        <v>10967</v>
      </c>
      <c r="F1000" t="s">
        <v>10968</v>
      </c>
      <c r="G1000" t="s">
        <v>22</v>
      </c>
      <c r="H1000" t="s">
        <v>71</v>
      </c>
      <c r="I1000" t="s">
        <v>762</v>
      </c>
      <c r="J1000" t="s">
        <v>763</v>
      </c>
      <c r="K1000" t="s">
        <v>74</v>
      </c>
      <c r="L1000" s="2">
        <v>46262</v>
      </c>
      <c r="M1000" t="s">
        <v>45</v>
      </c>
      <c r="N1000" t="s">
        <v>46</v>
      </c>
      <c r="O1000" t="s">
        <v>28</v>
      </c>
      <c r="P1000" t="s">
        <v>484</v>
      </c>
      <c r="Q1000" t="s">
        <v>484</v>
      </c>
      <c r="R1000" s="3">
        <v>1</v>
      </c>
      <c r="S1000" t="s">
        <v>82</v>
      </c>
      <c r="T1000" t="s">
        <v>46</v>
      </c>
      <c r="U1000" t="s">
        <v>28</v>
      </c>
      <c r="V1000" s="3">
        <v>1</v>
      </c>
      <c r="X1000" s="4">
        <v>1</v>
      </c>
      <c r="Y1000" s="5" t="s">
        <v>1048</v>
      </c>
    </row>
    <row r="1001" spans="1:25">
      <c r="A1001" t="s">
        <v>21</v>
      </c>
      <c r="B1001" t="str">
        <f>VLOOKUP(C1001,[1]Maestra!$M:$AH,22,0)</f>
        <v>MEDELLÍN</v>
      </c>
      <c r="C1001" t="s">
        <v>1008</v>
      </c>
      <c r="D1001" t="s">
        <v>10975</v>
      </c>
      <c r="E1001" t="s">
        <v>10967</v>
      </c>
      <c r="F1001" t="s">
        <v>10968</v>
      </c>
      <c r="G1001" t="s">
        <v>22</v>
      </c>
      <c r="H1001" t="s">
        <v>71</v>
      </c>
      <c r="I1001" t="s">
        <v>764</v>
      </c>
      <c r="J1001" t="s">
        <v>765</v>
      </c>
      <c r="K1001" t="s">
        <v>74</v>
      </c>
      <c r="L1001" s="2">
        <v>46260</v>
      </c>
      <c r="M1001" t="s">
        <v>317</v>
      </c>
      <c r="N1001" t="s">
        <v>393</v>
      </c>
      <c r="O1001" t="s">
        <v>28</v>
      </c>
      <c r="P1001" t="s">
        <v>431</v>
      </c>
      <c r="Q1001" t="s">
        <v>431</v>
      </c>
      <c r="R1001" s="3">
        <v>1</v>
      </c>
      <c r="S1001" t="s">
        <v>82</v>
      </c>
      <c r="T1001" t="s">
        <v>393</v>
      </c>
      <c r="U1001" t="s">
        <v>28</v>
      </c>
      <c r="V1001" s="3">
        <v>1</v>
      </c>
      <c r="X1001" s="4">
        <v>1</v>
      </c>
      <c r="Y1001" s="5" t="s">
        <v>1049</v>
      </c>
    </row>
    <row r="1002" spans="1:25">
      <c r="A1002" t="s">
        <v>21</v>
      </c>
      <c r="B1002" t="str">
        <f>VLOOKUP(C1002,[1]Maestra!$M:$AH,22,0)</f>
        <v>MEDELLÍN</v>
      </c>
      <c r="C1002" t="s">
        <v>1008</v>
      </c>
      <c r="D1002" t="s">
        <v>10975</v>
      </c>
      <c r="E1002" t="s">
        <v>10967</v>
      </c>
      <c r="F1002" t="s">
        <v>10968</v>
      </c>
      <c r="G1002" t="s">
        <v>22</v>
      </c>
      <c r="H1002" t="s">
        <v>71</v>
      </c>
      <c r="I1002" t="s">
        <v>764</v>
      </c>
      <c r="J1002" t="s">
        <v>765</v>
      </c>
      <c r="K1002" t="s">
        <v>74</v>
      </c>
      <c r="L1002" s="2">
        <v>46260</v>
      </c>
      <c r="M1002" t="s">
        <v>317</v>
      </c>
      <c r="N1002" t="s">
        <v>393</v>
      </c>
      <c r="O1002" t="s">
        <v>28</v>
      </c>
      <c r="P1002" t="s">
        <v>432</v>
      </c>
      <c r="Q1002" t="s">
        <v>432</v>
      </c>
      <c r="R1002" s="3">
        <v>1</v>
      </c>
      <c r="S1002" t="s">
        <v>82</v>
      </c>
      <c r="T1002" t="s">
        <v>393</v>
      </c>
      <c r="U1002" t="s">
        <v>28</v>
      </c>
      <c r="V1002" s="3">
        <v>1</v>
      </c>
      <c r="X1002" s="4">
        <v>1</v>
      </c>
      <c r="Y1002" s="5" t="s">
        <v>1050</v>
      </c>
    </row>
    <row r="1003" spans="1:25">
      <c r="A1003" t="s">
        <v>21</v>
      </c>
      <c r="B1003" t="str">
        <f>VLOOKUP(C1003,[1]Maestra!$M:$AH,22,0)</f>
        <v>MEDELLÍN</v>
      </c>
      <c r="C1003" t="s">
        <v>1008</v>
      </c>
      <c r="D1003" t="s">
        <v>10975</v>
      </c>
      <c r="E1003" t="s">
        <v>10967</v>
      </c>
      <c r="F1003" t="s">
        <v>10968</v>
      </c>
      <c r="G1003" t="s">
        <v>22</v>
      </c>
      <c r="H1003" t="s">
        <v>71</v>
      </c>
      <c r="I1003" t="s">
        <v>764</v>
      </c>
      <c r="J1003" t="s">
        <v>765</v>
      </c>
      <c r="K1003" t="s">
        <v>74</v>
      </c>
      <c r="L1003" s="2">
        <v>46260</v>
      </c>
      <c r="M1003" t="s">
        <v>45</v>
      </c>
      <c r="N1003" t="s">
        <v>46</v>
      </c>
      <c r="O1003" t="s">
        <v>28</v>
      </c>
      <c r="P1003" t="s">
        <v>482</v>
      </c>
      <c r="Q1003" t="s">
        <v>482</v>
      </c>
      <c r="R1003" s="3">
        <v>1</v>
      </c>
      <c r="S1003" t="s">
        <v>82</v>
      </c>
      <c r="T1003" t="s">
        <v>46</v>
      </c>
      <c r="U1003" t="s">
        <v>28</v>
      </c>
      <c r="V1003" s="3">
        <v>1</v>
      </c>
      <c r="X1003" s="4">
        <v>1</v>
      </c>
      <c r="Y1003" s="5" t="s">
        <v>1051</v>
      </c>
    </row>
    <row r="1004" spans="1:25">
      <c r="A1004" t="s">
        <v>21</v>
      </c>
      <c r="B1004" t="str">
        <f>VLOOKUP(C1004,[1]Maestra!$M:$AH,22,0)</f>
        <v>MEDELLÍN</v>
      </c>
      <c r="C1004" t="s">
        <v>1008</v>
      </c>
      <c r="D1004" t="s">
        <v>10975</v>
      </c>
      <c r="E1004" t="s">
        <v>10967</v>
      </c>
      <c r="F1004" t="s">
        <v>10968</v>
      </c>
      <c r="G1004" t="s">
        <v>22</v>
      </c>
      <c r="H1004" t="s">
        <v>71</v>
      </c>
      <c r="I1004" t="s">
        <v>764</v>
      </c>
      <c r="J1004" t="s">
        <v>765</v>
      </c>
      <c r="K1004" t="s">
        <v>74</v>
      </c>
      <c r="L1004" s="2">
        <v>46260</v>
      </c>
      <c r="M1004" t="s">
        <v>45</v>
      </c>
      <c r="N1004" t="s">
        <v>46</v>
      </c>
      <c r="O1004" t="s">
        <v>28</v>
      </c>
      <c r="P1004" t="s">
        <v>484</v>
      </c>
      <c r="Q1004" t="s">
        <v>484</v>
      </c>
      <c r="R1004" s="3">
        <v>1</v>
      </c>
      <c r="S1004" t="s">
        <v>82</v>
      </c>
      <c r="T1004" t="s">
        <v>46</v>
      </c>
      <c r="U1004" t="s">
        <v>28</v>
      </c>
      <c r="V1004" s="3">
        <v>1</v>
      </c>
      <c r="X1004" s="4">
        <v>1</v>
      </c>
      <c r="Y1004" s="5" t="s">
        <v>1052</v>
      </c>
    </row>
    <row r="1005" spans="1:25">
      <c r="A1005" t="s">
        <v>21</v>
      </c>
      <c r="B1005" t="str">
        <f>VLOOKUP(C1005,[1]Maestra!$M:$AH,22,0)</f>
        <v>MEDELLÍN</v>
      </c>
      <c r="C1005" t="s">
        <v>1053</v>
      </c>
      <c r="D1005" t="s">
        <v>10975</v>
      </c>
      <c r="E1005" t="s">
        <v>10967</v>
      </c>
      <c r="F1005" t="s">
        <v>10968</v>
      </c>
      <c r="G1005" t="s">
        <v>32</v>
      </c>
      <c r="H1005" t="s">
        <v>33</v>
      </c>
      <c r="I1005" t="s">
        <v>274</v>
      </c>
      <c r="J1005" t="s">
        <v>275</v>
      </c>
      <c r="K1005" t="s">
        <v>36</v>
      </c>
      <c r="L1005" s="2">
        <v>46218</v>
      </c>
      <c r="M1005" t="s">
        <v>375</v>
      </c>
      <c r="N1005" t="s">
        <v>376</v>
      </c>
      <c r="O1005" t="s">
        <v>28</v>
      </c>
      <c r="P1005" t="s">
        <v>377</v>
      </c>
      <c r="Q1005" t="s">
        <v>377</v>
      </c>
      <c r="R1005" s="3">
        <v>1</v>
      </c>
      <c r="S1005" t="s">
        <v>30</v>
      </c>
      <c r="T1005" t="s">
        <v>376</v>
      </c>
      <c r="U1005" t="s">
        <v>28</v>
      </c>
      <c r="V1005" s="3">
        <v>0</v>
      </c>
      <c r="W1005" t="s">
        <v>445</v>
      </c>
      <c r="X1005" s="4">
        <v>0</v>
      </c>
      <c r="Y1005" s="5" t="s">
        <v>1054</v>
      </c>
    </row>
    <row r="1006" spans="1:25">
      <c r="A1006" t="s">
        <v>21</v>
      </c>
      <c r="B1006" t="str">
        <f>VLOOKUP(C1006,[1]Maestra!$M:$AH,22,0)</f>
        <v>MEDELLÍN</v>
      </c>
      <c r="C1006" t="s">
        <v>1053</v>
      </c>
      <c r="D1006" t="s">
        <v>10975</v>
      </c>
      <c r="E1006" t="s">
        <v>10967</v>
      </c>
      <c r="F1006" t="s">
        <v>10968</v>
      </c>
      <c r="G1006" t="s">
        <v>32</v>
      </c>
      <c r="H1006" t="s">
        <v>33</v>
      </c>
      <c r="I1006" t="s">
        <v>297</v>
      </c>
      <c r="J1006" t="s">
        <v>298</v>
      </c>
      <c r="K1006" t="s">
        <v>36</v>
      </c>
      <c r="L1006" s="2">
        <v>46196</v>
      </c>
      <c r="M1006" t="s">
        <v>314</v>
      </c>
      <c r="N1006" t="s">
        <v>38</v>
      </c>
      <c r="O1006" t="s">
        <v>28</v>
      </c>
      <c r="P1006" t="s">
        <v>58</v>
      </c>
      <c r="Q1006" t="s">
        <v>58</v>
      </c>
      <c r="R1006" s="3">
        <v>1</v>
      </c>
      <c r="S1006" t="s">
        <v>82</v>
      </c>
      <c r="T1006" t="s">
        <v>38</v>
      </c>
      <c r="U1006" t="s">
        <v>28</v>
      </c>
      <c r="V1006" s="3">
        <v>1</v>
      </c>
      <c r="X1006" s="4">
        <v>1</v>
      </c>
      <c r="Y1006" s="5" t="s">
        <v>1055</v>
      </c>
    </row>
    <row r="1007" spans="1:25">
      <c r="A1007" t="s">
        <v>21</v>
      </c>
      <c r="B1007" t="str">
        <f>VLOOKUP(C1007,[1]Maestra!$M:$AH,22,0)</f>
        <v>MEDELLÍN</v>
      </c>
      <c r="C1007" t="s">
        <v>1053</v>
      </c>
      <c r="D1007" t="s">
        <v>10975</v>
      </c>
      <c r="E1007" t="s">
        <v>10967</v>
      </c>
      <c r="F1007" t="s">
        <v>10968</v>
      </c>
      <c r="G1007" t="s">
        <v>32</v>
      </c>
      <c r="H1007" t="s">
        <v>33</v>
      </c>
      <c r="I1007" t="s">
        <v>297</v>
      </c>
      <c r="J1007" t="s">
        <v>298</v>
      </c>
      <c r="K1007" t="s">
        <v>36</v>
      </c>
      <c r="L1007" s="2">
        <v>46214</v>
      </c>
      <c r="M1007" t="s">
        <v>375</v>
      </c>
      <c r="N1007" t="s">
        <v>376</v>
      </c>
      <c r="O1007" t="s">
        <v>28</v>
      </c>
      <c r="P1007" t="s">
        <v>377</v>
      </c>
      <c r="Q1007" t="s">
        <v>377</v>
      </c>
      <c r="R1007" s="3">
        <v>1</v>
      </c>
      <c r="S1007" t="s">
        <v>82</v>
      </c>
      <c r="T1007" t="s">
        <v>376</v>
      </c>
      <c r="U1007" t="s">
        <v>28</v>
      </c>
      <c r="V1007" s="3">
        <v>1</v>
      </c>
      <c r="X1007" s="4">
        <v>1</v>
      </c>
      <c r="Y1007" s="5" t="s">
        <v>1056</v>
      </c>
    </row>
    <row r="1008" spans="1:25">
      <c r="A1008" t="s">
        <v>21</v>
      </c>
      <c r="B1008" t="str">
        <f>VLOOKUP(C1008,[1]Maestra!$M:$AH,22,0)</f>
        <v>MEDELLÍN</v>
      </c>
      <c r="C1008" t="s">
        <v>1053</v>
      </c>
      <c r="D1008" t="s">
        <v>10975</v>
      </c>
      <c r="E1008" t="s">
        <v>10967</v>
      </c>
      <c r="F1008" t="s">
        <v>10968</v>
      </c>
      <c r="G1008" t="s">
        <v>32</v>
      </c>
      <c r="H1008" t="s">
        <v>33</v>
      </c>
      <c r="I1008" t="s">
        <v>297</v>
      </c>
      <c r="J1008" t="s">
        <v>298</v>
      </c>
      <c r="K1008" t="s">
        <v>36</v>
      </c>
      <c r="L1008" s="2">
        <v>46261</v>
      </c>
      <c r="M1008" t="s">
        <v>314</v>
      </c>
      <c r="N1008" t="s">
        <v>315</v>
      </c>
      <c r="O1008" t="s">
        <v>28</v>
      </c>
      <c r="P1008" t="s">
        <v>58</v>
      </c>
      <c r="Q1008" t="s">
        <v>58</v>
      </c>
      <c r="R1008" s="3">
        <v>1</v>
      </c>
      <c r="S1008" t="s">
        <v>82</v>
      </c>
      <c r="T1008" t="s">
        <v>315</v>
      </c>
      <c r="U1008" t="s">
        <v>28</v>
      </c>
      <c r="V1008" s="3">
        <v>1</v>
      </c>
      <c r="X1008" s="4">
        <v>1</v>
      </c>
      <c r="Y1008" s="5" t="s">
        <v>1057</v>
      </c>
    </row>
    <row r="1009" spans="1:25">
      <c r="A1009" t="s">
        <v>21</v>
      </c>
      <c r="B1009" t="str">
        <f>VLOOKUP(C1009,[1]Maestra!$M:$AH,22,0)</f>
        <v>MEDELLÍN</v>
      </c>
      <c r="C1009" t="s">
        <v>1053</v>
      </c>
      <c r="D1009" t="s">
        <v>10975</v>
      </c>
      <c r="E1009" t="s">
        <v>10967</v>
      </c>
      <c r="F1009" t="s">
        <v>10968</v>
      </c>
      <c r="G1009" t="s">
        <v>32</v>
      </c>
      <c r="H1009" t="s">
        <v>33</v>
      </c>
      <c r="I1009" t="s">
        <v>297</v>
      </c>
      <c r="J1009" t="s">
        <v>298</v>
      </c>
      <c r="K1009" t="s">
        <v>36</v>
      </c>
      <c r="L1009" s="2">
        <v>46261</v>
      </c>
      <c r="M1009" t="s">
        <v>397</v>
      </c>
      <c r="N1009" t="s">
        <v>46</v>
      </c>
      <c r="O1009" t="s">
        <v>28</v>
      </c>
      <c r="P1009" t="s">
        <v>398</v>
      </c>
      <c r="Q1009" t="s">
        <v>398</v>
      </c>
      <c r="R1009" s="3">
        <v>1</v>
      </c>
      <c r="S1009" t="s">
        <v>82</v>
      </c>
      <c r="T1009" t="s">
        <v>46</v>
      </c>
      <c r="U1009" t="s">
        <v>28</v>
      </c>
      <c r="V1009" s="3">
        <v>1</v>
      </c>
      <c r="X1009" s="4">
        <v>1</v>
      </c>
      <c r="Y1009" s="5" t="s">
        <v>1058</v>
      </c>
    </row>
    <row r="1010" spans="1:25">
      <c r="A1010" t="s">
        <v>21</v>
      </c>
      <c r="B1010" t="str">
        <f>VLOOKUP(C1010,[1]Maestra!$M:$AH,22,0)</f>
        <v>MEDELLÍN</v>
      </c>
      <c r="C1010" t="s">
        <v>1053</v>
      </c>
      <c r="D1010" t="s">
        <v>10975</v>
      </c>
      <c r="E1010" t="s">
        <v>10967</v>
      </c>
      <c r="F1010" t="s">
        <v>10968</v>
      </c>
      <c r="G1010" t="s">
        <v>32</v>
      </c>
      <c r="H1010" t="s">
        <v>33</v>
      </c>
      <c r="I1010" t="s">
        <v>769</v>
      </c>
      <c r="J1010" t="s">
        <v>770</v>
      </c>
      <c r="K1010" t="s">
        <v>36</v>
      </c>
      <c r="L1010" s="2">
        <v>46214</v>
      </c>
      <c r="M1010" t="s">
        <v>375</v>
      </c>
      <c r="N1010" t="s">
        <v>376</v>
      </c>
      <c r="O1010" t="s">
        <v>28</v>
      </c>
      <c r="P1010" t="s">
        <v>377</v>
      </c>
      <c r="Q1010" t="s">
        <v>377</v>
      </c>
      <c r="R1010" s="3">
        <v>1</v>
      </c>
      <c r="S1010" t="s">
        <v>82</v>
      </c>
      <c r="T1010" t="s">
        <v>376</v>
      </c>
      <c r="U1010" t="s">
        <v>28</v>
      </c>
      <c r="V1010" s="3">
        <v>1</v>
      </c>
      <c r="X1010" s="4">
        <v>1</v>
      </c>
      <c r="Y1010" s="5" t="s">
        <v>1059</v>
      </c>
    </row>
    <row r="1011" spans="1:25">
      <c r="A1011" t="s">
        <v>21</v>
      </c>
      <c r="B1011" t="str">
        <f>VLOOKUP(C1011,[1]Maestra!$M:$AH,22,0)</f>
        <v>MEDELLÍN</v>
      </c>
      <c r="C1011" t="s">
        <v>1053</v>
      </c>
      <c r="D1011" t="s">
        <v>10975</v>
      </c>
      <c r="E1011" t="s">
        <v>10967</v>
      </c>
      <c r="F1011" t="s">
        <v>10968</v>
      </c>
      <c r="G1011" t="s">
        <v>32</v>
      </c>
      <c r="H1011" t="s">
        <v>33</v>
      </c>
      <c r="I1011" t="s">
        <v>299</v>
      </c>
      <c r="J1011" t="s">
        <v>300</v>
      </c>
      <c r="K1011" t="s">
        <v>36</v>
      </c>
      <c r="L1011" s="2">
        <v>46231</v>
      </c>
      <c r="M1011" t="s">
        <v>375</v>
      </c>
      <c r="N1011" t="s">
        <v>376</v>
      </c>
      <c r="O1011" t="s">
        <v>28</v>
      </c>
      <c r="P1011" t="s">
        <v>377</v>
      </c>
      <c r="Q1011" t="s">
        <v>377</v>
      </c>
      <c r="R1011" s="3">
        <v>1</v>
      </c>
      <c r="S1011" t="s">
        <v>82</v>
      </c>
      <c r="T1011" t="s">
        <v>376</v>
      </c>
      <c r="U1011" t="s">
        <v>28</v>
      </c>
      <c r="V1011" s="3">
        <v>1</v>
      </c>
      <c r="X1011" s="4">
        <v>1</v>
      </c>
      <c r="Y1011" s="5" t="s">
        <v>1060</v>
      </c>
    </row>
    <row r="1012" spans="1:25">
      <c r="A1012" t="s">
        <v>21</v>
      </c>
      <c r="B1012" t="str">
        <f>VLOOKUP(C1012,[1]Maestra!$M:$AH,22,0)</f>
        <v>MEDELLÍN</v>
      </c>
      <c r="C1012" t="s">
        <v>1053</v>
      </c>
      <c r="D1012" t="s">
        <v>10975</v>
      </c>
      <c r="E1012" t="s">
        <v>10967</v>
      </c>
      <c r="F1012" t="s">
        <v>10968</v>
      </c>
      <c r="G1012" t="s">
        <v>32</v>
      </c>
      <c r="H1012" t="s">
        <v>48</v>
      </c>
      <c r="I1012" t="s">
        <v>773</v>
      </c>
      <c r="J1012" t="s">
        <v>774</v>
      </c>
      <c r="K1012" t="s">
        <v>36</v>
      </c>
      <c r="L1012" s="2">
        <v>46092</v>
      </c>
      <c r="M1012" t="s">
        <v>45</v>
      </c>
      <c r="N1012" t="s">
        <v>46</v>
      </c>
      <c r="O1012" t="s">
        <v>28</v>
      </c>
      <c r="P1012" t="s">
        <v>47</v>
      </c>
      <c r="R1012" s="3">
        <v>1</v>
      </c>
      <c r="S1012" t="s">
        <v>30</v>
      </c>
      <c r="V1012" s="3">
        <v>0</v>
      </c>
      <c r="X1012" s="4">
        <v>0</v>
      </c>
      <c r="Y1012" s="5"/>
    </row>
    <row r="1013" spans="1:25">
      <c r="A1013" t="s">
        <v>21</v>
      </c>
      <c r="B1013" t="str">
        <f>VLOOKUP(C1013,[1]Maestra!$M:$AH,22,0)</f>
        <v>MEDELLÍN</v>
      </c>
      <c r="C1013" t="s">
        <v>1053</v>
      </c>
      <c r="D1013" t="s">
        <v>10975</v>
      </c>
      <c r="E1013" t="s">
        <v>10967</v>
      </c>
      <c r="F1013" t="s">
        <v>10968</v>
      </c>
      <c r="G1013" t="s">
        <v>32</v>
      </c>
      <c r="H1013" t="s">
        <v>48</v>
      </c>
      <c r="I1013" t="s">
        <v>773</v>
      </c>
      <c r="J1013" t="s">
        <v>774</v>
      </c>
      <c r="K1013" t="s">
        <v>36</v>
      </c>
      <c r="L1013" s="2">
        <v>46213</v>
      </c>
      <c r="M1013" t="s">
        <v>375</v>
      </c>
      <c r="N1013" t="s">
        <v>376</v>
      </c>
      <c r="O1013" t="s">
        <v>28</v>
      </c>
      <c r="P1013" t="s">
        <v>377</v>
      </c>
      <c r="Q1013" t="s">
        <v>377</v>
      </c>
      <c r="R1013" s="3">
        <v>1</v>
      </c>
      <c r="S1013" t="s">
        <v>82</v>
      </c>
      <c r="T1013" t="s">
        <v>376</v>
      </c>
      <c r="U1013" t="s">
        <v>28</v>
      </c>
      <c r="V1013" s="3">
        <v>1</v>
      </c>
      <c r="X1013" s="4">
        <v>1</v>
      </c>
      <c r="Y1013" s="5" t="s">
        <v>1061</v>
      </c>
    </row>
    <row r="1014" spans="1:25">
      <c r="A1014" t="s">
        <v>21</v>
      </c>
      <c r="B1014" t="str">
        <f>VLOOKUP(C1014,[1]Maestra!$M:$AH,22,0)</f>
        <v>MEDELLÍN</v>
      </c>
      <c r="C1014" t="s">
        <v>1053</v>
      </c>
      <c r="D1014" t="s">
        <v>10975</v>
      </c>
      <c r="E1014" t="s">
        <v>10967</v>
      </c>
      <c r="F1014" t="s">
        <v>10968</v>
      </c>
      <c r="G1014" t="s">
        <v>32</v>
      </c>
      <c r="H1014" t="s">
        <v>48</v>
      </c>
      <c r="I1014" t="s">
        <v>775</v>
      </c>
      <c r="J1014" t="s">
        <v>776</v>
      </c>
      <c r="K1014" t="s">
        <v>36</v>
      </c>
      <c r="L1014" s="2">
        <v>46206</v>
      </c>
      <c r="M1014" t="s">
        <v>317</v>
      </c>
      <c r="N1014" t="s">
        <v>393</v>
      </c>
      <c r="O1014" t="s">
        <v>28</v>
      </c>
      <c r="P1014" t="s">
        <v>29</v>
      </c>
      <c r="Q1014" t="s">
        <v>29</v>
      </c>
      <c r="R1014" s="3">
        <v>1</v>
      </c>
      <c r="S1014" t="s">
        <v>82</v>
      </c>
      <c r="T1014" t="s">
        <v>393</v>
      </c>
      <c r="U1014" t="s">
        <v>28</v>
      </c>
      <c r="V1014" s="3">
        <v>1</v>
      </c>
      <c r="X1014" s="4">
        <v>1</v>
      </c>
      <c r="Y1014" s="5" t="s">
        <v>1062</v>
      </c>
    </row>
    <row r="1015" spans="1:25">
      <c r="A1015" t="s">
        <v>21</v>
      </c>
      <c r="B1015" t="str">
        <f>VLOOKUP(C1015,[1]Maestra!$M:$AH,22,0)</f>
        <v>MEDELLÍN</v>
      </c>
      <c r="C1015" t="s">
        <v>1053</v>
      </c>
      <c r="D1015" t="s">
        <v>10975</v>
      </c>
      <c r="E1015" t="s">
        <v>10967</v>
      </c>
      <c r="F1015" t="s">
        <v>10968</v>
      </c>
      <c r="G1015" t="s">
        <v>32</v>
      </c>
      <c r="H1015" t="s">
        <v>48</v>
      </c>
      <c r="I1015" t="s">
        <v>775</v>
      </c>
      <c r="J1015" t="s">
        <v>776</v>
      </c>
      <c r="K1015" t="s">
        <v>36</v>
      </c>
      <c r="L1015" s="2">
        <v>46206</v>
      </c>
      <c r="M1015" t="s">
        <v>317</v>
      </c>
      <c r="N1015" t="s">
        <v>393</v>
      </c>
      <c r="O1015" t="s">
        <v>28</v>
      </c>
      <c r="P1015" t="s">
        <v>29</v>
      </c>
      <c r="Q1015" t="s">
        <v>29</v>
      </c>
      <c r="R1015" s="3">
        <v>1</v>
      </c>
      <c r="S1015" t="s">
        <v>82</v>
      </c>
      <c r="T1015" t="s">
        <v>393</v>
      </c>
      <c r="U1015" t="s">
        <v>28</v>
      </c>
      <c r="V1015" s="3">
        <v>1</v>
      </c>
      <c r="X1015" s="4">
        <v>1</v>
      </c>
      <c r="Y1015" s="5" t="s">
        <v>1063</v>
      </c>
    </row>
    <row r="1016" spans="1:25">
      <c r="A1016" t="s">
        <v>21</v>
      </c>
      <c r="B1016" t="str">
        <f>VLOOKUP(C1016,[1]Maestra!$M:$AH,22,0)</f>
        <v>MEDELLÍN</v>
      </c>
      <c r="C1016" t="s">
        <v>1053</v>
      </c>
      <c r="D1016" t="s">
        <v>10975</v>
      </c>
      <c r="E1016" t="s">
        <v>10967</v>
      </c>
      <c r="F1016" t="s">
        <v>10968</v>
      </c>
      <c r="G1016" t="s">
        <v>32</v>
      </c>
      <c r="H1016" t="s">
        <v>48</v>
      </c>
      <c r="I1016" t="s">
        <v>780</v>
      </c>
      <c r="J1016" t="s">
        <v>781</v>
      </c>
      <c r="K1016" t="s">
        <v>36</v>
      </c>
      <c r="L1016" s="2">
        <v>46092</v>
      </c>
      <c r="M1016" t="s">
        <v>45</v>
      </c>
      <c r="N1016" t="s">
        <v>46</v>
      </c>
      <c r="O1016" t="s">
        <v>28</v>
      </c>
      <c r="P1016" t="s">
        <v>47</v>
      </c>
      <c r="R1016" s="3">
        <v>1</v>
      </c>
      <c r="S1016" t="s">
        <v>30</v>
      </c>
      <c r="V1016" s="3">
        <v>0</v>
      </c>
      <c r="X1016" s="4">
        <v>0</v>
      </c>
      <c r="Y1016" s="5"/>
    </row>
    <row r="1017" spans="1:25">
      <c r="A1017" t="s">
        <v>21</v>
      </c>
      <c r="B1017" t="str">
        <f>VLOOKUP(C1017,[1]Maestra!$M:$AH,22,0)</f>
        <v>MEDELLÍN</v>
      </c>
      <c r="C1017" t="s">
        <v>1053</v>
      </c>
      <c r="D1017" t="s">
        <v>10975</v>
      </c>
      <c r="E1017" t="s">
        <v>10967</v>
      </c>
      <c r="F1017" t="s">
        <v>10968</v>
      </c>
      <c r="G1017" t="s">
        <v>32</v>
      </c>
      <c r="H1017" t="s">
        <v>48</v>
      </c>
      <c r="I1017" t="s">
        <v>780</v>
      </c>
      <c r="J1017" t="s">
        <v>781</v>
      </c>
      <c r="K1017" t="s">
        <v>36</v>
      </c>
      <c r="L1017" s="2">
        <v>46214</v>
      </c>
      <c r="M1017" t="s">
        <v>375</v>
      </c>
      <c r="N1017" t="s">
        <v>376</v>
      </c>
      <c r="O1017" t="s">
        <v>28</v>
      </c>
      <c r="P1017" t="s">
        <v>377</v>
      </c>
      <c r="Q1017" t="s">
        <v>377</v>
      </c>
      <c r="R1017" s="3">
        <v>1</v>
      </c>
      <c r="S1017" t="s">
        <v>82</v>
      </c>
      <c r="T1017" t="s">
        <v>376</v>
      </c>
      <c r="U1017" t="s">
        <v>28</v>
      </c>
      <c r="V1017" s="3">
        <v>1</v>
      </c>
      <c r="X1017" s="4">
        <v>1</v>
      </c>
      <c r="Y1017" s="5" t="s">
        <v>1064</v>
      </c>
    </row>
    <row r="1018" spans="1:25">
      <c r="A1018" t="s">
        <v>21</v>
      </c>
      <c r="B1018" t="str">
        <f>VLOOKUP(C1018,[1]Maestra!$M:$AH,22,0)</f>
        <v>MEDELLÍN</v>
      </c>
      <c r="C1018" t="s">
        <v>1053</v>
      </c>
      <c r="D1018" t="s">
        <v>10975</v>
      </c>
      <c r="E1018" t="s">
        <v>10967</v>
      </c>
      <c r="F1018" t="s">
        <v>10968</v>
      </c>
      <c r="G1018" t="s">
        <v>32</v>
      </c>
      <c r="H1018" t="s">
        <v>48</v>
      </c>
      <c r="I1018" t="s">
        <v>780</v>
      </c>
      <c r="J1018" t="s">
        <v>781</v>
      </c>
      <c r="K1018" t="s">
        <v>36</v>
      </c>
      <c r="L1018" s="2">
        <v>46255</v>
      </c>
      <c r="M1018" t="s">
        <v>397</v>
      </c>
      <c r="N1018" t="s">
        <v>46</v>
      </c>
      <c r="O1018" t="s">
        <v>28</v>
      </c>
      <c r="P1018" t="s">
        <v>398</v>
      </c>
      <c r="Q1018" t="s">
        <v>398</v>
      </c>
      <c r="R1018" s="3">
        <v>1</v>
      </c>
      <c r="S1018" t="s">
        <v>82</v>
      </c>
      <c r="T1018" t="s">
        <v>46</v>
      </c>
      <c r="U1018" t="s">
        <v>28</v>
      </c>
      <c r="V1018" s="3">
        <v>1</v>
      </c>
      <c r="X1018" s="4">
        <v>1</v>
      </c>
      <c r="Y1018" s="5" t="s">
        <v>1065</v>
      </c>
    </row>
    <row r="1019" spans="1:25">
      <c r="A1019" t="s">
        <v>21</v>
      </c>
      <c r="B1019" t="str">
        <f>VLOOKUP(C1019,[1]Maestra!$M:$AH,22,0)</f>
        <v>MEDELLÍN</v>
      </c>
      <c r="C1019" t="s">
        <v>1053</v>
      </c>
      <c r="D1019" t="s">
        <v>10975</v>
      </c>
      <c r="E1019" t="s">
        <v>10967</v>
      </c>
      <c r="F1019" t="s">
        <v>10968</v>
      </c>
      <c r="G1019" t="s">
        <v>32</v>
      </c>
      <c r="H1019" t="s">
        <v>48</v>
      </c>
      <c r="I1019" t="s">
        <v>87</v>
      </c>
      <c r="J1019" t="s">
        <v>88</v>
      </c>
      <c r="K1019" t="s">
        <v>36</v>
      </c>
      <c r="L1019" s="2">
        <v>46225</v>
      </c>
      <c r="M1019" t="s">
        <v>375</v>
      </c>
      <c r="N1019" t="s">
        <v>376</v>
      </c>
      <c r="O1019" t="s">
        <v>28</v>
      </c>
      <c r="P1019" t="s">
        <v>377</v>
      </c>
      <c r="Q1019" t="s">
        <v>377</v>
      </c>
      <c r="R1019" s="3">
        <v>1</v>
      </c>
      <c r="S1019" t="s">
        <v>82</v>
      </c>
      <c r="T1019" t="s">
        <v>376</v>
      </c>
      <c r="U1019" t="s">
        <v>28</v>
      </c>
      <c r="V1019" s="3">
        <v>1</v>
      </c>
      <c r="X1019" s="4">
        <v>1</v>
      </c>
      <c r="Y1019" s="5" t="s">
        <v>1066</v>
      </c>
    </row>
    <row r="1020" spans="1:25">
      <c r="A1020" t="s">
        <v>21</v>
      </c>
      <c r="B1020" t="str">
        <f>VLOOKUP(C1020,[1]Maestra!$M:$AH,22,0)</f>
        <v>MEDELLÍN</v>
      </c>
      <c r="C1020" t="s">
        <v>1053</v>
      </c>
      <c r="D1020" t="s">
        <v>10975</v>
      </c>
      <c r="E1020" t="s">
        <v>10967</v>
      </c>
      <c r="F1020" t="s">
        <v>10968</v>
      </c>
      <c r="G1020" t="s">
        <v>32</v>
      </c>
      <c r="H1020" t="s">
        <v>48</v>
      </c>
      <c r="I1020" t="s">
        <v>187</v>
      </c>
      <c r="J1020" t="s">
        <v>188</v>
      </c>
      <c r="K1020" t="s">
        <v>36</v>
      </c>
      <c r="L1020" s="2">
        <v>46244</v>
      </c>
      <c r="M1020" t="s">
        <v>397</v>
      </c>
      <c r="N1020" t="s">
        <v>46</v>
      </c>
      <c r="O1020" t="s">
        <v>28</v>
      </c>
      <c r="P1020" t="s">
        <v>398</v>
      </c>
      <c r="R1020" s="3">
        <v>1</v>
      </c>
      <c r="S1020" t="s">
        <v>30</v>
      </c>
      <c r="V1020" s="3">
        <v>0</v>
      </c>
      <c r="X1020" s="4">
        <v>0</v>
      </c>
      <c r="Y1020" s="5"/>
    </row>
    <row r="1021" spans="1:25">
      <c r="A1021" t="s">
        <v>21</v>
      </c>
      <c r="B1021" t="str">
        <f>VLOOKUP(C1021,[1]Maestra!$M:$AH,22,0)</f>
        <v>MEDELLÍN</v>
      </c>
      <c r="C1021" t="s">
        <v>1053</v>
      </c>
      <c r="D1021" t="s">
        <v>10975</v>
      </c>
      <c r="E1021" t="s">
        <v>10967</v>
      </c>
      <c r="F1021" t="s">
        <v>10968</v>
      </c>
      <c r="G1021" t="s">
        <v>32</v>
      </c>
      <c r="H1021" t="s">
        <v>48</v>
      </c>
      <c r="I1021" t="s">
        <v>255</v>
      </c>
      <c r="J1021" t="s">
        <v>256</v>
      </c>
      <c r="K1021" t="s">
        <v>36</v>
      </c>
      <c r="L1021" s="2">
        <v>46196</v>
      </c>
      <c r="M1021" t="s">
        <v>314</v>
      </c>
      <c r="N1021" t="s">
        <v>38</v>
      </c>
      <c r="O1021" t="s">
        <v>28</v>
      </c>
      <c r="P1021" t="s">
        <v>58</v>
      </c>
      <c r="Q1021" t="s">
        <v>58</v>
      </c>
      <c r="R1021" s="3">
        <v>1</v>
      </c>
      <c r="S1021" t="s">
        <v>82</v>
      </c>
      <c r="T1021" t="s">
        <v>38</v>
      </c>
      <c r="U1021" t="s">
        <v>28</v>
      </c>
      <c r="V1021" s="3">
        <v>1</v>
      </c>
      <c r="X1021" s="4">
        <v>1</v>
      </c>
      <c r="Y1021" s="5" t="s">
        <v>1067</v>
      </c>
    </row>
    <row r="1022" spans="1:25">
      <c r="A1022" t="s">
        <v>21</v>
      </c>
      <c r="B1022" t="str">
        <f>VLOOKUP(C1022,[1]Maestra!$M:$AH,22,0)</f>
        <v>MEDELLÍN</v>
      </c>
      <c r="C1022" t="s">
        <v>1053</v>
      </c>
      <c r="D1022" t="s">
        <v>10975</v>
      </c>
      <c r="E1022" t="s">
        <v>10967</v>
      </c>
      <c r="F1022" t="s">
        <v>10968</v>
      </c>
      <c r="G1022" t="s">
        <v>32</v>
      </c>
      <c r="H1022" t="s">
        <v>48</v>
      </c>
      <c r="I1022" t="s">
        <v>255</v>
      </c>
      <c r="J1022" t="s">
        <v>256</v>
      </c>
      <c r="K1022" t="s">
        <v>36</v>
      </c>
      <c r="L1022" s="2">
        <v>46209</v>
      </c>
      <c r="M1022" t="s">
        <v>375</v>
      </c>
      <c r="N1022" t="s">
        <v>376</v>
      </c>
      <c r="O1022" t="s">
        <v>28</v>
      </c>
      <c r="P1022" t="s">
        <v>377</v>
      </c>
      <c r="R1022" s="3">
        <v>1</v>
      </c>
      <c r="S1022" t="s">
        <v>30</v>
      </c>
      <c r="V1022" s="3">
        <v>0</v>
      </c>
      <c r="X1022" s="4">
        <v>0</v>
      </c>
      <c r="Y1022" s="5"/>
    </row>
    <row r="1023" spans="1:25">
      <c r="A1023" t="s">
        <v>21</v>
      </c>
      <c r="B1023" t="str">
        <f>VLOOKUP(C1023,[1]Maestra!$M:$AH,22,0)</f>
        <v>MEDELLÍN</v>
      </c>
      <c r="C1023" t="s">
        <v>1053</v>
      </c>
      <c r="D1023" t="s">
        <v>10975</v>
      </c>
      <c r="E1023" t="s">
        <v>10967</v>
      </c>
      <c r="F1023" t="s">
        <v>10968</v>
      </c>
      <c r="G1023" t="s">
        <v>32</v>
      </c>
      <c r="H1023" t="s">
        <v>48</v>
      </c>
      <c r="I1023" t="s">
        <v>255</v>
      </c>
      <c r="J1023" t="s">
        <v>256</v>
      </c>
      <c r="K1023" t="s">
        <v>36</v>
      </c>
      <c r="L1023" s="2">
        <v>46235</v>
      </c>
      <c r="M1023" t="s">
        <v>314</v>
      </c>
      <c r="N1023" t="s">
        <v>315</v>
      </c>
      <c r="O1023" t="s">
        <v>28</v>
      </c>
      <c r="P1023" t="s">
        <v>58</v>
      </c>
      <c r="R1023" s="3">
        <v>1</v>
      </c>
      <c r="S1023" t="s">
        <v>30</v>
      </c>
      <c r="V1023" s="3">
        <v>0</v>
      </c>
      <c r="X1023" s="4">
        <v>0</v>
      </c>
      <c r="Y1023" s="5"/>
    </row>
    <row r="1024" spans="1:25">
      <c r="A1024" t="s">
        <v>21</v>
      </c>
      <c r="B1024" t="str">
        <f>VLOOKUP(C1024,[1]Maestra!$M:$AH,22,0)</f>
        <v>MEDELLÍN</v>
      </c>
      <c r="C1024" t="s">
        <v>1053</v>
      </c>
      <c r="D1024" t="s">
        <v>10975</v>
      </c>
      <c r="E1024" t="s">
        <v>10967</v>
      </c>
      <c r="F1024" t="s">
        <v>10968</v>
      </c>
      <c r="G1024" t="s">
        <v>32</v>
      </c>
      <c r="H1024" t="s">
        <v>48</v>
      </c>
      <c r="I1024" t="s">
        <v>1068</v>
      </c>
      <c r="J1024" t="s">
        <v>1069</v>
      </c>
      <c r="K1024" t="s">
        <v>36</v>
      </c>
      <c r="L1024" s="2">
        <v>46211</v>
      </c>
      <c r="M1024" t="s">
        <v>317</v>
      </c>
      <c r="N1024" t="s">
        <v>393</v>
      </c>
      <c r="O1024" t="s">
        <v>28</v>
      </c>
      <c r="P1024" t="s">
        <v>29</v>
      </c>
      <c r="Q1024" t="s">
        <v>29</v>
      </c>
      <c r="R1024" s="3">
        <v>1</v>
      </c>
      <c r="S1024" t="s">
        <v>82</v>
      </c>
      <c r="T1024" t="s">
        <v>393</v>
      </c>
      <c r="U1024" t="s">
        <v>28</v>
      </c>
      <c r="V1024" s="3">
        <v>1</v>
      </c>
      <c r="X1024" s="4">
        <v>1</v>
      </c>
      <c r="Y1024" s="5" t="s">
        <v>1070</v>
      </c>
    </row>
    <row r="1025" spans="1:25">
      <c r="A1025" t="s">
        <v>21</v>
      </c>
      <c r="B1025" t="str">
        <f>VLOOKUP(C1025,[1]Maestra!$M:$AH,22,0)</f>
        <v>MEDELLÍN</v>
      </c>
      <c r="C1025" t="s">
        <v>1053</v>
      </c>
      <c r="D1025" t="s">
        <v>10975</v>
      </c>
      <c r="E1025" t="s">
        <v>10967</v>
      </c>
      <c r="F1025" t="s">
        <v>10968</v>
      </c>
      <c r="G1025" t="s">
        <v>32</v>
      </c>
      <c r="H1025" t="s">
        <v>134</v>
      </c>
      <c r="I1025" t="s">
        <v>782</v>
      </c>
      <c r="J1025" t="s">
        <v>783</v>
      </c>
      <c r="K1025" t="s">
        <v>36</v>
      </c>
      <c r="L1025" s="2">
        <v>46082</v>
      </c>
      <c r="M1025" t="s">
        <v>53</v>
      </c>
      <c r="N1025" t="s">
        <v>38</v>
      </c>
      <c r="O1025" t="s">
        <v>28</v>
      </c>
      <c r="P1025" t="s">
        <v>29</v>
      </c>
      <c r="R1025" s="3">
        <v>1</v>
      </c>
      <c r="S1025" t="s">
        <v>30</v>
      </c>
      <c r="V1025" s="3">
        <v>0</v>
      </c>
      <c r="X1025" s="4">
        <v>0</v>
      </c>
      <c r="Y1025" s="5"/>
    </row>
    <row r="1026" spans="1:25">
      <c r="A1026" t="s">
        <v>21</v>
      </c>
      <c r="B1026" t="str">
        <f>VLOOKUP(C1026,[1]Maestra!$M:$AH,22,0)</f>
        <v>MEDELLÍN</v>
      </c>
      <c r="C1026" t="s">
        <v>1053</v>
      </c>
      <c r="D1026" t="s">
        <v>10975</v>
      </c>
      <c r="E1026" t="s">
        <v>10967</v>
      </c>
      <c r="F1026" t="s">
        <v>10968</v>
      </c>
      <c r="G1026" t="s">
        <v>32</v>
      </c>
      <c r="H1026" t="s">
        <v>134</v>
      </c>
      <c r="I1026" t="s">
        <v>782</v>
      </c>
      <c r="J1026" t="s">
        <v>783</v>
      </c>
      <c r="K1026" t="s">
        <v>36</v>
      </c>
      <c r="L1026" s="2">
        <v>46092</v>
      </c>
      <c r="M1026" t="s">
        <v>45</v>
      </c>
      <c r="N1026" t="s">
        <v>46</v>
      </c>
      <c r="O1026" t="s">
        <v>28</v>
      </c>
      <c r="P1026" t="s">
        <v>47</v>
      </c>
      <c r="R1026" s="3">
        <v>1</v>
      </c>
      <c r="S1026" t="s">
        <v>30</v>
      </c>
      <c r="V1026" s="3">
        <v>0</v>
      </c>
      <c r="X1026" s="4">
        <v>0</v>
      </c>
      <c r="Y1026" s="5"/>
    </row>
    <row r="1027" spans="1:25">
      <c r="A1027" t="s">
        <v>21</v>
      </c>
      <c r="B1027" t="str">
        <f>VLOOKUP(C1027,[1]Maestra!$M:$AH,22,0)</f>
        <v>MEDELLÍN</v>
      </c>
      <c r="C1027" t="s">
        <v>1053</v>
      </c>
      <c r="D1027" t="s">
        <v>10975</v>
      </c>
      <c r="E1027" t="s">
        <v>10967</v>
      </c>
      <c r="F1027" t="s">
        <v>10968</v>
      </c>
      <c r="G1027" t="s">
        <v>32</v>
      </c>
      <c r="H1027" t="s">
        <v>134</v>
      </c>
      <c r="I1027" t="s">
        <v>782</v>
      </c>
      <c r="J1027" t="s">
        <v>783</v>
      </c>
      <c r="K1027" t="s">
        <v>36</v>
      </c>
      <c r="L1027" s="2">
        <v>46213</v>
      </c>
      <c r="M1027" t="s">
        <v>317</v>
      </c>
      <c r="N1027" t="s">
        <v>393</v>
      </c>
      <c r="O1027" t="s">
        <v>28</v>
      </c>
      <c r="P1027" t="s">
        <v>29</v>
      </c>
      <c r="Q1027" t="s">
        <v>29</v>
      </c>
      <c r="R1027" s="3">
        <v>1</v>
      </c>
      <c r="S1027" t="s">
        <v>82</v>
      </c>
      <c r="T1027" t="s">
        <v>393</v>
      </c>
      <c r="U1027" t="s">
        <v>28</v>
      </c>
      <c r="V1027" s="3">
        <v>1</v>
      </c>
      <c r="X1027" s="4">
        <v>1</v>
      </c>
      <c r="Y1027" s="5" t="s">
        <v>1071</v>
      </c>
    </row>
    <row r="1028" spans="1:25">
      <c r="A1028" t="s">
        <v>21</v>
      </c>
      <c r="B1028" t="str">
        <f>VLOOKUP(C1028,[1]Maestra!$M:$AH,22,0)</f>
        <v>MEDELLÍN</v>
      </c>
      <c r="C1028" t="s">
        <v>1053</v>
      </c>
      <c r="D1028" t="s">
        <v>10975</v>
      </c>
      <c r="E1028" t="s">
        <v>10967</v>
      </c>
      <c r="F1028" t="s">
        <v>10968</v>
      </c>
      <c r="G1028" t="s">
        <v>22</v>
      </c>
      <c r="H1028" t="s">
        <v>59</v>
      </c>
      <c r="I1028" t="s">
        <v>280</v>
      </c>
      <c r="J1028" t="s">
        <v>281</v>
      </c>
      <c r="K1028" t="s">
        <v>102</v>
      </c>
      <c r="L1028" s="2">
        <v>46120</v>
      </c>
      <c r="M1028" t="s">
        <v>53</v>
      </c>
      <c r="N1028" t="s">
        <v>38</v>
      </c>
      <c r="O1028" t="s">
        <v>28</v>
      </c>
      <c r="P1028" t="s">
        <v>63</v>
      </c>
      <c r="R1028" s="3">
        <v>1</v>
      </c>
      <c r="S1028" t="s">
        <v>30</v>
      </c>
      <c r="V1028" s="3">
        <v>0</v>
      </c>
      <c r="X1028" s="4">
        <v>0</v>
      </c>
      <c r="Y1028" s="5"/>
    </row>
    <row r="1029" spans="1:25">
      <c r="A1029" t="s">
        <v>21</v>
      </c>
      <c r="B1029" t="str">
        <f>VLOOKUP(C1029,[1]Maestra!$M:$AH,22,0)</f>
        <v>MEDELLÍN</v>
      </c>
      <c r="C1029" t="s">
        <v>1053</v>
      </c>
      <c r="D1029" t="s">
        <v>10975</v>
      </c>
      <c r="E1029" t="s">
        <v>10967</v>
      </c>
      <c r="F1029" t="s">
        <v>10968</v>
      </c>
      <c r="G1029" t="s">
        <v>22</v>
      </c>
      <c r="H1029" t="s">
        <v>59</v>
      </c>
      <c r="I1029" t="s">
        <v>280</v>
      </c>
      <c r="J1029" t="s">
        <v>281</v>
      </c>
      <c r="K1029" t="s">
        <v>102</v>
      </c>
      <c r="L1029" s="2">
        <v>46120</v>
      </c>
      <c r="M1029" t="s">
        <v>53</v>
      </c>
      <c r="N1029" t="s">
        <v>38</v>
      </c>
      <c r="O1029" t="s">
        <v>28</v>
      </c>
      <c r="P1029" t="s">
        <v>463</v>
      </c>
      <c r="R1029" s="3">
        <v>1</v>
      </c>
      <c r="S1029" t="s">
        <v>30</v>
      </c>
      <c r="V1029" s="3">
        <v>0</v>
      </c>
      <c r="X1029" s="4">
        <v>0</v>
      </c>
      <c r="Y1029" s="5"/>
    </row>
    <row r="1030" spans="1:25">
      <c r="A1030" t="s">
        <v>21</v>
      </c>
      <c r="B1030" t="str">
        <f>VLOOKUP(C1030,[1]Maestra!$M:$AH,22,0)</f>
        <v>MEDELLÍN</v>
      </c>
      <c r="C1030" t="s">
        <v>1053</v>
      </c>
      <c r="D1030" t="s">
        <v>10975</v>
      </c>
      <c r="E1030" t="s">
        <v>10967</v>
      </c>
      <c r="F1030" t="s">
        <v>10968</v>
      </c>
      <c r="G1030" t="s">
        <v>22</v>
      </c>
      <c r="H1030" t="s">
        <v>59</v>
      </c>
      <c r="I1030" t="s">
        <v>280</v>
      </c>
      <c r="J1030" t="s">
        <v>281</v>
      </c>
      <c r="K1030" t="s">
        <v>102</v>
      </c>
      <c r="L1030" s="2">
        <v>46135</v>
      </c>
      <c r="M1030" t="s">
        <v>64</v>
      </c>
      <c r="N1030" t="s">
        <v>38</v>
      </c>
      <c r="O1030" t="s">
        <v>28</v>
      </c>
      <c r="P1030" t="s">
        <v>63</v>
      </c>
      <c r="R1030" s="3">
        <v>1</v>
      </c>
      <c r="S1030" t="s">
        <v>30</v>
      </c>
      <c r="V1030" s="3">
        <v>0</v>
      </c>
      <c r="X1030" s="4">
        <v>0</v>
      </c>
      <c r="Y1030" s="5"/>
    </row>
    <row r="1031" spans="1:25">
      <c r="A1031" t="s">
        <v>21</v>
      </c>
      <c r="B1031" t="str">
        <f>VLOOKUP(C1031,[1]Maestra!$M:$AH,22,0)</f>
        <v>MEDELLÍN</v>
      </c>
      <c r="C1031" t="s">
        <v>1053</v>
      </c>
      <c r="D1031" t="s">
        <v>10975</v>
      </c>
      <c r="E1031" t="s">
        <v>10967</v>
      </c>
      <c r="F1031" t="s">
        <v>10968</v>
      </c>
      <c r="G1031" t="s">
        <v>22</v>
      </c>
      <c r="H1031" t="s">
        <v>59</v>
      </c>
      <c r="I1031" t="s">
        <v>280</v>
      </c>
      <c r="J1031" t="s">
        <v>281</v>
      </c>
      <c r="K1031" t="s">
        <v>102</v>
      </c>
      <c r="L1031" s="2">
        <v>46135</v>
      </c>
      <c r="M1031" t="s">
        <v>64</v>
      </c>
      <c r="N1031" t="s">
        <v>38</v>
      </c>
      <c r="O1031" t="s">
        <v>28</v>
      </c>
      <c r="P1031" t="s">
        <v>463</v>
      </c>
      <c r="R1031" s="3">
        <v>1</v>
      </c>
      <c r="S1031" t="s">
        <v>30</v>
      </c>
      <c r="V1031" s="3">
        <v>0</v>
      </c>
      <c r="X1031" s="4">
        <v>0</v>
      </c>
      <c r="Y1031" s="5"/>
    </row>
    <row r="1032" spans="1:25">
      <c r="A1032" t="s">
        <v>21</v>
      </c>
      <c r="B1032" t="str">
        <f>VLOOKUP(C1032,[1]Maestra!$M:$AH,22,0)</f>
        <v>MEDELLÍN</v>
      </c>
      <c r="C1032" t="s">
        <v>1072</v>
      </c>
      <c r="D1032" t="s">
        <v>10966</v>
      </c>
      <c r="E1032" t="s">
        <v>10967</v>
      </c>
      <c r="F1032" t="s">
        <v>10968</v>
      </c>
      <c r="G1032" t="s">
        <v>32</v>
      </c>
      <c r="H1032" t="s">
        <v>48</v>
      </c>
      <c r="I1032" t="s">
        <v>787</v>
      </c>
      <c r="J1032" t="s">
        <v>788</v>
      </c>
      <c r="K1032" t="s">
        <v>36</v>
      </c>
      <c r="L1032" s="2">
        <v>46082</v>
      </c>
      <c r="M1032" t="s">
        <v>89</v>
      </c>
      <c r="N1032" t="s">
        <v>38</v>
      </c>
      <c r="O1032" t="s">
        <v>28</v>
      </c>
      <c r="P1032" t="s">
        <v>63</v>
      </c>
      <c r="R1032" s="3">
        <v>1</v>
      </c>
      <c r="S1032" t="s">
        <v>30</v>
      </c>
      <c r="V1032" s="3">
        <v>0</v>
      </c>
      <c r="X1032" s="4">
        <v>0</v>
      </c>
      <c r="Y1032" s="5"/>
    </row>
    <row r="1033" spans="1:25">
      <c r="A1033" t="s">
        <v>21</v>
      </c>
      <c r="B1033" t="str">
        <f>VLOOKUP(C1033,[1]Maestra!$M:$AH,22,0)</f>
        <v>MEDELLÍN</v>
      </c>
      <c r="C1033" t="s">
        <v>1072</v>
      </c>
      <c r="D1033" t="s">
        <v>10966</v>
      </c>
      <c r="E1033" t="s">
        <v>10967</v>
      </c>
      <c r="F1033" t="s">
        <v>10968</v>
      </c>
      <c r="G1033" t="s">
        <v>32</v>
      </c>
      <c r="H1033" t="s">
        <v>48</v>
      </c>
      <c r="I1033" t="s">
        <v>787</v>
      </c>
      <c r="J1033" t="s">
        <v>788</v>
      </c>
      <c r="K1033" t="s">
        <v>36</v>
      </c>
      <c r="L1033" s="2">
        <v>46092</v>
      </c>
      <c r="M1033" t="s">
        <v>89</v>
      </c>
      <c r="N1033" t="s">
        <v>38</v>
      </c>
      <c r="O1033" t="s">
        <v>28</v>
      </c>
      <c r="P1033" t="s">
        <v>63</v>
      </c>
      <c r="R1033" s="3">
        <v>1</v>
      </c>
      <c r="S1033" t="s">
        <v>30</v>
      </c>
      <c r="V1033" s="3">
        <v>0</v>
      </c>
      <c r="X1033" s="4">
        <v>0</v>
      </c>
      <c r="Y1033" s="5"/>
    </row>
    <row r="1034" spans="1:25">
      <c r="A1034" t="s">
        <v>21</v>
      </c>
      <c r="B1034" t="str">
        <f>VLOOKUP(C1034,[1]Maestra!$M:$AH,22,0)</f>
        <v>MEDELLÍN</v>
      </c>
      <c r="C1034" t="s">
        <v>1072</v>
      </c>
      <c r="D1034" t="s">
        <v>10966</v>
      </c>
      <c r="E1034" t="s">
        <v>10967</v>
      </c>
      <c r="F1034" t="s">
        <v>10968</v>
      </c>
      <c r="G1034" t="s">
        <v>32</v>
      </c>
      <c r="H1034" t="s">
        <v>48</v>
      </c>
      <c r="I1034" t="s">
        <v>787</v>
      </c>
      <c r="J1034" t="s">
        <v>788</v>
      </c>
      <c r="K1034" t="s">
        <v>36</v>
      </c>
      <c r="L1034" s="2">
        <v>46218</v>
      </c>
      <c r="M1034" t="s">
        <v>375</v>
      </c>
      <c r="N1034" t="s">
        <v>376</v>
      </c>
      <c r="O1034" t="s">
        <v>28</v>
      </c>
      <c r="P1034" t="s">
        <v>377</v>
      </c>
      <c r="Q1034" t="s">
        <v>377</v>
      </c>
      <c r="R1034" s="3">
        <v>1</v>
      </c>
      <c r="S1034" t="s">
        <v>82</v>
      </c>
      <c r="T1034" t="s">
        <v>376</v>
      </c>
      <c r="U1034" t="s">
        <v>28</v>
      </c>
      <c r="V1034" s="3">
        <v>1</v>
      </c>
      <c r="X1034" s="4">
        <v>1</v>
      </c>
      <c r="Y1034" s="5" t="s">
        <v>1073</v>
      </c>
    </row>
    <row r="1035" spans="1:25">
      <c r="A1035" t="s">
        <v>21</v>
      </c>
      <c r="B1035" t="str">
        <f>VLOOKUP(C1035,[1]Maestra!$M:$AH,22,0)</f>
        <v>MEDELLÍN</v>
      </c>
      <c r="C1035" t="s">
        <v>1072</v>
      </c>
      <c r="D1035" t="s">
        <v>10966</v>
      </c>
      <c r="E1035" t="s">
        <v>10967</v>
      </c>
      <c r="F1035" t="s">
        <v>10968</v>
      </c>
      <c r="G1035" t="s">
        <v>22</v>
      </c>
      <c r="H1035" t="s">
        <v>54</v>
      </c>
      <c r="I1035" t="s">
        <v>794</v>
      </c>
      <c r="J1035" t="s">
        <v>795</v>
      </c>
      <c r="K1035" t="s">
        <v>54</v>
      </c>
      <c r="L1035" s="2">
        <v>46249</v>
      </c>
      <c r="M1035" t="s">
        <v>317</v>
      </c>
      <c r="N1035" t="s">
        <v>393</v>
      </c>
      <c r="O1035" t="s">
        <v>28</v>
      </c>
      <c r="P1035" t="s">
        <v>431</v>
      </c>
      <c r="R1035" s="3">
        <v>1</v>
      </c>
      <c r="S1035" t="s">
        <v>30</v>
      </c>
      <c r="V1035" s="3">
        <v>0</v>
      </c>
      <c r="X1035" s="4">
        <v>0</v>
      </c>
      <c r="Y1035" s="5"/>
    </row>
    <row r="1036" spans="1:25">
      <c r="A1036" t="s">
        <v>21</v>
      </c>
      <c r="B1036" t="str">
        <f>VLOOKUP(C1036,[1]Maestra!$M:$AH,22,0)</f>
        <v>MEDELLÍN</v>
      </c>
      <c r="C1036" t="s">
        <v>1072</v>
      </c>
      <c r="D1036" t="s">
        <v>10966</v>
      </c>
      <c r="E1036" t="s">
        <v>10967</v>
      </c>
      <c r="F1036" t="s">
        <v>10968</v>
      </c>
      <c r="G1036" t="s">
        <v>22</v>
      </c>
      <c r="H1036" t="s">
        <v>54</v>
      </c>
      <c r="I1036" t="s">
        <v>794</v>
      </c>
      <c r="J1036" t="s">
        <v>795</v>
      </c>
      <c r="K1036" t="s">
        <v>54</v>
      </c>
      <c r="L1036" s="2">
        <v>46249</v>
      </c>
      <c r="M1036" t="s">
        <v>317</v>
      </c>
      <c r="N1036" t="s">
        <v>393</v>
      </c>
      <c r="O1036" t="s">
        <v>28</v>
      </c>
      <c r="P1036" t="s">
        <v>432</v>
      </c>
      <c r="R1036" s="3">
        <v>1</v>
      </c>
      <c r="S1036" t="s">
        <v>30</v>
      </c>
      <c r="V1036" s="3">
        <v>0</v>
      </c>
      <c r="X1036" s="4">
        <v>0</v>
      </c>
      <c r="Y1036" s="5"/>
    </row>
    <row r="1037" spans="1:25">
      <c r="A1037" t="s">
        <v>21</v>
      </c>
      <c r="B1037" t="str">
        <f>VLOOKUP(C1037,[1]Maestra!$M:$AH,22,0)</f>
        <v>MEDELLÍN</v>
      </c>
      <c r="C1037" t="s">
        <v>1072</v>
      </c>
      <c r="D1037" t="s">
        <v>10966</v>
      </c>
      <c r="E1037" t="s">
        <v>10967</v>
      </c>
      <c r="F1037" t="s">
        <v>10968</v>
      </c>
      <c r="G1037" t="s">
        <v>22</v>
      </c>
      <c r="H1037" t="s">
        <v>54</v>
      </c>
      <c r="I1037" t="s">
        <v>794</v>
      </c>
      <c r="J1037" t="s">
        <v>795</v>
      </c>
      <c r="K1037" t="s">
        <v>54</v>
      </c>
      <c r="L1037" s="2">
        <v>46249</v>
      </c>
      <c r="M1037" t="s">
        <v>602</v>
      </c>
      <c r="N1037" t="s">
        <v>603</v>
      </c>
      <c r="O1037" t="s">
        <v>604</v>
      </c>
      <c r="P1037" t="s">
        <v>605</v>
      </c>
      <c r="R1037" s="3">
        <v>1</v>
      </c>
      <c r="S1037" t="s">
        <v>30</v>
      </c>
      <c r="V1037" s="3">
        <v>0</v>
      </c>
      <c r="X1037" s="4">
        <v>0</v>
      </c>
      <c r="Y1037" s="5"/>
    </row>
    <row r="1038" spans="1:25">
      <c r="A1038" t="s">
        <v>21</v>
      </c>
      <c r="B1038" t="str">
        <f>VLOOKUP(C1038,[1]Maestra!$M:$AH,22,0)</f>
        <v>MEDELLÍN</v>
      </c>
      <c r="C1038" t="s">
        <v>1072</v>
      </c>
      <c r="D1038" t="s">
        <v>10966</v>
      </c>
      <c r="E1038" t="s">
        <v>10967</v>
      </c>
      <c r="F1038" t="s">
        <v>10968</v>
      </c>
      <c r="G1038" t="s">
        <v>22</v>
      </c>
      <c r="H1038" t="s">
        <v>54</v>
      </c>
      <c r="I1038" t="s">
        <v>794</v>
      </c>
      <c r="J1038" t="s">
        <v>795</v>
      </c>
      <c r="K1038" t="s">
        <v>54</v>
      </c>
      <c r="L1038" s="2">
        <v>46249</v>
      </c>
      <c r="M1038" t="s">
        <v>45</v>
      </c>
      <c r="N1038" t="s">
        <v>46</v>
      </c>
      <c r="O1038" t="s">
        <v>28</v>
      </c>
      <c r="P1038" t="s">
        <v>482</v>
      </c>
      <c r="R1038" s="3">
        <v>1</v>
      </c>
      <c r="S1038" t="s">
        <v>30</v>
      </c>
      <c r="V1038" s="3">
        <v>0</v>
      </c>
      <c r="X1038" s="4">
        <v>0</v>
      </c>
      <c r="Y1038" s="5"/>
    </row>
    <row r="1039" spans="1:25">
      <c r="A1039" t="s">
        <v>21</v>
      </c>
      <c r="B1039" t="str">
        <f>VLOOKUP(C1039,[1]Maestra!$M:$AH,22,0)</f>
        <v>MEDELLÍN</v>
      </c>
      <c r="C1039" t="s">
        <v>1072</v>
      </c>
      <c r="D1039" t="s">
        <v>10966</v>
      </c>
      <c r="E1039" t="s">
        <v>10967</v>
      </c>
      <c r="F1039" t="s">
        <v>10968</v>
      </c>
      <c r="G1039" t="s">
        <v>22</v>
      </c>
      <c r="H1039" t="s">
        <v>54</v>
      </c>
      <c r="I1039" t="s">
        <v>794</v>
      </c>
      <c r="J1039" t="s">
        <v>795</v>
      </c>
      <c r="K1039" t="s">
        <v>54</v>
      </c>
      <c r="L1039" s="2">
        <v>46249</v>
      </c>
      <c r="M1039" t="s">
        <v>45</v>
      </c>
      <c r="N1039" t="s">
        <v>46</v>
      </c>
      <c r="O1039" t="s">
        <v>28</v>
      </c>
      <c r="P1039" t="s">
        <v>484</v>
      </c>
      <c r="R1039" s="3">
        <v>1</v>
      </c>
      <c r="S1039" t="s">
        <v>30</v>
      </c>
      <c r="V1039" s="3">
        <v>0</v>
      </c>
      <c r="X1039" s="4">
        <v>0</v>
      </c>
      <c r="Y1039" s="5"/>
    </row>
    <row r="1040" spans="1:25">
      <c r="A1040" t="s">
        <v>21</v>
      </c>
      <c r="B1040" t="str">
        <f>VLOOKUP(C1040,[1]Maestra!$M:$AH,22,0)</f>
        <v>MEDELLÍN</v>
      </c>
      <c r="C1040" t="s">
        <v>1072</v>
      </c>
      <c r="D1040" t="s">
        <v>10966</v>
      </c>
      <c r="E1040" t="s">
        <v>10967</v>
      </c>
      <c r="F1040" t="s">
        <v>10968</v>
      </c>
      <c r="G1040" t="s">
        <v>22</v>
      </c>
      <c r="H1040" t="s">
        <v>534</v>
      </c>
      <c r="I1040" t="s">
        <v>796</v>
      </c>
      <c r="J1040" t="s">
        <v>797</v>
      </c>
      <c r="K1040" t="s">
        <v>534</v>
      </c>
      <c r="L1040" s="2">
        <v>46249</v>
      </c>
      <c r="M1040" t="s">
        <v>317</v>
      </c>
      <c r="N1040" t="s">
        <v>393</v>
      </c>
      <c r="O1040" t="s">
        <v>28</v>
      </c>
      <c r="P1040" t="s">
        <v>431</v>
      </c>
      <c r="R1040" s="3">
        <v>1</v>
      </c>
      <c r="S1040" t="s">
        <v>30</v>
      </c>
      <c r="V1040" s="3">
        <v>0</v>
      </c>
      <c r="X1040" s="4">
        <v>0</v>
      </c>
      <c r="Y1040" s="5"/>
    </row>
    <row r="1041" spans="1:25">
      <c r="A1041" t="s">
        <v>21</v>
      </c>
      <c r="B1041" t="str">
        <f>VLOOKUP(C1041,[1]Maestra!$M:$AH,22,0)</f>
        <v>MEDELLÍN</v>
      </c>
      <c r="C1041" t="s">
        <v>1072</v>
      </c>
      <c r="D1041" t="s">
        <v>10966</v>
      </c>
      <c r="E1041" t="s">
        <v>10967</v>
      </c>
      <c r="F1041" t="s">
        <v>10968</v>
      </c>
      <c r="G1041" t="s">
        <v>22</v>
      </c>
      <c r="H1041" t="s">
        <v>534</v>
      </c>
      <c r="I1041" t="s">
        <v>796</v>
      </c>
      <c r="J1041" t="s">
        <v>797</v>
      </c>
      <c r="K1041" t="s">
        <v>534</v>
      </c>
      <c r="L1041" s="2">
        <v>46249</v>
      </c>
      <c r="M1041" t="s">
        <v>317</v>
      </c>
      <c r="N1041" t="s">
        <v>393</v>
      </c>
      <c r="O1041" t="s">
        <v>28</v>
      </c>
      <c r="P1041" t="s">
        <v>432</v>
      </c>
      <c r="R1041" s="3">
        <v>1</v>
      </c>
      <c r="S1041" t="s">
        <v>30</v>
      </c>
      <c r="V1041" s="3">
        <v>0</v>
      </c>
      <c r="X1041" s="4">
        <v>0</v>
      </c>
      <c r="Y1041" s="5"/>
    </row>
    <row r="1042" spans="1:25">
      <c r="A1042" t="s">
        <v>21</v>
      </c>
      <c r="B1042" t="str">
        <f>VLOOKUP(C1042,[1]Maestra!$M:$AH,22,0)</f>
        <v>MEDELLÍN</v>
      </c>
      <c r="C1042" t="s">
        <v>1072</v>
      </c>
      <c r="D1042" t="s">
        <v>10966</v>
      </c>
      <c r="E1042" t="s">
        <v>10967</v>
      </c>
      <c r="F1042" t="s">
        <v>10968</v>
      </c>
      <c r="G1042" t="s">
        <v>22</v>
      </c>
      <c r="H1042" t="s">
        <v>534</v>
      </c>
      <c r="I1042" t="s">
        <v>796</v>
      </c>
      <c r="J1042" t="s">
        <v>797</v>
      </c>
      <c r="K1042" t="s">
        <v>534</v>
      </c>
      <c r="L1042" s="2">
        <v>46249</v>
      </c>
      <c r="M1042" t="s">
        <v>45</v>
      </c>
      <c r="N1042" t="s">
        <v>46</v>
      </c>
      <c r="O1042" t="s">
        <v>28</v>
      </c>
      <c r="P1042" t="s">
        <v>482</v>
      </c>
      <c r="R1042" s="3">
        <v>1</v>
      </c>
      <c r="S1042" t="s">
        <v>30</v>
      </c>
      <c r="V1042" s="3">
        <v>0</v>
      </c>
      <c r="X1042" s="4">
        <v>0</v>
      </c>
      <c r="Y1042" s="5"/>
    </row>
    <row r="1043" spans="1:25">
      <c r="A1043" t="s">
        <v>21</v>
      </c>
      <c r="B1043" t="str">
        <f>VLOOKUP(C1043,[1]Maestra!$M:$AH,22,0)</f>
        <v>MEDELLÍN</v>
      </c>
      <c r="C1043" t="s">
        <v>1072</v>
      </c>
      <c r="D1043" t="s">
        <v>10966</v>
      </c>
      <c r="E1043" t="s">
        <v>10967</v>
      </c>
      <c r="F1043" t="s">
        <v>10968</v>
      </c>
      <c r="G1043" t="s">
        <v>22</v>
      </c>
      <c r="H1043" t="s">
        <v>534</v>
      </c>
      <c r="I1043" t="s">
        <v>796</v>
      </c>
      <c r="J1043" t="s">
        <v>797</v>
      </c>
      <c r="K1043" t="s">
        <v>534</v>
      </c>
      <c r="L1043" s="2">
        <v>46249</v>
      </c>
      <c r="M1043" t="s">
        <v>45</v>
      </c>
      <c r="N1043" t="s">
        <v>46</v>
      </c>
      <c r="O1043" t="s">
        <v>28</v>
      </c>
      <c r="P1043" t="s">
        <v>484</v>
      </c>
      <c r="R1043" s="3">
        <v>1</v>
      </c>
      <c r="S1043" t="s">
        <v>30</v>
      </c>
      <c r="V1043" s="3">
        <v>0</v>
      </c>
      <c r="X1043" s="4">
        <v>0</v>
      </c>
      <c r="Y1043" s="5"/>
    </row>
    <row r="1044" spans="1:25">
      <c r="A1044" t="s">
        <v>21</v>
      </c>
      <c r="B1044" t="str">
        <f>VLOOKUP(C1044,[1]Maestra!$M:$AH,22,0)</f>
        <v>MEDELLÍN</v>
      </c>
      <c r="C1044" t="s">
        <v>1072</v>
      </c>
      <c r="D1044" t="s">
        <v>10966</v>
      </c>
      <c r="E1044" t="s">
        <v>10967</v>
      </c>
      <c r="F1044" t="s">
        <v>10968</v>
      </c>
      <c r="G1044" t="s">
        <v>22</v>
      </c>
      <c r="H1044" t="s">
        <v>71</v>
      </c>
      <c r="I1044" t="s">
        <v>191</v>
      </c>
      <c r="J1044" t="s">
        <v>192</v>
      </c>
      <c r="K1044" t="s">
        <v>74</v>
      </c>
      <c r="L1044" s="2">
        <v>46142</v>
      </c>
      <c r="M1044" t="s">
        <v>564</v>
      </c>
      <c r="N1044" t="s">
        <v>565</v>
      </c>
      <c r="O1044" t="s">
        <v>140</v>
      </c>
      <c r="P1044" t="s">
        <v>29</v>
      </c>
      <c r="Q1044" t="s">
        <v>29</v>
      </c>
      <c r="R1044" s="3">
        <v>4</v>
      </c>
      <c r="S1044" t="s">
        <v>30</v>
      </c>
      <c r="T1044" t="s">
        <v>565</v>
      </c>
      <c r="U1044" t="s">
        <v>140</v>
      </c>
      <c r="V1044" s="3">
        <v>0</v>
      </c>
      <c r="W1044" t="s">
        <v>529</v>
      </c>
      <c r="X1044" s="4">
        <v>0</v>
      </c>
      <c r="Y1044" s="5"/>
    </row>
    <row r="1045" spans="1:25">
      <c r="A1045" t="s">
        <v>21</v>
      </c>
      <c r="B1045" t="str">
        <f>VLOOKUP(C1045,[1]Maestra!$M:$AH,22,0)</f>
        <v>MEDELLÍN</v>
      </c>
      <c r="C1045" t="s">
        <v>1072</v>
      </c>
      <c r="D1045" t="s">
        <v>10966</v>
      </c>
      <c r="E1045" t="s">
        <v>10967</v>
      </c>
      <c r="F1045" t="s">
        <v>10968</v>
      </c>
      <c r="G1045" t="s">
        <v>22</v>
      </c>
      <c r="H1045" t="s">
        <v>71</v>
      </c>
      <c r="I1045" t="s">
        <v>191</v>
      </c>
      <c r="J1045" t="s">
        <v>192</v>
      </c>
      <c r="K1045" t="s">
        <v>74</v>
      </c>
      <c r="L1045" s="2">
        <v>46153</v>
      </c>
      <c r="M1045" t="s">
        <v>566</v>
      </c>
      <c r="N1045" t="s">
        <v>565</v>
      </c>
      <c r="O1045" t="s">
        <v>140</v>
      </c>
      <c r="P1045" t="s">
        <v>29</v>
      </c>
      <c r="Q1045" t="s">
        <v>29</v>
      </c>
      <c r="R1045" s="3">
        <v>1</v>
      </c>
      <c r="S1045" t="s">
        <v>30</v>
      </c>
      <c r="T1045" t="s">
        <v>565</v>
      </c>
      <c r="U1045" t="s">
        <v>140</v>
      </c>
      <c r="V1045" s="3">
        <v>0</v>
      </c>
      <c r="W1045" t="s">
        <v>507</v>
      </c>
      <c r="X1045" s="4">
        <v>0</v>
      </c>
      <c r="Y1045" s="5"/>
    </row>
    <row r="1046" spans="1:25">
      <c r="A1046" t="s">
        <v>21</v>
      </c>
      <c r="B1046" t="str">
        <f>VLOOKUP(C1046,[1]Maestra!$M:$AH,22,0)</f>
        <v>MEDELLÍN</v>
      </c>
      <c r="C1046" t="s">
        <v>1072</v>
      </c>
      <c r="D1046" t="s">
        <v>10966</v>
      </c>
      <c r="E1046" t="s">
        <v>10967</v>
      </c>
      <c r="F1046" t="s">
        <v>10968</v>
      </c>
      <c r="G1046" t="s">
        <v>22</v>
      </c>
      <c r="H1046" t="s">
        <v>71</v>
      </c>
      <c r="I1046" t="s">
        <v>191</v>
      </c>
      <c r="J1046" t="s">
        <v>192</v>
      </c>
      <c r="K1046" t="s">
        <v>74</v>
      </c>
      <c r="L1046" s="2">
        <v>46162</v>
      </c>
      <c r="M1046" t="s">
        <v>426</v>
      </c>
      <c r="N1046" t="s">
        <v>46</v>
      </c>
      <c r="O1046" t="s">
        <v>28</v>
      </c>
      <c r="P1046" t="s">
        <v>1074</v>
      </c>
      <c r="Q1046" t="s">
        <v>1074</v>
      </c>
      <c r="R1046" s="3">
        <v>1</v>
      </c>
      <c r="S1046" t="s">
        <v>82</v>
      </c>
      <c r="T1046" t="s">
        <v>46</v>
      </c>
      <c r="U1046" t="s">
        <v>28</v>
      </c>
      <c r="V1046" s="3">
        <v>1</v>
      </c>
      <c r="X1046" s="4">
        <v>1</v>
      </c>
      <c r="Y1046" s="5" t="s">
        <v>1075</v>
      </c>
    </row>
    <row r="1047" spans="1:25">
      <c r="A1047" t="s">
        <v>21</v>
      </c>
      <c r="B1047" t="str">
        <f>VLOOKUP(C1047,[1]Maestra!$M:$AH,22,0)</f>
        <v>MEDELLÍN</v>
      </c>
      <c r="C1047" t="s">
        <v>1072</v>
      </c>
      <c r="D1047" t="s">
        <v>10966</v>
      </c>
      <c r="E1047" t="s">
        <v>10967</v>
      </c>
      <c r="F1047" t="s">
        <v>10968</v>
      </c>
      <c r="G1047" t="s">
        <v>22</v>
      </c>
      <c r="H1047" t="s">
        <v>71</v>
      </c>
      <c r="I1047" t="s">
        <v>191</v>
      </c>
      <c r="J1047" t="s">
        <v>192</v>
      </c>
      <c r="K1047" t="s">
        <v>74</v>
      </c>
      <c r="L1047" s="2">
        <v>46162</v>
      </c>
      <c r="M1047" t="s">
        <v>426</v>
      </c>
      <c r="N1047" t="s">
        <v>174</v>
      </c>
      <c r="O1047" t="s">
        <v>28</v>
      </c>
      <c r="P1047" t="s">
        <v>429</v>
      </c>
      <c r="Q1047" t="s">
        <v>429</v>
      </c>
      <c r="R1047" s="3">
        <v>1</v>
      </c>
      <c r="S1047" t="s">
        <v>30</v>
      </c>
      <c r="T1047" t="s">
        <v>174</v>
      </c>
      <c r="U1047" t="s">
        <v>28</v>
      </c>
      <c r="V1047" s="3">
        <v>0</v>
      </c>
      <c r="W1047" t="s">
        <v>591</v>
      </c>
      <c r="X1047" s="4">
        <v>0</v>
      </c>
      <c r="Y1047" s="5"/>
    </row>
    <row r="1048" spans="1:25">
      <c r="A1048" t="s">
        <v>21</v>
      </c>
      <c r="B1048" t="str">
        <f>VLOOKUP(C1048,[1]Maestra!$M:$AH,22,0)</f>
        <v>MEDELLÍN</v>
      </c>
      <c r="C1048" t="s">
        <v>1072</v>
      </c>
      <c r="D1048" t="s">
        <v>10966</v>
      </c>
      <c r="E1048" t="s">
        <v>10967</v>
      </c>
      <c r="F1048" t="s">
        <v>10968</v>
      </c>
      <c r="G1048" t="s">
        <v>22</v>
      </c>
      <c r="H1048" t="s">
        <v>71</v>
      </c>
      <c r="I1048" t="s">
        <v>191</v>
      </c>
      <c r="J1048" t="s">
        <v>192</v>
      </c>
      <c r="K1048" t="s">
        <v>74</v>
      </c>
      <c r="L1048" s="2">
        <v>46162</v>
      </c>
      <c r="M1048" t="s">
        <v>66</v>
      </c>
      <c r="N1048" t="s">
        <v>46</v>
      </c>
      <c r="O1048" t="s">
        <v>28</v>
      </c>
      <c r="P1048" t="s">
        <v>438</v>
      </c>
      <c r="Q1048" t="s">
        <v>438</v>
      </c>
      <c r="R1048" s="3">
        <v>1</v>
      </c>
      <c r="S1048" t="s">
        <v>82</v>
      </c>
      <c r="T1048" t="s">
        <v>46</v>
      </c>
      <c r="U1048" t="s">
        <v>28</v>
      </c>
      <c r="V1048" s="3">
        <v>1</v>
      </c>
      <c r="X1048" s="4">
        <v>1</v>
      </c>
      <c r="Y1048" s="5" t="s">
        <v>1076</v>
      </c>
    </row>
    <row r="1049" spans="1:25">
      <c r="A1049" t="s">
        <v>21</v>
      </c>
      <c r="B1049" t="str">
        <f>VLOOKUP(C1049,[1]Maestra!$M:$AH,22,0)</f>
        <v>MEDELLÍN</v>
      </c>
      <c r="C1049" t="s">
        <v>1072</v>
      </c>
      <c r="D1049" t="s">
        <v>10966</v>
      </c>
      <c r="E1049" t="s">
        <v>10967</v>
      </c>
      <c r="F1049" t="s">
        <v>10968</v>
      </c>
      <c r="G1049" t="s">
        <v>22</v>
      </c>
      <c r="H1049" t="s">
        <v>71</v>
      </c>
      <c r="I1049" t="s">
        <v>191</v>
      </c>
      <c r="J1049" t="s">
        <v>192</v>
      </c>
      <c r="K1049" t="s">
        <v>74</v>
      </c>
      <c r="L1049" s="2">
        <v>46193</v>
      </c>
      <c r="M1049" t="s">
        <v>564</v>
      </c>
      <c r="N1049" t="s">
        <v>70</v>
      </c>
      <c r="O1049" t="s">
        <v>28</v>
      </c>
      <c r="P1049" t="s">
        <v>29</v>
      </c>
      <c r="Q1049" t="s">
        <v>29</v>
      </c>
      <c r="R1049" s="3">
        <v>1</v>
      </c>
      <c r="S1049" t="s">
        <v>30</v>
      </c>
      <c r="T1049" t="s">
        <v>70</v>
      </c>
      <c r="U1049" t="s">
        <v>28</v>
      </c>
      <c r="V1049" s="3">
        <v>0</v>
      </c>
      <c r="W1049" t="s">
        <v>445</v>
      </c>
      <c r="X1049" s="4">
        <v>0</v>
      </c>
      <c r="Y1049" s="5"/>
    </row>
    <row r="1050" spans="1:25">
      <c r="A1050" t="s">
        <v>21</v>
      </c>
      <c r="B1050" t="str">
        <f>VLOOKUP(C1050,[1]Maestra!$M:$AH,22,0)</f>
        <v>MEDELLÍN</v>
      </c>
      <c r="C1050" t="s">
        <v>1072</v>
      </c>
      <c r="D1050" t="s">
        <v>10966</v>
      </c>
      <c r="E1050" t="s">
        <v>10967</v>
      </c>
      <c r="F1050" t="s">
        <v>10968</v>
      </c>
      <c r="G1050" t="s">
        <v>22</v>
      </c>
      <c r="H1050" t="s">
        <v>71</v>
      </c>
      <c r="I1050" t="s">
        <v>191</v>
      </c>
      <c r="J1050" t="s">
        <v>192</v>
      </c>
      <c r="K1050" t="s">
        <v>74</v>
      </c>
      <c r="L1050" s="2">
        <v>46193</v>
      </c>
      <c r="M1050" t="s">
        <v>66</v>
      </c>
      <c r="N1050" t="s">
        <v>46</v>
      </c>
      <c r="O1050" t="s">
        <v>28</v>
      </c>
      <c r="P1050" t="s">
        <v>103</v>
      </c>
      <c r="Q1050" t="s">
        <v>103</v>
      </c>
      <c r="R1050" s="3">
        <v>1</v>
      </c>
      <c r="S1050" t="s">
        <v>30</v>
      </c>
      <c r="T1050" t="s">
        <v>46</v>
      </c>
      <c r="U1050" t="s">
        <v>28</v>
      </c>
      <c r="V1050" s="3">
        <v>0</v>
      </c>
      <c r="W1050" t="s">
        <v>445</v>
      </c>
      <c r="X1050" s="4">
        <v>0</v>
      </c>
      <c r="Y1050" s="5"/>
    </row>
    <row r="1051" spans="1:25">
      <c r="A1051" t="s">
        <v>21</v>
      </c>
      <c r="B1051" t="str">
        <f>VLOOKUP(C1051,[1]Maestra!$M:$AH,22,0)</f>
        <v>MEDELLÍN</v>
      </c>
      <c r="C1051" t="s">
        <v>1072</v>
      </c>
      <c r="D1051" t="s">
        <v>10966</v>
      </c>
      <c r="E1051" t="s">
        <v>10967</v>
      </c>
      <c r="F1051" t="s">
        <v>10968</v>
      </c>
      <c r="G1051" t="s">
        <v>22</v>
      </c>
      <c r="H1051" t="s">
        <v>71</v>
      </c>
      <c r="I1051" t="s">
        <v>191</v>
      </c>
      <c r="J1051" t="s">
        <v>192</v>
      </c>
      <c r="K1051" t="s">
        <v>74</v>
      </c>
      <c r="L1051" s="2">
        <v>46226</v>
      </c>
      <c r="M1051" t="s">
        <v>66</v>
      </c>
      <c r="N1051" t="s">
        <v>46</v>
      </c>
      <c r="O1051" t="s">
        <v>28</v>
      </c>
      <c r="P1051" t="s">
        <v>103</v>
      </c>
      <c r="Q1051" t="s">
        <v>103</v>
      </c>
      <c r="R1051" s="3">
        <v>1</v>
      </c>
      <c r="S1051" t="s">
        <v>30</v>
      </c>
      <c r="T1051" t="s">
        <v>46</v>
      </c>
      <c r="U1051" t="s">
        <v>28</v>
      </c>
      <c r="V1051" s="3">
        <v>0</v>
      </c>
      <c r="W1051" t="s">
        <v>629</v>
      </c>
      <c r="X1051" s="4">
        <v>0</v>
      </c>
      <c r="Y1051" s="5"/>
    </row>
    <row r="1052" spans="1:25">
      <c r="A1052" t="s">
        <v>21</v>
      </c>
      <c r="B1052" t="str">
        <f>VLOOKUP(C1052,[1]Maestra!$M:$AH,22,0)</f>
        <v>MEDELLÍN</v>
      </c>
      <c r="C1052" t="s">
        <v>1072</v>
      </c>
      <c r="D1052" t="s">
        <v>10966</v>
      </c>
      <c r="E1052" t="s">
        <v>10967</v>
      </c>
      <c r="F1052" t="s">
        <v>10968</v>
      </c>
      <c r="G1052" t="s">
        <v>22</v>
      </c>
      <c r="H1052" t="s">
        <v>71</v>
      </c>
      <c r="I1052" t="s">
        <v>191</v>
      </c>
      <c r="J1052" t="s">
        <v>192</v>
      </c>
      <c r="K1052" t="s">
        <v>74</v>
      </c>
      <c r="L1052" s="2">
        <v>46235</v>
      </c>
      <c r="M1052" t="s">
        <v>66</v>
      </c>
      <c r="N1052" t="s">
        <v>46</v>
      </c>
      <c r="O1052" t="s">
        <v>28</v>
      </c>
      <c r="P1052" t="s">
        <v>103</v>
      </c>
      <c r="R1052" s="3">
        <v>1</v>
      </c>
      <c r="S1052" t="s">
        <v>30</v>
      </c>
      <c r="V1052" s="3">
        <v>0</v>
      </c>
      <c r="X1052" s="4">
        <v>0</v>
      </c>
      <c r="Y1052" s="5"/>
    </row>
    <row r="1053" spans="1:25">
      <c r="A1053" t="s">
        <v>21</v>
      </c>
      <c r="B1053" t="str">
        <f>VLOOKUP(C1053,[1]Maestra!$M:$AH,22,0)</f>
        <v>MEDELLÍN</v>
      </c>
      <c r="C1053" t="s">
        <v>1072</v>
      </c>
      <c r="D1053" t="s">
        <v>10966</v>
      </c>
      <c r="E1053" t="s">
        <v>10967</v>
      </c>
      <c r="F1053" t="s">
        <v>10968</v>
      </c>
      <c r="G1053" t="s">
        <v>22</v>
      </c>
      <c r="H1053" t="s">
        <v>71</v>
      </c>
      <c r="I1053" t="s">
        <v>191</v>
      </c>
      <c r="J1053" t="s">
        <v>192</v>
      </c>
      <c r="K1053" t="s">
        <v>74</v>
      </c>
      <c r="L1053" s="2">
        <v>46249</v>
      </c>
      <c r="M1053" t="s">
        <v>45</v>
      </c>
      <c r="N1053" t="s">
        <v>46</v>
      </c>
      <c r="O1053" t="s">
        <v>28</v>
      </c>
      <c r="P1053" t="s">
        <v>482</v>
      </c>
      <c r="R1053" s="3">
        <v>1</v>
      </c>
      <c r="S1053" t="s">
        <v>30</v>
      </c>
      <c r="V1053" s="3">
        <v>0</v>
      </c>
      <c r="X1053" s="4">
        <v>0</v>
      </c>
      <c r="Y1053" s="5"/>
    </row>
    <row r="1054" spans="1:25">
      <c r="A1054" t="s">
        <v>21</v>
      </c>
      <c r="B1054" t="str">
        <f>VLOOKUP(C1054,[1]Maestra!$M:$AH,22,0)</f>
        <v>MEDELLÍN</v>
      </c>
      <c r="C1054" t="s">
        <v>1072</v>
      </c>
      <c r="D1054" t="s">
        <v>10966</v>
      </c>
      <c r="E1054" t="s">
        <v>10967</v>
      </c>
      <c r="F1054" t="s">
        <v>10968</v>
      </c>
      <c r="G1054" t="s">
        <v>22</v>
      </c>
      <c r="H1054" t="s">
        <v>71</v>
      </c>
      <c r="I1054" t="s">
        <v>191</v>
      </c>
      <c r="J1054" t="s">
        <v>192</v>
      </c>
      <c r="K1054" t="s">
        <v>74</v>
      </c>
      <c r="L1054" s="2">
        <v>46249</v>
      </c>
      <c r="M1054" t="s">
        <v>45</v>
      </c>
      <c r="N1054" t="s">
        <v>46</v>
      </c>
      <c r="O1054" t="s">
        <v>28</v>
      </c>
      <c r="P1054" t="s">
        <v>484</v>
      </c>
      <c r="R1054" s="3">
        <v>1</v>
      </c>
      <c r="S1054" t="s">
        <v>30</v>
      </c>
      <c r="V1054" s="3">
        <v>0</v>
      </c>
      <c r="X1054" s="4">
        <v>0</v>
      </c>
      <c r="Y1054" s="5"/>
    </row>
    <row r="1055" spans="1:25">
      <c r="A1055" t="s">
        <v>21</v>
      </c>
      <c r="B1055" t="str">
        <f>VLOOKUP(C1055,[1]Maestra!$M:$AH,22,0)</f>
        <v>MEDELLÍN</v>
      </c>
      <c r="C1055" t="s">
        <v>1072</v>
      </c>
      <c r="D1055" t="s">
        <v>10966</v>
      </c>
      <c r="E1055" t="s">
        <v>10967</v>
      </c>
      <c r="F1055" t="s">
        <v>10968</v>
      </c>
      <c r="G1055" t="s">
        <v>22</v>
      </c>
      <c r="H1055" t="s">
        <v>71</v>
      </c>
      <c r="I1055" t="s">
        <v>191</v>
      </c>
      <c r="J1055" t="s">
        <v>192</v>
      </c>
      <c r="K1055" t="s">
        <v>74</v>
      </c>
      <c r="L1055" s="2">
        <v>46256</v>
      </c>
      <c r="M1055" t="s">
        <v>317</v>
      </c>
      <c r="N1055" t="s">
        <v>393</v>
      </c>
      <c r="O1055" t="s">
        <v>28</v>
      </c>
      <c r="P1055" t="s">
        <v>431</v>
      </c>
      <c r="Q1055" t="s">
        <v>431</v>
      </c>
      <c r="R1055" s="3">
        <v>1</v>
      </c>
      <c r="S1055" t="s">
        <v>82</v>
      </c>
      <c r="T1055" t="s">
        <v>393</v>
      </c>
      <c r="U1055" t="s">
        <v>28</v>
      </c>
      <c r="V1055" s="3">
        <v>1</v>
      </c>
      <c r="X1055" s="4">
        <v>1</v>
      </c>
      <c r="Y1055" s="5" t="s">
        <v>1077</v>
      </c>
    </row>
    <row r="1056" spans="1:25">
      <c r="A1056" t="s">
        <v>21</v>
      </c>
      <c r="B1056" t="str">
        <f>VLOOKUP(C1056,[1]Maestra!$M:$AH,22,0)</f>
        <v>MEDELLÍN</v>
      </c>
      <c r="C1056" t="s">
        <v>1072</v>
      </c>
      <c r="D1056" t="s">
        <v>10966</v>
      </c>
      <c r="E1056" t="s">
        <v>10967</v>
      </c>
      <c r="F1056" t="s">
        <v>10968</v>
      </c>
      <c r="G1056" t="s">
        <v>22</v>
      </c>
      <c r="H1056" t="s">
        <v>71</v>
      </c>
      <c r="I1056" t="s">
        <v>191</v>
      </c>
      <c r="J1056" t="s">
        <v>192</v>
      </c>
      <c r="K1056" t="s">
        <v>74</v>
      </c>
      <c r="L1056" s="2">
        <v>46259</v>
      </c>
      <c r="M1056" t="s">
        <v>317</v>
      </c>
      <c r="N1056" t="s">
        <v>393</v>
      </c>
      <c r="O1056" t="s">
        <v>28</v>
      </c>
      <c r="P1056" t="s">
        <v>432</v>
      </c>
      <c r="Q1056" t="s">
        <v>432</v>
      </c>
      <c r="R1056" s="3">
        <v>1</v>
      </c>
      <c r="S1056" t="s">
        <v>82</v>
      </c>
      <c r="T1056" t="s">
        <v>393</v>
      </c>
      <c r="U1056" t="s">
        <v>28</v>
      </c>
      <c r="V1056" s="3">
        <v>1</v>
      </c>
      <c r="X1056" s="4">
        <v>1</v>
      </c>
      <c r="Y1056" s="5" t="s">
        <v>1078</v>
      </c>
    </row>
    <row r="1057" spans="1:25">
      <c r="A1057" t="s">
        <v>21</v>
      </c>
      <c r="B1057" t="str">
        <f>VLOOKUP(C1057,[1]Maestra!$M:$AH,22,0)</f>
        <v>MEDELLÍN</v>
      </c>
      <c r="C1057" t="s">
        <v>1072</v>
      </c>
      <c r="D1057" t="s">
        <v>10966</v>
      </c>
      <c r="E1057" t="s">
        <v>10967</v>
      </c>
      <c r="F1057" t="s">
        <v>10968</v>
      </c>
      <c r="G1057" t="s">
        <v>22</v>
      </c>
      <c r="H1057" t="s">
        <v>71</v>
      </c>
      <c r="I1057" t="s">
        <v>193</v>
      </c>
      <c r="J1057" t="s">
        <v>194</v>
      </c>
      <c r="K1057" t="s">
        <v>74</v>
      </c>
      <c r="L1057" s="2">
        <v>46120</v>
      </c>
      <c r="M1057" t="s">
        <v>564</v>
      </c>
      <c r="N1057" t="s">
        <v>565</v>
      </c>
      <c r="O1057" t="s">
        <v>140</v>
      </c>
      <c r="P1057" t="s">
        <v>39</v>
      </c>
      <c r="R1057" s="3">
        <v>2</v>
      </c>
      <c r="S1057" t="s">
        <v>30</v>
      </c>
      <c r="V1057" s="3">
        <v>0</v>
      </c>
      <c r="X1057" s="4">
        <v>0</v>
      </c>
      <c r="Y1057" s="5"/>
    </row>
    <row r="1058" spans="1:25">
      <c r="A1058" t="s">
        <v>21</v>
      </c>
      <c r="B1058" t="str">
        <f>VLOOKUP(C1058,[1]Maestra!$M:$AH,22,0)</f>
        <v>MEDELLÍN</v>
      </c>
      <c r="C1058" t="s">
        <v>1072</v>
      </c>
      <c r="D1058" t="s">
        <v>10966</v>
      </c>
      <c r="E1058" t="s">
        <v>10967</v>
      </c>
      <c r="F1058" t="s">
        <v>10968</v>
      </c>
      <c r="G1058" t="s">
        <v>22</v>
      </c>
      <c r="H1058" t="s">
        <v>71</v>
      </c>
      <c r="I1058" t="s">
        <v>193</v>
      </c>
      <c r="J1058" t="s">
        <v>194</v>
      </c>
      <c r="K1058" t="s">
        <v>74</v>
      </c>
      <c r="L1058" s="2">
        <v>46120</v>
      </c>
      <c r="M1058" t="s">
        <v>564</v>
      </c>
      <c r="N1058" t="s">
        <v>565</v>
      </c>
      <c r="O1058" t="s">
        <v>140</v>
      </c>
      <c r="P1058" t="s">
        <v>29</v>
      </c>
      <c r="R1058" s="3">
        <v>4</v>
      </c>
      <c r="S1058" t="s">
        <v>30</v>
      </c>
      <c r="V1058" s="3">
        <v>0</v>
      </c>
      <c r="X1058" s="4">
        <v>0</v>
      </c>
      <c r="Y1058" s="5"/>
    </row>
    <row r="1059" spans="1:25">
      <c r="A1059" t="s">
        <v>21</v>
      </c>
      <c r="B1059" t="str">
        <f>VLOOKUP(C1059,[1]Maestra!$M:$AH,22,0)</f>
        <v>MEDELLÍN</v>
      </c>
      <c r="C1059" t="s">
        <v>1072</v>
      </c>
      <c r="D1059" t="s">
        <v>10966</v>
      </c>
      <c r="E1059" t="s">
        <v>10967</v>
      </c>
      <c r="F1059" t="s">
        <v>10968</v>
      </c>
      <c r="G1059" t="s">
        <v>22</v>
      </c>
      <c r="H1059" t="s">
        <v>71</v>
      </c>
      <c r="I1059" t="s">
        <v>193</v>
      </c>
      <c r="J1059" t="s">
        <v>194</v>
      </c>
      <c r="K1059" t="s">
        <v>74</v>
      </c>
      <c r="L1059" s="2">
        <v>46170</v>
      </c>
      <c r="M1059" t="s">
        <v>566</v>
      </c>
      <c r="N1059" t="s">
        <v>565</v>
      </c>
      <c r="O1059" t="s">
        <v>140</v>
      </c>
      <c r="P1059" t="s">
        <v>39</v>
      </c>
      <c r="Q1059" t="s">
        <v>39</v>
      </c>
      <c r="R1059" s="3">
        <v>1</v>
      </c>
      <c r="S1059" t="s">
        <v>82</v>
      </c>
      <c r="T1059" t="s">
        <v>565</v>
      </c>
      <c r="U1059" t="s">
        <v>140</v>
      </c>
      <c r="V1059" s="3">
        <v>1</v>
      </c>
      <c r="X1059" s="4">
        <v>1</v>
      </c>
      <c r="Y1059" s="5" t="s">
        <v>1079</v>
      </c>
    </row>
    <row r="1060" spans="1:25">
      <c r="A1060" t="s">
        <v>21</v>
      </c>
      <c r="B1060" t="str">
        <f>VLOOKUP(C1060,[1]Maestra!$M:$AH,22,0)</f>
        <v>MEDELLÍN</v>
      </c>
      <c r="C1060" t="s">
        <v>1072</v>
      </c>
      <c r="D1060" t="s">
        <v>10966</v>
      </c>
      <c r="E1060" t="s">
        <v>10967</v>
      </c>
      <c r="F1060" t="s">
        <v>10968</v>
      </c>
      <c r="G1060" t="s">
        <v>22</v>
      </c>
      <c r="H1060" t="s">
        <v>71</v>
      </c>
      <c r="I1060" t="s">
        <v>193</v>
      </c>
      <c r="J1060" t="s">
        <v>194</v>
      </c>
      <c r="K1060" t="s">
        <v>74</v>
      </c>
      <c r="L1060" s="2">
        <v>46170</v>
      </c>
      <c r="M1060" t="s">
        <v>566</v>
      </c>
      <c r="N1060" t="s">
        <v>565</v>
      </c>
      <c r="O1060" t="s">
        <v>140</v>
      </c>
      <c r="P1060" t="s">
        <v>29</v>
      </c>
      <c r="Q1060" t="s">
        <v>29</v>
      </c>
      <c r="R1060" s="3">
        <v>1</v>
      </c>
      <c r="S1060" t="s">
        <v>30</v>
      </c>
      <c r="T1060" t="s">
        <v>565</v>
      </c>
      <c r="U1060" t="s">
        <v>140</v>
      </c>
      <c r="V1060" s="3">
        <v>0</v>
      </c>
      <c r="W1060" t="s">
        <v>445</v>
      </c>
      <c r="X1060" s="4">
        <v>0</v>
      </c>
      <c r="Y1060" s="5" t="s">
        <v>1080</v>
      </c>
    </row>
    <row r="1061" spans="1:25">
      <c r="A1061" t="s">
        <v>21</v>
      </c>
      <c r="B1061" t="str">
        <f>VLOOKUP(C1061,[1]Maestra!$M:$AH,22,0)</f>
        <v>MEDELLÍN</v>
      </c>
      <c r="C1061" t="s">
        <v>1072</v>
      </c>
      <c r="D1061" t="s">
        <v>10966</v>
      </c>
      <c r="E1061" t="s">
        <v>10967</v>
      </c>
      <c r="F1061" t="s">
        <v>10968</v>
      </c>
      <c r="G1061" t="s">
        <v>22</v>
      </c>
      <c r="H1061" t="s">
        <v>71</v>
      </c>
      <c r="I1061" t="s">
        <v>193</v>
      </c>
      <c r="J1061" t="s">
        <v>194</v>
      </c>
      <c r="K1061" t="s">
        <v>74</v>
      </c>
      <c r="L1061" s="2">
        <v>46170</v>
      </c>
      <c r="M1061" t="s">
        <v>426</v>
      </c>
      <c r="N1061" t="s">
        <v>46</v>
      </c>
      <c r="O1061" t="s">
        <v>28</v>
      </c>
      <c r="P1061" t="s">
        <v>433</v>
      </c>
      <c r="Q1061" t="s">
        <v>433</v>
      </c>
      <c r="R1061" s="3">
        <v>1</v>
      </c>
      <c r="S1061" t="s">
        <v>30</v>
      </c>
      <c r="T1061" t="s">
        <v>46</v>
      </c>
      <c r="U1061" t="s">
        <v>28</v>
      </c>
      <c r="V1061" s="3">
        <v>0</v>
      </c>
      <c r="W1061" t="s">
        <v>445</v>
      </c>
      <c r="X1061" s="4">
        <v>0</v>
      </c>
      <c r="Y1061" s="5" t="s">
        <v>1081</v>
      </c>
    </row>
    <row r="1062" spans="1:25">
      <c r="A1062" t="s">
        <v>21</v>
      </c>
      <c r="B1062" t="str">
        <f>VLOOKUP(C1062,[1]Maestra!$M:$AH,22,0)</f>
        <v>MEDELLÍN</v>
      </c>
      <c r="C1062" t="s">
        <v>1072</v>
      </c>
      <c r="D1062" t="s">
        <v>10966</v>
      </c>
      <c r="E1062" t="s">
        <v>10967</v>
      </c>
      <c r="F1062" t="s">
        <v>10968</v>
      </c>
      <c r="G1062" t="s">
        <v>22</v>
      </c>
      <c r="H1062" t="s">
        <v>71</v>
      </c>
      <c r="I1062" t="s">
        <v>193</v>
      </c>
      <c r="J1062" t="s">
        <v>194</v>
      </c>
      <c r="K1062" t="s">
        <v>74</v>
      </c>
      <c r="L1062" s="2">
        <v>46170</v>
      </c>
      <c r="M1062" t="s">
        <v>426</v>
      </c>
      <c r="N1062" t="s">
        <v>46</v>
      </c>
      <c r="O1062" t="s">
        <v>28</v>
      </c>
      <c r="P1062" t="s">
        <v>427</v>
      </c>
      <c r="Q1062" t="s">
        <v>427</v>
      </c>
      <c r="R1062" s="3">
        <v>1</v>
      </c>
      <c r="S1062" t="s">
        <v>30</v>
      </c>
      <c r="T1062" t="s">
        <v>46</v>
      </c>
      <c r="U1062" t="s">
        <v>28</v>
      </c>
      <c r="V1062" s="3">
        <v>0</v>
      </c>
      <c r="W1062" t="s">
        <v>445</v>
      </c>
      <c r="X1062" s="4">
        <v>0</v>
      </c>
      <c r="Y1062" s="5" t="s">
        <v>1082</v>
      </c>
    </row>
    <row r="1063" spans="1:25">
      <c r="A1063" t="s">
        <v>21</v>
      </c>
      <c r="B1063" t="str">
        <f>VLOOKUP(C1063,[1]Maestra!$M:$AH,22,0)</f>
        <v>MEDELLÍN</v>
      </c>
      <c r="C1063" t="s">
        <v>1072</v>
      </c>
      <c r="D1063" t="s">
        <v>10966</v>
      </c>
      <c r="E1063" t="s">
        <v>10967</v>
      </c>
      <c r="F1063" t="s">
        <v>10968</v>
      </c>
      <c r="G1063" t="s">
        <v>22</v>
      </c>
      <c r="H1063" t="s">
        <v>71</v>
      </c>
      <c r="I1063" t="s">
        <v>193</v>
      </c>
      <c r="J1063" t="s">
        <v>194</v>
      </c>
      <c r="K1063" t="s">
        <v>74</v>
      </c>
      <c r="L1063" s="2">
        <v>46170</v>
      </c>
      <c r="M1063" t="s">
        <v>426</v>
      </c>
      <c r="N1063" t="s">
        <v>174</v>
      </c>
      <c r="O1063" t="s">
        <v>28</v>
      </c>
      <c r="P1063" t="s">
        <v>429</v>
      </c>
      <c r="Q1063" t="s">
        <v>429</v>
      </c>
      <c r="R1063" s="3">
        <v>1</v>
      </c>
      <c r="S1063" t="s">
        <v>30</v>
      </c>
      <c r="T1063" t="s">
        <v>174</v>
      </c>
      <c r="U1063" t="s">
        <v>28</v>
      </c>
      <c r="V1063" s="3">
        <v>0</v>
      </c>
      <c r="W1063" t="s">
        <v>445</v>
      </c>
      <c r="X1063" s="4">
        <v>0</v>
      </c>
      <c r="Y1063" s="5" t="s">
        <v>1083</v>
      </c>
    </row>
    <row r="1064" spans="1:25">
      <c r="A1064" t="s">
        <v>21</v>
      </c>
      <c r="B1064" t="str">
        <f>VLOOKUP(C1064,[1]Maestra!$M:$AH,22,0)</f>
        <v>MEDELLÍN</v>
      </c>
      <c r="C1064" t="s">
        <v>1072</v>
      </c>
      <c r="D1064" t="s">
        <v>10966</v>
      </c>
      <c r="E1064" t="s">
        <v>10967</v>
      </c>
      <c r="F1064" t="s">
        <v>10968</v>
      </c>
      <c r="G1064" t="s">
        <v>22</v>
      </c>
      <c r="H1064" t="s">
        <v>71</v>
      </c>
      <c r="I1064" t="s">
        <v>193</v>
      </c>
      <c r="J1064" t="s">
        <v>194</v>
      </c>
      <c r="K1064" t="s">
        <v>74</v>
      </c>
      <c r="L1064" s="2">
        <v>46179</v>
      </c>
      <c r="M1064" t="s">
        <v>564</v>
      </c>
      <c r="N1064" t="s">
        <v>70</v>
      </c>
      <c r="O1064" t="s">
        <v>28</v>
      </c>
      <c r="P1064" t="s">
        <v>39</v>
      </c>
      <c r="Q1064" t="s">
        <v>39</v>
      </c>
      <c r="R1064" s="3">
        <v>1</v>
      </c>
      <c r="S1064" t="s">
        <v>82</v>
      </c>
      <c r="T1064" t="s">
        <v>70</v>
      </c>
      <c r="U1064" t="s">
        <v>28</v>
      </c>
      <c r="V1064" s="3">
        <v>1</v>
      </c>
      <c r="X1064" s="4">
        <v>1</v>
      </c>
      <c r="Y1064" s="5" t="s">
        <v>1084</v>
      </c>
    </row>
    <row r="1065" spans="1:25">
      <c r="A1065" t="s">
        <v>21</v>
      </c>
      <c r="B1065" t="str">
        <f>VLOOKUP(C1065,[1]Maestra!$M:$AH,22,0)</f>
        <v>MEDELLÍN</v>
      </c>
      <c r="C1065" t="s">
        <v>1072</v>
      </c>
      <c r="D1065" t="s">
        <v>10966</v>
      </c>
      <c r="E1065" t="s">
        <v>10967</v>
      </c>
      <c r="F1065" t="s">
        <v>10968</v>
      </c>
      <c r="G1065" t="s">
        <v>22</v>
      </c>
      <c r="H1065" t="s">
        <v>71</v>
      </c>
      <c r="I1065" t="s">
        <v>193</v>
      </c>
      <c r="J1065" t="s">
        <v>194</v>
      </c>
      <c r="K1065" t="s">
        <v>74</v>
      </c>
      <c r="L1065" s="2">
        <v>46179</v>
      </c>
      <c r="M1065" t="s">
        <v>564</v>
      </c>
      <c r="N1065" t="s">
        <v>70</v>
      </c>
      <c r="O1065" t="s">
        <v>28</v>
      </c>
      <c r="P1065" t="s">
        <v>29</v>
      </c>
      <c r="Q1065" t="s">
        <v>29</v>
      </c>
      <c r="R1065" s="3">
        <v>1</v>
      </c>
      <c r="S1065" t="s">
        <v>30</v>
      </c>
      <c r="T1065" t="s">
        <v>70</v>
      </c>
      <c r="U1065" t="s">
        <v>28</v>
      </c>
      <c r="V1065" s="3">
        <v>0</v>
      </c>
      <c r="W1065" t="s">
        <v>507</v>
      </c>
      <c r="X1065" s="4">
        <v>0</v>
      </c>
      <c r="Y1065" s="5"/>
    </row>
    <row r="1066" spans="1:25">
      <c r="A1066" t="s">
        <v>21</v>
      </c>
      <c r="B1066" t="str">
        <f>VLOOKUP(C1066,[1]Maestra!$M:$AH,22,0)</f>
        <v>MEDELLÍN</v>
      </c>
      <c r="C1066" t="s">
        <v>1072</v>
      </c>
      <c r="D1066" t="s">
        <v>10966</v>
      </c>
      <c r="E1066" t="s">
        <v>10967</v>
      </c>
      <c r="F1066" t="s">
        <v>10968</v>
      </c>
      <c r="G1066" t="s">
        <v>22</v>
      </c>
      <c r="H1066" t="s">
        <v>71</v>
      </c>
      <c r="I1066" t="s">
        <v>193</v>
      </c>
      <c r="J1066" t="s">
        <v>194</v>
      </c>
      <c r="K1066" t="s">
        <v>74</v>
      </c>
      <c r="L1066" s="2">
        <v>46212</v>
      </c>
      <c r="M1066" t="s">
        <v>619</v>
      </c>
      <c r="N1066" t="s">
        <v>470</v>
      </c>
      <c r="O1066" t="s">
        <v>140</v>
      </c>
      <c r="P1066" t="s">
        <v>39</v>
      </c>
      <c r="Q1066" t="s">
        <v>39</v>
      </c>
      <c r="R1066" s="3">
        <v>1</v>
      </c>
      <c r="S1066" t="s">
        <v>82</v>
      </c>
      <c r="T1066" t="s">
        <v>470</v>
      </c>
      <c r="U1066" t="s">
        <v>140</v>
      </c>
      <c r="V1066" s="3">
        <v>1</v>
      </c>
      <c r="X1066" s="4">
        <v>1</v>
      </c>
      <c r="Y1066" s="5" t="s">
        <v>1085</v>
      </c>
    </row>
    <row r="1067" spans="1:25">
      <c r="A1067" t="s">
        <v>21</v>
      </c>
      <c r="B1067" t="str">
        <f>VLOOKUP(C1067,[1]Maestra!$M:$AH,22,0)</f>
        <v>MEDELLÍN</v>
      </c>
      <c r="C1067" t="s">
        <v>1072</v>
      </c>
      <c r="D1067" t="s">
        <v>10966</v>
      </c>
      <c r="E1067" t="s">
        <v>10967</v>
      </c>
      <c r="F1067" t="s">
        <v>10968</v>
      </c>
      <c r="G1067" t="s">
        <v>22</v>
      </c>
      <c r="H1067" t="s">
        <v>71</v>
      </c>
      <c r="I1067" t="s">
        <v>193</v>
      </c>
      <c r="J1067" t="s">
        <v>194</v>
      </c>
      <c r="K1067" t="s">
        <v>74</v>
      </c>
      <c r="L1067" s="2">
        <v>46249</v>
      </c>
      <c r="M1067" t="s">
        <v>317</v>
      </c>
      <c r="N1067" t="s">
        <v>393</v>
      </c>
      <c r="O1067" t="s">
        <v>28</v>
      </c>
      <c r="P1067" t="s">
        <v>431</v>
      </c>
      <c r="R1067" s="3">
        <v>1</v>
      </c>
      <c r="S1067" t="s">
        <v>30</v>
      </c>
      <c r="V1067" s="3">
        <v>0</v>
      </c>
      <c r="X1067" s="4">
        <v>0</v>
      </c>
      <c r="Y1067" s="5"/>
    </row>
    <row r="1068" spans="1:25">
      <c r="A1068" t="s">
        <v>21</v>
      </c>
      <c r="B1068" t="str">
        <f>VLOOKUP(C1068,[1]Maestra!$M:$AH,22,0)</f>
        <v>MEDELLÍN</v>
      </c>
      <c r="C1068" t="s">
        <v>1072</v>
      </c>
      <c r="D1068" t="s">
        <v>10966</v>
      </c>
      <c r="E1068" t="s">
        <v>10967</v>
      </c>
      <c r="F1068" t="s">
        <v>10968</v>
      </c>
      <c r="G1068" t="s">
        <v>22</v>
      </c>
      <c r="H1068" t="s">
        <v>71</v>
      </c>
      <c r="I1068" t="s">
        <v>193</v>
      </c>
      <c r="J1068" t="s">
        <v>194</v>
      </c>
      <c r="K1068" t="s">
        <v>74</v>
      </c>
      <c r="L1068" s="2">
        <v>46249</v>
      </c>
      <c r="M1068" t="s">
        <v>317</v>
      </c>
      <c r="N1068" t="s">
        <v>393</v>
      </c>
      <c r="O1068" t="s">
        <v>28</v>
      </c>
      <c r="P1068" t="s">
        <v>432</v>
      </c>
      <c r="R1068" s="3">
        <v>1</v>
      </c>
      <c r="S1068" t="s">
        <v>30</v>
      </c>
      <c r="V1068" s="3">
        <v>0</v>
      </c>
      <c r="X1068" s="4">
        <v>0</v>
      </c>
      <c r="Y1068" s="5"/>
    </row>
    <row r="1069" spans="1:25">
      <c r="A1069" t="s">
        <v>21</v>
      </c>
      <c r="B1069" t="str">
        <f>VLOOKUP(C1069,[1]Maestra!$M:$AH,22,0)</f>
        <v>MEDELLÍN</v>
      </c>
      <c r="C1069" t="s">
        <v>1072</v>
      </c>
      <c r="D1069" t="s">
        <v>10966</v>
      </c>
      <c r="E1069" t="s">
        <v>10967</v>
      </c>
      <c r="F1069" t="s">
        <v>10968</v>
      </c>
      <c r="G1069" t="s">
        <v>22</v>
      </c>
      <c r="H1069" t="s">
        <v>71</v>
      </c>
      <c r="I1069" t="s">
        <v>193</v>
      </c>
      <c r="J1069" t="s">
        <v>194</v>
      </c>
      <c r="K1069" t="s">
        <v>74</v>
      </c>
      <c r="L1069" s="2">
        <v>46249</v>
      </c>
      <c r="M1069" t="s">
        <v>602</v>
      </c>
      <c r="N1069" t="s">
        <v>603</v>
      </c>
      <c r="O1069" t="s">
        <v>604</v>
      </c>
      <c r="P1069" t="s">
        <v>605</v>
      </c>
      <c r="R1069" s="3">
        <v>1</v>
      </c>
      <c r="S1069" t="s">
        <v>30</v>
      </c>
      <c r="V1069" s="3">
        <v>0</v>
      </c>
      <c r="X1069" s="4">
        <v>0</v>
      </c>
      <c r="Y1069" s="5"/>
    </row>
    <row r="1070" spans="1:25">
      <c r="A1070" t="s">
        <v>21</v>
      </c>
      <c r="B1070" t="str">
        <f>VLOOKUP(C1070,[1]Maestra!$M:$AH,22,0)</f>
        <v>MEDELLÍN</v>
      </c>
      <c r="C1070" t="s">
        <v>1072</v>
      </c>
      <c r="D1070" t="s">
        <v>10966</v>
      </c>
      <c r="E1070" t="s">
        <v>10967</v>
      </c>
      <c r="F1070" t="s">
        <v>10968</v>
      </c>
      <c r="G1070" t="s">
        <v>22</v>
      </c>
      <c r="H1070" t="s">
        <v>71</v>
      </c>
      <c r="I1070" t="s">
        <v>193</v>
      </c>
      <c r="J1070" t="s">
        <v>194</v>
      </c>
      <c r="K1070" t="s">
        <v>74</v>
      </c>
      <c r="L1070" s="2">
        <v>46249</v>
      </c>
      <c r="M1070" t="s">
        <v>45</v>
      </c>
      <c r="N1070" t="s">
        <v>46</v>
      </c>
      <c r="O1070" t="s">
        <v>28</v>
      </c>
      <c r="P1070" t="s">
        <v>482</v>
      </c>
      <c r="R1070" s="3">
        <v>1</v>
      </c>
      <c r="S1070" t="s">
        <v>30</v>
      </c>
      <c r="V1070" s="3">
        <v>0</v>
      </c>
      <c r="X1070" s="4">
        <v>0</v>
      </c>
      <c r="Y1070" s="5"/>
    </row>
    <row r="1071" spans="1:25">
      <c r="A1071" t="s">
        <v>21</v>
      </c>
      <c r="B1071" t="str">
        <f>VLOOKUP(C1071,[1]Maestra!$M:$AH,22,0)</f>
        <v>MEDELLÍN</v>
      </c>
      <c r="C1071" t="s">
        <v>1072</v>
      </c>
      <c r="D1071" t="s">
        <v>10966</v>
      </c>
      <c r="E1071" t="s">
        <v>10967</v>
      </c>
      <c r="F1071" t="s">
        <v>10968</v>
      </c>
      <c r="G1071" t="s">
        <v>22</v>
      </c>
      <c r="H1071" t="s">
        <v>71</v>
      </c>
      <c r="I1071" t="s">
        <v>193</v>
      </c>
      <c r="J1071" t="s">
        <v>194</v>
      </c>
      <c r="K1071" t="s">
        <v>74</v>
      </c>
      <c r="L1071" s="2">
        <v>46249</v>
      </c>
      <c r="M1071" t="s">
        <v>45</v>
      </c>
      <c r="N1071" t="s">
        <v>46</v>
      </c>
      <c r="O1071" t="s">
        <v>28</v>
      </c>
      <c r="P1071" t="s">
        <v>484</v>
      </c>
      <c r="R1071" s="3">
        <v>1</v>
      </c>
      <c r="S1071" t="s">
        <v>30</v>
      </c>
      <c r="V1071" s="3">
        <v>0</v>
      </c>
      <c r="X1071" s="4">
        <v>0</v>
      </c>
      <c r="Y1071" s="5"/>
    </row>
    <row r="1072" spans="1:25">
      <c r="A1072" t="s">
        <v>21</v>
      </c>
      <c r="B1072" t="str">
        <f>VLOOKUP(C1072,[1]Maestra!$M:$AH,22,0)</f>
        <v>MEDELLÍN</v>
      </c>
      <c r="C1072" t="s">
        <v>1072</v>
      </c>
      <c r="D1072" t="s">
        <v>10966</v>
      </c>
      <c r="E1072" t="s">
        <v>10967</v>
      </c>
      <c r="F1072" t="s">
        <v>10968</v>
      </c>
      <c r="G1072" t="s">
        <v>22</v>
      </c>
      <c r="H1072" t="s">
        <v>71</v>
      </c>
      <c r="I1072" t="s">
        <v>798</v>
      </c>
      <c r="J1072" t="s">
        <v>799</v>
      </c>
      <c r="K1072" t="s">
        <v>74</v>
      </c>
      <c r="L1072" s="2">
        <v>46249</v>
      </c>
      <c r="M1072" t="s">
        <v>45</v>
      </c>
      <c r="N1072" t="s">
        <v>46</v>
      </c>
      <c r="O1072" t="s">
        <v>28</v>
      </c>
      <c r="P1072" t="s">
        <v>482</v>
      </c>
      <c r="R1072" s="3">
        <v>1</v>
      </c>
      <c r="S1072" t="s">
        <v>30</v>
      </c>
      <c r="V1072" s="3">
        <v>0</v>
      </c>
      <c r="X1072" s="4">
        <v>0</v>
      </c>
      <c r="Y1072" s="5"/>
    </row>
    <row r="1073" spans="1:25">
      <c r="A1073" t="s">
        <v>21</v>
      </c>
      <c r="B1073" t="str">
        <f>VLOOKUP(C1073,[1]Maestra!$M:$AH,22,0)</f>
        <v>MEDELLÍN</v>
      </c>
      <c r="C1073" t="s">
        <v>1072</v>
      </c>
      <c r="D1073" t="s">
        <v>10966</v>
      </c>
      <c r="E1073" t="s">
        <v>10967</v>
      </c>
      <c r="F1073" t="s">
        <v>10968</v>
      </c>
      <c r="G1073" t="s">
        <v>22</v>
      </c>
      <c r="H1073" t="s">
        <v>71</v>
      </c>
      <c r="I1073" t="s">
        <v>798</v>
      </c>
      <c r="J1073" t="s">
        <v>799</v>
      </c>
      <c r="K1073" t="s">
        <v>74</v>
      </c>
      <c r="L1073" s="2">
        <v>46249</v>
      </c>
      <c r="M1073" t="s">
        <v>45</v>
      </c>
      <c r="N1073" t="s">
        <v>46</v>
      </c>
      <c r="O1073" t="s">
        <v>28</v>
      </c>
      <c r="P1073" t="s">
        <v>484</v>
      </c>
      <c r="R1073" s="3">
        <v>1</v>
      </c>
      <c r="S1073" t="s">
        <v>30</v>
      </c>
      <c r="V1073" s="3">
        <v>0</v>
      </c>
      <c r="X1073" s="4">
        <v>0</v>
      </c>
      <c r="Y1073" s="5"/>
    </row>
    <row r="1074" spans="1:25">
      <c r="A1074" t="s">
        <v>21</v>
      </c>
      <c r="B1074" t="str">
        <f>VLOOKUP(C1074,[1]Maestra!$M:$AH,22,0)</f>
        <v>MEDELLÍN</v>
      </c>
      <c r="C1074" t="s">
        <v>1072</v>
      </c>
      <c r="D1074" t="s">
        <v>10966</v>
      </c>
      <c r="E1074" t="s">
        <v>10967</v>
      </c>
      <c r="F1074" t="s">
        <v>10968</v>
      </c>
      <c r="G1074" t="s">
        <v>22</v>
      </c>
      <c r="H1074" t="s">
        <v>71</v>
      </c>
      <c r="I1074" t="s">
        <v>798</v>
      </c>
      <c r="J1074" t="s">
        <v>799</v>
      </c>
      <c r="K1074" t="s">
        <v>74</v>
      </c>
      <c r="L1074" s="2">
        <v>46256</v>
      </c>
      <c r="M1074" t="s">
        <v>317</v>
      </c>
      <c r="N1074" t="s">
        <v>393</v>
      </c>
      <c r="O1074" t="s">
        <v>28</v>
      </c>
      <c r="P1074" t="s">
        <v>431</v>
      </c>
      <c r="Q1074" t="s">
        <v>431</v>
      </c>
      <c r="R1074" s="3">
        <v>1</v>
      </c>
      <c r="S1074" t="s">
        <v>82</v>
      </c>
      <c r="T1074" t="s">
        <v>393</v>
      </c>
      <c r="U1074" t="s">
        <v>28</v>
      </c>
      <c r="V1074" s="3">
        <v>1</v>
      </c>
      <c r="X1074" s="4">
        <v>1</v>
      </c>
      <c r="Y1074" s="5" t="s">
        <v>1086</v>
      </c>
    </row>
    <row r="1075" spans="1:25">
      <c r="A1075" t="s">
        <v>21</v>
      </c>
      <c r="B1075" t="str">
        <f>VLOOKUP(C1075,[1]Maestra!$M:$AH,22,0)</f>
        <v>MEDELLÍN</v>
      </c>
      <c r="C1075" t="s">
        <v>1072</v>
      </c>
      <c r="D1075" t="s">
        <v>10966</v>
      </c>
      <c r="E1075" t="s">
        <v>10967</v>
      </c>
      <c r="F1075" t="s">
        <v>10968</v>
      </c>
      <c r="G1075" t="s">
        <v>22</v>
      </c>
      <c r="H1075" t="s">
        <v>71</v>
      </c>
      <c r="I1075" t="s">
        <v>798</v>
      </c>
      <c r="J1075" t="s">
        <v>799</v>
      </c>
      <c r="K1075" t="s">
        <v>74</v>
      </c>
      <c r="L1075" s="2">
        <v>46256</v>
      </c>
      <c r="M1075" t="s">
        <v>317</v>
      </c>
      <c r="N1075" t="s">
        <v>393</v>
      </c>
      <c r="O1075" t="s">
        <v>28</v>
      </c>
      <c r="P1075" t="s">
        <v>432</v>
      </c>
      <c r="Q1075" t="s">
        <v>432</v>
      </c>
      <c r="R1075" s="3">
        <v>1</v>
      </c>
      <c r="S1075" t="s">
        <v>82</v>
      </c>
      <c r="T1075" t="s">
        <v>393</v>
      </c>
      <c r="U1075" t="s">
        <v>28</v>
      </c>
      <c r="V1075" s="3">
        <v>1</v>
      </c>
      <c r="X1075" s="4">
        <v>1</v>
      </c>
      <c r="Y1075" s="5" t="s">
        <v>1087</v>
      </c>
    </row>
    <row r="1076" spans="1:25">
      <c r="A1076" t="s">
        <v>21</v>
      </c>
      <c r="B1076" t="str">
        <f>VLOOKUP(C1076,[1]Maestra!$M:$AH,22,0)</f>
        <v>MEDELLÍN</v>
      </c>
      <c r="C1076" t="s">
        <v>1072</v>
      </c>
      <c r="D1076" t="s">
        <v>10966</v>
      </c>
      <c r="E1076" t="s">
        <v>10967</v>
      </c>
      <c r="F1076" t="s">
        <v>10968</v>
      </c>
      <c r="G1076" t="s">
        <v>22</v>
      </c>
      <c r="H1076" t="s">
        <v>71</v>
      </c>
      <c r="I1076" t="s">
        <v>800</v>
      </c>
      <c r="J1076" t="s">
        <v>801</v>
      </c>
      <c r="K1076" t="s">
        <v>74</v>
      </c>
      <c r="L1076" s="2">
        <v>46162</v>
      </c>
      <c r="M1076" t="s">
        <v>426</v>
      </c>
      <c r="N1076" t="s">
        <v>174</v>
      </c>
      <c r="O1076" t="s">
        <v>28</v>
      </c>
      <c r="P1076" t="s">
        <v>429</v>
      </c>
      <c r="Q1076" t="s">
        <v>429</v>
      </c>
      <c r="R1076" s="3">
        <v>1</v>
      </c>
      <c r="S1076" t="s">
        <v>30</v>
      </c>
      <c r="T1076" t="s">
        <v>174</v>
      </c>
      <c r="U1076" t="s">
        <v>28</v>
      </c>
      <c r="V1076" s="3">
        <v>0</v>
      </c>
      <c r="W1076" t="s">
        <v>507</v>
      </c>
      <c r="X1076" s="4">
        <v>0</v>
      </c>
      <c r="Y1076" s="5"/>
    </row>
    <row r="1077" spans="1:25">
      <c r="A1077" t="s">
        <v>21</v>
      </c>
      <c r="B1077" t="str">
        <f>VLOOKUP(C1077,[1]Maestra!$M:$AH,22,0)</f>
        <v>MEDELLÍN</v>
      </c>
      <c r="C1077" t="s">
        <v>1072</v>
      </c>
      <c r="D1077" t="s">
        <v>10966</v>
      </c>
      <c r="E1077" t="s">
        <v>10967</v>
      </c>
      <c r="F1077" t="s">
        <v>10968</v>
      </c>
      <c r="G1077" t="s">
        <v>22</v>
      </c>
      <c r="H1077" t="s">
        <v>71</v>
      </c>
      <c r="I1077" t="s">
        <v>800</v>
      </c>
      <c r="J1077" t="s">
        <v>801</v>
      </c>
      <c r="K1077" t="s">
        <v>74</v>
      </c>
      <c r="L1077" s="2">
        <v>46249</v>
      </c>
      <c r="M1077" t="s">
        <v>45</v>
      </c>
      <c r="N1077" t="s">
        <v>46</v>
      </c>
      <c r="O1077" t="s">
        <v>28</v>
      </c>
      <c r="P1077" t="s">
        <v>482</v>
      </c>
      <c r="R1077" s="3">
        <v>1</v>
      </c>
      <c r="S1077" t="s">
        <v>30</v>
      </c>
      <c r="V1077" s="3">
        <v>0</v>
      </c>
      <c r="X1077" s="4">
        <v>0</v>
      </c>
      <c r="Y1077" s="5"/>
    </row>
    <row r="1078" spans="1:25">
      <c r="A1078" t="s">
        <v>21</v>
      </c>
      <c r="B1078" t="str">
        <f>VLOOKUP(C1078,[1]Maestra!$M:$AH,22,0)</f>
        <v>MEDELLÍN</v>
      </c>
      <c r="C1078" t="s">
        <v>1072</v>
      </c>
      <c r="D1078" t="s">
        <v>10966</v>
      </c>
      <c r="E1078" t="s">
        <v>10967</v>
      </c>
      <c r="F1078" t="s">
        <v>10968</v>
      </c>
      <c r="G1078" t="s">
        <v>22</v>
      </c>
      <c r="H1078" t="s">
        <v>71</v>
      </c>
      <c r="I1078" t="s">
        <v>800</v>
      </c>
      <c r="J1078" t="s">
        <v>801</v>
      </c>
      <c r="K1078" t="s">
        <v>74</v>
      </c>
      <c r="L1078" s="2">
        <v>46249</v>
      </c>
      <c r="M1078" t="s">
        <v>45</v>
      </c>
      <c r="N1078" t="s">
        <v>46</v>
      </c>
      <c r="O1078" t="s">
        <v>28</v>
      </c>
      <c r="P1078" t="s">
        <v>484</v>
      </c>
      <c r="R1078" s="3">
        <v>1</v>
      </c>
      <c r="S1078" t="s">
        <v>30</v>
      </c>
      <c r="V1078" s="3">
        <v>0</v>
      </c>
      <c r="X1078" s="4">
        <v>0</v>
      </c>
      <c r="Y1078" s="5"/>
    </row>
    <row r="1079" spans="1:25">
      <c r="A1079" t="s">
        <v>21</v>
      </c>
      <c r="B1079" t="str">
        <f>VLOOKUP(C1079,[1]Maestra!$M:$AH,22,0)</f>
        <v>MEDELLÍN</v>
      </c>
      <c r="C1079" t="s">
        <v>1072</v>
      </c>
      <c r="D1079" t="s">
        <v>10966</v>
      </c>
      <c r="E1079" t="s">
        <v>10967</v>
      </c>
      <c r="F1079" t="s">
        <v>10968</v>
      </c>
      <c r="G1079" t="s">
        <v>22</v>
      </c>
      <c r="H1079" t="s">
        <v>71</v>
      </c>
      <c r="I1079" t="s">
        <v>800</v>
      </c>
      <c r="J1079" t="s">
        <v>801</v>
      </c>
      <c r="K1079" t="s">
        <v>74</v>
      </c>
      <c r="L1079" s="2">
        <v>46263</v>
      </c>
      <c r="M1079" t="s">
        <v>317</v>
      </c>
      <c r="N1079" t="s">
        <v>393</v>
      </c>
      <c r="O1079" t="s">
        <v>28</v>
      </c>
      <c r="P1079" t="s">
        <v>431</v>
      </c>
      <c r="Q1079" t="s">
        <v>431</v>
      </c>
      <c r="R1079" s="3">
        <v>1</v>
      </c>
      <c r="S1079" t="s">
        <v>82</v>
      </c>
      <c r="T1079" t="s">
        <v>393</v>
      </c>
      <c r="U1079" t="s">
        <v>28</v>
      </c>
      <c r="V1079" s="3">
        <v>1</v>
      </c>
      <c r="X1079" s="4">
        <v>1</v>
      </c>
      <c r="Y1079" s="5" t="s">
        <v>1088</v>
      </c>
    </row>
    <row r="1080" spans="1:25">
      <c r="A1080" t="s">
        <v>21</v>
      </c>
      <c r="B1080" t="str">
        <f>VLOOKUP(C1080,[1]Maestra!$M:$AH,22,0)</f>
        <v>MEDELLÍN</v>
      </c>
      <c r="C1080" t="s">
        <v>1072</v>
      </c>
      <c r="D1080" t="s">
        <v>10966</v>
      </c>
      <c r="E1080" t="s">
        <v>10967</v>
      </c>
      <c r="F1080" t="s">
        <v>10968</v>
      </c>
      <c r="G1080" t="s">
        <v>22</v>
      </c>
      <c r="H1080" t="s">
        <v>71</v>
      </c>
      <c r="I1080" t="s">
        <v>800</v>
      </c>
      <c r="J1080" t="s">
        <v>801</v>
      </c>
      <c r="K1080" t="s">
        <v>74</v>
      </c>
      <c r="L1080" s="2">
        <v>46263</v>
      </c>
      <c r="M1080" t="s">
        <v>317</v>
      </c>
      <c r="N1080" t="s">
        <v>393</v>
      </c>
      <c r="O1080" t="s">
        <v>28</v>
      </c>
      <c r="P1080" t="s">
        <v>432</v>
      </c>
      <c r="Q1080" t="s">
        <v>432</v>
      </c>
      <c r="R1080" s="3">
        <v>1</v>
      </c>
      <c r="S1080" t="s">
        <v>82</v>
      </c>
      <c r="T1080" t="s">
        <v>393</v>
      </c>
      <c r="U1080" t="s">
        <v>28</v>
      </c>
      <c r="V1080" s="3">
        <v>1</v>
      </c>
      <c r="X1080" s="4">
        <v>1</v>
      </c>
      <c r="Y1080" s="5" t="s">
        <v>1089</v>
      </c>
    </row>
    <row r="1081" spans="1:25">
      <c r="A1081" t="s">
        <v>21</v>
      </c>
      <c r="B1081" t="str">
        <f>VLOOKUP(C1081,[1]Maestra!$M:$AH,22,0)</f>
        <v>MEDELLÍN</v>
      </c>
      <c r="C1081" t="s">
        <v>1072</v>
      </c>
      <c r="D1081" t="s">
        <v>10966</v>
      </c>
      <c r="E1081" t="s">
        <v>10967</v>
      </c>
      <c r="F1081" t="s">
        <v>10968</v>
      </c>
      <c r="G1081" t="s">
        <v>22</v>
      </c>
      <c r="H1081" t="s">
        <v>559</v>
      </c>
      <c r="I1081" t="s">
        <v>1090</v>
      </c>
      <c r="J1081" t="s">
        <v>1091</v>
      </c>
      <c r="K1081" t="s">
        <v>562</v>
      </c>
      <c r="L1081" s="2">
        <v>46249</v>
      </c>
      <c r="M1081" t="s">
        <v>317</v>
      </c>
      <c r="N1081" t="s">
        <v>393</v>
      </c>
      <c r="O1081" t="s">
        <v>28</v>
      </c>
      <c r="P1081" t="s">
        <v>431</v>
      </c>
      <c r="R1081" s="3">
        <v>1</v>
      </c>
      <c r="S1081" t="s">
        <v>30</v>
      </c>
      <c r="V1081" s="3">
        <v>0</v>
      </c>
      <c r="X1081" s="4">
        <v>0</v>
      </c>
      <c r="Y1081" s="5"/>
    </row>
    <row r="1082" spans="1:25">
      <c r="A1082" t="s">
        <v>21</v>
      </c>
      <c r="B1082" t="str">
        <f>VLOOKUP(C1082,[1]Maestra!$M:$AH,22,0)</f>
        <v>MEDELLÍN</v>
      </c>
      <c r="C1082" t="s">
        <v>1072</v>
      </c>
      <c r="D1082" t="s">
        <v>10966</v>
      </c>
      <c r="E1082" t="s">
        <v>10967</v>
      </c>
      <c r="F1082" t="s">
        <v>10968</v>
      </c>
      <c r="G1082" t="s">
        <v>22</v>
      </c>
      <c r="H1082" t="s">
        <v>559</v>
      </c>
      <c r="I1082" t="s">
        <v>1090</v>
      </c>
      <c r="J1082" t="s">
        <v>1091</v>
      </c>
      <c r="K1082" t="s">
        <v>562</v>
      </c>
      <c r="L1082" s="2">
        <v>46249</v>
      </c>
      <c r="M1082" t="s">
        <v>317</v>
      </c>
      <c r="N1082" t="s">
        <v>393</v>
      </c>
      <c r="O1082" t="s">
        <v>28</v>
      </c>
      <c r="P1082" t="s">
        <v>432</v>
      </c>
      <c r="R1082" s="3">
        <v>1</v>
      </c>
      <c r="S1082" t="s">
        <v>30</v>
      </c>
      <c r="V1082" s="3">
        <v>0</v>
      </c>
      <c r="X1082" s="4">
        <v>0</v>
      </c>
      <c r="Y1082" s="5"/>
    </row>
    <row r="1083" spans="1:25">
      <c r="A1083" t="s">
        <v>21</v>
      </c>
      <c r="B1083" t="str">
        <f>VLOOKUP(C1083,[1]Maestra!$M:$AH,22,0)</f>
        <v>MEDELLÍN</v>
      </c>
      <c r="C1083" t="s">
        <v>1072</v>
      </c>
      <c r="D1083" t="s">
        <v>10966</v>
      </c>
      <c r="E1083" t="s">
        <v>10967</v>
      </c>
      <c r="F1083" t="s">
        <v>10968</v>
      </c>
      <c r="G1083" t="s">
        <v>22</v>
      </c>
      <c r="H1083" t="s">
        <v>559</v>
      </c>
      <c r="I1083" t="s">
        <v>1090</v>
      </c>
      <c r="J1083" t="s">
        <v>1091</v>
      </c>
      <c r="K1083" t="s">
        <v>562</v>
      </c>
      <c r="L1083" s="2">
        <v>46249</v>
      </c>
      <c r="M1083" t="s">
        <v>45</v>
      </c>
      <c r="N1083" t="s">
        <v>46</v>
      </c>
      <c r="O1083" t="s">
        <v>28</v>
      </c>
      <c r="P1083" t="s">
        <v>482</v>
      </c>
      <c r="R1083" s="3">
        <v>1</v>
      </c>
      <c r="S1083" t="s">
        <v>30</v>
      </c>
      <c r="V1083" s="3">
        <v>0</v>
      </c>
      <c r="X1083" s="4">
        <v>0</v>
      </c>
      <c r="Y1083" s="5"/>
    </row>
    <row r="1084" spans="1:25">
      <c r="A1084" t="s">
        <v>21</v>
      </c>
      <c r="B1084" t="str">
        <f>VLOOKUP(C1084,[1]Maestra!$M:$AH,22,0)</f>
        <v>MEDELLÍN</v>
      </c>
      <c r="C1084" t="s">
        <v>1072</v>
      </c>
      <c r="D1084" t="s">
        <v>10966</v>
      </c>
      <c r="E1084" t="s">
        <v>10967</v>
      </c>
      <c r="F1084" t="s">
        <v>10968</v>
      </c>
      <c r="G1084" t="s">
        <v>22</v>
      </c>
      <c r="H1084" t="s">
        <v>559</v>
      </c>
      <c r="I1084" t="s">
        <v>1090</v>
      </c>
      <c r="J1084" t="s">
        <v>1091</v>
      </c>
      <c r="K1084" t="s">
        <v>562</v>
      </c>
      <c r="L1084" s="2">
        <v>46249</v>
      </c>
      <c r="M1084" t="s">
        <v>45</v>
      </c>
      <c r="N1084" t="s">
        <v>46</v>
      </c>
      <c r="O1084" t="s">
        <v>28</v>
      </c>
      <c r="P1084" t="s">
        <v>484</v>
      </c>
      <c r="R1084" s="3">
        <v>1</v>
      </c>
      <c r="S1084" t="s">
        <v>30</v>
      </c>
      <c r="V1084" s="3">
        <v>0</v>
      </c>
      <c r="X1084" s="4">
        <v>0</v>
      </c>
      <c r="Y1084" s="5"/>
    </row>
    <row r="1085" spans="1:25">
      <c r="A1085" t="s">
        <v>21</v>
      </c>
      <c r="B1085" t="str">
        <f>VLOOKUP(C1085,[1]Maestra!$M:$AH,22,0)</f>
        <v>MEDELLÍN</v>
      </c>
      <c r="C1085" t="s">
        <v>1072</v>
      </c>
      <c r="D1085" t="s">
        <v>10966</v>
      </c>
      <c r="E1085" t="s">
        <v>10967</v>
      </c>
      <c r="F1085" t="s">
        <v>10968</v>
      </c>
      <c r="G1085" t="s">
        <v>22</v>
      </c>
      <c r="H1085" t="s">
        <v>559</v>
      </c>
      <c r="I1085" t="s">
        <v>1092</v>
      </c>
      <c r="J1085" t="s">
        <v>1093</v>
      </c>
      <c r="K1085" t="s">
        <v>562</v>
      </c>
      <c r="L1085" s="2">
        <v>46249</v>
      </c>
      <c r="M1085" t="s">
        <v>45</v>
      </c>
      <c r="N1085" t="s">
        <v>46</v>
      </c>
      <c r="O1085" t="s">
        <v>28</v>
      </c>
      <c r="P1085" t="s">
        <v>482</v>
      </c>
      <c r="R1085" s="3">
        <v>1</v>
      </c>
      <c r="S1085" t="s">
        <v>30</v>
      </c>
      <c r="V1085" s="3">
        <v>0</v>
      </c>
      <c r="X1085" s="4">
        <v>0</v>
      </c>
      <c r="Y1085" s="5"/>
    </row>
    <row r="1086" spans="1:25">
      <c r="A1086" t="s">
        <v>21</v>
      </c>
      <c r="B1086" t="str">
        <f>VLOOKUP(C1086,[1]Maestra!$M:$AH,22,0)</f>
        <v>MEDELLÍN</v>
      </c>
      <c r="C1086" t="s">
        <v>1072</v>
      </c>
      <c r="D1086" t="s">
        <v>10966</v>
      </c>
      <c r="E1086" t="s">
        <v>10967</v>
      </c>
      <c r="F1086" t="s">
        <v>10968</v>
      </c>
      <c r="G1086" t="s">
        <v>22</v>
      </c>
      <c r="H1086" t="s">
        <v>559</v>
      </c>
      <c r="I1086" t="s">
        <v>1092</v>
      </c>
      <c r="J1086" t="s">
        <v>1093</v>
      </c>
      <c r="K1086" t="s">
        <v>562</v>
      </c>
      <c r="L1086" s="2">
        <v>46249</v>
      </c>
      <c r="M1086" t="s">
        <v>45</v>
      </c>
      <c r="N1086" t="s">
        <v>46</v>
      </c>
      <c r="O1086" t="s">
        <v>28</v>
      </c>
      <c r="P1086" t="s">
        <v>484</v>
      </c>
      <c r="R1086" s="3">
        <v>1</v>
      </c>
      <c r="S1086" t="s">
        <v>30</v>
      </c>
      <c r="V1086" s="3">
        <v>0</v>
      </c>
      <c r="X1086" s="4">
        <v>0</v>
      </c>
      <c r="Y1086" s="5"/>
    </row>
    <row r="1087" spans="1:25">
      <c r="A1087" t="s">
        <v>21</v>
      </c>
      <c r="B1087" t="str">
        <f>VLOOKUP(C1087,[1]Maestra!$M:$AH,22,0)</f>
        <v>MEDELLÍN</v>
      </c>
      <c r="C1087" t="s">
        <v>1072</v>
      </c>
      <c r="D1087" t="s">
        <v>10966</v>
      </c>
      <c r="E1087" t="s">
        <v>10967</v>
      </c>
      <c r="F1087" t="s">
        <v>10968</v>
      </c>
      <c r="G1087" t="s">
        <v>22</v>
      </c>
      <c r="H1087" t="s">
        <v>559</v>
      </c>
      <c r="I1087" t="s">
        <v>1092</v>
      </c>
      <c r="J1087" t="s">
        <v>1093</v>
      </c>
      <c r="K1087" t="s">
        <v>562</v>
      </c>
      <c r="L1087" s="2">
        <v>46260</v>
      </c>
      <c r="M1087" t="s">
        <v>317</v>
      </c>
      <c r="N1087" t="s">
        <v>393</v>
      </c>
      <c r="O1087" t="s">
        <v>28</v>
      </c>
      <c r="P1087" t="s">
        <v>431</v>
      </c>
      <c r="Q1087" t="s">
        <v>431</v>
      </c>
      <c r="R1087" s="3">
        <v>1</v>
      </c>
      <c r="S1087" t="s">
        <v>30</v>
      </c>
      <c r="T1087" t="s">
        <v>393</v>
      </c>
      <c r="U1087" t="s">
        <v>28</v>
      </c>
      <c r="V1087" s="3">
        <v>0</v>
      </c>
      <c r="W1087" t="s">
        <v>479</v>
      </c>
      <c r="X1087" s="4">
        <v>0</v>
      </c>
      <c r="Y1087" s="5"/>
    </row>
    <row r="1088" spans="1:25">
      <c r="A1088" t="s">
        <v>21</v>
      </c>
      <c r="B1088" t="str">
        <f>VLOOKUP(C1088,[1]Maestra!$M:$AH,22,0)</f>
        <v>MEDELLÍN</v>
      </c>
      <c r="C1088" t="s">
        <v>1072</v>
      </c>
      <c r="D1088" t="s">
        <v>10966</v>
      </c>
      <c r="E1088" t="s">
        <v>10967</v>
      </c>
      <c r="F1088" t="s">
        <v>10968</v>
      </c>
      <c r="G1088" t="s">
        <v>22</v>
      </c>
      <c r="H1088" t="s">
        <v>559</v>
      </c>
      <c r="I1088" t="s">
        <v>1092</v>
      </c>
      <c r="J1088" t="s">
        <v>1093</v>
      </c>
      <c r="K1088" t="s">
        <v>562</v>
      </c>
      <c r="L1088" s="2">
        <v>46260</v>
      </c>
      <c r="M1088" t="s">
        <v>317</v>
      </c>
      <c r="N1088" t="s">
        <v>393</v>
      </c>
      <c r="O1088" t="s">
        <v>28</v>
      </c>
      <c r="P1088" t="s">
        <v>432</v>
      </c>
      <c r="Q1088" t="s">
        <v>432</v>
      </c>
      <c r="R1088" s="3">
        <v>1</v>
      </c>
      <c r="S1088" t="s">
        <v>30</v>
      </c>
      <c r="T1088" t="s">
        <v>393</v>
      </c>
      <c r="U1088" t="s">
        <v>28</v>
      </c>
      <c r="V1088" s="3">
        <v>0</v>
      </c>
      <c r="W1088" t="s">
        <v>479</v>
      </c>
      <c r="X1088" s="4">
        <v>0</v>
      </c>
      <c r="Y1088" s="5"/>
    </row>
    <row r="1089" spans="1:25">
      <c r="A1089" t="s">
        <v>21</v>
      </c>
      <c r="B1089" t="str">
        <f>VLOOKUP(C1089,[1]Maestra!$M:$AH,22,0)</f>
        <v>MEDELLÍN</v>
      </c>
      <c r="C1089" t="s">
        <v>1094</v>
      </c>
      <c r="D1089" t="s">
        <v>10976</v>
      </c>
      <c r="E1089" t="s">
        <v>10971</v>
      </c>
      <c r="F1089" t="s">
        <v>10968</v>
      </c>
      <c r="G1089" t="s">
        <v>32</v>
      </c>
      <c r="H1089" t="s">
        <v>76</v>
      </c>
      <c r="I1089" t="s">
        <v>290</v>
      </c>
      <c r="J1089" t="s">
        <v>291</v>
      </c>
      <c r="K1089" t="s">
        <v>36</v>
      </c>
      <c r="L1089" s="2">
        <v>46203</v>
      </c>
      <c r="M1089" t="s">
        <v>314</v>
      </c>
      <c r="N1089" t="s">
        <v>38</v>
      </c>
      <c r="O1089" t="s">
        <v>28</v>
      </c>
      <c r="P1089" t="s">
        <v>39</v>
      </c>
      <c r="Q1089" t="s">
        <v>39</v>
      </c>
      <c r="R1089" s="3">
        <v>1</v>
      </c>
      <c r="S1089" t="s">
        <v>82</v>
      </c>
      <c r="T1089" t="s">
        <v>38</v>
      </c>
      <c r="U1089" t="s">
        <v>28</v>
      </c>
      <c r="V1089" s="3">
        <v>1</v>
      </c>
      <c r="X1089" s="4">
        <v>1</v>
      </c>
      <c r="Y1089" s="5" t="s">
        <v>1095</v>
      </c>
    </row>
    <row r="1090" spans="1:25">
      <c r="A1090" t="s">
        <v>21</v>
      </c>
      <c r="B1090" t="str">
        <f>VLOOKUP(C1090,[1]Maestra!$M:$AH,22,0)</f>
        <v>MEDELLÍN</v>
      </c>
      <c r="C1090" t="s">
        <v>1094</v>
      </c>
      <c r="D1090" t="s">
        <v>10976</v>
      </c>
      <c r="E1090" t="s">
        <v>10971</v>
      </c>
      <c r="F1090" t="s">
        <v>10968</v>
      </c>
      <c r="G1090" t="s">
        <v>32</v>
      </c>
      <c r="H1090" t="s">
        <v>76</v>
      </c>
      <c r="I1090" t="s">
        <v>290</v>
      </c>
      <c r="J1090" t="s">
        <v>291</v>
      </c>
      <c r="K1090" t="s">
        <v>36</v>
      </c>
      <c r="L1090" s="2">
        <v>46234</v>
      </c>
      <c r="M1090" t="s">
        <v>375</v>
      </c>
      <c r="N1090" t="s">
        <v>376</v>
      </c>
      <c r="O1090" t="s">
        <v>28</v>
      </c>
      <c r="P1090" t="s">
        <v>377</v>
      </c>
      <c r="Q1090" t="s">
        <v>377</v>
      </c>
      <c r="R1090" s="3">
        <v>1</v>
      </c>
      <c r="S1090" t="s">
        <v>82</v>
      </c>
      <c r="T1090" t="s">
        <v>376</v>
      </c>
      <c r="U1090" t="s">
        <v>28</v>
      </c>
      <c r="V1090" s="3">
        <v>1</v>
      </c>
      <c r="X1090" s="4">
        <v>1</v>
      </c>
      <c r="Y1090" s="5" t="s">
        <v>1096</v>
      </c>
    </row>
    <row r="1091" spans="1:25">
      <c r="A1091" t="s">
        <v>21</v>
      </c>
      <c r="B1091" t="str">
        <f>VLOOKUP(C1091,[1]Maestra!$M:$AH,22,0)</f>
        <v>MEDELLÍN</v>
      </c>
      <c r="C1091" t="s">
        <v>1094</v>
      </c>
      <c r="D1091" t="s">
        <v>10976</v>
      </c>
      <c r="E1091" t="s">
        <v>10971</v>
      </c>
      <c r="F1091" t="s">
        <v>10968</v>
      </c>
      <c r="G1091" t="s">
        <v>32</v>
      </c>
      <c r="H1091" t="s">
        <v>76</v>
      </c>
      <c r="I1091" t="s">
        <v>290</v>
      </c>
      <c r="J1091" t="s">
        <v>291</v>
      </c>
      <c r="K1091" t="s">
        <v>36</v>
      </c>
      <c r="L1091" s="2">
        <v>46234</v>
      </c>
      <c r="M1091" t="s">
        <v>317</v>
      </c>
      <c r="N1091" t="s">
        <v>393</v>
      </c>
      <c r="O1091" t="s">
        <v>28</v>
      </c>
      <c r="P1091" t="s">
        <v>394</v>
      </c>
      <c r="Q1091" t="s">
        <v>394</v>
      </c>
      <c r="R1091" s="3">
        <v>1</v>
      </c>
      <c r="S1091" t="s">
        <v>82</v>
      </c>
      <c r="T1091" t="s">
        <v>393</v>
      </c>
      <c r="U1091" t="s">
        <v>28</v>
      </c>
      <c r="V1091" s="3">
        <v>1</v>
      </c>
      <c r="X1091" s="4">
        <v>1</v>
      </c>
      <c r="Y1091" s="5" t="s">
        <v>1097</v>
      </c>
    </row>
    <row r="1092" spans="1:25">
      <c r="A1092" t="s">
        <v>21</v>
      </c>
      <c r="B1092" t="str">
        <f>VLOOKUP(C1092,[1]Maestra!$M:$AH,22,0)</f>
        <v>MEDELLÍN</v>
      </c>
      <c r="C1092" t="s">
        <v>1094</v>
      </c>
      <c r="D1092" t="s">
        <v>10976</v>
      </c>
      <c r="E1092" t="s">
        <v>10971</v>
      </c>
      <c r="F1092" t="s">
        <v>10968</v>
      </c>
      <c r="G1092" t="s">
        <v>32</v>
      </c>
      <c r="H1092" t="s">
        <v>76</v>
      </c>
      <c r="I1092" t="s">
        <v>290</v>
      </c>
      <c r="J1092" t="s">
        <v>291</v>
      </c>
      <c r="K1092" t="s">
        <v>36</v>
      </c>
      <c r="L1092" s="2">
        <v>46262</v>
      </c>
      <c r="M1092" t="s">
        <v>314</v>
      </c>
      <c r="N1092" t="s">
        <v>315</v>
      </c>
      <c r="O1092" t="s">
        <v>28</v>
      </c>
      <c r="P1092" t="s">
        <v>39</v>
      </c>
      <c r="Q1092" t="s">
        <v>39</v>
      </c>
      <c r="R1092" s="3">
        <v>1</v>
      </c>
      <c r="S1092" t="s">
        <v>82</v>
      </c>
      <c r="T1092" t="s">
        <v>315</v>
      </c>
      <c r="U1092" t="s">
        <v>28</v>
      </c>
      <c r="V1092" s="3">
        <v>1</v>
      </c>
      <c r="X1092" s="4">
        <v>1</v>
      </c>
      <c r="Y1092" s="5" t="s">
        <v>1098</v>
      </c>
    </row>
    <row r="1093" spans="1:25">
      <c r="A1093" t="s">
        <v>21</v>
      </c>
      <c r="B1093" t="str">
        <f>VLOOKUP(C1093,[1]Maestra!$M:$AH,22,0)</f>
        <v>MEDELLÍN</v>
      </c>
      <c r="C1093" t="s">
        <v>1094</v>
      </c>
      <c r="D1093" t="s">
        <v>10976</v>
      </c>
      <c r="E1093" t="s">
        <v>10971</v>
      </c>
      <c r="F1093" t="s">
        <v>10968</v>
      </c>
      <c r="G1093" t="s">
        <v>22</v>
      </c>
      <c r="H1093" t="s">
        <v>54</v>
      </c>
      <c r="I1093" t="s">
        <v>138</v>
      </c>
      <c r="J1093" t="s">
        <v>139</v>
      </c>
      <c r="K1093" t="s">
        <v>54</v>
      </c>
      <c r="L1093" s="2">
        <v>46120</v>
      </c>
      <c r="M1093" t="s">
        <v>564</v>
      </c>
      <c r="N1093" t="s">
        <v>565</v>
      </c>
      <c r="O1093" t="s">
        <v>140</v>
      </c>
      <c r="P1093" t="s">
        <v>39</v>
      </c>
      <c r="R1093" s="3">
        <v>2</v>
      </c>
      <c r="S1093" t="s">
        <v>30</v>
      </c>
      <c r="V1093" s="3">
        <v>0</v>
      </c>
      <c r="X1093" s="4">
        <v>0</v>
      </c>
      <c r="Y1093" s="5"/>
    </row>
    <row r="1094" spans="1:25">
      <c r="A1094" t="s">
        <v>21</v>
      </c>
      <c r="B1094" t="str">
        <f>VLOOKUP(C1094,[1]Maestra!$M:$AH,22,0)</f>
        <v>MEDELLÍN</v>
      </c>
      <c r="C1094" t="s">
        <v>1094</v>
      </c>
      <c r="D1094" t="s">
        <v>10976</v>
      </c>
      <c r="E1094" t="s">
        <v>10971</v>
      </c>
      <c r="F1094" t="s">
        <v>10968</v>
      </c>
      <c r="G1094" t="s">
        <v>22</v>
      </c>
      <c r="H1094" t="s">
        <v>54</v>
      </c>
      <c r="I1094" t="s">
        <v>138</v>
      </c>
      <c r="J1094" t="s">
        <v>139</v>
      </c>
      <c r="K1094" t="s">
        <v>54</v>
      </c>
      <c r="L1094" s="2">
        <v>46120</v>
      </c>
      <c r="M1094" t="s">
        <v>564</v>
      </c>
      <c r="N1094" t="s">
        <v>565</v>
      </c>
      <c r="O1094" t="s">
        <v>140</v>
      </c>
      <c r="P1094" t="s">
        <v>29</v>
      </c>
      <c r="R1094" s="3">
        <v>4</v>
      </c>
      <c r="S1094" t="s">
        <v>30</v>
      </c>
      <c r="V1094" s="3">
        <v>0</v>
      </c>
      <c r="X1094" s="4">
        <v>0</v>
      </c>
      <c r="Y1094" s="5"/>
    </row>
    <row r="1095" spans="1:25">
      <c r="A1095" t="s">
        <v>21</v>
      </c>
      <c r="B1095" t="str">
        <f>VLOOKUP(C1095,[1]Maestra!$M:$AH,22,0)</f>
        <v>MEDELLÍN</v>
      </c>
      <c r="C1095" t="s">
        <v>1094</v>
      </c>
      <c r="D1095" t="s">
        <v>10976</v>
      </c>
      <c r="E1095" t="s">
        <v>10971</v>
      </c>
      <c r="F1095" t="s">
        <v>10968</v>
      </c>
      <c r="G1095" t="s">
        <v>22</v>
      </c>
      <c r="H1095" t="s">
        <v>54</v>
      </c>
      <c r="I1095" t="s">
        <v>138</v>
      </c>
      <c r="J1095" t="s">
        <v>139</v>
      </c>
      <c r="K1095" t="s">
        <v>54</v>
      </c>
      <c r="L1095" s="2">
        <v>46169</v>
      </c>
      <c r="M1095" t="s">
        <v>566</v>
      </c>
      <c r="N1095" t="s">
        <v>565</v>
      </c>
      <c r="O1095" t="s">
        <v>140</v>
      </c>
      <c r="P1095" t="s">
        <v>39</v>
      </c>
      <c r="Q1095" t="s">
        <v>39</v>
      </c>
      <c r="R1095" s="3">
        <v>1</v>
      </c>
      <c r="S1095" t="s">
        <v>82</v>
      </c>
      <c r="T1095" t="s">
        <v>565</v>
      </c>
      <c r="U1095" t="s">
        <v>140</v>
      </c>
      <c r="V1095" s="3">
        <v>1</v>
      </c>
      <c r="X1095" s="4">
        <v>1</v>
      </c>
      <c r="Y1095" s="5" t="s">
        <v>1099</v>
      </c>
    </row>
    <row r="1096" spans="1:25">
      <c r="A1096" t="s">
        <v>21</v>
      </c>
      <c r="B1096" t="str">
        <f>VLOOKUP(C1096,[1]Maestra!$M:$AH,22,0)</f>
        <v>MEDELLÍN</v>
      </c>
      <c r="C1096" t="s">
        <v>1094</v>
      </c>
      <c r="D1096" t="s">
        <v>10976</v>
      </c>
      <c r="E1096" t="s">
        <v>10971</v>
      </c>
      <c r="F1096" t="s">
        <v>10968</v>
      </c>
      <c r="G1096" t="s">
        <v>22</v>
      </c>
      <c r="H1096" t="s">
        <v>54</v>
      </c>
      <c r="I1096" t="s">
        <v>138</v>
      </c>
      <c r="J1096" t="s">
        <v>139</v>
      </c>
      <c r="K1096" t="s">
        <v>54</v>
      </c>
      <c r="L1096" s="2">
        <v>46169</v>
      </c>
      <c r="M1096" t="s">
        <v>566</v>
      </c>
      <c r="N1096" t="s">
        <v>565</v>
      </c>
      <c r="O1096" t="s">
        <v>140</v>
      </c>
      <c r="P1096" t="s">
        <v>29</v>
      </c>
      <c r="Q1096" t="s">
        <v>29</v>
      </c>
      <c r="R1096" s="3">
        <v>1</v>
      </c>
      <c r="S1096" t="s">
        <v>30</v>
      </c>
      <c r="T1096" t="s">
        <v>565</v>
      </c>
      <c r="U1096" t="s">
        <v>140</v>
      </c>
      <c r="V1096" s="3">
        <v>0</v>
      </c>
      <c r="W1096" t="s">
        <v>629</v>
      </c>
      <c r="X1096" s="4">
        <v>0</v>
      </c>
      <c r="Y1096" s="5"/>
    </row>
    <row r="1097" spans="1:25">
      <c r="A1097" t="s">
        <v>21</v>
      </c>
      <c r="B1097" t="str">
        <f>VLOOKUP(C1097,[1]Maestra!$M:$AH,22,0)</f>
        <v>MEDELLÍN</v>
      </c>
      <c r="C1097" t="s">
        <v>1094</v>
      </c>
      <c r="D1097" t="s">
        <v>10976</v>
      </c>
      <c r="E1097" t="s">
        <v>10971</v>
      </c>
      <c r="F1097" t="s">
        <v>10968</v>
      </c>
      <c r="G1097" t="s">
        <v>22</v>
      </c>
      <c r="H1097" t="s">
        <v>54</v>
      </c>
      <c r="I1097" t="s">
        <v>138</v>
      </c>
      <c r="J1097" t="s">
        <v>139</v>
      </c>
      <c r="K1097" t="s">
        <v>54</v>
      </c>
      <c r="L1097" s="2">
        <v>46183</v>
      </c>
      <c r="M1097" t="s">
        <v>564</v>
      </c>
      <c r="N1097" t="s">
        <v>70</v>
      </c>
      <c r="O1097" t="s">
        <v>28</v>
      </c>
      <c r="P1097" t="s">
        <v>39</v>
      </c>
      <c r="Q1097" t="s">
        <v>39</v>
      </c>
      <c r="R1097" s="3">
        <v>1</v>
      </c>
      <c r="S1097" t="s">
        <v>82</v>
      </c>
      <c r="T1097" t="s">
        <v>70</v>
      </c>
      <c r="U1097" t="s">
        <v>28</v>
      </c>
      <c r="V1097" s="3">
        <v>1</v>
      </c>
      <c r="X1097" s="4">
        <v>1</v>
      </c>
      <c r="Y1097" s="5" t="s">
        <v>1100</v>
      </c>
    </row>
    <row r="1098" spans="1:25">
      <c r="A1098" t="s">
        <v>21</v>
      </c>
      <c r="B1098" t="str">
        <f>VLOOKUP(C1098,[1]Maestra!$M:$AH,22,0)</f>
        <v>MEDELLÍN</v>
      </c>
      <c r="C1098" t="s">
        <v>1094</v>
      </c>
      <c r="D1098" t="s">
        <v>10976</v>
      </c>
      <c r="E1098" t="s">
        <v>10971</v>
      </c>
      <c r="F1098" t="s">
        <v>10968</v>
      </c>
      <c r="G1098" t="s">
        <v>22</v>
      </c>
      <c r="H1098" t="s">
        <v>54</v>
      </c>
      <c r="I1098" t="s">
        <v>138</v>
      </c>
      <c r="J1098" t="s">
        <v>139</v>
      </c>
      <c r="K1098" t="s">
        <v>54</v>
      </c>
      <c r="L1098" s="2">
        <v>46193</v>
      </c>
      <c r="M1098" t="s">
        <v>564</v>
      </c>
      <c r="N1098" t="s">
        <v>70</v>
      </c>
      <c r="O1098" t="s">
        <v>28</v>
      </c>
      <c r="P1098" t="s">
        <v>29</v>
      </c>
      <c r="Q1098" t="s">
        <v>29</v>
      </c>
      <c r="R1098" s="3">
        <v>1</v>
      </c>
      <c r="S1098" t="s">
        <v>82</v>
      </c>
      <c r="T1098" t="s">
        <v>70</v>
      </c>
      <c r="U1098" t="s">
        <v>28</v>
      </c>
      <c r="V1098" s="3">
        <v>1</v>
      </c>
      <c r="X1098" s="4">
        <v>1</v>
      </c>
      <c r="Y1098" s="5" t="s">
        <v>1101</v>
      </c>
    </row>
    <row r="1099" spans="1:25">
      <c r="A1099" t="s">
        <v>21</v>
      </c>
      <c r="B1099" t="str">
        <f>VLOOKUP(C1099,[1]Maestra!$M:$AH,22,0)</f>
        <v>MEDELLÍN</v>
      </c>
      <c r="C1099" t="s">
        <v>1094</v>
      </c>
      <c r="D1099" t="s">
        <v>10976</v>
      </c>
      <c r="E1099" t="s">
        <v>10971</v>
      </c>
      <c r="F1099" t="s">
        <v>10968</v>
      </c>
      <c r="G1099" t="s">
        <v>22</v>
      </c>
      <c r="H1099" t="s">
        <v>54</v>
      </c>
      <c r="I1099" t="s">
        <v>138</v>
      </c>
      <c r="J1099" t="s">
        <v>139</v>
      </c>
      <c r="K1099" t="s">
        <v>54</v>
      </c>
      <c r="L1099" s="2">
        <v>46231</v>
      </c>
      <c r="M1099" t="s">
        <v>619</v>
      </c>
      <c r="N1099" t="s">
        <v>470</v>
      </c>
      <c r="O1099" t="s">
        <v>140</v>
      </c>
      <c r="P1099" t="s">
        <v>39</v>
      </c>
      <c r="Q1099" t="s">
        <v>39</v>
      </c>
      <c r="R1099" s="3">
        <v>1</v>
      </c>
      <c r="S1099" t="s">
        <v>82</v>
      </c>
      <c r="T1099" t="s">
        <v>470</v>
      </c>
      <c r="U1099" t="s">
        <v>140</v>
      </c>
      <c r="V1099" s="3">
        <v>1</v>
      </c>
      <c r="X1099" s="4">
        <v>1</v>
      </c>
      <c r="Y1099" s="5" t="s">
        <v>1102</v>
      </c>
    </row>
    <row r="1100" spans="1:25">
      <c r="A1100" t="s">
        <v>21</v>
      </c>
      <c r="B1100" t="str">
        <f>VLOOKUP(C1100,[1]Maestra!$M:$AH,22,0)</f>
        <v>MEDELLÍN</v>
      </c>
      <c r="C1100" t="s">
        <v>1094</v>
      </c>
      <c r="D1100" t="s">
        <v>10976</v>
      </c>
      <c r="E1100" t="s">
        <v>10971</v>
      </c>
      <c r="F1100" t="s">
        <v>10968</v>
      </c>
      <c r="G1100" t="s">
        <v>22</v>
      </c>
      <c r="H1100" t="s">
        <v>54</v>
      </c>
      <c r="I1100" t="s">
        <v>138</v>
      </c>
      <c r="J1100" t="s">
        <v>139</v>
      </c>
      <c r="K1100" t="s">
        <v>54</v>
      </c>
      <c r="L1100" s="2">
        <v>46255</v>
      </c>
      <c r="M1100" t="s">
        <v>317</v>
      </c>
      <c r="N1100" t="s">
        <v>393</v>
      </c>
      <c r="O1100" t="s">
        <v>28</v>
      </c>
      <c r="P1100" t="s">
        <v>432</v>
      </c>
      <c r="Q1100" t="s">
        <v>432</v>
      </c>
      <c r="R1100" s="3">
        <v>1</v>
      </c>
      <c r="S1100" t="s">
        <v>30</v>
      </c>
      <c r="T1100" t="s">
        <v>393</v>
      </c>
      <c r="U1100" t="s">
        <v>28</v>
      </c>
      <c r="V1100" s="3">
        <v>0</v>
      </c>
      <c r="W1100" t="s">
        <v>507</v>
      </c>
      <c r="X1100" s="4">
        <v>0</v>
      </c>
      <c r="Y1100" s="5"/>
    </row>
    <row r="1101" spans="1:25">
      <c r="A1101" t="s">
        <v>21</v>
      </c>
      <c r="B1101" t="str">
        <f>VLOOKUP(C1101,[1]Maestra!$M:$AH,22,0)</f>
        <v>MEDELLÍN</v>
      </c>
      <c r="C1101" t="s">
        <v>1094</v>
      </c>
      <c r="D1101" t="s">
        <v>10976</v>
      </c>
      <c r="E1101" t="s">
        <v>10971</v>
      </c>
      <c r="F1101" t="s">
        <v>10968</v>
      </c>
      <c r="G1101" t="s">
        <v>22</v>
      </c>
      <c r="H1101" t="s">
        <v>54</v>
      </c>
      <c r="I1101" t="s">
        <v>138</v>
      </c>
      <c r="J1101" t="s">
        <v>139</v>
      </c>
      <c r="K1101" t="s">
        <v>54</v>
      </c>
      <c r="L1101" s="2">
        <v>46255</v>
      </c>
      <c r="M1101" t="s">
        <v>602</v>
      </c>
      <c r="N1101" t="s">
        <v>603</v>
      </c>
      <c r="O1101" t="s">
        <v>604</v>
      </c>
      <c r="P1101" t="s">
        <v>605</v>
      </c>
      <c r="Q1101" t="s">
        <v>605</v>
      </c>
      <c r="R1101" s="3">
        <v>1</v>
      </c>
      <c r="S1101" t="s">
        <v>82</v>
      </c>
      <c r="T1101" t="s">
        <v>603</v>
      </c>
      <c r="U1101" t="s">
        <v>604</v>
      </c>
      <c r="V1101" s="3">
        <v>1</v>
      </c>
      <c r="X1101" s="4">
        <v>1</v>
      </c>
      <c r="Y1101" s="5" t="s">
        <v>1103</v>
      </c>
    </row>
    <row r="1102" spans="1:25">
      <c r="A1102" t="s">
        <v>21</v>
      </c>
      <c r="B1102" t="str">
        <f>VLOOKUP(C1102,[1]Maestra!$M:$AH,22,0)</f>
        <v>MEDELLÍN</v>
      </c>
      <c r="C1102" t="s">
        <v>1094</v>
      </c>
      <c r="D1102" t="s">
        <v>10976</v>
      </c>
      <c r="E1102" t="s">
        <v>10971</v>
      </c>
      <c r="F1102" t="s">
        <v>10968</v>
      </c>
      <c r="G1102" t="s">
        <v>22</v>
      </c>
      <c r="H1102" t="s">
        <v>54</v>
      </c>
      <c r="I1102" t="s">
        <v>138</v>
      </c>
      <c r="J1102" t="s">
        <v>139</v>
      </c>
      <c r="K1102" t="s">
        <v>54</v>
      </c>
      <c r="L1102" s="2">
        <v>46255</v>
      </c>
      <c r="M1102" t="s">
        <v>45</v>
      </c>
      <c r="N1102" t="s">
        <v>46</v>
      </c>
      <c r="O1102" t="s">
        <v>28</v>
      </c>
      <c r="P1102" t="s">
        <v>482</v>
      </c>
      <c r="Q1102" t="s">
        <v>482</v>
      </c>
      <c r="R1102" s="3">
        <v>1</v>
      </c>
      <c r="S1102" t="s">
        <v>30</v>
      </c>
      <c r="T1102" t="s">
        <v>46</v>
      </c>
      <c r="U1102" t="s">
        <v>28</v>
      </c>
      <c r="V1102" s="3">
        <v>0</v>
      </c>
      <c r="W1102" t="s">
        <v>507</v>
      </c>
      <c r="X1102" s="4">
        <v>0</v>
      </c>
      <c r="Y1102" s="5"/>
    </row>
    <row r="1103" spans="1:25">
      <c r="A1103" t="s">
        <v>21</v>
      </c>
      <c r="B1103" t="str">
        <f>VLOOKUP(C1103,[1]Maestra!$M:$AH,22,0)</f>
        <v>MEDELLÍN</v>
      </c>
      <c r="C1103" t="s">
        <v>1094</v>
      </c>
      <c r="D1103" t="s">
        <v>10976</v>
      </c>
      <c r="E1103" t="s">
        <v>10971</v>
      </c>
      <c r="F1103" t="s">
        <v>10968</v>
      </c>
      <c r="G1103" t="s">
        <v>22</v>
      </c>
      <c r="H1103" t="s">
        <v>54</v>
      </c>
      <c r="I1103" t="s">
        <v>138</v>
      </c>
      <c r="J1103" t="s">
        <v>139</v>
      </c>
      <c r="K1103" t="s">
        <v>54</v>
      </c>
      <c r="L1103" s="2">
        <v>46262</v>
      </c>
      <c r="M1103" t="s">
        <v>317</v>
      </c>
      <c r="N1103" t="s">
        <v>393</v>
      </c>
      <c r="O1103" t="s">
        <v>28</v>
      </c>
      <c r="P1103" t="s">
        <v>431</v>
      </c>
      <c r="Q1103" t="s">
        <v>431</v>
      </c>
      <c r="R1103" s="3">
        <v>1</v>
      </c>
      <c r="S1103" t="s">
        <v>30</v>
      </c>
      <c r="T1103" t="s">
        <v>393</v>
      </c>
      <c r="U1103" t="s">
        <v>28</v>
      </c>
      <c r="V1103" s="3">
        <v>0</v>
      </c>
      <c r="W1103" t="s">
        <v>507</v>
      </c>
      <c r="X1103" s="4">
        <v>0</v>
      </c>
      <c r="Y1103" s="5"/>
    </row>
    <row r="1104" spans="1:25">
      <c r="A1104" t="s">
        <v>21</v>
      </c>
      <c r="B1104" t="str">
        <f>VLOOKUP(C1104,[1]Maestra!$M:$AH,22,0)</f>
        <v>MEDELLÍN</v>
      </c>
      <c r="C1104" t="s">
        <v>1094</v>
      </c>
      <c r="D1104" t="s">
        <v>10976</v>
      </c>
      <c r="E1104" t="s">
        <v>10971</v>
      </c>
      <c r="F1104" t="s">
        <v>10968</v>
      </c>
      <c r="G1104" t="s">
        <v>22</v>
      </c>
      <c r="H1104" t="s">
        <v>54</v>
      </c>
      <c r="I1104" t="s">
        <v>138</v>
      </c>
      <c r="J1104" t="s">
        <v>139</v>
      </c>
      <c r="K1104" t="s">
        <v>54</v>
      </c>
      <c r="L1104" s="2">
        <v>46262</v>
      </c>
      <c r="M1104" t="s">
        <v>45</v>
      </c>
      <c r="N1104" t="s">
        <v>46</v>
      </c>
      <c r="O1104" t="s">
        <v>28</v>
      </c>
      <c r="P1104" t="s">
        <v>484</v>
      </c>
      <c r="Q1104" t="s">
        <v>484</v>
      </c>
      <c r="R1104" s="3">
        <v>1</v>
      </c>
      <c r="S1104" t="s">
        <v>82</v>
      </c>
      <c r="T1104" t="s">
        <v>46</v>
      </c>
      <c r="U1104" t="s">
        <v>28</v>
      </c>
      <c r="V1104" s="3">
        <v>1</v>
      </c>
      <c r="X1104" s="4">
        <v>1</v>
      </c>
      <c r="Y1104" s="5" t="s">
        <v>1104</v>
      </c>
    </row>
    <row r="1105" spans="1:25">
      <c r="A1105" t="s">
        <v>21</v>
      </c>
      <c r="B1105" t="str">
        <f>VLOOKUP(C1105,[1]Maestra!$M:$AH,22,0)</f>
        <v>MEDELLÍN</v>
      </c>
      <c r="C1105" t="s">
        <v>1094</v>
      </c>
      <c r="D1105" t="s">
        <v>10976</v>
      </c>
      <c r="E1105" t="s">
        <v>10971</v>
      </c>
      <c r="F1105" t="s">
        <v>10968</v>
      </c>
      <c r="G1105" t="s">
        <v>22</v>
      </c>
      <c r="H1105" t="s">
        <v>54</v>
      </c>
      <c r="I1105" t="s">
        <v>141</v>
      </c>
      <c r="J1105" t="s">
        <v>142</v>
      </c>
      <c r="K1105" t="s">
        <v>54</v>
      </c>
      <c r="L1105" s="2">
        <v>46120</v>
      </c>
      <c r="M1105" t="s">
        <v>564</v>
      </c>
      <c r="N1105" t="s">
        <v>565</v>
      </c>
      <c r="O1105" t="s">
        <v>140</v>
      </c>
      <c r="P1105" t="s">
        <v>92</v>
      </c>
      <c r="R1105" s="3">
        <v>1</v>
      </c>
      <c r="S1105" t="s">
        <v>30</v>
      </c>
      <c r="V1105" s="3">
        <v>0</v>
      </c>
      <c r="X1105" s="4">
        <v>0</v>
      </c>
      <c r="Y1105" s="5"/>
    </row>
    <row r="1106" spans="1:25">
      <c r="A1106" t="s">
        <v>21</v>
      </c>
      <c r="B1106" t="str">
        <f>VLOOKUP(C1106,[1]Maestra!$M:$AH,22,0)</f>
        <v>MEDELLÍN</v>
      </c>
      <c r="C1106" t="s">
        <v>1094</v>
      </c>
      <c r="D1106" t="s">
        <v>10976</v>
      </c>
      <c r="E1106" t="s">
        <v>10971</v>
      </c>
      <c r="F1106" t="s">
        <v>10968</v>
      </c>
      <c r="G1106" t="s">
        <v>22</v>
      </c>
      <c r="H1106" t="s">
        <v>54</v>
      </c>
      <c r="I1106" t="s">
        <v>141</v>
      </c>
      <c r="J1106" t="s">
        <v>142</v>
      </c>
      <c r="K1106" t="s">
        <v>54</v>
      </c>
      <c r="L1106" s="2">
        <v>46140</v>
      </c>
      <c r="M1106" t="s">
        <v>564</v>
      </c>
      <c r="N1106" t="s">
        <v>565</v>
      </c>
      <c r="O1106" t="s">
        <v>140</v>
      </c>
      <c r="P1106" t="s">
        <v>29</v>
      </c>
      <c r="Q1106" t="s">
        <v>29</v>
      </c>
      <c r="R1106" s="3">
        <v>4</v>
      </c>
      <c r="S1106" t="s">
        <v>82</v>
      </c>
      <c r="T1106" t="s">
        <v>565</v>
      </c>
      <c r="U1106" t="s">
        <v>140</v>
      </c>
      <c r="V1106" s="3">
        <v>4</v>
      </c>
      <c r="X1106" s="4">
        <v>1</v>
      </c>
      <c r="Y1106" s="5" t="s">
        <v>1105</v>
      </c>
    </row>
    <row r="1107" spans="1:25">
      <c r="A1107" t="s">
        <v>21</v>
      </c>
      <c r="B1107" t="str">
        <f>VLOOKUP(C1107,[1]Maestra!$M:$AH,22,0)</f>
        <v>MEDELLÍN</v>
      </c>
      <c r="C1107" t="s">
        <v>1094</v>
      </c>
      <c r="D1107" t="s">
        <v>10976</v>
      </c>
      <c r="E1107" t="s">
        <v>10971</v>
      </c>
      <c r="F1107" t="s">
        <v>10968</v>
      </c>
      <c r="G1107" t="s">
        <v>22</v>
      </c>
      <c r="H1107" t="s">
        <v>54</v>
      </c>
      <c r="I1107" t="s">
        <v>141</v>
      </c>
      <c r="J1107" t="s">
        <v>142</v>
      </c>
      <c r="K1107" t="s">
        <v>54</v>
      </c>
      <c r="L1107" s="2">
        <v>46171</v>
      </c>
      <c r="M1107" t="s">
        <v>566</v>
      </c>
      <c r="N1107" t="s">
        <v>565</v>
      </c>
      <c r="O1107" t="s">
        <v>140</v>
      </c>
      <c r="P1107" t="s">
        <v>29</v>
      </c>
      <c r="Q1107" t="s">
        <v>29</v>
      </c>
      <c r="R1107" s="3">
        <v>1</v>
      </c>
      <c r="S1107" t="s">
        <v>82</v>
      </c>
      <c r="T1107" t="s">
        <v>565</v>
      </c>
      <c r="U1107" t="s">
        <v>140</v>
      </c>
      <c r="V1107" s="3">
        <v>1</v>
      </c>
      <c r="X1107" s="4">
        <v>1</v>
      </c>
      <c r="Y1107" s="5" t="s">
        <v>1106</v>
      </c>
    </row>
    <row r="1108" spans="1:25">
      <c r="A1108" t="s">
        <v>21</v>
      </c>
      <c r="B1108" t="str">
        <f>VLOOKUP(C1108,[1]Maestra!$M:$AH,22,0)</f>
        <v>MEDELLÍN</v>
      </c>
      <c r="C1108" t="s">
        <v>1094</v>
      </c>
      <c r="D1108" t="s">
        <v>10976</v>
      </c>
      <c r="E1108" t="s">
        <v>10971</v>
      </c>
      <c r="F1108" t="s">
        <v>10968</v>
      </c>
      <c r="G1108" t="s">
        <v>22</v>
      </c>
      <c r="H1108" t="s">
        <v>54</v>
      </c>
      <c r="I1108" t="s">
        <v>141</v>
      </c>
      <c r="J1108" t="s">
        <v>142</v>
      </c>
      <c r="K1108" t="s">
        <v>54</v>
      </c>
      <c r="L1108" s="2">
        <v>46171</v>
      </c>
      <c r="M1108" t="s">
        <v>66</v>
      </c>
      <c r="N1108" t="s">
        <v>38</v>
      </c>
      <c r="O1108" t="s">
        <v>28</v>
      </c>
      <c r="P1108" t="s">
        <v>58</v>
      </c>
      <c r="Q1108" t="s">
        <v>58</v>
      </c>
      <c r="R1108" s="3">
        <v>1</v>
      </c>
      <c r="S1108" t="s">
        <v>30</v>
      </c>
      <c r="T1108" t="s">
        <v>38</v>
      </c>
      <c r="U1108" t="s">
        <v>28</v>
      </c>
      <c r="V1108" s="3">
        <v>0</v>
      </c>
      <c r="W1108" t="s">
        <v>445</v>
      </c>
      <c r="X1108" s="4">
        <v>0</v>
      </c>
      <c r="Y1108" s="5" t="s">
        <v>1107</v>
      </c>
    </row>
    <row r="1109" spans="1:25">
      <c r="A1109" t="s">
        <v>21</v>
      </c>
      <c r="B1109" t="str">
        <f>VLOOKUP(C1109,[1]Maestra!$M:$AH,22,0)</f>
        <v>MEDELLÍN</v>
      </c>
      <c r="C1109" t="s">
        <v>1094</v>
      </c>
      <c r="D1109" t="s">
        <v>10976</v>
      </c>
      <c r="E1109" t="s">
        <v>10971</v>
      </c>
      <c r="F1109" t="s">
        <v>10968</v>
      </c>
      <c r="G1109" t="s">
        <v>22</v>
      </c>
      <c r="H1109" t="s">
        <v>54</v>
      </c>
      <c r="I1109" t="s">
        <v>141</v>
      </c>
      <c r="J1109" t="s">
        <v>142</v>
      </c>
      <c r="K1109" t="s">
        <v>54</v>
      </c>
      <c r="L1109" s="2">
        <v>46193</v>
      </c>
      <c r="M1109" t="s">
        <v>564</v>
      </c>
      <c r="N1109" t="s">
        <v>70</v>
      </c>
      <c r="O1109" t="s">
        <v>28</v>
      </c>
      <c r="P1109" t="s">
        <v>29</v>
      </c>
      <c r="Q1109" t="s">
        <v>29</v>
      </c>
      <c r="R1109" s="3">
        <v>1</v>
      </c>
      <c r="S1109" t="s">
        <v>82</v>
      </c>
      <c r="T1109" t="s">
        <v>70</v>
      </c>
      <c r="U1109" t="s">
        <v>28</v>
      </c>
      <c r="V1109" s="3">
        <v>1</v>
      </c>
      <c r="X1109" s="4">
        <v>1</v>
      </c>
      <c r="Y1109" s="5" t="s">
        <v>1108</v>
      </c>
    </row>
    <row r="1110" spans="1:25">
      <c r="A1110" t="s">
        <v>21</v>
      </c>
      <c r="B1110" t="str">
        <f>VLOOKUP(C1110,[1]Maestra!$M:$AH,22,0)</f>
        <v>MEDELLÍN</v>
      </c>
      <c r="C1110" t="s">
        <v>1094</v>
      </c>
      <c r="D1110" t="s">
        <v>10976</v>
      </c>
      <c r="E1110" t="s">
        <v>10971</v>
      </c>
      <c r="F1110" t="s">
        <v>10968</v>
      </c>
      <c r="G1110" t="s">
        <v>22</v>
      </c>
      <c r="H1110" t="s">
        <v>54</v>
      </c>
      <c r="I1110" t="s">
        <v>141</v>
      </c>
      <c r="J1110" t="s">
        <v>142</v>
      </c>
      <c r="K1110" t="s">
        <v>54</v>
      </c>
      <c r="L1110" s="2">
        <v>46196</v>
      </c>
      <c r="M1110" t="s">
        <v>66</v>
      </c>
      <c r="N1110" t="s">
        <v>38</v>
      </c>
      <c r="O1110" t="s">
        <v>28</v>
      </c>
      <c r="P1110" t="s">
        <v>58</v>
      </c>
      <c r="Q1110" t="s">
        <v>58</v>
      </c>
      <c r="R1110" s="3">
        <v>1</v>
      </c>
      <c r="S1110" t="s">
        <v>82</v>
      </c>
      <c r="T1110" t="s">
        <v>38</v>
      </c>
      <c r="U1110" t="s">
        <v>28</v>
      </c>
      <c r="V1110" s="3">
        <v>1</v>
      </c>
      <c r="X1110" s="4">
        <v>1</v>
      </c>
      <c r="Y1110" s="5" t="s">
        <v>1109</v>
      </c>
    </row>
    <row r="1111" spans="1:25">
      <c r="A1111" t="s">
        <v>21</v>
      </c>
      <c r="B1111" t="str">
        <f>VLOOKUP(C1111,[1]Maestra!$M:$AH,22,0)</f>
        <v>MEDELLÍN</v>
      </c>
      <c r="C1111" t="s">
        <v>1094</v>
      </c>
      <c r="D1111" t="s">
        <v>10976</v>
      </c>
      <c r="E1111" t="s">
        <v>10971</v>
      </c>
      <c r="F1111" t="s">
        <v>10968</v>
      </c>
      <c r="G1111" t="s">
        <v>22</v>
      </c>
      <c r="H1111" t="s">
        <v>54</v>
      </c>
      <c r="I1111" t="s">
        <v>141</v>
      </c>
      <c r="J1111" t="s">
        <v>142</v>
      </c>
      <c r="K1111" t="s">
        <v>54</v>
      </c>
      <c r="L1111" s="2">
        <v>46224</v>
      </c>
      <c r="M1111" t="s">
        <v>66</v>
      </c>
      <c r="N1111" t="s">
        <v>315</v>
      </c>
      <c r="O1111" t="s">
        <v>28</v>
      </c>
      <c r="P1111" t="s">
        <v>58</v>
      </c>
      <c r="Q1111" t="s">
        <v>58</v>
      </c>
      <c r="R1111" s="3">
        <v>1</v>
      </c>
      <c r="S1111" t="s">
        <v>30</v>
      </c>
      <c r="T1111" t="s">
        <v>315</v>
      </c>
      <c r="U1111" t="s">
        <v>28</v>
      </c>
      <c r="V1111" s="3">
        <v>0</v>
      </c>
      <c r="W1111" t="s">
        <v>629</v>
      </c>
      <c r="X1111" s="4">
        <v>0</v>
      </c>
      <c r="Y1111" s="5"/>
    </row>
    <row r="1112" spans="1:25">
      <c r="A1112" t="s">
        <v>21</v>
      </c>
      <c r="B1112" t="str">
        <f>VLOOKUP(C1112,[1]Maestra!$M:$AH,22,0)</f>
        <v>MEDELLÍN</v>
      </c>
      <c r="C1112" t="s">
        <v>1094</v>
      </c>
      <c r="D1112" t="s">
        <v>10976</v>
      </c>
      <c r="E1112" t="s">
        <v>10971</v>
      </c>
      <c r="F1112" t="s">
        <v>10968</v>
      </c>
      <c r="G1112" t="s">
        <v>22</v>
      </c>
      <c r="H1112" t="s">
        <v>54</v>
      </c>
      <c r="I1112" t="s">
        <v>141</v>
      </c>
      <c r="J1112" t="s">
        <v>142</v>
      </c>
      <c r="K1112" t="s">
        <v>54</v>
      </c>
      <c r="L1112" s="2">
        <v>46261</v>
      </c>
      <c r="M1112" t="s">
        <v>317</v>
      </c>
      <c r="N1112" t="s">
        <v>393</v>
      </c>
      <c r="O1112" t="s">
        <v>28</v>
      </c>
      <c r="P1112" t="s">
        <v>431</v>
      </c>
      <c r="Q1112" t="s">
        <v>431</v>
      </c>
      <c r="R1112" s="3">
        <v>1</v>
      </c>
      <c r="S1112" t="s">
        <v>30</v>
      </c>
      <c r="T1112" t="s">
        <v>393</v>
      </c>
      <c r="U1112" t="s">
        <v>28</v>
      </c>
      <c r="V1112" s="3">
        <v>0</v>
      </c>
      <c r="W1112" t="s">
        <v>507</v>
      </c>
      <c r="X1112" s="4">
        <v>0</v>
      </c>
      <c r="Y1112" s="5"/>
    </row>
    <row r="1113" spans="1:25">
      <c r="A1113" t="s">
        <v>21</v>
      </c>
      <c r="B1113" t="str">
        <f>VLOOKUP(C1113,[1]Maestra!$M:$AH,22,0)</f>
        <v>MEDELLÍN</v>
      </c>
      <c r="C1113" t="s">
        <v>1094</v>
      </c>
      <c r="D1113" t="s">
        <v>10976</v>
      </c>
      <c r="E1113" t="s">
        <v>10971</v>
      </c>
      <c r="F1113" t="s">
        <v>10968</v>
      </c>
      <c r="G1113" t="s">
        <v>22</v>
      </c>
      <c r="H1113" t="s">
        <v>54</v>
      </c>
      <c r="I1113" t="s">
        <v>141</v>
      </c>
      <c r="J1113" t="s">
        <v>142</v>
      </c>
      <c r="K1113" t="s">
        <v>54</v>
      </c>
      <c r="L1113" s="2">
        <v>46261</v>
      </c>
      <c r="M1113" t="s">
        <v>317</v>
      </c>
      <c r="N1113" t="s">
        <v>393</v>
      </c>
      <c r="O1113" t="s">
        <v>28</v>
      </c>
      <c r="P1113" t="s">
        <v>432</v>
      </c>
      <c r="Q1113" t="s">
        <v>432</v>
      </c>
      <c r="R1113" s="3">
        <v>1</v>
      </c>
      <c r="S1113" t="s">
        <v>30</v>
      </c>
      <c r="T1113" t="s">
        <v>393</v>
      </c>
      <c r="U1113" t="s">
        <v>28</v>
      </c>
      <c r="V1113" s="3">
        <v>0</v>
      </c>
      <c r="W1113" t="s">
        <v>507</v>
      </c>
      <c r="X1113" s="4">
        <v>0</v>
      </c>
      <c r="Y1113" s="5"/>
    </row>
    <row r="1114" spans="1:25">
      <c r="A1114" t="s">
        <v>21</v>
      </c>
      <c r="B1114" t="str">
        <f>VLOOKUP(C1114,[1]Maestra!$M:$AH,22,0)</f>
        <v>MEDELLÍN</v>
      </c>
      <c r="C1114" t="s">
        <v>1094</v>
      </c>
      <c r="D1114" t="s">
        <v>10976</v>
      </c>
      <c r="E1114" t="s">
        <v>10971</v>
      </c>
      <c r="F1114" t="s">
        <v>10968</v>
      </c>
      <c r="G1114" t="s">
        <v>22</v>
      </c>
      <c r="H1114" t="s">
        <v>54</v>
      </c>
      <c r="I1114" t="s">
        <v>141</v>
      </c>
      <c r="J1114" t="s">
        <v>142</v>
      </c>
      <c r="K1114" t="s">
        <v>54</v>
      </c>
      <c r="L1114" s="2">
        <v>46261</v>
      </c>
      <c r="M1114" t="s">
        <v>45</v>
      </c>
      <c r="N1114" t="s">
        <v>46</v>
      </c>
      <c r="O1114" t="s">
        <v>28</v>
      </c>
      <c r="P1114" t="s">
        <v>482</v>
      </c>
      <c r="Q1114" t="s">
        <v>482</v>
      </c>
      <c r="R1114" s="3">
        <v>1</v>
      </c>
      <c r="S1114" t="s">
        <v>30</v>
      </c>
      <c r="T1114" t="s">
        <v>46</v>
      </c>
      <c r="U1114" t="s">
        <v>28</v>
      </c>
      <c r="V1114" s="3">
        <v>0</v>
      </c>
      <c r="W1114" t="s">
        <v>507</v>
      </c>
      <c r="X1114" s="4">
        <v>0</v>
      </c>
      <c r="Y1114" s="5"/>
    </row>
    <row r="1115" spans="1:25">
      <c r="A1115" t="s">
        <v>21</v>
      </c>
      <c r="B1115" t="str">
        <f>VLOOKUP(C1115,[1]Maestra!$M:$AH,22,0)</f>
        <v>MEDELLÍN</v>
      </c>
      <c r="C1115" t="s">
        <v>1094</v>
      </c>
      <c r="D1115" t="s">
        <v>10976</v>
      </c>
      <c r="E1115" t="s">
        <v>10971</v>
      </c>
      <c r="F1115" t="s">
        <v>10968</v>
      </c>
      <c r="G1115" t="s">
        <v>22</v>
      </c>
      <c r="H1115" t="s">
        <v>54</v>
      </c>
      <c r="I1115" t="s">
        <v>141</v>
      </c>
      <c r="J1115" t="s">
        <v>142</v>
      </c>
      <c r="K1115" t="s">
        <v>54</v>
      </c>
      <c r="L1115" s="2">
        <v>46261</v>
      </c>
      <c r="M1115" t="s">
        <v>45</v>
      </c>
      <c r="N1115" t="s">
        <v>46</v>
      </c>
      <c r="O1115" t="s">
        <v>28</v>
      </c>
      <c r="P1115" t="s">
        <v>484</v>
      </c>
      <c r="Q1115" t="s">
        <v>484</v>
      </c>
      <c r="R1115" s="3">
        <v>1</v>
      </c>
      <c r="S1115" t="s">
        <v>82</v>
      </c>
      <c r="T1115" t="s">
        <v>46</v>
      </c>
      <c r="U1115" t="s">
        <v>28</v>
      </c>
      <c r="V1115" s="3">
        <v>1</v>
      </c>
      <c r="X1115" s="4">
        <v>1</v>
      </c>
      <c r="Y1115" s="5" t="s">
        <v>1110</v>
      </c>
    </row>
    <row r="1116" spans="1:25">
      <c r="A1116" t="s">
        <v>21</v>
      </c>
      <c r="B1116" t="str">
        <f>VLOOKUP(C1116,[1]Maestra!$M:$AH,22,0)</f>
        <v>MEDELLÍN</v>
      </c>
      <c r="C1116" t="s">
        <v>1094</v>
      </c>
      <c r="D1116" t="s">
        <v>10976</v>
      </c>
      <c r="E1116" t="s">
        <v>10971</v>
      </c>
      <c r="F1116" t="s">
        <v>10968</v>
      </c>
      <c r="G1116" t="s">
        <v>22</v>
      </c>
      <c r="H1116" t="s">
        <v>54</v>
      </c>
      <c r="I1116" t="s">
        <v>141</v>
      </c>
      <c r="J1116" t="s">
        <v>142</v>
      </c>
      <c r="K1116" t="s">
        <v>54</v>
      </c>
      <c r="L1116" s="2">
        <v>46261</v>
      </c>
      <c r="M1116" t="s">
        <v>66</v>
      </c>
      <c r="N1116" t="s">
        <v>315</v>
      </c>
      <c r="O1116" t="s">
        <v>28</v>
      </c>
      <c r="P1116" t="s">
        <v>58</v>
      </c>
      <c r="Q1116" t="s">
        <v>58</v>
      </c>
      <c r="R1116" s="3">
        <v>1</v>
      </c>
      <c r="S1116" t="s">
        <v>30</v>
      </c>
      <c r="T1116" t="s">
        <v>315</v>
      </c>
      <c r="U1116" t="s">
        <v>28</v>
      </c>
      <c r="V1116" s="3">
        <v>0</v>
      </c>
      <c r="W1116" t="s">
        <v>629</v>
      </c>
      <c r="X1116" s="4">
        <v>0</v>
      </c>
      <c r="Y1116" s="5"/>
    </row>
    <row r="1117" spans="1:25">
      <c r="A1117" t="s">
        <v>21</v>
      </c>
      <c r="B1117" t="str">
        <f>VLOOKUP(C1117,[1]Maestra!$M:$AH,22,0)</f>
        <v>MEDELLÍN</v>
      </c>
      <c r="C1117" t="s">
        <v>1094</v>
      </c>
      <c r="D1117" t="s">
        <v>10976</v>
      </c>
      <c r="E1117" t="s">
        <v>10971</v>
      </c>
      <c r="F1117" t="s">
        <v>10968</v>
      </c>
      <c r="G1117" t="s">
        <v>22</v>
      </c>
      <c r="H1117" t="s">
        <v>54</v>
      </c>
      <c r="I1117" t="s">
        <v>803</v>
      </c>
      <c r="J1117" t="s">
        <v>804</v>
      </c>
      <c r="K1117" t="s">
        <v>54</v>
      </c>
      <c r="L1117" s="2">
        <v>46120</v>
      </c>
      <c r="M1117" t="s">
        <v>564</v>
      </c>
      <c r="N1117" t="s">
        <v>565</v>
      </c>
      <c r="O1117" t="s">
        <v>140</v>
      </c>
      <c r="P1117" t="s">
        <v>39</v>
      </c>
      <c r="R1117" s="3">
        <v>1</v>
      </c>
      <c r="S1117" t="s">
        <v>30</v>
      </c>
      <c r="V1117" s="3">
        <v>0</v>
      </c>
      <c r="X1117" s="4">
        <v>0</v>
      </c>
      <c r="Y1117" s="5"/>
    </row>
    <row r="1118" spans="1:25">
      <c r="A1118" t="s">
        <v>21</v>
      </c>
      <c r="B1118" t="str">
        <f>VLOOKUP(C1118,[1]Maestra!$M:$AH,22,0)</f>
        <v>MEDELLÍN</v>
      </c>
      <c r="C1118" t="s">
        <v>1094</v>
      </c>
      <c r="D1118" t="s">
        <v>10976</v>
      </c>
      <c r="E1118" t="s">
        <v>10971</v>
      </c>
      <c r="F1118" t="s">
        <v>10968</v>
      </c>
      <c r="G1118" t="s">
        <v>22</v>
      </c>
      <c r="H1118" t="s">
        <v>54</v>
      </c>
      <c r="I1118" t="s">
        <v>803</v>
      </c>
      <c r="J1118" t="s">
        <v>804</v>
      </c>
      <c r="K1118" t="s">
        <v>54</v>
      </c>
      <c r="L1118" s="2">
        <v>46143</v>
      </c>
      <c r="M1118" t="s">
        <v>66</v>
      </c>
      <c r="N1118" t="s">
        <v>38</v>
      </c>
      <c r="O1118" t="s">
        <v>28</v>
      </c>
      <c r="P1118" t="s">
        <v>58</v>
      </c>
      <c r="R1118" s="3">
        <v>1</v>
      </c>
      <c r="S1118" t="s">
        <v>30</v>
      </c>
      <c r="V1118" s="3">
        <v>0</v>
      </c>
      <c r="X1118" s="4">
        <v>0</v>
      </c>
      <c r="Y1118" s="5"/>
    </row>
    <row r="1119" spans="1:25">
      <c r="A1119" t="s">
        <v>21</v>
      </c>
      <c r="B1119" t="str">
        <f>VLOOKUP(C1119,[1]Maestra!$M:$AH,22,0)</f>
        <v>MEDELLÍN</v>
      </c>
      <c r="C1119" t="s">
        <v>1094</v>
      </c>
      <c r="D1119" t="s">
        <v>10976</v>
      </c>
      <c r="E1119" t="s">
        <v>10971</v>
      </c>
      <c r="F1119" t="s">
        <v>10968</v>
      </c>
      <c r="G1119" t="s">
        <v>22</v>
      </c>
      <c r="H1119" t="s">
        <v>54</v>
      </c>
      <c r="I1119" t="s">
        <v>803</v>
      </c>
      <c r="J1119" t="s">
        <v>804</v>
      </c>
      <c r="K1119" t="s">
        <v>54</v>
      </c>
      <c r="L1119" s="2">
        <v>46167</v>
      </c>
      <c r="M1119" t="s">
        <v>566</v>
      </c>
      <c r="N1119" t="s">
        <v>565</v>
      </c>
      <c r="O1119" t="s">
        <v>140</v>
      </c>
      <c r="P1119" t="s">
        <v>39</v>
      </c>
      <c r="Q1119" t="s">
        <v>39</v>
      </c>
      <c r="R1119" s="3">
        <v>1</v>
      </c>
      <c r="S1119" t="s">
        <v>30</v>
      </c>
      <c r="T1119" t="s">
        <v>565</v>
      </c>
      <c r="U1119" t="s">
        <v>140</v>
      </c>
      <c r="V1119" s="3">
        <v>0</v>
      </c>
      <c r="W1119" t="s">
        <v>629</v>
      </c>
      <c r="X1119" s="4">
        <v>0</v>
      </c>
      <c r="Y1119" s="5"/>
    </row>
    <row r="1120" spans="1:25">
      <c r="A1120" t="s">
        <v>21</v>
      </c>
      <c r="B1120" t="str">
        <f>VLOOKUP(C1120,[1]Maestra!$M:$AH,22,0)</f>
        <v>MEDELLÍN</v>
      </c>
      <c r="C1120" t="s">
        <v>1094</v>
      </c>
      <c r="D1120" t="s">
        <v>10976</v>
      </c>
      <c r="E1120" t="s">
        <v>10971</v>
      </c>
      <c r="F1120" t="s">
        <v>10968</v>
      </c>
      <c r="G1120" t="s">
        <v>22</v>
      </c>
      <c r="H1120" t="s">
        <v>54</v>
      </c>
      <c r="I1120" t="s">
        <v>803</v>
      </c>
      <c r="J1120" t="s">
        <v>804</v>
      </c>
      <c r="K1120" t="s">
        <v>54</v>
      </c>
      <c r="L1120" s="2">
        <v>46195</v>
      </c>
      <c r="M1120" t="s">
        <v>564</v>
      </c>
      <c r="N1120" t="s">
        <v>70</v>
      </c>
      <c r="O1120" t="s">
        <v>28</v>
      </c>
      <c r="P1120" t="s">
        <v>39</v>
      </c>
      <c r="Q1120" t="s">
        <v>39</v>
      </c>
      <c r="R1120" s="3">
        <v>1</v>
      </c>
      <c r="S1120" t="s">
        <v>82</v>
      </c>
      <c r="T1120" t="s">
        <v>70</v>
      </c>
      <c r="U1120" t="s">
        <v>28</v>
      </c>
      <c r="V1120" s="3">
        <v>1</v>
      </c>
      <c r="X1120" s="4">
        <v>1</v>
      </c>
      <c r="Y1120" s="5" t="s">
        <v>1111</v>
      </c>
    </row>
    <row r="1121" spans="1:25">
      <c r="A1121" t="s">
        <v>21</v>
      </c>
      <c r="B1121" t="str">
        <f>VLOOKUP(C1121,[1]Maestra!$M:$AH,22,0)</f>
        <v>MEDELLÍN</v>
      </c>
      <c r="C1121" t="s">
        <v>1094</v>
      </c>
      <c r="D1121" t="s">
        <v>10976</v>
      </c>
      <c r="E1121" t="s">
        <v>10971</v>
      </c>
      <c r="F1121" t="s">
        <v>10968</v>
      </c>
      <c r="G1121" t="s">
        <v>22</v>
      </c>
      <c r="H1121" t="s">
        <v>54</v>
      </c>
      <c r="I1121" t="s">
        <v>803</v>
      </c>
      <c r="J1121" t="s">
        <v>804</v>
      </c>
      <c r="K1121" t="s">
        <v>54</v>
      </c>
      <c r="L1121" s="2">
        <v>46195</v>
      </c>
      <c r="M1121" t="s">
        <v>66</v>
      </c>
      <c r="N1121" t="s">
        <v>38</v>
      </c>
      <c r="O1121" t="s">
        <v>28</v>
      </c>
      <c r="P1121" t="s">
        <v>58</v>
      </c>
      <c r="Q1121" t="s">
        <v>58</v>
      </c>
      <c r="R1121" s="3">
        <v>1</v>
      </c>
      <c r="S1121" t="s">
        <v>82</v>
      </c>
      <c r="T1121" t="s">
        <v>38</v>
      </c>
      <c r="U1121" t="s">
        <v>28</v>
      </c>
      <c r="V1121" s="3">
        <v>1</v>
      </c>
      <c r="X1121" s="4">
        <v>1</v>
      </c>
      <c r="Y1121" s="5" t="s">
        <v>1112</v>
      </c>
    </row>
    <row r="1122" spans="1:25">
      <c r="A1122" t="s">
        <v>21</v>
      </c>
      <c r="B1122" t="str">
        <f>VLOOKUP(C1122,[1]Maestra!$M:$AH,22,0)</f>
        <v>MEDELLÍN</v>
      </c>
      <c r="C1122" t="s">
        <v>1094</v>
      </c>
      <c r="D1122" t="s">
        <v>10976</v>
      </c>
      <c r="E1122" t="s">
        <v>10971</v>
      </c>
      <c r="F1122" t="s">
        <v>10968</v>
      </c>
      <c r="G1122" t="s">
        <v>22</v>
      </c>
      <c r="H1122" t="s">
        <v>54</v>
      </c>
      <c r="I1122" t="s">
        <v>803</v>
      </c>
      <c r="J1122" t="s">
        <v>804</v>
      </c>
      <c r="K1122" t="s">
        <v>54</v>
      </c>
      <c r="L1122" s="2">
        <v>46230</v>
      </c>
      <c r="M1122" t="s">
        <v>619</v>
      </c>
      <c r="N1122" t="s">
        <v>470</v>
      </c>
      <c r="O1122" t="s">
        <v>140</v>
      </c>
      <c r="P1122" t="s">
        <v>39</v>
      </c>
      <c r="Q1122" t="s">
        <v>39</v>
      </c>
      <c r="R1122" s="3">
        <v>1</v>
      </c>
      <c r="S1122" t="s">
        <v>30</v>
      </c>
      <c r="T1122" t="s">
        <v>470</v>
      </c>
      <c r="U1122" t="s">
        <v>140</v>
      </c>
      <c r="V1122" s="3">
        <v>0</v>
      </c>
      <c r="W1122" t="s">
        <v>529</v>
      </c>
      <c r="X1122" s="4">
        <v>0</v>
      </c>
      <c r="Y1122" s="5"/>
    </row>
    <row r="1123" spans="1:25">
      <c r="A1123" t="s">
        <v>21</v>
      </c>
      <c r="B1123" t="str">
        <f>VLOOKUP(C1123,[1]Maestra!$M:$AH,22,0)</f>
        <v>MEDELLÍN</v>
      </c>
      <c r="C1123" t="s">
        <v>1094</v>
      </c>
      <c r="D1123" t="s">
        <v>10976</v>
      </c>
      <c r="E1123" t="s">
        <v>10971</v>
      </c>
      <c r="F1123" t="s">
        <v>10968</v>
      </c>
      <c r="G1123" t="s">
        <v>22</v>
      </c>
      <c r="H1123" t="s">
        <v>54</v>
      </c>
      <c r="I1123" t="s">
        <v>803</v>
      </c>
      <c r="J1123" t="s">
        <v>804</v>
      </c>
      <c r="K1123" t="s">
        <v>54</v>
      </c>
      <c r="L1123" s="2">
        <v>46230</v>
      </c>
      <c r="M1123" t="s">
        <v>66</v>
      </c>
      <c r="N1123" t="s">
        <v>315</v>
      </c>
      <c r="O1123" t="s">
        <v>28</v>
      </c>
      <c r="P1123" t="s">
        <v>58</v>
      </c>
      <c r="Q1123" t="s">
        <v>58</v>
      </c>
      <c r="R1123" s="3">
        <v>1</v>
      </c>
      <c r="S1123" t="s">
        <v>30</v>
      </c>
      <c r="T1123" t="s">
        <v>315</v>
      </c>
      <c r="U1123" t="s">
        <v>28</v>
      </c>
      <c r="V1123" s="3">
        <v>0</v>
      </c>
      <c r="W1123" t="s">
        <v>629</v>
      </c>
      <c r="X1123" s="4">
        <v>0</v>
      </c>
      <c r="Y1123" s="5"/>
    </row>
    <row r="1124" spans="1:25">
      <c r="A1124" t="s">
        <v>21</v>
      </c>
      <c r="B1124" t="str">
        <f>VLOOKUP(C1124,[1]Maestra!$M:$AH,22,0)</f>
        <v>MEDELLÍN</v>
      </c>
      <c r="C1124" t="s">
        <v>1094</v>
      </c>
      <c r="D1124" t="s">
        <v>10976</v>
      </c>
      <c r="E1124" t="s">
        <v>10971</v>
      </c>
      <c r="F1124" t="s">
        <v>10968</v>
      </c>
      <c r="G1124" t="s">
        <v>22</v>
      </c>
      <c r="H1124" t="s">
        <v>54</v>
      </c>
      <c r="I1124" t="s">
        <v>803</v>
      </c>
      <c r="J1124" t="s">
        <v>804</v>
      </c>
      <c r="K1124" t="s">
        <v>54</v>
      </c>
      <c r="L1124" s="2">
        <v>46258</v>
      </c>
      <c r="M1124" t="s">
        <v>317</v>
      </c>
      <c r="N1124" t="s">
        <v>393</v>
      </c>
      <c r="O1124" t="s">
        <v>28</v>
      </c>
      <c r="P1124" t="s">
        <v>432</v>
      </c>
      <c r="Q1124" t="s">
        <v>432</v>
      </c>
      <c r="R1124" s="3">
        <v>1</v>
      </c>
      <c r="S1124" t="s">
        <v>30</v>
      </c>
      <c r="T1124" t="s">
        <v>393</v>
      </c>
      <c r="U1124" t="s">
        <v>28</v>
      </c>
      <c r="V1124" s="3">
        <v>0</v>
      </c>
      <c r="W1124" t="s">
        <v>507</v>
      </c>
      <c r="X1124" s="4">
        <v>0</v>
      </c>
      <c r="Y1124" s="5"/>
    </row>
    <row r="1125" spans="1:25">
      <c r="A1125" t="s">
        <v>21</v>
      </c>
      <c r="B1125" t="str">
        <f>VLOOKUP(C1125,[1]Maestra!$M:$AH,22,0)</f>
        <v>MEDELLÍN</v>
      </c>
      <c r="C1125" t="s">
        <v>1094</v>
      </c>
      <c r="D1125" t="s">
        <v>10976</v>
      </c>
      <c r="E1125" t="s">
        <v>10971</v>
      </c>
      <c r="F1125" t="s">
        <v>10968</v>
      </c>
      <c r="G1125" t="s">
        <v>22</v>
      </c>
      <c r="H1125" t="s">
        <v>54</v>
      </c>
      <c r="I1125" t="s">
        <v>803</v>
      </c>
      <c r="J1125" t="s">
        <v>804</v>
      </c>
      <c r="K1125" t="s">
        <v>54</v>
      </c>
      <c r="L1125" s="2">
        <v>46258</v>
      </c>
      <c r="M1125" t="s">
        <v>602</v>
      </c>
      <c r="N1125" t="s">
        <v>603</v>
      </c>
      <c r="O1125" t="s">
        <v>604</v>
      </c>
      <c r="P1125" t="s">
        <v>605</v>
      </c>
      <c r="Q1125" t="s">
        <v>605</v>
      </c>
      <c r="R1125" s="3">
        <v>1</v>
      </c>
      <c r="S1125" t="s">
        <v>82</v>
      </c>
      <c r="T1125" t="s">
        <v>603</v>
      </c>
      <c r="U1125" t="s">
        <v>604</v>
      </c>
      <c r="V1125" s="3">
        <v>1</v>
      </c>
      <c r="X1125" s="4">
        <v>1</v>
      </c>
      <c r="Y1125" s="5" t="s">
        <v>1113</v>
      </c>
    </row>
    <row r="1126" spans="1:25">
      <c r="A1126" t="s">
        <v>21</v>
      </c>
      <c r="B1126" t="str">
        <f>VLOOKUP(C1126,[1]Maestra!$M:$AH,22,0)</f>
        <v>MEDELLÍN</v>
      </c>
      <c r="C1126" t="s">
        <v>1094</v>
      </c>
      <c r="D1126" t="s">
        <v>10976</v>
      </c>
      <c r="E1126" t="s">
        <v>10971</v>
      </c>
      <c r="F1126" t="s">
        <v>10968</v>
      </c>
      <c r="G1126" t="s">
        <v>22</v>
      </c>
      <c r="H1126" t="s">
        <v>54</v>
      </c>
      <c r="I1126" t="s">
        <v>803</v>
      </c>
      <c r="J1126" t="s">
        <v>804</v>
      </c>
      <c r="K1126" t="s">
        <v>54</v>
      </c>
      <c r="L1126" s="2">
        <v>46261</v>
      </c>
      <c r="M1126" t="s">
        <v>317</v>
      </c>
      <c r="N1126" t="s">
        <v>393</v>
      </c>
      <c r="O1126" t="s">
        <v>28</v>
      </c>
      <c r="P1126" t="s">
        <v>431</v>
      </c>
      <c r="Q1126" t="s">
        <v>431</v>
      </c>
      <c r="R1126" s="3">
        <v>1</v>
      </c>
      <c r="S1126" t="s">
        <v>30</v>
      </c>
      <c r="T1126" t="s">
        <v>393</v>
      </c>
      <c r="U1126" t="s">
        <v>28</v>
      </c>
      <c r="V1126" s="3">
        <v>0</v>
      </c>
      <c r="W1126" t="s">
        <v>507</v>
      </c>
      <c r="X1126" s="4">
        <v>0</v>
      </c>
      <c r="Y1126" s="5"/>
    </row>
    <row r="1127" spans="1:25">
      <c r="A1127" t="s">
        <v>21</v>
      </c>
      <c r="B1127" t="str">
        <f>VLOOKUP(C1127,[1]Maestra!$M:$AH,22,0)</f>
        <v>MEDELLÍN</v>
      </c>
      <c r="C1127" t="s">
        <v>1094</v>
      </c>
      <c r="D1127" t="s">
        <v>10976</v>
      </c>
      <c r="E1127" t="s">
        <v>10971</v>
      </c>
      <c r="F1127" t="s">
        <v>10968</v>
      </c>
      <c r="G1127" t="s">
        <v>22</v>
      </c>
      <c r="H1127" t="s">
        <v>54</v>
      </c>
      <c r="I1127" t="s">
        <v>803</v>
      </c>
      <c r="J1127" t="s">
        <v>804</v>
      </c>
      <c r="K1127" t="s">
        <v>54</v>
      </c>
      <c r="L1127" s="2">
        <v>46261</v>
      </c>
      <c r="M1127" t="s">
        <v>66</v>
      </c>
      <c r="N1127" t="s">
        <v>315</v>
      </c>
      <c r="O1127" t="s">
        <v>28</v>
      </c>
      <c r="P1127" t="s">
        <v>58</v>
      </c>
      <c r="Q1127" t="s">
        <v>58</v>
      </c>
      <c r="R1127" s="3">
        <v>1</v>
      </c>
      <c r="S1127" t="s">
        <v>30</v>
      </c>
      <c r="T1127" t="s">
        <v>315</v>
      </c>
      <c r="U1127" t="s">
        <v>28</v>
      </c>
      <c r="V1127" s="3">
        <v>0</v>
      </c>
      <c r="W1127" t="s">
        <v>629</v>
      </c>
      <c r="X1127" s="4">
        <v>0</v>
      </c>
      <c r="Y1127" s="5"/>
    </row>
    <row r="1128" spans="1:25">
      <c r="A1128" t="s">
        <v>21</v>
      </c>
      <c r="B1128" t="str">
        <f>VLOOKUP(C1128,[1]Maestra!$M:$AH,22,0)</f>
        <v>MEDELLÍN</v>
      </c>
      <c r="C1128" t="s">
        <v>1094</v>
      </c>
      <c r="D1128" t="s">
        <v>10976</v>
      </c>
      <c r="E1128" t="s">
        <v>10971</v>
      </c>
      <c r="F1128" t="s">
        <v>10968</v>
      </c>
      <c r="G1128" t="s">
        <v>22</v>
      </c>
      <c r="H1128" t="s">
        <v>54</v>
      </c>
      <c r="I1128" t="s">
        <v>803</v>
      </c>
      <c r="J1128" t="s">
        <v>804</v>
      </c>
      <c r="K1128" t="s">
        <v>54</v>
      </c>
      <c r="L1128" s="2">
        <v>46265</v>
      </c>
      <c r="M1128" t="s">
        <v>45</v>
      </c>
      <c r="N1128" t="s">
        <v>46</v>
      </c>
      <c r="O1128" t="s">
        <v>28</v>
      </c>
      <c r="P1128" t="s">
        <v>482</v>
      </c>
      <c r="Q1128" t="s">
        <v>482</v>
      </c>
      <c r="R1128" s="3">
        <v>1</v>
      </c>
      <c r="S1128" t="s">
        <v>82</v>
      </c>
      <c r="T1128" t="s">
        <v>46</v>
      </c>
      <c r="U1128" t="s">
        <v>28</v>
      </c>
      <c r="V1128" s="3">
        <v>1</v>
      </c>
      <c r="X1128" s="4">
        <v>1</v>
      </c>
      <c r="Y1128" s="5" t="s">
        <v>1114</v>
      </c>
    </row>
    <row r="1129" spans="1:25">
      <c r="A1129" t="s">
        <v>21</v>
      </c>
      <c r="B1129" t="str">
        <f>VLOOKUP(C1129,[1]Maestra!$M:$AH,22,0)</f>
        <v>MEDELLÍN</v>
      </c>
      <c r="C1129" t="s">
        <v>1094</v>
      </c>
      <c r="D1129" t="s">
        <v>10976</v>
      </c>
      <c r="E1129" t="s">
        <v>10971</v>
      </c>
      <c r="F1129" t="s">
        <v>10968</v>
      </c>
      <c r="G1129" t="s">
        <v>22</v>
      </c>
      <c r="H1129" t="s">
        <v>54</v>
      </c>
      <c r="I1129" t="s">
        <v>803</v>
      </c>
      <c r="J1129" t="s">
        <v>804</v>
      </c>
      <c r="K1129" t="s">
        <v>54</v>
      </c>
      <c r="L1129" s="2">
        <v>46265</v>
      </c>
      <c r="M1129" t="s">
        <v>45</v>
      </c>
      <c r="N1129" t="s">
        <v>46</v>
      </c>
      <c r="O1129" t="s">
        <v>28</v>
      </c>
      <c r="P1129" t="s">
        <v>484</v>
      </c>
      <c r="Q1129" t="s">
        <v>484</v>
      </c>
      <c r="R1129" s="3">
        <v>1</v>
      </c>
      <c r="S1129" t="s">
        <v>82</v>
      </c>
      <c r="T1129" t="s">
        <v>46</v>
      </c>
      <c r="U1129" t="s">
        <v>28</v>
      </c>
      <c r="V1129" s="3">
        <v>1</v>
      </c>
      <c r="X1129" s="4">
        <v>1</v>
      </c>
      <c r="Y1129" s="5" t="s">
        <v>1115</v>
      </c>
    </row>
    <row r="1130" spans="1:25">
      <c r="A1130" t="s">
        <v>21</v>
      </c>
      <c r="B1130" t="str">
        <f>VLOOKUP(C1130,[1]Maestra!$M:$AH,22,0)</f>
        <v>MEDELLÍN</v>
      </c>
      <c r="C1130" t="s">
        <v>1094</v>
      </c>
      <c r="D1130" t="s">
        <v>10976</v>
      </c>
      <c r="E1130" t="s">
        <v>10971</v>
      </c>
      <c r="F1130" t="s">
        <v>10968</v>
      </c>
      <c r="G1130" t="s">
        <v>22</v>
      </c>
      <c r="H1130" t="s">
        <v>54</v>
      </c>
      <c r="I1130" t="s">
        <v>167</v>
      </c>
      <c r="J1130" t="s">
        <v>168</v>
      </c>
      <c r="K1130" t="s">
        <v>54</v>
      </c>
      <c r="L1130" s="2">
        <v>46120</v>
      </c>
      <c r="M1130" t="s">
        <v>564</v>
      </c>
      <c r="N1130" t="s">
        <v>565</v>
      </c>
      <c r="O1130" t="s">
        <v>140</v>
      </c>
      <c r="P1130" t="s">
        <v>92</v>
      </c>
      <c r="R1130" s="3">
        <v>1</v>
      </c>
      <c r="S1130" t="s">
        <v>30</v>
      </c>
      <c r="V1130" s="3">
        <v>0</v>
      </c>
      <c r="X1130" s="4">
        <v>0</v>
      </c>
      <c r="Y1130" s="5"/>
    </row>
    <row r="1131" spans="1:25">
      <c r="A1131" t="s">
        <v>21</v>
      </c>
      <c r="B1131" t="str">
        <f>VLOOKUP(C1131,[1]Maestra!$M:$AH,22,0)</f>
        <v>MEDELLÍN</v>
      </c>
      <c r="C1131" t="s">
        <v>1094</v>
      </c>
      <c r="D1131" t="s">
        <v>10976</v>
      </c>
      <c r="E1131" t="s">
        <v>10971</v>
      </c>
      <c r="F1131" t="s">
        <v>10968</v>
      </c>
      <c r="G1131" t="s">
        <v>22</v>
      </c>
      <c r="H1131" t="s">
        <v>54</v>
      </c>
      <c r="I1131" t="s">
        <v>167</v>
      </c>
      <c r="J1131" t="s">
        <v>168</v>
      </c>
      <c r="K1131" t="s">
        <v>54</v>
      </c>
      <c r="L1131" s="2">
        <v>46260</v>
      </c>
      <c r="M1131" t="s">
        <v>317</v>
      </c>
      <c r="N1131" t="s">
        <v>393</v>
      </c>
      <c r="O1131" t="s">
        <v>28</v>
      </c>
      <c r="P1131" t="s">
        <v>431</v>
      </c>
      <c r="Q1131" t="s">
        <v>431</v>
      </c>
      <c r="R1131" s="3">
        <v>1</v>
      </c>
      <c r="S1131" t="s">
        <v>82</v>
      </c>
      <c r="T1131" t="s">
        <v>393</v>
      </c>
      <c r="U1131" t="s">
        <v>28</v>
      </c>
      <c r="V1131" s="3">
        <v>1</v>
      </c>
      <c r="X1131" s="4">
        <v>1</v>
      </c>
      <c r="Y1131" s="5" t="s">
        <v>1116</v>
      </c>
    </row>
    <row r="1132" spans="1:25">
      <c r="A1132" t="s">
        <v>21</v>
      </c>
      <c r="B1132" t="str">
        <f>VLOOKUP(C1132,[1]Maestra!$M:$AH,22,0)</f>
        <v>MEDELLÍN</v>
      </c>
      <c r="C1132" t="s">
        <v>1094</v>
      </c>
      <c r="D1132" t="s">
        <v>10976</v>
      </c>
      <c r="E1132" t="s">
        <v>10971</v>
      </c>
      <c r="F1132" t="s">
        <v>10968</v>
      </c>
      <c r="G1132" t="s">
        <v>22</v>
      </c>
      <c r="H1132" t="s">
        <v>54</v>
      </c>
      <c r="I1132" t="s">
        <v>167</v>
      </c>
      <c r="J1132" t="s">
        <v>168</v>
      </c>
      <c r="K1132" t="s">
        <v>54</v>
      </c>
      <c r="L1132" s="2">
        <v>46260</v>
      </c>
      <c r="M1132" t="s">
        <v>317</v>
      </c>
      <c r="N1132" t="s">
        <v>393</v>
      </c>
      <c r="O1132" t="s">
        <v>28</v>
      </c>
      <c r="P1132" t="s">
        <v>432</v>
      </c>
      <c r="Q1132" t="s">
        <v>432</v>
      </c>
      <c r="R1132" s="3">
        <v>1</v>
      </c>
      <c r="S1132" t="s">
        <v>82</v>
      </c>
      <c r="T1132" t="s">
        <v>393</v>
      </c>
      <c r="U1132" t="s">
        <v>28</v>
      </c>
      <c r="V1132" s="3">
        <v>1</v>
      </c>
      <c r="X1132" s="4">
        <v>1</v>
      </c>
      <c r="Y1132" s="5" t="s">
        <v>1117</v>
      </c>
    </row>
    <row r="1133" spans="1:25">
      <c r="A1133" t="s">
        <v>21</v>
      </c>
      <c r="B1133" t="str">
        <f>VLOOKUP(C1133,[1]Maestra!$M:$AH,22,0)</f>
        <v>MEDELLÍN</v>
      </c>
      <c r="C1133" t="s">
        <v>1094</v>
      </c>
      <c r="D1133" t="s">
        <v>10976</v>
      </c>
      <c r="E1133" t="s">
        <v>10971</v>
      </c>
      <c r="F1133" t="s">
        <v>10968</v>
      </c>
      <c r="G1133" t="s">
        <v>22</v>
      </c>
      <c r="H1133" t="s">
        <v>54</v>
      </c>
      <c r="I1133" t="s">
        <v>167</v>
      </c>
      <c r="J1133" t="s">
        <v>168</v>
      </c>
      <c r="K1133" t="s">
        <v>54</v>
      </c>
      <c r="L1133" s="2">
        <v>46260</v>
      </c>
      <c r="M1133" t="s">
        <v>602</v>
      </c>
      <c r="N1133" t="s">
        <v>603</v>
      </c>
      <c r="O1133" t="s">
        <v>604</v>
      </c>
      <c r="P1133" t="s">
        <v>605</v>
      </c>
      <c r="Q1133" t="s">
        <v>605</v>
      </c>
      <c r="R1133" s="3">
        <v>1</v>
      </c>
      <c r="S1133" t="s">
        <v>82</v>
      </c>
      <c r="T1133" t="s">
        <v>603</v>
      </c>
      <c r="U1133" t="s">
        <v>604</v>
      </c>
      <c r="V1133" s="3">
        <v>1</v>
      </c>
      <c r="X1133" s="4">
        <v>1</v>
      </c>
      <c r="Y1133" s="5" t="s">
        <v>1118</v>
      </c>
    </row>
    <row r="1134" spans="1:25">
      <c r="A1134" t="s">
        <v>21</v>
      </c>
      <c r="B1134" t="str">
        <f>VLOOKUP(C1134,[1]Maestra!$M:$AH,22,0)</f>
        <v>MEDELLÍN</v>
      </c>
      <c r="C1134" t="s">
        <v>1094</v>
      </c>
      <c r="D1134" t="s">
        <v>10976</v>
      </c>
      <c r="E1134" t="s">
        <v>10971</v>
      </c>
      <c r="F1134" t="s">
        <v>10968</v>
      </c>
      <c r="G1134" t="s">
        <v>22</v>
      </c>
      <c r="H1134" t="s">
        <v>54</v>
      </c>
      <c r="I1134" t="s">
        <v>167</v>
      </c>
      <c r="J1134" t="s">
        <v>168</v>
      </c>
      <c r="K1134" t="s">
        <v>54</v>
      </c>
      <c r="L1134" s="2">
        <v>46265</v>
      </c>
      <c r="M1134" t="s">
        <v>45</v>
      </c>
      <c r="N1134" t="s">
        <v>46</v>
      </c>
      <c r="O1134" t="s">
        <v>28</v>
      </c>
      <c r="P1134" t="s">
        <v>482</v>
      </c>
      <c r="Q1134" t="s">
        <v>482</v>
      </c>
      <c r="R1134" s="3">
        <v>1</v>
      </c>
      <c r="S1134" t="s">
        <v>30</v>
      </c>
      <c r="T1134" t="s">
        <v>46</v>
      </c>
      <c r="U1134" t="s">
        <v>28</v>
      </c>
      <c r="V1134" s="3">
        <v>0</v>
      </c>
      <c r="W1134" t="s">
        <v>572</v>
      </c>
      <c r="X1134" s="4">
        <v>0</v>
      </c>
      <c r="Y1134" s="5" t="s">
        <v>1119</v>
      </c>
    </row>
    <row r="1135" spans="1:25">
      <c r="A1135" t="s">
        <v>21</v>
      </c>
      <c r="B1135" t="str">
        <f>VLOOKUP(C1135,[1]Maestra!$M:$AH,22,0)</f>
        <v>MEDELLÍN</v>
      </c>
      <c r="C1135" t="s">
        <v>1094</v>
      </c>
      <c r="D1135" t="s">
        <v>10976</v>
      </c>
      <c r="E1135" t="s">
        <v>10971</v>
      </c>
      <c r="F1135" t="s">
        <v>10968</v>
      </c>
      <c r="G1135" t="s">
        <v>22</v>
      </c>
      <c r="H1135" t="s">
        <v>54</v>
      </c>
      <c r="I1135" t="s">
        <v>167</v>
      </c>
      <c r="J1135" t="s">
        <v>168</v>
      </c>
      <c r="K1135" t="s">
        <v>54</v>
      </c>
      <c r="L1135" s="2">
        <v>46265</v>
      </c>
      <c r="M1135" t="s">
        <v>45</v>
      </c>
      <c r="N1135" t="s">
        <v>46</v>
      </c>
      <c r="O1135" t="s">
        <v>28</v>
      </c>
      <c r="P1135" t="s">
        <v>484</v>
      </c>
      <c r="Q1135" t="s">
        <v>484</v>
      </c>
      <c r="R1135" s="3">
        <v>1</v>
      </c>
      <c r="S1135" t="s">
        <v>82</v>
      </c>
      <c r="T1135" t="s">
        <v>46</v>
      </c>
      <c r="U1135" t="s">
        <v>28</v>
      </c>
      <c r="V1135" s="3">
        <v>1</v>
      </c>
      <c r="X1135" s="4">
        <v>1</v>
      </c>
      <c r="Y1135" s="5" t="s">
        <v>1120</v>
      </c>
    </row>
    <row r="1136" spans="1:25">
      <c r="A1136" t="s">
        <v>21</v>
      </c>
      <c r="B1136" t="str">
        <f>VLOOKUP(C1136,[1]Maestra!$M:$AH,22,0)</f>
        <v>MEDELLÍN</v>
      </c>
      <c r="C1136" t="s">
        <v>1094</v>
      </c>
      <c r="D1136" t="s">
        <v>10976</v>
      </c>
      <c r="E1136" t="s">
        <v>10971</v>
      </c>
      <c r="F1136" t="s">
        <v>10968</v>
      </c>
      <c r="G1136" t="s">
        <v>22</v>
      </c>
      <c r="H1136" t="s">
        <v>54</v>
      </c>
      <c r="I1136" t="s">
        <v>144</v>
      </c>
      <c r="J1136" t="s">
        <v>145</v>
      </c>
      <c r="K1136" t="s">
        <v>54</v>
      </c>
      <c r="L1136" s="2">
        <v>46120</v>
      </c>
      <c r="M1136" t="s">
        <v>564</v>
      </c>
      <c r="N1136" t="s">
        <v>565</v>
      </c>
      <c r="O1136" t="s">
        <v>140</v>
      </c>
      <c r="P1136" t="s">
        <v>39</v>
      </c>
      <c r="R1136" s="3">
        <v>2</v>
      </c>
      <c r="S1136" t="s">
        <v>30</v>
      </c>
      <c r="V1136" s="3">
        <v>0</v>
      </c>
      <c r="X1136" s="4">
        <v>0</v>
      </c>
      <c r="Y1136" s="5"/>
    </row>
    <row r="1137" spans="1:25">
      <c r="A1137" t="s">
        <v>21</v>
      </c>
      <c r="B1137" t="str">
        <f>VLOOKUP(C1137,[1]Maestra!$M:$AH,22,0)</f>
        <v>MEDELLÍN</v>
      </c>
      <c r="C1137" t="s">
        <v>1094</v>
      </c>
      <c r="D1137" t="s">
        <v>10976</v>
      </c>
      <c r="E1137" t="s">
        <v>10971</v>
      </c>
      <c r="F1137" t="s">
        <v>10968</v>
      </c>
      <c r="G1137" t="s">
        <v>22</v>
      </c>
      <c r="H1137" t="s">
        <v>54</v>
      </c>
      <c r="I1137" t="s">
        <v>144</v>
      </c>
      <c r="J1137" t="s">
        <v>145</v>
      </c>
      <c r="K1137" t="s">
        <v>54</v>
      </c>
      <c r="L1137" s="2">
        <v>46120</v>
      </c>
      <c r="M1137" t="s">
        <v>564</v>
      </c>
      <c r="N1137" t="s">
        <v>565</v>
      </c>
      <c r="O1137" t="s">
        <v>140</v>
      </c>
      <c r="P1137" t="s">
        <v>29</v>
      </c>
      <c r="R1137" s="3">
        <v>4</v>
      </c>
      <c r="S1137" t="s">
        <v>30</v>
      </c>
      <c r="V1137" s="3">
        <v>0</v>
      </c>
      <c r="X1137" s="4">
        <v>0</v>
      </c>
      <c r="Y1137" s="5"/>
    </row>
    <row r="1138" spans="1:25">
      <c r="A1138" t="s">
        <v>21</v>
      </c>
      <c r="B1138" t="str">
        <f>VLOOKUP(C1138,[1]Maestra!$M:$AH,22,0)</f>
        <v>MEDELLÍN</v>
      </c>
      <c r="C1138" t="s">
        <v>1094</v>
      </c>
      <c r="D1138" t="s">
        <v>10976</v>
      </c>
      <c r="E1138" t="s">
        <v>10971</v>
      </c>
      <c r="F1138" t="s">
        <v>10968</v>
      </c>
      <c r="G1138" t="s">
        <v>22</v>
      </c>
      <c r="H1138" t="s">
        <v>54</v>
      </c>
      <c r="I1138" t="s">
        <v>144</v>
      </c>
      <c r="J1138" t="s">
        <v>145</v>
      </c>
      <c r="K1138" t="s">
        <v>54</v>
      </c>
      <c r="L1138" s="2">
        <v>46171</v>
      </c>
      <c r="M1138" t="s">
        <v>566</v>
      </c>
      <c r="N1138" t="s">
        <v>565</v>
      </c>
      <c r="O1138" t="s">
        <v>140</v>
      </c>
      <c r="P1138" t="s">
        <v>39</v>
      </c>
      <c r="Q1138" t="s">
        <v>39</v>
      </c>
      <c r="R1138" s="3">
        <v>1</v>
      </c>
      <c r="S1138" t="s">
        <v>30</v>
      </c>
      <c r="T1138" t="s">
        <v>565</v>
      </c>
      <c r="U1138" t="s">
        <v>140</v>
      </c>
      <c r="V1138" s="3">
        <v>0</v>
      </c>
      <c r="W1138" t="s">
        <v>445</v>
      </c>
      <c r="X1138" s="4">
        <v>0</v>
      </c>
      <c r="Y1138" s="5" t="s">
        <v>1121</v>
      </c>
    </row>
    <row r="1139" spans="1:25">
      <c r="A1139" t="s">
        <v>21</v>
      </c>
      <c r="B1139" t="str">
        <f>VLOOKUP(C1139,[1]Maestra!$M:$AH,22,0)</f>
        <v>MEDELLÍN</v>
      </c>
      <c r="C1139" t="s">
        <v>1094</v>
      </c>
      <c r="D1139" t="s">
        <v>10976</v>
      </c>
      <c r="E1139" t="s">
        <v>10971</v>
      </c>
      <c r="F1139" t="s">
        <v>10968</v>
      </c>
      <c r="G1139" t="s">
        <v>22</v>
      </c>
      <c r="H1139" t="s">
        <v>54</v>
      </c>
      <c r="I1139" t="s">
        <v>144</v>
      </c>
      <c r="J1139" t="s">
        <v>145</v>
      </c>
      <c r="K1139" t="s">
        <v>54</v>
      </c>
      <c r="L1139" s="2">
        <v>46171</v>
      </c>
      <c r="M1139" t="s">
        <v>566</v>
      </c>
      <c r="N1139" t="s">
        <v>565</v>
      </c>
      <c r="O1139" t="s">
        <v>140</v>
      </c>
      <c r="P1139" t="s">
        <v>29</v>
      </c>
      <c r="Q1139" t="s">
        <v>29</v>
      </c>
      <c r="R1139" s="3">
        <v>1</v>
      </c>
      <c r="S1139" t="s">
        <v>30</v>
      </c>
      <c r="T1139" t="s">
        <v>565</v>
      </c>
      <c r="U1139" t="s">
        <v>140</v>
      </c>
      <c r="V1139" s="3">
        <v>0</v>
      </c>
      <c r="W1139" t="s">
        <v>445</v>
      </c>
      <c r="X1139" s="4">
        <v>0</v>
      </c>
      <c r="Y1139" s="5" t="s">
        <v>1122</v>
      </c>
    </row>
    <row r="1140" spans="1:25">
      <c r="A1140" t="s">
        <v>21</v>
      </c>
      <c r="B1140" t="str">
        <f>VLOOKUP(C1140,[1]Maestra!$M:$AH,22,0)</f>
        <v>MEDELLÍN</v>
      </c>
      <c r="C1140" t="s">
        <v>1094</v>
      </c>
      <c r="D1140" t="s">
        <v>10976</v>
      </c>
      <c r="E1140" t="s">
        <v>10971</v>
      </c>
      <c r="F1140" t="s">
        <v>10968</v>
      </c>
      <c r="G1140" t="s">
        <v>22</v>
      </c>
      <c r="H1140" t="s">
        <v>54</v>
      </c>
      <c r="I1140" t="s">
        <v>144</v>
      </c>
      <c r="J1140" t="s">
        <v>145</v>
      </c>
      <c r="K1140" t="s">
        <v>54</v>
      </c>
      <c r="L1140" s="2">
        <v>46182</v>
      </c>
      <c r="M1140" t="s">
        <v>564</v>
      </c>
      <c r="N1140" t="s">
        <v>70</v>
      </c>
      <c r="O1140" t="s">
        <v>28</v>
      </c>
      <c r="P1140" t="s">
        <v>39</v>
      </c>
      <c r="Q1140" t="s">
        <v>39</v>
      </c>
      <c r="R1140" s="3">
        <v>1</v>
      </c>
      <c r="S1140" t="s">
        <v>30</v>
      </c>
      <c r="T1140" t="s">
        <v>70</v>
      </c>
      <c r="U1140" t="s">
        <v>28</v>
      </c>
      <c r="V1140" s="3">
        <v>0</v>
      </c>
      <c r="W1140" t="s">
        <v>479</v>
      </c>
      <c r="X1140" s="4">
        <v>0</v>
      </c>
      <c r="Y1140" s="5"/>
    </row>
    <row r="1141" spans="1:25">
      <c r="A1141" t="s">
        <v>21</v>
      </c>
      <c r="B1141" t="str">
        <f>VLOOKUP(C1141,[1]Maestra!$M:$AH,22,0)</f>
        <v>MEDELLÍN</v>
      </c>
      <c r="C1141" t="s">
        <v>1094</v>
      </c>
      <c r="D1141" t="s">
        <v>10976</v>
      </c>
      <c r="E1141" t="s">
        <v>10971</v>
      </c>
      <c r="F1141" t="s">
        <v>10968</v>
      </c>
      <c r="G1141" t="s">
        <v>22</v>
      </c>
      <c r="H1141" t="s">
        <v>54</v>
      </c>
      <c r="I1141" t="s">
        <v>144</v>
      </c>
      <c r="J1141" t="s">
        <v>145</v>
      </c>
      <c r="K1141" t="s">
        <v>54</v>
      </c>
      <c r="L1141" s="2">
        <v>46196</v>
      </c>
      <c r="M1141" t="s">
        <v>564</v>
      </c>
      <c r="N1141" t="s">
        <v>70</v>
      </c>
      <c r="O1141" t="s">
        <v>28</v>
      </c>
      <c r="P1141" t="s">
        <v>29</v>
      </c>
      <c r="Q1141" t="s">
        <v>29</v>
      </c>
      <c r="R1141" s="3">
        <v>1</v>
      </c>
      <c r="S1141" t="s">
        <v>82</v>
      </c>
      <c r="T1141" t="s">
        <v>70</v>
      </c>
      <c r="U1141" t="s">
        <v>28</v>
      </c>
      <c r="V1141" s="3">
        <v>1</v>
      </c>
      <c r="X1141" s="4">
        <v>1</v>
      </c>
      <c r="Y1141" s="5" t="s">
        <v>1123</v>
      </c>
    </row>
    <row r="1142" spans="1:25">
      <c r="A1142" t="s">
        <v>21</v>
      </c>
      <c r="B1142" t="str">
        <f>VLOOKUP(C1142,[1]Maestra!$M:$AH,22,0)</f>
        <v>MEDELLÍN</v>
      </c>
      <c r="C1142" t="s">
        <v>1094</v>
      </c>
      <c r="D1142" t="s">
        <v>10976</v>
      </c>
      <c r="E1142" t="s">
        <v>10971</v>
      </c>
      <c r="F1142" t="s">
        <v>10968</v>
      </c>
      <c r="G1142" t="s">
        <v>22</v>
      </c>
      <c r="H1142" t="s">
        <v>54</v>
      </c>
      <c r="I1142" t="s">
        <v>144</v>
      </c>
      <c r="J1142" t="s">
        <v>145</v>
      </c>
      <c r="K1142" t="s">
        <v>54</v>
      </c>
      <c r="L1142" s="2">
        <v>46233</v>
      </c>
      <c r="M1142" t="s">
        <v>619</v>
      </c>
      <c r="N1142" t="s">
        <v>470</v>
      </c>
      <c r="O1142" t="s">
        <v>140</v>
      </c>
      <c r="P1142" t="s">
        <v>39</v>
      </c>
      <c r="Q1142" t="s">
        <v>39</v>
      </c>
      <c r="R1142" s="3">
        <v>1</v>
      </c>
      <c r="S1142" t="s">
        <v>82</v>
      </c>
      <c r="T1142" t="s">
        <v>470</v>
      </c>
      <c r="U1142" t="s">
        <v>140</v>
      </c>
      <c r="V1142" s="3">
        <v>1</v>
      </c>
      <c r="X1142" s="4">
        <v>1</v>
      </c>
      <c r="Y1142" s="5" t="s">
        <v>1124</v>
      </c>
    </row>
    <row r="1143" spans="1:25">
      <c r="A1143" t="s">
        <v>21</v>
      </c>
      <c r="B1143" t="str">
        <f>VLOOKUP(C1143,[1]Maestra!$M:$AH,22,0)</f>
        <v>MEDELLÍN</v>
      </c>
      <c r="C1143" t="s">
        <v>1094</v>
      </c>
      <c r="D1143" t="s">
        <v>10976</v>
      </c>
      <c r="E1143" t="s">
        <v>10971</v>
      </c>
      <c r="F1143" t="s">
        <v>10968</v>
      </c>
      <c r="G1143" t="s">
        <v>22</v>
      </c>
      <c r="H1143" t="s">
        <v>54</v>
      </c>
      <c r="I1143" t="s">
        <v>144</v>
      </c>
      <c r="J1143" t="s">
        <v>145</v>
      </c>
      <c r="K1143" t="s">
        <v>54</v>
      </c>
      <c r="L1143" s="2">
        <v>46259</v>
      </c>
      <c r="M1143" t="s">
        <v>317</v>
      </c>
      <c r="N1143" t="s">
        <v>393</v>
      </c>
      <c r="O1143" t="s">
        <v>28</v>
      </c>
      <c r="P1143" t="s">
        <v>432</v>
      </c>
      <c r="Q1143" t="s">
        <v>432</v>
      </c>
      <c r="R1143" s="3">
        <v>1</v>
      </c>
      <c r="S1143" t="s">
        <v>30</v>
      </c>
      <c r="T1143" t="s">
        <v>393</v>
      </c>
      <c r="U1143" t="s">
        <v>28</v>
      </c>
      <c r="V1143" s="3">
        <v>0</v>
      </c>
      <c r="W1143" t="s">
        <v>507</v>
      </c>
      <c r="X1143" s="4">
        <v>0</v>
      </c>
      <c r="Y1143" s="5"/>
    </row>
    <row r="1144" spans="1:25">
      <c r="A1144" t="s">
        <v>21</v>
      </c>
      <c r="B1144" t="str">
        <f>VLOOKUP(C1144,[1]Maestra!$M:$AH,22,0)</f>
        <v>MEDELLÍN</v>
      </c>
      <c r="C1144" t="s">
        <v>1094</v>
      </c>
      <c r="D1144" t="s">
        <v>10976</v>
      </c>
      <c r="E1144" t="s">
        <v>10971</v>
      </c>
      <c r="F1144" t="s">
        <v>10968</v>
      </c>
      <c r="G1144" t="s">
        <v>22</v>
      </c>
      <c r="H1144" t="s">
        <v>54</v>
      </c>
      <c r="I1144" t="s">
        <v>144</v>
      </c>
      <c r="J1144" t="s">
        <v>145</v>
      </c>
      <c r="K1144" t="s">
        <v>54</v>
      </c>
      <c r="L1144" s="2">
        <v>46259</v>
      </c>
      <c r="M1144" t="s">
        <v>45</v>
      </c>
      <c r="N1144" t="s">
        <v>46</v>
      </c>
      <c r="O1144" t="s">
        <v>28</v>
      </c>
      <c r="P1144" t="s">
        <v>484</v>
      </c>
      <c r="Q1144" t="s">
        <v>484</v>
      </c>
      <c r="R1144" s="3">
        <v>1</v>
      </c>
      <c r="S1144" t="s">
        <v>82</v>
      </c>
      <c r="T1144" t="s">
        <v>46</v>
      </c>
      <c r="U1144" t="s">
        <v>28</v>
      </c>
      <c r="V1144" s="3">
        <v>1</v>
      </c>
      <c r="X1144" s="4">
        <v>1</v>
      </c>
      <c r="Y1144" s="5" t="s">
        <v>1125</v>
      </c>
    </row>
    <row r="1145" spans="1:25">
      <c r="A1145" t="s">
        <v>21</v>
      </c>
      <c r="B1145" t="str">
        <f>VLOOKUP(C1145,[1]Maestra!$M:$AH,22,0)</f>
        <v>MEDELLÍN</v>
      </c>
      <c r="C1145" t="s">
        <v>1094</v>
      </c>
      <c r="D1145" t="s">
        <v>10976</v>
      </c>
      <c r="E1145" t="s">
        <v>10971</v>
      </c>
      <c r="F1145" t="s">
        <v>10968</v>
      </c>
      <c r="G1145" t="s">
        <v>22</v>
      </c>
      <c r="H1145" t="s">
        <v>54</v>
      </c>
      <c r="I1145" t="s">
        <v>144</v>
      </c>
      <c r="J1145" t="s">
        <v>145</v>
      </c>
      <c r="K1145" t="s">
        <v>54</v>
      </c>
      <c r="L1145" s="2">
        <v>46261</v>
      </c>
      <c r="M1145" t="s">
        <v>317</v>
      </c>
      <c r="N1145" t="s">
        <v>393</v>
      </c>
      <c r="O1145" t="s">
        <v>28</v>
      </c>
      <c r="P1145" t="s">
        <v>431</v>
      </c>
      <c r="Q1145" t="s">
        <v>431</v>
      </c>
      <c r="R1145" s="3">
        <v>1</v>
      </c>
      <c r="S1145" t="s">
        <v>30</v>
      </c>
      <c r="T1145" t="s">
        <v>393</v>
      </c>
      <c r="U1145" t="s">
        <v>28</v>
      </c>
      <c r="V1145" s="3">
        <v>0</v>
      </c>
      <c r="W1145" t="s">
        <v>507</v>
      </c>
      <c r="X1145" s="4">
        <v>0</v>
      </c>
      <c r="Y1145" s="5"/>
    </row>
    <row r="1146" spans="1:25">
      <c r="A1146" t="s">
        <v>21</v>
      </c>
      <c r="B1146" t="str">
        <f>VLOOKUP(C1146,[1]Maestra!$M:$AH,22,0)</f>
        <v>MEDELLÍN</v>
      </c>
      <c r="C1146" t="s">
        <v>1094</v>
      </c>
      <c r="D1146" t="s">
        <v>10976</v>
      </c>
      <c r="E1146" t="s">
        <v>10971</v>
      </c>
      <c r="F1146" t="s">
        <v>10968</v>
      </c>
      <c r="G1146" t="s">
        <v>22</v>
      </c>
      <c r="H1146" t="s">
        <v>54</v>
      </c>
      <c r="I1146" t="s">
        <v>144</v>
      </c>
      <c r="J1146" t="s">
        <v>145</v>
      </c>
      <c r="K1146" t="s">
        <v>54</v>
      </c>
      <c r="L1146" s="2">
        <v>46261</v>
      </c>
      <c r="M1146" t="s">
        <v>602</v>
      </c>
      <c r="N1146" t="s">
        <v>603</v>
      </c>
      <c r="O1146" t="s">
        <v>604</v>
      </c>
      <c r="P1146" t="s">
        <v>605</v>
      </c>
      <c r="Q1146" t="s">
        <v>605</v>
      </c>
      <c r="R1146" s="3">
        <v>1</v>
      </c>
      <c r="S1146" t="s">
        <v>82</v>
      </c>
      <c r="T1146" t="s">
        <v>603</v>
      </c>
      <c r="U1146" t="s">
        <v>604</v>
      </c>
      <c r="V1146" s="3">
        <v>1</v>
      </c>
      <c r="X1146" s="4">
        <v>1</v>
      </c>
      <c r="Y1146" s="5" t="s">
        <v>1126</v>
      </c>
    </row>
    <row r="1147" spans="1:25">
      <c r="A1147" t="s">
        <v>21</v>
      </c>
      <c r="B1147" t="str">
        <f>VLOOKUP(C1147,[1]Maestra!$M:$AH,22,0)</f>
        <v>MEDELLÍN</v>
      </c>
      <c r="C1147" t="s">
        <v>1094</v>
      </c>
      <c r="D1147" t="s">
        <v>10976</v>
      </c>
      <c r="E1147" t="s">
        <v>10971</v>
      </c>
      <c r="F1147" t="s">
        <v>10968</v>
      </c>
      <c r="G1147" t="s">
        <v>22</v>
      </c>
      <c r="H1147" t="s">
        <v>54</v>
      </c>
      <c r="I1147" t="s">
        <v>144</v>
      </c>
      <c r="J1147" t="s">
        <v>145</v>
      </c>
      <c r="K1147" t="s">
        <v>54</v>
      </c>
      <c r="L1147" s="2">
        <v>46261</v>
      </c>
      <c r="M1147" t="s">
        <v>45</v>
      </c>
      <c r="N1147" t="s">
        <v>46</v>
      </c>
      <c r="O1147" t="s">
        <v>28</v>
      </c>
      <c r="P1147" t="s">
        <v>482</v>
      </c>
      <c r="Q1147" t="s">
        <v>482</v>
      </c>
      <c r="R1147" s="3">
        <v>1</v>
      </c>
      <c r="S1147" t="s">
        <v>30</v>
      </c>
      <c r="T1147" t="s">
        <v>46</v>
      </c>
      <c r="U1147" t="s">
        <v>28</v>
      </c>
      <c r="V1147" s="3">
        <v>0</v>
      </c>
      <c r="W1147" t="s">
        <v>529</v>
      </c>
      <c r="X1147" s="4">
        <v>0</v>
      </c>
      <c r="Y1147" s="5"/>
    </row>
    <row r="1148" spans="1:25">
      <c r="A1148" t="s">
        <v>21</v>
      </c>
      <c r="B1148" t="str">
        <f>VLOOKUP(C1148,[1]Maestra!$M:$AH,22,0)</f>
        <v>MEDELLÍN</v>
      </c>
      <c r="C1148" t="s">
        <v>1094</v>
      </c>
      <c r="D1148" t="s">
        <v>10976</v>
      </c>
      <c r="E1148" t="s">
        <v>10971</v>
      </c>
      <c r="F1148" t="s">
        <v>10968</v>
      </c>
      <c r="G1148" t="s">
        <v>22</v>
      </c>
      <c r="H1148" t="s">
        <v>54</v>
      </c>
      <c r="I1148" t="s">
        <v>919</v>
      </c>
      <c r="J1148" t="s">
        <v>920</v>
      </c>
      <c r="K1148" t="s">
        <v>54</v>
      </c>
      <c r="L1148" s="2">
        <v>46120</v>
      </c>
      <c r="M1148" t="s">
        <v>564</v>
      </c>
      <c r="N1148" t="s">
        <v>565</v>
      </c>
      <c r="O1148" t="s">
        <v>140</v>
      </c>
      <c r="P1148" t="s">
        <v>29</v>
      </c>
      <c r="R1148" s="3">
        <v>4</v>
      </c>
      <c r="S1148" t="s">
        <v>30</v>
      </c>
      <c r="V1148" s="3">
        <v>0</v>
      </c>
      <c r="X1148" s="4">
        <v>0</v>
      </c>
      <c r="Y1148" s="5"/>
    </row>
    <row r="1149" spans="1:25">
      <c r="A1149" t="s">
        <v>21</v>
      </c>
      <c r="B1149" t="str">
        <f>VLOOKUP(C1149,[1]Maestra!$M:$AH,22,0)</f>
        <v>MEDELLÍN</v>
      </c>
      <c r="C1149" t="s">
        <v>1094</v>
      </c>
      <c r="D1149" t="s">
        <v>10976</v>
      </c>
      <c r="E1149" t="s">
        <v>10971</v>
      </c>
      <c r="F1149" t="s">
        <v>10968</v>
      </c>
      <c r="G1149" t="s">
        <v>22</v>
      </c>
      <c r="H1149" t="s">
        <v>54</v>
      </c>
      <c r="I1149" t="s">
        <v>919</v>
      </c>
      <c r="J1149" t="s">
        <v>920</v>
      </c>
      <c r="K1149" t="s">
        <v>54</v>
      </c>
      <c r="L1149" s="2">
        <v>46172</v>
      </c>
      <c r="M1149" t="s">
        <v>566</v>
      </c>
      <c r="N1149" t="s">
        <v>565</v>
      </c>
      <c r="O1149" t="s">
        <v>140</v>
      </c>
      <c r="P1149" t="s">
        <v>29</v>
      </c>
      <c r="Q1149" t="s">
        <v>29</v>
      </c>
      <c r="R1149" s="3">
        <v>1</v>
      </c>
      <c r="S1149" t="s">
        <v>30</v>
      </c>
      <c r="T1149" t="s">
        <v>565</v>
      </c>
      <c r="U1149" t="s">
        <v>140</v>
      </c>
      <c r="V1149" s="3">
        <v>0</v>
      </c>
      <c r="W1149" t="s">
        <v>529</v>
      </c>
      <c r="X1149" s="4">
        <v>0</v>
      </c>
      <c r="Y1149" s="5"/>
    </row>
    <row r="1150" spans="1:25">
      <c r="A1150" t="s">
        <v>21</v>
      </c>
      <c r="B1150" t="str">
        <f>VLOOKUP(C1150,[1]Maestra!$M:$AH,22,0)</f>
        <v>MEDELLÍN</v>
      </c>
      <c r="C1150" t="s">
        <v>1094</v>
      </c>
      <c r="D1150" t="s">
        <v>10976</v>
      </c>
      <c r="E1150" t="s">
        <v>10971</v>
      </c>
      <c r="F1150" t="s">
        <v>10968</v>
      </c>
      <c r="G1150" t="s">
        <v>22</v>
      </c>
      <c r="H1150" t="s">
        <v>54</v>
      </c>
      <c r="I1150" t="s">
        <v>805</v>
      </c>
      <c r="J1150" t="s">
        <v>806</v>
      </c>
      <c r="K1150" t="s">
        <v>54</v>
      </c>
      <c r="L1150" s="2">
        <v>46261</v>
      </c>
      <c r="M1150" t="s">
        <v>317</v>
      </c>
      <c r="N1150" t="s">
        <v>393</v>
      </c>
      <c r="O1150" t="s">
        <v>28</v>
      </c>
      <c r="P1150" t="s">
        <v>431</v>
      </c>
      <c r="Q1150" t="s">
        <v>431</v>
      </c>
      <c r="R1150" s="3">
        <v>1</v>
      </c>
      <c r="S1150" t="s">
        <v>82</v>
      </c>
      <c r="T1150" t="s">
        <v>393</v>
      </c>
      <c r="U1150" t="s">
        <v>28</v>
      </c>
      <c r="V1150" s="3">
        <v>1</v>
      </c>
      <c r="X1150" s="4">
        <v>1</v>
      </c>
      <c r="Y1150" s="5" t="s">
        <v>1127</v>
      </c>
    </row>
    <row r="1151" spans="1:25">
      <c r="A1151" t="s">
        <v>21</v>
      </c>
      <c r="B1151" t="str">
        <f>VLOOKUP(C1151,[1]Maestra!$M:$AH,22,0)</f>
        <v>MEDELLÍN</v>
      </c>
      <c r="C1151" t="s">
        <v>1094</v>
      </c>
      <c r="D1151" t="s">
        <v>10976</v>
      </c>
      <c r="E1151" t="s">
        <v>10971</v>
      </c>
      <c r="F1151" t="s">
        <v>10968</v>
      </c>
      <c r="G1151" t="s">
        <v>22</v>
      </c>
      <c r="H1151" t="s">
        <v>54</v>
      </c>
      <c r="I1151" t="s">
        <v>805</v>
      </c>
      <c r="J1151" t="s">
        <v>806</v>
      </c>
      <c r="K1151" t="s">
        <v>54</v>
      </c>
      <c r="L1151" s="2">
        <v>46261</v>
      </c>
      <c r="M1151" t="s">
        <v>317</v>
      </c>
      <c r="N1151" t="s">
        <v>393</v>
      </c>
      <c r="O1151" t="s">
        <v>28</v>
      </c>
      <c r="P1151" t="s">
        <v>432</v>
      </c>
      <c r="Q1151" t="s">
        <v>432</v>
      </c>
      <c r="R1151" s="3">
        <v>1</v>
      </c>
      <c r="S1151" t="s">
        <v>82</v>
      </c>
      <c r="T1151" t="s">
        <v>393</v>
      </c>
      <c r="U1151" t="s">
        <v>28</v>
      </c>
      <c r="V1151" s="3">
        <v>1</v>
      </c>
      <c r="X1151" s="4">
        <v>1</v>
      </c>
      <c r="Y1151" s="5" t="s">
        <v>1128</v>
      </c>
    </row>
    <row r="1152" spans="1:25">
      <c r="A1152" t="s">
        <v>21</v>
      </c>
      <c r="B1152" t="str">
        <f>VLOOKUP(C1152,[1]Maestra!$M:$AH,22,0)</f>
        <v>MEDELLÍN</v>
      </c>
      <c r="C1152" t="s">
        <v>1094</v>
      </c>
      <c r="D1152" t="s">
        <v>10976</v>
      </c>
      <c r="E1152" t="s">
        <v>10971</v>
      </c>
      <c r="F1152" t="s">
        <v>10968</v>
      </c>
      <c r="G1152" t="s">
        <v>22</v>
      </c>
      <c r="H1152" t="s">
        <v>54</v>
      </c>
      <c r="I1152" t="s">
        <v>805</v>
      </c>
      <c r="J1152" t="s">
        <v>806</v>
      </c>
      <c r="K1152" t="s">
        <v>54</v>
      </c>
      <c r="L1152" s="2">
        <v>46261</v>
      </c>
      <c r="M1152" t="s">
        <v>45</v>
      </c>
      <c r="N1152" t="s">
        <v>46</v>
      </c>
      <c r="O1152" t="s">
        <v>28</v>
      </c>
      <c r="P1152" t="s">
        <v>484</v>
      </c>
      <c r="Q1152" t="s">
        <v>484</v>
      </c>
      <c r="R1152" s="3">
        <v>1</v>
      </c>
      <c r="S1152" t="s">
        <v>82</v>
      </c>
      <c r="T1152" t="s">
        <v>46</v>
      </c>
      <c r="U1152" t="s">
        <v>28</v>
      </c>
      <c r="V1152" s="3">
        <v>1</v>
      </c>
      <c r="X1152" s="4">
        <v>1</v>
      </c>
      <c r="Y1152" s="5" t="s">
        <v>1129</v>
      </c>
    </row>
    <row r="1153" spans="1:25">
      <c r="A1153" t="s">
        <v>21</v>
      </c>
      <c r="B1153" t="str">
        <f>VLOOKUP(C1153,[1]Maestra!$M:$AH,22,0)</f>
        <v>MEDELLÍN</v>
      </c>
      <c r="C1153" t="s">
        <v>1094</v>
      </c>
      <c r="D1153" t="s">
        <v>10976</v>
      </c>
      <c r="E1153" t="s">
        <v>10971</v>
      </c>
      <c r="F1153" t="s">
        <v>10968</v>
      </c>
      <c r="G1153" t="s">
        <v>22</v>
      </c>
      <c r="H1153" t="s">
        <v>54</v>
      </c>
      <c r="I1153" t="s">
        <v>805</v>
      </c>
      <c r="J1153" t="s">
        <v>806</v>
      </c>
      <c r="K1153" t="s">
        <v>54</v>
      </c>
      <c r="L1153" s="2">
        <v>46265</v>
      </c>
      <c r="M1153" t="s">
        <v>45</v>
      </c>
      <c r="N1153" t="s">
        <v>46</v>
      </c>
      <c r="O1153" t="s">
        <v>28</v>
      </c>
      <c r="P1153" t="s">
        <v>482</v>
      </c>
      <c r="Q1153" t="s">
        <v>482</v>
      </c>
      <c r="R1153" s="3">
        <v>1</v>
      </c>
      <c r="S1153" t="s">
        <v>82</v>
      </c>
      <c r="T1153" t="s">
        <v>46</v>
      </c>
      <c r="U1153" t="s">
        <v>28</v>
      </c>
      <c r="V1153" s="3">
        <v>1</v>
      </c>
      <c r="X1153" s="4">
        <v>1</v>
      </c>
      <c r="Y1153" s="5" t="s">
        <v>1130</v>
      </c>
    </row>
    <row r="1154" spans="1:25">
      <c r="A1154" t="s">
        <v>21</v>
      </c>
      <c r="B1154" t="str">
        <f>VLOOKUP(C1154,[1]Maestra!$M:$AH,22,0)</f>
        <v>MEDELLÍN</v>
      </c>
      <c r="C1154" t="s">
        <v>1094</v>
      </c>
      <c r="D1154" t="s">
        <v>10976</v>
      </c>
      <c r="E1154" t="s">
        <v>10971</v>
      </c>
      <c r="F1154" t="s">
        <v>10968</v>
      </c>
      <c r="G1154" t="s">
        <v>22</v>
      </c>
      <c r="H1154" t="s">
        <v>59</v>
      </c>
      <c r="I1154" t="s">
        <v>148</v>
      </c>
      <c r="J1154" t="s">
        <v>149</v>
      </c>
      <c r="K1154" t="s">
        <v>62</v>
      </c>
      <c r="L1154" s="2">
        <v>46120</v>
      </c>
      <c r="M1154" t="s">
        <v>53</v>
      </c>
      <c r="N1154" t="s">
        <v>38</v>
      </c>
      <c r="O1154" t="s">
        <v>28</v>
      </c>
      <c r="P1154" t="s">
        <v>63</v>
      </c>
      <c r="R1154" s="3">
        <v>1</v>
      </c>
      <c r="S1154" t="s">
        <v>30</v>
      </c>
      <c r="V1154" s="3">
        <v>0</v>
      </c>
      <c r="X1154" s="4">
        <v>0</v>
      </c>
      <c r="Y1154" s="5"/>
    </row>
    <row r="1155" spans="1:25">
      <c r="A1155" t="s">
        <v>21</v>
      </c>
      <c r="B1155" t="str">
        <f>VLOOKUP(C1155,[1]Maestra!$M:$AH,22,0)</f>
        <v>MEDELLÍN</v>
      </c>
      <c r="C1155" t="s">
        <v>1094</v>
      </c>
      <c r="D1155" t="s">
        <v>10976</v>
      </c>
      <c r="E1155" t="s">
        <v>10971</v>
      </c>
      <c r="F1155" t="s">
        <v>10968</v>
      </c>
      <c r="G1155" t="s">
        <v>22</v>
      </c>
      <c r="H1155" t="s">
        <v>59</v>
      </c>
      <c r="I1155" t="s">
        <v>148</v>
      </c>
      <c r="J1155" t="s">
        <v>149</v>
      </c>
      <c r="K1155" t="s">
        <v>62</v>
      </c>
      <c r="L1155" s="2">
        <v>46120</v>
      </c>
      <c r="M1155" t="s">
        <v>53</v>
      </c>
      <c r="N1155" t="s">
        <v>38</v>
      </c>
      <c r="O1155" t="s">
        <v>28</v>
      </c>
      <c r="P1155" t="s">
        <v>463</v>
      </c>
      <c r="R1155" s="3">
        <v>1</v>
      </c>
      <c r="S1155" t="s">
        <v>30</v>
      </c>
      <c r="V1155" s="3">
        <v>0</v>
      </c>
      <c r="X1155" s="4">
        <v>0</v>
      </c>
      <c r="Y1155" s="5"/>
    </row>
    <row r="1156" spans="1:25">
      <c r="A1156" t="s">
        <v>21</v>
      </c>
      <c r="B1156" t="str">
        <f>VLOOKUP(C1156,[1]Maestra!$M:$AH,22,0)</f>
        <v>MEDELLÍN</v>
      </c>
      <c r="C1156" t="s">
        <v>1094</v>
      </c>
      <c r="D1156" t="s">
        <v>10976</v>
      </c>
      <c r="E1156" t="s">
        <v>10971</v>
      </c>
      <c r="F1156" t="s">
        <v>10968</v>
      </c>
      <c r="G1156" t="s">
        <v>22</v>
      </c>
      <c r="H1156" t="s">
        <v>59</v>
      </c>
      <c r="I1156" t="s">
        <v>148</v>
      </c>
      <c r="J1156" t="s">
        <v>149</v>
      </c>
      <c r="K1156" t="s">
        <v>62</v>
      </c>
      <c r="L1156" s="2">
        <v>46120</v>
      </c>
      <c r="M1156" t="s">
        <v>66</v>
      </c>
      <c r="N1156" t="s">
        <v>46</v>
      </c>
      <c r="O1156" t="s">
        <v>28</v>
      </c>
      <c r="P1156" t="s">
        <v>29</v>
      </c>
      <c r="R1156" s="3">
        <v>1</v>
      </c>
      <c r="S1156" t="s">
        <v>30</v>
      </c>
      <c r="V1156" s="3">
        <v>0</v>
      </c>
      <c r="X1156" s="4">
        <v>0</v>
      </c>
      <c r="Y1156" s="5"/>
    </row>
    <row r="1157" spans="1:25">
      <c r="A1157" t="s">
        <v>21</v>
      </c>
      <c r="B1157" t="str">
        <f>VLOOKUP(C1157,[1]Maestra!$M:$AH,22,0)</f>
        <v>MEDELLÍN</v>
      </c>
      <c r="C1157" t="s">
        <v>1094</v>
      </c>
      <c r="D1157" t="s">
        <v>10976</v>
      </c>
      <c r="E1157" t="s">
        <v>10971</v>
      </c>
      <c r="F1157" t="s">
        <v>10968</v>
      </c>
      <c r="G1157" t="s">
        <v>22</v>
      </c>
      <c r="H1157" t="s">
        <v>59</v>
      </c>
      <c r="I1157" t="s">
        <v>148</v>
      </c>
      <c r="J1157" t="s">
        <v>149</v>
      </c>
      <c r="K1157" t="s">
        <v>62</v>
      </c>
      <c r="L1157" s="2">
        <v>46135</v>
      </c>
      <c r="M1157" t="s">
        <v>64</v>
      </c>
      <c r="N1157" t="s">
        <v>38</v>
      </c>
      <c r="O1157" t="s">
        <v>28</v>
      </c>
      <c r="P1157" t="s">
        <v>63</v>
      </c>
      <c r="R1157" s="3">
        <v>1</v>
      </c>
      <c r="S1157" t="s">
        <v>30</v>
      </c>
      <c r="V1157" s="3">
        <v>0</v>
      </c>
      <c r="X1157" s="4">
        <v>0</v>
      </c>
      <c r="Y1157" s="5"/>
    </row>
    <row r="1158" spans="1:25">
      <c r="A1158" t="s">
        <v>21</v>
      </c>
      <c r="B1158" t="str">
        <f>VLOOKUP(C1158,[1]Maestra!$M:$AH,22,0)</f>
        <v>MEDELLÍN</v>
      </c>
      <c r="C1158" t="s">
        <v>1094</v>
      </c>
      <c r="D1158" t="s">
        <v>10976</v>
      </c>
      <c r="E1158" t="s">
        <v>10971</v>
      </c>
      <c r="F1158" t="s">
        <v>10968</v>
      </c>
      <c r="G1158" t="s">
        <v>22</v>
      </c>
      <c r="H1158" t="s">
        <v>59</v>
      </c>
      <c r="I1158" t="s">
        <v>148</v>
      </c>
      <c r="J1158" t="s">
        <v>149</v>
      </c>
      <c r="K1158" t="s">
        <v>62</v>
      </c>
      <c r="L1158" s="2">
        <v>46135</v>
      </c>
      <c r="M1158" t="s">
        <v>64</v>
      </c>
      <c r="N1158" t="s">
        <v>38</v>
      </c>
      <c r="O1158" t="s">
        <v>28</v>
      </c>
      <c r="P1158" t="s">
        <v>463</v>
      </c>
      <c r="R1158" s="3">
        <v>1</v>
      </c>
      <c r="S1158" t="s">
        <v>30</v>
      </c>
      <c r="V1158" s="3">
        <v>0</v>
      </c>
      <c r="X1158" s="4">
        <v>0</v>
      </c>
      <c r="Y1158" s="5"/>
    </row>
    <row r="1159" spans="1:25">
      <c r="A1159" t="s">
        <v>21</v>
      </c>
      <c r="B1159" t="str">
        <f>VLOOKUP(C1159,[1]Maestra!$M:$AH,22,0)</f>
        <v>MEDELLÍN</v>
      </c>
      <c r="C1159" t="s">
        <v>1094</v>
      </c>
      <c r="D1159" t="s">
        <v>10976</v>
      </c>
      <c r="E1159" t="s">
        <v>10971</v>
      </c>
      <c r="F1159" t="s">
        <v>10968</v>
      </c>
      <c r="G1159" t="s">
        <v>22</v>
      </c>
      <c r="H1159" t="s">
        <v>59</v>
      </c>
      <c r="I1159" t="s">
        <v>148</v>
      </c>
      <c r="J1159" t="s">
        <v>149</v>
      </c>
      <c r="K1159" t="s">
        <v>62</v>
      </c>
      <c r="L1159" s="2">
        <v>46135</v>
      </c>
      <c r="M1159" t="s">
        <v>66</v>
      </c>
      <c r="N1159" t="s">
        <v>38</v>
      </c>
      <c r="O1159" t="s">
        <v>28</v>
      </c>
      <c r="P1159" t="s">
        <v>39</v>
      </c>
      <c r="R1159" s="3">
        <v>1</v>
      </c>
      <c r="S1159" t="s">
        <v>30</v>
      </c>
      <c r="V1159" s="3">
        <v>0</v>
      </c>
      <c r="X1159" s="4">
        <v>0</v>
      </c>
      <c r="Y1159" s="5"/>
    </row>
    <row r="1160" spans="1:25">
      <c r="A1160" t="s">
        <v>21</v>
      </c>
      <c r="B1160" t="str">
        <f>VLOOKUP(C1160,[1]Maestra!$M:$AH,22,0)</f>
        <v>MEDELLÍN</v>
      </c>
      <c r="C1160" t="s">
        <v>1094</v>
      </c>
      <c r="D1160" t="s">
        <v>10976</v>
      </c>
      <c r="E1160" t="s">
        <v>10971</v>
      </c>
      <c r="F1160" t="s">
        <v>10968</v>
      </c>
      <c r="G1160" t="s">
        <v>22</v>
      </c>
      <c r="H1160" t="s">
        <v>59</v>
      </c>
      <c r="I1160" t="s">
        <v>148</v>
      </c>
      <c r="J1160" t="s">
        <v>149</v>
      </c>
      <c r="K1160" t="s">
        <v>62</v>
      </c>
      <c r="L1160" s="2">
        <v>46135</v>
      </c>
      <c r="M1160" t="s">
        <v>66</v>
      </c>
      <c r="N1160" t="s">
        <v>46</v>
      </c>
      <c r="O1160" t="s">
        <v>28</v>
      </c>
      <c r="P1160" t="s">
        <v>809</v>
      </c>
      <c r="R1160" s="3">
        <v>1</v>
      </c>
      <c r="S1160" t="s">
        <v>30</v>
      </c>
      <c r="V1160" s="3">
        <v>0</v>
      </c>
      <c r="X1160" s="4">
        <v>0</v>
      </c>
      <c r="Y1160" s="5"/>
    </row>
    <row r="1161" spans="1:25">
      <c r="A1161" t="s">
        <v>21</v>
      </c>
      <c r="B1161" t="str">
        <f>VLOOKUP(C1161,[1]Maestra!$M:$AH,22,0)</f>
        <v>MEDELLÍN</v>
      </c>
      <c r="C1161" t="s">
        <v>1094</v>
      </c>
      <c r="D1161" t="s">
        <v>10976</v>
      </c>
      <c r="E1161" t="s">
        <v>10971</v>
      </c>
      <c r="F1161" t="s">
        <v>10968</v>
      </c>
      <c r="G1161" t="s">
        <v>22</v>
      </c>
      <c r="H1161" t="s">
        <v>59</v>
      </c>
      <c r="I1161" t="s">
        <v>148</v>
      </c>
      <c r="J1161" t="s">
        <v>149</v>
      </c>
      <c r="K1161" t="s">
        <v>62</v>
      </c>
      <c r="L1161" s="2">
        <v>46135</v>
      </c>
      <c r="M1161" t="s">
        <v>66</v>
      </c>
      <c r="N1161" t="s">
        <v>46</v>
      </c>
      <c r="O1161" t="s">
        <v>28</v>
      </c>
      <c r="P1161" t="s">
        <v>39</v>
      </c>
      <c r="R1161" s="3">
        <v>1</v>
      </c>
      <c r="S1161" t="s">
        <v>30</v>
      </c>
      <c r="V1161" s="3">
        <v>0</v>
      </c>
      <c r="X1161" s="4">
        <v>0</v>
      </c>
      <c r="Y1161" s="5"/>
    </row>
    <row r="1162" spans="1:25">
      <c r="A1162" t="s">
        <v>21</v>
      </c>
      <c r="B1162" t="str">
        <f>VLOOKUP(C1162,[1]Maestra!$M:$AH,22,0)</f>
        <v>MEDELLÍN</v>
      </c>
      <c r="C1162" t="s">
        <v>1094</v>
      </c>
      <c r="D1162" t="s">
        <v>10976</v>
      </c>
      <c r="E1162" t="s">
        <v>10971</v>
      </c>
      <c r="F1162" t="s">
        <v>10968</v>
      </c>
      <c r="G1162" t="s">
        <v>22</v>
      </c>
      <c r="H1162" t="s">
        <v>59</v>
      </c>
      <c r="I1162" t="s">
        <v>148</v>
      </c>
      <c r="J1162" t="s">
        <v>149</v>
      </c>
      <c r="K1162" t="s">
        <v>62</v>
      </c>
      <c r="L1162" s="2">
        <v>46171</v>
      </c>
      <c r="M1162" t="s">
        <v>53</v>
      </c>
      <c r="N1162" t="s">
        <v>38</v>
      </c>
      <c r="O1162" t="s">
        <v>28</v>
      </c>
      <c r="P1162" t="s">
        <v>63</v>
      </c>
      <c r="Q1162" t="s">
        <v>63</v>
      </c>
      <c r="R1162" s="3">
        <v>1</v>
      </c>
      <c r="S1162" t="s">
        <v>30</v>
      </c>
      <c r="T1162" t="s">
        <v>38</v>
      </c>
      <c r="U1162" t="s">
        <v>28</v>
      </c>
      <c r="V1162" s="3">
        <v>0</v>
      </c>
      <c r="W1162" t="s">
        <v>445</v>
      </c>
      <c r="X1162" s="4">
        <v>0</v>
      </c>
      <c r="Y1162" s="5" t="s">
        <v>1131</v>
      </c>
    </row>
    <row r="1163" spans="1:25">
      <c r="A1163" t="s">
        <v>21</v>
      </c>
      <c r="B1163" t="str">
        <f>VLOOKUP(C1163,[1]Maestra!$M:$AH,22,0)</f>
        <v>MEDELLÍN</v>
      </c>
      <c r="C1163" t="s">
        <v>1094</v>
      </c>
      <c r="D1163" t="s">
        <v>10976</v>
      </c>
      <c r="E1163" t="s">
        <v>10971</v>
      </c>
      <c r="F1163" t="s">
        <v>10968</v>
      </c>
      <c r="G1163" t="s">
        <v>22</v>
      </c>
      <c r="H1163" t="s">
        <v>59</v>
      </c>
      <c r="I1163" t="s">
        <v>148</v>
      </c>
      <c r="J1163" t="s">
        <v>149</v>
      </c>
      <c r="K1163" t="s">
        <v>62</v>
      </c>
      <c r="L1163" s="2">
        <v>46171</v>
      </c>
      <c r="M1163" t="s">
        <v>53</v>
      </c>
      <c r="N1163" t="s">
        <v>38</v>
      </c>
      <c r="O1163" t="s">
        <v>28</v>
      </c>
      <c r="P1163" t="s">
        <v>463</v>
      </c>
      <c r="Q1163" t="s">
        <v>463</v>
      </c>
      <c r="R1163" s="3">
        <v>1</v>
      </c>
      <c r="S1163" t="s">
        <v>82</v>
      </c>
      <c r="T1163" t="s">
        <v>38</v>
      </c>
      <c r="U1163" t="s">
        <v>28</v>
      </c>
      <c r="V1163" s="3">
        <v>1</v>
      </c>
      <c r="X1163" s="4">
        <v>1</v>
      </c>
      <c r="Y1163" s="5" t="s">
        <v>1132</v>
      </c>
    </row>
    <row r="1164" spans="1:25">
      <c r="A1164" t="s">
        <v>21</v>
      </c>
      <c r="B1164" t="str">
        <f>VLOOKUP(C1164,[1]Maestra!$M:$AH,22,0)</f>
        <v>MEDELLÍN</v>
      </c>
      <c r="C1164" t="s">
        <v>1094</v>
      </c>
      <c r="D1164" t="s">
        <v>10976</v>
      </c>
      <c r="E1164" t="s">
        <v>10971</v>
      </c>
      <c r="F1164" t="s">
        <v>10968</v>
      </c>
      <c r="G1164" t="s">
        <v>22</v>
      </c>
      <c r="H1164" t="s">
        <v>59</v>
      </c>
      <c r="I1164" t="s">
        <v>148</v>
      </c>
      <c r="J1164" t="s">
        <v>149</v>
      </c>
      <c r="K1164" t="s">
        <v>62</v>
      </c>
      <c r="L1164" s="2">
        <v>46171</v>
      </c>
      <c r="M1164" t="s">
        <v>66</v>
      </c>
      <c r="N1164" t="s">
        <v>38</v>
      </c>
      <c r="O1164" t="s">
        <v>28</v>
      </c>
      <c r="P1164" t="s">
        <v>39</v>
      </c>
      <c r="Q1164" t="s">
        <v>39</v>
      </c>
      <c r="R1164" s="3">
        <v>1</v>
      </c>
      <c r="S1164" t="s">
        <v>82</v>
      </c>
      <c r="T1164" t="s">
        <v>38</v>
      </c>
      <c r="U1164" t="s">
        <v>28</v>
      </c>
      <c r="V1164" s="3">
        <v>1</v>
      </c>
      <c r="X1164" s="4">
        <v>1</v>
      </c>
      <c r="Y1164" s="5" t="s">
        <v>1133</v>
      </c>
    </row>
    <row r="1165" spans="1:25">
      <c r="A1165" t="s">
        <v>21</v>
      </c>
      <c r="B1165" t="str">
        <f>VLOOKUP(C1165,[1]Maestra!$M:$AH,22,0)</f>
        <v>MEDELLÍN</v>
      </c>
      <c r="C1165" t="s">
        <v>1094</v>
      </c>
      <c r="D1165" t="s">
        <v>10976</v>
      </c>
      <c r="E1165" t="s">
        <v>10971</v>
      </c>
      <c r="F1165" t="s">
        <v>10968</v>
      </c>
      <c r="G1165" t="s">
        <v>22</v>
      </c>
      <c r="H1165" t="s">
        <v>59</v>
      </c>
      <c r="I1165" t="s">
        <v>148</v>
      </c>
      <c r="J1165" t="s">
        <v>149</v>
      </c>
      <c r="K1165" t="s">
        <v>62</v>
      </c>
      <c r="L1165" s="2">
        <v>46171</v>
      </c>
      <c r="M1165" t="s">
        <v>66</v>
      </c>
      <c r="N1165" t="s">
        <v>46</v>
      </c>
      <c r="O1165" t="s">
        <v>28</v>
      </c>
      <c r="P1165" t="s">
        <v>69</v>
      </c>
      <c r="Q1165" t="s">
        <v>69</v>
      </c>
      <c r="R1165" s="3">
        <v>1</v>
      </c>
      <c r="S1165" t="s">
        <v>82</v>
      </c>
      <c r="T1165" t="s">
        <v>46</v>
      </c>
      <c r="U1165" t="s">
        <v>28</v>
      </c>
      <c r="V1165" s="3">
        <v>1</v>
      </c>
      <c r="X1165" s="4">
        <v>1</v>
      </c>
      <c r="Y1165" s="5" t="s">
        <v>1134</v>
      </c>
    </row>
    <row r="1166" spans="1:25">
      <c r="A1166" t="s">
        <v>21</v>
      </c>
      <c r="B1166" t="str">
        <f>VLOOKUP(C1166,[1]Maestra!$M:$AH,22,0)</f>
        <v>MEDELLÍN</v>
      </c>
      <c r="C1166" t="s">
        <v>1094</v>
      </c>
      <c r="D1166" t="s">
        <v>10976</v>
      </c>
      <c r="E1166" t="s">
        <v>10971</v>
      </c>
      <c r="F1166" t="s">
        <v>10968</v>
      </c>
      <c r="G1166" t="s">
        <v>22</v>
      </c>
      <c r="H1166" t="s">
        <v>59</v>
      </c>
      <c r="I1166" t="s">
        <v>148</v>
      </c>
      <c r="J1166" t="s">
        <v>149</v>
      </c>
      <c r="K1166" t="s">
        <v>62</v>
      </c>
      <c r="L1166" s="2">
        <v>46171</v>
      </c>
      <c r="M1166" t="s">
        <v>66</v>
      </c>
      <c r="N1166" t="s">
        <v>46</v>
      </c>
      <c r="O1166" t="s">
        <v>28</v>
      </c>
      <c r="P1166" t="s">
        <v>39</v>
      </c>
      <c r="Q1166" t="s">
        <v>39</v>
      </c>
      <c r="R1166" s="3">
        <v>1</v>
      </c>
      <c r="S1166" t="s">
        <v>82</v>
      </c>
      <c r="T1166" t="s">
        <v>46</v>
      </c>
      <c r="U1166" t="s">
        <v>28</v>
      </c>
      <c r="V1166" s="3">
        <v>1</v>
      </c>
      <c r="X1166" s="4">
        <v>1</v>
      </c>
      <c r="Y1166" s="5" t="s">
        <v>1135</v>
      </c>
    </row>
    <row r="1167" spans="1:25">
      <c r="A1167" t="s">
        <v>21</v>
      </c>
      <c r="B1167" t="str">
        <f>VLOOKUP(C1167,[1]Maestra!$M:$AH,22,0)</f>
        <v>MEDELLÍN</v>
      </c>
      <c r="C1167" t="s">
        <v>1094</v>
      </c>
      <c r="D1167" t="s">
        <v>10976</v>
      </c>
      <c r="E1167" t="s">
        <v>10971</v>
      </c>
      <c r="F1167" t="s">
        <v>10968</v>
      </c>
      <c r="G1167" t="s">
        <v>22</v>
      </c>
      <c r="H1167" t="s">
        <v>59</v>
      </c>
      <c r="I1167" t="s">
        <v>148</v>
      </c>
      <c r="J1167" t="s">
        <v>149</v>
      </c>
      <c r="K1167" t="s">
        <v>62</v>
      </c>
      <c r="L1167" s="2">
        <v>46171</v>
      </c>
      <c r="M1167" t="s">
        <v>66</v>
      </c>
      <c r="N1167" t="s">
        <v>46</v>
      </c>
      <c r="O1167" t="s">
        <v>28</v>
      </c>
      <c r="P1167" t="s">
        <v>29</v>
      </c>
      <c r="Q1167" t="s">
        <v>29</v>
      </c>
      <c r="R1167" s="3">
        <v>1</v>
      </c>
      <c r="S1167" t="s">
        <v>30</v>
      </c>
      <c r="T1167" t="s">
        <v>46</v>
      </c>
      <c r="U1167" t="s">
        <v>28</v>
      </c>
      <c r="V1167" s="3">
        <v>0</v>
      </c>
      <c r="W1167" t="s">
        <v>445</v>
      </c>
      <c r="X1167" s="4">
        <v>0</v>
      </c>
      <c r="Y1167" s="5" t="s">
        <v>1136</v>
      </c>
    </row>
    <row r="1168" spans="1:25">
      <c r="A1168" t="s">
        <v>21</v>
      </c>
      <c r="B1168" t="str">
        <f>VLOOKUP(C1168,[1]Maestra!$M:$AH,22,0)</f>
        <v>MEDELLÍN</v>
      </c>
      <c r="C1168" t="s">
        <v>1094</v>
      </c>
      <c r="D1168" t="s">
        <v>10976</v>
      </c>
      <c r="E1168" t="s">
        <v>10971</v>
      </c>
      <c r="F1168" t="s">
        <v>10968</v>
      </c>
      <c r="G1168" t="s">
        <v>22</v>
      </c>
      <c r="H1168" t="s">
        <v>59</v>
      </c>
      <c r="I1168" t="s">
        <v>148</v>
      </c>
      <c r="J1168" t="s">
        <v>149</v>
      </c>
      <c r="K1168" t="s">
        <v>62</v>
      </c>
      <c r="L1168" s="2">
        <v>46182</v>
      </c>
      <c r="M1168" t="s">
        <v>66</v>
      </c>
      <c r="N1168" t="s">
        <v>38</v>
      </c>
      <c r="O1168" t="s">
        <v>28</v>
      </c>
      <c r="P1168" t="s">
        <v>39</v>
      </c>
      <c r="Q1168" t="s">
        <v>39</v>
      </c>
      <c r="R1168" s="3">
        <v>1</v>
      </c>
      <c r="S1168" t="s">
        <v>82</v>
      </c>
      <c r="T1168" t="s">
        <v>38</v>
      </c>
      <c r="U1168" t="s">
        <v>28</v>
      </c>
      <c r="V1168" s="3">
        <v>1</v>
      </c>
      <c r="X1168" s="4">
        <v>1</v>
      </c>
      <c r="Y1168" s="5" t="s">
        <v>1137</v>
      </c>
    </row>
    <row r="1169" spans="1:25">
      <c r="A1169" t="s">
        <v>21</v>
      </c>
      <c r="B1169" t="str">
        <f>VLOOKUP(C1169,[1]Maestra!$M:$AH,22,0)</f>
        <v>MEDELLÍN</v>
      </c>
      <c r="C1169" t="s">
        <v>1094</v>
      </c>
      <c r="D1169" t="s">
        <v>10976</v>
      </c>
      <c r="E1169" t="s">
        <v>10971</v>
      </c>
      <c r="F1169" t="s">
        <v>10968</v>
      </c>
      <c r="G1169" t="s">
        <v>22</v>
      </c>
      <c r="H1169" t="s">
        <v>59</v>
      </c>
      <c r="I1169" t="s">
        <v>148</v>
      </c>
      <c r="J1169" t="s">
        <v>149</v>
      </c>
      <c r="K1169" t="s">
        <v>62</v>
      </c>
      <c r="L1169" s="2">
        <v>46182</v>
      </c>
      <c r="M1169" t="s">
        <v>66</v>
      </c>
      <c r="N1169" t="s">
        <v>46</v>
      </c>
      <c r="O1169" t="s">
        <v>28</v>
      </c>
      <c r="P1169" t="s">
        <v>69</v>
      </c>
      <c r="Q1169" t="s">
        <v>69</v>
      </c>
      <c r="R1169" s="3">
        <v>1</v>
      </c>
      <c r="S1169" t="s">
        <v>82</v>
      </c>
      <c r="T1169" t="s">
        <v>46</v>
      </c>
      <c r="U1169" t="s">
        <v>28</v>
      </c>
      <c r="V1169" s="3">
        <v>1</v>
      </c>
      <c r="X1169" s="4">
        <v>1</v>
      </c>
      <c r="Y1169" s="5" t="s">
        <v>1138</v>
      </c>
    </row>
    <row r="1170" spans="1:25">
      <c r="A1170" t="s">
        <v>21</v>
      </c>
      <c r="B1170" t="str">
        <f>VLOOKUP(C1170,[1]Maestra!$M:$AH,22,0)</f>
        <v>MEDELLÍN</v>
      </c>
      <c r="C1170" t="s">
        <v>1094</v>
      </c>
      <c r="D1170" t="s">
        <v>10976</v>
      </c>
      <c r="E1170" t="s">
        <v>10971</v>
      </c>
      <c r="F1170" t="s">
        <v>10968</v>
      </c>
      <c r="G1170" t="s">
        <v>22</v>
      </c>
      <c r="H1170" t="s">
        <v>59</v>
      </c>
      <c r="I1170" t="s">
        <v>148</v>
      </c>
      <c r="J1170" t="s">
        <v>149</v>
      </c>
      <c r="K1170" t="s">
        <v>62</v>
      </c>
      <c r="L1170" s="2">
        <v>46182</v>
      </c>
      <c r="M1170" t="s">
        <v>66</v>
      </c>
      <c r="N1170" t="s">
        <v>46</v>
      </c>
      <c r="O1170" t="s">
        <v>28</v>
      </c>
      <c r="P1170" t="s">
        <v>69</v>
      </c>
      <c r="Q1170" t="s">
        <v>69</v>
      </c>
      <c r="R1170" s="3">
        <v>1</v>
      </c>
      <c r="S1170" t="s">
        <v>82</v>
      </c>
      <c r="T1170" t="s">
        <v>46</v>
      </c>
      <c r="U1170" t="s">
        <v>28</v>
      </c>
      <c r="V1170" s="3">
        <v>1</v>
      </c>
      <c r="X1170" s="4">
        <v>1</v>
      </c>
      <c r="Y1170" s="5" t="s">
        <v>1139</v>
      </c>
    </row>
    <row r="1171" spans="1:25">
      <c r="A1171" t="s">
        <v>21</v>
      </c>
      <c r="B1171" t="str">
        <f>VLOOKUP(C1171,[1]Maestra!$M:$AH,22,0)</f>
        <v>MEDELLÍN</v>
      </c>
      <c r="C1171" t="s">
        <v>1094</v>
      </c>
      <c r="D1171" t="s">
        <v>10976</v>
      </c>
      <c r="E1171" t="s">
        <v>10971</v>
      </c>
      <c r="F1171" t="s">
        <v>10968</v>
      </c>
      <c r="G1171" t="s">
        <v>22</v>
      </c>
      <c r="H1171" t="s">
        <v>59</v>
      </c>
      <c r="I1171" t="s">
        <v>148</v>
      </c>
      <c r="J1171" t="s">
        <v>149</v>
      </c>
      <c r="K1171" t="s">
        <v>62</v>
      </c>
      <c r="L1171" s="2">
        <v>46182</v>
      </c>
      <c r="M1171" t="s">
        <v>66</v>
      </c>
      <c r="N1171" t="s">
        <v>46</v>
      </c>
      <c r="O1171" t="s">
        <v>28</v>
      </c>
      <c r="P1171" t="s">
        <v>39</v>
      </c>
      <c r="Q1171" t="s">
        <v>39</v>
      </c>
      <c r="R1171" s="3">
        <v>1</v>
      </c>
      <c r="S1171" t="s">
        <v>82</v>
      </c>
      <c r="T1171" t="s">
        <v>46</v>
      </c>
      <c r="U1171" t="s">
        <v>28</v>
      </c>
      <c r="V1171" s="3">
        <v>1</v>
      </c>
      <c r="X1171" s="4">
        <v>1</v>
      </c>
      <c r="Y1171" s="5" t="s">
        <v>1140</v>
      </c>
    </row>
    <row r="1172" spans="1:25">
      <c r="A1172" t="s">
        <v>21</v>
      </c>
      <c r="B1172" t="str">
        <f>VLOOKUP(C1172,[1]Maestra!$M:$AH,22,0)</f>
        <v>MEDELLÍN</v>
      </c>
      <c r="C1172" t="s">
        <v>1094</v>
      </c>
      <c r="D1172" t="s">
        <v>10976</v>
      </c>
      <c r="E1172" t="s">
        <v>10971</v>
      </c>
      <c r="F1172" t="s">
        <v>10968</v>
      </c>
      <c r="G1172" t="s">
        <v>22</v>
      </c>
      <c r="H1172" t="s">
        <v>59</v>
      </c>
      <c r="I1172" t="s">
        <v>148</v>
      </c>
      <c r="J1172" t="s">
        <v>149</v>
      </c>
      <c r="K1172" t="s">
        <v>62</v>
      </c>
      <c r="L1172" s="2">
        <v>46219</v>
      </c>
      <c r="M1172" t="s">
        <v>66</v>
      </c>
      <c r="N1172" t="s">
        <v>46</v>
      </c>
      <c r="O1172" t="s">
        <v>28</v>
      </c>
      <c r="P1172" t="s">
        <v>39</v>
      </c>
      <c r="Q1172" t="s">
        <v>39</v>
      </c>
      <c r="R1172" s="3">
        <v>1</v>
      </c>
      <c r="S1172" t="s">
        <v>82</v>
      </c>
      <c r="T1172" t="s">
        <v>46</v>
      </c>
      <c r="U1172" t="s">
        <v>28</v>
      </c>
      <c r="V1172" s="3">
        <v>1</v>
      </c>
      <c r="X1172" s="4">
        <v>1</v>
      </c>
      <c r="Y1172" s="5" t="s">
        <v>1141</v>
      </c>
    </row>
    <row r="1173" spans="1:25">
      <c r="A1173" t="s">
        <v>21</v>
      </c>
      <c r="B1173" t="str">
        <f>VLOOKUP(C1173,[1]Maestra!$M:$AH,22,0)</f>
        <v>MEDELLÍN</v>
      </c>
      <c r="C1173" t="s">
        <v>1094</v>
      </c>
      <c r="D1173" t="s">
        <v>10976</v>
      </c>
      <c r="E1173" t="s">
        <v>10971</v>
      </c>
      <c r="F1173" t="s">
        <v>10968</v>
      </c>
      <c r="G1173" t="s">
        <v>22</v>
      </c>
      <c r="H1173" t="s">
        <v>59</v>
      </c>
      <c r="I1173" t="s">
        <v>148</v>
      </c>
      <c r="J1173" t="s">
        <v>149</v>
      </c>
      <c r="K1173" t="s">
        <v>62</v>
      </c>
      <c r="L1173" s="2">
        <v>46226</v>
      </c>
      <c r="M1173" t="s">
        <v>469</v>
      </c>
      <c r="N1173" t="s">
        <v>470</v>
      </c>
      <c r="O1173" t="s">
        <v>140</v>
      </c>
      <c r="P1173" t="s">
        <v>39</v>
      </c>
      <c r="Q1173" t="s">
        <v>39</v>
      </c>
      <c r="R1173" s="3">
        <v>1</v>
      </c>
      <c r="S1173" t="s">
        <v>82</v>
      </c>
      <c r="T1173" t="s">
        <v>470</v>
      </c>
      <c r="U1173" t="s">
        <v>140</v>
      </c>
      <c r="V1173" s="3">
        <v>1</v>
      </c>
      <c r="X1173" s="4">
        <v>1</v>
      </c>
      <c r="Y1173" s="5" t="s">
        <v>1142</v>
      </c>
    </row>
    <row r="1174" spans="1:25">
      <c r="A1174" t="s">
        <v>21</v>
      </c>
      <c r="B1174" t="str">
        <f>VLOOKUP(C1174,[1]Maestra!$M:$AH,22,0)</f>
        <v>MEDELLÍN</v>
      </c>
      <c r="C1174" t="s">
        <v>1094</v>
      </c>
      <c r="D1174" t="s">
        <v>10976</v>
      </c>
      <c r="E1174" t="s">
        <v>10971</v>
      </c>
      <c r="F1174" t="s">
        <v>10968</v>
      </c>
      <c r="G1174" t="s">
        <v>22</v>
      </c>
      <c r="H1174" t="s">
        <v>59</v>
      </c>
      <c r="I1174" t="s">
        <v>148</v>
      </c>
      <c r="J1174" t="s">
        <v>149</v>
      </c>
      <c r="K1174" t="s">
        <v>62</v>
      </c>
      <c r="L1174" s="2">
        <v>46226</v>
      </c>
      <c r="M1174" t="s">
        <v>469</v>
      </c>
      <c r="N1174" t="s">
        <v>470</v>
      </c>
      <c r="O1174" t="s">
        <v>140</v>
      </c>
      <c r="P1174" t="s">
        <v>29</v>
      </c>
      <c r="Q1174" t="s">
        <v>29</v>
      </c>
      <c r="R1174" s="3">
        <v>1</v>
      </c>
      <c r="S1174" t="s">
        <v>82</v>
      </c>
      <c r="T1174" t="s">
        <v>470</v>
      </c>
      <c r="U1174" t="s">
        <v>140</v>
      </c>
      <c r="V1174" s="3">
        <v>1</v>
      </c>
      <c r="X1174" s="4">
        <v>1</v>
      </c>
      <c r="Y1174" s="5" t="s">
        <v>1143</v>
      </c>
    </row>
    <row r="1175" spans="1:25">
      <c r="A1175" t="s">
        <v>21</v>
      </c>
      <c r="B1175" t="str">
        <f>VLOOKUP(C1175,[1]Maestra!$M:$AH,22,0)</f>
        <v>MEDELLÍN</v>
      </c>
      <c r="C1175" t="s">
        <v>1094</v>
      </c>
      <c r="D1175" t="s">
        <v>10976</v>
      </c>
      <c r="E1175" t="s">
        <v>10971</v>
      </c>
      <c r="F1175" t="s">
        <v>10968</v>
      </c>
      <c r="G1175" t="s">
        <v>22</v>
      </c>
      <c r="H1175" t="s">
        <v>59</v>
      </c>
      <c r="I1175" t="s">
        <v>148</v>
      </c>
      <c r="J1175" t="s">
        <v>149</v>
      </c>
      <c r="K1175" t="s">
        <v>62</v>
      </c>
      <c r="L1175" s="2">
        <v>46247</v>
      </c>
      <c r="M1175" t="s">
        <v>474</v>
      </c>
      <c r="N1175" t="s">
        <v>470</v>
      </c>
      <c r="O1175" t="s">
        <v>140</v>
      </c>
      <c r="P1175" t="s">
        <v>39</v>
      </c>
      <c r="Q1175" t="s">
        <v>39</v>
      </c>
      <c r="R1175" s="3">
        <v>1</v>
      </c>
      <c r="S1175" t="s">
        <v>82</v>
      </c>
      <c r="T1175" t="s">
        <v>470</v>
      </c>
      <c r="U1175" t="s">
        <v>140</v>
      </c>
      <c r="V1175" s="3">
        <v>1</v>
      </c>
      <c r="X1175" s="4">
        <v>1</v>
      </c>
      <c r="Y1175" s="5" t="s">
        <v>1144</v>
      </c>
    </row>
    <row r="1176" spans="1:25">
      <c r="A1176" t="s">
        <v>21</v>
      </c>
      <c r="B1176" t="str">
        <f>VLOOKUP(C1176,[1]Maestra!$M:$AH,22,0)</f>
        <v>MEDELLÍN</v>
      </c>
      <c r="C1176" t="s">
        <v>1094</v>
      </c>
      <c r="D1176" t="s">
        <v>10976</v>
      </c>
      <c r="E1176" t="s">
        <v>10971</v>
      </c>
      <c r="F1176" t="s">
        <v>10968</v>
      </c>
      <c r="G1176" t="s">
        <v>22</v>
      </c>
      <c r="H1176" t="s">
        <v>59</v>
      </c>
      <c r="I1176" t="s">
        <v>148</v>
      </c>
      <c r="J1176" t="s">
        <v>149</v>
      </c>
      <c r="K1176" t="s">
        <v>62</v>
      </c>
      <c r="L1176" s="2">
        <v>46247</v>
      </c>
      <c r="M1176" t="s">
        <v>66</v>
      </c>
      <c r="N1176" t="s">
        <v>46</v>
      </c>
      <c r="O1176" t="s">
        <v>28</v>
      </c>
      <c r="P1176" t="s">
        <v>39</v>
      </c>
      <c r="Q1176" t="s">
        <v>39</v>
      </c>
      <c r="R1176" s="3">
        <v>1</v>
      </c>
      <c r="S1176" t="s">
        <v>30</v>
      </c>
      <c r="T1176" t="s">
        <v>46</v>
      </c>
      <c r="U1176" t="s">
        <v>28</v>
      </c>
      <c r="V1176" s="3">
        <v>0</v>
      </c>
      <c r="W1176" t="s">
        <v>629</v>
      </c>
      <c r="X1176" s="4">
        <v>0</v>
      </c>
      <c r="Y1176" s="5"/>
    </row>
    <row r="1177" spans="1:25">
      <c r="A1177" t="s">
        <v>21</v>
      </c>
      <c r="B1177" t="str">
        <f>VLOOKUP(C1177,[1]Maestra!$M:$AH,22,0)</f>
        <v>MEDELLÍN</v>
      </c>
      <c r="C1177" t="s">
        <v>1094</v>
      </c>
      <c r="D1177" t="s">
        <v>10976</v>
      </c>
      <c r="E1177" t="s">
        <v>10971</v>
      </c>
      <c r="F1177" t="s">
        <v>10968</v>
      </c>
      <c r="G1177" t="s">
        <v>22</v>
      </c>
      <c r="H1177" t="s">
        <v>59</v>
      </c>
      <c r="I1177" t="s">
        <v>148</v>
      </c>
      <c r="J1177" t="s">
        <v>149</v>
      </c>
      <c r="K1177" t="s">
        <v>62</v>
      </c>
      <c r="L1177" s="2">
        <v>46247</v>
      </c>
      <c r="M1177" t="s">
        <v>66</v>
      </c>
      <c r="N1177" t="s">
        <v>46</v>
      </c>
      <c r="O1177" t="s">
        <v>28</v>
      </c>
      <c r="P1177" t="s">
        <v>29</v>
      </c>
      <c r="Q1177" t="s">
        <v>29</v>
      </c>
      <c r="R1177" s="3">
        <v>1</v>
      </c>
      <c r="S1177" t="s">
        <v>30</v>
      </c>
      <c r="T1177" t="s">
        <v>46</v>
      </c>
      <c r="U1177" t="s">
        <v>28</v>
      </c>
      <c r="V1177" s="3">
        <v>0</v>
      </c>
      <c r="W1177" t="s">
        <v>507</v>
      </c>
      <c r="X1177" s="4">
        <v>0</v>
      </c>
      <c r="Y1177" s="5"/>
    </row>
    <row r="1178" spans="1:25">
      <c r="A1178" t="s">
        <v>21</v>
      </c>
      <c r="B1178" t="str">
        <f>VLOOKUP(C1178,[1]Maestra!$M:$AH,22,0)</f>
        <v>MEDELLÍN</v>
      </c>
      <c r="C1178" t="s">
        <v>1094</v>
      </c>
      <c r="D1178" t="s">
        <v>10976</v>
      </c>
      <c r="E1178" t="s">
        <v>10971</v>
      </c>
      <c r="F1178" t="s">
        <v>10968</v>
      </c>
      <c r="G1178" t="s">
        <v>22</v>
      </c>
      <c r="H1178" t="s">
        <v>59</v>
      </c>
      <c r="I1178" t="s">
        <v>148</v>
      </c>
      <c r="J1178" t="s">
        <v>149</v>
      </c>
      <c r="K1178" t="s">
        <v>62</v>
      </c>
      <c r="L1178" s="2">
        <v>46254</v>
      </c>
      <c r="M1178" t="s">
        <v>317</v>
      </c>
      <c r="N1178" t="s">
        <v>393</v>
      </c>
      <c r="O1178" t="s">
        <v>28</v>
      </c>
      <c r="P1178" t="s">
        <v>431</v>
      </c>
      <c r="Q1178" t="s">
        <v>431</v>
      </c>
      <c r="R1178" s="3">
        <v>1</v>
      </c>
      <c r="S1178" t="s">
        <v>82</v>
      </c>
      <c r="T1178" t="s">
        <v>393</v>
      </c>
      <c r="U1178" t="s">
        <v>28</v>
      </c>
      <c r="V1178" s="3">
        <v>1</v>
      </c>
      <c r="X1178" s="4">
        <v>1</v>
      </c>
      <c r="Y1178" s="5" t="s">
        <v>1145</v>
      </c>
    </row>
    <row r="1179" spans="1:25">
      <c r="A1179" t="s">
        <v>21</v>
      </c>
      <c r="B1179" t="str">
        <f>VLOOKUP(C1179,[1]Maestra!$M:$AH,22,0)</f>
        <v>MEDELLÍN</v>
      </c>
      <c r="C1179" t="s">
        <v>1094</v>
      </c>
      <c r="D1179" t="s">
        <v>10976</v>
      </c>
      <c r="E1179" t="s">
        <v>10971</v>
      </c>
      <c r="F1179" t="s">
        <v>10968</v>
      </c>
      <c r="G1179" t="s">
        <v>22</v>
      </c>
      <c r="H1179" t="s">
        <v>59</v>
      </c>
      <c r="I1179" t="s">
        <v>148</v>
      </c>
      <c r="J1179" t="s">
        <v>149</v>
      </c>
      <c r="K1179" t="s">
        <v>62</v>
      </c>
      <c r="L1179" s="2">
        <v>46254</v>
      </c>
      <c r="M1179" t="s">
        <v>317</v>
      </c>
      <c r="N1179" t="s">
        <v>393</v>
      </c>
      <c r="O1179" t="s">
        <v>28</v>
      </c>
      <c r="P1179" t="s">
        <v>432</v>
      </c>
      <c r="Q1179" t="s">
        <v>432</v>
      </c>
      <c r="R1179" s="3">
        <v>1</v>
      </c>
      <c r="S1179" t="s">
        <v>82</v>
      </c>
      <c r="T1179" t="s">
        <v>393</v>
      </c>
      <c r="U1179" t="s">
        <v>28</v>
      </c>
      <c r="V1179" s="3">
        <v>1</v>
      </c>
      <c r="X1179" s="4">
        <v>1</v>
      </c>
      <c r="Y1179" s="5" t="s">
        <v>1146</v>
      </c>
    </row>
    <row r="1180" spans="1:25">
      <c r="A1180" t="s">
        <v>21</v>
      </c>
      <c r="B1180" t="str">
        <f>VLOOKUP(C1180,[1]Maestra!$M:$AH,22,0)</f>
        <v>MEDELLÍN</v>
      </c>
      <c r="C1180" t="s">
        <v>1094</v>
      </c>
      <c r="D1180" t="s">
        <v>10976</v>
      </c>
      <c r="E1180" t="s">
        <v>10971</v>
      </c>
      <c r="F1180" t="s">
        <v>10968</v>
      </c>
      <c r="G1180" t="s">
        <v>22</v>
      </c>
      <c r="H1180" t="s">
        <v>59</v>
      </c>
      <c r="I1180" t="s">
        <v>148</v>
      </c>
      <c r="J1180" t="s">
        <v>149</v>
      </c>
      <c r="K1180" t="s">
        <v>62</v>
      </c>
      <c r="L1180" s="2">
        <v>46254</v>
      </c>
      <c r="M1180" t="s">
        <v>45</v>
      </c>
      <c r="N1180" t="s">
        <v>46</v>
      </c>
      <c r="O1180" t="s">
        <v>28</v>
      </c>
      <c r="P1180" t="s">
        <v>482</v>
      </c>
      <c r="Q1180" t="s">
        <v>482</v>
      </c>
      <c r="R1180" s="3">
        <v>1</v>
      </c>
      <c r="S1180" t="s">
        <v>30</v>
      </c>
      <c r="T1180" t="s">
        <v>46</v>
      </c>
      <c r="U1180" t="s">
        <v>28</v>
      </c>
      <c r="V1180" s="3">
        <v>0</v>
      </c>
      <c r="W1180" t="s">
        <v>507</v>
      </c>
      <c r="X1180" s="4">
        <v>0</v>
      </c>
      <c r="Y1180" s="5"/>
    </row>
    <row r="1181" spans="1:25">
      <c r="A1181" t="s">
        <v>21</v>
      </c>
      <c r="B1181" t="str">
        <f>VLOOKUP(C1181,[1]Maestra!$M:$AH,22,0)</f>
        <v>MEDELLÍN</v>
      </c>
      <c r="C1181" t="s">
        <v>1094</v>
      </c>
      <c r="D1181" t="s">
        <v>10976</v>
      </c>
      <c r="E1181" t="s">
        <v>10971</v>
      </c>
      <c r="F1181" t="s">
        <v>10968</v>
      </c>
      <c r="G1181" t="s">
        <v>22</v>
      </c>
      <c r="H1181" t="s">
        <v>59</v>
      </c>
      <c r="I1181" t="s">
        <v>148</v>
      </c>
      <c r="J1181" t="s">
        <v>149</v>
      </c>
      <c r="K1181" t="s">
        <v>62</v>
      </c>
      <c r="L1181" s="2">
        <v>46259</v>
      </c>
      <c r="M1181" t="s">
        <v>45</v>
      </c>
      <c r="N1181" t="s">
        <v>46</v>
      </c>
      <c r="O1181" t="s">
        <v>28</v>
      </c>
      <c r="P1181" t="s">
        <v>484</v>
      </c>
      <c r="Q1181" t="s">
        <v>484</v>
      </c>
      <c r="R1181" s="3">
        <v>1</v>
      </c>
      <c r="S1181" t="s">
        <v>82</v>
      </c>
      <c r="T1181" t="s">
        <v>46</v>
      </c>
      <c r="U1181" t="s">
        <v>28</v>
      </c>
      <c r="V1181" s="3">
        <v>1</v>
      </c>
      <c r="X1181" s="4">
        <v>1</v>
      </c>
      <c r="Y1181" s="5" t="s">
        <v>1147</v>
      </c>
    </row>
    <row r="1182" spans="1:25">
      <c r="A1182" t="s">
        <v>21</v>
      </c>
      <c r="B1182" t="str">
        <f>VLOOKUP(C1182,[1]Maestra!$M:$AH,22,0)</f>
        <v>MEDELLÍN</v>
      </c>
      <c r="C1182" t="s">
        <v>1094</v>
      </c>
      <c r="D1182" t="s">
        <v>10976</v>
      </c>
      <c r="E1182" t="s">
        <v>10971</v>
      </c>
      <c r="F1182" t="s">
        <v>10968</v>
      </c>
      <c r="G1182" t="s">
        <v>22</v>
      </c>
      <c r="H1182" t="s">
        <v>59</v>
      </c>
      <c r="I1182" t="s">
        <v>148</v>
      </c>
      <c r="J1182" t="s">
        <v>149</v>
      </c>
      <c r="K1182" t="s">
        <v>62</v>
      </c>
      <c r="L1182" s="2">
        <v>46259</v>
      </c>
      <c r="M1182" t="s">
        <v>474</v>
      </c>
      <c r="N1182" t="s">
        <v>470</v>
      </c>
      <c r="O1182" t="s">
        <v>140</v>
      </c>
      <c r="P1182" t="s">
        <v>29</v>
      </c>
      <c r="Q1182" t="s">
        <v>29</v>
      </c>
      <c r="R1182" s="3">
        <v>1</v>
      </c>
      <c r="S1182" t="s">
        <v>82</v>
      </c>
      <c r="T1182" t="s">
        <v>470</v>
      </c>
      <c r="U1182" t="s">
        <v>140</v>
      </c>
      <c r="V1182" s="3">
        <v>1</v>
      </c>
      <c r="X1182" s="4">
        <v>1</v>
      </c>
      <c r="Y1182" s="5" t="s">
        <v>1148</v>
      </c>
    </row>
    <row r="1183" spans="1:25">
      <c r="A1183" t="s">
        <v>21</v>
      </c>
      <c r="B1183" t="str">
        <f>VLOOKUP(C1183,[1]Maestra!$M:$AH,22,0)</f>
        <v>MEDELLÍN</v>
      </c>
      <c r="C1183" t="s">
        <v>1094</v>
      </c>
      <c r="D1183" t="s">
        <v>10976</v>
      </c>
      <c r="E1183" t="s">
        <v>10971</v>
      </c>
      <c r="F1183" t="s">
        <v>10968</v>
      </c>
      <c r="G1183" t="s">
        <v>22</v>
      </c>
      <c r="H1183" t="s">
        <v>59</v>
      </c>
      <c r="I1183" t="s">
        <v>148</v>
      </c>
      <c r="J1183" t="s">
        <v>149</v>
      </c>
      <c r="K1183" t="s">
        <v>62</v>
      </c>
      <c r="L1183" s="2">
        <v>46259</v>
      </c>
      <c r="M1183" t="s">
        <v>66</v>
      </c>
      <c r="N1183" t="s">
        <v>315</v>
      </c>
      <c r="O1183" t="s">
        <v>28</v>
      </c>
      <c r="P1183" t="s">
        <v>39</v>
      </c>
      <c r="Q1183" t="s">
        <v>39</v>
      </c>
      <c r="R1183" s="3">
        <v>1</v>
      </c>
      <c r="S1183" t="s">
        <v>82</v>
      </c>
      <c r="T1183" t="s">
        <v>315</v>
      </c>
      <c r="U1183" t="s">
        <v>28</v>
      </c>
      <c r="V1183" s="3">
        <v>1</v>
      </c>
      <c r="X1183" s="4">
        <v>1</v>
      </c>
      <c r="Y1183" s="5" t="s">
        <v>1149</v>
      </c>
    </row>
    <row r="1184" spans="1:25">
      <c r="A1184" t="s">
        <v>21</v>
      </c>
      <c r="B1184" t="str">
        <f>VLOOKUP(C1184,[1]Maestra!$M:$AH,22,0)</f>
        <v>MEDELLÍN</v>
      </c>
      <c r="C1184" t="s">
        <v>1094</v>
      </c>
      <c r="D1184" t="s">
        <v>10976</v>
      </c>
      <c r="E1184" t="s">
        <v>10971</v>
      </c>
      <c r="F1184" t="s">
        <v>10968</v>
      </c>
      <c r="G1184" t="s">
        <v>22</v>
      </c>
      <c r="H1184" t="s">
        <v>59</v>
      </c>
      <c r="I1184" t="s">
        <v>148</v>
      </c>
      <c r="J1184" t="s">
        <v>149</v>
      </c>
      <c r="K1184" t="s">
        <v>62</v>
      </c>
      <c r="L1184" s="2">
        <v>46261</v>
      </c>
      <c r="M1184" t="s">
        <v>66</v>
      </c>
      <c r="N1184" t="s">
        <v>46</v>
      </c>
      <c r="O1184" t="s">
        <v>28</v>
      </c>
      <c r="P1184" t="s">
        <v>809</v>
      </c>
      <c r="Q1184" t="s">
        <v>809</v>
      </c>
      <c r="R1184" s="3">
        <v>1</v>
      </c>
      <c r="S1184" t="s">
        <v>30</v>
      </c>
      <c r="T1184" t="s">
        <v>46</v>
      </c>
      <c r="U1184" t="s">
        <v>28</v>
      </c>
      <c r="V1184" s="3">
        <v>0</v>
      </c>
      <c r="W1184" t="s">
        <v>629</v>
      </c>
      <c r="X1184" s="4">
        <v>0</v>
      </c>
      <c r="Y1184" s="5"/>
    </row>
    <row r="1185" spans="1:25">
      <c r="A1185" t="s">
        <v>21</v>
      </c>
      <c r="B1185" t="str">
        <f>VLOOKUP(C1185,[1]Maestra!$M:$AH,22,0)</f>
        <v>MEDELLÍN</v>
      </c>
      <c r="C1185" t="s">
        <v>1094</v>
      </c>
      <c r="D1185" t="s">
        <v>10976</v>
      </c>
      <c r="E1185" t="s">
        <v>10971</v>
      </c>
      <c r="F1185" t="s">
        <v>10968</v>
      </c>
      <c r="G1185" t="s">
        <v>22</v>
      </c>
      <c r="H1185" t="s">
        <v>534</v>
      </c>
      <c r="I1185" t="s">
        <v>812</v>
      </c>
      <c r="J1185" t="s">
        <v>813</v>
      </c>
      <c r="K1185" t="s">
        <v>534</v>
      </c>
      <c r="L1185" s="2">
        <v>46260</v>
      </c>
      <c r="M1185" t="s">
        <v>317</v>
      </c>
      <c r="N1185" t="s">
        <v>393</v>
      </c>
      <c r="O1185" t="s">
        <v>28</v>
      </c>
      <c r="P1185" t="s">
        <v>431</v>
      </c>
      <c r="Q1185" t="s">
        <v>431</v>
      </c>
      <c r="R1185" s="3">
        <v>1</v>
      </c>
      <c r="S1185" t="s">
        <v>30</v>
      </c>
      <c r="T1185" t="s">
        <v>393</v>
      </c>
      <c r="U1185" t="s">
        <v>28</v>
      </c>
      <c r="V1185" s="3">
        <v>0</v>
      </c>
      <c r="W1185" t="s">
        <v>507</v>
      </c>
      <c r="X1185" s="4">
        <v>0</v>
      </c>
      <c r="Y1185" s="5"/>
    </row>
    <row r="1186" spans="1:25">
      <c r="A1186" t="s">
        <v>21</v>
      </c>
      <c r="B1186" t="str">
        <f>VLOOKUP(C1186,[1]Maestra!$M:$AH,22,0)</f>
        <v>MEDELLÍN</v>
      </c>
      <c r="C1186" t="s">
        <v>1094</v>
      </c>
      <c r="D1186" t="s">
        <v>10976</v>
      </c>
      <c r="E1186" t="s">
        <v>10971</v>
      </c>
      <c r="F1186" t="s">
        <v>10968</v>
      </c>
      <c r="G1186" t="s">
        <v>22</v>
      </c>
      <c r="H1186" t="s">
        <v>534</v>
      </c>
      <c r="I1186" t="s">
        <v>812</v>
      </c>
      <c r="J1186" t="s">
        <v>813</v>
      </c>
      <c r="K1186" t="s">
        <v>534</v>
      </c>
      <c r="L1186" s="2">
        <v>46260</v>
      </c>
      <c r="M1186" t="s">
        <v>317</v>
      </c>
      <c r="N1186" t="s">
        <v>393</v>
      </c>
      <c r="O1186" t="s">
        <v>28</v>
      </c>
      <c r="P1186" t="s">
        <v>432</v>
      </c>
      <c r="Q1186" t="s">
        <v>432</v>
      </c>
      <c r="R1186" s="3">
        <v>1</v>
      </c>
      <c r="S1186" t="s">
        <v>30</v>
      </c>
      <c r="T1186" t="s">
        <v>393</v>
      </c>
      <c r="U1186" t="s">
        <v>28</v>
      </c>
      <c r="V1186" s="3">
        <v>0</v>
      </c>
      <c r="W1186" t="s">
        <v>507</v>
      </c>
      <c r="X1186" s="4">
        <v>0</v>
      </c>
      <c r="Y1186" s="5"/>
    </row>
    <row r="1187" spans="1:25">
      <c r="A1187" t="s">
        <v>21</v>
      </c>
      <c r="B1187" t="str">
        <f>VLOOKUP(C1187,[1]Maestra!$M:$AH,22,0)</f>
        <v>MEDELLÍN</v>
      </c>
      <c r="C1187" t="s">
        <v>1094</v>
      </c>
      <c r="D1187" t="s">
        <v>10976</v>
      </c>
      <c r="E1187" t="s">
        <v>10971</v>
      </c>
      <c r="F1187" t="s">
        <v>10968</v>
      </c>
      <c r="G1187" t="s">
        <v>22</v>
      </c>
      <c r="H1187" t="s">
        <v>534</v>
      </c>
      <c r="I1187" t="s">
        <v>812</v>
      </c>
      <c r="J1187" t="s">
        <v>813</v>
      </c>
      <c r="K1187" t="s">
        <v>534</v>
      </c>
      <c r="L1187" s="2">
        <v>46263</v>
      </c>
      <c r="M1187" t="s">
        <v>602</v>
      </c>
      <c r="N1187" t="s">
        <v>603</v>
      </c>
      <c r="O1187" t="s">
        <v>604</v>
      </c>
      <c r="P1187" t="s">
        <v>605</v>
      </c>
      <c r="Q1187" t="s">
        <v>605</v>
      </c>
      <c r="R1187" s="3">
        <v>1</v>
      </c>
      <c r="S1187" t="s">
        <v>82</v>
      </c>
      <c r="T1187" t="s">
        <v>603</v>
      </c>
      <c r="U1187" t="s">
        <v>604</v>
      </c>
      <c r="V1187" s="3">
        <v>1</v>
      </c>
      <c r="X1187" s="4">
        <v>1</v>
      </c>
      <c r="Y1187" s="5" t="s">
        <v>1150</v>
      </c>
    </row>
    <row r="1188" spans="1:25">
      <c r="A1188" t="s">
        <v>21</v>
      </c>
      <c r="B1188" t="str">
        <f>VLOOKUP(C1188,[1]Maestra!$M:$AH,22,0)</f>
        <v>MEDELLÍN</v>
      </c>
      <c r="C1188" t="s">
        <v>1094</v>
      </c>
      <c r="D1188" t="s">
        <v>10976</v>
      </c>
      <c r="E1188" t="s">
        <v>10971</v>
      </c>
      <c r="F1188" t="s">
        <v>10968</v>
      </c>
      <c r="G1188" t="s">
        <v>22</v>
      </c>
      <c r="H1188" t="s">
        <v>534</v>
      </c>
      <c r="I1188" t="s">
        <v>812</v>
      </c>
      <c r="J1188" t="s">
        <v>813</v>
      </c>
      <c r="K1188" t="s">
        <v>534</v>
      </c>
      <c r="L1188" s="2">
        <v>46265</v>
      </c>
      <c r="M1188" t="s">
        <v>45</v>
      </c>
      <c r="N1188" t="s">
        <v>46</v>
      </c>
      <c r="O1188" t="s">
        <v>28</v>
      </c>
      <c r="P1188" t="s">
        <v>482</v>
      </c>
      <c r="Q1188" t="s">
        <v>482</v>
      </c>
      <c r="R1188" s="3">
        <v>1</v>
      </c>
      <c r="S1188" t="s">
        <v>82</v>
      </c>
      <c r="T1188" t="s">
        <v>46</v>
      </c>
      <c r="U1188" t="s">
        <v>28</v>
      </c>
      <c r="V1188" s="3">
        <v>1</v>
      </c>
      <c r="X1188" s="4">
        <v>1</v>
      </c>
      <c r="Y1188" s="5" t="s">
        <v>1151</v>
      </c>
    </row>
    <row r="1189" spans="1:25">
      <c r="A1189" t="s">
        <v>21</v>
      </c>
      <c r="B1189" t="str">
        <f>VLOOKUP(C1189,[1]Maestra!$M:$AH,22,0)</f>
        <v>MEDELLÍN</v>
      </c>
      <c r="C1189" t="s">
        <v>1094</v>
      </c>
      <c r="D1189" t="s">
        <v>10976</v>
      </c>
      <c r="E1189" t="s">
        <v>10971</v>
      </c>
      <c r="F1189" t="s">
        <v>10968</v>
      </c>
      <c r="G1189" t="s">
        <v>22</v>
      </c>
      <c r="H1189" t="s">
        <v>534</v>
      </c>
      <c r="I1189" t="s">
        <v>812</v>
      </c>
      <c r="J1189" t="s">
        <v>813</v>
      </c>
      <c r="K1189" t="s">
        <v>534</v>
      </c>
      <c r="L1189" s="2">
        <v>46265</v>
      </c>
      <c r="M1189" t="s">
        <v>45</v>
      </c>
      <c r="N1189" t="s">
        <v>46</v>
      </c>
      <c r="O1189" t="s">
        <v>28</v>
      </c>
      <c r="P1189" t="s">
        <v>484</v>
      </c>
      <c r="Q1189" t="s">
        <v>484</v>
      </c>
      <c r="R1189" s="3">
        <v>1</v>
      </c>
      <c r="S1189" t="s">
        <v>82</v>
      </c>
      <c r="T1189" t="s">
        <v>46</v>
      </c>
      <c r="U1189" t="s">
        <v>28</v>
      </c>
      <c r="V1189" s="3">
        <v>1</v>
      </c>
      <c r="X1189" s="4">
        <v>1</v>
      </c>
      <c r="Y1189" s="5" t="s">
        <v>1152</v>
      </c>
    </row>
    <row r="1190" spans="1:25">
      <c r="A1190" t="s">
        <v>21</v>
      </c>
      <c r="B1190" t="str">
        <f>VLOOKUP(C1190,[1]Maestra!$M:$AH,22,0)</f>
        <v>MEDELLÍN</v>
      </c>
      <c r="C1190" t="s">
        <v>1094</v>
      </c>
      <c r="D1190" t="s">
        <v>10976</v>
      </c>
      <c r="E1190" t="s">
        <v>10971</v>
      </c>
      <c r="F1190" t="s">
        <v>10968</v>
      </c>
      <c r="G1190" t="s">
        <v>22</v>
      </c>
      <c r="H1190" t="s">
        <v>71</v>
      </c>
      <c r="I1190" t="s">
        <v>171</v>
      </c>
      <c r="J1190" t="s">
        <v>172</v>
      </c>
      <c r="K1190" t="s">
        <v>74</v>
      </c>
      <c r="L1190" s="2">
        <v>46140</v>
      </c>
      <c r="M1190" t="s">
        <v>564</v>
      </c>
      <c r="N1190" t="s">
        <v>565</v>
      </c>
      <c r="O1190" t="s">
        <v>140</v>
      </c>
      <c r="P1190" t="s">
        <v>39</v>
      </c>
      <c r="Q1190" t="s">
        <v>39</v>
      </c>
      <c r="R1190" s="3">
        <v>1</v>
      </c>
      <c r="S1190" t="s">
        <v>30</v>
      </c>
      <c r="T1190" t="s">
        <v>565</v>
      </c>
      <c r="U1190" t="s">
        <v>140</v>
      </c>
      <c r="V1190" s="3">
        <v>0</v>
      </c>
      <c r="W1190" t="s">
        <v>507</v>
      </c>
      <c r="X1190" s="4">
        <v>0</v>
      </c>
      <c r="Y1190" s="5" t="s">
        <v>1153</v>
      </c>
    </row>
    <row r="1191" spans="1:25">
      <c r="A1191" t="s">
        <v>21</v>
      </c>
      <c r="B1191" t="str">
        <f>VLOOKUP(C1191,[1]Maestra!$M:$AH,22,0)</f>
        <v>MEDELLÍN</v>
      </c>
      <c r="C1191" t="s">
        <v>1094</v>
      </c>
      <c r="D1191" t="s">
        <v>10976</v>
      </c>
      <c r="E1191" t="s">
        <v>10971</v>
      </c>
      <c r="F1191" t="s">
        <v>10968</v>
      </c>
      <c r="G1191" t="s">
        <v>22</v>
      </c>
      <c r="H1191" t="s">
        <v>71</v>
      </c>
      <c r="I1191" t="s">
        <v>171</v>
      </c>
      <c r="J1191" t="s">
        <v>172</v>
      </c>
      <c r="K1191" t="s">
        <v>74</v>
      </c>
      <c r="L1191" s="2">
        <v>46141</v>
      </c>
      <c r="M1191" t="s">
        <v>564</v>
      </c>
      <c r="N1191" t="s">
        <v>565</v>
      </c>
      <c r="O1191" t="s">
        <v>140</v>
      </c>
      <c r="P1191" t="s">
        <v>29</v>
      </c>
      <c r="Q1191" t="s">
        <v>29</v>
      </c>
      <c r="R1191" s="3">
        <v>4</v>
      </c>
      <c r="S1191" t="s">
        <v>82</v>
      </c>
      <c r="T1191" t="s">
        <v>565</v>
      </c>
      <c r="U1191" t="s">
        <v>140</v>
      </c>
      <c r="V1191" s="3">
        <v>4</v>
      </c>
      <c r="X1191" s="4">
        <v>1</v>
      </c>
      <c r="Y1191" s="5" t="s">
        <v>1154</v>
      </c>
    </row>
    <row r="1192" spans="1:25">
      <c r="A1192" t="s">
        <v>21</v>
      </c>
      <c r="B1192" t="str">
        <f>VLOOKUP(C1192,[1]Maestra!$M:$AH,22,0)</f>
        <v>MEDELLÍN</v>
      </c>
      <c r="C1192" t="s">
        <v>1094</v>
      </c>
      <c r="D1192" t="s">
        <v>10976</v>
      </c>
      <c r="E1192" t="s">
        <v>10971</v>
      </c>
      <c r="F1192" t="s">
        <v>10968</v>
      </c>
      <c r="G1192" t="s">
        <v>22</v>
      </c>
      <c r="H1192" t="s">
        <v>71</v>
      </c>
      <c r="I1192" t="s">
        <v>171</v>
      </c>
      <c r="J1192" t="s">
        <v>172</v>
      </c>
      <c r="K1192" t="s">
        <v>74</v>
      </c>
      <c r="L1192" s="2">
        <v>46156</v>
      </c>
      <c r="M1192" t="s">
        <v>566</v>
      </c>
      <c r="N1192" t="s">
        <v>565</v>
      </c>
      <c r="O1192" t="s">
        <v>140</v>
      </c>
      <c r="P1192" t="s">
        <v>39</v>
      </c>
      <c r="Q1192" t="s">
        <v>39</v>
      </c>
      <c r="R1192" s="3">
        <v>1</v>
      </c>
      <c r="S1192" t="s">
        <v>30</v>
      </c>
      <c r="T1192" t="s">
        <v>565</v>
      </c>
      <c r="U1192" t="s">
        <v>140</v>
      </c>
      <c r="V1192" s="3">
        <v>0</v>
      </c>
      <c r="W1192" t="s">
        <v>629</v>
      </c>
      <c r="X1192" s="4">
        <v>0</v>
      </c>
      <c r="Y1192" s="5"/>
    </row>
    <row r="1193" spans="1:25">
      <c r="A1193" t="s">
        <v>21</v>
      </c>
      <c r="B1193" t="str">
        <f>VLOOKUP(C1193,[1]Maestra!$M:$AH,22,0)</f>
        <v>MEDELLÍN</v>
      </c>
      <c r="C1193" t="s">
        <v>1094</v>
      </c>
      <c r="D1193" t="s">
        <v>10976</v>
      </c>
      <c r="E1193" t="s">
        <v>10971</v>
      </c>
      <c r="F1193" t="s">
        <v>10968</v>
      </c>
      <c r="G1193" t="s">
        <v>22</v>
      </c>
      <c r="H1193" t="s">
        <v>71</v>
      </c>
      <c r="I1193" t="s">
        <v>171</v>
      </c>
      <c r="J1193" t="s">
        <v>172</v>
      </c>
      <c r="K1193" t="s">
        <v>74</v>
      </c>
      <c r="L1193" s="2">
        <v>46167</v>
      </c>
      <c r="M1193" t="s">
        <v>566</v>
      </c>
      <c r="N1193" t="s">
        <v>565</v>
      </c>
      <c r="O1193" t="s">
        <v>140</v>
      </c>
      <c r="P1193" t="s">
        <v>29</v>
      </c>
      <c r="Q1193" t="s">
        <v>29</v>
      </c>
      <c r="R1193" s="3">
        <v>1</v>
      </c>
      <c r="S1193" t="s">
        <v>30</v>
      </c>
      <c r="T1193" t="s">
        <v>565</v>
      </c>
      <c r="U1193" t="s">
        <v>140</v>
      </c>
      <c r="V1193" s="3">
        <v>0</v>
      </c>
      <c r="W1193" t="s">
        <v>507</v>
      </c>
      <c r="X1193" s="4">
        <v>0</v>
      </c>
      <c r="Y1193" s="5" t="s">
        <v>1155</v>
      </c>
    </row>
    <row r="1194" spans="1:25">
      <c r="A1194" t="s">
        <v>21</v>
      </c>
      <c r="B1194" t="str">
        <f>VLOOKUP(C1194,[1]Maestra!$M:$AH,22,0)</f>
        <v>MEDELLÍN</v>
      </c>
      <c r="C1194" t="s">
        <v>1094</v>
      </c>
      <c r="D1194" t="s">
        <v>10976</v>
      </c>
      <c r="E1194" t="s">
        <v>10971</v>
      </c>
      <c r="F1194" t="s">
        <v>10968</v>
      </c>
      <c r="G1194" t="s">
        <v>22</v>
      </c>
      <c r="H1194" t="s">
        <v>71</v>
      </c>
      <c r="I1194" t="s">
        <v>171</v>
      </c>
      <c r="J1194" t="s">
        <v>172</v>
      </c>
      <c r="K1194" t="s">
        <v>74</v>
      </c>
      <c r="L1194" s="2">
        <v>46170</v>
      </c>
      <c r="M1194" t="s">
        <v>426</v>
      </c>
      <c r="N1194" t="s">
        <v>46</v>
      </c>
      <c r="O1194" t="s">
        <v>28</v>
      </c>
      <c r="P1194" t="s">
        <v>427</v>
      </c>
      <c r="Q1194" t="s">
        <v>427</v>
      </c>
      <c r="R1194" s="3">
        <v>1</v>
      </c>
      <c r="S1194" t="s">
        <v>30</v>
      </c>
      <c r="T1194" t="s">
        <v>46</v>
      </c>
      <c r="U1194" t="s">
        <v>28</v>
      </c>
      <c r="V1194" s="3">
        <v>0</v>
      </c>
      <c r="W1194" t="s">
        <v>572</v>
      </c>
      <c r="X1194" s="4">
        <v>0</v>
      </c>
      <c r="Y1194" s="5"/>
    </row>
    <row r="1195" spans="1:25">
      <c r="A1195" t="s">
        <v>21</v>
      </c>
      <c r="B1195" t="str">
        <f>VLOOKUP(C1195,[1]Maestra!$M:$AH,22,0)</f>
        <v>MEDELLÍN</v>
      </c>
      <c r="C1195" t="s">
        <v>1094</v>
      </c>
      <c r="D1195" t="s">
        <v>10976</v>
      </c>
      <c r="E1195" t="s">
        <v>10971</v>
      </c>
      <c r="F1195" t="s">
        <v>10968</v>
      </c>
      <c r="G1195" t="s">
        <v>22</v>
      </c>
      <c r="H1195" t="s">
        <v>71</v>
      </c>
      <c r="I1195" t="s">
        <v>171</v>
      </c>
      <c r="J1195" t="s">
        <v>172</v>
      </c>
      <c r="K1195" t="s">
        <v>74</v>
      </c>
      <c r="L1195" s="2">
        <v>46170</v>
      </c>
      <c r="M1195" t="s">
        <v>66</v>
      </c>
      <c r="N1195" t="s">
        <v>38</v>
      </c>
      <c r="O1195" t="s">
        <v>28</v>
      </c>
      <c r="P1195" t="s">
        <v>58</v>
      </c>
      <c r="Q1195" t="s">
        <v>58</v>
      </c>
      <c r="R1195" s="3">
        <v>1</v>
      </c>
      <c r="S1195" t="s">
        <v>82</v>
      </c>
      <c r="T1195" t="s">
        <v>38</v>
      </c>
      <c r="U1195" t="s">
        <v>28</v>
      </c>
      <c r="V1195" s="3">
        <v>1</v>
      </c>
      <c r="X1195" s="4">
        <v>1</v>
      </c>
      <c r="Y1195" s="5" t="s">
        <v>1156</v>
      </c>
    </row>
    <row r="1196" spans="1:25">
      <c r="A1196" t="s">
        <v>21</v>
      </c>
      <c r="B1196" t="str">
        <f>VLOOKUP(C1196,[1]Maestra!$M:$AH,22,0)</f>
        <v>MEDELLÍN</v>
      </c>
      <c r="C1196" t="s">
        <v>1094</v>
      </c>
      <c r="D1196" t="s">
        <v>10976</v>
      </c>
      <c r="E1196" t="s">
        <v>10971</v>
      </c>
      <c r="F1196" t="s">
        <v>10968</v>
      </c>
      <c r="G1196" t="s">
        <v>22</v>
      </c>
      <c r="H1196" t="s">
        <v>71</v>
      </c>
      <c r="I1196" t="s">
        <v>171</v>
      </c>
      <c r="J1196" t="s">
        <v>172</v>
      </c>
      <c r="K1196" t="s">
        <v>74</v>
      </c>
      <c r="L1196" s="2">
        <v>46170</v>
      </c>
      <c r="M1196" t="s">
        <v>66</v>
      </c>
      <c r="N1196" t="s">
        <v>376</v>
      </c>
      <c r="O1196" t="s">
        <v>28</v>
      </c>
      <c r="P1196" t="s">
        <v>92</v>
      </c>
      <c r="Q1196" t="s">
        <v>92</v>
      </c>
      <c r="R1196" s="3">
        <v>1</v>
      </c>
      <c r="S1196" t="s">
        <v>82</v>
      </c>
      <c r="T1196" t="s">
        <v>376</v>
      </c>
      <c r="U1196" t="s">
        <v>28</v>
      </c>
      <c r="V1196" s="3">
        <v>1</v>
      </c>
      <c r="X1196" s="4">
        <v>1</v>
      </c>
      <c r="Y1196" s="5" t="s">
        <v>1157</v>
      </c>
    </row>
    <row r="1197" spans="1:25">
      <c r="A1197" t="s">
        <v>21</v>
      </c>
      <c r="B1197" t="str">
        <f>VLOOKUP(C1197,[1]Maestra!$M:$AH,22,0)</f>
        <v>MEDELLÍN</v>
      </c>
      <c r="C1197" t="s">
        <v>1094</v>
      </c>
      <c r="D1197" t="s">
        <v>10976</v>
      </c>
      <c r="E1197" t="s">
        <v>10971</v>
      </c>
      <c r="F1197" t="s">
        <v>10968</v>
      </c>
      <c r="G1197" t="s">
        <v>22</v>
      </c>
      <c r="H1197" t="s">
        <v>71</v>
      </c>
      <c r="I1197" t="s">
        <v>171</v>
      </c>
      <c r="J1197" t="s">
        <v>172</v>
      </c>
      <c r="K1197" t="s">
        <v>74</v>
      </c>
      <c r="L1197" s="2">
        <v>46171</v>
      </c>
      <c r="M1197" t="s">
        <v>426</v>
      </c>
      <c r="N1197" t="s">
        <v>174</v>
      </c>
      <c r="O1197" t="s">
        <v>28</v>
      </c>
      <c r="P1197" t="s">
        <v>429</v>
      </c>
      <c r="Q1197" t="s">
        <v>429</v>
      </c>
      <c r="R1197" s="3">
        <v>1</v>
      </c>
      <c r="S1197" t="s">
        <v>30</v>
      </c>
      <c r="T1197" t="s">
        <v>174</v>
      </c>
      <c r="U1197" t="s">
        <v>28</v>
      </c>
      <c r="V1197" s="3">
        <v>0</v>
      </c>
      <c r="W1197" t="s">
        <v>629</v>
      </c>
      <c r="X1197" s="4">
        <v>0</v>
      </c>
      <c r="Y1197" s="5"/>
    </row>
    <row r="1198" spans="1:25">
      <c r="A1198" t="s">
        <v>21</v>
      </c>
      <c r="B1198" t="str">
        <f>VLOOKUP(C1198,[1]Maestra!$M:$AH,22,0)</f>
        <v>MEDELLÍN</v>
      </c>
      <c r="C1198" t="s">
        <v>1094</v>
      </c>
      <c r="D1198" t="s">
        <v>10976</v>
      </c>
      <c r="E1198" t="s">
        <v>10971</v>
      </c>
      <c r="F1198" t="s">
        <v>10968</v>
      </c>
      <c r="G1198" t="s">
        <v>22</v>
      </c>
      <c r="H1198" t="s">
        <v>71</v>
      </c>
      <c r="I1198" t="s">
        <v>171</v>
      </c>
      <c r="J1198" t="s">
        <v>172</v>
      </c>
      <c r="K1198" t="s">
        <v>74</v>
      </c>
      <c r="L1198" s="2">
        <v>46171</v>
      </c>
      <c r="M1198" t="s">
        <v>66</v>
      </c>
      <c r="N1198" t="s">
        <v>46</v>
      </c>
      <c r="O1198" t="s">
        <v>28</v>
      </c>
      <c r="P1198" t="s">
        <v>438</v>
      </c>
      <c r="Q1198" t="s">
        <v>438</v>
      </c>
      <c r="R1198" s="3">
        <v>1</v>
      </c>
      <c r="S1198" t="s">
        <v>82</v>
      </c>
      <c r="T1198" t="s">
        <v>46</v>
      </c>
      <c r="U1198" t="s">
        <v>28</v>
      </c>
      <c r="V1198" s="3">
        <v>1</v>
      </c>
      <c r="X1198" s="4">
        <v>1</v>
      </c>
      <c r="Y1198" s="5" t="s">
        <v>1158</v>
      </c>
    </row>
    <row r="1199" spans="1:25">
      <c r="A1199" t="s">
        <v>21</v>
      </c>
      <c r="B1199" t="str">
        <f>VLOOKUP(C1199,[1]Maestra!$M:$AH,22,0)</f>
        <v>MEDELLÍN</v>
      </c>
      <c r="C1199" t="s">
        <v>1094</v>
      </c>
      <c r="D1199" t="s">
        <v>10976</v>
      </c>
      <c r="E1199" t="s">
        <v>10971</v>
      </c>
      <c r="F1199" t="s">
        <v>10968</v>
      </c>
      <c r="G1199" t="s">
        <v>22</v>
      </c>
      <c r="H1199" t="s">
        <v>71</v>
      </c>
      <c r="I1199" t="s">
        <v>171</v>
      </c>
      <c r="J1199" t="s">
        <v>172</v>
      </c>
      <c r="K1199" t="s">
        <v>74</v>
      </c>
      <c r="L1199" s="2">
        <v>46178</v>
      </c>
      <c r="M1199" t="s">
        <v>564</v>
      </c>
      <c r="N1199" t="s">
        <v>70</v>
      </c>
      <c r="O1199" t="s">
        <v>28</v>
      </c>
      <c r="P1199" t="s">
        <v>29</v>
      </c>
      <c r="Q1199" t="s">
        <v>29</v>
      </c>
      <c r="R1199" s="3">
        <v>1</v>
      </c>
      <c r="S1199" t="s">
        <v>82</v>
      </c>
      <c r="T1199" t="s">
        <v>70</v>
      </c>
      <c r="U1199" t="s">
        <v>28</v>
      </c>
      <c r="V1199" s="3">
        <v>1</v>
      </c>
      <c r="X1199" s="4">
        <v>1</v>
      </c>
      <c r="Y1199" s="5" t="s">
        <v>1159</v>
      </c>
    </row>
    <row r="1200" spans="1:25">
      <c r="A1200" t="s">
        <v>21</v>
      </c>
      <c r="B1200" t="str">
        <f>VLOOKUP(C1200,[1]Maestra!$M:$AH,22,0)</f>
        <v>MEDELLÍN</v>
      </c>
      <c r="C1200" t="s">
        <v>1094</v>
      </c>
      <c r="D1200" t="s">
        <v>10976</v>
      </c>
      <c r="E1200" t="s">
        <v>10971</v>
      </c>
      <c r="F1200" t="s">
        <v>10968</v>
      </c>
      <c r="G1200" t="s">
        <v>22</v>
      </c>
      <c r="H1200" t="s">
        <v>71</v>
      </c>
      <c r="I1200" t="s">
        <v>171</v>
      </c>
      <c r="J1200" t="s">
        <v>172</v>
      </c>
      <c r="K1200" t="s">
        <v>74</v>
      </c>
      <c r="L1200" s="2">
        <v>46178</v>
      </c>
      <c r="M1200" t="s">
        <v>66</v>
      </c>
      <c r="N1200" t="s">
        <v>38</v>
      </c>
      <c r="O1200" t="s">
        <v>28</v>
      </c>
      <c r="P1200" t="s">
        <v>58</v>
      </c>
      <c r="Q1200" t="s">
        <v>58</v>
      </c>
      <c r="R1200" s="3">
        <v>1</v>
      </c>
      <c r="S1200" t="s">
        <v>82</v>
      </c>
      <c r="T1200" t="s">
        <v>38</v>
      </c>
      <c r="U1200" t="s">
        <v>28</v>
      </c>
      <c r="V1200" s="3">
        <v>1</v>
      </c>
      <c r="X1200" s="4">
        <v>1</v>
      </c>
      <c r="Y1200" s="5" t="s">
        <v>1160</v>
      </c>
    </row>
    <row r="1201" spans="1:25">
      <c r="A1201" t="s">
        <v>21</v>
      </c>
      <c r="B1201" t="str">
        <f>VLOOKUP(C1201,[1]Maestra!$M:$AH,22,0)</f>
        <v>MEDELLÍN</v>
      </c>
      <c r="C1201" t="s">
        <v>1094</v>
      </c>
      <c r="D1201" t="s">
        <v>10976</v>
      </c>
      <c r="E1201" t="s">
        <v>10971</v>
      </c>
      <c r="F1201" t="s">
        <v>10968</v>
      </c>
      <c r="G1201" t="s">
        <v>22</v>
      </c>
      <c r="H1201" t="s">
        <v>71</v>
      </c>
      <c r="I1201" t="s">
        <v>171</v>
      </c>
      <c r="J1201" t="s">
        <v>172</v>
      </c>
      <c r="K1201" t="s">
        <v>74</v>
      </c>
      <c r="L1201" s="2">
        <v>46178</v>
      </c>
      <c r="M1201" t="s">
        <v>66</v>
      </c>
      <c r="N1201" t="s">
        <v>376</v>
      </c>
      <c r="O1201" t="s">
        <v>28</v>
      </c>
      <c r="P1201" t="s">
        <v>92</v>
      </c>
      <c r="Q1201" t="s">
        <v>92</v>
      </c>
      <c r="R1201" s="3">
        <v>1</v>
      </c>
      <c r="S1201" t="s">
        <v>82</v>
      </c>
      <c r="T1201" t="s">
        <v>376</v>
      </c>
      <c r="U1201" t="s">
        <v>28</v>
      </c>
      <c r="V1201" s="3">
        <v>1</v>
      </c>
      <c r="X1201" s="4">
        <v>1</v>
      </c>
      <c r="Y1201" s="5" t="s">
        <v>1161</v>
      </c>
    </row>
    <row r="1202" spans="1:25">
      <c r="A1202" t="s">
        <v>21</v>
      </c>
      <c r="B1202" t="str">
        <f>VLOOKUP(C1202,[1]Maestra!$M:$AH,22,0)</f>
        <v>MEDELLÍN</v>
      </c>
      <c r="C1202" t="s">
        <v>1094</v>
      </c>
      <c r="D1202" t="s">
        <v>10976</v>
      </c>
      <c r="E1202" t="s">
        <v>10971</v>
      </c>
      <c r="F1202" t="s">
        <v>10968</v>
      </c>
      <c r="G1202" t="s">
        <v>22</v>
      </c>
      <c r="H1202" t="s">
        <v>71</v>
      </c>
      <c r="I1202" t="s">
        <v>171</v>
      </c>
      <c r="J1202" t="s">
        <v>172</v>
      </c>
      <c r="K1202" t="s">
        <v>74</v>
      </c>
      <c r="L1202" s="2">
        <v>46179</v>
      </c>
      <c r="M1202" t="s">
        <v>564</v>
      </c>
      <c r="N1202" t="s">
        <v>70</v>
      </c>
      <c r="O1202" t="s">
        <v>28</v>
      </c>
      <c r="P1202" t="s">
        <v>39</v>
      </c>
      <c r="Q1202" t="s">
        <v>39</v>
      </c>
      <c r="R1202" s="3">
        <v>1</v>
      </c>
      <c r="S1202" t="s">
        <v>30</v>
      </c>
      <c r="T1202" t="s">
        <v>70</v>
      </c>
      <c r="U1202" t="s">
        <v>28</v>
      </c>
      <c r="V1202" s="3">
        <v>0</v>
      </c>
      <c r="W1202" t="s">
        <v>507</v>
      </c>
      <c r="X1202" s="4">
        <v>0</v>
      </c>
      <c r="Y1202" s="5"/>
    </row>
    <row r="1203" spans="1:25">
      <c r="A1203" t="s">
        <v>21</v>
      </c>
      <c r="B1203" t="str">
        <f>VLOOKUP(C1203,[1]Maestra!$M:$AH,22,0)</f>
        <v>MEDELLÍN</v>
      </c>
      <c r="C1203" t="s">
        <v>1094</v>
      </c>
      <c r="D1203" t="s">
        <v>10976</v>
      </c>
      <c r="E1203" t="s">
        <v>10971</v>
      </c>
      <c r="F1203" t="s">
        <v>10968</v>
      </c>
      <c r="G1203" t="s">
        <v>22</v>
      </c>
      <c r="H1203" t="s">
        <v>71</v>
      </c>
      <c r="I1203" t="s">
        <v>171</v>
      </c>
      <c r="J1203" t="s">
        <v>172</v>
      </c>
      <c r="K1203" t="s">
        <v>74</v>
      </c>
      <c r="L1203" s="2">
        <v>46191</v>
      </c>
      <c r="M1203" t="s">
        <v>66</v>
      </c>
      <c r="N1203" t="s">
        <v>46</v>
      </c>
      <c r="O1203" t="s">
        <v>28</v>
      </c>
      <c r="P1203" t="s">
        <v>103</v>
      </c>
      <c r="Q1203" t="s">
        <v>103</v>
      </c>
      <c r="R1203" s="3">
        <v>1</v>
      </c>
      <c r="S1203" t="s">
        <v>30</v>
      </c>
      <c r="T1203" t="s">
        <v>46</v>
      </c>
      <c r="U1203" t="s">
        <v>28</v>
      </c>
      <c r="V1203" s="3">
        <v>0</v>
      </c>
      <c r="W1203" t="s">
        <v>572</v>
      </c>
      <c r="X1203" s="4">
        <v>0</v>
      </c>
      <c r="Y1203" s="5"/>
    </row>
    <row r="1204" spans="1:25">
      <c r="A1204" t="s">
        <v>21</v>
      </c>
      <c r="B1204" t="str">
        <f>VLOOKUP(C1204,[1]Maestra!$M:$AH,22,0)</f>
        <v>MEDELLÍN</v>
      </c>
      <c r="C1204" t="s">
        <v>1094</v>
      </c>
      <c r="D1204" t="s">
        <v>10976</v>
      </c>
      <c r="E1204" t="s">
        <v>10971</v>
      </c>
      <c r="F1204" t="s">
        <v>10968</v>
      </c>
      <c r="G1204" t="s">
        <v>22</v>
      </c>
      <c r="H1204" t="s">
        <v>71</v>
      </c>
      <c r="I1204" t="s">
        <v>171</v>
      </c>
      <c r="J1204" t="s">
        <v>172</v>
      </c>
      <c r="K1204" t="s">
        <v>74</v>
      </c>
      <c r="L1204" s="2">
        <v>46218</v>
      </c>
      <c r="M1204" t="s">
        <v>66</v>
      </c>
      <c r="N1204" t="s">
        <v>46</v>
      </c>
      <c r="O1204" t="s">
        <v>28</v>
      </c>
      <c r="P1204" t="s">
        <v>103</v>
      </c>
      <c r="Q1204" t="s">
        <v>103</v>
      </c>
      <c r="R1204" s="3">
        <v>1</v>
      </c>
      <c r="S1204" t="s">
        <v>30</v>
      </c>
      <c r="T1204" t="s">
        <v>46</v>
      </c>
      <c r="U1204" t="s">
        <v>28</v>
      </c>
      <c r="V1204" s="3">
        <v>0</v>
      </c>
      <c r="W1204" t="s">
        <v>572</v>
      </c>
      <c r="X1204" s="4">
        <v>0</v>
      </c>
      <c r="Y1204" s="5"/>
    </row>
    <row r="1205" spans="1:25">
      <c r="A1205" t="s">
        <v>21</v>
      </c>
      <c r="B1205" t="str">
        <f>VLOOKUP(C1205,[1]Maestra!$M:$AH,22,0)</f>
        <v>MEDELLÍN</v>
      </c>
      <c r="C1205" t="s">
        <v>1094</v>
      </c>
      <c r="D1205" t="s">
        <v>10976</v>
      </c>
      <c r="E1205" t="s">
        <v>10971</v>
      </c>
      <c r="F1205" t="s">
        <v>10968</v>
      </c>
      <c r="G1205" t="s">
        <v>22</v>
      </c>
      <c r="H1205" t="s">
        <v>71</v>
      </c>
      <c r="I1205" t="s">
        <v>171</v>
      </c>
      <c r="J1205" t="s">
        <v>172</v>
      </c>
      <c r="K1205" t="s">
        <v>74</v>
      </c>
      <c r="L1205" s="2">
        <v>46246</v>
      </c>
      <c r="M1205" t="s">
        <v>443</v>
      </c>
      <c r="N1205" t="s">
        <v>315</v>
      </c>
      <c r="O1205" t="s">
        <v>28</v>
      </c>
      <c r="P1205" t="s">
        <v>444</v>
      </c>
      <c r="Q1205" t="s">
        <v>444</v>
      </c>
      <c r="R1205" s="3">
        <v>1</v>
      </c>
      <c r="S1205" t="s">
        <v>82</v>
      </c>
      <c r="T1205" t="s">
        <v>315</v>
      </c>
      <c r="U1205" t="s">
        <v>28</v>
      </c>
      <c r="V1205" s="3">
        <v>1</v>
      </c>
      <c r="X1205" s="4">
        <v>1</v>
      </c>
      <c r="Y1205" s="5" t="s">
        <v>1162</v>
      </c>
    </row>
    <row r="1206" spans="1:25">
      <c r="A1206" t="s">
        <v>21</v>
      </c>
      <c r="B1206" t="str">
        <f>VLOOKUP(C1206,[1]Maestra!$M:$AH,22,0)</f>
        <v>MEDELLÍN</v>
      </c>
      <c r="C1206" t="s">
        <v>1094</v>
      </c>
      <c r="D1206" t="s">
        <v>10976</v>
      </c>
      <c r="E1206" t="s">
        <v>10971</v>
      </c>
      <c r="F1206" t="s">
        <v>10968</v>
      </c>
      <c r="G1206" t="s">
        <v>22</v>
      </c>
      <c r="H1206" t="s">
        <v>71</v>
      </c>
      <c r="I1206" t="s">
        <v>171</v>
      </c>
      <c r="J1206" t="s">
        <v>172</v>
      </c>
      <c r="K1206" t="s">
        <v>74</v>
      </c>
      <c r="L1206" s="2">
        <v>46246</v>
      </c>
      <c r="M1206" t="s">
        <v>443</v>
      </c>
      <c r="N1206" t="s">
        <v>376</v>
      </c>
      <c r="O1206" t="s">
        <v>28</v>
      </c>
      <c r="P1206" t="s">
        <v>92</v>
      </c>
      <c r="Q1206" t="s">
        <v>92</v>
      </c>
      <c r="R1206" s="3">
        <v>1</v>
      </c>
      <c r="S1206" t="s">
        <v>82</v>
      </c>
      <c r="T1206" t="s">
        <v>376</v>
      </c>
      <c r="U1206" t="s">
        <v>28</v>
      </c>
      <c r="V1206" s="3">
        <v>1</v>
      </c>
      <c r="X1206" s="4">
        <v>1</v>
      </c>
      <c r="Y1206" s="5" t="s">
        <v>1163</v>
      </c>
    </row>
    <row r="1207" spans="1:25">
      <c r="A1207" t="s">
        <v>21</v>
      </c>
      <c r="B1207" t="str">
        <f>VLOOKUP(C1207,[1]Maestra!$M:$AH,22,0)</f>
        <v>MEDELLÍN</v>
      </c>
      <c r="C1207" t="s">
        <v>1094</v>
      </c>
      <c r="D1207" t="s">
        <v>10976</v>
      </c>
      <c r="E1207" t="s">
        <v>10971</v>
      </c>
      <c r="F1207" t="s">
        <v>10968</v>
      </c>
      <c r="G1207" t="s">
        <v>22</v>
      </c>
      <c r="H1207" t="s">
        <v>71</v>
      </c>
      <c r="I1207" t="s">
        <v>171</v>
      </c>
      <c r="J1207" t="s">
        <v>172</v>
      </c>
      <c r="K1207" t="s">
        <v>74</v>
      </c>
      <c r="L1207" s="2">
        <v>46254</v>
      </c>
      <c r="M1207" t="s">
        <v>317</v>
      </c>
      <c r="N1207" t="s">
        <v>393</v>
      </c>
      <c r="O1207" t="s">
        <v>28</v>
      </c>
      <c r="P1207" t="s">
        <v>432</v>
      </c>
      <c r="Q1207" t="s">
        <v>432</v>
      </c>
      <c r="R1207" s="3">
        <v>1</v>
      </c>
      <c r="S1207" t="s">
        <v>30</v>
      </c>
      <c r="T1207" t="s">
        <v>393</v>
      </c>
      <c r="U1207" t="s">
        <v>28</v>
      </c>
      <c r="V1207" s="3">
        <v>0</v>
      </c>
      <c r="W1207" t="s">
        <v>507</v>
      </c>
      <c r="X1207" s="4">
        <v>0</v>
      </c>
      <c r="Y1207" s="5"/>
    </row>
    <row r="1208" spans="1:25">
      <c r="A1208" t="s">
        <v>21</v>
      </c>
      <c r="B1208" t="str">
        <f>VLOOKUP(C1208,[1]Maestra!$M:$AH,22,0)</f>
        <v>MEDELLÍN</v>
      </c>
      <c r="C1208" t="s">
        <v>1094</v>
      </c>
      <c r="D1208" t="s">
        <v>10976</v>
      </c>
      <c r="E1208" t="s">
        <v>10971</v>
      </c>
      <c r="F1208" t="s">
        <v>10968</v>
      </c>
      <c r="G1208" t="s">
        <v>22</v>
      </c>
      <c r="H1208" t="s">
        <v>71</v>
      </c>
      <c r="I1208" t="s">
        <v>171</v>
      </c>
      <c r="J1208" t="s">
        <v>172</v>
      </c>
      <c r="K1208" t="s">
        <v>74</v>
      </c>
      <c r="L1208" s="2">
        <v>46254</v>
      </c>
      <c r="M1208" t="s">
        <v>45</v>
      </c>
      <c r="N1208" t="s">
        <v>46</v>
      </c>
      <c r="O1208" t="s">
        <v>28</v>
      </c>
      <c r="P1208" t="s">
        <v>482</v>
      </c>
      <c r="Q1208" t="s">
        <v>482</v>
      </c>
      <c r="R1208" s="3">
        <v>1</v>
      </c>
      <c r="S1208" t="s">
        <v>30</v>
      </c>
      <c r="T1208" t="s">
        <v>46</v>
      </c>
      <c r="U1208" t="s">
        <v>28</v>
      </c>
      <c r="V1208" s="3">
        <v>0</v>
      </c>
      <c r="W1208" t="s">
        <v>507</v>
      </c>
      <c r="X1208" s="4">
        <v>0</v>
      </c>
      <c r="Y1208" s="5"/>
    </row>
    <row r="1209" spans="1:25">
      <c r="A1209" t="s">
        <v>21</v>
      </c>
      <c r="B1209" t="str">
        <f>VLOOKUP(C1209,[1]Maestra!$M:$AH,22,0)</f>
        <v>MEDELLÍN</v>
      </c>
      <c r="C1209" t="s">
        <v>1094</v>
      </c>
      <c r="D1209" t="s">
        <v>10976</v>
      </c>
      <c r="E1209" t="s">
        <v>10971</v>
      </c>
      <c r="F1209" t="s">
        <v>10968</v>
      </c>
      <c r="G1209" t="s">
        <v>22</v>
      </c>
      <c r="H1209" t="s">
        <v>71</v>
      </c>
      <c r="I1209" t="s">
        <v>171</v>
      </c>
      <c r="J1209" t="s">
        <v>172</v>
      </c>
      <c r="K1209" t="s">
        <v>74</v>
      </c>
      <c r="L1209" s="2">
        <v>46260</v>
      </c>
      <c r="M1209" t="s">
        <v>317</v>
      </c>
      <c r="N1209" t="s">
        <v>393</v>
      </c>
      <c r="O1209" t="s">
        <v>28</v>
      </c>
      <c r="P1209" t="s">
        <v>431</v>
      </c>
      <c r="Q1209" t="s">
        <v>431</v>
      </c>
      <c r="R1209" s="3">
        <v>1</v>
      </c>
      <c r="S1209" t="s">
        <v>30</v>
      </c>
      <c r="T1209" t="s">
        <v>393</v>
      </c>
      <c r="U1209" t="s">
        <v>28</v>
      </c>
      <c r="V1209" s="3">
        <v>0</v>
      </c>
      <c r="W1209" t="s">
        <v>507</v>
      </c>
      <c r="X1209" s="4">
        <v>0</v>
      </c>
      <c r="Y1209" s="5"/>
    </row>
    <row r="1210" spans="1:25">
      <c r="A1210" t="s">
        <v>21</v>
      </c>
      <c r="B1210" t="str">
        <f>VLOOKUP(C1210,[1]Maestra!$M:$AH,22,0)</f>
        <v>MEDELLÍN</v>
      </c>
      <c r="C1210" t="s">
        <v>1094</v>
      </c>
      <c r="D1210" t="s">
        <v>10976</v>
      </c>
      <c r="E1210" t="s">
        <v>10971</v>
      </c>
      <c r="F1210" t="s">
        <v>10968</v>
      </c>
      <c r="G1210" t="s">
        <v>22</v>
      </c>
      <c r="H1210" t="s">
        <v>71</v>
      </c>
      <c r="I1210" t="s">
        <v>171</v>
      </c>
      <c r="J1210" t="s">
        <v>172</v>
      </c>
      <c r="K1210" t="s">
        <v>74</v>
      </c>
      <c r="L1210" s="2">
        <v>46260</v>
      </c>
      <c r="M1210" t="s">
        <v>45</v>
      </c>
      <c r="N1210" t="s">
        <v>46</v>
      </c>
      <c r="O1210" t="s">
        <v>28</v>
      </c>
      <c r="P1210" t="s">
        <v>484</v>
      </c>
      <c r="Q1210" t="s">
        <v>484</v>
      </c>
      <c r="R1210" s="3">
        <v>1</v>
      </c>
      <c r="S1210" t="s">
        <v>82</v>
      </c>
      <c r="T1210" t="s">
        <v>46</v>
      </c>
      <c r="U1210" t="s">
        <v>28</v>
      </c>
      <c r="V1210" s="3">
        <v>1</v>
      </c>
      <c r="X1210" s="4">
        <v>1</v>
      </c>
      <c r="Y1210" s="5" t="s">
        <v>1164</v>
      </c>
    </row>
    <row r="1211" spans="1:25">
      <c r="A1211" t="s">
        <v>21</v>
      </c>
      <c r="B1211" t="str">
        <f>VLOOKUP(C1211,[1]Maestra!$M:$AH,22,0)</f>
        <v>MEDELLÍN</v>
      </c>
      <c r="C1211" t="s">
        <v>1094</v>
      </c>
      <c r="D1211" t="s">
        <v>10976</v>
      </c>
      <c r="E1211" t="s">
        <v>10971</v>
      </c>
      <c r="F1211" t="s">
        <v>10968</v>
      </c>
      <c r="G1211" t="s">
        <v>22</v>
      </c>
      <c r="H1211" t="s">
        <v>71</v>
      </c>
      <c r="I1211" t="s">
        <v>171</v>
      </c>
      <c r="J1211" t="s">
        <v>172</v>
      </c>
      <c r="K1211" t="s">
        <v>74</v>
      </c>
      <c r="L1211" s="2">
        <v>46260</v>
      </c>
      <c r="M1211" t="s">
        <v>66</v>
      </c>
      <c r="N1211" t="s">
        <v>46</v>
      </c>
      <c r="O1211" t="s">
        <v>28</v>
      </c>
      <c r="P1211" t="s">
        <v>103</v>
      </c>
      <c r="Q1211" t="s">
        <v>103</v>
      </c>
      <c r="R1211" s="3">
        <v>1</v>
      </c>
      <c r="S1211" t="s">
        <v>30</v>
      </c>
      <c r="T1211" t="s">
        <v>46</v>
      </c>
      <c r="U1211" t="s">
        <v>28</v>
      </c>
      <c r="V1211" s="3">
        <v>0</v>
      </c>
      <c r="W1211" t="s">
        <v>572</v>
      </c>
      <c r="X1211" s="4">
        <v>0</v>
      </c>
      <c r="Y1211" s="5"/>
    </row>
    <row r="1212" spans="1:25">
      <c r="A1212" t="s">
        <v>21</v>
      </c>
      <c r="B1212" t="str">
        <f>VLOOKUP(C1212,[1]Maestra!$M:$AH,22,0)</f>
        <v>MEDELLÍN</v>
      </c>
      <c r="C1212" t="s">
        <v>1094</v>
      </c>
      <c r="D1212" t="s">
        <v>10976</v>
      </c>
      <c r="E1212" t="s">
        <v>10971</v>
      </c>
      <c r="F1212" t="s">
        <v>10968</v>
      </c>
      <c r="G1212" t="s">
        <v>22</v>
      </c>
      <c r="H1212" t="s">
        <v>71</v>
      </c>
      <c r="I1212" t="s">
        <v>171</v>
      </c>
      <c r="J1212" t="s">
        <v>172</v>
      </c>
      <c r="K1212" t="s">
        <v>74</v>
      </c>
      <c r="L1212" s="2">
        <v>46263</v>
      </c>
      <c r="M1212" t="s">
        <v>66</v>
      </c>
      <c r="N1212" t="s">
        <v>315</v>
      </c>
      <c r="O1212" t="s">
        <v>28</v>
      </c>
      <c r="P1212" t="s">
        <v>58</v>
      </c>
      <c r="Q1212" t="s">
        <v>58</v>
      </c>
      <c r="R1212" s="3">
        <v>1</v>
      </c>
      <c r="S1212" t="s">
        <v>82</v>
      </c>
      <c r="T1212" t="s">
        <v>315</v>
      </c>
      <c r="U1212" t="s">
        <v>28</v>
      </c>
      <c r="V1212" s="3">
        <v>1</v>
      </c>
      <c r="X1212" s="4">
        <v>1</v>
      </c>
      <c r="Y1212" s="5" t="s">
        <v>1165</v>
      </c>
    </row>
    <row r="1213" spans="1:25">
      <c r="A1213" t="s">
        <v>21</v>
      </c>
      <c r="B1213" t="str">
        <f>VLOOKUP(C1213,[1]Maestra!$M:$AH,22,0)</f>
        <v>MEDELLÍN</v>
      </c>
      <c r="C1213" t="s">
        <v>1094</v>
      </c>
      <c r="D1213" t="s">
        <v>10976</v>
      </c>
      <c r="E1213" t="s">
        <v>10971</v>
      </c>
      <c r="F1213" t="s">
        <v>10968</v>
      </c>
      <c r="G1213" t="s">
        <v>22</v>
      </c>
      <c r="H1213" t="s">
        <v>71</v>
      </c>
      <c r="I1213" t="s">
        <v>171</v>
      </c>
      <c r="J1213" t="s">
        <v>172</v>
      </c>
      <c r="K1213" t="s">
        <v>74</v>
      </c>
      <c r="L1213" s="2">
        <v>46263</v>
      </c>
      <c r="M1213" t="s">
        <v>66</v>
      </c>
      <c r="N1213" t="s">
        <v>376</v>
      </c>
      <c r="O1213" t="s">
        <v>28</v>
      </c>
      <c r="P1213" t="s">
        <v>92</v>
      </c>
      <c r="Q1213" t="s">
        <v>92</v>
      </c>
      <c r="R1213" s="3">
        <v>1</v>
      </c>
      <c r="S1213" t="s">
        <v>82</v>
      </c>
      <c r="T1213" t="s">
        <v>376</v>
      </c>
      <c r="U1213" t="s">
        <v>28</v>
      </c>
      <c r="V1213" s="3">
        <v>1</v>
      </c>
      <c r="X1213" s="4">
        <v>1</v>
      </c>
      <c r="Y1213" s="5" t="s">
        <v>1166</v>
      </c>
    </row>
    <row r="1214" spans="1:25">
      <c r="A1214" t="s">
        <v>21</v>
      </c>
      <c r="B1214" t="str">
        <f>VLOOKUP(C1214,[1]Maestra!$M:$AH,22,0)</f>
        <v>MEDELLÍN</v>
      </c>
      <c r="C1214" t="s">
        <v>1094</v>
      </c>
      <c r="D1214" t="s">
        <v>10976</v>
      </c>
      <c r="E1214" t="s">
        <v>10971</v>
      </c>
      <c r="F1214" t="s">
        <v>10968</v>
      </c>
      <c r="G1214" t="s">
        <v>22</v>
      </c>
      <c r="H1214" t="s">
        <v>71</v>
      </c>
      <c r="I1214" t="s">
        <v>817</v>
      </c>
      <c r="J1214" t="s">
        <v>818</v>
      </c>
      <c r="K1214" t="s">
        <v>74</v>
      </c>
      <c r="L1214" s="2">
        <v>46120</v>
      </c>
      <c r="M1214" t="s">
        <v>564</v>
      </c>
      <c r="N1214" t="s">
        <v>565</v>
      </c>
      <c r="O1214" t="s">
        <v>140</v>
      </c>
      <c r="P1214" t="s">
        <v>39</v>
      </c>
      <c r="R1214" s="3">
        <v>2</v>
      </c>
      <c r="S1214" t="s">
        <v>30</v>
      </c>
      <c r="V1214" s="3">
        <v>0</v>
      </c>
      <c r="X1214" s="4">
        <v>0</v>
      </c>
      <c r="Y1214" s="5"/>
    </row>
    <row r="1215" spans="1:25">
      <c r="A1215" t="s">
        <v>21</v>
      </c>
      <c r="B1215" t="str">
        <f>VLOOKUP(C1215,[1]Maestra!$M:$AH,22,0)</f>
        <v>MEDELLÍN</v>
      </c>
      <c r="C1215" t="s">
        <v>1094</v>
      </c>
      <c r="D1215" t="s">
        <v>10976</v>
      </c>
      <c r="E1215" t="s">
        <v>10971</v>
      </c>
      <c r="F1215" t="s">
        <v>10968</v>
      </c>
      <c r="G1215" t="s">
        <v>22</v>
      </c>
      <c r="H1215" t="s">
        <v>71</v>
      </c>
      <c r="I1215" t="s">
        <v>817</v>
      </c>
      <c r="J1215" t="s">
        <v>818</v>
      </c>
      <c r="K1215" t="s">
        <v>74</v>
      </c>
      <c r="L1215" s="2">
        <v>46120</v>
      </c>
      <c r="M1215" t="s">
        <v>564</v>
      </c>
      <c r="N1215" t="s">
        <v>565</v>
      </c>
      <c r="O1215" t="s">
        <v>140</v>
      </c>
      <c r="P1215" t="s">
        <v>29</v>
      </c>
      <c r="R1215" s="3">
        <v>4</v>
      </c>
      <c r="S1215" t="s">
        <v>30</v>
      </c>
      <c r="V1215" s="3">
        <v>0</v>
      </c>
      <c r="X1215" s="4">
        <v>0</v>
      </c>
      <c r="Y1215" s="5"/>
    </row>
    <row r="1216" spans="1:25">
      <c r="A1216" t="s">
        <v>21</v>
      </c>
      <c r="B1216" t="str">
        <f>VLOOKUP(C1216,[1]Maestra!$M:$AH,22,0)</f>
        <v>MEDELLÍN</v>
      </c>
      <c r="C1216" t="s">
        <v>1094</v>
      </c>
      <c r="D1216" t="s">
        <v>10976</v>
      </c>
      <c r="E1216" t="s">
        <v>10971</v>
      </c>
      <c r="F1216" t="s">
        <v>10968</v>
      </c>
      <c r="G1216" t="s">
        <v>22</v>
      </c>
      <c r="H1216" t="s">
        <v>71</v>
      </c>
      <c r="I1216" t="s">
        <v>817</v>
      </c>
      <c r="J1216" t="s">
        <v>818</v>
      </c>
      <c r="K1216" t="s">
        <v>74</v>
      </c>
      <c r="L1216" s="2">
        <v>46143</v>
      </c>
      <c r="M1216" t="s">
        <v>566</v>
      </c>
      <c r="N1216" t="s">
        <v>565</v>
      </c>
      <c r="O1216" t="s">
        <v>140</v>
      </c>
      <c r="P1216" t="s">
        <v>29</v>
      </c>
      <c r="R1216" s="3">
        <v>1</v>
      </c>
      <c r="S1216" t="s">
        <v>30</v>
      </c>
      <c r="V1216" s="3">
        <v>0</v>
      </c>
      <c r="X1216" s="4">
        <v>0</v>
      </c>
      <c r="Y1216" s="5"/>
    </row>
    <row r="1217" spans="1:25">
      <c r="A1217" t="s">
        <v>21</v>
      </c>
      <c r="B1217" t="str">
        <f>VLOOKUP(C1217,[1]Maestra!$M:$AH,22,0)</f>
        <v>MEDELLÍN</v>
      </c>
      <c r="C1217" t="s">
        <v>1094</v>
      </c>
      <c r="D1217" t="s">
        <v>10976</v>
      </c>
      <c r="E1217" t="s">
        <v>10971</v>
      </c>
      <c r="F1217" t="s">
        <v>10968</v>
      </c>
      <c r="G1217" t="s">
        <v>22</v>
      </c>
      <c r="H1217" t="s">
        <v>71</v>
      </c>
      <c r="I1217" t="s">
        <v>817</v>
      </c>
      <c r="J1217" t="s">
        <v>818</v>
      </c>
      <c r="K1217" t="s">
        <v>74</v>
      </c>
      <c r="L1217" s="2">
        <v>46167</v>
      </c>
      <c r="M1217" t="s">
        <v>566</v>
      </c>
      <c r="N1217" t="s">
        <v>565</v>
      </c>
      <c r="O1217" t="s">
        <v>140</v>
      </c>
      <c r="P1217" t="s">
        <v>39</v>
      </c>
      <c r="Q1217" t="s">
        <v>39</v>
      </c>
      <c r="R1217" s="3">
        <v>1</v>
      </c>
      <c r="S1217" t="s">
        <v>30</v>
      </c>
      <c r="T1217" t="s">
        <v>565</v>
      </c>
      <c r="U1217" t="s">
        <v>140</v>
      </c>
      <c r="V1217" s="3">
        <v>0</v>
      </c>
      <c r="W1217" t="s">
        <v>529</v>
      </c>
      <c r="X1217" s="4">
        <v>0</v>
      </c>
      <c r="Y1217" s="5"/>
    </row>
    <row r="1218" spans="1:25">
      <c r="A1218" t="s">
        <v>21</v>
      </c>
      <c r="B1218" t="str">
        <f>VLOOKUP(C1218,[1]Maestra!$M:$AH,22,0)</f>
        <v>MEDELLÍN</v>
      </c>
      <c r="C1218" t="s">
        <v>1094</v>
      </c>
      <c r="D1218" t="s">
        <v>10976</v>
      </c>
      <c r="E1218" t="s">
        <v>10971</v>
      </c>
      <c r="F1218" t="s">
        <v>10968</v>
      </c>
      <c r="G1218" t="s">
        <v>22</v>
      </c>
      <c r="H1218" t="s">
        <v>71</v>
      </c>
      <c r="I1218" t="s">
        <v>817</v>
      </c>
      <c r="J1218" t="s">
        <v>818</v>
      </c>
      <c r="K1218" t="s">
        <v>74</v>
      </c>
      <c r="L1218" s="2">
        <v>46177</v>
      </c>
      <c r="M1218" t="s">
        <v>564</v>
      </c>
      <c r="N1218" t="s">
        <v>70</v>
      </c>
      <c r="O1218" t="s">
        <v>28</v>
      </c>
      <c r="P1218" t="s">
        <v>29</v>
      </c>
      <c r="Q1218" t="s">
        <v>29</v>
      </c>
      <c r="R1218" s="3">
        <v>1</v>
      </c>
      <c r="S1218" t="s">
        <v>30</v>
      </c>
      <c r="T1218" t="s">
        <v>70</v>
      </c>
      <c r="U1218" t="s">
        <v>28</v>
      </c>
      <c r="V1218" s="3">
        <v>0</v>
      </c>
      <c r="W1218" t="s">
        <v>629</v>
      </c>
      <c r="X1218" s="4">
        <v>0</v>
      </c>
      <c r="Y1218" s="5"/>
    </row>
    <row r="1219" spans="1:25">
      <c r="A1219" t="s">
        <v>21</v>
      </c>
      <c r="B1219" t="str">
        <f>VLOOKUP(C1219,[1]Maestra!$M:$AH,22,0)</f>
        <v>MEDELLÍN</v>
      </c>
      <c r="C1219" t="s">
        <v>1094</v>
      </c>
      <c r="D1219" t="s">
        <v>10976</v>
      </c>
      <c r="E1219" t="s">
        <v>10971</v>
      </c>
      <c r="F1219" t="s">
        <v>10968</v>
      </c>
      <c r="G1219" t="s">
        <v>22</v>
      </c>
      <c r="H1219" t="s">
        <v>71</v>
      </c>
      <c r="I1219" t="s">
        <v>817</v>
      </c>
      <c r="J1219" t="s">
        <v>818</v>
      </c>
      <c r="K1219" t="s">
        <v>74</v>
      </c>
      <c r="L1219" s="2">
        <v>46193</v>
      </c>
      <c r="M1219" t="s">
        <v>564</v>
      </c>
      <c r="N1219" t="s">
        <v>70</v>
      </c>
      <c r="O1219" t="s">
        <v>28</v>
      </c>
      <c r="P1219" t="s">
        <v>39</v>
      </c>
      <c r="Q1219" t="s">
        <v>39</v>
      </c>
      <c r="R1219" s="3">
        <v>1</v>
      </c>
      <c r="S1219" t="s">
        <v>82</v>
      </c>
      <c r="T1219" t="s">
        <v>70</v>
      </c>
      <c r="U1219" t="s">
        <v>28</v>
      </c>
      <c r="V1219" s="3">
        <v>1</v>
      </c>
      <c r="X1219" s="4">
        <v>1</v>
      </c>
      <c r="Y1219" s="5" t="s">
        <v>1167</v>
      </c>
    </row>
    <row r="1220" spans="1:25">
      <c r="A1220" t="s">
        <v>21</v>
      </c>
      <c r="B1220" t="str">
        <f>VLOOKUP(C1220,[1]Maestra!$M:$AH,22,0)</f>
        <v>MEDELLÍN</v>
      </c>
      <c r="C1220" t="s">
        <v>1094</v>
      </c>
      <c r="D1220" t="s">
        <v>10976</v>
      </c>
      <c r="E1220" t="s">
        <v>10971</v>
      </c>
      <c r="F1220" t="s">
        <v>10968</v>
      </c>
      <c r="G1220" t="s">
        <v>22</v>
      </c>
      <c r="H1220" t="s">
        <v>71</v>
      </c>
      <c r="I1220" t="s">
        <v>817</v>
      </c>
      <c r="J1220" t="s">
        <v>818</v>
      </c>
      <c r="K1220" t="s">
        <v>74</v>
      </c>
      <c r="L1220" s="2">
        <v>46230</v>
      </c>
      <c r="M1220" t="s">
        <v>619</v>
      </c>
      <c r="N1220" t="s">
        <v>470</v>
      </c>
      <c r="O1220" t="s">
        <v>140</v>
      </c>
      <c r="P1220" t="s">
        <v>39</v>
      </c>
      <c r="Q1220" t="s">
        <v>39</v>
      </c>
      <c r="R1220" s="3">
        <v>1</v>
      </c>
      <c r="S1220" t="s">
        <v>82</v>
      </c>
      <c r="T1220" t="s">
        <v>470</v>
      </c>
      <c r="U1220" t="s">
        <v>140</v>
      </c>
      <c r="V1220" s="3">
        <v>1</v>
      </c>
      <c r="X1220" s="4">
        <v>1</v>
      </c>
      <c r="Y1220" s="5" t="s">
        <v>1168</v>
      </c>
    </row>
    <row r="1221" spans="1:25">
      <c r="A1221" t="s">
        <v>21</v>
      </c>
      <c r="B1221" t="str">
        <f>VLOOKUP(C1221,[1]Maestra!$M:$AH,22,0)</f>
        <v>MEDELLÍN</v>
      </c>
      <c r="C1221" t="s">
        <v>1094</v>
      </c>
      <c r="D1221" t="s">
        <v>10976</v>
      </c>
      <c r="E1221" t="s">
        <v>10971</v>
      </c>
      <c r="F1221" t="s">
        <v>10968</v>
      </c>
      <c r="G1221" t="s">
        <v>22</v>
      </c>
      <c r="H1221" t="s">
        <v>71</v>
      </c>
      <c r="I1221" t="s">
        <v>817</v>
      </c>
      <c r="J1221" t="s">
        <v>818</v>
      </c>
      <c r="K1221" t="s">
        <v>74</v>
      </c>
      <c r="L1221" s="2">
        <v>46258</v>
      </c>
      <c r="M1221" t="s">
        <v>317</v>
      </c>
      <c r="N1221" t="s">
        <v>393</v>
      </c>
      <c r="O1221" t="s">
        <v>28</v>
      </c>
      <c r="P1221" t="s">
        <v>431</v>
      </c>
      <c r="Q1221" t="s">
        <v>431</v>
      </c>
      <c r="R1221" s="3">
        <v>1</v>
      </c>
      <c r="S1221" t="s">
        <v>30</v>
      </c>
      <c r="T1221" t="s">
        <v>393</v>
      </c>
      <c r="U1221" t="s">
        <v>28</v>
      </c>
      <c r="V1221" s="3">
        <v>0</v>
      </c>
      <c r="W1221" t="s">
        <v>507</v>
      </c>
      <c r="X1221" s="4">
        <v>0</v>
      </c>
      <c r="Y1221" s="5"/>
    </row>
    <row r="1222" spans="1:25">
      <c r="A1222" t="s">
        <v>21</v>
      </c>
      <c r="B1222" t="str">
        <f>VLOOKUP(C1222,[1]Maestra!$M:$AH,22,0)</f>
        <v>MEDELLÍN</v>
      </c>
      <c r="C1222" t="s">
        <v>1094</v>
      </c>
      <c r="D1222" t="s">
        <v>10976</v>
      </c>
      <c r="E1222" t="s">
        <v>10971</v>
      </c>
      <c r="F1222" t="s">
        <v>10968</v>
      </c>
      <c r="G1222" t="s">
        <v>22</v>
      </c>
      <c r="H1222" t="s">
        <v>71</v>
      </c>
      <c r="I1222" t="s">
        <v>817</v>
      </c>
      <c r="J1222" t="s">
        <v>818</v>
      </c>
      <c r="K1222" t="s">
        <v>74</v>
      </c>
      <c r="L1222" s="2">
        <v>46258</v>
      </c>
      <c r="M1222" t="s">
        <v>317</v>
      </c>
      <c r="N1222" t="s">
        <v>393</v>
      </c>
      <c r="O1222" t="s">
        <v>28</v>
      </c>
      <c r="P1222" t="s">
        <v>432</v>
      </c>
      <c r="Q1222" t="s">
        <v>432</v>
      </c>
      <c r="R1222" s="3">
        <v>1</v>
      </c>
      <c r="S1222" t="s">
        <v>30</v>
      </c>
      <c r="T1222" t="s">
        <v>393</v>
      </c>
      <c r="U1222" t="s">
        <v>28</v>
      </c>
      <c r="V1222" s="3">
        <v>0</v>
      </c>
      <c r="W1222" t="s">
        <v>572</v>
      </c>
      <c r="X1222" s="4">
        <v>0</v>
      </c>
      <c r="Y1222" s="5"/>
    </row>
    <row r="1223" spans="1:25">
      <c r="A1223" t="s">
        <v>21</v>
      </c>
      <c r="B1223" t="str">
        <f>VLOOKUP(C1223,[1]Maestra!$M:$AH,22,0)</f>
        <v>MEDELLÍN</v>
      </c>
      <c r="C1223" t="s">
        <v>1094</v>
      </c>
      <c r="D1223" t="s">
        <v>10976</v>
      </c>
      <c r="E1223" t="s">
        <v>10971</v>
      </c>
      <c r="F1223" t="s">
        <v>10968</v>
      </c>
      <c r="G1223" t="s">
        <v>22</v>
      </c>
      <c r="H1223" t="s">
        <v>71</v>
      </c>
      <c r="I1223" t="s">
        <v>817</v>
      </c>
      <c r="J1223" t="s">
        <v>818</v>
      </c>
      <c r="K1223" t="s">
        <v>74</v>
      </c>
      <c r="L1223" s="2">
        <v>46258</v>
      </c>
      <c r="M1223" t="s">
        <v>45</v>
      </c>
      <c r="N1223" t="s">
        <v>46</v>
      </c>
      <c r="O1223" t="s">
        <v>28</v>
      </c>
      <c r="P1223" t="s">
        <v>484</v>
      </c>
      <c r="Q1223" t="s">
        <v>484</v>
      </c>
      <c r="R1223" s="3">
        <v>1</v>
      </c>
      <c r="S1223" t="s">
        <v>82</v>
      </c>
      <c r="T1223" t="s">
        <v>46</v>
      </c>
      <c r="U1223" t="s">
        <v>28</v>
      </c>
      <c r="V1223" s="3">
        <v>1</v>
      </c>
      <c r="X1223" s="4">
        <v>1</v>
      </c>
      <c r="Y1223" s="5" t="s">
        <v>1169</v>
      </c>
    </row>
    <row r="1224" spans="1:25">
      <c r="A1224" t="s">
        <v>21</v>
      </c>
      <c r="B1224" t="str">
        <f>VLOOKUP(C1224,[1]Maestra!$M:$AH,22,0)</f>
        <v>MEDELLÍN</v>
      </c>
      <c r="C1224" t="s">
        <v>1094</v>
      </c>
      <c r="D1224" t="s">
        <v>10976</v>
      </c>
      <c r="E1224" t="s">
        <v>10971</v>
      </c>
      <c r="F1224" t="s">
        <v>10968</v>
      </c>
      <c r="G1224" t="s">
        <v>22</v>
      </c>
      <c r="H1224" t="s">
        <v>71</v>
      </c>
      <c r="I1224" t="s">
        <v>817</v>
      </c>
      <c r="J1224" t="s">
        <v>818</v>
      </c>
      <c r="K1224" t="s">
        <v>74</v>
      </c>
      <c r="L1224" s="2">
        <v>46265</v>
      </c>
      <c r="M1224" t="s">
        <v>602</v>
      </c>
      <c r="N1224" t="s">
        <v>603</v>
      </c>
      <c r="O1224" t="s">
        <v>604</v>
      </c>
      <c r="P1224" t="s">
        <v>605</v>
      </c>
      <c r="Q1224" t="s">
        <v>605</v>
      </c>
      <c r="R1224" s="3">
        <v>1</v>
      </c>
      <c r="S1224" t="s">
        <v>82</v>
      </c>
      <c r="T1224" t="s">
        <v>603</v>
      </c>
      <c r="U1224" t="s">
        <v>604</v>
      </c>
      <c r="V1224" s="3">
        <v>1</v>
      </c>
      <c r="X1224" s="4">
        <v>1</v>
      </c>
      <c r="Y1224" s="5" t="s">
        <v>1170</v>
      </c>
    </row>
    <row r="1225" spans="1:25">
      <c r="A1225" t="s">
        <v>21</v>
      </c>
      <c r="B1225" t="str">
        <f>VLOOKUP(C1225,[1]Maestra!$M:$AH,22,0)</f>
        <v>MEDELLÍN</v>
      </c>
      <c r="C1225" t="s">
        <v>1094</v>
      </c>
      <c r="D1225" t="s">
        <v>10976</v>
      </c>
      <c r="E1225" t="s">
        <v>10971</v>
      </c>
      <c r="F1225" t="s">
        <v>10968</v>
      </c>
      <c r="G1225" t="s">
        <v>22</v>
      </c>
      <c r="H1225" t="s">
        <v>71</v>
      </c>
      <c r="I1225" t="s">
        <v>817</v>
      </c>
      <c r="J1225" t="s">
        <v>818</v>
      </c>
      <c r="K1225" t="s">
        <v>74</v>
      </c>
      <c r="L1225" s="2">
        <v>46265</v>
      </c>
      <c r="M1225" t="s">
        <v>45</v>
      </c>
      <c r="N1225" t="s">
        <v>46</v>
      </c>
      <c r="O1225" t="s">
        <v>28</v>
      </c>
      <c r="P1225" t="s">
        <v>482</v>
      </c>
      <c r="Q1225" t="s">
        <v>482</v>
      </c>
      <c r="R1225" s="3">
        <v>1</v>
      </c>
      <c r="S1225" t="s">
        <v>82</v>
      </c>
      <c r="T1225" t="s">
        <v>46</v>
      </c>
      <c r="U1225" t="s">
        <v>28</v>
      </c>
      <c r="V1225" s="3">
        <v>1</v>
      </c>
      <c r="X1225" s="4">
        <v>1</v>
      </c>
      <c r="Y1225" s="5" t="s">
        <v>1171</v>
      </c>
    </row>
    <row r="1226" spans="1:25">
      <c r="A1226" t="s">
        <v>21</v>
      </c>
      <c r="B1226" t="str">
        <f>VLOOKUP(C1226,[1]Maestra!$M:$AH,22,0)</f>
        <v>MEDELLÍN</v>
      </c>
      <c r="C1226" t="s">
        <v>1094</v>
      </c>
      <c r="D1226" t="s">
        <v>10976</v>
      </c>
      <c r="E1226" t="s">
        <v>10971</v>
      </c>
      <c r="F1226" t="s">
        <v>10968</v>
      </c>
      <c r="G1226" t="s">
        <v>22</v>
      </c>
      <c r="H1226" t="s">
        <v>819</v>
      </c>
      <c r="I1226" t="s">
        <v>820</v>
      </c>
      <c r="J1226" t="s">
        <v>821</v>
      </c>
      <c r="K1226" t="s">
        <v>819</v>
      </c>
      <c r="L1226" s="2">
        <v>46254</v>
      </c>
      <c r="M1226" t="s">
        <v>317</v>
      </c>
      <c r="N1226" t="s">
        <v>393</v>
      </c>
      <c r="O1226" t="s">
        <v>28</v>
      </c>
      <c r="P1226" t="s">
        <v>431</v>
      </c>
      <c r="Q1226" t="s">
        <v>431</v>
      </c>
      <c r="R1226" s="3">
        <v>1</v>
      </c>
      <c r="S1226" t="s">
        <v>30</v>
      </c>
      <c r="T1226" t="s">
        <v>393</v>
      </c>
      <c r="U1226" t="s">
        <v>28</v>
      </c>
      <c r="V1226" s="3">
        <v>0</v>
      </c>
      <c r="W1226" t="s">
        <v>507</v>
      </c>
      <c r="X1226" s="4">
        <v>0</v>
      </c>
      <c r="Y1226" s="5" t="s">
        <v>1172</v>
      </c>
    </row>
    <row r="1227" spans="1:25">
      <c r="A1227" t="s">
        <v>21</v>
      </c>
      <c r="B1227" t="str">
        <f>VLOOKUP(C1227,[1]Maestra!$M:$AH,22,0)</f>
        <v>MEDELLÍN</v>
      </c>
      <c r="C1227" t="s">
        <v>1094</v>
      </c>
      <c r="D1227" t="s">
        <v>10976</v>
      </c>
      <c r="E1227" t="s">
        <v>10971</v>
      </c>
      <c r="F1227" t="s">
        <v>10968</v>
      </c>
      <c r="G1227" t="s">
        <v>22</v>
      </c>
      <c r="H1227" t="s">
        <v>819</v>
      </c>
      <c r="I1227" t="s">
        <v>820</v>
      </c>
      <c r="J1227" t="s">
        <v>821</v>
      </c>
      <c r="K1227" t="s">
        <v>819</v>
      </c>
      <c r="L1227" s="2">
        <v>46254</v>
      </c>
      <c r="M1227" t="s">
        <v>317</v>
      </c>
      <c r="N1227" t="s">
        <v>393</v>
      </c>
      <c r="O1227" t="s">
        <v>28</v>
      </c>
      <c r="P1227" t="s">
        <v>432</v>
      </c>
      <c r="Q1227" t="s">
        <v>432</v>
      </c>
      <c r="R1227" s="3">
        <v>1</v>
      </c>
      <c r="S1227" t="s">
        <v>82</v>
      </c>
      <c r="T1227" t="s">
        <v>393</v>
      </c>
      <c r="U1227" t="s">
        <v>28</v>
      </c>
      <c r="V1227" s="3">
        <v>1</v>
      </c>
      <c r="X1227" s="4">
        <v>1</v>
      </c>
      <c r="Y1227" s="5" t="s">
        <v>1173</v>
      </c>
    </row>
    <row r="1228" spans="1:25">
      <c r="A1228" t="s">
        <v>21</v>
      </c>
      <c r="B1228" t="str">
        <f>VLOOKUP(C1228,[1]Maestra!$M:$AH,22,0)</f>
        <v>MEDELLÍN</v>
      </c>
      <c r="C1228" t="s">
        <v>1094</v>
      </c>
      <c r="D1228" t="s">
        <v>10976</v>
      </c>
      <c r="E1228" t="s">
        <v>10971</v>
      </c>
      <c r="F1228" t="s">
        <v>10968</v>
      </c>
      <c r="G1228" t="s">
        <v>22</v>
      </c>
      <c r="H1228" t="s">
        <v>819</v>
      </c>
      <c r="I1228" t="s">
        <v>820</v>
      </c>
      <c r="J1228" t="s">
        <v>821</v>
      </c>
      <c r="K1228" t="s">
        <v>819</v>
      </c>
      <c r="L1228" s="2">
        <v>46254</v>
      </c>
      <c r="M1228" t="s">
        <v>45</v>
      </c>
      <c r="N1228" t="s">
        <v>46</v>
      </c>
      <c r="O1228" t="s">
        <v>28</v>
      </c>
      <c r="P1228" t="s">
        <v>482</v>
      </c>
      <c r="Q1228" t="s">
        <v>482</v>
      </c>
      <c r="R1228" s="3">
        <v>1</v>
      </c>
      <c r="S1228" t="s">
        <v>30</v>
      </c>
      <c r="T1228" t="s">
        <v>46</v>
      </c>
      <c r="U1228" t="s">
        <v>28</v>
      </c>
      <c r="V1228" s="3">
        <v>0</v>
      </c>
      <c r="W1228" t="s">
        <v>507</v>
      </c>
      <c r="X1228" s="4">
        <v>0</v>
      </c>
      <c r="Y1228" s="5"/>
    </row>
    <row r="1229" spans="1:25">
      <c r="A1229" t="s">
        <v>21</v>
      </c>
      <c r="B1229" t="str">
        <f>VLOOKUP(C1229,[1]Maestra!$M:$AH,22,0)</f>
        <v>MEDELLÍN</v>
      </c>
      <c r="C1229" t="s">
        <v>1094</v>
      </c>
      <c r="D1229" t="s">
        <v>10976</v>
      </c>
      <c r="E1229" t="s">
        <v>10971</v>
      </c>
      <c r="F1229" t="s">
        <v>10968</v>
      </c>
      <c r="G1229" t="s">
        <v>22</v>
      </c>
      <c r="H1229" t="s">
        <v>819</v>
      </c>
      <c r="I1229" t="s">
        <v>820</v>
      </c>
      <c r="J1229" t="s">
        <v>821</v>
      </c>
      <c r="K1229" t="s">
        <v>819</v>
      </c>
      <c r="L1229" s="2">
        <v>46256</v>
      </c>
      <c r="M1229" t="s">
        <v>602</v>
      </c>
      <c r="N1229" t="s">
        <v>603</v>
      </c>
      <c r="O1229" t="s">
        <v>604</v>
      </c>
      <c r="P1229" t="s">
        <v>605</v>
      </c>
      <c r="Q1229" t="s">
        <v>605</v>
      </c>
      <c r="R1229" s="3">
        <v>1</v>
      </c>
      <c r="S1229" t="s">
        <v>82</v>
      </c>
      <c r="T1229" t="s">
        <v>603</v>
      </c>
      <c r="U1229" t="s">
        <v>604</v>
      </c>
      <c r="V1229" s="3">
        <v>1</v>
      </c>
      <c r="X1229" s="4">
        <v>1</v>
      </c>
      <c r="Y1229" s="5" t="s">
        <v>1174</v>
      </c>
    </row>
    <row r="1230" spans="1:25">
      <c r="A1230" t="s">
        <v>21</v>
      </c>
      <c r="B1230" t="str">
        <f>VLOOKUP(C1230,[1]Maestra!$M:$AH,22,0)</f>
        <v>MEDELLÍN</v>
      </c>
      <c r="C1230" t="s">
        <v>1094</v>
      </c>
      <c r="D1230" t="s">
        <v>10976</v>
      </c>
      <c r="E1230" t="s">
        <v>10971</v>
      </c>
      <c r="F1230" t="s">
        <v>10968</v>
      </c>
      <c r="G1230" t="s">
        <v>22</v>
      </c>
      <c r="H1230" t="s">
        <v>819</v>
      </c>
      <c r="I1230" t="s">
        <v>820</v>
      </c>
      <c r="J1230" t="s">
        <v>821</v>
      </c>
      <c r="K1230" t="s">
        <v>819</v>
      </c>
      <c r="L1230" s="2">
        <v>46261</v>
      </c>
      <c r="M1230" t="s">
        <v>45</v>
      </c>
      <c r="N1230" t="s">
        <v>46</v>
      </c>
      <c r="O1230" t="s">
        <v>28</v>
      </c>
      <c r="P1230" t="s">
        <v>484</v>
      </c>
      <c r="Q1230" t="s">
        <v>484</v>
      </c>
      <c r="R1230" s="3">
        <v>1</v>
      </c>
      <c r="S1230" t="s">
        <v>82</v>
      </c>
      <c r="T1230" t="s">
        <v>46</v>
      </c>
      <c r="U1230" t="s">
        <v>28</v>
      </c>
      <c r="V1230" s="3">
        <v>1</v>
      </c>
      <c r="X1230" s="4">
        <v>1</v>
      </c>
      <c r="Y1230" s="5"/>
    </row>
    <row r="1231" spans="1:25">
      <c r="A1231" t="s">
        <v>21</v>
      </c>
      <c r="B1231" t="str">
        <f>VLOOKUP(C1231,[1]Maestra!$M:$AH,22,0)</f>
        <v>MEDELLÍN</v>
      </c>
      <c r="C1231" t="s">
        <v>1175</v>
      </c>
      <c r="D1231" t="s">
        <v>10977</v>
      </c>
      <c r="E1231" t="s">
        <v>10971</v>
      </c>
      <c r="F1231" t="s">
        <v>10968</v>
      </c>
      <c r="G1231" t="s">
        <v>32</v>
      </c>
      <c r="H1231" t="s">
        <v>33</v>
      </c>
      <c r="I1231" t="s">
        <v>132</v>
      </c>
      <c r="J1231" t="s">
        <v>133</v>
      </c>
      <c r="K1231" t="s">
        <v>36</v>
      </c>
      <c r="L1231" s="2">
        <v>46203</v>
      </c>
      <c r="M1231" t="s">
        <v>314</v>
      </c>
      <c r="N1231" t="s">
        <v>38</v>
      </c>
      <c r="O1231" t="s">
        <v>28</v>
      </c>
      <c r="P1231" t="s">
        <v>58</v>
      </c>
      <c r="Q1231" t="s">
        <v>58</v>
      </c>
      <c r="R1231" s="3">
        <v>1</v>
      </c>
      <c r="S1231" t="s">
        <v>82</v>
      </c>
      <c r="T1231" t="s">
        <v>38</v>
      </c>
      <c r="U1231" t="s">
        <v>28</v>
      </c>
      <c r="V1231" s="3">
        <v>1</v>
      </c>
      <c r="X1231" s="4">
        <v>1</v>
      </c>
      <c r="Y1231" s="5" t="s">
        <v>1176</v>
      </c>
    </row>
    <row r="1232" spans="1:25">
      <c r="A1232" t="s">
        <v>21</v>
      </c>
      <c r="B1232" t="str">
        <f>VLOOKUP(C1232,[1]Maestra!$M:$AH,22,0)</f>
        <v>MEDELLÍN</v>
      </c>
      <c r="C1232" t="s">
        <v>1175</v>
      </c>
      <c r="D1232" t="s">
        <v>10977</v>
      </c>
      <c r="E1232" t="s">
        <v>10971</v>
      </c>
      <c r="F1232" t="s">
        <v>10968</v>
      </c>
      <c r="G1232" t="s">
        <v>32</v>
      </c>
      <c r="H1232" t="s">
        <v>33</v>
      </c>
      <c r="I1232" t="s">
        <v>132</v>
      </c>
      <c r="J1232" t="s">
        <v>133</v>
      </c>
      <c r="K1232" t="s">
        <v>36</v>
      </c>
      <c r="L1232" s="2">
        <v>46211</v>
      </c>
      <c r="M1232" t="s">
        <v>457</v>
      </c>
      <c r="N1232" t="s">
        <v>46</v>
      </c>
      <c r="O1232" t="s">
        <v>28</v>
      </c>
      <c r="P1232" t="s">
        <v>577</v>
      </c>
      <c r="Q1232" t="s">
        <v>577</v>
      </c>
      <c r="R1232" s="3">
        <v>1</v>
      </c>
      <c r="S1232" t="s">
        <v>82</v>
      </c>
      <c r="T1232" t="s">
        <v>46</v>
      </c>
      <c r="U1232" t="s">
        <v>28</v>
      </c>
      <c r="V1232" s="3">
        <v>1</v>
      </c>
      <c r="X1232" s="4">
        <v>1</v>
      </c>
      <c r="Y1232" s="5" t="s">
        <v>1177</v>
      </c>
    </row>
    <row r="1233" spans="1:25">
      <c r="A1233" t="s">
        <v>21</v>
      </c>
      <c r="B1233" t="str">
        <f>VLOOKUP(C1233,[1]Maestra!$M:$AH,22,0)</f>
        <v>MEDELLÍN</v>
      </c>
      <c r="C1233" t="s">
        <v>1175</v>
      </c>
      <c r="D1233" t="s">
        <v>10977</v>
      </c>
      <c r="E1233" t="s">
        <v>10971</v>
      </c>
      <c r="F1233" t="s">
        <v>10968</v>
      </c>
      <c r="G1233" t="s">
        <v>32</v>
      </c>
      <c r="H1233" t="s">
        <v>33</v>
      </c>
      <c r="I1233" t="s">
        <v>132</v>
      </c>
      <c r="J1233" t="s">
        <v>133</v>
      </c>
      <c r="K1233" t="s">
        <v>36</v>
      </c>
      <c r="L1233" s="2">
        <v>46232</v>
      </c>
      <c r="M1233" t="s">
        <v>375</v>
      </c>
      <c r="N1233" t="s">
        <v>376</v>
      </c>
      <c r="O1233" t="s">
        <v>28</v>
      </c>
      <c r="P1233" t="s">
        <v>377</v>
      </c>
      <c r="Q1233" t="s">
        <v>377</v>
      </c>
      <c r="R1233" s="3">
        <v>1</v>
      </c>
      <c r="S1233" t="s">
        <v>82</v>
      </c>
      <c r="T1233" t="s">
        <v>376</v>
      </c>
      <c r="U1233" t="s">
        <v>28</v>
      </c>
      <c r="V1233" s="3">
        <v>1</v>
      </c>
      <c r="X1233" s="4">
        <v>1</v>
      </c>
      <c r="Y1233" s="5" t="s">
        <v>1178</v>
      </c>
    </row>
    <row r="1234" spans="1:25">
      <c r="A1234" t="s">
        <v>21</v>
      </c>
      <c r="B1234" t="str">
        <f>VLOOKUP(C1234,[1]Maestra!$M:$AH,22,0)</f>
        <v>MEDELLÍN</v>
      </c>
      <c r="C1234" t="s">
        <v>1175</v>
      </c>
      <c r="D1234" t="s">
        <v>10977</v>
      </c>
      <c r="E1234" t="s">
        <v>10971</v>
      </c>
      <c r="F1234" t="s">
        <v>10968</v>
      </c>
      <c r="G1234" t="s">
        <v>32</v>
      </c>
      <c r="H1234" t="s">
        <v>33</v>
      </c>
      <c r="I1234" t="s">
        <v>132</v>
      </c>
      <c r="J1234" t="s">
        <v>133</v>
      </c>
      <c r="K1234" t="s">
        <v>36</v>
      </c>
      <c r="L1234" s="2">
        <v>46262</v>
      </c>
      <c r="M1234" t="s">
        <v>314</v>
      </c>
      <c r="N1234" t="s">
        <v>315</v>
      </c>
      <c r="O1234" t="s">
        <v>28</v>
      </c>
      <c r="P1234" t="s">
        <v>58</v>
      </c>
      <c r="Q1234" t="s">
        <v>58</v>
      </c>
      <c r="R1234" s="3">
        <v>1</v>
      </c>
      <c r="S1234" t="s">
        <v>82</v>
      </c>
      <c r="T1234" t="s">
        <v>315</v>
      </c>
      <c r="U1234" t="s">
        <v>28</v>
      </c>
      <c r="V1234" s="3">
        <v>1</v>
      </c>
      <c r="X1234" s="4">
        <v>1</v>
      </c>
      <c r="Y1234" s="5" t="s">
        <v>1179</v>
      </c>
    </row>
    <row r="1235" spans="1:25">
      <c r="A1235" t="s">
        <v>21</v>
      </c>
      <c r="B1235" t="str">
        <f>VLOOKUP(C1235,[1]Maestra!$M:$AH,22,0)</f>
        <v>MEDELLÍN</v>
      </c>
      <c r="C1235" t="s">
        <v>1175</v>
      </c>
      <c r="D1235" t="s">
        <v>10977</v>
      </c>
      <c r="E1235" t="s">
        <v>10971</v>
      </c>
      <c r="F1235" t="s">
        <v>10968</v>
      </c>
      <c r="G1235" t="s">
        <v>32</v>
      </c>
      <c r="H1235" t="s">
        <v>48</v>
      </c>
      <c r="I1235" t="s">
        <v>824</v>
      </c>
      <c r="J1235" t="s">
        <v>825</v>
      </c>
      <c r="K1235" t="s">
        <v>36</v>
      </c>
      <c r="L1235" s="2">
        <v>46234</v>
      </c>
      <c r="M1235" t="s">
        <v>375</v>
      </c>
      <c r="N1235" t="s">
        <v>376</v>
      </c>
      <c r="O1235" t="s">
        <v>28</v>
      </c>
      <c r="P1235" t="s">
        <v>377</v>
      </c>
      <c r="Q1235" t="s">
        <v>377</v>
      </c>
      <c r="R1235" s="3">
        <v>1</v>
      </c>
      <c r="S1235" t="s">
        <v>82</v>
      </c>
      <c r="T1235" t="s">
        <v>376</v>
      </c>
      <c r="U1235" t="s">
        <v>28</v>
      </c>
      <c r="V1235" s="3">
        <v>1</v>
      </c>
      <c r="X1235" s="4">
        <v>1</v>
      </c>
      <c r="Y1235" s="5" t="s">
        <v>1180</v>
      </c>
    </row>
    <row r="1236" spans="1:25">
      <c r="A1236" t="s">
        <v>21</v>
      </c>
      <c r="B1236" t="str">
        <f>VLOOKUP(C1236,[1]Maestra!$M:$AH,22,0)</f>
        <v>MEDELLÍN</v>
      </c>
      <c r="C1236" t="s">
        <v>1175</v>
      </c>
      <c r="D1236" t="s">
        <v>10977</v>
      </c>
      <c r="E1236" t="s">
        <v>10971</v>
      </c>
      <c r="F1236" t="s">
        <v>10968</v>
      </c>
      <c r="G1236" t="s">
        <v>32</v>
      </c>
      <c r="H1236" t="s">
        <v>421</v>
      </c>
      <c r="I1236" t="s">
        <v>826</v>
      </c>
      <c r="J1236" t="s">
        <v>827</v>
      </c>
      <c r="K1236" t="s">
        <v>424</v>
      </c>
      <c r="L1236" s="2">
        <v>46232</v>
      </c>
      <c r="M1236" t="s">
        <v>375</v>
      </c>
      <c r="N1236" t="s">
        <v>376</v>
      </c>
      <c r="O1236" t="s">
        <v>28</v>
      </c>
      <c r="P1236" t="s">
        <v>377</v>
      </c>
      <c r="Q1236" t="s">
        <v>377</v>
      </c>
      <c r="R1236" s="3">
        <v>1</v>
      </c>
      <c r="S1236" t="s">
        <v>82</v>
      </c>
      <c r="T1236" t="s">
        <v>376</v>
      </c>
      <c r="U1236" t="s">
        <v>28</v>
      </c>
      <c r="V1236" s="3">
        <v>1</v>
      </c>
      <c r="X1236" s="4">
        <v>1</v>
      </c>
      <c r="Y1236" s="5" t="s">
        <v>1181</v>
      </c>
    </row>
    <row r="1237" spans="1:25">
      <c r="A1237" t="s">
        <v>21</v>
      </c>
      <c r="B1237" t="str">
        <f>VLOOKUP(C1237,[1]Maestra!$M:$AH,22,0)</f>
        <v>MEDELLÍN</v>
      </c>
      <c r="C1237" t="s">
        <v>1175</v>
      </c>
      <c r="D1237" t="s">
        <v>10977</v>
      </c>
      <c r="E1237" t="s">
        <v>10971</v>
      </c>
      <c r="F1237" t="s">
        <v>10968</v>
      </c>
      <c r="G1237" t="s">
        <v>22</v>
      </c>
      <c r="H1237" t="s">
        <v>54</v>
      </c>
      <c r="I1237" t="s">
        <v>169</v>
      </c>
      <c r="J1237" t="s">
        <v>170</v>
      </c>
      <c r="K1237" t="s">
        <v>54</v>
      </c>
      <c r="L1237" s="2">
        <v>46120</v>
      </c>
      <c r="M1237" t="s">
        <v>564</v>
      </c>
      <c r="N1237" t="s">
        <v>565</v>
      </c>
      <c r="O1237" t="s">
        <v>140</v>
      </c>
      <c r="P1237" t="s">
        <v>39</v>
      </c>
      <c r="R1237" s="3">
        <v>1</v>
      </c>
      <c r="S1237" t="s">
        <v>30</v>
      </c>
      <c r="V1237" s="3">
        <v>0</v>
      </c>
      <c r="X1237" s="4">
        <v>0</v>
      </c>
      <c r="Y1237" s="5"/>
    </row>
    <row r="1238" spans="1:25">
      <c r="A1238" t="s">
        <v>21</v>
      </c>
      <c r="B1238" t="str">
        <f>VLOOKUP(C1238,[1]Maestra!$M:$AH,22,0)</f>
        <v>MEDELLÍN</v>
      </c>
      <c r="C1238" t="s">
        <v>1175</v>
      </c>
      <c r="D1238" t="s">
        <v>10977</v>
      </c>
      <c r="E1238" t="s">
        <v>10971</v>
      </c>
      <c r="F1238" t="s">
        <v>10968</v>
      </c>
      <c r="G1238" t="s">
        <v>22</v>
      </c>
      <c r="H1238" t="s">
        <v>54</v>
      </c>
      <c r="I1238" t="s">
        <v>169</v>
      </c>
      <c r="J1238" t="s">
        <v>170</v>
      </c>
      <c r="K1238" t="s">
        <v>54</v>
      </c>
      <c r="L1238" s="2">
        <v>46120</v>
      </c>
      <c r="M1238" t="s">
        <v>564</v>
      </c>
      <c r="N1238" t="s">
        <v>565</v>
      </c>
      <c r="O1238" t="s">
        <v>140</v>
      </c>
      <c r="P1238" t="s">
        <v>92</v>
      </c>
      <c r="R1238" s="3">
        <v>1</v>
      </c>
      <c r="S1238" t="s">
        <v>30</v>
      </c>
      <c r="V1238" s="3">
        <v>0</v>
      </c>
      <c r="X1238" s="4">
        <v>0</v>
      </c>
      <c r="Y1238" s="5"/>
    </row>
    <row r="1239" spans="1:25">
      <c r="A1239" t="s">
        <v>21</v>
      </c>
      <c r="B1239" t="str">
        <f>VLOOKUP(C1239,[1]Maestra!$M:$AH,22,0)</f>
        <v>MEDELLÍN</v>
      </c>
      <c r="C1239" t="s">
        <v>1175</v>
      </c>
      <c r="D1239" t="s">
        <v>10977</v>
      </c>
      <c r="E1239" t="s">
        <v>10971</v>
      </c>
      <c r="F1239" t="s">
        <v>10968</v>
      </c>
      <c r="G1239" t="s">
        <v>22</v>
      </c>
      <c r="H1239" t="s">
        <v>54</v>
      </c>
      <c r="I1239" t="s">
        <v>169</v>
      </c>
      <c r="J1239" t="s">
        <v>170</v>
      </c>
      <c r="K1239" t="s">
        <v>54</v>
      </c>
      <c r="L1239" s="2">
        <v>46158</v>
      </c>
      <c r="M1239" t="s">
        <v>566</v>
      </c>
      <c r="N1239" t="s">
        <v>565</v>
      </c>
      <c r="O1239" t="s">
        <v>140</v>
      </c>
      <c r="P1239" t="s">
        <v>39</v>
      </c>
      <c r="Q1239" t="s">
        <v>39</v>
      </c>
      <c r="R1239" s="3">
        <v>1</v>
      </c>
      <c r="S1239" t="s">
        <v>82</v>
      </c>
      <c r="T1239" t="s">
        <v>565</v>
      </c>
      <c r="U1239" t="s">
        <v>140</v>
      </c>
      <c r="V1239" s="3">
        <v>1</v>
      </c>
      <c r="X1239" s="4">
        <v>1</v>
      </c>
      <c r="Y1239" s="5" t="s">
        <v>1182</v>
      </c>
    </row>
    <row r="1240" spans="1:25">
      <c r="A1240" t="s">
        <v>21</v>
      </c>
      <c r="B1240" t="str">
        <f>VLOOKUP(C1240,[1]Maestra!$M:$AH,22,0)</f>
        <v>MEDELLÍN</v>
      </c>
      <c r="C1240" t="s">
        <v>1175</v>
      </c>
      <c r="D1240" t="s">
        <v>10977</v>
      </c>
      <c r="E1240" t="s">
        <v>10971</v>
      </c>
      <c r="F1240" t="s">
        <v>10968</v>
      </c>
      <c r="G1240" t="s">
        <v>22</v>
      </c>
      <c r="H1240" t="s">
        <v>54</v>
      </c>
      <c r="I1240" t="s">
        <v>169</v>
      </c>
      <c r="J1240" t="s">
        <v>170</v>
      </c>
      <c r="K1240" t="s">
        <v>54</v>
      </c>
      <c r="L1240" s="2">
        <v>46193</v>
      </c>
      <c r="M1240" t="s">
        <v>564</v>
      </c>
      <c r="N1240" t="s">
        <v>70</v>
      </c>
      <c r="O1240" t="s">
        <v>28</v>
      </c>
      <c r="P1240" t="s">
        <v>39</v>
      </c>
      <c r="Q1240" t="s">
        <v>39</v>
      </c>
      <c r="R1240" s="3">
        <v>1</v>
      </c>
      <c r="S1240" t="s">
        <v>82</v>
      </c>
      <c r="T1240" t="s">
        <v>70</v>
      </c>
      <c r="U1240" t="s">
        <v>28</v>
      </c>
      <c r="V1240" s="3">
        <v>1</v>
      </c>
      <c r="X1240" s="4">
        <v>1</v>
      </c>
      <c r="Y1240" s="5" t="s">
        <v>1183</v>
      </c>
    </row>
    <row r="1241" spans="1:25">
      <c r="A1241" t="s">
        <v>21</v>
      </c>
      <c r="B1241" t="str">
        <f>VLOOKUP(C1241,[1]Maestra!$M:$AH,22,0)</f>
        <v>MEDELLÍN</v>
      </c>
      <c r="C1241" t="s">
        <v>1175</v>
      </c>
      <c r="D1241" t="s">
        <v>10977</v>
      </c>
      <c r="E1241" t="s">
        <v>10971</v>
      </c>
      <c r="F1241" t="s">
        <v>10968</v>
      </c>
      <c r="G1241" t="s">
        <v>22</v>
      </c>
      <c r="H1241" t="s">
        <v>54</v>
      </c>
      <c r="I1241" t="s">
        <v>169</v>
      </c>
      <c r="J1241" t="s">
        <v>170</v>
      </c>
      <c r="K1241" t="s">
        <v>54</v>
      </c>
      <c r="L1241" s="2">
        <v>46213</v>
      </c>
      <c r="M1241" t="s">
        <v>619</v>
      </c>
      <c r="N1241" t="s">
        <v>470</v>
      </c>
      <c r="O1241" t="s">
        <v>140</v>
      </c>
      <c r="P1241" t="s">
        <v>39</v>
      </c>
      <c r="Q1241" t="s">
        <v>39</v>
      </c>
      <c r="R1241" s="3">
        <v>1</v>
      </c>
      <c r="S1241" t="s">
        <v>82</v>
      </c>
      <c r="T1241" t="s">
        <v>470</v>
      </c>
      <c r="U1241" t="s">
        <v>140</v>
      </c>
      <c r="V1241" s="3">
        <v>1</v>
      </c>
      <c r="X1241" s="4">
        <v>1</v>
      </c>
      <c r="Y1241" s="5" t="s">
        <v>1184</v>
      </c>
    </row>
    <row r="1242" spans="1:25">
      <c r="A1242" t="s">
        <v>21</v>
      </c>
      <c r="B1242" t="str">
        <f>VLOOKUP(C1242,[1]Maestra!$M:$AH,22,0)</f>
        <v>MEDELLÍN</v>
      </c>
      <c r="C1242" t="s">
        <v>1175</v>
      </c>
      <c r="D1242" t="s">
        <v>10977</v>
      </c>
      <c r="E1242" t="s">
        <v>10971</v>
      </c>
      <c r="F1242" t="s">
        <v>10968</v>
      </c>
      <c r="G1242" t="s">
        <v>22</v>
      </c>
      <c r="H1242" t="s">
        <v>54</v>
      </c>
      <c r="I1242" t="s">
        <v>169</v>
      </c>
      <c r="J1242" t="s">
        <v>170</v>
      </c>
      <c r="K1242" t="s">
        <v>54</v>
      </c>
      <c r="L1242" s="2">
        <v>46259</v>
      </c>
      <c r="M1242" t="s">
        <v>317</v>
      </c>
      <c r="N1242" t="s">
        <v>393</v>
      </c>
      <c r="O1242" t="s">
        <v>28</v>
      </c>
      <c r="P1242" t="s">
        <v>431</v>
      </c>
      <c r="Q1242" t="s">
        <v>431</v>
      </c>
      <c r="R1242" s="3">
        <v>1</v>
      </c>
      <c r="S1242" t="s">
        <v>82</v>
      </c>
      <c r="T1242" t="s">
        <v>393</v>
      </c>
      <c r="U1242" t="s">
        <v>28</v>
      </c>
      <c r="V1242" s="3">
        <v>1</v>
      </c>
      <c r="X1242" s="4">
        <v>1</v>
      </c>
      <c r="Y1242" s="5" t="s">
        <v>1185</v>
      </c>
    </row>
    <row r="1243" spans="1:25">
      <c r="A1243" t="s">
        <v>21</v>
      </c>
      <c r="B1243" t="str">
        <f>VLOOKUP(C1243,[1]Maestra!$M:$AH,22,0)</f>
        <v>MEDELLÍN</v>
      </c>
      <c r="C1243" t="s">
        <v>1175</v>
      </c>
      <c r="D1243" t="s">
        <v>10977</v>
      </c>
      <c r="E1243" t="s">
        <v>10971</v>
      </c>
      <c r="F1243" t="s">
        <v>10968</v>
      </c>
      <c r="G1243" t="s">
        <v>22</v>
      </c>
      <c r="H1243" t="s">
        <v>54</v>
      </c>
      <c r="I1243" t="s">
        <v>169</v>
      </c>
      <c r="J1243" t="s">
        <v>170</v>
      </c>
      <c r="K1243" t="s">
        <v>54</v>
      </c>
      <c r="L1243" s="2">
        <v>46259</v>
      </c>
      <c r="M1243" t="s">
        <v>317</v>
      </c>
      <c r="N1243" t="s">
        <v>393</v>
      </c>
      <c r="O1243" t="s">
        <v>28</v>
      </c>
      <c r="P1243" t="s">
        <v>432</v>
      </c>
      <c r="Q1243" t="s">
        <v>432</v>
      </c>
      <c r="R1243" s="3">
        <v>1</v>
      </c>
      <c r="S1243" t="s">
        <v>82</v>
      </c>
      <c r="T1243" t="s">
        <v>393</v>
      </c>
      <c r="U1243" t="s">
        <v>28</v>
      </c>
      <c r="V1243" s="3">
        <v>1</v>
      </c>
      <c r="X1243" s="4">
        <v>1</v>
      </c>
      <c r="Y1243" s="5" t="s">
        <v>1186</v>
      </c>
    </row>
    <row r="1244" spans="1:25">
      <c r="A1244" t="s">
        <v>21</v>
      </c>
      <c r="B1244" t="str">
        <f>VLOOKUP(C1244,[1]Maestra!$M:$AH,22,0)</f>
        <v>MEDELLÍN</v>
      </c>
      <c r="C1244" t="s">
        <v>1175</v>
      </c>
      <c r="D1244" t="s">
        <v>10977</v>
      </c>
      <c r="E1244" t="s">
        <v>10971</v>
      </c>
      <c r="F1244" t="s">
        <v>10968</v>
      </c>
      <c r="G1244" t="s">
        <v>22</v>
      </c>
      <c r="H1244" t="s">
        <v>54</v>
      </c>
      <c r="I1244" t="s">
        <v>169</v>
      </c>
      <c r="J1244" t="s">
        <v>170</v>
      </c>
      <c r="K1244" t="s">
        <v>54</v>
      </c>
      <c r="L1244" s="2">
        <v>46259</v>
      </c>
      <c r="M1244" t="s">
        <v>602</v>
      </c>
      <c r="N1244" t="s">
        <v>603</v>
      </c>
      <c r="O1244" t="s">
        <v>604</v>
      </c>
      <c r="P1244" t="s">
        <v>605</v>
      </c>
      <c r="Q1244" t="s">
        <v>605</v>
      </c>
      <c r="R1244" s="3">
        <v>1</v>
      </c>
      <c r="S1244" t="s">
        <v>82</v>
      </c>
      <c r="T1244" t="s">
        <v>603</v>
      </c>
      <c r="U1244" t="s">
        <v>604</v>
      </c>
      <c r="V1244" s="3">
        <v>1</v>
      </c>
      <c r="X1244" s="4">
        <v>1</v>
      </c>
      <c r="Y1244" s="5" t="s">
        <v>1187</v>
      </c>
    </row>
    <row r="1245" spans="1:25">
      <c r="A1245" t="s">
        <v>21</v>
      </c>
      <c r="B1245" t="str">
        <f>VLOOKUP(C1245,[1]Maestra!$M:$AH,22,0)</f>
        <v>MEDELLÍN</v>
      </c>
      <c r="C1245" t="s">
        <v>1175</v>
      </c>
      <c r="D1245" t="s">
        <v>10977</v>
      </c>
      <c r="E1245" t="s">
        <v>10971</v>
      </c>
      <c r="F1245" t="s">
        <v>10968</v>
      </c>
      <c r="G1245" t="s">
        <v>22</v>
      </c>
      <c r="H1245" t="s">
        <v>54</v>
      </c>
      <c r="I1245" t="s">
        <v>169</v>
      </c>
      <c r="J1245" t="s">
        <v>170</v>
      </c>
      <c r="K1245" t="s">
        <v>54</v>
      </c>
      <c r="L1245" s="2">
        <v>46261</v>
      </c>
      <c r="M1245" t="s">
        <v>45</v>
      </c>
      <c r="N1245" t="s">
        <v>46</v>
      </c>
      <c r="O1245" t="s">
        <v>28</v>
      </c>
      <c r="P1245" t="s">
        <v>482</v>
      </c>
      <c r="Q1245" t="s">
        <v>482</v>
      </c>
      <c r="R1245" s="3">
        <v>1</v>
      </c>
      <c r="S1245" t="s">
        <v>82</v>
      </c>
      <c r="T1245" t="s">
        <v>46</v>
      </c>
      <c r="U1245" t="s">
        <v>28</v>
      </c>
      <c r="V1245" s="3">
        <v>1</v>
      </c>
      <c r="X1245" s="4">
        <v>1</v>
      </c>
      <c r="Y1245" s="5" t="s">
        <v>1188</v>
      </c>
    </row>
    <row r="1246" spans="1:25">
      <c r="A1246" t="s">
        <v>21</v>
      </c>
      <c r="B1246" t="str">
        <f>VLOOKUP(C1246,[1]Maestra!$M:$AH,22,0)</f>
        <v>MEDELLÍN</v>
      </c>
      <c r="C1246" t="s">
        <v>1175</v>
      </c>
      <c r="D1246" t="s">
        <v>10977</v>
      </c>
      <c r="E1246" t="s">
        <v>10971</v>
      </c>
      <c r="F1246" t="s">
        <v>10968</v>
      </c>
      <c r="G1246" t="s">
        <v>22</v>
      </c>
      <c r="H1246" t="s">
        <v>54</v>
      </c>
      <c r="I1246" t="s">
        <v>169</v>
      </c>
      <c r="J1246" t="s">
        <v>170</v>
      </c>
      <c r="K1246" t="s">
        <v>54</v>
      </c>
      <c r="L1246" s="2">
        <v>46261</v>
      </c>
      <c r="M1246" t="s">
        <v>45</v>
      </c>
      <c r="N1246" t="s">
        <v>46</v>
      </c>
      <c r="O1246" t="s">
        <v>28</v>
      </c>
      <c r="P1246" t="s">
        <v>484</v>
      </c>
      <c r="Q1246" t="s">
        <v>484</v>
      </c>
      <c r="R1246" s="3">
        <v>1</v>
      </c>
      <c r="S1246" t="s">
        <v>82</v>
      </c>
      <c r="T1246" t="s">
        <v>46</v>
      </c>
      <c r="U1246" t="s">
        <v>28</v>
      </c>
      <c r="V1246" s="3">
        <v>1</v>
      </c>
      <c r="X1246" s="4">
        <v>1</v>
      </c>
      <c r="Y1246" s="5" t="s">
        <v>1189</v>
      </c>
    </row>
    <row r="1247" spans="1:25">
      <c r="A1247" t="s">
        <v>21</v>
      </c>
      <c r="B1247" t="str">
        <f>VLOOKUP(C1247,[1]Maestra!$M:$AH,22,0)</f>
        <v>MEDELLÍN</v>
      </c>
      <c r="C1247" t="s">
        <v>1175</v>
      </c>
      <c r="D1247" t="s">
        <v>10977</v>
      </c>
      <c r="E1247" t="s">
        <v>10971</v>
      </c>
      <c r="F1247" t="s">
        <v>10968</v>
      </c>
      <c r="G1247" t="s">
        <v>22</v>
      </c>
      <c r="H1247" t="s">
        <v>54</v>
      </c>
      <c r="I1247" t="s">
        <v>55</v>
      </c>
      <c r="J1247" t="s">
        <v>56</v>
      </c>
      <c r="K1247" t="s">
        <v>54</v>
      </c>
      <c r="L1247" s="2">
        <v>46249</v>
      </c>
      <c r="M1247" t="s">
        <v>317</v>
      </c>
      <c r="N1247" t="s">
        <v>393</v>
      </c>
      <c r="O1247" t="s">
        <v>28</v>
      </c>
      <c r="P1247" t="s">
        <v>431</v>
      </c>
      <c r="R1247" s="3">
        <v>1</v>
      </c>
      <c r="S1247" t="s">
        <v>30</v>
      </c>
      <c r="V1247" s="3">
        <v>0</v>
      </c>
      <c r="X1247" s="4">
        <v>0</v>
      </c>
      <c r="Y1247" s="5"/>
    </row>
    <row r="1248" spans="1:25">
      <c r="A1248" t="s">
        <v>21</v>
      </c>
      <c r="B1248" t="str">
        <f>VLOOKUP(C1248,[1]Maestra!$M:$AH,22,0)</f>
        <v>MEDELLÍN</v>
      </c>
      <c r="C1248" t="s">
        <v>1175</v>
      </c>
      <c r="D1248" t="s">
        <v>10977</v>
      </c>
      <c r="E1248" t="s">
        <v>10971</v>
      </c>
      <c r="F1248" t="s">
        <v>10968</v>
      </c>
      <c r="G1248" t="s">
        <v>22</v>
      </c>
      <c r="H1248" t="s">
        <v>54</v>
      </c>
      <c r="I1248" t="s">
        <v>55</v>
      </c>
      <c r="J1248" t="s">
        <v>56</v>
      </c>
      <c r="K1248" t="s">
        <v>54</v>
      </c>
      <c r="L1248" s="2">
        <v>46249</v>
      </c>
      <c r="M1248" t="s">
        <v>317</v>
      </c>
      <c r="N1248" t="s">
        <v>393</v>
      </c>
      <c r="O1248" t="s">
        <v>28</v>
      </c>
      <c r="P1248" t="s">
        <v>432</v>
      </c>
      <c r="R1248" s="3">
        <v>1</v>
      </c>
      <c r="S1248" t="s">
        <v>30</v>
      </c>
      <c r="V1248" s="3">
        <v>0</v>
      </c>
      <c r="X1248" s="4">
        <v>0</v>
      </c>
      <c r="Y1248" s="5"/>
    </row>
    <row r="1249" spans="1:25">
      <c r="A1249" t="s">
        <v>21</v>
      </c>
      <c r="B1249" t="str">
        <f>VLOOKUP(C1249,[1]Maestra!$M:$AH,22,0)</f>
        <v>MEDELLÍN</v>
      </c>
      <c r="C1249" t="s">
        <v>1175</v>
      </c>
      <c r="D1249" t="s">
        <v>10977</v>
      </c>
      <c r="E1249" t="s">
        <v>10971</v>
      </c>
      <c r="F1249" t="s">
        <v>10968</v>
      </c>
      <c r="G1249" t="s">
        <v>22</v>
      </c>
      <c r="H1249" t="s">
        <v>54</v>
      </c>
      <c r="I1249" t="s">
        <v>55</v>
      </c>
      <c r="J1249" t="s">
        <v>56</v>
      </c>
      <c r="K1249" t="s">
        <v>54</v>
      </c>
      <c r="L1249" s="2">
        <v>46249</v>
      </c>
      <c r="M1249" t="s">
        <v>602</v>
      </c>
      <c r="N1249" t="s">
        <v>603</v>
      </c>
      <c r="O1249" t="s">
        <v>604</v>
      </c>
      <c r="P1249" t="s">
        <v>605</v>
      </c>
      <c r="R1249" s="3">
        <v>1</v>
      </c>
      <c r="S1249" t="s">
        <v>30</v>
      </c>
      <c r="V1249" s="3">
        <v>0</v>
      </c>
      <c r="X1249" s="4">
        <v>0</v>
      </c>
      <c r="Y1249" s="5"/>
    </row>
    <row r="1250" spans="1:25">
      <c r="A1250" t="s">
        <v>21</v>
      </c>
      <c r="B1250" t="str">
        <f>VLOOKUP(C1250,[1]Maestra!$M:$AH,22,0)</f>
        <v>MEDELLÍN</v>
      </c>
      <c r="C1250" t="s">
        <v>1175</v>
      </c>
      <c r="D1250" t="s">
        <v>10977</v>
      </c>
      <c r="E1250" t="s">
        <v>10971</v>
      </c>
      <c r="F1250" t="s">
        <v>10968</v>
      </c>
      <c r="G1250" t="s">
        <v>22</v>
      </c>
      <c r="H1250" t="s">
        <v>54</v>
      </c>
      <c r="I1250" t="s">
        <v>55</v>
      </c>
      <c r="J1250" t="s">
        <v>56</v>
      </c>
      <c r="K1250" t="s">
        <v>54</v>
      </c>
      <c r="L1250" s="2">
        <v>46249</v>
      </c>
      <c r="M1250" t="s">
        <v>45</v>
      </c>
      <c r="N1250" t="s">
        <v>46</v>
      </c>
      <c r="O1250" t="s">
        <v>28</v>
      </c>
      <c r="P1250" t="s">
        <v>482</v>
      </c>
      <c r="R1250" s="3">
        <v>1</v>
      </c>
      <c r="S1250" t="s">
        <v>30</v>
      </c>
      <c r="V1250" s="3">
        <v>0</v>
      </c>
      <c r="X1250" s="4">
        <v>0</v>
      </c>
      <c r="Y1250" s="5"/>
    </row>
    <row r="1251" spans="1:25">
      <c r="A1251" t="s">
        <v>21</v>
      </c>
      <c r="B1251" t="str">
        <f>VLOOKUP(C1251,[1]Maestra!$M:$AH,22,0)</f>
        <v>MEDELLÍN</v>
      </c>
      <c r="C1251" t="s">
        <v>1175</v>
      </c>
      <c r="D1251" t="s">
        <v>10977</v>
      </c>
      <c r="E1251" t="s">
        <v>10971</v>
      </c>
      <c r="F1251" t="s">
        <v>10968</v>
      </c>
      <c r="G1251" t="s">
        <v>22</v>
      </c>
      <c r="H1251" t="s">
        <v>54</v>
      </c>
      <c r="I1251" t="s">
        <v>55</v>
      </c>
      <c r="J1251" t="s">
        <v>56</v>
      </c>
      <c r="K1251" t="s">
        <v>54</v>
      </c>
      <c r="L1251" s="2">
        <v>46249</v>
      </c>
      <c r="M1251" t="s">
        <v>45</v>
      </c>
      <c r="N1251" t="s">
        <v>46</v>
      </c>
      <c r="O1251" t="s">
        <v>28</v>
      </c>
      <c r="P1251" t="s">
        <v>484</v>
      </c>
      <c r="R1251" s="3">
        <v>1</v>
      </c>
      <c r="S1251" t="s">
        <v>30</v>
      </c>
      <c r="V1251" s="3">
        <v>0</v>
      </c>
      <c r="X1251" s="4">
        <v>0</v>
      </c>
      <c r="Y1251" s="5"/>
    </row>
    <row r="1252" spans="1:25">
      <c r="A1252" t="s">
        <v>21</v>
      </c>
      <c r="B1252" t="str">
        <f>VLOOKUP(C1252,[1]Maestra!$M:$AH,22,0)</f>
        <v>MEDELLÍN</v>
      </c>
      <c r="C1252" t="s">
        <v>1175</v>
      </c>
      <c r="D1252" t="s">
        <v>10977</v>
      </c>
      <c r="E1252" t="s">
        <v>10971</v>
      </c>
      <c r="F1252" t="s">
        <v>10968</v>
      </c>
      <c r="G1252" t="s">
        <v>22</v>
      </c>
      <c r="H1252" t="s">
        <v>59</v>
      </c>
      <c r="I1252" t="s">
        <v>207</v>
      </c>
      <c r="J1252" t="s">
        <v>208</v>
      </c>
      <c r="K1252" t="s">
        <v>62</v>
      </c>
      <c r="L1252" s="2">
        <v>46140</v>
      </c>
      <c r="M1252" t="s">
        <v>53</v>
      </c>
      <c r="N1252" t="s">
        <v>38</v>
      </c>
      <c r="O1252" t="s">
        <v>28</v>
      </c>
      <c r="P1252" t="s">
        <v>63</v>
      </c>
      <c r="Q1252" t="s">
        <v>63</v>
      </c>
      <c r="R1252" s="3">
        <v>1</v>
      </c>
      <c r="S1252" t="s">
        <v>30</v>
      </c>
      <c r="T1252" t="s">
        <v>38</v>
      </c>
      <c r="U1252" t="s">
        <v>28</v>
      </c>
      <c r="V1252" s="3">
        <v>0</v>
      </c>
      <c r="W1252" t="s">
        <v>529</v>
      </c>
      <c r="X1252" s="4">
        <v>0</v>
      </c>
      <c r="Y1252" s="5"/>
    </row>
    <row r="1253" spans="1:25">
      <c r="A1253" t="s">
        <v>21</v>
      </c>
      <c r="B1253" t="str">
        <f>VLOOKUP(C1253,[1]Maestra!$M:$AH,22,0)</f>
        <v>MEDELLÍN</v>
      </c>
      <c r="C1253" t="s">
        <v>1175</v>
      </c>
      <c r="D1253" t="s">
        <v>10977</v>
      </c>
      <c r="E1253" t="s">
        <v>10971</v>
      </c>
      <c r="F1253" t="s">
        <v>10968</v>
      </c>
      <c r="G1253" t="s">
        <v>22</v>
      </c>
      <c r="H1253" t="s">
        <v>59</v>
      </c>
      <c r="I1253" t="s">
        <v>207</v>
      </c>
      <c r="J1253" t="s">
        <v>208</v>
      </c>
      <c r="K1253" t="s">
        <v>62</v>
      </c>
      <c r="L1253" s="2">
        <v>46140</v>
      </c>
      <c r="M1253" t="s">
        <v>53</v>
      </c>
      <c r="N1253" t="s">
        <v>38</v>
      </c>
      <c r="O1253" t="s">
        <v>28</v>
      </c>
      <c r="P1253" t="s">
        <v>463</v>
      </c>
      <c r="Q1253" t="s">
        <v>463</v>
      </c>
      <c r="R1253" s="3">
        <v>1</v>
      </c>
      <c r="S1253" t="s">
        <v>30</v>
      </c>
      <c r="T1253" t="s">
        <v>38</v>
      </c>
      <c r="U1253" t="s">
        <v>28</v>
      </c>
      <c r="V1253" s="3">
        <v>0</v>
      </c>
      <c r="W1253" t="s">
        <v>529</v>
      </c>
      <c r="X1253" s="4">
        <v>0</v>
      </c>
      <c r="Y1253" s="5" t="s">
        <v>1190</v>
      </c>
    </row>
    <row r="1254" spans="1:25">
      <c r="A1254" t="s">
        <v>21</v>
      </c>
      <c r="B1254" t="str">
        <f>VLOOKUP(C1254,[1]Maestra!$M:$AH,22,0)</f>
        <v>MEDELLÍN</v>
      </c>
      <c r="C1254" t="s">
        <v>1175</v>
      </c>
      <c r="D1254" t="s">
        <v>10977</v>
      </c>
      <c r="E1254" t="s">
        <v>10971</v>
      </c>
      <c r="F1254" t="s">
        <v>10968</v>
      </c>
      <c r="G1254" t="s">
        <v>22</v>
      </c>
      <c r="H1254" t="s">
        <v>59</v>
      </c>
      <c r="I1254" t="s">
        <v>207</v>
      </c>
      <c r="J1254" t="s">
        <v>208</v>
      </c>
      <c r="K1254" t="s">
        <v>62</v>
      </c>
      <c r="L1254" s="2">
        <v>46140</v>
      </c>
      <c r="M1254" t="s">
        <v>64</v>
      </c>
      <c r="N1254" t="s">
        <v>38</v>
      </c>
      <c r="O1254" t="s">
        <v>28</v>
      </c>
      <c r="P1254" t="s">
        <v>63</v>
      </c>
      <c r="Q1254" t="s">
        <v>63</v>
      </c>
      <c r="R1254" s="3">
        <v>1</v>
      </c>
      <c r="S1254" t="s">
        <v>30</v>
      </c>
      <c r="T1254" t="s">
        <v>38</v>
      </c>
      <c r="U1254" t="s">
        <v>28</v>
      </c>
      <c r="V1254" s="3">
        <v>0</v>
      </c>
      <c r="W1254" t="s">
        <v>571</v>
      </c>
      <c r="X1254" s="4">
        <v>0</v>
      </c>
      <c r="Y1254" s="5"/>
    </row>
    <row r="1255" spans="1:25">
      <c r="A1255" t="s">
        <v>21</v>
      </c>
      <c r="B1255" t="str">
        <f>VLOOKUP(C1255,[1]Maestra!$M:$AH,22,0)</f>
        <v>MEDELLÍN</v>
      </c>
      <c r="C1255" t="s">
        <v>1175</v>
      </c>
      <c r="D1255" t="s">
        <v>10977</v>
      </c>
      <c r="E1255" t="s">
        <v>10971</v>
      </c>
      <c r="F1255" t="s">
        <v>10968</v>
      </c>
      <c r="G1255" t="s">
        <v>22</v>
      </c>
      <c r="H1255" t="s">
        <v>59</v>
      </c>
      <c r="I1255" t="s">
        <v>207</v>
      </c>
      <c r="J1255" t="s">
        <v>208</v>
      </c>
      <c r="K1255" t="s">
        <v>62</v>
      </c>
      <c r="L1255" s="2">
        <v>46140</v>
      </c>
      <c r="M1255" t="s">
        <v>64</v>
      </c>
      <c r="N1255" t="s">
        <v>38</v>
      </c>
      <c r="O1255" t="s">
        <v>28</v>
      </c>
      <c r="P1255" t="s">
        <v>463</v>
      </c>
      <c r="Q1255" t="s">
        <v>463</v>
      </c>
      <c r="R1255" s="3">
        <v>1</v>
      </c>
      <c r="S1255" t="s">
        <v>30</v>
      </c>
      <c r="T1255" t="s">
        <v>38</v>
      </c>
      <c r="U1255" t="s">
        <v>28</v>
      </c>
      <c r="V1255" s="3">
        <v>0</v>
      </c>
      <c r="W1255" t="s">
        <v>529</v>
      </c>
      <c r="X1255" s="4">
        <v>0</v>
      </c>
      <c r="Y1255" s="5"/>
    </row>
    <row r="1256" spans="1:25">
      <c r="A1256" t="s">
        <v>21</v>
      </c>
      <c r="B1256" t="str">
        <f>VLOOKUP(C1256,[1]Maestra!$M:$AH,22,0)</f>
        <v>MEDELLÍN</v>
      </c>
      <c r="C1256" t="s">
        <v>1175</v>
      </c>
      <c r="D1256" t="s">
        <v>10977</v>
      </c>
      <c r="E1256" t="s">
        <v>10971</v>
      </c>
      <c r="F1256" t="s">
        <v>10968</v>
      </c>
      <c r="G1256" t="s">
        <v>22</v>
      </c>
      <c r="H1256" t="s">
        <v>59</v>
      </c>
      <c r="I1256" t="s">
        <v>207</v>
      </c>
      <c r="J1256" t="s">
        <v>208</v>
      </c>
      <c r="K1256" t="s">
        <v>62</v>
      </c>
      <c r="L1256" s="2">
        <v>46140</v>
      </c>
      <c r="M1256" t="s">
        <v>66</v>
      </c>
      <c r="N1256" t="s">
        <v>46</v>
      </c>
      <c r="O1256" t="s">
        <v>28</v>
      </c>
      <c r="P1256" t="s">
        <v>29</v>
      </c>
      <c r="Q1256" t="s">
        <v>29</v>
      </c>
      <c r="R1256" s="3">
        <v>1</v>
      </c>
      <c r="S1256" t="s">
        <v>30</v>
      </c>
      <c r="T1256" t="s">
        <v>46</v>
      </c>
      <c r="U1256" t="s">
        <v>28</v>
      </c>
      <c r="V1256" s="3">
        <v>0</v>
      </c>
      <c r="W1256" t="s">
        <v>529</v>
      </c>
      <c r="X1256" s="4">
        <v>0</v>
      </c>
      <c r="Y1256" s="5"/>
    </row>
    <row r="1257" spans="1:25">
      <c r="A1257" t="s">
        <v>21</v>
      </c>
      <c r="B1257" t="str">
        <f>VLOOKUP(C1257,[1]Maestra!$M:$AH,22,0)</f>
        <v>MEDELLÍN</v>
      </c>
      <c r="C1257" t="s">
        <v>1175</v>
      </c>
      <c r="D1257" t="s">
        <v>10977</v>
      </c>
      <c r="E1257" t="s">
        <v>10971</v>
      </c>
      <c r="F1257" t="s">
        <v>10968</v>
      </c>
      <c r="G1257" t="s">
        <v>22</v>
      </c>
      <c r="H1257" t="s">
        <v>59</v>
      </c>
      <c r="I1257" t="s">
        <v>207</v>
      </c>
      <c r="J1257" t="s">
        <v>208</v>
      </c>
      <c r="K1257" t="s">
        <v>62</v>
      </c>
      <c r="L1257" s="2">
        <v>46143</v>
      </c>
      <c r="M1257" t="s">
        <v>53</v>
      </c>
      <c r="N1257" t="s">
        <v>38</v>
      </c>
      <c r="O1257" t="s">
        <v>28</v>
      </c>
      <c r="P1257" t="s">
        <v>63</v>
      </c>
      <c r="R1257" s="3">
        <v>1</v>
      </c>
      <c r="S1257" t="s">
        <v>30</v>
      </c>
      <c r="V1257" s="3">
        <v>0</v>
      </c>
      <c r="X1257" s="4">
        <v>0</v>
      </c>
      <c r="Y1257" s="5"/>
    </row>
    <row r="1258" spans="1:25">
      <c r="A1258" t="s">
        <v>21</v>
      </c>
      <c r="B1258" t="str">
        <f>VLOOKUP(C1258,[1]Maestra!$M:$AH,22,0)</f>
        <v>MEDELLÍN</v>
      </c>
      <c r="C1258" t="s">
        <v>1175</v>
      </c>
      <c r="D1258" t="s">
        <v>10977</v>
      </c>
      <c r="E1258" t="s">
        <v>10971</v>
      </c>
      <c r="F1258" t="s">
        <v>10968</v>
      </c>
      <c r="G1258" t="s">
        <v>22</v>
      </c>
      <c r="H1258" t="s">
        <v>59</v>
      </c>
      <c r="I1258" t="s">
        <v>207</v>
      </c>
      <c r="J1258" t="s">
        <v>208</v>
      </c>
      <c r="K1258" t="s">
        <v>62</v>
      </c>
      <c r="L1258" s="2">
        <v>46143</v>
      </c>
      <c r="M1258" t="s">
        <v>53</v>
      </c>
      <c r="N1258" t="s">
        <v>38</v>
      </c>
      <c r="O1258" t="s">
        <v>28</v>
      </c>
      <c r="P1258" t="s">
        <v>463</v>
      </c>
      <c r="R1258" s="3">
        <v>1</v>
      </c>
      <c r="S1258" t="s">
        <v>30</v>
      </c>
      <c r="V1258" s="3">
        <v>0</v>
      </c>
      <c r="X1258" s="4">
        <v>0</v>
      </c>
      <c r="Y1258" s="5"/>
    </row>
    <row r="1259" spans="1:25">
      <c r="A1259" t="s">
        <v>21</v>
      </c>
      <c r="B1259" t="str">
        <f>VLOOKUP(C1259,[1]Maestra!$M:$AH,22,0)</f>
        <v>MEDELLÍN</v>
      </c>
      <c r="C1259" t="s">
        <v>1175</v>
      </c>
      <c r="D1259" t="s">
        <v>10977</v>
      </c>
      <c r="E1259" t="s">
        <v>10971</v>
      </c>
      <c r="F1259" t="s">
        <v>10968</v>
      </c>
      <c r="G1259" t="s">
        <v>22</v>
      </c>
      <c r="H1259" t="s">
        <v>59</v>
      </c>
      <c r="I1259" t="s">
        <v>207</v>
      </c>
      <c r="J1259" t="s">
        <v>208</v>
      </c>
      <c r="K1259" t="s">
        <v>62</v>
      </c>
      <c r="L1259" s="2">
        <v>46161</v>
      </c>
      <c r="M1259" t="s">
        <v>66</v>
      </c>
      <c r="N1259" t="s">
        <v>46</v>
      </c>
      <c r="O1259" t="s">
        <v>28</v>
      </c>
      <c r="P1259" t="s">
        <v>29</v>
      </c>
      <c r="Q1259" t="s">
        <v>29</v>
      </c>
      <c r="R1259" s="3">
        <v>1</v>
      </c>
      <c r="S1259" t="s">
        <v>30</v>
      </c>
      <c r="T1259" t="s">
        <v>46</v>
      </c>
      <c r="U1259" t="s">
        <v>28</v>
      </c>
      <c r="V1259" s="3">
        <v>0</v>
      </c>
      <c r="W1259" t="s">
        <v>591</v>
      </c>
      <c r="X1259" s="4">
        <v>0</v>
      </c>
      <c r="Y1259" s="5"/>
    </row>
    <row r="1260" spans="1:25">
      <c r="A1260" t="s">
        <v>21</v>
      </c>
      <c r="B1260" t="str">
        <f>VLOOKUP(C1260,[1]Maestra!$M:$AH,22,0)</f>
        <v>MEDELLÍN</v>
      </c>
      <c r="C1260" t="s">
        <v>1175</v>
      </c>
      <c r="D1260" t="s">
        <v>10977</v>
      </c>
      <c r="E1260" t="s">
        <v>10971</v>
      </c>
      <c r="F1260" t="s">
        <v>10968</v>
      </c>
      <c r="G1260" t="s">
        <v>22</v>
      </c>
      <c r="H1260" t="s">
        <v>59</v>
      </c>
      <c r="I1260" t="s">
        <v>207</v>
      </c>
      <c r="J1260" t="s">
        <v>208</v>
      </c>
      <c r="K1260" t="s">
        <v>62</v>
      </c>
      <c r="L1260" s="2">
        <v>46203</v>
      </c>
      <c r="M1260" t="s">
        <v>66</v>
      </c>
      <c r="N1260" t="s">
        <v>46</v>
      </c>
      <c r="O1260" t="s">
        <v>28</v>
      </c>
      <c r="P1260" t="s">
        <v>69</v>
      </c>
      <c r="Q1260" t="s">
        <v>69</v>
      </c>
      <c r="R1260" s="3">
        <v>1</v>
      </c>
      <c r="S1260" t="s">
        <v>82</v>
      </c>
      <c r="T1260" t="s">
        <v>46</v>
      </c>
      <c r="U1260" t="s">
        <v>28</v>
      </c>
      <c r="V1260" s="3">
        <v>1</v>
      </c>
      <c r="X1260" s="4">
        <v>1</v>
      </c>
      <c r="Y1260" s="5" t="s">
        <v>1191</v>
      </c>
    </row>
    <row r="1261" spans="1:25">
      <c r="A1261" t="s">
        <v>21</v>
      </c>
      <c r="B1261" t="str">
        <f>VLOOKUP(C1261,[1]Maestra!$M:$AH,22,0)</f>
        <v>MEDELLÍN</v>
      </c>
      <c r="C1261" t="s">
        <v>1175</v>
      </c>
      <c r="D1261" t="s">
        <v>10977</v>
      </c>
      <c r="E1261" t="s">
        <v>10971</v>
      </c>
      <c r="F1261" t="s">
        <v>10968</v>
      </c>
      <c r="G1261" t="s">
        <v>22</v>
      </c>
      <c r="H1261" t="s">
        <v>59</v>
      </c>
      <c r="I1261" t="s">
        <v>207</v>
      </c>
      <c r="J1261" t="s">
        <v>208</v>
      </c>
      <c r="K1261" t="s">
        <v>62</v>
      </c>
      <c r="L1261" s="2">
        <v>46204</v>
      </c>
      <c r="M1261" t="s">
        <v>66</v>
      </c>
      <c r="N1261" t="s">
        <v>46</v>
      </c>
      <c r="O1261" t="s">
        <v>28</v>
      </c>
      <c r="P1261" t="s">
        <v>29</v>
      </c>
      <c r="R1261" s="3">
        <v>1</v>
      </c>
      <c r="S1261" t="s">
        <v>30</v>
      </c>
      <c r="V1261" s="3">
        <v>0</v>
      </c>
      <c r="X1261" s="4">
        <v>0</v>
      </c>
      <c r="Y1261" s="5"/>
    </row>
    <row r="1262" spans="1:25">
      <c r="A1262" t="s">
        <v>21</v>
      </c>
      <c r="B1262" t="str">
        <f>VLOOKUP(C1262,[1]Maestra!$M:$AH,22,0)</f>
        <v>MEDELLÍN</v>
      </c>
      <c r="C1262" t="s">
        <v>1175</v>
      </c>
      <c r="D1262" t="s">
        <v>10977</v>
      </c>
      <c r="E1262" t="s">
        <v>10971</v>
      </c>
      <c r="F1262" t="s">
        <v>10968</v>
      </c>
      <c r="G1262" t="s">
        <v>22</v>
      </c>
      <c r="H1262" t="s">
        <v>59</v>
      </c>
      <c r="I1262" t="s">
        <v>207</v>
      </c>
      <c r="J1262" t="s">
        <v>208</v>
      </c>
      <c r="K1262" t="s">
        <v>62</v>
      </c>
      <c r="L1262" s="2">
        <v>46231</v>
      </c>
      <c r="M1262" t="s">
        <v>469</v>
      </c>
      <c r="N1262" t="s">
        <v>470</v>
      </c>
      <c r="O1262" t="s">
        <v>140</v>
      </c>
      <c r="P1262" t="s">
        <v>29</v>
      </c>
      <c r="Q1262" t="s">
        <v>29</v>
      </c>
      <c r="R1262" s="3">
        <v>1</v>
      </c>
      <c r="S1262" t="s">
        <v>82</v>
      </c>
      <c r="T1262" t="s">
        <v>470</v>
      </c>
      <c r="U1262" t="s">
        <v>140</v>
      </c>
      <c r="V1262" s="3">
        <v>1</v>
      </c>
      <c r="X1262" s="4">
        <v>1</v>
      </c>
      <c r="Y1262" s="5" t="s">
        <v>1192</v>
      </c>
    </row>
    <row r="1263" spans="1:25">
      <c r="A1263" t="s">
        <v>21</v>
      </c>
      <c r="B1263" t="str">
        <f>VLOOKUP(C1263,[1]Maestra!$M:$AH,22,0)</f>
        <v>MEDELLÍN</v>
      </c>
      <c r="C1263" t="s">
        <v>1175</v>
      </c>
      <c r="D1263" t="s">
        <v>10977</v>
      </c>
      <c r="E1263" t="s">
        <v>10971</v>
      </c>
      <c r="F1263" t="s">
        <v>10968</v>
      </c>
      <c r="G1263" t="s">
        <v>22</v>
      </c>
      <c r="H1263" t="s">
        <v>59</v>
      </c>
      <c r="I1263" t="s">
        <v>207</v>
      </c>
      <c r="J1263" t="s">
        <v>208</v>
      </c>
      <c r="K1263" t="s">
        <v>62</v>
      </c>
      <c r="L1263" s="2">
        <v>46249</v>
      </c>
      <c r="M1263" t="s">
        <v>317</v>
      </c>
      <c r="N1263" t="s">
        <v>393</v>
      </c>
      <c r="O1263" t="s">
        <v>28</v>
      </c>
      <c r="P1263" t="s">
        <v>431</v>
      </c>
      <c r="Q1263" t="s">
        <v>431</v>
      </c>
      <c r="R1263" s="3">
        <v>1</v>
      </c>
      <c r="S1263" t="s">
        <v>82</v>
      </c>
      <c r="T1263" t="s">
        <v>393</v>
      </c>
      <c r="U1263" t="s">
        <v>28</v>
      </c>
      <c r="V1263" s="3">
        <v>1</v>
      </c>
      <c r="X1263" s="4">
        <v>1</v>
      </c>
      <c r="Y1263" s="5" t="s">
        <v>1193</v>
      </c>
    </row>
    <row r="1264" spans="1:25">
      <c r="A1264" t="s">
        <v>21</v>
      </c>
      <c r="B1264" t="str">
        <f>VLOOKUP(C1264,[1]Maestra!$M:$AH,22,0)</f>
        <v>MEDELLÍN</v>
      </c>
      <c r="C1264" t="s">
        <v>1175</v>
      </c>
      <c r="D1264" t="s">
        <v>10977</v>
      </c>
      <c r="E1264" t="s">
        <v>10971</v>
      </c>
      <c r="F1264" t="s">
        <v>10968</v>
      </c>
      <c r="G1264" t="s">
        <v>22</v>
      </c>
      <c r="H1264" t="s">
        <v>59</v>
      </c>
      <c r="I1264" t="s">
        <v>207</v>
      </c>
      <c r="J1264" t="s">
        <v>208</v>
      </c>
      <c r="K1264" t="s">
        <v>62</v>
      </c>
      <c r="L1264" s="2">
        <v>46249</v>
      </c>
      <c r="M1264" t="s">
        <v>317</v>
      </c>
      <c r="N1264" t="s">
        <v>393</v>
      </c>
      <c r="O1264" t="s">
        <v>28</v>
      </c>
      <c r="P1264" t="s">
        <v>432</v>
      </c>
      <c r="Q1264" t="s">
        <v>432</v>
      </c>
      <c r="R1264" s="3">
        <v>1</v>
      </c>
      <c r="S1264" t="s">
        <v>82</v>
      </c>
      <c r="T1264" t="s">
        <v>393</v>
      </c>
      <c r="U1264" t="s">
        <v>28</v>
      </c>
      <c r="V1264" s="3">
        <v>1</v>
      </c>
      <c r="X1264" s="4">
        <v>1</v>
      </c>
      <c r="Y1264" s="5" t="s">
        <v>1194</v>
      </c>
    </row>
    <row r="1265" spans="1:25">
      <c r="A1265" t="s">
        <v>21</v>
      </c>
      <c r="B1265" t="str">
        <f>VLOOKUP(C1265,[1]Maestra!$M:$AH,22,0)</f>
        <v>MEDELLÍN</v>
      </c>
      <c r="C1265" t="s">
        <v>1175</v>
      </c>
      <c r="D1265" t="s">
        <v>10977</v>
      </c>
      <c r="E1265" t="s">
        <v>10971</v>
      </c>
      <c r="F1265" t="s">
        <v>10968</v>
      </c>
      <c r="G1265" t="s">
        <v>22</v>
      </c>
      <c r="H1265" t="s">
        <v>59</v>
      </c>
      <c r="I1265" t="s">
        <v>207</v>
      </c>
      <c r="J1265" t="s">
        <v>208</v>
      </c>
      <c r="K1265" t="s">
        <v>62</v>
      </c>
      <c r="L1265" s="2">
        <v>46261</v>
      </c>
      <c r="M1265" t="s">
        <v>45</v>
      </c>
      <c r="N1265" t="s">
        <v>46</v>
      </c>
      <c r="O1265" t="s">
        <v>28</v>
      </c>
      <c r="P1265" t="s">
        <v>482</v>
      </c>
      <c r="Q1265" t="s">
        <v>482</v>
      </c>
      <c r="R1265" s="3">
        <v>1</v>
      </c>
      <c r="S1265" t="s">
        <v>82</v>
      </c>
      <c r="T1265" t="s">
        <v>46</v>
      </c>
      <c r="U1265" t="s">
        <v>28</v>
      </c>
      <c r="V1265" s="3">
        <v>1</v>
      </c>
      <c r="X1265" s="4">
        <v>1</v>
      </c>
      <c r="Y1265" s="5" t="s">
        <v>1195</v>
      </c>
    </row>
    <row r="1266" spans="1:25">
      <c r="A1266" t="s">
        <v>21</v>
      </c>
      <c r="B1266" t="str">
        <f>VLOOKUP(C1266,[1]Maestra!$M:$AH,22,0)</f>
        <v>MEDELLÍN</v>
      </c>
      <c r="C1266" t="s">
        <v>1175</v>
      </c>
      <c r="D1266" t="s">
        <v>10977</v>
      </c>
      <c r="E1266" t="s">
        <v>10971</v>
      </c>
      <c r="F1266" t="s">
        <v>10968</v>
      </c>
      <c r="G1266" t="s">
        <v>22</v>
      </c>
      <c r="H1266" t="s">
        <v>59</v>
      </c>
      <c r="I1266" t="s">
        <v>207</v>
      </c>
      <c r="J1266" t="s">
        <v>208</v>
      </c>
      <c r="K1266" t="s">
        <v>62</v>
      </c>
      <c r="L1266" s="2">
        <v>46261</v>
      </c>
      <c r="M1266" t="s">
        <v>474</v>
      </c>
      <c r="N1266" t="s">
        <v>470</v>
      </c>
      <c r="O1266" t="s">
        <v>140</v>
      </c>
      <c r="P1266" t="s">
        <v>29</v>
      </c>
      <c r="Q1266" t="s">
        <v>29</v>
      </c>
      <c r="R1266" s="3">
        <v>1</v>
      </c>
      <c r="S1266" t="s">
        <v>82</v>
      </c>
      <c r="T1266" t="s">
        <v>470</v>
      </c>
      <c r="U1266" t="s">
        <v>140</v>
      </c>
      <c r="V1266" s="3">
        <v>1</v>
      </c>
      <c r="X1266" s="4">
        <v>1</v>
      </c>
      <c r="Y1266" s="5" t="s">
        <v>1196</v>
      </c>
    </row>
    <row r="1267" spans="1:25">
      <c r="A1267" t="s">
        <v>21</v>
      </c>
      <c r="B1267" t="str">
        <f>VLOOKUP(C1267,[1]Maestra!$M:$AH,22,0)</f>
        <v>MEDELLÍN</v>
      </c>
      <c r="C1267" t="s">
        <v>1175</v>
      </c>
      <c r="D1267" t="s">
        <v>10977</v>
      </c>
      <c r="E1267" t="s">
        <v>10971</v>
      </c>
      <c r="F1267" t="s">
        <v>10968</v>
      </c>
      <c r="G1267" t="s">
        <v>22</v>
      </c>
      <c r="H1267" t="s">
        <v>59</v>
      </c>
      <c r="I1267" t="s">
        <v>207</v>
      </c>
      <c r="J1267" t="s">
        <v>208</v>
      </c>
      <c r="K1267" t="s">
        <v>62</v>
      </c>
      <c r="L1267" s="2">
        <v>46265</v>
      </c>
      <c r="M1267" t="s">
        <v>45</v>
      </c>
      <c r="N1267" t="s">
        <v>46</v>
      </c>
      <c r="O1267" t="s">
        <v>28</v>
      </c>
      <c r="P1267" t="s">
        <v>484</v>
      </c>
      <c r="Q1267" t="s">
        <v>484</v>
      </c>
      <c r="R1267" s="3">
        <v>1</v>
      </c>
      <c r="S1267" t="s">
        <v>82</v>
      </c>
      <c r="T1267" t="s">
        <v>46</v>
      </c>
      <c r="U1267" t="s">
        <v>28</v>
      </c>
      <c r="V1267" s="3">
        <v>1</v>
      </c>
      <c r="X1267" s="4">
        <v>1</v>
      </c>
      <c r="Y1267" s="5"/>
    </row>
    <row r="1268" spans="1:25">
      <c r="A1268" t="s">
        <v>21</v>
      </c>
      <c r="B1268" t="str">
        <f>VLOOKUP(C1268,[1]Maestra!$M:$AH,22,0)</f>
        <v>MEDELLÍN</v>
      </c>
      <c r="C1268" t="s">
        <v>1175</v>
      </c>
      <c r="D1268" t="s">
        <v>10977</v>
      </c>
      <c r="E1268" t="s">
        <v>10971</v>
      </c>
      <c r="F1268" t="s">
        <v>10968</v>
      </c>
      <c r="G1268" t="s">
        <v>22</v>
      </c>
      <c r="H1268" t="s">
        <v>59</v>
      </c>
      <c r="I1268" t="s">
        <v>207</v>
      </c>
      <c r="J1268" t="s">
        <v>208</v>
      </c>
      <c r="K1268" t="s">
        <v>62</v>
      </c>
      <c r="L1268" s="2">
        <v>46265</v>
      </c>
      <c r="M1268" t="s">
        <v>66</v>
      </c>
      <c r="N1268" t="s">
        <v>46</v>
      </c>
      <c r="O1268" t="s">
        <v>28</v>
      </c>
      <c r="P1268" t="s">
        <v>29</v>
      </c>
      <c r="Q1268" t="s">
        <v>29</v>
      </c>
      <c r="R1268" s="3">
        <v>1</v>
      </c>
      <c r="S1268" t="s">
        <v>82</v>
      </c>
      <c r="T1268" t="s">
        <v>46</v>
      </c>
      <c r="U1268" t="s">
        <v>28</v>
      </c>
      <c r="V1268" s="3">
        <v>1</v>
      </c>
      <c r="X1268" s="4">
        <v>1</v>
      </c>
      <c r="Y1268" s="5"/>
    </row>
    <row r="1269" spans="1:25">
      <c r="A1269" t="s">
        <v>21</v>
      </c>
      <c r="B1269" t="str">
        <f>VLOOKUP(C1269,[1]Maestra!$M:$AH,22,0)</f>
        <v>MEDELLÍN</v>
      </c>
      <c r="C1269" t="s">
        <v>1175</v>
      </c>
      <c r="D1269" t="s">
        <v>10977</v>
      </c>
      <c r="E1269" t="s">
        <v>10971</v>
      </c>
      <c r="F1269" t="s">
        <v>10968</v>
      </c>
      <c r="G1269" t="s">
        <v>22</v>
      </c>
      <c r="H1269" t="s">
        <v>534</v>
      </c>
      <c r="I1269" t="s">
        <v>833</v>
      </c>
      <c r="J1269" t="s">
        <v>834</v>
      </c>
      <c r="K1269" t="s">
        <v>534</v>
      </c>
      <c r="L1269" s="2">
        <v>46249</v>
      </c>
      <c r="M1269" t="s">
        <v>602</v>
      </c>
      <c r="N1269" t="s">
        <v>603</v>
      </c>
      <c r="O1269" t="s">
        <v>604</v>
      </c>
      <c r="P1269" t="s">
        <v>605</v>
      </c>
      <c r="R1269" s="3">
        <v>1</v>
      </c>
      <c r="S1269" t="s">
        <v>30</v>
      </c>
      <c r="V1269" s="3">
        <v>0</v>
      </c>
      <c r="X1269" s="4">
        <v>0</v>
      </c>
      <c r="Y1269" s="5"/>
    </row>
    <row r="1270" spans="1:25">
      <c r="A1270" t="s">
        <v>21</v>
      </c>
      <c r="B1270" t="str">
        <f>VLOOKUP(C1270,[1]Maestra!$M:$AH,22,0)</f>
        <v>MEDELLÍN</v>
      </c>
      <c r="C1270" t="s">
        <v>1175</v>
      </c>
      <c r="D1270" t="s">
        <v>10977</v>
      </c>
      <c r="E1270" t="s">
        <v>10971</v>
      </c>
      <c r="F1270" t="s">
        <v>10968</v>
      </c>
      <c r="G1270" t="s">
        <v>22</v>
      </c>
      <c r="H1270" t="s">
        <v>534</v>
      </c>
      <c r="I1270" t="s">
        <v>833</v>
      </c>
      <c r="J1270" t="s">
        <v>834</v>
      </c>
      <c r="K1270" t="s">
        <v>534</v>
      </c>
      <c r="L1270" s="2">
        <v>46249</v>
      </c>
      <c r="M1270" t="s">
        <v>45</v>
      </c>
      <c r="N1270" t="s">
        <v>46</v>
      </c>
      <c r="O1270" t="s">
        <v>28</v>
      </c>
      <c r="P1270" t="s">
        <v>482</v>
      </c>
      <c r="R1270" s="3">
        <v>1</v>
      </c>
      <c r="S1270" t="s">
        <v>30</v>
      </c>
      <c r="V1270" s="3">
        <v>0</v>
      </c>
      <c r="X1270" s="4">
        <v>0</v>
      </c>
      <c r="Y1270" s="5"/>
    </row>
    <row r="1271" spans="1:25">
      <c r="A1271" t="s">
        <v>21</v>
      </c>
      <c r="B1271" t="str">
        <f>VLOOKUP(C1271,[1]Maestra!$M:$AH,22,0)</f>
        <v>MEDELLÍN</v>
      </c>
      <c r="C1271" t="s">
        <v>1175</v>
      </c>
      <c r="D1271" t="s">
        <v>10977</v>
      </c>
      <c r="E1271" t="s">
        <v>10971</v>
      </c>
      <c r="F1271" t="s">
        <v>10968</v>
      </c>
      <c r="G1271" t="s">
        <v>22</v>
      </c>
      <c r="H1271" t="s">
        <v>534</v>
      </c>
      <c r="I1271" t="s">
        <v>833</v>
      </c>
      <c r="J1271" t="s">
        <v>834</v>
      </c>
      <c r="K1271" t="s">
        <v>534</v>
      </c>
      <c r="L1271" s="2">
        <v>46249</v>
      </c>
      <c r="M1271" t="s">
        <v>45</v>
      </c>
      <c r="N1271" t="s">
        <v>46</v>
      </c>
      <c r="O1271" t="s">
        <v>28</v>
      </c>
      <c r="P1271" t="s">
        <v>484</v>
      </c>
      <c r="R1271" s="3">
        <v>1</v>
      </c>
      <c r="S1271" t="s">
        <v>30</v>
      </c>
      <c r="V1271" s="3">
        <v>0</v>
      </c>
      <c r="X1271" s="4">
        <v>0</v>
      </c>
      <c r="Y1271" s="5"/>
    </row>
    <row r="1272" spans="1:25">
      <c r="A1272" t="s">
        <v>21</v>
      </c>
      <c r="B1272" t="str">
        <f>VLOOKUP(C1272,[1]Maestra!$M:$AH,22,0)</f>
        <v>MEDELLÍN</v>
      </c>
      <c r="C1272" t="s">
        <v>1175</v>
      </c>
      <c r="D1272" t="s">
        <v>10977</v>
      </c>
      <c r="E1272" t="s">
        <v>10971</v>
      </c>
      <c r="F1272" t="s">
        <v>10968</v>
      </c>
      <c r="G1272" t="s">
        <v>22</v>
      </c>
      <c r="H1272" t="s">
        <v>71</v>
      </c>
      <c r="I1272" t="s">
        <v>835</v>
      </c>
      <c r="J1272" t="s">
        <v>836</v>
      </c>
      <c r="K1272" t="s">
        <v>74</v>
      </c>
      <c r="L1272" s="2">
        <v>46156</v>
      </c>
      <c r="M1272" t="s">
        <v>426</v>
      </c>
      <c r="N1272" t="s">
        <v>46</v>
      </c>
      <c r="O1272" t="s">
        <v>28</v>
      </c>
      <c r="P1272" t="s">
        <v>427</v>
      </c>
      <c r="R1272" s="3">
        <v>1</v>
      </c>
      <c r="S1272" t="s">
        <v>30</v>
      </c>
      <c r="V1272" s="3">
        <v>0</v>
      </c>
      <c r="X1272" s="4">
        <v>0</v>
      </c>
      <c r="Y1272" s="5"/>
    </row>
    <row r="1273" spans="1:25">
      <c r="A1273" t="s">
        <v>21</v>
      </c>
      <c r="B1273" t="str">
        <f>VLOOKUP(C1273,[1]Maestra!$M:$AH,22,0)</f>
        <v>MEDELLÍN</v>
      </c>
      <c r="C1273" t="s">
        <v>1175</v>
      </c>
      <c r="D1273" t="s">
        <v>10977</v>
      </c>
      <c r="E1273" t="s">
        <v>10971</v>
      </c>
      <c r="F1273" t="s">
        <v>10968</v>
      </c>
      <c r="G1273" t="s">
        <v>22</v>
      </c>
      <c r="H1273" t="s">
        <v>71</v>
      </c>
      <c r="I1273" t="s">
        <v>835</v>
      </c>
      <c r="J1273" t="s">
        <v>836</v>
      </c>
      <c r="K1273" t="s">
        <v>74</v>
      </c>
      <c r="L1273" s="2">
        <v>46156</v>
      </c>
      <c r="M1273" t="s">
        <v>426</v>
      </c>
      <c r="N1273" t="s">
        <v>46</v>
      </c>
      <c r="O1273" t="s">
        <v>28</v>
      </c>
      <c r="P1273" t="s">
        <v>1074</v>
      </c>
      <c r="R1273" s="3">
        <v>1</v>
      </c>
      <c r="S1273" t="s">
        <v>30</v>
      </c>
      <c r="V1273" s="3">
        <v>0</v>
      </c>
      <c r="X1273" s="4">
        <v>0</v>
      </c>
      <c r="Y1273" s="5"/>
    </row>
    <row r="1274" spans="1:25">
      <c r="A1274" t="s">
        <v>21</v>
      </c>
      <c r="B1274" t="str">
        <f>VLOOKUP(C1274,[1]Maestra!$M:$AH,22,0)</f>
        <v>MEDELLÍN</v>
      </c>
      <c r="C1274" t="s">
        <v>1175</v>
      </c>
      <c r="D1274" t="s">
        <v>10977</v>
      </c>
      <c r="E1274" t="s">
        <v>10971</v>
      </c>
      <c r="F1274" t="s">
        <v>10968</v>
      </c>
      <c r="G1274" t="s">
        <v>22</v>
      </c>
      <c r="H1274" t="s">
        <v>71</v>
      </c>
      <c r="I1274" t="s">
        <v>835</v>
      </c>
      <c r="J1274" t="s">
        <v>836</v>
      </c>
      <c r="K1274" t="s">
        <v>74</v>
      </c>
      <c r="L1274" s="2">
        <v>46156</v>
      </c>
      <c r="M1274" t="s">
        <v>426</v>
      </c>
      <c r="N1274" t="s">
        <v>174</v>
      </c>
      <c r="O1274" t="s">
        <v>28</v>
      </c>
      <c r="P1274" t="s">
        <v>429</v>
      </c>
      <c r="R1274" s="3">
        <v>1</v>
      </c>
      <c r="S1274" t="s">
        <v>30</v>
      </c>
      <c r="V1274" s="3">
        <v>0</v>
      </c>
      <c r="X1274" s="4">
        <v>0</v>
      </c>
      <c r="Y1274" s="5"/>
    </row>
    <row r="1275" spans="1:25">
      <c r="A1275" t="s">
        <v>21</v>
      </c>
      <c r="B1275" t="str">
        <f>VLOOKUP(C1275,[1]Maestra!$M:$AH,22,0)</f>
        <v>MEDELLÍN</v>
      </c>
      <c r="C1275" t="s">
        <v>1175</v>
      </c>
      <c r="D1275" t="s">
        <v>10977</v>
      </c>
      <c r="E1275" t="s">
        <v>10971</v>
      </c>
      <c r="F1275" t="s">
        <v>10968</v>
      </c>
      <c r="G1275" t="s">
        <v>22</v>
      </c>
      <c r="H1275" t="s">
        <v>71</v>
      </c>
      <c r="I1275" t="s">
        <v>835</v>
      </c>
      <c r="J1275" t="s">
        <v>836</v>
      </c>
      <c r="K1275" t="s">
        <v>74</v>
      </c>
      <c r="L1275" s="2">
        <v>46259</v>
      </c>
      <c r="M1275" t="s">
        <v>317</v>
      </c>
      <c r="N1275" t="s">
        <v>393</v>
      </c>
      <c r="O1275" t="s">
        <v>28</v>
      </c>
      <c r="P1275" t="s">
        <v>431</v>
      </c>
      <c r="Q1275" t="s">
        <v>431</v>
      </c>
      <c r="R1275" s="3">
        <v>1</v>
      </c>
      <c r="S1275" t="s">
        <v>30</v>
      </c>
      <c r="T1275" t="s">
        <v>393</v>
      </c>
      <c r="U1275" t="s">
        <v>28</v>
      </c>
      <c r="V1275" s="3">
        <v>0</v>
      </c>
      <c r="W1275" t="s">
        <v>479</v>
      </c>
      <c r="X1275" s="4">
        <v>0</v>
      </c>
      <c r="Y1275" s="5"/>
    </row>
    <row r="1276" spans="1:25">
      <c r="A1276" t="s">
        <v>21</v>
      </c>
      <c r="B1276" t="str">
        <f>VLOOKUP(C1276,[1]Maestra!$M:$AH,22,0)</f>
        <v>MEDELLÍN</v>
      </c>
      <c r="C1276" t="s">
        <v>1175</v>
      </c>
      <c r="D1276" t="s">
        <v>10977</v>
      </c>
      <c r="E1276" t="s">
        <v>10971</v>
      </c>
      <c r="F1276" t="s">
        <v>10968</v>
      </c>
      <c r="G1276" t="s">
        <v>22</v>
      </c>
      <c r="H1276" t="s">
        <v>71</v>
      </c>
      <c r="I1276" t="s">
        <v>835</v>
      </c>
      <c r="J1276" t="s">
        <v>836</v>
      </c>
      <c r="K1276" t="s">
        <v>74</v>
      </c>
      <c r="L1276" s="2">
        <v>46259</v>
      </c>
      <c r="M1276" t="s">
        <v>317</v>
      </c>
      <c r="N1276" t="s">
        <v>393</v>
      </c>
      <c r="O1276" t="s">
        <v>28</v>
      </c>
      <c r="P1276" t="s">
        <v>432</v>
      </c>
      <c r="Q1276" t="s">
        <v>432</v>
      </c>
      <c r="R1276" s="3">
        <v>1</v>
      </c>
      <c r="S1276" t="s">
        <v>30</v>
      </c>
      <c r="T1276" t="s">
        <v>393</v>
      </c>
      <c r="U1276" t="s">
        <v>28</v>
      </c>
      <c r="V1276" s="3">
        <v>0</v>
      </c>
      <c r="W1276" t="s">
        <v>479</v>
      </c>
      <c r="X1276" s="4">
        <v>0</v>
      </c>
      <c r="Y1276" s="5"/>
    </row>
    <row r="1277" spans="1:25">
      <c r="A1277" t="s">
        <v>21</v>
      </c>
      <c r="B1277" t="str">
        <f>VLOOKUP(C1277,[1]Maestra!$M:$AH,22,0)</f>
        <v>MEDELLÍN</v>
      </c>
      <c r="C1277" t="s">
        <v>1175</v>
      </c>
      <c r="D1277" t="s">
        <v>10977</v>
      </c>
      <c r="E1277" t="s">
        <v>10971</v>
      </c>
      <c r="F1277" t="s">
        <v>10968</v>
      </c>
      <c r="G1277" t="s">
        <v>22</v>
      </c>
      <c r="H1277" t="s">
        <v>71</v>
      </c>
      <c r="I1277" t="s">
        <v>835</v>
      </c>
      <c r="J1277" t="s">
        <v>836</v>
      </c>
      <c r="K1277" t="s">
        <v>74</v>
      </c>
      <c r="L1277" s="2">
        <v>46259</v>
      </c>
      <c r="M1277" t="s">
        <v>45</v>
      </c>
      <c r="N1277" t="s">
        <v>46</v>
      </c>
      <c r="O1277" t="s">
        <v>28</v>
      </c>
      <c r="P1277" t="s">
        <v>482</v>
      </c>
      <c r="Q1277" t="s">
        <v>482</v>
      </c>
      <c r="R1277" s="3">
        <v>1</v>
      </c>
      <c r="S1277" t="s">
        <v>30</v>
      </c>
      <c r="T1277" t="s">
        <v>46</v>
      </c>
      <c r="U1277" t="s">
        <v>28</v>
      </c>
      <c r="V1277" s="3">
        <v>0</v>
      </c>
      <c r="W1277" t="s">
        <v>507</v>
      </c>
      <c r="X1277" s="4">
        <v>0</v>
      </c>
      <c r="Y1277" s="5"/>
    </row>
    <row r="1278" spans="1:25">
      <c r="A1278" t="s">
        <v>21</v>
      </c>
      <c r="B1278" t="str">
        <f>VLOOKUP(C1278,[1]Maestra!$M:$AH,22,0)</f>
        <v>MEDELLÍN</v>
      </c>
      <c r="C1278" t="s">
        <v>1175</v>
      </c>
      <c r="D1278" t="s">
        <v>10977</v>
      </c>
      <c r="E1278" t="s">
        <v>10971</v>
      </c>
      <c r="F1278" t="s">
        <v>10968</v>
      </c>
      <c r="G1278" t="s">
        <v>22</v>
      </c>
      <c r="H1278" t="s">
        <v>71</v>
      </c>
      <c r="I1278" t="s">
        <v>835</v>
      </c>
      <c r="J1278" t="s">
        <v>836</v>
      </c>
      <c r="K1278" t="s">
        <v>74</v>
      </c>
      <c r="L1278" s="2">
        <v>46259</v>
      </c>
      <c r="M1278" t="s">
        <v>45</v>
      </c>
      <c r="N1278" t="s">
        <v>46</v>
      </c>
      <c r="O1278" t="s">
        <v>28</v>
      </c>
      <c r="P1278" t="s">
        <v>484</v>
      </c>
      <c r="Q1278" t="s">
        <v>484</v>
      </c>
      <c r="R1278" s="3">
        <v>1</v>
      </c>
      <c r="S1278" t="s">
        <v>30</v>
      </c>
      <c r="T1278" t="s">
        <v>46</v>
      </c>
      <c r="U1278" t="s">
        <v>28</v>
      </c>
      <c r="V1278" s="3">
        <v>0</v>
      </c>
      <c r="W1278" t="s">
        <v>479</v>
      </c>
      <c r="X1278" s="4">
        <v>0</v>
      </c>
      <c r="Y1278" s="5"/>
    </row>
    <row r="1279" spans="1:25">
      <c r="A1279" t="s">
        <v>21</v>
      </c>
      <c r="B1279" t="str">
        <f>VLOOKUP(C1279,[1]Maestra!$M:$AH,22,0)</f>
        <v>MEDELLÍN</v>
      </c>
      <c r="C1279" t="s">
        <v>1175</v>
      </c>
      <c r="D1279" t="s">
        <v>10977</v>
      </c>
      <c r="E1279" t="s">
        <v>10971</v>
      </c>
      <c r="F1279" t="s">
        <v>10968</v>
      </c>
      <c r="G1279" t="s">
        <v>22</v>
      </c>
      <c r="H1279" t="s">
        <v>71</v>
      </c>
      <c r="I1279" t="s">
        <v>1197</v>
      </c>
      <c r="J1279" t="s">
        <v>1198</v>
      </c>
      <c r="K1279" t="s">
        <v>74</v>
      </c>
      <c r="L1279" s="2">
        <v>46249</v>
      </c>
      <c r="M1279" t="s">
        <v>45</v>
      </c>
      <c r="N1279" t="s">
        <v>46</v>
      </c>
      <c r="O1279" t="s">
        <v>28</v>
      </c>
      <c r="P1279" t="s">
        <v>482</v>
      </c>
      <c r="R1279" s="3">
        <v>1</v>
      </c>
      <c r="S1279" t="s">
        <v>30</v>
      </c>
      <c r="V1279" s="3">
        <v>0</v>
      </c>
      <c r="X1279" s="4">
        <v>0</v>
      </c>
      <c r="Y1279" s="5"/>
    </row>
    <row r="1280" spans="1:25">
      <c r="A1280" t="s">
        <v>21</v>
      </c>
      <c r="B1280" t="str">
        <f>VLOOKUP(C1280,[1]Maestra!$M:$AH,22,0)</f>
        <v>MEDELLÍN</v>
      </c>
      <c r="C1280" t="s">
        <v>1175</v>
      </c>
      <c r="D1280" t="s">
        <v>10977</v>
      </c>
      <c r="E1280" t="s">
        <v>10971</v>
      </c>
      <c r="F1280" t="s">
        <v>10968</v>
      </c>
      <c r="G1280" t="s">
        <v>22</v>
      </c>
      <c r="H1280" t="s">
        <v>71</v>
      </c>
      <c r="I1280" t="s">
        <v>1197</v>
      </c>
      <c r="J1280" t="s">
        <v>1198</v>
      </c>
      <c r="K1280" t="s">
        <v>74</v>
      </c>
      <c r="L1280" s="2">
        <v>46249</v>
      </c>
      <c r="M1280" t="s">
        <v>45</v>
      </c>
      <c r="N1280" t="s">
        <v>46</v>
      </c>
      <c r="O1280" t="s">
        <v>28</v>
      </c>
      <c r="P1280" t="s">
        <v>484</v>
      </c>
      <c r="R1280" s="3">
        <v>1</v>
      </c>
      <c r="S1280" t="s">
        <v>30</v>
      </c>
      <c r="V1280" s="3">
        <v>0</v>
      </c>
      <c r="X1280" s="4">
        <v>0</v>
      </c>
      <c r="Y1280" s="5"/>
    </row>
    <row r="1281" spans="1:25">
      <c r="A1281" t="s">
        <v>21</v>
      </c>
      <c r="B1281" t="str">
        <f>VLOOKUP(C1281,[1]Maestra!$M:$AH,22,0)</f>
        <v>MEDELLÍN</v>
      </c>
      <c r="C1281" t="s">
        <v>1175</v>
      </c>
      <c r="D1281" t="s">
        <v>10977</v>
      </c>
      <c r="E1281" t="s">
        <v>10971</v>
      </c>
      <c r="F1281" t="s">
        <v>10968</v>
      </c>
      <c r="G1281" t="s">
        <v>22</v>
      </c>
      <c r="H1281" t="s">
        <v>819</v>
      </c>
      <c r="I1281" t="s">
        <v>838</v>
      </c>
      <c r="J1281" t="s">
        <v>839</v>
      </c>
      <c r="K1281" t="s">
        <v>819</v>
      </c>
      <c r="L1281" s="2">
        <v>46256</v>
      </c>
      <c r="M1281" t="s">
        <v>602</v>
      </c>
      <c r="N1281" t="s">
        <v>603</v>
      </c>
      <c r="O1281" t="s">
        <v>604</v>
      </c>
      <c r="P1281" t="s">
        <v>605</v>
      </c>
      <c r="Q1281" t="s">
        <v>605</v>
      </c>
      <c r="R1281" s="3">
        <v>1</v>
      </c>
      <c r="S1281" t="s">
        <v>82</v>
      </c>
      <c r="T1281" t="s">
        <v>603</v>
      </c>
      <c r="U1281" t="s">
        <v>604</v>
      </c>
      <c r="V1281" s="3">
        <v>1</v>
      </c>
      <c r="X1281" s="4">
        <v>1</v>
      </c>
      <c r="Y1281" s="5" t="s">
        <v>1199</v>
      </c>
    </row>
    <row r="1282" spans="1:25">
      <c r="A1282" t="s">
        <v>21</v>
      </c>
      <c r="B1282" t="str">
        <f>VLOOKUP(C1282,[1]Maestra!$M:$AH,22,0)</f>
        <v>MEDELLÍN</v>
      </c>
      <c r="C1282" t="s">
        <v>1175</v>
      </c>
      <c r="D1282" t="s">
        <v>10977</v>
      </c>
      <c r="E1282" t="s">
        <v>10971</v>
      </c>
      <c r="F1282" t="s">
        <v>10968</v>
      </c>
      <c r="G1282" t="s">
        <v>22</v>
      </c>
      <c r="H1282" t="s">
        <v>819</v>
      </c>
      <c r="I1282" t="s">
        <v>838</v>
      </c>
      <c r="J1282" t="s">
        <v>839</v>
      </c>
      <c r="K1282" t="s">
        <v>819</v>
      </c>
      <c r="L1282" s="2">
        <v>46256</v>
      </c>
      <c r="M1282" t="s">
        <v>45</v>
      </c>
      <c r="N1282" t="s">
        <v>46</v>
      </c>
      <c r="O1282" t="s">
        <v>28</v>
      </c>
      <c r="P1282" t="s">
        <v>482</v>
      </c>
      <c r="Q1282" t="s">
        <v>482</v>
      </c>
      <c r="R1282" s="3">
        <v>1</v>
      </c>
      <c r="S1282" t="s">
        <v>82</v>
      </c>
      <c r="T1282" t="s">
        <v>46</v>
      </c>
      <c r="U1282" t="s">
        <v>28</v>
      </c>
      <c r="V1282" s="3">
        <v>1</v>
      </c>
      <c r="X1282" s="4">
        <v>1</v>
      </c>
      <c r="Y1282" s="5" t="s">
        <v>1200</v>
      </c>
    </row>
    <row r="1283" spans="1:25">
      <c r="A1283" t="s">
        <v>21</v>
      </c>
      <c r="B1283" t="str">
        <f>VLOOKUP(C1283,[1]Maestra!$M:$AH,22,0)</f>
        <v>MEDELLÍN</v>
      </c>
      <c r="C1283" t="s">
        <v>1175</v>
      </c>
      <c r="D1283" t="s">
        <v>10977</v>
      </c>
      <c r="E1283" t="s">
        <v>10971</v>
      </c>
      <c r="F1283" t="s">
        <v>10968</v>
      </c>
      <c r="G1283" t="s">
        <v>22</v>
      </c>
      <c r="H1283" t="s">
        <v>819</v>
      </c>
      <c r="I1283" t="s">
        <v>838</v>
      </c>
      <c r="J1283" t="s">
        <v>839</v>
      </c>
      <c r="K1283" t="s">
        <v>819</v>
      </c>
      <c r="L1283" s="2">
        <v>46256</v>
      </c>
      <c r="M1283" t="s">
        <v>45</v>
      </c>
      <c r="N1283" t="s">
        <v>46</v>
      </c>
      <c r="O1283" t="s">
        <v>28</v>
      </c>
      <c r="P1283" t="s">
        <v>484</v>
      </c>
      <c r="Q1283" t="s">
        <v>484</v>
      </c>
      <c r="R1283" s="3">
        <v>1</v>
      </c>
      <c r="S1283" t="s">
        <v>82</v>
      </c>
      <c r="T1283" t="s">
        <v>46</v>
      </c>
      <c r="U1283" t="s">
        <v>28</v>
      </c>
      <c r="V1283" s="3">
        <v>1</v>
      </c>
      <c r="X1283" s="4">
        <v>1</v>
      </c>
      <c r="Y1283" s="5" t="s">
        <v>1201</v>
      </c>
    </row>
    <row r="1284" spans="1:25">
      <c r="A1284" t="s">
        <v>21</v>
      </c>
      <c r="B1284" t="str">
        <f>VLOOKUP(C1284,[1]Maestra!$M:$AH,22,0)</f>
        <v>MEDELLÍN</v>
      </c>
      <c r="C1284" t="s">
        <v>1175</v>
      </c>
      <c r="D1284" t="s">
        <v>10977</v>
      </c>
      <c r="E1284" t="s">
        <v>10971</v>
      </c>
      <c r="F1284" t="s">
        <v>10968</v>
      </c>
      <c r="G1284" t="s">
        <v>22</v>
      </c>
      <c r="H1284" t="s">
        <v>819</v>
      </c>
      <c r="I1284" t="s">
        <v>838</v>
      </c>
      <c r="J1284" t="s">
        <v>839</v>
      </c>
      <c r="K1284" t="s">
        <v>819</v>
      </c>
      <c r="L1284" s="2">
        <v>46265</v>
      </c>
      <c r="M1284" t="s">
        <v>317</v>
      </c>
      <c r="N1284" t="s">
        <v>393</v>
      </c>
      <c r="O1284" t="s">
        <v>28</v>
      </c>
      <c r="P1284" t="s">
        <v>431</v>
      </c>
      <c r="Q1284" t="s">
        <v>431</v>
      </c>
      <c r="R1284" s="3">
        <v>1</v>
      </c>
      <c r="S1284" t="s">
        <v>30</v>
      </c>
      <c r="T1284" t="s">
        <v>393</v>
      </c>
      <c r="U1284" t="s">
        <v>28</v>
      </c>
      <c r="V1284" s="3">
        <v>0</v>
      </c>
      <c r="W1284" t="s">
        <v>507</v>
      </c>
      <c r="X1284" s="4">
        <v>0</v>
      </c>
      <c r="Y1284" s="5"/>
    </row>
    <row r="1285" spans="1:25">
      <c r="A1285" t="s">
        <v>21</v>
      </c>
      <c r="B1285" t="str">
        <f>VLOOKUP(C1285,[1]Maestra!$M:$AH,22,0)</f>
        <v>MEDELLÍN</v>
      </c>
      <c r="C1285" t="s">
        <v>1175</v>
      </c>
      <c r="D1285" t="s">
        <v>10977</v>
      </c>
      <c r="E1285" t="s">
        <v>10971</v>
      </c>
      <c r="F1285" t="s">
        <v>10968</v>
      </c>
      <c r="G1285" t="s">
        <v>22</v>
      </c>
      <c r="H1285" t="s">
        <v>819</v>
      </c>
      <c r="I1285" t="s">
        <v>838</v>
      </c>
      <c r="J1285" t="s">
        <v>839</v>
      </c>
      <c r="K1285" t="s">
        <v>819</v>
      </c>
      <c r="L1285" s="2">
        <v>46265</v>
      </c>
      <c r="M1285" t="s">
        <v>317</v>
      </c>
      <c r="N1285" t="s">
        <v>393</v>
      </c>
      <c r="O1285" t="s">
        <v>28</v>
      </c>
      <c r="P1285" t="s">
        <v>432</v>
      </c>
      <c r="Q1285" t="s">
        <v>432</v>
      </c>
      <c r="R1285" s="3">
        <v>1</v>
      </c>
      <c r="S1285" t="s">
        <v>30</v>
      </c>
      <c r="T1285" t="s">
        <v>393</v>
      </c>
      <c r="U1285" t="s">
        <v>28</v>
      </c>
      <c r="V1285" s="3">
        <v>0</v>
      </c>
      <c r="W1285" t="s">
        <v>507</v>
      </c>
      <c r="X1285" s="4">
        <v>0</v>
      </c>
      <c r="Y1285" s="5"/>
    </row>
    <row r="1286" spans="1:25">
      <c r="A1286" t="s">
        <v>21</v>
      </c>
      <c r="B1286" t="str">
        <f>VLOOKUP(C1286,[1]Maestra!$M:$AH,22,0)</f>
        <v>MEDELLÍN</v>
      </c>
      <c r="C1286" t="s">
        <v>1202</v>
      </c>
      <c r="D1286" t="s">
        <v>10973</v>
      </c>
      <c r="E1286" t="s">
        <v>10967</v>
      </c>
      <c r="F1286" t="s">
        <v>10968</v>
      </c>
      <c r="G1286" t="s">
        <v>32</v>
      </c>
      <c r="H1286" t="s">
        <v>129</v>
      </c>
      <c r="I1286" t="s">
        <v>130</v>
      </c>
      <c r="J1286" t="s">
        <v>131</v>
      </c>
      <c r="K1286" t="s">
        <v>36</v>
      </c>
      <c r="L1286" s="2">
        <v>46228</v>
      </c>
      <c r="M1286" t="s">
        <v>375</v>
      </c>
      <c r="N1286" t="s">
        <v>376</v>
      </c>
      <c r="O1286" t="s">
        <v>28</v>
      </c>
      <c r="P1286" t="s">
        <v>377</v>
      </c>
      <c r="Q1286" t="s">
        <v>377</v>
      </c>
      <c r="R1286" s="3">
        <v>1</v>
      </c>
      <c r="S1286" t="s">
        <v>82</v>
      </c>
      <c r="T1286" t="s">
        <v>376</v>
      </c>
      <c r="U1286" t="s">
        <v>28</v>
      </c>
      <c r="V1286" s="3">
        <v>1</v>
      </c>
      <c r="X1286" s="4">
        <v>1</v>
      </c>
      <c r="Y1286" s="5" t="s">
        <v>1203</v>
      </c>
    </row>
    <row r="1287" spans="1:25">
      <c r="A1287" t="s">
        <v>21</v>
      </c>
      <c r="B1287" t="str">
        <f>VLOOKUP(C1287,[1]Maestra!$M:$AH,22,0)</f>
        <v>MEDELLÍN</v>
      </c>
      <c r="C1287" t="s">
        <v>1202</v>
      </c>
      <c r="D1287" t="s">
        <v>10973</v>
      </c>
      <c r="E1287" t="s">
        <v>10967</v>
      </c>
      <c r="F1287" t="s">
        <v>10968</v>
      </c>
      <c r="G1287" t="s">
        <v>32</v>
      </c>
      <c r="H1287" t="s">
        <v>33</v>
      </c>
      <c r="I1287" t="s">
        <v>276</v>
      </c>
      <c r="J1287" t="s">
        <v>277</v>
      </c>
      <c r="K1287" t="s">
        <v>36</v>
      </c>
      <c r="L1287" s="2">
        <v>46231</v>
      </c>
      <c r="M1287" t="s">
        <v>375</v>
      </c>
      <c r="N1287" t="s">
        <v>376</v>
      </c>
      <c r="O1287" t="s">
        <v>28</v>
      </c>
      <c r="P1287" t="s">
        <v>377</v>
      </c>
      <c r="Q1287" t="s">
        <v>377</v>
      </c>
      <c r="R1287" s="3">
        <v>1</v>
      </c>
      <c r="S1287" t="s">
        <v>82</v>
      </c>
      <c r="T1287" t="s">
        <v>376</v>
      </c>
      <c r="U1287" t="s">
        <v>28</v>
      </c>
      <c r="V1287" s="3">
        <v>1</v>
      </c>
      <c r="X1287" s="4">
        <v>1</v>
      </c>
      <c r="Y1287" s="5" t="s">
        <v>1204</v>
      </c>
    </row>
    <row r="1288" spans="1:25">
      <c r="A1288" t="s">
        <v>21</v>
      </c>
      <c r="B1288" t="str">
        <f>VLOOKUP(C1288,[1]Maestra!$M:$AH,22,0)</f>
        <v>MEDELLÍN</v>
      </c>
      <c r="C1288" t="s">
        <v>1202</v>
      </c>
      <c r="D1288" t="s">
        <v>10973</v>
      </c>
      <c r="E1288" t="s">
        <v>10967</v>
      </c>
      <c r="F1288" t="s">
        <v>10968</v>
      </c>
      <c r="G1288" t="s">
        <v>32</v>
      </c>
      <c r="H1288" t="s">
        <v>421</v>
      </c>
      <c r="I1288" t="s">
        <v>845</v>
      </c>
      <c r="J1288" t="s">
        <v>846</v>
      </c>
      <c r="K1288" t="s">
        <v>424</v>
      </c>
      <c r="L1288" s="2">
        <v>46231</v>
      </c>
      <c r="M1288" t="s">
        <v>375</v>
      </c>
      <c r="N1288" t="s">
        <v>376</v>
      </c>
      <c r="O1288" t="s">
        <v>28</v>
      </c>
      <c r="P1288" t="s">
        <v>377</v>
      </c>
      <c r="Q1288" t="s">
        <v>377</v>
      </c>
      <c r="R1288" s="3">
        <v>1</v>
      </c>
      <c r="S1288" t="s">
        <v>82</v>
      </c>
      <c r="T1288" t="s">
        <v>376</v>
      </c>
      <c r="U1288" t="s">
        <v>28</v>
      </c>
      <c r="V1288" s="3">
        <v>1</v>
      </c>
      <c r="X1288" s="4">
        <v>1</v>
      </c>
      <c r="Y1288" s="5" t="s">
        <v>1205</v>
      </c>
    </row>
    <row r="1289" spans="1:25">
      <c r="A1289" t="s">
        <v>21</v>
      </c>
      <c r="B1289" t="str">
        <f>VLOOKUP(C1289,[1]Maestra!$M:$AH,22,0)</f>
        <v>MEDELLÍN</v>
      </c>
      <c r="C1289" t="s">
        <v>1202</v>
      </c>
      <c r="D1289" t="s">
        <v>10973</v>
      </c>
      <c r="E1289" t="s">
        <v>10967</v>
      </c>
      <c r="F1289" t="s">
        <v>10968</v>
      </c>
      <c r="G1289" t="s">
        <v>22</v>
      </c>
      <c r="H1289" t="s">
        <v>59</v>
      </c>
      <c r="I1289" t="s">
        <v>280</v>
      </c>
      <c r="J1289" t="s">
        <v>281</v>
      </c>
      <c r="K1289" t="s">
        <v>102</v>
      </c>
      <c r="L1289" s="2">
        <v>46143</v>
      </c>
      <c r="M1289" t="s">
        <v>53</v>
      </c>
      <c r="N1289" t="s">
        <v>38</v>
      </c>
      <c r="O1289" t="s">
        <v>28</v>
      </c>
      <c r="P1289" t="s">
        <v>63</v>
      </c>
      <c r="R1289" s="3">
        <v>1</v>
      </c>
      <c r="S1289" t="s">
        <v>30</v>
      </c>
      <c r="V1289" s="3">
        <v>0</v>
      </c>
      <c r="X1289" s="4">
        <v>0</v>
      </c>
      <c r="Y1289" s="5"/>
    </row>
    <row r="1290" spans="1:25">
      <c r="A1290" t="s">
        <v>21</v>
      </c>
      <c r="B1290" t="str">
        <f>VLOOKUP(C1290,[1]Maestra!$M:$AH,22,0)</f>
        <v>MEDELLÍN</v>
      </c>
      <c r="C1290" t="s">
        <v>1202</v>
      </c>
      <c r="D1290" t="s">
        <v>10973</v>
      </c>
      <c r="E1290" t="s">
        <v>10967</v>
      </c>
      <c r="F1290" t="s">
        <v>10968</v>
      </c>
      <c r="G1290" t="s">
        <v>22</v>
      </c>
      <c r="H1290" t="s">
        <v>59</v>
      </c>
      <c r="I1290" t="s">
        <v>280</v>
      </c>
      <c r="J1290" t="s">
        <v>281</v>
      </c>
      <c r="K1290" t="s">
        <v>102</v>
      </c>
      <c r="L1290" s="2">
        <v>46157</v>
      </c>
      <c r="M1290" t="s">
        <v>53</v>
      </c>
      <c r="N1290" t="s">
        <v>38</v>
      </c>
      <c r="O1290" t="s">
        <v>28</v>
      </c>
      <c r="P1290" t="s">
        <v>463</v>
      </c>
      <c r="Q1290" t="s">
        <v>463</v>
      </c>
      <c r="R1290" s="3">
        <v>1</v>
      </c>
      <c r="S1290" t="s">
        <v>30</v>
      </c>
      <c r="T1290" t="s">
        <v>38</v>
      </c>
      <c r="U1290" t="s">
        <v>28</v>
      </c>
      <c r="V1290" s="3">
        <v>0</v>
      </c>
      <c r="W1290" t="s">
        <v>629</v>
      </c>
      <c r="X1290" s="4">
        <v>0</v>
      </c>
      <c r="Y1290" s="5"/>
    </row>
    <row r="1291" spans="1:25">
      <c r="A1291" t="s">
        <v>21</v>
      </c>
      <c r="B1291" t="str">
        <f>VLOOKUP(C1291,[1]Maestra!$M:$AH,22,0)</f>
        <v>MEDELLÍN</v>
      </c>
      <c r="C1291" t="s">
        <v>1202</v>
      </c>
      <c r="D1291" t="s">
        <v>10973</v>
      </c>
      <c r="E1291" t="s">
        <v>10967</v>
      </c>
      <c r="F1291" t="s">
        <v>10968</v>
      </c>
      <c r="G1291" t="s">
        <v>22</v>
      </c>
      <c r="H1291" t="s">
        <v>59</v>
      </c>
      <c r="I1291" t="s">
        <v>280</v>
      </c>
      <c r="J1291" t="s">
        <v>281</v>
      </c>
      <c r="K1291" t="s">
        <v>102</v>
      </c>
      <c r="L1291" s="2">
        <v>46233</v>
      </c>
      <c r="M1291" t="s">
        <v>469</v>
      </c>
      <c r="N1291" t="s">
        <v>470</v>
      </c>
      <c r="O1291" t="s">
        <v>140</v>
      </c>
      <c r="P1291" t="s">
        <v>29</v>
      </c>
      <c r="Q1291" t="s">
        <v>29</v>
      </c>
      <c r="R1291" s="3">
        <v>1</v>
      </c>
      <c r="S1291" t="s">
        <v>82</v>
      </c>
      <c r="T1291" t="s">
        <v>470</v>
      </c>
      <c r="U1291" t="s">
        <v>140</v>
      </c>
      <c r="V1291" s="3">
        <v>1</v>
      </c>
      <c r="X1291" s="4">
        <v>1</v>
      </c>
      <c r="Y1291" s="5" t="s">
        <v>1206</v>
      </c>
    </row>
    <row r="1292" spans="1:25">
      <c r="A1292" t="s">
        <v>21</v>
      </c>
      <c r="B1292" t="str">
        <f>VLOOKUP(C1292,[1]Maestra!$M:$AH,22,0)</f>
        <v>MEDELLÍN</v>
      </c>
      <c r="C1292" t="s">
        <v>1202</v>
      </c>
      <c r="D1292" t="s">
        <v>10973</v>
      </c>
      <c r="E1292" t="s">
        <v>10967</v>
      </c>
      <c r="F1292" t="s">
        <v>10968</v>
      </c>
      <c r="G1292" t="s">
        <v>22</v>
      </c>
      <c r="H1292" t="s">
        <v>59</v>
      </c>
      <c r="I1292" t="s">
        <v>280</v>
      </c>
      <c r="J1292" t="s">
        <v>281</v>
      </c>
      <c r="K1292" t="s">
        <v>102</v>
      </c>
      <c r="L1292" s="2">
        <v>46249</v>
      </c>
      <c r="M1292" t="s">
        <v>45</v>
      </c>
      <c r="N1292" t="s">
        <v>46</v>
      </c>
      <c r="O1292" t="s">
        <v>28</v>
      </c>
      <c r="P1292" t="s">
        <v>484</v>
      </c>
      <c r="R1292" s="3">
        <v>1</v>
      </c>
      <c r="S1292" t="s">
        <v>30</v>
      </c>
      <c r="V1292" s="3">
        <v>0</v>
      </c>
      <c r="X1292" s="4">
        <v>0</v>
      </c>
      <c r="Y1292" s="5"/>
    </row>
    <row r="1293" spans="1:25">
      <c r="A1293" t="s">
        <v>21</v>
      </c>
      <c r="B1293" t="str">
        <f>VLOOKUP(C1293,[1]Maestra!$M:$AH,22,0)</f>
        <v>MEDELLÍN</v>
      </c>
      <c r="C1293" t="s">
        <v>1202</v>
      </c>
      <c r="D1293" t="s">
        <v>10973</v>
      </c>
      <c r="E1293" t="s">
        <v>10967</v>
      </c>
      <c r="F1293" t="s">
        <v>10968</v>
      </c>
      <c r="G1293" t="s">
        <v>22</v>
      </c>
      <c r="H1293" t="s">
        <v>59</v>
      </c>
      <c r="I1293" t="s">
        <v>280</v>
      </c>
      <c r="J1293" t="s">
        <v>281</v>
      </c>
      <c r="K1293" t="s">
        <v>102</v>
      </c>
      <c r="L1293" s="2">
        <v>46255</v>
      </c>
      <c r="M1293" t="s">
        <v>317</v>
      </c>
      <c r="N1293" t="s">
        <v>393</v>
      </c>
      <c r="O1293" t="s">
        <v>28</v>
      </c>
      <c r="P1293" t="s">
        <v>431</v>
      </c>
      <c r="Q1293" t="s">
        <v>431</v>
      </c>
      <c r="R1293" s="3">
        <v>1</v>
      </c>
      <c r="S1293" t="s">
        <v>82</v>
      </c>
      <c r="T1293" t="s">
        <v>393</v>
      </c>
      <c r="U1293" t="s">
        <v>28</v>
      </c>
      <c r="V1293" s="3">
        <v>1</v>
      </c>
      <c r="X1293" s="4">
        <v>1</v>
      </c>
      <c r="Y1293" s="5" t="s">
        <v>1207</v>
      </c>
    </row>
    <row r="1294" spans="1:25">
      <c r="A1294" t="s">
        <v>21</v>
      </c>
      <c r="B1294" t="str">
        <f>VLOOKUP(C1294,[1]Maestra!$M:$AH,22,0)</f>
        <v>MEDELLÍN</v>
      </c>
      <c r="C1294" t="s">
        <v>1202</v>
      </c>
      <c r="D1294" t="s">
        <v>10973</v>
      </c>
      <c r="E1294" t="s">
        <v>10967</v>
      </c>
      <c r="F1294" t="s">
        <v>10968</v>
      </c>
      <c r="G1294" t="s">
        <v>22</v>
      </c>
      <c r="H1294" t="s">
        <v>59</v>
      </c>
      <c r="I1294" t="s">
        <v>280</v>
      </c>
      <c r="J1294" t="s">
        <v>281</v>
      </c>
      <c r="K1294" t="s">
        <v>102</v>
      </c>
      <c r="L1294" s="2">
        <v>46255</v>
      </c>
      <c r="M1294" t="s">
        <v>317</v>
      </c>
      <c r="N1294" t="s">
        <v>393</v>
      </c>
      <c r="O1294" t="s">
        <v>28</v>
      </c>
      <c r="P1294" t="s">
        <v>432</v>
      </c>
      <c r="Q1294" t="s">
        <v>432</v>
      </c>
      <c r="R1294" s="3">
        <v>1</v>
      </c>
      <c r="S1294" t="s">
        <v>82</v>
      </c>
      <c r="T1294" t="s">
        <v>393</v>
      </c>
      <c r="U1294" t="s">
        <v>28</v>
      </c>
      <c r="V1294" s="3">
        <v>1</v>
      </c>
      <c r="X1294" s="4">
        <v>1</v>
      </c>
      <c r="Y1294" s="5" t="s">
        <v>1208</v>
      </c>
    </row>
    <row r="1295" spans="1:25">
      <c r="A1295" t="s">
        <v>21</v>
      </c>
      <c r="B1295" t="str">
        <f>VLOOKUP(C1295,[1]Maestra!$M:$AH,22,0)</f>
        <v>MEDELLÍN</v>
      </c>
      <c r="C1295" t="s">
        <v>1202</v>
      </c>
      <c r="D1295" t="s">
        <v>10973</v>
      </c>
      <c r="E1295" t="s">
        <v>10967</v>
      </c>
      <c r="F1295" t="s">
        <v>10968</v>
      </c>
      <c r="G1295" t="s">
        <v>22</v>
      </c>
      <c r="H1295" t="s">
        <v>59</v>
      </c>
      <c r="I1295" t="s">
        <v>280</v>
      </c>
      <c r="J1295" t="s">
        <v>281</v>
      </c>
      <c r="K1295" t="s">
        <v>102</v>
      </c>
      <c r="L1295" s="2">
        <v>46255</v>
      </c>
      <c r="M1295" t="s">
        <v>474</v>
      </c>
      <c r="N1295" t="s">
        <v>470</v>
      </c>
      <c r="O1295" t="s">
        <v>140</v>
      </c>
      <c r="P1295" t="s">
        <v>29</v>
      </c>
      <c r="Q1295" t="s">
        <v>29</v>
      </c>
      <c r="R1295" s="3">
        <v>1</v>
      </c>
      <c r="S1295" t="s">
        <v>82</v>
      </c>
      <c r="T1295" t="s">
        <v>470</v>
      </c>
      <c r="U1295" t="s">
        <v>140</v>
      </c>
      <c r="V1295" s="3">
        <v>1</v>
      </c>
      <c r="X1295" s="4">
        <v>1</v>
      </c>
      <c r="Y1295" s="5" t="s">
        <v>1209</v>
      </c>
    </row>
    <row r="1296" spans="1:25">
      <c r="A1296" t="s">
        <v>21</v>
      </c>
      <c r="B1296" t="str">
        <f>VLOOKUP(C1296,[1]Maestra!$M:$AH,22,0)</f>
        <v>MEDELLÍN</v>
      </c>
      <c r="C1296" t="s">
        <v>1202</v>
      </c>
      <c r="D1296" t="s">
        <v>10973</v>
      </c>
      <c r="E1296" t="s">
        <v>10967</v>
      </c>
      <c r="F1296" t="s">
        <v>10968</v>
      </c>
      <c r="G1296" t="s">
        <v>22</v>
      </c>
      <c r="H1296" t="s">
        <v>59</v>
      </c>
      <c r="I1296" t="s">
        <v>280</v>
      </c>
      <c r="J1296" t="s">
        <v>281</v>
      </c>
      <c r="K1296" t="s">
        <v>102</v>
      </c>
      <c r="L1296" s="2">
        <v>46262</v>
      </c>
      <c r="M1296" t="s">
        <v>45</v>
      </c>
      <c r="N1296" t="s">
        <v>46</v>
      </c>
      <c r="O1296" t="s">
        <v>28</v>
      </c>
      <c r="P1296" t="s">
        <v>482</v>
      </c>
      <c r="Q1296" t="s">
        <v>482</v>
      </c>
      <c r="R1296" s="3">
        <v>1</v>
      </c>
      <c r="S1296" t="s">
        <v>82</v>
      </c>
      <c r="T1296" t="s">
        <v>46</v>
      </c>
      <c r="U1296" t="s">
        <v>28</v>
      </c>
      <c r="V1296" s="3">
        <v>1</v>
      </c>
      <c r="X1296" s="4">
        <v>1</v>
      </c>
      <c r="Y1296" s="5" t="s">
        <v>1210</v>
      </c>
    </row>
    <row r="1297" spans="1:25">
      <c r="A1297" t="s">
        <v>21</v>
      </c>
      <c r="B1297" t="str">
        <f>VLOOKUP(C1297,[1]Maestra!$M:$AH,22,0)</f>
        <v>MEDELLÍN</v>
      </c>
      <c r="C1297" t="s">
        <v>1202</v>
      </c>
      <c r="D1297" t="s">
        <v>10973</v>
      </c>
      <c r="E1297" t="s">
        <v>10967</v>
      </c>
      <c r="F1297" t="s">
        <v>10968</v>
      </c>
      <c r="G1297" t="s">
        <v>22</v>
      </c>
      <c r="H1297" t="s">
        <v>534</v>
      </c>
      <c r="I1297" t="s">
        <v>848</v>
      </c>
      <c r="J1297" t="s">
        <v>849</v>
      </c>
      <c r="K1297" t="s">
        <v>534</v>
      </c>
      <c r="L1297" s="2">
        <v>46249</v>
      </c>
      <c r="M1297" t="s">
        <v>317</v>
      </c>
      <c r="N1297" t="s">
        <v>393</v>
      </c>
      <c r="O1297" t="s">
        <v>28</v>
      </c>
      <c r="P1297" t="s">
        <v>432</v>
      </c>
      <c r="R1297" s="3">
        <v>1</v>
      </c>
      <c r="S1297" t="s">
        <v>30</v>
      </c>
      <c r="V1297" s="3">
        <v>0</v>
      </c>
      <c r="X1297" s="4">
        <v>0</v>
      </c>
      <c r="Y1297" s="5"/>
    </row>
    <row r="1298" spans="1:25">
      <c r="A1298" t="s">
        <v>21</v>
      </c>
      <c r="B1298" t="str">
        <f>VLOOKUP(C1298,[1]Maestra!$M:$AH,22,0)</f>
        <v>MEDELLÍN</v>
      </c>
      <c r="C1298" t="s">
        <v>1202</v>
      </c>
      <c r="D1298" t="s">
        <v>10973</v>
      </c>
      <c r="E1298" t="s">
        <v>10967</v>
      </c>
      <c r="F1298" t="s">
        <v>10968</v>
      </c>
      <c r="G1298" t="s">
        <v>22</v>
      </c>
      <c r="H1298" t="s">
        <v>534</v>
      </c>
      <c r="I1298" t="s">
        <v>848</v>
      </c>
      <c r="J1298" t="s">
        <v>849</v>
      </c>
      <c r="K1298" t="s">
        <v>534</v>
      </c>
      <c r="L1298" s="2">
        <v>46249</v>
      </c>
      <c r="M1298" t="s">
        <v>45</v>
      </c>
      <c r="N1298" t="s">
        <v>46</v>
      </c>
      <c r="O1298" t="s">
        <v>28</v>
      </c>
      <c r="P1298" t="s">
        <v>482</v>
      </c>
      <c r="R1298" s="3">
        <v>1</v>
      </c>
      <c r="S1298" t="s">
        <v>30</v>
      </c>
      <c r="V1298" s="3">
        <v>0</v>
      </c>
      <c r="X1298" s="4">
        <v>0</v>
      </c>
      <c r="Y1298" s="5"/>
    </row>
    <row r="1299" spans="1:25">
      <c r="A1299" t="s">
        <v>21</v>
      </c>
      <c r="B1299" t="str">
        <f>VLOOKUP(C1299,[1]Maestra!$M:$AH,22,0)</f>
        <v>MEDELLÍN</v>
      </c>
      <c r="C1299" t="s">
        <v>1202</v>
      </c>
      <c r="D1299" t="s">
        <v>10973</v>
      </c>
      <c r="E1299" t="s">
        <v>10967</v>
      </c>
      <c r="F1299" t="s">
        <v>10968</v>
      </c>
      <c r="G1299" t="s">
        <v>22</v>
      </c>
      <c r="H1299" t="s">
        <v>534</v>
      </c>
      <c r="I1299" t="s">
        <v>848</v>
      </c>
      <c r="J1299" t="s">
        <v>849</v>
      </c>
      <c r="K1299" t="s">
        <v>534</v>
      </c>
      <c r="L1299" s="2">
        <v>46249</v>
      </c>
      <c r="M1299" t="s">
        <v>45</v>
      </c>
      <c r="N1299" t="s">
        <v>46</v>
      </c>
      <c r="O1299" t="s">
        <v>28</v>
      </c>
      <c r="P1299" t="s">
        <v>484</v>
      </c>
      <c r="R1299" s="3">
        <v>1</v>
      </c>
      <c r="S1299" t="s">
        <v>30</v>
      </c>
      <c r="V1299" s="3">
        <v>0</v>
      </c>
      <c r="X1299" s="4">
        <v>0</v>
      </c>
      <c r="Y1299" s="5"/>
    </row>
    <row r="1300" spans="1:25">
      <c r="A1300" t="s">
        <v>21</v>
      </c>
      <c r="B1300" t="str">
        <f>VLOOKUP(C1300,[1]Maestra!$M:$AH,22,0)</f>
        <v>MEDELLÍN</v>
      </c>
      <c r="C1300" t="s">
        <v>1202</v>
      </c>
      <c r="D1300" t="s">
        <v>10973</v>
      </c>
      <c r="E1300" t="s">
        <v>10967</v>
      </c>
      <c r="F1300" t="s">
        <v>10968</v>
      </c>
      <c r="G1300" t="s">
        <v>22</v>
      </c>
      <c r="H1300" t="s">
        <v>534</v>
      </c>
      <c r="I1300" t="s">
        <v>848</v>
      </c>
      <c r="J1300" t="s">
        <v>849</v>
      </c>
      <c r="K1300" t="s">
        <v>534</v>
      </c>
      <c r="L1300" s="2">
        <v>46265</v>
      </c>
      <c r="M1300" t="s">
        <v>317</v>
      </c>
      <c r="N1300" t="s">
        <v>393</v>
      </c>
      <c r="O1300" t="s">
        <v>28</v>
      </c>
      <c r="P1300" t="s">
        <v>431</v>
      </c>
      <c r="Q1300" t="s">
        <v>431</v>
      </c>
      <c r="R1300" s="3">
        <v>1</v>
      </c>
      <c r="S1300" t="s">
        <v>82</v>
      </c>
      <c r="T1300" t="s">
        <v>393</v>
      </c>
      <c r="U1300" t="s">
        <v>28</v>
      </c>
      <c r="V1300" s="3">
        <v>1</v>
      </c>
      <c r="X1300" s="4">
        <v>1</v>
      </c>
      <c r="Y1300" s="5" t="s">
        <v>1211</v>
      </c>
    </row>
    <row r="1301" spans="1:25">
      <c r="A1301" t="s">
        <v>21</v>
      </c>
      <c r="B1301" t="str">
        <f>VLOOKUP(C1301,[1]Maestra!$M:$AH,22,0)</f>
        <v>MEDELLÍN</v>
      </c>
      <c r="C1301" t="s">
        <v>1202</v>
      </c>
      <c r="D1301" t="s">
        <v>10973</v>
      </c>
      <c r="E1301" t="s">
        <v>10967</v>
      </c>
      <c r="F1301" t="s">
        <v>10968</v>
      </c>
      <c r="G1301" t="s">
        <v>22</v>
      </c>
      <c r="H1301" t="s">
        <v>534</v>
      </c>
      <c r="I1301" t="s">
        <v>848</v>
      </c>
      <c r="J1301" t="s">
        <v>849</v>
      </c>
      <c r="K1301" t="s">
        <v>534</v>
      </c>
      <c r="L1301" s="2">
        <v>46265</v>
      </c>
      <c r="M1301" t="s">
        <v>602</v>
      </c>
      <c r="N1301" t="s">
        <v>603</v>
      </c>
      <c r="O1301" t="s">
        <v>604</v>
      </c>
      <c r="P1301" t="s">
        <v>605</v>
      </c>
      <c r="Q1301" t="s">
        <v>605</v>
      </c>
      <c r="R1301" s="3">
        <v>1</v>
      </c>
      <c r="S1301" t="s">
        <v>82</v>
      </c>
      <c r="T1301" t="s">
        <v>603</v>
      </c>
      <c r="U1301" t="s">
        <v>604</v>
      </c>
      <c r="V1301" s="3">
        <v>1</v>
      </c>
      <c r="X1301" s="4">
        <v>1</v>
      </c>
      <c r="Y1301" s="5" t="s">
        <v>1212</v>
      </c>
    </row>
    <row r="1302" spans="1:25">
      <c r="A1302" t="s">
        <v>21</v>
      </c>
      <c r="B1302" t="str">
        <f>VLOOKUP(C1302,[1]Maestra!$M:$AH,22,0)</f>
        <v>MEDELLÍN</v>
      </c>
      <c r="C1302" t="s">
        <v>1202</v>
      </c>
      <c r="D1302" t="s">
        <v>10973</v>
      </c>
      <c r="E1302" t="s">
        <v>10967</v>
      </c>
      <c r="F1302" t="s">
        <v>10968</v>
      </c>
      <c r="G1302" t="s">
        <v>22</v>
      </c>
      <c r="H1302" t="s">
        <v>559</v>
      </c>
      <c r="I1302" t="s">
        <v>929</v>
      </c>
      <c r="J1302" t="s">
        <v>930</v>
      </c>
      <c r="K1302" t="s">
        <v>562</v>
      </c>
      <c r="L1302" s="2">
        <v>46260</v>
      </c>
      <c r="M1302" t="s">
        <v>317</v>
      </c>
      <c r="N1302" t="s">
        <v>393</v>
      </c>
      <c r="O1302" t="s">
        <v>28</v>
      </c>
      <c r="P1302" t="s">
        <v>431</v>
      </c>
      <c r="Q1302" t="s">
        <v>431</v>
      </c>
      <c r="R1302" s="3">
        <v>1</v>
      </c>
      <c r="S1302" t="s">
        <v>30</v>
      </c>
      <c r="T1302" t="s">
        <v>393</v>
      </c>
      <c r="U1302" t="s">
        <v>28</v>
      </c>
      <c r="V1302" s="3">
        <v>0</v>
      </c>
      <c r="W1302" t="s">
        <v>571</v>
      </c>
      <c r="X1302" s="4">
        <v>0</v>
      </c>
      <c r="Y1302" s="5"/>
    </row>
    <row r="1303" spans="1:25">
      <c r="A1303" t="s">
        <v>21</v>
      </c>
      <c r="B1303" t="str">
        <f>VLOOKUP(C1303,[1]Maestra!$M:$AH,22,0)</f>
        <v>MEDELLÍN</v>
      </c>
      <c r="C1303" t="s">
        <v>1202</v>
      </c>
      <c r="D1303" t="s">
        <v>10973</v>
      </c>
      <c r="E1303" t="s">
        <v>10967</v>
      </c>
      <c r="F1303" t="s">
        <v>10968</v>
      </c>
      <c r="G1303" t="s">
        <v>22</v>
      </c>
      <c r="H1303" t="s">
        <v>559</v>
      </c>
      <c r="I1303" t="s">
        <v>929</v>
      </c>
      <c r="J1303" t="s">
        <v>930</v>
      </c>
      <c r="K1303" t="s">
        <v>562</v>
      </c>
      <c r="L1303" s="2">
        <v>46260</v>
      </c>
      <c r="M1303" t="s">
        <v>317</v>
      </c>
      <c r="N1303" t="s">
        <v>393</v>
      </c>
      <c r="O1303" t="s">
        <v>28</v>
      </c>
      <c r="P1303" t="s">
        <v>432</v>
      </c>
      <c r="Q1303" t="s">
        <v>432</v>
      </c>
      <c r="R1303" s="3">
        <v>1</v>
      </c>
      <c r="S1303" t="s">
        <v>30</v>
      </c>
      <c r="T1303" t="s">
        <v>393</v>
      </c>
      <c r="U1303" t="s">
        <v>28</v>
      </c>
      <c r="V1303" s="3">
        <v>0</v>
      </c>
      <c r="W1303" t="s">
        <v>571</v>
      </c>
      <c r="X1303" s="4">
        <v>0</v>
      </c>
      <c r="Y1303" s="5"/>
    </row>
    <row r="1304" spans="1:25">
      <c r="A1304" t="s">
        <v>21</v>
      </c>
      <c r="B1304" t="str">
        <f>VLOOKUP(C1304,[1]Maestra!$M:$AH,22,0)</f>
        <v>MEDELLÍN</v>
      </c>
      <c r="C1304" t="s">
        <v>1202</v>
      </c>
      <c r="D1304" t="s">
        <v>10973</v>
      </c>
      <c r="E1304" t="s">
        <v>10967</v>
      </c>
      <c r="F1304" t="s">
        <v>10968</v>
      </c>
      <c r="G1304" t="s">
        <v>22</v>
      </c>
      <c r="H1304" t="s">
        <v>559</v>
      </c>
      <c r="I1304" t="s">
        <v>929</v>
      </c>
      <c r="J1304" t="s">
        <v>930</v>
      </c>
      <c r="K1304" t="s">
        <v>562</v>
      </c>
      <c r="L1304" s="2">
        <v>46260</v>
      </c>
      <c r="M1304" t="s">
        <v>45</v>
      </c>
      <c r="N1304" t="s">
        <v>46</v>
      </c>
      <c r="O1304" t="s">
        <v>28</v>
      </c>
      <c r="P1304" t="s">
        <v>482</v>
      </c>
      <c r="Q1304" t="s">
        <v>482</v>
      </c>
      <c r="R1304" s="3">
        <v>1</v>
      </c>
      <c r="S1304" t="s">
        <v>30</v>
      </c>
      <c r="T1304" t="s">
        <v>46</v>
      </c>
      <c r="U1304" t="s">
        <v>28</v>
      </c>
      <c r="V1304" s="3">
        <v>0</v>
      </c>
      <c r="W1304" t="s">
        <v>571</v>
      </c>
      <c r="X1304" s="4">
        <v>0</v>
      </c>
      <c r="Y1304" s="5"/>
    </row>
    <row r="1305" spans="1:25">
      <c r="A1305" t="s">
        <v>21</v>
      </c>
      <c r="B1305" t="str">
        <f>VLOOKUP(C1305,[1]Maestra!$M:$AH,22,0)</f>
        <v>MEDELLÍN</v>
      </c>
      <c r="C1305" t="s">
        <v>1202</v>
      </c>
      <c r="D1305" t="s">
        <v>10973</v>
      </c>
      <c r="E1305" t="s">
        <v>10967</v>
      </c>
      <c r="F1305" t="s">
        <v>10968</v>
      </c>
      <c r="G1305" t="s">
        <v>22</v>
      </c>
      <c r="H1305" t="s">
        <v>559</v>
      </c>
      <c r="I1305" t="s">
        <v>929</v>
      </c>
      <c r="J1305" t="s">
        <v>930</v>
      </c>
      <c r="K1305" t="s">
        <v>562</v>
      </c>
      <c r="L1305" s="2">
        <v>46260</v>
      </c>
      <c r="M1305" t="s">
        <v>45</v>
      </c>
      <c r="N1305" t="s">
        <v>46</v>
      </c>
      <c r="O1305" t="s">
        <v>28</v>
      </c>
      <c r="P1305" t="s">
        <v>484</v>
      </c>
      <c r="Q1305" t="s">
        <v>484</v>
      </c>
      <c r="R1305" s="3">
        <v>1</v>
      </c>
      <c r="S1305" t="s">
        <v>30</v>
      </c>
      <c r="T1305" t="s">
        <v>46</v>
      </c>
      <c r="U1305" t="s">
        <v>28</v>
      </c>
      <c r="V1305" s="3">
        <v>0</v>
      </c>
      <c r="W1305" t="s">
        <v>571</v>
      </c>
      <c r="X1305" s="4">
        <v>0</v>
      </c>
      <c r="Y1305" s="5"/>
    </row>
    <row r="1306" spans="1:25">
      <c r="A1306" t="s">
        <v>21</v>
      </c>
      <c r="B1306" t="str">
        <f>VLOOKUP(C1306,[1]Maestra!$M:$AH,22,0)</f>
        <v>MEDELLÍN</v>
      </c>
      <c r="C1306" t="s">
        <v>1213</v>
      </c>
      <c r="D1306" t="s">
        <v>10978</v>
      </c>
      <c r="E1306" t="s">
        <v>10971</v>
      </c>
      <c r="F1306" t="s">
        <v>10968</v>
      </c>
      <c r="G1306" t="s">
        <v>32</v>
      </c>
      <c r="H1306" t="s">
        <v>129</v>
      </c>
      <c r="I1306" t="s">
        <v>851</v>
      </c>
      <c r="J1306" t="s">
        <v>852</v>
      </c>
      <c r="K1306" t="s">
        <v>36</v>
      </c>
      <c r="L1306" s="2">
        <v>46224</v>
      </c>
      <c r="M1306" t="s">
        <v>375</v>
      </c>
      <c r="N1306" t="s">
        <v>376</v>
      </c>
      <c r="O1306" t="s">
        <v>28</v>
      </c>
      <c r="P1306" t="s">
        <v>377</v>
      </c>
      <c r="Q1306" t="s">
        <v>377</v>
      </c>
      <c r="R1306" s="3">
        <v>1</v>
      </c>
      <c r="S1306" t="s">
        <v>82</v>
      </c>
      <c r="T1306" t="s">
        <v>376</v>
      </c>
      <c r="U1306" t="s">
        <v>28</v>
      </c>
      <c r="V1306" s="3">
        <v>1</v>
      </c>
      <c r="X1306" s="4">
        <v>1</v>
      </c>
      <c r="Y1306" s="5" t="s">
        <v>1214</v>
      </c>
    </row>
    <row r="1307" spans="1:25">
      <c r="A1307" t="s">
        <v>21</v>
      </c>
      <c r="B1307" t="str">
        <f>VLOOKUP(C1307,[1]Maestra!$M:$AH,22,0)</f>
        <v>MEDELLÍN</v>
      </c>
      <c r="C1307" t="s">
        <v>1213</v>
      </c>
      <c r="D1307" t="s">
        <v>10978</v>
      </c>
      <c r="E1307" t="s">
        <v>10971</v>
      </c>
      <c r="F1307" t="s">
        <v>10968</v>
      </c>
      <c r="G1307" t="s">
        <v>22</v>
      </c>
      <c r="H1307" t="s">
        <v>559</v>
      </c>
      <c r="I1307" t="s">
        <v>854</v>
      </c>
      <c r="J1307" t="s">
        <v>855</v>
      </c>
      <c r="K1307" t="s">
        <v>562</v>
      </c>
      <c r="L1307" s="2">
        <v>46260</v>
      </c>
      <c r="M1307" t="s">
        <v>317</v>
      </c>
      <c r="N1307" t="s">
        <v>393</v>
      </c>
      <c r="O1307" t="s">
        <v>28</v>
      </c>
      <c r="P1307" t="s">
        <v>431</v>
      </c>
      <c r="Q1307" t="s">
        <v>431</v>
      </c>
      <c r="R1307" s="3">
        <v>1</v>
      </c>
      <c r="S1307" t="s">
        <v>30</v>
      </c>
      <c r="T1307" t="s">
        <v>393</v>
      </c>
      <c r="U1307" t="s">
        <v>28</v>
      </c>
      <c r="V1307" s="3">
        <v>0</v>
      </c>
      <c r="W1307" t="s">
        <v>571</v>
      </c>
      <c r="X1307" s="4">
        <v>0</v>
      </c>
      <c r="Y1307" s="5"/>
    </row>
    <row r="1308" spans="1:25">
      <c r="A1308" t="s">
        <v>21</v>
      </c>
      <c r="B1308" t="str">
        <f>VLOOKUP(C1308,[1]Maestra!$M:$AH,22,0)</f>
        <v>MEDELLÍN</v>
      </c>
      <c r="C1308" t="s">
        <v>1213</v>
      </c>
      <c r="D1308" t="s">
        <v>10978</v>
      </c>
      <c r="E1308" t="s">
        <v>10971</v>
      </c>
      <c r="F1308" t="s">
        <v>10968</v>
      </c>
      <c r="G1308" t="s">
        <v>22</v>
      </c>
      <c r="H1308" t="s">
        <v>559</v>
      </c>
      <c r="I1308" t="s">
        <v>854</v>
      </c>
      <c r="J1308" t="s">
        <v>855</v>
      </c>
      <c r="K1308" t="s">
        <v>562</v>
      </c>
      <c r="L1308" s="2">
        <v>46260</v>
      </c>
      <c r="M1308" t="s">
        <v>317</v>
      </c>
      <c r="N1308" t="s">
        <v>393</v>
      </c>
      <c r="O1308" t="s">
        <v>28</v>
      </c>
      <c r="P1308" t="s">
        <v>432</v>
      </c>
      <c r="Q1308" t="s">
        <v>432</v>
      </c>
      <c r="R1308" s="3">
        <v>1</v>
      </c>
      <c r="S1308" t="s">
        <v>30</v>
      </c>
      <c r="T1308" t="s">
        <v>393</v>
      </c>
      <c r="U1308" t="s">
        <v>28</v>
      </c>
      <c r="V1308" s="3">
        <v>0</v>
      </c>
      <c r="W1308" t="s">
        <v>571</v>
      </c>
      <c r="X1308" s="4">
        <v>0</v>
      </c>
      <c r="Y1308" s="5"/>
    </row>
    <row r="1309" spans="1:25">
      <c r="A1309" t="s">
        <v>21</v>
      </c>
      <c r="B1309" t="str">
        <f>VLOOKUP(C1309,[1]Maestra!$M:$AH,22,0)</f>
        <v>MEDELLÍN</v>
      </c>
      <c r="C1309" t="s">
        <v>1213</v>
      </c>
      <c r="D1309" t="s">
        <v>10978</v>
      </c>
      <c r="E1309" t="s">
        <v>10971</v>
      </c>
      <c r="F1309" t="s">
        <v>10968</v>
      </c>
      <c r="G1309" t="s">
        <v>22</v>
      </c>
      <c r="H1309" t="s">
        <v>559</v>
      </c>
      <c r="I1309" t="s">
        <v>854</v>
      </c>
      <c r="J1309" t="s">
        <v>855</v>
      </c>
      <c r="K1309" t="s">
        <v>562</v>
      </c>
      <c r="L1309" s="2">
        <v>46260</v>
      </c>
      <c r="M1309" t="s">
        <v>45</v>
      </c>
      <c r="N1309" t="s">
        <v>46</v>
      </c>
      <c r="O1309" t="s">
        <v>28</v>
      </c>
      <c r="P1309" t="s">
        <v>482</v>
      </c>
      <c r="Q1309" t="s">
        <v>482</v>
      </c>
      <c r="R1309" s="3">
        <v>1</v>
      </c>
      <c r="S1309" t="s">
        <v>30</v>
      </c>
      <c r="T1309" t="s">
        <v>46</v>
      </c>
      <c r="U1309" t="s">
        <v>28</v>
      </c>
      <c r="V1309" s="3">
        <v>0</v>
      </c>
      <c r="W1309" t="s">
        <v>571</v>
      </c>
      <c r="X1309" s="4">
        <v>0</v>
      </c>
      <c r="Y1309" s="5"/>
    </row>
    <row r="1310" spans="1:25">
      <c r="A1310" t="s">
        <v>21</v>
      </c>
      <c r="B1310" t="str">
        <f>VLOOKUP(C1310,[1]Maestra!$M:$AH,22,0)</f>
        <v>MEDELLÍN</v>
      </c>
      <c r="C1310" t="s">
        <v>1213</v>
      </c>
      <c r="D1310" t="s">
        <v>10978</v>
      </c>
      <c r="E1310" t="s">
        <v>10971</v>
      </c>
      <c r="F1310" t="s">
        <v>10968</v>
      </c>
      <c r="G1310" t="s">
        <v>22</v>
      </c>
      <c r="H1310" t="s">
        <v>559</v>
      </c>
      <c r="I1310" t="s">
        <v>854</v>
      </c>
      <c r="J1310" t="s">
        <v>855</v>
      </c>
      <c r="K1310" t="s">
        <v>562</v>
      </c>
      <c r="L1310" s="2">
        <v>46260</v>
      </c>
      <c r="M1310" t="s">
        <v>45</v>
      </c>
      <c r="N1310" t="s">
        <v>46</v>
      </c>
      <c r="O1310" t="s">
        <v>28</v>
      </c>
      <c r="P1310" t="s">
        <v>484</v>
      </c>
      <c r="Q1310" t="s">
        <v>484</v>
      </c>
      <c r="R1310" s="3">
        <v>1</v>
      </c>
      <c r="S1310" t="s">
        <v>30</v>
      </c>
      <c r="T1310" t="s">
        <v>46</v>
      </c>
      <c r="U1310" t="s">
        <v>28</v>
      </c>
      <c r="V1310" s="3">
        <v>0</v>
      </c>
      <c r="W1310" t="s">
        <v>571</v>
      </c>
      <c r="X1310" s="4">
        <v>0</v>
      </c>
      <c r="Y1310" s="5"/>
    </row>
    <row r="1311" spans="1:25">
      <c r="A1311" t="s">
        <v>21</v>
      </c>
      <c r="B1311" t="str">
        <f>VLOOKUP(C1311,[1]Maestra!$M:$AH,22,0)</f>
        <v>MEDELLÍN</v>
      </c>
      <c r="C1311" t="s">
        <v>1215</v>
      </c>
      <c r="D1311" t="s">
        <v>10972</v>
      </c>
      <c r="E1311" t="s">
        <v>10967</v>
      </c>
      <c r="F1311" t="s">
        <v>10968</v>
      </c>
      <c r="G1311" t="s">
        <v>32</v>
      </c>
      <c r="H1311" t="s">
        <v>222</v>
      </c>
      <c r="I1311" t="s">
        <v>223</v>
      </c>
      <c r="J1311" t="s">
        <v>224</v>
      </c>
      <c r="K1311" t="s">
        <v>36</v>
      </c>
      <c r="L1311" s="2">
        <v>46109</v>
      </c>
      <c r="M1311" t="s">
        <v>37</v>
      </c>
      <c r="N1311" t="s">
        <v>38</v>
      </c>
      <c r="O1311" t="s">
        <v>28</v>
      </c>
      <c r="P1311" t="s">
        <v>39</v>
      </c>
      <c r="Q1311" t="s">
        <v>39</v>
      </c>
      <c r="R1311" s="3">
        <v>1</v>
      </c>
      <c r="S1311" t="s">
        <v>82</v>
      </c>
      <c r="T1311" t="s">
        <v>38</v>
      </c>
      <c r="U1311" t="s">
        <v>28</v>
      </c>
      <c r="V1311" s="3">
        <v>1</v>
      </c>
      <c r="X1311" s="4">
        <v>1</v>
      </c>
      <c r="Y1311" s="5" t="s">
        <v>1216</v>
      </c>
    </row>
    <row r="1312" spans="1:25">
      <c r="A1312" t="s">
        <v>21</v>
      </c>
      <c r="B1312" t="str">
        <f>VLOOKUP(C1312,[1]Maestra!$M:$AH,22,0)</f>
        <v>MEDELLÍN</v>
      </c>
      <c r="C1312" t="s">
        <v>1215</v>
      </c>
      <c r="D1312" t="s">
        <v>10972</v>
      </c>
      <c r="E1312" t="s">
        <v>10967</v>
      </c>
      <c r="F1312" t="s">
        <v>10968</v>
      </c>
      <c r="G1312" t="s">
        <v>32</v>
      </c>
      <c r="H1312" t="s">
        <v>222</v>
      </c>
      <c r="I1312" t="s">
        <v>223</v>
      </c>
      <c r="J1312" t="s">
        <v>224</v>
      </c>
      <c r="K1312" t="s">
        <v>36</v>
      </c>
      <c r="L1312" s="2">
        <v>46141</v>
      </c>
      <c r="M1312" t="s">
        <v>37</v>
      </c>
      <c r="N1312" t="s">
        <v>38</v>
      </c>
      <c r="O1312" t="s">
        <v>28</v>
      </c>
      <c r="P1312" t="s">
        <v>39</v>
      </c>
      <c r="Q1312" t="s">
        <v>39</v>
      </c>
      <c r="R1312" s="3">
        <v>2</v>
      </c>
      <c r="S1312" t="s">
        <v>82</v>
      </c>
      <c r="T1312" t="s">
        <v>38</v>
      </c>
      <c r="U1312" t="s">
        <v>28</v>
      </c>
      <c r="V1312" s="3">
        <v>2</v>
      </c>
      <c r="X1312" s="4">
        <v>1</v>
      </c>
      <c r="Y1312" s="5" t="s">
        <v>1217</v>
      </c>
    </row>
    <row r="1313" spans="1:25">
      <c r="A1313" t="s">
        <v>21</v>
      </c>
      <c r="B1313" t="str">
        <f>VLOOKUP(C1313,[1]Maestra!$M:$AH,22,0)</f>
        <v>MEDELLÍN</v>
      </c>
      <c r="C1313" t="s">
        <v>1215</v>
      </c>
      <c r="D1313" t="s">
        <v>10972</v>
      </c>
      <c r="E1313" t="s">
        <v>10967</v>
      </c>
      <c r="F1313" t="s">
        <v>10968</v>
      </c>
      <c r="G1313" t="s">
        <v>32</v>
      </c>
      <c r="H1313" t="s">
        <v>222</v>
      </c>
      <c r="I1313" t="s">
        <v>223</v>
      </c>
      <c r="J1313" t="s">
        <v>224</v>
      </c>
      <c r="K1313" t="s">
        <v>36</v>
      </c>
      <c r="L1313" s="2">
        <v>46167</v>
      </c>
      <c r="M1313" t="s">
        <v>37</v>
      </c>
      <c r="N1313" t="s">
        <v>38</v>
      </c>
      <c r="O1313" t="s">
        <v>28</v>
      </c>
      <c r="P1313" t="s">
        <v>39</v>
      </c>
      <c r="Q1313" t="s">
        <v>39</v>
      </c>
      <c r="R1313" s="3">
        <v>2</v>
      </c>
      <c r="S1313" t="s">
        <v>82</v>
      </c>
      <c r="T1313" t="s">
        <v>38</v>
      </c>
      <c r="U1313" t="s">
        <v>28</v>
      </c>
      <c r="V1313" s="3">
        <v>2</v>
      </c>
      <c r="X1313" s="4">
        <v>1</v>
      </c>
      <c r="Y1313" s="5" t="s">
        <v>1218</v>
      </c>
    </row>
    <row r="1314" spans="1:25">
      <c r="A1314" t="s">
        <v>21</v>
      </c>
      <c r="B1314" t="str">
        <f>VLOOKUP(C1314,[1]Maestra!$M:$AH,22,0)</f>
        <v>MEDELLÍN</v>
      </c>
      <c r="C1314" t="s">
        <v>1215</v>
      </c>
      <c r="D1314" t="s">
        <v>10972</v>
      </c>
      <c r="E1314" t="s">
        <v>10967</v>
      </c>
      <c r="F1314" t="s">
        <v>10968</v>
      </c>
      <c r="G1314" t="s">
        <v>32</v>
      </c>
      <c r="H1314" t="s">
        <v>222</v>
      </c>
      <c r="I1314" t="s">
        <v>223</v>
      </c>
      <c r="J1314" t="s">
        <v>224</v>
      </c>
      <c r="K1314" t="s">
        <v>36</v>
      </c>
      <c r="L1314" s="2">
        <v>46202</v>
      </c>
      <c r="M1314" t="s">
        <v>314</v>
      </c>
      <c r="N1314" t="s">
        <v>38</v>
      </c>
      <c r="O1314" t="s">
        <v>28</v>
      </c>
      <c r="P1314" t="s">
        <v>39</v>
      </c>
      <c r="Q1314" t="s">
        <v>39</v>
      </c>
      <c r="R1314" s="3">
        <v>1</v>
      </c>
      <c r="S1314" t="s">
        <v>82</v>
      </c>
      <c r="T1314" t="s">
        <v>38</v>
      </c>
      <c r="U1314" t="s">
        <v>28</v>
      </c>
      <c r="V1314" s="3">
        <v>1</v>
      </c>
      <c r="X1314" s="4">
        <v>1</v>
      </c>
      <c r="Y1314" s="5" t="s">
        <v>1219</v>
      </c>
    </row>
    <row r="1315" spans="1:25">
      <c r="A1315" t="s">
        <v>21</v>
      </c>
      <c r="B1315" t="str">
        <f>VLOOKUP(C1315,[1]Maestra!$M:$AH,22,0)</f>
        <v>MEDELLÍN</v>
      </c>
      <c r="C1315" t="s">
        <v>1215</v>
      </c>
      <c r="D1315" t="s">
        <v>10972</v>
      </c>
      <c r="E1315" t="s">
        <v>10967</v>
      </c>
      <c r="F1315" t="s">
        <v>10968</v>
      </c>
      <c r="G1315" t="s">
        <v>32</v>
      </c>
      <c r="H1315" t="s">
        <v>222</v>
      </c>
      <c r="I1315" t="s">
        <v>223</v>
      </c>
      <c r="J1315" t="s">
        <v>224</v>
      </c>
      <c r="K1315" t="s">
        <v>36</v>
      </c>
      <c r="L1315" s="2">
        <v>46205</v>
      </c>
      <c r="M1315" t="s">
        <v>317</v>
      </c>
      <c r="N1315" t="s">
        <v>393</v>
      </c>
      <c r="O1315" t="s">
        <v>28</v>
      </c>
      <c r="P1315" t="s">
        <v>29</v>
      </c>
      <c r="Q1315" t="s">
        <v>29</v>
      </c>
      <c r="R1315" s="3">
        <v>1</v>
      </c>
      <c r="S1315" t="s">
        <v>82</v>
      </c>
      <c r="T1315" t="s">
        <v>393</v>
      </c>
      <c r="U1315" t="s">
        <v>28</v>
      </c>
      <c r="V1315" s="3">
        <v>1</v>
      </c>
      <c r="X1315" s="4">
        <v>1</v>
      </c>
      <c r="Y1315" s="5" t="s">
        <v>1220</v>
      </c>
    </row>
    <row r="1316" spans="1:25">
      <c r="A1316" t="s">
        <v>21</v>
      </c>
      <c r="B1316" t="str">
        <f>VLOOKUP(C1316,[1]Maestra!$M:$AH,22,0)</f>
        <v>MEDELLÍN</v>
      </c>
      <c r="C1316" t="s">
        <v>1215</v>
      </c>
      <c r="D1316" t="s">
        <v>10972</v>
      </c>
      <c r="E1316" t="s">
        <v>10967</v>
      </c>
      <c r="F1316" t="s">
        <v>10968</v>
      </c>
      <c r="G1316" t="s">
        <v>32</v>
      </c>
      <c r="H1316" t="s">
        <v>222</v>
      </c>
      <c r="I1316" t="s">
        <v>223</v>
      </c>
      <c r="J1316" t="s">
        <v>224</v>
      </c>
      <c r="K1316" t="s">
        <v>36</v>
      </c>
      <c r="L1316" s="2">
        <v>46207</v>
      </c>
      <c r="M1316" t="s">
        <v>457</v>
      </c>
      <c r="N1316" t="s">
        <v>46</v>
      </c>
      <c r="O1316" t="s">
        <v>28</v>
      </c>
      <c r="P1316" t="s">
        <v>68</v>
      </c>
      <c r="Q1316" t="s">
        <v>68</v>
      </c>
      <c r="R1316" s="3">
        <v>1</v>
      </c>
      <c r="S1316" t="s">
        <v>82</v>
      </c>
      <c r="T1316" t="s">
        <v>46</v>
      </c>
      <c r="U1316" t="s">
        <v>28</v>
      </c>
      <c r="V1316" s="3">
        <v>1</v>
      </c>
      <c r="X1316" s="4">
        <v>1</v>
      </c>
      <c r="Y1316" s="5" t="s">
        <v>1221</v>
      </c>
    </row>
    <row r="1317" spans="1:25">
      <c r="A1317" t="s">
        <v>21</v>
      </c>
      <c r="B1317" t="str">
        <f>VLOOKUP(C1317,[1]Maestra!$M:$AH,22,0)</f>
        <v>MEDELLÍN</v>
      </c>
      <c r="C1317" t="s">
        <v>1215</v>
      </c>
      <c r="D1317" t="s">
        <v>10972</v>
      </c>
      <c r="E1317" t="s">
        <v>10967</v>
      </c>
      <c r="F1317" t="s">
        <v>10968</v>
      </c>
      <c r="G1317" t="s">
        <v>32</v>
      </c>
      <c r="H1317" t="s">
        <v>222</v>
      </c>
      <c r="I1317" t="s">
        <v>223</v>
      </c>
      <c r="J1317" t="s">
        <v>224</v>
      </c>
      <c r="K1317" t="s">
        <v>36</v>
      </c>
      <c r="L1317" s="2">
        <v>46231</v>
      </c>
      <c r="M1317" t="s">
        <v>375</v>
      </c>
      <c r="N1317" t="s">
        <v>376</v>
      </c>
      <c r="O1317" t="s">
        <v>28</v>
      </c>
      <c r="P1317" t="s">
        <v>377</v>
      </c>
      <c r="Q1317" t="s">
        <v>377</v>
      </c>
      <c r="R1317" s="3">
        <v>1</v>
      </c>
      <c r="S1317" t="s">
        <v>82</v>
      </c>
      <c r="T1317" t="s">
        <v>376</v>
      </c>
      <c r="U1317" t="s">
        <v>28</v>
      </c>
      <c r="V1317" s="3">
        <v>1</v>
      </c>
      <c r="X1317" s="4">
        <v>1</v>
      </c>
      <c r="Y1317" s="5" t="s">
        <v>1222</v>
      </c>
    </row>
    <row r="1318" spans="1:25">
      <c r="A1318" t="s">
        <v>21</v>
      </c>
      <c r="B1318" t="str">
        <f>VLOOKUP(C1318,[1]Maestra!$M:$AH,22,0)</f>
        <v>MEDELLÍN</v>
      </c>
      <c r="C1318" t="s">
        <v>1215</v>
      </c>
      <c r="D1318" t="s">
        <v>10972</v>
      </c>
      <c r="E1318" t="s">
        <v>10967</v>
      </c>
      <c r="F1318" t="s">
        <v>10968</v>
      </c>
      <c r="G1318" t="s">
        <v>32</v>
      </c>
      <c r="H1318" t="s">
        <v>222</v>
      </c>
      <c r="I1318" t="s">
        <v>223</v>
      </c>
      <c r="J1318" t="s">
        <v>224</v>
      </c>
      <c r="K1318" t="s">
        <v>36</v>
      </c>
      <c r="L1318" s="2">
        <v>46231</v>
      </c>
      <c r="M1318" t="s">
        <v>317</v>
      </c>
      <c r="N1318" t="s">
        <v>393</v>
      </c>
      <c r="O1318" t="s">
        <v>28</v>
      </c>
      <c r="P1318" t="s">
        <v>394</v>
      </c>
      <c r="Q1318" t="s">
        <v>394</v>
      </c>
      <c r="R1318" s="3">
        <v>1</v>
      </c>
      <c r="S1318" t="s">
        <v>82</v>
      </c>
      <c r="T1318" t="s">
        <v>393</v>
      </c>
      <c r="U1318" t="s">
        <v>28</v>
      </c>
      <c r="V1318" s="3">
        <v>1</v>
      </c>
      <c r="X1318" s="4">
        <v>1</v>
      </c>
      <c r="Y1318" s="5" t="s">
        <v>1223</v>
      </c>
    </row>
    <row r="1319" spans="1:25">
      <c r="A1319" t="s">
        <v>21</v>
      </c>
      <c r="B1319" t="str">
        <f>VLOOKUP(C1319,[1]Maestra!$M:$AH,22,0)</f>
        <v>MEDELLÍN</v>
      </c>
      <c r="C1319" t="s">
        <v>1215</v>
      </c>
      <c r="D1319" t="s">
        <v>10972</v>
      </c>
      <c r="E1319" t="s">
        <v>10967</v>
      </c>
      <c r="F1319" t="s">
        <v>10968</v>
      </c>
      <c r="G1319" t="s">
        <v>32</v>
      </c>
      <c r="H1319" t="s">
        <v>222</v>
      </c>
      <c r="I1319" t="s">
        <v>223</v>
      </c>
      <c r="J1319" t="s">
        <v>224</v>
      </c>
      <c r="K1319" t="s">
        <v>36</v>
      </c>
      <c r="L1319" s="2">
        <v>46260</v>
      </c>
      <c r="M1319" t="s">
        <v>314</v>
      </c>
      <c r="N1319" t="s">
        <v>315</v>
      </c>
      <c r="O1319" t="s">
        <v>28</v>
      </c>
      <c r="P1319" t="s">
        <v>39</v>
      </c>
      <c r="Q1319" t="s">
        <v>39</v>
      </c>
      <c r="R1319" s="3">
        <v>1</v>
      </c>
      <c r="S1319" t="s">
        <v>82</v>
      </c>
      <c r="T1319" t="s">
        <v>315</v>
      </c>
      <c r="U1319" t="s">
        <v>28</v>
      </c>
      <c r="V1319" s="3">
        <v>1</v>
      </c>
      <c r="X1319" s="4">
        <v>1</v>
      </c>
      <c r="Y1319" s="5" t="s">
        <v>1224</v>
      </c>
    </row>
    <row r="1320" spans="1:25">
      <c r="A1320" t="s">
        <v>21</v>
      </c>
      <c r="B1320" t="str">
        <f>VLOOKUP(C1320,[1]Maestra!$M:$AH,22,0)</f>
        <v>MEDELLÍN</v>
      </c>
      <c r="C1320" t="s">
        <v>1215</v>
      </c>
      <c r="D1320" t="s">
        <v>10972</v>
      </c>
      <c r="E1320" t="s">
        <v>10967</v>
      </c>
      <c r="F1320" t="s">
        <v>10968</v>
      </c>
      <c r="G1320" t="s">
        <v>32</v>
      </c>
      <c r="H1320" t="s">
        <v>76</v>
      </c>
      <c r="I1320" t="s">
        <v>225</v>
      </c>
      <c r="J1320" t="s">
        <v>226</v>
      </c>
      <c r="K1320" t="s">
        <v>36</v>
      </c>
      <c r="L1320" s="2">
        <v>46113</v>
      </c>
      <c r="M1320" t="s">
        <v>37</v>
      </c>
      <c r="N1320" t="s">
        <v>38</v>
      </c>
      <c r="O1320" t="s">
        <v>28</v>
      </c>
      <c r="P1320" t="s">
        <v>39</v>
      </c>
      <c r="R1320" s="3">
        <v>2</v>
      </c>
      <c r="S1320" t="s">
        <v>30</v>
      </c>
      <c r="V1320" s="3">
        <v>0</v>
      </c>
      <c r="X1320" s="4">
        <v>0</v>
      </c>
      <c r="Y1320" s="5"/>
    </row>
    <row r="1321" spans="1:25">
      <c r="A1321" t="s">
        <v>21</v>
      </c>
      <c r="B1321" t="str">
        <f>VLOOKUP(C1321,[1]Maestra!$M:$AH,22,0)</f>
        <v>MEDELLÍN</v>
      </c>
      <c r="C1321" t="s">
        <v>1215</v>
      </c>
      <c r="D1321" t="s">
        <v>10972</v>
      </c>
      <c r="E1321" t="s">
        <v>10967</v>
      </c>
      <c r="F1321" t="s">
        <v>10968</v>
      </c>
      <c r="G1321" t="s">
        <v>32</v>
      </c>
      <c r="H1321" t="s">
        <v>76</v>
      </c>
      <c r="I1321" t="s">
        <v>227</v>
      </c>
      <c r="J1321" t="s">
        <v>228</v>
      </c>
      <c r="K1321" t="s">
        <v>36</v>
      </c>
      <c r="L1321" s="2">
        <v>46113</v>
      </c>
      <c r="M1321" t="s">
        <v>37</v>
      </c>
      <c r="N1321" t="s">
        <v>38</v>
      </c>
      <c r="O1321" t="s">
        <v>28</v>
      </c>
      <c r="P1321" t="s">
        <v>39</v>
      </c>
      <c r="R1321" s="3">
        <v>2</v>
      </c>
      <c r="S1321" t="s">
        <v>30</v>
      </c>
      <c r="V1321" s="3">
        <v>0</v>
      </c>
      <c r="X1321" s="4">
        <v>0</v>
      </c>
      <c r="Y1321" s="5"/>
    </row>
    <row r="1322" spans="1:25">
      <c r="A1322" t="s">
        <v>21</v>
      </c>
      <c r="B1322" t="str">
        <f>VLOOKUP(C1322,[1]Maestra!$M:$AH,22,0)</f>
        <v>MEDELLÍN</v>
      </c>
      <c r="C1322" t="s">
        <v>1215</v>
      </c>
      <c r="D1322" t="s">
        <v>10972</v>
      </c>
      <c r="E1322" t="s">
        <v>10967</v>
      </c>
      <c r="F1322" t="s">
        <v>10968</v>
      </c>
      <c r="G1322" t="s">
        <v>32</v>
      </c>
      <c r="H1322" t="s">
        <v>76</v>
      </c>
      <c r="I1322" t="s">
        <v>227</v>
      </c>
      <c r="J1322" t="s">
        <v>228</v>
      </c>
      <c r="K1322" t="s">
        <v>36</v>
      </c>
      <c r="L1322" s="2">
        <v>46172</v>
      </c>
      <c r="M1322" t="s">
        <v>37</v>
      </c>
      <c r="N1322" t="s">
        <v>38</v>
      </c>
      <c r="O1322" t="s">
        <v>28</v>
      </c>
      <c r="P1322" t="s">
        <v>39</v>
      </c>
      <c r="Q1322" t="s">
        <v>39</v>
      </c>
      <c r="R1322" s="3">
        <v>2</v>
      </c>
      <c r="S1322" t="s">
        <v>82</v>
      </c>
      <c r="T1322" t="s">
        <v>38</v>
      </c>
      <c r="U1322" t="s">
        <v>28</v>
      </c>
      <c r="V1322" s="3">
        <v>2</v>
      </c>
      <c r="X1322" s="4">
        <v>1</v>
      </c>
      <c r="Y1322" s="5" t="s">
        <v>1225</v>
      </c>
    </row>
    <row r="1323" spans="1:25">
      <c r="A1323" t="s">
        <v>21</v>
      </c>
      <c r="B1323" t="str">
        <f>VLOOKUP(C1323,[1]Maestra!$M:$AH,22,0)</f>
        <v>MEDELLÍN</v>
      </c>
      <c r="C1323" t="s">
        <v>1215</v>
      </c>
      <c r="D1323" t="s">
        <v>10972</v>
      </c>
      <c r="E1323" t="s">
        <v>10967</v>
      </c>
      <c r="F1323" t="s">
        <v>10968</v>
      </c>
      <c r="G1323" t="s">
        <v>32</v>
      </c>
      <c r="H1323" t="s">
        <v>76</v>
      </c>
      <c r="I1323" t="s">
        <v>227</v>
      </c>
      <c r="J1323" t="s">
        <v>228</v>
      </c>
      <c r="K1323" t="s">
        <v>36</v>
      </c>
      <c r="L1323" s="2">
        <v>46203</v>
      </c>
      <c r="M1323" t="s">
        <v>314</v>
      </c>
      <c r="N1323" t="s">
        <v>38</v>
      </c>
      <c r="O1323" t="s">
        <v>28</v>
      </c>
      <c r="P1323" t="s">
        <v>39</v>
      </c>
      <c r="Q1323" t="s">
        <v>39</v>
      </c>
      <c r="R1323" s="3">
        <v>1</v>
      </c>
      <c r="S1323" t="s">
        <v>82</v>
      </c>
      <c r="T1323" t="s">
        <v>38</v>
      </c>
      <c r="U1323" t="s">
        <v>28</v>
      </c>
      <c r="V1323" s="3">
        <v>1</v>
      </c>
      <c r="X1323" s="4">
        <v>1</v>
      </c>
      <c r="Y1323" s="5" t="s">
        <v>1226</v>
      </c>
    </row>
    <row r="1324" spans="1:25">
      <c r="A1324" t="s">
        <v>21</v>
      </c>
      <c r="B1324" t="str">
        <f>VLOOKUP(C1324,[1]Maestra!$M:$AH,22,0)</f>
        <v>MEDELLÍN</v>
      </c>
      <c r="C1324" t="s">
        <v>1215</v>
      </c>
      <c r="D1324" t="s">
        <v>10972</v>
      </c>
      <c r="E1324" t="s">
        <v>10967</v>
      </c>
      <c r="F1324" t="s">
        <v>10968</v>
      </c>
      <c r="G1324" t="s">
        <v>32</v>
      </c>
      <c r="H1324" t="s">
        <v>76</v>
      </c>
      <c r="I1324" t="s">
        <v>227</v>
      </c>
      <c r="J1324" t="s">
        <v>228</v>
      </c>
      <c r="K1324" t="s">
        <v>36</v>
      </c>
      <c r="L1324" s="2">
        <v>46207</v>
      </c>
      <c r="M1324" t="s">
        <v>317</v>
      </c>
      <c r="N1324" t="s">
        <v>393</v>
      </c>
      <c r="O1324" t="s">
        <v>28</v>
      </c>
      <c r="P1324" t="s">
        <v>394</v>
      </c>
      <c r="Q1324" t="s">
        <v>394</v>
      </c>
      <c r="R1324" s="3">
        <v>1</v>
      </c>
      <c r="S1324" t="s">
        <v>82</v>
      </c>
      <c r="T1324" t="s">
        <v>393</v>
      </c>
      <c r="U1324" t="s">
        <v>28</v>
      </c>
      <c r="V1324" s="3">
        <v>1</v>
      </c>
      <c r="X1324" s="4">
        <v>1</v>
      </c>
      <c r="Y1324" s="5" t="s">
        <v>1227</v>
      </c>
    </row>
    <row r="1325" spans="1:25">
      <c r="A1325" t="s">
        <v>21</v>
      </c>
      <c r="B1325" t="str">
        <f>VLOOKUP(C1325,[1]Maestra!$M:$AH,22,0)</f>
        <v>MEDELLÍN</v>
      </c>
      <c r="C1325" t="s">
        <v>1215</v>
      </c>
      <c r="D1325" t="s">
        <v>10972</v>
      </c>
      <c r="E1325" t="s">
        <v>10967</v>
      </c>
      <c r="F1325" t="s">
        <v>10968</v>
      </c>
      <c r="G1325" t="s">
        <v>32</v>
      </c>
      <c r="H1325" t="s">
        <v>76</v>
      </c>
      <c r="I1325" t="s">
        <v>227</v>
      </c>
      <c r="J1325" t="s">
        <v>228</v>
      </c>
      <c r="K1325" t="s">
        <v>36</v>
      </c>
      <c r="L1325" s="2">
        <v>46259</v>
      </c>
      <c r="M1325" t="s">
        <v>314</v>
      </c>
      <c r="N1325" t="s">
        <v>315</v>
      </c>
      <c r="O1325" t="s">
        <v>28</v>
      </c>
      <c r="P1325" t="s">
        <v>39</v>
      </c>
      <c r="Q1325" t="s">
        <v>39</v>
      </c>
      <c r="R1325" s="3">
        <v>1</v>
      </c>
      <c r="S1325" t="s">
        <v>82</v>
      </c>
      <c r="T1325" t="s">
        <v>315</v>
      </c>
      <c r="U1325" t="s">
        <v>28</v>
      </c>
      <c r="V1325" s="3">
        <v>1</v>
      </c>
      <c r="X1325" s="4">
        <v>1</v>
      </c>
      <c r="Y1325" s="5" t="s">
        <v>1228</v>
      </c>
    </row>
    <row r="1326" spans="1:25">
      <c r="A1326" t="s">
        <v>21</v>
      </c>
      <c r="B1326" t="str">
        <f>VLOOKUP(C1326,[1]Maestra!$M:$AH,22,0)</f>
        <v>MEDELLÍN</v>
      </c>
      <c r="C1326" t="s">
        <v>1215</v>
      </c>
      <c r="D1326" t="s">
        <v>10972</v>
      </c>
      <c r="E1326" t="s">
        <v>10967</v>
      </c>
      <c r="F1326" t="s">
        <v>10968</v>
      </c>
      <c r="G1326" t="s">
        <v>32</v>
      </c>
      <c r="H1326" t="s">
        <v>76</v>
      </c>
      <c r="I1326" t="s">
        <v>229</v>
      </c>
      <c r="J1326" t="s">
        <v>230</v>
      </c>
      <c r="K1326" t="s">
        <v>36</v>
      </c>
      <c r="L1326" s="2">
        <v>46136</v>
      </c>
      <c r="M1326" t="s">
        <v>37</v>
      </c>
      <c r="N1326" t="s">
        <v>38</v>
      </c>
      <c r="O1326" t="s">
        <v>28</v>
      </c>
      <c r="P1326" t="s">
        <v>39</v>
      </c>
      <c r="Q1326" t="s">
        <v>39</v>
      </c>
      <c r="R1326" s="3">
        <v>2</v>
      </c>
      <c r="S1326" t="s">
        <v>82</v>
      </c>
      <c r="T1326" t="s">
        <v>38</v>
      </c>
      <c r="U1326" t="s">
        <v>28</v>
      </c>
      <c r="V1326" s="3">
        <v>2</v>
      </c>
      <c r="X1326" s="4">
        <v>1</v>
      </c>
      <c r="Y1326" s="5" t="s">
        <v>1229</v>
      </c>
    </row>
    <row r="1327" spans="1:25">
      <c r="A1327" t="s">
        <v>21</v>
      </c>
      <c r="B1327" t="str">
        <f>VLOOKUP(C1327,[1]Maestra!$M:$AH,22,0)</f>
        <v>MEDELLÍN</v>
      </c>
      <c r="C1327" t="s">
        <v>1215</v>
      </c>
      <c r="D1327" t="s">
        <v>10972</v>
      </c>
      <c r="E1327" t="s">
        <v>10967</v>
      </c>
      <c r="F1327" t="s">
        <v>10968</v>
      </c>
      <c r="G1327" t="s">
        <v>32</v>
      </c>
      <c r="H1327" t="s">
        <v>76</v>
      </c>
      <c r="I1327" t="s">
        <v>229</v>
      </c>
      <c r="J1327" t="s">
        <v>230</v>
      </c>
      <c r="K1327" t="s">
        <v>36</v>
      </c>
      <c r="L1327" s="2">
        <v>46136</v>
      </c>
      <c r="M1327" t="s">
        <v>385</v>
      </c>
      <c r="N1327" t="s">
        <v>67</v>
      </c>
      <c r="O1327" t="s">
        <v>28</v>
      </c>
      <c r="P1327" t="s">
        <v>29</v>
      </c>
      <c r="Q1327" t="s">
        <v>29</v>
      </c>
      <c r="R1327" s="3">
        <v>1</v>
      </c>
      <c r="S1327" t="s">
        <v>82</v>
      </c>
      <c r="T1327" t="s">
        <v>67</v>
      </c>
      <c r="U1327" t="s">
        <v>28</v>
      </c>
      <c r="V1327" s="3">
        <v>1</v>
      </c>
      <c r="X1327" s="4">
        <v>1</v>
      </c>
      <c r="Y1327" s="5" t="s">
        <v>1230</v>
      </c>
    </row>
    <row r="1328" spans="1:25">
      <c r="A1328" t="s">
        <v>21</v>
      </c>
      <c r="B1328" t="str">
        <f>VLOOKUP(C1328,[1]Maestra!$M:$AH,22,0)</f>
        <v>MEDELLÍN</v>
      </c>
      <c r="C1328" t="s">
        <v>1215</v>
      </c>
      <c r="D1328" t="s">
        <v>10972</v>
      </c>
      <c r="E1328" t="s">
        <v>10967</v>
      </c>
      <c r="F1328" t="s">
        <v>10968</v>
      </c>
      <c r="G1328" t="s">
        <v>32</v>
      </c>
      <c r="H1328" t="s">
        <v>76</v>
      </c>
      <c r="I1328" t="s">
        <v>229</v>
      </c>
      <c r="J1328" t="s">
        <v>230</v>
      </c>
      <c r="K1328" t="s">
        <v>36</v>
      </c>
      <c r="L1328" s="2">
        <v>46136</v>
      </c>
      <c r="M1328" t="s">
        <v>45</v>
      </c>
      <c r="N1328" t="s">
        <v>46</v>
      </c>
      <c r="O1328" t="s">
        <v>28</v>
      </c>
      <c r="P1328" t="s">
        <v>39</v>
      </c>
      <c r="Q1328" t="s">
        <v>39</v>
      </c>
      <c r="R1328" s="3">
        <v>1</v>
      </c>
      <c r="S1328" t="s">
        <v>82</v>
      </c>
      <c r="T1328" t="s">
        <v>46</v>
      </c>
      <c r="U1328" t="s">
        <v>28</v>
      </c>
      <c r="V1328" s="3">
        <v>1</v>
      </c>
      <c r="X1328" s="4">
        <v>1</v>
      </c>
      <c r="Y1328" s="5" t="s">
        <v>1231</v>
      </c>
    </row>
    <row r="1329" spans="1:25">
      <c r="A1329" t="s">
        <v>21</v>
      </c>
      <c r="B1329" t="str">
        <f>VLOOKUP(C1329,[1]Maestra!$M:$AH,22,0)</f>
        <v>MEDELLÍN</v>
      </c>
      <c r="C1329" t="s">
        <v>1215</v>
      </c>
      <c r="D1329" t="s">
        <v>10972</v>
      </c>
      <c r="E1329" t="s">
        <v>10967</v>
      </c>
      <c r="F1329" t="s">
        <v>10968</v>
      </c>
      <c r="G1329" t="s">
        <v>32</v>
      </c>
      <c r="H1329" t="s">
        <v>76</v>
      </c>
      <c r="I1329" t="s">
        <v>229</v>
      </c>
      <c r="J1329" t="s">
        <v>230</v>
      </c>
      <c r="K1329" t="s">
        <v>36</v>
      </c>
      <c r="L1329" s="2">
        <v>46136</v>
      </c>
      <c r="M1329" t="s">
        <v>386</v>
      </c>
      <c r="N1329" t="s">
        <v>67</v>
      </c>
      <c r="O1329" t="s">
        <v>28</v>
      </c>
      <c r="P1329" t="s">
        <v>387</v>
      </c>
      <c r="Q1329" t="s">
        <v>387</v>
      </c>
      <c r="R1329" s="3">
        <v>1</v>
      </c>
      <c r="S1329" t="s">
        <v>82</v>
      </c>
      <c r="T1329" t="s">
        <v>67</v>
      </c>
      <c r="U1329" t="s">
        <v>28</v>
      </c>
      <c r="V1329" s="3">
        <v>1</v>
      </c>
      <c r="X1329" s="4">
        <v>1</v>
      </c>
      <c r="Y1329" s="5" t="s">
        <v>1232</v>
      </c>
    </row>
    <row r="1330" spans="1:25">
      <c r="A1330" t="s">
        <v>21</v>
      </c>
      <c r="B1330" t="str">
        <f>VLOOKUP(C1330,[1]Maestra!$M:$AH,22,0)</f>
        <v>MEDELLÍN</v>
      </c>
      <c r="C1330" t="s">
        <v>1215</v>
      </c>
      <c r="D1330" t="s">
        <v>10972</v>
      </c>
      <c r="E1330" t="s">
        <v>10967</v>
      </c>
      <c r="F1330" t="s">
        <v>10968</v>
      </c>
      <c r="G1330" t="s">
        <v>32</v>
      </c>
      <c r="H1330" t="s">
        <v>76</v>
      </c>
      <c r="I1330" t="s">
        <v>229</v>
      </c>
      <c r="J1330" t="s">
        <v>230</v>
      </c>
      <c r="K1330" t="s">
        <v>36</v>
      </c>
      <c r="L1330" s="2">
        <v>46151</v>
      </c>
      <c r="M1330" t="s">
        <v>385</v>
      </c>
      <c r="N1330" t="s">
        <v>67</v>
      </c>
      <c r="O1330" t="s">
        <v>28</v>
      </c>
      <c r="P1330" t="s">
        <v>29</v>
      </c>
      <c r="Q1330" t="s">
        <v>29</v>
      </c>
      <c r="R1330" s="3">
        <v>1</v>
      </c>
      <c r="S1330" t="s">
        <v>30</v>
      </c>
      <c r="T1330" t="s">
        <v>67</v>
      </c>
      <c r="U1330" t="s">
        <v>28</v>
      </c>
      <c r="V1330" s="3">
        <v>0</v>
      </c>
      <c r="W1330" t="s">
        <v>507</v>
      </c>
      <c r="X1330" s="4">
        <v>0</v>
      </c>
      <c r="Y1330" s="5"/>
    </row>
    <row r="1331" spans="1:25">
      <c r="A1331" t="s">
        <v>21</v>
      </c>
      <c r="B1331" t="str">
        <f>VLOOKUP(C1331,[1]Maestra!$M:$AH,22,0)</f>
        <v>MEDELLÍN</v>
      </c>
      <c r="C1331" t="s">
        <v>1215</v>
      </c>
      <c r="D1331" t="s">
        <v>10972</v>
      </c>
      <c r="E1331" t="s">
        <v>10967</v>
      </c>
      <c r="F1331" t="s">
        <v>10968</v>
      </c>
      <c r="G1331" t="s">
        <v>32</v>
      </c>
      <c r="H1331" t="s">
        <v>76</v>
      </c>
      <c r="I1331" t="s">
        <v>229</v>
      </c>
      <c r="J1331" t="s">
        <v>230</v>
      </c>
      <c r="K1331" t="s">
        <v>36</v>
      </c>
      <c r="L1331" s="2">
        <v>46151</v>
      </c>
      <c r="M1331" t="s">
        <v>386</v>
      </c>
      <c r="N1331" t="s">
        <v>67</v>
      </c>
      <c r="O1331" t="s">
        <v>28</v>
      </c>
      <c r="P1331" t="s">
        <v>387</v>
      </c>
      <c r="Q1331" t="s">
        <v>387</v>
      </c>
      <c r="R1331" s="3">
        <v>1</v>
      </c>
      <c r="S1331" t="s">
        <v>30</v>
      </c>
      <c r="T1331" t="s">
        <v>67</v>
      </c>
      <c r="U1331" t="s">
        <v>28</v>
      </c>
      <c r="V1331" s="3">
        <v>0</v>
      </c>
      <c r="W1331" t="s">
        <v>507</v>
      </c>
      <c r="X1331" s="4">
        <v>0</v>
      </c>
      <c r="Y1331" s="5"/>
    </row>
    <row r="1332" spans="1:25">
      <c r="A1332" t="s">
        <v>21</v>
      </c>
      <c r="B1332" t="str">
        <f>VLOOKUP(C1332,[1]Maestra!$M:$AH,22,0)</f>
        <v>MEDELLÍN</v>
      </c>
      <c r="C1332" t="s">
        <v>1215</v>
      </c>
      <c r="D1332" t="s">
        <v>10972</v>
      </c>
      <c r="E1332" t="s">
        <v>10967</v>
      </c>
      <c r="F1332" t="s">
        <v>10968</v>
      </c>
      <c r="G1332" t="s">
        <v>32</v>
      </c>
      <c r="H1332" t="s">
        <v>76</v>
      </c>
      <c r="I1332" t="s">
        <v>229</v>
      </c>
      <c r="J1332" t="s">
        <v>230</v>
      </c>
      <c r="K1332" t="s">
        <v>36</v>
      </c>
      <c r="L1332" s="2">
        <v>46170</v>
      </c>
      <c r="M1332" t="s">
        <v>37</v>
      </c>
      <c r="N1332" t="s">
        <v>38</v>
      </c>
      <c r="O1332" t="s">
        <v>28</v>
      </c>
      <c r="P1332" t="s">
        <v>39</v>
      </c>
      <c r="Q1332" t="s">
        <v>39</v>
      </c>
      <c r="R1332" s="3">
        <v>2</v>
      </c>
      <c r="S1332" t="s">
        <v>82</v>
      </c>
      <c r="T1332" t="s">
        <v>38</v>
      </c>
      <c r="U1332" t="s">
        <v>28</v>
      </c>
      <c r="V1332" s="3">
        <v>2</v>
      </c>
      <c r="X1332" s="4">
        <v>1</v>
      </c>
      <c r="Y1332" s="5" t="s">
        <v>1233</v>
      </c>
    </row>
    <row r="1333" spans="1:25">
      <c r="A1333" t="s">
        <v>21</v>
      </c>
      <c r="B1333" t="str">
        <f>VLOOKUP(C1333,[1]Maestra!$M:$AH,22,0)</f>
        <v>MEDELLÍN</v>
      </c>
      <c r="C1333" t="s">
        <v>1215</v>
      </c>
      <c r="D1333" t="s">
        <v>10972</v>
      </c>
      <c r="E1333" t="s">
        <v>10967</v>
      </c>
      <c r="F1333" t="s">
        <v>10968</v>
      </c>
      <c r="G1333" t="s">
        <v>32</v>
      </c>
      <c r="H1333" t="s">
        <v>76</v>
      </c>
      <c r="I1333" t="s">
        <v>229</v>
      </c>
      <c r="J1333" t="s">
        <v>230</v>
      </c>
      <c r="K1333" t="s">
        <v>36</v>
      </c>
      <c r="L1333" s="2">
        <v>46199</v>
      </c>
      <c r="M1333" t="s">
        <v>314</v>
      </c>
      <c r="N1333" t="s">
        <v>38</v>
      </c>
      <c r="O1333" t="s">
        <v>28</v>
      </c>
      <c r="P1333" t="s">
        <v>39</v>
      </c>
      <c r="Q1333" t="s">
        <v>39</v>
      </c>
      <c r="R1333" s="3">
        <v>1</v>
      </c>
      <c r="S1333" t="s">
        <v>82</v>
      </c>
      <c r="T1333" t="s">
        <v>38</v>
      </c>
      <c r="U1333" t="s">
        <v>28</v>
      </c>
      <c r="V1333" s="3">
        <v>1</v>
      </c>
      <c r="X1333" s="4">
        <v>1</v>
      </c>
      <c r="Y1333" s="5" t="s">
        <v>1234</v>
      </c>
    </row>
    <row r="1334" spans="1:25">
      <c r="A1334" t="s">
        <v>21</v>
      </c>
      <c r="B1334" t="str">
        <f>VLOOKUP(C1334,[1]Maestra!$M:$AH,22,0)</f>
        <v>MEDELLÍN</v>
      </c>
      <c r="C1334" t="s">
        <v>1215</v>
      </c>
      <c r="D1334" t="s">
        <v>10972</v>
      </c>
      <c r="E1334" t="s">
        <v>10967</v>
      </c>
      <c r="F1334" t="s">
        <v>10968</v>
      </c>
      <c r="G1334" t="s">
        <v>32</v>
      </c>
      <c r="H1334" t="s">
        <v>76</v>
      </c>
      <c r="I1334" t="s">
        <v>229</v>
      </c>
      <c r="J1334" t="s">
        <v>230</v>
      </c>
      <c r="K1334" t="s">
        <v>36</v>
      </c>
      <c r="L1334" s="2">
        <v>46206</v>
      </c>
      <c r="M1334" t="s">
        <v>457</v>
      </c>
      <c r="N1334" t="s">
        <v>46</v>
      </c>
      <c r="O1334" t="s">
        <v>28</v>
      </c>
      <c r="P1334" t="s">
        <v>577</v>
      </c>
      <c r="Q1334" t="s">
        <v>577</v>
      </c>
      <c r="R1334" s="3">
        <v>1</v>
      </c>
      <c r="S1334" t="s">
        <v>82</v>
      </c>
      <c r="T1334" t="s">
        <v>46</v>
      </c>
      <c r="U1334" t="s">
        <v>28</v>
      </c>
      <c r="V1334" s="3">
        <v>1</v>
      </c>
      <c r="X1334" s="4">
        <v>1</v>
      </c>
      <c r="Y1334" s="5" t="s">
        <v>1235</v>
      </c>
    </row>
    <row r="1335" spans="1:25">
      <c r="A1335" t="s">
        <v>21</v>
      </c>
      <c r="B1335" t="str">
        <f>VLOOKUP(C1335,[1]Maestra!$M:$AH,22,0)</f>
        <v>MEDELLÍN</v>
      </c>
      <c r="C1335" t="s">
        <v>1215</v>
      </c>
      <c r="D1335" t="s">
        <v>10972</v>
      </c>
      <c r="E1335" t="s">
        <v>10967</v>
      </c>
      <c r="F1335" t="s">
        <v>10968</v>
      </c>
      <c r="G1335" t="s">
        <v>32</v>
      </c>
      <c r="H1335" t="s">
        <v>76</v>
      </c>
      <c r="I1335" t="s">
        <v>229</v>
      </c>
      <c r="J1335" t="s">
        <v>230</v>
      </c>
      <c r="K1335" t="s">
        <v>36</v>
      </c>
      <c r="L1335" s="2">
        <v>46232</v>
      </c>
      <c r="M1335" t="s">
        <v>375</v>
      </c>
      <c r="N1335" t="s">
        <v>376</v>
      </c>
      <c r="O1335" t="s">
        <v>28</v>
      </c>
      <c r="P1335" t="s">
        <v>377</v>
      </c>
      <c r="Q1335" t="s">
        <v>377</v>
      </c>
      <c r="R1335" s="3">
        <v>1</v>
      </c>
      <c r="S1335" t="s">
        <v>82</v>
      </c>
      <c r="T1335" t="s">
        <v>376</v>
      </c>
      <c r="U1335" t="s">
        <v>28</v>
      </c>
      <c r="V1335" s="3">
        <v>1</v>
      </c>
      <c r="X1335" s="4">
        <v>1</v>
      </c>
      <c r="Y1335" s="5" t="s">
        <v>1236</v>
      </c>
    </row>
    <row r="1336" spans="1:25">
      <c r="A1336" t="s">
        <v>21</v>
      </c>
      <c r="B1336" t="str">
        <f>VLOOKUP(C1336,[1]Maestra!$M:$AH,22,0)</f>
        <v>MEDELLÍN</v>
      </c>
      <c r="C1336" t="s">
        <v>1215</v>
      </c>
      <c r="D1336" t="s">
        <v>10972</v>
      </c>
      <c r="E1336" t="s">
        <v>10967</v>
      </c>
      <c r="F1336" t="s">
        <v>10968</v>
      </c>
      <c r="G1336" t="s">
        <v>32</v>
      </c>
      <c r="H1336" t="s">
        <v>76</v>
      </c>
      <c r="I1336" t="s">
        <v>229</v>
      </c>
      <c r="J1336" t="s">
        <v>230</v>
      </c>
      <c r="K1336" t="s">
        <v>36</v>
      </c>
      <c r="L1336" s="2">
        <v>46232</v>
      </c>
      <c r="M1336" t="s">
        <v>317</v>
      </c>
      <c r="N1336" t="s">
        <v>393</v>
      </c>
      <c r="O1336" t="s">
        <v>28</v>
      </c>
      <c r="P1336" t="s">
        <v>29</v>
      </c>
      <c r="Q1336" t="s">
        <v>29</v>
      </c>
      <c r="R1336" s="3">
        <v>1</v>
      </c>
      <c r="S1336" t="s">
        <v>82</v>
      </c>
      <c r="T1336" t="s">
        <v>393</v>
      </c>
      <c r="U1336" t="s">
        <v>28</v>
      </c>
      <c r="V1336" s="3">
        <v>1</v>
      </c>
      <c r="X1336" s="4">
        <v>1</v>
      </c>
      <c r="Y1336" s="5" t="s">
        <v>1237</v>
      </c>
    </row>
    <row r="1337" spans="1:25">
      <c r="A1337" t="s">
        <v>21</v>
      </c>
      <c r="B1337" t="str">
        <f>VLOOKUP(C1337,[1]Maestra!$M:$AH,22,0)</f>
        <v>MEDELLÍN</v>
      </c>
      <c r="C1337" t="s">
        <v>1215</v>
      </c>
      <c r="D1337" t="s">
        <v>10972</v>
      </c>
      <c r="E1337" t="s">
        <v>10967</v>
      </c>
      <c r="F1337" t="s">
        <v>10968</v>
      </c>
      <c r="G1337" t="s">
        <v>32</v>
      </c>
      <c r="H1337" t="s">
        <v>76</v>
      </c>
      <c r="I1337" t="s">
        <v>229</v>
      </c>
      <c r="J1337" t="s">
        <v>230</v>
      </c>
      <c r="K1337" t="s">
        <v>36</v>
      </c>
      <c r="L1337" s="2">
        <v>46260</v>
      </c>
      <c r="M1337" t="s">
        <v>314</v>
      </c>
      <c r="N1337" t="s">
        <v>315</v>
      </c>
      <c r="O1337" t="s">
        <v>28</v>
      </c>
      <c r="P1337" t="s">
        <v>39</v>
      </c>
      <c r="Q1337" t="s">
        <v>39</v>
      </c>
      <c r="R1337" s="3">
        <v>1</v>
      </c>
      <c r="S1337" t="s">
        <v>82</v>
      </c>
      <c r="T1337" t="s">
        <v>315</v>
      </c>
      <c r="U1337" t="s">
        <v>28</v>
      </c>
      <c r="V1337" s="3">
        <v>1</v>
      </c>
      <c r="X1337" s="4">
        <v>1</v>
      </c>
      <c r="Y1337" s="5" t="s">
        <v>1238</v>
      </c>
    </row>
    <row r="1338" spans="1:25">
      <c r="A1338" t="s">
        <v>21</v>
      </c>
      <c r="B1338" t="str">
        <f>VLOOKUP(C1338,[1]Maestra!$M:$AH,22,0)</f>
        <v>MEDELLÍN</v>
      </c>
      <c r="C1338" t="s">
        <v>1215</v>
      </c>
      <c r="D1338" t="s">
        <v>10972</v>
      </c>
      <c r="E1338" t="s">
        <v>10967</v>
      </c>
      <c r="F1338" t="s">
        <v>10968</v>
      </c>
      <c r="G1338" t="s">
        <v>32</v>
      </c>
      <c r="H1338" t="s">
        <v>76</v>
      </c>
      <c r="I1338" t="s">
        <v>229</v>
      </c>
      <c r="J1338" t="s">
        <v>230</v>
      </c>
      <c r="K1338" t="s">
        <v>36</v>
      </c>
      <c r="L1338" s="2">
        <v>46262</v>
      </c>
      <c r="M1338" t="s">
        <v>397</v>
      </c>
      <c r="N1338" t="s">
        <v>46</v>
      </c>
      <c r="O1338" t="s">
        <v>28</v>
      </c>
      <c r="P1338" t="s">
        <v>398</v>
      </c>
      <c r="Q1338" t="s">
        <v>398</v>
      </c>
      <c r="R1338" s="3">
        <v>1</v>
      </c>
      <c r="S1338" t="s">
        <v>82</v>
      </c>
      <c r="T1338" t="s">
        <v>46</v>
      </c>
      <c r="U1338" t="s">
        <v>28</v>
      </c>
      <c r="V1338" s="3">
        <v>1</v>
      </c>
      <c r="X1338" s="4">
        <v>1</v>
      </c>
      <c r="Y1338" s="5" t="s">
        <v>1239</v>
      </c>
    </row>
    <row r="1339" spans="1:25">
      <c r="A1339" t="s">
        <v>21</v>
      </c>
      <c r="B1339" t="str">
        <f>VLOOKUP(C1339,[1]Maestra!$M:$AH,22,0)</f>
        <v>MEDELLÍN</v>
      </c>
      <c r="C1339" t="s">
        <v>1215</v>
      </c>
      <c r="D1339" t="s">
        <v>10972</v>
      </c>
      <c r="E1339" t="s">
        <v>10967</v>
      </c>
      <c r="F1339" t="s">
        <v>10968</v>
      </c>
      <c r="G1339" t="s">
        <v>32</v>
      </c>
      <c r="H1339" t="s">
        <v>48</v>
      </c>
      <c r="I1339" t="s">
        <v>231</v>
      </c>
      <c r="J1339" t="s">
        <v>232</v>
      </c>
      <c r="K1339" t="s">
        <v>36</v>
      </c>
      <c r="L1339" s="2">
        <v>46228</v>
      </c>
      <c r="M1339" t="s">
        <v>375</v>
      </c>
      <c r="N1339" t="s">
        <v>376</v>
      </c>
      <c r="O1339" t="s">
        <v>28</v>
      </c>
      <c r="P1339" t="s">
        <v>377</v>
      </c>
      <c r="Q1339" t="s">
        <v>377</v>
      </c>
      <c r="R1339" s="3">
        <v>1</v>
      </c>
      <c r="S1339" t="s">
        <v>82</v>
      </c>
      <c r="T1339" t="s">
        <v>376</v>
      </c>
      <c r="U1339" t="s">
        <v>28</v>
      </c>
      <c r="V1339" s="3">
        <v>1</v>
      </c>
      <c r="X1339" s="4">
        <v>1</v>
      </c>
      <c r="Y1339" s="5" t="s">
        <v>1240</v>
      </c>
    </row>
    <row r="1340" spans="1:25">
      <c r="A1340" t="s">
        <v>21</v>
      </c>
      <c r="B1340" t="str">
        <f>VLOOKUP(C1340,[1]Maestra!$M:$AH,22,0)</f>
        <v>MEDELLÍN</v>
      </c>
      <c r="C1340" t="s">
        <v>1215</v>
      </c>
      <c r="D1340" t="s">
        <v>10972</v>
      </c>
      <c r="E1340" t="s">
        <v>10967</v>
      </c>
      <c r="F1340" t="s">
        <v>10968</v>
      </c>
      <c r="G1340" t="s">
        <v>32</v>
      </c>
      <c r="H1340" t="s">
        <v>48</v>
      </c>
      <c r="I1340" t="s">
        <v>231</v>
      </c>
      <c r="J1340" t="s">
        <v>232</v>
      </c>
      <c r="K1340" t="s">
        <v>36</v>
      </c>
      <c r="L1340" s="2">
        <v>46228</v>
      </c>
      <c r="M1340" t="s">
        <v>317</v>
      </c>
      <c r="N1340" t="s">
        <v>393</v>
      </c>
      <c r="O1340" t="s">
        <v>28</v>
      </c>
      <c r="P1340" t="s">
        <v>29</v>
      </c>
      <c r="Q1340" t="s">
        <v>29</v>
      </c>
      <c r="R1340" s="3">
        <v>1</v>
      </c>
      <c r="S1340" t="s">
        <v>82</v>
      </c>
      <c r="T1340" t="s">
        <v>393</v>
      </c>
      <c r="U1340" t="s">
        <v>28</v>
      </c>
      <c r="V1340" s="3">
        <v>1</v>
      </c>
      <c r="X1340" s="4">
        <v>1</v>
      </c>
      <c r="Y1340" s="5" t="s">
        <v>1241</v>
      </c>
    </row>
    <row r="1341" spans="1:25">
      <c r="A1341" t="s">
        <v>21</v>
      </c>
      <c r="B1341" t="str">
        <f>VLOOKUP(C1341,[1]Maestra!$M:$AH,22,0)</f>
        <v>MEDELLÍN</v>
      </c>
      <c r="C1341" t="s">
        <v>1215</v>
      </c>
      <c r="D1341" t="s">
        <v>10972</v>
      </c>
      <c r="E1341" t="s">
        <v>10967</v>
      </c>
      <c r="F1341" t="s">
        <v>10968</v>
      </c>
      <c r="G1341" t="s">
        <v>22</v>
      </c>
      <c r="H1341" t="s">
        <v>71</v>
      </c>
      <c r="I1341" t="s">
        <v>872</v>
      </c>
      <c r="J1341" t="s">
        <v>873</v>
      </c>
      <c r="K1341" t="s">
        <v>74</v>
      </c>
      <c r="L1341" s="2">
        <v>46170</v>
      </c>
      <c r="M1341" t="s">
        <v>426</v>
      </c>
      <c r="N1341" t="s">
        <v>46</v>
      </c>
      <c r="O1341" t="s">
        <v>28</v>
      </c>
      <c r="P1341" t="s">
        <v>1074</v>
      </c>
      <c r="Q1341" t="s">
        <v>1074</v>
      </c>
      <c r="R1341" s="3">
        <v>1</v>
      </c>
      <c r="S1341" t="s">
        <v>30</v>
      </c>
      <c r="T1341" t="s">
        <v>46</v>
      </c>
      <c r="U1341" t="s">
        <v>28</v>
      </c>
      <c r="V1341" s="3">
        <v>0</v>
      </c>
      <c r="W1341" t="s">
        <v>479</v>
      </c>
      <c r="X1341" s="4">
        <v>0</v>
      </c>
      <c r="Y1341" s="5" t="s">
        <v>1242</v>
      </c>
    </row>
    <row r="1342" spans="1:25">
      <c r="A1342" t="s">
        <v>21</v>
      </c>
      <c r="B1342" t="str">
        <f>VLOOKUP(C1342,[1]Maestra!$M:$AH,22,0)</f>
        <v>MEDELLÍN</v>
      </c>
      <c r="C1342" t="s">
        <v>1215</v>
      </c>
      <c r="D1342" t="s">
        <v>10972</v>
      </c>
      <c r="E1342" t="s">
        <v>10967</v>
      </c>
      <c r="F1342" t="s">
        <v>10968</v>
      </c>
      <c r="G1342" t="s">
        <v>22</v>
      </c>
      <c r="H1342" t="s">
        <v>71</v>
      </c>
      <c r="I1342" t="s">
        <v>872</v>
      </c>
      <c r="J1342" t="s">
        <v>873</v>
      </c>
      <c r="K1342" t="s">
        <v>74</v>
      </c>
      <c r="L1342" s="2">
        <v>46249</v>
      </c>
      <c r="M1342" t="s">
        <v>317</v>
      </c>
      <c r="N1342" t="s">
        <v>393</v>
      </c>
      <c r="O1342" t="s">
        <v>28</v>
      </c>
      <c r="P1342" t="s">
        <v>431</v>
      </c>
      <c r="R1342" s="3">
        <v>1</v>
      </c>
      <c r="S1342" t="s">
        <v>30</v>
      </c>
      <c r="V1342" s="3">
        <v>0</v>
      </c>
      <c r="X1342" s="4">
        <v>0</v>
      </c>
      <c r="Y1342" s="5"/>
    </row>
    <row r="1343" spans="1:25">
      <c r="A1343" t="s">
        <v>21</v>
      </c>
      <c r="B1343" t="str">
        <f>VLOOKUP(C1343,[1]Maestra!$M:$AH,22,0)</f>
        <v>MEDELLÍN</v>
      </c>
      <c r="C1343" t="s">
        <v>1215</v>
      </c>
      <c r="D1343" t="s">
        <v>10972</v>
      </c>
      <c r="E1343" t="s">
        <v>10967</v>
      </c>
      <c r="F1343" t="s">
        <v>10968</v>
      </c>
      <c r="G1343" t="s">
        <v>22</v>
      </c>
      <c r="H1343" t="s">
        <v>71</v>
      </c>
      <c r="I1343" t="s">
        <v>872</v>
      </c>
      <c r="J1343" t="s">
        <v>873</v>
      </c>
      <c r="K1343" t="s">
        <v>74</v>
      </c>
      <c r="L1343" s="2">
        <v>46249</v>
      </c>
      <c r="M1343" t="s">
        <v>317</v>
      </c>
      <c r="N1343" t="s">
        <v>393</v>
      </c>
      <c r="O1343" t="s">
        <v>28</v>
      </c>
      <c r="P1343" t="s">
        <v>432</v>
      </c>
      <c r="R1343" s="3">
        <v>1</v>
      </c>
      <c r="S1343" t="s">
        <v>30</v>
      </c>
      <c r="V1343" s="3">
        <v>0</v>
      </c>
      <c r="X1343" s="4">
        <v>0</v>
      </c>
      <c r="Y1343" s="5"/>
    </row>
    <row r="1344" spans="1:25">
      <c r="A1344" t="s">
        <v>21</v>
      </c>
      <c r="B1344" t="str">
        <f>VLOOKUP(C1344,[1]Maestra!$M:$AH,22,0)</f>
        <v>MEDELLÍN</v>
      </c>
      <c r="C1344" t="s">
        <v>1215</v>
      </c>
      <c r="D1344" t="s">
        <v>10972</v>
      </c>
      <c r="E1344" t="s">
        <v>10967</v>
      </c>
      <c r="F1344" t="s">
        <v>10968</v>
      </c>
      <c r="G1344" t="s">
        <v>22</v>
      </c>
      <c r="H1344" t="s">
        <v>71</v>
      </c>
      <c r="I1344" t="s">
        <v>872</v>
      </c>
      <c r="J1344" t="s">
        <v>873</v>
      </c>
      <c r="K1344" t="s">
        <v>74</v>
      </c>
      <c r="L1344" s="2">
        <v>46249</v>
      </c>
      <c r="M1344" t="s">
        <v>602</v>
      </c>
      <c r="N1344" t="s">
        <v>603</v>
      </c>
      <c r="O1344" t="s">
        <v>604</v>
      </c>
      <c r="P1344" t="s">
        <v>605</v>
      </c>
      <c r="R1344" s="3">
        <v>1</v>
      </c>
      <c r="S1344" t="s">
        <v>30</v>
      </c>
      <c r="V1344" s="3">
        <v>0</v>
      </c>
      <c r="X1344" s="4">
        <v>0</v>
      </c>
      <c r="Y1344" s="5"/>
    </row>
    <row r="1345" spans="1:25">
      <c r="A1345" t="s">
        <v>21</v>
      </c>
      <c r="B1345" t="str">
        <f>VLOOKUP(C1345,[1]Maestra!$M:$AH,22,0)</f>
        <v>MEDELLÍN</v>
      </c>
      <c r="C1345" t="s">
        <v>1215</v>
      </c>
      <c r="D1345" t="s">
        <v>10972</v>
      </c>
      <c r="E1345" t="s">
        <v>10967</v>
      </c>
      <c r="F1345" t="s">
        <v>10968</v>
      </c>
      <c r="G1345" t="s">
        <v>22</v>
      </c>
      <c r="H1345" t="s">
        <v>71</v>
      </c>
      <c r="I1345" t="s">
        <v>872</v>
      </c>
      <c r="J1345" t="s">
        <v>873</v>
      </c>
      <c r="K1345" t="s">
        <v>74</v>
      </c>
      <c r="L1345" s="2">
        <v>46249</v>
      </c>
      <c r="M1345" t="s">
        <v>45</v>
      </c>
      <c r="N1345" t="s">
        <v>46</v>
      </c>
      <c r="O1345" t="s">
        <v>28</v>
      </c>
      <c r="P1345" t="s">
        <v>482</v>
      </c>
      <c r="R1345" s="3">
        <v>1</v>
      </c>
      <c r="S1345" t="s">
        <v>30</v>
      </c>
      <c r="V1345" s="3">
        <v>0</v>
      </c>
      <c r="X1345" s="4">
        <v>0</v>
      </c>
      <c r="Y1345" s="5"/>
    </row>
    <row r="1346" spans="1:25">
      <c r="A1346" t="s">
        <v>21</v>
      </c>
      <c r="B1346" t="str">
        <f>VLOOKUP(C1346,[1]Maestra!$M:$AH,22,0)</f>
        <v>MEDELLÍN</v>
      </c>
      <c r="C1346" t="s">
        <v>1215</v>
      </c>
      <c r="D1346" t="s">
        <v>10972</v>
      </c>
      <c r="E1346" t="s">
        <v>10967</v>
      </c>
      <c r="F1346" t="s">
        <v>10968</v>
      </c>
      <c r="G1346" t="s">
        <v>22</v>
      </c>
      <c r="H1346" t="s">
        <v>71</v>
      </c>
      <c r="I1346" t="s">
        <v>872</v>
      </c>
      <c r="J1346" t="s">
        <v>873</v>
      </c>
      <c r="K1346" t="s">
        <v>74</v>
      </c>
      <c r="L1346" s="2">
        <v>46249</v>
      </c>
      <c r="M1346" t="s">
        <v>45</v>
      </c>
      <c r="N1346" t="s">
        <v>46</v>
      </c>
      <c r="O1346" t="s">
        <v>28</v>
      </c>
      <c r="P1346" t="s">
        <v>484</v>
      </c>
      <c r="R1346" s="3">
        <v>1</v>
      </c>
      <c r="S1346" t="s">
        <v>30</v>
      </c>
      <c r="V1346" s="3">
        <v>0</v>
      </c>
      <c r="X1346" s="4">
        <v>0</v>
      </c>
      <c r="Y1346" s="5"/>
    </row>
    <row r="1347" spans="1:25">
      <c r="A1347" t="s">
        <v>21</v>
      </c>
      <c r="B1347" t="str">
        <f>VLOOKUP(C1347,[1]Maestra!$M:$AH,22,0)</f>
        <v>MEDELLÍN</v>
      </c>
      <c r="C1347" t="s">
        <v>1243</v>
      </c>
      <c r="D1347" t="s">
        <v>10973</v>
      </c>
      <c r="E1347" t="s">
        <v>10967</v>
      </c>
      <c r="F1347" t="s">
        <v>10968</v>
      </c>
      <c r="G1347" t="s">
        <v>32</v>
      </c>
      <c r="H1347" t="s">
        <v>76</v>
      </c>
      <c r="I1347" t="s">
        <v>225</v>
      </c>
      <c r="J1347" t="s">
        <v>226</v>
      </c>
      <c r="K1347" t="s">
        <v>36</v>
      </c>
      <c r="L1347" s="2">
        <v>46161</v>
      </c>
      <c r="M1347" t="s">
        <v>37</v>
      </c>
      <c r="N1347" t="s">
        <v>38</v>
      </c>
      <c r="O1347" t="s">
        <v>28</v>
      </c>
      <c r="P1347" t="s">
        <v>39</v>
      </c>
      <c r="Q1347" t="s">
        <v>39</v>
      </c>
      <c r="R1347" s="3">
        <v>2</v>
      </c>
      <c r="S1347" t="s">
        <v>82</v>
      </c>
      <c r="T1347" t="s">
        <v>38</v>
      </c>
      <c r="U1347" t="s">
        <v>28</v>
      </c>
      <c r="V1347" s="3">
        <v>2</v>
      </c>
      <c r="X1347" s="4">
        <v>1</v>
      </c>
      <c r="Y1347" s="5" t="s">
        <v>1244</v>
      </c>
    </row>
    <row r="1348" spans="1:25">
      <c r="A1348" t="s">
        <v>21</v>
      </c>
      <c r="B1348" t="str">
        <f>VLOOKUP(C1348,[1]Maestra!$M:$AH,22,0)</f>
        <v>MEDELLÍN</v>
      </c>
      <c r="C1348" t="s">
        <v>1243</v>
      </c>
      <c r="D1348" t="s">
        <v>10973</v>
      </c>
      <c r="E1348" t="s">
        <v>10967</v>
      </c>
      <c r="F1348" t="s">
        <v>10968</v>
      </c>
      <c r="G1348" t="s">
        <v>32</v>
      </c>
      <c r="H1348" t="s">
        <v>76</v>
      </c>
      <c r="I1348" t="s">
        <v>225</v>
      </c>
      <c r="J1348" t="s">
        <v>226</v>
      </c>
      <c r="K1348" t="s">
        <v>36</v>
      </c>
      <c r="L1348" s="2">
        <v>46196</v>
      </c>
      <c r="M1348" t="s">
        <v>314</v>
      </c>
      <c r="N1348" t="s">
        <v>38</v>
      </c>
      <c r="O1348" t="s">
        <v>28</v>
      </c>
      <c r="P1348" t="s">
        <v>39</v>
      </c>
      <c r="Q1348" t="s">
        <v>39</v>
      </c>
      <c r="R1348" s="3">
        <v>1</v>
      </c>
      <c r="S1348" t="s">
        <v>82</v>
      </c>
      <c r="T1348" t="s">
        <v>38</v>
      </c>
      <c r="U1348" t="s">
        <v>28</v>
      </c>
      <c r="V1348" s="3">
        <v>1</v>
      </c>
      <c r="X1348" s="4">
        <v>1</v>
      </c>
      <c r="Y1348" s="5" t="s">
        <v>1245</v>
      </c>
    </row>
    <row r="1349" spans="1:25">
      <c r="A1349" t="s">
        <v>21</v>
      </c>
      <c r="B1349" t="str">
        <f>VLOOKUP(C1349,[1]Maestra!$M:$AH,22,0)</f>
        <v>MEDELLÍN</v>
      </c>
      <c r="C1349" t="s">
        <v>1243</v>
      </c>
      <c r="D1349" t="s">
        <v>10973</v>
      </c>
      <c r="E1349" t="s">
        <v>10967</v>
      </c>
      <c r="F1349" t="s">
        <v>10968</v>
      </c>
      <c r="G1349" t="s">
        <v>32</v>
      </c>
      <c r="H1349" t="s">
        <v>76</v>
      </c>
      <c r="I1349" t="s">
        <v>225</v>
      </c>
      <c r="J1349" t="s">
        <v>226</v>
      </c>
      <c r="K1349" t="s">
        <v>36</v>
      </c>
      <c r="L1349" s="2">
        <v>46263</v>
      </c>
      <c r="M1349" t="s">
        <v>314</v>
      </c>
      <c r="N1349" t="s">
        <v>315</v>
      </c>
      <c r="O1349" t="s">
        <v>28</v>
      </c>
      <c r="P1349" t="s">
        <v>39</v>
      </c>
      <c r="Q1349" t="s">
        <v>39</v>
      </c>
      <c r="R1349" s="3">
        <v>1</v>
      </c>
      <c r="S1349" t="s">
        <v>82</v>
      </c>
      <c r="T1349" t="s">
        <v>315</v>
      </c>
      <c r="U1349" t="s">
        <v>28</v>
      </c>
      <c r="V1349" s="3">
        <v>1</v>
      </c>
      <c r="X1349" s="4">
        <v>1</v>
      </c>
      <c r="Y1349" s="5" t="s">
        <v>1246</v>
      </c>
    </row>
    <row r="1350" spans="1:25">
      <c r="A1350" t="s">
        <v>21</v>
      </c>
      <c r="B1350" t="str">
        <f>VLOOKUP(C1350,[1]Maestra!$M:$AH,22,0)</f>
        <v>MEDELLÍN</v>
      </c>
      <c r="C1350" t="s">
        <v>1243</v>
      </c>
      <c r="D1350" t="s">
        <v>10973</v>
      </c>
      <c r="E1350" t="s">
        <v>10967</v>
      </c>
      <c r="F1350" t="s">
        <v>10968</v>
      </c>
      <c r="G1350" t="s">
        <v>32</v>
      </c>
      <c r="H1350" t="s">
        <v>134</v>
      </c>
      <c r="I1350" t="s">
        <v>233</v>
      </c>
      <c r="J1350" t="s">
        <v>234</v>
      </c>
      <c r="K1350" t="s">
        <v>36</v>
      </c>
      <c r="L1350" s="2">
        <v>46226</v>
      </c>
      <c r="M1350" t="s">
        <v>375</v>
      </c>
      <c r="N1350" t="s">
        <v>376</v>
      </c>
      <c r="O1350" t="s">
        <v>28</v>
      </c>
      <c r="P1350" t="s">
        <v>377</v>
      </c>
      <c r="Q1350" t="s">
        <v>377</v>
      </c>
      <c r="R1350" s="3">
        <v>1</v>
      </c>
      <c r="S1350" t="s">
        <v>82</v>
      </c>
      <c r="T1350" t="s">
        <v>376</v>
      </c>
      <c r="U1350" t="s">
        <v>28</v>
      </c>
      <c r="V1350" s="3">
        <v>1</v>
      </c>
      <c r="X1350" s="4">
        <v>1</v>
      </c>
      <c r="Y1350" s="5" t="s">
        <v>1247</v>
      </c>
    </row>
    <row r="1351" spans="1:25">
      <c r="A1351" t="s">
        <v>21</v>
      </c>
      <c r="B1351" t="str">
        <f>VLOOKUP(C1351,[1]Maestra!$M:$AH,22,0)</f>
        <v>MEDELLÍN</v>
      </c>
      <c r="C1351" t="s">
        <v>1243</v>
      </c>
      <c r="D1351" t="s">
        <v>10973</v>
      </c>
      <c r="E1351" t="s">
        <v>10967</v>
      </c>
      <c r="F1351" t="s">
        <v>10968</v>
      </c>
      <c r="G1351" t="s">
        <v>32</v>
      </c>
      <c r="H1351" t="s">
        <v>134</v>
      </c>
      <c r="I1351" t="s">
        <v>233</v>
      </c>
      <c r="J1351" t="s">
        <v>234</v>
      </c>
      <c r="K1351" t="s">
        <v>36</v>
      </c>
      <c r="L1351" s="2">
        <v>46240</v>
      </c>
      <c r="M1351" t="s">
        <v>317</v>
      </c>
      <c r="N1351" t="s">
        <v>393</v>
      </c>
      <c r="O1351" t="s">
        <v>28</v>
      </c>
      <c r="P1351" t="s">
        <v>29</v>
      </c>
      <c r="Q1351" t="s">
        <v>29</v>
      </c>
      <c r="R1351" s="3">
        <v>1</v>
      </c>
      <c r="S1351" t="s">
        <v>82</v>
      </c>
      <c r="T1351" t="s">
        <v>393</v>
      </c>
      <c r="U1351" t="s">
        <v>28</v>
      </c>
      <c r="V1351" s="3">
        <v>1</v>
      </c>
      <c r="X1351" s="4">
        <v>1</v>
      </c>
      <c r="Y1351" s="5" t="s">
        <v>1248</v>
      </c>
    </row>
    <row r="1352" spans="1:25">
      <c r="A1352" t="s">
        <v>21</v>
      </c>
      <c r="B1352" t="str">
        <f>VLOOKUP(C1352,[1]Maestra!$M:$AH,22,0)</f>
        <v>MEDELLÍN</v>
      </c>
      <c r="C1352" t="s">
        <v>1243</v>
      </c>
      <c r="D1352" t="s">
        <v>10973</v>
      </c>
      <c r="E1352" t="s">
        <v>10967</v>
      </c>
      <c r="F1352" t="s">
        <v>10968</v>
      </c>
      <c r="G1352" t="s">
        <v>22</v>
      </c>
      <c r="H1352" t="s">
        <v>59</v>
      </c>
      <c r="I1352" t="s">
        <v>882</v>
      </c>
      <c r="J1352" t="s">
        <v>883</v>
      </c>
      <c r="K1352" t="s">
        <v>62</v>
      </c>
      <c r="L1352" s="2">
        <v>46092</v>
      </c>
      <c r="M1352" t="s">
        <v>53</v>
      </c>
      <c r="N1352" t="s">
        <v>38</v>
      </c>
      <c r="O1352" t="s">
        <v>28</v>
      </c>
      <c r="P1352" t="s">
        <v>63</v>
      </c>
      <c r="R1352" s="3">
        <v>1</v>
      </c>
      <c r="S1352" t="s">
        <v>30</v>
      </c>
      <c r="V1352" s="3">
        <v>0</v>
      </c>
      <c r="X1352" s="4">
        <v>0</v>
      </c>
      <c r="Y1352" s="5"/>
    </row>
    <row r="1353" spans="1:25">
      <c r="A1353" t="s">
        <v>21</v>
      </c>
      <c r="B1353" t="str">
        <f>VLOOKUP(C1353,[1]Maestra!$M:$AH,22,0)</f>
        <v>MEDELLÍN</v>
      </c>
      <c r="C1353" t="s">
        <v>1243</v>
      </c>
      <c r="D1353" t="s">
        <v>10973</v>
      </c>
      <c r="E1353" t="s">
        <v>10967</v>
      </c>
      <c r="F1353" t="s">
        <v>10968</v>
      </c>
      <c r="G1353" t="s">
        <v>22</v>
      </c>
      <c r="H1353" t="s">
        <v>59</v>
      </c>
      <c r="I1353" t="s">
        <v>882</v>
      </c>
      <c r="J1353" t="s">
        <v>883</v>
      </c>
      <c r="K1353" t="s">
        <v>62</v>
      </c>
      <c r="L1353" s="2">
        <v>46092</v>
      </c>
      <c r="M1353" t="s">
        <v>64</v>
      </c>
      <c r="N1353" t="s">
        <v>38</v>
      </c>
      <c r="O1353" t="s">
        <v>28</v>
      </c>
      <c r="P1353" t="s">
        <v>65</v>
      </c>
      <c r="R1353" s="3">
        <v>1</v>
      </c>
      <c r="S1353" t="s">
        <v>30</v>
      </c>
      <c r="V1353" s="3">
        <v>0</v>
      </c>
      <c r="X1353" s="4">
        <v>0</v>
      </c>
      <c r="Y1353" s="5"/>
    </row>
    <row r="1354" spans="1:25">
      <c r="A1354" t="s">
        <v>21</v>
      </c>
      <c r="B1354" t="str">
        <f>VLOOKUP(C1354,[1]Maestra!$M:$AH,22,0)</f>
        <v>MEDELLÍN</v>
      </c>
      <c r="C1354" t="s">
        <v>1243</v>
      </c>
      <c r="D1354" t="s">
        <v>10973</v>
      </c>
      <c r="E1354" t="s">
        <v>10967</v>
      </c>
      <c r="F1354" t="s">
        <v>10968</v>
      </c>
      <c r="G1354" t="s">
        <v>22</v>
      </c>
      <c r="H1354" t="s">
        <v>59</v>
      </c>
      <c r="I1354" t="s">
        <v>882</v>
      </c>
      <c r="J1354" t="s">
        <v>883</v>
      </c>
      <c r="K1354" t="s">
        <v>62</v>
      </c>
      <c r="L1354" s="2">
        <v>46092</v>
      </c>
      <c r="M1354" t="s">
        <v>66</v>
      </c>
      <c r="N1354" t="s">
        <v>67</v>
      </c>
      <c r="O1354" t="s">
        <v>28</v>
      </c>
      <c r="P1354" t="s">
        <v>68</v>
      </c>
      <c r="R1354" s="3">
        <v>2</v>
      </c>
      <c r="S1354" t="s">
        <v>30</v>
      </c>
      <c r="V1354" s="3">
        <v>0</v>
      </c>
      <c r="X1354" s="4">
        <v>0</v>
      </c>
      <c r="Y1354" s="5"/>
    </row>
    <row r="1355" spans="1:25">
      <c r="A1355" t="s">
        <v>21</v>
      </c>
      <c r="B1355" t="str">
        <f>VLOOKUP(C1355,[1]Maestra!$M:$AH,22,0)</f>
        <v>MEDELLÍN</v>
      </c>
      <c r="C1355" t="s">
        <v>1243</v>
      </c>
      <c r="D1355" t="s">
        <v>10973</v>
      </c>
      <c r="E1355" t="s">
        <v>10967</v>
      </c>
      <c r="F1355" t="s">
        <v>10968</v>
      </c>
      <c r="G1355" t="s">
        <v>22</v>
      </c>
      <c r="H1355" t="s">
        <v>59</v>
      </c>
      <c r="I1355" t="s">
        <v>882</v>
      </c>
      <c r="J1355" t="s">
        <v>883</v>
      </c>
      <c r="K1355" t="s">
        <v>62</v>
      </c>
      <c r="L1355" s="2">
        <v>46092</v>
      </c>
      <c r="M1355" t="s">
        <v>66</v>
      </c>
      <c r="N1355" t="s">
        <v>38</v>
      </c>
      <c r="O1355" t="s">
        <v>28</v>
      </c>
      <c r="P1355" t="s">
        <v>39</v>
      </c>
      <c r="R1355" s="3">
        <v>1</v>
      </c>
      <c r="S1355" t="s">
        <v>30</v>
      </c>
      <c r="V1355" s="3">
        <v>0</v>
      </c>
      <c r="X1355" s="4">
        <v>0</v>
      </c>
      <c r="Y1355" s="5"/>
    </row>
    <row r="1356" spans="1:25">
      <c r="A1356" t="s">
        <v>21</v>
      </c>
      <c r="B1356" t="str">
        <f>VLOOKUP(C1356,[1]Maestra!$M:$AH,22,0)</f>
        <v>MEDELLÍN</v>
      </c>
      <c r="C1356" t="s">
        <v>1243</v>
      </c>
      <c r="D1356" t="s">
        <v>10973</v>
      </c>
      <c r="E1356" t="s">
        <v>10967</v>
      </c>
      <c r="F1356" t="s">
        <v>10968</v>
      </c>
      <c r="G1356" t="s">
        <v>22</v>
      </c>
      <c r="H1356" t="s">
        <v>59</v>
      </c>
      <c r="I1356" t="s">
        <v>882</v>
      </c>
      <c r="J1356" t="s">
        <v>883</v>
      </c>
      <c r="K1356" t="s">
        <v>62</v>
      </c>
      <c r="L1356" s="2">
        <v>46092</v>
      </c>
      <c r="M1356" t="s">
        <v>66</v>
      </c>
      <c r="N1356" t="s">
        <v>46</v>
      </c>
      <c r="O1356" t="s">
        <v>28</v>
      </c>
      <c r="P1356" t="s">
        <v>69</v>
      </c>
      <c r="R1356" s="3">
        <v>1</v>
      </c>
      <c r="S1356" t="s">
        <v>30</v>
      </c>
      <c r="V1356" s="3">
        <v>0</v>
      </c>
      <c r="X1356" s="4">
        <v>0</v>
      </c>
      <c r="Y1356" s="5"/>
    </row>
    <row r="1357" spans="1:25">
      <c r="A1357" t="s">
        <v>21</v>
      </c>
      <c r="B1357" t="str">
        <f>VLOOKUP(C1357,[1]Maestra!$M:$AH,22,0)</f>
        <v>MEDELLÍN</v>
      </c>
      <c r="C1357" t="s">
        <v>1243</v>
      </c>
      <c r="D1357" t="s">
        <v>10973</v>
      </c>
      <c r="E1357" t="s">
        <v>10967</v>
      </c>
      <c r="F1357" t="s">
        <v>10968</v>
      </c>
      <c r="G1357" t="s">
        <v>22</v>
      </c>
      <c r="H1357" t="s">
        <v>59</v>
      </c>
      <c r="I1357" t="s">
        <v>882</v>
      </c>
      <c r="J1357" t="s">
        <v>883</v>
      </c>
      <c r="K1357" t="s">
        <v>62</v>
      </c>
      <c r="L1357" s="2">
        <v>46092</v>
      </c>
      <c r="M1357" t="s">
        <v>66</v>
      </c>
      <c r="N1357" t="s">
        <v>46</v>
      </c>
      <c r="O1357" t="s">
        <v>28</v>
      </c>
      <c r="P1357" t="s">
        <v>39</v>
      </c>
      <c r="R1357" s="3">
        <v>1</v>
      </c>
      <c r="S1357" t="s">
        <v>30</v>
      </c>
      <c r="V1357" s="3">
        <v>0</v>
      </c>
      <c r="X1357" s="4">
        <v>0</v>
      </c>
      <c r="Y1357" s="5"/>
    </row>
    <row r="1358" spans="1:25">
      <c r="A1358" t="s">
        <v>21</v>
      </c>
      <c r="B1358" t="str">
        <f>VLOOKUP(C1358,[1]Maestra!$M:$AH,22,0)</f>
        <v>MEDELLÍN</v>
      </c>
      <c r="C1358" t="s">
        <v>1243</v>
      </c>
      <c r="D1358" t="s">
        <v>10973</v>
      </c>
      <c r="E1358" t="s">
        <v>10967</v>
      </c>
      <c r="F1358" t="s">
        <v>10968</v>
      </c>
      <c r="G1358" t="s">
        <v>22</v>
      </c>
      <c r="H1358" t="s">
        <v>59</v>
      </c>
      <c r="I1358" t="s">
        <v>882</v>
      </c>
      <c r="J1358" t="s">
        <v>883</v>
      </c>
      <c r="K1358" t="s">
        <v>62</v>
      </c>
      <c r="L1358" s="2">
        <v>46092</v>
      </c>
      <c r="M1358" t="s">
        <v>66</v>
      </c>
      <c r="N1358" t="s">
        <v>46</v>
      </c>
      <c r="O1358" t="s">
        <v>28</v>
      </c>
      <c r="P1358" t="s">
        <v>68</v>
      </c>
      <c r="R1358" s="3">
        <v>1</v>
      </c>
      <c r="S1358" t="s">
        <v>30</v>
      </c>
      <c r="V1358" s="3">
        <v>0</v>
      </c>
      <c r="X1358" s="4">
        <v>0</v>
      </c>
      <c r="Y1358" s="5"/>
    </row>
    <row r="1359" spans="1:25">
      <c r="A1359" t="s">
        <v>21</v>
      </c>
      <c r="B1359" t="str">
        <f>VLOOKUP(C1359,[1]Maestra!$M:$AH,22,0)</f>
        <v>MEDELLÍN</v>
      </c>
      <c r="C1359" t="s">
        <v>1243</v>
      </c>
      <c r="D1359" t="s">
        <v>10973</v>
      </c>
      <c r="E1359" t="s">
        <v>10967</v>
      </c>
      <c r="F1359" t="s">
        <v>10968</v>
      </c>
      <c r="G1359" t="s">
        <v>22</v>
      </c>
      <c r="H1359" t="s">
        <v>59</v>
      </c>
      <c r="I1359" t="s">
        <v>882</v>
      </c>
      <c r="J1359" t="s">
        <v>883</v>
      </c>
      <c r="K1359" t="s">
        <v>62</v>
      </c>
      <c r="L1359" s="2">
        <v>46092</v>
      </c>
      <c r="M1359" t="s">
        <v>66</v>
      </c>
      <c r="N1359" t="s">
        <v>46</v>
      </c>
      <c r="O1359" t="s">
        <v>28</v>
      </c>
      <c r="P1359" t="s">
        <v>892</v>
      </c>
      <c r="R1359" s="3">
        <v>1</v>
      </c>
      <c r="S1359" t="s">
        <v>30</v>
      </c>
      <c r="V1359" s="3">
        <v>0</v>
      </c>
      <c r="X1359" s="4">
        <v>0</v>
      </c>
      <c r="Y1359" s="5"/>
    </row>
    <row r="1360" spans="1:25">
      <c r="A1360" t="s">
        <v>21</v>
      </c>
      <c r="B1360" t="str">
        <f>VLOOKUP(C1360,[1]Maestra!$M:$AH,22,0)</f>
        <v>MEDELLÍN</v>
      </c>
      <c r="C1360" t="s">
        <v>1243</v>
      </c>
      <c r="D1360" t="s">
        <v>10973</v>
      </c>
      <c r="E1360" t="s">
        <v>10967</v>
      </c>
      <c r="F1360" t="s">
        <v>10968</v>
      </c>
      <c r="G1360" t="s">
        <v>22</v>
      </c>
      <c r="H1360" t="s">
        <v>59</v>
      </c>
      <c r="I1360" t="s">
        <v>882</v>
      </c>
      <c r="J1360" t="s">
        <v>883</v>
      </c>
      <c r="K1360" t="s">
        <v>62</v>
      </c>
      <c r="L1360" s="2">
        <v>46092</v>
      </c>
      <c r="M1360" t="s">
        <v>66</v>
      </c>
      <c r="N1360" t="s">
        <v>46</v>
      </c>
      <c r="O1360" t="s">
        <v>28</v>
      </c>
      <c r="P1360" t="s">
        <v>29</v>
      </c>
      <c r="R1360" s="3">
        <v>1</v>
      </c>
      <c r="S1360" t="s">
        <v>30</v>
      </c>
      <c r="V1360" s="3">
        <v>0</v>
      </c>
      <c r="X1360" s="4">
        <v>0</v>
      </c>
      <c r="Y1360" s="5"/>
    </row>
    <row r="1361" spans="1:25">
      <c r="A1361" t="s">
        <v>21</v>
      </c>
      <c r="B1361" t="str">
        <f>VLOOKUP(C1361,[1]Maestra!$M:$AH,22,0)</f>
        <v>MEDELLÍN</v>
      </c>
      <c r="C1361" t="s">
        <v>1243</v>
      </c>
      <c r="D1361" t="s">
        <v>10973</v>
      </c>
      <c r="E1361" t="s">
        <v>10967</v>
      </c>
      <c r="F1361" t="s">
        <v>10968</v>
      </c>
      <c r="G1361" t="s">
        <v>22</v>
      </c>
      <c r="H1361" t="s">
        <v>59</v>
      </c>
      <c r="I1361" t="s">
        <v>882</v>
      </c>
      <c r="J1361" t="s">
        <v>883</v>
      </c>
      <c r="K1361" t="s">
        <v>62</v>
      </c>
      <c r="L1361" s="2">
        <v>46135</v>
      </c>
      <c r="M1361" t="s">
        <v>66</v>
      </c>
      <c r="N1361" t="s">
        <v>67</v>
      </c>
      <c r="O1361" t="s">
        <v>28</v>
      </c>
      <c r="P1361" t="s">
        <v>68</v>
      </c>
      <c r="R1361" s="3">
        <v>1</v>
      </c>
      <c r="S1361" t="s">
        <v>30</v>
      </c>
      <c r="V1361" s="3">
        <v>0</v>
      </c>
      <c r="X1361" s="4">
        <v>0</v>
      </c>
      <c r="Y1361" s="5"/>
    </row>
    <row r="1362" spans="1:25">
      <c r="A1362" t="s">
        <v>21</v>
      </c>
      <c r="B1362" t="str">
        <f>VLOOKUP(C1362,[1]Maestra!$M:$AH,22,0)</f>
        <v>MEDELLÍN</v>
      </c>
      <c r="C1362" t="s">
        <v>1243</v>
      </c>
      <c r="D1362" t="s">
        <v>10973</v>
      </c>
      <c r="E1362" t="s">
        <v>10967</v>
      </c>
      <c r="F1362" t="s">
        <v>10968</v>
      </c>
      <c r="G1362" t="s">
        <v>22</v>
      </c>
      <c r="H1362" t="s">
        <v>59</v>
      </c>
      <c r="I1362" t="s">
        <v>882</v>
      </c>
      <c r="J1362" t="s">
        <v>883</v>
      </c>
      <c r="K1362" t="s">
        <v>62</v>
      </c>
      <c r="L1362" s="2">
        <v>46135</v>
      </c>
      <c r="M1362" t="s">
        <v>66</v>
      </c>
      <c r="N1362" t="s">
        <v>46</v>
      </c>
      <c r="O1362" t="s">
        <v>28</v>
      </c>
      <c r="P1362" t="s">
        <v>809</v>
      </c>
      <c r="R1362" s="3">
        <v>1</v>
      </c>
      <c r="S1362" t="s">
        <v>30</v>
      </c>
      <c r="V1362" s="3">
        <v>0</v>
      </c>
      <c r="X1362" s="4">
        <v>0</v>
      </c>
      <c r="Y1362" s="5"/>
    </row>
    <row r="1363" spans="1:25">
      <c r="A1363" t="s">
        <v>21</v>
      </c>
      <c r="B1363" t="str">
        <f>VLOOKUP(C1363,[1]Maestra!$M:$AH,22,0)</f>
        <v>MEDELLÍN</v>
      </c>
      <c r="C1363" t="s">
        <v>1243</v>
      </c>
      <c r="D1363" t="s">
        <v>10973</v>
      </c>
      <c r="E1363" t="s">
        <v>10967</v>
      </c>
      <c r="F1363" t="s">
        <v>10968</v>
      </c>
      <c r="G1363" t="s">
        <v>22</v>
      </c>
      <c r="H1363" t="s">
        <v>59</v>
      </c>
      <c r="I1363" t="s">
        <v>882</v>
      </c>
      <c r="J1363" t="s">
        <v>883</v>
      </c>
      <c r="K1363" t="s">
        <v>62</v>
      </c>
      <c r="L1363" s="2">
        <v>46135</v>
      </c>
      <c r="M1363" t="s">
        <v>66</v>
      </c>
      <c r="N1363" t="s">
        <v>46</v>
      </c>
      <c r="O1363" t="s">
        <v>28</v>
      </c>
      <c r="P1363" t="s">
        <v>68</v>
      </c>
      <c r="R1363" s="3">
        <v>1</v>
      </c>
      <c r="S1363" t="s">
        <v>30</v>
      </c>
      <c r="V1363" s="3">
        <v>0</v>
      </c>
      <c r="X1363" s="4">
        <v>0</v>
      </c>
      <c r="Y1363" s="5"/>
    </row>
    <row r="1364" spans="1:25">
      <c r="A1364" t="s">
        <v>21</v>
      </c>
      <c r="B1364" t="str">
        <f>VLOOKUP(C1364,[1]Maestra!$M:$AH,22,0)</f>
        <v>MEDELLÍN</v>
      </c>
      <c r="C1364" t="s">
        <v>1243</v>
      </c>
      <c r="D1364" t="s">
        <v>10973</v>
      </c>
      <c r="E1364" t="s">
        <v>10967</v>
      </c>
      <c r="F1364" t="s">
        <v>10968</v>
      </c>
      <c r="G1364" t="s">
        <v>22</v>
      </c>
      <c r="H1364" t="s">
        <v>59</v>
      </c>
      <c r="I1364" t="s">
        <v>882</v>
      </c>
      <c r="J1364" t="s">
        <v>883</v>
      </c>
      <c r="K1364" t="s">
        <v>62</v>
      </c>
      <c r="L1364" s="2">
        <v>46140</v>
      </c>
      <c r="M1364" t="s">
        <v>53</v>
      </c>
      <c r="N1364" t="s">
        <v>38</v>
      </c>
      <c r="O1364" t="s">
        <v>28</v>
      </c>
      <c r="P1364" t="s">
        <v>63</v>
      </c>
      <c r="Q1364" t="s">
        <v>63</v>
      </c>
      <c r="R1364" s="3">
        <v>1</v>
      </c>
      <c r="S1364" t="s">
        <v>82</v>
      </c>
      <c r="T1364" t="s">
        <v>38</v>
      </c>
      <c r="U1364" t="s">
        <v>28</v>
      </c>
      <c r="V1364" s="3">
        <v>1</v>
      </c>
      <c r="X1364" s="4">
        <v>1</v>
      </c>
      <c r="Y1364" s="5" t="s">
        <v>1249</v>
      </c>
    </row>
    <row r="1365" spans="1:25">
      <c r="A1365" t="s">
        <v>21</v>
      </c>
      <c r="B1365" t="str">
        <f>VLOOKUP(C1365,[1]Maestra!$M:$AH,22,0)</f>
        <v>MEDELLÍN</v>
      </c>
      <c r="C1365" t="s">
        <v>1243</v>
      </c>
      <c r="D1365" t="s">
        <v>10973</v>
      </c>
      <c r="E1365" t="s">
        <v>10967</v>
      </c>
      <c r="F1365" t="s">
        <v>10968</v>
      </c>
      <c r="G1365" t="s">
        <v>22</v>
      </c>
      <c r="H1365" t="s">
        <v>59</v>
      </c>
      <c r="I1365" t="s">
        <v>882</v>
      </c>
      <c r="J1365" t="s">
        <v>883</v>
      </c>
      <c r="K1365" t="s">
        <v>62</v>
      </c>
      <c r="L1365" s="2">
        <v>46140</v>
      </c>
      <c r="M1365" t="s">
        <v>53</v>
      </c>
      <c r="N1365" t="s">
        <v>38</v>
      </c>
      <c r="O1365" t="s">
        <v>28</v>
      </c>
      <c r="P1365" t="s">
        <v>463</v>
      </c>
      <c r="Q1365" t="s">
        <v>463</v>
      </c>
      <c r="R1365" s="3">
        <v>1</v>
      </c>
      <c r="S1365" t="s">
        <v>82</v>
      </c>
      <c r="T1365" t="s">
        <v>38</v>
      </c>
      <c r="U1365" t="s">
        <v>28</v>
      </c>
      <c r="V1365" s="3">
        <v>1</v>
      </c>
      <c r="X1365" s="4">
        <v>1</v>
      </c>
      <c r="Y1365" s="5" t="s">
        <v>1250</v>
      </c>
    </row>
    <row r="1366" spans="1:25">
      <c r="A1366" t="s">
        <v>21</v>
      </c>
      <c r="B1366" t="str">
        <f>VLOOKUP(C1366,[1]Maestra!$M:$AH,22,0)</f>
        <v>MEDELLÍN</v>
      </c>
      <c r="C1366" t="s">
        <v>1243</v>
      </c>
      <c r="D1366" t="s">
        <v>10973</v>
      </c>
      <c r="E1366" t="s">
        <v>10967</v>
      </c>
      <c r="F1366" t="s">
        <v>10968</v>
      </c>
      <c r="G1366" t="s">
        <v>22</v>
      </c>
      <c r="H1366" t="s">
        <v>59</v>
      </c>
      <c r="I1366" t="s">
        <v>882</v>
      </c>
      <c r="J1366" t="s">
        <v>883</v>
      </c>
      <c r="K1366" t="s">
        <v>62</v>
      </c>
      <c r="L1366" s="2">
        <v>46140</v>
      </c>
      <c r="M1366" t="s">
        <v>64</v>
      </c>
      <c r="N1366" t="s">
        <v>38</v>
      </c>
      <c r="O1366" t="s">
        <v>28</v>
      </c>
      <c r="P1366" t="s">
        <v>63</v>
      </c>
      <c r="Q1366" t="s">
        <v>63</v>
      </c>
      <c r="R1366" s="3">
        <v>1</v>
      </c>
      <c r="S1366" t="s">
        <v>82</v>
      </c>
      <c r="T1366" t="s">
        <v>38</v>
      </c>
      <c r="U1366" t="s">
        <v>28</v>
      </c>
      <c r="V1366" s="3">
        <v>1</v>
      </c>
      <c r="X1366" s="4">
        <v>1</v>
      </c>
      <c r="Y1366" s="5" t="s">
        <v>1251</v>
      </c>
    </row>
    <row r="1367" spans="1:25">
      <c r="A1367" t="s">
        <v>21</v>
      </c>
      <c r="B1367" t="str">
        <f>VLOOKUP(C1367,[1]Maestra!$M:$AH,22,0)</f>
        <v>MEDELLÍN</v>
      </c>
      <c r="C1367" t="s">
        <v>1243</v>
      </c>
      <c r="D1367" t="s">
        <v>10973</v>
      </c>
      <c r="E1367" t="s">
        <v>10967</v>
      </c>
      <c r="F1367" t="s">
        <v>10968</v>
      </c>
      <c r="G1367" t="s">
        <v>22</v>
      </c>
      <c r="H1367" t="s">
        <v>59</v>
      </c>
      <c r="I1367" t="s">
        <v>882</v>
      </c>
      <c r="J1367" t="s">
        <v>883</v>
      </c>
      <c r="K1367" t="s">
        <v>62</v>
      </c>
      <c r="L1367" s="2">
        <v>46140</v>
      </c>
      <c r="M1367" t="s">
        <v>64</v>
      </c>
      <c r="N1367" t="s">
        <v>38</v>
      </c>
      <c r="O1367" t="s">
        <v>28</v>
      </c>
      <c r="P1367" t="s">
        <v>463</v>
      </c>
      <c r="Q1367" t="s">
        <v>463</v>
      </c>
      <c r="R1367" s="3">
        <v>1</v>
      </c>
      <c r="S1367" t="s">
        <v>82</v>
      </c>
      <c r="T1367" t="s">
        <v>38</v>
      </c>
      <c r="U1367" t="s">
        <v>28</v>
      </c>
      <c r="V1367" s="3">
        <v>1</v>
      </c>
      <c r="X1367" s="4">
        <v>1</v>
      </c>
      <c r="Y1367" s="5" t="s">
        <v>1252</v>
      </c>
    </row>
    <row r="1368" spans="1:25">
      <c r="A1368" t="s">
        <v>21</v>
      </c>
      <c r="B1368" t="str">
        <f>VLOOKUP(C1368,[1]Maestra!$M:$AH,22,0)</f>
        <v>MEDELLÍN</v>
      </c>
      <c r="C1368" t="s">
        <v>1243</v>
      </c>
      <c r="D1368" t="s">
        <v>10973</v>
      </c>
      <c r="E1368" t="s">
        <v>10967</v>
      </c>
      <c r="F1368" t="s">
        <v>10968</v>
      </c>
      <c r="G1368" t="s">
        <v>22</v>
      </c>
      <c r="H1368" t="s">
        <v>59</v>
      </c>
      <c r="I1368" t="s">
        <v>882</v>
      </c>
      <c r="J1368" t="s">
        <v>883</v>
      </c>
      <c r="K1368" t="s">
        <v>62</v>
      </c>
      <c r="L1368" s="2">
        <v>46140</v>
      </c>
      <c r="M1368" t="s">
        <v>66</v>
      </c>
      <c r="N1368" t="s">
        <v>38</v>
      </c>
      <c r="O1368" t="s">
        <v>28</v>
      </c>
      <c r="P1368" t="s">
        <v>39</v>
      </c>
      <c r="Q1368" t="s">
        <v>39</v>
      </c>
      <c r="R1368" s="3">
        <v>1</v>
      </c>
      <c r="S1368" t="s">
        <v>82</v>
      </c>
      <c r="T1368" t="s">
        <v>38</v>
      </c>
      <c r="U1368" t="s">
        <v>28</v>
      </c>
      <c r="V1368" s="3">
        <v>1</v>
      </c>
      <c r="X1368" s="4">
        <v>1</v>
      </c>
      <c r="Y1368" s="5" t="s">
        <v>1253</v>
      </c>
    </row>
    <row r="1369" spans="1:25">
      <c r="A1369" t="s">
        <v>21</v>
      </c>
      <c r="B1369" t="str">
        <f>VLOOKUP(C1369,[1]Maestra!$M:$AH,22,0)</f>
        <v>MEDELLÍN</v>
      </c>
      <c r="C1369" t="s">
        <v>1243</v>
      </c>
      <c r="D1369" t="s">
        <v>10973</v>
      </c>
      <c r="E1369" t="s">
        <v>10967</v>
      </c>
      <c r="F1369" t="s">
        <v>10968</v>
      </c>
      <c r="G1369" t="s">
        <v>22</v>
      </c>
      <c r="H1369" t="s">
        <v>59</v>
      </c>
      <c r="I1369" t="s">
        <v>882</v>
      </c>
      <c r="J1369" t="s">
        <v>883</v>
      </c>
      <c r="K1369" t="s">
        <v>62</v>
      </c>
      <c r="L1369" s="2">
        <v>46140</v>
      </c>
      <c r="M1369" t="s">
        <v>66</v>
      </c>
      <c r="N1369" t="s">
        <v>46</v>
      </c>
      <c r="O1369" t="s">
        <v>28</v>
      </c>
      <c r="P1369" t="s">
        <v>39</v>
      </c>
      <c r="Q1369" t="s">
        <v>39</v>
      </c>
      <c r="R1369" s="3">
        <v>1</v>
      </c>
      <c r="S1369" t="s">
        <v>82</v>
      </c>
      <c r="T1369" t="s">
        <v>46</v>
      </c>
      <c r="U1369" t="s">
        <v>28</v>
      </c>
      <c r="V1369" s="3">
        <v>1</v>
      </c>
      <c r="X1369" s="4">
        <v>1</v>
      </c>
      <c r="Y1369" s="5" t="s">
        <v>1254</v>
      </c>
    </row>
    <row r="1370" spans="1:25">
      <c r="A1370" t="s">
        <v>21</v>
      </c>
      <c r="B1370" t="str">
        <f>VLOOKUP(C1370,[1]Maestra!$M:$AH,22,0)</f>
        <v>MEDELLÍN</v>
      </c>
      <c r="C1370" t="s">
        <v>1243</v>
      </c>
      <c r="D1370" t="s">
        <v>10973</v>
      </c>
      <c r="E1370" t="s">
        <v>10967</v>
      </c>
      <c r="F1370" t="s">
        <v>10968</v>
      </c>
      <c r="G1370" t="s">
        <v>22</v>
      </c>
      <c r="H1370" t="s">
        <v>59</v>
      </c>
      <c r="I1370" t="s">
        <v>882</v>
      </c>
      <c r="J1370" t="s">
        <v>883</v>
      </c>
      <c r="K1370" t="s">
        <v>62</v>
      </c>
      <c r="L1370" s="2">
        <v>46140</v>
      </c>
      <c r="M1370" t="s">
        <v>66</v>
      </c>
      <c r="N1370" t="s">
        <v>46</v>
      </c>
      <c r="O1370" t="s">
        <v>28</v>
      </c>
      <c r="P1370" t="s">
        <v>29</v>
      </c>
      <c r="Q1370" t="s">
        <v>29</v>
      </c>
      <c r="R1370" s="3">
        <v>1</v>
      </c>
      <c r="S1370" t="s">
        <v>82</v>
      </c>
      <c r="T1370" t="s">
        <v>46</v>
      </c>
      <c r="U1370" t="s">
        <v>28</v>
      </c>
      <c r="V1370" s="3">
        <v>1</v>
      </c>
      <c r="X1370" s="4">
        <v>1</v>
      </c>
      <c r="Y1370" s="5" t="s">
        <v>1255</v>
      </c>
    </row>
    <row r="1371" spans="1:25">
      <c r="A1371" t="s">
        <v>21</v>
      </c>
      <c r="B1371" t="str">
        <f>VLOOKUP(C1371,[1]Maestra!$M:$AH,22,0)</f>
        <v>MEDELLÍN</v>
      </c>
      <c r="C1371" t="s">
        <v>1243</v>
      </c>
      <c r="D1371" t="s">
        <v>10973</v>
      </c>
      <c r="E1371" t="s">
        <v>10967</v>
      </c>
      <c r="F1371" t="s">
        <v>10968</v>
      </c>
      <c r="G1371" t="s">
        <v>22</v>
      </c>
      <c r="H1371" t="s">
        <v>59</v>
      </c>
      <c r="I1371" t="s">
        <v>882</v>
      </c>
      <c r="J1371" t="s">
        <v>883</v>
      </c>
      <c r="K1371" t="s">
        <v>62</v>
      </c>
      <c r="L1371" s="2">
        <v>46170</v>
      </c>
      <c r="M1371" t="s">
        <v>66</v>
      </c>
      <c r="N1371" t="s">
        <v>46</v>
      </c>
      <c r="O1371" t="s">
        <v>28</v>
      </c>
      <c r="P1371" t="s">
        <v>69</v>
      </c>
      <c r="Q1371" t="s">
        <v>69</v>
      </c>
      <c r="R1371" s="3">
        <v>1</v>
      </c>
      <c r="S1371" t="s">
        <v>82</v>
      </c>
      <c r="T1371" t="s">
        <v>46</v>
      </c>
      <c r="U1371" t="s">
        <v>28</v>
      </c>
      <c r="V1371" s="3">
        <v>1</v>
      </c>
      <c r="X1371" s="4">
        <v>1</v>
      </c>
      <c r="Y1371" s="5" t="s">
        <v>1256</v>
      </c>
    </row>
    <row r="1372" spans="1:25">
      <c r="A1372" t="s">
        <v>21</v>
      </c>
      <c r="B1372" t="str">
        <f>VLOOKUP(C1372,[1]Maestra!$M:$AH,22,0)</f>
        <v>MEDELLÍN</v>
      </c>
      <c r="C1372" t="s">
        <v>1243</v>
      </c>
      <c r="D1372" t="s">
        <v>10973</v>
      </c>
      <c r="E1372" t="s">
        <v>10967</v>
      </c>
      <c r="F1372" t="s">
        <v>10968</v>
      </c>
      <c r="G1372" t="s">
        <v>22</v>
      </c>
      <c r="H1372" t="s">
        <v>59</v>
      </c>
      <c r="I1372" t="s">
        <v>882</v>
      </c>
      <c r="J1372" t="s">
        <v>883</v>
      </c>
      <c r="K1372" t="s">
        <v>62</v>
      </c>
      <c r="L1372" s="2">
        <v>46170</v>
      </c>
      <c r="M1372" t="s">
        <v>66</v>
      </c>
      <c r="N1372" t="s">
        <v>46</v>
      </c>
      <c r="O1372" t="s">
        <v>28</v>
      </c>
      <c r="P1372" t="s">
        <v>892</v>
      </c>
      <c r="Q1372" t="s">
        <v>892</v>
      </c>
      <c r="R1372" s="3">
        <v>1</v>
      </c>
      <c r="S1372" t="s">
        <v>30</v>
      </c>
      <c r="T1372" t="s">
        <v>46</v>
      </c>
      <c r="U1372" t="s">
        <v>28</v>
      </c>
      <c r="V1372" s="3">
        <v>0</v>
      </c>
      <c r="W1372" t="s">
        <v>445</v>
      </c>
      <c r="X1372" s="4">
        <v>0</v>
      </c>
      <c r="Y1372" s="5"/>
    </row>
    <row r="1373" spans="1:25">
      <c r="A1373" t="s">
        <v>21</v>
      </c>
      <c r="B1373" t="str">
        <f>VLOOKUP(C1373,[1]Maestra!$M:$AH,22,0)</f>
        <v>MEDELLÍN</v>
      </c>
      <c r="C1373" t="s">
        <v>1243</v>
      </c>
      <c r="D1373" t="s">
        <v>10973</v>
      </c>
      <c r="E1373" t="s">
        <v>10967</v>
      </c>
      <c r="F1373" t="s">
        <v>10968</v>
      </c>
      <c r="G1373" t="s">
        <v>22</v>
      </c>
      <c r="H1373" t="s">
        <v>59</v>
      </c>
      <c r="I1373" t="s">
        <v>882</v>
      </c>
      <c r="J1373" t="s">
        <v>883</v>
      </c>
      <c r="K1373" t="s">
        <v>62</v>
      </c>
      <c r="L1373" s="2">
        <v>46170</v>
      </c>
      <c r="M1373" t="s">
        <v>66</v>
      </c>
      <c r="N1373" t="s">
        <v>46</v>
      </c>
      <c r="O1373" t="s">
        <v>28</v>
      </c>
      <c r="P1373" t="s">
        <v>29</v>
      </c>
      <c r="Q1373" t="s">
        <v>29</v>
      </c>
      <c r="R1373" s="3">
        <v>1</v>
      </c>
      <c r="S1373" t="s">
        <v>30</v>
      </c>
      <c r="T1373" t="s">
        <v>46</v>
      </c>
      <c r="U1373" t="s">
        <v>28</v>
      </c>
      <c r="V1373" s="3">
        <v>0</v>
      </c>
      <c r="W1373" t="s">
        <v>445</v>
      </c>
      <c r="X1373" s="4">
        <v>0</v>
      </c>
      <c r="Y1373" s="5"/>
    </row>
    <row r="1374" spans="1:25">
      <c r="A1374" t="s">
        <v>21</v>
      </c>
      <c r="B1374" t="str">
        <f>VLOOKUP(C1374,[1]Maestra!$M:$AH,22,0)</f>
        <v>MEDELLÍN</v>
      </c>
      <c r="C1374" t="s">
        <v>1243</v>
      </c>
      <c r="D1374" t="s">
        <v>10973</v>
      </c>
      <c r="E1374" t="s">
        <v>10967</v>
      </c>
      <c r="F1374" t="s">
        <v>10968</v>
      </c>
      <c r="G1374" t="s">
        <v>22</v>
      </c>
      <c r="H1374" t="s">
        <v>59</v>
      </c>
      <c r="I1374" t="s">
        <v>882</v>
      </c>
      <c r="J1374" t="s">
        <v>883</v>
      </c>
      <c r="K1374" t="s">
        <v>62</v>
      </c>
      <c r="L1374" s="2">
        <v>46171</v>
      </c>
      <c r="M1374" t="s">
        <v>53</v>
      </c>
      <c r="N1374" t="s">
        <v>38</v>
      </c>
      <c r="O1374" t="s">
        <v>28</v>
      </c>
      <c r="P1374" t="s">
        <v>63</v>
      </c>
      <c r="Q1374" t="s">
        <v>63</v>
      </c>
      <c r="R1374" s="3">
        <v>1</v>
      </c>
      <c r="S1374" t="s">
        <v>30</v>
      </c>
      <c r="T1374" t="s">
        <v>38</v>
      </c>
      <c r="U1374" t="s">
        <v>28</v>
      </c>
      <c r="V1374" s="3">
        <v>0</v>
      </c>
      <c r="W1374" t="s">
        <v>529</v>
      </c>
      <c r="X1374" s="4">
        <v>0</v>
      </c>
      <c r="Y1374" s="5" t="s">
        <v>1257</v>
      </c>
    </row>
    <row r="1375" spans="1:25">
      <c r="A1375" t="s">
        <v>21</v>
      </c>
      <c r="B1375" t="str">
        <f>VLOOKUP(C1375,[1]Maestra!$M:$AH,22,0)</f>
        <v>MEDELLÍN</v>
      </c>
      <c r="C1375" t="s">
        <v>1243</v>
      </c>
      <c r="D1375" t="s">
        <v>10973</v>
      </c>
      <c r="E1375" t="s">
        <v>10967</v>
      </c>
      <c r="F1375" t="s">
        <v>10968</v>
      </c>
      <c r="G1375" t="s">
        <v>22</v>
      </c>
      <c r="H1375" t="s">
        <v>59</v>
      </c>
      <c r="I1375" t="s">
        <v>882</v>
      </c>
      <c r="J1375" t="s">
        <v>883</v>
      </c>
      <c r="K1375" t="s">
        <v>62</v>
      </c>
      <c r="L1375" s="2">
        <v>46171</v>
      </c>
      <c r="M1375" t="s">
        <v>53</v>
      </c>
      <c r="N1375" t="s">
        <v>38</v>
      </c>
      <c r="O1375" t="s">
        <v>28</v>
      </c>
      <c r="P1375" t="s">
        <v>463</v>
      </c>
      <c r="Q1375" t="s">
        <v>463</v>
      </c>
      <c r="R1375" s="3">
        <v>1</v>
      </c>
      <c r="S1375" t="s">
        <v>30</v>
      </c>
      <c r="T1375" t="s">
        <v>38</v>
      </c>
      <c r="U1375" t="s">
        <v>28</v>
      </c>
      <c r="V1375" s="3">
        <v>0</v>
      </c>
      <c r="W1375" t="s">
        <v>529</v>
      </c>
      <c r="X1375" s="4">
        <v>0</v>
      </c>
      <c r="Y1375" s="5" t="s">
        <v>1258</v>
      </c>
    </row>
    <row r="1376" spans="1:25">
      <c r="A1376" t="s">
        <v>21</v>
      </c>
      <c r="B1376" t="str">
        <f>VLOOKUP(C1376,[1]Maestra!$M:$AH,22,0)</f>
        <v>MEDELLÍN</v>
      </c>
      <c r="C1376" t="s">
        <v>1243</v>
      </c>
      <c r="D1376" t="s">
        <v>10973</v>
      </c>
      <c r="E1376" t="s">
        <v>10967</v>
      </c>
      <c r="F1376" t="s">
        <v>10968</v>
      </c>
      <c r="G1376" t="s">
        <v>22</v>
      </c>
      <c r="H1376" t="s">
        <v>59</v>
      </c>
      <c r="I1376" t="s">
        <v>882</v>
      </c>
      <c r="J1376" t="s">
        <v>883</v>
      </c>
      <c r="K1376" t="s">
        <v>62</v>
      </c>
      <c r="L1376" s="2">
        <v>46171</v>
      </c>
      <c r="M1376" t="s">
        <v>66</v>
      </c>
      <c r="N1376" t="s">
        <v>67</v>
      </c>
      <c r="O1376" t="s">
        <v>28</v>
      </c>
      <c r="P1376" t="s">
        <v>530</v>
      </c>
      <c r="Q1376" t="s">
        <v>530</v>
      </c>
      <c r="R1376" s="3">
        <v>1</v>
      </c>
      <c r="S1376" t="s">
        <v>30</v>
      </c>
      <c r="T1376" t="s">
        <v>67</v>
      </c>
      <c r="U1376" t="s">
        <v>28</v>
      </c>
      <c r="V1376" s="3">
        <v>0</v>
      </c>
      <c r="W1376" t="s">
        <v>529</v>
      </c>
      <c r="X1376" s="4">
        <v>0</v>
      </c>
      <c r="Y1376" s="5" t="s">
        <v>1259</v>
      </c>
    </row>
    <row r="1377" spans="1:25">
      <c r="A1377" t="s">
        <v>21</v>
      </c>
      <c r="B1377" t="str">
        <f>VLOOKUP(C1377,[1]Maestra!$M:$AH,22,0)</f>
        <v>MEDELLÍN</v>
      </c>
      <c r="C1377" t="s">
        <v>1243</v>
      </c>
      <c r="D1377" t="s">
        <v>10973</v>
      </c>
      <c r="E1377" t="s">
        <v>10967</v>
      </c>
      <c r="F1377" t="s">
        <v>10968</v>
      </c>
      <c r="G1377" t="s">
        <v>22</v>
      </c>
      <c r="H1377" t="s">
        <v>59</v>
      </c>
      <c r="I1377" t="s">
        <v>882</v>
      </c>
      <c r="J1377" t="s">
        <v>883</v>
      </c>
      <c r="K1377" t="s">
        <v>62</v>
      </c>
      <c r="L1377" s="2">
        <v>46171</v>
      </c>
      <c r="M1377" t="s">
        <v>66</v>
      </c>
      <c r="N1377" t="s">
        <v>38</v>
      </c>
      <c r="O1377" t="s">
        <v>28</v>
      </c>
      <c r="P1377" t="s">
        <v>39</v>
      </c>
      <c r="Q1377" t="s">
        <v>39</v>
      </c>
      <c r="R1377" s="3">
        <v>1</v>
      </c>
      <c r="S1377" t="s">
        <v>82</v>
      </c>
      <c r="T1377" t="s">
        <v>38</v>
      </c>
      <c r="U1377" t="s">
        <v>28</v>
      </c>
      <c r="V1377" s="3">
        <v>1</v>
      </c>
      <c r="X1377" s="4">
        <v>1</v>
      </c>
      <c r="Y1377" s="5" t="s">
        <v>1260</v>
      </c>
    </row>
    <row r="1378" spans="1:25">
      <c r="A1378" t="s">
        <v>21</v>
      </c>
      <c r="B1378" t="str">
        <f>VLOOKUP(C1378,[1]Maestra!$M:$AH,22,0)</f>
        <v>MEDELLÍN</v>
      </c>
      <c r="C1378" t="s">
        <v>1243</v>
      </c>
      <c r="D1378" t="s">
        <v>10973</v>
      </c>
      <c r="E1378" t="s">
        <v>10967</v>
      </c>
      <c r="F1378" t="s">
        <v>10968</v>
      </c>
      <c r="G1378" t="s">
        <v>22</v>
      </c>
      <c r="H1378" t="s">
        <v>59</v>
      </c>
      <c r="I1378" t="s">
        <v>882</v>
      </c>
      <c r="J1378" t="s">
        <v>883</v>
      </c>
      <c r="K1378" t="s">
        <v>62</v>
      </c>
      <c r="L1378" s="2">
        <v>46171</v>
      </c>
      <c r="M1378" t="s">
        <v>66</v>
      </c>
      <c r="N1378" t="s">
        <v>46</v>
      </c>
      <c r="O1378" t="s">
        <v>28</v>
      </c>
      <c r="P1378" t="s">
        <v>39</v>
      </c>
      <c r="Q1378" t="s">
        <v>39</v>
      </c>
      <c r="R1378" s="3">
        <v>1</v>
      </c>
      <c r="S1378" t="s">
        <v>82</v>
      </c>
      <c r="T1378" t="s">
        <v>46</v>
      </c>
      <c r="U1378" t="s">
        <v>28</v>
      </c>
      <c r="V1378" s="3">
        <v>1</v>
      </c>
      <c r="X1378" s="4">
        <v>1</v>
      </c>
      <c r="Y1378" s="5" t="s">
        <v>1261</v>
      </c>
    </row>
    <row r="1379" spans="1:25">
      <c r="A1379" t="s">
        <v>21</v>
      </c>
      <c r="B1379" t="str">
        <f>VLOOKUP(C1379,[1]Maestra!$M:$AH,22,0)</f>
        <v>MEDELLÍN</v>
      </c>
      <c r="C1379" t="s">
        <v>1243</v>
      </c>
      <c r="D1379" t="s">
        <v>10973</v>
      </c>
      <c r="E1379" t="s">
        <v>10967</v>
      </c>
      <c r="F1379" t="s">
        <v>10968</v>
      </c>
      <c r="G1379" t="s">
        <v>22</v>
      </c>
      <c r="H1379" t="s">
        <v>59</v>
      </c>
      <c r="I1379" t="s">
        <v>882</v>
      </c>
      <c r="J1379" t="s">
        <v>883</v>
      </c>
      <c r="K1379" t="s">
        <v>62</v>
      </c>
      <c r="L1379" s="2">
        <v>46197</v>
      </c>
      <c r="M1379" t="s">
        <v>66</v>
      </c>
      <c r="N1379" t="s">
        <v>67</v>
      </c>
      <c r="O1379" t="s">
        <v>28</v>
      </c>
      <c r="P1379" t="s">
        <v>530</v>
      </c>
      <c r="Q1379" t="s">
        <v>530</v>
      </c>
      <c r="R1379" s="3">
        <v>1</v>
      </c>
      <c r="S1379" t="s">
        <v>82</v>
      </c>
      <c r="T1379" t="s">
        <v>67</v>
      </c>
      <c r="U1379" t="s">
        <v>28</v>
      </c>
      <c r="V1379" s="3">
        <v>1</v>
      </c>
      <c r="X1379" s="4">
        <v>1</v>
      </c>
      <c r="Y1379" s="5" t="s">
        <v>1262</v>
      </c>
    </row>
    <row r="1380" spans="1:25">
      <c r="A1380" t="s">
        <v>21</v>
      </c>
      <c r="B1380" t="str">
        <f>VLOOKUP(C1380,[1]Maestra!$M:$AH,22,0)</f>
        <v>MEDELLÍN</v>
      </c>
      <c r="C1380" t="s">
        <v>1243</v>
      </c>
      <c r="D1380" t="s">
        <v>10973</v>
      </c>
      <c r="E1380" t="s">
        <v>10967</v>
      </c>
      <c r="F1380" t="s">
        <v>10968</v>
      </c>
      <c r="G1380" t="s">
        <v>22</v>
      </c>
      <c r="H1380" t="s">
        <v>59</v>
      </c>
      <c r="I1380" t="s">
        <v>882</v>
      </c>
      <c r="J1380" t="s">
        <v>883</v>
      </c>
      <c r="K1380" t="s">
        <v>62</v>
      </c>
      <c r="L1380" s="2">
        <v>46197</v>
      </c>
      <c r="M1380" t="s">
        <v>66</v>
      </c>
      <c r="N1380" t="s">
        <v>38</v>
      </c>
      <c r="O1380" t="s">
        <v>28</v>
      </c>
      <c r="P1380" t="s">
        <v>39</v>
      </c>
      <c r="Q1380" t="s">
        <v>39</v>
      </c>
      <c r="R1380" s="3">
        <v>1</v>
      </c>
      <c r="S1380" t="s">
        <v>82</v>
      </c>
      <c r="T1380" t="s">
        <v>38</v>
      </c>
      <c r="U1380" t="s">
        <v>28</v>
      </c>
      <c r="V1380" s="3">
        <v>1</v>
      </c>
      <c r="X1380" s="4">
        <v>1</v>
      </c>
      <c r="Y1380" s="5" t="s">
        <v>1263</v>
      </c>
    </row>
    <row r="1381" spans="1:25">
      <c r="A1381" t="s">
        <v>21</v>
      </c>
      <c r="B1381" t="str">
        <f>VLOOKUP(C1381,[1]Maestra!$M:$AH,22,0)</f>
        <v>MEDELLÍN</v>
      </c>
      <c r="C1381" t="s">
        <v>1243</v>
      </c>
      <c r="D1381" t="s">
        <v>10973</v>
      </c>
      <c r="E1381" t="s">
        <v>10967</v>
      </c>
      <c r="F1381" t="s">
        <v>10968</v>
      </c>
      <c r="G1381" t="s">
        <v>22</v>
      </c>
      <c r="H1381" t="s">
        <v>59</v>
      </c>
      <c r="I1381" t="s">
        <v>882</v>
      </c>
      <c r="J1381" t="s">
        <v>883</v>
      </c>
      <c r="K1381" t="s">
        <v>62</v>
      </c>
      <c r="L1381" s="2">
        <v>46197</v>
      </c>
      <c r="M1381" t="s">
        <v>66</v>
      </c>
      <c r="N1381" t="s">
        <v>46</v>
      </c>
      <c r="O1381" t="s">
        <v>28</v>
      </c>
      <c r="P1381" t="s">
        <v>69</v>
      </c>
      <c r="Q1381" t="s">
        <v>69</v>
      </c>
      <c r="R1381" s="3">
        <v>2</v>
      </c>
      <c r="S1381" t="s">
        <v>82</v>
      </c>
      <c r="T1381" t="s">
        <v>46</v>
      </c>
      <c r="U1381" t="s">
        <v>28</v>
      </c>
      <c r="V1381" s="3">
        <v>2</v>
      </c>
      <c r="X1381" s="4">
        <v>1</v>
      </c>
      <c r="Y1381" s="5" t="s">
        <v>1264</v>
      </c>
    </row>
    <row r="1382" spans="1:25">
      <c r="A1382" t="s">
        <v>21</v>
      </c>
      <c r="B1382" t="str">
        <f>VLOOKUP(C1382,[1]Maestra!$M:$AH,22,0)</f>
        <v>MEDELLÍN</v>
      </c>
      <c r="C1382" t="s">
        <v>1243</v>
      </c>
      <c r="D1382" t="s">
        <v>10973</v>
      </c>
      <c r="E1382" t="s">
        <v>10967</v>
      </c>
      <c r="F1382" t="s">
        <v>10968</v>
      </c>
      <c r="G1382" t="s">
        <v>22</v>
      </c>
      <c r="H1382" t="s">
        <v>59</v>
      </c>
      <c r="I1382" t="s">
        <v>882</v>
      </c>
      <c r="J1382" t="s">
        <v>883</v>
      </c>
      <c r="K1382" t="s">
        <v>62</v>
      </c>
      <c r="L1382" s="2">
        <v>46197</v>
      </c>
      <c r="M1382" t="s">
        <v>66</v>
      </c>
      <c r="N1382" t="s">
        <v>46</v>
      </c>
      <c r="O1382" t="s">
        <v>28</v>
      </c>
      <c r="P1382" t="s">
        <v>69</v>
      </c>
      <c r="Q1382" t="s">
        <v>69</v>
      </c>
      <c r="R1382" s="3">
        <v>1</v>
      </c>
      <c r="S1382" t="s">
        <v>82</v>
      </c>
      <c r="T1382" t="s">
        <v>46</v>
      </c>
      <c r="U1382" t="s">
        <v>28</v>
      </c>
      <c r="V1382" s="3">
        <v>1</v>
      </c>
      <c r="X1382" s="4">
        <v>1</v>
      </c>
      <c r="Y1382" s="5" t="s">
        <v>1265</v>
      </c>
    </row>
    <row r="1383" spans="1:25">
      <c r="A1383" t="s">
        <v>21</v>
      </c>
      <c r="B1383" t="str">
        <f>VLOOKUP(C1383,[1]Maestra!$M:$AH,22,0)</f>
        <v>MEDELLÍN</v>
      </c>
      <c r="C1383" t="s">
        <v>1243</v>
      </c>
      <c r="D1383" t="s">
        <v>10973</v>
      </c>
      <c r="E1383" t="s">
        <v>10967</v>
      </c>
      <c r="F1383" t="s">
        <v>10968</v>
      </c>
      <c r="G1383" t="s">
        <v>22</v>
      </c>
      <c r="H1383" t="s">
        <v>59</v>
      </c>
      <c r="I1383" t="s">
        <v>882</v>
      </c>
      <c r="J1383" t="s">
        <v>883</v>
      </c>
      <c r="K1383" t="s">
        <v>62</v>
      </c>
      <c r="L1383" s="2">
        <v>46197</v>
      </c>
      <c r="M1383" t="s">
        <v>66</v>
      </c>
      <c r="N1383" t="s">
        <v>46</v>
      </c>
      <c r="O1383" t="s">
        <v>28</v>
      </c>
      <c r="P1383" t="s">
        <v>39</v>
      </c>
      <c r="Q1383" t="s">
        <v>39</v>
      </c>
      <c r="R1383" s="3">
        <v>1</v>
      </c>
      <c r="S1383" t="s">
        <v>82</v>
      </c>
      <c r="T1383" t="s">
        <v>46</v>
      </c>
      <c r="U1383" t="s">
        <v>28</v>
      </c>
      <c r="V1383" s="3">
        <v>1</v>
      </c>
      <c r="X1383" s="4">
        <v>1</v>
      </c>
      <c r="Y1383" s="5" t="s">
        <v>1266</v>
      </c>
    </row>
    <row r="1384" spans="1:25">
      <c r="A1384" t="s">
        <v>21</v>
      </c>
      <c r="B1384" t="str">
        <f>VLOOKUP(C1384,[1]Maestra!$M:$AH,22,0)</f>
        <v>MEDELLÍN</v>
      </c>
      <c r="C1384" t="s">
        <v>1243</v>
      </c>
      <c r="D1384" t="s">
        <v>10973</v>
      </c>
      <c r="E1384" t="s">
        <v>10967</v>
      </c>
      <c r="F1384" t="s">
        <v>10968</v>
      </c>
      <c r="G1384" t="s">
        <v>22</v>
      </c>
      <c r="H1384" t="s">
        <v>59</v>
      </c>
      <c r="I1384" t="s">
        <v>882</v>
      </c>
      <c r="J1384" t="s">
        <v>883</v>
      </c>
      <c r="K1384" t="s">
        <v>62</v>
      </c>
      <c r="L1384" s="2">
        <v>46228</v>
      </c>
      <c r="M1384" t="s">
        <v>469</v>
      </c>
      <c r="N1384" t="s">
        <v>470</v>
      </c>
      <c r="O1384" t="s">
        <v>140</v>
      </c>
      <c r="P1384" t="s">
        <v>29</v>
      </c>
      <c r="Q1384" t="s">
        <v>29</v>
      </c>
      <c r="R1384" s="3">
        <v>1</v>
      </c>
      <c r="S1384" t="s">
        <v>82</v>
      </c>
      <c r="T1384" t="s">
        <v>470</v>
      </c>
      <c r="U1384" t="s">
        <v>140</v>
      </c>
      <c r="V1384" s="3">
        <v>1</v>
      </c>
      <c r="X1384" s="4">
        <v>1</v>
      </c>
      <c r="Y1384" s="5" t="s">
        <v>1267</v>
      </c>
    </row>
    <row r="1385" spans="1:25">
      <c r="A1385" t="s">
        <v>21</v>
      </c>
      <c r="B1385" t="str">
        <f>VLOOKUP(C1385,[1]Maestra!$M:$AH,22,0)</f>
        <v>MEDELLÍN</v>
      </c>
      <c r="C1385" t="s">
        <v>1243</v>
      </c>
      <c r="D1385" t="s">
        <v>10973</v>
      </c>
      <c r="E1385" t="s">
        <v>10967</v>
      </c>
      <c r="F1385" t="s">
        <v>10968</v>
      </c>
      <c r="G1385" t="s">
        <v>22</v>
      </c>
      <c r="H1385" t="s">
        <v>59</v>
      </c>
      <c r="I1385" t="s">
        <v>882</v>
      </c>
      <c r="J1385" t="s">
        <v>883</v>
      </c>
      <c r="K1385" t="s">
        <v>62</v>
      </c>
      <c r="L1385" s="2">
        <v>46230</v>
      </c>
      <c r="M1385" t="s">
        <v>66</v>
      </c>
      <c r="N1385" t="s">
        <v>46</v>
      </c>
      <c r="O1385" t="s">
        <v>28</v>
      </c>
      <c r="P1385" t="s">
        <v>39</v>
      </c>
      <c r="Q1385" t="s">
        <v>39</v>
      </c>
      <c r="R1385" s="3">
        <v>1</v>
      </c>
      <c r="S1385" t="s">
        <v>82</v>
      </c>
      <c r="T1385" t="s">
        <v>46</v>
      </c>
      <c r="U1385" t="s">
        <v>28</v>
      </c>
      <c r="V1385" s="3">
        <v>1</v>
      </c>
      <c r="X1385" s="4">
        <v>1</v>
      </c>
      <c r="Y1385" s="5" t="s">
        <v>1268</v>
      </c>
    </row>
    <row r="1386" spans="1:25">
      <c r="A1386" t="s">
        <v>21</v>
      </c>
      <c r="B1386" t="str">
        <f>VLOOKUP(C1386,[1]Maestra!$M:$AH,22,0)</f>
        <v>MEDELLÍN</v>
      </c>
      <c r="C1386" t="s">
        <v>1243</v>
      </c>
      <c r="D1386" t="s">
        <v>10973</v>
      </c>
      <c r="E1386" t="s">
        <v>10967</v>
      </c>
      <c r="F1386" t="s">
        <v>10968</v>
      </c>
      <c r="G1386" t="s">
        <v>22</v>
      </c>
      <c r="H1386" t="s">
        <v>59</v>
      </c>
      <c r="I1386" t="s">
        <v>882</v>
      </c>
      <c r="J1386" t="s">
        <v>883</v>
      </c>
      <c r="K1386" t="s">
        <v>62</v>
      </c>
      <c r="L1386" s="2">
        <v>46235</v>
      </c>
      <c r="M1386" t="s">
        <v>66</v>
      </c>
      <c r="N1386" t="s">
        <v>315</v>
      </c>
      <c r="O1386" t="s">
        <v>28</v>
      </c>
      <c r="P1386" t="s">
        <v>39</v>
      </c>
      <c r="R1386" s="3">
        <v>1</v>
      </c>
      <c r="S1386" t="s">
        <v>30</v>
      </c>
      <c r="V1386" s="3">
        <v>0</v>
      </c>
      <c r="X1386" s="4">
        <v>0</v>
      </c>
      <c r="Y1386" s="5"/>
    </row>
    <row r="1387" spans="1:25">
      <c r="A1387" t="s">
        <v>21</v>
      </c>
      <c r="B1387" t="str">
        <f>VLOOKUP(C1387,[1]Maestra!$M:$AH,22,0)</f>
        <v>MEDELLÍN</v>
      </c>
      <c r="C1387" t="s">
        <v>1243</v>
      </c>
      <c r="D1387" t="s">
        <v>10973</v>
      </c>
      <c r="E1387" t="s">
        <v>10967</v>
      </c>
      <c r="F1387" t="s">
        <v>10968</v>
      </c>
      <c r="G1387" t="s">
        <v>22</v>
      </c>
      <c r="H1387" t="s">
        <v>59</v>
      </c>
      <c r="I1387" t="s">
        <v>882</v>
      </c>
      <c r="J1387" t="s">
        <v>883</v>
      </c>
      <c r="K1387" t="s">
        <v>62</v>
      </c>
      <c r="L1387" s="2">
        <v>46235</v>
      </c>
      <c r="M1387" t="s">
        <v>66</v>
      </c>
      <c r="N1387" t="s">
        <v>46</v>
      </c>
      <c r="O1387" t="s">
        <v>28</v>
      </c>
      <c r="P1387" t="s">
        <v>29</v>
      </c>
      <c r="R1387" s="3">
        <v>1</v>
      </c>
      <c r="S1387" t="s">
        <v>30</v>
      </c>
      <c r="V1387" s="3">
        <v>0</v>
      </c>
      <c r="X1387" s="4">
        <v>0</v>
      </c>
      <c r="Y1387" s="5"/>
    </row>
    <row r="1388" spans="1:25">
      <c r="A1388" t="s">
        <v>21</v>
      </c>
      <c r="B1388" t="str">
        <f>VLOOKUP(C1388,[1]Maestra!$M:$AH,22,0)</f>
        <v>MEDELLÍN</v>
      </c>
      <c r="C1388" t="s">
        <v>1243</v>
      </c>
      <c r="D1388" t="s">
        <v>10973</v>
      </c>
      <c r="E1388" t="s">
        <v>10967</v>
      </c>
      <c r="F1388" t="s">
        <v>10968</v>
      </c>
      <c r="G1388" t="s">
        <v>22</v>
      </c>
      <c r="H1388" t="s">
        <v>59</v>
      </c>
      <c r="I1388" t="s">
        <v>882</v>
      </c>
      <c r="J1388" t="s">
        <v>883</v>
      </c>
      <c r="K1388" t="s">
        <v>62</v>
      </c>
      <c r="L1388" s="2">
        <v>46260</v>
      </c>
      <c r="M1388" t="s">
        <v>317</v>
      </c>
      <c r="N1388" t="s">
        <v>393</v>
      </c>
      <c r="O1388" t="s">
        <v>28</v>
      </c>
      <c r="P1388" t="s">
        <v>431</v>
      </c>
      <c r="Q1388" t="s">
        <v>431</v>
      </c>
      <c r="R1388" s="3">
        <v>1</v>
      </c>
      <c r="S1388" t="s">
        <v>82</v>
      </c>
      <c r="T1388" t="s">
        <v>393</v>
      </c>
      <c r="U1388" t="s">
        <v>28</v>
      </c>
      <c r="V1388" s="3">
        <v>1</v>
      </c>
      <c r="X1388" s="4">
        <v>1</v>
      </c>
      <c r="Y1388" s="5" t="s">
        <v>1269</v>
      </c>
    </row>
    <row r="1389" spans="1:25">
      <c r="A1389" t="s">
        <v>21</v>
      </c>
      <c r="B1389" t="str">
        <f>VLOOKUP(C1389,[1]Maestra!$M:$AH,22,0)</f>
        <v>MEDELLÍN</v>
      </c>
      <c r="C1389" t="s">
        <v>1243</v>
      </c>
      <c r="D1389" t="s">
        <v>10973</v>
      </c>
      <c r="E1389" t="s">
        <v>10967</v>
      </c>
      <c r="F1389" t="s">
        <v>10968</v>
      </c>
      <c r="G1389" t="s">
        <v>22</v>
      </c>
      <c r="H1389" t="s">
        <v>59</v>
      </c>
      <c r="I1389" t="s">
        <v>882</v>
      </c>
      <c r="J1389" t="s">
        <v>883</v>
      </c>
      <c r="K1389" t="s">
        <v>62</v>
      </c>
      <c r="L1389" s="2">
        <v>46260</v>
      </c>
      <c r="M1389" t="s">
        <v>317</v>
      </c>
      <c r="N1389" t="s">
        <v>393</v>
      </c>
      <c r="O1389" t="s">
        <v>28</v>
      </c>
      <c r="P1389" t="s">
        <v>432</v>
      </c>
      <c r="Q1389" t="s">
        <v>432</v>
      </c>
      <c r="R1389" s="3">
        <v>1</v>
      </c>
      <c r="S1389" t="s">
        <v>82</v>
      </c>
      <c r="T1389" t="s">
        <v>393</v>
      </c>
      <c r="U1389" t="s">
        <v>28</v>
      </c>
      <c r="V1389" s="3">
        <v>1</v>
      </c>
      <c r="X1389" s="4">
        <v>1</v>
      </c>
      <c r="Y1389" s="5" t="s">
        <v>1270</v>
      </c>
    </row>
    <row r="1390" spans="1:25">
      <c r="A1390" t="s">
        <v>21</v>
      </c>
      <c r="B1390" t="str">
        <f>VLOOKUP(C1390,[1]Maestra!$M:$AH,22,0)</f>
        <v>MEDELLÍN</v>
      </c>
      <c r="C1390" t="s">
        <v>1243</v>
      </c>
      <c r="D1390" t="s">
        <v>10973</v>
      </c>
      <c r="E1390" t="s">
        <v>10967</v>
      </c>
      <c r="F1390" t="s">
        <v>10968</v>
      </c>
      <c r="G1390" t="s">
        <v>22</v>
      </c>
      <c r="H1390" t="s">
        <v>59</v>
      </c>
      <c r="I1390" t="s">
        <v>882</v>
      </c>
      <c r="J1390" t="s">
        <v>883</v>
      </c>
      <c r="K1390" t="s">
        <v>62</v>
      </c>
      <c r="L1390" s="2">
        <v>46260</v>
      </c>
      <c r="M1390" t="s">
        <v>66</v>
      </c>
      <c r="N1390" t="s">
        <v>67</v>
      </c>
      <c r="O1390" t="s">
        <v>28</v>
      </c>
      <c r="P1390" t="s">
        <v>530</v>
      </c>
      <c r="Q1390" t="s">
        <v>530</v>
      </c>
      <c r="R1390" s="3">
        <v>1</v>
      </c>
      <c r="S1390" t="s">
        <v>82</v>
      </c>
      <c r="T1390" t="s">
        <v>67</v>
      </c>
      <c r="U1390" t="s">
        <v>28</v>
      </c>
      <c r="V1390" s="3">
        <v>1</v>
      </c>
      <c r="X1390" s="4">
        <v>1</v>
      </c>
      <c r="Y1390" s="5" t="s">
        <v>1271</v>
      </c>
    </row>
    <row r="1391" spans="1:25">
      <c r="A1391" t="s">
        <v>21</v>
      </c>
      <c r="B1391" t="str">
        <f>VLOOKUP(C1391,[1]Maestra!$M:$AH,22,0)</f>
        <v>MEDELLÍN</v>
      </c>
      <c r="C1391" t="s">
        <v>1243</v>
      </c>
      <c r="D1391" t="s">
        <v>10973</v>
      </c>
      <c r="E1391" t="s">
        <v>10967</v>
      </c>
      <c r="F1391" t="s">
        <v>10968</v>
      </c>
      <c r="G1391" t="s">
        <v>22</v>
      </c>
      <c r="H1391" t="s">
        <v>59</v>
      </c>
      <c r="I1391" t="s">
        <v>882</v>
      </c>
      <c r="J1391" t="s">
        <v>883</v>
      </c>
      <c r="K1391" t="s">
        <v>62</v>
      </c>
      <c r="L1391" s="2">
        <v>46260</v>
      </c>
      <c r="M1391" t="s">
        <v>66</v>
      </c>
      <c r="N1391" t="s">
        <v>46</v>
      </c>
      <c r="O1391" t="s">
        <v>28</v>
      </c>
      <c r="P1391" t="s">
        <v>809</v>
      </c>
      <c r="Q1391" t="s">
        <v>809</v>
      </c>
      <c r="R1391" s="3">
        <v>1</v>
      </c>
      <c r="S1391" t="s">
        <v>82</v>
      </c>
      <c r="T1391" t="s">
        <v>46</v>
      </c>
      <c r="U1391" t="s">
        <v>28</v>
      </c>
      <c r="V1391" s="3">
        <v>1</v>
      </c>
      <c r="X1391" s="4">
        <v>1</v>
      </c>
      <c r="Y1391" s="5" t="s">
        <v>1272</v>
      </c>
    </row>
    <row r="1392" spans="1:25">
      <c r="A1392" t="s">
        <v>21</v>
      </c>
      <c r="B1392" t="str">
        <f>VLOOKUP(C1392,[1]Maestra!$M:$AH,22,0)</f>
        <v>MEDELLÍN</v>
      </c>
      <c r="C1392" t="s">
        <v>1243</v>
      </c>
      <c r="D1392" t="s">
        <v>10973</v>
      </c>
      <c r="E1392" t="s">
        <v>10967</v>
      </c>
      <c r="F1392" t="s">
        <v>10968</v>
      </c>
      <c r="G1392" t="s">
        <v>22</v>
      </c>
      <c r="H1392" t="s">
        <v>59</v>
      </c>
      <c r="I1392" t="s">
        <v>882</v>
      </c>
      <c r="J1392" t="s">
        <v>883</v>
      </c>
      <c r="K1392" t="s">
        <v>62</v>
      </c>
      <c r="L1392" s="2">
        <v>46260</v>
      </c>
      <c r="M1392" t="s">
        <v>66</v>
      </c>
      <c r="N1392" t="s">
        <v>46</v>
      </c>
      <c r="O1392" t="s">
        <v>28</v>
      </c>
      <c r="P1392" t="s">
        <v>39</v>
      </c>
      <c r="Q1392" t="s">
        <v>39</v>
      </c>
      <c r="R1392" s="3">
        <v>1</v>
      </c>
      <c r="S1392" t="s">
        <v>82</v>
      </c>
      <c r="T1392" t="s">
        <v>46</v>
      </c>
      <c r="U1392" t="s">
        <v>28</v>
      </c>
      <c r="V1392" s="3">
        <v>1</v>
      </c>
      <c r="X1392" s="4">
        <v>1</v>
      </c>
      <c r="Y1392" s="5" t="s">
        <v>1273</v>
      </c>
    </row>
    <row r="1393" spans="1:25">
      <c r="A1393" t="s">
        <v>21</v>
      </c>
      <c r="B1393" t="str">
        <f>VLOOKUP(C1393,[1]Maestra!$M:$AH,22,0)</f>
        <v>MEDELLÍN</v>
      </c>
      <c r="C1393" t="s">
        <v>1243</v>
      </c>
      <c r="D1393" t="s">
        <v>10973</v>
      </c>
      <c r="E1393" t="s">
        <v>10967</v>
      </c>
      <c r="F1393" t="s">
        <v>10968</v>
      </c>
      <c r="G1393" t="s">
        <v>22</v>
      </c>
      <c r="H1393" t="s">
        <v>59</v>
      </c>
      <c r="I1393" t="s">
        <v>882</v>
      </c>
      <c r="J1393" t="s">
        <v>883</v>
      </c>
      <c r="K1393" t="s">
        <v>62</v>
      </c>
      <c r="L1393" s="2">
        <v>46260</v>
      </c>
      <c r="M1393" t="s">
        <v>66</v>
      </c>
      <c r="N1393" t="s">
        <v>46</v>
      </c>
      <c r="O1393" t="s">
        <v>28</v>
      </c>
      <c r="P1393" t="s">
        <v>892</v>
      </c>
      <c r="Q1393" t="s">
        <v>892</v>
      </c>
      <c r="R1393" s="3">
        <v>1</v>
      </c>
      <c r="S1393" t="s">
        <v>82</v>
      </c>
      <c r="T1393" t="s">
        <v>46</v>
      </c>
      <c r="U1393" t="s">
        <v>28</v>
      </c>
      <c r="V1393" s="3">
        <v>1</v>
      </c>
      <c r="X1393" s="4">
        <v>1</v>
      </c>
      <c r="Y1393" s="5" t="s">
        <v>1274</v>
      </c>
    </row>
    <row r="1394" spans="1:25">
      <c r="A1394" t="s">
        <v>21</v>
      </c>
      <c r="B1394" t="str">
        <f>VLOOKUP(C1394,[1]Maestra!$M:$AH,22,0)</f>
        <v>MEDELLÍN</v>
      </c>
      <c r="C1394" t="s">
        <v>1243</v>
      </c>
      <c r="D1394" t="s">
        <v>10973</v>
      </c>
      <c r="E1394" t="s">
        <v>10967</v>
      </c>
      <c r="F1394" t="s">
        <v>10968</v>
      </c>
      <c r="G1394" t="s">
        <v>22</v>
      </c>
      <c r="H1394" t="s">
        <v>59</v>
      </c>
      <c r="I1394" t="s">
        <v>882</v>
      </c>
      <c r="J1394" t="s">
        <v>883</v>
      </c>
      <c r="K1394" t="s">
        <v>62</v>
      </c>
      <c r="L1394" s="2">
        <v>46265</v>
      </c>
      <c r="M1394" t="s">
        <v>45</v>
      </c>
      <c r="N1394" t="s">
        <v>46</v>
      </c>
      <c r="O1394" t="s">
        <v>28</v>
      </c>
      <c r="P1394" t="s">
        <v>482</v>
      </c>
      <c r="Q1394" t="s">
        <v>482</v>
      </c>
      <c r="R1394" s="3">
        <v>1</v>
      </c>
      <c r="S1394" t="s">
        <v>82</v>
      </c>
      <c r="T1394" t="s">
        <v>46</v>
      </c>
      <c r="U1394" t="s">
        <v>28</v>
      </c>
      <c r="V1394" s="3">
        <v>1</v>
      </c>
      <c r="X1394" s="4">
        <v>1</v>
      </c>
      <c r="Y1394" s="5" t="s">
        <v>1275</v>
      </c>
    </row>
    <row r="1395" spans="1:25">
      <c r="A1395" t="s">
        <v>21</v>
      </c>
      <c r="B1395" t="str">
        <f>VLOOKUP(C1395,[1]Maestra!$M:$AH,22,0)</f>
        <v>MEDELLÍN</v>
      </c>
      <c r="C1395" t="s">
        <v>1243</v>
      </c>
      <c r="D1395" t="s">
        <v>10973</v>
      </c>
      <c r="E1395" t="s">
        <v>10967</v>
      </c>
      <c r="F1395" t="s">
        <v>10968</v>
      </c>
      <c r="G1395" t="s">
        <v>22</v>
      </c>
      <c r="H1395" t="s">
        <v>59</v>
      </c>
      <c r="I1395" t="s">
        <v>882</v>
      </c>
      <c r="J1395" t="s">
        <v>883</v>
      </c>
      <c r="K1395" t="s">
        <v>62</v>
      </c>
      <c r="L1395" s="2">
        <v>46265</v>
      </c>
      <c r="M1395" t="s">
        <v>45</v>
      </c>
      <c r="N1395" t="s">
        <v>46</v>
      </c>
      <c r="O1395" t="s">
        <v>28</v>
      </c>
      <c r="P1395" t="s">
        <v>484</v>
      </c>
      <c r="Q1395" t="s">
        <v>484</v>
      </c>
      <c r="R1395" s="3">
        <v>1</v>
      </c>
      <c r="S1395" t="s">
        <v>82</v>
      </c>
      <c r="T1395" t="s">
        <v>46</v>
      </c>
      <c r="U1395" t="s">
        <v>28</v>
      </c>
      <c r="V1395" s="3">
        <v>1</v>
      </c>
      <c r="X1395" s="4">
        <v>1</v>
      </c>
      <c r="Y1395" s="5" t="s">
        <v>1276</v>
      </c>
    </row>
    <row r="1396" spans="1:25">
      <c r="A1396" t="s">
        <v>21</v>
      </c>
      <c r="B1396" t="str">
        <f>VLOOKUP(C1396,[1]Maestra!$M:$AH,22,0)</f>
        <v>MEDELLÍN</v>
      </c>
      <c r="C1396" t="s">
        <v>1243</v>
      </c>
      <c r="D1396" t="s">
        <v>10973</v>
      </c>
      <c r="E1396" t="s">
        <v>10967</v>
      </c>
      <c r="F1396" t="s">
        <v>10968</v>
      </c>
      <c r="G1396" t="s">
        <v>22</v>
      </c>
      <c r="H1396" t="s">
        <v>534</v>
      </c>
      <c r="I1396" t="s">
        <v>895</v>
      </c>
      <c r="J1396" t="s">
        <v>896</v>
      </c>
      <c r="K1396" t="s">
        <v>534</v>
      </c>
      <c r="L1396" s="2">
        <v>46265</v>
      </c>
      <c r="M1396" t="s">
        <v>317</v>
      </c>
      <c r="N1396" t="s">
        <v>393</v>
      </c>
      <c r="O1396" t="s">
        <v>28</v>
      </c>
      <c r="P1396" t="s">
        <v>431</v>
      </c>
      <c r="Q1396" t="s">
        <v>431</v>
      </c>
      <c r="R1396" s="3">
        <v>1</v>
      </c>
      <c r="S1396" t="s">
        <v>82</v>
      </c>
      <c r="T1396" t="s">
        <v>393</v>
      </c>
      <c r="U1396" t="s">
        <v>28</v>
      </c>
      <c r="V1396" s="3">
        <v>1</v>
      </c>
      <c r="X1396" s="4">
        <v>1</v>
      </c>
      <c r="Y1396" s="5" t="s">
        <v>1277</v>
      </c>
    </row>
    <row r="1397" spans="1:25">
      <c r="A1397" t="s">
        <v>21</v>
      </c>
      <c r="B1397" t="str">
        <f>VLOOKUP(C1397,[1]Maestra!$M:$AH,22,0)</f>
        <v>MEDELLÍN</v>
      </c>
      <c r="C1397" t="s">
        <v>1243</v>
      </c>
      <c r="D1397" t="s">
        <v>10973</v>
      </c>
      <c r="E1397" t="s">
        <v>10967</v>
      </c>
      <c r="F1397" t="s">
        <v>10968</v>
      </c>
      <c r="G1397" t="s">
        <v>22</v>
      </c>
      <c r="H1397" t="s">
        <v>534</v>
      </c>
      <c r="I1397" t="s">
        <v>895</v>
      </c>
      <c r="J1397" t="s">
        <v>896</v>
      </c>
      <c r="K1397" t="s">
        <v>534</v>
      </c>
      <c r="L1397" s="2">
        <v>46265</v>
      </c>
      <c r="M1397" t="s">
        <v>317</v>
      </c>
      <c r="N1397" t="s">
        <v>393</v>
      </c>
      <c r="O1397" t="s">
        <v>28</v>
      </c>
      <c r="P1397" t="s">
        <v>432</v>
      </c>
      <c r="Q1397" t="s">
        <v>432</v>
      </c>
      <c r="R1397" s="3">
        <v>1</v>
      </c>
      <c r="S1397" t="s">
        <v>82</v>
      </c>
      <c r="T1397" t="s">
        <v>393</v>
      </c>
      <c r="U1397" t="s">
        <v>28</v>
      </c>
      <c r="V1397" s="3">
        <v>1</v>
      </c>
      <c r="X1397" s="4">
        <v>1</v>
      </c>
      <c r="Y1397" s="5" t="s">
        <v>1278</v>
      </c>
    </row>
    <row r="1398" spans="1:25">
      <c r="A1398" t="s">
        <v>21</v>
      </c>
      <c r="B1398" t="str">
        <f>VLOOKUP(C1398,[1]Maestra!$M:$AH,22,0)</f>
        <v>MEDELLÍN</v>
      </c>
      <c r="C1398" t="s">
        <v>1243</v>
      </c>
      <c r="D1398" t="s">
        <v>10973</v>
      </c>
      <c r="E1398" t="s">
        <v>10967</v>
      </c>
      <c r="F1398" t="s">
        <v>10968</v>
      </c>
      <c r="G1398" t="s">
        <v>22</v>
      </c>
      <c r="H1398" t="s">
        <v>534</v>
      </c>
      <c r="I1398" t="s">
        <v>895</v>
      </c>
      <c r="J1398" t="s">
        <v>896</v>
      </c>
      <c r="K1398" t="s">
        <v>534</v>
      </c>
      <c r="L1398" s="2">
        <v>46265</v>
      </c>
      <c r="M1398" t="s">
        <v>602</v>
      </c>
      <c r="N1398" t="s">
        <v>603</v>
      </c>
      <c r="O1398" t="s">
        <v>604</v>
      </c>
      <c r="P1398" t="s">
        <v>605</v>
      </c>
      <c r="Q1398" t="s">
        <v>605</v>
      </c>
      <c r="R1398" s="3">
        <v>1</v>
      </c>
      <c r="S1398" t="s">
        <v>82</v>
      </c>
      <c r="T1398" t="s">
        <v>603</v>
      </c>
      <c r="U1398" t="s">
        <v>604</v>
      </c>
      <c r="V1398" s="3">
        <v>1</v>
      </c>
      <c r="X1398" s="4">
        <v>1</v>
      </c>
      <c r="Y1398" s="5" t="s">
        <v>1279</v>
      </c>
    </row>
    <row r="1399" spans="1:25">
      <c r="A1399" t="s">
        <v>21</v>
      </c>
      <c r="B1399" t="str">
        <f>VLOOKUP(C1399,[1]Maestra!$M:$AH,22,0)</f>
        <v>MEDELLÍN</v>
      </c>
      <c r="C1399" t="s">
        <v>1243</v>
      </c>
      <c r="D1399" t="s">
        <v>10973</v>
      </c>
      <c r="E1399" t="s">
        <v>10967</v>
      </c>
      <c r="F1399" t="s">
        <v>10968</v>
      </c>
      <c r="G1399" t="s">
        <v>22</v>
      </c>
      <c r="H1399" t="s">
        <v>534</v>
      </c>
      <c r="I1399" t="s">
        <v>895</v>
      </c>
      <c r="J1399" t="s">
        <v>896</v>
      </c>
      <c r="K1399" t="s">
        <v>534</v>
      </c>
      <c r="L1399" s="2">
        <v>46265</v>
      </c>
      <c r="M1399" t="s">
        <v>45</v>
      </c>
      <c r="N1399" t="s">
        <v>46</v>
      </c>
      <c r="O1399" t="s">
        <v>28</v>
      </c>
      <c r="P1399" t="s">
        <v>482</v>
      </c>
      <c r="Q1399" t="s">
        <v>482</v>
      </c>
      <c r="R1399" s="3">
        <v>1</v>
      </c>
      <c r="S1399" t="s">
        <v>30</v>
      </c>
      <c r="T1399" t="s">
        <v>46</v>
      </c>
      <c r="U1399" t="s">
        <v>28</v>
      </c>
      <c r="V1399" s="3">
        <v>0</v>
      </c>
      <c r="W1399" t="s">
        <v>529</v>
      </c>
      <c r="X1399" s="4">
        <v>0</v>
      </c>
      <c r="Y1399" s="5" t="s">
        <v>1280</v>
      </c>
    </row>
    <row r="1400" spans="1:25">
      <c r="A1400" t="s">
        <v>21</v>
      </c>
      <c r="B1400" t="str">
        <f>VLOOKUP(C1400,[1]Maestra!$M:$AH,22,0)</f>
        <v>MEDELLÍN</v>
      </c>
      <c r="C1400" t="s">
        <v>1243</v>
      </c>
      <c r="D1400" t="s">
        <v>10973</v>
      </c>
      <c r="E1400" t="s">
        <v>10967</v>
      </c>
      <c r="F1400" t="s">
        <v>10968</v>
      </c>
      <c r="G1400" t="s">
        <v>22</v>
      </c>
      <c r="H1400" t="s">
        <v>534</v>
      </c>
      <c r="I1400" t="s">
        <v>895</v>
      </c>
      <c r="J1400" t="s">
        <v>896</v>
      </c>
      <c r="K1400" t="s">
        <v>534</v>
      </c>
      <c r="L1400" s="2">
        <v>46265</v>
      </c>
      <c r="M1400" t="s">
        <v>45</v>
      </c>
      <c r="N1400" t="s">
        <v>46</v>
      </c>
      <c r="O1400" t="s">
        <v>28</v>
      </c>
      <c r="P1400" t="s">
        <v>484</v>
      </c>
      <c r="Q1400" t="s">
        <v>484</v>
      </c>
      <c r="R1400" s="3">
        <v>1</v>
      </c>
      <c r="S1400" t="s">
        <v>82</v>
      </c>
      <c r="T1400" t="s">
        <v>46</v>
      </c>
      <c r="U1400" t="s">
        <v>28</v>
      </c>
      <c r="V1400" s="3">
        <v>1</v>
      </c>
      <c r="X1400" s="4">
        <v>1</v>
      </c>
      <c r="Y1400" s="5" t="s">
        <v>1281</v>
      </c>
    </row>
    <row r="1401" spans="1:25">
      <c r="A1401" t="s">
        <v>21</v>
      </c>
      <c r="B1401" t="str">
        <f>VLOOKUP(C1401,[1]Maestra!$M:$AH,22,0)</f>
        <v>MEDELLÍN</v>
      </c>
      <c r="C1401" t="s">
        <v>1243</v>
      </c>
      <c r="D1401" t="s">
        <v>10973</v>
      </c>
      <c r="E1401" t="s">
        <v>10967</v>
      </c>
      <c r="F1401" t="s">
        <v>10968</v>
      </c>
      <c r="G1401" t="s">
        <v>22</v>
      </c>
      <c r="H1401" t="s">
        <v>71</v>
      </c>
      <c r="I1401" t="s">
        <v>957</v>
      </c>
      <c r="J1401" t="s">
        <v>958</v>
      </c>
      <c r="K1401" t="s">
        <v>74</v>
      </c>
      <c r="L1401" s="2">
        <v>46235</v>
      </c>
      <c r="M1401" t="s">
        <v>66</v>
      </c>
      <c r="N1401" t="s">
        <v>315</v>
      </c>
      <c r="O1401" t="s">
        <v>28</v>
      </c>
      <c r="P1401" t="s">
        <v>58</v>
      </c>
      <c r="R1401" s="3">
        <v>1</v>
      </c>
      <c r="S1401" t="s">
        <v>30</v>
      </c>
      <c r="V1401" s="3">
        <v>0</v>
      </c>
      <c r="X1401" s="4">
        <v>0</v>
      </c>
      <c r="Y1401" s="5"/>
    </row>
    <row r="1402" spans="1:25">
      <c r="A1402" t="s">
        <v>21</v>
      </c>
      <c r="B1402" t="str">
        <f>VLOOKUP(C1402,[1]Maestra!$M:$AH,22,0)</f>
        <v>MEDELLÍN</v>
      </c>
      <c r="C1402" t="s">
        <v>1243</v>
      </c>
      <c r="D1402" t="s">
        <v>10973</v>
      </c>
      <c r="E1402" t="s">
        <v>10967</v>
      </c>
      <c r="F1402" t="s">
        <v>10968</v>
      </c>
      <c r="G1402" t="s">
        <v>22</v>
      </c>
      <c r="H1402" t="s">
        <v>71</v>
      </c>
      <c r="I1402" t="s">
        <v>957</v>
      </c>
      <c r="J1402" t="s">
        <v>958</v>
      </c>
      <c r="K1402" t="s">
        <v>74</v>
      </c>
      <c r="L1402" s="2">
        <v>46235</v>
      </c>
      <c r="M1402" t="s">
        <v>66</v>
      </c>
      <c r="N1402" t="s">
        <v>603</v>
      </c>
      <c r="O1402" t="s">
        <v>604</v>
      </c>
      <c r="P1402" t="s">
        <v>577</v>
      </c>
      <c r="R1402" s="3">
        <v>1</v>
      </c>
      <c r="S1402" t="s">
        <v>30</v>
      </c>
      <c r="V1402" s="3">
        <v>0</v>
      </c>
      <c r="X1402" s="4">
        <v>0</v>
      </c>
      <c r="Y1402" s="5"/>
    </row>
    <row r="1403" spans="1:25">
      <c r="A1403" t="s">
        <v>21</v>
      </c>
      <c r="B1403" t="str">
        <f>VLOOKUP(C1403,[1]Maestra!$M:$AH,22,0)</f>
        <v>MEDELLÍN</v>
      </c>
      <c r="C1403" t="s">
        <v>1243</v>
      </c>
      <c r="D1403" t="s">
        <v>10973</v>
      </c>
      <c r="E1403" t="s">
        <v>10967</v>
      </c>
      <c r="F1403" t="s">
        <v>10968</v>
      </c>
      <c r="G1403" t="s">
        <v>22</v>
      </c>
      <c r="H1403" t="s">
        <v>71</v>
      </c>
      <c r="I1403" t="s">
        <v>957</v>
      </c>
      <c r="J1403" t="s">
        <v>958</v>
      </c>
      <c r="K1403" t="s">
        <v>74</v>
      </c>
      <c r="L1403" s="2">
        <v>46249</v>
      </c>
      <c r="M1403" t="s">
        <v>602</v>
      </c>
      <c r="N1403" t="s">
        <v>603</v>
      </c>
      <c r="O1403" t="s">
        <v>604</v>
      </c>
      <c r="P1403" t="s">
        <v>605</v>
      </c>
      <c r="R1403" s="3">
        <v>1</v>
      </c>
      <c r="S1403" t="s">
        <v>30</v>
      </c>
      <c r="V1403" s="3">
        <v>0</v>
      </c>
      <c r="X1403" s="4">
        <v>0</v>
      </c>
      <c r="Y1403" s="5"/>
    </row>
    <row r="1404" spans="1:25">
      <c r="A1404" t="s">
        <v>21</v>
      </c>
      <c r="B1404" t="str">
        <f>VLOOKUP(C1404,[1]Maestra!$M:$AH,22,0)</f>
        <v>MEDELLÍN</v>
      </c>
      <c r="C1404" t="s">
        <v>1243</v>
      </c>
      <c r="D1404" t="s">
        <v>10973</v>
      </c>
      <c r="E1404" t="s">
        <v>10967</v>
      </c>
      <c r="F1404" t="s">
        <v>10968</v>
      </c>
      <c r="G1404" t="s">
        <v>22</v>
      </c>
      <c r="H1404" t="s">
        <v>71</v>
      </c>
      <c r="I1404" t="s">
        <v>957</v>
      </c>
      <c r="J1404" t="s">
        <v>958</v>
      </c>
      <c r="K1404" t="s">
        <v>74</v>
      </c>
      <c r="L1404" s="2">
        <v>46249</v>
      </c>
      <c r="M1404" t="s">
        <v>45</v>
      </c>
      <c r="N1404" t="s">
        <v>46</v>
      </c>
      <c r="O1404" t="s">
        <v>28</v>
      </c>
      <c r="P1404" t="s">
        <v>484</v>
      </c>
      <c r="R1404" s="3">
        <v>1</v>
      </c>
      <c r="S1404" t="s">
        <v>30</v>
      </c>
      <c r="V1404" s="3">
        <v>0</v>
      </c>
      <c r="X1404" s="4">
        <v>0</v>
      </c>
      <c r="Y1404" s="5"/>
    </row>
    <row r="1405" spans="1:25">
      <c r="A1405" t="s">
        <v>21</v>
      </c>
      <c r="B1405" t="str">
        <f>VLOOKUP(C1405,[1]Maestra!$M:$AH,22,0)</f>
        <v>MEDELLÍN</v>
      </c>
      <c r="C1405" t="s">
        <v>1282</v>
      </c>
      <c r="D1405" t="s">
        <v>10966</v>
      </c>
      <c r="E1405" t="s">
        <v>10971</v>
      </c>
      <c r="F1405" t="s">
        <v>10968</v>
      </c>
      <c r="G1405" t="s">
        <v>32</v>
      </c>
      <c r="H1405" t="s">
        <v>76</v>
      </c>
      <c r="I1405" t="s">
        <v>198</v>
      </c>
      <c r="J1405" t="s">
        <v>199</v>
      </c>
      <c r="K1405" t="s">
        <v>36</v>
      </c>
      <c r="L1405" s="2">
        <v>46203</v>
      </c>
      <c r="M1405" t="s">
        <v>314</v>
      </c>
      <c r="N1405" t="s">
        <v>38</v>
      </c>
      <c r="O1405" t="s">
        <v>28</v>
      </c>
      <c r="P1405" t="s">
        <v>39</v>
      </c>
      <c r="Q1405" t="s">
        <v>39</v>
      </c>
      <c r="R1405" s="3">
        <v>1</v>
      </c>
      <c r="S1405" t="s">
        <v>82</v>
      </c>
      <c r="T1405" t="s">
        <v>38</v>
      </c>
      <c r="U1405" t="s">
        <v>28</v>
      </c>
      <c r="V1405" s="3">
        <v>1</v>
      </c>
      <c r="X1405" s="4">
        <v>1</v>
      </c>
      <c r="Y1405" s="5" t="s">
        <v>1283</v>
      </c>
    </row>
    <row r="1406" spans="1:25">
      <c r="A1406" t="s">
        <v>21</v>
      </c>
      <c r="B1406" t="str">
        <f>VLOOKUP(C1406,[1]Maestra!$M:$AH,22,0)</f>
        <v>MEDELLÍN</v>
      </c>
      <c r="C1406" t="s">
        <v>1282</v>
      </c>
      <c r="D1406" t="s">
        <v>10966</v>
      </c>
      <c r="E1406" t="s">
        <v>10971</v>
      </c>
      <c r="F1406" t="s">
        <v>10968</v>
      </c>
      <c r="G1406" t="s">
        <v>32</v>
      </c>
      <c r="H1406" t="s">
        <v>76</v>
      </c>
      <c r="I1406" t="s">
        <v>198</v>
      </c>
      <c r="J1406" t="s">
        <v>199</v>
      </c>
      <c r="K1406" t="s">
        <v>36</v>
      </c>
      <c r="L1406" s="2">
        <v>46234</v>
      </c>
      <c r="M1406" t="s">
        <v>375</v>
      </c>
      <c r="N1406" t="s">
        <v>376</v>
      </c>
      <c r="O1406" t="s">
        <v>28</v>
      </c>
      <c r="P1406" t="s">
        <v>377</v>
      </c>
      <c r="Q1406" t="s">
        <v>377</v>
      </c>
      <c r="R1406" s="3">
        <v>1</v>
      </c>
      <c r="S1406" t="s">
        <v>82</v>
      </c>
      <c r="T1406" t="s">
        <v>376</v>
      </c>
      <c r="U1406" t="s">
        <v>28</v>
      </c>
      <c r="V1406" s="3">
        <v>1</v>
      </c>
      <c r="X1406" s="4">
        <v>1</v>
      </c>
      <c r="Y1406" s="5" t="s">
        <v>1284</v>
      </c>
    </row>
    <row r="1407" spans="1:25">
      <c r="A1407" t="s">
        <v>21</v>
      </c>
      <c r="B1407" t="str">
        <f>VLOOKUP(C1407,[1]Maestra!$M:$AH,22,0)</f>
        <v>MEDELLÍN</v>
      </c>
      <c r="C1407" t="s">
        <v>1282</v>
      </c>
      <c r="D1407" t="s">
        <v>10966</v>
      </c>
      <c r="E1407" t="s">
        <v>10971</v>
      </c>
      <c r="F1407" t="s">
        <v>10968</v>
      </c>
      <c r="G1407" t="s">
        <v>32</v>
      </c>
      <c r="H1407" t="s">
        <v>76</v>
      </c>
      <c r="I1407" t="s">
        <v>198</v>
      </c>
      <c r="J1407" t="s">
        <v>199</v>
      </c>
      <c r="K1407" t="s">
        <v>36</v>
      </c>
      <c r="L1407" s="2">
        <v>46248</v>
      </c>
      <c r="M1407" t="s">
        <v>317</v>
      </c>
      <c r="N1407" t="s">
        <v>393</v>
      </c>
      <c r="O1407" t="s">
        <v>28</v>
      </c>
      <c r="P1407" t="s">
        <v>394</v>
      </c>
      <c r="Q1407" t="s">
        <v>394</v>
      </c>
      <c r="R1407" s="3">
        <v>1</v>
      </c>
      <c r="S1407" t="s">
        <v>82</v>
      </c>
      <c r="T1407" t="s">
        <v>393</v>
      </c>
      <c r="U1407" t="s">
        <v>28</v>
      </c>
      <c r="V1407" s="3">
        <v>1</v>
      </c>
      <c r="X1407" s="4">
        <v>1</v>
      </c>
      <c r="Y1407" s="5" t="s">
        <v>1285</v>
      </c>
    </row>
    <row r="1408" spans="1:25">
      <c r="A1408" t="s">
        <v>21</v>
      </c>
      <c r="B1408" t="str">
        <f>VLOOKUP(C1408,[1]Maestra!$M:$AH,22,0)</f>
        <v>MEDELLÍN</v>
      </c>
      <c r="C1408" t="s">
        <v>1282</v>
      </c>
      <c r="D1408" t="s">
        <v>10966</v>
      </c>
      <c r="E1408" t="s">
        <v>10971</v>
      </c>
      <c r="F1408" t="s">
        <v>10968</v>
      </c>
      <c r="G1408" t="s">
        <v>32</v>
      </c>
      <c r="H1408" t="s">
        <v>76</v>
      </c>
      <c r="I1408" t="s">
        <v>198</v>
      </c>
      <c r="J1408" t="s">
        <v>199</v>
      </c>
      <c r="K1408" t="s">
        <v>36</v>
      </c>
      <c r="L1408" s="2">
        <v>46265</v>
      </c>
      <c r="M1408" t="s">
        <v>314</v>
      </c>
      <c r="N1408" t="s">
        <v>315</v>
      </c>
      <c r="O1408" t="s">
        <v>28</v>
      </c>
      <c r="P1408" t="s">
        <v>39</v>
      </c>
      <c r="Q1408" t="s">
        <v>39</v>
      </c>
      <c r="R1408" s="3">
        <v>1</v>
      </c>
      <c r="S1408" t="s">
        <v>82</v>
      </c>
      <c r="T1408" t="s">
        <v>315</v>
      </c>
      <c r="U1408" t="s">
        <v>28</v>
      </c>
      <c r="V1408" s="3">
        <v>1</v>
      </c>
      <c r="X1408" s="4">
        <v>1</v>
      </c>
      <c r="Y1408" s="5" t="s">
        <v>1286</v>
      </c>
    </row>
    <row r="1409" spans="1:25">
      <c r="A1409" t="s">
        <v>21</v>
      </c>
      <c r="B1409" t="str">
        <f>VLOOKUP(C1409,[1]Maestra!$M:$AH,22,0)</f>
        <v>MEDELLÍN</v>
      </c>
      <c r="C1409" t="s">
        <v>1282</v>
      </c>
      <c r="D1409" t="s">
        <v>10966</v>
      </c>
      <c r="E1409" t="s">
        <v>10971</v>
      </c>
      <c r="F1409" t="s">
        <v>10968</v>
      </c>
      <c r="G1409" t="s">
        <v>32</v>
      </c>
      <c r="H1409" t="s">
        <v>76</v>
      </c>
      <c r="I1409" t="s">
        <v>290</v>
      </c>
      <c r="J1409" t="s">
        <v>291</v>
      </c>
      <c r="K1409" t="s">
        <v>36</v>
      </c>
      <c r="L1409" s="2">
        <v>46141</v>
      </c>
      <c r="M1409" t="s">
        <v>37</v>
      </c>
      <c r="N1409" t="s">
        <v>38</v>
      </c>
      <c r="O1409" t="s">
        <v>28</v>
      </c>
      <c r="P1409" t="s">
        <v>39</v>
      </c>
      <c r="Q1409" t="s">
        <v>39</v>
      </c>
      <c r="R1409" s="3">
        <v>2</v>
      </c>
      <c r="S1409" t="s">
        <v>82</v>
      </c>
      <c r="T1409" t="s">
        <v>38</v>
      </c>
      <c r="U1409" t="s">
        <v>28</v>
      </c>
      <c r="V1409" s="3">
        <v>2</v>
      </c>
      <c r="X1409" s="4">
        <v>1</v>
      </c>
      <c r="Y1409" s="5" t="s">
        <v>1287</v>
      </c>
    </row>
    <row r="1410" spans="1:25">
      <c r="A1410" t="s">
        <v>21</v>
      </c>
      <c r="B1410" t="str">
        <f>VLOOKUP(C1410,[1]Maestra!$M:$AH,22,0)</f>
        <v>MEDELLÍN</v>
      </c>
      <c r="C1410" t="s">
        <v>1282</v>
      </c>
      <c r="D1410" t="s">
        <v>10966</v>
      </c>
      <c r="E1410" t="s">
        <v>10971</v>
      </c>
      <c r="F1410" t="s">
        <v>10968</v>
      </c>
      <c r="G1410" t="s">
        <v>32</v>
      </c>
      <c r="H1410" t="s">
        <v>76</v>
      </c>
      <c r="I1410" t="s">
        <v>290</v>
      </c>
      <c r="J1410" t="s">
        <v>291</v>
      </c>
      <c r="K1410" t="s">
        <v>36</v>
      </c>
      <c r="L1410" s="2">
        <v>46156</v>
      </c>
      <c r="M1410" t="s">
        <v>37</v>
      </c>
      <c r="N1410" t="s">
        <v>38</v>
      </c>
      <c r="O1410" t="s">
        <v>28</v>
      </c>
      <c r="P1410" t="s">
        <v>39</v>
      </c>
      <c r="Q1410" t="s">
        <v>39</v>
      </c>
      <c r="R1410" s="3">
        <v>2</v>
      </c>
      <c r="S1410" t="s">
        <v>82</v>
      </c>
      <c r="T1410" t="s">
        <v>38</v>
      </c>
      <c r="U1410" t="s">
        <v>28</v>
      </c>
      <c r="V1410" s="3">
        <v>2</v>
      </c>
      <c r="X1410" s="4">
        <v>1</v>
      </c>
      <c r="Y1410" s="5" t="s">
        <v>1288</v>
      </c>
    </row>
    <row r="1411" spans="1:25">
      <c r="A1411" t="s">
        <v>21</v>
      </c>
      <c r="B1411" t="str">
        <f>VLOOKUP(C1411,[1]Maestra!$M:$AH,22,0)</f>
        <v>MEDELLÍN</v>
      </c>
      <c r="C1411" t="s">
        <v>1282</v>
      </c>
      <c r="D1411" t="s">
        <v>10966</v>
      </c>
      <c r="E1411" t="s">
        <v>10971</v>
      </c>
      <c r="F1411" t="s">
        <v>10968</v>
      </c>
      <c r="G1411" t="s">
        <v>32</v>
      </c>
      <c r="H1411" t="s">
        <v>33</v>
      </c>
      <c r="I1411" t="s">
        <v>785</v>
      </c>
      <c r="J1411" t="s">
        <v>786</v>
      </c>
      <c r="K1411" t="s">
        <v>36</v>
      </c>
      <c r="L1411" s="2">
        <v>46092</v>
      </c>
      <c r="M1411" t="s">
        <v>45</v>
      </c>
      <c r="N1411" t="s">
        <v>46</v>
      </c>
      <c r="O1411" t="s">
        <v>28</v>
      </c>
      <c r="P1411" t="s">
        <v>47</v>
      </c>
      <c r="R1411" s="3">
        <v>1</v>
      </c>
      <c r="S1411" t="s">
        <v>30</v>
      </c>
      <c r="V1411" s="3">
        <v>0</v>
      </c>
      <c r="X1411" s="4">
        <v>0</v>
      </c>
      <c r="Y1411" s="5"/>
    </row>
    <row r="1412" spans="1:25">
      <c r="A1412" t="s">
        <v>21</v>
      </c>
      <c r="B1412" t="str">
        <f>VLOOKUP(C1412,[1]Maestra!$M:$AH,22,0)</f>
        <v>MEDELLÍN</v>
      </c>
      <c r="C1412" t="s">
        <v>1282</v>
      </c>
      <c r="D1412" t="s">
        <v>10966</v>
      </c>
      <c r="E1412" t="s">
        <v>10971</v>
      </c>
      <c r="F1412" t="s">
        <v>10968</v>
      </c>
      <c r="G1412" t="s">
        <v>32</v>
      </c>
      <c r="H1412" t="s">
        <v>33</v>
      </c>
      <c r="I1412" t="s">
        <v>785</v>
      </c>
      <c r="J1412" t="s">
        <v>786</v>
      </c>
      <c r="K1412" t="s">
        <v>36</v>
      </c>
      <c r="L1412" s="2">
        <v>46233</v>
      </c>
      <c r="M1412" t="s">
        <v>375</v>
      </c>
      <c r="N1412" t="s">
        <v>376</v>
      </c>
      <c r="O1412" t="s">
        <v>28</v>
      </c>
      <c r="P1412" t="s">
        <v>377</v>
      </c>
      <c r="Q1412" t="s">
        <v>377</v>
      </c>
      <c r="R1412" s="3">
        <v>1</v>
      </c>
      <c r="S1412" t="s">
        <v>82</v>
      </c>
      <c r="T1412" t="s">
        <v>376</v>
      </c>
      <c r="U1412" t="s">
        <v>28</v>
      </c>
      <c r="V1412" s="3">
        <v>1</v>
      </c>
      <c r="X1412" s="4">
        <v>1</v>
      </c>
      <c r="Y1412" s="5" t="s">
        <v>1289</v>
      </c>
    </row>
    <row r="1413" spans="1:25">
      <c r="A1413" t="s">
        <v>21</v>
      </c>
      <c r="B1413" t="str">
        <f>VLOOKUP(C1413,[1]Maestra!$M:$AH,22,0)</f>
        <v>MEDELLÍN</v>
      </c>
      <c r="C1413" t="s">
        <v>1282</v>
      </c>
      <c r="D1413" t="s">
        <v>10966</v>
      </c>
      <c r="E1413" t="s">
        <v>10971</v>
      </c>
      <c r="F1413" t="s">
        <v>10968</v>
      </c>
      <c r="G1413" t="s">
        <v>32</v>
      </c>
      <c r="H1413" t="s">
        <v>33</v>
      </c>
      <c r="I1413" t="s">
        <v>200</v>
      </c>
      <c r="J1413" t="s">
        <v>201</v>
      </c>
      <c r="K1413" t="s">
        <v>36</v>
      </c>
      <c r="L1413" s="2">
        <v>46225</v>
      </c>
      <c r="M1413" t="s">
        <v>317</v>
      </c>
      <c r="N1413" t="s">
        <v>393</v>
      </c>
      <c r="O1413" t="s">
        <v>28</v>
      </c>
      <c r="P1413" t="s">
        <v>29</v>
      </c>
      <c r="Q1413" t="s">
        <v>29</v>
      </c>
      <c r="R1413" s="3">
        <v>1</v>
      </c>
      <c r="S1413" t="s">
        <v>82</v>
      </c>
      <c r="T1413" t="s">
        <v>393</v>
      </c>
      <c r="U1413" t="s">
        <v>28</v>
      </c>
      <c r="V1413" s="3">
        <v>1</v>
      </c>
      <c r="X1413" s="4">
        <v>1</v>
      </c>
      <c r="Y1413" s="5" t="s">
        <v>1290</v>
      </c>
    </row>
    <row r="1414" spans="1:25">
      <c r="A1414" t="s">
        <v>21</v>
      </c>
      <c r="B1414" t="str">
        <f>VLOOKUP(C1414,[1]Maestra!$M:$AH,22,0)</f>
        <v>MEDELLÍN</v>
      </c>
      <c r="C1414" t="s">
        <v>1282</v>
      </c>
      <c r="D1414" t="s">
        <v>10966</v>
      </c>
      <c r="E1414" t="s">
        <v>10971</v>
      </c>
      <c r="F1414" t="s">
        <v>10968</v>
      </c>
      <c r="G1414" t="s">
        <v>32</v>
      </c>
      <c r="H1414" t="s">
        <v>33</v>
      </c>
      <c r="I1414" t="s">
        <v>200</v>
      </c>
      <c r="J1414" t="s">
        <v>201</v>
      </c>
      <c r="K1414" t="s">
        <v>36</v>
      </c>
      <c r="L1414" s="2">
        <v>46234</v>
      </c>
      <c r="M1414" t="s">
        <v>375</v>
      </c>
      <c r="N1414" t="s">
        <v>376</v>
      </c>
      <c r="O1414" t="s">
        <v>28</v>
      </c>
      <c r="P1414" t="s">
        <v>377</v>
      </c>
      <c r="Q1414" t="s">
        <v>377</v>
      </c>
      <c r="R1414" s="3">
        <v>1</v>
      </c>
      <c r="S1414" t="s">
        <v>82</v>
      </c>
      <c r="T1414" t="s">
        <v>376</v>
      </c>
      <c r="U1414" t="s">
        <v>28</v>
      </c>
      <c r="V1414" s="3">
        <v>1</v>
      </c>
      <c r="X1414" s="4">
        <v>1</v>
      </c>
      <c r="Y1414" s="5" t="s">
        <v>1291</v>
      </c>
    </row>
    <row r="1415" spans="1:25">
      <c r="A1415" t="s">
        <v>21</v>
      </c>
      <c r="B1415" t="str">
        <f>VLOOKUP(C1415,[1]Maestra!$M:$AH,22,0)</f>
        <v>MEDELLÍN</v>
      </c>
      <c r="C1415" t="s">
        <v>1282</v>
      </c>
      <c r="D1415" t="s">
        <v>10966</v>
      </c>
      <c r="E1415" t="s">
        <v>10971</v>
      </c>
      <c r="F1415" t="s">
        <v>10968</v>
      </c>
      <c r="G1415" t="s">
        <v>32</v>
      </c>
      <c r="H1415" t="s">
        <v>33</v>
      </c>
      <c r="I1415" t="s">
        <v>200</v>
      </c>
      <c r="J1415" t="s">
        <v>201</v>
      </c>
      <c r="K1415" t="s">
        <v>36</v>
      </c>
      <c r="L1415" s="2">
        <v>46260</v>
      </c>
      <c r="M1415" t="s">
        <v>397</v>
      </c>
      <c r="N1415" t="s">
        <v>46</v>
      </c>
      <c r="O1415" t="s">
        <v>28</v>
      </c>
      <c r="P1415" t="s">
        <v>398</v>
      </c>
      <c r="Q1415" t="s">
        <v>398</v>
      </c>
      <c r="R1415" s="3">
        <v>1</v>
      </c>
      <c r="S1415" t="s">
        <v>82</v>
      </c>
      <c r="T1415" t="s">
        <v>46</v>
      </c>
      <c r="U1415" t="s">
        <v>28</v>
      </c>
      <c r="V1415" s="3">
        <v>1</v>
      </c>
      <c r="X1415" s="4">
        <v>1</v>
      </c>
      <c r="Y1415" s="5" t="s">
        <v>1292</v>
      </c>
    </row>
    <row r="1416" spans="1:25">
      <c r="A1416" t="s">
        <v>21</v>
      </c>
      <c r="B1416" t="str">
        <f>VLOOKUP(C1416,[1]Maestra!$M:$AH,22,0)</f>
        <v>MEDELLÍN</v>
      </c>
      <c r="C1416" t="s">
        <v>1282</v>
      </c>
      <c r="D1416" t="s">
        <v>10966</v>
      </c>
      <c r="E1416" t="s">
        <v>10971</v>
      </c>
      <c r="F1416" t="s">
        <v>10968</v>
      </c>
      <c r="G1416" t="s">
        <v>32</v>
      </c>
      <c r="H1416" t="s">
        <v>48</v>
      </c>
      <c r="I1416" t="s">
        <v>907</v>
      </c>
      <c r="J1416" t="s">
        <v>908</v>
      </c>
      <c r="K1416" t="s">
        <v>36</v>
      </c>
      <c r="L1416" s="2">
        <v>46234</v>
      </c>
      <c r="M1416" t="s">
        <v>375</v>
      </c>
      <c r="N1416" t="s">
        <v>376</v>
      </c>
      <c r="O1416" t="s">
        <v>28</v>
      </c>
      <c r="P1416" t="s">
        <v>377</v>
      </c>
      <c r="Q1416" t="s">
        <v>377</v>
      </c>
      <c r="R1416" s="3">
        <v>1</v>
      </c>
      <c r="S1416" t="s">
        <v>82</v>
      </c>
      <c r="T1416" t="s">
        <v>376</v>
      </c>
      <c r="U1416" t="s">
        <v>28</v>
      </c>
      <c r="V1416" s="3">
        <v>1</v>
      </c>
      <c r="X1416" s="4">
        <v>1</v>
      </c>
      <c r="Y1416" s="5" t="s">
        <v>1293</v>
      </c>
    </row>
    <row r="1417" spans="1:25">
      <c r="A1417" t="s">
        <v>21</v>
      </c>
      <c r="B1417" t="str">
        <f>VLOOKUP(C1417,[1]Maestra!$M:$AH,22,0)</f>
        <v>MEDELLÍN</v>
      </c>
      <c r="C1417" t="s">
        <v>1282</v>
      </c>
      <c r="D1417" t="s">
        <v>10966</v>
      </c>
      <c r="E1417" t="s">
        <v>10971</v>
      </c>
      <c r="F1417" t="s">
        <v>10968</v>
      </c>
      <c r="G1417" t="s">
        <v>22</v>
      </c>
      <c r="H1417" t="s">
        <v>54</v>
      </c>
      <c r="I1417" t="s">
        <v>917</v>
      </c>
      <c r="J1417" t="s">
        <v>918</v>
      </c>
      <c r="K1417" t="s">
        <v>54</v>
      </c>
      <c r="L1417" s="2">
        <v>46255</v>
      </c>
      <c r="M1417" t="s">
        <v>602</v>
      </c>
      <c r="N1417" t="s">
        <v>603</v>
      </c>
      <c r="O1417" t="s">
        <v>604</v>
      </c>
      <c r="P1417" t="s">
        <v>605</v>
      </c>
      <c r="Q1417" t="s">
        <v>605</v>
      </c>
      <c r="R1417" s="3">
        <v>1</v>
      </c>
      <c r="S1417" t="s">
        <v>30</v>
      </c>
      <c r="T1417" t="s">
        <v>603</v>
      </c>
      <c r="U1417" t="s">
        <v>604</v>
      </c>
      <c r="V1417" s="3">
        <v>0</v>
      </c>
      <c r="W1417" t="s">
        <v>507</v>
      </c>
      <c r="X1417" s="4">
        <v>0</v>
      </c>
      <c r="Y1417" s="5"/>
    </row>
    <row r="1418" spans="1:25">
      <c r="A1418" t="s">
        <v>21</v>
      </c>
      <c r="B1418" t="str">
        <f>VLOOKUP(C1418,[1]Maestra!$M:$AH,22,0)</f>
        <v>MEDELLÍN</v>
      </c>
      <c r="C1418" t="s">
        <v>1282</v>
      </c>
      <c r="D1418" t="s">
        <v>10966</v>
      </c>
      <c r="E1418" t="s">
        <v>10971</v>
      </c>
      <c r="F1418" t="s">
        <v>10968</v>
      </c>
      <c r="G1418" t="s">
        <v>22</v>
      </c>
      <c r="H1418" t="s">
        <v>54</v>
      </c>
      <c r="I1418" t="s">
        <v>917</v>
      </c>
      <c r="J1418" t="s">
        <v>918</v>
      </c>
      <c r="K1418" t="s">
        <v>54</v>
      </c>
      <c r="L1418" s="2">
        <v>46255</v>
      </c>
      <c r="M1418" t="s">
        <v>45</v>
      </c>
      <c r="N1418" t="s">
        <v>46</v>
      </c>
      <c r="O1418" t="s">
        <v>28</v>
      </c>
      <c r="P1418" t="s">
        <v>482</v>
      </c>
      <c r="Q1418" t="s">
        <v>482</v>
      </c>
      <c r="R1418" s="3">
        <v>1</v>
      </c>
      <c r="S1418" t="s">
        <v>30</v>
      </c>
      <c r="T1418" t="s">
        <v>46</v>
      </c>
      <c r="U1418" t="s">
        <v>28</v>
      </c>
      <c r="V1418" s="3">
        <v>0</v>
      </c>
      <c r="W1418" t="s">
        <v>507</v>
      </c>
      <c r="X1418" s="4">
        <v>0</v>
      </c>
      <c r="Y1418" s="5"/>
    </row>
    <row r="1419" spans="1:25">
      <c r="A1419" t="s">
        <v>21</v>
      </c>
      <c r="B1419" t="str">
        <f>VLOOKUP(C1419,[1]Maestra!$M:$AH,22,0)</f>
        <v>MEDELLÍN</v>
      </c>
      <c r="C1419" t="s">
        <v>1282</v>
      </c>
      <c r="D1419" t="s">
        <v>10966</v>
      </c>
      <c r="E1419" t="s">
        <v>10971</v>
      </c>
      <c r="F1419" t="s">
        <v>10968</v>
      </c>
      <c r="G1419" t="s">
        <v>22</v>
      </c>
      <c r="H1419" t="s">
        <v>54</v>
      </c>
      <c r="I1419" t="s">
        <v>917</v>
      </c>
      <c r="J1419" t="s">
        <v>918</v>
      </c>
      <c r="K1419" t="s">
        <v>54</v>
      </c>
      <c r="L1419" s="2">
        <v>46258</v>
      </c>
      <c r="M1419" t="s">
        <v>317</v>
      </c>
      <c r="N1419" t="s">
        <v>393</v>
      </c>
      <c r="O1419" t="s">
        <v>28</v>
      </c>
      <c r="P1419" t="s">
        <v>431</v>
      </c>
      <c r="Q1419" t="s">
        <v>431</v>
      </c>
      <c r="R1419" s="3">
        <v>1</v>
      </c>
      <c r="S1419" t="s">
        <v>82</v>
      </c>
      <c r="T1419" t="s">
        <v>393</v>
      </c>
      <c r="U1419" t="s">
        <v>28</v>
      </c>
      <c r="V1419" s="3">
        <v>1</v>
      </c>
      <c r="X1419" s="4">
        <v>1</v>
      </c>
      <c r="Y1419" s="5" t="s">
        <v>1294</v>
      </c>
    </row>
    <row r="1420" spans="1:25">
      <c r="A1420" t="s">
        <v>21</v>
      </c>
      <c r="B1420" t="str">
        <f>VLOOKUP(C1420,[1]Maestra!$M:$AH,22,0)</f>
        <v>MEDELLÍN</v>
      </c>
      <c r="C1420" t="s">
        <v>1282</v>
      </c>
      <c r="D1420" t="s">
        <v>10966</v>
      </c>
      <c r="E1420" t="s">
        <v>10971</v>
      </c>
      <c r="F1420" t="s">
        <v>10968</v>
      </c>
      <c r="G1420" t="s">
        <v>22</v>
      </c>
      <c r="H1420" t="s">
        <v>54</v>
      </c>
      <c r="I1420" t="s">
        <v>917</v>
      </c>
      <c r="J1420" t="s">
        <v>918</v>
      </c>
      <c r="K1420" t="s">
        <v>54</v>
      </c>
      <c r="L1420" s="2">
        <v>46258</v>
      </c>
      <c r="M1420" t="s">
        <v>317</v>
      </c>
      <c r="N1420" t="s">
        <v>393</v>
      </c>
      <c r="O1420" t="s">
        <v>28</v>
      </c>
      <c r="P1420" t="s">
        <v>432</v>
      </c>
      <c r="Q1420" t="s">
        <v>432</v>
      </c>
      <c r="R1420" s="3">
        <v>1</v>
      </c>
      <c r="S1420" t="s">
        <v>82</v>
      </c>
      <c r="T1420" t="s">
        <v>393</v>
      </c>
      <c r="U1420" t="s">
        <v>28</v>
      </c>
      <c r="V1420" s="3">
        <v>1</v>
      </c>
      <c r="X1420" s="4">
        <v>1</v>
      </c>
      <c r="Y1420" s="5" t="s">
        <v>1295</v>
      </c>
    </row>
    <row r="1421" spans="1:25">
      <c r="A1421" t="s">
        <v>21</v>
      </c>
      <c r="B1421" t="str">
        <f>VLOOKUP(C1421,[1]Maestra!$M:$AH,22,0)</f>
        <v>MEDELLÍN</v>
      </c>
      <c r="C1421" t="s">
        <v>1282</v>
      </c>
      <c r="D1421" t="s">
        <v>10966</v>
      </c>
      <c r="E1421" t="s">
        <v>10971</v>
      </c>
      <c r="F1421" t="s">
        <v>10968</v>
      </c>
      <c r="G1421" t="s">
        <v>22</v>
      </c>
      <c r="H1421" t="s">
        <v>54</v>
      </c>
      <c r="I1421" t="s">
        <v>917</v>
      </c>
      <c r="J1421" t="s">
        <v>918</v>
      </c>
      <c r="K1421" t="s">
        <v>54</v>
      </c>
      <c r="L1421" s="2">
        <v>46258</v>
      </c>
      <c r="M1421" t="s">
        <v>45</v>
      </c>
      <c r="N1421" t="s">
        <v>46</v>
      </c>
      <c r="O1421" t="s">
        <v>28</v>
      </c>
      <c r="P1421" t="s">
        <v>484</v>
      </c>
      <c r="Q1421" t="s">
        <v>484</v>
      </c>
      <c r="R1421" s="3">
        <v>1</v>
      </c>
      <c r="S1421" t="s">
        <v>82</v>
      </c>
      <c r="T1421" t="s">
        <v>46</v>
      </c>
      <c r="U1421" t="s">
        <v>28</v>
      </c>
      <c r="V1421" s="3">
        <v>1</v>
      </c>
      <c r="X1421" s="4">
        <v>1</v>
      </c>
      <c r="Y1421" s="5" t="s">
        <v>1296</v>
      </c>
    </row>
    <row r="1422" spans="1:25">
      <c r="A1422" t="s">
        <v>21</v>
      </c>
      <c r="B1422" t="str">
        <f>VLOOKUP(C1422,[1]Maestra!$M:$AH,22,0)</f>
        <v>MEDELLÍN</v>
      </c>
      <c r="C1422" t="s">
        <v>1282</v>
      </c>
      <c r="D1422" t="s">
        <v>10966</v>
      </c>
      <c r="E1422" t="s">
        <v>10971</v>
      </c>
      <c r="F1422" t="s">
        <v>10968</v>
      </c>
      <c r="G1422" t="s">
        <v>22</v>
      </c>
      <c r="H1422" t="s">
        <v>54</v>
      </c>
      <c r="I1422" t="s">
        <v>919</v>
      </c>
      <c r="J1422" t="s">
        <v>920</v>
      </c>
      <c r="K1422" t="s">
        <v>54</v>
      </c>
      <c r="L1422" s="2">
        <v>46200</v>
      </c>
      <c r="M1422" t="s">
        <v>564</v>
      </c>
      <c r="N1422" t="s">
        <v>70</v>
      </c>
      <c r="O1422" t="s">
        <v>28</v>
      </c>
      <c r="P1422" t="s">
        <v>29</v>
      </c>
      <c r="Q1422" t="s">
        <v>29</v>
      </c>
      <c r="R1422" s="3">
        <v>1</v>
      </c>
      <c r="S1422" t="s">
        <v>82</v>
      </c>
      <c r="T1422" t="s">
        <v>70</v>
      </c>
      <c r="U1422" t="s">
        <v>28</v>
      </c>
      <c r="V1422" s="3">
        <v>1</v>
      </c>
      <c r="X1422" s="4">
        <v>1</v>
      </c>
      <c r="Y1422" s="5" t="s">
        <v>1297</v>
      </c>
    </row>
    <row r="1423" spans="1:25">
      <c r="A1423" t="s">
        <v>21</v>
      </c>
      <c r="B1423" t="str">
        <f>VLOOKUP(C1423,[1]Maestra!$M:$AH,22,0)</f>
        <v>MEDELLÍN</v>
      </c>
      <c r="C1423" t="s">
        <v>1282</v>
      </c>
      <c r="D1423" t="s">
        <v>10966</v>
      </c>
      <c r="E1423" t="s">
        <v>10971</v>
      </c>
      <c r="F1423" t="s">
        <v>10968</v>
      </c>
      <c r="G1423" t="s">
        <v>22</v>
      </c>
      <c r="H1423" t="s">
        <v>54</v>
      </c>
      <c r="I1423" t="s">
        <v>919</v>
      </c>
      <c r="J1423" t="s">
        <v>920</v>
      </c>
      <c r="K1423" t="s">
        <v>54</v>
      </c>
      <c r="L1423" s="2">
        <v>46263</v>
      </c>
      <c r="M1423" t="s">
        <v>317</v>
      </c>
      <c r="N1423" t="s">
        <v>393</v>
      </c>
      <c r="O1423" t="s">
        <v>28</v>
      </c>
      <c r="P1423" t="s">
        <v>431</v>
      </c>
      <c r="Q1423" t="s">
        <v>431</v>
      </c>
      <c r="R1423" s="3">
        <v>1</v>
      </c>
      <c r="S1423" t="s">
        <v>82</v>
      </c>
      <c r="T1423" t="s">
        <v>393</v>
      </c>
      <c r="U1423" t="s">
        <v>28</v>
      </c>
      <c r="V1423" s="3">
        <v>1</v>
      </c>
      <c r="X1423" s="4">
        <v>1</v>
      </c>
      <c r="Y1423" s="5"/>
    </row>
    <row r="1424" spans="1:25">
      <c r="A1424" t="s">
        <v>21</v>
      </c>
      <c r="B1424" t="str">
        <f>VLOOKUP(C1424,[1]Maestra!$M:$AH,22,0)</f>
        <v>MEDELLÍN</v>
      </c>
      <c r="C1424" t="s">
        <v>1282</v>
      </c>
      <c r="D1424" t="s">
        <v>10966</v>
      </c>
      <c r="E1424" t="s">
        <v>10971</v>
      </c>
      <c r="F1424" t="s">
        <v>10968</v>
      </c>
      <c r="G1424" t="s">
        <v>22</v>
      </c>
      <c r="H1424" t="s">
        <v>54</v>
      </c>
      <c r="I1424" t="s">
        <v>919</v>
      </c>
      <c r="J1424" t="s">
        <v>920</v>
      </c>
      <c r="K1424" t="s">
        <v>54</v>
      </c>
      <c r="L1424" s="2">
        <v>46263</v>
      </c>
      <c r="M1424" t="s">
        <v>317</v>
      </c>
      <c r="N1424" t="s">
        <v>393</v>
      </c>
      <c r="O1424" t="s">
        <v>28</v>
      </c>
      <c r="P1424" t="s">
        <v>432</v>
      </c>
      <c r="Q1424" t="s">
        <v>432</v>
      </c>
      <c r="R1424" s="3">
        <v>1</v>
      </c>
      <c r="S1424" t="s">
        <v>82</v>
      </c>
      <c r="T1424" t="s">
        <v>393</v>
      </c>
      <c r="U1424" t="s">
        <v>28</v>
      </c>
      <c r="V1424" s="3">
        <v>1</v>
      </c>
      <c r="X1424" s="4">
        <v>1</v>
      </c>
      <c r="Y1424" s="5"/>
    </row>
    <row r="1425" spans="1:25">
      <c r="A1425" t="s">
        <v>21</v>
      </c>
      <c r="B1425" t="str">
        <f>VLOOKUP(C1425,[1]Maestra!$M:$AH,22,0)</f>
        <v>MEDELLÍN</v>
      </c>
      <c r="C1425" t="s">
        <v>1282</v>
      </c>
      <c r="D1425" t="s">
        <v>10966</v>
      </c>
      <c r="E1425" t="s">
        <v>10971</v>
      </c>
      <c r="F1425" t="s">
        <v>10968</v>
      </c>
      <c r="G1425" t="s">
        <v>22</v>
      </c>
      <c r="H1425" t="s">
        <v>54</v>
      </c>
      <c r="I1425" t="s">
        <v>919</v>
      </c>
      <c r="J1425" t="s">
        <v>920</v>
      </c>
      <c r="K1425" t="s">
        <v>54</v>
      </c>
      <c r="L1425" s="2">
        <v>46263</v>
      </c>
      <c r="M1425" t="s">
        <v>45</v>
      </c>
      <c r="N1425" t="s">
        <v>46</v>
      </c>
      <c r="O1425" t="s">
        <v>28</v>
      </c>
      <c r="P1425" t="s">
        <v>482</v>
      </c>
      <c r="Q1425" t="s">
        <v>482</v>
      </c>
      <c r="R1425" s="3">
        <v>1</v>
      </c>
      <c r="S1425" t="s">
        <v>82</v>
      </c>
      <c r="T1425" t="s">
        <v>46</v>
      </c>
      <c r="U1425" t="s">
        <v>28</v>
      </c>
      <c r="V1425" s="3">
        <v>1</v>
      </c>
      <c r="X1425" s="4">
        <v>1</v>
      </c>
      <c r="Y1425" s="5"/>
    </row>
    <row r="1426" spans="1:25">
      <c r="A1426" t="s">
        <v>21</v>
      </c>
      <c r="B1426" t="str">
        <f>VLOOKUP(C1426,[1]Maestra!$M:$AH,22,0)</f>
        <v>MEDELLÍN</v>
      </c>
      <c r="C1426" t="s">
        <v>1282</v>
      </c>
      <c r="D1426" t="s">
        <v>10966</v>
      </c>
      <c r="E1426" t="s">
        <v>10971</v>
      </c>
      <c r="F1426" t="s">
        <v>10968</v>
      </c>
      <c r="G1426" t="s">
        <v>22</v>
      </c>
      <c r="H1426" t="s">
        <v>54</v>
      </c>
      <c r="I1426" t="s">
        <v>919</v>
      </c>
      <c r="J1426" t="s">
        <v>920</v>
      </c>
      <c r="K1426" t="s">
        <v>54</v>
      </c>
      <c r="L1426" s="2">
        <v>46263</v>
      </c>
      <c r="M1426" t="s">
        <v>45</v>
      </c>
      <c r="N1426" t="s">
        <v>46</v>
      </c>
      <c r="O1426" t="s">
        <v>28</v>
      </c>
      <c r="P1426" t="s">
        <v>484</v>
      </c>
      <c r="Q1426" t="s">
        <v>484</v>
      </c>
      <c r="R1426" s="3">
        <v>1</v>
      </c>
      <c r="S1426" t="s">
        <v>82</v>
      </c>
      <c r="T1426" t="s">
        <v>46</v>
      </c>
      <c r="U1426" t="s">
        <v>28</v>
      </c>
      <c r="V1426" s="3">
        <v>1</v>
      </c>
      <c r="X1426" s="4">
        <v>1</v>
      </c>
      <c r="Y1426" s="5"/>
    </row>
    <row r="1427" spans="1:25">
      <c r="A1427" t="s">
        <v>21</v>
      </c>
      <c r="B1427" t="str">
        <f>VLOOKUP(C1427,[1]Maestra!$M:$AH,22,0)</f>
        <v>MEDELLÍN</v>
      </c>
      <c r="C1427" t="s">
        <v>1282</v>
      </c>
      <c r="D1427" t="s">
        <v>10966</v>
      </c>
      <c r="E1427" t="s">
        <v>10971</v>
      </c>
      <c r="F1427" t="s">
        <v>10968</v>
      </c>
      <c r="G1427" t="s">
        <v>22</v>
      </c>
      <c r="H1427" t="s">
        <v>534</v>
      </c>
      <c r="I1427" t="s">
        <v>921</v>
      </c>
      <c r="J1427" t="s">
        <v>922</v>
      </c>
      <c r="K1427" t="s">
        <v>534</v>
      </c>
      <c r="L1427" s="2">
        <v>46259</v>
      </c>
      <c r="M1427" t="s">
        <v>317</v>
      </c>
      <c r="N1427" t="s">
        <v>393</v>
      </c>
      <c r="O1427" t="s">
        <v>28</v>
      </c>
      <c r="P1427" t="s">
        <v>431</v>
      </c>
      <c r="Q1427" t="s">
        <v>431</v>
      </c>
      <c r="R1427" s="3">
        <v>1</v>
      </c>
      <c r="S1427" t="s">
        <v>82</v>
      </c>
      <c r="T1427" t="s">
        <v>393</v>
      </c>
      <c r="U1427" t="s">
        <v>28</v>
      </c>
      <c r="V1427" s="3">
        <v>1</v>
      </c>
      <c r="X1427" s="4">
        <v>1</v>
      </c>
      <c r="Y1427" s="5" t="s">
        <v>1298</v>
      </c>
    </row>
    <row r="1428" spans="1:25">
      <c r="A1428" t="s">
        <v>21</v>
      </c>
      <c r="B1428" t="str">
        <f>VLOOKUP(C1428,[1]Maestra!$M:$AH,22,0)</f>
        <v>MEDELLÍN</v>
      </c>
      <c r="C1428" t="s">
        <v>1282</v>
      </c>
      <c r="D1428" t="s">
        <v>10966</v>
      </c>
      <c r="E1428" t="s">
        <v>10971</v>
      </c>
      <c r="F1428" t="s">
        <v>10968</v>
      </c>
      <c r="G1428" t="s">
        <v>22</v>
      </c>
      <c r="H1428" t="s">
        <v>534</v>
      </c>
      <c r="I1428" t="s">
        <v>921</v>
      </c>
      <c r="J1428" t="s">
        <v>922</v>
      </c>
      <c r="K1428" t="s">
        <v>534</v>
      </c>
      <c r="L1428" s="2">
        <v>46259</v>
      </c>
      <c r="M1428" t="s">
        <v>317</v>
      </c>
      <c r="N1428" t="s">
        <v>393</v>
      </c>
      <c r="O1428" t="s">
        <v>28</v>
      </c>
      <c r="P1428" t="s">
        <v>432</v>
      </c>
      <c r="Q1428" t="s">
        <v>432</v>
      </c>
      <c r="R1428" s="3">
        <v>1</v>
      </c>
      <c r="S1428" t="s">
        <v>82</v>
      </c>
      <c r="T1428" t="s">
        <v>393</v>
      </c>
      <c r="U1428" t="s">
        <v>28</v>
      </c>
      <c r="V1428" s="3">
        <v>1</v>
      </c>
      <c r="X1428" s="4">
        <v>1</v>
      </c>
      <c r="Y1428" s="5" t="s">
        <v>1299</v>
      </c>
    </row>
    <row r="1429" spans="1:25">
      <c r="A1429" t="s">
        <v>21</v>
      </c>
      <c r="B1429" t="str">
        <f>VLOOKUP(C1429,[1]Maestra!$M:$AH,22,0)</f>
        <v>MEDELLÍN</v>
      </c>
      <c r="C1429" t="s">
        <v>1282</v>
      </c>
      <c r="D1429" t="s">
        <v>10966</v>
      </c>
      <c r="E1429" t="s">
        <v>10971</v>
      </c>
      <c r="F1429" t="s">
        <v>10968</v>
      </c>
      <c r="G1429" t="s">
        <v>22</v>
      </c>
      <c r="H1429" t="s">
        <v>534</v>
      </c>
      <c r="I1429" t="s">
        <v>921</v>
      </c>
      <c r="J1429" t="s">
        <v>922</v>
      </c>
      <c r="K1429" t="s">
        <v>534</v>
      </c>
      <c r="L1429" s="2">
        <v>46259</v>
      </c>
      <c r="M1429" t="s">
        <v>602</v>
      </c>
      <c r="N1429" t="s">
        <v>603</v>
      </c>
      <c r="O1429" t="s">
        <v>604</v>
      </c>
      <c r="P1429" t="s">
        <v>605</v>
      </c>
      <c r="Q1429" t="s">
        <v>605</v>
      </c>
      <c r="R1429" s="3">
        <v>1</v>
      </c>
      <c r="S1429" t="s">
        <v>82</v>
      </c>
      <c r="T1429" t="s">
        <v>603</v>
      </c>
      <c r="U1429" t="s">
        <v>604</v>
      </c>
      <c r="V1429" s="3">
        <v>1</v>
      </c>
      <c r="X1429" s="4">
        <v>1</v>
      </c>
      <c r="Y1429" s="5" t="s">
        <v>1300</v>
      </c>
    </row>
    <row r="1430" spans="1:25">
      <c r="A1430" t="s">
        <v>21</v>
      </c>
      <c r="B1430" t="str">
        <f>VLOOKUP(C1430,[1]Maestra!$M:$AH,22,0)</f>
        <v>MEDELLÍN</v>
      </c>
      <c r="C1430" t="s">
        <v>1282</v>
      </c>
      <c r="D1430" t="s">
        <v>10966</v>
      </c>
      <c r="E1430" t="s">
        <v>10971</v>
      </c>
      <c r="F1430" t="s">
        <v>10968</v>
      </c>
      <c r="G1430" t="s">
        <v>22</v>
      </c>
      <c r="H1430" t="s">
        <v>534</v>
      </c>
      <c r="I1430" t="s">
        <v>921</v>
      </c>
      <c r="J1430" t="s">
        <v>922</v>
      </c>
      <c r="K1430" t="s">
        <v>534</v>
      </c>
      <c r="L1430" s="2">
        <v>46259</v>
      </c>
      <c r="M1430" t="s">
        <v>45</v>
      </c>
      <c r="N1430" t="s">
        <v>46</v>
      </c>
      <c r="O1430" t="s">
        <v>28</v>
      </c>
      <c r="P1430" t="s">
        <v>482</v>
      </c>
      <c r="Q1430" t="s">
        <v>482</v>
      </c>
      <c r="R1430" s="3">
        <v>1</v>
      </c>
      <c r="S1430" t="s">
        <v>82</v>
      </c>
      <c r="T1430" t="s">
        <v>46</v>
      </c>
      <c r="U1430" t="s">
        <v>28</v>
      </c>
      <c r="V1430" s="3">
        <v>1</v>
      </c>
      <c r="X1430" s="4">
        <v>1</v>
      </c>
      <c r="Y1430" s="5"/>
    </row>
    <row r="1431" spans="1:25">
      <c r="A1431" t="s">
        <v>21</v>
      </c>
      <c r="B1431" t="str">
        <f>VLOOKUP(C1431,[1]Maestra!$M:$AH,22,0)</f>
        <v>MEDELLÍN</v>
      </c>
      <c r="C1431" t="s">
        <v>1282</v>
      </c>
      <c r="D1431" t="s">
        <v>10966</v>
      </c>
      <c r="E1431" t="s">
        <v>10971</v>
      </c>
      <c r="F1431" t="s">
        <v>10968</v>
      </c>
      <c r="G1431" t="s">
        <v>22</v>
      </c>
      <c r="H1431" t="s">
        <v>534</v>
      </c>
      <c r="I1431" t="s">
        <v>921</v>
      </c>
      <c r="J1431" t="s">
        <v>922</v>
      </c>
      <c r="K1431" t="s">
        <v>534</v>
      </c>
      <c r="L1431" s="2">
        <v>46259</v>
      </c>
      <c r="M1431" t="s">
        <v>45</v>
      </c>
      <c r="N1431" t="s">
        <v>46</v>
      </c>
      <c r="O1431" t="s">
        <v>28</v>
      </c>
      <c r="P1431" t="s">
        <v>484</v>
      </c>
      <c r="Q1431" t="s">
        <v>484</v>
      </c>
      <c r="R1431" s="3">
        <v>1</v>
      </c>
      <c r="S1431" t="s">
        <v>82</v>
      </c>
      <c r="T1431" t="s">
        <v>46</v>
      </c>
      <c r="U1431" t="s">
        <v>28</v>
      </c>
      <c r="V1431" s="3">
        <v>1</v>
      </c>
      <c r="X1431" s="4">
        <v>1</v>
      </c>
      <c r="Y1431" s="5"/>
    </row>
    <row r="1432" spans="1:25">
      <c r="A1432" t="s">
        <v>21</v>
      </c>
      <c r="B1432" t="str">
        <f>VLOOKUP(C1432,[1]Maestra!$M:$AH,22,0)</f>
        <v>MEDELLÍN</v>
      </c>
      <c r="C1432" t="s">
        <v>1282</v>
      </c>
      <c r="D1432" t="s">
        <v>10966</v>
      </c>
      <c r="E1432" t="s">
        <v>10971</v>
      </c>
      <c r="F1432" t="s">
        <v>10968</v>
      </c>
      <c r="G1432" t="s">
        <v>22</v>
      </c>
      <c r="H1432" t="s">
        <v>534</v>
      </c>
      <c r="I1432" t="s">
        <v>926</v>
      </c>
      <c r="J1432" t="s">
        <v>927</v>
      </c>
      <c r="K1432" t="s">
        <v>534</v>
      </c>
      <c r="L1432" s="2">
        <v>46259</v>
      </c>
      <c r="M1432" t="s">
        <v>317</v>
      </c>
      <c r="N1432" t="s">
        <v>393</v>
      </c>
      <c r="O1432" t="s">
        <v>28</v>
      </c>
      <c r="P1432" t="s">
        <v>431</v>
      </c>
      <c r="Q1432" t="s">
        <v>431</v>
      </c>
      <c r="R1432" s="3">
        <v>1</v>
      </c>
      <c r="S1432" t="s">
        <v>82</v>
      </c>
      <c r="T1432" t="s">
        <v>393</v>
      </c>
      <c r="U1432" t="s">
        <v>28</v>
      </c>
      <c r="V1432" s="3">
        <v>1</v>
      </c>
      <c r="X1432" s="4">
        <v>1</v>
      </c>
      <c r="Y1432" s="5" t="s">
        <v>1301</v>
      </c>
    </row>
    <row r="1433" spans="1:25">
      <c r="A1433" t="s">
        <v>21</v>
      </c>
      <c r="B1433" t="str">
        <f>VLOOKUP(C1433,[1]Maestra!$M:$AH,22,0)</f>
        <v>MEDELLÍN</v>
      </c>
      <c r="C1433" t="s">
        <v>1282</v>
      </c>
      <c r="D1433" t="s">
        <v>10966</v>
      </c>
      <c r="E1433" t="s">
        <v>10971</v>
      </c>
      <c r="F1433" t="s">
        <v>10968</v>
      </c>
      <c r="G1433" t="s">
        <v>22</v>
      </c>
      <c r="H1433" t="s">
        <v>534</v>
      </c>
      <c r="I1433" t="s">
        <v>926</v>
      </c>
      <c r="J1433" t="s">
        <v>927</v>
      </c>
      <c r="K1433" t="s">
        <v>534</v>
      </c>
      <c r="L1433" s="2">
        <v>46259</v>
      </c>
      <c r="M1433" t="s">
        <v>317</v>
      </c>
      <c r="N1433" t="s">
        <v>393</v>
      </c>
      <c r="O1433" t="s">
        <v>28</v>
      </c>
      <c r="P1433" t="s">
        <v>432</v>
      </c>
      <c r="Q1433" t="s">
        <v>432</v>
      </c>
      <c r="R1433" s="3">
        <v>1</v>
      </c>
      <c r="S1433" t="s">
        <v>82</v>
      </c>
      <c r="T1433" t="s">
        <v>393</v>
      </c>
      <c r="U1433" t="s">
        <v>28</v>
      </c>
      <c r="V1433" s="3">
        <v>1</v>
      </c>
      <c r="X1433" s="4">
        <v>1</v>
      </c>
      <c r="Y1433" s="5" t="s">
        <v>1302</v>
      </c>
    </row>
    <row r="1434" spans="1:25">
      <c r="A1434" t="s">
        <v>21</v>
      </c>
      <c r="B1434" t="str">
        <f>VLOOKUP(C1434,[1]Maestra!$M:$AH,22,0)</f>
        <v>MEDELLÍN</v>
      </c>
      <c r="C1434" t="s">
        <v>1282</v>
      </c>
      <c r="D1434" t="s">
        <v>10966</v>
      </c>
      <c r="E1434" t="s">
        <v>10971</v>
      </c>
      <c r="F1434" t="s">
        <v>10968</v>
      </c>
      <c r="G1434" t="s">
        <v>22</v>
      </c>
      <c r="H1434" t="s">
        <v>534</v>
      </c>
      <c r="I1434" t="s">
        <v>926</v>
      </c>
      <c r="J1434" t="s">
        <v>927</v>
      </c>
      <c r="K1434" t="s">
        <v>534</v>
      </c>
      <c r="L1434" s="2">
        <v>46259</v>
      </c>
      <c r="M1434" t="s">
        <v>602</v>
      </c>
      <c r="N1434" t="s">
        <v>603</v>
      </c>
      <c r="O1434" t="s">
        <v>604</v>
      </c>
      <c r="P1434" t="s">
        <v>605</v>
      </c>
      <c r="Q1434" t="s">
        <v>605</v>
      </c>
      <c r="R1434" s="3">
        <v>1</v>
      </c>
      <c r="S1434" t="s">
        <v>82</v>
      </c>
      <c r="T1434" t="s">
        <v>603</v>
      </c>
      <c r="U1434" t="s">
        <v>604</v>
      </c>
      <c r="V1434" s="3">
        <v>1</v>
      </c>
      <c r="X1434" s="4">
        <v>1</v>
      </c>
      <c r="Y1434" s="5" t="s">
        <v>1303</v>
      </c>
    </row>
    <row r="1435" spans="1:25">
      <c r="A1435" t="s">
        <v>21</v>
      </c>
      <c r="B1435" t="str">
        <f>VLOOKUP(C1435,[1]Maestra!$M:$AH,22,0)</f>
        <v>MEDELLÍN</v>
      </c>
      <c r="C1435" t="s">
        <v>1282</v>
      </c>
      <c r="D1435" t="s">
        <v>10966</v>
      </c>
      <c r="E1435" t="s">
        <v>10971</v>
      </c>
      <c r="F1435" t="s">
        <v>10968</v>
      </c>
      <c r="G1435" t="s">
        <v>22</v>
      </c>
      <c r="H1435" t="s">
        <v>534</v>
      </c>
      <c r="I1435" t="s">
        <v>926</v>
      </c>
      <c r="J1435" t="s">
        <v>927</v>
      </c>
      <c r="K1435" t="s">
        <v>534</v>
      </c>
      <c r="L1435" s="2">
        <v>46259</v>
      </c>
      <c r="M1435" t="s">
        <v>45</v>
      </c>
      <c r="N1435" t="s">
        <v>46</v>
      </c>
      <c r="O1435" t="s">
        <v>28</v>
      </c>
      <c r="P1435" t="s">
        <v>482</v>
      </c>
      <c r="Q1435" t="s">
        <v>482</v>
      </c>
      <c r="R1435" s="3">
        <v>1</v>
      </c>
      <c r="S1435" t="s">
        <v>82</v>
      </c>
      <c r="T1435" t="s">
        <v>46</v>
      </c>
      <c r="U1435" t="s">
        <v>28</v>
      </c>
      <c r="V1435" s="3">
        <v>1</v>
      </c>
      <c r="X1435" s="4">
        <v>1</v>
      </c>
      <c r="Y1435" s="5"/>
    </row>
    <row r="1436" spans="1:25">
      <c r="A1436" t="s">
        <v>21</v>
      </c>
      <c r="B1436" t="str">
        <f>VLOOKUP(C1436,[1]Maestra!$M:$AH,22,0)</f>
        <v>MEDELLÍN</v>
      </c>
      <c r="C1436" t="s">
        <v>1282</v>
      </c>
      <c r="D1436" t="s">
        <v>10966</v>
      </c>
      <c r="E1436" t="s">
        <v>10971</v>
      </c>
      <c r="F1436" t="s">
        <v>10968</v>
      </c>
      <c r="G1436" t="s">
        <v>22</v>
      </c>
      <c r="H1436" t="s">
        <v>534</v>
      </c>
      <c r="I1436" t="s">
        <v>926</v>
      </c>
      <c r="J1436" t="s">
        <v>927</v>
      </c>
      <c r="K1436" t="s">
        <v>534</v>
      </c>
      <c r="L1436" s="2">
        <v>46259</v>
      </c>
      <c r="M1436" t="s">
        <v>45</v>
      </c>
      <c r="N1436" t="s">
        <v>46</v>
      </c>
      <c r="O1436" t="s">
        <v>28</v>
      </c>
      <c r="P1436" t="s">
        <v>484</v>
      </c>
      <c r="Q1436" t="s">
        <v>484</v>
      </c>
      <c r="R1436" s="3">
        <v>1</v>
      </c>
      <c r="S1436" t="s">
        <v>82</v>
      </c>
      <c r="T1436" t="s">
        <v>46</v>
      </c>
      <c r="U1436" t="s">
        <v>28</v>
      </c>
      <c r="V1436" s="3">
        <v>1</v>
      </c>
      <c r="X1436" s="4">
        <v>1</v>
      </c>
      <c r="Y1436" s="5"/>
    </row>
    <row r="1437" spans="1:25">
      <c r="A1437" t="s">
        <v>21</v>
      </c>
      <c r="B1437" t="str">
        <f>VLOOKUP(C1437,[1]Maestra!$M:$AH,22,0)</f>
        <v>MEDELLÍN</v>
      </c>
      <c r="C1437" t="s">
        <v>1304</v>
      </c>
      <c r="D1437">
        <v>0</v>
      </c>
      <c r="E1437" t="s">
        <v>10971</v>
      </c>
      <c r="F1437" t="s">
        <v>10968</v>
      </c>
      <c r="G1437" t="s">
        <v>22</v>
      </c>
      <c r="H1437" t="s">
        <v>59</v>
      </c>
      <c r="I1437" t="s">
        <v>205</v>
      </c>
      <c r="J1437" t="s">
        <v>206</v>
      </c>
      <c r="K1437" t="s">
        <v>62</v>
      </c>
      <c r="L1437" s="2">
        <v>46246</v>
      </c>
      <c r="M1437" t="s">
        <v>443</v>
      </c>
      <c r="N1437" t="s">
        <v>46</v>
      </c>
      <c r="O1437" t="s">
        <v>28</v>
      </c>
      <c r="P1437" t="s">
        <v>531</v>
      </c>
      <c r="Q1437" t="s">
        <v>531</v>
      </c>
      <c r="R1437" s="3">
        <v>1</v>
      </c>
      <c r="S1437" t="s">
        <v>82</v>
      </c>
      <c r="T1437" t="s">
        <v>46</v>
      </c>
      <c r="U1437" t="s">
        <v>28</v>
      </c>
      <c r="V1437" s="3">
        <v>1</v>
      </c>
      <c r="X1437" s="4">
        <v>1</v>
      </c>
      <c r="Y1437" s="5" t="s">
        <v>590</v>
      </c>
    </row>
    <row r="1438" spans="1:25">
      <c r="A1438" t="s">
        <v>21</v>
      </c>
      <c r="B1438" t="str">
        <f>VLOOKUP(C1438,[1]Maestra!$M:$AH,22,0)</f>
        <v>MEDELLÍN</v>
      </c>
      <c r="C1438" t="s">
        <v>1304</v>
      </c>
      <c r="D1438">
        <v>0</v>
      </c>
      <c r="E1438" t="s">
        <v>10971</v>
      </c>
      <c r="F1438" t="s">
        <v>10968</v>
      </c>
      <c r="G1438" t="s">
        <v>22</v>
      </c>
      <c r="H1438" t="s">
        <v>59</v>
      </c>
      <c r="I1438" t="s">
        <v>205</v>
      </c>
      <c r="J1438" t="s">
        <v>206</v>
      </c>
      <c r="K1438" t="s">
        <v>62</v>
      </c>
      <c r="L1438" s="2">
        <v>46246</v>
      </c>
      <c r="M1438" t="s">
        <v>443</v>
      </c>
      <c r="N1438" t="s">
        <v>27</v>
      </c>
      <c r="O1438" t="s">
        <v>28</v>
      </c>
      <c r="P1438" t="s">
        <v>530</v>
      </c>
      <c r="Q1438" t="s">
        <v>530</v>
      </c>
      <c r="R1438" s="3">
        <v>1</v>
      </c>
      <c r="S1438" t="s">
        <v>30</v>
      </c>
      <c r="T1438" t="s">
        <v>27</v>
      </c>
      <c r="U1438" t="s">
        <v>28</v>
      </c>
      <c r="V1438" s="3">
        <v>0</v>
      </c>
      <c r="W1438" t="s">
        <v>479</v>
      </c>
      <c r="X1438" s="4">
        <v>0</v>
      </c>
      <c r="Y1438" s="5"/>
    </row>
    <row r="1439" spans="1:25">
      <c r="A1439" t="s">
        <v>21</v>
      </c>
      <c r="B1439" t="str">
        <f>VLOOKUP(C1439,[1]Maestra!$M:$AH,22,0)</f>
        <v>MEDELLÍN</v>
      </c>
      <c r="C1439" t="s">
        <v>1304</v>
      </c>
      <c r="D1439">
        <v>0</v>
      </c>
      <c r="E1439" t="s">
        <v>10971</v>
      </c>
      <c r="F1439" t="s">
        <v>10968</v>
      </c>
      <c r="G1439" t="s">
        <v>22</v>
      </c>
      <c r="H1439" t="s">
        <v>23</v>
      </c>
      <c r="I1439" t="s">
        <v>932</v>
      </c>
      <c r="J1439" t="s">
        <v>933</v>
      </c>
      <c r="K1439" t="s">
        <v>23</v>
      </c>
      <c r="L1439" s="2">
        <v>46204</v>
      </c>
      <c r="M1439" t="s">
        <v>317</v>
      </c>
      <c r="N1439" t="s">
        <v>315</v>
      </c>
      <c r="O1439" t="s">
        <v>28</v>
      </c>
      <c r="P1439" t="s">
        <v>29</v>
      </c>
      <c r="R1439" s="3">
        <v>1</v>
      </c>
      <c r="S1439" t="s">
        <v>30</v>
      </c>
      <c r="V1439" s="3">
        <v>0</v>
      </c>
      <c r="X1439" s="4">
        <v>0</v>
      </c>
      <c r="Y1439" s="5"/>
    </row>
    <row r="1440" spans="1:25">
      <c r="A1440" t="s">
        <v>21</v>
      </c>
      <c r="B1440" t="str">
        <f>VLOOKUP(C1440,[1]Maestra!$M:$AH,22,0)</f>
        <v>MEDELLÍN</v>
      </c>
      <c r="C1440" t="s">
        <v>1304</v>
      </c>
      <c r="D1440">
        <v>0</v>
      </c>
      <c r="E1440" t="s">
        <v>10971</v>
      </c>
      <c r="F1440" t="s">
        <v>10968</v>
      </c>
      <c r="G1440" t="s">
        <v>22</v>
      </c>
      <c r="H1440" t="s">
        <v>23</v>
      </c>
      <c r="I1440" t="s">
        <v>932</v>
      </c>
      <c r="J1440" t="s">
        <v>933</v>
      </c>
      <c r="K1440" t="s">
        <v>23</v>
      </c>
      <c r="L1440" s="2">
        <v>46227</v>
      </c>
      <c r="M1440" t="s">
        <v>26</v>
      </c>
      <c r="N1440" t="s">
        <v>67</v>
      </c>
      <c r="O1440" t="s">
        <v>28</v>
      </c>
      <c r="P1440" t="s">
        <v>29</v>
      </c>
      <c r="Q1440" t="s">
        <v>29</v>
      </c>
      <c r="R1440" s="3">
        <v>1</v>
      </c>
      <c r="S1440" t="s">
        <v>82</v>
      </c>
      <c r="T1440" t="s">
        <v>67</v>
      </c>
      <c r="U1440" t="s">
        <v>28</v>
      </c>
      <c r="V1440" s="3">
        <v>1</v>
      </c>
      <c r="X1440" s="4">
        <v>1</v>
      </c>
      <c r="Y1440" s="5" t="s">
        <v>1305</v>
      </c>
    </row>
    <row r="1441" spans="1:25">
      <c r="A1441" t="s">
        <v>21</v>
      </c>
      <c r="B1441" t="str">
        <f>VLOOKUP(C1441,[1]Maestra!$M:$AH,22,0)</f>
        <v>MEDELLÍN</v>
      </c>
      <c r="C1441" t="s">
        <v>1304</v>
      </c>
      <c r="D1441">
        <v>0</v>
      </c>
      <c r="E1441" t="s">
        <v>10971</v>
      </c>
      <c r="F1441" t="s">
        <v>10968</v>
      </c>
      <c r="G1441" t="s">
        <v>22</v>
      </c>
      <c r="H1441" t="s">
        <v>23</v>
      </c>
      <c r="I1441" t="s">
        <v>932</v>
      </c>
      <c r="J1441" t="s">
        <v>933</v>
      </c>
      <c r="K1441" t="s">
        <v>23</v>
      </c>
      <c r="L1441" s="2">
        <v>46227</v>
      </c>
      <c r="M1441" t="s">
        <v>469</v>
      </c>
      <c r="N1441" t="s">
        <v>470</v>
      </c>
      <c r="O1441" t="s">
        <v>140</v>
      </c>
      <c r="P1441" t="s">
        <v>29</v>
      </c>
      <c r="Q1441" t="s">
        <v>29</v>
      </c>
      <c r="R1441" s="3">
        <v>1</v>
      </c>
      <c r="S1441" t="s">
        <v>82</v>
      </c>
      <c r="T1441" t="s">
        <v>470</v>
      </c>
      <c r="U1441" t="s">
        <v>140</v>
      </c>
      <c r="V1441" s="3">
        <v>1</v>
      </c>
      <c r="X1441" s="4">
        <v>1</v>
      </c>
      <c r="Y1441" s="5" t="s">
        <v>1306</v>
      </c>
    </row>
    <row r="1442" spans="1:25">
      <c r="A1442" t="s">
        <v>21</v>
      </c>
      <c r="B1442" t="str">
        <f>VLOOKUP(C1442,[1]Maestra!$M:$AH,22,0)</f>
        <v>MEDELLÍN</v>
      </c>
      <c r="C1442" t="s">
        <v>1304</v>
      </c>
      <c r="D1442">
        <v>0</v>
      </c>
      <c r="E1442" t="s">
        <v>10971</v>
      </c>
      <c r="F1442" t="s">
        <v>10968</v>
      </c>
      <c r="G1442" t="s">
        <v>22</v>
      </c>
      <c r="H1442" t="s">
        <v>23</v>
      </c>
      <c r="I1442" t="s">
        <v>932</v>
      </c>
      <c r="J1442" t="s">
        <v>933</v>
      </c>
      <c r="K1442" t="s">
        <v>23</v>
      </c>
      <c r="L1442" s="2">
        <v>46259</v>
      </c>
      <c r="M1442" t="s">
        <v>317</v>
      </c>
      <c r="N1442" t="s">
        <v>393</v>
      </c>
      <c r="O1442" t="s">
        <v>28</v>
      </c>
      <c r="P1442" t="s">
        <v>431</v>
      </c>
      <c r="Q1442" t="s">
        <v>431</v>
      </c>
      <c r="R1442" s="3">
        <v>1</v>
      </c>
      <c r="S1442" t="s">
        <v>82</v>
      </c>
      <c r="T1442" t="s">
        <v>393</v>
      </c>
      <c r="U1442" t="s">
        <v>28</v>
      </c>
      <c r="V1442" s="3">
        <v>1</v>
      </c>
      <c r="X1442" s="4">
        <v>1</v>
      </c>
      <c r="Y1442" s="5" t="s">
        <v>1307</v>
      </c>
    </row>
    <row r="1443" spans="1:25">
      <c r="A1443" t="s">
        <v>21</v>
      </c>
      <c r="B1443" t="str">
        <f>VLOOKUP(C1443,[1]Maestra!$M:$AH,22,0)</f>
        <v>MEDELLÍN</v>
      </c>
      <c r="C1443" t="s">
        <v>1304</v>
      </c>
      <c r="D1443">
        <v>0</v>
      </c>
      <c r="E1443" t="s">
        <v>10971</v>
      </c>
      <c r="F1443" t="s">
        <v>10968</v>
      </c>
      <c r="G1443" t="s">
        <v>22</v>
      </c>
      <c r="H1443" t="s">
        <v>23</v>
      </c>
      <c r="I1443" t="s">
        <v>932</v>
      </c>
      <c r="J1443" t="s">
        <v>933</v>
      </c>
      <c r="K1443" t="s">
        <v>23</v>
      </c>
      <c r="L1443" s="2">
        <v>46259</v>
      </c>
      <c r="M1443" t="s">
        <v>317</v>
      </c>
      <c r="N1443" t="s">
        <v>393</v>
      </c>
      <c r="O1443" t="s">
        <v>28</v>
      </c>
      <c r="P1443" t="s">
        <v>432</v>
      </c>
      <c r="Q1443" t="s">
        <v>432</v>
      </c>
      <c r="R1443" s="3">
        <v>1</v>
      </c>
      <c r="S1443" t="s">
        <v>82</v>
      </c>
      <c r="T1443" t="s">
        <v>393</v>
      </c>
      <c r="U1443" t="s">
        <v>28</v>
      </c>
      <c r="V1443" s="3">
        <v>1</v>
      </c>
      <c r="X1443" s="4">
        <v>1</v>
      </c>
      <c r="Y1443" s="5" t="s">
        <v>1308</v>
      </c>
    </row>
    <row r="1444" spans="1:25">
      <c r="A1444" t="s">
        <v>21</v>
      </c>
      <c r="B1444" t="str">
        <f>VLOOKUP(C1444,[1]Maestra!$M:$AH,22,0)</f>
        <v>MEDELLÍN</v>
      </c>
      <c r="C1444" t="s">
        <v>1304</v>
      </c>
      <c r="D1444">
        <v>0</v>
      </c>
      <c r="E1444" t="s">
        <v>10971</v>
      </c>
      <c r="F1444" t="s">
        <v>10968</v>
      </c>
      <c r="G1444" t="s">
        <v>22</v>
      </c>
      <c r="H1444" t="s">
        <v>23</v>
      </c>
      <c r="I1444" t="s">
        <v>932</v>
      </c>
      <c r="J1444" t="s">
        <v>933</v>
      </c>
      <c r="K1444" t="s">
        <v>23</v>
      </c>
      <c r="L1444" s="2">
        <v>46262</v>
      </c>
      <c r="M1444" t="s">
        <v>26</v>
      </c>
      <c r="N1444" t="s">
        <v>67</v>
      </c>
      <c r="O1444" t="s">
        <v>28</v>
      </c>
      <c r="P1444" t="s">
        <v>29</v>
      </c>
      <c r="Q1444" t="s">
        <v>29</v>
      </c>
      <c r="R1444" s="3">
        <v>1</v>
      </c>
      <c r="S1444" t="s">
        <v>82</v>
      </c>
      <c r="T1444" t="s">
        <v>67</v>
      </c>
      <c r="U1444" t="s">
        <v>28</v>
      </c>
      <c r="V1444" s="3">
        <v>1</v>
      </c>
      <c r="X1444" s="4">
        <v>1</v>
      </c>
      <c r="Y1444" s="5" t="s">
        <v>1309</v>
      </c>
    </row>
    <row r="1445" spans="1:25">
      <c r="A1445" t="s">
        <v>21</v>
      </c>
      <c r="B1445" t="str">
        <f>VLOOKUP(C1445,[1]Maestra!$M:$AH,22,0)</f>
        <v>MEDELLÍN</v>
      </c>
      <c r="C1445" t="s">
        <v>1304</v>
      </c>
      <c r="D1445">
        <v>0</v>
      </c>
      <c r="E1445" t="s">
        <v>10971</v>
      </c>
      <c r="F1445" t="s">
        <v>10968</v>
      </c>
      <c r="G1445" t="s">
        <v>22</v>
      </c>
      <c r="H1445" t="s">
        <v>23</v>
      </c>
      <c r="I1445" t="s">
        <v>932</v>
      </c>
      <c r="J1445" t="s">
        <v>933</v>
      </c>
      <c r="K1445" t="s">
        <v>23</v>
      </c>
      <c r="L1445" s="2">
        <v>46262</v>
      </c>
      <c r="M1445" t="s">
        <v>317</v>
      </c>
      <c r="N1445" t="s">
        <v>315</v>
      </c>
      <c r="O1445" t="s">
        <v>28</v>
      </c>
      <c r="P1445" t="s">
        <v>29</v>
      </c>
      <c r="Q1445" t="s">
        <v>29</v>
      </c>
      <c r="R1445" s="3">
        <v>1</v>
      </c>
      <c r="S1445" t="s">
        <v>82</v>
      </c>
      <c r="T1445" t="s">
        <v>315</v>
      </c>
      <c r="U1445" t="s">
        <v>28</v>
      </c>
      <c r="V1445" s="3">
        <v>1</v>
      </c>
      <c r="X1445" s="4">
        <v>1</v>
      </c>
      <c r="Y1445" s="5" t="s">
        <v>1310</v>
      </c>
    </row>
    <row r="1446" spans="1:25">
      <c r="A1446" t="s">
        <v>21</v>
      </c>
      <c r="B1446" t="str">
        <f>VLOOKUP(C1446,[1]Maestra!$M:$AH,22,0)</f>
        <v>MEDELLÍN</v>
      </c>
      <c r="C1446" t="s">
        <v>1304</v>
      </c>
      <c r="D1446">
        <v>0</v>
      </c>
      <c r="E1446" t="s">
        <v>10971</v>
      </c>
      <c r="F1446" t="s">
        <v>10968</v>
      </c>
      <c r="G1446" t="s">
        <v>22</v>
      </c>
      <c r="H1446" t="s">
        <v>23</v>
      </c>
      <c r="I1446" t="s">
        <v>932</v>
      </c>
      <c r="J1446" t="s">
        <v>933</v>
      </c>
      <c r="K1446" t="s">
        <v>23</v>
      </c>
      <c r="L1446" s="2">
        <v>46262</v>
      </c>
      <c r="M1446" t="s">
        <v>45</v>
      </c>
      <c r="N1446" t="s">
        <v>46</v>
      </c>
      <c r="O1446" t="s">
        <v>28</v>
      </c>
      <c r="P1446" t="s">
        <v>482</v>
      </c>
      <c r="Q1446" t="s">
        <v>482</v>
      </c>
      <c r="R1446" s="3">
        <v>1</v>
      </c>
      <c r="S1446" t="s">
        <v>30</v>
      </c>
      <c r="T1446" t="s">
        <v>46</v>
      </c>
      <c r="U1446" t="s">
        <v>28</v>
      </c>
      <c r="V1446" s="3">
        <v>0</v>
      </c>
      <c r="W1446" t="s">
        <v>507</v>
      </c>
      <c r="X1446" s="4">
        <v>0</v>
      </c>
      <c r="Y1446" s="5"/>
    </row>
    <row r="1447" spans="1:25">
      <c r="A1447" t="s">
        <v>21</v>
      </c>
      <c r="B1447" t="str">
        <f>VLOOKUP(C1447,[1]Maestra!$M:$AH,22,0)</f>
        <v>MEDELLÍN</v>
      </c>
      <c r="C1447" t="s">
        <v>1304</v>
      </c>
      <c r="D1447">
        <v>0</v>
      </c>
      <c r="E1447" t="s">
        <v>10971</v>
      </c>
      <c r="F1447" t="s">
        <v>10968</v>
      </c>
      <c r="G1447" t="s">
        <v>22</v>
      </c>
      <c r="H1447" t="s">
        <v>23</v>
      </c>
      <c r="I1447" t="s">
        <v>932</v>
      </c>
      <c r="J1447" t="s">
        <v>933</v>
      </c>
      <c r="K1447" t="s">
        <v>23</v>
      </c>
      <c r="L1447" s="2">
        <v>46262</v>
      </c>
      <c r="M1447" t="s">
        <v>45</v>
      </c>
      <c r="N1447" t="s">
        <v>46</v>
      </c>
      <c r="O1447" t="s">
        <v>28</v>
      </c>
      <c r="P1447" t="s">
        <v>484</v>
      </c>
      <c r="Q1447" t="s">
        <v>484</v>
      </c>
      <c r="R1447" s="3">
        <v>1</v>
      </c>
      <c r="S1447" t="s">
        <v>30</v>
      </c>
      <c r="T1447" t="s">
        <v>46</v>
      </c>
      <c r="U1447" t="s">
        <v>28</v>
      </c>
      <c r="V1447" s="3">
        <v>0</v>
      </c>
      <c r="W1447" t="s">
        <v>507</v>
      </c>
      <c r="X1447" s="4">
        <v>0</v>
      </c>
      <c r="Y1447" s="5"/>
    </row>
    <row r="1448" spans="1:25">
      <c r="A1448" t="s">
        <v>21</v>
      </c>
      <c r="B1448" t="str">
        <f>VLOOKUP(C1448,[1]Maestra!$M:$AH,22,0)</f>
        <v>MEDELLÍN</v>
      </c>
      <c r="C1448" t="s">
        <v>1304</v>
      </c>
      <c r="D1448">
        <v>0</v>
      </c>
      <c r="E1448" t="s">
        <v>10971</v>
      </c>
      <c r="F1448" t="s">
        <v>10968</v>
      </c>
      <c r="G1448" t="s">
        <v>22</v>
      </c>
      <c r="H1448" t="s">
        <v>23</v>
      </c>
      <c r="I1448" t="s">
        <v>932</v>
      </c>
      <c r="J1448" t="s">
        <v>933</v>
      </c>
      <c r="K1448" t="s">
        <v>23</v>
      </c>
      <c r="L1448" s="2">
        <v>46262</v>
      </c>
      <c r="M1448" t="s">
        <v>474</v>
      </c>
      <c r="N1448" t="s">
        <v>470</v>
      </c>
      <c r="O1448" t="s">
        <v>140</v>
      </c>
      <c r="P1448" t="s">
        <v>29</v>
      </c>
      <c r="Q1448" t="s">
        <v>29</v>
      </c>
      <c r="R1448" s="3">
        <v>1</v>
      </c>
      <c r="S1448" t="s">
        <v>82</v>
      </c>
      <c r="T1448" t="s">
        <v>470</v>
      </c>
      <c r="U1448" t="s">
        <v>140</v>
      </c>
      <c r="V1448" s="3">
        <v>1</v>
      </c>
      <c r="X1448" s="4">
        <v>1</v>
      </c>
      <c r="Y1448" s="5" t="s">
        <v>1311</v>
      </c>
    </row>
    <row r="1449" spans="1:25">
      <c r="A1449" t="s">
        <v>21</v>
      </c>
      <c r="B1449" t="str">
        <f>VLOOKUP(C1449,[1]Maestra!$M:$AH,22,0)</f>
        <v>MEDELLÍN</v>
      </c>
      <c r="C1449" t="s">
        <v>1304</v>
      </c>
      <c r="D1449">
        <v>0</v>
      </c>
      <c r="E1449" t="s">
        <v>10971</v>
      </c>
      <c r="F1449" t="s">
        <v>10968</v>
      </c>
      <c r="G1449" t="s">
        <v>22</v>
      </c>
      <c r="H1449" t="s">
        <v>559</v>
      </c>
      <c r="I1449" t="s">
        <v>937</v>
      </c>
      <c r="J1449" t="s">
        <v>938</v>
      </c>
      <c r="K1449" t="s">
        <v>562</v>
      </c>
      <c r="L1449" s="2">
        <v>46260</v>
      </c>
      <c r="M1449" t="s">
        <v>317</v>
      </c>
      <c r="N1449" t="s">
        <v>393</v>
      </c>
      <c r="O1449" t="s">
        <v>28</v>
      </c>
      <c r="P1449" t="s">
        <v>431</v>
      </c>
      <c r="Q1449" t="s">
        <v>431</v>
      </c>
      <c r="R1449" s="3">
        <v>1</v>
      </c>
      <c r="S1449" t="s">
        <v>30</v>
      </c>
      <c r="T1449" t="s">
        <v>393</v>
      </c>
      <c r="U1449" t="s">
        <v>28</v>
      </c>
      <c r="V1449" s="3">
        <v>0</v>
      </c>
      <c r="W1449" t="s">
        <v>571</v>
      </c>
      <c r="X1449" s="4">
        <v>0</v>
      </c>
      <c r="Y1449" s="5"/>
    </row>
    <row r="1450" spans="1:25">
      <c r="A1450" t="s">
        <v>21</v>
      </c>
      <c r="B1450" t="str">
        <f>VLOOKUP(C1450,[1]Maestra!$M:$AH,22,0)</f>
        <v>MEDELLÍN</v>
      </c>
      <c r="C1450" t="s">
        <v>1304</v>
      </c>
      <c r="D1450">
        <v>0</v>
      </c>
      <c r="E1450" t="s">
        <v>10971</v>
      </c>
      <c r="F1450" t="s">
        <v>10968</v>
      </c>
      <c r="G1450" t="s">
        <v>22</v>
      </c>
      <c r="H1450" t="s">
        <v>559</v>
      </c>
      <c r="I1450" t="s">
        <v>937</v>
      </c>
      <c r="J1450" t="s">
        <v>938</v>
      </c>
      <c r="K1450" t="s">
        <v>562</v>
      </c>
      <c r="L1450" s="2">
        <v>46260</v>
      </c>
      <c r="M1450" t="s">
        <v>317</v>
      </c>
      <c r="N1450" t="s">
        <v>393</v>
      </c>
      <c r="O1450" t="s">
        <v>28</v>
      </c>
      <c r="P1450" t="s">
        <v>432</v>
      </c>
      <c r="Q1450" t="s">
        <v>432</v>
      </c>
      <c r="R1450" s="3">
        <v>1</v>
      </c>
      <c r="S1450" t="s">
        <v>30</v>
      </c>
      <c r="T1450" t="s">
        <v>393</v>
      </c>
      <c r="U1450" t="s">
        <v>28</v>
      </c>
      <c r="V1450" s="3">
        <v>0</v>
      </c>
      <c r="W1450" t="s">
        <v>571</v>
      </c>
      <c r="X1450" s="4">
        <v>0</v>
      </c>
      <c r="Y1450" s="5"/>
    </row>
    <row r="1451" spans="1:25">
      <c r="A1451" t="s">
        <v>21</v>
      </c>
      <c r="B1451" t="str">
        <f>VLOOKUP(C1451,[1]Maestra!$M:$AH,22,0)</f>
        <v>MEDELLÍN</v>
      </c>
      <c r="C1451" t="s">
        <v>1304</v>
      </c>
      <c r="D1451">
        <v>0</v>
      </c>
      <c r="E1451" t="s">
        <v>10971</v>
      </c>
      <c r="F1451" t="s">
        <v>10968</v>
      </c>
      <c r="G1451" t="s">
        <v>22</v>
      </c>
      <c r="H1451" t="s">
        <v>559</v>
      </c>
      <c r="I1451" t="s">
        <v>937</v>
      </c>
      <c r="J1451" t="s">
        <v>938</v>
      </c>
      <c r="K1451" t="s">
        <v>562</v>
      </c>
      <c r="L1451" s="2">
        <v>46260</v>
      </c>
      <c r="M1451" t="s">
        <v>602</v>
      </c>
      <c r="N1451" t="s">
        <v>603</v>
      </c>
      <c r="O1451" t="s">
        <v>604</v>
      </c>
      <c r="P1451" t="s">
        <v>605</v>
      </c>
      <c r="Q1451" t="s">
        <v>605</v>
      </c>
      <c r="R1451" s="3">
        <v>1</v>
      </c>
      <c r="S1451" t="s">
        <v>30</v>
      </c>
      <c r="T1451" t="s">
        <v>603</v>
      </c>
      <c r="U1451" t="s">
        <v>604</v>
      </c>
      <c r="V1451" s="3">
        <v>0</v>
      </c>
      <c r="W1451" t="s">
        <v>571</v>
      </c>
      <c r="X1451" s="4">
        <v>0</v>
      </c>
      <c r="Y1451" s="5"/>
    </row>
    <row r="1452" spans="1:25">
      <c r="A1452" t="s">
        <v>21</v>
      </c>
      <c r="B1452" t="str">
        <f>VLOOKUP(C1452,[1]Maestra!$M:$AH,22,0)</f>
        <v>MEDELLÍN</v>
      </c>
      <c r="C1452" t="s">
        <v>1304</v>
      </c>
      <c r="D1452">
        <v>0</v>
      </c>
      <c r="E1452" t="s">
        <v>10971</v>
      </c>
      <c r="F1452" t="s">
        <v>10968</v>
      </c>
      <c r="G1452" t="s">
        <v>22</v>
      </c>
      <c r="H1452" t="s">
        <v>559</v>
      </c>
      <c r="I1452" t="s">
        <v>937</v>
      </c>
      <c r="J1452" t="s">
        <v>938</v>
      </c>
      <c r="K1452" t="s">
        <v>562</v>
      </c>
      <c r="L1452" s="2">
        <v>46260</v>
      </c>
      <c r="M1452" t="s">
        <v>45</v>
      </c>
      <c r="N1452" t="s">
        <v>46</v>
      </c>
      <c r="O1452" t="s">
        <v>28</v>
      </c>
      <c r="P1452" t="s">
        <v>482</v>
      </c>
      <c r="Q1452" t="s">
        <v>482</v>
      </c>
      <c r="R1452" s="3">
        <v>1</v>
      </c>
      <c r="S1452" t="s">
        <v>30</v>
      </c>
      <c r="T1452" t="s">
        <v>46</v>
      </c>
      <c r="U1452" t="s">
        <v>28</v>
      </c>
      <c r="V1452" s="3">
        <v>0</v>
      </c>
      <c r="W1452" t="s">
        <v>571</v>
      </c>
      <c r="X1452" s="4">
        <v>0</v>
      </c>
      <c r="Y1452" s="5"/>
    </row>
    <row r="1453" spans="1:25">
      <c r="A1453" t="s">
        <v>21</v>
      </c>
      <c r="B1453" t="str">
        <f>VLOOKUP(C1453,[1]Maestra!$M:$AH,22,0)</f>
        <v>MEDELLÍN</v>
      </c>
      <c r="C1453" t="s">
        <v>1304</v>
      </c>
      <c r="D1453">
        <v>0</v>
      </c>
      <c r="E1453" t="s">
        <v>10971</v>
      </c>
      <c r="F1453" t="s">
        <v>10968</v>
      </c>
      <c r="G1453" t="s">
        <v>22</v>
      </c>
      <c r="H1453" t="s">
        <v>559</v>
      </c>
      <c r="I1453" t="s">
        <v>937</v>
      </c>
      <c r="J1453" t="s">
        <v>938</v>
      </c>
      <c r="K1453" t="s">
        <v>562</v>
      </c>
      <c r="L1453" s="2">
        <v>46260</v>
      </c>
      <c r="M1453" t="s">
        <v>45</v>
      </c>
      <c r="N1453" t="s">
        <v>46</v>
      </c>
      <c r="O1453" t="s">
        <v>28</v>
      </c>
      <c r="P1453" t="s">
        <v>484</v>
      </c>
      <c r="Q1453" t="s">
        <v>484</v>
      </c>
      <c r="R1453" s="3">
        <v>1</v>
      </c>
      <c r="S1453" t="s">
        <v>30</v>
      </c>
      <c r="T1453" t="s">
        <v>46</v>
      </c>
      <c r="U1453" t="s">
        <v>28</v>
      </c>
      <c r="V1453" s="3">
        <v>0</v>
      </c>
      <c r="W1453" t="s">
        <v>571</v>
      </c>
      <c r="X1453" s="4">
        <v>0</v>
      </c>
      <c r="Y1453" s="5"/>
    </row>
    <row r="1454" spans="1:25">
      <c r="A1454" t="s">
        <v>21</v>
      </c>
      <c r="B1454" t="str">
        <f>VLOOKUP(C1454,[1]Maestra!$M:$AH,22,0)</f>
        <v>MEDELLÍN</v>
      </c>
      <c r="C1454" t="s">
        <v>1304</v>
      </c>
      <c r="D1454">
        <v>0</v>
      </c>
      <c r="E1454" t="s">
        <v>10971</v>
      </c>
      <c r="F1454" t="s">
        <v>10968</v>
      </c>
      <c r="G1454" t="s">
        <v>22</v>
      </c>
      <c r="H1454" t="s">
        <v>559</v>
      </c>
      <c r="I1454" t="s">
        <v>939</v>
      </c>
      <c r="J1454" t="s">
        <v>940</v>
      </c>
      <c r="K1454" t="s">
        <v>562</v>
      </c>
      <c r="L1454" s="2">
        <v>46260</v>
      </c>
      <c r="M1454" t="s">
        <v>317</v>
      </c>
      <c r="N1454" t="s">
        <v>393</v>
      </c>
      <c r="O1454" t="s">
        <v>28</v>
      </c>
      <c r="P1454" t="s">
        <v>431</v>
      </c>
      <c r="Q1454" t="s">
        <v>431</v>
      </c>
      <c r="R1454" s="3">
        <v>1</v>
      </c>
      <c r="S1454" t="s">
        <v>30</v>
      </c>
      <c r="T1454" t="s">
        <v>393</v>
      </c>
      <c r="U1454" t="s">
        <v>28</v>
      </c>
      <c r="V1454" s="3">
        <v>0</v>
      </c>
      <c r="W1454" t="s">
        <v>571</v>
      </c>
      <c r="X1454" s="4">
        <v>0</v>
      </c>
      <c r="Y1454" s="5"/>
    </row>
    <row r="1455" spans="1:25">
      <c r="A1455" t="s">
        <v>21</v>
      </c>
      <c r="B1455" t="str">
        <f>VLOOKUP(C1455,[1]Maestra!$M:$AH,22,0)</f>
        <v>MEDELLÍN</v>
      </c>
      <c r="C1455" t="s">
        <v>1304</v>
      </c>
      <c r="D1455">
        <v>0</v>
      </c>
      <c r="E1455" t="s">
        <v>10971</v>
      </c>
      <c r="F1455" t="s">
        <v>10968</v>
      </c>
      <c r="G1455" t="s">
        <v>22</v>
      </c>
      <c r="H1455" t="s">
        <v>559</v>
      </c>
      <c r="I1455" t="s">
        <v>939</v>
      </c>
      <c r="J1455" t="s">
        <v>940</v>
      </c>
      <c r="K1455" t="s">
        <v>562</v>
      </c>
      <c r="L1455" s="2">
        <v>46260</v>
      </c>
      <c r="M1455" t="s">
        <v>317</v>
      </c>
      <c r="N1455" t="s">
        <v>393</v>
      </c>
      <c r="O1455" t="s">
        <v>28</v>
      </c>
      <c r="P1455" t="s">
        <v>432</v>
      </c>
      <c r="Q1455" t="s">
        <v>432</v>
      </c>
      <c r="R1455" s="3">
        <v>1</v>
      </c>
      <c r="S1455" t="s">
        <v>30</v>
      </c>
      <c r="T1455" t="s">
        <v>393</v>
      </c>
      <c r="U1455" t="s">
        <v>28</v>
      </c>
      <c r="V1455" s="3">
        <v>0</v>
      </c>
      <c r="W1455" t="s">
        <v>571</v>
      </c>
      <c r="X1455" s="4">
        <v>0</v>
      </c>
      <c r="Y1455" s="5"/>
    </row>
    <row r="1456" spans="1:25">
      <c r="A1456" t="s">
        <v>21</v>
      </c>
      <c r="B1456" t="str">
        <f>VLOOKUP(C1456,[1]Maestra!$M:$AH,22,0)</f>
        <v>MEDELLÍN</v>
      </c>
      <c r="C1456" t="s">
        <v>1304</v>
      </c>
      <c r="D1456">
        <v>0</v>
      </c>
      <c r="E1456" t="s">
        <v>10971</v>
      </c>
      <c r="F1456" t="s">
        <v>10968</v>
      </c>
      <c r="G1456" t="s">
        <v>22</v>
      </c>
      <c r="H1456" t="s">
        <v>559</v>
      </c>
      <c r="I1456" t="s">
        <v>939</v>
      </c>
      <c r="J1456" t="s">
        <v>940</v>
      </c>
      <c r="K1456" t="s">
        <v>562</v>
      </c>
      <c r="L1456" s="2">
        <v>46260</v>
      </c>
      <c r="M1456" t="s">
        <v>602</v>
      </c>
      <c r="N1456" t="s">
        <v>603</v>
      </c>
      <c r="O1456" t="s">
        <v>604</v>
      </c>
      <c r="P1456" t="s">
        <v>605</v>
      </c>
      <c r="Q1456" t="s">
        <v>605</v>
      </c>
      <c r="R1456" s="3">
        <v>1</v>
      </c>
      <c r="S1456" t="s">
        <v>30</v>
      </c>
      <c r="T1456" t="s">
        <v>603</v>
      </c>
      <c r="U1456" t="s">
        <v>604</v>
      </c>
      <c r="V1456" s="3">
        <v>0</v>
      </c>
      <c r="W1456" t="s">
        <v>571</v>
      </c>
      <c r="X1456" s="4">
        <v>0</v>
      </c>
      <c r="Y1456" s="5"/>
    </row>
    <row r="1457" spans="1:25">
      <c r="A1457" t="s">
        <v>21</v>
      </c>
      <c r="B1457" t="str">
        <f>VLOOKUP(C1457,[1]Maestra!$M:$AH,22,0)</f>
        <v>MEDELLÍN</v>
      </c>
      <c r="C1457" t="s">
        <v>1304</v>
      </c>
      <c r="D1457">
        <v>0</v>
      </c>
      <c r="E1457" t="s">
        <v>10971</v>
      </c>
      <c r="F1457" t="s">
        <v>10968</v>
      </c>
      <c r="G1457" t="s">
        <v>22</v>
      </c>
      <c r="H1457" t="s">
        <v>559</v>
      </c>
      <c r="I1457" t="s">
        <v>939</v>
      </c>
      <c r="J1457" t="s">
        <v>940</v>
      </c>
      <c r="K1457" t="s">
        <v>562</v>
      </c>
      <c r="L1457" s="2">
        <v>46260</v>
      </c>
      <c r="M1457" t="s">
        <v>45</v>
      </c>
      <c r="N1457" t="s">
        <v>46</v>
      </c>
      <c r="O1457" t="s">
        <v>28</v>
      </c>
      <c r="P1457" t="s">
        <v>482</v>
      </c>
      <c r="Q1457" t="s">
        <v>482</v>
      </c>
      <c r="R1457" s="3">
        <v>1</v>
      </c>
      <c r="S1457" t="s">
        <v>30</v>
      </c>
      <c r="T1457" t="s">
        <v>46</v>
      </c>
      <c r="U1457" t="s">
        <v>28</v>
      </c>
      <c r="V1457" s="3">
        <v>0</v>
      </c>
      <c r="W1457" t="s">
        <v>571</v>
      </c>
      <c r="X1457" s="4">
        <v>0</v>
      </c>
      <c r="Y1457" s="5"/>
    </row>
    <row r="1458" spans="1:25">
      <c r="A1458" t="s">
        <v>21</v>
      </c>
      <c r="B1458" t="str">
        <f>VLOOKUP(C1458,[1]Maestra!$M:$AH,22,0)</f>
        <v>MEDELLÍN</v>
      </c>
      <c r="C1458" t="s">
        <v>1304</v>
      </c>
      <c r="D1458">
        <v>0</v>
      </c>
      <c r="E1458" t="s">
        <v>10971</v>
      </c>
      <c r="F1458" t="s">
        <v>10968</v>
      </c>
      <c r="G1458" t="s">
        <v>22</v>
      </c>
      <c r="H1458" t="s">
        <v>559</v>
      </c>
      <c r="I1458" t="s">
        <v>939</v>
      </c>
      <c r="J1458" t="s">
        <v>940</v>
      </c>
      <c r="K1458" t="s">
        <v>562</v>
      </c>
      <c r="L1458" s="2">
        <v>46260</v>
      </c>
      <c r="M1458" t="s">
        <v>45</v>
      </c>
      <c r="N1458" t="s">
        <v>46</v>
      </c>
      <c r="O1458" t="s">
        <v>28</v>
      </c>
      <c r="P1458" t="s">
        <v>484</v>
      </c>
      <c r="Q1458" t="s">
        <v>484</v>
      </c>
      <c r="R1458" s="3">
        <v>1</v>
      </c>
      <c r="S1458" t="s">
        <v>30</v>
      </c>
      <c r="T1458" t="s">
        <v>46</v>
      </c>
      <c r="U1458" t="s">
        <v>28</v>
      </c>
      <c r="V1458" s="3">
        <v>0</v>
      </c>
      <c r="W1458" t="s">
        <v>571</v>
      </c>
      <c r="X1458" s="4">
        <v>0</v>
      </c>
      <c r="Y1458" s="5"/>
    </row>
    <row r="1459" spans="1:25">
      <c r="A1459" t="s">
        <v>21</v>
      </c>
      <c r="B1459" t="str">
        <f>VLOOKUP(C1459,[1]Maestra!$M:$AH,22,0)</f>
        <v>MEDELLÍN</v>
      </c>
      <c r="C1459" t="s">
        <v>1312</v>
      </c>
      <c r="D1459" t="s">
        <v>10973</v>
      </c>
      <c r="E1459" t="s">
        <v>10967</v>
      </c>
      <c r="F1459" t="s">
        <v>10968</v>
      </c>
      <c r="G1459" t="s">
        <v>32</v>
      </c>
      <c r="H1459" t="s">
        <v>76</v>
      </c>
      <c r="I1459" t="s">
        <v>77</v>
      </c>
      <c r="J1459" t="s">
        <v>78</v>
      </c>
      <c r="K1459" t="s">
        <v>36</v>
      </c>
      <c r="L1459" s="2">
        <v>46141</v>
      </c>
      <c r="M1459" t="s">
        <v>37</v>
      </c>
      <c r="N1459" t="s">
        <v>38</v>
      </c>
      <c r="O1459" t="s">
        <v>28</v>
      </c>
      <c r="P1459" t="s">
        <v>39</v>
      </c>
      <c r="Q1459" t="s">
        <v>39</v>
      </c>
      <c r="R1459" s="3">
        <v>2</v>
      </c>
      <c r="S1459" t="s">
        <v>30</v>
      </c>
      <c r="T1459" t="s">
        <v>38</v>
      </c>
      <c r="U1459" t="s">
        <v>28</v>
      </c>
      <c r="V1459" s="3">
        <v>0</v>
      </c>
      <c r="W1459" t="s">
        <v>507</v>
      </c>
      <c r="X1459" s="4">
        <v>0</v>
      </c>
      <c r="Y1459" s="5" t="s">
        <v>1313</v>
      </c>
    </row>
    <row r="1460" spans="1:25">
      <c r="A1460" t="s">
        <v>21</v>
      </c>
      <c r="B1460" t="str">
        <f>VLOOKUP(C1460,[1]Maestra!$M:$AH,22,0)</f>
        <v>MEDELLÍN</v>
      </c>
      <c r="C1460" t="s">
        <v>1312</v>
      </c>
      <c r="D1460" t="s">
        <v>10973</v>
      </c>
      <c r="E1460" t="s">
        <v>10967</v>
      </c>
      <c r="F1460" t="s">
        <v>10968</v>
      </c>
      <c r="G1460" t="s">
        <v>32</v>
      </c>
      <c r="H1460" t="s">
        <v>76</v>
      </c>
      <c r="I1460" t="s">
        <v>77</v>
      </c>
      <c r="J1460" t="s">
        <v>78</v>
      </c>
      <c r="K1460" t="s">
        <v>36</v>
      </c>
      <c r="L1460" s="2">
        <v>46169</v>
      </c>
      <c r="M1460" t="s">
        <v>37</v>
      </c>
      <c r="N1460" t="s">
        <v>38</v>
      </c>
      <c r="O1460" t="s">
        <v>28</v>
      </c>
      <c r="P1460" t="s">
        <v>39</v>
      </c>
      <c r="Q1460" t="s">
        <v>39</v>
      </c>
      <c r="R1460" s="3">
        <v>2</v>
      </c>
      <c r="S1460" t="s">
        <v>82</v>
      </c>
      <c r="T1460" t="s">
        <v>38</v>
      </c>
      <c r="U1460" t="s">
        <v>28</v>
      </c>
      <c r="V1460" s="3">
        <v>2</v>
      </c>
      <c r="X1460" s="4">
        <v>1</v>
      </c>
      <c r="Y1460" s="5" t="s">
        <v>1314</v>
      </c>
    </row>
    <row r="1461" spans="1:25">
      <c r="A1461" t="s">
        <v>21</v>
      </c>
      <c r="B1461" t="str">
        <f>VLOOKUP(C1461,[1]Maestra!$M:$AH,22,0)</f>
        <v>MEDELLÍN</v>
      </c>
      <c r="C1461" t="s">
        <v>1312</v>
      </c>
      <c r="D1461" t="s">
        <v>10973</v>
      </c>
      <c r="E1461" t="s">
        <v>10967</v>
      </c>
      <c r="F1461" t="s">
        <v>10968</v>
      </c>
      <c r="G1461" t="s">
        <v>32</v>
      </c>
      <c r="H1461" t="s">
        <v>76</v>
      </c>
      <c r="I1461" t="s">
        <v>77</v>
      </c>
      <c r="J1461" t="s">
        <v>78</v>
      </c>
      <c r="K1461" t="s">
        <v>36</v>
      </c>
      <c r="L1461" s="2">
        <v>46197</v>
      </c>
      <c r="M1461" t="s">
        <v>314</v>
      </c>
      <c r="N1461" t="s">
        <v>38</v>
      </c>
      <c r="O1461" t="s">
        <v>28</v>
      </c>
      <c r="P1461" t="s">
        <v>58</v>
      </c>
      <c r="Q1461" t="s">
        <v>58</v>
      </c>
      <c r="R1461" s="3">
        <v>1</v>
      </c>
      <c r="S1461" t="s">
        <v>82</v>
      </c>
      <c r="T1461" t="s">
        <v>38</v>
      </c>
      <c r="U1461" t="s">
        <v>28</v>
      </c>
      <c r="V1461" s="3">
        <v>1</v>
      </c>
      <c r="X1461" s="4">
        <v>1</v>
      </c>
      <c r="Y1461" s="5" t="s">
        <v>1315</v>
      </c>
    </row>
    <row r="1462" spans="1:25">
      <c r="A1462" t="s">
        <v>21</v>
      </c>
      <c r="B1462" t="str">
        <f>VLOOKUP(C1462,[1]Maestra!$M:$AH,22,0)</f>
        <v>MEDELLÍN</v>
      </c>
      <c r="C1462" t="s">
        <v>1312</v>
      </c>
      <c r="D1462" t="s">
        <v>10973</v>
      </c>
      <c r="E1462" t="s">
        <v>10967</v>
      </c>
      <c r="F1462" t="s">
        <v>10968</v>
      </c>
      <c r="G1462" t="s">
        <v>32</v>
      </c>
      <c r="H1462" t="s">
        <v>76</v>
      </c>
      <c r="I1462" t="s">
        <v>77</v>
      </c>
      <c r="J1462" t="s">
        <v>78</v>
      </c>
      <c r="K1462" t="s">
        <v>36</v>
      </c>
      <c r="L1462" s="2">
        <v>46225</v>
      </c>
      <c r="M1462" t="s">
        <v>375</v>
      </c>
      <c r="N1462" t="s">
        <v>376</v>
      </c>
      <c r="O1462" t="s">
        <v>28</v>
      </c>
      <c r="P1462" t="s">
        <v>377</v>
      </c>
      <c r="Q1462" t="s">
        <v>377</v>
      </c>
      <c r="R1462" s="3">
        <v>1</v>
      </c>
      <c r="S1462" t="s">
        <v>82</v>
      </c>
      <c r="T1462" t="s">
        <v>376</v>
      </c>
      <c r="U1462" t="s">
        <v>28</v>
      </c>
      <c r="V1462" s="3">
        <v>1</v>
      </c>
      <c r="X1462" s="4">
        <v>1</v>
      </c>
      <c r="Y1462" s="5" t="s">
        <v>1316</v>
      </c>
    </row>
    <row r="1463" spans="1:25">
      <c r="A1463" t="s">
        <v>21</v>
      </c>
      <c r="B1463" t="str">
        <f>VLOOKUP(C1463,[1]Maestra!$M:$AH,22,0)</f>
        <v>MEDELLÍN</v>
      </c>
      <c r="C1463" t="s">
        <v>1312</v>
      </c>
      <c r="D1463" t="s">
        <v>10973</v>
      </c>
      <c r="E1463" t="s">
        <v>10967</v>
      </c>
      <c r="F1463" t="s">
        <v>10968</v>
      </c>
      <c r="G1463" t="s">
        <v>32</v>
      </c>
      <c r="H1463" t="s">
        <v>76</v>
      </c>
      <c r="I1463" t="s">
        <v>77</v>
      </c>
      <c r="J1463" t="s">
        <v>78</v>
      </c>
      <c r="K1463" t="s">
        <v>36</v>
      </c>
      <c r="L1463" s="2">
        <v>46225</v>
      </c>
      <c r="M1463" t="s">
        <v>317</v>
      </c>
      <c r="N1463" t="s">
        <v>393</v>
      </c>
      <c r="O1463" t="s">
        <v>28</v>
      </c>
      <c r="P1463" t="s">
        <v>29</v>
      </c>
      <c r="Q1463" t="s">
        <v>29</v>
      </c>
      <c r="R1463" s="3">
        <v>1</v>
      </c>
      <c r="S1463" t="s">
        <v>82</v>
      </c>
      <c r="T1463" t="s">
        <v>393</v>
      </c>
      <c r="U1463" t="s">
        <v>28</v>
      </c>
      <c r="V1463" s="3">
        <v>1</v>
      </c>
      <c r="X1463" s="4">
        <v>1</v>
      </c>
      <c r="Y1463" s="5" t="s">
        <v>1317</v>
      </c>
    </row>
    <row r="1464" spans="1:25">
      <c r="A1464" t="s">
        <v>21</v>
      </c>
      <c r="B1464" t="str">
        <f>VLOOKUP(C1464,[1]Maestra!$M:$AH,22,0)</f>
        <v>MEDELLÍN</v>
      </c>
      <c r="C1464" t="s">
        <v>1312</v>
      </c>
      <c r="D1464" t="s">
        <v>10973</v>
      </c>
      <c r="E1464" t="s">
        <v>10967</v>
      </c>
      <c r="F1464" t="s">
        <v>10968</v>
      </c>
      <c r="G1464" t="s">
        <v>32</v>
      </c>
      <c r="H1464" t="s">
        <v>76</v>
      </c>
      <c r="I1464" t="s">
        <v>77</v>
      </c>
      <c r="J1464" t="s">
        <v>78</v>
      </c>
      <c r="K1464" t="s">
        <v>36</v>
      </c>
      <c r="L1464" s="2">
        <v>46262</v>
      </c>
      <c r="M1464" t="s">
        <v>314</v>
      </c>
      <c r="N1464" t="s">
        <v>315</v>
      </c>
      <c r="O1464" t="s">
        <v>28</v>
      </c>
      <c r="P1464" t="s">
        <v>58</v>
      </c>
      <c r="Q1464" t="s">
        <v>58</v>
      </c>
      <c r="R1464" s="3">
        <v>1</v>
      </c>
      <c r="S1464" t="s">
        <v>82</v>
      </c>
      <c r="T1464" t="s">
        <v>315</v>
      </c>
      <c r="U1464" t="s">
        <v>28</v>
      </c>
      <c r="V1464" s="3">
        <v>1</v>
      </c>
      <c r="X1464" s="4">
        <v>1</v>
      </c>
      <c r="Y1464" s="5" t="s">
        <v>1318</v>
      </c>
    </row>
    <row r="1465" spans="1:25">
      <c r="A1465" t="s">
        <v>21</v>
      </c>
      <c r="B1465" t="str">
        <f>VLOOKUP(C1465,[1]Maestra!$M:$AH,22,0)</f>
        <v>MEDELLÍN</v>
      </c>
      <c r="C1465" t="s">
        <v>1312</v>
      </c>
      <c r="D1465" t="s">
        <v>10973</v>
      </c>
      <c r="E1465" t="s">
        <v>10967</v>
      </c>
      <c r="F1465" t="s">
        <v>10968</v>
      </c>
      <c r="G1465" t="s">
        <v>32</v>
      </c>
      <c r="H1465" t="s">
        <v>76</v>
      </c>
      <c r="I1465" t="s">
        <v>80</v>
      </c>
      <c r="J1465" t="s">
        <v>81</v>
      </c>
      <c r="K1465" t="s">
        <v>36</v>
      </c>
      <c r="L1465" s="2">
        <v>46141</v>
      </c>
      <c r="M1465" t="s">
        <v>385</v>
      </c>
      <c r="N1465" t="s">
        <v>67</v>
      </c>
      <c r="O1465" t="s">
        <v>28</v>
      </c>
      <c r="P1465" t="s">
        <v>29</v>
      </c>
      <c r="Q1465" t="s">
        <v>29</v>
      </c>
      <c r="R1465" s="3">
        <v>1</v>
      </c>
      <c r="S1465" t="s">
        <v>30</v>
      </c>
      <c r="T1465" t="s">
        <v>67</v>
      </c>
      <c r="U1465" t="s">
        <v>28</v>
      </c>
      <c r="V1465" s="3">
        <v>0</v>
      </c>
      <c r="W1465" t="s">
        <v>571</v>
      </c>
      <c r="X1465" s="4">
        <v>0</v>
      </c>
      <c r="Y1465" s="5"/>
    </row>
    <row r="1466" spans="1:25">
      <c r="A1466" t="s">
        <v>21</v>
      </c>
      <c r="B1466" t="str">
        <f>VLOOKUP(C1466,[1]Maestra!$M:$AH,22,0)</f>
        <v>MEDELLÍN</v>
      </c>
      <c r="C1466" t="s">
        <v>1312</v>
      </c>
      <c r="D1466" t="s">
        <v>10973</v>
      </c>
      <c r="E1466" t="s">
        <v>10967</v>
      </c>
      <c r="F1466" t="s">
        <v>10968</v>
      </c>
      <c r="G1466" t="s">
        <v>32</v>
      </c>
      <c r="H1466" t="s">
        <v>76</v>
      </c>
      <c r="I1466" t="s">
        <v>80</v>
      </c>
      <c r="J1466" t="s">
        <v>81</v>
      </c>
      <c r="K1466" t="s">
        <v>36</v>
      </c>
      <c r="L1466" s="2">
        <v>46141</v>
      </c>
      <c r="M1466" t="s">
        <v>386</v>
      </c>
      <c r="N1466" t="s">
        <v>67</v>
      </c>
      <c r="O1466" t="s">
        <v>28</v>
      </c>
      <c r="P1466" t="s">
        <v>387</v>
      </c>
      <c r="Q1466" t="s">
        <v>387</v>
      </c>
      <c r="R1466" s="3">
        <v>1</v>
      </c>
      <c r="S1466" t="s">
        <v>82</v>
      </c>
      <c r="T1466" t="s">
        <v>67</v>
      </c>
      <c r="U1466" t="s">
        <v>28</v>
      </c>
      <c r="V1466" s="3">
        <v>1</v>
      </c>
      <c r="X1466" s="4">
        <v>1</v>
      </c>
      <c r="Y1466" s="5" t="s">
        <v>1319</v>
      </c>
    </row>
    <row r="1467" spans="1:25">
      <c r="A1467" t="s">
        <v>21</v>
      </c>
      <c r="B1467" t="str">
        <f>VLOOKUP(C1467,[1]Maestra!$M:$AH,22,0)</f>
        <v>MEDELLÍN</v>
      </c>
      <c r="C1467" t="s">
        <v>1312</v>
      </c>
      <c r="D1467" t="s">
        <v>10973</v>
      </c>
      <c r="E1467" t="s">
        <v>10967</v>
      </c>
      <c r="F1467" t="s">
        <v>10968</v>
      </c>
      <c r="G1467" t="s">
        <v>32</v>
      </c>
      <c r="H1467" t="s">
        <v>76</v>
      </c>
      <c r="I1467" t="s">
        <v>80</v>
      </c>
      <c r="J1467" t="s">
        <v>81</v>
      </c>
      <c r="K1467" t="s">
        <v>36</v>
      </c>
      <c r="L1467" s="2">
        <v>46143</v>
      </c>
      <c r="M1467" t="s">
        <v>385</v>
      </c>
      <c r="N1467" t="s">
        <v>67</v>
      </c>
      <c r="O1467" t="s">
        <v>28</v>
      </c>
      <c r="P1467" t="s">
        <v>29</v>
      </c>
      <c r="R1467" s="3">
        <v>1</v>
      </c>
      <c r="S1467" t="s">
        <v>30</v>
      </c>
      <c r="V1467" s="3">
        <v>0</v>
      </c>
      <c r="X1467" s="4">
        <v>0</v>
      </c>
      <c r="Y1467" s="5"/>
    </row>
    <row r="1468" spans="1:25">
      <c r="A1468" t="s">
        <v>21</v>
      </c>
      <c r="B1468" t="str">
        <f>VLOOKUP(C1468,[1]Maestra!$M:$AH,22,0)</f>
        <v>MEDELLÍN</v>
      </c>
      <c r="C1468" t="s">
        <v>1312</v>
      </c>
      <c r="D1468" t="s">
        <v>10973</v>
      </c>
      <c r="E1468" t="s">
        <v>10967</v>
      </c>
      <c r="F1468" t="s">
        <v>10968</v>
      </c>
      <c r="G1468" t="s">
        <v>32</v>
      </c>
      <c r="H1468" t="s">
        <v>76</v>
      </c>
      <c r="I1468" t="s">
        <v>80</v>
      </c>
      <c r="J1468" t="s">
        <v>81</v>
      </c>
      <c r="K1468" t="s">
        <v>36</v>
      </c>
      <c r="L1468" s="2">
        <v>46143</v>
      </c>
      <c r="M1468" t="s">
        <v>386</v>
      </c>
      <c r="N1468" t="s">
        <v>67</v>
      </c>
      <c r="O1468" t="s">
        <v>28</v>
      </c>
      <c r="P1468" t="s">
        <v>387</v>
      </c>
      <c r="R1468" s="3">
        <v>1</v>
      </c>
      <c r="S1468" t="s">
        <v>30</v>
      </c>
      <c r="V1468" s="3">
        <v>0</v>
      </c>
      <c r="X1468" s="4">
        <v>0</v>
      </c>
      <c r="Y1468" s="5"/>
    </row>
    <row r="1469" spans="1:25">
      <c r="A1469" t="s">
        <v>21</v>
      </c>
      <c r="B1469" t="str">
        <f>VLOOKUP(C1469,[1]Maestra!$M:$AH,22,0)</f>
        <v>MEDELLÍN</v>
      </c>
      <c r="C1469" t="s">
        <v>1312</v>
      </c>
      <c r="D1469" t="s">
        <v>10973</v>
      </c>
      <c r="E1469" t="s">
        <v>10967</v>
      </c>
      <c r="F1469" t="s">
        <v>10968</v>
      </c>
      <c r="G1469" t="s">
        <v>32</v>
      </c>
      <c r="H1469" t="s">
        <v>76</v>
      </c>
      <c r="I1469" t="s">
        <v>80</v>
      </c>
      <c r="J1469" t="s">
        <v>81</v>
      </c>
      <c r="K1469" t="s">
        <v>36</v>
      </c>
      <c r="L1469" s="2">
        <v>46218</v>
      </c>
      <c r="M1469" t="s">
        <v>317</v>
      </c>
      <c r="N1469" t="s">
        <v>393</v>
      </c>
      <c r="O1469" t="s">
        <v>28</v>
      </c>
      <c r="P1469" t="s">
        <v>29</v>
      </c>
      <c r="Q1469" t="s">
        <v>29</v>
      </c>
      <c r="R1469" s="3">
        <v>1</v>
      </c>
      <c r="S1469" t="s">
        <v>82</v>
      </c>
      <c r="T1469" t="s">
        <v>393</v>
      </c>
      <c r="U1469" t="s">
        <v>28</v>
      </c>
      <c r="V1469" s="3">
        <v>1</v>
      </c>
      <c r="X1469" s="4">
        <v>1</v>
      </c>
      <c r="Y1469" s="5" t="s">
        <v>1320</v>
      </c>
    </row>
    <row r="1470" spans="1:25">
      <c r="A1470" t="s">
        <v>21</v>
      </c>
      <c r="B1470" t="str">
        <f>VLOOKUP(C1470,[1]Maestra!$M:$AH,22,0)</f>
        <v>MEDELLÍN</v>
      </c>
      <c r="C1470" t="s">
        <v>1312</v>
      </c>
      <c r="D1470" t="s">
        <v>10973</v>
      </c>
      <c r="E1470" t="s">
        <v>10967</v>
      </c>
      <c r="F1470" t="s">
        <v>10968</v>
      </c>
      <c r="G1470" t="s">
        <v>32</v>
      </c>
      <c r="H1470" t="s">
        <v>76</v>
      </c>
      <c r="I1470" t="s">
        <v>80</v>
      </c>
      <c r="J1470" t="s">
        <v>81</v>
      </c>
      <c r="K1470" t="s">
        <v>36</v>
      </c>
      <c r="L1470" s="2">
        <v>46225</v>
      </c>
      <c r="M1470" t="s">
        <v>375</v>
      </c>
      <c r="N1470" t="s">
        <v>376</v>
      </c>
      <c r="O1470" t="s">
        <v>28</v>
      </c>
      <c r="P1470" t="s">
        <v>377</v>
      </c>
      <c r="Q1470" t="s">
        <v>377</v>
      </c>
      <c r="R1470" s="3">
        <v>1</v>
      </c>
      <c r="S1470" t="s">
        <v>82</v>
      </c>
      <c r="T1470" t="s">
        <v>376</v>
      </c>
      <c r="U1470" t="s">
        <v>28</v>
      </c>
      <c r="V1470" s="3">
        <v>1</v>
      </c>
      <c r="X1470" s="4">
        <v>1</v>
      </c>
      <c r="Y1470" s="5" t="s">
        <v>1321</v>
      </c>
    </row>
    <row r="1471" spans="1:25">
      <c r="A1471" t="s">
        <v>21</v>
      </c>
      <c r="B1471" t="str">
        <f>VLOOKUP(C1471,[1]Maestra!$M:$AH,22,0)</f>
        <v>MEDELLÍN</v>
      </c>
      <c r="C1471" t="s">
        <v>1312</v>
      </c>
      <c r="D1471" t="s">
        <v>10973</v>
      </c>
      <c r="E1471" t="s">
        <v>10967</v>
      </c>
      <c r="F1471" t="s">
        <v>10968</v>
      </c>
      <c r="G1471" t="s">
        <v>32</v>
      </c>
      <c r="H1471" t="s">
        <v>76</v>
      </c>
      <c r="I1471" t="s">
        <v>80</v>
      </c>
      <c r="J1471" t="s">
        <v>81</v>
      </c>
      <c r="K1471" t="s">
        <v>36</v>
      </c>
      <c r="L1471" s="2">
        <v>46225</v>
      </c>
      <c r="M1471" t="s">
        <v>317</v>
      </c>
      <c r="N1471" t="s">
        <v>393</v>
      </c>
      <c r="O1471" t="s">
        <v>28</v>
      </c>
      <c r="P1471" t="s">
        <v>29</v>
      </c>
      <c r="Q1471" t="s">
        <v>29</v>
      </c>
      <c r="R1471" s="3">
        <v>1</v>
      </c>
      <c r="S1471" t="s">
        <v>82</v>
      </c>
      <c r="T1471" t="s">
        <v>393</v>
      </c>
      <c r="U1471" t="s">
        <v>28</v>
      </c>
      <c r="V1471" s="3">
        <v>1</v>
      </c>
      <c r="X1471" s="4">
        <v>1</v>
      </c>
      <c r="Y1471" s="5" t="s">
        <v>1322</v>
      </c>
    </row>
    <row r="1472" spans="1:25">
      <c r="A1472" t="s">
        <v>21</v>
      </c>
      <c r="B1472" t="str">
        <f>VLOOKUP(C1472,[1]Maestra!$M:$AH,22,0)</f>
        <v>MEDELLÍN</v>
      </c>
      <c r="C1472" t="s">
        <v>1312</v>
      </c>
      <c r="D1472" t="s">
        <v>10973</v>
      </c>
      <c r="E1472" t="s">
        <v>10967</v>
      </c>
      <c r="F1472" t="s">
        <v>10968</v>
      </c>
      <c r="G1472" t="s">
        <v>32</v>
      </c>
      <c r="H1472" t="s">
        <v>76</v>
      </c>
      <c r="I1472" t="s">
        <v>80</v>
      </c>
      <c r="J1472" t="s">
        <v>81</v>
      </c>
      <c r="K1472" t="s">
        <v>36</v>
      </c>
      <c r="L1472" s="2">
        <v>46260</v>
      </c>
      <c r="M1472" t="s">
        <v>397</v>
      </c>
      <c r="N1472" t="s">
        <v>46</v>
      </c>
      <c r="O1472" t="s">
        <v>28</v>
      </c>
      <c r="P1472" t="s">
        <v>398</v>
      </c>
      <c r="Q1472" t="s">
        <v>398</v>
      </c>
      <c r="R1472" s="3">
        <v>1</v>
      </c>
      <c r="S1472" t="s">
        <v>82</v>
      </c>
      <c r="T1472" t="s">
        <v>46</v>
      </c>
      <c r="U1472" t="s">
        <v>28</v>
      </c>
      <c r="V1472" s="3">
        <v>1</v>
      </c>
      <c r="X1472" s="4">
        <v>1</v>
      </c>
      <c r="Y1472" s="5" t="s">
        <v>1323</v>
      </c>
    </row>
    <row r="1473" spans="1:25">
      <c r="A1473" t="s">
        <v>21</v>
      </c>
      <c r="B1473" t="str">
        <f>VLOOKUP(C1473,[1]Maestra!$M:$AH,22,0)</f>
        <v>MEDELLÍN</v>
      </c>
      <c r="C1473" t="s">
        <v>1312</v>
      </c>
      <c r="D1473" t="s">
        <v>10973</v>
      </c>
      <c r="E1473" t="s">
        <v>10967</v>
      </c>
      <c r="F1473" t="s">
        <v>10968</v>
      </c>
      <c r="G1473" t="s">
        <v>32</v>
      </c>
      <c r="H1473" t="s">
        <v>33</v>
      </c>
      <c r="I1473" t="s">
        <v>85</v>
      </c>
      <c r="J1473" t="s">
        <v>86</v>
      </c>
      <c r="K1473" t="s">
        <v>36</v>
      </c>
      <c r="L1473" s="2">
        <v>46225</v>
      </c>
      <c r="M1473" t="s">
        <v>375</v>
      </c>
      <c r="N1473" t="s">
        <v>376</v>
      </c>
      <c r="O1473" t="s">
        <v>28</v>
      </c>
      <c r="P1473" t="s">
        <v>377</v>
      </c>
      <c r="Q1473" t="s">
        <v>377</v>
      </c>
      <c r="R1473" s="3">
        <v>1</v>
      </c>
      <c r="S1473" t="s">
        <v>82</v>
      </c>
      <c r="T1473" t="s">
        <v>376</v>
      </c>
      <c r="U1473" t="s">
        <v>28</v>
      </c>
      <c r="V1473" s="3">
        <v>1</v>
      </c>
      <c r="X1473" s="4">
        <v>1</v>
      </c>
      <c r="Y1473" s="5" t="s">
        <v>1324</v>
      </c>
    </row>
    <row r="1474" spans="1:25">
      <c r="A1474" t="s">
        <v>21</v>
      </c>
      <c r="B1474" t="str">
        <f>VLOOKUP(C1474,[1]Maestra!$M:$AH,22,0)</f>
        <v>MEDELLÍN</v>
      </c>
      <c r="C1474" t="s">
        <v>1312</v>
      </c>
      <c r="D1474" t="s">
        <v>10973</v>
      </c>
      <c r="E1474" t="s">
        <v>10967</v>
      </c>
      <c r="F1474" t="s">
        <v>10968</v>
      </c>
      <c r="G1474" t="s">
        <v>32</v>
      </c>
      <c r="H1474" t="s">
        <v>33</v>
      </c>
      <c r="I1474" t="s">
        <v>949</v>
      </c>
      <c r="J1474" t="s">
        <v>950</v>
      </c>
      <c r="K1474" t="s">
        <v>36</v>
      </c>
      <c r="L1474" s="2">
        <v>46225</v>
      </c>
      <c r="M1474" t="s">
        <v>375</v>
      </c>
      <c r="N1474" t="s">
        <v>376</v>
      </c>
      <c r="O1474" t="s">
        <v>28</v>
      </c>
      <c r="P1474" t="s">
        <v>377</v>
      </c>
      <c r="Q1474" t="s">
        <v>377</v>
      </c>
      <c r="R1474" s="3">
        <v>1</v>
      </c>
      <c r="S1474" t="s">
        <v>82</v>
      </c>
      <c r="T1474" t="s">
        <v>376</v>
      </c>
      <c r="U1474" t="s">
        <v>28</v>
      </c>
      <c r="V1474" s="3">
        <v>1</v>
      </c>
      <c r="X1474" s="4">
        <v>1</v>
      </c>
      <c r="Y1474" s="5" t="s">
        <v>1325</v>
      </c>
    </row>
    <row r="1475" spans="1:25">
      <c r="A1475" t="s">
        <v>21</v>
      </c>
      <c r="B1475" t="str">
        <f>VLOOKUP(C1475,[1]Maestra!$M:$AH,22,0)</f>
        <v>MEDELLÍN</v>
      </c>
      <c r="C1475" t="s">
        <v>1312</v>
      </c>
      <c r="D1475" t="s">
        <v>10973</v>
      </c>
      <c r="E1475" t="s">
        <v>10967</v>
      </c>
      <c r="F1475" t="s">
        <v>10968</v>
      </c>
      <c r="G1475" t="s">
        <v>32</v>
      </c>
      <c r="H1475" t="s">
        <v>33</v>
      </c>
      <c r="I1475" t="s">
        <v>952</v>
      </c>
      <c r="J1475" t="s">
        <v>953</v>
      </c>
      <c r="K1475" t="s">
        <v>36</v>
      </c>
      <c r="L1475" s="2">
        <v>46203</v>
      </c>
      <c r="M1475" t="s">
        <v>317</v>
      </c>
      <c r="N1475" t="s">
        <v>393</v>
      </c>
      <c r="O1475" t="s">
        <v>28</v>
      </c>
      <c r="P1475" t="s">
        <v>29</v>
      </c>
      <c r="Q1475" t="s">
        <v>29</v>
      </c>
      <c r="R1475" s="3">
        <v>1</v>
      </c>
      <c r="S1475" t="s">
        <v>82</v>
      </c>
      <c r="T1475" t="s">
        <v>393</v>
      </c>
      <c r="U1475" t="s">
        <v>28</v>
      </c>
      <c r="V1475" s="3">
        <v>1</v>
      </c>
      <c r="X1475" s="4">
        <v>1</v>
      </c>
      <c r="Y1475" s="5" t="s">
        <v>1326</v>
      </c>
    </row>
    <row r="1476" spans="1:25">
      <c r="A1476" t="s">
        <v>21</v>
      </c>
      <c r="B1476" t="str">
        <f>VLOOKUP(C1476,[1]Maestra!$M:$AH,22,0)</f>
        <v>MEDELLÍN</v>
      </c>
      <c r="C1476" t="s">
        <v>1312</v>
      </c>
      <c r="D1476" t="s">
        <v>10973</v>
      </c>
      <c r="E1476" t="s">
        <v>10967</v>
      </c>
      <c r="F1476" t="s">
        <v>10968</v>
      </c>
      <c r="G1476" t="s">
        <v>22</v>
      </c>
      <c r="H1476" t="s">
        <v>71</v>
      </c>
      <c r="I1476" t="s">
        <v>955</v>
      </c>
      <c r="J1476" t="s">
        <v>956</v>
      </c>
      <c r="K1476" t="s">
        <v>74</v>
      </c>
      <c r="L1476" s="2">
        <v>46259</v>
      </c>
      <c r="M1476" t="s">
        <v>317</v>
      </c>
      <c r="N1476" t="s">
        <v>393</v>
      </c>
      <c r="O1476" t="s">
        <v>28</v>
      </c>
      <c r="P1476" t="s">
        <v>431</v>
      </c>
      <c r="Q1476" t="s">
        <v>431</v>
      </c>
      <c r="R1476" s="3">
        <v>1</v>
      </c>
      <c r="S1476" t="s">
        <v>82</v>
      </c>
      <c r="T1476" t="s">
        <v>393</v>
      </c>
      <c r="U1476" t="s">
        <v>28</v>
      </c>
      <c r="V1476" s="3">
        <v>1</v>
      </c>
      <c r="X1476" s="4">
        <v>1</v>
      </c>
      <c r="Y1476" s="5" t="s">
        <v>1327</v>
      </c>
    </row>
    <row r="1477" spans="1:25">
      <c r="A1477" t="s">
        <v>21</v>
      </c>
      <c r="B1477" t="str">
        <f>VLOOKUP(C1477,[1]Maestra!$M:$AH,22,0)</f>
        <v>MEDELLÍN</v>
      </c>
      <c r="C1477" t="s">
        <v>1312</v>
      </c>
      <c r="D1477" t="s">
        <v>10973</v>
      </c>
      <c r="E1477" t="s">
        <v>10967</v>
      </c>
      <c r="F1477" t="s">
        <v>10968</v>
      </c>
      <c r="G1477" t="s">
        <v>22</v>
      </c>
      <c r="H1477" t="s">
        <v>71</v>
      </c>
      <c r="I1477" t="s">
        <v>955</v>
      </c>
      <c r="J1477" t="s">
        <v>956</v>
      </c>
      <c r="K1477" t="s">
        <v>74</v>
      </c>
      <c r="L1477" s="2">
        <v>46259</v>
      </c>
      <c r="M1477" t="s">
        <v>317</v>
      </c>
      <c r="N1477" t="s">
        <v>393</v>
      </c>
      <c r="O1477" t="s">
        <v>28</v>
      </c>
      <c r="P1477" t="s">
        <v>432</v>
      </c>
      <c r="Q1477" t="s">
        <v>432</v>
      </c>
      <c r="R1477" s="3">
        <v>1</v>
      </c>
      <c r="S1477" t="s">
        <v>82</v>
      </c>
      <c r="T1477" t="s">
        <v>393</v>
      </c>
      <c r="U1477" t="s">
        <v>28</v>
      </c>
      <c r="V1477" s="3">
        <v>1</v>
      </c>
      <c r="X1477" s="4">
        <v>1</v>
      </c>
      <c r="Y1477" s="5" t="s">
        <v>1328</v>
      </c>
    </row>
    <row r="1478" spans="1:25">
      <c r="A1478" t="s">
        <v>21</v>
      </c>
      <c r="B1478" t="str">
        <f>VLOOKUP(C1478,[1]Maestra!$M:$AH,22,0)</f>
        <v>MEDELLÍN</v>
      </c>
      <c r="C1478" t="s">
        <v>1312</v>
      </c>
      <c r="D1478" t="s">
        <v>10973</v>
      </c>
      <c r="E1478" t="s">
        <v>10967</v>
      </c>
      <c r="F1478" t="s">
        <v>10968</v>
      </c>
      <c r="G1478" t="s">
        <v>22</v>
      </c>
      <c r="H1478" t="s">
        <v>71</v>
      </c>
      <c r="I1478" t="s">
        <v>955</v>
      </c>
      <c r="J1478" t="s">
        <v>956</v>
      </c>
      <c r="K1478" t="s">
        <v>74</v>
      </c>
      <c r="L1478" s="2">
        <v>46259</v>
      </c>
      <c r="M1478" t="s">
        <v>45</v>
      </c>
      <c r="N1478" t="s">
        <v>46</v>
      </c>
      <c r="O1478" t="s">
        <v>28</v>
      </c>
      <c r="P1478" t="s">
        <v>482</v>
      </c>
      <c r="Q1478" t="s">
        <v>482</v>
      </c>
      <c r="R1478" s="3">
        <v>1</v>
      </c>
      <c r="S1478" t="s">
        <v>82</v>
      </c>
      <c r="T1478" t="s">
        <v>46</v>
      </c>
      <c r="U1478" t="s">
        <v>28</v>
      </c>
      <c r="V1478" s="3">
        <v>1</v>
      </c>
      <c r="X1478" s="4">
        <v>1</v>
      </c>
      <c r="Y1478" s="5" t="s">
        <v>1329</v>
      </c>
    </row>
    <row r="1479" spans="1:25">
      <c r="A1479" t="s">
        <v>21</v>
      </c>
      <c r="B1479" t="str">
        <f>VLOOKUP(C1479,[1]Maestra!$M:$AH,22,0)</f>
        <v>MEDELLÍN</v>
      </c>
      <c r="C1479" t="s">
        <v>1312</v>
      </c>
      <c r="D1479" t="s">
        <v>10973</v>
      </c>
      <c r="E1479" t="s">
        <v>10967</v>
      </c>
      <c r="F1479" t="s">
        <v>10968</v>
      </c>
      <c r="G1479" t="s">
        <v>22</v>
      </c>
      <c r="H1479" t="s">
        <v>71</v>
      </c>
      <c r="I1479" t="s">
        <v>955</v>
      </c>
      <c r="J1479" t="s">
        <v>956</v>
      </c>
      <c r="K1479" t="s">
        <v>74</v>
      </c>
      <c r="L1479" s="2">
        <v>46260</v>
      </c>
      <c r="M1479" t="s">
        <v>45</v>
      </c>
      <c r="N1479" t="s">
        <v>46</v>
      </c>
      <c r="O1479" t="s">
        <v>28</v>
      </c>
      <c r="P1479" t="s">
        <v>484</v>
      </c>
      <c r="Q1479" t="s">
        <v>484</v>
      </c>
      <c r="R1479" s="3">
        <v>1</v>
      </c>
      <c r="S1479" t="s">
        <v>82</v>
      </c>
      <c r="T1479" t="s">
        <v>46</v>
      </c>
      <c r="U1479" t="s">
        <v>28</v>
      </c>
      <c r="V1479" s="3">
        <v>1</v>
      </c>
      <c r="X1479" s="4">
        <v>1</v>
      </c>
      <c r="Y1479" s="5" t="s">
        <v>1330</v>
      </c>
    </row>
    <row r="1480" spans="1:25">
      <c r="A1480" t="s">
        <v>21</v>
      </c>
      <c r="B1480" t="str">
        <f>VLOOKUP(C1480,[1]Maestra!$M:$AH,22,0)</f>
        <v>MEDELLÍN</v>
      </c>
      <c r="C1480" t="s">
        <v>1312</v>
      </c>
      <c r="D1480" t="s">
        <v>10973</v>
      </c>
      <c r="E1480" t="s">
        <v>10967</v>
      </c>
      <c r="F1480" t="s">
        <v>10968</v>
      </c>
      <c r="G1480" t="s">
        <v>22</v>
      </c>
      <c r="H1480" t="s">
        <v>71</v>
      </c>
      <c r="I1480" t="s">
        <v>235</v>
      </c>
      <c r="J1480" t="s">
        <v>236</v>
      </c>
      <c r="K1480" t="s">
        <v>74</v>
      </c>
      <c r="L1480" s="2">
        <v>46156</v>
      </c>
      <c r="M1480" t="s">
        <v>426</v>
      </c>
      <c r="N1480" t="s">
        <v>46</v>
      </c>
      <c r="O1480" t="s">
        <v>28</v>
      </c>
      <c r="P1480" t="s">
        <v>433</v>
      </c>
      <c r="R1480" s="3">
        <v>1</v>
      </c>
      <c r="S1480" t="s">
        <v>30</v>
      </c>
      <c r="V1480" s="3">
        <v>0</v>
      </c>
      <c r="X1480" s="4">
        <v>0</v>
      </c>
      <c r="Y1480" s="5"/>
    </row>
    <row r="1481" spans="1:25">
      <c r="A1481" t="s">
        <v>21</v>
      </c>
      <c r="B1481" t="str">
        <f>VLOOKUP(C1481,[1]Maestra!$M:$AH,22,0)</f>
        <v>MEDELLÍN</v>
      </c>
      <c r="C1481" t="s">
        <v>1312</v>
      </c>
      <c r="D1481" t="s">
        <v>10973</v>
      </c>
      <c r="E1481" t="s">
        <v>10967</v>
      </c>
      <c r="F1481" t="s">
        <v>10968</v>
      </c>
      <c r="G1481" t="s">
        <v>22</v>
      </c>
      <c r="H1481" t="s">
        <v>71</v>
      </c>
      <c r="I1481" t="s">
        <v>235</v>
      </c>
      <c r="J1481" t="s">
        <v>236</v>
      </c>
      <c r="K1481" t="s">
        <v>74</v>
      </c>
      <c r="L1481" s="2">
        <v>46156</v>
      </c>
      <c r="M1481" t="s">
        <v>426</v>
      </c>
      <c r="N1481" t="s">
        <v>46</v>
      </c>
      <c r="O1481" t="s">
        <v>28</v>
      </c>
      <c r="P1481" t="s">
        <v>1074</v>
      </c>
      <c r="R1481" s="3">
        <v>1</v>
      </c>
      <c r="S1481" t="s">
        <v>30</v>
      </c>
      <c r="V1481" s="3">
        <v>0</v>
      </c>
      <c r="X1481" s="4">
        <v>0</v>
      </c>
      <c r="Y1481" s="5"/>
    </row>
    <row r="1482" spans="1:25">
      <c r="A1482" t="s">
        <v>21</v>
      </c>
      <c r="B1482" t="str">
        <f>VLOOKUP(C1482,[1]Maestra!$M:$AH,22,0)</f>
        <v>MEDELLÍN</v>
      </c>
      <c r="C1482" t="s">
        <v>1312</v>
      </c>
      <c r="D1482" t="s">
        <v>10973</v>
      </c>
      <c r="E1482" t="s">
        <v>10967</v>
      </c>
      <c r="F1482" t="s">
        <v>10968</v>
      </c>
      <c r="G1482" t="s">
        <v>22</v>
      </c>
      <c r="H1482" t="s">
        <v>71</v>
      </c>
      <c r="I1482" t="s">
        <v>235</v>
      </c>
      <c r="J1482" t="s">
        <v>236</v>
      </c>
      <c r="K1482" t="s">
        <v>74</v>
      </c>
      <c r="L1482" s="2">
        <v>46156</v>
      </c>
      <c r="M1482" t="s">
        <v>426</v>
      </c>
      <c r="N1482" t="s">
        <v>174</v>
      </c>
      <c r="O1482" t="s">
        <v>28</v>
      </c>
      <c r="P1482" t="s">
        <v>429</v>
      </c>
      <c r="R1482" s="3">
        <v>1</v>
      </c>
      <c r="S1482" t="s">
        <v>30</v>
      </c>
      <c r="V1482" s="3">
        <v>0</v>
      </c>
      <c r="X1482" s="4">
        <v>0</v>
      </c>
      <c r="Y1482" s="5"/>
    </row>
    <row r="1483" spans="1:25">
      <c r="A1483" t="s">
        <v>21</v>
      </c>
      <c r="B1483" t="str">
        <f>VLOOKUP(C1483,[1]Maestra!$M:$AH,22,0)</f>
        <v>MEDELLÍN</v>
      </c>
      <c r="C1483" t="s">
        <v>1312</v>
      </c>
      <c r="D1483" t="s">
        <v>10973</v>
      </c>
      <c r="E1483" t="s">
        <v>10967</v>
      </c>
      <c r="F1483" t="s">
        <v>10968</v>
      </c>
      <c r="G1483" t="s">
        <v>22</v>
      </c>
      <c r="H1483" t="s">
        <v>71</v>
      </c>
      <c r="I1483" t="s">
        <v>235</v>
      </c>
      <c r="J1483" t="s">
        <v>236</v>
      </c>
      <c r="K1483" t="s">
        <v>74</v>
      </c>
      <c r="L1483" s="2">
        <v>46260</v>
      </c>
      <c r="M1483" t="s">
        <v>317</v>
      </c>
      <c r="N1483" t="s">
        <v>393</v>
      </c>
      <c r="O1483" t="s">
        <v>28</v>
      </c>
      <c r="P1483" t="s">
        <v>431</v>
      </c>
      <c r="Q1483" t="s">
        <v>431</v>
      </c>
      <c r="R1483" s="3">
        <v>1</v>
      </c>
      <c r="S1483" t="s">
        <v>82</v>
      </c>
      <c r="T1483" t="s">
        <v>393</v>
      </c>
      <c r="U1483" t="s">
        <v>28</v>
      </c>
      <c r="V1483" s="3">
        <v>1</v>
      </c>
      <c r="X1483" s="4">
        <v>1</v>
      </c>
      <c r="Y1483" s="5" t="s">
        <v>1331</v>
      </c>
    </row>
    <row r="1484" spans="1:25">
      <c r="A1484" t="s">
        <v>21</v>
      </c>
      <c r="B1484" t="str">
        <f>VLOOKUP(C1484,[1]Maestra!$M:$AH,22,0)</f>
        <v>MEDELLÍN</v>
      </c>
      <c r="C1484" t="s">
        <v>1312</v>
      </c>
      <c r="D1484" t="s">
        <v>10973</v>
      </c>
      <c r="E1484" t="s">
        <v>10967</v>
      </c>
      <c r="F1484" t="s">
        <v>10968</v>
      </c>
      <c r="G1484" t="s">
        <v>22</v>
      </c>
      <c r="H1484" t="s">
        <v>71</v>
      </c>
      <c r="I1484" t="s">
        <v>235</v>
      </c>
      <c r="J1484" t="s">
        <v>236</v>
      </c>
      <c r="K1484" t="s">
        <v>74</v>
      </c>
      <c r="L1484" s="2">
        <v>46260</v>
      </c>
      <c r="M1484" t="s">
        <v>317</v>
      </c>
      <c r="N1484" t="s">
        <v>393</v>
      </c>
      <c r="O1484" t="s">
        <v>28</v>
      </c>
      <c r="P1484" t="s">
        <v>432</v>
      </c>
      <c r="Q1484" t="s">
        <v>432</v>
      </c>
      <c r="R1484" s="3">
        <v>1</v>
      </c>
      <c r="S1484" t="s">
        <v>82</v>
      </c>
      <c r="T1484" t="s">
        <v>393</v>
      </c>
      <c r="U1484" t="s">
        <v>28</v>
      </c>
      <c r="V1484" s="3">
        <v>1</v>
      </c>
      <c r="X1484" s="4">
        <v>1</v>
      </c>
      <c r="Y1484" s="5" t="s">
        <v>1332</v>
      </c>
    </row>
    <row r="1485" spans="1:25">
      <c r="A1485" t="s">
        <v>21</v>
      </c>
      <c r="B1485" t="str">
        <f>VLOOKUP(C1485,[1]Maestra!$M:$AH,22,0)</f>
        <v>MEDELLÍN</v>
      </c>
      <c r="C1485" t="s">
        <v>1312</v>
      </c>
      <c r="D1485" t="s">
        <v>10973</v>
      </c>
      <c r="E1485" t="s">
        <v>10967</v>
      </c>
      <c r="F1485" t="s">
        <v>10968</v>
      </c>
      <c r="G1485" t="s">
        <v>22</v>
      </c>
      <c r="H1485" t="s">
        <v>71</v>
      </c>
      <c r="I1485" t="s">
        <v>235</v>
      </c>
      <c r="J1485" t="s">
        <v>236</v>
      </c>
      <c r="K1485" t="s">
        <v>74</v>
      </c>
      <c r="L1485" s="2">
        <v>46260</v>
      </c>
      <c r="M1485" t="s">
        <v>45</v>
      </c>
      <c r="N1485" t="s">
        <v>46</v>
      </c>
      <c r="O1485" t="s">
        <v>28</v>
      </c>
      <c r="P1485" t="s">
        <v>482</v>
      </c>
      <c r="Q1485" t="s">
        <v>482</v>
      </c>
      <c r="R1485" s="3">
        <v>1</v>
      </c>
      <c r="S1485" t="s">
        <v>30</v>
      </c>
      <c r="T1485" t="s">
        <v>46</v>
      </c>
      <c r="U1485" t="s">
        <v>28</v>
      </c>
      <c r="V1485" s="3">
        <v>0</v>
      </c>
      <c r="W1485" t="s">
        <v>445</v>
      </c>
      <c r="X1485" s="4">
        <v>0</v>
      </c>
      <c r="Y1485" s="5" t="s">
        <v>1333</v>
      </c>
    </row>
    <row r="1486" spans="1:25">
      <c r="A1486" t="s">
        <v>21</v>
      </c>
      <c r="B1486" t="str">
        <f>VLOOKUP(C1486,[1]Maestra!$M:$AH,22,0)</f>
        <v>MEDELLÍN</v>
      </c>
      <c r="C1486" t="s">
        <v>1312</v>
      </c>
      <c r="D1486" t="s">
        <v>10973</v>
      </c>
      <c r="E1486" t="s">
        <v>10967</v>
      </c>
      <c r="F1486" t="s">
        <v>10968</v>
      </c>
      <c r="G1486" t="s">
        <v>22</v>
      </c>
      <c r="H1486" t="s">
        <v>71</v>
      </c>
      <c r="I1486" t="s">
        <v>235</v>
      </c>
      <c r="J1486" t="s">
        <v>236</v>
      </c>
      <c r="K1486" t="s">
        <v>74</v>
      </c>
      <c r="L1486" s="2">
        <v>46260</v>
      </c>
      <c r="M1486" t="s">
        <v>45</v>
      </c>
      <c r="N1486" t="s">
        <v>46</v>
      </c>
      <c r="O1486" t="s">
        <v>28</v>
      </c>
      <c r="P1486" t="s">
        <v>484</v>
      </c>
      <c r="Q1486" t="s">
        <v>484</v>
      </c>
      <c r="R1486" s="3">
        <v>1</v>
      </c>
      <c r="S1486" t="s">
        <v>82</v>
      </c>
      <c r="T1486" t="s">
        <v>46</v>
      </c>
      <c r="U1486" t="s">
        <v>28</v>
      </c>
      <c r="V1486" s="3">
        <v>1</v>
      </c>
      <c r="X1486" s="4">
        <v>1</v>
      </c>
      <c r="Y1486" s="5" t="s">
        <v>1334</v>
      </c>
    </row>
    <row r="1487" spans="1:25">
      <c r="A1487" t="s">
        <v>21</v>
      </c>
      <c r="B1487" t="str">
        <f>VLOOKUP(C1487,[1]Maestra!$M:$AH,22,0)</f>
        <v>MEDELLÍN</v>
      </c>
      <c r="C1487" t="s">
        <v>1312</v>
      </c>
      <c r="D1487" t="s">
        <v>10973</v>
      </c>
      <c r="E1487" t="s">
        <v>10967</v>
      </c>
      <c r="F1487" t="s">
        <v>10968</v>
      </c>
      <c r="G1487" t="s">
        <v>22</v>
      </c>
      <c r="H1487" t="s">
        <v>71</v>
      </c>
      <c r="I1487" t="s">
        <v>957</v>
      </c>
      <c r="J1487" t="s">
        <v>958</v>
      </c>
      <c r="K1487" t="s">
        <v>74</v>
      </c>
      <c r="L1487" s="2">
        <v>46133</v>
      </c>
      <c r="M1487" t="s">
        <v>564</v>
      </c>
      <c r="N1487" t="s">
        <v>565</v>
      </c>
      <c r="O1487" t="s">
        <v>140</v>
      </c>
      <c r="P1487" t="s">
        <v>39</v>
      </c>
      <c r="Q1487" t="s">
        <v>39</v>
      </c>
      <c r="R1487" s="3">
        <v>2</v>
      </c>
      <c r="S1487" t="s">
        <v>30</v>
      </c>
      <c r="T1487" t="s">
        <v>565</v>
      </c>
      <c r="U1487" t="s">
        <v>140</v>
      </c>
      <c r="V1487" s="3">
        <v>0</v>
      </c>
      <c r="W1487" t="s">
        <v>507</v>
      </c>
      <c r="X1487" s="4">
        <v>0</v>
      </c>
      <c r="Y1487" s="5"/>
    </row>
    <row r="1488" spans="1:25">
      <c r="A1488" t="s">
        <v>21</v>
      </c>
      <c r="B1488" t="str">
        <f>VLOOKUP(C1488,[1]Maestra!$M:$AH,22,0)</f>
        <v>MEDELLÍN</v>
      </c>
      <c r="C1488" t="s">
        <v>1312</v>
      </c>
      <c r="D1488" t="s">
        <v>10973</v>
      </c>
      <c r="E1488" t="s">
        <v>10967</v>
      </c>
      <c r="F1488" t="s">
        <v>10968</v>
      </c>
      <c r="G1488" t="s">
        <v>22</v>
      </c>
      <c r="H1488" t="s">
        <v>71</v>
      </c>
      <c r="I1488" t="s">
        <v>957</v>
      </c>
      <c r="J1488" t="s">
        <v>958</v>
      </c>
      <c r="K1488" t="s">
        <v>74</v>
      </c>
      <c r="L1488" s="2">
        <v>46171</v>
      </c>
      <c r="M1488" t="s">
        <v>566</v>
      </c>
      <c r="N1488" t="s">
        <v>565</v>
      </c>
      <c r="O1488" t="s">
        <v>140</v>
      </c>
      <c r="P1488" t="s">
        <v>39</v>
      </c>
      <c r="Q1488" t="s">
        <v>39</v>
      </c>
      <c r="R1488" s="3">
        <v>1</v>
      </c>
      <c r="S1488" t="s">
        <v>30</v>
      </c>
      <c r="T1488" t="s">
        <v>565</v>
      </c>
      <c r="U1488" t="s">
        <v>140</v>
      </c>
      <c r="V1488" s="3">
        <v>0</v>
      </c>
      <c r="W1488" t="s">
        <v>479</v>
      </c>
      <c r="X1488" s="4">
        <v>0</v>
      </c>
      <c r="Y1488" s="5" t="s">
        <v>1335</v>
      </c>
    </row>
    <row r="1489" spans="1:25">
      <c r="A1489" t="s">
        <v>21</v>
      </c>
      <c r="B1489" t="str">
        <f>VLOOKUP(C1489,[1]Maestra!$M:$AH,22,0)</f>
        <v>MEDELLÍN</v>
      </c>
      <c r="C1489" t="s">
        <v>1312</v>
      </c>
      <c r="D1489" t="s">
        <v>10973</v>
      </c>
      <c r="E1489" t="s">
        <v>10967</v>
      </c>
      <c r="F1489" t="s">
        <v>10968</v>
      </c>
      <c r="G1489" t="s">
        <v>22</v>
      </c>
      <c r="H1489" t="s">
        <v>71</v>
      </c>
      <c r="I1489" t="s">
        <v>957</v>
      </c>
      <c r="J1489" t="s">
        <v>958</v>
      </c>
      <c r="K1489" t="s">
        <v>74</v>
      </c>
      <c r="L1489" s="2">
        <v>46171</v>
      </c>
      <c r="M1489" t="s">
        <v>426</v>
      </c>
      <c r="N1489" t="s">
        <v>46</v>
      </c>
      <c r="O1489" t="s">
        <v>28</v>
      </c>
      <c r="P1489" t="s">
        <v>1074</v>
      </c>
      <c r="Q1489" t="s">
        <v>1074</v>
      </c>
      <c r="R1489" s="3">
        <v>1</v>
      </c>
      <c r="S1489" t="s">
        <v>30</v>
      </c>
      <c r="T1489" t="s">
        <v>46</v>
      </c>
      <c r="U1489" t="s">
        <v>28</v>
      </c>
      <c r="V1489" s="3">
        <v>0</v>
      </c>
      <c r="W1489" t="s">
        <v>479</v>
      </c>
      <c r="X1489" s="4">
        <v>0</v>
      </c>
      <c r="Y1489" s="5" t="s">
        <v>1336</v>
      </c>
    </row>
    <row r="1490" spans="1:25">
      <c r="A1490" t="s">
        <v>21</v>
      </c>
      <c r="B1490" t="str">
        <f>VLOOKUP(C1490,[1]Maestra!$M:$AH,22,0)</f>
        <v>MEDELLÍN</v>
      </c>
      <c r="C1490" t="s">
        <v>1312</v>
      </c>
      <c r="D1490" t="s">
        <v>10973</v>
      </c>
      <c r="E1490" t="s">
        <v>10967</v>
      </c>
      <c r="F1490" t="s">
        <v>10968</v>
      </c>
      <c r="G1490" t="s">
        <v>22</v>
      </c>
      <c r="H1490" t="s">
        <v>71</v>
      </c>
      <c r="I1490" t="s">
        <v>957</v>
      </c>
      <c r="J1490" t="s">
        <v>958</v>
      </c>
      <c r="K1490" t="s">
        <v>74</v>
      </c>
      <c r="L1490" s="2">
        <v>46171</v>
      </c>
      <c r="M1490" t="s">
        <v>426</v>
      </c>
      <c r="N1490" t="s">
        <v>174</v>
      </c>
      <c r="O1490" t="s">
        <v>28</v>
      </c>
      <c r="P1490" t="s">
        <v>429</v>
      </c>
      <c r="Q1490" t="s">
        <v>429</v>
      </c>
      <c r="R1490" s="3">
        <v>1</v>
      </c>
      <c r="S1490" t="s">
        <v>30</v>
      </c>
      <c r="T1490" t="s">
        <v>174</v>
      </c>
      <c r="U1490" t="s">
        <v>28</v>
      </c>
      <c r="V1490" s="3">
        <v>0</v>
      </c>
      <c r="W1490" t="s">
        <v>479</v>
      </c>
      <c r="X1490" s="4">
        <v>0</v>
      </c>
      <c r="Y1490" s="5" t="s">
        <v>1337</v>
      </c>
    </row>
    <row r="1491" spans="1:25">
      <c r="A1491" t="s">
        <v>21</v>
      </c>
      <c r="B1491" t="str">
        <f>VLOOKUP(C1491,[1]Maestra!$M:$AH,22,0)</f>
        <v>MEDELLÍN</v>
      </c>
      <c r="C1491" t="s">
        <v>1312</v>
      </c>
      <c r="D1491" t="s">
        <v>10973</v>
      </c>
      <c r="E1491" t="s">
        <v>10967</v>
      </c>
      <c r="F1491" t="s">
        <v>10968</v>
      </c>
      <c r="G1491" t="s">
        <v>22</v>
      </c>
      <c r="H1491" t="s">
        <v>71</v>
      </c>
      <c r="I1491" t="s">
        <v>957</v>
      </c>
      <c r="J1491" t="s">
        <v>958</v>
      </c>
      <c r="K1491" t="s">
        <v>74</v>
      </c>
      <c r="L1491" s="2">
        <v>46171</v>
      </c>
      <c r="M1491" t="s">
        <v>66</v>
      </c>
      <c r="N1491" t="s">
        <v>38</v>
      </c>
      <c r="O1491" t="s">
        <v>28</v>
      </c>
      <c r="P1491" t="s">
        <v>58</v>
      </c>
      <c r="Q1491" t="s">
        <v>58</v>
      </c>
      <c r="R1491" s="3">
        <v>1</v>
      </c>
      <c r="S1491" t="s">
        <v>30</v>
      </c>
      <c r="T1491" t="s">
        <v>38</v>
      </c>
      <c r="U1491" t="s">
        <v>28</v>
      </c>
      <c r="V1491" s="3">
        <v>0</v>
      </c>
      <c r="W1491" t="s">
        <v>479</v>
      </c>
      <c r="X1491" s="4">
        <v>0</v>
      </c>
      <c r="Y1491" s="5" t="s">
        <v>1338</v>
      </c>
    </row>
    <row r="1492" spans="1:25">
      <c r="A1492" t="s">
        <v>21</v>
      </c>
      <c r="B1492" t="str">
        <f>VLOOKUP(C1492,[1]Maestra!$M:$AH,22,0)</f>
        <v>MEDELLÍN</v>
      </c>
      <c r="C1492" t="s">
        <v>1312</v>
      </c>
      <c r="D1492" t="s">
        <v>10973</v>
      </c>
      <c r="E1492" t="s">
        <v>10967</v>
      </c>
      <c r="F1492" t="s">
        <v>10968</v>
      </c>
      <c r="G1492" t="s">
        <v>22</v>
      </c>
      <c r="H1492" t="s">
        <v>71</v>
      </c>
      <c r="I1492" t="s">
        <v>957</v>
      </c>
      <c r="J1492" t="s">
        <v>958</v>
      </c>
      <c r="K1492" t="s">
        <v>74</v>
      </c>
      <c r="L1492" s="2">
        <v>46171</v>
      </c>
      <c r="M1492" t="s">
        <v>66</v>
      </c>
      <c r="N1492" t="s">
        <v>603</v>
      </c>
      <c r="O1492" t="s">
        <v>28</v>
      </c>
      <c r="P1492" t="s">
        <v>577</v>
      </c>
      <c r="Q1492" t="s">
        <v>577</v>
      </c>
      <c r="R1492" s="3">
        <v>1</v>
      </c>
      <c r="S1492" t="s">
        <v>30</v>
      </c>
      <c r="T1492" t="s">
        <v>603</v>
      </c>
      <c r="U1492" t="s">
        <v>28</v>
      </c>
      <c r="V1492" s="3">
        <v>0</v>
      </c>
      <c r="W1492" t="s">
        <v>479</v>
      </c>
      <c r="X1492" s="4">
        <v>0</v>
      </c>
      <c r="Y1492" s="5" t="s">
        <v>1339</v>
      </c>
    </row>
    <row r="1493" spans="1:25">
      <c r="A1493" t="s">
        <v>21</v>
      </c>
      <c r="B1493" t="str">
        <f>VLOOKUP(C1493,[1]Maestra!$M:$AH,22,0)</f>
        <v>MEDELLÍN</v>
      </c>
      <c r="C1493" t="s">
        <v>1312</v>
      </c>
      <c r="D1493" t="s">
        <v>10973</v>
      </c>
      <c r="E1493" t="s">
        <v>10967</v>
      </c>
      <c r="F1493" t="s">
        <v>10968</v>
      </c>
      <c r="G1493" t="s">
        <v>22</v>
      </c>
      <c r="H1493" t="s">
        <v>71</v>
      </c>
      <c r="I1493" t="s">
        <v>957</v>
      </c>
      <c r="J1493" t="s">
        <v>958</v>
      </c>
      <c r="K1493" t="s">
        <v>74</v>
      </c>
      <c r="L1493" s="2">
        <v>46175</v>
      </c>
      <c r="M1493" t="s">
        <v>564</v>
      </c>
      <c r="N1493" t="s">
        <v>70</v>
      </c>
      <c r="O1493" t="s">
        <v>28</v>
      </c>
      <c r="P1493" t="s">
        <v>39</v>
      </c>
      <c r="Q1493" t="s">
        <v>39</v>
      </c>
      <c r="R1493" s="3">
        <v>1</v>
      </c>
      <c r="S1493" t="s">
        <v>30</v>
      </c>
      <c r="T1493" t="s">
        <v>70</v>
      </c>
      <c r="U1493" t="s">
        <v>28</v>
      </c>
      <c r="V1493" s="3">
        <v>0</v>
      </c>
      <c r="W1493" t="s">
        <v>529</v>
      </c>
      <c r="X1493" s="4">
        <v>0</v>
      </c>
      <c r="Y1493" s="5"/>
    </row>
    <row r="1494" spans="1:25">
      <c r="A1494" t="s">
        <v>21</v>
      </c>
      <c r="B1494" t="str">
        <f>VLOOKUP(C1494,[1]Maestra!$M:$AH,22,0)</f>
        <v>MEDELLÍN</v>
      </c>
      <c r="C1494" t="s">
        <v>1312</v>
      </c>
      <c r="D1494" t="s">
        <v>10973</v>
      </c>
      <c r="E1494" t="s">
        <v>10967</v>
      </c>
      <c r="F1494" t="s">
        <v>10968</v>
      </c>
      <c r="G1494" t="s">
        <v>22</v>
      </c>
      <c r="H1494" t="s">
        <v>71</v>
      </c>
      <c r="I1494" t="s">
        <v>957</v>
      </c>
      <c r="J1494" t="s">
        <v>958</v>
      </c>
      <c r="K1494" t="s">
        <v>74</v>
      </c>
      <c r="L1494" s="2">
        <v>46175</v>
      </c>
      <c r="M1494" t="s">
        <v>66</v>
      </c>
      <c r="N1494" t="s">
        <v>38</v>
      </c>
      <c r="O1494" t="s">
        <v>28</v>
      </c>
      <c r="P1494" t="s">
        <v>58</v>
      </c>
      <c r="Q1494" t="s">
        <v>58</v>
      </c>
      <c r="R1494" s="3">
        <v>1</v>
      </c>
      <c r="S1494" t="s">
        <v>30</v>
      </c>
      <c r="T1494" t="s">
        <v>38</v>
      </c>
      <c r="U1494" t="s">
        <v>28</v>
      </c>
      <c r="V1494" s="3">
        <v>0</v>
      </c>
      <c r="W1494" t="s">
        <v>529</v>
      </c>
      <c r="X1494" s="4">
        <v>0</v>
      </c>
      <c r="Y1494" s="5"/>
    </row>
    <row r="1495" spans="1:25">
      <c r="A1495" t="s">
        <v>21</v>
      </c>
      <c r="B1495" t="str">
        <f>VLOOKUP(C1495,[1]Maestra!$M:$AH,22,0)</f>
        <v>MEDELLÍN</v>
      </c>
      <c r="C1495" t="s">
        <v>1312</v>
      </c>
      <c r="D1495" t="s">
        <v>10973</v>
      </c>
      <c r="E1495" t="s">
        <v>10967</v>
      </c>
      <c r="F1495" t="s">
        <v>10968</v>
      </c>
      <c r="G1495" t="s">
        <v>22</v>
      </c>
      <c r="H1495" t="s">
        <v>71</v>
      </c>
      <c r="I1495" t="s">
        <v>957</v>
      </c>
      <c r="J1495" t="s">
        <v>958</v>
      </c>
      <c r="K1495" t="s">
        <v>74</v>
      </c>
      <c r="L1495" s="2">
        <v>46175</v>
      </c>
      <c r="M1495" t="s">
        <v>66</v>
      </c>
      <c r="N1495" t="s">
        <v>603</v>
      </c>
      <c r="O1495" t="s">
        <v>28</v>
      </c>
      <c r="P1495" t="s">
        <v>577</v>
      </c>
      <c r="Q1495" t="s">
        <v>577</v>
      </c>
      <c r="R1495" s="3">
        <v>1</v>
      </c>
      <c r="S1495" t="s">
        <v>30</v>
      </c>
      <c r="T1495" t="s">
        <v>603</v>
      </c>
      <c r="U1495" t="s">
        <v>28</v>
      </c>
      <c r="V1495" s="3">
        <v>0</v>
      </c>
      <c r="W1495" t="s">
        <v>529</v>
      </c>
      <c r="X1495" s="4">
        <v>0</v>
      </c>
      <c r="Y1495" s="5"/>
    </row>
    <row r="1496" spans="1:25">
      <c r="A1496" t="s">
        <v>21</v>
      </c>
      <c r="B1496" t="str">
        <f>VLOOKUP(C1496,[1]Maestra!$M:$AH,22,0)</f>
        <v>MEDELLÍN</v>
      </c>
      <c r="C1496" t="s">
        <v>1312</v>
      </c>
      <c r="D1496" t="s">
        <v>10973</v>
      </c>
      <c r="E1496" t="s">
        <v>10967</v>
      </c>
      <c r="F1496" t="s">
        <v>10968</v>
      </c>
      <c r="G1496" t="s">
        <v>22</v>
      </c>
      <c r="H1496" t="s">
        <v>71</v>
      </c>
      <c r="I1496" t="s">
        <v>957</v>
      </c>
      <c r="J1496" t="s">
        <v>958</v>
      </c>
      <c r="K1496" t="s">
        <v>74</v>
      </c>
      <c r="L1496" s="2">
        <v>46219</v>
      </c>
      <c r="M1496" t="s">
        <v>619</v>
      </c>
      <c r="N1496" t="s">
        <v>470</v>
      </c>
      <c r="O1496" t="s">
        <v>140</v>
      </c>
      <c r="P1496" t="s">
        <v>39</v>
      </c>
      <c r="Q1496" t="s">
        <v>39</v>
      </c>
      <c r="R1496" s="3">
        <v>1</v>
      </c>
      <c r="S1496" t="s">
        <v>30</v>
      </c>
      <c r="T1496" t="s">
        <v>470</v>
      </c>
      <c r="U1496" t="s">
        <v>140</v>
      </c>
      <c r="V1496" s="3">
        <v>0</v>
      </c>
      <c r="W1496" t="s">
        <v>529</v>
      </c>
      <c r="X1496" s="4">
        <v>0</v>
      </c>
      <c r="Y1496" s="5"/>
    </row>
    <row r="1497" spans="1:25">
      <c r="A1497" t="s">
        <v>21</v>
      </c>
      <c r="B1497" t="str">
        <f>VLOOKUP(C1497,[1]Maestra!$M:$AH,22,0)</f>
        <v>MEDELLÍN</v>
      </c>
      <c r="C1497" t="s">
        <v>1312</v>
      </c>
      <c r="D1497" t="s">
        <v>10973</v>
      </c>
      <c r="E1497" t="s">
        <v>10967</v>
      </c>
      <c r="F1497" t="s">
        <v>10968</v>
      </c>
      <c r="G1497" t="s">
        <v>22</v>
      </c>
      <c r="H1497" t="s">
        <v>71</v>
      </c>
      <c r="I1497" t="s">
        <v>957</v>
      </c>
      <c r="J1497" t="s">
        <v>958</v>
      </c>
      <c r="K1497" t="s">
        <v>74</v>
      </c>
      <c r="L1497" s="2">
        <v>46219</v>
      </c>
      <c r="M1497" t="s">
        <v>66</v>
      </c>
      <c r="N1497" t="s">
        <v>315</v>
      </c>
      <c r="O1497" t="s">
        <v>28</v>
      </c>
      <c r="P1497" t="s">
        <v>58</v>
      </c>
      <c r="Q1497" t="s">
        <v>58</v>
      </c>
      <c r="R1497" s="3">
        <v>1</v>
      </c>
      <c r="S1497" t="s">
        <v>30</v>
      </c>
      <c r="T1497" t="s">
        <v>315</v>
      </c>
      <c r="U1497" t="s">
        <v>28</v>
      </c>
      <c r="V1497" s="3">
        <v>0</v>
      </c>
      <c r="W1497" t="s">
        <v>445</v>
      </c>
      <c r="X1497" s="4">
        <v>0</v>
      </c>
      <c r="Y1497" s="5"/>
    </row>
    <row r="1498" spans="1:25">
      <c r="A1498" t="s">
        <v>21</v>
      </c>
      <c r="B1498" t="str">
        <f>VLOOKUP(C1498,[1]Maestra!$M:$AH,22,0)</f>
        <v>MEDELLÍN</v>
      </c>
      <c r="C1498" t="s">
        <v>1312</v>
      </c>
      <c r="D1498" t="s">
        <v>10973</v>
      </c>
      <c r="E1498" t="s">
        <v>10967</v>
      </c>
      <c r="F1498" t="s">
        <v>10968</v>
      </c>
      <c r="G1498" t="s">
        <v>22</v>
      </c>
      <c r="H1498" t="s">
        <v>71</v>
      </c>
      <c r="I1498" t="s">
        <v>957</v>
      </c>
      <c r="J1498" t="s">
        <v>958</v>
      </c>
      <c r="K1498" t="s">
        <v>74</v>
      </c>
      <c r="L1498" s="2">
        <v>46252</v>
      </c>
      <c r="M1498" t="s">
        <v>443</v>
      </c>
      <c r="N1498" t="s">
        <v>603</v>
      </c>
      <c r="O1498" t="s">
        <v>28</v>
      </c>
      <c r="P1498" t="s">
        <v>577</v>
      </c>
      <c r="Q1498" t="s">
        <v>577</v>
      </c>
      <c r="R1498" s="3">
        <v>1</v>
      </c>
      <c r="S1498" t="s">
        <v>30</v>
      </c>
      <c r="T1498" t="s">
        <v>603</v>
      </c>
      <c r="U1498" t="s">
        <v>28</v>
      </c>
      <c r="V1498" s="3">
        <v>0</v>
      </c>
      <c r="W1498" t="s">
        <v>445</v>
      </c>
      <c r="X1498" s="4">
        <v>0</v>
      </c>
      <c r="Y1498" s="5"/>
    </row>
    <row r="1499" spans="1:25">
      <c r="A1499" t="s">
        <v>21</v>
      </c>
      <c r="B1499" t="str">
        <f>VLOOKUP(C1499,[1]Maestra!$M:$AH,22,0)</f>
        <v>MEDELLÍN</v>
      </c>
      <c r="C1499" t="s">
        <v>1312</v>
      </c>
      <c r="D1499" t="s">
        <v>10973</v>
      </c>
      <c r="E1499" t="s">
        <v>10967</v>
      </c>
      <c r="F1499" t="s">
        <v>10968</v>
      </c>
      <c r="G1499" t="s">
        <v>22</v>
      </c>
      <c r="H1499" t="s">
        <v>71</v>
      </c>
      <c r="I1499" t="s">
        <v>957</v>
      </c>
      <c r="J1499" t="s">
        <v>958</v>
      </c>
      <c r="K1499" t="s">
        <v>74</v>
      </c>
      <c r="L1499" s="2">
        <v>46254</v>
      </c>
      <c r="M1499" t="s">
        <v>317</v>
      </c>
      <c r="N1499" t="s">
        <v>393</v>
      </c>
      <c r="O1499" t="s">
        <v>28</v>
      </c>
      <c r="P1499" t="s">
        <v>432</v>
      </c>
      <c r="Q1499" t="s">
        <v>432</v>
      </c>
      <c r="R1499" s="3">
        <v>1</v>
      </c>
      <c r="S1499" t="s">
        <v>82</v>
      </c>
      <c r="T1499" t="s">
        <v>393</v>
      </c>
      <c r="U1499" t="s">
        <v>28</v>
      </c>
      <c r="V1499" s="3">
        <v>1</v>
      </c>
      <c r="X1499" s="4">
        <v>1</v>
      </c>
      <c r="Y1499" s="5" t="s">
        <v>1340</v>
      </c>
    </row>
    <row r="1500" spans="1:25">
      <c r="A1500" t="s">
        <v>21</v>
      </c>
      <c r="B1500" t="str">
        <f>VLOOKUP(C1500,[1]Maestra!$M:$AH,22,0)</f>
        <v>MEDELLÍN</v>
      </c>
      <c r="C1500" t="s">
        <v>1312</v>
      </c>
      <c r="D1500" t="s">
        <v>10973</v>
      </c>
      <c r="E1500" t="s">
        <v>10967</v>
      </c>
      <c r="F1500" t="s">
        <v>10968</v>
      </c>
      <c r="G1500" t="s">
        <v>22</v>
      </c>
      <c r="H1500" t="s">
        <v>71</v>
      </c>
      <c r="I1500" t="s">
        <v>957</v>
      </c>
      <c r="J1500" t="s">
        <v>958</v>
      </c>
      <c r="K1500" t="s">
        <v>74</v>
      </c>
      <c r="L1500" s="2">
        <v>46261</v>
      </c>
      <c r="M1500" t="s">
        <v>317</v>
      </c>
      <c r="N1500" t="s">
        <v>393</v>
      </c>
      <c r="O1500" t="s">
        <v>28</v>
      </c>
      <c r="P1500" t="s">
        <v>431</v>
      </c>
      <c r="Q1500" t="s">
        <v>431</v>
      </c>
      <c r="R1500" s="3">
        <v>1</v>
      </c>
      <c r="S1500" t="s">
        <v>82</v>
      </c>
      <c r="T1500" t="s">
        <v>393</v>
      </c>
      <c r="U1500" t="s">
        <v>28</v>
      </c>
      <c r="V1500" s="3">
        <v>1</v>
      </c>
      <c r="X1500" s="4">
        <v>1</v>
      </c>
      <c r="Y1500" s="5" t="s">
        <v>1341</v>
      </c>
    </row>
    <row r="1501" spans="1:25">
      <c r="A1501" t="s">
        <v>21</v>
      </c>
      <c r="B1501" t="str">
        <f>VLOOKUP(C1501,[1]Maestra!$M:$AH,22,0)</f>
        <v>MEDELLÍN</v>
      </c>
      <c r="C1501" t="s">
        <v>1312</v>
      </c>
      <c r="D1501" t="s">
        <v>10973</v>
      </c>
      <c r="E1501" t="s">
        <v>10967</v>
      </c>
      <c r="F1501" t="s">
        <v>10968</v>
      </c>
      <c r="G1501" t="s">
        <v>22</v>
      </c>
      <c r="H1501" t="s">
        <v>71</v>
      </c>
      <c r="I1501" t="s">
        <v>957</v>
      </c>
      <c r="J1501" t="s">
        <v>958</v>
      </c>
      <c r="K1501" t="s">
        <v>74</v>
      </c>
      <c r="L1501" s="2">
        <v>46261</v>
      </c>
      <c r="M1501" t="s">
        <v>45</v>
      </c>
      <c r="N1501" t="s">
        <v>46</v>
      </c>
      <c r="O1501" t="s">
        <v>28</v>
      </c>
      <c r="P1501" t="s">
        <v>482</v>
      </c>
      <c r="Q1501" t="s">
        <v>482</v>
      </c>
      <c r="R1501" s="3">
        <v>1</v>
      </c>
      <c r="S1501" t="s">
        <v>82</v>
      </c>
      <c r="T1501" t="s">
        <v>46</v>
      </c>
      <c r="U1501" t="s">
        <v>28</v>
      </c>
      <c r="V1501" s="3">
        <v>1</v>
      </c>
      <c r="X1501" s="4">
        <v>1</v>
      </c>
      <c r="Y1501" s="5" t="s">
        <v>1342</v>
      </c>
    </row>
    <row r="1502" spans="1:25">
      <c r="A1502" t="s">
        <v>21</v>
      </c>
      <c r="B1502" t="str">
        <f>VLOOKUP(C1502,[1]Maestra!$M:$AH,22,0)</f>
        <v>MEDELLÍN</v>
      </c>
      <c r="C1502" t="s">
        <v>1312</v>
      </c>
      <c r="D1502" t="s">
        <v>10973</v>
      </c>
      <c r="E1502" t="s">
        <v>10967</v>
      </c>
      <c r="F1502" t="s">
        <v>10968</v>
      </c>
      <c r="G1502" t="s">
        <v>22</v>
      </c>
      <c r="H1502" t="s">
        <v>71</v>
      </c>
      <c r="I1502" t="s">
        <v>263</v>
      </c>
      <c r="J1502" t="s">
        <v>264</v>
      </c>
      <c r="K1502" t="s">
        <v>74</v>
      </c>
      <c r="L1502" s="2">
        <v>46170</v>
      </c>
      <c r="M1502" t="s">
        <v>426</v>
      </c>
      <c r="N1502" t="s">
        <v>46</v>
      </c>
      <c r="O1502" t="s">
        <v>28</v>
      </c>
      <c r="P1502" t="s">
        <v>433</v>
      </c>
      <c r="Q1502" t="s">
        <v>433</v>
      </c>
      <c r="R1502" s="3">
        <v>1</v>
      </c>
      <c r="S1502" t="s">
        <v>30</v>
      </c>
      <c r="T1502" t="s">
        <v>46</v>
      </c>
      <c r="U1502" t="s">
        <v>28</v>
      </c>
      <c r="V1502" s="3">
        <v>0</v>
      </c>
      <c r="W1502" t="s">
        <v>507</v>
      </c>
      <c r="X1502" s="4">
        <v>0</v>
      </c>
      <c r="Y1502" s="5"/>
    </row>
    <row r="1503" spans="1:25">
      <c r="A1503" t="s">
        <v>21</v>
      </c>
      <c r="B1503" t="str">
        <f>VLOOKUP(C1503,[1]Maestra!$M:$AH,22,0)</f>
        <v>MEDELLÍN</v>
      </c>
      <c r="C1503" t="s">
        <v>1312</v>
      </c>
      <c r="D1503" t="s">
        <v>10973</v>
      </c>
      <c r="E1503" t="s">
        <v>10967</v>
      </c>
      <c r="F1503" t="s">
        <v>10968</v>
      </c>
      <c r="G1503" t="s">
        <v>22</v>
      </c>
      <c r="H1503" t="s">
        <v>71</v>
      </c>
      <c r="I1503" t="s">
        <v>263</v>
      </c>
      <c r="J1503" t="s">
        <v>264</v>
      </c>
      <c r="K1503" t="s">
        <v>74</v>
      </c>
      <c r="L1503" s="2">
        <v>46170</v>
      </c>
      <c r="M1503" t="s">
        <v>426</v>
      </c>
      <c r="N1503" t="s">
        <v>46</v>
      </c>
      <c r="O1503" t="s">
        <v>28</v>
      </c>
      <c r="P1503" t="s">
        <v>1074</v>
      </c>
      <c r="Q1503" t="s">
        <v>1074</v>
      </c>
      <c r="R1503" s="3">
        <v>1</v>
      </c>
      <c r="S1503" t="s">
        <v>30</v>
      </c>
      <c r="T1503" t="s">
        <v>46</v>
      </c>
      <c r="U1503" t="s">
        <v>28</v>
      </c>
      <c r="V1503" s="3">
        <v>0</v>
      </c>
      <c r="W1503" t="s">
        <v>479</v>
      </c>
      <c r="X1503" s="4">
        <v>0</v>
      </c>
      <c r="Y1503" s="5"/>
    </row>
    <row r="1504" spans="1:25">
      <c r="A1504" t="s">
        <v>21</v>
      </c>
      <c r="B1504" t="str">
        <f>VLOOKUP(C1504,[1]Maestra!$M:$AH,22,0)</f>
        <v>MEDELLÍN</v>
      </c>
      <c r="C1504" t="s">
        <v>1312</v>
      </c>
      <c r="D1504" t="s">
        <v>10973</v>
      </c>
      <c r="E1504" t="s">
        <v>10967</v>
      </c>
      <c r="F1504" t="s">
        <v>10968</v>
      </c>
      <c r="G1504" t="s">
        <v>22</v>
      </c>
      <c r="H1504" t="s">
        <v>71</v>
      </c>
      <c r="I1504" t="s">
        <v>263</v>
      </c>
      <c r="J1504" t="s">
        <v>264</v>
      </c>
      <c r="K1504" t="s">
        <v>74</v>
      </c>
      <c r="L1504" s="2">
        <v>46170</v>
      </c>
      <c r="M1504" t="s">
        <v>426</v>
      </c>
      <c r="N1504" t="s">
        <v>174</v>
      </c>
      <c r="O1504" t="s">
        <v>28</v>
      </c>
      <c r="P1504" t="s">
        <v>429</v>
      </c>
      <c r="Q1504" t="s">
        <v>429</v>
      </c>
      <c r="R1504" s="3">
        <v>1</v>
      </c>
      <c r="S1504" t="s">
        <v>30</v>
      </c>
      <c r="T1504" t="s">
        <v>174</v>
      </c>
      <c r="U1504" t="s">
        <v>28</v>
      </c>
      <c r="V1504" s="3">
        <v>0</v>
      </c>
      <c r="W1504" t="s">
        <v>479</v>
      </c>
      <c r="X1504" s="4">
        <v>0</v>
      </c>
      <c r="Y1504" s="5"/>
    </row>
    <row r="1505" spans="1:25">
      <c r="A1505" t="s">
        <v>21</v>
      </c>
      <c r="B1505" t="str">
        <f>VLOOKUP(C1505,[1]Maestra!$M:$AH,22,0)</f>
        <v>MEDELLÍN</v>
      </c>
      <c r="C1505" t="s">
        <v>1312</v>
      </c>
      <c r="D1505" t="s">
        <v>10973</v>
      </c>
      <c r="E1505" t="s">
        <v>10967</v>
      </c>
      <c r="F1505" t="s">
        <v>10968</v>
      </c>
      <c r="G1505" t="s">
        <v>22</v>
      </c>
      <c r="H1505" t="s">
        <v>71</v>
      </c>
      <c r="I1505" t="s">
        <v>263</v>
      </c>
      <c r="J1505" t="s">
        <v>264</v>
      </c>
      <c r="K1505" t="s">
        <v>74</v>
      </c>
      <c r="L1505" s="2">
        <v>46249</v>
      </c>
      <c r="M1505" t="s">
        <v>45</v>
      </c>
      <c r="N1505" t="s">
        <v>46</v>
      </c>
      <c r="O1505" t="s">
        <v>28</v>
      </c>
      <c r="P1505" t="s">
        <v>484</v>
      </c>
      <c r="R1505" s="3">
        <v>1</v>
      </c>
      <c r="S1505" t="s">
        <v>30</v>
      </c>
      <c r="V1505" s="3">
        <v>0</v>
      </c>
      <c r="X1505" s="4">
        <v>0</v>
      </c>
      <c r="Y1505" s="5"/>
    </row>
    <row r="1506" spans="1:25">
      <c r="A1506" t="s">
        <v>21</v>
      </c>
      <c r="B1506" t="str">
        <f>VLOOKUP(C1506,[1]Maestra!$M:$AH,22,0)</f>
        <v>MEDELLÍN</v>
      </c>
      <c r="C1506" t="s">
        <v>1312</v>
      </c>
      <c r="D1506" t="s">
        <v>10973</v>
      </c>
      <c r="E1506" t="s">
        <v>10967</v>
      </c>
      <c r="F1506" t="s">
        <v>10968</v>
      </c>
      <c r="G1506" t="s">
        <v>22</v>
      </c>
      <c r="H1506" t="s">
        <v>71</v>
      </c>
      <c r="I1506" t="s">
        <v>263</v>
      </c>
      <c r="J1506" t="s">
        <v>264</v>
      </c>
      <c r="K1506" t="s">
        <v>74</v>
      </c>
      <c r="L1506" s="2">
        <v>46261</v>
      </c>
      <c r="M1506" t="s">
        <v>317</v>
      </c>
      <c r="N1506" t="s">
        <v>393</v>
      </c>
      <c r="O1506" t="s">
        <v>28</v>
      </c>
      <c r="P1506" t="s">
        <v>431</v>
      </c>
      <c r="Q1506" t="s">
        <v>431</v>
      </c>
      <c r="R1506" s="3">
        <v>1</v>
      </c>
      <c r="S1506" t="s">
        <v>82</v>
      </c>
      <c r="T1506" t="s">
        <v>393</v>
      </c>
      <c r="U1506" t="s">
        <v>28</v>
      </c>
      <c r="V1506" s="3">
        <v>1</v>
      </c>
      <c r="X1506" s="4">
        <v>1</v>
      </c>
      <c r="Y1506" s="5" t="s">
        <v>1343</v>
      </c>
    </row>
    <row r="1507" spans="1:25">
      <c r="A1507" t="s">
        <v>21</v>
      </c>
      <c r="B1507" t="str">
        <f>VLOOKUP(C1507,[1]Maestra!$M:$AH,22,0)</f>
        <v>MEDELLÍN</v>
      </c>
      <c r="C1507" t="s">
        <v>1312</v>
      </c>
      <c r="D1507" t="s">
        <v>10973</v>
      </c>
      <c r="E1507" t="s">
        <v>10967</v>
      </c>
      <c r="F1507" t="s">
        <v>10968</v>
      </c>
      <c r="G1507" t="s">
        <v>22</v>
      </c>
      <c r="H1507" t="s">
        <v>71</v>
      </c>
      <c r="I1507" t="s">
        <v>263</v>
      </c>
      <c r="J1507" t="s">
        <v>264</v>
      </c>
      <c r="K1507" t="s">
        <v>74</v>
      </c>
      <c r="L1507" s="2">
        <v>46261</v>
      </c>
      <c r="M1507" t="s">
        <v>45</v>
      </c>
      <c r="N1507" t="s">
        <v>46</v>
      </c>
      <c r="O1507" t="s">
        <v>28</v>
      </c>
      <c r="P1507" t="s">
        <v>482</v>
      </c>
      <c r="Q1507" t="s">
        <v>482</v>
      </c>
      <c r="R1507" s="3">
        <v>1</v>
      </c>
      <c r="S1507" t="s">
        <v>82</v>
      </c>
      <c r="T1507" t="s">
        <v>46</v>
      </c>
      <c r="U1507" t="s">
        <v>28</v>
      </c>
      <c r="V1507" s="3">
        <v>1</v>
      </c>
      <c r="X1507" s="4">
        <v>1</v>
      </c>
      <c r="Y1507" s="5" t="s">
        <v>1344</v>
      </c>
    </row>
    <row r="1508" spans="1:25">
      <c r="A1508" t="s">
        <v>21</v>
      </c>
      <c r="B1508" t="str">
        <f>VLOOKUP(C1508,[1]Maestra!$M:$AH,22,0)</f>
        <v>MEDELLÍN</v>
      </c>
      <c r="C1508" t="s">
        <v>1312</v>
      </c>
      <c r="D1508" t="s">
        <v>10973</v>
      </c>
      <c r="E1508" t="s">
        <v>10967</v>
      </c>
      <c r="F1508" t="s">
        <v>10968</v>
      </c>
      <c r="G1508" t="s">
        <v>22</v>
      </c>
      <c r="H1508" t="s">
        <v>71</v>
      </c>
      <c r="I1508" t="s">
        <v>263</v>
      </c>
      <c r="J1508" t="s">
        <v>264</v>
      </c>
      <c r="K1508" t="s">
        <v>74</v>
      </c>
      <c r="L1508" s="2">
        <v>46265</v>
      </c>
      <c r="M1508" t="s">
        <v>317</v>
      </c>
      <c r="N1508" t="s">
        <v>393</v>
      </c>
      <c r="O1508" t="s">
        <v>28</v>
      </c>
      <c r="P1508" t="s">
        <v>432</v>
      </c>
      <c r="Q1508" t="s">
        <v>432</v>
      </c>
      <c r="R1508" s="3">
        <v>1</v>
      </c>
      <c r="S1508" t="s">
        <v>82</v>
      </c>
      <c r="T1508" t="s">
        <v>393</v>
      </c>
      <c r="U1508" t="s">
        <v>28</v>
      </c>
      <c r="V1508" s="3">
        <v>1</v>
      </c>
      <c r="X1508" s="4">
        <v>1</v>
      </c>
      <c r="Y1508" s="5" t="s">
        <v>1345</v>
      </c>
    </row>
    <row r="1509" spans="1:25">
      <c r="A1509" t="s">
        <v>21</v>
      </c>
      <c r="B1509" t="str">
        <f>VLOOKUP(C1509,[1]Maestra!$M:$AH,22,0)</f>
        <v>MEDELLÍN</v>
      </c>
      <c r="C1509" t="s">
        <v>1312</v>
      </c>
      <c r="D1509" t="s">
        <v>10973</v>
      </c>
      <c r="E1509" t="s">
        <v>10967</v>
      </c>
      <c r="F1509" t="s">
        <v>10968</v>
      </c>
      <c r="G1509" t="s">
        <v>22</v>
      </c>
      <c r="H1509" t="s">
        <v>71</v>
      </c>
      <c r="I1509" t="s">
        <v>263</v>
      </c>
      <c r="J1509" t="s">
        <v>264</v>
      </c>
      <c r="K1509" t="s">
        <v>74</v>
      </c>
      <c r="L1509" s="2">
        <v>46265</v>
      </c>
      <c r="M1509" t="s">
        <v>602</v>
      </c>
      <c r="N1509" t="s">
        <v>603</v>
      </c>
      <c r="O1509" t="s">
        <v>604</v>
      </c>
      <c r="P1509" t="s">
        <v>605</v>
      </c>
      <c r="Q1509" t="s">
        <v>605</v>
      </c>
      <c r="R1509" s="3">
        <v>1</v>
      </c>
      <c r="S1509" t="s">
        <v>82</v>
      </c>
      <c r="T1509" t="s">
        <v>603</v>
      </c>
      <c r="U1509" t="s">
        <v>604</v>
      </c>
      <c r="V1509" s="3">
        <v>1</v>
      </c>
      <c r="X1509" s="4">
        <v>1</v>
      </c>
      <c r="Y1509" s="5" t="s">
        <v>1346</v>
      </c>
    </row>
    <row r="1510" spans="1:25">
      <c r="A1510" t="s">
        <v>21</v>
      </c>
      <c r="B1510" t="str">
        <f>VLOOKUP(C1510,[1]Maestra!$M:$AH,22,0)</f>
        <v>MEDELLÍN</v>
      </c>
      <c r="C1510" t="s">
        <v>1312</v>
      </c>
      <c r="D1510" t="s">
        <v>10973</v>
      </c>
      <c r="E1510" t="s">
        <v>10967</v>
      </c>
      <c r="F1510" t="s">
        <v>10968</v>
      </c>
      <c r="G1510" t="s">
        <v>22</v>
      </c>
      <c r="H1510" t="s">
        <v>23</v>
      </c>
      <c r="I1510" t="s">
        <v>1347</v>
      </c>
      <c r="J1510" t="s">
        <v>1348</v>
      </c>
      <c r="K1510" t="s">
        <v>23</v>
      </c>
      <c r="L1510" s="2">
        <v>46249</v>
      </c>
      <c r="M1510" t="s">
        <v>45</v>
      </c>
      <c r="N1510" t="s">
        <v>46</v>
      </c>
      <c r="O1510" t="s">
        <v>28</v>
      </c>
      <c r="P1510" t="s">
        <v>482</v>
      </c>
      <c r="R1510" s="3">
        <v>1</v>
      </c>
      <c r="S1510" t="s">
        <v>30</v>
      </c>
      <c r="V1510" s="3">
        <v>0</v>
      </c>
      <c r="X1510" s="4">
        <v>0</v>
      </c>
      <c r="Y1510" s="5"/>
    </row>
    <row r="1511" spans="1:25">
      <c r="A1511" t="s">
        <v>21</v>
      </c>
      <c r="B1511" t="str">
        <f>VLOOKUP(C1511,[1]Maestra!$M:$AH,22,0)</f>
        <v>MEDELLÍN</v>
      </c>
      <c r="C1511" t="s">
        <v>1312</v>
      </c>
      <c r="D1511" t="s">
        <v>10973</v>
      </c>
      <c r="E1511" t="s">
        <v>10967</v>
      </c>
      <c r="F1511" t="s">
        <v>10968</v>
      </c>
      <c r="G1511" t="s">
        <v>22</v>
      </c>
      <c r="H1511" t="s">
        <v>23</v>
      </c>
      <c r="I1511" t="s">
        <v>1347</v>
      </c>
      <c r="J1511" t="s">
        <v>1348</v>
      </c>
      <c r="K1511" t="s">
        <v>23</v>
      </c>
      <c r="L1511" s="2">
        <v>46260</v>
      </c>
      <c r="M1511" t="s">
        <v>45</v>
      </c>
      <c r="N1511" t="s">
        <v>46</v>
      </c>
      <c r="O1511" t="s">
        <v>28</v>
      </c>
      <c r="P1511" t="s">
        <v>484</v>
      </c>
      <c r="Q1511" t="s">
        <v>484</v>
      </c>
      <c r="R1511" s="3">
        <v>1</v>
      </c>
      <c r="S1511" t="s">
        <v>82</v>
      </c>
      <c r="T1511" t="s">
        <v>46</v>
      </c>
      <c r="U1511" t="s">
        <v>28</v>
      </c>
      <c r="V1511" s="3">
        <v>1</v>
      </c>
      <c r="X1511" s="4">
        <v>1</v>
      </c>
      <c r="Y1511" s="5" t="s">
        <v>1349</v>
      </c>
    </row>
    <row r="1512" spans="1:25">
      <c r="A1512" t="s">
        <v>21</v>
      </c>
      <c r="B1512" t="str">
        <f>VLOOKUP(C1512,[1]Maestra!$M:$AH,22,0)</f>
        <v>MEDELLÍN</v>
      </c>
      <c r="C1512" t="s">
        <v>1312</v>
      </c>
      <c r="D1512" t="s">
        <v>10973</v>
      </c>
      <c r="E1512" t="s">
        <v>10967</v>
      </c>
      <c r="F1512" t="s">
        <v>10968</v>
      </c>
      <c r="G1512" t="s">
        <v>22</v>
      </c>
      <c r="H1512" t="s">
        <v>23</v>
      </c>
      <c r="I1512" t="s">
        <v>959</v>
      </c>
      <c r="J1512" t="s">
        <v>960</v>
      </c>
      <c r="K1512" t="s">
        <v>23</v>
      </c>
      <c r="L1512" s="2">
        <v>46228</v>
      </c>
      <c r="M1512" t="s">
        <v>26</v>
      </c>
      <c r="N1512" t="s">
        <v>67</v>
      </c>
      <c r="O1512" t="s">
        <v>28</v>
      </c>
      <c r="P1512" t="s">
        <v>29</v>
      </c>
      <c r="Q1512" t="s">
        <v>29</v>
      </c>
      <c r="R1512" s="3">
        <v>1</v>
      </c>
      <c r="S1512" t="s">
        <v>82</v>
      </c>
      <c r="T1512" t="s">
        <v>67</v>
      </c>
      <c r="U1512" t="s">
        <v>28</v>
      </c>
      <c r="V1512" s="3">
        <v>1</v>
      </c>
      <c r="X1512" s="4">
        <v>1</v>
      </c>
      <c r="Y1512" s="5" t="s">
        <v>1350</v>
      </c>
    </row>
    <row r="1513" spans="1:25">
      <c r="A1513" t="s">
        <v>21</v>
      </c>
      <c r="B1513" t="str">
        <f>VLOOKUP(C1513,[1]Maestra!$M:$AH,22,0)</f>
        <v>MEDELLÍN</v>
      </c>
      <c r="C1513" t="s">
        <v>1312</v>
      </c>
      <c r="D1513" t="s">
        <v>10973</v>
      </c>
      <c r="E1513" t="s">
        <v>10967</v>
      </c>
      <c r="F1513" t="s">
        <v>10968</v>
      </c>
      <c r="G1513" t="s">
        <v>22</v>
      </c>
      <c r="H1513" t="s">
        <v>23</v>
      </c>
      <c r="I1513" t="s">
        <v>959</v>
      </c>
      <c r="J1513" t="s">
        <v>960</v>
      </c>
      <c r="K1513" t="s">
        <v>23</v>
      </c>
      <c r="L1513" s="2">
        <v>46228</v>
      </c>
      <c r="M1513" t="s">
        <v>317</v>
      </c>
      <c r="N1513" t="s">
        <v>315</v>
      </c>
      <c r="O1513" t="s">
        <v>28</v>
      </c>
      <c r="P1513" t="s">
        <v>29</v>
      </c>
      <c r="Q1513" t="s">
        <v>29</v>
      </c>
      <c r="R1513" s="3">
        <v>1</v>
      </c>
      <c r="S1513" t="s">
        <v>30</v>
      </c>
      <c r="T1513" t="s">
        <v>315</v>
      </c>
      <c r="U1513" t="s">
        <v>28</v>
      </c>
      <c r="V1513" s="3">
        <v>0</v>
      </c>
      <c r="W1513" t="s">
        <v>507</v>
      </c>
      <c r="X1513" s="4">
        <v>0</v>
      </c>
      <c r="Y1513" s="5"/>
    </row>
    <row r="1514" spans="1:25">
      <c r="A1514" t="s">
        <v>21</v>
      </c>
      <c r="B1514" t="str">
        <f>VLOOKUP(C1514,[1]Maestra!$M:$AH,22,0)</f>
        <v>MEDELLÍN</v>
      </c>
      <c r="C1514" t="s">
        <v>1312</v>
      </c>
      <c r="D1514" t="s">
        <v>10973</v>
      </c>
      <c r="E1514" t="s">
        <v>10967</v>
      </c>
      <c r="F1514" t="s">
        <v>10968</v>
      </c>
      <c r="G1514" t="s">
        <v>22</v>
      </c>
      <c r="H1514" t="s">
        <v>23</v>
      </c>
      <c r="I1514" t="s">
        <v>959</v>
      </c>
      <c r="J1514" t="s">
        <v>960</v>
      </c>
      <c r="K1514" t="s">
        <v>23</v>
      </c>
      <c r="L1514" s="2">
        <v>46228</v>
      </c>
      <c r="M1514" t="s">
        <v>469</v>
      </c>
      <c r="N1514" t="s">
        <v>470</v>
      </c>
      <c r="O1514" t="s">
        <v>140</v>
      </c>
      <c r="P1514" t="s">
        <v>29</v>
      </c>
      <c r="Q1514" t="s">
        <v>29</v>
      </c>
      <c r="R1514" s="3">
        <v>1</v>
      </c>
      <c r="S1514" t="s">
        <v>82</v>
      </c>
      <c r="T1514" t="s">
        <v>470</v>
      </c>
      <c r="U1514" t="s">
        <v>140</v>
      </c>
      <c r="V1514" s="3">
        <v>1</v>
      </c>
      <c r="X1514" s="4">
        <v>1</v>
      </c>
      <c r="Y1514" s="5" t="s">
        <v>1351</v>
      </c>
    </row>
    <row r="1515" spans="1:25">
      <c r="A1515" t="s">
        <v>21</v>
      </c>
      <c r="B1515" t="str">
        <f>VLOOKUP(C1515,[1]Maestra!$M:$AH,22,0)</f>
        <v>MEDELLÍN</v>
      </c>
      <c r="C1515" t="s">
        <v>1312</v>
      </c>
      <c r="D1515" t="s">
        <v>10973</v>
      </c>
      <c r="E1515" t="s">
        <v>10967</v>
      </c>
      <c r="F1515" t="s">
        <v>10968</v>
      </c>
      <c r="G1515" t="s">
        <v>22</v>
      </c>
      <c r="H1515" t="s">
        <v>23</v>
      </c>
      <c r="I1515" t="s">
        <v>959</v>
      </c>
      <c r="J1515" t="s">
        <v>960</v>
      </c>
      <c r="K1515" t="s">
        <v>23</v>
      </c>
      <c r="L1515" s="2">
        <v>46249</v>
      </c>
      <c r="M1515" t="s">
        <v>45</v>
      </c>
      <c r="N1515" t="s">
        <v>46</v>
      </c>
      <c r="O1515" t="s">
        <v>28</v>
      </c>
      <c r="P1515" t="s">
        <v>482</v>
      </c>
      <c r="R1515" s="3">
        <v>1</v>
      </c>
      <c r="S1515" t="s">
        <v>30</v>
      </c>
      <c r="V1515" s="3">
        <v>0</v>
      </c>
      <c r="X1515" s="4">
        <v>0</v>
      </c>
      <c r="Y1515" s="5"/>
    </row>
    <row r="1516" spans="1:25">
      <c r="A1516" t="s">
        <v>21</v>
      </c>
      <c r="B1516" t="str">
        <f>VLOOKUP(C1516,[1]Maestra!$M:$AH,22,0)</f>
        <v>MEDELLÍN</v>
      </c>
      <c r="C1516" t="s">
        <v>1312</v>
      </c>
      <c r="D1516" t="s">
        <v>10973</v>
      </c>
      <c r="E1516" t="s">
        <v>10967</v>
      </c>
      <c r="F1516" t="s">
        <v>10968</v>
      </c>
      <c r="G1516" t="s">
        <v>22</v>
      </c>
      <c r="H1516" t="s">
        <v>23</v>
      </c>
      <c r="I1516" t="s">
        <v>959</v>
      </c>
      <c r="J1516" t="s">
        <v>960</v>
      </c>
      <c r="K1516" t="s">
        <v>23</v>
      </c>
      <c r="L1516" s="2">
        <v>46249</v>
      </c>
      <c r="M1516" t="s">
        <v>45</v>
      </c>
      <c r="N1516" t="s">
        <v>46</v>
      </c>
      <c r="O1516" t="s">
        <v>28</v>
      </c>
      <c r="P1516" t="s">
        <v>484</v>
      </c>
      <c r="R1516" s="3">
        <v>1</v>
      </c>
      <c r="S1516" t="s">
        <v>30</v>
      </c>
      <c r="V1516" s="3">
        <v>0</v>
      </c>
      <c r="X1516" s="4">
        <v>0</v>
      </c>
      <c r="Y1516" s="5"/>
    </row>
    <row r="1517" spans="1:25">
      <c r="A1517" t="s">
        <v>21</v>
      </c>
      <c r="B1517" t="str">
        <f>VLOOKUP(C1517,[1]Maestra!$M:$AH,22,0)</f>
        <v>MEDELLÍN</v>
      </c>
      <c r="C1517" t="s">
        <v>1312</v>
      </c>
      <c r="D1517" t="s">
        <v>10973</v>
      </c>
      <c r="E1517" t="s">
        <v>10967</v>
      </c>
      <c r="F1517" t="s">
        <v>10968</v>
      </c>
      <c r="G1517" t="s">
        <v>22</v>
      </c>
      <c r="H1517" t="s">
        <v>23</v>
      </c>
      <c r="I1517" t="s">
        <v>959</v>
      </c>
      <c r="J1517" t="s">
        <v>960</v>
      </c>
      <c r="K1517" t="s">
        <v>23</v>
      </c>
      <c r="L1517" s="2">
        <v>46263</v>
      </c>
      <c r="M1517" t="s">
        <v>26</v>
      </c>
      <c r="N1517" t="s">
        <v>67</v>
      </c>
      <c r="O1517" t="s">
        <v>28</v>
      </c>
      <c r="P1517" t="s">
        <v>29</v>
      </c>
      <c r="Q1517" t="s">
        <v>29</v>
      </c>
      <c r="R1517" s="3">
        <v>1</v>
      </c>
      <c r="S1517" t="s">
        <v>82</v>
      </c>
      <c r="T1517" t="s">
        <v>67</v>
      </c>
      <c r="U1517" t="s">
        <v>28</v>
      </c>
      <c r="V1517" s="3">
        <v>1</v>
      </c>
      <c r="X1517" s="4">
        <v>1</v>
      </c>
      <c r="Y1517" s="5" t="s">
        <v>1352</v>
      </c>
    </row>
    <row r="1518" spans="1:25">
      <c r="A1518" t="s">
        <v>21</v>
      </c>
      <c r="B1518" t="str">
        <f>VLOOKUP(C1518,[1]Maestra!$M:$AH,22,0)</f>
        <v>MEDELLÍN</v>
      </c>
      <c r="C1518" t="s">
        <v>1312</v>
      </c>
      <c r="D1518" t="s">
        <v>10973</v>
      </c>
      <c r="E1518" t="s">
        <v>10967</v>
      </c>
      <c r="F1518" t="s">
        <v>10968</v>
      </c>
      <c r="G1518" t="s">
        <v>22</v>
      </c>
      <c r="H1518" t="s">
        <v>23</v>
      </c>
      <c r="I1518" t="s">
        <v>959</v>
      </c>
      <c r="J1518" t="s">
        <v>960</v>
      </c>
      <c r="K1518" t="s">
        <v>23</v>
      </c>
      <c r="L1518" s="2">
        <v>46263</v>
      </c>
      <c r="M1518" t="s">
        <v>317</v>
      </c>
      <c r="N1518" t="s">
        <v>315</v>
      </c>
      <c r="O1518" t="s">
        <v>28</v>
      </c>
      <c r="P1518" t="s">
        <v>29</v>
      </c>
      <c r="Q1518" t="s">
        <v>29</v>
      </c>
      <c r="R1518" s="3">
        <v>1</v>
      </c>
      <c r="S1518" t="s">
        <v>82</v>
      </c>
      <c r="T1518" t="s">
        <v>315</v>
      </c>
      <c r="U1518" t="s">
        <v>28</v>
      </c>
      <c r="V1518" s="3">
        <v>1</v>
      </c>
      <c r="X1518" s="4">
        <v>1</v>
      </c>
      <c r="Y1518" s="5" t="s">
        <v>1353</v>
      </c>
    </row>
    <row r="1519" spans="1:25">
      <c r="A1519" t="s">
        <v>21</v>
      </c>
      <c r="B1519" t="str">
        <f>VLOOKUP(C1519,[1]Maestra!$M:$AH,22,0)</f>
        <v>MEDELLÍN</v>
      </c>
      <c r="C1519" t="s">
        <v>1312</v>
      </c>
      <c r="D1519" t="s">
        <v>10973</v>
      </c>
      <c r="E1519" t="s">
        <v>10967</v>
      </c>
      <c r="F1519" t="s">
        <v>10968</v>
      </c>
      <c r="G1519" t="s">
        <v>22</v>
      </c>
      <c r="H1519" t="s">
        <v>23</v>
      </c>
      <c r="I1519" t="s">
        <v>959</v>
      </c>
      <c r="J1519" t="s">
        <v>960</v>
      </c>
      <c r="K1519" t="s">
        <v>23</v>
      </c>
      <c r="L1519" s="2">
        <v>46263</v>
      </c>
      <c r="M1519" t="s">
        <v>317</v>
      </c>
      <c r="N1519" t="s">
        <v>393</v>
      </c>
      <c r="O1519" t="s">
        <v>28</v>
      </c>
      <c r="P1519" t="s">
        <v>431</v>
      </c>
      <c r="Q1519" t="s">
        <v>431</v>
      </c>
      <c r="R1519" s="3">
        <v>1</v>
      </c>
      <c r="S1519" t="s">
        <v>82</v>
      </c>
      <c r="T1519" t="s">
        <v>393</v>
      </c>
      <c r="U1519" t="s">
        <v>28</v>
      </c>
      <c r="V1519" s="3">
        <v>1</v>
      </c>
      <c r="X1519" s="4">
        <v>1</v>
      </c>
      <c r="Y1519" s="5" t="s">
        <v>1354</v>
      </c>
    </row>
    <row r="1520" spans="1:25">
      <c r="A1520" t="s">
        <v>21</v>
      </c>
      <c r="B1520" t="str">
        <f>VLOOKUP(C1520,[1]Maestra!$M:$AH,22,0)</f>
        <v>MEDELLÍN</v>
      </c>
      <c r="C1520" t="s">
        <v>1312</v>
      </c>
      <c r="D1520" t="s">
        <v>10973</v>
      </c>
      <c r="E1520" t="s">
        <v>10967</v>
      </c>
      <c r="F1520" t="s">
        <v>10968</v>
      </c>
      <c r="G1520" t="s">
        <v>22</v>
      </c>
      <c r="H1520" t="s">
        <v>23</v>
      </c>
      <c r="I1520" t="s">
        <v>959</v>
      </c>
      <c r="J1520" t="s">
        <v>960</v>
      </c>
      <c r="K1520" t="s">
        <v>23</v>
      </c>
      <c r="L1520" s="2">
        <v>46263</v>
      </c>
      <c r="M1520" t="s">
        <v>317</v>
      </c>
      <c r="N1520" t="s">
        <v>393</v>
      </c>
      <c r="O1520" t="s">
        <v>28</v>
      </c>
      <c r="P1520" t="s">
        <v>432</v>
      </c>
      <c r="Q1520" t="s">
        <v>432</v>
      </c>
      <c r="R1520" s="3">
        <v>1</v>
      </c>
      <c r="S1520" t="s">
        <v>82</v>
      </c>
      <c r="T1520" t="s">
        <v>393</v>
      </c>
      <c r="U1520" t="s">
        <v>28</v>
      </c>
      <c r="V1520" s="3">
        <v>1</v>
      </c>
      <c r="X1520" s="4">
        <v>1</v>
      </c>
      <c r="Y1520" s="5" t="s">
        <v>1355</v>
      </c>
    </row>
    <row r="1521" spans="1:25">
      <c r="A1521" t="s">
        <v>21</v>
      </c>
      <c r="B1521" t="str">
        <f>VLOOKUP(C1521,[1]Maestra!$M:$AH,22,0)</f>
        <v>MEDELLÍN</v>
      </c>
      <c r="C1521" t="s">
        <v>1312</v>
      </c>
      <c r="D1521" t="s">
        <v>10973</v>
      </c>
      <c r="E1521" t="s">
        <v>10967</v>
      </c>
      <c r="F1521" t="s">
        <v>10968</v>
      </c>
      <c r="G1521" t="s">
        <v>22</v>
      </c>
      <c r="H1521" t="s">
        <v>23</v>
      </c>
      <c r="I1521" t="s">
        <v>959</v>
      </c>
      <c r="J1521" t="s">
        <v>960</v>
      </c>
      <c r="K1521" t="s">
        <v>23</v>
      </c>
      <c r="L1521" s="2">
        <v>46263</v>
      </c>
      <c r="M1521" t="s">
        <v>474</v>
      </c>
      <c r="N1521" t="s">
        <v>470</v>
      </c>
      <c r="O1521" t="s">
        <v>140</v>
      </c>
      <c r="P1521" t="s">
        <v>29</v>
      </c>
      <c r="Q1521" t="s">
        <v>29</v>
      </c>
      <c r="R1521" s="3">
        <v>1</v>
      </c>
      <c r="S1521" t="s">
        <v>82</v>
      </c>
      <c r="T1521" t="s">
        <v>470</v>
      </c>
      <c r="U1521" t="s">
        <v>140</v>
      </c>
      <c r="V1521" s="3">
        <v>1</v>
      </c>
      <c r="X1521" s="4">
        <v>1</v>
      </c>
      <c r="Y1521" s="5" t="s">
        <v>1356</v>
      </c>
    </row>
    <row r="1522" spans="1:25">
      <c r="A1522" t="s">
        <v>21</v>
      </c>
      <c r="B1522" t="str">
        <f>VLOOKUP(C1522,[1]Maestra!$M:$AH,22,0)</f>
        <v>MEDELLÍN</v>
      </c>
      <c r="C1522" t="s">
        <v>1312</v>
      </c>
      <c r="D1522" t="s">
        <v>10973</v>
      </c>
      <c r="E1522" t="s">
        <v>10967</v>
      </c>
      <c r="F1522" t="s">
        <v>10968</v>
      </c>
      <c r="G1522" t="s">
        <v>22</v>
      </c>
      <c r="H1522" t="s">
        <v>23</v>
      </c>
      <c r="I1522" t="s">
        <v>265</v>
      </c>
      <c r="J1522" t="s">
        <v>266</v>
      </c>
      <c r="K1522" t="s">
        <v>23</v>
      </c>
      <c r="L1522" s="2">
        <v>46120</v>
      </c>
      <c r="M1522" t="s">
        <v>45</v>
      </c>
      <c r="N1522" t="s">
        <v>38</v>
      </c>
      <c r="O1522" t="s">
        <v>28</v>
      </c>
      <c r="P1522" t="s">
        <v>728</v>
      </c>
      <c r="R1522" s="3">
        <v>1</v>
      </c>
      <c r="S1522" t="s">
        <v>30</v>
      </c>
      <c r="V1522" s="3">
        <v>0</v>
      </c>
      <c r="X1522" s="4">
        <v>0</v>
      </c>
      <c r="Y1522" s="5"/>
    </row>
    <row r="1523" spans="1:25">
      <c r="A1523" t="s">
        <v>21</v>
      </c>
      <c r="B1523" t="str">
        <f>VLOOKUP(C1523,[1]Maestra!$M:$AH,22,0)</f>
        <v>MEDELLÍN</v>
      </c>
      <c r="C1523" t="s">
        <v>1312</v>
      </c>
      <c r="D1523" t="s">
        <v>10973</v>
      </c>
      <c r="E1523" t="s">
        <v>10967</v>
      </c>
      <c r="F1523" t="s">
        <v>10968</v>
      </c>
      <c r="G1523" t="s">
        <v>22</v>
      </c>
      <c r="H1523" t="s">
        <v>23</v>
      </c>
      <c r="I1523" t="s">
        <v>265</v>
      </c>
      <c r="J1523" t="s">
        <v>266</v>
      </c>
      <c r="K1523" t="s">
        <v>23</v>
      </c>
      <c r="L1523" s="2">
        <v>46120</v>
      </c>
      <c r="M1523" t="s">
        <v>45</v>
      </c>
      <c r="N1523" t="s">
        <v>46</v>
      </c>
      <c r="O1523" t="s">
        <v>28</v>
      </c>
      <c r="P1523" t="s">
        <v>728</v>
      </c>
      <c r="R1523" s="3">
        <v>1</v>
      </c>
      <c r="S1523" t="s">
        <v>30</v>
      </c>
      <c r="V1523" s="3">
        <v>0</v>
      </c>
      <c r="X1523" s="4">
        <v>0</v>
      </c>
      <c r="Y1523" s="5"/>
    </row>
    <row r="1524" spans="1:25">
      <c r="A1524" t="s">
        <v>21</v>
      </c>
      <c r="B1524" t="str">
        <f>VLOOKUP(C1524,[1]Maestra!$M:$AH,22,0)</f>
        <v>MEDELLÍN</v>
      </c>
      <c r="C1524" t="s">
        <v>1312</v>
      </c>
      <c r="D1524" t="s">
        <v>10973</v>
      </c>
      <c r="E1524" t="s">
        <v>10967</v>
      </c>
      <c r="F1524" t="s">
        <v>10968</v>
      </c>
      <c r="G1524" t="s">
        <v>22</v>
      </c>
      <c r="H1524" t="s">
        <v>559</v>
      </c>
      <c r="I1524" t="s">
        <v>1357</v>
      </c>
      <c r="J1524" t="s">
        <v>1358</v>
      </c>
      <c r="K1524" t="s">
        <v>562</v>
      </c>
      <c r="L1524" s="2">
        <v>46261</v>
      </c>
      <c r="M1524" t="s">
        <v>317</v>
      </c>
      <c r="N1524" t="s">
        <v>393</v>
      </c>
      <c r="O1524" t="s">
        <v>28</v>
      </c>
      <c r="P1524" t="s">
        <v>431</v>
      </c>
      <c r="Q1524" t="s">
        <v>431</v>
      </c>
      <c r="R1524" s="3">
        <v>1</v>
      </c>
      <c r="S1524" t="s">
        <v>82</v>
      </c>
      <c r="T1524" t="s">
        <v>393</v>
      </c>
      <c r="U1524" t="s">
        <v>28</v>
      </c>
      <c r="V1524" s="3">
        <v>1</v>
      </c>
      <c r="X1524" s="4">
        <v>1</v>
      </c>
      <c r="Y1524" s="5" t="s">
        <v>1359</v>
      </c>
    </row>
    <row r="1525" spans="1:25">
      <c r="A1525" t="s">
        <v>21</v>
      </c>
      <c r="B1525" t="str">
        <f>VLOOKUP(C1525,[1]Maestra!$M:$AH,22,0)</f>
        <v>MEDELLÍN</v>
      </c>
      <c r="C1525" t="s">
        <v>1312</v>
      </c>
      <c r="D1525" t="s">
        <v>10973</v>
      </c>
      <c r="E1525" t="s">
        <v>10967</v>
      </c>
      <c r="F1525" t="s">
        <v>10968</v>
      </c>
      <c r="G1525" t="s">
        <v>22</v>
      </c>
      <c r="H1525" t="s">
        <v>559</v>
      </c>
      <c r="I1525" t="s">
        <v>1357</v>
      </c>
      <c r="J1525" t="s">
        <v>1358</v>
      </c>
      <c r="K1525" t="s">
        <v>562</v>
      </c>
      <c r="L1525" s="2">
        <v>46261</v>
      </c>
      <c r="M1525" t="s">
        <v>317</v>
      </c>
      <c r="N1525" t="s">
        <v>393</v>
      </c>
      <c r="O1525" t="s">
        <v>28</v>
      </c>
      <c r="P1525" t="s">
        <v>432</v>
      </c>
      <c r="Q1525" t="s">
        <v>432</v>
      </c>
      <c r="R1525" s="3">
        <v>1</v>
      </c>
      <c r="S1525" t="s">
        <v>82</v>
      </c>
      <c r="T1525" t="s">
        <v>393</v>
      </c>
      <c r="U1525" t="s">
        <v>28</v>
      </c>
      <c r="V1525" s="3">
        <v>1</v>
      </c>
      <c r="X1525" s="4">
        <v>1</v>
      </c>
      <c r="Y1525" s="5" t="s">
        <v>1360</v>
      </c>
    </row>
    <row r="1526" spans="1:25">
      <c r="A1526" t="s">
        <v>21</v>
      </c>
      <c r="B1526" t="str">
        <f>VLOOKUP(C1526,[1]Maestra!$M:$AH,22,0)</f>
        <v>MEDELLÍN</v>
      </c>
      <c r="C1526" t="s">
        <v>1312</v>
      </c>
      <c r="D1526" t="s">
        <v>10973</v>
      </c>
      <c r="E1526" t="s">
        <v>10967</v>
      </c>
      <c r="F1526" t="s">
        <v>10968</v>
      </c>
      <c r="G1526" t="s">
        <v>22</v>
      </c>
      <c r="H1526" t="s">
        <v>559</v>
      </c>
      <c r="I1526" t="s">
        <v>1357</v>
      </c>
      <c r="J1526" t="s">
        <v>1358</v>
      </c>
      <c r="K1526" t="s">
        <v>562</v>
      </c>
      <c r="L1526" s="2">
        <v>46261</v>
      </c>
      <c r="M1526" t="s">
        <v>45</v>
      </c>
      <c r="N1526" t="s">
        <v>46</v>
      </c>
      <c r="O1526" t="s">
        <v>28</v>
      </c>
      <c r="P1526" t="s">
        <v>482</v>
      </c>
      <c r="Q1526" t="s">
        <v>482</v>
      </c>
      <c r="R1526" s="3">
        <v>1</v>
      </c>
      <c r="S1526" t="s">
        <v>82</v>
      </c>
      <c r="T1526" t="s">
        <v>46</v>
      </c>
      <c r="U1526" t="s">
        <v>28</v>
      </c>
      <c r="V1526" s="3">
        <v>1</v>
      </c>
      <c r="X1526" s="4">
        <v>1</v>
      </c>
      <c r="Y1526" s="5" t="s">
        <v>1361</v>
      </c>
    </row>
    <row r="1527" spans="1:25">
      <c r="A1527" t="s">
        <v>21</v>
      </c>
      <c r="B1527" t="str">
        <f>VLOOKUP(C1527,[1]Maestra!$M:$AH,22,0)</f>
        <v>MEDELLÍN</v>
      </c>
      <c r="C1527" t="s">
        <v>1312</v>
      </c>
      <c r="D1527" t="s">
        <v>10973</v>
      </c>
      <c r="E1527" t="s">
        <v>10967</v>
      </c>
      <c r="F1527" t="s">
        <v>10968</v>
      </c>
      <c r="G1527" t="s">
        <v>22</v>
      </c>
      <c r="H1527" t="s">
        <v>559</v>
      </c>
      <c r="I1527" t="s">
        <v>1357</v>
      </c>
      <c r="J1527" t="s">
        <v>1358</v>
      </c>
      <c r="K1527" t="s">
        <v>562</v>
      </c>
      <c r="L1527" s="2">
        <v>46261</v>
      </c>
      <c r="M1527" t="s">
        <v>45</v>
      </c>
      <c r="N1527" t="s">
        <v>46</v>
      </c>
      <c r="O1527" t="s">
        <v>28</v>
      </c>
      <c r="P1527" t="s">
        <v>484</v>
      </c>
      <c r="Q1527" t="s">
        <v>484</v>
      </c>
      <c r="R1527" s="3">
        <v>1</v>
      </c>
      <c r="S1527" t="s">
        <v>82</v>
      </c>
      <c r="T1527" t="s">
        <v>46</v>
      </c>
      <c r="U1527" t="s">
        <v>28</v>
      </c>
      <c r="V1527" s="3">
        <v>1</v>
      </c>
      <c r="X1527" s="4">
        <v>1</v>
      </c>
      <c r="Y1527" s="5" t="s">
        <v>1362</v>
      </c>
    </row>
    <row r="1528" spans="1:25">
      <c r="A1528" t="s">
        <v>21</v>
      </c>
      <c r="B1528" t="str">
        <f>VLOOKUP(C1528,[1]Maestra!$M:$AH,22,0)</f>
        <v>MEDELLÍN</v>
      </c>
      <c r="C1528" t="s">
        <v>1363</v>
      </c>
      <c r="D1528" t="s">
        <v>10977</v>
      </c>
      <c r="E1528" t="s">
        <v>10967</v>
      </c>
      <c r="F1528" t="s">
        <v>10968</v>
      </c>
      <c r="G1528" t="s">
        <v>32</v>
      </c>
      <c r="H1528" t="s">
        <v>33</v>
      </c>
      <c r="I1528" t="s">
        <v>247</v>
      </c>
      <c r="J1528" t="s">
        <v>248</v>
      </c>
      <c r="K1528" t="s">
        <v>36</v>
      </c>
      <c r="L1528" s="2">
        <v>46113</v>
      </c>
      <c r="M1528" t="s">
        <v>385</v>
      </c>
      <c r="N1528" t="s">
        <v>67</v>
      </c>
      <c r="O1528" t="s">
        <v>28</v>
      </c>
      <c r="P1528" t="s">
        <v>29</v>
      </c>
      <c r="R1528" s="3">
        <v>1</v>
      </c>
      <c r="S1528" t="s">
        <v>30</v>
      </c>
      <c r="V1528" s="3">
        <v>0</v>
      </c>
      <c r="X1528" s="4">
        <v>0</v>
      </c>
      <c r="Y1528" s="5"/>
    </row>
    <row r="1529" spans="1:25">
      <c r="A1529" t="s">
        <v>21</v>
      </c>
      <c r="B1529" t="str">
        <f>VLOOKUP(C1529,[1]Maestra!$M:$AH,22,0)</f>
        <v>MEDELLÍN</v>
      </c>
      <c r="C1529" t="s">
        <v>1363</v>
      </c>
      <c r="D1529" t="s">
        <v>10977</v>
      </c>
      <c r="E1529" t="s">
        <v>10967</v>
      </c>
      <c r="F1529" t="s">
        <v>10968</v>
      </c>
      <c r="G1529" t="s">
        <v>32</v>
      </c>
      <c r="H1529" t="s">
        <v>33</v>
      </c>
      <c r="I1529" t="s">
        <v>247</v>
      </c>
      <c r="J1529" t="s">
        <v>248</v>
      </c>
      <c r="K1529" t="s">
        <v>36</v>
      </c>
      <c r="L1529" s="2">
        <v>46120</v>
      </c>
      <c r="M1529" t="s">
        <v>386</v>
      </c>
      <c r="N1529" t="s">
        <v>67</v>
      </c>
      <c r="O1529" t="s">
        <v>28</v>
      </c>
      <c r="P1529" t="s">
        <v>387</v>
      </c>
      <c r="R1529" s="3">
        <v>1</v>
      </c>
      <c r="S1529" t="s">
        <v>30</v>
      </c>
      <c r="V1529" s="3">
        <v>0</v>
      </c>
      <c r="X1529" s="4">
        <v>0</v>
      </c>
      <c r="Y1529" s="5"/>
    </row>
    <row r="1530" spans="1:25">
      <c r="A1530" t="s">
        <v>21</v>
      </c>
      <c r="B1530" t="str">
        <f>VLOOKUP(C1530,[1]Maestra!$M:$AH,22,0)</f>
        <v>MEDELLÍN</v>
      </c>
      <c r="C1530" t="s">
        <v>1363</v>
      </c>
      <c r="D1530" t="s">
        <v>10977</v>
      </c>
      <c r="E1530" t="s">
        <v>10967</v>
      </c>
      <c r="F1530" t="s">
        <v>10968</v>
      </c>
      <c r="G1530" t="s">
        <v>32</v>
      </c>
      <c r="H1530" t="s">
        <v>33</v>
      </c>
      <c r="I1530" t="s">
        <v>247</v>
      </c>
      <c r="J1530" t="s">
        <v>248</v>
      </c>
      <c r="K1530" t="s">
        <v>36</v>
      </c>
      <c r="L1530" s="2">
        <v>46143</v>
      </c>
      <c r="M1530" t="s">
        <v>385</v>
      </c>
      <c r="N1530" t="s">
        <v>67</v>
      </c>
      <c r="O1530" t="s">
        <v>28</v>
      </c>
      <c r="P1530" t="s">
        <v>29</v>
      </c>
      <c r="R1530" s="3">
        <v>1</v>
      </c>
      <c r="S1530" t="s">
        <v>30</v>
      </c>
      <c r="V1530" s="3">
        <v>0</v>
      </c>
      <c r="X1530" s="4">
        <v>0</v>
      </c>
      <c r="Y1530" s="5"/>
    </row>
    <row r="1531" spans="1:25">
      <c r="A1531" t="s">
        <v>21</v>
      </c>
      <c r="B1531" t="str">
        <f>VLOOKUP(C1531,[1]Maestra!$M:$AH,22,0)</f>
        <v>MEDELLÍN</v>
      </c>
      <c r="C1531" t="s">
        <v>1363</v>
      </c>
      <c r="D1531" t="s">
        <v>10977</v>
      </c>
      <c r="E1531" t="s">
        <v>10967</v>
      </c>
      <c r="F1531" t="s">
        <v>10968</v>
      </c>
      <c r="G1531" t="s">
        <v>32</v>
      </c>
      <c r="H1531" t="s">
        <v>33</v>
      </c>
      <c r="I1531" t="s">
        <v>247</v>
      </c>
      <c r="J1531" t="s">
        <v>248</v>
      </c>
      <c r="K1531" t="s">
        <v>36</v>
      </c>
      <c r="L1531" s="2">
        <v>46143</v>
      </c>
      <c r="M1531" t="s">
        <v>386</v>
      </c>
      <c r="N1531" t="s">
        <v>67</v>
      </c>
      <c r="O1531" t="s">
        <v>28</v>
      </c>
      <c r="P1531" t="s">
        <v>387</v>
      </c>
      <c r="R1531" s="3">
        <v>1</v>
      </c>
      <c r="S1531" t="s">
        <v>30</v>
      </c>
      <c r="V1531" s="3">
        <v>0</v>
      </c>
      <c r="X1531" s="4">
        <v>0</v>
      </c>
      <c r="Y1531" s="5"/>
    </row>
    <row r="1532" spans="1:25">
      <c r="A1532" t="s">
        <v>21</v>
      </c>
      <c r="B1532" t="str">
        <f>VLOOKUP(C1532,[1]Maestra!$M:$AH,22,0)</f>
        <v>MEDELLÍN</v>
      </c>
      <c r="C1532" t="s">
        <v>1363</v>
      </c>
      <c r="D1532" t="s">
        <v>10977</v>
      </c>
      <c r="E1532" t="s">
        <v>10967</v>
      </c>
      <c r="F1532" t="s">
        <v>10968</v>
      </c>
      <c r="G1532" t="s">
        <v>32</v>
      </c>
      <c r="H1532" t="s">
        <v>33</v>
      </c>
      <c r="I1532" t="s">
        <v>247</v>
      </c>
      <c r="J1532" t="s">
        <v>248</v>
      </c>
      <c r="K1532" t="s">
        <v>36</v>
      </c>
      <c r="L1532" s="2">
        <v>46210</v>
      </c>
      <c r="M1532" t="s">
        <v>317</v>
      </c>
      <c r="N1532" t="s">
        <v>393</v>
      </c>
      <c r="O1532" t="s">
        <v>28</v>
      </c>
      <c r="P1532" t="s">
        <v>29</v>
      </c>
      <c r="Q1532" t="s">
        <v>29</v>
      </c>
      <c r="R1532" s="3">
        <v>1</v>
      </c>
      <c r="S1532" t="s">
        <v>82</v>
      </c>
      <c r="T1532" t="s">
        <v>393</v>
      </c>
      <c r="U1532" t="s">
        <v>28</v>
      </c>
      <c r="V1532" s="3">
        <v>1</v>
      </c>
      <c r="X1532" s="4">
        <v>1</v>
      </c>
      <c r="Y1532" s="5" t="s">
        <v>1364</v>
      </c>
    </row>
    <row r="1533" spans="1:25">
      <c r="A1533" t="s">
        <v>21</v>
      </c>
      <c r="B1533" t="str">
        <f>VLOOKUP(C1533,[1]Maestra!$M:$AH,22,0)</f>
        <v>MEDELLÍN</v>
      </c>
      <c r="C1533" t="s">
        <v>1363</v>
      </c>
      <c r="D1533" t="s">
        <v>10977</v>
      </c>
      <c r="E1533" t="s">
        <v>10967</v>
      </c>
      <c r="F1533" t="s">
        <v>10968</v>
      </c>
      <c r="G1533" t="s">
        <v>32</v>
      </c>
      <c r="H1533" t="s">
        <v>33</v>
      </c>
      <c r="I1533" t="s">
        <v>247</v>
      </c>
      <c r="J1533" t="s">
        <v>248</v>
      </c>
      <c r="K1533" t="s">
        <v>36</v>
      </c>
      <c r="L1533" s="2">
        <v>46219</v>
      </c>
      <c r="M1533" t="s">
        <v>375</v>
      </c>
      <c r="N1533" t="s">
        <v>376</v>
      </c>
      <c r="O1533" t="s">
        <v>28</v>
      </c>
      <c r="P1533" t="s">
        <v>377</v>
      </c>
      <c r="Q1533" t="s">
        <v>377</v>
      </c>
      <c r="R1533" s="3">
        <v>1</v>
      </c>
      <c r="S1533" t="s">
        <v>82</v>
      </c>
      <c r="T1533" t="s">
        <v>376</v>
      </c>
      <c r="U1533" t="s">
        <v>28</v>
      </c>
      <c r="V1533" s="3">
        <v>1</v>
      </c>
      <c r="X1533" s="4">
        <v>1</v>
      </c>
      <c r="Y1533" s="5" t="s">
        <v>1365</v>
      </c>
    </row>
    <row r="1534" spans="1:25">
      <c r="A1534" t="s">
        <v>21</v>
      </c>
      <c r="B1534" t="str">
        <f>VLOOKUP(C1534,[1]Maestra!$M:$AH,22,0)</f>
        <v>MEDELLÍN</v>
      </c>
      <c r="C1534" t="s">
        <v>1363</v>
      </c>
      <c r="D1534" t="s">
        <v>10977</v>
      </c>
      <c r="E1534" t="s">
        <v>10967</v>
      </c>
      <c r="F1534" t="s">
        <v>10968</v>
      </c>
      <c r="G1534" t="s">
        <v>32</v>
      </c>
      <c r="H1534" t="s">
        <v>33</v>
      </c>
      <c r="I1534" t="s">
        <v>249</v>
      </c>
      <c r="J1534" t="s">
        <v>250</v>
      </c>
      <c r="K1534" t="s">
        <v>36</v>
      </c>
      <c r="L1534" s="2">
        <v>46200</v>
      </c>
      <c r="M1534" t="s">
        <v>314</v>
      </c>
      <c r="N1534" t="s">
        <v>38</v>
      </c>
      <c r="O1534" t="s">
        <v>28</v>
      </c>
      <c r="P1534" t="s">
        <v>58</v>
      </c>
      <c r="Q1534" t="s">
        <v>58</v>
      </c>
      <c r="R1534" s="3">
        <v>1</v>
      </c>
      <c r="S1534" t="s">
        <v>82</v>
      </c>
      <c r="T1534" t="s">
        <v>38</v>
      </c>
      <c r="U1534" t="s">
        <v>28</v>
      </c>
      <c r="V1534" s="3">
        <v>1</v>
      </c>
      <c r="X1534" s="4">
        <v>1</v>
      </c>
      <c r="Y1534" s="5" t="s">
        <v>1366</v>
      </c>
    </row>
    <row r="1535" spans="1:25">
      <c r="A1535" t="s">
        <v>21</v>
      </c>
      <c r="B1535" t="str">
        <f>VLOOKUP(C1535,[1]Maestra!$M:$AH,22,0)</f>
        <v>MEDELLÍN</v>
      </c>
      <c r="C1535" t="s">
        <v>1363</v>
      </c>
      <c r="D1535" t="s">
        <v>10977</v>
      </c>
      <c r="E1535" t="s">
        <v>10967</v>
      </c>
      <c r="F1535" t="s">
        <v>10968</v>
      </c>
      <c r="G1535" t="s">
        <v>32</v>
      </c>
      <c r="H1535" t="s">
        <v>33</v>
      </c>
      <c r="I1535" t="s">
        <v>249</v>
      </c>
      <c r="J1535" t="s">
        <v>250</v>
      </c>
      <c r="K1535" t="s">
        <v>36</v>
      </c>
      <c r="L1535" s="2">
        <v>46205</v>
      </c>
      <c r="M1535" t="s">
        <v>317</v>
      </c>
      <c r="N1535" t="s">
        <v>393</v>
      </c>
      <c r="O1535" t="s">
        <v>28</v>
      </c>
      <c r="P1535" t="s">
        <v>394</v>
      </c>
      <c r="Q1535" t="s">
        <v>394</v>
      </c>
      <c r="R1535" s="3">
        <v>1</v>
      </c>
      <c r="S1535" t="s">
        <v>82</v>
      </c>
      <c r="T1535" t="s">
        <v>393</v>
      </c>
      <c r="U1535" t="s">
        <v>28</v>
      </c>
      <c r="V1535" s="3">
        <v>1</v>
      </c>
      <c r="X1535" s="4">
        <v>1</v>
      </c>
      <c r="Y1535" s="5" t="s">
        <v>1367</v>
      </c>
    </row>
    <row r="1536" spans="1:25">
      <c r="A1536" t="s">
        <v>21</v>
      </c>
      <c r="B1536" t="str">
        <f>VLOOKUP(C1536,[1]Maestra!$M:$AH,22,0)</f>
        <v>MEDELLÍN</v>
      </c>
      <c r="C1536" t="s">
        <v>1363</v>
      </c>
      <c r="D1536" t="s">
        <v>10977</v>
      </c>
      <c r="E1536" t="s">
        <v>10967</v>
      </c>
      <c r="F1536" t="s">
        <v>10968</v>
      </c>
      <c r="G1536" t="s">
        <v>32</v>
      </c>
      <c r="H1536" t="s">
        <v>33</v>
      </c>
      <c r="I1536" t="s">
        <v>249</v>
      </c>
      <c r="J1536" t="s">
        <v>250</v>
      </c>
      <c r="K1536" t="s">
        <v>36</v>
      </c>
      <c r="L1536" s="2">
        <v>46205</v>
      </c>
      <c r="M1536" t="s">
        <v>317</v>
      </c>
      <c r="N1536" t="s">
        <v>393</v>
      </c>
      <c r="O1536" t="s">
        <v>28</v>
      </c>
      <c r="P1536" t="s">
        <v>29</v>
      </c>
      <c r="Q1536" t="s">
        <v>29</v>
      </c>
      <c r="R1536" s="3">
        <v>1</v>
      </c>
      <c r="S1536" t="s">
        <v>82</v>
      </c>
      <c r="T1536" t="s">
        <v>393</v>
      </c>
      <c r="U1536" t="s">
        <v>28</v>
      </c>
      <c r="V1536" s="3">
        <v>1</v>
      </c>
      <c r="X1536" s="4">
        <v>1</v>
      </c>
      <c r="Y1536" s="5" t="s">
        <v>1368</v>
      </c>
    </row>
    <row r="1537" spans="1:25">
      <c r="A1537" t="s">
        <v>21</v>
      </c>
      <c r="B1537" t="str">
        <f>VLOOKUP(C1537,[1]Maestra!$M:$AH,22,0)</f>
        <v>MEDELLÍN</v>
      </c>
      <c r="C1537" t="s">
        <v>1363</v>
      </c>
      <c r="D1537" t="s">
        <v>10977</v>
      </c>
      <c r="E1537" t="s">
        <v>10967</v>
      </c>
      <c r="F1537" t="s">
        <v>10968</v>
      </c>
      <c r="G1537" t="s">
        <v>32</v>
      </c>
      <c r="H1537" t="s">
        <v>33</v>
      </c>
      <c r="I1537" t="s">
        <v>249</v>
      </c>
      <c r="J1537" t="s">
        <v>250</v>
      </c>
      <c r="K1537" t="s">
        <v>36</v>
      </c>
      <c r="L1537" s="2">
        <v>46219</v>
      </c>
      <c r="M1537" t="s">
        <v>375</v>
      </c>
      <c r="N1537" t="s">
        <v>376</v>
      </c>
      <c r="O1537" t="s">
        <v>28</v>
      </c>
      <c r="P1537" t="s">
        <v>377</v>
      </c>
      <c r="Q1537" t="s">
        <v>377</v>
      </c>
      <c r="R1537" s="3">
        <v>1</v>
      </c>
      <c r="S1537" t="s">
        <v>82</v>
      </c>
      <c r="T1537" t="s">
        <v>376</v>
      </c>
      <c r="U1537" t="s">
        <v>28</v>
      </c>
      <c r="V1537" s="3">
        <v>1</v>
      </c>
      <c r="X1537" s="4">
        <v>1</v>
      </c>
      <c r="Y1537" s="5" t="s">
        <v>1369</v>
      </c>
    </row>
    <row r="1538" spans="1:25">
      <c r="A1538" t="s">
        <v>21</v>
      </c>
      <c r="B1538" t="str">
        <f>VLOOKUP(C1538,[1]Maestra!$M:$AH,22,0)</f>
        <v>MEDELLÍN</v>
      </c>
      <c r="C1538" t="s">
        <v>1363</v>
      </c>
      <c r="D1538" t="s">
        <v>10977</v>
      </c>
      <c r="E1538" t="s">
        <v>10967</v>
      </c>
      <c r="F1538" t="s">
        <v>10968</v>
      </c>
      <c r="G1538" t="s">
        <v>32</v>
      </c>
      <c r="H1538" t="s">
        <v>33</v>
      </c>
      <c r="I1538" t="s">
        <v>249</v>
      </c>
      <c r="J1538" t="s">
        <v>250</v>
      </c>
      <c r="K1538" t="s">
        <v>36</v>
      </c>
      <c r="L1538" s="2">
        <v>46263</v>
      </c>
      <c r="M1538" t="s">
        <v>314</v>
      </c>
      <c r="N1538" t="s">
        <v>315</v>
      </c>
      <c r="O1538" t="s">
        <v>28</v>
      </c>
      <c r="P1538" t="s">
        <v>58</v>
      </c>
      <c r="Q1538" t="s">
        <v>58</v>
      </c>
      <c r="R1538" s="3">
        <v>1</v>
      </c>
      <c r="S1538" t="s">
        <v>82</v>
      </c>
      <c r="T1538" t="s">
        <v>315</v>
      </c>
      <c r="U1538" t="s">
        <v>28</v>
      </c>
      <c r="V1538" s="3">
        <v>1</v>
      </c>
      <c r="X1538" s="4">
        <v>1</v>
      </c>
      <c r="Y1538" s="5" t="s">
        <v>1370</v>
      </c>
    </row>
    <row r="1539" spans="1:25">
      <c r="A1539" t="s">
        <v>21</v>
      </c>
      <c r="B1539" t="str">
        <f>VLOOKUP(C1539,[1]Maestra!$M:$AH,22,0)</f>
        <v>MEDELLÍN</v>
      </c>
      <c r="C1539" t="s">
        <v>1363</v>
      </c>
      <c r="D1539" t="s">
        <v>10977</v>
      </c>
      <c r="E1539" t="s">
        <v>10967</v>
      </c>
      <c r="F1539" t="s">
        <v>10968</v>
      </c>
      <c r="G1539" t="s">
        <v>32</v>
      </c>
      <c r="H1539" t="s">
        <v>33</v>
      </c>
      <c r="I1539" t="s">
        <v>971</v>
      </c>
      <c r="J1539" t="s">
        <v>972</v>
      </c>
      <c r="K1539" t="s">
        <v>36</v>
      </c>
      <c r="L1539" s="2">
        <v>46231</v>
      </c>
      <c r="M1539" t="s">
        <v>375</v>
      </c>
      <c r="N1539" t="s">
        <v>376</v>
      </c>
      <c r="O1539" t="s">
        <v>28</v>
      </c>
      <c r="P1539" t="s">
        <v>377</v>
      </c>
      <c r="Q1539" t="s">
        <v>377</v>
      </c>
      <c r="R1539" s="3">
        <v>1</v>
      </c>
      <c r="S1539" t="s">
        <v>82</v>
      </c>
      <c r="T1539" t="s">
        <v>376</v>
      </c>
      <c r="U1539" t="s">
        <v>28</v>
      </c>
      <c r="V1539" s="3">
        <v>1</v>
      </c>
      <c r="X1539" s="4">
        <v>1</v>
      </c>
      <c r="Y1539" s="5" t="s">
        <v>1371</v>
      </c>
    </row>
    <row r="1540" spans="1:25">
      <c r="A1540" t="s">
        <v>21</v>
      </c>
      <c r="B1540" t="str">
        <f>VLOOKUP(C1540,[1]Maestra!$M:$AH,22,0)</f>
        <v>MEDELLÍN</v>
      </c>
      <c r="C1540" t="s">
        <v>1363</v>
      </c>
      <c r="D1540" t="s">
        <v>10977</v>
      </c>
      <c r="E1540" t="s">
        <v>10967</v>
      </c>
      <c r="F1540" t="s">
        <v>10968</v>
      </c>
      <c r="G1540" t="s">
        <v>32</v>
      </c>
      <c r="H1540" t="s">
        <v>33</v>
      </c>
      <c r="I1540" t="s">
        <v>974</v>
      </c>
      <c r="J1540" t="s">
        <v>975</v>
      </c>
      <c r="K1540" t="s">
        <v>36</v>
      </c>
      <c r="L1540" s="2">
        <v>46231</v>
      </c>
      <c r="M1540" t="s">
        <v>375</v>
      </c>
      <c r="N1540" t="s">
        <v>376</v>
      </c>
      <c r="O1540" t="s">
        <v>28</v>
      </c>
      <c r="P1540" t="s">
        <v>377</v>
      </c>
      <c r="Q1540" t="s">
        <v>377</v>
      </c>
      <c r="R1540" s="3">
        <v>1</v>
      </c>
      <c r="S1540" t="s">
        <v>82</v>
      </c>
      <c r="T1540" t="s">
        <v>376</v>
      </c>
      <c r="U1540" t="s">
        <v>28</v>
      </c>
      <c r="V1540" s="3">
        <v>1</v>
      </c>
      <c r="X1540" s="4">
        <v>1</v>
      </c>
      <c r="Y1540" s="5" t="s">
        <v>1372</v>
      </c>
    </row>
    <row r="1541" spans="1:25">
      <c r="A1541" t="s">
        <v>21</v>
      </c>
      <c r="B1541" t="str">
        <f>VLOOKUP(C1541,[1]Maestra!$M:$AH,22,0)</f>
        <v>MEDELLÍN</v>
      </c>
      <c r="C1541" t="s">
        <v>1363</v>
      </c>
      <c r="D1541" t="s">
        <v>10977</v>
      </c>
      <c r="E1541" t="s">
        <v>10967</v>
      </c>
      <c r="F1541" t="s">
        <v>10968</v>
      </c>
      <c r="G1541" t="s">
        <v>32</v>
      </c>
      <c r="H1541" t="s">
        <v>33</v>
      </c>
      <c r="I1541" t="s">
        <v>251</v>
      </c>
      <c r="J1541" t="s">
        <v>252</v>
      </c>
      <c r="K1541" t="s">
        <v>36</v>
      </c>
      <c r="L1541" s="2">
        <v>46137</v>
      </c>
      <c r="M1541" t="s">
        <v>37</v>
      </c>
      <c r="N1541" t="s">
        <v>38</v>
      </c>
      <c r="O1541" t="s">
        <v>28</v>
      </c>
      <c r="P1541" t="s">
        <v>39</v>
      </c>
      <c r="Q1541" t="s">
        <v>39</v>
      </c>
      <c r="R1541" s="3">
        <v>2</v>
      </c>
      <c r="S1541" t="s">
        <v>82</v>
      </c>
      <c r="T1541" t="s">
        <v>38</v>
      </c>
      <c r="U1541" t="s">
        <v>28</v>
      </c>
      <c r="V1541" s="3">
        <v>2</v>
      </c>
      <c r="X1541" s="4">
        <v>1</v>
      </c>
      <c r="Y1541" s="5" t="s">
        <v>1373</v>
      </c>
    </row>
    <row r="1542" spans="1:25">
      <c r="A1542" t="s">
        <v>21</v>
      </c>
      <c r="B1542" t="str">
        <f>VLOOKUP(C1542,[1]Maestra!$M:$AH,22,0)</f>
        <v>MEDELLÍN</v>
      </c>
      <c r="C1542" t="s">
        <v>1363</v>
      </c>
      <c r="D1542" t="s">
        <v>10977</v>
      </c>
      <c r="E1542" t="s">
        <v>10967</v>
      </c>
      <c r="F1542" t="s">
        <v>10968</v>
      </c>
      <c r="G1542" t="s">
        <v>32</v>
      </c>
      <c r="H1542" t="s">
        <v>33</v>
      </c>
      <c r="I1542" t="s">
        <v>251</v>
      </c>
      <c r="J1542" t="s">
        <v>252</v>
      </c>
      <c r="K1542" t="s">
        <v>36</v>
      </c>
      <c r="L1542" s="2">
        <v>46169</v>
      </c>
      <c r="M1542" t="s">
        <v>37</v>
      </c>
      <c r="N1542" t="s">
        <v>38</v>
      </c>
      <c r="O1542" t="s">
        <v>28</v>
      </c>
      <c r="P1542" t="s">
        <v>39</v>
      </c>
      <c r="Q1542" t="s">
        <v>39</v>
      </c>
      <c r="R1542" s="3">
        <v>2</v>
      </c>
      <c r="S1542" t="s">
        <v>82</v>
      </c>
      <c r="T1542" t="s">
        <v>38</v>
      </c>
      <c r="U1542" t="s">
        <v>28</v>
      </c>
      <c r="V1542" s="3">
        <v>2</v>
      </c>
      <c r="X1542" s="4">
        <v>1</v>
      </c>
      <c r="Y1542" s="5" t="s">
        <v>1374</v>
      </c>
    </row>
    <row r="1543" spans="1:25">
      <c r="A1543" t="s">
        <v>21</v>
      </c>
      <c r="B1543" t="str">
        <f>VLOOKUP(C1543,[1]Maestra!$M:$AH,22,0)</f>
        <v>MEDELLÍN</v>
      </c>
      <c r="C1543" t="s">
        <v>1363</v>
      </c>
      <c r="D1543" t="s">
        <v>10977</v>
      </c>
      <c r="E1543" t="s">
        <v>10967</v>
      </c>
      <c r="F1543" t="s">
        <v>10968</v>
      </c>
      <c r="G1543" t="s">
        <v>32</v>
      </c>
      <c r="H1543" t="s">
        <v>33</v>
      </c>
      <c r="I1543" t="s">
        <v>251</v>
      </c>
      <c r="J1543" t="s">
        <v>252</v>
      </c>
      <c r="K1543" t="s">
        <v>36</v>
      </c>
      <c r="L1543" s="2">
        <v>46199</v>
      </c>
      <c r="M1543" t="s">
        <v>314</v>
      </c>
      <c r="N1543" t="s">
        <v>38</v>
      </c>
      <c r="O1543" t="s">
        <v>28</v>
      </c>
      <c r="P1543" t="s">
        <v>39</v>
      </c>
      <c r="Q1543" t="s">
        <v>39</v>
      </c>
      <c r="R1543" s="3">
        <v>1</v>
      </c>
      <c r="S1543" t="s">
        <v>82</v>
      </c>
      <c r="T1543" t="s">
        <v>38</v>
      </c>
      <c r="U1543" t="s">
        <v>28</v>
      </c>
      <c r="V1543" s="3">
        <v>1</v>
      </c>
      <c r="X1543" s="4">
        <v>1</v>
      </c>
      <c r="Y1543" s="5" t="s">
        <v>1375</v>
      </c>
    </row>
    <row r="1544" spans="1:25">
      <c r="A1544" t="s">
        <v>21</v>
      </c>
      <c r="B1544" t="str">
        <f>VLOOKUP(C1544,[1]Maestra!$M:$AH,22,0)</f>
        <v>MEDELLÍN</v>
      </c>
      <c r="C1544" t="s">
        <v>1363</v>
      </c>
      <c r="D1544" t="s">
        <v>10977</v>
      </c>
      <c r="E1544" t="s">
        <v>10967</v>
      </c>
      <c r="F1544" t="s">
        <v>10968</v>
      </c>
      <c r="G1544" t="s">
        <v>32</v>
      </c>
      <c r="H1544" t="s">
        <v>33</v>
      </c>
      <c r="I1544" t="s">
        <v>251</v>
      </c>
      <c r="J1544" t="s">
        <v>252</v>
      </c>
      <c r="K1544" t="s">
        <v>36</v>
      </c>
      <c r="L1544" s="2">
        <v>46234</v>
      </c>
      <c r="M1544" t="s">
        <v>375</v>
      </c>
      <c r="N1544" t="s">
        <v>376</v>
      </c>
      <c r="O1544" t="s">
        <v>28</v>
      </c>
      <c r="P1544" t="s">
        <v>377</v>
      </c>
      <c r="Q1544" t="s">
        <v>377</v>
      </c>
      <c r="R1544" s="3">
        <v>1</v>
      </c>
      <c r="S1544" t="s">
        <v>82</v>
      </c>
      <c r="T1544" t="s">
        <v>376</v>
      </c>
      <c r="U1544" t="s">
        <v>28</v>
      </c>
      <c r="V1544" s="3">
        <v>1</v>
      </c>
      <c r="X1544" s="4">
        <v>1</v>
      </c>
      <c r="Y1544" s="5" t="s">
        <v>1376</v>
      </c>
    </row>
    <row r="1545" spans="1:25">
      <c r="A1545" t="s">
        <v>21</v>
      </c>
      <c r="B1545" t="str">
        <f>VLOOKUP(C1545,[1]Maestra!$M:$AH,22,0)</f>
        <v>MEDELLÍN</v>
      </c>
      <c r="C1545" t="s">
        <v>1363</v>
      </c>
      <c r="D1545" t="s">
        <v>10977</v>
      </c>
      <c r="E1545" t="s">
        <v>10967</v>
      </c>
      <c r="F1545" t="s">
        <v>10968</v>
      </c>
      <c r="G1545" t="s">
        <v>32</v>
      </c>
      <c r="H1545" t="s">
        <v>33</v>
      </c>
      <c r="I1545" t="s">
        <v>251</v>
      </c>
      <c r="J1545" t="s">
        <v>252</v>
      </c>
      <c r="K1545" t="s">
        <v>36</v>
      </c>
      <c r="L1545" s="2">
        <v>46260</v>
      </c>
      <c r="M1545" t="s">
        <v>314</v>
      </c>
      <c r="N1545" t="s">
        <v>315</v>
      </c>
      <c r="O1545" t="s">
        <v>28</v>
      </c>
      <c r="P1545" t="s">
        <v>39</v>
      </c>
      <c r="Q1545" t="s">
        <v>39</v>
      </c>
      <c r="R1545" s="3">
        <v>1</v>
      </c>
      <c r="S1545" t="s">
        <v>82</v>
      </c>
      <c r="T1545" t="s">
        <v>315</v>
      </c>
      <c r="U1545" t="s">
        <v>28</v>
      </c>
      <c r="V1545" s="3">
        <v>1</v>
      </c>
      <c r="X1545" s="4">
        <v>1</v>
      </c>
      <c r="Y1545" s="5" t="s">
        <v>1377</v>
      </c>
    </row>
    <row r="1546" spans="1:25">
      <c r="A1546" t="s">
        <v>21</v>
      </c>
      <c r="B1546" t="str">
        <f>VLOOKUP(C1546,[1]Maestra!$M:$AH,22,0)</f>
        <v>MEDELLÍN</v>
      </c>
      <c r="C1546" t="s">
        <v>1363</v>
      </c>
      <c r="D1546" t="s">
        <v>10977</v>
      </c>
      <c r="E1546" t="s">
        <v>10967</v>
      </c>
      <c r="F1546" t="s">
        <v>10968</v>
      </c>
      <c r="G1546" t="s">
        <v>32</v>
      </c>
      <c r="H1546" t="s">
        <v>33</v>
      </c>
      <c r="I1546" t="s">
        <v>253</v>
      </c>
      <c r="J1546" t="s">
        <v>254</v>
      </c>
      <c r="K1546" t="s">
        <v>36</v>
      </c>
      <c r="L1546" s="2">
        <v>46122</v>
      </c>
      <c r="M1546" t="s">
        <v>45</v>
      </c>
      <c r="N1546" t="s">
        <v>46</v>
      </c>
      <c r="O1546" t="s">
        <v>28</v>
      </c>
      <c r="P1546" t="s">
        <v>39</v>
      </c>
      <c r="Q1546" t="s">
        <v>39</v>
      </c>
      <c r="R1546" s="3">
        <v>1</v>
      </c>
      <c r="S1546" t="s">
        <v>82</v>
      </c>
      <c r="T1546" t="s">
        <v>46</v>
      </c>
      <c r="U1546" t="s">
        <v>28</v>
      </c>
      <c r="V1546" s="3">
        <v>1</v>
      </c>
      <c r="X1546" s="4">
        <v>1</v>
      </c>
      <c r="Y1546" s="5" t="s">
        <v>1378</v>
      </c>
    </row>
    <row r="1547" spans="1:25">
      <c r="A1547" t="s">
        <v>21</v>
      </c>
      <c r="B1547" t="str">
        <f>VLOOKUP(C1547,[1]Maestra!$M:$AH,22,0)</f>
        <v>MEDELLÍN</v>
      </c>
      <c r="C1547" t="s">
        <v>1363</v>
      </c>
      <c r="D1547" t="s">
        <v>10977</v>
      </c>
      <c r="E1547" t="s">
        <v>10967</v>
      </c>
      <c r="F1547" t="s">
        <v>10968</v>
      </c>
      <c r="G1547" t="s">
        <v>32</v>
      </c>
      <c r="H1547" t="s">
        <v>33</v>
      </c>
      <c r="I1547" t="s">
        <v>253</v>
      </c>
      <c r="J1547" t="s">
        <v>254</v>
      </c>
      <c r="K1547" t="s">
        <v>36</v>
      </c>
      <c r="L1547" s="2">
        <v>46226</v>
      </c>
      <c r="M1547" t="s">
        <v>375</v>
      </c>
      <c r="N1547" t="s">
        <v>376</v>
      </c>
      <c r="O1547" t="s">
        <v>28</v>
      </c>
      <c r="P1547" t="s">
        <v>377</v>
      </c>
      <c r="Q1547" t="s">
        <v>377</v>
      </c>
      <c r="R1547" s="3">
        <v>1</v>
      </c>
      <c r="S1547" t="s">
        <v>82</v>
      </c>
      <c r="T1547" t="s">
        <v>376</v>
      </c>
      <c r="U1547" t="s">
        <v>28</v>
      </c>
      <c r="V1547" s="3">
        <v>1</v>
      </c>
      <c r="X1547" s="4">
        <v>1</v>
      </c>
      <c r="Y1547" s="5" t="s">
        <v>1379</v>
      </c>
    </row>
    <row r="1548" spans="1:25">
      <c r="A1548" t="s">
        <v>21</v>
      </c>
      <c r="B1548" t="str">
        <f>VLOOKUP(C1548,[1]Maestra!$M:$AH,22,0)</f>
        <v>MEDELLÍN</v>
      </c>
      <c r="C1548" t="s">
        <v>1363</v>
      </c>
      <c r="D1548" t="s">
        <v>10977</v>
      </c>
      <c r="E1548" t="s">
        <v>10967</v>
      </c>
      <c r="F1548" t="s">
        <v>10968</v>
      </c>
      <c r="G1548" t="s">
        <v>32</v>
      </c>
      <c r="H1548" t="s">
        <v>33</v>
      </c>
      <c r="I1548" t="s">
        <v>253</v>
      </c>
      <c r="J1548" t="s">
        <v>254</v>
      </c>
      <c r="K1548" t="s">
        <v>36</v>
      </c>
      <c r="L1548" s="2">
        <v>46226</v>
      </c>
      <c r="M1548" t="s">
        <v>317</v>
      </c>
      <c r="N1548" t="s">
        <v>393</v>
      </c>
      <c r="O1548" t="s">
        <v>28</v>
      </c>
      <c r="P1548" t="s">
        <v>29</v>
      </c>
      <c r="Q1548" t="s">
        <v>29</v>
      </c>
      <c r="R1548" s="3">
        <v>1</v>
      </c>
      <c r="S1548" t="s">
        <v>82</v>
      </c>
      <c r="T1548" t="s">
        <v>393</v>
      </c>
      <c r="U1548" t="s">
        <v>28</v>
      </c>
      <c r="V1548" s="3">
        <v>1</v>
      </c>
      <c r="X1548" s="4">
        <v>1</v>
      </c>
      <c r="Y1548" s="5" t="s">
        <v>1380</v>
      </c>
    </row>
    <row r="1549" spans="1:25">
      <c r="A1549" t="s">
        <v>21</v>
      </c>
      <c r="B1549" t="str">
        <f>VLOOKUP(C1549,[1]Maestra!$M:$AH,22,0)</f>
        <v>MEDELLÍN</v>
      </c>
      <c r="C1549" t="s">
        <v>1363</v>
      </c>
      <c r="D1549" t="s">
        <v>10977</v>
      </c>
      <c r="E1549" t="s">
        <v>10967</v>
      </c>
      <c r="F1549" t="s">
        <v>10968</v>
      </c>
      <c r="G1549" t="s">
        <v>32</v>
      </c>
      <c r="H1549" t="s">
        <v>48</v>
      </c>
      <c r="I1549" t="s">
        <v>982</v>
      </c>
      <c r="J1549" t="s">
        <v>983</v>
      </c>
      <c r="K1549" t="s">
        <v>36</v>
      </c>
      <c r="L1549" s="2">
        <v>46219</v>
      </c>
      <c r="M1549" t="s">
        <v>375</v>
      </c>
      <c r="N1549" t="s">
        <v>376</v>
      </c>
      <c r="O1549" t="s">
        <v>28</v>
      </c>
      <c r="P1549" t="s">
        <v>377</v>
      </c>
      <c r="Q1549" t="s">
        <v>377</v>
      </c>
      <c r="R1549" s="3">
        <v>1</v>
      </c>
      <c r="S1549" t="s">
        <v>82</v>
      </c>
      <c r="T1549" t="s">
        <v>376</v>
      </c>
      <c r="U1549" t="s">
        <v>28</v>
      </c>
      <c r="V1549" s="3">
        <v>1</v>
      </c>
      <c r="X1549" s="4">
        <v>1</v>
      </c>
      <c r="Y1549" s="5" t="s">
        <v>1381</v>
      </c>
    </row>
    <row r="1550" spans="1:25">
      <c r="A1550" t="s">
        <v>21</v>
      </c>
      <c r="B1550" t="str">
        <f>VLOOKUP(C1550,[1]Maestra!$M:$AH,22,0)</f>
        <v>MEDELLÍN</v>
      </c>
      <c r="C1550" t="s">
        <v>1363</v>
      </c>
      <c r="D1550" t="s">
        <v>10977</v>
      </c>
      <c r="E1550" t="s">
        <v>10967</v>
      </c>
      <c r="F1550" t="s">
        <v>10968</v>
      </c>
      <c r="G1550" t="s">
        <v>32</v>
      </c>
      <c r="H1550" t="s">
        <v>48</v>
      </c>
      <c r="I1550" t="s">
        <v>1382</v>
      </c>
      <c r="J1550" t="s">
        <v>1383</v>
      </c>
      <c r="K1550" t="s">
        <v>36</v>
      </c>
      <c r="L1550" s="2">
        <v>46231</v>
      </c>
      <c r="M1550" t="s">
        <v>375</v>
      </c>
      <c r="N1550" t="s">
        <v>376</v>
      </c>
      <c r="O1550" t="s">
        <v>28</v>
      </c>
      <c r="P1550" t="s">
        <v>377</v>
      </c>
      <c r="Q1550" t="s">
        <v>377</v>
      </c>
      <c r="R1550" s="3">
        <v>1</v>
      </c>
      <c r="S1550" t="s">
        <v>82</v>
      </c>
      <c r="T1550" t="s">
        <v>376</v>
      </c>
      <c r="U1550" t="s">
        <v>28</v>
      </c>
      <c r="V1550" s="3">
        <v>1</v>
      </c>
      <c r="X1550" s="4">
        <v>1</v>
      </c>
      <c r="Y1550" s="5" t="s">
        <v>1384</v>
      </c>
    </row>
    <row r="1551" spans="1:25">
      <c r="A1551" t="s">
        <v>21</v>
      </c>
      <c r="B1551" t="str">
        <f>VLOOKUP(C1551,[1]Maestra!$M:$AH,22,0)</f>
        <v>MEDELLÍN</v>
      </c>
      <c r="C1551" t="s">
        <v>1363</v>
      </c>
      <c r="D1551" t="s">
        <v>10977</v>
      </c>
      <c r="E1551" t="s">
        <v>10967</v>
      </c>
      <c r="F1551" t="s">
        <v>10968</v>
      </c>
      <c r="G1551" t="s">
        <v>32</v>
      </c>
      <c r="H1551" t="s">
        <v>48</v>
      </c>
      <c r="I1551" t="s">
        <v>278</v>
      </c>
      <c r="J1551" t="s">
        <v>279</v>
      </c>
      <c r="K1551" t="s">
        <v>36</v>
      </c>
      <c r="L1551" s="2">
        <v>46135</v>
      </c>
      <c r="M1551" t="s">
        <v>37</v>
      </c>
      <c r="N1551" t="s">
        <v>38</v>
      </c>
      <c r="O1551" t="s">
        <v>28</v>
      </c>
      <c r="P1551" t="s">
        <v>39</v>
      </c>
      <c r="Q1551" t="s">
        <v>39</v>
      </c>
      <c r="R1551" s="3">
        <v>2</v>
      </c>
      <c r="S1551" t="s">
        <v>82</v>
      </c>
      <c r="T1551" t="s">
        <v>38</v>
      </c>
      <c r="U1551" t="s">
        <v>28</v>
      </c>
      <c r="V1551" s="3">
        <v>2</v>
      </c>
      <c r="X1551" s="4">
        <v>1</v>
      </c>
      <c r="Y1551" s="5" t="s">
        <v>1385</v>
      </c>
    </row>
    <row r="1552" spans="1:25">
      <c r="A1552" t="s">
        <v>21</v>
      </c>
      <c r="B1552" t="str">
        <f>VLOOKUP(C1552,[1]Maestra!$M:$AH,22,0)</f>
        <v>MEDELLÍN</v>
      </c>
      <c r="C1552" t="s">
        <v>1363</v>
      </c>
      <c r="D1552" t="s">
        <v>10977</v>
      </c>
      <c r="E1552" t="s">
        <v>10967</v>
      </c>
      <c r="F1552" t="s">
        <v>10968</v>
      </c>
      <c r="G1552" t="s">
        <v>32</v>
      </c>
      <c r="H1552" t="s">
        <v>48</v>
      </c>
      <c r="I1552" t="s">
        <v>278</v>
      </c>
      <c r="J1552" t="s">
        <v>279</v>
      </c>
      <c r="K1552" t="s">
        <v>36</v>
      </c>
      <c r="L1552" s="2">
        <v>46143</v>
      </c>
      <c r="M1552" t="s">
        <v>385</v>
      </c>
      <c r="N1552" t="s">
        <v>67</v>
      </c>
      <c r="O1552" t="s">
        <v>28</v>
      </c>
      <c r="P1552" t="s">
        <v>29</v>
      </c>
      <c r="R1552" s="3">
        <v>1</v>
      </c>
      <c r="S1552" t="s">
        <v>30</v>
      </c>
      <c r="V1552" s="3">
        <v>0</v>
      </c>
      <c r="X1552" s="4">
        <v>0</v>
      </c>
      <c r="Y1552" s="5"/>
    </row>
    <row r="1553" spans="1:25">
      <c r="A1553" t="s">
        <v>21</v>
      </c>
      <c r="B1553" t="str">
        <f>VLOOKUP(C1553,[1]Maestra!$M:$AH,22,0)</f>
        <v>MEDELLÍN</v>
      </c>
      <c r="C1553" t="s">
        <v>1363</v>
      </c>
      <c r="D1553" t="s">
        <v>10977</v>
      </c>
      <c r="E1553" t="s">
        <v>10967</v>
      </c>
      <c r="F1553" t="s">
        <v>10968</v>
      </c>
      <c r="G1553" t="s">
        <v>32</v>
      </c>
      <c r="H1553" t="s">
        <v>48</v>
      </c>
      <c r="I1553" t="s">
        <v>278</v>
      </c>
      <c r="J1553" t="s">
        <v>279</v>
      </c>
      <c r="K1553" t="s">
        <v>36</v>
      </c>
      <c r="L1553" s="2">
        <v>46143</v>
      </c>
      <c r="M1553" t="s">
        <v>386</v>
      </c>
      <c r="N1553" t="s">
        <v>67</v>
      </c>
      <c r="O1553" t="s">
        <v>28</v>
      </c>
      <c r="P1553" t="s">
        <v>387</v>
      </c>
      <c r="R1553" s="3">
        <v>1</v>
      </c>
      <c r="S1553" t="s">
        <v>30</v>
      </c>
      <c r="V1553" s="3">
        <v>0</v>
      </c>
      <c r="X1553" s="4">
        <v>0</v>
      </c>
      <c r="Y1553" s="5"/>
    </row>
    <row r="1554" spans="1:25">
      <c r="A1554" t="s">
        <v>21</v>
      </c>
      <c r="B1554" t="str">
        <f>VLOOKUP(C1554,[1]Maestra!$M:$AH,22,0)</f>
        <v>MEDELLÍN</v>
      </c>
      <c r="C1554" t="s">
        <v>1363</v>
      </c>
      <c r="D1554" t="s">
        <v>10977</v>
      </c>
      <c r="E1554" t="s">
        <v>10967</v>
      </c>
      <c r="F1554" t="s">
        <v>10968</v>
      </c>
      <c r="G1554" t="s">
        <v>32</v>
      </c>
      <c r="H1554" t="s">
        <v>48</v>
      </c>
      <c r="I1554" t="s">
        <v>278</v>
      </c>
      <c r="J1554" t="s">
        <v>279</v>
      </c>
      <c r="K1554" t="s">
        <v>36</v>
      </c>
      <c r="L1554" s="2">
        <v>46172</v>
      </c>
      <c r="M1554" t="s">
        <v>37</v>
      </c>
      <c r="N1554" t="s">
        <v>38</v>
      </c>
      <c r="O1554" t="s">
        <v>28</v>
      </c>
      <c r="P1554" t="s">
        <v>39</v>
      </c>
      <c r="Q1554" t="s">
        <v>39</v>
      </c>
      <c r="R1554" s="3">
        <v>2</v>
      </c>
      <c r="S1554" t="s">
        <v>82</v>
      </c>
      <c r="T1554" t="s">
        <v>38</v>
      </c>
      <c r="U1554" t="s">
        <v>28</v>
      </c>
      <c r="V1554" s="3">
        <v>2</v>
      </c>
      <c r="X1554" s="4">
        <v>1</v>
      </c>
      <c r="Y1554" s="5" t="s">
        <v>1386</v>
      </c>
    </row>
    <row r="1555" spans="1:25">
      <c r="A1555" t="s">
        <v>21</v>
      </c>
      <c r="B1555" t="str">
        <f>VLOOKUP(C1555,[1]Maestra!$M:$AH,22,0)</f>
        <v>MEDELLÍN</v>
      </c>
      <c r="C1555" t="s">
        <v>1363</v>
      </c>
      <c r="D1555" t="s">
        <v>10977</v>
      </c>
      <c r="E1555" t="s">
        <v>10967</v>
      </c>
      <c r="F1555" t="s">
        <v>10968</v>
      </c>
      <c r="G1555" t="s">
        <v>32</v>
      </c>
      <c r="H1555" t="s">
        <v>48</v>
      </c>
      <c r="I1555" t="s">
        <v>278</v>
      </c>
      <c r="J1555" t="s">
        <v>279</v>
      </c>
      <c r="K1555" t="s">
        <v>36</v>
      </c>
      <c r="L1555" s="2">
        <v>46203</v>
      </c>
      <c r="M1555" t="s">
        <v>314</v>
      </c>
      <c r="N1555" t="s">
        <v>38</v>
      </c>
      <c r="O1555" t="s">
        <v>28</v>
      </c>
      <c r="P1555" t="s">
        <v>39</v>
      </c>
      <c r="Q1555" t="s">
        <v>39</v>
      </c>
      <c r="R1555" s="3">
        <v>1</v>
      </c>
      <c r="S1555" t="s">
        <v>82</v>
      </c>
      <c r="T1555" t="s">
        <v>38</v>
      </c>
      <c r="U1555" t="s">
        <v>28</v>
      </c>
      <c r="V1555" s="3">
        <v>1</v>
      </c>
      <c r="X1555" s="4">
        <v>1</v>
      </c>
      <c r="Y1555" s="5" t="s">
        <v>1387</v>
      </c>
    </row>
    <row r="1556" spans="1:25">
      <c r="A1556" t="s">
        <v>21</v>
      </c>
      <c r="B1556" t="str">
        <f>VLOOKUP(C1556,[1]Maestra!$M:$AH,22,0)</f>
        <v>MEDELLÍN</v>
      </c>
      <c r="C1556" t="s">
        <v>1363</v>
      </c>
      <c r="D1556" t="s">
        <v>10977</v>
      </c>
      <c r="E1556" t="s">
        <v>10967</v>
      </c>
      <c r="F1556" t="s">
        <v>10968</v>
      </c>
      <c r="G1556" t="s">
        <v>32</v>
      </c>
      <c r="H1556" t="s">
        <v>48</v>
      </c>
      <c r="I1556" t="s">
        <v>278</v>
      </c>
      <c r="J1556" t="s">
        <v>279</v>
      </c>
      <c r="K1556" t="s">
        <v>36</v>
      </c>
      <c r="L1556" s="2">
        <v>46218</v>
      </c>
      <c r="M1556" t="s">
        <v>317</v>
      </c>
      <c r="N1556" t="s">
        <v>393</v>
      </c>
      <c r="O1556" t="s">
        <v>28</v>
      </c>
      <c r="P1556" t="s">
        <v>394</v>
      </c>
      <c r="Q1556" t="s">
        <v>394</v>
      </c>
      <c r="R1556" s="3">
        <v>1</v>
      </c>
      <c r="S1556" t="s">
        <v>82</v>
      </c>
      <c r="T1556" t="s">
        <v>393</v>
      </c>
      <c r="U1556" t="s">
        <v>28</v>
      </c>
      <c r="V1556" s="3">
        <v>1</v>
      </c>
      <c r="X1556" s="4">
        <v>1</v>
      </c>
      <c r="Y1556" s="5" t="s">
        <v>1388</v>
      </c>
    </row>
    <row r="1557" spans="1:25">
      <c r="A1557" t="s">
        <v>21</v>
      </c>
      <c r="B1557" t="str">
        <f>VLOOKUP(C1557,[1]Maestra!$M:$AH,22,0)</f>
        <v>MEDELLÍN</v>
      </c>
      <c r="C1557" t="s">
        <v>1363</v>
      </c>
      <c r="D1557" t="s">
        <v>10977</v>
      </c>
      <c r="E1557" t="s">
        <v>10967</v>
      </c>
      <c r="F1557" t="s">
        <v>10968</v>
      </c>
      <c r="G1557" t="s">
        <v>32</v>
      </c>
      <c r="H1557" t="s">
        <v>48</v>
      </c>
      <c r="I1557" t="s">
        <v>278</v>
      </c>
      <c r="J1557" t="s">
        <v>279</v>
      </c>
      <c r="K1557" t="s">
        <v>36</v>
      </c>
      <c r="L1557" s="2">
        <v>46218</v>
      </c>
      <c r="M1557" t="s">
        <v>457</v>
      </c>
      <c r="N1557" t="s">
        <v>46</v>
      </c>
      <c r="O1557" t="s">
        <v>28</v>
      </c>
      <c r="P1557" t="s">
        <v>577</v>
      </c>
      <c r="Q1557" t="s">
        <v>577</v>
      </c>
      <c r="R1557" s="3">
        <v>1</v>
      </c>
      <c r="S1557" t="s">
        <v>82</v>
      </c>
      <c r="T1557" t="s">
        <v>46</v>
      </c>
      <c r="U1557" t="s">
        <v>28</v>
      </c>
      <c r="V1557" s="3">
        <v>1</v>
      </c>
      <c r="X1557" s="4">
        <v>1</v>
      </c>
      <c r="Y1557" s="5" t="s">
        <v>1389</v>
      </c>
    </row>
    <row r="1558" spans="1:25">
      <c r="A1558" t="s">
        <v>21</v>
      </c>
      <c r="B1558" t="str">
        <f>VLOOKUP(C1558,[1]Maestra!$M:$AH,22,0)</f>
        <v>MEDELLÍN</v>
      </c>
      <c r="C1558" t="s">
        <v>1363</v>
      </c>
      <c r="D1558" t="s">
        <v>10977</v>
      </c>
      <c r="E1558" t="s">
        <v>10967</v>
      </c>
      <c r="F1558" t="s">
        <v>10968</v>
      </c>
      <c r="G1558" t="s">
        <v>32</v>
      </c>
      <c r="H1558" t="s">
        <v>48</v>
      </c>
      <c r="I1558" t="s">
        <v>278</v>
      </c>
      <c r="J1558" t="s">
        <v>279</v>
      </c>
      <c r="K1558" t="s">
        <v>36</v>
      </c>
      <c r="L1558" s="2">
        <v>46232</v>
      </c>
      <c r="M1558" t="s">
        <v>375</v>
      </c>
      <c r="N1558" t="s">
        <v>376</v>
      </c>
      <c r="O1558" t="s">
        <v>28</v>
      </c>
      <c r="P1558" t="s">
        <v>377</v>
      </c>
      <c r="Q1558" t="s">
        <v>377</v>
      </c>
      <c r="R1558" s="3">
        <v>1</v>
      </c>
      <c r="S1558" t="s">
        <v>82</v>
      </c>
      <c r="T1558" t="s">
        <v>376</v>
      </c>
      <c r="U1558" t="s">
        <v>28</v>
      </c>
      <c r="V1558" s="3">
        <v>1</v>
      </c>
      <c r="X1558" s="4">
        <v>1</v>
      </c>
      <c r="Y1558" s="5" t="s">
        <v>1390</v>
      </c>
    </row>
    <row r="1559" spans="1:25">
      <c r="A1559" t="s">
        <v>21</v>
      </c>
      <c r="B1559" t="str">
        <f>VLOOKUP(C1559,[1]Maestra!$M:$AH,22,0)</f>
        <v>MEDELLÍN</v>
      </c>
      <c r="C1559" t="s">
        <v>1363</v>
      </c>
      <c r="D1559" t="s">
        <v>10977</v>
      </c>
      <c r="E1559" t="s">
        <v>10967</v>
      </c>
      <c r="F1559" t="s">
        <v>10968</v>
      </c>
      <c r="G1559" t="s">
        <v>32</v>
      </c>
      <c r="H1559" t="s">
        <v>48</v>
      </c>
      <c r="I1559" t="s">
        <v>278</v>
      </c>
      <c r="J1559" t="s">
        <v>279</v>
      </c>
      <c r="K1559" t="s">
        <v>36</v>
      </c>
      <c r="L1559" s="2">
        <v>46259</v>
      </c>
      <c r="M1559" t="s">
        <v>314</v>
      </c>
      <c r="N1559" t="s">
        <v>315</v>
      </c>
      <c r="O1559" t="s">
        <v>28</v>
      </c>
      <c r="P1559" t="s">
        <v>39</v>
      </c>
      <c r="Q1559" t="s">
        <v>39</v>
      </c>
      <c r="R1559" s="3">
        <v>1</v>
      </c>
      <c r="S1559" t="s">
        <v>82</v>
      </c>
      <c r="T1559" t="s">
        <v>315</v>
      </c>
      <c r="U1559" t="s">
        <v>28</v>
      </c>
      <c r="V1559" s="3">
        <v>1</v>
      </c>
      <c r="X1559" s="4">
        <v>1</v>
      </c>
      <c r="Y1559" s="5" t="s">
        <v>1391</v>
      </c>
    </row>
    <row r="1560" spans="1:25">
      <c r="A1560" t="s">
        <v>21</v>
      </c>
      <c r="B1560" t="str">
        <f>VLOOKUP(C1560,[1]Maestra!$M:$AH,22,0)</f>
        <v>MEDELLÍN</v>
      </c>
      <c r="C1560" t="s">
        <v>1363</v>
      </c>
      <c r="D1560" t="s">
        <v>10977</v>
      </c>
      <c r="E1560" t="s">
        <v>10967</v>
      </c>
      <c r="F1560" t="s">
        <v>10968</v>
      </c>
      <c r="G1560" t="s">
        <v>32</v>
      </c>
      <c r="H1560" t="s">
        <v>48</v>
      </c>
      <c r="I1560" t="s">
        <v>259</v>
      </c>
      <c r="J1560" t="s">
        <v>260</v>
      </c>
      <c r="K1560" t="s">
        <v>36</v>
      </c>
      <c r="L1560" s="2">
        <v>46137</v>
      </c>
      <c r="M1560" t="s">
        <v>37</v>
      </c>
      <c r="N1560" t="s">
        <v>38</v>
      </c>
      <c r="O1560" t="s">
        <v>28</v>
      </c>
      <c r="P1560" t="s">
        <v>39</v>
      </c>
      <c r="Q1560" t="s">
        <v>39</v>
      </c>
      <c r="R1560" s="3">
        <v>2</v>
      </c>
      <c r="S1560" t="s">
        <v>82</v>
      </c>
      <c r="T1560" t="s">
        <v>38</v>
      </c>
      <c r="U1560" t="s">
        <v>28</v>
      </c>
      <c r="V1560" s="3">
        <v>2</v>
      </c>
      <c r="X1560" s="4">
        <v>1</v>
      </c>
      <c r="Y1560" s="5" t="s">
        <v>1392</v>
      </c>
    </row>
    <row r="1561" spans="1:25">
      <c r="A1561" t="s">
        <v>21</v>
      </c>
      <c r="B1561" t="str">
        <f>VLOOKUP(C1561,[1]Maestra!$M:$AH,22,0)</f>
        <v>MEDELLÍN</v>
      </c>
      <c r="C1561" t="s">
        <v>1363</v>
      </c>
      <c r="D1561" t="s">
        <v>10977</v>
      </c>
      <c r="E1561" t="s">
        <v>10967</v>
      </c>
      <c r="F1561" t="s">
        <v>10968</v>
      </c>
      <c r="G1561" t="s">
        <v>32</v>
      </c>
      <c r="H1561" t="s">
        <v>48</v>
      </c>
      <c r="I1561" t="s">
        <v>259</v>
      </c>
      <c r="J1561" t="s">
        <v>260</v>
      </c>
      <c r="K1561" t="s">
        <v>36</v>
      </c>
      <c r="L1561" s="2">
        <v>46168</v>
      </c>
      <c r="M1561" t="s">
        <v>37</v>
      </c>
      <c r="N1561" t="s">
        <v>38</v>
      </c>
      <c r="O1561" t="s">
        <v>28</v>
      </c>
      <c r="P1561" t="s">
        <v>39</v>
      </c>
      <c r="Q1561" t="s">
        <v>39</v>
      </c>
      <c r="R1561" s="3">
        <v>2</v>
      </c>
      <c r="S1561" t="s">
        <v>82</v>
      </c>
      <c r="T1561" t="s">
        <v>38</v>
      </c>
      <c r="U1561" t="s">
        <v>28</v>
      </c>
      <c r="V1561" s="3">
        <v>2</v>
      </c>
      <c r="X1561" s="4">
        <v>1</v>
      </c>
      <c r="Y1561" s="5" t="s">
        <v>1393</v>
      </c>
    </row>
    <row r="1562" spans="1:25">
      <c r="A1562" t="s">
        <v>21</v>
      </c>
      <c r="B1562" t="str">
        <f>VLOOKUP(C1562,[1]Maestra!$M:$AH,22,0)</f>
        <v>MEDELLÍN</v>
      </c>
      <c r="C1562" t="s">
        <v>1363</v>
      </c>
      <c r="D1562" t="s">
        <v>10977</v>
      </c>
      <c r="E1562" t="s">
        <v>10967</v>
      </c>
      <c r="F1562" t="s">
        <v>10968</v>
      </c>
      <c r="G1562" t="s">
        <v>32</v>
      </c>
      <c r="H1562" t="s">
        <v>48</v>
      </c>
      <c r="I1562" t="s">
        <v>259</v>
      </c>
      <c r="J1562" t="s">
        <v>260</v>
      </c>
      <c r="K1562" t="s">
        <v>36</v>
      </c>
      <c r="L1562" s="2">
        <v>46232</v>
      </c>
      <c r="M1562" t="s">
        <v>375</v>
      </c>
      <c r="N1562" t="s">
        <v>376</v>
      </c>
      <c r="O1562" t="s">
        <v>28</v>
      </c>
      <c r="P1562" t="s">
        <v>377</v>
      </c>
      <c r="Q1562" t="s">
        <v>377</v>
      </c>
      <c r="R1562" s="3">
        <v>1</v>
      </c>
      <c r="S1562" t="s">
        <v>82</v>
      </c>
      <c r="T1562" t="s">
        <v>376</v>
      </c>
      <c r="U1562" t="s">
        <v>28</v>
      </c>
      <c r="V1562" s="3">
        <v>1</v>
      </c>
      <c r="X1562" s="4">
        <v>1</v>
      </c>
      <c r="Y1562" s="5" t="s">
        <v>1394</v>
      </c>
    </row>
    <row r="1563" spans="1:25">
      <c r="A1563" t="s">
        <v>21</v>
      </c>
      <c r="B1563" t="str">
        <f>VLOOKUP(C1563,[1]Maestra!$M:$AH,22,0)</f>
        <v>MEDELLÍN</v>
      </c>
      <c r="C1563" t="s">
        <v>1363</v>
      </c>
      <c r="D1563" t="s">
        <v>10977</v>
      </c>
      <c r="E1563" t="s">
        <v>10967</v>
      </c>
      <c r="F1563" t="s">
        <v>10968</v>
      </c>
      <c r="G1563" t="s">
        <v>32</v>
      </c>
      <c r="H1563" t="s">
        <v>48</v>
      </c>
      <c r="I1563" t="s">
        <v>259</v>
      </c>
      <c r="J1563" t="s">
        <v>260</v>
      </c>
      <c r="K1563" t="s">
        <v>36</v>
      </c>
      <c r="L1563" s="2">
        <v>46232</v>
      </c>
      <c r="M1563" t="s">
        <v>317</v>
      </c>
      <c r="N1563" t="s">
        <v>393</v>
      </c>
      <c r="O1563" t="s">
        <v>28</v>
      </c>
      <c r="P1563" t="s">
        <v>29</v>
      </c>
      <c r="Q1563" t="s">
        <v>29</v>
      </c>
      <c r="R1563" s="3">
        <v>1</v>
      </c>
      <c r="S1563" t="s">
        <v>30</v>
      </c>
      <c r="T1563" t="s">
        <v>393</v>
      </c>
      <c r="U1563" t="s">
        <v>28</v>
      </c>
      <c r="V1563" s="3">
        <v>0</v>
      </c>
      <c r="W1563" t="s">
        <v>629</v>
      </c>
      <c r="X1563" s="4">
        <v>0</v>
      </c>
      <c r="Y1563" s="5" t="s">
        <v>1395</v>
      </c>
    </row>
    <row r="1564" spans="1:25">
      <c r="A1564" t="s">
        <v>21</v>
      </c>
      <c r="B1564" t="str">
        <f>VLOOKUP(C1564,[1]Maestra!$M:$AH,22,0)</f>
        <v>MEDELLÍN</v>
      </c>
      <c r="C1564" t="s">
        <v>1363</v>
      </c>
      <c r="D1564" t="s">
        <v>10977</v>
      </c>
      <c r="E1564" t="s">
        <v>10967</v>
      </c>
      <c r="F1564" t="s">
        <v>10968</v>
      </c>
      <c r="G1564" t="s">
        <v>32</v>
      </c>
      <c r="H1564" t="s">
        <v>48</v>
      </c>
      <c r="I1564" t="s">
        <v>990</v>
      </c>
      <c r="J1564" t="s">
        <v>991</v>
      </c>
      <c r="K1564" t="s">
        <v>36</v>
      </c>
      <c r="L1564" s="2">
        <v>46199</v>
      </c>
      <c r="M1564" t="s">
        <v>314</v>
      </c>
      <c r="N1564" t="s">
        <v>38</v>
      </c>
      <c r="O1564" t="s">
        <v>28</v>
      </c>
      <c r="P1564" t="s">
        <v>39</v>
      </c>
      <c r="Q1564" t="s">
        <v>39</v>
      </c>
      <c r="R1564" s="3">
        <v>1</v>
      </c>
      <c r="S1564" t="s">
        <v>82</v>
      </c>
      <c r="T1564" t="s">
        <v>38</v>
      </c>
      <c r="U1564" t="s">
        <v>28</v>
      </c>
      <c r="V1564" s="3">
        <v>1</v>
      </c>
      <c r="X1564" s="4">
        <v>1</v>
      </c>
      <c r="Y1564" s="5" t="s">
        <v>1396</v>
      </c>
    </row>
    <row r="1565" spans="1:25">
      <c r="A1565" t="s">
        <v>21</v>
      </c>
      <c r="B1565" t="str">
        <f>VLOOKUP(C1565,[1]Maestra!$M:$AH,22,0)</f>
        <v>MEDELLÍN</v>
      </c>
      <c r="C1565" t="s">
        <v>1363</v>
      </c>
      <c r="D1565" t="s">
        <v>10977</v>
      </c>
      <c r="E1565" t="s">
        <v>10967</v>
      </c>
      <c r="F1565" t="s">
        <v>10968</v>
      </c>
      <c r="G1565" t="s">
        <v>32</v>
      </c>
      <c r="H1565" t="s">
        <v>48</v>
      </c>
      <c r="I1565" t="s">
        <v>990</v>
      </c>
      <c r="J1565" t="s">
        <v>991</v>
      </c>
      <c r="K1565" t="s">
        <v>36</v>
      </c>
      <c r="L1565" s="2">
        <v>46206</v>
      </c>
      <c r="M1565" t="s">
        <v>317</v>
      </c>
      <c r="N1565" t="s">
        <v>393</v>
      </c>
      <c r="O1565" t="s">
        <v>28</v>
      </c>
      <c r="P1565" t="s">
        <v>29</v>
      </c>
      <c r="Q1565" t="s">
        <v>29</v>
      </c>
      <c r="R1565" s="3">
        <v>1</v>
      </c>
      <c r="S1565" t="s">
        <v>82</v>
      </c>
      <c r="T1565" t="s">
        <v>393</v>
      </c>
      <c r="U1565" t="s">
        <v>28</v>
      </c>
      <c r="V1565" s="3">
        <v>1</v>
      </c>
      <c r="X1565" s="4">
        <v>1</v>
      </c>
      <c r="Y1565" s="5" t="s">
        <v>1397</v>
      </c>
    </row>
    <row r="1566" spans="1:25">
      <c r="A1566" t="s">
        <v>21</v>
      </c>
      <c r="B1566" t="str">
        <f>VLOOKUP(C1566,[1]Maestra!$M:$AH,22,0)</f>
        <v>MEDELLÍN</v>
      </c>
      <c r="C1566" t="s">
        <v>1363</v>
      </c>
      <c r="D1566" t="s">
        <v>10977</v>
      </c>
      <c r="E1566" t="s">
        <v>10967</v>
      </c>
      <c r="F1566" t="s">
        <v>10968</v>
      </c>
      <c r="G1566" t="s">
        <v>32</v>
      </c>
      <c r="H1566" t="s">
        <v>48</v>
      </c>
      <c r="I1566" t="s">
        <v>990</v>
      </c>
      <c r="J1566" t="s">
        <v>991</v>
      </c>
      <c r="K1566" t="s">
        <v>36</v>
      </c>
      <c r="L1566" s="2">
        <v>46206</v>
      </c>
      <c r="M1566" t="s">
        <v>317</v>
      </c>
      <c r="N1566" t="s">
        <v>393</v>
      </c>
      <c r="O1566" t="s">
        <v>28</v>
      </c>
      <c r="P1566" t="s">
        <v>29</v>
      </c>
      <c r="Q1566" t="s">
        <v>29</v>
      </c>
      <c r="R1566" s="3">
        <v>1</v>
      </c>
      <c r="S1566" t="s">
        <v>82</v>
      </c>
      <c r="T1566" t="s">
        <v>393</v>
      </c>
      <c r="U1566" t="s">
        <v>28</v>
      </c>
      <c r="V1566" s="3">
        <v>1</v>
      </c>
      <c r="X1566" s="4">
        <v>1</v>
      </c>
      <c r="Y1566" s="5" t="s">
        <v>1398</v>
      </c>
    </row>
    <row r="1567" spans="1:25">
      <c r="A1567" t="s">
        <v>21</v>
      </c>
      <c r="B1567" t="str">
        <f>VLOOKUP(C1567,[1]Maestra!$M:$AH,22,0)</f>
        <v>MEDELLÍN</v>
      </c>
      <c r="C1567" t="s">
        <v>1363</v>
      </c>
      <c r="D1567" t="s">
        <v>10977</v>
      </c>
      <c r="E1567" t="s">
        <v>10967</v>
      </c>
      <c r="F1567" t="s">
        <v>10968</v>
      </c>
      <c r="G1567" t="s">
        <v>32</v>
      </c>
      <c r="H1567" t="s">
        <v>48</v>
      </c>
      <c r="I1567" t="s">
        <v>990</v>
      </c>
      <c r="J1567" t="s">
        <v>991</v>
      </c>
      <c r="K1567" t="s">
        <v>36</v>
      </c>
      <c r="L1567" s="2">
        <v>46220</v>
      </c>
      <c r="M1567" t="s">
        <v>375</v>
      </c>
      <c r="N1567" t="s">
        <v>376</v>
      </c>
      <c r="O1567" t="s">
        <v>28</v>
      </c>
      <c r="P1567" t="s">
        <v>377</v>
      </c>
      <c r="Q1567" t="s">
        <v>377</v>
      </c>
      <c r="R1567" s="3">
        <v>1</v>
      </c>
      <c r="S1567" t="s">
        <v>82</v>
      </c>
      <c r="T1567" t="s">
        <v>376</v>
      </c>
      <c r="U1567" t="s">
        <v>28</v>
      </c>
      <c r="V1567" s="3">
        <v>1</v>
      </c>
      <c r="X1567" s="4">
        <v>1</v>
      </c>
      <c r="Y1567" s="5" t="s">
        <v>1399</v>
      </c>
    </row>
    <row r="1568" spans="1:25">
      <c r="A1568" t="s">
        <v>21</v>
      </c>
      <c r="B1568" t="str">
        <f>VLOOKUP(C1568,[1]Maestra!$M:$AH,22,0)</f>
        <v>MEDELLÍN</v>
      </c>
      <c r="C1568" t="s">
        <v>1363</v>
      </c>
      <c r="D1568" t="s">
        <v>10977</v>
      </c>
      <c r="E1568" t="s">
        <v>10967</v>
      </c>
      <c r="F1568" t="s">
        <v>10968</v>
      </c>
      <c r="G1568" t="s">
        <v>32</v>
      </c>
      <c r="H1568" t="s">
        <v>48</v>
      </c>
      <c r="I1568" t="s">
        <v>990</v>
      </c>
      <c r="J1568" t="s">
        <v>991</v>
      </c>
      <c r="K1568" t="s">
        <v>36</v>
      </c>
      <c r="L1568" s="2">
        <v>46262</v>
      </c>
      <c r="M1568" t="s">
        <v>314</v>
      </c>
      <c r="N1568" t="s">
        <v>315</v>
      </c>
      <c r="O1568" t="s">
        <v>28</v>
      </c>
      <c r="P1568" t="s">
        <v>39</v>
      </c>
      <c r="Q1568" t="s">
        <v>39</v>
      </c>
      <c r="R1568" s="3">
        <v>1</v>
      </c>
      <c r="S1568" t="s">
        <v>82</v>
      </c>
      <c r="T1568" t="s">
        <v>315</v>
      </c>
      <c r="U1568" t="s">
        <v>28</v>
      </c>
      <c r="V1568" s="3">
        <v>1</v>
      </c>
      <c r="X1568" s="4">
        <v>1</v>
      </c>
      <c r="Y1568" s="5" t="s">
        <v>1400</v>
      </c>
    </row>
    <row r="1569" spans="1:25">
      <c r="A1569" t="s">
        <v>21</v>
      </c>
      <c r="B1569" t="str">
        <f>VLOOKUP(C1569,[1]Maestra!$M:$AH,22,0)</f>
        <v>MEDELLÍN</v>
      </c>
      <c r="C1569" t="s">
        <v>1363</v>
      </c>
      <c r="D1569" t="s">
        <v>10977</v>
      </c>
      <c r="E1569" t="s">
        <v>10967</v>
      </c>
      <c r="F1569" t="s">
        <v>10968</v>
      </c>
      <c r="G1569" t="s">
        <v>32</v>
      </c>
      <c r="H1569" t="s">
        <v>48</v>
      </c>
      <c r="I1569" t="s">
        <v>261</v>
      </c>
      <c r="J1569" t="s">
        <v>262</v>
      </c>
      <c r="K1569" t="s">
        <v>36</v>
      </c>
      <c r="L1569" s="2">
        <v>46233</v>
      </c>
      <c r="M1569" t="s">
        <v>375</v>
      </c>
      <c r="N1569" t="s">
        <v>376</v>
      </c>
      <c r="O1569" t="s">
        <v>28</v>
      </c>
      <c r="P1569" t="s">
        <v>377</v>
      </c>
      <c r="Q1569" t="s">
        <v>377</v>
      </c>
      <c r="R1569" s="3">
        <v>1</v>
      </c>
      <c r="S1569" t="s">
        <v>82</v>
      </c>
      <c r="T1569" t="s">
        <v>376</v>
      </c>
      <c r="U1569" t="s">
        <v>28</v>
      </c>
      <c r="V1569" s="3">
        <v>1</v>
      </c>
      <c r="X1569" s="4">
        <v>1</v>
      </c>
      <c r="Y1569" s="5" t="s">
        <v>1401</v>
      </c>
    </row>
    <row r="1570" spans="1:25">
      <c r="A1570" t="s">
        <v>21</v>
      </c>
      <c r="B1570" t="str">
        <f>VLOOKUP(C1570,[1]Maestra!$M:$AH,22,0)</f>
        <v>MEDELLÍN</v>
      </c>
      <c r="C1570" t="s">
        <v>1363</v>
      </c>
      <c r="D1570" t="s">
        <v>10977</v>
      </c>
      <c r="E1570" t="s">
        <v>10967</v>
      </c>
      <c r="F1570" t="s">
        <v>10968</v>
      </c>
      <c r="G1570" t="s">
        <v>22</v>
      </c>
      <c r="H1570" t="s">
        <v>559</v>
      </c>
      <c r="I1570" t="s">
        <v>994</v>
      </c>
      <c r="J1570" t="s">
        <v>995</v>
      </c>
      <c r="K1570" t="s">
        <v>562</v>
      </c>
      <c r="L1570" s="2">
        <v>46249</v>
      </c>
      <c r="M1570" t="s">
        <v>317</v>
      </c>
      <c r="N1570" t="s">
        <v>393</v>
      </c>
      <c r="O1570" t="s">
        <v>28</v>
      </c>
      <c r="P1570" t="s">
        <v>431</v>
      </c>
      <c r="R1570" s="3">
        <v>1</v>
      </c>
      <c r="S1570" t="s">
        <v>30</v>
      </c>
      <c r="V1570" s="3">
        <v>0</v>
      </c>
      <c r="X1570" s="4">
        <v>0</v>
      </c>
      <c r="Y1570" s="5"/>
    </row>
    <row r="1571" spans="1:25">
      <c r="A1571" t="s">
        <v>21</v>
      </c>
      <c r="B1571" t="str">
        <f>VLOOKUP(C1571,[1]Maestra!$M:$AH,22,0)</f>
        <v>MEDELLÍN</v>
      </c>
      <c r="C1571" t="s">
        <v>1363</v>
      </c>
      <c r="D1571" t="s">
        <v>10977</v>
      </c>
      <c r="E1571" t="s">
        <v>10967</v>
      </c>
      <c r="F1571" t="s">
        <v>10968</v>
      </c>
      <c r="G1571" t="s">
        <v>22</v>
      </c>
      <c r="H1571" t="s">
        <v>559</v>
      </c>
      <c r="I1571" t="s">
        <v>994</v>
      </c>
      <c r="J1571" t="s">
        <v>995</v>
      </c>
      <c r="K1571" t="s">
        <v>562</v>
      </c>
      <c r="L1571" s="2">
        <v>46249</v>
      </c>
      <c r="M1571" t="s">
        <v>317</v>
      </c>
      <c r="N1571" t="s">
        <v>393</v>
      </c>
      <c r="O1571" t="s">
        <v>28</v>
      </c>
      <c r="P1571" t="s">
        <v>432</v>
      </c>
      <c r="R1571" s="3">
        <v>1</v>
      </c>
      <c r="S1571" t="s">
        <v>30</v>
      </c>
      <c r="V1571" s="3">
        <v>0</v>
      </c>
      <c r="X1571" s="4">
        <v>0</v>
      </c>
      <c r="Y1571" s="5"/>
    </row>
    <row r="1572" spans="1:25">
      <c r="A1572" t="s">
        <v>21</v>
      </c>
      <c r="B1572" t="str">
        <f>VLOOKUP(C1572,[1]Maestra!$M:$AH,22,0)</f>
        <v>MEDELLÍN</v>
      </c>
      <c r="C1572" t="s">
        <v>1363</v>
      </c>
      <c r="D1572" t="s">
        <v>10977</v>
      </c>
      <c r="E1572" t="s">
        <v>10967</v>
      </c>
      <c r="F1572" t="s">
        <v>10968</v>
      </c>
      <c r="G1572" t="s">
        <v>22</v>
      </c>
      <c r="H1572" t="s">
        <v>559</v>
      </c>
      <c r="I1572" t="s">
        <v>994</v>
      </c>
      <c r="J1572" t="s">
        <v>995</v>
      </c>
      <c r="K1572" t="s">
        <v>562</v>
      </c>
      <c r="L1572" s="2">
        <v>46249</v>
      </c>
      <c r="M1572" t="s">
        <v>45</v>
      </c>
      <c r="N1572" t="s">
        <v>46</v>
      </c>
      <c r="O1572" t="s">
        <v>28</v>
      </c>
      <c r="P1572" t="s">
        <v>482</v>
      </c>
      <c r="R1572" s="3">
        <v>1</v>
      </c>
      <c r="S1572" t="s">
        <v>30</v>
      </c>
      <c r="V1572" s="3">
        <v>0</v>
      </c>
      <c r="X1572" s="4">
        <v>0</v>
      </c>
      <c r="Y1572" s="5"/>
    </row>
    <row r="1573" spans="1:25">
      <c r="A1573" t="s">
        <v>21</v>
      </c>
      <c r="B1573" t="str">
        <f>VLOOKUP(C1573,[1]Maestra!$M:$AH,22,0)</f>
        <v>MEDELLÍN</v>
      </c>
      <c r="C1573" t="s">
        <v>1363</v>
      </c>
      <c r="D1573" t="s">
        <v>10977</v>
      </c>
      <c r="E1573" t="s">
        <v>10967</v>
      </c>
      <c r="F1573" t="s">
        <v>10968</v>
      </c>
      <c r="G1573" t="s">
        <v>22</v>
      </c>
      <c r="H1573" t="s">
        <v>559</v>
      </c>
      <c r="I1573" t="s">
        <v>994</v>
      </c>
      <c r="J1573" t="s">
        <v>995</v>
      </c>
      <c r="K1573" t="s">
        <v>562</v>
      </c>
      <c r="L1573" s="2">
        <v>46249</v>
      </c>
      <c r="M1573" t="s">
        <v>45</v>
      </c>
      <c r="N1573" t="s">
        <v>46</v>
      </c>
      <c r="O1573" t="s">
        <v>28</v>
      </c>
      <c r="P1573" t="s">
        <v>484</v>
      </c>
      <c r="R1573" s="3">
        <v>1</v>
      </c>
      <c r="S1573" t="s">
        <v>30</v>
      </c>
      <c r="V1573" s="3">
        <v>0</v>
      </c>
      <c r="X1573" s="4">
        <v>0</v>
      </c>
      <c r="Y1573" s="5"/>
    </row>
    <row r="1574" spans="1:25">
      <c r="A1574" t="s">
        <v>21</v>
      </c>
      <c r="B1574" t="e">
        <f>VLOOKUP(C1574,[1]Maestra!$M:$AH,22,0)</f>
        <v>#N/A</v>
      </c>
      <c r="C1574" t="s">
        <v>1402</v>
      </c>
      <c r="D1574" t="e">
        <v>#N/A</v>
      </c>
      <c r="E1574" t="e">
        <v>#N/A</v>
      </c>
      <c r="F1574" t="e">
        <v>#N/A</v>
      </c>
      <c r="G1574" t="s">
        <v>32</v>
      </c>
      <c r="H1574" t="s">
        <v>33</v>
      </c>
      <c r="I1574" t="s">
        <v>41</v>
      </c>
      <c r="J1574" t="s">
        <v>42</v>
      </c>
      <c r="K1574" t="s">
        <v>36</v>
      </c>
      <c r="L1574" s="2">
        <v>46275</v>
      </c>
      <c r="M1574" t="s">
        <v>314</v>
      </c>
      <c r="N1574" t="s">
        <v>315</v>
      </c>
      <c r="O1574" t="s">
        <v>28</v>
      </c>
      <c r="P1574" t="s">
        <v>58</v>
      </c>
      <c r="Q1574" t="s">
        <v>58</v>
      </c>
      <c r="R1574" s="3">
        <v>1</v>
      </c>
      <c r="S1574" t="s">
        <v>82</v>
      </c>
      <c r="T1574" t="s">
        <v>315</v>
      </c>
      <c r="U1574" t="s">
        <v>28</v>
      </c>
      <c r="V1574" s="3">
        <v>1</v>
      </c>
      <c r="X1574" s="4">
        <v>1</v>
      </c>
      <c r="Y1574" s="5" t="s">
        <v>1403</v>
      </c>
    </row>
    <row r="1575" spans="1:25">
      <c r="A1575" t="s">
        <v>21</v>
      </c>
      <c r="B1575" t="e">
        <f>VLOOKUP(C1575,[1]Maestra!$M:$AH,22,0)</f>
        <v>#N/A</v>
      </c>
      <c r="C1575" t="s">
        <v>1402</v>
      </c>
      <c r="D1575" t="e">
        <v>#N/A</v>
      </c>
      <c r="E1575" t="e">
        <v>#N/A</v>
      </c>
      <c r="F1575" t="e">
        <v>#N/A</v>
      </c>
      <c r="G1575" t="s">
        <v>32</v>
      </c>
      <c r="H1575" t="s">
        <v>33</v>
      </c>
      <c r="I1575" t="s">
        <v>41</v>
      </c>
      <c r="J1575" t="s">
        <v>42</v>
      </c>
      <c r="K1575" t="s">
        <v>36</v>
      </c>
      <c r="L1575" s="2">
        <v>46275</v>
      </c>
      <c r="M1575" t="s">
        <v>317</v>
      </c>
      <c r="N1575" t="s">
        <v>318</v>
      </c>
      <c r="O1575" t="s">
        <v>28</v>
      </c>
      <c r="P1575" t="s">
        <v>319</v>
      </c>
      <c r="Q1575" t="s">
        <v>319</v>
      </c>
      <c r="R1575" s="3">
        <v>1</v>
      </c>
      <c r="S1575" t="s">
        <v>30</v>
      </c>
      <c r="T1575" t="s">
        <v>318</v>
      </c>
      <c r="U1575" t="s">
        <v>28</v>
      </c>
      <c r="V1575" s="3">
        <v>0</v>
      </c>
      <c r="W1575" t="s">
        <v>507</v>
      </c>
      <c r="X1575" s="4">
        <v>0</v>
      </c>
      <c r="Y1575" s="5"/>
    </row>
    <row r="1576" spans="1:25">
      <c r="A1576" t="s">
        <v>21</v>
      </c>
      <c r="B1576" t="e">
        <f>VLOOKUP(C1576,[1]Maestra!$M:$AH,22,0)</f>
        <v>#N/A</v>
      </c>
      <c r="C1576" t="s">
        <v>1402</v>
      </c>
      <c r="D1576" t="e">
        <v>#N/A</v>
      </c>
      <c r="E1576" t="e">
        <v>#N/A</v>
      </c>
      <c r="F1576" t="e">
        <v>#N/A</v>
      </c>
      <c r="G1576" t="s">
        <v>32</v>
      </c>
      <c r="H1576" t="s">
        <v>33</v>
      </c>
      <c r="I1576" t="s">
        <v>41</v>
      </c>
      <c r="J1576" t="s">
        <v>42</v>
      </c>
      <c r="K1576" t="s">
        <v>36</v>
      </c>
      <c r="L1576" s="2">
        <v>46275</v>
      </c>
      <c r="M1576" t="s">
        <v>321</v>
      </c>
      <c r="N1576" t="s">
        <v>67</v>
      </c>
      <c r="O1576" t="s">
        <v>28</v>
      </c>
      <c r="P1576" t="s">
        <v>322</v>
      </c>
      <c r="Q1576" t="s">
        <v>322</v>
      </c>
      <c r="R1576" s="3">
        <v>1</v>
      </c>
      <c r="S1576" t="s">
        <v>30</v>
      </c>
      <c r="T1576" t="s">
        <v>67</v>
      </c>
      <c r="U1576" t="s">
        <v>28</v>
      </c>
      <c r="V1576" s="3">
        <v>0</v>
      </c>
      <c r="W1576" t="s">
        <v>507</v>
      </c>
      <c r="X1576" s="4">
        <v>0</v>
      </c>
      <c r="Y1576" s="5"/>
    </row>
    <row r="1577" spans="1:25">
      <c r="A1577" t="s">
        <v>21</v>
      </c>
      <c r="B1577" t="e">
        <f>VLOOKUP(C1577,[1]Maestra!$M:$AH,22,0)</f>
        <v>#N/A</v>
      </c>
      <c r="C1577" t="s">
        <v>1402</v>
      </c>
      <c r="D1577" t="e">
        <v>#N/A</v>
      </c>
      <c r="E1577" t="e">
        <v>#N/A</v>
      </c>
      <c r="F1577" t="e">
        <v>#N/A</v>
      </c>
      <c r="G1577" t="s">
        <v>32</v>
      </c>
      <c r="H1577" t="s">
        <v>33</v>
      </c>
      <c r="I1577" t="s">
        <v>43</v>
      </c>
      <c r="J1577" t="s">
        <v>44</v>
      </c>
      <c r="K1577" t="s">
        <v>36</v>
      </c>
      <c r="L1577" s="2">
        <v>46274</v>
      </c>
      <c r="M1577" t="s">
        <v>317</v>
      </c>
      <c r="N1577" t="s">
        <v>318</v>
      </c>
      <c r="O1577" t="s">
        <v>28</v>
      </c>
      <c r="P1577" t="s">
        <v>319</v>
      </c>
      <c r="Q1577" t="s">
        <v>319</v>
      </c>
      <c r="R1577" s="3">
        <v>1</v>
      </c>
      <c r="S1577" t="s">
        <v>30</v>
      </c>
      <c r="T1577" t="s">
        <v>318</v>
      </c>
      <c r="U1577" t="s">
        <v>28</v>
      </c>
      <c r="V1577" s="3">
        <v>0</v>
      </c>
      <c r="W1577" t="s">
        <v>507</v>
      </c>
      <c r="X1577" s="4">
        <v>0</v>
      </c>
      <c r="Y1577" s="5"/>
    </row>
    <row r="1578" spans="1:25">
      <c r="A1578" t="s">
        <v>21</v>
      </c>
      <c r="B1578" t="e">
        <f>VLOOKUP(C1578,[1]Maestra!$M:$AH,22,0)</f>
        <v>#N/A</v>
      </c>
      <c r="C1578" t="s">
        <v>1402</v>
      </c>
      <c r="D1578" t="e">
        <v>#N/A</v>
      </c>
      <c r="E1578" t="e">
        <v>#N/A</v>
      </c>
      <c r="F1578" t="e">
        <v>#N/A</v>
      </c>
      <c r="G1578" t="s">
        <v>32</v>
      </c>
      <c r="H1578" t="s">
        <v>33</v>
      </c>
      <c r="I1578" t="s">
        <v>43</v>
      </c>
      <c r="J1578" t="s">
        <v>44</v>
      </c>
      <c r="K1578" t="s">
        <v>36</v>
      </c>
      <c r="L1578" s="2">
        <v>46274</v>
      </c>
      <c r="M1578" t="s">
        <v>321</v>
      </c>
      <c r="N1578" t="s">
        <v>67</v>
      </c>
      <c r="O1578" t="s">
        <v>28</v>
      </c>
      <c r="P1578" t="s">
        <v>322</v>
      </c>
      <c r="Q1578" t="s">
        <v>322</v>
      </c>
      <c r="R1578" s="3">
        <v>1</v>
      </c>
      <c r="S1578" t="s">
        <v>30</v>
      </c>
      <c r="T1578" t="s">
        <v>67</v>
      </c>
      <c r="U1578" t="s">
        <v>28</v>
      </c>
      <c r="V1578" s="3">
        <v>0</v>
      </c>
      <c r="W1578" t="s">
        <v>507</v>
      </c>
      <c r="X1578" s="4">
        <v>0</v>
      </c>
      <c r="Y1578" s="5"/>
    </row>
    <row r="1579" spans="1:25">
      <c r="A1579" t="s">
        <v>21</v>
      </c>
      <c r="B1579" t="e">
        <f>VLOOKUP(C1579,[1]Maestra!$M:$AH,22,0)</f>
        <v>#N/A</v>
      </c>
      <c r="C1579" t="s">
        <v>1402</v>
      </c>
      <c r="D1579" t="e">
        <v>#N/A</v>
      </c>
      <c r="E1579" t="e">
        <v>#N/A</v>
      </c>
      <c r="F1579" t="e">
        <v>#N/A</v>
      </c>
      <c r="G1579" t="s">
        <v>32</v>
      </c>
      <c r="H1579" t="s">
        <v>48</v>
      </c>
      <c r="I1579" t="s">
        <v>49</v>
      </c>
      <c r="J1579" t="s">
        <v>50</v>
      </c>
      <c r="K1579" t="s">
        <v>36</v>
      </c>
      <c r="L1579" s="2">
        <v>46277</v>
      </c>
      <c r="M1579" t="s">
        <v>314</v>
      </c>
      <c r="N1579" t="s">
        <v>315</v>
      </c>
      <c r="O1579" t="s">
        <v>28</v>
      </c>
      <c r="P1579" t="s">
        <v>39</v>
      </c>
      <c r="Q1579" t="s">
        <v>39</v>
      </c>
      <c r="R1579" s="3">
        <v>1</v>
      </c>
      <c r="S1579" t="s">
        <v>82</v>
      </c>
      <c r="T1579" t="s">
        <v>315</v>
      </c>
      <c r="U1579" t="s">
        <v>28</v>
      </c>
      <c r="V1579" s="3">
        <v>1</v>
      </c>
      <c r="X1579" s="4">
        <v>1</v>
      </c>
      <c r="Y1579" s="5" t="s">
        <v>1404</v>
      </c>
    </row>
    <row r="1580" spans="1:25">
      <c r="A1580" t="s">
        <v>21</v>
      </c>
      <c r="B1580" t="e">
        <f>VLOOKUP(C1580,[1]Maestra!$M:$AH,22,0)</f>
        <v>#N/A</v>
      </c>
      <c r="C1580" t="s">
        <v>1402</v>
      </c>
      <c r="D1580" t="e">
        <v>#N/A</v>
      </c>
      <c r="E1580" t="e">
        <v>#N/A</v>
      </c>
      <c r="F1580" t="e">
        <v>#N/A</v>
      </c>
      <c r="G1580" t="s">
        <v>32</v>
      </c>
      <c r="H1580" t="s">
        <v>48</v>
      </c>
      <c r="I1580" t="s">
        <v>1405</v>
      </c>
      <c r="J1580" t="s">
        <v>1406</v>
      </c>
      <c r="K1580" t="s">
        <v>36</v>
      </c>
      <c r="L1580" s="2">
        <v>46276</v>
      </c>
      <c r="M1580" t="s">
        <v>317</v>
      </c>
      <c r="N1580" t="s">
        <v>318</v>
      </c>
      <c r="O1580" t="s">
        <v>28</v>
      </c>
      <c r="P1580" t="s">
        <v>319</v>
      </c>
      <c r="Q1580" t="s">
        <v>319</v>
      </c>
      <c r="R1580" s="3">
        <v>1</v>
      </c>
      <c r="S1580" t="s">
        <v>30</v>
      </c>
      <c r="T1580" t="s">
        <v>318</v>
      </c>
      <c r="U1580" t="s">
        <v>28</v>
      </c>
      <c r="V1580" s="3">
        <v>0</v>
      </c>
      <c r="W1580" t="s">
        <v>507</v>
      </c>
      <c r="X1580" s="4">
        <v>0</v>
      </c>
      <c r="Y1580" s="5"/>
    </row>
    <row r="1581" spans="1:25">
      <c r="A1581" t="s">
        <v>21</v>
      </c>
      <c r="B1581" t="e">
        <f>VLOOKUP(C1581,[1]Maestra!$M:$AH,22,0)</f>
        <v>#N/A</v>
      </c>
      <c r="C1581" t="s">
        <v>1402</v>
      </c>
      <c r="D1581" t="e">
        <v>#N/A</v>
      </c>
      <c r="E1581" t="e">
        <v>#N/A</v>
      </c>
      <c r="F1581" t="e">
        <v>#N/A</v>
      </c>
      <c r="G1581" t="s">
        <v>32</v>
      </c>
      <c r="H1581" t="s">
        <v>48</v>
      </c>
      <c r="I1581" t="s">
        <v>51</v>
      </c>
      <c r="J1581" t="s">
        <v>52</v>
      </c>
      <c r="K1581" t="s">
        <v>36</v>
      </c>
      <c r="L1581" s="2">
        <v>46275</v>
      </c>
      <c r="M1581" t="s">
        <v>321</v>
      </c>
      <c r="N1581" t="s">
        <v>67</v>
      </c>
      <c r="O1581" t="s">
        <v>28</v>
      </c>
      <c r="P1581" t="s">
        <v>398</v>
      </c>
      <c r="Q1581" t="s">
        <v>398</v>
      </c>
      <c r="R1581" s="3">
        <v>1</v>
      </c>
      <c r="S1581" t="s">
        <v>82</v>
      </c>
      <c r="T1581" t="s">
        <v>67</v>
      </c>
      <c r="U1581" t="s">
        <v>28</v>
      </c>
      <c r="V1581" s="3">
        <v>1</v>
      </c>
      <c r="X1581" s="4">
        <v>1</v>
      </c>
      <c r="Y1581" s="5"/>
    </row>
    <row r="1582" spans="1:25">
      <c r="A1582" t="s">
        <v>21</v>
      </c>
      <c r="B1582" t="e">
        <f>VLOOKUP(C1582,[1]Maestra!$M:$AH,22,0)</f>
        <v>#N/A</v>
      </c>
      <c r="C1582" t="s">
        <v>1402</v>
      </c>
      <c r="D1582" t="e">
        <v>#N/A</v>
      </c>
      <c r="E1582" t="e">
        <v>#N/A</v>
      </c>
      <c r="F1582" t="e">
        <v>#N/A</v>
      </c>
      <c r="G1582" t="s">
        <v>22</v>
      </c>
      <c r="H1582" t="s">
        <v>59</v>
      </c>
      <c r="I1582" t="s">
        <v>60</v>
      </c>
      <c r="J1582" t="s">
        <v>61</v>
      </c>
      <c r="K1582" t="s">
        <v>62</v>
      </c>
      <c r="L1582" s="2">
        <v>46270</v>
      </c>
      <c r="M1582" t="s">
        <v>66</v>
      </c>
      <c r="N1582" t="s">
        <v>315</v>
      </c>
      <c r="O1582" t="s">
        <v>28</v>
      </c>
      <c r="P1582" t="s">
        <v>39</v>
      </c>
      <c r="Q1582" t="s">
        <v>39</v>
      </c>
      <c r="R1582" s="3">
        <v>1</v>
      </c>
      <c r="S1582" t="s">
        <v>82</v>
      </c>
      <c r="T1582" t="s">
        <v>315</v>
      </c>
      <c r="U1582" t="s">
        <v>28</v>
      </c>
      <c r="V1582" s="3">
        <v>1</v>
      </c>
      <c r="X1582" s="4">
        <v>1</v>
      </c>
      <c r="Y1582" s="5" t="s">
        <v>1407</v>
      </c>
    </row>
    <row r="1583" spans="1:25">
      <c r="A1583" t="s">
        <v>21</v>
      </c>
      <c r="B1583" t="e">
        <f>VLOOKUP(C1583,[1]Maestra!$M:$AH,22,0)</f>
        <v>#N/A</v>
      </c>
      <c r="C1583" t="s">
        <v>1402</v>
      </c>
      <c r="D1583" t="e">
        <v>#N/A</v>
      </c>
      <c r="E1583" t="e">
        <v>#N/A</v>
      </c>
      <c r="F1583" t="e">
        <v>#N/A</v>
      </c>
      <c r="G1583" t="s">
        <v>22</v>
      </c>
      <c r="H1583" t="s">
        <v>59</v>
      </c>
      <c r="I1583" t="s">
        <v>60</v>
      </c>
      <c r="J1583" t="s">
        <v>61</v>
      </c>
      <c r="K1583" t="s">
        <v>62</v>
      </c>
      <c r="L1583" s="2">
        <v>46270</v>
      </c>
      <c r="M1583" t="s">
        <v>66</v>
      </c>
      <c r="N1583" t="s">
        <v>70</v>
      </c>
      <c r="O1583" t="s">
        <v>140</v>
      </c>
      <c r="P1583" t="s">
        <v>68</v>
      </c>
      <c r="Q1583" t="s">
        <v>68</v>
      </c>
      <c r="R1583" s="3">
        <v>1</v>
      </c>
      <c r="S1583" t="s">
        <v>30</v>
      </c>
      <c r="T1583" t="s">
        <v>70</v>
      </c>
      <c r="U1583" t="s">
        <v>140</v>
      </c>
      <c r="V1583" s="3">
        <v>0</v>
      </c>
      <c r="W1583" t="s">
        <v>507</v>
      </c>
      <c r="X1583" s="4">
        <v>0</v>
      </c>
      <c r="Y1583" s="5"/>
    </row>
    <row r="1584" spans="1:25">
      <c r="A1584" t="s">
        <v>21</v>
      </c>
      <c r="B1584" t="e">
        <f>VLOOKUP(C1584,[1]Maestra!$M:$AH,22,0)</f>
        <v>#N/A</v>
      </c>
      <c r="C1584" t="s">
        <v>1402</v>
      </c>
      <c r="D1584" t="e">
        <v>#N/A</v>
      </c>
      <c r="E1584" t="e">
        <v>#N/A</v>
      </c>
      <c r="F1584" t="e">
        <v>#N/A</v>
      </c>
      <c r="G1584" t="s">
        <v>22</v>
      </c>
      <c r="H1584" t="s">
        <v>59</v>
      </c>
      <c r="I1584" t="s">
        <v>60</v>
      </c>
      <c r="J1584" t="s">
        <v>61</v>
      </c>
      <c r="K1584" t="s">
        <v>62</v>
      </c>
      <c r="L1584" s="2">
        <v>46273</v>
      </c>
      <c r="M1584" t="s">
        <v>474</v>
      </c>
      <c r="N1584" t="s">
        <v>470</v>
      </c>
      <c r="O1584" t="s">
        <v>140</v>
      </c>
      <c r="P1584" t="s">
        <v>29</v>
      </c>
      <c r="Q1584" t="s">
        <v>29</v>
      </c>
      <c r="R1584" s="3">
        <v>1</v>
      </c>
      <c r="S1584" t="s">
        <v>30</v>
      </c>
      <c r="T1584" t="s">
        <v>470</v>
      </c>
      <c r="U1584" t="s">
        <v>140</v>
      </c>
      <c r="V1584" s="3">
        <v>0</v>
      </c>
      <c r="W1584" t="s">
        <v>507</v>
      </c>
      <c r="X1584" s="4">
        <v>0</v>
      </c>
      <c r="Y1584" s="5"/>
    </row>
    <row r="1585" spans="1:25">
      <c r="A1585" t="s">
        <v>21</v>
      </c>
      <c r="B1585" t="e">
        <f>VLOOKUP(C1585,[1]Maestra!$M:$AH,22,0)</f>
        <v>#N/A</v>
      </c>
      <c r="C1585" t="s">
        <v>1402</v>
      </c>
      <c r="D1585" t="e">
        <v>#N/A</v>
      </c>
      <c r="E1585" t="e">
        <v>#N/A</v>
      </c>
      <c r="F1585" t="e">
        <v>#N/A</v>
      </c>
      <c r="G1585" t="s">
        <v>22</v>
      </c>
      <c r="H1585" t="s">
        <v>59</v>
      </c>
      <c r="I1585" t="s">
        <v>60</v>
      </c>
      <c r="J1585" t="s">
        <v>61</v>
      </c>
      <c r="K1585" t="s">
        <v>62</v>
      </c>
      <c r="L1585" s="2">
        <v>46274</v>
      </c>
      <c r="M1585" t="s">
        <v>347</v>
      </c>
      <c r="N1585" t="s">
        <v>318</v>
      </c>
      <c r="O1585" t="s">
        <v>28</v>
      </c>
      <c r="P1585" t="s">
        <v>348</v>
      </c>
      <c r="Q1585" t="s">
        <v>348</v>
      </c>
      <c r="R1585" s="3">
        <v>1</v>
      </c>
      <c r="S1585" t="s">
        <v>30</v>
      </c>
      <c r="T1585" t="s">
        <v>318</v>
      </c>
      <c r="U1585" t="s">
        <v>28</v>
      </c>
      <c r="V1585" s="3">
        <v>0</v>
      </c>
      <c r="W1585" t="s">
        <v>507</v>
      </c>
      <c r="X1585" s="4">
        <v>0</v>
      </c>
      <c r="Y1585" s="5"/>
    </row>
    <row r="1586" spans="1:25">
      <c r="A1586" t="s">
        <v>21</v>
      </c>
      <c r="B1586" t="e">
        <f>VLOOKUP(C1586,[1]Maestra!$M:$AH,22,0)</f>
        <v>#N/A</v>
      </c>
      <c r="C1586" t="s">
        <v>1402</v>
      </c>
      <c r="D1586" t="e">
        <v>#N/A</v>
      </c>
      <c r="E1586" t="e">
        <v>#N/A</v>
      </c>
      <c r="F1586" t="e">
        <v>#N/A</v>
      </c>
      <c r="G1586" t="s">
        <v>22</v>
      </c>
      <c r="H1586" t="s">
        <v>59</v>
      </c>
      <c r="I1586" t="s">
        <v>60</v>
      </c>
      <c r="J1586" t="s">
        <v>61</v>
      </c>
      <c r="K1586" t="s">
        <v>62</v>
      </c>
      <c r="L1586" s="2">
        <v>46274</v>
      </c>
      <c r="M1586" t="s">
        <v>317</v>
      </c>
      <c r="N1586" t="s">
        <v>318</v>
      </c>
      <c r="O1586" t="s">
        <v>28</v>
      </c>
      <c r="P1586" t="s">
        <v>319</v>
      </c>
      <c r="Q1586" t="s">
        <v>319</v>
      </c>
      <c r="R1586" s="3">
        <v>1</v>
      </c>
      <c r="S1586" t="s">
        <v>30</v>
      </c>
      <c r="T1586" t="s">
        <v>318</v>
      </c>
      <c r="U1586" t="s">
        <v>28</v>
      </c>
      <c r="V1586" s="3">
        <v>0</v>
      </c>
      <c r="W1586" t="s">
        <v>507</v>
      </c>
      <c r="X1586" s="4">
        <v>0</v>
      </c>
      <c r="Y1586" s="5"/>
    </row>
    <row r="1587" spans="1:25">
      <c r="A1587" t="s">
        <v>21</v>
      </c>
      <c r="B1587" t="e">
        <f>VLOOKUP(C1587,[1]Maestra!$M:$AH,22,0)</f>
        <v>#N/A</v>
      </c>
      <c r="C1587" t="s">
        <v>1402</v>
      </c>
      <c r="D1587" t="e">
        <v>#N/A</v>
      </c>
      <c r="E1587" t="e">
        <v>#N/A</v>
      </c>
      <c r="F1587" t="e">
        <v>#N/A</v>
      </c>
      <c r="G1587" t="s">
        <v>22</v>
      </c>
      <c r="H1587" t="s">
        <v>59</v>
      </c>
      <c r="I1587" t="s">
        <v>60</v>
      </c>
      <c r="J1587" t="s">
        <v>61</v>
      </c>
      <c r="K1587" t="s">
        <v>62</v>
      </c>
      <c r="L1587" s="2">
        <v>46274</v>
      </c>
      <c r="M1587" t="s">
        <v>321</v>
      </c>
      <c r="N1587" t="s">
        <v>67</v>
      </c>
      <c r="O1587" t="s">
        <v>28</v>
      </c>
      <c r="P1587" t="s">
        <v>345</v>
      </c>
      <c r="Q1587" t="s">
        <v>345</v>
      </c>
      <c r="R1587" s="3">
        <v>1</v>
      </c>
      <c r="S1587" t="s">
        <v>30</v>
      </c>
      <c r="T1587" t="s">
        <v>67</v>
      </c>
      <c r="U1587" t="s">
        <v>28</v>
      </c>
      <c r="V1587" s="3">
        <v>0</v>
      </c>
      <c r="W1587" t="s">
        <v>507</v>
      </c>
      <c r="X1587" s="4">
        <v>0</v>
      </c>
      <c r="Y1587" s="5"/>
    </row>
    <row r="1588" spans="1:25">
      <c r="A1588" t="s">
        <v>21</v>
      </c>
      <c r="B1588" t="e">
        <f>VLOOKUP(C1588,[1]Maestra!$M:$AH,22,0)</f>
        <v>#N/A</v>
      </c>
      <c r="C1588" t="s">
        <v>1402</v>
      </c>
      <c r="D1588" t="e">
        <v>#N/A</v>
      </c>
      <c r="E1588" t="e">
        <v>#N/A</v>
      </c>
      <c r="F1588" t="e">
        <v>#N/A</v>
      </c>
      <c r="G1588" t="s">
        <v>22</v>
      </c>
      <c r="H1588" t="s">
        <v>59</v>
      </c>
      <c r="I1588" t="s">
        <v>60</v>
      </c>
      <c r="J1588" t="s">
        <v>61</v>
      </c>
      <c r="K1588" t="s">
        <v>62</v>
      </c>
      <c r="L1588" s="2">
        <v>46274</v>
      </c>
      <c r="M1588" t="s">
        <v>66</v>
      </c>
      <c r="N1588" t="s">
        <v>67</v>
      </c>
      <c r="O1588" t="s">
        <v>28</v>
      </c>
      <c r="P1588" t="s">
        <v>530</v>
      </c>
      <c r="Q1588" t="s">
        <v>530</v>
      </c>
      <c r="R1588" s="3">
        <v>1</v>
      </c>
      <c r="S1588" t="s">
        <v>30</v>
      </c>
      <c r="T1588" t="s">
        <v>67</v>
      </c>
      <c r="U1588" t="s">
        <v>28</v>
      </c>
      <c r="V1588" s="3">
        <v>0</v>
      </c>
      <c r="W1588" t="s">
        <v>507</v>
      </c>
      <c r="X1588" s="4">
        <v>0</v>
      </c>
      <c r="Y1588" s="5"/>
    </row>
    <row r="1589" spans="1:25">
      <c r="A1589" t="s">
        <v>21</v>
      </c>
      <c r="B1589" t="e">
        <f>VLOOKUP(C1589,[1]Maestra!$M:$AH,22,0)</f>
        <v>#N/A</v>
      </c>
      <c r="C1589" t="s">
        <v>1402</v>
      </c>
      <c r="D1589" t="e">
        <v>#N/A</v>
      </c>
      <c r="E1589" t="e">
        <v>#N/A</v>
      </c>
      <c r="F1589" t="e">
        <v>#N/A</v>
      </c>
      <c r="G1589" t="s">
        <v>22</v>
      </c>
      <c r="H1589" t="s">
        <v>59</v>
      </c>
      <c r="I1589" t="s">
        <v>60</v>
      </c>
      <c r="J1589" t="s">
        <v>61</v>
      </c>
      <c r="K1589" t="s">
        <v>62</v>
      </c>
      <c r="L1589" s="2">
        <v>46274</v>
      </c>
      <c r="M1589" t="s">
        <v>66</v>
      </c>
      <c r="N1589" t="s">
        <v>46</v>
      </c>
      <c r="O1589" t="s">
        <v>28</v>
      </c>
      <c r="P1589" t="s">
        <v>809</v>
      </c>
      <c r="Q1589" t="s">
        <v>809</v>
      </c>
      <c r="R1589" s="3">
        <v>1</v>
      </c>
      <c r="S1589" t="s">
        <v>30</v>
      </c>
      <c r="T1589" t="s">
        <v>46</v>
      </c>
      <c r="U1589" t="s">
        <v>28</v>
      </c>
      <c r="V1589" s="3">
        <v>0</v>
      </c>
      <c r="W1589" t="s">
        <v>507</v>
      </c>
      <c r="X1589" s="4">
        <v>0</v>
      </c>
      <c r="Y1589" s="5"/>
    </row>
    <row r="1590" spans="1:25">
      <c r="A1590" t="s">
        <v>21</v>
      </c>
      <c r="B1590" t="e">
        <f>VLOOKUP(C1590,[1]Maestra!$M:$AH,22,0)</f>
        <v>#N/A</v>
      </c>
      <c r="C1590" t="s">
        <v>1402</v>
      </c>
      <c r="D1590" t="e">
        <v>#N/A</v>
      </c>
      <c r="E1590" t="e">
        <v>#N/A</v>
      </c>
      <c r="F1590" t="e">
        <v>#N/A</v>
      </c>
      <c r="G1590" t="s">
        <v>22</v>
      </c>
      <c r="H1590" t="s">
        <v>59</v>
      </c>
      <c r="I1590" t="s">
        <v>60</v>
      </c>
      <c r="J1590" t="s">
        <v>61</v>
      </c>
      <c r="K1590" t="s">
        <v>62</v>
      </c>
      <c r="L1590" s="2">
        <v>46274</v>
      </c>
      <c r="M1590" t="s">
        <v>66</v>
      </c>
      <c r="N1590" t="s">
        <v>46</v>
      </c>
      <c r="O1590" t="s">
        <v>28</v>
      </c>
      <c r="P1590" t="s">
        <v>39</v>
      </c>
      <c r="Q1590" t="s">
        <v>39</v>
      </c>
      <c r="R1590" s="3">
        <v>1</v>
      </c>
      <c r="S1590" t="s">
        <v>82</v>
      </c>
      <c r="T1590" t="s">
        <v>46</v>
      </c>
      <c r="U1590" t="s">
        <v>28</v>
      </c>
      <c r="V1590" s="3">
        <v>1</v>
      </c>
      <c r="X1590" s="4">
        <v>1</v>
      </c>
      <c r="Y1590" s="5" t="s">
        <v>1408</v>
      </c>
    </row>
    <row r="1591" spans="1:25">
      <c r="A1591" t="s">
        <v>21</v>
      </c>
      <c r="B1591" t="e">
        <f>VLOOKUP(C1591,[1]Maestra!$M:$AH,22,0)</f>
        <v>#N/A</v>
      </c>
      <c r="C1591" t="s">
        <v>1402</v>
      </c>
      <c r="D1591" t="e">
        <v>#N/A</v>
      </c>
      <c r="E1591" t="e">
        <v>#N/A</v>
      </c>
      <c r="F1591" t="e">
        <v>#N/A</v>
      </c>
      <c r="G1591" t="s">
        <v>22</v>
      </c>
      <c r="H1591" t="s">
        <v>59</v>
      </c>
      <c r="I1591" t="s">
        <v>60</v>
      </c>
      <c r="J1591" t="s">
        <v>61</v>
      </c>
      <c r="K1591" t="s">
        <v>62</v>
      </c>
      <c r="L1591" s="2">
        <v>46274</v>
      </c>
      <c r="M1591" t="s">
        <v>66</v>
      </c>
      <c r="N1591" t="s">
        <v>46</v>
      </c>
      <c r="O1591" t="s">
        <v>28</v>
      </c>
      <c r="P1591" t="s">
        <v>29</v>
      </c>
      <c r="Q1591" t="s">
        <v>29</v>
      </c>
      <c r="R1591" s="3">
        <v>1</v>
      </c>
      <c r="S1591" t="s">
        <v>82</v>
      </c>
      <c r="T1591" t="s">
        <v>46</v>
      </c>
      <c r="U1591" t="s">
        <v>28</v>
      </c>
      <c r="V1591" s="3">
        <v>1</v>
      </c>
      <c r="X1591" s="4">
        <v>1</v>
      </c>
      <c r="Y1591" s="5" t="s">
        <v>1409</v>
      </c>
    </row>
    <row r="1592" spans="1:25">
      <c r="A1592" t="s">
        <v>21</v>
      </c>
      <c r="B1592" t="e">
        <f>VLOOKUP(C1592,[1]Maestra!$M:$AH,22,0)</f>
        <v>#N/A</v>
      </c>
      <c r="C1592" t="s">
        <v>1402</v>
      </c>
      <c r="D1592" t="e">
        <v>#N/A</v>
      </c>
      <c r="E1592" t="e">
        <v>#N/A</v>
      </c>
      <c r="F1592" t="e">
        <v>#N/A</v>
      </c>
      <c r="G1592" t="s">
        <v>22</v>
      </c>
      <c r="H1592" t="s">
        <v>71</v>
      </c>
      <c r="I1592" t="s">
        <v>72</v>
      </c>
      <c r="J1592" t="s">
        <v>73</v>
      </c>
      <c r="K1592" t="s">
        <v>74</v>
      </c>
      <c r="L1592" s="2">
        <v>46275</v>
      </c>
      <c r="M1592" t="s">
        <v>347</v>
      </c>
      <c r="N1592" t="s">
        <v>318</v>
      </c>
      <c r="O1592" t="s">
        <v>28</v>
      </c>
      <c r="P1592" t="s">
        <v>348</v>
      </c>
      <c r="Q1592" t="s">
        <v>348</v>
      </c>
      <c r="R1592" s="3">
        <v>1</v>
      </c>
      <c r="S1592" t="s">
        <v>30</v>
      </c>
      <c r="T1592" t="s">
        <v>318</v>
      </c>
      <c r="U1592" t="s">
        <v>28</v>
      </c>
      <c r="V1592" s="3">
        <v>0</v>
      </c>
      <c r="W1592" t="s">
        <v>507</v>
      </c>
      <c r="X1592" s="4">
        <v>0</v>
      </c>
      <c r="Y1592" s="5"/>
    </row>
    <row r="1593" spans="1:25">
      <c r="A1593" t="s">
        <v>21</v>
      </c>
      <c r="B1593" t="e">
        <f>VLOOKUP(C1593,[1]Maestra!$M:$AH,22,0)</f>
        <v>#N/A</v>
      </c>
      <c r="C1593" t="s">
        <v>1402</v>
      </c>
      <c r="D1593" t="e">
        <v>#N/A</v>
      </c>
      <c r="E1593" t="e">
        <v>#N/A</v>
      </c>
      <c r="F1593" t="e">
        <v>#N/A</v>
      </c>
      <c r="G1593" t="s">
        <v>22</v>
      </c>
      <c r="H1593" t="s">
        <v>71</v>
      </c>
      <c r="I1593" t="s">
        <v>72</v>
      </c>
      <c r="J1593" t="s">
        <v>73</v>
      </c>
      <c r="K1593" t="s">
        <v>74</v>
      </c>
      <c r="L1593" s="2">
        <v>46275</v>
      </c>
      <c r="M1593" t="s">
        <v>317</v>
      </c>
      <c r="N1593" t="s">
        <v>318</v>
      </c>
      <c r="O1593" t="s">
        <v>28</v>
      </c>
      <c r="P1593" t="s">
        <v>319</v>
      </c>
      <c r="Q1593" t="s">
        <v>319</v>
      </c>
      <c r="R1593" s="3">
        <v>1</v>
      </c>
      <c r="S1593" t="s">
        <v>30</v>
      </c>
      <c r="T1593" t="s">
        <v>318</v>
      </c>
      <c r="U1593" t="s">
        <v>28</v>
      </c>
      <c r="V1593" s="3">
        <v>0</v>
      </c>
      <c r="W1593" t="s">
        <v>507</v>
      </c>
      <c r="X1593" s="4">
        <v>0</v>
      </c>
      <c r="Y1593" s="5"/>
    </row>
    <row r="1594" spans="1:25">
      <c r="A1594" t="s">
        <v>21</v>
      </c>
      <c r="B1594" t="e">
        <f>VLOOKUP(C1594,[1]Maestra!$M:$AH,22,0)</f>
        <v>#N/A</v>
      </c>
      <c r="C1594" t="s">
        <v>1402</v>
      </c>
      <c r="D1594" t="e">
        <v>#N/A</v>
      </c>
      <c r="E1594" t="e">
        <v>#N/A</v>
      </c>
      <c r="F1594" t="e">
        <v>#N/A</v>
      </c>
      <c r="G1594" t="s">
        <v>22</v>
      </c>
      <c r="H1594" t="s">
        <v>71</v>
      </c>
      <c r="I1594" t="s">
        <v>72</v>
      </c>
      <c r="J1594" t="s">
        <v>73</v>
      </c>
      <c r="K1594" t="s">
        <v>74</v>
      </c>
      <c r="L1594" s="2">
        <v>46275</v>
      </c>
      <c r="M1594" t="s">
        <v>321</v>
      </c>
      <c r="N1594" t="s">
        <v>67</v>
      </c>
      <c r="O1594" t="s">
        <v>28</v>
      </c>
      <c r="P1594" t="s">
        <v>345</v>
      </c>
      <c r="Q1594" t="s">
        <v>345</v>
      </c>
      <c r="R1594" s="3">
        <v>1</v>
      </c>
      <c r="S1594" t="s">
        <v>30</v>
      </c>
      <c r="T1594" t="s">
        <v>67</v>
      </c>
      <c r="U1594" t="s">
        <v>28</v>
      </c>
      <c r="V1594" s="3">
        <v>0</v>
      </c>
      <c r="W1594" t="s">
        <v>507</v>
      </c>
      <c r="X1594" s="4">
        <v>0</v>
      </c>
      <c r="Y1594" s="5"/>
    </row>
    <row r="1595" spans="1:25">
      <c r="A1595" t="s">
        <v>21</v>
      </c>
      <c r="B1595" t="e">
        <f>VLOOKUP(C1595,[1]Maestra!$M:$AH,22,0)</f>
        <v>#N/A</v>
      </c>
      <c r="C1595" t="s">
        <v>1402</v>
      </c>
      <c r="D1595" t="e">
        <v>#N/A</v>
      </c>
      <c r="E1595" t="e">
        <v>#N/A</v>
      </c>
      <c r="F1595" t="e">
        <v>#N/A</v>
      </c>
      <c r="G1595" t="s">
        <v>22</v>
      </c>
      <c r="H1595" t="s">
        <v>71</v>
      </c>
      <c r="I1595" t="s">
        <v>72</v>
      </c>
      <c r="J1595" t="s">
        <v>73</v>
      </c>
      <c r="K1595" t="s">
        <v>74</v>
      </c>
      <c r="L1595" s="2">
        <v>46275</v>
      </c>
      <c r="M1595" t="s">
        <v>66</v>
      </c>
      <c r="N1595" t="s">
        <v>46</v>
      </c>
      <c r="O1595" t="s">
        <v>28</v>
      </c>
      <c r="P1595" t="s">
        <v>103</v>
      </c>
      <c r="Q1595" t="s">
        <v>103</v>
      </c>
      <c r="R1595" s="3">
        <v>1</v>
      </c>
      <c r="S1595" t="s">
        <v>82</v>
      </c>
      <c r="T1595" t="s">
        <v>46</v>
      </c>
      <c r="U1595" t="s">
        <v>28</v>
      </c>
      <c r="V1595" s="3">
        <v>1</v>
      </c>
      <c r="X1595" s="4">
        <v>1</v>
      </c>
      <c r="Y1595" s="5" t="s">
        <v>1410</v>
      </c>
    </row>
    <row r="1596" spans="1:25">
      <c r="A1596" t="s">
        <v>21</v>
      </c>
      <c r="B1596" t="e">
        <f>VLOOKUP(C1596,[1]Maestra!$M:$AH,22,0)</f>
        <v>#N/A</v>
      </c>
      <c r="C1596" t="s">
        <v>1402</v>
      </c>
      <c r="D1596" t="e">
        <v>#N/A</v>
      </c>
      <c r="E1596" t="e">
        <v>#N/A</v>
      </c>
      <c r="F1596" t="e">
        <v>#N/A</v>
      </c>
      <c r="G1596" t="s">
        <v>22</v>
      </c>
      <c r="H1596" t="s">
        <v>559</v>
      </c>
      <c r="I1596" t="s">
        <v>1411</v>
      </c>
      <c r="J1596" t="s">
        <v>1412</v>
      </c>
      <c r="K1596" t="s">
        <v>562</v>
      </c>
      <c r="L1596" s="2">
        <v>46266</v>
      </c>
      <c r="M1596" t="s">
        <v>347</v>
      </c>
      <c r="N1596" t="s">
        <v>318</v>
      </c>
      <c r="O1596" t="s">
        <v>28</v>
      </c>
      <c r="P1596" t="s">
        <v>348</v>
      </c>
      <c r="R1596" s="3">
        <v>1</v>
      </c>
      <c r="S1596" t="s">
        <v>30</v>
      </c>
      <c r="V1596" s="3">
        <v>0</v>
      </c>
      <c r="X1596" s="4">
        <v>0</v>
      </c>
      <c r="Y1596" s="5"/>
    </row>
    <row r="1597" spans="1:25">
      <c r="A1597" t="s">
        <v>21</v>
      </c>
      <c r="B1597" t="e">
        <f>VLOOKUP(C1597,[1]Maestra!$M:$AH,22,0)</f>
        <v>#N/A</v>
      </c>
      <c r="C1597" t="s">
        <v>1413</v>
      </c>
      <c r="D1597" t="e">
        <v>#N/A</v>
      </c>
      <c r="E1597" t="e">
        <v>#N/A</v>
      </c>
      <c r="F1597" t="e">
        <v>#N/A</v>
      </c>
      <c r="G1597" t="s">
        <v>32</v>
      </c>
      <c r="H1597" t="s">
        <v>76</v>
      </c>
      <c r="I1597" t="s">
        <v>176</v>
      </c>
      <c r="J1597" t="s">
        <v>177</v>
      </c>
      <c r="K1597" t="s">
        <v>36</v>
      </c>
      <c r="L1597" s="2">
        <v>46274</v>
      </c>
      <c r="M1597" t="s">
        <v>317</v>
      </c>
      <c r="N1597" t="s">
        <v>318</v>
      </c>
      <c r="O1597" t="s">
        <v>28</v>
      </c>
      <c r="P1597" t="s">
        <v>319</v>
      </c>
      <c r="Q1597" t="s">
        <v>319</v>
      </c>
      <c r="R1597" s="3">
        <v>1</v>
      </c>
      <c r="S1597" t="s">
        <v>30</v>
      </c>
      <c r="T1597" t="s">
        <v>318</v>
      </c>
      <c r="U1597" t="s">
        <v>28</v>
      </c>
      <c r="V1597" s="3">
        <v>0</v>
      </c>
      <c r="W1597" t="s">
        <v>507</v>
      </c>
      <c r="X1597" s="4">
        <v>0</v>
      </c>
      <c r="Y1597" s="5"/>
    </row>
    <row r="1598" spans="1:25">
      <c r="A1598" t="s">
        <v>21</v>
      </c>
      <c r="B1598" t="e">
        <f>VLOOKUP(C1598,[1]Maestra!$M:$AH,22,0)</f>
        <v>#N/A</v>
      </c>
      <c r="C1598" t="s">
        <v>1413</v>
      </c>
      <c r="D1598" t="e">
        <v>#N/A</v>
      </c>
      <c r="E1598" t="e">
        <v>#N/A</v>
      </c>
      <c r="F1598" t="e">
        <v>#N/A</v>
      </c>
      <c r="G1598" t="s">
        <v>32</v>
      </c>
      <c r="H1598" t="s">
        <v>76</v>
      </c>
      <c r="I1598" t="s">
        <v>176</v>
      </c>
      <c r="J1598" t="s">
        <v>177</v>
      </c>
      <c r="K1598" t="s">
        <v>36</v>
      </c>
      <c r="L1598" s="2">
        <v>46274</v>
      </c>
      <c r="M1598" t="s">
        <v>321</v>
      </c>
      <c r="N1598" t="s">
        <v>67</v>
      </c>
      <c r="O1598" t="s">
        <v>28</v>
      </c>
      <c r="P1598" t="s">
        <v>322</v>
      </c>
      <c r="Q1598" t="s">
        <v>322</v>
      </c>
      <c r="R1598" s="3">
        <v>1</v>
      </c>
      <c r="S1598" t="s">
        <v>30</v>
      </c>
      <c r="T1598" t="s">
        <v>67</v>
      </c>
      <c r="U1598" t="s">
        <v>28</v>
      </c>
      <c r="V1598" s="3">
        <v>0</v>
      </c>
      <c r="W1598" t="s">
        <v>507</v>
      </c>
      <c r="X1598" s="4">
        <v>0</v>
      </c>
      <c r="Y1598" s="5"/>
    </row>
    <row r="1599" spans="1:25">
      <c r="A1599" t="s">
        <v>21</v>
      </c>
      <c r="B1599" t="e">
        <f>VLOOKUP(C1599,[1]Maestra!$M:$AH,22,0)</f>
        <v>#N/A</v>
      </c>
      <c r="C1599" t="s">
        <v>1413</v>
      </c>
      <c r="D1599" t="e">
        <v>#N/A</v>
      </c>
      <c r="E1599" t="e">
        <v>#N/A</v>
      </c>
      <c r="F1599" t="e">
        <v>#N/A</v>
      </c>
      <c r="G1599" t="s">
        <v>32</v>
      </c>
      <c r="H1599" t="s">
        <v>33</v>
      </c>
      <c r="I1599" t="s">
        <v>1414</v>
      </c>
      <c r="J1599" t="s">
        <v>1415</v>
      </c>
      <c r="K1599" t="s">
        <v>36</v>
      </c>
      <c r="L1599" s="2">
        <v>46273</v>
      </c>
      <c r="M1599" t="s">
        <v>317</v>
      </c>
      <c r="N1599" t="s">
        <v>318</v>
      </c>
      <c r="O1599" t="s">
        <v>28</v>
      </c>
      <c r="P1599" t="s">
        <v>319</v>
      </c>
      <c r="Q1599" t="s">
        <v>319</v>
      </c>
      <c r="R1599" s="3">
        <v>1</v>
      </c>
      <c r="S1599" t="s">
        <v>30</v>
      </c>
      <c r="T1599" t="s">
        <v>318</v>
      </c>
      <c r="U1599" t="s">
        <v>28</v>
      </c>
      <c r="V1599" s="3">
        <v>0</v>
      </c>
      <c r="W1599" t="s">
        <v>507</v>
      </c>
      <c r="X1599" s="4">
        <v>0</v>
      </c>
      <c r="Y1599" s="5"/>
    </row>
    <row r="1600" spans="1:25">
      <c r="A1600" t="s">
        <v>21</v>
      </c>
      <c r="B1600" t="e">
        <f>VLOOKUP(C1600,[1]Maestra!$M:$AH,22,0)</f>
        <v>#N/A</v>
      </c>
      <c r="C1600" t="s">
        <v>1413</v>
      </c>
      <c r="D1600" t="e">
        <v>#N/A</v>
      </c>
      <c r="E1600" t="e">
        <v>#N/A</v>
      </c>
      <c r="F1600" t="e">
        <v>#N/A</v>
      </c>
      <c r="G1600" t="s">
        <v>32</v>
      </c>
      <c r="H1600" t="s">
        <v>33</v>
      </c>
      <c r="I1600" t="s">
        <v>178</v>
      </c>
      <c r="J1600" t="s">
        <v>179</v>
      </c>
      <c r="K1600" t="s">
        <v>36</v>
      </c>
      <c r="L1600" s="2">
        <v>46274</v>
      </c>
      <c r="M1600" t="s">
        <v>314</v>
      </c>
      <c r="N1600" t="s">
        <v>315</v>
      </c>
      <c r="O1600" t="s">
        <v>28</v>
      </c>
      <c r="P1600" t="s">
        <v>92</v>
      </c>
      <c r="Q1600" t="s">
        <v>92</v>
      </c>
      <c r="R1600" s="3">
        <v>1</v>
      </c>
      <c r="S1600" t="s">
        <v>82</v>
      </c>
      <c r="T1600" t="s">
        <v>315</v>
      </c>
      <c r="U1600" t="s">
        <v>28</v>
      </c>
      <c r="V1600" s="3">
        <v>1</v>
      </c>
      <c r="X1600" s="4">
        <v>1</v>
      </c>
      <c r="Y1600" s="5" t="s">
        <v>1416</v>
      </c>
    </row>
    <row r="1601" spans="1:25">
      <c r="A1601" t="s">
        <v>21</v>
      </c>
      <c r="B1601" t="e">
        <f>VLOOKUP(C1601,[1]Maestra!$M:$AH,22,0)</f>
        <v>#N/A</v>
      </c>
      <c r="C1601" t="s">
        <v>1413</v>
      </c>
      <c r="D1601" t="e">
        <v>#N/A</v>
      </c>
      <c r="E1601" t="e">
        <v>#N/A</v>
      </c>
      <c r="F1601" t="e">
        <v>#N/A</v>
      </c>
      <c r="G1601" t="s">
        <v>32</v>
      </c>
      <c r="H1601" t="s">
        <v>33</v>
      </c>
      <c r="I1601" t="s">
        <v>178</v>
      </c>
      <c r="J1601" t="s">
        <v>179</v>
      </c>
      <c r="K1601" t="s">
        <v>36</v>
      </c>
      <c r="L1601" s="2">
        <v>46274</v>
      </c>
      <c r="M1601" t="s">
        <v>317</v>
      </c>
      <c r="N1601" t="s">
        <v>318</v>
      </c>
      <c r="O1601" t="s">
        <v>28</v>
      </c>
      <c r="P1601" t="s">
        <v>319</v>
      </c>
      <c r="Q1601" t="s">
        <v>319</v>
      </c>
      <c r="R1601" s="3">
        <v>1</v>
      </c>
      <c r="S1601" t="s">
        <v>30</v>
      </c>
      <c r="T1601" t="s">
        <v>318</v>
      </c>
      <c r="U1601" t="s">
        <v>28</v>
      </c>
      <c r="V1601" s="3">
        <v>0</v>
      </c>
      <c r="W1601" t="s">
        <v>507</v>
      </c>
      <c r="X1601" s="4">
        <v>0</v>
      </c>
      <c r="Y1601" s="5"/>
    </row>
    <row r="1602" spans="1:25">
      <c r="A1602" t="s">
        <v>21</v>
      </c>
      <c r="B1602" t="e">
        <f>VLOOKUP(C1602,[1]Maestra!$M:$AH,22,0)</f>
        <v>#N/A</v>
      </c>
      <c r="C1602" t="s">
        <v>1413</v>
      </c>
      <c r="D1602" t="e">
        <v>#N/A</v>
      </c>
      <c r="E1602" t="e">
        <v>#N/A</v>
      </c>
      <c r="F1602" t="e">
        <v>#N/A</v>
      </c>
      <c r="G1602" t="s">
        <v>32</v>
      </c>
      <c r="H1602" t="s">
        <v>33</v>
      </c>
      <c r="I1602" t="s">
        <v>178</v>
      </c>
      <c r="J1602" t="s">
        <v>179</v>
      </c>
      <c r="K1602" t="s">
        <v>36</v>
      </c>
      <c r="L1602" s="2">
        <v>46274</v>
      </c>
      <c r="M1602" t="s">
        <v>317</v>
      </c>
      <c r="N1602" t="s">
        <v>315</v>
      </c>
      <c r="O1602" t="s">
        <v>28</v>
      </c>
      <c r="P1602" t="s">
        <v>63</v>
      </c>
      <c r="Q1602" t="s">
        <v>63</v>
      </c>
      <c r="R1602" s="3">
        <v>1</v>
      </c>
      <c r="S1602" t="s">
        <v>82</v>
      </c>
      <c r="T1602" t="s">
        <v>315</v>
      </c>
      <c r="U1602" t="s">
        <v>28</v>
      </c>
      <c r="V1602" s="3">
        <v>1</v>
      </c>
      <c r="X1602" s="4">
        <v>1</v>
      </c>
      <c r="Y1602" s="5" t="s">
        <v>1417</v>
      </c>
    </row>
    <row r="1603" spans="1:25">
      <c r="A1603" t="s">
        <v>21</v>
      </c>
      <c r="B1603" t="e">
        <f>VLOOKUP(C1603,[1]Maestra!$M:$AH,22,0)</f>
        <v>#N/A</v>
      </c>
      <c r="C1603" t="s">
        <v>1413</v>
      </c>
      <c r="D1603" t="e">
        <v>#N/A</v>
      </c>
      <c r="E1603" t="e">
        <v>#N/A</v>
      </c>
      <c r="F1603" t="e">
        <v>#N/A</v>
      </c>
      <c r="G1603" t="s">
        <v>32</v>
      </c>
      <c r="H1603" t="s">
        <v>33</v>
      </c>
      <c r="I1603" t="s">
        <v>178</v>
      </c>
      <c r="J1603" t="s">
        <v>179</v>
      </c>
      <c r="K1603" t="s">
        <v>36</v>
      </c>
      <c r="L1603" s="2">
        <v>46274</v>
      </c>
      <c r="M1603" t="s">
        <v>321</v>
      </c>
      <c r="N1603" t="s">
        <v>67</v>
      </c>
      <c r="O1603" t="s">
        <v>28</v>
      </c>
      <c r="P1603" t="s">
        <v>322</v>
      </c>
      <c r="Q1603" t="s">
        <v>322</v>
      </c>
      <c r="R1603" s="3">
        <v>1</v>
      </c>
      <c r="S1603" t="s">
        <v>30</v>
      </c>
      <c r="T1603" t="s">
        <v>67</v>
      </c>
      <c r="U1603" t="s">
        <v>28</v>
      </c>
      <c r="V1603" s="3">
        <v>0</v>
      </c>
      <c r="W1603" t="s">
        <v>507</v>
      </c>
      <c r="X1603" s="4">
        <v>0</v>
      </c>
      <c r="Y1603" s="5"/>
    </row>
    <row r="1604" spans="1:25">
      <c r="A1604" t="s">
        <v>21</v>
      </c>
      <c r="B1604" t="e">
        <f>VLOOKUP(C1604,[1]Maestra!$M:$AH,22,0)</f>
        <v>#N/A</v>
      </c>
      <c r="C1604" t="s">
        <v>1413</v>
      </c>
      <c r="D1604" t="e">
        <v>#N/A</v>
      </c>
      <c r="E1604" t="e">
        <v>#N/A</v>
      </c>
      <c r="F1604" t="e">
        <v>#N/A</v>
      </c>
      <c r="G1604" t="s">
        <v>32</v>
      </c>
      <c r="H1604" t="s">
        <v>33</v>
      </c>
      <c r="I1604" t="s">
        <v>178</v>
      </c>
      <c r="J1604" t="s">
        <v>179</v>
      </c>
      <c r="K1604" t="s">
        <v>36</v>
      </c>
      <c r="L1604" s="2">
        <v>46274</v>
      </c>
      <c r="M1604" t="s">
        <v>321</v>
      </c>
      <c r="N1604" t="s">
        <v>67</v>
      </c>
      <c r="O1604" t="s">
        <v>28</v>
      </c>
      <c r="P1604" t="s">
        <v>58</v>
      </c>
      <c r="Q1604" t="s">
        <v>58</v>
      </c>
      <c r="R1604" s="3">
        <v>1</v>
      </c>
      <c r="S1604" t="s">
        <v>82</v>
      </c>
      <c r="T1604" t="s">
        <v>67</v>
      </c>
      <c r="U1604" t="s">
        <v>28</v>
      </c>
      <c r="V1604" s="3">
        <v>1</v>
      </c>
      <c r="X1604" s="4">
        <v>1</v>
      </c>
      <c r="Y1604" s="5" t="s">
        <v>1418</v>
      </c>
    </row>
    <row r="1605" spans="1:25">
      <c r="A1605" t="s">
        <v>21</v>
      </c>
      <c r="B1605" t="e">
        <f>VLOOKUP(C1605,[1]Maestra!$M:$AH,22,0)</f>
        <v>#N/A</v>
      </c>
      <c r="C1605" t="s">
        <v>1413</v>
      </c>
      <c r="D1605" t="e">
        <v>#N/A</v>
      </c>
      <c r="E1605" t="e">
        <v>#N/A</v>
      </c>
      <c r="F1605" t="e">
        <v>#N/A</v>
      </c>
      <c r="G1605" t="s">
        <v>32</v>
      </c>
      <c r="H1605" t="s">
        <v>48</v>
      </c>
      <c r="I1605" t="s">
        <v>1419</v>
      </c>
      <c r="J1605" t="s">
        <v>1420</v>
      </c>
      <c r="K1605" t="s">
        <v>36</v>
      </c>
      <c r="L1605" s="2">
        <v>46275</v>
      </c>
      <c r="M1605" t="s">
        <v>321</v>
      </c>
      <c r="N1605" t="s">
        <v>67</v>
      </c>
      <c r="O1605" t="s">
        <v>28</v>
      </c>
      <c r="P1605" t="s">
        <v>322</v>
      </c>
      <c r="Q1605" t="s">
        <v>322</v>
      </c>
      <c r="R1605" s="3">
        <v>1</v>
      </c>
      <c r="S1605" t="s">
        <v>30</v>
      </c>
      <c r="T1605" t="s">
        <v>67</v>
      </c>
      <c r="U1605" t="s">
        <v>28</v>
      </c>
      <c r="V1605" s="3">
        <v>0</v>
      </c>
      <c r="W1605" t="s">
        <v>507</v>
      </c>
      <c r="X1605" s="4">
        <v>0</v>
      </c>
      <c r="Y1605" s="5"/>
    </row>
    <row r="1606" spans="1:25">
      <c r="A1606" t="s">
        <v>21</v>
      </c>
      <c r="B1606" t="e">
        <f>VLOOKUP(C1606,[1]Maestra!$M:$AH,22,0)</f>
        <v>#N/A</v>
      </c>
      <c r="C1606" t="s">
        <v>1413</v>
      </c>
      <c r="D1606" t="e">
        <v>#N/A</v>
      </c>
      <c r="E1606" t="e">
        <v>#N/A</v>
      </c>
      <c r="F1606" t="e">
        <v>#N/A</v>
      </c>
      <c r="G1606" t="s">
        <v>32</v>
      </c>
      <c r="H1606" t="s">
        <v>48</v>
      </c>
      <c r="I1606" t="s">
        <v>180</v>
      </c>
      <c r="J1606" t="s">
        <v>181</v>
      </c>
      <c r="K1606" t="s">
        <v>36</v>
      </c>
      <c r="L1606" s="2">
        <v>46272</v>
      </c>
      <c r="M1606" t="s">
        <v>317</v>
      </c>
      <c r="N1606" t="s">
        <v>315</v>
      </c>
      <c r="O1606" t="s">
        <v>28</v>
      </c>
      <c r="P1606" t="s">
        <v>63</v>
      </c>
      <c r="Q1606" t="s">
        <v>63</v>
      </c>
      <c r="R1606" s="3">
        <v>1</v>
      </c>
      <c r="S1606" t="s">
        <v>82</v>
      </c>
      <c r="T1606" t="s">
        <v>315</v>
      </c>
      <c r="U1606" t="s">
        <v>28</v>
      </c>
      <c r="V1606" s="3">
        <v>1</v>
      </c>
      <c r="X1606" s="4">
        <v>1</v>
      </c>
      <c r="Y1606" s="5"/>
    </row>
    <row r="1607" spans="1:25">
      <c r="A1607" t="s">
        <v>21</v>
      </c>
      <c r="B1607" t="e">
        <f>VLOOKUP(C1607,[1]Maestra!$M:$AH,22,0)</f>
        <v>#N/A</v>
      </c>
      <c r="C1607" t="s">
        <v>1413</v>
      </c>
      <c r="D1607" t="e">
        <v>#N/A</v>
      </c>
      <c r="E1607" t="e">
        <v>#N/A</v>
      </c>
      <c r="F1607" t="e">
        <v>#N/A</v>
      </c>
      <c r="G1607" t="s">
        <v>32</v>
      </c>
      <c r="H1607" t="s">
        <v>48</v>
      </c>
      <c r="I1607" t="s">
        <v>180</v>
      </c>
      <c r="J1607" t="s">
        <v>181</v>
      </c>
      <c r="K1607" t="s">
        <v>36</v>
      </c>
      <c r="L1607" s="2">
        <v>46275</v>
      </c>
      <c r="M1607" t="s">
        <v>314</v>
      </c>
      <c r="N1607" t="s">
        <v>315</v>
      </c>
      <c r="O1607" t="s">
        <v>28</v>
      </c>
      <c r="P1607" t="s">
        <v>39</v>
      </c>
      <c r="Q1607" t="s">
        <v>39</v>
      </c>
      <c r="R1607" s="3">
        <v>1</v>
      </c>
      <c r="S1607" t="s">
        <v>82</v>
      </c>
      <c r="T1607" t="s">
        <v>315</v>
      </c>
      <c r="U1607" t="s">
        <v>28</v>
      </c>
      <c r="V1607" s="3">
        <v>1</v>
      </c>
      <c r="X1607" s="4">
        <v>1</v>
      </c>
      <c r="Y1607" s="5" t="s">
        <v>1421</v>
      </c>
    </row>
    <row r="1608" spans="1:25">
      <c r="A1608" t="s">
        <v>21</v>
      </c>
      <c r="B1608" t="e">
        <f>VLOOKUP(C1608,[1]Maestra!$M:$AH,22,0)</f>
        <v>#N/A</v>
      </c>
      <c r="C1608" t="s">
        <v>1413</v>
      </c>
      <c r="D1608" t="e">
        <v>#N/A</v>
      </c>
      <c r="E1608" t="e">
        <v>#N/A</v>
      </c>
      <c r="F1608" t="e">
        <v>#N/A</v>
      </c>
      <c r="G1608" t="s">
        <v>32</v>
      </c>
      <c r="H1608" t="s">
        <v>48</v>
      </c>
      <c r="I1608" t="s">
        <v>180</v>
      </c>
      <c r="J1608" t="s">
        <v>181</v>
      </c>
      <c r="K1608" t="s">
        <v>36</v>
      </c>
      <c r="L1608" s="2">
        <v>46275</v>
      </c>
      <c r="M1608" t="s">
        <v>317</v>
      </c>
      <c r="N1608" t="s">
        <v>318</v>
      </c>
      <c r="O1608" t="s">
        <v>28</v>
      </c>
      <c r="P1608" t="s">
        <v>319</v>
      </c>
      <c r="Q1608" t="s">
        <v>319</v>
      </c>
      <c r="R1608" s="3">
        <v>1</v>
      </c>
      <c r="S1608" t="s">
        <v>30</v>
      </c>
      <c r="T1608" t="s">
        <v>318</v>
      </c>
      <c r="U1608" t="s">
        <v>28</v>
      </c>
      <c r="V1608" s="3">
        <v>0</v>
      </c>
      <c r="W1608" t="s">
        <v>507</v>
      </c>
      <c r="X1608" s="4">
        <v>0</v>
      </c>
      <c r="Y1608" s="5"/>
    </row>
    <row r="1609" spans="1:25">
      <c r="A1609" t="s">
        <v>21</v>
      </c>
      <c r="B1609" t="e">
        <f>VLOOKUP(C1609,[1]Maestra!$M:$AH,22,0)</f>
        <v>#N/A</v>
      </c>
      <c r="C1609" t="s">
        <v>1413</v>
      </c>
      <c r="D1609" t="e">
        <v>#N/A</v>
      </c>
      <c r="E1609" t="e">
        <v>#N/A</v>
      </c>
      <c r="F1609" t="e">
        <v>#N/A</v>
      </c>
      <c r="G1609" t="s">
        <v>32</v>
      </c>
      <c r="H1609" t="s">
        <v>48</v>
      </c>
      <c r="I1609" t="s">
        <v>180</v>
      </c>
      <c r="J1609" t="s">
        <v>181</v>
      </c>
      <c r="K1609" t="s">
        <v>36</v>
      </c>
      <c r="L1609" s="2">
        <v>46275</v>
      </c>
      <c r="M1609" t="s">
        <v>321</v>
      </c>
      <c r="N1609" t="s">
        <v>67</v>
      </c>
      <c r="O1609" t="s">
        <v>28</v>
      </c>
      <c r="P1609" t="s">
        <v>322</v>
      </c>
      <c r="Q1609" t="s">
        <v>322</v>
      </c>
      <c r="R1609" s="3">
        <v>1</v>
      </c>
      <c r="S1609" t="s">
        <v>30</v>
      </c>
      <c r="T1609" t="s">
        <v>67</v>
      </c>
      <c r="U1609" t="s">
        <v>28</v>
      </c>
      <c r="V1609" s="3">
        <v>0</v>
      </c>
      <c r="W1609" t="s">
        <v>507</v>
      </c>
      <c r="X1609" s="4">
        <v>0</v>
      </c>
      <c r="Y1609" s="5"/>
    </row>
    <row r="1610" spans="1:25">
      <c r="A1610" t="s">
        <v>21</v>
      </c>
      <c r="B1610" t="e">
        <f>VLOOKUP(C1610,[1]Maestra!$M:$AH,22,0)</f>
        <v>#N/A</v>
      </c>
      <c r="C1610" t="s">
        <v>1413</v>
      </c>
      <c r="D1610" t="e">
        <v>#N/A</v>
      </c>
      <c r="E1610" t="e">
        <v>#N/A</v>
      </c>
      <c r="F1610" t="e">
        <v>#N/A</v>
      </c>
      <c r="G1610" t="s">
        <v>32</v>
      </c>
      <c r="H1610" t="s">
        <v>48</v>
      </c>
      <c r="I1610" t="s">
        <v>1422</v>
      </c>
      <c r="J1610" t="s">
        <v>1423</v>
      </c>
      <c r="K1610" t="s">
        <v>36</v>
      </c>
      <c r="L1610" s="2">
        <v>46276</v>
      </c>
      <c r="M1610" t="s">
        <v>317</v>
      </c>
      <c r="N1610" t="s">
        <v>318</v>
      </c>
      <c r="O1610" t="s">
        <v>28</v>
      </c>
      <c r="P1610" t="s">
        <v>319</v>
      </c>
      <c r="Q1610" t="s">
        <v>319</v>
      </c>
      <c r="R1610" s="3">
        <v>1</v>
      </c>
      <c r="S1610" t="s">
        <v>30</v>
      </c>
      <c r="T1610" t="s">
        <v>318</v>
      </c>
      <c r="U1610" t="s">
        <v>28</v>
      </c>
      <c r="V1610" s="3">
        <v>0</v>
      </c>
      <c r="W1610" t="s">
        <v>507</v>
      </c>
      <c r="X1610" s="4">
        <v>0</v>
      </c>
      <c r="Y1610" s="5"/>
    </row>
    <row r="1611" spans="1:25">
      <c r="A1611" t="s">
        <v>21</v>
      </c>
      <c r="B1611" t="e">
        <f>VLOOKUP(C1611,[1]Maestra!$M:$AH,22,0)</f>
        <v>#N/A</v>
      </c>
      <c r="C1611" t="s">
        <v>1413</v>
      </c>
      <c r="D1611" t="e">
        <v>#N/A</v>
      </c>
      <c r="E1611" t="e">
        <v>#N/A</v>
      </c>
      <c r="F1611" t="e">
        <v>#N/A</v>
      </c>
      <c r="G1611" t="s">
        <v>32</v>
      </c>
      <c r="H1611" t="s">
        <v>48</v>
      </c>
      <c r="I1611" t="s">
        <v>1422</v>
      </c>
      <c r="J1611" t="s">
        <v>1423</v>
      </c>
      <c r="K1611" t="s">
        <v>36</v>
      </c>
      <c r="L1611" s="2">
        <v>46276</v>
      </c>
      <c r="M1611" t="s">
        <v>317</v>
      </c>
      <c r="N1611" t="s">
        <v>315</v>
      </c>
      <c r="O1611" t="s">
        <v>28</v>
      </c>
      <c r="P1611" t="s">
        <v>63</v>
      </c>
      <c r="Q1611" t="s">
        <v>63</v>
      </c>
      <c r="R1611" s="3">
        <v>1</v>
      </c>
      <c r="S1611" t="s">
        <v>82</v>
      </c>
      <c r="T1611" t="s">
        <v>315</v>
      </c>
      <c r="U1611" t="s">
        <v>28</v>
      </c>
      <c r="V1611" s="3">
        <v>1</v>
      </c>
      <c r="X1611" s="4">
        <v>1</v>
      </c>
      <c r="Y1611" s="5" t="s">
        <v>1424</v>
      </c>
    </row>
    <row r="1612" spans="1:25">
      <c r="A1612" t="s">
        <v>21</v>
      </c>
      <c r="B1612" t="e">
        <f>VLOOKUP(C1612,[1]Maestra!$M:$AH,22,0)</f>
        <v>#N/A</v>
      </c>
      <c r="C1612" t="s">
        <v>1413</v>
      </c>
      <c r="D1612" t="e">
        <v>#N/A</v>
      </c>
      <c r="E1612" t="e">
        <v>#N/A</v>
      </c>
      <c r="F1612" t="e">
        <v>#N/A</v>
      </c>
      <c r="G1612" t="s">
        <v>32</v>
      </c>
      <c r="H1612" t="s">
        <v>134</v>
      </c>
      <c r="I1612" t="s">
        <v>1425</v>
      </c>
      <c r="J1612" t="s">
        <v>1426</v>
      </c>
      <c r="K1612" t="s">
        <v>36</v>
      </c>
      <c r="L1612" s="2">
        <v>46272</v>
      </c>
      <c r="M1612" t="s">
        <v>317</v>
      </c>
      <c r="N1612" t="s">
        <v>315</v>
      </c>
      <c r="O1612" t="s">
        <v>28</v>
      </c>
      <c r="P1612" t="s">
        <v>63</v>
      </c>
      <c r="Q1612" t="s">
        <v>63</v>
      </c>
      <c r="R1612" s="3">
        <v>1</v>
      </c>
      <c r="S1612" t="s">
        <v>82</v>
      </c>
      <c r="T1612" t="s">
        <v>315</v>
      </c>
      <c r="U1612" t="s">
        <v>28</v>
      </c>
      <c r="V1612" s="3">
        <v>1</v>
      </c>
      <c r="X1612" s="4">
        <v>1</v>
      </c>
      <c r="Y1612" s="5" t="s">
        <v>1427</v>
      </c>
    </row>
    <row r="1613" spans="1:25">
      <c r="A1613" t="s">
        <v>21</v>
      </c>
      <c r="B1613" t="e">
        <f>VLOOKUP(C1613,[1]Maestra!$M:$AH,22,0)</f>
        <v>#N/A</v>
      </c>
      <c r="C1613" t="s">
        <v>1413</v>
      </c>
      <c r="D1613" t="e">
        <v>#N/A</v>
      </c>
      <c r="E1613" t="e">
        <v>#N/A</v>
      </c>
      <c r="F1613" t="e">
        <v>#N/A</v>
      </c>
      <c r="G1613" t="s">
        <v>32</v>
      </c>
      <c r="H1613" t="s">
        <v>134</v>
      </c>
      <c r="I1613" t="s">
        <v>1425</v>
      </c>
      <c r="J1613" t="s">
        <v>1426</v>
      </c>
      <c r="K1613" t="s">
        <v>36</v>
      </c>
      <c r="L1613" s="2">
        <v>46275</v>
      </c>
      <c r="M1613" t="s">
        <v>317</v>
      </c>
      <c r="N1613" t="s">
        <v>318</v>
      </c>
      <c r="O1613" t="s">
        <v>28</v>
      </c>
      <c r="P1613" t="s">
        <v>319</v>
      </c>
      <c r="Q1613" t="s">
        <v>319</v>
      </c>
      <c r="R1613" s="3">
        <v>1</v>
      </c>
      <c r="S1613" t="s">
        <v>30</v>
      </c>
      <c r="T1613" t="s">
        <v>318</v>
      </c>
      <c r="U1613" t="s">
        <v>28</v>
      </c>
      <c r="V1613" s="3">
        <v>0</v>
      </c>
      <c r="W1613" t="s">
        <v>507</v>
      </c>
      <c r="X1613" s="4">
        <v>0</v>
      </c>
      <c r="Y1613" s="5"/>
    </row>
    <row r="1614" spans="1:25">
      <c r="A1614" t="s">
        <v>21</v>
      </c>
      <c r="B1614" t="e">
        <f>VLOOKUP(C1614,[1]Maestra!$M:$AH,22,0)</f>
        <v>#N/A</v>
      </c>
      <c r="C1614" t="s">
        <v>1413</v>
      </c>
      <c r="D1614" t="e">
        <v>#N/A</v>
      </c>
      <c r="E1614" t="e">
        <v>#N/A</v>
      </c>
      <c r="F1614" t="e">
        <v>#N/A</v>
      </c>
      <c r="G1614" t="s">
        <v>22</v>
      </c>
      <c r="H1614" t="s">
        <v>54</v>
      </c>
      <c r="I1614" t="s">
        <v>1428</v>
      </c>
      <c r="J1614" t="s">
        <v>1429</v>
      </c>
      <c r="K1614" t="s">
        <v>54</v>
      </c>
      <c r="L1614" s="2">
        <v>46266</v>
      </c>
      <c r="M1614" t="s">
        <v>347</v>
      </c>
      <c r="N1614" t="s">
        <v>318</v>
      </c>
      <c r="O1614" t="s">
        <v>28</v>
      </c>
      <c r="P1614" t="s">
        <v>348</v>
      </c>
      <c r="R1614" s="3">
        <v>1</v>
      </c>
      <c r="S1614" t="s">
        <v>30</v>
      </c>
      <c r="V1614" s="3">
        <v>0</v>
      </c>
      <c r="X1614" s="4">
        <v>0</v>
      </c>
      <c r="Y1614" s="5"/>
    </row>
    <row r="1615" spans="1:25">
      <c r="A1615" t="s">
        <v>21</v>
      </c>
      <c r="B1615" t="e">
        <f>VLOOKUP(C1615,[1]Maestra!$M:$AH,22,0)</f>
        <v>#N/A</v>
      </c>
      <c r="C1615" t="s">
        <v>1413</v>
      </c>
      <c r="D1615" t="e">
        <v>#N/A</v>
      </c>
      <c r="E1615" t="e">
        <v>#N/A</v>
      </c>
      <c r="F1615" t="e">
        <v>#N/A</v>
      </c>
      <c r="G1615" t="s">
        <v>22</v>
      </c>
      <c r="H1615" t="s">
        <v>54</v>
      </c>
      <c r="I1615" t="s">
        <v>1428</v>
      </c>
      <c r="J1615" t="s">
        <v>1429</v>
      </c>
      <c r="K1615" t="s">
        <v>54</v>
      </c>
      <c r="L1615" s="2">
        <v>46266</v>
      </c>
      <c r="M1615" t="s">
        <v>317</v>
      </c>
      <c r="N1615" t="s">
        <v>318</v>
      </c>
      <c r="O1615" t="s">
        <v>28</v>
      </c>
      <c r="P1615" t="s">
        <v>319</v>
      </c>
      <c r="R1615" s="3">
        <v>1</v>
      </c>
      <c r="S1615" t="s">
        <v>30</v>
      </c>
      <c r="V1615" s="3">
        <v>0</v>
      </c>
      <c r="X1615" s="4">
        <v>0</v>
      </c>
      <c r="Y1615" s="5"/>
    </row>
    <row r="1616" spans="1:25">
      <c r="A1616" t="s">
        <v>21</v>
      </c>
      <c r="B1616" t="e">
        <f>VLOOKUP(C1616,[1]Maestra!$M:$AH,22,0)</f>
        <v>#N/A</v>
      </c>
      <c r="C1616" t="s">
        <v>1413</v>
      </c>
      <c r="D1616" t="e">
        <v>#N/A</v>
      </c>
      <c r="E1616" t="e">
        <v>#N/A</v>
      </c>
      <c r="F1616" t="e">
        <v>#N/A</v>
      </c>
      <c r="G1616" t="s">
        <v>22</v>
      </c>
      <c r="H1616" t="s">
        <v>534</v>
      </c>
      <c r="I1616" t="s">
        <v>1430</v>
      </c>
      <c r="J1616" t="s">
        <v>1431</v>
      </c>
      <c r="K1616" t="s">
        <v>534</v>
      </c>
      <c r="L1616" s="2">
        <v>46276</v>
      </c>
      <c r="M1616" t="s">
        <v>347</v>
      </c>
      <c r="N1616" t="s">
        <v>318</v>
      </c>
      <c r="O1616" t="s">
        <v>28</v>
      </c>
      <c r="P1616" t="s">
        <v>348</v>
      </c>
      <c r="Q1616" t="s">
        <v>348</v>
      </c>
      <c r="R1616" s="3">
        <v>1</v>
      </c>
      <c r="S1616" t="s">
        <v>30</v>
      </c>
      <c r="T1616" t="s">
        <v>318</v>
      </c>
      <c r="U1616" t="s">
        <v>28</v>
      </c>
      <c r="V1616" s="3">
        <v>0</v>
      </c>
      <c r="W1616" t="s">
        <v>507</v>
      </c>
      <c r="X1616" s="4">
        <v>0</v>
      </c>
      <c r="Y1616" s="5"/>
    </row>
    <row r="1617" spans="1:25">
      <c r="A1617" t="s">
        <v>21</v>
      </c>
      <c r="B1617" t="e">
        <f>VLOOKUP(C1617,[1]Maestra!$M:$AH,22,0)</f>
        <v>#N/A</v>
      </c>
      <c r="C1617" t="s">
        <v>1413</v>
      </c>
      <c r="D1617" t="e">
        <v>#N/A</v>
      </c>
      <c r="E1617" t="e">
        <v>#N/A</v>
      </c>
      <c r="F1617" t="e">
        <v>#N/A</v>
      </c>
      <c r="G1617" t="s">
        <v>22</v>
      </c>
      <c r="H1617" t="s">
        <v>534</v>
      </c>
      <c r="I1617" t="s">
        <v>1430</v>
      </c>
      <c r="J1617" t="s">
        <v>1431</v>
      </c>
      <c r="K1617" t="s">
        <v>534</v>
      </c>
      <c r="L1617" s="2">
        <v>46276</v>
      </c>
      <c r="M1617" t="s">
        <v>317</v>
      </c>
      <c r="N1617" t="s">
        <v>318</v>
      </c>
      <c r="O1617" t="s">
        <v>28</v>
      </c>
      <c r="P1617" t="s">
        <v>319</v>
      </c>
      <c r="Q1617" t="s">
        <v>319</v>
      </c>
      <c r="R1617" s="3">
        <v>1</v>
      </c>
      <c r="S1617" t="s">
        <v>30</v>
      </c>
      <c r="T1617" t="s">
        <v>318</v>
      </c>
      <c r="U1617" t="s">
        <v>28</v>
      </c>
      <c r="V1617" s="3">
        <v>0</v>
      </c>
      <c r="W1617" t="s">
        <v>507</v>
      </c>
      <c r="X1617" s="4">
        <v>0</v>
      </c>
      <c r="Y1617" s="5"/>
    </row>
    <row r="1618" spans="1:25">
      <c r="A1618" t="s">
        <v>21</v>
      </c>
      <c r="B1618" t="e">
        <f>VLOOKUP(C1618,[1]Maestra!$M:$AH,22,0)</f>
        <v>#N/A</v>
      </c>
      <c r="C1618" t="s">
        <v>1413</v>
      </c>
      <c r="D1618" t="e">
        <v>#N/A</v>
      </c>
      <c r="E1618" t="e">
        <v>#N/A</v>
      </c>
      <c r="F1618" t="e">
        <v>#N/A</v>
      </c>
      <c r="G1618" t="s">
        <v>22</v>
      </c>
      <c r="H1618" t="s">
        <v>534</v>
      </c>
      <c r="I1618" t="s">
        <v>1430</v>
      </c>
      <c r="J1618" t="s">
        <v>1431</v>
      </c>
      <c r="K1618" t="s">
        <v>534</v>
      </c>
      <c r="L1618" s="2">
        <v>46276</v>
      </c>
      <c r="M1618" t="s">
        <v>321</v>
      </c>
      <c r="N1618" t="s">
        <v>67</v>
      </c>
      <c r="O1618" t="s">
        <v>28</v>
      </c>
      <c r="P1618" t="s">
        <v>345</v>
      </c>
      <c r="Q1618" t="s">
        <v>345</v>
      </c>
      <c r="R1618" s="3">
        <v>1</v>
      </c>
      <c r="S1618" t="s">
        <v>30</v>
      </c>
      <c r="T1618" t="s">
        <v>67</v>
      </c>
      <c r="U1618" t="s">
        <v>28</v>
      </c>
      <c r="V1618" s="3">
        <v>0</v>
      </c>
      <c r="W1618" t="s">
        <v>507</v>
      </c>
      <c r="X1618" s="4">
        <v>0</v>
      </c>
      <c r="Y1618" s="5"/>
    </row>
    <row r="1619" spans="1:25">
      <c r="A1619" t="s">
        <v>21</v>
      </c>
      <c r="B1619" t="e">
        <f>VLOOKUP(C1619,[1]Maestra!$M:$AH,22,0)</f>
        <v>#N/A</v>
      </c>
      <c r="C1619" t="s">
        <v>1413</v>
      </c>
      <c r="D1619" t="e">
        <v>#N/A</v>
      </c>
      <c r="E1619" t="e">
        <v>#N/A</v>
      </c>
      <c r="F1619" t="e">
        <v>#N/A</v>
      </c>
      <c r="G1619" t="s">
        <v>22</v>
      </c>
      <c r="H1619" t="s">
        <v>71</v>
      </c>
      <c r="I1619" t="s">
        <v>182</v>
      </c>
      <c r="J1619" t="s">
        <v>183</v>
      </c>
      <c r="K1619" t="s">
        <v>74</v>
      </c>
      <c r="L1619" s="2">
        <v>46266</v>
      </c>
      <c r="M1619" t="s">
        <v>347</v>
      </c>
      <c r="N1619" t="s">
        <v>318</v>
      </c>
      <c r="O1619" t="s">
        <v>28</v>
      </c>
      <c r="P1619" t="s">
        <v>348</v>
      </c>
      <c r="R1619" s="3">
        <v>1</v>
      </c>
      <c r="S1619" t="s">
        <v>30</v>
      </c>
      <c r="V1619" s="3">
        <v>0</v>
      </c>
      <c r="X1619" s="4">
        <v>0</v>
      </c>
      <c r="Y1619" s="5"/>
    </row>
    <row r="1620" spans="1:25">
      <c r="A1620" t="s">
        <v>21</v>
      </c>
      <c r="B1620" t="e">
        <f>VLOOKUP(C1620,[1]Maestra!$M:$AH,22,0)</f>
        <v>#N/A</v>
      </c>
      <c r="C1620" t="s">
        <v>1413</v>
      </c>
      <c r="D1620" t="e">
        <v>#N/A</v>
      </c>
      <c r="E1620" t="e">
        <v>#N/A</v>
      </c>
      <c r="F1620" t="e">
        <v>#N/A</v>
      </c>
      <c r="G1620" t="s">
        <v>22</v>
      </c>
      <c r="H1620" t="s">
        <v>71</v>
      </c>
      <c r="I1620" t="s">
        <v>182</v>
      </c>
      <c r="J1620" t="s">
        <v>183</v>
      </c>
      <c r="K1620" t="s">
        <v>74</v>
      </c>
      <c r="L1620" s="2">
        <v>46266</v>
      </c>
      <c r="M1620" t="s">
        <v>317</v>
      </c>
      <c r="N1620" t="s">
        <v>318</v>
      </c>
      <c r="O1620" t="s">
        <v>28</v>
      </c>
      <c r="P1620" t="s">
        <v>319</v>
      </c>
      <c r="R1620" s="3">
        <v>1</v>
      </c>
      <c r="S1620" t="s">
        <v>30</v>
      </c>
      <c r="V1620" s="3">
        <v>0</v>
      </c>
      <c r="X1620" s="4">
        <v>0</v>
      </c>
      <c r="Y1620" s="5"/>
    </row>
    <row r="1621" spans="1:25">
      <c r="A1621" t="s">
        <v>21</v>
      </c>
      <c r="B1621" t="str">
        <f>VLOOKUP(C1621,[1]Maestra!$M:$AH,22,0)</f>
        <v>RIONEGRO</v>
      </c>
      <c r="C1621" t="s">
        <v>1432</v>
      </c>
      <c r="D1621" t="s">
        <v>10973</v>
      </c>
      <c r="E1621" t="s">
        <v>10971</v>
      </c>
      <c r="F1621" t="s">
        <v>10968</v>
      </c>
      <c r="G1621" t="s">
        <v>32</v>
      </c>
      <c r="H1621" t="s">
        <v>33</v>
      </c>
      <c r="I1621" t="s">
        <v>41</v>
      </c>
      <c r="J1621" t="s">
        <v>42</v>
      </c>
      <c r="K1621" t="s">
        <v>36</v>
      </c>
      <c r="L1621" s="2">
        <v>46139</v>
      </c>
      <c r="M1621" t="s">
        <v>37</v>
      </c>
      <c r="N1621" t="s">
        <v>38</v>
      </c>
      <c r="O1621" t="s">
        <v>28</v>
      </c>
      <c r="P1621" t="s">
        <v>39</v>
      </c>
      <c r="Q1621" t="s">
        <v>39</v>
      </c>
      <c r="R1621" s="3">
        <v>2</v>
      </c>
      <c r="S1621" t="s">
        <v>82</v>
      </c>
      <c r="T1621" t="s">
        <v>38</v>
      </c>
      <c r="U1621" t="s">
        <v>28</v>
      </c>
      <c r="V1621" s="3">
        <v>2</v>
      </c>
      <c r="X1621" s="4">
        <v>1</v>
      </c>
      <c r="Y1621" s="5" t="s">
        <v>1433</v>
      </c>
    </row>
    <row r="1622" spans="1:25">
      <c r="A1622" t="s">
        <v>21</v>
      </c>
      <c r="B1622" t="str">
        <f>VLOOKUP(C1622,[1]Maestra!$M:$AH,22,0)</f>
        <v>RIONEGRO</v>
      </c>
      <c r="C1622" t="s">
        <v>1432</v>
      </c>
      <c r="D1622" t="s">
        <v>10973</v>
      </c>
      <c r="E1622" t="s">
        <v>10971</v>
      </c>
      <c r="F1622" t="s">
        <v>10968</v>
      </c>
      <c r="G1622" t="s">
        <v>32</v>
      </c>
      <c r="H1622" t="s">
        <v>33</v>
      </c>
      <c r="I1622" t="s">
        <v>41</v>
      </c>
      <c r="J1622" t="s">
        <v>42</v>
      </c>
      <c r="K1622" t="s">
        <v>36</v>
      </c>
      <c r="L1622" s="2">
        <v>46170</v>
      </c>
      <c r="M1622" t="s">
        <v>37</v>
      </c>
      <c r="N1622" t="s">
        <v>38</v>
      </c>
      <c r="O1622" t="s">
        <v>28</v>
      </c>
      <c r="P1622" t="s">
        <v>39</v>
      </c>
      <c r="Q1622" t="s">
        <v>39</v>
      </c>
      <c r="R1622" s="3">
        <v>2</v>
      </c>
      <c r="S1622" t="s">
        <v>82</v>
      </c>
      <c r="T1622" t="s">
        <v>38</v>
      </c>
      <c r="U1622" t="s">
        <v>28</v>
      </c>
      <c r="V1622" s="3">
        <v>2</v>
      </c>
      <c r="X1622" s="4">
        <v>1</v>
      </c>
      <c r="Y1622" s="5" t="s">
        <v>1434</v>
      </c>
    </row>
    <row r="1623" spans="1:25">
      <c r="A1623" t="s">
        <v>21</v>
      </c>
      <c r="B1623" t="str">
        <f>VLOOKUP(C1623,[1]Maestra!$M:$AH,22,0)</f>
        <v>RIONEGRO</v>
      </c>
      <c r="C1623" t="s">
        <v>1432</v>
      </c>
      <c r="D1623" t="s">
        <v>10973</v>
      </c>
      <c r="E1623" t="s">
        <v>10971</v>
      </c>
      <c r="F1623" t="s">
        <v>10968</v>
      </c>
      <c r="G1623" t="s">
        <v>32</v>
      </c>
      <c r="H1623" t="s">
        <v>33</v>
      </c>
      <c r="I1623" t="s">
        <v>41</v>
      </c>
      <c r="J1623" t="s">
        <v>42</v>
      </c>
      <c r="K1623" t="s">
        <v>36</v>
      </c>
      <c r="L1623" s="2">
        <v>46198</v>
      </c>
      <c r="M1623" t="s">
        <v>314</v>
      </c>
      <c r="N1623" t="s">
        <v>38</v>
      </c>
      <c r="O1623" t="s">
        <v>28</v>
      </c>
      <c r="P1623" t="s">
        <v>58</v>
      </c>
      <c r="Q1623" t="s">
        <v>58</v>
      </c>
      <c r="R1623" s="3">
        <v>1</v>
      </c>
      <c r="S1623" t="s">
        <v>82</v>
      </c>
      <c r="T1623" t="s">
        <v>38</v>
      </c>
      <c r="U1623" t="s">
        <v>28</v>
      </c>
      <c r="V1623" s="3">
        <v>1</v>
      </c>
      <c r="X1623" s="4">
        <v>1</v>
      </c>
      <c r="Y1623" s="5" t="s">
        <v>1435</v>
      </c>
    </row>
    <row r="1624" spans="1:25">
      <c r="A1624" t="s">
        <v>21</v>
      </c>
      <c r="B1624" t="str">
        <f>VLOOKUP(C1624,[1]Maestra!$M:$AH,22,0)</f>
        <v>RIONEGRO</v>
      </c>
      <c r="C1624" t="s">
        <v>1432</v>
      </c>
      <c r="D1624" t="s">
        <v>10973</v>
      </c>
      <c r="E1624" t="s">
        <v>10971</v>
      </c>
      <c r="F1624" t="s">
        <v>10968</v>
      </c>
      <c r="G1624" t="s">
        <v>32</v>
      </c>
      <c r="H1624" t="s">
        <v>33</v>
      </c>
      <c r="I1624" t="s">
        <v>41</v>
      </c>
      <c r="J1624" t="s">
        <v>42</v>
      </c>
      <c r="K1624" t="s">
        <v>36</v>
      </c>
      <c r="L1624" s="2">
        <v>46226</v>
      </c>
      <c r="M1624" t="s">
        <v>375</v>
      </c>
      <c r="N1624" t="s">
        <v>376</v>
      </c>
      <c r="O1624" t="s">
        <v>28</v>
      </c>
      <c r="P1624" t="s">
        <v>377</v>
      </c>
      <c r="Q1624" t="s">
        <v>377</v>
      </c>
      <c r="R1624" s="3">
        <v>1</v>
      </c>
      <c r="S1624" t="s">
        <v>30</v>
      </c>
      <c r="T1624" t="s">
        <v>376</v>
      </c>
      <c r="U1624" t="s">
        <v>28</v>
      </c>
      <c r="V1624" s="3">
        <v>0</v>
      </c>
      <c r="W1624" t="s">
        <v>529</v>
      </c>
      <c r="X1624" s="4">
        <v>0</v>
      </c>
      <c r="Y1624" s="5"/>
    </row>
    <row r="1625" spans="1:25">
      <c r="A1625" t="s">
        <v>21</v>
      </c>
      <c r="B1625" t="str">
        <f>VLOOKUP(C1625,[1]Maestra!$M:$AH,22,0)</f>
        <v>RIONEGRO</v>
      </c>
      <c r="C1625" t="s">
        <v>1432</v>
      </c>
      <c r="D1625" t="s">
        <v>10973</v>
      </c>
      <c r="E1625" t="s">
        <v>10971</v>
      </c>
      <c r="F1625" t="s">
        <v>10968</v>
      </c>
      <c r="G1625" t="s">
        <v>32</v>
      </c>
      <c r="H1625" t="s">
        <v>33</v>
      </c>
      <c r="I1625" t="s">
        <v>41</v>
      </c>
      <c r="J1625" t="s">
        <v>42</v>
      </c>
      <c r="K1625" t="s">
        <v>36</v>
      </c>
      <c r="L1625" s="2">
        <v>46265</v>
      </c>
      <c r="M1625" t="s">
        <v>314</v>
      </c>
      <c r="N1625" t="s">
        <v>315</v>
      </c>
      <c r="O1625" t="s">
        <v>28</v>
      </c>
      <c r="P1625" t="s">
        <v>58</v>
      </c>
      <c r="Q1625" t="s">
        <v>58</v>
      </c>
      <c r="R1625" s="3">
        <v>1</v>
      </c>
      <c r="S1625" t="s">
        <v>82</v>
      </c>
      <c r="T1625" t="s">
        <v>315</v>
      </c>
      <c r="U1625" t="s">
        <v>28</v>
      </c>
      <c r="V1625" s="3">
        <v>1</v>
      </c>
      <c r="X1625" s="4">
        <v>1</v>
      </c>
      <c r="Y1625" s="5" t="s">
        <v>1436</v>
      </c>
    </row>
    <row r="1626" spans="1:25">
      <c r="A1626" t="s">
        <v>21</v>
      </c>
      <c r="B1626" t="str">
        <f>VLOOKUP(C1626,[1]Maestra!$M:$AH,22,0)</f>
        <v>RIONEGRO</v>
      </c>
      <c r="C1626" t="s">
        <v>1432</v>
      </c>
      <c r="D1626" t="s">
        <v>10973</v>
      </c>
      <c r="E1626" t="s">
        <v>10971</v>
      </c>
      <c r="F1626" t="s">
        <v>10968</v>
      </c>
      <c r="G1626" t="s">
        <v>32</v>
      </c>
      <c r="H1626" t="s">
        <v>33</v>
      </c>
      <c r="I1626" t="s">
        <v>43</v>
      </c>
      <c r="J1626" t="s">
        <v>44</v>
      </c>
      <c r="K1626" t="s">
        <v>36</v>
      </c>
      <c r="L1626" s="2">
        <v>46123</v>
      </c>
      <c r="M1626" t="s">
        <v>45</v>
      </c>
      <c r="N1626" t="s">
        <v>46</v>
      </c>
      <c r="O1626" t="s">
        <v>28</v>
      </c>
      <c r="P1626" t="s">
        <v>39</v>
      </c>
      <c r="Q1626" t="s">
        <v>39</v>
      </c>
      <c r="R1626" s="3">
        <v>1</v>
      </c>
      <c r="S1626" t="s">
        <v>82</v>
      </c>
      <c r="T1626" t="s">
        <v>46</v>
      </c>
      <c r="U1626" t="s">
        <v>28</v>
      </c>
      <c r="V1626" s="3">
        <v>1</v>
      </c>
      <c r="X1626" s="4">
        <v>1</v>
      </c>
      <c r="Y1626" s="5" t="s">
        <v>1437</v>
      </c>
    </row>
    <row r="1627" spans="1:25">
      <c r="A1627" t="s">
        <v>21</v>
      </c>
      <c r="B1627" t="str">
        <f>VLOOKUP(C1627,[1]Maestra!$M:$AH,22,0)</f>
        <v>RIONEGRO</v>
      </c>
      <c r="C1627" t="s">
        <v>1432</v>
      </c>
      <c r="D1627" t="s">
        <v>10973</v>
      </c>
      <c r="E1627" t="s">
        <v>10971</v>
      </c>
      <c r="F1627" t="s">
        <v>10968</v>
      </c>
      <c r="G1627" t="s">
        <v>32</v>
      </c>
      <c r="H1627" t="s">
        <v>33</v>
      </c>
      <c r="I1627" t="s">
        <v>43</v>
      </c>
      <c r="J1627" t="s">
        <v>44</v>
      </c>
      <c r="K1627" t="s">
        <v>36</v>
      </c>
      <c r="L1627" s="2">
        <v>46218</v>
      </c>
      <c r="M1627" t="s">
        <v>375</v>
      </c>
      <c r="N1627" t="s">
        <v>376</v>
      </c>
      <c r="O1627" t="s">
        <v>28</v>
      </c>
      <c r="P1627" t="s">
        <v>377</v>
      </c>
      <c r="Q1627" t="s">
        <v>377</v>
      </c>
      <c r="R1627" s="3">
        <v>1</v>
      </c>
      <c r="S1627" t="s">
        <v>30</v>
      </c>
      <c r="T1627" t="s">
        <v>376</v>
      </c>
      <c r="U1627" t="s">
        <v>28</v>
      </c>
      <c r="V1627" s="3">
        <v>0</v>
      </c>
      <c r="W1627" t="s">
        <v>507</v>
      </c>
      <c r="X1627" s="4">
        <v>0</v>
      </c>
      <c r="Y1627" s="5"/>
    </row>
    <row r="1628" spans="1:25">
      <c r="A1628" t="s">
        <v>21</v>
      </c>
      <c r="B1628" t="str">
        <f>VLOOKUP(C1628,[1]Maestra!$M:$AH,22,0)</f>
        <v>RIONEGRO</v>
      </c>
      <c r="C1628" t="s">
        <v>1432</v>
      </c>
      <c r="D1628" t="s">
        <v>10973</v>
      </c>
      <c r="E1628" t="s">
        <v>10971</v>
      </c>
      <c r="F1628" t="s">
        <v>10968</v>
      </c>
      <c r="G1628" t="s">
        <v>32</v>
      </c>
      <c r="H1628" t="s">
        <v>33</v>
      </c>
      <c r="I1628" t="s">
        <v>43</v>
      </c>
      <c r="J1628" t="s">
        <v>44</v>
      </c>
      <c r="K1628" t="s">
        <v>36</v>
      </c>
      <c r="L1628" s="2">
        <v>46225</v>
      </c>
      <c r="M1628" t="s">
        <v>317</v>
      </c>
      <c r="N1628" t="s">
        <v>393</v>
      </c>
      <c r="O1628" t="s">
        <v>28</v>
      </c>
      <c r="P1628" t="s">
        <v>29</v>
      </c>
      <c r="Q1628" t="s">
        <v>29</v>
      </c>
      <c r="R1628" s="3">
        <v>1</v>
      </c>
      <c r="S1628" t="s">
        <v>82</v>
      </c>
      <c r="T1628" t="s">
        <v>393</v>
      </c>
      <c r="U1628" t="s">
        <v>28</v>
      </c>
      <c r="V1628" s="3">
        <v>1</v>
      </c>
      <c r="X1628" s="4">
        <v>1</v>
      </c>
      <c r="Y1628" s="5" t="s">
        <v>1438</v>
      </c>
    </row>
    <row r="1629" spans="1:25">
      <c r="A1629" t="s">
        <v>21</v>
      </c>
      <c r="B1629" t="str">
        <f>VLOOKUP(C1629,[1]Maestra!$M:$AH,22,0)</f>
        <v>RIONEGRO</v>
      </c>
      <c r="C1629" t="s">
        <v>1432</v>
      </c>
      <c r="D1629" t="s">
        <v>10973</v>
      </c>
      <c r="E1629" t="s">
        <v>10971</v>
      </c>
      <c r="F1629" t="s">
        <v>10968</v>
      </c>
      <c r="G1629" t="s">
        <v>32</v>
      </c>
      <c r="H1629" t="s">
        <v>48</v>
      </c>
      <c r="I1629" t="s">
        <v>49</v>
      </c>
      <c r="J1629" t="s">
        <v>50</v>
      </c>
      <c r="K1629" t="s">
        <v>36</v>
      </c>
      <c r="L1629" s="2">
        <v>46140</v>
      </c>
      <c r="M1629" t="s">
        <v>37</v>
      </c>
      <c r="N1629" t="s">
        <v>38</v>
      </c>
      <c r="O1629" t="s">
        <v>28</v>
      </c>
      <c r="P1629" t="s">
        <v>39</v>
      </c>
      <c r="Q1629" t="s">
        <v>39</v>
      </c>
      <c r="R1629" s="3">
        <v>2</v>
      </c>
      <c r="S1629" t="s">
        <v>82</v>
      </c>
      <c r="T1629" t="s">
        <v>38</v>
      </c>
      <c r="U1629" t="s">
        <v>28</v>
      </c>
      <c r="V1629" s="3">
        <v>2</v>
      </c>
      <c r="X1629" s="4">
        <v>1</v>
      </c>
      <c r="Y1629" s="5" t="s">
        <v>1439</v>
      </c>
    </row>
    <row r="1630" spans="1:25">
      <c r="A1630" t="s">
        <v>21</v>
      </c>
      <c r="B1630" t="str">
        <f>VLOOKUP(C1630,[1]Maestra!$M:$AH,22,0)</f>
        <v>RIONEGRO</v>
      </c>
      <c r="C1630" t="s">
        <v>1432</v>
      </c>
      <c r="D1630" t="s">
        <v>10973</v>
      </c>
      <c r="E1630" t="s">
        <v>10971</v>
      </c>
      <c r="F1630" t="s">
        <v>10968</v>
      </c>
      <c r="G1630" t="s">
        <v>32</v>
      </c>
      <c r="H1630" t="s">
        <v>48</v>
      </c>
      <c r="I1630" t="s">
        <v>49</v>
      </c>
      <c r="J1630" t="s">
        <v>50</v>
      </c>
      <c r="K1630" t="s">
        <v>36</v>
      </c>
      <c r="L1630" s="2">
        <v>46171</v>
      </c>
      <c r="M1630" t="s">
        <v>37</v>
      </c>
      <c r="N1630" t="s">
        <v>38</v>
      </c>
      <c r="O1630" t="s">
        <v>28</v>
      </c>
      <c r="P1630" t="s">
        <v>39</v>
      </c>
      <c r="Q1630" t="s">
        <v>39</v>
      </c>
      <c r="R1630" s="3">
        <v>2</v>
      </c>
      <c r="S1630" t="s">
        <v>82</v>
      </c>
      <c r="T1630" t="s">
        <v>38</v>
      </c>
      <c r="U1630" t="s">
        <v>28</v>
      </c>
      <c r="V1630" s="3">
        <v>2</v>
      </c>
      <c r="X1630" s="4">
        <v>1</v>
      </c>
      <c r="Y1630" s="5" t="s">
        <v>1440</v>
      </c>
    </row>
    <row r="1631" spans="1:25">
      <c r="A1631" t="s">
        <v>21</v>
      </c>
      <c r="B1631" t="str">
        <f>VLOOKUP(C1631,[1]Maestra!$M:$AH,22,0)</f>
        <v>RIONEGRO</v>
      </c>
      <c r="C1631" t="s">
        <v>1432</v>
      </c>
      <c r="D1631" t="s">
        <v>10973</v>
      </c>
      <c r="E1631" t="s">
        <v>10971</v>
      </c>
      <c r="F1631" t="s">
        <v>10968</v>
      </c>
      <c r="G1631" t="s">
        <v>32</v>
      </c>
      <c r="H1631" t="s">
        <v>48</v>
      </c>
      <c r="I1631" t="s">
        <v>49</v>
      </c>
      <c r="J1631" t="s">
        <v>50</v>
      </c>
      <c r="K1631" t="s">
        <v>36</v>
      </c>
      <c r="L1631" s="2">
        <v>46199</v>
      </c>
      <c r="M1631" t="s">
        <v>314</v>
      </c>
      <c r="N1631" t="s">
        <v>38</v>
      </c>
      <c r="O1631" t="s">
        <v>28</v>
      </c>
      <c r="P1631" t="s">
        <v>39</v>
      </c>
      <c r="Q1631" t="s">
        <v>39</v>
      </c>
      <c r="R1631" s="3">
        <v>1</v>
      </c>
      <c r="S1631" t="s">
        <v>82</v>
      </c>
      <c r="T1631" t="s">
        <v>38</v>
      </c>
      <c r="U1631" t="s">
        <v>28</v>
      </c>
      <c r="V1631" s="3">
        <v>1</v>
      </c>
      <c r="X1631" s="4">
        <v>1</v>
      </c>
      <c r="Y1631" s="5" t="s">
        <v>1441</v>
      </c>
    </row>
    <row r="1632" spans="1:25">
      <c r="A1632" t="s">
        <v>21</v>
      </c>
      <c r="B1632" t="str">
        <f>VLOOKUP(C1632,[1]Maestra!$M:$AH,22,0)</f>
        <v>RIONEGRO</v>
      </c>
      <c r="C1632" t="s">
        <v>1432</v>
      </c>
      <c r="D1632" t="s">
        <v>10973</v>
      </c>
      <c r="E1632" t="s">
        <v>10971</v>
      </c>
      <c r="F1632" t="s">
        <v>10968</v>
      </c>
      <c r="G1632" t="s">
        <v>32</v>
      </c>
      <c r="H1632" t="s">
        <v>48</v>
      </c>
      <c r="I1632" t="s">
        <v>49</v>
      </c>
      <c r="J1632" t="s">
        <v>50</v>
      </c>
      <c r="K1632" t="s">
        <v>36</v>
      </c>
      <c r="L1632" s="2">
        <v>46224</v>
      </c>
      <c r="M1632" t="s">
        <v>375</v>
      </c>
      <c r="N1632" t="s">
        <v>376</v>
      </c>
      <c r="O1632" t="s">
        <v>28</v>
      </c>
      <c r="P1632" t="s">
        <v>377</v>
      </c>
      <c r="Q1632" t="s">
        <v>377</v>
      </c>
      <c r="R1632" s="3">
        <v>1</v>
      </c>
      <c r="S1632" t="s">
        <v>30</v>
      </c>
      <c r="T1632" t="s">
        <v>376</v>
      </c>
      <c r="U1632" t="s">
        <v>28</v>
      </c>
      <c r="V1632" s="3">
        <v>0</v>
      </c>
      <c r="W1632" t="s">
        <v>507</v>
      </c>
      <c r="X1632" s="4">
        <v>0</v>
      </c>
      <c r="Y1632" s="5"/>
    </row>
    <row r="1633" spans="1:25">
      <c r="A1633" t="s">
        <v>21</v>
      </c>
      <c r="B1633" t="str">
        <f>VLOOKUP(C1633,[1]Maestra!$M:$AH,22,0)</f>
        <v>RIONEGRO</v>
      </c>
      <c r="C1633" t="s">
        <v>1432</v>
      </c>
      <c r="D1633" t="s">
        <v>10973</v>
      </c>
      <c r="E1633" t="s">
        <v>10971</v>
      </c>
      <c r="F1633" t="s">
        <v>10968</v>
      </c>
      <c r="G1633" t="s">
        <v>32</v>
      </c>
      <c r="H1633" t="s">
        <v>48</v>
      </c>
      <c r="I1633" t="s">
        <v>49</v>
      </c>
      <c r="J1633" t="s">
        <v>50</v>
      </c>
      <c r="K1633" t="s">
        <v>36</v>
      </c>
      <c r="L1633" s="2">
        <v>46262</v>
      </c>
      <c r="M1633" t="s">
        <v>314</v>
      </c>
      <c r="N1633" t="s">
        <v>315</v>
      </c>
      <c r="O1633" t="s">
        <v>28</v>
      </c>
      <c r="P1633" t="s">
        <v>39</v>
      </c>
      <c r="Q1633" t="s">
        <v>39</v>
      </c>
      <c r="R1633" s="3">
        <v>1</v>
      </c>
      <c r="S1633" t="s">
        <v>82</v>
      </c>
      <c r="T1633" t="s">
        <v>315</v>
      </c>
      <c r="U1633" t="s">
        <v>28</v>
      </c>
      <c r="V1633" s="3">
        <v>1</v>
      </c>
      <c r="X1633" s="4">
        <v>1</v>
      </c>
      <c r="Y1633" s="5" t="s">
        <v>1442</v>
      </c>
    </row>
    <row r="1634" spans="1:25">
      <c r="A1634" t="s">
        <v>21</v>
      </c>
      <c r="B1634" t="str">
        <f>VLOOKUP(C1634,[1]Maestra!$M:$AH,22,0)</f>
        <v>RIONEGRO</v>
      </c>
      <c r="C1634" t="s">
        <v>1432</v>
      </c>
      <c r="D1634" t="s">
        <v>10973</v>
      </c>
      <c r="E1634" t="s">
        <v>10971</v>
      </c>
      <c r="F1634" t="s">
        <v>10968</v>
      </c>
      <c r="G1634" t="s">
        <v>32</v>
      </c>
      <c r="H1634" t="s">
        <v>48</v>
      </c>
      <c r="I1634" t="s">
        <v>1405</v>
      </c>
      <c r="J1634" t="s">
        <v>1406</v>
      </c>
      <c r="K1634" t="s">
        <v>36</v>
      </c>
      <c r="L1634" s="2">
        <v>46217</v>
      </c>
      <c r="M1634" t="s">
        <v>457</v>
      </c>
      <c r="N1634" t="s">
        <v>46</v>
      </c>
      <c r="O1634" t="s">
        <v>28</v>
      </c>
      <c r="P1634" t="s">
        <v>68</v>
      </c>
      <c r="Q1634" t="s">
        <v>68</v>
      </c>
      <c r="R1634" s="3">
        <v>1</v>
      </c>
      <c r="S1634" t="s">
        <v>82</v>
      </c>
      <c r="T1634" t="s">
        <v>46</v>
      </c>
      <c r="U1634" t="s">
        <v>28</v>
      </c>
      <c r="V1634" s="3">
        <v>1</v>
      </c>
      <c r="X1634" s="4">
        <v>1</v>
      </c>
      <c r="Y1634" s="5" t="s">
        <v>1443</v>
      </c>
    </row>
    <row r="1635" spans="1:25">
      <c r="A1635" t="s">
        <v>21</v>
      </c>
      <c r="B1635" t="str">
        <f>VLOOKUP(C1635,[1]Maestra!$M:$AH,22,0)</f>
        <v>RIONEGRO</v>
      </c>
      <c r="C1635" t="s">
        <v>1432</v>
      </c>
      <c r="D1635" t="s">
        <v>10973</v>
      </c>
      <c r="E1635" t="s">
        <v>10971</v>
      </c>
      <c r="F1635" t="s">
        <v>10968</v>
      </c>
      <c r="G1635" t="s">
        <v>32</v>
      </c>
      <c r="H1635" t="s">
        <v>48</v>
      </c>
      <c r="I1635" t="s">
        <v>1405</v>
      </c>
      <c r="J1635" t="s">
        <v>1406</v>
      </c>
      <c r="K1635" t="s">
        <v>36</v>
      </c>
      <c r="L1635" s="2">
        <v>46231</v>
      </c>
      <c r="M1635" t="s">
        <v>375</v>
      </c>
      <c r="N1635" t="s">
        <v>376</v>
      </c>
      <c r="O1635" t="s">
        <v>28</v>
      </c>
      <c r="P1635" t="s">
        <v>377</v>
      </c>
      <c r="Q1635" t="s">
        <v>377</v>
      </c>
      <c r="R1635" s="3">
        <v>1</v>
      </c>
      <c r="S1635" t="s">
        <v>30</v>
      </c>
      <c r="T1635" t="s">
        <v>376</v>
      </c>
      <c r="U1635" t="s">
        <v>28</v>
      </c>
      <c r="V1635" s="3">
        <v>0</v>
      </c>
      <c r="W1635" t="s">
        <v>529</v>
      </c>
      <c r="X1635" s="4">
        <v>0</v>
      </c>
      <c r="Y1635" s="5"/>
    </row>
    <row r="1636" spans="1:25">
      <c r="A1636" t="s">
        <v>21</v>
      </c>
      <c r="B1636" t="str">
        <f>VLOOKUP(C1636,[1]Maestra!$M:$AH,22,0)</f>
        <v>RIONEGRO</v>
      </c>
      <c r="C1636" t="s">
        <v>1432</v>
      </c>
      <c r="D1636" t="s">
        <v>10973</v>
      </c>
      <c r="E1636" t="s">
        <v>10971</v>
      </c>
      <c r="F1636" t="s">
        <v>10968</v>
      </c>
      <c r="G1636" t="s">
        <v>32</v>
      </c>
      <c r="H1636" t="s">
        <v>48</v>
      </c>
      <c r="I1636" t="s">
        <v>1405</v>
      </c>
      <c r="J1636" t="s">
        <v>1406</v>
      </c>
      <c r="K1636" t="s">
        <v>36</v>
      </c>
      <c r="L1636" s="2">
        <v>46248</v>
      </c>
      <c r="M1636" t="s">
        <v>397</v>
      </c>
      <c r="N1636" t="s">
        <v>46</v>
      </c>
      <c r="O1636" t="s">
        <v>28</v>
      </c>
      <c r="P1636" t="s">
        <v>398</v>
      </c>
      <c r="Q1636" t="s">
        <v>398</v>
      </c>
      <c r="R1636" s="3">
        <v>1</v>
      </c>
      <c r="S1636" t="s">
        <v>82</v>
      </c>
      <c r="T1636" t="s">
        <v>46</v>
      </c>
      <c r="U1636" t="s">
        <v>28</v>
      </c>
      <c r="V1636" s="3">
        <v>1</v>
      </c>
      <c r="X1636" s="4">
        <v>1</v>
      </c>
      <c r="Y1636" s="5" t="s">
        <v>1444</v>
      </c>
    </row>
    <row r="1637" spans="1:25">
      <c r="A1637" t="s">
        <v>21</v>
      </c>
      <c r="B1637" t="str">
        <f>VLOOKUP(C1637,[1]Maestra!$M:$AH,22,0)</f>
        <v>RIONEGRO</v>
      </c>
      <c r="C1637" t="s">
        <v>1432</v>
      </c>
      <c r="D1637" t="s">
        <v>10973</v>
      </c>
      <c r="E1637" t="s">
        <v>10971</v>
      </c>
      <c r="F1637" t="s">
        <v>10968</v>
      </c>
      <c r="G1637" t="s">
        <v>32</v>
      </c>
      <c r="H1637" t="s">
        <v>48</v>
      </c>
      <c r="I1637" t="s">
        <v>51</v>
      </c>
      <c r="J1637" t="s">
        <v>52</v>
      </c>
      <c r="K1637" t="s">
        <v>36</v>
      </c>
      <c r="L1637" s="2">
        <v>46226</v>
      </c>
      <c r="M1637" t="s">
        <v>317</v>
      </c>
      <c r="N1637" t="s">
        <v>393</v>
      </c>
      <c r="O1637" t="s">
        <v>28</v>
      </c>
      <c r="P1637" t="s">
        <v>29</v>
      </c>
      <c r="Q1637" t="s">
        <v>29</v>
      </c>
      <c r="R1637" s="3">
        <v>1</v>
      </c>
      <c r="S1637" t="s">
        <v>82</v>
      </c>
      <c r="T1637" t="s">
        <v>393</v>
      </c>
      <c r="U1637" t="s">
        <v>28</v>
      </c>
      <c r="V1637" s="3">
        <v>1</v>
      </c>
      <c r="X1637" s="4">
        <v>1</v>
      </c>
      <c r="Y1637" s="5" t="s">
        <v>1445</v>
      </c>
    </row>
    <row r="1638" spans="1:25">
      <c r="A1638" t="s">
        <v>21</v>
      </c>
      <c r="B1638" t="str">
        <f>VLOOKUP(C1638,[1]Maestra!$M:$AH,22,0)</f>
        <v>RIONEGRO</v>
      </c>
      <c r="C1638" t="s">
        <v>1432</v>
      </c>
      <c r="D1638" t="s">
        <v>10973</v>
      </c>
      <c r="E1638" t="s">
        <v>10971</v>
      </c>
      <c r="F1638" t="s">
        <v>10968</v>
      </c>
      <c r="G1638" t="s">
        <v>32</v>
      </c>
      <c r="H1638" t="s">
        <v>48</v>
      </c>
      <c r="I1638" t="s">
        <v>51</v>
      </c>
      <c r="J1638" t="s">
        <v>52</v>
      </c>
      <c r="K1638" t="s">
        <v>36</v>
      </c>
      <c r="L1638" s="2">
        <v>46265</v>
      </c>
      <c r="M1638" t="s">
        <v>397</v>
      </c>
      <c r="N1638" t="s">
        <v>46</v>
      </c>
      <c r="O1638" t="s">
        <v>28</v>
      </c>
      <c r="P1638" t="s">
        <v>398</v>
      </c>
      <c r="Q1638" t="s">
        <v>398</v>
      </c>
      <c r="R1638" s="3">
        <v>1</v>
      </c>
      <c r="S1638" t="s">
        <v>82</v>
      </c>
      <c r="T1638" t="s">
        <v>46</v>
      </c>
      <c r="U1638" t="s">
        <v>28</v>
      </c>
      <c r="V1638" s="3">
        <v>1</v>
      </c>
      <c r="X1638" s="4">
        <v>1</v>
      </c>
      <c r="Y1638" s="5" t="s">
        <v>1446</v>
      </c>
    </row>
    <row r="1639" spans="1:25">
      <c r="A1639" t="s">
        <v>21</v>
      </c>
      <c r="B1639" t="str">
        <f>VLOOKUP(C1639,[1]Maestra!$M:$AH,22,0)</f>
        <v>RIONEGRO</v>
      </c>
      <c r="C1639" t="s">
        <v>1432</v>
      </c>
      <c r="D1639" t="s">
        <v>10973</v>
      </c>
      <c r="E1639" t="s">
        <v>10971</v>
      </c>
      <c r="F1639" t="s">
        <v>10968</v>
      </c>
      <c r="G1639" t="s">
        <v>22</v>
      </c>
      <c r="H1639" t="s">
        <v>59</v>
      </c>
      <c r="I1639" t="s">
        <v>60</v>
      </c>
      <c r="J1639" t="s">
        <v>61</v>
      </c>
      <c r="K1639" t="s">
        <v>62</v>
      </c>
      <c r="L1639" s="2">
        <v>46139</v>
      </c>
      <c r="M1639" t="s">
        <v>64</v>
      </c>
      <c r="N1639" t="s">
        <v>38</v>
      </c>
      <c r="O1639" t="s">
        <v>28</v>
      </c>
      <c r="P1639" t="s">
        <v>63</v>
      </c>
      <c r="Q1639" t="s">
        <v>63</v>
      </c>
      <c r="R1639" s="3">
        <v>1</v>
      </c>
      <c r="S1639" t="s">
        <v>82</v>
      </c>
      <c r="T1639" t="s">
        <v>38</v>
      </c>
      <c r="U1639" t="s">
        <v>28</v>
      </c>
      <c r="V1639" s="3">
        <v>1</v>
      </c>
      <c r="X1639" s="4">
        <v>1</v>
      </c>
      <c r="Y1639" s="5" t="s">
        <v>1447</v>
      </c>
    </row>
    <row r="1640" spans="1:25">
      <c r="A1640" t="s">
        <v>21</v>
      </c>
      <c r="B1640" t="str">
        <f>VLOOKUP(C1640,[1]Maestra!$M:$AH,22,0)</f>
        <v>RIONEGRO</v>
      </c>
      <c r="C1640" t="s">
        <v>1432</v>
      </c>
      <c r="D1640" t="s">
        <v>10973</v>
      </c>
      <c r="E1640" t="s">
        <v>10971</v>
      </c>
      <c r="F1640" t="s">
        <v>10968</v>
      </c>
      <c r="G1640" t="s">
        <v>22</v>
      </c>
      <c r="H1640" t="s">
        <v>59</v>
      </c>
      <c r="I1640" t="s">
        <v>60</v>
      </c>
      <c r="J1640" t="s">
        <v>61</v>
      </c>
      <c r="K1640" t="s">
        <v>62</v>
      </c>
      <c r="L1640" s="2">
        <v>46141</v>
      </c>
      <c r="M1640" t="s">
        <v>53</v>
      </c>
      <c r="N1640" t="s">
        <v>38</v>
      </c>
      <c r="O1640" t="s">
        <v>28</v>
      </c>
      <c r="P1640" t="s">
        <v>63</v>
      </c>
      <c r="Q1640" t="s">
        <v>63</v>
      </c>
      <c r="R1640" s="3">
        <v>1</v>
      </c>
      <c r="S1640" t="s">
        <v>82</v>
      </c>
      <c r="T1640" t="s">
        <v>38</v>
      </c>
      <c r="U1640" t="s">
        <v>28</v>
      </c>
      <c r="V1640" s="3">
        <v>1</v>
      </c>
      <c r="X1640" s="4">
        <v>1</v>
      </c>
      <c r="Y1640" s="5" t="s">
        <v>1448</v>
      </c>
    </row>
    <row r="1641" spans="1:25">
      <c r="A1641" t="s">
        <v>21</v>
      </c>
      <c r="B1641" t="str">
        <f>VLOOKUP(C1641,[1]Maestra!$M:$AH,22,0)</f>
        <v>RIONEGRO</v>
      </c>
      <c r="C1641" t="s">
        <v>1432</v>
      </c>
      <c r="D1641" t="s">
        <v>10973</v>
      </c>
      <c r="E1641" t="s">
        <v>10971</v>
      </c>
      <c r="F1641" t="s">
        <v>10968</v>
      </c>
      <c r="G1641" t="s">
        <v>22</v>
      </c>
      <c r="H1641" t="s">
        <v>59</v>
      </c>
      <c r="I1641" t="s">
        <v>60</v>
      </c>
      <c r="J1641" t="s">
        <v>61</v>
      </c>
      <c r="K1641" t="s">
        <v>62</v>
      </c>
      <c r="L1641" s="2">
        <v>46141</v>
      </c>
      <c r="M1641" t="s">
        <v>53</v>
      </c>
      <c r="N1641" t="s">
        <v>38</v>
      </c>
      <c r="O1641" t="s">
        <v>28</v>
      </c>
      <c r="P1641" t="s">
        <v>463</v>
      </c>
      <c r="Q1641" t="s">
        <v>463</v>
      </c>
      <c r="R1641" s="3">
        <v>1</v>
      </c>
      <c r="S1641" t="s">
        <v>30</v>
      </c>
      <c r="T1641" t="s">
        <v>38</v>
      </c>
      <c r="U1641" t="s">
        <v>28</v>
      </c>
      <c r="V1641" s="3">
        <v>0</v>
      </c>
      <c r="W1641" t="s">
        <v>529</v>
      </c>
      <c r="X1641" s="4">
        <v>0</v>
      </c>
      <c r="Y1641" s="5"/>
    </row>
    <row r="1642" spans="1:25">
      <c r="A1642" t="s">
        <v>21</v>
      </c>
      <c r="B1642" t="str">
        <f>VLOOKUP(C1642,[1]Maestra!$M:$AH,22,0)</f>
        <v>RIONEGRO</v>
      </c>
      <c r="C1642" t="s">
        <v>1432</v>
      </c>
      <c r="D1642" t="s">
        <v>10973</v>
      </c>
      <c r="E1642" t="s">
        <v>10971</v>
      </c>
      <c r="F1642" t="s">
        <v>10968</v>
      </c>
      <c r="G1642" t="s">
        <v>22</v>
      </c>
      <c r="H1642" t="s">
        <v>59</v>
      </c>
      <c r="I1642" t="s">
        <v>60</v>
      </c>
      <c r="J1642" t="s">
        <v>61</v>
      </c>
      <c r="K1642" t="s">
        <v>62</v>
      </c>
      <c r="L1642" s="2">
        <v>46141</v>
      </c>
      <c r="M1642" t="s">
        <v>64</v>
      </c>
      <c r="N1642" t="s">
        <v>38</v>
      </c>
      <c r="O1642" t="s">
        <v>28</v>
      </c>
      <c r="P1642" t="s">
        <v>463</v>
      </c>
      <c r="Q1642" t="s">
        <v>463</v>
      </c>
      <c r="R1642" s="3">
        <v>1</v>
      </c>
      <c r="S1642" t="s">
        <v>30</v>
      </c>
      <c r="T1642" t="s">
        <v>38</v>
      </c>
      <c r="U1642" t="s">
        <v>28</v>
      </c>
      <c r="V1642" s="3">
        <v>0</v>
      </c>
      <c r="W1642" t="s">
        <v>529</v>
      </c>
      <c r="X1642" s="4">
        <v>0</v>
      </c>
      <c r="Y1642" s="5"/>
    </row>
    <row r="1643" spans="1:25">
      <c r="A1643" t="s">
        <v>21</v>
      </c>
      <c r="B1643" t="str">
        <f>VLOOKUP(C1643,[1]Maestra!$M:$AH,22,0)</f>
        <v>RIONEGRO</v>
      </c>
      <c r="C1643" t="s">
        <v>1432</v>
      </c>
      <c r="D1643" t="s">
        <v>10973</v>
      </c>
      <c r="E1643" t="s">
        <v>10971</v>
      </c>
      <c r="F1643" t="s">
        <v>10968</v>
      </c>
      <c r="G1643" t="s">
        <v>22</v>
      </c>
      <c r="H1643" t="s">
        <v>59</v>
      </c>
      <c r="I1643" t="s">
        <v>60</v>
      </c>
      <c r="J1643" t="s">
        <v>61</v>
      </c>
      <c r="K1643" t="s">
        <v>62</v>
      </c>
      <c r="L1643" s="2">
        <v>46141</v>
      </c>
      <c r="M1643" t="s">
        <v>66</v>
      </c>
      <c r="N1643" t="s">
        <v>67</v>
      </c>
      <c r="O1643" t="s">
        <v>28</v>
      </c>
      <c r="P1643" t="s">
        <v>68</v>
      </c>
      <c r="Q1643" t="s">
        <v>68</v>
      </c>
      <c r="R1643" s="3">
        <v>1</v>
      </c>
      <c r="S1643" t="s">
        <v>30</v>
      </c>
      <c r="T1643" t="s">
        <v>67</v>
      </c>
      <c r="U1643" t="s">
        <v>28</v>
      </c>
      <c r="V1643" s="3">
        <v>0</v>
      </c>
      <c r="W1643" t="s">
        <v>529</v>
      </c>
      <c r="X1643" s="4">
        <v>0</v>
      </c>
      <c r="Y1643" s="5"/>
    </row>
    <row r="1644" spans="1:25">
      <c r="A1644" t="s">
        <v>21</v>
      </c>
      <c r="B1644" t="str">
        <f>VLOOKUP(C1644,[1]Maestra!$M:$AH,22,0)</f>
        <v>RIONEGRO</v>
      </c>
      <c r="C1644" t="s">
        <v>1432</v>
      </c>
      <c r="D1644" t="s">
        <v>10973</v>
      </c>
      <c r="E1644" t="s">
        <v>10971</v>
      </c>
      <c r="F1644" t="s">
        <v>10968</v>
      </c>
      <c r="G1644" t="s">
        <v>22</v>
      </c>
      <c r="H1644" t="s">
        <v>59</v>
      </c>
      <c r="I1644" t="s">
        <v>60</v>
      </c>
      <c r="J1644" t="s">
        <v>61</v>
      </c>
      <c r="K1644" t="s">
        <v>62</v>
      </c>
      <c r="L1644" s="2">
        <v>46141</v>
      </c>
      <c r="M1644" t="s">
        <v>66</v>
      </c>
      <c r="N1644" t="s">
        <v>38</v>
      </c>
      <c r="O1644" t="s">
        <v>28</v>
      </c>
      <c r="P1644" t="s">
        <v>39</v>
      </c>
      <c r="Q1644" t="s">
        <v>39</v>
      </c>
      <c r="R1644" s="3">
        <v>1</v>
      </c>
      <c r="S1644" t="s">
        <v>30</v>
      </c>
      <c r="T1644" t="s">
        <v>38</v>
      </c>
      <c r="U1644" t="s">
        <v>28</v>
      </c>
      <c r="V1644" s="3">
        <v>0</v>
      </c>
      <c r="W1644" t="s">
        <v>529</v>
      </c>
      <c r="X1644" s="4">
        <v>0</v>
      </c>
      <c r="Y1644" s="5"/>
    </row>
    <row r="1645" spans="1:25">
      <c r="A1645" t="s">
        <v>21</v>
      </c>
      <c r="B1645" t="str">
        <f>VLOOKUP(C1645,[1]Maestra!$M:$AH,22,0)</f>
        <v>RIONEGRO</v>
      </c>
      <c r="C1645" t="s">
        <v>1432</v>
      </c>
      <c r="D1645" t="s">
        <v>10973</v>
      </c>
      <c r="E1645" t="s">
        <v>10971</v>
      </c>
      <c r="F1645" t="s">
        <v>10968</v>
      </c>
      <c r="G1645" t="s">
        <v>22</v>
      </c>
      <c r="H1645" t="s">
        <v>59</v>
      </c>
      <c r="I1645" t="s">
        <v>60</v>
      </c>
      <c r="J1645" t="s">
        <v>61</v>
      </c>
      <c r="K1645" t="s">
        <v>62</v>
      </c>
      <c r="L1645" s="2">
        <v>46141</v>
      </c>
      <c r="M1645" t="s">
        <v>66</v>
      </c>
      <c r="N1645" t="s">
        <v>46</v>
      </c>
      <c r="O1645" t="s">
        <v>28</v>
      </c>
      <c r="P1645" t="s">
        <v>809</v>
      </c>
      <c r="Q1645" t="s">
        <v>809</v>
      </c>
      <c r="R1645" s="3">
        <v>1</v>
      </c>
      <c r="S1645" t="s">
        <v>30</v>
      </c>
      <c r="T1645" t="s">
        <v>46</v>
      </c>
      <c r="U1645" t="s">
        <v>28</v>
      </c>
      <c r="V1645" s="3">
        <v>0</v>
      </c>
      <c r="W1645" t="s">
        <v>529</v>
      </c>
      <c r="X1645" s="4">
        <v>0</v>
      </c>
      <c r="Y1645" s="5"/>
    </row>
    <row r="1646" spans="1:25">
      <c r="A1646" t="s">
        <v>21</v>
      </c>
      <c r="B1646" t="str">
        <f>VLOOKUP(C1646,[1]Maestra!$M:$AH,22,0)</f>
        <v>RIONEGRO</v>
      </c>
      <c r="C1646" t="s">
        <v>1432</v>
      </c>
      <c r="D1646" t="s">
        <v>10973</v>
      </c>
      <c r="E1646" t="s">
        <v>10971</v>
      </c>
      <c r="F1646" t="s">
        <v>10968</v>
      </c>
      <c r="G1646" t="s">
        <v>22</v>
      </c>
      <c r="H1646" t="s">
        <v>59</v>
      </c>
      <c r="I1646" t="s">
        <v>60</v>
      </c>
      <c r="J1646" t="s">
        <v>61</v>
      </c>
      <c r="K1646" t="s">
        <v>62</v>
      </c>
      <c r="L1646" s="2">
        <v>46141</v>
      </c>
      <c r="M1646" t="s">
        <v>66</v>
      </c>
      <c r="N1646" t="s">
        <v>46</v>
      </c>
      <c r="O1646" t="s">
        <v>28</v>
      </c>
      <c r="P1646" t="s">
        <v>39</v>
      </c>
      <c r="Q1646" t="s">
        <v>39</v>
      </c>
      <c r="R1646" s="3">
        <v>1</v>
      </c>
      <c r="S1646" t="s">
        <v>82</v>
      </c>
      <c r="T1646" t="s">
        <v>46</v>
      </c>
      <c r="U1646" t="s">
        <v>28</v>
      </c>
      <c r="V1646" s="3">
        <v>1</v>
      </c>
      <c r="X1646" s="4">
        <v>1</v>
      </c>
      <c r="Y1646" s="5" t="s">
        <v>1449</v>
      </c>
    </row>
    <row r="1647" spans="1:25">
      <c r="A1647" t="s">
        <v>21</v>
      </c>
      <c r="B1647" t="str">
        <f>VLOOKUP(C1647,[1]Maestra!$M:$AH,22,0)</f>
        <v>RIONEGRO</v>
      </c>
      <c r="C1647" t="s">
        <v>1432</v>
      </c>
      <c r="D1647" t="s">
        <v>10973</v>
      </c>
      <c r="E1647" t="s">
        <v>10971</v>
      </c>
      <c r="F1647" t="s">
        <v>10968</v>
      </c>
      <c r="G1647" t="s">
        <v>22</v>
      </c>
      <c r="H1647" t="s">
        <v>59</v>
      </c>
      <c r="I1647" t="s">
        <v>60</v>
      </c>
      <c r="J1647" t="s">
        <v>61</v>
      </c>
      <c r="K1647" t="s">
        <v>62</v>
      </c>
      <c r="L1647" s="2">
        <v>46141</v>
      </c>
      <c r="M1647" t="s">
        <v>66</v>
      </c>
      <c r="N1647" t="s">
        <v>46</v>
      </c>
      <c r="O1647" t="s">
        <v>28</v>
      </c>
      <c r="P1647" t="s">
        <v>29</v>
      </c>
      <c r="Q1647" t="s">
        <v>29</v>
      </c>
      <c r="R1647" s="3">
        <v>1</v>
      </c>
      <c r="S1647" t="s">
        <v>82</v>
      </c>
      <c r="T1647" t="s">
        <v>46</v>
      </c>
      <c r="U1647" t="s">
        <v>28</v>
      </c>
      <c r="V1647" s="3">
        <v>1</v>
      </c>
      <c r="X1647" s="4">
        <v>1</v>
      </c>
      <c r="Y1647" s="5" t="s">
        <v>1450</v>
      </c>
    </row>
    <row r="1648" spans="1:25">
      <c r="A1648" t="s">
        <v>21</v>
      </c>
      <c r="B1648" t="str">
        <f>VLOOKUP(C1648,[1]Maestra!$M:$AH,22,0)</f>
        <v>RIONEGRO</v>
      </c>
      <c r="C1648" t="s">
        <v>1432</v>
      </c>
      <c r="D1648" t="s">
        <v>10973</v>
      </c>
      <c r="E1648" t="s">
        <v>10971</v>
      </c>
      <c r="F1648" t="s">
        <v>10968</v>
      </c>
      <c r="G1648" t="s">
        <v>22</v>
      </c>
      <c r="H1648" t="s">
        <v>59</v>
      </c>
      <c r="I1648" t="s">
        <v>60</v>
      </c>
      <c r="J1648" t="s">
        <v>61</v>
      </c>
      <c r="K1648" t="s">
        <v>62</v>
      </c>
      <c r="L1648" s="2">
        <v>46141</v>
      </c>
      <c r="M1648" t="s">
        <v>66</v>
      </c>
      <c r="N1648" t="s">
        <v>70</v>
      </c>
      <c r="O1648" t="s">
        <v>28</v>
      </c>
      <c r="P1648" t="s">
        <v>68</v>
      </c>
      <c r="Q1648" t="s">
        <v>68</v>
      </c>
      <c r="R1648" s="3">
        <v>1</v>
      </c>
      <c r="S1648" t="s">
        <v>82</v>
      </c>
      <c r="T1648" t="s">
        <v>70</v>
      </c>
      <c r="U1648" t="s">
        <v>28</v>
      </c>
      <c r="V1648" s="3">
        <v>1</v>
      </c>
      <c r="X1648" s="4">
        <v>1</v>
      </c>
      <c r="Y1648" s="5" t="s">
        <v>1451</v>
      </c>
    </row>
    <row r="1649" spans="1:25">
      <c r="A1649" t="s">
        <v>21</v>
      </c>
      <c r="B1649" t="str">
        <f>VLOOKUP(C1649,[1]Maestra!$M:$AH,22,0)</f>
        <v>RIONEGRO</v>
      </c>
      <c r="C1649" t="s">
        <v>1432</v>
      </c>
      <c r="D1649" t="s">
        <v>10973</v>
      </c>
      <c r="E1649" t="s">
        <v>10971</v>
      </c>
      <c r="F1649" t="s">
        <v>10968</v>
      </c>
      <c r="G1649" t="s">
        <v>22</v>
      </c>
      <c r="H1649" t="s">
        <v>59</v>
      </c>
      <c r="I1649" t="s">
        <v>60</v>
      </c>
      <c r="J1649" t="s">
        <v>61</v>
      </c>
      <c r="K1649" t="s">
        <v>62</v>
      </c>
      <c r="L1649" s="2">
        <v>46151</v>
      </c>
      <c r="M1649" t="s">
        <v>66</v>
      </c>
      <c r="N1649" t="s">
        <v>565</v>
      </c>
      <c r="O1649" t="s">
        <v>140</v>
      </c>
      <c r="P1649" t="s">
        <v>68</v>
      </c>
      <c r="Q1649" t="s">
        <v>68</v>
      </c>
      <c r="R1649" s="3">
        <v>1</v>
      </c>
      <c r="S1649" t="s">
        <v>82</v>
      </c>
      <c r="T1649" t="s">
        <v>565</v>
      </c>
      <c r="U1649" t="s">
        <v>140</v>
      </c>
      <c r="V1649" s="3">
        <v>1</v>
      </c>
      <c r="X1649" s="4">
        <v>1</v>
      </c>
      <c r="Y1649" s="5" t="s">
        <v>1452</v>
      </c>
    </row>
    <row r="1650" spans="1:25">
      <c r="A1650" t="s">
        <v>21</v>
      </c>
      <c r="B1650" t="str">
        <f>VLOOKUP(C1650,[1]Maestra!$M:$AH,22,0)</f>
        <v>RIONEGRO</v>
      </c>
      <c r="C1650" t="s">
        <v>1432</v>
      </c>
      <c r="D1650" t="s">
        <v>10973</v>
      </c>
      <c r="E1650" t="s">
        <v>10971</v>
      </c>
      <c r="F1650" t="s">
        <v>10968</v>
      </c>
      <c r="G1650" t="s">
        <v>22</v>
      </c>
      <c r="H1650" t="s">
        <v>59</v>
      </c>
      <c r="I1650" t="s">
        <v>60</v>
      </c>
      <c r="J1650" t="s">
        <v>61</v>
      </c>
      <c r="K1650" t="s">
        <v>62</v>
      </c>
      <c r="L1650" s="2">
        <v>46162</v>
      </c>
      <c r="M1650" t="s">
        <v>66</v>
      </c>
      <c r="N1650" t="s">
        <v>46</v>
      </c>
      <c r="O1650" t="s">
        <v>28</v>
      </c>
      <c r="P1650" t="s">
        <v>69</v>
      </c>
      <c r="Q1650" t="s">
        <v>69</v>
      </c>
      <c r="R1650" s="3">
        <v>1</v>
      </c>
      <c r="S1650" t="s">
        <v>30</v>
      </c>
      <c r="T1650" t="s">
        <v>46</v>
      </c>
      <c r="U1650" t="s">
        <v>28</v>
      </c>
      <c r="V1650" s="3">
        <v>0</v>
      </c>
      <c r="W1650" t="s">
        <v>529</v>
      </c>
      <c r="X1650" s="4">
        <v>0</v>
      </c>
      <c r="Y1650" s="5"/>
    </row>
    <row r="1651" spans="1:25">
      <c r="A1651" t="s">
        <v>21</v>
      </c>
      <c r="B1651" t="str">
        <f>VLOOKUP(C1651,[1]Maestra!$M:$AH,22,0)</f>
        <v>RIONEGRO</v>
      </c>
      <c r="C1651" t="s">
        <v>1432</v>
      </c>
      <c r="D1651" t="s">
        <v>10973</v>
      </c>
      <c r="E1651" t="s">
        <v>10971</v>
      </c>
      <c r="F1651" t="s">
        <v>10968</v>
      </c>
      <c r="G1651" t="s">
        <v>22</v>
      </c>
      <c r="H1651" t="s">
        <v>59</v>
      </c>
      <c r="I1651" t="s">
        <v>60</v>
      </c>
      <c r="J1651" t="s">
        <v>61</v>
      </c>
      <c r="K1651" t="s">
        <v>62</v>
      </c>
      <c r="L1651" s="2">
        <v>46167</v>
      </c>
      <c r="M1651" t="s">
        <v>53</v>
      </c>
      <c r="N1651" t="s">
        <v>38</v>
      </c>
      <c r="O1651" t="s">
        <v>28</v>
      </c>
      <c r="P1651" t="s">
        <v>63</v>
      </c>
      <c r="Q1651" t="s">
        <v>63</v>
      </c>
      <c r="R1651" s="3">
        <v>1</v>
      </c>
      <c r="S1651" t="s">
        <v>30</v>
      </c>
      <c r="T1651" t="s">
        <v>38</v>
      </c>
      <c r="U1651" t="s">
        <v>28</v>
      </c>
      <c r="V1651" s="3">
        <v>0</v>
      </c>
      <c r="W1651" t="s">
        <v>529</v>
      </c>
      <c r="X1651" s="4">
        <v>0</v>
      </c>
      <c r="Y1651" s="5"/>
    </row>
    <row r="1652" spans="1:25">
      <c r="A1652" t="s">
        <v>21</v>
      </c>
      <c r="B1652" t="str">
        <f>VLOOKUP(C1652,[1]Maestra!$M:$AH,22,0)</f>
        <v>RIONEGRO</v>
      </c>
      <c r="C1652" t="s">
        <v>1432</v>
      </c>
      <c r="D1652" t="s">
        <v>10973</v>
      </c>
      <c r="E1652" t="s">
        <v>10971</v>
      </c>
      <c r="F1652" t="s">
        <v>10968</v>
      </c>
      <c r="G1652" t="s">
        <v>22</v>
      </c>
      <c r="H1652" t="s">
        <v>59</v>
      </c>
      <c r="I1652" t="s">
        <v>60</v>
      </c>
      <c r="J1652" t="s">
        <v>61</v>
      </c>
      <c r="K1652" t="s">
        <v>62</v>
      </c>
      <c r="L1652" s="2">
        <v>46167</v>
      </c>
      <c r="M1652" t="s">
        <v>66</v>
      </c>
      <c r="N1652" t="s">
        <v>67</v>
      </c>
      <c r="O1652" t="s">
        <v>28</v>
      </c>
      <c r="P1652" t="s">
        <v>530</v>
      </c>
      <c r="Q1652" t="s">
        <v>530</v>
      </c>
      <c r="R1652" s="3">
        <v>1</v>
      </c>
      <c r="S1652" t="s">
        <v>30</v>
      </c>
      <c r="T1652" t="s">
        <v>67</v>
      </c>
      <c r="U1652" t="s">
        <v>28</v>
      </c>
      <c r="V1652" s="3">
        <v>0</v>
      </c>
      <c r="W1652" t="s">
        <v>529</v>
      </c>
      <c r="X1652" s="4">
        <v>0</v>
      </c>
      <c r="Y1652" s="5"/>
    </row>
    <row r="1653" spans="1:25">
      <c r="A1653" t="s">
        <v>21</v>
      </c>
      <c r="B1653" t="str">
        <f>VLOOKUP(C1653,[1]Maestra!$M:$AH,22,0)</f>
        <v>RIONEGRO</v>
      </c>
      <c r="C1653" t="s">
        <v>1432</v>
      </c>
      <c r="D1653" t="s">
        <v>10973</v>
      </c>
      <c r="E1653" t="s">
        <v>10971</v>
      </c>
      <c r="F1653" t="s">
        <v>10968</v>
      </c>
      <c r="G1653" t="s">
        <v>22</v>
      </c>
      <c r="H1653" t="s">
        <v>59</v>
      </c>
      <c r="I1653" t="s">
        <v>60</v>
      </c>
      <c r="J1653" t="s">
        <v>61</v>
      </c>
      <c r="K1653" t="s">
        <v>62</v>
      </c>
      <c r="L1653" s="2">
        <v>46169</v>
      </c>
      <c r="M1653" t="s">
        <v>53</v>
      </c>
      <c r="N1653" t="s">
        <v>38</v>
      </c>
      <c r="O1653" t="s">
        <v>28</v>
      </c>
      <c r="P1653" t="s">
        <v>463</v>
      </c>
      <c r="Q1653" t="s">
        <v>463</v>
      </c>
      <c r="R1653" s="3">
        <v>1</v>
      </c>
      <c r="S1653" t="s">
        <v>30</v>
      </c>
      <c r="T1653" t="s">
        <v>38</v>
      </c>
      <c r="U1653" t="s">
        <v>28</v>
      </c>
      <c r="V1653" s="3">
        <v>0</v>
      </c>
      <c r="W1653" t="s">
        <v>529</v>
      </c>
      <c r="X1653" s="4">
        <v>0</v>
      </c>
      <c r="Y1653" s="5"/>
    </row>
    <row r="1654" spans="1:25">
      <c r="A1654" t="s">
        <v>21</v>
      </c>
      <c r="B1654" t="str">
        <f>VLOOKUP(C1654,[1]Maestra!$M:$AH,22,0)</f>
        <v>RIONEGRO</v>
      </c>
      <c r="C1654" t="s">
        <v>1432</v>
      </c>
      <c r="D1654" t="s">
        <v>10973</v>
      </c>
      <c r="E1654" t="s">
        <v>10971</v>
      </c>
      <c r="F1654" t="s">
        <v>10968</v>
      </c>
      <c r="G1654" t="s">
        <v>22</v>
      </c>
      <c r="H1654" t="s">
        <v>59</v>
      </c>
      <c r="I1654" t="s">
        <v>60</v>
      </c>
      <c r="J1654" t="s">
        <v>61</v>
      </c>
      <c r="K1654" t="s">
        <v>62</v>
      </c>
      <c r="L1654" s="2">
        <v>46169</v>
      </c>
      <c r="M1654" t="s">
        <v>66</v>
      </c>
      <c r="N1654" t="s">
        <v>38</v>
      </c>
      <c r="O1654" t="s">
        <v>28</v>
      </c>
      <c r="P1654" t="s">
        <v>39</v>
      </c>
      <c r="Q1654" t="s">
        <v>39</v>
      </c>
      <c r="R1654" s="3">
        <v>1</v>
      </c>
      <c r="S1654" t="s">
        <v>82</v>
      </c>
      <c r="T1654" t="s">
        <v>38</v>
      </c>
      <c r="U1654" t="s">
        <v>28</v>
      </c>
      <c r="V1654" s="3">
        <v>1</v>
      </c>
      <c r="X1654" s="4">
        <v>1</v>
      </c>
      <c r="Y1654" s="5" t="s">
        <v>1453</v>
      </c>
    </row>
    <row r="1655" spans="1:25">
      <c r="A1655" t="s">
        <v>21</v>
      </c>
      <c r="B1655" t="str">
        <f>VLOOKUP(C1655,[1]Maestra!$M:$AH,22,0)</f>
        <v>RIONEGRO</v>
      </c>
      <c r="C1655" t="s">
        <v>1432</v>
      </c>
      <c r="D1655" t="s">
        <v>10973</v>
      </c>
      <c r="E1655" t="s">
        <v>10971</v>
      </c>
      <c r="F1655" t="s">
        <v>10968</v>
      </c>
      <c r="G1655" t="s">
        <v>22</v>
      </c>
      <c r="H1655" t="s">
        <v>59</v>
      </c>
      <c r="I1655" t="s">
        <v>60</v>
      </c>
      <c r="J1655" t="s">
        <v>61</v>
      </c>
      <c r="K1655" t="s">
        <v>62</v>
      </c>
      <c r="L1655" s="2">
        <v>46169</v>
      </c>
      <c r="M1655" t="s">
        <v>66</v>
      </c>
      <c r="N1655" t="s">
        <v>46</v>
      </c>
      <c r="O1655" t="s">
        <v>28</v>
      </c>
      <c r="P1655" t="s">
        <v>39</v>
      </c>
      <c r="Q1655" t="s">
        <v>39</v>
      </c>
      <c r="R1655" s="3">
        <v>1</v>
      </c>
      <c r="S1655" t="s">
        <v>82</v>
      </c>
      <c r="T1655" t="s">
        <v>46</v>
      </c>
      <c r="U1655" t="s">
        <v>28</v>
      </c>
      <c r="V1655" s="3">
        <v>1</v>
      </c>
      <c r="X1655" s="4">
        <v>1</v>
      </c>
      <c r="Y1655" s="5" t="s">
        <v>1454</v>
      </c>
    </row>
    <row r="1656" spans="1:25">
      <c r="A1656" t="s">
        <v>21</v>
      </c>
      <c r="B1656" t="str">
        <f>VLOOKUP(C1656,[1]Maestra!$M:$AH,22,0)</f>
        <v>RIONEGRO</v>
      </c>
      <c r="C1656" t="s">
        <v>1432</v>
      </c>
      <c r="D1656" t="s">
        <v>10973</v>
      </c>
      <c r="E1656" t="s">
        <v>10971</v>
      </c>
      <c r="F1656" t="s">
        <v>10968</v>
      </c>
      <c r="G1656" t="s">
        <v>22</v>
      </c>
      <c r="H1656" t="s">
        <v>59</v>
      </c>
      <c r="I1656" t="s">
        <v>60</v>
      </c>
      <c r="J1656" t="s">
        <v>61</v>
      </c>
      <c r="K1656" t="s">
        <v>62</v>
      </c>
      <c r="L1656" s="2">
        <v>46169</v>
      </c>
      <c r="M1656" t="s">
        <v>66</v>
      </c>
      <c r="N1656" t="s">
        <v>46</v>
      </c>
      <c r="O1656" t="s">
        <v>28</v>
      </c>
      <c r="P1656" t="s">
        <v>29</v>
      </c>
      <c r="Q1656" t="s">
        <v>29</v>
      </c>
      <c r="R1656" s="3">
        <v>1</v>
      </c>
      <c r="S1656" t="s">
        <v>82</v>
      </c>
      <c r="T1656" t="s">
        <v>46</v>
      </c>
      <c r="U1656" t="s">
        <v>28</v>
      </c>
      <c r="V1656" s="3">
        <v>1</v>
      </c>
      <c r="X1656" s="4">
        <v>1</v>
      </c>
      <c r="Y1656" s="5" t="s">
        <v>1455</v>
      </c>
    </row>
    <row r="1657" spans="1:25">
      <c r="A1657" t="s">
        <v>21</v>
      </c>
      <c r="B1657" t="str">
        <f>VLOOKUP(C1657,[1]Maestra!$M:$AH,22,0)</f>
        <v>RIONEGRO</v>
      </c>
      <c r="C1657" t="s">
        <v>1432</v>
      </c>
      <c r="D1657" t="s">
        <v>10973</v>
      </c>
      <c r="E1657" t="s">
        <v>10971</v>
      </c>
      <c r="F1657" t="s">
        <v>10968</v>
      </c>
      <c r="G1657" t="s">
        <v>22</v>
      </c>
      <c r="H1657" t="s">
        <v>59</v>
      </c>
      <c r="I1657" t="s">
        <v>60</v>
      </c>
      <c r="J1657" t="s">
        <v>61</v>
      </c>
      <c r="K1657" t="s">
        <v>62</v>
      </c>
      <c r="L1657" s="2">
        <v>46174</v>
      </c>
      <c r="M1657" t="s">
        <v>66</v>
      </c>
      <c r="N1657" t="s">
        <v>46</v>
      </c>
      <c r="O1657" t="s">
        <v>28</v>
      </c>
      <c r="P1657" t="s">
        <v>69</v>
      </c>
      <c r="Q1657" t="s">
        <v>69</v>
      </c>
      <c r="R1657" s="3">
        <v>1</v>
      </c>
      <c r="S1657" t="s">
        <v>30</v>
      </c>
      <c r="T1657" t="s">
        <v>46</v>
      </c>
      <c r="U1657" t="s">
        <v>28</v>
      </c>
      <c r="V1657" s="3">
        <v>0</v>
      </c>
      <c r="W1657" t="s">
        <v>529</v>
      </c>
      <c r="X1657" s="4">
        <v>0</v>
      </c>
      <c r="Y1657" s="5"/>
    </row>
    <row r="1658" spans="1:25">
      <c r="A1658" t="s">
        <v>21</v>
      </c>
      <c r="B1658" t="str">
        <f>VLOOKUP(C1658,[1]Maestra!$M:$AH,22,0)</f>
        <v>RIONEGRO</v>
      </c>
      <c r="C1658" t="s">
        <v>1432</v>
      </c>
      <c r="D1658" t="s">
        <v>10973</v>
      </c>
      <c r="E1658" t="s">
        <v>10971</v>
      </c>
      <c r="F1658" t="s">
        <v>10968</v>
      </c>
      <c r="G1658" t="s">
        <v>22</v>
      </c>
      <c r="H1658" t="s">
        <v>59</v>
      </c>
      <c r="I1658" t="s">
        <v>60</v>
      </c>
      <c r="J1658" t="s">
        <v>61</v>
      </c>
      <c r="K1658" t="s">
        <v>62</v>
      </c>
      <c r="L1658" s="2">
        <v>46193</v>
      </c>
      <c r="M1658" t="s">
        <v>66</v>
      </c>
      <c r="N1658" t="s">
        <v>46</v>
      </c>
      <c r="O1658" t="s">
        <v>28</v>
      </c>
      <c r="P1658" t="s">
        <v>69</v>
      </c>
      <c r="Q1658" t="s">
        <v>69</v>
      </c>
      <c r="R1658" s="3">
        <v>1</v>
      </c>
      <c r="S1658" t="s">
        <v>30</v>
      </c>
      <c r="T1658" t="s">
        <v>46</v>
      </c>
      <c r="U1658" t="s">
        <v>28</v>
      </c>
      <c r="V1658" s="3">
        <v>0</v>
      </c>
      <c r="W1658" t="s">
        <v>529</v>
      </c>
      <c r="X1658" s="4">
        <v>0</v>
      </c>
      <c r="Y1658" s="5"/>
    </row>
    <row r="1659" spans="1:25">
      <c r="A1659" t="s">
        <v>21</v>
      </c>
      <c r="B1659" t="str">
        <f>VLOOKUP(C1659,[1]Maestra!$M:$AH,22,0)</f>
        <v>RIONEGRO</v>
      </c>
      <c r="C1659" t="s">
        <v>1432</v>
      </c>
      <c r="D1659" t="s">
        <v>10973</v>
      </c>
      <c r="E1659" t="s">
        <v>10971</v>
      </c>
      <c r="F1659" t="s">
        <v>10968</v>
      </c>
      <c r="G1659" t="s">
        <v>22</v>
      </c>
      <c r="H1659" t="s">
        <v>59</v>
      </c>
      <c r="I1659" t="s">
        <v>60</v>
      </c>
      <c r="J1659" t="s">
        <v>61</v>
      </c>
      <c r="K1659" t="s">
        <v>62</v>
      </c>
      <c r="L1659" s="2">
        <v>46193</v>
      </c>
      <c r="M1659" t="s">
        <v>66</v>
      </c>
      <c r="N1659" t="s">
        <v>174</v>
      </c>
      <c r="O1659" t="s">
        <v>140</v>
      </c>
      <c r="P1659" t="s">
        <v>68</v>
      </c>
      <c r="Q1659" t="s">
        <v>68</v>
      </c>
      <c r="R1659" s="3">
        <v>1</v>
      </c>
      <c r="S1659" t="s">
        <v>30</v>
      </c>
      <c r="T1659" t="s">
        <v>174</v>
      </c>
      <c r="U1659" t="s">
        <v>140</v>
      </c>
      <c r="V1659" s="3">
        <v>0</v>
      </c>
      <c r="W1659" t="s">
        <v>529</v>
      </c>
      <c r="X1659" s="4">
        <v>0</v>
      </c>
      <c r="Y1659" s="5"/>
    </row>
    <row r="1660" spans="1:25">
      <c r="A1660" t="s">
        <v>21</v>
      </c>
      <c r="B1660" t="str">
        <f>VLOOKUP(C1660,[1]Maestra!$M:$AH,22,0)</f>
        <v>RIONEGRO</v>
      </c>
      <c r="C1660" t="s">
        <v>1432</v>
      </c>
      <c r="D1660" t="s">
        <v>10973</v>
      </c>
      <c r="E1660" t="s">
        <v>10971</v>
      </c>
      <c r="F1660" t="s">
        <v>10968</v>
      </c>
      <c r="G1660" t="s">
        <v>22</v>
      </c>
      <c r="H1660" t="s">
        <v>59</v>
      </c>
      <c r="I1660" t="s">
        <v>60</v>
      </c>
      <c r="J1660" t="s">
        <v>61</v>
      </c>
      <c r="K1660" t="s">
        <v>62</v>
      </c>
      <c r="L1660" s="2">
        <v>46200</v>
      </c>
      <c r="M1660" t="s">
        <v>66</v>
      </c>
      <c r="N1660" t="s">
        <v>67</v>
      </c>
      <c r="O1660" t="s">
        <v>28</v>
      </c>
      <c r="P1660" t="s">
        <v>530</v>
      </c>
      <c r="Q1660" t="s">
        <v>530</v>
      </c>
      <c r="R1660" s="3">
        <v>1</v>
      </c>
      <c r="S1660" t="s">
        <v>30</v>
      </c>
      <c r="T1660" t="s">
        <v>67</v>
      </c>
      <c r="U1660" t="s">
        <v>28</v>
      </c>
      <c r="V1660" s="3">
        <v>0</v>
      </c>
      <c r="W1660" t="s">
        <v>529</v>
      </c>
      <c r="X1660" s="4">
        <v>0</v>
      </c>
      <c r="Y1660" s="5"/>
    </row>
    <row r="1661" spans="1:25">
      <c r="A1661" t="s">
        <v>21</v>
      </c>
      <c r="B1661" t="str">
        <f>VLOOKUP(C1661,[1]Maestra!$M:$AH,22,0)</f>
        <v>RIONEGRO</v>
      </c>
      <c r="C1661" t="s">
        <v>1432</v>
      </c>
      <c r="D1661" t="s">
        <v>10973</v>
      </c>
      <c r="E1661" t="s">
        <v>10971</v>
      </c>
      <c r="F1661" t="s">
        <v>10968</v>
      </c>
      <c r="G1661" t="s">
        <v>22</v>
      </c>
      <c r="H1661" t="s">
        <v>59</v>
      </c>
      <c r="I1661" t="s">
        <v>60</v>
      </c>
      <c r="J1661" t="s">
        <v>61</v>
      </c>
      <c r="K1661" t="s">
        <v>62</v>
      </c>
      <c r="L1661" s="2">
        <v>46203</v>
      </c>
      <c r="M1661" t="s">
        <v>66</v>
      </c>
      <c r="N1661" t="s">
        <v>38</v>
      </c>
      <c r="O1661" t="s">
        <v>28</v>
      </c>
      <c r="P1661" t="s">
        <v>39</v>
      </c>
      <c r="Q1661" t="s">
        <v>39</v>
      </c>
      <c r="R1661" s="3">
        <v>1</v>
      </c>
      <c r="S1661" t="s">
        <v>82</v>
      </c>
      <c r="T1661" t="s">
        <v>38</v>
      </c>
      <c r="U1661" t="s">
        <v>28</v>
      </c>
      <c r="V1661" s="3">
        <v>1</v>
      </c>
      <c r="X1661" s="4">
        <v>1</v>
      </c>
      <c r="Y1661" s="5" t="s">
        <v>1456</v>
      </c>
    </row>
    <row r="1662" spans="1:25">
      <c r="A1662" t="s">
        <v>21</v>
      </c>
      <c r="B1662" t="str">
        <f>VLOOKUP(C1662,[1]Maestra!$M:$AH,22,0)</f>
        <v>RIONEGRO</v>
      </c>
      <c r="C1662" t="s">
        <v>1432</v>
      </c>
      <c r="D1662" t="s">
        <v>10973</v>
      </c>
      <c r="E1662" t="s">
        <v>10971</v>
      </c>
      <c r="F1662" t="s">
        <v>10968</v>
      </c>
      <c r="G1662" t="s">
        <v>22</v>
      </c>
      <c r="H1662" t="s">
        <v>59</v>
      </c>
      <c r="I1662" t="s">
        <v>60</v>
      </c>
      <c r="J1662" t="s">
        <v>61</v>
      </c>
      <c r="K1662" t="s">
        <v>62</v>
      </c>
      <c r="L1662" s="2">
        <v>46203</v>
      </c>
      <c r="M1662" t="s">
        <v>66</v>
      </c>
      <c r="N1662" t="s">
        <v>46</v>
      </c>
      <c r="O1662" t="s">
        <v>28</v>
      </c>
      <c r="P1662" t="s">
        <v>39</v>
      </c>
      <c r="Q1662" t="s">
        <v>39</v>
      </c>
      <c r="R1662" s="3">
        <v>1</v>
      </c>
      <c r="S1662" t="s">
        <v>82</v>
      </c>
      <c r="T1662" t="s">
        <v>46</v>
      </c>
      <c r="U1662" t="s">
        <v>28</v>
      </c>
      <c r="V1662" s="3">
        <v>1</v>
      </c>
      <c r="X1662" s="4">
        <v>1</v>
      </c>
      <c r="Y1662" s="5" t="s">
        <v>1457</v>
      </c>
    </row>
    <row r="1663" spans="1:25">
      <c r="A1663" t="s">
        <v>21</v>
      </c>
      <c r="B1663" t="str">
        <f>VLOOKUP(C1663,[1]Maestra!$M:$AH,22,0)</f>
        <v>RIONEGRO</v>
      </c>
      <c r="C1663" t="s">
        <v>1432</v>
      </c>
      <c r="D1663" t="s">
        <v>10973</v>
      </c>
      <c r="E1663" t="s">
        <v>10971</v>
      </c>
      <c r="F1663" t="s">
        <v>10968</v>
      </c>
      <c r="G1663" t="s">
        <v>22</v>
      </c>
      <c r="H1663" t="s">
        <v>59</v>
      </c>
      <c r="I1663" t="s">
        <v>60</v>
      </c>
      <c r="J1663" t="s">
        <v>61</v>
      </c>
      <c r="K1663" t="s">
        <v>62</v>
      </c>
      <c r="L1663" s="2">
        <v>46232</v>
      </c>
      <c r="M1663" t="s">
        <v>469</v>
      </c>
      <c r="N1663" t="s">
        <v>470</v>
      </c>
      <c r="O1663" t="s">
        <v>140</v>
      </c>
      <c r="P1663" t="s">
        <v>29</v>
      </c>
      <c r="Q1663" t="s">
        <v>29</v>
      </c>
      <c r="R1663" s="3">
        <v>1</v>
      </c>
      <c r="S1663" t="s">
        <v>82</v>
      </c>
      <c r="T1663" t="s">
        <v>470</v>
      </c>
      <c r="U1663" t="s">
        <v>140</v>
      </c>
      <c r="V1663" s="3">
        <v>1</v>
      </c>
      <c r="X1663" s="4">
        <v>1</v>
      </c>
      <c r="Y1663" s="5" t="s">
        <v>1458</v>
      </c>
    </row>
    <row r="1664" spans="1:25">
      <c r="A1664" t="s">
        <v>21</v>
      </c>
      <c r="B1664" t="str">
        <f>VLOOKUP(C1664,[1]Maestra!$M:$AH,22,0)</f>
        <v>RIONEGRO</v>
      </c>
      <c r="C1664" t="s">
        <v>1432</v>
      </c>
      <c r="D1664" t="s">
        <v>10973</v>
      </c>
      <c r="E1664" t="s">
        <v>10971</v>
      </c>
      <c r="F1664" t="s">
        <v>10968</v>
      </c>
      <c r="G1664" t="s">
        <v>22</v>
      </c>
      <c r="H1664" t="s">
        <v>59</v>
      </c>
      <c r="I1664" t="s">
        <v>60</v>
      </c>
      <c r="J1664" t="s">
        <v>61</v>
      </c>
      <c r="K1664" t="s">
        <v>62</v>
      </c>
      <c r="L1664" s="2">
        <v>46232</v>
      </c>
      <c r="M1664" t="s">
        <v>66</v>
      </c>
      <c r="N1664" t="s">
        <v>470</v>
      </c>
      <c r="O1664" t="s">
        <v>140</v>
      </c>
      <c r="P1664" t="s">
        <v>68</v>
      </c>
      <c r="Q1664" t="s">
        <v>68</v>
      </c>
      <c r="R1664" s="3">
        <v>1</v>
      </c>
      <c r="S1664" t="s">
        <v>82</v>
      </c>
      <c r="T1664" t="s">
        <v>470</v>
      </c>
      <c r="U1664" t="s">
        <v>140</v>
      </c>
      <c r="V1664" s="3">
        <v>1</v>
      </c>
      <c r="X1664" s="4">
        <v>1</v>
      </c>
      <c r="Y1664" s="5" t="s">
        <v>1459</v>
      </c>
    </row>
    <row r="1665" spans="1:25">
      <c r="A1665" t="s">
        <v>21</v>
      </c>
      <c r="B1665" t="str">
        <f>VLOOKUP(C1665,[1]Maestra!$M:$AH,22,0)</f>
        <v>RIONEGRO</v>
      </c>
      <c r="C1665" t="s">
        <v>1432</v>
      </c>
      <c r="D1665" t="s">
        <v>10973</v>
      </c>
      <c r="E1665" t="s">
        <v>10971</v>
      </c>
      <c r="F1665" t="s">
        <v>10968</v>
      </c>
      <c r="G1665" t="s">
        <v>22</v>
      </c>
      <c r="H1665" t="s">
        <v>59</v>
      </c>
      <c r="I1665" t="s">
        <v>60</v>
      </c>
      <c r="J1665" t="s">
        <v>61</v>
      </c>
      <c r="K1665" t="s">
        <v>62</v>
      </c>
      <c r="L1665" s="2">
        <v>46246</v>
      </c>
      <c r="M1665" t="s">
        <v>443</v>
      </c>
      <c r="N1665" t="s">
        <v>315</v>
      </c>
      <c r="O1665" t="s">
        <v>28</v>
      </c>
      <c r="P1665" t="s">
        <v>39</v>
      </c>
      <c r="Q1665" t="s">
        <v>39</v>
      </c>
      <c r="R1665" s="3">
        <v>1</v>
      </c>
      <c r="S1665" t="s">
        <v>82</v>
      </c>
      <c r="T1665" t="s">
        <v>315</v>
      </c>
      <c r="U1665" t="s">
        <v>28</v>
      </c>
      <c r="V1665" s="3">
        <v>1</v>
      </c>
      <c r="X1665" s="4">
        <v>1</v>
      </c>
      <c r="Y1665" s="5" t="s">
        <v>1460</v>
      </c>
    </row>
    <row r="1666" spans="1:25">
      <c r="A1666" t="s">
        <v>21</v>
      </c>
      <c r="B1666" t="str">
        <f>VLOOKUP(C1666,[1]Maestra!$M:$AH,22,0)</f>
        <v>RIONEGRO</v>
      </c>
      <c r="C1666" t="s">
        <v>1432</v>
      </c>
      <c r="D1666" t="s">
        <v>10973</v>
      </c>
      <c r="E1666" t="s">
        <v>10971</v>
      </c>
      <c r="F1666" t="s">
        <v>10968</v>
      </c>
      <c r="G1666" t="s">
        <v>22</v>
      </c>
      <c r="H1666" t="s">
        <v>59</v>
      </c>
      <c r="I1666" t="s">
        <v>60</v>
      </c>
      <c r="J1666" t="s">
        <v>61</v>
      </c>
      <c r="K1666" t="s">
        <v>62</v>
      </c>
      <c r="L1666" s="2">
        <v>46246</v>
      </c>
      <c r="M1666" t="s">
        <v>443</v>
      </c>
      <c r="N1666" t="s">
        <v>46</v>
      </c>
      <c r="O1666" t="s">
        <v>28</v>
      </c>
      <c r="P1666" t="s">
        <v>809</v>
      </c>
      <c r="Q1666" t="s">
        <v>809</v>
      </c>
      <c r="R1666" s="3">
        <v>1</v>
      </c>
      <c r="S1666" t="s">
        <v>30</v>
      </c>
      <c r="T1666" t="s">
        <v>46</v>
      </c>
      <c r="U1666" t="s">
        <v>28</v>
      </c>
      <c r="V1666" s="3">
        <v>0</v>
      </c>
      <c r="W1666" t="s">
        <v>529</v>
      </c>
      <c r="X1666" s="4">
        <v>0</v>
      </c>
      <c r="Y1666" s="5"/>
    </row>
    <row r="1667" spans="1:25">
      <c r="A1667" t="s">
        <v>21</v>
      </c>
      <c r="B1667" t="str">
        <f>VLOOKUP(C1667,[1]Maestra!$M:$AH,22,0)</f>
        <v>RIONEGRO</v>
      </c>
      <c r="C1667" t="s">
        <v>1432</v>
      </c>
      <c r="D1667" t="s">
        <v>10973</v>
      </c>
      <c r="E1667" t="s">
        <v>10971</v>
      </c>
      <c r="F1667" t="s">
        <v>10968</v>
      </c>
      <c r="G1667" t="s">
        <v>22</v>
      </c>
      <c r="H1667" t="s">
        <v>59</v>
      </c>
      <c r="I1667" t="s">
        <v>60</v>
      </c>
      <c r="J1667" t="s">
        <v>61</v>
      </c>
      <c r="K1667" t="s">
        <v>62</v>
      </c>
      <c r="L1667" s="2">
        <v>46246</v>
      </c>
      <c r="M1667" t="s">
        <v>443</v>
      </c>
      <c r="N1667" t="s">
        <v>46</v>
      </c>
      <c r="O1667" t="s">
        <v>28</v>
      </c>
      <c r="P1667" t="s">
        <v>39</v>
      </c>
      <c r="Q1667" t="s">
        <v>39</v>
      </c>
      <c r="R1667" s="3">
        <v>1</v>
      </c>
      <c r="S1667" t="s">
        <v>82</v>
      </c>
      <c r="T1667" t="s">
        <v>46</v>
      </c>
      <c r="U1667" t="s">
        <v>28</v>
      </c>
      <c r="V1667" s="3">
        <v>1</v>
      </c>
      <c r="X1667" s="4">
        <v>1</v>
      </c>
      <c r="Y1667" s="5" t="s">
        <v>1461</v>
      </c>
    </row>
    <row r="1668" spans="1:25">
      <c r="A1668" t="s">
        <v>21</v>
      </c>
      <c r="B1668" t="str">
        <f>VLOOKUP(C1668,[1]Maestra!$M:$AH,22,0)</f>
        <v>RIONEGRO</v>
      </c>
      <c r="C1668" t="s">
        <v>1432</v>
      </c>
      <c r="D1668" t="s">
        <v>10973</v>
      </c>
      <c r="E1668" t="s">
        <v>10971</v>
      </c>
      <c r="F1668" t="s">
        <v>10968</v>
      </c>
      <c r="G1668" t="s">
        <v>22</v>
      </c>
      <c r="H1668" t="s">
        <v>59</v>
      </c>
      <c r="I1668" t="s">
        <v>60</v>
      </c>
      <c r="J1668" t="s">
        <v>61</v>
      </c>
      <c r="K1668" t="s">
        <v>62</v>
      </c>
      <c r="L1668" s="2">
        <v>46246</v>
      </c>
      <c r="M1668" t="s">
        <v>443</v>
      </c>
      <c r="N1668" t="s">
        <v>46</v>
      </c>
      <c r="O1668" t="s">
        <v>28</v>
      </c>
      <c r="P1668" t="s">
        <v>29</v>
      </c>
      <c r="Q1668" t="s">
        <v>29</v>
      </c>
      <c r="R1668" s="3">
        <v>1</v>
      </c>
      <c r="S1668" t="s">
        <v>82</v>
      </c>
      <c r="T1668" t="s">
        <v>46</v>
      </c>
      <c r="U1668" t="s">
        <v>28</v>
      </c>
      <c r="V1668" s="3">
        <v>1</v>
      </c>
      <c r="X1668" s="4">
        <v>1</v>
      </c>
      <c r="Y1668" s="5" t="s">
        <v>1462</v>
      </c>
    </row>
    <row r="1669" spans="1:25">
      <c r="A1669" t="s">
        <v>21</v>
      </c>
      <c r="B1669" t="str">
        <f>VLOOKUP(C1669,[1]Maestra!$M:$AH,22,0)</f>
        <v>RIONEGRO</v>
      </c>
      <c r="C1669" t="s">
        <v>1432</v>
      </c>
      <c r="D1669" t="s">
        <v>10973</v>
      </c>
      <c r="E1669" t="s">
        <v>10971</v>
      </c>
      <c r="F1669" t="s">
        <v>10968</v>
      </c>
      <c r="G1669" t="s">
        <v>22</v>
      </c>
      <c r="H1669" t="s">
        <v>59</v>
      </c>
      <c r="I1669" t="s">
        <v>60</v>
      </c>
      <c r="J1669" t="s">
        <v>61</v>
      </c>
      <c r="K1669" t="s">
        <v>62</v>
      </c>
      <c r="L1669" s="2">
        <v>46246</v>
      </c>
      <c r="M1669" t="s">
        <v>443</v>
      </c>
      <c r="N1669" t="s">
        <v>27</v>
      </c>
      <c r="O1669" t="s">
        <v>28</v>
      </c>
      <c r="P1669" t="s">
        <v>68</v>
      </c>
      <c r="Q1669" t="s">
        <v>530</v>
      </c>
      <c r="R1669" s="3">
        <v>1</v>
      </c>
      <c r="S1669" t="s">
        <v>30</v>
      </c>
      <c r="T1669" t="s">
        <v>27</v>
      </c>
      <c r="U1669" t="s">
        <v>28</v>
      </c>
      <c r="V1669" s="3">
        <v>0</v>
      </c>
      <c r="W1669" t="s">
        <v>529</v>
      </c>
      <c r="X1669" s="4">
        <v>0</v>
      </c>
      <c r="Y1669" s="5"/>
    </row>
    <row r="1670" spans="1:25">
      <c r="A1670" t="s">
        <v>21</v>
      </c>
      <c r="B1670" t="str">
        <f>VLOOKUP(C1670,[1]Maestra!$M:$AH,22,0)</f>
        <v>RIONEGRO</v>
      </c>
      <c r="C1670" t="s">
        <v>1432</v>
      </c>
      <c r="D1670" t="s">
        <v>10973</v>
      </c>
      <c r="E1670" t="s">
        <v>10971</v>
      </c>
      <c r="F1670" t="s">
        <v>10968</v>
      </c>
      <c r="G1670" t="s">
        <v>22</v>
      </c>
      <c r="H1670" t="s">
        <v>59</v>
      </c>
      <c r="I1670" t="s">
        <v>60</v>
      </c>
      <c r="J1670" t="s">
        <v>61</v>
      </c>
      <c r="K1670" t="s">
        <v>62</v>
      </c>
      <c r="L1670" s="2">
        <v>46251</v>
      </c>
      <c r="M1670" t="s">
        <v>314</v>
      </c>
      <c r="N1670" t="s">
        <v>46</v>
      </c>
      <c r="O1670" t="s">
        <v>28</v>
      </c>
      <c r="P1670" t="s">
        <v>1463</v>
      </c>
      <c r="Q1670" t="s">
        <v>1463</v>
      </c>
      <c r="R1670" s="3">
        <v>1</v>
      </c>
      <c r="S1670" t="s">
        <v>30</v>
      </c>
      <c r="T1670" t="s">
        <v>46</v>
      </c>
      <c r="U1670" t="s">
        <v>28</v>
      </c>
      <c r="V1670" s="3">
        <v>0</v>
      </c>
      <c r="W1670" t="s">
        <v>445</v>
      </c>
      <c r="X1670" s="4">
        <v>0</v>
      </c>
      <c r="Y1670" s="5"/>
    </row>
    <row r="1671" spans="1:25">
      <c r="A1671" t="s">
        <v>21</v>
      </c>
      <c r="B1671" t="str">
        <f>VLOOKUP(C1671,[1]Maestra!$M:$AH,22,0)</f>
        <v>RIONEGRO</v>
      </c>
      <c r="C1671" t="s">
        <v>1432</v>
      </c>
      <c r="D1671" t="s">
        <v>10973</v>
      </c>
      <c r="E1671" t="s">
        <v>10971</v>
      </c>
      <c r="F1671" t="s">
        <v>10968</v>
      </c>
      <c r="G1671" t="s">
        <v>22</v>
      </c>
      <c r="H1671" t="s">
        <v>59</v>
      </c>
      <c r="I1671" t="s">
        <v>60</v>
      </c>
      <c r="J1671" t="s">
        <v>61</v>
      </c>
      <c r="K1671" t="s">
        <v>62</v>
      </c>
      <c r="L1671" s="2">
        <v>46251</v>
      </c>
      <c r="M1671" t="s">
        <v>26</v>
      </c>
      <c r="N1671" t="s">
        <v>46</v>
      </c>
      <c r="O1671" t="s">
        <v>28</v>
      </c>
      <c r="P1671" t="s">
        <v>1463</v>
      </c>
      <c r="Q1671" t="s">
        <v>1463</v>
      </c>
      <c r="R1671" s="3">
        <v>1</v>
      </c>
      <c r="S1671" t="s">
        <v>30</v>
      </c>
      <c r="T1671" t="s">
        <v>46</v>
      </c>
      <c r="U1671" t="s">
        <v>28</v>
      </c>
      <c r="V1671" s="3">
        <v>0</v>
      </c>
      <c r="W1671" t="s">
        <v>445</v>
      </c>
      <c r="X1671" s="4">
        <v>0</v>
      </c>
      <c r="Y1671" s="5"/>
    </row>
    <row r="1672" spans="1:25">
      <c r="A1672" t="s">
        <v>21</v>
      </c>
      <c r="B1672" t="str">
        <f>VLOOKUP(C1672,[1]Maestra!$M:$AH,22,0)</f>
        <v>RIONEGRO</v>
      </c>
      <c r="C1672" t="s">
        <v>1432</v>
      </c>
      <c r="D1672" t="s">
        <v>10973</v>
      </c>
      <c r="E1672" t="s">
        <v>10971</v>
      </c>
      <c r="F1672" t="s">
        <v>10968</v>
      </c>
      <c r="G1672" t="s">
        <v>22</v>
      </c>
      <c r="H1672" t="s">
        <v>59</v>
      </c>
      <c r="I1672" t="s">
        <v>60</v>
      </c>
      <c r="J1672" t="s">
        <v>61</v>
      </c>
      <c r="K1672" t="s">
        <v>62</v>
      </c>
      <c r="L1672" s="2">
        <v>46251</v>
      </c>
      <c r="M1672" t="s">
        <v>317</v>
      </c>
      <c r="N1672" t="s">
        <v>393</v>
      </c>
      <c r="O1672" t="s">
        <v>28</v>
      </c>
      <c r="P1672" t="s">
        <v>431</v>
      </c>
      <c r="Q1672" t="s">
        <v>431</v>
      </c>
      <c r="R1672" s="3">
        <v>1</v>
      </c>
      <c r="S1672" t="s">
        <v>82</v>
      </c>
      <c r="T1672" t="s">
        <v>393</v>
      </c>
      <c r="U1672" t="s">
        <v>28</v>
      </c>
      <c r="V1672" s="3">
        <v>1</v>
      </c>
      <c r="X1672" s="4">
        <v>1</v>
      </c>
      <c r="Y1672" s="5"/>
    </row>
    <row r="1673" spans="1:25">
      <c r="A1673" t="s">
        <v>21</v>
      </c>
      <c r="B1673" t="str">
        <f>VLOOKUP(C1673,[1]Maestra!$M:$AH,22,0)</f>
        <v>RIONEGRO</v>
      </c>
      <c r="C1673" t="s">
        <v>1432</v>
      </c>
      <c r="D1673" t="s">
        <v>10973</v>
      </c>
      <c r="E1673" t="s">
        <v>10971</v>
      </c>
      <c r="F1673" t="s">
        <v>10968</v>
      </c>
      <c r="G1673" t="s">
        <v>22</v>
      </c>
      <c r="H1673" t="s">
        <v>59</v>
      </c>
      <c r="I1673" t="s">
        <v>60</v>
      </c>
      <c r="J1673" t="s">
        <v>61</v>
      </c>
      <c r="K1673" t="s">
        <v>62</v>
      </c>
      <c r="L1673" s="2">
        <v>46251</v>
      </c>
      <c r="M1673" t="s">
        <v>317</v>
      </c>
      <c r="N1673" t="s">
        <v>393</v>
      </c>
      <c r="O1673" t="s">
        <v>28</v>
      </c>
      <c r="P1673" t="s">
        <v>432</v>
      </c>
      <c r="Q1673" t="s">
        <v>432</v>
      </c>
      <c r="R1673" s="3">
        <v>1</v>
      </c>
      <c r="S1673" t="s">
        <v>30</v>
      </c>
      <c r="T1673" t="s">
        <v>393</v>
      </c>
      <c r="U1673" t="s">
        <v>28</v>
      </c>
      <c r="V1673" s="3">
        <v>0</v>
      </c>
      <c r="W1673" t="s">
        <v>445</v>
      </c>
      <c r="X1673" s="4">
        <v>0</v>
      </c>
      <c r="Y1673" s="5"/>
    </row>
    <row r="1674" spans="1:25">
      <c r="A1674" t="s">
        <v>21</v>
      </c>
      <c r="B1674" t="str">
        <f>VLOOKUP(C1674,[1]Maestra!$M:$AH,22,0)</f>
        <v>RIONEGRO</v>
      </c>
      <c r="C1674" t="s">
        <v>1432</v>
      </c>
      <c r="D1674" t="s">
        <v>10973</v>
      </c>
      <c r="E1674" t="s">
        <v>10971</v>
      </c>
      <c r="F1674" t="s">
        <v>10968</v>
      </c>
      <c r="G1674" t="s">
        <v>22</v>
      </c>
      <c r="H1674" t="s">
        <v>59</v>
      </c>
      <c r="I1674" t="s">
        <v>60</v>
      </c>
      <c r="J1674" t="s">
        <v>61</v>
      </c>
      <c r="K1674" t="s">
        <v>62</v>
      </c>
      <c r="L1674" s="2">
        <v>46251</v>
      </c>
      <c r="M1674" t="s">
        <v>317</v>
      </c>
      <c r="N1674" t="s">
        <v>46</v>
      </c>
      <c r="O1674" t="s">
        <v>28</v>
      </c>
      <c r="P1674" t="s">
        <v>1463</v>
      </c>
      <c r="Q1674" t="s">
        <v>1463</v>
      </c>
      <c r="R1674" s="3">
        <v>1</v>
      </c>
      <c r="S1674" t="s">
        <v>30</v>
      </c>
      <c r="T1674" t="s">
        <v>46</v>
      </c>
      <c r="U1674" t="s">
        <v>28</v>
      </c>
      <c r="V1674" s="3">
        <v>0</v>
      </c>
      <c r="X1674" s="4">
        <v>0</v>
      </c>
      <c r="Y1674" s="5"/>
    </row>
    <row r="1675" spans="1:25">
      <c r="A1675" t="s">
        <v>21</v>
      </c>
      <c r="B1675" t="str">
        <f>VLOOKUP(C1675,[1]Maestra!$M:$AH,22,0)</f>
        <v>RIONEGRO</v>
      </c>
      <c r="C1675" t="s">
        <v>1432</v>
      </c>
      <c r="D1675" t="s">
        <v>10973</v>
      </c>
      <c r="E1675" t="s">
        <v>10971</v>
      </c>
      <c r="F1675" t="s">
        <v>10968</v>
      </c>
      <c r="G1675" t="s">
        <v>22</v>
      </c>
      <c r="H1675" t="s">
        <v>59</v>
      </c>
      <c r="I1675" t="s">
        <v>60</v>
      </c>
      <c r="J1675" t="s">
        <v>61</v>
      </c>
      <c r="K1675" t="s">
        <v>62</v>
      </c>
      <c r="L1675" s="2">
        <v>46251</v>
      </c>
      <c r="M1675" t="s">
        <v>469</v>
      </c>
      <c r="N1675" t="s">
        <v>46</v>
      </c>
      <c r="O1675" t="s">
        <v>28</v>
      </c>
      <c r="P1675" t="s">
        <v>1463</v>
      </c>
      <c r="Q1675" t="s">
        <v>1463</v>
      </c>
      <c r="R1675" s="3">
        <v>1</v>
      </c>
      <c r="S1675" t="s">
        <v>30</v>
      </c>
      <c r="T1675" t="s">
        <v>46</v>
      </c>
      <c r="U1675" t="s">
        <v>28</v>
      </c>
      <c r="V1675" s="3">
        <v>0</v>
      </c>
      <c r="W1675" t="s">
        <v>445</v>
      </c>
      <c r="X1675" s="4">
        <v>0</v>
      </c>
      <c r="Y1675" s="5"/>
    </row>
    <row r="1676" spans="1:25">
      <c r="A1676" t="s">
        <v>21</v>
      </c>
      <c r="B1676" t="str">
        <f>VLOOKUP(C1676,[1]Maestra!$M:$AH,22,0)</f>
        <v>RIONEGRO</v>
      </c>
      <c r="C1676" t="s">
        <v>1432</v>
      </c>
      <c r="D1676" t="s">
        <v>10973</v>
      </c>
      <c r="E1676" t="s">
        <v>10971</v>
      </c>
      <c r="F1676" t="s">
        <v>10968</v>
      </c>
      <c r="G1676" t="s">
        <v>22</v>
      </c>
      <c r="H1676" t="s">
        <v>59</v>
      </c>
      <c r="I1676" t="s">
        <v>60</v>
      </c>
      <c r="J1676" t="s">
        <v>61</v>
      </c>
      <c r="K1676" t="s">
        <v>62</v>
      </c>
      <c r="L1676" s="2">
        <v>46251</v>
      </c>
      <c r="M1676" t="s">
        <v>443</v>
      </c>
      <c r="N1676" t="s">
        <v>46</v>
      </c>
      <c r="O1676" t="s">
        <v>28</v>
      </c>
      <c r="P1676" t="s">
        <v>1463</v>
      </c>
      <c r="Q1676" t="s">
        <v>1463</v>
      </c>
      <c r="R1676" s="3">
        <v>1</v>
      </c>
      <c r="S1676" t="s">
        <v>30</v>
      </c>
      <c r="T1676" t="s">
        <v>46</v>
      </c>
      <c r="U1676" t="s">
        <v>28</v>
      </c>
      <c r="V1676" s="3">
        <v>0</v>
      </c>
      <c r="W1676" t="s">
        <v>445</v>
      </c>
      <c r="X1676" s="4">
        <v>0</v>
      </c>
      <c r="Y1676" s="5"/>
    </row>
    <row r="1677" spans="1:25">
      <c r="A1677" t="s">
        <v>21</v>
      </c>
      <c r="B1677" t="str">
        <f>VLOOKUP(C1677,[1]Maestra!$M:$AH,22,0)</f>
        <v>RIONEGRO</v>
      </c>
      <c r="C1677" t="s">
        <v>1432</v>
      </c>
      <c r="D1677" t="s">
        <v>10973</v>
      </c>
      <c r="E1677" t="s">
        <v>10971</v>
      </c>
      <c r="F1677" t="s">
        <v>10968</v>
      </c>
      <c r="G1677" t="s">
        <v>22</v>
      </c>
      <c r="H1677" t="s">
        <v>59</v>
      </c>
      <c r="I1677" t="s">
        <v>60</v>
      </c>
      <c r="J1677" t="s">
        <v>61</v>
      </c>
      <c r="K1677" t="s">
        <v>62</v>
      </c>
      <c r="L1677" s="2">
        <v>46251</v>
      </c>
      <c r="M1677" t="s">
        <v>443</v>
      </c>
      <c r="N1677" t="s">
        <v>46</v>
      </c>
      <c r="O1677" t="s">
        <v>28</v>
      </c>
      <c r="P1677" t="s">
        <v>577</v>
      </c>
      <c r="Q1677" t="s">
        <v>92</v>
      </c>
      <c r="R1677" s="3">
        <v>1</v>
      </c>
      <c r="S1677" t="s">
        <v>30</v>
      </c>
      <c r="T1677" t="s">
        <v>46</v>
      </c>
      <c r="U1677" t="s">
        <v>28</v>
      </c>
      <c r="V1677" s="3">
        <v>0</v>
      </c>
      <c r="W1677" t="s">
        <v>445</v>
      </c>
      <c r="X1677" s="4">
        <v>0</v>
      </c>
      <c r="Y1677" s="5"/>
    </row>
    <row r="1678" spans="1:25">
      <c r="A1678" t="s">
        <v>21</v>
      </c>
      <c r="B1678" t="str">
        <f>VLOOKUP(C1678,[1]Maestra!$M:$AH,22,0)</f>
        <v>RIONEGRO</v>
      </c>
      <c r="C1678" t="s">
        <v>1432</v>
      </c>
      <c r="D1678" t="s">
        <v>10973</v>
      </c>
      <c r="E1678" t="s">
        <v>10971</v>
      </c>
      <c r="F1678" t="s">
        <v>10968</v>
      </c>
      <c r="G1678" t="s">
        <v>22</v>
      </c>
      <c r="H1678" t="s">
        <v>59</v>
      </c>
      <c r="I1678" t="s">
        <v>60</v>
      </c>
      <c r="J1678" t="s">
        <v>61</v>
      </c>
      <c r="K1678" t="s">
        <v>62</v>
      </c>
      <c r="L1678" s="2">
        <v>46263</v>
      </c>
      <c r="M1678" t="s">
        <v>45</v>
      </c>
      <c r="N1678" t="s">
        <v>46</v>
      </c>
      <c r="O1678" t="s">
        <v>28</v>
      </c>
      <c r="P1678" t="s">
        <v>482</v>
      </c>
      <c r="Q1678" t="s">
        <v>482</v>
      </c>
      <c r="R1678" s="3">
        <v>1</v>
      </c>
      <c r="S1678" t="s">
        <v>30</v>
      </c>
      <c r="T1678" t="s">
        <v>46</v>
      </c>
      <c r="U1678" t="s">
        <v>28</v>
      </c>
      <c r="V1678" s="3">
        <v>0</v>
      </c>
      <c r="W1678" t="s">
        <v>507</v>
      </c>
      <c r="X1678" s="4">
        <v>0</v>
      </c>
      <c r="Y1678" s="5"/>
    </row>
    <row r="1679" spans="1:25">
      <c r="A1679" t="s">
        <v>21</v>
      </c>
      <c r="B1679" t="str">
        <f>VLOOKUP(C1679,[1]Maestra!$M:$AH,22,0)</f>
        <v>RIONEGRO</v>
      </c>
      <c r="C1679" t="s">
        <v>1432</v>
      </c>
      <c r="D1679" t="s">
        <v>10973</v>
      </c>
      <c r="E1679" t="s">
        <v>10971</v>
      </c>
      <c r="F1679" t="s">
        <v>10968</v>
      </c>
      <c r="G1679" t="s">
        <v>22</v>
      </c>
      <c r="H1679" t="s">
        <v>59</v>
      </c>
      <c r="I1679" t="s">
        <v>60</v>
      </c>
      <c r="J1679" t="s">
        <v>61</v>
      </c>
      <c r="K1679" t="s">
        <v>62</v>
      </c>
      <c r="L1679" s="2">
        <v>46263</v>
      </c>
      <c r="M1679" t="s">
        <v>45</v>
      </c>
      <c r="N1679" t="s">
        <v>46</v>
      </c>
      <c r="O1679" t="s">
        <v>28</v>
      </c>
      <c r="P1679" t="s">
        <v>484</v>
      </c>
      <c r="Q1679" t="s">
        <v>484</v>
      </c>
      <c r="R1679" s="3">
        <v>1</v>
      </c>
      <c r="S1679" t="s">
        <v>82</v>
      </c>
      <c r="T1679" t="s">
        <v>46</v>
      </c>
      <c r="U1679" t="s">
        <v>28</v>
      </c>
      <c r="V1679" s="3">
        <v>1</v>
      </c>
      <c r="X1679" s="4">
        <v>1</v>
      </c>
      <c r="Y1679" s="5" t="s">
        <v>1464</v>
      </c>
    </row>
    <row r="1680" spans="1:25">
      <c r="A1680" t="s">
        <v>21</v>
      </c>
      <c r="B1680" t="str">
        <f>VLOOKUP(C1680,[1]Maestra!$M:$AH,22,0)</f>
        <v>RIONEGRO</v>
      </c>
      <c r="C1680" t="s">
        <v>1432</v>
      </c>
      <c r="D1680" t="s">
        <v>10973</v>
      </c>
      <c r="E1680" t="s">
        <v>10971</v>
      </c>
      <c r="F1680" t="s">
        <v>10968</v>
      </c>
      <c r="G1680" t="s">
        <v>22</v>
      </c>
      <c r="H1680" t="s">
        <v>59</v>
      </c>
      <c r="I1680" t="s">
        <v>60</v>
      </c>
      <c r="J1680" t="s">
        <v>61</v>
      </c>
      <c r="K1680" t="s">
        <v>62</v>
      </c>
      <c r="L1680" s="2">
        <v>46263</v>
      </c>
      <c r="M1680" t="s">
        <v>66</v>
      </c>
      <c r="N1680" t="s">
        <v>67</v>
      </c>
      <c r="O1680" t="s">
        <v>28</v>
      </c>
      <c r="P1680" t="s">
        <v>530</v>
      </c>
      <c r="Q1680" t="s">
        <v>530</v>
      </c>
      <c r="R1680" s="3">
        <v>1</v>
      </c>
      <c r="S1680" t="s">
        <v>30</v>
      </c>
      <c r="T1680" t="s">
        <v>67</v>
      </c>
      <c r="U1680" t="s">
        <v>28</v>
      </c>
      <c r="V1680" s="3">
        <v>0</v>
      </c>
      <c r="W1680" t="s">
        <v>507</v>
      </c>
      <c r="X1680" s="4">
        <v>0</v>
      </c>
      <c r="Y1680" s="5"/>
    </row>
    <row r="1681" spans="1:25">
      <c r="A1681" t="s">
        <v>21</v>
      </c>
      <c r="B1681" t="str">
        <f>VLOOKUP(C1681,[1]Maestra!$M:$AH,22,0)</f>
        <v>RIONEGRO</v>
      </c>
      <c r="C1681" t="s">
        <v>1432</v>
      </c>
      <c r="D1681" t="s">
        <v>10973</v>
      </c>
      <c r="E1681" t="s">
        <v>10971</v>
      </c>
      <c r="F1681" t="s">
        <v>10968</v>
      </c>
      <c r="G1681" t="s">
        <v>22</v>
      </c>
      <c r="H1681" t="s">
        <v>59</v>
      </c>
      <c r="I1681" t="s">
        <v>60</v>
      </c>
      <c r="J1681" t="s">
        <v>61</v>
      </c>
      <c r="K1681" t="s">
        <v>62</v>
      </c>
      <c r="L1681" s="2">
        <v>46263</v>
      </c>
      <c r="M1681" t="s">
        <v>66</v>
      </c>
      <c r="N1681" t="s">
        <v>315</v>
      </c>
      <c r="O1681" t="s">
        <v>28</v>
      </c>
      <c r="P1681" t="s">
        <v>39</v>
      </c>
      <c r="Q1681" t="s">
        <v>39</v>
      </c>
      <c r="R1681" s="3">
        <v>1</v>
      </c>
      <c r="S1681" t="s">
        <v>82</v>
      </c>
      <c r="T1681" t="s">
        <v>315</v>
      </c>
      <c r="U1681" t="s">
        <v>28</v>
      </c>
      <c r="V1681" s="3">
        <v>1</v>
      </c>
      <c r="X1681" s="4">
        <v>1</v>
      </c>
      <c r="Y1681" s="5" t="s">
        <v>1465</v>
      </c>
    </row>
    <row r="1682" spans="1:25">
      <c r="A1682" t="s">
        <v>21</v>
      </c>
      <c r="B1682" t="str">
        <f>VLOOKUP(C1682,[1]Maestra!$M:$AH,22,0)</f>
        <v>RIONEGRO</v>
      </c>
      <c r="C1682" t="s">
        <v>1432</v>
      </c>
      <c r="D1682" t="s">
        <v>10973</v>
      </c>
      <c r="E1682" t="s">
        <v>10971</v>
      </c>
      <c r="F1682" t="s">
        <v>10968</v>
      </c>
      <c r="G1682" t="s">
        <v>22</v>
      </c>
      <c r="H1682" t="s">
        <v>59</v>
      </c>
      <c r="I1682" t="s">
        <v>60</v>
      </c>
      <c r="J1682" t="s">
        <v>61</v>
      </c>
      <c r="K1682" t="s">
        <v>62</v>
      </c>
      <c r="L1682" s="2">
        <v>46263</v>
      </c>
      <c r="M1682" t="s">
        <v>66</v>
      </c>
      <c r="N1682" t="s">
        <v>46</v>
      </c>
      <c r="O1682" t="s">
        <v>28</v>
      </c>
      <c r="P1682" t="s">
        <v>809</v>
      </c>
      <c r="Q1682" t="s">
        <v>809</v>
      </c>
      <c r="R1682" s="3">
        <v>1</v>
      </c>
      <c r="S1682" t="s">
        <v>30</v>
      </c>
      <c r="T1682" t="s">
        <v>46</v>
      </c>
      <c r="U1682" t="s">
        <v>28</v>
      </c>
      <c r="V1682" s="3">
        <v>0</v>
      </c>
      <c r="W1682" t="s">
        <v>507</v>
      </c>
      <c r="X1682" s="4">
        <v>0</v>
      </c>
      <c r="Y1682" s="5"/>
    </row>
    <row r="1683" spans="1:25">
      <c r="A1683" t="s">
        <v>21</v>
      </c>
      <c r="B1683" t="str">
        <f>VLOOKUP(C1683,[1]Maestra!$M:$AH,22,0)</f>
        <v>RIONEGRO</v>
      </c>
      <c r="C1683" t="s">
        <v>1432</v>
      </c>
      <c r="D1683" t="s">
        <v>10973</v>
      </c>
      <c r="E1683" t="s">
        <v>10971</v>
      </c>
      <c r="F1683" t="s">
        <v>10968</v>
      </c>
      <c r="G1683" t="s">
        <v>22</v>
      </c>
      <c r="H1683" t="s">
        <v>59</v>
      </c>
      <c r="I1683" t="s">
        <v>60</v>
      </c>
      <c r="J1683" t="s">
        <v>61</v>
      </c>
      <c r="K1683" t="s">
        <v>62</v>
      </c>
      <c r="L1683" s="2">
        <v>46263</v>
      </c>
      <c r="M1683" t="s">
        <v>66</v>
      </c>
      <c r="N1683" t="s">
        <v>46</v>
      </c>
      <c r="O1683" t="s">
        <v>28</v>
      </c>
      <c r="P1683" t="s">
        <v>39</v>
      </c>
      <c r="Q1683" t="s">
        <v>39</v>
      </c>
      <c r="R1683" s="3">
        <v>1</v>
      </c>
      <c r="S1683" t="s">
        <v>82</v>
      </c>
      <c r="T1683" t="s">
        <v>46</v>
      </c>
      <c r="U1683" t="s">
        <v>28</v>
      </c>
      <c r="V1683" s="3">
        <v>1</v>
      </c>
      <c r="X1683" s="4">
        <v>1</v>
      </c>
      <c r="Y1683" s="5" t="s">
        <v>1466</v>
      </c>
    </row>
    <row r="1684" spans="1:25">
      <c r="A1684" t="s">
        <v>21</v>
      </c>
      <c r="B1684" t="str">
        <f>VLOOKUP(C1684,[1]Maestra!$M:$AH,22,0)</f>
        <v>RIONEGRO</v>
      </c>
      <c r="C1684" t="s">
        <v>1432</v>
      </c>
      <c r="D1684" t="s">
        <v>10973</v>
      </c>
      <c r="E1684" t="s">
        <v>10971</v>
      </c>
      <c r="F1684" t="s">
        <v>10968</v>
      </c>
      <c r="G1684" t="s">
        <v>22</v>
      </c>
      <c r="H1684" t="s">
        <v>59</v>
      </c>
      <c r="I1684" t="s">
        <v>60</v>
      </c>
      <c r="J1684" t="s">
        <v>61</v>
      </c>
      <c r="K1684" t="s">
        <v>62</v>
      </c>
      <c r="L1684" s="2">
        <v>46263</v>
      </c>
      <c r="M1684" t="s">
        <v>66</v>
      </c>
      <c r="N1684" t="s">
        <v>46</v>
      </c>
      <c r="O1684" t="s">
        <v>28</v>
      </c>
      <c r="P1684" t="s">
        <v>29</v>
      </c>
      <c r="Q1684" t="s">
        <v>29</v>
      </c>
      <c r="R1684" s="3">
        <v>1</v>
      </c>
      <c r="S1684" t="s">
        <v>82</v>
      </c>
      <c r="T1684" t="s">
        <v>46</v>
      </c>
      <c r="U1684" t="s">
        <v>28</v>
      </c>
      <c r="V1684" s="3">
        <v>1</v>
      </c>
      <c r="X1684" s="4">
        <v>1</v>
      </c>
      <c r="Y1684" s="5" t="s">
        <v>1467</v>
      </c>
    </row>
    <row r="1685" spans="1:25">
      <c r="A1685" t="s">
        <v>21</v>
      </c>
      <c r="B1685" t="str">
        <f>VLOOKUP(C1685,[1]Maestra!$M:$AH,22,0)</f>
        <v>RIONEGRO</v>
      </c>
      <c r="C1685" t="s">
        <v>1432</v>
      </c>
      <c r="D1685" t="s">
        <v>10973</v>
      </c>
      <c r="E1685" t="s">
        <v>10971</v>
      </c>
      <c r="F1685" t="s">
        <v>10968</v>
      </c>
      <c r="G1685" t="s">
        <v>22</v>
      </c>
      <c r="H1685" t="s">
        <v>59</v>
      </c>
      <c r="I1685" t="s">
        <v>60</v>
      </c>
      <c r="J1685" t="s">
        <v>61</v>
      </c>
      <c r="K1685" t="s">
        <v>62</v>
      </c>
      <c r="L1685" s="2">
        <v>46263</v>
      </c>
      <c r="M1685" t="s">
        <v>66</v>
      </c>
      <c r="N1685" t="s">
        <v>470</v>
      </c>
      <c r="O1685" t="s">
        <v>140</v>
      </c>
      <c r="P1685" t="s">
        <v>68</v>
      </c>
      <c r="Q1685" t="s">
        <v>68</v>
      </c>
      <c r="R1685" s="3">
        <v>1</v>
      </c>
      <c r="S1685" t="s">
        <v>30</v>
      </c>
      <c r="T1685" t="s">
        <v>470</v>
      </c>
      <c r="U1685" t="s">
        <v>140</v>
      </c>
      <c r="V1685" s="3">
        <v>0</v>
      </c>
      <c r="W1685" t="s">
        <v>507</v>
      </c>
      <c r="X1685" s="4">
        <v>0</v>
      </c>
      <c r="Y1685" s="5"/>
    </row>
    <row r="1686" spans="1:25">
      <c r="A1686" t="s">
        <v>21</v>
      </c>
      <c r="B1686" t="str">
        <f>VLOOKUP(C1686,[1]Maestra!$M:$AH,22,0)</f>
        <v>RIONEGRO</v>
      </c>
      <c r="C1686" t="s">
        <v>1432</v>
      </c>
      <c r="D1686" t="s">
        <v>10973</v>
      </c>
      <c r="E1686" t="s">
        <v>10971</v>
      </c>
      <c r="F1686" t="s">
        <v>10968</v>
      </c>
      <c r="G1686" t="s">
        <v>22</v>
      </c>
      <c r="H1686" t="s">
        <v>71</v>
      </c>
      <c r="I1686" t="s">
        <v>72</v>
      </c>
      <c r="J1686" t="s">
        <v>73</v>
      </c>
      <c r="K1686" t="s">
        <v>74</v>
      </c>
      <c r="L1686" s="2">
        <v>46139</v>
      </c>
      <c r="M1686" t="s">
        <v>564</v>
      </c>
      <c r="N1686" t="s">
        <v>565</v>
      </c>
      <c r="O1686" t="s">
        <v>140</v>
      </c>
      <c r="P1686" t="s">
        <v>29</v>
      </c>
      <c r="Q1686" t="s">
        <v>29</v>
      </c>
      <c r="R1686" s="3">
        <v>4</v>
      </c>
      <c r="S1686" t="s">
        <v>30</v>
      </c>
      <c r="T1686" t="s">
        <v>565</v>
      </c>
      <c r="U1686" t="s">
        <v>140</v>
      </c>
      <c r="V1686" s="3">
        <v>0</v>
      </c>
      <c r="W1686" t="s">
        <v>529</v>
      </c>
      <c r="X1686" s="4">
        <v>0</v>
      </c>
      <c r="Y1686" s="5"/>
    </row>
    <row r="1687" spans="1:25">
      <c r="A1687" t="s">
        <v>21</v>
      </c>
      <c r="B1687" t="str">
        <f>VLOOKUP(C1687,[1]Maestra!$M:$AH,22,0)</f>
        <v>RIONEGRO</v>
      </c>
      <c r="C1687" t="s">
        <v>1432</v>
      </c>
      <c r="D1687" t="s">
        <v>10973</v>
      </c>
      <c r="E1687" t="s">
        <v>10971</v>
      </c>
      <c r="F1687" t="s">
        <v>10968</v>
      </c>
      <c r="G1687" t="s">
        <v>22</v>
      </c>
      <c r="H1687" t="s">
        <v>71</v>
      </c>
      <c r="I1687" t="s">
        <v>72</v>
      </c>
      <c r="J1687" t="s">
        <v>73</v>
      </c>
      <c r="K1687" t="s">
        <v>74</v>
      </c>
      <c r="L1687" s="2">
        <v>46156</v>
      </c>
      <c r="M1687" t="s">
        <v>66</v>
      </c>
      <c r="N1687" t="s">
        <v>46</v>
      </c>
      <c r="O1687" t="s">
        <v>28</v>
      </c>
      <c r="P1687" t="s">
        <v>438</v>
      </c>
      <c r="Q1687" t="s">
        <v>438</v>
      </c>
      <c r="R1687" s="3">
        <v>1</v>
      </c>
      <c r="S1687" t="s">
        <v>30</v>
      </c>
      <c r="T1687" t="s">
        <v>46</v>
      </c>
      <c r="U1687" t="s">
        <v>28</v>
      </c>
      <c r="V1687" s="3">
        <v>0</v>
      </c>
      <c r="W1687" t="s">
        <v>529</v>
      </c>
      <c r="X1687" s="4">
        <v>0</v>
      </c>
      <c r="Y1687" s="5"/>
    </row>
    <row r="1688" spans="1:25">
      <c r="A1688" t="s">
        <v>21</v>
      </c>
      <c r="B1688" t="str">
        <f>VLOOKUP(C1688,[1]Maestra!$M:$AH,22,0)</f>
        <v>RIONEGRO</v>
      </c>
      <c r="C1688" t="s">
        <v>1432</v>
      </c>
      <c r="D1688" t="s">
        <v>10973</v>
      </c>
      <c r="E1688" t="s">
        <v>10971</v>
      </c>
      <c r="F1688" t="s">
        <v>10968</v>
      </c>
      <c r="G1688" t="s">
        <v>22</v>
      </c>
      <c r="H1688" t="s">
        <v>71</v>
      </c>
      <c r="I1688" t="s">
        <v>72</v>
      </c>
      <c r="J1688" t="s">
        <v>73</v>
      </c>
      <c r="K1688" t="s">
        <v>74</v>
      </c>
      <c r="L1688" s="2">
        <v>46163</v>
      </c>
      <c r="M1688" t="s">
        <v>566</v>
      </c>
      <c r="N1688" t="s">
        <v>565</v>
      </c>
      <c r="O1688" t="s">
        <v>140</v>
      </c>
      <c r="P1688" t="s">
        <v>29</v>
      </c>
      <c r="Q1688" t="s">
        <v>29</v>
      </c>
      <c r="R1688" s="3">
        <v>1</v>
      </c>
      <c r="S1688" t="s">
        <v>30</v>
      </c>
      <c r="T1688" t="s">
        <v>565</v>
      </c>
      <c r="U1688" t="s">
        <v>140</v>
      </c>
      <c r="V1688" s="3">
        <v>0</v>
      </c>
      <c r="W1688" t="s">
        <v>529</v>
      </c>
      <c r="X1688" s="4">
        <v>0</v>
      </c>
      <c r="Y1688" s="5"/>
    </row>
    <row r="1689" spans="1:25">
      <c r="A1689" t="s">
        <v>21</v>
      </c>
      <c r="B1689" t="str">
        <f>VLOOKUP(C1689,[1]Maestra!$M:$AH,22,0)</f>
        <v>RIONEGRO</v>
      </c>
      <c r="C1689" t="s">
        <v>1432</v>
      </c>
      <c r="D1689" t="s">
        <v>10973</v>
      </c>
      <c r="E1689" t="s">
        <v>10971</v>
      </c>
      <c r="F1689" t="s">
        <v>10968</v>
      </c>
      <c r="G1689" t="s">
        <v>22</v>
      </c>
      <c r="H1689" t="s">
        <v>71</v>
      </c>
      <c r="I1689" t="s">
        <v>72</v>
      </c>
      <c r="J1689" t="s">
        <v>73</v>
      </c>
      <c r="K1689" t="s">
        <v>74</v>
      </c>
      <c r="L1689" s="2">
        <v>46170</v>
      </c>
      <c r="M1689" t="s">
        <v>426</v>
      </c>
      <c r="N1689" t="s">
        <v>174</v>
      </c>
      <c r="O1689" t="s">
        <v>28</v>
      </c>
      <c r="P1689" t="s">
        <v>429</v>
      </c>
      <c r="Q1689" t="s">
        <v>429</v>
      </c>
      <c r="R1689" s="3">
        <v>1</v>
      </c>
      <c r="S1689" t="s">
        <v>30</v>
      </c>
      <c r="T1689" t="s">
        <v>174</v>
      </c>
      <c r="U1689" t="s">
        <v>28</v>
      </c>
      <c r="V1689" s="3">
        <v>0</v>
      </c>
      <c r="W1689" t="s">
        <v>529</v>
      </c>
      <c r="X1689" s="4">
        <v>0</v>
      </c>
      <c r="Y1689" s="5"/>
    </row>
    <row r="1690" spans="1:25">
      <c r="A1690" t="s">
        <v>21</v>
      </c>
      <c r="B1690" t="str">
        <f>VLOOKUP(C1690,[1]Maestra!$M:$AH,22,0)</f>
        <v>RIONEGRO</v>
      </c>
      <c r="C1690" t="s">
        <v>1432</v>
      </c>
      <c r="D1690" t="s">
        <v>10973</v>
      </c>
      <c r="E1690" t="s">
        <v>10971</v>
      </c>
      <c r="F1690" t="s">
        <v>10968</v>
      </c>
      <c r="G1690" t="s">
        <v>22</v>
      </c>
      <c r="H1690" t="s">
        <v>71</v>
      </c>
      <c r="I1690" t="s">
        <v>72</v>
      </c>
      <c r="J1690" t="s">
        <v>73</v>
      </c>
      <c r="K1690" t="s">
        <v>74</v>
      </c>
      <c r="L1690" s="2">
        <v>46184</v>
      </c>
      <c r="M1690" t="s">
        <v>564</v>
      </c>
      <c r="N1690" t="s">
        <v>70</v>
      </c>
      <c r="O1690" t="s">
        <v>28</v>
      </c>
      <c r="P1690" t="s">
        <v>29</v>
      </c>
      <c r="Q1690" t="s">
        <v>29</v>
      </c>
      <c r="R1690" s="3">
        <v>1</v>
      </c>
      <c r="S1690" t="s">
        <v>30</v>
      </c>
      <c r="T1690" t="s">
        <v>70</v>
      </c>
      <c r="U1690" t="s">
        <v>28</v>
      </c>
      <c r="V1690" s="3">
        <v>0</v>
      </c>
      <c r="W1690" t="s">
        <v>445</v>
      </c>
      <c r="X1690" s="4">
        <v>0</v>
      </c>
      <c r="Y1690" s="5"/>
    </row>
    <row r="1691" spans="1:25">
      <c r="A1691" t="s">
        <v>21</v>
      </c>
      <c r="B1691" t="str">
        <f>VLOOKUP(C1691,[1]Maestra!$M:$AH,22,0)</f>
        <v>RIONEGRO</v>
      </c>
      <c r="C1691" t="s">
        <v>1432</v>
      </c>
      <c r="D1691" t="s">
        <v>10973</v>
      </c>
      <c r="E1691" t="s">
        <v>10971</v>
      </c>
      <c r="F1691" t="s">
        <v>10968</v>
      </c>
      <c r="G1691" t="s">
        <v>22</v>
      </c>
      <c r="H1691" t="s">
        <v>71</v>
      </c>
      <c r="I1691" t="s">
        <v>72</v>
      </c>
      <c r="J1691" t="s">
        <v>73</v>
      </c>
      <c r="K1691" t="s">
        <v>74</v>
      </c>
      <c r="L1691" s="2">
        <v>46184</v>
      </c>
      <c r="M1691" t="s">
        <v>66</v>
      </c>
      <c r="N1691" t="s">
        <v>46</v>
      </c>
      <c r="O1691" t="s">
        <v>28</v>
      </c>
      <c r="P1691" t="s">
        <v>103</v>
      </c>
      <c r="Q1691" t="s">
        <v>103</v>
      </c>
      <c r="R1691" s="3">
        <v>1</v>
      </c>
      <c r="S1691" t="s">
        <v>82</v>
      </c>
      <c r="T1691" t="s">
        <v>46</v>
      </c>
      <c r="U1691" t="s">
        <v>28</v>
      </c>
      <c r="V1691" s="3">
        <v>1</v>
      </c>
      <c r="X1691" s="4">
        <v>1</v>
      </c>
      <c r="Y1691" s="5"/>
    </row>
    <row r="1692" spans="1:25">
      <c r="A1692" t="s">
        <v>21</v>
      </c>
      <c r="B1692" t="str">
        <f>VLOOKUP(C1692,[1]Maestra!$M:$AH,22,0)</f>
        <v>RIONEGRO</v>
      </c>
      <c r="C1692" t="s">
        <v>1432</v>
      </c>
      <c r="D1692" t="s">
        <v>10973</v>
      </c>
      <c r="E1692" t="s">
        <v>10971</v>
      </c>
      <c r="F1692" t="s">
        <v>10968</v>
      </c>
      <c r="G1692" t="s">
        <v>22</v>
      </c>
      <c r="H1692" t="s">
        <v>71</v>
      </c>
      <c r="I1692" t="s">
        <v>72</v>
      </c>
      <c r="J1692" t="s">
        <v>73</v>
      </c>
      <c r="K1692" t="s">
        <v>74</v>
      </c>
      <c r="L1692" s="2">
        <v>46212</v>
      </c>
      <c r="M1692" t="s">
        <v>66</v>
      </c>
      <c r="N1692" t="s">
        <v>46</v>
      </c>
      <c r="O1692" t="s">
        <v>28</v>
      </c>
      <c r="P1692" t="s">
        <v>103</v>
      </c>
      <c r="Q1692" t="s">
        <v>103</v>
      </c>
      <c r="R1692" s="3">
        <v>1</v>
      </c>
      <c r="S1692" t="s">
        <v>30</v>
      </c>
      <c r="T1692" t="s">
        <v>46</v>
      </c>
      <c r="U1692" t="s">
        <v>28</v>
      </c>
      <c r="V1692" s="3">
        <v>0</v>
      </c>
      <c r="W1692" t="s">
        <v>571</v>
      </c>
      <c r="X1692" s="4">
        <v>0</v>
      </c>
      <c r="Y1692" s="5"/>
    </row>
    <row r="1693" spans="1:25">
      <c r="A1693" t="s">
        <v>21</v>
      </c>
      <c r="B1693" t="str">
        <f>VLOOKUP(C1693,[1]Maestra!$M:$AH,22,0)</f>
        <v>RIONEGRO</v>
      </c>
      <c r="C1693" t="s">
        <v>1432</v>
      </c>
      <c r="D1693" t="s">
        <v>10973</v>
      </c>
      <c r="E1693" t="s">
        <v>10971</v>
      </c>
      <c r="F1693" t="s">
        <v>10968</v>
      </c>
      <c r="G1693" t="s">
        <v>22</v>
      </c>
      <c r="H1693" t="s">
        <v>71</v>
      </c>
      <c r="I1693" t="s">
        <v>72</v>
      </c>
      <c r="J1693" t="s">
        <v>73</v>
      </c>
      <c r="K1693" t="s">
        <v>74</v>
      </c>
      <c r="L1693" s="2">
        <v>46261</v>
      </c>
      <c r="M1693" t="s">
        <v>317</v>
      </c>
      <c r="N1693" t="s">
        <v>393</v>
      </c>
      <c r="O1693" t="s">
        <v>28</v>
      </c>
      <c r="P1693" t="s">
        <v>431</v>
      </c>
      <c r="Q1693" t="s">
        <v>431</v>
      </c>
      <c r="R1693" s="3">
        <v>1</v>
      </c>
      <c r="S1693" t="s">
        <v>30</v>
      </c>
      <c r="T1693" t="s">
        <v>393</v>
      </c>
      <c r="U1693" t="s">
        <v>28</v>
      </c>
      <c r="V1693" s="3">
        <v>0</v>
      </c>
      <c r="W1693" t="s">
        <v>507</v>
      </c>
      <c r="X1693" s="4">
        <v>0</v>
      </c>
      <c r="Y1693" s="5"/>
    </row>
    <row r="1694" spans="1:25">
      <c r="A1694" t="s">
        <v>21</v>
      </c>
      <c r="B1694" t="str">
        <f>VLOOKUP(C1694,[1]Maestra!$M:$AH,22,0)</f>
        <v>RIONEGRO</v>
      </c>
      <c r="C1694" t="s">
        <v>1432</v>
      </c>
      <c r="D1694" t="s">
        <v>10973</v>
      </c>
      <c r="E1694" t="s">
        <v>10971</v>
      </c>
      <c r="F1694" t="s">
        <v>10968</v>
      </c>
      <c r="G1694" t="s">
        <v>22</v>
      </c>
      <c r="H1694" t="s">
        <v>71</v>
      </c>
      <c r="I1694" t="s">
        <v>72</v>
      </c>
      <c r="J1694" t="s">
        <v>73</v>
      </c>
      <c r="K1694" t="s">
        <v>74</v>
      </c>
      <c r="L1694" s="2">
        <v>46261</v>
      </c>
      <c r="M1694" t="s">
        <v>317</v>
      </c>
      <c r="N1694" t="s">
        <v>393</v>
      </c>
      <c r="O1694" t="s">
        <v>28</v>
      </c>
      <c r="P1694" t="s">
        <v>432</v>
      </c>
      <c r="Q1694" t="s">
        <v>432</v>
      </c>
      <c r="R1694" s="3">
        <v>1</v>
      </c>
      <c r="S1694" t="s">
        <v>30</v>
      </c>
      <c r="T1694" t="s">
        <v>393</v>
      </c>
      <c r="U1694" t="s">
        <v>28</v>
      </c>
      <c r="V1694" s="3">
        <v>0</v>
      </c>
      <c r="W1694" t="s">
        <v>507</v>
      </c>
      <c r="X1694" s="4">
        <v>0</v>
      </c>
      <c r="Y1694" s="5"/>
    </row>
    <row r="1695" spans="1:25">
      <c r="A1695" t="s">
        <v>21</v>
      </c>
      <c r="B1695" t="str">
        <f>VLOOKUP(C1695,[1]Maestra!$M:$AH,22,0)</f>
        <v>RIONEGRO</v>
      </c>
      <c r="C1695" t="s">
        <v>1432</v>
      </c>
      <c r="D1695" t="s">
        <v>10973</v>
      </c>
      <c r="E1695" t="s">
        <v>10971</v>
      </c>
      <c r="F1695" t="s">
        <v>10968</v>
      </c>
      <c r="G1695" t="s">
        <v>22</v>
      </c>
      <c r="H1695" t="s">
        <v>71</v>
      </c>
      <c r="I1695" t="s">
        <v>72</v>
      </c>
      <c r="J1695" t="s">
        <v>73</v>
      </c>
      <c r="K1695" t="s">
        <v>74</v>
      </c>
      <c r="L1695" s="2">
        <v>46261</v>
      </c>
      <c r="M1695" t="s">
        <v>602</v>
      </c>
      <c r="N1695" t="s">
        <v>603</v>
      </c>
      <c r="O1695" t="s">
        <v>604</v>
      </c>
      <c r="P1695" t="s">
        <v>605</v>
      </c>
      <c r="Q1695" t="s">
        <v>605</v>
      </c>
      <c r="R1695" s="3">
        <v>1</v>
      </c>
      <c r="S1695" t="s">
        <v>30</v>
      </c>
      <c r="T1695" t="s">
        <v>603</v>
      </c>
      <c r="U1695" t="s">
        <v>604</v>
      </c>
      <c r="V1695" s="3">
        <v>0</v>
      </c>
      <c r="W1695" t="s">
        <v>507</v>
      </c>
      <c r="X1695" s="4">
        <v>0</v>
      </c>
      <c r="Y1695" s="5"/>
    </row>
    <row r="1696" spans="1:25">
      <c r="A1696" t="s">
        <v>21</v>
      </c>
      <c r="B1696" t="str">
        <f>VLOOKUP(C1696,[1]Maestra!$M:$AH,22,0)</f>
        <v>RIONEGRO</v>
      </c>
      <c r="C1696" t="s">
        <v>1432</v>
      </c>
      <c r="D1696" t="s">
        <v>10973</v>
      </c>
      <c r="E1696" t="s">
        <v>10971</v>
      </c>
      <c r="F1696" t="s">
        <v>10968</v>
      </c>
      <c r="G1696" t="s">
        <v>22</v>
      </c>
      <c r="H1696" t="s">
        <v>71</v>
      </c>
      <c r="I1696" t="s">
        <v>72</v>
      </c>
      <c r="J1696" t="s">
        <v>73</v>
      </c>
      <c r="K1696" t="s">
        <v>74</v>
      </c>
      <c r="L1696" s="2">
        <v>46261</v>
      </c>
      <c r="M1696" t="s">
        <v>45</v>
      </c>
      <c r="N1696" t="s">
        <v>46</v>
      </c>
      <c r="O1696" t="s">
        <v>28</v>
      </c>
      <c r="P1696" t="s">
        <v>482</v>
      </c>
      <c r="Q1696" t="s">
        <v>482</v>
      </c>
      <c r="R1696" s="3">
        <v>1</v>
      </c>
      <c r="S1696" t="s">
        <v>30</v>
      </c>
      <c r="T1696" t="s">
        <v>46</v>
      </c>
      <c r="U1696" t="s">
        <v>28</v>
      </c>
      <c r="V1696" s="3">
        <v>0</v>
      </c>
      <c r="W1696" t="s">
        <v>507</v>
      </c>
      <c r="X1696" s="4">
        <v>0</v>
      </c>
      <c r="Y1696" s="5"/>
    </row>
    <row r="1697" spans="1:25">
      <c r="A1697" t="s">
        <v>21</v>
      </c>
      <c r="B1697" t="str">
        <f>VLOOKUP(C1697,[1]Maestra!$M:$AH,22,0)</f>
        <v>RIONEGRO</v>
      </c>
      <c r="C1697" t="s">
        <v>1432</v>
      </c>
      <c r="D1697" t="s">
        <v>10973</v>
      </c>
      <c r="E1697" t="s">
        <v>10971</v>
      </c>
      <c r="F1697" t="s">
        <v>10968</v>
      </c>
      <c r="G1697" t="s">
        <v>22</v>
      </c>
      <c r="H1697" t="s">
        <v>71</v>
      </c>
      <c r="I1697" t="s">
        <v>72</v>
      </c>
      <c r="J1697" t="s">
        <v>73</v>
      </c>
      <c r="K1697" t="s">
        <v>74</v>
      </c>
      <c r="L1697" s="2">
        <v>46261</v>
      </c>
      <c r="M1697" t="s">
        <v>45</v>
      </c>
      <c r="N1697" t="s">
        <v>46</v>
      </c>
      <c r="O1697" t="s">
        <v>28</v>
      </c>
      <c r="P1697" t="s">
        <v>484</v>
      </c>
      <c r="Q1697" t="s">
        <v>484</v>
      </c>
      <c r="R1697" s="3">
        <v>1</v>
      </c>
      <c r="S1697" t="s">
        <v>82</v>
      </c>
      <c r="T1697" t="s">
        <v>46</v>
      </c>
      <c r="U1697" t="s">
        <v>28</v>
      </c>
      <c r="V1697" s="3">
        <v>1</v>
      </c>
      <c r="X1697" s="4">
        <v>1</v>
      </c>
      <c r="Y1697" s="5" t="s">
        <v>1468</v>
      </c>
    </row>
    <row r="1698" spans="1:25">
      <c r="A1698" t="s">
        <v>21</v>
      </c>
      <c r="B1698" t="str">
        <f>VLOOKUP(C1698,[1]Maestra!$M:$AH,22,0)</f>
        <v>RIONEGRO</v>
      </c>
      <c r="C1698" t="s">
        <v>1432</v>
      </c>
      <c r="D1698" t="s">
        <v>10973</v>
      </c>
      <c r="E1698" t="s">
        <v>10971</v>
      </c>
      <c r="F1698" t="s">
        <v>10968</v>
      </c>
      <c r="G1698" t="s">
        <v>22</v>
      </c>
      <c r="H1698" t="s">
        <v>71</v>
      </c>
      <c r="I1698" t="s">
        <v>72</v>
      </c>
      <c r="J1698" t="s">
        <v>73</v>
      </c>
      <c r="K1698" t="s">
        <v>74</v>
      </c>
      <c r="L1698" s="2">
        <v>46261</v>
      </c>
      <c r="M1698" t="s">
        <v>66</v>
      </c>
      <c r="N1698" t="s">
        <v>46</v>
      </c>
      <c r="O1698" t="s">
        <v>28</v>
      </c>
      <c r="P1698" t="s">
        <v>103</v>
      </c>
      <c r="Q1698" t="s">
        <v>103</v>
      </c>
      <c r="R1698" s="3">
        <v>1</v>
      </c>
      <c r="S1698" t="s">
        <v>82</v>
      </c>
      <c r="T1698" t="s">
        <v>46</v>
      </c>
      <c r="U1698" t="s">
        <v>28</v>
      </c>
      <c r="V1698" s="3">
        <v>1</v>
      </c>
      <c r="X1698" s="4">
        <v>1</v>
      </c>
      <c r="Y1698" s="5" t="s">
        <v>1469</v>
      </c>
    </row>
    <row r="1699" spans="1:25">
      <c r="A1699" t="s">
        <v>21</v>
      </c>
      <c r="B1699" t="str">
        <f>VLOOKUP(C1699,[1]Maestra!$M:$AH,22,0)</f>
        <v>RIONEGRO</v>
      </c>
      <c r="C1699" t="s">
        <v>1432</v>
      </c>
      <c r="D1699" t="s">
        <v>10973</v>
      </c>
      <c r="E1699" t="s">
        <v>10971</v>
      </c>
      <c r="F1699" t="s">
        <v>10968</v>
      </c>
      <c r="G1699" t="s">
        <v>22</v>
      </c>
      <c r="H1699" t="s">
        <v>559</v>
      </c>
      <c r="I1699" t="s">
        <v>1411</v>
      </c>
      <c r="J1699" t="s">
        <v>1412</v>
      </c>
      <c r="K1699" t="s">
        <v>562</v>
      </c>
      <c r="L1699" s="2">
        <v>46260</v>
      </c>
      <c r="M1699" t="s">
        <v>317</v>
      </c>
      <c r="N1699" t="s">
        <v>393</v>
      </c>
      <c r="O1699" t="s">
        <v>28</v>
      </c>
      <c r="P1699" t="s">
        <v>431</v>
      </c>
      <c r="Q1699" t="s">
        <v>431</v>
      </c>
      <c r="R1699" s="3">
        <v>1</v>
      </c>
      <c r="S1699" t="s">
        <v>30</v>
      </c>
      <c r="T1699" t="s">
        <v>393</v>
      </c>
      <c r="U1699" t="s">
        <v>28</v>
      </c>
      <c r="V1699" s="3">
        <v>0</v>
      </c>
      <c r="W1699" t="s">
        <v>571</v>
      </c>
      <c r="X1699" s="4">
        <v>0</v>
      </c>
      <c r="Y1699" s="5"/>
    </row>
    <row r="1700" spans="1:25">
      <c r="A1700" t="s">
        <v>21</v>
      </c>
      <c r="B1700" t="str">
        <f>VLOOKUP(C1700,[1]Maestra!$M:$AH,22,0)</f>
        <v>RIONEGRO</v>
      </c>
      <c r="C1700" t="s">
        <v>1432</v>
      </c>
      <c r="D1700" t="s">
        <v>10973</v>
      </c>
      <c r="E1700" t="s">
        <v>10971</v>
      </c>
      <c r="F1700" t="s">
        <v>10968</v>
      </c>
      <c r="G1700" t="s">
        <v>22</v>
      </c>
      <c r="H1700" t="s">
        <v>559</v>
      </c>
      <c r="I1700" t="s">
        <v>1411</v>
      </c>
      <c r="J1700" t="s">
        <v>1412</v>
      </c>
      <c r="K1700" t="s">
        <v>562</v>
      </c>
      <c r="L1700" s="2">
        <v>46260</v>
      </c>
      <c r="M1700" t="s">
        <v>317</v>
      </c>
      <c r="N1700" t="s">
        <v>393</v>
      </c>
      <c r="O1700" t="s">
        <v>28</v>
      </c>
      <c r="P1700" t="s">
        <v>432</v>
      </c>
      <c r="Q1700" t="s">
        <v>432</v>
      </c>
      <c r="R1700" s="3">
        <v>1</v>
      </c>
      <c r="S1700" t="s">
        <v>30</v>
      </c>
      <c r="T1700" t="s">
        <v>393</v>
      </c>
      <c r="U1700" t="s">
        <v>28</v>
      </c>
      <c r="V1700" s="3">
        <v>0</v>
      </c>
      <c r="W1700" t="s">
        <v>571</v>
      </c>
      <c r="X1700" s="4">
        <v>0</v>
      </c>
      <c r="Y1700" s="5"/>
    </row>
    <row r="1701" spans="1:25">
      <c r="A1701" t="s">
        <v>21</v>
      </c>
      <c r="B1701" t="str">
        <f>VLOOKUP(C1701,[1]Maestra!$M:$AH,22,0)</f>
        <v>RIONEGRO</v>
      </c>
      <c r="C1701" t="s">
        <v>1432</v>
      </c>
      <c r="D1701" t="s">
        <v>10973</v>
      </c>
      <c r="E1701" t="s">
        <v>10971</v>
      </c>
      <c r="F1701" t="s">
        <v>10968</v>
      </c>
      <c r="G1701" t="s">
        <v>22</v>
      </c>
      <c r="H1701" t="s">
        <v>559</v>
      </c>
      <c r="I1701" t="s">
        <v>1411</v>
      </c>
      <c r="J1701" t="s">
        <v>1412</v>
      </c>
      <c r="K1701" t="s">
        <v>562</v>
      </c>
      <c r="L1701" s="2">
        <v>46260</v>
      </c>
      <c r="M1701" t="s">
        <v>45</v>
      </c>
      <c r="N1701" t="s">
        <v>46</v>
      </c>
      <c r="O1701" t="s">
        <v>28</v>
      </c>
      <c r="P1701" t="s">
        <v>482</v>
      </c>
      <c r="Q1701" t="s">
        <v>482</v>
      </c>
      <c r="R1701" s="3">
        <v>1</v>
      </c>
      <c r="S1701" t="s">
        <v>30</v>
      </c>
      <c r="T1701" t="s">
        <v>46</v>
      </c>
      <c r="U1701" t="s">
        <v>28</v>
      </c>
      <c r="V1701" s="3">
        <v>0</v>
      </c>
      <c r="W1701" t="s">
        <v>571</v>
      </c>
      <c r="X1701" s="4">
        <v>0</v>
      </c>
      <c r="Y1701" s="5"/>
    </row>
    <row r="1702" spans="1:25">
      <c r="A1702" t="s">
        <v>21</v>
      </c>
      <c r="B1702" t="str">
        <f>VLOOKUP(C1702,[1]Maestra!$M:$AH,22,0)</f>
        <v>RIONEGRO</v>
      </c>
      <c r="C1702" t="s">
        <v>1432</v>
      </c>
      <c r="D1702" t="s">
        <v>10973</v>
      </c>
      <c r="E1702" t="s">
        <v>10971</v>
      </c>
      <c r="F1702" t="s">
        <v>10968</v>
      </c>
      <c r="G1702" t="s">
        <v>22</v>
      </c>
      <c r="H1702" t="s">
        <v>559</v>
      </c>
      <c r="I1702" t="s">
        <v>1411</v>
      </c>
      <c r="J1702" t="s">
        <v>1412</v>
      </c>
      <c r="K1702" t="s">
        <v>562</v>
      </c>
      <c r="L1702" s="2">
        <v>46260</v>
      </c>
      <c r="M1702" t="s">
        <v>45</v>
      </c>
      <c r="N1702" t="s">
        <v>46</v>
      </c>
      <c r="O1702" t="s">
        <v>28</v>
      </c>
      <c r="P1702" t="s">
        <v>484</v>
      </c>
      <c r="Q1702" t="s">
        <v>484</v>
      </c>
      <c r="R1702" s="3">
        <v>1</v>
      </c>
      <c r="S1702" t="s">
        <v>30</v>
      </c>
      <c r="T1702" t="s">
        <v>46</v>
      </c>
      <c r="U1702" t="s">
        <v>28</v>
      </c>
      <c r="V1702" s="3">
        <v>0</v>
      </c>
      <c r="W1702" t="s">
        <v>571</v>
      </c>
      <c r="X1702" s="4">
        <v>0</v>
      </c>
      <c r="Y1702" s="5"/>
    </row>
    <row r="1703" spans="1:25">
      <c r="A1703" t="s">
        <v>21</v>
      </c>
      <c r="B1703" t="str">
        <f>VLOOKUP(C1703,[1]Maestra!$M:$AH,22,0)</f>
        <v>EL RETIRO</v>
      </c>
      <c r="C1703" t="s">
        <v>1470</v>
      </c>
      <c r="D1703" t="s">
        <v>10976</v>
      </c>
      <c r="E1703" t="s">
        <v>10971</v>
      </c>
      <c r="F1703" t="s">
        <v>10968</v>
      </c>
      <c r="G1703" t="s">
        <v>32</v>
      </c>
      <c r="H1703" t="s">
        <v>76</v>
      </c>
      <c r="I1703" t="s">
        <v>176</v>
      </c>
      <c r="J1703" t="s">
        <v>177</v>
      </c>
      <c r="K1703" t="s">
        <v>36</v>
      </c>
      <c r="L1703" s="2">
        <v>46213</v>
      </c>
      <c r="M1703" t="s">
        <v>375</v>
      </c>
      <c r="N1703" t="s">
        <v>376</v>
      </c>
      <c r="O1703" t="s">
        <v>28</v>
      </c>
      <c r="P1703" t="s">
        <v>377</v>
      </c>
      <c r="Q1703" t="s">
        <v>377</v>
      </c>
      <c r="R1703" s="3">
        <v>1</v>
      </c>
      <c r="S1703" t="s">
        <v>82</v>
      </c>
      <c r="T1703" t="s">
        <v>376</v>
      </c>
      <c r="U1703" t="s">
        <v>28</v>
      </c>
      <c r="V1703" s="3">
        <v>1</v>
      </c>
      <c r="X1703" s="4">
        <v>1</v>
      </c>
      <c r="Y1703" s="5" t="s">
        <v>1471</v>
      </c>
    </row>
    <row r="1704" spans="1:25">
      <c r="A1704" t="s">
        <v>21</v>
      </c>
      <c r="B1704" t="str">
        <f>VLOOKUP(C1704,[1]Maestra!$M:$AH,22,0)</f>
        <v>EL RETIRO</v>
      </c>
      <c r="C1704" t="s">
        <v>1470</v>
      </c>
      <c r="D1704" t="s">
        <v>10976</v>
      </c>
      <c r="E1704" t="s">
        <v>10971</v>
      </c>
      <c r="F1704" t="s">
        <v>10968</v>
      </c>
      <c r="G1704" t="s">
        <v>32</v>
      </c>
      <c r="H1704" t="s">
        <v>76</v>
      </c>
      <c r="I1704" t="s">
        <v>1472</v>
      </c>
      <c r="J1704" t="s">
        <v>1473</v>
      </c>
      <c r="K1704" t="s">
        <v>36</v>
      </c>
      <c r="L1704" s="2">
        <v>46227</v>
      </c>
      <c r="M1704" t="s">
        <v>375</v>
      </c>
      <c r="N1704" t="s">
        <v>376</v>
      </c>
      <c r="O1704" t="s">
        <v>28</v>
      </c>
      <c r="P1704" t="s">
        <v>377</v>
      </c>
      <c r="Q1704" t="s">
        <v>377</v>
      </c>
      <c r="R1704" s="3">
        <v>1</v>
      </c>
      <c r="S1704" t="s">
        <v>82</v>
      </c>
      <c r="T1704" t="s">
        <v>376</v>
      </c>
      <c r="U1704" t="s">
        <v>28</v>
      </c>
      <c r="V1704" s="3">
        <v>1</v>
      </c>
      <c r="X1704" s="4">
        <v>1</v>
      </c>
      <c r="Y1704" s="5" t="s">
        <v>1474</v>
      </c>
    </row>
    <row r="1705" spans="1:25">
      <c r="A1705" t="s">
        <v>21</v>
      </c>
      <c r="B1705" t="str">
        <f>VLOOKUP(C1705,[1]Maestra!$M:$AH,22,0)</f>
        <v>EL RETIRO</v>
      </c>
      <c r="C1705" t="s">
        <v>1470</v>
      </c>
      <c r="D1705" t="s">
        <v>10976</v>
      </c>
      <c r="E1705" t="s">
        <v>10971</v>
      </c>
      <c r="F1705" t="s">
        <v>10968</v>
      </c>
      <c r="G1705" t="s">
        <v>32</v>
      </c>
      <c r="H1705" t="s">
        <v>33</v>
      </c>
      <c r="I1705" t="s">
        <v>1414</v>
      </c>
      <c r="J1705" t="s">
        <v>1415</v>
      </c>
      <c r="K1705" t="s">
        <v>36</v>
      </c>
      <c r="L1705" s="2">
        <v>46227</v>
      </c>
      <c r="M1705" t="s">
        <v>375</v>
      </c>
      <c r="N1705" t="s">
        <v>376</v>
      </c>
      <c r="O1705" t="s">
        <v>28</v>
      </c>
      <c r="P1705" t="s">
        <v>377</v>
      </c>
      <c r="Q1705" t="s">
        <v>377</v>
      </c>
      <c r="R1705" s="3">
        <v>1</v>
      </c>
      <c r="S1705" t="s">
        <v>82</v>
      </c>
      <c r="T1705" t="s">
        <v>376</v>
      </c>
      <c r="U1705" t="s">
        <v>28</v>
      </c>
      <c r="V1705" s="3">
        <v>1</v>
      </c>
      <c r="X1705" s="4">
        <v>1</v>
      </c>
      <c r="Y1705" s="5" t="s">
        <v>1475</v>
      </c>
    </row>
    <row r="1706" spans="1:25">
      <c r="A1706" t="s">
        <v>21</v>
      </c>
      <c r="B1706" t="str">
        <f>VLOOKUP(C1706,[1]Maestra!$M:$AH,22,0)</f>
        <v>EL RETIRO</v>
      </c>
      <c r="C1706" t="s">
        <v>1470</v>
      </c>
      <c r="D1706" t="s">
        <v>10976</v>
      </c>
      <c r="E1706" t="s">
        <v>10971</v>
      </c>
      <c r="F1706" t="s">
        <v>10968</v>
      </c>
      <c r="G1706" t="s">
        <v>32</v>
      </c>
      <c r="H1706" t="s">
        <v>33</v>
      </c>
      <c r="I1706" t="s">
        <v>178</v>
      </c>
      <c r="J1706" t="s">
        <v>179</v>
      </c>
      <c r="K1706" t="s">
        <v>36</v>
      </c>
      <c r="L1706" s="2">
        <v>46106</v>
      </c>
      <c r="M1706" t="s">
        <v>37</v>
      </c>
      <c r="N1706" t="s">
        <v>38</v>
      </c>
      <c r="O1706" t="s">
        <v>28</v>
      </c>
      <c r="P1706" t="s">
        <v>39</v>
      </c>
      <c r="Q1706" t="s">
        <v>39</v>
      </c>
      <c r="R1706" s="3">
        <v>1</v>
      </c>
      <c r="S1706" t="s">
        <v>82</v>
      </c>
      <c r="T1706" t="s">
        <v>38</v>
      </c>
      <c r="U1706" t="s">
        <v>28</v>
      </c>
      <c r="V1706" s="3">
        <v>1</v>
      </c>
      <c r="X1706" s="4">
        <v>1</v>
      </c>
      <c r="Y1706" s="5" t="s">
        <v>1476</v>
      </c>
    </row>
    <row r="1707" spans="1:25">
      <c r="A1707" t="s">
        <v>21</v>
      </c>
      <c r="B1707" t="str">
        <f>VLOOKUP(C1707,[1]Maestra!$M:$AH,22,0)</f>
        <v>EL RETIRO</v>
      </c>
      <c r="C1707" t="s">
        <v>1470</v>
      </c>
      <c r="D1707" t="s">
        <v>10976</v>
      </c>
      <c r="E1707" t="s">
        <v>10971</v>
      </c>
      <c r="F1707" t="s">
        <v>10968</v>
      </c>
      <c r="G1707" t="s">
        <v>32</v>
      </c>
      <c r="H1707" t="s">
        <v>33</v>
      </c>
      <c r="I1707" t="s">
        <v>178</v>
      </c>
      <c r="J1707" t="s">
        <v>179</v>
      </c>
      <c r="K1707" t="s">
        <v>36</v>
      </c>
      <c r="L1707" s="2">
        <v>46106</v>
      </c>
      <c r="M1707" t="s">
        <v>53</v>
      </c>
      <c r="N1707" t="s">
        <v>38</v>
      </c>
      <c r="O1707" t="s">
        <v>28</v>
      </c>
      <c r="P1707" t="s">
        <v>29</v>
      </c>
      <c r="Q1707" t="s">
        <v>29</v>
      </c>
      <c r="R1707" s="3">
        <v>1</v>
      </c>
      <c r="S1707" t="s">
        <v>82</v>
      </c>
      <c r="T1707" t="s">
        <v>38</v>
      </c>
      <c r="U1707" t="s">
        <v>28</v>
      </c>
      <c r="V1707" s="3">
        <v>1</v>
      </c>
      <c r="X1707" s="4">
        <v>1</v>
      </c>
      <c r="Y1707" s="5" t="s">
        <v>1477</v>
      </c>
    </row>
    <row r="1708" spans="1:25">
      <c r="A1708" t="s">
        <v>21</v>
      </c>
      <c r="B1708" t="str">
        <f>VLOOKUP(C1708,[1]Maestra!$M:$AH,22,0)</f>
        <v>EL RETIRO</v>
      </c>
      <c r="C1708" t="s">
        <v>1470</v>
      </c>
      <c r="D1708" t="s">
        <v>10976</v>
      </c>
      <c r="E1708" t="s">
        <v>10971</v>
      </c>
      <c r="F1708" t="s">
        <v>10968</v>
      </c>
      <c r="G1708" t="s">
        <v>32</v>
      </c>
      <c r="H1708" t="s">
        <v>33</v>
      </c>
      <c r="I1708" t="s">
        <v>178</v>
      </c>
      <c r="J1708" t="s">
        <v>179</v>
      </c>
      <c r="K1708" t="s">
        <v>36</v>
      </c>
      <c r="L1708" s="2">
        <v>46106</v>
      </c>
      <c r="M1708" t="s">
        <v>45</v>
      </c>
      <c r="N1708" t="s">
        <v>46</v>
      </c>
      <c r="O1708" t="s">
        <v>28</v>
      </c>
      <c r="P1708" t="s">
        <v>79</v>
      </c>
      <c r="Q1708" t="s">
        <v>79</v>
      </c>
      <c r="R1708" s="3">
        <v>1</v>
      </c>
      <c r="S1708" t="s">
        <v>82</v>
      </c>
      <c r="T1708" t="s">
        <v>46</v>
      </c>
      <c r="U1708" t="s">
        <v>28</v>
      </c>
      <c r="V1708" s="3">
        <v>1</v>
      </c>
      <c r="X1708" s="4">
        <v>1</v>
      </c>
      <c r="Y1708" s="5" t="s">
        <v>1478</v>
      </c>
    </row>
    <row r="1709" spans="1:25">
      <c r="A1709" t="s">
        <v>21</v>
      </c>
      <c r="B1709" t="str">
        <f>VLOOKUP(C1709,[1]Maestra!$M:$AH,22,0)</f>
        <v>EL RETIRO</v>
      </c>
      <c r="C1709" t="s">
        <v>1470</v>
      </c>
      <c r="D1709" t="s">
        <v>10976</v>
      </c>
      <c r="E1709" t="s">
        <v>10971</v>
      </c>
      <c r="F1709" t="s">
        <v>10968</v>
      </c>
      <c r="G1709" t="s">
        <v>32</v>
      </c>
      <c r="H1709" t="s">
        <v>33</v>
      </c>
      <c r="I1709" t="s">
        <v>178</v>
      </c>
      <c r="J1709" t="s">
        <v>179</v>
      </c>
      <c r="K1709" t="s">
        <v>36</v>
      </c>
      <c r="L1709" s="2">
        <v>46141</v>
      </c>
      <c r="M1709" t="s">
        <v>37</v>
      </c>
      <c r="N1709" t="s">
        <v>38</v>
      </c>
      <c r="O1709" t="s">
        <v>28</v>
      </c>
      <c r="P1709" t="s">
        <v>39</v>
      </c>
      <c r="Q1709" t="s">
        <v>39</v>
      </c>
      <c r="R1709" s="3">
        <v>2</v>
      </c>
      <c r="S1709" t="s">
        <v>82</v>
      </c>
      <c r="T1709" t="s">
        <v>38</v>
      </c>
      <c r="U1709" t="s">
        <v>28</v>
      </c>
      <c r="V1709" s="3">
        <v>2</v>
      </c>
      <c r="X1709" s="4">
        <v>1</v>
      </c>
      <c r="Y1709" s="5" t="s">
        <v>1479</v>
      </c>
    </row>
    <row r="1710" spans="1:25">
      <c r="A1710" t="s">
        <v>21</v>
      </c>
      <c r="B1710" t="str">
        <f>VLOOKUP(C1710,[1]Maestra!$M:$AH,22,0)</f>
        <v>EL RETIRO</v>
      </c>
      <c r="C1710" t="s">
        <v>1470</v>
      </c>
      <c r="D1710" t="s">
        <v>10976</v>
      </c>
      <c r="E1710" t="s">
        <v>10971</v>
      </c>
      <c r="F1710" t="s">
        <v>10968</v>
      </c>
      <c r="G1710" t="s">
        <v>32</v>
      </c>
      <c r="H1710" t="s">
        <v>33</v>
      </c>
      <c r="I1710" t="s">
        <v>178</v>
      </c>
      <c r="J1710" t="s">
        <v>179</v>
      </c>
      <c r="K1710" t="s">
        <v>36</v>
      </c>
      <c r="L1710" s="2">
        <v>46141</v>
      </c>
      <c r="M1710" t="s">
        <v>385</v>
      </c>
      <c r="N1710" t="s">
        <v>67</v>
      </c>
      <c r="O1710" t="s">
        <v>28</v>
      </c>
      <c r="P1710" t="s">
        <v>29</v>
      </c>
      <c r="Q1710" t="s">
        <v>29</v>
      </c>
      <c r="R1710" s="3">
        <v>1</v>
      </c>
      <c r="S1710" t="s">
        <v>82</v>
      </c>
      <c r="T1710" t="s">
        <v>67</v>
      </c>
      <c r="U1710" t="s">
        <v>28</v>
      </c>
      <c r="V1710" s="3">
        <v>1</v>
      </c>
      <c r="X1710" s="4">
        <v>1</v>
      </c>
      <c r="Y1710" s="5" t="s">
        <v>1480</v>
      </c>
    </row>
    <row r="1711" spans="1:25">
      <c r="A1711" t="s">
        <v>21</v>
      </c>
      <c r="B1711" t="str">
        <f>VLOOKUP(C1711,[1]Maestra!$M:$AH,22,0)</f>
        <v>EL RETIRO</v>
      </c>
      <c r="C1711" t="s">
        <v>1470</v>
      </c>
      <c r="D1711" t="s">
        <v>10976</v>
      </c>
      <c r="E1711" t="s">
        <v>10971</v>
      </c>
      <c r="F1711" t="s">
        <v>10968</v>
      </c>
      <c r="G1711" t="s">
        <v>32</v>
      </c>
      <c r="H1711" t="s">
        <v>33</v>
      </c>
      <c r="I1711" t="s">
        <v>178</v>
      </c>
      <c r="J1711" t="s">
        <v>179</v>
      </c>
      <c r="K1711" t="s">
        <v>36</v>
      </c>
      <c r="L1711" s="2">
        <v>46141</v>
      </c>
      <c r="M1711" t="s">
        <v>386</v>
      </c>
      <c r="N1711" t="s">
        <v>67</v>
      </c>
      <c r="O1711" t="s">
        <v>28</v>
      </c>
      <c r="P1711" t="s">
        <v>387</v>
      </c>
      <c r="Q1711" t="s">
        <v>387</v>
      </c>
      <c r="R1711" s="3">
        <v>1</v>
      </c>
      <c r="S1711" t="s">
        <v>82</v>
      </c>
      <c r="T1711" t="s">
        <v>67</v>
      </c>
      <c r="U1711" t="s">
        <v>28</v>
      </c>
      <c r="V1711" s="3">
        <v>1</v>
      </c>
      <c r="X1711" s="4">
        <v>1</v>
      </c>
      <c r="Y1711" s="5" t="s">
        <v>1481</v>
      </c>
    </row>
    <row r="1712" spans="1:25">
      <c r="A1712" t="s">
        <v>21</v>
      </c>
      <c r="B1712" t="str">
        <f>VLOOKUP(C1712,[1]Maestra!$M:$AH,22,0)</f>
        <v>EL RETIRO</v>
      </c>
      <c r="C1712" t="s">
        <v>1470</v>
      </c>
      <c r="D1712" t="s">
        <v>10976</v>
      </c>
      <c r="E1712" t="s">
        <v>10971</v>
      </c>
      <c r="F1712" t="s">
        <v>10968</v>
      </c>
      <c r="G1712" t="s">
        <v>32</v>
      </c>
      <c r="H1712" t="s">
        <v>33</v>
      </c>
      <c r="I1712" t="s">
        <v>178</v>
      </c>
      <c r="J1712" t="s">
        <v>179</v>
      </c>
      <c r="K1712" t="s">
        <v>36</v>
      </c>
      <c r="L1712" s="2">
        <v>46151</v>
      </c>
      <c r="M1712" t="s">
        <v>385</v>
      </c>
      <c r="N1712" t="s">
        <v>67</v>
      </c>
      <c r="O1712" t="s">
        <v>28</v>
      </c>
      <c r="P1712" t="s">
        <v>29</v>
      </c>
      <c r="Q1712" t="s">
        <v>29</v>
      </c>
      <c r="R1712" s="3">
        <v>1</v>
      </c>
      <c r="S1712" t="s">
        <v>82</v>
      </c>
      <c r="T1712" t="s">
        <v>67</v>
      </c>
      <c r="U1712" t="s">
        <v>28</v>
      </c>
      <c r="V1712" s="3">
        <v>1</v>
      </c>
      <c r="X1712" s="4">
        <v>1</v>
      </c>
      <c r="Y1712" s="5" t="s">
        <v>1482</v>
      </c>
    </row>
    <row r="1713" spans="1:25">
      <c r="A1713" t="s">
        <v>21</v>
      </c>
      <c r="B1713" t="str">
        <f>VLOOKUP(C1713,[1]Maestra!$M:$AH,22,0)</f>
        <v>EL RETIRO</v>
      </c>
      <c r="C1713" t="s">
        <v>1470</v>
      </c>
      <c r="D1713" t="s">
        <v>10976</v>
      </c>
      <c r="E1713" t="s">
        <v>10971</v>
      </c>
      <c r="F1713" t="s">
        <v>10968</v>
      </c>
      <c r="G1713" t="s">
        <v>32</v>
      </c>
      <c r="H1713" t="s">
        <v>33</v>
      </c>
      <c r="I1713" t="s">
        <v>178</v>
      </c>
      <c r="J1713" t="s">
        <v>179</v>
      </c>
      <c r="K1713" t="s">
        <v>36</v>
      </c>
      <c r="L1713" s="2">
        <v>46155</v>
      </c>
      <c r="M1713" t="s">
        <v>386</v>
      </c>
      <c r="N1713" t="s">
        <v>67</v>
      </c>
      <c r="O1713" t="s">
        <v>28</v>
      </c>
      <c r="P1713" t="s">
        <v>387</v>
      </c>
      <c r="Q1713" t="s">
        <v>387</v>
      </c>
      <c r="R1713" s="3">
        <v>1</v>
      </c>
      <c r="S1713" t="s">
        <v>82</v>
      </c>
      <c r="T1713" t="s">
        <v>67</v>
      </c>
      <c r="U1713" t="s">
        <v>28</v>
      </c>
      <c r="V1713" s="3">
        <v>1</v>
      </c>
      <c r="X1713" s="4">
        <v>1</v>
      </c>
      <c r="Y1713" s="5" t="s">
        <v>1483</v>
      </c>
    </row>
    <row r="1714" spans="1:25">
      <c r="A1714" t="s">
        <v>21</v>
      </c>
      <c r="B1714" t="str">
        <f>VLOOKUP(C1714,[1]Maestra!$M:$AH,22,0)</f>
        <v>EL RETIRO</v>
      </c>
      <c r="C1714" t="s">
        <v>1470</v>
      </c>
      <c r="D1714" t="s">
        <v>10976</v>
      </c>
      <c r="E1714" t="s">
        <v>10971</v>
      </c>
      <c r="F1714" t="s">
        <v>10968</v>
      </c>
      <c r="G1714" t="s">
        <v>32</v>
      </c>
      <c r="H1714" t="s">
        <v>33</v>
      </c>
      <c r="I1714" t="s">
        <v>178</v>
      </c>
      <c r="J1714" t="s">
        <v>179</v>
      </c>
      <c r="K1714" t="s">
        <v>36</v>
      </c>
      <c r="L1714" s="2">
        <v>46172</v>
      </c>
      <c r="M1714" t="s">
        <v>37</v>
      </c>
      <c r="N1714" t="s">
        <v>38</v>
      </c>
      <c r="O1714" t="s">
        <v>28</v>
      </c>
      <c r="P1714" t="s">
        <v>39</v>
      </c>
      <c r="Q1714" t="s">
        <v>39</v>
      </c>
      <c r="R1714" s="3">
        <v>2</v>
      </c>
      <c r="S1714" t="s">
        <v>82</v>
      </c>
      <c r="T1714" t="s">
        <v>38</v>
      </c>
      <c r="U1714" t="s">
        <v>28</v>
      </c>
      <c r="V1714" s="3">
        <v>2</v>
      </c>
      <c r="X1714" s="4">
        <v>1</v>
      </c>
      <c r="Y1714" s="5" t="s">
        <v>1484</v>
      </c>
    </row>
    <row r="1715" spans="1:25">
      <c r="A1715" t="s">
        <v>21</v>
      </c>
      <c r="B1715" t="str">
        <f>VLOOKUP(C1715,[1]Maestra!$M:$AH,22,0)</f>
        <v>EL RETIRO</v>
      </c>
      <c r="C1715" t="s">
        <v>1470</v>
      </c>
      <c r="D1715" t="s">
        <v>10976</v>
      </c>
      <c r="E1715" t="s">
        <v>10971</v>
      </c>
      <c r="F1715" t="s">
        <v>10968</v>
      </c>
      <c r="G1715" t="s">
        <v>32</v>
      </c>
      <c r="H1715" t="s">
        <v>33</v>
      </c>
      <c r="I1715" t="s">
        <v>178</v>
      </c>
      <c r="J1715" t="s">
        <v>179</v>
      </c>
      <c r="K1715" t="s">
        <v>36</v>
      </c>
      <c r="L1715" s="2">
        <v>46202</v>
      </c>
      <c r="M1715" t="s">
        <v>314</v>
      </c>
      <c r="N1715" t="s">
        <v>38</v>
      </c>
      <c r="O1715" t="s">
        <v>28</v>
      </c>
      <c r="P1715" t="s">
        <v>92</v>
      </c>
      <c r="Q1715" t="s">
        <v>92</v>
      </c>
      <c r="R1715" s="3">
        <v>1</v>
      </c>
      <c r="S1715" t="s">
        <v>82</v>
      </c>
      <c r="T1715" t="s">
        <v>38</v>
      </c>
      <c r="U1715" t="s">
        <v>28</v>
      </c>
      <c r="V1715" s="3">
        <v>1</v>
      </c>
      <c r="X1715" s="4">
        <v>1</v>
      </c>
      <c r="Y1715" s="5" t="s">
        <v>1485</v>
      </c>
    </row>
    <row r="1716" spans="1:25">
      <c r="A1716" t="s">
        <v>21</v>
      </c>
      <c r="B1716" t="str">
        <f>VLOOKUP(C1716,[1]Maestra!$M:$AH,22,0)</f>
        <v>EL RETIRO</v>
      </c>
      <c r="C1716" t="s">
        <v>1470</v>
      </c>
      <c r="D1716" t="s">
        <v>10976</v>
      </c>
      <c r="E1716" t="s">
        <v>10971</v>
      </c>
      <c r="F1716" t="s">
        <v>10968</v>
      </c>
      <c r="G1716" t="s">
        <v>32</v>
      </c>
      <c r="H1716" t="s">
        <v>33</v>
      </c>
      <c r="I1716" t="s">
        <v>178</v>
      </c>
      <c r="J1716" t="s">
        <v>179</v>
      </c>
      <c r="K1716" t="s">
        <v>36</v>
      </c>
      <c r="L1716" s="2">
        <v>46202</v>
      </c>
      <c r="M1716" t="s">
        <v>317</v>
      </c>
      <c r="N1716" t="s">
        <v>393</v>
      </c>
      <c r="O1716" t="s">
        <v>28</v>
      </c>
      <c r="P1716" t="s">
        <v>29</v>
      </c>
      <c r="Q1716" t="s">
        <v>29</v>
      </c>
      <c r="R1716" s="3">
        <v>1</v>
      </c>
      <c r="S1716" t="s">
        <v>82</v>
      </c>
      <c r="T1716" t="s">
        <v>393</v>
      </c>
      <c r="U1716" t="s">
        <v>28</v>
      </c>
      <c r="V1716" s="3">
        <v>1</v>
      </c>
      <c r="X1716" s="4">
        <v>1</v>
      </c>
      <c r="Y1716" s="5" t="s">
        <v>1486</v>
      </c>
    </row>
    <row r="1717" spans="1:25">
      <c r="A1717" t="s">
        <v>21</v>
      </c>
      <c r="B1717" t="str">
        <f>VLOOKUP(C1717,[1]Maestra!$M:$AH,22,0)</f>
        <v>EL RETIRO</v>
      </c>
      <c r="C1717" t="s">
        <v>1470</v>
      </c>
      <c r="D1717" t="s">
        <v>10976</v>
      </c>
      <c r="E1717" t="s">
        <v>10971</v>
      </c>
      <c r="F1717" t="s">
        <v>10968</v>
      </c>
      <c r="G1717" t="s">
        <v>32</v>
      </c>
      <c r="H1717" t="s">
        <v>33</v>
      </c>
      <c r="I1717" t="s">
        <v>178</v>
      </c>
      <c r="J1717" t="s">
        <v>179</v>
      </c>
      <c r="K1717" t="s">
        <v>36</v>
      </c>
      <c r="L1717" s="2">
        <v>46225</v>
      </c>
      <c r="M1717" t="s">
        <v>375</v>
      </c>
      <c r="N1717" t="s">
        <v>376</v>
      </c>
      <c r="O1717" t="s">
        <v>28</v>
      </c>
      <c r="P1717" t="s">
        <v>377</v>
      </c>
      <c r="Q1717" t="s">
        <v>377</v>
      </c>
      <c r="R1717" s="3">
        <v>1</v>
      </c>
      <c r="S1717" t="s">
        <v>82</v>
      </c>
      <c r="T1717" t="s">
        <v>376</v>
      </c>
      <c r="U1717" t="s">
        <v>28</v>
      </c>
      <c r="V1717" s="3">
        <v>1</v>
      </c>
      <c r="X1717" s="4">
        <v>1</v>
      </c>
      <c r="Y1717" s="5" t="s">
        <v>1487</v>
      </c>
    </row>
    <row r="1718" spans="1:25">
      <c r="A1718" t="s">
        <v>21</v>
      </c>
      <c r="B1718" t="str">
        <f>VLOOKUP(C1718,[1]Maestra!$M:$AH,22,0)</f>
        <v>EL RETIRO</v>
      </c>
      <c r="C1718" t="s">
        <v>1470</v>
      </c>
      <c r="D1718" t="s">
        <v>10976</v>
      </c>
      <c r="E1718" t="s">
        <v>10971</v>
      </c>
      <c r="F1718" t="s">
        <v>10968</v>
      </c>
      <c r="G1718" t="s">
        <v>32</v>
      </c>
      <c r="H1718" t="s">
        <v>33</v>
      </c>
      <c r="I1718" t="s">
        <v>178</v>
      </c>
      <c r="J1718" t="s">
        <v>179</v>
      </c>
      <c r="K1718" t="s">
        <v>36</v>
      </c>
      <c r="L1718" s="2">
        <v>46263</v>
      </c>
      <c r="M1718" t="s">
        <v>314</v>
      </c>
      <c r="N1718" t="s">
        <v>315</v>
      </c>
      <c r="O1718" t="s">
        <v>28</v>
      </c>
      <c r="P1718" t="s">
        <v>92</v>
      </c>
      <c r="Q1718" t="s">
        <v>92</v>
      </c>
      <c r="R1718" s="3">
        <v>1</v>
      </c>
      <c r="S1718" t="s">
        <v>82</v>
      </c>
      <c r="T1718" t="s">
        <v>315</v>
      </c>
      <c r="U1718" t="s">
        <v>28</v>
      </c>
      <c r="V1718" s="3">
        <v>1</v>
      </c>
      <c r="X1718" s="4">
        <v>1</v>
      </c>
      <c r="Y1718" s="5" t="s">
        <v>1488</v>
      </c>
    </row>
    <row r="1719" spans="1:25">
      <c r="A1719" t="s">
        <v>21</v>
      </c>
      <c r="B1719" t="str">
        <f>VLOOKUP(C1719,[1]Maestra!$M:$AH,22,0)</f>
        <v>EL RETIRO</v>
      </c>
      <c r="C1719" t="s">
        <v>1470</v>
      </c>
      <c r="D1719" t="s">
        <v>10976</v>
      </c>
      <c r="E1719" t="s">
        <v>10971</v>
      </c>
      <c r="F1719" t="s">
        <v>10968</v>
      </c>
      <c r="G1719" t="s">
        <v>32</v>
      </c>
      <c r="H1719" t="s">
        <v>48</v>
      </c>
      <c r="I1719" t="s">
        <v>1419</v>
      </c>
      <c r="J1719" t="s">
        <v>1420</v>
      </c>
      <c r="K1719" t="s">
        <v>36</v>
      </c>
      <c r="L1719" s="2">
        <v>46230</v>
      </c>
      <c r="M1719" t="s">
        <v>375</v>
      </c>
      <c r="N1719" t="s">
        <v>376</v>
      </c>
      <c r="O1719" t="s">
        <v>28</v>
      </c>
      <c r="P1719" t="s">
        <v>377</v>
      </c>
      <c r="Q1719" t="s">
        <v>377</v>
      </c>
      <c r="R1719" s="3">
        <v>1</v>
      </c>
      <c r="S1719" t="s">
        <v>82</v>
      </c>
      <c r="T1719" t="s">
        <v>376</v>
      </c>
      <c r="U1719" t="s">
        <v>28</v>
      </c>
      <c r="V1719" s="3">
        <v>1</v>
      </c>
      <c r="X1719" s="4">
        <v>1</v>
      </c>
      <c r="Y1719" s="5" t="s">
        <v>1489</v>
      </c>
    </row>
    <row r="1720" spans="1:25">
      <c r="A1720" t="s">
        <v>21</v>
      </c>
      <c r="B1720" t="str">
        <f>VLOOKUP(C1720,[1]Maestra!$M:$AH,22,0)</f>
        <v>EL RETIRO</v>
      </c>
      <c r="C1720" t="s">
        <v>1470</v>
      </c>
      <c r="D1720" t="s">
        <v>10976</v>
      </c>
      <c r="E1720" t="s">
        <v>10971</v>
      </c>
      <c r="F1720" t="s">
        <v>10968</v>
      </c>
      <c r="G1720" t="s">
        <v>32</v>
      </c>
      <c r="H1720" t="s">
        <v>48</v>
      </c>
      <c r="I1720" t="s">
        <v>1419</v>
      </c>
      <c r="J1720" t="s">
        <v>1420</v>
      </c>
      <c r="K1720" t="s">
        <v>36</v>
      </c>
      <c r="L1720" s="2">
        <v>46244</v>
      </c>
      <c r="M1720" t="s">
        <v>26</v>
      </c>
      <c r="N1720" t="s">
        <v>46</v>
      </c>
      <c r="O1720" t="s">
        <v>28</v>
      </c>
      <c r="P1720" t="s">
        <v>1490</v>
      </c>
      <c r="Q1720" t="s">
        <v>1463</v>
      </c>
      <c r="R1720" s="3">
        <v>1</v>
      </c>
      <c r="S1720" t="s">
        <v>30</v>
      </c>
      <c r="T1720" t="s">
        <v>46</v>
      </c>
      <c r="U1720" t="s">
        <v>28</v>
      </c>
      <c r="V1720" s="3">
        <v>0</v>
      </c>
      <c r="W1720" t="s">
        <v>479</v>
      </c>
      <c r="X1720" s="4">
        <v>0</v>
      </c>
      <c r="Y1720" s="5" t="s">
        <v>1491</v>
      </c>
    </row>
    <row r="1721" spans="1:25">
      <c r="A1721" t="s">
        <v>21</v>
      </c>
      <c r="B1721" t="str">
        <f>VLOOKUP(C1721,[1]Maestra!$M:$AH,22,0)</f>
        <v>EL RETIRO</v>
      </c>
      <c r="C1721" t="s">
        <v>1470</v>
      </c>
      <c r="D1721" t="s">
        <v>10976</v>
      </c>
      <c r="E1721" t="s">
        <v>10971</v>
      </c>
      <c r="F1721" t="s">
        <v>10968</v>
      </c>
      <c r="G1721" t="s">
        <v>32</v>
      </c>
      <c r="H1721" t="s">
        <v>48</v>
      </c>
      <c r="I1721" t="s">
        <v>1419</v>
      </c>
      <c r="J1721" t="s">
        <v>1420</v>
      </c>
      <c r="K1721" t="s">
        <v>36</v>
      </c>
      <c r="L1721" s="2">
        <v>46265</v>
      </c>
      <c r="M1721" t="s">
        <v>397</v>
      </c>
      <c r="N1721" t="s">
        <v>46</v>
      </c>
      <c r="O1721" t="s">
        <v>28</v>
      </c>
      <c r="P1721" t="s">
        <v>398</v>
      </c>
      <c r="Q1721" t="s">
        <v>398</v>
      </c>
      <c r="R1721" s="3">
        <v>1</v>
      </c>
      <c r="S1721" t="s">
        <v>82</v>
      </c>
      <c r="T1721" t="s">
        <v>46</v>
      </c>
      <c r="U1721" t="s">
        <v>28</v>
      </c>
      <c r="V1721" s="3">
        <v>1</v>
      </c>
      <c r="X1721" s="4">
        <v>1</v>
      </c>
      <c r="Y1721" s="5" t="s">
        <v>1492</v>
      </c>
    </row>
    <row r="1722" spans="1:25">
      <c r="A1722" t="s">
        <v>21</v>
      </c>
      <c r="B1722" t="str">
        <f>VLOOKUP(C1722,[1]Maestra!$M:$AH,22,0)</f>
        <v>EL RETIRO</v>
      </c>
      <c r="C1722" t="s">
        <v>1470</v>
      </c>
      <c r="D1722" t="s">
        <v>10976</v>
      </c>
      <c r="E1722" t="s">
        <v>10971</v>
      </c>
      <c r="F1722" t="s">
        <v>10968</v>
      </c>
      <c r="G1722" t="s">
        <v>32</v>
      </c>
      <c r="H1722" t="s">
        <v>48</v>
      </c>
      <c r="I1722" t="s">
        <v>1493</v>
      </c>
      <c r="J1722" t="s">
        <v>1494</v>
      </c>
      <c r="K1722" t="s">
        <v>36</v>
      </c>
      <c r="L1722" s="2">
        <v>46225</v>
      </c>
      <c r="M1722" t="s">
        <v>375</v>
      </c>
      <c r="N1722" t="s">
        <v>376</v>
      </c>
      <c r="O1722" t="s">
        <v>28</v>
      </c>
      <c r="P1722" t="s">
        <v>377</v>
      </c>
      <c r="Q1722" t="s">
        <v>377</v>
      </c>
      <c r="R1722" s="3">
        <v>1</v>
      </c>
      <c r="S1722" t="s">
        <v>82</v>
      </c>
      <c r="T1722" t="s">
        <v>376</v>
      </c>
      <c r="U1722" t="s">
        <v>28</v>
      </c>
      <c r="V1722" s="3">
        <v>1</v>
      </c>
      <c r="X1722" s="4">
        <v>1</v>
      </c>
      <c r="Y1722" s="5" t="s">
        <v>1495</v>
      </c>
    </row>
    <row r="1723" spans="1:25">
      <c r="A1723" t="s">
        <v>21</v>
      </c>
      <c r="B1723" t="str">
        <f>VLOOKUP(C1723,[1]Maestra!$M:$AH,22,0)</f>
        <v>EL RETIRO</v>
      </c>
      <c r="C1723" t="s">
        <v>1470</v>
      </c>
      <c r="D1723" t="s">
        <v>10976</v>
      </c>
      <c r="E1723" t="s">
        <v>10971</v>
      </c>
      <c r="F1723" t="s">
        <v>10968</v>
      </c>
      <c r="G1723" t="s">
        <v>32</v>
      </c>
      <c r="H1723" t="s">
        <v>48</v>
      </c>
      <c r="I1723" t="s">
        <v>1493</v>
      </c>
      <c r="J1723" t="s">
        <v>1494</v>
      </c>
      <c r="K1723" t="s">
        <v>36</v>
      </c>
      <c r="L1723" s="2">
        <v>46263</v>
      </c>
      <c r="M1723" t="s">
        <v>397</v>
      </c>
      <c r="N1723" t="s">
        <v>46</v>
      </c>
      <c r="O1723" t="s">
        <v>28</v>
      </c>
      <c r="P1723" t="s">
        <v>398</v>
      </c>
      <c r="Q1723" t="s">
        <v>398</v>
      </c>
      <c r="R1723" s="3">
        <v>1</v>
      </c>
      <c r="S1723" t="s">
        <v>82</v>
      </c>
      <c r="T1723" t="s">
        <v>46</v>
      </c>
      <c r="U1723" t="s">
        <v>28</v>
      </c>
      <c r="V1723" s="3">
        <v>1</v>
      </c>
      <c r="X1723" s="4">
        <v>1</v>
      </c>
      <c r="Y1723" s="5" t="s">
        <v>1496</v>
      </c>
    </row>
    <row r="1724" spans="1:25">
      <c r="A1724" t="s">
        <v>21</v>
      </c>
      <c r="B1724" t="str">
        <f>VLOOKUP(C1724,[1]Maestra!$M:$AH,22,0)</f>
        <v>EL RETIRO</v>
      </c>
      <c r="C1724" t="s">
        <v>1470</v>
      </c>
      <c r="D1724" t="s">
        <v>10976</v>
      </c>
      <c r="E1724" t="s">
        <v>10971</v>
      </c>
      <c r="F1724" t="s">
        <v>10968</v>
      </c>
      <c r="G1724" t="s">
        <v>32</v>
      </c>
      <c r="H1724" t="s">
        <v>48</v>
      </c>
      <c r="I1724" t="s">
        <v>180</v>
      </c>
      <c r="J1724" t="s">
        <v>181</v>
      </c>
      <c r="K1724" t="s">
        <v>36</v>
      </c>
      <c r="L1724" s="2">
        <v>46142</v>
      </c>
      <c r="M1724" t="s">
        <v>37</v>
      </c>
      <c r="N1724" t="s">
        <v>38</v>
      </c>
      <c r="O1724" t="s">
        <v>28</v>
      </c>
      <c r="P1724" t="s">
        <v>39</v>
      </c>
      <c r="Q1724" t="s">
        <v>39</v>
      </c>
      <c r="R1724" s="3">
        <v>2</v>
      </c>
      <c r="S1724" t="s">
        <v>82</v>
      </c>
      <c r="T1724" t="s">
        <v>38</v>
      </c>
      <c r="U1724" t="s">
        <v>28</v>
      </c>
      <c r="V1724" s="3">
        <v>2</v>
      </c>
      <c r="X1724" s="4">
        <v>1</v>
      </c>
      <c r="Y1724" s="5" t="s">
        <v>1497</v>
      </c>
    </row>
    <row r="1725" spans="1:25">
      <c r="A1725" t="s">
        <v>21</v>
      </c>
      <c r="B1725" t="str">
        <f>VLOOKUP(C1725,[1]Maestra!$M:$AH,22,0)</f>
        <v>EL RETIRO</v>
      </c>
      <c r="C1725" t="s">
        <v>1470</v>
      </c>
      <c r="D1725" t="s">
        <v>10976</v>
      </c>
      <c r="E1725" t="s">
        <v>10971</v>
      </c>
      <c r="F1725" t="s">
        <v>10968</v>
      </c>
      <c r="G1725" t="s">
        <v>32</v>
      </c>
      <c r="H1725" t="s">
        <v>48</v>
      </c>
      <c r="I1725" t="s">
        <v>180</v>
      </c>
      <c r="J1725" t="s">
        <v>181</v>
      </c>
      <c r="K1725" t="s">
        <v>36</v>
      </c>
      <c r="L1725" s="2">
        <v>46170</v>
      </c>
      <c r="M1725" t="s">
        <v>37</v>
      </c>
      <c r="N1725" t="s">
        <v>38</v>
      </c>
      <c r="O1725" t="s">
        <v>28</v>
      </c>
      <c r="P1725" t="s">
        <v>39</v>
      </c>
      <c r="Q1725" t="s">
        <v>39</v>
      </c>
      <c r="R1725" s="3">
        <v>2</v>
      </c>
      <c r="S1725" t="s">
        <v>82</v>
      </c>
      <c r="T1725" t="s">
        <v>38</v>
      </c>
      <c r="U1725" t="s">
        <v>28</v>
      </c>
      <c r="V1725" s="3">
        <v>2</v>
      </c>
      <c r="X1725" s="4">
        <v>1</v>
      </c>
      <c r="Y1725" s="5" t="s">
        <v>1498</v>
      </c>
    </row>
    <row r="1726" spans="1:25">
      <c r="A1726" t="s">
        <v>21</v>
      </c>
      <c r="B1726" t="str">
        <f>VLOOKUP(C1726,[1]Maestra!$M:$AH,22,0)</f>
        <v>EL RETIRO</v>
      </c>
      <c r="C1726" t="s">
        <v>1470</v>
      </c>
      <c r="D1726" t="s">
        <v>10976</v>
      </c>
      <c r="E1726" t="s">
        <v>10971</v>
      </c>
      <c r="F1726" t="s">
        <v>10968</v>
      </c>
      <c r="G1726" t="s">
        <v>32</v>
      </c>
      <c r="H1726" t="s">
        <v>48</v>
      </c>
      <c r="I1726" t="s">
        <v>180</v>
      </c>
      <c r="J1726" t="s">
        <v>181</v>
      </c>
      <c r="K1726" t="s">
        <v>36</v>
      </c>
      <c r="L1726" s="2">
        <v>46184</v>
      </c>
      <c r="M1726" t="s">
        <v>314</v>
      </c>
      <c r="N1726" t="s">
        <v>38</v>
      </c>
      <c r="O1726" t="s">
        <v>28</v>
      </c>
      <c r="P1726" t="s">
        <v>39</v>
      </c>
      <c r="Q1726" t="s">
        <v>39</v>
      </c>
      <c r="R1726" s="3">
        <v>1</v>
      </c>
      <c r="S1726" t="s">
        <v>82</v>
      </c>
      <c r="T1726" t="s">
        <v>38</v>
      </c>
      <c r="U1726" t="s">
        <v>28</v>
      </c>
      <c r="V1726" s="3">
        <v>1</v>
      </c>
      <c r="X1726" s="4">
        <v>1</v>
      </c>
      <c r="Y1726" s="5" t="s">
        <v>1499</v>
      </c>
    </row>
    <row r="1727" spans="1:25">
      <c r="A1727" t="s">
        <v>21</v>
      </c>
      <c r="B1727" t="str">
        <f>VLOOKUP(C1727,[1]Maestra!$M:$AH,22,0)</f>
        <v>EL RETIRO</v>
      </c>
      <c r="C1727" t="s">
        <v>1470</v>
      </c>
      <c r="D1727" t="s">
        <v>10976</v>
      </c>
      <c r="E1727" t="s">
        <v>10971</v>
      </c>
      <c r="F1727" t="s">
        <v>10968</v>
      </c>
      <c r="G1727" t="s">
        <v>32</v>
      </c>
      <c r="H1727" t="s">
        <v>48</v>
      </c>
      <c r="I1727" t="s">
        <v>180</v>
      </c>
      <c r="J1727" t="s">
        <v>181</v>
      </c>
      <c r="K1727" t="s">
        <v>36</v>
      </c>
      <c r="L1727" s="2">
        <v>46195</v>
      </c>
      <c r="M1727" t="s">
        <v>317</v>
      </c>
      <c r="N1727" t="s">
        <v>393</v>
      </c>
      <c r="O1727" t="s">
        <v>28</v>
      </c>
      <c r="P1727" t="s">
        <v>394</v>
      </c>
      <c r="Q1727" t="s">
        <v>394</v>
      </c>
      <c r="R1727" s="3">
        <v>1</v>
      </c>
      <c r="S1727" t="s">
        <v>82</v>
      </c>
      <c r="T1727" t="s">
        <v>393</v>
      </c>
      <c r="U1727" t="s">
        <v>28</v>
      </c>
      <c r="V1727" s="3">
        <v>1</v>
      </c>
      <c r="X1727" s="4">
        <v>1</v>
      </c>
      <c r="Y1727" s="5" t="s">
        <v>1500</v>
      </c>
    </row>
    <row r="1728" spans="1:25">
      <c r="A1728" t="s">
        <v>21</v>
      </c>
      <c r="B1728" t="str">
        <f>VLOOKUP(C1728,[1]Maestra!$M:$AH,22,0)</f>
        <v>EL RETIRO</v>
      </c>
      <c r="C1728" t="s">
        <v>1470</v>
      </c>
      <c r="D1728" t="s">
        <v>10976</v>
      </c>
      <c r="E1728" t="s">
        <v>10971</v>
      </c>
      <c r="F1728" t="s">
        <v>10968</v>
      </c>
      <c r="G1728" t="s">
        <v>32</v>
      </c>
      <c r="H1728" t="s">
        <v>48</v>
      </c>
      <c r="I1728" t="s">
        <v>180</v>
      </c>
      <c r="J1728" t="s">
        <v>181</v>
      </c>
      <c r="K1728" t="s">
        <v>36</v>
      </c>
      <c r="L1728" s="2">
        <v>46195</v>
      </c>
      <c r="M1728" t="s">
        <v>317</v>
      </c>
      <c r="N1728" t="s">
        <v>393</v>
      </c>
      <c r="O1728" t="s">
        <v>28</v>
      </c>
      <c r="P1728" t="s">
        <v>29</v>
      </c>
      <c r="Q1728" t="s">
        <v>29</v>
      </c>
      <c r="R1728" s="3">
        <v>1</v>
      </c>
      <c r="S1728" t="s">
        <v>82</v>
      </c>
      <c r="T1728" t="s">
        <v>393</v>
      </c>
      <c r="U1728" t="s">
        <v>28</v>
      </c>
      <c r="V1728" s="3">
        <v>1</v>
      </c>
      <c r="X1728" s="4">
        <v>1</v>
      </c>
      <c r="Y1728" s="5" t="s">
        <v>1501</v>
      </c>
    </row>
    <row r="1729" spans="1:25">
      <c r="A1729" t="s">
        <v>21</v>
      </c>
      <c r="B1729" t="str">
        <f>VLOOKUP(C1729,[1]Maestra!$M:$AH,22,0)</f>
        <v>EL RETIRO</v>
      </c>
      <c r="C1729" t="s">
        <v>1470</v>
      </c>
      <c r="D1729" t="s">
        <v>10976</v>
      </c>
      <c r="E1729" t="s">
        <v>10971</v>
      </c>
      <c r="F1729" t="s">
        <v>10968</v>
      </c>
      <c r="G1729" t="s">
        <v>32</v>
      </c>
      <c r="H1729" t="s">
        <v>48</v>
      </c>
      <c r="I1729" t="s">
        <v>180</v>
      </c>
      <c r="J1729" t="s">
        <v>181</v>
      </c>
      <c r="K1729" t="s">
        <v>36</v>
      </c>
      <c r="L1729" s="2">
        <v>46234</v>
      </c>
      <c r="M1729" t="s">
        <v>375</v>
      </c>
      <c r="N1729" t="s">
        <v>376</v>
      </c>
      <c r="O1729" t="s">
        <v>28</v>
      </c>
      <c r="P1729" t="s">
        <v>377</v>
      </c>
      <c r="Q1729" t="s">
        <v>377</v>
      </c>
      <c r="R1729" s="3">
        <v>1</v>
      </c>
      <c r="S1729" t="s">
        <v>30</v>
      </c>
      <c r="T1729" t="s">
        <v>376</v>
      </c>
      <c r="U1729" t="s">
        <v>28</v>
      </c>
      <c r="V1729" s="3">
        <v>0</v>
      </c>
      <c r="W1729" t="s">
        <v>629</v>
      </c>
      <c r="X1729" s="4">
        <v>0</v>
      </c>
      <c r="Y1729" s="5" t="s">
        <v>1502</v>
      </c>
    </row>
    <row r="1730" spans="1:25">
      <c r="A1730" t="s">
        <v>21</v>
      </c>
      <c r="B1730" t="str">
        <f>VLOOKUP(C1730,[1]Maestra!$M:$AH,22,0)</f>
        <v>EL RETIRO</v>
      </c>
      <c r="C1730" t="s">
        <v>1470</v>
      </c>
      <c r="D1730" t="s">
        <v>10976</v>
      </c>
      <c r="E1730" t="s">
        <v>10971</v>
      </c>
      <c r="F1730" t="s">
        <v>10968</v>
      </c>
      <c r="G1730" t="s">
        <v>32</v>
      </c>
      <c r="H1730" t="s">
        <v>48</v>
      </c>
      <c r="I1730" t="s">
        <v>180</v>
      </c>
      <c r="J1730" t="s">
        <v>181</v>
      </c>
      <c r="K1730" t="s">
        <v>36</v>
      </c>
      <c r="L1730" s="2">
        <v>46261</v>
      </c>
      <c r="M1730" t="s">
        <v>314</v>
      </c>
      <c r="N1730" t="s">
        <v>315</v>
      </c>
      <c r="O1730" t="s">
        <v>28</v>
      </c>
      <c r="P1730" t="s">
        <v>39</v>
      </c>
      <c r="Q1730" t="s">
        <v>39</v>
      </c>
      <c r="R1730" s="3">
        <v>1</v>
      </c>
      <c r="S1730" t="s">
        <v>82</v>
      </c>
      <c r="T1730" t="s">
        <v>315</v>
      </c>
      <c r="U1730" t="s">
        <v>28</v>
      </c>
      <c r="V1730" s="3">
        <v>1</v>
      </c>
      <c r="X1730" s="4">
        <v>1</v>
      </c>
      <c r="Y1730" s="5"/>
    </row>
    <row r="1731" spans="1:25">
      <c r="A1731" t="s">
        <v>21</v>
      </c>
      <c r="B1731" t="str">
        <f>VLOOKUP(C1731,[1]Maestra!$M:$AH,22,0)</f>
        <v>EL RETIRO</v>
      </c>
      <c r="C1731" t="s">
        <v>1470</v>
      </c>
      <c r="D1731" t="s">
        <v>10976</v>
      </c>
      <c r="E1731" t="s">
        <v>10971</v>
      </c>
      <c r="F1731" t="s">
        <v>10968</v>
      </c>
      <c r="G1731" t="s">
        <v>22</v>
      </c>
      <c r="H1731" t="s">
        <v>54</v>
      </c>
      <c r="I1731" t="s">
        <v>1428</v>
      </c>
      <c r="J1731" t="s">
        <v>1429</v>
      </c>
      <c r="K1731" t="s">
        <v>54</v>
      </c>
      <c r="L1731" s="2">
        <v>46128</v>
      </c>
      <c r="M1731" t="s">
        <v>564</v>
      </c>
      <c r="N1731" t="s">
        <v>565</v>
      </c>
      <c r="O1731" t="s">
        <v>140</v>
      </c>
      <c r="P1731" t="s">
        <v>39</v>
      </c>
      <c r="Q1731" t="s">
        <v>39</v>
      </c>
      <c r="R1731" s="3">
        <v>1</v>
      </c>
      <c r="S1731" t="s">
        <v>30</v>
      </c>
      <c r="T1731" t="s">
        <v>565</v>
      </c>
      <c r="U1731" t="s">
        <v>140</v>
      </c>
      <c r="V1731" s="3">
        <v>0</v>
      </c>
      <c r="W1731" t="s">
        <v>507</v>
      </c>
      <c r="X1731" s="4">
        <v>0</v>
      </c>
      <c r="Y1731" s="5" t="s">
        <v>1503</v>
      </c>
    </row>
    <row r="1732" spans="1:25">
      <c r="A1732" t="s">
        <v>21</v>
      </c>
      <c r="B1732" t="str">
        <f>VLOOKUP(C1732,[1]Maestra!$M:$AH,22,0)</f>
        <v>EL RETIRO</v>
      </c>
      <c r="C1732" t="s">
        <v>1470</v>
      </c>
      <c r="D1732" t="s">
        <v>10976</v>
      </c>
      <c r="E1732" t="s">
        <v>10971</v>
      </c>
      <c r="F1732" t="s">
        <v>10968</v>
      </c>
      <c r="G1732" t="s">
        <v>22</v>
      </c>
      <c r="H1732" t="s">
        <v>54</v>
      </c>
      <c r="I1732" t="s">
        <v>1428</v>
      </c>
      <c r="J1732" t="s">
        <v>1429</v>
      </c>
      <c r="K1732" t="s">
        <v>54</v>
      </c>
      <c r="L1732" s="2">
        <v>46154</v>
      </c>
      <c r="M1732" t="s">
        <v>566</v>
      </c>
      <c r="N1732" t="s">
        <v>565</v>
      </c>
      <c r="O1732" t="s">
        <v>140</v>
      </c>
      <c r="P1732" t="s">
        <v>39</v>
      </c>
      <c r="Q1732" t="s">
        <v>39</v>
      </c>
      <c r="R1732" s="3">
        <v>1</v>
      </c>
      <c r="S1732" t="s">
        <v>82</v>
      </c>
      <c r="T1732" t="s">
        <v>565</v>
      </c>
      <c r="U1732" t="s">
        <v>140</v>
      </c>
      <c r="V1732" s="3">
        <v>1</v>
      </c>
      <c r="X1732" s="4">
        <v>1</v>
      </c>
      <c r="Y1732" s="5" t="s">
        <v>1504</v>
      </c>
    </row>
    <row r="1733" spans="1:25">
      <c r="A1733" t="s">
        <v>21</v>
      </c>
      <c r="B1733" t="str">
        <f>VLOOKUP(C1733,[1]Maestra!$M:$AH,22,0)</f>
        <v>EL RETIRO</v>
      </c>
      <c r="C1733" t="s">
        <v>1470</v>
      </c>
      <c r="D1733" t="s">
        <v>10976</v>
      </c>
      <c r="E1733" t="s">
        <v>10971</v>
      </c>
      <c r="F1733" t="s">
        <v>10968</v>
      </c>
      <c r="G1733" t="s">
        <v>22</v>
      </c>
      <c r="H1733" t="s">
        <v>54</v>
      </c>
      <c r="I1733" t="s">
        <v>1428</v>
      </c>
      <c r="J1733" t="s">
        <v>1429</v>
      </c>
      <c r="K1733" t="s">
        <v>54</v>
      </c>
      <c r="L1733" s="2">
        <v>46203</v>
      </c>
      <c r="M1733" t="s">
        <v>564</v>
      </c>
      <c r="N1733" t="s">
        <v>70</v>
      </c>
      <c r="O1733" t="s">
        <v>28</v>
      </c>
      <c r="P1733" t="s">
        <v>39</v>
      </c>
      <c r="Q1733" t="s">
        <v>39</v>
      </c>
      <c r="R1733" s="3">
        <v>1</v>
      </c>
      <c r="S1733" t="s">
        <v>82</v>
      </c>
      <c r="T1733" t="s">
        <v>70</v>
      </c>
      <c r="U1733" t="s">
        <v>28</v>
      </c>
      <c r="V1733" s="3">
        <v>1</v>
      </c>
      <c r="X1733" s="4">
        <v>1</v>
      </c>
      <c r="Y1733" s="5" t="s">
        <v>1505</v>
      </c>
    </row>
    <row r="1734" spans="1:25">
      <c r="A1734" t="s">
        <v>21</v>
      </c>
      <c r="B1734" t="str">
        <f>VLOOKUP(C1734,[1]Maestra!$M:$AH,22,0)</f>
        <v>EL RETIRO</v>
      </c>
      <c r="C1734" t="s">
        <v>1470</v>
      </c>
      <c r="D1734" t="s">
        <v>10976</v>
      </c>
      <c r="E1734" t="s">
        <v>10971</v>
      </c>
      <c r="F1734" t="s">
        <v>10968</v>
      </c>
      <c r="G1734" t="s">
        <v>22</v>
      </c>
      <c r="H1734" t="s">
        <v>54</v>
      </c>
      <c r="I1734" t="s">
        <v>1428</v>
      </c>
      <c r="J1734" t="s">
        <v>1429</v>
      </c>
      <c r="K1734" t="s">
        <v>54</v>
      </c>
      <c r="L1734" s="2">
        <v>46227</v>
      </c>
      <c r="M1734" t="s">
        <v>619</v>
      </c>
      <c r="N1734" t="s">
        <v>470</v>
      </c>
      <c r="O1734" t="s">
        <v>140</v>
      </c>
      <c r="P1734" t="s">
        <v>39</v>
      </c>
      <c r="Q1734" t="s">
        <v>39</v>
      </c>
      <c r="R1734" s="3">
        <v>1</v>
      </c>
      <c r="S1734" t="s">
        <v>82</v>
      </c>
      <c r="T1734" t="s">
        <v>470</v>
      </c>
      <c r="U1734" t="s">
        <v>140</v>
      </c>
      <c r="V1734" s="3">
        <v>1</v>
      </c>
      <c r="X1734" s="4">
        <v>1</v>
      </c>
      <c r="Y1734" s="5" t="s">
        <v>1506</v>
      </c>
    </row>
    <row r="1735" spans="1:25">
      <c r="A1735" t="s">
        <v>21</v>
      </c>
      <c r="B1735" t="str">
        <f>VLOOKUP(C1735,[1]Maestra!$M:$AH,22,0)</f>
        <v>EL RETIRO</v>
      </c>
      <c r="C1735" t="s">
        <v>1470</v>
      </c>
      <c r="D1735" t="s">
        <v>10976</v>
      </c>
      <c r="E1735" t="s">
        <v>10971</v>
      </c>
      <c r="F1735" t="s">
        <v>10968</v>
      </c>
      <c r="G1735" t="s">
        <v>22</v>
      </c>
      <c r="H1735" t="s">
        <v>54</v>
      </c>
      <c r="I1735" t="s">
        <v>1428</v>
      </c>
      <c r="J1735" t="s">
        <v>1429</v>
      </c>
      <c r="K1735" t="s">
        <v>54</v>
      </c>
      <c r="L1735" s="2">
        <v>46255</v>
      </c>
      <c r="M1735" t="s">
        <v>317</v>
      </c>
      <c r="N1735" t="s">
        <v>393</v>
      </c>
      <c r="O1735" t="s">
        <v>28</v>
      </c>
      <c r="P1735" t="s">
        <v>431</v>
      </c>
      <c r="Q1735" t="s">
        <v>431</v>
      </c>
      <c r="R1735" s="3">
        <v>1</v>
      </c>
      <c r="S1735" t="s">
        <v>30</v>
      </c>
      <c r="T1735" t="s">
        <v>393</v>
      </c>
      <c r="U1735" t="s">
        <v>28</v>
      </c>
      <c r="V1735" s="3">
        <v>0</v>
      </c>
      <c r="W1735" t="s">
        <v>571</v>
      </c>
      <c r="X1735" s="4">
        <v>0</v>
      </c>
      <c r="Y1735" s="5" t="s">
        <v>1507</v>
      </c>
    </row>
    <row r="1736" spans="1:25">
      <c r="A1736" t="s">
        <v>21</v>
      </c>
      <c r="B1736" t="str">
        <f>VLOOKUP(C1736,[1]Maestra!$M:$AH,22,0)</f>
        <v>EL RETIRO</v>
      </c>
      <c r="C1736" t="s">
        <v>1470</v>
      </c>
      <c r="D1736" t="s">
        <v>10976</v>
      </c>
      <c r="E1736" t="s">
        <v>10971</v>
      </c>
      <c r="F1736" t="s">
        <v>10968</v>
      </c>
      <c r="G1736" t="s">
        <v>22</v>
      </c>
      <c r="H1736" t="s">
        <v>54</v>
      </c>
      <c r="I1736" t="s">
        <v>1428</v>
      </c>
      <c r="J1736" t="s">
        <v>1429</v>
      </c>
      <c r="K1736" t="s">
        <v>54</v>
      </c>
      <c r="L1736" s="2">
        <v>46255</v>
      </c>
      <c r="M1736" t="s">
        <v>45</v>
      </c>
      <c r="N1736" t="s">
        <v>46</v>
      </c>
      <c r="O1736" t="s">
        <v>28</v>
      </c>
      <c r="P1736" t="s">
        <v>484</v>
      </c>
      <c r="Q1736" t="s">
        <v>484</v>
      </c>
      <c r="R1736" s="3">
        <v>1</v>
      </c>
      <c r="S1736" t="s">
        <v>30</v>
      </c>
      <c r="T1736" t="s">
        <v>46</v>
      </c>
      <c r="U1736" t="s">
        <v>28</v>
      </c>
      <c r="V1736" s="3">
        <v>0</v>
      </c>
      <c r="W1736" t="s">
        <v>571</v>
      </c>
      <c r="X1736" s="4">
        <v>0</v>
      </c>
      <c r="Y1736" s="5" t="s">
        <v>1508</v>
      </c>
    </row>
    <row r="1737" spans="1:25">
      <c r="A1737" t="s">
        <v>21</v>
      </c>
      <c r="B1737" t="str">
        <f>VLOOKUP(C1737,[1]Maestra!$M:$AH,22,0)</f>
        <v>EL RETIRO</v>
      </c>
      <c r="C1737" t="s">
        <v>1470</v>
      </c>
      <c r="D1737" t="s">
        <v>10976</v>
      </c>
      <c r="E1737" t="s">
        <v>10971</v>
      </c>
      <c r="F1737" t="s">
        <v>10968</v>
      </c>
      <c r="G1737" t="s">
        <v>22</v>
      </c>
      <c r="H1737" t="s">
        <v>54</v>
      </c>
      <c r="I1737" t="s">
        <v>1428</v>
      </c>
      <c r="J1737" t="s">
        <v>1429</v>
      </c>
      <c r="K1737" t="s">
        <v>54</v>
      </c>
      <c r="L1737" s="2">
        <v>46259</v>
      </c>
      <c r="M1737" t="s">
        <v>602</v>
      </c>
      <c r="N1737" t="s">
        <v>603</v>
      </c>
      <c r="O1737" t="s">
        <v>604</v>
      </c>
      <c r="P1737" t="s">
        <v>605</v>
      </c>
      <c r="Q1737" t="s">
        <v>605</v>
      </c>
      <c r="R1737" s="3">
        <v>1</v>
      </c>
      <c r="S1737" t="s">
        <v>30</v>
      </c>
      <c r="T1737" t="s">
        <v>603</v>
      </c>
      <c r="U1737" t="s">
        <v>604</v>
      </c>
      <c r="V1737" s="3">
        <v>0</v>
      </c>
      <c r="W1737" t="s">
        <v>629</v>
      </c>
      <c r="X1737" s="4">
        <v>0</v>
      </c>
      <c r="Y1737" s="5" t="s">
        <v>1509</v>
      </c>
    </row>
    <row r="1738" spans="1:25">
      <c r="A1738" t="s">
        <v>21</v>
      </c>
      <c r="B1738" t="str">
        <f>VLOOKUP(C1738,[1]Maestra!$M:$AH,22,0)</f>
        <v>EL RETIRO</v>
      </c>
      <c r="C1738" t="s">
        <v>1470</v>
      </c>
      <c r="D1738" t="s">
        <v>10976</v>
      </c>
      <c r="E1738" t="s">
        <v>10971</v>
      </c>
      <c r="F1738" t="s">
        <v>10968</v>
      </c>
      <c r="G1738" t="s">
        <v>22</v>
      </c>
      <c r="H1738" t="s">
        <v>54</v>
      </c>
      <c r="I1738" t="s">
        <v>1428</v>
      </c>
      <c r="J1738" t="s">
        <v>1429</v>
      </c>
      <c r="K1738" t="s">
        <v>54</v>
      </c>
      <c r="L1738" s="2">
        <v>46262</v>
      </c>
      <c r="M1738" t="s">
        <v>317</v>
      </c>
      <c r="N1738" t="s">
        <v>393</v>
      </c>
      <c r="O1738" t="s">
        <v>28</v>
      </c>
      <c r="P1738" t="s">
        <v>432</v>
      </c>
      <c r="Q1738" t="s">
        <v>432</v>
      </c>
      <c r="R1738" s="3">
        <v>1</v>
      </c>
      <c r="S1738" t="s">
        <v>30</v>
      </c>
      <c r="T1738" t="s">
        <v>393</v>
      </c>
      <c r="U1738" t="s">
        <v>28</v>
      </c>
      <c r="V1738" s="3">
        <v>0</v>
      </c>
      <c r="W1738" t="s">
        <v>507</v>
      </c>
      <c r="X1738" s="4">
        <v>0</v>
      </c>
      <c r="Y1738" s="5" t="s">
        <v>1510</v>
      </c>
    </row>
    <row r="1739" spans="1:25">
      <c r="A1739" t="s">
        <v>21</v>
      </c>
      <c r="B1739" t="str">
        <f>VLOOKUP(C1739,[1]Maestra!$M:$AH,22,0)</f>
        <v>EL RETIRO</v>
      </c>
      <c r="C1739" t="s">
        <v>1470</v>
      </c>
      <c r="D1739" t="s">
        <v>10976</v>
      </c>
      <c r="E1739" t="s">
        <v>10971</v>
      </c>
      <c r="F1739" t="s">
        <v>10968</v>
      </c>
      <c r="G1739" t="s">
        <v>22</v>
      </c>
      <c r="H1739" t="s">
        <v>54</v>
      </c>
      <c r="I1739" t="s">
        <v>1428</v>
      </c>
      <c r="J1739" t="s">
        <v>1429</v>
      </c>
      <c r="K1739" t="s">
        <v>54</v>
      </c>
      <c r="L1739" s="2">
        <v>46262</v>
      </c>
      <c r="M1739" t="s">
        <v>45</v>
      </c>
      <c r="N1739" t="s">
        <v>46</v>
      </c>
      <c r="O1739" t="s">
        <v>28</v>
      </c>
      <c r="P1739" t="s">
        <v>482</v>
      </c>
      <c r="Q1739" t="s">
        <v>482</v>
      </c>
      <c r="R1739" s="3">
        <v>1</v>
      </c>
      <c r="S1739" t="s">
        <v>82</v>
      </c>
      <c r="T1739" t="s">
        <v>46</v>
      </c>
      <c r="U1739" t="s">
        <v>28</v>
      </c>
      <c r="V1739" s="3">
        <v>1</v>
      </c>
      <c r="X1739" s="4">
        <v>1</v>
      </c>
      <c r="Y1739" s="5" t="s">
        <v>1511</v>
      </c>
    </row>
    <row r="1740" spans="1:25">
      <c r="A1740" t="s">
        <v>21</v>
      </c>
      <c r="B1740" t="str">
        <f>VLOOKUP(C1740,[1]Maestra!$M:$AH,22,0)</f>
        <v>EL RETIRO</v>
      </c>
      <c r="C1740" t="s">
        <v>1470</v>
      </c>
      <c r="D1740" t="s">
        <v>10976</v>
      </c>
      <c r="E1740" t="s">
        <v>10971</v>
      </c>
      <c r="F1740" t="s">
        <v>10968</v>
      </c>
      <c r="G1740" t="s">
        <v>22</v>
      </c>
      <c r="H1740" t="s">
        <v>534</v>
      </c>
      <c r="I1740" t="s">
        <v>1430</v>
      </c>
      <c r="J1740" t="s">
        <v>1431</v>
      </c>
      <c r="K1740" t="s">
        <v>534</v>
      </c>
      <c r="L1740" s="2">
        <v>46254</v>
      </c>
      <c r="M1740" t="s">
        <v>317</v>
      </c>
      <c r="N1740" t="s">
        <v>393</v>
      </c>
      <c r="O1740" t="s">
        <v>28</v>
      </c>
      <c r="P1740" t="s">
        <v>431</v>
      </c>
      <c r="Q1740" t="s">
        <v>431</v>
      </c>
      <c r="R1740" s="3">
        <v>1</v>
      </c>
      <c r="S1740" t="s">
        <v>30</v>
      </c>
      <c r="T1740" t="s">
        <v>393</v>
      </c>
      <c r="U1740" t="s">
        <v>28</v>
      </c>
      <c r="V1740" s="3">
        <v>0</v>
      </c>
      <c r="W1740" t="s">
        <v>629</v>
      </c>
      <c r="X1740" s="4">
        <v>0</v>
      </c>
      <c r="Y1740" s="5" t="s">
        <v>1512</v>
      </c>
    </row>
    <row r="1741" spans="1:25">
      <c r="A1741" t="s">
        <v>21</v>
      </c>
      <c r="B1741" t="str">
        <f>VLOOKUP(C1741,[1]Maestra!$M:$AH,22,0)</f>
        <v>EL RETIRO</v>
      </c>
      <c r="C1741" t="s">
        <v>1470</v>
      </c>
      <c r="D1741" t="s">
        <v>10976</v>
      </c>
      <c r="E1741" t="s">
        <v>10971</v>
      </c>
      <c r="F1741" t="s">
        <v>10968</v>
      </c>
      <c r="G1741" t="s">
        <v>22</v>
      </c>
      <c r="H1741" t="s">
        <v>534</v>
      </c>
      <c r="I1741" t="s">
        <v>1430</v>
      </c>
      <c r="J1741" t="s">
        <v>1431</v>
      </c>
      <c r="K1741" t="s">
        <v>534</v>
      </c>
      <c r="L1741" s="2">
        <v>46254</v>
      </c>
      <c r="M1741" t="s">
        <v>317</v>
      </c>
      <c r="N1741" t="s">
        <v>393</v>
      </c>
      <c r="O1741" t="s">
        <v>28</v>
      </c>
      <c r="P1741" t="s">
        <v>432</v>
      </c>
      <c r="Q1741" t="s">
        <v>432</v>
      </c>
      <c r="R1741" s="3">
        <v>1</v>
      </c>
      <c r="S1741" t="s">
        <v>30</v>
      </c>
      <c r="T1741" t="s">
        <v>393</v>
      </c>
      <c r="U1741" t="s">
        <v>28</v>
      </c>
      <c r="V1741" s="3">
        <v>0</v>
      </c>
      <c r="W1741" t="s">
        <v>629</v>
      </c>
      <c r="X1741" s="4">
        <v>0</v>
      </c>
      <c r="Y1741" s="5" t="s">
        <v>1513</v>
      </c>
    </row>
    <row r="1742" spans="1:25">
      <c r="A1742" t="s">
        <v>21</v>
      </c>
      <c r="B1742" t="str">
        <f>VLOOKUP(C1742,[1]Maestra!$M:$AH,22,0)</f>
        <v>EL RETIRO</v>
      </c>
      <c r="C1742" t="s">
        <v>1470</v>
      </c>
      <c r="D1742" t="s">
        <v>10976</v>
      </c>
      <c r="E1742" t="s">
        <v>10971</v>
      </c>
      <c r="F1742" t="s">
        <v>10968</v>
      </c>
      <c r="G1742" t="s">
        <v>22</v>
      </c>
      <c r="H1742" t="s">
        <v>534</v>
      </c>
      <c r="I1742" t="s">
        <v>1430</v>
      </c>
      <c r="J1742" t="s">
        <v>1431</v>
      </c>
      <c r="K1742" t="s">
        <v>534</v>
      </c>
      <c r="L1742" s="2">
        <v>46254</v>
      </c>
      <c r="M1742" t="s">
        <v>45</v>
      </c>
      <c r="N1742" t="s">
        <v>46</v>
      </c>
      <c r="O1742" t="s">
        <v>28</v>
      </c>
      <c r="P1742" t="s">
        <v>482</v>
      </c>
      <c r="Q1742" t="s">
        <v>482</v>
      </c>
      <c r="R1742" s="3">
        <v>1</v>
      </c>
      <c r="S1742" t="s">
        <v>82</v>
      </c>
      <c r="T1742" t="s">
        <v>46</v>
      </c>
      <c r="U1742" t="s">
        <v>28</v>
      </c>
      <c r="V1742" s="3">
        <v>1</v>
      </c>
      <c r="X1742" s="4">
        <v>1</v>
      </c>
      <c r="Y1742" s="5" t="s">
        <v>1514</v>
      </c>
    </row>
    <row r="1743" spans="1:25">
      <c r="A1743" t="s">
        <v>21</v>
      </c>
      <c r="B1743" t="str">
        <f>VLOOKUP(C1743,[1]Maestra!$M:$AH,22,0)</f>
        <v>EL RETIRO</v>
      </c>
      <c r="C1743" t="s">
        <v>1470</v>
      </c>
      <c r="D1743" t="s">
        <v>10976</v>
      </c>
      <c r="E1743" t="s">
        <v>10971</v>
      </c>
      <c r="F1743" t="s">
        <v>10968</v>
      </c>
      <c r="G1743" t="s">
        <v>22</v>
      </c>
      <c r="H1743" t="s">
        <v>534</v>
      </c>
      <c r="I1743" t="s">
        <v>1430</v>
      </c>
      <c r="J1743" t="s">
        <v>1431</v>
      </c>
      <c r="K1743" t="s">
        <v>534</v>
      </c>
      <c r="L1743" s="2">
        <v>46254</v>
      </c>
      <c r="M1743" t="s">
        <v>45</v>
      </c>
      <c r="N1743" t="s">
        <v>46</v>
      </c>
      <c r="O1743" t="s">
        <v>28</v>
      </c>
      <c r="P1743" t="s">
        <v>484</v>
      </c>
      <c r="Q1743" t="s">
        <v>484</v>
      </c>
      <c r="R1743" s="3">
        <v>1</v>
      </c>
      <c r="S1743" t="s">
        <v>82</v>
      </c>
      <c r="T1743" t="s">
        <v>46</v>
      </c>
      <c r="U1743" t="s">
        <v>28</v>
      </c>
      <c r="V1743" s="3">
        <v>1</v>
      </c>
      <c r="X1743" s="4">
        <v>1</v>
      </c>
      <c r="Y1743" s="5" t="s">
        <v>1515</v>
      </c>
    </row>
    <row r="1744" spans="1:25">
      <c r="A1744" t="s">
        <v>21</v>
      </c>
      <c r="B1744" t="str">
        <f>VLOOKUP(C1744,[1]Maestra!$M:$AH,22,0)</f>
        <v>EL RETIRO</v>
      </c>
      <c r="C1744" t="s">
        <v>1470</v>
      </c>
      <c r="D1744" t="s">
        <v>10976</v>
      </c>
      <c r="E1744" t="s">
        <v>10971</v>
      </c>
      <c r="F1744" t="s">
        <v>10968</v>
      </c>
      <c r="G1744" t="s">
        <v>22</v>
      </c>
      <c r="H1744" t="s">
        <v>534</v>
      </c>
      <c r="I1744" t="s">
        <v>1430</v>
      </c>
      <c r="J1744" t="s">
        <v>1431</v>
      </c>
      <c r="K1744" t="s">
        <v>534</v>
      </c>
      <c r="L1744" s="2">
        <v>46262</v>
      </c>
      <c r="M1744" t="s">
        <v>602</v>
      </c>
      <c r="N1744" t="s">
        <v>603</v>
      </c>
      <c r="O1744" t="s">
        <v>604</v>
      </c>
      <c r="P1744" t="s">
        <v>605</v>
      </c>
      <c r="Q1744" t="s">
        <v>605</v>
      </c>
      <c r="R1744" s="3">
        <v>1</v>
      </c>
      <c r="S1744" t="s">
        <v>82</v>
      </c>
      <c r="T1744" t="s">
        <v>603</v>
      </c>
      <c r="U1744" t="s">
        <v>604</v>
      </c>
      <c r="V1744" s="3">
        <v>1</v>
      </c>
      <c r="X1744" s="4">
        <v>1</v>
      </c>
      <c r="Y1744" s="5" t="s">
        <v>1516</v>
      </c>
    </row>
    <row r="1745" spans="1:25">
      <c r="A1745" t="s">
        <v>21</v>
      </c>
      <c r="B1745" t="str">
        <f>VLOOKUP(C1745,[1]Maestra!$M:$AH,22,0)</f>
        <v>EL RETIRO</v>
      </c>
      <c r="C1745" t="s">
        <v>1470</v>
      </c>
      <c r="D1745" t="s">
        <v>10976</v>
      </c>
      <c r="E1745" t="s">
        <v>10971</v>
      </c>
      <c r="F1745" t="s">
        <v>10968</v>
      </c>
      <c r="G1745" t="s">
        <v>22</v>
      </c>
      <c r="H1745" t="s">
        <v>71</v>
      </c>
      <c r="I1745" t="s">
        <v>182</v>
      </c>
      <c r="J1745" t="s">
        <v>183</v>
      </c>
      <c r="K1745" t="s">
        <v>74</v>
      </c>
      <c r="L1745" s="2">
        <v>46140</v>
      </c>
      <c r="M1745" t="s">
        <v>564</v>
      </c>
      <c r="N1745" t="s">
        <v>565</v>
      </c>
      <c r="O1745" t="s">
        <v>140</v>
      </c>
      <c r="P1745" t="s">
        <v>29</v>
      </c>
      <c r="Q1745" t="s">
        <v>29</v>
      </c>
      <c r="R1745" s="3">
        <v>4</v>
      </c>
      <c r="S1745" t="s">
        <v>82</v>
      </c>
      <c r="T1745" t="s">
        <v>565</v>
      </c>
      <c r="U1745" t="s">
        <v>140</v>
      </c>
      <c r="V1745" s="3">
        <v>4</v>
      </c>
      <c r="X1745" s="4">
        <v>1</v>
      </c>
      <c r="Y1745" s="5" t="s">
        <v>1517</v>
      </c>
    </row>
    <row r="1746" spans="1:25">
      <c r="A1746" t="s">
        <v>21</v>
      </c>
      <c r="B1746" t="str">
        <f>VLOOKUP(C1746,[1]Maestra!$M:$AH,22,0)</f>
        <v>EL RETIRO</v>
      </c>
      <c r="C1746" t="s">
        <v>1470</v>
      </c>
      <c r="D1746" t="s">
        <v>10976</v>
      </c>
      <c r="E1746" t="s">
        <v>10971</v>
      </c>
      <c r="F1746" t="s">
        <v>10968</v>
      </c>
      <c r="G1746" t="s">
        <v>22</v>
      </c>
      <c r="H1746" t="s">
        <v>71</v>
      </c>
      <c r="I1746" t="s">
        <v>182</v>
      </c>
      <c r="J1746" t="s">
        <v>183</v>
      </c>
      <c r="K1746" t="s">
        <v>74</v>
      </c>
      <c r="L1746" s="2">
        <v>46170</v>
      </c>
      <c r="M1746" t="s">
        <v>566</v>
      </c>
      <c r="N1746" t="s">
        <v>565</v>
      </c>
      <c r="O1746" t="s">
        <v>140</v>
      </c>
      <c r="P1746" t="s">
        <v>29</v>
      </c>
      <c r="Q1746" t="s">
        <v>29</v>
      </c>
      <c r="R1746" s="3">
        <v>1</v>
      </c>
      <c r="S1746" t="s">
        <v>30</v>
      </c>
      <c r="T1746" t="s">
        <v>565</v>
      </c>
      <c r="U1746" t="s">
        <v>140</v>
      </c>
      <c r="V1746" s="3">
        <v>0</v>
      </c>
      <c r="W1746" t="s">
        <v>529</v>
      </c>
      <c r="X1746" s="4">
        <v>0</v>
      </c>
      <c r="Y1746" s="5" t="s">
        <v>1518</v>
      </c>
    </row>
    <row r="1747" spans="1:25">
      <c r="A1747" t="s">
        <v>21</v>
      </c>
      <c r="B1747" t="str">
        <f>VLOOKUP(C1747,[1]Maestra!$M:$AH,22,0)</f>
        <v>EL RETIRO</v>
      </c>
      <c r="C1747" t="s">
        <v>1470</v>
      </c>
      <c r="D1747" t="s">
        <v>10976</v>
      </c>
      <c r="E1747" t="s">
        <v>10971</v>
      </c>
      <c r="F1747" t="s">
        <v>10968</v>
      </c>
      <c r="G1747" t="s">
        <v>22</v>
      </c>
      <c r="H1747" t="s">
        <v>71</v>
      </c>
      <c r="I1747" t="s">
        <v>182</v>
      </c>
      <c r="J1747" t="s">
        <v>183</v>
      </c>
      <c r="K1747" t="s">
        <v>74</v>
      </c>
      <c r="L1747" s="2">
        <v>46170</v>
      </c>
      <c r="M1747" t="s">
        <v>426</v>
      </c>
      <c r="N1747" t="s">
        <v>46</v>
      </c>
      <c r="O1747" t="s">
        <v>28</v>
      </c>
      <c r="P1747" t="s">
        <v>433</v>
      </c>
      <c r="Q1747" t="s">
        <v>433</v>
      </c>
      <c r="R1747" s="3">
        <v>1</v>
      </c>
      <c r="S1747" t="s">
        <v>30</v>
      </c>
      <c r="T1747" t="s">
        <v>46</v>
      </c>
      <c r="U1747" t="s">
        <v>28</v>
      </c>
      <c r="V1747" s="3">
        <v>0</v>
      </c>
      <c r="W1747" t="s">
        <v>529</v>
      </c>
      <c r="X1747" s="4">
        <v>0</v>
      </c>
      <c r="Y1747" s="5" t="s">
        <v>1519</v>
      </c>
    </row>
    <row r="1748" spans="1:25">
      <c r="A1748" t="s">
        <v>21</v>
      </c>
      <c r="B1748" t="str">
        <f>VLOOKUP(C1748,[1]Maestra!$M:$AH,22,0)</f>
        <v>EL RETIRO</v>
      </c>
      <c r="C1748" t="s">
        <v>1470</v>
      </c>
      <c r="D1748" t="s">
        <v>10976</v>
      </c>
      <c r="E1748" t="s">
        <v>10971</v>
      </c>
      <c r="F1748" t="s">
        <v>10968</v>
      </c>
      <c r="G1748" t="s">
        <v>22</v>
      </c>
      <c r="H1748" t="s">
        <v>71</v>
      </c>
      <c r="I1748" t="s">
        <v>182</v>
      </c>
      <c r="J1748" t="s">
        <v>183</v>
      </c>
      <c r="K1748" t="s">
        <v>74</v>
      </c>
      <c r="L1748" s="2">
        <v>46170</v>
      </c>
      <c r="M1748" t="s">
        <v>426</v>
      </c>
      <c r="N1748" t="s">
        <v>174</v>
      </c>
      <c r="O1748" t="s">
        <v>28</v>
      </c>
      <c r="P1748" t="s">
        <v>429</v>
      </c>
      <c r="Q1748" t="s">
        <v>429</v>
      </c>
      <c r="R1748" s="3">
        <v>1</v>
      </c>
      <c r="S1748" t="s">
        <v>30</v>
      </c>
      <c r="T1748" t="s">
        <v>174</v>
      </c>
      <c r="U1748" t="s">
        <v>28</v>
      </c>
      <c r="V1748" s="3">
        <v>0</v>
      </c>
      <c r="W1748" t="s">
        <v>629</v>
      </c>
      <c r="X1748" s="4">
        <v>0</v>
      </c>
      <c r="Y1748" s="5" t="s">
        <v>1520</v>
      </c>
    </row>
    <row r="1749" spans="1:25">
      <c r="A1749" t="s">
        <v>21</v>
      </c>
      <c r="B1749" t="str">
        <f>VLOOKUP(C1749,[1]Maestra!$M:$AH,22,0)</f>
        <v>EL RETIRO</v>
      </c>
      <c r="C1749" t="s">
        <v>1470</v>
      </c>
      <c r="D1749" t="s">
        <v>10976</v>
      </c>
      <c r="E1749" t="s">
        <v>10971</v>
      </c>
      <c r="F1749" t="s">
        <v>10968</v>
      </c>
      <c r="G1749" t="s">
        <v>22</v>
      </c>
      <c r="H1749" t="s">
        <v>71</v>
      </c>
      <c r="I1749" t="s">
        <v>182</v>
      </c>
      <c r="J1749" t="s">
        <v>183</v>
      </c>
      <c r="K1749" t="s">
        <v>74</v>
      </c>
      <c r="L1749" s="2">
        <v>46183</v>
      </c>
      <c r="M1749" t="s">
        <v>564</v>
      </c>
      <c r="N1749" t="s">
        <v>70</v>
      </c>
      <c r="O1749" t="s">
        <v>28</v>
      </c>
      <c r="P1749" t="s">
        <v>29</v>
      </c>
      <c r="Q1749" t="s">
        <v>29</v>
      </c>
      <c r="R1749" s="3">
        <v>1</v>
      </c>
      <c r="S1749" t="s">
        <v>82</v>
      </c>
      <c r="T1749" t="s">
        <v>70</v>
      </c>
      <c r="U1749" t="s">
        <v>28</v>
      </c>
      <c r="V1749" s="3">
        <v>1</v>
      </c>
      <c r="X1749" s="4">
        <v>1</v>
      </c>
      <c r="Y1749" s="5" t="s">
        <v>1521</v>
      </c>
    </row>
    <row r="1750" spans="1:25">
      <c r="A1750" t="s">
        <v>21</v>
      </c>
      <c r="B1750" t="str">
        <f>VLOOKUP(C1750,[1]Maestra!$M:$AH,22,0)</f>
        <v>EL RETIRO</v>
      </c>
      <c r="C1750" t="s">
        <v>1470</v>
      </c>
      <c r="D1750" t="s">
        <v>10976</v>
      </c>
      <c r="E1750" t="s">
        <v>10971</v>
      </c>
      <c r="F1750" t="s">
        <v>10968</v>
      </c>
      <c r="G1750" t="s">
        <v>22</v>
      </c>
      <c r="H1750" t="s">
        <v>71</v>
      </c>
      <c r="I1750" t="s">
        <v>182</v>
      </c>
      <c r="J1750" t="s">
        <v>183</v>
      </c>
      <c r="K1750" t="s">
        <v>74</v>
      </c>
      <c r="L1750" s="2">
        <v>46260</v>
      </c>
      <c r="M1750" t="s">
        <v>317</v>
      </c>
      <c r="N1750" t="s">
        <v>393</v>
      </c>
      <c r="O1750" t="s">
        <v>28</v>
      </c>
      <c r="P1750" t="s">
        <v>431</v>
      </c>
      <c r="Q1750" t="s">
        <v>431</v>
      </c>
      <c r="R1750" s="3">
        <v>1</v>
      </c>
      <c r="S1750" t="s">
        <v>30</v>
      </c>
      <c r="T1750" t="s">
        <v>393</v>
      </c>
      <c r="U1750" t="s">
        <v>28</v>
      </c>
      <c r="V1750" s="3">
        <v>0</v>
      </c>
      <c r="W1750" t="s">
        <v>629</v>
      </c>
      <c r="X1750" s="4">
        <v>0</v>
      </c>
      <c r="Y1750" s="5" t="s">
        <v>1522</v>
      </c>
    </row>
    <row r="1751" spans="1:25">
      <c r="A1751" t="s">
        <v>21</v>
      </c>
      <c r="B1751" t="str">
        <f>VLOOKUP(C1751,[1]Maestra!$M:$AH,22,0)</f>
        <v>EL RETIRO</v>
      </c>
      <c r="C1751" t="s">
        <v>1470</v>
      </c>
      <c r="D1751" t="s">
        <v>10976</v>
      </c>
      <c r="E1751" t="s">
        <v>10971</v>
      </c>
      <c r="F1751" t="s">
        <v>10968</v>
      </c>
      <c r="G1751" t="s">
        <v>22</v>
      </c>
      <c r="H1751" t="s">
        <v>71</v>
      </c>
      <c r="I1751" t="s">
        <v>182</v>
      </c>
      <c r="J1751" t="s">
        <v>183</v>
      </c>
      <c r="K1751" t="s">
        <v>74</v>
      </c>
      <c r="L1751" s="2">
        <v>46260</v>
      </c>
      <c r="M1751" t="s">
        <v>317</v>
      </c>
      <c r="N1751" t="s">
        <v>393</v>
      </c>
      <c r="O1751" t="s">
        <v>28</v>
      </c>
      <c r="P1751" t="s">
        <v>432</v>
      </c>
      <c r="Q1751" t="s">
        <v>432</v>
      </c>
      <c r="R1751" s="3">
        <v>1</v>
      </c>
      <c r="S1751" t="s">
        <v>30</v>
      </c>
      <c r="T1751" t="s">
        <v>393</v>
      </c>
      <c r="U1751" t="s">
        <v>28</v>
      </c>
      <c r="V1751" s="3">
        <v>0</v>
      </c>
      <c r="W1751" t="s">
        <v>629</v>
      </c>
      <c r="X1751" s="4">
        <v>0</v>
      </c>
      <c r="Y1751" s="5" t="s">
        <v>1523</v>
      </c>
    </row>
    <row r="1752" spans="1:25">
      <c r="A1752" t="s">
        <v>21</v>
      </c>
      <c r="B1752" t="str">
        <f>VLOOKUP(C1752,[1]Maestra!$M:$AH,22,0)</f>
        <v>EL RETIRO</v>
      </c>
      <c r="C1752" t="s">
        <v>1470</v>
      </c>
      <c r="D1752" t="s">
        <v>10976</v>
      </c>
      <c r="E1752" t="s">
        <v>10971</v>
      </c>
      <c r="F1752" t="s">
        <v>10968</v>
      </c>
      <c r="G1752" t="s">
        <v>22</v>
      </c>
      <c r="H1752" t="s">
        <v>71</v>
      </c>
      <c r="I1752" t="s">
        <v>182</v>
      </c>
      <c r="J1752" t="s">
        <v>183</v>
      </c>
      <c r="K1752" t="s">
        <v>74</v>
      </c>
      <c r="L1752" s="2">
        <v>46260</v>
      </c>
      <c r="M1752" t="s">
        <v>45</v>
      </c>
      <c r="N1752" t="s">
        <v>46</v>
      </c>
      <c r="O1752" t="s">
        <v>28</v>
      </c>
      <c r="P1752" t="s">
        <v>482</v>
      </c>
      <c r="Q1752" t="s">
        <v>482</v>
      </c>
      <c r="R1752" s="3">
        <v>1</v>
      </c>
      <c r="S1752" t="s">
        <v>30</v>
      </c>
      <c r="T1752" t="s">
        <v>46</v>
      </c>
      <c r="U1752" t="s">
        <v>28</v>
      </c>
      <c r="V1752" s="3">
        <v>0</v>
      </c>
      <c r="W1752" t="s">
        <v>507</v>
      </c>
      <c r="X1752" s="4">
        <v>0</v>
      </c>
      <c r="Y1752" s="5" t="s">
        <v>1524</v>
      </c>
    </row>
    <row r="1753" spans="1:25">
      <c r="A1753" t="s">
        <v>21</v>
      </c>
      <c r="B1753" t="str">
        <f>VLOOKUP(C1753,[1]Maestra!$M:$AH,22,0)</f>
        <v>EL RETIRO</v>
      </c>
      <c r="C1753" t="s">
        <v>1470</v>
      </c>
      <c r="D1753" t="s">
        <v>10976</v>
      </c>
      <c r="E1753" t="s">
        <v>10971</v>
      </c>
      <c r="F1753" t="s">
        <v>10968</v>
      </c>
      <c r="G1753" t="s">
        <v>22</v>
      </c>
      <c r="H1753" t="s">
        <v>71</v>
      </c>
      <c r="I1753" t="s">
        <v>182</v>
      </c>
      <c r="J1753" t="s">
        <v>183</v>
      </c>
      <c r="K1753" t="s">
        <v>74</v>
      </c>
      <c r="L1753" s="2">
        <v>46260</v>
      </c>
      <c r="M1753" t="s">
        <v>45</v>
      </c>
      <c r="N1753" t="s">
        <v>46</v>
      </c>
      <c r="O1753" t="s">
        <v>28</v>
      </c>
      <c r="P1753" t="s">
        <v>484</v>
      </c>
      <c r="Q1753" t="s">
        <v>484</v>
      </c>
      <c r="R1753" s="3">
        <v>1</v>
      </c>
      <c r="S1753" t="s">
        <v>30</v>
      </c>
      <c r="T1753" t="s">
        <v>46</v>
      </c>
      <c r="U1753" t="s">
        <v>28</v>
      </c>
      <c r="V1753" s="3">
        <v>0</v>
      </c>
      <c r="W1753" t="s">
        <v>507</v>
      </c>
      <c r="X1753" s="4">
        <v>0</v>
      </c>
      <c r="Y1753" s="5" t="s">
        <v>1525</v>
      </c>
    </row>
    <row r="1754" spans="1:25">
      <c r="A1754" t="s">
        <v>21</v>
      </c>
      <c r="B1754" t="str">
        <f>VLOOKUP(C1754,[1]Maestra!$M:$AH,22,0)</f>
        <v>EL RETIRO</v>
      </c>
      <c r="C1754" t="s">
        <v>1470</v>
      </c>
      <c r="D1754" t="s">
        <v>10976</v>
      </c>
      <c r="E1754" t="s">
        <v>10971</v>
      </c>
      <c r="F1754" t="s">
        <v>10968</v>
      </c>
      <c r="G1754" t="s">
        <v>22</v>
      </c>
      <c r="H1754" t="s">
        <v>23</v>
      </c>
      <c r="I1754" t="s">
        <v>184</v>
      </c>
      <c r="J1754" t="s">
        <v>185</v>
      </c>
      <c r="K1754" t="s">
        <v>23</v>
      </c>
      <c r="L1754" s="2">
        <v>46140</v>
      </c>
      <c r="M1754" t="s">
        <v>45</v>
      </c>
      <c r="N1754" t="s">
        <v>38</v>
      </c>
      <c r="O1754" t="s">
        <v>28</v>
      </c>
      <c r="P1754" t="s">
        <v>728</v>
      </c>
      <c r="Q1754" t="s">
        <v>728</v>
      </c>
      <c r="R1754" s="3">
        <v>1</v>
      </c>
      <c r="S1754" t="s">
        <v>82</v>
      </c>
      <c r="T1754" t="s">
        <v>38</v>
      </c>
      <c r="U1754" t="s">
        <v>28</v>
      </c>
      <c r="V1754" s="3">
        <v>1</v>
      </c>
      <c r="X1754" s="4">
        <v>1</v>
      </c>
      <c r="Y1754" s="5" t="s">
        <v>1526</v>
      </c>
    </row>
    <row r="1755" spans="1:25">
      <c r="A1755" t="s">
        <v>21</v>
      </c>
      <c r="B1755" t="str">
        <f>VLOOKUP(C1755,[1]Maestra!$M:$AH,22,0)</f>
        <v>EL RETIRO</v>
      </c>
      <c r="C1755" t="s">
        <v>1470</v>
      </c>
      <c r="D1755" t="s">
        <v>10976</v>
      </c>
      <c r="E1755" t="s">
        <v>10971</v>
      </c>
      <c r="F1755" t="s">
        <v>10968</v>
      </c>
      <c r="G1755" t="s">
        <v>22</v>
      </c>
      <c r="H1755" t="s">
        <v>23</v>
      </c>
      <c r="I1755" t="s">
        <v>184</v>
      </c>
      <c r="J1755" t="s">
        <v>185</v>
      </c>
      <c r="K1755" t="s">
        <v>23</v>
      </c>
      <c r="L1755" s="2">
        <v>46140</v>
      </c>
      <c r="M1755" t="s">
        <v>45</v>
      </c>
      <c r="N1755" t="s">
        <v>46</v>
      </c>
      <c r="O1755" t="s">
        <v>28</v>
      </c>
      <c r="P1755" t="s">
        <v>728</v>
      </c>
      <c r="Q1755" t="s">
        <v>728</v>
      </c>
      <c r="R1755" s="3">
        <v>1</v>
      </c>
      <c r="S1755" t="s">
        <v>82</v>
      </c>
      <c r="T1755" t="s">
        <v>46</v>
      </c>
      <c r="U1755" t="s">
        <v>28</v>
      </c>
      <c r="V1755" s="3">
        <v>1</v>
      </c>
      <c r="X1755" s="4">
        <v>1</v>
      </c>
      <c r="Y1755" s="5" t="s">
        <v>1527</v>
      </c>
    </row>
    <row r="1756" spans="1:25">
      <c r="A1756" t="s">
        <v>21</v>
      </c>
      <c r="B1756" t="e">
        <f>VLOOKUP(C1756,[1]Maestra!$M:$AH,22,0)</f>
        <v>#N/A</v>
      </c>
      <c r="C1756" t="s">
        <v>1528</v>
      </c>
      <c r="D1756" t="e">
        <v>#N/A</v>
      </c>
      <c r="E1756" t="e">
        <v>#N/A</v>
      </c>
      <c r="F1756" t="e">
        <v>#N/A</v>
      </c>
      <c r="G1756" t="s">
        <v>32</v>
      </c>
      <c r="H1756" t="s">
        <v>33</v>
      </c>
      <c r="I1756" t="s">
        <v>238</v>
      </c>
      <c r="J1756" t="s">
        <v>239</v>
      </c>
      <c r="K1756" t="s">
        <v>36</v>
      </c>
      <c r="L1756" s="2">
        <v>46276</v>
      </c>
      <c r="M1756" t="s">
        <v>317</v>
      </c>
      <c r="N1756" t="s">
        <v>318</v>
      </c>
      <c r="O1756" t="s">
        <v>28</v>
      </c>
      <c r="P1756" t="s">
        <v>319</v>
      </c>
      <c r="Q1756" t="s">
        <v>319</v>
      </c>
      <c r="R1756" s="3">
        <v>1</v>
      </c>
      <c r="S1756" t="s">
        <v>82</v>
      </c>
      <c r="T1756" t="s">
        <v>318</v>
      </c>
      <c r="U1756" t="s">
        <v>28</v>
      </c>
      <c r="V1756" s="3">
        <v>1</v>
      </c>
      <c r="X1756" s="4">
        <v>1</v>
      </c>
      <c r="Y1756" s="5" t="s">
        <v>1529</v>
      </c>
    </row>
    <row r="1757" spans="1:25">
      <c r="A1757" t="s">
        <v>21</v>
      </c>
      <c r="B1757" t="e">
        <f>VLOOKUP(C1757,[1]Maestra!$M:$AH,22,0)</f>
        <v>#N/A</v>
      </c>
      <c r="C1757" t="s">
        <v>1528</v>
      </c>
      <c r="D1757" t="e">
        <v>#N/A</v>
      </c>
      <c r="E1757" t="e">
        <v>#N/A</v>
      </c>
      <c r="F1757" t="e">
        <v>#N/A</v>
      </c>
      <c r="G1757" t="s">
        <v>32</v>
      </c>
      <c r="H1757" t="s">
        <v>33</v>
      </c>
      <c r="I1757" t="s">
        <v>238</v>
      </c>
      <c r="J1757" t="s">
        <v>239</v>
      </c>
      <c r="K1757" t="s">
        <v>36</v>
      </c>
      <c r="L1757" s="2">
        <v>46276</v>
      </c>
      <c r="M1757" t="s">
        <v>317</v>
      </c>
      <c r="N1757" t="s">
        <v>315</v>
      </c>
      <c r="O1757" t="s">
        <v>28</v>
      </c>
      <c r="P1757" t="s">
        <v>63</v>
      </c>
      <c r="Q1757" t="s">
        <v>63</v>
      </c>
      <c r="R1757" s="3">
        <v>1</v>
      </c>
      <c r="S1757" t="s">
        <v>82</v>
      </c>
      <c r="T1757" t="s">
        <v>315</v>
      </c>
      <c r="U1757" t="s">
        <v>28</v>
      </c>
      <c r="V1757" s="3">
        <v>1</v>
      </c>
      <c r="X1757" s="4">
        <v>1</v>
      </c>
      <c r="Y1757" s="5" t="s">
        <v>1530</v>
      </c>
    </row>
    <row r="1758" spans="1:25">
      <c r="A1758" t="s">
        <v>21</v>
      </c>
      <c r="B1758" t="e">
        <f>VLOOKUP(C1758,[1]Maestra!$M:$AH,22,0)</f>
        <v>#N/A</v>
      </c>
      <c r="C1758" t="s">
        <v>1528</v>
      </c>
      <c r="D1758" t="e">
        <v>#N/A</v>
      </c>
      <c r="E1758" t="e">
        <v>#N/A</v>
      </c>
      <c r="F1758" t="e">
        <v>#N/A</v>
      </c>
      <c r="G1758" t="s">
        <v>32</v>
      </c>
      <c r="H1758" t="s">
        <v>33</v>
      </c>
      <c r="I1758" t="s">
        <v>240</v>
      </c>
      <c r="J1758" t="s">
        <v>241</v>
      </c>
      <c r="K1758" t="s">
        <v>36</v>
      </c>
      <c r="L1758" s="2">
        <v>46266</v>
      </c>
      <c r="M1758" t="s">
        <v>317</v>
      </c>
      <c r="N1758" t="s">
        <v>318</v>
      </c>
      <c r="O1758" t="s">
        <v>28</v>
      </c>
      <c r="P1758" t="s">
        <v>319</v>
      </c>
      <c r="R1758" s="3">
        <v>1</v>
      </c>
      <c r="S1758" t="s">
        <v>30</v>
      </c>
      <c r="V1758" s="3">
        <v>0</v>
      </c>
      <c r="X1758" s="4">
        <v>0</v>
      </c>
      <c r="Y1758" s="5"/>
    </row>
    <row r="1759" spans="1:25">
      <c r="A1759" t="s">
        <v>21</v>
      </c>
      <c r="B1759" t="e">
        <f>VLOOKUP(C1759,[1]Maestra!$M:$AH,22,0)</f>
        <v>#N/A</v>
      </c>
      <c r="C1759" t="s">
        <v>1528</v>
      </c>
      <c r="D1759" t="e">
        <v>#N/A</v>
      </c>
      <c r="E1759" t="e">
        <v>#N/A</v>
      </c>
      <c r="F1759" t="e">
        <v>#N/A</v>
      </c>
      <c r="G1759" t="s">
        <v>32</v>
      </c>
      <c r="H1759" t="s">
        <v>33</v>
      </c>
      <c r="I1759" t="s">
        <v>242</v>
      </c>
      <c r="J1759" t="s">
        <v>243</v>
      </c>
      <c r="K1759" t="s">
        <v>36</v>
      </c>
      <c r="L1759" s="2">
        <v>46272</v>
      </c>
      <c r="M1759" t="s">
        <v>314</v>
      </c>
      <c r="N1759" t="s">
        <v>315</v>
      </c>
      <c r="O1759" t="s">
        <v>28</v>
      </c>
      <c r="P1759" t="s">
        <v>58</v>
      </c>
      <c r="Q1759" t="s">
        <v>58</v>
      </c>
      <c r="R1759" s="3">
        <v>1</v>
      </c>
      <c r="S1759" t="s">
        <v>82</v>
      </c>
      <c r="T1759" t="s">
        <v>315</v>
      </c>
      <c r="U1759" t="s">
        <v>28</v>
      </c>
      <c r="V1759" s="3">
        <v>1</v>
      </c>
      <c r="X1759" s="4">
        <v>1</v>
      </c>
      <c r="Y1759" s="5" t="s">
        <v>1531</v>
      </c>
    </row>
    <row r="1760" spans="1:25">
      <c r="A1760" t="s">
        <v>21</v>
      </c>
      <c r="B1760" t="e">
        <f>VLOOKUP(C1760,[1]Maestra!$M:$AH,22,0)</f>
        <v>#N/A</v>
      </c>
      <c r="C1760" t="s">
        <v>1528</v>
      </c>
      <c r="D1760" t="e">
        <v>#N/A</v>
      </c>
      <c r="E1760" t="e">
        <v>#N/A</v>
      </c>
      <c r="F1760" t="e">
        <v>#N/A</v>
      </c>
      <c r="G1760" t="s">
        <v>32</v>
      </c>
      <c r="H1760" t="s">
        <v>33</v>
      </c>
      <c r="I1760" t="s">
        <v>242</v>
      </c>
      <c r="J1760" t="s">
        <v>243</v>
      </c>
      <c r="K1760" t="s">
        <v>36</v>
      </c>
      <c r="L1760" s="2">
        <v>46276</v>
      </c>
      <c r="M1760" t="s">
        <v>317</v>
      </c>
      <c r="N1760" t="s">
        <v>318</v>
      </c>
      <c r="O1760" t="s">
        <v>28</v>
      </c>
      <c r="P1760" t="s">
        <v>319</v>
      </c>
      <c r="Q1760" t="s">
        <v>319</v>
      </c>
      <c r="R1760" s="3">
        <v>1</v>
      </c>
      <c r="S1760" t="s">
        <v>82</v>
      </c>
      <c r="T1760" t="s">
        <v>318</v>
      </c>
      <c r="U1760" t="s">
        <v>28</v>
      </c>
      <c r="V1760" s="3">
        <v>1</v>
      </c>
      <c r="X1760" s="4">
        <v>1</v>
      </c>
      <c r="Y1760" s="5" t="s">
        <v>1532</v>
      </c>
    </row>
    <row r="1761" spans="1:25">
      <c r="A1761" t="s">
        <v>21</v>
      </c>
      <c r="B1761" t="e">
        <f>VLOOKUP(C1761,[1]Maestra!$M:$AH,22,0)</f>
        <v>#N/A</v>
      </c>
      <c r="C1761" t="s">
        <v>1528</v>
      </c>
      <c r="D1761" t="e">
        <v>#N/A</v>
      </c>
      <c r="E1761" t="e">
        <v>#N/A</v>
      </c>
      <c r="F1761" t="e">
        <v>#N/A</v>
      </c>
      <c r="G1761" t="s">
        <v>32</v>
      </c>
      <c r="H1761" t="s">
        <v>48</v>
      </c>
      <c r="I1761" t="s">
        <v>1533</v>
      </c>
      <c r="J1761" t="s">
        <v>1534</v>
      </c>
      <c r="K1761" t="s">
        <v>36</v>
      </c>
      <c r="L1761" s="2">
        <v>46276</v>
      </c>
      <c r="M1761" t="s">
        <v>317</v>
      </c>
      <c r="N1761" t="s">
        <v>318</v>
      </c>
      <c r="O1761" t="s">
        <v>28</v>
      </c>
      <c r="P1761" t="s">
        <v>319</v>
      </c>
      <c r="Q1761" t="s">
        <v>319</v>
      </c>
      <c r="R1761" s="3">
        <v>1</v>
      </c>
      <c r="S1761" t="s">
        <v>82</v>
      </c>
      <c r="T1761" t="s">
        <v>318</v>
      </c>
      <c r="U1761" t="s">
        <v>28</v>
      </c>
      <c r="V1761" s="3">
        <v>1</v>
      </c>
      <c r="X1761" s="4">
        <v>1</v>
      </c>
      <c r="Y1761" s="5" t="s">
        <v>1535</v>
      </c>
    </row>
    <row r="1762" spans="1:25">
      <c r="A1762" t="s">
        <v>21</v>
      </c>
      <c r="B1762" t="e">
        <f>VLOOKUP(C1762,[1]Maestra!$M:$AH,22,0)</f>
        <v>#N/A</v>
      </c>
      <c r="C1762" t="s">
        <v>1528</v>
      </c>
      <c r="D1762" t="e">
        <v>#N/A</v>
      </c>
      <c r="E1762" t="e">
        <v>#N/A</v>
      </c>
      <c r="F1762" t="e">
        <v>#N/A</v>
      </c>
      <c r="G1762" t="s">
        <v>32</v>
      </c>
      <c r="H1762" t="s">
        <v>48</v>
      </c>
      <c r="I1762" t="s">
        <v>244</v>
      </c>
      <c r="J1762" t="s">
        <v>245</v>
      </c>
      <c r="K1762" t="s">
        <v>36</v>
      </c>
      <c r="L1762" s="2">
        <v>46276</v>
      </c>
      <c r="M1762" t="s">
        <v>317</v>
      </c>
      <c r="N1762" t="s">
        <v>318</v>
      </c>
      <c r="O1762" t="s">
        <v>28</v>
      </c>
      <c r="P1762" t="s">
        <v>319</v>
      </c>
      <c r="Q1762" t="s">
        <v>319</v>
      </c>
      <c r="R1762" s="3">
        <v>1</v>
      </c>
      <c r="S1762" t="s">
        <v>82</v>
      </c>
      <c r="T1762" t="s">
        <v>318</v>
      </c>
      <c r="U1762" t="s">
        <v>28</v>
      </c>
      <c r="V1762" s="3">
        <v>1</v>
      </c>
      <c r="X1762" s="4">
        <v>1</v>
      </c>
      <c r="Y1762" s="5" t="s">
        <v>1536</v>
      </c>
    </row>
    <row r="1763" spans="1:25">
      <c r="A1763" t="s">
        <v>21</v>
      </c>
      <c r="B1763" t="e">
        <f>VLOOKUP(C1763,[1]Maestra!$M:$AH,22,0)</f>
        <v>#N/A</v>
      </c>
      <c r="C1763" t="s">
        <v>1528</v>
      </c>
      <c r="D1763" t="e">
        <v>#N/A</v>
      </c>
      <c r="E1763" t="e">
        <v>#N/A</v>
      </c>
      <c r="F1763" t="e">
        <v>#N/A</v>
      </c>
      <c r="G1763" t="s">
        <v>32</v>
      </c>
      <c r="H1763" t="s">
        <v>48</v>
      </c>
      <c r="I1763" t="s">
        <v>244</v>
      </c>
      <c r="J1763" t="s">
        <v>245</v>
      </c>
      <c r="K1763" t="s">
        <v>36</v>
      </c>
      <c r="L1763" s="2">
        <v>46276</v>
      </c>
      <c r="M1763" t="s">
        <v>321</v>
      </c>
      <c r="N1763" t="s">
        <v>67</v>
      </c>
      <c r="O1763" t="s">
        <v>28</v>
      </c>
      <c r="P1763" t="s">
        <v>322</v>
      </c>
      <c r="Q1763" t="s">
        <v>322</v>
      </c>
      <c r="R1763" s="3">
        <v>1</v>
      </c>
      <c r="S1763" t="s">
        <v>82</v>
      </c>
      <c r="T1763" t="s">
        <v>67</v>
      </c>
      <c r="U1763" t="s">
        <v>28</v>
      </c>
      <c r="V1763" s="3">
        <v>1</v>
      </c>
      <c r="X1763" s="4">
        <v>1</v>
      </c>
      <c r="Y1763" s="5" t="s">
        <v>1537</v>
      </c>
    </row>
    <row r="1764" spans="1:25">
      <c r="A1764" t="s">
        <v>21</v>
      </c>
      <c r="B1764" t="e">
        <f>VLOOKUP(C1764,[1]Maestra!$M:$AH,22,0)</f>
        <v>#N/A</v>
      </c>
      <c r="C1764" t="s">
        <v>1528</v>
      </c>
      <c r="D1764" t="e">
        <v>#N/A</v>
      </c>
      <c r="E1764" t="e">
        <v>#N/A</v>
      </c>
      <c r="F1764" t="e">
        <v>#N/A</v>
      </c>
      <c r="G1764" t="s">
        <v>22</v>
      </c>
      <c r="H1764" t="s">
        <v>534</v>
      </c>
      <c r="I1764" t="s">
        <v>1538</v>
      </c>
      <c r="J1764" t="s">
        <v>1539</v>
      </c>
      <c r="K1764" t="s">
        <v>534</v>
      </c>
      <c r="L1764" s="2">
        <v>46273</v>
      </c>
      <c r="M1764" t="s">
        <v>317</v>
      </c>
      <c r="N1764" t="s">
        <v>318</v>
      </c>
      <c r="O1764" t="s">
        <v>28</v>
      </c>
      <c r="P1764" t="s">
        <v>319</v>
      </c>
      <c r="Q1764" t="s">
        <v>319</v>
      </c>
      <c r="R1764" s="3">
        <v>1</v>
      </c>
      <c r="S1764" t="s">
        <v>30</v>
      </c>
      <c r="T1764" t="s">
        <v>318</v>
      </c>
      <c r="U1764" t="s">
        <v>28</v>
      </c>
      <c r="V1764" s="3">
        <v>0</v>
      </c>
      <c r="W1764" t="s">
        <v>529</v>
      </c>
      <c r="X1764" s="4">
        <v>0</v>
      </c>
      <c r="Y1764" s="5"/>
    </row>
    <row r="1765" spans="1:25">
      <c r="A1765" t="s">
        <v>21</v>
      </c>
      <c r="B1765" t="e">
        <f>VLOOKUP(C1765,[1]Maestra!$M:$AH,22,0)</f>
        <v>#N/A</v>
      </c>
      <c r="C1765" t="s">
        <v>1528</v>
      </c>
      <c r="D1765" t="e">
        <v>#N/A</v>
      </c>
      <c r="E1765" t="e">
        <v>#N/A</v>
      </c>
      <c r="F1765" t="e">
        <v>#N/A</v>
      </c>
      <c r="G1765" t="s">
        <v>22</v>
      </c>
      <c r="H1765" t="s">
        <v>534</v>
      </c>
      <c r="I1765" t="s">
        <v>1538</v>
      </c>
      <c r="J1765" t="s">
        <v>1539</v>
      </c>
      <c r="K1765" t="s">
        <v>534</v>
      </c>
      <c r="L1765" s="2">
        <v>46273</v>
      </c>
      <c r="M1765" t="s">
        <v>321</v>
      </c>
      <c r="N1765" t="s">
        <v>67</v>
      </c>
      <c r="O1765" t="s">
        <v>28</v>
      </c>
      <c r="P1765" t="s">
        <v>345</v>
      </c>
      <c r="Q1765" t="s">
        <v>345</v>
      </c>
      <c r="R1765" s="3">
        <v>1</v>
      </c>
      <c r="S1765" t="s">
        <v>30</v>
      </c>
      <c r="T1765" t="s">
        <v>67</v>
      </c>
      <c r="U1765" t="s">
        <v>28</v>
      </c>
      <c r="V1765" s="3">
        <v>0</v>
      </c>
      <c r="W1765" t="s">
        <v>529</v>
      </c>
      <c r="X1765" s="4">
        <v>0</v>
      </c>
      <c r="Y1765" s="5"/>
    </row>
    <row r="1766" spans="1:25">
      <c r="A1766" t="s">
        <v>21</v>
      </c>
      <c r="B1766" t="e">
        <f>VLOOKUP(C1766,[1]Maestra!$M:$AH,22,0)</f>
        <v>#N/A</v>
      </c>
      <c r="C1766" t="s">
        <v>1528</v>
      </c>
      <c r="D1766" t="e">
        <v>#N/A</v>
      </c>
      <c r="E1766" t="e">
        <v>#N/A</v>
      </c>
      <c r="F1766" t="e">
        <v>#N/A</v>
      </c>
      <c r="G1766" t="s">
        <v>22</v>
      </c>
      <c r="H1766" t="s">
        <v>71</v>
      </c>
      <c r="I1766" t="s">
        <v>1540</v>
      </c>
      <c r="J1766" t="s">
        <v>1541</v>
      </c>
      <c r="K1766" t="s">
        <v>74</v>
      </c>
      <c r="L1766" s="2">
        <v>46277</v>
      </c>
      <c r="M1766" t="s">
        <v>317</v>
      </c>
      <c r="N1766" t="s">
        <v>318</v>
      </c>
      <c r="O1766" t="s">
        <v>28</v>
      </c>
      <c r="P1766" t="s">
        <v>319</v>
      </c>
      <c r="Q1766" t="s">
        <v>319</v>
      </c>
      <c r="R1766" s="3">
        <v>1</v>
      </c>
      <c r="S1766" t="s">
        <v>82</v>
      </c>
      <c r="T1766" t="s">
        <v>318</v>
      </c>
      <c r="U1766" t="s">
        <v>28</v>
      </c>
      <c r="V1766" s="3">
        <v>1</v>
      </c>
      <c r="X1766" s="4">
        <v>1</v>
      </c>
      <c r="Y1766" s="5" t="s">
        <v>1542</v>
      </c>
    </row>
    <row r="1767" spans="1:25">
      <c r="A1767" t="s">
        <v>21</v>
      </c>
      <c r="B1767" t="e">
        <f>VLOOKUP(C1767,[1]Maestra!$M:$AH,22,0)</f>
        <v>#N/A</v>
      </c>
      <c r="C1767" t="s">
        <v>1528</v>
      </c>
      <c r="D1767" t="e">
        <v>#N/A</v>
      </c>
      <c r="E1767" t="e">
        <v>#N/A</v>
      </c>
      <c r="F1767" t="e">
        <v>#N/A</v>
      </c>
      <c r="G1767" t="s">
        <v>22</v>
      </c>
      <c r="H1767" t="s">
        <v>71</v>
      </c>
      <c r="I1767" t="s">
        <v>1540</v>
      </c>
      <c r="J1767" t="s">
        <v>1541</v>
      </c>
      <c r="K1767" t="s">
        <v>74</v>
      </c>
      <c r="L1767" s="2">
        <v>46277</v>
      </c>
      <c r="M1767" t="s">
        <v>321</v>
      </c>
      <c r="N1767" t="s">
        <v>67</v>
      </c>
      <c r="O1767" t="s">
        <v>28</v>
      </c>
      <c r="P1767" t="s">
        <v>345</v>
      </c>
      <c r="Q1767" t="s">
        <v>345</v>
      </c>
      <c r="R1767" s="3">
        <v>1</v>
      </c>
      <c r="S1767" t="s">
        <v>82</v>
      </c>
      <c r="T1767" t="s">
        <v>67</v>
      </c>
      <c r="U1767" t="s">
        <v>28</v>
      </c>
      <c r="V1767" s="3">
        <v>1</v>
      </c>
      <c r="X1767" s="4">
        <v>1</v>
      </c>
      <c r="Y1767" s="5" t="s">
        <v>1543</v>
      </c>
    </row>
    <row r="1768" spans="1:25">
      <c r="A1768" t="s">
        <v>21</v>
      </c>
      <c r="B1768" t="e">
        <f>VLOOKUP(C1768,[1]Maestra!$M:$AH,22,0)</f>
        <v>#N/A</v>
      </c>
      <c r="C1768" t="s">
        <v>1528</v>
      </c>
      <c r="D1768" t="e">
        <v>#N/A</v>
      </c>
      <c r="E1768" t="e">
        <v>#N/A</v>
      </c>
      <c r="F1768" t="e">
        <v>#N/A</v>
      </c>
      <c r="G1768" t="s">
        <v>22</v>
      </c>
      <c r="H1768" t="s">
        <v>559</v>
      </c>
      <c r="I1768" t="s">
        <v>1544</v>
      </c>
      <c r="J1768" t="s">
        <v>1545</v>
      </c>
      <c r="K1768" t="s">
        <v>562</v>
      </c>
      <c r="L1768" s="2">
        <v>46266</v>
      </c>
      <c r="M1768" t="s">
        <v>347</v>
      </c>
      <c r="N1768" t="s">
        <v>318</v>
      </c>
      <c r="O1768" t="s">
        <v>28</v>
      </c>
      <c r="P1768" t="s">
        <v>348</v>
      </c>
      <c r="R1768" s="3">
        <v>1</v>
      </c>
      <c r="S1768" t="s">
        <v>30</v>
      </c>
      <c r="V1768" s="3">
        <v>0</v>
      </c>
      <c r="X1768" s="4">
        <v>0</v>
      </c>
      <c r="Y1768" s="5"/>
    </row>
    <row r="1769" spans="1:25">
      <c r="A1769" t="s">
        <v>21</v>
      </c>
      <c r="B1769" t="e">
        <f>VLOOKUP(C1769,[1]Maestra!$M:$AH,22,0)</f>
        <v>#N/A</v>
      </c>
      <c r="C1769" t="s">
        <v>1528</v>
      </c>
      <c r="D1769" t="e">
        <v>#N/A</v>
      </c>
      <c r="E1769" t="e">
        <v>#N/A</v>
      </c>
      <c r="F1769" t="e">
        <v>#N/A</v>
      </c>
      <c r="G1769" t="s">
        <v>22</v>
      </c>
      <c r="H1769" t="s">
        <v>559</v>
      </c>
      <c r="I1769" t="s">
        <v>1546</v>
      </c>
      <c r="J1769" t="s">
        <v>1547</v>
      </c>
      <c r="K1769" t="s">
        <v>562</v>
      </c>
      <c r="L1769" s="2">
        <v>46266</v>
      </c>
      <c r="M1769" t="s">
        <v>347</v>
      </c>
      <c r="N1769" t="s">
        <v>318</v>
      </c>
      <c r="O1769" t="s">
        <v>28</v>
      </c>
      <c r="P1769" t="s">
        <v>348</v>
      </c>
      <c r="R1769" s="3">
        <v>1</v>
      </c>
      <c r="S1769" t="s">
        <v>30</v>
      </c>
      <c r="V1769" s="3">
        <v>0</v>
      </c>
      <c r="X1769" s="4">
        <v>0</v>
      </c>
      <c r="Y1769" s="5"/>
    </row>
    <row r="1770" spans="1:25">
      <c r="A1770" t="s">
        <v>21</v>
      </c>
      <c r="B1770" t="str">
        <f>VLOOKUP(C1770,[1]Maestra!$M:$AH,22,0)</f>
        <v>SABANETA</v>
      </c>
      <c r="C1770" t="s">
        <v>1548</v>
      </c>
      <c r="D1770" t="s">
        <v>10970</v>
      </c>
      <c r="E1770" t="s">
        <v>10971</v>
      </c>
      <c r="F1770" t="s">
        <v>10968</v>
      </c>
      <c r="G1770" t="s">
        <v>32</v>
      </c>
      <c r="H1770" t="s">
        <v>33</v>
      </c>
      <c r="I1770" t="s">
        <v>238</v>
      </c>
      <c r="J1770" t="s">
        <v>239</v>
      </c>
      <c r="K1770" t="s">
        <v>36</v>
      </c>
      <c r="L1770" s="2">
        <v>46255</v>
      </c>
      <c r="M1770" t="s">
        <v>397</v>
      </c>
      <c r="N1770" t="s">
        <v>46</v>
      </c>
      <c r="O1770" t="s">
        <v>28</v>
      </c>
      <c r="P1770" t="s">
        <v>398</v>
      </c>
      <c r="Q1770" t="s">
        <v>398</v>
      </c>
      <c r="R1770" s="3">
        <v>1</v>
      </c>
      <c r="S1770" t="s">
        <v>82</v>
      </c>
      <c r="T1770" t="s">
        <v>46</v>
      </c>
      <c r="U1770" t="s">
        <v>28</v>
      </c>
      <c r="V1770" s="3">
        <v>1</v>
      </c>
      <c r="X1770" s="4">
        <v>1</v>
      </c>
      <c r="Y1770" s="5" t="s">
        <v>1549</v>
      </c>
    </row>
    <row r="1771" spans="1:25">
      <c r="A1771" t="s">
        <v>21</v>
      </c>
      <c r="B1771" t="str">
        <f>VLOOKUP(C1771,[1]Maestra!$M:$AH,22,0)</f>
        <v>SABANETA</v>
      </c>
      <c r="C1771" t="s">
        <v>1548</v>
      </c>
      <c r="D1771" t="s">
        <v>10970</v>
      </c>
      <c r="E1771" t="s">
        <v>10971</v>
      </c>
      <c r="F1771" t="s">
        <v>10968</v>
      </c>
      <c r="G1771" t="s">
        <v>32</v>
      </c>
      <c r="H1771" t="s">
        <v>33</v>
      </c>
      <c r="I1771" t="s">
        <v>240</v>
      </c>
      <c r="J1771" t="s">
        <v>241</v>
      </c>
      <c r="K1771" t="s">
        <v>36</v>
      </c>
      <c r="L1771" s="2">
        <v>46225</v>
      </c>
      <c r="M1771" t="s">
        <v>375</v>
      </c>
      <c r="N1771" t="s">
        <v>376</v>
      </c>
      <c r="O1771" t="s">
        <v>28</v>
      </c>
      <c r="P1771" t="s">
        <v>377</v>
      </c>
      <c r="Q1771" t="s">
        <v>377</v>
      </c>
      <c r="R1771" s="3">
        <v>1</v>
      </c>
      <c r="S1771" t="s">
        <v>82</v>
      </c>
      <c r="T1771" t="s">
        <v>376</v>
      </c>
      <c r="U1771" t="s">
        <v>28</v>
      </c>
      <c r="V1771" s="3">
        <v>1</v>
      </c>
      <c r="X1771" s="4">
        <v>1</v>
      </c>
      <c r="Y1771" s="5" t="s">
        <v>1550</v>
      </c>
    </row>
    <row r="1772" spans="1:25">
      <c r="A1772" t="s">
        <v>21</v>
      </c>
      <c r="B1772" t="str">
        <f>VLOOKUP(C1772,[1]Maestra!$M:$AH,22,0)</f>
        <v>SABANETA</v>
      </c>
      <c r="C1772" t="s">
        <v>1548</v>
      </c>
      <c r="D1772" t="s">
        <v>10970</v>
      </c>
      <c r="E1772" t="s">
        <v>10971</v>
      </c>
      <c r="F1772" t="s">
        <v>10968</v>
      </c>
      <c r="G1772" t="s">
        <v>32</v>
      </c>
      <c r="H1772" t="s">
        <v>33</v>
      </c>
      <c r="I1772" t="s">
        <v>240</v>
      </c>
      <c r="J1772" t="s">
        <v>241</v>
      </c>
      <c r="K1772" t="s">
        <v>36</v>
      </c>
      <c r="L1772" s="2">
        <v>46258</v>
      </c>
      <c r="M1772" t="s">
        <v>397</v>
      </c>
      <c r="N1772" t="s">
        <v>46</v>
      </c>
      <c r="O1772" t="s">
        <v>28</v>
      </c>
      <c r="P1772" t="s">
        <v>398</v>
      </c>
      <c r="Q1772" t="s">
        <v>398</v>
      </c>
      <c r="R1772" s="3">
        <v>1</v>
      </c>
      <c r="S1772" t="s">
        <v>82</v>
      </c>
      <c r="T1772" t="s">
        <v>46</v>
      </c>
      <c r="U1772" t="s">
        <v>28</v>
      </c>
      <c r="V1772" s="3">
        <v>1</v>
      </c>
      <c r="X1772" s="4">
        <v>1</v>
      </c>
      <c r="Y1772" s="5"/>
    </row>
    <row r="1773" spans="1:25">
      <c r="A1773" t="s">
        <v>21</v>
      </c>
      <c r="B1773" t="str">
        <f>VLOOKUP(C1773,[1]Maestra!$M:$AH,22,0)</f>
        <v>SABANETA</v>
      </c>
      <c r="C1773" t="s">
        <v>1548</v>
      </c>
      <c r="D1773" t="s">
        <v>10970</v>
      </c>
      <c r="E1773" t="s">
        <v>10971</v>
      </c>
      <c r="F1773" t="s">
        <v>10968</v>
      </c>
      <c r="G1773" t="s">
        <v>32</v>
      </c>
      <c r="H1773" t="s">
        <v>33</v>
      </c>
      <c r="I1773" t="s">
        <v>242</v>
      </c>
      <c r="J1773" t="s">
        <v>243</v>
      </c>
      <c r="K1773" t="s">
        <v>36</v>
      </c>
      <c r="L1773" s="2">
        <v>46140</v>
      </c>
      <c r="M1773" t="s">
        <v>37</v>
      </c>
      <c r="N1773" t="s">
        <v>38</v>
      </c>
      <c r="O1773" t="s">
        <v>28</v>
      </c>
      <c r="P1773" t="s">
        <v>39</v>
      </c>
      <c r="Q1773" t="s">
        <v>39</v>
      </c>
      <c r="R1773" s="3">
        <v>2</v>
      </c>
      <c r="S1773" t="s">
        <v>82</v>
      </c>
      <c r="T1773" t="s">
        <v>38</v>
      </c>
      <c r="U1773" t="s">
        <v>28</v>
      </c>
      <c r="V1773" s="3">
        <v>2</v>
      </c>
      <c r="X1773" s="4">
        <v>1</v>
      </c>
      <c r="Y1773" s="5" t="s">
        <v>1551</v>
      </c>
    </row>
    <row r="1774" spans="1:25">
      <c r="A1774" t="s">
        <v>21</v>
      </c>
      <c r="B1774" t="str">
        <f>VLOOKUP(C1774,[1]Maestra!$M:$AH,22,0)</f>
        <v>SABANETA</v>
      </c>
      <c r="C1774" t="s">
        <v>1548</v>
      </c>
      <c r="D1774" t="s">
        <v>10970</v>
      </c>
      <c r="E1774" t="s">
        <v>10971</v>
      </c>
      <c r="F1774" t="s">
        <v>10968</v>
      </c>
      <c r="G1774" t="s">
        <v>32</v>
      </c>
      <c r="H1774" t="s">
        <v>33</v>
      </c>
      <c r="I1774" t="s">
        <v>242</v>
      </c>
      <c r="J1774" t="s">
        <v>243</v>
      </c>
      <c r="K1774" t="s">
        <v>36</v>
      </c>
      <c r="L1774" s="2">
        <v>46171</v>
      </c>
      <c r="M1774" t="s">
        <v>37</v>
      </c>
      <c r="N1774" t="s">
        <v>38</v>
      </c>
      <c r="O1774" t="s">
        <v>28</v>
      </c>
      <c r="P1774" t="s">
        <v>39</v>
      </c>
      <c r="Q1774" t="s">
        <v>39</v>
      </c>
      <c r="R1774" s="3">
        <v>2</v>
      </c>
      <c r="S1774" t="s">
        <v>82</v>
      </c>
      <c r="T1774" t="s">
        <v>38</v>
      </c>
      <c r="U1774" t="s">
        <v>28</v>
      </c>
      <c r="V1774" s="3">
        <v>2</v>
      </c>
      <c r="X1774" s="4">
        <v>1</v>
      </c>
      <c r="Y1774" s="5" t="s">
        <v>1552</v>
      </c>
    </row>
    <row r="1775" spans="1:25">
      <c r="A1775" t="s">
        <v>21</v>
      </c>
      <c r="B1775" t="str">
        <f>VLOOKUP(C1775,[1]Maestra!$M:$AH,22,0)</f>
        <v>SABANETA</v>
      </c>
      <c r="C1775" t="s">
        <v>1548</v>
      </c>
      <c r="D1775" t="s">
        <v>10970</v>
      </c>
      <c r="E1775" t="s">
        <v>10971</v>
      </c>
      <c r="F1775" t="s">
        <v>10968</v>
      </c>
      <c r="G1775" t="s">
        <v>32</v>
      </c>
      <c r="H1775" t="s">
        <v>33</v>
      </c>
      <c r="I1775" t="s">
        <v>242</v>
      </c>
      <c r="J1775" t="s">
        <v>243</v>
      </c>
      <c r="K1775" t="s">
        <v>36</v>
      </c>
      <c r="L1775" s="2">
        <v>46199</v>
      </c>
      <c r="M1775" t="s">
        <v>314</v>
      </c>
      <c r="N1775" t="s">
        <v>38</v>
      </c>
      <c r="O1775" t="s">
        <v>28</v>
      </c>
      <c r="P1775" t="s">
        <v>58</v>
      </c>
      <c r="Q1775" t="s">
        <v>58</v>
      </c>
      <c r="R1775" s="3">
        <v>1</v>
      </c>
      <c r="S1775" t="s">
        <v>82</v>
      </c>
      <c r="T1775" t="s">
        <v>38</v>
      </c>
      <c r="U1775" t="s">
        <v>28</v>
      </c>
      <c r="V1775" s="3">
        <v>1</v>
      </c>
      <c r="X1775" s="4">
        <v>1</v>
      </c>
      <c r="Y1775" s="5" t="s">
        <v>1553</v>
      </c>
    </row>
    <row r="1776" spans="1:25">
      <c r="A1776" t="s">
        <v>21</v>
      </c>
      <c r="B1776" t="str">
        <f>VLOOKUP(C1776,[1]Maestra!$M:$AH,22,0)</f>
        <v>SABANETA</v>
      </c>
      <c r="C1776" t="s">
        <v>1548</v>
      </c>
      <c r="D1776" t="s">
        <v>10970</v>
      </c>
      <c r="E1776" t="s">
        <v>10971</v>
      </c>
      <c r="F1776" t="s">
        <v>10968</v>
      </c>
      <c r="G1776" t="s">
        <v>32</v>
      </c>
      <c r="H1776" t="s">
        <v>33</v>
      </c>
      <c r="I1776" t="s">
        <v>242</v>
      </c>
      <c r="J1776" t="s">
        <v>243</v>
      </c>
      <c r="K1776" t="s">
        <v>36</v>
      </c>
      <c r="L1776" s="2">
        <v>46265</v>
      </c>
      <c r="M1776" t="s">
        <v>314</v>
      </c>
      <c r="N1776" t="s">
        <v>315</v>
      </c>
      <c r="O1776" t="s">
        <v>28</v>
      </c>
      <c r="P1776" t="s">
        <v>58</v>
      </c>
      <c r="Q1776" t="s">
        <v>58</v>
      </c>
      <c r="R1776" s="3">
        <v>1</v>
      </c>
      <c r="S1776" t="s">
        <v>82</v>
      </c>
      <c r="T1776" t="s">
        <v>315</v>
      </c>
      <c r="U1776" t="s">
        <v>28</v>
      </c>
      <c r="V1776" s="3">
        <v>1</v>
      </c>
      <c r="X1776" s="4">
        <v>1</v>
      </c>
      <c r="Y1776" s="5" t="s">
        <v>1554</v>
      </c>
    </row>
    <row r="1777" spans="1:25">
      <c r="A1777" t="s">
        <v>21</v>
      </c>
      <c r="B1777" t="str">
        <f>VLOOKUP(C1777,[1]Maestra!$M:$AH,22,0)</f>
        <v>SABANETA</v>
      </c>
      <c r="C1777" t="s">
        <v>1548</v>
      </c>
      <c r="D1777" t="s">
        <v>10970</v>
      </c>
      <c r="E1777" t="s">
        <v>10971</v>
      </c>
      <c r="F1777" t="s">
        <v>10968</v>
      </c>
      <c r="G1777" t="s">
        <v>32</v>
      </c>
      <c r="H1777" t="s">
        <v>33</v>
      </c>
      <c r="I1777" t="s">
        <v>242</v>
      </c>
      <c r="J1777" t="s">
        <v>243</v>
      </c>
      <c r="K1777" t="s">
        <v>36</v>
      </c>
      <c r="L1777" s="2">
        <v>46265</v>
      </c>
      <c r="M1777" t="s">
        <v>397</v>
      </c>
      <c r="N1777" t="s">
        <v>46</v>
      </c>
      <c r="O1777" t="s">
        <v>28</v>
      </c>
      <c r="P1777" t="s">
        <v>398</v>
      </c>
      <c r="Q1777" t="s">
        <v>398</v>
      </c>
      <c r="R1777" s="3">
        <v>1</v>
      </c>
      <c r="S1777" t="s">
        <v>82</v>
      </c>
      <c r="T1777" t="s">
        <v>46</v>
      </c>
      <c r="U1777" t="s">
        <v>28</v>
      </c>
      <c r="V1777" s="3">
        <v>1</v>
      </c>
      <c r="X1777" s="4">
        <v>1</v>
      </c>
      <c r="Y1777" s="5" t="s">
        <v>1555</v>
      </c>
    </row>
    <row r="1778" spans="1:25">
      <c r="A1778" t="s">
        <v>21</v>
      </c>
      <c r="B1778" t="str">
        <f>VLOOKUP(C1778,[1]Maestra!$M:$AH,22,0)</f>
        <v>SABANETA</v>
      </c>
      <c r="C1778" t="s">
        <v>1548</v>
      </c>
      <c r="D1778" t="s">
        <v>10970</v>
      </c>
      <c r="E1778" t="s">
        <v>10971</v>
      </c>
      <c r="F1778" t="s">
        <v>10968</v>
      </c>
      <c r="G1778" t="s">
        <v>22</v>
      </c>
      <c r="H1778" t="s">
        <v>534</v>
      </c>
      <c r="I1778" t="s">
        <v>1538</v>
      </c>
      <c r="J1778" t="s">
        <v>1539</v>
      </c>
      <c r="K1778" t="s">
        <v>534</v>
      </c>
      <c r="L1778" s="2">
        <v>46254</v>
      </c>
      <c r="M1778" t="s">
        <v>317</v>
      </c>
      <c r="N1778" t="s">
        <v>393</v>
      </c>
      <c r="O1778" t="s">
        <v>28</v>
      </c>
      <c r="P1778" t="s">
        <v>431</v>
      </c>
      <c r="Q1778" t="s">
        <v>431</v>
      </c>
      <c r="R1778" s="3">
        <v>1</v>
      </c>
      <c r="S1778" t="s">
        <v>82</v>
      </c>
      <c r="T1778" t="s">
        <v>393</v>
      </c>
      <c r="U1778" t="s">
        <v>28</v>
      </c>
      <c r="V1778" s="3">
        <v>1</v>
      </c>
      <c r="X1778" s="4">
        <v>1</v>
      </c>
      <c r="Y1778" s="5" t="s">
        <v>1556</v>
      </c>
    </row>
    <row r="1779" spans="1:25">
      <c r="A1779" t="s">
        <v>21</v>
      </c>
      <c r="B1779" t="str">
        <f>VLOOKUP(C1779,[1]Maestra!$M:$AH,22,0)</f>
        <v>SABANETA</v>
      </c>
      <c r="C1779" t="s">
        <v>1548</v>
      </c>
      <c r="D1779" t="s">
        <v>10970</v>
      </c>
      <c r="E1779" t="s">
        <v>10971</v>
      </c>
      <c r="F1779" t="s">
        <v>10968</v>
      </c>
      <c r="G1779" t="s">
        <v>22</v>
      </c>
      <c r="H1779" t="s">
        <v>534</v>
      </c>
      <c r="I1779" t="s">
        <v>1538</v>
      </c>
      <c r="J1779" t="s">
        <v>1539</v>
      </c>
      <c r="K1779" t="s">
        <v>534</v>
      </c>
      <c r="L1779" s="2">
        <v>46254</v>
      </c>
      <c r="M1779" t="s">
        <v>317</v>
      </c>
      <c r="N1779" t="s">
        <v>393</v>
      </c>
      <c r="O1779" t="s">
        <v>28</v>
      </c>
      <c r="P1779" t="s">
        <v>432</v>
      </c>
      <c r="Q1779" t="s">
        <v>432</v>
      </c>
      <c r="R1779" s="3">
        <v>1</v>
      </c>
      <c r="S1779" t="s">
        <v>82</v>
      </c>
      <c r="T1779" t="s">
        <v>393</v>
      </c>
      <c r="U1779" t="s">
        <v>28</v>
      </c>
      <c r="V1779" s="3">
        <v>1</v>
      </c>
      <c r="X1779" s="4">
        <v>1</v>
      </c>
      <c r="Y1779" s="5" t="s">
        <v>1557</v>
      </c>
    </row>
    <row r="1780" spans="1:25">
      <c r="A1780" t="s">
        <v>21</v>
      </c>
      <c r="B1780" t="str">
        <f>VLOOKUP(C1780,[1]Maestra!$M:$AH,22,0)</f>
        <v>SABANETA</v>
      </c>
      <c r="C1780" t="s">
        <v>1548</v>
      </c>
      <c r="D1780" t="s">
        <v>10970</v>
      </c>
      <c r="E1780" t="s">
        <v>10971</v>
      </c>
      <c r="F1780" t="s">
        <v>10968</v>
      </c>
      <c r="G1780" t="s">
        <v>22</v>
      </c>
      <c r="H1780" t="s">
        <v>534</v>
      </c>
      <c r="I1780" t="s">
        <v>1538</v>
      </c>
      <c r="J1780" t="s">
        <v>1539</v>
      </c>
      <c r="K1780" t="s">
        <v>534</v>
      </c>
      <c r="L1780" s="2">
        <v>46254</v>
      </c>
      <c r="M1780" t="s">
        <v>602</v>
      </c>
      <c r="N1780" t="s">
        <v>603</v>
      </c>
      <c r="O1780" t="s">
        <v>604</v>
      </c>
      <c r="P1780" t="s">
        <v>605</v>
      </c>
      <c r="Q1780" t="s">
        <v>605</v>
      </c>
      <c r="R1780" s="3">
        <v>1</v>
      </c>
      <c r="S1780" t="s">
        <v>82</v>
      </c>
      <c r="T1780" t="s">
        <v>603</v>
      </c>
      <c r="U1780" t="s">
        <v>604</v>
      </c>
      <c r="V1780" s="3">
        <v>1</v>
      </c>
      <c r="X1780" s="4">
        <v>1</v>
      </c>
      <c r="Y1780" s="5" t="s">
        <v>1558</v>
      </c>
    </row>
    <row r="1781" spans="1:25">
      <c r="A1781" t="s">
        <v>21</v>
      </c>
      <c r="B1781" t="str">
        <f>VLOOKUP(C1781,[1]Maestra!$M:$AH,22,0)</f>
        <v>SABANETA</v>
      </c>
      <c r="C1781" t="s">
        <v>1548</v>
      </c>
      <c r="D1781" t="s">
        <v>10970</v>
      </c>
      <c r="E1781" t="s">
        <v>10971</v>
      </c>
      <c r="F1781" t="s">
        <v>10968</v>
      </c>
      <c r="G1781" t="s">
        <v>22</v>
      </c>
      <c r="H1781" t="s">
        <v>534</v>
      </c>
      <c r="I1781" t="s">
        <v>1538</v>
      </c>
      <c r="J1781" t="s">
        <v>1539</v>
      </c>
      <c r="K1781" t="s">
        <v>534</v>
      </c>
      <c r="L1781" s="2">
        <v>46261</v>
      </c>
      <c r="M1781" t="s">
        <v>45</v>
      </c>
      <c r="N1781" t="s">
        <v>46</v>
      </c>
      <c r="O1781" t="s">
        <v>28</v>
      </c>
      <c r="P1781" t="s">
        <v>482</v>
      </c>
      <c r="Q1781" t="s">
        <v>482</v>
      </c>
      <c r="R1781" s="3">
        <v>1</v>
      </c>
      <c r="S1781" t="s">
        <v>30</v>
      </c>
      <c r="T1781" t="s">
        <v>46</v>
      </c>
      <c r="U1781" t="s">
        <v>28</v>
      </c>
      <c r="V1781" s="3">
        <v>0</v>
      </c>
      <c r="W1781" t="s">
        <v>529</v>
      </c>
      <c r="X1781" s="4">
        <v>0</v>
      </c>
      <c r="Y1781" s="5"/>
    </row>
    <row r="1782" spans="1:25">
      <c r="A1782" t="s">
        <v>21</v>
      </c>
      <c r="B1782" t="str">
        <f>VLOOKUP(C1782,[1]Maestra!$M:$AH,22,0)</f>
        <v>SABANETA</v>
      </c>
      <c r="C1782" t="s">
        <v>1548</v>
      </c>
      <c r="D1782" t="s">
        <v>10970</v>
      </c>
      <c r="E1782" t="s">
        <v>10971</v>
      </c>
      <c r="F1782" t="s">
        <v>10968</v>
      </c>
      <c r="G1782" t="s">
        <v>22</v>
      </c>
      <c r="H1782" t="s">
        <v>534</v>
      </c>
      <c r="I1782" t="s">
        <v>1538</v>
      </c>
      <c r="J1782" t="s">
        <v>1539</v>
      </c>
      <c r="K1782" t="s">
        <v>534</v>
      </c>
      <c r="L1782" s="2">
        <v>46261</v>
      </c>
      <c r="M1782" t="s">
        <v>45</v>
      </c>
      <c r="N1782" t="s">
        <v>46</v>
      </c>
      <c r="O1782" t="s">
        <v>28</v>
      </c>
      <c r="P1782" t="s">
        <v>484</v>
      </c>
      <c r="Q1782" t="s">
        <v>484</v>
      </c>
      <c r="R1782" s="3">
        <v>1</v>
      </c>
      <c r="S1782" t="s">
        <v>30</v>
      </c>
      <c r="T1782" t="s">
        <v>46</v>
      </c>
      <c r="U1782" t="s">
        <v>28</v>
      </c>
      <c r="V1782" s="3">
        <v>0</v>
      </c>
      <c r="W1782" t="s">
        <v>529</v>
      </c>
      <c r="X1782" s="4">
        <v>0</v>
      </c>
      <c r="Y1782" s="5"/>
    </row>
    <row r="1783" spans="1:25">
      <c r="A1783" t="s">
        <v>21</v>
      </c>
      <c r="B1783" t="str">
        <f>VLOOKUP(C1783,[1]Maestra!$M:$AH,22,0)</f>
        <v>SABANETA</v>
      </c>
      <c r="C1783" t="s">
        <v>1548</v>
      </c>
      <c r="D1783" t="s">
        <v>10970</v>
      </c>
      <c r="E1783" t="s">
        <v>10971</v>
      </c>
      <c r="F1783" t="s">
        <v>10968</v>
      </c>
      <c r="G1783" t="s">
        <v>22</v>
      </c>
      <c r="H1783" t="s">
        <v>71</v>
      </c>
      <c r="I1783" t="s">
        <v>1540</v>
      </c>
      <c r="J1783" t="s">
        <v>1541</v>
      </c>
      <c r="K1783" t="s">
        <v>74</v>
      </c>
      <c r="L1783" s="2">
        <v>46170</v>
      </c>
      <c r="M1783" t="s">
        <v>426</v>
      </c>
      <c r="N1783" t="s">
        <v>46</v>
      </c>
      <c r="O1783" t="s">
        <v>28</v>
      </c>
      <c r="P1783" t="s">
        <v>433</v>
      </c>
      <c r="Q1783" t="s">
        <v>433</v>
      </c>
      <c r="R1783" s="3">
        <v>1</v>
      </c>
      <c r="S1783" t="s">
        <v>30</v>
      </c>
      <c r="T1783" t="s">
        <v>46</v>
      </c>
      <c r="U1783" t="s">
        <v>28</v>
      </c>
      <c r="V1783" s="3">
        <v>0</v>
      </c>
      <c r="W1783" t="s">
        <v>479</v>
      </c>
      <c r="X1783" s="4">
        <v>0</v>
      </c>
      <c r="Y1783" s="5"/>
    </row>
    <row r="1784" spans="1:25">
      <c r="A1784" t="s">
        <v>21</v>
      </c>
      <c r="B1784" t="str">
        <f>VLOOKUP(C1784,[1]Maestra!$M:$AH,22,0)</f>
        <v>SABANETA</v>
      </c>
      <c r="C1784" t="s">
        <v>1548</v>
      </c>
      <c r="D1784" t="s">
        <v>10970</v>
      </c>
      <c r="E1784" t="s">
        <v>10971</v>
      </c>
      <c r="F1784" t="s">
        <v>10968</v>
      </c>
      <c r="G1784" t="s">
        <v>22</v>
      </c>
      <c r="H1784" t="s">
        <v>71</v>
      </c>
      <c r="I1784" t="s">
        <v>1540</v>
      </c>
      <c r="J1784" t="s">
        <v>1541</v>
      </c>
      <c r="K1784" t="s">
        <v>74</v>
      </c>
      <c r="L1784" s="2">
        <v>46170</v>
      </c>
      <c r="M1784" t="s">
        <v>426</v>
      </c>
      <c r="N1784" t="s">
        <v>46</v>
      </c>
      <c r="O1784" t="s">
        <v>28</v>
      </c>
      <c r="P1784" t="s">
        <v>427</v>
      </c>
      <c r="Q1784" t="s">
        <v>427</v>
      </c>
      <c r="R1784" s="3">
        <v>1</v>
      </c>
      <c r="S1784" t="s">
        <v>30</v>
      </c>
      <c r="T1784" t="s">
        <v>46</v>
      </c>
      <c r="U1784" t="s">
        <v>28</v>
      </c>
      <c r="V1784" s="3">
        <v>0</v>
      </c>
      <c r="W1784" t="s">
        <v>479</v>
      </c>
      <c r="X1784" s="4">
        <v>0</v>
      </c>
      <c r="Y1784" s="5"/>
    </row>
    <row r="1785" spans="1:25">
      <c r="A1785" t="s">
        <v>21</v>
      </c>
      <c r="B1785" t="str">
        <f>VLOOKUP(C1785,[1]Maestra!$M:$AH,22,0)</f>
        <v>SABANETA</v>
      </c>
      <c r="C1785" t="s">
        <v>1548</v>
      </c>
      <c r="D1785" t="s">
        <v>10970</v>
      </c>
      <c r="E1785" t="s">
        <v>10971</v>
      </c>
      <c r="F1785" t="s">
        <v>10968</v>
      </c>
      <c r="G1785" t="s">
        <v>22</v>
      </c>
      <c r="H1785" t="s">
        <v>71</v>
      </c>
      <c r="I1785" t="s">
        <v>1540</v>
      </c>
      <c r="J1785" t="s">
        <v>1541</v>
      </c>
      <c r="K1785" t="s">
        <v>74</v>
      </c>
      <c r="L1785" s="2">
        <v>46170</v>
      </c>
      <c r="M1785" t="s">
        <v>426</v>
      </c>
      <c r="N1785" t="s">
        <v>174</v>
      </c>
      <c r="O1785" t="s">
        <v>28</v>
      </c>
      <c r="P1785" t="s">
        <v>429</v>
      </c>
      <c r="Q1785" t="s">
        <v>429</v>
      </c>
      <c r="R1785" s="3">
        <v>1</v>
      </c>
      <c r="S1785" t="s">
        <v>30</v>
      </c>
      <c r="T1785" t="s">
        <v>174</v>
      </c>
      <c r="U1785" t="s">
        <v>28</v>
      </c>
      <c r="V1785" s="3">
        <v>0</v>
      </c>
      <c r="W1785" t="s">
        <v>479</v>
      </c>
      <c r="X1785" s="4">
        <v>0</v>
      </c>
      <c r="Y1785" s="5"/>
    </row>
    <row r="1786" spans="1:25">
      <c r="A1786" t="s">
        <v>21</v>
      </c>
      <c r="B1786" t="str">
        <f>VLOOKUP(C1786,[1]Maestra!$M:$AH,22,0)</f>
        <v>SABANETA</v>
      </c>
      <c r="C1786" t="s">
        <v>1548</v>
      </c>
      <c r="D1786" t="s">
        <v>10970</v>
      </c>
      <c r="E1786" t="s">
        <v>10971</v>
      </c>
      <c r="F1786" t="s">
        <v>10968</v>
      </c>
      <c r="G1786" t="s">
        <v>22</v>
      </c>
      <c r="H1786" t="s">
        <v>71</v>
      </c>
      <c r="I1786" t="s">
        <v>1540</v>
      </c>
      <c r="J1786" t="s">
        <v>1541</v>
      </c>
      <c r="K1786" t="s">
        <v>74</v>
      </c>
      <c r="L1786" s="2">
        <v>46254</v>
      </c>
      <c r="M1786" t="s">
        <v>602</v>
      </c>
      <c r="N1786" t="s">
        <v>603</v>
      </c>
      <c r="O1786" t="s">
        <v>604</v>
      </c>
      <c r="P1786" t="s">
        <v>605</v>
      </c>
      <c r="Q1786" t="s">
        <v>605</v>
      </c>
      <c r="R1786" s="3">
        <v>1</v>
      </c>
      <c r="S1786" t="s">
        <v>82</v>
      </c>
      <c r="T1786" t="s">
        <v>603</v>
      </c>
      <c r="U1786" t="s">
        <v>604</v>
      </c>
      <c r="V1786" s="3">
        <v>1</v>
      </c>
      <c r="X1786" s="4">
        <v>1</v>
      </c>
      <c r="Y1786" s="5" t="s">
        <v>1559</v>
      </c>
    </row>
    <row r="1787" spans="1:25">
      <c r="A1787" t="s">
        <v>21</v>
      </c>
      <c r="B1787" t="str">
        <f>VLOOKUP(C1787,[1]Maestra!$M:$AH,22,0)</f>
        <v>SABANETA</v>
      </c>
      <c r="C1787" t="s">
        <v>1548</v>
      </c>
      <c r="D1787" t="s">
        <v>10970</v>
      </c>
      <c r="E1787" t="s">
        <v>10971</v>
      </c>
      <c r="F1787" t="s">
        <v>10968</v>
      </c>
      <c r="G1787" t="s">
        <v>22</v>
      </c>
      <c r="H1787" t="s">
        <v>71</v>
      </c>
      <c r="I1787" t="s">
        <v>1540</v>
      </c>
      <c r="J1787" t="s">
        <v>1541</v>
      </c>
      <c r="K1787" t="s">
        <v>74</v>
      </c>
      <c r="L1787" s="2">
        <v>46263</v>
      </c>
      <c r="M1787" t="s">
        <v>317</v>
      </c>
      <c r="N1787" t="s">
        <v>393</v>
      </c>
      <c r="O1787" t="s">
        <v>28</v>
      </c>
      <c r="P1787" t="s">
        <v>431</v>
      </c>
      <c r="Q1787" t="s">
        <v>431</v>
      </c>
      <c r="R1787" s="3">
        <v>1</v>
      </c>
      <c r="S1787" t="s">
        <v>30</v>
      </c>
      <c r="T1787" t="s">
        <v>393</v>
      </c>
      <c r="U1787" t="s">
        <v>28</v>
      </c>
      <c r="V1787" s="3">
        <v>0</v>
      </c>
      <c r="W1787" t="s">
        <v>507</v>
      </c>
      <c r="X1787" s="4">
        <v>0</v>
      </c>
      <c r="Y1787" s="5"/>
    </row>
    <row r="1788" spans="1:25">
      <c r="A1788" t="s">
        <v>21</v>
      </c>
      <c r="B1788" t="str">
        <f>VLOOKUP(C1788,[1]Maestra!$M:$AH,22,0)</f>
        <v>SABANETA</v>
      </c>
      <c r="C1788" t="s">
        <v>1548</v>
      </c>
      <c r="D1788" t="s">
        <v>10970</v>
      </c>
      <c r="E1788" t="s">
        <v>10971</v>
      </c>
      <c r="F1788" t="s">
        <v>10968</v>
      </c>
      <c r="G1788" t="s">
        <v>22</v>
      </c>
      <c r="H1788" t="s">
        <v>71</v>
      </c>
      <c r="I1788" t="s">
        <v>1540</v>
      </c>
      <c r="J1788" t="s">
        <v>1541</v>
      </c>
      <c r="K1788" t="s">
        <v>74</v>
      </c>
      <c r="L1788" s="2">
        <v>46263</v>
      </c>
      <c r="M1788" t="s">
        <v>317</v>
      </c>
      <c r="N1788" t="s">
        <v>393</v>
      </c>
      <c r="O1788" t="s">
        <v>28</v>
      </c>
      <c r="P1788" t="s">
        <v>432</v>
      </c>
      <c r="Q1788" t="s">
        <v>432</v>
      </c>
      <c r="R1788" s="3">
        <v>1</v>
      </c>
      <c r="S1788" t="s">
        <v>30</v>
      </c>
      <c r="T1788" t="s">
        <v>393</v>
      </c>
      <c r="U1788" t="s">
        <v>28</v>
      </c>
      <c r="V1788" s="3">
        <v>0</v>
      </c>
      <c r="W1788" t="s">
        <v>629</v>
      </c>
      <c r="X1788" s="4">
        <v>0</v>
      </c>
      <c r="Y1788" s="5"/>
    </row>
    <row r="1789" spans="1:25">
      <c r="A1789" t="s">
        <v>21</v>
      </c>
      <c r="B1789" t="str">
        <f>VLOOKUP(C1789,[1]Maestra!$M:$AH,22,0)</f>
        <v>SABANETA</v>
      </c>
      <c r="C1789" t="s">
        <v>1548</v>
      </c>
      <c r="D1789" t="s">
        <v>10970</v>
      </c>
      <c r="E1789" t="s">
        <v>10971</v>
      </c>
      <c r="F1789" t="s">
        <v>10968</v>
      </c>
      <c r="G1789" t="s">
        <v>22</v>
      </c>
      <c r="H1789" t="s">
        <v>71</v>
      </c>
      <c r="I1789" t="s">
        <v>1540</v>
      </c>
      <c r="J1789" t="s">
        <v>1541</v>
      </c>
      <c r="K1789" t="s">
        <v>74</v>
      </c>
      <c r="L1789" s="2">
        <v>46263</v>
      </c>
      <c r="M1789" t="s">
        <v>45</v>
      </c>
      <c r="N1789" t="s">
        <v>46</v>
      </c>
      <c r="O1789" t="s">
        <v>28</v>
      </c>
      <c r="P1789" t="s">
        <v>482</v>
      </c>
      <c r="Q1789" t="s">
        <v>482</v>
      </c>
      <c r="R1789" s="3">
        <v>1</v>
      </c>
      <c r="S1789" t="s">
        <v>30</v>
      </c>
      <c r="T1789" t="s">
        <v>46</v>
      </c>
      <c r="U1789" t="s">
        <v>28</v>
      </c>
      <c r="V1789" s="3">
        <v>0</v>
      </c>
      <c r="W1789" t="s">
        <v>529</v>
      </c>
      <c r="X1789" s="4">
        <v>0</v>
      </c>
      <c r="Y1789" s="5"/>
    </row>
    <row r="1790" spans="1:25">
      <c r="A1790" t="s">
        <v>21</v>
      </c>
      <c r="B1790" t="str">
        <f>VLOOKUP(C1790,[1]Maestra!$M:$AH,22,0)</f>
        <v>SABANETA</v>
      </c>
      <c r="C1790" t="s">
        <v>1548</v>
      </c>
      <c r="D1790" t="s">
        <v>10970</v>
      </c>
      <c r="E1790" t="s">
        <v>10971</v>
      </c>
      <c r="F1790" t="s">
        <v>10968</v>
      </c>
      <c r="G1790" t="s">
        <v>22</v>
      </c>
      <c r="H1790" t="s">
        <v>71</v>
      </c>
      <c r="I1790" t="s">
        <v>1540</v>
      </c>
      <c r="J1790" t="s">
        <v>1541</v>
      </c>
      <c r="K1790" t="s">
        <v>74</v>
      </c>
      <c r="L1790" s="2">
        <v>46263</v>
      </c>
      <c r="M1790" t="s">
        <v>45</v>
      </c>
      <c r="N1790" t="s">
        <v>46</v>
      </c>
      <c r="O1790" t="s">
        <v>28</v>
      </c>
      <c r="P1790" t="s">
        <v>484</v>
      </c>
      <c r="Q1790" t="s">
        <v>484</v>
      </c>
      <c r="R1790" s="3">
        <v>1</v>
      </c>
      <c r="S1790" t="s">
        <v>30</v>
      </c>
      <c r="T1790" t="s">
        <v>46</v>
      </c>
      <c r="U1790" t="s">
        <v>28</v>
      </c>
      <c r="V1790" s="3">
        <v>0</v>
      </c>
      <c r="W1790" t="s">
        <v>507</v>
      </c>
      <c r="X1790" s="4">
        <v>0</v>
      </c>
      <c r="Y1790" s="5"/>
    </row>
    <row r="1791" spans="1:25">
      <c r="A1791" t="s">
        <v>21</v>
      </c>
      <c r="B1791" t="str">
        <f>VLOOKUP(C1791,[1]Maestra!$M:$AH,22,0)</f>
        <v>SABANETA</v>
      </c>
      <c r="C1791" t="s">
        <v>1548</v>
      </c>
      <c r="D1791" t="s">
        <v>10970</v>
      </c>
      <c r="E1791" t="s">
        <v>10971</v>
      </c>
      <c r="F1791" t="s">
        <v>10968</v>
      </c>
      <c r="G1791" t="s">
        <v>22</v>
      </c>
      <c r="H1791" t="s">
        <v>559</v>
      </c>
      <c r="I1791" t="s">
        <v>1544</v>
      </c>
      <c r="J1791" t="s">
        <v>1545</v>
      </c>
      <c r="K1791" t="s">
        <v>562</v>
      </c>
      <c r="L1791" s="2">
        <v>46249</v>
      </c>
      <c r="M1791" t="s">
        <v>317</v>
      </c>
      <c r="N1791" t="s">
        <v>393</v>
      </c>
      <c r="O1791" t="s">
        <v>28</v>
      </c>
      <c r="P1791" t="s">
        <v>431</v>
      </c>
      <c r="R1791" s="3">
        <v>1</v>
      </c>
      <c r="S1791" t="s">
        <v>30</v>
      </c>
      <c r="V1791" s="3">
        <v>0</v>
      </c>
      <c r="X1791" s="4">
        <v>0</v>
      </c>
      <c r="Y1791" s="5"/>
    </row>
    <row r="1792" spans="1:25">
      <c r="A1792" t="s">
        <v>21</v>
      </c>
      <c r="B1792" t="str">
        <f>VLOOKUP(C1792,[1]Maestra!$M:$AH,22,0)</f>
        <v>SABANETA</v>
      </c>
      <c r="C1792" t="s">
        <v>1548</v>
      </c>
      <c r="D1792" t="s">
        <v>10970</v>
      </c>
      <c r="E1792" t="s">
        <v>10971</v>
      </c>
      <c r="F1792" t="s">
        <v>10968</v>
      </c>
      <c r="G1792" t="s">
        <v>22</v>
      </c>
      <c r="H1792" t="s">
        <v>559</v>
      </c>
      <c r="I1792" t="s">
        <v>1544</v>
      </c>
      <c r="J1792" t="s">
        <v>1545</v>
      </c>
      <c r="K1792" t="s">
        <v>562</v>
      </c>
      <c r="L1792" s="2">
        <v>46249</v>
      </c>
      <c r="M1792" t="s">
        <v>317</v>
      </c>
      <c r="N1792" t="s">
        <v>393</v>
      </c>
      <c r="O1792" t="s">
        <v>28</v>
      </c>
      <c r="P1792" t="s">
        <v>432</v>
      </c>
      <c r="R1792" s="3">
        <v>1</v>
      </c>
      <c r="S1792" t="s">
        <v>30</v>
      </c>
      <c r="V1792" s="3">
        <v>0</v>
      </c>
      <c r="X1792" s="4">
        <v>0</v>
      </c>
      <c r="Y1792" s="5"/>
    </row>
    <row r="1793" spans="1:25">
      <c r="A1793" t="s">
        <v>21</v>
      </c>
      <c r="B1793" t="str">
        <f>VLOOKUP(C1793,[1]Maestra!$M:$AH,22,0)</f>
        <v>SABANETA</v>
      </c>
      <c r="C1793" t="s">
        <v>1548</v>
      </c>
      <c r="D1793" t="s">
        <v>10970</v>
      </c>
      <c r="E1793" t="s">
        <v>10971</v>
      </c>
      <c r="F1793" t="s">
        <v>10968</v>
      </c>
      <c r="G1793" t="s">
        <v>22</v>
      </c>
      <c r="H1793" t="s">
        <v>559</v>
      </c>
      <c r="I1793" t="s">
        <v>1544</v>
      </c>
      <c r="J1793" t="s">
        <v>1545</v>
      </c>
      <c r="K1793" t="s">
        <v>562</v>
      </c>
      <c r="L1793" s="2">
        <v>46249</v>
      </c>
      <c r="M1793" t="s">
        <v>45</v>
      </c>
      <c r="N1793" t="s">
        <v>46</v>
      </c>
      <c r="O1793" t="s">
        <v>28</v>
      </c>
      <c r="P1793" t="s">
        <v>482</v>
      </c>
      <c r="R1793" s="3">
        <v>1</v>
      </c>
      <c r="S1793" t="s">
        <v>30</v>
      </c>
      <c r="V1793" s="3">
        <v>0</v>
      </c>
      <c r="X1793" s="4">
        <v>0</v>
      </c>
      <c r="Y1793" s="5"/>
    </row>
    <row r="1794" spans="1:25">
      <c r="A1794" t="s">
        <v>21</v>
      </c>
      <c r="B1794" t="str">
        <f>VLOOKUP(C1794,[1]Maestra!$M:$AH,22,0)</f>
        <v>SABANETA</v>
      </c>
      <c r="C1794" t="s">
        <v>1548</v>
      </c>
      <c r="D1794" t="s">
        <v>10970</v>
      </c>
      <c r="E1794" t="s">
        <v>10971</v>
      </c>
      <c r="F1794" t="s">
        <v>10968</v>
      </c>
      <c r="G1794" t="s">
        <v>22</v>
      </c>
      <c r="H1794" t="s">
        <v>559</v>
      </c>
      <c r="I1794" t="s">
        <v>1544</v>
      </c>
      <c r="J1794" t="s">
        <v>1545</v>
      </c>
      <c r="K1794" t="s">
        <v>562</v>
      </c>
      <c r="L1794" s="2">
        <v>46249</v>
      </c>
      <c r="M1794" t="s">
        <v>45</v>
      </c>
      <c r="N1794" t="s">
        <v>46</v>
      </c>
      <c r="O1794" t="s">
        <v>28</v>
      </c>
      <c r="P1794" t="s">
        <v>484</v>
      </c>
      <c r="R1794" s="3">
        <v>1</v>
      </c>
      <c r="S1794" t="s">
        <v>30</v>
      </c>
      <c r="V1794" s="3">
        <v>0</v>
      </c>
      <c r="X1794" s="4">
        <v>0</v>
      </c>
      <c r="Y1794" s="5"/>
    </row>
    <row r="1795" spans="1:25">
      <c r="A1795" t="s">
        <v>21</v>
      </c>
      <c r="B1795" t="str">
        <f>VLOOKUP(C1795,[1]Maestra!$M:$AH,22,0)</f>
        <v>SABANETA</v>
      </c>
      <c r="C1795" t="s">
        <v>1548</v>
      </c>
      <c r="D1795" t="s">
        <v>10970</v>
      </c>
      <c r="E1795" t="s">
        <v>10971</v>
      </c>
      <c r="F1795" t="s">
        <v>10968</v>
      </c>
      <c r="G1795" t="s">
        <v>22</v>
      </c>
      <c r="H1795" t="s">
        <v>559</v>
      </c>
      <c r="I1795" t="s">
        <v>1546</v>
      </c>
      <c r="J1795" t="s">
        <v>1547</v>
      </c>
      <c r="K1795" t="s">
        <v>562</v>
      </c>
      <c r="L1795" s="2">
        <v>46249</v>
      </c>
      <c r="M1795" t="s">
        <v>317</v>
      </c>
      <c r="N1795" t="s">
        <v>393</v>
      </c>
      <c r="O1795" t="s">
        <v>28</v>
      </c>
      <c r="P1795" t="s">
        <v>431</v>
      </c>
      <c r="R1795" s="3">
        <v>1</v>
      </c>
      <c r="S1795" t="s">
        <v>30</v>
      </c>
      <c r="V1795" s="3">
        <v>0</v>
      </c>
      <c r="X1795" s="4">
        <v>0</v>
      </c>
      <c r="Y1795" s="5"/>
    </row>
    <row r="1796" spans="1:25">
      <c r="A1796" t="s">
        <v>21</v>
      </c>
      <c r="B1796" t="str">
        <f>VLOOKUP(C1796,[1]Maestra!$M:$AH,22,0)</f>
        <v>SABANETA</v>
      </c>
      <c r="C1796" t="s">
        <v>1548</v>
      </c>
      <c r="D1796" t="s">
        <v>10970</v>
      </c>
      <c r="E1796" t="s">
        <v>10971</v>
      </c>
      <c r="F1796" t="s">
        <v>10968</v>
      </c>
      <c r="G1796" t="s">
        <v>22</v>
      </c>
      <c r="H1796" t="s">
        <v>559</v>
      </c>
      <c r="I1796" t="s">
        <v>1546</v>
      </c>
      <c r="J1796" t="s">
        <v>1547</v>
      </c>
      <c r="K1796" t="s">
        <v>562</v>
      </c>
      <c r="L1796" s="2">
        <v>46249</v>
      </c>
      <c r="M1796" t="s">
        <v>317</v>
      </c>
      <c r="N1796" t="s">
        <v>393</v>
      </c>
      <c r="O1796" t="s">
        <v>28</v>
      </c>
      <c r="P1796" t="s">
        <v>432</v>
      </c>
      <c r="R1796" s="3">
        <v>1</v>
      </c>
      <c r="S1796" t="s">
        <v>30</v>
      </c>
      <c r="V1796" s="3">
        <v>0</v>
      </c>
      <c r="X1796" s="4">
        <v>0</v>
      </c>
      <c r="Y1796" s="5"/>
    </row>
    <row r="1797" spans="1:25">
      <c r="A1797" t="s">
        <v>21</v>
      </c>
      <c r="B1797" t="str">
        <f>VLOOKUP(C1797,[1]Maestra!$M:$AH,22,0)</f>
        <v>SABANETA</v>
      </c>
      <c r="C1797" t="s">
        <v>1548</v>
      </c>
      <c r="D1797" t="s">
        <v>10970</v>
      </c>
      <c r="E1797" t="s">
        <v>10971</v>
      </c>
      <c r="F1797" t="s">
        <v>10968</v>
      </c>
      <c r="G1797" t="s">
        <v>22</v>
      </c>
      <c r="H1797" t="s">
        <v>559</v>
      </c>
      <c r="I1797" t="s">
        <v>1546</v>
      </c>
      <c r="J1797" t="s">
        <v>1547</v>
      </c>
      <c r="K1797" t="s">
        <v>562</v>
      </c>
      <c r="L1797" s="2">
        <v>46249</v>
      </c>
      <c r="M1797" t="s">
        <v>45</v>
      </c>
      <c r="N1797" t="s">
        <v>46</v>
      </c>
      <c r="O1797" t="s">
        <v>28</v>
      </c>
      <c r="P1797" t="s">
        <v>482</v>
      </c>
      <c r="R1797" s="3">
        <v>1</v>
      </c>
      <c r="S1797" t="s">
        <v>30</v>
      </c>
      <c r="V1797" s="3">
        <v>0</v>
      </c>
      <c r="X1797" s="4">
        <v>0</v>
      </c>
      <c r="Y1797" s="5"/>
    </row>
    <row r="1798" spans="1:25">
      <c r="A1798" t="s">
        <v>21</v>
      </c>
      <c r="B1798" t="str">
        <f>VLOOKUP(C1798,[1]Maestra!$M:$AH,22,0)</f>
        <v>SABANETA</v>
      </c>
      <c r="C1798" t="s">
        <v>1548</v>
      </c>
      <c r="D1798" t="s">
        <v>10970</v>
      </c>
      <c r="E1798" t="s">
        <v>10971</v>
      </c>
      <c r="F1798" t="s">
        <v>10968</v>
      </c>
      <c r="G1798" t="s">
        <v>22</v>
      </c>
      <c r="H1798" t="s">
        <v>559</v>
      </c>
      <c r="I1798" t="s">
        <v>1546</v>
      </c>
      <c r="J1798" t="s">
        <v>1547</v>
      </c>
      <c r="K1798" t="s">
        <v>562</v>
      </c>
      <c r="L1798" s="2">
        <v>46249</v>
      </c>
      <c r="M1798" t="s">
        <v>45</v>
      </c>
      <c r="N1798" t="s">
        <v>46</v>
      </c>
      <c r="O1798" t="s">
        <v>28</v>
      </c>
      <c r="P1798" t="s">
        <v>484</v>
      </c>
      <c r="R1798" s="3">
        <v>1</v>
      </c>
      <c r="S1798" t="s">
        <v>30</v>
      </c>
      <c r="V1798" s="3">
        <v>0</v>
      </c>
      <c r="X1798" s="4">
        <v>0</v>
      </c>
      <c r="Y1798" s="5"/>
    </row>
    <row r="1799" spans="1:25">
      <c r="A1799" t="s">
        <v>1560</v>
      </c>
      <c r="B1799" t="e">
        <f>VLOOKUP(C1799,[1]Maestra!$M:$AH,22,0)</f>
        <v>#N/A</v>
      </c>
      <c r="C1799" t="s">
        <v>1561</v>
      </c>
      <c r="D1799" t="e">
        <v>#N/A</v>
      </c>
      <c r="E1799" t="e">
        <v>#N/A</v>
      </c>
      <c r="F1799" t="e">
        <v>#N/A</v>
      </c>
      <c r="G1799" t="s">
        <v>22</v>
      </c>
      <c r="H1799" t="s">
        <v>54</v>
      </c>
      <c r="I1799" t="s">
        <v>1562</v>
      </c>
      <c r="J1799" t="s">
        <v>1563</v>
      </c>
      <c r="K1799" t="s">
        <v>54</v>
      </c>
      <c r="L1799" s="2">
        <v>46275</v>
      </c>
      <c r="M1799" t="s">
        <v>317</v>
      </c>
      <c r="N1799" t="s">
        <v>318</v>
      </c>
      <c r="O1799" t="s">
        <v>28</v>
      </c>
      <c r="P1799" t="s">
        <v>319</v>
      </c>
      <c r="Q1799" t="s">
        <v>319</v>
      </c>
      <c r="R1799" s="3">
        <v>1</v>
      </c>
      <c r="S1799" t="s">
        <v>82</v>
      </c>
      <c r="T1799" t="s">
        <v>318</v>
      </c>
      <c r="U1799" t="s">
        <v>28</v>
      </c>
      <c r="V1799" s="3">
        <v>1</v>
      </c>
      <c r="X1799" s="4">
        <v>1</v>
      </c>
      <c r="Y1799" s="5" t="s">
        <v>1564</v>
      </c>
    </row>
    <row r="1800" spans="1:25">
      <c r="A1800" t="s">
        <v>1560</v>
      </c>
      <c r="B1800" t="e">
        <f>VLOOKUP(C1800,[1]Maestra!$M:$AH,22,0)</f>
        <v>#N/A</v>
      </c>
      <c r="C1800" t="s">
        <v>1561</v>
      </c>
      <c r="D1800" t="e">
        <v>#N/A</v>
      </c>
      <c r="E1800" t="e">
        <v>#N/A</v>
      </c>
      <c r="F1800" t="e">
        <v>#N/A</v>
      </c>
      <c r="G1800" t="s">
        <v>22</v>
      </c>
      <c r="H1800" t="s">
        <v>54</v>
      </c>
      <c r="I1800" t="s">
        <v>1565</v>
      </c>
      <c r="J1800" t="s">
        <v>1566</v>
      </c>
      <c r="K1800" t="s">
        <v>54</v>
      </c>
      <c r="L1800" s="2">
        <v>46266</v>
      </c>
      <c r="M1800" t="s">
        <v>317</v>
      </c>
      <c r="N1800" t="s">
        <v>318</v>
      </c>
      <c r="O1800" t="s">
        <v>28</v>
      </c>
      <c r="P1800" t="s">
        <v>319</v>
      </c>
      <c r="R1800" s="3">
        <v>1</v>
      </c>
      <c r="S1800" t="s">
        <v>30</v>
      </c>
      <c r="V1800" s="3">
        <v>0</v>
      </c>
      <c r="X1800" s="4">
        <v>0</v>
      </c>
      <c r="Y1800" s="5"/>
    </row>
    <row r="1801" spans="1:25">
      <c r="A1801" t="s">
        <v>1560</v>
      </c>
      <c r="B1801" t="e">
        <f>VLOOKUP(C1801,[1]Maestra!$M:$AH,22,0)</f>
        <v>#N/A</v>
      </c>
      <c r="C1801" t="s">
        <v>1561</v>
      </c>
      <c r="D1801" t="e">
        <v>#N/A</v>
      </c>
      <c r="E1801" t="e">
        <v>#N/A</v>
      </c>
      <c r="F1801" t="e">
        <v>#N/A</v>
      </c>
      <c r="G1801" t="s">
        <v>22</v>
      </c>
      <c r="H1801" t="s">
        <v>54</v>
      </c>
      <c r="I1801" t="s">
        <v>1565</v>
      </c>
      <c r="J1801" t="s">
        <v>1566</v>
      </c>
      <c r="K1801" t="s">
        <v>54</v>
      </c>
      <c r="L1801" s="2">
        <v>46266</v>
      </c>
      <c r="M1801" t="s">
        <v>321</v>
      </c>
      <c r="N1801" t="s">
        <v>67</v>
      </c>
      <c r="O1801" t="s">
        <v>28</v>
      </c>
      <c r="P1801" t="s">
        <v>345</v>
      </c>
      <c r="R1801" s="3">
        <v>1</v>
      </c>
      <c r="S1801" t="s">
        <v>30</v>
      </c>
      <c r="V1801" s="3">
        <v>0</v>
      </c>
      <c r="X1801" s="4">
        <v>0</v>
      </c>
      <c r="Y1801" s="5"/>
    </row>
    <row r="1802" spans="1:25">
      <c r="A1802" t="s">
        <v>1560</v>
      </c>
      <c r="B1802" t="e">
        <f>VLOOKUP(C1802,[1]Maestra!$M:$AH,22,0)</f>
        <v>#N/A</v>
      </c>
      <c r="C1802" t="s">
        <v>1561</v>
      </c>
      <c r="D1802" t="e">
        <v>#N/A</v>
      </c>
      <c r="E1802" t="e">
        <v>#N/A</v>
      </c>
      <c r="F1802" t="e">
        <v>#N/A</v>
      </c>
      <c r="G1802" t="s">
        <v>22</v>
      </c>
      <c r="H1802" t="s">
        <v>59</v>
      </c>
      <c r="I1802" t="s">
        <v>1567</v>
      </c>
      <c r="J1802" t="s">
        <v>1568</v>
      </c>
      <c r="K1802" t="s">
        <v>62</v>
      </c>
      <c r="L1802" s="2">
        <v>46266</v>
      </c>
      <c r="M1802" t="s">
        <v>347</v>
      </c>
      <c r="N1802" t="s">
        <v>318</v>
      </c>
      <c r="O1802" t="s">
        <v>28</v>
      </c>
      <c r="P1802" t="s">
        <v>348</v>
      </c>
      <c r="R1802" s="3">
        <v>1</v>
      </c>
      <c r="S1802" t="s">
        <v>30</v>
      </c>
      <c r="V1802" s="3">
        <v>0</v>
      </c>
      <c r="X1802" s="4">
        <v>0</v>
      </c>
      <c r="Y1802" s="5"/>
    </row>
    <row r="1803" spans="1:25">
      <c r="A1803" t="s">
        <v>1560</v>
      </c>
      <c r="B1803" t="e">
        <f>VLOOKUP(C1803,[1]Maestra!$M:$AH,22,0)</f>
        <v>#N/A</v>
      </c>
      <c r="C1803" t="s">
        <v>1561</v>
      </c>
      <c r="D1803" t="e">
        <v>#N/A</v>
      </c>
      <c r="E1803" t="e">
        <v>#N/A</v>
      </c>
      <c r="F1803" t="e">
        <v>#N/A</v>
      </c>
      <c r="G1803" t="s">
        <v>22</v>
      </c>
      <c r="H1803" t="s">
        <v>59</v>
      </c>
      <c r="I1803" t="s">
        <v>1567</v>
      </c>
      <c r="J1803" t="s">
        <v>1568</v>
      </c>
      <c r="K1803" t="s">
        <v>62</v>
      </c>
      <c r="L1803" s="2">
        <v>46266</v>
      </c>
      <c r="M1803" t="s">
        <v>317</v>
      </c>
      <c r="N1803" t="s">
        <v>318</v>
      </c>
      <c r="O1803" t="s">
        <v>28</v>
      </c>
      <c r="P1803" t="s">
        <v>319</v>
      </c>
      <c r="R1803" s="3">
        <v>1</v>
      </c>
      <c r="S1803" t="s">
        <v>30</v>
      </c>
      <c r="V1803" s="3">
        <v>0</v>
      </c>
      <c r="X1803" s="4">
        <v>0</v>
      </c>
      <c r="Y1803" s="5"/>
    </row>
    <row r="1804" spans="1:25">
      <c r="A1804" t="s">
        <v>1560</v>
      </c>
      <c r="B1804" t="e">
        <f>VLOOKUP(C1804,[1]Maestra!$M:$AH,22,0)</f>
        <v>#N/A</v>
      </c>
      <c r="C1804" t="s">
        <v>1561</v>
      </c>
      <c r="D1804" t="e">
        <v>#N/A</v>
      </c>
      <c r="E1804" t="e">
        <v>#N/A</v>
      </c>
      <c r="F1804" t="e">
        <v>#N/A</v>
      </c>
      <c r="G1804" t="s">
        <v>22</v>
      </c>
      <c r="H1804" t="s">
        <v>59</v>
      </c>
      <c r="I1804" t="s">
        <v>1567</v>
      </c>
      <c r="J1804" t="s">
        <v>1568</v>
      </c>
      <c r="K1804" t="s">
        <v>62</v>
      </c>
      <c r="L1804" s="2">
        <v>46269</v>
      </c>
      <c r="M1804" t="s">
        <v>474</v>
      </c>
      <c r="N1804" t="s">
        <v>470</v>
      </c>
      <c r="O1804" t="s">
        <v>140</v>
      </c>
      <c r="P1804" t="s">
        <v>29</v>
      </c>
      <c r="Q1804" t="s">
        <v>29</v>
      </c>
      <c r="R1804" s="3">
        <v>1</v>
      </c>
      <c r="S1804" t="s">
        <v>30</v>
      </c>
      <c r="T1804" t="s">
        <v>470</v>
      </c>
      <c r="U1804" t="s">
        <v>140</v>
      </c>
      <c r="V1804" s="3">
        <v>0</v>
      </c>
      <c r="W1804" t="s">
        <v>572</v>
      </c>
      <c r="X1804" s="4">
        <v>0</v>
      </c>
      <c r="Y1804" s="5" t="s">
        <v>1569</v>
      </c>
    </row>
    <row r="1805" spans="1:25">
      <c r="A1805" t="s">
        <v>1560</v>
      </c>
      <c r="B1805" t="e">
        <f>VLOOKUP(C1805,[1]Maestra!$M:$AH,22,0)</f>
        <v>#N/A</v>
      </c>
      <c r="C1805" t="s">
        <v>1561</v>
      </c>
      <c r="D1805" t="e">
        <v>#N/A</v>
      </c>
      <c r="E1805" t="e">
        <v>#N/A</v>
      </c>
      <c r="F1805" t="e">
        <v>#N/A</v>
      </c>
      <c r="G1805" t="s">
        <v>22</v>
      </c>
      <c r="H1805" t="s">
        <v>59</v>
      </c>
      <c r="I1805" t="s">
        <v>1567</v>
      </c>
      <c r="J1805" t="s">
        <v>1568</v>
      </c>
      <c r="K1805" t="s">
        <v>62</v>
      </c>
      <c r="L1805" s="2">
        <v>46269</v>
      </c>
      <c r="M1805" t="s">
        <v>66</v>
      </c>
      <c r="N1805" t="s">
        <v>46</v>
      </c>
      <c r="O1805" t="s">
        <v>28</v>
      </c>
      <c r="P1805" t="s">
        <v>29</v>
      </c>
      <c r="Q1805" t="s">
        <v>29</v>
      </c>
      <c r="R1805" s="3">
        <v>1</v>
      </c>
      <c r="S1805" t="s">
        <v>30</v>
      </c>
      <c r="T1805" t="s">
        <v>46</v>
      </c>
      <c r="U1805" t="s">
        <v>28</v>
      </c>
      <c r="V1805" s="3">
        <v>0</v>
      </c>
      <c r="W1805" t="s">
        <v>572</v>
      </c>
      <c r="X1805" s="4">
        <v>0</v>
      </c>
      <c r="Y1805" s="5"/>
    </row>
    <row r="1806" spans="1:25">
      <c r="A1806" t="s">
        <v>1560</v>
      </c>
      <c r="B1806" t="e">
        <f>VLOOKUP(C1806,[1]Maestra!$M:$AH,22,0)</f>
        <v>#N/A</v>
      </c>
      <c r="C1806" t="s">
        <v>1561</v>
      </c>
      <c r="D1806" t="e">
        <v>#N/A</v>
      </c>
      <c r="E1806" t="e">
        <v>#N/A</v>
      </c>
      <c r="F1806" t="e">
        <v>#N/A</v>
      </c>
      <c r="G1806" t="s">
        <v>22</v>
      </c>
      <c r="H1806" t="s">
        <v>59</v>
      </c>
      <c r="I1806" t="s">
        <v>1567</v>
      </c>
      <c r="J1806" t="s">
        <v>1568</v>
      </c>
      <c r="K1806" t="s">
        <v>62</v>
      </c>
      <c r="L1806" s="2">
        <v>46276</v>
      </c>
      <c r="M1806" t="s">
        <v>321</v>
      </c>
      <c r="N1806" t="s">
        <v>67</v>
      </c>
      <c r="O1806" t="s">
        <v>28</v>
      </c>
      <c r="P1806" t="s">
        <v>345</v>
      </c>
      <c r="Q1806" t="s">
        <v>345</v>
      </c>
      <c r="R1806" s="3">
        <v>1</v>
      </c>
      <c r="S1806" t="s">
        <v>30</v>
      </c>
      <c r="T1806" t="s">
        <v>67</v>
      </c>
      <c r="U1806" t="s">
        <v>28</v>
      </c>
      <c r="V1806" s="3">
        <v>0</v>
      </c>
      <c r="W1806" t="s">
        <v>629</v>
      </c>
      <c r="X1806" s="4">
        <v>0</v>
      </c>
      <c r="Y1806" s="5"/>
    </row>
    <row r="1807" spans="1:25">
      <c r="A1807" t="s">
        <v>1560</v>
      </c>
      <c r="B1807" t="e">
        <f>VLOOKUP(C1807,[1]Maestra!$M:$AH,22,0)</f>
        <v>#N/A</v>
      </c>
      <c r="C1807" t="s">
        <v>1561</v>
      </c>
      <c r="D1807" t="e">
        <v>#N/A</v>
      </c>
      <c r="E1807" t="e">
        <v>#N/A</v>
      </c>
      <c r="F1807" t="e">
        <v>#N/A</v>
      </c>
      <c r="G1807" t="s">
        <v>22</v>
      </c>
      <c r="H1807" t="s">
        <v>534</v>
      </c>
      <c r="I1807" t="s">
        <v>1570</v>
      </c>
      <c r="J1807" t="s">
        <v>1571</v>
      </c>
      <c r="K1807" t="s">
        <v>534</v>
      </c>
      <c r="L1807" s="2">
        <v>46273</v>
      </c>
      <c r="M1807" t="s">
        <v>317</v>
      </c>
      <c r="N1807" t="s">
        <v>318</v>
      </c>
      <c r="O1807" t="s">
        <v>28</v>
      </c>
      <c r="P1807" t="s">
        <v>319</v>
      </c>
      <c r="Q1807" t="s">
        <v>319</v>
      </c>
      <c r="R1807" s="3">
        <v>1</v>
      </c>
      <c r="S1807" t="s">
        <v>30</v>
      </c>
      <c r="T1807" t="s">
        <v>318</v>
      </c>
      <c r="U1807" t="s">
        <v>28</v>
      </c>
      <c r="V1807" s="3">
        <v>0</v>
      </c>
      <c r="W1807" t="s">
        <v>572</v>
      </c>
      <c r="X1807" s="4">
        <v>0</v>
      </c>
      <c r="Y1807" s="5"/>
    </row>
    <row r="1808" spans="1:25">
      <c r="A1808" t="s">
        <v>1560</v>
      </c>
      <c r="B1808" t="e">
        <f>VLOOKUP(C1808,[1]Maestra!$M:$AH,22,0)</f>
        <v>#N/A</v>
      </c>
      <c r="C1808" t="s">
        <v>1561</v>
      </c>
      <c r="D1808" t="e">
        <v>#N/A</v>
      </c>
      <c r="E1808" t="e">
        <v>#N/A</v>
      </c>
      <c r="F1808" t="e">
        <v>#N/A</v>
      </c>
      <c r="G1808" t="s">
        <v>22</v>
      </c>
      <c r="H1808" t="s">
        <v>71</v>
      </c>
      <c r="I1808" t="s">
        <v>1572</v>
      </c>
      <c r="J1808" t="s">
        <v>1573</v>
      </c>
      <c r="K1808" t="s">
        <v>74</v>
      </c>
      <c r="L1808" s="2">
        <v>46266</v>
      </c>
      <c r="M1808" t="s">
        <v>317</v>
      </c>
      <c r="N1808" t="s">
        <v>318</v>
      </c>
      <c r="O1808" t="s">
        <v>28</v>
      </c>
      <c r="P1808" t="s">
        <v>319</v>
      </c>
      <c r="R1808" s="3">
        <v>1</v>
      </c>
      <c r="S1808" t="s">
        <v>30</v>
      </c>
      <c r="V1808" s="3">
        <v>0</v>
      </c>
      <c r="X1808" s="4">
        <v>0</v>
      </c>
      <c r="Y1808" s="5"/>
    </row>
    <row r="1809" spans="1:25">
      <c r="A1809" t="s">
        <v>1560</v>
      </c>
      <c r="B1809" t="e">
        <f>VLOOKUP(C1809,[1]Maestra!$M:$AH,22,0)</f>
        <v>#N/A</v>
      </c>
      <c r="C1809" t="s">
        <v>1561</v>
      </c>
      <c r="D1809" t="e">
        <v>#N/A</v>
      </c>
      <c r="E1809" t="e">
        <v>#N/A</v>
      </c>
      <c r="F1809" t="e">
        <v>#N/A</v>
      </c>
      <c r="G1809" t="s">
        <v>22</v>
      </c>
      <c r="H1809" t="s">
        <v>71</v>
      </c>
      <c r="I1809" t="s">
        <v>1572</v>
      </c>
      <c r="J1809" t="s">
        <v>1573</v>
      </c>
      <c r="K1809" t="s">
        <v>74</v>
      </c>
      <c r="L1809" s="2">
        <v>46266</v>
      </c>
      <c r="M1809" t="s">
        <v>321</v>
      </c>
      <c r="N1809" t="s">
        <v>67</v>
      </c>
      <c r="O1809" t="s">
        <v>28</v>
      </c>
      <c r="P1809" t="s">
        <v>345</v>
      </c>
      <c r="R1809" s="3">
        <v>1</v>
      </c>
      <c r="S1809" t="s">
        <v>30</v>
      </c>
      <c r="V1809" s="3">
        <v>0</v>
      </c>
      <c r="X1809" s="4">
        <v>0</v>
      </c>
      <c r="Y1809" s="5"/>
    </row>
    <row r="1810" spans="1:25">
      <c r="A1810" t="s">
        <v>1560</v>
      </c>
      <c r="B1810" t="e">
        <f>VLOOKUP(C1810,[1]Maestra!$M:$AH,22,0)</f>
        <v>#N/A</v>
      </c>
      <c r="C1810" t="s">
        <v>1561</v>
      </c>
      <c r="D1810" t="e">
        <v>#N/A</v>
      </c>
      <c r="E1810" t="e">
        <v>#N/A</v>
      </c>
      <c r="F1810" t="e">
        <v>#N/A</v>
      </c>
      <c r="G1810" t="s">
        <v>22</v>
      </c>
      <c r="H1810" t="s">
        <v>819</v>
      </c>
      <c r="I1810" t="s">
        <v>1574</v>
      </c>
      <c r="J1810" t="s">
        <v>1575</v>
      </c>
      <c r="K1810" t="s">
        <v>819</v>
      </c>
      <c r="L1810" s="2">
        <v>46270</v>
      </c>
      <c r="M1810" t="s">
        <v>317</v>
      </c>
      <c r="N1810" t="s">
        <v>315</v>
      </c>
      <c r="O1810" t="s">
        <v>28</v>
      </c>
      <c r="P1810" t="s">
        <v>39</v>
      </c>
      <c r="Q1810" t="s">
        <v>39</v>
      </c>
      <c r="R1810" s="3">
        <v>1</v>
      </c>
      <c r="S1810" t="s">
        <v>30</v>
      </c>
      <c r="T1810" t="s">
        <v>315</v>
      </c>
      <c r="U1810" t="s">
        <v>28</v>
      </c>
      <c r="V1810" s="3">
        <v>0</v>
      </c>
      <c r="W1810" t="s">
        <v>572</v>
      </c>
      <c r="X1810" s="4">
        <v>0</v>
      </c>
      <c r="Y1810" s="5"/>
    </row>
    <row r="1811" spans="1:25">
      <c r="A1811" t="s">
        <v>1560</v>
      </c>
      <c r="B1811" t="e">
        <f>VLOOKUP(C1811,[1]Maestra!$M:$AH,22,0)</f>
        <v>#N/A</v>
      </c>
      <c r="C1811" t="s">
        <v>1561</v>
      </c>
      <c r="D1811" t="e">
        <v>#N/A</v>
      </c>
      <c r="E1811" t="e">
        <v>#N/A</v>
      </c>
      <c r="F1811" t="e">
        <v>#N/A</v>
      </c>
      <c r="G1811" t="s">
        <v>22</v>
      </c>
      <c r="H1811" t="s">
        <v>819</v>
      </c>
      <c r="I1811" t="s">
        <v>1574</v>
      </c>
      <c r="J1811" t="s">
        <v>1575</v>
      </c>
      <c r="K1811" t="s">
        <v>819</v>
      </c>
      <c r="L1811" s="2">
        <v>46273</v>
      </c>
      <c r="M1811" t="s">
        <v>347</v>
      </c>
      <c r="N1811" t="s">
        <v>318</v>
      </c>
      <c r="O1811" t="s">
        <v>28</v>
      </c>
      <c r="P1811" t="s">
        <v>348</v>
      </c>
      <c r="Q1811" t="s">
        <v>348</v>
      </c>
      <c r="R1811" s="3">
        <v>1</v>
      </c>
      <c r="S1811" t="s">
        <v>30</v>
      </c>
      <c r="T1811" t="s">
        <v>318</v>
      </c>
      <c r="U1811" t="s">
        <v>28</v>
      </c>
      <c r="V1811" s="3">
        <v>0</v>
      </c>
      <c r="W1811" t="s">
        <v>479</v>
      </c>
      <c r="X1811" s="4">
        <v>0</v>
      </c>
      <c r="Y1811" s="5"/>
    </row>
    <row r="1812" spans="1:25">
      <c r="A1812" t="s">
        <v>1560</v>
      </c>
      <c r="B1812" t="e">
        <f>VLOOKUP(C1812,[1]Maestra!$M:$AH,22,0)</f>
        <v>#N/A</v>
      </c>
      <c r="C1812" t="s">
        <v>1561</v>
      </c>
      <c r="D1812" t="e">
        <v>#N/A</v>
      </c>
      <c r="E1812" t="e">
        <v>#N/A</v>
      </c>
      <c r="F1812" t="e">
        <v>#N/A</v>
      </c>
      <c r="G1812" t="s">
        <v>22</v>
      </c>
      <c r="H1812" t="s">
        <v>819</v>
      </c>
      <c r="I1812" t="s">
        <v>1574</v>
      </c>
      <c r="J1812" t="s">
        <v>1575</v>
      </c>
      <c r="K1812" t="s">
        <v>819</v>
      </c>
      <c r="L1812" s="2">
        <v>46273</v>
      </c>
      <c r="M1812" t="s">
        <v>317</v>
      </c>
      <c r="N1812" t="s">
        <v>318</v>
      </c>
      <c r="O1812" t="s">
        <v>28</v>
      </c>
      <c r="P1812" t="s">
        <v>319</v>
      </c>
      <c r="Q1812" t="s">
        <v>319</v>
      </c>
      <c r="R1812" s="3">
        <v>1</v>
      </c>
      <c r="S1812" t="s">
        <v>30</v>
      </c>
      <c r="T1812" t="s">
        <v>318</v>
      </c>
      <c r="U1812" t="s">
        <v>28</v>
      </c>
      <c r="V1812" s="3">
        <v>0</v>
      </c>
      <c r="W1812" t="s">
        <v>572</v>
      </c>
      <c r="X1812" s="4">
        <v>0</v>
      </c>
      <c r="Y1812" s="5"/>
    </row>
    <row r="1813" spans="1:25">
      <c r="A1813" t="s">
        <v>1560</v>
      </c>
      <c r="B1813" t="e">
        <f>VLOOKUP(C1813,[1]Maestra!$M:$AH,22,0)</f>
        <v>#N/A</v>
      </c>
      <c r="C1813" t="s">
        <v>1561</v>
      </c>
      <c r="D1813" t="e">
        <v>#N/A</v>
      </c>
      <c r="E1813" t="e">
        <v>#N/A</v>
      </c>
      <c r="F1813" t="e">
        <v>#N/A</v>
      </c>
      <c r="G1813" t="s">
        <v>22</v>
      </c>
      <c r="H1813" t="s">
        <v>819</v>
      </c>
      <c r="I1813" t="s">
        <v>1574</v>
      </c>
      <c r="J1813" t="s">
        <v>1575</v>
      </c>
      <c r="K1813" t="s">
        <v>819</v>
      </c>
      <c r="L1813" s="2">
        <v>46273</v>
      </c>
      <c r="M1813" t="s">
        <v>321</v>
      </c>
      <c r="N1813" t="s">
        <v>67</v>
      </c>
      <c r="O1813" t="s">
        <v>28</v>
      </c>
      <c r="P1813" t="s">
        <v>345</v>
      </c>
      <c r="Q1813" t="s">
        <v>345</v>
      </c>
      <c r="R1813" s="3">
        <v>1</v>
      </c>
      <c r="S1813" t="s">
        <v>30</v>
      </c>
      <c r="T1813" t="s">
        <v>67</v>
      </c>
      <c r="U1813" t="s">
        <v>28</v>
      </c>
      <c r="V1813" s="3">
        <v>0</v>
      </c>
      <c r="W1813" t="s">
        <v>529</v>
      </c>
      <c r="X1813" s="4">
        <v>0</v>
      </c>
      <c r="Y1813" s="5"/>
    </row>
    <row r="1814" spans="1:25">
      <c r="A1814" t="s">
        <v>1560</v>
      </c>
      <c r="B1814" t="e">
        <f>VLOOKUP(C1814,[1]Maestra!$M:$AH,22,0)</f>
        <v>#N/A</v>
      </c>
      <c r="C1814" t="s">
        <v>1561</v>
      </c>
      <c r="D1814" t="e">
        <v>#N/A</v>
      </c>
      <c r="E1814" t="e">
        <v>#N/A</v>
      </c>
      <c r="F1814" t="e">
        <v>#N/A</v>
      </c>
      <c r="G1814" t="s">
        <v>22</v>
      </c>
      <c r="H1814" t="s">
        <v>1576</v>
      </c>
      <c r="I1814" t="s">
        <v>1577</v>
      </c>
      <c r="J1814" t="s">
        <v>1578</v>
      </c>
      <c r="K1814" t="s">
        <v>1576</v>
      </c>
      <c r="L1814" s="2">
        <v>46266</v>
      </c>
      <c r="M1814" t="s">
        <v>317</v>
      </c>
      <c r="N1814" t="s">
        <v>318</v>
      </c>
      <c r="O1814" t="s">
        <v>28</v>
      </c>
      <c r="P1814" t="s">
        <v>319</v>
      </c>
      <c r="R1814" s="3">
        <v>1</v>
      </c>
      <c r="S1814" t="s">
        <v>30</v>
      </c>
      <c r="V1814" s="3">
        <v>0</v>
      </c>
      <c r="X1814" s="4">
        <v>0</v>
      </c>
      <c r="Y1814" s="5"/>
    </row>
    <row r="1815" spans="1:25">
      <c r="A1815" t="s">
        <v>1560</v>
      </c>
      <c r="B1815" t="e">
        <f>VLOOKUP(C1815,[1]Maestra!$M:$AH,22,0)</f>
        <v>#N/A</v>
      </c>
      <c r="C1815" t="s">
        <v>1561</v>
      </c>
      <c r="D1815" t="e">
        <v>#N/A</v>
      </c>
      <c r="E1815" t="e">
        <v>#N/A</v>
      </c>
      <c r="F1815" t="e">
        <v>#N/A</v>
      </c>
      <c r="G1815" t="s">
        <v>22</v>
      </c>
      <c r="H1815" t="s">
        <v>23</v>
      </c>
      <c r="I1815" t="s">
        <v>1579</v>
      </c>
      <c r="J1815" t="s">
        <v>1580</v>
      </c>
      <c r="K1815" t="s">
        <v>23</v>
      </c>
      <c r="L1815" s="2">
        <v>46266</v>
      </c>
      <c r="M1815" t="s">
        <v>321</v>
      </c>
      <c r="N1815" t="s">
        <v>67</v>
      </c>
      <c r="O1815" t="s">
        <v>28</v>
      </c>
      <c r="P1815" t="s">
        <v>345</v>
      </c>
      <c r="R1815" s="3">
        <v>1</v>
      </c>
      <c r="S1815" t="s">
        <v>30</v>
      </c>
      <c r="V1815" s="3">
        <v>0</v>
      </c>
      <c r="X1815" s="4">
        <v>0</v>
      </c>
      <c r="Y1815" s="5"/>
    </row>
    <row r="1816" spans="1:25">
      <c r="A1816" t="s">
        <v>1560</v>
      </c>
      <c r="B1816" t="e">
        <f>VLOOKUP(C1816,[1]Maestra!$M:$AH,22,0)</f>
        <v>#N/A</v>
      </c>
      <c r="C1816" t="s">
        <v>1561</v>
      </c>
      <c r="D1816" t="e">
        <v>#N/A</v>
      </c>
      <c r="E1816" t="e">
        <v>#N/A</v>
      </c>
      <c r="F1816" t="e">
        <v>#N/A</v>
      </c>
      <c r="G1816" t="s">
        <v>22</v>
      </c>
      <c r="H1816" t="s">
        <v>23</v>
      </c>
      <c r="I1816" t="s">
        <v>1579</v>
      </c>
      <c r="J1816" t="s">
        <v>1580</v>
      </c>
      <c r="K1816" t="s">
        <v>23</v>
      </c>
      <c r="L1816" s="2">
        <v>46272</v>
      </c>
      <c r="M1816" t="s">
        <v>26</v>
      </c>
      <c r="N1816" t="s">
        <v>67</v>
      </c>
      <c r="O1816" t="s">
        <v>28</v>
      </c>
      <c r="P1816" t="s">
        <v>29</v>
      </c>
      <c r="Q1816" t="s">
        <v>29</v>
      </c>
      <c r="R1816" s="3">
        <v>1</v>
      </c>
      <c r="S1816" t="s">
        <v>82</v>
      </c>
      <c r="T1816" t="s">
        <v>67</v>
      </c>
      <c r="U1816" t="s">
        <v>28</v>
      </c>
      <c r="V1816" s="3">
        <v>1</v>
      </c>
      <c r="X1816" s="4">
        <v>1</v>
      </c>
      <c r="Y1816" s="5" t="s">
        <v>1581</v>
      </c>
    </row>
    <row r="1817" spans="1:25">
      <c r="A1817" t="s">
        <v>1560</v>
      </c>
      <c r="B1817" t="e">
        <f>VLOOKUP(C1817,[1]Maestra!$M:$AH,22,0)</f>
        <v>#N/A</v>
      </c>
      <c r="C1817" t="s">
        <v>1561</v>
      </c>
      <c r="D1817" t="e">
        <v>#N/A</v>
      </c>
      <c r="E1817" t="e">
        <v>#N/A</v>
      </c>
      <c r="F1817" t="e">
        <v>#N/A</v>
      </c>
      <c r="G1817" t="s">
        <v>22</v>
      </c>
      <c r="H1817" t="s">
        <v>23</v>
      </c>
      <c r="I1817" t="s">
        <v>1579</v>
      </c>
      <c r="J1817" t="s">
        <v>1580</v>
      </c>
      <c r="K1817" t="s">
        <v>23</v>
      </c>
      <c r="L1817" s="2">
        <v>46272</v>
      </c>
      <c r="M1817" t="s">
        <v>317</v>
      </c>
      <c r="N1817" t="s">
        <v>315</v>
      </c>
      <c r="O1817" t="s">
        <v>28</v>
      </c>
      <c r="P1817" t="s">
        <v>65</v>
      </c>
      <c r="Q1817" t="s">
        <v>65</v>
      </c>
      <c r="R1817" s="3">
        <v>2</v>
      </c>
      <c r="S1817" t="s">
        <v>82</v>
      </c>
      <c r="T1817" t="s">
        <v>315</v>
      </c>
      <c r="U1817" t="s">
        <v>28</v>
      </c>
      <c r="V1817" s="3">
        <v>2</v>
      </c>
      <c r="X1817" s="4">
        <v>1</v>
      </c>
      <c r="Y1817" s="5" t="s">
        <v>1582</v>
      </c>
    </row>
    <row r="1818" spans="1:25">
      <c r="A1818" t="s">
        <v>1560</v>
      </c>
      <c r="B1818" t="e">
        <f>VLOOKUP(C1818,[1]Maestra!$M:$AH,22,0)</f>
        <v>#N/A</v>
      </c>
      <c r="C1818" t="s">
        <v>1561</v>
      </c>
      <c r="D1818" t="e">
        <v>#N/A</v>
      </c>
      <c r="E1818" t="e">
        <v>#N/A</v>
      </c>
      <c r="F1818" t="e">
        <v>#N/A</v>
      </c>
      <c r="G1818" t="s">
        <v>22</v>
      </c>
      <c r="H1818" t="s">
        <v>23</v>
      </c>
      <c r="I1818" t="s">
        <v>1579</v>
      </c>
      <c r="J1818" t="s">
        <v>1580</v>
      </c>
      <c r="K1818" t="s">
        <v>23</v>
      </c>
      <c r="L1818" s="2">
        <v>46272</v>
      </c>
      <c r="M1818" t="s">
        <v>317</v>
      </c>
      <c r="N1818" t="s">
        <v>315</v>
      </c>
      <c r="O1818" t="s">
        <v>28</v>
      </c>
      <c r="P1818" t="s">
        <v>29</v>
      </c>
      <c r="Q1818" t="s">
        <v>29</v>
      </c>
      <c r="R1818" s="3">
        <v>1</v>
      </c>
      <c r="S1818" t="s">
        <v>82</v>
      </c>
      <c r="T1818" t="s">
        <v>315</v>
      </c>
      <c r="U1818" t="s">
        <v>28</v>
      </c>
      <c r="V1818" s="3">
        <v>1</v>
      </c>
      <c r="X1818" s="4">
        <v>1</v>
      </c>
      <c r="Y1818" s="5" t="s">
        <v>1583</v>
      </c>
    </row>
    <row r="1819" spans="1:25">
      <c r="A1819" t="s">
        <v>1560</v>
      </c>
      <c r="B1819" t="e">
        <f>VLOOKUP(C1819,[1]Maestra!$M:$AH,22,0)</f>
        <v>#N/A</v>
      </c>
      <c r="C1819" t="s">
        <v>1561</v>
      </c>
      <c r="D1819" t="e">
        <v>#N/A</v>
      </c>
      <c r="E1819" t="e">
        <v>#N/A</v>
      </c>
      <c r="F1819" t="e">
        <v>#N/A</v>
      </c>
      <c r="G1819" t="s">
        <v>22</v>
      </c>
      <c r="H1819" t="s">
        <v>23</v>
      </c>
      <c r="I1819" t="s">
        <v>1579</v>
      </c>
      <c r="J1819" t="s">
        <v>1580</v>
      </c>
      <c r="K1819" t="s">
        <v>23</v>
      </c>
      <c r="L1819" s="2">
        <v>46272</v>
      </c>
      <c r="M1819" t="s">
        <v>474</v>
      </c>
      <c r="N1819" t="s">
        <v>70</v>
      </c>
      <c r="O1819" t="s">
        <v>28</v>
      </c>
      <c r="P1819" t="s">
        <v>29</v>
      </c>
      <c r="Q1819" t="s">
        <v>29</v>
      </c>
      <c r="R1819" s="3">
        <v>1</v>
      </c>
      <c r="S1819" t="s">
        <v>30</v>
      </c>
      <c r="T1819" t="s">
        <v>70</v>
      </c>
      <c r="U1819" t="s">
        <v>28</v>
      </c>
      <c r="V1819" s="3">
        <v>0</v>
      </c>
      <c r="W1819" t="s">
        <v>572</v>
      </c>
      <c r="X1819" s="4">
        <v>0</v>
      </c>
      <c r="Y1819" s="5"/>
    </row>
    <row r="1820" spans="1:25">
      <c r="A1820" t="s">
        <v>1560</v>
      </c>
      <c r="B1820" t="e">
        <f>VLOOKUP(C1820,[1]Maestra!$M:$AH,22,0)</f>
        <v>#N/A</v>
      </c>
      <c r="C1820" t="s">
        <v>1561</v>
      </c>
      <c r="D1820" t="e">
        <v>#N/A</v>
      </c>
      <c r="E1820" t="e">
        <v>#N/A</v>
      </c>
      <c r="F1820" t="e">
        <v>#N/A</v>
      </c>
      <c r="G1820" t="s">
        <v>22</v>
      </c>
      <c r="H1820" t="s">
        <v>23</v>
      </c>
      <c r="I1820" t="s">
        <v>1584</v>
      </c>
      <c r="J1820" t="s">
        <v>1585</v>
      </c>
      <c r="K1820" t="s">
        <v>23</v>
      </c>
      <c r="L1820" s="2">
        <v>46266</v>
      </c>
      <c r="M1820" t="s">
        <v>347</v>
      </c>
      <c r="N1820" t="s">
        <v>318</v>
      </c>
      <c r="O1820" t="s">
        <v>28</v>
      </c>
      <c r="P1820" t="s">
        <v>348</v>
      </c>
      <c r="R1820" s="3">
        <v>1</v>
      </c>
      <c r="S1820" t="s">
        <v>30</v>
      </c>
      <c r="V1820" s="3">
        <v>0</v>
      </c>
      <c r="X1820" s="4">
        <v>0</v>
      </c>
      <c r="Y1820" s="5"/>
    </row>
    <row r="1821" spans="1:25">
      <c r="A1821" t="s">
        <v>1560</v>
      </c>
      <c r="B1821" t="e">
        <f>VLOOKUP(C1821,[1]Maestra!$M:$AH,22,0)</f>
        <v>#N/A</v>
      </c>
      <c r="C1821" t="s">
        <v>1561</v>
      </c>
      <c r="D1821" t="e">
        <v>#N/A</v>
      </c>
      <c r="E1821" t="e">
        <v>#N/A</v>
      </c>
      <c r="F1821" t="e">
        <v>#N/A</v>
      </c>
      <c r="G1821" t="s">
        <v>22</v>
      </c>
      <c r="H1821" t="s">
        <v>23</v>
      </c>
      <c r="I1821" t="s">
        <v>1584</v>
      </c>
      <c r="J1821" t="s">
        <v>1585</v>
      </c>
      <c r="K1821" t="s">
        <v>23</v>
      </c>
      <c r="L1821" s="2">
        <v>46270</v>
      </c>
      <c r="M1821" t="s">
        <v>317</v>
      </c>
      <c r="N1821" t="s">
        <v>315</v>
      </c>
      <c r="O1821" t="s">
        <v>28</v>
      </c>
      <c r="P1821" t="s">
        <v>29</v>
      </c>
      <c r="Q1821" t="s">
        <v>29</v>
      </c>
      <c r="R1821" s="3">
        <v>1</v>
      </c>
      <c r="S1821" t="s">
        <v>82</v>
      </c>
      <c r="T1821" t="s">
        <v>315</v>
      </c>
      <c r="U1821" t="s">
        <v>28</v>
      </c>
      <c r="V1821" s="3">
        <v>1</v>
      </c>
      <c r="X1821" s="4">
        <v>1</v>
      </c>
      <c r="Y1821" s="5" t="s">
        <v>1586</v>
      </c>
    </row>
    <row r="1822" spans="1:25">
      <c r="A1822" t="s">
        <v>1560</v>
      </c>
      <c r="B1822" t="e">
        <f>VLOOKUP(C1822,[1]Maestra!$M:$AH,22,0)</f>
        <v>#N/A</v>
      </c>
      <c r="C1822" t="s">
        <v>1561</v>
      </c>
      <c r="D1822" t="e">
        <v>#N/A</v>
      </c>
      <c r="E1822" t="e">
        <v>#N/A</v>
      </c>
      <c r="F1822" t="e">
        <v>#N/A</v>
      </c>
      <c r="G1822" t="s">
        <v>22</v>
      </c>
      <c r="H1822" t="s">
        <v>23</v>
      </c>
      <c r="I1822" t="s">
        <v>1584</v>
      </c>
      <c r="J1822" t="s">
        <v>1585</v>
      </c>
      <c r="K1822" t="s">
        <v>23</v>
      </c>
      <c r="L1822" s="2">
        <v>46273</v>
      </c>
      <c r="M1822" t="s">
        <v>26</v>
      </c>
      <c r="N1822" t="s">
        <v>67</v>
      </c>
      <c r="O1822" t="s">
        <v>28</v>
      </c>
      <c r="P1822" t="s">
        <v>29</v>
      </c>
      <c r="Q1822" t="s">
        <v>29</v>
      </c>
      <c r="R1822" s="3">
        <v>1</v>
      </c>
      <c r="S1822" t="s">
        <v>82</v>
      </c>
      <c r="T1822" t="s">
        <v>67</v>
      </c>
      <c r="U1822" t="s">
        <v>28</v>
      </c>
      <c r="V1822" s="3">
        <v>1</v>
      </c>
      <c r="X1822" s="4">
        <v>1</v>
      </c>
      <c r="Y1822" s="5" t="s">
        <v>1587</v>
      </c>
    </row>
    <row r="1823" spans="1:25">
      <c r="A1823" t="s">
        <v>1560</v>
      </c>
      <c r="B1823" t="e">
        <f>VLOOKUP(C1823,[1]Maestra!$M:$AH,22,0)</f>
        <v>#N/A</v>
      </c>
      <c r="C1823" t="s">
        <v>1561</v>
      </c>
      <c r="D1823" t="e">
        <v>#N/A</v>
      </c>
      <c r="E1823" t="e">
        <v>#N/A</v>
      </c>
      <c r="F1823" t="e">
        <v>#N/A</v>
      </c>
      <c r="G1823" t="s">
        <v>22</v>
      </c>
      <c r="H1823" t="s">
        <v>23</v>
      </c>
      <c r="I1823" t="s">
        <v>1584</v>
      </c>
      <c r="J1823" t="s">
        <v>1585</v>
      </c>
      <c r="K1823" t="s">
        <v>23</v>
      </c>
      <c r="L1823" s="2">
        <v>46275</v>
      </c>
      <c r="M1823" t="s">
        <v>474</v>
      </c>
      <c r="N1823" t="s">
        <v>70</v>
      </c>
      <c r="O1823" t="s">
        <v>140</v>
      </c>
      <c r="P1823" t="s">
        <v>29</v>
      </c>
      <c r="Q1823" t="s">
        <v>29</v>
      </c>
      <c r="R1823" s="3">
        <v>1</v>
      </c>
      <c r="S1823" t="s">
        <v>30</v>
      </c>
      <c r="T1823" t="s">
        <v>70</v>
      </c>
      <c r="U1823" t="s">
        <v>140</v>
      </c>
      <c r="V1823" s="3">
        <v>0</v>
      </c>
      <c r="W1823" t="s">
        <v>507</v>
      </c>
      <c r="X1823" s="4">
        <v>0</v>
      </c>
      <c r="Y1823" s="5"/>
    </row>
    <row r="1824" spans="1:25">
      <c r="A1824" t="s">
        <v>1560</v>
      </c>
      <c r="B1824" t="e">
        <f>VLOOKUP(C1824,[1]Maestra!$M:$AH,22,0)</f>
        <v>#N/A</v>
      </c>
      <c r="C1824" t="s">
        <v>1561</v>
      </c>
      <c r="D1824" t="e">
        <v>#N/A</v>
      </c>
      <c r="E1824" t="e">
        <v>#N/A</v>
      </c>
      <c r="F1824" t="e">
        <v>#N/A</v>
      </c>
      <c r="G1824" t="s">
        <v>22</v>
      </c>
      <c r="H1824" t="s">
        <v>23</v>
      </c>
      <c r="I1824" t="s">
        <v>1584</v>
      </c>
      <c r="J1824" t="s">
        <v>1585</v>
      </c>
      <c r="K1824" t="s">
        <v>23</v>
      </c>
      <c r="L1824" s="2">
        <v>46277</v>
      </c>
      <c r="M1824" t="s">
        <v>317</v>
      </c>
      <c r="N1824" t="s">
        <v>318</v>
      </c>
      <c r="O1824" t="s">
        <v>28</v>
      </c>
      <c r="P1824" t="s">
        <v>319</v>
      </c>
      <c r="Q1824" t="s">
        <v>319</v>
      </c>
      <c r="R1824" s="3">
        <v>1</v>
      </c>
      <c r="S1824" t="s">
        <v>82</v>
      </c>
      <c r="T1824" t="s">
        <v>318</v>
      </c>
      <c r="U1824" t="s">
        <v>28</v>
      </c>
      <c r="V1824" s="3">
        <v>1</v>
      </c>
      <c r="X1824" s="4">
        <v>1</v>
      </c>
      <c r="Y1824" s="5" t="s">
        <v>1588</v>
      </c>
    </row>
    <row r="1825" spans="1:25">
      <c r="A1825" t="s">
        <v>1560</v>
      </c>
      <c r="B1825" t="e">
        <f>VLOOKUP(C1825,[1]Maestra!$M:$AH,22,0)</f>
        <v>#N/A</v>
      </c>
      <c r="C1825" t="s">
        <v>1561</v>
      </c>
      <c r="D1825" t="e">
        <v>#N/A</v>
      </c>
      <c r="E1825" t="e">
        <v>#N/A</v>
      </c>
      <c r="F1825" t="e">
        <v>#N/A</v>
      </c>
      <c r="G1825" t="s">
        <v>22</v>
      </c>
      <c r="H1825" t="s">
        <v>23</v>
      </c>
      <c r="I1825" t="s">
        <v>1584</v>
      </c>
      <c r="J1825" t="s">
        <v>1585</v>
      </c>
      <c r="K1825" t="s">
        <v>23</v>
      </c>
      <c r="L1825" s="2">
        <v>46277</v>
      </c>
      <c r="M1825" t="s">
        <v>321</v>
      </c>
      <c r="N1825" t="s">
        <v>67</v>
      </c>
      <c r="O1825" t="s">
        <v>28</v>
      </c>
      <c r="P1825" t="s">
        <v>345</v>
      </c>
      <c r="Q1825" t="s">
        <v>345</v>
      </c>
      <c r="R1825" s="3">
        <v>1</v>
      </c>
      <c r="S1825" t="s">
        <v>82</v>
      </c>
      <c r="T1825" t="s">
        <v>67</v>
      </c>
      <c r="U1825" t="s">
        <v>28</v>
      </c>
      <c r="V1825" s="3">
        <v>1</v>
      </c>
      <c r="X1825" s="4">
        <v>1</v>
      </c>
      <c r="Y1825" s="5" t="s">
        <v>1589</v>
      </c>
    </row>
    <row r="1826" spans="1:25">
      <c r="A1826" t="s">
        <v>1560</v>
      </c>
      <c r="B1826" t="e">
        <f>VLOOKUP(C1826,[1]Maestra!$M:$AH,22,0)</f>
        <v>#N/A</v>
      </c>
      <c r="C1826" t="s">
        <v>1561</v>
      </c>
      <c r="D1826" t="e">
        <v>#N/A</v>
      </c>
      <c r="E1826" t="e">
        <v>#N/A</v>
      </c>
      <c r="F1826" t="e">
        <v>#N/A</v>
      </c>
      <c r="G1826" t="s">
        <v>22</v>
      </c>
      <c r="H1826" t="s">
        <v>23</v>
      </c>
      <c r="I1826" t="s">
        <v>1590</v>
      </c>
      <c r="J1826" t="s">
        <v>1591</v>
      </c>
      <c r="K1826" t="s">
        <v>23</v>
      </c>
      <c r="L1826" s="2">
        <v>46266</v>
      </c>
      <c r="M1826" t="s">
        <v>317</v>
      </c>
      <c r="N1826" t="s">
        <v>318</v>
      </c>
      <c r="O1826" t="s">
        <v>28</v>
      </c>
      <c r="P1826" t="s">
        <v>319</v>
      </c>
      <c r="R1826" s="3">
        <v>1</v>
      </c>
      <c r="S1826" t="s">
        <v>30</v>
      </c>
      <c r="V1826" s="3">
        <v>0</v>
      </c>
      <c r="X1826" s="4">
        <v>0</v>
      </c>
      <c r="Y1826" s="5"/>
    </row>
    <row r="1827" spans="1:25">
      <c r="A1827" t="s">
        <v>1560</v>
      </c>
      <c r="B1827" t="e">
        <f>VLOOKUP(C1827,[1]Maestra!$M:$AH,22,0)</f>
        <v>#N/A</v>
      </c>
      <c r="C1827" t="s">
        <v>1561</v>
      </c>
      <c r="D1827" t="e">
        <v>#N/A</v>
      </c>
      <c r="E1827" t="e">
        <v>#N/A</v>
      </c>
      <c r="F1827" t="e">
        <v>#N/A</v>
      </c>
      <c r="G1827" t="s">
        <v>22</v>
      </c>
      <c r="H1827" t="s">
        <v>23</v>
      </c>
      <c r="I1827" t="s">
        <v>1590</v>
      </c>
      <c r="J1827" t="s">
        <v>1591</v>
      </c>
      <c r="K1827" t="s">
        <v>23</v>
      </c>
      <c r="L1827" s="2">
        <v>46266</v>
      </c>
      <c r="M1827" t="s">
        <v>321</v>
      </c>
      <c r="N1827" t="s">
        <v>67</v>
      </c>
      <c r="O1827" t="s">
        <v>28</v>
      </c>
      <c r="P1827" t="s">
        <v>345</v>
      </c>
      <c r="R1827" s="3">
        <v>1</v>
      </c>
      <c r="S1827" t="s">
        <v>30</v>
      </c>
      <c r="V1827" s="3">
        <v>0</v>
      </c>
      <c r="X1827" s="4">
        <v>0</v>
      </c>
      <c r="Y1827" s="5"/>
    </row>
    <row r="1828" spans="1:25">
      <c r="A1828" t="s">
        <v>1560</v>
      </c>
      <c r="B1828" t="e">
        <f>VLOOKUP(C1828,[1]Maestra!$M:$AH,22,0)</f>
        <v>#N/A</v>
      </c>
      <c r="C1828" t="s">
        <v>1561</v>
      </c>
      <c r="D1828" t="e">
        <v>#N/A</v>
      </c>
      <c r="E1828" t="e">
        <v>#N/A</v>
      </c>
      <c r="F1828" t="e">
        <v>#N/A</v>
      </c>
      <c r="G1828" t="s">
        <v>22</v>
      </c>
      <c r="H1828" t="s">
        <v>23</v>
      </c>
      <c r="I1828" t="s">
        <v>1590</v>
      </c>
      <c r="J1828" t="s">
        <v>1591</v>
      </c>
      <c r="K1828" t="s">
        <v>23</v>
      </c>
      <c r="L1828" s="2">
        <v>46272</v>
      </c>
      <c r="M1828" t="s">
        <v>26</v>
      </c>
      <c r="N1828" t="s">
        <v>67</v>
      </c>
      <c r="O1828" t="s">
        <v>28</v>
      </c>
      <c r="P1828" t="s">
        <v>29</v>
      </c>
      <c r="Q1828" t="s">
        <v>29</v>
      </c>
      <c r="R1828" s="3">
        <v>1</v>
      </c>
      <c r="S1828" t="s">
        <v>82</v>
      </c>
      <c r="T1828" t="s">
        <v>67</v>
      </c>
      <c r="U1828" t="s">
        <v>28</v>
      </c>
      <c r="V1828" s="3">
        <v>1</v>
      </c>
      <c r="X1828" s="4">
        <v>1</v>
      </c>
      <c r="Y1828" s="5" t="s">
        <v>1592</v>
      </c>
    </row>
    <row r="1829" spans="1:25">
      <c r="A1829" t="s">
        <v>1560</v>
      </c>
      <c r="B1829" t="e">
        <f>VLOOKUP(C1829,[1]Maestra!$M:$AH,22,0)</f>
        <v>#N/A</v>
      </c>
      <c r="C1829" t="s">
        <v>1561</v>
      </c>
      <c r="D1829" t="e">
        <v>#N/A</v>
      </c>
      <c r="E1829" t="e">
        <v>#N/A</v>
      </c>
      <c r="F1829" t="e">
        <v>#N/A</v>
      </c>
      <c r="G1829" t="s">
        <v>22</v>
      </c>
      <c r="H1829" t="s">
        <v>23</v>
      </c>
      <c r="I1829" t="s">
        <v>1590</v>
      </c>
      <c r="J1829" t="s">
        <v>1591</v>
      </c>
      <c r="K1829" t="s">
        <v>23</v>
      </c>
      <c r="L1829" s="2">
        <v>46272</v>
      </c>
      <c r="M1829" t="s">
        <v>317</v>
      </c>
      <c r="N1829" t="s">
        <v>315</v>
      </c>
      <c r="O1829" t="s">
        <v>28</v>
      </c>
      <c r="P1829" t="s">
        <v>29</v>
      </c>
      <c r="Q1829" t="s">
        <v>29</v>
      </c>
      <c r="R1829" s="3">
        <v>1</v>
      </c>
      <c r="S1829" t="s">
        <v>30</v>
      </c>
      <c r="T1829" t="s">
        <v>315</v>
      </c>
      <c r="U1829" t="s">
        <v>28</v>
      </c>
      <c r="V1829" s="3">
        <v>0</v>
      </c>
      <c r="W1829" t="s">
        <v>479</v>
      </c>
      <c r="X1829" s="4">
        <v>0</v>
      </c>
      <c r="Y1829" s="5" t="s">
        <v>1593</v>
      </c>
    </row>
    <row r="1830" spans="1:25">
      <c r="A1830" t="s">
        <v>1560</v>
      </c>
      <c r="B1830" t="e">
        <f>VLOOKUP(C1830,[1]Maestra!$M:$AH,22,0)</f>
        <v>#N/A</v>
      </c>
      <c r="C1830" t="s">
        <v>1561</v>
      </c>
      <c r="D1830" t="e">
        <v>#N/A</v>
      </c>
      <c r="E1830" t="e">
        <v>#N/A</v>
      </c>
      <c r="F1830" t="e">
        <v>#N/A</v>
      </c>
      <c r="G1830" t="s">
        <v>22</v>
      </c>
      <c r="H1830" t="s">
        <v>23</v>
      </c>
      <c r="I1830" t="s">
        <v>1590</v>
      </c>
      <c r="J1830" t="s">
        <v>1591</v>
      </c>
      <c r="K1830" t="s">
        <v>23</v>
      </c>
      <c r="L1830" s="2">
        <v>46272</v>
      </c>
      <c r="M1830" t="s">
        <v>474</v>
      </c>
      <c r="N1830" t="s">
        <v>70</v>
      </c>
      <c r="O1830" t="s">
        <v>140</v>
      </c>
      <c r="P1830" t="s">
        <v>29</v>
      </c>
      <c r="Q1830" t="s">
        <v>29</v>
      </c>
      <c r="R1830" s="3">
        <v>1</v>
      </c>
      <c r="S1830" t="s">
        <v>30</v>
      </c>
      <c r="T1830" t="s">
        <v>70</v>
      </c>
      <c r="U1830" t="s">
        <v>140</v>
      </c>
      <c r="V1830" s="3">
        <v>0</v>
      </c>
      <c r="W1830" t="s">
        <v>572</v>
      </c>
      <c r="X1830" s="4">
        <v>0</v>
      </c>
      <c r="Y1830" s="5" t="s">
        <v>1594</v>
      </c>
    </row>
    <row r="1831" spans="1:25">
      <c r="A1831" t="s">
        <v>1560</v>
      </c>
      <c r="B1831" t="e">
        <f>VLOOKUP(C1831,[1]Maestra!$M:$AH,22,0)</f>
        <v>#N/A</v>
      </c>
      <c r="C1831" t="s">
        <v>1561</v>
      </c>
      <c r="D1831" t="e">
        <v>#N/A</v>
      </c>
      <c r="E1831" t="e">
        <v>#N/A</v>
      </c>
      <c r="F1831" t="e">
        <v>#N/A</v>
      </c>
      <c r="G1831" t="s">
        <v>22</v>
      </c>
      <c r="H1831" t="s">
        <v>23</v>
      </c>
      <c r="I1831" t="s">
        <v>1595</v>
      </c>
      <c r="J1831" t="s">
        <v>1596</v>
      </c>
      <c r="K1831" t="s">
        <v>23</v>
      </c>
      <c r="L1831" s="2">
        <v>46266</v>
      </c>
      <c r="M1831" t="s">
        <v>321</v>
      </c>
      <c r="N1831" t="s">
        <v>67</v>
      </c>
      <c r="O1831" t="s">
        <v>28</v>
      </c>
      <c r="P1831" t="s">
        <v>345</v>
      </c>
      <c r="R1831" s="3">
        <v>1</v>
      </c>
      <c r="S1831" t="s">
        <v>30</v>
      </c>
      <c r="V1831" s="3">
        <v>0</v>
      </c>
      <c r="X1831" s="4">
        <v>0</v>
      </c>
      <c r="Y1831" s="5"/>
    </row>
    <row r="1832" spans="1:25">
      <c r="A1832" t="s">
        <v>1560</v>
      </c>
      <c r="B1832" t="e">
        <f>VLOOKUP(C1832,[1]Maestra!$M:$AH,22,0)</f>
        <v>#N/A</v>
      </c>
      <c r="C1832" t="s">
        <v>1561</v>
      </c>
      <c r="D1832" t="e">
        <v>#N/A</v>
      </c>
      <c r="E1832" t="e">
        <v>#N/A</v>
      </c>
      <c r="F1832" t="e">
        <v>#N/A</v>
      </c>
      <c r="G1832" t="s">
        <v>22</v>
      </c>
      <c r="H1832" t="s">
        <v>23</v>
      </c>
      <c r="I1832" t="s">
        <v>1597</v>
      </c>
      <c r="J1832" t="s">
        <v>1598</v>
      </c>
      <c r="K1832" t="s">
        <v>23</v>
      </c>
      <c r="L1832" s="2">
        <v>46270</v>
      </c>
      <c r="M1832" t="s">
        <v>26</v>
      </c>
      <c r="N1832" t="s">
        <v>174</v>
      </c>
      <c r="O1832" t="s">
        <v>28</v>
      </c>
      <c r="P1832" t="s">
        <v>577</v>
      </c>
      <c r="Q1832" t="s">
        <v>577</v>
      </c>
      <c r="R1832" s="3">
        <v>1</v>
      </c>
      <c r="S1832" t="s">
        <v>30</v>
      </c>
      <c r="T1832" t="s">
        <v>174</v>
      </c>
      <c r="U1832" t="s">
        <v>28</v>
      </c>
      <c r="V1832" s="3">
        <v>0</v>
      </c>
      <c r="W1832" t="s">
        <v>571</v>
      </c>
      <c r="X1832" s="4">
        <v>0</v>
      </c>
      <c r="Y1832" s="5" t="s">
        <v>1599</v>
      </c>
    </row>
    <row r="1833" spans="1:25">
      <c r="A1833" t="s">
        <v>1560</v>
      </c>
      <c r="B1833" t="e">
        <f>VLOOKUP(C1833,[1]Maestra!$M:$AH,22,0)</f>
        <v>#N/A</v>
      </c>
      <c r="C1833" t="s">
        <v>1561</v>
      </c>
      <c r="D1833" t="e">
        <v>#N/A</v>
      </c>
      <c r="E1833" t="e">
        <v>#N/A</v>
      </c>
      <c r="F1833" t="e">
        <v>#N/A</v>
      </c>
      <c r="G1833" t="s">
        <v>22</v>
      </c>
      <c r="H1833" t="s">
        <v>23</v>
      </c>
      <c r="I1833" t="s">
        <v>1597</v>
      </c>
      <c r="J1833" t="s">
        <v>1598</v>
      </c>
      <c r="K1833" t="s">
        <v>23</v>
      </c>
      <c r="L1833" s="2">
        <v>46270</v>
      </c>
      <c r="M1833" t="s">
        <v>317</v>
      </c>
      <c r="N1833" t="s">
        <v>315</v>
      </c>
      <c r="O1833" t="s">
        <v>28</v>
      </c>
      <c r="P1833" t="s">
        <v>29</v>
      </c>
      <c r="Q1833" t="s">
        <v>29</v>
      </c>
      <c r="R1833" s="3">
        <v>1</v>
      </c>
      <c r="S1833" t="s">
        <v>82</v>
      </c>
      <c r="T1833" t="s">
        <v>315</v>
      </c>
      <c r="U1833" t="s">
        <v>28</v>
      </c>
      <c r="V1833" s="3">
        <v>1</v>
      </c>
      <c r="X1833" s="4">
        <v>1</v>
      </c>
      <c r="Y1833" s="5" t="s">
        <v>1600</v>
      </c>
    </row>
    <row r="1834" spans="1:25">
      <c r="A1834" t="s">
        <v>1560</v>
      </c>
      <c r="B1834" t="e">
        <f>VLOOKUP(C1834,[1]Maestra!$M:$AH,22,0)</f>
        <v>#N/A</v>
      </c>
      <c r="C1834" t="s">
        <v>1561</v>
      </c>
      <c r="D1834" t="e">
        <v>#N/A</v>
      </c>
      <c r="E1834" t="e">
        <v>#N/A</v>
      </c>
      <c r="F1834" t="e">
        <v>#N/A</v>
      </c>
      <c r="G1834" t="s">
        <v>22</v>
      </c>
      <c r="H1834" t="s">
        <v>23</v>
      </c>
      <c r="I1834" t="s">
        <v>1597</v>
      </c>
      <c r="J1834" t="s">
        <v>1598</v>
      </c>
      <c r="K1834" t="s">
        <v>23</v>
      </c>
      <c r="L1834" s="2">
        <v>46271</v>
      </c>
      <c r="M1834" t="s">
        <v>474</v>
      </c>
      <c r="N1834" t="s">
        <v>70</v>
      </c>
      <c r="O1834" t="s">
        <v>140</v>
      </c>
      <c r="P1834" t="s">
        <v>29</v>
      </c>
      <c r="Q1834" t="s">
        <v>29</v>
      </c>
      <c r="R1834" s="3">
        <v>1</v>
      </c>
      <c r="S1834" t="s">
        <v>30</v>
      </c>
      <c r="T1834" t="s">
        <v>70</v>
      </c>
      <c r="U1834" t="s">
        <v>140</v>
      </c>
      <c r="V1834" s="3">
        <v>0</v>
      </c>
      <c r="W1834" t="s">
        <v>572</v>
      </c>
      <c r="X1834" s="4">
        <v>0</v>
      </c>
      <c r="Y1834" s="5"/>
    </row>
    <row r="1835" spans="1:25">
      <c r="A1835" t="s">
        <v>1560</v>
      </c>
      <c r="B1835" t="e">
        <f>VLOOKUP(C1835,[1]Maestra!$M:$AH,22,0)</f>
        <v>#N/A</v>
      </c>
      <c r="C1835" t="s">
        <v>1561</v>
      </c>
      <c r="D1835" t="e">
        <v>#N/A</v>
      </c>
      <c r="E1835" t="e">
        <v>#N/A</v>
      </c>
      <c r="F1835" t="e">
        <v>#N/A</v>
      </c>
      <c r="G1835" t="s">
        <v>22</v>
      </c>
      <c r="H1835" t="s">
        <v>23</v>
      </c>
      <c r="I1835" t="s">
        <v>1597</v>
      </c>
      <c r="J1835" t="s">
        <v>1598</v>
      </c>
      <c r="K1835" t="s">
        <v>23</v>
      </c>
      <c r="L1835" s="2">
        <v>46274</v>
      </c>
      <c r="M1835" t="s">
        <v>347</v>
      </c>
      <c r="N1835" t="s">
        <v>318</v>
      </c>
      <c r="O1835" t="s">
        <v>28</v>
      </c>
      <c r="P1835" t="s">
        <v>348</v>
      </c>
      <c r="Q1835" t="s">
        <v>348</v>
      </c>
      <c r="R1835" s="3">
        <v>1</v>
      </c>
      <c r="S1835" t="s">
        <v>30</v>
      </c>
      <c r="T1835" t="s">
        <v>318</v>
      </c>
      <c r="U1835" t="s">
        <v>28</v>
      </c>
      <c r="V1835" s="3">
        <v>0</v>
      </c>
      <c r="W1835" t="s">
        <v>507</v>
      </c>
      <c r="X1835" s="4">
        <v>0</v>
      </c>
      <c r="Y1835" s="5"/>
    </row>
    <row r="1836" spans="1:25">
      <c r="A1836" t="s">
        <v>1560</v>
      </c>
      <c r="B1836" t="e">
        <f>VLOOKUP(C1836,[1]Maestra!$M:$AH,22,0)</f>
        <v>#N/A</v>
      </c>
      <c r="C1836" t="s">
        <v>1561</v>
      </c>
      <c r="D1836" t="e">
        <v>#N/A</v>
      </c>
      <c r="E1836" t="e">
        <v>#N/A</v>
      </c>
      <c r="F1836" t="e">
        <v>#N/A</v>
      </c>
      <c r="G1836" t="s">
        <v>22</v>
      </c>
      <c r="H1836" t="s">
        <v>23</v>
      </c>
      <c r="I1836" t="s">
        <v>1597</v>
      </c>
      <c r="J1836" t="s">
        <v>1598</v>
      </c>
      <c r="K1836" t="s">
        <v>23</v>
      </c>
      <c r="L1836" s="2">
        <v>46274</v>
      </c>
      <c r="M1836" t="s">
        <v>26</v>
      </c>
      <c r="N1836" t="s">
        <v>67</v>
      </c>
      <c r="O1836" t="s">
        <v>28</v>
      </c>
      <c r="P1836" t="s">
        <v>29</v>
      </c>
      <c r="Q1836" t="s">
        <v>29</v>
      </c>
      <c r="R1836" s="3">
        <v>1</v>
      </c>
      <c r="S1836" t="s">
        <v>82</v>
      </c>
      <c r="T1836" t="s">
        <v>67</v>
      </c>
      <c r="U1836" t="s">
        <v>28</v>
      </c>
      <c r="V1836" s="3">
        <v>1</v>
      </c>
      <c r="X1836" s="4">
        <v>1</v>
      </c>
      <c r="Y1836" s="5" t="s">
        <v>1601</v>
      </c>
    </row>
    <row r="1837" spans="1:25">
      <c r="A1837" t="s">
        <v>1560</v>
      </c>
      <c r="B1837" t="e">
        <f>VLOOKUP(C1837,[1]Maestra!$M:$AH,22,0)</f>
        <v>#N/A</v>
      </c>
      <c r="C1837" t="s">
        <v>1561</v>
      </c>
      <c r="D1837" t="e">
        <v>#N/A</v>
      </c>
      <c r="E1837" t="e">
        <v>#N/A</v>
      </c>
      <c r="F1837" t="e">
        <v>#N/A</v>
      </c>
      <c r="G1837" t="s">
        <v>22</v>
      </c>
      <c r="H1837" t="s">
        <v>23</v>
      </c>
      <c r="I1837" t="s">
        <v>1597</v>
      </c>
      <c r="J1837" t="s">
        <v>1598</v>
      </c>
      <c r="K1837" t="s">
        <v>23</v>
      </c>
      <c r="L1837" s="2">
        <v>46274</v>
      </c>
      <c r="M1837" t="s">
        <v>317</v>
      </c>
      <c r="N1837" t="s">
        <v>318</v>
      </c>
      <c r="O1837" t="s">
        <v>28</v>
      </c>
      <c r="P1837" t="s">
        <v>319</v>
      </c>
      <c r="Q1837" t="s">
        <v>319</v>
      </c>
      <c r="R1837" s="3">
        <v>1</v>
      </c>
      <c r="S1837" t="s">
        <v>30</v>
      </c>
      <c r="T1837" t="s">
        <v>318</v>
      </c>
      <c r="U1837" t="s">
        <v>28</v>
      </c>
      <c r="V1837" s="3">
        <v>0</v>
      </c>
      <c r="W1837" t="s">
        <v>479</v>
      </c>
      <c r="X1837" s="4">
        <v>0</v>
      </c>
      <c r="Y1837" s="5"/>
    </row>
    <row r="1838" spans="1:25">
      <c r="A1838" t="s">
        <v>1560</v>
      </c>
      <c r="B1838" t="e">
        <f>VLOOKUP(C1838,[1]Maestra!$M:$AH,22,0)</f>
        <v>#N/A</v>
      </c>
      <c r="C1838" t="s">
        <v>1561</v>
      </c>
      <c r="D1838" t="e">
        <v>#N/A</v>
      </c>
      <c r="E1838" t="e">
        <v>#N/A</v>
      </c>
      <c r="F1838" t="e">
        <v>#N/A</v>
      </c>
      <c r="G1838" t="s">
        <v>22</v>
      </c>
      <c r="H1838" t="s">
        <v>23</v>
      </c>
      <c r="I1838" t="s">
        <v>1597</v>
      </c>
      <c r="J1838" t="s">
        <v>1598</v>
      </c>
      <c r="K1838" t="s">
        <v>23</v>
      </c>
      <c r="L1838" s="2">
        <v>46277</v>
      </c>
      <c r="M1838" t="s">
        <v>321</v>
      </c>
      <c r="N1838" t="s">
        <v>67</v>
      </c>
      <c r="O1838" t="s">
        <v>28</v>
      </c>
      <c r="P1838" t="s">
        <v>345</v>
      </c>
      <c r="Q1838" t="s">
        <v>345</v>
      </c>
      <c r="R1838" s="3">
        <v>1</v>
      </c>
      <c r="S1838" t="s">
        <v>82</v>
      </c>
      <c r="T1838" t="s">
        <v>67</v>
      </c>
      <c r="U1838" t="s">
        <v>28</v>
      </c>
      <c r="V1838" s="3">
        <v>1</v>
      </c>
      <c r="X1838" s="4">
        <v>1</v>
      </c>
      <c r="Y1838" s="5" t="s">
        <v>1602</v>
      </c>
    </row>
    <row r="1839" spans="1:25">
      <c r="A1839" t="s">
        <v>1560</v>
      </c>
      <c r="B1839" t="e">
        <f>VLOOKUP(C1839,[1]Maestra!$M:$AH,22,0)</f>
        <v>#N/A</v>
      </c>
      <c r="C1839" t="s">
        <v>1561</v>
      </c>
      <c r="D1839" t="e">
        <v>#N/A</v>
      </c>
      <c r="E1839" t="e">
        <v>#N/A</v>
      </c>
      <c r="F1839" t="e">
        <v>#N/A</v>
      </c>
      <c r="G1839" t="s">
        <v>22</v>
      </c>
      <c r="H1839" t="s">
        <v>23</v>
      </c>
      <c r="I1839" t="s">
        <v>1603</v>
      </c>
      <c r="J1839" t="s">
        <v>1604</v>
      </c>
      <c r="K1839" t="s">
        <v>23</v>
      </c>
      <c r="L1839" s="2">
        <v>46266</v>
      </c>
      <c r="M1839" t="s">
        <v>347</v>
      </c>
      <c r="N1839" t="s">
        <v>318</v>
      </c>
      <c r="O1839" t="s">
        <v>28</v>
      </c>
      <c r="P1839" t="s">
        <v>348</v>
      </c>
      <c r="R1839" s="3">
        <v>1</v>
      </c>
      <c r="S1839" t="s">
        <v>30</v>
      </c>
      <c r="V1839" s="3">
        <v>0</v>
      </c>
      <c r="X1839" s="4">
        <v>0</v>
      </c>
      <c r="Y1839" s="5"/>
    </row>
    <row r="1840" spans="1:25">
      <c r="A1840" t="s">
        <v>1560</v>
      </c>
      <c r="B1840" t="e">
        <f>VLOOKUP(C1840,[1]Maestra!$M:$AH,22,0)</f>
        <v>#N/A</v>
      </c>
      <c r="C1840" t="s">
        <v>1561</v>
      </c>
      <c r="D1840" t="e">
        <v>#N/A</v>
      </c>
      <c r="E1840" t="e">
        <v>#N/A</v>
      </c>
      <c r="F1840" t="e">
        <v>#N/A</v>
      </c>
      <c r="G1840" t="s">
        <v>22</v>
      </c>
      <c r="H1840" t="s">
        <v>23</v>
      </c>
      <c r="I1840" t="s">
        <v>1603</v>
      </c>
      <c r="J1840" t="s">
        <v>1604</v>
      </c>
      <c r="K1840" t="s">
        <v>23</v>
      </c>
      <c r="L1840" s="2">
        <v>46272</v>
      </c>
      <c r="M1840" t="s">
        <v>26</v>
      </c>
      <c r="N1840" t="s">
        <v>67</v>
      </c>
      <c r="O1840" t="s">
        <v>28</v>
      </c>
      <c r="P1840" t="s">
        <v>29</v>
      </c>
      <c r="Q1840" t="s">
        <v>29</v>
      </c>
      <c r="R1840" s="3">
        <v>1</v>
      </c>
      <c r="S1840" t="s">
        <v>82</v>
      </c>
      <c r="T1840" t="s">
        <v>67</v>
      </c>
      <c r="U1840" t="s">
        <v>28</v>
      </c>
      <c r="V1840" s="3">
        <v>1</v>
      </c>
      <c r="X1840" s="4">
        <v>1</v>
      </c>
      <c r="Y1840" s="5" t="s">
        <v>1605</v>
      </c>
    </row>
    <row r="1841" spans="1:25">
      <c r="A1841" t="s">
        <v>1560</v>
      </c>
      <c r="B1841" t="e">
        <f>VLOOKUP(C1841,[1]Maestra!$M:$AH,22,0)</f>
        <v>#N/A</v>
      </c>
      <c r="C1841" t="s">
        <v>1561</v>
      </c>
      <c r="D1841" t="e">
        <v>#N/A</v>
      </c>
      <c r="E1841" t="e">
        <v>#N/A</v>
      </c>
      <c r="F1841" t="e">
        <v>#N/A</v>
      </c>
      <c r="G1841" t="s">
        <v>22</v>
      </c>
      <c r="H1841" t="s">
        <v>23</v>
      </c>
      <c r="I1841" t="s">
        <v>1603</v>
      </c>
      <c r="J1841" t="s">
        <v>1604</v>
      </c>
      <c r="K1841" t="s">
        <v>23</v>
      </c>
      <c r="L1841" s="2">
        <v>46272</v>
      </c>
      <c r="M1841" t="s">
        <v>317</v>
      </c>
      <c r="N1841" t="s">
        <v>315</v>
      </c>
      <c r="O1841" t="s">
        <v>28</v>
      </c>
      <c r="P1841" t="s">
        <v>29</v>
      </c>
      <c r="Q1841" t="s">
        <v>29</v>
      </c>
      <c r="R1841" s="3">
        <v>1</v>
      </c>
      <c r="S1841" t="s">
        <v>82</v>
      </c>
      <c r="T1841" t="s">
        <v>315</v>
      </c>
      <c r="U1841" t="s">
        <v>28</v>
      </c>
      <c r="V1841" s="3">
        <v>1</v>
      </c>
      <c r="X1841" s="4">
        <v>1</v>
      </c>
      <c r="Y1841" s="5" t="s">
        <v>1606</v>
      </c>
    </row>
    <row r="1842" spans="1:25">
      <c r="A1842" t="s">
        <v>1560</v>
      </c>
      <c r="B1842" t="e">
        <f>VLOOKUP(C1842,[1]Maestra!$M:$AH,22,0)</f>
        <v>#N/A</v>
      </c>
      <c r="C1842" t="s">
        <v>1561</v>
      </c>
      <c r="D1842" t="e">
        <v>#N/A</v>
      </c>
      <c r="E1842" t="e">
        <v>#N/A</v>
      </c>
      <c r="F1842" t="e">
        <v>#N/A</v>
      </c>
      <c r="G1842" t="s">
        <v>22</v>
      </c>
      <c r="H1842" t="s">
        <v>23</v>
      </c>
      <c r="I1842" t="s">
        <v>1603</v>
      </c>
      <c r="J1842" t="s">
        <v>1604</v>
      </c>
      <c r="K1842" t="s">
        <v>23</v>
      </c>
      <c r="L1842" s="2">
        <v>46272</v>
      </c>
      <c r="M1842" t="s">
        <v>474</v>
      </c>
      <c r="N1842" t="s">
        <v>46</v>
      </c>
      <c r="O1842" t="s">
        <v>28</v>
      </c>
      <c r="P1842" t="s">
        <v>69</v>
      </c>
      <c r="Q1842" t="s">
        <v>69</v>
      </c>
      <c r="R1842" s="3">
        <v>1</v>
      </c>
      <c r="S1842" t="s">
        <v>30</v>
      </c>
      <c r="T1842" t="s">
        <v>46</v>
      </c>
      <c r="U1842" t="s">
        <v>28</v>
      </c>
      <c r="V1842" s="3">
        <v>0</v>
      </c>
      <c r="W1842" t="s">
        <v>629</v>
      </c>
      <c r="X1842" s="4">
        <v>0</v>
      </c>
      <c r="Y1842" s="5" t="s">
        <v>1607</v>
      </c>
    </row>
    <row r="1843" spans="1:25">
      <c r="A1843" t="s">
        <v>1560</v>
      </c>
      <c r="B1843" t="e">
        <f>VLOOKUP(C1843,[1]Maestra!$M:$AH,22,0)</f>
        <v>#N/A</v>
      </c>
      <c r="C1843" t="s">
        <v>1561</v>
      </c>
      <c r="D1843" t="e">
        <v>#N/A</v>
      </c>
      <c r="E1843" t="e">
        <v>#N/A</v>
      </c>
      <c r="F1843" t="e">
        <v>#N/A</v>
      </c>
      <c r="G1843" t="s">
        <v>22</v>
      </c>
      <c r="H1843" t="s">
        <v>23</v>
      </c>
      <c r="I1843" t="s">
        <v>1603</v>
      </c>
      <c r="J1843" t="s">
        <v>1604</v>
      </c>
      <c r="K1843" t="s">
        <v>23</v>
      </c>
      <c r="L1843" s="2">
        <v>46272</v>
      </c>
      <c r="M1843" t="s">
        <v>474</v>
      </c>
      <c r="N1843" t="s">
        <v>70</v>
      </c>
      <c r="O1843" t="s">
        <v>140</v>
      </c>
      <c r="P1843" t="s">
        <v>29</v>
      </c>
      <c r="Q1843" t="s">
        <v>29</v>
      </c>
      <c r="R1843" s="3">
        <v>1</v>
      </c>
      <c r="S1843" t="s">
        <v>30</v>
      </c>
      <c r="T1843" t="s">
        <v>70</v>
      </c>
      <c r="U1843" t="s">
        <v>140</v>
      </c>
      <c r="V1843" s="3">
        <v>0</v>
      </c>
      <c r="W1843" t="s">
        <v>479</v>
      </c>
      <c r="X1843" s="4">
        <v>0</v>
      </c>
      <c r="Y1843" s="5" t="s">
        <v>1608</v>
      </c>
    </row>
    <row r="1844" spans="1:25">
      <c r="A1844" t="s">
        <v>1560</v>
      </c>
      <c r="B1844" t="e">
        <f>VLOOKUP(C1844,[1]Maestra!$M:$AH,22,0)</f>
        <v>#N/A</v>
      </c>
      <c r="C1844" t="s">
        <v>1561</v>
      </c>
      <c r="D1844" t="e">
        <v>#N/A</v>
      </c>
      <c r="E1844" t="e">
        <v>#N/A</v>
      </c>
      <c r="F1844" t="e">
        <v>#N/A</v>
      </c>
      <c r="G1844" t="s">
        <v>22</v>
      </c>
      <c r="H1844" t="s">
        <v>23</v>
      </c>
      <c r="I1844" t="s">
        <v>1603</v>
      </c>
      <c r="J1844" t="s">
        <v>1604</v>
      </c>
      <c r="K1844" t="s">
        <v>23</v>
      </c>
      <c r="L1844" s="2">
        <v>46275</v>
      </c>
      <c r="M1844" t="s">
        <v>314</v>
      </c>
      <c r="N1844" t="s">
        <v>315</v>
      </c>
      <c r="O1844" t="s">
        <v>28</v>
      </c>
      <c r="P1844" t="s">
        <v>39</v>
      </c>
      <c r="Q1844" t="s">
        <v>39</v>
      </c>
      <c r="R1844" s="3">
        <v>1</v>
      </c>
      <c r="S1844" t="s">
        <v>30</v>
      </c>
      <c r="T1844" t="s">
        <v>315</v>
      </c>
      <c r="U1844" t="s">
        <v>28</v>
      </c>
      <c r="V1844" s="3">
        <v>0</v>
      </c>
      <c r="W1844" t="s">
        <v>572</v>
      </c>
      <c r="X1844" s="4">
        <v>0</v>
      </c>
      <c r="Y1844" s="5"/>
    </row>
    <row r="1845" spans="1:25">
      <c r="A1845" t="s">
        <v>1560</v>
      </c>
      <c r="B1845" t="e">
        <f>VLOOKUP(C1845,[1]Maestra!$M:$AH,22,0)</f>
        <v>#N/A</v>
      </c>
      <c r="C1845" t="s">
        <v>1561</v>
      </c>
      <c r="D1845" t="e">
        <v>#N/A</v>
      </c>
      <c r="E1845" t="e">
        <v>#N/A</v>
      </c>
      <c r="F1845" t="e">
        <v>#N/A</v>
      </c>
      <c r="G1845" t="s">
        <v>22</v>
      </c>
      <c r="H1845" t="s">
        <v>23</v>
      </c>
      <c r="I1845" t="s">
        <v>1603</v>
      </c>
      <c r="J1845" t="s">
        <v>1604</v>
      </c>
      <c r="K1845" t="s">
        <v>23</v>
      </c>
      <c r="L1845" s="2">
        <v>46275</v>
      </c>
      <c r="M1845" t="s">
        <v>317</v>
      </c>
      <c r="N1845" t="s">
        <v>318</v>
      </c>
      <c r="O1845" t="s">
        <v>28</v>
      </c>
      <c r="P1845" t="s">
        <v>319</v>
      </c>
      <c r="Q1845" t="s">
        <v>319</v>
      </c>
      <c r="R1845" s="3">
        <v>1</v>
      </c>
      <c r="S1845" t="s">
        <v>82</v>
      </c>
      <c r="T1845" t="s">
        <v>318</v>
      </c>
      <c r="U1845" t="s">
        <v>28</v>
      </c>
      <c r="V1845" s="3">
        <v>1</v>
      </c>
      <c r="X1845" s="4">
        <v>1</v>
      </c>
      <c r="Y1845" s="5" t="s">
        <v>1609</v>
      </c>
    </row>
    <row r="1846" spans="1:25">
      <c r="A1846" t="s">
        <v>1560</v>
      </c>
      <c r="B1846" t="e">
        <f>VLOOKUP(C1846,[1]Maestra!$M:$AH,22,0)</f>
        <v>#N/A</v>
      </c>
      <c r="C1846" t="s">
        <v>1561</v>
      </c>
      <c r="D1846" t="e">
        <v>#N/A</v>
      </c>
      <c r="E1846" t="e">
        <v>#N/A</v>
      </c>
      <c r="F1846" t="e">
        <v>#N/A</v>
      </c>
      <c r="G1846" t="s">
        <v>22</v>
      </c>
      <c r="H1846" t="s">
        <v>23</v>
      </c>
      <c r="I1846" t="s">
        <v>1603</v>
      </c>
      <c r="J1846" t="s">
        <v>1604</v>
      </c>
      <c r="K1846" t="s">
        <v>23</v>
      </c>
      <c r="L1846" s="2">
        <v>46275</v>
      </c>
      <c r="M1846" t="s">
        <v>321</v>
      </c>
      <c r="N1846" t="s">
        <v>67</v>
      </c>
      <c r="O1846" t="s">
        <v>28</v>
      </c>
      <c r="P1846" t="s">
        <v>345</v>
      </c>
      <c r="Q1846" t="s">
        <v>345</v>
      </c>
      <c r="R1846" s="3">
        <v>1</v>
      </c>
      <c r="S1846" t="s">
        <v>82</v>
      </c>
      <c r="T1846" t="s">
        <v>67</v>
      </c>
      <c r="U1846" t="s">
        <v>28</v>
      </c>
      <c r="V1846" s="3">
        <v>1</v>
      </c>
      <c r="X1846" s="4">
        <v>1</v>
      </c>
      <c r="Y1846" s="5" t="s">
        <v>1610</v>
      </c>
    </row>
    <row r="1847" spans="1:25">
      <c r="A1847" t="s">
        <v>1560</v>
      </c>
      <c r="B1847" t="e">
        <f>VLOOKUP(C1847,[1]Maestra!$M:$AH,22,0)</f>
        <v>#N/A</v>
      </c>
      <c r="C1847" t="s">
        <v>1561</v>
      </c>
      <c r="D1847" t="e">
        <v>#N/A</v>
      </c>
      <c r="E1847" t="e">
        <v>#N/A</v>
      </c>
      <c r="F1847" t="e">
        <v>#N/A</v>
      </c>
      <c r="G1847" t="s">
        <v>22</v>
      </c>
      <c r="H1847" t="s">
        <v>23</v>
      </c>
      <c r="I1847" t="s">
        <v>1611</v>
      </c>
      <c r="J1847" t="s">
        <v>1612</v>
      </c>
      <c r="K1847" t="s">
        <v>23</v>
      </c>
      <c r="L1847" s="2">
        <v>46266</v>
      </c>
      <c r="M1847" t="s">
        <v>347</v>
      </c>
      <c r="N1847" t="s">
        <v>318</v>
      </c>
      <c r="O1847" t="s">
        <v>28</v>
      </c>
      <c r="P1847" t="s">
        <v>348</v>
      </c>
      <c r="R1847" s="3">
        <v>1</v>
      </c>
      <c r="S1847" t="s">
        <v>30</v>
      </c>
      <c r="V1847" s="3">
        <v>0</v>
      </c>
      <c r="X1847" s="4">
        <v>0</v>
      </c>
      <c r="Y1847" s="5"/>
    </row>
    <row r="1848" spans="1:25">
      <c r="A1848" t="s">
        <v>1560</v>
      </c>
      <c r="B1848" t="e">
        <f>VLOOKUP(C1848,[1]Maestra!$M:$AH,22,0)</f>
        <v>#N/A</v>
      </c>
      <c r="C1848" t="s">
        <v>1561</v>
      </c>
      <c r="D1848" t="e">
        <v>#N/A</v>
      </c>
      <c r="E1848" t="e">
        <v>#N/A</v>
      </c>
      <c r="F1848" t="e">
        <v>#N/A</v>
      </c>
      <c r="G1848" t="s">
        <v>22</v>
      </c>
      <c r="H1848" t="s">
        <v>23</v>
      </c>
      <c r="I1848" t="s">
        <v>1611</v>
      </c>
      <c r="J1848" t="s">
        <v>1612</v>
      </c>
      <c r="K1848" t="s">
        <v>23</v>
      </c>
      <c r="L1848" s="2">
        <v>46266</v>
      </c>
      <c r="M1848" t="s">
        <v>317</v>
      </c>
      <c r="N1848" t="s">
        <v>318</v>
      </c>
      <c r="O1848" t="s">
        <v>28</v>
      </c>
      <c r="P1848" t="s">
        <v>319</v>
      </c>
      <c r="R1848" s="3">
        <v>1</v>
      </c>
      <c r="S1848" t="s">
        <v>30</v>
      </c>
      <c r="V1848" s="3">
        <v>0</v>
      </c>
      <c r="X1848" s="4">
        <v>0</v>
      </c>
      <c r="Y1848" s="5"/>
    </row>
    <row r="1849" spans="1:25">
      <c r="A1849" t="s">
        <v>1560</v>
      </c>
      <c r="B1849" t="e">
        <f>VLOOKUP(C1849,[1]Maestra!$M:$AH,22,0)</f>
        <v>#N/A</v>
      </c>
      <c r="C1849" t="s">
        <v>1561</v>
      </c>
      <c r="D1849" t="e">
        <v>#N/A</v>
      </c>
      <c r="E1849" t="e">
        <v>#N/A</v>
      </c>
      <c r="F1849" t="e">
        <v>#N/A</v>
      </c>
      <c r="G1849" t="s">
        <v>22</v>
      </c>
      <c r="H1849" t="s">
        <v>23</v>
      </c>
      <c r="I1849" t="s">
        <v>1611</v>
      </c>
      <c r="J1849" t="s">
        <v>1612</v>
      </c>
      <c r="K1849" t="s">
        <v>23</v>
      </c>
      <c r="L1849" s="2">
        <v>46270</v>
      </c>
      <c r="M1849" t="s">
        <v>26</v>
      </c>
      <c r="N1849" t="s">
        <v>67</v>
      </c>
      <c r="O1849" t="s">
        <v>28</v>
      </c>
      <c r="P1849" t="s">
        <v>29</v>
      </c>
      <c r="Q1849" t="s">
        <v>29</v>
      </c>
      <c r="R1849" s="3">
        <v>1</v>
      </c>
      <c r="S1849" t="s">
        <v>82</v>
      </c>
      <c r="T1849" t="s">
        <v>67</v>
      </c>
      <c r="U1849" t="s">
        <v>28</v>
      </c>
      <c r="V1849" s="3">
        <v>1</v>
      </c>
      <c r="X1849" s="4">
        <v>1</v>
      </c>
      <c r="Y1849" s="5" t="s">
        <v>1613</v>
      </c>
    </row>
    <row r="1850" spans="1:25">
      <c r="A1850" t="s">
        <v>1560</v>
      </c>
      <c r="B1850" t="e">
        <f>VLOOKUP(C1850,[1]Maestra!$M:$AH,22,0)</f>
        <v>#N/A</v>
      </c>
      <c r="C1850" t="s">
        <v>1561</v>
      </c>
      <c r="D1850" t="e">
        <v>#N/A</v>
      </c>
      <c r="E1850" t="e">
        <v>#N/A</v>
      </c>
      <c r="F1850" t="e">
        <v>#N/A</v>
      </c>
      <c r="G1850" t="s">
        <v>22</v>
      </c>
      <c r="H1850" t="s">
        <v>23</v>
      </c>
      <c r="I1850" t="s">
        <v>1611</v>
      </c>
      <c r="J1850" t="s">
        <v>1612</v>
      </c>
      <c r="K1850" t="s">
        <v>23</v>
      </c>
      <c r="L1850" s="2">
        <v>46270</v>
      </c>
      <c r="M1850" t="s">
        <v>317</v>
      </c>
      <c r="N1850" t="s">
        <v>315</v>
      </c>
      <c r="O1850" t="s">
        <v>28</v>
      </c>
      <c r="P1850" t="s">
        <v>29</v>
      </c>
      <c r="Q1850" t="s">
        <v>29</v>
      </c>
      <c r="R1850" s="3">
        <v>1</v>
      </c>
      <c r="S1850" t="s">
        <v>82</v>
      </c>
      <c r="T1850" t="s">
        <v>315</v>
      </c>
      <c r="U1850" t="s">
        <v>28</v>
      </c>
      <c r="V1850" s="3">
        <v>1</v>
      </c>
      <c r="X1850" s="4">
        <v>1</v>
      </c>
      <c r="Y1850" s="5" t="s">
        <v>1614</v>
      </c>
    </row>
    <row r="1851" spans="1:25">
      <c r="A1851" t="s">
        <v>1560</v>
      </c>
      <c r="B1851" t="e">
        <f>VLOOKUP(C1851,[1]Maestra!$M:$AH,22,0)</f>
        <v>#N/A</v>
      </c>
      <c r="C1851" t="s">
        <v>1561</v>
      </c>
      <c r="D1851" t="e">
        <v>#N/A</v>
      </c>
      <c r="E1851" t="e">
        <v>#N/A</v>
      </c>
      <c r="F1851" t="e">
        <v>#N/A</v>
      </c>
      <c r="G1851" t="s">
        <v>22</v>
      </c>
      <c r="H1851" t="s">
        <v>23</v>
      </c>
      <c r="I1851" t="s">
        <v>1611</v>
      </c>
      <c r="J1851" t="s">
        <v>1612</v>
      </c>
      <c r="K1851" t="s">
        <v>23</v>
      </c>
      <c r="L1851" s="2">
        <v>46270</v>
      </c>
      <c r="M1851" t="s">
        <v>474</v>
      </c>
      <c r="N1851" t="s">
        <v>70</v>
      </c>
      <c r="O1851" t="s">
        <v>140</v>
      </c>
      <c r="P1851" t="s">
        <v>29</v>
      </c>
      <c r="Q1851" t="s">
        <v>29</v>
      </c>
      <c r="R1851" s="3">
        <v>1</v>
      </c>
      <c r="S1851" t="s">
        <v>30</v>
      </c>
      <c r="T1851" t="s">
        <v>70</v>
      </c>
      <c r="U1851" t="s">
        <v>140</v>
      </c>
      <c r="V1851" s="3">
        <v>0</v>
      </c>
      <c r="W1851" t="s">
        <v>572</v>
      </c>
      <c r="X1851" s="4">
        <v>0</v>
      </c>
      <c r="Y1851" s="5"/>
    </row>
    <row r="1852" spans="1:25">
      <c r="A1852" t="s">
        <v>1560</v>
      </c>
      <c r="B1852" t="e">
        <f>VLOOKUP(C1852,[1]Maestra!$M:$AH,22,0)</f>
        <v>#N/A</v>
      </c>
      <c r="C1852" t="s">
        <v>1561</v>
      </c>
      <c r="D1852" t="e">
        <v>#N/A</v>
      </c>
      <c r="E1852" t="e">
        <v>#N/A</v>
      </c>
      <c r="F1852" t="e">
        <v>#N/A</v>
      </c>
      <c r="G1852" t="s">
        <v>22</v>
      </c>
      <c r="H1852" t="s">
        <v>23</v>
      </c>
      <c r="I1852" t="s">
        <v>1611</v>
      </c>
      <c r="J1852" t="s">
        <v>1612</v>
      </c>
      <c r="K1852" t="s">
        <v>23</v>
      </c>
      <c r="L1852" s="2">
        <v>46277</v>
      </c>
      <c r="M1852" t="s">
        <v>321</v>
      </c>
      <c r="N1852" t="s">
        <v>67</v>
      </c>
      <c r="O1852" t="s">
        <v>28</v>
      </c>
      <c r="P1852" t="s">
        <v>345</v>
      </c>
      <c r="Q1852" t="s">
        <v>345</v>
      </c>
      <c r="R1852" s="3">
        <v>1</v>
      </c>
      <c r="S1852" t="s">
        <v>82</v>
      </c>
      <c r="T1852" t="s">
        <v>67</v>
      </c>
      <c r="U1852" t="s">
        <v>28</v>
      </c>
      <c r="V1852" s="3">
        <v>1</v>
      </c>
      <c r="X1852" s="4">
        <v>1</v>
      </c>
      <c r="Y1852" s="5" t="s">
        <v>1615</v>
      </c>
    </row>
    <row r="1853" spans="1:25">
      <c r="A1853" t="s">
        <v>1560</v>
      </c>
      <c r="B1853" t="e">
        <f>VLOOKUP(C1853,[1]Maestra!$M:$AH,22,0)</f>
        <v>#N/A</v>
      </c>
      <c r="C1853" t="s">
        <v>1561</v>
      </c>
      <c r="D1853" t="e">
        <v>#N/A</v>
      </c>
      <c r="E1853" t="e">
        <v>#N/A</v>
      </c>
      <c r="F1853" t="e">
        <v>#N/A</v>
      </c>
      <c r="G1853" t="s">
        <v>22</v>
      </c>
      <c r="H1853" t="s">
        <v>23</v>
      </c>
      <c r="I1853" t="s">
        <v>1611</v>
      </c>
      <c r="J1853" t="s">
        <v>1612</v>
      </c>
      <c r="K1853" t="s">
        <v>23</v>
      </c>
      <c r="L1853" s="2">
        <v>46277</v>
      </c>
      <c r="M1853" t="s">
        <v>474</v>
      </c>
      <c r="N1853" t="s">
        <v>46</v>
      </c>
      <c r="O1853" t="s">
        <v>28</v>
      </c>
      <c r="P1853" t="s">
        <v>69</v>
      </c>
      <c r="Q1853" t="s">
        <v>69</v>
      </c>
      <c r="R1853" s="3">
        <v>1</v>
      </c>
      <c r="S1853" t="s">
        <v>30</v>
      </c>
      <c r="T1853" t="s">
        <v>46</v>
      </c>
      <c r="U1853" t="s">
        <v>28</v>
      </c>
      <c r="V1853" s="3">
        <v>0</v>
      </c>
      <c r="W1853" t="s">
        <v>629</v>
      </c>
      <c r="X1853" s="4">
        <v>0</v>
      </c>
      <c r="Y1853" s="5"/>
    </row>
    <row r="1854" spans="1:25">
      <c r="A1854" t="s">
        <v>1560</v>
      </c>
      <c r="B1854" t="e">
        <f>VLOOKUP(C1854,[1]Maestra!$M:$AH,22,0)</f>
        <v>#N/A</v>
      </c>
      <c r="C1854" t="s">
        <v>1561</v>
      </c>
      <c r="D1854" t="e">
        <v>#N/A</v>
      </c>
      <c r="E1854" t="e">
        <v>#N/A</v>
      </c>
      <c r="F1854" t="e">
        <v>#N/A</v>
      </c>
      <c r="G1854" t="s">
        <v>22</v>
      </c>
      <c r="H1854" t="s">
        <v>23</v>
      </c>
      <c r="I1854" t="s">
        <v>1616</v>
      </c>
      <c r="J1854" t="s">
        <v>1617</v>
      </c>
      <c r="K1854" t="s">
        <v>23</v>
      </c>
      <c r="L1854" s="2">
        <v>46273</v>
      </c>
      <c r="M1854" t="s">
        <v>26</v>
      </c>
      <c r="N1854" t="s">
        <v>67</v>
      </c>
      <c r="O1854" t="s">
        <v>28</v>
      </c>
      <c r="P1854" t="s">
        <v>29</v>
      </c>
      <c r="Q1854" t="s">
        <v>29</v>
      </c>
      <c r="R1854" s="3">
        <v>1</v>
      </c>
      <c r="S1854" t="s">
        <v>30</v>
      </c>
      <c r="T1854" t="s">
        <v>67</v>
      </c>
      <c r="U1854" t="s">
        <v>28</v>
      </c>
      <c r="V1854" s="3">
        <v>0</v>
      </c>
      <c r="W1854" t="s">
        <v>572</v>
      </c>
      <c r="X1854" s="4">
        <v>0</v>
      </c>
      <c r="Y1854" s="5"/>
    </row>
    <row r="1855" spans="1:25">
      <c r="A1855" t="s">
        <v>1560</v>
      </c>
      <c r="B1855" t="e">
        <f>VLOOKUP(C1855,[1]Maestra!$M:$AH,22,0)</f>
        <v>#N/A</v>
      </c>
      <c r="C1855" t="s">
        <v>1561</v>
      </c>
      <c r="D1855" t="e">
        <v>#N/A</v>
      </c>
      <c r="E1855" t="e">
        <v>#N/A</v>
      </c>
      <c r="F1855" t="e">
        <v>#N/A</v>
      </c>
      <c r="G1855" t="s">
        <v>22</v>
      </c>
      <c r="H1855" t="s">
        <v>23</v>
      </c>
      <c r="I1855" t="s">
        <v>1616</v>
      </c>
      <c r="J1855" t="s">
        <v>1617</v>
      </c>
      <c r="K1855" t="s">
        <v>23</v>
      </c>
      <c r="L1855" s="2">
        <v>46273</v>
      </c>
      <c r="M1855" t="s">
        <v>317</v>
      </c>
      <c r="N1855" t="s">
        <v>318</v>
      </c>
      <c r="O1855" t="s">
        <v>28</v>
      </c>
      <c r="P1855" t="s">
        <v>319</v>
      </c>
      <c r="Q1855" t="s">
        <v>319</v>
      </c>
      <c r="R1855" s="3">
        <v>1</v>
      </c>
      <c r="S1855" t="s">
        <v>30</v>
      </c>
      <c r="T1855" t="s">
        <v>318</v>
      </c>
      <c r="U1855" t="s">
        <v>28</v>
      </c>
      <c r="V1855" s="3">
        <v>0</v>
      </c>
      <c r="W1855" t="s">
        <v>572</v>
      </c>
      <c r="X1855" s="4">
        <v>0</v>
      </c>
      <c r="Y1855" s="5"/>
    </row>
    <row r="1856" spans="1:25">
      <c r="A1856" t="s">
        <v>1560</v>
      </c>
      <c r="B1856" t="e">
        <f>VLOOKUP(C1856,[1]Maestra!$M:$AH,22,0)</f>
        <v>#N/A</v>
      </c>
      <c r="C1856" t="s">
        <v>1561</v>
      </c>
      <c r="D1856" t="e">
        <v>#N/A</v>
      </c>
      <c r="E1856" t="e">
        <v>#N/A</v>
      </c>
      <c r="F1856" t="e">
        <v>#N/A</v>
      </c>
      <c r="G1856" t="s">
        <v>22</v>
      </c>
      <c r="H1856" t="s">
        <v>23</v>
      </c>
      <c r="I1856" t="s">
        <v>1616</v>
      </c>
      <c r="J1856" t="s">
        <v>1617</v>
      </c>
      <c r="K1856" t="s">
        <v>23</v>
      </c>
      <c r="L1856" s="2">
        <v>46273</v>
      </c>
      <c r="M1856" t="s">
        <v>317</v>
      </c>
      <c r="N1856" t="s">
        <v>315</v>
      </c>
      <c r="O1856" t="s">
        <v>28</v>
      </c>
      <c r="P1856" t="s">
        <v>29</v>
      </c>
      <c r="Q1856" t="s">
        <v>29</v>
      </c>
      <c r="R1856" s="3">
        <v>1</v>
      </c>
      <c r="S1856" t="s">
        <v>30</v>
      </c>
      <c r="T1856" t="s">
        <v>315</v>
      </c>
      <c r="U1856" t="s">
        <v>28</v>
      </c>
      <c r="V1856" s="3">
        <v>0</v>
      </c>
      <c r="W1856" t="s">
        <v>479</v>
      </c>
      <c r="X1856" s="4">
        <v>0</v>
      </c>
      <c r="Y1856" s="5"/>
    </row>
    <row r="1857" spans="1:25">
      <c r="A1857" t="s">
        <v>1560</v>
      </c>
      <c r="B1857" t="e">
        <f>VLOOKUP(C1857,[1]Maestra!$M:$AH,22,0)</f>
        <v>#N/A</v>
      </c>
      <c r="C1857" t="s">
        <v>1561</v>
      </c>
      <c r="D1857" t="e">
        <v>#N/A</v>
      </c>
      <c r="E1857" t="e">
        <v>#N/A</v>
      </c>
      <c r="F1857" t="e">
        <v>#N/A</v>
      </c>
      <c r="G1857" t="s">
        <v>22</v>
      </c>
      <c r="H1857" t="s">
        <v>23</v>
      </c>
      <c r="I1857" t="s">
        <v>1616</v>
      </c>
      <c r="J1857" t="s">
        <v>1617</v>
      </c>
      <c r="K1857" t="s">
        <v>23</v>
      </c>
      <c r="L1857" s="2">
        <v>46273</v>
      </c>
      <c r="M1857" t="s">
        <v>321</v>
      </c>
      <c r="N1857" t="s">
        <v>67</v>
      </c>
      <c r="O1857" t="s">
        <v>28</v>
      </c>
      <c r="P1857" t="s">
        <v>345</v>
      </c>
      <c r="Q1857" t="s">
        <v>345</v>
      </c>
      <c r="R1857" s="3">
        <v>1</v>
      </c>
      <c r="S1857" t="s">
        <v>30</v>
      </c>
      <c r="T1857" t="s">
        <v>67</v>
      </c>
      <c r="U1857" t="s">
        <v>28</v>
      </c>
      <c r="V1857" s="3">
        <v>0</v>
      </c>
      <c r="W1857" t="s">
        <v>572</v>
      </c>
      <c r="X1857" s="4">
        <v>0</v>
      </c>
      <c r="Y1857" s="5"/>
    </row>
    <row r="1858" spans="1:25">
      <c r="A1858" t="s">
        <v>1560</v>
      </c>
      <c r="B1858" t="e">
        <f>VLOOKUP(C1858,[1]Maestra!$M:$AH,22,0)</f>
        <v>#N/A</v>
      </c>
      <c r="C1858" t="s">
        <v>1561</v>
      </c>
      <c r="D1858" t="e">
        <v>#N/A</v>
      </c>
      <c r="E1858" t="e">
        <v>#N/A</v>
      </c>
      <c r="F1858" t="e">
        <v>#N/A</v>
      </c>
      <c r="G1858" t="s">
        <v>22</v>
      </c>
      <c r="H1858" t="s">
        <v>23</v>
      </c>
      <c r="I1858" t="s">
        <v>1616</v>
      </c>
      <c r="J1858" t="s">
        <v>1617</v>
      </c>
      <c r="K1858" t="s">
        <v>23</v>
      </c>
      <c r="L1858" s="2">
        <v>46273</v>
      </c>
      <c r="M1858" t="s">
        <v>474</v>
      </c>
      <c r="N1858" t="s">
        <v>70</v>
      </c>
      <c r="O1858" t="s">
        <v>140</v>
      </c>
      <c r="P1858" t="s">
        <v>29</v>
      </c>
      <c r="Q1858" t="s">
        <v>29</v>
      </c>
      <c r="R1858" s="3">
        <v>1</v>
      </c>
      <c r="S1858" t="s">
        <v>30</v>
      </c>
      <c r="T1858" t="s">
        <v>70</v>
      </c>
      <c r="U1858" t="s">
        <v>140</v>
      </c>
      <c r="V1858" s="3">
        <v>0</v>
      </c>
      <c r="W1858" t="s">
        <v>572</v>
      </c>
      <c r="X1858" s="4">
        <v>0</v>
      </c>
      <c r="Y1858" s="5"/>
    </row>
    <row r="1859" spans="1:25">
      <c r="A1859" t="s">
        <v>1560</v>
      </c>
      <c r="B1859" t="e">
        <f>VLOOKUP(C1859,[1]Maestra!$M:$AH,22,0)</f>
        <v>#N/A</v>
      </c>
      <c r="C1859" t="s">
        <v>1618</v>
      </c>
      <c r="D1859" t="e">
        <v>#N/A</v>
      </c>
      <c r="E1859" t="e">
        <v>#N/A</v>
      </c>
      <c r="F1859" t="e">
        <v>#N/A</v>
      </c>
      <c r="G1859" t="s">
        <v>22</v>
      </c>
      <c r="H1859" t="s">
        <v>54</v>
      </c>
      <c r="I1859" t="s">
        <v>1619</v>
      </c>
      <c r="J1859" t="s">
        <v>1620</v>
      </c>
      <c r="K1859" t="s">
        <v>54</v>
      </c>
      <c r="L1859" s="2">
        <v>46266</v>
      </c>
      <c r="M1859" t="s">
        <v>317</v>
      </c>
      <c r="N1859" t="s">
        <v>318</v>
      </c>
      <c r="O1859" t="s">
        <v>28</v>
      </c>
      <c r="P1859" t="s">
        <v>319</v>
      </c>
      <c r="R1859" s="3">
        <v>1</v>
      </c>
      <c r="S1859" t="s">
        <v>30</v>
      </c>
      <c r="V1859" s="3">
        <v>0</v>
      </c>
      <c r="X1859" s="4">
        <v>0</v>
      </c>
      <c r="Y1859" s="5"/>
    </row>
    <row r="1860" spans="1:25">
      <c r="A1860" t="s">
        <v>1560</v>
      </c>
      <c r="B1860" t="e">
        <f>VLOOKUP(C1860,[1]Maestra!$M:$AH,22,0)</f>
        <v>#N/A</v>
      </c>
      <c r="C1860" t="s">
        <v>1618</v>
      </c>
      <c r="D1860" t="e">
        <v>#N/A</v>
      </c>
      <c r="E1860" t="e">
        <v>#N/A</v>
      </c>
      <c r="F1860" t="e">
        <v>#N/A</v>
      </c>
      <c r="G1860" t="s">
        <v>22</v>
      </c>
      <c r="H1860" t="s">
        <v>54</v>
      </c>
      <c r="I1860" t="s">
        <v>1621</v>
      </c>
      <c r="J1860" t="s">
        <v>1622</v>
      </c>
      <c r="K1860" t="s">
        <v>54</v>
      </c>
      <c r="L1860" s="2">
        <v>46266</v>
      </c>
      <c r="M1860" t="s">
        <v>317</v>
      </c>
      <c r="N1860" t="s">
        <v>318</v>
      </c>
      <c r="O1860" t="s">
        <v>28</v>
      </c>
      <c r="P1860" t="s">
        <v>319</v>
      </c>
      <c r="R1860" s="3">
        <v>1</v>
      </c>
      <c r="S1860" t="s">
        <v>30</v>
      </c>
      <c r="V1860" s="3">
        <v>0</v>
      </c>
      <c r="X1860" s="4">
        <v>0</v>
      </c>
      <c r="Y1860" s="5"/>
    </row>
    <row r="1861" spans="1:25">
      <c r="A1861" t="s">
        <v>1560</v>
      </c>
      <c r="B1861" t="e">
        <f>VLOOKUP(C1861,[1]Maestra!$M:$AH,22,0)</f>
        <v>#N/A</v>
      </c>
      <c r="C1861" t="s">
        <v>1618</v>
      </c>
      <c r="D1861" t="e">
        <v>#N/A</v>
      </c>
      <c r="E1861" t="e">
        <v>#N/A</v>
      </c>
      <c r="F1861" t="e">
        <v>#N/A</v>
      </c>
      <c r="G1861" t="s">
        <v>22</v>
      </c>
      <c r="H1861" t="s">
        <v>54</v>
      </c>
      <c r="I1861" t="s">
        <v>1621</v>
      </c>
      <c r="J1861" t="s">
        <v>1622</v>
      </c>
      <c r="K1861" t="s">
        <v>54</v>
      </c>
      <c r="L1861" s="2">
        <v>46266</v>
      </c>
      <c r="M1861" t="s">
        <v>321</v>
      </c>
      <c r="N1861" t="s">
        <v>67</v>
      </c>
      <c r="O1861" t="s">
        <v>28</v>
      </c>
      <c r="P1861" t="s">
        <v>345</v>
      </c>
      <c r="R1861" s="3">
        <v>1</v>
      </c>
      <c r="S1861" t="s">
        <v>30</v>
      </c>
      <c r="V1861" s="3">
        <v>0</v>
      </c>
      <c r="X1861" s="4">
        <v>0</v>
      </c>
      <c r="Y1861" s="5"/>
    </row>
    <row r="1862" spans="1:25">
      <c r="A1862" t="s">
        <v>1560</v>
      </c>
      <c r="B1862" t="e">
        <f>VLOOKUP(C1862,[1]Maestra!$M:$AH,22,0)</f>
        <v>#N/A</v>
      </c>
      <c r="C1862" t="s">
        <v>1618</v>
      </c>
      <c r="D1862" t="e">
        <v>#N/A</v>
      </c>
      <c r="E1862" t="e">
        <v>#N/A</v>
      </c>
      <c r="F1862" t="e">
        <v>#N/A</v>
      </c>
      <c r="G1862" t="s">
        <v>22</v>
      </c>
      <c r="H1862" t="s">
        <v>54</v>
      </c>
      <c r="I1862" t="s">
        <v>1623</v>
      </c>
      <c r="J1862" t="s">
        <v>1624</v>
      </c>
      <c r="K1862" t="s">
        <v>54</v>
      </c>
      <c r="L1862" s="2">
        <v>46266</v>
      </c>
      <c r="M1862" t="s">
        <v>317</v>
      </c>
      <c r="N1862" t="s">
        <v>318</v>
      </c>
      <c r="O1862" t="s">
        <v>28</v>
      </c>
      <c r="P1862" t="s">
        <v>319</v>
      </c>
      <c r="R1862" s="3">
        <v>1</v>
      </c>
      <c r="S1862" t="s">
        <v>30</v>
      </c>
      <c r="V1862" s="3">
        <v>0</v>
      </c>
      <c r="X1862" s="4">
        <v>0</v>
      </c>
      <c r="Y1862" s="5"/>
    </row>
    <row r="1863" spans="1:25">
      <c r="A1863" t="s">
        <v>1560</v>
      </c>
      <c r="B1863" t="e">
        <f>VLOOKUP(C1863,[1]Maestra!$M:$AH,22,0)</f>
        <v>#N/A</v>
      </c>
      <c r="C1863" t="s">
        <v>1618</v>
      </c>
      <c r="D1863" t="e">
        <v>#N/A</v>
      </c>
      <c r="E1863" t="e">
        <v>#N/A</v>
      </c>
      <c r="F1863" t="e">
        <v>#N/A</v>
      </c>
      <c r="G1863" t="s">
        <v>22</v>
      </c>
      <c r="H1863" t="s">
        <v>54</v>
      </c>
      <c r="I1863" t="s">
        <v>1623</v>
      </c>
      <c r="J1863" t="s">
        <v>1624</v>
      </c>
      <c r="K1863" t="s">
        <v>54</v>
      </c>
      <c r="L1863" s="2">
        <v>46266</v>
      </c>
      <c r="M1863" t="s">
        <v>321</v>
      </c>
      <c r="N1863" t="s">
        <v>67</v>
      </c>
      <c r="O1863" t="s">
        <v>28</v>
      </c>
      <c r="P1863" t="s">
        <v>345</v>
      </c>
      <c r="R1863" s="3">
        <v>1</v>
      </c>
      <c r="S1863" t="s">
        <v>30</v>
      </c>
      <c r="V1863" s="3">
        <v>0</v>
      </c>
      <c r="X1863" s="4">
        <v>0</v>
      </c>
      <c r="Y1863" s="5"/>
    </row>
    <row r="1864" spans="1:25">
      <c r="A1864" t="s">
        <v>1560</v>
      </c>
      <c r="B1864" t="e">
        <f>VLOOKUP(C1864,[1]Maestra!$M:$AH,22,0)</f>
        <v>#N/A</v>
      </c>
      <c r="C1864" t="s">
        <v>1618</v>
      </c>
      <c r="D1864" t="e">
        <v>#N/A</v>
      </c>
      <c r="E1864" t="e">
        <v>#N/A</v>
      </c>
      <c r="F1864" t="e">
        <v>#N/A</v>
      </c>
      <c r="G1864" t="s">
        <v>22</v>
      </c>
      <c r="H1864" t="s">
        <v>59</v>
      </c>
      <c r="I1864" t="s">
        <v>1625</v>
      </c>
      <c r="J1864" t="s">
        <v>1626</v>
      </c>
      <c r="K1864" t="s">
        <v>62</v>
      </c>
      <c r="L1864" s="2">
        <v>46266</v>
      </c>
      <c r="M1864" t="s">
        <v>347</v>
      </c>
      <c r="N1864" t="s">
        <v>318</v>
      </c>
      <c r="O1864" t="s">
        <v>28</v>
      </c>
      <c r="P1864" t="s">
        <v>348</v>
      </c>
      <c r="R1864" s="3">
        <v>1</v>
      </c>
      <c r="S1864" t="s">
        <v>30</v>
      </c>
      <c r="V1864" s="3">
        <v>0</v>
      </c>
      <c r="X1864" s="4">
        <v>0</v>
      </c>
      <c r="Y1864" s="5"/>
    </row>
    <row r="1865" spans="1:25">
      <c r="A1865" t="s">
        <v>1560</v>
      </c>
      <c r="B1865" t="e">
        <f>VLOOKUP(C1865,[1]Maestra!$M:$AH,22,0)</f>
        <v>#N/A</v>
      </c>
      <c r="C1865" t="s">
        <v>1618</v>
      </c>
      <c r="D1865" t="e">
        <v>#N/A</v>
      </c>
      <c r="E1865" t="e">
        <v>#N/A</v>
      </c>
      <c r="F1865" t="e">
        <v>#N/A</v>
      </c>
      <c r="G1865" t="s">
        <v>22</v>
      </c>
      <c r="H1865" t="s">
        <v>59</v>
      </c>
      <c r="I1865" t="s">
        <v>1625</v>
      </c>
      <c r="J1865" t="s">
        <v>1626</v>
      </c>
      <c r="K1865" t="s">
        <v>62</v>
      </c>
      <c r="L1865" s="2">
        <v>46266</v>
      </c>
      <c r="M1865" t="s">
        <v>317</v>
      </c>
      <c r="N1865" t="s">
        <v>318</v>
      </c>
      <c r="O1865" t="s">
        <v>28</v>
      </c>
      <c r="P1865" t="s">
        <v>319</v>
      </c>
      <c r="R1865" s="3">
        <v>1</v>
      </c>
      <c r="S1865" t="s">
        <v>30</v>
      </c>
      <c r="V1865" s="3">
        <v>0</v>
      </c>
      <c r="X1865" s="4">
        <v>0</v>
      </c>
      <c r="Y1865" s="5"/>
    </row>
    <row r="1866" spans="1:25">
      <c r="A1866" t="s">
        <v>1560</v>
      </c>
      <c r="B1866" t="e">
        <f>VLOOKUP(C1866,[1]Maestra!$M:$AH,22,0)</f>
        <v>#N/A</v>
      </c>
      <c r="C1866" t="s">
        <v>1618</v>
      </c>
      <c r="D1866" t="e">
        <v>#N/A</v>
      </c>
      <c r="E1866" t="e">
        <v>#N/A</v>
      </c>
      <c r="F1866" t="e">
        <v>#N/A</v>
      </c>
      <c r="G1866" t="s">
        <v>22</v>
      </c>
      <c r="H1866" t="s">
        <v>59</v>
      </c>
      <c r="I1866" t="s">
        <v>1625</v>
      </c>
      <c r="J1866" t="s">
        <v>1626</v>
      </c>
      <c r="K1866" t="s">
        <v>62</v>
      </c>
      <c r="L1866" s="2">
        <v>46266</v>
      </c>
      <c r="M1866" t="s">
        <v>321</v>
      </c>
      <c r="N1866" t="s">
        <v>67</v>
      </c>
      <c r="O1866" t="s">
        <v>28</v>
      </c>
      <c r="P1866" t="s">
        <v>345</v>
      </c>
      <c r="R1866" s="3">
        <v>1</v>
      </c>
      <c r="S1866" t="s">
        <v>30</v>
      </c>
      <c r="V1866" s="3">
        <v>0</v>
      </c>
      <c r="X1866" s="4">
        <v>0</v>
      </c>
      <c r="Y1866" s="5"/>
    </row>
    <row r="1867" spans="1:25">
      <c r="A1867" t="s">
        <v>1560</v>
      </c>
      <c r="B1867" t="e">
        <f>VLOOKUP(C1867,[1]Maestra!$M:$AH,22,0)</f>
        <v>#N/A</v>
      </c>
      <c r="C1867" t="s">
        <v>1618</v>
      </c>
      <c r="D1867" t="e">
        <v>#N/A</v>
      </c>
      <c r="E1867" t="e">
        <v>#N/A</v>
      </c>
      <c r="F1867" t="e">
        <v>#N/A</v>
      </c>
      <c r="G1867" t="s">
        <v>22</v>
      </c>
      <c r="H1867" t="s">
        <v>59</v>
      </c>
      <c r="I1867" t="s">
        <v>1625</v>
      </c>
      <c r="J1867" t="s">
        <v>1626</v>
      </c>
      <c r="K1867" t="s">
        <v>62</v>
      </c>
      <c r="L1867" s="2">
        <v>46272</v>
      </c>
      <c r="M1867" t="s">
        <v>474</v>
      </c>
      <c r="N1867" t="s">
        <v>470</v>
      </c>
      <c r="O1867" t="s">
        <v>140</v>
      </c>
      <c r="P1867" t="s">
        <v>39</v>
      </c>
      <c r="Q1867" t="s">
        <v>39</v>
      </c>
      <c r="R1867" s="3">
        <v>1</v>
      </c>
      <c r="S1867" t="s">
        <v>82</v>
      </c>
      <c r="T1867" t="s">
        <v>470</v>
      </c>
      <c r="U1867" t="s">
        <v>140</v>
      </c>
      <c r="V1867" s="3">
        <v>1</v>
      </c>
      <c r="X1867" s="4">
        <v>1</v>
      </c>
      <c r="Y1867" s="5" t="s">
        <v>1627</v>
      </c>
    </row>
    <row r="1868" spans="1:25">
      <c r="A1868" t="s">
        <v>1560</v>
      </c>
      <c r="B1868" t="e">
        <f>VLOOKUP(C1868,[1]Maestra!$M:$AH,22,0)</f>
        <v>#N/A</v>
      </c>
      <c r="C1868" t="s">
        <v>1618</v>
      </c>
      <c r="D1868" t="e">
        <v>#N/A</v>
      </c>
      <c r="E1868" t="e">
        <v>#N/A</v>
      </c>
      <c r="F1868" t="e">
        <v>#N/A</v>
      </c>
      <c r="G1868" t="s">
        <v>22</v>
      </c>
      <c r="H1868" t="s">
        <v>59</v>
      </c>
      <c r="I1868" t="s">
        <v>1625</v>
      </c>
      <c r="J1868" t="s">
        <v>1626</v>
      </c>
      <c r="K1868" t="s">
        <v>62</v>
      </c>
      <c r="L1868" s="2">
        <v>46272</v>
      </c>
      <c r="M1868" t="s">
        <v>66</v>
      </c>
      <c r="N1868" t="s">
        <v>46</v>
      </c>
      <c r="O1868" t="s">
        <v>28</v>
      </c>
      <c r="P1868" t="s">
        <v>531</v>
      </c>
      <c r="Q1868" t="s">
        <v>531</v>
      </c>
      <c r="R1868" s="3">
        <v>1</v>
      </c>
      <c r="S1868" t="s">
        <v>30</v>
      </c>
      <c r="T1868" t="s">
        <v>46</v>
      </c>
      <c r="U1868" t="s">
        <v>28</v>
      </c>
      <c r="V1868" s="3">
        <v>0</v>
      </c>
      <c r="W1868" t="s">
        <v>479</v>
      </c>
      <c r="X1868" s="4">
        <v>0</v>
      </c>
      <c r="Y1868" s="5"/>
    </row>
    <row r="1869" spans="1:25">
      <c r="A1869" t="s">
        <v>1560</v>
      </c>
      <c r="B1869" t="e">
        <f>VLOOKUP(C1869,[1]Maestra!$M:$AH,22,0)</f>
        <v>#N/A</v>
      </c>
      <c r="C1869" t="s">
        <v>1618</v>
      </c>
      <c r="D1869" t="e">
        <v>#N/A</v>
      </c>
      <c r="E1869" t="e">
        <v>#N/A</v>
      </c>
      <c r="F1869" t="e">
        <v>#N/A</v>
      </c>
      <c r="G1869" t="s">
        <v>22</v>
      </c>
      <c r="H1869" t="s">
        <v>59</v>
      </c>
      <c r="I1869" t="s">
        <v>1625</v>
      </c>
      <c r="J1869" t="s">
        <v>1626</v>
      </c>
      <c r="K1869" t="s">
        <v>62</v>
      </c>
      <c r="L1869" s="2">
        <v>46272</v>
      </c>
      <c r="M1869" t="s">
        <v>66</v>
      </c>
      <c r="N1869" t="s">
        <v>70</v>
      </c>
      <c r="O1869" t="s">
        <v>140</v>
      </c>
      <c r="P1869" t="s">
        <v>68</v>
      </c>
      <c r="Q1869" t="s">
        <v>68</v>
      </c>
      <c r="R1869" s="3">
        <v>1</v>
      </c>
      <c r="S1869" t="s">
        <v>82</v>
      </c>
      <c r="T1869" t="s">
        <v>70</v>
      </c>
      <c r="U1869" t="s">
        <v>140</v>
      </c>
      <c r="V1869" s="3">
        <v>1</v>
      </c>
      <c r="X1869" s="4">
        <v>1</v>
      </c>
      <c r="Y1869" s="5" t="s">
        <v>1628</v>
      </c>
    </row>
    <row r="1870" spans="1:25">
      <c r="A1870" t="s">
        <v>1560</v>
      </c>
      <c r="B1870" t="e">
        <f>VLOOKUP(C1870,[1]Maestra!$M:$AH,22,0)</f>
        <v>#N/A</v>
      </c>
      <c r="C1870" t="s">
        <v>1618</v>
      </c>
      <c r="D1870" t="e">
        <v>#N/A</v>
      </c>
      <c r="E1870" t="e">
        <v>#N/A</v>
      </c>
      <c r="F1870" t="e">
        <v>#N/A</v>
      </c>
      <c r="G1870" t="s">
        <v>22</v>
      </c>
      <c r="H1870" t="s">
        <v>71</v>
      </c>
      <c r="I1870" t="s">
        <v>1629</v>
      </c>
      <c r="J1870" t="s">
        <v>1630</v>
      </c>
      <c r="K1870" t="s">
        <v>74</v>
      </c>
      <c r="L1870" s="2">
        <v>46266</v>
      </c>
      <c r="M1870" t="s">
        <v>347</v>
      </c>
      <c r="N1870" t="s">
        <v>318</v>
      </c>
      <c r="O1870" t="s">
        <v>28</v>
      </c>
      <c r="P1870" t="s">
        <v>348</v>
      </c>
      <c r="R1870" s="3">
        <v>1</v>
      </c>
      <c r="S1870" t="s">
        <v>30</v>
      </c>
      <c r="V1870" s="3">
        <v>0</v>
      </c>
      <c r="X1870" s="4">
        <v>0</v>
      </c>
      <c r="Y1870" s="5"/>
    </row>
    <row r="1871" spans="1:25">
      <c r="A1871" t="s">
        <v>1560</v>
      </c>
      <c r="B1871" t="e">
        <f>VLOOKUP(C1871,[1]Maestra!$M:$AH,22,0)</f>
        <v>#N/A</v>
      </c>
      <c r="C1871" t="s">
        <v>1618</v>
      </c>
      <c r="D1871" t="e">
        <v>#N/A</v>
      </c>
      <c r="E1871" t="e">
        <v>#N/A</v>
      </c>
      <c r="F1871" t="e">
        <v>#N/A</v>
      </c>
      <c r="G1871" t="s">
        <v>22</v>
      </c>
      <c r="H1871" t="s">
        <v>71</v>
      </c>
      <c r="I1871" t="s">
        <v>1629</v>
      </c>
      <c r="J1871" t="s">
        <v>1630</v>
      </c>
      <c r="K1871" t="s">
        <v>74</v>
      </c>
      <c r="L1871" s="2">
        <v>46266</v>
      </c>
      <c r="M1871" t="s">
        <v>317</v>
      </c>
      <c r="N1871" t="s">
        <v>318</v>
      </c>
      <c r="O1871" t="s">
        <v>28</v>
      </c>
      <c r="P1871" t="s">
        <v>319</v>
      </c>
      <c r="R1871" s="3">
        <v>1</v>
      </c>
      <c r="S1871" t="s">
        <v>30</v>
      </c>
      <c r="V1871" s="3">
        <v>0</v>
      </c>
      <c r="X1871" s="4">
        <v>0</v>
      </c>
      <c r="Y1871" s="5"/>
    </row>
    <row r="1872" spans="1:25">
      <c r="A1872" t="s">
        <v>1560</v>
      </c>
      <c r="B1872" t="e">
        <f>VLOOKUP(C1872,[1]Maestra!$M:$AH,22,0)</f>
        <v>#N/A</v>
      </c>
      <c r="C1872" t="s">
        <v>1618</v>
      </c>
      <c r="D1872" t="e">
        <v>#N/A</v>
      </c>
      <c r="E1872" t="e">
        <v>#N/A</v>
      </c>
      <c r="F1872" t="e">
        <v>#N/A</v>
      </c>
      <c r="G1872" t="s">
        <v>22</v>
      </c>
      <c r="H1872" t="s">
        <v>71</v>
      </c>
      <c r="I1872" t="s">
        <v>1629</v>
      </c>
      <c r="J1872" t="s">
        <v>1630</v>
      </c>
      <c r="K1872" t="s">
        <v>74</v>
      </c>
      <c r="L1872" s="2">
        <v>46266</v>
      </c>
      <c r="M1872" t="s">
        <v>321</v>
      </c>
      <c r="N1872" t="s">
        <v>67</v>
      </c>
      <c r="O1872" t="s">
        <v>28</v>
      </c>
      <c r="P1872" t="s">
        <v>345</v>
      </c>
      <c r="R1872" s="3">
        <v>1</v>
      </c>
      <c r="S1872" t="s">
        <v>30</v>
      </c>
      <c r="V1872" s="3">
        <v>0</v>
      </c>
      <c r="X1872" s="4">
        <v>0</v>
      </c>
      <c r="Y1872" s="5"/>
    </row>
    <row r="1873" spans="1:25">
      <c r="A1873" t="s">
        <v>1560</v>
      </c>
      <c r="B1873" t="e">
        <f>VLOOKUP(C1873,[1]Maestra!$M:$AH,22,0)</f>
        <v>#N/A</v>
      </c>
      <c r="C1873" t="s">
        <v>1618</v>
      </c>
      <c r="D1873" t="e">
        <v>#N/A</v>
      </c>
      <c r="E1873" t="e">
        <v>#N/A</v>
      </c>
      <c r="F1873" t="e">
        <v>#N/A</v>
      </c>
      <c r="G1873" t="s">
        <v>22</v>
      </c>
      <c r="H1873" t="s">
        <v>71</v>
      </c>
      <c r="I1873" t="s">
        <v>1629</v>
      </c>
      <c r="J1873" t="s">
        <v>1630</v>
      </c>
      <c r="K1873" t="s">
        <v>74</v>
      </c>
      <c r="L1873" s="2">
        <v>46272</v>
      </c>
      <c r="M1873" t="s">
        <v>66</v>
      </c>
      <c r="N1873" t="s">
        <v>376</v>
      </c>
      <c r="O1873" t="s">
        <v>28</v>
      </c>
      <c r="P1873" t="s">
        <v>92</v>
      </c>
      <c r="Q1873" t="s">
        <v>92</v>
      </c>
      <c r="R1873" s="3">
        <v>1</v>
      </c>
      <c r="S1873" t="s">
        <v>30</v>
      </c>
      <c r="T1873" t="s">
        <v>376</v>
      </c>
      <c r="U1873" t="s">
        <v>28</v>
      </c>
      <c r="V1873" s="3">
        <v>0</v>
      </c>
      <c r="W1873" t="s">
        <v>629</v>
      </c>
      <c r="X1873" s="4">
        <v>0</v>
      </c>
      <c r="Y1873" s="5"/>
    </row>
    <row r="1874" spans="1:25">
      <c r="A1874" t="s">
        <v>1560</v>
      </c>
      <c r="B1874" t="e">
        <f>VLOOKUP(C1874,[1]Maestra!$M:$AH,22,0)</f>
        <v>#N/A</v>
      </c>
      <c r="C1874" t="s">
        <v>1618</v>
      </c>
      <c r="D1874" t="e">
        <v>#N/A</v>
      </c>
      <c r="E1874" t="e">
        <v>#N/A</v>
      </c>
      <c r="F1874" t="e">
        <v>#N/A</v>
      </c>
      <c r="G1874" t="s">
        <v>22</v>
      </c>
      <c r="H1874" t="s">
        <v>1631</v>
      </c>
      <c r="I1874" t="s">
        <v>1632</v>
      </c>
      <c r="J1874" t="s">
        <v>1633</v>
      </c>
      <c r="K1874" t="s">
        <v>1631</v>
      </c>
      <c r="L1874" s="2">
        <v>46266</v>
      </c>
      <c r="M1874" t="s">
        <v>474</v>
      </c>
      <c r="N1874" t="s">
        <v>70</v>
      </c>
      <c r="O1874" t="s">
        <v>140</v>
      </c>
      <c r="P1874" t="s">
        <v>29</v>
      </c>
      <c r="R1874" s="3">
        <v>1</v>
      </c>
      <c r="S1874" t="s">
        <v>30</v>
      </c>
      <c r="V1874" s="3">
        <v>0</v>
      </c>
      <c r="X1874" s="4">
        <v>0</v>
      </c>
      <c r="Y1874" s="5"/>
    </row>
    <row r="1875" spans="1:25">
      <c r="A1875" t="s">
        <v>1560</v>
      </c>
      <c r="B1875" t="e">
        <f>VLOOKUP(C1875,[1]Maestra!$M:$AH,22,0)</f>
        <v>#N/A</v>
      </c>
      <c r="C1875" t="s">
        <v>1618</v>
      </c>
      <c r="D1875" t="e">
        <v>#N/A</v>
      </c>
      <c r="E1875" t="e">
        <v>#N/A</v>
      </c>
      <c r="F1875" t="e">
        <v>#N/A</v>
      </c>
      <c r="G1875" t="s">
        <v>22</v>
      </c>
      <c r="H1875" t="s">
        <v>819</v>
      </c>
      <c r="I1875" t="s">
        <v>1634</v>
      </c>
      <c r="J1875" t="s">
        <v>1635</v>
      </c>
      <c r="K1875" t="s">
        <v>819</v>
      </c>
      <c r="L1875" s="2">
        <v>46266</v>
      </c>
      <c r="M1875" t="s">
        <v>347</v>
      </c>
      <c r="N1875" t="s">
        <v>318</v>
      </c>
      <c r="O1875" t="s">
        <v>28</v>
      </c>
      <c r="P1875" t="s">
        <v>348</v>
      </c>
      <c r="R1875" s="3">
        <v>1</v>
      </c>
      <c r="S1875" t="s">
        <v>30</v>
      </c>
      <c r="V1875" s="3">
        <v>0</v>
      </c>
      <c r="X1875" s="4">
        <v>0</v>
      </c>
      <c r="Y1875" s="5"/>
    </row>
    <row r="1876" spans="1:25">
      <c r="A1876" t="s">
        <v>1560</v>
      </c>
      <c r="B1876" t="e">
        <f>VLOOKUP(C1876,[1]Maestra!$M:$AH,22,0)</f>
        <v>#N/A</v>
      </c>
      <c r="C1876" t="s">
        <v>1618</v>
      </c>
      <c r="D1876" t="e">
        <v>#N/A</v>
      </c>
      <c r="E1876" t="e">
        <v>#N/A</v>
      </c>
      <c r="F1876" t="e">
        <v>#N/A</v>
      </c>
      <c r="G1876" t="s">
        <v>22</v>
      </c>
      <c r="H1876" t="s">
        <v>819</v>
      </c>
      <c r="I1876" t="s">
        <v>1634</v>
      </c>
      <c r="J1876" t="s">
        <v>1635</v>
      </c>
      <c r="K1876" t="s">
        <v>819</v>
      </c>
      <c r="L1876" s="2">
        <v>46266</v>
      </c>
      <c r="M1876" t="s">
        <v>317</v>
      </c>
      <c r="N1876" t="s">
        <v>318</v>
      </c>
      <c r="O1876" t="s">
        <v>28</v>
      </c>
      <c r="P1876" t="s">
        <v>319</v>
      </c>
      <c r="R1876" s="3">
        <v>1</v>
      </c>
      <c r="S1876" t="s">
        <v>30</v>
      </c>
      <c r="V1876" s="3">
        <v>0</v>
      </c>
      <c r="X1876" s="4">
        <v>0</v>
      </c>
      <c r="Y1876" s="5"/>
    </row>
    <row r="1877" spans="1:25">
      <c r="A1877" t="s">
        <v>1560</v>
      </c>
      <c r="B1877" t="e">
        <f>VLOOKUP(C1877,[1]Maestra!$M:$AH,22,0)</f>
        <v>#N/A</v>
      </c>
      <c r="C1877" t="s">
        <v>1618</v>
      </c>
      <c r="D1877" t="e">
        <v>#N/A</v>
      </c>
      <c r="E1877" t="e">
        <v>#N/A</v>
      </c>
      <c r="F1877" t="e">
        <v>#N/A</v>
      </c>
      <c r="G1877" t="s">
        <v>22</v>
      </c>
      <c r="H1877" t="s">
        <v>819</v>
      </c>
      <c r="I1877" t="s">
        <v>1634</v>
      </c>
      <c r="J1877" t="s">
        <v>1635</v>
      </c>
      <c r="K1877" t="s">
        <v>819</v>
      </c>
      <c r="L1877" s="2">
        <v>46266</v>
      </c>
      <c r="M1877" t="s">
        <v>321</v>
      </c>
      <c r="N1877" t="s">
        <v>67</v>
      </c>
      <c r="O1877" t="s">
        <v>28</v>
      </c>
      <c r="P1877" t="s">
        <v>345</v>
      </c>
      <c r="R1877" s="3">
        <v>1</v>
      </c>
      <c r="S1877" t="s">
        <v>30</v>
      </c>
      <c r="V1877" s="3">
        <v>0</v>
      </c>
      <c r="X1877" s="4">
        <v>0</v>
      </c>
      <c r="Y1877" s="5"/>
    </row>
    <row r="1878" spans="1:25">
      <c r="A1878" t="s">
        <v>1560</v>
      </c>
      <c r="B1878" t="e">
        <f>VLOOKUP(C1878,[1]Maestra!$M:$AH,22,0)</f>
        <v>#N/A</v>
      </c>
      <c r="C1878" t="s">
        <v>1618</v>
      </c>
      <c r="D1878" t="e">
        <v>#N/A</v>
      </c>
      <c r="E1878" t="e">
        <v>#N/A</v>
      </c>
      <c r="F1878" t="e">
        <v>#N/A</v>
      </c>
      <c r="G1878" t="s">
        <v>22</v>
      </c>
      <c r="H1878" t="s">
        <v>1576</v>
      </c>
      <c r="I1878" t="s">
        <v>1636</v>
      </c>
      <c r="J1878" t="s">
        <v>1637</v>
      </c>
      <c r="K1878" t="s">
        <v>1638</v>
      </c>
      <c r="L1878" s="2">
        <v>46266</v>
      </c>
      <c r="M1878" t="s">
        <v>347</v>
      </c>
      <c r="N1878" t="s">
        <v>318</v>
      </c>
      <c r="O1878" t="s">
        <v>28</v>
      </c>
      <c r="P1878" t="s">
        <v>348</v>
      </c>
      <c r="R1878" s="3">
        <v>1</v>
      </c>
      <c r="S1878" t="s">
        <v>30</v>
      </c>
      <c r="V1878" s="3">
        <v>0</v>
      </c>
      <c r="X1878" s="4">
        <v>0</v>
      </c>
      <c r="Y1878" s="5"/>
    </row>
    <row r="1879" spans="1:25">
      <c r="A1879" t="s">
        <v>1560</v>
      </c>
      <c r="B1879" t="e">
        <f>VLOOKUP(C1879,[1]Maestra!$M:$AH,22,0)</f>
        <v>#N/A</v>
      </c>
      <c r="C1879" t="s">
        <v>1618</v>
      </c>
      <c r="D1879" t="e">
        <v>#N/A</v>
      </c>
      <c r="E1879" t="e">
        <v>#N/A</v>
      </c>
      <c r="F1879" t="e">
        <v>#N/A</v>
      </c>
      <c r="G1879" t="s">
        <v>22</v>
      </c>
      <c r="H1879" t="s">
        <v>1576</v>
      </c>
      <c r="I1879" t="s">
        <v>1636</v>
      </c>
      <c r="J1879" t="s">
        <v>1637</v>
      </c>
      <c r="K1879" t="s">
        <v>1638</v>
      </c>
      <c r="L1879" s="2">
        <v>46266</v>
      </c>
      <c r="M1879" t="s">
        <v>317</v>
      </c>
      <c r="N1879" t="s">
        <v>318</v>
      </c>
      <c r="O1879" t="s">
        <v>28</v>
      </c>
      <c r="P1879" t="s">
        <v>319</v>
      </c>
      <c r="R1879" s="3">
        <v>1</v>
      </c>
      <c r="S1879" t="s">
        <v>30</v>
      </c>
      <c r="V1879" s="3">
        <v>0</v>
      </c>
      <c r="X1879" s="4">
        <v>0</v>
      </c>
      <c r="Y1879" s="5"/>
    </row>
    <row r="1880" spans="1:25">
      <c r="A1880" t="s">
        <v>1560</v>
      </c>
      <c r="B1880" t="e">
        <f>VLOOKUP(C1880,[1]Maestra!$M:$AH,22,0)</f>
        <v>#N/A</v>
      </c>
      <c r="C1880" t="s">
        <v>1618</v>
      </c>
      <c r="D1880" t="e">
        <v>#N/A</v>
      </c>
      <c r="E1880" t="e">
        <v>#N/A</v>
      </c>
      <c r="F1880" t="e">
        <v>#N/A</v>
      </c>
      <c r="G1880" t="s">
        <v>22</v>
      </c>
      <c r="H1880" t="s">
        <v>1576</v>
      </c>
      <c r="I1880" t="s">
        <v>1636</v>
      </c>
      <c r="J1880" t="s">
        <v>1637</v>
      </c>
      <c r="K1880" t="s">
        <v>1638</v>
      </c>
      <c r="L1880" s="2">
        <v>46266</v>
      </c>
      <c r="M1880" t="s">
        <v>321</v>
      </c>
      <c r="N1880" t="s">
        <v>67</v>
      </c>
      <c r="O1880" t="s">
        <v>28</v>
      </c>
      <c r="P1880" t="s">
        <v>345</v>
      </c>
      <c r="R1880" s="3">
        <v>1</v>
      </c>
      <c r="S1880" t="s">
        <v>30</v>
      </c>
      <c r="V1880" s="3">
        <v>0</v>
      </c>
      <c r="X1880" s="4">
        <v>0</v>
      </c>
      <c r="Y1880" s="5"/>
    </row>
    <row r="1881" spans="1:25">
      <c r="A1881" t="s">
        <v>1560</v>
      </c>
      <c r="B1881" t="e">
        <f>VLOOKUP(C1881,[1]Maestra!$M:$AH,22,0)</f>
        <v>#N/A</v>
      </c>
      <c r="C1881" t="s">
        <v>1618</v>
      </c>
      <c r="D1881" t="e">
        <v>#N/A</v>
      </c>
      <c r="E1881" t="e">
        <v>#N/A</v>
      </c>
      <c r="F1881" t="e">
        <v>#N/A</v>
      </c>
      <c r="G1881" t="s">
        <v>22</v>
      </c>
      <c r="H1881" t="s">
        <v>1576</v>
      </c>
      <c r="I1881" t="s">
        <v>1636</v>
      </c>
      <c r="J1881" t="s">
        <v>1637</v>
      </c>
      <c r="K1881" t="s">
        <v>1638</v>
      </c>
      <c r="L1881" s="2">
        <v>46272</v>
      </c>
      <c r="M1881" t="s">
        <v>317</v>
      </c>
      <c r="N1881" t="s">
        <v>315</v>
      </c>
      <c r="O1881" t="s">
        <v>28</v>
      </c>
      <c r="P1881" t="s">
        <v>39</v>
      </c>
      <c r="Q1881" t="s">
        <v>39</v>
      </c>
      <c r="R1881" s="3">
        <v>1</v>
      </c>
      <c r="S1881" t="s">
        <v>30</v>
      </c>
      <c r="T1881" t="s">
        <v>315</v>
      </c>
      <c r="U1881" t="s">
        <v>28</v>
      </c>
      <c r="V1881" s="3">
        <v>0</v>
      </c>
      <c r="W1881" t="s">
        <v>507</v>
      </c>
      <c r="X1881" s="4">
        <v>0</v>
      </c>
      <c r="Y1881" s="5"/>
    </row>
    <row r="1882" spans="1:25">
      <c r="A1882" t="s">
        <v>1560</v>
      </c>
      <c r="B1882" t="e">
        <f>VLOOKUP(C1882,[1]Maestra!$M:$AH,22,0)</f>
        <v>#N/A</v>
      </c>
      <c r="C1882" t="s">
        <v>1618</v>
      </c>
      <c r="D1882" t="e">
        <v>#N/A</v>
      </c>
      <c r="E1882" t="e">
        <v>#N/A</v>
      </c>
      <c r="F1882" t="e">
        <v>#N/A</v>
      </c>
      <c r="G1882" t="s">
        <v>22</v>
      </c>
      <c r="H1882" t="s">
        <v>23</v>
      </c>
      <c r="I1882" t="s">
        <v>1639</v>
      </c>
      <c r="J1882" t="s">
        <v>1640</v>
      </c>
      <c r="K1882" t="s">
        <v>23</v>
      </c>
      <c r="L1882" s="2">
        <v>46266</v>
      </c>
      <c r="M1882" t="s">
        <v>347</v>
      </c>
      <c r="N1882" t="s">
        <v>318</v>
      </c>
      <c r="O1882" t="s">
        <v>28</v>
      </c>
      <c r="P1882" t="s">
        <v>348</v>
      </c>
      <c r="R1882" s="3">
        <v>1</v>
      </c>
      <c r="S1882" t="s">
        <v>30</v>
      </c>
      <c r="V1882" s="3">
        <v>0</v>
      </c>
      <c r="X1882" s="4">
        <v>0</v>
      </c>
      <c r="Y1882" s="5"/>
    </row>
    <row r="1883" spans="1:25">
      <c r="A1883" t="s">
        <v>1560</v>
      </c>
      <c r="B1883" t="e">
        <f>VLOOKUP(C1883,[1]Maestra!$M:$AH,22,0)</f>
        <v>#N/A</v>
      </c>
      <c r="C1883" t="s">
        <v>1618</v>
      </c>
      <c r="D1883" t="e">
        <v>#N/A</v>
      </c>
      <c r="E1883" t="e">
        <v>#N/A</v>
      </c>
      <c r="F1883" t="e">
        <v>#N/A</v>
      </c>
      <c r="G1883" t="s">
        <v>22</v>
      </c>
      <c r="H1883" t="s">
        <v>23</v>
      </c>
      <c r="I1883" t="s">
        <v>1639</v>
      </c>
      <c r="J1883" t="s">
        <v>1640</v>
      </c>
      <c r="K1883" t="s">
        <v>23</v>
      </c>
      <c r="L1883" s="2">
        <v>46272</v>
      </c>
      <c r="M1883" t="s">
        <v>26</v>
      </c>
      <c r="N1883" t="s">
        <v>67</v>
      </c>
      <c r="O1883" t="s">
        <v>28</v>
      </c>
      <c r="P1883" t="s">
        <v>29</v>
      </c>
      <c r="Q1883" t="s">
        <v>29</v>
      </c>
      <c r="R1883" s="3">
        <v>1</v>
      </c>
      <c r="S1883" t="s">
        <v>30</v>
      </c>
      <c r="T1883" t="s">
        <v>67</v>
      </c>
      <c r="U1883" t="s">
        <v>28</v>
      </c>
      <c r="V1883" s="3">
        <v>0</v>
      </c>
      <c r="W1883" t="s">
        <v>507</v>
      </c>
      <c r="X1883" s="4">
        <v>0</v>
      </c>
      <c r="Y1883" s="5"/>
    </row>
    <row r="1884" spans="1:25">
      <c r="A1884" t="s">
        <v>1560</v>
      </c>
      <c r="B1884" t="e">
        <f>VLOOKUP(C1884,[1]Maestra!$M:$AH,22,0)</f>
        <v>#N/A</v>
      </c>
      <c r="C1884" t="s">
        <v>1618</v>
      </c>
      <c r="D1884" t="e">
        <v>#N/A</v>
      </c>
      <c r="E1884" t="e">
        <v>#N/A</v>
      </c>
      <c r="F1884" t="e">
        <v>#N/A</v>
      </c>
      <c r="G1884" t="s">
        <v>22</v>
      </c>
      <c r="H1884" t="s">
        <v>23</v>
      </c>
      <c r="I1884" t="s">
        <v>1639</v>
      </c>
      <c r="J1884" t="s">
        <v>1640</v>
      </c>
      <c r="K1884" t="s">
        <v>23</v>
      </c>
      <c r="L1884" s="2">
        <v>46272</v>
      </c>
      <c r="M1884" t="s">
        <v>317</v>
      </c>
      <c r="N1884" t="s">
        <v>315</v>
      </c>
      <c r="O1884" t="s">
        <v>28</v>
      </c>
      <c r="P1884" t="s">
        <v>29</v>
      </c>
      <c r="Q1884" t="s">
        <v>29</v>
      </c>
      <c r="R1884" s="3">
        <v>1</v>
      </c>
      <c r="S1884" t="s">
        <v>30</v>
      </c>
      <c r="T1884" t="s">
        <v>315</v>
      </c>
      <c r="U1884" t="s">
        <v>28</v>
      </c>
      <c r="V1884" s="3">
        <v>0</v>
      </c>
      <c r="W1884" t="s">
        <v>507</v>
      </c>
      <c r="X1884" s="4">
        <v>0</v>
      </c>
      <c r="Y1884" s="5"/>
    </row>
    <row r="1885" spans="1:25">
      <c r="A1885" t="s">
        <v>1560</v>
      </c>
      <c r="B1885" t="e">
        <f>VLOOKUP(C1885,[1]Maestra!$M:$AH,22,0)</f>
        <v>#N/A</v>
      </c>
      <c r="C1885" t="s">
        <v>1618</v>
      </c>
      <c r="D1885" t="e">
        <v>#N/A</v>
      </c>
      <c r="E1885" t="e">
        <v>#N/A</v>
      </c>
      <c r="F1885" t="e">
        <v>#N/A</v>
      </c>
      <c r="G1885" t="s">
        <v>22</v>
      </c>
      <c r="H1885" t="s">
        <v>23</v>
      </c>
      <c r="I1885" t="s">
        <v>1639</v>
      </c>
      <c r="J1885" t="s">
        <v>1640</v>
      </c>
      <c r="K1885" t="s">
        <v>23</v>
      </c>
      <c r="L1885" s="2">
        <v>46272</v>
      </c>
      <c r="M1885" t="s">
        <v>474</v>
      </c>
      <c r="N1885" t="s">
        <v>70</v>
      </c>
      <c r="O1885" t="s">
        <v>140</v>
      </c>
      <c r="P1885" t="s">
        <v>29</v>
      </c>
      <c r="Q1885" t="s">
        <v>29</v>
      </c>
      <c r="R1885" s="3">
        <v>1</v>
      </c>
      <c r="S1885" t="s">
        <v>30</v>
      </c>
      <c r="T1885" t="s">
        <v>70</v>
      </c>
      <c r="U1885" t="s">
        <v>140</v>
      </c>
      <c r="V1885" s="3">
        <v>0</v>
      </c>
      <c r="W1885" t="s">
        <v>507</v>
      </c>
      <c r="X1885" s="4">
        <v>0</v>
      </c>
      <c r="Y1885" s="5"/>
    </row>
    <row r="1886" spans="1:25">
      <c r="A1886" t="s">
        <v>1560</v>
      </c>
      <c r="B1886" t="e">
        <f>VLOOKUP(C1886,[1]Maestra!$M:$AH,22,0)</f>
        <v>#N/A</v>
      </c>
      <c r="C1886" t="s">
        <v>1618</v>
      </c>
      <c r="D1886" t="e">
        <v>#N/A</v>
      </c>
      <c r="E1886" t="e">
        <v>#N/A</v>
      </c>
      <c r="F1886" t="e">
        <v>#N/A</v>
      </c>
      <c r="G1886" t="s">
        <v>22</v>
      </c>
      <c r="H1886" t="s">
        <v>23</v>
      </c>
      <c r="I1886" t="s">
        <v>1639</v>
      </c>
      <c r="J1886" t="s">
        <v>1640</v>
      </c>
      <c r="K1886" t="s">
        <v>23</v>
      </c>
      <c r="L1886" s="2">
        <v>46276</v>
      </c>
      <c r="M1886" t="s">
        <v>317</v>
      </c>
      <c r="N1886" t="s">
        <v>318</v>
      </c>
      <c r="O1886" t="s">
        <v>28</v>
      </c>
      <c r="P1886" t="s">
        <v>319</v>
      </c>
      <c r="Q1886" t="s">
        <v>319</v>
      </c>
      <c r="R1886" s="3">
        <v>1</v>
      </c>
      <c r="S1886" t="s">
        <v>82</v>
      </c>
      <c r="T1886" t="s">
        <v>318</v>
      </c>
      <c r="U1886" t="s">
        <v>28</v>
      </c>
      <c r="V1886" s="3">
        <v>1</v>
      </c>
      <c r="X1886" s="4">
        <v>1</v>
      </c>
      <c r="Y1886" s="5" t="s">
        <v>1641</v>
      </c>
    </row>
    <row r="1887" spans="1:25">
      <c r="A1887" t="s">
        <v>1560</v>
      </c>
      <c r="B1887" t="e">
        <f>VLOOKUP(C1887,[1]Maestra!$M:$AH,22,0)</f>
        <v>#N/A</v>
      </c>
      <c r="C1887" t="s">
        <v>1618</v>
      </c>
      <c r="D1887" t="e">
        <v>#N/A</v>
      </c>
      <c r="E1887" t="e">
        <v>#N/A</v>
      </c>
      <c r="F1887" t="e">
        <v>#N/A</v>
      </c>
      <c r="G1887" t="s">
        <v>22</v>
      </c>
      <c r="H1887" t="s">
        <v>23</v>
      </c>
      <c r="I1887" t="s">
        <v>1639</v>
      </c>
      <c r="J1887" t="s">
        <v>1640</v>
      </c>
      <c r="K1887" t="s">
        <v>23</v>
      </c>
      <c r="L1887" s="2">
        <v>46276</v>
      </c>
      <c r="M1887" t="s">
        <v>321</v>
      </c>
      <c r="N1887" t="s">
        <v>67</v>
      </c>
      <c r="O1887" t="s">
        <v>28</v>
      </c>
      <c r="P1887" t="s">
        <v>345</v>
      </c>
      <c r="Q1887" t="s">
        <v>345</v>
      </c>
      <c r="R1887" s="3">
        <v>1</v>
      </c>
      <c r="S1887" t="s">
        <v>82</v>
      </c>
      <c r="T1887" t="s">
        <v>67</v>
      </c>
      <c r="U1887" t="s">
        <v>28</v>
      </c>
      <c r="V1887" s="3">
        <v>1</v>
      </c>
      <c r="X1887" s="4">
        <v>1</v>
      </c>
      <c r="Y1887" s="5" t="s">
        <v>1642</v>
      </c>
    </row>
    <row r="1888" spans="1:25">
      <c r="A1888" t="s">
        <v>1560</v>
      </c>
      <c r="B1888" t="e">
        <f>VLOOKUP(C1888,[1]Maestra!$M:$AH,22,0)</f>
        <v>#N/A</v>
      </c>
      <c r="C1888" t="s">
        <v>1618</v>
      </c>
      <c r="D1888" t="e">
        <v>#N/A</v>
      </c>
      <c r="E1888" t="e">
        <v>#N/A</v>
      </c>
      <c r="F1888" t="e">
        <v>#N/A</v>
      </c>
      <c r="G1888" t="s">
        <v>22</v>
      </c>
      <c r="H1888" t="s">
        <v>23</v>
      </c>
      <c r="I1888" t="s">
        <v>1643</v>
      </c>
      <c r="J1888" t="s">
        <v>1644</v>
      </c>
      <c r="K1888" t="s">
        <v>23</v>
      </c>
      <c r="L1888" s="2">
        <v>46266</v>
      </c>
      <c r="M1888" t="s">
        <v>347</v>
      </c>
      <c r="N1888" t="s">
        <v>318</v>
      </c>
      <c r="O1888" t="s">
        <v>28</v>
      </c>
      <c r="P1888" t="s">
        <v>348</v>
      </c>
      <c r="R1888" s="3">
        <v>1</v>
      </c>
      <c r="S1888" t="s">
        <v>30</v>
      </c>
      <c r="V1888" s="3">
        <v>0</v>
      </c>
      <c r="X1888" s="4">
        <v>0</v>
      </c>
      <c r="Y1888" s="5"/>
    </row>
    <row r="1889" spans="1:25">
      <c r="A1889" t="s">
        <v>1560</v>
      </c>
      <c r="B1889" t="e">
        <f>VLOOKUP(C1889,[1]Maestra!$M:$AH,22,0)</f>
        <v>#N/A</v>
      </c>
      <c r="C1889" t="s">
        <v>1618</v>
      </c>
      <c r="D1889" t="e">
        <v>#N/A</v>
      </c>
      <c r="E1889" t="e">
        <v>#N/A</v>
      </c>
      <c r="F1889" t="e">
        <v>#N/A</v>
      </c>
      <c r="G1889" t="s">
        <v>22</v>
      </c>
      <c r="H1889" t="s">
        <v>23</v>
      </c>
      <c r="I1889" t="s">
        <v>1643</v>
      </c>
      <c r="J1889" t="s">
        <v>1644</v>
      </c>
      <c r="K1889" t="s">
        <v>23</v>
      </c>
      <c r="L1889" s="2">
        <v>46266</v>
      </c>
      <c r="M1889" t="s">
        <v>317</v>
      </c>
      <c r="N1889" t="s">
        <v>318</v>
      </c>
      <c r="O1889" t="s">
        <v>28</v>
      </c>
      <c r="P1889" t="s">
        <v>319</v>
      </c>
      <c r="R1889" s="3">
        <v>1</v>
      </c>
      <c r="S1889" t="s">
        <v>30</v>
      </c>
      <c r="V1889" s="3">
        <v>0</v>
      </c>
      <c r="X1889" s="4">
        <v>0</v>
      </c>
      <c r="Y1889" s="5"/>
    </row>
    <row r="1890" spans="1:25">
      <c r="A1890" t="s">
        <v>1560</v>
      </c>
      <c r="B1890" t="e">
        <f>VLOOKUP(C1890,[1]Maestra!$M:$AH,22,0)</f>
        <v>#N/A</v>
      </c>
      <c r="C1890" t="s">
        <v>1618</v>
      </c>
      <c r="D1890" t="e">
        <v>#N/A</v>
      </c>
      <c r="E1890" t="e">
        <v>#N/A</v>
      </c>
      <c r="F1890" t="e">
        <v>#N/A</v>
      </c>
      <c r="G1890" t="s">
        <v>22</v>
      </c>
      <c r="H1890" t="s">
        <v>23</v>
      </c>
      <c r="I1890" t="s">
        <v>1643</v>
      </c>
      <c r="J1890" t="s">
        <v>1644</v>
      </c>
      <c r="K1890" t="s">
        <v>23</v>
      </c>
      <c r="L1890" s="2">
        <v>46266</v>
      </c>
      <c r="M1890" t="s">
        <v>317</v>
      </c>
      <c r="N1890" t="s">
        <v>315</v>
      </c>
      <c r="O1890" t="s">
        <v>28</v>
      </c>
      <c r="P1890" t="s">
        <v>65</v>
      </c>
      <c r="R1890" s="3">
        <v>1</v>
      </c>
      <c r="S1890" t="s">
        <v>30</v>
      </c>
      <c r="V1890" s="3">
        <v>0</v>
      </c>
      <c r="X1890" s="4">
        <v>0</v>
      </c>
      <c r="Y1890" s="5"/>
    </row>
    <row r="1891" spans="1:25">
      <c r="A1891" t="s">
        <v>1560</v>
      </c>
      <c r="B1891" t="e">
        <f>VLOOKUP(C1891,[1]Maestra!$M:$AH,22,0)</f>
        <v>#N/A</v>
      </c>
      <c r="C1891" t="s">
        <v>1618</v>
      </c>
      <c r="D1891" t="e">
        <v>#N/A</v>
      </c>
      <c r="E1891" t="e">
        <v>#N/A</v>
      </c>
      <c r="F1891" t="e">
        <v>#N/A</v>
      </c>
      <c r="G1891" t="s">
        <v>22</v>
      </c>
      <c r="H1891" t="s">
        <v>23</v>
      </c>
      <c r="I1891" t="s">
        <v>1643</v>
      </c>
      <c r="J1891" t="s">
        <v>1644</v>
      </c>
      <c r="K1891" t="s">
        <v>23</v>
      </c>
      <c r="L1891" s="2">
        <v>46266</v>
      </c>
      <c r="M1891" t="s">
        <v>317</v>
      </c>
      <c r="N1891" t="s">
        <v>315</v>
      </c>
      <c r="O1891" t="s">
        <v>28</v>
      </c>
      <c r="P1891" t="s">
        <v>29</v>
      </c>
      <c r="R1891" s="3">
        <v>1</v>
      </c>
      <c r="S1891" t="s">
        <v>30</v>
      </c>
      <c r="V1891" s="3">
        <v>0</v>
      </c>
      <c r="X1891" s="4">
        <v>0</v>
      </c>
      <c r="Y1891" s="5"/>
    </row>
    <row r="1892" spans="1:25">
      <c r="A1892" t="s">
        <v>1560</v>
      </c>
      <c r="B1892" t="e">
        <f>VLOOKUP(C1892,[1]Maestra!$M:$AH,22,0)</f>
        <v>#N/A</v>
      </c>
      <c r="C1892" t="s">
        <v>1618</v>
      </c>
      <c r="D1892" t="e">
        <v>#N/A</v>
      </c>
      <c r="E1892" t="e">
        <v>#N/A</v>
      </c>
      <c r="F1892" t="e">
        <v>#N/A</v>
      </c>
      <c r="G1892" t="s">
        <v>22</v>
      </c>
      <c r="H1892" t="s">
        <v>23</v>
      </c>
      <c r="I1892" t="s">
        <v>1643</v>
      </c>
      <c r="J1892" t="s">
        <v>1644</v>
      </c>
      <c r="K1892" t="s">
        <v>23</v>
      </c>
      <c r="L1892" s="2">
        <v>46266</v>
      </c>
      <c r="M1892" t="s">
        <v>321</v>
      </c>
      <c r="N1892" t="s">
        <v>67</v>
      </c>
      <c r="O1892" t="s">
        <v>28</v>
      </c>
      <c r="P1892" t="s">
        <v>345</v>
      </c>
      <c r="R1892" s="3">
        <v>1</v>
      </c>
      <c r="S1892" t="s">
        <v>30</v>
      </c>
      <c r="V1892" s="3">
        <v>0</v>
      </c>
      <c r="X1892" s="4">
        <v>0</v>
      </c>
      <c r="Y1892" s="5"/>
    </row>
    <row r="1893" spans="1:25">
      <c r="A1893" t="s">
        <v>1560</v>
      </c>
      <c r="B1893" t="e">
        <f>VLOOKUP(C1893,[1]Maestra!$M:$AH,22,0)</f>
        <v>#N/A</v>
      </c>
      <c r="C1893" t="s">
        <v>1618</v>
      </c>
      <c r="D1893" t="e">
        <v>#N/A</v>
      </c>
      <c r="E1893" t="e">
        <v>#N/A</v>
      </c>
      <c r="F1893" t="e">
        <v>#N/A</v>
      </c>
      <c r="G1893" t="s">
        <v>22</v>
      </c>
      <c r="H1893" t="s">
        <v>23</v>
      </c>
      <c r="I1893" t="s">
        <v>1645</v>
      </c>
      <c r="J1893" t="s">
        <v>1646</v>
      </c>
      <c r="K1893" t="s">
        <v>23</v>
      </c>
      <c r="L1893" s="2">
        <v>46266</v>
      </c>
      <c r="M1893" t="s">
        <v>347</v>
      </c>
      <c r="N1893" t="s">
        <v>318</v>
      </c>
      <c r="O1893" t="s">
        <v>28</v>
      </c>
      <c r="P1893" t="s">
        <v>348</v>
      </c>
      <c r="R1893" s="3">
        <v>1</v>
      </c>
      <c r="S1893" t="s">
        <v>30</v>
      </c>
      <c r="V1893" s="3">
        <v>0</v>
      </c>
      <c r="X1893" s="4">
        <v>0</v>
      </c>
      <c r="Y1893" s="5"/>
    </row>
    <row r="1894" spans="1:25">
      <c r="A1894" t="s">
        <v>1560</v>
      </c>
      <c r="B1894" t="e">
        <f>VLOOKUP(C1894,[1]Maestra!$M:$AH,22,0)</f>
        <v>#N/A</v>
      </c>
      <c r="C1894" t="s">
        <v>1618</v>
      </c>
      <c r="D1894" t="e">
        <v>#N/A</v>
      </c>
      <c r="E1894" t="e">
        <v>#N/A</v>
      </c>
      <c r="F1894" t="e">
        <v>#N/A</v>
      </c>
      <c r="G1894" t="s">
        <v>22</v>
      </c>
      <c r="H1894" t="s">
        <v>23</v>
      </c>
      <c r="I1894" t="s">
        <v>1645</v>
      </c>
      <c r="J1894" t="s">
        <v>1646</v>
      </c>
      <c r="K1894" t="s">
        <v>23</v>
      </c>
      <c r="L1894" s="2">
        <v>46266</v>
      </c>
      <c r="M1894" t="s">
        <v>317</v>
      </c>
      <c r="N1894" t="s">
        <v>318</v>
      </c>
      <c r="O1894" t="s">
        <v>28</v>
      </c>
      <c r="P1894" t="s">
        <v>319</v>
      </c>
      <c r="R1894" s="3">
        <v>1</v>
      </c>
      <c r="S1894" t="s">
        <v>30</v>
      </c>
      <c r="V1894" s="3">
        <v>0</v>
      </c>
      <c r="X1894" s="4">
        <v>0</v>
      </c>
      <c r="Y1894" s="5"/>
    </row>
    <row r="1895" spans="1:25">
      <c r="A1895" t="s">
        <v>1560</v>
      </c>
      <c r="B1895" t="e">
        <f>VLOOKUP(C1895,[1]Maestra!$M:$AH,22,0)</f>
        <v>#N/A</v>
      </c>
      <c r="C1895" t="s">
        <v>1618</v>
      </c>
      <c r="D1895" t="e">
        <v>#N/A</v>
      </c>
      <c r="E1895" t="e">
        <v>#N/A</v>
      </c>
      <c r="F1895" t="e">
        <v>#N/A</v>
      </c>
      <c r="G1895" t="s">
        <v>22</v>
      </c>
      <c r="H1895" t="s">
        <v>23</v>
      </c>
      <c r="I1895" t="s">
        <v>1645</v>
      </c>
      <c r="J1895" t="s">
        <v>1646</v>
      </c>
      <c r="K1895" t="s">
        <v>23</v>
      </c>
      <c r="L1895" s="2">
        <v>46266</v>
      </c>
      <c r="M1895" t="s">
        <v>317</v>
      </c>
      <c r="N1895" t="s">
        <v>315</v>
      </c>
      <c r="O1895" t="s">
        <v>28</v>
      </c>
      <c r="P1895" t="s">
        <v>65</v>
      </c>
      <c r="R1895" s="3">
        <v>1</v>
      </c>
      <c r="S1895" t="s">
        <v>30</v>
      </c>
      <c r="V1895" s="3">
        <v>0</v>
      </c>
      <c r="X1895" s="4">
        <v>0</v>
      </c>
      <c r="Y1895" s="5"/>
    </row>
    <row r="1896" spans="1:25">
      <c r="A1896" t="s">
        <v>1560</v>
      </c>
      <c r="B1896" t="e">
        <f>VLOOKUP(C1896,[1]Maestra!$M:$AH,22,0)</f>
        <v>#N/A</v>
      </c>
      <c r="C1896" t="s">
        <v>1618</v>
      </c>
      <c r="D1896" t="e">
        <v>#N/A</v>
      </c>
      <c r="E1896" t="e">
        <v>#N/A</v>
      </c>
      <c r="F1896" t="e">
        <v>#N/A</v>
      </c>
      <c r="G1896" t="s">
        <v>22</v>
      </c>
      <c r="H1896" t="s">
        <v>23</v>
      </c>
      <c r="I1896" t="s">
        <v>1645</v>
      </c>
      <c r="J1896" t="s">
        <v>1646</v>
      </c>
      <c r="K1896" t="s">
        <v>23</v>
      </c>
      <c r="L1896" s="2">
        <v>46266</v>
      </c>
      <c r="M1896" t="s">
        <v>317</v>
      </c>
      <c r="N1896" t="s">
        <v>315</v>
      </c>
      <c r="O1896" t="s">
        <v>28</v>
      </c>
      <c r="P1896" t="s">
        <v>29</v>
      </c>
      <c r="R1896" s="3">
        <v>1</v>
      </c>
      <c r="S1896" t="s">
        <v>30</v>
      </c>
      <c r="V1896" s="3">
        <v>0</v>
      </c>
      <c r="X1896" s="4">
        <v>0</v>
      </c>
      <c r="Y1896" s="5"/>
    </row>
    <row r="1897" spans="1:25">
      <c r="A1897" t="s">
        <v>1560</v>
      </c>
      <c r="B1897" t="e">
        <f>VLOOKUP(C1897,[1]Maestra!$M:$AH,22,0)</f>
        <v>#N/A</v>
      </c>
      <c r="C1897" t="s">
        <v>1618</v>
      </c>
      <c r="D1897" t="e">
        <v>#N/A</v>
      </c>
      <c r="E1897" t="e">
        <v>#N/A</v>
      </c>
      <c r="F1897" t="e">
        <v>#N/A</v>
      </c>
      <c r="G1897" t="s">
        <v>22</v>
      </c>
      <c r="H1897" t="s">
        <v>23</v>
      </c>
      <c r="I1897" t="s">
        <v>1645</v>
      </c>
      <c r="J1897" t="s">
        <v>1646</v>
      </c>
      <c r="K1897" t="s">
        <v>23</v>
      </c>
      <c r="L1897" s="2">
        <v>46266</v>
      </c>
      <c r="M1897" t="s">
        <v>321</v>
      </c>
      <c r="N1897" t="s">
        <v>67</v>
      </c>
      <c r="O1897" t="s">
        <v>28</v>
      </c>
      <c r="P1897" t="s">
        <v>345</v>
      </c>
      <c r="R1897" s="3">
        <v>1</v>
      </c>
      <c r="S1897" t="s">
        <v>30</v>
      </c>
      <c r="V1897" s="3">
        <v>0</v>
      </c>
      <c r="X1897" s="4">
        <v>0</v>
      </c>
      <c r="Y1897" s="5"/>
    </row>
    <row r="1898" spans="1:25">
      <c r="A1898" t="s">
        <v>1560</v>
      </c>
      <c r="B1898" t="e">
        <f>VLOOKUP(C1898,[1]Maestra!$M:$AH,22,0)</f>
        <v>#N/A</v>
      </c>
      <c r="C1898" t="s">
        <v>1618</v>
      </c>
      <c r="D1898" t="e">
        <v>#N/A</v>
      </c>
      <c r="E1898" t="e">
        <v>#N/A</v>
      </c>
      <c r="F1898" t="e">
        <v>#N/A</v>
      </c>
      <c r="G1898" t="s">
        <v>22</v>
      </c>
      <c r="H1898" t="s">
        <v>23</v>
      </c>
      <c r="I1898" t="s">
        <v>1645</v>
      </c>
      <c r="J1898" t="s">
        <v>1646</v>
      </c>
      <c r="K1898" t="s">
        <v>23</v>
      </c>
      <c r="L1898" s="2">
        <v>46266</v>
      </c>
      <c r="M1898" t="s">
        <v>474</v>
      </c>
      <c r="N1898" t="s">
        <v>70</v>
      </c>
      <c r="O1898" t="s">
        <v>140</v>
      </c>
      <c r="P1898" t="s">
        <v>29</v>
      </c>
      <c r="R1898" s="3">
        <v>1</v>
      </c>
      <c r="S1898" t="s">
        <v>30</v>
      </c>
      <c r="V1898" s="3">
        <v>0</v>
      </c>
      <c r="X1898" s="4">
        <v>0</v>
      </c>
      <c r="Y1898" s="5"/>
    </row>
    <row r="1899" spans="1:25">
      <c r="A1899" t="s">
        <v>1560</v>
      </c>
      <c r="B1899" t="e">
        <f>VLOOKUP(C1899,[1]Maestra!$M:$AH,22,0)</f>
        <v>#N/A</v>
      </c>
      <c r="C1899" t="s">
        <v>1618</v>
      </c>
      <c r="D1899" t="e">
        <v>#N/A</v>
      </c>
      <c r="E1899" t="e">
        <v>#N/A</v>
      </c>
      <c r="F1899" t="e">
        <v>#N/A</v>
      </c>
      <c r="G1899" t="s">
        <v>22</v>
      </c>
      <c r="H1899" t="s">
        <v>23</v>
      </c>
      <c r="I1899" t="s">
        <v>1645</v>
      </c>
      <c r="J1899" t="s">
        <v>1646</v>
      </c>
      <c r="K1899" t="s">
        <v>23</v>
      </c>
      <c r="L1899" s="2">
        <v>46269</v>
      </c>
      <c r="M1899" t="s">
        <v>26</v>
      </c>
      <c r="N1899" t="s">
        <v>67</v>
      </c>
      <c r="O1899" t="s">
        <v>28</v>
      </c>
      <c r="P1899" t="s">
        <v>29</v>
      </c>
      <c r="Q1899" t="s">
        <v>29</v>
      </c>
      <c r="R1899" s="3">
        <v>1</v>
      </c>
      <c r="S1899" t="s">
        <v>30</v>
      </c>
      <c r="T1899" t="s">
        <v>67</v>
      </c>
      <c r="U1899" t="s">
        <v>28</v>
      </c>
      <c r="V1899" s="3">
        <v>0</v>
      </c>
      <c r="W1899" t="s">
        <v>507</v>
      </c>
      <c r="X1899" s="4">
        <v>0</v>
      </c>
      <c r="Y1899" s="5"/>
    </row>
    <row r="1900" spans="1:25">
      <c r="A1900" t="s">
        <v>1560</v>
      </c>
      <c r="B1900" t="e">
        <f>VLOOKUP(C1900,[1]Maestra!$M:$AH,22,0)</f>
        <v>#N/A</v>
      </c>
      <c r="C1900" t="s">
        <v>1618</v>
      </c>
      <c r="D1900" t="e">
        <v>#N/A</v>
      </c>
      <c r="E1900" t="e">
        <v>#N/A</v>
      </c>
      <c r="F1900" t="e">
        <v>#N/A</v>
      </c>
      <c r="G1900" t="s">
        <v>22</v>
      </c>
      <c r="H1900" t="s">
        <v>23</v>
      </c>
      <c r="I1900" t="s">
        <v>1647</v>
      </c>
      <c r="J1900" t="s">
        <v>1648</v>
      </c>
      <c r="K1900" t="s">
        <v>23</v>
      </c>
      <c r="L1900" s="2">
        <v>46266</v>
      </c>
      <c r="M1900" t="s">
        <v>347</v>
      </c>
      <c r="N1900" t="s">
        <v>318</v>
      </c>
      <c r="O1900" t="s">
        <v>28</v>
      </c>
      <c r="P1900" t="s">
        <v>348</v>
      </c>
      <c r="R1900" s="3">
        <v>1</v>
      </c>
      <c r="S1900" t="s">
        <v>30</v>
      </c>
      <c r="V1900" s="3">
        <v>0</v>
      </c>
      <c r="X1900" s="4">
        <v>0</v>
      </c>
      <c r="Y1900" s="5"/>
    </row>
    <row r="1901" spans="1:25">
      <c r="A1901" t="s">
        <v>1560</v>
      </c>
      <c r="B1901" t="e">
        <f>VLOOKUP(C1901,[1]Maestra!$M:$AH,22,0)</f>
        <v>#N/A</v>
      </c>
      <c r="C1901" t="s">
        <v>1618</v>
      </c>
      <c r="D1901" t="e">
        <v>#N/A</v>
      </c>
      <c r="E1901" t="e">
        <v>#N/A</v>
      </c>
      <c r="F1901" t="e">
        <v>#N/A</v>
      </c>
      <c r="G1901" t="s">
        <v>22</v>
      </c>
      <c r="H1901" t="s">
        <v>23</v>
      </c>
      <c r="I1901" t="s">
        <v>1647</v>
      </c>
      <c r="J1901" t="s">
        <v>1648</v>
      </c>
      <c r="K1901" t="s">
        <v>23</v>
      </c>
      <c r="L1901" s="2">
        <v>46266</v>
      </c>
      <c r="M1901" t="s">
        <v>317</v>
      </c>
      <c r="N1901" t="s">
        <v>318</v>
      </c>
      <c r="O1901" t="s">
        <v>28</v>
      </c>
      <c r="P1901" t="s">
        <v>319</v>
      </c>
      <c r="R1901" s="3">
        <v>1</v>
      </c>
      <c r="S1901" t="s">
        <v>30</v>
      </c>
      <c r="V1901" s="3">
        <v>0</v>
      </c>
      <c r="X1901" s="4">
        <v>0</v>
      </c>
      <c r="Y1901" s="5"/>
    </row>
    <row r="1902" spans="1:25">
      <c r="A1902" t="s">
        <v>1560</v>
      </c>
      <c r="B1902" t="e">
        <f>VLOOKUP(C1902,[1]Maestra!$M:$AH,22,0)</f>
        <v>#N/A</v>
      </c>
      <c r="C1902" t="s">
        <v>1618</v>
      </c>
      <c r="D1902" t="e">
        <v>#N/A</v>
      </c>
      <c r="E1902" t="e">
        <v>#N/A</v>
      </c>
      <c r="F1902" t="e">
        <v>#N/A</v>
      </c>
      <c r="G1902" t="s">
        <v>22</v>
      </c>
      <c r="H1902" t="s">
        <v>23</v>
      </c>
      <c r="I1902" t="s">
        <v>1647</v>
      </c>
      <c r="J1902" t="s">
        <v>1648</v>
      </c>
      <c r="K1902" t="s">
        <v>23</v>
      </c>
      <c r="L1902" s="2">
        <v>46266</v>
      </c>
      <c r="M1902" t="s">
        <v>321</v>
      </c>
      <c r="N1902" t="s">
        <v>67</v>
      </c>
      <c r="O1902" t="s">
        <v>28</v>
      </c>
      <c r="P1902" t="s">
        <v>345</v>
      </c>
      <c r="R1902" s="3">
        <v>1</v>
      </c>
      <c r="S1902" t="s">
        <v>30</v>
      </c>
      <c r="V1902" s="3">
        <v>0</v>
      </c>
      <c r="X1902" s="4">
        <v>0</v>
      </c>
      <c r="Y1902" s="5"/>
    </row>
    <row r="1903" spans="1:25">
      <c r="A1903" t="s">
        <v>1560</v>
      </c>
      <c r="B1903" t="e">
        <f>VLOOKUP(C1903,[1]Maestra!$M:$AH,22,0)</f>
        <v>#N/A</v>
      </c>
      <c r="C1903" t="s">
        <v>1618</v>
      </c>
      <c r="D1903" t="e">
        <v>#N/A</v>
      </c>
      <c r="E1903" t="e">
        <v>#N/A</v>
      </c>
      <c r="F1903" t="e">
        <v>#N/A</v>
      </c>
      <c r="G1903" t="s">
        <v>22</v>
      </c>
      <c r="H1903" t="s">
        <v>23</v>
      </c>
      <c r="I1903" t="s">
        <v>1647</v>
      </c>
      <c r="J1903" t="s">
        <v>1648</v>
      </c>
      <c r="K1903" t="s">
        <v>23</v>
      </c>
      <c r="L1903" s="2">
        <v>46270</v>
      </c>
      <c r="M1903" t="s">
        <v>26</v>
      </c>
      <c r="N1903" t="s">
        <v>67</v>
      </c>
      <c r="O1903" t="s">
        <v>28</v>
      </c>
      <c r="P1903" t="s">
        <v>29</v>
      </c>
      <c r="Q1903" t="s">
        <v>29</v>
      </c>
      <c r="R1903" s="3">
        <v>1</v>
      </c>
      <c r="S1903" t="s">
        <v>82</v>
      </c>
      <c r="T1903" t="s">
        <v>67</v>
      </c>
      <c r="U1903" t="s">
        <v>28</v>
      </c>
      <c r="V1903" s="3">
        <v>1</v>
      </c>
      <c r="X1903" s="4">
        <v>1</v>
      </c>
      <c r="Y1903" s="5" t="s">
        <v>1649</v>
      </c>
    </row>
    <row r="1904" spans="1:25">
      <c r="A1904" t="s">
        <v>1560</v>
      </c>
      <c r="B1904" t="e">
        <f>VLOOKUP(C1904,[1]Maestra!$M:$AH,22,0)</f>
        <v>#N/A</v>
      </c>
      <c r="C1904" t="s">
        <v>1618</v>
      </c>
      <c r="D1904" t="e">
        <v>#N/A</v>
      </c>
      <c r="E1904" t="e">
        <v>#N/A</v>
      </c>
      <c r="F1904" t="e">
        <v>#N/A</v>
      </c>
      <c r="G1904" t="s">
        <v>22</v>
      </c>
      <c r="H1904" t="s">
        <v>23</v>
      </c>
      <c r="I1904" t="s">
        <v>1647</v>
      </c>
      <c r="J1904" t="s">
        <v>1648</v>
      </c>
      <c r="K1904" t="s">
        <v>23</v>
      </c>
      <c r="L1904" s="2">
        <v>46270</v>
      </c>
      <c r="M1904" t="s">
        <v>317</v>
      </c>
      <c r="N1904" t="s">
        <v>315</v>
      </c>
      <c r="O1904" t="s">
        <v>28</v>
      </c>
      <c r="P1904" t="s">
        <v>29</v>
      </c>
      <c r="Q1904" t="s">
        <v>29</v>
      </c>
      <c r="R1904" s="3">
        <v>1</v>
      </c>
      <c r="S1904" t="s">
        <v>82</v>
      </c>
      <c r="T1904" t="s">
        <v>315</v>
      </c>
      <c r="U1904" t="s">
        <v>28</v>
      </c>
      <c r="V1904" s="3">
        <v>1</v>
      </c>
      <c r="X1904" s="4">
        <v>1</v>
      </c>
      <c r="Y1904" s="5" t="s">
        <v>1650</v>
      </c>
    </row>
    <row r="1905" spans="1:25">
      <c r="A1905" t="s">
        <v>1560</v>
      </c>
      <c r="B1905" t="e">
        <f>VLOOKUP(C1905,[1]Maestra!$M:$AH,22,0)</f>
        <v>#N/A</v>
      </c>
      <c r="C1905" t="s">
        <v>1618</v>
      </c>
      <c r="D1905" t="e">
        <v>#N/A</v>
      </c>
      <c r="E1905" t="e">
        <v>#N/A</v>
      </c>
      <c r="F1905" t="e">
        <v>#N/A</v>
      </c>
      <c r="G1905" t="s">
        <v>22</v>
      </c>
      <c r="H1905" t="s">
        <v>23</v>
      </c>
      <c r="I1905" t="s">
        <v>1647</v>
      </c>
      <c r="J1905" t="s">
        <v>1648</v>
      </c>
      <c r="K1905" t="s">
        <v>23</v>
      </c>
      <c r="L1905" s="2">
        <v>46270</v>
      </c>
      <c r="M1905" t="s">
        <v>474</v>
      </c>
      <c r="N1905" t="s">
        <v>46</v>
      </c>
      <c r="O1905" t="s">
        <v>28</v>
      </c>
      <c r="P1905" t="s">
        <v>165</v>
      </c>
      <c r="Q1905" t="s">
        <v>165</v>
      </c>
      <c r="R1905" s="3">
        <v>1</v>
      </c>
      <c r="S1905" t="s">
        <v>82</v>
      </c>
      <c r="T1905" t="s">
        <v>46</v>
      </c>
      <c r="U1905" t="s">
        <v>28</v>
      </c>
      <c r="V1905" s="3">
        <v>1</v>
      </c>
      <c r="X1905" s="4">
        <v>1</v>
      </c>
      <c r="Y1905" s="5" t="s">
        <v>1651</v>
      </c>
    </row>
    <row r="1906" spans="1:25">
      <c r="A1906" t="s">
        <v>1560</v>
      </c>
      <c r="B1906" t="e">
        <f>VLOOKUP(C1906,[1]Maestra!$M:$AH,22,0)</f>
        <v>#N/A</v>
      </c>
      <c r="C1906" t="s">
        <v>1618</v>
      </c>
      <c r="D1906" t="e">
        <v>#N/A</v>
      </c>
      <c r="E1906" t="e">
        <v>#N/A</v>
      </c>
      <c r="F1906" t="e">
        <v>#N/A</v>
      </c>
      <c r="G1906" t="s">
        <v>22</v>
      </c>
      <c r="H1906" t="s">
        <v>23</v>
      </c>
      <c r="I1906" t="s">
        <v>1647</v>
      </c>
      <c r="J1906" t="s">
        <v>1648</v>
      </c>
      <c r="K1906" t="s">
        <v>23</v>
      </c>
      <c r="L1906" s="2">
        <v>46270</v>
      </c>
      <c r="M1906" t="s">
        <v>474</v>
      </c>
      <c r="N1906" t="s">
        <v>70</v>
      </c>
      <c r="O1906" t="s">
        <v>140</v>
      </c>
      <c r="P1906" t="s">
        <v>29</v>
      </c>
      <c r="Q1906" t="s">
        <v>29</v>
      </c>
      <c r="R1906" s="3">
        <v>1</v>
      </c>
      <c r="S1906" t="s">
        <v>82</v>
      </c>
      <c r="T1906" t="s">
        <v>70</v>
      </c>
      <c r="U1906" t="s">
        <v>140</v>
      </c>
      <c r="V1906" s="3">
        <v>1</v>
      </c>
      <c r="X1906" s="4">
        <v>1</v>
      </c>
      <c r="Y1906" s="5" t="s">
        <v>1652</v>
      </c>
    </row>
    <row r="1907" spans="1:25">
      <c r="A1907" t="s">
        <v>1560</v>
      </c>
      <c r="B1907" t="e">
        <f>VLOOKUP(C1907,[1]Maestra!$M:$AH,22,0)</f>
        <v>#N/A</v>
      </c>
      <c r="C1907" t="s">
        <v>1618</v>
      </c>
      <c r="D1907" t="e">
        <v>#N/A</v>
      </c>
      <c r="E1907" t="e">
        <v>#N/A</v>
      </c>
      <c r="F1907" t="e">
        <v>#N/A</v>
      </c>
      <c r="G1907" t="s">
        <v>22</v>
      </c>
      <c r="H1907" t="s">
        <v>23</v>
      </c>
      <c r="I1907" t="s">
        <v>1647</v>
      </c>
      <c r="J1907" t="s">
        <v>1648</v>
      </c>
      <c r="K1907" t="s">
        <v>23</v>
      </c>
      <c r="L1907" s="2">
        <v>46271</v>
      </c>
      <c r="M1907" t="s">
        <v>66</v>
      </c>
      <c r="N1907" t="s">
        <v>46</v>
      </c>
      <c r="O1907" t="s">
        <v>28</v>
      </c>
      <c r="P1907" t="s">
        <v>103</v>
      </c>
      <c r="Q1907" t="s">
        <v>103</v>
      </c>
      <c r="R1907" s="3">
        <v>1</v>
      </c>
      <c r="S1907" t="s">
        <v>82</v>
      </c>
      <c r="T1907" t="s">
        <v>46</v>
      </c>
      <c r="U1907" t="s">
        <v>28</v>
      </c>
      <c r="V1907" s="3">
        <v>1</v>
      </c>
      <c r="X1907" s="4">
        <v>1</v>
      </c>
      <c r="Y1907" s="5" t="s">
        <v>1653</v>
      </c>
    </row>
    <row r="1908" spans="1:25">
      <c r="A1908" t="s">
        <v>1560</v>
      </c>
      <c r="B1908" t="e">
        <f>VLOOKUP(C1908,[1]Maestra!$M:$AH,22,0)</f>
        <v>#N/A</v>
      </c>
      <c r="C1908" t="s">
        <v>1618</v>
      </c>
      <c r="D1908" t="e">
        <v>#N/A</v>
      </c>
      <c r="E1908" t="e">
        <v>#N/A</v>
      </c>
      <c r="F1908" t="e">
        <v>#N/A</v>
      </c>
      <c r="G1908" t="s">
        <v>22</v>
      </c>
      <c r="H1908" t="s">
        <v>23</v>
      </c>
      <c r="I1908" t="s">
        <v>1647</v>
      </c>
      <c r="J1908" t="s">
        <v>1648</v>
      </c>
      <c r="K1908" t="s">
        <v>23</v>
      </c>
      <c r="L1908" s="2">
        <v>46275</v>
      </c>
      <c r="M1908" t="s">
        <v>474</v>
      </c>
      <c r="N1908" t="s">
        <v>46</v>
      </c>
      <c r="O1908" t="s">
        <v>28</v>
      </c>
      <c r="P1908" t="s">
        <v>69</v>
      </c>
      <c r="Q1908" t="s">
        <v>69</v>
      </c>
      <c r="R1908" s="3">
        <v>1</v>
      </c>
      <c r="S1908" t="s">
        <v>30</v>
      </c>
      <c r="T1908" t="s">
        <v>46</v>
      </c>
      <c r="U1908" t="s">
        <v>28</v>
      </c>
      <c r="V1908" s="3">
        <v>0</v>
      </c>
      <c r="W1908" t="s">
        <v>629</v>
      </c>
      <c r="X1908" s="4">
        <v>0</v>
      </c>
      <c r="Y1908" s="5"/>
    </row>
    <row r="1909" spans="1:25">
      <c r="A1909" t="s">
        <v>1560</v>
      </c>
      <c r="B1909" t="e">
        <f>VLOOKUP(C1909,[1]Maestra!$M:$AH,22,0)</f>
        <v>#N/A</v>
      </c>
      <c r="C1909" t="s">
        <v>1618</v>
      </c>
      <c r="D1909" t="e">
        <v>#N/A</v>
      </c>
      <c r="E1909" t="e">
        <v>#N/A</v>
      </c>
      <c r="F1909" t="e">
        <v>#N/A</v>
      </c>
      <c r="G1909" t="s">
        <v>22</v>
      </c>
      <c r="H1909" t="s">
        <v>23</v>
      </c>
      <c r="I1909" t="s">
        <v>1654</v>
      </c>
      <c r="J1909" t="s">
        <v>1655</v>
      </c>
      <c r="K1909" t="s">
        <v>23</v>
      </c>
      <c r="L1909" s="2">
        <v>46266</v>
      </c>
      <c r="M1909" t="s">
        <v>347</v>
      </c>
      <c r="N1909" t="s">
        <v>318</v>
      </c>
      <c r="O1909" t="s">
        <v>28</v>
      </c>
      <c r="P1909" t="s">
        <v>348</v>
      </c>
      <c r="R1909" s="3">
        <v>1</v>
      </c>
      <c r="S1909" t="s">
        <v>30</v>
      </c>
      <c r="V1909" s="3">
        <v>0</v>
      </c>
      <c r="X1909" s="4">
        <v>0</v>
      </c>
      <c r="Y1909" s="5"/>
    </row>
    <row r="1910" spans="1:25">
      <c r="A1910" t="s">
        <v>1560</v>
      </c>
      <c r="B1910" t="e">
        <f>VLOOKUP(C1910,[1]Maestra!$M:$AH,22,0)</f>
        <v>#N/A</v>
      </c>
      <c r="C1910" t="s">
        <v>1618</v>
      </c>
      <c r="D1910" t="e">
        <v>#N/A</v>
      </c>
      <c r="E1910" t="e">
        <v>#N/A</v>
      </c>
      <c r="F1910" t="e">
        <v>#N/A</v>
      </c>
      <c r="G1910" t="s">
        <v>22</v>
      </c>
      <c r="H1910" t="s">
        <v>23</v>
      </c>
      <c r="I1910" t="s">
        <v>1654</v>
      </c>
      <c r="J1910" t="s">
        <v>1655</v>
      </c>
      <c r="K1910" t="s">
        <v>23</v>
      </c>
      <c r="L1910" s="2">
        <v>46266</v>
      </c>
      <c r="M1910" t="s">
        <v>321</v>
      </c>
      <c r="N1910" t="s">
        <v>67</v>
      </c>
      <c r="O1910" t="s">
        <v>28</v>
      </c>
      <c r="P1910" t="s">
        <v>345</v>
      </c>
      <c r="R1910" s="3">
        <v>1</v>
      </c>
      <c r="S1910" t="s">
        <v>30</v>
      </c>
      <c r="V1910" s="3">
        <v>0</v>
      </c>
      <c r="X1910" s="4">
        <v>0</v>
      </c>
      <c r="Y1910" s="5"/>
    </row>
    <row r="1911" spans="1:25">
      <c r="A1911" t="s">
        <v>1560</v>
      </c>
      <c r="B1911" t="e">
        <f>VLOOKUP(C1911,[1]Maestra!$M:$AH,22,0)</f>
        <v>#N/A</v>
      </c>
      <c r="C1911" t="s">
        <v>1618</v>
      </c>
      <c r="D1911" t="e">
        <v>#N/A</v>
      </c>
      <c r="E1911" t="e">
        <v>#N/A</v>
      </c>
      <c r="F1911" t="e">
        <v>#N/A</v>
      </c>
      <c r="G1911" t="s">
        <v>22</v>
      </c>
      <c r="H1911" t="s">
        <v>23</v>
      </c>
      <c r="I1911" t="s">
        <v>1654</v>
      </c>
      <c r="J1911" t="s">
        <v>1655</v>
      </c>
      <c r="K1911" t="s">
        <v>23</v>
      </c>
      <c r="L1911" s="2">
        <v>46270</v>
      </c>
      <c r="M1911" t="s">
        <v>26</v>
      </c>
      <c r="N1911" t="s">
        <v>67</v>
      </c>
      <c r="O1911" t="s">
        <v>28</v>
      </c>
      <c r="P1911" t="s">
        <v>29</v>
      </c>
      <c r="Q1911" t="s">
        <v>29</v>
      </c>
      <c r="R1911" s="3">
        <v>1</v>
      </c>
      <c r="S1911" t="s">
        <v>30</v>
      </c>
      <c r="T1911" t="s">
        <v>67</v>
      </c>
      <c r="U1911" t="s">
        <v>28</v>
      </c>
      <c r="V1911" s="3">
        <v>0</v>
      </c>
      <c r="W1911" t="s">
        <v>507</v>
      </c>
      <c r="X1911" s="4">
        <v>0</v>
      </c>
      <c r="Y1911" s="5"/>
    </row>
    <row r="1912" spans="1:25">
      <c r="A1912" t="s">
        <v>1560</v>
      </c>
      <c r="B1912" t="e">
        <f>VLOOKUP(C1912,[1]Maestra!$M:$AH,22,0)</f>
        <v>#N/A</v>
      </c>
      <c r="C1912" t="s">
        <v>1618</v>
      </c>
      <c r="D1912" t="e">
        <v>#N/A</v>
      </c>
      <c r="E1912" t="e">
        <v>#N/A</v>
      </c>
      <c r="F1912" t="e">
        <v>#N/A</v>
      </c>
      <c r="G1912" t="s">
        <v>22</v>
      </c>
      <c r="H1912" t="s">
        <v>23</v>
      </c>
      <c r="I1912" t="s">
        <v>1654</v>
      </c>
      <c r="J1912" t="s">
        <v>1655</v>
      </c>
      <c r="K1912" t="s">
        <v>23</v>
      </c>
      <c r="L1912" s="2">
        <v>46272</v>
      </c>
      <c r="M1912" t="s">
        <v>314</v>
      </c>
      <c r="N1912" t="s">
        <v>315</v>
      </c>
      <c r="O1912" t="s">
        <v>28</v>
      </c>
      <c r="P1912" t="s">
        <v>39</v>
      </c>
      <c r="Q1912" t="s">
        <v>39</v>
      </c>
      <c r="R1912" s="3">
        <v>1</v>
      </c>
      <c r="S1912" t="s">
        <v>30</v>
      </c>
      <c r="T1912" t="s">
        <v>315</v>
      </c>
      <c r="U1912" t="s">
        <v>28</v>
      </c>
      <c r="V1912" s="3">
        <v>0</v>
      </c>
      <c r="W1912" t="s">
        <v>507</v>
      </c>
      <c r="X1912" s="4">
        <v>0</v>
      </c>
      <c r="Y1912" s="5"/>
    </row>
    <row r="1913" spans="1:25">
      <c r="A1913" t="s">
        <v>1560</v>
      </c>
      <c r="B1913" t="e">
        <f>VLOOKUP(C1913,[1]Maestra!$M:$AH,22,0)</f>
        <v>#N/A</v>
      </c>
      <c r="C1913" t="s">
        <v>1618</v>
      </c>
      <c r="D1913" t="e">
        <v>#N/A</v>
      </c>
      <c r="E1913" t="e">
        <v>#N/A</v>
      </c>
      <c r="F1913" t="e">
        <v>#N/A</v>
      </c>
      <c r="G1913" t="s">
        <v>22</v>
      </c>
      <c r="H1913" t="s">
        <v>23</v>
      </c>
      <c r="I1913" t="s">
        <v>1654</v>
      </c>
      <c r="J1913" t="s">
        <v>1655</v>
      </c>
      <c r="K1913" t="s">
        <v>23</v>
      </c>
      <c r="L1913" s="2">
        <v>46272</v>
      </c>
      <c r="M1913" t="s">
        <v>317</v>
      </c>
      <c r="N1913" t="s">
        <v>315</v>
      </c>
      <c r="O1913" t="s">
        <v>28</v>
      </c>
      <c r="P1913" t="s">
        <v>65</v>
      </c>
      <c r="Q1913" t="s">
        <v>65</v>
      </c>
      <c r="R1913" s="3">
        <v>2</v>
      </c>
      <c r="S1913" t="s">
        <v>82</v>
      </c>
      <c r="T1913" t="s">
        <v>315</v>
      </c>
      <c r="U1913" t="s">
        <v>28</v>
      </c>
      <c r="V1913" s="3">
        <v>2</v>
      </c>
      <c r="X1913" s="4">
        <v>1</v>
      </c>
      <c r="Y1913" s="5" t="s">
        <v>1656</v>
      </c>
    </row>
    <row r="1914" spans="1:25">
      <c r="A1914" t="s">
        <v>1560</v>
      </c>
      <c r="B1914" t="e">
        <f>VLOOKUP(C1914,[1]Maestra!$M:$AH,22,0)</f>
        <v>#N/A</v>
      </c>
      <c r="C1914" t="s">
        <v>1618</v>
      </c>
      <c r="D1914" t="e">
        <v>#N/A</v>
      </c>
      <c r="E1914" t="e">
        <v>#N/A</v>
      </c>
      <c r="F1914" t="e">
        <v>#N/A</v>
      </c>
      <c r="G1914" t="s">
        <v>22</v>
      </c>
      <c r="H1914" t="s">
        <v>23</v>
      </c>
      <c r="I1914" t="s">
        <v>1654</v>
      </c>
      <c r="J1914" t="s">
        <v>1655</v>
      </c>
      <c r="K1914" t="s">
        <v>23</v>
      </c>
      <c r="L1914" s="2">
        <v>46272</v>
      </c>
      <c r="M1914" t="s">
        <v>317</v>
      </c>
      <c r="N1914" t="s">
        <v>315</v>
      </c>
      <c r="O1914" t="s">
        <v>28</v>
      </c>
      <c r="P1914" t="s">
        <v>29</v>
      </c>
      <c r="Q1914" t="s">
        <v>29</v>
      </c>
      <c r="R1914" s="3">
        <v>1</v>
      </c>
      <c r="S1914" t="s">
        <v>30</v>
      </c>
      <c r="T1914" t="s">
        <v>315</v>
      </c>
      <c r="U1914" t="s">
        <v>28</v>
      </c>
      <c r="V1914" s="3">
        <v>0</v>
      </c>
      <c r="W1914" t="s">
        <v>507</v>
      </c>
      <c r="X1914" s="4">
        <v>0</v>
      </c>
      <c r="Y1914" s="5" t="s">
        <v>1657</v>
      </c>
    </row>
    <row r="1915" spans="1:25">
      <c r="A1915" t="s">
        <v>1560</v>
      </c>
      <c r="B1915" t="e">
        <f>VLOOKUP(C1915,[1]Maestra!$M:$AH,22,0)</f>
        <v>#N/A</v>
      </c>
      <c r="C1915" t="s">
        <v>1618</v>
      </c>
      <c r="D1915" t="e">
        <v>#N/A</v>
      </c>
      <c r="E1915" t="e">
        <v>#N/A</v>
      </c>
      <c r="F1915" t="e">
        <v>#N/A</v>
      </c>
      <c r="G1915" t="s">
        <v>22</v>
      </c>
      <c r="H1915" t="s">
        <v>23</v>
      </c>
      <c r="I1915" t="s">
        <v>1654</v>
      </c>
      <c r="J1915" t="s">
        <v>1655</v>
      </c>
      <c r="K1915" t="s">
        <v>23</v>
      </c>
      <c r="L1915" s="2">
        <v>46272</v>
      </c>
      <c r="M1915" t="s">
        <v>474</v>
      </c>
      <c r="N1915" t="s">
        <v>46</v>
      </c>
      <c r="O1915" t="s">
        <v>28</v>
      </c>
      <c r="P1915" t="s">
        <v>69</v>
      </c>
      <c r="Q1915" t="s">
        <v>69</v>
      </c>
      <c r="R1915" s="3">
        <v>1</v>
      </c>
      <c r="S1915" t="s">
        <v>82</v>
      </c>
      <c r="T1915" t="s">
        <v>46</v>
      </c>
      <c r="U1915" t="s">
        <v>28</v>
      </c>
      <c r="V1915" s="3">
        <v>1</v>
      </c>
      <c r="X1915" s="4">
        <v>1</v>
      </c>
      <c r="Y1915" s="5" t="s">
        <v>1658</v>
      </c>
    </row>
    <row r="1916" spans="1:25">
      <c r="A1916" t="s">
        <v>1560</v>
      </c>
      <c r="B1916" t="e">
        <f>VLOOKUP(C1916,[1]Maestra!$M:$AH,22,0)</f>
        <v>#N/A</v>
      </c>
      <c r="C1916" t="s">
        <v>1618</v>
      </c>
      <c r="D1916" t="e">
        <v>#N/A</v>
      </c>
      <c r="E1916" t="e">
        <v>#N/A</v>
      </c>
      <c r="F1916" t="e">
        <v>#N/A</v>
      </c>
      <c r="G1916" t="s">
        <v>22</v>
      </c>
      <c r="H1916" t="s">
        <v>23</v>
      </c>
      <c r="I1916" t="s">
        <v>1654</v>
      </c>
      <c r="J1916" t="s">
        <v>1655</v>
      </c>
      <c r="K1916" t="s">
        <v>23</v>
      </c>
      <c r="L1916" s="2">
        <v>46272</v>
      </c>
      <c r="M1916" t="s">
        <v>474</v>
      </c>
      <c r="N1916" t="s">
        <v>70</v>
      </c>
      <c r="O1916" t="s">
        <v>140</v>
      </c>
      <c r="P1916" t="s">
        <v>29</v>
      </c>
      <c r="Q1916" t="s">
        <v>29</v>
      </c>
      <c r="R1916" s="3">
        <v>1</v>
      </c>
      <c r="S1916" t="s">
        <v>82</v>
      </c>
      <c r="T1916" t="s">
        <v>70</v>
      </c>
      <c r="U1916" t="s">
        <v>140</v>
      </c>
      <c r="V1916" s="3">
        <v>1</v>
      </c>
      <c r="X1916" s="4">
        <v>1</v>
      </c>
      <c r="Y1916" s="5" t="s">
        <v>1659</v>
      </c>
    </row>
    <row r="1917" spans="1:25">
      <c r="A1917" t="s">
        <v>1560</v>
      </c>
      <c r="B1917" t="e">
        <f>VLOOKUP(C1917,[1]Maestra!$M:$AH,22,0)</f>
        <v>#N/A</v>
      </c>
      <c r="C1917" t="s">
        <v>1618</v>
      </c>
      <c r="D1917" t="e">
        <v>#N/A</v>
      </c>
      <c r="E1917" t="e">
        <v>#N/A</v>
      </c>
      <c r="F1917" t="e">
        <v>#N/A</v>
      </c>
      <c r="G1917" t="s">
        <v>22</v>
      </c>
      <c r="H1917" t="s">
        <v>23</v>
      </c>
      <c r="I1917" t="s">
        <v>1654</v>
      </c>
      <c r="J1917" t="s">
        <v>1655</v>
      </c>
      <c r="K1917" t="s">
        <v>23</v>
      </c>
      <c r="L1917" s="2">
        <v>46277</v>
      </c>
      <c r="M1917" t="s">
        <v>317</v>
      </c>
      <c r="N1917" t="s">
        <v>318</v>
      </c>
      <c r="O1917" t="s">
        <v>28</v>
      </c>
      <c r="P1917" t="s">
        <v>319</v>
      </c>
      <c r="Q1917" t="s">
        <v>319</v>
      </c>
      <c r="R1917" s="3">
        <v>1</v>
      </c>
      <c r="S1917" t="s">
        <v>82</v>
      </c>
      <c r="T1917" t="s">
        <v>318</v>
      </c>
      <c r="U1917" t="s">
        <v>28</v>
      </c>
      <c r="V1917" s="3">
        <v>1</v>
      </c>
      <c r="X1917" s="4">
        <v>1</v>
      </c>
      <c r="Y1917" s="5" t="s">
        <v>1660</v>
      </c>
    </row>
    <row r="1918" spans="1:25">
      <c r="A1918" t="s">
        <v>1560</v>
      </c>
      <c r="B1918" t="e">
        <f>VLOOKUP(C1918,[1]Maestra!$M:$AH,22,0)</f>
        <v>#N/A</v>
      </c>
      <c r="C1918" t="s">
        <v>1618</v>
      </c>
      <c r="D1918" t="e">
        <v>#N/A</v>
      </c>
      <c r="E1918" t="e">
        <v>#N/A</v>
      </c>
      <c r="F1918" t="e">
        <v>#N/A</v>
      </c>
      <c r="G1918" t="s">
        <v>22</v>
      </c>
      <c r="H1918" t="s">
        <v>23</v>
      </c>
      <c r="I1918" t="s">
        <v>1661</v>
      </c>
      <c r="J1918" t="s">
        <v>1662</v>
      </c>
      <c r="K1918" t="s">
        <v>23</v>
      </c>
      <c r="L1918" s="2">
        <v>46266</v>
      </c>
      <c r="M1918" t="s">
        <v>317</v>
      </c>
      <c r="N1918" t="s">
        <v>318</v>
      </c>
      <c r="O1918" t="s">
        <v>28</v>
      </c>
      <c r="P1918" t="s">
        <v>319</v>
      </c>
      <c r="R1918" s="3">
        <v>1</v>
      </c>
      <c r="S1918" t="s">
        <v>30</v>
      </c>
      <c r="V1918" s="3">
        <v>0</v>
      </c>
      <c r="X1918" s="4">
        <v>0</v>
      </c>
      <c r="Y1918" s="5"/>
    </row>
    <row r="1919" spans="1:25">
      <c r="A1919" t="s">
        <v>1560</v>
      </c>
      <c r="B1919" t="e">
        <f>VLOOKUP(C1919,[1]Maestra!$M:$AH,22,0)</f>
        <v>#N/A</v>
      </c>
      <c r="C1919" t="s">
        <v>1618</v>
      </c>
      <c r="D1919" t="e">
        <v>#N/A</v>
      </c>
      <c r="E1919" t="e">
        <v>#N/A</v>
      </c>
      <c r="F1919" t="e">
        <v>#N/A</v>
      </c>
      <c r="G1919" t="s">
        <v>22</v>
      </c>
      <c r="H1919" t="s">
        <v>23</v>
      </c>
      <c r="I1919" t="s">
        <v>1661</v>
      </c>
      <c r="J1919" t="s">
        <v>1662</v>
      </c>
      <c r="K1919" t="s">
        <v>23</v>
      </c>
      <c r="L1919" s="2">
        <v>46266</v>
      </c>
      <c r="M1919" t="s">
        <v>321</v>
      </c>
      <c r="N1919" t="s">
        <v>67</v>
      </c>
      <c r="O1919" t="s">
        <v>28</v>
      </c>
      <c r="P1919" t="s">
        <v>345</v>
      </c>
      <c r="R1919" s="3">
        <v>1</v>
      </c>
      <c r="S1919" t="s">
        <v>30</v>
      </c>
      <c r="V1919" s="3">
        <v>0</v>
      </c>
      <c r="X1919" s="4">
        <v>0</v>
      </c>
      <c r="Y1919" s="5"/>
    </row>
    <row r="1920" spans="1:25">
      <c r="A1920" t="s">
        <v>1560</v>
      </c>
      <c r="B1920" t="e">
        <f>VLOOKUP(C1920,[1]Maestra!$M:$AH,22,0)</f>
        <v>#N/A</v>
      </c>
      <c r="C1920" t="s">
        <v>1618</v>
      </c>
      <c r="D1920" t="e">
        <v>#N/A</v>
      </c>
      <c r="E1920" t="e">
        <v>#N/A</v>
      </c>
      <c r="F1920" t="e">
        <v>#N/A</v>
      </c>
      <c r="G1920" t="s">
        <v>22</v>
      </c>
      <c r="H1920" t="s">
        <v>23</v>
      </c>
      <c r="I1920" t="s">
        <v>1661</v>
      </c>
      <c r="J1920" t="s">
        <v>1662</v>
      </c>
      <c r="K1920" t="s">
        <v>23</v>
      </c>
      <c r="L1920" s="2">
        <v>46270</v>
      </c>
      <c r="M1920" t="s">
        <v>474</v>
      </c>
      <c r="N1920" t="s">
        <v>46</v>
      </c>
      <c r="O1920" t="s">
        <v>28</v>
      </c>
      <c r="P1920" t="s">
        <v>69</v>
      </c>
      <c r="Q1920" t="s">
        <v>69</v>
      </c>
      <c r="R1920" s="3">
        <v>1</v>
      </c>
      <c r="S1920" t="s">
        <v>30</v>
      </c>
      <c r="T1920" t="s">
        <v>46</v>
      </c>
      <c r="U1920" t="s">
        <v>28</v>
      </c>
      <c r="V1920" s="3">
        <v>0</v>
      </c>
      <c r="W1920" t="s">
        <v>629</v>
      </c>
      <c r="X1920" s="4">
        <v>0</v>
      </c>
      <c r="Y1920" s="5"/>
    </row>
    <row r="1921" spans="1:25">
      <c r="A1921" t="s">
        <v>1560</v>
      </c>
      <c r="B1921" t="e">
        <f>VLOOKUP(C1921,[1]Maestra!$M:$AH,22,0)</f>
        <v>#N/A</v>
      </c>
      <c r="C1921" t="s">
        <v>1618</v>
      </c>
      <c r="D1921" t="e">
        <v>#N/A</v>
      </c>
      <c r="E1921" t="e">
        <v>#N/A</v>
      </c>
      <c r="F1921" t="e">
        <v>#N/A</v>
      </c>
      <c r="G1921" t="s">
        <v>22</v>
      </c>
      <c r="H1921" t="s">
        <v>23</v>
      </c>
      <c r="I1921" t="s">
        <v>1663</v>
      </c>
      <c r="J1921" t="s">
        <v>1664</v>
      </c>
      <c r="K1921" t="s">
        <v>23</v>
      </c>
      <c r="L1921" s="2">
        <v>46266</v>
      </c>
      <c r="M1921" t="s">
        <v>347</v>
      </c>
      <c r="N1921" t="s">
        <v>318</v>
      </c>
      <c r="O1921" t="s">
        <v>28</v>
      </c>
      <c r="P1921" t="s">
        <v>348</v>
      </c>
      <c r="R1921" s="3">
        <v>1</v>
      </c>
      <c r="S1921" t="s">
        <v>30</v>
      </c>
      <c r="V1921" s="3">
        <v>0</v>
      </c>
      <c r="X1921" s="4">
        <v>0</v>
      </c>
      <c r="Y1921" s="5"/>
    </row>
    <row r="1922" spans="1:25">
      <c r="A1922" t="s">
        <v>1560</v>
      </c>
      <c r="B1922" t="e">
        <f>VLOOKUP(C1922,[1]Maestra!$M:$AH,22,0)</f>
        <v>#N/A</v>
      </c>
      <c r="C1922" t="s">
        <v>1618</v>
      </c>
      <c r="D1922" t="e">
        <v>#N/A</v>
      </c>
      <c r="E1922" t="e">
        <v>#N/A</v>
      </c>
      <c r="F1922" t="e">
        <v>#N/A</v>
      </c>
      <c r="G1922" t="s">
        <v>22</v>
      </c>
      <c r="H1922" t="s">
        <v>23</v>
      </c>
      <c r="I1922" t="s">
        <v>1663</v>
      </c>
      <c r="J1922" t="s">
        <v>1664</v>
      </c>
      <c r="K1922" t="s">
        <v>23</v>
      </c>
      <c r="L1922" s="2">
        <v>46266</v>
      </c>
      <c r="M1922" t="s">
        <v>317</v>
      </c>
      <c r="N1922" t="s">
        <v>318</v>
      </c>
      <c r="O1922" t="s">
        <v>28</v>
      </c>
      <c r="P1922" t="s">
        <v>319</v>
      </c>
      <c r="R1922" s="3">
        <v>1</v>
      </c>
      <c r="S1922" t="s">
        <v>30</v>
      </c>
      <c r="V1922" s="3">
        <v>0</v>
      </c>
      <c r="X1922" s="4">
        <v>0</v>
      </c>
      <c r="Y1922" s="5"/>
    </row>
    <row r="1923" spans="1:25">
      <c r="A1923" t="s">
        <v>1560</v>
      </c>
      <c r="B1923" t="e">
        <f>VLOOKUP(C1923,[1]Maestra!$M:$AH,22,0)</f>
        <v>#N/A</v>
      </c>
      <c r="C1923" t="s">
        <v>1618</v>
      </c>
      <c r="D1923" t="e">
        <v>#N/A</v>
      </c>
      <c r="E1923" t="e">
        <v>#N/A</v>
      </c>
      <c r="F1923" t="e">
        <v>#N/A</v>
      </c>
      <c r="G1923" t="s">
        <v>22</v>
      </c>
      <c r="H1923" t="s">
        <v>23</v>
      </c>
      <c r="I1923" t="s">
        <v>1663</v>
      </c>
      <c r="J1923" t="s">
        <v>1664</v>
      </c>
      <c r="K1923" t="s">
        <v>23</v>
      </c>
      <c r="L1923" s="2">
        <v>46266</v>
      </c>
      <c r="M1923" t="s">
        <v>321</v>
      </c>
      <c r="N1923" t="s">
        <v>67</v>
      </c>
      <c r="O1923" t="s">
        <v>28</v>
      </c>
      <c r="P1923" t="s">
        <v>345</v>
      </c>
      <c r="R1923" s="3">
        <v>1</v>
      </c>
      <c r="S1923" t="s">
        <v>30</v>
      </c>
      <c r="V1923" s="3">
        <v>0</v>
      </c>
      <c r="X1923" s="4">
        <v>0</v>
      </c>
      <c r="Y1923" s="5"/>
    </row>
    <row r="1924" spans="1:25">
      <c r="A1924" t="s">
        <v>1560</v>
      </c>
      <c r="B1924" t="e">
        <f>VLOOKUP(C1924,[1]Maestra!$M:$AH,22,0)</f>
        <v>#N/A</v>
      </c>
      <c r="C1924" t="s">
        <v>1618</v>
      </c>
      <c r="D1924" t="e">
        <v>#N/A</v>
      </c>
      <c r="E1924" t="e">
        <v>#N/A</v>
      </c>
      <c r="F1924" t="e">
        <v>#N/A</v>
      </c>
      <c r="G1924" t="s">
        <v>22</v>
      </c>
      <c r="H1924" t="s">
        <v>23</v>
      </c>
      <c r="I1924" t="s">
        <v>1665</v>
      </c>
      <c r="J1924" t="s">
        <v>1666</v>
      </c>
      <c r="K1924" t="s">
        <v>23</v>
      </c>
      <c r="L1924" s="2">
        <v>46266</v>
      </c>
      <c r="M1924" t="s">
        <v>347</v>
      </c>
      <c r="N1924" t="s">
        <v>318</v>
      </c>
      <c r="O1924" t="s">
        <v>28</v>
      </c>
      <c r="P1924" t="s">
        <v>348</v>
      </c>
      <c r="R1924" s="3">
        <v>1</v>
      </c>
      <c r="S1924" t="s">
        <v>30</v>
      </c>
      <c r="V1924" s="3">
        <v>0</v>
      </c>
      <c r="X1924" s="4">
        <v>0</v>
      </c>
      <c r="Y1924" s="5"/>
    </row>
    <row r="1925" spans="1:25">
      <c r="A1925" t="s">
        <v>1560</v>
      </c>
      <c r="B1925" t="e">
        <f>VLOOKUP(C1925,[1]Maestra!$M:$AH,22,0)</f>
        <v>#N/A</v>
      </c>
      <c r="C1925" t="s">
        <v>1618</v>
      </c>
      <c r="D1925" t="e">
        <v>#N/A</v>
      </c>
      <c r="E1925" t="e">
        <v>#N/A</v>
      </c>
      <c r="F1925" t="e">
        <v>#N/A</v>
      </c>
      <c r="G1925" t="s">
        <v>22</v>
      </c>
      <c r="H1925" t="s">
        <v>23</v>
      </c>
      <c r="I1925" t="s">
        <v>1665</v>
      </c>
      <c r="J1925" t="s">
        <v>1666</v>
      </c>
      <c r="K1925" t="s">
        <v>23</v>
      </c>
      <c r="L1925" s="2">
        <v>46266</v>
      </c>
      <c r="M1925" t="s">
        <v>317</v>
      </c>
      <c r="N1925" t="s">
        <v>318</v>
      </c>
      <c r="O1925" t="s">
        <v>28</v>
      </c>
      <c r="P1925" t="s">
        <v>319</v>
      </c>
      <c r="R1925" s="3">
        <v>1</v>
      </c>
      <c r="S1925" t="s">
        <v>30</v>
      </c>
      <c r="V1925" s="3">
        <v>0</v>
      </c>
      <c r="X1925" s="4">
        <v>0</v>
      </c>
      <c r="Y1925" s="5"/>
    </row>
    <row r="1926" spans="1:25">
      <c r="A1926" t="s">
        <v>1560</v>
      </c>
      <c r="B1926" t="e">
        <f>VLOOKUP(C1926,[1]Maestra!$M:$AH,22,0)</f>
        <v>#N/A</v>
      </c>
      <c r="C1926" t="s">
        <v>1618</v>
      </c>
      <c r="D1926" t="e">
        <v>#N/A</v>
      </c>
      <c r="E1926" t="e">
        <v>#N/A</v>
      </c>
      <c r="F1926" t="e">
        <v>#N/A</v>
      </c>
      <c r="G1926" t="s">
        <v>22</v>
      </c>
      <c r="H1926" t="s">
        <v>23</v>
      </c>
      <c r="I1926" t="s">
        <v>1665</v>
      </c>
      <c r="J1926" t="s">
        <v>1666</v>
      </c>
      <c r="K1926" t="s">
        <v>23</v>
      </c>
      <c r="L1926" s="2">
        <v>46266</v>
      </c>
      <c r="M1926" t="s">
        <v>321</v>
      </c>
      <c r="N1926" t="s">
        <v>67</v>
      </c>
      <c r="O1926" t="s">
        <v>28</v>
      </c>
      <c r="P1926" t="s">
        <v>345</v>
      </c>
      <c r="R1926" s="3">
        <v>1</v>
      </c>
      <c r="S1926" t="s">
        <v>30</v>
      </c>
      <c r="V1926" s="3">
        <v>0</v>
      </c>
      <c r="X1926" s="4">
        <v>0</v>
      </c>
      <c r="Y1926" s="5"/>
    </row>
    <row r="1927" spans="1:25">
      <c r="A1927" t="s">
        <v>1560</v>
      </c>
      <c r="B1927" t="e">
        <f>VLOOKUP(C1927,[1]Maestra!$M:$AH,22,0)</f>
        <v>#N/A</v>
      </c>
      <c r="C1927" t="s">
        <v>1618</v>
      </c>
      <c r="D1927" t="e">
        <v>#N/A</v>
      </c>
      <c r="E1927" t="e">
        <v>#N/A</v>
      </c>
      <c r="F1927" t="e">
        <v>#N/A</v>
      </c>
      <c r="G1927" t="s">
        <v>22</v>
      </c>
      <c r="H1927" t="s">
        <v>23</v>
      </c>
      <c r="I1927" t="s">
        <v>1665</v>
      </c>
      <c r="J1927" t="s">
        <v>1666</v>
      </c>
      <c r="K1927" t="s">
        <v>23</v>
      </c>
      <c r="L1927" s="2">
        <v>46268</v>
      </c>
      <c r="M1927" t="s">
        <v>26</v>
      </c>
      <c r="N1927" t="s">
        <v>67</v>
      </c>
      <c r="O1927" t="s">
        <v>28</v>
      </c>
      <c r="P1927" t="s">
        <v>29</v>
      </c>
      <c r="Q1927" t="s">
        <v>29</v>
      </c>
      <c r="R1927" s="3">
        <v>1</v>
      </c>
      <c r="S1927" t="s">
        <v>30</v>
      </c>
      <c r="T1927" t="s">
        <v>67</v>
      </c>
      <c r="U1927" t="s">
        <v>28</v>
      </c>
      <c r="V1927" s="3">
        <v>0</v>
      </c>
      <c r="W1927" t="s">
        <v>507</v>
      </c>
      <c r="X1927" s="4">
        <v>0</v>
      </c>
      <c r="Y1927" s="5"/>
    </row>
    <row r="1928" spans="1:25">
      <c r="A1928" t="s">
        <v>1560</v>
      </c>
      <c r="B1928" t="e">
        <f>VLOOKUP(C1928,[1]Maestra!$M:$AH,22,0)</f>
        <v>#N/A</v>
      </c>
      <c r="C1928" t="s">
        <v>1618</v>
      </c>
      <c r="D1928" t="e">
        <v>#N/A</v>
      </c>
      <c r="E1928" t="e">
        <v>#N/A</v>
      </c>
      <c r="F1928" t="e">
        <v>#N/A</v>
      </c>
      <c r="G1928" t="s">
        <v>22</v>
      </c>
      <c r="H1928" t="s">
        <v>23</v>
      </c>
      <c r="I1928" t="s">
        <v>1665</v>
      </c>
      <c r="J1928" t="s">
        <v>1666</v>
      </c>
      <c r="K1928" t="s">
        <v>23</v>
      </c>
      <c r="L1928" s="2">
        <v>46268</v>
      </c>
      <c r="M1928" t="s">
        <v>317</v>
      </c>
      <c r="N1928" t="s">
        <v>315</v>
      </c>
      <c r="O1928" t="s">
        <v>28</v>
      </c>
      <c r="P1928" t="s">
        <v>29</v>
      </c>
      <c r="Q1928" t="s">
        <v>29</v>
      </c>
      <c r="R1928" s="3">
        <v>1</v>
      </c>
      <c r="S1928" t="s">
        <v>30</v>
      </c>
      <c r="T1928" t="s">
        <v>315</v>
      </c>
      <c r="U1928" t="s">
        <v>28</v>
      </c>
      <c r="V1928" s="3">
        <v>0</v>
      </c>
      <c r="W1928" t="s">
        <v>507</v>
      </c>
      <c r="X1928" s="4">
        <v>0</v>
      </c>
      <c r="Y1928" s="5"/>
    </row>
    <row r="1929" spans="1:25">
      <c r="A1929" t="s">
        <v>1560</v>
      </c>
      <c r="B1929" t="e">
        <f>VLOOKUP(C1929,[1]Maestra!$M:$AH,22,0)</f>
        <v>#N/A</v>
      </c>
      <c r="C1929" t="s">
        <v>1618</v>
      </c>
      <c r="D1929" t="e">
        <v>#N/A</v>
      </c>
      <c r="E1929" t="e">
        <v>#N/A</v>
      </c>
      <c r="F1929" t="e">
        <v>#N/A</v>
      </c>
      <c r="G1929" t="s">
        <v>22</v>
      </c>
      <c r="H1929" t="s">
        <v>23</v>
      </c>
      <c r="I1929" t="s">
        <v>1665</v>
      </c>
      <c r="J1929" t="s">
        <v>1666</v>
      </c>
      <c r="K1929" t="s">
        <v>23</v>
      </c>
      <c r="L1929" s="2">
        <v>46271</v>
      </c>
      <c r="M1929" t="s">
        <v>474</v>
      </c>
      <c r="N1929" t="s">
        <v>70</v>
      </c>
      <c r="O1929" t="s">
        <v>140</v>
      </c>
      <c r="P1929" t="s">
        <v>29</v>
      </c>
      <c r="Q1929" t="s">
        <v>29</v>
      </c>
      <c r="R1929" s="3">
        <v>1</v>
      </c>
      <c r="S1929" t="s">
        <v>30</v>
      </c>
      <c r="T1929" t="s">
        <v>70</v>
      </c>
      <c r="U1929" t="s">
        <v>140</v>
      </c>
      <c r="V1929" s="3">
        <v>0</v>
      </c>
      <c r="W1929" t="s">
        <v>507</v>
      </c>
      <c r="X1929" s="4">
        <v>0</v>
      </c>
      <c r="Y1929" s="5"/>
    </row>
    <row r="1930" spans="1:25">
      <c r="A1930" t="s">
        <v>1560</v>
      </c>
      <c r="B1930" t="e">
        <f>VLOOKUP(C1930,[1]Maestra!$M:$AH,22,0)</f>
        <v>#N/A</v>
      </c>
      <c r="C1930" t="s">
        <v>1667</v>
      </c>
      <c r="D1930" t="e">
        <v>#N/A</v>
      </c>
      <c r="E1930" t="e">
        <v>#N/A</v>
      </c>
      <c r="F1930" t="e">
        <v>#N/A</v>
      </c>
      <c r="G1930" t="s">
        <v>22</v>
      </c>
      <c r="H1930" t="s">
        <v>59</v>
      </c>
      <c r="I1930" t="s">
        <v>1668</v>
      </c>
      <c r="J1930" t="s">
        <v>1669</v>
      </c>
      <c r="K1930" t="s">
        <v>62</v>
      </c>
      <c r="L1930" s="2">
        <v>46270</v>
      </c>
      <c r="M1930" t="s">
        <v>66</v>
      </c>
      <c r="N1930" t="s">
        <v>46</v>
      </c>
      <c r="O1930" t="s">
        <v>28</v>
      </c>
      <c r="P1930" t="s">
        <v>29</v>
      </c>
      <c r="Q1930" t="s">
        <v>29</v>
      </c>
      <c r="R1930" s="3">
        <v>1</v>
      </c>
      <c r="S1930" t="s">
        <v>82</v>
      </c>
      <c r="T1930" t="s">
        <v>46</v>
      </c>
      <c r="U1930" t="s">
        <v>28</v>
      </c>
      <c r="V1930" s="3">
        <v>1</v>
      </c>
      <c r="X1930" s="4">
        <v>1</v>
      </c>
      <c r="Y1930" s="5"/>
    </row>
    <row r="1931" spans="1:25">
      <c r="A1931" t="s">
        <v>1560</v>
      </c>
      <c r="B1931" t="e">
        <f>VLOOKUP(C1931,[1]Maestra!$M:$AH,22,0)</f>
        <v>#N/A</v>
      </c>
      <c r="C1931" t="s">
        <v>1667</v>
      </c>
      <c r="D1931" t="e">
        <v>#N/A</v>
      </c>
      <c r="E1931" t="e">
        <v>#N/A</v>
      </c>
      <c r="F1931" t="e">
        <v>#N/A</v>
      </c>
      <c r="G1931" t="s">
        <v>22</v>
      </c>
      <c r="H1931" t="s">
        <v>59</v>
      </c>
      <c r="I1931" t="s">
        <v>1668</v>
      </c>
      <c r="J1931" t="s">
        <v>1669</v>
      </c>
      <c r="K1931" t="s">
        <v>62</v>
      </c>
      <c r="L1931" s="2">
        <v>46275</v>
      </c>
      <c r="M1931" t="s">
        <v>317</v>
      </c>
      <c r="N1931" t="s">
        <v>318</v>
      </c>
      <c r="O1931" t="s">
        <v>28</v>
      </c>
      <c r="P1931" t="s">
        <v>319</v>
      </c>
      <c r="Q1931" t="s">
        <v>319</v>
      </c>
      <c r="R1931" s="3">
        <v>1</v>
      </c>
      <c r="S1931" t="s">
        <v>82</v>
      </c>
      <c r="T1931" t="s">
        <v>318</v>
      </c>
      <c r="U1931" t="s">
        <v>28</v>
      </c>
      <c r="V1931" s="3">
        <v>1</v>
      </c>
      <c r="X1931" s="4">
        <v>1</v>
      </c>
      <c r="Y1931" s="5"/>
    </row>
    <row r="1932" spans="1:25">
      <c r="A1932" t="s">
        <v>1560</v>
      </c>
      <c r="B1932" t="e">
        <f>VLOOKUP(C1932,[1]Maestra!$M:$AH,22,0)</f>
        <v>#N/A</v>
      </c>
      <c r="C1932" t="s">
        <v>1667</v>
      </c>
      <c r="D1932" t="e">
        <v>#N/A</v>
      </c>
      <c r="E1932" t="e">
        <v>#N/A</v>
      </c>
      <c r="F1932" t="e">
        <v>#N/A</v>
      </c>
      <c r="G1932" t="s">
        <v>22</v>
      </c>
      <c r="H1932" t="s">
        <v>59</v>
      </c>
      <c r="I1932" t="s">
        <v>1668</v>
      </c>
      <c r="J1932" t="s">
        <v>1669</v>
      </c>
      <c r="K1932" t="s">
        <v>62</v>
      </c>
      <c r="L1932" s="2">
        <v>46275</v>
      </c>
      <c r="M1932" t="s">
        <v>321</v>
      </c>
      <c r="N1932" t="s">
        <v>67</v>
      </c>
      <c r="O1932" t="s">
        <v>28</v>
      </c>
      <c r="P1932" t="s">
        <v>345</v>
      </c>
      <c r="Q1932" t="s">
        <v>345</v>
      </c>
      <c r="R1932" s="3">
        <v>1</v>
      </c>
      <c r="S1932" t="s">
        <v>82</v>
      </c>
      <c r="T1932" t="s">
        <v>67</v>
      </c>
      <c r="U1932" t="s">
        <v>28</v>
      </c>
      <c r="V1932" s="3">
        <v>1</v>
      </c>
      <c r="X1932" s="4">
        <v>1</v>
      </c>
      <c r="Y1932" s="5"/>
    </row>
    <row r="1933" spans="1:25">
      <c r="A1933" t="s">
        <v>1560</v>
      </c>
      <c r="B1933" t="e">
        <f>VLOOKUP(C1933,[1]Maestra!$M:$AH,22,0)</f>
        <v>#N/A</v>
      </c>
      <c r="C1933" t="s">
        <v>1667</v>
      </c>
      <c r="D1933" t="e">
        <v>#N/A</v>
      </c>
      <c r="E1933" t="e">
        <v>#N/A</v>
      </c>
      <c r="F1933" t="e">
        <v>#N/A</v>
      </c>
      <c r="G1933" t="s">
        <v>22</v>
      </c>
      <c r="H1933" t="s">
        <v>59</v>
      </c>
      <c r="I1933" t="s">
        <v>1668</v>
      </c>
      <c r="J1933" t="s">
        <v>1669</v>
      </c>
      <c r="K1933" t="s">
        <v>62</v>
      </c>
      <c r="L1933" s="2">
        <v>46275</v>
      </c>
      <c r="M1933" t="s">
        <v>474</v>
      </c>
      <c r="N1933" t="s">
        <v>470</v>
      </c>
      <c r="O1933" t="s">
        <v>140</v>
      </c>
      <c r="P1933" t="s">
        <v>29</v>
      </c>
      <c r="Q1933" t="s">
        <v>29</v>
      </c>
      <c r="R1933" s="3">
        <v>1</v>
      </c>
      <c r="S1933" t="s">
        <v>82</v>
      </c>
      <c r="T1933" t="s">
        <v>470</v>
      </c>
      <c r="U1933" t="s">
        <v>140</v>
      </c>
      <c r="V1933" s="3">
        <v>1</v>
      </c>
      <c r="X1933" s="4">
        <v>1</v>
      </c>
      <c r="Y1933" s="5"/>
    </row>
    <row r="1934" spans="1:25">
      <c r="A1934" t="s">
        <v>1560</v>
      </c>
      <c r="B1934" t="e">
        <f>VLOOKUP(C1934,[1]Maestra!$M:$AH,22,0)</f>
        <v>#N/A</v>
      </c>
      <c r="C1934" t="s">
        <v>1667</v>
      </c>
      <c r="D1934" t="e">
        <v>#N/A</v>
      </c>
      <c r="E1934" t="e">
        <v>#N/A</v>
      </c>
      <c r="F1934" t="e">
        <v>#N/A</v>
      </c>
      <c r="G1934" t="s">
        <v>22</v>
      </c>
      <c r="H1934" t="s">
        <v>59</v>
      </c>
      <c r="I1934" t="s">
        <v>1668</v>
      </c>
      <c r="J1934" t="s">
        <v>1669</v>
      </c>
      <c r="K1934" t="s">
        <v>62</v>
      </c>
      <c r="L1934" s="2">
        <v>46277</v>
      </c>
      <c r="M1934" t="s">
        <v>66</v>
      </c>
      <c r="N1934" t="s">
        <v>46</v>
      </c>
      <c r="O1934" t="s">
        <v>28</v>
      </c>
      <c r="P1934" t="s">
        <v>892</v>
      </c>
      <c r="Q1934" t="s">
        <v>892</v>
      </c>
      <c r="R1934" s="3">
        <v>1</v>
      </c>
      <c r="S1934" t="s">
        <v>82</v>
      </c>
      <c r="T1934" t="s">
        <v>46</v>
      </c>
      <c r="U1934" t="s">
        <v>28</v>
      </c>
      <c r="V1934" s="3">
        <v>1</v>
      </c>
      <c r="X1934" s="4">
        <v>1</v>
      </c>
      <c r="Y1934" s="5"/>
    </row>
    <row r="1935" spans="1:25">
      <c r="A1935" t="s">
        <v>1560</v>
      </c>
      <c r="B1935" t="e">
        <f>VLOOKUP(C1935,[1]Maestra!$M:$AH,22,0)</f>
        <v>#N/A</v>
      </c>
      <c r="C1935" t="s">
        <v>1667</v>
      </c>
      <c r="D1935" t="e">
        <v>#N/A</v>
      </c>
      <c r="E1935" t="e">
        <v>#N/A</v>
      </c>
      <c r="F1935" t="e">
        <v>#N/A</v>
      </c>
      <c r="G1935" t="s">
        <v>22</v>
      </c>
      <c r="H1935" t="s">
        <v>71</v>
      </c>
      <c r="I1935" t="s">
        <v>1670</v>
      </c>
      <c r="J1935" t="s">
        <v>1671</v>
      </c>
      <c r="K1935" t="s">
        <v>74</v>
      </c>
      <c r="L1935" s="2">
        <v>46266</v>
      </c>
      <c r="M1935" t="s">
        <v>321</v>
      </c>
      <c r="N1935" t="s">
        <v>67</v>
      </c>
      <c r="O1935" t="s">
        <v>28</v>
      </c>
      <c r="P1935" t="s">
        <v>345</v>
      </c>
      <c r="R1935" s="3">
        <v>1</v>
      </c>
      <c r="S1935" t="s">
        <v>30</v>
      </c>
      <c r="V1935" s="3">
        <v>0</v>
      </c>
      <c r="X1935" s="4">
        <v>0</v>
      </c>
      <c r="Y1935" s="5"/>
    </row>
    <row r="1936" spans="1:25">
      <c r="A1936" t="s">
        <v>1560</v>
      </c>
      <c r="B1936" t="e">
        <f>VLOOKUP(C1936,[1]Maestra!$M:$AH,22,0)</f>
        <v>#N/A</v>
      </c>
      <c r="C1936" t="s">
        <v>1667</v>
      </c>
      <c r="D1936" t="e">
        <v>#N/A</v>
      </c>
      <c r="E1936" t="e">
        <v>#N/A</v>
      </c>
      <c r="F1936" t="e">
        <v>#N/A</v>
      </c>
      <c r="G1936" t="s">
        <v>22</v>
      </c>
      <c r="H1936" t="s">
        <v>71</v>
      </c>
      <c r="I1936" t="s">
        <v>1672</v>
      </c>
      <c r="J1936" t="s">
        <v>1673</v>
      </c>
      <c r="K1936" t="s">
        <v>74</v>
      </c>
      <c r="L1936" s="2">
        <v>46266</v>
      </c>
      <c r="M1936" t="s">
        <v>321</v>
      </c>
      <c r="N1936" t="s">
        <v>67</v>
      </c>
      <c r="O1936" t="s">
        <v>28</v>
      </c>
      <c r="P1936" t="s">
        <v>345</v>
      </c>
      <c r="R1936" s="3">
        <v>1</v>
      </c>
      <c r="S1936" t="s">
        <v>30</v>
      </c>
      <c r="V1936" s="3">
        <v>0</v>
      </c>
      <c r="X1936" s="4">
        <v>0</v>
      </c>
      <c r="Y1936" s="5"/>
    </row>
    <row r="1937" spans="1:25">
      <c r="A1937" t="s">
        <v>1560</v>
      </c>
      <c r="B1937" t="e">
        <f>VLOOKUP(C1937,[1]Maestra!$M:$AH,22,0)</f>
        <v>#N/A</v>
      </c>
      <c r="C1937" t="s">
        <v>1667</v>
      </c>
      <c r="D1937" t="e">
        <v>#N/A</v>
      </c>
      <c r="E1937" t="e">
        <v>#N/A</v>
      </c>
      <c r="F1937" t="e">
        <v>#N/A</v>
      </c>
      <c r="G1937" t="s">
        <v>22</v>
      </c>
      <c r="H1937" t="s">
        <v>1576</v>
      </c>
      <c r="I1937" t="s">
        <v>1674</v>
      </c>
      <c r="J1937" t="s">
        <v>1675</v>
      </c>
      <c r="K1937" t="s">
        <v>1638</v>
      </c>
      <c r="L1937" s="2">
        <v>46277</v>
      </c>
      <c r="M1937" t="s">
        <v>347</v>
      </c>
      <c r="N1937" t="s">
        <v>318</v>
      </c>
      <c r="O1937" t="s">
        <v>28</v>
      </c>
      <c r="P1937" t="s">
        <v>348</v>
      </c>
      <c r="Q1937" t="s">
        <v>348</v>
      </c>
      <c r="R1937" s="3">
        <v>1</v>
      </c>
      <c r="S1937" t="s">
        <v>82</v>
      </c>
      <c r="T1937" t="s">
        <v>318</v>
      </c>
      <c r="U1937" t="s">
        <v>28</v>
      </c>
      <c r="V1937" s="3">
        <v>1</v>
      </c>
      <c r="X1937" s="4">
        <v>1</v>
      </c>
      <c r="Y1937" s="5"/>
    </row>
    <row r="1938" spans="1:25">
      <c r="A1938" t="s">
        <v>1560</v>
      </c>
      <c r="B1938" t="e">
        <f>VLOOKUP(C1938,[1]Maestra!$M:$AH,22,0)</f>
        <v>#N/A</v>
      </c>
      <c r="C1938" t="s">
        <v>1667</v>
      </c>
      <c r="D1938" t="e">
        <v>#N/A</v>
      </c>
      <c r="E1938" t="e">
        <v>#N/A</v>
      </c>
      <c r="F1938" t="e">
        <v>#N/A</v>
      </c>
      <c r="G1938" t="s">
        <v>22</v>
      </c>
      <c r="H1938" t="s">
        <v>1576</v>
      </c>
      <c r="I1938" t="s">
        <v>1674</v>
      </c>
      <c r="J1938" t="s">
        <v>1675</v>
      </c>
      <c r="K1938" t="s">
        <v>1638</v>
      </c>
      <c r="L1938" s="2">
        <v>46277</v>
      </c>
      <c r="M1938" t="s">
        <v>317</v>
      </c>
      <c r="N1938" t="s">
        <v>315</v>
      </c>
      <c r="O1938" t="s">
        <v>28</v>
      </c>
      <c r="P1938" t="s">
        <v>39</v>
      </c>
      <c r="Q1938" t="s">
        <v>39</v>
      </c>
      <c r="R1938" s="3">
        <v>1</v>
      </c>
      <c r="S1938" t="s">
        <v>82</v>
      </c>
      <c r="T1938" t="s">
        <v>315</v>
      </c>
      <c r="U1938" t="s">
        <v>28</v>
      </c>
      <c r="V1938" s="3">
        <v>1</v>
      </c>
      <c r="X1938" s="4">
        <v>1</v>
      </c>
      <c r="Y1938" s="5"/>
    </row>
    <row r="1939" spans="1:25">
      <c r="A1939" t="s">
        <v>1560</v>
      </c>
      <c r="B1939" t="e">
        <f>VLOOKUP(C1939,[1]Maestra!$M:$AH,22,0)</f>
        <v>#N/A</v>
      </c>
      <c r="C1939" t="s">
        <v>1667</v>
      </c>
      <c r="D1939" t="e">
        <v>#N/A</v>
      </c>
      <c r="E1939" t="e">
        <v>#N/A</v>
      </c>
      <c r="F1939" t="e">
        <v>#N/A</v>
      </c>
      <c r="G1939" t="s">
        <v>22</v>
      </c>
      <c r="H1939" t="s">
        <v>1576</v>
      </c>
      <c r="I1939" t="s">
        <v>1674</v>
      </c>
      <c r="J1939" t="s">
        <v>1675</v>
      </c>
      <c r="K1939" t="s">
        <v>1638</v>
      </c>
      <c r="L1939" s="2">
        <v>46277</v>
      </c>
      <c r="M1939" t="s">
        <v>321</v>
      </c>
      <c r="N1939" t="s">
        <v>67</v>
      </c>
      <c r="O1939" t="s">
        <v>28</v>
      </c>
      <c r="P1939" t="s">
        <v>345</v>
      </c>
      <c r="Q1939" t="s">
        <v>345</v>
      </c>
      <c r="R1939" s="3">
        <v>1</v>
      </c>
      <c r="S1939" t="s">
        <v>82</v>
      </c>
      <c r="T1939" t="s">
        <v>67</v>
      </c>
      <c r="U1939" t="s">
        <v>28</v>
      </c>
      <c r="V1939" s="3">
        <v>1</v>
      </c>
      <c r="X1939" s="4">
        <v>1</v>
      </c>
      <c r="Y1939" s="5"/>
    </row>
    <row r="1940" spans="1:25">
      <c r="A1940" t="s">
        <v>1560</v>
      </c>
      <c r="B1940" t="e">
        <f>VLOOKUP(C1940,[1]Maestra!$M:$AH,22,0)</f>
        <v>#N/A</v>
      </c>
      <c r="C1940" t="s">
        <v>1667</v>
      </c>
      <c r="D1940" t="e">
        <v>#N/A</v>
      </c>
      <c r="E1940" t="e">
        <v>#N/A</v>
      </c>
      <c r="F1940" t="e">
        <v>#N/A</v>
      </c>
      <c r="G1940" t="s">
        <v>22</v>
      </c>
      <c r="H1940" t="s">
        <v>1576</v>
      </c>
      <c r="I1940" t="s">
        <v>1676</v>
      </c>
      <c r="J1940" t="s">
        <v>1677</v>
      </c>
      <c r="K1940" t="s">
        <v>1638</v>
      </c>
      <c r="L1940" s="2">
        <v>46266</v>
      </c>
      <c r="M1940" t="s">
        <v>321</v>
      </c>
      <c r="N1940" t="s">
        <v>67</v>
      </c>
      <c r="O1940" t="s">
        <v>28</v>
      </c>
      <c r="P1940" t="s">
        <v>345</v>
      </c>
      <c r="R1940" s="3">
        <v>1</v>
      </c>
      <c r="S1940" t="s">
        <v>30</v>
      </c>
      <c r="V1940" s="3">
        <v>0</v>
      </c>
      <c r="X1940" s="4">
        <v>0</v>
      </c>
      <c r="Y1940" s="5"/>
    </row>
    <row r="1941" spans="1:25">
      <c r="A1941" t="s">
        <v>1560</v>
      </c>
      <c r="B1941" t="e">
        <f>VLOOKUP(C1941,[1]Maestra!$M:$AH,22,0)</f>
        <v>#N/A</v>
      </c>
      <c r="C1941" t="s">
        <v>1667</v>
      </c>
      <c r="D1941" t="e">
        <v>#N/A</v>
      </c>
      <c r="E1941" t="e">
        <v>#N/A</v>
      </c>
      <c r="F1941" t="e">
        <v>#N/A</v>
      </c>
      <c r="G1941" t="s">
        <v>22</v>
      </c>
      <c r="H1941" t="s">
        <v>23</v>
      </c>
      <c r="I1941" t="s">
        <v>1678</v>
      </c>
      <c r="J1941" t="s">
        <v>1679</v>
      </c>
      <c r="K1941" t="s">
        <v>23</v>
      </c>
      <c r="L1941" s="2">
        <v>46271</v>
      </c>
      <c r="M1941" t="s">
        <v>317</v>
      </c>
      <c r="N1941" t="s">
        <v>315</v>
      </c>
      <c r="O1941" t="s">
        <v>28</v>
      </c>
      <c r="P1941" t="s">
        <v>65</v>
      </c>
      <c r="Q1941" t="s">
        <v>65</v>
      </c>
      <c r="R1941" s="3">
        <v>1</v>
      </c>
      <c r="S1941" t="s">
        <v>30</v>
      </c>
      <c r="T1941" t="s">
        <v>315</v>
      </c>
      <c r="U1941" t="s">
        <v>28</v>
      </c>
      <c r="V1941" s="3">
        <v>0</v>
      </c>
      <c r="W1941" t="s">
        <v>572</v>
      </c>
      <c r="X1941" s="4">
        <v>0</v>
      </c>
      <c r="Y1941" s="5" t="s">
        <v>1680</v>
      </c>
    </row>
    <row r="1942" spans="1:25">
      <c r="A1942" t="s">
        <v>1560</v>
      </c>
      <c r="B1942" t="e">
        <f>VLOOKUP(C1942,[1]Maestra!$M:$AH,22,0)</f>
        <v>#N/A</v>
      </c>
      <c r="C1942" t="s">
        <v>1667</v>
      </c>
      <c r="D1942" t="e">
        <v>#N/A</v>
      </c>
      <c r="E1942" t="e">
        <v>#N/A</v>
      </c>
      <c r="F1942" t="e">
        <v>#N/A</v>
      </c>
      <c r="G1942" t="s">
        <v>22</v>
      </c>
      <c r="H1942" t="s">
        <v>23</v>
      </c>
      <c r="I1942" t="s">
        <v>1678</v>
      </c>
      <c r="J1942" t="s">
        <v>1679</v>
      </c>
      <c r="K1942" t="s">
        <v>23</v>
      </c>
      <c r="L1942" s="2">
        <v>46271</v>
      </c>
      <c r="M1942" t="s">
        <v>474</v>
      </c>
      <c r="N1942" t="s">
        <v>46</v>
      </c>
      <c r="O1942" t="s">
        <v>28</v>
      </c>
      <c r="P1942" t="s">
        <v>165</v>
      </c>
      <c r="Q1942" t="s">
        <v>165</v>
      </c>
      <c r="R1942" s="3">
        <v>1</v>
      </c>
      <c r="S1942" t="s">
        <v>82</v>
      </c>
      <c r="T1942" t="s">
        <v>46</v>
      </c>
      <c r="U1942" t="s">
        <v>28</v>
      </c>
      <c r="V1942" s="3">
        <v>1</v>
      </c>
      <c r="X1942" s="4">
        <v>1</v>
      </c>
      <c r="Y1942" s="5" t="s">
        <v>1681</v>
      </c>
    </row>
    <row r="1943" spans="1:25">
      <c r="A1943" t="s">
        <v>1560</v>
      </c>
      <c r="B1943" t="e">
        <f>VLOOKUP(C1943,[1]Maestra!$M:$AH,22,0)</f>
        <v>#N/A</v>
      </c>
      <c r="C1943" t="s">
        <v>1667</v>
      </c>
      <c r="D1943" t="e">
        <v>#N/A</v>
      </c>
      <c r="E1943" t="e">
        <v>#N/A</v>
      </c>
      <c r="F1943" t="e">
        <v>#N/A</v>
      </c>
      <c r="G1943" t="s">
        <v>22</v>
      </c>
      <c r="H1943" t="s">
        <v>23</v>
      </c>
      <c r="I1943" t="s">
        <v>1678</v>
      </c>
      <c r="J1943" t="s">
        <v>1679</v>
      </c>
      <c r="K1943" t="s">
        <v>23</v>
      </c>
      <c r="L1943" s="2">
        <v>46271</v>
      </c>
      <c r="M1943" t="s">
        <v>66</v>
      </c>
      <c r="N1943" t="s">
        <v>46</v>
      </c>
      <c r="O1943" t="s">
        <v>28</v>
      </c>
      <c r="P1943" t="s">
        <v>103</v>
      </c>
      <c r="Q1943" t="s">
        <v>103</v>
      </c>
      <c r="R1943" s="3">
        <v>1</v>
      </c>
      <c r="S1943" t="s">
        <v>82</v>
      </c>
      <c r="T1943" t="s">
        <v>46</v>
      </c>
      <c r="U1943" t="s">
        <v>28</v>
      </c>
      <c r="V1943" s="3">
        <v>1</v>
      </c>
      <c r="X1943" s="4">
        <v>1</v>
      </c>
      <c r="Y1943" s="5" t="s">
        <v>1682</v>
      </c>
    </row>
    <row r="1944" spans="1:25">
      <c r="A1944" t="s">
        <v>1560</v>
      </c>
      <c r="B1944" t="e">
        <f>VLOOKUP(C1944,[1]Maestra!$M:$AH,22,0)</f>
        <v>#N/A</v>
      </c>
      <c r="C1944" t="s">
        <v>1667</v>
      </c>
      <c r="D1944" t="e">
        <v>#N/A</v>
      </c>
      <c r="E1944" t="e">
        <v>#N/A</v>
      </c>
      <c r="F1944" t="e">
        <v>#N/A</v>
      </c>
      <c r="G1944" t="s">
        <v>22</v>
      </c>
      <c r="H1944" t="s">
        <v>23</v>
      </c>
      <c r="I1944" t="s">
        <v>1678</v>
      </c>
      <c r="J1944" t="s">
        <v>1679</v>
      </c>
      <c r="K1944" t="s">
        <v>23</v>
      </c>
      <c r="L1944" s="2">
        <v>46273</v>
      </c>
      <c r="M1944" t="s">
        <v>317</v>
      </c>
      <c r="N1944" t="s">
        <v>318</v>
      </c>
      <c r="O1944" t="s">
        <v>28</v>
      </c>
      <c r="P1944" t="s">
        <v>319</v>
      </c>
      <c r="Q1944" t="s">
        <v>319</v>
      </c>
      <c r="R1944" s="3">
        <v>1</v>
      </c>
      <c r="S1944" t="s">
        <v>30</v>
      </c>
      <c r="T1944" t="s">
        <v>318</v>
      </c>
      <c r="U1944" t="s">
        <v>28</v>
      </c>
      <c r="V1944" s="3">
        <v>0</v>
      </c>
      <c r="W1944" t="s">
        <v>507</v>
      </c>
      <c r="X1944" s="4">
        <v>0</v>
      </c>
      <c r="Y1944" s="5"/>
    </row>
    <row r="1945" spans="1:25">
      <c r="A1945" t="s">
        <v>1560</v>
      </c>
      <c r="B1945" t="e">
        <f>VLOOKUP(C1945,[1]Maestra!$M:$AH,22,0)</f>
        <v>#N/A</v>
      </c>
      <c r="C1945" t="s">
        <v>1667</v>
      </c>
      <c r="D1945" t="e">
        <v>#N/A</v>
      </c>
      <c r="E1945" t="e">
        <v>#N/A</v>
      </c>
      <c r="F1945" t="e">
        <v>#N/A</v>
      </c>
      <c r="G1945" t="s">
        <v>22</v>
      </c>
      <c r="H1945" t="s">
        <v>23</v>
      </c>
      <c r="I1945" t="s">
        <v>1678</v>
      </c>
      <c r="J1945" t="s">
        <v>1679</v>
      </c>
      <c r="K1945" t="s">
        <v>23</v>
      </c>
      <c r="L1945" s="2">
        <v>46275</v>
      </c>
      <c r="M1945" t="s">
        <v>347</v>
      </c>
      <c r="N1945" t="s">
        <v>318</v>
      </c>
      <c r="O1945" t="s">
        <v>28</v>
      </c>
      <c r="P1945" t="s">
        <v>348</v>
      </c>
      <c r="Q1945" t="s">
        <v>348</v>
      </c>
      <c r="R1945" s="3">
        <v>1</v>
      </c>
      <c r="S1945" t="s">
        <v>82</v>
      </c>
      <c r="T1945" t="s">
        <v>318</v>
      </c>
      <c r="U1945" t="s">
        <v>28</v>
      </c>
      <c r="V1945" s="3">
        <v>1</v>
      </c>
      <c r="X1945" s="4">
        <v>1</v>
      </c>
      <c r="Y1945" s="5"/>
    </row>
    <row r="1946" spans="1:25">
      <c r="A1946" t="s">
        <v>1560</v>
      </c>
      <c r="B1946" t="e">
        <f>VLOOKUP(C1946,[1]Maestra!$M:$AH,22,0)</f>
        <v>#N/A</v>
      </c>
      <c r="C1946" t="s">
        <v>1667</v>
      </c>
      <c r="D1946" t="e">
        <v>#N/A</v>
      </c>
      <c r="E1946" t="e">
        <v>#N/A</v>
      </c>
      <c r="F1946" t="e">
        <v>#N/A</v>
      </c>
      <c r="G1946" t="s">
        <v>22</v>
      </c>
      <c r="H1946" t="s">
        <v>23</v>
      </c>
      <c r="I1946" t="s">
        <v>1678</v>
      </c>
      <c r="J1946" t="s">
        <v>1679</v>
      </c>
      <c r="K1946" t="s">
        <v>23</v>
      </c>
      <c r="L1946" s="2">
        <v>46275</v>
      </c>
      <c r="M1946" t="s">
        <v>321</v>
      </c>
      <c r="N1946" t="s">
        <v>67</v>
      </c>
      <c r="O1946" t="s">
        <v>28</v>
      </c>
      <c r="P1946" t="s">
        <v>345</v>
      </c>
      <c r="Q1946" t="s">
        <v>345</v>
      </c>
      <c r="R1946" s="3">
        <v>1</v>
      </c>
      <c r="S1946" t="s">
        <v>82</v>
      </c>
      <c r="T1946" t="s">
        <v>67</v>
      </c>
      <c r="U1946" t="s">
        <v>28</v>
      </c>
      <c r="V1946" s="3">
        <v>1</v>
      </c>
      <c r="X1946" s="4">
        <v>1</v>
      </c>
      <c r="Y1946" s="5"/>
    </row>
    <row r="1947" spans="1:25">
      <c r="A1947" t="s">
        <v>1560</v>
      </c>
      <c r="B1947" t="e">
        <f>VLOOKUP(C1947,[1]Maestra!$M:$AH,22,0)</f>
        <v>#N/A</v>
      </c>
      <c r="C1947" t="s">
        <v>1667</v>
      </c>
      <c r="D1947" t="e">
        <v>#N/A</v>
      </c>
      <c r="E1947" t="e">
        <v>#N/A</v>
      </c>
      <c r="F1947" t="e">
        <v>#N/A</v>
      </c>
      <c r="G1947" t="s">
        <v>22</v>
      </c>
      <c r="H1947" t="s">
        <v>23</v>
      </c>
      <c r="I1947" t="s">
        <v>1678</v>
      </c>
      <c r="J1947" t="s">
        <v>1679</v>
      </c>
      <c r="K1947" t="s">
        <v>23</v>
      </c>
      <c r="L1947" s="2">
        <v>46277</v>
      </c>
      <c r="M1947" t="s">
        <v>26</v>
      </c>
      <c r="N1947" t="s">
        <v>67</v>
      </c>
      <c r="O1947" t="s">
        <v>28</v>
      </c>
      <c r="P1947" t="s">
        <v>29</v>
      </c>
      <c r="Q1947" t="s">
        <v>29</v>
      </c>
      <c r="R1947" s="3">
        <v>1</v>
      </c>
      <c r="S1947" t="s">
        <v>82</v>
      </c>
      <c r="T1947" t="s">
        <v>67</v>
      </c>
      <c r="U1947" t="s">
        <v>28</v>
      </c>
      <c r="V1947" s="3">
        <v>1</v>
      </c>
      <c r="X1947" s="4">
        <v>1</v>
      </c>
      <c r="Y1947" s="5"/>
    </row>
    <row r="1948" spans="1:25">
      <c r="A1948" t="s">
        <v>1560</v>
      </c>
      <c r="B1948" t="e">
        <f>VLOOKUP(C1948,[1]Maestra!$M:$AH,22,0)</f>
        <v>#N/A</v>
      </c>
      <c r="C1948" t="s">
        <v>1667</v>
      </c>
      <c r="D1948" t="e">
        <v>#N/A</v>
      </c>
      <c r="E1948" t="e">
        <v>#N/A</v>
      </c>
      <c r="F1948" t="e">
        <v>#N/A</v>
      </c>
      <c r="G1948" t="s">
        <v>22</v>
      </c>
      <c r="H1948" t="s">
        <v>23</v>
      </c>
      <c r="I1948" t="s">
        <v>1683</v>
      </c>
      <c r="J1948" t="s">
        <v>1684</v>
      </c>
      <c r="K1948" t="s">
        <v>23</v>
      </c>
      <c r="L1948" s="2">
        <v>46275</v>
      </c>
      <c r="M1948" t="s">
        <v>347</v>
      </c>
      <c r="N1948" t="s">
        <v>318</v>
      </c>
      <c r="O1948" t="s">
        <v>28</v>
      </c>
      <c r="P1948" t="s">
        <v>348</v>
      </c>
      <c r="Q1948" t="s">
        <v>348</v>
      </c>
      <c r="R1948" s="3">
        <v>1</v>
      </c>
      <c r="S1948" t="s">
        <v>82</v>
      </c>
      <c r="T1948" t="s">
        <v>318</v>
      </c>
      <c r="U1948" t="s">
        <v>28</v>
      </c>
      <c r="V1948" s="3">
        <v>1</v>
      </c>
      <c r="X1948" s="4">
        <v>1</v>
      </c>
      <c r="Y1948" s="5"/>
    </row>
    <row r="1949" spans="1:25">
      <c r="A1949" t="s">
        <v>1560</v>
      </c>
      <c r="B1949" t="e">
        <f>VLOOKUP(C1949,[1]Maestra!$M:$AH,22,0)</f>
        <v>#N/A</v>
      </c>
      <c r="C1949" t="s">
        <v>1667</v>
      </c>
      <c r="D1949" t="e">
        <v>#N/A</v>
      </c>
      <c r="E1949" t="e">
        <v>#N/A</v>
      </c>
      <c r="F1949" t="e">
        <v>#N/A</v>
      </c>
      <c r="G1949" t="s">
        <v>22</v>
      </c>
      <c r="H1949" t="s">
        <v>23</v>
      </c>
      <c r="I1949" t="s">
        <v>1683</v>
      </c>
      <c r="J1949" t="s">
        <v>1684</v>
      </c>
      <c r="K1949" t="s">
        <v>23</v>
      </c>
      <c r="L1949" s="2">
        <v>46275</v>
      </c>
      <c r="M1949" t="s">
        <v>26</v>
      </c>
      <c r="N1949" t="s">
        <v>67</v>
      </c>
      <c r="O1949" t="s">
        <v>28</v>
      </c>
      <c r="P1949" t="s">
        <v>29</v>
      </c>
      <c r="Q1949" t="s">
        <v>29</v>
      </c>
      <c r="R1949" s="3">
        <v>1</v>
      </c>
      <c r="S1949" t="s">
        <v>82</v>
      </c>
      <c r="T1949" t="s">
        <v>67</v>
      </c>
      <c r="U1949" t="s">
        <v>28</v>
      </c>
      <c r="V1949" s="3">
        <v>1</v>
      </c>
      <c r="X1949" s="4">
        <v>1</v>
      </c>
      <c r="Y1949" s="5"/>
    </row>
    <row r="1950" spans="1:25">
      <c r="A1950" t="s">
        <v>1560</v>
      </c>
      <c r="B1950" t="e">
        <f>VLOOKUP(C1950,[1]Maestra!$M:$AH,22,0)</f>
        <v>#N/A</v>
      </c>
      <c r="C1950" t="s">
        <v>1667</v>
      </c>
      <c r="D1950" t="e">
        <v>#N/A</v>
      </c>
      <c r="E1950" t="e">
        <v>#N/A</v>
      </c>
      <c r="F1950" t="e">
        <v>#N/A</v>
      </c>
      <c r="G1950" t="s">
        <v>22</v>
      </c>
      <c r="H1950" t="s">
        <v>23</v>
      </c>
      <c r="I1950" t="s">
        <v>1683</v>
      </c>
      <c r="J1950" t="s">
        <v>1684</v>
      </c>
      <c r="K1950" t="s">
        <v>23</v>
      </c>
      <c r="L1950" s="2">
        <v>46275</v>
      </c>
      <c r="M1950" t="s">
        <v>26</v>
      </c>
      <c r="N1950" t="s">
        <v>174</v>
      </c>
      <c r="O1950" t="s">
        <v>28</v>
      </c>
      <c r="P1950" t="s">
        <v>577</v>
      </c>
      <c r="Q1950" t="s">
        <v>577</v>
      </c>
      <c r="R1950" s="3">
        <v>1</v>
      </c>
      <c r="S1950" t="s">
        <v>82</v>
      </c>
      <c r="T1950" t="s">
        <v>174</v>
      </c>
      <c r="U1950" t="s">
        <v>28</v>
      </c>
      <c r="V1950" s="3">
        <v>1</v>
      </c>
      <c r="X1950" s="4">
        <v>1</v>
      </c>
      <c r="Y1950" s="5"/>
    </row>
    <row r="1951" spans="1:25">
      <c r="A1951" t="s">
        <v>1560</v>
      </c>
      <c r="B1951" t="e">
        <f>VLOOKUP(C1951,[1]Maestra!$M:$AH,22,0)</f>
        <v>#N/A</v>
      </c>
      <c r="C1951" t="s">
        <v>1667</v>
      </c>
      <c r="D1951" t="e">
        <v>#N/A</v>
      </c>
      <c r="E1951" t="e">
        <v>#N/A</v>
      </c>
      <c r="F1951" t="e">
        <v>#N/A</v>
      </c>
      <c r="G1951" t="s">
        <v>22</v>
      </c>
      <c r="H1951" t="s">
        <v>23</v>
      </c>
      <c r="I1951" t="s">
        <v>1683</v>
      </c>
      <c r="J1951" t="s">
        <v>1684</v>
      </c>
      <c r="K1951" t="s">
        <v>23</v>
      </c>
      <c r="L1951" s="2">
        <v>46275</v>
      </c>
      <c r="M1951" t="s">
        <v>317</v>
      </c>
      <c r="N1951" t="s">
        <v>318</v>
      </c>
      <c r="O1951" t="s">
        <v>28</v>
      </c>
      <c r="P1951" t="s">
        <v>319</v>
      </c>
      <c r="Q1951" t="s">
        <v>319</v>
      </c>
      <c r="R1951" s="3">
        <v>1</v>
      </c>
      <c r="S1951" t="s">
        <v>82</v>
      </c>
      <c r="T1951" t="s">
        <v>318</v>
      </c>
      <c r="U1951" t="s">
        <v>28</v>
      </c>
      <c r="V1951" s="3">
        <v>1</v>
      </c>
      <c r="X1951" s="4">
        <v>1</v>
      </c>
      <c r="Y1951" s="5"/>
    </row>
    <row r="1952" spans="1:25">
      <c r="A1952" t="s">
        <v>1560</v>
      </c>
      <c r="B1952" t="e">
        <f>VLOOKUP(C1952,[1]Maestra!$M:$AH,22,0)</f>
        <v>#N/A</v>
      </c>
      <c r="C1952" t="s">
        <v>1667</v>
      </c>
      <c r="D1952" t="e">
        <v>#N/A</v>
      </c>
      <c r="E1952" t="e">
        <v>#N/A</v>
      </c>
      <c r="F1952" t="e">
        <v>#N/A</v>
      </c>
      <c r="G1952" t="s">
        <v>22</v>
      </c>
      <c r="H1952" t="s">
        <v>23</v>
      </c>
      <c r="I1952" t="s">
        <v>1683</v>
      </c>
      <c r="J1952" t="s">
        <v>1684</v>
      </c>
      <c r="K1952" t="s">
        <v>23</v>
      </c>
      <c r="L1952" s="2">
        <v>46275</v>
      </c>
      <c r="M1952" t="s">
        <v>317</v>
      </c>
      <c r="N1952" t="s">
        <v>315</v>
      </c>
      <c r="O1952" t="s">
        <v>28</v>
      </c>
      <c r="P1952" t="s">
        <v>65</v>
      </c>
      <c r="Q1952" t="s">
        <v>65</v>
      </c>
      <c r="R1952" s="3">
        <v>2</v>
      </c>
      <c r="S1952" t="s">
        <v>82</v>
      </c>
      <c r="T1952" t="s">
        <v>315</v>
      </c>
      <c r="U1952" t="s">
        <v>28</v>
      </c>
      <c r="V1952" s="3">
        <v>2</v>
      </c>
      <c r="X1952" s="4">
        <v>1</v>
      </c>
      <c r="Y1952" s="5"/>
    </row>
    <row r="1953" spans="1:25">
      <c r="A1953" t="s">
        <v>1560</v>
      </c>
      <c r="B1953" t="e">
        <f>VLOOKUP(C1953,[1]Maestra!$M:$AH,22,0)</f>
        <v>#N/A</v>
      </c>
      <c r="C1953" t="s">
        <v>1667</v>
      </c>
      <c r="D1953" t="e">
        <v>#N/A</v>
      </c>
      <c r="E1953" t="e">
        <v>#N/A</v>
      </c>
      <c r="F1953" t="e">
        <v>#N/A</v>
      </c>
      <c r="G1953" t="s">
        <v>22</v>
      </c>
      <c r="H1953" t="s">
        <v>23</v>
      </c>
      <c r="I1953" t="s">
        <v>1683</v>
      </c>
      <c r="J1953" t="s">
        <v>1684</v>
      </c>
      <c r="K1953" t="s">
        <v>23</v>
      </c>
      <c r="L1953" s="2">
        <v>46275</v>
      </c>
      <c r="M1953" t="s">
        <v>317</v>
      </c>
      <c r="N1953" t="s">
        <v>315</v>
      </c>
      <c r="O1953" t="s">
        <v>28</v>
      </c>
      <c r="P1953" t="s">
        <v>29</v>
      </c>
      <c r="Q1953" t="s">
        <v>29</v>
      </c>
      <c r="R1953" s="3">
        <v>1</v>
      </c>
      <c r="S1953" t="s">
        <v>82</v>
      </c>
      <c r="T1953" t="s">
        <v>315</v>
      </c>
      <c r="U1953" t="s">
        <v>28</v>
      </c>
      <c r="V1953" s="3">
        <v>1</v>
      </c>
      <c r="X1953" s="4">
        <v>1</v>
      </c>
      <c r="Y1953" s="5"/>
    </row>
    <row r="1954" spans="1:25">
      <c r="A1954" t="s">
        <v>1560</v>
      </c>
      <c r="B1954" t="e">
        <f>VLOOKUP(C1954,[1]Maestra!$M:$AH,22,0)</f>
        <v>#N/A</v>
      </c>
      <c r="C1954" t="s">
        <v>1667</v>
      </c>
      <c r="D1954" t="e">
        <v>#N/A</v>
      </c>
      <c r="E1954" t="e">
        <v>#N/A</v>
      </c>
      <c r="F1954" t="e">
        <v>#N/A</v>
      </c>
      <c r="G1954" t="s">
        <v>22</v>
      </c>
      <c r="H1954" t="s">
        <v>23</v>
      </c>
      <c r="I1954" t="s">
        <v>1683</v>
      </c>
      <c r="J1954" t="s">
        <v>1684</v>
      </c>
      <c r="K1954" t="s">
        <v>23</v>
      </c>
      <c r="L1954" s="2">
        <v>46275</v>
      </c>
      <c r="M1954" t="s">
        <v>321</v>
      </c>
      <c r="N1954" t="s">
        <v>67</v>
      </c>
      <c r="O1954" t="s">
        <v>28</v>
      </c>
      <c r="P1954" t="s">
        <v>345</v>
      </c>
      <c r="Q1954" t="s">
        <v>345</v>
      </c>
      <c r="R1954" s="3">
        <v>1</v>
      </c>
      <c r="S1954" t="s">
        <v>82</v>
      </c>
      <c r="T1954" t="s">
        <v>67</v>
      </c>
      <c r="U1954" t="s">
        <v>28</v>
      </c>
      <c r="V1954" s="3">
        <v>1</v>
      </c>
      <c r="X1954" s="4">
        <v>1</v>
      </c>
      <c r="Y1954" s="5"/>
    </row>
    <row r="1955" spans="1:25">
      <c r="A1955" t="s">
        <v>1560</v>
      </c>
      <c r="B1955" t="e">
        <f>VLOOKUP(C1955,[1]Maestra!$M:$AH,22,0)</f>
        <v>#N/A</v>
      </c>
      <c r="C1955" t="s">
        <v>1667</v>
      </c>
      <c r="D1955" t="e">
        <v>#N/A</v>
      </c>
      <c r="E1955" t="e">
        <v>#N/A</v>
      </c>
      <c r="F1955" t="e">
        <v>#N/A</v>
      </c>
      <c r="G1955" t="s">
        <v>22</v>
      </c>
      <c r="H1955" t="s">
        <v>23</v>
      </c>
      <c r="I1955" t="s">
        <v>1683</v>
      </c>
      <c r="J1955" t="s">
        <v>1684</v>
      </c>
      <c r="K1955" t="s">
        <v>23</v>
      </c>
      <c r="L1955" s="2">
        <v>46275</v>
      </c>
      <c r="M1955" t="s">
        <v>474</v>
      </c>
      <c r="N1955" t="s">
        <v>70</v>
      </c>
      <c r="O1955" t="s">
        <v>140</v>
      </c>
      <c r="P1955" t="s">
        <v>29</v>
      </c>
      <c r="Q1955" t="s">
        <v>29</v>
      </c>
      <c r="R1955" s="3">
        <v>1</v>
      </c>
      <c r="S1955" t="s">
        <v>82</v>
      </c>
      <c r="T1955" t="s">
        <v>70</v>
      </c>
      <c r="U1955" t="s">
        <v>140</v>
      </c>
      <c r="V1955" s="3">
        <v>1</v>
      </c>
      <c r="X1955" s="4">
        <v>1</v>
      </c>
      <c r="Y1955" s="5"/>
    </row>
    <row r="1956" spans="1:25">
      <c r="A1956" t="s">
        <v>1560</v>
      </c>
      <c r="B1956" t="e">
        <f>VLOOKUP(C1956,[1]Maestra!$M:$AH,22,0)</f>
        <v>#N/A</v>
      </c>
      <c r="C1956" t="s">
        <v>1667</v>
      </c>
      <c r="D1956" t="e">
        <v>#N/A</v>
      </c>
      <c r="E1956" t="e">
        <v>#N/A</v>
      </c>
      <c r="F1956" t="e">
        <v>#N/A</v>
      </c>
      <c r="G1956" t="s">
        <v>22</v>
      </c>
      <c r="H1956" t="s">
        <v>23</v>
      </c>
      <c r="I1956" t="s">
        <v>1685</v>
      </c>
      <c r="J1956" t="s">
        <v>1686</v>
      </c>
      <c r="K1956" t="s">
        <v>23</v>
      </c>
      <c r="L1956" s="2">
        <v>46268</v>
      </c>
      <c r="M1956" t="s">
        <v>317</v>
      </c>
      <c r="N1956" t="s">
        <v>315</v>
      </c>
      <c r="O1956" t="s">
        <v>28</v>
      </c>
      <c r="P1956" t="s">
        <v>65</v>
      </c>
      <c r="Q1956" t="s">
        <v>65</v>
      </c>
      <c r="R1956" s="3">
        <v>1</v>
      </c>
      <c r="S1956" t="s">
        <v>82</v>
      </c>
      <c r="T1956" t="s">
        <v>315</v>
      </c>
      <c r="U1956" t="s">
        <v>28</v>
      </c>
      <c r="V1956" s="3">
        <v>1</v>
      </c>
      <c r="X1956" s="4">
        <v>1</v>
      </c>
      <c r="Y1956" s="5"/>
    </row>
    <row r="1957" spans="1:25">
      <c r="A1957" t="s">
        <v>1560</v>
      </c>
      <c r="B1957" t="e">
        <f>VLOOKUP(C1957,[1]Maestra!$M:$AH,22,0)</f>
        <v>#N/A</v>
      </c>
      <c r="C1957" t="s">
        <v>1667</v>
      </c>
      <c r="D1957" t="e">
        <v>#N/A</v>
      </c>
      <c r="E1957" t="e">
        <v>#N/A</v>
      </c>
      <c r="F1957" t="e">
        <v>#N/A</v>
      </c>
      <c r="G1957" t="s">
        <v>22</v>
      </c>
      <c r="H1957" t="s">
        <v>23</v>
      </c>
      <c r="I1957" t="s">
        <v>1685</v>
      </c>
      <c r="J1957" t="s">
        <v>1686</v>
      </c>
      <c r="K1957" t="s">
        <v>23</v>
      </c>
      <c r="L1957" s="2">
        <v>46268</v>
      </c>
      <c r="M1957" t="s">
        <v>317</v>
      </c>
      <c r="N1957" t="s">
        <v>315</v>
      </c>
      <c r="O1957" t="s">
        <v>28</v>
      </c>
      <c r="P1957" t="s">
        <v>29</v>
      </c>
      <c r="Q1957" t="s">
        <v>29</v>
      </c>
      <c r="R1957" s="3">
        <v>1</v>
      </c>
      <c r="S1957" t="s">
        <v>82</v>
      </c>
      <c r="T1957" t="s">
        <v>315</v>
      </c>
      <c r="U1957" t="s">
        <v>28</v>
      </c>
      <c r="V1957" s="3">
        <v>1</v>
      </c>
      <c r="X1957" s="4">
        <v>1</v>
      </c>
      <c r="Y1957" s="5"/>
    </row>
    <row r="1958" spans="1:25">
      <c r="A1958" t="s">
        <v>1560</v>
      </c>
      <c r="B1958" t="e">
        <f>VLOOKUP(C1958,[1]Maestra!$M:$AH,22,0)</f>
        <v>#N/A</v>
      </c>
      <c r="C1958" t="s">
        <v>1667</v>
      </c>
      <c r="D1958" t="e">
        <v>#N/A</v>
      </c>
      <c r="E1958" t="e">
        <v>#N/A</v>
      </c>
      <c r="F1958" t="e">
        <v>#N/A</v>
      </c>
      <c r="G1958" t="s">
        <v>22</v>
      </c>
      <c r="H1958" t="s">
        <v>23</v>
      </c>
      <c r="I1958" t="s">
        <v>1685</v>
      </c>
      <c r="J1958" t="s">
        <v>1686</v>
      </c>
      <c r="K1958" t="s">
        <v>23</v>
      </c>
      <c r="L1958" s="2">
        <v>46268</v>
      </c>
      <c r="M1958" t="s">
        <v>474</v>
      </c>
      <c r="N1958" t="s">
        <v>70</v>
      </c>
      <c r="O1958" t="s">
        <v>28</v>
      </c>
      <c r="P1958" t="s">
        <v>29</v>
      </c>
      <c r="Q1958" t="s">
        <v>29</v>
      </c>
      <c r="R1958" s="3">
        <v>1</v>
      </c>
      <c r="S1958" t="s">
        <v>82</v>
      </c>
      <c r="T1958" t="s">
        <v>70</v>
      </c>
      <c r="U1958" t="s">
        <v>28</v>
      </c>
      <c r="V1958" s="3">
        <v>1</v>
      </c>
      <c r="X1958" s="4">
        <v>1</v>
      </c>
      <c r="Y1958" s="5"/>
    </row>
    <row r="1959" spans="1:25">
      <c r="A1959" t="s">
        <v>1560</v>
      </c>
      <c r="B1959" t="e">
        <f>VLOOKUP(C1959,[1]Maestra!$M:$AH,22,0)</f>
        <v>#N/A</v>
      </c>
      <c r="C1959" t="s">
        <v>1667</v>
      </c>
      <c r="D1959" t="e">
        <v>#N/A</v>
      </c>
      <c r="E1959" t="e">
        <v>#N/A</v>
      </c>
      <c r="F1959" t="e">
        <v>#N/A</v>
      </c>
      <c r="G1959" t="s">
        <v>22</v>
      </c>
      <c r="H1959" t="s">
        <v>23</v>
      </c>
      <c r="I1959" t="s">
        <v>1685</v>
      </c>
      <c r="J1959" t="s">
        <v>1686</v>
      </c>
      <c r="K1959" t="s">
        <v>23</v>
      </c>
      <c r="L1959" s="2">
        <v>46275</v>
      </c>
      <c r="M1959" t="s">
        <v>26</v>
      </c>
      <c r="N1959" t="s">
        <v>67</v>
      </c>
      <c r="O1959" t="s">
        <v>28</v>
      </c>
      <c r="P1959" t="s">
        <v>29</v>
      </c>
      <c r="Q1959" t="s">
        <v>29</v>
      </c>
      <c r="R1959" s="3">
        <v>1</v>
      </c>
      <c r="S1959" t="s">
        <v>82</v>
      </c>
      <c r="T1959" t="s">
        <v>67</v>
      </c>
      <c r="U1959" t="s">
        <v>28</v>
      </c>
      <c r="V1959" s="3">
        <v>1</v>
      </c>
      <c r="X1959" s="4">
        <v>1</v>
      </c>
      <c r="Y1959" s="5"/>
    </row>
    <row r="1960" spans="1:25">
      <c r="A1960" t="s">
        <v>1560</v>
      </c>
      <c r="B1960" t="e">
        <f>VLOOKUP(C1960,[1]Maestra!$M:$AH,22,0)</f>
        <v>#N/A</v>
      </c>
      <c r="C1960" t="s">
        <v>1667</v>
      </c>
      <c r="D1960" t="e">
        <v>#N/A</v>
      </c>
      <c r="E1960" t="e">
        <v>#N/A</v>
      </c>
      <c r="F1960" t="e">
        <v>#N/A</v>
      </c>
      <c r="G1960" t="s">
        <v>22</v>
      </c>
      <c r="H1960" t="s">
        <v>23</v>
      </c>
      <c r="I1960" t="s">
        <v>1685</v>
      </c>
      <c r="J1960" t="s">
        <v>1686</v>
      </c>
      <c r="K1960" t="s">
        <v>23</v>
      </c>
      <c r="L1960" s="2">
        <v>46275</v>
      </c>
      <c r="M1960" t="s">
        <v>321</v>
      </c>
      <c r="N1960" t="s">
        <v>67</v>
      </c>
      <c r="O1960" t="s">
        <v>28</v>
      </c>
      <c r="P1960" t="s">
        <v>345</v>
      </c>
      <c r="Q1960" t="s">
        <v>345</v>
      </c>
      <c r="R1960" s="3">
        <v>1</v>
      </c>
      <c r="S1960" t="s">
        <v>82</v>
      </c>
      <c r="T1960" t="s">
        <v>67</v>
      </c>
      <c r="U1960" t="s">
        <v>28</v>
      </c>
      <c r="V1960" s="3">
        <v>1</v>
      </c>
      <c r="X1960" s="4">
        <v>1</v>
      </c>
      <c r="Y1960" s="5"/>
    </row>
    <row r="1961" spans="1:25">
      <c r="A1961" t="s">
        <v>1560</v>
      </c>
      <c r="B1961" t="e">
        <f>VLOOKUP(C1961,[1]Maestra!$M:$AH,22,0)</f>
        <v>#N/A</v>
      </c>
      <c r="C1961" t="s">
        <v>1667</v>
      </c>
      <c r="D1961" t="e">
        <v>#N/A</v>
      </c>
      <c r="E1961" t="e">
        <v>#N/A</v>
      </c>
      <c r="F1961" t="e">
        <v>#N/A</v>
      </c>
      <c r="G1961" t="s">
        <v>22</v>
      </c>
      <c r="H1961" t="s">
        <v>23</v>
      </c>
      <c r="I1961" t="s">
        <v>1687</v>
      </c>
      <c r="J1961" t="s">
        <v>1688</v>
      </c>
      <c r="K1961" t="s">
        <v>23</v>
      </c>
      <c r="L1961" s="2">
        <v>46269</v>
      </c>
      <c r="M1961" t="s">
        <v>26</v>
      </c>
      <c r="N1961" t="s">
        <v>67</v>
      </c>
      <c r="O1961" t="s">
        <v>28</v>
      </c>
      <c r="P1961" t="s">
        <v>29</v>
      </c>
      <c r="Q1961" t="s">
        <v>29</v>
      </c>
      <c r="R1961" s="3">
        <v>1</v>
      </c>
      <c r="S1961" t="s">
        <v>82</v>
      </c>
      <c r="T1961" t="s">
        <v>67</v>
      </c>
      <c r="U1961" t="s">
        <v>28</v>
      </c>
      <c r="V1961" s="3">
        <v>1</v>
      </c>
      <c r="X1961" s="4">
        <v>1</v>
      </c>
      <c r="Y1961" s="5"/>
    </row>
    <row r="1962" spans="1:25">
      <c r="A1962" t="s">
        <v>1560</v>
      </c>
      <c r="B1962" t="e">
        <f>VLOOKUP(C1962,[1]Maestra!$M:$AH,22,0)</f>
        <v>#N/A</v>
      </c>
      <c r="C1962" t="s">
        <v>1667</v>
      </c>
      <c r="D1962" t="e">
        <v>#N/A</v>
      </c>
      <c r="E1962" t="e">
        <v>#N/A</v>
      </c>
      <c r="F1962" t="e">
        <v>#N/A</v>
      </c>
      <c r="G1962" t="s">
        <v>22</v>
      </c>
      <c r="H1962" t="s">
        <v>23</v>
      </c>
      <c r="I1962" t="s">
        <v>1687</v>
      </c>
      <c r="J1962" t="s">
        <v>1688</v>
      </c>
      <c r="K1962" t="s">
        <v>23</v>
      </c>
      <c r="L1962" s="2">
        <v>46269</v>
      </c>
      <c r="M1962" t="s">
        <v>317</v>
      </c>
      <c r="N1962" t="s">
        <v>315</v>
      </c>
      <c r="O1962" t="s">
        <v>28</v>
      </c>
      <c r="P1962" t="s">
        <v>65</v>
      </c>
      <c r="Q1962" t="s">
        <v>65</v>
      </c>
      <c r="R1962" s="3">
        <v>2</v>
      </c>
      <c r="S1962" t="s">
        <v>82</v>
      </c>
      <c r="T1962" t="s">
        <v>315</v>
      </c>
      <c r="U1962" t="s">
        <v>28</v>
      </c>
      <c r="V1962" s="3">
        <v>2</v>
      </c>
      <c r="X1962" s="4">
        <v>1</v>
      </c>
      <c r="Y1962" s="5"/>
    </row>
    <row r="1963" spans="1:25">
      <c r="A1963" t="s">
        <v>1560</v>
      </c>
      <c r="B1963" t="e">
        <f>VLOOKUP(C1963,[1]Maestra!$M:$AH,22,0)</f>
        <v>#N/A</v>
      </c>
      <c r="C1963" t="s">
        <v>1667</v>
      </c>
      <c r="D1963" t="e">
        <v>#N/A</v>
      </c>
      <c r="E1963" t="e">
        <v>#N/A</v>
      </c>
      <c r="F1963" t="e">
        <v>#N/A</v>
      </c>
      <c r="G1963" t="s">
        <v>22</v>
      </c>
      <c r="H1963" t="s">
        <v>23</v>
      </c>
      <c r="I1963" t="s">
        <v>1687</v>
      </c>
      <c r="J1963" t="s">
        <v>1688</v>
      </c>
      <c r="K1963" t="s">
        <v>23</v>
      </c>
      <c r="L1963" s="2">
        <v>46269</v>
      </c>
      <c r="M1963" t="s">
        <v>474</v>
      </c>
      <c r="N1963" t="s">
        <v>46</v>
      </c>
      <c r="O1963" t="s">
        <v>28</v>
      </c>
      <c r="P1963" t="s">
        <v>69</v>
      </c>
      <c r="Q1963" t="s">
        <v>69</v>
      </c>
      <c r="R1963" s="3">
        <v>1</v>
      </c>
      <c r="S1963" t="s">
        <v>82</v>
      </c>
      <c r="T1963" t="s">
        <v>46</v>
      </c>
      <c r="U1963" t="s">
        <v>28</v>
      </c>
      <c r="V1963" s="3">
        <v>1</v>
      </c>
      <c r="X1963" s="4">
        <v>1</v>
      </c>
      <c r="Y1963" s="5"/>
    </row>
    <row r="1964" spans="1:25">
      <c r="A1964" t="s">
        <v>1560</v>
      </c>
      <c r="B1964" t="e">
        <f>VLOOKUP(C1964,[1]Maestra!$M:$AH,22,0)</f>
        <v>#N/A</v>
      </c>
      <c r="C1964" t="s">
        <v>1667</v>
      </c>
      <c r="D1964" t="e">
        <v>#N/A</v>
      </c>
      <c r="E1964" t="e">
        <v>#N/A</v>
      </c>
      <c r="F1964" t="e">
        <v>#N/A</v>
      </c>
      <c r="G1964" t="s">
        <v>22</v>
      </c>
      <c r="H1964" t="s">
        <v>23</v>
      </c>
      <c r="I1964" t="s">
        <v>1687</v>
      </c>
      <c r="J1964" t="s">
        <v>1688</v>
      </c>
      <c r="K1964" t="s">
        <v>23</v>
      </c>
      <c r="L1964" s="2">
        <v>46269</v>
      </c>
      <c r="M1964" t="s">
        <v>474</v>
      </c>
      <c r="N1964" t="s">
        <v>70</v>
      </c>
      <c r="O1964" t="s">
        <v>140</v>
      </c>
      <c r="P1964" t="s">
        <v>29</v>
      </c>
      <c r="Q1964" t="s">
        <v>29</v>
      </c>
      <c r="R1964" s="3">
        <v>1</v>
      </c>
      <c r="S1964" t="s">
        <v>82</v>
      </c>
      <c r="T1964" t="s">
        <v>70</v>
      </c>
      <c r="U1964" t="s">
        <v>140</v>
      </c>
      <c r="V1964" s="3">
        <v>1</v>
      </c>
      <c r="X1964" s="4">
        <v>1</v>
      </c>
      <c r="Y1964" s="5"/>
    </row>
    <row r="1965" spans="1:25">
      <c r="A1965" t="s">
        <v>1560</v>
      </c>
      <c r="B1965" t="e">
        <f>VLOOKUP(C1965,[1]Maestra!$M:$AH,22,0)</f>
        <v>#N/A</v>
      </c>
      <c r="C1965" t="s">
        <v>1667</v>
      </c>
      <c r="D1965" t="e">
        <v>#N/A</v>
      </c>
      <c r="E1965" t="e">
        <v>#N/A</v>
      </c>
      <c r="F1965" t="e">
        <v>#N/A</v>
      </c>
      <c r="G1965" t="s">
        <v>22</v>
      </c>
      <c r="H1965" t="s">
        <v>23</v>
      </c>
      <c r="I1965" t="s">
        <v>1687</v>
      </c>
      <c r="J1965" t="s">
        <v>1688</v>
      </c>
      <c r="K1965" t="s">
        <v>23</v>
      </c>
      <c r="L1965" s="2">
        <v>46276</v>
      </c>
      <c r="M1965" t="s">
        <v>317</v>
      </c>
      <c r="N1965" t="s">
        <v>318</v>
      </c>
      <c r="O1965" t="s">
        <v>28</v>
      </c>
      <c r="P1965" t="s">
        <v>319</v>
      </c>
      <c r="Q1965" t="s">
        <v>319</v>
      </c>
      <c r="R1965" s="3">
        <v>1</v>
      </c>
      <c r="S1965" t="s">
        <v>82</v>
      </c>
      <c r="T1965" t="s">
        <v>318</v>
      </c>
      <c r="U1965" t="s">
        <v>28</v>
      </c>
      <c r="V1965" s="3">
        <v>1</v>
      </c>
      <c r="X1965" s="4">
        <v>1</v>
      </c>
      <c r="Y1965" s="5"/>
    </row>
    <row r="1966" spans="1:25">
      <c r="A1966" t="s">
        <v>1560</v>
      </c>
      <c r="B1966" t="e">
        <f>VLOOKUP(C1966,[1]Maestra!$M:$AH,22,0)</f>
        <v>#N/A</v>
      </c>
      <c r="C1966" t="s">
        <v>1667</v>
      </c>
      <c r="D1966" t="e">
        <v>#N/A</v>
      </c>
      <c r="E1966" t="e">
        <v>#N/A</v>
      </c>
      <c r="F1966" t="e">
        <v>#N/A</v>
      </c>
      <c r="G1966" t="s">
        <v>22</v>
      </c>
      <c r="H1966" t="s">
        <v>23</v>
      </c>
      <c r="I1966" t="s">
        <v>1687</v>
      </c>
      <c r="J1966" t="s">
        <v>1688</v>
      </c>
      <c r="K1966" t="s">
        <v>23</v>
      </c>
      <c r="L1966" s="2">
        <v>46276</v>
      </c>
      <c r="M1966" t="s">
        <v>317</v>
      </c>
      <c r="N1966" t="s">
        <v>315</v>
      </c>
      <c r="O1966" t="s">
        <v>28</v>
      </c>
      <c r="P1966" t="s">
        <v>29</v>
      </c>
      <c r="Q1966" t="s">
        <v>29</v>
      </c>
      <c r="R1966" s="3">
        <v>1</v>
      </c>
      <c r="S1966" t="s">
        <v>82</v>
      </c>
      <c r="T1966" t="s">
        <v>315</v>
      </c>
      <c r="U1966" t="s">
        <v>28</v>
      </c>
      <c r="V1966" s="3">
        <v>1</v>
      </c>
      <c r="X1966" s="4">
        <v>1</v>
      </c>
      <c r="Y1966" s="5"/>
    </row>
    <row r="1967" spans="1:25">
      <c r="A1967" t="s">
        <v>1560</v>
      </c>
      <c r="B1967" t="e">
        <f>VLOOKUP(C1967,[1]Maestra!$M:$AH,22,0)</f>
        <v>#N/A</v>
      </c>
      <c r="C1967" t="s">
        <v>1667</v>
      </c>
      <c r="D1967" t="e">
        <v>#N/A</v>
      </c>
      <c r="E1967" t="e">
        <v>#N/A</v>
      </c>
      <c r="F1967" t="e">
        <v>#N/A</v>
      </c>
      <c r="G1967" t="s">
        <v>22</v>
      </c>
      <c r="H1967" t="s">
        <v>23</v>
      </c>
      <c r="I1967" t="s">
        <v>1687</v>
      </c>
      <c r="J1967" t="s">
        <v>1688</v>
      </c>
      <c r="K1967" t="s">
        <v>23</v>
      </c>
      <c r="L1967" s="2">
        <v>46276</v>
      </c>
      <c r="M1967" t="s">
        <v>321</v>
      </c>
      <c r="N1967" t="s">
        <v>67</v>
      </c>
      <c r="O1967" t="s">
        <v>28</v>
      </c>
      <c r="P1967" t="s">
        <v>345</v>
      </c>
      <c r="Q1967" t="s">
        <v>345</v>
      </c>
      <c r="R1967" s="3">
        <v>1</v>
      </c>
      <c r="S1967" t="s">
        <v>82</v>
      </c>
      <c r="T1967" t="s">
        <v>67</v>
      </c>
      <c r="U1967" t="s">
        <v>28</v>
      </c>
      <c r="V1967" s="3">
        <v>1</v>
      </c>
      <c r="X1967" s="4">
        <v>1</v>
      </c>
      <c r="Y1967" s="5"/>
    </row>
    <row r="1968" spans="1:25">
      <c r="A1968" t="s">
        <v>1560</v>
      </c>
      <c r="B1968" t="e">
        <f>VLOOKUP(C1968,[1]Maestra!$M:$AH,22,0)</f>
        <v>#N/A</v>
      </c>
      <c r="C1968" t="s">
        <v>1667</v>
      </c>
      <c r="D1968" t="e">
        <v>#N/A</v>
      </c>
      <c r="E1968" t="e">
        <v>#N/A</v>
      </c>
      <c r="F1968" t="e">
        <v>#N/A</v>
      </c>
      <c r="G1968" t="s">
        <v>22</v>
      </c>
      <c r="H1968" t="s">
        <v>23</v>
      </c>
      <c r="I1968" t="s">
        <v>1689</v>
      </c>
      <c r="J1968" t="s">
        <v>1690</v>
      </c>
      <c r="K1968" t="s">
        <v>23</v>
      </c>
      <c r="L1968" s="2">
        <v>46269</v>
      </c>
      <c r="M1968" t="s">
        <v>317</v>
      </c>
      <c r="N1968" t="s">
        <v>315</v>
      </c>
      <c r="O1968" t="s">
        <v>28</v>
      </c>
      <c r="P1968" t="s">
        <v>65</v>
      </c>
      <c r="Q1968" t="s">
        <v>65</v>
      </c>
      <c r="R1968" s="3">
        <v>1</v>
      </c>
      <c r="S1968" t="s">
        <v>82</v>
      </c>
      <c r="T1968" t="s">
        <v>315</v>
      </c>
      <c r="U1968" t="s">
        <v>28</v>
      </c>
      <c r="V1968" s="3">
        <v>1</v>
      </c>
      <c r="X1968" s="4">
        <v>1</v>
      </c>
      <c r="Y1968" s="5"/>
    </row>
    <row r="1969" spans="1:25">
      <c r="A1969" t="s">
        <v>1560</v>
      </c>
      <c r="B1969" t="e">
        <f>VLOOKUP(C1969,[1]Maestra!$M:$AH,22,0)</f>
        <v>#N/A</v>
      </c>
      <c r="C1969" t="s">
        <v>1667</v>
      </c>
      <c r="D1969" t="e">
        <v>#N/A</v>
      </c>
      <c r="E1969" t="e">
        <v>#N/A</v>
      </c>
      <c r="F1969" t="e">
        <v>#N/A</v>
      </c>
      <c r="G1969" t="s">
        <v>22</v>
      </c>
      <c r="H1969" t="s">
        <v>23</v>
      </c>
      <c r="I1969" t="s">
        <v>1689</v>
      </c>
      <c r="J1969" t="s">
        <v>1690</v>
      </c>
      <c r="K1969" t="s">
        <v>23</v>
      </c>
      <c r="L1969" s="2">
        <v>46269</v>
      </c>
      <c r="M1969" t="s">
        <v>317</v>
      </c>
      <c r="N1969" t="s">
        <v>315</v>
      </c>
      <c r="O1969" t="s">
        <v>28</v>
      </c>
      <c r="P1969" t="s">
        <v>29</v>
      </c>
      <c r="Q1969" t="s">
        <v>29</v>
      </c>
      <c r="R1969" s="3">
        <v>1</v>
      </c>
      <c r="S1969" t="s">
        <v>82</v>
      </c>
      <c r="T1969" t="s">
        <v>315</v>
      </c>
      <c r="U1969" t="s">
        <v>28</v>
      </c>
      <c r="V1969" s="3">
        <v>1</v>
      </c>
      <c r="X1969" s="4">
        <v>1</v>
      </c>
      <c r="Y1969" s="5"/>
    </row>
    <row r="1970" spans="1:25">
      <c r="A1970" t="s">
        <v>1560</v>
      </c>
      <c r="B1970" t="e">
        <f>VLOOKUP(C1970,[1]Maestra!$M:$AH,22,0)</f>
        <v>#N/A</v>
      </c>
      <c r="C1970" t="s">
        <v>1667</v>
      </c>
      <c r="D1970" t="e">
        <v>#N/A</v>
      </c>
      <c r="E1970" t="e">
        <v>#N/A</v>
      </c>
      <c r="F1970" t="e">
        <v>#N/A</v>
      </c>
      <c r="G1970" t="s">
        <v>22</v>
      </c>
      <c r="H1970" t="s">
        <v>23</v>
      </c>
      <c r="I1970" t="s">
        <v>1689</v>
      </c>
      <c r="J1970" t="s">
        <v>1690</v>
      </c>
      <c r="K1970" t="s">
        <v>23</v>
      </c>
      <c r="L1970" s="2">
        <v>46276</v>
      </c>
      <c r="M1970" t="s">
        <v>26</v>
      </c>
      <c r="N1970" t="s">
        <v>67</v>
      </c>
      <c r="O1970" t="s">
        <v>28</v>
      </c>
      <c r="P1970" t="s">
        <v>29</v>
      </c>
      <c r="Q1970" t="s">
        <v>29</v>
      </c>
      <c r="R1970" s="3">
        <v>1</v>
      </c>
      <c r="S1970" t="s">
        <v>82</v>
      </c>
      <c r="T1970" t="s">
        <v>67</v>
      </c>
      <c r="U1970" t="s">
        <v>28</v>
      </c>
      <c r="V1970" s="3">
        <v>1</v>
      </c>
      <c r="X1970" s="4">
        <v>1</v>
      </c>
      <c r="Y1970" s="5"/>
    </row>
    <row r="1971" spans="1:25">
      <c r="A1971" t="s">
        <v>1560</v>
      </c>
      <c r="B1971" t="e">
        <f>VLOOKUP(C1971,[1]Maestra!$M:$AH,22,0)</f>
        <v>#N/A</v>
      </c>
      <c r="C1971" t="s">
        <v>1667</v>
      </c>
      <c r="D1971" t="e">
        <v>#N/A</v>
      </c>
      <c r="E1971" t="e">
        <v>#N/A</v>
      </c>
      <c r="F1971" t="e">
        <v>#N/A</v>
      </c>
      <c r="G1971" t="s">
        <v>22</v>
      </c>
      <c r="H1971" t="s">
        <v>23</v>
      </c>
      <c r="I1971" t="s">
        <v>1689</v>
      </c>
      <c r="J1971" t="s">
        <v>1690</v>
      </c>
      <c r="K1971" t="s">
        <v>23</v>
      </c>
      <c r="L1971" s="2">
        <v>46276</v>
      </c>
      <c r="M1971" t="s">
        <v>321</v>
      </c>
      <c r="N1971" t="s">
        <v>67</v>
      </c>
      <c r="O1971" t="s">
        <v>28</v>
      </c>
      <c r="P1971" t="s">
        <v>345</v>
      </c>
      <c r="Q1971" t="s">
        <v>345</v>
      </c>
      <c r="R1971" s="3">
        <v>1</v>
      </c>
      <c r="S1971" t="s">
        <v>82</v>
      </c>
      <c r="T1971" t="s">
        <v>67</v>
      </c>
      <c r="U1971" t="s">
        <v>28</v>
      </c>
      <c r="V1971" s="3">
        <v>1</v>
      </c>
      <c r="X1971" s="4">
        <v>1</v>
      </c>
      <c r="Y1971" s="5"/>
    </row>
    <row r="1972" spans="1:25">
      <c r="A1972" t="s">
        <v>1560</v>
      </c>
      <c r="B1972" t="e">
        <f>VLOOKUP(C1972,[1]Maestra!$M:$AH,22,0)</f>
        <v>#N/A</v>
      </c>
      <c r="C1972" t="s">
        <v>1667</v>
      </c>
      <c r="D1972" t="e">
        <v>#N/A</v>
      </c>
      <c r="E1972" t="e">
        <v>#N/A</v>
      </c>
      <c r="F1972" t="e">
        <v>#N/A</v>
      </c>
      <c r="G1972" t="s">
        <v>22</v>
      </c>
      <c r="H1972" t="s">
        <v>23</v>
      </c>
      <c r="I1972" t="s">
        <v>1689</v>
      </c>
      <c r="J1972" t="s">
        <v>1690</v>
      </c>
      <c r="K1972" t="s">
        <v>23</v>
      </c>
      <c r="L1972" s="2">
        <v>46276</v>
      </c>
      <c r="M1972" t="s">
        <v>474</v>
      </c>
      <c r="N1972" t="s">
        <v>70</v>
      </c>
      <c r="O1972" t="s">
        <v>28</v>
      </c>
      <c r="P1972" t="s">
        <v>29</v>
      </c>
      <c r="Q1972" t="s">
        <v>29</v>
      </c>
      <c r="R1972" s="3">
        <v>1</v>
      </c>
      <c r="S1972" t="s">
        <v>82</v>
      </c>
      <c r="T1972" t="s">
        <v>70</v>
      </c>
      <c r="U1972" t="s">
        <v>28</v>
      </c>
      <c r="V1972" s="3">
        <v>1</v>
      </c>
      <c r="X1972" s="4">
        <v>1</v>
      </c>
      <c r="Y1972" s="5"/>
    </row>
    <row r="1973" spans="1:25">
      <c r="A1973" t="s">
        <v>1560</v>
      </c>
      <c r="B1973" t="e">
        <f>VLOOKUP(C1973,[1]Maestra!$M:$AH,22,0)</f>
        <v>#N/A</v>
      </c>
      <c r="C1973" t="s">
        <v>1667</v>
      </c>
      <c r="D1973" t="e">
        <v>#N/A</v>
      </c>
      <c r="E1973" t="e">
        <v>#N/A</v>
      </c>
      <c r="F1973" t="e">
        <v>#N/A</v>
      </c>
      <c r="G1973" t="s">
        <v>22</v>
      </c>
      <c r="H1973" t="s">
        <v>23</v>
      </c>
      <c r="I1973" t="s">
        <v>1691</v>
      </c>
      <c r="J1973" t="s">
        <v>1692</v>
      </c>
      <c r="K1973" t="s">
        <v>23</v>
      </c>
      <c r="L1973" s="2">
        <v>46266</v>
      </c>
      <c r="M1973" t="s">
        <v>317</v>
      </c>
      <c r="N1973" t="s">
        <v>174</v>
      </c>
      <c r="O1973" t="s">
        <v>28</v>
      </c>
      <c r="P1973" t="s">
        <v>69</v>
      </c>
      <c r="R1973" s="3">
        <v>1</v>
      </c>
      <c r="S1973" t="s">
        <v>30</v>
      </c>
      <c r="V1973" s="3">
        <v>0</v>
      </c>
      <c r="X1973" s="4">
        <v>0</v>
      </c>
      <c r="Y1973" s="5"/>
    </row>
    <row r="1974" spans="1:25">
      <c r="A1974" t="s">
        <v>1560</v>
      </c>
      <c r="B1974" t="e">
        <f>VLOOKUP(C1974,[1]Maestra!$M:$AH,22,0)</f>
        <v>#N/A</v>
      </c>
      <c r="C1974" t="s">
        <v>1667</v>
      </c>
      <c r="D1974" t="e">
        <v>#N/A</v>
      </c>
      <c r="E1974" t="e">
        <v>#N/A</v>
      </c>
      <c r="F1974" t="e">
        <v>#N/A</v>
      </c>
      <c r="G1974" t="s">
        <v>22</v>
      </c>
      <c r="H1974" t="s">
        <v>23</v>
      </c>
      <c r="I1974" t="s">
        <v>1691</v>
      </c>
      <c r="J1974" t="s">
        <v>1692</v>
      </c>
      <c r="K1974" t="s">
        <v>23</v>
      </c>
      <c r="L1974" s="2">
        <v>46266</v>
      </c>
      <c r="M1974" t="s">
        <v>321</v>
      </c>
      <c r="N1974" t="s">
        <v>67</v>
      </c>
      <c r="O1974" t="s">
        <v>28</v>
      </c>
      <c r="P1974" t="s">
        <v>345</v>
      </c>
      <c r="R1974" s="3">
        <v>1</v>
      </c>
      <c r="S1974" t="s">
        <v>30</v>
      </c>
      <c r="V1974" s="3">
        <v>0</v>
      </c>
      <c r="X1974" s="4">
        <v>0</v>
      </c>
      <c r="Y1974" s="5"/>
    </row>
    <row r="1975" spans="1:25">
      <c r="A1975" t="s">
        <v>1560</v>
      </c>
      <c r="B1975" t="e">
        <f>VLOOKUP(C1975,[1]Maestra!$M:$AH,22,0)</f>
        <v>#N/A</v>
      </c>
      <c r="C1975" t="s">
        <v>1667</v>
      </c>
      <c r="D1975" t="e">
        <v>#N/A</v>
      </c>
      <c r="E1975" t="e">
        <v>#N/A</v>
      </c>
      <c r="F1975" t="e">
        <v>#N/A</v>
      </c>
      <c r="G1975" t="s">
        <v>22</v>
      </c>
      <c r="H1975" t="s">
        <v>23</v>
      </c>
      <c r="I1975" t="s">
        <v>1693</v>
      </c>
      <c r="J1975" t="s">
        <v>1694</v>
      </c>
      <c r="K1975" t="s">
        <v>23</v>
      </c>
      <c r="L1975" s="2">
        <v>46276</v>
      </c>
      <c r="M1975" t="s">
        <v>26</v>
      </c>
      <c r="N1975" t="s">
        <v>67</v>
      </c>
      <c r="O1975" t="s">
        <v>28</v>
      </c>
      <c r="P1975" t="s">
        <v>29</v>
      </c>
      <c r="Q1975" t="s">
        <v>29</v>
      </c>
      <c r="R1975" s="3">
        <v>1</v>
      </c>
      <c r="S1975" t="s">
        <v>82</v>
      </c>
      <c r="T1975" t="s">
        <v>67</v>
      </c>
      <c r="U1975" t="s">
        <v>28</v>
      </c>
      <c r="V1975" s="3">
        <v>1</v>
      </c>
      <c r="X1975" s="4">
        <v>1</v>
      </c>
      <c r="Y1975" s="5"/>
    </row>
    <row r="1976" spans="1:25">
      <c r="A1976" t="s">
        <v>1560</v>
      </c>
      <c r="B1976" t="e">
        <f>VLOOKUP(C1976,[1]Maestra!$M:$AH,22,0)</f>
        <v>#N/A</v>
      </c>
      <c r="C1976" t="s">
        <v>1667</v>
      </c>
      <c r="D1976" t="e">
        <v>#N/A</v>
      </c>
      <c r="E1976" t="e">
        <v>#N/A</v>
      </c>
      <c r="F1976" t="e">
        <v>#N/A</v>
      </c>
      <c r="G1976" t="s">
        <v>22</v>
      </c>
      <c r="H1976" t="s">
        <v>23</v>
      </c>
      <c r="I1976" t="s">
        <v>1693</v>
      </c>
      <c r="J1976" t="s">
        <v>1694</v>
      </c>
      <c r="K1976" t="s">
        <v>23</v>
      </c>
      <c r="L1976" s="2">
        <v>46276</v>
      </c>
      <c r="M1976" t="s">
        <v>317</v>
      </c>
      <c r="N1976" t="s">
        <v>318</v>
      </c>
      <c r="O1976" t="s">
        <v>28</v>
      </c>
      <c r="P1976" t="s">
        <v>319</v>
      </c>
      <c r="Q1976" t="s">
        <v>319</v>
      </c>
      <c r="R1976" s="3">
        <v>1</v>
      </c>
      <c r="S1976" t="s">
        <v>82</v>
      </c>
      <c r="T1976" t="s">
        <v>318</v>
      </c>
      <c r="U1976" t="s">
        <v>28</v>
      </c>
      <c r="V1976" s="3">
        <v>1</v>
      </c>
      <c r="X1976" s="4">
        <v>1</v>
      </c>
      <c r="Y1976" s="5"/>
    </row>
    <row r="1977" spans="1:25">
      <c r="A1977" t="s">
        <v>1560</v>
      </c>
      <c r="B1977" t="e">
        <f>VLOOKUP(C1977,[1]Maestra!$M:$AH,22,0)</f>
        <v>#N/A</v>
      </c>
      <c r="C1977" t="s">
        <v>1667</v>
      </c>
      <c r="D1977" t="e">
        <v>#N/A</v>
      </c>
      <c r="E1977" t="e">
        <v>#N/A</v>
      </c>
      <c r="F1977" t="e">
        <v>#N/A</v>
      </c>
      <c r="G1977" t="s">
        <v>22</v>
      </c>
      <c r="H1977" t="s">
        <v>23</v>
      </c>
      <c r="I1977" t="s">
        <v>1693</v>
      </c>
      <c r="J1977" t="s">
        <v>1694</v>
      </c>
      <c r="K1977" t="s">
        <v>23</v>
      </c>
      <c r="L1977" s="2">
        <v>46276</v>
      </c>
      <c r="M1977" t="s">
        <v>317</v>
      </c>
      <c r="N1977" t="s">
        <v>315</v>
      </c>
      <c r="O1977" t="s">
        <v>28</v>
      </c>
      <c r="P1977" t="s">
        <v>65</v>
      </c>
      <c r="Q1977" t="s">
        <v>65</v>
      </c>
      <c r="R1977" s="3">
        <v>2</v>
      </c>
      <c r="S1977" t="s">
        <v>82</v>
      </c>
      <c r="T1977" t="s">
        <v>315</v>
      </c>
      <c r="U1977" t="s">
        <v>28</v>
      </c>
      <c r="V1977" s="3">
        <v>2</v>
      </c>
      <c r="X1977" s="4">
        <v>1</v>
      </c>
      <c r="Y1977" s="5"/>
    </row>
    <row r="1978" spans="1:25">
      <c r="A1978" t="s">
        <v>1560</v>
      </c>
      <c r="B1978" t="e">
        <f>VLOOKUP(C1978,[1]Maestra!$M:$AH,22,0)</f>
        <v>#N/A</v>
      </c>
      <c r="C1978" t="s">
        <v>1667</v>
      </c>
      <c r="D1978" t="e">
        <v>#N/A</v>
      </c>
      <c r="E1978" t="e">
        <v>#N/A</v>
      </c>
      <c r="F1978" t="e">
        <v>#N/A</v>
      </c>
      <c r="G1978" t="s">
        <v>22</v>
      </c>
      <c r="H1978" t="s">
        <v>23</v>
      </c>
      <c r="I1978" t="s">
        <v>1693</v>
      </c>
      <c r="J1978" t="s">
        <v>1694</v>
      </c>
      <c r="K1978" t="s">
        <v>23</v>
      </c>
      <c r="L1978" s="2">
        <v>46276</v>
      </c>
      <c r="M1978" t="s">
        <v>317</v>
      </c>
      <c r="N1978" t="s">
        <v>315</v>
      </c>
      <c r="O1978" t="s">
        <v>28</v>
      </c>
      <c r="P1978" t="s">
        <v>29</v>
      </c>
      <c r="Q1978" t="s">
        <v>29</v>
      </c>
      <c r="R1978" s="3">
        <v>1</v>
      </c>
      <c r="S1978" t="s">
        <v>82</v>
      </c>
      <c r="T1978" t="s">
        <v>315</v>
      </c>
      <c r="U1978" t="s">
        <v>28</v>
      </c>
      <c r="V1978" s="3">
        <v>1</v>
      </c>
      <c r="X1978" s="4">
        <v>1</v>
      </c>
      <c r="Y1978" s="5"/>
    </row>
    <row r="1979" spans="1:25">
      <c r="A1979" t="s">
        <v>1560</v>
      </c>
      <c r="B1979" t="e">
        <f>VLOOKUP(C1979,[1]Maestra!$M:$AH,22,0)</f>
        <v>#N/A</v>
      </c>
      <c r="C1979" t="s">
        <v>1667</v>
      </c>
      <c r="D1979" t="e">
        <v>#N/A</v>
      </c>
      <c r="E1979" t="e">
        <v>#N/A</v>
      </c>
      <c r="F1979" t="e">
        <v>#N/A</v>
      </c>
      <c r="G1979" t="s">
        <v>22</v>
      </c>
      <c r="H1979" t="s">
        <v>23</v>
      </c>
      <c r="I1979" t="s">
        <v>1693</v>
      </c>
      <c r="J1979" t="s">
        <v>1694</v>
      </c>
      <c r="K1979" t="s">
        <v>23</v>
      </c>
      <c r="L1979" s="2">
        <v>46276</v>
      </c>
      <c r="M1979" t="s">
        <v>317</v>
      </c>
      <c r="N1979" t="s">
        <v>174</v>
      </c>
      <c r="O1979" t="s">
        <v>28</v>
      </c>
      <c r="P1979" t="s">
        <v>69</v>
      </c>
      <c r="Q1979" t="s">
        <v>69</v>
      </c>
      <c r="R1979" s="3">
        <v>1</v>
      </c>
      <c r="S1979" t="s">
        <v>82</v>
      </c>
      <c r="T1979" t="s">
        <v>174</v>
      </c>
      <c r="U1979" t="s">
        <v>28</v>
      </c>
      <c r="V1979" s="3">
        <v>1</v>
      </c>
      <c r="X1979" s="4">
        <v>1</v>
      </c>
      <c r="Y1979" s="5"/>
    </row>
    <row r="1980" spans="1:25">
      <c r="A1980" t="s">
        <v>1560</v>
      </c>
      <c r="B1980" t="e">
        <f>VLOOKUP(C1980,[1]Maestra!$M:$AH,22,0)</f>
        <v>#N/A</v>
      </c>
      <c r="C1980" t="s">
        <v>1667</v>
      </c>
      <c r="D1980" t="e">
        <v>#N/A</v>
      </c>
      <c r="E1980" t="e">
        <v>#N/A</v>
      </c>
      <c r="F1980" t="e">
        <v>#N/A</v>
      </c>
      <c r="G1980" t="s">
        <v>22</v>
      </c>
      <c r="H1980" t="s">
        <v>23</v>
      </c>
      <c r="I1980" t="s">
        <v>1693</v>
      </c>
      <c r="J1980" t="s">
        <v>1694</v>
      </c>
      <c r="K1980" t="s">
        <v>23</v>
      </c>
      <c r="L1980" s="2">
        <v>46276</v>
      </c>
      <c r="M1980" t="s">
        <v>321</v>
      </c>
      <c r="N1980" t="s">
        <v>67</v>
      </c>
      <c r="O1980" t="s">
        <v>28</v>
      </c>
      <c r="P1980" t="s">
        <v>345</v>
      </c>
      <c r="Q1980" t="s">
        <v>345</v>
      </c>
      <c r="R1980" s="3">
        <v>1</v>
      </c>
      <c r="S1980" t="s">
        <v>82</v>
      </c>
      <c r="T1980" t="s">
        <v>67</v>
      </c>
      <c r="U1980" t="s">
        <v>28</v>
      </c>
      <c r="V1980" s="3">
        <v>1</v>
      </c>
      <c r="X1980" s="4">
        <v>1</v>
      </c>
      <c r="Y1980" s="5"/>
    </row>
    <row r="1981" spans="1:25">
      <c r="A1981" t="s">
        <v>1560</v>
      </c>
      <c r="B1981" t="e">
        <f>VLOOKUP(C1981,[1]Maestra!$M:$AH,22,0)</f>
        <v>#N/A</v>
      </c>
      <c r="C1981" t="s">
        <v>1667</v>
      </c>
      <c r="D1981" t="e">
        <v>#N/A</v>
      </c>
      <c r="E1981" t="e">
        <v>#N/A</v>
      </c>
      <c r="F1981" t="e">
        <v>#N/A</v>
      </c>
      <c r="G1981" t="s">
        <v>22</v>
      </c>
      <c r="H1981" t="s">
        <v>23</v>
      </c>
      <c r="I1981" t="s">
        <v>1693</v>
      </c>
      <c r="J1981" t="s">
        <v>1694</v>
      </c>
      <c r="K1981" t="s">
        <v>23</v>
      </c>
      <c r="L1981" s="2">
        <v>46276</v>
      </c>
      <c r="M1981" t="s">
        <v>45</v>
      </c>
      <c r="N1981" t="s">
        <v>46</v>
      </c>
      <c r="O1981" t="s">
        <v>28</v>
      </c>
      <c r="P1981" t="s">
        <v>165</v>
      </c>
      <c r="Q1981" t="s">
        <v>165</v>
      </c>
      <c r="R1981" s="3">
        <v>1</v>
      </c>
      <c r="S1981" t="s">
        <v>82</v>
      </c>
      <c r="T1981" t="s">
        <v>46</v>
      </c>
      <c r="U1981" t="s">
        <v>28</v>
      </c>
      <c r="V1981" s="3">
        <v>1</v>
      </c>
      <c r="X1981" s="4">
        <v>1</v>
      </c>
      <c r="Y1981" s="5"/>
    </row>
    <row r="1982" spans="1:25">
      <c r="A1982" t="s">
        <v>1560</v>
      </c>
      <c r="B1982" t="e">
        <f>VLOOKUP(C1982,[1]Maestra!$M:$AH,22,0)</f>
        <v>#N/A</v>
      </c>
      <c r="C1982" t="s">
        <v>1667</v>
      </c>
      <c r="D1982" t="e">
        <v>#N/A</v>
      </c>
      <c r="E1982" t="e">
        <v>#N/A</v>
      </c>
      <c r="F1982" t="e">
        <v>#N/A</v>
      </c>
      <c r="G1982" t="s">
        <v>22</v>
      </c>
      <c r="H1982" t="s">
        <v>23</v>
      </c>
      <c r="I1982" t="s">
        <v>1693</v>
      </c>
      <c r="J1982" t="s">
        <v>1694</v>
      </c>
      <c r="K1982" t="s">
        <v>23</v>
      </c>
      <c r="L1982" s="2">
        <v>46276</v>
      </c>
      <c r="M1982" t="s">
        <v>474</v>
      </c>
      <c r="N1982" t="s">
        <v>70</v>
      </c>
      <c r="O1982" t="s">
        <v>28</v>
      </c>
      <c r="P1982" t="s">
        <v>29</v>
      </c>
      <c r="Q1982" t="s">
        <v>29</v>
      </c>
      <c r="R1982" s="3">
        <v>1</v>
      </c>
      <c r="S1982" t="s">
        <v>82</v>
      </c>
      <c r="T1982" t="s">
        <v>70</v>
      </c>
      <c r="U1982" t="s">
        <v>28</v>
      </c>
      <c r="V1982" s="3">
        <v>1</v>
      </c>
      <c r="X1982" s="4">
        <v>1</v>
      </c>
      <c r="Y1982" s="5"/>
    </row>
    <row r="1983" spans="1:25">
      <c r="A1983" t="s">
        <v>1560</v>
      </c>
      <c r="B1983" t="e">
        <f>VLOOKUP(C1983,[1]Maestra!$M:$AH,22,0)</f>
        <v>#N/A</v>
      </c>
      <c r="C1983" t="s">
        <v>1667</v>
      </c>
      <c r="D1983" t="e">
        <v>#N/A</v>
      </c>
      <c r="E1983" t="e">
        <v>#N/A</v>
      </c>
      <c r="F1983" t="e">
        <v>#N/A</v>
      </c>
      <c r="G1983" t="s">
        <v>22</v>
      </c>
      <c r="H1983" t="s">
        <v>23</v>
      </c>
      <c r="I1983" t="s">
        <v>1695</v>
      </c>
      <c r="J1983" t="s">
        <v>1696</v>
      </c>
      <c r="K1983" t="s">
        <v>23</v>
      </c>
      <c r="L1983" s="2">
        <v>46275</v>
      </c>
      <c r="M1983" t="s">
        <v>26</v>
      </c>
      <c r="N1983" t="s">
        <v>67</v>
      </c>
      <c r="O1983" t="s">
        <v>28</v>
      </c>
      <c r="P1983" t="s">
        <v>29</v>
      </c>
      <c r="Q1983" t="s">
        <v>29</v>
      </c>
      <c r="R1983" s="3">
        <v>1</v>
      </c>
      <c r="S1983" t="s">
        <v>82</v>
      </c>
      <c r="T1983" t="s">
        <v>67</v>
      </c>
      <c r="U1983" t="s">
        <v>28</v>
      </c>
      <c r="V1983" s="3">
        <v>1</v>
      </c>
      <c r="X1983" s="4">
        <v>1</v>
      </c>
      <c r="Y1983" s="5"/>
    </row>
    <row r="1984" spans="1:25">
      <c r="A1984" t="s">
        <v>1560</v>
      </c>
      <c r="B1984" t="e">
        <f>VLOOKUP(C1984,[1]Maestra!$M:$AH,22,0)</f>
        <v>#N/A</v>
      </c>
      <c r="C1984" t="s">
        <v>1667</v>
      </c>
      <c r="D1984" t="e">
        <v>#N/A</v>
      </c>
      <c r="E1984" t="e">
        <v>#N/A</v>
      </c>
      <c r="F1984" t="e">
        <v>#N/A</v>
      </c>
      <c r="G1984" t="s">
        <v>22</v>
      </c>
      <c r="H1984" t="s">
        <v>23</v>
      </c>
      <c r="I1984" t="s">
        <v>1695</v>
      </c>
      <c r="J1984" t="s">
        <v>1696</v>
      </c>
      <c r="K1984" t="s">
        <v>23</v>
      </c>
      <c r="L1984" s="2">
        <v>46275</v>
      </c>
      <c r="M1984" t="s">
        <v>317</v>
      </c>
      <c r="N1984" t="s">
        <v>318</v>
      </c>
      <c r="O1984" t="s">
        <v>28</v>
      </c>
      <c r="P1984" t="s">
        <v>319</v>
      </c>
      <c r="Q1984" t="s">
        <v>319</v>
      </c>
      <c r="R1984" s="3">
        <v>1</v>
      </c>
      <c r="S1984" t="s">
        <v>82</v>
      </c>
      <c r="T1984" t="s">
        <v>318</v>
      </c>
      <c r="U1984" t="s">
        <v>28</v>
      </c>
      <c r="V1984" s="3">
        <v>1</v>
      </c>
      <c r="X1984" s="4">
        <v>1</v>
      </c>
      <c r="Y1984" s="5"/>
    </row>
    <row r="1985" spans="1:25">
      <c r="A1985" t="s">
        <v>1560</v>
      </c>
      <c r="B1985" t="e">
        <f>VLOOKUP(C1985,[1]Maestra!$M:$AH,22,0)</f>
        <v>#N/A</v>
      </c>
      <c r="C1985" t="s">
        <v>1667</v>
      </c>
      <c r="D1985" t="e">
        <v>#N/A</v>
      </c>
      <c r="E1985" t="e">
        <v>#N/A</v>
      </c>
      <c r="F1985" t="e">
        <v>#N/A</v>
      </c>
      <c r="G1985" t="s">
        <v>22</v>
      </c>
      <c r="H1985" t="s">
        <v>23</v>
      </c>
      <c r="I1985" t="s">
        <v>1695</v>
      </c>
      <c r="J1985" t="s">
        <v>1696</v>
      </c>
      <c r="K1985" t="s">
        <v>23</v>
      </c>
      <c r="L1985" s="2">
        <v>46275</v>
      </c>
      <c r="M1985" t="s">
        <v>317</v>
      </c>
      <c r="N1985" t="s">
        <v>315</v>
      </c>
      <c r="O1985" t="s">
        <v>28</v>
      </c>
      <c r="P1985" t="s">
        <v>29</v>
      </c>
      <c r="Q1985" t="s">
        <v>29</v>
      </c>
      <c r="R1985" s="3">
        <v>1</v>
      </c>
      <c r="S1985" t="s">
        <v>82</v>
      </c>
      <c r="T1985" t="s">
        <v>315</v>
      </c>
      <c r="U1985" t="s">
        <v>28</v>
      </c>
      <c r="V1985" s="3">
        <v>1</v>
      </c>
      <c r="X1985" s="4">
        <v>1</v>
      </c>
      <c r="Y1985" s="5"/>
    </row>
    <row r="1986" spans="1:25">
      <c r="A1986" t="s">
        <v>1560</v>
      </c>
      <c r="B1986" t="e">
        <f>VLOOKUP(C1986,[1]Maestra!$M:$AH,22,0)</f>
        <v>#N/A</v>
      </c>
      <c r="C1986" t="s">
        <v>1667</v>
      </c>
      <c r="D1986" t="e">
        <v>#N/A</v>
      </c>
      <c r="E1986" t="e">
        <v>#N/A</v>
      </c>
      <c r="F1986" t="e">
        <v>#N/A</v>
      </c>
      <c r="G1986" t="s">
        <v>22</v>
      </c>
      <c r="H1986" t="s">
        <v>23</v>
      </c>
      <c r="I1986" t="s">
        <v>1695</v>
      </c>
      <c r="J1986" t="s">
        <v>1696</v>
      </c>
      <c r="K1986" t="s">
        <v>23</v>
      </c>
      <c r="L1986" s="2">
        <v>46275</v>
      </c>
      <c r="M1986" t="s">
        <v>474</v>
      </c>
      <c r="N1986" t="s">
        <v>70</v>
      </c>
      <c r="O1986" t="s">
        <v>28</v>
      </c>
      <c r="P1986" t="s">
        <v>29</v>
      </c>
      <c r="Q1986" t="s">
        <v>29</v>
      </c>
      <c r="R1986" s="3">
        <v>1</v>
      </c>
      <c r="S1986" t="s">
        <v>82</v>
      </c>
      <c r="T1986" t="s">
        <v>70</v>
      </c>
      <c r="U1986" t="s">
        <v>28</v>
      </c>
      <c r="V1986" s="3">
        <v>1</v>
      </c>
      <c r="X1986" s="4">
        <v>1</v>
      </c>
      <c r="Y1986" s="5"/>
    </row>
    <row r="1987" spans="1:25">
      <c r="A1987" t="s">
        <v>1560</v>
      </c>
      <c r="B1987" t="e">
        <f>VLOOKUP(C1987,[1]Maestra!$M:$AH,22,0)</f>
        <v>#N/A</v>
      </c>
      <c r="C1987" t="s">
        <v>1667</v>
      </c>
      <c r="D1987" t="e">
        <v>#N/A</v>
      </c>
      <c r="E1987" t="e">
        <v>#N/A</v>
      </c>
      <c r="F1987" t="e">
        <v>#N/A</v>
      </c>
      <c r="G1987" t="s">
        <v>22</v>
      </c>
      <c r="H1987" t="s">
        <v>23</v>
      </c>
      <c r="I1987" t="s">
        <v>1695</v>
      </c>
      <c r="J1987" t="s">
        <v>1696</v>
      </c>
      <c r="K1987" t="s">
        <v>23</v>
      </c>
      <c r="L1987" s="2">
        <v>46275</v>
      </c>
      <c r="M1987" t="s">
        <v>66</v>
      </c>
      <c r="N1987" t="s">
        <v>46</v>
      </c>
      <c r="O1987" t="s">
        <v>28</v>
      </c>
      <c r="P1987" t="s">
        <v>68</v>
      </c>
      <c r="Q1987" t="s">
        <v>68</v>
      </c>
      <c r="R1987" s="3">
        <v>2</v>
      </c>
      <c r="S1987" t="s">
        <v>82</v>
      </c>
      <c r="T1987" t="s">
        <v>46</v>
      </c>
      <c r="U1987" t="s">
        <v>28</v>
      </c>
      <c r="V1987" s="3">
        <v>2</v>
      </c>
      <c r="X1987" s="4">
        <v>1</v>
      </c>
      <c r="Y1987" s="5"/>
    </row>
    <row r="1988" spans="1:25">
      <c r="A1988" t="s">
        <v>1560</v>
      </c>
      <c r="B1988" t="e">
        <f>VLOOKUP(C1988,[1]Maestra!$M:$AH,22,0)</f>
        <v>#N/A</v>
      </c>
      <c r="C1988" t="s">
        <v>1697</v>
      </c>
      <c r="D1988" t="e">
        <v>#N/A</v>
      </c>
      <c r="E1988" t="e">
        <v>#N/A</v>
      </c>
      <c r="F1988" t="e">
        <v>#N/A</v>
      </c>
      <c r="G1988" t="s">
        <v>22</v>
      </c>
      <c r="H1988" t="s">
        <v>71</v>
      </c>
      <c r="I1988" t="s">
        <v>1698</v>
      </c>
      <c r="J1988" t="s">
        <v>1699</v>
      </c>
      <c r="K1988" t="s">
        <v>74</v>
      </c>
      <c r="L1988" s="2">
        <v>46266</v>
      </c>
      <c r="M1988" t="s">
        <v>321</v>
      </c>
      <c r="N1988" t="s">
        <v>67</v>
      </c>
      <c r="O1988" t="s">
        <v>28</v>
      </c>
      <c r="P1988" t="s">
        <v>345</v>
      </c>
      <c r="R1988" s="3">
        <v>1</v>
      </c>
      <c r="S1988" t="s">
        <v>30</v>
      </c>
      <c r="V1988" s="3">
        <v>0</v>
      </c>
      <c r="X1988" s="4">
        <v>0</v>
      </c>
      <c r="Y1988" s="5"/>
    </row>
    <row r="1989" spans="1:25">
      <c r="A1989" t="s">
        <v>1560</v>
      </c>
      <c r="B1989" t="e">
        <f>VLOOKUP(C1989,[1]Maestra!$M:$AH,22,0)</f>
        <v>#N/A</v>
      </c>
      <c r="C1989" t="s">
        <v>1697</v>
      </c>
      <c r="D1989" t="e">
        <v>#N/A</v>
      </c>
      <c r="E1989" t="e">
        <v>#N/A</v>
      </c>
      <c r="F1989" t="e">
        <v>#N/A</v>
      </c>
      <c r="G1989" t="s">
        <v>22</v>
      </c>
      <c r="H1989" t="s">
        <v>71</v>
      </c>
      <c r="I1989" t="s">
        <v>1700</v>
      </c>
      <c r="J1989" t="s">
        <v>1701</v>
      </c>
      <c r="K1989" t="s">
        <v>74</v>
      </c>
      <c r="L1989" s="2">
        <v>46266</v>
      </c>
      <c r="M1989" t="s">
        <v>317</v>
      </c>
      <c r="N1989" t="s">
        <v>318</v>
      </c>
      <c r="O1989" t="s">
        <v>28</v>
      </c>
      <c r="P1989" t="s">
        <v>319</v>
      </c>
      <c r="R1989" s="3">
        <v>1</v>
      </c>
      <c r="S1989" t="s">
        <v>30</v>
      </c>
      <c r="V1989" s="3">
        <v>0</v>
      </c>
      <c r="X1989" s="4">
        <v>0</v>
      </c>
      <c r="Y1989" s="5"/>
    </row>
    <row r="1990" spans="1:25">
      <c r="A1990" t="s">
        <v>1560</v>
      </c>
      <c r="B1990" t="e">
        <f>VLOOKUP(C1990,[1]Maestra!$M:$AH,22,0)</f>
        <v>#N/A</v>
      </c>
      <c r="C1990" t="s">
        <v>1697</v>
      </c>
      <c r="D1990" t="e">
        <v>#N/A</v>
      </c>
      <c r="E1990" t="e">
        <v>#N/A</v>
      </c>
      <c r="F1990" t="e">
        <v>#N/A</v>
      </c>
      <c r="G1990" t="s">
        <v>22</v>
      </c>
      <c r="H1990" t="s">
        <v>71</v>
      </c>
      <c r="I1990" t="s">
        <v>1700</v>
      </c>
      <c r="J1990" t="s">
        <v>1701</v>
      </c>
      <c r="K1990" t="s">
        <v>74</v>
      </c>
      <c r="L1990" s="2">
        <v>46266</v>
      </c>
      <c r="M1990" t="s">
        <v>321</v>
      </c>
      <c r="N1990" t="s">
        <v>67</v>
      </c>
      <c r="O1990" t="s">
        <v>28</v>
      </c>
      <c r="P1990" t="s">
        <v>345</v>
      </c>
      <c r="R1990" s="3">
        <v>1</v>
      </c>
      <c r="S1990" t="s">
        <v>30</v>
      </c>
      <c r="V1990" s="3">
        <v>0</v>
      </c>
      <c r="X1990" s="4">
        <v>0</v>
      </c>
      <c r="Y1990" s="5"/>
    </row>
    <row r="1991" spans="1:25">
      <c r="A1991" t="s">
        <v>1560</v>
      </c>
      <c r="B1991" t="e">
        <f>VLOOKUP(C1991,[1]Maestra!$M:$AH,22,0)</f>
        <v>#N/A</v>
      </c>
      <c r="C1991" t="s">
        <v>1697</v>
      </c>
      <c r="D1991" t="e">
        <v>#N/A</v>
      </c>
      <c r="E1991" t="e">
        <v>#N/A</v>
      </c>
      <c r="F1991" t="e">
        <v>#N/A</v>
      </c>
      <c r="G1991" t="s">
        <v>22</v>
      </c>
      <c r="H1991" t="s">
        <v>1576</v>
      </c>
      <c r="I1991" t="s">
        <v>1702</v>
      </c>
      <c r="J1991" t="s">
        <v>1703</v>
      </c>
      <c r="K1991" t="s">
        <v>1638</v>
      </c>
      <c r="L1991" s="2">
        <v>46275</v>
      </c>
      <c r="M1991" t="s">
        <v>317</v>
      </c>
      <c r="N1991" t="s">
        <v>318</v>
      </c>
      <c r="O1991" t="s">
        <v>28</v>
      </c>
      <c r="P1991" t="s">
        <v>319</v>
      </c>
      <c r="Q1991" t="s">
        <v>319</v>
      </c>
      <c r="R1991" s="3">
        <v>1</v>
      </c>
      <c r="S1991" t="s">
        <v>82</v>
      </c>
      <c r="T1991" t="s">
        <v>318</v>
      </c>
      <c r="U1991" t="s">
        <v>28</v>
      </c>
      <c r="V1991" s="3">
        <v>1</v>
      </c>
      <c r="X1991" s="4">
        <v>1</v>
      </c>
      <c r="Y1991" s="5"/>
    </row>
    <row r="1992" spans="1:25">
      <c r="A1992" t="s">
        <v>1560</v>
      </c>
      <c r="B1992" t="e">
        <f>VLOOKUP(C1992,[1]Maestra!$M:$AH,22,0)</f>
        <v>#N/A</v>
      </c>
      <c r="C1992" t="s">
        <v>1697</v>
      </c>
      <c r="D1992" t="e">
        <v>#N/A</v>
      </c>
      <c r="E1992" t="e">
        <v>#N/A</v>
      </c>
      <c r="F1992" t="e">
        <v>#N/A</v>
      </c>
      <c r="G1992" t="s">
        <v>22</v>
      </c>
      <c r="H1992" t="s">
        <v>1576</v>
      </c>
      <c r="I1992" t="s">
        <v>1702</v>
      </c>
      <c r="J1992" t="s">
        <v>1703</v>
      </c>
      <c r="K1992" t="s">
        <v>1638</v>
      </c>
      <c r="L1992" s="2">
        <v>46275</v>
      </c>
      <c r="M1992" t="s">
        <v>321</v>
      </c>
      <c r="N1992" t="s">
        <v>67</v>
      </c>
      <c r="O1992" t="s">
        <v>28</v>
      </c>
      <c r="P1992" t="s">
        <v>345</v>
      </c>
      <c r="Q1992" t="s">
        <v>345</v>
      </c>
      <c r="R1992" s="3">
        <v>1</v>
      </c>
      <c r="S1992" t="s">
        <v>82</v>
      </c>
      <c r="T1992" t="s">
        <v>67</v>
      </c>
      <c r="U1992" t="s">
        <v>28</v>
      </c>
      <c r="V1992" s="3">
        <v>1</v>
      </c>
      <c r="X1992" s="4">
        <v>1</v>
      </c>
      <c r="Y1992" s="5"/>
    </row>
    <row r="1993" spans="1:25">
      <c r="A1993" t="s">
        <v>1560</v>
      </c>
      <c r="B1993" t="e">
        <f>VLOOKUP(C1993,[1]Maestra!$M:$AH,22,0)</f>
        <v>#N/A</v>
      </c>
      <c r="C1993" t="s">
        <v>1697</v>
      </c>
      <c r="D1993" t="e">
        <v>#N/A</v>
      </c>
      <c r="E1993" t="e">
        <v>#N/A</v>
      </c>
      <c r="F1993" t="e">
        <v>#N/A</v>
      </c>
      <c r="G1993" t="s">
        <v>22</v>
      </c>
      <c r="H1993" t="s">
        <v>23</v>
      </c>
      <c r="I1993" t="s">
        <v>1704</v>
      </c>
      <c r="J1993" t="s">
        <v>1705</v>
      </c>
      <c r="K1993" t="s">
        <v>23</v>
      </c>
      <c r="L1993" s="2">
        <v>46272</v>
      </c>
      <c r="M1993" t="s">
        <v>26</v>
      </c>
      <c r="N1993" t="s">
        <v>67</v>
      </c>
      <c r="O1993" t="s">
        <v>28</v>
      </c>
      <c r="P1993" t="s">
        <v>29</v>
      </c>
      <c r="Q1993" t="s">
        <v>29</v>
      </c>
      <c r="R1993" s="3">
        <v>1</v>
      </c>
      <c r="S1993" t="s">
        <v>82</v>
      </c>
      <c r="T1993" t="s">
        <v>67</v>
      </c>
      <c r="U1993" t="s">
        <v>28</v>
      </c>
      <c r="V1993" s="3">
        <v>1</v>
      </c>
      <c r="X1993" s="4">
        <v>1</v>
      </c>
      <c r="Y1993" s="5"/>
    </row>
    <row r="1994" spans="1:25">
      <c r="A1994" t="s">
        <v>1560</v>
      </c>
      <c r="B1994" t="e">
        <f>VLOOKUP(C1994,[1]Maestra!$M:$AH,22,0)</f>
        <v>#N/A</v>
      </c>
      <c r="C1994" t="s">
        <v>1697</v>
      </c>
      <c r="D1994" t="e">
        <v>#N/A</v>
      </c>
      <c r="E1994" t="e">
        <v>#N/A</v>
      </c>
      <c r="F1994" t="e">
        <v>#N/A</v>
      </c>
      <c r="G1994" t="s">
        <v>22</v>
      </c>
      <c r="H1994" t="s">
        <v>23</v>
      </c>
      <c r="I1994" t="s">
        <v>1704</v>
      </c>
      <c r="J1994" t="s">
        <v>1705</v>
      </c>
      <c r="K1994" t="s">
        <v>23</v>
      </c>
      <c r="L1994" s="2">
        <v>46272</v>
      </c>
      <c r="M1994" t="s">
        <v>317</v>
      </c>
      <c r="N1994" t="s">
        <v>315</v>
      </c>
      <c r="O1994" t="s">
        <v>28</v>
      </c>
      <c r="P1994" t="s">
        <v>29</v>
      </c>
      <c r="Q1994" t="s">
        <v>29</v>
      </c>
      <c r="R1994" s="3">
        <v>1</v>
      </c>
      <c r="S1994" t="s">
        <v>82</v>
      </c>
      <c r="T1994" t="s">
        <v>315</v>
      </c>
      <c r="U1994" t="s">
        <v>28</v>
      </c>
      <c r="V1994" s="3">
        <v>1</v>
      </c>
      <c r="X1994" s="4">
        <v>1</v>
      </c>
      <c r="Y1994" s="5"/>
    </row>
    <row r="1995" spans="1:25">
      <c r="A1995" t="s">
        <v>1560</v>
      </c>
      <c r="B1995" t="e">
        <f>VLOOKUP(C1995,[1]Maestra!$M:$AH,22,0)</f>
        <v>#N/A</v>
      </c>
      <c r="C1995" t="s">
        <v>1697</v>
      </c>
      <c r="D1995" t="e">
        <v>#N/A</v>
      </c>
      <c r="E1995" t="e">
        <v>#N/A</v>
      </c>
      <c r="F1995" t="e">
        <v>#N/A</v>
      </c>
      <c r="G1995" t="s">
        <v>22</v>
      </c>
      <c r="H1995" t="s">
        <v>23</v>
      </c>
      <c r="I1995" t="s">
        <v>1704</v>
      </c>
      <c r="J1995" t="s">
        <v>1705</v>
      </c>
      <c r="K1995" t="s">
        <v>23</v>
      </c>
      <c r="L1995" s="2">
        <v>46272</v>
      </c>
      <c r="M1995" t="s">
        <v>317</v>
      </c>
      <c r="N1995" t="s">
        <v>174</v>
      </c>
      <c r="O1995" t="s">
        <v>28</v>
      </c>
      <c r="P1995" t="s">
        <v>69</v>
      </c>
      <c r="Q1995" t="s">
        <v>69</v>
      </c>
      <c r="R1995" s="3">
        <v>1</v>
      </c>
      <c r="S1995" t="s">
        <v>82</v>
      </c>
      <c r="T1995" t="s">
        <v>174</v>
      </c>
      <c r="U1995" t="s">
        <v>28</v>
      </c>
      <c r="V1995" s="3">
        <v>1</v>
      </c>
      <c r="X1995" s="4">
        <v>1</v>
      </c>
      <c r="Y1995" s="5"/>
    </row>
    <row r="1996" spans="1:25">
      <c r="A1996" t="s">
        <v>1560</v>
      </c>
      <c r="B1996" t="e">
        <f>VLOOKUP(C1996,[1]Maestra!$M:$AH,22,0)</f>
        <v>#N/A</v>
      </c>
      <c r="C1996" t="s">
        <v>1697</v>
      </c>
      <c r="D1996" t="e">
        <v>#N/A</v>
      </c>
      <c r="E1996" t="e">
        <v>#N/A</v>
      </c>
      <c r="F1996" t="e">
        <v>#N/A</v>
      </c>
      <c r="G1996" t="s">
        <v>22</v>
      </c>
      <c r="H1996" t="s">
        <v>23</v>
      </c>
      <c r="I1996" t="s">
        <v>1704</v>
      </c>
      <c r="J1996" t="s">
        <v>1705</v>
      </c>
      <c r="K1996" t="s">
        <v>23</v>
      </c>
      <c r="L1996" s="2">
        <v>46272</v>
      </c>
      <c r="M1996" t="s">
        <v>474</v>
      </c>
      <c r="N1996" t="s">
        <v>70</v>
      </c>
      <c r="O1996" t="s">
        <v>28</v>
      </c>
      <c r="P1996" t="s">
        <v>29</v>
      </c>
      <c r="Q1996" t="s">
        <v>29</v>
      </c>
      <c r="R1996" s="3">
        <v>1</v>
      </c>
      <c r="S1996" t="s">
        <v>82</v>
      </c>
      <c r="T1996" t="s">
        <v>70</v>
      </c>
      <c r="U1996" t="s">
        <v>28</v>
      </c>
      <c r="V1996" s="3">
        <v>1</v>
      </c>
      <c r="X1996" s="4">
        <v>1</v>
      </c>
      <c r="Y1996" s="5"/>
    </row>
    <row r="1997" spans="1:25">
      <c r="A1997" t="s">
        <v>1560</v>
      </c>
      <c r="B1997" t="e">
        <f>VLOOKUP(C1997,[1]Maestra!$M:$AH,22,0)</f>
        <v>#N/A</v>
      </c>
      <c r="C1997" t="s">
        <v>1697</v>
      </c>
      <c r="D1997" t="e">
        <v>#N/A</v>
      </c>
      <c r="E1997" t="e">
        <v>#N/A</v>
      </c>
      <c r="F1997" t="e">
        <v>#N/A</v>
      </c>
      <c r="G1997" t="s">
        <v>22</v>
      </c>
      <c r="H1997" t="s">
        <v>23</v>
      </c>
      <c r="I1997" t="s">
        <v>1704</v>
      </c>
      <c r="J1997" t="s">
        <v>1705</v>
      </c>
      <c r="K1997" t="s">
        <v>23</v>
      </c>
      <c r="L1997" s="2">
        <v>46276</v>
      </c>
      <c r="M1997" t="s">
        <v>317</v>
      </c>
      <c r="N1997" t="s">
        <v>318</v>
      </c>
      <c r="O1997" t="s">
        <v>28</v>
      </c>
      <c r="P1997" t="s">
        <v>319</v>
      </c>
      <c r="Q1997" t="s">
        <v>319</v>
      </c>
      <c r="R1997" s="3">
        <v>1</v>
      </c>
      <c r="S1997" t="s">
        <v>82</v>
      </c>
      <c r="T1997" t="s">
        <v>318</v>
      </c>
      <c r="U1997" t="s">
        <v>28</v>
      </c>
      <c r="V1997" s="3">
        <v>1</v>
      </c>
      <c r="X1997" s="4">
        <v>1</v>
      </c>
      <c r="Y1997" s="5"/>
    </row>
    <row r="1998" spans="1:25">
      <c r="A1998" t="s">
        <v>1560</v>
      </c>
      <c r="B1998" t="e">
        <f>VLOOKUP(C1998,[1]Maestra!$M:$AH,22,0)</f>
        <v>#N/A</v>
      </c>
      <c r="C1998" t="s">
        <v>1697</v>
      </c>
      <c r="D1998" t="e">
        <v>#N/A</v>
      </c>
      <c r="E1998" t="e">
        <v>#N/A</v>
      </c>
      <c r="F1998" t="e">
        <v>#N/A</v>
      </c>
      <c r="G1998" t="s">
        <v>22</v>
      </c>
      <c r="H1998" t="s">
        <v>23</v>
      </c>
      <c r="I1998" t="s">
        <v>1704</v>
      </c>
      <c r="J1998" t="s">
        <v>1705</v>
      </c>
      <c r="K1998" t="s">
        <v>23</v>
      </c>
      <c r="L1998" s="2">
        <v>46276</v>
      </c>
      <c r="M1998" t="s">
        <v>317</v>
      </c>
      <c r="N1998" t="s">
        <v>315</v>
      </c>
      <c r="O1998" t="s">
        <v>28</v>
      </c>
      <c r="P1998" t="s">
        <v>65</v>
      </c>
      <c r="Q1998" t="s">
        <v>65</v>
      </c>
      <c r="R1998" s="3">
        <v>1</v>
      </c>
      <c r="S1998" t="s">
        <v>82</v>
      </c>
      <c r="T1998" t="s">
        <v>315</v>
      </c>
      <c r="U1998" t="s">
        <v>28</v>
      </c>
      <c r="V1998" s="3">
        <v>1</v>
      </c>
      <c r="X1998" s="4">
        <v>1</v>
      </c>
      <c r="Y1998" s="5"/>
    </row>
    <row r="1999" spans="1:25">
      <c r="A1999" t="s">
        <v>1560</v>
      </c>
      <c r="B1999" t="e">
        <f>VLOOKUP(C1999,[1]Maestra!$M:$AH,22,0)</f>
        <v>#N/A</v>
      </c>
      <c r="C1999" t="s">
        <v>1697</v>
      </c>
      <c r="D1999" t="e">
        <v>#N/A</v>
      </c>
      <c r="E1999" t="e">
        <v>#N/A</v>
      </c>
      <c r="F1999" t="e">
        <v>#N/A</v>
      </c>
      <c r="G1999" t="s">
        <v>22</v>
      </c>
      <c r="H1999" t="s">
        <v>23</v>
      </c>
      <c r="I1999" t="s">
        <v>1704</v>
      </c>
      <c r="J1999" t="s">
        <v>1705</v>
      </c>
      <c r="K1999" t="s">
        <v>23</v>
      </c>
      <c r="L1999" s="2">
        <v>46276</v>
      </c>
      <c r="M1999" t="s">
        <v>321</v>
      </c>
      <c r="N1999" t="s">
        <v>67</v>
      </c>
      <c r="O1999" t="s">
        <v>28</v>
      </c>
      <c r="P1999" t="s">
        <v>345</v>
      </c>
      <c r="Q1999" t="s">
        <v>345</v>
      </c>
      <c r="R1999" s="3">
        <v>1</v>
      </c>
      <c r="S1999" t="s">
        <v>82</v>
      </c>
      <c r="T1999" t="s">
        <v>67</v>
      </c>
      <c r="U1999" t="s">
        <v>28</v>
      </c>
      <c r="V1999" s="3">
        <v>1</v>
      </c>
      <c r="X1999" s="4">
        <v>1</v>
      </c>
      <c r="Y1999" s="5"/>
    </row>
    <row r="2000" spans="1:25">
      <c r="A2000" t="s">
        <v>1560</v>
      </c>
      <c r="B2000" t="e">
        <f>VLOOKUP(C2000,[1]Maestra!$M:$AH,22,0)</f>
        <v>#N/A</v>
      </c>
      <c r="C2000" t="s">
        <v>1697</v>
      </c>
      <c r="D2000" t="e">
        <v>#N/A</v>
      </c>
      <c r="E2000" t="e">
        <v>#N/A</v>
      </c>
      <c r="F2000" t="e">
        <v>#N/A</v>
      </c>
      <c r="G2000" t="s">
        <v>22</v>
      </c>
      <c r="H2000" t="s">
        <v>23</v>
      </c>
      <c r="I2000" t="s">
        <v>1706</v>
      </c>
      <c r="J2000" t="s">
        <v>1707</v>
      </c>
      <c r="K2000" t="s">
        <v>23</v>
      </c>
      <c r="L2000" s="2">
        <v>46273</v>
      </c>
      <c r="M2000" t="s">
        <v>26</v>
      </c>
      <c r="N2000" t="s">
        <v>67</v>
      </c>
      <c r="O2000" t="s">
        <v>28</v>
      </c>
      <c r="P2000" t="s">
        <v>29</v>
      </c>
      <c r="Q2000" t="s">
        <v>29</v>
      </c>
      <c r="R2000" s="3">
        <v>1</v>
      </c>
      <c r="S2000" t="s">
        <v>82</v>
      </c>
      <c r="T2000" t="s">
        <v>67</v>
      </c>
      <c r="U2000" t="s">
        <v>28</v>
      </c>
      <c r="V2000" s="3">
        <v>1</v>
      </c>
      <c r="X2000" s="4">
        <v>1</v>
      </c>
      <c r="Y2000" s="5"/>
    </row>
    <row r="2001" spans="1:25">
      <c r="A2001" t="s">
        <v>1560</v>
      </c>
      <c r="B2001" t="e">
        <f>VLOOKUP(C2001,[1]Maestra!$M:$AH,22,0)</f>
        <v>#N/A</v>
      </c>
      <c r="C2001" t="s">
        <v>1697</v>
      </c>
      <c r="D2001" t="e">
        <v>#N/A</v>
      </c>
      <c r="E2001" t="e">
        <v>#N/A</v>
      </c>
      <c r="F2001" t="e">
        <v>#N/A</v>
      </c>
      <c r="G2001" t="s">
        <v>22</v>
      </c>
      <c r="H2001" t="s">
        <v>23</v>
      </c>
      <c r="I2001" t="s">
        <v>1706</v>
      </c>
      <c r="J2001" t="s">
        <v>1707</v>
      </c>
      <c r="K2001" t="s">
        <v>23</v>
      </c>
      <c r="L2001" s="2">
        <v>46273</v>
      </c>
      <c r="M2001" t="s">
        <v>317</v>
      </c>
      <c r="N2001" t="s">
        <v>315</v>
      </c>
      <c r="O2001" t="s">
        <v>28</v>
      </c>
      <c r="P2001" t="s">
        <v>65</v>
      </c>
      <c r="Q2001" t="s">
        <v>65</v>
      </c>
      <c r="R2001" s="3">
        <v>1</v>
      </c>
      <c r="S2001" t="s">
        <v>82</v>
      </c>
      <c r="T2001" t="s">
        <v>315</v>
      </c>
      <c r="U2001" t="s">
        <v>28</v>
      </c>
      <c r="V2001" s="3">
        <v>1</v>
      </c>
      <c r="X2001" s="4">
        <v>1</v>
      </c>
      <c r="Y2001" s="5"/>
    </row>
    <row r="2002" spans="1:25">
      <c r="A2002" t="s">
        <v>1560</v>
      </c>
      <c r="B2002" t="e">
        <f>VLOOKUP(C2002,[1]Maestra!$M:$AH,22,0)</f>
        <v>#N/A</v>
      </c>
      <c r="C2002" t="s">
        <v>1697</v>
      </c>
      <c r="D2002" t="e">
        <v>#N/A</v>
      </c>
      <c r="E2002" t="e">
        <v>#N/A</v>
      </c>
      <c r="F2002" t="e">
        <v>#N/A</v>
      </c>
      <c r="G2002" t="s">
        <v>22</v>
      </c>
      <c r="H2002" t="s">
        <v>23</v>
      </c>
      <c r="I2002" t="s">
        <v>1706</v>
      </c>
      <c r="J2002" t="s">
        <v>1707</v>
      </c>
      <c r="K2002" t="s">
        <v>23</v>
      </c>
      <c r="L2002" s="2">
        <v>46273</v>
      </c>
      <c r="M2002" t="s">
        <v>317</v>
      </c>
      <c r="N2002" t="s">
        <v>315</v>
      </c>
      <c r="O2002" t="s">
        <v>28</v>
      </c>
      <c r="P2002" t="s">
        <v>29</v>
      </c>
      <c r="Q2002" t="s">
        <v>29</v>
      </c>
      <c r="R2002" s="3">
        <v>1</v>
      </c>
      <c r="S2002" t="s">
        <v>82</v>
      </c>
      <c r="T2002" t="s">
        <v>315</v>
      </c>
      <c r="U2002" t="s">
        <v>28</v>
      </c>
      <c r="V2002" s="3">
        <v>1</v>
      </c>
      <c r="X2002" s="4">
        <v>1</v>
      </c>
      <c r="Y2002" s="5"/>
    </row>
    <row r="2003" spans="1:25">
      <c r="A2003" t="s">
        <v>1560</v>
      </c>
      <c r="B2003" t="e">
        <f>VLOOKUP(C2003,[1]Maestra!$M:$AH,22,0)</f>
        <v>#N/A</v>
      </c>
      <c r="C2003" t="s">
        <v>1697</v>
      </c>
      <c r="D2003" t="e">
        <v>#N/A</v>
      </c>
      <c r="E2003" t="e">
        <v>#N/A</v>
      </c>
      <c r="F2003" t="e">
        <v>#N/A</v>
      </c>
      <c r="G2003" t="s">
        <v>22</v>
      </c>
      <c r="H2003" t="s">
        <v>23</v>
      </c>
      <c r="I2003" t="s">
        <v>1706</v>
      </c>
      <c r="J2003" t="s">
        <v>1707</v>
      </c>
      <c r="K2003" t="s">
        <v>23</v>
      </c>
      <c r="L2003" s="2">
        <v>46273</v>
      </c>
      <c r="M2003" t="s">
        <v>321</v>
      </c>
      <c r="N2003" t="s">
        <v>67</v>
      </c>
      <c r="O2003" t="s">
        <v>28</v>
      </c>
      <c r="P2003" t="s">
        <v>345</v>
      </c>
      <c r="Q2003" t="s">
        <v>345</v>
      </c>
      <c r="R2003" s="3">
        <v>1</v>
      </c>
      <c r="S2003" t="s">
        <v>82</v>
      </c>
      <c r="T2003" t="s">
        <v>67</v>
      </c>
      <c r="U2003" t="s">
        <v>28</v>
      </c>
      <c r="V2003" s="3">
        <v>1</v>
      </c>
      <c r="X2003" s="4">
        <v>1</v>
      </c>
      <c r="Y2003" s="5"/>
    </row>
    <row r="2004" spans="1:25">
      <c r="A2004" t="s">
        <v>1560</v>
      </c>
      <c r="B2004" t="e">
        <f>VLOOKUP(C2004,[1]Maestra!$M:$AH,22,0)</f>
        <v>#N/A</v>
      </c>
      <c r="C2004" t="s">
        <v>1697</v>
      </c>
      <c r="D2004" t="e">
        <v>#N/A</v>
      </c>
      <c r="E2004" t="e">
        <v>#N/A</v>
      </c>
      <c r="F2004" t="e">
        <v>#N/A</v>
      </c>
      <c r="G2004" t="s">
        <v>22</v>
      </c>
      <c r="H2004" t="s">
        <v>23</v>
      </c>
      <c r="I2004" t="s">
        <v>1706</v>
      </c>
      <c r="J2004" t="s">
        <v>1707</v>
      </c>
      <c r="K2004" t="s">
        <v>23</v>
      </c>
      <c r="L2004" s="2">
        <v>46273</v>
      </c>
      <c r="M2004" t="s">
        <v>45</v>
      </c>
      <c r="N2004" t="s">
        <v>46</v>
      </c>
      <c r="O2004" t="s">
        <v>28</v>
      </c>
      <c r="P2004" t="s">
        <v>165</v>
      </c>
      <c r="Q2004" t="s">
        <v>165</v>
      </c>
      <c r="R2004" s="3">
        <v>1</v>
      </c>
      <c r="S2004" t="s">
        <v>82</v>
      </c>
      <c r="T2004" t="s">
        <v>46</v>
      </c>
      <c r="U2004" t="s">
        <v>28</v>
      </c>
      <c r="V2004" s="3">
        <v>1</v>
      </c>
      <c r="X2004" s="4">
        <v>1</v>
      </c>
      <c r="Y2004" s="5"/>
    </row>
    <row r="2005" spans="1:25">
      <c r="A2005" t="s">
        <v>1560</v>
      </c>
      <c r="B2005" t="e">
        <f>VLOOKUP(C2005,[1]Maestra!$M:$AH,22,0)</f>
        <v>#N/A</v>
      </c>
      <c r="C2005" t="s">
        <v>1697</v>
      </c>
      <c r="D2005" t="e">
        <v>#N/A</v>
      </c>
      <c r="E2005" t="e">
        <v>#N/A</v>
      </c>
      <c r="F2005" t="e">
        <v>#N/A</v>
      </c>
      <c r="G2005" t="s">
        <v>22</v>
      </c>
      <c r="H2005" t="s">
        <v>23</v>
      </c>
      <c r="I2005" t="s">
        <v>1706</v>
      </c>
      <c r="J2005" t="s">
        <v>1707</v>
      </c>
      <c r="K2005" t="s">
        <v>23</v>
      </c>
      <c r="L2005" s="2">
        <v>46273</v>
      </c>
      <c r="M2005" t="s">
        <v>474</v>
      </c>
      <c r="N2005" t="s">
        <v>70</v>
      </c>
      <c r="O2005" t="s">
        <v>28</v>
      </c>
      <c r="P2005" t="s">
        <v>29</v>
      </c>
      <c r="Q2005" t="s">
        <v>29</v>
      </c>
      <c r="R2005" s="3">
        <v>1</v>
      </c>
      <c r="S2005" t="s">
        <v>82</v>
      </c>
      <c r="T2005" t="s">
        <v>70</v>
      </c>
      <c r="U2005" t="s">
        <v>28</v>
      </c>
      <c r="V2005" s="3">
        <v>1</v>
      </c>
      <c r="X2005" s="4">
        <v>1</v>
      </c>
      <c r="Y2005" s="5"/>
    </row>
    <row r="2006" spans="1:25">
      <c r="A2006" t="s">
        <v>1560</v>
      </c>
      <c r="B2006" t="e">
        <f>VLOOKUP(C2006,[1]Maestra!$M:$AH,22,0)</f>
        <v>#N/A</v>
      </c>
      <c r="C2006" t="s">
        <v>1697</v>
      </c>
      <c r="D2006" t="e">
        <v>#N/A</v>
      </c>
      <c r="E2006" t="e">
        <v>#N/A</v>
      </c>
      <c r="F2006" t="e">
        <v>#N/A</v>
      </c>
      <c r="G2006" t="s">
        <v>22</v>
      </c>
      <c r="H2006" t="s">
        <v>23</v>
      </c>
      <c r="I2006" t="s">
        <v>1708</v>
      </c>
      <c r="J2006" t="s">
        <v>1709</v>
      </c>
      <c r="K2006" t="s">
        <v>23</v>
      </c>
      <c r="L2006" s="2">
        <v>46275</v>
      </c>
      <c r="M2006" t="s">
        <v>26</v>
      </c>
      <c r="N2006" t="s">
        <v>67</v>
      </c>
      <c r="O2006" t="s">
        <v>28</v>
      </c>
      <c r="P2006" t="s">
        <v>29</v>
      </c>
      <c r="Q2006" t="s">
        <v>29</v>
      </c>
      <c r="R2006" s="3">
        <v>1</v>
      </c>
      <c r="S2006" t="s">
        <v>82</v>
      </c>
      <c r="T2006" t="s">
        <v>67</v>
      </c>
      <c r="U2006" t="s">
        <v>28</v>
      </c>
      <c r="V2006" s="3">
        <v>1</v>
      </c>
      <c r="X2006" s="4">
        <v>1</v>
      </c>
      <c r="Y2006" s="5"/>
    </row>
    <row r="2007" spans="1:25">
      <c r="A2007" t="s">
        <v>1560</v>
      </c>
      <c r="B2007" t="e">
        <f>VLOOKUP(C2007,[1]Maestra!$M:$AH,22,0)</f>
        <v>#N/A</v>
      </c>
      <c r="C2007" t="s">
        <v>1697</v>
      </c>
      <c r="D2007" t="e">
        <v>#N/A</v>
      </c>
      <c r="E2007" t="e">
        <v>#N/A</v>
      </c>
      <c r="F2007" t="e">
        <v>#N/A</v>
      </c>
      <c r="G2007" t="s">
        <v>22</v>
      </c>
      <c r="H2007" t="s">
        <v>23</v>
      </c>
      <c r="I2007" t="s">
        <v>1708</v>
      </c>
      <c r="J2007" t="s">
        <v>1709</v>
      </c>
      <c r="K2007" t="s">
        <v>23</v>
      </c>
      <c r="L2007" s="2">
        <v>46275</v>
      </c>
      <c r="M2007" t="s">
        <v>317</v>
      </c>
      <c r="N2007" t="s">
        <v>318</v>
      </c>
      <c r="O2007" t="s">
        <v>28</v>
      </c>
      <c r="P2007" t="s">
        <v>319</v>
      </c>
      <c r="Q2007" t="s">
        <v>319</v>
      </c>
      <c r="R2007" s="3">
        <v>1</v>
      </c>
      <c r="S2007" t="s">
        <v>82</v>
      </c>
      <c r="T2007" t="s">
        <v>318</v>
      </c>
      <c r="U2007" t="s">
        <v>28</v>
      </c>
      <c r="V2007" s="3">
        <v>1</v>
      </c>
      <c r="X2007" s="4">
        <v>1</v>
      </c>
      <c r="Y2007" s="5"/>
    </row>
    <row r="2008" spans="1:25">
      <c r="A2008" t="s">
        <v>1560</v>
      </c>
      <c r="B2008" t="e">
        <f>VLOOKUP(C2008,[1]Maestra!$M:$AH,22,0)</f>
        <v>#N/A</v>
      </c>
      <c r="C2008" t="s">
        <v>1697</v>
      </c>
      <c r="D2008" t="e">
        <v>#N/A</v>
      </c>
      <c r="E2008" t="e">
        <v>#N/A</v>
      </c>
      <c r="F2008" t="e">
        <v>#N/A</v>
      </c>
      <c r="G2008" t="s">
        <v>22</v>
      </c>
      <c r="H2008" t="s">
        <v>23</v>
      </c>
      <c r="I2008" t="s">
        <v>1708</v>
      </c>
      <c r="J2008" t="s">
        <v>1709</v>
      </c>
      <c r="K2008" t="s">
        <v>23</v>
      </c>
      <c r="L2008" s="2">
        <v>46275</v>
      </c>
      <c r="M2008" t="s">
        <v>317</v>
      </c>
      <c r="N2008" t="s">
        <v>315</v>
      </c>
      <c r="O2008" t="s">
        <v>28</v>
      </c>
      <c r="P2008" t="s">
        <v>65</v>
      </c>
      <c r="Q2008" t="s">
        <v>65</v>
      </c>
      <c r="R2008" s="3">
        <v>1</v>
      </c>
      <c r="S2008" t="s">
        <v>82</v>
      </c>
      <c r="T2008" t="s">
        <v>315</v>
      </c>
      <c r="U2008" t="s">
        <v>28</v>
      </c>
      <c r="V2008" s="3">
        <v>1</v>
      </c>
      <c r="X2008" s="4">
        <v>1</v>
      </c>
      <c r="Y2008" s="5"/>
    </row>
    <row r="2009" spans="1:25">
      <c r="A2009" t="s">
        <v>1560</v>
      </c>
      <c r="B2009" t="e">
        <f>VLOOKUP(C2009,[1]Maestra!$M:$AH,22,0)</f>
        <v>#N/A</v>
      </c>
      <c r="C2009" t="s">
        <v>1697</v>
      </c>
      <c r="D2009" t="e">
        <v>#N/A</v>
      </c>
      <c r="E2009" t="e">
        <v>#N/A</v>
      </c>
      <c r="F2009" t="e">
        <v>#N/A</v>
      </c>
      <c r="G2009" t="s">
        <v>22</v>
      </c>
      <c r="H2009" t="s">
        <v>23</v>
      </c>
      <c r="I2009" t="s">
        <v>1708</v>
      </c>
      <c r="J2009" t="s">
        <v>1709</v>
      </c>
      <c r="K2009" t="s">
        <v>23</v>
      </c>
      <c r="L2009" s="2">
        <v>46275</v>
      </c>
      <c r="M2009" t="s">
        <v>317</v>
      </c>
      <c r="N2009" t="s">
        <v>315</v>
      </c>
      <c r="O2009" t="s">
        <v>28</v>
      </c>
      <c r="P2009" t="s">
        <v>29</v>
      </c>
      <c r="Q2009" t="s">
        <v>29</v>
      </c>
      <c r="R2009" s="3">
        <v>1</v>
      </c>
      <c r="S2009" t="s">
        <v>82</v>
      </c>
      <c r="T2009" t="s">
        <v>315</v>
      </c>
      <c r="U2009" t="s">
        <v>28</v>
      </c>
      <c r="V2009" s="3">
        <v>1</v>
      </c>
      <c r="X2009" s="4">
        <v>1</v>
      </c>
      <c r="Y2009" s="5"/>
    </row>
    <row r="2010" spans="1:25">
      <c r="A2010" t="s">
        <v>1560</v>
      </c>
      <c r="B2010" t="e">
        <f>VLOOKUP(C2010,[1]Maestra!$M:$AH,22,0)</f>
        <v>#N/A</v>
      </c>
      <c r="C2010" t="s">
        <v>1697</v>
      </c>
      <c r="D2010" t="e">
        <v>#N/A</v>
      </c>
      <c r="E2010" t="e">
        <v>#N/A</v>
      </c>
      <c r="F2010" t="e">
        <v>#N/A</v>
      </c>
      <c r="G2010" t="s">
        <v>22</v>
      </c>
      <c r="H2010" t="s">
        <v>23</v>
      </c>
      <c r="I2010" t="s">
        <v>1708</v>
      </c>
      <c r="J2010" t="s">
        <v>1709</v>
      </c>
      <c r="K2010" t="s">
        <v>23</v>
      </c>
      <c r="L2010" s="2">
        <v>46275</v>
      </c>
      <c r="M2010" t="s">
        <v>321</v>
      </c>
      <c r="N2010" t="s">
        <v>67</v>
      </c>
      <c r="O2010" t="s">
        <v>28</v>
      </c>
      <c r="P2010" t="s">
        <v>345</v>
      </c>
      <c r="Q2010" t="s">
        <v>345</v>
      </c>
      <c r="R2010" s="3">
        <v>1</v>
      </c>
      <c r="S2010" t="s">
        <v>82</v>
      </c>
      <c r="T2010" t="s">
        <v>67</v>
      </c>
      <c r="U2010" t="s">
        <v>28</v>
      </c>
      <c r="V2010" s="3">
        <v>1</v>
      </c>
      <c r="X2010" s="4">
        <v>1</v>
      </c>
      <c r="Y2010" s="5"/>
    </row>
    <row r="2011" spans="1:25">
      <c r="A2011" t="s">
        <v>1560</v>
      </c>
      <c r="B2011" t="e">
        <f>VLOOKUP(C2011,[1]Maestra!$M:$AH,22,0)</f>
        <v>#N/A</v>
      </c>
      <c r="C2011" t="s">
        <v>1697</v>
      </c>
      <c r="D2011" t="e">
        <v>#N/A</v>
      </c>
      <c r="E2011" t="e">
        <v>#N/A</v>
      </c>
      <c r="F2011" t="e">
        <v>#N/A</v>
      </c>
      <c r="G2011" t="s">
        <v>22</v>
      </c>
      <c r="H2011" t="s">
        <v>23</v>
      </c>
      <c r="I2011" t="s">
        <v>1708</v>
      </c>
      <c r="J2011" t="s">
        <v>1709</v>
      </c>
      <c r="K2011" t="s">
        <v>23</v>
      </c>
      <c r="L2011" s="2">
        <v>46275</v>
      </c>
      <c r="M2011" t="s">
        <v>45</v>
      </c>
      <c r="N2011" t="s">
        <v>46</v>
      </c>
      <c r="O2011" t="s">
        <v>28</v>
      </c>
      <c r="P2011" t="s">
        <v>165</v>
      </c>
      <c r="Q2011" t="s">
        <v>165</v>
      </c>
      <c r="R2011" s="3">
        <v>1</v>
      </c>
      <c r="S2011" t="s">
        <v>82</v>
      </c>
      <c r="T2011" t="s">
        <v>46</v>
      </c>
      <c r="U2011" t="s">
        <v>28</v>
      </c>
      <c r="V2011" s="3">
        <v>1</v>
      </c>
      <c r="X2011" s="4">
        <v>1</v>
      </c>
      <c r="Y2011" s="5"/>
    </row>
    <row r="2012" spans="1:25">
      <c r="A2012" t="s">
        <v>1560</v>
      </c>
      <c r="B2012" t="e">
        <f>VLOOKUP(C2012,[1]Maestra!$M:$AH,22,0)</f>
        <v>#N/A</v>
      </c>
      <c r="C2012" t="s">
        <v>1697</v>
      </c>
      <c r="D2012" t="e">
        <v>#N/A</v>
      </c>
      <c r="E2012" t="e">
        <v>#N/A</v>
      </c>
      <c r="F2012" t="e">
        <v>#N/A</v>
      </c>
      <c r="G2012" t="s">
        <v>22</v>
      </c>
      <c r="H2012" t="s">
        <v>23</v>
      </c>
      <c r="I2012" t="s">
        <v>1708</v>
      </c>
      <c r="J2012" t="s">
        <v>1709</v>
      </c>
      <c r="K2012" t="s">
        <v>23</v>
      </c>
      <c r="L2012" s="2">
        <v>46275</v>
      </c>
      <c r="M2012" t="s">
        <v>474</v>
      </c>
      <c r="N2012" t="s">
        <v>70</v>
      </c>
      <c r="O2012" t="s">
        <v>28</v>
      </c>
      <c r="P2012" t="s">
        <v>29</v>
      </c>
      <c r="Q2012" t="s">
        <v>29</v>
      </c>
      <c r="R2012" s="3">
        <v>1</v>
      </c>
      <c r="S2012" t="s">
        <v>82</v>
      </c>
      <c r="T2012" t="s">
        <v>70</v>
      </c>
      <c r="U2012" t="s">
        <v>28</v>
      </c>
      <c r="V2012" s="3">
        <v>1</v>
      </c>
      <c r="X2012" s="4">
        <v>1</v>
      </c>
      <c r="Y2012" s="5"/>
    </row>
    <row r="2013" spans="1:25">
      <c r="A2013" t="s">
        <v>1560</v>
      </c>
      <c r="B2013" t="e">
        <f>VLOOKUP(C2013,[1]Maestra!$M:$AH,22,0)</f>
        <v>#N/A</v>
      </c>
      <c r="C2013" t="s">
        <v>1697</v>
      </c>
      <c r="D2013" t="e">
        <v>#N/A</v>
      </c>
      <c r="E2013" t="e">
        <v>#N/A</v>
      </c>
      <c r="F2013" t="e">
        <v>#N/A</v>
      </c>
      <c r="G2013" t="s">
        <v>22</v>
      </c>
      <c r="H2013" t="s">
        <v>23</v>
      </c>
      <c r="I2013" t="s">
        <v>1710</v>
      </c>
      <c r="J2013" t="s">
        <v>1711</v>
      </c>
      <c r="K2013" t="s">
        <v>23</v>
      </c>
      <c r="L2013" s="2">
        <v>46266</v>
      </c>
      <c r="M2013" t="s">
        <v>321</v>
      </c>
      <c r="N2013" t="s">
        <v>67</v>
      </c>
      <c r="O2013" t="s">
        <v>28</v>
      </c>
      <c r="P2013" t="s">
        <v>345</v>
      </c>
      <c r="R2013" s="3">
        <v>1</v>
      </c>
      <c r="S2013" t="s">
        <v>30</v>
      </c>
      <c r="V2013" s="3">
        <v>0</v>
      </c>
      <c r="X2013" s="4">
        <v>0</v>
      </c>
      <c r="Y2013" s="5"/>
    </row>
    <row r="2014" spans="1:25">
      <c r="A2014" t="s">
        <v>1560</v>
      </c>
      <c r="B2014" t="e">
        <f>VLOOKUP(C2014,[1]Maestra!$M:$AH,22,0)</f>
        <v>#N/A</v>
      </c>
      <c r="C2014" t="s">
        <v>1697</v>
      </c>
      <c r="D2014" t="e">
        <v>#N/A</v>
      </c>
      <c r="E2014" t="e">
        <v>#N/A</v>
      </c>
      <c r="F2014" t="e">
        <v>#N/A</v>
      </c>
      <c r="G2014" t="s">
        <v>22</v>
      </c>
      <c r="H2014" t="s">
        <v>23</v>
      </c>
      <c r="I2014" t="s">
        <v>1710</v>
      </c>
      <c r="J2014" t="s">
        <v>1711</v>
      </c>
      <c r="K2014" t="s">
        <v>23</v>
      </c>
      <c r="L2014" s="2">
        <v>46272</v>
      </c>
      <c r="M2014" t="s">
        <v>66</v>
      </c>
      <c r="N2014" t="s">
        <v>46</v>
      </c>
      <c r="O2014" t="s">
        <v>28</v>
      </c>
      <c r="P2014" t="s">
        <v>68</v>
      </c>
      <c r="Q2014" t="s">
        <v>68</v>
      </c>
      <c r="R2014" s="3">
        <v>1</v>
      </c>
      <c r="S2014" t="s">
        <v>82</v>
      </c>
      <c r="T2014" t="s">
        <v>46</v>
      </c>
      <c r="U2014" t="s">
        <v>28</v>
      </c>
      <c r="V2014" s="3">
        <v>1</v>
      </c>
      <c r="X2014" s="4">
        <v>1</v>
      </c>
      <c r="Y2014" s="5"/>
    </row>
    <row r="2015" spans="1:25">
      <c r="A2015" t="s">
        <v>1560</v>
      </c>
      <c r="B2015" t="e">
        <f>VLOOKUP(C2015,[1]Maestra!$M:$AH,22,0)</f>
        <v>#N/A</v>
      </c>
      <c r="C2015" t="s">
        <v>1697</v>
      </c>
      <c r="D2015" t="e">
        <v>#N/A</v>
      </c>
      <c r="E2015" t="e">
        <v>#N/A</v>
      </c>
      <c r="F2015" t="e">
        <v>#N/A</v>
      </c>
      <c r="G2015" t="s">
        <v>22</v>
      </c>
      <c r="H2015" t="s">
        <v>23</v>
      </c>
      <c r="I2015" t="s">
        <v>1712</v>
      </c>
      <c r="J2015" t="s">
        <v>1713</v>
      </c>
      <c r="K2015" t="s">
        <v>23</v>
      </c>
      <c r="L2015" s="2">
        <v>46270</v>
      </c>
      <c r="M2015" t="s">
        <v>317</v>
      </c>
      <c r="N2015" t="s">
        <v>315</v>
      </c>
      <c r="O2015" t="s">
        <v>28</v>
      </c>
      <c r="P2015" t="s">
        <v>29</v>
      </c>
      <c r="Q2015" t="s">
        <v>29</v>
      </c>
      <c r="R2015" s="3">
        <v>1</v>
      </c>
      <c r="S2015" t="s">
        <v>82</v>
      </c>
      <c r="T2015" t="s">
        <v>315</v>
      </c>
      <c r="U2015" t="s">
        <v>28</v>
      </c>
      <c r="V2015" s="3">
        <v>1</v>
      </c>
      <c r="X2015" s="4">
        <v>1</v>
      </c>
      <c r="Y2015" s="5" t="s">
        <v>1714</v>
      </c>
    </row>
    <row r="2016" spans="1:25">
      <c r="A2016" t="s">
        <v>1560</v>
      </c>
      <c r="B2016" t="e">
        <f>VLOOKUP(C2016,[1]Maestra!$M:$AH,22,0)</f>
        <v>#N/A</v>
      </c>
      <c r="C2016" t="s">
        <v>1697</v>
      </c>
      <c r="D2016" t="e">
        <v>#N/A</v>
      </c>
      <c r="E2016" t="e">
        <v>#N/A</v>
      </c>
      <c r="F2016" t="e">
        <v>#N/A</v>
      </c>
      <c r="G2016" t="s">
        <v>22</v>
      </c>
      <c r="H2016" t="s">
        <v>23</v>
      </c>
      <c r="I2016" t="s">
        <v>1712</v>
      </c>
      <c r="J2016" t="s">
        <v>1713</v>
      </c>
      <c r="K2016" t="s">
        <v>23</v>
      </c>
      <c r="L2016" s="2">
        <v>46273</v>
      </c>
      <c r="M2016" t="s">
        <v>26</v>
      </c>
      <c r="N2016" t="s">
        <v>67</v>
      </c>
      <c r="O2016" t="s">
        <v>28</v>
      </c>
      <c r="P2016" t="s">
        <v>29</v>
      </c>
      <c r="Q2016" t="s">
        <v>29</v>
      </c>
      <c r="R2016" s="3">
        <v>1</v>
      </c>
      <c r="S2016" t="s">
        <v>82</v>
      </c>
      <c r="T2016" t="s">
        <v>67</v>
      </c>
      <c r="U2016" t="s">
        <v>28</v>
      </c>
      <c r="V2016" s="3">
        <v>1</v>
      </c>
      <c r="X2016" s="4">
        <v>1</v>
      </c>
      <c r="Y2016" s="5"/>
    </row>
    <row r="2017" spans="1:25">
      <c r="A2017" t="s">
        <v>1560</v>
      </c>
      <c r="B2017" t="e">
        <f>VLOOKUP(C2017,[1]Maestra!$M:$AH,22,0)</f>
        <v>#N/A</v>
      </c>
      <c r="C2017" t="s">
        <v>1697</v>
      </c>
      <c r="D2017" t="e">
        <v>#N/A</v>
      </c>
      <c r="E2017" t="e">
        <v>#N/A</v>
      </c>
      <c r="F2017" t="e">
        <v>#N/A</v>
      </c>
      <c r="G2017" t="s">
        <v>22</v>
      </c>
      <c r="H2017" t="s">
        <v>23</v>
      </c>
      <c r="I2017" t="s">
        <v>1712</v>
      </c>
      <c r="J2017" t="s">
        <v>1713</v>
      </c>
      <c r="K2017" t="s">
        <v>23</v>
      </c>
      <c r="L2017" s="2">
        <v>46273</v>
      </c>
      <c r="M2017" t="s">
        <v>474</v>
      </c>
      <c r="N2017" t="s">
        <v>70</v>
      </c>
      <c r="O2017" t="s">
        <v>28</v>
      </c>
      <c r="P2017" t="s">
        <v>29</v>
      </c>
      <c r="Q2017" t="s">
        <v>29</v>
      </c>
      <c r="R2017" s="3">
        <v>1</v>
      </c>
      <c r="S2017" t="s">
        <v>82</v>
      </c>
      <c r="T2017" t="s">
        <v>70</v>
      </c>
      <c r="U2017" t="s">
        <v>28</v>
      </c>
      <c r="V2017" s="3">
        <v>1</v>
      </c>
      <c r="X2017" s="4">
        <v>1</v>
      </c>
      <c r="Y2017" s="5"/>
    </row>
    <row r="2018" spans="1:25">
      <c r="A2018" t="s">
        <v>1560</v>
      </c>
      <c r="B2018" t="e">
        <f>VLOOKUP(C2018,[1]Maestra!$M:$AH,22,0)</f>
        <v>#N/A</v>
      </c>
      <c r="C2018" t="s">
        <v>1697</v>
      </c>
      <c r="D2018" t="e">
        <v>#N/A</v>
      </c>
      <c r="E2018" t="e">
        <v>#N/A</v>
      </c>
      <c r="F2018" t="e">
        <v>#N/A</v>
      </c>
      <c r="G2018" t="s">
        <v>22</v>
      </c>
      <c r="H2018" t="s">
        <v>23</v>
      </c>
      <c r="I2018" t="s">
        <v>1712</v>
      </c>
      <c r="J2018" t="s">
        <v>1713</v>
      </c>
      <c r="K2018" t="s">
        <v>23</v>
      </c>
      <c r="L2018" s="2">
        <v>46276</v>
      </c>
      <c r="M2018" t="s">
        <v>321</v>
      </c>
      <c r="N2018" t="s">
        <v>67</v>
      </c>
      <c r="O2018" t="s">
        <v>28</v>
      </c>
      <c r="P2018" t="s">
        <v>345</v>
      </c>
      <c r="Q2018" t="s">
        <v>345</v>
      </c>
      <c r="R2018" s="3">
        <v>1</v>
      </c>
      <c r="S2018" t="s">
        <v>82</v>
      </c>
      <c r="T2018" t="s">
        <v>67</v>
      </c>
      <c r="U2018" t="s">
        <v>28</v>
      </c>
      <c r="V2018" s="3">
        <v>1</v>
      </c>
      <c r="X2018" s="4">
        <v>1</v>
      </c>
      <c r="Y2018" s="5"/>
    </row>
    <row r="2019" spans="1:25">
      <c r="A2019" t="s">
        <v>1560</v>
      </c>
      <c r="B2019" t="e">
        <f>VLOOKUP(C2019,[1]Maestra!$M:$AH,22,0)</f>
        <v>#N/A</v>
      </c>
      <c r="C2019" t="s">
        <v>1697</v>
      </c>
      <c r="D2019" t="e">
        <v>#N/A</v>
      </c>
      <c r="E2019" t="e">
        <v>#N/A</v>
      </c>
      <c r="F2019" t="e">
        <v>#N/A</v>
      </c>
      <c r="G2019" t="s">
        <v>22</v>
      </c>
      <c r="H2019" t="s">
        <v>23</v>
      </c>
      <c r="I2019" t="s">
        <v>1715</v>
      </c>
      <c r="J2019" t="s">
        <v>1716</v>
      </c>
      <c r="K2019" t="s">
        <v>23</v>
      </c>
      <c r="L2019" s="2">
        <v>46266</v>
      </c>
      <c r="M2019" t="s">
        <v>26</v>
      </c>
      <c r="N2019" t="s">
        <v>67</v>
      </c>
      <c r="O2019" t="s">
        <v>28</v>
      </c>
      <c r="P2019" t="s">
        <v>29</v>
      </c>
      <c r="R2019" s="3">
        <v>1</v>
      </c>
      <c r="S2019" t="s">
        <v>30</v>
      </c>
      <c r="V2019" s="3">
        <v>0</v>
      </c>
      <c r="X2019" s="4">
        <v>0</v>
      </c>
      <c r="Y2019" s="5"/>
    </row>
    <row r="2020" spans="1:25">
      <c r="A2020" t="s">
        <v>1560</v>
      </c>
      <c r="B2020" t="e">
        <f>VLOOKUP(C2020,[1]Maestra!$M:$AH,22,0)</f>
        <v>#N/A</v>
      </c>
      <c r="C2020" t="s">
        <v>1697</v>
      </c>
      <c r="D2020" t="e">
        <v>#N/A</v>
      </c>
      <c r="E2020" t="e">
        <v>#N/A</v>
      </c>
      <c r="F2020" t="e">
        <v>#N/A</v>
      </c>
      <c r="G2020" t="s">
        <v>22</v>
      </c>
      <c r="H2020" t="s">
        <v>23</v>
      </c>
      <c r="I2020" t="s">
        <v>1715</v>
      </c>
      <c r="J2020" t="s">
        <v>1716</v>
      </c>
      <c r="K2020" t="s">
        <v>23</v>
      </c>
      <c r="L2020" s="2">
        <v>46266</v>
      </c>
      <c r="M2020" t="s">
        <v>317</v>
      </c>
      <c r="N2020" t="s">
        <v>315</v>
      </c>
      <c r="O2020" t="s">
        <v>28</v>
      </c>
      <c r="P2020" t="s">
        <v>65</v>
      </c>
      <c r="R2020" s="3">
        <v>1</v>
      </c>
      <c r="S2020" t="s">
        <v>30</v>
      </c>
      <c r="V2020" s="3">
        <v>0</v>
      </c>
      <c r="X2020" s="4">
        <v>0</v>
      </c>
      <c r="Y2020" s="5"/>
    </row>
    <row r="2021" spans="1:25">
      <c r="A2021" t="s">
        <v>1560</v>
      </c>
      <c r="B2021" t="e">
        <f>VLOOKUP(C2021,[1]Maestra!$M:$AH,22,0)</f>
        <v>#N/A</v>
      </c>
      <c r="C2021" t="s">
        <v>1697</v>
      </c>
      <c r="D2021" t="e">
        <v>#N/A</v>
      </c>
      <c r="E2021" t="e">
        <v>#N/A</v>
      </c>
      <c r="F2021" t="e">
        <v>#N/A</v>
      </c>
      <c r="G2021" t="s">
        <v>22</v>
      </c>
      <c r="H2021" t="s">
        <v>23</v>
      </c>
      <c r="I2021" t="s">
        <v>1715</v>
      </c>
      <c r="J2021" t="s">
        <v>1716</v>
      </c>
      <c r="K2021" t="s">
        <v>23</v>
      </c>
      <c r="L2021" s="2">
        <v>46266</v>
      </c>
      <c r="M2021" t="s">
        <v>317</v>
      </c>
      <c r="N2021" t="s">
        <v>315</v>
      </c>
      <c r="O2021" t="s">
        <v>28</v>
      </c>
      <c r="P2021" t="s">
        <v>29</v>
      </c>
      <c r="R2021" s="3">
        <v>1</v>
      </c>
      <c r="S2021" t="s">
        <v>30</v>
      </c>
      <c r="V2021" s="3">
        <v>0</v>
      </c>
      <c r="X2021" s="4">
        <v>0</v>
      </c>
      <c r="Y2021" s="5"/>
    </row>
    <row r="2022" spans="1:25">
      <c r="A2022" t="s">
        <v>1560</v>
      </c>
      <c r="B2022" t="e">
        <f>VLOOKUP(C2022,[1]Maestra!$M:$AH,22,0)</f>
        <v>#N/A</v>
      </c>
      <c r="C2022" t="s">
        <v>1697</v>
      </c>
      <c r="D2022" t="e">
        <v>#N/A</v>
      </c>
      <c r="E2022" t="e">
        <v>#N/A</v>
      </c>
      <c r="F2022" t="e">
        <v>#N/A</v>
      </c>
      <c r="G2022" t="s">
        <v>22</v>
      </c>
      <c r="H2022" t="s">
        <v>23</v>
      </c>
      <c r="I2022" t="s">
        <v>1715</v>
      </c>
      <c r="J2022" t="s">
        <v>1716</v>
      </c>
      <c r="K2022" t="s">
        <v>23</v>
      </c>
      <c r="L2022" s="2">
        <v>46266</v>
      </c>
      <c r="M2022" t="s">
        <v>321</v>
      </c>
      <c r="N2022" t="s">
        <v>67</v>
      </c>
      <c r="O2022" t="s">
        <v>28</v>
      </c>
      <c r="P2022" t="s">
        <v>345</v>
      </c>
      <c r="R2022" s="3">
        <v>1</v>
      </c>
      <c r="S2022" t="s">
        <v>30</v>
      </c>
      <c r="V2022" s="3">
        <v>0</v>
      </c>
      <c r="X2022" s="4">
        <v>0</v>
      </c>
      <c r="Y2022" s="5"/>
    </row>
    <row r="2023" spans="1:25">
      <c r="A2023" t="s">
        <v>1560</v>
      </c>
      <c r="B2023" t="e">
        <f>VLOOKUP(C2023,[1]Maestra!$M:$AH,22,0)</f>
        <v>#N/A</v>
      </c>
      <c r="C2023" t="s">
        <v>1697</v>
      </c>
      <c r="D2023" t="e">
        <v>#N/A</v>
      </c>
      <c r="E2023" t="e">
        <v>#N/A</v>
      </c>
      <c r="F2023" t="e">
        <v>#N/A</v>
      </c>
      <c r="G2023" t="s">
        <v>22</v>
      </c>
      <c r="H2023" t="s">
        <v>23</v>
      </c>
      <c r="I2023" t="s">
        <v>1715</v>
      </c>
      <c r="J2023" t="s">
        <v>1716</v>
      </c>
      <c r="K2023" t="s">
        <v>23</v>
      </c>
      <c r="L2023" s="2">
        <v>46266</v>
      </c>
      <c r="M2023" t="s">
        <v>474</v>
      </c>
      <c r="N2023" t="s">
        <v>70</v>
      </c>
      <c r="O2023" t="s">
        <v>28</v>
      </c>
      <c r="P2023" t="s">
        <v>29</v>
      </c>
      <c r="R2023" s="3">
        <v>1</v>
      </c>
      <c r="S2023" t="s">
        <v>30</v>
      </c>
      <c r="V2023" s="3">
        <v>0</v>
      </c>
      <c r="X2023" s="4">
        <v>0</v>
      </c>
      <c r="Y2023" s="5"/>
    </row>
    <row r="2024" spans="1:25">
      <c r="A2024" t="s">
        <v>1560</v>
      </c>
      <c r="B2024" t="e">
        <f>VLOOKUP(C2024,[1]Maestra!$M:$AH,22,0)</f>
        <v>#N/A</v>
      </c>
      <c r="C2024" t="s">
        <v>1697</v>
      </c>
      <c r="D2024" t="e">
        <v>#N/A</v>
      </c>
      <c r="E2024" t="e">
        <v>#N/A</v>
      </c>
      <c r="F2024" t="e">
        <v>#N/A</v>
      </c>
      <c r="G2024" t="s">
        <v>22</v>
      </c>
      <c r="H2024" t="s">
        <v>23</v>
      </c>
      <c r="I2024" t="s">
        <v>1717</v>
      </c>
      <c r="J2024" t="s">
        <v>1718</v>
      </c>
      <c r="K2024" t="s">
        <v>23</v>
      </c>
      <c r="L2024" s="2">
        <v>46266</v>
      </c>
      <c r="M2024" t="s">
        <v>317</v>
      </c>
      <c r="N2024" t="s">
        <v>318</v>
      </c>
      <c r="O2024" t="s">
        <v>28</v>
      </c>
      <c r="P2024" t="s">
        <v>319</v>
      </c>
      <c r="R2024" s="3">
        <v>1</v>
      </c>
      <c r="S2024" t="s">
        <v>30</v>
      </c>
      <c r="V2024" s="3">
        <v>0</v>
      </c>
      <c r="X2024" s="4">
        <v>0</v>
      </c>
      <c r="Y2024" s="5"/>
    </row>
    <row r="2025" spans="1:25">
      <c r="A2025" t="s">
        <v>1560</v>
      </c>
      <c r="B2025" t="e">
        <f>VLOOKUP(C2025,[1]Maestra!$M:$AH,22,0)</f>
        <v>#N/A</v>
      </c>
      <c r="C2025" t="s">
        <v>1697</v>
      </c>
      <c r="D2025" t="e">
        <v>#N/A</v>
      </c>
      <c r="E2025" t="e">
        <v>#N/A</v>
      </c>
      <c r="F2025" t="e">
        <v>#N/A</v>
      </c>
      <c r="G2025" t="s">
        <v>22</v>
      </c>
      <c r="H2025" t="s">
        <v>23</v>
      </c>
      <c r="I2025" t="s">
        <v>1717</v>
      </c>
      <c r="J2025" t="s">
        <v>1718</v>
      </c>
      <c r="K2025" t="s">
        <v>23</v>
      </c>
      <c r="L2025" s="2">
        <v>46266</v>
      </c>
      <c r="M2025" t="s">
        <v>321</v>
      </c>
      <c r="N2025" t="s">
        <v>67</v>
      </c>
      <c r="O2025" t="s">
        <v>28</v>
      </c>
      <c r="P2025" t="s">
        <v>345</v>
      </c>
      <c r="R2025" s="3">
        <v>1</v>
      </c>
      <c r="S2025" t="s">
        <v>30</v>
      </c>
      <c r="V2025" s="3">
        <v>0</v>
      </c>
      <c r="X2025" s="4">
        <v>0</v>
      </c>
      <c r="Y2025" s="5"/>
    </row>
    <row r="2026" spans="1:25">
      <c r="A2026" t="s">
        <v>1560</v>
      </c>
      <c r="B2026" t="e">
        <f>VLOOKUP(C2026,[1]Maestra!$M:$AH,22,0)</f>
        <v>#N/A</v>
      </c>
      <c r="C2026" t="s">
        <v>1697</v>
      </c>
      <c r="D2026" t="e">
        <v>#N/A</v>
      </c>
      <c r="E2026" t="e">
        <v>#N/A</v>
      </c>
      <c r="F2026" t="e">
        <v>#N/A</v>
      </c>
      <c r="G2026" t="s">
        <v>22</v>
      </c>
      <c r="H2026" t="s">
        <v>23</v>
      </c>
      <c r="I2026" t="s">
        <v>1719</v>
      </c>
      <c r="J2026" t="s">
        <v>1720</v>
      </c>
      <c r="K2026" t="s">
        <v>23</v>
      </c>
      <c r="L2026" s="2">
        <v>46275</v>
      </c>
      <c r="M2026" t="s">
        <v>26</v>
      </c>
      <c r="N2026" t="s">
        <v>67</v>
      </c>
      <c r="O2026" t="s">
        <v>28</v>
      </c>
      <c r="P2026" t="s">
        <v>29</v>
      </c>
      <c r="Q2026" t="s">
        <v>29</v>
      </c>
      <c r="R2026" s="3">
        <v>1</v>
      </c>
      <c r="S2026" t="s">
        <v>82</v>
      </c>
      <c r="T2026" t="s">
        <v>67</v>
      </c>
      <c r="U2026" t="s">
        <v>28</v>
      </c>
      <c r="V2026" s="3">
        <v>1</v>
      </c>
      <c r="X2026" s="4">
        <v>1</v>
      </c>
      <c r="Y2026" s="5"/>
    </row>
    <row r="2027" spans="1:25">
      <c r="A2027" t="s">
        <v>1560</v>
      </c>
      <c r="B2027" t="e">
        <f>VLOOKUP(C2027,[1]Maestra!$M:$AH,22,0)</f>
        <v>#N/A</v>
      </c>
      <c r="C2027" t="s">
        <v>1697</v>
      </c>
      <c r="D2027" t="e">
        <v>#N/A</v>
      </c>
      <c r="E2027" t="e">
        <v>#N/A</v>
      </c>
      <c r="F2027" t="e">
        <v>#N/A</v>
      </c>
      <c r="G2027" t="s">
        <v>22</v>
      </c>
      <c r="H2027" t="s">
        <v>23</v>
      </c>
      <c r="I2027" t="s">
        <v>1719</v>
      </c>
      <c r="J2027" t="s">
        <v>1720</v>
      </c>
      <c r="K2027" t="s">
        <v>23</v>
      </c>
      <c r="L2027" s="2">
        <v>46275</v>
      </c>
      <c r="M2027" t="s">
        <v>317</v>
      </c>
      <c r="N2027" t="s">
        <v>315</v>
      </c>
      <c r="O2027" t="s">
        <v>28</v>
      </c>
      <c r="P2027" t="s">
        <v>65</v>
      </c>
      <c r="Q2027" t="s">
        <v>65</v>
      </c>
      <c r="R2027" s="3">
        <v>1</v>
      </c>
      <c r="S2027" t="s">
        <v>82</v>
      </c>
      <c r="T2027" t="s">
        <v>315</v>
      </c>
      <c r="U2027" t="s">
        <v>28</v>
      </c>
      <c r="V2027" s="3">
        <v>1</v>
      </c>
      <c r="X2027" s="4">
        <v>1</v>
      </c>
      <c r="Y2027" s="5"/>
    </row>
    <row r="2028" spans="1:25">
      <c r="A2028" t="s">
        <v>1560</v>
      </c>
      <c r="B2028" t="e">
        <f>VLOOKUP(C2028,[1]Maestra!$M:$AH,22,0)</f>
        <v>#N/A</v>
      </c>
      <c r="C2028" t="s">
        <v>1697</v>
      </c>
      <c r="D2028" t="e">
        <v>#N/A</v>
      </c>
      <c r="E2028" t="e">
        <v>#N/A</v>
      </c>
      <c r="F2028" t="e">
        <v>#N/A</v>
      </c>
      <c r="G2028" t="s">
        <v>22</v>
      </c>
      <c r="H2028" t="s">
        <v>23</v>
      </c>
      <c r="I2028" t="s">
        <v>1719</v>
      </c>
      <c r="J2028" t="s">
        <v>1720</v>
      </c>
      <c r="K2028" t="s">
        <v>23</v>
      </c>
      <c r="L2028" s="2">
        <v>46275</v>
      </c>
      <c r="M2028" t="s">
        <v>317</v>
      </c>
      <c r="N2028" t="s">
        <v>315</v>
      </c>
      <c r="O2028" t="s">
        <v>28</v>
      </c>
      <c r="P2028" t="s">
        <v>29</v>
      </c>
      <c r="Q2028" t="s">
        <v>29</v>
      </c>
      <c r="R2028" s="3">
        <v>1</v>
      </c>
      <c r="S2028" t="s">
        <v>82</v>
      </c>
      <c r="T2028" t="s">
        <v>315</v>
      </c>
      <c r="U2028" t="s">
        <v>28</v>
      </c>
      <c r="V2028" s="3">
        <v>1</v>
      </c>
      <c r="X2028" s="4">
        <v>1</v>
      </c>
      <c r="Y2028" s="5"/>
    </row>
    <row r="2029" spans="1:25">
      <c r="A2029" t="s">
        <v>1560</v>
      </c>
      <c r="B2029" t="e">
        <f>VLOOKUP(C2029,[1]Maestra!$M:$AH,22,0)</f>
        <v>#N/A</v>
      </c>
      <c r="C2029" t="s">
        <v>1697</v>
      </c>
      <c r="D2029" t="e">
        <v>#N/A</v>
      </c>
      <c r="E2029" t="e">
        <v>#N/A</v>
      </c>
      <c r="F2029" t="e">
        <v>#N/A</v>
      </c>
      <c r="G2029" t="s">
        <v>22</v>
      </c>
      <c r="H2029" t="s">
        <v>23</v>
      </c>
      <c r="I2029" t="s">
        <v>1719</v>
      </c>
      <c r="J2029" t="s">
        <v>1720</v>
      </c>
      <c r="K2029" t="s">
        <v>23</v>
      </c>
      <c r="L2029" s="2">
        <v>46275</v>
      </c>
      <c r="M2029" t="s">
        <v>317</v>
      </c>
      <c r="N2029" t="s">
        <v>174</v>
      </c>
      <c r="O2029" t="s">
        <v>28</v>
      </c>
      <c r="P2029" t="s">
        <v>69</v>
      </c>
      <c r="Q2029" t="s">
        <v>69</v>
      </c>
      <c r="R2029" s="3">
        <v>1</v>
      </c>
      <c r="S2029" t="s">
        <v>82</v>
      </c>
      <c r="T2029" t="s">
        <v>174</v>
      </c>
      <c r="U2029" t="s">
        <v>28</v>
      </c>
      <c r="V2029" s="3">
        <v>1</v>
      </c>
      <c r="X2029" s="4">
        <v>1</v>
      </c>
      <c r="Y2029" s="5"/>
    </row>
    <row r="2030" spans="1:25">
      <c r="A2030" t="s">
        <v>1560</v>
      </c>
      <c r="B2030" t="e">
        <f>VLOOKUP(C2030,[1]Maestra!$M:$AH,22,0)</f>
        <v>#N/A</v>
      </c>
      <c r="C2030" t="s">
        <v>1697</v>
      </c>
      <c r="D2030" t="e">
        <v>#N/A</v>
      </c>
      <c r="E2030" t="e">
        <v>#N/A</v>
      </c>
      <c r="F2030" t="e">
        <v>#N/A</v>
      </c>
      <c r="G2030" t="s">
        <v>22</v>
      </c>
      <c r="H2030" t="s">
        <v>23</v>
      </c>
      <c r="I2030" t="s">
        <v>1719</v>
      </c>
      <c r="J2030" t="s">
        <v>1720</v>
      </c>
      <c r="K2030" t="s">
        <v>23</v>
      </c>
      <c r="L2030" s="2">
        <v>46275</v>
      </c>
      <c r="M2030" t="s">
        <v>321</v>
      </c>
      <c r="N2030" t="s">
        <v>67</v>
      </c>
      <c r="O2030" t="s">
        <v>28</v>
      </c>
      <c r="P2030" t="s">
        <v>345</v>
      </c>
      <c r="Q2030" t="s">
        <v>345</v>
      </c>
      <c r="R2030" s="3">
        <v>1</v>
      </c>
      <c r="S2030" t="s">
        <v>82</v>
      </c>
      <c r="T2030" t="s">
        <v>67</v>
      </c>
      <c r="U2030" t="s">
        <v>28</v>
      </c>
      <c r="V2030" s="3">
        <v>1</v>
      </c>
      <c r="X2030" s="4">
        <v>1</v>
      </c>
      <c r="Y2030" s="5"/>
    </row>
    <row r="2031" spans="1:25">
      <c r="A2031" t="s">
        <v>1560</v>
      </c>
      <c r="B2031" t="e">
        <f>VLOOKUP(C2031,[1]Maestra!$M:$AH,22,0)</f>
        <v>#N/A</v>
      </c>
      <c r="C2031" t="s">
        <v>1697</v>
      </c>
      <c r="D2031" t="e">
        <v>#N/A</v>
      </c>
      <c r="E2031" t="e">
        <v>#N/A</v>
      </c>
      <c r="F2031" t="e">
        <v>#N/A</v>
      </c>
      <c r="G2031" t="s">
        <v>22</v>
      </c>
      <c r="H2031" t="s">
        <v>23</v>
      </c>
      <c r="I2031" t="s">
        <v>1719</v>
      </c>
      <c r="J2031" t="s">
        <v>1720</v>
      </c>
      <c r="K2031" t="s">
        <v>23</v>
      </c>
      <c r="L2031" s="2">
        <v>46275</v>
      </c>
      <c r="M2031" t="s">
        <v>474</v>
      </c>
      <c r="N2031" t="s">
        <v>70</v>
      </c>
      <c r="O2031" t="s">
        <v>28</v>
      </c>
      <c r="P2031" t="s">
        <v>29</v>
      </c>
      <c r="Q2031" t="s">
        <v>29</v>
      </c>
      <c r="R2031" s="3">
        <v>1</v>
      </c>
      <c r="S2031" t="s">
        <v>82</v>
      </c>
      <c r="T2031" t="s">
        <v>70</v>
      </c>
      <c r="U2031" t="s">
        <v>28</v>
      </c>
      <c r="V2031" s="3">
        <v>1</v>
      </c>
      <c r="X2031" s="4">
        <v>1</v>
      </c>
      <c r="Y2031" s="5"/>
    </row>
    <row r="2032" spans="1:25">
      <c r="A2032" t="s">
        <v>1560</v>
      </c>
      <c r="B2032" t="e">
        <f>VLOOKUP(C2032,[1]Maestra!$M:$AH,22,0)</f>
        <v>#N/A</v>
      </c>
      <c r="C2032" t="s">
        <v>1697</v>
      </c>
      <c r="D2032" t="e">
        <v>#N/A</v>
      </c>
      <c r="E2032" t="e">
        <v>#N/A</v>
      </c>
      <c r="F2032" t="e">
        <v>#N/A</v>
      </c>
      <c r="G2032" t="s">
        <v>22</v>
      </c>
      <c r="H2032" t="s">
        <v>23</v>
      </c>
      <c r="I2032" t="s">
        <v>1721</v>
      </c>
      <c r="J2032" t="s">
        <v>1722</v>
      </c>
      <c r="K2032" t="s">
        <v>23</v>
      </c>
      <c r="L2032" s="2">
        <v>46277</v>
      </c>
      <c r="M2032" t="s">
        <v>26</v>
      </c>
      <c r="N2032" t="s">
        <v>67</v>
      </c>
      <c r="O2032" t="s">
        <v>28</v>
      </c>
      <c r="P2032" t="s">
        <v>29</v>
      </c>
      <c r="Q2032" t="s">
        <v>29</v>
      </c>
      <c r="R2032" s="3">
        <v>1</v>
      </c>
      <c r="S2032" t="s">
        <v>82</v>
      </c>
      <c r="T2032" t="s">
        <v>67</v>
      </c>
      <c r="U2032" t="s">
        <v>28</v>
      </c>
      <c r="V2032" s="3">
        <v>1</v>
      </c>
      <c r="X2032" s="4">
        <v>1</v>
      </c>
      <c r="Y2032" s="5"/>
    </row>
    <row r="2033" spans="1:25">
      <c r="A2033" t="s">
        <v>1560</v>
      </c>
      <c r="B2033" t="e">
        <f>VLOOKUP(C2033,[1]Maestra!$M:$AH,22,0)</f>
        <v>#N/A</v>
      </c>
      <c r="C2033" t="s">
        <v>1697</v>
      </c>
      <c r="D2033" t="e">
        <v>#N/A</v>
      </c>
      <c r="E2033" t="e">
        <v>#N/A</v>
      </c>
      <c r="F2033" t="e">
        <v>#N/A</v>
      </c>
      <c r="G2033" t="s">
        <v>22</v>
      </c>
      <c r="H2033" t="s">
        <v>23</v>
      </c>
      <c r="I2033" t="s">
        <v>1721</v>
      </c>
      <c r="J2033" t="s">
        <v>1722</v>
      </c>
      <c r="K2033" t="s">
        <v>23</v>
      </c>
      <c r="L2033" s="2">
        <v>46277</v>
      </c>
      <c r="M2033" t="s">
        <v>317</v>
      </c>
      <c r="N2033" t="s">
        <v>315</v>
      </c>
      <c r="O2033" t="s">
        <v>28</v>
      </c>
      <c r="P2033" t="s">
        <v>29</v>
      </c>
      <c r="Q2033" t="s">
        <v>29</v>
      </c>
      <c r="R2033" s="3">
        <v>1</v>
      </c>
      <c r="S2033" t="s">
        <v>82</v>
      </c>
      <c r="T2033" t="s">
        <v>315</v>
      </c>
      <c r="U2033" t="s">
        <v>28</v>
      </c>
      <c r="V2033" s="3">
        <v>1</v>
      </c>
      <c r="X2033" s="4">
        <v>1</v>
      </c>
      <c r="Y2033" s="5"/>
    </row>
    <row r="2034" spans="1:25">
      <c r="A2034" t="s">
        <v>1560</v>
      </c>
      <c r="B2034" t="e">
        <f>VLOOKUP(C2034,[1]Maestra!$M:$AH,22,0)</f>
        <v>#N/A</v>
      </c>
      <c r="C2034" t="s">
        <v>1697</v>
      </c>
      <c r="D2034" t="e">
        <v>#N/A</v>
      </c>
      <c r="E2034" t="e">
        <v>#N/A</v>
      </c>
      <c r="F2034" t="e">
        <v>#N/A</v>
      </c>
      <c r="G2034" t="s">
        <v>22</v>
      </c>
      <c r="H2034" t="s">
        <v>23</v>
      </c>
      <c r="I2034" t="s">
        <v>1721</v>
      </c>
      <c r="J2034" t="s">
        <v>1722</v>
      </c>
      <c r="K2034" t="s">
        <v>23</v>
      </c>
      <c r="L2034" s="2">
        <v>46277</v>
      </c>
      <c r="M2034" t="s">
        <v>474</v>
      </c>
      <c r="N2034" t="s">
        <v>70</v>
      </c>
      <c r="O2034" t="s">
        <v>28</v>
      </c>
      <c r="P2034" t="s">
        <v>29</v>
      </c>
      <c r="Q2034" t="s">
        <v>29</v>
      </c>
      <c r="R2034" s="3">
        <v>1</v>
      </c>
      <c r="S2034" t="s">
        <v>82</v>
      </c>
      <c r="T2034" t="s">
        <v>70</v>
      </c>
      <c r="U2034" t="s">
        <v>28</v>
      </c>
      <c r="V2034" s="3">
        <v>1</v>
      </c>
      <c r="X2034" s="4">
        <v>1</v>
      </c>
      <c r="Y2034" s="5"/>
    </row>
    <row r="2035" spans="1:25">
      <c r="A2035" t="s">
        <v>1560</v>
      </c>
      <c r="B2035" t="e">
        <f>VLOOKUP(C2035,[1]Maestra!$M:$AH,22,0)</f>
        <v>#N/A</v>
      </c>
      <c r="C2035" t="s">
        <v>1697</v>
      </c>
      <c r="D2035" t="e">
        <v>#N/A</v>
      </c>
      <c r="E2035" t="e">
        <v>#N/A</v>
      </c>
      <c r="F2035" t="e">
        <v>#N/A</v>
      </c>
      <c r="G2035" t="s">
        <v>22</v>
      </c>
      <c r="H2035" t="s">
        <v>23</v>
      </c>
      <c r="I2035" t="s">
        <v>1723</v>
      </c>
      <c r="J2035" t="s">
        <v>1724</v>
      </c>
      <c r="K2035" t="s">
        <v>23</v>
      </c>
      <c r="L2035" s="2">
        <v>46277</v>
      </c>
      <c r="M2035" t="s">
        <v>26</v>
      </c>
      <c r="N2035" t="s">
        <v>67</v>
      </c>
      <c r="O2035" t="s">
        <v>28</v>
      </c>
      <c r="P2035" t="s">
        <v>29</v>
      </c>
      <c r="Q2035" t="s">
        <v>29</v>
      </c>
      <c r="R2035" s="3">
        <v>1</v>
      </c>
      <c r="S2035" t="s">
        <v>82</v>
      </c>
      <c r="T2035" t="s">
        <v>67</v>
      </c>
      <c r="U2035" t="s">
        <v>28</v>
      </c>
      <c r="V2035" s="3">
        <v>1</v>
      </c>
      <c r="X2035" s="4">
        <v>1</v>
      </c>
      <c r="Y2035" s="5"/>
    </row>
    <row r="2036" spans="1:25">
      <c r="A2036" t="s">
        <v>1560</v>
      </c>
      <c r="B2036" t="e">
        <f>VLOOKUP(C2036,[1]Maestra!$M:$AH,22,0)</f>
        <v>#N/A</v>
      </c>
      <c r="C2036" t="s">
        <v>1697</v>
      </c>
      <c r="D2036" t="e">
        <v>#N/A</v>
      </c>
      <c r="E2036" t="e">
        <v>#N/A</v>
      </c>
      <c r="F2036" t="e">
        <v>#N/A</v>
      </c>
      <c r="G2036" t="s">
        <v>22</v>
      </c>
      <c r="H2036" t="s">
        <v>23</v>
      </c>
      <c r="I2036" t="s">
        <v>1723</v>
      </c>
      <c r="J2036" t="s">
        <v>1724</v>
      </c>
      <c r="K2036" t="s">
        <v>23</v>
      </c>
      <c r="L2036" s="2">
        <v>46277</v>
      </c>
      <c r="M2036" t="s">
        <v>317</v>
      </c>
      <c r="N2036" t="s">
        <v>318</v>
      </c>
      <c r="O2036" t="s">
        <v>28</v>
      </c>
      <c r="P2036" t="s">
        <v>319</v>
      </c>
      <c r="Q2036" t="s">
        <v>319</v>
      </c>
      <c r="R2036" s="3">
        <v>1</v>
      </c>
      <c r="S2036" t="s">
        <v>82</v>
      </c>
      <c r="T2036" t="s">
        <v>318</v>
      </c>
      <c r="U2036" t="s">
        <v>28</v>
      </c>
      <c r="V2036" s="3">
        <v>1</v>
      </c>
      <c r="X2036" s="4">
        <v>1</v>
      </c>
      <c r="Y2036" s="5"/>
    </row>
    <row r="2037" spans="1:25">
      <c r="A2037" t="s">
        <v>1560</v>
      </c>
      <c r="B2037" t="e">
        <f>VLOOKUP(C2037,[1]Maestra!$M:$AH,22,0)</f>
        <v>#N/A</v>
      </c>
      <c r="C2037" t="s">
        <v>1697</v>
      </c>
      <c r="D2037" t="e">
        <v>#N/A</v>
      </c>
      <c r="E2037" t="e">
        <v>#N/A</v>
      </c>
      <c r="F2037" t="e">
        <v>#N/A</v>
      </c>
      <c r="G2037" t="s">
        <v>22</v>
      </c>
      <c r="H2037" t="s">
        <v>23</v>
      </c>
      <c r="I2037" t="s">
        <v>1723</v>
      </c>
      <c r="J2037" t="s">
        <v>1724</v>
      </c>
      <c r="K2037" t="s">
        <v>23</v>
      </c>
      <c r="L2037" s="2">
        <v>46277</v>
      </c>
      <c r="M2037" t="s">
        <v>317</v>
      </c>
      <c r="N2037" t="s">
        <v>315</v>
      </c>
      <c r="O2037" t="s">
        <v>28</v>
      </c>
      <c r="P2037" t="s">
        <v>29</v>
      </c>
      <c r="Q2037" t="s">
        <v>29</v>
      </c>
      <c r="R2037" s="3">
        <v>1</v>
      </c>
      <c r="S2037" t="s">
        <v>82</v>
      </c>
      <c r="T2037" t="s">
        <v>315</v>
      </c>
      <c r="U2037" t="s">
        <v>28</v>
      </c>
      <c r="V2037" s="3">
        <v>1</v>
      </c>
      <c r="X2037" s="4">
        <v>1</v>
      </c>
      <c r="Y2037" s="5"/>
    </row>
    <row r="2038" spans="1:25">
      <c r="A2038" t="s">
        <v>1560</v>
      </c>
      <c r="B2038" t="e">
        <f>VLOOKUP(C2038,[1]Maestra!$M:$AH,22,0)</f>
        <v>#N/A</v>
      </c>
      <c r="C2038" t="s">
        <v>1697</v>
      </c>
      <c r="D2038" t="e">
        <v>#N/A</v>
      </c>
      <c r="E2038" t="e">
        <v>#N/A</v>
      </c>
      <c r="F2038" t="e">
        <v>#N/A</v>
      </c>
      <c r="G2038" t="s">
        <v>22</v>
      </c>
      <c r="H2038" t="s">
        <v>23</v>
      </c>
      <c r="I2038" t="s">
        <v>1723</v>
      </c>
      <c r="J2038" t="s">
        <v>1724</v>
      </c>
      <c r="K2038" t="s">
        <v>23</v>
      </c>
      <c r="L2038" s="2">
        <v>46277</v>
      </c>
      <c r="M2038" t="s">
        <v>474</v>
      </c>
      <c r="N2038" t="s">
        <v>70</v>
      </c>
      <c r="O2038" t="s">
        <v>28</v>
      </c>
      <c r="P2038" t="s">
        <v>29</v>
      </c>
      <c r="Q2038" t="s">
        <v>29</v>
      </c>
      <c r="R2038" s="3">
        <v>1</v>
      </c>
      <c r="S2038" t="s">
        <v>82</v>
      </c>
      <c r="T2038" t="s">
        <v>70</v>
      </c>
      <c r="U2038" t="s">
        <v>28</v>
      </c>
      <c r="V2038" s="3">
        <v>1</v>
      </c>
      <c r="X2038" s="4">
        <v>1</v>
      </c>
      <c r="Y2038" s="5"/>
    </row>
    <row r="2039" spans="1:25">
      <c r="A2039" t="s">
        <v>1560</v>
      </c>
      <c r="B2039" t="e">
        <f>VLOOKUP(C2039,[1]Maestra!$M:$AH,22,0)</f>
        <v>#N/A</v>
      </c>
      <c r="C2039" t="s">
        <v>1697</v>
      </c>
      <c r="D2039" t="e">
        <v>#N/A</v>
      </c>
      <c r="E2039" t="e">
        <v>#N/A</v>
      </c>
      <c r="F2039" t="e">
        <v>#N/A</v>
      </c>
      <c r="G2039" t="s">
        <v>22</v>
      </c>
      <c r="H2039" t="s">
        <v>23</v>
      </c>
      <c r="I2039" t="s">
        <v>1725</v>
      </c>
      <c r="J2039" t="s">
        <v>1726</v>
      </c>
      <c r="K2039" t="s">
        <v>23</v>
      </c>
      <c r="L2039" s="2">
        <v>46277</v>
      </c>
      <c r="M2039" t="s">
        <v>26</v>
      </c>
      <c r="N2039" t="s">
        <v>67</v>
      </c>
      <c r="O2039" t="s">
        <v>28</v>
      </c>
      <c r="P2039" t="s">
        <v>29</v>
      </c>
      <c r="Q2039" t="s">
        <v>29</v>
      </c>
      <c r="R2039" s="3">
        <v>1</v>
      </c>
      <c r="S2039" t="s">
        <v>82</v>
      </c>
      <c r="T2039" t="s">
        <v>67</v>
      </c>
      <c r="U2039" t="s">
        <v>28</v>
      </c>
      <c r="V2039" s="3">
        <v>1</v>
      </c>
      <c r="X2039" s="4">
        <v>1</v>
      </c>
      <c r="Y2039" s="5"/>
    </row>
    <row r="2040" spans="1:25">
      <c r="A2040" t="s">
        <v>1560</v>
      </c>
      <c r="B2040" t="e">
        <f>VLOOKUP(C2040,[1]Maestra!$M:$AH,22,0)</f>
        <v>#N/A</v>
      </c>
      <c r="C2040" t="s">
        <v>1697</v>
      </c>
      <c r="D2040" t="e">
        <v>#N/A</v>
      </c>
      <c r="E2040" t="e">
        <v>#N/A</v>
      </c>
      <c r="F2040" t="e">
        <v>#N/A</v>
      </c>
      <c r="G2040" t="s">
        <v>22</v>
      </c>
      <c r="H2040" t="s">
        <v>23</v>
      </c>
      <c r="I2040" t="s">
        <v>1725</v>
      </c>
      <c r="J2040" t="s">
        <v>1726</v>
      </c>
      <c r="K2040" t="s">
        <v>23</v>
      </c>
      <c r="L2040" s="2">
        <v>46277</v>
      </c>
      <c r="M2040" t="s">
        <v>317</v>
      </c>
      <c r="N2040" t="s">
        <v>315</v>
      </c>
      <c r="O2040" t="s">
        <v>28</v>
      </c>
      <c r="P2040" t="s">
        <v>65</v>
      </c>
      <c r="Q2040" t="s">
        <v>65</v>
      </c>
      <c r="R2040" s="3">
        <v>1</v>
      </c>
      <c r="S2040" t="s">
        <v>82</v>
      </c>
      <c r="T2040" t="s">
        <v>315</v>
      </c>
      <c r="U2040" t="s">
        <v>28</v>
      </c>
      <c r="V2040" s="3">
        <v>1</v>
      </c>
      <c r="X2040" s="4">
        <v>1</v>
      </c>
      <c r="Y2040" s="5"/>
    </row>
    <row r="2041" spans="1:25">
      <c r="A2041" t="s">
        <v>1560</v>
      </c>
      <c r="B2041" t="e">
        <f>VLOOKUP(C2041,[1]Maestra!$M:$AH,22,0)</f>
        <v>#N/A</v>
      </c>
      <c r="C2041" t="s">
        <v>1697</v>
      </c>
      <c r="D2041" t="e">
        <v>#N/A</v>
      </c>
      <c r="E2041" t="e">
        <v>#N/A</v>
      </c>
      <c r="F2041" t="e">
        <v>#N/A</v>
      </c>
      <c r="G2041" t="s">
        <v>22</v>
      </c>
      <c r="H2041" t="s">
        <v>23</v>
      </c>
      <c r="I2041" t="s">
        <v>1725</v>
      </c>
      <c r="J2041" t="s">
        <v>1726</v>
      </c>
      <c r="K2041" t="s">
        <v>23</v>
      </c>
      <c r="L2041" s="2">
        <v>46277</v>
      </c>
      <c r="M2041" t="s">
        <v>317</v>
      </c>
      <c r="N2041" t="s">
        <v>315</v>
      </c>
      <c r="O2041" t="s">
        <v>28</v>
      </c>
      <c r="P2041" t="s">
        <v>29</v>
      </c>
      <c r="Q2041" t="s">
        <v>29</v>
      </c>
      <c r="R2041" s="3">
        <v>1</v>
      </c>
      <c r="S2041" t="s">
        <v>82</v>
      </c>
      <c r="T2041" t="s">
        <v>315</v>
      </c>
      <c r="U2041" t="s">
        <v>28</v>
      </c>
      <c r="V2041" s="3">
        <v>1</v>
      </c>
      <c r="X2041" s="4">
        <v>1</v>
      </c>
      <c r="Y2041" s="5"/>
    </row>
    <row r="2042" spans="1:25">
      <c r="A2042" t="s">
        <v>1560</v>
      </c>
      <c r="B2042" t="e">
        <f>VLOOKUP(C2042,[1]Maestra!$M:$AH,22,0)</f>
        <v>#N/A</v>
      </c>
      <c r="C2042" t="s">
        <v>1697</v>
      </c>
      <c r="D2042" t="e">
        <v>#N/A</v>
      </c>
      <c r="E2042" t="e">
        <v>#N/A</v>
      </c>
      <c r="F2042" t="e">
        <v>#N/A</v>
      </c>
      <c r="G2042" t="s">
        <v>22</v>
      </c>
      <c r="H2042" t="s">
        <v>23</v>
      </c>
      <c r="I2042" t="s">
        <v>1725</v>
      </c>
      <c r="J2042" t="s">
        <v>1726</v>
      </c>
      <c r="K2042" t="s">
        <v>23</v>
      </c>
      <c r="L2042" s="2">
        <v>46277</v>
      </c>
      <c r="M2042" t="s">
        <v>321</v>
      </c>
      <c r="N2042" t="s">
        <v>67</v>
      </c>
      <c r="O2042" t="s">
        <v>28</v>
      </c>
      <c r="P2042" t="s">
        <v>345</v>
      </c>
      <c r="Q2042" t="s">
        <v>345</v>
      </c>
      <c r="R2042" s="3">
        <v>1</v>
      </c>
      <c r="S2042" t="s">
        <v>82</v>
      </c>
      <c r="T2042" t="s">
        <v>67</v>
      </c>
      <c r="U2042" t="s">
        <v>28</v>
      </c>
      <c r="V2042" s="3">
        <v>1</v>
      </c>
      <c r="X2042" s="4">
        <v>1</v>
      </c>
      <c r="Y2042" s="5"/>
    </row>
    <row r="2043" spans="1:25">
      <c r="A2043" t="s">
        <v>1560</v>
      </c>
      <c r="B2043" t="e">
        <f>VLOOKUP(C2043,[1]Maestra!$M:$AH,22,0)</f>
        <v>#N/A</v>
      </c>
      <c r="C2043" t="s">
        <v>1697</v>
      </c>
      <c r="D2043" t="e">
        <v>#N/A</v>
      </c>
      <c r="E2043" t="e">
        <v>#N/A</v>
      </c>
      <c r="F2043" t="e">
        <v>#N/A</v>
      </c>
      <c r="G2043" t="s">
        <v>22</v>
      </c>
      <c r="H2043" t="s">
        <v>23</v>
      </c>
      <c r="I2043" t="s">
        <v>1725</v>
      </c>
      <c r="J2043" t="s">
        <v>1726</v>
      </c>
      <c r="K2043" t="s">
        <v>23</v>
      </c>
      <c r="L2043" s="2">
        <v>46277</v>
      </c>
      <c r="M2043" t="s">
        <v>474</v>
      </c>
      <c r="N2043" t="s">
        <v>70</v>
      </c>
      <c r="O2043" t="s">
        <v>28</v>
      </c>
      <c r="P2043" t="s">
        <v>29</v>
      </c>
      <c r="Q2043" t="s">
        <v>29</v>
      </c>
      <c r="R2043" s="3">
        <v>1</v>
      </c>
      <c r="S2043" t="s">
        <v>82</v>
      </c>
      <c r="T2043" t="s">
        <v>70</v>
      </c>
      <c r="U2043" t="s">
        <v>28</v>
      </c>
      <c r="V2043" s="3">
        <v>1</v>
      </c>
      <c r="X2043" s="4">
        <v>1</v>
      </c>
      <c r="Y2043" s="5"/>
    </row>
    <row r="2044" spans="1:25">
      <c r="A2044" t="s">
        <v>1560</v>
      </c>
      <c r="B2044" t="e">
        <f>VLOOKUP(C2044,[1]Maestra!$M:$AH,22,0)</f>
        <v>#N/A</v>
      </c>
      <c r="C2044" t="s">
        <v>1697</v>
      </c>
      <c r="D2044" t="e">
        <v>#N/A</v>
      </c>
      <c r="E2044" t="e">
        <v>#N/A</v>
      </c>
      <c r="F2044" t="e">
        <v>#N/A</v>
      </c>
      <c r="G2044" t="s">
        <v>22</v>
      </c>
      <c r="H2044" t="s">
        <v>23</v>
      </c>
      <c r="I2044" t="s">
        <v>1727</v>
      </c>
      <c r="J2044" t="s">
        <v>1728</v>
      </c>
      <c r="K2044" t="s">
        <v>23</v>
      </c>
      <c r="L2044" s="2">
        <v>46274</v>
      </c>
      <c r="M2044" t="s">
        <v>26</v>
      </c>
      <c r="N2044" t="s">
        <v>67</v>
      </c>
      <c r="O2044" t="s">
        <v>28</v>
      </c>
      <c r="P2044" t="s">
        <v>29</v>
      </c>
      <c r="Q2044" t="s">
        <v>29</v>
      </c>
      <c r="R2044" s="3">
        <v>1</v>
      </c>
      <c r="S2044" t="s">
        <v>82</v>
      </c>
      <c r="T2044" t="s">
        <v>67</v>
      </c>
      <c r="U2044" t="s">
        <v>28</v>
      </c>
      <c r="V2044" s="3">
        <v>1</v>
      </c>
      <c r="X2044" s="4">
        <v>1</v>
      </c>
      <c r="Y2044" s="5"/>
    </row>
    <row r="2045" spans="1:25">
      <c r="A2045" t="s">
        <v>1560</v>
      </c>
      <c r="B2045" t="e">
        <f>VLOOKUP(C2045,[1]Maestra!$M:$AH,22,0)</f>
        <v>#N/A</v>
      </c>
      <c r="C2045" t="s">
        <v>1697</v>
      </c>
      <c r="D2045" t="e">
        <v>#N/A</v>
      </c>
      <c r="E2045" t="e">
        <v>#N/A</v>
      </c>
      <c r="F2045" t="e">
        <v>#N/A</v>
      </c>
      <c r="G2045" t="s">
        <v>22</v>
      </c>
      <c r="H2045" t="s">
        <v>23</v>
      </c>
      <c r="I2045" t="s">
        <v>1727</v>
      </c>
      <c r="J2045" t="s">
        <v>1728</v>
      </c>
      <c r="K2045" t="s">
        <v>23</v>
      </c>
      <c r="L2045" s="2">
        <v>46274</v>
      </c>
      <c r="M2045" t="s">
        <v>317</v>
      </c>
      <c r="N2045" t="s">
        <v>318</v>
      </c>
      <c r="O2045" t="s">
        <v>28</v>
      </c>
      <c r="P2045" t="s">
        <v>319</v>
      </c>
      <c r="Q2045" t="s">
        <v>319</v>
      </c>
      <c r="R2045" s="3">
        <v>1</v>
      </c>
      <c r="S2045" t="s">
        <v>82</v>
      </c>
      <c r="T2045" t="s">
        <v>318</v>
      </c>
      <c r="U2045" t="s">
        <v>28</v>
      </c>
      <c r="V2045" s="3">
        <v>1</v>
      </c>
      <c r="X2045" s="4">
        <v>1</v>
      </c>
      <c r="Y2045" s="5"/>
    </row>
    <row r="2046" spans="1:25">
      <c r="A2046" t="s">
        <v>1560</v>
      </c>
      <c r="B2046" t="e">
        <f>VLOOKUP(C2046,[1]Maestra!$M:$AH,22,0)</f>
        <v>#N/A</v>
      </c>
      <c r="C2046" t="s">
        <v>1697</v>
      </c>
      <c r="D2046" t="e">
        <v>#N/A</v>
      </c>
      <c r="E2046" t="e">
        <v>#N/A</v>
      </c>
      <c r="F2046" t="e">
        <v>#N/A</v>
      </c>
      <c r="G2046" t="s">
        <v>22</v>
      </c>
      <c r="H2046" t="s">
        <v>23</v>
      </c>
      <c r="I2046" t="s">
        <v>1727</v>
      </c>
      <c r="J2046" t="s">
        <v>1728</v>
      </c>
      <c r="K2046" t="s">
        <v>23</v>
      </c>
      <c r="L2046" s="2">
        <v>46274</v>
      </c>
      <c r="M2046" t="s">
        <v>317</v>
      </c>
      <c r="N2046" t="s">
        <v>315</v>
      </c>
      <c r="O2046" t="s">
        <v>28</v>
      </c>
      <c r="P2046" t="s">
        <v>29</v>
      </c>
      <c r="Q2046" t="s">
        <v>29</v>
      </c>
      <c r="R2046" s="3">
        <v>1</v>
      </c>
      <c r="S2046" t="s">
        <v>82</v>
      </c>
      <c r="T2046" t="s">
        <v>315</v>
      </c>
      <c r="U2046" t="s">
        <v>28</v>
      </c>
      <c r="V2046" s="3">
        <v>1</v>
      </c>
      <c r="X2046" s="4">
        <v>1</v>
      </c>
      <c r="Y2046" s="5"/>
    </row>
    <row r="2047" spans="1:25">
      <c r="A2047" t="s">
        <v>1560</v>
      </c>
      <c r="B2047" t="e">
        <f>VLOOKUP(C2047,[1]Maestra!$M:$AH,22,0)</f>
        <v>#N/A</v>
      </c>
      <c r="C2047" t="s">
        <v>1697</v>
      </c>
      <c r="D2047" t="e">
        <v>#N/A</v>
      </c>
      <c r="E2047" t="e">
        <v>#N/A</v>
      </c>
      <c r="F2047" t="e">
        <v>#N/A</v>
      </c>
      <c r="G2047" t="s">
        <v>22</v>
      </c>
      <c r="H2047" t="s">
        <v>23</v>
      </c>
      <c r="I2047" t="s">
        <v>1727</v>
      </c>
      <c r="J2047" t="s">
        <v>1728</v>
      </c>
      <c r="K2047" t="s">
        <v>23</v>
      </c>
      <c r="L2047" s="2">
        <v>46274</v>
      </c>
      <c r="M2047" t="s">
        <v>321</v>
      </c>
      <c r="N2047" t="s">
        <v>67</v>
      </c>
      <c r="O2047" t="s">
        <v>28</v>
      </c>
      <c r="P2047" t="s">
        <v>345</v>
      </c>
      <c r="Q2047" t="s">
        <v>345</v>
      </c>
      <c r="R2047" s="3">
        <v>1</v>
      </c>
      <c r="S2047" t="s">
        <v>82</v>
      </c>
      <c r="T2047" t="s">
        <v>67</v>
      </c>
      <c r="U2047" t="s">
        <v>28</v>
      </c>
      <c r="V2047" s="3">
        <v>1</v>
      </c>
      <c r="X2047" s="4">
        <v>1</v>
      </c>
      <c r="Y2047" s="5"/>
    </row>
    <row r="2048" spans="1:25">
      <c r="A2048" t="s">
        <v>1560</v>
      </c>
      <c r="B2048" t="e">
        <f>VLOOKUP(C2048,[1]Maestra!$M:$AH,22,0)</f>
        <v>#N/A</v>
      </c>
      <c r="C2048" t="s">
        <v>1697</v>
      </c>
      <c r="D2048" t="e">
        <v>#N/A</v>
      </c>
      <c r="E2048" t="e">
        <v>#N/A</v>
      </c>
      <c r="F2048" t="e">
        <v>#N/A</v>
      </c>
      <c r="G2048" t="s">
        <v>22</v>
      </c>
      <c r="H2048" t="s">
        <v>23</v>
      </c>
      <c r="I2048" t="s">
        <v>1727</v>
      </c>
      <c r="J2048" t="s">
        <v>1728</v>
      </c>
      <c r="K2048" t="s">
        <v>23</v>
      </c>
      <c r="L2048" s="2">
        <v>46274</v>
      </c>
      <c r="M2048" t="s">
        <v>474</v>
      </c>
      <c r="N2048" t="s">
        <v>46</v>
      </c>
      <c r="O2048" t="s">
        <v>28</v>
      </c>
      <c r="P2048" t="s">
        <v>69</v>
      </c>
      <c r="Q2048" t="s">
        <v>69</v>
      </c>
      <c r="R2048" s="3">
        <v>1</v>
      </c>
      <c r="S2048" t="s">
        <v>82</v>
      </c>
      <c r="T2048" t="s">
        <v>46</v>
      </c>
      <c r="U2048" t="s">
        <v>28</v>
      </c>
      <c r="V2048" s="3">
        <v>1</v>
      </c>
      <c r="X2048" s="4">
        <v>1</v>
      </c>
      <c r="Y2048" s="5"/>
    </row>
    <row r="2049" spans="1:25">
      <c r="A2049" t="s">
        <v>1560</v>
      </c>
      <c r="B2049" t="e">
        <f>VLOOKUP(C2049,[1]Maestra!$M:$AH,22,0)</f>
        <v>#N/A</v>
      </c>
      <c r="C2049" t="s">
        <v>1697</v>
      </c>
      <c r="D2049" t="e">
        <v>#N/A</v>
      </c>
      <c r="E2049" t="e">
        <v>#N/A</v>
      </c>
      <c r="F2049" t="e">
        <v>#N/A</v>
      </c>
      <c r="G2049" t="s">
        <v>22</v>
      </c>
      <c r="H2049" t="s">
        <v>23</v>
      </c>
      <c r="I2049" t="s">
        <v>1727</v>
      </c>
      <c r="J2049" t="s">
        <v>1728</v>
      </c>
      <c r="K2049" t="s">
        <v>23</v>
      </c>
      <c r="L2049" s="2">
        <v>46274</v>
      </c>
      <c r="M2049" t="s">
        <v>474</v>
      </c>
      <c r="N2049" t="s">
        <v>70</v>
      </c>
      <c r="O2049" t="s">
        <v>140</v>
      </c>
      <c r="P2049" t="s">
        <v>29</v>
      </c>
      <c r="Q2049" t="s">
        <v>29</v>
      </c>
      <c r="R2049" s="3">
        <v>1</v>
      </c>
      <c r="S2049" t="s">
        <v>82</v>
      </c>
      <c r="T2049" t="s">
        <v>70</v>
      </c>
      <c r="U2049" t="s">
        <v>140</v>
      </c>
      <c r="V2049" s="3">
        <v>1</v>
      </c>
      <c r="X2049" s="4">
        <v>1</v>
      </c>
      <c r="Y2049" s="5"/>
    </row>
    <row r="2050" spans="1:25">
      <c r="A2050" t="s">
        <v>1560</v>
      </c>
      <c r="B2050" t="e">
        <f>VLOOKUP(C2050,[1]Maestra!$M:$AH,22,0)</f>
        <v>#N/A</v>
      </c>
      <c r="C2050" t="s">
        <v>1697</v>
      </c>
      <c r="D2050" t="e">
        <v>#N/A</v>
      </c>
      <c r="E2050" t="e">
        <v>#N/A</v>
      </c>
      <c r="F2050" t="e">
        <v>#N/A</v>
      </c>
      <c r="G2050" t="s">
        <v>22</v>
      </c>
      <c r="H2050" t="s">
        <v>23</v>
      </c>
      <c r="I2050" t="s">
        <v>1729</v>
      </c>
      <c r="J2050" t="s">
        <v>1730</v>
      </c>
      <c r="K2050" t="s">
        <v>23</v>
      </c>
      <c r="L2050" s="2">
        <v>46273</v>
      </c>
      <c r="M2050" t="s">
        <v>314</v>
      </c>
      <c r="N2050" t="s">
        <v>315</v>
      </c>
      <c r="O2050" t="s">
        <v>28</v>
      </c>
      <c r="P2050" t="s">
        <v>39</v>
      </c>
      <c r="Q2050" t="s">
        <v>39</v>
      </c>
      <c r="R2050" s="3">
        <v>1</v>
      </c>
      <c r="S2050" t="s">
        <v>82</v>
      </c>
      <c r="T2050" t="s">
        <v>315</v>
      </c>
      <c r="U2050" t="s">
        <v>28</v>
      </c>
      <c r="V2050" s="3">
        <v>1</v>
      </c>
      <c r="X2050" s="4">
        <v>1</v>
      </c>
      <c r="Y2050" s="5"/>
    </row>
    <row r="2051" spans="1:25">
      <c r="A2051" t="s">
        <v>1560</v>
      </c>
      <c r="B2051" t="e">
        <f>VLOOKUP(C2051,[1]Maestra!$M:$AH,22,0)</f>
        <v>#N/A</v>
      </c>
      <c r="C2051" t="s">
        <v>1697</v>
      </c>
      <c r="D2051" t="e">
        <v>#N/A</v>
      </c>
      <c r="E2051" t="e">
        <v>#N/A</v>
      </c>
      <c r="F2051" t="e">
        <v>#N/A</v>
      </c>
      <c r="G2051" t="s">
        <v>22</v>
      </c>
      <c r="H2051" t="s">
        <v>23</v>
      </c>
      <c r="I2051" t="s">
        <v>1729</v>
      </c>
      <c r="J2051" t="s">
        <v>1730</v>
      </c>
      <c r="K2051" t="s">
        <v>23</v>
      </c>
      <c r="L2051" s="2">
        <v>46273</v>
      </c>
      <c r="M2051" t="s">
        <v>26</v>
      </c>
      <c r="N2051" t="s">
        <v>67</v>
      </c>
      <c r="O2051" t="s">
        <v>28</v>
      </c>
      <c r="P2051" t="s">
        <v>29</v>
      </c>
      <c r="Q2051" t="s">
        <v>29</v>
      </c>
      <c r="R2051" s="3">
        <v>1</v>
      </c>
      <c r="S2051" t="s">
        <v>82</v>
      </c>
      <c r="T2051" t="s">
        <v>67</v>
      </c>
      <c r="U2051" t="s">
        <v>28</v>
      </c>
      <c r="V2051" s="3">
        <v>1</v>
      </c>
      <c r="X2051" s="4">
        <v>1</v>
      </c>
      <c r="Y2051" s="5"/>
    </row>
    <row r="2052" spans="1:25">
      <c r="A2052" t="s">
        <v>1560</v>
      </c>
      <c r="B2052" t="e">
        <f>VLOOKUP(C2052,[1]Maestra!$M:$AH,22,0)</f>
        <v>#N/A</v>
      </c>
      <c r="C2052" t="s">
        <v>1697</v>
      </c>
      <c r="D2052" t="e">
        <v>#N/A</v>
      </c>
      <c r="E2052" t="e">
        <v>#N/A</v>
      </c>
      <c r="F2052" t="e">
        <v>#N/A</v>
      </c>
      <c r="G2052" t="s">
        <v>22</v>
      </c>
      <c r="H2052" t="s">
        <v>23</v>
      </c>
      <c r="I2052" t="s">
        <v>1729</v>
      </c>
      <c r="J2052" t="s">
        <v>1730</v>
      </c>
      <c r="K2052" t="s">
        <v>23</v>
      </c>
      <c r="L2052" s="2">
        <v>46273</v>
      </c>
      <c r="M2052" t="s">
        <v>317</v>
      </c>
      <c r="N2052" t="s">
        <v>318</v>
      </c>
      <c r="O2052" t="s">
        <v>28</v>
      </c>
      <c r="P2052" t="s">
        <v>319</v>
      </c>
      <c r="Q2052" t="s">
        <v>319</v>
      </c>
      <c r="R2052" s="3">
        <v>1</v>
      </c>
      <c r="S2052" t="s">
        <v>82</v>
      </c>
      <c r="T2052" t="s">
        <v>318</v>
      </c>
      <c r="U2052" t="s">
        <v>28</v>
      </c>
      <c r="V2052" s="3">
        <v>1</v>
      </c>
      <c r="X2052" s="4">
        <v>1</v>
      </c>
      <c r="Y2052" s="5"/>
    </row>
    <row r="2053" spans="1:25">
      <c r="A2053" t="s">
        <v>1560</v>
      </c>
      <c r="B2053" t="e">
        <f>VLOOKUP(C2053,[1]Maestra!$M:$AH,22,0)</f>
        <v>#N/A</v>
      </c>
      <c r="C2053" t="s">
        <v>1697</v>
      </c>
      <c r="D2053" t="e">
        <v>#N/A</v>
      </c>
      <c r="E2053" t="e">
        <v>#N/A</v>
      </c>
      <c r="F2053" t="e">
        <v>#N/A</v>
      </c>
      <c r="G2053" t="s">
        <v>22</v>
      </c>
      <c r="H2053" t="s">
        <v>23</v>
      </c>
      <c r="I2053" t="s">
        <v>1729</v>
      </c>
      <c r="J2053" t="s">
        <v>1730</v>
      </c>
      <c r="K2053" t="s">
        <v>23</v>
      </c>
      <c r="L2053" s="2">
        <v>46273</v>
      </c>
      <c r="M2053" t="s">
        <v>317</v>
      </c>
      <c r="N2053" t="s">
        <v>315</v>
      </c>
      <c r="O2053" t="s">
        <v>28</v>
      </c>
      <c r="P2053" t="s">
        <v>29</v>
      </c>
      <c r="Q2053" t="s">
        <v>29</v>
      </c>
      <c r="R2053" s="3">
        <v>1</v>
      </c>
      <c r="S2053" t="s">
        <v>82</v>
      </c>
      <c r="T2053" t="s">
        <v>315</v>
      </c>
      <c r="U2053" t="s">
        <v>28</v>
      </c>
      <c r="V2053" s="3">
        <v>1</v>
      </c>
      <c r="X2053" s="4">
        <v>1</v>
      </c>
      <c r="Y2053" s="5"/>
    </row>
    <row r="2054" spans="1:25">
      <c r="A2054" t="s">
        <v>1560</v>
      </c>
      <c r="B2054" t="e">
        <f>VLOOKUP(C2054,[1]Maestra!$M:$AH,22,0)</f>
        <v>#N/A</v>
      </c>
      <c r="C2054" t="s">
        <v>1697</v>
      </c>
      <c r="D2054" t="e">
        <v>#N/A</v>
      </c>
      <c r="E2054" t="e">
        <v>#N/A</v>
      </c>
      <c r="F2054" t="e">
        <v>#N/A</v>
      </c>
      <c r="G2054" t="s">
        <v>22</v>
      </c>
      <c r="H2054" t="s">
        <v>23</v>
      </c>
      <c r="I2054" t="s">
        <v>1729</v>
      </c>
      <c r="J2054" t="s">
        <v>1730</v>
      </c>
      <c r="K2054" t="s">
        <v>23</v>
      </c>
      <c r="L2054" s="2">
        <v>46273</v>
      </c>
      <c r="M2054" t="s">
        <v>321</v>
      </c>
      <c r="N2054" t="s">
        <v>67</v>
      </c>
      <c r="O2054" t="s">
        <v>28</v>
      </c>
      <c r="P2054" t="s">
        <v>345</v>
      </c>
      <c r="Q2054" t="s">
        <v>345</v>
      </c>
      <c r="R2054" s="3">
        <v>1</v>
      </c>
      <c r="S2054" t="s">
        <v>82</v>
      </c>
      <c r="T2054" t="s">
        <v>67</v>
      </c>
      <c r="U2054" t="s">
        <v>28</v>
      </c>
      <c r="V2054" s="3">
        <v>1</v>
      </c>
      <c r="X2054" s="4">
        <v>1</v>
      </c>
      <c r="Y2054" s="5"/>
    </row>
    <row r="2055" spans="1:25">
      <c r="A2055" t="s">
        <v>1560</v>
      </c>
      <c r="B2055" t="e">
        <f>VLOOKUP(C2055,[1]Maestra!$M:$AH,22,0)</f>
        <v>#N/A</v>
      </c>
      <c r="C2055" t="s">
        <v>1697</v>
      </c>
      <c r="D2055" t="e">
        <v>#N/A</v>
      </c>
      <c r="E2055" t="e">
        <v>#N/A</v>
      </c>
      <c r="F2055" t="e">
        <v>#N/A</v>
      </c>
      <c r="G2055" t="s">
        <v>22</v>
      </c>
      <c r="H2055" t="s">
        <v>23</v>
      </c>
      <c r="I2055" t="s">
        <v>1729</v>
      </c>
      <c r="J2055" t="s">
        <v>1730</v>
      </c>
      <c r="K2055" t="s">
        <v>23</v>
      </c>
      <c r="L2055" s="2">
        <v>46273</v>
      </c>
      <c r="M2055" t="s">
        <v>474</v>
      </c>
      <c r="N2055" t="s">
        <v>70</v>
      </c>
      <c r="O2055" t="s">
        <v>140</v>
      </c>
      <c r="P2055" t="s">
        <v>29</v>
      </c>
      <c r="Q2055" t="s">
        <v>29</v>
      </c>
      <c r="R2055" s="3">
        <v>1</v>
      </c>
      <c r="S2055" t="s">
        <v>82</v>
      </c>
      <c r="T2055" t="s">
        <v>70</v>
      </c>
      <c r="U2055" t="s">
        <v>140</v>
      </c>
      <c r="V2055" s="3">
        <v>1</v>
      </c>
      <c r="X2055" s="4">
        <v>1</v>
      </c>
      <c r="Y2055" s="5"/>
    </row>
    <row r="2056" spans="1:25">
      <c r="A2056" t="s">
        <v>1560</v>
      </c>
      <c r="B2056" t="e">
        <f>VLOOKUP(C2056,[1]Maestra!$M:$AH,22,0)</f>
        <v>#N/A</v>
      </c>
      <c r="C2056" t="s">
        <v>1697</v>
      </c>
      <c r="D2056" t="e">
        <v>#N/A</v>
      </c>
      <c r="E2056" t="e">
        <v>#N/A</v>
      </c>
      <c r="F2056" t="e">
        <v>#N/A</v>
      </c>
      <c r="G2056" t="s">
        <v>22</v>
      </c>
      <c r="H2056" t="s">
        <v>23</v>
      </c>
      <c r="I2056" t="s">
        <v>1731</v>
      </c>
      <c r="J2056" t="s">
        <v>1732</v>
      </c>
      <c r="K2056" t="s">
        <v>23</v>
      </c>
      <c r="L2056" s="2">
        <v>46266</v>
      </c>
      <c r="M2056" t="s">
        <v>321</v>
      </c>
      <c r="N2056" t="s">
        <v>67</v>
      </c>
      <c r="O2056" t="s">
        <v>28</v>
      </c>
      <c r="P2056" t="s">
        <v>345</v>
      </c>
      <c r="R2056" s="3">
        <v>1</v>
      </c>
      <c r="S2056" t="s">
        <v>30</v>
      </c>
      <c r="V2056" s="3">
        <v>0</v>
      </c>
      <c r="X2056" s="4">
        <v>0</v>
      </c>
      <c r="Y2056" s="5"/>
    </row>
    <row r="2057" spans="1:25">
      <c r="A2057" t="s">
        <v>1560</v>
      </c>
      <c r="B2057" t="e">
        <f>VLOOKUP(C2057,[1]Maestra!$M:$AH,22,0)</f>
        <v>#N/A</v>
      </c>
      <c r="C2057" t="s">
        <v>1697</v>
      </c>
      <c r="D2057" t="e">
        <v>#N/A</v>
      </c>
      <c r="E2057" t="e">
        <v>#N/A</v>
      </c>
      <c r="F2057" t="e">
        <v>#N/A</v>
      </c>
      <c r="G2057" t="s">
        <v>22</v>
      </c>
      <c r="H2057" t="s">
        <v>23</v>
      </c>
      <c r="I2057" t="s">
        <v>1733</v>
      </c>
      <c r="J2057" t="s">
        <v>1734</v>
      </c>
      <c r="K2057" t="s">
        <v>23</v>
      </c>
      <c r="L2057" s="2">
        <v>46274</v>
      </c>
      <c r="M2057" t="s">
        <v>26</v>
      </c>
      <c r="N2057" t="s">
        <v>67</v>
      </c>
      <c r="O2057" t="s">
        <v>28</v>
      </c>
      <c r="P2057" t="s">
        <v>29</v>
      </c>
      <c r="Q2057" t="s">
        <v>29</v>
      </c>
      <c r="R2057" s="3">
        <v>1</v>
      </c>
      <c r="S2057" t="s">
        <v>82</v>
      </c>
      <c r="T2057" t="s">
        <v>67</v>
      </c>
      <c r="U2057" t="s">
        <v>28</v>
      </c>
      <c r="V2057" s="3">
        <v>1</v>
      </c>
      <c r="X2057" s="4">
        <v>1</v>
      </c>
      <c r="Y2057" s="5"/>
    </row>
    <row r="2058" spans="1:25">
      <c r="A2058" t="s">
        <v>1560</v>
      </c>
      <c r="B2058" t="e">
        <f>VLOOKUP(C2058,[1]Maestra!$M:$AH,22,0)</f>
        <v>#N/A</v>
      </c>
      <c r="C2058" t="s">
        <v>1697</v>
      </c>
      <c r="D2058" t="e">
        <v>#N/A</v>
      </c>
      <c r="E2058" t="e">
        <v>#N/A</v>
      </c>
      <c r="F2058" t="e">
        <v>#N/A</v>
      </c>
      <c r="G2058" t="s">
        <v>22</v>
      </c>
      <c r="H2058" t="s">
        <v>23</v>
      </c>
      <c r="I2058" t="s">
        <v>1733</v>
      </c>
      <c r="J2058" t="s">
        <v>1734</v>
      </c>
      <c r="K2058" t="s">
        <v>23</v>
      </c>
      <c r="L2058" s="2">
        <v>46274</v>
      </c>
      <c r="M2058" t="s">
        <v>317</v>
      </c>
      <c r="N2058" t="s">
        <v>315</v>
      </c>
      <c r="O2058" t="s">
        <v>28</v>
      </c>
      <c r="P2058" t="s">
        <v>29</v>
      </c>
      <c r="Q2058" t="s">
        <v>29</v>
      </c>
      <c r="R2058" s="3">
        <v>1</v>
      </c>
      <c r="S2058" t="s">
        <v>82</v>
      </c>
      <c r="T2058" t="s">
        <v>315</v>
      </c>
      <c r="U2058" t="s">
        <v>28</v>
      </c>
      <c r="V2058" s="3">
        <v>1</v>
      </c>
      <c r="X2058" s="4">
        <v>1</v>
      </c>
      <c r="Y2058" s="5"/>
    </row>
    <row r="2059" spans="1:25">
      <c r="A2059" t="s">
        <v>1560</v>
      </c>
      <c r="B2059" t="e">
        <f>VLOOKUP(C2059,[1]Maestra!$M:$AH,22,0)</f>
        <v>#N/A</v>
      </c>
      <c r="C2059" t="s">
        <v>1697</v>
      </c>
      <c r="D2059" t="e">
        <v>#N/A</v>
      </c>
      <c r="E2059" t="e">
        <v>#N/A</v>
      </c>
      <c r="F2059" t="e">
        <v>#N/A</v>
      </c>
      <c r="G2059" t="s">
        <v>22</v>
      </c>
      <c r="H2059" t="s">
        <v>23</v>
      </c>
      <c r="I2059" t="s">
        <v>1733</v>
      </c>
      <c r="J2059" t="s">
        <v>1734</v>
      </c>
      <c r="K2059" t="s">
        <v>23</v>
      </c>
      <c r="L2059" s="2">
        <v>46274</v>
      </c>
      <c r="M2059" t="s">
        <v>321</v>
      </c>
      <c r="N2059" t="s">
        <v>67</v>
      </c>
      <c r="O2059" t="s">
        <v>28</v>
      </c>
      <c r="P2059" t="s">
        <v>345</v>
      </c>
      <c r="Q2059" t="s">
        <v>345</v>
      </c>
      <c r="R2059" s="3">
        <v>1</v>
      </c>
      <c r="S2059" t="s">
        <v>82</v>
      </c>
      <c r="T2059" t="s">
        <v>67</v>
      </c>
      <c r="U2059" t="s">
        <v>28</v>
      </c>
      <c r="V2059" s="3">
        <v>1</v>
      </c>
      <c r="X2059" s="4">
        <v>1</v>
      </c>
      <c r="Y2059" s="5"/>
    </row>
    <row r="2060" spans="1:25">
      <c r="A2060" t="s">
        <v>1560</v>
      </c>
      <c r="B2060" t="e">
        <f>VLOOKUP(C2060,[1]Maestra!$M:$AH,22,0)</f>
        <v>#N/A</v>
      </c>
      <c r="C2060" t="s">
        <v>1697</v>
      </c>
      <c r="D2060" t="e">
        <v>#N/A</v>
      </c>
      <c r="E2060" t="e">
        <v>#N/A</v>
      </c>
      <c r="F2060" t="e">
        <v>#N/A</v>
      </c>
      <c r="G2060" t="s">
        <v>22</v>
      </c>
      <c r="H2060" t="s">
        <v>23</v>
      </c>
      <c r="I2060" t="s">
        <v>1733</v>
      </c>
      <c r="J2060" t="s">
        <v>1734</v>
      </c>
      <c r="K2060" t="s">
        <v>23</v>
      </c>
      <c r="L2060" s="2">
        <v>46274</v>
      </c>
      <c r="M2060" t="s">
        <v>474</v>
      </c>
      <c r="N2060" t="s">
        <v>70</v>
      </c>
      <c r="O2060" t="s">
        <v>28</v>
      </c>
      <c r="P2060" t="s">
        <v>29</v>
      </c>
      <c r="Q2060" t="s">
        <v>29</v>
      </c>
      <c r="R2060" s="3">
        <v>1</v>
      </c>
      <c r="S2060" t="s">
        <v>82</v>
      </c>
      <c r="T2060" t="s">
        <v>70</v>
      </c>
      <c r="U2060" t="s">
        <v>28</v>
      </c>
      <c r="V2060" s="3">
        <v>1</v>
      </c>
      <c r="X2060" s="4">
        <v>1</v>
      </c>
      <c r="Y2060" s="5"/>
    </row>
    <row r="2061" spans="1:25">
      <c r="A2061" t="s">
        <v>1560</v>
      </c>
      <c r="B2061" t="e">
        <f>VLOOKUP(C2061,[1]Maestra!$M:$AH,22,0)</f>
        <v>#N/A</v>
      </c>
      <c r="C2061" t="s">
        <v>1697</v>
      </c>
      <c r="D2061" t="e">
        <v>#N/A</v>
      </c>
      <c r="E2061" t="e">
        <v>#N/A</v>
      </c>
      <c r="F2061" t="e">
        <v>#N/A</v>
      </c>
      <c r="G2061" t="s">
        <v>22</v>
      </c>
      <c r="H2061" t="s">
        <v>23</v>
      </c>
      <c r="I2061" t="s">
        <v>1735</v>
      </c>
      <c r="J2061" t="s">
        <v>1736</v>
      </c>
      <c r="K2061" t="s">
        <v>23</v>
      </c>
      <c r="L2061" s="2">
        <v>46266</v>
      </c>
      <c r="M2061" t="s">
        <v>26</v>
      </c>
      <c r="N2061" t="s">
        <v>67</v>
      </c>
      <c r="O2061" t="s">
        <v>28</v>
      </c>
      <c r="P2061" t="s">
        <v>29</v>
      </c>
      <c r="R2061" s="3">
        <v>1</v>
      </c>
      <c r="S2061" t="s">
        <v>30</v>
      </c>
      <c r="V2061" s="3">
        <v>0</v>
      </c>
      <c r="X2061" s="4">
        <v>0</v>
      </c>
      <c r="Y2061" s="5"/>
    </row>
    <row r="2062" spans="1:25">
      <c r="A2062" t="s">
        <v>1560</v>
      </c>
      <c r="B2062" t="e">
        <f>VLOOKUP(C2062,[1]Maestra!$M:$AH,22,0)</f>
        <v>#N/A</v>
      </c>
      <c r="C2062" t="s">
        <v>1697</v>
      </c>
      <c r="D2062" t="e">
        <v>#N/A</v>
      </c>
      <c r="E2062" t="e">
        <v>#N/A</v>
      </c>
      <c r="F2062" t="e">
        <v>#N/A</v>
      </c>
      <c r="G2062" t="s">
        <v>22</v>
      </c>
      <c r="H2062" t="s">
        <v>23</v>
      </c>
      <c r="I2062" t="s">
        <v>1735</v>
      </c>
      <c r="J2062" t="s">
        <v>1736</v>
      </c>
      <c r="K2062" t="s">
        <v>23</v>
      </c>
      <c r="L2062" s="2">
        <v>46266</v>
      </c>
      <c r="M2062" t="s">
        <v>317</v>
      </c>
      <c r="N2062" t="s">
        <v>318</v>
      </c>
      <c r="O2062" t="s">
        <v>28</v>
      </c>
      <c r="P2062" t="s">
        <v>319</v>
      </c>
      <c r="R2062" s="3">
        <v>1</v>
      </c>
      <c r="S2062" t="s">
        <v>30</v>
      </c>
      <c r="V2062" s="3">
        <v>0</v>
      </c>
      <c r="X2062" s="4">
        <v>0</v>
      </c>
      <c r="Y2062" s="5"/>
    </row>
    <row r="2063" spans="1:25">
      <c r="A2063" t="s">
        <v>1560</v>
      </c>
      <c r="B2063" t="e">
        <f>VLOOKUP(C2063,[1]Maestra!$M:$AH,22,0)</f>
        <v>#N/A</v>
      </c>
      <c r="C2063" t="s">
        <v>1697</v>
      </c>
      <c r="D2063" t="e">
        <v>#N/A</v>
      </c>
      <c r="E2063" t="e">
        <v>#N/A</v>
      </c>
      <c r="F2063" t="e">
        <v>#N/A</v>
      </c>
      <c r="G2063" t="s">
        <v>22</v>
      </c>
      <c r="H2063" t="s">
        <v>23</v>
      </c>
      <c r="I2063" t="s">
        <v>1735</v>
      </c>
      <c r="J2063" t="s">
        <v>1736</v>
      </c>
      <c r="K2063" t="s">
        <v>23</v>
      </c>
      <c r="L2063" s="2">
        <v>46266</v>
      </c>
      <c r="M2063" t="s">
        <v>317</v>
      </c>
      <c r="N2063" t="s">
        <v>315</v>
      </c>
      <c r="O2063" t="s">
        <v>28</v>
      </c>
      <c r="P2063" t="s">
        <v>29</v>
      </c>
      <c r="R2063" s="3">
        <v>1</v>
      </c>
      <c r="S2063" t="s">
        <v>30</v>
      </c>
      <c r="V2063" s="3">
        <v>0</v>
      </c>
      <c r="X2063" s="4">
        <v>0</v>
      </c>
      <c r="Y2063" s="5"/>
    </row>
    <row r="2064" spans="1:25">
      <c r="A2064" t="s">
        <v>1560</v>
      </c>
      <c r="B2064" t="e">
        <f>VLOOKUP(C2064,[1]Maestra!$M:$AH,22,0)</f>
        <v>#N/A</v>
      </c>
      <c r="C2064" t="s">
        <v>1697</v>
      </c>
      <c r="D2064" t="e">
        <v>#N/A</v>
      </c>
      <c r="E2064" t="e">
        <v>#N/A</v>
      </c>
      <c r="F2064" t="e">
        <v>#N/A</v>
      </c>
      <c r="G2064" t="s">
        <v>22</v>
      </c>
      <c r="H2064" t="s">
        <v>23</v>
      </c>
      <c r="I2064" t="s">
        <v>1735</v>
      </c>
      <c r="J2064" t="s">
        <v>1736</v>
      </c>
      <c r="K2064" t="s">
        <v>23</v>
      </c>
      <c r="L2064" s="2">
        <v>46266</v>
      </c>
      <c r="M2064" t="s">
        <v>321</v>
      </c>
      <c r="N2064" t="s">
        <v>67</v>
      </c>
      <c r="O2064" t="s">
        <v>28</v>
      </c>
      <c r="P2064" t="s">
        <v>345</v>
      </c>
      <c r="R2064" s="3">
        <v>1</v>
      </c>
      <c r="S2064" t="s">
        <v>30</v>
      </c>
      <c r="V2064" s="3">
        <v>0</v>
      </c>
      <c r="X2064" s="4">
        <v>0</v>
      </c>
      <c r="Y2064" s="5"/>
    </row>
    <row r="2065" spans="1:25">
      <c r="A2065" t="s">
        <v>1560</v>
      </c>
      <c r="B2065" t="e">
        <f>VLOOKUP(C2065,[1]Maestra!$M:$AH,22,0)</f>
        <v>#N/A</v>
      </c>
      <c r="C2065" t="s">
        <v>1697</v>
      </c>
      <c r="D2065" t="e">
        <v>#N/A</v>
      </c>
      <c r="E2065" t="e">
        <v>#N/A</v>
      </c>
      <c r="F2065" t="e">
        <v>#N/A</v>
      </c>
      <c r="G2065" t="s">
        <v>22</v>
      </c>
      <c r="H2065" t="s">
        <v>23</v>
      </c>
      <c r="I2065" t="s">
        <v>1735</v>
      </c>
      <c r="J2065" t="s">
        <v>1736</v>
      </c>
      <c r="K2065" t="s">
        <v>23</v>
      </c>
      <c r="L2065" s="2">
        <v>46266</v>
      </c>
      <c r="M2065" t="s">
        <v>474</v>
      </c>
      <c r="N2065" t="s">
        <v>46</v>
      </c>
      <c r="O2065" t="s">
        <v>28</v>
      </c>
      <c r="P2065" t="s">
        <v>69</v>
      </c>
      <c r="R2065" s="3">
        <v>1</v>
      </c>
      <c r="S2065" t="s">
        <v>30</v>
      </c>
      <c r="V2065" s="3">
        <v>0</v>
      </c>
      <c r="X2065" s="4">
        <v>0</v>
      </c>
      <c r="Y2065" s="5"/>
    </row>
    <row r="2066" spans="1:25">
      <c r="A2066" t="s">
        <v>1560</v>
      </c>
      <c r="B2066" t="e">
        <f>VLOOKUP(C2066,[1]Maestra!$M:$AH,22,0)</f>
        <v>#N/A</v>
      </c>
      <c r="C2066" t="s">
        <v>1697</v>
      </c>
      <c r="D2066" t="e">
        <v>#N/A</v>
      </c>
      <c r="E2066" t="e">
        <v>#N/A</v>
      </c>
      <c r="F2066" t="e">
        <v>#N/A</v>
      </c>
      <c r="G2066" t="s">
        <v>22</v>
      </c>
      <c r="H2066" t="s">
        <v>23</v>
      </c>
      <c r="I2066" t="s">
        <v>1735</v>
      </c>
      <c r="J2066" t="s">
        <v>1736</v>
      </c>
      <c r="K2066" t="s">
        <v>23</v>
      </c>
      <c r="L2066" s="2">
        <v>46266</v>
      </c>
      <c r="M2066" t="s">
        <v>474</v>
      </c>
      <c r="N2066" t="s">
        <v>70</v>
      </c>
      <c r="O2066" t="s">
        <v>140</v>
      </c>
      <c r="P2066" t="s">
        <v>29</v>
      </c>
      <c r="R2066" s="3">
        <v>1</v>
      </c>
      <c r="S2066" t="s">
        <v>30</v>
      </c>
      <c r="V2066" s="3">
        <v>0</v>
      </c>
      <c r="X2066" s="4">
        <v>0</v>
      </c>
      <c r="Y2066" s="5"/>
    </row>
    <row r="2067" spans="1:25">
      <c r="A2067" t="s">
        <v>1560</v>
      </c>
      <c r="B2067" t="e">
        <f>VLOOKUP(C2067,[1]Maestra!$M:$AH,22,0)</f>
        <v>#N/A</v>
      </c>
      <c r="C2067" t="s">
        <v>1737</v>
      </c>
      <c r="D2067" t="e">
        <v>#N/A</v>
      </c>
      <c r="E2067" t="e">
        <v>#N/A</v>
      </c>
      <c r="F2067" t="e">
        <v>#N/A</v>
      </c>
      <c r="G2067" t="s">
        <v>22</v>
      </c>
      <c r="H2067" t="s">
        <v>534</v>
      </c>
      <c r="I2067" t="s">
        <v>1738</v>
      </c>
      <c r="J2067" t="s">
        <v>1739</v>
      </c>
      <c r="K2067" t="s">
        <v>534</v>
      </c>
      <c r="L2067" s="2">
        <v>46266</v>
      </c>
      <c r="M2067" t="s">
        <v>317</v>
      </c>
      <c r="N2067" t="s">
        <v>318</v>
      </c>
      <c r="O2067" t="s">
        <v>28</v>
      </c>
      <c r="P2067" t="s">
        <v>319</v>
      </c>
      <c r="R2067" s="3">
        <v>1</v>
      </c>
      <c r="S2067" t="s">
        <v>30</v>
      </c>
      <c r="V2067" s="3">
        <v>0</v>
      </c>
      <c r="X2067" s="4">
        <v>0</v>
      </c>
      <c r="Y2067" s="5"/>
    </row>
    <row r="2068" spans="1:25">
      <c r="A2068" t="s">
        <v>1560</v>
      </c>
      <c r="B2068" t="e">
        <f>VLOOKUP(C2068,[1]Maestra!$M:$AH,22,0)</f>
        <v>#N/A</v>
      </c>
      <c r="C2068" t="s">
        <v>1737</v>
      </c>
      <c r="D2068" t="e">
        <v>#N/A</v>
      </c>
      <c r="E2068" t="e">
        <v>#N/A</v>
      </c>
      <c r="F2068" t="e">
        <v>#N/A</v>
      </c>
      <c r="G2068" t="s">
        <v>22</v>
      </c>
      <c r="H2068" t="s">
        <v>534</v>
      </c>
      <c r="I2068" t="s">
        <v>1738</v>
      </c>
      <c r="J2068" t="s">
        <v>1739</v>
      </c>
      <c r="K2068" t="s">
        <v>534</v>
      </c>
      <c r="L2068" s="2">
        <v>46266</v>
      </c>
      <c r="M2068" t="s">
        <v>321</v>
      </c>
      <c r="N2068" t="s">
        <v>67</v>
      </c>
      <c r="O2068" t="s">
        <v>28</v>
      </c>
      <c r="P2068" t="s">
        <v>345</v>
      </c>
      <c r="R2068" s="3">
        <v>1</v>
      </c>
      <c r="S2068" t="s">
        <v>30</v>
      </c>
      <c r="V2068" s="3">
        <v>0</v>
      </c>
      <c r="X2068" s="4">
        <v>0</v>
      </c>
      <c r="Y2068" s="5"/>
    </row>
    <row r="2069" spans="1:25">
      <c r="A2069" t="s">
        <v>1560</v>
      </c>
      <c r="B2069" t="e">
        <f>VLOOKUP(C2069,[1]Maestra!$M:$AH,22,0)</f>
        <v>#N/A</v>
      </c>
      <c r="C2069" t="s">
        <v>1737</v>
      </c>
      <c r="D2069" t="e">
        <v>#N/A</v>
      </c>
      <c r="E2069" t="e">
        <v>#N/A</v>
      </c>
      <c r="F2069" t="e">
        <v>#N/A</v>
      </c>
      <c r="G2069" t="s">
        <v>22</v>
      </c>
      <c r="H2069" t="s">
        <v>71</v>
      </c>
      <c r="I2069" t="s">
        <v>1740</v>
      </c>
      <c r="J2069" t="s">
        <v>1741</v>
      </c>
      <c r="K2069" t="s">
        <v>74</v>
      </c>
      <c r="L2069" s="2">
        <v>46275</v>
      </c>
      <c r="M2069" t="s">
        <v>321</v>
      </c>
      <c r="N2069" t="s">
        <v>67</v>
      </c>
      <c r="O2069" t="s">
        <v>28</v>
      </c>
      <c r="P2069" t="s">
        <v>345</v>
      </c>
      <c r="Q2069" t="s">
        <v>345</v>
      </c>
      <c r="R2069" s="3">
        <v>1</v>
      </c>
      <c r="S2069" t="s">
        <v>82</v>
      </c>
      <c r="T2069" t="s">
        <v>67</v>
      </c>
      <c r="U2069" t="s">
        <v>28</v>
      </c>
      <c r="V2069" s="3">
        <v>1</v>
      </c>
      <c r="X2069" s="4">
        <v>1</v>
      </c>
      <c r="Y2069" s="5" t="s">
        <v>1742</v>
      </c>
    </row>
    <row r="2070" spans="1:25">
      <c r="A2070" t="s">
        <v>1560</v>
      </c>
      <c r="B2070" t="e">
        <f>VLOOKUP(C2070,[1]Maestra!$M:$AH,22,0)</f>
        <v>#N/A</v>
      </c>
      <c r="C2070" t="s">
        <v>1737</v>
      </c>
      <c r="D2070" t="e">
        <v>#N/A</v>
      </c>
      <c r="E2070" t="e">
        <v>#N/A</v>
      </c>
      <c r="F2070" t="e">
        <v>#N/A</v>
      </c>
      <c r="G2070" t="s">
        <v>22</v>
      </c>
      <c r="H2070" t="s">
        <v>71</v>
      </c>
      <c r="I2070" t="s">
        <v>1743</v>
      </c>
      <c r="J2070" t="s">
        <v>1744</v>
      </c>
      <c r="K2070" t="s">
        <v>74</v>
      </c>
      <c r="L2070" s="2">
        <v>46274</v>
      </c>
      <c r="M2070" t="s">
        <v>321</v>
      </c>
      <c r="N2070" t="s">
        <v>67</v>
      </c>
      <c r="O2070" t="s">
        <v>28</v>
      </c>
      <c r="P2070" t="s">
        <v>345</v>
      </c>
      <c r="Q2070" t="s">
        <v>345</v>
      </c>
      <c r="R2070" s="3">
        <v>1</v>
      </c>
      <c r="S2070" t="s">
        <v>30</v>
      </c>
      <c r="T2070" t="s">
        <v>67</v>
      </c>
      <c r="U2070" t="s">
        <v>28</v>
      </c>
      <c r="V2070" s="3">
        <v>0</v>
      </c>
      <c r="W2070" t="s">
        <v>507</v>
      </c>
      <c r="X2070" s="4">
        <v>0</v>
      </c>
      <c r="Y2070" s="5"/>
    </row>
    <row r="2071" spans="1:25">
      <c r="A2071" t="s">
        <v>1560</v>
      </c>
      <c r="B2071" t="e">
        <f>VLOOKUP(C2071,[1]Maestra!$M:$AH,22,0)</f>
        <v>#N/A</v>
      </c>
      <c r="C2071" t="s">
        <v>1737</v>
      </c>
      <c r="D2071" t="e">
        <v>#N/A</v>
      </c>
      <c r="E2071" t="e">
        <v>#N/A</v>
      </c>
      <c r="F2071" t="e">
        <v>#N/A</v>
      </c>
      <c r="G2071" t="s">
        <v>22</v>
      </c>
      <c r="H2071" t="s">
        <v>819</v>
      </c>
      <c r="I2071" t="s">
        <v>1745</v>
      </c>
      <c r="J2071" t="s">
        <v>1746</v>
      </c>
      <c r="K2071" t="s">
        <v>819</v>
      </c>
      <c r="L2071" s="2">
        <v>46274</v>
      </c>
      <c r="M2071" t="s">
        <v>347</v>
      </c>
      <c r="N2071" t="s">
        <v>318</v>
      </c>
      <c r="O2071" t="s">
        <v>28</v>
      </c>
      <c r="P2071" t="s">
        <v>348</v>
      </c>
      <c r="Q2071" t="s">
        <v>348</v>
      </c>
      <c r="R2071" s="3">
        <v>1</v>
      </c>
      <c r="S2071" t="s">
        <v>30</v>
      </c>
      <c r="T2071" t="s">
        <v>318</v>
      </c>
      <c r="U2071" t="s">
        <v>28</v>
      </c>
      <c r="V2071" s="3">
        <v>0</v>
      </c>
      <c r="W2071" t="s">
        <v>507</v>
      </c>
      <c r="X2071" s="4">
        <v>0</v>
      </c>
      <c r="Y2071" s="5"/>
    </row>
    <row r="2072" spans="1:25">
      <c r="A2072" t="s">
        <v>1560</v>
      </c>
      <c r="B2072" t="e">
        <f>VLOOKUP(C2072,[1]Maestra!$M:$AH,22,0)</f>
        <v>#N/A</v>
      </c>
      <c r="C2072" t="s">
        <v>1737</v>
      </c>
      <c r="D2072" t="e">
        <v>#N/A</v>
      </c>
      <c r="E2072" t="e">
        <v>#N/A</v>
      </c>
      <c r="F2072" t="e">
        <v>#N/A</v>
      </c>
      <c r="G2072" t="s">
        <v>22</v>
      </c>
      <c r="H2072" t="s">
        <v>819</v>
      </c>
      <c r="I2072" t="s">
        <v>1745</v>
      </c>
      <c r="J2072" t="s">
        <v>1746</v>
      </c>
      <c r="K2072" t="s">
        <v>819</v>
      </c>
      <c r="L2072" s="2">
        <v>46274</v>
      </c>
      <c r="M2072" t="s">
        <v>317</v>
      </c>
      <c r="N2072" t="s">
        <v>318</v>
      </c>
      <c r="O2072" t="s">
        <v>28</v>
      </c>
      <c r="P2072" t="s">
        <v>319</v>
      </c>
      <c r="Q2072" t="s">
        <v>319</v>
      </c>
      <c r="R2072" s="3">
        <v>1</v>
      </c>
      <c r="S2072" t="s">
        <v>30</v>
      </c>
      <c r="T2072" t="s">
        <v>318</v>
      </c>
      <c r="U2072" t="s">
        <v>28</v>
      </c>
      <c r="V2072" s="3">
        <v>0</v>
      </c>
      <c r="W2072" t="s">
        <v>507</v>
      </c>
      <c r="X2072" s="4">
        <v>0</v>
      </c>
      <c r="Y2072" s="5"/>
    </row>
    <row r="2073" spans="1:25">
      <c r="A2073" t="s">
        <v>1560</v>
      </c>
      <c r="B2073" t="e">
        <f>VLOOKUP(C2073,[1]Maestra!$M:$AH,22,0)</f>
        <v>#N/A</v>
      </c>
      <c r="C2073" t="s">
        <v>1737</v>
      </c>
      <c r="D2073" t="e">
        <v>#N/A</v>
      </c>
      <c r="E2073" t="e">
        <v>#N/A</v>
      </c>
      <c r="F2073" t="e">
        <v>#N/A</v>
      </c>
      <c r="G2073" t="s">
        <v>22</v>
      </c>
      <c r="H2073" t="s">
        <v>819</v>
      </c>
      <c r="I2073" t="s">
        <v>1745</v>
      </c>
      <c r="J2073" t="s">
        <v>1746</v>
      </c>
      <c r="K2073" t="s">
        <v>819</v>
      </c>
      <c r="L2073" s="2">
        <v>46274</v>
      </c>
      <c r="M2073" t="s">
        <v>321</v>
      </c>
      <c r="N2073" t="s">
        <v>67</v>
      </c>
      <c r="O2073" t="s">
        <v>28</v>
      </c>
      <c r="P2073" t="s">
        <v>345</v>
      </c>
      <c r="Q2073" t="s">
        <v>345</v>
      </c>
      <c r="R2073" s="3">
        <v>1</v>
      </c>
      <c r="S2073" t="s">
        <v>30</v>
      </c>
      <c r="T2073" t="s">
        <v>67</v>
      </c>
      <c r="U2073" t="s">
        <v>28</v>
      </c>
      <c r="V2073" s="3">
        <v>0</v>
      </c>
      <c r="W2073" t="s">
        <v>507</v>
      </c>
      <c r="X2073" s="4">
        <v>0</v>
      </c>
      <c r="Y2073" s="5"/>
    </row>
    <row r="2074" spans="1:25">
      <c r="A2074" t="s">
        <v>1560</v>
      </c>
      <c r="B2074" t="e">
        <f>VLOOKUP(C2074,[1]Maestra!$M:$AH,22,0)</f>
        <v>#N/A</v>
      </c>
      <c r="C2074" t="s">
        <v>1737</v>
      </c>
      <c r="D2074" t="e">
        <v>#N/A</v>
      </c>
      <c r="E2074" t="e">
        <v>#N/A</v>
      </c>
      <c r="F2074" t="e">
        <v>#N/A</v>
      </c>
      <c r="G2074" t="s">
        <v>22</v>
      </c>
      <c r="H2074" t="s">
        <v>1576</v>
      </c>
      <c r="I2074" t="s">
        <v>1747</v>
      </c>
      <c r="J2074" t="s">
        <v>1748</v>
      </c>
      <c r="K2074" t="s">
        <v>1638</v>
      </c>
      <c r="L2074" s="2">
        <v>46276</v>
      </c>
      <c r="M2074" t="s">
        <v>317</v>
      </c>
      <c r="N2074" t="s">
        <v>315</v>
      </c>
      <c r="O2074" t="s">
        <v>28</v>
      </c>
      <c r="P2074" t="s">
        <v>39</v>
      </c>
      <c r="Q2074" t="s">
        <v>39</v>
      </c>
      <c r="R2074" s="3">
        <v>1</v>
      </c>
      <c r="S2074" t="s">
        <v>30</v>
      </c>
      <c r="T2074" t="s">
        <v>315</v>
      </c>
      <c r="U2074" t="s">
        <v>28</v>
      </c>
      <c r="V2074" s="3">
        <v>0</v>
      </c>
      <c r="W2074" t="s">
        <v>479</v>
      </c>
      <c r="X2074" s="4">
        <v>0</v>
      </c>
      <c r="Y2074" s="5"/>
    </row>
    <row r="2075" spans="1:25">
      <c r="A2075" t="s">
        <v>1560</v>
      </c>
      <c r="B2075" t="e">
        <f>VLOOKUP(C2075,[1]Maestra!$M:$AH,22,0)</f>
        <v>#N/A</v>
      </c>
      <c r="C2075" t="s">
        <v>1737</v>
      </c>
      <c r="D2075" t="e">
        <v>#N/A</v>
      </c>
      <c r="E2075" t="e">
        <v>#N/A</v>
      </c>
      <c r="F2075" t="e">
        <v>#N/A</v>
      </c>
      <c r="G2075" t="s">
        <v>22</v>
      </c>
      <c r="H2075" t="s">
        <v>1576</v>
      </c>
      <c r="I2075" t="s">
        <v>1749</v>
      </c>
      <c r="J2075" t="s">
        <v>1750</v>
      </c>
      <c r="K2075" t="s">
        <v>1638</v>
      </c>
      <c r="L2075" s="2">
        <v>46277</v>
      </c>
      <c r="M2075" t="s">
        <v>317</v>
      </c>
      <c r="N2075" t="s">
        <v>318</v>
      </c>
      <c r="O2075" t="s">
        <v>28</v>
      </c>
      <c r="P2075" t="s">
        <v>319</v>
      </c>
      <c r="Q2075" t="s">
        <v>319</v>
      </c>
      <c r="R2075" s="3">
        <v>1</v>
      </c>
      <c r="S2075" t="s">
        <v>82</v>
      </c>
      <c r="T2075" t="s">
        <v>318</v>
      </c>
      <c r="U2075" t="s">
        <v>28</v>
      </c>
      <c r="V2075" s="3">
        <v>1</v>
      </c>
      <c r="X2075" s="4">
        <v>1</v>
      </c>
      <c r="Y2075" s="5" t="s">
        <v>1751</v>
      </c>
    </row>
    <row r="2076" spans="1:25">
      <c r="A2076" t="s">
        <v>1560</v>
      </c>
      <c r="B2076" t="e">
        <f>VLOOKUP(C2076,[1]Maestra!$M:$AH,22,0)</f>
        <v>#N/A</v>
      </c>
      <c r="C2076" t="s">
        <v>1737</v>
      </c>
      <c r="D2076" t="e">
        <v>#N/A</v>
      </c>
      <c r="E2076" t="e">
        <v>#N/A</v>
      </c>
      <c r="F2076" t="e">
        <v>#N/A</v>
      </c>
      <c r="G2076" t="s">
        <v>22</v>
      </c>
      <c r="H2076" t="s">
        <v>1576</v>
      </c>
      <c r="I2076" t="s">
        <v>1749</v>
      </c>
      <c r="J2076" t="s">
        <v>1750</v>
      </c>
      <c r="K2076" t="s">
        <v>1638</v>
      </c>
      <c r="L2076" s="2">
        <v>46277</v>
      </c>
      <c r="M2076" t="s">
        <v>317</v>
      </c>
      <c r="N2076" t="s">
        <v>315</v>
      </c>
      <c r="O2076" t="s">
        <v>28</v>
      </c>
      <c r="P2076" t="s">
        <v>39</v>
      </c>
      <c r="Q2076" t="s">
        <v>39</v>
      </c>
      <c r="R2076" s="3">
        <v>1</v>
      </c>
      <c r="S2076" t="s">
        <v>30</v>
      </c>
      <c r="T2076" t="s">
        <v>315</v>
      </c>
      <c r="U2076" t="s">
        <v>28</v>
      </c>
      <c r="V2076" s="3">
        <v>0</v>
      </c>
      <c r="W2076" t="s">
        <v>507</v>
      </c>
      <c r="X2076" s="4">
        <v>0</v>
      </c>
      <c r="Y2076" s="5"/>
    </row>
    <row r="2077" spans="1:25">
      <c r="A2077" t="s">
        <v>1560</v>
      </c>
      <c r="B2077" t="e">
        <f>VLOOKUP(C2077,[1]Maestra!$M:$AH,22,0)</f>
        <v>#N/A</v>
      </c>
      <c r="C2077" t="s">
        <v>1737</v>
      </c>
      <c r="D2077" t="e">
        <v>#N/A</v>
      </c>
      <c r="E2077" t="e">
        <v>#N/A</v>
      </c>
      <c r="F2077" t="e">
        <v>#N/A</v>
      </c>
      <c r="G2077" t="s">
        <v>22</v>
      </c>
      <c r="H2077" t="s">
        <v>23</v>
      </c>
      <c r="I2077" t="s">
        <v>1752</v>
      </c>
      <c r="J2077" t="s">
        <v>1753</v>
      </c>
      <c r="K2077" t="s">
        <v>23</v>
      </c>
      <c r="L2077" s="2">
        <v>46272</v>
      </c>
      <c r="M2077" t="s">
        <v>314</v>
      </c>
      <c r="N2077" t="s">
        <v>315</v>
      </c>
      <c r="O2077" t="s">
        <v>28</v>
      </c>
      <c r="P2077" t="s">
        <v>39</v>
      </c>
      <c r="Q2077" t="s">
        <v>39</v>
      </c>
      <c r="R2077" s="3">
        <v>1</v>
      </c>
      <c r="S2077" t="s">
        <v>30</v>
      </c>
      <c r="T2077" t="s">
        <v>315</v>
      </c>
      <c r="U2077" t="s">
        <v>28</v>
      </c>
      <c r="V2077" s="3">
        <v>0</v>
      </c>
      <c r="W2077" t="s">
        <v>629</v>
      </c>
      <c r="X2077" s="4">
        <v>0</v>
      </c>
      <c r="Y2077" s="5"/>
    </row>
    <row r="2078" spans="1:25">
      <c r="A2078" t="s">
        <v>1560</v>
      </c>
      <c r="B2078" t="e">
        <f>VLOOKUP(C2078,[1]Maestra!$M:$AH,22,0)</f>
        <v>#N/A</v>
      </c>
      <c r="C2078" t="s">
        <v>1737</v>
      </c>
      <c r="D2078" t="e">
        <v>#N/A</v>
      </c>
      <c r="E2078" t="e">
        <v>#N/A</v>
      </c>
      <c r="F2078" t="e">
        <v>#N/A</v>
      </c>
      <c r="G2078" t="s">
        <v>22</v>
      </c>
      <c r="H2078" t="s">
        <v>23</v>
      </c>
      <c r="I2078" t="s">
        <v>1752</v>
      </c>
      <c r="J2078" t="s">
        <v>1753</v>
      </c>
      <c r="K2078" t="s">
        <v>23</v>
      </c>
      <c r="L2078" s="2">
        <v>46272</v>
      </c>
      <c r="M2078" t="s">
        <v>317</v>
      </c>
      <c r="N2078" t="s">
        <v>315</v>
      </c>
      <c r="O2078" t="s">
        <v>28</v>
      </c>
      <c r="P2078" t="s">
        <v>29</v>
      </c>
      <c r="Q2078" t="s">
        <v>29</v>
      </c>
      <c r="R2078" s="3">
        <v>1</v>
      </c>
      <c r="S2078" t="s">
        <v>30</v>
      </c>
      <c r="T2078" t="s">
        <v>315</v>
      </c>
      <c r="U2078" t="s">
        <v>28</v>
      </c>
      <c r="V2078" s="3">
        <v>0</v>
      </c>
      <c r="W2078" t="s">
        <v>507</v>
      </c>
      <c r="X2078" s="4">
        <v>0</v>
      </c>
      <c r="Y2078" s="5"/>
    </row>
    <row r="2079" spans="1:25">
      <c r="A2079" t="s">
        <v>1560</v>
      </c>
      <c r="B2079" t="e">
        <f>VLOOKUP(C2079,[1]Maestra!$M:$AH,22,0)</f>
        <v>#N/A</v>
      </c>
      <c r="C2079" t="s">
        <v>1737</v>
      </c>
      <c r="D2079" t="e">
        <v>#N/A</v>
      </c>
      <c r="E2079" t="e">
        <v>#N/A</v>
      </c>
      <c r="F2079" t="e">
        <v>#N/A</v>
      </c>
      <c r="G2079" t="s">
        <v>22</v>
      </c>
      <c r="H2079" t="s">
        <v>23</v>
      </c>
      <c r="I2079" t="s">
        <v>1752</v>
      </c>
      <c r="J2079" t="s">
        <v>1753</v>
      </c>
      <c r="K2079" t="s">
        <v>23</v>
      </c>
      <c r="L2079" s="2">
        <v>46272</v>
      </c>
      <c r="M2079" t="s">
        <v>474</v>
      </c>
      <c r="N2079" t="s">
        <v>70</v>
      </c>
      <c r="O2079" t="s">
        <v>140</v>
      </c>
      <c r="P2079" t="s">
        <v>29</v>
      </c>
      <c r="Q2079" t="s">
        <v>29</v>
      </c>
      <c r="R2079" s="3">
        <v>1</v>
      </c>
      <c r="S2079" t="s">
        <v>30</v>
      </c>
      <c r="T2079" t="s">
        <v>70</v>
      </c>
      <c r="U2079" t="s">
        <v>140</v>
      </c>
      <c r="V2079" s="3">
        <v>0</v>
      </c>
      <c r="W2079" t="s">
        <v>529</v>
      </c>
      <c r="X2079" s="4">
        <v>0</v>
      </c>
      <c r="Y2079" s="5"/>
    </row>
    <row r="2080" spans="1:25">
      <c r="A2080" t="s">
        <v>1560</v>
      </c>
      <c r="B2080" t="e">
        <f>VLOOKUP(C2080,[1]Maestra!$M:$AH,22,0)</f>
        <v>#N/A</v>
      </c>
      <c r="C2080" t="s">
        <v>1737</v>
      </c>
      <c r="D2080" t="e">
        <v>#N/A</v>
      </c>
      <c r="E2080" t="e">
        <v>#N/A</v>
      </c>
      <c r="F2080" t="e">
        <v>#N/A</v>
      </c>
      <c r="G2080" t="s">
        <v>22</v>
      </c>
      <c r="H2080" t="s">
        <v>23</v>
      </c>
      <c r="I2080" t="s">
        <v>1752</v>
      </c>
      <c r="J2080" t="s">
        <v>1753</v>
      </c>
      <c r="K2080" t="s">
        <v>23</v>
      </c>
      <c r="L2080" s="2">
        <v>46276</v>
      </c>
      <c r="M2080" t="s">
        <v>26</v>
      </c>
      <c r="N2080" t="s">
        <v>67</v>
      </c>
      <c r="O2080" t="s">
        <v>28</v>
      </c>
      <c r="P2080" t="s">
        <v>29</v>
      </c>
      <c r="Q2080" t="s">
        <v>29</v>
      </c>
      <c r="R2080" s="3">
        <v>1</v>
      </c>
      <c r="S2080" t="s">
        <v>30</v>
      </c>
      <c r="T2080" t="s">
        <v>67</v>
      </c>
      <c r="U2080" t="s">
        <v>28</v>
      </c>
      <c r="V2080" s="3">
        <v>0</v>
      </c>
      <c r="W2080" t="s">
        <v>507</v>
      </c>
      <c r="X2080" s="4">
        <v>0</v>
      </c>
      <c r="Y2080" s="5"/>
    </row>
    <row r="2081" spans="1:25">
      <c r="A2081" t="s">
        <v>1560</v>
      </c>
      <c r="B2081" t="e">
        <f>VLOOKUP(C2081,[1]Maestra!$M:$AH,22,0)</f>
        <v>#N/A</v>
      </c>
      <c r="C2081" t="s">
        <v>1737</v>
      </c>
      <c r="D2081" t="e">
        <v>#N/A</v>
      </c>
      <c r="E2081" t="e">
        <v>#N/A</v>
      </c>
      <c r="F2081" t="e">
        <v>#N/A</v>
      </c>
      <c r="G2081" t="s">
        <v>22</v>
      </c>
      <c r="H2081" t="s">
        <v>23</v>
      </c>
      <c r="I2081" t="s">
        <v>1752</v>
      </c>
      <c r="J2081" t="s">
        <v>1753</v>
      </c>
      <c r="K2081" t="s">
        <v>23</v>
      </c>
      <c r="L2081" s="2">
        <v>46276</v>
      </c>
      <c r="M2081" t="s">
        <v>317</v>
      </c>
      <c r="N2081" t="s">
        <v>318</v>
      </c>
      <c r="O2081" t="s">
        <v>28</v>
      </c>
      <c r="P2081" t="s">
        <v>319</v>
      </c>
      <c r="Q2081" t="s">
        <v>319</v>
      </c>
      <c r="R2081" s="3">
        <v>1</v>
      </c>
      <c r="S2081" t="s">
        <v>82</v>
      </c>
      <c r="T2081" t="s">
        <v>318</v>
      </c>
      <c r="U2081" t="s">
        <v>28</v>
      </c>
      <c r="V2081" s="3">
        <v>1</v>
      </c>
      <c r="X2081" s="4">
        <v>1</v>
      </c>
      <c r="Y2081" s="5" t="s">
        <v>1754</v>
      </c>
    </row>
    <row r="2082" spans="1:25">
      <c r="A2082" t="s">
        <v>1560</v>
      </c>
      <c r="B2082" t="e">
        <f>VLOOKUP(C2082,[1]Maestra!$M:$AH,22,0)</f>
        <v>#N/A</v>
      </c>
      <c r="C2082" t="s">
        <v>1737</v>
      </c>
      <c r="D2082" t="e">
        <v>#N/A</v>
      </c>
      <c r="E2082" t="e">
        <v>#N/A</v>
      </c>
      <c r="F2082" t="e">
        <v>#N/A</v>
      </c>
      <c r="G2082" t="s">
        <v>22</v>
      </c>
      <c r="H2082" t="s">
        <v>23</v>
      </c>
      <c r="I2082" t="s">
        <v>1752</v>
      </c>
      <c r="J2082" t="s">
        <v>1753</v>
      </c>
      <c r="K2082" t="s">
        <v>23</v>
      </c>
      <c r="L2082" s="2">
        <v>46276</v>
      </c>
      <c r="M2082" t="s">
        <v>317</v>
      </c>
      <c r="N2082" t="s">
        <v>315</v>
      </c>
      <c r="O2082" t="s">
        <v>28</v>
      </c>
      <c r="P2082" t="s">
        <v>65</v>
      </c>
      <c r="Q2082" t="s">
        <v>65</v>
      </c>
      <c r="R2082" s="3">
        <v>1</v>
      </c>
      <c r="S2082" t="s">
        <v>82</v>
      </c>
      <c r="T2082" t="s">
        <v>315</v>
      </c>
      <c r="U2082" t="s">
        <v>28</v>
      </c>
      <c r="V2082" s="3">
        <v>1</v>
      </c>
      <c r="X2082" s="4">
        <v>1</v>
      </c>
      <c r="Y2082" s="5" t="s">
        <v>1755</v>
      </c>
    </row>
    <row r="2083" spans="1:25">
      <c r="A2083" t="s">
        <v>1560</v>
      </c>
      <c r="B2083" t="e">
        <f>VLOOKUP(C2083,[1]Maestra!$M:$AH,22,0)</f>
        <v>#N/A</v>
      </c>
      <c r="C2083" t="s">
        <v>1737</v>
      </c>
      <c r="D2083" t="e">
        <v>#N/A</v>
      </c>
      <c r="E2083" t="e">
        <v>#N/A</v>
      </c>
      <c r="F2083" t="e">
        <v>#N/A</v>
      </c>
      <c r="G2083" t="s">
        <v>22</v>
      </c>
      <c r="H2083" t="s">
        <v>23</v>
      </c>
      <c r="I2083" t="s">
        <v>1752</v>
      </c>
      <c r="J2083" t="s">
        <v>1753</v>
      </c>
      <c r="K2083" t="s">
        <v>23</v>
      </c>
      <c r="L2083" s="2">
        <v>46276</v>
      </c>
      <c r="M2083" t="s">
        <v>321</v>
      </c>
      <c r="N2083" t="s">
        <v>67</v>
      </c>
      <c r="O2083" t="s">
        <v>28</v>
      </c>
      <c r="P2083" t="s">
        <v>345</v>
      </c>
      <c r="Q2083" t="s">
        <v>345</v>
      </c>
      <c r="R2083" s="3">
        <v>1</v>
      </c>
      <c r="S2083" t="s">
        <v>82</v>
      </c>
      <c r="T2083" t="s">
        <v>67</v>
      </c>
      <c r="U2083" t="s">
        <v>28</v>
      </c>
      <c r="V2083" s="3">
        <v>1</v>
      </c>
      <c r="X2083" s="4">
        <v>1</v>
      </c>
      <c r="Y2083" s="5" t="s">
        <v>1756</v>
      </c>
    </row>
    <row r="2084" spans="1:25">
      <c r="A2084" t="s">
        <v>1560</v>
      </c>
      <c r="B2084" t="e">
        <f>VLOOKUP(C2084,[1]Maestra!$M:$AH,22,0)</f>
        <v>#N/A</v>
      </c>
      <c r="C2084" t="s">
        <v>1737</v>
      </c>
      <c r="D2084" t="e">
        <v>#N/A</v>
      </c>
      <c r="E2084" t="e">
        <v>#N/A</v>
      </c>
      <c r="F2084" t="e">
        <v>#N/A</v>
      </c>
      <c r="G2084" t="s">
        <v>22</v>
      </c>
      <c r="H2084" t="s">
        <v>23</v>
      </c>
      <c r="I2084" t="s">
        <v>1757</v>
      </c>
      <c r="J2084" t="s">
        <v>1758</v>
      </c>
      <c r="K2084" t="s">
        <v>23</v>
      </c>
      <c r="L2084" s="2">
        <v>46270</v>
      </c>
      <c r="M2084" t="s">
        <v>317</v>
      </c>
      <c r="N2084" t="s">
        <v>174</v>
      </c>
      <c r="O2084" t="s">
        <v>28</v>
      </c>
      <c r="P2084" t="s">
        <v>69</v>
      </c>
      <c r="Q2084" t="s">
        <v>69</v>
      </c>
      <c r="R2084" s="3">
        <v>1</v>
      </c>
      <c r="S2084" t="s">
        <v>82</v>
      </c>
      <c r="T2084" t="s">
        <v>174</v>
      </c>
      <c r="U2084" t="s">
        <v>28</v>
      </c>
      <c r="V2084" s="3">
        <v>1</v>
      </c>
      <c r="X2084" s="4">
        <v>1</v>
      </c>
      <c r="Y2084" s="5" t="s">
        <v>1759</v>
      </c>
    </row>
    <row r="2085" spans="1:25">
      <c r="A2085" t="s">
        <v>1560</v>
      </c>
      <c r="B2085" t="e">
        <f>VLOOKUP(C2085,[1]Maestra!$M:$AH,22,0)</f>
        <v>#N/A</v>
      </c>
      <c r="C2085" t="s">
        <v>1737</v>
      </c>
      <c r="D2085" t="e">
        <v>#N/A</v>
      </c>
      <c r="E2085" t="e">
        <v>#N/A</v>
      </c>
      <c r="F2085" t="e">
        <v>#N/A</v>
      </c>
      <c r="G2085" t="s">
        <v>22</v>
      </c>
      <c r="H2085" t="s">
        <v>23</v>
      </c>
      <c r="I2085" t="s">
        <v>1757</v>
      </c>
      <c r="J2085" t="s">
        <v>1758</v>
      </c>
      <c r="K2085" t="s">
        <v>23</v>
      </c>
      <c r="L2085" s="2">
        <v>46270</v>
      </c>
      <c r="M2085" t="s">
        <v>474</v>
      </c>
      <c r="N2085" t="s">
        <v>70</v>
      </c>
      <c r="O2085" t="s">
        <v>28</v>
      </c>
      <c r="P2085" t="s">
        <v>29</v>
      </c>
      <c r="Q2085" t="s">
        <v>29</v>
      </c>
      <c r="R2085" s="3">
        <v>1</v>
      </c>
      <c r="S2085" t="s">
        <v>30</v>
      </c>
      <c r="T2085" t="s">
        <v>70</v>
      </c>
      <c r="U2085" t="s">
        <v>28</v>
      </c>
      <c r="V2085" s="3">
        <v>0</v>
      </c>
      <c r="W2085" t="s">
        <v>507</v>
      </c>
      <c r="X2085" s="4">
        <v>0</v>
      </c>
      <c r="Y2085" s="5"/>
    </row>
    <row r="2086" spans="1:25">
      <c r="A2086" t="s">
        <v>1560</v>
      </c>
      <c r="B2086" t="e">
        <f>VLOOKUP(C2086,[1]Maestra!$M:$AH,22,0)</f>
        <v>#N/A</v>
      </c>
      <c r="C2086" t="s">
        <v>1737</v>
      </c>
      <c r="D2086" t="e">
        <v>#N/A</v>
      </c>
      <c r="E2086" t="e">
        <v>#N/A</v>
      </c>
      <c r="F2086" t="e">
        <v>#N/A</v>
      </c>
      <c r="G2086" t="s">
        <v>22</v>
      </c>
      <c r="H2086" t="s">
        <v>23</v>
      </c>
      <c r="I2086" t="s">
        <v>1757</v>
      </c>
      <c r="J2086" t="s">
        <v>1758</v>
      </c>
      <c r="K2086" t="s">
        <v>23</v>
      </c>
      <c r="L2086" s="2">
        <v>46277</v>
      </c>
      <c r="M2086" t="s">
        <v>26</v>
      </c>
      <c r="N2086" t="s">
        <v>67</v>
      </c>
      <c r="O2086" t="s">
        <v>28</v>
      </c>
      <c r="P2086" t="s">
        <v>29</v>
      </c>
      <c r="Q2086" t="s">
        <v>29</v>
      </c>
      <c r="R2086" s="3">
        <v>1</v>
      </c>
      <c r="S2086" t="s">
        <v>82</v>
      </c>
      <c r="T2086" t="s">
        <v>67</v>
      </c>
      <c r="U2086" t="s">
        <v>28</v>
      </c>
      <c r="V2086" s="3">
        <v>1</v>
      </c>
      <c r="X2086" s="4">
        <v>1</v>
      </c>
      <c r="Y2086" s="5" t="s">
        <v>1760</v>
      </c>
    </row>
    <row r="2087" spans="1:25">
      <c r="A2087" t="s">
        <v>1560</v>
      </c>
      <c r="B2087" t="e">
        <f>VLOOKUP(C2087,[1]Maestra!$M:$AH,22,0)</f>
        <v>#N/A</v>
      </c>
      <c r="C2087" t="s">
        <v>1737</v>
      </c>
      <c r="D2087" t="e">
        <v>#N/A</v>
      </c>
      <c r="E2087" t="e">
        <v>#N/A</v>
      </c>
      <c r="F2087" t="e">
        <v>#N/A</v>
      </c>
      <c r="G2087" t="s">
        <v>22</v>
      </c>
      <c r="H2087" t="s">
        <v>23</v>
      </c>
      <c r="I2087" t="s">
        <v>1757</v>
      </c>
      <c r="J2087" t="s">
        <v>1758</v>
      </c>
      <c r="K2087" t="s">
        <v>23</v>
      </c>
      <c r="L2087" s="2">
        <v>46277</v>
      </c>
      <c r="M2087" t="s">
        <v>317</v>
      </c>
      <c r="N2087" t="s">
        <v>315</v>
      </c>
      <c r="O2087" t="s">
        <v>28</v>
      </c>
      <c r="P2087" t="s">
        <v>29</v>
      </c>
      <c r="Q2087" t="s">
        <v>29</v>
      </c>
      <c r="R2087" s="3">
        <v>1</v>
      </c>
      <c r="S2087" t="s">
        <v>30</v>
      </c>
      <c r="T2087" t="s">
        <v>315</v>
      </c>
      <c r="U2087" t="s">
        <v>28</v>
      </c>
      <c r="V2087" s="3">
        <v>0</v>
      </c>
      <c r="W2087" t="s">
        <v>507</v>
      </c>
      <c r="X2087" s="4">
        <v>0</v>
      </c>
      <c r="Y2087" s="5"/>
    </row>
    <row r="2088" spans="1:25">
      <c r="A2088" t="s">
        <v>1560</v>
      </c>
      <c r="B2088" t="e">
        <f>VLOOKUP(C2088,[1]Maestra!$M:$AH,22,0)</f>
        <v>#N/A</v>
      </c>
      <c r="C2088" t="s">
        <v>1737</v>
      </c>
      <c r="D2088" t="e">
        <v>#N/A</v>
      </c>
      <c r="E2088" t="e">
        <v>#N/A</v>
      </c>
      <c r="F2088" t="e">
        <v>#N/A</v>
      </c>
      <c r="G2088" t="s">
        <v>22</v>
      </c>
      <c r="H2088" t="s">
        <v>23</v>
      </c>
      <c r="I2088" t="s">
        <v>1757</v>
      </c>
      <c r="J2088" t="s">
        <v>1758</v>
      </c>
      <c r="K2088" t="s">
        <v>23</v>
      </c>
      <c r="L2088" s="2">
        <v>46277</v>
      </c>
      <c r="M2088" t="s">
        <v>321</v>
      </c>
      <c r="N2088" t="s">
        <v>67</v>
      </c>
      <c r="O2088" t="s">
        <v>28</v>
      </c>
      <c r="P2088" t="s">
        <v>345</v>
      </c>
      <c r="Q2088" t="s">
        <v>345</v>
      </c>
      <c r="R2088" s="3">
        <v>1</v>
      </c>
      <c r="S2088" t="s">
        <v>82</v>
      </c>
      <c r="T2088" t="s">
        <v>67</v>
      </c>
      <c r="U2088" t="s">
        <v>28</v>
      </c>
      <c r="V2088" s="3">
        <v>1</v>
      </c>
      <c r="X2088" s="4">
        <v>1</v>
      </c>
      <c r="Y2088" s="5" t="s">
        <v>1761</v>
      </c>
    </row>
    <row r="2089" spans="1:25">
      <c r="A2089" t="s">
        <v>1560</v>
      </c>
      <c r="B2089" t="e">
        <f>VLOOKUP(C2089,[1]Maestra!$M:$AH,22,0)</f>
        <v>#N/A</v>
      </c>
      <c r="C2089" t="s">
        <v>1737</v>
      </c>
      <c r="D2089" t="e">
        <v>#N/A</v>
      </c>
      <c r="E2089" t="e">
        <v>#N/A</v>
      </c>
      <c r="F2089" t="e">
        <v>#N/A</v>
      </c>
      <c r="G2089" t="s">
        <v>22</v>
      </c>
      <c r="H2089" t="s">
        <v>23</v>
      </c>
      <c r="I2089" t="s">
        <v>1762</v>
      </c>
      <c r="J2089" t="s">
        <v>1763</v>
      </c>
      <c r="K2089" t="s">
        <v>23</v>
      </c>
      <c r="L2089" s="2">
        <v>46266</v>
      </c>
      <c r="M2089" t="s">
        <v>321</v>
      </c>
      <c r="N2089" t="s">
        <v>67</v>
      </c>
      <c r="O2089" t="s">
        <v>28</v>
      </c>
      <c r="P2089" t="s">
        <v>345</v>
      </c>
      <c r="R2089" s="3">
        <v>1</v>
      </c>
      <c r="S2089" t="s">
        <v>30</v>
      </c>
      <c r="V2089" s="3">
        <v>0</v>
      </c>
      <c r="X2089" s="4">
        <v>0</v>
      </c>
      <c r="Y2089" s="5"/>
    </row>
    <row r="2090" spans="1:25">
      <c r="A2090" t="s">
        <v>1560</v>
      </c>
      <c r="B2090" t="e">
        <f>VLOOKUP(C2090,[1]Maestra!$M:$AH,22,0)</f>
        <v>#N/A</v>
      </c>
      <c r="C2090" t="s">
        <v>1737</v>
      </c>
      <c r="D2090" t="e">
        <v>#N/A</v>
      </c>
      <c r="E2090" t="e">
        <v>#N/A</v>
      </c>
      <c r="F2090" t="e">
        <v>#N/A</v>
      </c>
      <c r="G2090" t="s">
        <v>22</v>
      </c>
      <c r="H2090" t="s">
        <v>23</v>
      </c>
      <c r="I2090" t="s">
        <v>1762</v>
      </c>
      <c r="J2090" t="s">
        <v>1763</v>
      </c>
      <c r="K2090" t="s">
        <v>23</v>
      </c>
      <c r="L2090" s="2">
        <v>46273</v>
      </c>
      <c r="M2090" t="s">
        <v>26</v>
      </c>
      <c r="N2090" t="s">
        <v>67</v>
      </c>
      <c r="O2090" t="s">
        <v>28</v>
      </c>
      <c r="P2090" t="s">
        <v>29</v>
      </c>
      <c r="Q2090" t="s">
        <v>29</v>
      </c>
      <c r="R2090" s="3">
        <v>1</v>
      </c>
      <c r="S2090" t="s">
        <v>30</v>
      </c>
      <c r="T2090" t="s">
        <v>67</v>
      </c>
      <c r="U2090" t="s">
        <v>28</v>
      </c>
      <c r="V2090" s="3">
        <v>0</v>
      </c>
      <c r="W2090" t="s">
        <v>507</v>
      </c>
      <c r="X2090" s="4">
        <v>0</v>
      </c>
      <c r="Y2090" s="5"/>
    </row>
    <row r="2091" spans="1:25">
      <c r="A2091" t="s">
        <v>1560</v>
      </c>
      <c r="B2091" t="e">
        <f>VLOOKUP(C2091,[1]Maestra!$M:$AH,22,0)</f>
        <v>#N/A</v>
      </c>
      <c r="C2091" t="s">
        <v>1737</v>
      </c>
      <c r="D2091" t="e">
        <v>#N/A</v>
      </c>
      <c r="E2091" t="e">
        <v>#N/A</v>
      </c>
      <c r="F2091" t="e">
        <v>#N/A</v>
      </c>
      <c r="G2091" t="s">
        <v>22</v>
      </c>
      <c r="H2091" t="s">
        <v>23</v>
      </c>
      <c r="I2091" t="s">
        <v>1762</v>
      </c>
      <c r="J2091" t="s">
        <v>1763</v>
      </c>
      <c r="K2091" t="s">
        <v>23</v>
      </c>
      <c r="L2091" s="2">
        <v>46273</v>
      </c>
      <c r="M2091" t="s">
        <v>317</v>
      </c>
      <c r="N2091" t="s">
        <v>315</v>
      </c>
      <c r="O2091" t="s">
        <v>28</v>
      </c>
      <c r="P2091" t="s">
        <v>29</v>
      </c>
      <c r="Q2091" t="s">
        <v>29</v>
      </c>
      <c r="R2091" s="3">
        <v>1</v>
      </c>
      <c r="S2091" t="s">
        <v>30</v>
      </c>
      <c r="T2091" t="s">
        <v>315</v>
      </c>
      <c r="U2091" t="s">
        <v>28</v>
      </c>
      <c r="V2091" s="3">
        <v>0</v>
      </c>
      <c r="W2091" t="s">
        <v>507</v>
      </c>
      <c r="X2091" s="4">
        <v>0</v>
      </c>
      <c r="Y2091" s="5"/>
    </row>
    <row r="2092" spans="1:25">
      <c r="A2092" t="s">
        <v>1560</v>
      </c>
      <c r="B2092" t="e">
        <f>VLOOKUP(C2092,[1]Maestra!$M:$AH,22,0)</f>
        <v>#N/A</v>
      </c>
      <c r="C2092" t="s">
        <v>1737</v>
      </c>
      <c r="D2092" t="e">
        <v>#N/A</v>
      </c>
      <c r="E2092" t="e">
        <v>#N/A</v>
      </c>
      <c r="F2092" t="e">
        <v>#N/A</v>
      </c>
      <c r="G2092" t="s">
        <v>22</v>
      </c>
      <c r="H2092" t="s">
        <v>23</v>
      </c>
      <c r="I2092" t="s">
        <v>1762</v>
      </c>
      <c r="J2092" t="s">
        <v>1763</v>
      </c>
      <c r="K2092" t="s">
        <v>23</v>
      </c>
      <c r="L2092" s="2">
        <v>46273</v>
      </c>
      <c r="M2092" t="s">
        <v>317</v>
      </c>
      <c r="N2092" t="s">
        <v>174</v>
      </c>
      <c r="O2092" t="s">
        <v>28</v>
      </c>
      <c r="P2092" t="s">
        <v>69</v>
      </c>
      <c r="Q2092" t="s">
        <v>69</v>
      </c>
      <c r="R2092" s="3">
        <v>1</v>
      </c>
      <c r="S2092" t="s">
        <v>82</v>
      </c>
      <c r="T2092" t="s">
        <v>174</v>
      </c>
      <c r="U2092" t="s">
        <v>28</v>
      </c>
      <c r="V2092" s="3">
        <v>1</v>
      </c>
      <c r="X2092" s="4">
        <v>1</v>
      </c>
      <c r="Y2092" s="5" t="s">
        <v>1764</v>
      </c>
    </row>
    <row r="2093" spans="1:25">
      <c r="A2093" t="s">
        <v>1560</v>
      </c>
      <c r="B2093" t="e">
        <f>VLOOKUP(C2093,[1]Maestra!$M:$AH,22,0)</f>
        <v>#N/A</v>
      </c>
      <c r="C2093" t="s">
        <v>1737</v>
      </c>
      <c r="D2093" t="e">
        <v>#N/A</v>
      </c>
      <c r="E2093" t="e">
        <v>#N/A</v>
      </c>
      <c r="F2093" t="e">
        <v>#N/A</v>
      </c>
      <c r="G2093" t="s">
        <v>22</v>
      </c>
      <c r="H2093" t="s">
        <v>23</v>
      </c>
      <c r="I2093" t="s">
        <v>1762</v>
      </c>
      <c r="J2093" t="s">
        <v>1763</v>
      </c>
      <c r="K2093" t="s">
        <v>23</v>
      </c>
      <c r="L2093" s="2">
        <v>46273</v>
      </c>
      <c r="M2093" t="s">
        <v>474</v>
      </c>
      <c r="N2093" t="s">
        <v>70</v>
      </c>
      <c r="O2093" t="s">
        <v>28</v>
      </c>
      <c r="P2093" t="s">
        <v>29</v>
      </c>
      <c r="Q2093" t="s">
        <v>29</v>
      </c>
      <c r="R2093" s="3">
        <v>1</v>
      </c>
      <c r="S2093" t="s">
        <v>30</v>
      </c>
      <c r="T2093" t="s">
        <v>70</v>
      </c>
      <c r="U2093" t="s">
        <v>28</v>
      </c>
      <c r="V2093" s="3">
        <v>0</v>
      </c>
      <c r="W2093" t="s">
        <v>507</v>
      </c>
      <c r="X2093" s="4">
        <v>0</v>
      </c>
      <c r="Y2093" s="5"/>
    </row>
    <row r="2094" spans="1:25">
      <c r="A2094" t="s">
        <v>1560</v>
      </c>
      <c r="B2094" t="e">
        <f>VLOOKUP(C2094,[1]Maestra!$M:$AH,22,0)</f>
        <v>#N/A</v>
      </c>
      <c r="C2094" t="s">
        <v>1737</v>
      </c>
      <c r="D2094" t="e">
        <v>#N/A</v>
      </c>
      <c r="E2094" t="e">
        <v>#N/A</v>
      </c>
      <c r="F2094" t="e">
        <v>#N/A</v>
      </c>
      <c r="G2094" t="s">
        <v>22</v>
      </c>
      <c r="H2094" t="s">
        <v>23</v>
      </c>
      <c r="I2094" t="s">
        <v>1765</v>
      </c>
      <c r="J2094" t="s">
        <v>1766</v>
      </c>
      <c r="K2094" t="s">
        <v>23</v>
      </c>
      <c r="L2094" s="2">
        <v>46270</v>
      </c>
      <c r="M2094" t="s">
        <v>45</v>
      </c>
      <c r="N2094" t="s">
        <v>46</v>
      </c>
      <c r="O2094" t="s">
        <v>28</v>
      </c>
      <c r="P2094" t="s">
        <v>165</v>
      </c>
      <c r="Q2094" t="s">
        <v>165</v>
      </c>
      <c r="R2094" s="3">
        <v>1</v>
      </c>
      <c r="S2094" t="s">
        <v>30</v>
      </c>
      <c r="T2094" t="s">
        <v>46</v>
      </c>
      <c r="U2094" t="s">
        <v>28</v>
      </c>
      <c r="V2094" s="3">
        <v>0</v>
      </c>
      <c r="W2094" t="s">
        <v>479</v>
      </c>
      <c r="X2094" s="4">
        <v>0</v>
      </c>
      <c r="Y2094" s="5"/>
    </row>
    <row r="2095" spans="1:25">
      <c r="A2095" t="s">
        <v>1560</v>
      </c>
      <c r="B2095" t="e">
        <f>VLOOKUP(C2095,[1]Maestra!$M:$AH,22,0)</f>
        <v>#N/A</v>
      </c>
      <c r="C2095" t="s">
        <v>1737</v>
      </c>
      <c r="D2095" t="e">
        <v>#N/A</v>
      </c>
      <c r="E2095" t="e">
        <v>#N/A</v>
      </c>
      <c r="F2095" t="e">
        <v>#N/A</v>
      </c>
      <c r="G2095" t="s">
        <v>22</v>
      </c>
      <c r="H2095" t="s">
        <v>23</v>
      </c>
      <c r="I2095" t="s">
        <v>1765</v>
      </c>
      <c r="J2095" t="s">
        <v>1766</v>
      </c>
      <c r="K2095" t="s">
        <v>23</v>
      </c>
      <c r="L2095" s="2">
        <v>46272</v>
      </c>
      <c r="M2095" t="s">
        <v>317</v>
      </c>
      <c r="N2095" t="s">
        <v>315</v>
      </c>
      <c r="O2095" t="s">
        <v>28</v>
      </c>
      <c r="P2095" t="s">
        <v>29</v>
      </c>
      <c r="Q2095" t="s">
        <v>29</v>
      </c>
      <c r="R2095" s="3">
        <v>1</v>
      </c>
      <c r="S2095" t="s">
        <v>82</v>
      </c>
      <c r="T2095" t="s">
        <v>315</v>
      </c>
      <c r="U2095" t="s">
        <v>28</v>
      </c>
      <c r="V2095" s="3">
        <v>1</v>
      </c>
      <c r="X2095" s="4">
        <v>1</v>
      </c>
      <c r="Y2095" s="5" t="s">
        <v>1767</v>
      </c>
    </row>
    <row r="2096" spans="1:25">
      <c r="A2096" t="s">
        <v>1560</v>
      </c>
      <c r="B2096" t="e">
        <f>VLOOKUP(C2096,[1]Maestra!$M:$AH,22,0)</f>
        <v>#N/A</v>
      </c>
      <c r="C2096" t="s">
        <v>1737</v>
      </c>
      <c r="D2096" t="e">
        <v>#N/A</v>
      </c>
      <c r="E2096" t="e">
        <v>#N/A</v>
      </c>
      <c r="F2096" t="e">
        <v>#N/A</v>
      </c>
      <c r="G2096" t="s">
        <v>22</v>
      </c>
      <c r="H2096" t="s">
        <v>23</v>
      </c>
      <c r="I2096" t="s">
        <v>1765</v>
      </c>
      <c r="J2096" t="s">
        <v>1766</v>
      </c>
      <c r="K2096" t="s">
        <v>23</v>
      </c>
      <c r="L2096" s="2">
        <v>46272</v>
      </c>
      <c r="M2096" t="s">
        <v>474</v>
      </c>
      <c r="N2096" t="s">
        <v>70</v>
      </c>
      <c r="O2096" t="s">
        <v>28</v>
      </c>
      <c r="P2096" t="s">
        <v>29</v>
      </c>
      <c r="Q2096" t="s">
        <v>29</v>
      </c>
      <c r="R2096" s="3">
        <v>1</v>
      </c>
      <c r="S2096" t="s">
        <v>30</v>
      </c>
      <c r="T2096" t="s">
        <v>70</v>
      </c>
      <c r="U2096" t="s">
        <v>28</v>
      </c>
      <c r="V2096" s="3">
        <v>0</v>
      </c>
      <c r="W2096" t="s">
        <v>507</v>
      </c>
      <c r="X2096" s="4">
        <v>0</v>
      </c>
      <c r="Y2096" s="5"/>
    </row>
    <row r="2097" spans="1:25">
      <c r="A2097" t="s">
        <v>1560</v>
      </c>
      <c r="B2097" t="e">
        <f>VLOOKUP(C2097,[1]Maestra!$M:$AH,22,0)</f>
        <v>#N/A</v>
      </c>
      <c r="C2097" t="s">
        <v>1737</v>
      </c>
      <c r="D2097" t="e">
        <v>#N/A</v>
      </c>
      <c r="E2097" t="e">
        <v>#N/A</v>
      </c>
      <c r="F2097" t="e">
        <v>#N/A</v>
      </c>
      <c r="G2097" t="s">
        <v>22</v>
      </c>
      <c r="H2097" t="s">
        <v>23</v>
      </c>
      <c r="I2097" t="s">
        <v>1765</v>
      </c>
      <c r="J2097" t="s">
        <v>1766</v>
      </c>
      <c r="K2097" t="s">
        <v>23</v>
      </c>
      <c r="L2097" s="2">
        <v>46275</v>
      </c>
      <c r="M2097" t="s">
        <v>317</v>
      </c>
      <c r="N2097" t="s">
        <v>315</v>
      </c>
      <c r="O2097" t="s">
        <v>28</v>
      </c>
      <c r="P2097" t="s">
        <v>65</v>
      </c>
      <c r="Q2097" t="s">
        <v>65</v>
      </c>
      <c r="R2097" s="3">
        <v>1</v>
      </c>
      <c r="S2097" t="s">
        <v>82</v>
      </c>
      <c r="T2097" t="s">
        <v>315</v>
      </c>
      <c r="U2097" t="s">
        <v>28</v>
      </c>
      <c r="V2097" s="3">
        <v>1</v>
      </c>
      <c r="X2097" s="4">
        <v>1</v>
      </c>
      <c r="Y2097" s="5" t="s">
        <v>1768</v>
      </c>
    </row>
    <row r="2098" spans="1:25">
      <c r="A2098" t="s">
        <v>1560</v>
      </c>
      <c r="B2098" t="e">
        <f>VLOOKUP(C2098,[1]Maestra!$M:$AH,22,0)</f>
        <v>#N/A</v>
      </c>
      <c r="C2098" t="s">
        <v>1737</v>
      </c>
      <c r="D2098" t="e">
        <v>#N/A</v>
      </c>
      <c r="E2098" t="e">
        <v>#N/A</v>
      </c>
      <c r="F2098" t="e">
        <v>#N/A</v>
      </c>
      <c r="G2098" t="s">
        <v>22</v>
      </c>
      <c r="H2098" t="s">
        <v>23</v>
      </c>
      <c r="I2098" t="s">
        <v>1765</v>
      </c>
      <c r="J2098" t="s">
        <v>1766</v>
      </c>
      <c r="K2098" t="s">
        <v>23</v>
      </c>
      <c r="L2098" s="2">
        <v>46275</v>
      </c>
      <c r="M2098" t="s">
        <v>321</v>
      </c>
      <c r="N2098" t="s">
        <v>67</v>
      </c>
      <c r="O2098" t="s">
        <v>28</v>
      </c>
      <c r="P2098" t="s">
        <v>345</v>
      </c>
      <c r="Q2098" t="s">
        <v>345</v>
      </c>
      <c r="R2098" s="3">
        <v>1</v>
      </c>
      <c r="S2098" t="s">
        <v>82</v>
      </c>
      <c r="T2098" t="s">
        <v>67</v>
      </c>
      <c r="U2098" t="s">
        <v>28</v>
      </c>
      <c r="V2098" s="3">
        <v>1</v>
      </c>
      <c r="X2098" s="4">
        <v>1</v>
      </c>
      <c r="Y2098" s="5" t="s">
        <v>1769</v>
      </c>
    </row>
    <row r="2099" spans="1:25">
      <c r="A2099" t="s">
        <v>1560</v>
      </c>
      <c r="B2099" t="e">
        <f>VLOOKUP(C2099,[1]Maestra!$M:$AH,22,0)</f>
        <v>#N/A</v>
      </c>
      <c r="C2099" t="s">
        <v>1737</v>
      </c>
      <c r="D2099" t="e">
        <v>#N/A</v>
      </c>
      <c r="E2099" t="e">
        <v>#N/A</v>
      </c>
      <c r="F2099" t="e">
        <v>#N/A</v>
      </c>
      <c r="G2099" t="s">
        <v>22</v>
      </c>
      <c r="H2099" t="s">
        <v>23</v>
      </c>
      <c r="I2099" t="s">
        <v>1765</v>
      </c>
      <c r="J2099" t="s">
        <v>1766</v>
      </c>
      <c r="K2099" t="s">
        <v>23</v>
      </c>
      <c r="L2099" s="2">
        <v>46277</v>
      </c>
      <c r="M2099" t="s">
        <v>26</v>
      </c>
      <c r="N2099" t="s">
        <v>67</v>
      </c>
      <c r="O2099" t="s">
        <v>28</v>
      </c>
      <c r="P2099" t="s">
        <v>29</v>
      </c>
      <c r="Q2099" t="s">
        <v>29</v>
      </c>
      <c r="R2099" s="3">
        <v>1</v>
      </c>
      <c r="S2099" t="s">
        <v>30</v>
      </c>
      <c r="T2099" t="s">
        <v>67</v>
      </c>
      <c r="U2099" t="s">
        <v>28</v>
      </c>
      <c r="V2099" s="3">
        <v>0</v>
      </c>
      <c r="W2099" t="s">
        <v>507</v>
      </c>
      <c r="X2099" s="4">
        <v>0</v>
      </c>
      <c r="Y2099" s="5"/>
    </row>
    <row r="2100" spans="1:25">
      <c r="A2100" t="s">
        <v>1560</v>
      </c>
      <c r="B2100" t="e">
        <f>VLOOKUP(C2100,[1]Maestra!$M:$AH,22,0)</f>
        <v>#N/A</v>
      </c>
      <c r="C2100" t="s">
        <v>1737</v>
      </c>
      <c r="D2100" t="e">
        <v>#N/A</v>
      </c>
      <c r="E2100" t="e">
        <v>#N/A</v>
      </c>
      <c r="F2100" t="e">
        <v>#N/A</v>
      </c>
      <c r="G2100" t="s">
        <v>22</v>
      </c>
      <c r="H2100" t="s">
        <v>23</v>
      </c>
      <c r="I2100" t="s">
        <v>1765</v>
      </c>
      <c r="J2100" t="s">
        <v>1766</v>
      </c>
      <c r="K2100" t="s">
        <v>23</v>
      </c>
      <c r="L2100" s="2">
        <v>46277</v>
      </c>
      <c r="M2100" t="s">
        <v>317</v>
      </c>
      <c r="N2100" t="s">
        <v>318</v>
      </c>
      <c r="O2100" t="s">
        <v>28</v>
      </c>
      <c r="P2100" t="s">
        <v>319</v>
      </c>
      <c r="Q2100" t="s">
        <v>319</v>
      </c>
      <c r="R2100" s="3">
        <v>1</v>
      </c>
      <c r="S2100" t="s">
        <v>82</v>
      </c>
      <c r="T2100" t="s">
        <v>318</v>
      </c>
      <c r="U2100" t="s">
        <v>28</v>
      </c>
      <c r="V2100" s="3">
        <v>1</v>
      </c>
      <c r="X2100" s="4">
        <v>1</v>
      </c>
      <c r="Y2100" s="5" t="s">
        <v>1770</v>
      </c>
    </row>
    <row r="2101" spans="1:25">
      <c r="A2101" t="s">
        <v>1560</v>
      </c>
      <c r="B2101" t="e">
        <f>VLOOKUP(C2101,[1]Maestra!$M:$AH,22,0)</f>
        <v>#N/A</v>
      </c>
      <c r="C2101" t="s">
        <v>1737</v>
      </c>
      <c r="D2101" t="e">
        <v>#N/A</v>
      </c>
      <c r="E2101" t="e">
        <v>#N/A</v>
      </c>
      <c r="F2101" t="e">
        <v>#N/A</v>
      </c>
      <c r="G2101" t="s">
        <v>22</v>
      </c>
      <c r="H2101" t="s">
        <v>23</v>
      </c>
      <c r="I2101" t="s">
        <v>1771</v>
      </c>
      <c r="J2101" t="s">
        <v>1772</v>
      </c>
      <c r="K2101" t="s">
        <v>23</v>
      </c>
      <c r="L2101" s="2">
        <v>46274</v>
      </c>
      <c r="M2101" t="s">
        <v>321</v>
      </c>
      <c r="N2101" t="s">
        <v>67</v>
      </c>
      <c r="O2101" t="s">
        <v>28</v>
      </c>
      <c r="P2101" t="s">
        <v>345</v>
      </c>
      <c r="Q2101" t="s">
        <v>345</v>
      </c>
      <c r="R2101" s="3">
        <v>1</v>
      </c>
      <c r="S2101" t="s">
        <v>30</v>
      </c>
      <c r="T2101" t="s">
        <v>67</v>
      </c>
      <c r="U2101" t="s">
        <v>28</v>
      </c>
      <c r="V2101" s="3">
        <v>0</v>
      </c>
      <c r="W2101" t="s">
        <v>507</v>
      </c>
      <c r="X2101" s="4">
        <v>0</v>
      </c>
      <c r="Y2101" s="5"/>
    </row>
    <row r="2102" spans="1:25">
      <c r="A2102" t="s">
        <v>1560</v>
      </c>
      <c r="B2102" t="e">
        <f>VLOOKUP(C2102,[1]Maestra!$M:$AH,22,0)</f>
        <v>#N/A</v>
      </c>
      <c r="C2102" t="s">
        <v>1737</v>
      </c>
      <c r="D2102" t="e">
        <v>#N/A</v>
      </c>
      <c r="E2102" t="e">
        <v>#N/A</v>
      </c>
      <c r="F2102" t="e">
        <v>#N/A</v>
      </c>
      <c r="G2102" t="s">
        <v>22</v>
      </c>
      <c r="H2102" t="s">
        <v>23</v>
      </c>
      <c r="I2102" t="s">
        <v>1773</v>
      </c>
      <c r="J2102" t="s">
        <v>1774</v>
      </c>
      <c r="K2102" t="s">
        <v>23</v>
      </c>
      <c r="L2102" s="2">
        <v>46274</v>
      </c>
      <c r="M2102" t="s">
        <v>321</v>
      </c>
      <c r="N2102" t="s">
        <v>67</v>
      </c>
      <c r="O2102" t="s">
        <v>28</v>
      </c>
      <c r="P2102" t="s">
        <v>345</v>
      </c>
      <c r="Q2102" t="s">
        <v>345</v>
      </c>
      <c r="R2102" s="3">
        <v>1</v>
      </c>
      <c r="S2102" t="s">
        <v>30</v>
      </c>
      <c r="T2102" t="s">
        <v>67</v>
      </c>
      <c r="U2102" t="s">
        <v>28</v>
      </c>
      <c r="V2102" s="3">
        <v>0</v>
      </c>
      <c r="W2102" t="s">
        <v>507</v>
      </c>
      <c r="X2102" s="4">
        <v>0</v>
      </c>
      <c r="Y2102" s="5"/>
    </row>
    <row r="2103" spans="1:25">
      <c r="A2103" t="s">
        <v>1560</v>
      </c>
      <c r="B2103" t="e">
        <f>VLOOKUP(C2103,[1]Maestra!$M:$AH,22,0)</f>
        <v>#N/A</v>
      </c>
      <c r="C2103" t="s">
        <v>1737</v>
      </c>
      <c r="D2103" t="e">
        <v>#N/A</v>
      </c>
      <c r="E2103" t="e">
        <v>#N/A</v>
      </c>
      <c r="F2103" t="e">
        <v>#N/A</v>
      </c>
      <c r="G2103" t="s">
        <v>22</v>
      </c>
      <c r="H2103" t="s">
        <v>23</v>
      </c>
      <c r="I2103" t="s">
        <v>1773</v>
      </c>
      <c r="J2103" t="s">
        <v>1774</v>
      </c>
      <c r="K2103" t="s">
        <v>23</v>
      </c>
      <c r="L2103" s="2">
        <v>46274</v>
      </c>
      <c r="M2103" t="s">
        <v>66</v>
      </c>
      <c r="N2103" t="s">
        <v>46</v>
      </c>
      <c r="O2103" t="s">
        <v>28</v>
      </c>
      <c r="P2103" t="s">
        <v>68</v>
      </c>
      <c r="Q2103" t="s">
        <v>68</v>
      </c>
      <c r="R2103" s="3">
        <v>1</v>
      </c>
      <c r="S2103" t="s">
        <v>30</v>
      </c>
      <c r="T2103" t="s">
        <v>46</v>
      </c>
      <c r="U2103" t="s">
        <v>28</v>
      </c>
      <c r="V2103" s="3">
        <v>0</v>
      </c>
      <c r="W2103" t="s">
        <v>479</v>
      </c>
      <c r="X2103" s="4">
        <v>0</v>
      </c>
      <c r="Y2103" s="5"/>
    </row>
    <row r="2104" spans="1:25">
      <c r="A2104" t="s">
        <v>1560</v>
      </c>
      <c r="B2104" t="e">
        <f>VLOOKUP(C2104,[1]Maestra!$M:$AH,22,0)</f>
        <v>#N/A</v>
      </c>
      <c r="C2104" t="s">
        <v>1737</v>
      </c>
      <c r="D2104" t="e">
        <v>#N/A</v>
      </c>
      <c r="E2104" t="e">
        <v>#N/A</v>
      </c>
      <c r="F2104" t="e">
        <v>#N/A</v>
      </c>
      <c r="G2104" t="s">
        <v>22</v>
      </c>
      <c r="H2104" t="s">
        <v>23</v>
      </c>
      <c r="I2104" t="s">
        <v>1775</v>
      </c>
      <c r="J2104" t="s">
        <v>1776</v>
      </c>
      <c r="K2104" t="s">
        <v>23</v>
      </c>
      <c r="L2104" s="2">
        <v>46269</v>
      </c>
      <c r="M2104" t="s">
        <v>26</v>
      </c>
      <c r="N2104" t="s">
        <v>67</v>
      </c>
      <c r="O2104" t="s">
        <v>28</v>
      </c>
      <c r="P2104" t="s">
        <v>29</v>
      </c>
      <c r="Q2104" t="s">
        <v>29</v>
      </c>
      <c r="R2104" s="3">
        <v>1</v>
      </c>
      <c r="S2104" t="s">
        <v>30</v>
      </c>
      <c r="T2104" t="s">
        <v>67</v>
      </c>
      <c r="U2104" t="s">
        <v>28</v>
      </c>
      <c r="V2104" s="3">
        <v>0</v>
      </c>
      <c r="W2104" t="s">
        <v>507</v>
      </c>
      <c r="X2104" s="4">
        <v>0</v>
      </c>
      <c r="Y2104" s="5"/>
    </row>
    <row r="2105" spans="1:25">
      <c r="A2105" t="s">
        <v>1560</v>
      </c>
      <c r="B2105" t="e">
        <f>VLOOKUP(C2105,[1]Maestra!$M:$AH,22,0)</f>
        <v>#N/A</v>
      </c>
      <c r="C2105" t="s">
        <v>1737</v>
      </c>
      <c r="D2105" t="e">
        <v>#N/A</v>
      </c>
      <c r="E2105" t="e">
        <v>#N/A</v>
      </c>
      <c r="F2105" t="e">
        <v>#N/A</v>
      </c>
      <c r="G2105" t="s">
        <v>22</v>
      </c>
      <c r="H2105" t="s">
        <v>23</v>
      </c>
      <c r="I2105" t="s">
        <v>1775</v>
      </c>
      <c r="J2105" t="s">
        <v>1776</v>
      </c>
      <c r="K2105" t="s">
        <v>23</v>
      </c>
      <c r="L2105" s="2">
        <v>46272</v>
      </c>
      <c r="M2105" t="s">
        <v>474</v>
      </c>
      <c r="N2105" t="s">
        <v>70</v>
      </c>
      <c r="O2105" t="s">
        <v>28</v>
      </c>
      <c r="P2105" t="s">
        <v>29</v>
      </c>
      <c r="Q2105" t="s">
        <v>29</v>
      </c>
      <c r="R2105" s="3">
        <v>1</v>
      </c>
      <c r="S2105" t="s">
        <v>30</v>
      </c>
      <c r="T2105" t="s">
        <v>70</v>
      </c>
      <c r="U2105" t="s">
        <v>28</v>
      </c>
      <c r="V2105" s="3">
        <v>0</v>
      </c>
      <c r="W2105" t="s">
        <v>507</v>
      </c>
      <c r="X2105" s="4">
        <v>0</v>
      </c>
      <c r="Y2105" s="5"/>
    </row>
    <row r="2106" spans="1:25">
      <c r="A2106" t="s">
        <v>1560</v>
      </c>
      <c r="B2106" t="e">
        <f>VLOOKUP(C2106,[1]Maestra!$M:$AH,22,0)</f>
        <v>#N/A</v>
      </c>
      <c r="C2106" t="s">
        <v>1737</v>
      </c>
      <c r="D2106" t="e">
        <v>#N/A</v>
      </c>
      <c r="E2106" t="e">
        <v>#N/A</v>
      </c>
      <c r="F2106" t="e">
        <v>#N/A</v>
      </c>
      <c r="G2106" t="s">
        <v>22</v>
      </c>
      <c r="H2106" t="s">
        <v>23</v>
      </c>
      <c r="I2106" t="s">
        <v>1775</v>
      </c>
      <c r="J2106" t="s">
        <v>1776</v>
      </c>
      <c r="K2106" t="s">
        <v>23</v>
      </c>
      <c r="L2106" s="2">
        <v>46276</v>
      </c>
      <c r="M2106" t="s">
        <v>317</v>
      </c>
      <c r="N2106" t="s">
        <v>315</v>
      </c>
      <c r="O2106" t="s">
        <v>28</v>
      </c>
      <c r="P2106" t="s">
        <v>29</v>
      </c>
      <c r="Q2106" t="s">
        <v>29</v>
      </c>
      <c r="R2106" s="3">
        <v>1</v>
      </c>
      <c r="S2106" t="s">
        <v>82</v>
      </c>
      <c r="T2106" t="s">
        <v>315</v>
      </c>
      <c r="U2106" t="s">
        <v>28</v>
      </c>
      <c r="V2106" s="3">
        <v>1</v>
      </c>
      <c r="X2106" s="4">
        <v>1</v>
      </c>
      <c r="Y2106" s="5" t="s">
        <v>1777</v>
      </c>
    </row>
    <row r="2107" spans="1:25">
      <c r="A2107" t="s">
        <v>1560</v>
      </c>
      <c r="B2107" t="e">
        <f>VLOOKUP(C2107,[1]Maestra!$M:$AH,22,0)</f>
        <v>#N/A</v>
      </c>
      <c r="C2107" t="s">
        <v>1737</v>
      </c>
      <c r="D2107" t="e">
        <v>#N/A</v>
      </c>
      <c r="E2107" t="e">
        <v>#N/A</v>
      </c>
      <c r="F2107" t="e">
        <v>#N/A</v>
      </c>
      <c r="G2107" t="s">
        <v>22</v>
      </c>
      <c r="H2107" t="s">
        <v>23</v>
      </c>
      <c r="I2107" t="s">
        <v>1775</v>
      </c>
      <c r="J2107" t="s">
        <v>1776</v>
      </c>
      <c r="K2107" t="s">
        <v>23</v>
      </c>
      <c r="L2107" s="2">
        <v>46276</v>
      </c>
      <c r="M2107" t="s">
        <v>321</v>
      </c>
      <c r="N2107" t="s">
        <v>67</v>
      </c>
      <c r="O2107" t="s">
        <v>28</v>
      </c>
      <c r="P2107" t="s">
        <v>345</v>
      </c>
      <c r="Q2107" t="s">
        <v>345</v>
      </c>
      <c r="R2107" s="3">
        <v>1</v>
      </c>
      <c r="S2107" t="s">
        <v>82</v>
      </c>
      <c r="T2107" t="s">
        <v>67</v>
      </c>
      <c r="U2107" t="s">
        <v>28</v>
      </c>
      <c r="V2107" s="3">
        <v>1</v>
      </c>
      <c r="X2107" s="4">
        <v>1</v>
      </c>
      <c r="Y2107" s="5" t="s">
        <v>1778</v>
      </c>
    </row>
    <row r="2108" spans="1:25">
      <c r="A2108" t="s">
        <v>1560</v>
      </c>
      <c r="B2108" t="e">
        <f>VLOOKUP(C2108,[1]Maestra!$M:$AH,22,0)</f>
        <v>#N/A</v>
      </c>
      <c r="C2108" t="s">
        <v>1737</v>
      </c>
      <c r="D2108" t="e">
        <v>#N/A</v>
      </c>
      <c r="E2108" t="e">
        <v>#N/A</v>
      </c>
      <c r="F2108" t="e">
        <v>#N/A</v>
      </c>
      <c r="G2108" t="s">
        <v>22</v>
      </c>
      <c r="H2108" t="s">
        <v>23</v>
      </c>
      <c r="I2108" t="s">
        <v>1779</v>
      </c>
      <c r="J2108" t="s">
        <v>1780</v>
      </c>
      <c r="K2108" t="s">
        <v>23</v>
      </c>
      <c r="L2108" s="2">
        <v>46269</v>
      </c>
      <c r="M2108" t="s">
        <v>26</v>
      </c>
      <c r="N2108" t="s">
        <v>67</v>
      </c>
      <c r="O2108" t="s">
        <v>28</v>
      </c>
      <c r="P2108" t="s">
        <v>29</v>
      </c>
      <c r="Q2108" t="s">
        <v>29</v>
      </c>
      <c r="R2108" s="3">
        <v>1</v>
      </c>
      <c r="S2108" t="s">
        <v>30</v>
      </c>
      <c r="T2108" t="s">
        <v>67</v>
      </c>
      <c r="U2108" t="s">
        <v>28</v>
      </c>
      <c r="V2108" s="3">
        <v>0</v>
      </c>
      <c r="W2108" t="s">
        <v>507</v>
      </c>
      <c r="X2108" s="4">
        <v>0</v>
      </c>
      <c r="Y2108" s="5"/>
    </row>
    <row r="2109" spans="1:25">
      <c r="A2109" t="s">
        <v>1560</v>
      </c>
      <c r="B2109" t="e">
        <f>VLOOKUP(C2109,[1]Maestra!$M:$AH,22,0)</f>
        <v>#N/A</v>
      </c>
      <c r="C2109" t="s">
        <v>1737</v>
      </c>
      <c r="D2109" t="e">
        <v>#N/A</v>
      </c>
      <c r="E2109" t="e">
        <v>#N/A</v>
      </c>
      <c r="F2109" t="e">
        <v>#N/A</v>
      </c>
      <c r="G2109" t="s">
        <v>22</v>
      </c>
      <c r="H2109" t="s">
        <v>23</v>
      </c>
      <c r="I2109" t="s">
        <v>1779</v>
      </c>
      <c r="J2109" t="s">
        <v>1780</v>
      </c>
      <c r="K2109" t="s">
        <v>23</v>
      </c>
      <c r="L2109" s="2">
        <v>46276</v>
      </c>
      <c r="M2109" t="s">
        <v>317</v>
      </c>
      <c r="N2109" t="s">
        <v>315</v>
      </c>
      <c r="O2109" t="s">
        <v>28</v>
      </c>
      <c r="P2109" t="s">
        <v>29</v>
      </c>
      <c r="Q2109" t="s">
        <v>29</v>
      </c>
      <c r="R2109" s="3">
        <v>1</v>
      </c>
      <c r="S2109" t="s">
        <v>82</v>
      </c>
      <c r="T2109" t="s">
        <v>315</v>
      </c>
      <c r="U2109" t="s">
        <v>28</v>
      </c>
      <c r="V2109" s="3">
        <v>1</v>
      </c>
      <c r="X2109" s="4">
        <v>1</v>
      </c>
      <c r="Y2109" s="5" t="s">
        <v>1781</v>
      </c>
    </row>
    <row r="2110" spans="1:25">
      <c r="A2110" t="s">
        <v>1560</v>
      </c>
      <c r="B2110" t="e">
        <f>VLOOKUP(C2110,[1]Maestra!$M:$AH,22,0)</f>
        <v>#N/A</v>
      </c>
      <c r="C2110" t="s">
        <v>1737</v>
      </c>
      <c r="D2110" t="e">
        <v>#N/A</v>
      </c>
      <c r="E2110" t="e">
        <v>#N/A</v>
      </c>
      <c r="F2110" t="e">
        <v>#N/A</v>
      </c>
      <c r="G2110" t="s">
        <v>22</v>
      </c>
      <c r="H2110" t="s">
        <v>23</v>
      </c>
      <c r="I2110" t="s">
        <v>1779</v>
      </c>
      <c r="J2110" t="s">
        <v>1780</v>
      </c>
      <c r="K2110" t="s">
        <v>23</v>
      </c>
      <c r="L2110" s="2">
        <v>46276</v>
      </c>
      <c r="M2110" t="s">
        <v>474</v>
      </c>
      <c r="N2110" t="s">
        <v>70</v>
      </c>
      <c r="O2110" t="s">
        <v>28</v>
      </c>
      <c r="P2110" t="s">
        <v>29</v>
      </c>
      <c r="Q2110" t="s">
        <v>29</v>
      </c>
      <c r="R2110" s="3">
        <v>1</v>
      </c>
      <c r="S2110" t="s">
        <v>30</v>
      </c>
      <c r="T2110" t="s">
        <v>70</v>
      </c>
      <c r="U2110" t="s">
        <v>28</v>
      </c>
      <c r="V2110" s="3">
        <v>0</v>
      </c>
      <c r="W2110" t="s">
        <v>507</v>
      </c>
      <c r="X2110" s="4">
        <v>0</v>
      </c>
      <c r="Y2110" s="5"/>
    </row>
    <row r="2111" spans="1:25">
      <c r="A2111" t="s">
        <v>1560</v>
      </c>
      <c r="B2111" t="e">
        <f>VLOOKUP(C2111,[1]Maestra!$M:$AH,22,0)</f>
        <v>#N/A</v>
      </c>
      <c r="C2111" t="s">
        <v>1737</v>
      </c>
      <c r="D2111" t="e">
        <v>#N/A</v>
      </c>
      <c r="E2111" t="e">
        <v>#N/A</v>
      </c>
      <c r="F2111" t="e">
        <v>#N/A</v>
      </c>
      <c r="G2111" t="s">
        <v>22</v>
      </c>
      <c r="H2111" t="s">
        <v>23</v>
      </c>
      <c r="I2111" t="s">
        <v>1782</v>
      </c>
      <c r="J2111" t="s">
        <v>1783</v>
      </c>
      <c r="K2111" t="s">
        <v>23</v>
      </c>
      <c r="L2111" s="2">
        <v>46273</v>
      </c>
      <c r="M2111" t="s">
        <v>26</v>
      </c>
      <c r="N2111" t="s">
        <v>67</v>
      </c>
      <c r="O2111" t="s">
        <v>28</v>
      </c>
      <c r="P2111" t="s">
        <v>29</v>
      </c>
      <c r="Q2111" t="s">
        <v>29</v>
      </c>
      <c r="R2111" s="3">
        <v>1</v>
      </c>
      <c r="S2111" t="s">
        <v>30</v>
      </c>
      <c r="T2111" t="s">
        <v>67</v>
      </c>
      <c r="U2111" t="s">
        <v>28</v>
      </c>
      <c r="V2111" s="3">
        <v>0</v>
      </c>
      <c r="W2111" t="s">
        <v>507</v>
      </c>
      <c r="X2111" s="4">
        <v>0</v>
      </c>
      <c r="Y2111" s="5"/>
    </row>
    <row r="2112" spans="1:25">
      <c r="A2112" t="s">
        <v>1560</v>
      </c>
      <c r="B2112" t="e">
        <f>VLOOKUP(C2112,[1]Maestra!$M:$AH,22,0)</f>
        <v>#N/A</v>
      </c>
      <c r="C2112" t="s">
        <v>1737</v>
      </c>
      <c r="D2112" t="e">
        <v>#N/A</v>
      </c>
      <c r="E2112" t="e">
        <v>#N/A</v>
      </c>
      <c r="F2112" t="e">
        <v>#N/A</v>
      </c>
      <c r="G2112" t="s">
        <v>22</v>
      </c>
      <c r="H2112" t="s">
        <v>23</v>
      </c>
      <c r="I2112" t="s">
        <v>1782</v>
      </c>
      <c r="J2112" t="s">
        <v>1783</v>
      </c>
      <c r="K2112" t="s">
        <v>23</v>
      </c>
      <c r="L2112" s="2">
        <v>46273</v>
      </c>
      <c r="M2112" t="s">
        <v>317</v>
      </c>
      <c r="N2112" t="s">
        <v>315</v>
      </c>
      <c r="O2112" t="s">
        <v>28</v>
      </c>
      <c r="P2112" t="s">
        <v>29</v>
      </c>
      <c r="Q2112" t="s">
        <v>29</v>
      </c>
      <c r="R2112" s="3">
        <v>1</v>
      </c>
      <c r="S2112" t="s">
        <v>30</v>
      </c>
      <c r="T2112" t="s">
        <v>315</v>
      </c>
      <c r="U2112" t="s">
        <v>28</v>
      </c>
      <c r="V2112" s="3">
        <v>0</v>
      </c>
      <c r="W2112" t="s">
        <v>507</v>
      </c>
      <c r="X2112" s="4">
        <v>0</v>
      </c>
      <c r="Y2112" s="5"/>
    </row>
    <row r="2113" spans="1:25">
      <c r="A2113" t="s">
        <v>1560</v>
      </c>
      <c r="B2113" t="e">
        <f>VLOOKUP(C2113,[1]Maestra!$M:$AH,22,0)</f>
        <v>#N/A</v>
      </c>
      <c r="C2113" t="s">
        <v>1737</v>
      </c>
      <c r="D2113" t="e">
        <v>#N/A</v>
      </c>
      <c r="E2113" t="e">
        <v>#N/A</v>
      </c>
      <c r="F2113" t="e">
        <v>#N/A</v>
      </c>
      <c r="G2113" t="s">
        <v>22</v>
      </c>
      <c r="H2113" t="s">
        <v>23</v>
      </c>
      <c r="I2113" t="s">
        <v>1782</v>
      </c>
      <c r="J2113" t="s">
        <v>1783</v>
      </c>
      <c r="K2113" t="s">
        <v>23</v>
      </c>
      <c r="L2113" s="2">
        <v>46273</v>
      </c>
      <c r="M2113" t="s">
        <v>321</v>
      </c>
      <c r="N2113" t="s">
        <v>67</v>
      </c>
      <c r="O2113" t="s">
        <v>28</v>
      </c>
      <c r="P2113" t="s">
        <v>345</v>
      </c>
      <c r="Q2113" t="s">
        <v>345</v>
      </c>
      <c r="R2113" s="3">
        <v>1</v>
      </c>
      <c r="S2113" t="s">
        <v>30</v>
      </c>
      <c r="T2113" t="s">
        <v>67</v>
      </c>
      <c r="U2113" t="s">
        <v>28</v>
      </c>
      <c r="V2113" s="3">
        <v>0</v>
      </c>
      <c r="W2113" t="s">
        <v>507</v>
      </c>
      <c r="X2113" s="4">
        <v>0</v>
      </c>
      <c r="Y2113" s="5"/>
    </row>
    <row r="2114" spans="1:25">
      <c r="A2114" t="s">
        <v>1560</v>
      </c>
      <c r="B2114" t="e">
        <f>VLOOKUP(C2114,[1]Maestra!$M:$AH,22,0)</f>
        <v>#N/A</v>
      </c>
      <c r="C2114" t="s">
        <v>1737</v>
      </c>
      <c r="D2114" t="e">
        <v>#N/A</v>
      </c>
      <c r="E2114" t="e">
        <v>#N/A</v>
      </c>
      <c r="F2114" t="e">
        <v>#N/A</v>
      </c>
      <c r="G2114" t="s">
        <v>22</v>
      </c>
      <c r="H2114" t="s">
        <v>23</v>
      </c>
      <c r="I2114" t="s">
        <v>1782</v>
      </c>
      <c r="J2114" t="s">
        <v>1783</v>
      </c>
      <c r="K2114" t="s">
        <v>23</v>
      </c>
      <c r="L2114" s="2">
        <v>46273</v>
      </c>
      <c r="M2114" t="s">
        <v>474</v>
      </c>
      <c r="N2114" t="s">
        <v>70</v>
      </c>
      <c r="O2114" t="s">
        <v>28</v>
      </c>
      <c r="P2114" t="s">
        <v>29</v>
      </c>
      <c r="Q2114" t="s">
        <v>29</v>
      </c>
      <c r="R2114" s="3">
        <v>1</v>
      </c>
      <c r="S2114" t="s">
        <v>30</v>
      </c>
      <c r="T2114" t="s">
        <v>70</v>
      </c>
      <c r="U2114" t="s">
        <v>28</v>
      </c>
      <c r="V2114" s="3">
        <v>0</v>
      </c>
      <c r="W2114" t="s">
        <v>507</v>
      </c>
      <c r="X2114" s="4">
        <v>0</v>
      </c>
      <c r="Y2114" s="5"/>
    </row>
    <row r="2115" spans="1:25">
      <c r="A2115" t="s">
        <v>1560</v>
      </c>
      <c r="B2115" t="e">
        <f>VLOOKUP(C2115,[1]Maestra!$M:$AH,22,0)</f>
        <v>#N/A</v>
      </c>
      <c r="C2115" t="s">
        <v>1737</v>
      </c>
      <c r="D2115" t="e">
        <v>#N/A</v>
      </c>
      <c r="E2115" t="e">
        <v>#N/A</v>
      </c>
      <c r="F2115" t="e">
        <v>#N/A</v>
      </c>
      <c r="G2115" t="s">
        <v>22</v>
      </c>
      <c r="H2115" t="s">
        <v>23</v>
      </c>
      <c r="I2115" t="s">
        <v>1784</v>
      </c>
      <c r="J2115" t="s">
        <v>1785</v>
      </c>
      <c r="K2115" t="s">
        <v>23</v>
      </c>
      <c r="L2115" s="2">
        <v>46273</v>
      </c>
      <c r="M2115" t="s">
        <v>26</v>
      </c>
      <c r="N2115" t="s">
        <v>67</v>
      </c>
      <c r="O2115" t="s">
        <v>28</v>
      </c>
      <c r="P2115" t="s">
        <v>29</v>
      </c>
      <c r="Q2115" t="s">
        <v>29</v>
      </c>
      <c r="R2115" s="3">
        <v>1</v>
      </c>
      <c r="S2115" t="s">
        <v>30</v>
      </c>
      <c r="T2115" t="s">
        <v>67</v>
      </c>
      <c r="U2115" t="s">
        <v>28</v>
      </c>
      <c r="V2115" s="3">
        <v>0</v>
      </c>
      <c r="W2115" t="s">
        <v>507</v>
      </c>
      <c r="X2115" s="4">
        <v>0</v>
      </c>
      <c r="Y2115" s="5"/>
    </row>
    <row r="2116" spans="1:25">
      <c r="A2116" t="s">
        <v>1560</v>
      </c>
      <c r="B2116" t="e">
        <f>VLOOKUP(C2116,[1]Maestra!$M:$AH,22,0)</f>
        <v>#N/A</v>
      </c>
      <c r="C2116" t="s">
        <v>1737</v>
      </c>
      <c r="D2116" t="e">
        <v>#N/A</v>
      </c>
      <c r="E2116" t="e">
        <v>#N/A</v>
      </c>
      <c r="F2116" t="e">
        <v>#N/A</v>
      </c>
      <c r="G2116" t="s">
        <v>22</v>
      </c>
      <c r="H2116" t="s">
        <v>23</v>
      </c>
      <c r="I2116" t="s">
        <v>1784</v>
      </c>
      <c r="J2116" t="s">
        <v>1785</v>
      </c>
      <c r="K2116" t="s">
        <v>23</v>
      </c>
      <c r="L2116" s="2">
        <v>46273</v>
      </c>
      <c r="M2116" t="s">
        <v>317</v>
      </c>
      <c r="N2116" t="s">
        <v>315</v>
      </c>
      <c r="O2116" t="s">
        <v>28</v>
      </c>
      <c r="P2116" t="s">
        <v>29</v>
      </c>
      <c r="Q2116" t="s">
        <v>29</v>
      </c>
      <c r="R2116" s="3">
        <v>1</v>
      </c>
      <c r="S2116" t="s">
        <v>30</v>
      </c>
      <c r="T2116" t="s">
        <v>315</v>
      </c>
      <c r="U2116" t="s">
        <v>28</v>
      </c>
      <c r="V2116" s="3">
        <v>0</v>
      </c>
      <c r="W2116" t="s">
        <v>507</v>
      </c>
      <c r="X2116" s="4">
        <v>0</v>
      </c>
      <c r="Y2116" s="5"/>
    </row>
    <row r="2117" spans="1:25">
      <c r="A2117" t="s">
        <v>1560</v>
      </c>
      <c r="B2117" t="e">
        <f>VLOOKUP(C2117,[1]Maestra!$M:$AH,22,0)</f>
        <v>#N/A</v>
      </c>
      <c r="C2117" t="s">
        <v>1737</v>
      </c>
      <c r="D2117" t="e">
        <v>#N/A</v>
      </c>
      <c r="E2117" t="e">
        <v>#N/A</v>
      </c>
      <c r="F2117" t="e">
        <v>#N/A</v>
      </c>
      <c r="G2117" t="s">
        <v>22</v>
      </c>
      <c r="H2117" t="s">
        <v>23</v>
      </c>
      <c r="I2117" t="s">
        <v>1784</v>
      </c>
      <c r="J2117" t="s">
        <v>1785</v>
      </c>
      <c r="K2117" t="s">
        <v>23</v>
      </c>
      <c r="L2117" s="2">
        <v>46273</v>
      </c>
      <c r="M2117" t="s">
        <v>474</v>
      </c>
      <c r="N2117" t="s">
        <v>70</v>
      </c>
      <c r="O2117" t="s">
        <v>28</v>
      </c>
      <c r="P2117" t="s">
        <v>29</v>
      </c>
      <c r="Q2117" t="s">
        <v>29</v>
      </c>
      <c r="R2117" s="3">
        <v>1</v>
      </c>
      <c r="S2117" t="s">
        <v>30</v>
      </c>
      <c r="T2117" t="s">
        <v>70</v>
      </c>
      <c r="U2117" t="s">
        <v>28</v>
      </c>
      <c r="V2117" s="3">
        <v>0</v>
      </c>
      <c r="W2117" t="s">
        <v>507</v>
      </c>
      <c r="X2117" s="4">
        <v>0</v>
      </c>
      <c r="Y2117" s="5"/>
    </row>
    <row r="2118" spans="1:25">
      <c r="A2118" t="s">
        <v>1560</v>
      </c>
      <c r="B2118" t="e">
        <f>VLOOKUP(C2118,[1]Maestra!$M:$AH,22,0)</f>
        <v>#N/A</v>
      </c>
      <c r="C2118" t="s">
        <v>1737</v>
      </c>
      <c r="D2118" t="e">
        <v>#N/A</v>
      </c>
      <c r="E2118" t="e">
        <v>#N/A</v>
      </c>
      <c r="F2118" t="e">
        <v>#N/A</v>
      </c>
      <c r="G2118" t="s">
        <v>22</v>
      </c>
      <c r="H2118" t="s">
        <v>23</v>
      </c>
      <c r="I2118" t="s">
        <v>1786</v>
      </c>
      <c r="J2118" t="s">
        <v>1787</v>
      </c>
      <c r="K2118" t="s">
        <v>23</v>
      </c>
      <c r="L2118" s="2">
        <v>46273</v>
      </c>
      <c r="M2118" t="s">
        <v>26</v>
      </c>
      <c r="N2118" t="s">
        <v>67</v>
      </c>
      <c r="O2118" t="s">
        <v>28</v>
      </c>
      <c r="P2118" t="s">
        <v>29</v>
      </c>
      <c r="Q2118" t="s">
        <v>29</v>
      </c>
      <c r="R2118" s="3">
        <v>1</v>
      </c>
      <c r="S2118" t="s">
        <v>82</v>
      </c>
      <c r="T2118" t="s">
        <v>67</v>
      </c>
      <c r="U2118" t="s">
        <v>28</v>
      </c>
      <c r="V2118" s="3">
        <v>1</v>
      </c>
      <c r="X2118" s="4">
        <v>1</v>
      </c>
      <c r="Y2118" s="5" t="s">
        <v>1788</v>
      </c>
    </row>
    <row r="2119" spans="1:25">
      <c r="A2119" t="s">
        <v>1560</v>
      </c>
      <c r="B2119" t="e">
        <f>VLOOKUP(C2119,[1]Maestra!$M:$AH,22,0)</f>
        <v>#N/A</v>
      </c>
      <c r="C2119" t="s">
        <v>1737</v>
      </c>
      <c r="D2119" t="e">
        <v>#N/A</v>
      </c>
      <c r="E2119" t="e">
        <v>#N/A</v>
      </c>
      <c r="F2119" t="e">
        <v>#N/A</v>
      </c>
      <c r="G2119" t="s">
        <v>22</v>
      </c>
      <c r="H2119" t="s">
        <v>23</v>
      </c>
      <c r="I2119" t="s">
        <v>1786</v>
      </c>
      <c r="J2119" t="s">
        <v>1787</v>
      </c>
      <c r="K2119" t="s">
        <v>23</v>
      </c>
      <c r="L2119" s="2">
        <v>46273</v>
      </c>
      <c r="M2119" t="s">
        <v>317</v>
      </c>
      <c r="N2119" t="s">
        <v>315</v>
      </c>
      <c r="O2119" t="s">
        <v>28</v>
      </c>
      <c r="P2119" t="s">
        <v>29</v>
      </c>
      <c r="Q2119" t="s">
        <v>29</v>
      </c>
      <c r="R2119" s="3">
        <v>1</v>
      </c>
      <c r="S2119" t="s">
        <v>30</v>
      </c>
      <c r="T2119" t="s">
        <v>315</v>
      </c>
      <c r="U2119" t="s">
        <v>28</v>
      </c>
      <c r="V2119" s="3">
        <v>0</v>
      </c>
      <c r="W2119" t="s">
        <v>507</v>
      </c>
      <c r="X2119" s="4">
        <v>0</v>
      </c>
      <c r="Y2119" s="5"/>
    </row>
    <row r="2120" spans="1:25">
      <c r="A2120" t="s">
        <v>1560</v>
      </c>
      <c r="B2120" t="e">
        <f>VLOOKUP(C2120,[1]Maestra!$M:$AH,22,0)</f>
        <v>#N/A</v>
      </c>
      <c r="C2120" t="s">
        <v>1737</v>
      </c>
      <c r="D2120" t="e">
        <v>#N/A</v>
      </c>
      <c r="E2120" t="e">
        <v>#N/A</v>
      </c>
      <c r="F2120" t="e">
        <v>#N/A</v>
      </c>
      <c r="G2120" t="s">
        <v>22</v>
      </c>
      <c r="H2120" t="s">
        <v>23</v>
      </c>
      <c r="I2120" t="s">
        <v>1786</v>
      </c>
      <c r="J2120" t="s">
        <v>1787</v>
      </c>
      <c r="K2120" t="s">
        <v>23</v>
      </c>
      <c r="L2120" s="2">
        <v>46273</v>
      </c>
      <c r="M2120" t="s">
        <v>474</v>
      </c>
      <c r="N2120" t="s">
        <v>70</v>
      </c>
      <c r="O2120" t="s">
        <v>28</v>
      </c>
      <c r="P2120" t="s">
        <v>29</v>
      </c>
      <c r="Q2120" t="s">
        <v>29</v>
      </c>
      <c r="R2120" s="3">
        <v>1</v>
      </c>
      <c r="S2120" t="s">
        <v>30</v>
      </c>
      <c r="T2120" t="s">
        <v>70</v>
      </c>
      <c r="U2120" t="s">
        <v>28</v>
      </c>
      <c r="V2120" s="3">
        <v>0</v>
      </c>
      <c r="W2120" t="s">
        <v>507</v>
      </c>
      <c r="X2120" s="4">
        <v>0</v>
      </c>
      <c r="Y2120" s="5"/>
    </row>
    <row r="2121" spans="1:25">
      <c r="A2121" t="s">
        <v>1560</v>
      </c>
      <c r="B2121" t="e">
        <f>VLOOKUP(C2121,[1]Maestra!$M:$AH,22,0)</f>
        <v>#N/A</v>
      </c>
      <c r="C2121" t="s">
        <v>1737</v>
      </c>
      <c r="D2121" t="e">
        <v>#N/A</v>
      </c>
      <c r="E2121" t="e">
        <v>#N/A</v>
      </c>
      <c r="F2121" t="e">
        <v>#N/A</v>
      </c>
      <c r="G2121" t="s">
        <v>22</v>
      </c>
      <c r="H2121" t="s">
        <v>23</v>
      </c>
      <c r="I2121" t="s">
        <v>1789</v>
      </c>
      <c r="J2121" t="s">
        <v>1790</v>
      </c>
      <c r="K2121" t="s">
        <v>23</v>
      </c>
      <c r="L2121" s="2">
        <v>46270</v>
      </c>
      <c r="M2121" t="s">
        <v>26</v>
      </c>
      <c r="N2121" t="s">
        <v>67</v>
      </c>
      <c r="O2121" t="s">
        <v>28</v>
      </c>
      <c r="P2121" t="s">
        <v>29</v>
      </c>
      <c r="Q2121" t="s">
        <v>29</v>
      </c>
      <c r="R2121" s="3">
        <v>1</v>
      </c>
      <c r="S2121" t="s">
        <v>30</v>
      </c>
      <c r="T2121" t="s">
        <v>67</v>
      </c>
      <c r="U2121" t="s">
        <v>28</v>
      </c>
      <c r="V2121" s="3">
        <v>0</v>
      </c>
      <c r="W2121" t="s">
        <v>507</v>
      </c>
      <c r="X2121" s="4">
        <v>0</v>
      </c>
      <c r="Y2121" s="5"/>
    </row>
    <row r="2122" spans="1:25">
      <c r="A2122" t="s">
        <v>1560</v>
      </c>
      <c r="B2122" t="e">
        <f>VLOOKUP(C2122,[1]Maestra!$M:$AH,22,0)</f>
        <v>#N/A</v>
      </c>
      <c r="C2122" t="s">
        <v>1737</v>
      </c>
      <c r="D2122" t="e">
        <v>#N/A</v>
      </c>
      <c r="E2122" t="e">
        <v>#N/A</v>
      </c>
      <c r="F2122" t="e">
        <v>#N/A</v>
      </c>
      <c r="G2122" t="s">
        <v>22</v>
      </c>
      <c r="H2122" t="s">
        <v>23</v>
      </c>
      <c r="I2122" t="s">
        <v>1789</v>
      </c>
      <c r="J2122" t="s">
        <v>1790</v>
      </c>
      <c r="K2122" t="s">
        <v>23</v>
      </c>
      <c r="L2122" s="2">
        <v>46270</v>
      </c>
      <c r="M2122" t="s">
        <v>474</v>
      </c>
      <c r="N2122" t="s">
        <v>70</v>
      </c>
      <c r="O2122" t="s">
        <v>28</v>
      </c>
      <c r="P2122" t="s">
        <v>29</v>
      </c>
      <c r="Q2122" t="s">
        <v>29</v>
      </c>
      <c r="R2122" s="3">
        <v>1</v>
      </c>
      <c r="S2122" t="s">
        <v>30</v>
      </c>
      <c r="T2122" t="s">
        <v>70</v>
      </c>
      <c r="U2122" t="s">
        <v>28</v>
      </c>
      <c r="V2122" s="3">
        <v>0</v>
      </c>
      <c r="W2122" t="s">
        <v>507</v>
      </c>
      <c r="X2122" s="4">
        <v>0</v>
      </c>
      <c r="Y2122" s="5"/>
    </row>
    <row r="2123" spans="1:25">
      <c r="A2123" t="s">
        <v>1560</v>
      </c>
      <c r="B2123" t="e">
        <f>VLOOKUP(C2123,[1]Maestra!$M:$AH,22,0)</f>
        <v>#N/A</v>
      </c>
      <c r="C2123" t="s">
        <v>1737</v>
      </c>
      <c r="D2123" t="e">
        <v>#N/A</v>
      </c>
      <c r="E2123" t="e">
        <v>#N/A</v>
      </c>
      <c r="F2123" t="e">
        <v>#N/A</v>
      </c>
      <c r="G2123" t="s">
        <v>22</v>
      </c>
      <c r="H2123" t="s">
        <v>23</v>
      </c>
      <c r="I2123" t="s">
        <v>1789</v>
      </c>
      <c r="J2123" t="s">
        <v>1790</v>
      </c>
      <c r="K2123" t="s">
        <v>23</v>
      </c>
      <c r="L2123" s="2">
        <v>46270</v>
      </c>
      <c r="M2123" t="s">
        <v>66</v>
      </c>
      <c r="N2123" t="s">
        <v>46</v>
      </c>
      <c r="O2123" t="s">
        <v>28</v>
      </c>
      <c r="P2123" t="s">
        <v>68</v>
      </c>
      <c r="Q2123" t="s">
        <v>68</v>
      </c>
      <c r="R2123" s="3">
        <v>1</v>
      </c>
      <c r="S2123" t="s">
        <v>30</v>
      </c>
      <c r="T2123" t="s">
        <v>46</v>
      </c>
      <c r="U2123" t="s">
        <v>28</v>
      </c>
      <c r="V2123" s="3">
        <v>0</v>
      </c>
      <c r="W2123" t="s">
        <v>629</v>
      </c>
      <c r="X2123" s="4">
        <v>0</v>
      </c>
      <c r="Y2123" s="5"/>
    </row>
    <row r="2124" spans="1:25">
      <c r="A2124" t="s">
        <v>1560</v>
      </c>
      <c r="B2124" t="e">
        <f>VLOOKUP(C2124,[1]Maestra!$M:$AH,22,0)</f>
        <v>#N/A</v>
      </c>
      <c r="C2124" t="s">
        <v>1737</v>
      </c>
      <c r="D2124" t="e">
        <v>#N/A</v>
      </c>
      <c r="E2124" t="e">
        <v>#N/A</v>
      </c>
      <c r="F2124" t="e">
        <v>#N/A</v>
      </c>
      <c r="G2124" t="s">
        <v>22</v>
      </c>
      <c r="H2124" t="s">
        <v>23</v>
      </c>
      <c r="I2124" t="s">
        <v>1789</v>
      </c>
      <c r="J2124" t="s">
        <v>1790</v>
      </c>
      <c r="K2124" t="s">
        <v>23</v>
      </c>
      <c r="L2124" s="2">
        <v>46277</v>
      </c>
      <c r="M2124" t="s">
        <v>317</v>
      </c>
      <c r="N2124" t="s">
        <v>315</v>
      </c>
      <c r="O2124" t="s">
        <v>28</v>
      </c>
      <c r="P2124" t="s">
        <v>29</v>
      </c>
      <c r="Q2124" t="s">
        <v>29</v>
      </c>
      <c r="R2124" s="3">
        <v>1</v>
      </c>
      <c r="S2124" t="s">
        <v>82</v>
      </c>
      <c r="T2124" t="s">
        <v>315</v>
      </c>
      <c r="U2124" t="s">
        <v>28</v>
      </c>
      <c r="V2124" s="3">
        <v>1</v>
      </c>
      <c r="X2124" s="4">
        <v>1</v>
      </c>
      <c r="Y2124" s="5" t="s">
        <v>1791</v>
      </c>
    </row>
    <row r="2125" spans="1:25">
      <c r="A2125" t="s">
        <v>1560</v>
      </c>
      <c r="B2125" t="e">
        <f>VLOOKUP(C2125,[1]Maestra!$M:$AH,22,0)</f>
        <v>#N/A</v>
      </c>
      <c r="C2125" t="s">
        <v>1737</v>
      </c>
      <c r="D2125" t="e">
        <v>#N/A</v>
      </c>
      <c r="E2125" t="e">
        <v>#N/A</v>
      </c>
      <c r="F2125" t="e">
        <v>#N/A</v>
      </c>
      <c r="G2125" t="s">
        <v>22</v>
      </c>
      <c r="H2125" t="s">
        <v>23</v>
      </c>
      <c r="I2125" t="s">
        <v>1792</v>
      </c>
      <c r="J2125" t="s">
        <v>1793</v>
      </c>
      <c r="K2125" t="s">
        <v>23</v>
      </c>
      <c r="L2125" s="2">
        <v>46275</v>
      </c>
      <c r="M2125" t="s">
        <v>26</v>
      </c>
      <c r="N2125" t="s">
        <v>67</v>
      </c>
      <c r="O2125" t="s">
        <v>28</v>
      </c>
      <c r="P2125" t="s">
        <v>29</v>
      </c>
      <c r="Q2125" t="s">
        <v>29</v>
      </c>
      <c r="R2125" s="3">
        <v>1</v>
      </c>
      <c r="S2125" t="s">
        <v>30</v>
      </c>
      <c r="T2125" t="s">
        <v>67</v>
      </c>
      <c r="U2125" t="s">
        <v>28</v>
      </c>
      <c r="V2125" s="3">
        <v>0</v>
      </c>
      <c r="W2125" t="s">
        <v>507</v>
      </c>
      <c r="X2125" s="4">
        <v>0</v>
      </c>
      <c r="Y2125" s="5"/>
    </row>
    <row r="2126" spans="1:25">
      <c r="A2126" t="s">
        <v>1560</v>
      </c>
      <c r="B2126" t="e">
        <f>VLOOKUP(C2126,[1]Maestra!$M:$AH,22,0)</f>
        <v>#N/A</v>
      </c>
      <c r="C2126" t="s">
        <v>1737</v>
      </c>
      <c r="D2126" t="e">
        <v>#N/A</v>
      </c>
      <c r="E2126" t="e">
        <v>#N/A</v>
      </c>
      <c r="F2126" t="e">
        <v>#N/A</v>
      </c>
      <c r="G2126" t="s">
        <v>22</v>
      </c>
      <c r="H2126" t="s">
        <v>23</v>
      </c>
      <c r="I2126" t="s">
        <v>1792</v>
      </c>
      <c r="J2126" t="s">
        <v>1793</v>
      </c>
      <c r="K2126" t="s">
        <v>23</v>
      </c>
      <c r="L2126" s="2">
        <v>46275</v>
      </c>
      <c r="M2126" t="s">
        <v>317</v>
      </c>
      <c r="N2126" t="s">
        <v>315</v>
      </c>
      <c r="O2126" t="s">
        <v>28</v>
      </c>
      <c r="P2126" t="s">
        <v>29</v>
      </c>
      <c r="Q2126" t="s">
        <v>29</v>
      </c>
      <c r="R2126" s="3">
        <v>1</v>
      </c>
      <c r="S2126" t="s">
        <v>82</v>
      </c>
      <c r="T2126" t="s">
        <v>315</v>
      </c>
      <c r="U2126" t="s">
        <v>28</v>
      </c>
      <c r="V2126" s="3">
        <v>1</v>
      </c>
      <c r="X2126" s="4">
        <v>1</v>
      </c>
      <c r="Y2126" s="5" t="s">
        <v>1794</v>
      </c>
    </row>
    <row r="2127" spans="1:25">
      <c r="A2127" t="s">
        <v>1560</v>
      </c>
      <c r="B2127" t="e">
        <f>VLOOKUP(C2127,[1]Maestra!$M:$AH,22,0)</f>
        <v>#N/A</v>
      </c>
      <c r="C2127" t="s">
        <v>1737</v>
      </c>
      <c r="D2127" t="e">
        <v>#N/A</v>
      </c>
      <c r="E2127" t="e">
        <v>#N/A</v>
      </c>
      <c r="F2127" t="e">
        <v>#N/A</v>
      </c>
      <c r="G2127" t="s">
        <v>22</v>
      </c>
      <c r="H2127" t="s">
        <v>23</v>
      </c>
      <c r="I2127" t="s">
        <v>1792</v>
      </c>
      <c r="J2127" t="s">
        <v>1793</v>
      </c>
      <c r="K2127" t="s">
        <v>23</v>
      </c>
      <c r="L2127" s="2">
        <v>46275</v>
      </c>
      <c r="M2127" t="s">
        <v>321</v>
      </c>
      <c r="N2127" t="s">
        <v>67</v>
      </c>
      <c r="O2127" t="s">
        <v>28</v>
      </c>
      <c r="P2127" t="s">
        <v>345</v>
      </c>
      <c r="Q2127" t="s">
        <v>345</v>
      </c>
      <c r="R2127" s="3">
        <v>1</v>
      </c>
      <c r="S2127" t="s">
        <v>82</v>
      </c>
      <c r="T2127" t="s">
        <v>67</v>
      </c>
      <c r="U2127" t="s">
        <v>28</v>
      </c>
      <c r="V2127" s="3">
        <v>1</v>
      </c>
      <c r="X2127" s="4">
        <v>1</v>
      </c>
      <c r="Y2127" s="5" t="s">
        <v>1795</v>
      </c>
    </row>
    <row r="2128" spans="1:25">
      <c r="A2128" t="s">
        <v>1560</v>
      </c>
      <c r="B2128" t="e">
        <f>VLOOKUP(C2128,[1]Maestra!$M:$AH,22,0)</f>
        <v>#N/A</v>
      </c>
      <c r="C2128" t="s">
        <v>1737</v>
      </c>
      <c r="D2128" t="e">
        <v>#N/A</v>
      </c>
      <c r="E2128" t="e">
        <v>#N/A</v>
      </c>
      <c r="F2128" t="e">
        <v>#N/A</v>
      </c>
      <c r="G2128" t="s">
        <v>22</v>
      </c>
      <c r="H2128" t="s">
        <v>23</v>
      </c>
      <c r="I2128" t="s">
        <v>1792</v>
      </c>
      <c r="J2128" t="s">
        <v>1793</v>
      </c>
      <c r="K2128" t="s">
        <v>23</v>
      </c>
      <c r="L2128" s="2">
        <v>46275</v>
      </c>
      <c r="M2128" t="s">
        <v>45</v>
      </c>
      <c r="N2128" t="s">
        <v>46</v>
      </c>
      <c r="O2128" t="s">
        <v>28</v>
      </c>
      <c r="P2128" t="s">
        <v>165</v>
      </c>
      <c r="Q2128" t="s">
        <v>165</v>
      </c>
      <c r="R2128" s="3">
        <v>1</v>
      </c>
      <c r="S2128" t="s">
        <v>30</v>
      </c>
      <c r="T2128" t="s">
        <v>46</v>
      </c>
      <c r="U2128" t="s">
        <v>28</v>
      </c>
      <c r="V2128" s="3">
        <v>0</v>
      </c>
      <c r="W2128" t="s">
        <v>479</v>
      </c>
      <c r="X2128" s="4">
        <v>0</v>
      </c>
      <c r="Y2128" s="5"/>
    </row>
    <row r="2129" spans="1:25">
      <c r="A2129" t="s">
        <v>1560</v>
      </c>
      <c r="B2129" t="e">
        <f>VLOOKUP(C2129,[1]Maestra!$M:$AH,22,0)</f>
        <v>#N/A</v>
      </c>
      <c r="C2129" t="s">
        <v>1737</v>
      </c>
      <c r="D2129" t="e">
        <v>#N/A</v>
      </c>
      <c r="E2129" t="e">
        <v>#N/A</v>
      </c>
      <c r="F2129" t="e">
        <v>#N/A</v>
      </c>
      <c r="G2129" t="s">
        <v>22</v>
      </c>
      <c r="H2129" t="s">
        <v>23</v>
      </c>
      <c r="I2129" t="s">
        <v>1792</v>
      </c>
      <c r="J2129" t="s">
        <v>1793</v>
      </c>
      <c r="K2129" t="s">
        <v>23</v>
      </c>
      <c r="L2129" s="2">
        <v>46275</v>
      </c>
      <c r="M2129" t="s">
        <v>474</v>
      </c>
      <c r="N2129" t="s">
        <v>70</v>
      </c>
      <c r="O2129" t="s">
        <v>28</v>
      </c>
      <c r="P2129" t="s">
        <v>29</v>
      </c>
      <c r="Q2129" t="s">
        <v>29</v>
      </c>
      <c r="R2129" s="3">
        <v>1</v>
      </c>
      <c r="S2129" t="s">
        <v>30</v>
      </c>
      <c r="T2129" t="s">
        <v>70</v>
      </c>
      <c r="U2129" t="s">
        <v>28</v>
      </c>
      <c r="V2129" s="3">
        <v>0</v>
      </c>
      <c r="W2129" t="s">
        <v>507</v>
      </c>
      <c r="X2129" s="4">
        <v>0</v>
      </c>
      <c r="Y2129" s="5"/>
    </row>
    <row r="2130" spans="1:25">
      <c r="A2130" t="s">
        <v>1560</v>
      </c>
      <c r="B2130" t="e">
        <f>VLOOKUP(C2130,[1]Maestra!$M:$AH,22,0)</f>
        <v>#N/A</v>
      </c>
      <c r="C2130" t="s">
        <v>1737</v>
      </c>
      <c r="D2130" t="e">
        <v>#N/A</v>
      </c>
      <c r="E2130" t="e">
        <v>#N/A</v>
      </c>
      <c r="F2130" t="e">
        <v>#N/A</v>
      </c>
      <c r="G2130" t="s">
        <v>22</v>
      </c>
      <c r="H2130" t="s">
        <v>23</v>
      </c>
      <c r="I2130" t="s">
        <v>1796</v>
      </c>
      <c r="J2130" t="s">
        <v>1797</v>
      </c>
      <c r="K2130" t="s">
        <v>23</v>
      </c>
      <c r="L2130" s="2">
        <v>46275</v>
      </c>
      <c r="M2130" t="s">
        <v>26</v>
      </c>
      <c r="N2130" t="s">
        <v>67</v>
      </c>
      <c r="O2130" t="s">
        <v>28</v>
      </c>
      <c r="P2130" t="s">
        <v>29</v>
      </c>
      <c r="Q2130" t="s">
        <v>29</v>
      </c>
      <c r="R2130" s="3">
        <v>1</v>
      </c>
      <c r="S2130" t="s">
        <v>30</v>
      </c>
      <c r="T2130" t="s">
        <v>67</v>
      </c>
      <c r="U2130" t="s">
        <v>28</v>
      </c>
      <c r="V2130" s="3">
        <v>0</v>
      </c>
      <c r="W2130" t="s">
        <v>507</v>
      </c>
      <c r="X2130" s="4">
        <v>0</v>
      </c>
      <c r="Y2130" s="5"/>
    </row>
    <row r="2131" spans="1:25">
      <c r="A2131" t="s">
        <v>1560</v>
      </c>
      <c r="B2131" t="e">
        <f>VLOOKUP(C2131,[1]Maestra!$M:$AH,22,0)</f>
        <v>#N/A</v>
      </c>
      <c r="C2131" t="s">
        <v>1737</v>
      </c>
      <c r="D2131" t="e">
        <v>#N/A</v>
      </c>
      <c r="E2131" t="e">
        <v>#N/A</v>
      </c>
      <c r="F2131" t="e">
        <v>#N/A</v>
      </c>
      <c r="G2131" t="s">
        <v>22</v>
      </c>
      <c r="H2131" t="s">
        <v>23</v>
      </c>
      <c r="I2131" t="s">
        <v>1796</v>
      </c>
      <c r="J2131" t="s">
        <v>1797</v>
      </c>
      <c r="K2131" t="s">
        <v>23</v>
      </c>
      <c r="L2131" s="2">
        <v>46275</v>
      </c>
      <c r="M2131" t="s">
        <v>317</v>
      </c>
      <c r="N2131" t="s">
        <v>315</v>
      </c>
      <c r="O2131" t="s">
        <v>28</v>
      </c>
      <c r="P2131" t="s">
        <v>29</v>
      </c>
      <c r="Q2131" t="s">
        <v>29</v>
      </c>
      <c r="R2131" s="3">
        <v>1</v>
      </c>
      <c r="S2131" t="s">
        <v>82</v>
      </c>
      <c r="T2131" t="s">
        <v>315</v>
      </c>
      <c r="U2131" t="s">
        <v>28</v>
      </c>
      <c r="V2131" s="3">
        <v>1</v>
      </c>
      <c r="X2131" s="4">
        <v>1</v>
      </c>
      <c r="Y2131" s="5" t="s">
        <v>1798</v>
      </c>
    </row>
    <row r="2132" spans="1:25">
      <c r="A2132" t="s">
        <v>1560</v>
      </c>
      <c r="B2132" t="e">
        <f>VLOOKUP(C2132,[1]Maestra!$M:$AH,22,0)</f>
        <v>#N/A</v>
      </c>
      <c r="C2132" t="s">
        <v>1737</v>
      </c>
      <c r="D2132" t="e">
        <v>#N/A</v>
      </c>
      <c r="E2132" t="e">
        <v>#N/A</v>
      </c>
      <c r="F2132" t="e">
        <v>#N/A</v>
      </c>
      <c r="G2132" t="s">
        <v>22</v>
      </c>
      <c r="H2132" t="s">
        <v>23</v>
      </c>
      <c r="I2132" t="s">
        <v>1796</v>
      </c>
      <c r="J2132" t="s">
        <v>1797</v>
      </c>
      <c r="K2132" t="s">
        <v>23</v>
      </c>
      <c r="L2132" s="2">
        <v>46275</v>
      </c>
      <c r="M2132" t="s">
        <v>321</v>
      </c>
      <c r="N2132" t="s">
        <v>67</v>
      </c>
      <c r="O2132" t="s">
        <v>28</v>
      </c>
      <c r="P2132" t="s">
        <v>345</v>
      </c>
      <c r="Q2132" t="s">
        <v>345</v>
      </c>
      <c r="R2132" s="3">
        <v>1</v>
      </c>
      <c r="S2132" t="s">
        <v>82</v>
      </c>
      <c r="T2132" t="s">
        <v>67</v>
      </c>
      <c r="U2132" t="s">
        <v>28</v>
      </c>
      <c r="V2132" s="3">
        <v>1</v>
      </c>
      <c r="X2132" s="4">
        <v>1</v>
      </c>
      <c r="Y2132" s="5" t="s">
        <v>1799</v>
      </c>
    </row>
    <row r="2133" spans="1:25">
      <c r="A2133" t="s">
        <v>1560</v>
      </c>
      <c r="B2133" t="e">
        <f>VLOOKUP(C2133,[1]Maestra!$M:$AH,22,0)</f>
        <v>#N/A</v>
      </c>
      <c r="C2133" t="s">
        <v>1737</v>
      </c>
      <c r="D2133" t="e">
        <v>#N/A</v>
      </c>
      <c r="E2133" t="e">
        <v>#N/A</v>
      </c>
      <c r="F2133" t="e">
        <v>#N/A</v>
      </c>
      <c r="G2133" t="s">
        <v>22</v>
      </c>
      <c r="H2133" t="s">
        <v>23</v>
      </c>
      <c r="I2133" t="s">
        <v>1796</v>
      </c>
      <c r="J2133" t="s">
        <v>1797</v>
      </c>
      <c r="K2133" t="s">
        <v>23</v>
      </c>
      <c r="L2133" s="2">
        <v>46275</v>
      </c>
      <c r="M2133" t="s">
        <v>474</v>
      </c>
      <c r="N2133" t="s">
        <v>70</v>
      </c>
      <c r="O2133" t="s">
        <v>28</v>
      </c>
      <c r="P2133" t="s">
        <v>29</v>
      </c>
      <c r="Q2133" t="s">
        <v>29</v>
      </c>
      <c r="R2133" s="3">
        <v>1</v>
      </c>
      <c r="S2133" t="s">
        <v>30</v>
      </c>
      <c r="T2133" t="s">
        <v>70</v>
      </c>
      <c r="U2133" t="s">
        <v>28</v>
      </c>
      <c r="V2133" s="3">
        <v>0</v>
      </c>
      <c r="W2133" t="s">
        <v>507</v>
      </c>
      <c r="X2133" s="4">
        <v>0</v>
      </c>
      <c r="Y2133" s="5"/>
    </row>
    <row r="2134" spans="1:25">
      <c r="A2134" t="s">
        <v>1560</v>
      </c>
      <c r="B2134" t="str">
        <f>VLOOKUP(C2134,[1]Maestra!$M:$AH,22,0)</f>
        <v>BARRANQUILLA</v>
      </c>
      <c r="C2134" t="s">
        <v>1800</v>
      </c>
      <c r="D2134">
        <v>0</v>
      </c>
      <c r="E2134" t="s">
        <v>10979</v>
      </c>
      <c r="F2134" t="s">
        <v>10968</v>
      </c>
      <c r="G2134" t="s">
        <v>22</v>
      </c>
      <c r="H2134" t="s">
        <v>54</v>
      </c>
      <c r="I2134" t="s">
        <v>1565</v>
      </c>
      <c r="J2134" t="s">
        <v>1566</v>
      </c>
      <c r="K2134" t="s">
        <v>54</v>
      </c>
      <c r="L2134" s="2">
        <v>46260</v>
      </c>
      <c r="M2134" t="s">
        <v>602</v>
      </c>
      <c r="N2134" t="s">
        <v>603</v>
      </c>
      <c r="O2134" t="s">
        <v>604</v>
      </c>
      <c r="P2134" t="s">
        <v>605</v>
      </c>
      <c r="Q2134" t="s">
        <v>605</v>
      </c>
      <c r="R2134" s="3">
        <v>1</v>
      </c>
      <c r="S2134" t="s">
        <v>30</v>
      </c>
      <c r="T2134" t="s">
        <v>603</v>
      </c>
      <c r="U2134" t="s">
        <v>604</v>
      </c>
      <c r="V2134" s="3">
        <v>0</v>
      </c>
      <c r="W2134" t="s">
        <v>571</v>
      </c>
      <c r="X2134" s="4">
        <v>0</v>
      </c>
      <c r="Y2134" s="5"/>
    </row>
    <row r="2135" spans="1:25">
      <c r="A2135" t="s">
        <v>1560</v>
      </c>
      <c r="B2135" t="str">
        <f>VLOOKUP(C2135,[1]Maestra!$M:$AH,22,0)</f>
        <v>BARRANQUILLA</v>
      </c>
      <c r="C2135" t="s">
        <v>1800</v>
      </c>
      <c r="D2135">
        <v>0</v>
      </c>
      <c r="E2135" t="s">
        <v>10979</v>
      </c>
      <c r="F2135" t="s">
        <v>10968</v>
      </c>
      <c r="G2135" t="s">
        <v>22</v>
      </c>
      <c r="H2135" t="s">
        <v>59</v>
      </c>
      <c r="I2135" t="s">
        <v>1625</v>
      </c>
      <c r="J2135" t="s">
        <v>1626</v>
      </c>
      <c r="K2135" t="s">
        <v>62</v>
      </c>
      <c r="L2135" s="2">
        <v>46141</v>
      </c>
      <c r="M2135" t="s">
        <v>53</v>
      </c>
      <c r="N2135" t="s">
        <v>38</v>
      </c>
      <c r="O2135" t="s">
        <v>28</v>
      </c>
      <c r="P2135" t="s">
        <v>63</v>
      </c>
      <c r="Q2135" t="s">
        <v>63</v>
      </c>
      <c r="R2135" s="3">
        <v>1</v>
      </c>
      <c r="S2135" t="s">
        <v>82</v>
      </c>
      <c r="T2135" t="s">
        <v>38</v>
      </c>
      <c r="U2135" t="s">
        <v>28</v>
      </c>
      <c r="V2135" s="3">
        <v>1</v>
      </c>
      <c r="X2135" s="4">
        <v>1</v>
      </c>
      <c r="Y2135" s="5" t="s">
        <v>1801</v>
      </c>
    </row>
    <row r="2136" spans="1:25">
      <c r="A2136" t="s">
        <v>1560</v>
      </c>
      <c r="B2136" t="str">
        <f>VLOOKUP(C2136,[1]Maestra!$M:$AH,22,0)</f>
        <v>BARRANQUILLA</v>
      </c>
      <c r="C2136" t="s">
        <v>1800</v>
      </c>
      <c r="D2136">
        <v>0</v>
      </c>
      <c r="E2136" t="s">
        <v>10979</v>
      </c>
      <c r="F2136" t="s">
        <v>10968</v>
      </c>
      <c r="G2136" t="s">
        <v>22</v>
      </c>
      <c r="H2136" t="s">
        <v>59</v>
      </c>
      <c r="I2136" t="s">
        <v>1625</v>
      </c>
      <c r="J2136" t="s">
        <v>1626</v>
      </c>
      <c r="K2136" t="s">
        <v>62</v>
      </c>
      <c r="L2136" s="2">
        <v>46141</v>
      </c>
      <c r="M2136" t="s">
        <v>64</v>
      </c>
      <c r="N2136" t="s">
        <v>38</v>
      </c>
      <c r="O2136" t="s">
        <v>28</v>
      </c>
      <c r="P2136" t="s">
        <v>63</v>
      </c>
      <c r="Q2136" t="s">
        <v>63</v>
      </c>
      <c r="R2136" s="3">
        <v>1</v>
      </c>
      <c r="S2136" t="s">
        <v>82</v>
      </c>
      <c r="T2136" t="s">
        <v>38</v>
      </c>
      <c r="U2136" t="s">
        <v>28</v>
      </c>
      <c r="V2136" s="3">
        <v>1</v>
      </c>
      <c r="X2136" s="4">
        <v>1</v>
      </c>
      <c r="Y2136" s="5" t="s">
        <v>1802</v>
      </c>
    </row>
    <row r="2137" spans="1:25">
      <c r="A2137" t="s">
        <v>1560</v>
      </c>
      <c r="B2137" t="str">
        <f>VLOOKUP(C2137,[1]Maestra!$M:$AH,22,0)</f>
        <v>BARRANQUILLA</v>
      </c>
      <c r="C2137" t="s">
        <v>1800</v>
      </c>
      <c r="D2137">
        <v>0</v>
      </c>
      <c r="E2137" t="s">
        <v>10979</v>
      </c>
      <c r="F2137" t="s">
        <v>10968</v>
      </c>
      <c r="G2137" t="s">
        <v>22</v>
      </c>
      <c r="H2137" t="s">
        <v>59</v>
      </c>
      <c r="I2137" t="s">
        <v>1567</v>
      </c>
      <c r="J2137" t="s">
        <v>1568</v>
      </c>
      <c r="K2137" t="s">
        <v>62</v>
      </c>
      <c r="L2137" s="2">
        <v>46092</v>
      </c>
      <c r="M2137" t="s">
        <v>53</v>
      </c>
      <c r="N2137" t="s">
        <v>38</v>
      </c>
      <c r="O2137" t="s">
        <v>28</v>
      </c>
      <c r="P2137" t="s">
        <v>63</v>
      </c>
      <c r="R2137" s="3">
        <v>1</v>
      </c>
      <c r="S2137" t="s">
        <v>30</v>
      </c>
      <c r="V2137" s="3">
        <v>0</v>
      </c>
      <c r="X2137" s="4">
        <v>0</v>
      </c>
      <c r="Y2137" s="5"/>
    </row>
    <row r="2138" spans="1:25">
      <c r="A2138" t="s">
        <v>1560</v>
      </c>
      <c r="B2138" t="str">
        <f>VLOOKUP(C2138,[1]Maestra!$M:$AH,22,0)</f>
        <v>BARRANQUILLA</v>
      </c>
      <c r="C2138" t="s">
        <v>1800</v>
      </c>
      <c r="D2138">
        <v>0</v>
      </c>
      <c r="E2138" t="s">
        <v>10979</v>
      </c>
      <c r="F2138" t="s">
        <v>10968</v>
      </c>
      <c r="G2138" t="s">
        <v>22</v>
      </c>
      <c r="H2138" t="s">
        <v>59</v>
      </c>
      <c r="I2138" t="s">
        <v>1567</v>
      </c>
      <c r="J2138" t="s">
        <v>1568</v>
      </c>
      <c r="K2138" t="s">
        <v>62</v>
      </c>
      <c r="L2138" s="2">
        <v>46092</v>
      </c>
      <c r="M2138" t="s">
        <v>64</v>
      </c>
      <c r="N2138" t="s">
        <v>38</v>
      </c>
      <c r="O2138" t="s">
        <v>28</v>
      </c>
      <c r="P2138" t="s">
        <v>65</v>
      </c>
      <c r="R2138" s="3">
        <v>1</v>
      </c>
      <c r="S2138" t="s">
        <v>30</v>
      </c>
      <c r="V2138" s="3">
        <v>0</v>
      </c>
      <c r="X2138" s="4">
        <v>0</v>
      </c>
      <c r="Y2138" s="5"/>
    </row>
    <row r="2139" spans="1:25">
      <c r="A2139" t="s">
        <v>1560</v>
      </c>
      <c r="B2139" t="str">
        <f>VLOOKUP(C2139,[1]Maestra!$M:$AH,22,0)</f>
        <v>BARRANQUILLA</v>
      </c>
      <c r="C2139" t="s">
        <v>1800</v>
      </c>
      <c r="D2139">
        <v>0</v>
      </c>
      <c r="E2139" t="s">
        <v>10979</v>
      </c>
      <c r="F2139" t="s">
        <v>10968</v>
      </c>
      <c r="G2139" t="s">
        <v>22</v>
      </c>
      <c r="H2139" t="s">
        <v>59</v>
      </c>
      <c r="I2139" t="s">
        <v>1567</v>
      </c>
      <c r="J2139" t="s">
        <v>1568</v>
      </c>
      <c r="K2139" t="s">
        <v>62</v>
      </c>
      <c r="L2139" s="2">
        <v>46092</v>
      </c>
      <c r="M2139" t="s">
        <v>66</v>
      </c>
      <c r="N2139" t="s">
        <v>46</v>
      </c>
      <c r="O2139" t="s">
        <v>28</v>
      </c>
      <c r="P2139" t="s">
        <v>29</v>
      </c>
      <c r="R2139" s="3">
        <v>1</v>
      </c>
      <c r="S2139" t="s">
        <v>30</v>
      </c>
      <c r="V2139" s="3">
        <v>0</v>
      </c>
      <c r="X2139" s="4">
        <v>0</v>
      </c>
      <c r="Y2139" s="5"/>
    </row>
    <row r="2140" spans="1:25">
      <c r="A2140" t="s">
        <v>1560</v>
      </c>
      <c r="B2140" t="str">
        <f>VLOOKUP(C2140,[1]Maestra!$M:$AH,22,0)</f>
        <v>BARRANQUILLA</v>
      </c>
      <c r="C2140" t="s">
        <v>1800</v>
      </c>
      <c r="D2140">
        <v>0</v>
      </c>
      <c r="E2140" t="s">
        <v>10979</v>
      </c>
      <c r="F2140" t="s">
        <v>10968</v>
      </c>
      <c r="G2140" t="s">
        <v>22</v>
      </c>
      <c r="H2140" t="s">
        <v>59</v>
      </c>
      <c r="I2140" t="s">
        <v>1567</v>
      </c>
      <c r="J2140" t="s">
        <v>1568</v>
      </c>
      <c r="K2140" t="s">
        <v>62</v>
      </c>
      <c r="L2140" s="2">
        <v>46141</v>
      </c>
      <c r="M2140" t="s">
        <v>53</v>
      </c>
      <c r="N2140" t="s">
        <v>38</v>
      </c>
      <c r="O2140" t="s">
        <v>28</v>
      </c>
      <c r="P2140" t="s">
        <v>63</v>
      </c>
      <c r="Q2140" t="s">
        <v>63</v>
      </c>
      <c r="R2140" s="3">
        <v>1</v>
      </c>
      <c r="S2140" t="s">
        <v>82</v>
      </c>
      <c r="T2140" t="s">
        <v>38</v>
      </c>
      <c r="U2140" t="s">
        <v>28</v>
      </c>
      <c r="V2140" s="3">
        <v>1</v>
      </c>
      <c r="X2140" s="4">
        <v>1</v>
      </c>
      <c r="Y2140" s="5" t="s">
        <v>1803</v>
      </c>
    </row>
    <row r="2141" spans="1:25">
      <c r="A2141" t="s">
        <v>1560</v>
      </c>
      <c r="B2141" t="str">
        <f>VLOOKUP(C2141,[1]Maestra!$M:$AH,22,0)</f>
        <v>BARRANQUILLA</v>
      </c>
      <c r="C2141" t="s">
        <v>1800</v>
      </c>
      <c r="D2141">
        <v>0</v>
      </c>
      <c r="E2141" t="s">
        <v>10979</v>
      </c>
      <c r="F2141" t="s">
        <v>10968</v>
      </c>
      <c r="G2141" t="s">
        <v>22</v>
      </c>
      <c r="H2141" t="s">
        <v>59</v>
      </c>
      <c r="I2141" t="s">
        <v>1567</v>
      </c>
      <c r="J2141" t="s">
        <v>1568</v>
      </c>
      <c r="K2141" t="s">
        <v>62</v>
      </c>
      <c r="L2141" s="2">
        <v>46142</v>
      </c>
      <c r="M2141" t="s">
        <v>53</v>
      </c>
      <c r="N2141" t="s">
        <v>38</v>
      </c>
      <c r="O2141" t="s">
        <v>28</v>
      </c>
      <c r="P2141" t="s">
        <v>463</v>
      </c>
      <c r="Q2141" t="s">
        <v>463</v>
      </c>
      <c r="R2141" s="3">
        <v>1</v>
      </c>
      <c r="S2141" t="s">
        <v>82</v>
      </c>
      <c r="T2141" t="s">
        <v>38</v>
      </c>
      <c r="U2141" t="s">
        <v>28</v>
      </c>
      <c r="V2141" s="3">
        <v>1</v>
      </c>
      <c r="X2141" s="4">
        <v>1</v>
      </c>
      <c r="Y2141" s="5" t="s">
        <v>1804</v>
      </c>
    </row>
    <row r="2142" spans="1:25">
      <c r="A2142" t="s">
        <v>1560</v>
      </c>
      <c r="B2142" t="str">
        <f>VLOOKUP(C2142,[1]Maestra!$M:$AH,22,0)</f>
        <v>BARRANQUILLA</v>
      </c>
      <c r="C2142" t="s">
        <v>1800</v>
      </c>
      <c r="D2142">
        <v>0</v>
      </c>
      <c r="E2142" t="s">
        <v>10979</v>
      </c>
      <c r="F2142" t="s">
        <v>10968</v>
      </c>
      <c r="G2142" t="s">
        <v>22</v>
      </c>
      <c r="H2142" t="s">
        <v>59</v>
      </c>
      <c r="I2142" t="s">
        <v>1567</v>
      </c>
      <c r="J2142" t="s">
        <v>1568</v>
      </c>
      <c r="K2142" t="s">
        <v>62</v>
      </c>
      <c r="L2142" s="2">
        <v>46142</v>
      </c>
      <c r="M2142" t="s">
        <v>64</v>
      </c>
      <c r="N2142" t="s">
        <v>38</v>
      </c>
      <c r="O2142" t="s">
        <v>28</v>
      </c>
      <c r="P2142" t="s">
        <v>63</v>
      </c>
      <c r="Q2142" t="s">
        <v>63</v>
      </c>
      <c r="R2142" s="3">
        <v>1</v>
      </c>
      <c r="S2142" t="s">
        <v>30</v>
      </c>
      <c r="T2142" t="s">
        <v>38</v>
      </c>
      <c r="U2142" t="s">
        <v>28</v>
      </c>
      <c r="V2142" s="3">
        <v>0</v>
      </c>
      <c r="W2142" t="s">
        <v>572</v>
      </c>
      <c r="X2142" s="4">
        <v>0</v>
      </c>
      <c r="Y2142" s="5"/>
    </row>
    <row r="2143" spans="1:25">
      <c r="A2143" t="s">
        <v>1560</v>
      </c>
      <c r="B2143" t="str">
        <f>VLOOKUP(C2143,[1]Maestra!$M:$AH,22,0)</f>
        <v>BARRANQUILLA</v>
      </c>
      <c r="C2143" t="s">
        <v>1800</v>
      </c>
      <c r="D2143">
        <v>0</v>
      </c>
      <c r="E2143" t="s">
        <v>10979</v>
      </c>
      <c r="F2143" t="s">
        <v>10968</v>
      </c>
      <c r="G2143" t="s">
        <v>22</v>
      </c>
      <c r="H2143" t="s">
        <v>59</v>
      </c>
      <c r="I2143" t="s">
        <v>1567</v>
      </c>
      <c r="J2143" t="s">
        <v>1568</v>
      </c>
      <c r="K2143" t="s">
        <v>62</v>
      </c>
      <c r="L2143" s="2">
        <v>46142</v>
      </c>
      <c r="M2143" t="s">
        <v>64</v>
      </c>
      <c r="N2143" t="s">
        <v>38</v>
      </c>
      <c r="O2143" t="s">
        <v>28</v>
      </c>
      <c r="P2143" t="s">
        <v>463</v>
      </c>
      <c r="Q2143" t="s">
        <v>463</v>
      </c>
      <c r="R2143" s="3">
        <v>1</v>
      </c>
      <c r="S2143" t="s">
        <v>30</v>
      </c>
      <c r="T2143" t="s">
        <v>38</v>
      </c>
      <c r="U2143" t="s">
        <v>28</v>
      </c>
      <c r="V2143" s="3">
        <v>0</v>
      </c>
      <c r="W2143" t="s">
        <v>572</v>
      </c>
      <c r="X2143" s="4">
        <v>0</v>
      </c>
      <c r="Y2143" s="5"/>
    </row>
    <row r="2144" spans="1:25">
      <c r="A2144" t="s">
        <v>1560</v>
      </c>
      <c r="B2144" t="str">
        <f>VLOOKUP(C2144,[1]Maestra!$M:$AH,22,0)</f>
        <v>BARRANQUILLA</v>
      </c>
      <c r="C2144" t="s">
        <v>1800</v>
      </c>
      <c r="D2144">
        <v>0</v>
      </c>
      <c r="E2144" t="s">
        <v>10979</v>
      </c>
      <c r="F2144" t="s">
        <v>10968</v>
      </c>
      <c r="G2144" t="s">
        <v>22</v>
      </c>
      <c r="H2144" t="s">
        <v>59</v>
      </c>
      <c r="I2144" t="s">
        <v>1567</v>
      </c>
      <c r="J2144" t="s">
        <v>1568</v>
      </c>
      <c r="K2144" t="s">
        <v>62</v>
      </c>
      <c r="L2144" s="2">
        <v>46142</v>
      </c>
      <c r="M2144" t="s">
        <v>66</v>
      </c>
      <c r="N2144" t="s">
        <v>46</v>
      </c>
      <c r="O2144" t="s">
        <v>28</v>
      </c>
      <c r="P2144" t="s">
        <v>29</v>
      </c>
      <c r="Q2144" t="s">
        <v>29</v>
      </c>
      <c r="R2144" s="3">
        <v>1</v>
      </c>
      <c r="S2144" t="s">
        <v>82</v>
      </c>
      <c r="T2144" t="s">
        <v>46</v>
      </c>
      <c r="U2144" t="s">
        <v>28</v>
      </c>
      <c r="V2144" s="3">
        <v>1</v>
      </c>
      <c r="X2144" s="4">
        <v>1</v>
      </c>
      <c r="Y2144" s="5" t="s">
        <v>1805</v>
      </c>
    </row>
    <row r="2145" spans="1:25">
      <c r="A2145" t="s">
        <v>1560</v>
      </c>
      <c r="B2145" t="str">
        <f>VLOOKUP(C2145,[1]Maestra!$M:$AH,22,0)</f>
        <v>BARRANQUILLA</v>
      </c>
      <c r="C2145" t="s">
        <v>1800</v>
      </c>
      <c r="D2145">
        <v>0</v>
      </c>
      <c r="E2145" t="s">
        <v>10979</v>
      </c>
      <c r="F2145" t="s">
        <v>10968</v>
      </c>
      <c r="G2145" t="s">
        <v>22</v>
      </c>
      <c r="H2145" t="s">
        <v>59</v>
      </c>
      <c r="I2145" t="s">
        <v>1567</v>
      </c>
      <c r="J2145" t="s">
        <v>1568</v>
      </c>
      <c r="K2145" t="s">
        <v>62</v>
      </c>
      <c r="L2145" s="2">
        <v>46167</v>
      </c>
      <c r="M2145" t="s">
        <v>53</v>
      </c>
      <c r="N2145" t="s">
        <v>38</v>
      </c>
      <c r="O2145" t="s">
        <v>28</v>
      </c>
      <c r="P2145" t="s">
        <v>63</v>
      </c>
      <c r="Q2145" t="s">
        <v>63</v>
      </c>
      <c r="R2145" s="3">
        <v>1</v>
      </c>
      <c r="S2145" t="s">
        <v>30</v>
      </c>
      <c r="T2145" t="s">
        <v>38</v>
      </c>
      <c r="U2145" t="s">
        <v>28</v>
      </c>
      <c r="V2145" s="3">
        <v>0</v>
      </c>
      <c r="W2145" t="s">
        <v>571</v>
      </c>
      <c r="X2145" s="4">
        <v>0</v>
      </c>
      <c r="Y2145" s="5"/>
    </row>
    <row r="2146" spans="1:25">
      <c r="A2146" t="s">
        <v>1560</v>
      </c>
      <c r="B2146" t="str">
        <f>VLOOKUP(C2146,[1]Maestra!$M:$AH,22,0)</f>
        <v>BARRANQUILLA</v>
      </c>
      <c r="C2146" t="s">
        <v>1800</v>
      </c>
      <c r="D2146">
        <v>0</v>
      </c>
      <c r="E2146" t="s">
        <v>10979</v>
      </c>
      <c r="F2146" t="s">
        <v>10968</v>
      </c>
      <c r="G2146" t="s">
        <v>22</v>
      </c>
      <c r="H2146" t="s">
        <v>59</v>
      </c>
      <c r="I2146" t="s">
        <v>1567</v>
      </c>
      <c r="J2146" t="s">
        <v>1568</v>
      </c>
      <c r="K2146" t="s">
        <v>62</v>
      </c>
      <c r="L2146" s="2">
        <v>46170</v>
      </c>
      <c r="M2146" t="s">
        <v>53</v>
      </c>
      <c r="N2146" t="s">
        <v>38</v>
      </c>
      <c r="O2146" t="s">
        <v>28</v>
      </c>
      <c r="P2146" t="s">
        <v>463</v>
      </c>
      <c r="Q2146" t="s">
        <v>463</v>
      </c>
      <c r="R2146" s="3">
        <v>1</v>
      </c>
      <c r="S2146" t="s">
        <v>82</v>
      </c>
      <c r="T2146" t="s">
        <v>38</v>
      </c>
      <c r="U2146" t="s">
        <v>28</v>
      </c>
      <c r="V2146" s="3">
        <v>1</v>
      </c>
      <c r="X2146" s="4">
        <v>1</v>
      </c>
      <c r="Y2146" s="5" t="s">
        <v>1806</v>
      </c>
    </row>
    <row r="2147" spans="1:25">
      <c r="A2147" t="s">
        <v>1560</v>
      </c>
      <c r="B2147" t="str">
        <f>VLOOKUP(C2147,[1]Maestra!$M:$AH,22,0)</f>
        <v>BARRANQUILLA</v>
      </c>
      <c r="C2147" t="s">
        <v>1800</v>
      </c>
      <c r="D2147">
        <v>0</v>
      </c>
      <c r="E2147" t="s">
        <v>10979</v>
      </c>
      <c r="F2147" t="s">
        <v>10968</v>
      </c>
      <c r="G2147" t="s">
        <v>22</v>
      </c>
      <c r="H2147" t="s">
        <v>59</v>
      </c>
      <c r="I2147" t="s">
        <v>1567</v>
      </c>
      <c r="J2147" t="s">
        <v>1568</v>
      </c>
      <c r="K2147" t="s">
        <v>62</v>
      </c>
      <c r="L2147" s="2">
        <v>46170</v>
      </c>
      <c r="M2147" t="s">
        <v>66</v>
      </c>
      <c r="N2147" t="s">
        <v>46</v>
      </c>
      <c r="O2147" t="s">
        <v>28</v>
      </c>
      <c r="P2147" t="s">
        <v>29</v>
      </c>
      <c r="Q2147" t="s">
        <v>29</v>
      </c>
      <c r="R2147" s="3">
        <v>1</v>
      </c>
      <c r="S2147" t="s">
        <v>82</v>
      </c>
      <c r="T2147" t="s">
        <v>46</v>
      </c>
      <c r="U2147" t="s">
        <v>28</v>
      </c>
      <c r="V2147" s="3">
        <v>1</v>
      </c>
      <c r="X2147" s="4">
        <v>1</v>
      </c>
      <c r="Y2147" s="5" t="s">
        <v>1807</v>
      </c>
    </row>
    <row r="2148" spans="1:25">
      <c r="A2148" t="s">
        <v>1560</v>
      </c>
      <c r="B2148" t="str">
        <f>VLOOKUP(C2148,[1]Maestra!$M:$AH,22,0)</f>
        <v>BARRANQUILLA</v>
      </c>
      <c r="C2148" t="s">
        <v>1800</v>
      </c>
      <c r="D2148">
        <v>0</v>
      </c>
      <c r="E2148" t="s">
        <v>10979</v>
      </c>
      <c r="F2148" t="s">
        <v>10968</v>
      </c>
      <c r="G2148" t="s">
        <v>22</v>
      </c>
      <c r="H2148" t="s">
        <v>59</v>
      </c>
      <c r="I2148" t="s">
        <v>1567</v>
      </c>
      <c r="J2148" t="s">
        <v>1568</v>
      </c>
      <c r="K2148" t="s">
        <v>62</v>
      </c>
      <c r="L2148" s="2">
        <v>46195</v>
      </c>
      <c r="M2148" t="s">
        <v>66</v>
      </c>
      <c r="N2148" t="s">
        <v>46</v>
      </c>
      <c r="O2148" t="s">
        <v>28</v>
      </c>
      <c r="P2148" t="s">
        <v>69</v>
      </c>
      <c r="Q2148" t="s">
        <v>69</v>
      </c>
      <c r="R2148" s="3">
        <v>1</v>
      </c>
      <c r="S2148" t="s">
        <v>82</v>
      </c>
      <c r="T2148" t="s">
        <v>46</v>
      </c>
      <c r="U2148" t="s">
        <v>28</v>
      </c>
      <c r="V2148" s="3">
        <v>1</v>
      </c>
      <c r="X2148" s="4">
        <v>1</v>
      </c>
      <c r="Y2148" s="5" t="s">
        <v>1808</v>
      </c>
    </row>
    <row r="2149" spans="1:25">
      <c r="A2149" t="s">
        <v>1560</v>
      </c>
      <c r="B2149" t="str">
        <f>VLOOKUP(C2149,[1]Maestra!$M:$AH,22,0)</f>
        <v>BARRANQUILLA</v>
      </c>
      <c r="C2149" t="s">
        <v>1800</v>
      </c>
      <c r="D2149">
        <v>0</v>
      </c>
      <c r="E2149" t="s">
        <v>10979</v>
      </c>
      <c r="F2149" t="s">
        <v>10968</v>
      </c>
      <c r="G2149" t="s">
        <v>22</v>
      </c>
      <c r="H2149" t="s">
        <v>59</v>
      </c>
      <c r="I2149" t="s">
        <v>1567</v>
      </c>
      <c r="J2149" t="s">
        <v>1568</v>
      </c>
      <c r="K2149" t="s">
        <v>62</v>
      </c>
      <c r="L2149" s="2">
        <v>46232</v>
      </c>
      <c r="M2149" t="s">
        <v>469</v>
      </c>
      <c r="N2149" t="s">
        <v>470</v>
      </c>
      <c r="O2149" t="s">
        <v>140</v>
      </c>
      <c r="P2149" t="s">
        <v>29</v>
      </c>
      <c r="Q2149" t="s">
        <v>29</v>
      </c>
      <c r="R2149" s="3">
        <v>1</v>
      </c>
      <c r="S2149" t="s">
        <v>30</v>
      </c>
      <c r="T2149" t="s">
        <v>470</v>
      </c>
      <c r="U2149" t="s">
        <v>140</v>
      </c>
      <c r="V2149" s="3">
        <v>0</v>
      </c>
      <c r="W2149" t="s">
        <v>507</v>
      </c>
      <c r="X2149" s="4">
        <v>0</v>
      </c>
      <c r="Y2149" s="5"/>
    </row>
    <row r="2150" spans="1:25">
      <c r="A2150" t="s">
        <v>1560</v>
      </c>
      <c r="B2150" t="str">
        <f>VLOOKUP(C2150,[1]Maestra!$M:$AH,22,0)</f>
        <v>BARRANQUILLA</v>
      </c>
      <c r="C2150" t="s">
        <v>1800</v>
      </c>
      <c r="D2150">
        <v>0</v>
      </c>
      <c r="E2150" t="s">
        <v>10979</v>
      </c>
      <c r="F2150" t="s">
        <v>10968</v>
      </c>
      <c r="G2150" t="s">
        <v>22</v>
      </c>
      <c r="H2150" t="s">
        <v>59</v>
      </c>
      <c r="I2150" t="s">
        <v>1567</v>
      </c>
      <c r="J2150" t="s">
        <v>1568</v>
      </c>
      <c r="K2150" t="s">
        <v>62</v>
      </c>
      <c r="L2150" s="2">
        <v>46232</v>
      </c>
      <c r="M2150" t="s">
        <v>66</v>
      </c>
      <c r="N2150" t="s">
        <v>46</v>
      </c>
      <c r="O2150" t="s">
        <v>28</v>
      </c>
      <c r="P2150" t="s">
        <v>29</v>
      </c>
      <c r="Q2150" t="s">
        <v>29</v>
      </c>
      <c r="R2150" s="3">
        <v>1</v>
      </c>
      <c r="S2150" t="s">
        <v>82</v>
      </c>
      <c r="T2150" t="s">
        <v>46</v>
      </c>
      <c r="U2150" t="s">
        <v>28</v>
      </c>
      <c r="V2150" s="3">
        <v>1</v>
      </c>
      <c r="X2150" s="4">
        <v>1</v>
      </c>
      <c r="Y2150" s="5" t="s">
        <v>1809</v>
      </c>
    </row>
    <row r="2151" spans="1:25">
      <c r="A2151" t="s">
        <v>1560</v>
      </c>
      <c r="B2151" t="str">
        <f>VLOOKUP(C2151,[1]Maestra!$M:$AH,22,0)</f>
        <v>BARRANQUILLA</v>
      </c>
      <c r="C2151" t="s">
        <v>1800</v>
      </c>
      <c r="D2151">
        <v>0</v>
      </c>
      <c r="E2151" t="s">
        <v>10979</v>
      </c>
      <c r="F2151" t="s">
        <v>10968</v>
      </c>
      <c r="G2151" t="s">
        <v>22</v>
      </c>
      <c r="H2151" t="s">
        <v>59</v>
      </c>
      <c r="I2151" t="s">
        <v>1567</v>
      </c>
      <c r="J2151" t="s">
        <v>1568</v>
      </c>
      <c r="K2151" t="s">
        <v>62</v>
      </c>
      <c r="L2151" s="2">
        <v>46248</v>
      </c>
      <c r="M2151" t="s">
        <v>66</v>
      </c>
      <c r="N2151" t="s">
        <v>46</v>
      </c>
      <c r="O2151" t="s">
        <v>28</v>
      </c>
      <c r="P2151" t="s">
        <v>29</v>
      </c>
      <c r="Q2151" t="s">
        <v>29</v>
      </c>
      <c r="R2151" s="3">
        <v>1</v>
      </c>
      <c r="S2151" t="s">
        <v>30</v>
      </c>
      <c r="T2151" t="s">
        <v>46</v>
      </c>
      <c r="U2151" t="s">
        <v>28</v>
      </c>
      <c r="V2151" s="3">
        <v>0</v>
      </c>
      <c r="W2151" t="s">
        <v>507</v>
      </c>
      <c r="X2151" s="4">
        <v>0</v>
      </c>
      <c r="Y2151" s="5"/>
    </row>
    <row r="2152" spans="1:25">
      <c r="A2152" t="s">
        <v>1560</v>
      </c>
      <c r="B2152" t="str">
        <f>VLOOKUP(C2152,[1]Maestra!$M:$AH,22,0)</f>
        <v>BARRANQUILLA</v>
      </c>
      <c r="C2152" t="s">
        <v>1800</v>
      </c>
      <c r="D2152">
        <v>0</v>
      </c>
      <c r="E2152" t="s">
        <v>10979</v>
      </c>
      <c r="F2152" t="s">
        <v>10968</v>
      </c>
      <c r="G2152" t="s">
        <v>22</v>
      </c>
      <c r="H2152" t="s">
        <v>71</v>
      </c>
      <c r="I2152" t="s">
        <v>1572</v>
      </c>
      <c r="J2152" t="s">
        <v>1573</v>
      </c>
      <c r="K2152" t="s">
        <v>74</v>
      </c>
      <c r="L2152" s="2">
        <v>46141</v>
      </c>
      <c r="M2152" t="s">
        <v>564</v>
      </c>
      <c r="N2152" t="s">
        <v>565</v>
      </c>
      <c r="O2152" t="s">
        <v>140</v>
      </c>
      <c r="P2152" t="s">
        <v>29</v>
      </c>
      <c r="Q2152" t="s">
        <v>29</v>
      </c>
      <c r="R2152" s="3">
        <v>4</v>
      </c>
      <c r="S2152" t="s">
        <v>30</v>
      </c>
      <c r="T2152" t="s">
        <v>565</v>
      </c>
      <c r="U2152" t="s">
        <v>140</v>
      </c>
      <c r="V2152" s="3">
        <v>0</v>
      </c>
      <c r="W2152" t="s">
        <v>591</v>
      </c>
      <c r="X2152" s="4">
        <v>0</v>
      </c>
      <c r="Y2152" s="5"/>
    </row>
    <row r="2153" spans="1:25">
      <c r="A2153" t="s">
        <v>1560</v>
      </c>
      <c r="B2153" t="str">
        <f>VLOOKUP(C2153,[1]Maestra!$M:$AH,22,0)</f>
        <v>BARRANQUILLA</v>
      </c>
      <c r="C2153" t="s">
        <v>1800</v>
      </c>
      <c r="D2153">
        <v>0</v>
      </c>
      <c r="E2153" t="s">
        <v>10979</v>
      </c>
      <c r="F2153" t="s">
        <v>10968</v>
      </c>
      <c r="G2153" t="s">
        <v>22</v>
      </c>
      <c r="H2153" t="s">
        <v>71</v>
      </c>
      <c r="I2153" t="s">
        <v>1572</v>
      </c>
      <c r="J2153" t="s">
        <v>1573</v>
      </c>
      <c r="K2153" t="s">
        <v>74</v>
      </c>
      <c r="L2153" s="2">
        <v>46165</v>
      </c>
      <c r="M2153" t="s">
        <v>566</v>
      </c>
      <c r="N2153" t="s">
        <v>565</v>
      </c>
      <c r="O2153" t="s">
        <v>140</v>
      </c>
      <c r="P2153" t="s">
        <v>29</v>
      </c>
      <c r="Q2153" t="s">
        <v>29</v>
      </c>
      <c r="R2153" s="3">
        <v>1</v>
      </c>
      <c r="S2153" t="s">
        <v>82</v>
      </c>
      <c r="T2153" t="s">
        <v>565</v>
      </c>
      <c r="U2153" t="s">
        <v>140</v>
      </c>
      <c r="V2153" s="3">
        <v>1</v>
      </c>
      <c r="X2153" s="4">
        <v>1</v>
      </c>
      <c r="Y2153" s="5" t="s">
        <v>1810</v>
      </c>
    </row>
    <row r="2154" spans="1:25">
      <c r="A2154" t="s">
        <v>1560</v>
      </c>
      <c r="B2154" t="str">
        <f>VLOOKUP(C2154,[1]Maestra!$M:$AH,22,0)</f>
        <v>BARRANQUILLA</v>
      </c>
      <c r="C2154" t="s">
        <v>1800</v>
      </c>
      <c r="D2154">
        <v>0</v>
      </c>
      <c r="E2154" t="s">
        <v>10979</v>
      </c>
      <c r="F2154" t="s">
        <v>10968</v>
      </c>
      <c r="G2154" t="s">
        <v>22</v>
      </c>
      <c r="H2154" t="s">
        <v>71</v>
      </c>
      <c r="I2154" t="s">
        <v>1572</v>
      </c>
      <c r="J2154" t="s">
        <v>1573</v>
      </c>
      <c r="K2154" t="s">
        <v>74</v>
      </c>
      <c r="L2154" s="2">
        <v>46165</v>
      </c>
      <c r="M2154" t="s">
        <v>426</v>
      </c>
      <c r="N2154" t="s">
        <v>46</v>
      </c>
      <c r="O2154" t="s">
        <v>28</v>
      </c>
      <c r="P2154" t="s">
        <v>1074</v>
      </c>
      <c r="Q2154" t="s">
        <v>1074</v>
      </c>
      <c r="R2154" s="3">
        <v>1</v>
      </c>
      <c r="S2154" t="s">
        <v>30</v>
      </c>
      <c r="T2154" t="s">
        <v>46</v>
      </c>
      <c r="U2154" t="s">
        <v>28</v>
      </c>
      <c r="V2154" s="3">
        <v>0</v>
      </c>
      <c r="W2154" t="s">
        <v>629</v>
      </c>
      <c r="X2154" s="4">
        <v>0</v>
      </c>
      <c r="Y2154" s="5"/>
    </row>
    <row r="2155" spans="1:25">
      <c r="A2155" t="s">
        <v>1560</v>
      </c>
      <c r="B2155" t="str">
        <f>VLOOKUP(C2155,[1]Maestra!$M:$AH,22,0)</f>
        <v>BARRANQUILLA</v>
      </c>
      <c r="C2155" t="s">
        <v>1800</v>
      </c>
      <c r="D2155">
        <v>0</v>
      </c>
      <c r="E2155" t="s">
        <v>10979</v>
      </c>
      <c r="F2155" t="s">
        <v>10968</v>
      </c>
      <c r="G2155" t="s">
        <v>22</v>
      </c>
      <c r="H2155" t="s">
        <v>71</v>
      </c>
      <c r="I2155" t="s">
        <v>1572</v>
      </c>
      <c r="J2155" t="s">
        <v>1573</v>
      </c>
      <c r="K2155" t="s">
        <v>74</v>
      </c>
      <c r="L2155" s="2">
        <v>46165</v>
      </c>
      <c r="M2155" t="s">
        <v>426</v>
      </c>
      <c r="N2155" t="s">
        <v>174</v>
      </c>
      <c r="O2155" t="s">
        <v>28</v>
      </c>
      <c r="P2155" t="s">
        <v>429</v>
      </c>
      <c r="Q2155" t="s">
        <v>429</v>
      </c>
      <c r="R2155" s="3">
        <v>1</v>
      </c>
      <c r="S2155" t="s">
        <v>30</v>
      </c>
      <c r="T2155" t="s">
        <v>174</v>
      </c>
      <c r="U2155" t="s">
        <v>28</v>
      </c>
      <c r="V2155" s="3">
        <v>0</v>
      </c>
      <c r="W2155" t="s">
        <v>529</v>
      </c>
      <c r="X2155" s="4">
        <v>0</v>
      </c>
      <c r="Y2155" s="5"/>
    </row>
    <row r="2156" spans="1:25">
      <c r="A2156" t="s">
        <v>1560</v>
      </c>
      <c r="B2156" t="str">
        <f>VLOOKUP(C2156,[1]Maestra!$M:$AH,22,0)</f>
        <v>BARRANQUILLA</v>
      </c>
      <c r="C2156" t="s">
        <v>1800</v>
      </c>
      <c r="D2156">
        <v>0</v>
      </c>
      <c r="E2156" t="s">
        <v>10979</v>
      </c>
      <c r="F2156" t="s">
        <v>10968</v>
      </c>
      <c r="G2156" t="s">
        <v>22</v>
      </c>
      <c r="H2156" t="s">
        <v>71</v>
      </c>
      <c r="I2156" t="s">
        <v>1572</v>
      </c>
      <c r="J2156" t="s">
        <v>1573</v>
      </c>
      <c r="K2156" t="s">
        <v>74</v>
      </c>
      <c r="L2156" s="2">
        <v>46197</v>
      </c>
      <c r="M2156" t="s">
        <v>564</v>
      </c>
      <c r="N2156" t="s">
        <v>70</v>
      </c>
      <c r="O2156" t="s">
        <v>28</v>
      </c>
      <c r="P2156" t="s">
        <v>29</v>
      </c>
      <c r="Q2156" t="s">
        <v>29</v>
      </c>
      <c r="R2156" s="3">
        <v>1</v>
      </c>
      <c r="S2156" t="s">
        <v>82</v>
      </c>
      <c r="T2156" t="s">
        <v>70</v>
      </c>
      <c r="U2156" t="s">
        <v>28</v>
      </c>
      <c r="V2156" s="3">
        <v>1</v>
      </c>
      <c r="X2156" s="4">
        <v>1</v>
      </c>
      <c r="Y2156" s="5" t="s">
        <v>1811</v>
      </c>
    </row>
    <row r="2157" spans="1:25">
      <c r="A2157" t="s">
        <v>1560</v>
      </c>
      <c r="B2157" t="str">
        <f>VLOOKUP(C2157,[1]Maestra!$M:$AH,22,0)</f>
        <v>BARRANQUILLA</v>
      </c>
      <c r="C2157" t="s">
        <v>1800</v>
      </c>
      <c r="D2157">
        <v>0</v>
      </c>
      <c r="E2157" t="s">
        <v>10979</v>
      </c>
      <c r="F2157" t="s">
        <v>10968</v>
      </c>
      <c r="G2157" t="s">
        <v>22</v>
      </c>
      <c r="H2157" t="s">
        <v>71</v>
      </c>
      <c r="I2157" t="s">
        <v>1572</v>
      </c>
      <c r="J2157" t="s">
        <v>1573</v>
      </c>
      <c r="K2157" t="s">
        <v>74</v>
      </c>
      <c r="L2157" s="2">
        <v>46260</v>
      </c>
      <c r="M2157" t="s">
        <v>602</v>
      </c>
      <c r="N2157" t="s">
        <v>603</v>
      </c>
      <c r="O2157" t="s">
        <v>604</v>
      </c>
      <c r="P2157" t="s">
        <v>605</v>
      </c>
      <c r="Q2157" t="s">
        <v>605</v>
      </c>
      <c r="R2157" s="3">
        <v>1</v>
      </c>
      <c r="S2157" t="s">
        <v>30</v>
      </c>
      <c r="T2157" t="s">
        <v>603</v>
      </c>
      <c r="U2157" t="s">
        <v>604</v>
      </c>
      <c r="V2157" s="3">
        <v>0</v>
      </c>
      <c r="W2157" t="s">
        <v>479</v>
      </c>
      <c r="X2157" s="4">
        <v>0</v>
      </c>
      <c r="Y2157" s="5"/>
    </row>
    <row r="2158" spans="1:25">
      <c r="A2158" t="s">
        <v>1560</v>
      </c>
      <c r="B2158" t="str">
        <f>VLOOKUP(C2158,[1]Maestra!$M:$AH,22,0)</f>
        <v>BARRANQUILLA</v>
      </c>
      <c r="C2158" t="s">
        <v>1800</v>
      </c>
      <c r="D2158">
        <v>0</v>
      </c>
      <c r="E2158" t="s">
        <v>10979</v>
      </c>
      <c r="F2158" t="s">
        <v>10968</v>
      </c>
      <c r="G2158" t="s">
        <v>22</v>
      </c>
      <c r="H2158" t="s">
        <v>819</v>
      </c>
      <c r="I2158" t="s">
        <v>1574</v>
      </c>
      <c r="J2158" t="s">
        <v>1575</v>
      </c>
      <c r="K2158" t="s">
        <v>819</v>
      </c>
      <c r="L2158" s="2">
        <v>46261</v>
      </c>
      <c r="M2158" t="s">
        <v>602</v>
      </c>
      <c r="N2158" t="s">
        <v>603</v>
      </c>
      <c r="O2158" t="s">
        <v>604</v>
      </c>
      <c r="P2158" t="s">
        <v>605</v>
      </c>
      <c r="Q2158" t="s">
        <v>605</v>
      </c>
      <c r="R2158" s="3">
        <v>1</v>
      </c>
      <c r="S2158" t="s">
        <v>82</v>
      </c>
      <c r="T2158" t="s">
        <v>603</v>
      </c>
      <c r="U2158" t="s">
        <v>604</v>
      </c>
      <c r="V2158" s="3">
        <v>1</v>
      </c>
      <c r="X2158" s="4">
        <v>1</v>
      </c>
      <c r="Y2158" s="5" t="s">
        <v>1812</v>
      </c>
    </row>
    <row r="2159" spans="1:25">
      <c r="A2159" t="s">
        <v>1560</v>
      </c>
      <c r="B2159" t="str">
        <f>VLOOKUP(C2159,[1]Maestra!$M:$AH,22,0)</f>
        <v>BARRANQUILLA</v>
      </c>
      <c r="C2159" t="s">
        <v>1800</v>
      </c>
      <c r="D2159">
        <v>0</v>
      </c>
      <c r="E2159" t="s">
        <v>10979</v>
      </c>
      <c r="F2159" t="s">
        <v>10968</v>
      </c>
      <c r="G2159" t="s">
        <v>22</v>
      </c>
      <c r="H2159" t="s">
        <v>23</v>
      </c>
      <c r="I2159" t="s">
        <v>1579</v>
      </c>
      <c r="J2159" t="s">
        <v>1580</v>
      </c>
      <c r="K2159" t="s">
        <v>23</v>
      </c>
      <c r="L2159" s="2">
        <v>46108</v>
      </c>
      <c r="M2159" t="s">
        <v>53</v>
      </c>
      <c r="N2159" t="s">
        <v>38</v>
      </c>
      <c r="O2159" t="s">
        <v>28</v>
      </c>
      <c r="P2159" t="s">
        <v>65</v>
      </c>
      <c r="Q2159" t="s">
        <v>65</v>
      </c>
      <c r="R2159" s="3">
        <v>2</v>
      </c>
      <c r="S2159" t="s">
        <v>30</v>
      </c>
      <c r="T2159" t="s">
        <v>38</v>
      </c>
      <c r="U2159" t="s">
        <v>28</v>
      </c>
      <c r="V2159" s="3">
        <v>0</v>
      </c>
      <c r="W2159" t="s">
        <v>529</v>
      </c>
      <c r="X2159" s="4">
        <v>0</v>
      </c>
      <c r="Y2159" s="5"/>
    </row>
    <row r="2160" spans="1:25">
      <c r="A2160" t="s">
        <v>1560</v>
      </c>
      <c r="B2160" t="str">
        <f>VLOOKUP(C2160,[1]Maestra!$M:$AH,22,0)</f>
        <v>BARRANQUILLA</v>
      </c>
      <c r="C2160" t="s">
        <v>1800</v>
      </c>
      <c r="D2160">
        <v>0</v>
      </c>
      <c r="E2160" t="s">
        <v>10979</v>
      </c>
      <c r="F2160" t="s">
        <v>10968</v>
      </c>
      <c r="G2160" t="s">
        <v>22</v>
      </c>
      <c r="H2160" t="s">
        <v>23</v>
      </c>
      <c r="I2160" t="s">
        <v>1579</v>
      </c>
      <c r="J2160" t="s">
        <v>1580</v>
      </c>
      <c r="K2160" t="s">
        <v>23</v>
      </c>
      <c r="L2160" s="2">
        <v>46142</v>
      </c>
      <c r="M2160" t="s">
        <v>53</v>
      </c>
      <c r="N2160" t="s">
        <v>38</v>
      </c>
      <c r="O2160" t="s">
        <v>28</v>
      </c>
      <c r="P2160" t="s">
        <v>463</v>
      </c>
      <c r="Q2160" t="s">
        <v>463</v>
      </c>
      <c r="R2160" s="3">
        <v>2</v>
      </c>
      <c r="S2160" t="s">
        <v>30</v>
      </c>
      <c r="T2160" t="s">
        <v>38</v>
      </c>
      <c r="U2160" t="s">
        <v>28</v>
      </c>
      <c r="V2160" s="3">
        <v>0</v>
      </c>
      <c r="W2160" t="s">
        <v>479</v>
      </c>
      <c r="X2160" s="4">
        <v>0</v>
      </c>
      <c r="Y2160" s="5"/>
    </row>
    <row r="2161" spans="1:25">
      <c r="A2161" t="s">
        <v>1560</v>
      </c>
      <c r="B2161" t="str">
        <f>VLOOKUP(C2161,[1]Maestra!$M:$AH,22,0)</f>
        <v>BARRANQUILLA</v>
      </c>
      <c r="C2161" t="s">
        <v>1800</v>
      </c>
      <c r="D2161">
        <v>0</v>
      </c>
      <c r="E2161" t="s">
        <v>10979</v>
      </c>
      <c r="F2161" t="s">
        <v>10968</v>
      </c>
      <c r="G2161" t="s">
        <v>22</v>
      </c>
      <c r="H2161" t="s">
        <v>23</v>
      </c>
      <c r="I2161" t="s">
        <v>1579</v>
      </c>
      <c r="J2161" t="s">
        <v>1580</v>
      </c>
      <c r="K2161" t="s">
        <v>23</v>
      </c>
      <c r="L2161" s="2">
        <v>46142</v>
      </c>
      <c r="M2161" t="s">
        <v>45</v>
      </c>
      <c r="N2161" t="s">
        <v>38</v>
      </c>
      <c r="O2161" t="s">
        <v>28</v>
      </c>
      <c r="P2161" t="s">
        <v>728</v>
      </c>
      <c r="Q2161" t="s">
        <v>728</v>
      </c>
      <c r="R2161" s="3">
        <v>1</v>
      </c>
      <c r="S2161" t="s">
        <v>30</v>
      </c>
      <c r="T2161" t="s">
        <v>38</v>
      </c>
      <c r="U2161" t="s">
        <v>28</v>
      </c>
      <c r="V2161" s="3">
        <v>0</v>
      </c>
      <c r="W2161" t="s">
        <v>479</v>
      </c>
      <c r="X2161" s="4">
        <v>0</v>
      </c>
      <c r="Y2161" s="5"/>
    </row>
    <row r="2162" spans="1:25">
      <c r="A2162" t="s">
        <v>1560</v>
      </c>
      <c r="B2162" t="str">
        <f>VLOOKUP(C2162,[1]Maestra!$M:$AH,22,0)</f>
        <v>BARRANQUILLA</v>
      </c>
      <c r="C2162" t="s">
        <v>1800</v>
      </c>
      <c r="D2162">
        <v>0</v>
      </c>
      <c r="E2162" t="s">
        <v>10979</v>
      </c>
      <c r="F2162" t="s">
        <v>10968</v>
      </c>
      <c r="G2162" t="s">
        <v>22</v>
      </c>
      <c r="H2162" t="s">
        <v>23</v>
      </c>
      <c r="I2162" t="s">
        <v>1579</v>
      </c>
      <c r="J2162" t="s">
        <v>1580</v>
      </c>
      <c r="K2162" t="s">
        <v>23</v>
      </c>
      <c r="L2162" s="2">
        <v>46142</v>
      </c>
      <c r="M2162" t="s">
        <v>45</v>
      </c>
      <c r="N2162" t="s">
        <v>46</v>
      </c>
      <c r="O2162" t="s">
        <v>28</v>
      </c>
      <c r="P2162" t="s">
        <v>728</v>
      </c>
      <c r="Q2162" t="s">
        <v>728</v>
      </c>
      <c r="R2162" s="3">
        <v>1</v>
      </c>
      <c r="S2162" t="s">
        <v>82</v>
      </c>
      <c r="T2162" t="s">
        <v>46</v>
      </c>
      <c r="U2162" t="s">
        <v>28</v>
      </c>
      <c r="V2162" s="3">
        <v>1</v>
      </c>
      <c r="X2162" s="4">
        <v>1</v>
      </c>
      <c r="Y2162" s="5" t="s">
        <v>1813</v>
      </c>
    </row>
    <row r="2163" spans="1:25">
      <c r="A2163" t="s">
        <v>1560</v>
      </c>
      <c r="B2163" t="str">
        <f>VLOOKUP(C2163,[1]Maestra!$M:$AH,22,0)</f>
        <v>BARRANQUILLA</v>
      </c>
      <c r="C2163" t="s">
        <v>1800</v>
      </c>
      <c r="D2163">
        <v>0</v>
      </c>
      <c r="E2163" t="s">
        <v>10979</v>
      </c>
      <c r="F2163" t="s">
        <v>10968</v>
      </c>
      <c r="G2163" t="s">
        <v>22</v>
      </c>
      <c r="H2163" t="s">
        <v>23</v>
      </c>
      <c r="I2163" t="s">
        <v>1579</v>
      </c>
      <c r="J2163" t="s">
        <v>1580</v>
      </c>
      <c r="K2163" t="s">
        <v>23</v>
      </c>
      <c r="L2163" s="2">
        <v>46165</v>
      </c>
      <c r="M2163" t="s">
        <v>53</v>
      </c>
      <c r="N2163" t="s">
        <v>38</v>
      </c>
      <c r="O2163" t="s">
        <v>28</v>
      </c>
      <c r="P2163" t="s">
        <v>1814</v>
      </c>
      <c r="Q2163" t="s">
        <v>1814</v>
      </c>
      <c r="R2163" s="3">
        <v>2</v>
      </c>
      <c r="S2163" t="s">
        <v>30</v>
      </c>
      <c r="T2163" t="s">
        <v>38</v>
      </c>
      <c r="U2163" t="s">
        <v>28</v>
      </c>
      <c r="V2163" s="3">
        <v>0</v>
      </c>
      <c r="W2163" t="s">
        <v>629</v>
      </c>
      <c r="X2163" s="4">
        <v>0</v>
      </c>
      <c r="Y2163" s="5"/>
    </row>
    <row r="2164" spans="1:25">
      <c r="A2164" t="s">
        <v>1560</v>
      </c>
      <c r="B2164" t="str">
        <f>VLOOKUP(C2164,[1]Maestra!$M:$AH,22,0)</f>
        <v>BARRANQUILLA</v>
      </c>
      <c r="C2164" t="s">
        <v>1800</v>
      </c>
      <c r="D2164">
        <v>0</v>
      </c>
      <c r="E2164" t="s">
        <v>10979</v>
      </c>
      <c r="F2164" t="s">
        <v>10968</v>
      </c>
      <c r="G2164" t="s">
        <v>22</v>
      </c>
      <c r="H2164" t="s">
        <v>23</v>
      </c>
      <c r="I2164" t="s">
        <v>1579</v>
      </c>
      <c r="J2164" t="s">
        <v>1580</v>
      </c>
      <c r="K2164" t="s">
        <v>23</v>
      </c>
      <c r="L2164" s="2">
        <v>46192</v>
      </c>
      <c r="M2164" t="s">
        <v>317</v>
      </c>
      <c r="N2164" t="s">
        <v>38</v>
      </c>
      <c r="O2164" t="s">
        <v>28</v>
      </c>
      <c r="P2164" t="s">
        <v>69</v>
      </c>
      <c r="Q2164" t="s">
        <v>69</v>
      </c>
      <c r="R2164" s="3">
        <v>1</v>
      </c>
      <c r="S2164" t="s">
        <v>82</v>
      </c>
      <c r="T2164" t="s">
        <v>38</v>
      </c>
      <c r="U2164" t="s">
        <v>28</v>
      </c>
      <c r="V2164" s="3">
        <v>1</v>
      </c>
      <c r="X2164" s="4">
        <v>1</v>
      </c>
      <c r="Y2164" s="5" t="s">
        <v>1815</v>
      </c>
    </row>
    <row r="2165" spans="1:25">
      <c r="A2165" t="s">
        <v>1560</v>
      </c>
      <c r="B2165" t="str">
        <f>VLOOKUP(C2165,[1]Maestra!$M:$AH,22,0)</f>
        <v>BARRANQUILLA</v>
      </c>
      <c r="C2165" t="s">
        <v>1800</v>
      </c>
      <c r="D2165">
        <v>0</v>
      </c>
      <c r="E2165" t="s">
        <v>10979</v>
      </c>
      <c r="F2165" t="s">
        <v>10968</v>
      </c>
      <c r="G2165" t="s">
        <v>22</v>
      </c>
      <c r="H2165" t="s">
        <v>23</v>
      </c>
      <c r="I2165" t="s">
        <v>1579</v>
      </c>
      <c r="J2165" t="s">
        <v>1580</v>
      </c>
      <c r="K2165" t="s">
        <v>23</v>
      </c>
      <c r="L2165" s="2">
        <v>46203</v>
      </c>
      <c r="M2165" t="s">
        <v>317</v>
      </c>
      <c r="N2165" t="s">
        <v>38</v>
      </c>
      <c r="O2165" t="s">
        <v>28</v>
      </c>
      <c r="P2165" t="s">
        <v>39</v>
      </c>
      <c r="Q2165" t="s">
        <v>39</v>
      </c>
      <c r="R2165" s="3">
        <v>1</v>
      </c>
      <c r="S2165" t="s">
        <v>30</v>
      </c>
      <c r="T2165" t="s">
        <v>38</v>
      </c>
      <c r="U2165" t="s">
        <v>28</v>
      </c>
      <c r="V2165" s="3">
        <v>0</v>
      </c>
      <c r="W2165" t="s">
        <v>479</v>
      </c>
      <c r="X2165" s="4">
        <v>0</v>
      </c>
      <c r="Y2165" s="5"/>
    </row>
    <row r="2166" spans="1:25">
      <c r="A2166" t="s">
        <v>1560</v>
      </c>
      <c r="B2166" t="str">
        <f>VLOOKUP(C2166,[1]Maestra!$M:$AH,22,0)</f>
        <v>BARRANQUILLA</v>
      </c>
      <c r="C2166" t="s">
        <v>1800</v>
      </c>
      <c r="D2166">
        <v>0</v>
      </c>
      <c r="E2166" t="s">
        <v>10979</v>
      </c>
      <c r="F2166" t="s">
        <v>10968</v>
      </c>
      <c r="G2166" t="s">
        <v>22</v>
      </c>
      <c r="H2166" t="s">
        <v>23</v>
      </c>
      <c r="I2166" t="s">
        <v>1579</v>
      </c>
      <c r="J2166" t="s">
        <v>1580</v>
      </c>
      <c r="K2166" t="s">
        <v>23</v>
      </c>
      <c r="L2166" s="2">
        <v>46230</v>
      </c>
      <c r="M2166" t="s">
        <v>26</v>
      </c>
      <c r="N2166" t="s">
        <v>67</v>
      </c>
      <c r="O2166" t="s">
        <v>28</v>
      </c>
      <c r="P2166" t="s">
        <v>29</v>
      </c>
      <c r="Q2166" t="s">
        <v>29</v>
      </c>
      <c r="R2166" s="3">
        <v>1</v>
      </c>
      <c r="S2166" t="s">
        <v>82</v>
      </c>
      <c r="T2166" t="s">
        <v>67</v>
      </c>
      <c r="U2166" t="s">
        <v>28</v>
      </c>
      <c r="V2166" s="3">
        <v>1</v>
      </c>
      <c r="X2166" s="4">
        <v>1</v>
      </c>
      <c r="Y2166" s="5" t="s">
        <v>1816</v>
      </c>
    </row>
    <row r="2167" spans="1:25">
      <c r="A2167" t="s">
        <v>1560</v>
      </c>
      <c r="B2167" t="str">
        <f>VLOOKUP(C2167,[1]Maestra!$M:$AH,22,0)</f>
        <v>BARRANQUILLA</v>
      </c>
      <c r="C2167" t="s">
        <v>1800</v>
      </c>
      <c r="D2167">
        <v>0</v>
      </c>
      <c r="E2167" t="s">
        <v>10979</v>
      </c>
      <c r="F2167" t="s">
        <v>10968</v>
      </c>
      <c r="G2167" t="s">
        <v>22</v>
      </c>
      <c r="H2167" t="s">
        <v>23</v>
      </c>
      <c r="I2167" t="s">
        <v>1579</v>
      </c>
      <c r="J2167" t="s">
        <v>1580</v>
      </c>
      <c r="K2167" t="s">
        <v>23</v>
      </c>
      <c r="L2167" s="2">
        <v>46230</v>
      </c>
      <c r="M2167" t="s">
        <v>317</v>
      </c>
      <c r="N2167" t="s">
        <v>315</v>
      </c>
      <c r="O2167" t="s">
        <v>28</v>
      </c>
      <c r="P2167" t="s">
        <v>65</v>
      </c>
      <c r="Q2167" t="s">
        <v>65</v>
      </c>
      <c r="R2167" s="3">
        <v>1</v>
      </c>
      <c r="S2167" t="s">
        <v>30</v>
      </c>
      <c r="T2167" t="s">
        <v>315</v>
      </c>
      <c r="U2167" t="s">
        <v>28</v>
      </c>
      <c r="V2167" s="3">
        <v>0</v>
      </c>
      <c r="W2167" t="s">
        <v>507</v>
      </c>
      <c r="X2167" s="4">
        <v>0</v>
      </c>
      <c r="Y2167" s="5"/>
    </row>
    <row r="2168" spans="1:25">
      <c r="A2168" t="s">
        <v>1560</v>
      </c>
      <c r="B2168" t="str">
        <f>VLOOKUP(C2168,[1]Maestra!$M:$AH,22,0)</f>
        <v>BARRANQUILLA</v>
      </c>
      <c r="C2168" t="s">
        <v>1800</v>
      </c>
      <c r="D2168">
        <v>0</v>
      </c>
      <c r="E2168" t="s">
        <v>10979</v>
      </c>
      <c r="F2168" t="s">
        <v>10968</v>
      </c>
      <c r="G2168" t="s">
        <v>22</v>
      </c>
      <c r="H2168" t="s">
        <v>23</v>
      </c>
      <c r="I2168" t="s">
        <v>1579</v>
      </c>
      <c r="J2168" t="s">
        <v>1580</v>
      </c>
      <c r="K2168" t="s">
        <v>23</v>
      </c>
      <c r="L2168" s="2">
        <v>46258</v>
      </c>
      <c r="M2168" t="s">
        <v>474</v>
      </c>
      <c r="N2168" t="s">
        <v>70</v>
      </c>
      <c r="O2168" t="s">
        <v>28</v>
      </c>
      <c r="P2168" t="s">
        <v>29</v>
      </c>
      <c r="Q2168" t="s">
        <v>29</v>
      </c>
      <c r="R2168" s="3">
        <v>1</v>
      </c>
      <c r="S2168" t="s">
        <v>30</v>
      </c>
      <c r="T2168" t="s">
        <v>70</v>
      </c>
      <c r="U2168" t="s">
        <v>28</v>
      </c>
      <c r="V2168" s="3">
        <v>0</v>
      </c>
      <c r="W2168" t="s">
        <v>507</v>
      </c>
      <c r="X2168" s="4">
        <v>0</v>
      </c>
      <c r="Y2168" s="5"/>
    </row>
    <row r="2169" spans="1:25">
      <c r="A2169" t="s">
        <v>1560</v>
      </c>
      <c r="B2169" t="str">
        <f>VLOOKUP(C2169,[1]Maestra!$M:$AH,22,0)</f>
        <v>BARRANQUILLA</v>
      </c>
      <c r="C2169" t="s">
        <v>1800</v>
      </c>
      <c r="D2169">
        <v>0</v>
      </c>
      <c r="E2169" t="s">
        <v>10979</v>
      </c>
      <c r="F2169" t="s">
        <v>10968</v>
      </c>
      <c r="G2169" t="s">
        <v>22</v>
      </c>
      <c r="H2169" t="s">
        <v>23</v>
      </c>
      <c r="I2169" t="s">
        <v>1579</v>
      </c>
      <c r="J2169" t="s">
        <v>1580</v>
      </c>
      <c r="K2169" t="s">
        <v>23</v>
      </c>
      <c r="L2169" s="2">
        <v>46265</v>
      </c>
      <c r="M2169" t="s">
        <v>26</v>
      </c>
      <c r="N2169" t="s">
        <v>67</v>
      </c>
      <c r="O2169" t="s">
        <v>28</v>
      </c>
      <c r="P2169" t="s">
        <v>29</v>
      </c>
      <c r="Q2169" t="s">
        <v>29</v>
      </c>
      <c r="R2169" s="3">
        <v>1</v>
      </c>
      <c r="S2169" t="s">
        <v>82</v>
      </c>
      <c r="T2169" t="s">
        <v>67</v>
      </c>
      <c r="U2169" t="s">
        <v>28</v>
      </c>
      <c r="V2169" s="3">
        <v>1</v>
      </c>
      <c r="X2169" s="4">
        <v>1</v>
      </c>
      <c r="Y2169" s="5" t="s">
        <v>1817</v>
      </c>
    </row>
    <row r="2170" spans="1:25">
      <c r="A2170" t="s">
        <v>1560</v>
      </c>
      <c r="B2170" t="str">
        <f>VLOOKUP(C2170,[1]Maestra!$M:$AH,22,0)</f>
        <v>BARRANQUILLA</v>
      </c>
      <c r="C2170" t="s">
        <v>1800</v>
      </c>
      <c r="D2170">
        <v>0</v>
      </c>
      <c r="E2170" t="s">
        <v>10979</v>
      </c>
      <c r="F2170" t="s">
        <v>10968</v>
      </c>
      <c r="G2170" t="s">
        <v>22</v>
      </c>
      <c r="H2170" t="s">
        <v>23</v>
      </c>
      <c r="I2170" t="s">
        <v>1579</v>
      </c>
      <c r="J2170" t="s">
        <v>1580</v>
      </c>
      <c r="K2170" t="s">
        <v>23</v>
      </c>
      <c r="L2170" s="2">
        <v>46265</v>
      </c>
      <c r="M2170" t="s">
        <v>317</v>
      </c>
      <c r="N2170" t="s">
        <v>315</v>
      </c>
      <c r="O2170" t="s">
        <v>28</v>
      </c>
      <c r="P2170" t="s">
        <v>65</v>
      </c>
      <c r="Q2170" t="s">
        <v>65</v>
      </c>
      <c r="R2170" s="3">
        <v>1</v>
      </c>
      <c r="S2170" t="s">
        <v>30</v>
      </c>
      <c r="T2170" t="s">
        <v>315</v>
      </c>
      <c r="U2170" t="s">
        <v>28</v>
      </c>
      <c r="V2170" s="3">
        <v>0</v>
      </c>
      <c r="W2170" t="s">
        <v>572</v>
      </c>
      <c r="X2170" s="4">
        <v>0</v>
      </c>
      <c r="Y2170" s="5"/>
    </row>
    <row r="2171" spans="1:25">
      <c r="A2171" t="s">
        <v>1560</v>
      </c>
      <c r="B2171" t="str">
        <f>VLOOKUP(C2171,[1]Maestra!$M:$AH,22,0)</f>
        <v>BARRANQUILLA</v>
      </c>
      <c r="C2171" t="s">
        <v>1800</v>
      </c>
      <c r="D2171">
        <v>0</v>
      </c>
      <c r="E2171" t="s">
        <v>10979</v>
      </c>
      <c r="F2171" t="s">
        <v>10968</v>
      </c>
      <c r="G2171" t="s">
        <v>22</v>
      </c>
      <c r="H2171" t="s">
        <v>23</v>
      </c>
      <c r="I2171" t="s">
        <v>1579</v>
      </c>
      <c r="J2171" t="s">
        <v>1580</v>
      </c>
      <c r="K2171" t="s">
        <v>23</v>
      </c>
      <c r="L2171" s="2">
        <v>46265</v>
      </c>
      <c r="M2171" t="s">
        <v>317</v>
      </c>
      <c r="N2171" t="s">
        <v>315</v>
      </c>
      <c r="O2171" t="s">
        <v>28</v>
      </c>
      <c r="P2171" t="s">
        <v>29</v>
      </c>
      <c r="Q2171" t="s">
        <v>29</v>
      </c>
      <c r="R2171" s="3">
        <v>1</v>
      </c>
      <c r="S2171" t="s">
        <v>30</v>
      </c>
      <c r="T2171" t="s">
        <v>315</v>
      </c>
      <c r="U2171" t="s">
        <v>28</v>
      </c>
      <c r="V2171" s="3">
        <v>0</v>
      </c>
      <c r="W2171" t="s">
        <v>572</v>
      </c>
      <c r="X2171" s="4">
        <v>0</v>
      </c>
      <c r="Y2171" s="5"/>
    </row>
    <row r="2172" spans="1:25">
      <c r="A2172" t="s">
        <v>1560</v>
      </c>
      <c r="B2172" t="str">
        <f>VLOOKUP(C2172,[1]Maestra!$M:$AH,22,0)</f>
        <v>BARRANQUILLA</v>
      </c>
      <c r="C2172" t="s">
        <v>1800</v>
      </c>
      <c r="D2172">
        <v>0</v>
      </c>
      <c r="E2172" t="s">
        <v>10979</v>
      </c>
      <c r="F2172" t="s">
        <v>10968</v>
      </c>
      <c r="G2172" t="s">
        <v>22</v>
      </c>
      <c r="H2172" t="s">
        <v>23</v>
      </c>
      <c r="I2172" t="s">
        <v>1584</v>
      </c>
      <c r="J2172" t="s">
        <v>1585</v>
      </c>
      <c r="K2172" t="s">
        <v>23</v>
      </c>
      <c r="L2172" s="2">
        <v>46092</v>
      </c>
      <c r="M2172" t="s">
        <v>53</v>
      </c>
      <c r="N2172" t="s">
        <v>38</v>
      </c>
      <c r="O2172" t="s">
        <v>28</v>
      </c>
      <c r="P2172" t="s">
        <v>65</v>
      </c>
      <c r="R2172" s="3">
        <v>1</v>
      </c>
      <c r="S2172" t="s">
        <v>30</v>
      </c>
      <c r="V2172" s="3">
        <v>0</v>
      </c>
      <c r="X2172" s="4">
        <v>0</v>
      </c>
      <c r="Y2172" s="5"/>
    </row>
    <row r="2173" spans="1:25">
      <c r="A2173" t="s">
        <v>1560</v>
      </c>
      <c r="B2173" t="str">
        <f>VLOOKUP(C2173,[1]Maestra!$M:$AH,22,0)</f>
        <v>BARRANQUILLA</v>
      </c>
      <c r="C2173" t="s">
        <v>1800</v>
      </c>
      <c r="D2173">
        <v>0</v>
      </c>
      <c r="E2173" t="s">
        <v>10979</v>
      </c>
      <c r="F2173" t="s">
        <v>10968</v>
      </c>
      <c r="G2173" t="s">
        <v>22</v>
      </c>
      <c r="H2173" t="s">
        <v>23</v>
      </c>
      <c r="I2173" t="s">
        <v>1584</v>
      </c>
      <c r="J2173" t="s">
        <v>1585</v>
      </c>
      <c r="K2173" t="s">
        <v>23</v>
      </c>
      <c r="L2173" s="2">
        <v>46142</v>
      </c>
      <c r="M2173" t="s">
        <v>53</v>
      </c>
      <c r="N2173" t="s">
        <v>38</v>
      </c>
      <c r="O2173" t="s">
        <v>28</v>
      </c>
      <c r="P2173" t="s">
        <v>463</v>
      </c>
      <c r="Q2173" t="s">
        <v>463</v>
      </c>
      <c r="R2173" s="3">
        <v>1</v>
      </c>
      <c r="S2173" t="s">
        <v>82</v>
      </c>
      <c r="T2173" t="s">
        <v>38</v>
      </c>
      <c r="U2173" t="s">
        <v>28</v>
      </c>
      <c r="V2173" s="3">
        <v>1</v>
      </c>
      <c r="X2173" s="4">
        <v>1</v>
      </c>
      <c r="Y2173" s="5" t="s">
        <v>1818</v>
      </c>
    </row>
    <row r="2174" spans="1:25">
      <c r="A2174" t="s">
        <v>1560</v>
      </c>
      <c r="B2174" t="str">
        <f>VLOOKUP(C2174,[1]Maestra!$M:$AH,22,0)</f>
        <v>BARRANQUILLA</v>
      </c>
      <c r="C2174" t="s">
        <v>1800</v>
      </c>
      <c r="D2174">
        <v>0</v>
      </c>
      <c r="E2174" t="s">
        <v>10979</v>
      </c>
      <c r="F2174" t="s">
        <v>10968</v>
      </c>
      <c r="G2174" t="s">
        <v>22</v>
      </c>
      <c r="H2174" t="s">
        <v>23</v>
      </c>
      <c r="I2174" t="s">
        <v>1584</v>
      </c>
      <c r="J2174" t="s">
        <v>1585</v>
      </c>
      <c r="K2174" t="s">
        <v>23</v>
      </c>
      <c r="L2174" s="2">
        <v>46144</v>
      </c>
      <c r="M2174" t="s">
        <v>45</v>
      </c>
      <c r="N2174" t="s">
        <v>38</v>
      </c>
      <c r="O2174" t="s">
        <v>28</v>
      </c>
      <c r="P2174" t="s">
        <v>728</v>
      </c>
      <c r="Q2174" t="s">
        <v>728</v>
      </c>
      <c r="R2174" s="3">
        <v>1</v>
      </c>
      <c r="S2174" t="s">
        <v>30</v>
      </c>
      <c r="T2174" t="s">
        <v>38</v>
      </c>
      <c r="U2174" t="s">
        <v>28</v>
      </c>
      <c r="V2174" s="3">
        <v>0</v>
      </c>
      <c r="W2174" t="s">
        <v>629</v>
      </c>
      <c r="X2174" s="4">
        <v>0</v>
      </c>
      <c r="Y2174" s="5"/>
    </row>
    <row r="2175" spans="1:25">
      <c r="A2175" t="s">
        <v>1560</v>
      </c>
      <c r="B2175" t="str">
        <f>VLOOKUP(C2175,[1]Maestra!$M:$AH,22,0)</f>
        <v>BARRANQUILLA</v>
      </c>
      <c r="C2175" t="s">
        <v>1800</v>
      </c>
      <c r="D2175">
        <v>0</v>
      </c>
      <c r="E2175" t="s">
        <v>10979</v>
      </c>
      <c r="F2175" t="s">
        <v>10968</v>
      </c>
      <c r="G2175" t="s">
        <v>22</v>
      </c>
      <c r="H2175" t="s">
        <v>23</v>
      </c>
      <c r="I2175" t="s">
        <v>1584</v>
      </c>
      <c r="J2175" t="s">
        <v>1585</v>
      </c>
      <c r="K2175" t="s">
        <v>23</v>
      </c>
      <c r="L2175" s="2">
        <v>46144</v>
      </c>
      <c r="M2175" t="s">
        <v>45</v>
      </c>
      <c r="N2175" t="s">
        <v>46</v>
      </c>
      <c r="O2175" t="s">
        <v>28</v>
      </c>
      <c r="P2175" t="s">
        <v>728</v>
      </c>
      <c r="Q2175" t="s">
        <v>728</v>
      </c>
      <c r="R2175" s="3">
        <v>1</v>
      </c>
      <c r="S2175" t="s">
        <v>30</v>
      </c>
      <c r="T2175" t="s">
        <v>46</v>
      </c>
      <c r="U2175" t="s">
        <v>28</v>
      </c>
      <c r="V2175" s="3">
        <v>0</v>
      </c>
      <c r="W2175" t="s">
        <v>629</v>
      </c>
      <c r="X2175" s="4">
        <v>0</v>
      </c>
      <c r="Y2175" s="5"/>
    </row>
    <row r="2176" spans="1:25">
      <c r="A2176" t="s">
        <v>1560</v>
      </c>
      <c r="B2176" t="str">
        <f>VLOOKUP(C2176,[1]Maestra!$M:$AH,22,0)</f>
        <v>BARRANQUILLA</v>
      </c>
      <c r="C2176" t="s">
        <v>1800</v>
      </c>
      <c r="D2176">
        <v>0</v>
      </c>
      <c r="E2176" t="s">
        <v>10979</v>
      </c>
      <c r="F2176" t="s">
        <v>10968</v>
      </c>
      <c r="G2176" t="s">
        <v>22</v>
      </c>
      <c r="H2176" t="s">
        <v>23</v>
      </c>
      <c r="I2176" t="s">
        <v>1584</v>
      </c>
      <c r="J2176" t="s">
        <v>1585</v>
      </c>
      <c r="K2176" t="s">
        <v>23</v>
      </c>
      <c r="L2176" s="2">
        <v>46172</v>
      </c>
      <c r="M2176" t="s">
        <v>53</v>
      </c>
      <c r="N2176" t="s">
        <v>38</v>
      </c>
      <c r="O2176" t="s">
        <v>28</v>
      </c>
      <c r="P2176" t="s">
        <v>1814</v>
      </c>
      <c r="Q2176" t="s">
        <v>1814</v>
      </c>
      <c r="R2176" s="3">
        <v>1</v>
      </c>
      <c r="S2176" t="s">
        <v>82</v>
      </c>
      <c r="T2176" t="s">
        <v>38</v>
      </c>
      <c r="U2176" t="s">
        <v>28</v>
      </c>
      <c r="V2176" s="3">
        <v>1</v>
      </c>
      <c r="X2176" s="4">
        <v>1</v>
      </c>
      <c r="Y2176" s="5" t="s">
        <v>1819</v>
      </c>
    </row>
    <row r="2177" spans="1:25">
      <c r="A2177" t="s">
        <v>1560</v>
      </c>
      <c r="B2177" t="str">
        <f>VLOOKUP(C2177,[1]Maestra!$M:$AH,22,0)</f>
        <v>BARRANQUILLA</v>
      </c>
      <c r="C2177" t="s">
        <v>1800</v>
      </c>
      <c r="D2177">
        <v>0</v>
      </c>
      <c r="E2177" t="s">
        <v>10979</v>
      </c>
      <c r="F2177" t="s">
        <v>10968</v>
      </c>
      <c r="G2177" t="s">
        <v>22</v>
      </c>
      <c r="H2177" t="s">
        <v>23</v>
      </c>
      <c r="I2177" t="s">
        <v>1584</v>
      </c>
      <c r="J2177" t="s">
        <v>1585</v>
      </c>
      <c r="K2177" t="s">
        <v>23</v>
      </c>
      <c r="L2177" s="2">
        <v>46200</v>
      </c>
      <c r="M2177" t="s">
        <v>317</v>
      </c>
      <c r="N2177" t="s">
        <v>38</v>
      </c>
      <c r="O2177" t="s">
        <v>28</v>
      </c>
      <c r="P2177" t="s">
        <v>165</v>
      </c>
      <c r="Q2177" t="s">
        <v>165</v>
      </c>
      <c r="R2177" s="3">
        <v>1</v>
      </c>
      <c r="S2177" t="s">
        <v>82</v>
      </c>
      <c r="T2177" t="s">
        <v>38</v>
      </c>
      <c r="U2177" t="s">
        <v>28</v>
      </c>
      <c r="V2177" s="3">
        <v>1</v>
      </c>
      <c r="X2177" s="4">
        <v>1</v>
      </c>
      <c r="Y2177" s="5" t="s">
        <v>1820</v>
      </c>
    </row>
    <row r="2178" spans="1:25">
      <c r="A2178" t="s">
        <v>1560</v>
      </c>
      <c r="B2178" t="str">
        <f>VLOOKUP(C2178,[1]Maestra!$M:$AH,22,0)</f>
        <v>BARRANQUILLA</v>
      </c>
      <c r="C2178" t="s">
        <v>1800</v>
      </c>
      <c r="D2178">
        <v>0</v>
      </c>
      <c r="E2178" t="s">
        <v>10979</v>
      </c>
      <c r="F2178" t="s">
        <v>10968</v>
      </c>
      <c r="G2178" t="s">
        <v>22</v>
      </c>
      <c r="H2178" t="s">
        <v>23</v>
      </c>
      <c r="I2178" t="s">
        <v>1584</v>
      </c>
      <c r="J2178" t="s">
        <v>1585</v>
      </c>
      <c r="K2178" t="s">
        <v>23</v>
      </c>
      <c r="L2178" s="2">
        <v>46259</v>
      </c>
      <c r="M2178" t="s">
        <v>317</v>
      </c>
      <c r="N2178" t="s">
        <v>315</v>
      </c>
      <c r="O2178" t="s">
        <v>28</v>
      </c>
      <c r="P2178" t="s">
        <v>29</v>
      </c>
      <c r="Q2178" t="s">
        <v>29</v>
      </c>
      <c r="R2178" s="3">
        <v>1</v>
      </c>
      <c r="S2178" t="s">
        <v>82</v>
      </c>
      <c r="T2178" t="s">
        <v>315</v>
      </c>
      <c r="U2178" t="s">
        <v>28</v>
      </c>
      <c r="V2178" s="3">
        <v>1</v>
      </c>
      <c r="X2178" s="4">
        <v>1</v>
      </c>
      <c r="Y2178" s="5" t="s">
        <v>1821</v>
      </c>
    </row>
    <row r="2179" spans="1:25">
      <c r="A2179" t="s">
        <v>1560</v>
      </c>
      <c r="B2179" t="str">
        <f>VLOOKUP(C2179,[1]Maestra!$M:$AH,22,0)</f>
        <v>BARRANQUILLA</v>
      </c>
      <c r="C2179" t="s">
        <v>1800</v>
      </c>
      <c r="D2179">
        <v>0</v>
      </c>
      <c r="E2179" t="s">
        <v>10979</v>
      </c>
      <c r="F2179" t="s">
        <v>10968</v>
      </c>
      <c r="G2179" t="s">
        <v>22</v>
      </c>
      <c r="H2179" t="s">
        <v>23</v>
      </c>
      <c r="I2179" t="s">
        <v>1584</v>
      </c>
      <c r="J2179" t="s">
        <v>1585</v>
      </c>
      <c r="K2179" t="s">
        <v>23</v>
      </c>
      <c r="L2179" s="2">
        <v>46259</v>
      </c>
      <c r="M2179" t="s">
        <v>474</v>
      </c>
      <c r="N2179" t="s">
        <v>470</v>
      </c>
      <c r="O2179" t="s">
        <v>140</v>
      </c>
      <c r="P2179" t="s">
        <v>29</v>
      </c>
      <c r="Q2179" t="s">
        <v>29</v>
      </c>
      <c r="R2179" s="3">
        <v>1</v>
      </c>
      <c r="S2179" t="s">
        <v>30</v>
      </c>
      <c r="T2179" t="s">
        <v>470</v>
      </c>
      <c r="U2179" t="s">
        <v>140</v>
      </c>
      <c r="V2179" s="3">
        <v>0</v>
      </c>
      <c r="W2179" t="s">
        <v>479</v>
      </c>
      <c r="X2179" s="4">
        <v>0</v>
      </c>
      <c r="Y2179" s="5"/>
    </row>
    <row r="2180" spans="1:25">
      <c r="A2180" t="s">
        <v>1560</v>
      </c>
      <c r="B2180" t="str">
        <f>VLOOKUP(C2180,[1]Maestra!$M:$AH,22,0)</f>
        <v>BARRANQUILLA</v>
      </c>
      <c r="C2180" t="s">
        <v>1800</v>
      </c>
      <c r="D2180">
        <v>0</v>
      </c>
      <c r="E2180" t="s">
        <v>10979</v>
      </c>
      <c r="F2180" t="s">
        <v>10968</v>
      </c>
      <c r="G2180" t="s">
        <v>22</v>
      </c>
      <c r="H2180" t="s">
        <v>23</v>
      </c>
      <c r="I2180" t="s">
        <v>1584</v>
      </c>
      <c r="J2180" t="s">
        <v>1585</v>
      </c>
      <c r="K2180" t="s">
        <v>23</v>
      </c>
      <c r="L2180" s="2">
        <v>46261</v>
      </c>
      <c r="M2180" t="s">
        <v>26</v>
      </c>
      <c r="N2180" t="s">
        <v>67</v>
      </c>
      <c r="O2180" t="s">
        <v>28</v>
      </c>
      <c r="P2180" t="s">
        <v>29</v>
      </c>
      <c r="Q2180" t="s">
        <v>29</v>
      </c>
      <c r="R2180" s="3">
        <v>1</v>
      </c>
      <c r="S2180" t="s">
        <v>82</v>
      </c>
      <c r="T2180" t="s">
        <v>67</v>
      </c>
      <c r="U2180" t="s">
        <v>28</v>
      </c>
      <c r="V2180" s="3">
        <v>1</v>
      </c>
      <c r="X2180" s="4">
        <v>1</v>
      </c>
      <c r="Y2180" s="5" t="s">
        <v>1822</v>
      </c>
    </row>
    <row r="2181" spans="1:25">
      <c r="A2181" t="s">
        <v>1560</v>
      </c>
      <c r="B2181" t="str">
        <f>VLOOKUP(C2181,[1]Maestra!$M:$AH,22,0)</f>
        <v>BARRANQUILLA</v>
      </c>
      <c r="C2181" t="s">
        <v>1800</v>
      </c>
      <c r="D2181">
        <v>0</v>
      </c>
      <c r="E2181" t="s">
        <v>10979</v>
      </c>
      <c r="F2181" t="s">
        <v>10968</v>
      </c>
      <c r="G2181" t="s">
        <v>22</v>
      </c>
      <c r="H2181" t="s">
        <v>23</v>
      </c>
      <c r="I2181" t="s">
        <v>1590</v>
      </c>
      <c r="J2181" t="s">
        <v>1591</v>
      </c>
      <c r="K2181" t="s">
        <v>23</v>
      </c>
      <c r="L2181" s="2">
        <v>46230</v>
      </c>
      <c r="M2181" t="s">
        <v>317</v>
      </c>
      <c r="N2181" t="s">
        <v>315</v>
      </c>
      <c r="O2181" t="s">
        <v>28</v>
      </c>
      <c r="P2181" t="s">
        <v>29</v>
      </c>
      <c r="Q2181" t="s">
        <v>29</v>
      </c>
      <c r="R2181" s="3">
        <v>1</v>
      </c>
      <c r="S2181" t="s">
        <v>30</v>
      </c>
      <c r="T2181" t="s">
        <v>315</v>
      </c>
      <c r="U2181" t="s">
        <v>28</v>
      </c>
      <c r="V2181" s="3">
        <v>0</v>
      </c>
      <c r="W2181" t="s">
        <v>507</v>
      </c>
      <c r="X2181" s="4">
        <v>0</v>
      </c>
      <c r="Y2181" s="5"/>
    </row>
    <row r="2182" spans="1:25">
      <c r="A2182" t="s">
        <v>1560</v>
      </c>
      <c r="B2182" t="str">
        <f>VLOOKUP(C2182,[1]Maestra!$M:$AH,22,0)</f>
        <v>BARRANQUILLA</v>
      </c>
      <c r="C2182" t="s">
        <v>1800</v>
      </c>
      <c r="D2182">
        <v>0</v>
      </c>
      <c r="E2182" t="s">
        <v>10979</v>
      </c>
      <c r="F2182" t="s">
        <v>10968</v>
      </c>
      <c r="G2182" t="s">
        <v>22</v>
      </c>
      <c r="H2182" t="s">
        <v>23</v>
      </c>
      <c r="I2182" t="s">
        <v>1590</v>
      </c>
      <c r="J2182" t="s">
        <v>1591</v>
      </c>
      <c r="K2182" t="s">
        <v>23</v>
      </c>
      <c r="L2182" s="2">
        <v>46234</v>
      </c>
      <c r="M2182" t="s">
        <v>26</v>
      </c>
      <c r="N2182" t="s">
        <v>67</v>
      </c>
      <c r="O2182" t="s">
        <v>28</v>
      </c>
      <c r="P2182" t="s">
        <v>29</v>
      </c>
      <c r="Q2182" t="s">
        <v>29</v>
      </c>
      <c r="R2182" s="3">
        <v>1</v>
      </c>
      <c r="S2182" t="s">
        <v>82</v>
      </c>
      <c r="T2182" t="s">
        <v>67</v>
      </c>
      <c r="U2182" t="s">
        <v>28</v>
      </c>
      <c r="V2182" s="3">
        <v>1</v>
      </c>
      <c r="X2182" s="4">
        <v>1</v>
      </c>
      <c r="Y2182" s="5" t="s">
        <v>1823</v>
      </c>
    </row>
    <row r="2183" spans="1:25">
      <c r="A2183" t="s">
        <v>1560</v>
      </c>
      <c r="B2183" t="str">
        <f>VLOOKUP(C2183,[1]Maestra!$M:$AH,22,0)</f>
        <v>BARRANQUILLA</v>
      </c>
      <c r="C2183" t="s">
        <v>1800</v>
      </c>
      <c r="D2183">
        <v>0</v>
      </c>
      <c r="E2183" t="s">
        <v>10979</v>
      </c>
      <c r="F2183" t="s">
        <v>10968</v>
      </c>
      <c r="G2183" t="s">
        <v>22</v>
      </c>
      <c r="H2183" t="s">
        <v>23</v>
      </c>
      <c r="I2183" t="s">
        <v>1590</v>
      </c>
      <c r="J2183" t="s">
        <v>1591</v>
      </c>
      <c r="K2183" t="s">
        <v>23</v>
      </c>
      <c r="L2183" s="2">
        <v>46234</v>
      </c>
      <c r="M2183" t="s">
        <v>469</v>
      </c>
      <c r="N2183" t="s">
        <v>470</v>
      </c>
      <c r="O2183" t="s">
        <v>140</v>
      </c>
      <c r="P2183" t="s">
        <v>29</v>
      </c>
      <c r="Q2183" t="s">
        <v>29</v>
      </c>
      <c r="R2183" s="3">
        <v>1</v>
      </c>
      <c r="S2183" t="s">
        <v>30</v>
      </c>
      <c r="T2183" t="s">
        <v>470</v>
      </c>
      <c r="U2183" t="s">
        <v>140</v>
      </c>
      <c r="V2183" s="3">
        <v>0</v>
      </c>
      <c r="W2183" t="s">
        <v>507</v>
      </c>
      <c r="X2183" s="4">
        <v>0</v>
      </c>
      <c r="Y2183" s="5"/>
    </row>
    <row r="2184" spans="1:25">
      <c r="A2184" t="s">
        <v>1560</v>
      </c>
      <c r="B2184" t="str">
        <f>VLOOKUP(C2184,[1]Maestra!$M:$AH,22,0)</f>
        <v>BARRANQUILLA</v>
      </c>
      <c r="C2184" t="s">
        <v>1800</v>
      </c>
      <c r="D2184">
        <v>0</v>
      </c>
      <c r="E2184" t="s">
        <v>10979</v>
      </c>
      <c r="F2184" t="s">
        <v>10968</v>
      </c>
      <c r="G2184" t="s">
        <v>22</v>
      </c>
      <c r="H2184" t="s">
        <v>23</v>
      </c>
      <c r="I2184" t="s">
        <v>1590</v>
      </c>
      <c r="J2184" t="s">
        <v>1591</v>
      </c>
      <c r="K2184" t="s">
        <v>23</v>
      </c>
      <c r="L2184" s="2">
        <v>46258</v>
      </c>
      <c r="M2184" t="s">
        <v>26</v>
      </c>
      <c r="N2184" t="s">
        <v>67</v>
      </c>
      <c r="O2184" t="s">
        <v>28</v>
      </c>
      <c r="P2184" t="s">
        <v>29</v>
      </c>
      <c r="Q2184" t="s">
        <v>29</v>
      </c>
      <c r="R2184" s="3">
        <v>1</v>
      </c>
      <c r="S2184" t="s">
        <v>82</v>
      </c>
      <c r="T2184" t="s">
        <v>67</v>
      </c>
      <c r="U2184" t="s">
        <v>28</v>
      </c>
      <c r="V2184" s="3">
        <v>1</v>
      </c>
      <c r="X2184" s="4">
        <v>1</v>
      </c>
      <c r="Y2184" s="5" t="s">
        <v>1824</v>
      </c>
    </row>
    <row r="2185" spans="1:25">
      <c r="A2185" t="s">
        <v>1560</v>
      </c>
      <c r="B2185" t="str">
        <f>VLOOKUP(C2185,[1]Maestra!$M:$AH,22,0)</f>
        <v>BARRANQUILLA</v>
      </c>
      <c r="C2185" t="s">
        <v>1800</v>
      </c>
      <c r="D2185">
        <v>0</v>
      </c>
      <c r="E2185" t="s">
        <v>10979</v>
      </c>
      <c r="F2185" t="s">
        <v>10968</v>
      </c>
      <c r="G2185" t="s">
        <v>22</v>
      </c>
      <c r="H2185" t="s">
        <v>23</v>
      </c>
      <c r="I2185" t="s">
        <v>1590</v>
      </c>
      <c r="J2185" t="s">
        <v>1591</v>
      </c>
      <c r="K2185" t="s">
        <v>23</v>
      </c>
      <c r="L2185" s="2">
        <v>46258</v>
      </c>
      <c r="M2185" t="s">
        <v>317</v>
      </c>
      <c r="N2185" t="s">
        <v>315</v>
      </c>
      <c r="O2185" t="s">
        <v>28</v>
      </c>
      <c r="P2185" t="s">
        <v>29</v>
      </c>
      <c r="Q2185" t="s">
        <v>29</v>
      </c>
      <c r="R2185" s="3">
        <v>1</v>
      </c>
      <c r="S2185" t="s">
        <v>30</v>
      </c>
      <c r="T2185" t="s">
        <v>315</v>
      </c>
      <c r="U2185" t="s">
        <v>28</v>
      </c>
      <c r="V2185" s="3">
        <v>0</v>
      </c>
      <c r="W2185" t="s">
        <v>507</v>
      </c>
      <c r="X2185" s="4">
        <v>0</v>
      </c>
      <c r="Y2185" s="5" t="s">
        <v>1825</v>
      </c>
    </row>
    <row r="2186" spans="1:25">
      <c r="A2186" t="s">
        <v>1560</v>
      </c>
      <c r="B2186" t="str">
        <f>VLOOKUP(C2186,[1]Maestra!$M:$AH,22,0)</f>
        <v>BARRANQUILLA</v>
      </c>
      <c r="C2186" t="s">
        <v>1800</v>
      </c>
      <c r="D2186">
        <v>0</v>
      </c>
      <c r="E2186" t="s">
        <v>10979</v>
      </c>
      <c r="F2186" t="s">
        <v>10968</v>
      </c>
      <c r="G2186" t="s">
        <v>22</v>
      </c>
      <c r="H2186" t="s">
        <v>23</v>
      </c>
      <c r="I2186" t="s">
        <v>1590</v>
      </c>
      <c r="J2186" t="s">
        <v>1591</v>
      </c>
      <c r="K2186" t="s">
        <v>23</v>
      </c>
      <c r="L2186" s="2">
        <v>46258</v>
      </c>
      <c r="M2186" t="s">
        <v>474</v>
      </c>
      <c r="N2186" t="s">
        <v>470</v>
      </c>
      <c r="O2186" t="s">
        <v>140</v>
      </c>
      <c r="P2186" t="s">
        <v>29</v>
      </c>
      <c r="Q2186" t="s">
        <v>29</v>
      </c>
      <c r="R2186" s="3">
        <v>1</v>
      </c>
      <c r="S2186" t="s">
        <v>30</v>
      </c>
      <c r="T2186" t="s">
        <v>470</v>
      </c>
      <c r="U2186" t="s">
        <v>140</v>
      </c>
      <c r="V2186" s="3">
        <v>0</v>
      </c>
      <c r="W2186" t="s">
        <v>507</v>
      </c>
      <c r="X2186" s="4">
        <v>0</v>
      </c>
      <c r="Y2186" s="5" t="s">
        <v>1826</v>
      </c>
    </row>
    <row r="2187" spans="1:25">
      <c r="A2187" t="s">
        <v>1560</v>
      </c>
      <c r="B2187" t="str">
        <f>VLOOKUP(C2187,[1]Maestra!$M:$AH,22,0)</f>
        <v>BARRANQUILLA</v>
      </c>
      <c r="C2187" t="s">
        <v>1800</v>
      </c>
      <c r="D2187">
        <v>0</v>
      </c>
      <c r="E2187" t="s">
        <v>10979</v>
      </c>
      <c r="F2187" t="s">
        <v>10968</v>
      </c>
      <c r="G2187" t="s">
        <v>22</v>
      </c>
      <c r="H2187" t="s">
        <v>23</v>
      </c>
      <c r="I2187" t="s">
        <v>1597</v>
      </c>
      <c r="J2187" t="s">
        <v>1598</v>
      </c>
      <c r="K2187" t="s">
        <v>23</v>
      </c>
      <c r="L2187" s="2">
        <v>46092</v>
      </c>
      <c r="M2187" t="s">
        <v>45</v>
      </c>
      <c r="N2187" t="s">
        <v>46</v>
      </c>
      <c r="O2187" t="s">
        <v>28</v>
      </c>
      <c r="P2187" t="s">
        <v>1827</v>
      </c>
      <c r="R2187" s="3">
        <v>1</v>
      </c>
      <c r="S2187" t="s">
        <v>30</v>
      </c>
      <c r="V2187" s="3">
        <v>0</v>
      </c>
      <c r="X2187" s="4">
        <v>0</v>
      </c>
      <c r="Y2187" s="5"/>
    </row>
    <row r="2188" spans="1:25">
      <c r="A2188" t="s">
        <v>1560</v>
      </c>
      <c r="B2188" t="str">
        <f>VLOOKUP(C2188,[1]Maestra!$M:$AH,22,0)</f>
        <v>BARRANQUILLA</v>
      </c>
      <c r="C2188" t="s">
        <v>1800</v>
      </c>
      <c r="D2188">
        <v>0</v>
      </c>
      <c r="E2188" t="s">
        <v>10979</v>
      </c>
      <c r="F2188" t="s">
        <v>10968</v>
      </c>
      <c r="G2188" t="s">
        <v>22</v>
      </c>
      <c r="H2188" t="s">
        <v>23</v>
      </c>
      <c r="I2188" t="s">
        <v>1597</v>
      </c>
      <c r="J2188" t="s">
        <v>1598</v>
      </c>
      <c r="K2188" t="s">
        <v>23</v>
      </c>
      <c r="L2188" s="2">
        <v>46092</v>
      </c>
      <c r="M2188" t="s">
        <v>66</v>
      </c>
      <c r="N2188" t="s">
        <v>1828</v>
      </c>
      <c r="O2188" t="s">
        <v>28</v>
      </c>
      <c r="P2188" t="s">
        <v>577</v>
      </c>
      <c r="R2188" s="3">
        <v>1</v>
      </c>
      <c r="S2188" t="s">
        <v>30</v>
      </c>
      <c r="V2188" s="3">
        <v>0</v>
      </c>
      <c r="X2188" s="4">
        <v>0</v>
      </c>
      <c r="Y2188" s="5"/>
    </row>
    <row r="2189" spans="1:25">
      <c r="A2189" t="s">
        <v>1560</v>
      </c>
      <c r="B2189" t="str">
        <f>VLOOKUP(C2189,[1]Maestra!$M:$AH,22,0)</f>
        <v>BARRANQUILLA</v>
      </c>
      <c r="C2189" t="s">
        <v>1800</v>
      </c>
      <c r="D2189">
        <v>0</v>
      </c>
      <c r="E2189" t="s">
        <v>10979</v>
      </c>
      <c r="F2189" t="s">
        <v>10968</v>
      </c>
      <c r="G2189" t="s">
        <v>22</v>
      </c>
      <c r="H2189" t="s">
        <v>23</v>
      </c>
      <c r="I2189" t="s">
        <v>1597</v>
      </c>
      <c r="J2189" t="s">
        <v>1598</v>
      </c>
      <c r="K2189" t="s">
        <v>23</v>
      </c>
      <c r="L2189" s="2">
        <v>46142</v>
      </c>
      <c r="M2189" t="s">
        <v>45</v>
      </c>
      <c r="N2189" t="s">
        <v>38</v>
      </c>
      <c r="O2189" t="s">
        <v>28</v>
      </c>
      <c r="P2189" t="s">
        <v>728</v>
      </c>
      <c r="Q2189" t="s">
        <v>728</v>
      </c>
      <c r="R2189" s="3">
        <v>1</v>
      </c>
      <c r="S2189" t="s">
        <v>30</v>
      </c>
      <c r="T2189" t="s">
        <v>38</v>
      </c>
      <c r="U2189" t="s">
        <v>28</v>
      </c>
      <c r="V2189" s="3">
        <v>0</v>
      </c>
      <c r="W2189" t="s">
        <v>479</v>
      </c>
      <c r="X2189" s="4">
        <v>0</v>
      </c>
      <c r="Y2189" s="5"/>
    </row>
    <row r="2190" spans="1:25">
      <c r="A2190" t="s">
        <v>1560</v>
      </c>
      <c r="B2190" t="str">
        <f>VLOOKUP(C2190,[1]Maestra!$M:$AH,22,0)</f>
        <v>BARRANQUILLA</v>
      </c>
      <c r="C2190" t="s">
        <v>1800</v>
      </c>
      <c r="D2190">
        <v>0</v>
      </c>
      <c r="E2190" t="s">
        <v>10979</v>
      </c>
      <c r="F2190" t="s">
        <v>10968</v>
      </c>
      <c r="G2190" t="s">
        <v>22</v>
      </c>
      <c r="H2190" t="s">
        <v>23</v>
      </c>
      <c r="I2190" t="s">
        <v>1597</v>
      </c>
      <c r="J2190" t="s">
        <v>1598</v>
      </c>
      <c r="K2190" t="s">
        <v>23</v>
      </c>
      <c r="L2190" s="2">
        <v>46142</v>
      </c>
      <c r="M2190" t="s">
        <v>45</v>
      </c>
      <c r="N2190" t="s">
        <v>46</v>
      </c>
      <c r="O2190" t="s">
        <v>28</v>
      </c>
      <c r="P2190" t="s">
        <v>728</v>
      </c>
      <c r="Q2190" t="s">
        <v>728</v>
      </c>
      <c r="R2190" s="3">
        <v>1</v>
      </c>
      <c r="S2190" t="s">
        <v>30</v>
      </c>
      <c r="T2190" t="s">
        <v>46</v>
      </c>
      <c r="U2190" t="s">
        <v>28</v>
      </c>
      <c r="V2190" s="3">
        <v>0</v>
      </c>
      <c r="W2190" t="s">
        <v>479</v>
      </c>
      <c r="X2190" s="4">
        <v>0</v>
      </c>
      <c r="Y2190" s="5"/>
    </row>
    <row r="2191" spans="1:25">
      <c r="A2191" t="s">
        <v>1560</v>
      </c>
      <c r="B2191" t="str">
        <f>VLOOKUP(C2191,[1]Maestra!$M:$AH,22,0)</f>
        <v>BARRANQUILLA</v>
      </c>
      <c r="C2191" t="s">
        <v>1800</v>
      </c>
      <c r="D2191">
        <v>0</v>
      </c>
      <c r="E2191" t="s">
        <v>10979</v>
      </c>
      <c r="F2191" t="s">
        <v>10968</v>
      </c>
      <c r="G2191" t="s">
        <v>22</v>
      </c>
      <c r="H2191" t="s">
        <v>23</v>
      </c>
      <c r="I2191" t="s">
        <v>1597</v>
      </c>
      <c r="J2191" t="s">
        <v>1598</v>
      </c>
      <c r="K2191" t="s">
        <v>23</v>
      </c>
      <c r="L2191" s="2">
        <v>46142</v>
      </c>
      <c r="M2191" t="s">
        <v>45</v>
      </c>
      <c r="N2191" t="s">
        <v>46</v>
      </c>
      <c r="O2191" t="s">
        <v>28</v>
      </c>
      <c r="P2191" t="s">
        <v>1829</v>
      </c>
      <c r="Q2191" t="s">
        <v>1829</v>
      </c>
      <c r="R2191" s="3">
        <v>1</v>
      </c>
      <c r="S2191" t="s">
        <v>30</v>
      </c>
      <c r="T2191" t="s">
        <v>46</v>
      </c>
      <c r="U2191" t="s">
        <v>28</v>
      </c>
      <c r="V2191" s="3">
        <v>0</v>
      </c>
      <c r="W2191" t="s">
        <v>479</v>
      </c>
      <c r="X2191" s="4">
        <v>0</v>
      </c>
      <c r="Y2191" s="5"/>
    </row>
    <row r="2192" spans="1:25">
      <c r="A2192" t="s">
        <v>1560</v>
      </c>
      <c r="B2192" t="str">
        <f>VLOOKUP(C2192,[1]Maestra!$M:$AH,22,0)</f>
        <v>BARRANQUILLA</v>
      </c>
      <c r="C2192" t="s">
        <v>1800</v>
      </c>
      <c r="D2192">
        <v>0</v>
      </c>
      <c r="E2192" t="s">
        <v>10979</v>
      </c>
      <c r="F2192" t="s">
        <v>10968</v>
      </c>
      <c r="G2192" t="s">
        <v>22</v>
      </c>
      <c r="H2192" t="s">
        <v>23</v>
      </c>
      <c r="I2192" t="s">
        <v>1597</v>
      </c>
      <c r="J2192" t="s">
        <v>1598</v>
      </c>
      <c r="K2192" t="s">
        <v>23</v>
      </c>
      <c r="L2192" s="2">
        <v>46142</v>
      </c>
      <c r="M2192" t="s">
        <v>66</v>
      </c>
      <c r="N2192" t="s">
        <v>1830</v>
      </c>
      <c r="O2192" t="s">
        <v>28</v>
      </c>
      <c r="P2192" t="s">
        <v>577</v>
      </c>
      <c r="Q2192" t="s">
        <v>577</v>
      </c>
      <c r="R2192" s="3">
        <v>1</v>
      </c>
      <c r="S2192" t="s">
        <v>30</v>
      </c>
      <c r="T2192" t="s">
        <v>1830</v>
      </c>
      <c r="U2192" t="s">
        <v>28</v>
      </c>
      <c r="V2192" s="3">
        <v>0</v>
      </c>
      <c r="W2192" t="s">
        <v>629</v>
      </c>
      <c r="X2192" s="4">
        <v>0</v>
      </c>
      <c r="Y2192" s="5"/>
    </row>
    <row r="2193" spans="1:25">
      <c r="A2193" t="s">
        <v>1560</v>
      </c>
      <c r="B2193" t="str">
        <f>VLOOKUP(C2193,[1]Maestra!$M:$AH,22,0)</f>
        <v>BARRANQUILLA</v>
      </c>
      <c r="C2193" t="s">
        <v>1800</v>
      </c>
      <c r="D2193">
        <v>0</v>
      </c>
      <c r="E2193" t="s">
        <v>10979</v>
      </c>
      <c r="F2193" t="s">
        <v>10968</v>
      </c>
      <c r="G2193" t="s">
        <v>22</v>
      </c>
      <c r="H2193" t="s">
        <v>23</v>
      </c>
      <c r="I2193" t="s">
        <v>1597</v>
      </c>
      <c r="J2193" t="s">
        <v>1598</v>
      </c>
      <c r="K2193" t="s">
        <v>23</v>
      </c>
      <c r="L2193" s="2">
        <v>46170</v>
      </c>
      <c r="M2193" t="s">
        <v>45</v>
      </c>
      <c r="N2193" t="s">
        <v>46</v>
      </c>
      <c r="O2193" t="s">
        <v>28</v>
      </c>
      <c r="P2193" t="s">
        <v>1829</v>
      </c>
      <c r="Q2193" t="s">
        <v>1829</v>
      </c>
      <c r="R2193" s="3">
        <v>1</v>
      </c>
      <c r="S2193" t="s">
        <v>82</v>
      </c>
      <c r="T2193" t="s">
        <v>46</v>
      </c>
      <c r="U2193" t="s">
        <v>28</v>
      </c>
      <c r="V2193" s="3">
        <v>1</v>
      </c>
      <c r="X2193" s="4">
        <v>1</v>
      </c>
      <c r="Y2193" s="5" t="s">
        <v>1831</v>
      </c>
    </row>
    <row r="2194" spans="1:25">
      <c r="A2194" t="s">
        <v>1560</v>
      </c>
      <c r="B2194" t="str">
        <f>VLOOKUP(C2194,[1]Maestra!$M:$AH,22,0)</f>
        <v>BARRANQUILLA</v>
      </c>
      <c r="C2194" t="s">
        <v>1800</v>
      </c>
      <c r="D2194">
        <v>0</v>
      </c>
      <c r="E2194" t="s">
        <v>10979</v>
      </c>
      <c r="F2194" t="s">
        <v>10968</v>
      </c>
      <c r="G2194" t="s">
        <v>22</v>
      </c>
      <c r="H2194" t="s">
        <v>23</v>
      </c>
      <c r="I2194" t="s">
        <v>1597</v>
      </c>
      <c r="J2194" t="s">
        <v>1598</v>
      </c>
      <c r="K2194" t="s">
        <v>23</v>
      </c>
      <c r="L2194" s="2">
        <v>46170</v>
      </c>
      <c r="M2194" t="s">
        <v>66</v>
      </c>
      <c r="N2194" t="s">
        <v>1832</v>
      </c>
      <c r="O2194" t="s">
        <v>28</v>
      </c>
      <c r="P2194" t="s">
        <v>577</v>
      </c>
      <c r="Q2194" t="s">
        <v>577</v>
      </c>
      <c r="R2194" s="3">
        <v>1</v>
      </c>
      <c r="S2194" t="s">
        <v>82</v>
      </c>
      <c r="T2194" t="s">
        <v>1832</v>
      </c>
      <c r="U2194" t="s">
        <v>28</v>
      </c>
      <c r="V2194" s="3">
        <v>1</v>
      </c>
      <c r="X2194" s="4">
        <v>1</v>
      </c>
      <c r="Y2194" s="5" t="s">
        <v>1833</v>
      </c>
    </row>
    <row r="2195" spans="1:25">
      <c r="A2195" t="s">
        <v>1560</v>
      </c>
      <c r="B2195" t="str">
        <f>VLOOKUP(C2195,[1]Maestra!$M:$AH,22,0)</f>
        <v>BARRANQUILLA</v>
      </c>
      <c r="C2195" t="s">
        <v>1800</v>
      </c>
      <c r="D2195">
        <v>0</v>
      </c>
      <c r="E2195" t="s">
        <v>10979</v>
      </c>
      <c r="F2195" t="s">
        <v>10968</v>
      </c>
      <c r="G2195" t="s">
        <v>22</v>
      </c>
      <c r="H2195" t="s">
        <v>23</v>
      </c>
      <c r="I2195" t="s">
        <v>1597</v>
      </c>
      <c r="J2195" t="s">
        <v>1598</v>
      </c>
      <c r="K2195" t="s">
        <v>23</v>
      </c>
      <c r="L2195" s="2">
        <v>46193</v>
      </c>
      <c r="M2195" t="s">
        <v>45</v>
      </c>
      <c r="N2195" t="s">
        <v>46</v>
      </c>
      <c r="O2195" t="s">
        <v>28</v>
      </c>
      <c r="P2195" t="s">
        <v>69</v>
      </c>
      <c r="Q2195" t="s">
        <v>69</v>
      </c>
      <c r="R2195" s="3">
        <v>1</v>
      </c>
      <c r="S2195" t="s">
        <v>82</v>
      </c>
      <c r="T2195" t="s">
        <v>46</v>
      </c>
      <c r="U2195" t="s">
        <v>28</v>
      </c>
      <c r="V2195" s="3">
        <v>1</v>
      </c>
      <c r="X2195" s="4">
        <v>1</v>
      </c>
      <c r="Y2195" s="5" t="s">
        <v>1834</v>
      </c>
    </row>
    <row r="2196" spans="1:25">
      <c r="A2196" t="s">
        <v>1560</v>
      </c>
      <c r="B2196" t="str">
        <f>VLOOKUP(C2196,[1]Maestra!$M:$AH,22,0)</f>
        <v>BARRANQUILLA</v>
      </c>
      <c r="C2196" t="s">
        <v>1800</v>
      </c>
      <c r="D2196">
        <v>0</v>
      </c>
      <c r="E2196" t="s">
        <v>10979</v>
      </c>
      <c r="F2196" t="s">
        <v>10968</v>
      </c>
      <c r="G2196" t="s">
        <v>22</v>
      </c>
      <c r="H2196" t="s">
        <v>23</v>
      </c>
      <c r="I2196" t="s">
        <v>1597</v>
      </c>
      <c r="J2196" t="s">
        <v>1598</v>
      </c>
      <c r="K2196" t="s">
        <v>23</v>
      </c>
      <c r="L2196" s="2">
        <v>46193</v>
      </c>
      <c r="M2196" t="s">
        <v>66</v>
      </c>
      <c r="N2196" t="s">
        <v>174</v>
      </c>
      <c r="O2196" t="s">
        <v>28</v>
      </c>
      <c r="P2196" t="s">
        <v>463</v>
      </c>
      <c r="Q2196" t="s">
        <v>463</v>
      </c>
      <c r="R2196" s="3">
        <v>1</v>
      </c>
      <c r="S2196" t="s">
        <v>82</v>
      </c>
      <c r="T2196" t="s">
        <v>174</v>
      </c>
      <c r="U2196" t="s">
        <v>28</v>
      </c>
      <c r="V2196" s="3">
        <v>1</v>
      </c>
      <c r="X2196" s="4">
        <v>1</v>
      </c>
      <c r="Y2196" s="5" t="s">
        <v>1835</v>
      </c>
    </row>
    <row r="2197" spans="1:25">
      <c r="A2197" t="s">
        <v>1560</v>
      </c>
      <c r="B2197" t="str">
        <f>VLOOKUP(C2197,[1]Maestra!$M:$AH,22,0)</f>
        <v>BARRANQUILLA</v>
      </c>
      <c r="C2197" t="s">
        <v>1800</v>
      </c>
      <c r="D2197">
        <v>0</v>
      </c>
      <c r="E2197" t="s">
        <v>10979</v>
      </c>
      <c r="F2197" t="s">
        <v>10968</v>
      </c>
      <c r="G2197" t="s">
        <v>22</v>
      </c>
      <c r="H2197" t="s">
        <v>23</v>
      </c>
      <c r="I2197" t="s">
        <v>1597</v>
      </c>
      <c r="J2197" t="s">
        <v>1598</v>
      </c>
      <c r="K2197" t="s">
        <v>23</v>
      </c>
      <c r="L2197" s="2">
        <v>46225</v>
      </c>
      <c r="M2197" t="s">
        <v>26</v>
      </c>
      <c r="N2197" t="s">
        <v>1830</v>
      </c>
      <c r="O2197" t="s">
        <v>28</v>
      </c>
      <c r="P2197" t="s">
        <v>577</v>
      </c>
      <c r="Q2197" t="s">
        <v>577</v>
      </c>
      <c r="R2197" s="3">
        <v>1</v>
      </c>
      <c r="S2197" t="s">
        <v>30</v>
      </c>
      <c r="T2197" t="s">
        <v>1830</v>
      </c>
      <c r="U2197" t="s">
        <v>28</v>
      </c>
      <c r="V2197" s="3">
        <v>0</v>
      </c>
      <c r="W2197" t="s">
        <v>479</v>
      </c>
      <c r="X2197" s="4">
        <v>0</v>
      </c>
      <c r="Y2197" s="5" t="s">
        <v>1836</v>
      </c>
    </row>
    <row r="2198" spans="1:25">
      <c r="A2198" t="s">
        <v>1560</v>
      </c>
      <c r="B2198" t="str">
        <f>VLOOKUP(C2198,[1]Maestra!$M:$AH,22,0)</f>
        <v>BARRANQUILLA</v>
      </c>
      <c r="C2198" t="s">
        <v>1800</v>
      </c>
      <c r="D2198">
        <v>0</v>
      </c>
      <c r="E2198" t="s">
        <v>10979</v>
      </c>
      <c r="F2198" t="s">
        <v>10968</v>
      </c>
      <c r="G2198" t="s">
        <v>22</v>
      </c>
      <c r="H2198" t="s">
        <v>23</v>
      </c>
      <c r="I2198" t="s">
        <v>1597</v>
      </c>
      <c r="J2198" t="s">
        <v>1598</v>
      </c>
      <c r="K2198" t="s">
        <v>23</v>
      </c>
      <c r="L2198" s="2">
        <v>46232</v>
      </c>
      <c r="M2198" t="s">
        <v>317</v>
      </c>
      <c r="N2198" t="s">
        <v>315</v>
      </c>
      <c r="O2198" t="s">
        <v>28</v>
      </c>
      <c r="P2198" t="s">
        <v>29</v>
      </c>
      <c r="Q2198" t="s">
        <v>29</v>
      </c>
      <c r="R2198" s="3">
        <v>1</v>
      </c>
      <c r="S2198" t="s">
        <v>82</v>
      </c>
      <c r="T2198" t="s">
        <v>315</v>
      </c>
      <c r="U2198" t="s">
        <v>28</v>
      </c>
      <c r="V2198" s="3">
        <v>1</v>
      </c>
      <c r="X2198" s="4">
        <v>1</v>
      </c>
      <c r="Y2198" s="5" t="s">
        <v>1837</v>
      </c>
    </row>
    <row r="2199" spans="1:25">
      <c r="A2199" t="s">
        <v>1560</v>
      </c>
      <c r="B2199" t="str">
        <f>VLOOKUP(C2199,[1]Maestra!$M:$AH,22,0)</f>
        <v>BARRANQUILLA</v>
      </c>
      <c r="C2199" t="s">
        <v>1800</v>
      </c>
      <c r="D2199">
        <v>0</v>
      </c>
      <c r="E2199" t="s">
        <v>10979</v>
      </c>
      <c r="F2199" t="s">
        <v>10968</v>
      </c>
      <c r="G2199" t="s">
        <v>22</v>
      </c>
      <c r="H2199" t="s">
        <v>23</v>
      </c>
      <c r="I2199" t="s">
        <v>1597</v>
      </c>
      <c r="J2199" t="s">
        <v>1598</v>
      </c>
      <c r="K2199" t="s">
        <v>23</v>
      </c>
      <c r="L2199" s="2">
        <v>46232</v>
      </c>
      <c r="M2199" t="s">
        <v>469</v>
      </c>
      <c r="N2199" t="s">
        <v>470</v>
      </c>
      <c r="O2199" t="s">
        <v>140</v>
      </c>
      <c r="P2199" t="s">
        <v>29</v>
      </c>
      <c r="Q2199" t="s">
        <v>29</v>
      </c>
      <c r="R2199" s="3">
        <v>1</v>
      </c>
      <c r="S2199" t="s">
        <v>82</v>
      </c>
      <c r="T2199" t="s">
        <v>470</v>
      </c>
      <c r="U2199" t="s">
        <v>140</v>
      </c>
      <c r="V2199" s="3">
        <v>1</v>
      </c>
      <c r="X2199" s="4">
        <v>1</v>
      </c>
      <c r="Y2199" s="5" t="s">
        <v>1838</v>
      </c>
    </row>
    <row r="2200" spans="1:25">
      <c r="A2200" t="s">
        <v>1560</v>
      </c>
      <c r="B2200" t="str">
        <f>VLOOKUP(C2200,[1]Maestra!$M:$AH,22,0)</f>
        <v>BARRANQUILLA</v>
      </c>
      <c r="C2200" t="s">
        <v>1800</v>
      </c>
      <c r="D2200">
        <v>0</v>
      </c>
      <c r="E2200" t="s">
        <v>10979</v>
      </c>
      <c r="F2200" t="s">
        <v>10968</v>
      </c>
      <c r="G2200" t="s">
        <v>22</v>
      </c>
      <c r="H2200" t="s">
        <v>23</v>
      </c>
      <c r="I2200" t="s">
        <v>1597</v>
      </c>
      <c r="J2200" t="s">
        <v>1598</v>
      </c>
      <c r="K2200" t="s">
        <v>23</v>
      </c>
      <c r="L2200" s="2">
        <v>46254</v>
      </c>
      <c r="M2200" t="s">
        <v>26</v>
      </c>
      <c r="N2200" t="s">
        <v>315</v>
      </c>
      <c r="O2200" t="s">
        <v>28</v>
      </c>
      <c r="P2200" t="s">
        <v>1839</v>
      </c>
      <c r="Q2200" t="s">
        <v>1839</v>
      </c>
      <c r="R2200" s="3">
        <v>1</v>
      </c>
      <c r="S2200" t="s">
        <v>82</v>
      </c>
      <c r="T2200" t="s">
        <v>315</v>
      </c>
      <c r="U2200" t="s">
        <v>28</v>
      </c>
      <c r="V2200" s="3">
        <v>1</v>
      </c>
      <c r="X2200" s="4">
        <v>1</v>
      </c>
      <c r="Y2200" s="5" t="s">
        <v>1840</v>
      </c>
    </row>
    <row r="2201" spans="1:25">
      <c r="A2201" t="s">
        <v>1560</v>
      </c>
      <c r="B2201" t="str">
        <f>VLOOKUP(C2201,[1]Maestra!$M:$AH,22,0)</f>
        <v>BARRANQUILLA</v>
      </c>
      <c r="C2201" t="s">
        <v>1800</v>
      </c>
      <c r="D2201">
        <v>0</v>
      </c>
      <c r="E2201" t="s">
        <v>10979</v>
      </c>
      <c r="F2201" t="s">
        <v>10968</v>
      </c>
      <c r="G2201" t="s">
        <v>22</v>
      </c>
      <c r="H2201" t="s">
        <v>23</v>
      </c>
      <c r="I2201" t="s">
        <v>1597</v>
      </c>
      <c r="J2201" t="s">
        <v>1598</v>
      </c>
      <c r="K2201" t="s">
        <v>23</v>
      </c>
      <c r="L2201" s="2">
        <v>46260</v>
      </c>
      <c r="M2201" t="s">
        <v>26</v>
      </c>
      <c r="N2201" t="s">
        <v>67</v>
      </c>
      <c r="O2201" t="s">
        <v>28</v>
      </c>
      <c r="P2201" t="s">
        <v>29</v>
      </c>
      <c r="Q2201" t="s">
        <v>29</v>
      </c>
      <c r="R2201" s="3">
        <v>1</v>
      </c>
      <c r="S2201" t="s">
        <v>82</v>
      </c>
      <c r="T2201" t="s">
        <v>67</v>
      </c>
      <c r="U2201" t="s">
        <v>28</v>
      </c>
      <c r="V2201" s="3">
        <v>1</v>
      </c>
      <c r="X2201" s="4">
        <v>1</v>
      </c>
      <c r="Y2201" s="5" t="s">
        <v>1841</v>
      </c>
    </row>
    <row r="2202" spans="1:25">
      <c r="A2202" t="s">
        <v>1560</v>
      </c>
      <c r="B2202" t="str">
        <f>VLOOKUP(C2202,[1]Maestra!$M:$AH,22,0)</f>
        <v>BARRANQUILLA</v>
      </c>
      <c r="C2202" t="s">
        <v>1800</v>
      </c>
      <c r="D2202">
        <v>0</v>
      </c>
      <c r="E2202" t="s">
        <v>10979</v>
      </c>
      <c r="F2202" t="s">
        <v>10968</v>
      </c>
      <c r="G2202" t="s">
        <v>22</v>
      </c>
      <c r="H2202" t="s">
        <v>23</v>
      </c>
      <c r="I2202" t="s">
        <v>1597</v>
      </c>
      <c r="J2202" t="s">
        <v>1598</v>
      </c>
      <c r="K2202" t="s">
        <v>23</v>
      </c>
      <c r="L2202" s="2">
        <v>46260</v>
      </c>
      <c r="M2202" t="s">
        <v>26</v>
      </c>
      <c r="N2202" t="s">
        <v>174</v>
      </c>
      <c r="O2202" t="s">
        <v>28</v>
      </c>
      <c r="P2202" t="s">
        <v>577</v>
      </c>
      <c r="Q2202" t="s">
        <v>577</v>
      </c>
      <c r="R2202" s="3">
        <v>1</v>
      </c>
      <c r="S2202" t="s">
        <v>30</v>
      </c>
      <c r="T2202" t="s">
        <v>174</v>
      </c>
      <c r="U2202" t="s">
        <v>28</v>
      </c>
      <c r="V2202" s="3">
        <v>0</v>
      </c>
      <c r="W2202" t="s">
        <v>571</v>
      </c>
      <c r="X2202" s="4">
        <v>0</v>
      </c>
      <c r="Y2202" s="5"/>
    </row>
    <row r="2203" spans="1:25">
      <c r="A2203" t="s">
        <v>1560</v>
      </c>
      <c r="B2203" t="str">
        <f>VLOOKUP(C2203,[1]Maestra!$M:$AH,22,0)</f>
        <v>BARRANQUILLA</v>
      </c>
      <c r="C2203" t="s">
        <v>1800</v>
      </c>
      <c r="D2203">
        <v>0</v>
      </c>
      <c r="E2203" t="s">
        <v>10979</v>
      </c>
      <c r="F2203" t="s">
        <v>10968</v>
      </c>
      <c r="G2203" t="s">
        <v>22</v>
      </c>
      <c r="H2203" t="s">
        <v>23</v>
      </c>
      <c r="I2203" t="s">
        <v>1597</v>
      </c>
      <c r="J2203" t="s">
        <v>1598</v>
      </c>
      <c r="K2203" t="s">
        <v>23</v>
      </c>
      <c r="L2203" s="2">
        <v>46260</v>
      </c>
      <c r="M2203" t="s">
        <v>474</v>
      </c>
      <c r="N2203" t="s">
        <v>470</v>
      </c>
      <c r="O2203" t="s">
        <v>140</v>
      </c>
      <c r="P2203" t="s">
        <v>29</v>
      </c>
      <c r="Q2203" t="s">
        <v>29</v>
      </c>
      <c r="R2203" s="3">
        <v>1</v>
      </c>
      <c r="S2203" t="s">
        <v>30</v>
      </c>
      <c r="T2203" t="s">
        <v>470</v>
      </c>
      <c r="U2203" t="s">
        <v>140</v>
      </c>
      <c r="V2203" s="3">
        <v>0</v>
      </c>
      <c r="W2203" t="s">
        <v>572</v>
      </c>
      <c r="X2203" s="4">
        <v>0</v>
      </c>
      <c r="Y2203" s="5"/>
    </row>
    <row r="2204" spans="1:25">
      <c r="A2204" t="s">
        <v>1560</v>
      </c>
      <c r="B2204" t="str">
        <f>VLOOKUP(C2204,[1]Maestra!$M:$AH,22,0)</f>
        <v>BARRANQUILLA</v>
      </c>
      <c r="C2204" t="s">
        <v>1800</v>
      </c>
      <c r="D2204">
        <v>0</v>
      </c>
      <c r="E2204" t="s">
        <v>10979</v>
      </c>
      <c r="F2204" t="s">
        <v>10968</v>
      </c>
      <c r="G2204" t="s">
        <v>22</v>
      </c>
      <c r="H2204" t="s">
        <v>23</v>
      </c>
      <c r="I2204" t="s">
        <v>1597</v>
      </c>
      <c r="J2204" t="s">
        <v>1598</v>
      </c>
      <c r="K2204" t="s">
        <v>23</v>
      </c>
      <c r="L2204" s="2">
        <v>46263</v>
      </c>
      <c r="M2204" t="s">
        <v>317</v>
      </c>
      <c r="N2204" t="s">
        <v>315</v>
      </c>
      <c r="O2204" t="s">
        <v>28</v>
      </c>
      <c r="P2204" t="s">
        <v>29</v>
      </c>
      <c r="Q2204" t="s">
        <v>29</v>
      </c>
      <c r="R2204" s="3">
        <v>1</v>
      </c>
      <c r="S2204" t="s">
        <v>82</v>
      </c>
      <c r="T2204" t="s">
        <v>315</v>
      </c>
      <c r="U2204" t="s">
        <v>28</v>
      </c>
      <c r="V2204" s="3">
        <v>1</v>
      </c>
      <c r="X2204" s="4">
        <v>1</v>
      </c>
      <c r="Y2204" s="5" t="s">
        <v>1842</v>
      </c>
    </row>
    <row r="2205" spans="1:25">
      <c r="A2205" t="s">
        <v>1560</v>
      </c>
      <c r="B2205" t="str">
        <f>VLOOKUP(C2205,[1]Maestra!$M:$AH,22,0)</f>
        <v>BARRANQUILLA</v>
      </c>
      <c r="C2205" t="s">
        <v>1800</v>
      </c>
      <c r="D2205">
        <v>0</v>
      </c>
      <c r="E2205" t="s">
        <v>10979</v>
      </c>
      <c r="F2205" t="s">
        <v>10968</v>
      </c>
      <c r="G2205" t="s">
        <v>22</v>
      </c>
      <c r="H2205" t="s">
        <v>23</v>
      </c>
      <c r="I2205" t="s">
        <v>1603</v>
      </c>
      <c r="J2205" t="s">
        <v>1604</v>
      </c>
      <c r="K2205" t="s">
        <v>23</v>
      </c>
      <c r="L2205" s="2">
        <v>46092</v>
      </c>
      <c r="M2205" t="s">
        <v>45</v>
      </c>
      <c r="N2205" t="s">
        <v>46</v>
      </c>
      <c r="O2205" t="s">
        <v>28</v>
      </c>
      <c r="P2205" t="s">
        <v>69</v>
      </c>
      <c r="R2205" s="3">
        <v>1</v>
      </c>
      <c r="S2205" t="s">
        <v>30</v>
      </c>
      <c r="V2205" s="3">
        <v>0</v>
      </c>
      <c r="X2205" s="4">
        <v>0</v>
      </c>
      <c r="Y2205" s="5"/>
    </row>
    <row r="2206" spans="1:25">
      <c r="A2206" t="s">
        <v>1560</v>
      </c>
      <c r="B2206" t="str">
        <f>VLOOKUP(C2206,[1]Maestra!$M:$AH,22,0)</f>
        <v>BARRANQUILLA</v>
      </c>
      <c r="C2206" t="s">
        <v>1800</v>
      </c>
      <c r="D2206">
        <v>0</v>
      </c>
      <c r="E2206" t="s">
        <v>10979</v>
      </c>
      <c r="F2206" t="s">
        <v>10968</v>
      </c>
      <c r="G2206" t="s">
        <v>22</v>
      </c>
      <c r="H2206" t="s">
        <v>23</v>
      </c>
      <c r="I2206" t="s">
        <v>1603</v>
      </c>
      <c r="J2206" t="s">
        <v>1604</v>
      </c>
      <c r="K2206" t="s">
        <v>23</v>
      </c>
      <c r="L2206" s="2">
        <v>46092</v>
      </c>
      <c r="M2206" t="s">
        <v>45</v>
      </c>
      <c r="N2206" t="s">
        <v>46</v>
      </c>
      <c r="O2206" t="s">
        <v>28</v>
      </c>
      <c r="P2206" t="s">
        <v>1827</v>
      </c>
      <c r="R2206" s="3">
        <v>1</v>
      </c>
      <c r="S2206" t="s">
        <v>30</v>
      </c>
      <c r="V2206" s="3">
        <v>0</v>
      </c>
      <c r="X2206" s="4">
        <v>0</v>
      </c>
      <c r="Y2206" s="5"/>
    </row>
    <row r="2207" spans="1:25">
      <c r="A2207" t="s">
        <v>1560</v>
      </c>
      <c r="B2207" t="str">
        <f>VLOOKUP(C2207,[1]Maestra!$M:$AH,22,0)</f>
        <v>BARRANQUILLA</v>
      </c>
      <c r="C2207" t="s">
        <v>1800</v>
      </c>
      <c r="D2207">
        <v>0</v>
      </c>
      <c r="E2207" t="s">
        <v>10979</v>
      </c>
      <c r="F2207" t="s">
        <v>10968</v>
      </c>
      <c r="G2207" t="s">
        <v>22</v>
      </c>
      <c r="H2207" t="s">
        <v>23</v>
      </c>
      <c r="I2207" t="s">
        <v>1603</v>
      </c>
      <c r="J2207" t="s">
        <v>1604</v>
      </c>
      <c r="K2207" t="s">
        <v>23</v>
      </c>
      <c r="L2207" s="2">
        <v>46108</v>
      </c>
      <c r="M2207" t="s">
        <v>37</v>
      </c>
      <c r="N2207" t="s">
        <v>38</v>
      </c>
      <c r="O2207" t="s">
        <v>28</v>
      </c>
      <c r="P2207" t="s">
        <v>39</v>
      </c>
      <c r="Q2207" t="s">
        <v>39</v>
      </c>
      <c r="R2207" s="3">
        <v>1</v>
      </c>
      <c r="S2207" t="s">
        <v>30</v>
      </c>
      <c r="T2207" t="s">
        <v>38</v>
      </c>
      <c r="U2207" t="s">
        <v>28</v>
      </c>
      <c r="V2207" s="3">
        <v>0</v>
      </c>
      <c r="W2207" t="s">
        <v>479</v>
      </c>
      <c r="X2207" s="4">
        <v>0</v>
      </c>
      <c r="Y2207" s="5"/>
    </row>
    <row r="2208" spans="1:25">
      <c r="A2208" t="s">
        <v>1560</v>
      </c>
      <c r="B2208" t="str">
        <f>VLOOKUP(C2208,[1]Maestra!$M:$AH,22,0)</f>
        <v>BARRANQUILLA</v>
      </c>
      <c r="C2208" t="s">
        <v>1800</v>
      </c>
      <c r="D2208">
        <v>0</v>
      </c>
      <c r="E2208" t="s">
        <v>10979</v>
      </c>
      <c r="F2208" t="s">
        <v>10968</v>
      </c>
      <c r="G2208" t="s">
        <v>22</v>
      </c>
      <c r="H2208" t="s">
        <v>23</v>
      </c>
      <c r="I2208" t="s">
        <v>1603</v>
      </c>
      <c r="J2208" t="s">
        <v>1604</v>
      </c>
      <c r="K2208" t="s">
        <v>23</v>
      </c>
      <c r="L2208" s="2">
        <v>46136</v>
      </c>
      <c r="M2208" t="s">
        <v>37</v>
      </c>
      <c r="N2208" t="s">
        <v>38</v>
      </c>
      <c r="O2208" t="s">
        <v>28</v>
      </c>
      <c r="P2208" t="s">
        <v>39</v>
      </c>
      <c r="Q2208" t="s">
        <v>39</v>
      </c>
      <c r="R2208" s="3">
        <v>1</v>
      </c>
      <c r="S2208" t="s">
        <v>30</v>
      </c>
      <c r="T2208" t="s">
        <v>38</v>
      </c>
      <c r="U2208" t="s">
        <v>28</v>
      </c>
      <c r="V2208" s="3">
        <v>0</v>
      </c>
      <c r="W2208" t="s">
        <v>507</v>
      </c>
      <c r="X2208" s="4">
        <v>0</v>
      </c>
      <c r="Y2208" s="5" t="s">
        <v>1843</v>
      </c>
    </row>
    <row r="2209" spans="1:25">
      <c r="A2209" t="s">
        <v>1560</v>
      </c>
      <c r="B2209" t="str">
        <f>VLOOKUP(C2209,[1]Maestra!$M:$AH,22,0)</f>
        <v>BARRANQUILLA</v>
      </c>
      <c r="C2209" t="s">
        <v>1800</v>
      </c>
      <c r="D2209">
        <v>0</v>
      </c>
      <c r="E2209" t="s">
        <v>10979</v>
      </c>
      <c r="F2209" t="s">
        <v>10968</v>
      </c>
      <c r="G2209" t="s">
        <v>22</v>
      </c>
      <c r="H2209" t="s">
        <v>23</v>
      </c>
      <c r="I2209" t="s">
        <v>1603</v>
      </c>
      <c r="J2209" t="s">
        <v>1604</v>
      </c>
      <c r="K2209" t="s">
        <v>23</v>
      </c>
      <c r="L2209" s="2">
        <v>46136</v>
      </c>
      <c r="M2209" t="s">
        <v>45</v>
      </c>
      <c r="N2209" t="s">
        <v>38</v>
      </c>
      <c r="O2209" t="s">
        <v>28</v>
      </c>
      <c r="P2209" t="s">
        <v>728</v>
      </c>
      <c r="Q2209" t="s">
        <v>728</v>
      </c>
      <c r="R2209" s="3">
        <v>1</v>
      </c>
      <c r="S2209" t="s">
        <v>30</v>
      </c>
      <c r="T2209" t="s">
        <v>38</v>
      </c>
      <c r="U2209" t="s">
        <v>28</v>
      </c>
      <c r="V2209" s="3">
        <v>0</v>
      </c>
      <c r="W2209" t="s">
        <v>571</v>
      </c>
      <c r="X2209" s="4">
        <v>0</v>
      </c>
      <c r="Y2209" s="5"/>
    </row>
    <row r="2210" spans="1:25">
      <c r="A2210" t="s">
        <v>1560</v>
      </c>
      <c r="B2210" t="str">
        <f>VLOOKUP(C2210,[1]Maestra!$M:$AH,22,0)</f>
        <v>BARRANQUILLA</v>
      </c>
      <c r="C2210" t="s">
        <v>1800</v>
      </c>
      <c r="D2210">
        <v>0</v>
      </c>
      <c r="E2210" t="s">
        <v>10979</v>
      </c>
      <c r="F2210" t="s">
        <v>10968</v>
      </c>
      <c r="G2210" t="s">
        <v>22</v>
      </c>
      <c r="H2210" t="s">
        <v>23</v>
      </c>
      <c r="I2210" t="s">
        <v>1603</v>
      </c>
      <c r="J2210" t="s">
        <v>1604</v>
      </c>
      <c r="K2210" t="s">
        <v>23</v>
      </c>
      <c r="L2210" s="2">
        <v>46136</v>
      </c>
      <c r="M2210" t="s">
        <v>45</v>
      </c>
      <c r="N2210" t="s">
        <v>46</v>
      </c>
      <c r="O2210" t="s">
        <v>28</v>
      </c>
      <c r="P2210" t="s">
        <v>728</v>
      </c>
      <c r="Q2210" t="s">
        <v>728</v>
      </c>
      <c r="R2210" s="3">
        <v>1</v>
      </c>
      <c r="S2210" t="s">
        <v>30</v>
      </c>
      <c r="T2210" t="s">
        <v>46</v>
      </c>
      <c r="U2210" t="s">
        <v>28</v>
      </c>
      <c r="V2210" s="3">
        <v>0</v>
      </c>
      <c r="W2210" t="s">
        <v>571</v>
      </c>
      <c r="X2210" s="4">
        <v>0</v>
      </c>
      <c r="Y2210" s="5"/>
    </row>
    <row r="2211" spans="1:25">
      <c r="A2211" t="s">
        <v>1560</v>
      </c>
      <c r="B2211" t="str">
        <f>VLOOKUP(C2211,[1]Maestra!$M:$AH,22,0)</f>
        <v>BARRANQUILLA</v>
      </c>
      <c r="C2211" t="s">
        <v>1800</v>
      </c>
      <c r="D2211">
        <v>0</v>
      </c>
      <c r="E2211" t="s">
        <v>10979</v>
      </c>
      <c r="F2211" t="s">
        <v>10968</v>
      </c>
      <c r="G2211" t="s">
        <v>22</v>
      </c>
      <c r="H2211" t="s">
        <v>23</v>
      </c>
      <c r="I2211" t="s">
        <v>1603</v>
      </c>
      <c r="J2211" t="s">
        <v>1604</v>
      </c>
      <c r="K2211" t="s">
        <v>23</v>
      </c>
      <c r="L2211" s="2">
        <v>46136</v>
      </c>
      <c r="M2211" t="s">
        <v>45</v>
      </c>
      <c r="N2211" t="s">
        <v>46</v>
      </c>
      <c r="O2211" t="s">
        <v>28</v>
      </c>
      <c r="P2211" t="s">
        <v>1829</v>
      </c>
      <c r="Q2211" t="s">
        <v>1829</v>
      </c>
      <c r="R2211" s="3">
        <v>1</v>
      </c>
      <c r="S2211" t="s">
        <v>82</v>
      </c>
      <c r="T2211" t="s">
        <v>46</v>
      </c>
      <c r="U2211" t="s">
        <v>28</v>
      </c>
      <c r="V2211" s="3">
        <v>1</v>
      </c>
      <c r="X2211" s="4">
        <v>1</v>
      </c>
      <c r="Y2211" s="5" t="s">
        <v>1844</v>
      </c>
    </row>
    <row r="2212" spans="1:25">
      <c r="A2212" t="s">
        <v>1560</v>
      </c>
      <c r="B2212" t="str">
        <f>VLOOKUP(C2212,[1]Maestra!$M:$AH,22,0)</f>
        <v>BARRANQUILLA</v>
      </c>
      <c r="C2212" t="s">
        <v>1800</v>
      </c>
      <c r="D2212">
        <v>0</v>
      </c>
      <c r="E2212" t="s">
        <v>10979</v>
      </c>
      <c r="F2212" t="s">
        <v>10968</v>
      </c>
      <c r="G2212" t="s">
        <v>22</v>
      </c>
      <c r="H2212" t="s">
        <v>23</v>
      </c>
      <c r="I2212" t="s">
        <v>1603</v>
      </c>
      <c r="J2212" t="s">
        <v>1604</v>
      </c>
      <c r="K2212" t="s">
        <v>23</v>
      </c>
      <c r="L2212" s="2">
        <v>46136</v>
      </c>
      <c r="M2212" t="s">
        <v>474</v>
      </c>
      <c r="N2212" t="s">
        <v>1845</v>
      </c>
      <c r="O2212" t="s">
        <v>28</v>
      </c>
      <c r="P2212" t="s">
        <v>809</v>
      </c>
      <c r="Q2212" t="s">
        <v>809</v>
      </c>
      <c r="R2212" s="3">
        <v>1</v>
      </c>
      <c r="S2212" t="s">
        <v>82</v>
      </c>
      <c r="T2212" t="s">
        <v>1845</v>
      </c>
      <c r="U2212" t="s">
        <v>28</v>
      </c>
      <c r="V2212" s="3">
        <v>1</v>
      </c>
      <c r="X2212" s="4">
        <v>1</v>
      </c>
      <c r="Y2212" s="5" t="s">
        <v>1846</v>
      </c>
    </row>
    <row r="2213" spans="1:25">
      <c r="A2213" t="s">
        <v>1560</v>
      </c>
      <c r="B2213" t="str">
        <f>VLOOKUP(C2213,[1]Maestra!$M:$AH,22,0)</f>
        <v>BARRANQUILLA</v>
      </c>
      <c r="C2213" t="s">
        <v>1800</v>
      </c>
      <c r="D2213">
        <v>0</v>
      </c>
      <c r="E2213" t="s">
        <v>10979</v>
      </c>
      <c r="F2213" t="s">
        <v>10968</v>
      </c>
      <c r="G2213" t="s">
        <v>22</v>
      </c>
      <c r="H2213" t="s">
        <v>23</v>
      </c>
      <c r="I2213" t="s">
        <v>1603</v>
      </c>
      <c r="J2213" t="s">
        <v>1604</v>
      </c>
      <c r="K2213" t="s">
        <v>23</v>
      </c>
      <c r="L2213" s="2">
        <v>46165</v>
      </c>
      <c r="M2213" t="s">
        <v>45</v>
      </c>
      <c r="N2213" t="s">
        <v>46</v>
      </c>
      <c r="O2213" t="s">
        <v>28</v>
      </c>
      <c r="P2213" t="s">
        <v>1829</v>
      </c>
      <c r="Q2213" t="s">
        <v>1829</v>
      </c>
      <c r="R2213" s="3">
        <v>1</v>
      </c>
      <c r="S2213" t="s">
        <v>82</v>
      </c>
      <c r="T2213" t="s">
        <v>46</v>
      </c>
      <c r="U2213" t="s">
        <v>28</v>
      </c>
      <c r="V2213" s="3">
        <v>1</v>
      </c>
      <c r="X2213" s="4">
        <v>1</v>
      </c>
      <c r="Y2213" s="5" t="s">
        <v>1847</v>
      </c>
    </row>
    <row r="2214" spans="1:25">
      <c r="A2214" t="s">
        <v>1560</v>
      </c>
      <c r="B2214" t="str">
        <f>VLOOKUP(C2214,[1]Maestra!$M:$AH,22,0)</f>
        <v>BARRANQUILLA</v>
      </c>
      <c r="C2214" t="s">
        <v>1800</v>
      </c>
      <c r="D2214">
        <v>0</v>
      </c>
      <c r="E2214" t="s">
        <v>10979</v>
      </c>
      <c r="F2214" t="s">
        <v>10968</v>
      </c>
      <c r="G2214" t="s">
        <v>22</v>
      </c>
      <c r="H2214" t="s">
        <v>23</v>
      </c>
      <c r="I2214" t="s">
        <v>1603</v>
      </c>
      <c r="J2214" t="s">
        <v>1604</v>
      </c>
      <c r="K2214" t="s">
        <v>23</v>
      </c>
      <c r="L2214" s="2">
        <v>46171</v>
      </c>
      <c r="M2214" t="s">
        <v>37</v>
      </c>
      <c r="N2214" t="s">
        <v>38</v>
      </c>
      <c r="O2214" t="s">
        <v>28</v>
      </c>
      <c r="P2214" t="s">
        <v>39</v>
      </c>
      <c r="Q2214" t="s">
        <v>39</v>
      </c>
      <c r="R2214" s="3">
        <v>1</v>
      </c>
      <c r="S2214" t="s">
        <v>82</v>
      </c>
      <c r="T2214" t="s">
        <v>38</v>
      </c>
      <c r="U2214" t="s">
        <v>28</v>
      </c>
      <c r="V2214" s="3">
        <v>1</v>
      </c>
      <c r="X2214" s="4">
        <v>1</v>
      </c>
      <c r="Y2214" s="5" t="s">
        <v>1848</v>
      </c>
    </row>
    <row r="2215" spans="1:25">
      <c r="A2215" t="s">
        <v>1560</v>
      </c>
      <c r="B2215" t="str">
        <f>VLOOKUP(C2215,[1]Maestra!$M:$AH,22,0)</f>
        <v>BARRANQUILLA</v>
      </c>
      <c r="C2215" t="s">
        <v>1800</v>
      </c>
      <c r="D2215">
        <v>0</v>
      </c>
      <c r="E2215" t="s">
        <v>10979</v>
      </c>
      <c r="F2215" t="s">
        <v>10968</v>
      </c>
      <c r="G2215" t="s">
        <v>22</v>
      </c>
      <c r="H2215" t="s">
        <v>23</v>
      </c>
      <c r="I2215" t="s">
        <v>1603</v>
      </c>
      <c r="J2215" t="s">
        <v>1604</v>
      </c>
      <c r="K2215" t="s">
        <v>23</v>
      </c>
      <c r="L2215" s="2">
        <v>46171</v>
      </c>
      <c r="M2215" t="s">
        <v>474</v>
      </c>
      <c r="N2215" t="s">
        <v>1849</v>
      </c>
      <c r="O2215" t="s">
        <v>28</v>
      </c>
      <c r="P2215" t="s">
        <v>1850</v>
      </c>
      <c r="Q2215" t="s">
        <v>1850</v>
      </c>
      <c r="R2215" s="3">
        <v>1</v>
      </c>
      <c r="S2215" t="s">
        <v>82</v>
      </c>
      <c r="T2215" t="s">
        <v>1849</v>
      </c>
      <c r="U2215" t="s">
        <v>28</v>
      </c>
      <c r="V2215" s="3">
        <v>1</v>
      </c>
      <c r="X2215" s="4">
        <v>1</v>
      </c>
      <c r="Y2215" s="5" t="s">
        <v>1851</v>
      </c>
    </row>
    <row r="2216" spans="1:25">
      <c r="A2216" t="s">
        <v>1560</v>
      </c>
      <c r="B2216" t="str">
        <f>VLOOKUP(C2216,[1]Maestra!$M:$AH,22,0)</f>
        <v>BARRANQUILLA</v>
      </c>
      <c r="C2216" t="s">
        <v>1800</v>
      </c>
      <c r="D2216">
        <v>0</v>
      </c>
      <c r="E2216" t="s">
        <v>10979</v>
      </c>
      <c r="F2216" t="s">
        <v>10968</v>
      </c>
      <c r="G2216" t="s">
        <v>22</v>
      </c>
      <c r="H2216" t="s">
        <v>23</v>
      </c>
      <c r="I2216" t="s">
        <v>1603</v>
      </c>
      <c r="J2216" t="s">
        <v>1604</v>
      </c>
      <c r="K2216" t="s">
        <v>23</v>
      </c>
      <c r="L2216" s="2">
        <v>46191</v>
      </c>
      <c r="M2216" t="s">
        <v>314</v>
      </c>
      <c r="N2216" t="s">
        <v>38</v>
      </c>
      <c r="O2216" t="s">
        <v>28</v>
      </c>
      <c r="P2216" t="s">
        <v>1829</v>
      </c>
      <c r="Q2216" t="s">
        <v>1829</v>
      </c>
      <c r="R2216" s="3">
        <v>1</v>
      </c>
      <c r="S2216" t="s">
        <v>82</v>
      </c>
      <c r="T2216" t="s">
        <v>38</v>
      </c>
      <c r="U2216" t="s">
        <v>28</v>
      </c>
      <c r="V2216" s="3">
        <v>1</v>
      </c>
      <c r="X2216" s="4">
        <v>1</v>
      </c>
      <c r="Y2216" s="5" t="s">
        <v>1852</v>
      </c>
    </row>
    <row r="2217" spans="1:25">
      <c r="A2217" t="s">
        <v>1560</v>
      </c>
      <c r="B2217" t="str">
        <f>VLOOKUP(C2217,[1]Maestra!$M:$AH,22,0)</f>
        <v>BARRANQUILLA</v>
      </c>
      <c r="C2217" t="s">
        <v>1800</v>
      </c>
      <c r="D2217">
        <v>0</v>
      </c>
      <c r="E2217" t="s">
        <v>10979</v>
      </c>
      <c r="F2217" t="s">
        <v>10968</v>
      </c>
      <c r="G2217" t="s">
        <v>22</v>
      </c>
      <c r="H2217" t="s">
        <v>23</v>
      </c>
      <c r="I2217" t="s">
        <v>1603</v>
      </c>
      <c r="J2217" t="s">
        <v>1604</v>
      </c>
      <c r="K2217" t="s">
        <v>23</v>
      </c>
      <c r="L2217" s="2">
        <v>46191</v>
      </c>
      <c r="M2217" t="s">
        <v>45</v>
      </c>
      <c r="N2217" t="s">
        <v>46</v>
      </c>
      <c r="O2217" t="s">
        <v>28</v>
      </c>
      <c r="P2217" t="s">
        <v>1829</v>
      </c>
      <c r="Q2217" t="s">
        <v>1829</v>
      </c>
      <c r="R2217" s="3">
        <v>1</v>
      </c>
      <c r="S2217" t="s">
        <v>82</v>
      </c>
      <c r="T2217" t="s">
        <v>46</v>
      </c>
      <c r="U2217" t="s">
        <v>28</v>
      </c>
      <c r="V2217" s="3">
        <v>1</v>
      </c>
      <c r="X2217" s="4">
        <v>1</v>
      </c>
      <c r="Y2217" s="5" t="s">
        <v>1853</v>
      </c>
    </row>
    <row r="2218" spans="1:25">
      <c r="A2218" t="s">
        <v>1560</v>
      </c>
      <c r="B2218" t="str">
        <f>VLOOKUP(C2218,[1]Maestra!$M:$AH,22,0)</f>
        <v>BARRANQUILLA</v>
      </c>
      <c r="C2218" t="s">
        <v>1800</v>
      </c>
      <c r="D2218">
        <v>0</v>
      </c>
      <c r="E2218" t="s">
        <v>10979</v>
      </c>
      <c r="F2218" t="s">
        <v>10968</v>
      </c>
      <c r="G2218" t="s">
        <v>22</v>
      </c>
      <c r="H2218" t="s">
        <v>23</v>
      </c>
      <c r="I2218" t="s">
        <v>1603</v>
      </c>
      <c r="J2218" t="s">
        <v>1604</v>
      </c>
      <c r="K2218" t="s">
        <v>23</v>
      </c>
      <c r="L2218" s="2">
        <v>46191</v>
      </c>
      <c r="M2218" t="s">
        <v>474</v>
      </c>
      <c r="N2218" t="s">
        <v>174</v>
      </c>
      <c r="O2218" t="s">
        <v>28</v>
      </c>
      <c r="P2218" t="s">
        <v>577</v>
      </c>
      <c r="Q2218" t="s">
        <v>577</v>
      </c>
      <c r="R2218" s="3">
        <v>1</v>
      </c>
      <c r="S2218" t="s">
        <v>82</v>
      </c>
      <c r="T2218" t="s">
        <v>174</v>
      </c>
      <c r="U2218" t="s">
        <v>28</v>
      </c>
      <c r="V2218" s="3">
        <v>1</v>
      </c>
      <c r="X2218" s="4">
        <v>1</v>
      </c>
      <c r="Y2218" s="5" t="s">
        <v>1854</v>
      </c>
    </row>
    <row r="2219" spans="1:25">
      <c r="A2219" t="s">
        <v>1560</v>
      </c>
      <c r="B2219" t="str">
        <f>VLOOKUP(C2219,[1]Maestra!$M:$AH,22,0)</f>
        <v>BARRANQUILLA</v>
      </c>
      <c r="C2219" t="s">
        <v>1800</v>
      </c>
      <c r="D2219">
        <v>0</v>
      </c>
      <c r="E2219" t="s">
        <v>10979</v>
      </c>
      <c r="F2219" t="s">
        <v>10968</v>
      </c>
      <c r="G2219" t="s">
        <v>22</v>
      </c>
      <c r="H2219" t="s">
        <v>23</v>
      </c>
      <c r="I2219" t="s">
        <v>1603</v>
      </c>
      <c r="J2219" t="s">
        <v>1604</v>
      </c>
      <c r="K2219" t="s">
        <v>23</v>
      </c>
      <c r="L2219" s="2">
        <v>46230</v>
      </c>
      <c r="M2219" t="s">
        <v>317</v>
      </c>
      <c r="N2219" t="s">
        <v>315</v>
      </c>
      <c r="O2219" t="s">
        <v>28</v>
      </c>
      <c r="P2219" t="s">
        <v>29</v>
      </c>
      <c r="Q2219" t="s">
        <v>29</v>
      </c>
      <c r="R2219" s="3">
        <v>1</v>
      </c>
      <c r="S2219" t="s">
        <v>82</v>
      </c>
      <c r="T2219" t="s">
        <v>315</v>
      </c>
      <c r="U2219" t="s">
        <v>28</v>
      </c>
      <c r="V2219" s="3">
        <v>1</v>
      </c>
      <c r="X2219" s="4">
        <v>1</v>
      </c>
      <c r="Y2219" s="5" t="s">
        <v>1855</v>
      </c>
    </row>
    <row r="2220" spans="1:25">
      <c r="A2220" t="s">
        <v>1560</v>
      </c>
      <c r="B2220" t="str">
        <f>VLOOKUP(C2220,[1]Maestra!$M:$AH,22,0)</f>
        <v>BARRANQUILLA</v>
      </c>
      <c r="C2220" t="s">
        <v>1800</v>
      </c>
      <c r="D2220">
        <v>0</v>
      </c>
      <c r="E2220" t="s">
        <v>10979</v>
      </c>
      <c r="F2220" t="s">
        <v>10968</v>
      </c>
      <c r="G2220" t="s">
        <v>22</v>
      </c>
      <c r="H2220" t="s">
        <v>23</v>
      </c>
      <c r="I2220" t="s">
        <v>1603</v>
      </c>
      <c r="J2220" t="s">
        <v>1604</v>
      </c>
      <c r="K2220" t="s">
        <v>23</v>
      </c>
      <c r="L2220" s="2">
        <v>46230</v>
      </c>
      <c r="M2220" t="s">
        <v>469</v>
      </c>
      <c r="N2220" t="s">
        <v>174</v>
      </c>
      <c r="O2220" t="s">
        <v>28</v>
      </c>
      <c r="P2220" t="s">
        <v>69</v>
      </c>
      <c r="Q2220" t="s">
        <v>69</v>
      </c>
      <c r="R2220" s="3">
        <v>1</v>
      </c>
      <c r="S2220" t="s">
        <v>82</v>
      </c>
      <c r="T2220" t="s">
        <v>174</v>
      </c>
      <c r="U2220" t="s">
        <v>28</v>
      </c>
      <c r="V2220" s="3">
        <v>1</v>
      </c>
      <c r="X2220" s="4">
        <v>1</v>
      </c>
      <c r="Y2220" s="5" t="s">
        <v>1856</v>
      </c>
    </row>
    <row r="2221" spans="1:25">
      <c r="A2221" t="s">
        <v>1560</v>
      </c>
      <c r="B2221" t="str">
        <f>VLOOKUP(C2221,[1]Maestra!$M:$AH,22,0)</f>
        <v>BARRANQUILLA</v>
      </c>
      <c r="C2221" t="s">
        <v>1800</v>
      </c>
      <c r="D2221">
        <v>0</v>
      </c>
      <c r="E2221" t="s">
        <v>10979</v>
      </c>
      <c r="F2221" t="s">
        <v>10968</v>
      </c>
      <c r="G2221" t="s">
        <v>22</v>
      </c>
      <c r="H2221" t="s">
        <v>23</v>
      </c>
      <c r="I2221" t="s">
        <v>1603</v>
      </c>
      <c r="J2221" t="s">
        <v>1604</v>
      </c>
      <c r="K2221" t="s">
        <v>23</v>
      </c>
      <c r="L2221" s="2">
        <v>46233</v>
      </c>
      <c r="M2221" t="s">
        <v>314</v>
      </c>
      <c r="N2221" t="s">
        <v>315</v>
      </c>
      <c r="O2221" t="s">
        <v>28</v>
      </c>
      <c r="P2221" t="s">
        <v>39</v>
      </c>
      <c r="Q2221" t="s">
        <v>39</v>
      </c>
      <c r="R2221" s="3">
        <v>1</v>
      </c>
      <c r="S2221" t="s">
        <v>82</v>
      </c>
      <c r="T2221" t="s">
        <v>315</v>
      </c>
      <c r="U2221" t="s">
        <v>28</v>
      </c>
      <c r="V2221" s="3">
        <v>1</v>
      </c>
      <c r="X2221" s="4">
        <v>1</v>
      </c>
      <c r="Y2221" s="5" t="s">
        <v>1857</v>
      </c>
    </row>
    <row r="2222" spans="1:25">
      <c r="A2222" t="s">
        <v>1560</v>
      </c>
      <c r="B2222" t="str">
        <f>VLOOKUP(C2222,[1]Maestra!$M:$AH,22,0)</f>
        <v>BARRANQUILLA</v>
      </c>
      <c r="C2222" t="s">
        <v>1800</v>
      </c>
      <c r="D2222">
        <v>0</v>
      </c>
      <c r="E2222" t="s">
        <v>10979</v>
      </c>
      <c r="F2222" t="s">
        <v>10968</v>
      </c>
      <c r="G2222" t="s">
        <v>22</v>
      </c>
      <c r="H2222" t="s">
        <v>23</v>
      </c>
      <c r="I2222" t="s">
        <v>1603</v>
      </c>
      <c r="J2222" t="s">
        <v>1604</v>
      </c>
      <c r="K2222" t="s">
        <v>23</v>
      </c>
      <c r="L2222" s="2">
        <v>46233</v>
      </c>
      <c r="M2222" t="s">
        <v>26</v>
      </c>
      <c r="N2222" t="s">
        <v>67</v>
      </c>
      <c r="O2222" t="s">
        <v>28</v>
      </c>
      <c r="P2222" t="s">
        <v>29</v>
      </c>
      <c r="Q2222" t="s">
        <v>29</v>
      </c>
      <c r="R2222" s="3">
        <v>1</v>
      </c>
      <c r="S2222" t="s">
        <v>82</v>
      </c>
      <c r="T2222" t="s">
        <v>67</v>
      </c>
      <c r="U2222" t="s">
        <v>28</v>
      </c>
      <c r="V2222" s="3">
        <v>1</v>
      </c>
      <c r="X2222" s="4">
        <v>1</v>
      </c>
      <c r="Y2222" s="5" t="s">
        <v>1858</v>
      </c>
    </row>
    <row r="2223" spans="1:25">
      <c r="A2223" t="s">
        <v>1560</v>
      </c>
      <c r="B2223" t="str">
        <f>VLOOKUP(C2223,[1]Maestra!$M:$AH,22,0)</f>
        <v>BARRANQUILLA</v>
      </c>
      <c r="C2223" t="s">
        <v>1800</v>
      </c>
      <c r="D2223">
        <v>0</v>
      </c>
      <c r="E2223" t="s">
        <v>10979</v>
      </c>
      <c r="F2223" t="s">
        <v>10968</v>
      </c>
      <c r="G2223" t="s">
        <v>22</v>
      </c>
      <c r="H2223" t="s">
        <v>23</v>
      </c>
      <c r="I2223" t="s">
        <v>1603</v>
      </c>
      <c r="J2223" t="s">
        <v>1604</v>
      </c>
      <c r="K2223" t="s">
        <v>23</v>
      </c>
      <c r="L2223" s="2">
        <v>46258</v>
      </c>
      <c r="M2223" t="s">
        <v>26</v>
      </c>
      <c r="N2223" t="s">
        <v>67</v>
      </c>
      <c r="O2223" t="s">
        <v>28</v>
      </c>
      <c r="P2223" t="s">
        <v>29</v>
      </c>
      <c r="Q2223" t="s">
        <v>29</v>
      </c>
      <c r="R2223" s="3">
        <v>1</v>
      </c>
      <c r="S2223" t="s">
        <v>82</v>
      </c>
      <c r="T2223" t="s">
        <v>67</v>
      </c>
      <c r="U2223" t="s">
        <v>28</v>
      </c>
      <c r="V2223" s="3">
        <v>1</v>
      </c>
      <c r="X2223" s="4">
        <v>1</v>
      </c>
      <c r="Y2223" s="5" t="s">
        <v>1859</v>
      </c>
    </row>
    <row r="2224" spans="1:25">
      <c r="A2224" t="s">
        <v>1560</v>
      </c>
      <c r="B2224" t="str">
        <f>VLOOKUP(C2224,[1]Maestra!$M:$AH,22,0)</f>
        <v>BARRANQUILLA</v>
      </c>
      <c r="C2224" t="s">
        <v>1800</v>
      </c>
      <c r="D2224">
        <v>0</v>
      </c>
      <c r="E2224" t="s">
        <v>10979</v>
      </c>
      <c r="F2224" t="s">
        <v>10968</v>
      </c>
      <c r="G2224" t="s">
        <v>22</v>
      </c>
      <c r="H2224" t="s">
        <v>23</v>
      </c>
      <c r="I2224" t="s">
        <v>1603</v>
      </c>
      <c r="J2224" t="s">
        <v>1604</v>
      </c>
      <c r="K2224" t="s">
        <v>23</v>
      </c>
      <c r="L2224" s="2">
        <v>46258</v>
      </c>
      <c r="M2224" t="s">
        <v>474</v>
      </c>
      <c r="N2224" t="s">
        <v>174</v>
      </c>
      <c r="O2224" t="s">
        <v>28</v>
      </c>
      <c r="P2224" t="s">
        <v>69</v>
      </c>
      <c r="Q2224" t="s">
        <v>69</v>
      </c>
      <c r="R2224" s="3">
        <v>1</v>
      </c>
      <c r="S2224" t="s">
        <v>82</v>
      </c>
      <c r="T2224" t="s">
        <v>174</v>
      </c>
      <c r="U2224" t="s">
        <v>28</v>
      </c>
      <c r="V2224" s="3">
        <v>1</v>
      </c>
      <c r="X2224" s="4">
        <v>1</v>
      </c>
      <c r="Y2224" s="5" t="s">
        <v>1860</v>
      </c>
    </row>
    <row r="2225" spans="1:25">
      <c r="A2225" t="s">
        <v>1560</v>
      </c>
      <c r="B2225" t="str">
        <f>VLOOKUP(C2225,[1]Maestra!$M:$AH,22,0)</f>
        <v>BARRANQUILLA</v>
      </c>
      <c r="C2225" t="s">
        <v>1800</v>
      </c>
      <c r="D2225">
        <v>0</v>
      </c>
      <c r="E2225" t="s">
        <v>10979</v>
      </c>
      <c r="F2225" t="s">
        <v>10968</v>
      </c>
      <c r="G2225" t="s">
        <v>22</v>
      </c>
      <c r="H2225" t="s">
        <v>23</v>
      </c>
      <c r="I2225" t="s">
        <v>1603</v>
      </c>
      <c r="J2225" t="s">
        <v>1604</v>
      </c>
      <c r="K2225" t="s">
        <v>23</v>
      </c>
      <c r="L2225" s="2">
        <v>46261</v>
      </c>
      <c r="M2225" t="s">
        <v>474</v>
      </c>
      <c r="N2225" t="s">
        <v>470</v>
      </c>
      <c r="O2225" t="s">
        <v>140</v>
      </c>
      <c r="P2225" t="s">
        <v>29</v>
      </c>
      <c r="Q2225" t="s">
        <v>29</v>
      </c>
      <c r="R2225" s="3">
        <v>1</v>
      </c>
      <c r="S2225" t="s">
        <v>30</v>
      </c>
      <c r="T2225" t="s">
        <v>470</v>
      </c>
      <c r="U2225" t="s">
        <v>140</v>
      </c>
      <c r="V2225" s="3">
        <v>0</v>
      </c>
      <c r="W2225" t="s">
        <v>572</v>
      </c>
      <c r="X2225" s="4">
        <v>0</v>
      </c>
      <c r="Y2225" s="5"/>
    </row>
    <row r="2226" spans="1:25">
      <c r="A2226" t="s">
        <v>1560</v>
      </c>
      <c r="B2226" t="str">
        <f>VLOOKUP(C2226,[1]Maestra!$M:$AH,22,0)</f>
        <v>BARRANQUILLA</v>
      </c>
      <c r="C2226" t="s">
        <v>1800</v>
      </c>
      <c r="D2226">
        <v>0</v>
      </c>
      <c r="E2226" t="s">
        <v>10979</v>
      </c>
      <c r="F2226" t="s">
        <v>10968</v>
      </c>
      <c r="G2226" t="s">
        <v>22</v>
      </c>
      <c r="H2226" t="s">
        <v>23</v>
      </c>
      <c r="I2226" t="s">
        <v>1603</v>
      </c>
      <c r="J2226" t="s">
        <v>1604</v>
      </c>
      <c r="K2226" t="s">
        <v>23</v>
      </c>
      <c r="L2226" s="2">
        <v>46265</v>
      </c>
      <c r="M2226" t="s">
        <v>314</v>
      </c>
      <c r="N2226" t="s">
        <v>315</v>
      </c>
      <c r="O2226" t="s">
        <v>28</v>
      </c>
      <c r="P2226" t="s">
        <v>39</v>
      </c>
      <c r="Q2226" t="s">
        <v>39</v>
      </c>
      <c r="R2226" s="3">
        <v>1</v>
      </c>
      <c r="S2226" t="s">
        <v>30</v>
      </c>
      <c r="T2226" t="s">
        <v>315</v>
      </c>
      <c r="U2226" t="s">
        <v>28</v>
      </c>
      <c r="V2226" s="3">
        <v>0</v>
      </c>
      <c r="W2226" t="s">
        <v>572</v>
      </c>
      <c r="X2226" s="4">
        <v>0</v>
      </c>
      <c r="Y2226" s="5"/>
    </row>
    <row r="2227" spans="1:25">
      <c r="A2227" t="s">
        <v>1560</v>
      </c>
      <c r="B2227" t="str">
        <f>VLOOKUP(C2227,[1]Maestra!$M:$AH,22,0)</f>
        <v>BARRANQUILLA</v>
      </c>
      <c r="C2227" t="s">
        <v>1800</v>
      </c>
      <c r="D2227">
        <v>0</v>
      </c>
      <c r="E2227" t="s">
        <v>10979</v>
      </c>
      <c r="F2227" t="s">
        <v>10968</v>
      </c>
      <c r="G2227" t="s">
        <v>22</v>
      </c>
      <c r="H2227" t="s">
        <v>23</v>
      </c>
      <c r="I2227" t="s">
        <v>1603</v>
      </c>
      <c r="J2227" t="s">
        <v>1604</v>
      </c>
      <c r="K2227" t="s">
        <v>23</v>
      </c>
      <c r="L2227" s="2">
        <v>46265</v>
      </c>
      <c r="M2227" t="s">
        <v>317</v>
      </c>
      <c r="N2227" t="s">
        <v>315</v>
      </c>
      <c r="O2227" t="s">
        <v>28</v>
      </c>
      <c r="P2227" t="s">
        <v>29</v>
      </c>
      <c r="Q2227" t="s">
        <v>29</v>
      </c>
      <c r="R2227" s="3">
        <v>1</v>
      </c>
      <c r="S2227" t="s">
        <v>82</v>
      </c>
      <c r="T2227" t="s">
        <v>315</v>
      </c>
      <c r="U2227" t="s">
        <v>28</v>
      </c>
      <c r="V2227" s="3">
        <v>1</v>
      </c>
      <c r="X2227" s="4">
        <v>1</v>
      </c>
      <c r="Y2227" s="5" t="s">
        <v>1861</v>
      </c>
    </row>
    <row r="2228" spans="1:25">
      <c r="A2228" t="s">
        <v>1560</v>
      </c>
      <c r="B2228" t="str">
        <f>VLOOKUP(C2228,[1]Maestra!$M:$AH,22,0)</f>
        <v>BARRANQUILLA</v>
      </c>
      <c r="C2228" t="s">
        <v>1800</v>
      </c>
      <c r="D2228">
        <v>0</v>
      </c>
      <c r="E2228" t="s">
        <v>10979</v>
      </c>
      <c r="F2228" t="s">
        <v>10968</v>
      </c>
      <c r="G2228" t="s">
        <v>22</v>
      </c>
      <c r="H2228" t="s">
        <v>23</v>
      </c>
      <c r="I2228" t="s">
        <v>1611</v>
      </c>
      <c r="J2228" t="s">
        <v>1612</v>
      </c>
      <c r="K2228" t="s">
        <v>23</v>
      </c>
      <c r="L2228" s="2">
        <v>46092</v>
      </c>
      <c r="M2228" t="s">
        <v>45</v>
      </c>
      <c r="N2228" t="s">
        <v>46</v>
      </c>
      <c r="O2228" t="s">
        <v>28</v>
      </c>
      <c r="P2228" t="s">
        <v>69</v>
      </c>
      <c r="R2228" s="3">
        <v>1</v>
      </c>
      <c r="S2228" t="s">
        <v>30</v>
      </c>
      <c r="V2228" s="3">
        <v>0</v>
      </c>
      <c r="X2228" s="4">
        <v>0</v>
      </c>
      <c r="Y2228" s="5"/>
    </row>
    <row r="2229" spans="1:25">
      <c r="A2229" t="s">
        <v>1560</v>
      </c>
      <c r="B2229" t="str">
        <f>VLOOKUP(C2229,[1]Maestra!$M:$AH,22,0)</f>
        <v>BARRANQUILLA</v>
      </c>
      <c r="C2229" t="s">
        <v>1800</v>
      </c>
      <c r="D2229">
        <v>0</v>
      </c>
      <c r="E2229" t="s">
        <v>10979</v>
      </c>
      <c r="F2229" t="s">
        <v>10968</v>
      </c>
      <c r="G2229" t="s">
        <v>22</v>
      </c>
      <c r="H2229" t="s">
        <v>23</v>
      </c>
      <c r="I2229" t="s">
        <v>1611</v>
      </c>
      <c r="J2229" t="s">
        <v>1612</v>
      </c>
      <c r="K2229" t="s">
        <v>23</v>
      </c>
      <c r="L2229" s="2">
        <v>46120</v>
      </c>
      <c r="M2229" t="s">
        <v>45</v>
      </c>
      <c r="N2229" t="s">
        <v>38</v>
      </c>
      <c r="O2229" t="s">
        <v>28</v>
      </c>
      <c r="P2229" t="s">
        <v>728</v>
      </c>
      <c r="R2229" s="3">
        <v>1</v>
      </c>
      <c r="S2229" t="s">
        <v>30</v>
      </c>
      <c r="V2229" s="3">
        <v>0</v>
      </c>
      <c r="X2229" s="4">
        <v>0</v>
      </c>
      <c r="Y2229" s="5"/>
    </row>
    <row r="2230" spans="1:25">
      <c r="A2230" t="s">
        <v>1560</v>
      </c>
      <c r="B2230" t="str">
        <f>VLOOKUP(C2230,[1]Maestra!$M:$AH,22,0)</f>
        <v>BARRANQUILLA</v>
      </c>
      <c r="C2230" t="s">
        <v>1800</v>
      </c>
      <c r="D2230">
        <v>0</v>
      </c>
      <c r="E2230" t="s">
        <v>10979</v>
      </c>
      <c r="F2230" t="s">
        <v>10968</v>
      </c>
      <c r="G2230" t="s">
        <v>22</v>
      </c>
      <c r="H2230" t="s">
        <v>23</v>
      </c>
      <c r="I2230" t="s">
        <v>1611</v>
      </c>
      <c r="J2230" t="s">
        <v>1612</v>
      </c>
      <c r="K2230" t="s">
        <v>23</v>
      </c>
      <c r="L2230" s="2">
        <v>46142</v>
      </c>
      <c r="M2230" t="s">
        <v>45</v>
      </c>
      <c r="N2230" t="s">
        <v>46</v>
      </c>
      <c r="O2230" t="s">
        <v>28</v>
      </c>
      <c r="P2230" t="s">
        <v>728</v>
      </c>
      <c r="Q2230" t="s">
        <v>728</v>
      </c>
      <c r="R2230" s="3">
        <v>1</v>
      </c>
      <c r="S2230" t="s">
        <v>30</v>
      </c>
      <c r="T2230" t="s">
        <v>46</v>
      </c>
      <c r="U2230" t="s">
        <v>28</v>
      </c>
      <c r="V2230" s="3">
        <v>0</v>
      </c>
      <c r="W2230" t="s">
        <v>629</v>
      </c>
      <c r="X2230" s="4">
        <v>0</v>
      </c>
      <c r="Y2230" s="5"/>
    </row>
    <row r="2231" spans="1:25">
      <c r="A2231" t="s">
        <v>1560</v>
      </c>
      <c r="B2231" t="str">
        <f>VLOOKUP(C2231,[1]Maestra!$M:$AH,22,0)</f>
        <v>BARRANQUILLA</v>
      </c>
      <c r="C2231" t="s">
        <v>1800</v>
      </c>
      <c r="D2231">
        <v>0</v>
      </c>
      <c r="E2231" t="s">
        <v>10979</v>
      </c>
      <c r="F2231" t="s">
        <v>10968</v>
      </c>
      <c r="G2231" t="s">
        <v>22</v>
      </c>
      <c r="H2231" t="s">
        <v>23</v>
      </c>
      <c r="I2231" t="s">
        <v>1611</v>
      </c>
      <c r="J2231" t="s">
        <v>1612</v>
      </c>
      <c r="K2231" t="s">
        <v>23</v>
      </c>
      <c r="L2231" s="2">
        <v>46142</v>
      </c>
      <c r="M2231" t="s">
        <v>474</v>
      </c>
      <c r="N2231" t="s">
        <v>1845</v>
      </c>
      <c r="O2231" t="s">
        <v>28</v>
      </c>
      <c r="P2231" t="s">
        <v>809</v>
      </c>
      <c r="Q2231" t="s">
        <v>809</v>
      </c>
      <c r="R2231" s="3">
        <v>1</v>
      </c>
      <c r="S2231" t="s">
        <v>82</v>
      </c>
      <c r="T2231" t="s">
        <v>1845</v>
      </c>
      <c r="U2231" t="s">
        <v>28</v>
      </c>
      <c r="V2231" s="3">
        <v>1</v>
      </c>
      <c r="X2231" s="4">
        <v>1</v>
      </c>
      <c r="Y2231" s="5" t="s">
        <v>1862</v>
      </c>
    </row>
    <row r="2232" spans="1:25">
      <c r="A2232" t="s">
        <v>1560</v>
      </c>
      <c r="B2232" t="str">
        <f>VLOOKUP(C2232,[1]Maestra!$M:$AH,22,0)</f>
        <v>BARRANQUILLA</v>
      </c>
      <c r="C2232" t="s">
        <v>1800</v>
      </c>
      <c r="D2232">
        <v>0</v>
      </c>
      <c r="E2232" t="s">
        <v>10979</v>
      </c>
      <c r="F2232" t="s">
        <v>10968</v>
      </c>
      <c r="G2232" t="s">
        <v>22</v>
      </c>
      <c r="H2232" t="s">
        <v>23</v>
      </c>
      <c r="I2232" t="s">
        <v>1611</v>
      </c>
      <c r="J2232" t="s">
        <v>1612</v>
      </c>
      <c r="K2232" t="s">
        <v>23</v>
      </c>
      <c r="L2232" s="2">
        <v>46151</v>
      </c>
      <c r="M2232" t="s">
        <v>474</v>
      </c>
      <c r="N2232" t="s">
        <v>1849</v>
      </c>
      <c r="O2232" t="s">
        <v>28</v>
      </c>
      <c r="P2232" t="s">
        <v>1850</v>
      </c>
      <c r="Q2232" t="s">
        <v>1850</v>
      </c>
      <c r="R2232" s="3">
        <v>1</v>
      </c>
      <c r="S2232" t="s">
        <v>30</v>
      </c>
      <c r="T2232" t="s">
        <v>1849</v>
      </c>
      <c r="U2232" t="s">
        <v>28</v>
      </c>
      <c r="V2232" s="3">
        <v>0</v>
      </c>
      <c r="W2232" t="s">
        <v>479</v>
      </c>
      <c r="X2232" s="4">
        <v>0</v>
      </c>
      <c r="Y2232" s="5"/>
    </row>
    <row r="2233" spans="1:25">
      <c r="A2233" t="s">
        <v>1560</v>
      </c>
      <c r="B2233" t="str">
        <f>VLOOKUP(C2233,[1]Maestra!$M:$AH,22,0)</f>
        <v>BARRANQUILLA</v>
      </c>
      <c r="C2233" t="s">
        <v>1800</v>
      </c>
      <c r="D2233">
        <v>0</v>
      </c>
      <c r="E2233" t="s">
        <v>10979</v>
      </c>
      <c r="F2233" t="s">
        <v>10968</v>
      </c>
      <c r="G2233" t="s">
        <v>22</v>
      </c>
      <c r="H2233" t="s">
        <v>23</v>
      </c>
      <c r="I2233" t="s">
        <v>1611</v>
      </c>
      <c r="J2233" t="s">
        <v>1612</v>
      </c>
      <c r="K2233" t="s">
        <v>23</v>
      </c>
      <c r="L2233" s="2">
        <v>46200</v>
      </c>
      <c r="M2233" t="s">
        <v>474</v>
      </c>
      <c r="N2233" t="s">
        <v>174</v>
      </c>
      <c r="O2233" t="s">
        <v>28</v>
      </c>
      <c r="P2233" t="s">
        <v>463</v>
      </c>
      <c r="Q2233" t="s">
        <v>463</v>
      </c>
      <c r="R2233" s="3">
        <v>1</v>
      </c>
      <c r="S2233" t="s">
        <v>30</v>
      </c>
      <c r="T2233" t="s">
        <v>174</v>
      </c>
      <c r="U2233" t="s">
        <v>28</v>
      </c>
      <c r="V2233" s="3">
        <v>0</v>
      </c>
      <c r="W2233" t="s">
        <v>479</v>
      </c>
      <c r="X2233" s="4">
        <v>0</v>
      </c>
      <c r="Y2233" s="5"/>
    </row>
    <row r="2234" spans="1:25">
      <c r="A2234" t="s">
        <v>1560</v>
      </c>
      <c r="B2234" t="str">
        <f>VLOOKUP(C2234,[1]Maestra!$M:$AH,22,0)</f>
        <v>BARRANQUILLA</v>
      </c>
      <c r="C2234" t="s">
        <v>1800</v>
      </c>
      <c r="D2234">
        <v>0</v>
      </c>
      <c r="E2234" t="s">
        <v>10979</v>
      </c>
      <c r="F2234" t="s">
        <v>10968</v>
      </c>
      <c r="G2234" t="s">
        <v>22</v>
      </c>
      <c r="H2234" t="s">
        <v>23</v>
      </c>
      <c r="I2234" t="s">
        <v>1611</v>
      </c>
      <c r="J2234" t="s">
        <v>1612</v>
      </c>
      <c r="K2234" t="s">
        <v>23</v>
      </c>
      <c r="L2234" s="2">
        <v>46228</v>
      </c>
      <c r="M2234" t="s">
        <v>469</v>
      </c>
      <c r="N2234" t="s">
        <v>174</v>
      </c>
      <c r="O2234" t="s">
        <v>28</v>
      </c>
      <c r="P2234" t="s">
        <v>69</v>
      </c>
      <c r="Q2234" t="s">
        <v>69</v>
      </c>
      <c r="R2234" s="3">
        <v>1</v>
      </c>
      <c r="S2234" t="s">
        <v>30</v>
      </c>
      <c r="T2234" t="s">
        <v>174</v>
      </c>
      <c r="U2234" t="s">
        <v>28</v>
      </c>
      <c r="V2234" s="3">
        <v>0</v>
      </c>
      <c r="W2234" t="s">
        <v>479</v>
      </c>
      <c r="X2234" s="4">
        <v>0</v>
      </c>
      <c r="Y2234" s="5"/>
    </row>
    <row r="2235" spans="1:25">
      <c r="A2235" t="s">
        <v>1560</v>
      </c>
      <c r="B2235" t="str">
        <f>VLOOKUP(C2235,[1]Maestra!$M:$AH,22,0)</f>
        <v>BARRANQUILLA</v>
      </c>
      <c r="C2235" t="s">
        <v>1800</v>
      </c>
      <c r="D2235">
        <v>0</v>
      </c>
      <c r="E2235" t="s">
        <v>10979</v>
      </c>
      <c r="F2235" t="s">
        <v>10968</v>
      </c>
      <c r="G2235" t="s">
        <v>22</v>
      </c>
      <c r="H2235" t="s">
        <v>23</v>
      </c>
      <c r="I2235" t="s">
        <v>1611</v>
      </c>
      <c r="J2235" t="s">
        <v>1612</v>
      </c>
      <c r="K2235" t="s">
        <v>23</v>
      </c>
      <c r="L2235" s="2">
        <v>46232</v>
      </c>
      <c r="M2235" t="s">
        <v>26</v>
      </c>
      <c r="N2235" t="s">
        <v>67</v>
      </c>
      <c r="O2235" t="s">
        <v>28</v>
      </c>
      <c r="P2235" t="s">
        <v>29</v>
      </c>
      <c r="Q2235" t="s">
        <v>29</v>
      </c>
      <c r="R2235" s="3">
        <v>1</v>
      </c>
      <c r="S2235" t="s">
        <v>82</v>
      </c>
      <c r="T2235" t="s">
        <v>67</v>
      </c>
      <c r="U2235" t="s">
        <v>28</v>
      </c>
      <c r="V2235" s="3">
        <v>1</v>
      </c>
      <c r="X2235" s="4">
        <v>1</v>
      </c>
      <c r="Y2235" s="5" t="s">
        <v>1863</v>
      </c>
    </row>
    <row r="2236" spans="1:25">
      <c r="A2236" t="s">
        <v>1560</v>
      </c>
      <c r="B2236" t="str">
        <f>VLOOKUP(C2236,[1]Maestra!$M:$AH,22,0)</f>
        <v>BARRANQUILLA</v>
      </c>
      <c r="C2236" t="s">
        <v>1800</v>
      </c>
      <c r="D2236">
        <v>0</v>
      </c>
      <c r="E2236" t="s">
        <v>10979</v>
      </c>
      <c r="F2236" t="s">
        <v>10968</v>
      </c>
      <c r="G2236" t="s">
        <v>22</v>
      </c>
      <c r="H2236" t="s">
        <v>23</v>
      </c>
      <c r="I2236" t="s">
        <v>1611</v>
      </c>
      <c r="J2236" t="s">
        <v>1612</v>
      </c>
      <c r="K2236" t="s">
        <v>23</v>
      </c>
      <c r="L2236" s="2">
        <v>46232</v>
      </c>
      <c r="M2236" t="s">
        <v>317</v>
      </c>
      <c r="N2236" t="s">
        <v>315</v>
      </c>
      <c r="O2236" t="s">
        <v>28</v>
      </c>
      <c r="P2236" t="s">
        <v>29</v>
      </c>
      <c r="Q2236" t="s">
        <v>29</v>
      </c>
      <c r="R2236" s="3">
        <v>1</v>
      </c>
      <c r="S2236" t="s">
        <v>82</v>
      </c>
      <c r="T2236" t="s">
        <v>315</v>
      </c>
      <c r="U2236" t="s">
        <v>28</v>
      </c>
      <c r="V2236" s="3">
        <v>1</v>
      </c>
      <c r="X2236" s="4">
        <v>1</v>
      </c>
      <c r="Y2236" s="5" t="s">
        <v>1864</v>
      </c>
    </row>
    <row r="2237" spans="1:25">
      <c r="A2237" t="s">
        <v>1560</v>
      </c>
      <c r="B2237" t="str">
        <f>VLOOKUP(C2237,[1]Maestra!$M:$AH,22,0)</f>
        <v>BARRANQUILLA</v>
      </c>
      <c r="C2237" t="s">
        <v>1800</v>
      </c>
      <c r="D2237">
        <v>0</v>
      </c>
      <c r="E2237" t="s">
        <v>10979</v>
      </c>
      <c r="F2237" t="s">
        <v>10968</v>
      </c>
      <c r="G2237" t="s">
        <v>22</v>
      </c>
      <c r="H2237" t="s">
        <v>23</v>
      </c>
      <c r="I2237" t="s">
        <v>1611</v>
      </c>
      <c r="J2237" t="s">
        <v>1612</v>
      </c>
      <c r="K2237" t="s">
        <v>23</v>
      </c>
      <c r="L2237" s="2">
        <v>46253</v>
      </c>
      <c r="M2237" t="s">
        <v>469</v>
      </c>
      <c r="N2237" t="s">
        <v>27</v>
      </c>
      <c r="O2237" t="s">
        <v>28</v>
      </c>
      <c r="P2237" t="s">
        <v>29</v>
      </c>
      <c r="Q2237" t="s">
        <v>29</v>
      </c>
      <c r="R2237" s="3">
        <v>1</v>
      </c>
      <c r="S2237" t="s">
        <v>82</v>
      </c>
      <c r="T2237" t="s">
        <v>27</v>
      </c>
      <c r="U2237" t="s">
        <v>28</v>
      </c>
      <c r="V2237" s="3">
        <v>1</v>
      </c>
      <c r="X2237" s="4">
        <v>1</v>
      </c>
      <c r="Y2237" s="5" t="s">
        <v>1865</v>
      </c>
    </row>
    <row r="2238" spans="1:25">
      <c r="A2238" t="s">
        <v>1560</v>
      </c>
      <c r="B2238" t="str">
        <f>VLOOKUP(C2238,[1]Maestra!$M:$AH,22,0)</f>
        <v>BARRANQUILLA</v>
      </c>
      <c r="C2238" t="s">
        <v>1800</v>
      </c>
      <c r="D2238">
        <v>0</v>
      </c>
      <c r="E2238" t="s">
        <v>10979</v>
      </c>
      <c r="F2238" t="s">
        <v>10968</v>
      </c>
      <c r="G2238" t="s">
        <v>22</v>
      </c>
      <c r="H2238" t="s">
        <v>23</v>
      </c>
      <c r="I2238" t="s">
        <v>1611</v>
      </c>
      <c r="J2238" t="s">
        <v>1612</v>
      </c>
      <c r="K2238" t="s">
        <v>23</v>
      </c>
      <c r="L2238" s="2">
        <v>46261</v>
      </c>
      <c r="M2238" t="s">
        <v>26</v>
      </c>
      <c r="N2238" t="s">
        <v>67</v>
      </c>
      <c r="O2238" t="s">
        <v>28</v>
      </c>
      <c r="P2238" t="s">
        <v>29</v>
      </c>
      <c r="Q2238" t="s">
        <v>29</v>
      </c>
      <c r="R2238" s="3">
        <v>1</v>
      </c>
      <c r="S2238" t="s">
        <v>82</v>
      </c>
      <c r="T2238" t="s">
        <v>67</v>
      </c>
      <c r="U2238" t="s">
        <v>28</v>
      </c>
      <c r="V2238" s="3">
        <v>1</v>
      </c>
      <c r="X2238" s="4">
        <v>1</v>
      </c>
      <c r="Y2238" s="5" t="s">
        <v>1866</v>
      </c>
    </row>
    <row r="2239" spans="1:25">
      <c r="A2239" t="s">
        <v>1560</v>
      </c>
      <c r="B2239" t="str">
        <f>VLOOKUP(C2239,[1]Maestra!$M:$AH,22,0)</f>
        <v>BARRANQUILLA</v>
      </c>
      <c r="C2239" t="s">
        <v>1800</v>
      </c>
      <c r="D2239">
        <v>0</v>
      </c>
      <c r="E2239" t="s">
        <v>10979</v>
      </c>
      <c r="F2239" t="s">
        <v>10968</v>
      </c>
      <c r="G2239" t="s">
        <v>22</v>
      </c>
      <c r="H2239" t="s">
        <v>23</v>
      </c>
      <c r="I2239" t="s">
        <v>1611</v>
      </c>
      <c r="J2239" t="s">
        <v>1612</v>
      </c>
      <c r="K2239" t="s">
        <v>23</v>
      </c>
      <c r="L2239" s="2">
        <v>46263</v>
      </c>
      <c r="M2239" t="s">
        <v>317</v>
      </c>
      <c r="N2239" t="s">
        <v>315</v>
      </c>
      <c r="O2239" t="s">
        <v>28</v>
      </c>
      <c r="P2239" t="s">
        <v>29</v>
      </c>
      <c r="Q2239" t="s">
        <v>29</v>
      </c>
      <c r="R2239" s="3">
        <v>1</v>
      </c>
      <c r="S2239" t="s">
        <v>82</v>
      </c>
      <c r="T2239" t="s">
        <v>315</v>
      </c>
      <c r="U2239" t="s">
        <v>28</v>
      </c>
      <c r="V2239" s="3">
        <v>1</v>
      </c>
      <c r="X2239" s="4">
        <v>1</v>
      </c>
      <c r="Y2239" s="5" t="s">
        <v>1867</v>
      </c>
    </row>
    <row r="2240" spans="1:25">
      <c r="A2240" t="s">
        <v>1560</v>
      </c>
      <c r="B2240" t="str">
        <f>VLOOKUP(C2240,[1]Maestra!$M:$AH,22,0)</f>
        <v>BARRANQUILLA</v>
      </c>
      <c r="C2240" t="s">
        <v>1800</v>
      </c>
      <c r="D2240">
        <v>0</v>
      </c>
      <c r="E2240" t="s">
        <v>10979</v>
      </c>
      <c r="F2240" t="s">
        <v>10968</v>
      </c>
      <c r="G2240" t="s">
        <v>22</v>
      </c>
      <c r="H2240" t="s">
        <v>23</v>
      </c>
      <c r="I2240" t="s">
        <v>1611</v>
      </c>
      <c r="J2240" t="s">
        <v>1612</v>
      </c>
      <c r="K2240" t="s">
        <v>23</v>
      </c>
      <c r="L2240" s="2">
        <v>46263</v>
      </c>
      <c r="M2240" t="s">
        <v>474</v>
      </c>
      <c r="N2240" t="s">
        <v>174</v>
      </c>
      <c r="O2240" t="s">
        <v>28</v>
      </c>
      <c r="P2240" t="s">
        <v>69</v>
      </c>
      <c r="Q2240" t="s">
        <v>69</v>
      </c>
      <c r="R2240" s="3">
        <v>1</v>
      </c>
      <c r="S2240" t="s">
        <v>82</v>
      </c>
      <c r="T2240" t="s">
        <v>174</v>
      </c>
      <c r="U2240" t="s">
        <v>28</v>
      </c>
      <c r="V2240" s="3">
        <v>1</v>
      </c>
      <c r="X2240" s="4">
        <v>1</v>
      </c>
      <c r="Y2240" s="5" t="s">
        <v>1868</v>
      </c>
    </row>
    <row r="2241" spans="1:25">
      <c r="A2241" t="s">
        <v>1560</v>
      </c>
      <c r="B2241" t="str">
        <f>VLOOKUP(C2241,[1]Maestra!$M:$AH,22,0)</f>
        <v>BARRANQUILLA</v>
      </c>
      <c r="C2241" t="s">
        <v>1800</v>
      </c>
      <c r="D2241">
        <v>0</v>
      </c>
      <c r="E2241" t="s">
        <v>10979</v>
      </c>
      <c r="F2241" t="s">
        <v>10968</v>
      </c>
      <c r="G2241" t="s">
        <v>22</v>
      </c>
      <c r="H2241" t="s">
        <v>23</v>
      </c>
      <c r="I2241" t="s">
        <v>1611</v>
      </c>
      <c r="J2241" t="s">
        <v>1612</v>
      </c>
      <c r="K2241" t="s">
        <v>23</v>
      </c>
      <c r="L2241" s="2">
        <v>46263</v>
      </c>
      <c r="M2241" t="s">
        <v>474</v>
      </c>
      <c r="N2241" t="s">
        <v>470</v>
      </c>
      <c r="O2241" t="s">
        <v>140</v>
      </c>
      <c r="P2241" t="s">
        <v>29</v>
      </c>
      <c r="Q2241" t="s">
        <v>29</v>
      </c>
      <c r="R2241" s="3">
        <v>1</v>
      </c>
      <c r="S2241" t="s">
        <v>30</v>
      </c>
      <c r="T2241" t="s">
        <v>470</v>
      </c>
      <c r="U2241" t="s">
        <v>140</v>
      </c>
      <c r="V2241" s="3">
        <v>0</v>
      </c>
      <c r="W2241" t="s">
        <v>572</v>
      </c>
      <c r="X2241" s="4">
        <v>0</v>
      </c>
      <c r="Y2241" s="5"/>
    </row>
    <row r="2242" spans="1:25">
      <c r="A2242" t="s">
        <v>1560</v>
      </c>
      <c r="B2242" t="str">
        <f>VLOOKUP(C2242,[1]Maestra!$M:$AH,22,0)</f>
        <v>BARRANQUILLA</v>
      </c>
      <c r="C2242" t="s">
        <v>1800</v>
      </c>
      <c r="D2242">
        <v>0</v>
      </c>
      <c r="E2242" t="s">
        <v>10979</v>
      </c>
      <c r="F2242" t="s">
        <v>10968</v>
      </c>
      <c r="G2242" t="s">
        <v>22</v>
      </c>
      <c r="H2242" t="s">
        <v>23</v>
      </c>
      <c r="I2242" t="s">
        <v>1616</v>
      </c>
      <c r="J2242" t="s">
        <v>1617</v>
      </c>
      <c r="K2242" t="s">
        <v>23</v>
      </c>
      <c r="L2242" s="2">
        <v>46259</v>
      </c>
      <c r="M2242" t="s">
        <v>26</v>
      </c>
      <c r="N2242" t="s">
        <v>67</v>
      </c>
      <c r="O2242" t="s">
        <v>28</v>
      </c>
      <c r="P2242" t="s">
        <v>29</v>
      </c>
      <c r="Q2242" t="s">
        <v>29</v>
      </c>
      <c r="R2242" s="3">
        <v>1</v>
      </c>
      <c r="S2242" t="s">
        <v>30</v>
      </c>
      <c r="T2242" t="s">
        <v>67</v>
      </c>
      <c r="U2242" t="s">
        <v>28</v>
      </c>
      <c r="V2242" s="3">
        <v>0</v>
      </c>
      <c r="W2242" t="s">
        <v>479</v>
      </c>
      <c r="X2242" s="4">
        <v>0</v>
      </c>
      <c r="Y2242" s="5"/>
    </row>
    <row r="2243" spans="1:25">
      <c r="A2243" t="s">
        <v>1560</v>
      </c>
      <c r="B2243" t="str">
        <f>VLOOKUP(C2243,[1]Maestra!$M:$AH,22,0)</f>
        <v>BARRANQUILLA</v>
      </c>
      <c r="C2243" t="s">
        <v>1800</v>
      </c>
      <c r="D2243">
        <v>0</v>
      </c>
      <c r="E2243" t="s">
        <v>10979</v>
      </c>
      <c r="F2243" t="s">
        <v>10968</v>
      </c>
      <c r="G2243" t="s">
        <v>22</v>
      </c>
      <c r="H2243" t="s">
        <v>23</v>
      </c>
      <c r="I2243" t="s">
        <v>1616</v>
      </c>
      <c r="J2243" t="s">
        <v>1617</v>
      </c>
      <c r="K2243" t="s">
        <v>23</v>
      </c>
      <c r="L2243" s="2">
        <v>46259</v>
      </c>
      <c r="M2243" t="s">
        <v>317</v>
      </c>
      <c r="N2243" t="s">
        <v>315</v>
      </c>
      <c r="O2243" t="s">
        <v>28</v>
      </c>
      <c r="P2243" t="s">
        <v>29</v>
      </c>
      <c r="Q2243" t="s">
        <v>29</v>
      </c>
      <c r="R2243" s="3">
        <v>1</v>
      </c>
      <c r="S2243" t="s">
        <v>30</v>
      </c>
      <c r="T2243" t="s">
        <v>315</v>
      </c>
      <c r="U2243" t="s">
        <v>28</v>
      </c>
      <c r="V2243" s="3">
        <v>0</v>
      </c>
      <c r="W2243" t="s">
        <v>529</v>
      </c>
      <c r="X2243" s="4">
        <v>0</v>
      </c>
      <c r="Y2243" s="5"/>
    </row>
    <row r="2244" spans="1:25">
      <c r="A2244" t="s">
        <v>1560</v>
      </c>
      <c r="B2244" t="str">
        <f>VLOOKUP(C2244,[1]Maestra!$M:$AH,22,0)</f>
        <v>BARRANQUILLA</v>
      </c>
      <c r="C2244" t="s">
        <v>1800</v>
      </c>
      <c r="D2244">
        <v>0</v>
      </c>
      <c r="E2244" t="s">
        <v>10979</v>
      </c>
      <c r="F2244" t="s">
        <v>10968</v>
      </c>
      <c r="G2244" t="s">
        <v>22</v>
      </c>
      <c r="H2244" t="s">
        <v>23</v>
      </c>
      <c r="I2244" t="s">
        <v>1616</v>
      </c>
      <c r="J2244" t="s">
        <v>1617</v>
      </c>
      <c r="K2244" t="s">
        <v>23</v>
      </c>
      <c r="L2244" s="2">
        <v>46259</v>
      </c>
      <c r="M2244" t="s">
        <v>474</v>
      </c>
      <c r="N2244" t="s">
        <v>470</v>
      </c>
      <c r="O2244" t="s">
        <v>140</v>
      </c>
      <c r="P2244" t="s">
        <v>29</v>
      </c>
      <c r="Q2244" t="s">
        <v>29</v>
      </c>
      <c r="R2244" s="3">
        <v>1</v>
      </c>
      <c r="S2244" t="s">
        <v>30</v>
      </c>
      <c r="T2244" t="s">
        <v>470</v>
      </c>
      <c r="U2244" t="s">
        <v>140</v>
      </c>
      <c r="V2244" s="3">
        <v>0</v>
      </c>
      <c r="W2244" t="s">
        <v>529</v>
      </c>
      <c r="X2244" s="4">
        <v>0</v>
      </c>
      <c r="Y2244" s="5"/>
    </row>
    <row r="2245" spans="1:25">
      <c r="A2245" t="s">
        <v>1560</v>
      </c>
      <c r="B2245" t="str">
        <f>VLOOKUP(C2245,[1]Maestra!$M:$AH,22,0)</f>
        <v>BARRANQUILLA</v>
      </c>
      <c r="C2245" t="s">
        <v>1869</v>
      </c>
      <c r="D2245">
        <v>0</v>
      </c>
      <c r="E2245" t="s">
        <v>10979</v>
      </c>
      <c r="F2245" t="s">
        <v>10968</v>
      </c>
      <c r="G2245" t="s">
        <v>22</v>
      </c>
      <c r="H2245" t="s">
        <v>54</v>
      </c>
      <c r="I2245" t="s">
        <v>1619</v>
      </c>
      <c r="J2245" t="s">
        <v>1620</v>
      </c>
      <c r="K2245" t="s">
        <v>54</v>
      </c>
      <c r="L2245" s="2">
        <v>46107</v>
      </c>
      <c r="M2245" t="s">
        <v>143</v>
      </c>
      <c r="N2245" t="s">
        <v>70</v>
      </c>
      <c r="O2245" t="s">
        <v>140</v>
      </c>
      <c r="P2245" t="s">
        <v>92</v>
      </c>
      <c r="Q2245" t="s">
        <v>92</v>
      </c>
      <c r="R2245" s="3">
        <v>1</v>
      </c>
      <c r="S2245" t="s">
        <v>82</v>
      </c>
      <c r="T2245" t="s">
        <v>70</v>
      </c>
      <c r="U2245" t="s">
        <v>140</v>
      </c>
      <c r="V2245" s="3">
        <v>1</v>
      </c>
      <c r="X2245" s="4">
        <v>1</v>
      </c>
      <c r="Y2245" s="5"/>
    </row>
    <row r="2246" spans="1:25">
      <c r="A2246" t="s">
        <v>1560</v>
      </c>
      <c r="B2246" t="str">
        <f>VLOOKUP(C2246,[1]Maestra!$M:$AH,22,0)</f>
        <v>BARRANQUILLA</v>
      </c>
      <c r="C2246" t="s">
        <v>1869</v>
      </c>
      <c r="D2246">
        <v>0</v>
      </c>
      <c r="E2246" t="s">
        <v>10979</v>
      </c>
      <c r="F2246" t="s">
        <v>10968</v>
      </c>
      <c r="G2246" t="s">
        <v>22</v>
      </c>
      <c r="H2246" t="s">
        <v>54</v>
      </c>
      <c r="I2246" t="s">
        <v>1619</v>
      </c>
      <c r="J2246" t="s">
        <v>1620</v>
      </c>
      <c r="K2246" t="s">
        <v>54</v>
      </c>
      <c r="L2246" s="2">
        <v>46120</v>
      </c>
      <c r="M2246" t="s">
        <v>564</v>
      </c>
      <c r="N2246" t="s">
        <v>565</v>
      </c>
      <c r="O2246" t="s">
        <v>140</v>
      </c>
      <c r="P2246" t="s">
        <v>92</v>
      </c>
      <c r="R2246" s="3">
        <v>1</v>
      </c>
      <c r="S2246" t="s">
        <v>30</v>
      </c>
      <c r="V2246" s="3">
        <v>0</v>
      </c>
      <c r="X2246" s="4">
        <v>0</v>
      </c>
      <c r="Y2246" s="5"/>
    </row>
    <row r="2247" spans="1:25">
      <c r="A2247" t="s">
        <v>1560</v>
      </c>
      <c r="B2247" t="str">
        <f>VLOOKUP(C2247,[1]Maestra!$M:$AH,22,0)</f>
        <v>BARRANQUILLA</v>
      </c>
      <c r="C2247" t="s">
        <v>1869</v>
      </c>
      <c r="D2247">
        <v>0</v>
      </c>
      <c r="E2247" t="s">
        <v>10979</v>
      </c>
      <c r="F2247" t="s">
        <v>10968</v>
      </c>
      <c r="G2247" t="s">
        <v>22</v>
      </c>
      <c r="H2247" t="s">
        <v>54</v>
      </c>
      <c r="I2247" t="s">
        <v>1621</v>
      </c>
      <c r="J2247" t="s">
        <v>1622</v>
      </c>
      <c r="K2247" t="s">
        <v>54</v>
      </c>
      <c r="L2247" s="2">
        <v>46249</v>
      </c>
      <c r="M2247" t="s">
        <v>602</v>
      </c>
      <c r="N2247" t="s">
        <v>603</v>
      </c>
      <c r="O2247" t="s">
        <v>604</v>
      </c>
      <c r="P2247" t="s">
        <v>605</v>
      </c>
      <c r="R2247" s="3">
        <v>1</v>
      </c>
      <c r="S2247" t="s">
        <v>30</v>
      </c>
      <c r="V2247" s="3">
        <v>0</v>
      </c>
      <c r="X2247" s="4">
        <v>0</v>
      </c>
      <c r="Y2247" s="5"/>
    </row>
    <row r="2248" spans="1:25">
      <c r="A2248" t="s">
        <v>1560</v>
      </c>
      <c r="B2248" t="str">
        <f>VLOOKUP(C2248,[1]Maestra!$M:$AH,22,0)</f>
        <v>BARRANQUILLA</v>
      </c>
      <c r="C2248" t="s">
        <v>1869</v>
      </c>
      <c r="D2248">
        <v>0</v>
      </c>
      <c r="E2248" t="s">
        <v>10979</v>
      </c>
      <c r="F2248" t="s">
        <v>10968</v>
      </c>
      <c r="G2248" t="s">
        <v>22</v>
      </c>
      <c r="H2248" t="s">
        <v>54</v>
      </c>
      <c r="I2248" t="s">
        <v>1623</v>
      </c>
      <c r="J2248" t="s">
        <v>1624</v>
      </c>
      <c r="K2248" t="s">
        <v>54</v>
      </c>
      <c r="L2248" s="2">
        <v>46107</v>
      </c>
      <c r="M2248" t="s">
        <v>143</v>
      </c>
      <c r="N2248" t="s">
        <v>70</v>
      </c>
      <c r="O2248" t="s">
        <v>140</v>
      </c>
      <c r="P2248" t="s">
        <v>92</v>
      </c>
      <c r="Q2248" t="s">
        <v>92</v>
      </c>
      <c r="R2248" s="3">
        <v>1</v>
      </c>
      <c r="S2248" t="s">
        <v>30</v>
      </c>
      <c r="T2248" t="s">
        <v>70</v>
      </c>
      <c r="U2248" t="s">
        <v>140</v>
      </c>
      <c r="V2248" s="3">
        <v>0</v>
      </c>
      <c r="W2248" t="s">
        <v>629</v>
      </c>
      <c r="X2248" s="4">
        <v>0</v>
      </c>
      <c r="Y2248" s="5"/>
    </row>
    <row r="2249" spans="1:25">
      <c r="A2249" t="s">
        <v>1560</v>
      </c>
      <c r="B2249" t="str">
        <f>VLOOKUP(C2249,[1]Maestra!$M:$AH,22,0)</f>
        <v>BARRANQUILLA</v>
      </c>
      <c r="C2249" t="s">
        <v>1869</v>
      </c>
      <c r="D2249">
        <v>0</v>
      </c>
      <c r="E2249" t="s">
        <v>10979</v>
      </c>
      <c r="F2249" t="s">
        <v>10968</v>
      </c>
      <c r="G2249" t="s">
        <v>22</v>
      </c>
      <c r="H2249" t="s">
        <v>54</v>
      </c>
      <c r="I2249" t="s">
        <v>1623</v>
      </c>
      <c r="J2249" t="s">
        <v>1624</v>
      </c>
      <c r="K2249" t="s">
        <v>54</v>
      </c>
      <c r="L2249" s="2">
        <v>46120</v>
      </c>
      <c r="M2249" t="s">
        <v>564</v>
      </c>
      <c r="N2249" t="s">
        <v>565</v>
      </c>
      <c r="O2249" t="s">
        <v>140</v>
      </c>
      <c r="P2249" t="s">
        <v>92</v>
      </c>
      <c r="R2249" s="3">
        <v>1</v>
      </c>
      <c r="S2249" t="s">
        <v>30</v>
      </c>
      <c r="V2249" s="3">
        <v>0</v>
      </c>
      <c r="X2249" s="4">
        <v>0</v>
      </c>
      <c r="Y2249" s="5"/>
    </row>
    <row r="2250" spans="1:25">
      <c r="A2250" t="s">
        <v>1560</v>
      </c>
      <c r="B2250" t="str">
        <f>VLOOKUP(C2250,[1]Maestra!$M:$AH,22,0)</f>
        <v>BARRANQUILLA</v>
      </c>
      <c r="C2250" t="s">
        <v>1869</v>
      </c>
      <c r="D2250">
        <v>0</v>
      </c>
      <c r="E2250" t="s">
        <v>10979</v>
      </c>
      <c r="F2250" t="s">
        <v>10968</v>
      </c>
      <c r="G2250" t="s">
        <v>22</v>
      </c>
      <c r="H2250" t="s">
        <v>59</v>
      </c>
      <c r="I2250" t="s">
        <v>1625</v>
      </c>
      <c r="J2250" t="s">
        <v>1626</v>
      </c>
      <c r="K2250" t="s">
        <v>62</v>
      </c>
      <c r="L2250" s="2">
        <v>46092</v>
      </c>
      <c r="M2250" t="s">
        <v>66</v>
      </c>
      <c r="N2250" t="s">
        <v>70</v>
      </c>
      <c r="O2250" t="s">
        <v>28</v>
      </c>
      <c r="P2250" t="s">
        <v>68</v>
      </c>
      <c r="R2250" s="3">
        <v>2</v>
      </c>
      <c r="S2250" t="s">
        <v>30</v>
      </c>
      <c r="V2250" s="3">
        <v>0</v>
      </c>
      <c r="X2250" s="4">
        <v>0</v>
      </c>
      <c r="Y2250" s="5"/>
    </row>
    <row r="2251" spans="1:25">
      <c r="A2251" t="s">
        <v>1560</v>
      </c>
      <c r="B2251" t="str">
        <f>VLOOKUP(C2251,[1]Maestra!$M:$AH,22,0)</f>
        <v>BARRANQUILLA</v>
      </c>
      <c r="C2251" t="s">
        <v>1869</v>
      </c>
      <c r="D2251">
        <v>0</v>
      </c>
      <c r="E2251" t="s">
        <v>10979</v>
      </c>
      <c r="F2251" t="s">
        <v>10968</v>
      </c>
      <c r="G2251" t="s">
        <v>22</v>
      </c>
      <c r="H2251" t="s">
        <v>59</v>
      </c>
      <c r="I2251" t="s">
        <v>1625</v>
      </c>
      <c r="J2251" t="s">
        <v>1626</v>
      </c>
      <c r="K2251" t="s">
        <v>62</v>
      </c>
      <c r="L2251" s="2">
        <v>46107</v>
      </c>
      <c r="M2251" t="s">
        <v>53</v>
      </c>
      <c r="N2251" t="s">
        <v>38</v>
      </c>
      <c r="O2251" t="s">
        <v>28</v>
      </c>
      <c r="P2251" t="s">
        <v>63</v>
      </c>
      <c r="Q2251" t="s">
        <v>63</v>
      </c>
      <c r="R2251" s="3">
        <v>1</v>
      </c>
      <c r="S2251" t="s">
        <v>82</v>
      </c>
      <c r="T2251" t="s">
        <v>38</v>
      </c>
      <c r="U2251" t="s">
        <v>28</v>
      </c>
      <c r="V2251" s="3">
        <v>1</v>
      </c>
      <c r="X2251" s="4">
        <v>1</v>
      </c>
      <c r="Y2251" s="5" t="s">
        <v>1870</v>
      </c>
    </row>
    <row r="2252" spans="1:25">
      <c r="A2252" t="s">
        <v>1560</v>
      </c>
      <c r="B2252" t="str">
        <f>VLOOKUP(C2252,[1]Maestra!$M:$AH,22,0)</f>
        <v>BARRANQUILLA</v>
      </c>
      <c r="C2252" t="s">
        <v>1869</v>
      </c>
      <c r="D2252">
        <v>0</v>
      </c>
      <c r="E2252" t="s">
        <v>10979</v>
      </c>
      <c r="F2252" t="s">
        <v>10968</v>
      </c>
      <c r="G2252" t="s">
        <v>22</v>
      </c>
      <c r="H2252" t="s">
        <v>59</v>
      </c>
      <c r="I2252" t="s">
        <v>1625</v>
      </c>
      <c r="J2252" t="s">
        <v>1626</v>
      </c>
      <c r="K2252" t="s">
        <v>62</v>
      </c>
      <c r="L2252" s="2">
        <v>46107</v>
      </c>
      <c r="M2252" t="s">
        <v>64</v>
      </c>
      <c r="N2252" t="s">
        <v>38</v>
      </c>
      <c r="O2252" t="s">
        <v>28</v>
      </c>
      <c r="P2252" t="s">
        <v>65</v>
      </c>
      <c r="Q2252" t="s">
        <v>65</v>
      </c>
      <c r="R2252" s="3">
        <v>1</v>
      </c>
      <c r="S2252" t="s">
        <v>82</v>
      </c>
      <c r="T2252" t="s">
        <v>38</v>
      </c>
      <c r="U2252" t="s">
        <v>28</v>
      </c>
      <c r="V2252" s="3">
        <v>1</v>
      </c>
      <c r="X2252" s="4">
        <v>1</v>
      </c>
      <c r="Y2252" s="5" t="s">
        <v>1871</v>
      </c>
    </row>
    <row r="2253" spans="1:25">
      <c r="A2253" t="s">
        <v>1560</v>
      </c>
      <c r="B2253" t="str">
        <f>VLOOKUP(C2253,[1]Maestra!$M:$AH,22,0)</f>
        <v>BARRANQUILLA</v>
      </c>
      <c r="C2253" t="s">
        <v>1869</v>
      </c>
      <c r="D2253">
        <v>0</v>
      </c>
      <c r="E2253" t="s">
        <v>10979</v>
      </c>
      <c r="F2253" t="s">
        <v>10968</v>
      </c>
      <c r="G2253" t="s">
        <v>22</v>
      </c>
      <c r="H2253" t="s">
        <v>59</v>
      </c>
      <c r="I2253" t="s">
        <v>1625</v>
      </c>
      <c r="J2253" t="s">
        <v>1626</v>
      </c>
      <c r="K2253" t="s">
        <v>62</v>
      </c>
      <c r="L2253" s="2">
        <v>46107</v>
      </c>
      <c r="M2253" t="s">
        <v>66</v>
      </c>
      <c r="N2253" t="s">
        <v>46</v>
      </c>
      <c r="O2253" t="s">
        <v>28</v>
      </c>
      <c r="P2253" t="s">
        <v>103</v>
      </c>
      <c r="Q2253" t="s">
        <v>103</v>
      </c>
      <c r="R2253" s="3">
        <v>2</v>
      </c>
      <c r="S2253" t="s">
        <v>30</v>
      </c>
      <c r="T2253" t="s">
        <v>46</v>
      </c>
      <c r="U2253" t="s">
        <v>28</v>
      </c>
      <c r="V2253" s="3">
        <v>0</v>
      </c>
      <c r="W2253" t="s">
        <v>479</v>
      </c>
      <c r="X2253" s="4">
        <v>0</v>
      </c>
      <c r="Y2253" s="5"/>
    </row>
    <row r="2254" spans="1:25">
      <c r="A2254" t="s">
        <v>1560</v>
      </c>
      <c r="B2254" t="str">
        <f>VLOOKUP(C2254,[1]Maestra!$M:$AH,22,0)</f>
        <v>BARRANQUILLA</v>
      </c>
      <c r="C2254" t="s">
        <v>1869</v>
      </c>
      <c r="D2254">
        <v>0</v>
      </c>
      <c r="E2254" t="s">
        <v>10979</v>
      </c>
      <c r="F2254" t="s">
        <v>10968</v>
      </c>
      <c r="G2254" t="s">
        <v>22</v>
      </c>
      <c r="H2254" t="s">
        <v>59</v>
      </c>
      <c r="I2254" t="s">
        <v>1625</v>
      </c>
      <c r="J2254" t="s">
        <v>1626</v>
      </c>
      <c r="K2254" t="s">
        <v>62</v>
      </c>
      <c r="L2254" s="2">
        <v>46142</v>
      </c>
      <c r="M2254" t="s">
        <v>53</v>
      </c>
      <c r="N2254" t="s">
        <v>38</v>
      </c>
      <c r="O2254" t="s">
        <v>28</v>
      </c>
      <c r="P2254" t="s">
        <v>463</v>
      </c>
      <c r="Q2254" t="s">
        <v>463</v>
      </c>
      <c r="R2254" s="3">
        <v>1</v>
      </c>
      <c r="S2254" t="s">
        <v>82</v>
      </c>
      <c r="T2254" t="s">
        <v>38</v>
      </c>
      <c r="U2254" t="s">
        <v>28</v>
      </c>
      <c r="V2254" s="3">
        <v>1</v>
      </c>
      <c r="X2254" s="4">
        <v>1</v>
      </c>
      <c r="Y2254" s="5" t="s">
        <v>1872</v>
      </c>
    </row>
    <row r="2255" spans="1:25">
      <c r="A2255" t="s">
        <v>1560</v>
      </c>
      <c r="B2255" t="str">
        <f>VLOOKUP(C2255,[1]Maestra!$M:$AH,22,0)</f>
        <v>BARRANQUILLA</v>
      </c>
      <c r="C2255" t="s">
        <v>1869</v>
      </c>
      <c r="D2255">
        <v>0</v>
      </c>
      <c r="E2255" t="s">
        <v>10979</v>
      </c>
      <c r="F2255" t="s">
        <v>10968</v>
      </c>
      <c r="G2255" t="s">
        <v>22</v>
      </c>
      <c r="H2255" t="s">
        <v>59</v>
      </c>
      <c r="I2255" t="s">
        <v>1625</v>
      </c>
      <c r="J2255" t="s">
        <v>1626</v>
      </c>
      <c r="K2255" t="s">
        <v>62</v>
      </c>
      <c r="L2255" s="2">
        <v>46142</v>
      </c>
      <c r="M2255" t="s">
        <v>64</v>
      </c>
      <c r="N2255" t="s">
        <v>38</v>
      </c>
      <c r="O2255" t="s">
        <v>28</v>
      </c>
      <c r="P2255" t="s">
        <v>463</v>
      </c>
      <c r="Q2255" t="s">
        <v>463</v>
      </c>
      <c r="R2255" s="3">
        <v>1</v>
      </c>
      <c r="S2255" t="s">
        <v>82</v>
      </c>
      <c r="T2255" t="s">
        <v>38</v>
      </c>
      <c r="U2255" t="s">
        <v>28</v>
      </c>
      <c r="V2255" s="3">
        <v>1</v>
      </c>
      <c r="X2255" s="4">
        <v>1</v>
      </c>
      <c r="Y2255" s="5" t="s">
        <v>1873</v>
      </c>
    </row>
    <row r="2256" spans="1:25">
      <c r="A2256" t="s">
        <v>1560</v>
      </c>
      <c r="B2256" t="str">
        <f>VLOOKUP(C2256,[1]Maestra!$M:$AH,22,0)</f>
        <v>BARRANQUILLA</v>
      </c>
      <c r="C2256" t="s">
        <v>1869</v>
      </c>
      <c r="D2256">
        <v>0</v>
      </c>
      <c r="E2256" t="s">
        <v>10979</v>
      </c>
      <c r="F2256" t="s">
        <v>10968</v>
      </c>
      <c r="G2256" t="s">
        <v>22</v>
      </c>
      <c r="H2256" t="s">
        <v>59</v>
      </c>
      <c r="I2256" t="s">
        <v>1625</v>
      </c>
      <c r="J2256" t="s">
        <v>1626</v>
      </c>
      <c r="K2256" t="s">
        <v>62</v>
      </c>
      <c r="L2256" s="2">
        <v>46142</v>
      </c>
      <c r="M2256" t="s">
        <v>66</v>
      </c>
      <c r="N2256" t="s">
        <v>46</v>
      </c>
      <c r="O2256" t="s">
        <v>28</v>
      </c>
      <c r="P2256" t="s">
        <v>103</v>
      </c>
      <c r="Q2256" t="s">
        <v>103</v>
      </c>
      <c r="R2256" s="3">
        <v>1</v>
      </c>
      <c r="S2256" t="s">
        <v>82</v>
      </c>
      <c r="T2256" t="s">
        <v>46</v>
      </c>
      <c r="U2256" t="s">
        <v>28</v>
      </c>
      <c r="V2256" s="3">
        <v>1</v>
      </c>
      <c r="X2256" s="4">
        <v>1</v>
      </c>
      <c r="Y2256" s="5" t="s">
        <v>1874</v>
      </c>
    </row>
    <row r="2257" spans="1:25">
      <c r="A2257" t="s">
        <v>1560</v>
      </c>
      <c r="B2257" t="str">
        <f>VLOOKUP(C2257,[1]Maestra!$M:$AH,22,0)</f>
        <v>BARRANQUILLA</v>
      </c>
      <c r="C2257" t="s">
        <v>1869</v>
      </c>
      <c r="D2257">
        <v>0</v>
      </c>
      <c r="E2257" t="s">
        <v>10979</v>
      </c>
      <c r="F2257" t="s">
        <v>10968</v>
      </c>
      <c r="G2257" t="s">
        <v>22</v>
      </c>
      <c r="H2257" t="s">
        <v>59</v>
      </c>
      <c r="I2257" t="s">
        <v>1625</v>
      </c>
      <c r="J2257" t="s">
        <v>1626</v>
      </c>
      <c r="K2257" t="s">
        <v>62</v>
      </c>
      <c r="L2257" s="2">
        <v>46142</v>
      </c>
      <c r="M2257" t="s">
        <v>66</v>
      </c>
      <c r="N2257" t="s">
        <v>70</v>
      </c>
      <c r="O2257" t="s">
        <v>28</v>
      </c>
      <c r="P2257" t="s">
        <v>68</v>
      </c>
      <c r="Q2257" t="s">
        <v>68</v>
      </c>
      <c r="R2257" s="3">
        <v>1</v>
      </c>
      <c r="S2257" t="s">
        <v>82</v>
      </c>
      <c r="T2257" t="s">
        <v>70</v>
      </c>
      <c r="U2257" t="s">
        <v>28</v>
      </c>
      <c r="V2257" s="3">
        <v>1</v>
      </c>
      <c r="X2257" s="4">
        <v>1</v>
      </c>
      <c r="Y2257" s="5" t="s">
        <v>1875</v>
      </c>
    </row>
    <row r="2258" spans="1:25">
      <c r="A2258" t="s">
        <v>1560</v>
      </c>
      <c r="B2258" t="str">
        <f>VLOOKUP(C2258,[1]Maestra!$M:$AH,22,0)</f>
        <v>BARRANQUILLA</v>
      </c>
      <c r="C2258" t="s">
        <v>1869</v>
      </c>
      <c r="D2258">
        <v>0</v>
      </c>
      <c r="E2258" t="s">
        <v>10979</v>
      </c>
      <c r="F2258" t="s">
        <v>10968</v>
      </c>
      <c r="G2258" t="s">
        <v>22</v>
      </c>
      <c r="H2258" t="s">
        <v>59</v>
      </c>
      <c r="I2258" t="s">
        <v>1625</v>
      </c>
      <c r="J2258" t="s">
        <v>1626</v>
      </c>
      <c r="K2258" t="s">
        <v>62</v>
      </c>
      <c r="L2258" s="2">
        <v>46163</v>
      </c>
      <c r="M2258" t="s">
        <v>53</v>
      </c>
      <c r="N2258" t="s">
        <v>38</v>
      </c>
      <c r="O2258" t="s">
        <v>28</v>
      </c>
      <c r="P2258" t="s">
        <v>63</v>
      </c>
      <c r="Q2258" t="s">
        <v>63</v>
      </c>
      <c r="R2258" s="3">
        <v>1</v>
      </c>
      <c r="S2258" t="s">
        <v>82</v>
      </c>
      <c r="T2258" t="s">
        <v>38</v>
      </c>
      <c r="U2258" t="s">
        <v>28</v>
      </c>
      <c r="V2258" s="3">
        <v>1</v>
      </c>
      <c r="X2258" s="4">
        <v>1</v>
      </c>
      <c r="Y2258" s="5"/>
    </row>
    <row r="2259" spans="1:25">
      <c r="A2259" t="s">
        <v>1560</v>
      </c>
      <c r="B2259" t="str">
        <f>VLOOKUP(C2259,[1]Maestra!$M:$AH,22,0)</f>
        <v>BARRANQUILLA</v>
      </c>
      <c r="C2259" t="s">
        <v>1869</v>
      </c>
      <c r="D2259">
        <v>0</v>
      </c>
      <c r="E2259" t="s">
        <v>10979</v>
      </c>
      <c r="F2259" t="s">
        <v>10968</v>
      </c>
      <c r="G2259" t="s">
        <v>22</v>
      </c>
      <c r="H2259" t="s">
        <v>59</v>
      </c>
      <c r="I2259" t="s">
        <v>1625</v>
      </c>
      <c r="J2259" t="s">
        <v>1626</v>
      </c>
      <c r="K2259" t="s">
        <v>62</v>
      </c>
      <c r="L2259" s="2">
        <v>46163</v>
      </c>
      <c r="M2259" t="s">
        <v>53</v>
      </c>
      <c r="N2259" t="s">
        <v>38</v>
      </c>
      <c r="O2259" t="s">
        <v>28</v>
      </c>
      <c r="P2259" t="s">
        <v>463</v>
      </c>
      <c r="Q2259" t="s">
        <v>463</v>
      </c>
      <c r="R2259" s="3">
        <v>1</v>
      </c>
      <c r="S2259" t="s">
        <v>82</v>
      </c>
      <c r="T2259" t="s">
        <v>38</v>
      </c>
      <c r="U2259" t="s">
        <v>28</v>
      </c>
      <c r="V2259" s="3">
        <v>1</v>
      </c>
      <c r="X2259" s="4">
        <v>1</v>
      </c>
      <c r="Y2259" s="5"/>
    </row>
    <row r="2260" spans="1:25">
      <c r="A2260" t="s">
        <v>1560</v>
      </c>
      <c r="B2260" t="str">
        <f>VLOOKUP(C2260,[1]Maestra!$M:$AH,22,0)</f>
        <v>BARRANQUILLA</v>
      </c>
      <c r="C2260" t="s">
        <v>1869</v>
      </c>
      <c r="D2260">
        <v>0</v>
      </c>
      <c r="E2260" t="s">
        <v>10979</v>
      </c>
      <c r="F2260" t="s">
        <v>10968</v>
      </c>
      <c r="G2260" t="s">
        <v>22</v>
      </c>
      <c r="H2260" t="s">
        <v>59</v>
      </c>
      <c r="I2260" t="s">
        <v>1625</v>
      </c>
      <c r="J2260" t="s">
        <v>1626</v>
      </c>
      <c r="K2260" t="s">
        <v>62</v>
      </c>
      <c r="L2260" s="2">
        <v>46163</v>
      </c>
      <c r="M2260" t="s">
        <v>66</v>
      </c>
      <c r="N2260" t="s">
        <v>46</v>
      </c>
      <c r="O2260" t="s">
        <v>28</v>
      </c>
      <c r="P2260" t="s">
        <v>531</v>
      </c>
      <c r="Q2260" t="s">
        <v>531</v>
      </c>
      <c r="R2260" s="3">
        <v>1</v>
      </c>
      <c r="S2260" t="s">
        <v>82</v>
      </c>
      <c r="T2260" t="s">
        <v>46</v>
      </c>
      <c r="U2260" t="s">
        <v>28</v>
      </c>
      <c r="V2260" s="3">
        <v>1</v>
      </c>
      <c r="X2260" s="4">
        <v>1</v>
      </c>
      <c r="Y2260" s="5"/>
    </row>
    <row r="2261" spans="1:25">
      <c r="A2261" t="s">
        <v>1560</v>
      </c>
      <c r="B2261" t="str">
        <f>VLOOKUP(C2261,[1]Maestra!$M:$AH,22,0)</f>
        <v>BARRANQUILLA</v>
      </c>
      <c r="C2261" t="s">
        <v>1869</v>
      </c>
      <c r="D2261">
        <v>0</v>
      </c>
      <c r="E2261" t="s">
        <v>10979</v>
      </c>
      <c r="F2261" t="s">
        <v>10968</v>
      </c>
      <c r="G2261" t="s">
        <v>22</v>
      </c>
      <c r="H2261" t="s">
        <v>59</v>
      </c>
      <c r="I2261" t="s">
        <v>1625</v>
      </c>
      <c r="J2261" t="s">
        <v>1626</v>
      </c>
      <c r="K2261" t="s">
        <v>62</v>
      </c>
      <c r="L2261" s="2">
        <v>46163</v>
      </c>
      <c r="M2261" t="s">
        <v>66</v>
      </c>
      <c r="N2261" t="s">
        <v>565</v>
      </c>
      <c r="O2261" t="s">
        <v>140</v>
      </c>
      <c r="P2261" t="s">
        <v>68</v>
      </c>
      <c r="Q2261" t="s">
        <v>68</v>
      </c>
      <c r="R2261" s="3">
        <v>1</v>
      </c>
      <c r="S2261" t="s">
        <v>82</v>
      </c>
      <c r="T2261" t="s">
        <v>565</v>
      </c>
      <c r="U2261" t="s">
        <v>140</v>
      </c>
      <c r="V2261" s="3">
        <v>1</v>
      </c>
      <c r="X2261" s="4">
        <v>1</v>
      </c>
      <c r="Y2261" s="5"/>
    </row>
    <row r="2262" spans="1:25">
      <c r="A2262" t="s">
        <v>1560</v>
      </c>
      <c r="B2262" t="str">
        <f>VLOOKUP(C2262,[1]Maestra!$M:$AH,22,0)</f>
        <v>BARRANQUILLA</v>
      </c>
      <c r="C2262" t="s">
        <v>1869</v>
      </c>
      <c r="D2262">
        <v>0</v>
      </c>
      <c r="E2262" t="s">
        <v>10979</v>
      </c>
      <c r="F2262" t="s">
        <v>10968</v>
      </c>
      <c r="G2262" t="s">
        <v>22</v>
      </c>
      <c r="H2262" t="s">
        <v>59</v>
      </c>
      <c r="I2262" t="s">
        <v>1625</v>
      </c>
      <c r="J2262" t="s">
        <v>1626</v>
      </c>
      <c r="K2262" t="s">
        <v>62</v>
      </c>
      <c r="L2262" s="2">
        <v>46177</v>
      </c>
      <c r="M2262" t="s">
        <v>66</v>
      </c>
      <c r="N2262" t="s">
        <v>174</v>
      </c>
      <c r="O2262" t="s">
        <v>140</v>
      </c>
      <c r="P2262" t="s">
        <v>68</v>
      </c>
      <c r="Q2262" t="s">
        <v>68</v>
      </c>
      <c r="R2262" s="3">
        <v>1</v>
      </c>
      <c r="S2262" t="s">
        <v>82</v>
      </c>
      <c r="T2262" t="s">
        <v>174</v>
      </c>
      <c r="U2262" t="s">
        <v>140</v>
      </c>
      <c r="V2262" s="3">
        <v>1</v>
      </c>
      <c r="X2262" s="4">
        <v>1</v>
      </c>
      <c r="Y2262" s="5"/>
    </row>
    <row r="2263" spans="1:25">
      <c r="A2263" t="s">
        <v>1560</v>
      </c>
      <c r="B2263" t="str">
        <f>VLOOKUP(C2263,[1]Maestra!$M:$AH,22,0)</f>
        <v>BARRANQUILLA</v>
      </c>
      <c r="C2263" t="s">
        <v>1869</v>
      </c>
      <c r="D2263">
        <v>0</v>
      </c>
      <c r="E2263" t="s">
        <v>10979</v>
      </c>
      <c r="F2263" t="s">
        <v>10968</v>
      </c>
      <c r="G2263" t="s">
        <v>22</v>
      </c>
      <c r="H2263" t="s">
        <v>59</v>
      </c>
      <c r="I2263" t="s">
        <v>1625</v>
      </c>
      <c r="J2263" t="s">
        <v>1626</v>
      </c>
      <c r="K2263" t="s">
        <v>62</v>
      </c>
      <c r="L2263" s="2">
        <v>46195</v>
      </c>
      <c r="M2263" t="s">
        <v>66</v>
      </c>
      <c r="N2263" t="s">
        <v>46</v>
      </c>
      <c r="O2263" t="s">
        <v>28</v>
      </c>
      <c r="P2263" t="s">
        <v>69</v>
      </c>
      <c r="Q2263" t="s">
        <v>69</v>
      </c>
      <c r="R2263" s="3">
        <v>1</v>
      </c>
      <c r="S2263" t="s">
        <v>82</v>
      </c>
      <c r="T2263" t="s">
        <v>46</v>
      </c>
      <c r="U2263" t="s">
        <v>28</v>
      </c>
      <c r="V2263" s="3">
        <v>1</v>
      </c>
      <c r="X2263" s="4">
        <v>1</v>
      </c>
      <c r="Y2263" s="5"/>
    </row>
    <row r="2264" spans="1:25">
      <c r="A2264" t="s">
        <v>1560</v>
      </c>
      <c r="B2264" t="str">
        <f>VLOOKUP(C2264,[1]Maestra!$M:$AH,22,0)</f>
        <v>BARRANQUILLA</v>
      </c>
      <c r="C2264" t="s">
        <v>1869</v>
      </c>
      <c r="D2264">
        <v>0</v>
      </c>
      <c r="E2264" t="s">
        <v>10979</v>
      </c>
      <c r="F2264" t="s">
        <v>10968</v>
      </c>
      <c r="G2264" t="s">
        <v>22</v>
      </c>
      <c r="H2264" t="s">
        <v>59</v>
      </c>
      <c r="I2264" t="s">
        <v>1625</v>
      </c>
      <c r="J2264" t="s">
        <v>1626</v>
      </c>
      <c r="K2264" t="s">
        <v>62</v>
      </c>
      <c r="L2264" s="2">
        <v>46225</v>
      </c>
      <c r="M2264" t="s">
        <v>469</v>
      </c>
      <c r="N2264" t="s">
        <v>470</v>
      </c>
      <c r="O2264" t="s">
        <v>140</v>
      </c>
      <c r="P2264" t="s">
        <v>39</v>
      </c>
      <c r="Q2264" t="s">
        <v>39</v>
      </c>
      <c r="R2264" s="3">
        <v>1</v>
      </c>
      <c r="S2264" t="s">
        <v>82</v>
      </c>
      <c r="T2264" t="s">
        <v>470</v>
      </c>
      <c r="U2264" t="s">
        <v>140</v>
      </c>
      <c r="V2264" s="3">
        <v>1</v>
      </c>
      <c r="X2264" s="4">
        <v>1</v>
      </c>
      <c r="Y2264" s="5" t="s">
        <v>1876</v>
      </c>
    </row>
    <row r="2265" spans="1:25">
      <c r="A2265" t="s">
        <v>1560</v>
      </c>
      <c r="B2265" t="str">
        <f>VLOOKUP(C2265,[1]Maestra!$M:$AH,22,0)</f>
        <v>BARRANQUILLA</v>
      </c>
      <c r="C2265" t="s">
        <v>1869</v>
      </c>
      <c r="D2265">
        <v>0</v>
      </c>
      <c r="E2265" t="s">
        <v>10979</v>
      </c>
      <c r="F2265" t="s">
        <v>10968</v>
      </c>
      <c r="G2265" t="s">
        <v>22</v>
      </c>
      <c r="H2265" t="s">
        <v>59</v>
      </c>
      <c r="I2265" t="s">
        <v>1625</v>
      </c>
      <c r="J2265" t="s">
        <v>1626</v>
      </c>
      <c r="K2265" t="s">
        <v>62</v>
      </c>
      <c r="L2265" s="2">
        <v>46226</v>
      </c>
      <c r="M2265" t="s">
        <v>469</v>
      </c>
      <c r="N2265" t="s">
        <v>470</v>
      </c>
      <c r="O2265" t="s">
        <v>140</v>
      </c>
      <c r="P2265" t="s">
        <v>29</v>
      </c>
      <c r="Q2265" t="s">
        <v>29</v>
      </c>
      <c r="R2265" s="3">
        <v>1</v>
      </c>
      <c r="S2265" t="s">
        <v>82</v>
      </c>
      <c r="T2265" t="s">
        <v>470</v>
      </c>
      <c r="U2265" t="s">
        <v>140</v>
      </c>
      <c r="V2265" s="3">
        <v>1</v>
      </c>
      <c r="X2265" s="4">
        <v>1</v>
      </c>
      <c r="Y2265" s="5" t="s">
        <v>1877</v>
      </c>
    </row>
    <row r="2266" spans="1:25">
      <c r="A2266" t="s">
        <v>1560</v>
      </c>
      <c r="B2266" t="str">
        <f>VLOOKUP(C2266,[1]Maestra!$M:$AH,22,0)</f>
        <v>BARRANQUILLA</v>
      </c>
      <c r="C2266" t="s">
        <v>1869</v>
      </c>
      <c r="D2266">
        <v>0</v>
      </c>
      <c r="E2266" t="s">
        <v>10979</v>
      </c>
      <c r="F2266" t="s">
        <v>10968</v>
      </c>
      <c r="G2266" t="s">
        <v>22</v>
      </c>
      <c r="H2266" t="s">
        <v>59</v>
      </c>
      <c r="I2266" t="s">
        <v>1625</v>
      </c>
      <c r="J2266" t="s">
        <v>1626</v>
      </c>
      <c r="K2266" t="s">
        <v>62</v>
      </c>
      <c r="L2266" s="2">
        <v>46228</v>
      </c>
      <c r="M2266" t="s">
        <v>66</v>
      </c>
      <c r="N2266" t="s">
        <v>470</v>
      </c>
      <c r="O2266" t="s">
        <v>140</v>
      </c>
      <c r="P2266" t="s">
        <v>68</v>
      </c>
      <c r="Q2266" t="s">
        <v>68</v>
      </c>
      <c r="R2266" s="3">
        <v>1</v>
      </c>
      <c r="S2266" t="s">
        <v>82</v>
      </c>
      <c r="T2266" t="s">
        <v>470</v>
      </c>
      <c r="U2266" t="s">
        <v>140</v>
      </c>
      <c r="V2266" s="3">
        <v>1</v>
      </c>
      <c r="X2266" s="4">
        <v>1</v>
      </c>
      <c r="Y2266" s="5" t="s">
        <v>1878</v>
      </c>
    </row>
    <row r="2267" spans="1:25">
      <c r="A2267" t="s">
        <v>1560</v>
      </c>
      <c r="B2267" t="str">
        <f>VLOOKUP(C2267,[1]Maestra!$M:$AH,22,0)</f>
        <v>BARRANQUILLA</v>
      </c>
      <c r="C2267" t="s">
        <v>1869</v>
      </c>
      <c r="D2267">
        <v>0</v>
      </c>
      <c r="E2267" t="s">
        <v>10979</v>
      </c>
      <c r="F2267" t="s">
        <v>10968</v>
      </c>
      <c r="G2267" t="s">
        <v>22</v>
      </c>
      <c r="H2267" t="s">
        <v>59</v>
      </c>
      <c r="I2267" t="s">
        <v>1625</v>
      </c>
      <c r="J2267" t="s">
        <v>1626</v>
      </c>
      <c r="K2267" t="s">
        <v>62</v>
      </c>
      <c r="L2267" s="2">
        <v>46244</v>
      </c>
      <c r="M2267" t="s">
        <v>474</v>
      </c>
      <c r="N2267" t="s">
        <v>470</v>
      </c>
      <c r="O2267" t="s">
        <v>140</v>
      </c>
      <c r="P2267" t="s">
        <v>29</v>
      </c>
      <c r="Q2267" t="s">
        <v>29</v>
      </c>
      <c r="R2267" s="3">
        <v>1</v>
      </c>
      <c r="S2267" t="s">
        <v>82</v>
      </c>
      <c r="T2267" t="s">
        <v>470</v>
      </c>
      <c r="U2267" t="s">
        <v>140</v>
      </c>
      <c r="V2267" s="3">
        <v>1</v>
      </c>
      <c r="X2267" s="4">
        <v>1</v>
      </c>
      <c r="Y2267" s="5" t="s">
        <v>1879</v>
      </c>
    </row>
    <row r="2268" spans="1:25">
      <c r="A2268" t="s">
        <v>1560</v>
      </c>
      <c r="B2268" t="str">
        <f>VLOOKUP(C2268,[1]Maestra!$M:$AH,22,0)</f>
        <v>BARRANQUILLA</v>
      </c>
      <c r="C2268" t="s">
        <v>1869</v>
      </c>
      <c r="D2268">
        <v>0</v>
      </c>
      <c r="E2268" t="s">
        <v>10979</v>
      </c>
      <c r="F2268" t="s">
        <v>10968</v>
      </c>
      <c r="G2268" t="s">
        <v>22</v>
      </c>
      <c r="H2268" t="s">
        <v>59</v>
      </c>
      <c r="I2268" t="s">
        <v>1625</v>
      </c>
      <c r="J2268" t="s">
        <v>1626</v>
      </c>
      <c r="K2268" t="s">
        <v>62</v>
      </c>
      <c r="L2268" s="2">
        <v>46244</v>
      </c>
      <c r="M2268" t="s">
        <v>66</v>
      </c>
      <c r="N2268" t="s">
        <v>470</v>
      </c>
      <c r="O2268" t="s">
        <v>140</v>
      </c>
      <c r="P2268" t="s">
        <v>68</v>
      </c>
      <c r="Q2268" t="s">
        <v>68</v>
      </c>
      <c r="R2268" s="3">
        <v>1</v>
      </c>
      <c r="S2268" t="s">
        <v>82</v>
      </c>
      <c r="T2268" t="s">
        <v>470</v>
      </c>
      <c r="U2268" t="s">
        <v>140</v>
      </c>
      <c r="V2268" s="3">
        <v>1</v>
      </c>
      <c r="X2268" s="4">
        <v>1</v>
      </c>
      <c r="Y2268" s="5" t="s">
        <v>1880</v>
      </c>
    </row>
    <row r="2269" spans="1:25">
      <c r="A2269" t="s">
        <v>1560</v>
      </c>
      <c r="B2269" t="str">
        <f>VLOOKUP(C2269,[1]Maestra!$M:$AH,22,0)</f>
        <v>BARRANQUILLA</v>
      </c>
      <c r="C2269" t="s">
        <v>1869</v>
      </c>
      <c r="D2269">
        <v>0</v>
      </c>
      <c r="E2269" t="s">
        <v>10979</v>
      </c>
      <c r="F2269" t="s">
        <v>10968</v>
      </c>
      <c r="G2269" t="s">
        <v>22</v>
      </c>
      <c r="H2269" t="s">
        <v>59</v>
      </c>
      <c r="I2269" t="s">
        <v>1625</v>
      </c>
      <c r="J2269" t="s">
        <v>1626</v>
      </c>
      <c r="K2269" t="s">
        <v>62</v>
      </c>
      <c r="L2269" s="2">
        <v>46253</v>
      </c>
      <c r="M2269" t="s">
        <v>443</v>
      </c>
      <c r="N2269" t="s">
        <v>46</v>
      </c>
      <c r="O2269" t="s">
        <v>28</v>
      </c>
      <c r="P2269" t="s">
        <v>1881</v>
      </c>
      <c r="Q2269" t="s">
        <v>398</v>
      </c>
      <c r="R2269" s="3">
        <v>1</v>
      </c>
      <c r="S2269" t="s">
        <v>82</v>
      </c>
      <c r="T2269" t="s">
        <v>46</v>
      </c>
      <c r="U2269" t="s">
        <v>28</v>
      </c>
      <c r="V2269" s="3">
        <v>1</v>
      </c>
      <c r="X2269" s="4">
        <v>1</v>
      </c>
      <c r="Y2269" s="5" t="s">
        <v>1882</v>
      </c>
    </row>
    <row r="2270" spans="1:25">
      <c r="A2270" t="s">
        <v>1560</v>
      </c>
      <c r="B2270" t="str">
        <f>VLOOKUP(C2270,[1]Maestra!$M:$AH,22,0)</f>
        <v>BARRANQUILLA</v>
      </c>
      <c r="C2270" t="s">
        <v>1869</v>
      </c>
      <c r="D2270">
        <v>0</v>
      </c>
      <c r="E2270" t="s">
        <v>10979</v>
      </c>
      <c r="F2270" t="s">
        <v>10968</v>
      </c>
      <c r="G2270" t="s">
        <v>22</v>
      </c>
      <c r="H2270" t="s">
        <v>59</v>
      </c>
      <c r="I2270" t="s">
        <v>1625</v>
      </c>
      <c r="J2270" t="s">
        <v>1626</v>
      </c>
      <c r="K2270" t="s">
        <v>62</v>
      </c>
      <c r="L2270" s="2">
        <v>46265</v>
      </c>
      <c r="M2270" t="s">
        <v>66</v>
      </c>
      <c r="N2270" t="s">
        <v>46</v>
      </c>
      <c r="O2270" t="s">
        <v>28</v>
      </c>
      <c r="P2270" t="s">
        <v>531</v>
      </c>
      <c r="Q2270" t="s">
        <v>531</v>
      </c>
      <c r="R2270" s="3">
        <v>1</v>
      </c>
      <c r="S2270" t="s">
        <v>30</v>
      </c>
      <c r="T2270" t="s">
        <v>46</v>
      </c>
      <c r="U2270" t="s">
        <v>28</v>
      </c>
      <c r="V2270" s="3">
        <v>0</v>
      </c>
      <c r="W2270" t="s">
        <v>479</v>
      </c>
      <c r="X2270" s="4">
        <v>0</v>
      </c>
      <c r="Y2270" s="5"/>
    </row>
    <row r="2271" spans="1:25">
      <c r="A2271" t="s">
        <v>1560</v>
      </c>
      <c r="B2271" t="str">
        <f>VLOOKUP(C2271,[1]Maestra!$M:$AH,22,0)</f>
        <v>BARRANQUILLA</v>
      </c>
      <c r="C2271" t="s">
        <v>1869</v>
      </c>
      <c r="D2271">
        <v>0</v>
      </c>
      <c r="E2271" t="s">
        <v>10979</v>
      </c>
      <c r="F2271" t="s">
        <v>10968</v>
      </c>
      <c r="G2271" t="s">
        <v>22</v>
      </c>
      <c r="H2271" t="s">
        <v>71</v>
      </c>
      <c r="I2271" t="s">
        <v>1629</v>
      </c>
      <c r="J2271" t="s">
        <v>1630</v>
      </c>
      <c r="K2271" t="s">
        <v>74</v>
      </c>
      <c r="L2271" s="2">
        <v>46139</v>
      </c>
      <c r="M2271" t="s">
        <v>564</v>
      </c>
      <c r="N2271" t="s">
        <v>565</v>
      </c>
      <c r="O2271" t="s">
        <v>140</v>
      </c>
      <c r="P2271" t="s">
        <v>29</v>
      </c>
      <c r="Q2271" t="s">
        <v>29</v>
      </c>
      <c r="R2271" s="3">
        <v>4</v>
      </c>
      <c r="S2271" t="s">
        <v>82</v>
      </c>
      <c r="T2271" t="s">
        <v>565</v>
      </c>
      <c r="U2271" t="s">
        <v>140</v>
      </c>
      <c r="V2271" s="3">
        <v>4</v>
      </c>
      <c r="X2271" s="4">
        <v>1</v>
      </c>
      <c r="Y2271" s="5"/>
    </row>
    <row r="2272" spans="1:25">
      <c r="A2272" t="s">
        <v>1560</v>
      </c>
      <c r="B2272" t="str">
        <f>VLOOKUP(C2272,[1]Maestra!$M:$AH,22,0)</f>
        <v>BARRANQUILLA</v>
      </c>
      <c r="C2272" t="s">
        <v>1869</v>
      </c>
      <c r="D2272">
        <v>0</v>
      </c>
      <c r="E2272" t="s">
        <v>10979</v>
      </c>
      <c r="F2272" t="s">
        <v>10968</v>
      </c>
      <c r="G2272" t="s">
        <v>22</v>
      </c>
      <c r="H2272" t="s">
        <v>71</v>
      </c>
      <c r="I2272" t="s">
        <v>1629</v>
      </c>
      <c r="J2272" t="s">
        <v>1630</v>
      </c>
      <c r="K2272" t="s">
        <v>74</v>
      </c>
      <c r="L2272" s="2">
        <v>46141</v>
      </c>
      <c r="M2272" t="s">
        <v>564</v>
      </c>
      <c r="N2272" t="s">
        <v>565</v>
      </c>
      <c r="O2272" t="s">
        <v>140</v>
      </c>
      <c r="P2272" t="s">
        <v>39</v>
      </c>
      <c r="Q2272" t="s">
        <v>39</v>
      </c>
      <c r="R2272" s="3">
        <v>2</v>
      </c>
      <c r="S2272" t="s">
        <v>82</v>
      </c>
      <c r="T2272" t="s">
        <v>565</v>
      </c>
      <c r="U2272" t="s">
        <v>140</v>
      </c>
      <c r="V2272" s="3">
        <v>2</v>
      </c>
      <c r="X2272" s="4">
        <v>1</v>
      </c>
      <c r="Y2272" s="5" t="s">
        <v>1883</v>
      </c>
    </row>
    <row r="2273" spans="1:25">
      <c r="A2273" t="s">
        <v>1560</v>
      </c>
      <c r="B2273" t="str">
        <f>VLOOKUP(C2273,[1]Maestra!$M:$AH,22,0)</f>
        <v>BARRANQUILLA</v>
      </c>
      <c r="C2273" t="s">
        <v>1869</v>
      </c>
      <c r="D2273">
        <v>0</v>
      </c>
      <c r="E2273" t="s">
        <v>10979</v>
      </c>
      <c r="F2273" t="s">
        <v>10968</v>
      </c>
      <c r="G2273" t="s">
        <v>22</v>
      </c>
      <c r="H2273" t="s">
        <v>71</v>
      </c>
      <c r="I2273" t="s">
        <v>1629</v>
      </c>
      <c r="J2273" t="s">
        <v>1630</v>
      </c>
      <c r="K2273" t="s">
        <v>74</v>
      </c>
      <c r="L2273" s="2">
        <v>46155</v>
      </c>
      <c r="M2273" t="s">
        <v>566</v>
      </c>
      <c r="N2273" t="s">
        <v>565</v>
      </c>
      <c r="O2273" t="s">
        <v>140</v>
      </c>
      <c r="P2273" t="s">
        <v>29</v>
      </c>
      <c r="Q2273" t="s">
        <v>29</v>
      </c>
      <c r="R2273" s="3">
        <v>1</v>
      </c>
      <c r="S2273" t="s">
        <v>82</v>
      </c>
      <c r="T2273" t="s">
        <v>565</v>
      </c>
      <c r="U2273" t="s">
        <v>140</v>
      </c>
      <c r="V2273" s="3">
        <v>1</v>
      </c>
      <c r="X2273" s="4">
        <v>1</v>
      </c>
      <c r="Y2273" s="5"/>
    </row>
    <row r="2274" spans="1:25">
      <c r="A2274" t="s">
        <v>1560</v>
      </c>
      <c r="B2274" t="str">
        <f>VLOOKUP(C2274,[1]Maestra!$M:$AH,22,0)</f>
        <v>BARRANQUILLA</v>
      </c>
      <c r="C2274" t="s">
        <v>1869</v>
      </c>
      <c r="D2274">
        <v>0</v>
      </c>
      <c r="E2274" t="s">
        <v>10979</v>
      </c>
      <c r="F2274" t="s">
        <v>10968</v>
      </c>
      <c r="G2274" t="s">
        <v>22</v>
      </c>
      <c r="H2274" t="s">
        <v>71</v>
      </c>
      <c r="I2274" t="s">
        <v>1629</v>
      </c>
      <c r="J2274" t="s">
        <v>1630</v>
      </c>
      <c r="K2274" t="s">
        <v>74</v>
      </c>
      <c r="L2274" s="2">
        <v>46158</v>
      </c>
      <c r="M2274" t="s">
        <v>566</v>
      </c>
      <c r="N2274" t="s">
        <v>565</v>
      </c>
      <c r="O2274" t="s">
        <v>140</v>
      </c>
      <c r="P2274" t="s">
        <v>39</v>
      </c>
      <c r="Q2274" t="s">
        <v>39</v>
      </c>
      <c r="R2274" s="3">
        <v>1</v>
      </c>
      <c r="S2274" t="s">
        <v>82</v>
      </c>
      <c r="T2274" t="s">
        <v>565</v>
      </c>
      <c r="U2274" t="s">
        <v>140</v>
      </c>
      <c r="V2274" s="3">
        <v>1</v>
      </c>
      <c r="X2274" s="4">
        <v>1</v>
      </c>
      <c r="Y2274" s="5" t="s">
        <v>1884</v>
      </c>
    </row>
    <row r="2275" spans="1:25">
      <c r="A2275" t="s">
        <v>1560</v>
      </c>
      <c r="B2275" t="str">
        <f>VLOOKUP(C2275,[1]Maestra!$M:$AH,22,0)</f>
        <v>BARRANQUILLA</v>
      </c>
      <c r="C2275" t="s">
        <v>1869</v>
      </c>
      <c r="D2275">
        <v>0</v>
      </c>
      <c r="E2275" t="s">
        <v>10979</v>
      </c>
      <c r="F2275" t="s">
        <v>10968</v>
      </c>
      <c r="G2275" t="s">
        <v>22</v>
      </c>
      <c r="H2275" t="s">
        <v>71</v>
      </c>
      <c r="I2275" t="s">
        <v>1629</v>
      </c>
      <c r="J2275" t="s">
        <v>1630</v>
      </c>
      <c r="K2275" t="s">
        <v>74</v>
      </c>
      <c r="L2275" s="2">
        <v>46162</v>
      </c>
      <c r="M2275" t="s">
        <v>426</v>
      </c>
      <c r="N2275" t="s">
        <v>46</v>
      </c>
      <c r="O2275" t="s">
        <v>28</v>
      </c>
      <c r="P2275" t="s">
        <v>1074</v>
      </c>
      <c r="Q2275" t="s">
        <v>1074</v>
      </c>
      <c r="R2275" s="3">
        <v>1</v>
      </c>
      <c r="S2275" t="s">
        <v>82</v>
      </c>
      <c r="T2275" t="s">
        <v>46</v>
      </c>
      <c r="U2275" t="s">
        <v>28</v>
      </c>
      <c r="V2275" s="3">
        <v>1</v>
      </c>
      <c r="X2275" s="4">
        <v>1</v>
      </c>
      <c r="Y2275" s="5"/>
    </row>
    <row r="2276" spans="1:25">
      <c r="A2276" t="s">
        <v>1560</v>
      </c>
      <c r="B2276" t="str">
        <f>VLOOKUP(C2276,[1]Maestra!$M:$AH,22,0)</f>
        <v>BARRANQUILLA</v>
      </c>
      <c r="C2276" t="s">
        <v>1869</v>
      </c>
      <c r="D2276">
        <v>0</v>
      </c>
      <c r="E2276" t="s">
        <v>10979</v>
      </c>
      <c r="F2276" t="s">
        <v>10968</v>
      </c>
      <c r="G2276" t="s">
        <v>22</v>
      </c>
      <c r="H2276" t="s">
        <v>71</v>
      </c>
      <c r="I2276" t="s">
        <v>1629</v>
      </c>
      <c r="J2276" t="s">
        <v>1630</v>
      </c>
      <c r="K2276" t="s">
        <v>74</v>
      </c>
      <c r="L2276" s="2">
        <v>46162</v>
      </c>
      <c r="M2276" t="s">
        <v>426</v>
      </c>
      <c r="N2276" t="s">
        <v>174</v>
      </c>
      <c r="O2276" t="s">
        <v>28</v>
      </c>
      <c r="P2276" t="s">
        <v>429</v>
      </c>
      <c r="Q2276" t="s">
        <v>429</v>
      </c>
      <c r="R2276" s="3">
        <v>1</v>
      </c>
      <c r="S2276" t="s">
        <v>82</v>
      </c>
      <c r="T2276" t="s">
        <v>174</v>
      </c>
      <c r="U2276" t="s">
        <v>28</v>
      </c>
      <c r="V2276" s="3">
        <v>1</v>
      </c>
      <c r="X2276" s="4">
        <v>1</v>
      </c>
      <c r="Y2276" s="5"/>
    </row>
    <row r="2277" spans="1:25">
      <c r="A2277" t="s">
        <v>1560</v>
      </c>
      <c r="B2277" t="str">
        <f>VLOOKUP(C2277,[1]Maestra!$M:$AH,22,0)</f>
        <v>BARRANQUILLA</v>
      </c>
      <c r="C2277" t="s">
        <v>1869</v>
      </c>
      <c r="D2277">
        <v>0</v>
      </c>
      <c r="E2277" t="s">
        <v>10979</v>
      </c>
      <c r="F2277" t="s">
        <v>10968</v>
      </c>
      <c r="G2277" t="s">
        <v>22</v>
      </c>
      <c r="H2277" t="s">
        <v>71</v>
      </c>
      <c r="I2277" t="s">
        <v>1629</v>
      </c>
      <c r="J2277" t="s">
        <v>1630</v>
      </c>
      <c r="K2277" t="s">
        <v>74</v>
      </c>
      <c r="L2277" s="2">
        <v>46162</v>
      </c>
      <c r="M2277" t="s">
        <v>66</v>
      </c>
      <c r="N2277" t="s">
        <v>376</v>
      </c>
      <c r="O2277" t="s">
        <v>28</v>
      </c>
      <c r="P2277" t="s">
        <v>92</v>
      </c>
      <c r="Q2277" t="s">
        <v>92</v>
      </c>
      <c r="R2277" s="3">
        <v>1</v>
      </c>
      <c r="S2277" t="s">
        <v>82</v>
      </c>
      <c r="T2277" t="s">
        <v>376</v>
      </c>
      <c r="U2277" t="s">
        <v>28</v>
      </c>
      <c r="V2277" s="3">
        <v>1</v>
      </c>
      <c r="X2277" s="4">
        <v>1</v>
      </c>
      <c r="Y2277" s="5"/>
    </row>
    <row r="2278" spans="1:25">
      <c r="A2278" t="s">
        <v>1560</v>
      </c>
      <c r="B2278" t="str">
        <f>VLOOKUP(C2278,[1]Maestra!$M:$AH,22,0)</f>
        <v>BARRANQUILLA</v>
      </c>
      <c r="C2278" t="s">
        <v>1869</v>
      </c>
      <c r="D2278">
        <v>0</v>
      </c>
      <c r="E2278" t="s">
        <v>10979</v>
      </c>
      <c r="F2278" t="s">
        <v>10968</v>
      </c>
      <c r="G2278" t="s">
        <v>22</v>
      </c>
      <c r="H2278" t="s">
        <v>71</v>
      </c>
      <c r="I2278" t="s">
        <v>1629</v>
      </c>
      <c r="J2278" t="s">
        <v>1630</v>
      </c>
      <c r="K2278" t="s">
        <v>74</v>
      </c>
      <c r="L2278" s="2">
        <v>46179</v>
      </c>
      <c r="M2278" t="s">
        <v>564</v>
      </c>
      <c r="N2278" t="s">
        <v>70</v>
      </c>
      <c r="O2278" t="s">
        <v>28</v>
      </c>
      <c r="P2278" t="s">
        <v>39</v>
      </c>
      <c r="Q2278" t="s">
        <v>39</v>
      </c>
      <c r="R2278" s="3">
        <v>1</v>
      </c>
      <c r="S2278" t="s">
        <v>82</v>
      </c>
      <c r="T2278" t="s">
        <v>70</v>
      </c>
      <c r="U2278" t="s">
        <v>28</v>
      </c>
      <c r="V2278" s="3">
        <v>1</v>
      </c>
      <c r="X2278" s="4">
        <v>1</v>
      </c>
      <c r="Y2278" s="5"/>
    </row>
    <row r="2279" spans="1:25">
      <c r="A2279" t="s">
        <v>1560</v>
      </c>
      <c r="B2279" t="str">
        <f>VLOOKUP(C2279,[1]Maestra!$M:$AH,22,0)</f>
        <v>BARRANQUILLA</v>
      </c>
      <c r="C2279" t="s">
        <v>1869</v>
      </c>
      <c r="D2279">
        <v>0</v>
      </c>
      <c r="E2279" t="s">
        <v>10979</v>
      </c>
      <c r="F2279" t="s">
        <v>10968</v>
      </c>
      <c r="G2279" t="s">
        <v>22</v>
      </c>
      <c r="H2279" t="s">
        <v>71</v>
      </c>
      <c r="I2279" t="s">
        <v>1629</v>
      </c>
      <c r="J2279" t="s">
        <v>1630</v>
      </c>
      <c r="K2279" t="s">
        <v>74</v>
      </c>
      <c r="L2279" s="2">
        <v>46179</v>
      </c>
      <c r="M2279" t="s">
        <v>564</v>
      </c>
      <c r="N2279" t="s">
        <v>70</v>
      </c>
      <c r="O2279" t="s">
        <v>28</v>
      </c>
      <c r="P2279" t="s">
        <v>29</v>
      </c>
      <c r="Q2279" t="s">
        <v>29</v>
      </c>
      <c r="R2279" s="3">
        <v>1</v>
      </c>
      <c r="S2279" t="s">
        <v>82</v>
      </c>
      <c r="T2279" t="s">
        <v>70</v>
      </c>
      <c r="U2279" t="s">
        <v>28</v>
      </c>
      <c r="V2279" s="3">
        <v>1</v>
      </c>
      <c r="X2279" s="4">
        <v>1</v>
      </c>
      <c r="Y2279" s="5"/>
    </row>
    <row r="2280" spans="1:25">
      <c r="A2280" t="s">
        <v>1560</v>
      </c>
      <c r="B2280" t="str">
        <f>VLOOKUP(C2280,[1]Maestra!$M:$AH,22,0)</f>
        <v>BARRANQUILLA</v>
      </c>
      <c r="C2280" t="s">
        <v>1869</v>
      </c>
      <c r="D2280">
        <v>0</v>
      </c>
      <c r="E2280" t="s">
        <v>10979</v>
      </c>
      <c r="F2280" t="s">
        <v>10968</v>
      </c>
      <c r="G2280" t="s">
        <v>22</v>
      </c>
      <c r="H2280" t="s">
        <v>71</v>
      </c>
      <c r="I2280" t="s">
        <v>1629</v>
      </c>
      <c r="J2280" t="s">
        <v>1630</v>
      </c>
      <c r="K2280" t="s">
        <v>74</v>
      </c>
      <c r="L2280" s="2">
        <v>46179</v>
      </c>
      <c r="M2280" t="s">
        <v>66</v>
      </c>
      <c r="N2280" t="s">
        <v>376</v>
      </c>
      <c r="O2280" t="s">
        <v>28</v>
      </c>
      <c r="P2280" t="s">
        <v>92</v>
      </c>
      <c r="Q2280" t="s">
        <v>92</v>
      </c>
      <c r="R2280" s="3">
        <v>1</v>
      </c>
      <c r="S2280" t="s">
        <v>82</v>
      </c>
      <c r="T2280" t="s">
        <v>376</v>
      </c>
      <c r="U2280" t="s">
        <v>28</v>
      </c>
      <c r="V2280" s="3">
        <v>1</v>
      </c>
      <c r="X2280" s="4">
        <v>1</v>
      </c>
      <c r="Y2280" s="5"/>
    </row>
    <row r="2281" spans="1:25">
      <c r="A2281" t="s">
        <v>1560</v>
      </c>
      <c r="B2281" t="str">
        <f>VLOOKUP(C2281,[1]Maestra!$M:$AH,22,0)</f>
        <v>BARRANQUILLA</v>
      </c>
      <c r="C2281" t="s">
        <v>1869</v>
      </c>
      <c r="D2281">
        <v>0</v>
      </c>
      <c r="E2281" t="s">
        <v>10979</v>
      </c>
      <c r="F2281" t="s">
        <v>10968</v>
      </c>
      <c r="G2281" t="s">
        <v>22</v>
      </c>
      <c r="H2281" t="s">
        <v>71</v>
      </c>
      <c r="I2281" t="s">
        <v>1629</v>
      </c>
      <c r="J2281" t="s">
        <v>1630</v>
      </c>
      <c r="K2281" t="s">
        <v>74</v>
      </c>
      <c r="L2281" s="2">
        <v>46211</v>
      </c>
      <c r="M2281" t="s">
        <v>619</v>
      </c>
      <c r="N2281" t="s">
        <v>470</v>
      </c>
      <c r="O2281" t="s">
        <v>140</v>
      </c>
      <c r="P2281" t="s">
        <v>39</v>
      </c>
      <c r="Q2281" t="s">
        <v>39</v>
      </c>
      <c r="R2281" s="3">
        <v>1</v>
      </c>
      <c r="S2281" t="s">
        <v>82</v>
      </c>
      <c r="T2281" t="s">
        <v>470</v>
      </c>
      <c r="U2281" t="s">
        <v>140</v>
      </c>
      <c r="V2281" s="3">
        <v>1</v>
      </c>
      <c r="X2281" s="4">
        <v>1</v>
      </c>
      <c r="Y2281" s="5" t="s">
        <v>1885</v>
      </c>
    </row>
    <row r="2282" spans="1:25">
      <c r="A2282" t="s">
        <v>1560</v>
      </c>
      <c r="B2282" t="str">
        <f>VLOOKUP(C2282,[1]Maestra!$M:$AH,22,0)</f>
        <v>BARRANQUILLA</v>
      </c>
      <c r="C2282" t="s">
        <v>1869</v>
      </c>
      <c r="D2282">
        <v>0</v>
      </c>
      <c r="E2282" t="s">
        <v>10979</v>
      </c>
      <c r="F2282" t="s">
        <v>10968</v>
      </c>
      <c r="G2282" t="s">
        <v>22</v>
      </c>
      <c r="H2282" t="s">
        <v>71</v>
      </c>
      <c r="I2282" t="s">
        <v>1629</v>
      </c>
      <c r="J2282" t="s">
        <v>1630</v>
      </c>
      <c r="K2282" t="s">
        <v>74</v>
      </c>
      <c r="L2282" s="2">
        <v>46232</v>
      </c>
      <c r="M2282" t="s">
        <v>66</v>
      </c>
      <c r="N2282" t="s">
        <v>376</v>
      </c>
      <c r="O2282" t="s">
        <v>28</v>
      </c>
      <c r="P2282" t="s">
        <v>92</v>
      </c>
      <c r="Q2282" t="s">
        <v>92</v>
      </c>
      <c r="R2282" s="3">
        <v>1</v>
      </c>
      <c r="S2282" t="s">
        <v>30</v>
      </c>
      <c r="T2282" t="s">
        <v>376</v>
      </c>
      <c r="U2282" t="s">
        <v>28</v>
      </c>
      <c r="V2282" s="3">
        <v>0</v>
      </c>
      <c r="W2282" t="s">
        <v>529</v>
      </c>
      <c r="X2282" s="4">
        <v>0</v>
      </c>
      <c r="Y2282" s="5"/>
    </row>
    <row r="2283" spans="1:25">
      <c r="A2283" t="s">
        <v>1560</v>
      </c>
      <c r="B2283" t="str">
        <f>VLOOKUP(C2283,[1]Maestra!$M:$AH,22,0)</f>
        <v>BARRANQUILLA</v>
      </c>
      <c r="C2283" t="s">
        <v>1869</v>
      </c>
      <c r="D2283">
        <v>0</v>
      </c>
      <c r="E2283" t="s">
        <v>10979</v>
      </c>
      <c r="F2283" t="s">
        <v>10968</v>
      </c>
      <c r="G2283" t="s">
        <v>22</v>
      </c>
      <c r="H2283" t="s">
        <v>71</v>
      </c>
      <c r="I2283" t="s">
        <v>1629</v>
      </c>
      <c r="J2283" t="s">
        <v>1630</v>
      </c>
      <c r="K2283" t="s">
        <v>74</v>
      </c>
      <c r="L2283" s="2">
        <v>46249</v>
      </c>
      <c r="M2283" t="s">
        <v>602</v>
      </c>
      <c r="N2283" t="s">
        <v>603</v>
      </c>
      <c r="O2283" t="s">
        <v>604</v>
      </c>
      <c r="P2283" t="s">
        <v>605</v>
      </c>
      <c r="Q2283" t="s">
        <v>605</v>
      </c>
      <c r="R2283" s="3">
        <v>1</v>
      </c>
      <c r="S2283" t="s">
        <v>82</v>
      </c>
      <c r="T2283" t="s">
        <v>603</v>
      </c>
      <c r="U2283" t="s">
        <v>604</v>
      </c>
      <c r="V2283" s="3">
        <v>1</v>
      </c>
      <c r="X2283" s="4">
        <v>1</v>
      </c>
      <c r="Y2283" s="5" t="s">
        <v>1886</v>
      </c>
    </row>
    <row r="2284" spans="1:25">
      <c r="A2284" t="s">
        <v>1560</v>
      </c>
      <c r="B2284" t="str">
        <f>VLOOKUP(C2284,[1]Maestra!$M:$AH,22,0)</f>
        <v>BARRANQUILLA</v>
      </c>
      <c r="C2284" t="s">
        <v>1869</v>
      </c>
      <c r="D2284">
        <v>0</v>
      </c>
      <c r="E2284" t="s">
        <v>10979</v>
      </c>
      <c r="F2284" t="s">
        <v>10968</v>
      </c>
      <c r="G2284" t="s">
        <v>22</v>
      </c>
      <c r="H2284" t="s">
        <v>71</v>
      </c>
      <c r="I2284" t="s">
        <v>1629</v>
      </c>
      <c r="J2284" t="s">
        <v>1630</v>
      </c>
      <c r="K2284" t="s">
        <v>74</v>
      </c>
      <c r="L2284" s="2">
        <v>46260</v>
      </c>
      <c r="M2284" t="s">
        <v>66</v>
      </c>
      <c r="N2284" t="s">
        <v>376</v>
      </c>
      <c r="O2284" t="s">
        <v>28</v>
      </c>
      <c r="P2284" t="s">
        <v>92</v>
      </c>
      <c r="Q2284" t="s">
        <v>92</v>
      </c>
      <c r="R2284" s="3">
        <v>1</v>
      </c>
      <c r="S2284" t="s">
        <v>30</v>
      </c>
      <c r="T2284" t="s">
        <v>376</v>
      </c>
      <c r="U2284" t="s">
        <v>28</v>
      </c>
      <c r="V2284" s="3">
        <v>0</v>
      </c>
      <c r="W2284" t="s">
        <v>479</v>
      </c>
      <c r="X2284" s="4">
        <v>0</v>
      </c>
      <c r="Y2284" s="5"/>
    </row>
    <row r="2285" spans="1:25">
      <c r="A2285" t="s">
        <v>1560</v>
      </c>
      <c r="B2285" t="str">
        <f>VLOOKUP(C2285,[1]Maestra!$M:$AH,22,0)</f>
        <v>BARRANQUILLA</v>
      </c>
      <c r="C2285" t="s">
        <v>1869</v>
      </c>
      <c r="D2285">
        <v>0</v>
      </c>
      <c r="E2285" t="s">
        <v>10979</v>
      </c>
      <c r="F2285" t="s">
        <v>10968</v>
      </c>
      <c r="G2285" t="s">
        <v>22</v>
      </c>
      <c r="H2285" t="s">
        <v>1631</v>
      </c>
      <c r="I2285" t="s">
        <v>1632</v>
      </c>
      <c r="J2285" t="s">
        <v>1633</v>
      </c>
      <c r="K2285" t="s">
        <v>1631</v>
      </c>
      <c r="L2285" s="2">
        <v>46234</v>
      </c>
      <c r="M2285" t="s">
        <v>474</v>
      </c>
      <c r="N2285" t="s">
        <v>470</v>
      </c>
      <c r="O2285" t="s">
        <v>140</v>
      </c>
      <c r="P2285" t="s">
        <v>29</v>
      </c>
      <c r="Q2285" t="s">
        <v>29</v>
      </c>
      <c r="R2285" s="3">
        <v>1</v>
      </c>
      <c r="S2285" t="s">
        <v>82</v>
      </c>
      <c r="T2285" t="s">
        <v>470</v>
      </c>
      <c r="U2285" t="s">
        <v>140</v>
      </c>
      <c r="V2285" s="3">
        <v>1</v>
      </c>
      <c r="X2285" s="4">
        <v>1</v>
      </c>
      <c r="Y2285" s="5" t="s">
        <v>1887</v>
      </c>
    </row>
    <row r="2286" spans="1:25">
      <c r="A2286" t="s">
        <v>1560</v>
      </c>
      <c r="B2286" t="str">
        <f>VLOOKUP(C2286,[1]Maestra!$M:$AH,22,0)</f>
        <v>BARRANQUILLA</v>
      </c>
      <c r="C2286" t="s">
        <v>1869</v>
      </c>
      <c r="D2286">
        <v>0</v>
      </c>
      <c r="E2286" t="s">
        <v>10979</v>
      </c>
      <c r="F2286" t="s">
        <v>10968</v>
      </c>
      <c r="G2286" t="s">
        <v>22</v>
      </c>
      <c r="H2286" t="s">
        <v>1631</v>
      </c>
      <c r="I2286" t="s">
        <v>1632</v>
      </c>
      <c r="J2286" t="s">
        <v>1633</v>
      </c>
      <c r="K2286" t="s">
        <v>1631</v>
      </c>
      <c r="L2286" s="2">
        <v>46262</v>
      </c>
      <c r="M2286" t="s">
        <v>474</v>
      </c>
      <c r="N2286" t="s">
        <v>470</v>
      </c>
      <c r="O2286" t="s">
        <v>140</v>
      </c>
      <c r="P2286" t="s">
        <v>29</v>
      </c>
      <c r="Q2286" t="s">
        <v>29</v>
      </c>
      <c r="R2286" s="3">
        <v>1</v>
      </c>
      <c r="S2286" t="s">
        <v>82</v>
      </c>
      <c r="T2286" t="s">
        <v>470</v>
      </c>
      <c r="U2286" t="s">
        <v>140</v>
      </c>
      <c r="V2286" s="3">
        <v>1</v>
      </c>
      <c r="X2286" s="4">
        <v>1</v>
      </c>
      <c r="Y2286" s="5" t="s">
        <v>1888</v>
      </c>
    </row>
    <row r="2287" spans="1:25">
      <c r="A2287" t="s">
        <v>1560</v>
      </c>
      <c r="B2287" t="str">
        <f>VLOOKUP(C2287,[1]Maestra!$M:$AH,22,0)</f>
        <v>BARRANQUILLA</v>
      </c>
      <c r="C2287" t="s">
        <v>1869</v>
      </c>
      <c r="D2287">
        <v>0</v>
      </c>
      <c r="E2287" t="s">
        <v>10979</v>
      </c>
      <c r="F2287" t="s">
        <v>10968</v>
      </c>
      <c r="G2287" t="s">
        <v>22</v>
      </c>
      <c r="H2287" t="s">
        <v>819</v>
      </c>
      <c r="I2287" t="s">
        <v>1634</v>
      </c>
      <c r="J2287" t="s">
        <v>1635</v>
      </c>
      <c r="K2287" t="s">
        <v>819</v>
      </c>
      <c r="L2287" s="2">
        <v>46249</v>
      </c>
      <c r="M2287" t="s">
        <v>602</v>
      </c>
      <c r="N2287" t="s">
        <v>603</v>
      </c>
      <c r="O2287" t="s">
        <v>604</v>
      </c>
      <c r="P2287" t="s">
        <v>605</v>
      </c>
      <c r="Q2287" t="s">
        <v>605</v>
      </c>
      <c r="R2287" s="3">
        <v>1</v>
      </c>
      <c r="S2287" t="s">
        <v>82</v>
      </c>
      <c r="T2287" t="s">
        <v>603</v>
      </c>
      <c r="U2287" t="s">
        <v>604</v>
      </c>
      <c r="V2287" s="3">
        <v>1</v>
      </c>
      <c r="X2287" s="4">
        <v>1</v>
      </c>
      <c r="Y2287" s="5" t="s">
        <v>1889</v>
      </c>
    </row>
    <row r="2288" spans="1:25">
      <c r="A2288" t="s">
        <v>1560</v>
      </c>
      <c r="B2288" t="str">
        <f>VLOOKUP(C2288,[1]Maestra!$M:$AH,22,0)</f>
        <v>BARRANQUILLA</v>
      </c>
      <c r="C2288" t="s">
        <v>1869</v>
      </c>
      <c r="D2288">
        <v>0</v>
      </c>
      <c r="E2288" t="s">
        <v>10979</v>
      </c>
      <c r="F2288" t="s">
        <v>10968</v>
      </c>
      <c r="G2288" t="s">
        <v>22</v>
      </c>
      <c r="H2288" t="s">
        <v>23</v>
      </c>
      <c r="I2288" t="s">
        <v>1639</v>
      </c>
      <c r="J2288" t="s">
        <v>1640</v>
      </c>
      <c r="K2288" t="s">
        <v>23</v>
      </c>
      <c r="L2288" s="2">
        <v>46108</v>
      </c>
      <c r="M2288" t="s">
        <v>66</v>
      </c>
      <c r="N2288" t="s">
        <v>70</v>
      </c>
      <c r="O2288" t="s">
        <v>140</v>
      </c>
      <c r="P2288" t="s">
        <v>68</v>
      </c>
      <c r="Q2288" t="s">
        <v>68</v>
      </c>
      <c r="R2288" s="3">
        <v>2</v>
      </c>
      <c r="S2288" t="s">
        <v>82</v>
      </c>
      <c r="T2288" t="s">
        <v>70</v>
      </c>
      <c r="U2288" t="s">
        <v>140</v>
      </c>
      <c r="V2288" s="3">
        <v>2</v>
      </c>
      <c r="X2288" s="4">
        <v>1</v>
      </c>
      <c r="Y2288" s="5" t="s">
        <v>1890</v>
      </c>
    </row>
    <row r="2289" spans="1:25">
      <c r="A2289" t="s">
        <v>1560</v>
      </c>
      <c r="B2289" t="str">
        <f>VLOOKUP(C2289,[1]Maestra!$M:$AH,22,0)</f>
        <v>BARRANQUILLA</v>
      </c>
      <c r="C2289" t="s">
        <v>1869</v>
      </c>
      <c r="D2289">
        <v>0</v>
      </c>
      <c r="E2289" t="s">
        <v>10979</v>
      </c>
      <c r="F2289" t="s">
        <v>10968</v>
      </c>
      <c r="G2289" t="s">
        <v>22</v>
      </c>
      <c r="H2289" t="s">
        <v>23</v>
      </c>
      <c r="I2289" t="s">
        <v>1639</v>
      </c>
      <c r="J2289" t="s">
        <v>1640</v>
      </c>
      <c r="K2289" t="s">
        <v>23</v>
      </c>
      <c r="L2289" s="2">
        <v>46120</v>
      </c>
      <c r="M2289" t="s">
        <v>66</v>
      </c>
      <c r="N2289" t="s">
        <v>565</v>
      </c>
      <c r="O2289" t="s">
        <v>140</v>
      </c>
      <c r="P2289" t="s">
        <v>1891</v>
      </c>
      <c r="R2289" s="3">
        <v>2</v>
      </c>
      <c r="S2289" t="s">
        <v>30</v>
      </c>
      <c r="V2289" s="3">
        <v>0</v>
      </c>
      <c r="X2289" s="4">
        <v>0</v>
      </c>
      <c r="Y2289" s="5"/>
    </row>
    <row r="2290" spans="1:25">
      <c r="A2290" t="s">
        <v>1560</v>
      </c>
      <c r="B2290" t="str">
        <f>VLOOKUP(C2290,[1]Maestra!$M:$AH,22,0)</f>
        <v>BARRANQUILLA</v>
      </c>
      <c r="C2290" t="s">
        <v>1869</v>
      </c>
      <c r="D2290">
        <v>0</v>
      </c>
      <c r="E2290" t="s">
        <v>10979</v>
      </c>
      <c r="F2290" t="s">
        <v>10968</v>
      </c>
      <c r="G2290" t="s">
        <v>22</v>
      </c>
      <c r="H2290" t="s">
        <v>23</v>
      </c>
      <c r="I2290" t="s">
        <v>1639</v>
      </c>
      <c r="J2290" t="s">
        <v>1640</v>
      </c>
      <c r="K2290" t="s">
        <v>23</v>
      </c>
      <c r="L2290" s="2">
        <v>46141</v>
      </c>
      <c r="M2290" t="s">
        <v>45</v>
      </c>
      <c r="N2290" t="s">
        <v>38</v>
      </c>
      <c r="O2290" t="s">
        <v>28</v>
      </c>
      <c r="P2290" t="s">
        <v>728</v>
      </c>
      <c r="Q2290" t="s">
        <v>728</v>
      </c>
      <c r="R2290" s="3">
        <v>1</v>
      </c>
      <c r="S2290" t="s">
        <v>30</v>
      </c>
      <c r="T2290" t="s">
        <v>38</v>
      </c>
      <c r="U2290" t="s">
        <v>28</v>
      </c>
      <c r="V2290" s="3">
        <v>0</v>
      </c>
      <c r="W2290" t="s">
        <v>629</v>
      </c>
      <c r="X2290" s="4">
        <v>0</v>
      </c>
      <c r="Y2290" s="5"/>
    </row>
    <row r="2291" spans="1:25">
      <c r="A2291" t="s">
        <v>1560</v>
      </c>
      <c r="B2291" t="str">
        <f>VLOOKUP(C2291,[1]Maestra!$M:$AH,22,0)</f>
        <v>BARRANQUILLA</v>
      </c>
      <c r="C2291" t="s">
        <v>1869</v>
      </c>
      <c r="D2291">
        <v>0</v>
      </c>
      <c r="E2291" t="s">
        <v>10979</v>
      </c>
      <c r="F2291" t="s">
        <v>10968</v>
      </c>
      <c r="G2291" t="s">
        <v>22</v>
      </c>
      <c r="H2291" t="s">
        <v>23</v>
      </c>
      <c r="I2291" t="s">
        <v>1639</v>
      </c>
      <c r="J2291" t="s">
        <v>1640</v>
      </c>
      <c r="K2291" t="s">
        <v>23</v>
      </c>
      <c r="L2291" s="2">
        <v>46141</v>
      </c>
      <c r="M2291" t="s">
        <v>45</v>
      </c>
      <c r="N2291" t="s">
        <v>46</v>
      </c>
      <c r="O2291" t="s">
        <v>28</v>
      </c>
      <c r="P2291" t="s">
        <v>728</v>
      </c>
      <c r="Q2291" t="s">
        <v>728</v>
      </c>
      <c r="R2291" s="3">
        <v>1</v>
      </c>
      <c r="S2291" t="s">
        <v>30</v>
      </c>
      <c r="T2291" t="s">
        <v>46</v>
      </c>
      <c r="U2291" t="s">
        <v>28</v>
      </c>
      <c r="V2291" s="3">
        <v>0</v>
      </c>
      <c r="W2291" t="s">
        <v>629</v>
      </c>
      <c r="X2291" s="4">
        <v>0</v>
      </c>
      <c r="Y2291" s="5"/>
    </row>
    <row r="2292" spans="1:25">
      <c r="A2292" t="s">
        <v>1560</v>
      </c>
      <c r="B2292" t="str">
        <f>VLOOKUP(C2292,[1]Maestra!$M:$AH,22,0)</f>
        <v>BARRANQUILLA</v>
      </c>
      <c r="C2292" t="s">
        <v>1869</v>
      </c>
      <c r="D2292">
        <v>0</v>
      </c>
      <c r="E2292" t="s">
        <v>10979</v>
      </c>
      <c r="F2292" t="s">
        <v>10968</v>
      </c>
      <c r="G2292" t="s">
        <v>22</v>
      </c>
      <c r="H2292" t="s">
        <v>23</v>
      </c>
      <c r="I2292" t="s">
        <v>1639</v>
      </c>
      <c r="J2292" t="s">
        <v>1640</v>
      </c>
      <c r="K2292" t="s">
        <v>23</v>
      </c>
      <c r="L2292" s="2">
        <v>46156</v>
      </c>
      <c r="M2292" t="s">
        <v>66</v>
      </c>
      <c r="N2292" t="s">
        <v>565</v>
      </c>
      <c r="O2292" t="s">
        <v>140</v>
      </c>
      <c r="P2292" t="s">
        <v>1891</v>
      </c>
      <c r="Q2292" t="s">
        <v>1891</v>
      </c>
      <c r="R2292" s="3">
        <v>2</v>
      </c>
      <c r="S2292" t="s">
        <v>82</v>
      </c>
      <c r="T2292" t="s">
        <v>565</v>
      </c>
      <c r="U2292" t="s">
        <v>140</v>
      </c>
      <c r="V2292" s="3">
        <v>2</v>
      </c>
      <c r="X2292" s="4">
        <v>1</v>
      </c>
      <c r="Y2292" s="5" t="s">
        <v>1892</v>
      </c>
    </row>
    <row r="2293" spans="1:25">
      <c r="A2293" t="s">
        <v>1560</v>
      </c>
      <c r="B2293" t="str">
        <f>VLOOKUP(C2293,[1]Maestra!$M:$AH,22,0)</f>
        <v>BARRANQUILLA</v>
      </c>
      <c r="C2293" t="s">
        <v>1869</v>
      </c>
      <c r="D2293">
        <v>0</v>
      </c>
      <c r="E2293" t="s">
        <v>10979</v>
      </c>
      <c r="F2293" t="s">
        <v>10968</v>
      </c>
      <c r="G2293" t="s">
        <v>22</v>
      </c>
      <c r="H2293" t="s">
        <v>23</v>
      </c>
      <c r="I2293" t="s">
        <v>1639</v>
      </c>
      <c r="J2293" t="s">
        <v>1640</v>
      </c>
      <c r="K2293" t="s">
        <v>23</v>
      </c>
      <c r="L2293" s="2">
        <v>46192</v>
      </c>
      <c r="M2293" t="s">
        <v>66</v>
      </c>
      <c r="N2293" t="s">
        <v>70</v>
      </c>
      <c r="O2293" t="s">
        <v>28</v>
      </c>
      <c r="P2293" t="s">
        <v>1829</v>
      </c>
      <c r="Q2293" t="s">
        <v>1829</v>
      </c>
      <c r="R2293" s="3">
        <v>1</v>
      </c>
      <c r="S2293" t="s">
        <v>82</v>
      </c>
      <c r="T2293" t="s">
        <v>70</v>
      </c>
      <c r="U2293" t="s">
        <v>28</v>
      </c>
      <c r="V2293" s="3">
        <v>1</v>
      </c>
      <c r="X2293" s="4">
        <v>1</v>
      </c>
      <c r="Y2293" s="5"/>
    </row>
    <row r="2294" spans="1:25">
      <c r="A2294" t="s">
        <v>1560</v>
      </c>
      <c r="B2294" t="str">
        <f>VLOOKUP(C2294,[1]Maestra!$M:$AH,22,0)</f>
        <v>BARRANQUILLA</v>
      </c>
      <c r="C2294" t="s">
        <v>1869</v>
      </c>
      <c r="D2294">
        <v>0</v>
      </c>
      <c r="E2294" t="s">
        <v>10979</v>
      </c>
      <c r="F2294" t="s">
        <v>10968</v>
      </c>
      <c r="G2294" t="s">
        <v>22</v>
      </c>
      <c r="H2294" t="s">
        <v>23</v>
      </c>
      <c r="I2294" t="s">
        <v>1639</v>
      </c>
      <c r="J2294" t="s">
        <v>1640</v>
      </c>
      <c r="K2294" t="s">
        <v>23</v>
      </c>
      <c r="L2294" s="2">
        <v>46211</v>
      </c>
      <c r="M2294" t="s">
        <v>66</v>
      </c>
      <c r="N2294" t="s">
        <v>470</v>
      </c>
      <c r="O2294" t="s">
        <v>28</v>
      </c>
      <c r="P2294" t="s">
        <v>68</v>
      </c>
      <c r="Q2294" t="s">
        <v>68</v>
      </c>
      <c r="R2294" s="3">
        <v>1</v>
      </c>
      <c r="S2294" t="s">
        <v>82</v>
      </c>
      <c r="T2294" t="s">
        <v>470</v>
      </c>
      <c r="U2294" t="s">
        <v>28</v>
      </c>
      <c r="V2294" s="3">
        <v>1</v>
      </c>
      <c r="X2294" s="4">
        <v>1</v>
      </c>
      <c r="Y2294" s="5" t="s">
        <v>1893</v>
      </c>
    </row>
    <row r="2295" spans="1:25">
      <c r="A2295" t="s">
        <v>1560</v>
      </c>
      <c r="B2295" t="str">
        <f>VLOOKUP(C2295,[1]Maestra!$M:$AH,22,0)</f>
        <v>BARRANQUILLA</v>
      </c>
      <c r="C2295" t="s">
        <v>1869</v>
      </c>
      <c r="D2295">
        <v>0</v>
      </c>
      <c r="E2295" t="s">
        <v>10979</v>
      </c>
      <c r="F2295" t="s">
        <v>10968</v>
      </c>
      <c r="G2295" t="s">
        <v>22</v>
      </c>
      <c r="H2295" t="s">
        <v>23</v>
      </c>
      <c r="I2295" t="s">
        <v>1639</v>
      </c>
      <c r="J2295" t="s">
        <v>1640</v>
      </c>
      <c r="K2295" t="s">
        <v>23</v>
      </c>
      <c r="L2295" s="2">
        <v>46213</v>
      </c>
      <c r="M2295" t="s">
        <v>26</v>
      </c>
      <c r="N2295" t="s">
        <v>67</v>
      </c>
      <c r="O2295" t="s">
        <v>28</v>
      </c>
      <c r="P2295" t="s">
        <v>29</v>
      </c>
      <c r="Q2295" t="s">
        <v>29</v>
      </c>
      <c r="R2295" s="3">
        <v>1</v>
      </c>
      <c r="S2295" t="s">
        <v>82</v>
      </c>
      <c r="T2295" t="s">
        <v>67</v>
      </c>
      <c r="U2295" t="s">
        <v>28</v>
      </c>
      <c r="V2295" s="3">
        <v>1</v>
      </c>
      <c r="X2295" s="4">
        <v>1</v>
      </c>
      <c r="Y2295" s="5" t="s">
        <v>1894</v>
      </c>
    </row>
    <row r="2296" spans="1:25">
      <c r="A2296" t="s">
        <v>1560</v>
      </c>
      <c r="B2296" t="str">
        <f>VLOOKUP(C2296,[1]Maestra!$M:$AH,22,0)</f>
        <v>BARRANQUILLA</v>
      </c>
      <c r="C2296" t="s">
        <v>1869</v>
      </c>
      <c r="D2296">
        <v>0</v>
      </c>
      <c r="E2296" t="s">
        <v>10979</v>
      </c>
      <c r="F2296" t="s">
        <v>10968</v>
      </c>
      <c r="G2296" t="s">
        <v>22</v>
      </c>
      <c r="H2296" t="s">
        <v>23</v>
      </c>
      <c r="I2296" t="s">
        <v>1639</v>
      </c>
      <c r="J2296" t="s">
        <v>1640</v>
      </c>
      <c r="K2296" t="s">
        <v>23</v>
      </c>
      <c r="L2296" s="2">
        <v>46213</v>
      </c>
      <c r="M2296" t="s">
        <v>317</v>
      </c>
      <c r="N2296" t="s">
        <v>315</v>
      </c>
      <c r="O2296" t="s">
        <v>28</v>
      </c>
      <c r="P2296" t="s">
        <v>29</v>
      </c>
      <c r="Q2296" t="s">
        <v>29</v>
      </c>
      <c r="R2296" s="3">
        <v>1</v>
      </c>
      <c r="S2296" t="s">
        <v>82</v>
      </c>
      <c r="T2296" t="s">
        <v>315</v>
      </c>
      <c r="U2296" t="s">
        <v>28</v>
      </c>
      <c r="V2296" s="3">
        <v>1</v>
      </c>
      <c r="X2296" s="4">
        <v>1</v>
      </c>
      <c r="Y2296" s="5" t="s">
        <v>1895</v>
      </c>
    </row>
    <row r="2297" spans="1:25">
      <c r="A2297" t="s">
        <v>1560</v>
      </c>
      <c r="B2297" t="str">
        <f>VLOOKUP(C2297,[1]Maestra!$M:$AH,22,0)</f>
        <v>BARRANQUILLA</v>
      </c>
      <c r="C2297" t="s">
        <v>1869</v>
      </c>
      <c r="D2297">
        <v>0</v>
      </c>
      <c r="E2297" t="s">
        <v>10979</v>
      </c>
      <c r="F2297" t="s">
        <v>10968</v>
      </c>
      <c r="G2297" t="s">
        <v>22</v>
      </c>
      <c r="H2297" t="s">
        <v>23</v>
      </c>
      <c r="I2297" t="s">
        <v>1639</v>
      </c>
      <c r="J2297" t="s">
        <v>1640</v>
      </c>
      <c r="K2297" t="s">
        <v>23</v>
      </c>
      <c r="L2297" s="2">
        <v>46213</v>
      </c>
      <c r="M2297" t="s">
        <v>469</v>
      </c>
      <c r="N2297" t="s">
        <v>470</v>
      </c>
      <c r="O2297" t="s">
        <v>140</v>
      </c>
      <c r="P2297" t="s">
        <v>29</v>
      </c>
      <c r="Q2297" t="s">
        <v>29</v>
      </c>
      <c r="R2297" s="3">
        <v>1</v>
      </c>
      <c r="S2297" t="s">
        <v>82</v>
      </c>
      <c r="T2297" t="s">
        <v>470</v>
      </c>
      <c r="U2297" t="s">
        <v>140</v>
      </c>
      <c r="V2297" s="3">
        <v>1</v>
      </c>
      <c r="X2297" s="4">
        <v>1</v>
      </c>
      <c r="Y2297" s="5" t="s">
        <v>1896</v>
      </c>
    </row>
    <row r="2298" spans="1:25">
      <c r="A2298" t="s">
        <v>1560</v>
      </c>
      <c r="B2298" t="str">
        <f>VLOOKUP(C2298,[1]Maestra!$M:$AH,22,0)</f>
        <v>BARRANQUILLA</v>
      </c>
      <c r="C2298" t="s">
        <v>1869</v>
      </c>
      <c r="D2298">
        <v>0</v>
      </c>
      <c r="E2298" t="s">
        <v>10979</v>
      </c>
      <c r="F2298" t="s">
        <v>10968</v>
      </c>
      <c r="G2298" t="s">
        <v>22</v>
      </c>
      <c r="H2298" t="s">
        <v>23</v>
      </c>
      <c r="I2298" t="s">
        <v>1639</v>
      </c>
      <c r="J2298" t="s">
        <v>1640</v>
      </c>
      <c r="K2298" t="s">
        <v>23</v>
      </c>
      <c r="L2298" s="2">
        <v>46260</v>
      </c>
      <c r="M2298" t="s">
        <v>474</v>
      </c>
      <c r="N2298" t="s">
        <v>470</v>
      </c>
      <c r="O2298" t="s">
        <v>140</v>
      </c>
      <c r="P2298" t="s">
        <v>29</v>
      </c>
      <c r="Q2298" t="s">
        <v>29</v>
      </c>
      <c r="R2298" s="3">
        <v>1</v>
      </c>
      <c r="S2298" t="s">
        <v>30</v>
      </c>
      <c r="T2298" t="s">
        <v>470</v>
      </c>
      <c r="U2298" t="s">
        <v>140</v>
      </c>
      <c r="V2298" s="3">
        <v>0</v>
      </c>
      <c r="W2298" t="s">
        <v>507</v>
      </c>
      <c r="X2298" s="4">
        <v>0</v>
      </c>
      <c r="Y2298" s="5"/>
    </row>
    <row r="2299" spans="1:25">
      <c r="A2299" t="s">
        <v>1560</v>
      </c>
      <c r="B2299" t="str">
        <f>VLOOKUP(C2299,[1]Maestra!$M:$AH,22,0)</f>
        <v>BARRANQUILLA</v>
      </c>
      <c r="C2299" t="s">
        <v>1869</v>
      </c>
      <c r="D2299">
        <v>0</v>
      </c>
      <c r="E2299" t="s">
        <v>10979</v>
      </c>
      <c r="F2299" t="s">
        <v>10968</v>
      </c>
      <c r="G2299" t="s">
        <v>22</v>
      </c>
      <c r="H2299" t="s">
        <v>23</v>
      </c>
      <c r="I2299" t="s">
        <v>1678</v>
      </c>
      <c r="J2299" t="s">
        <v>1679</v>
      </c>
      <c r="K2299" t="s">
        <v>23</v>
      </c>
      <c r="L2299" s="2">
        <v>46120</v>
      </c>
      <c r="M2299" t="s">
        <v>45</v>
      </c>
      <c r="N2299" t="s">
        <v>38</v>
      </c>
      <c r="O2299" t="s">
        <v>28</v>
      </c>
      <c r="P2299" t="s">
        <v>728</v>
      </c>
      <c r="R2299" s="3">
        <v>1</v>
      </c>
      <c r="S2299" t="s">
        <v>30</v>
      </c>
      <c r="V2299" s="3">
        <v>0</v>
      </c>
      <c r="X2299" s="4">
        <v>0</v>
      </c>
      <c r="Y2299" s="5"/>
    </row>
    <row r="2300" spans="1:25">
      <c r="A2300" t="s">
        <v>1560</v>
      </c>
      <c r="B2300" t="str">
        <f>VLOOKUP(C2300,[1]Maestra!$M:$AH,22,0)</f>
        <v>BARRANQUILLA</v>
      </c>
      <c r="C2300" t="s">
        <v>1869</v>
      </c>
      <c r="D2300">
        <v>0</v>
      </c>
      <c r="E2300" t="s">
        <v>10979</v>
      </c>
      <c r="F2300" t="s">
        <v>10968</v>
      </c>
      <c r="G2300" t="s">
        <v>22</v>
      </c>
      <c r="H2300" t="s">
        <v>23</v>
      </c>
      <c r="I2300" t="s">
        <v>1678</v>
      </c>
      <c r="J2300" t="s">
        <v>1679</v>
      </c>
      <c r="K2300" t="s">
        <v>23</v>
      </c>
      <c r="L2300" s="2">
        <v>46120</v>
      </c>
      <c r="M2300" t="s">
        <v>45</v>
      </c>
      <c r="N2300" t="s">
        <v>46</v>
      </c>
      <c r="O2300" t="s">
        <v>28</v>
      </c>
      <c r="P2300" t="s">
        <v>728</v>
      </c>
      <c r="R2300" s="3">
        <v>1</v>
      </c>
      <c r="S2300" t="s">
        <v>30</v>
      </c>
      <c r="V2300" s="3">
        <v>0</v>
      </c>
      <c r="X2300" s="4">
        <v>0</v>
      </c>
      <c r="Y2300" s="5"/>
    </row>
    <row r="2301" spans="1:25">
      <c r="A2301" t="s">
        <v>1560</v>
      </c>
      <c r="B2301" t="str">
        <f>VLOOKUP(C2301,[1]Maestra!$M:$AH,22,0)</f>
        <v>BARRANQUILLA</v>
      </c>
      <c r="C2301" t="s">
        <v>1869</v>
      </c>
      <c r="D2301">
        <v>0</v>
      </c>
      <c r="E2301" t="s">
        <v>10979</v>
      </c>
      <c r="F2301" t="s">
        <v>10968</v>
      </c>
      <c r="G2301" t="s">
        <v>22</v>
      </c>
      <c r="H2301" t="s">
        <v>23</v>
      </c>
      <c r="I2301" t="s">
        <v>1678</v>
      </c>
      <c r="J2301" t="s">
        <v>1679</v>
      </c>
      <c r="K2301" t="s">
        <v>23</v>
      </c>
      <c r="L2301" s="2">
        <v>46142</v>
      </c>
      <c r="M2301" t="s">
        <v>53</v>
      </c>
      <c r="N2301" t="s">
        <v>38</v>
      </c>
      <c r="O2301" t="s">
        <v>28</v>
      </c>
      <c r="P2301" t="s">
        <v>463</v>
      </c>
      <c r="Q2301" t="s">
        <v>463</v>
      </c>
      <c r="R2301" s="3">
        <v>1</v>
      </c>
      <c r="S2301" t="s">
        <v>30</v>
      </c>
      <c r="T2301" t="s">
        <v>38</v>
      </c>
      <c r="U2301" t="s">
        <v>28</v>
      </c>
      <c r="V2301" s="3">
        <v>0</v>
      </c>
      <c r="W2301" t="s">
        <v>629</v>
      </c>
      <c r="X2301" s="4">
        <v>0</v>
      </c>
      <c r="Y2301" s="5" t="s">
        <v>1897</v>
      </c>
    </row>
    <row r="2302" spans="1:25">
      <c r="A2302" t="s">
        <v>1560</v>
      </c>
      <c r="B2302" t="str">
        <f>VLOOKUP(C2302,[1]Maestra!$M:$AH,22,0)</f>
        <v>BARRANQUILLA</v>
      </c>
      <c r="C2302" t="s">
        <v>1869</v>
      </c>
      <c r="D2302">
        <v>0</v>
      </c>
      <c r="E2302" t="s">
        <v>10979</v>
      </c>
      <c r="F2302" t="s">
        <v>10968</v>
      </c>
      <c r="G2302" t="s">
        <v>22</v>
      </c>
      <c r="H2302" t="s">
        <v>23</v>
      </c>
      <c r="I2302" t="s">
        <v>1678</v>
      </c>
      <c r="J2302" t="s">
        <v>1679</v>
      </c>
      <c r="K2302" t="s">
        <v>23</v>
      </c>
      <c r="L2302" s="2">
        <v>46142</v>
      </c>
      <c r="M2302" t="s">
        <v>45</v>
      </c>
      <c r="N2302" t="s">
        <v>46</v>
      </c>
      <c r="O2302" t="s">
        <v>28</v>
      </c>
      <c r="P2302" t="s">
        <v>1829</v>
      </c>
      <c r="Q2302" t="s">
        <v>1829</v>
      </c>
      <c r="R2302" s="3">
        <v>1</v>
      </c>
      <c r="S2302" t="s">
        <v>82</v>
      </c>
      <c r="T2302" t="s">
        <v>46</v>
      </c>
      <c r="U2302" t="s">
        <v>28</v>
      </c>
      <c r="V2302" s="3">
        <v>1</v>
      </c>
      <c r="X2302" s="4">
        <v>1</v>
      </c>
      <c r="Y2302" s="5" t="s">
        <v>1898</v>
      </c>
    </row>
    <row r="2303" spans="1:25">
      <c r="A2303" t="s">
        <v>1560</v>
      </c>
      <c r="B2303" t="str">
        <f>VLOOKUP(C2303,[1]Maestra!$M:$AH,22,0)</f>
        <v>BARRANQUILLA</v>
      </c>
      <c r="C2303" t="s">
        <v>1869</v>
      </c>
      <c r="D2303">
        <v>0</v>
      </c>
      <c r="E2303" t="s">
        <v>10979</v>
      </c>
      <c r="F2303" t="s">
        <v>10968</v>
      </c>
      <c r="G2303" t="s">
        <v>22</v>
      </c>
      <c r="H2303" t="s">
        <v>23</v>
      </c>
      <c r="I2303" t="s">
        <v>1678</v>
      </c>
      <c r="J2303" t="s">
        <v>1679</v>
      </c>
      <c r="K2303" t="s">
        <v>23</v>
      </c>
      <c r="L2303" s="2">
        <v>46142</v>
      </c>
      <c r="M2303" t="s">
        <v>474</v>
      </c>
      <c r="N2303" t="s">
        <v>1845</v>
      </c>
      <c r="O2303" t="s">
        <v>28</v>
      </c>
      <c r="P2303" t="s">
        <v>68</v>
      </c>
      <c r="Q2303" t="s">
        <v>68</v>
      </c>
      <c r="R2303" s="3">
        <v>2</v>
      </c>
      <c r="S2303" t="s">
        <v>30</v>
      </c>
      <c r="T2303" t="s">
        <v>1845</v>
      </c>
      <c r="U2303" t="s">
        <v>28</v>
      </c>
      <c r="V2303" s="3">
        <v>0</v>
      </c>
      <c r="W2303" t="s">
        <v>591</v>
      </c>
      <c r="X2303" s="4">
        <v>0</v>
      </c>
      <c r="Y2303" s="5"/>
    </row>
    <row r="2304" spans="1:25">
      <c r="A2304" t="s">
        <v>1560</v>
      </c>
      <c r="B2304" t="str">
        <f>VLOOKUP(C2304,[1]Maestra!$M:$AH,22,0)</f>
        <v>BARRANQUILLA</v>
      </c>
      <c r="C2304" t="s">
        <v>1869</v>
      </c>
      <c r="D2304">
        <v>0</v>
      </c>
      <c r="E2304" t="s">
        <v>10979</v>
      </c>
      <c r="F2304" t="s">
        <v>10968</v>
      </c>
      <c r="G2304" t="s">
        <v>22</v>
      </c>
      <c r="H2304" t="s">
        <v>23</v>
      </c>
      <c r="I2304" t="s">
        <v>1678</v>
      </c>
      <c r="J2304" t="s">
        <v>1679</v>
      </c>
      <c r="K2304" t="s">
        <v>23</v>
      </c>
      <c r="L2304" s="2">
        <v>46142</v>
      </c>
      <c r="M2304" t="s">
        <v>66</v>
      </c>
      <c r="N2304" t="s">
        <v>46</v>
      </c>
      <c r="O2304" t="s">
        <v>28</v>
      </c>
      <c r="P2304" t="s">
        <v>1899</v>
      </c>
      <c r="Q2304" t="s">
        <v>1899</v>
      </c>
      <c r="R2304" s="3">
        <v>1</v>
      </c>
      <c r="S2304" t="s">
        <v>30</v>
      </c>
      <c r="T2304" t="s">
        <v>46</v>
      </c>
      <c r="U2304" t="s">
        <v>28</v>
      </c>
      <c r="V2304" s="3">
        <v>0</v>
      </c>
      <c r="W2304" t="s">
        <v>629</v>
      </c>
      <c r="X2304" s="4">
        <v>0</v>
      </c>
      <c r="Y2304" s="5" t="s">
        <v>1900</v>
      </c>
    </row>
    <row r="2305" spans="1:25">
      <c r="A2305" t="s">
        <v>1560</v>
      </c>
      <c r="B2305" t="str">
        <f>VLOOKUP(C2305,[1]Maestra!$M:$AH,22,0)</f>
        <v>BARRANQUILLA</v>
      </c>
      <c r="C2305" t="s">
        <v>1869</v>
      </c>
      <c r="D2305">
        <v>0</v>
      </c>
      <c r="E2305" t="s">
        <v>10979</v>
      </c>
      <c r="F2305" t="s">
        <v>10968</v>
      </c>
      <c r="G2305" t="s">
        <v>22</v>
      </c>
      <c r="H2305" t="s">
        <v>23</v>
      </c>
      <c r="I2305" t="s">
        <v>1643</v>
      </c>
      <c r="J2305" t="s">
        <v>1644</v>
      </c>
      <c r="K2305" t="s">
        <v>23</v>
      </c>
      <c r="L2305" s="2">
        <v>46092</v>
      </c>
      <c r="M2305" t="s">
        <v>53</v>
      </c>
      <c r="N2305" t="s">
        <v>38</v>
      </c>
      <c r="O2305" t="s">
        <v>28</v>
      </c>
      <c r="P2305" t="s">
        <v>65</v>
      </c>
      <c r="R2305" s="3">
        <v>1</v>
      </c>
      <c r="S2305" t="s">
        <v>30</v>
      </c>
      <c r="V2305" s="3">
        <v>0</v>
      </c>
      <c r="X2305" s="4">
        <v>0</v>
      </c>
      <c r="Y2305" s="5"/>
    </row>
    <row r="2306" spans="1:25">
      <c r="A2306" t="s">
        <v>1560</v>
      </c>
      <c r="B2306" t="str">
        <f>VLOOKUP(C2306,[1]Maestra!$M:$AH,22,0)</f>
        <v>BARRANQUILLA</v>
      </c>
      <c r="C2306" t="s">
        <v>1869</v>
      </c>
      <c r="D2306">
        <v>0</v>
      </c>
      <c r="E2306" t="s">
        <v>10979</v>
      </c>
      <c r="F2306" t="s">
        <v>10968</v>
      </c>
      <c r="G2306" t="s">
        <v>22</v>
      </c>
      <c r="H2306" t="s">
        <v>23</v>
      </c>
      <c r="I2306" t="s">
        <v>1643</v>
      </c>
      <c r="J2306" t="s">
        <v>1644</v>
      </c>
      <c r="K2306" t="s">
        <v>23</v>
      </c>
      <c r="L2306" s="2">
        <v>46141</v>
      </c>
      <c r="M2306" t="s">
        <v>53</v>
      </c>
      <c r="N2306" t="s">
        <v>38</v>
      </c>
      <c r="O2306" t="s">
        <v>28</v>
      </c>
      <c r="P2306" t="s">
        <v>463</v>
      </c>
      <c r="Q2306" t="s">
        <v>463</v>
      </c>
      <c r="R2306" s="3">
        <v>1</v>
      </c>
      <c r="S2306" t="s">
        <v>30</v>
      </c>
      <c r="T2306" t="s">
        <v>38</v>
      </c>
      <c r="U2306" t="s">
        <v>28</v>
      </c>
      <c r="V2306" s="3">
        <v>0</v>
      </c>
      <c r="W2306" t="s">
        <v>629</v>
      </c>
      <c r="X2306" s="4">
        <v>0</v>
      </c>
      <c r="Y2306" s="5"/>
    </row>
    <row r="2307" spans="1:25">
      <c r="A2307" t="s">
        <v>1560</v>
      </c>
      <c r="B2307" t="str">
        <f>VLOOKUP(C2307,[1]Maestra!$M:$AH,22,0)</f>
        <v>BARRANQUILLA</v>
      </c>
      <c r="C2307" t="s">
        <v>1869</v>
      </c>
      <c r="D2307">
        <v>0</v>
      </c>
      <c r="E2307" t="s">
        <v>10979</v>
      </c>
      <c r="F2307" t="s">
        <v>10968</v>
      </c>
      <c r="G2307" t="s">
        <v>22</v>
      </c>
      <c r="H2307" t="s">
        <v>23</v>
      </c>
      <c r="I2307" t="s">
        <v>1643</v>
      </c>
      <c r="J2307" t="s">
        <v>1644</v>
      </c>
      <c r="K2307" t="s">
        <v>23</v>
      </c>
      <c r="L2307" s="2">
        <v>46141</v>
      </c>
      <c r="M2307" t="s">
        <v>45</v>
      </c>
      <c r="N2307" t="s">
        <v>38</v>
      </c>
      <c r="O2307" t="s">
        <v>28</v>
      </c>
      <c r="P2307" t="s">
        <v>728</v>
      </c>
      <c r="Q2307" t="s">
        <v>728</v>
      </c>
      <c r="R2307" s="3">
        <v>1</v>
      </c>
      <c r="S2307" t="s">
        <v>30</v>
      </c>
      <c r="T2307" t="s">
        <v>38</v>
      </c>
      <c r="U2307" t="s">
        <v>28</v>
      </c>
      <c r="V2307" s="3">
        <v>0</v>
      </c>
      <c r="W2307" t="s">
        <v>629</v>
      </c>
      <c r="X2307" s="4">
        <v>0</v>
      </c>
      <c r="Y2307" s="5"/>
    </row>
    <row r="2308" spans="1:25">
      <c r="A2308" t="s">
        <v>1560</v>
      </c>
      <c r="B2308" t="str">
        <f>VLOOKUP(C2308,[1]Maestra!$M:$AH,22,0)</f>
        <v>BARRANQUILLA</v>
      </c>
      <c r="C2308" t="s">
        <v>1869</v>
      </c>
      <c r="D2308">
        <v>0</v>
      </c>
      <c r="E2308" t="s">
        <v>10979</v>
      </c>
      <c r="F2308" t="s">
        <v>10968</v>
      </c>
      <c r="G2308" t="s">
        <v>22</v>
      </c>
      <c r="H2308" t="s">
        <v>23</v>
      </c>
      <c r="I2308" t="s">
        <v>1643</v>
      </c>
      <c r="J2308" t="s">
        <v>1644</v>
      </c>
      <c r="K2308" t="s">
        <v>23</v>
      </c>
      <c r="L2308" s="2">
        <v>46141</v>
      </c>
      <c r="M2308" t="s">
        <v>45</v>
      </c>
      <c r="N2308" t="s">
        <v>46</v>
      </c>
      <c r="O2308" t="s">
        <v>28</v>
      </c>
      <c r="P2308" t="s">
        <v>728</v>
      </c>
      <c r="Q2308" t="s">
        <v>728</v>
      </c>
      <c r="R2308" s="3">
        <v>1</v>
      </c>
      <c r="S2308" t="s">
        <v>30</v>
      </c>
      <c r="T2308" t="s">
        <v>46</v>
      </c>
      <c r="U2308" t="s">
        <v>28</v>
      </c>
      <c r="V2308" s="3">
        <v>0</v>
      </c>
      <c r="W2308" t="s">
        <v>629</v>
      </c>
      <c r="X2308" s="4">
        <v>0</v>
      </c>
      <c r="Y2308" s="5"/>
    </row>
    <row r="2309" spans="1:25">
      <c r="A2309" t="s">
        <v>1560</v>
      </c>
      <c r="B2309" t="str">
        <f>VLOOKUP(C2309,[1]Maestra!$M:$AH,22,0)</f>
        <v>BARRANQUILLA</v>
      </c>
      <c r="C2309" t="s">
        <v>1869</v>
      </c>
      <c r="D2309">
        <v>0</v>
      </c>
      <c r="E2309" t="s">
        <v>10979</v>
      </c>
      <c r="F2309" t="s">
        <v>10968</v>
      </c>
      <c r="G2309" t="s">
        <v>22</v>
      </c>
      <c r="H2309" t="s">
        <v>23</v>
      </c>
      <c r="I2309" t="s">
        <v>1643</v>
      </c>
      <c r="J2309" t="s">
        <v>1644</v>
      </c>
      <c r="K2309" t="s">
        <v>23</v>
      </c>
      <c r="L2309" s="2">
        <v>46158</v>
      </c>
      <c r="M2309" t="s">
        <v>53</v>
      </c>
      <c r="N2309" t="s">
        <v>38</v>
      </c>
      <c r="O2309" t="s">
        <v>28</v>
      </c>
      <c r="P2309" t="s">
        <v>1814</v>
      </c>
      <c r="Q2309" t="s">
        <v>1814</v>
      </c>
      <c r="R2309" s="3">
        <v>1</v>
      </c>
      <c r="S2309" t="s">
        <v>30</v>
      </c>
      <c r="T2309" t="s">
        <v>38</v>
      </c>
      <c r="U2309" t="s">
        <v>28</v>
      </c>
      <c r="V2309" s="3">
        <v>0</v>
      </c>
      <c r="W2309" t="s">
        <v>591</v>
      </c>
      <c r="X2309" s="4">
        <v>0</v>
      </c>
      <c r="Y2309" s="5"/>
    </row>
    <row r="2310" spans="1:25">
      <c r="A2310" t="s">
        <v>1560</v>
      </c>
      <c r="B2310" t="str">
        <f>VLOOKUP(C2310,[1]Maestra!$M:$AH,22,0)</f>
        <v>BARRANQUILLA</v>
      </c>
      <c r="C2310" t="s">
        <v>1869</v>
      </c>
      <c r="D2310">
        <v>0</v>
      </c>
      <c r="E2310" t="s">
        <v>10979</v>
      </c>
      <c r="F2310" t="s">
        <v>10968</v>
      </c>
      <c r="G2310" t="s">
        <v>22</v>
      </c>
      <c r="H2310" t="s">
        <v>23</v>
      </c>
      <c r="I2310" t="s">
        <v>1643</v>
      </c>
      <c r="J2310" t="s">
        <v>1644</v>
      </c>
      <c r="K2310" t="s">
        <v>23</v>
      </c>
      <c r="L2310" s="2">
        <v>46174</v>
      </c>
      <c r="M2310" t="s">
        <v>317</v>
      </c>
      <c r="N2310" t="s">
        <v>38</v>
      </c>
      <c r="O2310" t="s">
        <v>28</v>
      </c>
      <c r="P2310" t="s">
        <v>463</v>
      </c>
      <c r="Q2310" t="s">
        <v>463</v>
      </c>
      <c r="R2310" s="3">
        <v>1</v>
      </c>
      <c r="S2310" t="s">
        <v>82</v>
      </c>
      <c r="T2310" t="s">
        <v>38</v>
      </c>
      <c r="U2310" t="s">
        <v>28</v>
      </c>
      <c r="V2310" s="3">
        <v>1</v>
      </c>
      <c r="X2310" s="4">
        <v>1</v>
      </c>
      <c r="Y2310" s="5"/>
    </row>
    <row r="2311" spans="1:25">
      <c r="A2311" t="s">
        <v>1560</v>
      </c>
      <c r="B2311" t="str">
        <f>VLOOKUP(C2311,[1]Maestra!$M:$AH,22,0)</f>
        <v>BARRANQUILLA</v>
      </c>
      <c r="C2311" t="s">
        <v>1869</v>
      </c>
      <c r="D2311">
        <v>0</v>
      </c>
      <c r="E2311" t="s">
        <v>10979</v>
      </c>
      <c r="F2311" t="s">
        <v>10968</v>
      </c>
      <c r="G2311" t="s">
        <v>22</v>
      </c>
      <c r="H2311" t="s">
        <v>23</v>
      </c>
      <c r="I2311" t="s">
        <v>1643</v>
      </c>
      <c r="J2311" t="s">
        <v>1644</v>
      </c>
      <c r="K2311" t="s">
        <v>23</v>
      </c>
      <c r="L2311" s="2">
        <v>46231</v>
      </c>
      <c r="M2311" t="s">
        <v>26</v>
      </c>
      <c r="N2311" t="s">
        <v>67</v>
      </c>
      <c r="O2311" t="s">
        <v>28</v>
      </c>
      <c r="P2311" t="s">
        <v>29</v>
      </c>
      <c r="Q2311" t="s">
        <v>29</v>
      </c>
      <c r="R2311" s="3">
        <v>1</v>
      </c>
      <c r="S2311" t="s">
        <v>82</v>
      </c>
      <c r="T2311" t="s">
        <v>67</v>
      </c>
      <c r="U2311" t="s">
        <v>28</v>
      </c>
      <c r="V2311" s="3">
        <v>1</v>
      </c>
      <c r="X2311" s="4">
        <v>1</v>
      </c>
      <c r="Y2311" s="5" t="s">
        <v>1901</v>
      </c>
    </row>
    <row r="2312" spans="1:25">
      <c r="A2312" t="s">
        <v>1560</v>
      </c>
      <c r="B2312" t="str">
        <f>VLOOKUP(C2312,[1]Maestra!$M:$AH,22,0)</f>
        <v>BARRANQUILLA</v>
      </c>
      <c r="C2312" t="s">
        <v>1869</v>
      </c>
      <c r="D2312">
        <v>0</v>
      </c>
      <c r="E2312" t="s">
        <v>10979</v>
      </c>
      <c r="F2312" t="s">
        <v>10968</v>
      </c>
      <c r="G2312" t="s">
        <v>22</v>
      </c>
      <c r="H2312" t="s">
        <v>23</v>
      </c>
      <c r="I2312" t="s">
        <v>1643</v>
      </c>
      <c r="J2312" t="s">
        <v>1644</v>
      </c>
      <c r="K2312" t="s">
        <v>23</v>
      </c>
      <c r="L2312" s="2">
        <v>46234</v>
      </c>
      <c r="M2312" t="s">
        <v>317</v>
      </c>
      <c r="N2312" t="s">
        <v>315</v>
      </c>
      <c r="O2312" t="s">
        <v>28</v>
      </c>
      <c r="P2312" t="s">
        <v>65</v>
      </c>
      <c r="Q2312" t="s">
        <v>65</v>
      </c>
      <c r="R2312" s="3">
        <v>1</v>
      </c>
      <c r="S2312" t="s">
        <v>82</v>
      </c>
      <c r="T2312" t="s">
        <v>315</v>
      </c>
      <c r="U2312" t="s">
        <v>28</v>
      </c>
      <c r="V2312" s="3">
        <v>1</v>
      </c>
      <c r="X2312" s="4">
        <v>1</v>
      </c>
      <c r="Y2312" s="5" t="s">
        <v>1902</v>
      </c>
    </row>
    <row r="2313" spans="1:25">
      <c r="A2313" t="s">
        <v>1560</v>
      </c>
      <c r="B2313" t="str">
        <f>VLOOKUP(C2313,[1]Maestra!$M:$AH,22,0)</f>
        <v>BARRANQUILLA</v>
      </c>
      <c r="C2313" t="s">
        <v>1869</v>
      </c>
      <c r="D2313">
        <v>0</v>
      </c>
      <c r="E2313" t="s">
        <v>10979</v>
      </c>
      <c r="F2313" t="s">
        <v>10968</v>
      </c>
      <c r="G2313" t="s">
        <v>22</v>
      </c>
      <c r="H2313" t="s">
        <v>23</v>
      </c>
      <c r="I2313" t="s">
        <v>1643</v>
      </c>
      <c r="J2313" t="s">
        <v>1644</v>
      </c>
      <c r="K2313" t="s">
        <v>23</v>
      </c>
      <c r="L2313" s="2">
        <v>46234</v>
      </c>
      <c r="M2313" t="s">
        <v>469</v>
      </c>
      <c r="N2313" t="s">
        <v>470</v>
      </c>
      <c r="O2313" t="s">
        <v>140</v>
      </c>
      <c r="P2313" t="s">
        <v>29</v>
      </c>
      <c r="Q2313" t="s">
        <v>29</v>
      </c>
      <c r="R2313" s="3">
        <v>1</v>
      </c>
      <c r="S2313" t="s">
        <v>82</v>
      </c>
      <c r="T2313" t="s">
        <v>470</v>
      </c>
      <c r="U2313" t="s">
        <v>140</v>
      </c>
      <c r="V2313" s="3">
        <v>1</v>
      </c>
      <c r="X2313" s="4">
        <v>1</v>
      </c>
      <c r="Y2313" s="5" t="s">
        <v>1903</v>
      </c>
    </row>
    <row r="2314" spans="1:25">
      <c r="A2314" t="s">
        <v>1560</v>
      </c>
      <c r="B2314" t="str">
        <f>VLOOKUP(C2314,[1]Maestra!$M:$AH,22,0)</f>
        <v>BARRANQUILLA</v>
      </c>
      <c r="C2314" t="s">
        <v>1869</v>
      </c>
      <c r="D2314">
        <v>0</v>
      </c>
      <c r="E2314" t="s">
        <v>10979</v>
      </c>
      <c r="F2314" t="s">
        <v>10968</v>
      </c>
      <c r="G2314" t="s">
        <v>22</v>
      </c>
      <c r="H2314" t="s">
        <v>23</v>
      </c>
      <c r="I2314" t="s">
        <v>1643</v>
      </c>
      <c r="J2314" t="s">
        <v>1644</v>
      </c>
      <c r="K2314" t="s">
        <v>23</v>
      </c>
      <c r="L2314" s="2">
        <v>46235</v>
      </c>
      <c r="M2314" t="s">
        <v>317</v>
      </c>
      <c r="N2314" t="s">
        <v>315</v>
      </c>
      <c r="O2314" t="s">
        <v>28</v>
      </c>
      <c r="P2314" t="s">
        <v>29</v>
      </c>
      <c r="R2314" s="3">
        <v>1</v>
      </c>
      <c r="S2314" t="s">
        <v>30</v>
      </c>
      <c r="V2314" s="3">
        <v>0</v>
      </c>
      <c r="X2314" s="4">
        <v>0</v>
      </c>
      <c r="Y2314" s="5"/>
    </row>
    <row r="2315" spans="1:25">
      <c r="A2315" t="s">
        <v>1560</v>
      </c>
      <c r="B2315" t="str">
        <f>VLOOKUP(C2315,[1]Maestra!$M:$AH,22,0)</f>
        <v>BARRANQUILLA</v>
      </c>
      <c r="C2315" t="s">
        <v>1869</v>
      </c>
      <c r="D2315">
        <v>0</v>
      </c>
      <c r="E2315" t="s">
        <v>10979</v>
      </c>
      <c r="F2315" t="s">
        <v>10968</v>
      </c>
      <c r="G2315" t="s">
        <v>22</v>
      </c>
      <c r="H2315" t="s">
        <v>23</v>
      </c>
      <c r="I2315" t="s">
        <v>1643</v>
      </c>
      <c r="J2315" t="s">
        <v>1644</v>
      </c>
      <c r="K2315" t="s">
        <v>23</v>
      </c>
      <c r="L2315" s="2">
        <v>46262</v>
      </c>
      <c r="M2315" t="s">
        <v>26</v>
      </c>
      <c r="N2315" t="s">
        <v>67</v>
      </c>
      <c r="O2315" t="s">
        <v>28</v>
      </c>
      <c r="P2315" t="s">
        <v>29</v>
      </c>
      <c r="Q2315" t="s">
        <v>29</v>
      </c>
      <c r="R2315" s="3">
        <v>1</v>
      </c>
      <c r="S2315" t="s">
        <v>82</v>
      </c>
      <c r="T2315" t="s">
        <v>67</v>
      </c>
      <c r="U2315" t="s">
        <v>28</v>
      </c>
      <c r="V2315" s="3">
        <v>1</v>
      </c>
      <c r="X2315" s="4">
        <v>1</v>
      </c>
      <c r="Y2315" s="5" t="s">
        <v>1904</v>
      </c>
    </row>
    <row r="2316" spans="1:25">
      <c r="A2316" t="s">
        <v>1560</v>
      </c>
      <c r="B2316" t="str">
        <f>VLOOKUP(C2316,[1]Maestra!$M:$AH,22,0)</f>
        <v>BARRANQUILLA</v>
      </c>
      <c r="C2316" t="s">
        <v>1869</v>
      </c>
      <c r="D2316">
        <v>0</v>
      </c>
      <c r="E2316" t="s">
        <v>10979</v>
      </c>
      <c r="F2316" t="s">
        <v>10968</v>
      </c>
      <c r="G2316" t="s">
        <v>22</v>
      </c>
      <c r="H2316" t="s">
        <v>23</v>
      </c>
      <c r="I2316" t="s">
        <v>1643</v>
      </c>
      <c r="J2316" t="s">
        <v>1644</v>
      </c>
      <c r="K2316" t="s">
        <v>23</v>
      </c>
      <c r="L2316" s="2">
        <v>46262</v>
      </c>
      <c r="M2316" t="s">
        <v>317</v>
      </c>
      <c r="N2316" t="s">
        <v>315</v>
      </c>
      <c r="O2316" t="s">
        <v>28</v>
      </c>
      <c r="P2316" t="s">
        <v>65</v>
      </c>
      <c r="Q2316" t="s">
        <v>65</v>
      </c>
      <c r="R2316" s="3">
        <v>1</v>
      </c>
      <c r="S2316" t="s">
        <v>82</v>
      </c>
      <c r="T2316" t="s">
        <v>315</v>
      </c>
      <c r="U2316" t="s">
        <v>28</v>
      </c>
      <c r="V2316" s="3">
        <v>1</v>
      </c>
      <c r="X2316" s="4">
        <v>1</v>
      </c>
      <c r="Y2316" s="5" t="s">
        <v>1905</v>
      </c>
    </row>
    <row r="2317" spans="1:25">
      <c r="A2317" t="s">
        <v>1560</v>
      </c>
      <c r="B2317" t="str">
        <f>VLOOKUP(C2317,[1]Maestra!$M:$AH,22,0)</f>
        <v>BARRANQUILLA</v>
      </c>
      <c r="C2317" t="s">
        <v>1869</v>
      </c>
      <c r="D2317">
        <v>0</v>
      </c>
      <c r="E2317" t="s">
        <v>10979</v>
      </c>
      <c r="F2317" t="s">
        <v>10968</v>
      </c>
      <c r="G2317" t="s">
        <v>22</v>
      </c>
      <c r="H2317" t="s">
        <v>23</v>
      </c>
      <c r="I2317" t="s">
        <v>1643</v>
      </c>
      <c r="J2317" t="s">
        <v>1644</v>
      </c>
      <c r="K2317" t="s">
        <v>23</v>
      </c>
      <c r="L2317" s="2">
        <v>46262</v>
      </c>
      <c r="M2317" t="s">
        <v>474</v>
      </c>
      <c r="N2317" t="s">
        <v>470</v>
      </c>
      <c r="O2317" t="s">
        <v>140</v>
      </c>
      <c r="P2317" t="s">
        <v>29</v>
      </c>
      <c r="Q2317" t="s">
        <v>29</v>
      </c>
      <c r="R2317" s="3">
        <v>1</v>
      </c>
      <c r="S2317" t="s">
        <v>82</v>
      </c>
      <c r="T2317" t="s">
        <v>470</v>
      </c>
      <c r="U2317" t="s">
        <v>140</v>
      </c>
      <c r="V2317" s="3">
        <v>1</v>
      </c>
      <c r="X2317" s="4">
        <v>1</v>
      </c>
      <c r="Y2317" s="5" t="s">
        <v>1906</v>
      </c>
    </row>
    <row r="2318" spans="1:25">
      <c r="A2318" t="s">
        <v>1560</v>
      </c>
      <c r="B2318" t="str">
        <f>VLOOKUP(C2318,[1]Maestra!$M:$AH,22,0)</f>
        <v>BARRANQUILLA</v>
      </c>
      <c r="C2318" t="s">
        <v>1869</v>
      </c>
      <c r="D2318">
        <v>0</v>
      </c>
      <c r="E2318" t="s">
        <v>10979</v>
      </c>
      <c r="F2318" t="s">
        <v>10968</v>
      </c>
      <c r="G2318" t="s">
        <v>22</v>
      </c>
      <c r="H2318" t="s">
        <v>23</v>
      </c>
      <c r="I2318" t="s">
        <v>1645</v>
      </c>
      <c r="J2318" t="s">
        <v>1646</v>
      </c>
      <c r="K2318" t="s">
        <v>23</v>
      </c>
      <c r="L2318" s="2">
        <v>46092</v>
      </c>
      <c r="M2318" t="s">
        <v>53</v>
      </c>
      <c r="N2318" t="s">
        <v>38</v>
      </c>
      <c r="O2318" t="s">
        <v>28</v>
      </c>
      <c r="P2318" t="s">
        <v>65</v>
      </c>
      <c r="R2318" s="3">
        <v>1</v>
      </c>
      <c r="S2318" t="s">
        <v>30</v>
      </c>
      <c r="V2318" s="3">
        <v>0</v>
      </c>
      <c r="X2318" s="4">
        <v>0</v>
      </c>
      <c r="Y2318" s="5"/>
    </row>
    <row r="2319" spans="1:25">
      <c r="A2319" t="s">
        <v>1560</v>
      </c>
      <c r="B2319" t="str">
        <f>VLOOKUP(C2319,[1]Maestra!$M:$AH,22,0)</f>
        <v>BARRANQUILLA</v>
      </c>
      <c r="C2319" t="s">
        <v>1869</v>
      </c>
      <c r="D2319">
        <v>0</v>
      </c>
      <c r="E2319" t="s">
        <v>10979</v>
      </c>
      <c r="F2319" t="s">
        <v>10968</v>
      </c>
      <c r="G2319" t="s">
        <v>22</v>
      </c>
      <c r="H2319" t="s">
        <v>23</v>
      </c>
      <c r="I2319" t="s">
        <v>1645</v>
      </c>
      <c r="J2319" t="s">
        <v>1646</v>
      </c>
      <c r="K2319" t="s">
        <v>23</v>
      </c>
      <c r="L2319" s="2">
        <v>46092</v>
      </c>
      <c r="M2319" t="s">
        <v>45</v>
      </c>
      <c r="N2319" t="s">
        <v>46</v>
      </c>
      <c r="O2319" t="s">
        <v>28</v>
      </c>
      <c r="P2319" t="s">
        <v>1827</v>
      </c>
      <c r="R2319" s="3">
        <v>1</v>
      </c>
      <c r="S2319" t="s">
        <v>30</v>
      </c>
      <c r="V2319" s="3">
        <v>0</v>
      </c>
      <c r="X2319" s="4">
        <v>0</v>
      </c>
      <c r="Y2319" s="5"/>
    </row>
    <row r="2320" spans="1:25">
      <c r="A2320" t="s">
        <v>1560</v>
      </c>
      <c r="B2320" t="str">
        <f>VLOOKUP(C2320,[1]Maestra!$M:$AH,22,0)</f>
        <v>BARRANQUILLA</v>
      </c>
      <c r="C2320" t="s">
        <v>1869</v>
      </c>
      <c r="D2320">
        <v>0</v>
      </c>
      <c r="E2320" t="s">
        <v>10979</v>
      </c>
      <c r="F2320" t="s">
        <v>10968</v>
      </c>
      <c r="G2320" t="s">
        <v>22</v>
      </c>
      <c r="H2320" t="s">
        <v>23</v>
      </c>
      <c r="I2320" t="s">
        <v>1645</v>
      </c>
      <c r="J2320" t="s">
        <v>1646</v>
      </c>
      <c r="K2320" t="s">
        <v>23</v>
      </c>
      <c r="L2320" s="2">
        <v>46141</v>
      </c>
      <c r="M2320" t="s">
        <v>53</v>
      </c>
      <c r="N2320" t="s">
        <v>38</v>
      </c>
      <c r="O2320" t="s">
        <v>28</v>
      </c>
      <c r="P2320" t="s">
        <v>463</v>
      </c>
      <c r="Q2320" t="s">
        <v>463</v>
      </c>
      <c r="R2320" s="3">
        <v>1</v>
      </c>
      <c r="S2320" t="s">
        <v>30</v>
      </c>
      <c r="T2320" t="s">
        <v>38</v>
      </c>
      <c r="U2320" t="s">
        <v>28</v>
      </c>
      <c r="V2320" s="3">
        <v>0</v>
      </c>
      <c r="W2320" t="s">
        <v>629</v>
      </c>
      <c r="X2320" s="4">
        <v>0</v>
      </c>
      <c r="Y2320" s="5"/>
    </row>
    <row r="2321" spans="1:25">
      <c r="A2321" t="s">
        <v>1560</v>
      </c>
      <c r="B2321" t="str">
        <f>VLOOKUP(C2321,[1]Maestra!$M:$AH,22,0)</f>
        <v>BARRANQUILLA</v>
      </c>
      <c r="C2321" t="s">
        <v>1869</v>
      </c>
      <c r="D2321">
        <v>0</v>
      </c>
      <c r="E2321" t="s">
        <v>10979</v>
      </c>
      <c r="F2321" t="s">
        <v>10968</v>
      </c>
      <c r="G2321" t="s">
        <v>22</v>
      </c>
      <c r="H2321" t="s">
        <v>23</v>
      </c>
      <c r="I2321" t="s">
        <v>1645</v>
      </c>
      <c r="J2321" t="s">
        <v>1646</v>
      </c>
      <c r="K2321" t="s">
        <v>23</v>
      </c>
      <c r="L2321" s="2">
        <v>46141</v>
      </c>
      <c r="M2321" t="s">
        <v>45</v>
      </c>
      <c r="N2321" t="s">
        <v>38</v>
      </c>
      <c r="O2321" t="s">
        <v>28</v>
      </c>
      <c r="P2321" t="s">
        <v>728</v>
      </c>
      <c r="Q2321" t="s">
        <v>728</v>
      </c>
      <c r="R2321" s="3">
        <v>1</v>
      </c>
      <c r="S2321" t="s">
        <v>30</v>
      </c>
      <c r="T2321" t="s">
        <v>38</v>
      </c>
      <c r="U2321" t="s">
        <v>28</v>
      </c>
      <c r="V2321" s="3">
        <v>0</v>
      </c>
      <c r="W2321" t="s">
        <v>629</v>
      </c>
      <c r="X2321" s="4">
        <v>0</v>
      </c>
      <c r="Y2321" s="5"/>
    </row>
    <row r="2322" spans="1:25">
      <c r="A2322" t="s">
        <v>1560</v>
      </c>
      <c r="B2322" t="str">
        <f>VLOOKUP(C2322,[1]Maestra!$M:$AH,22,0)</f>
        <v>BARRANQUILLA</v>
      </c>
      <c r="C2322" t="s">
        <v>1869</v>
      </c>
      <c r="D2322">
        <v>0</v>
      </c>
      <c r="E2322" t="s">
        <v>10979</v>
      </c>
      <c r="F2322" t="s">
        <v>10968</v>
      </c>
      <c r="G2322" t="s">
        <v>22</v>
      </c>
      <c r="H2322" t="s">
        <v>23</v>
      </c>
      <c r="I2322" t="s">
        <v>1645</v>
      </c>
      <c r="J2322" t="s">
        <v>1646</v>
      </c>
      <c r="K2322" t="s">
        <v>23</v>
      </c>
      <c r="L2322" s="2">
        <v>46141</v>
      </c>
      <c r="M2322" t="s">
        <v>45</v>
      </c>
      <c r="N2322" t="s">
        <v>46</v>
      </c>
      <c r="O2322" t="s">
        <v>28</v>
      </c>
      <c r="P2322" t="s">
        <v>728</v>
      </c>
      <c r="Q2322" t="s">
        <v>728</v>
      </c>
      <c r="R2322" s="3">
        <v>1</v>
      </c>
      <c r="S2322" t="s">
        <v>82</v>
      </c>
      <c r="T2322" t="s">
        <v>46</v>
      </c>
      <c r="U2322" t="s">
        <v>28</v>
      </c>
      <c r="V2322" s="3">
        <v>1</v>
      </c>
      <c r="X2322" s="4">
        <v>1</v>
      </c>
      <c r="Y2322" s="5" t="s">
        <v>1907</v>
      </c>
    </row>
    <row r="2323" spans="1:25">
      <c r="A2323" t="s">
        <v>1560</v>
      </c>
      <c r="B2323" t="str">
        <f>VLOOKUP(C2323,[1]Maestra!$M:$AH,22,0)</f>
        <v>BARRANQUILLA</v>
      </c>
      <c r="C2323" t="s">
        <v>1869</v>
      </c>
      <c r="D2323">
        <v>0</v>
      </c>
      <c r="E2323" t="s">
        <v>10979</v>
      </c>
      <c r="F2323" t="s">
        <v>10968</v>
      </c>
      <c r="G2323" t="s">
        <v>22</v>
      </c>
      <c r="H2323" t="s">
        <v>23</v>
      </c>
      <c r="I2323" t="s">
        <v>1645</v>
      </c>
      <c r="J2323" t="s">
        <v>1646</v>
      </c>
      <c r="K2323" t="s">
        <v>23</v>
      </c>
      <c r="L2323" s="2">
        <v>46141</v>
      </c>
      <c r="M2323" t="s">
        <v>45</v>
      </c>
      <c r="N2323" t="s">
        <v>46</v>
      </c>
      <c r="O2323" t="s">
        <v>28</v>
      </c>
      <c r="P2323" t="s">
        <v>1829</v>
      </c>
      <c r="Q2323" t="s">
        <v>1829</v>
      </c>
      <c r="R2323" s="3">
        <v>1</v>
      </c>
      <c r="S2323" t="s">
        <v>82</v>
      </c>
      <c r="T2323" t="s">
        <v>46</v>
      </c>
      <c r="U2323" t="s">
        <v>28</v>
      </c>
      <c r="V2323" s="3">
        <v>1</v>
      </c>
      <c r="X2323" s="4">
        <v>1</v>
      </c>
      <c r="Y2323" s="5" t="s">
        <v>1908</v>
      </c>
    </row>
    <row r="2324" spans="1:25">
      <c r="A2324" t="s">
        <v>1560</v>
      </c>
      <c r="B2324" t="str">
        <f>VLOOKUP(C2324,[1]Maestra!$M:$AH,22,0)</f>
        <v>BARRANQUILLA</v>
      </c>
      <c r="C2324" t="s">
        <v>1869</v>
      </c>
      <c r="D2324">
        <v>0</v>
      </c>
      <c r="E2324" t="s">
        <v>10979</v>
      </c>
      <c r="F2324" t="s">
        <v>10968</v>
      </c>
      <c r="G2324" t="s">
        <v>22</v>
      </c>
      <c r="H2324" t="s">
        <v>23</v>
      </c>
      <c r="I2324" t="s">
        <v>1645</v>
      </c>
      <c r="J2324" t="s">
        <v>1646</v>
      </c>
      <c r="K2324" t="s">
        <v>23</v>
      </c>
      <c r="L2324" s="2">
        <v>46157</v>
      </c>
      <c r="M2324" t="s">
        <v>53</v>
      </c>
      <c r="N2324" t="s">
        <v>38</v>
      </c>
      <c r="O2324" t="s">
        <v>28</v>
      </c>
      <c r="P2324" t="s">
        <v>1814</v>
      </c>
      <c r="Q2324" t="s">
        <v>1814</v>
      </c>
      <c r="R2324" s="3">
        <v>1</v>
      </c>
      <c r="S2324" t="s">
        <v>82</v>
      </c>
      <c r="T2324" t="s">
        <v>38</v>
      </c>
      <c r="U2324" t="s">
        <v>28</v>
      </c>
      <c r="V2324" s="3">
        <v>1</v>
      </c>
      <c r="X2324" s="4">
        <v>1</v>
      </c>
      <c r="Y2324" s="5"/>
    </row>
    <row r="2325" spans="1:25">
      <c r="A2325" t="s">
        <v>1560</v>
      </c>
      <c r="B2325" t="str">
        <f>VLOOKUP(C2325,[1]Maestra!$M:$AH,22,0)</f>
        <v>BARRANQUILLA</v>
      </c>
      <c r="C2325" t="s">
        <v>1869</v>
      </c>
      <c r="D2325">
        <v>0</v>
      </c>
      <c r="E2325" t="s">
        <v>10979</v>
      </c>
      <c r="F2325" t="s">
        <v>10968</v>
      </c>
      <c r="G2325" t="s">
        <v>22</v>
      </c>
      <c r="H2325" t="s">
        <v>23</v>
      </c>
      <c r="I2325" t="s">
        <v>1645</v>
      </c>
      <c r="J2325" t="s">
        <v>1646</v>
      </c>
      <c r="K2325" t="s">
        <v>23</v>
      </c>
      <c r="L2325" s="2">
        <v>46157</v>
      </c>
      <c r="M2325" t="s">
        <v>45</v>
      </c>
      <c r="N2325" t="s">
        <v>46</v>
      </c>
      <c r="O2325" t="s">
        <v>28</v>
      </c>
      <c r="P2325" t="s">
        <v>1829</v>
      </c>
      <c r="Q2325" t="s">
        <v>1829</v>
      </c>
      <c r="R2325" s="3">
        <v>1</v>
      </c>
      <c r="S2325" t="s">
        <v>82</v>
      </c>
      <c r="T2325" t="s">
        <v>46</v>
      </c>
      <c r="U2325" t="s">
        <v>28</v>
      </c>
      <c r="V2325" s="3">
        <v>1</v>
      </c>
      <c r="X2325" s="4">
        <v>1</v>
      </c>
      <c r="Y2325" s="5"/>
    </row>
    <row r="2326" spans="1:25">
      <c r="A2326" t="s">
        <v>1560</v>
      </c>
      <c r="B2326" t="str">
        <f>VLOOKUP(C2326,[1]Maestra!$M:$AH,22,0)</f>
        <v>BARRANQUILLA</v>
      </c>
      <c r="C2326" t="s">
        <v>1869</v>
      </c>
      <c r="D2326">
        <v>0</v>
      </c>
      <c r="E2326" t="s">
        <v>10979</v>
      </c>
      <c r="F2326" t="s">
        <v>10968</v>
      </c>
      <c r="G2326" t="s">
        <v>22</v>
      </c>
      <c r="H2326" t="s">
        <v>23</v>
      </c>
      <c r="I2326" t="s">
        <v>1645</v>
      </c>
      <c r="J2326" t="s">
        <v>1646</v>
      </c>
      <c r="K2326" t="s">
        <v>23</v>
      </c>
      <c r="L2326" s="2">
        <v>46178</v>
      </c>
      <c r="M2326" t="s">
        <v>45</v>
      </c>
      <c r="N2326" t="s">
        <v>46</v>
      </c>
      <c r="O2326" t="s">
        <v>28</v>
      </c>
      <c r="P2326" t="s">
        <v>68</v>
      </c>
      <c r="Q2326" t="s">
        <v>68</v>
      </c>
      <c r="R2326" s="3">
        <v>1</v>
      </c>
      <c r="S2326" t="s">
        <v>82</v>
      </c>
      <c r="T2326" t="s">
        <v>46</v>
      </c>
      <c r="U2326" t="s">
        <v>28</v>
      </c>
      <c r="V2326" s="3">
        <v>1</v>
      </c>
      <c r="X2326" s="4">
        <v>1</v>
      </c>
      <c r="Y2326" s="5"/>
    </row>
    <row r="2327" spans="1:25">
      <c r="A2327" t="s">
        <v>1560</v>
      </c>
      <c r="B2327" t="str">
        <f>VLOOKUP(C2327,[1]Maestra!$M:$AH,22,0)</f>
        <v>BARRANQUILLA</v>
      </c>
      <c r="C2327" t="s">
        <v>1869</v>
      </c>
      <c r="D2327">
        <v>0</v>
      </c>
      <c r="E2327" t="s">
        <v>10979</v>
      </c>
      <c r="F2327" t="s">
        <v>10968</v>
      </c>
      <c r="G2327" t="s">
        <v>22</v>
      </c>
      <c r="H2327" t="s">
        <v>23</v>
      </c>
      <c r="I2327" t="s">
        <v>1645</v>
      </c>
      <c r="J2327" t="s">
        <v>1646</v>
      </c>
      <c r="K2327" t="s">
        <v>23</v>
      </c>
      <c r="L2327" s="2">
        <v>46192</v>
      </c>
      <c r="M2327" t="s">
        <v>317</v>
      </c>
      <c r="N2327" t="s">
        <v>38</v>
      </c>
      <c r="O2327" t="s">
        <v>28</v>
      </c>
      <c r="P2327" t="s">
        <v>69</v>
      </c>
      <c r="Q2327" t="s">
        <v>69</v>
      </c>
      <c r="R2327" s="3">
        <v>1</v>
      </c>
      <c r="S2327" t="s">
        <v>82</v>
      </c>
      <c r="T2327" t="s">
        <v>38</v>
      </c>
      <c r="U2327" t="s">
        <v>28</v>
      </c>
      <c r="V2327" s="3">
        <v>1</v>
      </c>
      <c r="X2327" s="4">
        <v>1</v>
      </c>
      <c r="Y2327" s="5"/>
    </row>
    <row r="2328" spans="1:25">
      <c r="A2328" t="s">
        <v>1560</v>
      </c>
      <c r="B2328" t="str">
        <f>VLOOKUP(C2328,[1]Maestra!$M:$AH,22,0)</f>
        <v>BARRANQUILLA</v>
      </c>
      <c r="C2328" t="s">
        <v>1869</v>
      </c>
      <c r="D2328">
        <v>0</v>
      </c>
      <c r="E2328" t="s">
        <v>10979</v>
      </c>
      <c r="F2328" t="s">
        <v>10968</v>
      </c>
      <c r="G2328" t="s">
        <v>22</v>
      </c>
      <c r="H2328" t="s">
        <v>23</v>
      </c>
      <c r="I2328" t="s">
        <v>1645</v>
      </c>
      <c r="J2328" t="s">
        <v>1646</v>
      </c>
      <c r="K2328" t="s">
        <v>23</v>
      </c>
      <c r="L2328" s="2">
        <v>46213</v>
      </c>
      <c r="M2328" t="s">
        <v>26</v>
      </c>
      <c r="N2328" t="s">
        <v>67</v>
      </c>
      <c r="O2328" t="s">
        <v>28</v>
      </c>
      <c r="P2328" t="s">
        <v>29</v>
      </c>
      <c r="Q2328" t="s">
        <v>29</v>
      </c>
      <c r="R2328" s="3">
        <v>1</v>
      </c>
      <c r="S2328" t="s">
        <v>82</v>
      </c>
      <c r="T2328" t="s">
        <v>67</v>
      </c>
      <c r="U2328" t="s">
        <v>28</v>
      </c>
      <c r="V2328" s="3">
        <v>1</v>
      </c>
      <c r="X2328" s="4">
        <v>1</v>
      </c>
      <c r="Y2328" s="5" t="s">
        <v>1909</v>
      </c>
    </row>
    <row r="2329" spans="1:25">
      <c r="A2329" t="s">
        <v>1560</v>
      </c>
      <c r="B2329" t="str">
        <f>VLOOKUP(C2329,[1]Maestra!$M:$AH,22,0)</f>
        <v>BARRANQUILLA</v>
      </c>
      <c r="C2329" t="s">
        <v>1869</v>
      </c>
      <c r="D2329">
        <v>0</v>
      </c>
      <c r="E2329" t="s">
        <v>10979</v>
      </c>
      <c r="F2329" t="s">
        <v>10968</v>
      </c>
      <c r="G2329" t="s">
        <v>22</v>
      </c>
      <c r="H2329" t="s">
        <v>23</v>
      </c>
      <c r="I2329" t="s">
        <v>1645</v>
      </c>
      <c r="J2329" t="s">
        <v>1646</v>
      </c>
      <c r="K2329" t="s">
        <v>23</v>
      </c>
      <c r="L2329" s="2">
        <v>46213</v>
      </c>
      <c r="M2329" t="s">
        <v>317</v>
      </c>
      <c r="N2329" t="s">
        <v>315</v>
      </c>
      <c r="O2329" t="s">
        <v>28</v>
      </c>
      <c r="P2329" t="s">
        <v>65</v>
      </c>
      <c r="Q2329" t="s">
        <v>65</v>
      </c>
      <c r="R2329" s="3">
        <v>1</v>
      </c>
      <c r="S2329" t="s">
        <v>82</v>
      </c>
      <c r="T2329" t="s">
        <v>315</v>
      </c>
      <c r="U2329" t="s">
        <v>28</v>
      </c>
      <c r="V2329" s="3">
        <v>1</v>
      </c>
      <c r="X2329" s="4">
        <v>1</v>
      </c>
      <c r="Y2329" s="5" t="s">
        <v>1910</v>
      </c>
    </row>
    <row r="2330" spans="1:25">
      <c r="A2330" t="s">
        <v>1560</v>
      </c>
      <c r="B2330" t="str">
        <f>VLOOKUP(C2330,[1]Maestra!$M:$AH,22,0)</f>
        <v>BARRANQUILLA</v>
      </c>
      <c r="C2330" t="s">
        <v>1869</v>
      </c>
      <c r="D2330">
        <v>0</v>
      </c>
      <c r="E2330" t="s">
        <v>10979</v>
      </c>
      <c r="F2330" t="s">
        <v>10968</v>
      </c>
      <c r="G2330" t="s">
        <v>22</v>
      </c>
      <c r="H2330" t="s">
        <v>23</v>
      </c>
      <c r="I2330" t="s">
        <v>1645</v>
      </c>
      <c r="J2330" t="s">
        <v>1646</v>
      </c>
      <c r="K2330" t="s">
        <v>23</v>
      </c>
      <c r="L2330" s="2">
        <v>46213</v>
      </c>
      <c r="M2330" t="s">
        <v>469</v>
      </c>
      <c r="N2330" t="s">
        <v>470</v>
      </c>
      <c r="O2330" t="s">
        <v>140</v>
      </c>
      <c r="P2330" t="s">
        <v>29</v>
      </c>
      <c r="Q2330" t="s">
        <v>29</v>
      </c>
      <c r="R2330" s="3">
        <v>1</v>
      </c>
      <c r="S2330" t="s">
        <v>82</v>
      </c>
      <c r="T2330" t="s">
        <v>470</v>
      </c>
      <c r="U2330" t="s">
        <v>140</v>
      </c>
      <c r="V2330" s="3">
        <v>1</v>
      </c>
      <c r="X2330" s="4">
        <v>1</v>
      </c>
      <c r="Y2330" s="5" t="s">
        <v>1911</v>
      </c>
    </row>
    <row r="2331" spans="1:25">
      <c r="A2331" t="s">
        <v>1560</v>
      </c>
      <c r="B2331" t="str">
        <f>VLOOKUP(C2331,[1]Maestra!$M:$AH,22,0)</f>
        <v>BARRANQUILLA</v>
      </c>
      <c r="C2331" t="s">
        <v>1869</v>
      </c>
      <c r="D2331">
        <v>0</v>
      </c>
      <c r="E2331" t="s">
        <v>10979</v>
      </c>
      <c r="F2331" t="s">
        <v>10968</v>
      </c>
      <c r="G2331" t="s">
        <v>22</v>
      </c>
      <c r="H2331" t="s">
        <v>23</v>
      </c>
      <c r="I2331" t="s">
        <v>1645</v>
      </c>
      <c r="J2331" t="s">
        <v>1646</v>
      </c>
      <c r="K2331" t="s">
        <v>23</v>
      </c>
      <c r="L2331" s="2">
        <v>46256</v>
      </c>
      <c r="M2331" t="s">
        <v>317</v>
      </c>
      <c r="N2331" t="s">
        <v>27</v>
      </c>
      <c r="O2331" t="s">
        <v>28</v>
      </c>
      <c r="P2331" t="s">
        <v>29</v>
      </c>
      <c r="Q2331" t="s">
        <v>29</v>
      </c>
      <c r="R2331" s="3">
        <v>1</v>
      </c>
      <c r="S2331" t="s">
        <v>82</v>
      </c>
      <c r="T2331" t="s">
        <v>27</v>
      </c>
      <c r="U2331" t="s">
        <v>28</v>
      </c>
      <c r="V2331" s="3">
        <v>1</v>
      </c>
      <c r="X2331" s="4">
        <v>1</v>
      </c>
      <c r="Y2331" s="5" t="s">
        <v>1912</v>
      </c>
    </row>
    <row r="2332" spans="1:25">
      <c r="A2332" t="s">
        <v>1560</v>
      </c>
      <c r="B2332" t="str">
        <f>VLOOKUP(C2332,[1]Maestra!$M:$AH,22,0)</f>
        <v>BARRANQUILLA</v>
      </c>
      <c r="C2332" t="s">
        <v>1869</v>
      </c>
      <c r="D2332">
        <v>0</v>
      </c>
      <c r="E2332" t="s">
        <v>10979</v>
      </c>
      <c r="F2332" t="s">
        <v>10968</v>
      </c>
      <c r="G2332" t="s">
        <v>22</v>
      </c>
      <c r="H2332" t="s">
        <v>23</v>
      </c>
      <c r="I2332" t="s">
        <v>1645</v>
      </c>
      <c r="J2332" t="s">
        <v>1646</v>
      </c>
      <c r="K2332" t="s">
        <v>23</v>
      </c>
      <c r="L2332" s="2">
        <v>46262</v>
      </c>
      <c r="M2332" t="s">
        <v>26</v>
      </c>
      <c r="N2332" t="s">
        <v>67</v>
      </c>
      <c r="O2332" t="s">
        <v>28</v>
      </c>
      <c r="P2332" t="s">
        <v>29</v>
      </c>
      <c r="Q2332" t="s">
        <v>29</v>
      </c>
      <c r="R2332" s="3">
        <v>1</v>
      </c>
      <c r="S2332" t="s">
        <v>30</v>
      </c>
      <c r="T2332" t="s">
        <v>67</v>
      </c>
      <c r="U2332" t="s">
        <v>28</v>
      </c>
      <c r="V2332" s="3">
        <v>0</v>
      </c>
      <c r="W2332" t="s">
        <v>507</v>
      </c>
      <c r="X2332" s="4">
        <v>0</v>
      </c>
      <c r="Y2332" s="5"/>
    </row>
    <row r="2333" spans="1:25">
      <c r="A2333" t="s">
        <v>1560</v>
      </c>
      <c r="B2333" t="str">
        <f>VLOOKUP(C2333,[1]Maestra!$M:$AH,22,0)</f>
        <v>BARRANQUILLA</v>
      </c>
      <c r="C2333" t="s">
        <v>1869</v>
      </c>
      <c r="D2333">
        <v>0</v>
      </c>
      <c r="E2333" t="s">
        <v>10979</v>
      </c>
      <c r="F2333" t="s">
        <v>10968</v>
      </c>
      <c r="G2333" t="s">
        <v>22</v>
      </c>
      <c r="H2333" t="s">
        <v>23</v>
      </c>
      <c r="I2333" t="s">
        <v>1645</v>
      </c>
      <c r="J2333" t="s">
        <v>1646</v>
      </c>
      <c r="K2333" t="s">
        <v>23</v>
      </c>
      <c r="L2333" s="2">
        <v>46262</v>
      </c>
      <c r="M2333" t="s">
        <v>317</v>
      </c>
      <c r="N2333" t="s">
        <v>315</v>
      </c>
      <c r="O2333" t="s">
        <v>28</v>
      </c>
      <c r="P2333" t="s">
        <v>65</v>
      </c>
      <c r="Q2333" t="s">
        <v>65</v>
      </c>
      <c r="R2333" s="3">
        <v>1</v>
      </c>
      <c r="S2333" t="s">
        <v>82</v>
      </c>
      <c r="T2333" t="s">
        <v>315</v>
      </c>
      <c r="U2333" t="s">
        <v>28</v>
      </c>
      <c r="V2333" s="3">
        <v>1</v>
      </c>
      <c r="X2333" s="4">
        <v>1</v>
      </c>
      <c r="Y2333" s="5" t="s">
        <v>1913</v>
      </c>
    </row>
    <row r="2334" spans="1:25">
      <c r="A2334" t="s">
        <v>1560</v>
      </c>
      <c r="B2334" t="str">
        <f>VLOOKUP(C2334,[1]Maestra!$M:$AH,22,0)</f>
        <v>BARRANQUILLA</v>
      </c>
      <c r="C2334" t="s">
        <v>1869</v>
      </c>
      <c r="D2334">
        <v>0</v>
      </c>
      <c r="E2334" t="s">
        <v>10979</v>
      </c>
      <c r="F2334" t="s">
        <v>10968</v>
      </c>
      <c r="G2334" t="s">
        <v>22</v>
      </c>
      <c r="H2334" t="s">
        <v>23</v>
      </c>
      <c r="I2334" t="s">
        <v>1645</v>
      </c>
      <c r="J2334" t="s">
        <v>1646</v>
      </c>
      <c r="K2334" t="s">
        <v>23</v>
      </c>
      <c r="L2334" s="2">
        <v>46262</v>
      </c>
      <c r="M2334" t="s">
        <v>317</v>
      </c>
      <c r="N2334" t="s">
        <v>315</v>
      </c>
      <c r="O2334" t="s">
        <v>28</v>
      </c>
      <c r="P2334" t="s">
        <v>29</v>
      </c>
      <c r="Q2334" t="s">
        <v>29</v>
      </c>
      <c r="R2334" s="3">
        <v>1</v>
      </c>
      <c r="S2334" t="s">
        <v>30</v>
      </c>
      <c r="T2334" t="s">
        <v>315</v>
      </c>
      <c r="U2334" t="s">
        <v>28</v>
      </c>
      <c r="V2334" s="3">
        <v>0</v>
      </c>
      <c r="W2334" t="s">
        <v>507</v>
      </c>
      <c r="X2334" s="4">
        <v>0</v>
      </c>
      <c r="Y2334" s="5"/>
    </row>
    <row r="2335" spans="1:25">
      <c r="A2335" t="s">
        <v>1560</v>
      </c>
      <c r="B2335" t="str">
        <f>VLOOKUP(C2335,[1]Maestra!$M:$AH,22,0)</f>
        <v>BARRANQUILLA</v>
      </c>
      <c r="C2335" t="s">
        <v>1869</v>
      </c>
      <c r="D2335">
        <v>0</v>
      </c>
      <c r="E2335" t="s">
        <v>10979</v>
      </c>
      <c r="F2335" t="s">
        <v>10968</v>
      </c>
      <c r="G2335" t="s">
        <v>22</v>
      </c>
      <c r="H2335" t="s">
        <v>23</v>
      </c>
      <c r="I2335" t="s">
        <v>1645</v>
      </c>
      <c r="J2335" t="s">
        <v>1646</v>
      </c>
      <c r="K2335" t="s">
        <v>23</v>
      </c>
      <c r="L2335" s="2">
        <v>46262</v>
      </c>
      <c r="M2335" t="s">
        <v>474</v>
      </c>
      <c r="N2335" t="s">
        <v>470</v>
      </c>
      <c r="O2335" t="s">
        <v>140</v>
      </c>
      <c r="P2335" t="s">
        <v>29</v>
      </c>
      <c r="Q2335" t="s">
        <v>29</v>
      </c>
      <c r="R2335" s="3">
        <v>1</v>
      </c>
      <c r="S2335" t="s">
        <v>30</v>
      </c>
      <c r="T2335" t="s">
        <v>470</v>
      </c>
      <c r="U2335" t="s">
        <v>140</v>
      </c>
      <c r="V2335" s="3">
        <v>0</v>
      </c>
      <c r="W2335" t="s">
        <v>529</v>
      </c>
      <c r="X2335" s="4">
        <v>0</v>
      </c>
      <c r="Y2335" s="5"/>
    </row>
    <row r="2336" spans="1:25">
      <c r="A2336" t="s">
        <v>1560</v>
      </c>
      <c r="B2336" t="str">
        <f>VLOOKUP(C2336,[1]Maestra!$M:$AH,22,0)</f>
        <v>BARRANQUILLA</v>
      </c>
      <c r="C2336" t="s">
        <v>1869</v>
      </c>
      <c r="D2336">
        <v>0</v>
      </c>
      <c r="E2336" t="s">
        <v>10979</v>
      </c>
      <c r="F2336" t="s">
        <v>10968</v>
      </c>
      <c r="G2336" t="s">
        <v>22</v>
      </c>
      <c r="H2336" t="s">
        <v>23</v>
      </c>
      <c r="I2336" t="s">
        <v>1647</v>
      </c>
      <c r="J2336" t="s">
        <v>1648</v>
      </c>
      <c r="K2336" t="s">
        <v>23</v>
      </c>
      <c r="L2336" s="2">
        <v>46092</v>
      </c>
      <c r="M2336" t="s">
        <v>45</v>
      </c>
      <c r="N2336" t="s">
        <v>46</v>
      </c>
      <c r="O2336" t="s">
        <v>28</v>
      </c>
      <c r="P2336" t="s">
        <v>165</v>
      </c>
      <c r="R2336" s="3">
        <v>1</v>
      </c>
      <c r="S2336" t="s">
        <v>30</v>
      </c>
      <c r="V2336" s="3">
        <v>0</v>
      </c>
      <c r="X2336" s="4">
        <v>0</v>
      </c>
      <c r="Y2336" s="5"/>
    </row>
    <row r="2337" spans="1:25">
      <c r="A2337" t="s">
        <v>1560</v>
      </c>
      <c r="B2337" t="str">
        <f>VLOOKUP(C2337,[1]Maestra!$M:$AH,22,0)</f>
        <v>BARRANQUILLA</v>
      </c>
      <c r="C2337" t="s">
        <v>1869</v>
      </c>
      <c r="D2337">
        <v>0</v>
      </c>
      <c r="E2337" t="s">
        <v>10979</v>
      </c>
      <c r="F2337" t="s">
        <v>10968</v>
      </c>
      <c r="G2337" t="s">
        <v>22</v>
      </c>
      <c r="H2337" t="s">
        <v>23</v>
      </c>
      <c r="I2337" t="s">
        <v>1647</v>
      </c>
      <c r="J2337" t="s">
        <v>1648</v>
      </c>
      <c r="K2337" t="s">
        <v>23</v>
      </c>
      <c r="L2337" s="2">
        <v>46092</v>
      </c>
      <c r="M2337" t="s">
        <v>45</v>
      </c>
      <c r="N2337" t="s">
        <v>46</v>
      </c>
      <c r="O2337" t="s">
        <v>28</v>
      </c>
      <c r="P2337" t="s">
        <v>69</v>
      </c>
      <c r="R2337" s="3">
        <v>1</v>
      </c>
      <c r="S2337" t="s">
        <v>30</v>
      </c>
      <c r="V2337" s="3">
        <v>0</v>
      </c>
      <c r="X2337" s="4">
        <v>0</v>
      </c>
      <c r="Y2337" s="5"/>
    </row>
    <row r="2338" spans="1:25">
      <c r="A2338" t="s">
        <v>1560</v>
      </c>
      <c r="B2338" t="str">
        <f>VLOOKUP(C2338,[1]Maestra!$M:$AH,22,0)</f>
        <v>BARRANQUILLA</v>
      </c>
      <c r="C2338" t="s">
        <v>1869</v>
      </c>
      <c r="D2338">
        <v>0</v>
      </c>
      <c r="E2338" t="s">
        <v>10979</v>
      </c>
      <c r="F2338" t="s">
        <v>10968</v>
      </c>
      <c r="G2338" t="s">
        <v>22</v>
      </c>
      <c r="H2338" t="s">
        <v>23</v>
      </c>
      <c r="I2338" t="s">
        <v>1647</v>
      </c>
      <c r="J2338" t="s">
        <v>1648</v>
      </c>
      <c r="K2338" t="s">
        <v>23</v>
      </c>
      <c r="L2338" s="2">
        <v>46092</v>
      </c>
      <c r="M2338" t="s">
        <v>45</v>
      </c>
      <c r="N2338" t="s">
        <v>46</v>
      </c>
      <c r="O2338" t="s">
        <v>28</v>
      </c>
      <c r="P2338" t="s">
        <v>1827</v>
      </c>
      <c r="R2338" s="3">
        <v>1</v>
      </c>
      <c r="S2338" t="s">
        <v>30</v>
      </c>
      <c r="V2338" s="3">
        <v>0</v>
      </c>
      <c r="X2338" s="4">
        <v>0</v>
      </c>
      <c r="Y2338" s="5"/>
    </row>
    <row r="2339" spans="1:25">
      <c r="A2339" t="s">
        <v>1560</v>
      </c>
      <c r="B2339" t="str">
        <f>VLOOKUP(C2339,[1]Maestra!$M:$AH,22,0)</f>
        <v>BARRANQUILLA</v>
      </c>
      <c r="C2339" t="s">
        <v>1869</v>
      </c>
      <c r="D2339">
        <v>0</v>
      </c>
      <c r="E2339" t="s">
        <v>10979</v>
      </c>
      <c r="F2339" t="s">
        <v>10968</v>
      </c>
      <c r="G2339" t="s">
        <v>22</v>
      </c>
      <c r="H2339" t="s">
        <v>23</v>
      </c>
      <c r="I2339" t="s">
        <v>1647</v>
      </c>
      <c r="J2339" t="s">
        <v>1648</v>
      </c>
      <c r="K2339" t="s">
        <v>23</v>
      </c>
      <c r="L2339" s="2">
        <v>46092</v>
      </c>
      <c r="M2339" t="s">
        <v>66</v>
      </c>
      <c r="N2339" t="s">
        <v>46</v>
      </c>
      <c r="O2339" t="s">
        <v>28</v>
      </c>
      <c r="P2339" t="s">
        <v>103</v>
      </c>
      <c r="R2339" s="3">
        <v>1</v>
      </c>
      <c r="S2339" t="s">
        <v>30</v>
      </c>
      <c r="V2339" s="3">
        <v>0</v>
      </c>
      <c r="X2339" s="4">
        <v>0</v>
      </c>
      <c r="Y2339" s="5"/>
    </row>
    <row r="2340" spans="1:25">
      <c r="A2340" t="s">
        <v>1560</v>
      </c>
      <c r="B2340" t="str">
        <f>VLOOKUP(C2340,[1]Maestra!$M:$AH,22,0)</f>
        <v>BARRANQUILLA</v>
      </c>
      <c r="C2340" t="s">
        <v>1869</v>
      </c>
      <c r="D2340">
        <v>0</v>
      </c>
      <c r="E2340" t="s">
        <v>10979</v>
      </c>
      <c r="F2340" t="s">
        <v>10968</v>
      </c>
      <c r="G2340" t="s">
        <v>22</v>
      </c>
      <c r="H2340" t="s">
        <v>23</v>
      </c>
      <c r="I2340" t="s">
        <v>1647</v>
      </c>
      <c r="J2340" t="s">
        <v>1648</v>
      </c>
      <c r="K2340" t="s">
        <v>23</v>
      </c>
      <c r="L2340" s="2">
        <v>46132</v>
      </c>
      <c r="M2340" t="s">
        <v>45</v>
      </c>
      <c r="N2340" t="s">
        <v>38</v>
      </c>
      <c r="O2340" t="s">
        <v>28</v>
      </c>
      <c r="P2340" t="s">
        <v>728</v>
      </c>
      <c r="Q2340" t="s">
        <v>728</v>
      </c>
      <c r="R2340" s="3">
        <v>1</v>
      </c>
      <c r="S2340" t="s">
        <v>82</v>
      </c>
      <c r="T2340" t="s">
        <v>38</v>
      </c>
      <c r="U2340" t="s">
        <v>28</v>
      </c>
      <c r="V2340" s="3">
        <v>1</v>
      </c>
      <c r="X2340" s="4">
        <v>1</v>
      </c>
      <c r="Y2340" s="5"/>
    </row>
    <row r="2341" spans="1:25">
      <c r="A2341" t="s">
        <v>1560</v>
      </c>
      <c r="B2341" t="str">
        <f>VLOOKUP(C2341,[1]Maestra!$M:$AH,22,0)</f>
        <v>BARRANQUILLA</v>
      </c>
      <c r="C2341" t="s">
        <v>1869</v>
      </c>
      <c r="D2341">
        <v>0</v>
      </c>
      <c r="E2341" t="s">
        <v>10979</v>
      </c>
      <c r="F2341" t="s">
        <v>10968</v>
      </c>
      <c r="G2341" t="s">
        <v>22</v>
      </c>
      <c r="H2341" t="s">
        <v>23</v>
      </c>
      <c r="I2341" t="s">
        <v>1647</v>
      </c>
      <c r="J2341" t="s">
        <v>1648</v>
      </c>
      <c r="K2341" t="s">
        <v>23</v>
      </c>
      <c r="L2341" s="2">
        <v>46132</v>
      </c>
      <c r="M2341" t="s">
        <v>45</v>
      </c>
      <c r="N2341" t="s">
        <v>46</v>
      </c>
      <c r="O2341" t="s">
        <v>28</v>
      </c>
      <c r="P2341" t="s">
        <v>728</v>
      </c>
      <c r="Q2341" t="s">
        <v>728</v>
      </c>
      <c r="R2341" s="3">
        <v>1</v>
      </c>
      <c r="S2341" t="s">
        <v>82</v>
      </c>
      <c r="T2341" t="s">
        <v>46</v>
      </c>
      <c r="U2341" t="s">
        <v>28</v>
      </c>
      <c r="V2341" s="3">
        <v>1</v>
      </c>
      <c r="X2341" s="4">
        <v>1</v>
      </c>
      <c r="Y2341" s="5"/>
    </row>
    <row r="2342" spans="1:25">
      <c r="A2342" t="s">
        <v>1560</v>
      </c>
      <c r="B2342" t="str">
        <f>VLOOKUP(C2342,[1]Maestra!$M:$AH,22,0)</f>
        <v>BARRANQUILLA</v>
      </c>
      <c r="C2342" t="s">
        <v>1869</v>
      </c>
      <c r="D2342">
        <v>0</v>
      </c>
      <c r="E2342" t="s">
        <v>10979</v>
      </c>
      <c r="F2342" t="s">
        <v>10968</v>
      </c>
      <c r="G2342" t="s">
        <v>22</v>
      </c>
      <c r="H2342" t="s">
        <v>23</v>
      </c>
      <c r="I2342" t="s">
        <v>1647</v>
      </c>
      <c r="J2342" t="s">
        <v>1648</v>
      </c>
      <c r="K2342" t="s">
        <v>23</v>
      </c>
      <c r="L2342" s="2">
        <v>46132</v>
      </c>
      <c r="M2342" t="s">
        <v>45</v>
      </c>
      <c r="N2342" t="s">
        <v>46</v>
      </c>
      <c r="O2342" t="s">
        <v>28</v>
      </c>
      <c r="P2342" t="s">
        <v>1829</v>
      </c>
      <c r="Q2342" t="s">
        <v>1829</v>
      </c>
      <c r="R2342" s="3">
        <v>1</v>
      </c>
      <c r="S2342" t="s">
        <v>82</v>
      </c>
      <c r="T2342" t="s">
        <v>46</v>
      </c>
      <c r="U2342" t="s">
        <v>28</v>
      </c>
      <c r="V2342" s="3">
        <v>1</v>
      </c>
      <c r="X2342" s="4">
        <v>1</v>
      </c>
      <c r="Y2342" s="5"/>
    </row>
    <row r="2343" spans="1:25">
      <c r="A2343" t="s">
        <v>1560</v>
      </c>
      <c r="B2343" t="str">
        <f>VLOOKUP(C2343,[1]Maestra!$M:$AH,22,0)</f>
        <v>BARRANQUILLA</v>
      </c>
      <c r="C2343" t="s">
        <v>1869</v>
      </c>
      <c r="D2343">
        <v>0</v>
      </c>
      <c r="E2343" t="s">
        <v>10979</v>
      </c>
      <c r="F2343" t="s">
        <v>10968</v>
      </c>
      <c r="G2343" t="s">
        <v>22</v>
      </c>
      <c r="H2343" t="s">
        <v>23</v>
      </c>
      <c r="I2343" t="s">
        <v>1647</v>
      </c>
      <c r="J2343" t="s">
        <v>1648</v>
      </c>
      <c r="K2343" t="s">
        <v>23</v>
      </c>
      <c r="L2343" s="2">
        <v>46132</v>
      </c>
      <c r="M2343" t="s">
        <v>474</v>
      </c>
      <c r="N2343" t="s">
        <v>1845</v>
      </c>
      <c r="O2343" t="s">
        <v>28</v>
      </c>
      <c r="P2343" t="s">
        <v>809</v>
      </c>
      <c r="Q2343" t="s">
        <v>809</v>
      </c>
      <c r="R2343" s="3">
        <v>1</v>
      </c>
      <c r="S2343" t="s">
        <v>82</v>
      </c>
      <c r="T2343" t="s">
        <v>1845</v>
      </c>
      <c r="U2343" t="s">
        <v>28</v>
      </c>
      <c r="V2343" s="3">
        <v>1</v>
      </c>
      <c r="X2343" s="4">
        <v>1</v>
      </c>
      <c r="Y2343" s="5" t="s">
        <v>1914</v>
      </c>
    </row>
    <row r="2344" spans="1:25">
      <c r="A2344" t="s">
        <v>1560</v>
      </c>
      <c r="B2344" t="str">
        <f>VLOOKUP(C2344,[1]Maestra!$M:$AH,22,0)</f>
        <v>BARRANQUILLA</v>
      </c>
      <c r="C2344" t="s">
        <v>1869</v>
      </c>
      <c r="D2344">
        <v>0</v>
      </c>
      <c r="E2344" t="s">
        <v>10979</v>
      </c>
      <c r="F2344" t="s">
        <v>10968</v>
      </c>
      <c r="G2344" t="s">
        <v>22</v>
      </c>
      <c r="H2344" t="s">
        <v>23</v>
      </c>
      <c r="I2344" t="s">
        <v>1647</v>
      </c>
      <c r="J2344" t="s">
        <v>1648</v>
      </c>
      <c r="K2344" t="s">
        <v>23</v>
      </c>
      <c r="L2344" s="2">
        <v>46132</v>
      </c>
      <c r="M2344" t="s">
        <v>474</v>
      </c>
      <c r="N2344" t="s">
        <v>1845</v>
      </c>
      <c r="O2344" t="s">
        <v>28</v>
      </c>
      <c r="P2344" t="s">
        <v>68</v>
      </c>
      <c r="Q2344" t="s">
        <v>68</v>
      </c>
      <c r="R2344" s="3">
        <v>1</v>
      </c>
      <c r="S2344" t="s">
        <v>82</v>
      </c>
      <c r="T2344" t="s">
        <v>1845</v>
      </c>
      <c r="U2344" t="s">
        <v>28</v>
      </c>
      <c r="V2344" s="3">
        <v>1</v>
      </c>
      <c r="X2344" s="4">
        <v>1</v>
      </c>
      <c r="Y2344" s="5" t="s">
        <v>1915</v>
      </c>
    </row>
    <row r="2345" spans="1:25">
      <c r="A2345" t="s">
        <v>1560</v>
      </c>
      <c r="B2345" t="str">
        <f>VLOOKUP(C2345,[1]Maestra!$M:$AH,22,0)</f>
        <v>BARRANQUILLA</v>
      </c>
      <c r="C2345" t="s">
        <v>1869</v>
      </c>
      <c r="D2345">
        <v>0</v>
      </c>
      <c r="E2345" t="s">
        <v>10979</v>
      </c>
      <c r="F2345" t="s">
        <v>10968</v>
      </c>
      <c r="G2345" t="s">
        <v>22</v>
      </c>
      <c r="H2345" t="s">
        <v>23</v>
      </c>
      <c r="I2345" t="s">
        <v>1647</v>
      </c>
      <c r="J2345" t="s">
        <v>1648</v>
      </c>
      <c r="K2345" t="s">
        <v>23</v>
      </c>
      <c r="L2345" s="2">
        <v>46132</v>
      </c>
      <c r="M2345" t="s">
        <v>66</v>
      </c>
      <c r="N2345" t="s">
        <v>46</v>
      </c>
      <c r="O2345" t="s">
        <v>28</v>
      </c>
      <c r="P2345" t="s">
        <v>1899</v>
      </c>
      <c r="Q2345" t="s">
        <v>1899</v>
      </c>
      <c r="R2345" s="3">
        <v>1</v>
      </c>
      <c r="S2345" t="s">
        <v>82</v>
      </c>
      <c r="T2345" t="s">
        <v>46</v>
      </c>
      <c r="U2345" t="s">
        <v>28</v>
      </c>
      <c r="V2345" s="3">
        <v>1</v>
      </c>
      <c r="X2345" s="4">
        <v>1</v>
      </c>
      <c r="Y2345" s="5"/>
    </row>
    <row r="2346" spans="1:25">
      <c r="A2346" t="s">
        <v>1560</v>
      </c>
      <c r="B2346" t="str">
        <f>VLOOKUP(C2346,[1]Maestra!$M:$AH,22,0)</f>
        <v>BARRANQUILLA</v>
      </c>
      <c r="C2346" t="s">
        <v>1869</v>
      </c>
      <c r="D2346">
        <v>0</v>
      </c>
      <c r="E2346" t="s">
        <v>10979</v>
      </c>
      <c r="F2346" t="s">
        <v>10968</v>
      </c>
      <c r="G2346" t="s">
        <v>22</v>
      </c>
      <c r="H2346" t="s">
        <v>23</v>
      </c>
      <c r="I2346" t="s">
        <v>1647</v>
      </c>
      <c r="J2346" t="s">
        <v>1648</v>
      </c>
      <c r="K2346" t="s">
        <v>23</v>
      </c>
      <c r="L2346" s="2">
        <v>46155</v>
      </c>
      <c r="M2346" t="s">
        <v>45</v>
      </c>
      <c r="N2346" t="s">
        <v>46</v>
      </c>
      <c r="O2346" t="s">
        <v>28</v>
      </c>
      <c r="P2346" t="s">
        <v>1829</v>
      </c>
      <c r="Q2346" t="s">
        <v>1829</v>
      </c>
      <c r="R2346" s="3">
        <v>1</v>
      </c>
      <c r="S2346" t="s">
        <v>82</v>
      </c>
      <c r="T2346" t="s">
        <v>46</v>
      </c>
      <c r="U2346" t="s">
        <v>28</v>
      </c>
      <c r="V2346" s="3">
        <v>1</v>
      </c>
      <c r="X2346" s="4">
        <v>1</v>
      </c>
      <c r="Y2346" s="5" t="s">
        <v>1916</v>
      </c>
    </row>
    <row r="2347" spans="1:25">
      <c r="A2347" t="s">
        <v>1560</v>
      </c>
      <c r="B2347" t="str">
        <f>VLOOKUP(C2347,[1]Maestra!$M:$AH,22,0)</f>
        <v>BARRANQUILLA</v>
      </c>
      <c r="C2347" t="s">
        <v>1869</v>
      </c>
      <c r="D2347">
        <v>0</v>
      </c>
      <c r="E2347" t="s">
        <v>10979</v>
      </c>
      <c r="F2347" t="s">
        <v>10968</v>
      </c>
      <c r="G2347" t="s">
        <v>22</v>
      </c>
      <c r="H2347" t="s">
        <v>23</v>
      </c>
      <c r="I2347" t="s">
        <v>1647</v>
      </c>
      <c r="J2347" t="s">
        <v>1648</v>
      </c>
      <c r="K2347" t="s">
        <v>23</v>
      </c>
      <c r="L2347" s="2">
        <v>46155</v>
      </c>
      <c r="M2347" t="s">
        <v>474</v>
      </c>
      <c r="N2347" t="s">
        <v>1849</v>
      </c>
      <c r="O2347" t="s">
        <v>28</v>
      </c>
      <c r="P2347" t="s">
        <v>729</v>
      </c>
      <c r="Q2347" t="s">
        <v>729</v>
      </c>
      <c r="R2347" s="3">
        <v>1</v>
      </c>
      <c r="S2347" t="s">
        <v>82</v>
      </c>
      <c r="T2347" t="s">
        <v>1849</v>
      </c>
      <c r="U2347" t="s">
        <v>28</v>
      </c>
      <c r="V2347" s="3">
        <v>1</v>
      </c>
      <c r="X2347" s="4">
        <v>1</v>
      </c>
      <c r="Y2347" s="5" t="s">
        <v>1917</v>
      </c>
    </row>
    <row r="2348" spans="1:25">
      <c r="A2348" t="s">
        <v>1560</v>
      </c>
      <c r="B2348" t="str">
        <f>VLOOKUP(C2348,[1]Maestra!$M:$AH,22,0)</f>
        <v>BARRANQUILLA</v>
      </c>
      <c r="C2348" t="s">
        <v>1869</v>
      </c>
      <c r="D2348">
        <v>0</v>
      </c>
      <c r="E2348" t="s">
        <v>10979</v>
      </c>
      <c r="F2348" t="s">
        <v>10968</v>
      </c>
      <c r="G2348" t="s">
        <v>22</v>
      </c>
      <c r="H2348" t="s">
        <v>23</v>
      </c>
      <c r="I2348" t="s">
        <v>1647</v>
      </c>
      <c r="J2348" t="s">
        <v>1648</v>
      </c>
      <c r="K2348" t="s">
        <v>23</v>
      </c>
      <c r="L2348" s="2">
        <v>46155</v>
      </c>
      <c r="M2348" t="s">
        <v>474</v>
      </c>
      <c r="N2348" t="s">
        <v>1849</v>
      </c>
      <c r="O2348" t="s">
        <v>28</v>
      </c>
      <c r="P2348" t="s">
        <v>1850</v>
      </c>
      <c r="Q2348" t="s">
        <v>1850</v>
      </c>
      <c r="R2348" s="3">
        <v>1</v>
      </c>
      <c r="S2348" t="s">
        <v>82</v>
      </c>
      <c r="T2348" t="s">
        <v>1849</v>
      </c>
      <c r="U2348" t="s">
        <v>28</v>
      </c>
      <c r="V2348" s="3">
        <v>1</v>
      </c>
      <c r="X2348" s="4">
        <v>1</v>
      </c>
      <c r="Y2348" s="5" t="s">
        <v>1918</v>
      </c>
    </row>
    <row r="2349" spans="1:25">
      <c r="A2349" t="s">
        <v>1560</v>
      </c>
      <c r="B2349" t="str">
        <f>VLOOKUP(C2349,[1]Maestra!$M:$AH,22,0)</f>
        <v>BARRANQUILLA</v>
      </c>
      <c r="C2349" t="s">
        <v>1869</v>
      </c>
      <c r="D2349">
        <v>0</v>
      </c>
      <c r="E2349" t="s">
        <v>10979</v>
      </c>
      <c r="F2349" t="s">
        <v>10968</v>
      </c>
      <c r="G2349" t="s">
        <v>22</v>
      </c>
      <c r="H2349" t="s">
        <v>23</v>
      </c>
      <c r="I2349" t="s">
        <v>1647</v>
      </c>
      <c r="J2349" t="s">
        <v>1648</v>
      </c>
      <c r="K2349" t="s">
        <v>23</v>
      </c>
      <c r="L2349" s="2">
        <v>46155</v>
      </c>
      <c r="M2349" t="s">
        <v>66</v>
      </c>
      <c r="N2349" t="s">
        <v>46</v>
      </c>
      <c r="O2349" t="s">
        <v>28</v>
      </c>
      <c r="P2349" t="s">
        <v>1899</v>
      </c>
      <c r="Q2349" t="s">
        <v>1899</v>
      </c>
      <c r="R2349" s="3">
        <v>1</v>
      </c>
      <c r="S2349" t="s">
        <v>30</v>
      </c>
      <c r="T2349" t="s">
        <v>46</v>
      </c>
      <c r="U2349" t="s">
        <v>28</v>
      </c>
      <c r="V2349" s="3">
        <v>0</v>
      </c>
      <c r="W2349" t="s">
        <v>529</v>
      </c>
      <c r="X2349" s="4">
        <v>0</v>
      </c>
      <c r="Y2349" s="5"/>
    </row>
    <row r="2350" spans="1:25">
      <c r="A2350" t="s">
        <v>1560</v>
      </c>
      <c r="B2350" t="str">
        <f>VLOOKUP(C2350,[1]Maestra!$M:$AH,22,0)</f>
        <v>BARRANQUILLA</v>
      </c>
      <c r="C2350" t="s">
        <v>1869</v>
      </c>
      <c r="D2350">
        <v>0</v>
      </c>
      <c r="E2350" t="s">
        <v>10979</v>
      </c>
      <c r="F2350" t="s">
        <v>10968</v>
      </c>
      <c r="G2350" t="s">
        <v>22</v>
      </c>
      <c r="H2350" t="s">
        <v>23</v>
      </c>
      <c r="I2350" t="s">
        <v>1647</v>
      </c>
      <c r="J2350" t="s">
        <v>1648</v>
      </c>
      <c r="K2350" t="s">
        <v>23</v>
      </c>
      <c r="L2350" s="2">
        <v>46176</v>
      </c>
      <c r="M2350" t="s">
        <v>474</v>
      </c>
      <c r="N2350" t="s">
        <v>174</v>
      </c>
      <c r="O2350" t="s">
        <v>28</v>
      </c>
      <c r="P2350" t="s">
        <v>577</v>
      </c>
      <c r="Q2350" t="s">
        <v>577</v>
      </c>
      <c r="R2350" s="3">
        <v>1</v>
      </c>
      <c r="S2350" t="s">
        <v>82</v>
      </c>
      <c r="T2350" t="s">
        <v>174</v>
      </c>
      <c r="U2350" t="s">
        <v>28</v>
      </c>
      <c r="V2350" s="3">
        <v>1</v>
      </c>
      <c r="X2350" s="4">
        <v>1</v>
      </c>
      <c r="Y2350" s="5" t="s">
        <v>1919</v>
      </c>
    </row>
    <row r="2351" spans="1:25">
      <c r="A2351" t="s">
        <v>1560</v>
      </c>
      <c r="B2351" t="str">
        <f>VLOOKUP(C2351,[1]Maestra!$M:$AH,22,0)</f>
        <v>BARRANQUILLA</v>
      </c>
      <c r="C2351" t="s">
        <v>1869</v>
      </c>
      <c r="D2351">
        <v>0</v>
      </c>
      <c r="E2351" t="s">
        <v>10979</v>
      </c>
      <c r="F2351" t="s">
        <v>10968</v>
      </c>
      <c r="G2351" t="s">
        <v>22</v>
      </c>
      <c r="H2351" t="s">
        <v>23</v>
      </c>
      <c r="I2351" t="s">
        <v>1647</v>
      </c>
      <c r="J2351" t="s">
        <v>1648</v>
      </c>
      <c r="K2351" t="s">
        <v>23</v>
      </c>
      <c r="L2351" s="2">
        <v>46176</v>
      </c>
      <c r="M2351" t="s">
        <v>66</v>
      </c>
      <c r="N2351" t="s">
        <v>46</v>
      </c>
      <c r="O2351" t="s">
        <v>28</v>
      </c>
      <c r="P2351" t="s">
        <v>1829</v>
      </c>
      <c r="Q2351" t="s">
        <v>1829</v>
      </c>
      <c r="R2351" s="3">
        <v>1</v>
      </c>
      <c r="S2351" t="s">
        <v>82</v>
      </c>
      <c r="T2351" t="s">
        <v>46</v>
      </c>
      <c r="U2351" t="s">
        <v>28</v>
      </c>
      <c r="V2351" s="3">
        <v>1</v>
      </c>
      <c r="X2351" s="4">
        <v>1</v>
      </c>
      <c r="Y2351" s="5" t="s">
        <v>1920</v>
      </c>
    </row>
    <row r="2352" spans="1:25">
      <c r="A2352" t="s">
        <v>1560</v>
      </c>
      <c r="B2352" t="str">
        <f>VLOOKUP(C2352,[1]Maestra!$M:$AH,22,0)</f>
        <v>BARRANQUILLA</v>
      </c>
      <c r="C2352" t="s">
        <v>1869</v>
      </c>
      <c r="D2352">
        <v>0</v>
      </c>
      <c r="E2352" t="s">
        <v>10979</v>
      </c>
      <c r="F2352" t="s">
        <v>10968</v>
      </c>
      <c r="G2352" t="s">
        <v>22</v>
      </c>
      <c r="H2352" t="s">
        <v>23</v>
      </c>
      <c r="I2352" t="s">
        <v>1647</v>
      </c>
      <c r="J2352" t="s">
        <v>1648</v>
      </c>
      <c r="K2352" t="s">
        <v>23</v>
      </c>
      <c r="L2352" s="2">
        <v>46217</v>
      </c>
      <c r="M2352" t="s">
        <v>26</v>
      </c>
      <c r="N2352" t="s">
        <v>67</v>
      </c>
      <c r="O2352" t="s">
        <v>28</v>
      </c>
      <c r="P2352" t="s">
        <v>29</v>
      </c>
      <c r="Q2352" t="s">
        <v>29</v>
      </c>
      <c r="R2352" s="3">
        <v>1</v>
      </c>
      <c r="S2352" t="s">
        <v>82</v>
      </c>
      <c r="T2352" t="s">
        <v>67</v>
      </c>
      <c r="U2352" t="s">
        <v>28</v>
      </c>
      <c r="V2352" s="3">
        <v>1</v>
      </c>
      <c r="X2352" s="4">
        <v>1</v>
      </c>
      <c r="Y2352" s="5" t="s">
        <v>1921</v>
      </c>
    </row>
    <row r="2353" spans="1:25">
      <c r="A2353" t="s">
        <v>1560</v>
      </c>
      <c r="B2353" t="str">
        <f>VLOOKUP(C2353,[1]Maestra!$M:$AH,22,0)</f>
        <v>BARRANQUILLA</v>
      </c>
      <c r="C2353" t="s">
        <v>1869</v>
      </c>
      <c r="D2353">
        <v>0</v>
      </c>
      <c r="E2353" t="s">
        <v>10979</v>
      </c>
      <c r="F2353" t="s">
        <v>10968</v>
      </c>
      <c r="G2353" t="s">
        <v>22</v>
      </c>
      <c r="H2353" t="s">
        <v>23</v>
      </c>
      <c r="I2353" t="s">
        <v>1647</v>
      </c>
      <c r="J2353" t="s">
        <v>1648</v>
      </c>
      <c r="K2353" t="s">
        <v>23</v>
      </c>
      <c r="L2353" s="2">
        <v>46217</v>
      </c>
      <c r="M2353" t="s">
        <v>317</v>
      </c>
      <c r="N2353" t="s">
        <v>315</v>
      </c>
      <c r="O2353" t="s">
        <v>28</v>
      </c>
      <c r="P2353" t="s">
        <v>29</v>
      </c>
      <c r="Q2353" t="s">
        <v>29</v>
      </c>
      <c r="R2353" s="3">
        <v>1</v>
      </c>
      <c r="S2353" t="s">
        <v>82</v>
      </c>
      <c r="T2353" t="s">
        <v>315</v>
      </c>
      <c r="U2353" t="s">
        <v>28</v>
      </c>
      <c r="V2353" s="3">
        <v>1</v>
      </c>
      <c r="X2353" s="4">
        <v>1</v>
      </c>
      <c r="Y2353" s="5" t="s">
        <v>1922</v>
      </c>
    </row>
    <row r="2354" spans="1:25">
      <c r="A2354" t="s">
        <v>1560</v>
      </c>
      <c r="B2354" t="str">
        <f>VLOOKUP(C2354,[1]Maestra!$M:$AH,22,0)</f>
        <v>BARRANQUILLA</v>
      </c>
      <c r="C2354" t="s">
        <v>1869</v>
      </c>
      <c r="D2354">
        <v>0</v>
      </c>
      <c r="E2354" t="s">
        <v>10979</v>
      </c>
      <c r="F2354" t="s">
        <v>10968</v>
      </c>
      <c r="G2354" t="s">
        <v>22</v>
      </c>
      <c r="H2354" t="s">
        <v>23</v>
      </c>
      <c r="I2354" t="s">
        <v>1647</v>
      </c>
      <c r="J2354" t="s">
        <v>1648</v>
      </c>
      <c r="K2354" t="s">
        <v>23</v>
      </c>
      <c r="L2354" s="2">
        <v>46231</v>
      </c>
      <c r="M2354" t="s">
        <v>469</v>
      </c>
      <c r="N2354" t="s">
        <v>174</v>
      </c>
      <c r="O2354" t="s">
        <v>28</v>
      </c>
      <c r="P2354" t="s">
        <v>165</v>
      </c>
      <c r="Q2354" t="s">
        <v>165</v>
      </c>
      <c r="R2354" s="3">
        <v>1</v>
      </c>
      <c r="S2354" t="s">
        <v>82</v>
      </c>
      <c r="T2354" t="s">
        <v>174</v>
      </c>
      <c r="U2354" t="s">
        <v>28</v>
      </c>
      <c r="V2354" s="3">
        <v>1</v>
      </c>
      <c r="X2354" s="4">
        <v>1</v>
      </c>
      <c r="Y2354" s="5" t="s">
        <v>1923</v>
      </c>
    </row>
    <row r="2355" spans="1:25">
      <c r="A2355" t="s">
        <v>1560</v>
      </c>
      <c r="B2355" t="str">
        <f>VLOOKUP(C2355,[1]Maestra!$M:$AH,22,0)</f>
        <v>BARRANQUILLA</v>
      </c>
      <c r="C2355" t="s">
        <v>1869</v>
      </c>
      <c r="D2355">
        <v>0</v>
      </c>
      <c r="E2355" t="s">
        <v>10979</v>
      </c>
      <c r="F2355" t="s">
        <v>10968</v>
      </c>
      <c r="G2355" t="s">
        <v>22</v>
      </c>
      <c r="H2355" t="s">
        <v>23</v>
      </c>
      <c r="I2355" t="s">
        <v>1647</v>
      </c>
      <c r="J2355" t="s">
        <v>1648</v>
      </c>
      <c r="K2355" t="s">
        <v>23</v>
      </c>
      <c r="L2355" s="2">
        <v>46231</v>
      </c>
      <c r="M2355" t="s">
        <v>66</v>
      </c>
      <c r="N2355" t="s">
        <v>46</v>
      </c>
      <c r="O2355" t="s">
        <v>28</v>
      </c>
      <c r="P2355" t="s">
        <v>103</v>
      </c>
      <c r="Q2355" t="s">
        <v>103</v>
      </c>
      <c r="R2355" s="3">
        <v>1</v>
      </c>
      <c r="S2355" t="s">
        <v>30</v>
      </c>
      <c r="T2355" t="s">
        <v>46</v>
      </c>
      <c r="U2355" t="s">
        <v>28</v>
      </c>
      <c r="V2355" s="3">
        <v>0</v>
      </c>
      <c r="W2355" t="s">
        <v>529</v>
      </c>
      <c r="X2355" s="4">
        <v>0</v>
      </c>
      <c r="Y2355" s="5"/>
    </row>
    <row r="2356" spans="1:25">
      <c r="A2356" t="s">
        <v>1560</v>
      </c>
      <c r="B2356" t="str">
        <f>VLOOKUP(C2356,[1]Maestra!$M:$AH,22,0)</f>
        <v>BARRANQUILLA</v>
      </c>
      <c r="C2356" t="s">
        <v>1869</v>
      </c>
      <c r="D2356">
        <v>0</v>
      </c>
      <c r="E2356" t="s">
        <v>10979</v>
      </c>
      <c r="F2356" t="s">
        <v>10968</v>
      </c>
      <c r="G2356" t="s">
        <v>22</v>
      </c>
      <c r="H2356" t="s">
        <v>23</v>
      </c>
      <c r="I2356" t="s">
        <v>1647</v>
      </c>
      <c r="J2356" t="s">
        <v>1648</v>
      </c>
      <c r="K2356" t="s">
        <v>23</v>
      </c>
      <c r="L2356" s="2">
        <v>46261</v>
      </c>
      <c r="M2356" t="s">
        <v>26</v>
      </c>
      <c r="N2356" t="s">
        <v>67</v>
      </c>
      <c r="O2356" t="s">
        <v>28</v>
      </c>
      <c r="P2356" t="s">
        <v>29</v>
      </c>
      <c r="Q2356" t="s">
        <v>29</v>
      </c>
      <c r="R2356" s="3">
        <v>1</v>
      </c>
      <c r="S2356" t="s">
        <v>82</v>
      </c>
      <c r="T2356" t="s">
        <v>67</v>
      </c>
      <c r="U2356" t="s">
        <v>28</v>
      </c>
      <c r="V2356" s="3">
        <v>1</v>
      </c>
      <c r="X2356" s="4">
        <v>1</v>
      </c>
      <c r="Y2356" s="5" t="s">
        <v>1924</v>
      </c>
    </row>
    <row r="2357" spans="1:25">
      <c r="A2357" t="s">
        <v>1560</v>
      </c>
      <c r="B2357" t="str">
        <f>VLOOKUP(C2357,[1]Maestra!$M:$AH,22,0)</f>
        <v>BARRANQUILLA</v>
      </c>
      <c r="C2357" t="s">
        <v>1869</v>
      </c>
      <c r="D2357">
        <v>0</v>
      </c>
      <c r="E2357" t="s">
        <v>10979</v>
      </c>
      <c r="F2357" t="s">
        <v>10968</v>
      </c>
      <c r="G2357" t="s">
        <v>22</v>
      </c>
      <c r="H2357" t="s">
        <v>23</v>
      </c>
      <c r="I2357" t="s">
        <v>1647</v>
      </c>
      <c r="J2357" t="s">
        <v>1648</v>
      </c>
      <c r="K2357" t="s">
        <v>23</v>
      </c>
      <c r="L2357" s="2">
        <v>46261</v>
      </c>
      <c r="M2357" t="s">
        <v>317</v>
      </c>
      <c r="N2357" t="s">
        <v>315</v>
      </c>
      <c r="O2357" t="s">
        <v>28</v>
      </c>
      <c r="P2357" t="s">
        <v>29</v>
      </c>
      <c r="Q2357" t="s">
        <v>29</v>
      </c>
      <c r="R2357" s="3">
        <v>1</v>
      </c>
      <c r="S2357" t="s">
        <v>82</v>
      </c>
      <c r="T2357" t="s">
        <v>315</v>
      </c>
      <c r="U2357" t="s">
        <v>28</v>
      </c>
      <c r="V2357" s="3">
        <v>1</v>
      </c>
      <c r="X2357" s="4">
        <v>1</v>
      </c>
      <c r="Y2357" s="5" t="s">
        <v>1925</v>
      </c>
    </row>
    <row r="2358" spans="1:25">
      <c r="A2358" t="s">
        <v>1560</v>
      </c>
      <c r="B2358" t="str">
        <f>VLOOKUP(C2358,[1]Maestra!$M:$AH,22,0)</f>
        <v>BARRANQUILLA</v>
      </c>
      <c r="C2358" t="s">
        <v>1869</v>
      </c>
      <c r="D2358">
        <v>0</v>
      </c>
      <c r="E2358" t="s">
        <v>10979</v>
      </c>
      <c r="F2358" t="s">
        <v>10968</v>
      </c>
      <c r="G2358" t="s">
        <v>22</v>
      </c>
      <c r="H2358" t="s">
        <v>23</v>
      </c>
      <c r="I2358" t="s">
        <v>1647</v>
      </c>
      <c r="J2358" t="s">
        <v>1648</v>
      </c>
      <c r="K2358" t="s">
        <v>23</v>
      </c>
      <c r="L2358" s="2">
        <v>46261</v>
      </c>
      <c r="M2358" t="s">
        <v>474</v>
      </c>
      <c r="N2358" t="s">
        <v>174</v>
      </c>
      <c r="O2358" t="s">
        <v>28</v>
      </c>
      <c r="P2358" t="s">
        <v>165</v>
      </c>
      <c r="Q2358" t="s">
        <v>165</v>
      </c>
      <c r="R2358" s="3">
        <v>1</v>
      </c>
      <c r="S2358" t="s">
        <v>82</v>
      </c>
      <c r="T2358" t="s">
        <v>174</v>
      </c>
      <c r="U2358" t="s">
        <v>28</v>
      </c>
      <c r="V2358" s="3">
        <v>1</v>
      </c>
      <c r="X2358" s="4">
        <v>1</v>
      </c>
      <c r="Y2358" s="5" t="s">
        <v>1926</v>
      </c>
    </row>
    <row r="2359" spans="1:25">
      <c r="A2359" t="s">
        <v>1560</v>
      </c>
      <c r="B2359" t="str">
        <f>VLOOKUP(C2359,[1]Maestra!$M:$AH,22,0)</f>
        <v>BARRANQUILLA</v>
      </c>
      <c r="C2359" t="s">
        <v>1869</v>
      </c>
      <c r="D2359">
        <v>0</v>
      </c>
      <c r="E2359" t="s">
        <v>10979</v>
      </c>
      <c r="F2359" t="s">
        <v>10968</v>
      </c>
      <c r="G2359" t="s">
        <v>22</v>
      </c>
      <c r="H2359" t="s">
        <v>23</v>
      </c>
      <c r="I2359" t="s">
        <v>1647</v>
      </c>
      <c r="J2359" t="s">
        <v>1648</v>
      </c>
      <c r="K2359" t="s">
        <v>23</v>
      </c>
      <c r="L2359" s="2">
        <v>46261</v>
      </c>
      <c r="M2359" t="s">
        <v>474</v>
      </c>
      <c r="N2359" t="s">
        <v>174</v>
      </c>
      <c r="O2359" t="s">
        <v>28</v>
      </c>
      <c r="P2359" t="s">
        <v>69</v>
      </c>
      <c r="Q2359" t="s">
        <v>69</v>
      </c>
      <c r="R2359" s="3">
        <v>1</v>
      </c>
      <c r="S2359" t="s">
        <v>30</v>
      </c>
      <c r="T2359" t="s">
        <v>174</v>
      </c>
      <c r="U2359" t="s">
        <v>28</v>
      </c>
      <c r="V2359" s="3">
        <v>0</v>
      </c>
      <c r="W2359" t="s">
        <v>529</v>
      </c>
      <c r="X2359" s="4">
        <v>0</v>
      </c>
      <c r="Y2359" s="5"/>
    </row>
    <row r="2360" spans="1:25">
      <c r="A2360" t="s">
        <v>1560</v>
      </c>
      <c r="B2360" t="str">
        <f>VLOOKUP(C2360,[1]Maestra!$M:$AH,22,0)</f>
        <v>BARRANQUILLA</v>
      </c>
      <c r="C2360" t="s">
        <v>1869</v>
      </c>
      <c r="D2360">
        <v>0</v>
      </c>
      <c r="E2360" t="s">
        <v>10979</v>
      </c>
      <c r="F2360" t="s">
        <v>10968</v>
      </c>
      <c r="G2360" t="s">
        <v>22</v>
      </c>
      <c r="H2360" t="s">
        <v>23</v>
      </c>
      <c r="I2360" t="s">
        <v>1647</v>
      </c>
      <c r="J2360" t="s">
        <v>1648</v>
      </c>
      <c r="K2360" t="s">
        <v>23</v>
      </c>
      <c r="L2360" s="2">
        <v>46261</v>
      </c>
      <c r="M2360" t="s">
        <v>474</v>
      </c>
      <c r="N2360" t="s">
        <v>470</v>
      </c>
      <c r="O2360" t="s">
        <v>140</v>
      </c>
      <c r="P2360" t="s">
        <v>29</v>
      </c>
      <c r="Q2360" t="s">
        <v>29</v>
      </c>
      <c r="R2360" s="3">
        <v>1</v>
      </c>
      <c r="S2360" t="s">
        <v>82</v>
      </c>
      <c r="T2360" t="s">
        <v>470</v>
      </c>
      <c r="U2360" t="s">
        <v>140</v>
      </c>
      <c r="V2360" s="3">
        <v>1</v>
      </c>
      <c r="X2360" s="4">
        <v>1</v>
      </c>
      <c r="Y2360" s="5" t="s">
        <v>1927</v>
      </c>
    </row>
    <row r="2361" spans="1:25">
      <c r="A2361" t="s">
        <v>1560</v>
      </c>
      <c r="B2361" t="str">
        <f>VLOOKUP(C2361,[1]Maestra!$M:$AH,22,0)</f>
        <v>BARRANQUILLA</v>
      </c>
      <c r="C2361" t="s">
        <v>1869</v>
      </c>
      <c r="D2361">
        <v>0</v>
      </c>
      <c r="E2361" t="s">
        <v>10979</v>
      </c>
      <c r="F2361" t="s">
        <v>10968</v>
      </c>
      <c r="G2361" t="s">
        <v>22</v>
      </c>
      <c r="H2361" t="s">
        <v>23</v>
      </c>
      <c r="I2361" t="s">
        <v>1647</v>
      </c>
      <c r="J2361" t="s">
        <v>1648</v>
      </c>
      <c r="K2361" t="s">
        <v>23</v>
      </c>
      <c r="L2361" s="2">
        <v>46261</v>
      </c>
      <c r="M2361" t="s">
        <v>66</v>
      </c>
      <c r="N2361" t="s">
        <v>46</v>
      </c>
      <c r="O2361" t="s">
        <v>28</v>
      </c>
      <c r="P2361" t="s">
        <v>103</v>
      </c>
      <c r="Q2361" t="s">
        <v>103</v>
      </c>
      <c r="R2361" s="3">
        <v>1</v>
      </c>
      <c r="S2361" t="s">
        <v>82</v>
      </c>
      <c r="T2361" t="s">
        <v>46</v>
      </c>
      <c r="U2361" t="s">
        <v>28</v>
      </c>
      <c r="V2361" s="3">
        <v>1</v>
      </c>
      <c r="X2361" s="4">
        <v>1</v>
      </c>
      <c r="Y2361" s="5" t="s">
        <v>1928</v>
      </c>
    </row>
    <row r="2362" spans="1:25">
      <c r="A2362" t="s">
        <v>1560</v>
      </c>
      <c r="B2362" t="str">
        <f>VLOOKUP(C2362,[1]Maestra!$M:$AH,22,0)</f>
        <v>BARRANQUILLA</v>
      </c>
      <c r="C2362" t="s">
        <v>1869</v>
      </c>
      <c r="D2362">
        <v>0</v>
      </c>
      <c r="E2362" t="s">
        <v>10979</v>
      </c>
      <c r="F2362" t="s">
        <v>10968</v>
      </c>
      <c r="G2362" t="s">
        <v>22</v>
      </c>
      <c r="H2362" t="s">
        <v>23</v>
      </c>
      <c r="I2362" t="s">
        <v>1654</v>
      </c>
      <c r="J2362" t="s">
        <v>1655</v>
      </c>
      <c r="K2362" t="s">
        <v>23</v>
      </c>
      <c r="L2362" s="2">
        <v>46092</v>
      </c>
      <c r="M2362" t="s">
        <v>53</v>
      </c>
      <c r="N2362" t="s">
        <v>38</v>
      </c>
      <c r="O2362" t="s">
        <v>28</v>
      </c>
      <c r="P2362" t="s">
        <v>65</v>
      </c>
      <c r="R2362" s="3">
        <v>2</v>
      </c>
      <c r="S2362" t="s">
        <v>30</v>
      </c>
      <c r="V2362" s="3">
        <v>0</v>
      </c>
      <c r="X2362" s="4">
        <v>0</v>
      </c>
      <c r="Y2362" s="5"/>
    </row>
    <row r="2363" spans="1:25">
      <c r="A2363" t="s">
        <v>1560</v>
      </c>
      <c r="B2363" t="str">
        <f>VLOOKUP(C2363,[1]Maestra!$M:$AH,22,0)</f>
        <v>BARRANQUILLA</v>
      </c>
      <c r="C2363" t="s">
        <v>1869</v>
      </c>
      <c r="D2363">
        <v>0</v>
      </c>
      <c r="E2363" t="s">
        <v>10979</v>
      </c>
      <c r="F2363" t="s">
        <v>10968</v>
      </c>
      <c r="G2363" t="s">
        <v>22</v>
      </c>
      <c r="H2363" t="s">
        <v>23</v>
      </c>
      <c r="I2363" t="s">
        <v>1654</v>
      </c>
      <c r="J2363" t="s">
        <v>1655</v>
      </c>
      <c r="K2363" t="s">
        <v>23</v>
      </c>
      <c r="L2363" s="2">
        <v>46092</v>
      </c>
      <c r="M2363" t="s">
        <v>45</v>
      </c>
      <c r="N2363" t="s">
        <v>46</v>
      </c>
      <c r="O2363" t="s">
        <v>28</v>
      </c>
      <c r="P2363" t="s">
        <v>69</v>
      </c>
      <c r="R2363" s="3">
        <v>1</v>
      </c>
      <c r="S2363" t="s">
        <v>30</v>
      </c>
      <c r="V2363" s="3">
        <v>0</v>
      </c>
      <c r="X2363" s="4">
        <v>0</v>
      </c>
      <c r="Y2363" s="5"/>
    </row>
    <row r="2364" spans="1:25">
      <c r="A2364" t="s">
        <v>1560</v>
      </c>
      <c r="B2364" t="str">
        <f>VLOOKUP(C2364,[1]Maestra!$M:$AH,22,0)</f>
        <v>BARRANQUILLA</v>
      </c>
      <c r="C2364" t="s">
        <v>1869</v>
      </c>
      <c r="D2364">
        <v>0</v>
      </c>
      <c r="E2364" t="s">
        <v>10979</v>
      </c>
      <c r="F2364" t="s">
        <v>10968</v>
      </c>
      <c r="G2364" t="s">
        <v>22</v>
      </c>
      <c r="H2364" t="s">
        <v>23</v>
      </c>
      <c r="I2364" t="s">
        <v>1654</v>
      </c>
      <c r="J2364" t="s">
        <v>1655</v>
      </c>
      <c r="K2364" t="s">
        <v>23</v>
      </c>
      <c r="L2364" s="2">
        <v>46107</v>
      </c>
      <c r="M2364" t="s">
        <v>37</v>
      </c>
      <c r="N2364" t="s">
        <v>38</v>
      </c>
      <c r="O2364" t="s">
        <v>28</v>
      </c>
      <c r="P2364" t="s">
        <v>39</v>
      </c>
      <c r="Q2364" t="s">
        <v>39</v>
      </c>
      <c r="R2364" s="3">
        <v>1</v>
      </c>
      <c r="S2364" t="s">
        <v>30</v>
      </c>
      <c r="T2364" t="s">
        <v>38</v>
      </c>
      <c r="U2364" t="s">
        <v>28</v>
      </c>
      <c r="V2364" s="3">
        <v>0</v>
      </c>
      <c r="W2364" t="s">
        <v>572</v>
      </c>
      <c r="X2364" s="4">
        <v>0</v>
      </c>
      <c r="Y2364" s="5"/>
    </row>
    <row r="2365" spans="1:25">
      <c r="A2365" t="s">
        <v>1560</v>
      </c>
      <c r="B2365" t="str">
        <f>VLOOKUP(C2365,[1]Maestra!$M:$AH,22,0)</f>
        <v>BARRANQUILLA</v>
      </c>
      <c r="C2365" t="s">
        <v>1869</v>
      </c>
      <c r="D2365">
        <v>0</v>
      </c>
      <c r="E2365" t="s">
        <v>10979</v>
      </c>
      <c r="F2365" t="s">
        <v>10968</v>
      </c>
      <c r="G2365" t="s">
        <v>22</v>
      </c>
      <c r="H2365" t="s">
        <v>23</v>
      </c>
      <c r="I2365" t="s">
        <v>1654</v>
      </c>
      <c r="J2365" t="s">
        <v>1655</v>
      </c>
      <c r="K2365" t="s">
        <v>23</v>
      </c>
      <c r="L2365" s="2">
        <v>46107</v>
      </c>
      <c r="M2365" t="s">
        <v>45</v>
      </c>
      <c r="N2365" t="s">
        <v>46</v>
      </c>
      <c r="O2365" t="s">
        <v>28</v>
      </c>
      <c r="P2365" t="s">
        <v>1827</v>
      </c>
      <c r="Q2365" t="s">
        <v>1827</v>
      </c>
      <c r="R2365" s="3">
        <v>1</v>
      </c>
      <c r="S2365" t="s">
        <v>82</v>
      </c>
      <c r="T2365" t="s">
        <v>46</v>
      </c>
      <c r="U2365" t="s">
        <v>28</v>
      </c>
      <c r="V2365" s="3">
        <v>1</v>
      </c>
      <c r="X2365" s="4">
        <v>1</v>
      </c>
      <c r="Y2365" s="5" t="s">
        <v>1929</v>
      </c>
    </row>
    <row r="2366" spans="1:25">
      <c r="A2366" t="s">
        <v>1560</v>
      </c>
      <c r="B2366" t="str">
        <f>VLOOKUP(C2366,[1]Maestra!$M:$AH,22,0)</f>
        <v>BARRANQUILLA</v>
      </c>
      <c r="C2366" t="s">
        <v>1869</v>
      </c>
      <c r="D2366">
        <v>0</v>
      </c>
      <c r="E2366" t="s">
        <v>10979</v>
      </c>
      <c r="F2366" t="s">
        <v>10968</v>
      </c>
      <c r="G2366" t="s">
        <v>22</v>
      </c>
      <c r="H2366" t="s">
        <v>23</v>
      </c>
      <c r="I2366" t="s">
        <v>1654</v>
      </c>
      <c r="J2366" t="s">
        <v>1655</v>
      </c>
      <c r="K2366" t="s">
        <v>23</v>
      </c>
      <c r="L2366" s="2">
        <v>46120</v>
      </c>
      <c r="M2366" t="s">
        <v>37</v>
      </c>
      <c r="N2366" t="s">
        <v>38</v>
      </c>
      <c r="O2366" t="s">
        <v>28</v>
      </c>
      <c r="P2366" t="s">
        <v>39</v>
      </c>
      <c r="R2366" s="3">
        <v>1</v>
      </c>
      <c r="S2366" t="s">
        <v>30</v>
      </c>
      <c r="V2366" s="3">
        <v>0</v>
      </c>
      <c r="X2366" s="4">
        <v>0</v>
      </c>
      <c r="Y2366" s="5"/>
    </row>
    <row r="2367" spans="1:25">
      <c r="A2367" t="s">
        <v>1560</v>
      </c>
      <c r="B2367" t="str">
        <f>VLOOKUP(C2367,[1]Maestra!$M:$AH,22,0)</f>
        <v>BARRANQUILLA</v>
      </c>
      <c r="C2367" t="s">
        <v>1869</v>
      </c>
      <c r="D2367">
        <v>0</v>
      </c>
      <c r="E2367" t="s">
        <v>10979</v>
      </c>
      <c r="F2367" t="s">
        <v>10968</v>
      </c>
      <c r="G2367" t="s">
        <v>22</v>
      </c>
      <c r="H2367" t="s">
        <v>23</v>
      </c>
      <c r="I2367" t="s">
        <v>1654</v>
      </c>
      <c r="J2367" t="s">
        <v>1655</v>
      </c>
      <c r="K2367" t="s">
        <v>23</v>
      </c>
      <c r="L2367" s="2">
        <v>46141</v>
      </c>
      <c r="M2367" t="s">
        <v>53</v>
      </c>
      <c r="N2367" t="s">
        <v>38</v>
      </c>
      <c r="O2367" t="s">
        <v>28</v>
      </c>
      <c r="P2367" t="s">
        <v>463</v>
      </c>
      <c r="Q2367" t="s">
        <v>463</v>
      </c>
      <c r="R2367" s="3">
        <v>2</v>
      </c>
      <c r="S2367" t="s">
        <v>30</v>
      </c>
      <c r="T2367" t="s">
        <v>38</v>
      </c>
      <c r="U2367" t="s">
        <v>28</v>
      </c>
      <c r="V2367" s="3">
        <v>0</v>
      </c>
      <c r="W2367" t="s">
        <v>572</v>
      </c>
      <c r="X2367" s="4">
        <v>0</v>
      </c>
      <c r="Y2367" s="5"/>
    </row>
    <row r="2368" spans="1:25">
      <c r="A2368" t="s">
        <v>1560</v>
      </c>
      <c r="B2368" t="str">
        <f>VLOOKUP(C2368,[1]Maestra!$M:$AH,22,0)</f>
        <v>BARRANQUILLA</v>
      </c>
      <c r="C2368" t="s">
        <v>1869</v>
      </c>
      <c r="D2368">
        <v>0</v>
      </c>
      <c r="E2368" t="s">
        <v>10979</v>
      </c>
      <c r="F2368" t="s">
        <v>10968</v>
      </c>
      <c r="G2368" t="s">
        <v>22</v>
      </c>
      <c r="H2368" t="s">
        <v>23</v>
      </c>
      <c r="I2368" t="s">
        <v>1654</v>
      </c>
      <c r="J2368" t="s">
        <v>1655</v>
      </c>
      <c r="K2368" t="s">
        <v>23</v>
      </c>
      <c r="L2368" s="2">
        <v>46141</v>
      </c>
      <c r="M2368" t="s">
        <v>45</v>
      </c>
      <c r="N2368" t="s">
        <v>38</v>
      </c>
      <c r="O2368" t="s">
        <v>28</v>
      </c>
      <c r="P2368" t="s">
        <v>728</v>
      </c>
      <c r="Q2368" t="s">
        <v>728</v>
      </c>
      <c r="R2368" s="3">
        <v>1</v>
      </c>
      <c r="S2368" t="s">
        <v>30</v>
      </c>
      <c r="T2368" t="s">
        <v>38</v>
      </c>
      <c r="U2368" t="s">
        <v>28</v>
      </c>
      <c r="V2368" s="3">
        <v>0</v>
      </c>
      <c r="W2368" t="s">
        <v>629</v>
      </c>
      <c r="X2368" s="4">
        <v>0</v>
      </c>
      <c r="Y2368" s="5"/>
    </row>
    <row r="2369" spans="1:25">
      <c r="A2369" t="s">
        <v>1560</v>
      </c>
      <c r="B2369" t="str">
        <f>VLOOKUP(C2369,[1]Maestra!$M:$AH,22,0)</f>
        <v>BARRANQUILLA</v>
      </c>
      <c r="C2369" t="s">
        <v>1869</v>
      </c>
      <c r="D2369">
        <v>0</v>
      </c>
      <c r="E2369" t="s">
        <v>10979</v>
      </c>
      <c r="F2369" t="s">
        <v>10968</v>
      </c>
      <c r="G2369" t="s">
        <v>22</v>
      </c>
      <c r="H2369" t="s">
        <v>23</v>
      </c>
      <c r="I2369" t="s">
        <v>1654</v>
      </c>
      <c r="J2369" t="s">
        <v>1655</v>
      </c>
      <c r="K2369" t="s">
        <v>23</v>
      </c>
      <c r="L2369" s="2">
        <v>46141</v>
      </c>
      <c r="M2369" t="s">
        <v>45</v>
      </c>
      <c r="N2369" t="s">
        <v>46</v>
      </c>
      <c r="O2369" t="s">
        <v>28</v>
      </c>
      <c r="P2369" t="s">
        <v>728</v>
      </c>
      <c r="Q2369" t="s">
        <v>728</v>
      </c>
      <c r="R2369" s="3">
        <v>1</v>
      </c>
      <c r="S2369" t="s">
        <v>82</v>
      </c>
      <c r="T2369" t="s">
        <v>46</v>
      </c>
      <c r="U2369" t="s">
        <v>28</v>
      </c>
      <c r="V2369" s="3">
        <v>1</v>
      </c>
      <c r="X2369" s="4">
        <v>1</v>
      </c>
      <c r="Y2369" s="5" t="s">
        <v>1930</v>
      </c>
    </row>
    <row r="2370" spans="1:25">
      <c r="A2370" t="s">
        <v>1560</v>
      </c>
      <c r="B2370" t="str">
        <f>VLOOKUP(C2370,[1]Maestra!$M:$AH,22,0)</f>
        <v>BARRANQUILLA</v>
      </c>
      <c r="C2370" t="s">
        <v>1869</v>
      </c>
      <c r="D2370">
        <v>0</v>
      </c>
      <c r="E2370" t="s">
        <v>10979</v>
      </c>
      <c r="F2370" t="s">
        <v>10968</v>
      </c>
      <c r="G2370" t="s">
        <v>22</v>
      </c>
      <c r="H2370" t="s">
        <v>23</v>
      </c>
      <c r="I2370" t="s">
        <v>1654</v>
      </c>
      <c r="J2370" t="s">
        <v>1655</v>
      </c>
      <c r="K2370" t="s">
        <v>23</v>
      </c>
      <c r="L2370" s="2">
        <v>46141</v>
      </c>
      <c r="M2370" t="s">
        <v>45</v>
      </c>
      <c r="N2370" t="s">
        <v>46</v>
      </c>
      <c r="O2370" t="s">
        <v>28</v>
      </c>
      <c r="P2370" t="s">
        <v>1829</v>
      </c>
      <c r="Q2370" t="s">
        <v>1829</v>
      </c>
      <c r="R2370" s="3">
        <v>1</v>
      </c>
      <c r="S2370" t="s">
        <v>30</v>
      </c>
      <c r="T2370" t="s">
        <v>46</v>
      </c>
      <c r="U2370" t="s">
        <v>28</v>
      </c>
      <c r="V2370" s="3">
        <v>0</v>
      </c>
      <c r="W2370" t="s">
        <v>629</v>
      </c>
      <c r="X2370" s="4">
        <v>0</v>
      </c>
      <c r="Y2370" s="5"/>
    </row>
    <row r="2371" spans="1:25">
      <c r="A2371" t="s">
        <v>1560</v>
      </c>
      <c r="B2371" t="str">
        <f>VLOOKUP(C2371,[1]Maestra!$M:$AH,22,0)</f>
        <v>BARRANQUILLA</v>
      </c>
      <c r="C2371" t="s">
        <v>1869</v>
      </c>
      <c r="D2371">
        <v>0</v>
      </c>
      <c r="E2371" t="s">
        <v>10979</v>
      </c>
      <c r="F2371" t="s">
        <v>10968</v>
      </c>
      <c r="G2371" t="s">
        <v>22</v>
      </c>
      <c r="H2371" t="s">
        <v>23</v>
      </c>
      <c r="I2371" t="s">
        <v>1654</v>
      </c>
      <c r="J2371" t="s">
        <v>1655</v>
      </c>
      <c r="K2371" t="s">
        <v>23</v>
      </c>
      <c r="L2371" s="2">
        <v>46141</v>
      </c>
      <c r="M2371" t="s">
        <v>474</v>
      </c>
      <c r="N2371" t="s">
        <v>1845</v>
      </c>
      <c r="O2371" t="s">
        <v>28</v>
      </c>
      <c r="P2371" t="s">
        <v>809</v>
      </c>
      <c r="Q2371" t="s">
        <v>809</v>
      </c>
      <c r="R2371" s="3">
        <v>1</v>
      </c>
      <c r="S2371" t="s">
        <v>30</v>
      </c>
      <c r="T2371" t="s">
        <v>1845</v>
      </c>
      <c r="U2371" t="s">
        <v>28</v>
      </c>
      <c r="V2371" s="3">
        <v>0</v>
      </c>
      <c r="W2371" t="s">
        <v>479</v>
      </c>
      <c r="X2371" s="4">
        <v>0</v>
      </c>
      <c r="Y2371" s="5"/>
    </row>
    <row r="2372" spans="1:25">
      <c r="A2372" t="s">
        <v>1560</v>
      </c>
      <c r="B2372" t="str">
        <f>VLOOKUP(C2372,[1]Maestra!$M:$AH,22,0)</f>
        <v>BARRANQUILLA</v>
      </c>
      <c r="C2372" t="s">
        <v>1869</v>
      </c>
      <c r="D2372">
        <v>0</v>
      </c>
      <c r="E2372" t="s">
        <v>10979</v>
      </c>
      <c r="F2372" t="s">
        <v>10968</v>
      </c>
      <c r="G2372" t="s">
        <v>22</v>
      </c>
      <c r="H2372" t="s">
        <v>23</v>
      </c>
      <c r="I2372" t="s">
        <v>1654</v>
      </c>
      <c r="J2372" t="s">
        <v>1655</v>
      </c>
      <c r="K2372" t="s">
        <v>23</v>
      </c>
      <c r="L2372" s="2">
        <v>46158</v>
      </c>
      <c r="M2372" t="s">
        <v>37</v>
      </c>
      <c r="N2372" t="s">
        <v>38</v>
      </c>
      <c r="O2372" t="s">
        <v>28</v>
      </c>
      <c r="P2372" t="s">
        <v>39</v>
      </c>
      <c r="Q2372" t="s">
        <v>39</v>
      </c>
      <c r="R2372" s="3">
        <v>1</v>
      </c>
      <c r="S2372" t="s">
        <v>82</v>
      </c>
      <c r="T2372" t="s">
        <v>38</v>
      </c>
      <c r="U2372" t="s">
        <v>28</v>
      </c>
      <c r="V2372" s="3">
        <v>1</v>
      </c>
      <c r="X2372" s="4">
        <v>1</v>
      </c>
      <c r="Y2372" s="5"/>
    </row>
    <row r="2373" spans="1:25">
      <c r="A2373" t="s">
        <v>1560</v>
      </c>
      <c r="B2373" t="str">
        <f>VLOOKUP(C2373,[1]Maestra!$M:$AH,22,0)</f>
        <v>BARRANQUILLA</v>
      </c>
      <c r="C2373" t="s">
        <v>1869</v>
      </c>
      <c r="D2373">
        <v>0</v>
      </c>
      <c r="E2373" t="s">
        <v>10979</v>
      </c>
      <c r="F2373" t="s">
        <v>10968</v>
      </c>
      <c r="G2373" t="s">
        <v>22</v>
      </c>
      <c r="H2373" t="s">
        <v>23</v>
      </c>
      <c r="I2373" t="s">
        <v>1654</v>
      </c>
      <c r="J2373" t="s">
        <v>1655</v>
      </c>
      <c r="K2373" t="s">
        <v>23</v>
      </c>
      <c r="L2373" s="2">
        <v>46158</v>
      </c>
      <c r="M2373" t="s">
        <v>53</v>
      </c>
      <c r="N2373" t="s">
        <v>38</v>
      </c>
      <c r="O2373" t="s">
        <v>28</v>
      </c>
      <c r="P2373" t="s">
        <v>1814</v>
      </c>
      <c r="Q2373" t="s">
        <v>1814</v>
      </c>
      <c r="R2373" s="3">
        <v>2</v>
      </c>
      <c r="S2373" t="s">
        <v>82</v>
      </c>
      <c r="T2373" t="s">
        <v>38</v>
      </c>
      <c r="U2373" t="s">
        <v>28</v>
      </c>
      <c r="V2373" s="3">
        <v>2</v>
      </c>
      <c r="X2373" s="4">
        <v>1</v>
      </c>
      <c r="Y2373" s="5"/>
    </row>
    <row r="2374" spans="1:25">
      <c r="A2374" t="s">
        <v>1560</v>
      </c>
      <c r="B2374" t="str">
        <f>VLOOKUP(C2374,[1]Maestra!$M:$AH,22,0)</f>
        <v>BARRANQUILLA</v>
      </c>
      <c r="C2374" t="s">
        <v>1869</v>
      </c>
      <c r="D2374">
        <v>0</v>
      </c>
      <c r="E2374" t="s">
        <v>10979</v>
      </c>
      <c r="F2374" t="s">
        <v>10968</v>
      </c>
      <c r="G2374" t="s">
        <v>22</v>
      </c>
      <c r="H2374" t="s">
        <v>23</v>
      </c>
      <c r="I2374" t="s">
        <v>1654</v>
      </c>
      <c r="J2374" t="s">
        <v>1655</v>
      </c>
      <c r="K2374" t="s">
        <v>23</v>
      </c>
      <c r="L2374" s="2">
        <v>46158</v>
      </c>
      <c r="M2374" t="s">
        <v>45</v>
      </c>
      <c r="N2374" t="s">
        <v>46</v>
      </c>
      <c r="O2374" t="s">
        <v>28</v>
      </c>
      <c r="P2374" t="s">
        <v>1829</v>
      </c>
      <c r="Q2374" t="s">
        <v>1829</v>
      </c>
      <c r="R2374" s="3">
        <v>1</v>
      </c>
      <c r="S2374" t="s">
        <v>82</v>
      </c>
      <c r="T2374" t="s">
        <v>46</v>
      </c>
      <c r="U2374" t="s">
        <v>28</v>
      </c>
      <c r="V2374" s="3">
        <v>1</v>
      </c>
      <c r="X2374" s="4">
        <v>1</v>
      </c>
      <c r="Y2374" s="5"/>
    </row>
    <row r="2375" spans="1:25">
      <c r="A2375" t="s">
        <v>1560</v>
      </c>
      <c r="B2375" t="str">
        <f>VLOOKUP(C2375,[1]Maestra!$M:$AH,22,0)</f>
        <v>BARRANQUILLA</v>
      </c>
      <c r="C2375" t="s">
        <v>1869</v>
      </c>
      <c r="D2375">
        <v>0</v>
      </c>
      <c r="E2375" t="s">
        <v>10979</v>
      </c>
      <c r="F2375" t="s">
        <v>10968</v>
      </c>
      <c r="G2375" t="s">
        <v>22</v>
      </c>
      <c r="H2375" t="s">
        <v>23</v>
      </c>
      <c r="I2375" t="s">
        <v>1654</v>
      </c>
      <c r="J2375" t="s">
        <v>1655</v>
      </c>
      <c r="K2375" t="s">
        <v>23</v>
      </c>
      <c r="L2375" s="2">
        <v>46158</v>
      </c>
      <c r="M2375" t="s">
        <v>474</v>
      </c>
      <c r="N2375" t="s">
        <v>1849</v>
      </c>
      <c r="O2375" t="s">
        <v>28</v>
      </c>
      <c r="P2375" t="s">
        <v>1850</v>
      </c>
      <c r="Q2375" t="s">
        <v>1850</v>
      </c>
      <c r="R2375" s="3">
        <v>1</v>
      </c>
      <c r="S2375" t="s">
        <v>82</v>
      </c>
      <c r="T2375" t="s">
        <v>1849</v>
      </c>
      <c r="U2375" t="s">
        <v>28</v>
      </c>
      <c r="V2375" s="3">
        <v>1</v>
      </c>
      <c r="X2375" s="4">
        <v>1</v>
      </c>
      <c r="Y2375" s="5"/>
    </row>
    <row r="2376" spans="1:25">
      <c r="A2376" t="s">
        <v>1560</v>
      </c>
      <c r="B2376" t="str">
        <f>VLOOKUP(C2376,[1]Maestra!$M:$AH,22,0)</f>
        <v>BARRANQUILLA</v>
      </c>
      <c r="C2376" t="s">
        <v>1869</v>
      </c>
      <c r="D2376">
        <v>0</v>
      </c>
      <c r="E2376" t="s">
        <v>10979</v>
      </c>
      <c r="F2376" t="s">
        <v>10968</v>
      </c>
      <c r="G2376" t="s">
        <v>22</v>
      </c>
      <c r="H2376" t="s">
        <v>23</v>
      </c>
      <c r="I2376" t="s">
        <v>1654</v>
      </c>
      <c r="J2376" t="s">
        <v>1655</v>
      </c>
      <c r="K2376" t="s">
        <v>23</v>
      </c>
      <c r="L2376" s="2">
        <v>46200</v>
      </c>
      <c r="M2376" t="s">
        <v>317</v>
      </c>
      <c r="N2376" t="s">
        <v>38</v>
      </c>
      <c r="O2376" t="s">
        <v>28</v>
      </c>
      <c r="P2376" t="s">
        <v>39</v>
      </c>
      <c r="Q2376" t="s">
        <v>39</v>
      </c>
      <c r="R2376" s="3">
        <v>1</v>
      </c>
      <c r="S2376" t="s">
        <v>82</v>
      </c>
      <c r="T2376" t="s">
        <v>38</v>
      </c>
      <c r="U2376" t="s">
        <v>28</v>
      </c>
      <c r="V2376" s="3">
        <v>1</v>
      </c>
      <c r="X2376" s="4">
        <v>1</v>
      </c>
      <c r="Y2376" s="5"/>
    </row>
    <row r="2377" spans="1:25">
      <c r="A2377" t="s">
        <v>1560</v>
      </c>
      <c r="B2377" t="str">
        <f>VLOOKUP(C2377,[1]Maestra!$M:$AH,22,0)</f>
        <v>BARRANQUILLA</v>
      </c>
      <c r="C2377" t="s">
        <v>1869</v>
      </c>
      <c r="D2377">
        <v>0</v>
      </c>
      <c r="E2377" t="s">
        <v>10979</v>
      </c>
      <c r="F2377" t="s">
        <v>10968</v>
      </c>
      <c r="G2377" t="s">
        <v>22</v>
      </c>
      <c r="H2377" t="s">
        <v>23</v>
      </c>
      <c r="I2377" t="s">
        <v>1654</v>
      </c>
      <c r="J2377" t="s">
        <v>1655</v>
      </c>
      <c r="K2377" t="s">
        <v>23</v>
      </c>
      <c r="L2377" s="2">
        <v>46204</v>
      </c>
      <c r="M2377" t="s">
        <v>26</v>
      </c>
      <c r="N2377" t="s">
        <v>67</v>
      </c>
      <c r="O2377" t="s">
        <v>28</v>
      </c>
      <c r="P2377" t="s">
        <v>29</v>
      </c>
      <c r="R2377" s="3">
        <v>1</v>
      </c>
      <c r="S2377" t="s">
        <v>30</v>
      </c>
      <c r="V2377" s="3">
        <v>0</v>
      </c>
      <c r="X2377" s="4">
        <v>0</v>
      </c>
      <c r="Y2377" s="5"/>
    </row>
    <row r="2378" spans="1:25">
      <c r="A2378" t="s">
        <v>1560</v>
      </c>
      <c r="B2378" t="str">
        <f>VLOOKUP(C2378,[1]Maestra!$M:$AH,22,0)</f>
        <v>BARRANQUILLA</v>
      </c>
      <c r="C2378" t="s">
        <v>1869</v>
      </c>
      <c r="D2378">
        <v>0</v>
      </c>
      <c r="E2378" t="s">
        <v>10979</v>
      </c>
      <c r="F2378" t="s">
        <v>10968</v>
      </c>
      <c r="G2378" t="s">
        <v>22</v>
      </c>
      <c r="H2378" t="s">
        <v>23</v>
      </c>
      <c r="I2378" t="s">
        <v>1654</v>
      </c>
      <c r="J2378" t="s">
        <v>1655</v>
      </c>
      <c r="K2378" t="s">
        <v>23</v>
      </c>
      <c r="L2378" s="2">
        <v>46225</v>
      </c>
      <c r="M2378" t="s">
        <v>314</v>
      </c>
      <c r="N2378" t="s">
        <v>315</v>
      </c>
      <c r="O2378" t="s">
        <v>28</v>
      </c>
      <c r="P2378" t="s">
        <v>39</v>
      </c>
      <c r="Q2378" t="s">
        <v>39</v>
      </c>
      <c r="R2378" s="3">
        <v>1</v>
      </c>
      <c r="S2378" t="s">
        <v>82</v>
      </c>
      <c r="T2378" t="s">
        <v>315</v>
      </c>
      <c r="U2378" t="s">
        <v>28</v>
      </c>
      <c r="V2378" s="3">
        <v>1</v>
      </c>
      <c r="X2378" s="4">
        <v>1</v>
      </c>
      <c r="Y2378" s="5" t="s">
        <v>1931</v>
      </c>
    </row>
    <row r="2379" spans="1:25">
      <c r="A2379" t="s">
        <v>1560</v>
      </c>
      <c r="B2379" t="str">
        <f>VLOOKUP(C2379,[1]Maestra!$M:$AH,22,0)</f>
        <v>BARRANQUILLA</v>
      </c>
      <c r="C2379" t="s">
        <v>1869</v>
      </c>
      <c r="D2379">
        <v>0</v>
      </c>
      <c r="E2379" t="s">
        <v>10979</v>
      </c>
      <c r="F2379" t="s">
        <v>10968</v>
      </c>
      <c r="G2379" t="s">
        <v>22</v>
      </c>
      <c r="H2379" t="s">
        <v>23</v>
      </c>
      <c r="I2379" t="s">
        <v>1654</v>
      </c>
      <c r="J2379" t="s">
        <v>1655</v>
      </c>
      <c r="K2379" t="s">
        <v>23</v>
      </c>
      <c r="L2379" s="2">
        <v>46225</v>
      </c>
      <c r="M2379" t="s">
        <v>317</v>
      </c>
      <c r="N2379" t="s">
        <v>315</v>
      </c>
      <c r="O2379" t="s">
        <v>28</v>
      </c>
      <c r="P2379" t="s">
        <v>65</v>
      </c>
      <c r="Q2379" t="s">
        <v>65</v>
      </c>
      <c r="R2379" s="3">
        <v>1</v>
      </c>
      <c r="S2379" t="s">
        <v>82</v>
      </c>
      <c r="T2379" t="s">
        <v>315</v>
      </c>
      <c r="U2379" t="s">
        <v>28</v>
      </c>
      <c r="V2379" s="3">
        <v>1</v>
      </c>
      <c r="X2379" s="4">
        <v>1</v>
      </c>
      <c r="Y2379" s="5" t="s">
        <v>1932</v>
      </c>
    </row>
    <row r="2380" spans="1:25">
      <c r="A2380" t="s">
        <v>1560</v>
      </c>
      <c r="B2380" t="str">
        <f>VLOOKUP(C2380,[1]Maestra!$M:$AH,22,0)</f>
        <v>BARRANQUILLA</v>
      </c>
      <c r="C2380" t="s">
        <v>1869</v>
      </c>
      <c r="D2380">
        <v>0</v>
      </c>
      <c r="E2380" t="s">
        <v>10979</v>
      </c>
      <c r="F2380" t="s">
        <v>10968</v>
      </c>
      <c r="G2380" t="s">
        <v>22</v>
      </c>
      <c r="H2380" t="s">
        <v>23</v>
      </c>
      <c r="I2380" t="s">
        <v>1654</v>
      </c>
      <c r="J2380" t="s">
        <v>1655</v>
      </c>
      <c r="K2380" t="s">
        <v>23</v>
      </c>
      <c r="L2380" s="2">
        <v>46254</v>
      </c>
      <c r="M2380" t="s">
        <v>469</v>
      </c>
      <c r="N2380" t="s">
        <v>315</v>
      </c>
      <c r="O2380" t="s">
        <v>1933</v>
      </c>
      <c r="P2380" t="s">
        <v>1839</v>
      </c>
      <c r="Q2380" t="s">
        <v>809</v>
      </c>
      <c r="R2380" s="3">
        <v>1</v>
      </c>
      <c r="S2380" t="s">
        <v>82</v>
      </c>
      <c r="T2380" t="s">
        <v>315</v>
      </c>
      <c r="U2380" t="s">
        <v>1933</v>
      </c>
      <c r="V2380" s="3">
        <v>1</v>
      </c>
      <c r="X2380" s="4">
        <v>1</v>
      </c>
      <c r="Y2380" s="5" t="s">
        <v>1934</v>
      </c>
    </row>
    <row r="2381" spans="1:25">
      <c r="A2381" t="s">
        <v>1560</v>
      </c>
      <c r="B2381" t="str">
        <f>VLOOKUP(C2381,[1]Maestra!$M:$AH,22,0)</f>
        <v>BARRANQUILLA</v>
      </c>
      <c r="C2381" t="s">
        <v>1869</v>
      </c>
      <c r="D2381">
        <v>0</v>
      </c>
      <c r="E2381" t="s">
        <v>10979</v>
      </c>
      <c r="F2381" t="s">
        <v>10968</v>
      </c>
      <c r="G2381" t="s">
        <v>22</v>
      </c>
      <c r="H2381" t="s">
        <v>23</v>
      </c>
      <c r="I2381" t="s">
        <v>1654</v>
      </c>
      <c r="J2381" t="s">
        <v>1655</v>
      </c>
      <c r="K2381" t="s">
        <v>23</v>
      </c>
      <c r="L2381" s="2">
        <v>46263</v>
      </c>
      <c r="M2381" t="s">
        <v>314</v>
      </c>
      <c r="N2381" t="s">
        <v>315</v>
      </c>
      <c r="O2381" t="s">
        <v>28</v>
      </c>
      <c r="P2381" t="s">
        <v>39</v>
      </c>
      <c r="Q2381" t="s">
        <v>39</v>
      </c>
      <c r="R2381" s="3">
        <v>1</v>
      </c>
      <c r="S2381" t="s">
        <v>82</v>
      </c>
      <c r="T2381" t="s">
        <v>315</v>
      </c>
      <c r="U2381" t="s">
        <v>28</v>
      </c>
      <c r="V2381" s="3">
        <v>1</v>
      </c>
      <c r="X2381" s="4">
        <v>1</v>
      </c>
      <c r="Y2381" s="5"/>
    </row>
    <row r="2382" spans="1:25">
      <c r="A2382" t="s">
        <v>1560</v>
      </c>
      <c r="B2382" t="str">
        <f>VLOOKUP(C2382,[1]Maestra!$M:$AH,22,0)</f>
        <v>BARRANQUILLA</v>
      </c>
      <c r="C2382" t="s">
        <v>1869</v>
      </c>
      <c r="D2382">
        <v>0</v>
      </c>
      <c r="E2382" t="s">
        <v>10979</v>
      </c>
      <c r="F2382" t="s">
        <v>10968</v>
      </c>
      <c r="G2382" t="s">
        <v>22</v>
      </c>
      <c r="H2382" t="s">
        <v>23</v>
      </c>
      <c r="I2382" t="s">
        <v>1654</v>
      </c>
      <c r="J2382" t="s">
        <v>1655</v>
      </c>
      <c r="K2382" t="s">
        <v>23</v>
      </c>
      <c r="L2382" s="2">
        <v>46263</v>
      </c>
      <c r="M2382" t="s">
        <v>26</v>
      </c>
      <c r="N2382" t="s">
        <v>67</v>
      </c>
      <c r="O2382" t="s">
        <v>28</v>
      </c>
      <c r="P2382" t="s">
        <v>29</v>
      </c>
      <c r="Q2382" t="s">
        <v>29</v>
      </c>
      <c r="R2382" s="3">
        <v>1</v>
      </c>
      <c r="S2382" t="s">
        <v>82</v>
      </c>
      <c r="T2382" t="s">
        <v>67</v>
      </c>
      <c r="U2382" t="s">
        <v>28</v>
      </c>
      <c r="V2382" s="3">
        <v>1</v>
      </c>
      <c r="X2382" s="4">
        <v>1</v>
      </c>
      <c r="Y2382" s="5"/>
    </row>
    <row r="2383" spans="1:25">
      <c r="A2383" t="s">
        <v>1560</v>
      </c>
      <c r="B2383" t="str">
        <f>VLOOKUP(C2383,[1]Maestra!$M:$AH,22,0)</f>
        <v>BARRANQUILLA</v>
      </c>
      <c r="C2383" t="s">
        <v>1869</v>
      </c>
      <c r="D2383">
        <v>0</v>
      </c>
      <c r="E2383" t="s">
        <v>10979</v>
      </c>
      <c r="F2383" t="s">
        <v>10968</v>
      </c>
      <c r="G2383" t="s">
        <v>22</v>
      </c>
      <c r="H2383" t="s">
        <v>23</v>
      </c>
      <c r="I2383" t="s">
        <v>1654</v>
      </c>
      <c r="J2383" t="s">
        <v>1655</v>
      </c>
      <c r="K2383" t="s">
        <v>23</v>
      </c>
      <c r="L2383" s="2">
        <v>46263</v>
      </c>
      <c r="M2383" t="s">
        <v>317</v>
      </c>
      <c r="N2383" t="s">
        <v>315</v>
      </c>
      <c r="O2383" t="s">
        <v>28</v>
      </c>
      <c r="P2383" t="s">
        <v>65</v>
      </c>
      <c r="Q2383" t="s">
        <v>65</v>
      </c>
      <c r="R2383" s="3">
        <v>1</v>
      </c>
      <c r="S2383" t="s">
        <v>82</v>
      </c>
      <c r="T2383" t="s">
        <v>315</v>
      </c>
      <c r="U2383" t="s">
        <v>28</v>
      </c>
      <c r="V2383" s="3">
        <v>1</v>
      </c>
      <c r="X2383" s="4">
        <v>1</v>
      </c>
      <c r="Y2383" s="5"/>
    </row>
    <row r="2384" spans="1:25">
      <c r="A2384" t="s">
        <v>1560</v>
      </c>
      <c r="B2384" t="str">
        <f>VLOOKUP(C2384,[1]Maestra!$M:$AH,22,0)</f>
        <v>BARRANQUILLA</v>
      </c>
      <c r="C2384" t="s">
        <v>1869</v>
      </c>
      <c r="D2384">
        <v>0</v>
      </c>
      <c r="E2384" t="s">
        <v>10979</v>
      </c>
      <c r="F2384" t="s">
        <v>10968</v>
      </c>
      <c r="G2384" t="s">
        <v>22</v>
      </c>
      <c r="H2384" t="s">
        <v>23</v>
      </c>
      <c r="I2384" t="s">
        <v>1654</v>
      </c>
      <c r="J2384" t="s">
        <v>1655</v>
      </c>
      <c r="K2384" t="s">
        <v>23</v>
      </c>
      <c r="L2384" s="2">
        <v>46263</v>
      </c>
      <c r="M2384" t="s">
        <v>317</v>
      </c>
      <c r="N2384" t="s">
        <v>315</v>
      </c>
      <c r="O2384" t="s">
        <v>28</v>
      </c>
      <c r="P2384" t="s">
        <v>29</v>
      </c>
      <c r="Q2384" t="s">
        <v>29</v>
      </c>
      <c r="R2384" s="3">
        <v>1</v>
      </c>
      <c r="S2384" t="s">
        <v>82</v>
      </c>
      <c r="T2384" t="s">
        <v>315</v>
      </c>
      <c r="U2384" t="s">
        <v>28</v>
      </c>
      <c r="V2384" s="3">
        <v>1</v>
      </c>
      <c r="X2384" s="4">
        <v>1</v>
      </c>
      <c r="Y2384" s="5"/>
    </row>
    <row r="2385" spans="1:25">
      <c r="A2385" t="s">
        <v>1560</v>
      </c>
      <c r="B2385" t="str">
        <f>VLOOKUP(C2385,[1]Maestra!$M:$AH,22,0)</f>
        <v>BARRANQUILLA</v>
      </c>
      <c r="C2385" t="s">
        <v>1869</v>
      </c>
      <c r="D2385">
        <v>0</v>
      </c>
      <c r="E2385" t="s">
        <v>10979</v>
      </c>
      <c r="F2385" t="s">
        <v>10968</v>
      </c>
      <c r="G2385" t="s">
        <v>22</v>
      </c>
      <c r="H2385" t="s">
        <v>23</v>
      </c>
      <c r="I2385" t="s">
        <v>1654</v>
      </c>
      <c r="J2385" t="s">
        <v>1655</v>
      </c>
      <c r="K2385" t="s">
        <v>23</v>
      </c>
      <c r="L2385" s="2">
        <v>46263</v>
      </c>
      <c r="M2385" t="s">
        <v>474</v>
      </c>
      <c r="N2385" t="s">
        <v>174</v>
      </c>
      <c r="O2385" t="s">
        <v>28</v>
      </c>
      <c r="P2385" t="s">
        <v>69</v>
      </c>
      <c r="Q2385" t="s">
        <v>69</v>
      </c>
      <c r="R2385" s="3">
        <v>1</v>
      </c>
      <c r="S2385" t="s">
        <v>82</v>
      </c>
      <c r="T2385" t="s">
        <v>174</v>
      </c>
      <c r="U2385" t="s">
        <v>28</v>
      </c>
      <c r="V2385" s="3">
        <v>1</v>
      </c>
      <c r="X2385" s="4">
        <v>1</v>
      </c>
      <c r="Y2385" s="5"/>
    </row>
    <row r="2386" spans="1:25">
      <c r="A2386" t="s">
        <v>1560</v>
      </c>
      <c r="B2386" t="str">
        <f>VLOOKUP(C2386,[1]Maestra!$M:$AH,22,0)</f>
        <v>BARRANQUILLA</v>
      </c>
      <c r="C2386" t="s">
        <v>1869</v>
      </c>
      <c r="D2386">
        <v>0</v>
      </c>
      <c r="E2386" t="s">
        <v>10979</v>
      </c>
      <c r="F2386" t="s">
        <v>10968</v>
      </c>
      <c r="G2386" t="s">
        <v>22</v>
      </c>
      <c r="H2386" t="s">
        <v>23</v>
      </c>
      <c r="I2386" t="s">
        <v>1654</v>
      </c>
      <c r="J2386" t="s">
        <v>1655</v>
      </c>
      <c r="K2386" t="s">
        <v>23</v>
      </c>
      <c r="L2386" s="2">
        <v>46263</v>
      </c>
      <c r="M2386" t="s">
        <v>474</v>
      </c>
      <c r="N2386" t="s">
        <v>470</v>
      </c>
      <c r="O2386" t="s">
        <v>140</v>
      </c>
      <c r="P2386" t="s">
        <v>29</v>
      </c>
      <c r="Q2386" t="s">
        <v>29</v>
      </c>
      <c r="R2386" s="3">
        <v>1</v>
      </c>
      <c r="S2386" t="s">
        <v>82</v>
      </c>
      <c r="T2386" t="s">
        <v>470</v>
      </c>
      <c r="U2386" t="s">
        <v>140</v>
      </c>
      <c r="V2386" s="3">
        <v>1</v>
      </c>
      <c r="X2386" s="4">
        <v>1</v>
      </c>
      <c r="Y2386" s="5"/>
    </row>
    <row r="2387" spans="1:25">
      <c r="A2387" t="s">
        <v>1560</v>
      </c>
      <c r="B2387" t="str">
        <f>VLOOKUP(C2387,[1]Maestra!$M:$AH,22,0)</f>
        <v>BARRANQUILLA</v>
      </c>
      <c r="C2387" t="s">
        <v>1869</v>
      </c>
      <c r="D2387">
        <v>0</v>
      </c>
      <c r="E2387" t="s">
        <v>10979</v>
      </c>
      <c r="F2387" t="s">
        <v>10968</v>
      </c>
      <c r="G2387" t="s">
        <v>22</v>
      </c>
      <c r="H2387" t="s">
        <v>23</v>
      </c>
      <c r="I2387" t="s">
        <v>1661</v>
      </c>
      <c r="J2387" t="s">
        <v>1662</v>
      </c>
      <c r="K2387" t="s">
        <v>23</v>
      </c>
      <c r="L2387" s="2">
        <v>46092</v>
      </c>
      <c r="M2387" t="s">
        <v>45</v>
      </c>
      <c r="N2387" t="s">
        <v>46</v>
      </c>
      <c r="O2387" t="s">
        <v>28</v>
      </c>
      <c r="P2387" t="s">
        <v>69</v>
      </c>
      <c r="R2387" s="3">
        <v>1</v>
      </c>
      <c r="S2387" t="s">
        <v>30</v>
      </c>
      <c r="V2387" s="3">
        <v>0</v>
      </c>
      <c r="X2387" s="4">
        <v>0</v>
      </c>
      <c r="Y2387" s="5"/>
    </row>
    <row r="2388" spans="1:25">
      <c r="A2388" t="s">
        <v>1560</v>
      </c>
      <c r="B2388" t="str">
        <f>VLOOKUP(C2388,[1]Maestra!$M:$AH,22,0)</f>
        <v>BARRANQUILLA</v>
      </c>
      <c r="C2388" t="s">
        <v>1869</v>
      </c>
      <c r="D2388">
        <v>0</v>
      </c>
      <c r="E2388" t="s">
        <v>10979</v>
      </c>
      <c r="F2388" t="s">
        <v>10968</v>
      </c>
      <c r="G2388" t="s">
        <v>22</v>
      </c>
      <c r="H2388" t="s">
        <v>23</v>
      </c>
      <c r="I2388" t="s">
        <v>1661</v>
      </c>
      <c r="J2388" t="s">
        <v>1662</v>
      </c>
      <c r="K2388" t="s">
        <v>23</v>
      </c>
      <c r="L2388" s="2">
        <v>46092</v>
      </c>
      <c r="M2388" t="s">
        <v>66</v>
      </c>
      <c r="N2388" t="s">
        <v>46</v>
      </c>
      <c r="O2388" t="s">
        <v>28</v>
      </c>
      <c r="P2388" t="s">
        <v>68</v>
      </c>
      <c r="R2388" s="3">
        <v>1</v>
      </c>
      <c r="S2388" t="s">
        <v>30</v>
      </c>
      <c r="V2388" s="3">
        <v>0</v>
      </c>
      <c r="X2388" s="4">
        <v>0</v>
      </c>
      <c r="Y2388" s="5"/>
    </row>
    <row r="2389" spans="1:25">
      <c r="A2389" t="s">
        <v>1560</v>
      </c>
      <c r="B2389" t="str">
        <f>VLOOKUP(C2389,[1]Maestra!$M:$AH,22,0)</f>
        <v>BARRANQUILLA</v>
      </c>
      <c r="C2389" t="s">
        <v>1869</v>
      </c>
      <c r="D2389">
        <v>0</v>
      </c>
      <c r="E2389" t="s">
        <v>10979</v>
      </c>
      <c r="F2389" t="s">
        <v>10968</v>
      </c>
      <c r="G2389" t="s">
        <v>22</v>
      </c>
      <c r="H2389" t="s">
        <v>23</v>
      </c>
      <c r="I2389" t="s">
        <v>1661</v>
      </c>
      <c r="J2389" t="s">
        <v>1662</v>
      </c>
      <c r="K2389" t="s">
        <v>23</v>
      </c>
      <c r="L2389" s="2">
        <v>46141</v>
      </c>
      <c r="M2389" t="s">
        <v>45</v>
      </c>
      <c r="N2389" t="s">
        <v>38</v>
      </c>
      <c r="O2389" t="s">
        <v>28</v>
      </c>
      <c r="P2389" t="s">
        <v>728</v>
      </c>
      <c r="Q2389" t="s">
        <v>728</v>
      </c>
      <c r="R2389" s="3">
        <v>1</v>
      </c>
      <c r="S2389" t="s">
        <v>30</v>
      </c>
      <c r="T2389" t="s">
        <v>38</v>
      </c>
      <c r="U2389" t="s">
        <v>28</v>
      </c>
      <c r="V2389" s="3">
        <v>0</v>
      </c>
      <c r="W2389" t="s">
        <v>479</v>
      </c>
      <c r="X2389" s="4">
        <v>0</v>
      </c>
      <c r="Y2389" s="5"/>
    </row>
    <row r="2390" spans="1:25">
      <c r="A2390" t="s">
        <v>1560</v>
      </c>
      <c r="B2390" t="str">
        <f>VLOOKUP(C2390,[1]Maestra!$M:$AH,22,0)</f>
        <v>BARRANQUILLA</v>
      </c>
      <c r="C2390" t="s">
        <v>1869</v>
      </c>
      <c r="D2390">
        <v>0</v>
      </c>
      <c r="E2390" t="s">
        <v>10979</v>
      </c>
      <c r="F2390" t="s">
        <v>10968</v>
      </c>
      <c r="G2390" t="s">
        <v>22</v>
      </c>
      <c r="H2390" t="s">
        <v>23</v>
      </c>
      <c r="I2390" t="s">
        <v>1661</v>
      </c>
      <c r="J2390" t="s">
        <v>1662</v>
      </c>
      <c r="K2390" t="s">
        <v>23</v>
      </c>
      <c r="L2390" s="2">
        <v>46141</v>
      </c>
      <c r="M2390" t="s">
        <v>45</v>
      </c>
      <c r="N2390" t="s">
        <v>46</v>
      </c>
      <c r="O2390" t="s">
        <v>28</v>
      </c>
      <c r="P2390" t="s">
        <v>728</v>
      </c>
      <c r="Q2390" t="s">
        <v>728</v>
      </c>
      <c r="R2390" s="3">
        <v>1</v>
      </c>
      <c r="S2390" t="s">
        <v>82</v>
      </c>
      <c r="T2390" t="s">
        <v>46</v>
      </c>
      <c r="U2390" t="s">
        <v>28</v>
      </c>
      <c r="V2390" s="3">
        <v>1</v>
      </c>
      <c r="X2390" s="4">
        <v>1</v>
      </c>
      <c r="Y2390" s="5" t="s">
        <v>1935</v>
      </c>
    </row>
    <row r="2391" spans="1:25">
      <c r="A2391" t="s">
        <v>1560</v>
      </c>
      <c r="B2391" t="str">
        <f>VLOOKUP(C2391,[1]Maestra!$M:$AH,22,0)</f>
        <v>BARRANQUILLA</v>
      </c>
      <c r="C2391" t="s">
        <v>1869</v>
      </c>
      <c r="D2391">
        <v>0</v>
      </c>
      <c r="E2391" t="s">
        <v>10979</v>
      </c>
      <c r="F2391" t="s">
        <v>10968</v>
      </c>
      <c r="G2391" t="s">
        <v>22</v>
      </c>
      <c r="H2391" t="s">
        <v>23</v>
      </c>
      <c r="I2391" t="s">
        <v>1661</v>
      </c>
      <c r="J2391" t="s">
        <v>1662</v>
      </c>
      <c r="K2391" t="s">
        <v>23</v>
      </c>
      <c r="L2391" s="2">
        <v>46141</v>
      </c>
      <c r="M2391" t="s">
        <v>474</v>
      </c>
      <c r="N2391" t="s">
        <v>1845</v>
      </c>
      <c r="O2391" t="s">
        <v>28</v>
      </c>
      <c r="P2391" t="s">
        <v>809</v>
      </c>
      <c r="Q2391" t="s">
        <v>809</v>
      </c>
      <c r="R2391" s="3">
        <v>1</v>
      </c>
      <c r="S2391" t="s">
        <v>30</v>
      </c>
      <c r="T2391" t="s">
        <v>1845</v>
      </c>
      <c r="U2391" t="s">
        <v>28</v>
      </c>
      <c r="V2391" s="3">
        <v>0</v>
      </c>
      <c r="W2391" t="s">
        <v>572</v>
      </c>
      <c r="X2391" s="4">
        <v>0</v>
      </c>
      <c r="Y2391" s="5" t="s">
        <v>1936</v>
      </c>
    </row>
    <row r="2392" spans="1:25">
      <c r="A2392" t="s">
        <v>1560</v>
      </c>
      <c r="B2392" t="str">
        <f>VLOOKUP(C2392,[1]Maestra!$M:$AH,22,0)</f>
        <v>BARRANQUILLA</v>
      </c>
      <c r="C2392" t="s">
        <v>1869</v>
      </c>
      <c r="D2392">
        <v>0</v>
      </c>
      <c r="E2392" t="s">
        <v>10979</v>
      </c>
      <c r="F2392" t="s">
        <v>10968</v>
      </c>
      <c r="G2392" t="s">
        <v>22</v>
      </c>
      <c r="H2392" t="s">
        <v>23</v>
      </c>
      <c r="I2392" t="s">
        <v>1661</v>
      </c>
      <c r="J2392" t="s">
        <v>1662</v>
      </c>
      <c r="K2392" t="s">
        <v>23</v>
      </c>
      <c r="L2392" s="2">
        <v>46158</v>
      </c>
      <c r="M2392" t="s">
        <v>474</v>
      </c>
      <c r="N2392" t="s">
        <v>1849</v>
      </c>
      <c r="O2392" t="s">
        <v>28</v>
      </c>
      <c r="P2392" t="s">
        <v>1850</v>
      </c>
      <c r="Q2392" t="s">
        <v>1850</v>
      </c>
      <c r="R2392" s="3">
        <v>1</v>
      </c>
      <c r="S2392" t="s">
        <v>82</v>
      </c>
      <c r="T2392" t="s">
        <v>1849</v>
      </c>
      <c r="U2392" t="s">
        <v>28</v>
      </c>
      <c r="V2392" s="3">
        <v>1</v>
      </c>
      <c r="X2392" s="4">
        <v>1</v>
      </c>
      <c r="Y2392" s="5"/>
    </row>
    <row r="2393" spans="1:25">
      <c r="A2393" t="s">
        <v>1560</v>
      </c>
      <c r="B2393" t="str">
        <f>VLOOKUP(C2393,[1]Maestra!$M:$AH,22,0)</f>
        <v>BARRANQUILLA</v>
      </c>
      <c r="C2393" t="s">
        <v>1869</v>
      </c>
      <c r="D2393">
        <v>0</v>
      </c>
      <c r="E2393" t="s">
        <v>10979</v>
      </c>
      <c r="F2393" t="s">
        <v>10968</v>
      </c>
      <c r="G2393" t="s">
        <v>22</v>
      </c>
      <c r="H2393" t="s">
        <v>23</v>
      </c>
      <c r="I2393" t="s">
        <v>1661</v>
      </c>
      <c r="J2393" t="s">
        <v>1662</v>
      </c>
      <c r="K2393" t="s">
        <v>23</v>
      </c>
      <c r="L2393" s="2">
        <v>46200</v>
      </c>
      <c r="M2393" t="s">
        <v>474</v>
      </c>
      <c r="N2393" t="s">
        <v>174</v>
      </c>
      <c r="O2393" t="s">
        <v>28</v>
      </c>
      <c r="P2393" t="s">
        <v>68</v>
      </c>
      <c r="Q2393" t="s">
        <v>68</v>
      </c>
      <c r="R2393" s="3">
        <v>1</v>
      </c>
      <c r="S2393" t="s">
        <v>82</v>
      </c>
      <c r="T2393" t="s">
        <v>174</v>
      </c>
      <c r="U2393" t="s">
        <v>28</v>
      </c>
      <c r="V2393" s="3">
        <v>1</v>
      </c>
      <c r="X2393" s="4">
        <v>1</v>
      </c>
      <c r="Y2393" s="5"/>
    </row>
    <row r="2394" spans="1:25">
      <c r="A2394" t="s">
        <v>1560</v>
      </c>
      <c r="B2394" t="str">
        <f>VLOOKUP(C2394,[1]Maestra!$M:$AH,22,0)</f>
        <v>BARRANQUILLA</v>
      </c>
      <c r="C2394" t="s">
        <v>1869</v>
      </c>
      <c r="D2394">
        <v>0</v>
      </c>
      <c r="E2394" t="s">
        <v>10979</v>
      </c>
      <c r="F2394" t="s">
        <v>10968</v>
      </c>
      <c r="G2394" t="s">
        <v>22</v>
      </c>
      <c r="H2394" t="s">
        <v>23</v>
      </c>
      <c r="I2394" t="s">
        <v>1661</v>
      </c>
      <c r="J2394" t="s">
        <v>1662</v>
      </c>
      <c r="K2394" t="s">
        <v>23</v>
      </c>
      <c r="L2394" s="2">
        <v>46214</v>
      </c>
      <c r="M2394" t="s">
        <v>469</v>
      </c>
      <c r="N2394" t="s">
        <v>174</v>
      </c>
      <c r="O2394" t="s">
        <v>28</v>
      </c>
      <c r="P2394" t="s">
        <v>69</v>
      </c>
      <c r="Q2394" t="s">
        <v>69</v>
      </c>
      <c r="R2394" s="3">
        <v>1</v>
      </c>
      <c r="S2394" t="s">
        <v>30</v>
      </c>
      <c r="T2394" t="s">
        <v>174</v>
      </c>
      <c r="U2394" t="s">
        <v>28</v>
      </c>
      <c r="V2394" s="3">
        <v>0</v>
      </c>
      <c r="W2394" t="s">
        <v>479</v>
      </c>
      <c r="X2394" s="4">
        <v>0</v>
      </c>
      <c r="Y2394" s="5"/>
    </row>
    <row r="2395" spans="1:25">
      <c r="A2395" t="s">
        <v>1560</v>
      </c>
      <c r="B2395" t="str">
        <f>VLOOKUP(C2395,[1]Maestra!$M:$AH,22,0)</f>
        <v>BARRANQUILLA</v>
      </c>
      <c r="C2395" t="s">
        <v>1869</v>
      </c>
      <c r="D2395">
        <v>0</v>
      </c>
      <c r="E2395" t="s">
        <v>10979</v>
      </c>
      <c r="F2395" t="s">
        <v>10968</v>
      </c>
      <c r="G2395" t="s">
        <v>22</v>
      </c>
      <c r="H2395" t="s">
        <v>23</v>
      </c>
      <c r="I2395" t="s">
        <v>1661</v>
      </c>
      <c r="J2395" t="s">
        <v>1662</v>
      </c>
      <c r="K2395" t="s">
        <v>23</v>
      </c>
      <c r="L2395" s="2">
        <v>46262</v>
      </c>
      <c r="M2395" t="s">
        <v>474</v>
      </c>
      <c r="N2395" t="s">
        <v>174</v>
      </c>
      <c r="O2395" t="s">
        <v>28</v>
      </c>
      <c r="P2395" t="s">
        <v>69</v>
      </c>
      <c r="Q2395" t="s">
        <v>69</v>
      </c>
      <c r="R2395" s="3">
        <v>1</v>
      </c>
      <c r="S2395" t="s">
        <v>30</v>
      </c>
      <c r="T2395" t="s">
        <v>174</v>
      </c>
      <c r="U2395" t="s">
        <v>28</v>
      </c>
      <c r="V2395" s="3">
        <v>0</v>
      </c>
      <c r="W2395" t="s">
        <v>479</v>
      </c>
      <c r="X2395" s="4">
        <v>0</v>
      </c>
      <c r="Y2395" s="5"/>
    </row>
    <row r="2396" spans="1:25">
      <c r="A2396" t="s">
        <v>1560</v>
      </c>
      <c r="B2396" t="str">
        <f>VLOOKUP(C2396,[1]Maestra!$M:$AH,22,0)</f>
        <v>BARRANQUILLA</v>
      </c>
      <c r="C2396" t="s">
        <v>1869</v>
      </c>
      <c r="D2396">
        <v>0</v>
      </c>
      <c r="E2396" t="s">
        <v>10979</v>
      </c>
      <c r="F2396" t="s">
        <v>10968</v>
      </c>
      <c r="G2396" t="s">
        <v>22</v>
      </c>
      <c r="H2396" t="s">
        <v>23</v>
      </c>
      <c r="I2396" t="s">
        <v>1663</v>
      </c>
      <c r="J2396" t="s">
        <v>1664</v>
      </c>
      <c r="K2396" t="s">
        <v>23</v>
      </c>
      <c r="L2396" s="2">
        <v>46107</v>
      </c>
      <c r="M2396" t="s">
        <v>45</v>
      </c>
      <c r="N2396" t="s">
        <v>46</v>
      </c>
      <c r="O2396" t="s">
        <v>28</v>
      </c>
      <c r="P2396" t="s">
        <v>1827</v>
      </c>
      <c r="Q2396" t="s">
        <v>1827</v>
      </c>
      <c r="R2396" s="3">
        <v>1</v>
      </c>
      <c r="S2396" t="s">
        <v>82</v>
      </c>
      <c r="T2396" t="s">
        <v>46</v>
      </c>
      <c r="U2396" t="s">
        <v>28</v>
      </c>
      <c r="V2396" s="3">
        <v>1</v>
      </c>
      <c r="X2396" s="4">
        <v>1</v>
      </c>
      <c r="Y2396" s="5" t="s">
        <v>1937</v>
      </c>
    </row>
    <row r="2397" spans="1:25">
      <c r="A2397" t="s">
        <v>1560</v>
      </c>
      <c r="B2397" t="str">
        <f>VLOOKUP(C2397,[1]Maestra!$M:$AH,22,0)</f>
        <v>BARRANQUILLA</v>
      </c>
      <c r="C2397" t="s">
        <v>1869</v>
      </c>
      <c r="D2397">
        <v>0</v>
      </c>
      <c r="E2397" t="s">
        <v>10979</v>
      </c>
      <c r="F2397" t="s">
        <v>10968</v>
      </c>
      <c r="G2397" t="s">
        <v>22</v>
      </c>
      <c r="H2397" t="s">
        <v>23</v>
      </c>
      <c r="I2397" t="s">
        <v>1663</v>
      </c>
      <c r="J2397" t="s">
        <v>1664</v>
      </c>
      <c r="K2397" t="s">
        <v>23</v>
      </c>
      <c r="L2397" s="2">
        <v>46107</v>
      </c>
      <c r="M2397" t="s">
        <v>66</v>
      </c>
      <c r="N2397" t="s">
        <v>1828</v>
      </c>
      <c r="O2397" t="s">
        <v>28</v>
      </c>
      <c r="P2397" t="s">
        <v>577</v>
      </c>
      <c r="Q2397" t="s">
        <v>577</v>
      </c>
      <c r="R2397" s="3">
        <v>1</v>
      </c>
      <c r="S2397" t="s">
        <v>82</v>
      </c>
      <c r="T2397" t="s">
        <v>1828</v>
      </c>
      <c r="U2397" t="s">
        <v>28</v>
      </c>
      <c r="V2397" s="3">
        <v>1</v>
      </c>
      <c r="X2397" s="4">
        <v>1</v>
      </c>
      <c r="Y2397" s="5" t="s">
        <v>1938</v>
      </c>
    </row>
    <row r="2398" spans="1:25">
      <c r="A2398" t="s">
        <v>1560</v>
      </c>
      <c r="B2398" t="str">
        <f>VLOOKUP(C2398,[1]Maestra!$M:$AH,22,0)</f>
        <v>BARRANQUILLA</v>
      </c>
      <c r="C2398" t="s">
        <v>1869</v>
      </c>
      <c r="D2398">
        <v>0</v>
      </c>
      <c r="E2398" t="s">
        <v>10979</v>
      </c>
      <c r="F2398" t="s">
        <v>10968</v>
      </c>
      <c r="G2398" t="s">
        <v>22</v>
      </c>
      <c r="H2398" t="s">
        <v>23</v>
      </c>
      <c r="I2398" t="s">
        <v>1663</v>
      </c>
      <c r="J2398" t="s">
        <v>1664</v>
      </c>
      <c r="K2398" t="s">
        <v>23</v>
      </c>
      <c r="L2398" s="2">
        <v>46139</v>
      </c>
      <c r="M2398" t="s">
        <v>45</v>
      </c>
      <c r="N2398" t="s">
        <v>38</v>
      </c>
      <c r="O2398" t="s">
        <v>28</v>
      </c>
      <c r="P2398" t="s">
        <v>728</v>
      </c>
      <c r="Q2398" t="s">
        <v>728</v>
      </c>
      <c r="R2398" s="3">
        <v>1</v>
      </c>
      <c r="S2398" t="s">
        <v>82</v>
      </c>
      <c r="T2398" t="s">
        <v>38</v>
      </c>
      <c r="U2398" t="s">
        <v>28</v>
      </c>
      <c r="V2398" s="3">
        <v>1</v>
      </c>
      <c r="X2398" s="4">
        <v>1</v>
      </c>
      <c r="Y2398" s="5"/>
    </row>
    <row r="2399" spans="1:25">
      <c r="A2399" t="s">
        <v>1560</v>
      </c>
      <c r="B2399" t="str">
        <f>VLOOKUP(C2399,[1]Maestra!$M:$AH,22,0)</f>
        <v>BARRANQUILLA</v>
      </c>
      <c r="C2399" t="s">
        <v>1869</v>
      </c>
      <c r="D2399">
        <v>0</v>
      </c>
      <c r="E2399" t="s">
        <v>10979</v>
      </c>
      <c r="F2399" t="s">
        <v>10968</v>
      </c>
      <c r="G2399" t="s">
        <v>22</v>
      </c>
      <c r="H2399" t="s">
        <v>23</v>
      </c>
      <c r="I2399" t="s">
        <v>1663</v>
      </c>
      <c r="J2399" t="s">
        <v>1664</v>
      </c>
      <c r="K2399" t="s">
        <v>23</v>
      </c>
      <c r="L2399" s="2">
        <v>46139</v>
      </c>
      <c r="M2399" t="s">
        <v>45</v>
      </c>
      <c r="N2399" t="s">
        <v>46</v>
      </c>
      <c r="O2399" t="s">
        <v>28</v>
      </c>
      <c r="P2399" t="s">
        <v>728</v>
      </c>
      <c r="Q2399" t="s">
        <v>728</v>
      </c>
      <c r="R2399" s="3">
        <v>1</v>
      </c>
      <c r="S2399" t="s">
        <v>82</v>
      </c>
      <c r="T2399" t="s">
        <v>46</v>
      </c>
      <c r="U2399" t="s">
        <v>28</v>
      </c>
      <c r="V2399" s="3">
        <v>1</v>
      </c>
      <c r="X2399" s="4">
        <v>1</v>
      </c>
      <c r="Y2399" s="5"/>
    </row>
    <row r="2400" spans="1:25">
      <c r="A2400" t="s">
        <v>1560</v>
      </c>
      <c r="B2400" t="str">
        <f>VLOOKUP(C2400,[1]Maestra!$M:$AH,22,0)</f>
        <v>BARRANQUILLA</v>
      </c>
      <c r="C2400" t="s">
        <v>1869</v>
      </c>
      <c r="D2400">
        <v>0</v>
      </c>
      <c r="E2400" t="s">
        <v>10979</v>
      </c>
      <c r="F2400" t="s">
        <v>10968</v>
      </c>
      <c r="G2400" t="s">
        <v>22</v>
      </c>
      <c r="H2400" t="s">
        <v>23</v>
      </c>
      <c r="I2400" t="s">
        <v>1663</v>
      </c>
      <c r="J2400" t="s">
        <v>1664</v>
      </c>
      <c r="K2400" t="s">
        <v>23</v>
      </c>
      <c r="L2400" s="2">
        <v>46139</v>
      </c>
      <c r="M2400" t="s">
        <v>45</v>
      </c>
      <c r="N2400" t="s">
        <v>46</v>
      </c>
      <c r="O2400" t="s">
        <v>28</v>
      </c>
      <c r="P2400" t="s">
        <v>1829</v>
      </c>
      <c r="Q2400" t="s">
        <v>1829</v>
      </c>
      <c r="R2400" s="3">
        <v>1</v>
      </c>
      <c r="S2400" t="s">
        <v>82</v>
      </c>
      <c r="T2400" t="s">
        <v>46</v>
      </c>
      <c r="U2400" t="s">
        <v>28</v>
      </c>
      <c r="V2400" s="3">
        <v>1</v>
      </c>
      <c r="X2400" s="4">
        <v>1</v>
      </c>
      <c r="Y2400" s="5" t="s">
        <v>1939</v>
      </c>
    </row>
    <row r="2401" spans="1:25">
      <c r="A2401" t="s">
        <v>1560</v>
      </c>
      <c r="B2401" t="str">
        <f>VLOOKUP(C2401,[1]Maestra!$M:$AH,22,0)</f>
        <v>BARRANQUILLA</v>
      </c>
      <c r="C2401" t="s">
        <v>1869</v>
      </c>
      <c r="D2401">
        <v>0</v>
      </c>
      <c r="E2401" t="s">
        <v>10979</v>
      </c>
      <c r="F2401" t="s">
        <v>10968</v>
      </c>
      <c r="G2401" t="s">
        <v>22</v>
      </c>
      <c r="H2401" t="s">
        <v>23</v>
      </c>
      <c r="I2401" t="s">
        <v>1663</v>
      </c>
      <c r="J2401" t="s">
        <v>1664</v>
      </c>
      <c r="K2401" t="s">
        <v>23</v>
      </c>
      <c r="L2401" s="2">
        <v>46139</v>
      </c>
      <c r="M2401" t="s">
        <v>66</v>
      </c>
      <c r="N2401" t="s">
        <v>1830</v>
      </c>
      <c r="O2401" t="s">
        <v>28</v>
      </c>
      <c r="P2401" t="s">
        <v>577</v>
      </c>
      <c r="Q2401" t="s">
        <v>577</v>
      </c>
      <c r="R2401" s="3">
        <v>1</v>
      </c>
      <c r="S2401" t="s">
        <v>30</v>
      </c>
      <c r="T2401" t="s">
        <v>1830</v>
      </c>
      <c r="U2401" t="s">
        <v>28</v>
      </c>
      <c r="V2401" s="3">
        <v>0</v>
      </c>
      <c r="W2401" t="s">
        <v>479</v>
      </c>
      <c r="X2401" s="4">
        <v>0</v>
      </c>
      <c r="Y2401" s="5"/>
    </row>
    <row r="2402" spans="1:25">
      <c r="A2402" t="s">
        <v>1560</v>
      </c>
      <c r="B2402" t="str">
        <f>VLOOKUP(C2402,[1]Maestra!$M:$AH,22,0)</f>
        <v>BARRANQUILLA</v>
      </c>
      <c r="C2402" t="s">
        <v>1869</v>
      </c>
      <c r="D2402">
        <v>0</v>
      </c>
      <c r="E2402" t="s">
        <v>10979</v>
      </c>
      <c r="F2402" t="s">
        <v>10968</v>
      </c>
      <c r="G2402" t="s">
        <v>22</v>
      </c>
      <c r="H2402" t="s">
        <v>23</v>
      </c>
      <c r="I2402" t="s">
        <v>1663</v>
      </c>
      <c r="J2402" t="s">
        <v>1664</v>
      </c>
      <c r="K2402" t="s">
        <v>23</v>
      </c>
      <c r="L2402" s="2">
        <v>46165</v>
      </c>
      <c r="M2402" t="s">
        <v>45</v>
      </c>
      <c r="N2402" t="s">
        <v>46</v>
      </c>
      <c r="O2402" t="s">
        <v>28</v>
      </c>
      <c r="P2402" t="s">
        <v>1829</v>
      </c>
      <c r="Q2402" t="s">
        <v>1829</v>
      </c>
      <c r="R2402" s="3">
        <v>1</v>
      </c>
      <c r="S2402" t="s">
        <v>82</v>
      </c>
      <c r="T2402" t="s">
        <v>46</v>
      </c>
      <c r="U2402" t="s">
        <v>28</v>
      </c>
      <c r="V2402" s="3">
        <v>1</v>
      </c>
      <c r="X2402" s="4">
        <v>1</v>
      </c>
      <c r="Y2402" s="5" t="s">
        <v>1940</v>
      </c>
    </row>
    <row r="2403" spans="1:25">
      <c r="A2403" t="s">
        <v>1560</v>
      </c>
      <c r="B2403" t="str">
        <f>VLOOKUP(C2403,[1]Maestra!$M:$AH,22,0)</f>
        <v>BARRANQUILLA</v>
      </c>
      <c r="C2403" t="s">
        <v>1869</v>
      </c>
      <c r="D2403">
        <v>0</v>
      </c>
      <c r="E2403" t="s">
        <v>10979</v>
      </c>
      <c r="F2403" t="s">
        <v>10968</v>
      </c>
      <c r="G2403" t="s">
        <v>22</v>
      </c>
      <c r="H2403" t="s">
        <v>23</v>
      </c>
      <c r="I2403" t="s">
        <v>1663</v>
      </c>
      <c r="J2403" t="s">
        <v>1664</v>
      </c>
      <c r="K2403" t="s">
        <v>23</v>
      </c>
      <c r="L2403" s="2">
        <v>46165</v>
      </c>
      <c r="M2403" t="s">
        <v>66</v>
      </c>
      <c r="N2403" t="s">
        <v>1832</v>
      </c>
      <c r="O2403" t="s">
        <v>28</v>
      </c>
      <c r="P2403" t="s">
        <v>577</v>
      </c>
      <c r="Q2403" t="s">
        <v>577</v>
      </c>
      <c r="R2403" s="3">
        <v>1</v>
      </c>
      <c r="S2403" t="s">
        <v>30</v>
      </c>
      <c r="T2403" t="s">
        <v>1832</v>
      </c>
      <c r="U2403" t="s">
        <v>28</v>
      </c>
      <c r="V2403" s="3">
        <v>0</v>
      </c>
      <c r="W2403" t="s">
        <v>629</v>
      </c>
      <c r="X2403" s="4">
        <v>0</v>
      </c>
      <c r="Y2403" s="5" t="s">
        <v>1941</v>
      </c>
    </row>
    <row r="2404" spans="1:25">
      <c r="A2404" t="s">
        <v>1560</v>
      </c>
      <c r="B2404" t="str">
        <f>VLOOKUP(C2404,[1]Maestra!$M:$AH,22,0)</f>
        <v>BARRANQUILLA</v>
      </c>
      <c r="C2404" t="s">
        <v>1869</v>
      </c>
      <c r="D2404">
        <v>0</v>
      </c>
      <c r="E2404" t="s">
        <v>10979</v>
      </c>
      <c r="F2404" t="s">
        <v>10968</v>
      </c>
      <c r="G2404" t="s">
        <v>22</v>
      </c>
      <c r="H2404" t="s">
        <v>23</v>
      </c>
      <c r="I2404" t="s">
        <v>1663</v>
      </c>
      <c r="J2404" t="s">
        <v>1664</v>
      </c>
      <c r="K2404" t="s">
        <v>23</v>
      </c>
      <c r="L2404" s="2">
        <v>46196</v>
      </c>
      <c r="M2404" t="s">
        <v>45</v>
      </c>
      <c r="N2404" t="s">
        <v>46</v>
      </c>
      <c r="O2404" t="s">
        <v>28</v>
      </c>
      <c r="P2404" t="s">
        <v>165</v>
      </c>
      <c r="Q2404" t="s">
        <v>165</v>
      </c>
      <c r="R2404" s="3">
        <v>1</v>
      </c>
      <c r="S2404" t="s">
        <v>82</v>
      </c>
      <c r="T2404" t="s">
        <v>46</v>
      </c>
      <c r="U2404" t="s">
        <v>28</v>
      </c>
      <c r="V2404" s="3">
        <v>1</v>
      </c>
      <c r="X2404" s="4">
        <v>1</v>
      </c>
      <c r="Y2404" s="5"/>
    </row>
    <row r="2405" spans="1:25">
      <c r="A2405" t="s">
        <v>1560</v>
      </c>
      <c r="B2405" t="str">
        <f>VLOOKUP(C2405,[1]Maestra!$M:$AH,22,0)</f>
        <v>BARRANQUILLA</v>
      </c>
      <c r="C2405" t="s">
        <v>1869</v>
      </c>
      <c r="D2405">
        <v>0</v>
      </c>
      <c r="E2405" t="s">
        <v>10979</v>
      </c>
      <c r="F2405" t="s">
        <v>10968</v>
      </c>
      <c r="G2405" t="s">
        <v>22</v>
      </c>
      <c r="H2405" t="s">
        <v>23</v>
      </c>
      <c r="I2405" t="s">
        <v>1663</v>
      </c>
      <c r="J2405" t="s">
        <v>1664</v>
      </c>
      <c r="K2405" t="s">
        <v>23</v>
      </c>
      <c r="L2405" s="2">
        <v>46196</v>
      </c>
      <c r="M2405" t="s">
        <v>66</v>
      </c>
      <c r="N2405" t="s">
        <v>174</v>
      </c>
      <c r="O2405" t="s">
        <v>28</v>
      </c>
      <c r="P2405" t="s">
        <v>69</v>
      </c>
      <c r="Q2405" t="s">
        <v>69</v>
      </c>
      <c r="R2405" s="3">
        <v>1</v>
      </c>
      <c r="S2405" t="s">
        <v>82</v>
      </c>
      <c r="T2405" t="s">
        <v>174</v>
      </c>
      <c r="U2405" t="s">
        <v>28</v>
      </c>
      <c r="V2405" s="3">
        <v>1</v>
      </c>
      <c r="X2405" s="4">
        <v>1</v>
      </c>
      <c r="Y2405" s="5"/>
    </row>
    <row r="2406" spans="1:25">
      <c r="A2406" t="s">
        <v>1560</v>
      </c>
      <c r="B2406" t="str">
        <f>VLOOKUP(C2406,[1]Maestra!$M:$AH,22,0)</f>
        <v>BARRANQUILLA</v>
      </c>
      <c r="C2406" t="s">
        <v>1869</v>
      </c>
      <c r="D2406">
        <v>0</v>
      </c>
      <c r="E2406" t="s">
        <v>10979</v>
      </c>
      <c r="F2406" t="s">
        <v>10968</v>
      </c>
      <c r="G2406" t="s">
        <v>22</v>
      </c>
      <c r="H2406" t="s">
        <v>23</v>
      </c>
      <c r="I2406" t="s">
        <v>1665</v>
      </c>
      <c r="J2406" t="s">
        <v>1666</v>
      </c>
      <c r="K2406" t="s">
        <v>23</v>
      </c>
      <c r="L2406" s="2">
        <v>46107</v>
      </c>
      <c r="M2406" t="s">
        <v>45</v>
      </c>
      <c r="N2406" t="s">
        <v>46</v>
      </c>
      <c r="O2406" t="s">
        <v>28</v>
      </c>
      <c r="P2406" t="s">
        <v>1827</v>
      </c>
      <c r="Q2406" t="s">
        <v>1827</v>
      </c>
      <c r="R2406" s="3">
        <v>1</v>
      </c>
      <c r="S2406" t="s">
        <v>82</v>
      </c>
      <c r="T2406" t="s">
        <v>46</v>
      </c>
      <c r="U2406" t="s">
        <v>28</v>
      </c>
      <c r="V2406" s="3">
        <v>1</v>
      </c>
      <c r="X2406" s="4">
        <v>1</v>
      </c>
      <c r="Y2406" s="5" t="s">
        <v>1942</v>
      </c>
    </row>
    <row r="2407" spans="1:25">
      <c r="A2407" t="s">
        <v>1560</v>
      </c>
      <c r="B2407" t="str">
        <f>VLOOKUP(C2407,[1]Maestra!$M:$AH,22,0)</f>
        <v>BARRANQUILLA</v>
      </c>
      <c r="C2407" t="s">
        <v>1869</v>
      </c>
      <c r="D2407">
        <v>0</v>
      </c>
      <c r="E2407" t="s">
        <v>10979</v>
      </c>
      <c r="F2407" t="s">
        <v>10968</v>
      </c>
      <c r="G2407" t="s">
        <v>22</v>
      </c>
      <c r="H2407" t="s">
        <v>23</v>
      </c>
      <c r="I2407" t="s">
        <v>1665</v>
      </c>
      <c r="J2407" t="s">
        <v>1666</v>
      </c>
      <c r="K2407" t="s">
        <v>23</v>
      </c>
      <c r="L2407" s="2">
        <v>46136</v>
      </c>
      <c r="M2407" t="s">
        <v>45</v>
      </c>
      <c r="N2407" t="s">
        <v>38</v>
      </c>
      <c r="O2407" t="s">
        <v>28</v>
      </c>
      <c r="P2407" t="s">
        <v>728</v>
      </c>
      <c r="Q2407" t="s">
        <v>728</v>
      </c>
      <c r="R2407" s="3">
        <v>1</v>
      </c>
      <c r="S2407" t="s">
        <v>82</v>
      </c>
      <c r="T2407" t="s">
        <v>38</v>
      </c>
      <c r="U2407" t="s">
        <v>28</v>
      </c>
      <c r="V2407" s="3">
        <v>1</v>
      </c>
      <c r="X2407" s="4">
        <v>1</v>
      </c>
      <c r="Y2407" s="5"/>
    </row>
    <row r="2408" spans="1:25">
      <c r="A2408" t="s">
        <v>1560</v>
      </c>
      <c r="B2408" t="str">
        <f>VLOOKUP(C2408,[1]Maestra!$M:$AH,22,0)</f>
        <v>BARRANQUILLA</v>
      </c>
      <c r="C2408" t="s">
        <v>1869</v>
      </c>
      <c r="D2408">
        <v>0</v>
      </c>
      <c r="E2408" t="s">
        <v>10979</v>
      </c>
      <c r="F2408" t="s">
        <v>10968</v>
      </c>
      <c r="G2408" t="s">
        <v>22</v>
      </c>
      <c r="H2408" t="s">
        <v>23</v>
      </c>
      <c r="I2408" t="s">
        <v>1665</v>
      </c>
      <c r="J2408" t="s">
        <v>1666</v>
      </c>
      <c r="K2408" t="s">
        <v>23</v>
      </c>
      <c r="L2408" s="2">
        <v>46136</v>
      </c>
      <c r="M2408" t="s">
        <v>45</v>
      </c>
      <c r="N2408" t="s">
        <v>46</v>
      </c>
      <c r="O2408" t="s">
        <v>28</v>
      </c>
      <c r="P2408" t="s">
        <v>728</v>
      </c>
      <c r="Q2408" t="s">
        <v>728</v>
      </c>
      <c r="R2408" s="3">
        <v>1</v>
      </c>
      <c r="S2408" t="s">
        <v>82</v>
      </c>
      <c r="T2408" t="s">
        <v>46</v>
      </c>
      <c r="U2408" t="s">
        <v>28</v>
      </c>
      <c r="V2408" s="3">
        <v>1</v>
      </c>
      <c r="X2408" s="4">
        <v>1</v>
      </c>
      <c r="Y2408" s="5"/>
    </row>
    <row r="2409" spans="1:25">
      <c r="A2409" t="s">
        <v>1560</v>
      </c>
      <c r="B2409" t="str">
        <f>VLOOKUP(C2409,[1]Maestra!$M:$AH,22,0)</f>
        <v>BARRANQUILLA</v>
      </c>
      <c r="C2409" t="s">
        <v>1869</v>
      </c>
      <c r="D2409">
        <v>0</v>
      </c>
      <c r="E2409" t="s">
        <v>10979</v>
      </c>
      <c r="F2409" t="s">
        <v>10968</v>
      </c>
      <c r="G2409" t="s">
        <v>22</v>
      </c>
      <c r="H2409" t="s">
        <v>23</v>
      </c>
      <c r="I2409" t="s">
        <v>1665</v>
      </c>
      <c r="J2409" t="s">
        <v>1666</v>
      </c>
      <c r="K2409" t="s">
        <v>23</v>
      </c>
      <c r="L2409" s="2">
        <v>46136</v>
      </c>
      <c r="M2409" t="s">
        <v>45</v>
      </c>
      <c r="N2409" t="s">
        <v>46</v>
      </c>
      <c r="O2409" t="s">
        <v>28</v>
      </c>
      <c r="P2409" t="s">
        <v>1829</v>
      </c>
      <c r="Q2409" t="s">
        <v>1829</v>
      </c>
      <c r="R2409" s="3">
        <v>1</v>
      </c>
      <c r="S2409" t="s">
        <v>82</v>
      </c>
      <c r="T2409" t="s">
        <v>46</v>
      </c>
      <c r="U2409" t="s">
        <v>28</v>
      </c>
      <c r="V2409" s="3">
        <v>1</v>
      </c>
      <c r="X2409" s="4">
        <v>1</v>
      </c>
      <c r="Y2409" s="5" t="s">
        <v>1943</v>
      </c>
    </row>
    <row r="2410" spans="1:25">
      <c r="A2410" t="s">
        <v>1560</v>
      </c>
      <c r="B2410" t="str">
        <f>VLOOKUP(C2410,[1]Maestra!$M:$AH,22,0)</f>
        <v>BARRANQUILLA</v>
      </c>
      <c r="C2410" t="s">
        <v>1869</v>
      </c>
      <c r="D2410">
        <v>0</v>
      </c>
      <c r="E2410" t="s">
        <v>10979</v>
      </c>
      <c r="F2410" t="s">
        <v>10968</v>
      </c>
      <c r="G2410" t="s">
        <v>22</v>
      </c>
      <c r="H2410" t="s">
        <v>23</v>
      </c>
      <c r="I2410" t="s">
        <v>1665</v>
      </c>
      <c r="J2410" t="s">
        <v>1666</v>
      </c>
      <c r="K2410" t="s">
        <v>23</v>
      </c>
      <c r="L2410" s="2">
        <v>46156</v>
      </c>
      <c r="M2410" t="s">
        <v>45</v>
      </c>
      <c r="N2410" t="s">
        <v>46</v>
      </c>
      <c r="O2410" t="s">
        <v>28</v>
      </c>
      <c r="P2410" t="s">
        <v>1829</v>
      </c>
      <c r="Q2410" t="s">
        <v>1829</v>
      </c>
      <c r="R2410" s="3">
        <v>1</v>
      </c>
      <c r="S2410" t="s">
        <v>82</v>
      </c>
      <c r="T2410" t="s">
        <v>46</v>
      </c>
      <c r="U2410" t="s">
        <v>28</v>
      </c>
      <c r="V2410" s="3">
        <v>1</v>
      </c>
      <c r="X2410" s="4">
        <v>1</v>
      </c>
      <c r="Y2410" s="5"/>
    </row>
    <row r="2411" spans="1:25">
      <c r="A2411" t="s">
        <v>1560</v>
      </c>
      <c r="B2411" t="str">
        <f>VLOOKUP(C2411,[1]Maestra!$M:$AH,22,0)</f>
        <v>BARRANQUILLA</v>
      </c>
      <c r="C2411" t="s">
        <v>1869</v>
      </c>
      <c r="D2411">
        <v>0</v>
      </c>
      <c r="E2411" t="s">
        <v>10979</v>
      </c>
      <c r="F2411" t="s">
        <v>10968</v>
      </c>
      <c r="G2411" t="s">
        <v>22</v>
      </c>
      <c r="H2411" t="s">
        <v>23</v>
      </c>
      <c r="I2411" t="s">
        <v>1665</v>
      </c>
      <c r="J2411" t="s">
        <v>1666</v>
      </c>
      <c r="K2411" t="s">
        <v>23</v>
      </c>
      <c r="L2411" s="2">
        <v>46177</v>
      </c>
      <c r="M2411" t="s">
        <v>45</v>
      </c>
      <c r="N2411" t="s">
        <v>46</v>
      </c>
      <c r="O2411" t="s">
        <v>28</v>
      </c>
      <c r="P2411" t="s">
        <v>69</v>
      </c>
      <c r="Q2411" t="s">
        <v>69</v>
      </c>
      <c r="R2411" s="3">
        <v>1</v>
      </c>
      <c r="S2411" t="s">
        <v>82</v>
      </c>
      <c r="T2411" t="s">
        <v>46</v>
      </c>
      <c r="U2411" t="s">
        <v>28</v>
      </c>
      <c r="V2411" s="3">
        <v>1</v>
      </c>
      <c r="X2411" s="4">
        <v>1</v>
      </c>
      <c r="Y2411" s="5"/>
    </row>
    <row r="2412" spans="1:25">
      <c r="A2412" t="s">
        <v>1560</v>
      </c>
      <c r="B2412" t="str">
        <f>VLOOKUP(C2412,[1]Maestra!$M:$AH,22,0)</f>
        <v>BARRANQUILLA</v>
      </c>
      <c r="C2412" t="s">
        <v>1869</v>
      </c>
      <c r="D2412">
        <v>0</v>
      </c>
      <c r="E2412" t="s">
        <v>10979</v>
      </c>
      <c r="F2412" t="s">
        <v>10968</v>
      </c>
      <c r="G2412" t="s">
        <v>22</v>
      </c>
      <c r="H2412" t="s">
        <v>23</v>
      </c>
      <c r="I2412" t="s">
        <v>1665</v>
      </c>
      <c r="J2412" t="s">
        <v>1666</v>
      </c>
      <c r="K2412" t="s">
        <v>23</v>
      </c>
      <c r="L2412" s="2">
        <v>46233</v>
      </c>
      <c r="M2412" t="s">
        <v>26</v>
      </c>
      <c r="N2412" t="s">
        <v>67</v>
      </c>
      <c r="O2412" t="s">
        <v>28</v>
      </c>
      <c r="P2412" t="s">
        <v>29</v>
      </c>
      <c r="Q2412" t="s">
        <v>29</v>
      </c>
      <c r="R2412" s="3">
        <v>1</v>
      </c>
      <c r="S2412" t="s">
        <v>30</v>
      </c>
      <c r="T2412" t="s">
        <v>67</v>
      </c>
      <c r="U2412" t="s">
        <v>28</v>
      </c>
      <c r="V2412" s="3">
        <v>0</v>
      </c>
      <c r="W2412" t="s">
        <v>507</v>
      </c>
      <c r="X2412" s="4">
        <v>0</v>
      </c>
      <c r="Y2412" s="5"/>
    </row>
    <row r="2413" spans="1:25">
      <c r="A2413" t="s">
        <v>1560</v>
      </c>
      <c r="B2413" t="str">
        <f>VLOOKUP(C2413,[1]Maestra!$M:$AH,22,0)</f>
        <v>BARRANQUILLA</v>
      </c>
      <c r="C2413" t="s">
        <v>1869</v>
      </c>
      <c r="D2413">
        <v>0</v>
      </c>
      <c r="E2413" t="s">
        <v>10979</v>
      </c>
      <c r="F2413" t="s">
        <v>10968</v>
      </c>
      <c r="G2413" t="s">
        <v>22</v>
      </c>
      <c r="H2413" t="s">
        <v>23</v>
      </c>
      <c r="I2413" t="s">
        <v>1665</v>
      </c>
      <c r="J2413" t="s">
        <v>1666</v>
      </c>
      <c r="K2413" t="s">
        <v>23</v>
      </c>
      <c r="L2413" s="2">
        <v>46233</v>
      </c>
      <c r="M2413" t="s">
        <v>317</v>
      </c>
      <c r="N2413" t="s">
        <v>315</v>
      </c>
      <c r="O2413" t="s">
        <v>28</v>
      </c>
      <c r="P2413" t="s">
        <v>29</v>
      </c>
      <c r="Q2413" t="s">
        <v>29</v>
      </c>
      <c r="R2413" s="3">
        <v>1</v>
      </c>
      <c r="S2413" t="s">
        <v>30</v>
      </c>
      <c r="T2413" t="s">
        <v>315</v>
      </c>
      <c r="U2413" t="s">
        <v>28</v>
      </c>
      <c r="V2413" s="3">
        <v>0</v>
      </c>
      <c r="W2413" t="s">
        <v>507</v>
      </c>
      <c r="X2413" s="4">
        <v>0</v>
      </c>
      <c r="Y2413" s="5"/>
    </row>
    <row r="2414" spans="1:25">
      <c r="A2414" t="s">
        <v>1560</v>
      </c>
      <c r="B2414" t="str">
        <f>VLOOKUP(C2414,[1]Maestra!$M:$AH,22,0)</f>
        <v>BARRANQUILLA</v>
      </c>
      <c r="C2414" t="s">
        <v>1869</v>
      </c>
      <c r="D2414">
        <v>0</v>
      </c>
      <c r="E2414" t="s">
        <v>10979</v>
      </c>
      <c r="F2414" t="s">
        <v>10968</v>
      </c>
      <c r="G2414" t="s">
        <v>22</v>
      </c>
      <c r="H2414" t="s">
        <v>23</v>
      </c>
      <c r="I2414" t="s">
        <v>1665</v>
      </c>
      <c r="J2414" t="s">
        <v>1666</v>
      </c>
      <c r="K2414" t="s">
        <v>23</v>
      </c>
      <c r="L2414" s="2">
        <v>46233</v>
      </c>
      <c r="M2414" t="s">
        <v>469</v>
      </c>
      <c r="N2414" t="s">
        <v>470</v>
      </c>
      <c r="O2414" t="s">
        <v>140</v>
      </c>
      <c r="P2414" t="s">
        <v>29</v>
      </c>
      <c r="Q2414" t="s">
        <v>29</v>
      </c>
      <c r="R2414" s="3">
        <v>1</v>
      </c>
      <c r="S2414" t="s">
        <v>82</v>
      </c>
      <c r="T2414" t="s">
        <v>470</v>
      </c>
      <c r="U2414" t="s">
        <v>140</v>
      </c>
      <c r="V2414" s="3">
        <v>1</v>
      </c>
      <c r="X2414" s="4">
        <v>1</v>
      </c>
      <c r="Y2414" s="5" t="s">
        <v>1944</v>
      </c>
    </row>
    <row r="2415" spans="1:25">
      <c r="A2415" t="s">
        <v>1560</v>
      </c>
      <c r="B2415" t="str">
        <f>VLOOKUP(C2415,[1]Maestra!$M:$AH,22,0)</f>
        <v>BARRANQUILLA</v>
      </c>
      <c r="C2415" t="s">
        <v>1869</v>
      </c>
      <c r="D2415">
        <v>0</v>
      </c>
      <c r="E2415" t="s">
        <v>10979</v>
      </c>
      <c r="F2415" t="s">
        <v>10968</v>
      </c>
      <c r="G2415" t="s">
        <v>22</v>
      </c>
      <c r="H2415" t="s">
        <v>23</v>
      </c>
      <c r="I2415" t="s">
        <v>1665</v>
      </c>
      <c r="J2415" t="s">
        <v>1666</v>
      </c>
      <c r="K2415" t="s">
        <v>23</v>
      </c>
      <c r="L2415" s="2">
        <v>46261</v>
      </c>
      <c r="M2415" t="s">
        <v>26</v>
      </c>
      <c r="N2415" t="s">
        <v>67</v>
      </c>
      <c r="O2415" t="s">
        <v>28</v>
      </c>
      <c r="P2415" t="s">
        <v>29</v>
      </c>
      <c r="Q2415" t="s">
        <v>29</v>
      </c>
      <c r="R2415" s="3">
        <v>1</v>
      </c>
      <c r="S2415" t="s">
        <v>30</v>
      </c>
      <c r="T2415" t="s">
        <v>67</v>
      </c>
      <c r="U2415" t="s">
        <v>28</v>
      </c>
      <c r="V2415" s="3">
        <v>0</v>
      </c>
      <c r="W2415" t="s">
        <v>479</v>
      </c>
      <c r="X2415" s="4">
        <v>0</v>
      </c>
      <c r="Y2415" s="5"/>
    </row>
    <row r="2416" spans="1:25">
      <c r="A2416" t="s">
        <v>1560</v>
      </c>
      <c r="B2416" t="str">
        <f>VLOOKUP(C2416,[1]Maestra!$M:$AH,22,0)</f>
        <v>BARRANQUILLA</v>
      </c>
      <c r="C2416" t="s">
        <v>1869</v>
      </c>
      <c r="D2416">
        <v>0</v>
      </c>
      <c r="E2416" t="s">
        <v>10979</v>
      </c>
      <c r="F2416" t="s">
        <v>10968</v>
      </c>
      <c r="G2416" t="s">
        <v>22</v>
      </c>
      <c r="H2416" t="s">
        <v>23</v>
      </c>
      <c r="I2416" t="s">
        <v>1665</v>
      </c>
      <c r="J2416" t="s">
        <v>1666</v>
      </c>
      <c r="K2416" t="s">
        <v>23</v>
      </c>
      <c r="L2416" s="2">
        <v>46261</v>
      </c>
      <c r="M2416" t="s">
        <v>317</v>
      </c>
      <c r="N2416" t="s">
        <v>315</v>
      </c>
      <c r="O2416" t="s">
        <v>28</v>
      </c>
      <c r="P2416" t="s">
        <v>29</v>
      </c>
      <c r="Q2416" t="s">
        <v>29</v>
      </c>
      <c r="R2416" s="3">
        <v>1</v>
      </c>
      <c r="S2416" t="s">
        <v>30</v>
      </c>
      <c r="T2416" t="s">
        <v>315</v>
      </c>
      <c r="U2416" t="s">
        <v>28</v>
      </c>
      <c r="V2416" s="3">
        <v>0</v>
      </c>
      <c r="W2416" t="s">
        <v>479</v>
      </c>
      <c r="X2416" s="4">
        <v>0</v>
      </c>
      <c r="Y2416" s="5"/>
    </row>
    <row r="2417" spans="1:25">
      <c r="A2417" t="s">
        <v>1560</v>
      </c>
      <c r="B2417" t="str">
        <f>VLOOKUP(C2417,[1]Maestra!$M:$AH,22,0)</f>
        <v>BARRANQUILLA</v>
      </c>
      <c r="C2417" t="s">
        <v>1869</v>
      </c>
      <c r="D2417">
        <v>0</v>
      </c>
      <c r="E2417" t="s">
        <v>10979</v>
      </c>
      <c r="F2417" t="s">
        <v>10968</v>
      </c>
      <c r="G2417" t="s">
        <v>22</v>
      </c>
      <c r="H2417" t="s">
        <v>23</v>
      </c>
      <c r="I2417" t="s">
        <v>1665</v>
      </c>
      <c r="J2417" t="s">
        <v>1666</v>
      </c>
      <c r="K2417" t="s">
        <v>23</v>
      </c>
      <c r="L2417" s="2">
        <v>46261</v>
      </c>
      <c r="M2417" t="s">
        <v>474</v>
      </c>
      <c r="N2417" t="s">
        <v>470</v>
      </c>
      <c r="O2417" t="s">
        <v>140</v>
      </c>
      <c r="P2417" t="s">
        <v>29</v>
      </c>
      <c r="Q2417" t="s">
        <v>29</v>
      </c>
      <c r="R2417" s="3">
        <v>1</v>
      </c>
      <c r="S2417" t="s">
        <v>82</v>
      </c>
      <c r="T2417" t="s">
        <v>470</v>
      </c>
      <c r="U2417" t="s">
        <v>140</v>
      </c>
      <c r="V2417" s="3">
        <v>1</v>
      </c>
      <c r="X2417" s="4">
        <v>1</v>
      </c>
      <c r="Y2417" s="5" t="s">
        <v>1945</v>
      </c>
    </row>
    <row r="2418" spans="1:25">
      <c r="A2418" t="s">
        <v>1560</v>
      </c>
      <c r="B2418" t="str">
        <f>VLOOKUP(C2418,[1]Maestra!$M:$AH,22,0)</f>
        <v>BARRANQUILLA</v>
      </c>
      <c r="C2418" t="s">
        <v>1946</v>
      </c>
      <c r="D2418">
        <v>0</v>
      </c>
      <c r="E2418" t="s">
        <v>10979</v>
      </c>
      <c r="F2418" t="s">
        <v>10968</v>
      </c>
      <c r="G2418" t="s">
        <v>22</v>
      </c>
      <c r="H2418" t="s">
        <v>59</v>
      </c>
      <c r="I2418" t="s">
        <v>1668</v>
      </c>
      <c r="J2418" t="s">
        <v>1669</v>
      </c>
      <c r="K2418" t="s">
        <v>62</v>
      </c>
      <c r="L2418" s="2">
        <v>46107</v>
      </c>
      <c r="M2418" t="s">
        <v>53</v>
      </c>
      <c r="N2418" t="s">
        <v>38</v>
      </c>
      <c r="O2418" t="s">
        <v>28</v>
      </c>
      <c r="P2418" t="s">
        <v>63</v>
      </c>
      <c r="Q2418" t="s">
        <v>63</v>
      </c>
      <c r="R2418" s="3">
        <v>1</v>
      </c>
      <c r="S2418" t="s">
        <v>82</v>
      </c>
      <c r="T2418" t="s">
        <v>38</v>
      </c>
      <c r="U2418" t="s">
        <v>28</v>
      </c>
      <c r="V2418" s="3">
        <v>1</v>
      </c>
      <c r="X2418" s="4">
        <v>1</v>
      </c>
      <c r="Y2418" s="5"/>
    </row>
    <row r="2419" spans="1:25">
      <c r="A2419" t="s">
        <v>1560</v>
      </c>
      <c r="B2419" t="str">
        <f>VLOOKUP(C2419,[1]Maestra!$M:$AH,22,0)</f>
        <v>BARRANQUILLA</v>
      </c>
      <c r="C2419" t="s">
        <v>1946</v>
      </c>
      <c r="D2419">
        <v>0</v>
      </c>
      <c r="E2419" t="s">
        <v>10979</v>
      </c>
      <c r="F2419" t="s">
        <v>10968</v>
      </c>
      <c r="G2419" t="s">
        <v>22</v>
      </c>
      <c r="H2419" t="s">
        <v>59</v>
      </c>
      <c r="I2419" t="s">
        <v>1668</v>
      </c>
      <c r="J2419" t="s">
        <v>1669</v>
      </c>
      <c r="K2419" t="s">
        <v>62</v>
      </c>
      <c r="L2419" s="2">
        <v>46107</v>
      </c>
      <c r="M2419" t="s">
        <v>64</v>
      </c>
      <c r="N2419" t="s">
        <v>38</v>
      </c>
      <c r="O2419" t="s">
        <v>28</v>
      </c>
      <c r="P2419" t="s">
        <v>65</v>
      </c>
      <c r="Q2419" t="s">
        <v>65</v>
      </c>
      <c r="R2419" s="3">
        <v>1</v>
      </c>
      <c r="S2419" t="s">
        <v>82</v>
      </c>
      <c r="T2419" t="s">
        <v>38</v>
      </c>
      <c r="U2419" t="s">
        <v>28</v>
      </c>
      <c r="V2419" s="3">
        <v>1</v>
      </c>
      <c r="X2419" s="4">
        <v>1</v>
      </c>
      <c r="Y2419" s="5"/>
    </row>
    <row r="2420" spans="1:25">
      <c r="A2420" t="s">
        <v>1560</v>
      </c>
      <c r="B2420" t="str">
        <f>VLOOKUP(C2420,[1]Maestra!$M:$AH,22,0)</f>
        <v>BARRANQUILLA</v>
      </c>
      <c r="C2420" t="s">
        <v>1946</v>
      </c>
      <c r="D2420">
        <v>0</v>
      </c>
      <c r="E2420" t="s">
        <v>10979</v>
      </c>
      <c r="F2420" t="s">
        <v>10968</v>
      </c>
      <c r="G2420" t="s">
        <v>22</v>
      </c>
      <c r="H2420" t="s">
        <v>59</v>
      </c>
      <c r="I2420" t="s">
        <v>1668</v>
      </c>
      <c r="J2420" t="s">
        <v>1669</v>
      </c>
      <c r="K2420" t="s">
        <v>62</v>
      </c>
      <c r="L2420" s="2">
        <v>46107</v>
      </c>
      <c r="M2420" t="s">
        <v>66</v>
      </c>
      <c r="N2420" t="s">
        <v>46</v>
      </c>
      <c r="O2420" t="s">
        <v>28</v>
      </c>
      <c r="P2420" t="s">
        <v>68</v>
      </c>
      <c r="Q2420" t="s">
        <v>68</v>
      </c>
      <c r="R2420" s="3">
        <v>1</v>
      </c>
      <c r="S2420" t="s">
        <v>82</v>
      </c>
      <c r="T2420" t="s">
        <v>46</v>
      </c>
      <c r="U2420" t="s">
        <v>28</v>
      </c>
      <c r="V2420" s="3">
        <v>1</v>
      </c>
      <c r="X2420" s="4">
        <v>1</v>
      </c>
      <c r="Y2420" s="5" t="s">
        <v>1947</v>
      </c>
    </row>
    <row r="2421" spans="1:25">
      <c r="A2421" t="s">
        <v>1560</v>
      </c>
      <c r="B2421" t="str">
        <f>VLOOKUP(C2421,[1]Maestra!$M:$AH,22,0)</f>
        <v>BARRANQUILLA</v>
      </c>
      <c r="C2421" t="s">
        <v>1946</v>
      </c>
      <c r="D2421">
        <v>0</v>
      </c>
      <c r="E2421" t="s">
        <v>10979</v>
      </c>
      <c r="F2421" t="s">
        <v>10968</v>
      </c>
      <c r="G2421" t="s">
        <v>22</v>
      </c>
      <c r="H2421" t="s">
        <v>59</v>
      </c>
      <c r="I2421" t="s">
        <v>1668</v>
      </c>
      <c r="J2421" t="s">
        <v>1669</v>
      </c>
      <c r="K2421" t="s">
        <v>62</v>
      </c>
      <c r="L2421" s="2">
        <v>46107</v>
      </c>
      <c r="M2421" t="s">
        <v>66</v>
      </c>
      <c r="N2421" t="s">
        <v>46</v>
      </c>
      <c r="O2421" t="s">
        <v>28</v>
      </c>
      <c r="P2421" t="s">
        <v>892</v>
      </c>
      <c r="Q2421" t="s">
        <v>892</v>
      </c>
      <c r="R2421" s="3">
        <v>1</v>
      </c>
      <c r="S2421" t="s">
        <v>82</v>
      </c>
      <c r="T2421" t="s">
        <v>46</v>
      </c>
      <c r="U2421" t="s">
        <v>28</v>
      </c>
      <c r="V2421" s="3">
        <v>1</v>
      </c>
      <c r="X2421" s="4">
        <v>1</v>
      </c>
      <c r="Y2421" s="5"/>
    </row>
    <row r="2422" spans="1:25">
      <c r="A2422" t="s">
        <v>1560</v>
      </c>
      <c r="B2422" t="str">
        <f>VLOOKUP(C2422,[1]Maestra!$M:$AH,22,0)</f>
        <v>BARRANQUILLA</v>
      </c>
      <c r="C2422" t="s">
        <v>1946</v>
      </c>
      <c r="D2422">
        <v>0</v>
      </c>
      <c r="E2422" t="s">
        <v>10979</v>
      </c>
      <c r="F2422" t="s">
        <v>10968</v>
      </c>
      <c r="G2422" t="s">
        <v>22</v>
      </c>
      <c r="H2422" t="s">
        <v>59</v>
      </c>
      <c r="I2422" t="s">
        <v>1668</v>
      </c>
      <c r="J2422" t="s">
        <v>1669</v>
      </c>
      <c r="K2422" t="s">
        <v>62</v>
      </c>
      <c r="L2422" s="2">
        <v>46107</v>
      </c>
      <c r="M2422" t="s">
        <v>66</v>
      </c>
      <c r="N2422" t="s">
        <v>46</v>
      </c>
      <c r="O2422" t="s">
        <v>28</v>
      </c>
      <c r="P2422" t="s">
        <v>29</v>
      </c>
      <c r="Q2422" t="s">
        <v>29</v>
      </c>
      <c r="R2422" s="3">
        <v>1</v>
      </c>
      <c r="S2422" t="s">
        <v>82</v>
      </c>
      <c r="T2422" t="s">
        <v>46</v>
      </c>
      <c r="U2422" t="s">
        <v>28</v>
      </c>
      <c r="V2422" s="3">
        <v>1</v>
      </c>
      <c r="X2422" s="4">
        <v>1</v>
      </c>
      <c r="Y2422" s="5"/>
    </row>
    <row r="2423" spans="1:25">
      <c r="A2423" t="s">
        <v>1560</v>
      </c>
      <c r="B2423" t="str">
        <f>VLOOKUP(C2423,[1]Maestra!$M:$AH,22,0)</f>
        <v>BARRANQUILLA</v>
      </c>
      <c r="C2423" t="s">
        <v>1946</v>
      </c>
      <c r="D2423">
        <v>0</v>
      </c>
      <c r="E2423" t="s">
        <v>10979</v>
      </c>
      <c r="F2423" t="s">
        <v>10968</v>
      </c>
      <c r="G2423" t="s">
        <v>22</v>
      </c>
      <c r="H2423" t="s">
        <v>59</v>
      </c>
      <c r="I2423" t="s">
        <v>1668</v>
      </c>
      <c r="J2423" t="s">
        <v>1669</v>
      </c>
      <c r="K2423" t="s">
        <v>62</v>
      </c>
      <c r="L2423" s="2">
        <v>46120</v>
      </c>
      <c r="M2423" t="s">
        <v>53</v>
      </c>
      <c r="N2423" t="s">
        <v>38</v>
      </c>
      <c r="O2423" t="s">
        <v>28</v>
      </c>
      <c r="P2423" t="s">
        <v>63</v>
      </c>
      <c r="R2423" s="3">
        <v>1</v>
      </c>
      <c r="S2423" t="s">
        <v>30</v>
      </c>
      <c r="V2423" s="3">
        <v>0</v>
      </c>
      <c r="X2423" s="4">
        <v>0</v>
      </c>
      <c r="Y2423" s="5"/>
    </row>
    <row r="2424" spans="1:25">
      <c r="A2424" t="s">
        <v>1560</v>
      </c>
      <c r="B2424" t="str">
        <f>VLOOKUP(C2424,[1]Maestra!$M:$AH,22,0)</f>
        <v>BARRANQUILLA</v>
      </c>
      <c r="C2424" t="s">
        <v>1946</v>
      </c>
      <c r="D2424">
        <v>0</v>
      </c>
      <c r="E2424" t="s">
        <v>10979</v>
      </c>
      <c r="F2424" t="s">
        <v>10968</v>
      </c>
      <c r="G2424" t="s">
        <v>22</v>
      </c>
      <c r="H2424" t="s">
        <v>59</v>
      </c>
      <c r="I2424" t="s">
        <v>1668</v>
      </c>
      <c r="J2424" t="s">
        <v>1669</v>
      </c>
      <c r="K2424" t="s">
        <v>62</v>
      </c>
      <c r="L2424" s="2">
        <v>46120</v>
      </c>
      <c r="M2424" t="s">
        <v>53</v>
      </c>
      <c r="N2424" t="s">
        <v>38</v>
      </c>
      <c r="O2424" t="s">
        <v>28</v>
      </c>
      <c r="P2424" t="s">
        <v>463</v>
      </c>
      <c r="R2424" s="3">
        <v>1</v>
      </c>
      <c r="S2424" t="s">
        <v>30</v>
      </c>
      <c r="V2424" s="3">
        <v>0</v>
      </c>
      <c r="X2424" s="4">
        <v>0</v>
      </c>
      <c r="Y2424" s="5"/>
    </row>
    <row r="2425" spans="1:25">
      <c r="A2425" t="s">
        <v>1560</v>
      </c>
      <c r="B2425" t="str">
        <f>VLOOKUP(C2425,[1]Maestra!$M:$AH,22,0)</f>
        <v>BARRANQUILLA</v>
      </c>
      <c r="C2425" t="s">
        <v>1946</v>
      </c>
      <c r="D2425">
        <v>0</v>
      </c>
      <c r="E2425" t="s">
        <v>10979</v>
      </c>
      <c r="F2425" t="s">
        <v>10968</v>
      </c>
      <c r="G2425" t="s">
        <v>22</v>
      </c>
      <c r="H2425" t="s">
        <v>59</v>
      </c>
      <c r="I2425" t="s">
        <v>1668</v>
      </c>
      <c r="J2425" t="s">
        <v>1669</v>
      </c>
      <c r="K2425" t="s">
        <v>62</v>
      </c>
      <c r="L2425" s="2">
        <v>46142</v>
      </c>
      <c r="M2425" t="s">
        <v>64</v>
      </c>
      <c r="N2425" t="s">
        <v>38</v>
      </c>
      <c r="O2425" t="s">
        <v>28</v>
      </c>
      <c r="P2425" t="s">
        <v>63</v>
      </c>
      <c r="Q2425" t="s">
        <v>63</v>
      </c>
      <c r="R2425" s="3">
        <v>1</v>
      </c>
      <c r="S2425" t="s">
        <v>82</v>
      </c>
      <c r="T2425" t="s">
        <v>38</v>
      </c>
      <c r="U2425" t="s">
        <v>28</v>
      </c>
      <c r="V2425" s="3">
        <v>1</v>
      </c>
      <c r="X2425" s="4">
        <v>1</v>
      </c>
      <c r="Y2425" s="5" t="s">
        <v>1948</v>
      </c>
    </row>
    <row r="2426" spans="1:25">
      <c r="A2426" t="s">
        <v>1560</v>
      </c>
      <c r="B2426" t="str">
        <f>VLOOKUP(C2426,[1]Maestra!$M:$AH,22,0)</f>
        <v>BARRANQUILLA</v>
      </c>
      <c r="C2426" t="s">
        <v>1946</v>
      </c>
      <c r="D2426">
        <v>0</v>
      </c>
      <c r="E2426" t="s">
        <v>10979</v>
      </c>
      <c r="F2426" t="s">
        <v>10968</v>
      </c>
      <c r="G2426" t="s">
        <v>22</v>
      </c>
      <c r="H2426" t="s">
        <v>59</v>
      </c>
      <c r="I2426" t="s">
        <v>1668</v>
      </c>
      <c r="J2426" t="s">
        <v>1669</v>
      </c>
      <c r="K2426" t="s">
        <v>62</v>
      </c>
      <c r="L2426" s="2">
        <v>46142</v>
      </c>
      <c r="M2426" t="s">
        <v>64</v>
      </c>
      <c r="N2426" t="s">
        <v>38</v>
      </c>
      <c r="O2426" t="s">
        <v>28</v>
      </c>
      <c r="P2426" t="s">
        <v>463</v>
      </c>
      <c r="Q2426" t="s">
        <v>463</v>
      </c>
      <c r="R2426" s="3">
        <v>1</v>
      </c>
      <c r="S2426" t="s">
        <v>82</v>
      </c>
      <c r="T2426" t="s">
        <v>38</v>
      </c>
      <c r="U2426" t="s">
        <v>28</v>
      </c>
      <c r="V2426" s="3">
        <v>1</v>
      </c>
      <c r="X2426" s="4">
        <v>1</v>
      </c>
      <c r="Y2426" s="5" t="s">
        <v>1949</v>
      </c>
    </row>
    <row r="2427" spans="1:25">
      <c r="A2427" t="s">
        <v>1560</v>
      </c>
      <c r="B2427" t="str">
        <f>VLOOKUP(C2427,[1]Maestra!$M:$AH,22,0)</f>
        <v>BARRANQUILLA</v>
      </c>
      <c r="C2427" t="s">
        <v>1946</v>
      </c>
      <c r="D2427">
        <v>0</v>
      </c>
      <c r="E2427" t="s">
        <v>10979</v>
      </c>
      <c r="F2427" t="s">
        <v>10968</v>
      </c>
      <c r="G2427" t="s">
        <v>22</v>
      </c>
      <c r="H2427" t="s">
        <v>59</v>
      </c>
      <c r="I2427" t="s">
        <v>1668</v>
      </c>
      <c r="J2427" t="s">
        <v>1669</v>
      </c>
      <c r="K2427" t="s">
        <v>62</v>
      </c>
      <c r="L2427" s="2">
        <v>46142</v>
      </c>
      <c r="M2427" t="s">
        <v>66</v>
      </c>
      <c r="N2427" t="s">
        <v>46</v>
      </c>
      <c r="O2427" t="s">
        <v>28</v>
      </c>
      <c r="P2427" t="s">
        <v>68</v>
      </c>
      <c r="Q2427" t="s">
        <v>68</v>
      </c>
      <c r="R2427" s="3">
        <v>1</v>
      </c>
      <c r="S2427" t="s">
        <v>82</v>
      </c>
      <c r="T2427" t="s">
        <v>46</v>
      </c>
      <c r="U2427" t="s">
        <v>28</v>
      </c>
      <c r="V2427" s="3">
        <v>1</v>
      </c>
      <c r="X2427" s="4">
        <v>1</v>
      </c>
      <c r="Y2427" s="5" t="s">
        <v>1950</v>
      </c>
    </row>
    <row r="2428" spans="1:25">
      <c r="A2428" t="s">
        <v>1560</v>
      </c>
      <c r="B2428" t="str">
        <f>VLOOKUP(C2428,[1]Maestra!$M:$AH,22,0)</f>
        <v>BARRANQUILLA</v>
      </c>
      <c r="C2428" t="s">
        <v>1946</v>
      </c>
      <c r="D2428">
        <v>0</v>
      </c>
      <c r="E2428" t="s">
        <v>10979</v>
      </c>
      <c r="F2428" t="s">
        <v>10968</v>
      </c>
      <c r="G2428" t="s">
        <v>22</v>
      </c>
      <c r="H2428" t="s">
        <v>59</v>
      </c>
      <c r="I2428" t="s">
        <v>1668</v>
      </c>
      <c r="J2428" t="s">
        <v>1669</v>
      </c>
      <c r="K2428" t="s">
        <v>62</v>
      </c>
      <c r="L2428" s="2">
        <v>46142</v>
      </c>
      <c r="M2428" t="s">
        <v>66</v>
      </c>
      <c r="N2428" t="s">
        <v>46</v>
      </c>
      <c r="O2428" t="s">
        <v>28</v>
      </c>
      <c r="P2428" t="s">
        <v>29</v>
      </c>
      <c r="Q2428" t="s">
        <v>29</v>
      </c>
      <c r="R2428" s="3">
        <v>1</v>
      </c>
      <c r="S2428" t="s">
        <v>82</v>
      </c>
      <c r="T2428" t="s">
        <v>46</v>
      </c>
      <c r="U2428" t="s">
        <v>28</v>
      </c>
      <c r="V2428" s="3">
        <v>1</v>
      </c>
      <c r="X2428" s="4">
        <v>1</v>
      </c>
      <c r="Y2428" s="5" t="s">
        <v>1951</v>
      </c>
    </row>
    <row r="2429" spans="1:25">
      <c r="A2429" t="s">
        <v>1560</v>
      </c>
      <c r="B2429" t="str">
        <f>VLOOKUP(C2429,[1]Maestra!$M:$AH,22,0)</f>
        <v>BARRANQUILLA</v>
      </c>
      <c r="C2429" t="s">
        <v>1946</v>
      </c>
      <c r="D2429">
        <v>0</v>
      </c>
      <c r="E2429" t="s">
        <v>10979</v>
      </c>
      <c r="F2429" t="s">
        <v>10968</v>
      </c>
      <c r="G2429" t="s">
        <v>22</v>
      </c>
      <c r="H2429" t="s">
        <v>59</v>
      </c>
      <c r="I2429" t="s">
        <v>1668</v>
      </c>
      <c r="J2429" t="s">
        <v>1669</v>
      </c>
      <c r="K2429" t="s">
        <v>62</v>
      </c>
      <c r="L2429" s="2">
        <v>46154</v>
      </c>
      <c r="M2429" t="s">
        <v>53</v>
      </c>
      <c r="N2429" t="s">
        <v>38</v>
      </c>
      <c r="O2429" t="s">
        <v>28</v>
      </c>
      <c r="P2429" t="s">
        <v>63</v>
      </c>
      <c r="Q2429" t="s">
        <v>63</v>
      </c>
      <c r="R2429" s="3">
        <v>1</v>
      </c>
      <c r="S2429" t="s">
        <v>82</v>
      </c>
      <c r="T2429" t="s">
        <v>38</v>
      </c>
      <c r="U2429" t="s">
        <v>28</v>
      </c>
      <c r="V2429" s="3">
        <v>1</v>
      </c>
      <c r="X2429" s="4">
        <v>1</v>
      </c>
      <c r="Y2429" s="5" t="s">
        <v>1952</v>
      </c>
    </row>
    <row r="2430" spans="1:25">
      <c r="A2430" t="s">
        <v>1560</v>
      </c>
      <c r="B2430" t="str">
        <f>VLOOKUP(C2430,[1]Maestra!$M:$AH,22,0)</f>
        <v>BARRANQUILLA</v>
      </c>
      <c r="C2430" t="s">
        <v>1946</v>
      </c>
      <c r="D2430">
        <v>0</v>
      </c>
      <c r="E2430" t="s">
        <v>10979</v>
      </c>
      <c r="F2430" t="s">
        <v>10968</v>
      </c>
      <c r="G2430" t="s">
        <v>22</v>
      </c>
      <c r="H2430" t="s">
        <v>59</v>
      </c>
      <c r="I2430" t="s">
        <v>1668</v>
      </c>
      <c r="J2430" t="s">
        <v>1669</v>
      </c>
      <c r="K2430" t="s">
        <v>62</v>
      </c>
      <c r="L2430" s="2">
        <v>46154</v>
      </c>
      <c r="M2430" t="s">
        <v>53</v>
      </c>
      <c r="N2430" t="s">
        <v>38</v>
      </c>
      <c r="O2430" t="s">
        <v>28</v>
      </c>
      <c r="P2430" t="s">
        <v>463</v>
      </c>
      <c r="Q2430" t="s">
        <v>463</v>
      </c>
      <c r="R2430" s="3">
        <v>1</v>
      </c>
      <c r="S2430" t="s">
        <v>82</v>
      </c>
      <c r="T2430" t="s">
        <v>38</v>
      </c>
      <c r="U2430" t="s">
        <v>28</v>
      </c>
      <c r="V2430" s="3">
        <v>1</v>
      </c>
      <c r="X2430" s="4">
        <v>1</v>
      </c>
      <c r="Y2430" s="5" t="s">
        <v>1953</v>
      </c>
    </row>
    <row r="2431" spans="1:25">
      <c r="A2431" t="s">
        <v>1560</v>
      </c>
      <c r="B2431" t="str">
        <f>VLOOKUP(C2431,[1]Maestra!$M:$AH,22,0)</f>
        <v>BARRANQUILLA</v>
      </c>
      <c r="C2431" t="s">
        <v>1946</v>
      </c>
      <c r="D2431">
        <v>0</v>
      </c>
      <c r="E2431" t="s">
        <v>10979</v>
      </c>
      <c r="F2431" t="s">
        <v>10968</v>
      </c>
      <c r="G2431" t="s">
        <v>22</v>
      </c>
      <c r="H2431" t="s">
        <v>59</v>
      </c>
      <c r="I2431" t="s">
        <v>1668</v>
      </c>
      <c r="J2431" t="s">
        <v>1669</v>
      </c>
      <c r="K2431" t="s">
        <v>62</v>
      </c>
      <c r="L2431" s="2">
        <v>46154</v>
      </c>
      <c r="M2431" t="s">
        <v>66</v>
      </c>
      <c r="N2431" t="s">
        <v>46</v>
      </c>
      <c r="O2431" t="s">
        <v>28</v>
      </c>
      <c r="P2431" t="s">
        <v>892</v>
      </c>
      <c r="Q2431" t="s">
        <v>892</v>
      </c>
      <c r="R2431" s="3">
        <v>1</v>
      </c>
      <c r="S2431" t="s">
        <v>30</v>
      </c>
      <c r="T2431" t="s">
        <v>46</v>
      </c>
      <c r="U2431" t="s">
        <v>28</v>
      </c>
      <c r="V2431" s="3">
        <v>0</v>
      </c>
      <c r="W2431" t="s">
        <v>479</v>
      </c>
      <c r="X2431" s="4">
        <v>0</v>
      </c>
      <c r="Y2431" s="5" t="s">
        <v>1954</v>
      </c>
    </row>
    <row r="2432" spans="1:25">
      <c r="A2432" t="s">
        <v>1560</v>
      </c>
      <c r="B2432" t="str">
        <f>VLOOKUP(C2432,[1]Maestra!$M:$AH,22,0)</f>
        <v>BARRANQUILLA</v>
      </c>
      <c r="C2432" t="s">
        <v>1946</v>
      </c>
      <c r="D2432">
        <v>0</v>
      </c>
      <c r="E2432" t="s">
        <v>10979</v>
      </c>
      <c r="F2432" t="s">
        <v>10968</v>
      </c>
      <c r="G2432" t="s">
        <v>22</v>
      </c>
      <c r="H2432" t="s">
        <v>59</v>
      </c>
      <c r="I2432" t="s">
        <v>1668</v>
      </c>
      <c r="J2432" t="s">
        <v>1669</v>
      </c>
      <c r="K2432" t="s">
        <v>62</v>
      </c>
      <c r="L2432" s="2">
        <v>46154</v>
      </c>
      <c r="M2432" t="s">
        <v>66</v>
      </c>
      <c r="N2432" t="s">
        <v>46</v>
      </c>
      <c r="O2432" t="s">
        <v>28</v>
      </c>
      <c r="P2432" t="s">
        <v>29</v>
      </c>
      <c r="Q2432" t="s">
        <v>29</v>
      </c>
      <c r="R2432" s="3">
        <v>1</v>
      </c>
      <c r="S2432" t="s">
        <v>82</v>
      </c>
      <c r="T2432" t="s">
        <v>46</v>
      </c>
      <c r="U2432" t="s">
        <v>28</v>
      </c>
      <c r="V2432" s="3">
        <v>1</v>
      </c>
      <c r="X2432" s="4">
        <v>1</v>
      </c>
      <c r="Y2432" s="5" t="s">
        <v>1955</v>
      </c>
    </row>
    <row r="2433" spans="1:25">
      <c r="A2433" t="s">
        <v>1560</v>
      </c>
      <c r="B2433" t="str">
        <f>VLOOKUP(C2433,[1]Maestra!$M:$AH,22,0)</f>
        <v>BARRANQUILLA</v>
      </c>
      <c r="C2433" t="s">
        <v>1946</v>
      </c>
      <c r="D2433">
        <v>0</v>
      </c>
      <c r="E2433" t="s">
        <v>10979</v>
      </c>
      <c r="F2433" t="s">
        <v>10968</v>
      </c>
      <c r="G2433" t="s">
        <v>22</v>
      </c>
      <c r="H2433" t="s">
        <v>59</v>
      </c>
      <c r="I2433" t="s">
        <v>1668</v>
      </c>
      <c r="J2433" t="s">
        <v>1669</v>
      </c>
      <c r="K2433" t="s">
        <v>62</v>
      </c>
      <c r="L2433" s="2">
        <v>46182</v>
      </c>
      <c r="M2433" t="s">
        <v>66</v>
      </c>
      <c r="N2433" t="s">
        <v>46</v>
      </c>
      <c r="O2433" t="s">
        <v>28</v>
      </c>
      <c r="P2433" t="s">
        <v>69</v>
      </c>
      <c r="Q2433" t="s">
        <v>69</v>
      </c>
      <c r="R2433" s="3">
        <v>2</v>
      </c>
      <c r="S2433" t="s">
        <v>30</v>
      </c>
      <c r="T2433" t="s">
        <v>46</v>
      </c>
      <c r="U2433" t="s">
        <v>28</v>
      </c>
      <c r="V2433" s="3">
        <v>0</v>
      </c>
      <c r="W2433" t="s">
        <v>479</v>
      </c>
      <c r="X2433" s="4">
        <v>0</v>
      </c>
      <c r="Y2433" s="5"/>
    </row>
    <row r="2434" spans="1:25">
      <c r="A2434" t="s">
        <v>1560</v>
      </c>
      <c r="B2434" t="str">
        <f>VLOOKUP(C2434,[1]Maestra!$M:$AH,22,0)</f>
        <v>BARRANQUILLA</v>
      </c>
      <c r="C2434" t="s">
        <v>1946</v>
      </c>
      <c r="D2434">
        <v>0</v>
      </c>
      <c r="E2434" t="s">
        <v>10979</v>
      </c>
      <c r="F2434" t="s">
        <v>10968</v>
      </c>
      <c r="G2434" t="s">
        <v>22</v>
      </c>
      <c r="H2434" t="s">
        <v>59</v>
      </c>
      <c r="I2434" t="s">
        <v>1668</v>
      </c>
      <c r="J2434" t="s">
        <v>1669</v>
      </c>
      <c r="K2434" t="s">
        <v>62</v>
      </c>
      <c r="L2434" s="2">
        <v>46228</v>
      </c>
      <c r="M2434" t="s">
        <v>66</v>
      </c>
      <c r="N2434" t="s">
        <v>46</v>
      </c>
      <c r="O2434" t="s">
        <v>28</v>
      </c>
      <c r="P2434" t="s">
        <v>892</v>
      </c>
      <c r="Q2434" t="s">
        <v>892</v>
      </c>
      <c r="R2434" s="3">
        <v>1</v>
      </c>
      <c r="S2434" t="s">
        <v>82</v>
      </c>
      <c r="T2434" t="s">
        <v>46</v>
      </c>
      <c r="U2434" t="s">
        <v>28</v>
      </c>
      <c r="V2434" s="3">
        <v>1</v>
      </c>
      <c r="X2434" s="4">
        <v>1</v>
      </c>
      <c r="Y2434" s="5"/>
    </row>
    <row r="2435" spans="1:25">
      <c r="A2435" t="s">
        <v>1560</v>
      </c>
      <c r="B2435" t="str">
        <f>VLOOKUP(C2435,[1]Maestra!$M:$AH,22,0)</f>
        <v>BARRANQUILLA</v>
      </c>
      <c r="C2435" t="s">
        <v>1946</v>
      </c>
      <c r="D2435">
        <v>0</v>
      </c>
      <c r="E2435" t="s">
        <v>10979</v>
      </c>
      <c r="F2435" t="s">
        <v>10968</v>
      </c>
      <c r="G2435" t="s">
        <v>22</v>
      </c>
      <c r="H2435" t="s">
        <v>59</v>
      </c>
      <c r="I2435" t="s">
        <v>1668</v>
      </c>
      <c r="J2435" t="s">
        <v>1669</v>
      </c>
      <c r="K2435" t="s">
        <v>62</v>
      </c>
      <c r="L2435" s="2">
        <v>46232</v>
      </c>
      <c r="M2435" t="s">
        <v>469</v>
      </c>
      <c r="N2435" t="s">
        <v>470</v>
      </c>
      <c r="O2435" t="s">
        <v>140</v>
      </c>
      <c r="P2435" t="s">
        <v>29</v>
      </c>
      <c r="Q2435" t="s">
        <v>29</v>
      </c>
      <c r="R2435" s="3">
        <v>1</v>
      </c>
      <c r="S2435" t="s">
        <v>82</v>
      </c>
      <c r="T2435" t="s">
        <v>470</v>
      </c>
      <c r="U2435" t="s">
        <v>140</v>
      </c>
      <c r="V2435" s="3">
        <v>1</v>
      </c>
      <c r="X2435" s="4">
        <v>1</v>
      </c>
      <c r="Y2435" s="5"/>
    </row>
    <row r="2436" spans="1:25">
      <c r="A2436" t="s">
        <v>1560</v>
      </c>
      <c r="B2436" t="str">
        <f>VLOOKUP(C2436,[1]Maestra!$M:$AH,22,0)</f>
        <v>BARRANQUILLA</v>
      </c>
      <c r="C2436" t="s">
        <v>1946</v>
      </c>
      <c r="D2436">
        <v>0</v>
      </c>
      <c r="E2436" t="s">
        <v>10979</v>
      </c>
      <c r="F2436" t="s">
        <v>10968</v>
      </c>
      <c r="G2436" t="s">
        <v>22</v>
      </c>
      <c r="H2436" t="s">
        <v>59</v>
      </c>
      <c r="I2436" t="s">
        <v>1668</v>
      </c>
      <c r="J2436" t="s">
        <v>1669</v>
      </c>
      <c r="K2436" t="s">
        <v>62</v>
      </c>
      <c r="L2436" s="2">
        <v>46260</v>
      </c>
      <c r="M2436" t="s">
        <v>602</v>
      </c>
      <c r="N2436" t="s">
        <v>603</v>
      </c>
      <c r="O2436" t="s">
        <v>604</v>
      </c>
      <c r="P2436" t="s">
        <v>605</v>
      </c>
      <c r="Q2436" t="s">
        <v>605</v>
      </c>
      <c r="R2436" s="3">
        <v>1</v>
      </c>
      <c r="S2436" t="s">
        <v>82</v>
      </c>
      <c r="T2436" t="s">
        <v>603</v>
      </c>
      <c r="U2436" t="s">
        <v>604</v>
      </c>
      <c r="V2436" s="3">
        <v>1</v>
      </c>
      <c r="X2436" s="4">
        <v>1</v>
      </c>
      <c r="Y2436" s="5"/>
    </row>
    <row r="2437" spans="1:25">
      <c r="A2437" t="s">
        <v>1560</v>
      </c>
      <c r="B2437" t="str">
        <f>VLOOKUP(C2437,[1]Maestra!$M:$AH,22,0)</f>
        <v>BARRANQUILLA</v>
      </c>
      <c r="C2437" t="s">
        <v>1946</v>
      </c>
      <c r="D2437">
        <v>0</v>
      </c>
      <c r="E2437" t="s">
        <v>10979</v>
      </c>
      <c r="F2437" t="s">
        <v>10968</v>
      </c>
      <c r="G2437" t="s">
        <v>22</v>
      </c>
      <c r="H2437" t="s">
        <v>59</v>
      </c>
      <c r="I2437" t="s">
        <v>1668</v>
      </c>
      <c r="J2437" t="s">
        <v>1669</v>
      </c>
      <c r="K2437" t="s">
        <v>62</v>
      </c>
      <c r="L2437" s="2">
        <v>46260</v>
      </c>
      <c r="M2437" t="s">
        <v>66</v>
      </c>
      <c r="N2437" t="s">
        <v>46</v>
      </c>
      <c r="O2437" t="s">
        <v>28</v>
      </c>
      <c r="P2437" t="s">
        <v>892</v>
      </c>
      <c r="Q2437" t="s">
        <v>892</v>
      </c>
      <c r="R2437" s="3">
        <v>1</v>
      </c>
      <c r="S2437" t="s">
        <v>82</v>
      </c>
      <c r="T2437" t="s">
        <v>46</v>
      </c>
      <c r="U2437" t="s">
        <v>28</v>
      </c>
      <c r="V2437" s="3">
        <v>1</v>
      </c>
      <c r="X2437" s="4">
        <v>1</v>
      </c>
      <c r="Y2437" s="5"/>
    </row>
    <row r="2438" spans="1:25">
      <c r="A2438" t="s">
        <v>1560</v>
      </c>
      <c r="B2438" t="str">
        <f>VLOOKUP(C2438,[1]Maestra!$M:$AH,22,0)</f>
        <v>BARRANQUILLA</v>
      </c>
      <c r="C2438" t="s">
        <v>1946</v>
      </c>
      <c r="D2438">
        <v>0</v>
      </c>
      <c r="E2438" t="s">
        <v>10979</v>
      </c>
      <c r="F2438" t="s">
        <v>10968</v>
      </c>
      <c r="G2438" t="s">
        <v>22</v>
      </c>
      <c r="H2438" t="s">
        <v>59</v>
      </c>
      <c r="I2438" t="s">
        <v>1668</v>
      </c>
      <c r="J2438" t="s">
        <v>1669</v>
      </c>
      <c r="K2438" t="s">
        <v>62</v>
      </c>
      <c r="L2438" s="2">
        <v>46263</v>
      </c>
      <c r="M2438" t="s">
        <v>66</v>
      </c>
      <c r="N2438" t="s">
        <v>46</v>
      </c>
      <c r="O2438" t="s">
        <v>28</v>
      </c>
      <c r="P2438" t="s">
        <v>29</v>
      </c>
      <c r="Q2438" t="s">
        <v>29</v>
      </c>
      <c r="R2438" s="3">
        <v>1</v>
      </c>
      <c r="S2438" t="s">
        <v>82</v>
      </c>
      <c r="T2438" t="s">
        <v>46</v>
      </c>
      <c r="U2438" t="s">
        <v>28</v>
      </c>
      <c r="V2438" s="3">
        <v>1</v>
      </c>
      <c r="X2438" s="4">
        <v>1</v>
      </c>
      <c r="Y2438" s="5"/>
    </row>
    <row r="2439" spans="1:25">
      <c r="A2439" t="s">
        <v>1560</v>
      </c>
      <c r="B2439" t="str">
        <f>VLOOKUP(C2439,[1]Maestra!$M:$AH,22,0)</f>
        <v>BARRANQUILLA</v>
      </c>
      <c r="C2439" t="s">
        <v>1946</v>
      </c>
      <c r="D2439">
        <v>0</v>
      </c>
      <c r="E2439" t="s">
        <v>10979</v>
      </c>
      <c r="F2439" t="s">
        <v>10968</v>
      </c>
      <c r="G2439" t="s">
        <v>22</v>
      </c>
      <c r="H2439" t="s">
        <v>71</v>
      </c>
      <c r="I2439" t="s">
        <v>1670</v>
      </c>
      <c r="J2439" t="s">
        <v>1671</v>
      </c>
      <c r="K2439" t="s">
        <v>74</v>
      </c>
      <c r="L2439" s="2">
        <v>46092</v>
      </c>
      <c r="M2439" t="s">
        <v>143</v>
      </c>
      <c r="N2439" t="s">
        <v>46</v>
      </c>
      <c r="O2439" t="s">
        <v>28</v>
      </c>
      <c r="P2439" t="s">
        <v>92</v>
      </c>
      <c r="R2439" s="3">
        <v>1</v>
      </c>
      <c r="S2439" t="s">
        <v>30</v>
      </c>
      <c r="V2439" s="3">
        <v>0</v>
      </c>
      <c r="X2439" s="4">
        <v>0</v>
      </c>
      <c r="Y2439" s="5"/>
    </row>
    <row r="2440" spans="1:25">
      <c r="A2440" t="s">
        <v>1560</v>
      </c>
      <c r="B2440" t="str">
        <f>VLOOKUP(C2440,[1]Maestra!$M:$AH,22,0)</f>
        <v>BARRANQUILLA</v>
      </c>
      <c r="C2440" t="s">
        <v>1946</v>
      </c>
      <c r="D2440">
        <v>0</v>
      </c>
      <c r="E2440" t="s">
        <v>10979</v>
      </c>
      <c r="F2440" t="s">
        <v>10968</v>
      </c>
      <c r="G2440" t="s">
        <v>22</v>
      </c>
      <c r="H2440" t="s">
        <v>71</v>
      </c>
      <c r="I2440" t="s">
        <v>1670</v>
      </c>
      <c r="J2440" t="s">
        <v>1671</v>
      </c>
      <c r="K2440" t="s">
        <v>74</v>
      </c>
      <c r="L2440" s="2">
        <v>46164</v>
      </c>
      <c r="M2440" t="s">
        <v>426</v>
      </c>
      <c r="N2440" t="s">
        <v>46</v>
      </c>
      <c r="O2440" t="s">
        <v>28</v>
      </c>
      <c r="P2440" t="s">
        <v>433</v>
      </c>
      <c r="Q2440" t="s">
        <v>433</v>
      </c>
      <c r="R2440" s="3">
        <v>1</v>
      </c>
      <c r="S2440" t="s">
        <v>30</v>
      </c>
      <c r="T2440" t="s">
        <v>46</v>
      </c>
      <c r="U2440" t="s">
        <v>28</v>
      </c>
      <c r="V2440" s="3">
        <v>0</v>
      </c>
      <c r="W2440" t="s">
        <v>591</v>
      </c>
      <c r="X2440" s="4">
        <v>0</v>
      </c>
      <c r="Y2440" s="5"/>
    </row>
    <row r="2441" spans="1:25">
      <c r="A2441" t="s">
        <v>1560</v>
      </c>
      <c r="B2441" t="str">
        <f>VLOOKUP(C2441,[1]Maestra!$M:$AH,22,0)</f>
        <v>BARRANQUILLA</v>
      </c>
      <c r="C2441" t="s">
        <v>1946</v>
      </c>
      <c r="D2441">
        <v>0</v>
      </c>
      <c r="E2441" t="s">
        <v>10979</v>
      </c>
      <c r="F2441" t="s">
        <v>10968</v>
      </c>
      <c r="G2441" t="s">
        <v>22</v>
      </c>
      <c r="H2441" t="s">
        <v>71</v>
      </c>
      <c r="I2441" t="s">
        <v>1670</v>
      </c>
      <c r="J2441" t="s">
        <v>1671</v>
      </c>
      <c r="K2441" t="s">
        <v>74</v>
      </c>
      <c r="L2441" s="2">
        <v>46164</v>
      </c>
      <c r="M2441" t="s">
        <v>426</v>
      </c>
      <c r="N2441" t="s">
        <v>174</v>
      </c>
      <c r="O2441" t="s">
        <v>28</v>
      </c>
      <c r="P2441" t="s">
        <v>429</v>
      </c>
      <c r="Q2441" t="s">
        <v>429</v>
      </c>
      <c r="R2441" s="3">
        <v>1</v>
      </c>
      <c r="S2441" t="s">
        <v>30</v>
      </c>
      <c r="T2441" t="s">
        <v>174</v>
      </c>
      <c r="U2441" t="s">
        <v>28</v>
      </c>
      <c r="V2441" s="3">
        <v>0</v>
      </c>
      <c r="W2441" t="s">
        <v>591</v>
      </c>
      <c r="X2441" s="4">
        <v>0</v>
      </c>
      <c r="Y2441" s="5"/>
    </row>
    <row r="2442" spans="1:25">
      <c r="A2442" t="s">
        <v>1560</v>
      </c>
      <c r="B2442" t="str">
        <f>VLOOKUP(C2442,[1]Maestra!$M:$AH,22,0)</f>
        <v>BARRANQUILLA</v>
      </c>
      <c r="C2442" t="s">
        <v>1946</v>
      </c>
      <c r="D2442">
        <v>0</v>
      </c>
      <c r="E2442" t="s">
        <v>10979</v>
      </c>
      <c r="F2442" t="s">
        <v>10968</v>
      </c>
      <c r="G2442" t="s">
        <v>22</v>
      </c>
      <c r="H2442" t="s">
        <v>71</v>
      </c>
      <c r="I2442" t="s">
        <v>1672</v>
      </c>
      <c r="J2442" t="s">
        <v>1673</v>
      </c>
      <c r="K2442" t="s">
        <v>74</v>
      </c>
      <c r="L2442" s="2">
        <v>46157</v>
      </c>
      <c r="M2442" t="s">
        <v>426</v>
      </c>
      <c r="N2442" t="s">
        <v>46</v>
      </c>
      <c r="O2442" t="s">
        <v>28</v>
      </c>
      <c r="P2442" t="s">
        <v>427</v>
      </c>
      <c r="Q2442" t="s">
        <v>427</v>
      </c>
      <c r="R2442" s="3">
        <v>1</v>
      </c>
      <c r="S2442" t="s">
        <v>30</v>
      </c>
      <c r="T2442" t="s">
        <v>46</v>
      </c>
      <c r="U2442" t="s">
        <v>28</v>
      </c>
      <c r="V2442" s="3">
        <v>0</v>
      </c>
      <c r="W2442" t="s">
        <v>479</v>
      </c>
      <c r="X2442" s="4">
        <v>0</v>
      </c>
      <c r="Y2442" s="5" t="s">
        <v>1956</v>
      </c>
    </row>
    <row r="2443" spans="1:25">
      <c r="A2443" t="s">
        <v>1560</v>
      </c>
      <c r="B2443" t="str">
        <f>VLOOKUP(C2443,[1]Maestra!$M:$AH,22,0)</f>
        <v>BARRANQUILLA</v>
      </c>
      <c r="C2443" t="s">
        <v>1946</v>
      </c>
      <c r="D2443">
        <v>0</v>
      </c>
      <c r="E2443" t="s">
        <v>10979</v>
      </c>
      <c r="F2443" t="s">
        <v>10968</v>
      </c>
      <c r="G2443" t="s">
        <v>22</v>
      </c>
      <c r="H2443" t="s">
        <v>71</v>
      </c>
      <c r="I2443" t="s">
        <v>1672</v>
      </c>
      <c r="J2443" t="s">
        <v>1673</v>
      </c>
      <c r="K2443" t="s">
        <v>74</v>
      </c>
      <c r="L2443" s="2">
        <v>46157</v>
      </c>
      <c r="M2443" t="s">
        <v>426</v>
      </c>
      <c r="N2443" t="s">
        <v>46</v>
      </c>
      <c r="O2443" t="s">
        <v>28</v>
      </c>
      <c r="P2443" t="s">
        <v>1074</v>
      </c>
      <c r="Q2443" t="s">
        <v>1074</v>
      </c>
      <c r="R2443" s="3">
        <v>1</v>
      </c>
      <c r="S2443" t="s">
        <v>30</v>
      </c>
      <c r="T2443" t="s">
        <v>46</v>
      </c>
      <c r="U2443" t="s">
        <v>28</v>
      </c>
      <c r="V2443" s="3">
        <v>0</v>
      </c>
      <c r="W2443" t="s">
        <v>629</v>
      </c>
      <c r="X2443" s="4">
        <v>0</v>
      </c>
      <c r="Y2443" s="5" t="s">
        <v>1957</v>
      </c>
    </row>
    <row r="2444" spans="1:25">
      <c r="A2444" t="s">
        <v>1560</v>
      </c>
      <c r="B2444" t="str">
        <f>VLOOKUP(C2444,[1]Maestra!$M:$AH,22,0)</f>
        <v>BARRANQUILLA</v>
      </c>
      <c r="C2444" t="s">
        <v>1946</v>
      </c>
      <c r="D2444">
        <v>0</v>
      </c>
      <c r="E2444" t="s">
        <v>10979</v>
      </c>
      <c r="F2444" t="s">
        <v>10968</v>
      </c>
      <c r="G2444" t="s">
        <v>22</v>
      </c>
      <c r="H2444" t="s">
        <v>71</v>
      </c>
      <c r="I2444" t="s">
        <v>1672</v>
      </c>
      <c r="J2444" t="s">
        <v>1673</v>
      </c>
      <c r="K2444" t="s">
        <v>74</v>
      </c>
      <c r="L2444" s="2">
        <v>46157</v>
      </c>
      <c r="M2444" t="s">
        <v>426</v>
      </c>
      <c r="N2444" t="s">
        <v>174</v>
      </c>
      <c r="O2444" t="s">
        <v>28</v>
      </c>
      <c r="P2444" t="s">
        <v>429</v>
      </c>
      <c r="Q2444" t="s">
        <v>429</v>
      </c>
      <c r="R2444" s="3">
        <v>1</v>
      </c>
      <c r="S2444" t="s">
        <v>30</v>
      </c>
      <c r="T2444" t="s">
        <v>174</v>
      </c>
      <c r="U2444" t="s">
        <v>28</v>
      </c>
      <c r="V2444" s="3">
        <v>0</v>
      </c>
      <c r="W2444" t="s">
        <v>445</v>
      </c>
      <c r="X2444" s="4">
        <v>0</v>
      </c>
      <c r="Y2444" s="5" t="s">
        <v>1958</v>
      </c>
    </row>
    <row r="2445" spans="1:25">
      <c r="A2445" t="s">
        <v>1560</v>
      </c>
      <c r="B2445" t="str">
        <f>VLOOKUP(C2445,[1]Maestra!$M:$AH,22,0)</f>
        <v>BARRANQUILLA</v>
      </c>
      <c r="C2445" t="s">
        <v>1946</v>
      </c>
      <c r="D2445">
        <v>0</v>
      </c>
      <c r="E2445" t="s">
        <v>10979</v>
      </c>
      <c r="F2445" t="s">
        <v>10968</v>
      </c>
      <c r="G2445" t="s">
        <v>22</v>
      </c>
      <c r="H2445" t="s">
        <v>1576</v>
      </c>
      <c r="I2445" t="s">
        <v>1674</v>
      </c>
      <c r="J2445" t="s">
        <v>1675</v>
      </c>
      <c r="K2445" t="s">
        <v>1638</v>
      </c>
      <c r="L2445" s="2">
        <v>46092</v>
      </c>
      <c r="M2445" t="s">
        <v>66</v>
      </c>
      <c r="N2445" t="s">
        <v>38</v>
      </c>
      <c r="O2445" t="s">
        <v>28</v>
      </c>
      <c r="P2445" t="s">
        <v>29</v>
      </c>
      <c r="R2445" s="3">
        <v>1</v>
      </c>
      <c r="S2445" t="s">
        <v>30</v>
      </c>
      <c r="V2445" s="3">
        <v>0</v>
      </c>
      <c r="X2445" s="4">
        <v>0</v>
      </c>
      <c r="Y2445" s="5"/>
    </row>
    <row r="2446" spans="1:25">
      <c r="A2446" t="s">
        <v>1560</v>
      </c>
      <c r="B2446" t="str">
        <f>VLOOKUP(C2446,[1]Maestra!$M:$AH,22,0)</f>
        <v>BARRANQUILLA</v>
      </c>
      <c r="C2446" t="s">
        <v>1946</v>
      </c>
      <c r="D2446">
        <v>0</v>
      </c>
      <c r="E2446" t="s">
        <v>10979</v>
      </c>
      <c r="F2446" t="s">
        <v>10968</v>
      </c>
      <c r="G2446" t="s">
        <v>22</v>
      </c>
      <c r="H2446" t="s">
        <v>1576</v>
      </c>
      <c r="I2446" t="s">
        <v>1674</v>
      </c>
      <c r="J2446" t="s">
        <v>1675</v>
      </c>
      <c r="K2446" t="s">
        <v>1638</v>
      </c>
      <c r="L2446" s="2">
        <v>46092</v>
      </c>
      <c r="M2446" t="s">
        <v>66</v>
      </c>
      <c r="N2446" t="s">
        <v>46</v>
      </c>
      <c r="O2446" t="s">
        <v>28</v>
      </c>
      <c r="P2446" t="s">
        <v>103</v>
      </c>
      <c r="R2446" s="3">
        <v>1</v>
      </c>
      <c r="S2446" t="s">
        <v>30</v>
      </c>
      <c r="V2446" s="3">
        <v>0</v>
      </c>
      <c r="X2446" s="4">
        <v>0</v>
      </c>
      <c r="Y2446" s="5"/>
    </row>
    <row r="2447" spans="1:25">
      <c r="A2447" t="s">
        <v>1560</v>
      </c>
      <c r="B2447" t="str">
        <f>VLOOKUP(C2447,[1]Maestra!$M:$AH,22,0)</f>
        <v>BARRANQUILLA</v>
      </c>
      <c r="C2447" t="s">
        <v>1946</v>
      </c>
      <c r="D2447">
        <v>0</v>
      </c>
      <c r="E2447" t="s">
        <v>10979</v>
      </c>
      <c r="F2447" t="s">
        <v>10968</v>
      </c>
      <c r="G2447" t="s">
        <v>22</v>
      </c>
      <c r="H2447" t="s">
        <v>1576</v>
      </c>
      <c r="I2447" t="s">
        <v>1674</v>
      </c>
      <c r="J2447" t="s">
        <v>1675</v>
      </c>
      <c r="K2447" t="s">
        <v>1638</v>
      </c>
      <c r="L2447" s="2">
        <v>46141</v>
      </c>
      <c r="M2447" t="s">
        <v>66</v>
      </c>
      <c r="N2447" t="s">
        <v>38</v>
      </c>
      <c r="O2447" t="s">
        <v>28</v>
      </c>
      <c r="P2447" t="s">
        <v>29</v>
      </c>
      <c r="Q2447" t="s">
        <v>29</v>
      </c>
      <c r="R2447" s="3">
        <v>2</v>
      </c>
      <c r="S2447" t="s">
        <v>82</v>
      </c>
      <c r="T2447" t="s">
        <v>38</v>
      </c>
      <c r="U2447" t="s">
        <v>28</v>
      </c>
      <c r="V2447" s="3">
        <v>2</v>
      </c>
      <c r="X2447" s="4">
        <v>1</v>
      </c>
      <c r="Y2447" s="5" t="s">
        <v>1959</v>
      </c>
    </row>
    <row r="2448" spans="1:25">
      <c r="A2448" t="s">
        <v>1560</v>
      </c>
      <c r="B2448" t="str">
        <f>VLOOKUP(C2448,[1]Maestra!$M:$AH,22,0)</f>
        <v>BARRANQUILLA</v>
      </c>
      <c r="C2448" t="s">
        <v>1946</v>
      </c>
      <c r="D2448">
        <v>0</v>
      </c>
      <c r="E2448" t="s">
        <v>10979</v>
      </c>
      <c r="F2448" t="s">
        <v>10968</v>
      </c>
      <c r="G2448" t="s">
        <v>22</v>
      </c>
      <c r="H2448" t="s">
        <v>1576</v>
      </c>
      <c r="I2448" t="s">
        <v>1674</v>
      </c>
      <c r="J2448" t="s">
        <v>1675</v>
      </c>
      <c r="K2448" t="s">
        <v>1638</v>
      </c>
      <c r="L2448" s="2">
        <v>46141</v>
      </c>
      <c r="M2448" t="s">
        <v>66</v>
      </c>
      <c r="N2448" t="s">
        <v>46</v>
      </c>
      <c r="O2448" t="s">
        <v>28</v>
      </c>
      <c r="P2448" t="s">
        <v>103</v>
      </c>
      <c r="Q2448" t="s">
        <v>103</v>
      </c>
      <c r="R2448" s="3">
        <v>1</v>
      </c>
      <c r="S2448" t="s">
        <v>82</v>
      </c>
      <c r="T2448" t="s">
        <v>46</v>
      </c>
      <c r="U2448" t="s">
        <v>28</v>
      </c>
      <c r="V2448" s="3">
        <v>1</v>
      </c>
      <c r="X2448" s="4">
        <v>1</v>
      </c>
      <c r="Y2448" s="5" t="s">
        <v>1960</v>
      </c>
    </row>
    <row r="2449" spans="1:25">
      <c r="A2449" t="s">
        <v>1560</v>
      </c>
      <c r="B2449" t="str">
        <f>VLOOKUP(C2449,[1]Maestra!$M:$AH,22,0)</f>
        <v>BARRANQUILLA</v>
      </c>
      <c r="C2449" t="s">
        <v>1946</v>
      </c>
      <c r="D2449">
        <v>0</v>
      </c>
      <c r="E2449" t="s">
        <v>10979</v>
      </c>
      <c r="F2449" t="s">
        <v>10968</v>
      </c>
      <c r="G2449" t="s">
        <v>22</v>
      </c>
      <c r="H2449" t="s">
        <v>1576</v>
      </c>
      <c r="I2449" t="s">
        <v>1674</v>
      </c>
      <c r="J2449" t="s">
        <v>1675</v>
      </c>
      <c r="K2449" t="s">
        <v>1638</v>
      </c>
      <c r="L2449" s="2">
        <v>46155</v>
      </c>
      <c r="M2449" t="s">
        <v>66</v>
      </c>
      <c r="N2449" t="s">
        <v>38</v>
      </c>
      <c r="O2449" t="s">
        <v>28</v>
      </c>
      <c r="P2449" t="s">
        <v>29</v>
      </c>
      <c r="Q2449" t="s">
        <v>29</v>
      </c>
      <c r="R2449" s="3">
        <v>1</v>
      </c>
      <c r="S2449" t="s">
        <v>82</v>
      </c>
      <c r="T2449" t="s">
        <v>38</v>
      </c>
      <c r="U2449" t="s">
        <v>28</v>
      </c>
      <c r="V2449" s="3">
        <v>1</v>
      </c>
      <c r="X2449" s="4">
        <v>1</v>
      </c>
      <c r="Y2449" s="5" t="s">
        <v>1961</v>
      </c>
    </row>
    <row r="2450" spans="1:25">
      <c r="A2450" t="s">
        <v>1560</v>
      </c>
      <c r="B2450" t="str">
        <f>VLOOKUP(C2450,[1]Maestra!$M:$AH,22,0)</f>
        <v>BARRANQUILLA</v>
      </c>
      <c r="C2450" t="s">
        <v>1946</v>
      </c>
      <c r="D2450">
        <v>0</v>
      </c>
      <c r="E2450" t="s">
        <v>10979</v>
      </c>
      <c r="F2450" t="s">
        <v>10968</v>
      </c>
      <c r="G2450" t="s">
        <v>22</v>
      </c>
      <c r="H2450" t="s">
        <v>1576</v>
      </c>
      <c r="I2450" t="s">
        <v>1674</v>
      </c>
      <c r="J2450" t="s">
        <v>1675</v>
      </c>
      <c r="K2450" t="s">
        <v>1638</v>
      </c>
      <c r="L2450" s="2">
        <v>46155</v>
      </c>
      <c r="M2450" t="s">
        <v>66</v>
      </c>
      <c r="N2450" t="s">
        <v>46</v>
      </c>
      <c r="O2450" t="s">
        <v>28</v>
      </c>
      <c r="P2450" t="s">
        <v>103</v>
      </c>
      <c r="Q2450" t="s">
        <v>103</v>
      </c>
      <c r="R2450" s="3">
        <v>1</v>
      </c>
      <c r="S2450" t="s">
        <v>82</v>
      </c>
      <c r="T2450" t="s">
        <v>46</v>
      </c>
      <c r="U2450" t="s">
        <v>28</v>
      </c>
      <c r="V2450" s="3">
        <v>1</v>
      </c>
      <c r="X2450" s="4">
        <v>1</v>
      </c>
      <c r="Y2450" s="5" t="s">
        <v>1962</v>
      </c>
    </row>
    <row r="2451" spans="1:25">
      <c r="A2451" t="s">
        <v>1560</v>
      </c>
      <c r="B2451" t="str">
        <f>VLOOKUP(C2451,[1]Maestra!$M:$AH,22,0)</f>
        <v>BARRANQUILLA</v>
      </c>
      <c r="C2451" t="s">
        <v>1946</v>
      </c>
      <c r="D2451">
        <v>0</v>
      </c>
      <c r="E2451" t="s">
        <v>10979</v>
      </c>
      <c r="F2451" t="s">
        <v>10968</v>
      </c>
      <c r="G2451" t="s">
        <v>22</v>
      </c>
      <c r="H2451" t="s">
        <v>1576</v>
      </c>
      <c r="I2451" t="s">
        <v>1676</v>
      </c>
      <c r="J2451" t="s">
        <v>1677</v>
      </c>
      <c r="K2451" t="s">
        <v>1638</v>
      </c>
      <c r="L2451" s="2">
        <v>46108</v>
      </c>
      <c r="M2451" t="s">
        <v>53</v>
      </c>
      <c r="N2451" t="s">
        <v>38</v>
      </c>
      <c r="O2451" t="s">
        <v>28</v>
      </c>
      <c r="P2451" t="s">
        <v>39</v>
      </c>
      <c r="Q2451" t="s">
        <v>39</v>
      </c>
      <c r="R2451" s="3">
        <v>1</v>
      </c>
      <c r="S2451" t="s">
        <v>82</v>
      </c>
      <c r="T2451" t="s">
        <v>38</v>
      </c>
      <c r="U2451" t="s">
        <v>28</v>
      </c>
      <c r="V2451" s="3">
        <v>1</v>
      </c>
      <c r="X2451" s="4">
        <v>1</v>
      </c>
      <c r="Y2451" s="5"/>
    </row>
    <row r="2452" spans="1:25">
      <c r="A2452" t="s">
        <v>1560</v>
      </c>
      <c r="B2452" t="str">
        <f>VLOOKUP(C2452,[1]Maestra!$M:$AH,22,0)</f>
        <v>BARRANQUILLA</v>
      </c>
      <c r="C2452" t="s">
        <v>1946</v>
      </c>
      <c r="D2452">
        <v>0</v>
      </c>
      <c r="E2452" t="s">
        <v>10979</v>
      </c>
      <c r="F2452" t="s">
        <v>10968</v>
      </c>
      <c r="G2452" t="s">
        <v>22</v>
      </c>
      <c r="H2452" t="s">
        <v>1576</v>
      </c>
      <c r="I2452" t="s">
        <v>1676</v>
      </c>
      <c r="J2452" t="s">
        <v>1677</v>
      </c>
      <c r="K2452" t="s">
        <v>1638</v>
      </c>
      <c r="L2452" s="2">
        <v>46141</v>
      </c>
      <c r="M2452" t="s">
        <v>53</v>
      </c>
      <c r="N2452" t="s">
        <v>38</v>
      </c>
      <c r="O2452" t="s">
        <v>28</v>
      </c>
      <c r="P2452" t="s">
        <v>39</v>
      </c>
      <c r="Q2452" t="s">
        <v>39</v>
      </c>
      <c r="R2452" s="3">
        <v>1</v>
      </c>
      <c r="S2452" t="s">
        <v>82</v>
      </c>
      <c r="T2452" t="s">
        <v>38</v>
      </c>
      <c r="U2452" t="s">
        <v>28</v>
      </c>
      <c r="V2452" s="3">
        <v>1</v>
      </c>
      <c r="X2452" s="4">
        <v>1</v>
      </c>
      <c r="Y2452" s="5" t="s">
        <v>1963</v>
      </c>
    </row>
    <row r="2453" spans="1:25">
      <c r="A2453" t="s">
        <v>1560</v>
      </c>
      <c r="B2453" t="str">
        <f>VLOOKUP(C2453,[1]Maestra!$M:$AH,22,0)</f>
        <v>BARRANQUILLA</v>
      </c>
      <c r="C2453" t="s">
        <v>1946</v>
      </c>
      <c r="D2453">
        <v>0</v>
      </c>
      <c r="E2453" t="s">
        <v>10979</v>
      </c>
      <c r="F2453" t="s">
        <v>10968</v>
      </c>
      <c r="G2453" t="s">
        <v>22</v>
      </c>
      <c r="H2453" t="s">
        <v>1576</v>
      </c>
      <c r="I2453" t="s">
        <v>1676</v>
      </c>
      <c r="J2453" t="s">
        <v>1677</v>
      </c>
      <c r="K2453" t="s">
        <v>1638</v>
      </c>
      <c r="L2453" s="2">
        <v>46155</v>
      </c>
      <c r="M2453" t="s">
        <v>53</v>
      </c>
      <c r="N2453" t="s">
        <v>38</v>
      </c>
      <c r="O2453" t="s">
        <v>28</v>
      </c>
      <c r="P2453" t="s">
        <v>39</v>
      </c>
      <c r="Q2453" t="s">
        <v>39</v>
      </c>
      <c r="R2453" s="3">
        <v>1</v>
      </c>
      <c r="S2453" t="s">
        <v>82</v>
      </c>
      <c r="T2453" t="s">
        <v>38</v>
      </c>
      <c r="U2453" t="s">
        <v>28</v>
      </c>
      <c r="V2453" s="3">
        <v>1</v>
      </c>
      <c r="X2453" s="4">
        <v>1</v>
      </c>
      <c r="Y2453" s="5" t="s">
        <v>1964</v>
      </c>
    </row>
    <row r="2454" spans="1:25">
      <c r="A2454" t="s">
        <v>1560</v>
      </c>
      <c r="B2454" t="str">
        <f>VLOOKUP(C2454,[1]Maestra!$M:$AH,22,0)</f>
        <v>BARRANQUILLA</v>
      </c>
      <c r="C2454" t="s">
        <v>1946</v>
      </c>
      <c r="D2454">
        <v>0</v>
      </c>
      <c r="E2454" t="s">
        <v>10979</v>
      </c>
      <c r="F2454" t="s">
        <v>10968</v>
      </c>
      <c r="G2454" t="s">
        <v>22</v>
      </c>
      <c r="H2454" t="s">
        <v>1576</v>
      </c>
      <c r="I2454" t="s">
        <v>1749</v>
      </c>
      <c r="J2454" t="s">
        <v>1750</v>
      </c>
      <c r="K2454" t="s">
        <v>1638</v>
      </c>
      <c r="L2454" s="2">
        <v>46252</v>
      </c>
      <c r="M2454" t="s">
        <v>317</v>
      </c>
      <c r="N2454" t="s">
        <v>46</v>
      </c>
      <c r="O2454" t="s">
        <v>28</v>
      </c>
      <c r="P2454" t="s">
        <v>809</v>
      </c>
      <c r="Q2454" t="s">
        <v>809</v>
      </c>
      <c r="R2454" s="3">
        <v>1</v>
      </c>
      <c r="S2454" t="s">
        <v>82</v>
      </c>
      <c r="T2454" t="s">
        <v>46</v>
      </c>
      <c r="U2454" t="s">
        <v>28</v>
      </c>
      <c r="V2454" s="3">
        <v>1</v>
      </c>
      <c r="X2454" s="4">
        <v>1</v>
      </c>
      <c r="Y2454" s="5" t="s">
        <v>1965</v>
      </c>
    </row>
    <row r="2455" spans="1:25">
      <c r="A2455" t="s">
        <v>1560</v>
      </c>
      <c r="B2455" t="str">
        <f>VLOOKUP(C2455,[1]Maestra!$M:$AH,22,0)</f>
        <v>BARRANQUILLA</v>
      </c>
      <c r="C2455" t="s">
        <v>1946</v>
      </c>
      <c r="D2455">
        <v>0</v>
      </c>
      <c r="E2455" t="s">
        <v>10979</v>
      </c>
      <c r="F2455" t="s">
        <v>10968</v>
      </c>
      <c r="G2455" t="s">
        <v>22</v>
      </c>
      <c r="H2455" t="s">
        <v>1576</v>
      </c>
      <c r="I2455" t="s">
        <v>1749</v>
      </c>
      <c r="J2455" t="s">
        <v>1750</v>
      </c>
      <c r="K2455" t="s">
        <v>1638</v>
      </c>
      <c r="L2455" s="2">
        <v>46252</v>
      </c>
      <c r="M2455" t="s">
        <v>317</v>
      </c>
      <c r="N2455" t="s">
        <v>46</v>
      </c>
      <c r="O2455" t="s">
        <v>28</v>
      </c>
      <c r="P2455" t="s">
        <v>809</v>
      </c>
      <c r="Q2455" t="s">
        <v>809</v>
      </c>
      <c r="R2455" s="3">
        <v>1</v>
      </c>
      <c r="S2455" t="s">
        <v>82</v>
      </c>
      <c r="T2455" t="s">
        <v>46</v>
      </c>
      <c r="U2455" t="s">
        <v>28</v>
      </c>
      <c r="V2455" s="3">
        <v>1</v>
      </c>
      <c r="X2455" s="4">
        <v>1</v>
      </c>
      <c r="Y2455" s="5" t="s">
        <v>1966</v>
      </c>
    </row>
    <row r="2456" spans="1:25">
      <c r="A2456" t="s">
        <v>1560</v>
      </c>
      <c r="B2456" t="str">
        <f>VLOOKUP(C2456,[1]Maestra!$M:$AH,22,0)</f>
        <v>BARRANQUILLA</v>
      </c>
      <c r="C2456" t="s">
        <v>1946</v>
      </c>
      <c r="D2456">
        <v>0</v>
      </c>
      <c r="E2456" t="s">
        <v>10979</v>
      </c>
      <c r="F2456" t="s">
        <v>10968</v>
      </c>
      <c r="G2456" t="s">
        <v>22</v>
      </c>
      <c r="H2456" t="s">
        <v>1576</v>
      </c>
      <c r="I2456" t="s">
        <v>1749</v>
      </c>
      <c r="J2456" t="s">
        <v>1750</v>
      </c>
      <c r="K2456" t="s">
        <v>1638</v>
      </c>
      <c r="L2456" s="2">
        <v>46252</v>
      </c>
      <c r="M2456" t="s">
        <v>469</v>
      </c>
      <c r="N2456" t="s">
        <v>46</v>
      </c>
      <c r="O2456" t="s">
        <v>28</v>
      </c>
      <c r="P2456" t="s">
        <v>577</v>
      </c>
      <c r="Q2456" t="s">
        <v>577</v>
      </c>
      <c r="R2456" s="3">
        <v>1</v>
      </c>
      <c r="S2456" t="s">
        <v>82</v>
      </c>
      <c r="T2456" t="s">
        <v>46</v>
      </c>
      <c r="U2456" t="s">
        <v>28</v>
      </c>
      <c r="V2456" s="3">
        <v>1</v>
      </c>
      <c r="X2456" s="4">
        <v>1</v>
      </c>
      <c r="Y2456" s="5" t="s">
        <v>1967</v>
      </c>
    </row>
    <row r="2457" spans="1:25">
      <c r="A2457" t="s">
        <v>1560</v>
      </c>
      <c r="B2457" t="str">
        <f>VLOOKUP(C2457,[1]Maestra!$M:$AH,22,0)</f>
        <v>BARRANQUILLA</v>
      </c>
      <c r="C2457" t="s">
        <v>1946</v>
      </c>
      <c r="D2457">
        <v>0</v>
      </c>
      <c r="E2457" t="s">
        <v>10979</v>
      </c>
      <c r="F2457" t="s">
        <v>10968</v>
      </c>
      <c r="G2457" t="s">
        <v>22</v>
      </c>
      <c r="H2457" t="s">
        <v>1576</v>
      </c>
      <c r="I2457" t="s">
        <v>1749</v>
      </c>
      <c r="J2457" t="s">
        <v>1750</v>
      </c>
      <c r="K2457" t="s">
        <v>1638</v>
      </c>
      <c r="L2457" s="2">
        <v>46252</v>
      </c>
      <c r="M2457" t="s">
        <v>443</v>
      </c>
      <c r="N2457" t="s">
        <v>46</v>
      </c>
      <c r="O2457" t="s">
        <v>28</v>
      </c>
      <c r="P2457" t="s">
        <v>1881</v>
      </c>
      <c r="Q2457" t="s">
        <v>398</v>
      </c>
      <c r="R2457" s="3">
        <v>1</v>
      </c>
      <c r="S2457" t="s">
        <v>82</v>
      </c>
      <c r="T2457" t="s">
        <v>46</v>
      </c>
      <c r="U2457" t="s">
        <v>28</v>
      </c>
      <c r="V2457" s="3">
        <v>1</v>
      </c>
      <c r="X2457" s="4">
        <v>1</v>
      </c>
      <c r="Y2457" s="5" t="s">
        <v>1968</v>
      </c>
    </row>
    <row r="2458" spans="1:25">
      <c r="A2458" t="s">
        <v>1560</v>
      </c>
      <c r="B2458" t="str">
        <f>VLOOKUP(C2458,[1]Maestra!$M:$AH,22,0)</f>
        <v>BARRANQUILLA</v>
      </c>
      <c r="C2458" t="s">
        <v>1946</v>
      </c>
      <c r="D2458">
        <v>0</v>
      </c>
      <c r="E2458" t="s">
        <v>10979</v>
      </c>
      <c r="F2458" t="s">
        <v>10968</v>
      </c>
      <c r="G2458" t="s">
        <v>22</v>
      </c>
      <c r="H2458" t="s">
        <v>23</v>
      </c>
      <c r="I2458" t="s">
        <v>1678</v>
      </c>
      <c r="J2458" t="s">
        <v>1679</v>
      </c>
      <c r="K2458" t="s">
        <v>23</v>
      </c>
      <c r="L2458" s="2">
        <v>46108</v>
      </c>
      <c r="M2458" t="s">
        <v>53</v>
      </c>
      <c r="N2458" t="s">
        <v>38</v>
      </c>
      <c r="O2458" t="s">
        <v>28</v>
      </c>
      <c r="P2458" t="s">
        <v>65</v>
      </c>
      <c r="Q2458" t="s">
        <v>65</v>
      </c>
      <c r="R2458" s="3">
        <v>1</v>
      </c>
      <c r="S2458" t="s">
        <v>82</v>
      </c>
      <c r="T2458" t="s">
        <v>38</v>
      </c>
      <c r="U2458" t="s">
        <v>28</v>
      </c>
      <c r="V2458" s="3">
        <v>1</v>
      </c>
      <c r="X2458" s="4">
        <v>1</v>
      </c>
      <c r="Y2458" s="5"/>
    </row>
    <row r="2459" spans="1:25">
      <c r="A2459" t="s">
        <v>1560</v>
      </c>
      <c r="B2459" t="str">
        <f>VLOOKUP(C2459,[1]Maestra!$M:$AH,22,0)</f>
        <v>BARRANQUILLA</v>
      </c>
      <c r="C2459" t="s">
        <v>1946</v>
      </c>
      <c r="D2459">
        <v>0</v>
      </c>
      <c r="E2459" t="s">
        <v>10979</v>
      </c>
      <c r="F2459" t="s">
        <v>10968</v>
      </c>
      <c r="G2459" t="s">
        <v>22</v>
      </c>
      <c r="H2459" t="s">
        <v>23</v>
      </c>
      <c r="I2459" t="s">
        <v>1678</v>
      </c>
      <c r="J2459" t="s">
        <v>1679</v>
      </c>
      <c r="K2459" t="s">
        <v>23</v>
      </c>
      <c r="L2459" s="2">
        <v>46108</v>
      </c>
      <c r="M2459" t="s">
        <v>45</v>
      </c>
      <c r="N2459" t="s">
        <v>46</v>
      </c>
      <c r="O2459" t="s">
        <v>28</v>
      </c>
      <c r="P2459" t="s">
        <v>165</v>
      </c>
      <c r="Q2459" t="s">
        <v>165</v>
      </c>
      <c r="R2459" s="3">
        <v>2</v>
      </c>
      <c r="S2459" t="s">
        <v>82</v>
      </c>
      <c r="T2459" t="s">
        <v>46</v>
      </c>
      <c r="U2459" t="s">
        <v>28</v>
      </c>
      <c r="V2459" s="3">
        <v>2</v>
      </c>
      <c r="X2459" s="4">
        <v>1</v>
      </c>
      <c r="Y2459" s="5"/>
    </row>
    <row r="2460" spans="1:25">
      <c r="A2460" t="s">
        <v>1560</v>
      </c>
      <c r="B2460" t="str">
        <f>VLOOKUP(C2460,[1]Maestra!$M:$AH,22,0)</f>
        <v>BARRANQUILLA</v>
      </c>
      <c r="C2460" t="s">
        <v>1946</v>
      </c>
      <c r="D2460">
        <v>0</v>
      </c>
      <c r="E2460" t="s">
        <v>10979</v>
      </c>
      <c r="F2460" t="s">
        <v>10968</v>
      </c>
      <c r="G2460" t="s">
        <v>22</v>
      </c>
      <c r="H2460" t="s">
        <v>23</v>
      </c>
      <c r="I2460" t="s">
        <v>1678</v>
      </c>
      <c r="J2460" t="s">
        <v>1679</v>
      </c>
      <c r="K2460" t="s">
        <v>23</v>
      </c>
      <c r="L2460" s="2">
        <v>46108</v>
      </c>
      <c r="M2460" t="s">
        <v>45</v>
      </c>
      <c r="N2460" t="s">
        <v>46</v>
      </c>
      <c r="O2460" t="s">
        <v>28</v>
      </c>
      <c r="P2460" t="s">
        <v>1827</v>
      </c>
      <c r="Q2460" t="s">
        <v>1827</v>
      </c>
      <c r="R2460" s="3">
        <v>1</v>
      </c>
      <c r="S2460" t="s">
        <v>82</v>
      </c>
      <c r="T2460" t="s">
        <v>46</v>
      </c>
      <c r="U2460" t="s">
        <v>28</v>
      </c>
      <c r="V2460" s="3">
        <v>1</v>
      </c>
      <c r="X2460" s="4">
        <v>1</v>
      </c>
      <c r="Y2460" s="5" t="s">
        <v>1969</v>
      </c>
    </row>
    <row r="2461" spans="1:25">
      <c r="A2461" t="s">
        <v>1560</v>
      </c>
      <c r="B2461" t="str">
        <f>VLOOKUP(C2461,[1]Maestra!$M:$AH,22,0)</f>
        <v>BARRANQUILLA</v>
      </c>
      <c r="C2461" t="s">
        <v>1946</v>
      </c>
      <c r="D2461">
        <v>0</v>
      </c>
      <c r="E2461" t="s">
        <v>10979</v>
      </c>
      <c r="F2461" t="s">
        <v>10968</v>
      </c>
      <c r="G2461" t="s">
        <v>22</v>
      </c>
      <c r="H2461" t="s">
        <v>23</v>
      </c>
      <c r="I2461" t="s">
        <v>1678</v>
      </c>
      <c r="J2461" t="s">
        <v>1679</v>
      </c>
      <c r="K2461" t="s">
        <v>23</v>
      </c>
      <c r="L2461" s="2">
        <v>46108</v>
      </c>
      <c r="M2461" t="s">
        <v>66</v>
      </c>
      <c r="N2461" t="s">
        <v>46</v>
      </c>
      <c r="O2461" t="s">
        <v>28</v>
      </c>
      <c r="P2461" t="s">
        <v>103</v>
      </c>
      <c r="Q2461" t="s">
        <v>103</v>
      </c>
      <c r="R2461" s="3">
        <v>1</v>
      </c>
      <c r="S2461" t="s">
        <v>82</v>
      </c>
      <c r="T2461" t="s">
        <v>46</v>
      </c>
      <c r="U2461" t="s">
        <v>28</v>
      </c>
      <c r="V2461" s="3">
        <v>1</v>
      </c>
      <c r="X2461" s="4">
        <v>1</v>
      </c>
      <c r="Y2461" s="5"/>
    </row>
    <row r="2462" spans="1:25">
      <c r="A2462" t="s">
        <v>1560</v>
      </c>
      <c r="B2462" t="str">
        <f>VLOOKUP(C2462,[1]Maestra!$M:$AH,22,0)</f>
        <v>BARRANQUILLA</v>
      </c>
      <c r="C2462" t="s">
        <v>1946</v>
      </c>
      <c r="D2462">
        <v>0</v>
      </c>
      <c r="E2462" t="s">
        <v>10979</v>
      </c>
      <c r="F2462" t="s">
        <v>10968</v>
      </c>
      <c r="G2462" t="s">
        <v>22</v>
      </c>
      <c r="H2462" t="s">
        <v>23</v>
      </c>
      <c r="I2462" t="s">
        <v>1678</v>
      </c>
      <c r="J2462" t="s">
        <v>1679</v>
      </c>
      <c r="K2462" t="s">
        <v>23</v>
      </c>
      <c r="L2462" s="2">
        <v>46154</v>
      </c>
      <c r="M2462" t="s">
        <v>45</v>
      </c>
      <c r="N2462" t="s">
        <v>46</v>
      </c>
      <c r="O2462" t="s">
        <v>28</v>
      </c>
      <c r="P2462" t="s">
        <v>1829</v>
      </c>
      <c r="Q2462" t="s">
        <v>1829</v>
      </c>
      <c r="R2462" s="3">
        <v>1</v>
      </c>
      <c r="S2462" t="s">
        <v>82</v>
      </c>
      <c r="T2462" t="s">
        <v>46</v>
      </c>
      <c r="U2462" t="s">
        <v>28</v>
      </c>
      <c r="V2462" s="3">
        <v>1</v>
      </c>
      <c r="X2462" s="4">
        <v>1</v>
      </c>
      <c r="Y2462" s="5" t="s">
        <v>1970</v>
      </c>
    </row>
    <row r="2463" spans="1:25">
      <c r="A2463" t="s">
        <v>1560</v>
      </c>
      <c r="B2463" t="str">
        <f>VLOOKUP(C2463,[1]Maestra!$M:$AH,22,0)</f>
        <v>BARRANQUILLA</v>
      </c>
      <c r="C2463" t="s">
        <v>1946</v>
      </c>
      <c r="D2463">
        <v>0</v>
      </c>
      <c r="E2463" t="s">
        <v>10979</v>
      </c>
      <c r="F2463" t="s">
        <v>10968</v>
      </c>
      <c r="G2463" t="s">
        <v>22</v>
      </c>
      <c r="H2463" t="s">
        <v>23</v>
      </c>
      <c r="I2463" t="s">
        <v>1678</v>
      </c>
      <c r="J2463" t="s">
        <v>1679</v>
      </c>
      <c r="K2463" t="s">
        <v>23</v>
      </c>
      <c r="L2463" s="2">
        <v>46154</v>
      </c>
      <c r="M2463" t="s">
        <v>474</v>
      </c>
      <c r="N2463" t="s">
        <v>1849</v>
      </c>
      <c r="O2463" t="s">
        <v>28</v>
      </c>
      <c r="P2463" t="s">
        <v>729</v>
      </c>
      <c r="Q2463" t="s">
        <v>729</v>
      </c>
      <c r="R2463" s="3">
        <v>2</v>
      </c>
      <c r="S2463" t="s">
        <v>82</v>
      </c>
      <c r="T2463" t="s">
        <v>1849</v>
      </c>
      <c r="U2463" t="s">
        <v>28</v>
      </c>
      <c r="V2463" s="3">
        <v>2</v>
      </c>
      <c r="X2463" s="4">
        <v>1</v>
      </c>
      <c r="Y2463" s="5" t="s">
        <v>1971</v>
      </c>
    </row>
    <row r="2464" spans="1:25">
      <c r="A2464" t="s">
        <v>1560</v>
      </c>
      <c r="B2464" t="str">
        <f>VLOOKUP(C2464,[1]Maestra!$M:$AH,22,0)</f>
        <v>BARRANQUILLA</v>
      </c>
      <c r="C2464" t="s">
        <v>1946</v>
      </c>
      <c r="D2464">
        <v>0</v>
      </c>
      <c r="E2464" t="s">
        <v>10979</v>
      </c>
      <c r="F2464" t="s">
        <v>10968</v>
      </c>
      <c r="G2464" t="s">
        <v>22</v>
      </c>
      <c r="H2464" t="s">
        <v>23</v>
      </c>
      <c r="I2464" t="s">
        <v>1678</v>
      </c>
      <c r="J2464" t="s">
        <v>1679</v>
      </c>
      <c r="K2464" t="s">
        <v>23</v>
      </c>
      <c r="L2464" s="2">
        <v>46154</v>
      </c>
      <c r="M2464" t="s">
        <v>66</v>
      </c>
      <c r="N2464" t="s">
        <v>46</v>
      </c>
      <c r="O2464" t="s">
        <v>28</v>
      </c>
      <c r="P2464" t="s">
        <v>1899</v>
      </c>
      <c r="Q2464" t="s">
        <v>1899</v>
      </c>
      <c r="R2464" s="3">
        <v>1</v>
      </c>
      <c r="S2464" t="s">
        <v>82</v>
      </c>
      <c r="T2464" t="s">
        <v>46</v>
      </c>
      <c r="U2464" t="s">
        <v>28</v>
      </c>
      <c r="V2464" s="3">
        <v>1</v>
      </c>
      <c r="X2464" s="4">
        <v>1</v>
      </c>
      <c r="Y2464" s="5" t="s">
        <v>1972</v>
      </c>
    </row>
    <row r="2465" spans="1:25">
      <c r="A2465" t="s">
        <v>1560</v>
      </c>
      <c r="B2465" t="str">
        <f>VLOOKUP(C2465,[1]Maestra!$M:$AH,22,0)</f>
        <v>BARRANQUILLA</v>
      </c>
      <c r="C2465" t="s">
        <v>1946</v>
      </c>
      <c r="D2465">
        <v>0</v>
      </c>
      <c r="E2465" t="s">
        <v>10979</v>
      </c>
      <c r="F2465" t="s">
        <v>10968</v>
      </c>
      <c r="G2465" t="s">
        <v>22</v>
      </c>
      <c r="H2465" t="s">
        <v>23</v>
      </c>
      <c r="I2465" t="s">
        <v>1678</v>
      </c>
      <c r="J2465" t="s">
        <v>1679</v>
      </c>
      <c r="K2465" t="s">
        <v>23</v>
      </c>
      <c r="L2465" s="2">
        <v>46157</v>
      </c>
      <c r="M2465" t="s">
        <v>53</v>
      </c>
      <c r="N2465" t="s">
        <v>38</v>
      </c>
      <c r="O2465" t="s">
        <v>28</v>
      </c>
      <c r="P2465" t="s">
        <v>1814</v>
      </c>
      <c r="Q2465" t="s">
        <v>1814</v>
      </c>
      <c r="R2465" s="3">
        <v>1</v>
      </c>
      <c r="S2465" t="s">
        <v>82</v>
      </c>
      <c r="T2465" t="s">
        <v>38</v>
      </c>
      <c r="U2465" t="s">
        <v>28</v>
      </c>
      <c r="V2465" s="3">
        <v>1</v>
      </c>
      <c r="X2465" s="4">
        <v>1</v>
      </c>
      <c r="Y2465" s="5" t="s">
        <v>1973</v>
      </c>
    </row>
    <row r="2466" spans="1:25">
      <c r="A2466" t="s">
        <v>1560</v>
      </c>
      <c r="B2466" t="str">
        <f>VLOOKUP(C2466,[1]Maestra!$M:$AH,22,0)</f>
        <v>BARRANQUILLA</v>
      </c>
      <c r="C2466" t="s">
        <v>1946</v>
      </c>
      <c r="D2466">
        <v>0</v>
      </c>
      <c r="E2466" t="s">
        <v>10979</v>
      </c>
      <c r="F2466" t="s">
        <v>10968</v>
      </c>
      <c r="G2466" t="s">
        <v>22</v>
      </c>
      <c r="H2466" t="s">
        <v>23</v>
      </c>
      <c r="I2466" t="s">
        <v>1678</v>
      </c>
      <c r="J2466" t="s">
        <v>1679</v>
      </c>
      <c r="K2466" t="s">
        <v>23</v>
      </c>
      <c r="L2466" s="2">
        <v>46182</v>
      </c>
      <c r="M2466" t="s">
        <v>317</v>
      </c>
      <c r="N2466" t="s">
        <v>38</v>
      </c>
      <c r="O2466" t="s">
        <v>28</v>
      </c>
      <c r="P2466" t="s">
        <v>1829</v>
      </c>
      <c r="Q2466" t="s">
        <v>1829</v>
      </c>
      <c r="R2466" s="3">
        <v>1</v>
      </c>
      <c r="S2466" t="s">
        <v>82</v>
      </c>
      <c r="T2466" t="s">
        <v>38</v>
      </c>
      <c r="U2466" t="s">
        <v>28</v>
      </c>
      <c r="V2466" s="3">
        <v>1</v>
      </c>
      <c r="X2466" s="4">
        <v>1</v>
      </c>
      <c r="Y2466" s="5" t="s">
        <v>1974</v>
      </c>
    </row>
    <row r="2467" spans="1:25">
      <c r="A2467" t="s">
        <v>1560</v>
      </c>
      <c r="B2467" t="str">
        <f>VLOOKUP(C2467,[1]Maestra!$M:$AH,22,0)</f>
        <v>BARRANQUILLA</v>
      </c>
      <c r="C2467" t="s">
        <v>1946</v>
      </c>
      <c r="D2467">
        <v>0</v>
      </c>
      <c r="E2467" t="s">
        <v>10979</v>
      </c>
      <c r="F2467" t="s">
        <v>10968</v>
      </c>
      <c r="G2467" t="s">
        <v>22</v>
      </c>
      <c r="H2467" t="s">
        <v>23</v>
      </c>
      <c r="I2467" t="s">
        <v>1678</v>
      </c>
      <c r="J2467" t="s">
        <v>1679</v>
      </c>
      <c r="K2467" t="s">
        <v>23</v>
      </c>
      <c r="L2467" s="2">
        <v>46182</v>
      </c>
      <c r="M2467" t="s">
        <v>45</v>
      </c>
      <c r="N2467" t="s">
        <v>46</v>
      </c>
      <c r="O2467" t="s">
        <v>28</v>
      </c>
      <c r="P2467" t="s">
        <v>69</v>
      </c>
      <c r="Q2467" t="s">
        <v>69</v>
      </c>
      <c r="R2467" s="3">
        <v>1</v>
      </c>
      <c r="S2467" t="s">
        <v>30</v>
      </c>
      <c r="T2467" t="s">
        <v>46</v>
      </c>
      <c r="U2467" t="s">
        <v>28</v>
      </c>
      <c r="V2467" s="3">
        <v>0</v>
      </c>
      <c r="W2467" t="s">
        <v>479</v>
      </c>
      <c r="X2467" s="4">
        <v>0</v>
      </c>
      <c r="Y2467" s="5"/>
    </row>
    <row r="2468" spans="1:25">
      <c r="A2468" t="s">
        <v>1560</v>
      </c>
      <c r="B2468" t="str">
        <f>VLOOKUP(C2468,[1]Maestra!$M:$AH,22,0)</f>
        <v>BARRANQUILLA</v>
      </c>
      <c r="C2468" t="s">
        <v>1946</v>
      </c>
      <c r="D2468">
        <v>0</v>
      </c>
      <c r="E2468" t="s">
        <v>10979</v>
      </c>
      <c r="F2468" t="s">
        <v>10968</v>
      </c>
      <c r="G2468" t="s">
        <v>22</v>
      </c>
      <c r="H2468" t="s">
        <v>23</v>
      </c>
      <c r="I2468" t="s">
        <v>1678</v>
      </c>
      <c r="J2468" t="s">
        <v>1679</v>
      </c>
      <c r="K2468" t="s">
        <v>23</v>
      </c>
      <c r="L2468" s="2">
        <v>46182</v>
      </c>
      <c r="M2468" t="s">
        <v>474</v>
      </c>
      <c r="N2468" t="s">
        <v>174</v>
      </c>
      <c r="O2468" t="s">
        <v>28</v>
      </c>
      <c r="P2468" t="s">
        <v>103</v>
      </c>
      <c r="Q2468" t="s">
        <v>103</v>
      </c>
      <c r="R2468" s="3">
        <v>1</v>
      </c>
      <c r="S2468" t="s">
        <v>82</v>
      </c>
      <c r="T2468" t="s">
        <v>174</v>
      </c>
      <c r="U2468" t="s">
        <v>28</v>
      </c>
      <c r="V2468" s="3">
        <v>1</v>
      </c>
      <c r="X2468" s="4">
        <v>1</v>
      </c>
      <c r="Y2468" s="5" t="s">
        <v>1975</v>
      </c>
    </row>
    <row r="2469" spans="1:25">
      <c r="A2469" t="s">
        <v>1560</v>
      </c>
      <c r="B2469" t="str">
        <f>VLOOKUP(C2469,[1]Maestra!$M:$AH,22,0)</f>
        <v>BARRANQUILLA</v>
      </c>
      <c r="C2469" t="s">
        <v>1946</v>
      </c>
      <c r="D2469">
        <v>0</v>
      </c>
      <c r="E2469" t="s">
        <v>10979</v>
      </c>
      <c r="F2469" t="s">
        <v>10968</v>
      </c>
      <c r="G2469" t="s">
        <v>22</v>
      </c>
      <c r="H2469" t="s">
        <v>23</v>
      </c>
      <c r="I2469" t="s">
        <v>1678</v>
      </c>
      <c r="J2469" t="s">
        <v>1679</v>
      </c>
      <c r="K2469" t="s">
        <v>23</v>
      </c>
      <c r="L2469" s="2">
        <v>46182</v>
      </c>
      <c r="M2469" t="s">
        <v>474</v>
      </c>
      <c r="N2469" t="s">
        <v>174</v>
      </c>
      <c r="O2469" t="s">
        <v>28</v>
      </c>
      <c r="P2469" t="s">
        <v>463</v>
      </c>
      <c r="Q2469" t="s">
        <v>463</v>
      </c>
      <c r="R2469" s="3">
        <v>1</v>
      </c>
      <c r="S2469" t="s">
        <v>82</v>
      </c>
      <c r="T2469" t="s">
        <v>174</v>
      </c>
      <c r="U2469" t="s">
        <v>28</v>
      </c>
      <c r="V2469" s="3">
        <v>1</v>
      </c>
      <c r="X2469" s="4">
        <v>1</v>
      </c>
      <c r="Y2469" s="5" t="s">
        <v>1976</v>
      </c>
    </row>
    <row r="2470" spans="1:25">
      <c r="A2470" t="s">
        <v>1560</v>
      </c>
      <c r="B2470" t="str">
        <f>VLOOKUP(C2470,[1]Maestra!$M:$AH,22,0)</f>
        <v>BARRANQUILLA</v>
      </c>
      <c r="C2470" t="s">
        <v>1946</v>
      </c>
      <c r="D2470">
        <v>0</v>
      </c>
      <c r="E2470" t="s">
        <v>10979</v>
      </c>
      <c r="F2470" t="s">
        <v>10968</v>
      </c>
      <c r="G2470" t="s">
        <v>22</v>
      </c>
      <c r="H2470" t="s">
        <v>23</v>
      </c>
      <c r="I2470" t="s">
        <v>1678</v>
      </c>
      <c r="J2470" t="s">
        <v>1679</v>
      </c>
      <c r="K2470" t="s">
        <v>23</v>
      </c>
      <c r="L2470" s="2">
        <v>46182</v>
      </c>
      <c r="M2470" t="s">
        <v>66</v>
      </c>
      <c r="N2470" t="s">
        <v>46</v>
      </c>
      <c r="O2470" t="s">
        <v>28</v>
      </c>
      <c r="P2470" t="s">
        <v>463</v>
      </c>
      <c r="Q2470" t="s">
        <v>463</v>
      </c>
      <c r="R2470" s="3">
        <v>1</v>
      </c>
      <c r="S2470" t="s">
        <v>30</v>
      </c>
      <c r="T2470" t="s">
        <v>46</v>
      </c>
      <c r="U2470" t="s">
        <v>28</v>
      </c>
      <c r="V2470" s="3">
        <v>0</v>
      </c>
      <c r="W2470" t="s">
        <v>479</v>
      </c>
      <c r="X2470" s="4">
        <v>0</v>
      </c>
      <c r="Y2470" s="5"/>
    </row>
    <row r="2471" spans="1:25">
      <c r="A2471" t="s">
        <v>1560</v>
      </c>
      <c r="B2471" t="str">
        <f>VLOOKUP(C2471,[1]Maestra!$M:$AH,22,0)</f>
        <v>BARRANQUILLA</v>
      </c>
      <c r="C2471" t="s">
        <v>1946</v>
      </c>
      <c r="D2471">
        <v>0</v>
      </c>
      <c r="E2471" t="s">
        <v>10979</v>
      </c>
      <c r="F2471" t="s">
        <v>10968</v>
      </c>
      <c r="G2471" t="s">
        <v>22</v>
      </c>
      <c r="H2471" t="s">
        <v>23</v>
      </c>
      <c r="I2471" t="s">
        <v>1678</v>
      </c>
      <c r="J2471" t="s">
        <v>1679</v>
      </c>
      <c r="K2471" t="s">
        <v>23</v>
      </c>
      <c r="L2471" s="2">
        <v>46219</v>
      </c>
      <c r="M2471" t="s">
        <v>26</v>
      </c>
      <c r="N2471" t="s">
        <v>67</v>
      </c>
      <c r="O2471" t="s">
        <v>28</v>
      </c>
      <c r="P2471" t="s">
        <v>29</v>
      </c>
      <c r="Q2471" t="s">
        <v>29</v>
      </c>
      <c r="R2471" s="3">
        <v>1</v>
      </c>
      <c r="S2471" t="s">
        <v>82</v>
      </c>
      <c r="T2471" t="s">
        <v>67</v>
      </c>
      <c r="U2471" t="s">
        <v>28</v>
      </c>
      <c r="V2471" s="3">
        <v>1</v>
      </c>
      <c r="X2471" s="4">
        <v>1</v>
      </c>
      <c r="Y2471" s="5"/>
    </row>
    <row r="2472" spans="1:25">
      <c r="A2472" t="s">
        <v>1560</v>
      </c>
      <c r="B2472" t="str">
        <f>VLOOKUP(C2472,[1]Maestra!$M:$AH,22,0)</f>
        <v>BARRANQUILLA</v>
      </c>
      <c r="C2472" t="s">
        <v>1946</v>
      </c>
      <c r="D2472">
        <v>0</v>
      </c>
      <c r="E2472" t="s">
        <v>10979</v>
      </c>
      <c r="F2472" t="s">
        <v>10968</v>
      </c>
      <c r="G2472" t="s">
        <v>22</v>
      </c>
      <c r="H2472" t="s">
        <v>23</v>
      </c>
      <c r="I2472" t="s">
        <v>1678</v>
      </c>
      <c r="J2472" t="s">
        <v>1679</v>
      </c>
      <c r="K2472" t="s">
        <v>23</v>
      </c>
      <c r="L2472" s="2">
        <v>46224</v>
      </c>
      <c r="M2472" t="s">
        <v>66</v>
      </c>
      <c r="N2472" t="s">
        <v>46</v>
      </c>
      <c r="O2472" t="s">
        <v>28</v>
      </c>
      <c r="P2472" t="s">
        <v>103</v>
      </c>
      <c r="Q2472" t="s">
        <v>103</v>
      </c>
      <c r="R2472" s="3">
        <v>1</v>
      </c>
      <c r="S2472" t="s">
        <v>82</v>
      </c>
      <c r="T2472" t="s">
        <v>46</v>
      </c>
      <c r="U2472" t="s">
        <v>28</v>
      </c>
      <c r="V2472" s="3">
        <v>1</v>
      </c>
      <c r="X2472" s="4">
        <v>1</v>
      </c>
      <c r="Y2472" s="5"/>
    </row>
    <row r="2473" spans="1:25">
      <c r="A2473" t="s">
        <v>1560</v>
      </c>
      <c r="B2473" t="str">
        <f>VLOOKUP(C2473,[1]Maestra!$M:$AH,22,0)</f>
        <v>BARRANQUILLA</v>
      </c>
      <c r="C2473" t="s">
        <v>1946</v>
      </c>
      <c r="D2473">
        <v>0</v>
      </c>
      <c r="E2473" t="s">
        <v>10979</v>
      </c>
      <c r="F2473" t="s">
        <v>10968</v>
      </c>
      <c r="G2473" t="s">
        <v>22</v>
      </c>
      <c r="H2473" t="s">
        <v>23</v>
      </c>
      <c r="I2473" t="s">
        <v>1678</v>
      </c>
      <c r="J2473" t="s">
        <v>1679</v>
      </c>
      <c r="K2473" t="s">
        <v>23</v>
      </c>
      <c r="L2473" s="2">
        <v>46228</v>
      </c>
      <c r="M2473" t="s">
        <v>469</v>
      </c>
      <c r="N2473" t="s">
        <v>174</v>
      </c>
      <c r="O2473" t="s">
        <v>28</v>
      </c>
      <c r="P2473" t="s">
        <v>165</v>
      </c>
      <c r="Q2473" t="s">
        <v>165</v>
      </c>
      <c r="R2473" s="3">
        <v>1</v>
      </c>
      <c r="S2473" t="s">
        <v>82</v>
      </c>
      <c r="T2473" t="s">
        <v>174</v>
      </c>
      <c r="U2473" t="s">
        <v>28</v>
      </c>
      <c r="V2473" s="3">
        <v>1</v>
      </c>
      <c r="X2473" s="4">
        <v>1</v>
      </c>
      <c r="Y2473" s="5"/>
    </row>
    <row r="2474" spans="1:25">
      <c r="A2474" t="s">
        <v>1560</v>
      </c>
      <c r="B2474" t="str">
        <f>VLOOKUP(C2474,[1]Maestra!$M:$AH,22,0)</f>
        <v>BARRANQUILLA</v>
      </c>
      <c r="C2474" t="s">
        <v>1946</v>
      </c>
      <c r="D2474">
        <v>0</v>
      </c>
      <c r="E2474" t="s">
        <v>10979</v>
      </c>
      <c r="F2474" t="s">
        <v>10968</v>
      </c>
      <c r="G2474" t="s">
        <v>22</v>
      </c>
      <c r="H2474" t="s">
        <v>23</v>
      </c>
      <c r="I2474" t="s">
        <v>1678</v>
      </c>
      <c r="J2474" t="s">
        <v>1679</v>
      </c>
      <c r="K2474" t="s">
        <v>23</v>
      </c>
      <c r="L2474" s="2">
        <v>46233</v>
      </c>
      <c r="M2474" t="s">
        <v>317</v>
      </c>
      <c r="N2474" t="s">
        <v>315</v>
      </c>
      <c r="O2474" t="s">
        <v>28</v>
      </c>
      <c r="P2474" t="s">
        <v>65</v>
      </c>
      <c r="Q2474" t="s">
        <v>65</v>
      </c>
      <c r="R2474" s="3">
        <v>1</v>
      </c>
      <c r="S2474" t="s">
        <v>82</v>
      </c>
      <c r="T2474" t="s">
        <v>315</v>
      </c>
      <c r="U2474" t="s">
        <v>28</v>
      </c>
      <c r="V2474" s="3">
        <v>1</v>
      </c>
      <c r="X2474" s="4">
        <v>1</v>
      </c>
      <c r="Y2474" s="5"/>
    </row>
    <row r="2475" spans="1:25">
      <c r="A2475" t="s">
        <v>1560</v>
      </c>
      <c r="B2475" t="str">
        <f>VLOOKUP(C2475,[1]Maestra!$M:$AH,22,0)</f>
        <v>BARRANQUILLA</v>
      </c>
      <c r="C2475" t="s">
        <v>1946</v>
      </c>
      <c r="D2475">
        <v>0</v>
      </c>
      <c r="E2475" t="s">
        <v>10979</v>
      </c>
      <c r="F2475" t="s">
        <v>10968</v>
      </c>
      <c r="G2475" t="s">
        <v>22</v>
      </c>
      <c r="H2475" t="s">
        <v>23</v>
      </c>
      <c r="I2475" t="s">
        <v>1678</v>
      </c>
      <c r="J2475" t="s">
        <v>1679</v>
      </c>
      <c r="K2475" t="s">
        <v>23</v>
      </c>
      <c r="L2475" s="2">
        <v>46259</v>
      </c>
      <c r="M2475" t="s">
        <v>317</v>
      </c>
      <c r="N2475" t="s">
        <v>315</v>
      </c>
      <c r="O2475" t="s">
        <v>28</v>
      </c>
      <c r="P2475" t="s">
        <v>65</v>
      </c>
      <c r="Q2475" t="s">
        <v>65</v>
      </c>
      <c r="R2475" s="3">
        <v>1</v>
      </c>
      <c r="S2475" t="s">
        <v>82</v>
      </c>
      <c r="T2475" t="s">
        <v>315</v>
      </c>
      <c r="U2475" t="s">
        <v>28</v>
      </c>
      <c r="V2475" s="3">
        <v>1</v>
      </c>
      <c r="X2475" s="4">
        <v>1</v>
      </c>
      <c r="Y2475" s="5"/>
    </row>
    <row r="2476" spans="1:25">
      <c r="A2476" t="s">
        <v>1560</v>
      </c>
      <c r="B2476" t="str">
        <f>VLOOKUP(C2476,[1]Maestra!$M:$AH,22,0)</f>
        <v>BARRANQUILLA</v>
      </c>
      <c r="C2476" t="s">
        <v>1946</v>
      </c>
      <c r="D2476">
        <v>0</v>
      </c>
      <c r="E2476" t="s">
        <v>10979</v>
      </c>
      <c r="F2476" t="s">
        <v>10968</v>
      </c>
      <c r="G2476" t="s">
        <v>22</v>
      </c>
      <c r="H2476" t="s">
        <v>23</v>
      </c>
      <c r="I2476" t="s">
        <v>1678</v>
      </c>
      <c r="J2476" t="s">
        <v>1679</v>
      </c>
      <c r="K2476" t="s">
        <v>23</v>
      </c>
      <c r="L2476" s="2">
        <v>46259</v>
      </c>
      <c r="M2476" t="s">
        <v>317</v>
      </c>
      <c r="N2476" t="s">
        <v>315</v>
      </c>
      <c r="O2476" t="s">
        <v>28</v>
      </c>
      <c r="P2476" t="s">
        <v>29</v>
      </c>
      <c r="Q2476" t="s">
        <v>29</v>
      </c>
      <c r="R2476" s="3">
        <v>1</v>
      </c>
      <c r="S2476" t="s">
        <v>82</v>
      </c>
      <c r="T2476" t="s">
        <v>315</v>
      </c>
      <c r="U2476" t="s">
        <v>28</v>
      </c>
      <c r="V2476" s="3">
        <v>1</v>
      </c>
      <c r="X2476" s="4">
        <v>1</v>
      </c>
      <c r="Y2476" s="5"/>
    </row>
    <row r="2477" spans="1:25">
      <c r="A2477" t="s">
        <v>1560</v>
      </c>
      <c r="B2477" t="str">
        <f>VLOOKUP(C2477,[1]Maestra!$M:$AH,22,0)</f>
        <v>BARRANQUILLA</v>
      </c>
      <c r="C2477" t="s">
        <v>1946</v>
      </c>
      <c r="D2477">
        <v>0</v>
      </c>
      <c r="E2477" t="s">
        <v>10979</v>
      </c>
      <c r="F2477" t="s">
        <v>10968</v>
      </c>
      <c r="G2477" t="s">
        <v>22</v>
      </c>
      <c r="H2477" t="s">
        <v>23</v>
      </c>
      <c r="I2477" t="s">
        <v>1678</v>
      </c>
      <c r="J2477" t="s">
        <v>1679</v>
      </c>
      <c r="K2477" t="s">
        <v>23</v>
      </c>
      <c r="L2477" s="2">
        <v>46259</v>
      </c>
      <c r="M2477" t="s">
        <v>474</v>
      </c>
      <c r="N2477" t="s">
        <v>470</v>
      </c>
      <c r="O2477" t="s">
        <v>140</v>
      </c>
      <c r="P2477" t="s">
        <v>29</v>
      </c>
      <c r="Q2477" t="s">
        <v>29</v>
      </c>
      <c r="R2477" s="3">
        <v>1</v>
      </c>
      <c r="S2477" t="s">
        <v>82</v>
      </c>
      <c r="T2477" t="s">
        <v>470</v>
      </c>
      <c r="U2477" t="s">
        <v>140</v>
      </c>
      <c r="V2477" s="3">
        <v>1</v>
      </c>
      <c r="X2477" s="4">
        <v>1</v>
      </c>
      <c r="Y2477" s="5"/>
    </row>
    <row r="2478" spans="1:25">
      <c r="A2478" t="s">
        <v>1560</v>
      </c>
      <c r="B2478" t="str">
        <f>VLOOKUP(C2478,[1]Maestra!$M:$AH,22,0)</f>
        <v>BARRANQUILLA</v>
      </c>
      <c r="C2478" t="s">
        <v>1946</v>
      </c>
      <c r="D2478">
        <v>0</v>
      </c>
      <c r="E2478" t="s">
        <v>10979</v>
      </c>
      <c r="F2478" t="s">
        <v>10968</v>
      </c>
      <c r="G2478" t="s">
        <v>22</v>
      </c>
      <c r="H2478" t="s">
        <v>23</v>
      </c>
      <c r="I2478" t="s">
        <v>1678</v>
      </c>
      <c r="J2478" t="s">
        <v>1679</v>
      </c>
      <c r="K2478" t="s">
        <v>23</v>
      </c>
      <c r="L2478" s="2">
        <v>46259</v>
      </c>
      <c r="M2478" t="s">
        <v>66</v>
      </c>
      <c r="N2478" t="s">
        <v>46</v>
      </c>
      <c r="O2478" t="s">
        <v>28</v>
      </c>
      <c r="P2478" t="s">
        <v>103</v>
      </c>
      <c r="Q2478" t="s">
        <v>103</v>
      </c>
      <c r="R2478" s="3">
        <v>1</v>
      </c>
      <c r="S2478" t="s">
        <v>82</v>
      </c>
      <c r="T2478" t="s">
        <v>46</v>
      </c>
      <c r="U2478" t="s">
        <v>28</v>
      </c>
      <c r="V2478" s="3">
        <v>1</v>
      </c>
      <c r="X2478" s="4">
        <v>1</v>
      </c>
      <c r="Y2478" s="5"/>
    </row>
    <row r="2479" spans="1:25">
      <c r="A2479" t="s">
        <v>1560</v>
      </c>
      <c r="B2479" t="str">
        <f>VLOOKUP(C2479,[1]Maestra!$M:$AH,22,0)</f>
        <v>BARRANQUILLA</v>
      </c>
      <c r="C2479" t="s">
        <v>1946</v>
      </c>
      <c r="D2479">
        <v>0</v>
      </c>
      <c r="E2479" t="s">
        <v>10979</v>
      </c>
      <c r="F2479" t="s">
        <v>10968</v>
      </c>
      <c r="G2479" t="s">
        <v>22</v>
      </c>
      <c r="H2479" t="s">
        <v>23</v>
      </c>
      <c r="I2479" t="s">
        <v>1678</v>
      </c>
      <c r="J2479" t="s">
        <v>1679</v>
      </c>
      <c r="K2479" t="s">
        <v>23</v>
      </c>
      <c r="L2479" s="2">
        <v>46263</v>
      </c>
      <c r="M2479" t="s">
        <v>26</v>
      </c>
      <c r="N2479" t="s">
        <v>67</v>
      </c>
      <c r="O2479" t="s">
        <v>28</v>
      </c>
      <c r="P2479" t="s">
        <v>29</v>
      </c>
      <c r="Q2479" t="s">
        <v>29</v>
      </c>
      <c r="R2479" s="3">
        <v>1</v>
      </c>
      <c r="S2479" t="s">
        <v>82</v>
      </c>
      <c r="T2479" t="s">
        <v>67</v>
      </c>
      <c r="U2479" t="s">
        <v>28</v>
      </c>
      <c r="V2479" s="3">
        <v>1</v>
      </c>
      <c r="X2479" s="4">
        <v>1</v>
      </c>
      <c r="Y2479" s="5"/>
    </row>
    <row r="2480" spans="1:25">
      <c r="A2480" t="s">
        <v>1560</v>
      </c>
      <c r="B2480" t="str">
        <f>VLOOKUP(C2480,[1]Maestra!$M:$AH,22,0)</f>
        <v>BARRANQUILLA</v>
      </c>
      <c r="C2480" t="s">
        <v>1946</v>
      </c>
      <c r="D2480">
        <v>0</v>
      </c>
      <c r="E2480" t="s">
        <v>10979</v>
      </c>
      <c r="F2480" t="s">
        <v>10968</v>
      </c>
      <c r="G2480" t="s">
        <v>22</v>
      </c>
      <c r="H2480" t="s">
        <v>23</v>
      </c>
      <c r="I2480" t="s">
        <v>1678</v>
      </c>
      <c r="J2480" t="s">
        <v>1679</v>
      </c>
      <c r="K2480" t="s">
        <v>23</v>
      </c>
      <c r="L2480" s="2">
        <v>46263</v>
      </c>
      <c r="M2480" t="s">
        <v>602</v>
      </c>
      <c r="N2480" t="s">
        <v>603</v>
      </c>
      <c r="O2480" t="s">
        <v>604</v>
      </c>
      <c r="P2480" t="s">
        <v>605</v>
      </c>
      <c r="Q2480" t="s">
        <v>605</v>
      </c>
      <c r="R2480" s="3">
        <v>1</v>
      </c>
      <c r="S2480" t="s">
        <v>82</v>
      </c>
      <c r="T2480" t="s">
        <v>603</v>
      </c>
      <c r="U2480" t="s">
        <v>604</v>
      </c>
      <c r="V2480" s="3">
        <v>1</v>
      </c>
      <c r="X2480" s="4">
        <v>1</v>
      </c>
      <c r="Y2480" s="5"/>
    </row>
    <row r="2481" spans="1:25">
      <c r="A2481" t="s">
        <v>1560</v>
      </c>
      <c r="B2481" t="str">
        <f>VLOOKUP(C2481,[1]Maestra!$M:$AH,22,0)</f>
        <v>BARRANQUILLA</v>
      </c>
      <c r="C2481" t="s">
        <v>1946</v>
      </c>
      <c r="D2481">
        <v>0</v>
      </c>
      <c r="E2481" t="s">
        <v>10979</v>
      </c>
      <c r="F2481" t="s">
        <v>10968</v>
      </c>
      <c r="G2481" t="s">
        <v>22</v>
      </c>
      <c r="H2481" t="s">
        <v>23</v>
      </c>
      <c r="I2481" t="s">
        <v>1678</v>
      </c>
      <c r="J2481" t="s">
        <v>1679</v>
      </c>
      <c r="K2481" t="s">
        <v>23</v>
      </c>
      <c r="L2481" s="2">
        <v>46263</v>
      </c>
      <c r="M2481" t="s">
        <v>474</v>
      </c>
      <c r="N2481" t="s">
        <v>174</v>
      </c>
      <c r="O2481" t="s">
        <v>28</v>
      </c>
      <c r="P2481" t="s">
        <v>165</v>
      </c>
      <c r="Q2481" t="s">
        <v>165</v>
      </c>
      <c r="R2481" s="3">
        <v>1</v>
      </c>
      <c r="S2481" t="s">
        <v>82</v>
      </c>
      <c r="T2481" t="s">
        <v>174</v>
      </c>
      <c r="U2481" t="s">
        <v>28</v>
      </c>
      <c r="V2481" s="3">
        <v>1</v>
      </c>
      <c r="X2481" s="4">
        <v>1</v>
      </c>
      <c r="Y2481" s="5"/>
    </row>
    <row r="2482" spans="1:25">
      <c r="A2482" t="s">
        <v>1560</v>
      </c>
      <c r="B2482" t="str">
        <f>VLOOKUP(C2482,[1]Maestra!$M:$AH,22,0)</f>
        <v>BARRANQUILLA</v>
      </c>
      <c r="C2482" t="s">
        <v>1946</v>
      </c>
      <c r="D2482">
        <v>0</v>
      </c>
      <c r="E2482" t="s">
        <v>10979</v>
      </c>
      <c r="F2482" t="s">
        <v>10968</v>
      </c>
      <c r="G2482" t="s">
        <v>22</v>
      </c>
      <c r="H2482" t="s">
        <v>23</v>
      </c>
      <c r="I2482" t="s">
        <v>1752</v>
      </c>
      <c r="J2482" t="s">
        <v>1753</v>
      </c>
      <c r="K2482" t="s">
        <v>23</v>
      </c>
      <c r="L2482" s="2">
        <v>46211</v>
      </c>
      <c r="M2482" t="s">
        <v>26</v>
      </c>
      <c r="N2482" t="s">
        <v>67</v>
      </c>
      <c r="O2482" t="s">
        <v>28</v>
      </c>
      <c r="P2482" t="s">
        <v>29</v>
      </c>
      <c r="Q2482" t="s">
        <v>29</v>
      </c>
      <c r="R2482" s="3">
        <v>1</v>
      </c>
      <c r="S2482" t="s">
        <v>82</v>
      </c>
      <c r="T2482" t="s">
        <v>67</v>
      </c>
      <c r="U2482" t="s">
        <v>28</v>
      </c>
      <c r="V2482" s="3">
        <v>1</v>
      </c>
      <c r="X2482" s="4">
        <v>1</v>
      </c>
      <c r="Y2482" s="5" t="s">
        <v>1977</v>
      </c>
    </row>
    <row r="2483" spans="1:25">
      <c r="A2483" t="s">
        <v>1560</v>
      </c>
      <c r="B2483" t="str">
        <f>VLOOKUP(C2483,[1]Maestra!$M:$AH,22,0)</f>
        <v>BARRANQUILLA</v>
      </c>
      <c r="C2483" t="s">
        <v>1946</v>
      </c>
      <c r="D2483">
        <v>0</v>
      </c>
      <c r="E2483" t="s">
        <v>10979</v>
      </c>
      <c r="F2483" t="s">
        <v>10968</v>
      </c>
      <c r="G2483" t="s">
        <v>22</v>
      </c>
      <c r="H2483" t="s">
        <v>23</v>
      </c>
      <c r="I2483" t="s">
        <v>1752</v>
      </c>
      <c r="J2483" t="s">
        <v>1753</v>
      </c>
      <c r="K2483" t="s">
        <v>23</v>
      </c>
      <c r="L2483" s="2">
        <v>46261</v>
      </c>
      <c r="M2483" t="s">
        <v>26</v>
      </c>
      <c r="N2483" t="s">
        <v>67</v>
      </c>
      <c r="O2483" t="s">
        <v>28</v>
      </c>
      <c r="P2483" t="s">
        <v>29</v>
      </c>
      <c r="Q2483" t="s">
        <v>29</v>
      </c>
      <c r="R2483" s="3">
        <v>1</v>
      </c>
      <c r="S2483" t="s">
        <v>30</v>
      </c>
      <c r="T2483" t="s">
        <v>67</v>
      </c>
      <c r="U2483" t="s">
        <v>28</v>
      </c>
      <c r="V2483" s="3">
        <v>0</v>
      </c>
      <c r="W2483" t="s">
        <v>507</v>
      </c>
      <c r="X2483" s="4">
        <v>0</v>
      </c>
      <c r="Y2483" s="5"/>
    </row>
    <row r="2484" spans="1:25">
      <c r="A2484" t="s">
        <v>1560</v>
      </c>
      <c r="B2484" t="str">
        <f>VLOOKUP(C2484,[1]Maestra!$M:$AH,22,0)</f>
        <v>BARRANQUILLA</v>
      </c>
      <c r="C2484" t="s">
        <v>1946</v>
      </c>
      <c r="D2484">
        <v>0</v>
      </c>
      <c r="E2484" t="s">
        <v>10979</v>
      </c>
      <c r="F2484" t="s">
        <v>10968</v>
      </c>
      <c r="G2484" t="s">
        <v>22</v>
      </c>
      <c r="H2484" t="s">
        <v>23</v>
      </c>
      <c r="I2484" t="s">
        <v>1752</v>
      </c>
      <c r="J2484" t="s">
        <v>1753</v>
      </c>
      <c r="K2484" t="s">
        <v>23</v>
      </c>
      <c r="L2484" s="2">
        <v>46261</v>
      </c>
      <c r="M2484" t="s">
        <v>317</v>
      </c>
      <c r="N2484" t="s">
        <v>315</v>
      </c>
      <c r="O2484" t="s">
        <v>28</v>
      </c>
      <c r="P2484" t="s">
        <v>29</v>
      </c>
      <c r="Q2484" t="s">
        <v>29</v>
      </c>
      <c r="R2484" s="3">
        <v>1</v>
      </c>
      <c r="S2484" t="s">
        <v>30</v>
      </c>
      <c r="T2484" t="s">
        <v>315</v>
      </c>
      <c r="U2484" t="s">
        <v>28</v>
      </c>
      <c r="V2484" s="3">
        <v>0</v>
      </c>
      <c r="W2484" t="s">
        <v>629</v>
      </c>
      <c r="X2484" s="4">
        <v>0</v>
      </c>
      <c r="Y2484" s="5"/>
    </row>
    <row r="2485" spans="1:25">
      <c r="A2485" t="s">
        <v>1560</v>
      </c>
      <c r="B2485" t="str">
        <f>VLOOKUP(C2485,[1]Maestra!$M:$AH,22,0)</f>
        <v>BARRANQUILLA</v>
      </c>
      <c r="C2485" t="s">
        <v>1946</v>
      </c>
      <c r="D2485">
        <v>0</v>
      </c>
      <c r="E2485" t="s">
        <v>10979</v>
      </c>
      <c r="F2485" t="s">
        <v>10968</v>
      </c>
      <c r="G2485" t="s">
        <v>22</v>
      </c>
      <c r="H2485" t="s">
        <v>23</v>
      </c>
      <c r="I2485" t="s">
        <v>1683</v>
      </c>
      <c r="J2485" t="s">
        <v>1684</v>
      </c>
      <c r="K2485" t="s">
        <v>23</v>
      </c>
      <c r="L2485" s="2">
        <v>46092</v>
      </c>
      <c r="M2485" t="s">
        <v>66</v>
      </c>
      <c r="N2485" t="s">
        <v>1828</v>
      </c>
      <c r="O2485" t="s">
        <v>28</v>
      </c>
      <c r="P2485" t="s">
        <v>577</v>
      </c>
      <c r="R2485" s="3">
        <v>1</v>
      </c>
      <c r="S2485" t="s">
        <v>30</v>
      </c>
      <c r="V2485" s="3">
        <v>0</v>
      </c>
      <c r="X2485" s="4">
        <v>0</v>
      </c>
      <c r="Y2485" s="5"/>
    </row>
    <row r="2486" spans="1:25">
      <c r="A2486" t="s">
        <v>1560</v>
      </c>
      <c r="B2486" t="str">
        <f>VLOOKUP(C2486,[1]Maestra!$M:$AH,22,0)</f>
        <v>BARRANQUILLA</v>
      </c>
      <c r="C2486" t="s">
        <v>1946</v>
      </c>
      <c r="D2486">
        <v>0</v>
      </c>
      <c r="E2486" t="s">
        <v>10979</v>
      </c>
      <c r="F2486" t="s">
        <v>10968</v>
      </c>
      <c r="G2486" t="s">
        <v>22</v>
      </c>
      <c r="H2486" t="s">
        <v>23</v>
      </c>
      <c r="I2486" t="s">
        <v>1683</v>
      </c>
      <c r="J2486" t="s">
        <v>1684</v>
      </c>
      <c r="K2486" t="s">
        <v>23</v>
      </c>
      <c r="L2486" s="2">
        <v>46109</v>
      </c>
      <c r="M2486" t="s">
        <v>53</v>
      </c>
      <c r="N2486" t="s">
        <v>38</v>
      </c>
      <c r="O2486" t="s">
        <v>28</v>
      </c>
      <c r="P2486" t="s">
        <v>65</v>
      </c>
      <c r="Q2486" t="s">
        <v>65</v>
      </c>
      <c r="R2486" s="3">
        <v>2</v>
      </c>
      <c r="S2486" t="s">
        <v>82</v>
      </c>
      <c r="T2486" t="s">
        <v>38</v>
      </c>
      <c r="U2486" t="s">
        <v>28</v>
      </c>
      <c r="V2486" s="3">
        <v>2</v>
      </c>
      <c r="X2486" s="4">
        <v>1</v>
      </c>
      <c r="Y2486" s="5" t="s">
        <v>1978</v>
      </c>
    </row>
    <row r="2487" spans="1:25">
      <c r="A2487" t="s">
        <v>1560</v>
      </c>
      <c r="B2487" t="str">
        <f>VLOOKUP(C2487,[1]Maestra!$M:$AH,22,0)</f>
        <v>BARRANQUILLA</v>
      </c>
      <c r="C2487" t="s">
        <v>1946</v>
      </c>
      <c r="D2487">
        <v>0</v>
      </c>
      <c r="E2487" t="s">
        <v>10979</v>
      </c>
      <c r="F2487" t="s">
        <v>10968</v>
      </c>
      <c r="G2487" t="s">
        <v>22</v>
      </c>
      <c r="H2487" t="s">
        <v>23</v>
      </c>
      <c r="I2487" t="s">
        <v>1683</v>
      </c>
      <c r="J2487" t="s">
        <v>1684</v>
      </c>
      <c r="K2487" t="s">
        <v>23</v>
      </c>
      <c r="L2487" s="2">
        <v>46141</v>
      </c>
      <c r="M2487" t="s">
        <v>53</v>
      </c>
      <c r="N2487" t="s">
        <v>38</v>
      </c>
      <c r="O2487" t="s">
        <v>28</v>
      </c>
      <c r="P2487" t="s">
        <v>463</v>
      </c>
      <c r="Q2487" t="s">
        <v>463</v>
      </c>
      <c r="R2487" s="3">
        <v>2</v>
      </c>
      <c r="S2487" t="s">
        <v>30</v>
      </c>
      <c r="T2487" t="s">
        <v>38</v>
      </c>
      <c r="U2487" t="s">
        <v>28</v>
      </c>
      <c r="V2487" s="3">
        <v>0</v>
      </c>
      <c r="W2487" t="s">
        <v>479</v>
      </c>
      <c r="X2487" s="4">
        <v>0</v>
      </c>
      <c r="Y2487" s="5" t="s">
        <v>1979</v>
      </c>
    </row>
    <row r="2488" spans="1:25">
      <c r="A2488" t="s">
        <v>1560</v>
      </c>
      <c r="B2488" t="str">
        <f>VLOOKUP(C2488,[1]Maestra!$M:$AH,22,0)</f>
        <v>BARRANQUILLA</v>
      </c>
      <c r="C2488" t="s">
        <v>1946</v>
      </c>
      <c r="D2488">
        <v>0</v>
      </c>
      <c r="E2488" t="s">
        <v>10979</v>
      </c>
      <c r="F2488" t="s">
        <v>10968</v>
      </c>
      <c r="G2488" t="s">
        <v>22</v>
      </c>
      <c r="H2488" t="s">
        <v>23</v>
      </c>
      <c r="I2488" t="s">
        <v>1683</v>
      </c>
      <c r="J2488" t="s">
        <v>1684</v>
      </c>
      <c r="K2488" t="s">
        <v>23</v>
      </c>
      <c r="L2488" s="2">
        <v>46141</v>
      </c>
      <c r="M2488" t="s">
        <v>45</v>
      </c>
      <c r="N2488" t="s">
        <v>38</v>
      </c>
      <c r="O2488" t="s">
        <v>28</v>
      </c>
      <c r="P2488" t="s">
        <v>728</v>
      </c>
      <c r="Q2488" t="s">
        <v>728</v>
      </c>
      <c r="R2488" s="3">
        <v>1</v>
      </c>
      <c r="S2488" t="s">
        <v>82</v>
      </c>
      <c r="T2488" t="s">
        <v>38</v>
      </c>
      <c r="U2488" t="s">
        <v>28</v>
      </c>
      <c r="V2488" s="3">
        <v>1</v>
      </c>
      <c r="X2488" s="4">
        <v>1</v>
      </c>
      <c r="Y2488" s="5" t="s">
        <v>1980</v>
      </c>
    </row>
    <row r="2489" spans="1:25">
      <c r="A2489" t="s">
        <v>1560</v>
      </c>
      <c r="B2489" t="str">
        <f>VLOOKUP(C2489,[1]Maestra!$M:$AH,22,0)</f>
        <v>BARRANQUILLA</v>
      </c>
      <c r="C2489" t="s">
        <v>1946</v>
      </c>
      <c r="D2489">
        <v>0</v>
      </c>
      <c r="E2489" t="s">
        <v>10979</v>
      </c>
      <c r="F2489" t="s">
        <v>10968</v>
      </c>
      <c r="G2489" t="s">
        <v>22</v>
      </c>
      <c r="H2489" t="s">
        <v>23</v>
      </c>
      <c r="I2489" t="s">
        <v>1683</v>
      </c>
      <c r="J2489" t="s">
        <v>1684</v>
      </c>
      <c r="K2489" t="s">
        <v>23</v>
      </c>
      <c r="L2489" s="2">
        <v>46141</v>
      </c>
      <c r="M2489" t="s">
        <v>45</v>
      </c>
      <c r="N2489" t="s">
        <v>46</v>
      </c>
      <c r="O2489" t="s">
        <v>28</v>
      </c>
      <c r="P2489" t="s">
        <v>728</v>
      </c>
      <c r="Q2489" t="s">
        <v>728</v>
      </c>
      <c r="R2489" s="3">
        <v>1</v>
      </c>
      <c r="S2489" t="s">
        <v>82</v>
      </c>
      <c r="T2489" t="s">
        <v>46</v>
      </c>
      <c r="U2489" t="s">
        <v>28</v>
      </c>
      <c r="V2489" s="3">
        <v>1</v>
      </c>
      <c r="X2489" s="4">
        <v>1</v>
      </c>
      <c r="Y2489" s="5" t="s">
        <v>1981</v>
      </c>
    </row>
    <row r="2490" spans="1:25">
      <c r="A2490" t="s">
        <v>1560</v>
      </c>
      <c r="B2490" t="str">
        <f>VLOOKUP(C2490,[1]Maestra!$M:$AH,22,0)</f>
        <v>BARRANQUILLA</v>
      </c>
      <c r="C2490" t="s">
        <v>1946</v>
      </c>
      <c r="D2490">
        <v>0</v>
      </c>
      <c r="E2490" t="s">
        <v>10979</v>
      </c>
      <c r="F2490" t="s">
        <v>10968</v>
      </c>
      <c r="G2490" t="s">
        <v>22</v>
      </c>
      <c r="H2490" t="s">
        <v>23</v>
      </c>
      <c r="I2490" t="s">
        <v>1683</v>
      </c>
      <c r="J2490" t="s">
        <v>1684</v>
      </c>
      <c r="K2490" t="s">
        <v>23</v>
      </c>
      <c r="L2490" s="2">
        <v>46141</v>
      </c>
      <c r="M2490" t="s">
        <v>66</v>
      </c>
      <c r="N2490" t="s">
        <v>1830</v>
      </c>
      <c r="O2490" t="s">
        <v>28</v>
      </c>
      <c r="P2490" t="s">
        <v>577</v>
      </c>
      <c r="Q2490" t="s">
        <v>577</v>
      </c>
      <c r="R2490" s="3">
        <v>1</v>
      </c>
      <c r="S2490" t="s">
        <v>30</v>
      </c>
      <c r="T2490" t="s">
        <v>1830</v>
      </c>
      <c r="U2490" t="s">
        <v>28</v>
      </c>
      <c r="V2490" s="3">
        <v>0</v>
      </c>
      <c r="W2490" t="s">
        <v>479</v>
      </c>
      <c r="X2490" s="4">
        <v>0</v>
      </c>
      <c r="Y2490" s="5" t="s">
        <v>1982</v>
      </c>
    </row>
    <row r="2491" spans="1:25">
      <c r="A2491" t="s">
        <v>1560</v>
      </c>
      <c r="B2491" t="str">
        <f>VLOOKUP(C2491,[1]Maestra!$M:$AH,22,0)</f>
        <v>BARRANQUILLA</v>
      </c>
      <c r="C2491" t="s">
        <v>1946</v>
      </c>
      <c r="D2491">
        <v>0</v>
      </c>
      <c r="E2491" t="s">
        <v>10979</v>
      </c>
      <c r="F2491" t="s">
        <v>10968</v>
      </c>
      <c r="G2491" t="s">
        <v>22</v>
      </c>
      <c r="H2491" t="s">
        <v>23</v>
      </c>
      <c r="I2491" t="s">
        <v>1683</v>
      </c>
      <c r="J2491" t="s">
        <v>1684</v>
      </c>
      <c r="K2491" t="s">
        <v>23</v>
      </c>
      <c r="L2491" s="2">
        <v>46151</v>
      </c>
      <c r="M2491" t="s">
        <v>66</v>
      </c>
      <c r="N2491" t="s">
        <v>1832</v>
      </c>
      <c r="O2491" t="s">
        <v>28</v>
      </c>
      <c r="P2491" t="s">
        <v>577</v>
      </c>
      <c r="Q2491" t="s">
        <v>577</v>
      </c>
      <c r="R2491" s="3">
        <v>1</v>
      </c>
      <c r="S2491" t="s">
        <v>30</v>
      </c>
      <c r="T2491" t="s">
        <v>1832</v>
      </c>
      <c r="U2491" t="s">
        <v>28</v>
      </c>
      <c r="V2491" s="3">
        <v>0</v>
      </c>
      <c r="W2491" t="s">
        <v>479</v>
      </c>
      <c r="X2491" s="4">
        <v>0</v>
      </c>
      <c r="Y2491" s="5" t="s">
        <v>1983</v>
      </c>
    </row>
    <row r="2492" spans="1:25">
      <c r="A2492" t="s">
        <v>1560</v>
      </c>
      <c r="B2492" t="str">
        <f>VLOOKUP(C2492,[1]Maestra!$M:$AH,22,0)</f>
        <v>BARRANQUILLA</v>
      </c>
      <c r="C2492" t="s">
        <v>1946</v>
      </c>
      <c r="D2492">
        <v>0</v>
      </c>
      <c r="E2492" t="s">
        <v>10979</v>
      </c>
      <c r="F2492" t="s">
        <v>10968</v>
      </c>
      <c r="G2492" t="s">
        <v>22</v>
      </c>
      <c r="H2492" t="s">
        <v>23</v>
      </c>
      <c r="I2492" t="s">
        <v>1683</v>
      </c>
      <c r="J2492" t="s">
        <v>1684</v>
      </c>
      <c r="K2492" t="s">
        <v>23</v>
      </c>
      <c r="L2492" s="2">
        <v>46158</v>
      </c>
      <c r="M2492" t="s">
        <v>53</v>
      </c>
      <c r="N2492" t="s">
        <v>38</v>
      </c>
      <c r="O2492" t="s">
        <v>28</v>
      </c>
      <c r="P2492" t="s">
        <v>1814</v>
      </c>
      <c r="Q2492" t="s">
        <v>1814</v>
      </c>
      <c r="R2492" s="3">
        <v>2</v>
      </c>
      <c r="S2492" t="s">
        <v>82</v>
      </c>
      <c r="T2492" t="s">
        <v>38</v>
      </c>
      <c r="U2492" t="s">
        <v>28</v>
      </c>
      <c r="V2492" s="3">
        <v>2</v>
      </c>
      <c r="X2492" s="4">
        <v>1</v>
      </c>
      <c r="Y2492" s="5" t="s">
        <v>1984</v>
      </c>
    </row>
    <row r="2493" spans="1:25">
      <c r="A2493" t="s">
        <v>1560</v>
      </c>
      <c r="B2493" t="str">
        <f>VLOOKUP(C2493,[1]Maestra!$M:$AH,22,0)</f>
        <v>BARRANQUILLA</v>
      </c>
      <c r="C2493" t="s">
        <v>1946</v>
      </c>
      <c r="D2493">
        <v>0</v>
      </c>
      <c r="E2493" t="s">
        <v>10979</v>
      </c>
      <c r="F2493" t="s">
        <v>10968</v>
      </c>
      <c r="G2493" t="s">
        <v>22</v>
      </c>
      <c r="H2493" t="s">
        <v>23</v>
      </c>
      <c r="I2493" t="s">
        <v>1683</v>
      </c>
      <c r="J2493" t="s">
        <v>1684</v>
      </c>
      <c r="K2493" t="s">
        <v>23</v>
      </c>
      <c r="L2493" s="2">
        <v>46186</v>
      </c>
      <c r="M2493" t="s">
        <v>317</v>
      </c>
      <c r="N2493" t="s">
        <v>38</v>
      </c>
      <c r="O2493" t="s">
        <v>28</v>
      </c>
      <c r="P2493" t="s">
        <v>463</v>
      </c>
      <c r="Q2493" t="s">
        <v>463</v>
      </c>
      <c r="R2493" s="3">
        <v>2</v>
      </c>
      <c r="S2493" t="s">
        <v>82</v>
      </c>
      <c r="T2493" t="s">
        <v>38</v>
      </c>
      <c r="U2493" t="s">
        <v>28</v>
      </c>
      <c r="V2493" s="3">
        <v>2</v>
      </c>
      <c r="X2493" s="4">
        <v>1</v>
      </c>
      <c r="Y2493" s="5" t="s">
        <v>1985</v>
      </c>
    </row>
    <row r="2494" spans="1:25">
      <c r="A2494" t="s">
        <v>1560</v>
      </c>
      <c r="B2494" t="str">
        <f>VLOOKUP(C2494,[1]Maestra!$M:$AH,22,0)</f>
        <v>BARRANQUILLA</v>
      </c>
      <c r="C2494" t="s">
        <v>1946</v>
      </c>
      <c r="D2494">
        <v>0</v>
      </c>
      <c r="E2494" t="s">
        <v>10979</v>
      </c>
      <c r="F2494" t="s">
        <v>10968</v>
      </c>
      <c r="G2494" t="s">
        <v>22</v>
      </c>
      <c r="H2494" t="s">
        <v>23</v>
      </c>
      <c r="I2494" t="s">
        <v>1683</v>
      </c>
      <c r="J2494" t="s">
        <v>1684</v>
      </c>
      <c r="K2494" t="s">
        <v>23</v>
      </c>
      <c r="L2494" s="2">
        <v>46186</v>
      </c>
      <c r="M2494" t="s">
        <v>66</v>
      </c>
      <c r="N2494" t="s">
        <v>174</v>
      </c>
      <c r="O2494" t="s">
        <v>28</v>
      </c>
      <c r="P2494" t="s">
        <v>463</v>
      </c>
      <c r="Q2494" t="s">
        <v>463</v>
      </c>
      <c r="R2494" s="3">
        <v>1</v>
      </c>
      <c r="S2494" t="s">
        <v>82</v>
      </c>
      <c r="T2494" t="s">
        <v>174</v>
      </c>
      <c r="U2494" t="s">
        <v>28</v>
      </c>
      <c r="V2494" s="3">
        <v>1</v>
      </c>
      <c r="X2494" s="4">
        <v>1</v>
      </c>
      <c r="Y2494" s="5" t="s">
        <v>1986</v>
      </c>
    </row>
    <row r="2495" spans="1:25">
      <c r="A2495" t="s">
        <v>1560</v>
      </c>
      <c r="B2495" t="str">
        <f>VLOOKUP(C2495,[1]Maestra!$M:$AH,22,0)</f>
        <v>BARRANQUILLA</v>
      </c>
      <c r="C2495" t="s">
        <v>1946</v>
      </c>
      <c r="D2495">
        <v>0</v>
      </c>
      <c r="E2495" t="s">
        <v>10979</v>
      </c>
      <c r="F2495" t="s">
        <v>10968</v>
      </c>
      <c r="G2495" t="s">
        <v>22</v>
      </c>
      <c r="H2495" t="s">
        <v>23</v>
      </c>
      <c r="I2495" t="s">
        <v>1683</v>
      </c>
      <c r="J2495" t="s">
        <v>1684</v>
      </c>
      <c r="K2495" t="s">
        <v>23</v>
      </c>
      <c r="L2495" s="2">
        <v>46212</v>
      </c>
      <c r="M2495" t="s">
        <v>317</v>
      </c>
      <c r="N2495" t="s">
        <v>315</v>
      </c>
      <c r="O2495" t="s">
        <v>28</v>
      </c>
      <c r="P2495" t="s">
        <v>65</v>
      </c>
      <c r="Q2495" t="s">
        <v>65</v>
      </c>
      <c r="R2495" s="3">
        <v>1</v>
      </c>
      <c r="S2495" t="s">
        <v>82</v>
      </c>
      <c r="T2495" t="s">
        <v>315</v>
      </c>
      <c r="U2495" t="s">
        <v>28</v>
      </c>
      <c r="V2495" s="3">
        <v>1</v>
      </c>
      <c r="X2495" s="4">
        <v>1</v>
      </c>
      <c r="Y2495" s="5"/>
    </row>
    <row r="2496" spans="1:25">
      <c r="A2496" t="s">
        <v>1560</v>
      </c>
      <c r="B2496" t="str">
        <f>VLOOKUP(C2496,[1]Maestra!$M:$AH,22,0)</f>
        <v>BARRANQUILLA</v>
      </c>
      <c r="C2496" t="s">
        <v>1946</v>
      </c>
      <c r="D2496">
        <v>0</v>
      </c>
      <c r="E2496" t="s">
        <v>10979</v>
      </c>
      <c r="F2496" t="s">
        <v>10968</v>
      </c>
      <c r="G2496" t="s">
        <v>22</v>
      </c>
      <c r="H2496" t="s">
        <v>23</v>
      </c>
      <c r="I2496" t="s">
        <v>1683</v>
      </c>
      <c r="J2496" t="s">
        <v>1684</v>
      </c>
      <c r="K2496" t="s">
        <v>23</v>
      </c>
      <c r="L2496" s="2">
        <v>46233</v>
      </c>
      <c r="M2496" t="s">
        <v>469</v>
      </c>
      <c r="N2496" t="s">
        <v>470</v>
      </c>
      <c r="O2496" t="s">
        <v>140</v>
      </c>
      <c r="P2496" t="s">
        <v>29</v>
      </c>
      <c r="Q2496" t="s">
        <v>29</v>
      </c>
      <c r="R2496" s="3">
        <v>1</v>
      </c>
      <c r="S2496" t="s">
        <v>82</v>
      </c>
      <c r="T2496" t="s">
        <v>470</v>
      </c>
      <c r="U2496" t="s">
        <v>140</v>
      </c>
      <c r="V2496" s="3">
        <v>1</v>
      </c>
      <c r="X2496" s="4">
        <v>1</v>
      </c>
      <c r="Y2496" s="5"/>
    </row>
    <row r="2497" spans="1:25">
      <c r="A2497" t="s">
        <v>1560</v>
      </c>
      <c r="B2497" t="str">
        <f>VLOOKUP(C2497,[1]Maestra!$M:$AH,22,0)</f>
        <v>BARRANQUILLA</v>
      </c>
      <c r="C2497" t="s">
        <v>1946</v>
      </c>
      <c r="D2497">
        <v>0</v>
      </c>
      <c r="E2497" t="s">
        <v>10979</v>
      </c>
      <c r="F2497" t="s">
        <v>10968</v>
      </c>
      <c r="G2497" t="s">
        <v>22</v>
      </c>
      <c r="H2497" t="s">
        <v>23</v>
      </c>
      <c r="I2497" t="s">
        <v>1683</v>
      </c>
      <c r="J2497" t="s">
        <v>1684</v>
      </c>
      <c r="K2497" t="s">
        <v>23</v>
      </c>
      <c r="L2497" s="2">
        <v>46261</v>
      </c>
      <c r="M2497" t="s">
        <v>26</v>
      </c>
      <c r="N2497" t="s">
        <v>67</v>
      </c>
      <c r="O2497" t="s">
        <v>28</v>
      </c>
      <c r="P2497" t="s">
        <v>29</v>
      </c>
      <c r="Q2497" t="s">
        <v>29</v>
      </c>
      <c r="R2497" s="3">
        <v>1</v>
      </c>
      <c r="S2497" t="s">
        <v>82</v>
      </c>
      <c r="T2497" t="s">
        <v>67</v>
      </c>
      <c r="U2497" t="s">
        <v>28</v>
      </c>
      <c r="V2497" s="3">
        <v>1</v>
      </c>
      <c r="X2497" s="4">
        <v>1</v>
      </c>
      <c r="Y2497" s="5"/>
    </row>
    <row r="2498" spans="1:25">
      <c r="A2498" t="s">
        <v>1560</v>
      </c>
      <c r="B2498" t="str">
        <f>VLOOKUP(C2498,[1]Maestra!$M:$AH,22,0)</f>
        <v>BARRANQUILLA</v>
      </c>
      <c r="C2498" t="s">
        <v>1946</v>
      </c>
      <c r="D2498">
        <v>0</v>
      </c>
      <c r="E2498" t="s">
        <v>10979</v>
      </c>
      <c r="F2498" t="s">
        <v>10968</v>
      </c>
      <c r="G2498" t="s">
        <v>22</v>
      </c>
      <c r="H2498" t="s">
        <v>23</v>
      </c>
      <c r="I2498" t="s">
        <v>1683</v>
      </c>
      <c r="J2498" t="s">
        <v>1684</v>
      </c>
      <c r="K2498" t="s">
        <v>23</v>
      </c>
      <c r="L2498" s="2">
        <v>46261</v>
      </c>
      <c r="M2498" t="s">
        <v>26</v>
      </c>
      <c r="N2498" t="s">
        <v>174</v>
      </c>
      <c r="O2498" t="s">
        <v>28</v>
      </c>
      <c r="P2498" t="s">
        <v>577</v>
      </c>
      <c r="Q2498" t="s">
        <v>577</v>
      </c>
      <c r="R2498" s="3">
        <v>1</v>
      </c>
      <c r="S2498" t="s">
        <v>82</v>
      </c>
      <c r="T2498" t="s">
        <v>174</v>
      </c>
      <c r="U2498" t="s">
        <v>28</v>
      </c>
      <c r="V2498" s="3">
        <v>1</v>
      </c>
      <c r="X2498" s="4">
        <v>1</v>
      </c>
      <c r="Y2498" s="5"/>
    </row>
    <row r="2499" spans="1:25">
      <c r="A2499" t="s">
        <v>1560</v>
      </c>
      <c r="B2499" t="str">
        <f>VLOOKUP(C2499,[1]Maestra!$M:$AH,22,0)</f>
        <v>BARRANQUILLA</v>
      </c>
      <c r="C2499" t="s">
        <v>1946</v>
      </c>
      <c r="D2499">
        <v>0</v>
      </c>
      <c r="E2499" t="s">
        <v>10979</v>
      </c>
      <c r="F2499" t="s">
        <v>10968</v>
      </c>
      <c r="G2499" t="s">
        <v>22</v>
      </c>
      <c r="H2499" t="s">
        <v>23</v>
      </c>
      <c r="I2499" t="s">
        <v>1683</v>
      </c>
      <c r="J2499" t="s">
        <v>1684</v>
      </c>
      <c r="K2499" t="s">
        <v>23</v>
      </c>
      <c r="L2499" s="2">
        <v>46261</v>
      </c>
      <c r="M2499" t="s">
        <v>317</v>
      </c>
      <c r="N2499" t="s">
        <v>315</v>
      </c>
      <c r="O2499" t="s">
        <v>28</v>
      </c>
      <c r="P2499" t="s">
        <v>65</v>
      </c>
      <c r="Q2499" t="s">
        <v>65</v>
      </c>
      <c r="R2499" s="3">
        <v>1</v>
      </c>
      <c r="S2499" t="s">
        <v>82</v>
      </c>
      <c r="T2499" t="s">
        <v>315</v>
      </c>
      <c r="U2499" t="s">
        <v>28</v>
      </c>
      <c r="V2499" s="3">
        <v>1</v>
      </c>
      <c r="X2499" s="4">
        <v>1</v>
      </c>
      <c r="Y2499" s="5"/>
    </row>
    <row r="2500" spans="1:25">
      <c r="A2500" t="s">
        <v>1560</v>
      </c>
      <c r="B2500" t="str">
        <f>VLOOKUP(C2500,[1]Maestra!$M:$AH,22,0)</f>
        <v>BARRANQUILLA</v>
      </c>
      <c r="C2500" t="s">
        <v>1946</v>
      </c>
      <c r="D2500">
        <v>0</v>
      </c>
      <c r="E2500" t="s">
        <v>10979</v>
      </c>
      <c r="F2500" t="s">
        <v>10968</v>
      </c>
      <c r="G2500" t="s">
        <v>22</v>
      </c>
      <c r="H2500" t="s">
        <v>23</v>
      </c>
      <c r="I2500" t="s">
        <v>1683</v>
      </c>
      <c r="J2500" t="s">
        <v>1684</v>
      </c>
      <c r="K2500" t="s">
        <v>23</v>
      </c>
      <c r="L2500" s="2">
        <v>46261</v>
      </c>
      <c r="M2500" t="s">
        <v>317</v>
      </c>
      <c r="N2500" t="s">
        <v>315</v>
      </c>
      <c r="O2500" t="s">
        <v>28</v>
      </c>
      <c r="P2500" t="s">
        <v>29</v>
      </c>
      <c r="Q2500" t="s">
        <v>29</v>
      </c>
      <c r="R2500" s="3">
        <v>1</v>
      </c>
      <c r="S2500" t="s">
        <v>82</v>
      </c>
      <c r="T2500" t="s">
        <v>315</v>
      </c>
      <c r="U2500" t="s">
        <v>28</v>
      </c>
      <c r="V2500" s="3">
        <v>1</v>
      </c>
      <c r="X2500" s="4">
        <v>1</v>
      </c>
      <c r="Y2500" s="5"/>
    </row>
    <row r="2501" spans="1:25">
      <c r="A2501" t="s">
        <v>1560</v>
      </c>
      <c r="B2501" t="str">
        <f>VLOOKUP(C2501,[1]Maestra!$M:$AH,22,0)</f>
        <v>BARRANQUILLA</v>
      </c>
      <c r="C2501" t="s">
        <v>1946</v>
      </c>
      <c r="D2501">
        <v>0</v>
      </c>
      <c r="E2501" t="s">
        <v>10979</v>
      </c>
      <c r="F2501" t="s">
        <v>10968</v>
      </c>
      <c r="G2501" t="s">
        <v>22</v>
      </c>
      <c r="H2501" t="s">
        <v>23</v>
      </c>
      <c r="I2501" t="s">
        <v>1683</v>
      </c>
      <c r="J2501" t="s">
        <v>1684</v>
      </c>
      <c r="K2501" t="s">
        <v>23</v>
      </c>
      <c r="L2501" s="2">
        <v>46261</v>
      </c>
      <c r="M2501" t="s">
        <v>474</v>
      </c>
      <c r="N2501" t="s">
        <v>470</v>
      </c>
      <c r="O2501" t="s">
        <v>140</v>
      </c>
      <c r="P2501" t="s">
        <v>29</v>
      </c>
      <c r="Q2501" t="s">
        <v>29</v>
      </c>
      <c r="R2501" s="3">
        <v>1</v>
      </c>
      <c r="S2501" t="s">
        <v>82</v>
      </c>
      <c r="T2501" t="s">
        <v>470</v>
      </c>
      <c r="U2501" t="s">
        <v>140</v>
      </c>
      <c r="V2501" s="3">
        <v>1</v>
      </c>
      <c r="X2501" s="4">
        <v>1</v>
      </c>
      <c r="Y2501" s="5"/>
    </row>
    <row r="2502" spans="1:25">
      <c r="A2502" t="s">
        <v>1560</v>
      </c>
      <c r="B2502" t="str">
        <f>VLOOKUP(C2502,[1]Maestra!$M:$AH,22,0)</f>
        <v>BARRANQUILLA</v>
      </c>
      <c r="C2502" t="s">
        <v>1946</v>
      </c>
      <c r="D2502">
        <v>0</v>
      </c>
      <c r="E2502" t="s">
        <v>10979</v>
      </c>
      <c r="F2502" t="s">
        <v>10968</v>
      </c>
      <c r="G2502" t="s">
        <v>22</v>
      </c>
      <c r="H2502" t="s">
        <v>23</v>
      </c>
      <c r="I2502" t="s">
        <v>1685</v>
      </c>
      <c r="J2502" t="s">
        <v>1686</v>
      </c>
      <c r="K2502" t="s">
        <v>23</v>
      </c>
      <c r="L2502" s="2">
        <v>46092</v>
      </c>
      <c r="M2502" t="s">
        <v>53</v>
      </c>
      <c r="N2502" t="s">
        <v>38</v>
      </c>
      <c r="O2502" t="s">
        <v>28</v>
      </c>
      <c r="P2502" t="s">
        <v>65</v>
      </c>
      <c r="R2502" s="3">
        <v>1</v>
      </c>
      <c r="S2502" t="s">
        <v>30</v>
      </c>
      <c r="V2502" s="3">
        <v>0</v>
      </c>
      <c r="X2502" s="4">
        <v>0</v>
      </c>
      <c r="Y2502" s="5"/>
    </row>
    <row r="2503" spans="1:25">
      <c r="A2503" t="s">
        <v>1560</v>
      </c>
      <c r="B2503" t="str">
        <f>VLOOKUP(C2503,[1]Maestra!$M:$AH,22,0)</f>
        <v>BARRANQUILLA</v>
      </c>
      <c r="C2503" t="s">
        <v>1946</v>
      </c>
      <c r="D2503">
        <v>0</v>
      </c>
      <c r="E2503" t="s">
        <v>10979</v>
      </c>
      <c r="F2503" t="s">
        <v>10968</v>
      </c>
      <c r="G2503" t="s">
        <v>22</v>
      </c>
      <c r="H2503" t="s">
        <v>23</v>
      </c>
      <c r="I2503" t="s">
        <v>1685</v>
      </c>
      <c r="J2503" t="s">
        <v>1686</v>
      </c>
      <c r="K2503" t="s">
        <v>23</v>
      </c>
      <c r="L2503" s="2">
        <v>46141</v>
      </c>
      <c r="M2503" t="s">
        <v>53</v>
      </c>
      <c r="N2503" t="s">
        <v>38</v>
      </c>
      <c r="O2503" t="s">
        <v>28</v>
      </c>
      <c r="P2503" t="s">
        <v>463</v>
      </c>
      <c r="Q2503" t="s">
        <v>463</v>
      </c>
      <c r="R2503" s="3">
        <v>1</v>
      </c>
      <c r="S2503" t="s">
        <v>82</v>
      </c>
      <c r="T2503" t="s">
        <v>38</v>
      </c>
      <c r="U2503" t="s">
        <v>28</v>
      </c>
      <c r="V2503" s="3">
        <v>1</v>
      </c>
      <c r="X2503" s="4">
        <v>1</v>
      </c>
      <c r="Y2503" s="5" t="s">
        <v>1987</v>
      </c>
    </row>
    <row r="2504" spans="1:25">
      <c r="A2504" t="s">
        <v>1560</v>
      </c>
      <c r="B2504" t="str">
        <f>VLOOKUP(C2504,[1]Maestra!$M:$AH,22,0)</f>
        <v>BARRANQUILLA</v>
      </c>
      <c r="C2504" t="s">
        <v>1946</v>
      </c>
      <c r="D2504">
        <v>0</v>
      </c>
      <c r="E2504" t="s">
        <v>10979</v>
      </c>
      <c r="F2504" t="s">
        <v>10968</v>
      </c>
      <c r="G2504" t="s">
        <v>22</v>
      </c>
      <c r="H2504" t="s">
        <v>23</v>
      </c>
      <c r="I2504" t="s">
        <v>1685</v>
      </c>
      <c r="J2504" t="s">
        <v>1686</v>
      </c>
      <c r="K2504" t="s">
        <v>23</v>
      </c>
      <c r="L2504" s="2">
        <v>46141</v>
      </c>
      <c r="M2504" t="s">
        <v>45</v>
      </c>
      <c r="N2504" t="s">
        <v>38</v>
      </c>
      <c r="O2504" t="s">
        <v>28</v>
      </c>
      <c r="P2504" t="s">
        <v>728</v>
      </c>
      <c r="Q2504" t="s">
        <v>728</v>
      </c>
      <c r="R2504" s="3">
        <v>1</v>
      </c>
      <c r="S2504" t="s">
        <v>82</v>
      </c>
      <c r="T2504" t="s">
        <v>38</v>
      </c>
      <c r="U2504" t="s">
        <v>28</v>
      </c>
      <c r="V2504" s="3">
        <v>1</v>
      </c>
      <c r="X2504" s="4">
        <v>1</v>
      </c>
      <c r="Y2504" s="5" t="s">
        <v>1988</v>
      </c>
    </row>
    <row r="2505" spans="1:25">
      <c r="A2505" t="s">
        <v>1560</v>
      </c>
      <c r="B2505" t="str">
        <f>VLOOKUP(C2505,[1]Maestra!$M:$AH,22,0)</f>
        <v>BARRANQUILLA</v>
      </c>
      <c r="C2505" t="s">
        <v>1946</v>
      </c>
      <c r="D2505">
        <v>0</v>
      </c>
      <c r="E2505" t="s">
        <v>10979</v>
      </c>
      <c r="F2505" t="s">
        <v>10968</v>
      </c>
      <c r="G2505" t="s">
        <v>22</v>
      </c>
      <c r="H2505" t="s">
        <v>23</v>
      </c>
      <c r="I2505" t="s">
        <v>1685</v>
      </c>
      <c r="J2505" t="s">
        <v>1686</v>
      </c>
      <c r="K2505" t="s">
        <v>23</v>
      </c>
      <c r="L2505" s="2">
        <v>46141</v>
      </c>
      <c r="M2505" t="s">
        <v>45</v>
      </c>
      <c r="N2505" t="s">
        <v>46</v>
      </c>
      <c r="O2505" t="s">
        <v>28</v>
      </c>
      <c r="P2505" t="s">
        <v>728</v>
      </c>
      <c r="Q2505" t="s">
        <v>728</v>
      </c>
      <c r="R2505" s="3">
        <v>1</v>
      </c>
      <c r="S2505" t="s">
        <v>82</v>
      </c>
      <c r="T2505" t="s">
        <v>46</v>
      </c>
      <c r="U2505" t="s">
        <v>28</v>
      </c>
      <c r="V2505" s="3">
        <v>1</v>
      </c>
      <c r="X2505" s="4">
        <v>1</v>
      </c>
      <c r="Y2505" s="5" t="s">
        <v>1989</v>
      </c>
    </row>
    <row r="2506" spans="1:25">
      <c r="A2506" t="s">
        <v>1560</v>
      </c>
      <c r="B2506" t="str">
        <f>VLOOKUP(C2506,[1]Maestra!$M:$AH,22,0)</f>
        <v>BARRANQUILLA</v>
      </c>
      <c r="C2506" t="s">
        <v>1946</v>
      </c>
      <c r="D2506">
        <v>0</v>
      </c>
      <c r="E2506" t="s">
        <v>10979</v>
      </c>
      <c r="F2506" t="s">
        <v>10968</v>
      </c>
      <c r="G2506" t="s">
        <v>22</v>
      </c>
      <c r="H2506" t="s">
        <v>23</v>
      </c>
      <c r="I2506" t="s">
        <v>1685</v>
      </c>
      <c r="J2506" t="s">
        <v>1686</v>
      </c>
      <c r="K2506" t="s">
        <v>23</v>
      </c>
      <c r="L2506" s="2">
        <v>46156</v>
      </c>
      <c r="M2506" t="s">
        <v>53</v>
      </c>
      <c r="N2506" t="s">
        <v>38</v>
      </c>
      <c r="O2506" t="s">
        <v>28</v>
      </c>
      <c r="P2506" t="s">
        <v>1814</v>
      </c>
      <c r="Q2506" t="s">
        <v>1814</v>
      </c>
      <c r="R2506" s="3">
        <v>1</v>
      </c>
      <c r="S2506" t="s">
        <v>82</v>
      </c>
      <c r="T2506" t="s">
        <v>38</v>
      </c>
      <c r="U2506" t="s">
        <v>28</v>
      </c>
      <c r="V2506" s="3">
        <v>1</v>
      </c>
      <c r="X2506" s="4">
        <v>1</v>
      </c>
      <c r="Y2506" s="5" t="s">
        <v>1990</v>
      </c>
    </row>
    <row r="2507" spans="1:25">
      <c r="A2507" t="s">
        <v>1560</v>
      </c>
      <c r="B2507" t="str">
        <f>VLOOKUP(C2507,[1]Maestra!$M:$AH,22,0)</f>
        <v>BARRANQUILLA</v>
      </c>
      <c r="C2507" t="s">
        <v>1946</v>
      </c>
      <c r="D2507">
        <v>0</v>
      </c>
      <c r="E2507" t="s">
        <v>10979</v>
      </c>
      <c r="F2507" t="s">
        <v>10968</v>
      </c>
      <c r="G2507" t="s">
        <v>22</v>
      </c>
      <c r="H2507" t="s">
        <v>23</v>
      </c>
      <c r="I2507" t="s">
        <v>1685</v>
      </c>
      <c r="J2507" t="s">
        <v>1686</v>
      </c>
      <c r="K2507" t="s">
        <v>23</v>
      </c>
      <c r="L2507" s="2">
        <v>46184</v>
      </c>
      <c r="M2507" t="s">
        <v>317</v>
      </c>
      <c r="N2507" t="s">
        <v>38</v>
      </c>
      <c r="O2507" t="s">
        <v>28</v>
      </c>
      <c r="P2507" t="s">
        <v>463</v>
      </c>
      <c r="Q2507" t="s">
        <v>463</v>
      </c>
      <c r="R2507" s="3">
        <v>1</v>
      </c>
      <c r="S2507" t="s">
        <v>82</v>
      </c>
      <c r="T2507" t="s">
        <v>38</v>
      </c>
      <c r="U2507" t="s">
        <v>28</v>
      </c>
      <c r="V2507" s="3">
        <v>1</v>
      </c>
      <c r="X2507" s="4">
        <v>1</v>
      </c>
      <c r="Y2507" s="5" t="s">
        <v>1991</v>
      </c>
    </row>
    <row r="2508" spans="1:25">
      <c r="A2508" t="s">
        <v>1560</v>
      </c>
      <c r="B2508" t="str">
        <f>VLOOKUP(C2508,[1]Maestra!$M:$AH,22,0)</f>
        <v>BARRANQUILLA</v>
      </c>
      <c r="C2508" t="s">
        <v>1946</v>
      </c>
      <c r="D2508">
        <v>0</v>
      </c>
      <c r="E2508" t="s">
        <v>10979</v>
      </c>
      <c r="F2508" t="s">
        <v>10968</v>
      </c>
      <c r="G2508" t="s">
        <v>22</v>
      </c>
      <c r="H2508" t="s">
        <v>23</v>
      </c>
      <c r="I2508" t="s">
        <v>1685</v>
      </c>
      <c r="J2508" t="s">
        <v>1686</v>
      </c>
      <c r="K2508" t="s">
        <v>23</v>
      </c>
      <c r="L2508" s="2">
        <v>46212</v>
      </c>
      <c r="M2508" t="s">
        <v>26</v>
      </c>
      <c r="N2508" t="s">
        <v>67</v>
      </c>
      <c r="O2508" t="s">
        <v>28</v>
      </c>
      <c r="P2508" t="s">
        <v>29</v>
      </c>
      <c r="Q2508" t="s">
        <v>29</v>
      </c>
      <c r="R2508" s="3">
        <v>1</v>
      </c>
      <c r="S2508" t="s">
        <v>82</v>
      </c>
      <c r="T2508" t="s">
        <v>67</v>
      </c>
      <c r="U2508" t="s">
        <v>28</v>
      </c>
      <c r="V2508" s="3">
        <v>1</v>
      </c>
      <c r="X2508" s="4">
        <v>1</v>
      </c>
      <c r="Y2508" s="5"/>
    </row>
    <row r="2509" spans="1:25">
      <c r="A2509" t="s">
        <v>1560</v>
      </c>
      <c r="B2509" t="str">
        <f>VLOOKUP(C2509,[1]Maestra!$M:$AH,22,0)</f>
        <v>BARRANQUILLA</v>
      </c>
      <c r="C2509" t="s">
        <v>1946</v>
      </c>
      <c r="D2509">
        <v>0</v>
      </c>
      <c r="E2509" t="s">
        <v>10979</v>
      </c>
      <c r="F2509" t="s">
        <v>10968</v>
      </c>
      <c r="G2509" t="s">
        <v>22</v>
      </c>
      <c r="H2509" t="s">
        <v>23</v>
      </c>
      <c r="I2509" t="s">
        <v>1685</v>
      </c>
      <c r="J2509" t="s">
        <v>1686</v>
      </c>
      <c r="K2509" t="s">
        <v>23</v>
      </c>
      <c r="L2509" s="2">
        <v>46233</v>
      </c>
      <c r="M2509" t="s">
        <v>317</v>
      </c>
      <c r="N2509" t="s">
        <v>315</v>
      </c>
      <c r="O2509" t="s">
        <v>28</v>
      </c>
      <c r="P2509" t="s">
        <v>65</v>
      </c>
      <c r="Q2509" t="s">
        <v>65</v>
      </c>
      <c r="R2509" s="3">
        <v>1</v>
      </c>
      <c r="S2509" t="s">
        <v>82</v>
      </c>
      <c r="T2509" t="s">
        <v>315</v>
      </c>
      <c r="U2509" t="s">
        <v>28</v>
      </c>
      <c r="V2509" s="3">
        <v>1</v>
      </c>
      <c r="X2509" s="4">
        <v>1</v>
      </c>
      <c r="Y2509" s="5"/>
    </row>
    <row r="2510" spans="1:25">
      <c r="A2510" t="s">
        <v>1560</v>
      </c>
      <c r="B2510" t="str">
        <f>VLOOKUP(C2510,[1]Maestra!$M:$AH,22,0)</f>
        <v>BARRANQUILLA</v>
      </c>
      <c r="C2510" t="s">
        <v>1946</v>
      </c>
      <c r="D2510">
        <v>0</v>
      </c>
      <c r="E2510" t="s">
        <v>10979</v>
      </c>
      <c r="F2510" t="s">
        <v>10968</v>
      </c>
      <c r="G2510" t="s">
        <v>22</v>
      </c>
      <c r="H2510" t="s">
        <v>23</v>
      </c>
      <c r="I2510" t="s">
        <v>1685</v>
      </c>
      <c r="J2510" t="s">
        <v>1686</v>
      </c>
      <c r="K2510" t="s">
        <v>23</v>
      </c>
      <c r="L2510" s="2">
        <v>46261</v>
      </c>
      <c r="M2510" t="s">
        <v>26</v>
      </c>
      <c r="N2510" t="s">
        <v>67</v>
      </c>
      <c r="O2510" t="s">
        <v>28</v>
      </c>
      <c r="P2510" t="s">
        <v>29</v>
      </c>
      <c r="Q2510" t="s">
        <v>29</v>
      </c>
      <c r="R2510" s="3">
        <v>1</v>
      </c>
      <c r="S2510" t="s">
        <v>82</v>
      </c>
      <c r="T2510" t="s">
        <v>67</v>
      </c>
      <c r="U2510" t="s">
        <v>28</v>
      </c>
      <c r="V2510" s="3">
        <v>1</v>
      </c>
      <c r="X2510" s="4">
        <v>1</v>
      </c>
      <c r="Y2510" s="5"/>
    </row>
    <row r="2511" spans="1:25">
      <c r="A2511" t="s">
        <v>1560</v>
      </c>
      <c r="B2511" t="str">
        <f>VLOOKUP(C2511,[1]Maestra!$M:$AH,22,0)</f>
        <v>BARRANQUILLA</v>
      </c>
      <c r="C2511" t="s">
        <v>1946</v>
      </c>
      <c r="D2511">
        <v>0</v>
      </c>
      <c r="E2511" t="s">
        <v>10979</v>
      </c>
      <c r="F2511" t="s">
        <v>10968</v>
      </c>
      <c r="G2511" t="s">
        <v>22</v>
      </c>
      <c r="H2511" t="s">
        <v>23</v>
      </c>
      <c r="I2511" t="s">
        <v>1685</v>
      </c>
      <c r="J2511" t="s">
        <v>1686</v>
      </c>
      <c r="K2511" t="s">
        <v>23</v>
      </c>
      <c r="L2511" s="2">
        <v>46261</v>
      </c>
      <c r="M2511" t="s">
        <v>317</v>
      </c>
      <c r="N2511" t="s">
        <v>315</v>
      </c>
      <c r="O2511" t="s">
        <v>28</v>
      </c>
      <c r="P2511" t="s">
        <v>65</v>
      </c>
      <c r="Q2511" t="s">
        <v>65</v>
      </c>
      <c r="R2511" s="3">
        <v>1</v>
      </c>
      <c r="S2511" t="s">
        <v>82</v>
      </c>
      <c r="T2511" t="s">
        <v>315</v>
      </c>
      <c r="U2511" t="s">
        <v>28</v>
      </c>
      <c r="V2511" s="3">
        <v>1</v>
      </c>
      <c r="X2511" s="4">
        <v>1</v>
      </c>
      <c r="Y2511" s="5"/>
    </row>
    <row r="2512" spans="1:25">
      <c r="A2512" t="s">
        <v>1560</v>
      </c>
      <c r="B2512" t="str">
        <f>VLOOKUP(C2512,[1]Maestra!$M:$AH,22,0)</f>
        <v>BARRANQUILLA</v>
      </c>
      <c r="C2512" t="s">
        <v>1946</v>
      </c>
      <c r="D2512">
        <v>0</v>
      </c>
      <c r="E2512" t="s">
        <v>10979</v>
      </c>
      <c r="F2512" t="s">
        <v>10968</v>
      </c>
      <c r="G2512" t="s">
        <v>22</v>
      </c>
      <c r="H2512" t="s">
        <v>23</v>
      </c>
      <c r="I2512" t="s">
        <v>1685</v>
      </c>
      <c r="J2512" t="s">
        <v>1686</v>
      </c>
      <c r="K2512" t="s">
        <v>23</v>
      </c>
      <c r="L2512" s="2">
        <v>46261</v>
      </c>
      <c r="M2512" t="s">
        <v>317</v>
      </c>
      <c r="N2512" t="s">
        <v>315</v>
      </c>
      <c r="O2512" t="s">
        <v>28</v>
      </c>
      <c r="P2512" t="s">
        <v>29</v>
      </c>
      <c r="Q2512" t="s">
        <v>29</v>
      </c>
      <c r="R2512" s="3">
        <v>1</v>
      </c>
      <c r="S2512" t="s">
        <v>82</v>
      </c>
      <c r="T2512" t="s">
        <v>315</v>
      </c>
      <c r="U2512" t="s">
        <v>28</v>
      </c>
      <c r="V2512" s="3">
        <v>1</v>
      </c>
      <c r="X2512" s="4">
        <v>1</v>
      </c>
      <c r="Y2512" s="5"/>
    </row>
    <row r="2513" spans="1:25">
      <c r="A2513" t="s">
        <v>1560</v>
      </c>
      <c r="B2513" t="str">
        <f>VLOOKUP(C2513,[1]Maestra!$M:$AH,22,0)</f>
        <v>BARRANQUILLA</v>
      </c>
      <c r="C2513" t="s">
        <v>1946</v>
      </c>
      <c r="D2513">
        <v>0</v>
      </c>
      <c r="E2513" t="s">
        <v>10979</v>
      </c>
      <c r="F2513" t="s">
        <v>10968</v>
      </c>
      <c r="G2513" t="s">
        <v>22</v>
      </c>
      <c r="H2513" t="s">
        <v>23</v>
      </c>
      <c r="I2513" t="s">
        <v>1685</v>
      </c>
      <c r="J2513" t="s">
        <v>1686</v>
      </c>
      <c r="K2513" t="s">
        <v>23</v>
      </c>
      <c r="L2513" s="2">
        <v>46261</v>
      </c>
      <c r="M2513" t="s">
        <v>474</v>
      </c>
      <c r="N2513" t="s">
        <v>70</v>
      </c>
      <c r="O2513" t="s">
        <v>28</v>
      </c>
      <c r="P2513" t="s">
        <v>29</v>
      </c>
      <c r="Q2513" t="s">
        <v>29</v>
      </c>
      <c r="R2513" s="3">
        <v>1</v>
      </c>
      <c r="S2513" t="s">
        <v>82</v>
      </c>
      <c r="T2513" t="s">
        <v>70</v>
      </c>
      <c r="U2513" t="s">
        <v>28</v>
      </c>
      <c r="V2513" s="3">
        <v>1</v>
      </c>
      <c r="X2513" s="4">
        <v>1</v>
      </c>
      <c r="Y2513" s="5"/>
    </row>
    <row r="2514" spans="1:25">
      <c r="A2514" t="s">
        <v>1560</v>
      </c>
      <c r="B2514" t="str">
        <f>VLOOKUP(C2514,[1]Maestra!$M:$AH,22,0)</f>
        <v>BARRANQUILLA</v>
      </c>
      <c r="C2514" t="s">
        <v>1946</v>
      </c>
      <c r="D2514">
        <v>0</v>
      </c>
      <c r="E2514" t="s">
        <v>10979</v>
      </c>
      <c r="F2514" t="s">
        <v>10968</v>
      </c>
      <c r="G2514" t="s">
        <v>22</v>
      </c>
      <c r="H2514" t="s">
        <v>23</v>
      </c>
      <c r="I2514" t="s">
        <v>1687</v>
      </c>
      <c r="J2514" t="s">
        <v>1688</v>
      </c>
      <c r="K2514" t="s">
        <v>23</v>
      </c>
      <c r="L2514" s="2">
        <v>46092</v>
      </c>
      <c r="M2514" t="s">
        <v>53</v>
      </c>
      <c r="N2514" t="s">
        <v>38</v>
      </c>
      <c r="O2514" t="s">
        <v>28</v>
      </c>
      <c r="P2514" t="s">
        <v>65</v>
      </c>
      <c r="R2514" s="3">
        <v>2</v>
      </c>
      <c r="S2514" t="s">
        <v>30</v>
      </c>
      <c r="V2514" s="3">
        <v>0</v>
      </c>
      <c r="X2514" s="4">
        <v>0</v>
      </c>
      <c r="Y2514" s="5"/>
    </row>
    <row r="2515" spans="1:25">
      <c r="A2515" t="s">
        <v>1560</v>
      </c>
      <c r="B2515" t="str">
        <f>VLOOKUP(C2515,[1]Maestra!$M:$AH,22,0)</f>
        <v>BARRANQUILLA</v>
      </c>
      <c r="C2515" t="s">
        <v>1946</v>
      </c>
      <c r="D2515">
        <v>0</v>
      </c>
      <c r="E2515" t="s">
        <v>10979</v>
      </c>
      <c r="F2515" t="s">
        <v>10968</v>
      </c>
      <c r="G2515" t="s">
        <v>22</v>
      </c>
      <c r="H2515" t="s">
        <v>23</v>
      </c>
      <c r="I2515" t="s">
        <v>1687</v>
      </c>
      <c r="J2515" t="s">
        <v>1688</v>
      </c>
      <c r="K2515" t="s">
        <v>23</v>
      </c>
      <c r="L2515" s="2">
        <v>46092</v>
      </c>
      <c r="M2515" t="s">
        <v>45</v>
      </c>
      <c r="N2515" t="s">
        <v>46</v>
      </c>
      <c r="O2515" t="s">
        <v>28</v>
      </c>
      <c r="P2515" t="s">
        <v>69</v>
      </c>
      <c r="R2515" s="3">
        <v>1</v>
      </c>
      <c r="S2515" t="s">
        <v>30</v>
      </c>
      <c r="V2515" s="3">
        <v>0</v>
      </c>
      <c r="X2515" s="4">
        <v>0</v>
      </c>
      <c r="Y2515" s="5"/>
    </row>
    <row r="2516" spans="1:25">
      <c r="A2516" t="s">
        <v>1560</v>
      </c>
      <c r="B2516" t="str">
        <f>VLOOKUP(C2516,[1]Maestra!$M:$AH,22,0)</f>
        <v>BARRANQUILLA</v>
      </c>
      <c r="C2516" t="s">
        <v>1946</v>
      </c>
      <c r="D2516">
        <v>0</v>
      </c>
      <c r="E2516" t="s">
        <v>10979</v>
      </c>
      <c r="F2516" t="s">
        <v>10968</v>
      </c>
      <c r="G2516" t="s">
        <v>22</v>
      </c>
      <c r="H2516" t="s">
        <v>23</v>
      </c>
      <c r="I2516" t="s">
        <v>1687</v>
      </c>
      <c r="J2516" t="s">
        <v>1688</v>
      </c>
      <c r="K2516" t="s">
        <v>23</v>
      </c>
      <c r="L2516" s="2">
        <v>46139</v>
      </c>
      <c r="M2516" t="s">
        <v>53</v>
      </c>
      <c r="N2516" t="s">
        <v>38</v>
      </c>
      <c r="O2516" t="s">
        <v>28</v>
      </c>
      <c r="P2516" t="s">
        <v>463</v>
      </c>
      <c r="Q2516" t="s">
        <v>463</v>
      </c>
      <c r="R2516" s="3">
        <v>2</v>
      </c>
      <c r="S2516" t="s">
        <v>82</v>
      </c>
      <c r="T2516" t="s">
        <v>38</v>
      </c>
      <c r="U2516" t="s">
        <v>28</v>
      </c>
      <c r="V2516" s="3">
        <v>2</v>
      </c>
      <c r="X2516" s="4">
        <v>1</v>
      </c>
      <c r="Y2516" s="5" t="s">
        <v>1992</v>
      </c>
    </row>
    <row r="2517" spans="1:25">
      <c r="A2517" t="s">
        <v>1560</v>
      </c>
      <c r="B2517" t="str">
        <f>VLOOKUP(C2517,[1]Maestra!$M:$AH,22,0)</f>
        <v>BARRANQUILLA</v>
      </c>
      <c r="C2517" t="s">
        <v>1946</v>
      </c>
      <c r="D2517">
        <v>0</v>
      </c>
      <c r="E2517" t="s">
        <v>10979</v>
      </c>
      <c r="F2517" t="s">
        <v>10968</v>
      </c>
      <c r="G2517" t="s">
        <v>22</v>
      </c>
      <c r="H2517" t="s">
        <v>23</v>
      </c>
      <c r="I2517" t="s">
        <v>1687</v>
      </c>
      <c r="J2517" t="s">
        <v>1688</v>
      </c>
      <c r="K2517" t="s">
        <v>23</v>
      </c>
      <c r="L2517" s="2">
        <v>46139</v>
      </c>
      <c r="M2517" t="s">
        <v>45</v>
      </c>
      <c r="N2517" t="s">
        <v>38</v>
      </c>
      <c r="O2517" t="s">
        <v>28</v>
      </c>
      <c r="P2517" t="s">
        <v>728</v>
      </c>
      <c r="Q2517" t="s">
        <v>728</v>
      </c>
      <c r="R2517" s="3">
        <v>1</v>
      </c>
      <c r="S2517" t="s">
        <v>82</v>
      </c>
      <c r="T2517" t="s">
        <v>38</v>
      </c>
      <c r="U2517" t="s">
        <v>28</v>
      </c>
      <c r="V2517" s="3">
        <v>1</v>
      </c>
      <c r="X2517" s="4">
        <v>1</v>
      </c>
      <c r="Y2517" s="5" t="s">
        <v>1993</v>
      </c>
    </row>
    <row r="2518" spans="1:25">
      <c r="A2518" t="s">
        <v>1560</v>
      </c>
      <c r="B2518" t="str">
        <f>VLOOKUP(C2518,[1]Maestra!$M:$AH,22,0)</f>
        <v>BARRANQUILLA</v>
      </c>
      <c r="C2518" t="s">
        <v>1946</v>
      </c>
      <c r="D2518">
        <v>0</v>
      </c>
      <c r="E2518" t="s">
        <v>10979</v>
      </c>
      <c r="F2518" t="s">
        <v>10968</v>
      </c>
      <c r="G2518" t="s">
        <v>22</v>
      </c>
      <c r="H2518" t="s">
        <v>23</v>
      </c>
      <c r="I2518" t="s">
        <v>1687</v>
      </c>
      <c r="J2518" t="s">
        <v>1688</v>
      </c>
      <c r="K2518" t="s">
        <v>23</v>
      </c>
      <c r="L2518" s="2">
        <v>46139</v>
      </c>
      <c r="M2518" t="s">
        <v>45</v>
      </c>
      <c r="N2518" t="s">
        <v>46</v>
      </c>
      <c r="O2518" t="s">
        <v>28</v>
      </c>
      <c r="P2518" t="s">
        <v>728</v>
      </c>
      <c r="Q2518" t="s">
        <v>728</v>
      </c>
      <c r="R2518" s="3">
        <v>1</v>
      </c>
      <c r="S2518" t="s">
        <v>82</v>
      </c>
      <c r="T2518" t="s">
        <v>46</v>
      </c>
      <c r="U2518" t="s">
        <v>28</v>
      </c>
      <c r="V2518" s="3">
        <v>1</v>
      </c>
      <c r="X2518" s="4">
        <v>1</v>
      </c>
      <c r="Y2518" s="5" t="s">
        <v>1994</v>
      </c>
    </row>
    <row r="2519" spans="1:25">
      <c r="A2519" t="s">
        <v>1560</v>
      </c>
      <c r="B2519" t="str">
        <f>VLOOKUP(C2519,[1]Maestra!$M:$AH,22,0)</f>
        <v>BARRANQUILLA</v>
      </c>
      <c r="C2519" t="s">
        <v>1946</v>
      </c>
      <c r="D2519">
        <v>0</v>
      </c>
      <c r="E2519" t="s">
        <v>10979</v>
      </c>
      <c r="F2519" t="s">
        <v>10968</v>
      </c>
      <c r="G2519" t="s">
        <v>22</v>
      </c>
      <c r="H2519" t="s">
        <v>23</v>
      </c>
      <c r="I2519" t="s">
        <v>1687</v>
      </c>
      <c r="J2519" t="s">
        <v>1688</v>
      </c>
      <c r="K2519" t="s">
        <v>23</v>
      </c>
      <c r="L2519" s="2">
        <v>46139</v>
      </c>
      <c r="M2519" t="s">
        <v>474</v>
      </c>
      <c r="N2519" t="s">
        <v>1845</v>
      </c>
      <c r="O2519" t="s">
        <v>28</v>
      </c>
      <c r="P2519" t="s">
        <v>809</v>
      </c>
      <c r="Q2519" t="s">
        <v>809</v>
      </c>
      <c r="R2519" s="3">
        <v>1</v>
      </c>
      <c r="S2519" t="s">
        <v>30</v>
      </c>
      <c r="T2519" t="s">
        <v>1845</v>
      </c>
      <c r="U2519" t="s">
        <v>28</v>
      </c>
      <c r="V2519" s="3">
        <v>0</v>
      </c>
      <c r="W2519" t="s">
        <v>629</v>
      </c>
      <c r="X2519" s="4">
        <v>0</v>
      </c>
      <c r="Y2519" s="5"/>
    </row>
    <row r="2520" spans="1:25">
      <c r="A2520" t="s">
        <v>1560</v>
      </c>
      <c r="B2520" t="str">
        <f>VLOOKUP(C2520,[1]Maestra!$M:$AH,22,0)</f>
        <v>BARRANQUILLA</v>
      </c>
      <c r="C2520" t="s">
        <v>1946</v>
      </c>
      <c r="D2520">
        <v>0</v>
      </c>
      <c r="E2520" t="s">
        <v>10979</v>
      </c>
      <c r="F2520" t="s">
        <v>10968</v>
      </c>
      <c r="G2520" t="s">
        <v>22</v>
      </c>
      <c r="H2520" t="s">
        <v>23</v>
      </c>
      <c r="I2520" t="s">
        <v>1687</v>
      </c>
      <c r="J2520" t="s">
        <v>1688</v>
      </c>
      <c r="K2520" t="s">
        <v>23</v>
      </c>
      <c r="L2520" s="2">
        <v>46156</v>
      </c>
      <c r="M2520" t="s">
        <v>53</v>
      </c>
      <c r="N2520" t="s">
        <v>38</v>
      </c>
      <c r="O2520" t="s">
        <v>28</v>
      </c>
      <c r="P2520" t="s">
        <v>1814</v>
      </c>
      <c r="Q2520" t="s">
        <v>1814</v>
      </c>
      <c r="R2520" s="3">
        <v>2</v>
      </c>
      <c r="S2520" t="s">
        <v>82</v>
      </c>
      <c r="T2520" t="s">
        <v>38</v>
      </c>
      <c r="U2520" t="s">
        <v>28</v>
      </c>
      <c r="V2520" s="3">
        <v>2</v>
      </c>
      <c r="X2520" s="4">
        <v>1</v>
      </c>
      <c r="Y2520" s="5" t="s">
        <v>1995</v>
      </c>
    </row>
    <row r="2521" spans="1:25">
      <c r="A2521" t="s">
        <v>1560</v>
      </c>
      <c r="B2521" t="str">
        <f>VLOOKUP(C2521,[1]Maestra!$M:$AH,22,0)</f>
        <v>BARRANQUILLA</v>
      </c>
      <c r="C2521" t="s">
        <v>1946</v>
      </c>
      <c r="D2521">
        <v>0</v>
      </c>
      <c r="E2521" t="s">
        <v>10979</v>
      </c>
      <c r="F2521" t="s">
        <v>10968</v>
      </c>
      <c r="G2521" t="s">
        <v>22</v>
      </c>
      <c r="H2521" t="s">
        <v>23</v>
      </c>
      <c r="I2521" t="s">
        <v>1687</v>
      </c>
      <c r="J2521" t="s">
        <v>1688</v>
      </c>
      <c r="K2521" t="s">
        <v>23</v>
      </c>
      <c r="L2521" s="2">
        <v>46156</v>
      </c>
      <c r="M2521" t="s">
        <v>474</v>
      </c>
      <c r="N2521" t="s">
        <v>1849</v>
      </c>
      <c r="O2521" t="s">
        <v>28</v>
      </c>
      <c r="P2521" t="s">
        <v>1850</v>
      </c>
      <c r="Q2521" t="s">
        <v>1850</v>
      </c>
      <c r="R2521" s="3">
        <v>1</v>
      </c>
      <c r="S2521" t="s">
        <v>82</v>
      </c>
      <c r="T2521" t="s">
        <v>1849</v>
      </c>
      <c r="U2521" t="s">
        <v>28</v>
      </c>
      <c r="V2521" s="3">
        <v>1</v>
      </c>
      <c r="X2521" s="4">
        <v>1</v>
      </c>
      <c r="Y2521" s="5" t="s">
        <v>1996</v>
      </c>
    </row>
    <row r="2522" spans="1:25">
      <c r="A2522" t="s">
        <v>1560</v>
      </c>
      <c r="B2522" t="str">
        <f>VLOOKUP(C2522,[1]Maestra!$M:$AH,22,0)</f>
        <v>BARRANQUILLA</v>
      </c>
      <c r="C2522" t="s">
        <v>1946</v>
      </c>
      <c r="D2522">
        <v>0</v>
      </c>
      <c r="E2522" t="s">
        <v>10979</v>
      </c>
      <c r="F2522" t="s">
        <v>10968</v>
      </c>
      <c r="G2522" t="s">
        <v>22</v>
      </c>
      <c r="H2522" t="s">
        <v>23</v>
      </c>
      <c r="I2522" t="s">
        <v>1687</v>
      </c>
      <c r="J2522" t="s">
        <v>1688</v>
      </c>
      <c r="K2522" t="s">
        <v>23</v>
      </c>
      <c r="L2522" s="2">
        <v>46184</v>
      </c>
      <c r="M2522" t="s">
        <v>317</v>
      </c>
      <c r="N2522" t="s">
        <v>38</v>
      </c>
      <c r="O2522" t="s">
        <v>28</v>
      </c>
      <c r="P2522" t="s">
        <v>165</v>
      </c>
      <c r="Q2522" t="s">
        <v>165</v>
      </c>
      <c r="R2522" s="3">
        <v>1</v>
      </c>
      <c r="S2522" t="s">
        <v>82</v>
      </c>
      <c r="T2522" t="s">
        <v>38</v>
      </c>
      <c r="U2522" t="s">
        <v>28</v>
      </c>
      <c r="V2522" s="3">
        <v>1</v>
      </c>
      <c r="X2522" s="4">
        <v>1</v>
      </c>
      <c r="Y2522" s="5" t="s">
        <v>1997</v>
      </c>
    </row>
    <row r="2523" spans="1:25">
      <c r="A2523" t="s">
        <v>1560</v>
      </c>
      <c r="B2523" t="str">
        <f>VLOOKUP(C2523,[1]Maestra!$M:$AH,22,0)</f>
        <v>BARRANQUILLA</v>
      </c>
      <c r="C2523" t="s">
        <v>1946</v>
      </c>
      <c r="D2523">
        <v>0</v>
      </c>
      <c r="E2523" t="s">
        <v>10979</v>
      </c>
      <c r="F2523" t="s">
        <v>10968</v>
      </c>
      <c r="G2523" t="s">
        <v>22</v>
      </c>
      <c r="H2523" t="s">
        <v>23</v>
      </c>
      <c r="I2523" t="s">
        <v>1687</v>
      </c>
      <c r="J2523" t="s">
        <v>1688</v>
      </c>
      <c r="K2523" t="s">
        <v>23</v>
      </c>
      <c r="L2523" s="2">
        <v>46184</v>
      </c>
      <c r="M2523" t="s">
        <v>317</v>
      </c>
      <c r="N2523" t="s">
        <v>38</v>
      </c>
      <c r="O2523" t="s">
        <v>28</v>
      </c>
      <c r="P2523" t="s">
        <v>69</v>
      </c>
      <c r="Q2523" t="s">
        <v>69</v>
      </c>
      <c r="R2523" s="3">
        <v>1</v>
      </c>
      <c r="S2523" t="s">
        <v>30</v>
      </c>
      <c r="T2523" t="s">
        <v>38</v>
      </c>
      <c r="U2523" t="s">
        <v>28</v>
      </c>
      <c r="V2523" s="3">
        <v>0</v>
      </c>
      <c r="W2523" t="s">
        <v>479</v>
      </c>
      <c r="X2523" s="4">
        <v>0</v>
      </c>
      <c r="Y2523" s="5"/>
    </row>
    <row r="2524" spans="1:25">
      <c r="A2524" t="s">
        <v>1560</v>
      </c>
      <c r="B2524" t="str">
        <f>VLOOKUP(C2524,[1]Maestra!$M:$AH,22,0)</f>
        <v>BARRANQUILLA</v>
      </c>
      <c r="C2524" t="s">
        <v>1946</v>
      </c>
      <c r="D2524">
        <v>0</v>
      </c>
      <c r="E2524" t="s">
        <v>10979</v>
      </c>
      <c r="F2524" t="s">
        <v>10968</v>
      </c>
      <c r="G2524" t="s">
        <v>22</v>
      </c>
      <c r="H2524" t="s">
        <v>23</v>
      </c>
      <c r="I2524" t="s">
        <v>1687</v>
      </c>
      <c r="J2524" t="s">
        <v>1688</v>
      </c>
      <c r="K2524" t="s">
        <v>23</v>
      </c>
      <c r="L2524" s="2">
        <v>46188</v>
      </c>
      <c r="M2524" t="s">
        <v>474</v>
      </c>
      <c r="N2524" t="s">
        <v>174</v>
      </c>
      <c r="O2524" t="s">
        <v>28</v>
      </c>
      <c r="P2524" t="s">
        <v>68</v>
      </c>
      <c r="Q2524" t="s">
        <v>68</v>
      </c>
      <c r="R2524" s="3">
        <v>1</v>
      </c>
      <c r="S2524" t="s">
        <v>30</v>
      </c>
      <c r="T2524" t="s">
        <v>174</v>
      </c>
      <c r="U2524" t="s">
        <v>28</v>
      </c>
      <c r="V2524" s="3">
        <v>0</v>
      </c>
      <c r="W2524" t="s">
        <v>479</v>
      </c>
      <c r="X2524" s="4">
        <v>0</v>
      </c>
      <c r="Y2524" s="5"/>
    </row>
    <row r="2525" spans="1:25">
      <c r="A2525" t="s">
        <v>1560</v>
      </c>
      <c r="B2525" t="str">
        <f>VLOOKUP(C2525,[1]Maestra!$M:$AH,22,0)</f>
        <v>BARRANQUILLA</v>
      </c>
      <c r="C2525" t="s">
        <v>1946</v>
      </c>
      <c r="D2525">
        <v>0</v>
      </c>
      <c r="E2525" t="s">
        <v>10979</v>
      </c>
      <c r="F2525" t="s">
        <v>10968</v>
      </c>
      <c r="G2525" t="s">
        <v>22</v>
      </c>
      <c r="H2525" t="s">
        <v>23</v>
      </c>
      <c r="I2525" t="s">
        <v>1687</v>
      </c>
      <c r="J2525" t="s">
        <v>1688</v>
      </c>
      <c r="K2525" t="s">
        <v>23</v>
      </c>
      <c r="L2525" s="2">
        <v>46228</v>
      </c>
      <c r="M2525" t="s">
        <v>317</v>
      </c>
      <c r="N2525" t="s">
        <v>315</v>
      </c>
      <c r="O2525" t="s">
        <v>28</v>
      </c>
      <c r="P2525" t="s">
        <v>65</v>
      </c>
      <c r="Q2525" t="s">
        <v>65</v>
      </c>
      <c r="R2525" s="3">
        <v>1</v>
      </c>
      <c r="S2525" t="s">
        <v>82</v>
      </c>
      <c r="T2525" t="s">
        <v>315</v>
      </c>
      <c r="U2525" t="s">
        <v>28</v>
      </c>
      <c r="V2525" s="3">
        <v>1</v>
      </c>
      <c r="X2525" s="4">
        <v>1</v>
      </c>
      <c r="Y2525" s="5" t="s">
        <v>1998</v>
      </c>
    </row>
    <row r="2526" spans="1:25">
      <c r="A2526" t="s">
        <v>1560</v>
      </c>
      <c r="B2526" t="str">
        <f>VLOOKUP(C2526,[1]Maestra!$M:$AH,22,0)</f>
        <v>BARRANQUILLA</v>
      </c>
      <c r="C2526" t="s">
        <v>1946</v>
      </c>
      <c r="D2526">
        <v>0</v>
      </c>
      <c r="E2526" t="s">
        <v>10979</v>
      </c>
      <c r="F2526" t="s">
        <v>10968</v>
      </c>
      <c r="G2526" t="s">
        <v>22</v>
      </c>
      <c r="H2526" t="s">
        <v>23</v>
      </c>
      <c r="I2526" t="s">
        <v>1687</v>
      </c>
      <c r="J2526" t="s">
        <v>1688</v>
      </c>
      <c r="K2526" t="s">
        <v>23</v>
      </c>
      <c r="L2526" s="2">
        <v>46230</v>
      </c>
      <c r="M2526" t="s">
        <v>26</v>
      </c>
      <c r="N2526" t="s">
        <v>67</v>
      </c>
      <c r="O2526" t="s">
        <v>28</v>
      </c>
      <c r="P2526" t="s">
        <v>29</v>
      </c>
      <c r="Q2526" t="s">
        <v>29</v>
      </c>
      <c r="R2526" s="3">
        <v>1</v>
      </c>
      <c r="S2526" t="s">
        <v>82</v>
      </c>
      <c r="T2526" t="s">
        <v>67</v>
      </c>
      <c r="U2526" t="s">
        <v>28</v>
      </c>
      <c r="V2526" s="3">
        <v>1</v>
      </c>
      <c r="X2526" s="4">
        <v>1</v>
      </c>
      <c r="Y2526" s="5"/>
    </row>
    <row r="2527" spans="1:25">
      <c r="A2527" t="s">
        <v>1560</v>
      </c>
      <c r="B2527" t="str">
        <f>VLOOKUP(C2527,[1]Maestra!$M:$AH,22,0)</f>
        <v>BARRANQUILLA</v>
      </c>
      <c r="C2527" t="s">
        <v>1946</v>
      </c>
      <c r="D2527">
        <v>0</v>
      </c>
      <c r="E2527" t="s">
        <v>10979</v>
      </c>
      <c r="F2527" t="s">
        <v>10968</v>
      </c>
      <c r="G2527" t="s">
        <v>22</v>
      </c>
      <c r="H2527" t="s">
        <v>23</v>
      </c>
      <c r="I2527" t="s">
        <v>1687</v>
      </c>
      <c r="J2527" t="s">
        <v>1688</v>
      </c>
      <c r="K2527" t="s">
        <v>23</v>
      </c>
      <c r="L2527" s="2">
        <v>46233</v>
      </c>
      <c r="M2527" t="s">
        <v>469</v>
      </c>
      <c r="N2527" t="s">
        <v>174</v>
      </c>
      <c r="O2527" t="s">
        <v>28</v>
      </c>
      <c r="P2527" t="s">
        <v>69</v>
      </c>
      <c r="Q2527" t="s">
        <v>69</v>
      </c>
      <c r="R2527" s="3">
        <v>1</v>
      </c>
      <c r="S2527" t="s">
        <v>82</v>
      </c>
      <c r="T2527" t="s">
        <v>174</v>
      </c>
      <c r="U2527" t="s">
        <v>28</v>
      </c>
      <c r="V2527" s="3">
        <v>1</v>
      </c>
      <c r="X2527" s="4">
        <v>1</v>
      </c>
      <c r="Y2527" s="5" t="s">
        <v>1999</v>
      </c>
    </row>
    <row r="2528" spans="1:25">
      <c r="A2528" t="s">
        <v>1560</v>
      </c>
      <c r="B2528" t="str">
        <f>VLOOKUP(C2528,[1]Maestra!$M:$AH,22,0)</f>
        <v>BARRANQUILLA</v>
      </c>
      <c r="C2528" t="s">
        <v>1946</v>
      </c>
      <c r="D2528">
        <v>0</v>
      </c>
      <c r="E2528" t="s">
        <v>10979</v>
      </c>
      <c r="F2528" t="s">
        <v>10968</v>
      </c>
      <c r="G2528" t="s">
        <v>22</v>
      </c>
      <c r="H2528" t="s">
        <v>23</v>
      </c>
      <c r="I2528" t="s">
        <v>1687</v>
      </c>
      <c r="J2528" t="s">
        <v>1688</v>
      </c>
      <c r="K2528" t="s">
        <v>23</v>
      </c>
      <c r="L2528" s="2">
        <v>46253</v>
      </c>
      <c r="M2528" t="s">
        <v>317</v>
      </c>
      <c r="N2528" t="s">
        <v>46</v>
      </c>
      <c r="O2528" t="s">
        <v>28</v>
      </c>
      <c r="P2528" t="s">
        <v>577</v>
      </c>
      <c r="Q2528" t="s">
        <v>577</v>
      </c>
      <c r="R2528" s="3">
        <v>1</v>
      </c>
      <c r="S2528" t="s">
        <v>82</v>
      </c>
      <c r="T2528" t="s">
        <v>46</v>
      </c>
      <c r="U2528" t="s">
        <v>28</v>
      </c>
      <c r="V2528" s="3">
        <v>1</v>
      </c>
      <c r="X2528" s="4">
        <v>1</v>
      </c>
      <c r="Y2528" s="5" t="s">
        <v>2000</v>
      </c>
    </row>
    <row r="2529" spans="1:25">
      <c r="A2529" t="s">
        <v>1560</v>
      </c>
      <c r="B2529" t="str">
        <f>VLOOKUP(C2529,[1]Maestra!$M:$AH,22,0)</f>
        <v>BARRANQUILLA</v>
      </c>
      <c r="C2529" t="s">
        <v>1946</v>
      </c>
      <c r="D2529">
        <v>0</v>
      </c>
      <c r="E2529" t="s">
        <v>10979</v>
      </c>
      <c r="F2529" t="s">
        <v>10968</v>
      </c>
      <c r="G2529" t="s">
        <v>22</v>
      </c>
      <c r="H2529" t="s">
        <v>23</v>
      </c>
      <c r="I2529" t="s">
        <v>1687</v>
      </c>
      <c r="J2529" t="s">
        <v>1688</v>
      </c>
      <c r="K2529" t="s">
        <v>23</v>
      </c>
      <c r="L2529" s="2">
        <v>46258</v>
      </c>
      <c r="M2529" t="s">
        <v>26</v>
      </c>
      <c r="N2529" t="s">
        <v>67</v>
      </c>
      <c r="O2529" t="s">
        <v>28</v>
      </c>
      <c r="P2529" t="s">
        <v>29</v>
      </c>
      <c r="Q2529" t="s">
        <v>29</v>
      </c>
      <c r="R2529" s="3">
        <v>1</v>
      </c>
      <c r="S2529" t="s">
        <v>82</v>
      </c>
      <c r="T2529" t="s">
        <v>67</v>
      </c>
      <c r="U2529" t="s">
        <v>28</v>
      </c>
      <c r="V2529" s="3">
        <v>1</v>
      </c>
      <c r="X2529" s="4">
        <v>1</v>
      </c>
      <c r="Y2529" s="5"/>
    </row>
    <row r="2530" spans="1:25">
      <c r="A2530" t="s">
        <v>1560</v>
      </c>
      <c r="B2530" t="str">
        <f>VLOOKUP(C2530,[1]Maestra!$M:$AH,22,0)</f>
        <v>BARRANQUILLA</v>
      </c>
      <c r="C2530" t="s">
        <v>1946</v>
      </c>
      <c r="D2530">
        <v>0</v>
      </c>
      <c r="E2530" t="s">
        <v>10979</v>
      </c>
      <c r="F2530" t="s">
        <v>10968</v>
      </c>
      <c r="G2530" t="s">
        <v>22</v>
      </c>
      <c r="H2530" t="s">
        <v>23</v>
      </c>
      <c r="I2530" t="s">
        <v>1687</v>
      </c>
      <c r="J2530" t="s">
        <v>1688</v>
      </c>
      <c r="K2530" t="s">
        <v>23</v>
      </c>
      <c r="L2530" s="2">
        <v>46258</v>
      </c>
      <c r="M2530" t="s">
        <v>317</v>
      </c>
      <c r="N2530" t="s">
        <v>315</v>
      </c>
      <c r="O2530" t="s">
        <v>28</v>
      </c>
      <c r="P2530" t="s">
        <v>29</v>
      </c>
      <c r="Q2530" t="s">
        <v>29</v>
      </c>
      <c r="R2530" s="3">
        <v>1</v>
      </c>
      <c r="S2530" t="s">
        <v>82</v>
      </c>
      <c r="T2530" t="s">
        <v>315</v>
      </c>
      <c r="U2530" t="s">
        <v>28</v>
      </c>
      <c r="V2530" s="3">
        <v>1</v>
      </c>
      <c r="X2530" s="4">
        <v>1</v>
      </c>
      <c r="Y2530" s="5"/>
    </row>
    <row r="2531" spans="1:25">
      <c r="A2531" t="s">
        <v>1560</v>
      </c>
      <c r="B2531" t="str">
        <f>VLOOKUP(C2531,[1]Maestra!$M:$AH,22,0)</f>
        <v>BARRANQUILLA</v>
      </c>
      <c r="C2531" t="s">
        <v>1946</v>
      </c>
      <c r="D2531">
        <v>0</v>
      </c>
      <c r="E2531" t="s">
        <v>10979</v>
      </c>
      <c r="F2531" t="s">
        <v>10968</v>
      </c>
      <c r="G2531" t="s">
        <v>22</v>
      </c>
      <c r="H2531" t="s">
        <v>23</v>
      </c>
      <c r="I2531" t="s">
        <v>1687</v>
      </c>
      <c r="J2531" t="s">
        <v>1688</v>
      </c>
      <c r="K2531" t="s">
        <v>23</v>
      </c>
      <c r="L2531" s="2">
        <v>46258</v>
      </c>
      <c r="M2531" t="s">
        <v>474</v>
      </c>
      <c r="N2531" t="s">
        <v>174</v>
      </c>
      <c r="O2531" t="s">
        <v>28</v>
      </c>
      <c r="P2531" t="s">
        <v>69</v>
      </c>
      <c r="Q2531" t="s">
        <v>69</v>
      </c>
      <c r="R2531" s="3">
        <v>1</v>
      </c>
      <c r="S2531" t="s">
        <v>82</v>
      </c>
      <c r="T2531" t="s">
        <v>174</v>
      </c>
      <c r="U2531" t="s">
        <v>28</v>
      </c>
      <c r="V2531" s="3">
        <v>1</v>
      </c>
      <c r="X2531" s="4">
        <v>1</v>
      </c>
      <c r="Y2531" s="5"/>
    </row>
    <row r="2532" spans="1:25">
      <c r="A2532" t="s">
        <v>1560</v>
      </c>
      <c r="B2532" t="str">
        <f>VLOOKUP(C2532,[1]Maestra!$M:$AH,22,0)</f>
        <v>BARRANQUILLA</v>
      </c>
      <c r="C2532" t="s">
        <v>1946</v>
      </c>
      <c r="D2532">
        <v>0</v>
      </c>
      <c r="E2532" t="s">
        <v>10979</v>
      </c>
      <c r="F2532" t="s">
        <v>10968</v>
      </c>
      <c r="G2532" t="s">
        <v>22</v>
      </c>
      <c r="H2532" t="s">
        <v>23</v>
      </c>
      <c r="I2532" t="s">
        <v>1687</v>
      </c>
      <c r="J2532" t="s">
        <v>1688</v>
      </c>
      <c r="K2532" t="s">
        <v>23</v>
      </c>
      <c r="L2532" s="2">
        <v>46262</v>
      </c>
      <c r="M2532" t="s">
        <v>317</v>
      </c>
      <c r="N2532" t="s">
        <v>315</v>
      </c>
      <c r="O2532" t="s">
        <v>28</v>
      </c>
      <c r="P2532" t="s">
        <v>65</v>
      </c>
      <c r="Q2532" t="s">
        <v>65</v>
      </c>
      <c r="R2532" s="3">
        <v>1</v>
      </c>
      <c r="S2532" t="s">
        <v>82</v>
      </c>
      <c r="T2532" t="s">
        <v>315</v>
      </c>
      <c r="U2532" t="s">
        <v>28</v>
      </c>
      <c r="V2532" s="3">
        <v>1</v>
      </c>
      <c r="X2532" s="4">
        <v>1</v>
      </c>
      <c r="Y2532" s="5"/>
    </row>
    <row r="2533" spans="1:25">
      <c r="A2533" t="s">
        <v>1560</v>
      </c>
      <c r="B2533" t="str">
        <f>VLOOKUP(C2533,[1]Maestra!$M:$AH,22,0)</f>
        <v>BARRANQUILLA</v>
      </c>
      <c r="C2533" t="s">
        <v>1946</v>
      </c>
      <c r="D2533">
        <v>0</v>
      </c>
      <c r="E2533" t="s">
        <v>10979</v>
      </c>
      <c r="F2533" t="s">
        <v>10968</v>
      </c>
      <c r="G2533" t="s">
        <v>22</v>
      </c>
      <c r="H2533" t="s">
        <v>23</v>
      </c>
      <c r="I2533" t="s">
        <v>1687</v>
      </c>
      <c r="J2533" t="s">
        <v>1688</v>
      </c>
      <c r="K2533" t="s">
        <v>23</v>
      </c>
      <c r="L2533" s="2">
        <v>46262</v>
      </c>
      <c r="M2533" t="s">
        <v>474</v>
      </c>
      <c r="N2533" t="s">
        <v>470</v>
      </c>
      <c r="O2533" t="s">
        <v>140</v>
      </c>
      <c r="P2533" t="s">
        <v>29</v>
      </c>
      <c r="Q2533" t="s">
        <v>29</v>
      </c>
      <c r="R2533" s="3">
        <v>1</v>
      </c>
      <c r="S2533" t="s">
        <v>82</v>
      </c>
      <c r="T2533" t="s">
        <v>470</v>
      </c>
      <c r="U2533" t="s">
        <v>140</v>
      </c>
      <c r="V2533" s="3">
        <v>1</v>
      </c>
      <c r="X2533" s="4">
        <v>1</v>
      </c>
      <c r="Y2533" s="5"/>
    </row>
    <row r="2534" spans="1:25">
      <c r="A2534" t="s">
        <v>1560</v>
      </c>
      <c r="B2534" t="str">
        <f>VLOOKUP(C2534,[1]Maestra!$M:$AH,22,0)</f>
        <v>BARRANQUILLA</v>
      </c>
      <c r="C2534" t="s">
        <v>1946</v>
      </c>
      <c r="D2534">
        <v>0</v>
      </c>
      <c r="E2534" t="s">
        <v>10979</v>
      </c>
      <c r="F2534" t="s">
        <v>10968</v>
      </c>
      <c r="G2534" t="s">
        <v>22</v>
      </c>
      <c r="H2534" t="s">
        <v>23</v>
      </c>
      <c r="I2534" t="s">
        <v>1689</v>
      </c>
      <c r="J2534" t="s">
        <v>1690</v>
      </c>
      <c r="K2534" t="s">
        <v>23</v>
      </c>
      <c r="L2534" s="2">
        <v>46092</v>
      </c>
      <c r="M2534" t="s">
        <v>53</v>
      </c>
      <c r="N2534" t="s">
        <v>38</v>
      </c>
      <c r="O2534" t="s">
        <v>28</v>
      </c>
      <c r="P2534" t="s">
        <v>65</v>
      </c>
      <c r="R2534" s="3">
        <v>1</v>
      </c>
      <c r="S2534" t="s">
        <v>30</v>
      </c>
      <c r="V2534" s="3">
        <v>0</v>
      </c>
      <c r="X2534" s="4">
        <v>0</v>
      </c>
      <c r="Y2534" s="5"/>
    </row>
    <row r="2535" spans="1:25">
      <c r="A2535" t="s">
        <v>1560</v>
      </c>
      <c r="B2535" t="str">
        <f>VLOOKUP(C2535,[1]Maestra!$M:$AH,22,0)</f>
        <v>BARRANQUILLA</v>
      </c>
      <c r="C2535" t="s">
        <v>1946</v>
      </c>
      <c r="D2535">
        <v>0</v>
      </c>
      <c r="E2535" t="s">
        <v>10979</v>
      </c>
      <c r="F2535" t="s">
        <v>10968</v>
      </c>
      <c r="G2535" t="s">
        <v>22</v>
      </c>
      <c r="H2535" t="s">
        <v>23</v>
      </c>
      <c r="I2535" t="s">
        <v>1689</v>
      </c>
      <c r="J2535" t="s">
        <v>1690</v>
      </c>
      <c r="K2535" t="s">
        <v>23</v>
      </c>
      <c r="L2535" s="2">
        <v>46142</v>
      </c>
      <c r="M2535" t="s">
        <v>53</v>
      </c>
      <c r="N2535" t="s">
        <v>38</v>
      </c>
      <c r="O2535" t="s">
        <v>28</v>
      </c>
      <c r="P2535" t="s">
        <v>463</v>
      </c>
      <c r="Q2535" t="s">
        <v>463</v>
      </c>
      <c r="R2535" s="3">
        <v>1</v>
      </c>
      <c r="S2535" t="s">
        <v>82</v>
      </c>
      <c r="T2535" t="s">
        <v>38</v>
      </c>
      <c r="U2535" t="s">
        <v>28</v>
      </c>
      <c r="V2535" s="3">
        <v>1</v>
      </c>
      <c r="X2535" s="4">
        <v>1</v>
      </c>
      <c r="Y2535" s="5" t="s">
        <v>2001</v>
      </c>
    </row>
    <row r="2536" spans="1:25">
      <c r="A2536" t="s">
        <v>1560</v>
      </c>
      <c r="B2536" t="str">
        <f>VLOOKUP(C2536,[1]Maestra!$M:$AH,22,0)</f>
        <v>BARRANQUILLA</v>
      </c>
      <c r="C2536" t="s">
        <v>1946</v>
      </c>
      <c r="D2536">
        <v>0</v>
      </c>
      <c r="E2536" t="s">
        <v>10979</v>
      </c>
      <c r="F2536" t="s">
        <v>10968</v>
      </c>
      <c r="G2536" t="s">
        <v>22</v>
      </c>
      <c r="H2536" t="s">
        <v>23</v>
      </c>
      <c r="I2536" t="s">
        <v>1689</v>
      </c>
      <c r="J2536" t="s">
        <v>1690</v>
      </c>
      <c r="K2536" t="s">
        <v>23</v>
      </c>
      <c r="L2536" s="2">
        <v>46142</v>
      </c>
      <c r="M2536" t="s">
        <v>45</v>
      </c>
      <c r="N2536" t="s">
        <v>38</v>
      </c>
      <c r="O2536" t="s">
        <v>28</v>
      </c>
      <c r="P2536" t="s">
        <v>728</v>
      </c>
      <c r="Q2536" t="s">
        <v>728</v>
      </c>
      <c r="R2536" s="3">
        <v>1</v>
      </c>
      <c r="S2536" t="s">
        <v>82</v>
      </c>
      <c r="T2536" t="s">
        <v>38</v>
      </c>
      <c r="U2536" t="s">
        <v>28</v>
      </c>
      <c r="V2536" s="3">
        <v>1</v>
      </c>
      <c r="X2536" s="4">
        <v>1</v>
      </c>
      <c r="Y2536" s="5" t="s">
        <v>2002</v>
      </c>
    </row>
    <row r="2537" spans="1:25">
      <c r="A2537" t="s">
        <v>1560</v>
      </c>
      <c r="B2537" t="str">
        <f>VLOOKUP(C2537,[1]Maestra!$M:$AH,22,0)</f>
        <v>BARRANQUILLA</v>
      </c>
      <c r="C2537" t="s">
        <v>1946</v>
      </c>
      <c r="D2537">
        <v>0</v>
      </c>
      <c r="E2537" t="s">
        <v>10979</v>
      </c>
      <c r="F2537" t="s">
        <v>10968</v>
      </c>
      <c r="G2537" t="s">
        <v>22</v>
      </c>
      <c r="H2537" t="s">
        <v>23</v>
      </c>
      <c r="I2537" t="s">
        <v>1689</v>
      </c>
      <c r="J2537" t="s">
        <v>1690</v>
      </c>
      <c r="K2537" t="s">
        <v>23</v>
      </c>
      <c r="L2537" s="2">
        <v>46142</v>
      </c>
      <c r="M2537" t="s">
        <v>45</v>
      </c>
      <c r="N2537" t="s">
        <v>46</v>
      </c>
      <c r="O2537" t="s">
        <v>28</v>
      </c>
      <c r="P2537" t="s">
        <v>728</v>
      </c>
      <c r="Q2537" t="s">
        <v>728</v>
      </c>
      <c r="R2537" s="3">
        <v>1</v>
      </c>
      <c r="S2537" t="s">
        <v>82</v>
      </c>
      <c r="T2537" t="s">
        <v>46</v>
      </c>
      <c r="U2537" t="s">
        <v>28</v>
      </c>
      <c r="V2537" s="3">
        <v>1</v>
      </c>
      <c r="X2537" s="4">
        <v>1</v>
      </c>
      <c r="Y2537" s="5" t="s">
        <v>2003</v>
      </c>
    </row>
    <row r="2538" spans="1:25">
      <c r="A2538" t="s">
        <v>1560</v>
      </c>
      <c r="B2538" t="str">
        <f>VLOOKUP(C2538,[1]Maestra!$M:$AH,22,0)</f>
        <v>BARRANQUILLA</v>
      </c>
      <c r="C2538" t="s">
        <v>1946</v>
      </c>
      <c r="D2538">
        <v>0</v>
      </c>
      <c r="E2538" t="s">
        <v>10979</v>
      </c>
      <c r="F2538" t="s">
        <v>10968</v>
      </c>
      <c r="G2538" t="s">
        <v>22</v>
      </c>
      <c r="H2538" t="s">
        <v>23</v>
      </c>
      <c r="I2538" t="s">
        <v>1689</v>
      </c>
      <c r="J2538" t="s">
        <v>1690</v>
      </c>
      <c r="K2538" t="s">
        <v>23</v>
      </c>
      <c r="L2538" s="2">
        <v>46156</v>
      </c>
      <c r="M2538" t="s">
        <v>53</v>
      </c>
      <c r="N2538" t="s">
        <v>38</v>
      </c>
      <c r="O2538" t="s">
        <v>28</v>
      </c>
      <c r="P2538" t="s">
        <v>1814</v>
      </c>
      <c r="Q2538" t="s">
        <v>1814</v>
      </c>
      <c r="R2538" s="3">
        <v>1</v>
      </c>
      <c r="S2538" t="s">
        <v>82</v>
      </c>
      <c r="T2538" t="s">
        <v>38</v>
      </c>
      <c r="U2538" t="s">
        <v>28</v>
      </c>
      <c r="V2538" s="3">
        <v>1</v>
      </c>
      <c r="X2538" s="4">
        <v>1</v>
      </c>
      <c r="Y2538" s="5" t="s">
        <v>2004</v>
      </c>
    </row>
    <row r="2539" spans="1:25">
      <c r="A2539" t="s">
        <v>1560</v>
      </c>
      <c r="B2539" t="str">
        <f>VLOOKUP(C2539,[1]Maestra!$M:$AH,22,0)</f>
        <v>BARRANQUILLA</v>
      </c>
      <c r="C2539" t="s">
        <v>1946</v>
      </c>
      <c r="D2539">
        <v>0</v>
      </c>
      <c r="E2539" t="s">
        <v>10979</v>
      </c>
      <c r="F2539" t="s">
        <v>10968</v>
      </c>
      <c r="G2539" t="s">
        <v>22</v>
      </c>
      <c r="H2539" t="s">
        <v>23</v>
      </c>
      <c r="I2539" t="s">
        <v>1689</v>
      </c>
      <c r="J2539" t="s">
        <v>1690</v>
      </c>
      <c r="K2539" t="s">
        <v>23</v>
      </c>
      <c r="L2539" s="2">
        <v>46184</v>
      </c>
      <c r="M2539" t="s">
        <v>317</v>
      </c>
      <c r="N2539" t="s">
        <v>38</v>
      </c>
      <c r="O2539" t="s">
        <v>28</v>
      </c>
      <c r="P2539" t="s">
        <v>577</v>
      </c>
      <c r="Q2539" t="s">
        <v>577</v>
      </c>
      <c r="R2539" s="3">
        <v>1</v>
      </c>
      <c r="S2539" t="s">
        <v>30</v>
      </c>
      <c r="T2539" t="s">
        <v>38</v>
      </c>
      <c r="U2539" t="s">
        <v>28</v>
      </c>
      <c r="V2539" s="3">
        <v>0</v>
      </c>
      <c r="W2539" t="s">
        <v>479</v>
      </c>
      <c r="X2539" s="4">
        <v>0</v>
      </c>
      <c r="Y2539" s="5"/>
    </row>
    <row r="2540" spans="1:25">
      <c r="A2540" t="s">
        <v>1560</v>
      </c>
      <c r="B2540" t="str">
        <f>VLOOKUP(C2540,[1]Maestra!$M:$AH,22,0)</f>
        <v>BARRANQUILLA</v>
      </c>
      <c r="C2540" t="s">
        <v>1946</v>
      </c>
      <c r="D2540">
        <v>0</v>
      </c>
      <c r="E2540" t="s">
        <v>10979</v>
      </c>
      <c r="F2540" t="s">
        <v>10968</v>
      </c>
      <c r="G2540" t="s">
        <v>22</v>
      </c>
      <c r="H2540" t="s">
        <v>23</v>
      </c>
      <c r="I2540" t="s">
        <v>1689</v>
      </c>
      <c r="J2540" t="s">
        <v>1690</v>
      </c>
      <c r="K2540" t="s">
        <v>23</v>
      </c>
      <c r="L2540" s="2">
        <v>46213</v>
      </c>
      <c r="M2540" t="s">
        <v>26</v>
      </c>
      <c r="N2540" t="s">
        <v>67</v>
      </c>
      <c r="O2540" t="s">
        <v>28</v>
      </c>
      <c r="P2540" t="s">
        <v>29</v>
      </c>
      <c r="Q2540" t="s">
        <v>29</v>
      </c>
      <c r="R2540" s="3">
        <v>1</v>
      </c>
      <c r="S2540" t="s">
        <v>82</v>
      </c>
      <c r="T2540" t="s">
        <v>67</v>
      </c>
      <c r="U2540" t="s">
        <v>28</v>
      </c>
      <c r="V2540" s="3">
        <v>1</v>
      </c>
      <c r="X2540" s="4">
        <v>1</v>
      </c>
      <c r="Y2540" s="5"/>
    </row>
    <row r="2541" spans="1:25">
      <c r="A2541" t="s">
        <v>1560</v>
      </c>
      <c r="B2541" t="str">
        <f>VLOOKUP(C2541,[1]Maestra!$M:$AH,22,0)</f>
        <v>BARRANQUILLA</v>
      </c>
      <c r="C2541" t="s">
        <v>1946</v>
      </c>
      <c r="D2541">
        <v>0</v>
      </c>
      <c r="E2541" t="s">
        <v>10979</v>
      </c>
      <c r="F2541" t="s">
        <v>10968</v>
      </c>
      <c r="G2541" t="s">
        <v>22</v>
      </c>
      <c r="H2541" t="s">
        <v>23</v>
      </c>
      <c r="I2541" t="s">
        <v>1689</v>
      </c>
      <c r="J2541" t="s">
        <v>1690</v>
      </c>
      <c r="K2541" t="s">
        <v>23</v>
      </c>
      <c r="L2541" s="2">
        <v>46213</v>
      </c>
      <c r="M2541" t="s">
        <v>317</v>
      </c>
      <c r="N2541" t="s">
        <v>315</v>
      </c>
      <c r="O2541" t="s">
        <v>28</v>
      </c>
      <c r="P2541" t="s">
        <v>65</v>
      </c>
      <c r="Q2541" t="s">
        <v>65</v>
      </c>
      <c r="R2541" s="3">
        <v>1</v>
      </c>
      <c r="S2541" t="s">
        <v>82</v>
      </c>
      <c r="T2541" t="s">
        <v>315</v>
      </c>
      <c r="U2541" t="s">
        <v>28</v>
      </c>
      <c r="V2541" s="3">
        <v>1</v>
      </c>
      <c r="X2541" s="4">
        <v>1</v>
      </c>
      <c r="Y2541" s="5"/>
    </row>
    <row r="2542" spans="1:25">
      <c r="A2542" t="s">
        <v>1560</v>
      </c>
      <c r="B2542" t="str">
        <f>VLOOKUP(C2542,[1]Maestra!$M:$AH,22,0)</f>
        <v>BARRANQUILLA</v>
      </c>
      <c r="C2542" t="s">
        <v>1946</v>
      </c>
      <c r="D2542">
        <v>0</v>
      </c>
      <c r="E2542" t="s">
        <v>10979</v>
      </c>
      <c r="F2542" t="s">
        <v>10968</v>
      </c>
      <c r="G2542" t="s">
        <v>22</v>
      </c>
      <c r="H2542" t="s">
        <v>23</v>
      </c>
      <c r="I2542" t="s">
        <v>1689</v>
      </c>
      <c r="J2542" t="s">
        <v>1690</v>
      </c>
      <c r="K2542" t="s">
        <v>23</v>
      </c>
      <c r="L2542" s="2">
        <v>46262</v>
      </c>
      <c r="M2542" t="s">
        <v>26</v>
      </c>
      <c r="N2542" t="s">
        <v>67</v>
      </c>
      <c r="O2542" t="s">
        <v>28</v>
      </c>
      <c r="P2542" t="s">
        <v>29</v>
      </c>
      <c r="Q2542" t="s">
        <v>29</v>
      </c>
      <c r="R2542" s="3">
        <v>1</v>
      </c>
      <c r="S2542" t="s">
        <v>82</v>
      </c>
      <c r="T2542" t="s">
        <v>67</v>
      </c>
      <c r="U2542" t="s">
        <v>28</v>
      </c>
      <c r="V2542" s="3">
        <v>1</v>
      </c>
      <c r="X2542" s="4">
        <v>1</v>
      </c>
      <c r="Y2542" s="5"/>
    </row>
    <row r="2543" spans="1:25">
      <c r="A2543" t="s">
        <v>1560</v>
      </c>
      <c r="B2543" t="str">
        <f>VLOOKUP(C2543,[1]Maestra!$M:$AH,22,0)</f>
        <v>BARRANQUILLA</v>
      </c>
      <c r="C2543" t="s">
        <v>1946</v>
      </c>
      <c r="D2543">
        <v>0</v>
      </c>
      <c r="E2543" t="s">
        <v>10979</v>
      </c>
      <c r="F2543" t="s">
        <v>10968</v>
      </c>
      <c r="G2543" t="s">
        <v>22</v>
      </c>
      <c r="H2543" t="s">
        <v>23</v>
      </c>
      <c r="I2543" t="s">
        <v>1689</v>
      </c>
      <c r="J2543" t="s">
        <v>1690</v>
      </c>
      <c r="K2543" t="s">
        <v>23</v>
      </c>
      <c r="L2543" s="2">
        <v>46262</v>
      </c>
      <c r="M2543" t="s">
        <v>317</v>
      </c>
      <c r="N2543" t="s">
        <v>315</v>
      </c>
      <c r="O2543" t="s">
        <v>28</v>
      </c>
      <c r="P2543" t="s">
        <v>65</v>
      </c>
      <c r="Q2543" t="s">
        <v>65</v>
      </c>
      <c r="R2543" s="3">
        <v>1</v>
      </c>
      <c r="S2543" t="s">
        <v>82</v>
      </c>
      <c r="T2543" t="s">
        <v>315</v>
      </c>
      <c r="U2543" t="s">
        <v>28</v>
      </c>
      <c r="V2543" s="3">
        <v>1</v>
      </c>
      <c r="X2543" s="4">
        <v>1</v>
      </c>
      <c r="Y2543" s="5"/>
    </row>
    <row r="2544" spans="1:25">
      <c r="A2544" t="s">
        <v>1560</v>
      </c>
      <c r="B2544" t="str">
        <f>VLOOKUP(C2544,[1]Maestra!$M:$AH,22,0)</f>
        <v>BARRANQUILLA</v>
      </c>
      <c r="C2544" t="s">
        <v>1946</v>
      </c>
      <c r="D2544">
        <v>0</v>
      </c>
      <c r="E2544" t="s">
        <v>10979</v>
      </c>
      <c r="F2544" t="s">
        <v>10968</v>
      </c>
      <c r="G2544" t="s">
        <v>22</v>
      </c>
      <c r="H2544" t="s">
        <v>23</v>
      </c>
      <c r="I2544" t="s">
        <v>1689</v>
      </c>
      <c r="J2544" t="s">
        <v>1690</v>
      </c>
      <c r="K2544" t="s">
        <v>23</v>
      </c>
      <c r="L2544" s="2">
        <v>46262</v>
      </c>
      <c r="M2544" t="s">
        <v>317</v>
      </c>
      <c r="N2544" t="s">
        <v>315</v>
      </c>
      <c r="O2544" t="s">
        <v>28</v>
      </c>
      <c r="P2544" t="s">
        <v>29</v>
      </c>
      <c r="Q2544" t="s">
        <v>29</v>
      </c>
      <c r="R2544" s="3">
        <v>1</v>
      </c>
      <c r="S2544" t="s">
        <v>82</v>
      </c>
      <c r="T2544" t="s">
        <v>315</v>
      </c>
      <c r="U2544" t="s">
        <v>28</v>
      </c>
      <c r="V2544" s="3">
        <v>1</v>
      </c>
      <c r="X2544" s="4">
        <v>1</v>
      </c>
      <c r="Y2544" s="5"/>
    </row>
    <row r="2545" spans="1:25">
      <c r="A2545" t="s">
        <v>1560</v>
      </c>
      <c r="B2545" t="str">
        <f>VLOOKUP(C2545,[1]Maestra!$M:$AH,22,0)</f>
        <v>BARRANQUILLA</v>
      </c>
      <c r="C2545" t="s">
        <v>1946</v>
      </c>
      <c r="D2545">
        <v>0</v>
      </c>
      <c r="E2545" t="s">
        <v>10979</v>
      </c>
      <c r="F2545" t="s">
        <v>10968</v>
      </c>
      <c r="G2545" t="s">
        <v>22</v>
      </c>
      <c r="H2545" t="s">
        <v>23</v>
      </c>
      <c r="I2545" t="s">
        <v>1689</v>
      </c>
      <c r="J2545" t="s">
        <v>1690</v>
      </c>
      <c r="K2545" t="s">
        <v>23</v>
      </c>
      <c r="L2545" s="2">
        <v>46262</v>
      </c>
      <c r="M2545" t="s">
        <v>474</v>
      </c>
      <c r="N2545" t="s">
        <v>70</v>
      </c>
      <c r="O2545" t="s">
        <v>28</v>
      </c>
      <c r="P2545" t="s">
        <v>29</v>
      </c>
      <c r="Q2545" t="s">
        <v>29</v>
      </c>
      <c r="R2545" s="3">
        <v>1</v>
      </c>
      <c r="S2545" t="s">
        <v>82</v>
      </c>
      <c r="T2545" t="s">
        <v>70</v>
      </c>
      <c r="U2545" t="s">
        <v>28</v>
      </c>
      <c r="V2545" s="3">
        <v>1</v>
      </c>
      <c r="X2545" s="4">
        <v>1</v>
      </c>
      <c r="Y2545" s="5"/>
    </row>
    <row r="2546" spans="1:25">
      <c r="A2546" t="s">
        <v>1560</v>
      </c>
      <c r="B2546" t="str">
        <f>VLOOKUP(C2546,[1]Maestra!$M:$AH,22,0)</f>
        <v>BARRANQUILLA</v>
      </c>
      <c r="C2546" t="s">
        <v>1946</v>
      </c>
      <c r="D2546">
        <v>0</v>
      </c>
      <c r="E2546" t="s">
        <v>10979</v>
      </c>
      <c r="F2546" t="s">
        <v>10968</v>
      </c>
      <c r="G2546" t="s">
        <v>22</v>
      </c>
      <c r="H2546" t="s">
        <v>23</v>
      </c>
      <c r="I2546" t="s">
        <v>2005</v>
      </c>
      <c r="J2546" t="s">
        <v>2006</v>
      </c>
      <c r="K2546" t="s">
        <v>23</v>
      </c>
      <c r="L2546" s="2">
        <v>46092</v>
      </c>
      <c r="M2546" t="s">
        <v>66</v>
      </c>
      <c r="N2546" t="s">
        <v>46</v>
      </c>
      <c r="O2546" t="s">
        <v>28</v>
      </c>
      <c r="P2546" t="s">
        <v>68</v>
      </c>
      <c r="R2546" s="3">
        <v>1</v>
      </c>
      <c r="S2546" t="s">
        <v>30</v>
      </c>
      <c r="V2546" s="3">
        <v>0</v>
      </c>
      <c r="X2546" s="4">
        <v>0</v>
      </c>
      <c r="Y2546" s="5"/>
    </row>
    <row r="2547" spans="1:25">
      <c r="A2547" t="s">
        <v>1560</v>
      </c>
      <c r="B2547" t="str">
        <f>VLOOKUP(C2547,[1]Maestra!$M:$AH,22,0)</f>
        <v>BARRANQUILLA</v>
      </c>
      <c r="C2547" t="s">
        <v>1946</v>
      </c>
      <c r="D2547">
        <v>0</v>
      </c>
      <c r="E2547" t="s">
        <v>10979</v>
      </c>
      <c r="F2547" t="s">
        <v>10968</v>
      </c>
      <c r="G2547" t="s">
        <v>22</v>
      </c>
      <c r="H2547" t="s">
        <v>23</v>
      </c>
      <c r="I2547" t="s">
        <v>2005</v>
      </c>
      <c r="J2547" t="s">
        <v>2006</v>
      </c>
      <c r="K2547" t="s">
        <v>23</v>
      </c>
      <c r="L2547" s="2">
        <v>46139</v>
      </c>
      <c r="M2547" t="s">
        <v>45</v>
      </c>
      <c r="N2547" t="s">
        <v>38</v>
      </c>
      <c r="O2547" t="s">
        <v>28</v>
      </c>
      <c r="P2547" t="s">
        <v>728</v>
      </c>
      <c r="Q2547" t="s">
        <v>728</v>
      </c>
      <c r="R2547" s="3">
        <v>1</v>
      </c>
      <c r="S2547" t="s">
        <v>30</v>
      </c>
      <c r="T2547" t="s">
        <v>38</v>
      </c>
      <c r="U2547" t="s">
        <v>28</v>
      </c>
      <c r="V2547" s="3">
        <v>0</v>
      </c>
      <c r="W2547" t="s">
        <v>629</v>
      </c>
      <c r="X2547" s="4">
        <v>0</v>
      </c>
      <c r="Y2547" s="5"/>
    </row>
    <row r="2548" spans="1:25">
      <c r="A2548" t="s">
        <v>1560</v>
      </c>
      <c r="B2548" t="str">
        <f>VLOOKUP(C2548,[1]Maestra!$M:$AH,22,0)</f>
        <v>BARRANQUILLA</v>
      </c>
      <c r="C2548" t="s">
        <v>1946</v>
      </c>
      <c r="D2548">
        <v>0</v>
      </c>
      <c r="E2548" t="s">
        <v>10979</v>
      </c>
      <c r="F2548" t="s">
        <v>10968</v>
      </c>
      <c r="G2548" t="s">
        <v>22</v>
      </c>
      <c r="H2548" t="s">
        <v>23</v>
      </c>
      <c r="I2548" t="s">
        <v>2005</v>
      </c>
      <c r="J2548" t="s">
        <v>2006</v>
      </c>
      <c r="K2548" t="s">
        <v>23</v>
      </c>
      <c r="L2548" s="2">
        <v>46139</v>
      </c>
      <c r="M2548" t="s">
        <v>45</v>
      </c>
      <c r="N2548" t="s">
        <v>46</v>
      </c>
      <c r="O2548" t="s">
        <v>28</v>
      </c>
      <c r="P2548" t="s">
        <v>728</v>
      </c>
      <c r="Q2548" t="s">
        <v>728</v>
      </c>
      <c r="R2548" s="3">
        <v>1</v>
      </c>
      <c r="S2548" t="s">
        <v>82</v>
      </c>
      <c r="T2548" t="s">
        <v>46</v>
      </c>
      <c r="U2548" t="s">
        <v>28</v>
      </c>
      <c r="V2548" s="3">
        <v>1</v>
      </c>
      <c r="X2548" s="4">
        <v>1</v>
      </c>
      <c r="Y2548" s="5" t="s">
        <v>2007</v>
      </c>
    </row>
    <row r="2549" spans="1:25">
      <c r="A2549" t="s">
        <v>1560</v>
      </c>
      <c r="B2549" t="str">
        <f>VLOOKUP(C2549,[1]Maestra!$M:$AH,22,0)</f>
        <v>BARRANQUILLA</v>
      </c>
      <c r="C2549" t="s">
        <v>1946</v>
      </c>
      <c r="D2549">
        <v>0</v>
      </c>
      <c r="E2549" t="s">
        <v>10979</v>
      </c>
      <c r="F2549" t="s">
        <v>10968</v>
      </c>
      <c r="G2549" t="s">
        <v>22</v>
      </c>
      <c r="H2549" t="s">
        <v>23</v>
      </c>
      <c r="I2549" t="s">
        <v>2005</v>
      </c>
      <c r="J2549" t="s">
        <v>2006</v>
      </c>
      <c r="K2549" t="s">
        <v>23</v>
      </c>
      <c r="L2549" s="2">
        <v>46139</v>
      </c>
      <c r="M2549" t="s">
        <v>66</v>
      </c>
      <c r="N2549" t="s">
        <v>46</v>
      </c>
      <c r="O2549" t="s">
        <v>28</v>
      </c>
      <c r="P2549" t="s">
        <v>68</v>
      </c>
      <c r="Q2549" t="s">
        <v>68</v>
      </c>
      <c r="R2549" s="3">
        <v>1</v>
      </c>
      <c r="S2549" t="s">
        <v>30</v>
      </c>
      <c r="T2549" t="s">
        <v>46</v>
      </c>
      <c r="U2549" t="s">
        <v>28</v>
      </c>
      <c r="V2549" s="3">
        <v>0</v>
      </c>
      <c r="W2549" t="s">
        <v>629</v>
      </c>
      <c r="X2549" s="4">
        <v>0</v>
      </c>
      <c r="Y2549" s="5" t="s">
        <v>2008</v>
      </c>
    </row>
    <row r="2550" spans="1:25">
      <c r="A2550" t="s">
        <v>1560</v>
      </c>
      <c r="B2550" t="str">
        <f>VLOOKUP(C2550,[1]Maestra!$M:$AH,22,0)</f>
        <v>BARRANQUILLA</v>
      </c>
      <c r="C2550" t="s">
        <v>1946</v>
      </c>
      <c r="D2550">
        <v>0</v>
      </c>
      <c r="E2550" t="s">
        <v>10979</v>
      </c>
      <c r="F2550" t="s">
        <v>10968</v>
      </c>
      <c r="G2550" t="s">
        <v>22</v>
      </c>
      <c r="H2550" t="s">
        <v>23</v>
      </c>
      <c r="I2550" t="s">
        <v>2005</v>
      </c>
      <c r="J2550" t="s">
        <v>2006</v>
      </c>
      <c r="K2550" t="s">
        <v>23</v>
      </c>
      <c r="L2550" s="2">
        <v>46153</v>
      </c>
      <c r="M2550" t="s">
        <v>66</v>
      </c>
      <c r="N2550" t="s">
        <v>46</v>
      </c>
      <c r="O2550" t="s">
        <v>28</v>
      </c>
      <c r="P2550" t="s">
        <v>68</v>
      </c>
      <c r="Q2550" t="s">
        <v>68</v>
      </c>
      <c r="R2550" s="3">
        <v>1</v>
      </c>
      <c r="S2550" t="s">
        <v>82</v>
      </c>
      <c r="T2550" t="s">
        <v>46</v>
      </c>
      <c r="U2550" t="s">
        <v>28</v>
      </c>
      <c r="V2550" s="3">
        <v>1</v>
      </c>
      <c r="X2550" s="4">
        <v>1</v>
      </c>
      <c r="Y2550" s="5" t="s">
        <v>2009</v>
      </c>
    </row>
    <row r="2551" spans="1:25">
      <c r="A2551" t="s">
        <v>1560</v>
      </c>
      <c r="B2551" t="str">
        <f>VLOOKUP(C2551,[1]Maestra!$M:$AH,22,0)</f>
        <v>BARRANQUILLA</v>
      </c>
      <c r="C2551" t="s">
        <v>1946</v>
      </c>
      <c r="D2551">
        <v>0</v>
      </c>
      <c r="E2551" t="s">
        <v>10979</v>
      </c>
      <c r="F2551" t="s">
        <v>10968</v>
      </c>
      <c r="G2551" t="s">
        <v>22</v>
      </c>
      <c r="H2551" t="s">
        <v>23</v>
      </c>
      <c r="I2551" t="s">
        <v>2005</v>
      </c>
      <c r="J2551" t="s">
        <v>2006</v>
      </c>
      <c r="K2551" t="s">
        <v>23</v>
      </c>
      <c r="L2551" s="2">
        <v>46189</v>
      </c>
      <c r="M2551" t="s">
        <v>66</v>
      </c>
      <c r="N2551" t="s">
        <v>46</v>
      </c>
      <c r="O2551" t="s">
        <v>28</v>
      </c>
      <c r="P2551" t="s">
        <v>39</v>
      </c>
      <c r="Q2551" t="s">
        <v>39</v>
      </c>
      <c r="R2551" s="3">
        <v>1</v>
      </c>
      <c r="S2551" t="s">
        <v>82</v>
      </c>
      <c r="T2551" t="s">
        <v>46</v>
      </c>
      <c r="U2551" t="s">
        <v>28</v>
      </c>
      <c r="V2551" s="3">
        <v>1</v>
      </c>
      <c r="X2551" s="4">
        <v>1</v>
      </c>
      <c r="Y2551" s="5" t="s">
        <v>2010</v>
      </c>
    </row>
    <row r="2552" spans="1:25">
      <c r="A2552" t="s">
        <v>1560</v>
      </c>
      <c r="B2552" t="str">
        <f>VLOOKUP(C2552,[1]Maestra!$M:$AH,22,0)</f>
        <v>BARRANQUILLA</v>
      </c>
      <c r="C2552" t="s">
        <v>1946</v>
      </c>
      <c r="D2552">
        <v>0</v>
      </c>
      <c r="E2552" t="s">
        <v>10979</v>
      </c>
      <c r="F2552" t="s">
        <v>10968</v>
      </c>
      <c r="G2552" t="s">
        <v>22</v>
      </c>
      <c r="H2552" t="s">
        <v>23</v>
      </c>
      <c r="I2552" t="s">
        <v>1719</v>
      </c>
      <c r="J2552" t="s">
        <v>1720</v>
      </c>
      <c r="K2552" t="s">
        <v>23</v>
      </c>
      <c r="L2552" s="2">
        <v>46253</v>
      </c>
      <c r="M2552" t="s">
        <v>26</v>
      </c>
      <c r="N2552" t="s">
        <v>46</v>
      </c>
      <c r="O2552" t="s">
        <v>28</v>
      </c>
      <c r="P2552" t="s">
        <v>809</v>
      </c>
      <c r="Q2552" t="s">
        <v>809</v>
      </c>
      <c r="R2552" s="3">
        <v>1</v>
      </c>
      <c r="S2552" t="s">
        <v>82</v>
      </c>
      <c r="T2552" t="s">
        <v>46</v>
      </c>
      <c r="U2552" t="s">
        <v>28</v>
      </c>
      <c r="V2552" s="3">
        <v>1</v>
      </c>
      <c r="X2552" s="4">
        <v>1</v>
      </c>
      <c r="Y2552" s="5" t="s">
        <v>2011</v>
      </c>
    </row>
    <row r="2553" spans="1:25">
      <c r="A2553" t="s">
        <v>1560</v>
      </c>
      <c r="B2553" t="str">
        <f>VLOOKUP(C2553,[1]Maestra!$M:$AH,22,0)</f>
        <v>BARRANQUILLA</v>
      </c>
      <c r="C2553" t="s">
        <v>1946</v>
      </c>
      <c r="D2553">
        <v>0</v>
      </c>
      <c r="E2553" t="s">
        <v>10979</v>
      </c>
      <c r="F2553" t="s">
        <v>10968</v>
      </c>
      <c r="G2553" t="s">
        <v>22</v>
      </c>
      <c r="H2553" t="s">
        <v>23</v>
      </c>
      <c r="I2553" t="s">
        <v>1654</v>
      </c>
      <c r="J2553" t="s">
        <v>1655</v>
      </c>
      <c r="K2553" t="s">
        <v>23</v>
      </c>
      <c r="L2553" s="2">
        <v>46188</v>
      </c>
      <c r="M2553" t="s">
        <v>314</v>
      </c>
      <c r="N2553" t="s">
        <v>38</v>
      </c>
      <c r="O2553" t="s">
        <v>28</v>
      </c>
      <c r="P2553" t="s">
        <v>1829</v>
      </c>
      <c r="Q2553" t="s">
        <v>1829</v>
      </c>
      <c r="R2553" s="3">
        <v>1</v>
      </c>
      <c r="S2553" t="s">
        <v>82</v>
      </c>
      <c r="T2553" t="s">
        <v>38</v>
      </c>
      <c r="U2553" t="s">
        <v>28</v>
      </c>
      <c r="V2553" s="3">
        <v>1</v>
      </c>
      <c r="X2553" s="4">
        <v>1</v>
      </c>
      <c r="Y2553" s="5" t="s">
        <v>2012</v>
      </c>
    </row>
    <row r="2554" spans="1:25">
      <c r="A2554" t="s">
        <v>1560</v>
      </c>
      <c r="B2554" t="str">
        <f>VLOOKUP(C2554,[1]Maestra!$M:$AH,22,0)</f>
        <v>BARRANQUILLA</v>
      </c>
      <c r="C2554" t="s">
        <v>1946</v>
      </c>
      <c r="D2554">
        <v>0</v>
      </c>
      <c r="E2554" t="s">
        <v>10979</v>
      </c>
      <c r="F2554" t="s">
        <v>10968</v>
      </c>
      <c r="G2554" t="s">
        <v>22</v>
      </c>
      <c r="H2554" t="s">
        <v>23</v>
      </c>
      <c r="I2554" t="s">
        <v>1654</v>
      </c>
      <c r="J2554" t="s">
        <v>1655</v>
      </c>
      <c r="K2554" t="s">
        <v>23</v>
      </c>
      <c r="L2554" s="2">
        <v>46188</v>
      </c>
      <c r="M2554" t="s">
        <v>45</v>
      </c>
      <c r="N2554" t="s">
        <v>46</v>
      </c>
      <c r="O2554" t="s">
        <v>28</v>
      </c>
      <c r="P2554" t="s">
        <v>165</v>
      </c>
      <c r="Q2554" t="s">
        <v>165</v>
      </c>
      <c r="R2554" s="3">
        <v>1</v>
      </c>
      <c r="S2554" t="s">
        <v>82</v>
      </c>
      <c r="T2554" t="s">
        <v>46</v>
      </c>
      <c r="U2554" t="s">
        <v>28</v>
      </c>
      <c r="V2554" s="3">
        <v>1</v>
      </c>
      <c r="X2554" s="4">
        <v>1</v>
      </c>
      <c r="Y2554" s="5" t="s">
        <v>2013</v>
      </c>
    </row>
    <row r="2555" spans="1:25">
      <c r="A2555" t="s">
        <v>1560</v>
      </c>
      <c r="B2555" t="str">
        <f>VLOOKUP(C2555,[1]Maestra!$M:$AH,22,0)</f>
        <v>BARRANQUILLA</v>
      </c>
      <c r="C2555" t="s">
        <v>1946</v>
      </c>
      <c r="D2555">
        <v>0</v>
      </c>
      <c r="E2555" t="s">
        <v>10979</v>
      </c>
      <c r="F2555" t="s">
        <v>10968</v>
      </c>
      <c r="G2555" t="s">
        <v>22</v>
      </c>
      <c r="H2555" t="s">
        <v>23</v>
      </c>
      <c r="I2555" t="s">
        <v>1654</v>
      </c>
      <c r="J2555" t="s">
        <v>1655</v>
      </c>
      <c r="K2555" t="s">
        <v>23</v>
      </c>
      <c r="L2555" s="2">
        <v>46188</v>
      </c>
      <c r="M2555" t="s">
        <v>474</v>
      </c>
      <c r="N2555" t="s">
        <v>174</v>
      </c>
      <c r="O2555" t="s">
        <v>28</v>
      </c>
      <c r="P2555" t="s">
        <v>69</v>
      </c>
      <c r="Q2555" t="s">
        <v>69</v>
      </c>
      <c r="R2555" s="3">
        <v>1</v>
      </c>
      <c r="S2555" t="s">
        <v>82</v>
      </c>
      <c r="T2555" t="s">
        <v>174</v>
      </c>
      <c r="U2555" t="s">
        <v>28</v>
      </c>
      <c r="V2555" s="3">
        <v>1</v>
      </c>
      <c r="X2555" s="4">
        <v>1</v>
      </c>
      <c r="Y2555" s="5" t="s">
        <v>2014</v>
      </c>
    </row>
    <row r="2556" spans="1:25">
      <c r="A2556" t="s">
        <v>1560</v>
      </c>
      <c r="B2556" t="str">
        <f>VLOOKUP(C2556,[1]Maestra!$M:$AH,22,0)</f>
        <v>BARRANQUILLA</v>
      </c>
      <c r="C2556" t="s">
        <v>1946</v>
      </c>
      <c r="D2556">
        <v>0</v>
      </c>
      <c r="E2556" t="s">
        <v>10979</v>
      </c>
      <c r="F2556" t="s">
        <v>10968</v>
      </c>
      <c r="G2556" t="s">
        <v>22</v>
      </c>
      <c r="H2556" t="s">
        <v>23</v>
      </c>
      <c r="I2556" t="s">
        <v>1691</v>
      </c>
      <c r="J2556" t="s">
        <v>1692</v>
      </c>
      <c r="K2556" t="s">
        <v>23</v>
      </c>
      <c r="L2556" s="2">
        <v>46092</v>
      </c>
      <c r="M2556" t="s">
        <v>53</v>
      </c>
      <c r="N2556" t="s">
        <v>38</v>
      </c>
      <c r="O2556" t="s">
        <v>28</v>
      </c>
      <c r="P2556" t="s">
        <v>69</v>
      </c>
      <c r="R2556" s="3">
        <v>1</v>
      </c>
      <c r="S2556" t="s">
        <v>30</v>
      </c>
      <c r="V2556" s="3">
        <v>0</v>
      </c>
      <c r="X2556" s="4">
        <v>0</v>
      </c>
      <c r="Y2556" s="5"/>
    </row>
    <row r="2557" spans="1:25">
      <c r="A2557" t="s">
        <v>1560</v>
      </c>
      <c r="B2557" t="str">
        <f>VLOOKUP(C2557,[1]Maestra!$M:$AH,22,0)</f>
        <v>BARRANQUILLA</v>
      </c>
      <c r="C2557" t="s">
        <v>1946</v>
      </c>
      <c r="D2557">
        <v>0</v>
      </c>
      <c r="E2557" t="s">
        <v>10979</v>
      </c>
      <c r="F2557" t="s">
        <v>10968</v>
      </c>
      <c r="G2557" t="s">
        <v>22</v>
      </c>
      <c r="H2557" t="s">
        <v>23</v>
      </c>
      <c r="I2557" t="s">
        <v>1691</v>
      </c>
      <c r="J2557" t="s">
        <v>1692</v>
      </c>
      <c r="K2557" t="s">
        <v>23</v>
      </c>
      <c r="L2557" s="2">
        <v>46139</v>
      </c>
      <c r="M2557" t="s">
        <v>53</v>
      </c>
      <c r="N2557" t="s">
        <v>2015</v>
      </c>
      <c r="O2557" t="s">
        <v>28</v>
      </c>
      <c r="P2557" t="s">
        <v>809</v>
      </c>
      <c r="Q2557" t="s">
        <v>809</v>
      </c>
      <c r="R2557" s="3">
        <v>1</v>
      </c>
      <c r="S2557" t="s">
        <v>82</v>
      </c>
      <c r="T2557" t="s">
        <v>2015</v>
      </c>
      <c r="U2557" t="s">
        <v>28</v>
      </c>
      <c r="V2557" s="3">
        <v>1</v>
      </c>
      <c r="X2557" s="4">
        <v>1</v>
      </c>
      <c r="Y2557" s="5" t="s">
        <v>2016</v>
      </c>
    </row>
    <row r="2558" spans="1:25">
      <c r="A2558" t="s">
        <v>1560</v>
      </c>
      <c r="B2558" t="str">
        <f>VLOOKUP(C2558,[1]Maestra!$M:$AH,22,0)</f>
        <v>BARRANQUILLA</v>
      </c>
      <c r="C2558" t="s">
        <v>1946</v>
      </c>
      <c r="D2558">
        <v>0</v>
      </c>
      <c r="E2558" t="s">
        <v>10979</v>
      </c>
      <c r="F2558" t="s">
        <v>10968</v>
      </c>
      <c r="G2558" t="s">
        <v>22</v>
      </c>
      <c r="H2558" t="s">
        <v>23</v>
      </c>
      <c r="I2558" t="s">
        <v>1691</v>
      </c>
      <c r="J2558" t="s">
        <v>1692</v>
      </c>
      <c r="K2558" t="s">
        <v>23</v>
      </c>
      <c r="L2558" s="2">
        <v>46139</v>
      </c>
      <c r="M2558" t="s">
        <v>45</v>
      </c>
      <c r="N2558" t="s">
        <v>38</v>
      </c>
      <c r="O2558" t="s">
        <v>28</v>
      </c>
      <c r="P2558" t="s">
        <v>728</v>
      </c>
      <c r="Q2558" t="s">
        <v>728</v>
      </c>
      <c r="R2558" s="3">
        <v>1</v>
      </c>
      <c r="S2558" t="s">
        <v>82</v>
      </c>
      <c r="T2558" t="s">
        <v>38</v>
      </c>
      <c r="U2558" t="s">
        <v>28</v>
      </c>
      <c r="V2558" s="3">
        <v>1</v>
      </c>
      <c r="X2558" s="4">
        <v>1</v>
      </c>
      <c r="Y2558" s="5" t="s">
        <v>2017</v>
      </c>
    </row>
    <row r="2559" spans="1:25">
      <c r="A2559" t="s">
        <v>1560</v>
      </c>
      <c r="B2559" t="str">
        <f>VLOOKUP(C2559,[1]Maestra!$M:$AH,22,0)</f>
        <v>BARRANQUILLA</v>
      </c>
      <c r="C2559" t="s">
        <v>1946</v>
      </c>
      <c r="D2559">
        <v>0</v>
      </c>
      <c r="E2559" t="s">
        <v>10979</v>
      </c>
      <c r="F2559" t="s">
        <v>10968</v>
      </c>
      <c r="G2559" t="s">
        <v>22</v>
      </c>
      <c r="H2559" t="s">
        <v>23</v>
      </c>
      <c r="I2559" t="s">
        <v>1691</v>
      </c>
      <c r="J2559" t="s">
        <v>1692</v>
      </c>
      <c r="K2559" t="s">
        <v>23</v>
      </c>
      <c r="L2559" s="2">
        <v>46139</v>
      </c>
      <c r="M2559" t="s">
        <v>45</v>
      </c>
      <c r="N2559" t="s">
        <v>46</v>
      </c>
      <c r="O2559" t="s">
        <v>28</v>
      </c>
      <c r="P2559" t="s">
        <v>728</v>
      </c>
      <c r="Q2559" t="s">
        <v>728</v>
      </c>
      <c r="R2559" s="3">
        <v>1</v>
      </c>
      <c r="S2559" t="s">
        <v>82</v>
      </c>
      <c r="T2559" t="s">
        <v>46</v>
      </c>
      <c r="U2559" t="s">
        <v>28</v>
      </c>
      <c r="V2559" s="3">
        <v>1</v>
      </c>
      <c r="X2559" s="4">
        <v>1</v>
      </c>
      <c r="Y2559" s="5" t="s">
        <v>2018</v>
      </c>
    </row>
    <row r="2560" spans="1:25">
      <c r="A2560" t="s">
        <v>1560</v>
      </c>
      <c r="B2560" t="str">
        <f>VLOOKUP(C2560,[1]Maestra!$M:$AH,22,0)</f>
        <v>BARRANQUILLA</v>
      </c>
      <c r="C2560" t="s">
        <v>1946</v>
      </c>
      <c r="D2560">
        <v>0</v>
      </c>
      <c r="E2560" t="s">
        <v>10979</v>
      </c>
      <c r="F2560" t="s">
        <v>10968</v>
      </c>
      <c r="G2560" t="s">
        <v>22</v>
      </c>
      <c r="H2560" t="s">
        <v>23</v>
      </c>
      <c r="I2560" t="s">
        <v>1691</v>
      </c>
      <c r="J2560" t="s">
        <v>1692</v>
      </c>
      <c r="K2560" t="s">
        <v>23</v>
      </c>
      <c r="L2560" s="2">
        <v>46153</v>
      </c>
      <c r="M2560" t="s">
        <v>53</v>
      </c>
      <c r="N2560" t="s">
        <v>38</v>
      </c>
      <c r="O2560" t="s">
        <v>28</v>
      </c>
      <c r="P2560" t="s">
        <v>1850</v>
      </c>
      <c r="Q2560" t="s">
        <v>1850</v>
      </c>
      <c r="R2560" s="3">
        <v>1</v>
      </c>
      <c r="S2560" t="s">
        <v>82</v>
      </c>
      <c r="T2560" t="s">
        <v>38</v>
      </c>
      <c r="U2560" t="s">
        <v>28</v>
      </c>
      <c r="V2560" s="3">
        <v>1</v>
      </c>
      <c r="X2560" s="4">
        <v>1</v>
      </c>
      <c r="Y2560" s="5" t="s">
        <v>2019</v>
      </c>
    </row>
    <row r="2561" spans="1:25">
      <c r="A2561" t="s">
        <v>1560</v>
      </c>
      <c r="B2561" t="str">
        <f>VLOOKUP(C2561,[1]Maestra!$M:$AH,22,0)</f>
        <v>BARRANQUILLA</v>
      </c>
      <c r="C2561" t="s">
        <v>1946</v>
      </c>
      <c r="D2561">
        <v>0</v>
      </c>
      <c r="E2561" t="s">
        <v>10979</v>
      </c>
      <c r="F2561" t="s">
        <v>10968</v>
      </c>
      <c r="G2561" t="s">
        <v>22</v>
      </c>
      <c r="H2561" t="s">
        <v>23</v>
      </c>
      <c r="I2561" t="s">
        <v>1691</v>
      </c>
      <c r="J2561" t="s">
        <v>1692</v>
      </c>
      <c r="K2561" t="s">
        <v>23</v>
      </c>
      <c r="L2561" s="2">
        <v>46192</v>
      </c>
      <c r="M2561" t="s">
        <v>317</v>
      </c>
      <c r="N2561" t="s">
        <v>174</v>
      </c>
      <c r="O2561" t="s">
        <v>28</v>
      </c>
      <c r="P2561" t="s">
        <v>463</v>
      </c>
      <c r="Q2561" t="s">
        <v>463</v>
      </c>
      <c r="R2561" s="3">
        <v>1</v>
      </c>
      <c r="S2561" t="s">
        <v>82</v>
      </c>
      <c r="T2561" t="s">
        <v>174</v>
      </c>
      <c r="U2561" t="s">
        <v>28</v>
      </c>
      <c r="V2561" s="3">
        <v>1</v>
      </c>
      <c r="X2561" s="4">
        <v>1</v>
      </c>
      <c r="Y2561" s="5" t="s">
        <v>2020</v>
      </c>
    </row>
    <row r="2562" spans="1:25">
      <c r="A2562" t="s">
        <v>1560</v>
      </c>
      <c r="B2562" t="str">
        <f>VLOOKUP(C2562,[1]Maestra!$M:$AH,22,0)</f>
        <v>BARRANQUILLA</v>
      </c>
      <c r="C2562" t="s">
        <v>1946</v>
      </c>
      <c r="D2562">
        <v>0</v>
      </c>
      <c r="E2562" t="s">
        <v>10979</v>
      </c>
      <c r="F2562" t="s">
        <v>10968</v>
      </c>
      <c r="G2562" t="s">
        <v>22</v>
      </c>
      <c r="H2562" t="s">
        <v>23</v>
      </c>
      <c r="I2562" t="s">
        <v>1691</v>
      </c>
      <c r="J2562" t="s">
        <v>1692</v>
      </c>
      <c r="K2562" t="s">
        <v>23</v>
      </c>
      <c r="L2562" s="2">
        <v>46230</v>
      </c>
      <c r="M2562" t="s">
        <v>317</v>
      </c>
      <c r="N2562" t="s">
        <v>315</v>
      </c>
      <c r="O2562" t="s">
        <v>28</v>
      </c>
      <c r="P2562" t="s">
        <v>69</v>
      </c>
      <c r="Q2562" t="s">
        <v>69</v>
      </c>
      <c r="R2562" s="3">
        <v>1</v>
      </c>
      <c r="S2562" t="s">
        <v>82</v>
      </c>
      <c r="T2562" t="s">
        <v>315</v>
      </c>
      <c r="U2562" t="s">
        <v>28</v>
      </c>
      <c r="V2562" s="3">
        <v>1</v>
      </c>
      <c r="X2562" s="4">
        <v>1</v>
      </c>
      <c r="Y2562" s="5"/>
    </row>
    <row r="2563" spans="1:25">
      <c r="A2563" t="s">
        <v>1560</v>
      </c>
      <c r="B2563" t="str">
        <f>VLOOKUP(C2563,[1]Maestra!$M:$AH,22,0)</f>
        <v>BARRANQUILLA</v>
      </c>
      <c r="C2563" t="s">
        <v>1946</v>
      </c>
      <c r="D2563">
        <v>0</v>
      </c>
      <c r="E2563" t="s">
        <v>10979</v>
      </c>
      <c r="F2563" t="s">
        <v>10968</v>
      </c>
      <c r="G2563" t="s">
        <v>22</v>
      </c>
      <c r="H2563" t="s">
        <v>23</v>
      </c>
      <c r="I2563" t="s">
        <v>1691</v>
      </c>
      <c r="J2563" t="s">
        <v>1692</v>
      </c>
      <c r="K2563" t="s">
        <v>23</v>
      </c>
      <c r="L2563" s="2">
        <v>46258</v>
      </c>
      <c r="M2563" t="s">
        <v>317</v>
      </c>
      <c r="N2563" t="s">
        <v>174</v>
      </c>
      <c r="O2563" t="s">
        <v>28</v>
      </c>
      <c r="P2563" t="s">
        <v>69</v>
      </c>
      <c r="Q2563" t="s">
        <v>69</v>
      </c>
      <c r="R2563" s="3">
        <v>1</v>
      </c>
      <c r="S2563" t="s">
        <v>82</v>
      </c>
      <c r="T2563" t="s">
        <v>174</v>
      </c>
      <c r="U2563" t="s">
        <v>28</v>
      </c>
      <c r="V2563" s="3">
        <v>1</v>
      </c>
      <c r="X2563" s="4">
        <v>1</v>
      </c>
      <c r="Y2563" s="5"/>
    </row>
    <row r="2564" spans="1:25">
      <c r="A2564" t="s">
        <v>1560</v>
      </c>
      <c r="B2564" t="str">
        <f>VLOOKUP(C2564,[1]Maestra!$M:$AH,22,0)</f>
        <v>BARRANQUILLA</v>
      </c>
      <c r="C2564" t="s">
        <v>1946</v>
      </c>
      <c r="D2564">
        <v>0</v>
      </c>
      <c r="E2564" t="s">
        <v>10979</v>
      </c>
      <c r="F2564" t="s">
        <v>10968</v>
      </c>
      <c r="G2564" t="s">
        <v>22</v>
      </c>
      <c r="H2564" t="s">
        <v>23</v>
      </c>
      <c r="I2564" t="s">
        <v>1693</v>
      </c>
      <c r="J2564" t="s">
        <v>1694</v>
      </c>
      <c r="K2564" t="s">
        <v>23</v>
      </c>
      <c r="L2564" s="2">
        <v>46092</v>
      </c>
      <c r="M2564" t="s">
        <v>53</v>
      </c>
      <c r="N2564" t="s">
        <v>38</v>
      </c>
      <c r="O2564" t="s">
        <v>28</v>
      </c>
      <c r="P2564" t="s">
        <v>65</v>
      </c>
      <c r="R2564" s="3">
        <v>2</v>
      </c>
      <c r="S2564" t="s">
        <v>30</v>
      </c>
      <c r="V2564" s="3">
        <v>0</v>
      </c>
      <c r="X2564" s="4">
        <v>0</v>
      </c>
      <c r="Y2564" s="5"/>
    </row>
    <row r="2565" spans="1:25">
      <c r="A2565" t="s">
        <v>1560</v>
      </c>
      <c r="B2565" t="str">
        <f>VLOOKUP(C2565,[1]Maestra!$M:$AH,22,0)</f>
        <v>BARRANQUILLA</v>
      </c>
      <c r="C2565" t="s">
        <v>1946</v>
      </c>
      <c r="D2565">
        <v>0</v>
      </c>
      <c r="E2565" t="s">
        <v>10979</v>
      </c>
      <c r="F2565" t="s">
        <v>10968</v>
      </c>
      <c r="G2565" t="s">
        <v>22</v>
      </c>
      <c r="H2565" t="s">
        <v>23</v>
      </c>
      <c r="I2565" t="s">
        <v>1693</v>
      </c>
      <c r="J2565" t="s">
        <v>1694</v>
      </c>
      <c r="K2565" t="s">
        <v>23</v>
      </c>
      <c r="L2565" s="2">
        <v>46108</v>
      </c>
      <c r="M2565" t="s">
        <v>53</v>
      </c>
      <c r="N2565" t="s">
        <v>38</v>
      </c>
      <c r="O2565" t="s">
        <v>28</v>
      </c>
      <c r="P2565" t="s">
        <v>69</v>
      </c>
      <c r="Q2565" t="s">
        <v>69</v>
      </c>
      <c r="R2565" s="3">
        <v>1</v>
      </c>
      <c r="S2565" t="s">
        <v>82</v>
      </c>
      <c r="T2565" t="s">
        <v>38</v>
      </c>
      <c r="U2565" t="s">
        <v>28</v>
      </c>
      <c r="V2565" s="3">
        <v>1</v>
      </c>
      <c r="X2565" s="4">
        <v>1</v>
      </c>
      <c r="Y2565" s="5"/>
    </row>
    <row r="2566" spans="1:25">
      <c r="A2566" t="s">
        <v>1560</v>
      </c>
      <c r="B2566" t="str">
        <f>VLOOKUP(C2566,[1]Maestra!$M:$AH,22,0)</f>
        <v>BARRANQUILLA</v>
      </c>
      <c r="C2566" t="s">
        <v>1946</v>
      </c>
      <c r="D2566">
        <v>0</v>
      </c>
      <c r="E2566" t="s">
        <v>10979</v>
      </c>
      <c r="F2566" t="s">
        <v>10968</v>
      </c>
      <c r="G2566" t="s">
        <v>22</v>
      </c>
      <c r="H2566" t="s">
        <v>23</v>
      </c>
      <c r="I2566" t="s">
        <v>1693</v>
      </c>
      <c r="J2566" t="s">
        <v>1694</v>
      </c>
      <c r="K2566" t="s">
        <v>23</v>
      </c>
      <c r="L2566" s="2">
        <v>46108</v>
      </c>
      <c r="M2566" t="s">
        <v>45</v>
      </c>
      <c r="N2566" t="s">
        <v>46</v>
      </c>
      <c r="O2566" t="s">
        <v>28</v>
      </c>
      <c r="P2566" t="s">
        <v>165</v>
      </c>
      <c r="Q2566" t="s">
        <v>165</v>
      </c>
      <c r="R2566" s="3">
        <v>1</v>
      </c>
      <c r="S2566" t="s">
        <v>82</v>
      </c>
      <c r="T2566" t="s">
        <v>46</v>
      </c>
      <c r="U2566" t="s">
        <v>28</v>
      </c>
      <c r="V2566" s="3">
        <v>1</v>
      </c>
      <c r="X2566" s="4">
        <v>1</v>
      </c>
      <c r="Y2566" s="5"/>
    </row>
    <row r="2567" spans="1:25">
      <c r="A2567" t="s">
        <v>1560</v>
      </c>
      <c r="B2567" t="str">
        <f>VLOOKUP(C2567,[1]Maestra!$M:$AH,22,0)</f>
        <v>BARRANQUILLA</v>
      </c>
      <c r="C2567" t="s">
        <v>1946</v>
      </c>
      <c r="D2567">
        <v>0</v>
      </c>
      <c r="E2567" t="s">
        <v>10979</v>
      </c>
      <c r="F2567" t="s">
        <v>10968</v>
      </c>
      <c r="G2567" t="s">
        <v>22</v>
      </c>
      <c r="H2567" t="s">
        <v>23</v>
      </c>
      <c r="I2567" t="s">
        <v>1693</v>
      </c>
      <c r="J2567" t="s">
        <v>1694</v>
      </c>
      <c r="K2567" t="s">
        <v>23</v>
      </c>
      <c r="L2567" s="2">
        <v>46141</v>
      </c>
      <c r="M2567" t="s">
        <v>53</v>
      </c>
      <c r="N2567" t="s">
        <v>2015</v>
      </c>
      <c r="O2567" t="s">
        <v>28</v>
      </c>
      <c r="P2567" t="s">
        <v>809</v>
      </c>
      <c r="Q2567" t="s">
        <v>809</v>
      </c>
      <c r="R2567" s="3">
        <v>1</v>
      </c>
      <c r="S2567" t="s">
        <v>30</v>
      </c>
      <c r="T2567" t="s">
        <v>2015</v>
      </c>
      <c r="U2567" t="s">
        <v>28</v>
      </c>
      <c r="V2567" s="3">
        <v>0</v>
      </c>
      <c r="W2567" t="s">
        <v>479</v>
      </c>
      <c r="X2567" s="4">
        <v>0</v>
      </c>
      <c r="Y2567" s="5" t="s">
        <v>2021</v>
      </c>
    </row>
    <row r="2568" spans="1:25">
      <c r="A2568" t="s">
        <v>1560</v>
      </c>
      <c r="B2568" t="str">
        <f>VLOOKUP(C2568,[1]Maestra!$M:$AH,22,0)</f>
        <v>BARRANQUILLA</v>
      </c>
      <c r="C2568" t="s">
        <v>1946</v>
      </c>
      <c r="D2568">
        <v>0</v>
      </c>
      <c r="E2568" t="s">
        <v>10979</v>
      </c>
      <c r="F2568" t="s">
        <v>10968</v>
      </c>
      <c r="G2568" t="s">
        <v>22</v>
      </c>
      <c r="H2568" t="s">
        <v>23</v>
      </c>
      <c r="I2568" t="s">
        <v>1693</v>
      </c>
      <c r="J2568" t="s">
        <v>1694</v>
      </c>
      <c r="K2568" t="s">
        <v>23</v>
      </c>
      <c r="L2568" s="2">
        <v>46141</v>
      </c>
      <c r="M2568" t="s">
        <v>53</v>
      </c>
      <c r="N2568" t="s">
        <v>38</v>
      </c>
      <c r="O2568" t="s">
        <v>28</v>
      </c>
      <c r="P2568" t="s">
        <v>463</v>
      </c>
      <c r="Q2568" t="s">
        <v>463</v>
      </c>
      <c r="R2568" s="3">
        <v>2</v>
      </c>
      <c r="S2568" t="s">
        <v>82</v>
      </c>
      <c r="T2568" t="s">
        <v>38</v>
      </c>
      <c r="U2568" t="s">
        <v>28</v>
      </c>
      <c r="V2568" s="3">
        <v>2</v>
      </c>
      <c r="X2568" s="4">
        <v>1</v>
      </c>
      <c r="Y2568" s="5" t="s">
        <v>2022</v>
      </c>
    </row>
    <row r="2569" spans="1:25">
      <c r="A2569" t="s">
        <v>1560</v>
      </c>
      <c r="B2569" t="str">
        <f>VLOOKUP(C2569,[1]Maestra!$M:$AH,22,0)</f>
        <v>BARRANQUILLA</v>
      </c>
      <c r="C2569" t="s">
        <v>1946</v>
      </c>
      <c r="D2569">
        <v>0</v>
      </c>
      <c r="E2569" t="s">
        <v>10979</v>
      </c>
      <c r="F2569" t="s">
        <v>10968</v>
      </c>
      <c r="G2569" t="s">
        <v>22</v>
      </c>
      <c r="H2569" t="s">
        <v>23</v>
      </c>
      <c r="I2569" t="s">
        <v>1693</v>
      </c>
      <c r="J2569" t="s">
        <v>1694</v>
      </c>
      <c r="K2569" t="s">
        <v>23</v>
      </c>
      <c r="L2569" s="2">
        <v>46141</v>
      </c>
      <c r="M2569" t="s">
        <v>45</v>
      </c>
      <c r="N2569" t="s">
        <v>38</v>
      </c>
      <c r="O2569" t="s">
        <v>28</v>
      </c>
      <c r="P2569" t="s">
        <v>728</v>
      </c>
      <c r="Q2569" t="s">
        <v>728</v>
      </c>
      <c r="R2569" s="3">
        <v>1</v>
      </c>
      <c r="S2569" t="s">
        <v>82</v>
      </c>
      <c r="T2569" t="s">
        <v>38</v>
      </c>
      <c r="U2569" t="s">
        <v>28</v>
      </c>
      <c r="V2569" s="3">
        <v>1</v>
      </c>
      <c r="X2569" s="4">
        <v>1</v>
      </c>
      <c r="Y2569" s="5" t="s">
        <v>2023</v>
      </c>
    </row>
    <row r="2570" spans="1:25">
      <c r="A2570" t="s">
        <v>1560</v>
      </c>
      <c r="B2570" t="str">
        <f>VLOOKUP(C2570,[1]Maestra!$M:$AH,22,0)</f>
        <v>BARRANQUILLA</v>
      </c>
      <c r="C2570" t="s">
        <v>1946</v>
      </c>
      <c r="D2570">
        <v>0</v>
      </c>
      <c r="E2570" t="s">
        <v>10979</v>
      </c>
      <c r="F2570" t="s">
        <v>10968</v>
      </c>
      <c r="G2570" t="s">
        <v>22</v>
      </c>
      <c r="H2570" t="s">
        <v>23</v>
      </c>
      <c r="I2570" t="s">
        <v>1693</v>
      </c>
      <c r="J2570" t="s">
        <v>1694</v>
      </c>
      <c r="K2570" t="s">
        <v>23</v>
      </c>
      <c r="L2570" s="2">
        <v>46141</v>
      </c>
      <c r="M2570" t="s">
        <v>45</v>
      </c>
      <c r="N2570" t="s">
        <v>46</v>
      </c>
      <c r="O2570" t="s">
        <v>28</v>
      </c>
      <c r="P2570" t="s">
        <v>728</v>
      </c>
      <c r="Q2570" t="s">
        <v>728</v>
      </c>
      <c r="R2570" s="3">
        <v>1</v>
      </c>
      <c r="S2570" t="s">
        <v>82</v>
      </c>
      <c r="T2570" t="s">
        <v>46</v>
      </c>
      <c r="U2570" t="s">
        <v>28</v>
      </c>
      <c r="V2570" s="3">
        <v>1</v>
      </c>
      <c r="X2570" s="4">
        <v>1</v>
      </c>
      <c r="Y2570" s="5" t="s">
        <v>2024</v>
      </c>
    </row>
    <row r="2571" spans="1:25">
      <c r="A2571" t="s">
        <v>1560</v>
      </c>
      <c r="B2571" t="str">
        <f>VLOOKUP(C2571,[1]Maestra!$M:$AH,22,0)</f>
        <v>BARRANQUILLA</v>
      </c>
      <c r="C2571" t="s">
        <v>1946</v>
      </c>
      <c r="D2571">
        <v>0</v>
      </c>
      <c r="E2571" t="s">
        <v>10979</v>
      </c>
      <c r="F2571" t="s">
        <v>10968</v>
      </c>
      <c r="G2571" t="s">
        <v>22</v>
      </c>
      <c r="H2571" t="s">
        <v>23</v>
      </c>
      <c r="I2571" t="s">
        <v>1693</v>
      </c>
      <c r="J2571" t="s">
        <v>1694</v>
      </c>
      <c r="K2571" t="s">
        <v>23</v>
      </c>
      <c r="L2571" s="2">
        <v>46141</v>
      </c>
      <c r="M2571" t="s">
        <v>45</v>
      </c>
      <c r="N2571" t="s">
        <v>46</v>
      </c>
      <c r="O2571" t="s">
        <v>28</v>
      </c>
      <c r="P2571" t="s">
        <v>68</v>
      </c>
      <c r="Q2571" t="s">
        <v>68</v>
      </c>
      <c r="R2571" s="3">
        <v>1</v>
      </c>
      <c r="S2571" t="s">
        <v>30</v>
      </c>
      <c r="T2571" t="s">
        <v>46</v>
      </c>
      <c r="U2571" t="s">
        <v>28</v>
      </c>
      <c r="V2571" s="3">
        <v>0</v>
      </c>
      <c r="W2571" t="s">
        <v>479</v>
      </c>
      <c r="X2571" s="4">
        <v>0</v>
      </c>
      <c r="Y2571" s="5" t="s">
        <v>2025</v>
      </c>
    </row>
    <row r="2572" spans="1:25">
      <c r="A2572" t="s">
        <v>1560</v>
      </c>
      <c r="B2572" t="str">
        <f>VLOOKUP(C2572,[1]Maestra!$M:$AH,22,0)</f>
        <v>BARRANQUILLA</v>
      </c>
      <c r="C2572" t="s">
        <v>1946</v>
      </c>
      <c r="D2572">
        <v>0</v>
      </c>
      <c r="E2572" t="s">
        <v>10979</v>
      </c>
      <c r="F2572" t="s">
        <v>10968</v>
      </c>
      <c r="G2572" t="s">
        <v>22</v>
      </c>
      <c r="H2572" t="s">
        <v>23</v>
      </c>
      <c r="I2572" t="s">
        <v>1693</v>
      </c>
      <c r="J2572" t="s">
        <v>1694</v>
      </c>
      <c r="K2572" t="s">
        <v>23</v>
      </c>
      <c r="L2572" s="2">
        <v>46153</v>
      </c>
      <c r="M2572" t="s">
        <v>53</v>
      </c>
      <c r="N2572" t="s">
        <v>38</v>
      </c>
      <c r="O2572" t="s">
        <v>28</v>
      </c>
      <c r="P2572" t="s">
        <v>1850</v>
      </c>
      <c r="Q2572" t="s">
        <v>1850</v>
      </c>
      <c r="R2572" s="3">
        <v>1</v>
      </c>
      <c r="S2572" t="s">
        <v>30</v>
      </c>
      <c r="T2572" t="s">
        <v>38</v>
      </c>
      <c r="U2572" t="s">
        <v>28</v>
      </c>
      <c r="V2572" s="3">
        <v>0</v>
      </c>
      <c r="W2572" t="s">
        <v>479</v>
      </c>
      <c r="X2572" s="4">
        <v>0</v>
      </c>
      <c r="Y2572" s="5" t="s">
        <v>2026</v>
      </c>
    </row>
    <row r="2573" spans="1:25">
      <c r="A2573" t="s">
        <v>1560</v>
      </c>
      <c r="B2573" t="str">
        <f>VLOOKUP(C2573,[1]Maestra!$M:$AH,22,0)</f>
        <v>BARRANQUILLA</v>
      </c>
      <c r="C2573" t="s">
        <v>1946</v>
      </c>
      <c r="D2573">
        <v>0</v>
      </c>
      <c r="E2573" t="s">
        <v>10979</v>
      </c>
      <c r="F2573" t="s">
        <v>10968</v>
      </c>
      <c r="G2573" t="s">
        <v>22</v>
      </c>
      <c r="H2573" t="s">
        <v>23</v>
      </c>
      <c r="I2573" t="s">
        <v>1693</v>
      </c>
      <c r="J2573" t="s">
        <v>1694</v>
      </c>
      <c r="K2573" t="s">
        <v>23</v>
      </c>
      <c r="L2573" s="2">
        <v>46165</v>
      </c>
      <c r="M2573" t="s">
        <v>53</v>
      </c>
      <c r="N2573" t="s">
        <v>38</v>
      </c>
      <c r="O2573" t="s">
        <v>28</v>
      </c>
      <c r="P2573" t="s">
        <v>1814</v>
      </c>
      <c r="Q2573" t="s">
        <v>1814</v>
      </c>
      <c r="R2573" s="3">
        <v>2</v>
      </c>
      <c r="S2573" t="s">
        <v>82</v>
      </c>
      <c r="T2573" t="s">
        <v>38</v>
      </c>
      <c r="U2573" t="s">
        <v>28</v>
      </c>
      <c r="V2573" s="3">
        <v>2</v>
      </c>
      <c r="X2573" s="4">
        <v>1</v>
      </c>
      <c r="Y2573" s="5" t="s">
        <v>2027</v>
      </c>
    </row>
    <row r="2574" spans="1:25">
      <c r="A2574" t="s">
        <v>1560</v>
      </c>
      <c r="B2574" t="str">
        <f>VLOOKUP(C2574,[1]Maestra!$M:$AH,22,0)</f>
        <v>BARRANQUILLA</v>
      </c>
      <c r="C2574" t="s">
        <v>1946</v>
      </c>
      <c r="D2574">
        <v>0</v>
      </c>
      <c r="E2574" t="s">
        <v>10979</v>
      </c>
      <c r="F2574" t="s">
        <v>10968</v>
      </c>
      <c r="G2574" t="s">
        <v>22</v>
      </c>
      <c r="H2574" t="s">
        <v>23</v>
      </c>
      <c r="I2574" t="s">
        <v>1693</v>
      </c>
      <c r="J2574" t="s">
        <v>1694</v>
      </c>
      <c r="K2574" t="s">
        <v>23</v>
      </c>
      <c r="L2574" s="2">
        <v>46165</v>
      </c>
      <c r="M2574" t="s">
        <v>45</v>
      </c>
      <c r="N2574" t="s">
        <v>46</v>
      </c>
      <c r="O2574" t="s">
        <v>28</v>
      </c>
      <c r="P2574" t="s">
        <v>729</v>
      </c>
      <c r="Q2574" t="s">
        <v>729</v>
      </c>
      <c r="R2574" s="3">
        <v>1</v>
      </c>
      <c r="S2574" t="s">
        <v>30</v>
      </c>
      <c r="T2574" t="s">
        <v>46</v>
      </c>
      <c r="U2574" t="s">
        <v>28</v>
      </c>
      <c r="V2574" s="3">
        <v>0</v>
      </c>
      <c r="W2574" t="s">
        <v>479</v>
      </c>
      <c r="X2574" s="4">
        <v>0</v>
      </c>
      <c r="Y2574" s="5" t="s">
        <v>2028</v>
      </c>
    </row>
    <row r="2575" spans="1:25">
      <c r="A2575" t="s">
        <v>1560</v>
      </c>
      <c r="B2575" t="str">
        <f>VLOOKUP(C2575,[1]Maestra!$M:$AH,22,0)</f>
        <v>BARRANQUILLA</v>
      </c>
      <c r="C2575" t="s">
        <v>1946</v>
      </c>
      <c r="D2575">
        <v>0</v>
      </c>
      <c r="E2575" t="s">
        <v>10979</v>
      </c>
      <c r="F2575" t="s">
        <v>10968</v>
      </c>
      <c r="G2575" t="s">
        <v>22</v>
      </c>
      <c r="H2575" t="s">
        <v>23</v>
      </c>
      <c r="I2575" t="s">
        <v>1693</v>
      </c>
      <c r="J2575" t="s">
        <v>1694</v>
      </c>
      <c r="K2575" t="s">
        <v>23</v>
      </c>
      <c r="L2575" s="2">
        <v>46186</v>
      </c>
      <c r="M2575" t="s">
        <v>317</v>
      </c>
      <c r="N2575" t="s">
        <v>38</v>
      </c>
      <c r="O2575" t="s">
        <v>28</v>
      </c>
      <c r="P2575" t="s">
        <v>69</v>
      </c>
      <c r="Q2575" t="s">
        <v>69</v>
      </c>
      <c r="R2575" s="3">
        <v>2</v>
      </c>
      <c r="S2575" t="s">
        <v>30</v>
      </c>
      <c r="T2575" t="s">
        <v>38</v>
      </c>
      <c r="U2575" t="s">
        <v>28</v>
      </c>
      <c r="V2575" s="3">
        <v>0</v>
      </c>
      <c r="W2575" t="s">
        <v>479</v>
      </c>
      <c r="X2575" s="4">
        <v>0</v>
      </c>
      <c r="Y2575" s="5"/>
    </row>
    <row r="2576" spans="1:25">
      <c r="A2576" t="s">
        <v>1560</v>
      </c>
      <c r="B2576" t="str">
        <f>VLOOKUP(C2576,[1]Maestra!$M:$AH,22,0)</f>
        <v>BARRANQUILLA</v>
      </c>
      <c r="C2576" t="s">
        <v>1946</v>
      </c>
      <c r="D2576">
        <v>0</v>
      </c>
      <c r="E2576" t="s">
        <v>10979</v>
      </c>
      <c r="F2576" t="s">
        <v>10968</v>
      </c>
      <c r="G2576" t="s">
        <v>22</v>
      </c>
      <c r="H2576" t="s">
        <v>23</v>
      </c>
      <c r="I2576" t="s">
        <v>1693</v>
      </c>
      <c r="J2576" t="s">
        <v>1694</v>
      </c>
      <c r="K2576" t="s">
        <v>23</v>
      </c>
      <c r="L2576" s="2">
        <v>46186</v>
      </c>
      <c r="M2576" t="s">
        <v>317</v>
      </c>
      <c r="N2576" t="s">
        <v>174</v>
      </c>
      <c r="O2576" t="s">
        <v>28</v>
      </c>
      <c r="P2576" t="s">
        <v>68</v>
      </c>
      <c r="Q2576" t="s">
        <v>68</v>
      </c>
      <c r="R2576" s="3">
        <v>1</v>
      </c>
      <c r="S2576" t="s">
        <v>30</v>
      </c>
      <c r="T2576" t="s">
        <v>174</v>
      </c>
      <c r="U2576" t="s">
        <v>28</v>
      </c>
      <c r="V2576" s="3">
        <v>0</v>
      </c>
      <c r="W2576" t="s">
        <v>479</v>
      </c>
      <c r="X2576" s="4">
        <v>0</v>
      </c>
      <c r="Y2576" s="5"/>
    </row>
    <row r="2577" spans="1:25">
      <c r="A2577" t="s">
        <v>1560</v>
      </c>
      <c r="B2577" t="str">
        <f>VLOOKUP(C2577,[1]Maestra!$M:$AH,22,0)</f>
        <v>BARRANQUILLA</v>
      </c>
      <c r="C2577" t="s">
        <v>1946</v>
      </c>
      <c r="D2577">
        <v>0</v>
      </c>
      <c r="E2577" t="s">
        <v>10979</v>
      </c>
      <c r="F2577" t="s">
        <v>10968</v>
      </c>
      <c r="G2577" t="s">
        <v>22</v>
      </c>
      <c r="H2577" t="s">
        <v>23</v>
      </c>
      <c r="I2577" t="s">
        <v>1693</v>
      </c>
      <c r="J2577" t="s">
        <v>1694</v>
      </c>
      <c r="K2577" t="s">
        <v>23</v>
      </c>
      <c r="L2577" s="2">
        <v>46186</v>
      </c>
      <c r="M2577" t="s">
        <v>45</v>
      </c>
      <c r="N2577" t="s">
        <v>46</v>
      </c>
      <c r="O2577" t="s">
        <v>28</v>
      </c>
      <c r="P2577" t="s">
        <v>463</v>
      </c>
      <c r="Q2577" t="s">
        <v>463</v>
      </c>
      <c r="R2577" s="3">
        <v>1</v>
      </c>
      <c r="S2577" t="s">
        <v>82</v>
      </c>
      <c r="T2577" t="s">
        <v>46</v>
      </c>
      <c r="U2577" t="s">
        <v>28</v>
      </c>
      <c r="V2577" s="3">
        <v>1</v>
      </c>
      <c r="X2577" s="4">
        <v>1</v>
      </c>
      <c r="Y2577" s="5" t="s">
        <v>2029</v>
      </c>
    </row>
    <row r="2578" spans="1:25">
      <c r="A2578" t="s">
        <v>1560</v>
      </c>
      <c r="B2578" t="str">
        <f>VLOOKUP(C2578,[1]Maestra!$M:$AH,22,0)</f>
        <v>BARRANQUILLA</v>
      </c>
      <c r="C2578" t="s">
        <v>1946</v>
      </c>
      <c r="D2578">
        <v>0</v>
      </c>
      <c r="E2578" t="s">
        <v>10979</v>
      </c>
      <c r="F2578" t="s">
        <v>10968</v>
      </c>
      <c r="G2578" t="s">
        <v>22</v>
      </c>
      <c r="H2578" t="s">
        <v>23</v>
      </c>
      <c r="I2578" t="s">
        <v>1693</v>
      </c>
      <c r="J2578" t="s">
        <v>1694</v>
      </c>
      <c r="K2578" t="s">
        <v>23</v>
      </c>
      <c r="L2578" s="2">
        <v>46213</v>
      </c>
      <c r="M2578" t="s">
        <v>45</v>
      </c>
      <c r="N2578" t="s">
        <v>46</v>
      </c>
      <c r="O2578" t="s">
        <v>28</v>
      </c>
      <c r="P2578" t="s">
        <v>165</v>
      </c>
      <c r="Q2578" t="s">
        <v>165</v>
      </c>
      <c r="R2578" s="3">
        <v>1</v>
      </c>
      <c r="S2578" t="s">
        <v>82</v>
      </c>
      <c r="T2578" t="s">
        <v>46</v>
      </c>
      <c r="U2578" t="s">
        <v>28</v>
      </c>
      <c r="V2578" s="3">
        <v>1</v>
      </c>
      <c r="X2578" s="4">
        <v>1</v>
      </c>
      <c r="Y2578" s="5"/>
    </row>
    <row r="2579" spans="1:25">
      <c r="A2579" t="s">
        <v>1560</v>
      </c>
      <c r="B2579" t="str">
        <f>VLOOKUP(C2579,[1]Maestra!$M:$AH,22,0)</f>
        <v>BARRANQUILLA</v>
      </c>
      <c r="C2579" t="s">
        <v>1946</v>
      </c>
      <c r="D2579">
        <v>0</v>
      </c>
      <c r="E2579" t="s">
        <v>10979</v>
      </c>
      <c r="F2579" t="s">
        <v>10968</v>
      </c>
      <c r="G2579" t="s">
        <v>22</v>
      </c>
      <c r="H2579" t="s">
        <v>23</v>
      </c>
      <c r="I2579" t="s">
        <v>1693</v>
      </c>
      <c r="J2579" t="s">
        <v>1694</v>
      </c>
      <c r="K2579" t="s">
        <v>23</v>
      </c>
      <c r="L2579" s="2">
        <v>46227</v>
      </c>
      <c r="M2579" t="s">
        <v>26</v>
      </c>
      <c r="N2579" t="s">
        <v>67</v>
      </c>
      <c r="O2579" t="s">
        <v>28</v>
      </c>
      <c r="P2579" t="s">
        <v>29</v>
      </c>
      <c r="Q2579" t="s">
        <v>29</v>
      </c>
      <c r="R2579" s="3">
        <v>1</v>
      </c>
      <c r="S2579" t="s">
        <v>82</v>
      </c>
      <c r="T2579" t="s">
        <v>67</v>
      </c>
      <c r="U2579" t="s">
        <v>28</v>
      </c>
      <c r="V2579" s="3">
        <v>1</v>
      </c>
      <c r="X2579" s="4">
        <v>1</v>
      </c>
      <c r="Y2579" s="5"/>
    </row>
    <row r="2580" spans="1:25">
      <c r="A2580" t="s">
        <v>1560</v>
      </c>
      <c r="B2580" t="str">
        <f>VLOOKUP(C2580,[1]Maestra!$M:$AH,22,0)</f>
        <v>BARRANQUILLA</v>
      </c>
      <c r="C2580" t="s">
        <v>1946</v>
      </c>
      <c r="D2580">
        <v>0</v>
      </c>
      <c r="E2580" t="s">
        <v>10979</v>
      </c>
      <c r="F2580" t="s">
        <v>10968</v>
      </c>
      <c r="G2580" t="s">
        <v>22</v>
      </c>
      <c r="H2580" t="s">
        <v>23</v>
      </c>
      <c r="I2580" t="s">
        <v>1693</v>
      </c>
      <c r="J2580" t="s">
        <v>1694</v>
      </c>
      <c r="K2580" t="s">
        <v>23</v>
      </c>
      <c r="L2580" s="2">
        <v>46227</v>
      </c>
      <c r="M2580" t="s">
        <v>317</v>
      </c>
      <c r="N2580" t="s">
        <v>315</v>
      </c>
      <c r="O2580" t="s">
        <v>28</v>
      </c>
      <c r="P2580" t="s">
        <v>69</v>
      </c>
      <c r="Q2580" t="s">
        <v>69</v>
      </c>
      <c r="R2580" s="3">
        <v>1</v>
      </c>
      <c r="S2580" t="s">
        <v>82</v>
      </c>
      <c r="T2580" t="s">
        <v>315</v>
      </c>
      <c r="U2580" t="s">
        <v>28</v>
      </c>
      <c r="V2580" s="3">
        <v>1</v>
      </c>
      <c r="X2580" s="4">
        <v>1</v>
      </c>
      <c r="Y2580" s="5"/>
    </row>
    <row r="2581" spans="1:25">
      <c r="A2581" t="s">
        <v>1560</v>
      </c>
      <c r="B2581" t="str">
        <f>VLOOKUP(C2581,[1]Maestra!$M:$AH,22,0)</f>
        <v>BARRANQUILLA</v>
      </c>
      <c r="C2581" t="s">
        <v>1946</v>
      </c>
      <c r="D2581">
        <v>0</v>
      </c>
      <c r="E2581" t="s">
        <v>10979</v>
      </c>
      <c r="F2581" t="s">
        <v>10968</v>
      </c>
      <c r="G2581" t="s">
        <v>22</v>
      </c>
      <c r="H2581" t="s">
        <v>23</v>
      </c>
      <c r="I2581" t="s">
        <v>1693</v>
      </c>
      <c r="J2581" t="s">
        <v>1694</v>
      </c>
      <c r="K2581" t="s">
        <v>23</v>
      </c>
      <c r="L2581" s="2">
        <v>46262</v>
      </c>
      <c r="M2581" t="s">
        <v>26</v>
      </c>
      <c r="N2581" t="s">
        <v>67</v>
      </c>
      <c r="O2581" t="s">
        <v>28</v>
      </c>
      <c r="P2581" t="s">
        <v>29</v>
      </c>
      <c r="Q2581" t="s">
        <v>29</v>
      </c>
      <c r="R2581" s="3">
        <v>1</v>
      </c>
      <c r="S2581" t="s">
        <v>82</v>
      </c>
      <c r="T2581" t="s">
        <v>67</v>
      </c>
      <c r="U2581" t="s">
        <v>28</v>
      </c>
      <c r="V2581" s="3">
        <v>1</v>
      </c>
      <c r="X2581" s="4">
        <v>1</v>
      </c>
      <c r="Y2581" s="5"/>
    </row>
    <row r="2582" spans="1:25">
      <c r="A2582" t="s">
        <v>1560</v>
      </c>
      <c r="B2582" t="str">
        <f>VLOOKUP(C2582,[1]Maestra!$M:$AH,22,0)</f>
        <v>BARRANQUILLA</v>
      </c>
      <c r="C2582" t="s">
        <v>1946</v>
      </c>
      <c r="D2582">
        <v>0</v>
      </c>
      <c r="E2582" t="s">
        <v>10979</v>
      </c>
      <c r="F2582" t="s">
        <v>10968</v>
      </c>
      <c r="G2582" t="s">
        <v>22</v>
      </c>
      <c r="H2582" t="s">
        <v>23</v>
      </c>
      <c r="I2582" t="s">
        <v>1693</v>
      </c>
      <c r="J2582" t="s">
        <v>1694</v>
      </c>
      <c r="K2582" t="s">
        <v>23</v>
      </c>
      <c r="L2582" s="2">
        <v>46262</v>
      </c>
      <c r="M2582" t="s">
        <v>317</v>
      </c>
      <c r="N2582" t="s">
        <v>315</v>
      </c>
      <c r="O2582" t="s">
        <v>28</v>
      </c>
      <c r="P2582" t="s">
        <v>65</v>
      </c>
      <c r="Q2582" t="s">
        <v>65</v>
      </c>
      <c r="R2582" s="3">
        <v>1</v>
      </c>
      <c r="S2582" t="s">
        <v>82</v>
      </c>
      <c r="T2582" t="s">
        <v>315</v>
      </c>
      <c r="U2582" t="s">
        <v>28</v>
      </c>
      <c r="V2582" s="3">
        <v>1</v>
      </c>
      <c r="X2582" s="4">
        <v>1</v>
      </c>
      <c r="Y2582" s="5"/>
    </row>
    <row r="2583" spans="1:25">
      <c r="A2583" t="s">
        <v>1560</v>
      </c>
      <c r="B2583" t="str">
        <f>VLOOKUP(C2583,[1]Maestra!$M:$AH,22,0)</f>
        <v>BARRANQUILLA</v>
      </c>
      <c r="C2583" t="s">
        <v>1946</v>
      </c>
      <c r="D2583">
        <v>0</v>
      </c>
      <c r="E2583" t="s">
        <v>10979</v>
      </c>
      <c r="F2583" t="s">
        <v>10968</v>
      </c>
      <c r="G2583" t="s">
        <v>22</v>
      </c>
      <c r="H2583" t="s">
        <v>23</v>
      </c>
      <c r="I2583" t="s">
        <v>1693</v>
      </c>
      <c r="J2583" t="s">
        <v>1694</v>
      </c>
      <c r="K2583" t="s">
        <v>23</v>
      </c>
      <c r="L2583" s="2">
        <v>46262</v>
      </c>
      <c r="M2583" t="s">
        <v>317</v>
      </c>
      <c r="N2583" t="s">
        <v>315</v>
      </c>
      <c r="O2583" t="s">
        <v>28</v>
      </c>
      <c r="P2583" t="s">
        <v>29</v>
      </c>
      <c r="Q2583" t="s">
        <v>29</v>
      </c>
      <c r="R2583" s="3">
        <v>1</v>
      </c>
      <c r="S2583" t="s">
        <v>82</v>
      </c>
      <c r="T2583" t="s">
        <v>315</v>
      </c>
      <c r="U2583" t="s">
        <v>28</v>
      </c>
      <c r="V2583" s="3">
        <v>1</v>
      </c>
      <c r="X2583" s="4">
        <v>1</v>
      </c>
      <c r="Y2583" s="5"/>
    </row>
    <row r="2584" spans="1:25">
      <c r="A2584" t="s">
        <v>1560</v>
      </c>
      <c r="B2584" t="str">
        <f>VLOOKUP(C2584,[1]Maestra!$M:$AH,22,0)</f>
        <v>BARRANQUILLA</v>
      </c>
      <c r="C2584" t="s">
        <v>1946</v>
      </c>
      <c r="D2584">
        <v>0</v>
      </c>
      <c r="E2584" t="s">
        <v>10979</v>
      </c>
      <c r="F2584" t="s">
        <v>10968</v>
      </c>
      <c r="G2584" t="s">
        <v>22</v>
      </c>
      <c r="H2584" t="s">
        <v>23</v>
      </c>
      <c r="I2584" t="s">
        <v>1693</v>
      </c>
      <c r="J2584" t="s">
        <v>1694</v>
      </c>
      <c r="K2584" t="s">
        <v>23</v>
      </c>
      <c r="L2584" s="2">
        <v>46262</v>
      </c>
      <c r="M2584" t="s">
        <v>317</v>
      </c>
      <c r="N2584" t="s">
        <v>174</v>
      </c>
      <c r="O2584" t="s">
        <v>28</v>
      </c>
      <c r="P2584" t="s">
        <v>69</v>
      </c>
      <c r="Q2584" t="s">
        <v>69</v>
      </c>
      <c r="R2584" s="3">
        <v>1</v>
      </c>
      <c r="S2584" t="s">
        <v>82</v>
      </c>
      <c r="T2584" t="s">
        <v>174</v>
      </c>
      <c r="U2584" t="s">
        <v>28</v>
      </c>
      <c r="V2584" s="3">
        <v>1</v>
      </c>
      <c r="X2584" s="4">
        <v>1</v>
      </c>
      <c r="Y2584" s="5"/>
    </row>
    <row r="2585" spans="1:25">
      <c r="A2585" t="s">
        <v>1560</v>
      </c>
      <c r="B2585" t="str">
        <f>VLOOKUP(C2585,[1]Maestra!$M:$AH,22,0)</f>
        <v>BARRANQUILLA</v>
      </c>
      <c r="C2585" t="s">
        <v>1946</v>
      </c>
      <c r="D2585">
        <v>0</v>
      </c>
      <c r="E2585" t="s">
        <v>10979</v>
      </c>
      <c r="F2585" t="s">
        <v>10968</v>
      </c>
      <c r="G2585" t="s">
        <v>22</v>
      </c>
      <c r="H2585" t="s">
        <v>23</v>
      </c>
      <c r="I2585" t="s">
        <v>1693</v>
      </c>
      <c r="J2585" t="s">
        <v>1694</v>
      </c>
      <c r="K2585" t="s">
        <v>23</v>
      </c>
      <c r="L2585" s="2">
        <v>46262</v>
      </c>
      <c r="M2585" t="s">
        <v>45</v>
      </c>
      <c r="N2585" t="s">
        <v>46</v>
      </c>
      <c r="O2585" t="s">
        <v>28</v>
      </c>
      <c r="P2585" t="s">
        <v>165</v>
      </c>
      <c r="Q2585" t="s">
        <v>165</v>
      </c>
      <c r="R2585" s="3">
        <v>1</v>
      </c>
      <c r="S2585" t="s">
        <v>82</v>
      </c>
      <c r="T2585" t="s">
        <v>46</v>
      </c>
      <c r="U2585" t="s">
        <v>28</v>
      </c>
      <c r="V2585" s="3">
        <v>1</v>
      </c>
      <c r="X2585" s="4">
        <v>1</v>
      </c>
      <c r="Y2585" s="5"/>
    </row>
    <row r="2586" spans="1:25">
      <c r="A2586" t="s">
        <v>1560</v>
      </c>
      <c r="B2586" t="str">
        <f>VLOOKUP(C2586,[1]Maestra!$M:$AH,22,0)</f>
        <v>BARRANQUILLA</v>
      </c>
      <c r="C2586" t="s">
        <v>1946</v>
      </c>
      <c r="D2586">
        <v>0</v>
      </c>
      <c r="E2586" t="s">
        <v>10979</v>
      </c>
      <c r="F2586" t="s">
        <v>10968</v>
      </c>
      <c r="G2586" t="s">
        <v>22</v>
      </c>
      <c r="H2586" t="s">
        <v>23</v>
      </c>
      <c r="I2586" t="s">
        <v>1693</v>
      </c>
      <c r="J2586" t="s">
        <v>1694</v>
      </c>
      <c r="K2586" t="s">
        <v>23</v>
      </c>
      <c r="L2586" s="2">
        <v>46262</v>
      </c>
      <c r="M2586" t="s">
        <v>474</v>
      </c>
      <c r="N2586" t="s">
        <v>70</v>
      </c>
      <c r="O2586" t="s">
        <v>28</v>
      </c>
      <c r="P2586" t="s">
        <v>29</v>
      </c>
      <c r="Q2586" t="s">
        <v>29</v>
      </c>
      <c r="R2586" s="3">
        <v>1</v>
      </c>
      <c r="S2586" t="s">
        <v>82</v>
      </c>
      <c r="T2586" t="s">
        <v>70</v>
      </c>
      <c r="U2586" t="s">
        <v>28</v>
      </c>
      <c r="V2586" s="3">
        <v>1</v>
      </c>
      <c r="X2586" s="4">
        <v>1</v>
      </c>
      <c r="Y2586" s="5"/>
    </row>
    <row r="2587" spans="1:25">
      <c r="A2587" t="s">
        <v>1560</v>
      </c>
      <c r="B2587" t="str">
        <f>VLOOKUP(C2587,[1]Maestra!$M:$AH,22,0)</f>
        <v>BARRANQUILLA</v>
      </c>
      <c r="C2587" t="s">
        <v>1946</v>
      </c>
      <c r="D2587">
        <v>0</v>
      </c>
      <c r="E2587" t="s">
        <v>10979</v>
      </c>
      <c r="F2587" t="s">
        <v>10968</v>
      </c>
      <c r="G2587" t="s">
        <v>22</v>
      </c>
      <c r="H2587" t="s">
        <v>23</v>
      </c>
      <c r="I2587" t="s">
        <v>1695</v>
      </c>
      <c r="J2587" t="s">
        <v>1696</v>
      </c>
      <c r="K2587" t="s">
        <v>23</v>
      </c>
      <c r="L2587" s="2">
        <v>46092</v>
      </c>
      <c r="M2587" t="s">
        <v>66</v>
      </c>
      <c r="N2587" t="s">
        <v>46</v>
      </c>
      <c r="O2587" t="s">
        <v>28</v>
      </c>
      <c r="P2587" t="s">
        <v>68</v>
      </c>
      <c r="R2587" s="3">
        <v>2</v>
      </c>
      <c r="S2587" t="s">
        <v>30</v>
      </c>
      <c r="V2587" s="3">
        <v>0</v>
      </c>
      <c r="X2587" s="4">
        <v>0</v>
      </c>
      <c r="Y2587" s="5"/>
    </row>
    <row r="2588" spans="1:25">
      <c r="A2588" t="s">
        <v>1560</v>
      </c>
      <c r="B2588" t="str">
        <f>VLOOKUP(C2588,[1]Maestra!$M:$AH,22,0)</f>
        <v>BARRANQUILLA</v>
      </c>
      <c r="C2588" t="s">
        <v>1946</v>
      </c>
      <c r="D2588">
        <v>0</v>
      </c>
      <c r="E2588" t="s">
        <v>10979</v>
      </c>
      <c r="F2588" t="s">
        <v>10968</v>
      </c>
      <c r="G2588" t="s">
        <v>22</v>
      </c>
      <c r="H2588" t="s">
        <v>23</v>
      </c>
      <c r="I2588" t="s">
        <v>1695</v>
      </c>
      <c r="J2588" t="s">
        <v>1696</v>
      </c>
      <c r="K2588" t="s">
        <v>23</v>
      </c>
      <c r="L2588" s="2">
        <v>46141</v>
      </c>
      <c r="M2588" t="s">
        <v>45</v>
      </c>
      <c r="N2588" t="s">
        <v>38</v>
      </c>
      <c r="O2588" t="s">
        <v>28</v>
      </c>
      <c r="P2588" t="s">
        <v>728</v>
      </c>
      <c r="Q2588" t="s">
        <v>728</v>
      </c>
      <c r="R2588" s="3">
        <v>1</v>
      </c>
      <c r="S2588" t="s">
        <v>82</v>
      </c>
      <c r="T2588" t="s">
        <v>38</v>
      </c>
      <c r="U2588" t="s">
        <v>28</v>
      </c>
      <c r="V2588" s="3">
        <v>1</v>
      </c>
      <c r="X2588" s="4">
        <v>1</v>
      </c>
      <c r="Y2588" s="5" t="s">
        <v>2030</v>
      </c>
    </row>
    <row r="2589" spans="1:25">
      <c r="A2589" t="s">
        <v>1560</v>
      </c>
      <c r="B2589" t="str">
        <f>VLOOKUP(C2589,[1]Maestra!$M:$AH,22,0)</f>
        <v>BARRANQUILLA</v>
      </c>
      <c r="C2589" t="s">
        <v>1946</v>
      </c>
      <c r="D2589">
        <v>0</v>
      </c>
      <c r="E2589" t="s">
        <v>10979</v>
      </c>
      <c r="F2589" t="s">
        <v>10968</v>
      </c>
      <c r="G2589" t="s">
        <v>22</v>
      </c>
      <c r="H2589" t="s">
        <v>23</v>
      </c>
      <c r="I2589" t="s">
        <v>1695</v>
      </c>
      <c r="J2589" t="s">
        <v>1696</v>
      </c>
      <c r="K2589" t="s">
        <v>23</v>
      </c>
      <c r="L2589" s="2">
        <v>46141</v>
      </c>
      <c r="M2589" t="s">
        <v>45</v>
      </c>
      <c r="N2589" t="s">
        <v>46</v>
      </c>
      <c r="O2589" t="s">
        <v>28</v>
      </c>
      <c r="P2589" t="s">
        <v>728</v>
      </c>
      <c r="Q2589" t="s">
        <v>728</v>
      </c>
      <c r="R2589" s="3">
        <v>1</v>
      </c>
      <c r="S2589" t="s">
        <v>82</v>
      </c>
      <c r="T2589" t="s">
        <v>46</v>
      </c>
      <c r="U2589" t="s">
        <v>28</v>
      </c>
      <c r="V2589" s="3">
        <v>1</v>
      </c>
      <c r="X2589" s="4">
        <v>1</v>
      </c>
      <c r="Y2589" s="5" t="s">
        <v>2031</v>
      </c>
    </row>
    <row r="2590" spans="1:25">
      <c r="A2590" t="s">
        <v>1560</v>
      </c>
      <c r="B2590" t="str">
        <f>VLOOKUP(C2590,[1]Maestra!$M:$AH,22,0)</f>
        <v>BARRANQUILLA</v>
      </c>
      <c r="C2590" t="s">
        <v>1946</v>
      </c>
      <c r="D2590">
        <v>0</v>
      </c>
      <c r="E2590" t="s">
        <v>10979</v>
      </c>
      <c r="F2590" t="s">
        <v>10968</v>
      </c>
      <c r="G2590" t="s">
        <v>22</v>
      </c>
      <c r="H2590" t="s">
        <v>23</v>
      </c>
      <c r="I2590" t="s">
        <v>1695</v>
      </c>
      <c r="J2590" t="s">
        <v>1696</v>
      </c>
      <c r="K2590" t="s">
        <v>23</v>
      </c>
      <c r="L2590" s="2">
        <v>46141</v>
      </c>
      <c r="M2590" t="s">
        <v>66</v>
      </c>
      <c r="N2590" t="s">
        <v>46</v>
      </c>
      <c r="O2590" t="s">
        <v>28</v>
      </c>
      <c r="P2590" t="s">
        <v>68</v>
      </c>
      <c r="Q2590" t="s">
        <v>68</v>
      </c>
      <c r="R2590" s="3">
        <v>2</v>
      </c>
      <c r="S2590" t="s">
        <v>30</v>
      </c>
      <c r="T2590" t="s">
        <v>46</v>
      </c>
      <c r="U2590" t="s">
        <v>28</v>
      </c>
      <c r="V2590" s="3">
        <v>0</v>
      </c>
      <c r="W2590" t="s">
        <v>629</v>
      </c>
      <c r="X2590" s="4">
        <v>0</v>
      </c>
      <c r="Y2590" s="5" t="s">
        <v>2032</v>
      </c>
    </row>
    <row r="2591" spans="1:25">
      <c r="A2591" t="s">
        <v>1560</v>
      </c>
      <c r="B2591" t="str">
        <f>VLOOKUP(C2591,[1]Maestra!$M:$AH,22,0)</f>
        <v>BARRANQUILLA</v>
      </c>
      <c r="C2591" t="s">
        <v>1946</v>
      </c>
      <c r="D2591">
        <v>0</v>
      </c>
      <c r="E2591" t="s">
        <v>10979</v>
      </c>
      <c r="F2591" t="s">
        <v>10968</v>
      </c>
      <c r="G2591" t="s">
        <v>22</v>
      </c>
      <c r="H2591" t="s">
        <v>23</v>
      </c>
      <c r="I2591" t="s">
        <v>1695</v>
      </c>
      <c r="J2591" t="s">
        <v>1696</v>
      </c>
      <c r="K2591" t="s">
        <v>23</v>
      </c>
      <c r="L2591" s="2">
        <v>46164</v>
      </c>
      <c r="M2591" t="s">
        <v>66</v>
      </c>
      <c r="N2591" t="s">
        <v>46</v>
      </c>
      <c r="O2591" t="s">
        <v>28</v>
      </c>
      <c r="P2591" t="s">
        <v>68</v>
      </c>
      <c r="Q2591" t="s">
        <v>68</v>
      </c>
      <c r="R2591" s="3">
        <v>2</v>
      </c>
      <c r="S2591" t="s">
        <v>30</v>
      </c>
      <c r="T2591" t="s">
        <v>46</v>
      </c>
      <c r="U2591" t="s">
        <v>28</v>
      </c>
      <c r="V2591" s="3">
        <v>0</v>
      </c>
      <c r="W2591" t="s">
        <v>479</v>
      </c>
      <c r="X2591" s="4">
        <v>0</v>
      </c>
      <c r="Y2591" s="5" t="s">
        <v>2033</v>
      </c>
    </row>
    <row r="2592" spans="1:25">
      <c r="A2592" t="s">
        <v>1560</v>
      </c>
      <c r="B2592" t="str">
        <f>VLOOKUP(C2592,[1]Maestra!$M:$AH,22,0)</f>
        <v>BARRANQUILLA</v>
      </c>
      <c r="C2592" t="s">
        <v>1946</v>
      </c>
      <c r="D2592">
        <v>0</v>
      </c>
      <c r="E2592" t="s">
        <v>10979</v>
      </c>
      <c r="F2592" t="s">
        <v>10968</v>
      </c>
      <c r="G2592" t="s">
        <v>22</v>
      </c>
      <c r="H2592" t="s">
        <v>23</v>
      </c>
      <c r="I2592" t="s">
        <v>1695</v>
      </c>
      <c r="J2592" t="s">
        <v>1696</v>
      </c>
      <c r="K2592" t="s">
        <v>23</v>
      </c>
      <c r="L2592" s="2">
        <v>46198</v>
      </c>
      <c r="M2592" t="s">
        <v>66</v>
      </c>
      <c r="N2592" t="s">
        <v>46</v>
      </c>
      <c r="O2592" t="s">
        <v>28</v>
      </c>
      <c r="P2592" t="s">
        <v>463</v>
      </c>
      <c r="Q2592" t="s">
        <v>463</v>
      </c>
      <c r="R2592" s="3">
        <v>1</v>
      </c>
      <c r="S2592" t="s">
        <v>82</v>
      </c>
      <c r="T2592" t="s">
        <v>46</v>
      </c>
      <c r="U2592" t="s">
        <v>28</v>
      </c>
      <c r="V2592" s="3">
        <v>1</v>
      </c>
      <c r="X2592" s="4">
        <v>1</v>
      </c>
      <c r="Y2592" s="5" t="s">
        <v>2034</v>
      </c>
    </row>
    <row r="2593" spans="1:25">
      <c r="A2593" t="s">
        <v>1560</v>
      </c>
      <c r="B2593" t="str">
        <f>VLOOKUP(C2593,[1]Maestra!$M:$AH,22,0)</f>
        <v>BARRANQUILLA</v>
      </c>
      <c r="C2593" t="s">
        <v>1946</v>
      </c>
      <c r="D2593">
        <v>0</v>
      </c>
      <c r="E2593" t="s">
        <v>10979</v>
      </c>
      <c r="F2593" t="s">
        <v>10968</v>
      </c>
      <c r="G2593" t="s">
        <v>22</v>
      </c>
      <c r="H2593" t="s">
        <v>23</v>
      </c>
      <c r="I2593" t="s">
        <v>1695</v>
      </c>
      <c r="J2593" t="s">
        <v>1696</v>
      </c>
      <c r="K2593" t="s">
        <v>23</v>
      </c>
      <c r="L2593" s="2">
        <v>46198</v>
      </c>
      <c r="M2593" t="s">
        <v>66</v>
      </c>
      <c r="N2593" t="s">
        <v>46</v>
      </c>
      <c r="O2593" t="s">
        <v>28</v>
      </c>
      <c r="P2593" t="s">
        <v>1829</v>
      </c>
      <c r="Q2593" t="s">
        <v>1829</v>
      </c>
      <c r="R2593" s="3">
        <v>1</v>
      </c>
      <c r="S2593" t="s">
        <v>30</v>
      </c>
      <c r="T2593" t="s">
        <v>46</v>
      </c>
      <c r="U2593" t="s">
        <v>28</v>
      </c>
      <c r="V2593" s="3">
        <v>0</v>
      </c>
      <c r="W2593" t="s">
        <v>479</v>
      </c>
      <c r="X2593" s="4">
        <v>0</v>
      </c>
      <c r="Y2593" s="5"/>
    </row>
    <row r="2594" spans="1:25">
      <c r="A2594" t="s">
        <v>1560</v>
      </c>
      <c r="B2594" t="str">
        <f>VLOOKUP(C2594,[1]Maestra!$M:$AH,22,0)</f>
        <v>BARRANQUILLA</v>
      </c>
      <c r="C2594" t="s">
        <v>1946</v>
      </c>
      <c r="D2594">
        <v>0</v>
      </c>
      <c r="E2594" t="s">
        <v>10979</v>
      </c>
      <c r="F2594" t="s">
        <v>10968</v>
      </c>
      <c r="G2594" t="s">
        <v>22</v>
      </c>
      <c r="H2594" t="s">
        <v>23</v>
      </c>
      <c r="I2594" t="s">
        <v>1695</v>
      </c>
      <c r="J2594" t="s">
        <v>1696</v>
      </c>
      <c r="K2594" t="s">
        <v>23</v>
      </c>
      <c r="L2594" s="2">
        <v>46219</v>
      </c>
      <c r="M2594" t="s">
        <v>66</v>
      </c>
      <c r="N2594" t="s">
        <v>46</v>
      </c>
      <c r="O2594" t="s">
        <v>28</v>
      </c>
      <c r="P2594" t="s">
        <v>68</v>
      </c>
      <c r="Q2594" t="s">
        <v>68</v>
      </c>
      <c r="R2594" s="3">
        <v>1</v>
      </c>
      <c r="S2594" t="s">
        <v>82</v>
      </c>
      <c r="T2594" t="s">
        <v>46</v>
      </c>
      <c r="U2594" t="s">
        <v>28</v>
      </c>
      <c r="V2594" s="3">
        <v>1</v>
      </c>
      <c r="X2594" s="4">
        <v>1</v>
      </c>
      <c r="Y2594" s="5"/>
    </row>
    <row r="2595" spans="1:25">
      <c r="A2595" t="s">
        <v>1560</v>
      </c>
      <c r="B2595" t="str">
        <f>VLOOKUP(C2595,[1]Maestra!$M:$AH,22,0)</f>
        <v>BARRANQUILLA</v>
      </c>
      <c r="C2595" t="s">
        <v>1946</v>
      </c>
      <c r="D2595">
        <v>0</v>
      </c>
      <c r="E2595" t="s">
        <v>10979</v>
      </c>
      <c r="F2595" t="s">
        <v>10968</v>
      </c>
      <c r="G2595" t="s">
        <v>22</v>
      </c>
      <c r="H2595" t="s">
        <v>23</v>
      </c>
      <c r="I2595" t="s">
        <v>1695</v>
      </c>
      <c r="J2595" t="s">
        <v>1696</v>
      </c>
      <c r="K2595" t="s">
        <v>23</v>
      </c>
      <c r="L2595" s="2">
        <v>46226</v>
      </c>
      <c r="M2595" t="s">
        <v>26</v>
      </c>
      <c r="N2595" t="s">
        <v>67</v>
      </c>
      <c r="O2595" t="s">
        <v>28</v>
      </c>
      <c r="P2595" t="s">
        <v>29</v>
      </c>
      <c r="Q2595" t="s">
        <v>29</v>
      </c>
      <c r="R2595" s="3">
        <v>1</v>
      </c>
      <c r="S2595" t="s">
        <v>82</v>
      </c>
      <c r="T2595" t="s">
        <v>67</v>
      </c>
      <c r="U2595" t="s">
        <v>28</v>
      </c>
      <c r="V2595" s="3">
        <v>1</v>
      </c>
      <c r="X2595" s="4">
        <v>1</v>
      </c>
      <c r="Y2595" s="5"/>
    </row>
    <row r="2596" spans="1:25">
      <c r="A2596" t="s">
        <v>1560</v>
      </c>
      <c r="B2596" t="str">
        <f>VLOOKUP(C2596,[1]Maestra!$M:$AH,22,0)</f>
        <v>BARRANQUILLA</v>
      </c>
      <c r="C2596" t="s">
        <v>1946</v>
      </c>
      <c r="D2596">
        <v>0</v>
      </c>
      <c r="E2596" t="s">
        <v>10979</v>
      </c>
      <c r="F2596" t="s">
        <v>10968</v>
      </c>
      <c r="G2596" t="s">
        <v>22</v>
      </c>
      <c r="H2596" t="s">
        <v>23</v>
      </c>
      <c r="I2596" t="s">
        <v>1695</v>
      </c>
      <c r="J2596" t="s">
        <v>1696</v>
      </c>
      <c r="K2596" t="s">
        <v>23</v>
      </c>
      <c r="L2596" s="2">
        <v>46226</v>
      </c>
      <c r="M2596" t="s">
        <v>317</v>
      </c>
      <c r="N2596" t="s">
        <v>315</v>
      </c>
      <c r="O2596" t="s">
        <v>28</v>
      </c>
      <c r="P2596" t="s">
        <v>29</v>
      </c>
      <c r="Q2596" t="s">
        <v>29</v>
      </c>
      <c r="R2596" s="3">
        <v>1</v>
      </c>
      <c r="S2596" t="s">
        <v>82</v>
      </c>
      <c r="T2596" t="s">
        <v>315</v>
      </c>
      <c r="U2596" t="s">
        <v>28</v>
      </c>
      <c r="V2596" s="3">
        <v>1</v>
      </c>
      <c r="X2596" s="4">
        <v>1</v>
      </c>
      <c r="Y2596" s="5"/>
    </row>
    <row r="2597" spans="1:25">
      <c r="A2597" t="s">
        <v>1560</v>
      </c>
      <c r="B2597" t="str">
        <f>VLOOKUP(C2597,[1]Maestra!$M:$AH,22,0)</f>
        <v>BARRANQUILLA</v>
      </c>
      <c r="C2597" t="s">
        <v>1946</v>
      </c>
      <c r="D2597">
        <v>0</v>
      </c>
      <c r="E2597" t="s">
        <v>10979</v>
      </c>
      <c r="F2597" t="s">
        <v>10968</v>
      </c>
      <c r="G2597" t="s">
        <v>22</v>
      </c>
      <c r="H2597" t="s">
        <v>23</v>
      </c>
      <c r="I2597" t="s">
        <v>1695</v>
      </c>
      <c r="J2597" t="s">
        <v>1696</v>
      </c>
      <c r="K2597" t="s">
        <v>23</v>
      </c>
      <c r="L2597" s="2">
        <v>46261</v>
      </c>
      <c r="M2597" t="s">
        <v>26</v>
      </c>
      <c r="N2597" t="s">
        <v>67</v>
      </c>
      <c r="O2597" t="s">
        <v>28</v>
      </c>
      <c r="P2597" t="s">
        <v>29</v>
      </c>
      <c r="Q2597" t="s">
        <v>29</v>
      </c>
      <c r="R2597" s="3">
        <v>1</v>
      </c>
      <c r="S2597" t="s">
        <v>82</v>
      </c>
      <c r="T2597" t="s">
        <v>67</v>
      </c>
      <c r="U2597" t="s">
        <v>28</v>
      </c>
      <c r="V2597" s="3">
        <v>1</v>
      </c>
      <c r="X2597" s="4">
        <v>1</v>
      </c>
      <c r="Y2597" s="5"/>
    </row>
    <row r="2598" spans="1:25">
      <c r="A2598" t="s">
        <v>1560</v>
      </c>
      <c r="B2598" t="str">
        <f>VLOOKUP(C2598,[1]Maestra!$M:$AH,22,0)</f>
        <v>BARRANQUILLA</v>
      </c>
      <c r="C2598" t="s">
        <v>1946</v>
      </c>
      <c r="D2598">
        <v>0</v>
      </c>
      <c r="E2598" t="s">
        <v>10979</v>
      </c>
      <c r="F2598" t="s">
        <v>10968</v>
      </c>
      <c r="G2598" t="s">
        <v>22</v>
      </c>
      <c r="H2598" t="s">
        <v>23</v>
      </c>
      <c r="I2598" t="s">
        <v>1695</v>
      </c>
      <c r="J2598" t="s">
        <v>1696</v>
      </c>
      <c r="K2598" t="s">
        <v>23</v>
      </c>
      <c r="L2598" s="2">
        <v>46261</v>
      </c>
      <c r="M2598" t="s">
        <v>317</v>
      </c>
      <c r="N2598" t="s">
        <v>315</v>
      </c>
      <c r="O2598" t="s">
        <v>28</v>
      </c>
      <c r="P2598" t="s">
        <v>29</v>
      </c>
      <c r="Q2598" t="s">
        <v>29</v>
      </c>
      <c r="R2598" s="3">
        <v>1</v>
      </c>
      <c r="S2598" t="s">
        <v>82</v>
      </c>
      <c r="T2598" t="s">
        <v>315</v>
      </c>
      <c r="U2598" t="s">
        <v>28</v>
      </c>
      <c r="V2598" s="3">
        <v>1</v>
      </c>
      <c r="X2598" s="4">
        <v>1</v>
      </c>
      <c r="Y2598" s="5"/>
    </row>
    <row r="2599" spans="1:25">
      <c r="A2599" t="s">
        <v>1560</v>
      </c>
      <c r="B2599" t="str">
        <f>VLOOKUP(C2599,[1]Maestra!$M:$AH,22,0)</f>
        <v>BARRANQUILLA</v>
      </c>
      <c r="C2599" t="s">
        <v>1946</v>
      </c>
      <c r="D2599">
        <v>0</v>
      </c>
      <c r="E2599" t="s">
        <v>10979</v>
      </c>
      <c r="F2599" t="s">
        <v>10968</v>
      </c>
      <c r="G2599" t="s">
        <v>22</v>
      </c>
      <c r="H2599" t="s">
        <v>23</v>
      </c>
      <c r="I2599" t="s">
        <v>1695</v>
      </c>
      <c r="J2599" t="s">
        <v>1696</v>
      </c>
      <c r="K2599" t="s">
        <v>23</v>
      </c>
      <c r="L2599" s="2">
        <v>46261</v>
      </c>
      <c r="M2599" t="s">
        <v>474</v>
      </c>
      <c r="N2599" t="s">
        <v>70</v>
      </c>
      <c r="O2599" t="s">
        <v>28</v>
      </c>
      <c r="P2599" t="s">
        <v>29</v>
      </c>
      <c r="Q2599" t="s">
        <v>29</v>
      </c>
      <c r="R2599" s="3">
        <v>1</v>
      </c>
      <c r="S2599" t="s">
        <v>82</v>
      </c>
      <c r="T2599" t="s">
        <v>70</v>
      </c>
      <c r="U2599" t="s">
        <v>28</v>
      </c>
      <c r="V2599" s="3">
        <v>1</v>
      </c>
      <c r="X2599" s="4">
        <v>1</v>
      </c>
      <c r="Y2599" s="5"/>
    </row>
    <row r="2600" spans="1:25">
      <c r="A2600" t="s">
        <v>1560</v>
      </c>
      <c r="B2600" t="str">
        <f>VLOOKUP(C2600,[1]Maestra!$M:$AH,22,0)</f>
        <v>BARRANQUILLA</v>
      </c>
      <c r="C2600" t="s">
        <v>1946</v>
      </c>
      <c r="D2600">
        <v>0</v>
      </c>
      <c r="E2600" t="s">
        <v>10979</v>
      </c>
      <c r="F2600" t="s">
        <v>10968</v>
      </c>
      <c r="G2600" t="s">
        <v>22</v>
      </c>
      <c r="H2600" t="s">
        <v>23</v>
      </c>
      <c r="I2600" t="s">
        <v>1695</v>
      </c>
      <c r="J2600" t="s">
        <v>1696</v>
      </c>
      <c r="K2600" t="s">
        <v>23</v>
      </c>
      <c r="L2600" s="2">
        <v>46261</v>
      </c>
      <c r="M2600" t="s">
        <v>66</v>
      </c>
      <c r="N2600" t="s">
        <v>46</v>
      </c>
      <c r="O2600" t="s">
        <v>28</v>
      </c>
      <c r="P2600" t="s">
        <v>68</v>
      </c>
      <c r="Q2600" t="s">
        <v>68</v>
      </c>
      <c r="R2600" s="3">
        <v>1</v>
      </c>
      <c r="S2600" t="s">
        <v>82</v>
      </c>
      <c r="T2600" t="s">
        <v>46</v>
      </c>
      <c r="U2600" t="s">
        <v>28</v>
      </c>
      <c r="V2600" s="3">
        <v>1</v>
      </c>
      <c r="X2600" s="4">
        <v>1</v>
      </c>
      <c r="Y2600" s="5"/>
    </row>
    <row r="2601" spans="1:25">
      <c r="A2601" t="s">
        <v>1560</v>
      </c>
      <c r="B2601" t="str">
        <f>VLOOKUP(C2601,[1]Maestra!$M:$AH,22,0)</f>
        <v>BARRANQUILLA</v>
      </c>
      <c r="C2601" t="s">
        <v>2035</v>
      </c>
      <c r="D2601">
        <v>0</v>
      </c>
      <c r="E2601" t="s">
        <v>10979</v>
      </c>
      <c r="F2601" t="s">
        <v>10968</v>
      </c>
      <c r="G2601" t="s">
        <v>22</v>
      </c>
      <c r="H2601" t="s">
        <v>71</v>
      </c>
      <c r="I2601" t="s">
        <v>1698</v>
      </c>
      <c r="J2601" t="s">
        <v>1699</v>
      </c>
      <c r="K2601" t="s">
        <v>74</v>
      </c>
      <c r="L2601" s="2">
        <v>46158</v>
      </c>
      <c r="M2601" t="s">
        <v>426</v>
      </c>
      <c r="N2601" t="s">
        <v>46</v>
      </c>
      <c r="O2601" t="s">
        <v>28</v>
      </c>
      <c r="P2601" t="s">
        <v>1074</v>
      </c>
      <c r="Q2601" t="s">
        <v>1074</v>
      </c>
      <c r="R2601" s="3">
        <v>1</v>
      </c>
      <c r="S2601" t="s">
        <v>30</v>
      </c>
      <c r="T2601" t="s">
        <v>46</v>
      </c>
      <c r="U2601" t="s">
        <v>28</v>
      </c>
      <c r="V2601" s="3">
        <v>0</v>
      </c>
      <c r="W2601" t="s">
        <v>479</v>
      </c>
      <c r="X2601" s="4">
        <v>0</v>
      </c>
      <c r="Y2601" s="5"/>
    </row>
    <row r="2602" spans="1:25">
      <c r="A2602" t="s">
        <v>1560</v>
      </c>
      <c r="B2602" t="str">
        <f>VLOOKUP(C2602,[1]Maestra!$M:$AH,22,0)</f>
        <v>BARRANQUILLA</v>
      </c>
      <c r="C2602" t="s">
        <v>2035</v>
      </c>
      <c r="D2602">
        <v>0</v>
      </c>
      <c r="E2602" t="s">
        <v>10979</v>
      </c>
      <c r="F2602" t="s">
        <v>10968</v>
      </c>
      <c r="G2602" t="s">
        <v>22</v>
      </c>
      <c r="H2602" t="s">
        <v>71</v>
      </c>
      <c r="I2602" t="s">
        <v>1698</v>
      </c>
      <c r="J2602" t="s">
        <v>1699</v>
      </c>
      <c r="K2602" t="s">
        <v>74</v>
      </c>
      <c r="L2602" s="2">
        <v>46158</v>
      </c>
      <c r="M2602" t="s">
        <v>426</v>
      </c>
      <c r="N2602" t="s">
        <v>174</v>
      </c>
      <c r="O2602" t="s">
        <v>28</v>
      </c>
      <c r="P2602" t="s">
        <v>429</v>
      </c>
      <c r="Q2602" t="s">
        <v>429</v>
      </c>
      <c r="R2602" s="3">
        <v>1</v>
      </c>
      <c r="S2602" t="s">
        <v>82</v>
      </c>
      <c r="T2602" t="s">
        <v>174</v>
      </c>
      <c r="U2602" t="s">
        <v>28</v>
      </c>
      <c r="V2602" s="3">
        <v>1</v>
      </c>
      <c r="X2602" s="4">
        <v>1</v>
      </c>
      <c r="Y2602" s="5" t="s">
        <v>2036</v>
      </c>
    </row>
    <row r="2603" spans="1:25">
      <c r="A2603" t="s">
        <v>1560</v>
      </c>
      <c r="B2603" t="str">
        <f>VLOOKUP(C2603,[1]Maestra!$M:$AH,22,0)</f>
        <v>BARRANQUILLA</v>
      </c>
      <c r="C2603" t="s">
        <v>2035</v>
      </c>
      <c r="D2603">
        <v>0</v>
      </c>
      <c r="E2603" t="s">
        <v>10979</v>
      </c>
      <c r="F2603" t="s">
        <v>10968</v>
      </c>
      <c r="G2603" t="s">
        <v>22</v>
      </c>
      <c r="H2603" t="s">
        <v>71</v>
      </c>
      <c r="I2603" t="s">
        <v>1700</v>
      </c>
      <c r="J2603" t="s">
        <v>1701</v>
      </c>
      <c r="K2603" t="s">
        <v>74</v>
      </c>
      <c r="L2603" s="2">
        <v>46092</v>
      </c>
      <c r="M2603" t="s">
        <v>143</v>
      </c>
      <c r="N2603" t="s">
        <v>46</v>
      </c>
      <c r="O2603" t="s">
        <v>28</v>
      </c>
      <c r="P2603" t="s">
        <v>92</v>
      </c>
      <c r="R2603" s="3">
        <v>1</v>
      </c>
      <c r="S2603" t="s">
        <v>30</v>
      </c>
      <c r="V2603" s="3">
        <v>0</v>
      </c>
      <c r="X2603" s="4">
        <v>0</v>
      </c>
      <c r="Y2603" s="5"/>
    </row>
    <row r="2604" spans="1:25">
      <c r="A2604" t="s">
        <v>1560</v>
      </c>
      <c r="B2604" t="str">
        <f>VLOOKUP(C2604,[1]Maestra!$M:$AH,22,0)</f>
        <v>BARRANQUILLA</v>
      </c>
      <c r="C2604" t="s">
        <v>2035</v>
      </c>
      <c r="D2604">
        <v>0</v>
      </c>
      <c r="E2604" t="s">
        <v>10979</v>
      </c>
      <c r="F2604" t="s">
        <v>10968</v>
      </c>
      <c r="G2604" t="s">
        <v>22</v>
      </c>
      <c r="H2604" t="s">
        <v>71</v>
      </c>
      <c r="I2604" t="s">
        <v>1700</v>
      </c>
      <c r="J2604" t="s">
        <v>1701</v>
      </c>
      <c r="K2604" t="s">
        <v>74</v>
      </c>
      <c r="L2604" s="2">
        <v>46156</v>
      </c>
      <c r="M2604" t="s">
        <v>426</v>
      </c>
      <c r="N2604" t="s">
        <v>174</v>
      </c>
      <c r="O2604" t="s">
        <v>28</v>
      </c>
      <c r="P2604" t="s">
        <v>429</v>
      </c>
      <c r="Q2604" t="s">
        <v>429</v>
      </c>
      <c r="R2604" s="3">
        <v>1</v>
      </c>
      <c r="S2604" t="s">
        <v>30</v>
      </c>
      <c r="T2604" t="s">
        <v>174</v>
      </c>
      <c r="U2604" t="s">
        <v>28</v>
      </c>
      <c r="V2604" s="3">
        <v>0</v>
      </c>
      <c r="W2604" t="s">
        <v>479</v>
      </c>
      <c r="X2604" s="4">
        <v>0</v>
      </c>
      <c r="Y2604" s="5"/>
    </row>
    <row r="2605" spans="1:25">
      <c r="A2605" t="s">
        <v>1560</v>
      </c>
      <c r="B2605" t="str">
        <f>VLOOKUP(C2605,[1]Maestra!$M:$AH,22,0)</f>
        <v>BARRANQUILLA</v>
      </c>
      <c r="C2605" t="s">
        <v>2035</v>
      </c>
      <c r="D2605">
        <v>0</v>
      </c>
      <c r="E2605" t="s">
        <v>10979</v>
      </c>
      <c r="F2605" t="s">
        <v>10968</v>
      </c>
      <c r="G2605" t="s">
        <v>22</v>
      </c>
      <c r="H2605" t="s">
        <v>1576</v>
      </c>
      <c r="I2605" t="s">
        <v>1702</v>
      </c>
      <c r="J2605" t="s">
        <v>1703</v>
      </c>
      <c r="K2605" t="s">
        <v>1638</v>
      </c>
      <c r="L2605" s="2">
        <v>46133</v>
      </c>
      <c r="M2605" t="s">
        <v>66</v>
      </c>
      <c r="N2605" t="s">
        <v>46</v>
      </c>
      <c r="O2605" t="s">
        <v>28</v>
      </c>
      <c r="P2605" t="s">
        <v>103</v>
      </c>
      <c r="Q2605" t="s">
        <v>103</v>
      </c>
      <c r="R2605" s="3">
        <v>1</v>
      </c>
      <c r="S2605" t="s">
        <v>30</v>
      </c>
      <c r="T2605" t="s">
        <v>46</v>
      </c>
      <c r="U2605" t="s">
        <v>28</v>
      </c>
      <c r="V2605" s="3">
        <v>0</v>
      </c>
      <c r="W2605" t="s">
        <v>479</v>
      </c>
      <c r="X2605" s="4">
        <v>0</v>
      </c>
      <c r="Y2605" s="5"/>
    </row>
    <row r="2606" spans="1:25">
      <c r="A2606" t="s">
        <v>1560</v>
      </c>
      <c r="B2606" t="str">
        <f>VLOOKUP(C2606,[1]Maestra!$M:$AH,22,0)</f>
        <v>BARRANQUILLA</v>
      </c>
      <c r="C2606" t="s">
        <v>2035</v>
      </c>
      <c r="D2606">
        <v>0</v>
      </c>
      <c r="E2606" t="s">
        <v>10979</v>
      </c>
      <c r="F2606" t="s">
        <v>10968</v>
      </c>
      <c r="G2606" t="s">
        <v>22</v>
      </c>
      <c r="H2606" t="s">
        <v>1576</v>
      </c>
      <c r="I2606" t="s">
        <v>1702</v>
      </c>
      <c r="J2606" t="s">
        <v>1703</v>
      </c>
      <c r="K2606" t="s">
        <v>1638</v>
      </c>
      <c r="L2606" s="2">
        <v>46140</v>
      </c>
      <c r="M2606" t="s">
        <v>53</v>
      </c>
      <c r="N2606" t="s">
        <v>38</v>
      </c>
      <c r="O2606" t="s">
        <v>28</v>
      </c>
      <c r="P2606" t="s">
        <v>39</v>
      </c>
      <c r="Q2606" t="s">
        <v>39</v>
      </c>
      <c r="R2606" s="3">
        <v>1</v>
      </c>
      <c r="S2606" t="s">
        <v>30</v>
      </c>
      <c r="T2606" t="s">
        <v>38</v>
      </c>
      <c r="U2606" t="s">
        <v>28</v>
      </c>
      <c r="V2606" s="3">
        <v>0</v>
      </c>
      <c r="W2606" t="s">
        <v>445</v>
      </c>
      <c r="X2606" s="4">
        <v>0</v>
      </c>
      <c r="Y2606" s="5"/>
    </row>
    <row r="2607" spans="1:25">
      <c r="A2607" t="s">
        <v>1560</v>
      </c>
      <c r="B2607" t="str">
        <f>VLOOKUP(C2607,[1]Maestra!$M:$AH,22,0)</f>
        <v>BARRANQUILLA</v>
      </c>
      <c r="C2607" t="s">
        <v>2035</v>
      </c>
      <c r="D2607">
        <v>0</v>
      </c>
      <c r="E2607" t="s">
        <v>10979</v>
      </c>
      <c r="F2607" t="s">
        <v>10968</v>
      </c>
      <c r="G2607" t="s">
        <v>22</v>
      </c>
      <c r="H2607" t="s">
        <v>1576</v>
      </c>
      <c r="I2607" t="s">
        <v>1702</v>
      </c>
      <c r="J2607" t="s">
        <v>1703</v>
      </c>
      <c r="K2607" t="s">
        <v>1638</v>
      </c>
      <c r="L2607" s="2">
        <v>46168</v>
      </c>
      <c r="M2607" t="s">
        <v>53</v>
      </c>
      <c r="N2607" t="s">
        <v>38</v>
      </c>
      <c r="O2607" t="s">
        <v>28</v>
      </c>
      <c r="P2607" t="s">
        <v>39</v>
      </c>
      <c r="Q2607" t="s">
        <v>39</v>
      </c>
      <c r="R2607" s="3">
        <v>1</v>
      </c>
      <c r="S2607" t="s">
        <v>82</v>
      </c>
      <c r="T2607" t="s">
        <v>38</v>
      </c>
      <c r="U2607" t="s">
        <v>28</v>
      </c>
      <c r="V2607" s="3">
        <v>1</v>
      </c>
      <c r="X2607" s="4">
        <v>1</v>
      </c>
      <c r="Y2607" s="5" t="s">
        <v>2037</v>
      </c>
    </row>
    <row r="2608" spans="1:25">
      <c r="A2608" t="s">
        <v>1560</v>
      </c>
      <c r="B2608" t="str">
        <f>VLOOKUP(C2608,[1]Maestra!$M:$AH,22,0)</f>
        <v>BARRANQUILLA</v>
      </c>
      <c r="C2608" t="s">
        <v>2035</v>
      </c>
      <c r="D2608">
        <v>0</v>
      </c>
      <c r="E2608" t="s">
        <v>10979</v>
      </c>
      <c r="F2608" t="s">
        <v>10968</v>
      </c>
      <c r="G2608" t="s">
        <v>22</v>
      </c>
      <c r="H2608" t="s">
        <v>1576</v>
      </c>
      <c r="I2608" t="s">
        <v>1702</v>
      </c>
      <c r="J2608" t="s">
        <v>1703</v>
      </c>
      <c r="K2608" t="s">
        <v>1638</v>
      </c>
      <c r="L2608" s="2">
        <v>46168</v>
      </c>
      <c r="M2608" t="s">
        <v>66</v>
      </c>
      <c r="N2608" t="s">
        <v>46</v>
      </c>
      <c r="O2608" t="s">
        <v>28</v>
      </c>
      <c r="P2608" t="s">
        <v>103</v>
      </c>
      <c r="Q2608" t="s">
        <v>103</v>
      </c>
      <c r="R2608" s="3">
        <v>1</v>
      </c>
      <c r="S2608" t="s">
        <v>82</v>
      </c>
      <c r="T2608" t="s">
        <v>46</v>
      </c>
      <c r="U2608" t="s">
        <v>28</v>
      </c>
      <c r="V2608" s="3">
        <v>1</v>
      </c>
      <c r="X2608" s="4">
        <v>1</v>
      </c>
      <c r="Y2608" s="5" t="s">
        <v>2038</v>
      </c>
    </row>
    <row r="2609" spans="1:25">
      <c r="A2609" t="s">
        <v>1560</v>
      </c>
      <c r="B2609" t="str">
        <f>VLOOKUP(C2609,[1]Maestra!$M:$AH,22,0)</f>
        <v>BARRANQUILLA</v>
      </c>
      <c r="C2609" t="s">
        <v>2035</v>
      </c>
      <c r="D2609">
        <v>0</v>
      </c>
      <c r="E2609" t="s">
        <v>10979</v>
      </c>
      <c r="F2609" t="s">
        <v>10968</v>
      </c>
      <c r="G2609" t="s">
        <v>22</v>
      </c>
      <c r="H2609" t="s">
        <v>23</v>
      </c>
      <c r="I2609" t="s">
        <v>1639</v>
      </c>
      <c r="J2609" t="s">
        <v>1640</v>
      </c>
      <c r="K2609" t="s">
        <v>23</v>
      </c>
      <c r="L2609" s="2">
        <v>46181</v>
      </c>
      <c r="M2609" t="s">
        <v>66</v>
      </c>
      <c r="N2609" t="s">
        <v>70</v>
      </c>
      <c r="O2609" t="s">
        <v>28</v>
      </c>
      <c r="P2609" t="s">
        <v>577</v>
      </c>
      <c r="Q2609" t="s">
        <v>577</v>
      </c>
      <c r="R2609" s="3">
        <v>1</v>
      </c>
      <c r="S2609" t="s">
        <v>82</v>
      </c>
      <c r="T2609" t="s">
        <v>70</v>
      </c>
      <c r="U2609" t="s">
        <v>28</v>
      </c>
      <c r="V2609" s="3">
        <v>1</v>
      </c>
      <c r="X2609" s="4">
        <v>1</v>
      </c>
      <c r="Y2609" s="5" t="s">
        <v>2039</v>
      </c>
    </row>
    <row r="2610" spans="1:25">
      <c r="A2610" t="s">
        <v>1560</v>
      </c>
      <c r="B2610" t="str">
        <f>VLOOKUP(C2610,[1]Maestra!$M:$AH,22,0)</f>
        <v>BARRANQUILLA</v>
      </c>
      <c r="C2610" t="s">
        <v>2035</v>
      </c>
      <c r="D2610">
        <v>0</v>
      </c>
      <c r="E2610" t="s">
        <v>10979</v>
      </c>
      <c r="F2610" t="s">
        <v>10968</v>
      </c>
      <c r="G2610" t="s">
        <v>22</v>
      </c>
      <c r="H2610" t="s">
        <v>23</v>
      </c>
      <c r="I2610" t="s">
        <v>1704</v>
      </c>
      <c r="J2610" t="s">
        <v>1705</v>
      </c>
      <c r="K2610" t="s">
        <v>23</v>
      </c>
      <c r="L2610" s="2">
        <v>46092</v>
      </c>
      <c r="M2610" t="s">
        <v>53</v>
      </c>
      <c r="N2610" t="s">
        <v>38</v>
      </c>
      <c r="O2610" t="s">
        <v>28</v>
      </c>
      <c r="P2610" t="s">
        <v>69</v>
      </c>
      <c r="R2610" s="3">
        <v>1</v>
      </c>
      <c r="S2610" t="s">
        <v>30</v>
      </c>
      <c r="V2610" s="3">
        <v>0</v>
      </c>
      <c r="X2610" s="4">
        <v>0</v>
      </c>
      <c r="Y2610" s="5"/>
    </row>
    <row r="2611" spans="1:25">
      <c r="A2611" t="s">
        <v>1560</v>
      </c>
      <c r="B2611" t="str">
        <f>VLOOKUP(C2611,[1]Maestra!$M:$AH,22,0)</f>
        <v>BARRANQUILLA</v>
      </c>
      <c r="C2611" t="s">
        <v>2035</v>
      </c>
      <c r="D2611">
        <v>0</v>
      </c>
      <c r="E2611" t="s">
        <v>10979</v>
      </c>
      <c r="F2611" t="s">
        <v>10968</v>
      </c>
      <c r="G2611" t="s">
        <v>22</v>
      </c>
      <c r="H2611" t="s">
        <v>23</v>
      </c>
      <c r="I2611" t="s">
        <v>1704</v>
      </c>
      <c r="J2611" t="s">
        <v>1705</v>
      </c>
      <c r="K2611" t="s">
        <v>23</v>
      </c>
      <c r="L2611" s="2">
        <v>46092</v>
      </c>
      <c r="M2611" t="s">
        <v>53</v>
      </c>
      <c r="N2611" t="s">
        <v>38</v>
      </c>
      <c r="O2611" t="s">
        <v>28</v>
      </c>
      <c r="P2611" t="s">
        <v>65</v>
      </c>
      <c r="R2611" s="3">
        <v>1</v>
      </c>
      <c r="S2611" t="s">
        <v>30</v>
      </c>
      <c r="V2611" s="3">
        <v>0</v>
      </c>
      <c r="X2611" s="4">
        <v>0</v>
      </c>
      <c r="Y2611" s="5"/>
    </row>
    <row r="2612" spans="1:25">
      <c r="A2612" t="s">
        <v>1560</v>
      </c>
      <c r="B2612" t="str">
        <f>VLOOKUP(C2612,[1]Maestra!$M:$AH,22,0)</f>
        <v>BARRANQUILLA</v>
      </c>
      <c r="C2612" t="s">
        <v>2035</v>
      </c>
      <c r="D2612">
        <v>0</v>
      </c>
      <c r="E2612" t="s">
        <v>10979</v>
      </c>
      <c r="F2612" t="s">
        <v>10968</v>
      </c>
      <c r="G2612" t="s">
        <v>22</v>
      </c>
      <c r="H2612" t="s">
        <v>23</v>
      </c>
      <c r="I2612" t="s">
        <v>1704</v>
      </c>
      <c r="J2612" t="s">
        <v>1705</v>
      </c>
      <c r="K2612" t="s">
        <v>23</v>
      </c>
      <c r="L2612" s="2">
        <v>46142</v>
      </c>
      <c r="M2612" t="s">
        <v>53</v>
      </c>
      <c r="N2612" t="s">
        <v>2015</v>
      </c>
      <c r="O2612" t="s">
        <v>28</v>
      </c>
      <c r="P2612" t="s">
        <v>809</v>
      </c>
      <c r="Q2612" t="s">
        <v>809</v>
      </c>
      <c r="R2612" s="3">
        <v>1</v>
      </c>
      <c r="S2612" t="s">
        <v>82</v>
      </c>
      <c r="T2612" t="s">
        <v>2015</v>
      </c>
      <c r="U2612" t="s">
        <v>28</v>
      </c>
      <c r="V2612" s="3">
        <v>1</v>
      </c>
      <c r="X2612" s="4">
        <v>1</v>
      </c>
      <c r="Y2612" s="5" t="s">
        <v>2040</v>
      </c>
    </row>
    <row r="2613" spans="1:25">
      <c r="A2613" t="s">
        <v>1560</v>
      </c>
      <c r="B2613" t="str">
        <f>VLOOKUP(C2613,[1]Maestra!$M:$AH,22,0)</f>
        <v>BARRANQUILLA</v>
      </c>
      <c r="C2613" t="s">
        <v>2035</v>
      </c>
      <c r="D2613">
        <v>0</v>
      </c>
      <c r="E2613" t="s">
        <v>10979</v>
      </c>
      <c r="F2613" t="s">
        <v>10968</v>
      </c>
      <c r="G2613" t="s">
        <v>22</v>
      </c>
      <c r="H2613" t="s">
        <v>23</v>
      </c>
      <c r="I2613" t="s">
        <v>1704</v>
      </c>
      <c r="J2613" t="s">
        <v>1705</v>
      </c>
      <c r="K2613" t="s">
        <v>23</v>
      </c>
      <c r="L2613" s="2">
        <v>46142</v>
      </c>
      <c r="M2613" t="s">
        <v>53</v>
      </c>
      <c r="N2613" t="s">
        <v>38</v>
      </c>
      <c r="O2613" t="s">
        <v>28</v>
      </c>
      <c r="P2613" t="s">
        <v>463</v>
      </c>
      <c r="Q2613" t="s">
        <v>463</v>
      </c>
      <c r="R2613" s="3">
        <v>1</v>
      </c>
      <c r="S2613" t="s">
        <v>82</v>
      </c>
      <c r="T2613" t="s">
        <v>38</v>
      </c>
      <c r="U2613" t="s">
        <v>28</v>
      </c>
      <c r="V2613" s="3">
        <v>1</v>
      </c>
      <c r="X2613" s="4">
        <v>1</v>
      </c>
      <c r="Y2613" s="5" t="s">
        <v>2041</v>
      </c>
    </row>
    <row r="2614" spans="1:25">
      <c r="A2614" t="s">
        <v>1560</v>
      </c>
      <c r="B2614" t="str">
        <f>VLOOKUP(C2614,[1]Maestra!$M:$AH,22,0)</f>
        <v>BARRANQUILLA</v>
      </c>
      <c r="C2614" t="s">
        <v>2035</v>
      </c>
      <c r="D2614">
        <v>0</v>
      </c>
      <c r="E2614" t="s">
        <v>10979</v>
      </c>
      <c r="F2614" t="s">
        <v>10968</v>
      </c>
      <c r="G2614" t="s">
        <v>22</v>
      </c>
      <c r="H2614" t="s">
        <v>23</v>
      </c>
      <c r="I2614" t="s">
        <v>1704</v>
      </c>
      <c r="J2614" t="s">
        <v>1705</v>
      </c>
      <c r="K2614" t="s">
        <v>23</v>
      </c>
      <c r="L2614" s="2">
        <v>46142</v>
      </c>
      <c r="M2614" t="s">
        <v>45</v>
      </c>
      <c r="N2614" t="s">
        <v>38</v>
      </c>
      <c r="O2614" t="s">
        <v>28</v>
      </c>
      <c r="P2614" t="s">
        <v>728</v>
      </c>
      <c r="Q2614" t="s">
        <v>728</v>
      </c>
      <c r="R2614" s="3">
        <v>1</v>
      </c>
      <c r="S2614" t="s">
        <v>82</v>
      </c>
      <c r="T2614" t="s">
        <v>38</v>
      </c>
      <c r="U2614" t="s">
        <v>28</v>
      </c>
      <c r="V2614" s="3">
        <v>1</v>
      </c>
      <c r="X2614" s="4">
        <v>1</v>
      </c>
      <c r="Y2614" s="5" t="s">
        <v>2042</v>
      </c>
    </row>
    <row r="2615" spans="1:25">
      <c r="A2615" t="s">
        <v>1560</v>
      </c>
      <c r="B2615" t="str">
        <f>VLOOKUP(C2615,[1]Maestra!$M:$AH,22,0)</f>
        <v>BARRANQUILLA</v>
      </c>
      <c r="C2615" t="s">
        <v>2035</v>
      </c>
      <c r="D2615">
        <v>0</v>
      </c>
      <c r="E2615" t="s">
        <v>10979</v>
      </c>
      <c r="F2615" t="s">
        <v>10968</v>
      </c>
      <c r="G2615" t="s">
        <v>22</v>
      </c>
      <c r="H2615" t="s">
        <v>23</v>
      </c>
      <c r="I2615" t="s">
        <v>1704</v>
      </c>
      <c r="J2615" t="s">
        <v>1705</v>
      </c>
      <c r="K2615" t="s">
        <v>23</v>
      </c>
      <c r="L2615" s="2">
        <v>46144</v>
      </c>
      <c r="M2615" t="s">
        <v>45</v>
      </c>
      <c r="N2615" t="s">
        <v>46</v>
      </c>
      <c r="O2615" t="s">
        <v>28</v>
      </c>
      <c r="P2615" t="s">
        <v>728</v>
      </c>
      <c r="Q2615" t="s">
        <v>728</v>
      </c>
      <c r="R2615" s="3">
        <v>1</v>
      </c>
      <c r="S2615" t="s">
        <v>82</v>
      </c>
      <c r="T2615" t="s">
        <v>46</v>
      </c>
      <c r="U2615" t="s">
        <v>28</v>
      </c>
      <c r="V2615" s="3">
        <v>1</v>
      </c>
      <c r="X2615" s="4">
        <v>1</v>
      </c>
      <c r="Y2615" s="5" t="s">
        <v>2043</v>
      </c>
    </row>
    <row r="2616" spans="1:25">
      <c r="A2616" t="s">
        <v>1560</v>
      </c>
      <c r="B2616" t="str">
        <f>VLOOKUP(C2616,[1]Maestra!$M:$AH,22,0)</f>
        <v>BARRANQUILLA</v>
      </c>
      <c r="C2616" t="s">
        <v>2035</v>
      </c>
      <c r="D2616">
        <v>0</v>
      </c>
      <c r="E2616" t="s">
        <v>10979</v>
      </c>
      <c r="F2616" t="s">
        <v>10968</v>
      </c>
      <c r="G2616" t="s">
        <v>22</v>
      </c>
      <c r="H2616" t="s">
        <v>23</v>
      </c>
      <c r="I2616" t="s">
        <v>1704</v>
      </c>
      <c r="J2616" t="s">
        <v>1705</v>
      </c>
      <c r="K2616" t="s">
        <v>23</v>
      </c>
      <c r="L2616" s="2">
        <v>46172</v>
      </c>
      <c r="M2616" t="s">
        <v>53</v>
      </c>
      <c r="N2616" t="s">
        <v>38</v>
      </c>
      <c r="O2616" t="s">
        <v>28</v>
      </c>
      <c r="P2616" t="s">
        <v>1814</v>
      </c>
      <c r="Q2616" t="s">
        <v>1814</v>
      </c>
      <c r="R2616" s="3">
        <v>1</v>
      </c>
      <c r="S2616" t="s">
        <v>82</v>
      </c>
      <c r="T2616" t="s">
        <v>38</v>
      </c>
      <c r="U2616" t="s">
        <v>28</v>
      </c>
      <c r="V2616" s="3">
        <v>1</v>
      </c>
      <c r="X2616" s="4">
        <v>1</v>
      </c>
      <c r="Y2616" s="5" t="s">
        <v>2044</v>
      </c>
    </row>
    <row r="2617" spans="1:25">
      <c r="A2617" t="s">
        <v>1560</v>
      </c>
      <c r="B2617" t="str">
        <f>VLOOKUP(C2617,[1]Maestra!$M:$AH,22,0)</f>
        <v>BARRANQUILLA</v>
      </c>
      <c r="C2617" t="s">
        <v>2035</v>
      </c>
      <c r="D2617">
        <v>0</v>
      </c>
      <c r="E2617" t="s">
        <v>10979</v>
      </c>
      <c r="F2617" t="s">
        <v>10968</v>
      </c>
      <c r="G2617" t="s">
        <v>22</v>
      </c>
      <c r="H2617" t="s">
        <v>23</v>
      </c>
      <c r="I2617" t="s">
        <v>1704</v>
      </c>
      <c r="J2617" t="s">
        <v>1705</v>
      </c>
      <c r="K2617" t="s">
        <v>23</v>
      </c>
      <c r="L2617" s="2">
        <v>46172</v>
      </c>
      <c r="M2617" t="s">
        <v>53</v>
      </c>
      <c r="N2617" t="s">
        <v>38</v>
      </c>
      <c r="O2617" t="s">
        <v>28</v>
      </c>
      <c r="P2617" t="s">
        <v>1850</v>
      </c>
      <c r="Q2617" t="s">
        <v>1850</v>
      </c>
      <c r="R2617" s="3">
        <v>1</v>
      </c>
      <c r="S2617" t="s">
        <v>82</v>
      </c>
      <c r="T2617" t="s">
        <v>38</v>
      </c>
      <c r="U2617" t="s">
        <v>28</v>
      </c>
      <c r="V2617" s="3">
        <v>1</v>
      </c>
      <c r="X2617" s="4">
        <v>1</v>
      </c>
      <c r="Y2617" s="5" t="s">
        <v>2045</v>
      </c>
    </row>
    <row r="2618" spans="1:25">
      <c r="A2618" t="s">
        <v>1560</v>
      </c>
      <c r="B2618" t="str">
        <f>VLOOKUP(C2618,[1]Maestra!$M:$AH,22,0)</f>
        <v>BARRANQUILLA</v>
      </c>
      <c r="C2618" t="s">
        <v>2035</v>
      </c>
      <c r="D2618">
        <v>0</v>
      </c>
      <c r="E2618" t="s">
        <v>10979</v>
      </c>
      <c r="F2618" t="s">
        <v>10968</v>
      </c>
      <c r="G2618" t="s">
        <v>22</v>
      </c>
      <c r="H2618" t="s">
        <v>23</v>
      </c>
      <c r="I2618" t="s">
        <v>1704</v>
      </c>
      <c r="J2618" t="s">
        <v>1705</v>
      </c>
      <c r="K2618" t="s">
        <v>23</v>
      </c>
      <c r="L2618" s="2">
        <v>46199</v>
      </c>
      <c r="M2618" t="s">
        <v>317</v>
      </c>
      <c r="N2618" t="s">
        <v>38</v>
      </c>
      <c r="O2618" t="s">
        <v>28</v>
      </c>
      <c r="P2618" t="s">
        <v>165</v>
      </c>
      <c r="Q2618" t="s">
        <v>165</v>
      </c>
      <c r="R2618" s="3">
        <v>1</v>
      </c>
      <c r="S2618" t="s">
        <v>82</v>
      </c>
      <c r="T2618" t="s">
        <v>38</v>
      </c>
      <c r="U2618" t="s">
        <v>28</v>
      </c>
      <c r="V2618" s="3">
        <v>1</v>
      </c>
      <c r="X2618" s="4">
        <v>1</v>
      </c>
      <c r="Y2618" s="5" t="s">
        <v>2046</v>
      </c>
    </row>
    <row r="2619" spans="1:25">
      <c r="A2619" t="s">
        <v>1560</v>
      </c>
      <c r="B2619" t="str">
        <f>VLOOKUP(C2619,[1]Maestra!$M:$AH,22,0)</f>
        <v>BARRANQUILLA</v>
      </c>
      <c r="C2619" t="s">
        <v>2035</v>
      </c>
      <c r="D2619">
        <v>0</v>
      </c>
      <c r="E2619" t="s">
        <v>10979</v>
      </c>
      <c r="F2619" t="s">
        <v>10968</v>
      </c>
      <c r="G2619" t="s">
        <v>22</v>
      </c>
      <c r="H2619" t="s">
        <v>23</v>
      </c>
      <c r="I2619" t="s">
        <v>1704</v>
      </c>
      <c r="J2619" t="s">
        <v>1705</v>
      </c>
      <c r="K2619" t="s">
        <v>23</v>
      </c>
      <c r="L2619" s="2">
        <v>46199</v>
      </c>
      <c r="M2619" t="s">
        <v>317</v>
      </c>
      <c r="N2619" t="s">
        <v>174</v>
      </c>
      <c r="O2619" t="s">
        <v>28</v>
      </c>
      <c r="P2619" t="s">
        <v>463</v>
      </c>
      <c r="Q2619" t="s">
        <v>463</v>
      </c>
      <c r="R2619" s="3">
        <v>1</v>
      </c>
      <c r="S2619" t="s">
        <v>82</v>
      </c>
      <c r="T2619" t="s">
        <v>174</v>
      </c>
      <c r="U2619" t="s">
        <v>28</v>
      </c>
      <c r="V2619" s="3">
        <v>1</v>
      </c>
      <c r="X2619" s="4">
        <v>1</v>
      </c>
      <c r="Y2619" s="5" t="s">
        <v>2047</v>
      </c>
    </row>
    <row r="2620" spans="1:25">
      <c r="A2620" t="s">
        <v>1560</v>
      </c>
      <c r="B2620" t="str">
        <f>VLOOKUP(C2620,[1]Maestra!$M:$AH,22,0)</f>
        <v>BARRANQUILLA</v>
      </c>
      <c r="C2620" t="s">
        <v>2035</v>
      </c>
      <c r="D2620">
        <v>0</v>
      </c>
      <c r="E2620" t="s">
        <v>10979</v>
      </c>
      <c r="F2620" t="s">
        <v>10968</v>
      </c>
      <c r="G2620" t="s">
        <v>22</v>
      </c>
      <c r="H2620" t="s">
        <v>23</v>
      </c>
      <c r="I2620" t="s">
        <v>1704</v>
      </c>
      <c r="J2620" t="s">
        <v>1705</v>
      </c>
      <c r="K2620" t="s">
        <v>23</v>
      </c>
      <c r="L2620" s="2">
        <v>46230</v>
      </c>
      <c r="M2620" t="s">
        <v>26</v>
      </c>
      <c r="N2620" t="s">
        <v>67</v>
      </c>
      <c r="O2620" t="s">
        <v>28</v>
      </c>
      <c r="P2620" t="s">
        <v>29</v>
      </c>
      <c r="Q2620" t="s">
        <v>29</v>
      </c>
      <c r="R2620" s="3">
        <v>1</v>
      </c>
      <c r="S2620" t="s">
        <v>82</v>
      </c>
      <c r="T2620" t="s">
        <v>67</v>
      </c>
      <c r="U2620" t="s">
        <v>28</v>
      </c>
      <c r="V2620" s="3">
        <v>1</v>
      </c>
      <c r="X2620" s="4">
        <v>1</v>
      </c>
      <c r="Y2620" s="5" t="s">
        <v>2048</v>
      </c>
    </row>
    <row r="2621" spans="1:25">
      <c r="A2621" t="s">
        <v>1560</v>
      </c>
      <c r="B2621" t="str">
        <f>VLOOKUP(C2621,[1]Maestra!$M:$AH,22,0)</f>
        <v>BARRANQUILLA</v>
      </c>
      <c r="C2621" t="s">
        <v>2035</v>
      </c>
      <c r="D2621">
        <v>0</v>
      </c>
      <c r="E2621" t="s">
        <v>10979</v>
      </c>
      <c r="F2621" t="s">
        <v>10968</v>
      </c>
      <c r="G2621" t="s">
        <v>22</v>
      </c>
      <c r="H2621" t="s">
        <v>23</v>
      </c>
      <c r="I2621" t="s">
        <v>1704</v>
      </c>
      <c r="J2621" t="s">
        <v>1705</v>
      </c>
      <c r="K2621" t="s">
        <v>23</v>
      </c>
      <c r="L2621" s="2">
        <v>46230</v>
      </c>
      <c r="M2621" t="s">
        <v>317</v>
      </c>
      <c r="N2621" t="s">
        <v>315</v>
      </c>
      <c r="O2621" t="s">
        <v>28</v>
      </c>
      <c r="P2621" t="s">
        <v>65</v>
      </c>
      <c r="Q2621" t="s">
        <v>65</v>
      </c>
      <c r="R2621" s="3">
        <v>1</v>
      </c>
      <c r="S2621" t="s">
        <v>82</v>
      </c>
      <c r="T2621" t="s">
        <v>315</v>
      </c>
      <c r="U2621" t="s">
        <v>28</v>
      </c>
      <c r="V2621" s="3">
        <v>1</v>
      </c>
      <c r="X2621" s="4">
        <v>1</v>
      </c>
      <c r="Y2621" s="5" t="s">
        <v>2049</v>
      </c>
    </row>
    <row r="2622" spans="1:25">
      <c r="A2622" t="s">
        <v>1560</v>
      </c>
      <c r="B2622" t="str">
        <f>VLOOKUP(C2622,[1]Maestra!$M:$AH,22,0)</f>
        <v>BARRANQUILLA</v>
      </c>
      <c r="C2622" t="s">
        <v>2035</v>
      </c>
      <c r="D2622">
        <v>0</v>
      </c>
      <c r="E2622" t="s">
        <v>10979</v>
      </c>
      <c r="F2622" t="s">
        <v>10968</v>
      </c>
      <c r="G2622" t="s">
        <v>22</v>
      </c>
      <c r="H2622" t="s">
        <v>23</v>
      </c>
      <c r="I2622" t="s">
        <v>1704</v>
      </c>
      <c r="J2622" t="s">
        <v>1705</v>
      </c>
      <c r="K2622" t="s">
        <v>23</v>
      </c>
      <c r="L2622" s="2">
        <v>46262</v>
      </c>
      <c r="M2622" t="s">
        <v>26</v>
      </c>
      <c r="N2622" t="s">
        <v>67</v>
      </c>
      <c r="O2622" t="s">
        <v>28</v>
      </c>
      <c r="P2622" t="s">
        <v>29</v>
      </c>
      <c r="Q2622" t="s">
        <v>29</v>
      </c>
      <c r="R2622" s="3">
        <v>1</v>
      </c>
      <c r="S2622" t="s">
        <v>82</v>
      </c>
      <c r="T2622" t="s">
        <v>67</v>
      </c>
      <c r="U2622" t="s">
        <v>28</v>
      </c>
      <c r="V2622" s="3">
        <v>1</v>
      </c>
      <c r="X2622" s="4">
        <v>1</v>
      </c>
      <c r="Y2622" s="5"/>
    </row>
    <row r="2623" spans="1:25">
      <c r="A2623" t="s">
        <v>1560</v>
      </c>
      <c r="B2623" t="str">
        <f>VLOOKUP(C2623,[1]Maestra!$M:$AH,22,0)</f>
        <v>BARRANQUILLA</v>
      </c>
      <c r="C2623" t="s">
        <v>2035</v>
      </c>
      <c r="D2623">
        <v>0</v>
      </c>
      <c r="E2623" t="s">
        <v>10979</v>
      </c>
      <c r="F2623" t="s">
        <v>10968</v>
      </c>
      <c r="G2623" t="s">
        <v>22</v>
      </c>
      <c r="H2623" t="s">
        <v>23</v>
      </c>
      <c r="I2623" t="s">
        <v>1704</v>
      </c>
      <c r="J2623" t="s">
        <v>1705</v>
      </c>
      <c r="K2623" t="s">
        <v>23</v>
      </c>
      <c r="L2623" s="2">
        <v>46262</v>
      </c>
      <c r="M2623" t="s">
        <v>317</v>
      </c>
      <c r="N2623" t="s">
        <v>315</v>
      </c>
      <c r="O2623" t="s">
        <v>28</v>
      </c>
      <c r="P2623" t="s">
        <v>65</v>
      </c>
      <c r="Q2623" t="s">
        <v>65</v>
      </c>
      <c r="R2623" s="3">
        <v>1</v>
      </c>
      <c r="S2623" t="s">
        <v>82</v>
      </c>
      <c r="T2623" t="s">
        <v>315</v>
      </c>
      <c r="U2623" t="s">
        <v>28</v>
      </c>
      <c r="V2623" s="3">
        <v>1</v>
      </c>
      <c r="X2623" s="4">
        <v>1</v>
      </c>
      <c r="Y2623" s="5"/>
    </row>
    <row r="2624" spans="1:25">
      <c r="A2624" t="s">
        <v>1560</v>
      </c>
      <c r="B2624" t="str">
        <f>VLOOKUP(C2624,[1]Maestra!$M:$AH,22,0)</f>
        <v>BARRANQUILLA</v>
      </c>
      <c r="C2624" t="s">
        <v>2035</v>
      </c>
      <c r="D2624">
        <v>0</v>
      </c>
      <c r="E2624" t="s">
        <v>10979</v>
      </c>
      <c r="F2624" t="s">
        <v>10968</v>
      </c>
      <c r="G2624" t="s">
        <v>22</v>
      </c>
      <c r="H2624" t="s">
        <v>23</v>
      </c>
      <c r="I2624" t="s">
        <v>1704</v>
      </c>
      <c r="J2624" t="s">
        <v>1705</v>
      </c>
      <c r="K2624" t="s">
        <v>23</v>
      </c>
      <c r="L2624" s="2">
        <v>46262</v>
      </c>
      <c r="M2624" t="s">
        <v>317</v>
      </c>
      <c r="N2624" t="s">
        <v>315</v>
      </c>
      <c r="O2624" t="s">
        <v>28</v>
      </c>
      <c r="P2624" t="s">
        <v>29</v>
      </c>
      <c r="Q2624" t="s">
        <v>29</v>
      </c>
      <c r="R2624" s="3">
        <v>1</v>
      </c>
      <c r="S2624" t="s">
        <v>82</v>
      </c>
      <c r="T2624" t="s">
        <v>315</v>
      </c>
      <c r="U2624" t="s">
        <v>28</v>
      </c>
      <c r="V2624" s="3">
        <v>1</v>
      </c>
      <c r="X2624" s="4">
        <v>1</v>
      </c>
      <c r="Y2624" s="5"/>
    </row>
    <row r="2625" spans="1:25">
      <c r="A2625" t="s">
        <v>1560</v>
      </c>
      <c r="B2625" t="str">
        <f>VLOOKUP(C2625,[1]Maestra!$M:$AH,22,0)</f>
        <v>BARRANQUILLA</v>
      </c>
      <c r="C2625" t="s">
        <v>2035</v>
      </c>
      <c r="D2625">
        <v>0</v>
      </c>
      <c r="E2625" t="s">
        <v>10979</v>
      </c>
      <c r="F2625" t="s">
        <v>10968</v>
      </c>
      <c r="G2625" t="s">
        <v>22</v>
      </c>
      <c r="H2625" t="s">
        <v>23</v>
      </c>
      <c r="I2625" t="s">
        <v>1704</v>
      </c>
      <c r="J2625" t="s">
        <v>1705</v>
      </c>
      <c r="K2625" t="s">
        <v>23</v>
      </c>
      <c r="L2625" s="2">
        <v>46262</v>
      </c>
      <c r="M2625" t="s">
        <v>317</v>
      </c>
      <c r="N2625" t="s">
        <v>174</v>
      </c>
      <c r="O2625" t="s">
        <v>28</v>
      </c>
      <c r="P2625" t="s">
        <v>69</v>
      </c>
      <c r="Q2625" t="s">
        <v>69</v>
      </c>
      <c r="R2625" s="3">
        <v>1</v>
      </c>
      <c r="S2625" t="s">
        <v>82</v>
      </c>
      <c r="T2625" t="s">
        <v>174</v>
      </c>
      <c r="U2625" t="s">
        <v>28</v>
      </c>
      <c r="V2625" s="3">
        <v>1</v>
      </c>
      <c r="X2625" s="4">
        <v>1</v>
      </c>
      <c r="Y2625" s="5"/>
    </row>
    <row r="2626" spans="1:25">
      <c r="A2626" t="s">
        <v>1560</v>
      </c>
      <c r="B2626" t="str">
        <f>VLOOKUP(C2626,[1]Maestra!$M:$AH,22,0)</f>
        <v>BARRANQUILLA</v>
      </c>
      <c r="C2626" t="s">
        <v>2035</v>
      </c>
      <c r="D2626">
        <v>0</v>
      </c>
      <c r="E2626" t="s">
        <v>10979</v>
      </c>
      <c r="F2626" t="s">
        <v>10968</v>
      </c>
      <c r="G2626" t="s">
        <v>22</v>
      </c>
      <c r="H2626" t="s">
        <v>23</v>
      </c>
      <c r="I2626" t="s">
        <v>1704</v>
      </c>
      <c r="J2626" t="s">
        <v>1705</v>
      </c>
      <c r="K2626" t="s">
        <v>23</v>
      </c>
      <c r="L2626" s="2">
        <v>46262</v>
      </c>
      <c r="M2626" t="s">
        <v>474</v>
      </c>
      <c r="N2626" t="s">
        <v>70</v>
      </c>
      <c r="O2626" t="s">
        <v>28</v>
      </c>
      <c r="P2626" t="s">
        <v>29</v>
      </c>
      <c r="Q2626" t="s">
        <v>29</v>
      </c>
      <c r="R2626" s="3">
        <v>1</v>
      </c>
      <c r="S2626" t="s">
        <v>82</v>
      </c>
      <c r="T2626" t="s">
        <v>70</v>
      </c>
      <c r="U2626" t="s">
        <v>28</v>
      </c>
      <c r="V2626" s="3">
        <v>1</v>
      </c>
      <c r="X2626" s="4">
        <v>1</v>
      </c>
      <c r="Y2626" s="5"/>
    </row>
    <row r="2627" spans="1:25">
      <c r="A2627" t="s">
        <v>1560</v>
      </c>
      <c r="B2627" t="str">
        <f>VLOOKUP(C2627,[1]Maestra!$M:$AH,22,0)</f>
        <v>BARRANQUILLA</v>
      </c>
      <c r="C2627" t="s">
        <v>2035</v>
      </c>
      <c r="D2627">
        <v>0</v>
      </c>
      <c r="E2627" t="s">
        <v>10979</v>
      </c>
      <c r="F2627" t="s">
        <v>10968</v>
      </c>
      <c r="G2627" t="s">
        <v>22</v>
      </c>
      <c r="H2627" t="s">
        <v>23</v>
      </c>
      <c r="I2627" t="s">
        <v>1706</v>
      </c>
      <c r="J2627" t="s">
        <v>1707</v>
      </c>
      <c r="K2627" t="s">
        <v>23</v>
      </c>
      <c r="L2627" s="2">
        <v>46092</v>
      </c>
      <c r="M2627" t="s">
        <v>53</v>
      </c>
      <c r="N2627" t="s">
        <v>38</v>
      </c>
      <c r="O2627" t="s">
        <v>28</v>
      </c>
      <c r="P2627" t="s">
        <v>65</v>
      </c>
      <c r="R2627" s="3">
        <v>1</v>
      </c>
      <c r="S2627" t="s">
        <v>30</v>
      </c>
      <c r="V2627" s="3">
        <v>0</v>
      </c>
      <c r="X2627" s="4">
        <v>0</v>
      </c>
      <c r="Y2627" s="5"/>
    </row>
    <row r="2628" spans="1:25">
      <c r="A2628" t="s">
        <v>1560</v>
      </c>
      <c r="B2628" t="str">
        <f>VLOOKUP(C2628,[1]Maestra!$M:$AH,22,0)</f>
        <v>BARRANQUILLA</v>
      </c>
      <c r="C2628" t="s">
        <v>2035</v>
      </c>
      <c r="D2628">
        <v>0</v>
      </c>
      <c r="E2628" t="s">
        <v>10979</v>
      </c>
      <c r="F2628" t="s">
        <v>10968</v>
      </c>
      <c r="G2628" t="s">
        <v>22</v>
      </c>
      <c r="H2628" t="s">
        <v>23</v>
      </c>
      <c r="I2628" t="s">
        <v>1706</v>
      </c>
      <c r="J2628" t="s">
        <v>1707</v>
      </c>
      <c r="K2628" t="s">
        <v>23</v>
      </c>
      <c r="L2628" s="2">
        <v>46092</v>
      </c>
      <c r="M2628" t="s">
        <v>45</v>
      </c>
      <c r="N2628" t="s">
        <v>46</v>
      </c>
      <c r="O2628" t="s">
        <v>28</v>
      </c>
      <c r="P2628" t="s">
        <v>165</v>
      </c>
      <c r="R2628" s="3">
        <v>1</v>
      </c>
      <c r="S2628" t="s">
        <v>30</v>
      </c>
      <c r="V2628" s="3">
        <v>0</v>
      </c>
      <c r="X2628" s="4">
        <v>0</v>
      </c>
      <c r="Y2628" s="5"/>
    </row>
    <row r="2629" spans="1:25">
      <c r="A2629" t="s">
        <v>1560</v>
      </c>
      <c r="B2629" t="str">
        <f>VLOOKUP(C2629,[1]Maestra!$M:$AH,22,0)</f>
        <v>BARRANQUILLA</v>
      </c>
      <c r="C2629" t="s">
        <v>2035</v>
      </c>
      <c r="D2629">
        <v>0</v>
      </c>
      <c r="E2629" t="s">
        <v>10979</v>
      </c>
      <c r="F2629" t="s">
        <v>10968</v>
      </c>
      <c r="G2629" t="s">
        <v>22</v>
      </c>
      <c r="H2629" t="s">
        <v>23</v>
      </c>
      <c r="I2629" t="s">
        <v>1706</v>
      </c>
      <c r="J2629" t="s">
        <v>1707</v>
      </c>
      <c r="K2629" t="s">
        <v>23</v>
      </c>
      <c r="L2629" s="2">
        <v>46132</v>
      </c>
      <c r="M2629" t="s">
        <v>45</v>
      </c>
      <c r="N2629" t="s">
        <v>46</v>
      </c>
      <c r="O2629" t="s">
        <v>28</v>
      </c>
      <c r="P2629" t="s">
        <v>68</v>
      </c>
      <c r="Q2629" t="s">
        <v>68</v>
      </c>
      <c r="R2629" s="3">
        <v>1</v>
      </c>
      <c r="S2629" t="s">
        <v>30</v>
      </c>
      <c r="T2629" t="s">
        <v>46</v>
      </c>
      <c r="U2629" t="s">
        <v>28</v>
      </c>
      <c r="V2629" s="3">
        <v>0</v>
      </c>
      <c r="W2629" t="s">
        <v>629</v>
      </c>
      <c r="X2629" s="4">
        <v>0</v>
      </c>
      <c r="Y2629" s="5"/>
    </row>
    <row r="2630" spans="1:25">
      <c r="A2630" t="s">
        <v>1560</v>
      </c>
      <c r="B2630" t="str">
        <f>VLOOKUP(C2630,[1]Maestra!$M:$AH,22,0)</f>
        <v>BARRANQUILLA</v>
      </c>
      <c r="C2630" t="s">
        <v>2035</v>
      </c>
      <c r="D2630">
        <v>0</v>
      </c>
      <c r="E2630" t="s">
        <v>10979</v>
      </c>
      <c r="F2630" t="s">
        <v>10968</v>
      </c>
      <c r="G2630" t="s">
        <v>22</v>
      </c>
      <c r="H2630" t="s">
        <v>23</v>
      </c>
      <c r="I2630" t="s">
        <v>1706</v>
      </c>
      <c r="J2630" t="s">
        <v>1707</v>
      </c>
      <c r="K2630" t="s">
        <v>23</v>
      </c>
      <c r="L2630" s="2">
        <v>46139</v>
      </c>
      <c r="M2630" t="s">
        <v>53</v>
      </c>
      <c r="N2630" t="s">
        <v>38</v>
      </c>
      <c r="O2630" t="s">
        <v>28</v>
      </c>
      <c r="P2630" t="s">
        <v>463</v>
      </c>
      <c r="Q2630" t="s">
        <v>463</v>
      </c>
      <c r="R2630" s="3">
        <v>1</v>
      </c>
      <c r="S2630" t="s">
        <v>30</v>
      </c>
      <c r="T2630" t="s">
        <v>38</v>
      </c>
      <c r="U2630" t="s">
        <v>28</v>
      </c>
      <c r="V2630" s="3">
        <v>0</v>
      </c>
      <c r="W2630" t="s">
        <v>479</v>
      </c>
      <c r="X2630" s="4">
        <v>0</v>
      </c>
      <c r="Y2630" s="5" t="s">
        <v>2050</v>
      </c>
    </row>
    <row r="2631" spans="1:25">
      <c r="A2631" t="s">
        <v>1560</v>
      </c>
      <c r="B2631" t="str">
        <f>VLOOKUP(C2631,[1]Maestra!$M:$AH,22,0)</f>
        <v>BARRANQUILLA</v>
      </c>
      <c r="C2631" t="s">
        <v>2035</v>
      </c>
      <c r="D2631">
        <v>0</v>
      </c>
      <c r="E2631" t="s">
        <v>10979</v>
      </c>
      <c r="F2631" t="s">
        <v>10968</v>
      </c>
      <c r="G2631" t="s">
        <v>22</v>
      </c>
      <c r="H2631" t="s">
        <v>23</v>
      </c>
      <c r="I2631" t="s">
        <v>1706</v>
      </c>
      <c r="J2631" t="s">
        <v>1707</v>
      </c>
      <c r="K2631" t="s">
        <v>23</v>
      </c>
      <c r="L2631" s="2">
        <v>46144</v>
      </c>
      <c r="M2631" t="s">
        <v>45</v>
      </c>
      <c r="N2631" t="s">
        <v>38</v>
      </c>
      <c r="O2631" t="s">
        <v>28</v>
      </c>
      <c r="P2631" t="s">
        <v>728</v>
      </c>
      <c r="Q2631" t="s">
        <v>728</v>
      </c>
      <c r="R2631" s="3">
        <v>1</v>
      </c>
      <c r="S2631" t="s">
        <v>82</v>
      </c>
      <c r="T2631" t="s">
        <v>38</v>
      </c>
      <c r="U2631" t="s">
        <v>28</v>
      </c>
      <c r="V2631" s="3">
        <v>1</v>
      </c>
      <c r="X2631" s="4">
        <v>1</v>
      </c>
      <c r="Y2631" s="5" t="s">
        <v>2051</v>
      </c>
    </row>
    <row r="2632" spans="1:25">
      <c r="A2632" t="s">
        <v>1560</v>
      </c>
      <c r="B2632" t="str">
        <f>VLOOKUP(C2632,[1]Maestra!$M:$AH,22,0)</f>
        <v>BARRANQUILLA</v>
      </c>
      <c r="C2632" t="s">
        <v>2035</v>
      </c>
      <c r="D2632">
        <v>0</v>
      </c>
      <c r="E2632" t="s">
        <v>10979</v>
      </c>
      <c r="F2632" t="s">
        <v>10968</v>
      </c>
      <c r="G2632" t="s">
        <v>22</v>
      </c>
      <c r="H2632" t="s">
        <v>23</v>
      </c>
      <c r="I2632" t="s">
        <v>1706</v>
      </c>
      <c r="J2632" t="s">
        <v>1707</v>
      </c>
      <c r="K2632" t="s">
        <v>23</v>
      </c>
      <c r="L2632" s="2">
        <v>46144</v>
      </c>
      <c r="M2632" t="s">
        <v>45</v>
      </c>
      <c r="N2632" t="s">
        <v>46</v>
      </c>
      <c r="O2632" t="s">
        <v>28</v>
      </c>
      <c r="P2632" t="s">
        <v>728</v>
      </c>
      <c r="Q2632" t="s">
        <v>728</v>
      </c>
      <c r="R2632" s="3">
        <v>1</v>
      </c>
      <c r="S2632" t="s">
        <v>82</v>
      </c>
      <c r="T2632" t="s">
        <v>46</v>
      </c>
      <c r="U2632" t="s">
        <v>28</v>
      </c>
      <c r="V2632" s="3">
        <v>1</v>
      </c>
      <c r="X2632" s="4">
        <v>1</v>
      </c>
      <c r="Y2632" s="5" t="s">
        <v>2052</v>
      </c>
    </row>
    <row r="2633" spans="1:25">
      <c r="A2633" t="s">
        <v>1560</v>
      </c>
      <c r="B2633" t="str">
        <f>VLOOKUP(C2633,[1]Maestra!$M:$AH,22,0)</f>
        <v>BARRANQUILLA</v>
      </c>
      <c r="C2633" t="s">
        <v>2035</v>
      </c>
      <c r="D2633">
        <v>0</v>
      </c>
      <c r="E2633" t="s">
        <v>10979</v>
      </c>
      <c r="F2633" t="s">
        <v>10968</v>
      </c>
      <c r="G2633" t="s">
        <v>22</v>
      </c>
      <c r="H2633" t="s">
        <v>23</v>
      </c>
      <c r="I2633" t="s">
        <v>1706</v>
      </c>
      <c r="J2633" t="s">
        <v>1707</v>
      </c>
      <c r="K2633" t="s">
        <v>23</v>
      </c>
      <c r="L2633" s="2">
        <v>46158</v>
      </c>
      <c r="M2633" t="s">
        <v>53</v>
      </c>
      <c r="N2633" t="s">
        <v>38</v>
      </c>
      <c r="O2633" t="s">
        <v>28</v>
      </c>
      <c r="P2633" t="s">
        <v>1814</v>
      </c>
      <c r="Q2633" t="s">
        <v>1814</v>
      </c>
      <c r="R2633" s="3">
        <v>1</v>
      </c>
      <c r="S2633" t="s">
        <v>30</v>
      </c>
      <c r="T2633" t="s">
        <v>38</v>
      </c>
      <c r="U2633" t="s">
        <v>28</v>
      </c>
      <c r="V2633" s="3">
        <v>0</v>
      </c>
      <c r="W2633" t="s">
        <v>479</v>
      </c>
      <c r="X2633" s="4">
        <v>0</v>
      </c>
      <c r="Y2633" s="5"/>
    </row>
    <row r="2634" spans="1:25">
      <c r="A2634" t="s">
        <v>1560</v>
      </c>
      <c r="B2634" t="str">
        <f>VLOOKUP(C2634,[1]Maestra!$M:$AH,22,0)</f>
        <v>BARRANQUILLA</v>
      </c>
      <c r="C2634" t="s">
        <v>2035</v>
      </c>
      <c r="D2634">
        <v>0</v>
      </c>
      <c r="E2634" t="s">
        <v>10979</v>
      </c>
      <c r="F2634" t="s">
        <v>10968</v>
      </c>
      <c r="G2634" t="s">
        <v>22</v>
      </c>
      <c r="H2634" t="s">
        <v>23</v>
      </c>
      <c r="I2634" t="s">
        <v>1706</v>
      </c>
      <c r="J2634" t="s">
        <v>1707</v>
      </c>
      <c r="K2634" t="s">
        <v>23</v>
      </c>
      <c r="L2634" s="2">
        <v>46172</v>
      </c>
      <c r="M2634" t="s">
        <v>45</v>
      </c>
      <c r="N2634" t="s">
        <v>46</v>
      </c>
      <c r="O2634" t="s">
        <v>28</v>
      </c>
      <c r="P2634" t="s">
        <v>729</v>
      </c>
      <c r="Q2634" t="s">
        <v>729</v>
      </c>
      <c r="R2634" s="3">
        <v>1</v>
      </c>
      <c r="S2634" t="s">
        <v>82</v>
      </c>
      <c r="T2634" t="s">
        <v>46</v>
      </c>
      <c r="U2634" t="s">
        <v>28</v>
      </c>
      <c r="V2634" s="3">
        <v>1</v>
      </c>
      <c r="X2634" s="4">
        <v>1</v>
      </c>
      <c r="Y2634" s="5" t="s">
        <v>2053</v>
      </c>
    </row>
    <row r="2635" spans="1:25">
      <c r="A2635" t="s">
        <v>1560</v>
      </c>
      <c r="B2635" t="str">
        <f>VLOOKUP(C2635,[1]Maestra!$M:$AH,22,0)</f>
        <v>BARRANQUILLA</v>
      </c>
      <c r="C2635" t="s">
        <v>2035</v>
      </c>
      <c r="D2635">
        <v>0</v>
      </c>
      <c r="E2635" t="s">
        <v>10979</v>
      </c>
      <c r="F2635" t="s">
        <v>10968</v>
      </c>
      <c r="G2635" t="s">
        <v>22</v>
      </c>
      <c r="H2635" t="s">
        <v>23</v>
      </c>
      <c r="I2635" t="s">
        <v>1706</v>
      </c>
      <c r="J2635" t="s">
        <v>1707</v>
      </c>
      <c r="K2635" t="s">
        <v>23</v>
      </c>
      <c r="L2635" s="2">
        <v>46192</v>
      </c>
      <c r="M2635" t="s">
        <v>45</v>
      </c>
      <c r="N2635" t="s">
        <v>46</v>
      </c>
      <c r="O2635" t="s">
        <v>28</v>
      </c>
      <c r="P2635" t="s">
        <v>463</v>
      </c>
      <c r="Q2635" t="s">
        <v>463</v>
      </c>
      <c r="R2635" s="3">
        <v>1</v>
      </c>
      <c r="S2635" t="s">
        <v>82</v>
      </c>
      <c r="T2635" t="s">
        <v>46</v>
      </c>
      <c r="U2635" t="s">
        <v>28</v>
      </c>
      <c r="V2635" s="3">
        <v>1</v>
      </c>
      <c r="X2635" s="4">
        <v>1</v>
      </c>
      <c r="Y2635" s="5" t="s">
        <v>2054</v>
      </c>
    </row>
    <row r="2636" spans="1:25">
      <c r="A2636" t="s">
        <v>1560</v>
      </c>
      <c r="B2636" t="str">
        <f>VLOOKUP(C2636,[1]Maestra!$M:$AH,22,0)</f>
        <v>BARRANQUILLA</v>
      </c>
      <c r="C2636" t="s">
        <v>2035</v>
      </c>
      <c r="D2636">
        <v>0</v>
      </c>
      <c r="E2636" t="s">
        <v>10979</v>
      </c>
      <c r="F2636" t="s">
        <v>10968</v>
      </c>
      <c r="G2636" t="s">
        <v>22</v>
      </c>
      <c r="H2636" t="s">
        <v>23</v>
      </c>
      <c r="I2636" t="s">
        <v>1706</v>
      </c>
      <c r="J2636" t="s">
        <v>1707</v>
      </c>
      <c r="K2636" t="s">
        <v>23</v>
      </c>
      <c r="L2636" s="2">
        <v>46199</v>
      </c>
      <c r="M2636" t="s">
        <v>317</v>
      </c>
      <c r="N2636" t="s">
        <v>38</v>
      </c>
      <c r="O2636" t="s">
        <v>28</v>
      </c>
      <c r="P2636" t="s">
        <v>463</v>
      </c>
      <c r="Q2636" t="s">
        <v>463</v>
      </c>
      <c r="R2636" s="3">
        <v>1</v>
      </c>
      <c r="S2636" t="s">
        <v>82</v>
      </c>
      <c r="T2636" t="s">
        <v>38</v>
      </c>
      <c r="U2636" t="s">
        <v>28</v>
      </c>
      <c r="V2636" s="3">
        <v>1</v>
      </c>
      <c r="X2636" s="4">
        <v>1</v>
      </c>
      <c r="Y2636" s="5" t="s">
        <v>2055</v>
      </c>
    </row>
    <row r="2637" spans="1:25">
      <c r="A2637" t="s">
        <v>1560</v>
      </c>
      <c r="B2637" t="str">
        <f>VLOOKUP(C2637,[1]Maestra!$M:$AH,22,0)</f>
        <v>BARRANQUILLA</v>
      </c>
      <c r="C2637" t="s">
        <v>2035</v>
      </c>
      <c r="D2637">
        <v>0</v>
      </c>
      <c r="E2637" t="s">
        <v>10979</v>
      </c>
      <c r="F2637" t="s">
        <v>10968</v>
      </c>
      <c r="G2637" t="s">
        <v>22</v>
      </c>
      <c r="H2637" t="s">
        <v>23</v>
      </c>
      <c r="I2637" t="s">
        <v>1706</v>
      </c>
      <c r="J2637" t="s">
        <v>1707</v>
      </c>
      <c r="K2637" t="s">
        <v>23</v>
      </c>
      <c r="L2637" s="2">
        <v>46231</v>
      </c>
      <c r="M2637" t="s">
        <v>26</v>
      </c>
      <c r="N2637" t="s">
        <v>67</v>
      </c>
      <c r="O2637" t="s">
        <v>28</v>
      </c>
      <c r="P2637" t="s">
        <v>29</v>
      </c>
      <c r="Q2637" t="s">
        <v>29</v>
      </c>
      <c r="R2637" s="3">
        <v>1</v>
      </c>
      <c r="S2637" t="s">
        <v>82</v>
      </c>
      <c r="T2637" t="s">
        <v>67</v>
      </c>
      <c r="U2637" t="s">
        <v>28</v>
      </c>
      <c r="V2637" s="3">
        <v>1</v>
      </c>
      <c r="X2637" s="4">
        <v>1</v>
      </c>
      <c r="Y2637" s="5" t="s">
        <v>2056</v>
      </c>
    </row>
    <row r="2638" spans="1:25">
      <c r="A2638" t="s">
        <v>1560</v>
      </c>
      <c r="B2638" t="str">
        <f>VLOOKUP(C2638,[1]Maestra!$M:$AH,22,0)</f>
        <v>BARRANQUILLA</v>
      </c>
      <c r="C2638" t="s">
        <v>2035</v>
      </c>
      <c r="D2638">
        <v>0</v>
      </c>
      <c r="E2638" t="s">
        <v>10979</v>
      </c>
      <c r="F2638" t="s">
        <v>10968</v>
      </c>
      <c r="G2638" t="s">
        <v>22</v>
      </c>
      <c r="H2638" t="s">
        <v>23</v>
      </c>
      <c r="I2638" t="s">
        <v>1706</v>
      </c>
      <c r="J2638" t="s">
        <v>1707</v>
      </c>
      <c r="K2638" t="s">
        <v>23</v>
      </c>
      <c r="L2638" s="2">
        <v>46231</v>
      </c>
      <c r="M2638" t="s">
        <v>317</v>
      </c>
      <c r="N2638" t="s">
        <v>315</v>
      </c>
      <c r="O2638" t="s">
        <v>28</v>
      </c>
      <c r="P2638" t="s">
        <v>65</v>
      </c>
      <c r="Q2638" t="s">
        <v>65</v>
      </c>
      <c r="R2638" s="3">
        <v>1</v>
      </c>
      <c r="S2638" t="s">
        <v>82</v>
      </c>
      <c r="T2638" t="s">
        <v>315</v>
      </c>
      <c r="U2638" t="s">
        <v>28</v>
      </c>
      <c r="V2638" s="3">
        <v>1</v>
      </c>
      <c r="X2638" s="4">
        <v>1</v>
      </c>
      <c r="Y2638" s="5" t="s">
        <v>2057</v>
      </c>
    </row>
    <row r="2639" spans="1:25">
      <c r="A2639" t="s">
        <v>1560</v>
      </c>
      <c r="B2639" t="str">
        <f>VLOOKUP(C2639,[1]Maestra!$M:$AH,22,0)</f>
        <v>BARRANQUILLA</v>
      </c>
      <c r="C2639" t="s">
        <v>2035</v>
      </c>
      <c r="D2639">
        <v>0</v>
      </c>
      <c r="E2639" t="s">
        <v>10979</v>
      </c>
      <c r="F2639" t="s">
        <v>10968</v>
      </c>
      <c r="G2639" t="s">
        <v>22</v>
      </c>
      <c r="H2639" t="s">
        <v>23</v>
      </c>
      <c r="I2639" t="s">
        <v>1706</v>
      </c>
      <c r="J2639" t="s">
        <v>1707</v>
      </c>
      <c r="K2639" t="s">
        <v>23</v>
      </c>
      <c r="L2639" s="2">
        <v>46231</v>
      </c>
      <c r="M2639" t="s">
        <v>45</v>
      </c>
      <c r="N2639" t="s">
        <v>46</v>
      </c>
      <c r="O2639" t="s">
        <v>28</v>
      </c>
      <c r="P2639" t="s">
        <v>165</v>
      </c>
      <c r="Q2639" t="s">
        <v>165</v>
      </c>
      <c r="R2639" s="3">
        <v>1</v>
      </c>
      <c r="S2639" t="s">
        <v>82</v>
      </c>
      <c r="T2639" t="s">
        <v>46</v>
      </c>
      <c r="U2639" t="s">
        <v>28</v>
      </c>
      <c r="V2639" s="3">
        <v>1</v>
      </c>
      <c r="X2639" s="4">
        <v>1</v>
      </c>
      <c r="Y2639" s="5" t="s">
        <v>2058</v>
      </c>
    </row>
    <row r="2640" spans="1:25">
      <c r="A2640" t="s">
        <v>1560</v>
      </c>
      <c r="B2640" t="str">
        <f>VLOOKUP(C2640,[1]Maestra!$M:$AH,22,0)</f>
        <v>BARRANQUILLA</v>
      </c>
      <c r="C2640" t="s">
        <v>2035</v>
      </c>
      <c r="D2640">
        <v>0</v>
      </c>
      <c r="E2640" t="s">
        <v>10979</v>
      </c>
      <c r="F2640" t="s">
        <v>10968</v>
      </c>
      <c r="G2640" t="s">
        <v>22</v>
      </c>
      <c r="H2640" t="s">
        <v>23</v>
      </c>
      <c r="I2640" t="s">
        <v>1706</v>
      </c>
      <c r="J2640" t="s">
        <v>1707</v>
      </c>
      <c r="K2640" t="s">
        <v>23</v>
      </c>
      <c r="L2640" s="2">
        <v>46259</v>
      </c>
      <c r="M2640" t="s">
        <v>26</v>
      </c>
      <c r="N2640" t="s">
        <v>67</v>
      </c>
      <c r="O2640" t="s">
        <v>28</v>
      </c>
      <c r="P2640" t="s">
        <v>29</v>
      </c>
      <c r="Q2640" t="s">
        <v>29</v>
      </c>
      <c r="R2640" s="3">
        <v>1</v>
      </c>
      <c r="S2640" t="s">
        <v>82</v>
      </c>
      <c r="T2640" t="s">
        <v>67</v>
      </c>
      <c r="U2640" t="s">
        <v>28</v>
      </c>
      <c r="V2640" s="3">
        <v>1</v>
      </c>
      <c r="X2640" s="4">
        <v>1</v>
      </c>
      <c r="Y2640" s="5"/>
    </row>
    <row r="2641" spans="1:25">
      <c r="A2641" t="s">
        <v>1560</v>
      </c>
      <c r="B2641" t="str">
        <f>VLOOKUP(C2641,[1]Maestra!$M:$AH,22,0)</f>
        <v>BARRANQUILLA</v>
      </c>
      <c r="C2641" t="s">
        <v>2035</v>
      </c>
      <c r="D2641">
        <v>0</v>
      </c>
      <c r="E2641" t="s">
        <v>10979</v>
      </c>
      <c r="F2641" t="s">
        <v>10968</v>
      </c>
      <c r="G2641" t="s">
        <v>22</v>
      </c>
      <c r="H2641" t="s">
        <v>23</v>
      </c>
      <c r="I2641" t="s">
        <v>1706</v>
      </c>
      <c r="J2641" t="s">
        <v>1707</v>
      </c>
      <c r="K2641" t="s">
        <v>23</v>
      </c>
      <c r="L2641" s="2">
        <v>46259</v>
      </c>
      <c r="M2641" t="s">
        <v>317</v>
      </c>
      <c r="N2641" t="s">
        <v>315</v>
      </c>
      <c r="O2641" t="s">
        <v>28</v>
      </c>
      <c r="P2641" t="s">
        <v>65</v>
      </c>
      <c r="Q2641" t="s">
        <v>65</v>
      </c>
      <c r="R2641" s="3">
        <v>1</v>
      </c>
      <c r="S2641" t="s">
        <v>82</v>
      </c>
      <c r="T2641" t="s">
        <v>315</v>
      </c>
      <c r="U2641" t="s">
        <v>28</v>
      </c>
      <c r="V2641" s="3">
        <v>1</v>
      </c>
      <c r="X2641" s="4">
        <v>1</v>
      </c>
      <c r="Y2641" s="5"/>
    </row>
    <row r="2642" spans="1:25">
      <c r="A2642" t="s">
        <v>1560</v>
      </c>
      <c r="B2642" t="str">
        <f>VLOOKUP(C2642,[1]Maestra!$M:$AH,22,0)</f>
        <v>BARRANQUILLA</v>
      </c>
      <c r="C2642" t="s">
        <v>2035</v>
      </c>
      <c r="D2642">
        <v>0</v>
      </c>
      <c r="E2642" t="s">
        <v>10979</v>
      </c>
      <c r="F2642" t="s">
        <v>10968</v>
      </c>
      <c r="G2642" t="s">
        <v>22</v>
      </c>
      <c r="H2642" t="s">
        <v>23</v>
      </c>
      <c r="I2642" t="s">
        <v>1706</v>
      </c>
      <c r="J2642" t="s">
        <v>1707</v>
      </c>
      <c r="K2642" t="s">
        <v>23</v>
      </c>
      <c r="L2642" s="2">
        <v>46259</v>
      </c>
      <c r="M2642" t="s">
        <v>317</v>
      </c>
      <c r="N2642" t="s">
        <v>315</v>
      </c>
      <c r="O2642" t="s">
        <v>28</v>
      </c>
      <c r="P2642" t="s">
        <v>29</v>
      </c>
      <c r="Q2642" t="s">
        <v>29</v>
      </c>
      <c r="R2642" s="3">
        <v>1</v>
      </c>
      <c r="S2642" t="s">
        <v>82</v>
      </c>
      <c r="T2642" t="s">
        <v>315</v>
      </c>
      <c r="U2642" t="s">
        <v>28</v>
      </c>
      <c r="V2642" s="3">
        <v>1</v>
      </c>
      <c r="X2642" s="4">
        <v>1</v>
      </c>
      <c r="Y2642" s="5"/>
    </row>
    <row r="2643" spans="1:25">
      <c r="A2643" t="s">
        <v>1560</v>
      </c>
      <c r="B2643" t="str">
        <f>VLOOKUP(C2643,[1]Maestra!$M:$AH,22,0)</f>
        <v>BARRANQUILLA</v>
      </c>
      <c r="C2643" t="s">
        <v>2035</v>
      </c>
      <c r="D2643">
        <v>0</v>
      </c>
      <c r="E2643" t="s">
        <v>10979</v>
      </c>
      <c r="F2643" t="s">
        <v>10968</v>
      </c>
      <c r="G2643" t="s">
        <v>22</v>
      </c>
      <c r="H2643" t="s">
        <v>23</v>
      </c>
      <c r="I2643" t="s">
        <v>1706</v>
      </c>
      <c r="J2643" t="s">
        <v>1707</v>
      </c>
      <c r="K2643" t="s">
        <v>23</v>
      </c>
      <c r="L2643" s="2">
        <v>46259</v>
      </c>
      <c r="M2643" t="s">
        <v>45</v>
      </c>
      <c r="N2643" t="s">
        <v>46</v>
      </c>
      <c r="O2643" t="s">
        <v>28</v>
      </c>
      <c r="P2643" t="s">
        <v>165</v>
      </c>
      <c r="Q2643" t="s">
        <v>165</v>
      </c>
      <c r="R2643" s="3">
        <v>1</v>
      </c>
      <c r="S2643" t="s">
        <v>82</v>
      </c>
      <c r="T2643" t="s">
        <v>46</v>
      </c>
      <c r="U2643" t="s">
        <v>28</v>
      </c>
      <c r="V2643" s="3">
        <v>1</v>
      </c>
      <c r="X2643" s="4">
        <v>1</v>
      </c>
      <c r="Y2643" s="5"/>
    </row>
    <row r="2644" spans="1:25">
      <c r="A2644" t="s">
        <v>1560</v>
      </c>
      <c r="B2644" t="str">
        <f>VLOOKUP(C2644,[1]Maestra!$M:$AH,22,0)</f>
        <v>BARRANQUILLA</v>
      </c>
      <c r="C2644" t="s">
        <v>2035</v>
      </c>
      <c r="D2644">
        <v>0</v>
      </c>
      <c r="E2644" t="s">
        <v>10979</v>
      </c>
      <c r="F2644" t="s">
        <v>10968</v>
      </c>
      <c r="G2644" t="s">
        <v>22</v>
      </c>
      <c r="H2644" t="s">
        <v>23</v>
      </c>
      <c r="I2644" t="s">
        <v>1706</v>
      </c>
      <c r="J2644" t="s">
        <v>1707</v>
      </c>
      <c r="K2644" t="s">
        <v>23</v>
      </c>
      <c r="L2644" s="2">
        <v>46259</v>
      </c>
      <c r="M2644" t="s">
        <v>474</v>
      </c>
      <c r="N2644" t="s">
        <v>70</v>
      </c>
      <c r="O2644" t="s">
        <v>28</v>
      </c>
      <c r="P2644" t="s">
        <v>29</v>
      </c>
      <c r="Q2644" t="s">
        <v>29</v>
      </c>
      <c r="R2644" s="3">
        <v>1</v>
      </c>
      <c r="S2644" t="s">
        <v>82</v>
      </c>
      <c r="T2644" t="s">
        <v>70</v>
      </c>
      <c r="U2644" t="s">
        <v>28</v>
      </c>
      <c r="V2644" s="3">
        <v>1</v>
      </c>
      <c r="X2644" s="4">
        <v>1</v>
      </c>
      <c r="Y2644" s="5"/>
    </row>
    <row r="2645" spans="1:25">
      <c r="A2645" t="s">
        <v>1560</v>
      </c>
      <c r="B2645" t="str">
        <f>VLOOKUP(C2645,[1]Maestra!$M:$AH,22,0)</f>
        <v>BARRANQUILLA</v>
      </c>
      <c r="C2645" t="s">
        <v>2035</v>
      </c>
      <c r="D2645">
        <v>0</v>
      </c>
      <c r="E2645" t="s">
        <v>10979</v>
      </c>
      <c r="F2645" t="s">
        <v>10968</v>
      </c>
      <c r="G2645" t="s">
        <v>22</v>
      </c>
      <c r="H2645" t="s">
        <v>23</v>
      </c>
      <c r="I2645" t="s">
        <v>1708</v>
      </c>
      <c r="J2645" t="s">
        <v>1709</v>
      </c>
      <c r="K2645" t="s">
        <v>23</v>
      </c>
      <c r="L2645" s="2">
        <v>46092</v>
      </c>
      <c r="M2645" t="s">
        <v>53</v>
      </c>
      <c r="N2645" t="s">
        <v>38</v>
      </c>
      <c r="O2645" t="s">
        <v>28</v>
      </c>
      <c r="P2645" t="s">
        <v>65</v>
      </c>
      <c r="R2645" s="3">
        <v>1</v>
      </c>
      <c r="S2645" t="s">
        <v>30</v>
      </c>
      <c r="V2645" s="3">
        <v>0</v>
      </c>
      <c r="X2645" s="4">
        <v>0</v>
      </c>
      <c r="Y2645" s="5"/>
    </row>
    <row r="2646" spans="1:25">
      <c r="A2646" t="s">
        <v>1560</v>
      </c>
      <c r="B2646" t="str">
        <f>VLOOKUP(C2646,[1]Maestra!$M:$AH,22,0)</f>
        <v>BARRANQUILLA</v>
      </c>
      <c r="C2646" t="s">
        <v>2035</v>
      </c>
      <c r="D2646">
        <v>0</v>
      </c>
      <c r="E2646" t="s">
        <v>10979</v>
      </c>
      <c r="F2646" t="s">
        <v>10968</v>
      </c>
      <c r="G2646" t="s">
        <v>22</v>
      </c>
      <c r="H2646" t="s">
        <v>23</v>
      </c>
      <c r="I2646" t="s">
        <v>1708</v>
      </c>
      <c r="J2646" t="s">
        <v>1709</v>
      </c>
      <c r="K2646" t="s">
        <v>23</v>
      </c>
      <c r="L2646" s="2">
        <v>46092</v>
      </c>
      <c r="M2646" t="s">
        <v>45</v>
      </c>
      <c r="N2646" t="s">
        <v>46</v>
      </c>
      <c r="O2646" t="s">
        <v>28</v>
      </c>
      <c r="P2646" t="s">
        <v>165</v>
      </c>
      <c r="R2646" s="3">
        <v>1</v>
      </c>
      <c r="S2646" t="s">
        <v>30</v>
      </c>
      <c r="V2646" s="3">
        <v>0</v>
      </c>
      <c r="X2646" s="4">
        <v>0</v>
      </c>
      <c r="Y2646" s="5"/>
    </row>
    <row r="2647" spans="1:25">
      <c r="A2647" t="s">
        <v>1560</v>
      </c>
      <c r="B2647" t="str">
        <f>VLOOKUP(C2647,[1]Maestra!$M:$AH,22,0)</f>
        <v>BARRANQUILLA</v>
      </c>
      <c r="C2647" t="s">
        <v>2035</v>
      </c>
      <c r="D2647">
        <v>0</v>
      </c>
      <c r="E2647" t="s">
        <v>10979</v>
      </c>
      <c r="F2647" t="s">
        <v>10968</v>
      </c>
      <c r="G2647" t="s">
        <v>22</v>
      </c>
      <c r="H2647" t="s">
        <v>23</v>
      </c>
      <c r="I2647" t="s">
        <v>1708</v>
      </c>
      <c r="J2647" t="s">
        <v>1709</v>
      </c>
      <c r="K2647" t="s">
        <v>23</v>
      </c>
      <c r="L2647" s="2">
        <v>46141</v>
      </c>
      <c r="M2647" t="s">
        <v>45</v>
      </c>
      <c r="N2647" t="s">
        <v>46</v>
      </c>
      <c r="O2647" t="s">
        <v>28</v>
      </c>
      <c r="P2647" t="s">
        <v>68</v>
      </c>
      <c r="Q2647" t="s">
        <v>68</v>
      </c>
      <c r="R2647" s="3">
        <v>1</v>
      </c>
      <c r="S2647" t="s">
        <v>82</v>
      </c>
      <c r="T2647" t="s">
        <v>46</v>
      </c>
      <c r="U2647" t="s">
        <v>28</v>
      </c>
      <c r="V2647" s="3">
        <v>1</v>
      </c>
      <c r="X2647" s="4">
        <v>1</v>
      </c>
      <c r="Y2647" s="5" t="s">
        <v>2059</v>
      </c>
    </row>
    <row r="2648" spans="1:25">
      <c r="A2648" t="s">
        <v>1560</v>
      </c>
      <c r="B2648" t="str">
        <f>VLOOKUP(C2648,[1]Maestra!$M:$AH,22,0)</f>
        <v>BARRANQUILLA</v>
      </c>
      <c r="C2648" t="s">
        <v>2035</v>
      </c>
      <c r="D2648">
        <v>0</v>
      </c>
      <c r="E2648" t="s">
        <v>10979</v>
      </c>
      <c r="F2648" t="s">
        <v>10968</v>
      </c>
      <c r="G2648" t="s">
        <v>22</v>
      </c>
      <c r="H2648" t="s">
        <v>23</v>
      </c>
      <c r="I2648" t="s">
        <v>1708</v>
      </c>
      <c r="J2648" t="s">
        <v>1709</v>
      </c>
      <c r="K2648" t="s">
        <v>23</v>
      </c>
      <c r="L2648" s="2">
        <v>46142</v>
      </c>
      <c r="M2648" t="s">
        <v>53</v>
      </c>
      <c r="N2648" t="s">
        <v>38</v>
      </c>
      <c r="O2648" t="s">
        <v>28</v>
      </c>
      <c r="P2648" t="s">
        <v>463</v>
      </c>
      <c r="Q2648" t="s">
        <v>463</v>
      </c>
      <c r="R2648" s="3">
        <v>1</v>
      </c>
      <c r="S2648" t="s">
        <v>82</v>
      </c>
      <c r="T2648" t="s">
        <v>38</v>
      </c>
      <c r="U2648" t="s">
        <v>28</v>
      </c>
      <c r="V2648" s="3">
        <v>1</v>
      </c>
      <c r="X2648" s="4">
        <v>1</v>
      </c>
      <c r="Y2648" s="5" t="s">
        <v>2060</v>
      </c>
    </row>
    <row r="2649" spans="1:25">
      <c r="A2649" t="s">
        <v>1560</v>
      </c>
      <c r="B2649" t="str">
        <f>VLOOKUP(C2649,[1]Maestra!$M:$AH,22,0)</f>
        <v>BARRANQUILLA</v>
      </c>
      <c r="C2649" t="s">
        <v>2035</v>
      </c>
      <c r="D2649">
        <v>0</v>
      </c>
      <c r="E2649" t="s">
        <v>10979</v>
      </c>
      <c r="F2649" t="s">
        <v>10968</v>
      </c>
      <c r="G2649" t="s">
        <v>22</v>
      </c>
      <c r="H2649" t="s">
        <v>23</v>
      </c>
      <c r="I2649" t="s">
        <v>1708</v>
      </c>
      <c r="J2649" t="s">
        <v>1709</v>
      </c>
      <c r="K2649" t="s">
        <v>23</v>
      </c>
      <c r="L2649" s="2">
        <v>46142</v>
      </c>
      <c r="M2649" t="s">
        <v>45</v>
      </c>
      <c r="N2649" t="s">
        <v>38</v>
      </c>
      <c r="O2649" t="s">
        <v>28</v>
      </c>
      <c r="P2649" t="s">
        <v>728</v>
      </c>
      <c r="Q2649" t="s">
        <v>728</v>
      </c>
      <c r="R2649" s="3">
        <v>1</v>
      </c>
      <c r="S2649" t="s">
        <v>82</v>
      </c>
      <c r="T2649" t="s">
        <v>38</v>
      </c>
      <c r="U2649" t="s">
        <v>28</v>
      </c>
      <c r="V2649" s="3">
        <v>1</v>
      </c>
      <c r="X2649" s="4">
        <v>1</v>
      </c>
      <c r="Y2649" s="5" t="s">
        <v>2061</v>
      </c>
    </row>
    <row r="2650" spans="1:25">
      <c r="A2650" t="s">
        <v>1560</v>
      </c>
      <c r="B2650" t="str">
        <f>VLOOKUP(C2650,[1]Maestra!$M:$AH,22,0)</f>
        <v>BARRANQUILLA</v>
      </c>
      <c r="C2650" t="s">
        <v>2035</v>
      </c>
      <c r="D2650">
        <v>0</v>
      </c>
      <c r="E2650" t="s">
        <v>10979</v>
      </c>
      <c r="F2650" t="s">
        <v>10968</v>
      </c>
      <c r="G2650" t="s">
        <v>22</v>
      </c>
      <c r="H2650" t="s">
        <v>23</v>
      </c>
      <c r="I2650" t="s">
        <v>1708</v>
      </c>
      <c r="J2650" t="s">
        <v>1709</v>
      </c>
      <c r="K2650" t="s">
        <v>23</v>
      </c>
      <c r="L2650" s="2">
        <v>46142</v>
      </c>
      <c r="M2650" t="s">
        <v>45</v>
      </c>
      <c r="N2650" t="s">
        <v>46</v>
      </c>
      <c r="O2650" t="s">
        <v>28</v>
      </c>
      <c r="P2650" t="s">
        <v>728</v>
      </c>
      <c r="Q2650" t="s">
        <v>728</v>
      </c>
      <c r="R2650" s="3">
        <v>1</v>
      </c>
      <c r="S2650" t="s">
        <v>82</v>
      </c>
      <c r="T2650" t="s">
        <v>46</v>
      </c>
      <c r="U2650" t="s">
        <v>28</v>
      </c>
      <c r="V2650" s="3">
        <v>1</v>
      </c>
      <c r="X2650" s="4">
        <v>1</v>
      </c>
      <c r="Y2650" s="5" t="s">
        <v>2062</v>
      </c>
    </row>
    <row r="2651" spans="1:25">
      <c r="A2651" t="s">
        <v>1560</v>
      </c>
      <c r="B2651" t="str">
        <f>VLOOKUP(C2651,[1]Maestra!$M:$AH,22,0)</f>
        <v>BARRANQUILLA</v>
      </c>
      <c r="C2651" t="s">
        <v>2035</v>
      </c>
      <c r="D2651">
        <v>0</v>
      </c>
      <c r="E2651" t="s">
        <v>10979</v>
      </c>
      <c r="F2651" t="s">
        <v>10968</v>
      </c>
      <c r="G2651" t="s">
        <v>22</v>
      </c>
      <c r="H2651" t="s">
        <v>23</v>
      </c>
      <c r="I2651" t="s">
        <v>1708</v>
      </c>
      <c r="J2651" t="s">
        <v>1709</v>
      </c>
      <c r="K2651" t="s">
        <v>23</v>
      </c>
      <c r="L2651" s="2">
        <v>46161</v>
      </c>
      <c r="M2651" t="s">
        <v>45</v>
      </c>
      <c r="N2651" t="s">
        <v>46</v>
      </c>
      <c r="O2651" t="s">
        <v>28</v>
      </c>
      <c r="P2651" t="s">
        <v>729</v>
      </c>
      <c r="Q2651" t="s">
        <v>729</v>
      </c>
      <c r="R2651" s="3">
        <v>1</v>
      </c>
      <c r="S2651" t="s">
        <v>30</v>
      </c>
      <c r="T2651" t="s">
        <v>46</v>
      </c>
      <c r="U2651" t="s">
        <v>28</v>
      </c>
      <c r="V2651" s="3">
        <v>0</v>
      </c>
      <c r="W2651" t="s">
        <v>479</v>
      </c>
      <c r="X2651" s="4">
        <v>0</v>
      </c>
      <c r="Y2651" s="5"/>
    </row>
    <row r="2652" spans="1:25">
      <c r="A2652" t="s">
        <v>1560</v>
      </c>
      <c r="B2652" t="str">
        <f>VLOOKUP(C2652,[1]Maestra!$M:$AH,22,0)</f>
        <v>BARRANQUILLA</v>
      </c>
      <c r="C2652" t="s">
        <v>2035</v>
      </c>
      <c r="D2652">
        <v>0</v>
      </c>
      <c r="E2652" t="s">
        <v>10979</v>
      </c>
      <c r="F2652" t="s">
        <v>10968</v>
      </c>
      <c r="G2652" t="s">
        <v>22</v>
      </c>
      <c r="H2652" t="s">
        <v>23</v>
      </c>
      <c r="I2652" t="s">
        <v>1708</v>
      </c>
      <c r="J2652" t="s">
        <v>1709</v>
      </c>
      <c r="K2652" t="s">
        <v>23</v>
      </c>
      <c r="L2652" s="2">
        <v>46168</v>
      </c>
      <c r="M2652" t="s">
        <v>53</v>
      </c>
      <c r="N2652" t="s">
        <v>38</v>
      </c>
      <c r="O2652" t="s">
        <v>28</v>
      </c>
      <c r="P2652" t="s">
        <v>1814</v>
      </c>
      <c r="Q2652" t="s">
        <v>1814</v>
      </c>
      <c r="R2652" s="3">
        <v>1</v>
      </c>
      <c r="S2652" t="s">
        <v>82</v>
      </c>
      <c r="T2652" t="s">
        <v>38</v>
      </c>
      <c r="U2652" t="s">
        <v>28</v>
      </c>
      <c r="V2652" s="3">
        <v>1</v>
      </c>
      <c r="X2652" s="4">
        <v>1</v>
      </c>
      <c r="Y2652" s="5" t="s">
        <v>2063</v>
      </c>
    </row>
    <row r="2653" spans="1:25">
      <c r="A2653" t="s">
        <v>1560</v>
      </c>
      <c r="B2653" t="str">
        <f>VLOOKUP(C2653,[1]Maestra!$M:$AH,22,0)</f>
        <v>BARRANQUILLA</v>
      </c>
      <c r="C2653" t="s">
        <v>2035</v>
      </c>
      <c r="D2653">
        <v>0</v>
      </c>
      <c r="E2653" t="s">
        <v>10979</v>
      </c>
      <c r="F2653" t="s">
        <v>10968</v>
      </c>
      <c r="G2653" t="s">
        <v>22</v>
      </c>
      <c r="H2653" t="s">
        <v>23</v>
      </c>
      <c r="I2653" t="s">
        <v>1708</v>
      </c>
      <c r="J2653" t="s">
        <v>1709</v>
      </c>
      <c r="K2653" t="s">
        <v>23</v>
      </c>
      <c r="L2653" s="2">
        <v>46195</v>
      </c>
      <c r="M2653" t="s">
        <v>45</v>
      </c>
      <c r="N2653" t="s">
        <v>46</v>
      </c>
      <c r="O2653" t="s">
        <v>28</v>
      </c>
      <c r="P2653" t="s">
        <v>463</v>
      </c>
      <c r="Q2653" t="s">
        <v>463</v>
      </c>
      <c r="R2653" s="3">
        <v>1</v>
      </c>
      <c r="S2653" t="s">
        <v>82</v>
      </c>
      <c r="T2653" t="s">
        <v>46</v>
      </c>
      <c r="U2653" t="s">
        <v>28</v>
      </c>
      <c r="V2653" s="3">
        <v>1</v>
      </c>
      <c r="X2653" s="4">
        <v>1</v>
      </c>
      <c r="Y2653" s="5" t="s">
        <v>2064</v>
      </c>
    </row>
    <row r="2654" spans="1:25">
      <c r="A2654" t="s">
        <v>1560</v>
      </c>
      <c r="B2654" t="str">
        <f>VLOOKUP(C2654,[1]Maestra!$M:$AH,22,0)</f>
        <v>BARRANQUILLA</v>
      </c>
      <c r="C2654" t="s">
        <v>2035</v>
      </c>
      <c r="D2654">
        <v>0</v>
      </c>
      <c r="E2654" t="s">
        <v>10979</v>
      </c>
      <c r="F2654" t="s">
        <v>10968</v>
      </c>
      <c r="G2654" t="s">
        <v>22</v>
      </c>
      <c r="H2654" t="s">
        <v>23</v>
      </c>
      <c r="I2654" t="s">
        <v>1708</v>
      </c>
      <c r="J2654" t="s">
        <v>1709</v>
      </c>
      <c r="K2654" t="s">
        <v>23</v>
      </c>
      <c r="L2654" s="2">
        <v>46198</v>
      </c>
      <c r="M2654" t="s">
        <v>317</v>
      </c>
      <c r="N2654" t="s">
        <v>38</v>
      </c>
      <c r="O2654" t="s">
        <v>28</v>
      </c>
      <c r="P2654" t="s">
        <v>463</v>
      </c>
      <c r="Q2654" t="s">
        <v>463</v>
      </c>
      <c r="R2654" s="3">
        <v>1</v>
      </c>
      <c r="S2654" t="s">
        <v>82</v>
      </c>
      <c r="T2654" t="s">
        <v>38</v>
      </c>
      <c r="U2654" t="s">
        <v>28</v>
      </c>
      <c r="V2654" s="3">
        <v>1</v>
      </c>
      <c r="X2654" s="4">
        <v>1</v>
      </c>
      <c r="Y2654" s="5" t="s">
        <v>2065</v>
      </c>
    </row>
    <row r="2655" spans="1:25">
      <c r="A2655" t="s">
        <v>1560</v>
      </c>
      <c r="B2655" t="str">
        <f>VLOOKUP(C2655,[1]Maestra!$M:$AH,22,0)</f>
        <v>BARRANQUILLA</v>
      </c>
      <c r="C2655" t="s">
        <v>2035</v>
      </c>
      <c r="D2655">
        <v>0</v>
      </c>
      <c r="E2655" t="s">
        <v>10979</v>
      </c>
      <c r="F2655" t="s">
        <v>10968</v>
      </c>
      <c r="G2655" t="s">
        <v>22</v>
      </c>
      <c r="H2655" t="s">
        <v>23</v>
      </c>
      <c r="I2655" t="s">
        <v>1708</v>
      </c>
      <c r="J2655" t="s">
        <v>1709</v>
      </c>
      <c r="K2655" t="s">
        <v>23</v>
      </c>
      <c r="L2655" s="2">
        <v>46230</v>
      </c>
      <c r="M2655" t="s">
        <v>45</v>
      </c>
      <c r="N2655" t="s">
        <v>46</v>
      </c>
      <c r="O2655" t="s">
        <v>28</v>
      </c>
      <c r="P2655" t="s">
        <v>165</v>
      </c>
      <c r="Q2655" t="s">
        <v>165</v>
      </c>
      <c r="R2655" s="3">
        <v>1</v>
      </c>
      <c r="S2655" t="s">
        <v>82</v>
      </c>
      <c r="T2655" t="s">
        <v>46</v>
      </c>
      <c r="U2655" t="s">
        <v>28</v>
      </c>
      <c r="V2655" s="3">
        <v>1</v>
      </c>
      <c r="X2655" s="4">
        <v>1</v>
      </c>
      <c r="Y2655" s="5" t="s">
        <v>2066</v>
      </c>
    </row>
    <row r="2656" spans="1:25">
      <c r="A2656" t="s">
        <v>1560</v>
      </c>
      <c r="B2656" t="str">
        <f>VLOOKUP(C2656,[1]Maestra!$M:$AH,22,0)</f>
        <v>BARRANQUILLA</v>
      </c>
      <c r="C2656" t="s">
        <v>2035</v>
      </c>
      <c r="D2656">
        <v>0</v>
      </c>
      <c r="E2656" t="s">
        <v>10979</v>
      </c>
      <c r="F2656" t="s">
        <v>10968</v>
      </c>
      <c r="G2656" t="s">
        <v>22</v>
      </c>
      <c r="H2656" t="s">
        <v>23</v>
      </c>
      <c r="I2656" t="s">
        <v>1708</v>
      </c>
      <c r="J2656" t="s">
        <v>1709</v>
      </c>
      <c r="K2656" t="s">
        <v>23</v>
      </c>
      <c r="L2656" s="2">
        <v>46233</v>
      </c>
      <c r="M2656" t="s">
        <v>26</v>
      </c>
      <c r="N2656" t="s">
        <v>67</v>
      </c>
      <c r="O2656" t="s">
        <v>28</v>
      </c>
      <c r="P2656" t="s">
        <v>29</v>
      </c>
      <c r="Q2656" t="s">
        <v>29</v>
      </c>
      <c r="R2656" s="3">
        <v>1</v>
      </c>
      <c r="S2656" t="s">
        <v>82</v>
      </c>
      <c r="T2656" t="s">
        <v>67</v>
      </c>
      <c r="U2656" t="s">
        <v>28</v>
      </c>
      <c r="V2656" s="3">
        <v>1</v>
      </c>
      <c r="X2656" s="4">
        <v>1</v>
      </c>
      <c r="Y2656" s="5" t="s">
        <v>2067</v>
      </c>
    </row>
    <row r="2657" spans="1:25">
      <c r="A2657" t="s">
        <v>1560</v>
      </c>
      <c r="B2657" t="str">
        <f>VLOOKUP(C2657,[1]Maestra!$M:$AH,22,0)</f>
        <v>BARRANQUILLA</v>
      </c>
      <c r="C2657" t="s">
        <v>2035</v>
      </c>
      <c r="D2657">
        <v>0</v>
      </c>
      <c r="E2657" t="s">
        <v>10979</v>
      </c>
      <c r="F2657" t="s">
        <v>10968</v>
      </c>
      <c r="G2657" t="s">
        <v>22</v>
      </c>
      <c r="H2657" t="s">
        <v>23</v>
      </c>
      <c r="I2657" t="s">
        <v>1708</v>
      </c>
      <c r="J2657" t="s">
        <v>1709</v>
      </c>
      <c r="K2657" t="s">
        <v>23</v>
      </c>
      <c r="L2657" s="2">
        <v>46233</v>
      </c>
      <c r="M2657" t="s">
        <v>317</v>
      </c>
      <c r="N2657" t="s">
        <v>315</v>
      </c>
      <c r="O2657" t="s">
        <v>28</v>
      </c>
      <c r="P2657" t="s">
        <v>65</v>
      </c>
      <c r="Q2657" t="s">
        <v>65</v>
      </c>
      <c r="R2657" s="3">
        <v>1</v>
      </c>
      <c r="S2657" t="s">
        <v>82</v>
      </c>
      <c r="T2657" t="s">
        <v>315</v>
      </c>
      <c r="U2657" t="s">
        <v>28</v>
      </c>
      <c r="V2657" s="3">
        <v>1</v>
      </c>
      <c r="X2657" s="4">
        <v>1</v>
      </c>
      <c r="Y2657" s="5" t="s">
        <v>2068</v>
      </c>
    </row>
    <row r="2658" spans="1:25">
      <c r="A2658" t="s">
        <v>1560</v>
      </c>
      <c r="B2658" t="str">
        <f>VLOOKUP(C2658,[1]Maestra!$M:$AH,22,0)</f>
        <v>BARRANQUILLA</v>
      </c>
      <c r="C2658" t="s">
        <v>2035</v>
      </c>
      <c r="D2658">
        <v>0</v>
      </c>
      <c r="E2658" t="s">
        <v>10979</v>
      </c>
      <c r="F2658" t="s">
        <v>10968</v>
      </c>
      <c r="G2658" t="s">
        <v>22</v>
      </c>
      <c r="H2658" t="s">
        <v>23</v>
      </c>
      <c r="I2658" t="s">
        <v>1708</v>
      </c>
      <c r="J2658" t="s">
        <v>1709</v>
      </c>
      <c r="K2658" t="s">
        <v>23</v>
      </c>
      <c r="L2658" s="2">
        <v>46254</v>
      </c>
      <c r="M2658" t="s">
        <v>317</v>
      </c>
      <c r="N2658" t="s">
        <v>46</v>
      </c>
      <c r="O2658" t="s">
        <v>28</v>
      </c>
      <c r="P2658" t="s">
        <v>577</v>
      </c>
      <c r="Q2658" t="s">
        <v>577</v>
      </c>
      <c r="R2658" s="3">
        <v>1</v>
      </c>
      <c r="S2658" t="s">
        <v>82</v>
      </c>
      <c r="T2658" t="s">
        <v>46</v>
      </c>
      <c r="U2658" t="s">
        <v>28</v>
      </c>
      <c r="V2658" s="3">
        <v>1</v>
      </c>
      <c r="X2658" s="4">
        <v>1</v>
      </c>
      <c r="Y2658" s="5" t="s">
        <v>2069</v>
      </c>
    </row>
    <row r="2659" spans="1:25">
      <c r="A2659" t="s">
        <v>1560</v>
      </c>
      <c r="B2659" t="str">
        <f>VLOOKUP(C2659,[1]Maestra!$M:$AH,22,0)</f>
        <v>BARRANQUILLA</v>
      </c>
      <c r="C2659" t="s">
        <v>2035</v>
      </c>
      <c r="D2659">
        <v>0</v>
      </c>
      <c r="E2659" t="s">
        <v>10979</v>
      </c>
      <c r="F2659" t="s">
        <v>10968</v>
      </c>
      <c r="G2659" t="s">
        <v>22</v>
      </c>
      <c r="H2659" t="s">
        <v>23</v>
      </c>
      <c r="I2659" t="s">
        <v>1708</v>
      </c>
      <c r="J2659" t="s">
        <v>1709</v>
      </c>
      <c r="K2659" t="s">
        <v>23</v>
      </c>
      <c r="L2659" s="2">
        <v>46258</v>
      </c>
      <c r="M2659" t="s">
        <v>26</v>
      </c>
      <c r="N2659" t="s">
        <v>67</v>
      </c>
      <c r="O2659" t="s">
        <v>28</v>
      </c>
      <c r="P2659" t="s">
        <v>29</v>
      </c>
      <c r="Q2659" t="s">
        <v>29</v>
      </c>
      <c r="R2659" s="3">
        <v>1</v>
      </c>
      <c r="S2659" t="s">
        <v>82</v>
      </c>
      <c r="T2659" t="s">
        <v>67</v>
      </c>
      <c r="U2659" t="s">
        <v>28</v>
      </c>
      <c r="V2659" s="3">
        <v>1</v>
      </c>
      <c r="X2659" s="4">
        <v>1</v>
      </c>
      <c r="Y2659" s="5"/>
    </row>
    <row r="2660" spans="1:25">
      <c r="A2660" t="s">
        <v>1560</v>
      </c>
      <c r="B2660" t="str">
        <f>VLOOKUP(C2660,[1]Maestra!$M:$AH,22,0)</f>
        <v>BARRANQUILLA</v>
      </c>
      <c r="C2660" t="s">
        <v>2035</v>
      </c>
      <c r="D2660">
        <v>0</v>
      </c>
      <c r="E2660" t="s">
        <v>10979</v>
      </c>
      <c r="F2660" t="s">
        <v>10968</v>
      </c>
      <c r="G2660" t="s">
        <v>22</v>
      </c>
      <c r="H2660" t="s">
        <v>23</v>
      </c>
      <c r="I2660" t="s">
        <v>1708</v>
      </c>
      <c r="J2660" t="s">
        <v>1709</v>
      </c>
      <c r="K2660" t="s">
        <v>23</v>
      </c>
      <c r="L2660" s="2">
        <v>46261</v>
      </c>
      <c r="M2660" t="s">
        <v>317</v>
      </c>
      <c r="N2660" t="s">
        <v>315</v>
      </c>
      <c r="O2660" t="s">
        <v>28</v>
      </c>
      <c r="P2660" t="s">
        <v>65</v>
      </c>
      <c r="Q2660" t="s">
        <v>65</v>
      </c>
      <c r="R2660" s="3">
        <v>1</v>
      </c>
      <c r="S2660" t="s">
        <v>82</v>
      </c>
      <c r="T2660" t="s">
        <v>315</v>
      </c>
      <c r="U2660" t="s">
        <v>28</v>
      </c>
      <c r="V2660" s="3">
        <v>1</v>
      </c>
      <c r="X2660" s="4">
        <v>1</v>
      </c>
      <c r="Y2660" s="5"/>
    </row>
    <row r="2661" spans="1:25">
      <c r="A2661" t="s">
        <v>1560</v>
      </c>
      <c r="B2661" t="str">
        <f>VLOOKUP(C2661,[1]Maestra!$M:$AH,22,0)</f>
        <v>BARRANQUILLA</v>
      </c>
      <c r="C2661" t="s">
        <v>2035</v>
      </c>
      <c r="D2661">
        <v>0</v>
      </c>
      <c r="E2661" t="s">
        <v>10979</v>
      </c>
      <c r="F2661" t="s">
        <v>10968</v>
      </c>
      <c r="G2661" t="s">
        <v>22</v>
      </c>
      <c r="H2661" t="s">
        <v>23</v>
      </c>
      <c r="I2661" t="s">
        <v>1708</v>
      </c>
      <c r="J2661" t="s">
        <v>1709</v>
      </c>
      <c r="K2661" t="s">
        <v>23</v>
      </c>
      <c r="L2661" s="2">
        <v>46261</v>
      </c>
      <c r="M2661" t="s">
        <v>317</v>
      </c>
      <c r="N2661" t="s">
        <v>315</v>
      </c>
      <c r="O2661" t="s">
        <v>28</v>
      </c>
      <c r="P2661" t="s">
        <v>29</v>
      </c>
      <c r="Q2661" t="s">
        <v>29</v>
      </c>
      <c r="R2661" s="3">
        <v>1</v>
      </c>
      <c r="S2661" t="s">
        <v>82</v>
      </c>
      <c r="T2661" t="s">
        <v>315</v>
      </c>
      <c r="U2661" t="s">
        <v>28</v>
      </c>
      <c r="V2661" s="3">
        <v>1</v>
      </c>
      <c r="X2661" s="4">
        <v>1</v>
      </c>
      <c r="Y2661" s="5"/>
    </row>
    <row r="2662" spans="1:25">
      <c r="A2662" t="s">
        <v>1560</v>
      </c>
      <c r="B2662" t="str">
        <f>VLOOKUP(C2662,[1]Maestra!$M:$AH,22,0)</f>
        <v>BARRANQUILLA</v>
      </c>
      <c r="C2662" t="s">
        <v>2035</v>
      </c>
      <c r="D2662">
        <v>0</v>
      </c>
      <c r="E2662" t="s">
        <v>10979</v>
      </c>
      <c r="F2662" t="s">
        <v>10968</v>
      </c>
      <c r="G2662" t="s">
        <v>22</v>
      </c>
      <c r="H2662" t="s">
        <v>23</v>
      </c>
      <c r="I2662" t="s">
        <v>1708</v>
      </c>
      <c r="J2662" t="s">
        <v>1709</v>
      </c>
      <c r="K2662" t="s">
        <v>23</v>
      </c>
      <c r="L2662" s="2">
        <v>46261</v>
      </c>
      <c r="M2662" t="s">
        <v>45</v>
      </c>
      <c r="N2662" t="s">
        <v>46</v>
      </c>
      <c r="O2662" t="s">
        <v>28</v>
      </c>
      <c r="P2662" t="s">
        <v>165</v>
      </c>
      <c r="Q2662" t="s">
        <v>165</v>
      </c>
      <c r="R2662" s="3">
        <v>1</v>
      </c>
      <c r="S2662" t="s">
        <v>82</v>
      </c>
      <c r="T2662" t="s">
        <v>46</v>
      </c>
      <c r="U2662" t="s">
        <v>28</v>
      </c>
      <c r="V2662" s="3">
        <v>1</v>
      </c>
      <c r="X2662" s="4">
        <v>1</v>
      </c>
      <c r="Y2662" s="5"/>
    </row>
    <row r="2663" spans="1:25">
      <c r="A2663" t="s">
        <v>1560</v>
      </c>
      <c r="B2663" t="str">
        <f>VLOOKUP(C2663,[1]Maestra!$M:$AH,22,0)</f>
        <v>BARRANQUILLA</v>
      </c>
      <c r="C2663" t="s">
        <v>2035</v>
      </c>
      <c r="D2663">
        <v>0</v>
      </c>
      <c r="E2663" t="s">
        <v>10979</v>
      </c>
      <c r="F2663" t="s">
        <v>10968</v>
      </c>
      <c r="G2663" t="s">
        <v>22</v>
      </c>
      <c r="H2663" t="s">
        <v>23</v>
      </c>
      <c r="I2663" t="s">
        <v>1708</v>
      </c>
      <c r="J2663" t="s">
        <v>1709</v>
      </c>
      <c r="K2663" t="s">
        <v>23</v>
      </c>
      <c r="L2663" s="2">
        <v>46261</v>
      </c>
      <c r="M2663" t="s">
        <v>474</v>
      </c>
      <c r="N2663" t="s">
        <v>70</v>
      </c>
      <c r="O2663" t="s">
        <v>28</v>
      </c>
      <c r="P2663" t="s">
        <v>29</v>
      </c>
      <c r="Q2663" t="s">
        <v>29</v>
      </c>
      <c r="R2663" s="3">
        <v>1</v>
      </c>
      <c r="S2663" t="s">
        <v>82</v>
      </c>
      <c r="T2663" t="s">
        <v>70</v>
      </c>
      <c r="U2663" t="s">
        <v>28</v>
      </c>
      <c r="V2663" s="3">
        <v>1</v>
      </c>
      <c r="X2663" s="4">
        <v>1</v>
      </c>
      <c r="Y2663" s="5"/>
    </row>
    <row r="2664" spans="1:25">
      <c r="A2664" t="s">
        <v>1560</v>
      </c>
      <c r="B2664" t="str">
        <f>VLOOKUP(C2664,[1]Maestra!$M:$AH,22,0)</f>
        <v>BARRANQUILLA</v>
      </c>
      <c r="C2664" t="s">
        <v>2035</v>
      </c>
      <c r="D2664">
        <v>0</v>
      </c>
      <c r="E2664" t="s">
        <v>10979</v>
      </c>
      <c r="F2664" t="s">
        <v>10968</v>
      </c>
      <c r="G2664" t="s">
        <v>22</v>
      </c>
      <c r="H2664" t="s">
        <v>23</v>
      </c>
      <c r="I2664" t="s">
        <v>1710</v>
      </c>
      <c r="J2664" t="s">
        <v>1711</v>
      </c>
      <c r="K2664" t="s">
        <v>23</v>
      </c>
      <c r="L2664" s="2">
        <v>46092</v>
      </c>
      <c r="M2664" t="s">
        <v>66</v>
      </c>
      <c r="N2664" t="s">
        <v>46</v>
      </c>
      <c r="O2664" t="s">
        <v>28</v>
      </c>
      <c r="P2664" t="s">
        <v>68</v>
      </c>
      <c r="R2664" s="3">
        <v>1</v>
      </c>
      <c r="S2664" t="s">
        <v>30</v>
      </c>
      <c r="V2664" s="3">
        <v>0</v>
      </c>
      <c r="X2664" s="4">
        <v>0</v>
      </c>
      <c r="Y2664" s="5"/>
    </row>
    <row r="2665" spans="1:25">
      <c r="A2665" t="s">
        <v>1560</v>
      </c>
      <c r="B2665" t="str">
        <f>VLOOKUP(C2665,[1]Maestra!$M:$AH,22,0)</f>
        <v>BARRANQUILLA</v>
      </c>
      <c r="C2665" t="s">
        <v>2035</v>
      </c>
      <c r="D2665">
        <v>0</v>
      </c>
      <c r="E2665" t="s">
        <v>10979</v>
      </c>
      <c r="F2665" t="s">
        <v>10968</v>
      </c>
      <c r="G2665" t="s">
        <v>22</v>
      </c>
      <c r="H2665" t="s">
        <v>23</v>
      </c>
      <c r="I2665" t="s">
        <v>1710</v>
      </c>
      <c r="J2665" t="s">
        <v>1711</v>
      </c>
      <c r="K2665" t="s">
        <v>23</v>
      </c>
      <c r="L2665" s="2">
        <v>46141</v>
      </c>
      <c r="M2665" t="s">
        <v>45</v>
      </c>
      <c r="N2665" t="s">
        <v>38</v>
      </c>
      <c r="O2665" t="s">
        <v>28</v>
      </c>
      <c r="P2665" t="s">
        <v>728</v>
      </c>
      <c r="Q2665" t="s">
        <v>728</v>
      </c>
      <c r="R2665" s="3">
        <v>1</v>
      </c>
      <c r="S2665" t="s">
        <v>82</v>
      </c>
      <c r="T2665" t="s">
        <v>38</v>
      </c>
      <c r="U2665" t="s">
        <v>28</v>
      </c>
      <c r="V2665" s="3">
        <v>1</v>
      </c>
      <c r="X2665" s="4">
        <v>1</v>
      </c>
      <c r="Y2665" s="5" t="s">
        <v>2070</v>
      </c>
    </row>
    <row r="2666" spans="1:25">
      <c r="A2666" t="s">
        <v>1560</v>
      </c>
      <c r="B2666" t="str">
        <f>VLOOKUP(C2666,[1]Maestra!$M:$AH,22,0)</f>
        <v>BARRANQUILLA</v>
      </c>
      <c r="C2666" t="s">
        <v>2035</v>
      </c>
      <c r="D2666">
        <v>0</v>
      </c>
      <c r="E2666" t="s">
        <v>10979</v>
      </c>
      <c r="F2666" t="s">
        <v>10968</v>
      </c>
      <c r="G2666" t="s">
        <v>22</v>
      </c>
      <c r="H2666" t="s">
        <v>23</v>
      </c>
      <c r="I2666" t="s">
        <v>1710</v>
      </c>
      <c r="J2666" t="s">
        <v>1711</v>
      </c>
      <c r="K2666" t="s">
        <v>23</v>
      </c>
      <c r="L2666" s="2">
        <v>46142</v>
      </c>
      <c r="M2666" t="s">
        <v>45</v>
      </c>
      <c r="N2666" t="s">
        <v>46</v>
      </c>
      <c r="O2666" t="s">
        <v>28</v>
      </c>
      <c r="P2666" t="s">
        <v>728</v>
      </c>
      <c r="Q2666" t="s">
        <v>728</v>
      </c>
      <c r="R2666" s="3">
        <v>1</v>
      </c>
      <c r="S2666" t="s">
        <v>82</v>
      </c>
      <c r="T2666" t="s">
        <v>46</v>
      </c>
      <c r="U2666" t="s">
        <v>28</v>
      </c>
      <c r="V2666" s="3">
        <v>1</v>
      </c>
      <c r="X2666" s="4">
        <v>1</v>
      </c>
      <c r="Y2666" s="5" t="s">
        <v>2071</v>
      </c>
    </row>
    <row r="2667" spans="1:25">
      <c r="A2667" t="s">
        <v>1560</v>
      </c>
      <c r="B2667" t="str">
        <f>VLOOKUP(C2667,[1]Maestra!$M:$AH,22,0)</f>
        <v>BARRANQUILLA</v>
      </c>
      <c r="C2667" t="s">
        <v>2035</v>
      </c>
      <c r="D2667">
        <v>0</v>
      </c>
      <c r="E2667" t="s">
        <v>10979</v>
      </c>
      <c r="F2667" t="s">
        <v>10968</v>
      </c>
      <c r="G2667" t="s">
        <v>22</v>
      </c>
      <c r="H2667" t="s">
        <v>23</v>
      </c>
      <c r="I2667" t="s">
        <v>1710</v>
      </c>
      <c r="J2667" t="s">
        <v>1711</v>
      </c>
      <c r="K2667" t="s">
        <v>23</v>
      </c>
      <c r="L2667" s="2">
        <v>46142</v>
      </c>
      <c r="M2667" t="s">
        <v>66</v>
      </c>
      <c r="N2667" t="s">
        <v>46</v>
      </c>
      <c r="O2667" t="s">
        <v>28</v>
      </c>
      <c r="P2667" t="s">
        <v>68</v>
      </c>
      <c r="Q2667" t="s">
        <v>68</v>
      </c>
      <c r="R2667" s="3">
        <v>1</v>
      </c>
      <c r="S2667" t="s">
        <v>82</v>
      </c>
      <c r="T2667" t="s">
        <v>46</v>
      </c>
      <c r="U2667" t="s">
        <v>28</v>
      </c>
      <c r="V2667" s="3">
        <v>1</v>
      </c>
      <c r="X2667" s="4">
        <v>1</v>
      </c>
      <c r="Y2667" s="5" t="s">
        <v>2072</v>
      </c>
    </row>
    <row r="2668" spans="1:25">
      <c r="A2668" t="s">
        <v>1560</v>
      </c>
      <c r="B2668" t="str">
        <f>VLOOKUP(C2668,[1]Maestra!$M:$AH,22,0)</f>
        <v>BARRANQUILLA</v>
      </c>
      <c r="C2668" t="s">
        <v>2035</v>
      </c>
      <c r="D2668">
        <v>0</v>
      </c>
      <c r="E2668" t="s">
        <v>10979</v>
      </c>
      <c r="F2668" t="s">
        <v>10968</v>
      </c>
      <c r="G2668" t="s">
        <v>22</v>
      </c>
      <c r="H2668" t="s">
        <v>23</v>
      </c>
      <c r="I2668" t="s">
        <v>1710</v>
      </c>
      <c r="J2668" t="s">
        <v>1711</v>
      </c>
      <c r="K2668" t="s">
        <v>23</v>
      </c>
      <c r="L2668" s="2">
        <v>46161</v>
      </c>
      <c r="M2668" t="s">
        <v>66</v>
      </c>
      <c r="N2668" t="s">
        <v>46</v>
      </c>
      <c r="O2668" t="s">
        <v>28</v>
      </c>
      <c r="P2668" t="s">
        <v>68</v>
      </c>
      <c r="Q2668" t="s">
        <v>68</v>
      </c>
      <c r="R2668" s="3">
        <v>1</v>
      </c>
      <c r="S2668" t="s">
        <v>82</v>
      </c>
      <c r="T2668" t="s">
        <v>46</v>
      </c>
      <c r="U2668" t="s">
        <v>28</v>
      </c>
      <c r="V2668" s="3">
        <v>1</v>
      </c>
      <c r="X2668" s="4">
        <v>1</v>
      </c>
      <c r="Y2668" s="5" t="s">
        <v>2073</v>
      </c>
    </row>
    <row r="2669" spans="1:25">
      <c r="A2669" t="s">
        <v>1560</v>
      </c>
      <c r="B2669" t="str">
        <f>VLOOKUP(C2669,[1]Maestra!$M:$AH,22,0)</f>
        <v>BARRANQUILLA</v>
      </c>
      <c r="C2669" t="s">
        <v>2035</v>
      </c>
      <c r="D2669">
        <v>0</v>
      </c>
      <c r="E2669" t="s">
        <v>10979</v>
      </c>
      <c r="F2669" t="s">
        <v>10968</v>
      </c>
      <c r="G2669" t="s">
        <v>22</v>
      </c>
      <c r="H2669" t="s">
        <v>23</v>
      </c>
      <c r="I2669" t="s">
        <v>1710</v>
      </c>
      <c r="J2669" t="s">
        <v>1711</v>
      </c>
      <c r="K2669" t="s">
        <v>23</v>
      </c>
      <c r="L2669" s="2">
        <v>46178</v>
      </c>
      <c r="M2669" t="s">
        <v>66</v>
      </c>
      <c r="N2669" t="s">
        <v>46</v>
      </c>
      <c r="O2669" t="s">
        <v>28</v>
      </c>
      <c r="P2669" t="s">
        <v>103</v>
      </c>
      <c r="Q2669" t="s">
        <v>103</v>
      </c>
      <c r="R2669" s="3">
        <v>1</v>
      </c>
      <c r="S2669" t="s">
        <v>82</v>
      </c>
      <c r="T2669" t="s">
        <v>46</v>
      </c>
      <c r="U2669" t="s">
        <v>28</v>
      </c>
      <c r="V2669" s="3">
        <v>1</v>
      </c>
      <c r="X2669" s="4">
        <v>1</v>
      </c>
      <c r="Y2669" s="5" t="s">
        <v>2074</v>
      </c>
    </row>
    <row r="2670" spans="1:25">
      <c r="A2670" t="s">
        <v>1560</v>
      </c>
      <c r="B2670" t="str">
        <f>VLOOKUP(C2670,[1]Maestra!$M:$AH,22,0)</f>
        <v>BARRANQUILLA</v>
      </c>
      <c r="C2670" t="s">
        <v>2035</v>
      </c>
      <c r="D2670">
        <v>0</v>
      </c>
      <c r="E2670" t="s">
        <v>10979</v>
      </c>
      <c r="F2670" t="s">
        <v>10968</v>
      </c>
      <c r="G2670" t="s">
        <v>22</v>
      </c>
      <c r="H2670" t="s">
        <v>23</v>
      </c>
      <c r="I2670" t="s">
        <v>1710</v>
      </c>
      <c r="J2670" t="s">
        <v>1711</v>
      </c>
      <c r="K2670" t="s">
        <v>23</v>
      </c>
      <c r="L2670" s="2">
        <v>46230</v>
      </c>
      <c r="M2670" t="s">
        <v>66</v>
      </c>
      <c r="N2670" t="s">
        <v>46</v>
      </c>
      <c r="O2670" t="s">
        <v>28</v>
      </c>
      <c r="P2670" t="s">
        <v>68</v>
      </c>
      <c r="Q2670" t="s">
        <v>68</v>
      </c>
      <c r="R2670" s="3">
        <v>1</v>
      </c>
      <c r="S2670" t="s">
        <v>82</v>
      </c>
      <c r="T2670" t="s">
        <v>46</v>
      </c>
      <c r="U2670" t="s">
        <v>28</v>
      </c>
      <c r="V2670" s="3">
        <v>1</v>
      </c>
      <c r="X2670" s="4">
        <v>1</v>
      </c>
      <c r="Y2670" s="5" t="s">
        <v>2075</v>
      </c>
    </row>
    <row r="2671" spans="1:25">
      <c r="A2671" t="s">
        <v>1560</v>
      </c>
      <c r="B2671" t="str">
        <f>VLOOKUP(C2671,[1]Maestra!$M:$AH,22,0)</f>
        <v>BARRANQUILLA</v>
      </c>
      <c r="C2671" t="s">
        <v>2035</v>
      </c>
      <c r="D2671">
        <v>0</v>
      </c>
      <c r="E2671" t="s">
        <v>10979</v>
      </c>
      <c r="F2671" t="s">
        <v>10968</v>
      </c>
      <c r="G2671" t="s">
        <v>22</v>
      </c>
      <c r="H2671" t="s">
        <v>23</v>
      </c>
      <c r="I2671" t="s">
        <v>1710</v>
      </c>
      <c r="J2671" t="s">
        <v>1711</v>
      </c>
      <c r="K2671" t="s">
        <v>23</v>
      </c>
      <c r="L2671" s="2">
        <v>46265</v>
      </c>
      <c r="M2671" t="s">
        <v>66</v>
      </c>
      <c r="N2671" t="s">
        <v>46</v>
      </c>
      <c r="O2671" t="s">
        <v>28</v>
      </c>
      <c r="P2671" t="s">
        <v>68</v>
      </c>
      <c r="Q2671" t="s">
        <v>68</v>
      </c>
      <c r="R2671" s="3">
        <v>1</v>
      </c>
      <c r="S2671" t="s">
        <v>82</v>
      </c>
      <c r="T2671" t="s">
        <v>46</v>
      </c>
      <c r="U2671" t="s">
        <v>28</v>
      </c>
      <c r="V2671" s="3">
        <v>1</v>
      </c>
      <c r="X2671" s="4">
        <v>1</v>
      </c>
      <c r="Y2671" s="5"/>
    </row>
    <row r="2672" spans="1:25">
      <c r="A2672" t="s">
        <v>1560</v>
      </c>
      <c r="B2672" t="str">
        <f>VLOOKUP(C2672,[1]Maestra!$M:$AH,22,0)</f>
        <v>BARRANQUILLA</v>
      </c>
      <c r="C2672" t="s">
        <v>2035</v>
      </c>
      <c r="D2672">
        <v>0</v>
      </c>
      <c r="E2672" t="s">
        <v>10979</v>
      </c>
      <c r="F2672" t="s">
        <v>10968</v>
      </c>
      <c r="G2672" t="s">
        <v>22</v>
      </c>
      <c r="H2672" t="s">
        <v>23</v>
      </c>
      <c r="I2672" t="s">
        <v>1712</v>
      </c>
      <c r="J2672" t="s">
        <v>1713</v>
      </c>
      <c r="K2672" t="s">
        <v>23</v>
      </c>
      <c r="L2672" s="2">
        <v>46231</v>
      </c>
      <c r="M2672" t="s">
        <v>26</v>
      </c>
      <c r="N2672" t="s">
        <v>67</v>
      </c>
      <c r="O2672" t="s">
        <v>28</v>
      </c>
      <c r="P2672" t="s">
        <v>29</v>
      </c>
      <c r="Q2672" t="s">
        <v>29</v>
      </c>
      <c r="R2672" s="3">
        <v>1</v>
      </c>
      <c r="S2672" t="s">
        <v>82</v>
      </c>
      <c r="T2672" t="s">
        <v>67</v>
      </c>
      <c r="U2672" t="s">
        <v>28</v>
      </c>
      <c r="V2672" s="3">
        <v>1</v>
      </c>
      <c r="X2672" s="4">
        <v>1</v>
      </c>
      <c r="Y2672" s="5" t="s">
        <v>2076</v>
      </c>
    </row>
    <row r="2673" spans="1:25">
      <c r="A2673" t="s">
        <v>1560</v>
      </c>
      <c r="B2673" t="str">
        <f>VLOOKUP(C2673,[1]Maestra!$M:$AH,22,0)</f>
        <v>BARRANQUILLA</v>
      </c>
      <c r="C2673" t="s">
        <v>2035</v>
      </c>
      <c r="D2673">
        <v>0</v>
      </c>
      <c r="E2673" t="s">
        <v>10979</v>
      </c>
      <c r="F2673" t="s">
        <v>10968</v>
      </c>
      <c r="G2673" t="s">
        <v>22</v>
      </c>
      <c r="H2673" t="s">
        <v>23</v>
      </c>
      <c r="I2673" t="s">
        <v>1712</v>
      </c>
      <c r="J2673" t="s">
        <v>1713</v>
      </c>
      <c r="K2673" t="s">
        <v>23</v>
      </c>
      <c r="L2673" s="2">
        <v>46231</v>
      </c>
      <c r="M2673" t="s">
        <v>317</v>
      </c>
      <c r="N2673" t="s">
        <v>315</v>
      </c>
      <c r="O2673" t="s">
        <v>28</v>
      </c>
      <c r="P2673" t="s">
        <v>29</v>
      </c>
      <c r="Q2673" t="s">
        <v>29</v>
      </c>
      <c r="R2673" s="3">
        <v>1</v>
      </c>
      <c r="S2673" t="s">
        <v>82</v>
      </c>
      <c r="T2673" t="s">
        <v>315</v>
      </c>
      <c r="U2673" t="s">
        <v>28</v>
      </c>
      <c r="V2673" s="3">
        <v>1</v>
      </c>
      <c r="X2673" s="4">
        <v>1</v>
      </c>
      <c r="Y2673" s="5" t="s">
        <v>2077</v>
      </c>
    </row>
    <row r="2674" spans="1:25">
      <c r="A2674" t="s">
        <v>1560</v>
      </c>
      <c r="B2674" t="str">
        <f>VLOOKUP(C2674,[1]Maestra!$M:$AH,22,0)</f>
        <v>BARRANQUILLA</v>
      </c>
      <c r="C2674" t="s">
        <v>2035</v>
      </c>
      <c r="D2674">
        <v>0</v>
      </c>
      <c r="E2674" t="s">
        <v>10979</v>
      </c>
      <c r="F2674" t="s">
        <v>10968</v>
      </c>
      <c r="G2674" t="s">
        <v>22</v>
      </c>
      <c r="H2674" t="s">
        <v>23</v>
      </c>
      <c r="I2674" t="s">
        <v>1712</v>
      </c>
      <c r="J2674" t="s">
        <v>1713</v>
      </c>
      <c r="K2674" t="s">
        <v>23</v>
      </c>
      <c r="L2674" s="2">
        <v>46259</v>
      </c>
      <c r="M2674" t="s">
        <v>26</v>
      </c>
      <c r="N2674" t="s">
        <v>67</v>
      </c>
      <c r="O2674" t="s">
        <v>28</v>
      </c>
      <c r="P2674" t="s">
        <v>29</v>
      </c>
      <c r="Q2674" t="s">
        <v>29</v>
      </c>
      <c r="R2674" s="3">
        <v>1</v>
      </c>
      <c r="S2674" t="s">
        <v>82</v>
      </c>
      <c r="T2674" t="s">
        <v>67</v>
      </c>
      <c r="U2674" t="s">
        <v>28</v>
      </c>
      <c r="V2674" s="3">
        <v>1</v>
      </c>
      <c r="X2674" s="4">
        <v>1</v>
      </c>
      <c r="Y2674" s="5"/>
    </row>
    <row r="2675" spans="1:25">
      <c r="A2675" t="s">
        <v>1560</v>
      </c>
      <c r="B2675" t="str">
        <f>VLOOKUP(C2675,[1]Maestra!$M:$AH,22,0)</f>
        <v>BARRANQUILLA</v>
      </c>
      <c r="C2675" t="s">
        <v>2035</v>
      </c>
      <c r="D2675">
        <v>0</v>
      </c>
      <c r="E2675" t="s">
        <v>10979</v>
      </c>
      <c r="F2675" t="s">
        <v>10968</v>
      </c>
      <c r="G2675" t="s">
        <v>22</v>
      </c>
      <c r="H2675" t="s">
        <v>23</v>
      </c>
      <c r="I2675" t="s">
        <v>1712</v>
      </c>
      <c r="J2675" t="s">
        <v>1713</v>
      </c>
      <c r="K2675" t="s">
        <v>23</v>
      </c>
      <c r="L2675" s="2">
        <v>46259</v>
      </c>
      <c r="M2675" t="s">
        <v>317</v>
      </c>
      <c r="N2675" t="s">
        <v>315</v>
      </c>
      <c r="O2675" t="s">
        <v>28</v>
      </c>
      <c r="P2675" t="s">
        <v>29</v>
      </c>
      <c r="Q2675" t="s">
        <v>29</v>
      </c>
      <c r="R2675" s="3">
        <v>1</v>
      </c>
      <c r="S2675" t="s">
        <v>82</v>
      </c>
      <c r="T2675" t="s">
        <v>315</v>
      </c>
      <c r="U2675" t="s">
        <v>28</v>
      </c>
      <c r="V2675" s="3">
        <v>1</v>
      </c>
      <c r="X2675" s="4">
        <v>1</v>
      </c>
      <c r="Y2675" s="5"/>
    </row>
    <row r="2676" spans="1:25">
      <c r="A2676" t="s">
        <v>1560</v>
      </c>
      <c r="B2676" t="str">
        <f>VLOOKUP(C2676,[1]Maestra!$M:$AH,22,0)</f>
        <v>BARRANQUILLA</v>
      </c>
      <c r="C2676" t="s">
        <v>2035</v>
      </c>
      <c r="D2676">
        <v>0</v>
      </c>
      <c r="E2676" t="s">
        <v>10979</v>
      </c>
      <c r="F2676" t="s">
        <v>10968</v>
      </c>
      <c r="G2676" t="s">
        <v>22</v>
      </c>
      <c r="H2676" t="s">
        <v>23</v>
      </c>
      <c r="I2676" t="s">
        <v>1712</v>
      </c>
      <c r="J2676" t="s">
        <v>1713</v>
      </c>
      <c r="K2676" t="s">
        <v>23</v>
      </c>
      <c r="L2676" s="2">
        <v>46259</v>
      </c>
      <c r="M2676" t="s">
        <v>474</v>
      </c>
      <c r="N2676" t="s">
        <v>70</v>
      </c>
      <c r="O2676" t="s">
        <v>28</v>
      </c>
      <c r="P2676" t="s">
        <v>29</v>
      </c>
      <c r="Q2676" t="s">
        <v>29</v>
      </c>
      <c r="R2676" s="3">
        <v>1</v>
      </c>
      <c r="S2676" t="s">
        <v>82</v>
      </c>
      <c r="T2676" t="s">
        <v>70</v>
      </c>
      <c r="U2676" t="s">
        <v>28</v>
      </c>
      <c r="V2676" s="3">
        <v>1</v>
      </c>
      <c r="X2676" s="4">
        <v>1</v>
      </c>
      <c r="Y2676" s="5"/>
    </row>
    <row r="2677" spans="1:25">
      <c r="A2677" t="s">
        <v>1560</v>
      </c>
      <c r="B2677" t="str">
        <f>VLOOKUP(C2677,[1]Maestra!$M:$AH,22,0)</f>
        <v>BARRANQUILLA</v>
      </c>
      <c r="C2677" t="s">
        <v>2035</v>
      </c>
      <c r="D2677">
        <v>0</v>
      </c>
      <c r="E2677" t="s">
        <v>10979</v>
      </c>
      <c r="F2677" t="s">
        <v>10968</v>
      </c>
      <c r="G2677" t="s">
        <v>22</v>
      </c>
      <c r="H2677" t="s">
        <v>23</v>
      </c>
      <c r="I2677" t="s">
        <v>1715</v>
      </c>
      <c r="J2677" t="s">
        <v>1716</v>
      </c>
      <c r="K2677" t="s">
        <v>23</v>
      </c>
      <c r="L2677" s="2">
        <v>46092</v>
      </c>
      <c r="M2677" t="s">
        <v>53</v>
      </c>
      <c r="N2677" t="s">
        <v>38</v>
      </c>
      <c r="O2677" t="s">
        <v>28</v>
      </c>
      <c r="P2677" t="s">
        <v>65</v>
      </c>
      <c r="R2677" s="3">
        <v>1</v>
      </c>
      <c r="S2677" t="s">
        <v>30</v>
      </c>
      <c r="V2677" s="3">
        <v>0</v>
      </c>
      <c r="X2677" s="4">
        <v>0</v>
      </c>
      <c r="Y2677" s="5"/>
    </row>
    <row r="2678" spans="1:25">
      <c r="A2678" t="s">
        <v>1560</v>
      </c>
      <c r="B2678" t="str">
        <f>VLOOKUP(C2678,[1]Maestra!$M:$AH,22,0)</f>
        <v>BARRANQUILLA</v>
      </c>
      <c r="C2678" t="s">
        <v>2035</v>
      </c>
      <c r="D2678">
        <v>0</v>
      </c>
      <c r="E2678" t="s">
        <v>10979</v>
      </c>
      <c r="F2678" t="s">
        <v>10968</v>
      </c>
      <c r="G2678" t="s">
        <v>22</v>
      </c>
      <c r="H2678" t="s">
        <v>23</v>
      </c>
      <c r="I2678" t="s">
        <v>1715</v>
      </c>
      <c r="J2678" t="s">
        <v>1716</v>
      </c>
      <c r="K2678" t="s">
        <v>23</v>
      </c>
      <c r="L2678" s="2">
        <v>46129</v>
      </c>
      <c r="M2678" t="s">
        <v>53</v>
      </c>
      <c r="N2678" t="s">
        <v>38</v>
      </c>
      <c r="O2678" t="s">
        <v>28</v>
      </c>
      <c r="P2678" t="s">
        <v>463</v>
      </c>
      <c r="Q2678" t="s">
        <v>463</v>
      </c>
      <c r="R2678" s="3">
        <v>1</v>
      </c>
      <c r="S2678" t="s">
        <v>30</v>
      </c>
      <c r="T2678" t="s">
        <v>38</v>
      </c>
      <c r="U2678" t="s">
        <v>28</v>
      </c>
      <c r="V2678" s="3">
        <v>0</v>
      </c>
      <c r="W2678" t="s">
        <v>445</v>
      </c>
      <c r="X2678" s="4">
        <v>0</v>
      </c>
      <c r="Y2678" s="5" t="s">
        <v>2078</v>
      </c>
    </row>
    <row r="2679" spans="1:25">
      <c r="A2679" t="s">
        <v>1560</v>
      </c>
      <c r="B2679" t="str">
        <f>VLOOKUP(C2679,[1]Maestra!$M:$AH,22,0)</f>
        <v>BARRANQUILLA</v>
      </c>
      <c r="C2679" t="s">
        <v>2035</v>
      </c>
      <c r="D2679">
        <v>0</v>
      </c>
      <c r="E2679" t="s">
        <v>10979</v>
      </c>
      <c r="F2679" t="s">
        <v>10968</v>
      </c>
      <c r="G2679" t="s">
        <v>22</v>
      </c>
      <c r="H2679" t="s">
        <v>23</v>
      </c>
      <c r="I2679" t="s">
        <v>1715</v>
      </c>
      <c r="J2679" t="s">
        <v>1716</v>
      </c>
      <c r="K2679" t="s">
        <v>23</v>
      </c>
      <c r="L2679" s="2">
        <v>46129</v>
      </c>
      <c r="M2679" t="s">
        <v>45</v>
      </c>
      <c r="N2679" t="s">
        <v>38</v>
      </c>
      <c r="O2679" t="s">
        <v>28</v>
      </c>
      <c r="P2679" t="s">
        <v>728</v>
      </c>
      <c r="Q2679" t="s">
        <v>728</v>
      </c>
      <c r="R2679" s="3">
        <v>1</v>
      </c>
      <c r="S2679" t="s">
        <v>30</v>
      </c>
      <c r="T2679" t="s">
        <v>38</v>
      </c>
      <c r="U2679" t="s">
        <v>28</v>
      </c>
      <c r="V2679" s="3">
        <v>0</v>
      </c>
      <c r="W2679" t="s">
        <v>479</v>
      </c>
      <c r="X2679" s="4">
        <v>0</v>
      </c>
      <c r="Y2679" s="5"/>
    </row>
    <row r="2680" spans="1:25">
      <c r="A2680" t="s">
        <v>1560</v>
      </c>
      <c r="B2680" t="str">
        <f>VLOOKUP(C2680,[1]Maestra!$M:$AH,22,0)</f>
        <v>BARRANQUILLA</v>
      </c>
      <c r="C2680" t="s">
        <v>2035</v>
      </c>
      <c r="D2680">
        <v>0</v>
      </c>
      <c r="E2680" t="s">
        <v>10979</v>
      </c>
      <c r="F2680" t="s">
        <v>10968</v>
      </c>
      <c r="G2680" t="s">
        <v>22</v>
      </c>
      <c r="H2680" t="s">
        <v>23</v>
      </c>
      <c r="I2680" t="s">
        <v>1715</v>
      </c>
      <c r="J2680" t="s">
        <v>1716</v>
      </c>
      <c r="K2680" t="s">
        <v>23</v>
      </c>
      <c r="L2680" s="2">
        <v>46141</v>
      </c>
      <c r="M2680" t="s">
        <v>45</v>
      </c>
      <c r="N2680" t="s">
        <v>46</v>
      </c>
      <c r="O2680" t="s">
        <v>28</v>
      </c>
      <c r="P2680" t="s">
        <v>728</v>
      </c>
      <c r="Q2680" t="s">
        <v>728</v>
      </c>
      <c r="R2680" s="3">
        <v>1</v>
      </c>
      <c r="S2680" t="s">
        <v>30</v>
      </c>
      <c r="T2680" t="s">
        <v>46</v>
      </c>
      <c r="U2680" t="s">
        <v>28</v>
      </c>
      <c r="V2680" s="3">
        <v>0</v>
      </c>
      <c r="W2680" t="s">
        <v>479</v>
      </c>
      <c r="X2680" s="4">
        <v>0</v>
      </c>
      <c r="Y2680" s="5"/>
    </row>
    <row r="2681" spans="1:25">
      <c r="A2681" t="s">
        <v>1560</v>
      </c>
      <c r="B2681" t="str">
        <f>VLOOKUP(C2681,[1]Maestra!$M:$AH,22,0)</f>
        <v>BARRANQUILLA</v>
      </c>
      <c r="C2681" t="s">
        <v>2035</v>
      </c>
      <c r="D2681">
        <v>0</v>
      </c>
      <c r="E2681" t="s">
        <v>10979</v>
      </c>
      <c r="F2681" t="s">
        <v>10968</v>
      </c>
      <c r="G2681" t="s">
        <v>22</v>
      </c>
      <c r="H2681" t="s">
        <v>23</v>
      </c>
      <c r="I2681" t="s">
        <v>1715</v>
      </c>
      <c r="J2681" t="s">
        <v>1716</v>
      </c>
      <c r="K2681" t="s">
        <v>23</v>
      </c>
      <c r="L2681" s="2">
        <v>46170</v>
      </c>
      <c r="M2681" t="s">
        <v>53</v>
      </c>
      <c r="N2681" t="s">
        <v>38</v>
      </c>
      <c r="O2681" t="s">
        <v>28</v>
      </c>
      <c r="P2681" t="s">
        <v>1814</v>
      </c>
      <c r="Q2681" t="s">
        <v>1814</v>
      </c>
      <c r="R2681" s="3">
        <v>1</v>
      </c>
      <c r="S2681" t="s">
        <v>30</v>
      </c>
      <c r="T2681" t="s">
        <v>38</v>
      </c>
      <c r="U2681" t="s">
        <v>28</v>
      </c>
      <c r="V2681" s="3">
        <v>0</v>
      </c>
      <c r="W2681" t="s">
        <v>479</v>
      </c>
      <c r="X2681" s="4">
        <v>0</v>
      </c>
      <c r="Y2681" s="5"/>
    </row>
    <row r="2682" spans="1:25">
      <c r="A2682" t="s">
        <v>1560</v>
      </c>
      <c r="B2682" t="str">
        <f>VLOOKUP(C2682,[1]Maestra!$M:$AH,22,0)</f>
        <v>BARRANQUILLA</v>
      </c>
      <c r="C2682" t="s">
        <v>2035</v>
      </c>
      <c r="D2682">
        <v>0</v>
      </c>
      <c r="E2682" t="s">
        <v>10979</v>
      </c>
      <c r="F2682" t="s">
        <v>10968</v>
      </c>
      <c r="G2682" t="s">
        <v>22</v>
      </c>
      <c r="H2682" t="s">
        <v>23</v>
      </c>
      <c r="I2682" t="s">
        <v>1715</v>
      </c>
      <c r="J2682" t="s">
        <v>1716</v>
      </c>
      <c r="K2682" t="s">
        <v>23</v>
      </c>
      <c r="L2682" s="2">
        <v>46200</v>
      </c>
      <c r="M2682" t="s">
        <v>317</v>
      </c>
      <c r="N2682" t="s">
        <v>38</v>
      </c>
      <c r="O2682" t="s">
        <v>28</v>
      </c>
      <c r="P2682" t="s">
        <v>463</v>
      </c>
      <c r="Q2682" t="s">
        <v>463</v>
      </c>
      <c r="R2682" s="3">
        <v>1</v>
      </c>
      <c r="S2682" t="s">
        <v>30</v>
      </c>
      <c r="T2682" t="s">
        <v>38</v>
      </c>
      <c r="U2682" t="s">
        <v>28</v>
      </c>
      <c r="V2682" s="3">
        <v>0</v>
      </c>
      <c r="W2682" t="s">
        <v>479</v>
      </c>
      <c r="X2682" s="4">
        <v>0</v>
      </c>
      <c r="Y2682" s="5"/>
    </row>
    <row r="2683" spans="1:25">
      <c r="A2683" t="s">
        <v>1560</v>
      </c>
      <c r="B2683" t="str">
        <f>VLOOKUP(C2683,[1]Maestra!$M:$AH,22,0)</f>
        <v>BARRANQUILLA</v>
      </c>
      <c r="C2683" t="s">
        <v>2035</v>
      </c>
      <c r="D2683">
        <v>0</v>
      </c>
      <c r="E2683" t="s">
        <v>10979</v>
      </c>
      <c r="F2683" t="s">
        <v>10968</v>
      </c>
      <c r="G2683" t="s">
        <v>22</v>
      </c>
      <c r="H2683" t="s">
        <v>23</v>
      </c>
      <c r="I2683" t="s">
        <v>1715</v>
      </c>
      <c r="J2683" t="s">
        <v>1716</v>
      </c>
      <c r="K2683" t="s">
        <v>23</v>
      </c>
      <c r="L2683" s="2">
        <v>46214</v>
      </c>
      <c r="M2683" t="s">
        <v>26</v>
      </c>
      <c r="N2683" t="s">
        <v>67</v>
      </c>
      <c r="O2683" t="s">
        <v>28</v>
      </c>
      <c r="P2683" t="s">
        <v>29</v>
      </c>
      <c r="Q2683" t="s">
        <v>29</v>
      </c>
      <c r="R2683" s="3">
        <v>1</v>
      </c>
      <c r="S2683" t="s">
        <v>30</v>
      </c>
      <c r="T2683" t="s">
        <v>67</v>
      </c>
      <c r="U2683" t="s">
        <v>28</v>
      </c>
      <c r="V2683" s="3">
        <v>0</v>
      </c>
      <c r="W2683" t="s">
        <v>629</v>
      </c>
      <c r="X2683" s="4">
        <v>0</v>
      </c>
      <c r="Y2683" s="5"/>
    </row>
    <row r="2684" spans="1:25">
      <c r="A2684" t="s">
        <v>1560</v>
      </c>
      <c r="B2684" t="str">
        <f>VLOOKUP(C2684,[1]Maestra!$M:$AH,22,0)</f>
        <v>BARRANQUILLA</v>
      </c>
      <c r="C2684" t="s">
        <v>2035</v>
      </c>
      <c r="D2684">
        <v>0</v>
      </c>
      <c r="E2684" t="s">
        <v>10979</v>
      </c>
      <c r="F2684" t="s">
        <v>10968</v>
      </c>
      <c r="G2684" t="s">
        <v>22</v>
      </c>
      <c r="H2684" t="s">
        <v>23</v>
      </c>
      <c r="I2684" t="s">
        <v>1715</v>
      </c>
      <c r="J2684" t="s">
        <v>1716</v>
      </c>
      <c r="K2684" t="s">
        <v>23</v>
      </c>
      <c r="L2684" s="2">
        <v>46214</v>
      </c>
      <c r="M2684" t="s">
        <v>317</v>
      </c>
      <c r="N2684" t="s">
        <v>315</v>
      </c>
      <c r="O2684" t="s">
        <v>28</v>
      </c>
      <c r="P2684" t="s">
        <v>65</v>
      </c>
      <c r="Q2684" t="s">
        <v>65</v>
      </c>
      <c r="R2684" s="3">
        <v>1</v>
      </c>
      <c r="S2684" t="s">
        <v>30</v>
      </c>
      <c r="T2684" t="s">
        <v>315</v>
      </c>
      <c r="U2684" t="s">
        <v>28</v>
      </c>
      <c r="V2684" s="3">
        <v>0</v>
      </c>
      <c r="W2684" t="s">
        <v>479</v>
      </c>
      <c r="X2684" s="4">
        <v>0</v>
      </c>
      <c r="Y2684" s="5"/>
    </row>
    <row r="2685" spans="1:25">
      <c r="A2685" t="s">
        <v>1560</v>
      </c>
      <c r="B2685" t="str">
        <f>VLOOKUP(C2685,[1]Maestra!$M:$AH,22,0)</f>
        <v>BARRANQUILLA</v>
      </c>
      <c r="C2685" t="s">
        <v>2035</v>
      </c>
      <c r="D2685">
        <v>0</v>
      </c>
      <c r="E2685" t="s">
        <v>10979</v>
      </c>
      <c r="F2685" t="s">
        <v>10968</v>
      </c>
      <c r="G2685" t="s">
        <v>22</v>
      </c>
      <c r="H2685" t="s">
        <v>23</v>
      </c>
      <c r="I2685" t="s">
        <v>1715</v>
      </c>
      <c r="J2685" t="s">
        <v>1716</v>
      </c>
      <c r="K2685" t="s">
        <v>23</v>
      </c>
      <c r="L2685" s="2">
        <v>46235</v>
      </c>
      <c r="M2685" t="s">
        <v>474</v>
      </c>
      <c r="N2685" t="s">
        <v>70</v>
      </c>
      <c r="O2685" t="s">
        <v>28</v>
      </c>
      <c r="P2685" t="s">
        <v>29</v>
      </c>
      <c r="R2685" s="3">
        <v>1</v>
      </c>
      <c r="S2685" t="s">
        <v>30</v>
      </c>
      <c r="V2685" s="3">
        <v>0</v>
      </c>
      <c r="X2685" s="4">
        <v>0</v>
      </c>
      <c r="Y2685" s="5"/>
    </row>
    <row r="2686" spans="1:25">
      <c r="A2686" t="s">
        <v>1560</v>
      </c>
      <c r="B2686" t="str">
        <f>VLOOKUP(C2686,[1]Maestra!$M:$AH,22,0)</f>
        <v>BARRANQUILLA</v>
      </c>
      <c r="C2686" t="s">
        <v>2035</v>
      </c>
      <c r="D2686">
        <v>0</v>
      </c>
      <c r="E2686" t="s">
        <v>10979</v>
      </c>
      <c r="F2686" t="s">
        <v>10968</v>
      </c>
      <c r="G2686" t="s">
        <v>22</v>
      </c>
      <c r="H2686" t="s">
        <v>23</v>
      </c>
      <c r="I2686" t="s">
        <v>1715</v>
      </c>
      <c r="J2686" t="s">
        <v>1716</v>
      </c>
      <c r="K2686" t="s">
        <v>23</v>
      </c>
      <c r="L2686" s="2">
        <v>46263</v>
      </c>
      <c r="M2686" t="s">
        <v>26</v>
      </c>
      <c r="N2686" t="s">
        <v>67</v>
      </c>
      <c r="O2686" t="s">
        <v>28</v>
      </c>
      <c r="P2686" t="s">
        <v>29</v>
      </c>
      <c r="Q2686" t="s">
        <v>29</v>
      </c>
      <c r="R2686" s="3">
        <v>1</v>
      </c>
      <c r="S2686" t="s">
        <v>82</v>
      </c>
      <c r="T2686" t="s">
        <v>67</v>
      </c>
      <c r="U2686" t="s">
        <v>28</v>
      </c>
      <c r="V2686" s="3">
        <v>1</v>
      </c>
      <c r="X2686" s="4">
        <v>1</v>
      </c>
      <c r="Y2686" s="5"/>
    </row>
    <row r="2687" spans="1:25">
      <c r="A2687" t="s">
        <v>1560</v>
      </c>
      <c r="B2687" t="str">
        <f>VLOOKUP(C2687,[1]Maestra!$M:$AH,22,0)</f>
        <v>BARRANQUILLA</v>
      </c>
      <c r="C2687" t="s">
        <v>2035</v>
      </c>
      <c r="D2687">
        <v>0</v>
      </c>
      <c r="E2687" t="s">
        <v>10979</v>
      </c>
      <c r="F2687" t="s">
        <v>10968</v>
      </c>
      <c r="G2687" t="s">
        <v>22</v>
      </c>
      <c r="H2687" t="s">
        <v>23</v>
      </c>
      <c r="I2687" t="s">
        <v>1715</v>
      </c>
      <c r="J2687" t="s">
        <v>1716</v>
      </c>
      <c r="K2687" t="s">
        <v>23</v>
      </c>
      <c r="L2687" s="2">
        <v>46263</v>
      </c>
      <c r="M2687" t="s">
        <v>317</v>
      </c>
      <c r="N2687" t="s">
        <v>315</v>
      </c>
      <c r="O2687" t="s">
        <v>28</v>
      </c>
      <c r="P2687" t="s">
        <v>65</v>
      </c>
      <c r="Q2687" t="s">
        <v>65</v>
      </c>
      <c r="R2687" s="3">
        <v>1</v>
      </c>
      <c r="S2687" t="s">
        <v>82</v>
      </c>
      <c r="T2687" t="s">
        <v>315</v>
      </c>
      <c r="U2687" t="s">
        <v>28</v>
      </c>
      <c r="V2687" s="3">
        <v>1</v>
      </c>
      <c r="X2687" s="4">
        <v>1</v>
      </c>
      <c r="Y2687" s="5"/>
    </row>
    <row r="2688" spans="1:25">
      <c r="A2688" t="s">
        <v>1560</v>
      </c>
      <c r="B2688" t="str">
        <f>VLOOKUP(C2688,[1]Maestra!$M:$AH,22,0)</f>
        <v>BARRANQUILLA</v>
      </c>
      <c r="C2688" t="s">
        <v>2035</v>
      </c>
      <c r="D2688">
        <v>0</v>
      </c>
      <c r="E2688" t="s">
        <v>10979</v>
      </c>
      <c r="F2688" t="s">
        <v>10968</v>
      </c>
      <c r="G2688" t="s">
        <v>22</v>
      </c>
      <c r="H2688" t="s">
        <v>23</v>
      </c>
      <c r="I2688" t="s">
        <v>1715</v>
      </c>
      <c r="J2688" t="s">
        <v>1716</v>
      </c>
      <c r="K2688" t="s">
        <v>23</v>
      </c>
      <c r="L2688" s="2">
        <v>46263</v>
      </c>
      <c r="M2688" t="s">
        <v>317</v>
      </c>
      <c r="N2688" t="s">
        <v>315</v>
      </c>
      <c r="O2688" t="s">
        <v>28</v>
      </c>
      <c r="P2688" t="s">
        <v>29</v>
      </c>
      <c r="Q2688" t="s">
        <v>29</v>
      </c>
      <c r="R2688" s="3">
        <v>1</v>
      </c>
      <c r="S2688" t="s">
        <v>82</v>
      </c>
      <c r="T2688" t="s">
        <v>315</v>
      </c>
      <c r="U2688" t="s">
        <v>28</v>
      </c>
      <c r="V2688" s="3">
        <v>1</v>
      </c>
      <c r="X2688" s="4">
        <v>1</v>
      </c>
      <c r="Y2688" s="5"/>
    </row>
    <row r="2689" spans="1:25">
      <c r="A2689" t="s">
        <v>1560</v>
      </c>
      <c r="B2689" t="str">
        <f>VLOOKUP(C2689,[1]Maestra!$M:$AH,22,0)</f>
        <v>BARRANQUILLA</v>
      </c>
      <c r="C2689" t="s">
        <v>2035</v>
      </c>
      <c r="D2689">
        <v>0</v>
      </c>
      <c r="E2689" t="s">
        <v>10979</v>
      </c>
      <c r="F2689" t="s">
        <v>10968</v>
      </c>
      <c r="G2689" t="s">
        <v>22</v>
      </c>
      <c r="H2689" t="s">
        <v>23</v>
      </c>
      <c r="I2689" t="s">
        <v>1647</v>
      </c>
      <c r="J2689" t="s">
        <v>1648</v>
      </c>
      <c r="K2689" t="s">
        <v>23</v>
      </c>
      <c r="L2689" s="2">
        <v>46188</v>
      </c>
      <c r="M2689" t="s">
        <v>45</v>
      </c>
      <c r="N2689" t="s">
        <v>46</v>
      </c>
      <c r="O2689" t="s">
        <v>28</v>
      </c>
      <c r="P2689" t="s">
        <v>69</v>
      </c>
      <c r="Q2689" t="s">
        <v>69</v>
      </c>
      <c r="R2689" s="3">
        <v>1</v>
      </c>
      <c r="S2689" t="s">
        <v>82</v>
      </c>
      <c r="T2689" t="s">
        <v>46</v>
      </c>
      <c r="U2689" t="s">
        <v>28</v>
      </c>
      <c r="V2689" s="3">
        <v>1</v>
      </c>
      <c r="X2689" s="4">
        <v>1</v>
      </c>
      <c r="Y2689" s="5" t="s">
        <v>2079</v>
      </c>
    </row>
    <row r="2690" spans="1:25">
      <c r="A2690" t="s">
        <v>1560</v>
      </c>
      <c r="B2690" t="str">
        <f>VLOOKUP(C2690,[1]Maestra!$M:$AH,22,0)</f>
        <v>BARRANQUILLA</v>
      </c>
      <c r="C2690" t="s">
        <v>2035</v>
      </c>
      <c r="D2690">
        <v>0</v>
      </c>
      <c r="E2690" t="s">
        <v>10979</v>
      </c>
      <c r="F2690" t="s">
        <v>10968</v>
      </c>
      <c r="G2690" t="s">
        <v>22</v>
      </c>
      <c r="H2690" t="s">
        <v>23</v>
      </c>
      <c r="I2690" t="s">
        <v>1647</v>
      </c>
      <c r="J2690" t="s">
        <v>1648</v>
      </c>
      <c r="K2690" t="s">
        <v>23</v>
      </c>
      <c r="L2690" s="2">
        <v>46188</v>
      </c>
      <c r="M2690" t="s">
        <v>474</v>
      </c>
      <c r="N2690" t="s">
        <v>174</v>
      </c>
      <c r="O2690" t="s">
        <v>28</v>
      </c>
      <c r="P2690" t="s">
        <v>69</v>
      </c>
      <c r="Q2690" t="s">
        <v>69</v>
      </c>
      <c r="R2690" s="3">
        <v>1</v>
      </c>
      <c r="S2690" t="s">
        <v>82</v>
      </c>
      <c r="T2690" t="s">
        <v>174</v>
      </c>
      <c r="U2690" t="s">
        <v>28</v>
      </c>
      <c r="V2690" s="3">
        <v>1</v>
      </c>
      <c r="X2690" s="4">
        <v>1</v>
      </c>
      <c r="Y2690" s="5" t="s">
        <v>2080</v>
      </c>
    </row>
    <row r="2691" spans="1:25">
      <c r="A2691" t="s">
        <v>1560</v>
      </c>
      <c r="B2691" t="str">
        <f>VLOOKUP(C2691,[1]Maestra!$M:$AH,22,0)</f>
        <v>BARRANQUILLA</v>
      </c>
      <c r="C2691" t="s">
        <v>2035</v>
      </c>
      <c r="D2691">
        <v>0</v>
      </c>
      <c r="E2691" t="s">
        <v>10979</v>
      </c>
      <c r="F2691" t="s">
        <v>10968</v>
      </c>
      <c r="G2691" t="s">
        <v>22</v>
      </c>
      <c r="H2691" t="s">
        <v>23</v>
      </c>
      <c r="I2691" t="s">
        <v>1719</v>
      </c>
      <c r="J2691" t="s">
        <v>1720</v>
      </c>
      <c r="K2691" t="s">
        <v>23</v>
      </c>
      <c r="L2691" s="2">
        <v>46092</v>
      </c>
      <c r="M2691" t="s">
        <v>53</v>
      </c>
      <c r="N2691" t="s">
        <v>38</v>
      </c>
      <c r="O2691" t="s">
        <v>28</v>
      </c>
      <c r="P2691" t="s">
        <v>69</v>
      </c>
      <c r="R2691" s="3">
        <v>1</v>
      </c>
      <c r="S2691" t="s">
        <v>30</v>
      </c>
      <c r="V2691" s="3">
        <v>0</v>
      </c>
      <c r="X2691" s="4">
        <v>0</v>
      </c>
      <c r="Y2691" s="5"/>
    </row>
    <row r="2692" spans="1:25">
      <c r="A2692" t="s">
        <v>1560</v>
      </c>
      <c r="B2692" t="str">
        <f>VLOOKUP(C2692,[1]Maestra!$M:$AH,22,0)</f>
        <v>BARRANQUILLA</v>
      </c>
      <c r="C2692" t="s">
        <v>2035</v>
      </c>
      <c r="D2692">
        <v>0</v>
      </c>
      <c r="E2692" t="s">
        <v>10979</v>
      </c>
      <c r="F2692" t="s">
        <v>10968</v>
      </c>
      <c r="G2692" t="s">
        <v>22</v>
      </c>
      <c r="H2692" t="s">
        <v>23</v>
      </c>
      <c r="I2692" t="s">
        <v>1719</v>
      </c>
      <c r="J2692" t="s">
        <v>1720</v>
      </c>
      <c r="K2692" t="s">
        <v>23</v>
      </c>
      <c r="L2692" s="2">
        <v>46139</v>
      </c>
      <c r="M2692" t="s">
        <v>53</v>
      </c>
      <c r="N2692" t="s">
        <v>2015</v>
      </c>
      <c r="O2692" t="s">
        <v>28</v>
      </c>
      <c r="P2692" t="s">
        <v>809</v>
      </c>
      <c r="Q2692" t="s">
        <v>809</v>
      </c>
      <c r="R2692" s="3">
        <v>1</v>
      </c>
      <c r="S2692" t="s">
        <v>82</v>
      </c>
      <c r="T2692" t="s">
        <v>2015</v>
      </c>
      <c r="U2692" t="s">
        <v>28</v>
      </c>
      <c r="V2692" s="3">
        <v>1</v>
      </c>
      <c r="X2692" s="4">
        <v>1</v>
      </c>
      <c r="Y2692" s="5" t="s">
        <v>2081</v>
      </c>
    </row>
    <row r="2693" spans="1:25">
      <c r="A2693" t="s">
        <v>1560</v>
      </c>
      <c r="B2693" t="str">
        <f>VLOOKUP(C2693,[1]Maestra!$M:$AH,22,0)</f>
        <v>BARRANQUILLA</v>
      </c>
      <c r="C2693" t="s">
        <v>2035</v>
      </c>
      <c r="D2693">
        <v>0</v>
      </c>
      <c r="E2693" t="s">
        <v>10979</v>
      </c>
      <c r="F2693" t="s">
        <v>10968</v>
      </c>
      <c r="G2693" t="s">
        <v>22</v>
      </c>
      <c r="H2693" t="s">
        <v>23</v>
      </c>
      <c r="I2693" t="s">
        <v>1719</v>
      </c>
      <c r="J2693" t="s">
        <v>1720</v>
      </c>
      <c r="K2693" t="s">
        <v>23</v>
      </c>
      <c r="L2693" s="2">
        <v>46139</v>
      </c>
      <c r="M2693" t="s">
        <v>45</v>
      </c>
      <c r="N2693" t="s">
        <v>38</v>
      </c>
      <c r="O2693" t="s">
        <v>28</v>
      </c>
      <c r="P2693" t="s">
        <v>728</v>
      </c>
      <c r="Q2693" t="s">
        <v>728</v>
      </c>
      <c r="R2693" s="3">
        <v>1</v>
      </c>
      <c r="S2693" t="s">
        <v>82</v>
      </c>
      <c r="T2693" t="s">
        <v>38</v>
      </c>
      <c r="U2693" t="s">
        <v>28</v>
      </c>
      <c r="V2693" s="3">
        <v>1</v>
      </c>
      <c r="X2693" s="4">
        <v>1</v>
      </c>
      <c r="Y2693" s="5" t="s">
        <v>2082</v>
      </c>
    </row>
    <row r="2694" spans="1:25">
      <c r="A2694" t="s">
        <v>1560</v>
      </c>
      <c r="B2694" t="str">
        <f>VLOOKUP(C2694,[1]Maestra!$M:$AH,22,0)</f>
        <v>BARRANQUILLA</v>
      </c>
      <c r="C2694" t="s">
        <v>2035</v>
      </c>
      <c r="D2694">
        <v>0</v>
      </c>
      <c r="E2694" t="s">
        <v>10979</v>
      </c>
      <c r="F2694" t="s">
        <v>10968</v>
      </c>
      <c r="G2694" t="s">
        <v>22</v>
      </c>
      <c r="H2694" t="s">
        <v>23</v>
      </c>
      <c r="I2694" t="s">
        <v>1719</v>
      </c>
      <c r="J2694" t="s">
        <v>1720</v>
      </c>
      <c r="K2694" t="s">
        <v>23</v>
      </c>
      <c r="L2694" s="2">
        <v>46139</v>
      </c>
      <c r="M2694" t="s">
        <v>45</v>
      </c>
      <c r="N2694" t="s">
        <v>46</v>
      </c>
      <c r="O2694" t="s">
        <v>28</v>
      </c>
      <c r="P2694" t="s">
        <v>728</v>
      </c>
      <c r="Q2694" t="s">
        <v>728</v>
      </c>
      <c r="R2694" s="3">
        <v>1</v>
      </c>
      <c r="S2694" t="s">
        <v>82</v>
      </c>
      <c r="T2694" t="s">
        <v>46</v>
      </c>
      <c r="U2694" t="s">
        <v>28</v>
      </c>
      <c r="V2694" s="3">
        <v>1</v>
      </c>
      <c r="X2694" s="4">
        <v>1</v>
      </c>
      <c r="Y2694" s="5" t="s">
        <v>2083</v>
      </c>
    </row>
    <row r="2695" spans="1:25">
      <c r="A2695" t="s">
        <v>1560</v>
      </c>
      <c r="B2695" t="str">
        <f>VLOOKUP(C2695,[1]Maestra!$M:$AH,22,0)</f>
        <v>BARRANQUILLA</v>
      </c>
      <c r="C2695" t="s">
        <v>2035</v>
      </c>
      <c r="D2695">
        <v>0</v>
      </c>
      <c r="E2695" t="s">
        <v>10979</v>
      </c>
      <c r="F2695" t="s">
        <v>10968</v>
      </c>
      <c r="G2695" t="s">
        <v>22</v>
      </c>
      <c r="H2695" t="s">
        <v>23</v>
      </c>
      <c r="I2695" t="s">
        <v>1719</v>
      </c>
      <c r="J2695" t="s">
        <v>1720</v>
      </c>
      <c r="K2695" t="s">
        <v>23</v>
      </c>
      <c r="L2695" s="2">
        <v>46170</v>
      </c>
      <c r="M2695" t="s">
        <v>53</v>
      </c>
      <c r="N2695" t="s">
        <v>38</v>
      </c>
      <c r="O2695" t="s">
        <v>28</v>
      </c>
      <c r="P2695" t="s">
        <v>1850</v>
      </c>
      <c r="Q2695" t="s">
        <v>1850</v>
      </c>
      <c r="R2695" s="3">
        <v>1</v>
      </c>
      <c r="S2695" t="s">
        <v>82</v>
      </c>
      <c r="T2695" t="s">
        <v>38</v>
      </c>
      <c r="U2695" t="s">
        <v>28</v>
      </c>
      <c r="V2695" s="3">
        <v>1</v>
      </c>
      <c r="X2695" s="4">
        <v>1</v>
      </c>
      <c r="Y2695" s="5" t="s">
        <v>2084</v>
      </c>
    </row>
    <row r="2696" spans="1:25">
      <c r="A2696" t="s">
        <v>1560</v>
      </c>
      <c r="B2696" t="str">
        <f>VLOOKUP(C2696,[1]Maestra!$M:$AH,22,0)</f>
        <v>BARRANQUILLA</v>
      </c>
      <c r="C2696" t="s">
        <v>2035</v>
      </c>
      <c r="D2696">
        <v>0</v>
      </c>
      <c r="E2696" t="s">
        <v>10979</v>
      </c>
      <c r="F2696" t="s">
        <v>10968</v>
      </c>
      <c r="G2696" t="s">
        <v>22</v>
      </c>
      <c r="H2696" t="s">
        <v>23</v>
      </c>
      <c r="I2696" t="s">
        <v>1719</v>
      </c>
      <c r="J2696" t="s">
        <v>1720</v>
      </c>
      <c r="K2696" t="s">
        <v>23</v>
      </c>
      <c r="L2696" s="2">
        <v>46233</v>
      </c>
      <c r="M2696" t="s">
        <v>26</v>
      </c>
      <c r="N2696" t="s">
        <v>67</v>
      </c>
      <c r="O2696" t="s">
        <v>28</v>
      </c>
      <c r="P2696" t="s">
        <v>65</v>
      </c>
      <c r="Q2696" t="s">
        <v>65</v>
      </c>
      <c r="R2696" s="3">
        <v>1</v>
      </c>
      <c r="S2696" t="s">
        <v>82</v>
      </c>
      <c r="T2696" t="s">
        <v>67</v>
      </c>
      <c r="U2696" t="s">
        <v>28</v>
      </c>
      <c r="V2696" s="3">
        <v>1</v>
      </c>
      <c r="X2696" s="4">
        <v>1</v>
      </c>
      <c r="Y2696" s="5"/>
    </row>
    <row r="2697" spans="1:25">
      <c r="A2697" t="s">
        <v>1560</v>
      </c>
      <c r="B2697" t="str">
        <f>VLOOKUP(C2697,[1]Maestra!$M:$AH,22,0)</f>
        <v>BARRANQUILLA</v>
      </c>
      <c r="C2697" t="s">
        <v>2035</v>
      </c>
      <c r="D2697">
        <v>0</v>
      </c>
      <c r="E2697" t="s">
        <v>10979</v>
      </c>
      <c r="F2697" t="s">
        <v>10968</v>
      </c>
      <c r="G2697" t="s">
        <v>22</v>
      </c>
      <c r="H2697" t="s">
        <v>23</v>
      </c>
      <c r="I2697" t="s">
        <v>1719</v>
      </c>
      <c r="J2697" t="s">
        <v>1720</v>
      </c>
      <c r="K2697" t="s">
        <v>23</v>
      </c>
      <c r="L2697" s="2">
        <v>46233</v>
      </c>
      <c r="M2697" t="s">
        <v>317</v>
      </c>
      <c r="N2697" t="s">
        <v>315</v>
      </c>
      <c r="O2697" t="s">
        <v>28</v>
      </c>
      <c r="P2697" t="s">
        <v>69</v>
      </c>
      <c r="Q2697" t="s">
        <v>69</v>
      </c>
      <c r="R2697" s="3">
        <v>1</v>
      </c>
      <c r="S2697" t="s">
        <v>82</v>
      </c>
      <c r="T2697" t="s">
        <v>315</v>
      </c>
      <c r="U2697" t="s">
        <v>28</v>
      </c>
      <c r="V2697" s="3">
        <v>1</v>
      </c>
      <c r="X2697" s="4">
        <v>1</v>
      </c>
      <c r="Y2697" s="5" t="s">
        <v>2085</v>
      </c>
    </row>
    <row r="2698" spans="1:25">
      <c r="A2698" t="s">
        <v>1560</v>
      </c>
      <c r="B2698" t="str">
        <f>VLOOKUP(C2698,[1]Maestra!$M:$AH,22,0)</f>
        <v>BARRANQUILLA</v>
      </c>
      <c r="C2698" t="s">
        <v>2035</v>
      </c>
      <c r="D2698">
        <v>0</v>
      </c>
      <c r="E2698" t="s">
        <v>10979</v>
      </c>
      <c r="F2698" t="s">
        <v>10968</v>
      </c>
      <c r="G2698" t="s">
        <v>22</v>
      </c>
      <c r="H2698" t="s">
        <v>23</v>
      </c>
      <c r="I2698" t="s">
        <v>1719</v>
      </c>
      <c r="J2698" t="s">
        <v>1720</v>
      </c>
      <c r="K2698" t="s">
        <v>23</v>
      </c>
      <c r="L2698" s="2">
        <v>46253</v>
      </c>
      <c r="M2698" t="s">
        <v>26</v>
      </c>
      <c r="N2698" t="s">
        <v>46</v>
      </c>
      <c r="O2698" t="s">
        <v>28</v>
      </c>
      <c r="P2698" t="s">
        <v>809</v>
      </c>
      <c r="Q2698" t="s">
        <v>809</v>
      </c>
      <c r="R2698" s="3">
        <v>1</v>
      </c>
      <c r="S2698" t="s">
        <v>82</v>
      </c>
      <c r="T2698" t="s">
        <v>46</v>
      </c>
      <c r="U2698" t="s">
        <v>28</v>
      </c>
      <c r="V2698" s="3">
        <v>1</v>
      </c>
      <c r="X2698" s="4">
        <v>1</v>
      </c>
      <c r="Y2698" s="5" t="s">
        <v>2011</v>
      </c>
    </row>
    <row r="2699" spans="1:25">
      <c r="A2699" t="s">
        <v>1560</v>
      </c>
      <c r="B2699" t="str">
        <f>VLOOKUP(C2699,[1]Maestra!$M:$AH,22,0)</f>
        <v>BARRANQUILLA</v>
      </c>
      <c r="C2699" t="s">
        <v>2035</v>
      </c>
      <c r="D2699">
        <v>0</v>
      </c>
      <c r="E2699" t="s">
        <v>10979</v>
      </c>
      <c r="F2699" t="s">
        <v>10968</v>
      </c>
      <c r="G2699" t="s">
        <v>22</v>
      </c>
      <c r="H2699" t="s">
        <v>23</v>
      </c>
      <c r="I2699" t="s">
        <v>1719</v>
      </c>
      <c r="J2699" t="s">
        <v>1720</v>
      </c>
      <c r="K2699" t="s">
        <v>23</v>
      </c>
      <c r="L2699" s="2">
        <v>46261</v>
      </c>
      <c r="M2699" t="s">
        <v>26</v>
      </c>
      <c r="N2699" t="s">
        <v>67</v>
      </c>
      <c r="O2699" t="s">
        <v>28</v>
      </c>
      <c r="P2699" t="s">
        <v>29</v>
      </c>
      <c r="Q2699" t="s">
        <v>29</v>
      </c>
      <c r="R2699" s="3">
        <v>1</v>
      </c>
      <c r="S2699" t="s">
        <v>82</v>
      </c>
      <c r="T2699" t="s">
        <v>67</v>
      </c>
      <c r="U2699" t="s">
        <v>28</v>
      </c>
      <c r="V2699" s="3">
        <v>1</v>
      </c>
      <c r="X2699" s="4">
        <v>1</v>
      </c>
      <c r="Y2699" s="5"/>
    </row>
    <row r="2700" spans="1:25">
      <c r="A2700" t="s">
        <v>1560</v>
      </c>
      <c r="B2700" t="str">
        <f>VLOOKUP(C2700,[1]Maestra!$M:$AH,22,0)</f>
        <v>BARRANQUILLA</v>
      </c>
      <c r="C2700" t="s">
        <v>2035</v>
      </c>
      <c r="D2700">
        <v>0</v>
      </c>
      <c r="E2700" t="s">
        <v>10979</v>
      </c>
      <c r="F2700" t="s">
        <v>10968</v>
      </c>
      <c r="G2700" t="s">
        <v>22</v>
      </c>
      <c r="H2700" t="s">
        <v>23</v>
      </c>
      <c r="I2700" t="s">
        <v>1719</v>
      </c>
      <c r="J2700" t="s">
        <v>1720</v>
      </c>
      <c r="K2700" t="s">
        <v>23</v>
      </c>
      <c r="L2700" s="2">
        <v>46261</v>
      </c>
      <c r="M2700" t="s">
        <v>317</v>
      </c>
      <c r="N2700" t="s">
        <v>315</v>
      </c>
      <c r="O2700" t="s">
        <v>28</v>
      </c>
      <c r="P2700" t="s">
        <v>65</v>
      </c>
      <c r="Q2700" t="s">
        <v>65</v>
      </c>
      <c r="R2700" s="3">
        <v>1</v>
      </c>
      <c r="S2700" t="s">
        <v>82</v>
      </c>
      <c r="T2700" t="s">
        <v>315</v>
      </c>
      <c r="U2700" t="s">
        <v>28</v>
      </c>
      <c r="V2700" s="3">
        <v>1</v>
      </c>
      <c r="X2700" s="4">
        <v>1</v>
      </c>
      <c r="Y2700" s="5"/>
    </row>
    <row r="2701" spans="1:25">
      <c r="A2701" t="s">
        <v>1560</v>
      </c>
      <c r="B2701" t="str">
        <f>VLOOKUP(C2701,[1]Maestra!$M:$AH,22,0)</f>
        <v>BARRANQUILLA</v>
      </c>
      <c r="C2701" t="s">
        <v>2035</v>
      </c>
      <c r="D2701">
        <v>0</v>
      </c>
      <c r="E2701" t="s">
        <v>10979</v>
      </c>
      <c r="F2701" t="s">
        <v>10968</v>
      </c>
      <c r="G2701" t="s">
        <v>22</v>
      </c>
      <c r="H2701" t="s">
        <v>23</v>
      </c>
      <c r="I2701" t="s">
        <v>1719</v>
      </c>
      <c r="J2701" t="s">
        <v>1720</v>
      </c>
      <c r="K2701" t="s">
        <v>23</v>
      </c>
      <c r="L2701" s="2">
        <v>46261</v>
      </c>
      <c r="M2701" t="s">
        <v>317</v>
      </c>
      <c r="N2701" t="s">
        <v>315</v>
      </c>
      <c r="O2701" t="s">
        <v>28</v>
      </c>
      <c r="P2701" t="s">
        <v>29</v>
      </c>
      <c r="Q2701" t="s">
        <v>29</v>
      </c>
      <c r="R2701" s="3">
        <v>1</v>
      </c>
      <c r="S2701" t="s">
        <v>82</v>
      </c>
      <c r="T2701" t="s">
        <v>315</v>
      </c>
      <c r="U2701" t="s">
        <v>28</v>
      </c>
      <c r="V2701" s="3">
        <v>1</v>
      </c>
      <c r="X2701" s="4">
        <v>1</v>
      </c>
      <c r="Y2701" s="5"/>
    </row>
    <row r="2702" spans="1:25">
      <c r="A2702" t="s">
        <v>1560</v>
      </c>
      <c r="B2702" t="str">
        <f>VLOOKUP(C2702,[1]Maestra!$M:$AH,22,0)</f>
        <v>BARRANQUILLA</v>
      </c>
      <c r="C2702" t="s">
        <v>2035</v>
      </c>
      <c r="D2702">
        <v>0</v>
      </c>
      <c r="E2702" t="s">
        <v>10979</v>
      </c>
      <c r="F2702" t="s">
        <v>10968</v>
      </c>
      <c r="G2702" t="s">
        <v>22</v>
      </c>
      <c r="H2702" t="s">
        <v>23</v>
      </c>
      <c r="I2702" t="s">
        <v>1719</v>
      </c>
      <c r="J2702" t="s">
        <v>1720</v>
      </c>
      <c r="K2702" t="s">
        <v>23</v>
      </c>
      <c r="L2702" s="2">
        <v>46261</v>
      </c>
      <c r="M2702" t="s">
        <v>317</v>
      </c>
      <c r="N2702" t="s">
        <v>174</v>
      </c>
      <c r="O2702" t="s">
        <v>28</v>
      </c>
      <c r="P2702" t="s">
        <v>69</v>
      </c>
      <c r="Q2702" t="s">
        <v>69</v>
      </c>
      <c r="R2702" s="3">
        <v>1</v>
      </c>
      <c r="S2702" t="s">
        <v>82</v>
      </c>
      <c r="T2702" t="s">
        <v>174</v>
      </c>
      <c r="U2702" t="s">
        <v>28</v>
      </c>
      <c r="V2702" s="3">
        <v>1</v>
      </c>
      <c r="X2702" s="4">
        <v>1</v>
      </c>
      <c r="Y2702" s="5"/>
    </row>
    <row r="2703" spans="1:25">
      <c r="A2703" t="s">
        <v>1560</v>
      </c>
      <c r="B2703" t="str">
        <f>VLOOKUP(C2703,[1]Maestra!$M:$AH,22,0)</f>
        <v>BARRANQUILLA</v>
      </c>
      <c r="C2703" t="s">
        <v>2035</v>
      </c>
      <c r="D2703">
        <v>0</v>
      </c>
      <c r="E2703" t="s">
        <v>10979</v>
      </c>
      <c r="F2703" t="s">
        <v>10968</v>
      </c>
      <c r="G2703" t="s">
        <v>22</v>
      </c>
      <c r="H2703" t="s">
        <v>23</v>
      </c>
      <c r="I2703" t="s">
        <v>1719</v>
      </c>
      <c r="J2703" t="s">
        <v>1720</v>
      </c>
      <c r="K2703" t="s">
        <v>23</v>
      </c>
      <c r="L2703" s="2">
        <v>46261</v>
      </c>
      <c r="M2703" t="s">
        <v>474</v>
      </c>
      <c r="N2703" t="s">
        <v>70</v>
      </c>
      <c r="O2703" t="s">
        <v>28</v>
      </c>
      <c r="P2703" t="s">
        <v>29</v>
      </c>
      <c r="Q2703" t="s">
        <v>29</v>
      </c>
      <c r="R2703" s="3">
        <v>1</v>
      </c>
      <c r="S2703" t="s">
        <v>82</v>
      </c>
      <c r="T2703" t="s">
        <v>70</v>
      </c>
      <c r="U2703" t="s">
        <v>28</v>
      </c>
      <c r="V2703" s="3">
        <v>1</v>
      </c>
      <c r="X2703" s="4">
        <v>1</v>
      </c>
      <c r="Y2703" s="5"/>
    </row>
    <row r="2704" spans="1:25">
      <c r="A2704" t="s">
        <v>1560</v>
      </c>
      <c r="B2704" t="str">
        <f>VLOOKUP(C2704,[1]Maestra!$M:$AH,22,0)</f>
        <v>BARRANQUILLA</v>
      </c>
      <c r="C2704" t="s">
        <v>2035</v>
      </c>
      <c r="D2704">
        <v>0</v>
      </c>
      <c r="E2704" t="s">
        <v>10979</v>
      </c>
      <c r="F2704" t="s">
        <v>10968</v>
      </c>
      <c r="G2704" t="s">
        <v>22</v>
      </c>
      <c r="H2704" t="s">
        <v>23</v>
      </c>
      <c r="I2704" t="s">
        <v>1654</v>
      </c>
      <c r="J2704" t="s">
        <v>1655</v>
      </c>
      <c r="K2704" t="s">
        <v>23</v>
      </c>
      <c r="L2704" s="2">
        <v>46181</v>
      </c>
      <c r="M2704" t="s">
        <v>317</v>
      </c>
      <c r="N2704" t="s">
        <v>38</v>
      </c>
      <c r="O2704" t="s">
        <v>28</v>
      </c>
      <c r="P2704" t="s">
        <v>69</v>
      </c>
      <c r="Q2704" t="s">
        <v>69</v>
      </c>
      <c r="R2704" s="3">
        <v>1</v>
      </c>
      <c r="S2704" t="s">
        <v>82</v>
      </c>
      <c r="T2704" t="s">
        <v>38</v>
      </c>
      <c r="U2704" t="s">
        <v>28</v>
      </c>
      <c r="V2704" s="3">
        <v>1</v>
      </c>
      <c r="X2704" s="4">
        <v>1</v>
      </c>
      <c r="Y2704" s="5" t="s">
        <v>2086</v>
      </c>
    </row>
    <row r="2705" spans="1:25">
      <c r="A2705" t="s">
        <v>1560</v>
      </c>
      <c r="B2705" t="str">
        <f>VLOOKUP(C2705,[1]Maestra!$M:$AH,22,0)</f>
        <v>BARRANQUILLA</v>
      </c>
      <c r="C2705" t="s">
        <v>2035</v>
      </c>
      <c r="D2705">
        <v>0</v>
      </c>
      <c r="E2705" t="s">
        <v>10979</v>
      </c>
      <c r="F2705" t="s">
        <v>10968</v>
      </c>
      <c r="G2705" t="s">
        <v>22</v>
      </c>
      <c r="H2705" t="s">
        <v>23</v>
      </c>
      <c r="I2705" t="s">
        <v>1721</v>
      </c>
      <c r="J2705" t="s">
        <v>1722</v>
      </c>
      <c r="K2705" t="s">
        <v>23</v>
      </c>
      <c r="L2705" s="2">
        <v>46214</v>
      </c>
      <c r="M2705" t="s">
        <v>26</v>
      </c>
      <c r="N2705" t="s">
        <v>67</v>
      </c>
      <c r="O2705" t="s">
        <v>28</v>
      </c>
      <c r="P2705" t="s">
        <v>29</v>
      </c>
      <c r="Q2705" t="s">
        <v>29</v>
      </c>
      <c r="R2705" s="3">
        <v>1</v>
      </c>
      <c r="S2705" t="s">
        <v>30</v>
      </c>
      <c r="T2705" t="s">
        <v>67</v>
      </c>
      <c r="U2705" t="s">
        <v>28</v>
      </c>
      <c r="V2705" s="3">
        <v>0</v>
      </c>
      <c r="W2705" t="s">
        <v>629</v>
      </c>
      <c r="X2705" s="4">
        <v>0</v>
      </c>
      <c r="Y2705" s="5"/>
    </row>
    <row r="2706" spans="1:25">
      <c r="A2706" t="s">
        <v>1560</v>
      </c>
      <c r="B2706" t="str">
        <f>VLOOKUP(C2706,[1]Maestra!$M:$AH,22,0)</f>
        <v>BARRANQUILLA</v>
      </c>
      <c r="C2706" t="s">
        <v>2035</v>
      </c>
      <c r="D2706">
        <v>0</v>
      </c>
      <c r="E2706" t="s">
        <v>10979</v>
      </c>
      <c r="F2706" t="s">
        <v>10968</v>
      </c>
      <c r="G2706" t="s">
        <v>22</v>
      </c>
      <c r="H2706" t="s">
        <v>23</v>
      </c>
      <c r="I2706" t="s">
        <v>1721</v>
      </c>
      <c r="J2706" t="s">
        <v>1722</v>
      </c>
      <c r="K2706" t="s">
        <v>23</v>
      </c>
      <c r="L2706" s="2">
        <v>46221</v>
      </c>
      <c r="M2706" t="s">
        <v>317</v>
      </c>
      <c r="N2706" t="s">
        <v>315</v>
      </c>
      <c r="O2706" t="s">
        <v>28</v>
      </c>
      <c r="P2706" t="s">
        <v>29</v>
      </c>
      <c r="Q2706" t="s">
        <v>29</v>
      </c>
      <c r="R2706" s="3">
        <v>1</v>
      </c>
      <c r="S2706" t="s">
        <v>30</v>
      </c>
      <c r="T2706" t="s">
        <v>315</v>
      </c>
      <c r="U2706" t="s">
        <v>28</v>
      </c>
      <c r="V2706" s="3">
        <v>0</v>
      </c>
      <c r="W2706" t="s">
        <v>629</v>
      </c>
      <c r="X2706" s="4">
        <v>0</v>
      </c>
      <c r="Y2706" s="5"/>
    </row>
    <row r="2707" spans="1:25">
      <c r="A2707" t="s">
        <v>1560</v>
      </c>
      <c r="B2707" t="str">
        <f>VLOOKUP(C2707,[1]Maestra!$M:$AH,22,0)</f>
        <v>BARRANQUILLA</v>
      </c>
      <c r="C2707" t="s">
        <v>2035</v>
      </c>
      <c r="D2707">
        <v>0</v>
      </c>
      <c r="E2707" t="s">
        <v>10979</v>
      </c>
      <c r="F2707" t="s">
        <v>10968</v>
      </c>
      <c r="G2707" t="s">
        <v>22</v>
      </c>
      <c r="H2707" t="s">
        <v>23</v>
      </c>
      <c r="I2707" t="s">
        <v>1721</v>
      </c>
      <c r="J2707" t="s">
        <v>1722</v>
      </c>
      <c r="K2707" t="s">
        <v>23</v>
      </c>
      <c r="L2707" s="2">
        <v>46235</v>
      </c>
      <c r="M2707" t="s">
        <v>26</v>
      </c>
      <c r="N2707" t="s">
        <v>67</v>
      </c>
      <c r="O2707" t="s">
        <v>28</v>
      </c>
      <c r="P2707" t="s">
        <v>29</v>
      </c>
      <c r="R2707" s="3">
        <v>1</v>
      </c>
      <c r="S2707" t="s">
        <v>30</v>
      </c>
      <c r="V2707" s="3">
        <v>0</v>
      </c>
      <c r="X2707" s="4">
        <v>0</v>
      </c>
      <c r="Y2707" s="5"/>
    </row>
    <row r="2708" spans="1:25">
      <c r="A2708" t="s">
        <v>1560</v>
      </c>
      <c r="B2708" t="str">
        <f>VLOOKUP(C2708,[1]Maestra!$M:$AH,22,0)</f>
        <v>BARRANQUILLA</v>
      </c>
      <c r="C2708" t="s">
        <v>2035</v>
      </c>
      <c r="D2708">
        <v>0</v>
      </c>
      <c r="E2708" t="s">
        <v>10979</v>
      </c>
      <c r="F2708" t="s">
        <v>10968</v>
      </c>
      <c r="G2708" t="s">
        <v>22</v>
      </c>
      <c r="H2708" t="s">
        <v>23</v>
      </c>
      <c r="I2708" t="s">
        <v>1721</v>
      </c>
      <c r="J2708" t="s">
        <v>1722</v>
      </c>
      <c r="K2708" t="s">
        <v>23</v>
      </c>
      <c r="L2708" s="2">
        <v>46235</v>
      </c>
      <c r="M2708" t="s">
        <v>317</v>
      </c>
      <c r="N2708" t="s">
        <v>315</v>
      </c>
      <c r="O2708" t="s">
        <v>28</v>
      </c>
      <c r="P2708" t="s">
        <v>29</v>
      </c>
      <c r="R2708" s="3">
        <v>1</v>
      </c>
      <c r="S2708" t="s">
        <v>30</v>
      </c>
      <c r="V2708" s="3">
        <v>0</v>
      </c>
      <c r="X2708" s="4">
        <v>0</v>
      </c>
      <c r="Y2708" s="5"/>
    </row>
    <row r="2709" spans="1:25">
      <c r="A2709" t="s">
        <v>1560</v>
      </c>
      <c r="B2709" t="str">
        <f>VLOOKUP(C2709,[1]Maestra!$M:$AH,22,0)</f>
        <v>BARRANQUILLA</v>
      </c>
      <c r="C2709" t="s">
        <v>2035</v>
      </c>
      <c r="D2709">
        <v>0</v>
      </c>
      <c r="E2709" t="s">
        <v>10979</v>
      </c>
      <c r="F2709" t="s">
        <v>10968</v>
      </c>
      <c r="G2709" t="s">
        <v>22</v>
      </c>
      <c r="H2709" t="s">
        <v>23</v>
      </c>
      <c r="I2709" t="s">
        <v>1721</v>
      </c>
      <c r="J2709" t="s">
        <v>1722</v>
      </c>
      <c r="K2709" t="s">
        <v>23</v>
      </c>
      <c r="L2709" s="2">
        <v>46235</v>
      </c>
      <c r="M2709" t="s">
        <v>474</v>
      </c>
      <c r="N2709" t="s">
        <v>70</v>
      </c>
      <c r="O2709" t="s">
        <v>28</v>
      </c>
      <c r="P2709" t="s">
        <v>29</v>
      </c>
      <c r="R2709" s="3">
        <v>1</v>
      </c>
      <c r="S2709" t="s">
        <v>30</v>
      </c>
      <c r="V2709" s="3">
        <v>0</v>
      </c>
      <c r="X2709" s="4">
        <v>0</v>
      </c>
      <c r="Y2709" s="5"/>
    </row>
    <row r="2710" spans="1:25">
      <c r="A2710" t="s">
        <v>1560</v>
      </c>
      <c r="B2710" t="str">
        <f>VLOOKUP(C2710,[1]Maestra!$M:$AH,22,0)</f>
        <v>BARRANQUILLA</v>
      </c>
      <c r="C2710" t="s">
        <v>2035</v>
      </c>
      <c r="D2710">
        <v>0</v>
      </c>
      <c r="E2710" t="s">
        <v>10979</v>
      </c>
      <c r="F2710" t="s">
        <v>10968</v>
      </c>
      <c r="G2710" t="s">
        <v>22</v>
      </c>
      <c r="H2710" t="s">
        <v>23</v>
      </c>
      <c r="I2710" t="s">
        <v>1723</v>
      </c>
      <c r="J2710" t="s">
        <v>1724</v>
      </c>
      <c r="K2710" t="s">
        <v>23</v>
      </c>
      <c r="L2710" s="2">
        <v>46214</v>
      </c>
      <c r="M2710" t="s">
        <v>26</v>
      </c>
      <c r="N2710" t="s">
        <v>67</v>
      </c>
      <c r="O2710" t="s">
        <v>28</v>
      </c>
      <c r="P2710" t="s">
        <v>29</v>
      </c>
      <c r="Q2710" t="s">
        <v>29</v>
      </c>
      <c r="R2710" s="3">
        <v>1</v>
      </c>
      <c r="S2710" t="s">
        <v>82</v>
      </c>
      <c r="T2710" t="s">
        <v>67</v>
      </c>
      <c r="U2710" t="s">
        <v>28</v>
      </c>
      <c r="V2710" s="3">
        <v>1</v>
      </c>
      <c r="X2710" s="4">
        <v>1</v>
      </c>
      <c r="Y2710" s="5" t="s">
        <v>2087</v>
      </c>
    </row>
    <row r="2711" spans="1:25">
      <c r="A2711" t="s">
        <v>1560</v>
      </c>
      <c r="B2711" t="str">
        <f>VLOOKUP(C2711,[1]Maestra!$M:$AH,22,0)</f>
        <v>BARRANQUILLA</v>
      </c>
      <c r="C2711" t="s">
        <v>2035</v>
      </c>
      <c r="D2711">
        <v>0</v>
      </c>
      <c r="E2711" t="s">
        <v>10979</v>
      </c>
      <c r="F2711" t="s">
        <v>10968</v>
      </c>
      <c r="G2711" t="s">
        <v>22</v>
      </c>
      <c r="H2711" t="s">
        <v>23</v>
      </c>
      <c r="I2711" t="s">
        <v>1723</v>
      </c>
      <c r="J2711" t="s">
        <v>1724</v>
      </c>
      <c r="K2711" t="s">
        <v>23</v>
      </c>
      <c r="L2711" s="2">
        <v>46221</v>
      </c>
      <c r="M2711" t="s">
        <v>317</v>
      </c>
      <c r="N2711" t="s">
        <v>315</v>
      </c>
      <c r="O2711" t="s">
        <v>28</v>
      </c>
      <c r="P2711" t="s">
        <v>29</v>
      </c>
      <c r="Q2711" t="s">
        <v>29</v>
      </c>
      <c r="R2711" s="3">
        <v>1</v>
      </c>
      <c r="S2711" t="s">
        <v>30</v>
      </c>
      <c r="T2711" t="s">
        <v>315</v>
      </c>
      <c r="U2711" t="s">
        <v>28</v>
      </c>
      <c r="V2711" s="3">
        <v>0</v>
      </c>
      <c r="W2711" t="s">
        <v>629</v>
      </c>
      <c r="X2711" s="4">
        <v>0</v>
      </c>
      <c r="Y2711" s="5"/>
    </row>
    <row r="2712" spans="1:25">
      <c r="A2712" t="s">
        <v>1560</v>
      </c>
      <c r="B2712" t="str">
        <f>VLOOKUP(C2712,[1]Maestra!$M:$AH,22,0)</f>
        <v>BARRANQUILLA</v>
      </c>
      <c r="C2712" t="s">
        <v>2035</v>
      </c>
      <c r="D2712">
        <v>0</v>
      </c>
      <c r="E2712" t="s">
        <v>10979</v>
      </c>
      <c r="F2712" t="s">
        <v>10968</v>
      </c>
      <c r="G2712" t="s">
        <v>22</v>
      </c>
      <c r="H2712" t="s">
        <v>23</v>
      </c>
      <c r="I2712" t="s">
        <v>1723</v>
      </c>
      <c r="J2712" t="s">
        <v>1724</v>
      </c>
      <c r="K2712" t="s">
        <v>23</v>
      </c>
      <c r="L2712" s="2">
        <v>46263</v>
      </c>
      <c r="M2712" t="s">
        <v>26</v>
      </c>
      <c r="N2712" t="s">
        <v>67</v>
      </c>
      <c r="O2712" t="s">
        <v>28</v>
      </c>
      <c r="P2712" t="s">
        <v>29</v>
      </c>
      <c r="Q2712" t="s">
        <v>29</v>
      </c>
      <c r="R2712" s="3">
        <v>1</v>
      </c>
      <c r="S2712" t="s">
        <v>82</v>
      </c>
      <c r="T2712" t="s">
        <v>67</v>
      </c>
      <c r="U2712" t="s">
        <v>28</v>
      </c>
      <c r="V2712" s="3">
        <v>1</v>
      </c>
      <c r="X2712" s="4">
        <v>1</v>
      </c>
      <c r="Y2712" s="5"/>
    </row>
    <row r="2713" spans="1:25">
      <c r="A2713" t="s">
        <v>1560</v>
      </c>
      <c r="B2713" t="str">
        <f>VLOOKUP(C2713,[1]Maestra!$M:$AH,22,0)</f>
        <v>BARRANQUILLA</v>
      </c>
      <c r="C2713" t="s">
        <v>2035</v>
      </c>
      <c r="D2713">
        <v>0</v>
      </c>
      <c r="E2713" t="s">
        <v>10979</v>
      </c>
      <c r="F2713" t="s">
        <v>10968</v>
      </c>
      <c r="G2713" t="s">
        <v>22</v>
      </c>
      <c r="H2713" t="s">
        <v>23</v>
      </c>
      <c r="I2713" t="s">
        <v>1723</v>
      </c>
      <c r="J2713" t="s">
        <v>1724</v>
      </c>
      <c r="K2713" t="s">
        <v>23</v>
      </c>
      <c r="L2713" s="2">
        <v>46263</v>
      </c>
      <c r="M2713" t="s">
        <v>317</v>
      </c>
      <c r="N2713" t="s">
        <v>315</v>
      </c>
      <c r="O2713" t="s">
        <v>28</v>
      </c>
      <c r="P2713" t="s">
        <v>29</v>
      </c>
      <c r="Q2713" t="s">
        <v>29</v>
      </c>
      <c r="R2713" s="3">
        <v>1</v>
      </c>
      <c r="S2713" t="s">
        <v>82</v>
      </c>
      <c r="T2713" t="s">
        <v>315</v>
      </c>
      <c r="U2713" t="s">
        <v>28</v>
      </c>
      <c r="V2713" s="3">
        <v>1</v>
      </c>
      <c r="X2713" s="4">
        <v>1</v>
      </c>
      <c r="Y2713" s="5"/>
    </row>
    <row r="2714" spans="1:25">
      <c r="A2714" t="s">
        <v>1560</v>
      </c>
      <c r="B2714" t="str">
        <f>VLOOKUP(C2714,[1]Maestra!$M:$AH,22,0)</f>
        <v>BARRANQUILLA</v>
      </c>
      <c r="C2714" t="s">
        <v>2035</v>
      </c>
      <c r="D2714">
        <v>0</v>
      </c>
      <c r="E2714" t="s">
        <v>10979</v>
      </c>
      <c r="F2714" t="s">
        <v>10968</v>
      </c>
      <c r="G2714" t="s">
        <v>22</v>
      </c>
      <c r="H2714" t="s">
        <v>23</v>
      </c>
      <c r="I2714" t="s">
        <v>1723</v>
      </c>
      <c r="J2714" t="s">
        <v>1724</v>
      </c>
      <c r="K2714" t="s">
        <v>23</v>
      </c>
      <c r="L2714" s="2">
        <v>46263</v>
      </c>
      <c r="M2714" t="s">
        <v>474</v>
      </c>
      <c r="N2714" t="s">
        <v>70</v>
      </c>
      <c r="O2714" t="s">
        <v>28</v>
      </c>
      <c r="P2714" t="s">
        <v>29</v>
      </c>
      <c r="Q2714" t="s">
        <v>29</v>
      </c>
      <c r="R2714" s="3">
        <v>1</v>
      </c>
      <c r="S2714" t="s">
        <v>82</v>
      </c>
      <c r="T2714" t="s">
        <v>70</v>
      </c>
      <c r="U2714" t="s">
        <v>28</v>
      </c>
      <c r="V2714" s="3">
        <v>1</v>
      </c>
      <c r="X2714" s="4">
        <v>1</v>
      </c>
      <c r="Y2714" s="5"/>
    </row>
    <row r="2715" spans="1:25">
      <c r="A2715" t="s">
        <v>1560</v>
      </c>
      <c r="B2715" t="str">
        <f>VLOOKUP(C2715,[1]Maestra!$M:$AH,22,0)</f>
        <v>BARRANQUILLA</v>
      </c>
      <c r="C2715" t="s">
        <v>2035</v>
      </c>
      <c r="D2715">
        <v>0</v>
      </c>
      <c r="E2715" t="s">
        <v>10979</v>
      </c>
      <c r="F2715" t="s">
        <v>10968</v>
      </c>
      <c r="G2715" t="s">
        <v>22</v>
      </c>
      <c r="H2715" t="s">
        <v>23</v>
      </c>
      <c r="I2715" t="s">
        <v>1725</v>
      </c>
      <c r="J2715" t="s">
        <v>1726</v>
      </c>
      <c r="K2715" t="s">
        <v>23</v>
      </c>
      <c r="L2715" s="2">
        <v>46092</v>
      </c>
      <c r="M2715" t="s">
        <v>53</v>
      </c>
      <c r="N2715" t="s">
        <v>38</v>
      </c>
      <c r="O2715" t="s">
        <v>28</v>
      </c>
      <c r="P2715" t="s">
        <v>65</v>
      </c>
      <c r="R2715" s="3">
        <v>1</v>
      </c>
      <c r="S2715" t="s">
        <v>30</v>
      </c>
      <c r="V2715" s="3">
        <v>0</v>
      </c>
      <c r="X2715" s="4">
        <v>0</v>
      </c>
      <c r="Y2715" s="5"/>
    </row>
    <row r="2716" spans="1:25">
      <c r="A2716" t="s">
        <v>1560</v>
      </c>
      <c r="B2716" t="str">
        <f>VLOOKUP(C2716,[1]Maestra!$M:$AH,22,0)</f>
        <v>BARRANQUILLA</v>
      </c>
      <c r="C2716" t="s">
        <v>2035</v>
      </c>
      <c r="D2716">
        <v>0</v>
      </c>
      <c r="E2716" t="s">
        <v>10979</v>
      </c>
      <c r="F2716" t="s">
        <v>10968</v>
      </c>
      <c r="G2716" t="s">
        <v>22</v>
      </c>
      <c r="H2716" t="s">
        <v>23</v>
      </c>
      <c r="I2716" t="s">
        <v>1725</v>
      </c>
      <c r="J2716" t="s">
        <v>1726</v>
      </c>
      <c r="K2716" t="s">
        <v>23</v>
      </c>
      <c r="L2716" s="2">
        <v>46142</v>
      </c>
      <c r="M2716" t="s">
        <v>53</v>
      </c>
      <c r="N2716" t="s">
        <v>38</v>
      </c>
      <c r="O2716" t="s">
        <v>28</v>
      </c>
      <c r="P2716" t="s">
        <v>463</v>
      </c>
      <c r="Q2716" t="s">
        <v>463</v>
      </c>
      <c r="R2716" s="3">
        <v>1</v>
      </c>
      <c r="S2716" t="s">
        <v>82</v>
      </c>
      <c r="T2716" t="s">
        <v>38</v>
      </c>
      <c r="U2716" t="s">
        <v>28</v>
      </c>
      <c r="V2716" s="3">
        <v>1</v>
      </c>
      <c r="X2716" s="4">
        <v>1</v>
      </c>
      <c r="Y2716" s="5" t="s">
        <v>2088</v>
      </c>
    </row>
    <row r="2717" spans="1:25">
      <c r="A2717" t="s">
        <v>1560</v>
      </c>
      <c r="B2717" t="str">
        <f>VLOOKUP(C2717,[1]Maestra!$M:$AH,22,0)</f>
        <v>BARRANQUILLA</v>
      </c>
      <c r="C2717" t="s">
        <v>2035</v>
      </c>
      <c r="D2717">
        <v>0</v>
      </c>
      <c r="E2717" t="s">
        <v>10979</v>
      </c>
      <c r="F2717" t="s">
        <v>10968</v>
      </c>
      <c r="G2717" t="s">
        <v>22</v>
      </c>
      <c r="H2717" t="s">
        <v>23</v>
      </c>
      <c r="I2717" t="s">
        <v>1725</v>
      </c>
      <c r="J2717" t="s">
        <v>1726</v>
      </c>
      <c r="K2717" t="s">
        <v>23</v>
      </c>
      <c r="L2717" s="2">
        <v>46142</v>
      </c>
      <c r="M2717" t="s">
        <v>45</v>
      </c>
      <c r="N2717" t="s">
        <v>38</v>
      </c>
      <c r="O2717" t="s">
        <v>28</v>
      </c>
      <c r="P2717" t="s">
        <v>728</v>
      </c>
      <c r="Q2717" t="s">
        <v>728</v>
      </c>
      <c r="R2717" s="3">
        <v>1</v>
      </c>
      <c r="S2717" t="s">
        <v>82</v>
      </c>
      <c r="T2717" t="s">
        <v>38</v>
      </c>
      <c r="U2717" t="s">
        <v>28</v>
      </c>
      <c r="V2717" s="3">
        <v>1</v>
      </c>
      <c r="X2717" s="4">
        <v>1</v>
      </c>
      <c r="Y2717" s="5" t="s">
        <v>2089</v>
      </c>
    </row>
    <row r="2718" spans="1:25">
      <c r="A2718" t="s">
        <v>1560</v>
      </c>
      <c r="B2718" t="str">
        <f>VLOOKUP(C2718,[1]Maestra!$M:$AH,22,0)</f>
        <v>BARRANQUILLA</v>
      </c>
      <c r="C2718" t="s">
        <v>2035</v>
      </c>
      <c r="D2718">
        <v>0</v>
      </c>
      <c r="E2718" t="s">
        <v>10979</v>
      </c>
      <c r="F2718" t="s">
        <v>10968</v>
      </c>
      <c r="G2718" t="s">
        <v>22</v>
      </c>
      <c r="H2718" t="s">
        <v>23</v>
      </c>
      <c r="I2718" t="s">
        <v>1725</v>
      </c>
      <c r="J2718" t="s">
        <v>1726</v>
      </c>
      <c r="K2718" t="s">
        <v>23</v>
      </c>
      <c r="L2718" s="2">
        <v>46142</v>
      </c>
      <c r="M2718" t="s">
        <v>45</v>
      </c>
      <c r="N2718" t="s">
        <v>46</v>
      </c>
      <c r="O2718" t="s">
        <v>28</v>
      </c>
      <c r="P2718" t="s">
        <v>728</v>
      </c>
      <c r="Q2718" t="s">
        <v>728</v>
      </c>
      <c r="R2718" s="3">
        <v>1</v>
      </c>
      <c r="S2718" t="s">
        <v>82</v>
      </c>
      <c r="T2718" t="s">
        <v>46</v>
      </c>
      <c r="U2718" t="s">
        <v>28</v>
      </c>
      <c r="V2718" s="3">
        <v>1</v>
      </c>
      <c r="X2718" s="4">
        <v>1</v>
      </c>
      <c r="Y2718" s="5" t="s">
        <v>2090</v>
      </c>
    </row>
    <row r="2719" spans="1:25">
      <c r="A2719" t="s">
        <v>1560</v>
      </c>
      <c r="B2719" t="str">
        <f>VLOOKUP(C2719,[1]Maestra!$M:$AH,22,0)</f>
        <v>BARRANQUILLA</v>
      </c>
      <c r="C2719" t="s">
        <v>2035</v>
      </c>
      <c r="D2719">
        <v>0</v>
      </c>
      <c r="E2719" t="s">
        <v>10979</v>
      </c>
      <c r="F2719" t="s">
        <v>10968</v>
      </c>
      <c r="G2719" t="s">
        <v>22</v>
      </c>
      <c r="H2719" t="s">
        <v>23</v>
      </c>
      <c r="I2719" t="s">
        <v>1725</v>
      </c>
      <c r="J2719" t="s">
        <v>1726</v>
      </c>
      <c r="K2719" t="s">
        <v>23</v>
      </c>
      <c r="L2719" s="2">
        <v>46165</v>
      </c>
      <c r="M2719" t="s">
        <v>53</v>
      </c>
      <c r="N2719" t="s">
        <v>38</v>
      </c>
      <c r="O2719" t="s">
        <v>28</v>
      </c>
      <c r="P2719" t="s">
        <v>1814</v>
      </c>
      <c r="Q2719" t="s">
        <v>1814</v>
      </c>
      <c r="R2719" s="3">
        <v>1</v>
      </c>
      <c r="S2719" t="s">
        <v>30</v>
      </c>
      <c r="T2719" t="s">
        <v>38</v>
      </c>
      <c r="U2719" t="s">
        <v>28</v>
      </c>
      <c r="V2719" s="3">
        <v>0</v>
      </c>
      <c r="W2719" t="s">
        <v>629</v>
      </c>
      <c r="X2719" s="4">
        <v>0</v>
      </c>
      <c r="Y2719" s="5"/>
    </row>
    <row r="2720" spans="1:25">
      <c r="A2720" t="s">
        <v>1560</v>
      </c>
      <c r="B2720" t="str">
        <f>VLOOKUP(C2720,[1]Maestra!$M:$AH,22,0)</f>
        <v>BARRANQUILLA</v>
      </c>
      <c r="C2720" t="s">
        <v>2035</v>
      </c>
      <c r="D2720">
        <v>0</v>
      </c>
      <c r="E2720" t="s">
        <v>10979</v>
      </c>
      <c r="F2720" t="s">
        <v>10968</v>
      </c>
      <c r="G2720" t="s">
        <v>22</v>
      </c>
      <c r="H2720" t="s">
        <v>23</v>
      </c>
      <c r="I2720" t="s">
        <v>1725</v>
      </c>
      <c r="J2720" t="s">
        <v>1726</v>
      </c>
      <c r="K2720" t="s">
        <v>23</v>
      </c>
      <c r="L2720" s="2">
        <v>46178</v>
      </c>
      <c r="M2720" t="s">
        <v>317</v>
      </c>
      <c r="N2720" t="s">
        <v>38</v>
      </c>
      <c r="O2720" t="s">
        <v>28</v>
      </c>
      <c r="P2720" t="s">
        <v>463</v>
      </c>
      <c r="Q2720" t="s">
        <v>463</v>
      </c>
      <c r="R2720" s="3">
        <v>1</v>
      </c>
      <c r="S2720" t="s">
        <v>30</v>
      </c>
      <c r="T2720" t="s">
        <v>38</v>
      </c>
      <c r="U2720" t="s">
        <v>28</v>
      </c>
      <c r="V2720" s="3">
        <v>0</v>
      </c>
      <c r="W2720" t="s">
        <v>479</v>
      </c>
      <c r="X2720" s="4">
        <v>0</v>
      </c>
      <c r="Y2720" s="5"/>
    </row>
    <row r="2721" spans="1:25">
      <c r="A2721" t="s">
        <v>1560</v>
      </c>
      <c r="B2721" t="str">
        <f>VLOOKUP(C2721,[1]Maestra!$M:$AH,22,0)</f>
        <v>BARRANQUILLA</v>
      </c>
      <c r="C2721" t="s">
        <v>2035</v>
      </c>
      <c r="D2721">
        <v>0</v>
      </c>
      <c r="E2721" t="s">
        <v>10979</v>
      </c>
      <c r="F2721" t="s">
        <v>10968</v>
      </c>
      <c r="G2721" t="s">
        <v>22</v>
      </c>
      <c r="H2721" t="s">
        <v>23</v>
      </c>
      <c r="I2721" t="s">
        <v>1725</v>
      </c>
      <c r="J2721" t="s">
        <v>1726</v>
      </c>
      <c r="K2721" t="s">
        <v>23</v>
      </c>
      <c r="L2721" s="2">
        <v>46214</v>
      </c>
      <c r="M2721" t="s">
        <v>317</v>
      </c>
      <c r="N2721" t="s">
        <v>315</v>
      </c>
      <c r="O2721" t="s">
        <v>28</v>
      </c>
      <c r="P2721" t="s">
        <v>65</v>
      </c>
      <c r="Q2721" t="s">
        <v>65</v>
      </c>
      <c r="R2721" s="3">
        <v>1</v>
      </c>
      <c r="S2721" t="s">
        <v>30</v>
      </c>
      <c r="T2721" t="s">
        <v>315</v>
      </c>
      <c r="U2721" t="s">
        <v>28</v>
      </c>
      <c r="V2721" s="3">
        <v>0</v>
      </c>
      <c r="W2721" t="s">
        <v>629</v>
      </c>
      <c r="X2721" s="4">
        <v>0</v>
      </c>
      <c r="Y2721" s="5"/>
    </row>
    <row r="2722" spans="1:25">
      <c r="A2722" t="s">
        <v>1560</v>
      </c>
      <c r="B2722" t="str">
        <f>VLOOKUP(C2722,[1]Maestra!$M:$AH,22,0)</f>
        <v>BARRANQUILLA</v>
      </c>
      <c r="C2722" t="s">
        <v>2035</v>
      </c>
      <c r="D2722">
        <v>0</v>
      </c>
      <c r="E2722" t="s">
        <v>10979</v>
      </c>
      <c r="F2722" t="s">
        <v>10968</v>
      </c>
      <c r="G2722" t="s">
        <v>22</v>
      </c>
      <c r="H2722" t="s">
        <v>23</v>
      </c>
      <c r="I2722" t="s">
        <v>1725</v>
      </c>
      <c r="J2722" t="s">
        <v>1726</v>
      </c>
      <c r="K2722" t="s">
        <v>23</v>
      </c>
      <c r="L2722" s="2">
        <v>46228</v>
      </c>
      <c r="M2722" t="s">
        <v>26</v>
      </c>
      <c r="N2722" t="s">
        <v>67</v>
      </c>
      <c r="O2722" t="s">
        <v>28</v>
      </c>
      <c r="P2722" t="s">
        <v>29</v>
      </c>
      <c r="Q2722" t="s">
        <v>29</v>
      </c>
      <c r="R2722" s="3">
        <v>1</v>
      </c>
      <c r="S2722" t="s">
        <v>82</v>
      </c>
      <c r="T2722" t="s">
        <v>67</v>
      </c>
      <c r="U2722" t="s">
        <v>28</v>
      </c>
      <c r="V2722" s="3">
        <v>1</v>
      </c>
      <c r="X2722" s="4">
        <v>1</v>
      </c>
      <c r="Y2722" s="5" t="s">
        <v>2091</v>
      </c>
    </row>
    <row r="2723" spans="1:25">
      <c r="A2723" t="s">
        <v>1560</v>
      </c>
      <c r="B2723" t="str">
        <f>VLOOKUP(C2723,[1]Maestra!$M:$AH,22,0)</f>
        <v>BARRANQUILLA</v>
      </c>
      <c r="C2723" t="s">
        <v>2035</v>
      </c>
      <c r="D2723">
        <v>0</v>
      </c>
      <c r="E2723" t="s">
        <v>10979</v>
      </c>
      <c r="F2723" t="s">
        <v>10968</v>
      </c>
      <c r="G2723" t="s">
        <v>22</v>
      </c>
      <c r="H2723" t="s">
        <v>23</v>
      </c>
      <c r="I2723" t="s">
        <v>1725</v>
      </c>
      <c r="J2723" t="s">
        <v>1726</v>
      </c>
      <c r="K2723" t="s">
        <v>23</v>
      </c>
      <c r="L2723" s="2">
        <v>46263</v>
      </c>
      <c r="M2723" t="s">
        <v>26</v>
      </c>
      <c r="N2723" t="s">
        <v>67</v>
      </c>
      <c r="O2723" t="s">
        <v>28</v>
      </c>
      <c r="P2723" t="s">
        <v>29</v>
      </c>
      <c r="Q2723" t="s">
        <v>29</v>
      </c>
      <c r="R2723" s="3">
        <v>1</v>
      </c>
      <c r="S2723" t="s">
        <v>82</v>
      </c>
      <c r="T2723" t="s">
        <v>67</v>
      </c>
      <c r="U2723" t="s">
        <v>28</v>
      </c>
      <c r="V2723" s="3">
        <v>1</v>
      </c>
      <c r="X2723" s="4">
        <v>1</v>
      </c>
      <c r="Y2723" s="5"/>
    </row>
    <row r="2724" spans="1:25">
      <c r="A2724" t="s">
        <v>1560</v>
      </c>
      <c r="B2724" t="str">
        <f>VLOOKUP(C2724,[1]Maestra!$M:$AH,22,0)</f>
        <v>BARRANQUILLA</v>
      </c>
      <c r="C2724" t="s">
        <v>2035</v>
      </c>
      <c r="D2724">
        <v>0</v>
      </c>
      <c r="E2724" t="s">
        <v>10979</v>
      </c>
      <c r="F2724" t="s">
        <v>10968</v>
      </c>
      <c r="G2724" t="s">
        <v>22</v>
      </c>
      <c r="H2724" t="s">
        <v>23</v>
      </c>
      <c r="I2724" t="s">
        <v>1725</v>
      </c>
      <c r="J2724" t="s">
        <v>1726</v>
      </c>
      <c r="K2724" t="s">
        <v>23</v>
      </c>
      <c r="L2724" s="2">
        <v>46263</v>
      </c>
      <c r="M2724" t="s">
        <v>317</v>
      </c>
      <c r="N2724" t="s">
        <v>315</v>
      </c>
      <c r="O2724" t="s">
        <v>28</v>
      </c>
      <c r="P2724" t="s">
        <v>65</v>
      </c>
      <c r="Q2724" t="s">
        <v>65</v>
      </c>
      <c r="R2724" s="3">
        <v>1</v>
      </c>
      <c r="S2724" t="s">
        <v>82</v>
      </c>
      <c r="T2724" t="s">
        <v>315</v>
      </c>
      <c r="U2724" t="s">
        <v>28</v>
      </c>
      <c r="V2724" s="3">
        <v>1</v>
      </c>
      <c r="X2724" s="4">
        <v>1</v>
      </c>
      <c r="Y2724" s="5"/>
    </row>
    <row r="2725" spans="1:25">
      <c r="A2725" t="s">
        <v>1560</v>
      </c>
      <c r="B2725" t="str">
        <f>VLOOKUP(C2725,[1]Maestra!$M:$AH,22,0)</f>
        <v>BARRANQUILLA</v>
      </c>
      <c r="C2725" t="s">
        <v>2035</v>
      </c>
      <c r="D2725">
        <v>0</v>
      </c>
      <c r="E2725" t="s">
        <v>10979</v>
      </c>
      <c r="F2725" t="s">
        <v>10968</v>
      </c>
      <c r="G2725" t="s">
        <v>22</v>
      </c>
      <c r="H2725" t="s">
        <v>23</v>
      </c>
      <c r="I2725" t="s">
        <v>1725</v>
      </c>
      <c r="J2725" t="s">
        <v>1726</v>
      </c>
      <c r="K2725" t="s">
        <v>23</v>
      </c>
      <c r="L2725" s="2">
        <v>46263</v>
      </c>
      <c r="M2725" t="s">
        <v>317</v>
      </c>
      <c r="N2725" t="s">
        <v>315</v>
      </c>
      <c r="O2725" t="s">
        <v>28</v>
      </c>
      <c r="P2725" t="s">
        <v>29</v>
      </c>
      <c r="Q2725" t="s">
        <v>29</v>
      </c>
      <c r="R2725" s="3">
        <v>1</v>
      </c>
      <c r="S2725" t="s">
        <v>82</v>
      </c>
      <c r="T2725" t="s">
        <v>315</v>
      </c>
      <c r="U2725" t="s">
        <v>28</v>
      </c>
      <c r="V2725" s="3">
        <v>1</v>
      </c>
      <c r="X2725" s="4">
        <v>1</v>
      </c>
      <c r="Y2725" s="5"/>
    </row>
    <row r="2726" spans="1:25">
      <c r="A2726" t="s">
        <v>1560</v>
      </c>
      <c r="B2726" t="str">
        <f>VLOOKUP(C2726,[1]Maestra!$M:$AH,22,0)</f>
        <v>BARRANQUILLA</v>
      </c>
      <c r="C2726" t="s">
        <v>2035</v>
      </c>
      <c r="D2726">
        <v>0</v>
      </c>
      <c r="E2726" t="s">
        <v>10979</v>
      </c>
      <c r="F2726" t="s">
        <v>10968</v>
      </c>
      <c r="G2726" t="s">
        <v>22</v>
      </c>
      <c r="H2726" t="s">
        <v>23</v>
      </c>
      <c r="I2726" t="s">
        <v>1725</v>
      </c>
      <c r="J2726" t="s">
        <v>1726</v>
      </c>
      <c r="K2726" t="s">
        <v>23</v>
      </c>
      <c r="L2726" s="2">
        <v>46263</v>
      </c>
      <c r="M2726" t="s">
        <v>474</v>
      </c>
      <c r="N2726" t="s">
        <v>70</v>
      </c>
      <c r="O2726" t="s">
        <v>28</v>
      </c>
      <c r="P2726" t="s">
        <v>29</v>
      </c>
      <c r="Q2726" t="s">
        <v>29</v>
      </c>
      <c r="R2726" s="3">
        <v>1</v>
      </c>
      <c r="S2726" t="s">
        <v>82</v>
      </c>
      <c r="T2726" t="s">
        <v>70</v>
      </c>
      <c r="U2726" t="s">
        <v>28</v>
      </c>
      <c r="V2726" s="3">
        <v>1</v>
      </c>
      <c r="X2726" s="4">
        <v>1</v>
      </c>
      <c r="Y2726" s="5"/>
    </row>
    <row r="2727" spans="1:25">
      <c r="A2727" t="s">
        <v>1560</v>
      </c>
      <c r="B2727" t="str">
        <f>VLOOKUP(C2727,[1]Maestra!$M:$AH,22,0)</f>
        <v>BARRANQUILLA</v>
      </c>
      <c r="C2727" t="s">
        <v>2035</v>
      </c>
      <c r="D2727">
        <v>0</v>
      </c>
      <c r="E2727" t="s">
        <v>10979</v>
      </c>
      <c r="F2727" t="s">
        <v>10968</v>
      </c>
      <c r="G2727" t="s">
        <v>22</v>
      </c>
      <c r="H2727" t="s">
        <v>23</v>
      </c>
      <c r="I2727" t="s">
        <v>1727</v>
      </c>
      <c r="J2727" t="s">
        <v>1728</v>
      </c>
      <c r="K2727" t="s">
        <v>23</v>
      </c>
      <c r="L2727" s="2">
        <v>46092</v>
      </c>
      <c r="M2727" t="s">
        <v>45</v>
      </c>
      <c r="N2727" t="s">
        <v>46</v>
      </c>
      <c r="O2727" t="s">
        <v>28</v>
      </c>
      <c r="P2727" t="s">
        <v>69</v>
      </c>
      <c r="R2727" s="3">
        <v>1</v>
      </c>
      <c r="S2727" t="s">
        <v>30</v>
      </c>
      <c r="V2727" s="3">
        <v>0</v>
      </c>
      <c r="X2727" s="4">
        <v>0</v>
      </c>
      <c r="Y2727" s="5"/>
    </row>
    <row r="2728" spans="1:25">
      <c r="A2728" t="s">
        <v>1560</v>
      </c>
      <c r="B2728" t="str">
        <f>VLOOKUP(C2728,[1]Maestra!$M:$AH,22,0)</f>
        <v>BARRANQUILLA</v>
      </c>
      <c r="C2728" t="s">
        <v>2035</v>
      </c>
      <c r="D2728">
        <v>0</v>
      </c>
      <c r="E2728" t="s">
        <v>10979</v>
      </c>
      <c r="F2728" t="s">
        <v>10968</v>
      </c>
      <c r="G2728" t="s">
        <v>22</v>
      </c>
      <c r="H2728" t="s">
        <v>23</v>
      </c>
      <c r="I2728" t="s">
        <v>1727</v>
      </c>
      <c r="J2728" t="s">
        <v>1728</v>
      </c>
      <c r="K2728" t="s">
        <v>23</v>
      </c>
      <c r="L2728" s="2">
        <v>46136</v>
      </c>
      <c r="M2728" t="s">
        <v>474</v>
      </c>
      <c r="N2728" t="s">
        <v>1845</v>
      </c>
      <c r="O2728" t="s">
        <v>28</v>
      </c>
      <c r="P2728" t="s">
        <v>809</v>
      </c>
      <c r="Q2728" t="s">
        <v>809</v>
      </c>
      <c r="R2728" s="3">
        <v>1</v>
      </c>
      <c r="S2728" t="s">
        <v>82</v>
      </c>
      <c r="T2728" t="s">
        <v>1845</v>
      </c>
      <c r="U2728" t="s">
        <v>28</v>
      </c>
      <c r="V2728" s="3">
        <v>1</v>
      </c>
      <c r="X2728" s="4">
        <v>1</v>
      </c>
      <c r="Y2728" s="5" t="s">
        <v>2092</v>
      </c>
    </row>
    <row r="2729" spans="1:25">
      <c r="A2729" t="s">
        <v>1560</v>
      </c>
      <c r="B2729" t="str">
        <f>VLOOKUP(C2729,[1]Maestra!$M:$AH,22,0)</f>
        <v>BARRANQUILLA</v>
      </c>
      <c r="C2729" t="s">
        <v>2035</v>
      </c>
      <c r="D2729">
        <v>0</v>
      </c>
      <c r="E2729" t="s">
        <v>10979</v>
      </c>
      <c r="F2729" t="s">
        <v>10968</v>
      </c>
      <c r="G2729" t="s">
        <v>22</v>
      </c>
      <c r="H2729" t="s">
        <v>23</v>
      </c>
      <c r="I2729" t="s">
        <v>1727</v>
      </c>
      <c r="J2729" t="s">
        <v>1728</v>
      </c>
      <c r="K2729" t="s">
        <v>23</v>
      </c>
      <c r="L2729" s="2">
        <v>46141</v>
      </c>
      <c r="M2729" t="s">
        <v>45</v>
      </c>
      <c r="N2729" t="s">
        <v>38</v>
      </c>
      <c r="O2729" t="s">
        <v>28</v>
      </c>
      <c r="P2729" t="s">
        <v>728</v>
      </c>
      <c r="Q2729" t="s">
        <v>728</v>
      </c>
      <c r="R2729" s="3">
        <v>1</v>
      </c>
      <c r="S2729" t="s">
        <v>82</v>
      </c>
      <c r="T2729" t="s">
        <v>38</v>
      </c>
      <c r="U2729" t="s">
        <v>28</v>
      </c>
      <c r="V2729" s="3">
        <v>1</v>
      </c>
      <c r="X2729" s="4">
        <v>1</v>
      </c>
      <c r="Y2729" s="5" t="s">
        <v>2093</v>
      </c>
    </row>
    <row r="2730" spans="1:25">
      <c r="A2730" t="s">
        <v>1560</v>
      </c>
      <c r="B2730" t="str">
        <f>VLOOKUP(C2730,[1]Maestra!$M:$AH,22,0)</f>
        <v>BARRANQUILLA</v>
      </c>
      <c r="C2730" t="s">
        <v>2035</v>
      </c>
      <c r="D2730">
        <v>0</v>
      </c>
      <c r="E2730" t="s">
        <v>10979</v>
      </c>
      <c r="F2730" t="s">
        <v>10968</v>
      </c>
      <c r="G2730" t="s">
        <v>22</v>
      </c>
      <c r="H2730" t="s">
        <v>23</v>
      </c>
      <c r="I2730" t="s">
        <v>1727</v>
      </c>
      <c r="J2730" t="s">
        <v>1728</v>
      </c>
      <c r="K2730" t="s">
        <v>23</v>
      </c>
      <c r="L2730" s="2">
        <v>46141</v>
      </c>
      <c r="M2730" t="s">
        <v>45</v>
      </c>
      <c r="N2730" t="s">
        <v>46</v>
      </c>
      <c r="O2730" t="s">
        <v>28</v>
      </c>
      <c r="P2730" t="s">
        <v>728</v>
      </c>
      <c r="Q2730" t="s">
        <v>728</v>
      </c>
      <c r="R2730" s="3">
        <v>1</v>
      </c>
      <c r="S2730" t="s">
        <v>82</v>
      </c>
      <c r="T2730" t="s">
        <v>46</v>
      </c>
      <c r="U2730" t="s">
        <v>28</v>
      </c>
      <c r="V2730" s="3">
        <v>1</v>
      </c>
      <c r="X2730" s="4">
        <v>1</v>
      </c>
      <c r="Y2730" s="5" t="s">
        <v>2094</v>
      </c>
    </row>
    <row r="2731" spans="1:25">
      <c r="A2731" t="s">
        <v>1560</v>
      </c>
      <c r="B2731" t="str">
        <f>VLOOKUP(C2731,[1]Maestra!$M:$AH,22,0)</f>
        <v>BARRANQUILLA</v>
      </c>
      <c r="C2731" t="s">
        <v>2035</v>
      </c>
      <c r="D2731">
        <v>0</v>
      </c>
      <c r="E2731" t="s">
        <v>10979</v>
      </c>
      <c r="F2731" t="s">
        <v>10968</v>
      </c>
      <c r="G2731" t="s">
        <v>22</v>
      </c>
      <c r="H2731" t="s">
        <v>23</v>
      </c>
      <c r="I2731" t="s">
        <v>1727</v>
      </c>
      <c r="J2731" t="s">
        <v>1728</v>
      </c>
      <c r="K2731" t="s">
        <v>23</v>
      </c>
      <c r="L2731" s="2">
        <v>46172</v>
      </c>
      <c r="M2731" t="s">
        <v>474</v>
      </c>
      <c r="N2731" t="s">
        <v>1849</v>
      </c>
      <c r="O2731" t="s">
        <v>28</v>
      </c>
      <c r="P2731" t="s">
        <v>1850</v>
      </c>
      <c r="Q2731" t="s">
        <v>1850</v>
      </c>
      <c r="R2731" s="3">
        <v>1</v>
      </c>
      <c r="S2731" t="s">
        <v>82</v>
      </c>
      <c r="T2731" t="s">
        <v>1849</v>
      </c>
      <c r="U2731" t="s">
        <v>28</v>
      </c>
      <c r="V2731" s="3">
        <v>1</v>
      </c>
      <c r="X2731" s="4">
        <v>1</v>
      </c>
      <c r="Y2731" s="5" t="s">
        <v>2095</v>
      </c>
    </row>
    <row r="2732" spans="1:25">
      <c r="A2732" t="s">
        <v>1560</v>
      </c>
      <c r="B2732" t="str">
        <f>VLOOKUP(C2732,[1]Maestra!$M:$AH,22,0)</f>
        <v>BARRANQUILLA</v>
      </c>
      <c r="C2732" t="s">
        <v>2035</v>
      </c>
      <c r="D2732">
        <v>0</v>
      </c>
      <c r="E2732" t="s">
        <v>10979</v>
      </c>
      <c r="F2732" t="s">
        <v>10968</v>
      </c>
      <c r="G2732" t="s">
        <v>22</v>
      </c>
      <c r="H2732" t="s">
        <v>23</v>
      </c>
      <c r="I2732" t="s">
        <v>1727</v>
      </c>
      <c r="J2732" t="s">
        <v>1728</v>
      </c>
      <c r="K2732" t="s">
        <v>23</v>
      </c>
      <c r="L2732" s="2">
        <v>46193</v>
      </c>
      <c r="M2732" t="s">
        <v>474</v>
      </c>
      <c r="N2732" t="s">
        <v>174</v>
      </c>
      <c r="O2732" t="s">
        <v>28</v>
      </c>
      <c r="P2732" t="s">
        <v>1829</v>
      </c>
      <c r="Q2732" t="s">
        <v>1829</v>
      </c>
      <c r="R2732" s="3">
        <v>1</v>
      </c>
      <c r="S2732" t="s">
        <v>82</v>
      </c>
      <c r="T2732" t="s">
        <v>174</v>
      </c>
      <c r="U2732" t="s">
        <v>28</v>
      </c>
      <c r="V2732" s="3">
        <v>1</v>
      </c>
      <c r="X2732" s="4">
        <v>1</v>
      </c>
      <c r="Y2732" s="5" t="s">
        <v>2096</v>
      </c>
    </row>
    <row r="2733" spans="1:25">
      <c r="A2733" t="s">
        <v>1560</v>
      </c>
      <c r="B2733" t="str">
        <f>VLOOKUP(C2733,[1]Maestra!$M:$AH,22,0)</f>
        <v>BARRANQUILLA</v>
      </c>
      <c r="C2733" t="s">
        <v>2035</v>
      </c>
      <c r="D2733">
        <v>0</v>
      </c>
      <c r="E2733" t="s">
        <v>10979</v>
      </c>
      <c r="F2733" t="s">
        <v>10968</v>
      </c>
      <c r="G2733" t="s">
        <v>22</v>
      </c>
      <c r="H2733" t="s">
        <v>23</v>
      </c>
      <c r="I2733" t="s">
        <v>1727</v>
      </c>
      <c r="J2733" t="s">
        <v>1728</v>
      </c>
      <c r="K2733" t="s">
        <v>23</v>
      </c>
      <c r="L2733" s="2">
        <v>46232</v>
      </c>
      <c r="M2733" t="s">
        <v>26</v>
      </c>
      <c r="N2733" t="s">
        <v>67</v>
      </c>
      <c r="O2733" t="s">
        <v>28</v>
      </c>
      <c r="P2733" t="s">
        <v>29</v>
      </c>
      <c r="Q2733" t="s">
        <v>29</v>
      </c>
      <c r="R2733" s="3">
        <v>1</v>
      </c>
      <c r="S2733" t="s">
        <v>82</v>
      </c>
      <c r="T2733" t="s">
        <v>67</v>
      </c>
      <c r="U2733" t="s">
        <v>28</v>
      </c>
      <c r="V2733" s="3">
        <v>1</v>
      </c>
      <c r="X2733" s="4">
        <v>1</v>
      </c>
      <c r="Y2733" s="5" t="s">
        <v>2097</v>
      </c>
    </row>
    <row r="2734" spans="1:25">
      <c r="A2734" t="s">
        <v>1560</v>
      </c>
      <c r="B2734" t="str">
        <f>VLOOKUP(C2734,[1]Maestra!$M:$AH,22,0)</f>
        <v>BARRANQUILLA</v>
      </c>
      <c r="C2734" t="s">
        <v>2035</v>
      </c>
      <c r="D2734">
        <v>0</v>
      </c>
      <c r="E2734" t="s">
        <v>10979</v>
      </c>
      <c r="F2734" t="s">
        <v>10968</v>
      </c>
      <c r="G2734" t="s">
        <v>22</v>
      </c>
      <c r="H2734" t="s">
        <v>23</v>
      </c>
      <c r="I2734" t="s">
        <v>1727</v>
      </c>
      <c r="J2734" t="s">
        <v>1728</v>
      </c>
      <c r="K2734" t="s">
        <v>23</v>
      </c>
      <c r="L2734" s="2">
        <v>46232</v>
      </c>
      <c r="M2734" t="s">
        <v>317</v>
      </c>
      <c r="N2734" t="s">
        <v>315</v>
      </c>
      <c r="O2734" t="s">
        <v>28</v>
      </c>
      <c r="P2734" t="s">
        <v>29</v>
      </c>
      <c r="Q2734" t="s">
        <v>29</v>
      </c>
      <c r="R2734" s="3">
        <v>1</v>
      </c>
      <c r="S2734" t="s">
        <v>82</v>
      </c>
      <c r="T2734" t="s">
        <v>315</v>
      </c>
      <c r="U2734" t="s">
        <v>28</v>
      </c>
      <c r="V2734" s="3">
        <v>1</v>
      </c>
      <c r="X2734" s="4">
        <v>1</v>
      </c>
      <c r="Y2734" s="5" t="s">
        <v>2098</v>
      </c>
    </row>
    <row r="2735" spans="1:25">
      <c r="A2735" t="s">
        <v>1560</v>
      </c>
      <c r="B2735" t="str">
        <f>VLOOKUP(C2735,[1]Maestra!$M:$AH,22,0)</f>
        <v>BARRANQUILLA</v>
      </c>
      <c r="C2735" t="s">
        <v>2035</v>
      </c>
      <c r="D2735">
        <v>0</v>
      </c>
      <c r="E2735" t="s">
        <v>10979</v>
      </c>
      <c r="F2735" t="s">
        <v>10968</v>
      </c>
      <c r="G2735" t="s">
        <v>22</v>
      </c>
      <c r="H2735" t="s">
        <v>23</v>
      </c>
      <c r="I2735" t="s">
        <v>1727</v>
      </c>
      <c r="J2735" t="s">
        <v>1728</v>
      </c>
      <c r="K2735" t="s">
        <v>23</v>
      </c>
      <c r="L2735" s="2">
        <v>46232</v>
      </c>
      <c r="M2735" t="s">
        <v>469</v>
      </c>
      <c r="N2735" t="s">
        <v>174</v>
      </c>
      <c r="O2735" t="s">
        <v>28</v>
      </c>
      <c r="P2735" t="s">
        <v>69</v>
      </c>
      <c r="Q2735" t="s">
        <v>69</v>
      </c>
      <c r="R2735" s="3">
        <v>1</v>
      </c>
      <c r="S2735" t="s">
        <v>82</v>
      </c>
      <c r="T2735" t="s">
        <v>174</v>
      </c>
      <c r="U2735" t="s">
        <v>28</v>
      </c>
      <c r="V2735" s="3">
        <v>1</v>
      </c>
      <c r="X2735" s="4">
        <v>1</v>
      </c>
      <c r="Y2735" s="5" t="s">
        <v>2099</v>
      </c>
    </row>
    <row r="2736" spans="1:25">
      <c r="A2736" t="s">
        <v>1560</v>
      </c>
      <c r="B2736" t="str">
        <f>VLOOKUP(C2736,[1]Maestra!$M:$AH,22,0)</f>
        <v>BARRANQUILLA</v>
      </c>
      <c r="C2736" t="s">
        <v>2035</v>
      </c>
      <c r="D2736">
        <v>0</v>
      </c>
      <c r="E2736" t="s">
        <v>10979</v>
      </c>
      <c r="F2736" t="s">
        <v>10968</v>
      </c>
      <c r="G2736" t="s">
        <v>22</v>
      </c>
      <c r="H2736" t="s">
        <v>23</v>
      </c>
      <c r="I2736" t="s">
        <v>1727</v>
      </c>
      <c r="J2736" t="s">
        <v>1728</v>
      </c>
      <c r="K2736" t="s">
        <v>23</v>
      </c>
      <c r="L2736" s="2">
        <v>46256</v>
      </c>
      <c r="M2736" t="s">
        <v>469</v>
      </c>
      <c r="N2736" t="s">
        <v>174</v>
      </c>
      <c r="O2736" t="s">
        <v>28</v>
      </c>
      <c r="P2736" t="s">
        <v>809</v>
      </c>
      <c r="Q2736" t="s">
        <v>809</v>
      </c>
      <c r="R2736" s="3">
        <v>1</v>
      </c>
      <c r="S2736" t="s">
        <v>82</v>
      </c>
      <c r="T2736" t="s">
        <v>174</v>
      </c>
      <c r="U2736" t="s">
        <v>28</v>
      </c>
      <c r="V2736" s="3">
        <v>1</v>
      </c>
      <c r="X2736" s="4">
        <v>1</v>
      </c>
      <c r="Y2736" s="5" t="s">
        <v>2100</v>
      </c>
    </row>
    <row r="2737" spans="1:25">
      <c r="A2737" t="s">
        <v>1560</v>
      </c>
      <c r="B2737" t="str">
        <f>VLOOKUP(C2737,[1]Maestra!$M:$AH,22,0)</f>
        <v>BARRANQUILLA</v>
      </c>
      <c r="C2737" t="s">
        <v>2035</v>
      </c>
      <c r="D2737">
        <v>0</v>
      </c>
      <c r="E2737" t="s">
        <v>10979</v>
      </c>
      <c r="F2737" t="s">
        <v>10968</v>
      </c>
      <c r="G2737" t="s">
        <v>22</v>
      </c>
      <c r="H2737" t="s">
        <v>23</v>
      </c>
      <c r="I2737" t="s">
        <v>1727</v>
      </c>
      <c r="J2737" t="s">
        <v>1728</v>
      </c>
      <c r="K2737" t="s">
        <v>23</v>
      </c>
      <c r="L2737" s="2">
        <v>46260</v>
      </c>
      <c r="M2737" t="s">
        <v>26</v>
      </c>
      <c r="N2737" t="s">
        <v>67</v>
      </c>
      <c r="O2737" t="s">
        <v>28</v>
      </c>
      <c r="P2737" t="s">
        <v>29</v>
      </c>
      <c r="Q2737" t="s">
        <v>29</v>
      </c>
      <c r="R2737" s="3">
        <v>1</v>
      </c>
      <c r="S2737" t="s">
        <v>82</v>
      </c>
      <c r="T2737" t="s">
        <v>67</v>
      </c>
      <c r="U2737" t="s">
        <v>28</v>
      </c>
      <c r="V2737" s="3">
        <v>1</v>
      </c>
      <c r="X2737" s="4">
        <v>1</v>
      </c>
      <c r="Y2737" s="5"/>
    </row>
    <row r="2738" spans="1:25">
      <c r="A2738" t="s">
        <v>1560</v>
      </c>
      <c r="B2738" t="str">
        <f>VLOOKUP(C2738,[1]Maestra!$M:$AH,22,0)</f>
        <v>BARRANQUILLA</v>
      </c>
      <c r="C2738" t="s">
        <v>2035</v>
      </c>
      <c r="D2738">
        <v>0</v>
      </c>
      <c r="E2738" t="s">
        <v>10979</v>
      </c>
      <c r="F2738" t="s">
        <v>10968</v>
      </c>
      <c r="G2738" t="s">
        <v>22</v>
      </c>
      <c r="H2738" t="s">
        <v>23</v>
      </c>
      <c r="I2738" t="s">
        <v>1727</v>
      </c>
      <c r="J2738" t="s">
        <v>1728</v>
      </c>
      <c r="K2738" t="s">
        <v>23</v>
      </c>
      <c r="L2738" s="2">
        <v>46260</v>
      </c>
      <c r="M2738" t="s">
        <v>317</v>
      </c>
      <c r="N2738" t="s">
        <v>315</v>
      </c>
      <c r="O2738" t="s">
        <v>28</v>
      </c>
      <c r="P2738" t="s">
        <v>29</v>
      </c>
      <c r="Q2738" t="s">
        <v>29</v>
      </c>
      <c r="R2738" s="3">
        <v>1</v>
      </c>
      <c r="S2738" t="s">
        <v>82</v>
      </c>
      <c r="T2738" t="s">
        <v>315</v>
      </c>
      <c r="U2738" t="s">
        <v>28</v>
      </c>
      <c r="V2738" s="3">
        <v>1</v>
      </c>
      <c r="X2738" s="4">
        <v>1</v>
      </c>
      <c r="Y2738" s="5"/>
    </row>
    <row r="2739" spans="1:25">
      <c r="A2739" t="s">
        <v>1560</v>
      </c>
      <c r="B2739" t="str">
        <f>VLOOKUP(C2739,[1]Maestra!$M:$AH,22,0)</f>
        <v>BARRANQUILLA</v>
      </c>
      <c r="C2739" t="s">
        <v>2035</v>
      </c>
      <c r="D2739">
        <v>0</v>
      </c>
      <c r="E2739" t="s">
        <v>10979</v>
      </c>
      <c r="F2739" t="s">
        <v>10968</v>
      </c>
      <c r="G2739" t="s">
        <v>22</v>
      </c>
      <c r="H2739" t="s">
        <v>23</v>
      </c>
      <c r="I2739" t="s">
        <v>1727</v>
      </c>
      <c r="J2739" t="s">
        <v>1728</v>
      </c>
      <c r="K2739" t="s">
        <v>23</v>
      </c>
      <c r="L2739" s="2">
        <v>46260</v>
      </c>
      <c r="M2739" t="s">
        <v>474</v>
      </c>
      <c r="N2739" t="s">
        <v>174</v>
      </c>
      <c r="O2739" t="s">
        <v>28</v>
      </c>
      <c r="P2739" t="s">
        <v>69</v>
      </c>
      <c r="Q2739" t="s">
        <v>69</v>
      </c>
      <c r="R2739" s="3">
        <v>1</v>
      </c>
      <c r="S2739" t="s">
        <v>82</v>
      </c>
      <c r="T2739" t="s">
        <v>174</v>
      </c>
      <c r="U2739" t="s">
        <v>28</v>
      </c>
      <c r="V2739" s="3">
        <v>1</v>
      </c>
      <c r="X2739" s="4">
        <v>1</v>
      </c>
      <c r="Y2739" s="5"/>
    </row>
    <row r="2740" spans="1:25">
      <c r="A2740" t="s">
        <v>1560</v>
      </c>
      <c r="B2740" t="str">
        <f>VLOOKUP(C2740,[1]Maestra!$M:$AH,22,0)</f>
        <v>BARRANQUILLA</v>
      </c>
      <c r="C2740" t="s">
        <v>2035</v>
      </c>
      <c r="D2740">
        <v>0</v>
      </c>
      <c r="E2740" t="s">
        <v>10979</v>
      </c>
      <c r="F2740" t="s">
        <v>10968</v>
      </c>
      <c r="G2740" t="s">
        <v>22</v>
      </c>
      <c r="H2740" t="s">
        <v>23</v>
      </c>
      <c r="I2740" t="s">
        <v>1727</v>
      </c>
      <c r="J2740" t="s">
        <v>1728</v>
      </c>
      <c r="K2740" t="s">
        <v>23</v>
      </c>
      <c r="L2740" s="2">
        <v>46260</v>
      </c>
      <c r="M2740" t="s">
        <v>474</v>
      </c>
      <c r="N2740" t="s">
        <v>470</v>
      </c>
      <c r="O2740" t="s">
        <v>140</v>
      </c>
      <c r="P2740" t="s">
        <v>29</v>
      </c>
      <c r="Q2740" t="s">
        <v>29</v>
      </c>
      <c r="R2740" s="3">
        <v>1</v>
      </c>
      <c r="S2740" t="s">
        <v>82</v>
      </c>
      <c r="T2740" t="s">
        <v>470</v>
      </c>
      <c r="U2740" t="s">
        <v>140</v>
      </c>
      <c r="V2740" s="3">
        <v>1</v>
      </c>
      <c r="X2740" s="4">
        <v>1</v>
      </c>
      <c r="Y2740" s="5"/>
    </row>
    <row r="2741" spans="1:25">
      <c r="A2741" t="s">
        <v>1560</v>
      </c>
      <c r="B2741" t="str">
        <f>VLOOKUP(C2741,[1]Maestra!$M:$AH,22,0)</f>
        <v>BARRANQUILLA</v>
      </c>
      <c r="C2741" t="s">
        <v>2035</v>
      </c>
      <c r="D2741">
        <v>0</v>
      </c>
      <c r="E2741" t="s">
        <v>10979</v>
      </c>
      <c r="F2741" t="s">
        <v>10968</v>
      </c>
      <c r="G2741" t="s">
        <v>22</v>
      </c>
      <c r="H2741" t="s">
        <v>23</v>
      </c>
      <c r="I2741" t="s">
        <v>1729</v>
      </c>
      <c r="J2741" t="s">
        <v>1730</v>
      </c>
      <c r="K2741" t="s">
        <v>23</v>
      </c>
      <c r="L2741" s="2">
        <v>46092</v>
      </c>
      <c r="M2741" t="s">
        <v>37</v>
      </c>
      <c r="N2741" t="s">
        <v>38</v>
      </c>
      <c r="O2741" t="s">
        <v>28</v>
      </c>
      <c r="P2741" t="s">
        <v>39</v>
      </c>
      <c r="R2741" s="3">
        <v>1</v>
      </c>
      <c r="S2741" t="s">
        <v>30</v>
      </c>
      <c r="V2741" s="3">
        <v>0</v>
      </c>
      <c r="X2741" s="4">
        <v>0</v>
      </c>
      <c r="Y2741" s="5"/>
    </row>
    <row r="2742" spans="1:25">
      <c r="A2742" t="s">
        <v>1560</v>
      </c>
      <c r="B2742" t="str">
        <f>VLOOKUP(C2742,[1]Maestra!$M:$AH,22,0)</f>
        <v>BARRANQUILLA</v>
      </c>
      <c r="C2742" t="s">
        <v>2035</v>
      </c>
      <c r="D2742">
        <v>0</v>
      </c>
      <c r="E2742" t="s">
        <v>10979</v>
      </c>
      <c r="F2742" t="s">
        <v>10968</v>
      </c>
      <c r="G2742" t="s">
        <v>22</v>
      </c>
      <c r="H2742" t="s">
        <v>23</v>
      </c>
      <c r="I2742" t="s">
        <v>1729</v>
      </c>
      <c r="J2742" t="s">
        <v>1730</v>
      </c>
      <c r="K2742" t="s">
        <v>23</v>
      </c>
      <c r="L2742" s="2">
        <v>46092</v>
      </c>
      <c r="M2742" t="s">
        <v>45</v>
      </c>
      <c r="N2742" t="s">
        <v>46</v>
      </c>
      <c r="O2742" t="s">
        <v>28</v>
      </c>
      <c r="P2742" t="s">
        <v>1827</v>
      </c>
      <c r="R2742" s="3">
        <v>1</v>
      </c>
      <c r="S2742" t="s">
        <v>30</v>
      </c>
      <c r="V2742" s="3">
        <v>0</v>
      </c>
      <c r="X2742" s="4">
        <v>0</v>
      </c>
      <c r="Y2742" s="5"/>
    </row>
    <row r="2743" spans="1:25">
      <c r="A2743" t="s">
        <v>1560</v>
      </c>
      <c r="B2743" t="str">
        <f>VLOOKUP(C2743,[1]Maestra!$M:$AH,22,0)</f>
        <v>BARRANQUILLA</v>
      </c>
      <c r="C2743" t="s">
        <v>2035</v>
      </c>
      <c r="D2743">
        <v>0</v>
      </c>
      <c r="E2743" t="s">
        <v>10979</v>
      </c>
      <c r="F2743" t="s">
        <v>10968</v>
      </c>
      <c r="G2743" t="s">
        <v>22</v>
      </c>
      <c r="H2743" t="s">
        <v>23</v>
      </c>
      <c r="I2743" t="s">
        <v>1729</v>
      </c>
      <c r="J2743" t="s">
        <v>1730</v>
      </c>
      <c r="K2743" t="s">
        <v>23</v>
      </c>
      <c r="L2743" s="2">
        <v>46130</v>
      </c>
      <c r="M2743" t="s">
        <v>37</v>
      </c>
      <c r="N2743" t="s">
        <v>38</v>
      </c>
      <c r="O2743" t="s">
        <v>28</v>
      </c>
      <c r="P2743" t="s">
        <v>39</v>
      </c>
      <c r="Q2743" t="s">
        <v>39</v>
      </c>
      <c r="R2743" s="3">
        <v>1</v>
      </c>
      <c r="S2743" t="s">
        <v>30</v>
      </c>
      <c r="T2743" t="s">
        <v>38</v>
      </c>
      <c r="U2743" t="s">
        <v>28</v>
      </c>
      <c r="V2743" s="3">
        <v>0</v>
      </c>
      <c r="W2743" t="s">
        <v>479</v>
      </c>
      <c r="X2743" s="4">
        <v>0</v>
      </c>
      <c r="Y2743" s="5"/>
    </row>
    <row r="2744" spans="1:25">
      <c r="A2744" t="s">
        <v>1560</v>
      </c>
      <c r="B2744" t="str">
        <f>VLOOKUP(C2744,[1]Maestra!$M:$AH,22,0)</f>
        <v>BARRANQUILLA</v>
      </c>
      <c r="C2744" t="s">
        <v>2035</v>
      </c>
      <c r="D2744">
        <v>0</v>
      </c>
      <c r="E2744" t="s">
        <v>10979</v>
      </c>
      <c r="F2744" t="s">
        <v>10968</v>
      </c>
      <c r="G2744" t="s">
        <v>22</v>
      </c>
      <c r="H2744" t="s">
        <v>23</v>
      </c>
      <c r="I2744" t="s">
        <v>1729</v>
      </c>
      <c r="J2744" t="s">
        <v>1730</v>
      </c>
      <c r="K2744" t="s">
        <v>23</v>
      </c>
      <c r="L2744" s="2">
        <v>46135</v>
      </c>
      <c r="M2744" t="s">
        <v>45</v>
      </c>
      <c r="N2744" t="s">
        <v>46</v>
      </c>
      <c r="O2744" t="s">
        <v>28</v>
      </c>
      <c r="P2744" t="s">
        <v>1829</v>
      </c>
      <c r="Q2744" t="s">
        <v>1829</v>
      </c>
      <c r="R2744" s="3">
        <v>1</v>
      </c>
      <c r="S2744" t="s">
        <v>82</v>
      </c>
      <c r="T2744" t="s">
        <v>46</v>
      </c>
      <c r="U2744" t="s">
        <v>28</v>
      </c>
      <c r="V2744" s="3">
        <v>1</v>
      </c>
      <c r="X2744" s="4">
        <v>1</v>
      </c>
      <c r="Y2744" s="5" t="s">
        <v>2101</v>
      </c>
    </row>
    <row r="2745" spans="1:25">
      <c r="A2745" t="s">
        <v>1560</v>
      </c>
      <c r="B2745" t="str">
        <f>VLOOKUP(C2745,[1]Maestra!$M:$AH,22,0)</f>
        <v>BARRANQUILLA</v>
      </c>
      <c r="C2745" t="s">
        <v>2035</v>
      </c>
      <c r="D2745">
        <v>0</v>
      </c>
      <c r="E2745" t="s">
        <v>10979</v>
      </c>
      <c r="F2745" t="s">
        <v>10968</v>
      </c>
      <c r="G2745" t="s">
        <v>22</v>
      </c>
      <c r="H2745" t="s">
        <v>23</v>
      </c>
      <c r="I2745" t="s">
        <v>1729</v>
      </c>
      <c r="J2745" t="s">
        <v>1730</v>
      </c>
      <c r="K2745" t="s">
        <v>23</v>
      </c>
      <c r="L2745" s="2">
        <v>46142</v>
      </c>
      <c r="M2745" t="s">
        <v>45</v>
      </c>
      <c r="N2745" t="s">
        <v>38</v>
      </c>
      <c r="O2745" t="s">
        <v>28</v>
      </c>
      <c r="P2745" t="s">
        <v>728</v>
      </c>
      <c r="Q2745" t="s">
        <v>728</v>
      </c>
      <c r="R2745" s="3">
        <v>1</v>
      </c>
      <c r="S2745" t="s">
        <v>82</v>
      </c>
      <c r="T2745" t="s">
        <v>38</v>
      </c>
      <c r="U2745" t="s">
        <v>28</v>
      </c>
      <c r="V2745" s="3">
        <v>1</v>
      </c>
      <c r="X2745" s="4">
        <v>1</v>
      </c>
      <c r="Y2745" s="5" t="s">
        <v>2102</v>
      </c>
    </row>
    <row r="2746" spans="1:25">
      <c r="A2746" t="s">
        <v>1560</v>
      </c>
      <c r="B2746" t="str">
        <f>VLOOKUP(C2746,[1]Maestra!$M:$AH,22,0)</f>
        <v>BARRANQUILLA</v>
      </c>
      <c r="C2746" t="s">
        <v>2035</v>
      </c>
      <c r="D2746">
        <v>0</v>
      </c>
      <c r="E2746" t="s">
        <v>10979</v>
      </c>
      <c r="F2746" t="s">
        <v>10968</v>
      </c>
      <c r="G2746" t="s">
        <v>22</v>
      </c>
      <c r="H2746" t="s">
        <v>23</v>
      </c>
      <c r="I2746" t="s">
        <v>1729</v>
      </c>
      <c r="J2746" t="s">
        <v>1730</v>
      </c>
      <c r="K2746" t="s">
        <v>23</v>
      </c>
      <c r="L2746" s="2">
        <v>46142</v>
      </c>
      <c r="M2746" t="s">
        <v>45</v>
      </c>
      <c r="N2746" t="s">
        <v>46</v>
      </c>
      <c r="O2746" t="s">
        <v>28</v>
      </c>
      <c r="P2746" t="s">
        <v>728</v>
      </c>
      <c r="Q2746" t="s">
        <v>728</v>
      </c>
      <c r="R2746" s="3">
        <v>1</v>
      </c>
      <c r="S2746" t="s">
        <v>82</v>
      </c>
      <c r="T2746" t="s">
        <v>46</v>
      </c>
      <c r="U2746" t="s">
        <v>28</v>
      </c>
      <c r="V2746" s="3">
        <v>1</v>
      </c>
      <c r="X2746" s="4">
        <v>1</v>
      </c>
      <c r="Y2746" s="5" t="s">
        <v>2103</v>
      </c>
    </row>
    <row r="2747" spans="1:25">
      <c r="A2747" t="s">
        <v>1560</v>
      </c>
      <c r="B2747" t="str">
        <f>VLOOKUP(C2747,[1]Maestra!$M:$AH,22,0)</f>
        <v>BARRANQUILLA</v>
      </c>
      <c r="C2747" t="s">
        <v>2035</v>
      </c>
      <c r="D2747">
        <v>0</v>
      </c>
      <c r="E2747" t="s">
        <v>10979</v>
      </c>
      <c r="F2747" t="s">
        <v>10968</v>
      </c>
      <c r="G2747" t="s">
        <v>22</v>
      </c>
      <c r="H2747" t="s">
        <v>23</v>
      </c>
      <c r="I2747" t="s">
        <v>1729</v>
      </c>
      <c r="J2747" t="s">
        <v>1730</v>
      </c>
      <c r="K2747" t="s">
        <v>23</v>
      </c>
      <c r="L2747" s="2">
        <v>46161</v>
      </c>
      <c r="M2747" t="s">
        <v>37</v>
      </c>
      <c r="N2747" t="s">
        <v>38</v>
      </c>
      <c r="O2747" t="s">
        <v>28</v>
      </c>
      <c r="P2747" t="s">
        <v>39</v>
      </c>
      <c r="Q2747" t="s">
        <v>39</v>
      </c>
      <c r="R2747" s="3">
        <v>1</v>
      </c>
      <c r="S2747" t="s">
        <v>30</v>
      </c>
      <c r="T2747" t="s">
        <v>38</v>
      </c>
      <c r="U2747" t="s">
        <v>28</v>
      </c>
      <c r="V2747" s="3">
        <v>0</v>
      </c>
      <c r="W2747" t="s">
        <v>479</v>
      </c>
      <c r="X2747" s="4">
        <v>0</v>
      </c>
      <c r="Y2747" s="5"/>
    </row>
    <row r="2748" spans="1:25">
      <c r="A2748" t="s">
        <v>1560</v>
      </c>
      <c r="B2748" t="str">
        <f>VLOOKUP(C2748,[1]Maestra!$M:$AH,22,0)</f>
        <v>BARRANQUILLA</v>
      </c>
      <c r="C2748" t="s">
        <v>2035</v>
      </c>
      <c r="D2748">
        <v>0</v>
      </c>
      <c r="E2748" t="s">
        <v>10979</v>
      </c>
      <c r="F2748" t="s">
        <v>10968</v>
      </c>
      <c r="G2748" t="s">
        <v>22</v>
      </c>
      <c r="H2748" t="s">
        <v>23</v>
      </c>
      <c r="I2748" t="s">
        <v>1729</v>
      </c>
      <c r="J2748" t="s">
        <v>1730</v>
      </c>
      <c r="K2748" t="s">
        <v>23</v>
      </c>
      <c r="L2748" s="2">
        <v>46170</v>
      </c>
      <c r="M2748" t="s">
        <v>45</v>
      </c>
      <c r="N2748" t="s">
        <v>46</v>
      </c>
      <c r="O2748" t="s">
        <v>28</v>
      </c>
      <c r="P2748" t="s">
        <v>1829</v>
      </c>
      <c r="Q2748" t="s">
        <v>1829</v>
      </c>
      <c r="R2748" s="3">
        <v>1</v>
      </c>
      <c r="S2748" t="s">
        <v>82</v>
      </c>
      <c r="T2748" t="s">
        <v>46</v>
      </c>
      <c r="U2748" t="s">
        <v>28</v>
      </c>
      <c r="V2748" s="3">
        <v>1</v>
      </c>
      <c r="X2748" s="4">
        <v>1</v>
      </c>
      <c r="Y2748" s="5" t="s">
        <v>2104</v>
      </c>
    </row>
    <row r="2749" spans="1:25">
      <c r="A2749" t="s">
        <v>1560</v>
      </c>
      <c r="B2749" t="str">
        <f>VLOOKUP(C2749,[1]Maestra!$M:$AH,22,0)</f>
        <v>BARRANQUILLA</v>
      </c>
      <c r="C2749" t="s">
        <v>2035</v>
      </c>
      <c r="D2749">
        <v>0</v>
      </c>
      <c r="E2749" t="s">
        <v>10979</v>
      </c>
      <c r="F2749" t="s">
        <v>10968</v>
      </c>
      <c r="G2749" t="s">
        <v>22</v>
      </c>
      <c r="H2749" t="s">
        <v>23</v>
      </c>
      <c r="I2749" t="s">
        <v>1729</v>
      </c>
      <c r="J2749" t="s">
        <v>1730</v>
      </c>
      <c r="K2749" t="s">
        <v>23</v>
      </c>
      <c r="L2749" s="2">
        <v>46175</v>
      </c>
      <c r="M2749" t="s">
        <v>314</v>
      </c>
      <c r="N2749" t="s">
        <v>38</v>
      </c>
      <c r="O2749" t="s">
        <v>28</v>
      </c>
      <c r="P2749" t="s">
        <v>463</v>
      </c>
      <c r="Q2749" t="s">
        <v>463</v>
      </c>
      <c r="R2749" s="3">
        <v>1</v>
      </c>
      <c r="S2749" t="s">
        <v>82</v>
      </c>
      <c r="T2749" t="s">
        <v>38</v>
      </c>
      <c r="U2749" t="s">
        <v>28</v>
      </c>
      <c r="V2749" s="3">
        <v>1</v>
      </c>
      <c r="X2749" s="4">
        <v>1</v>
      </c>
      <c r="Y2749" s="5" t="s">
        <v>2105</v>
      </c>
    </row>
    <row r="2750" spans="1:25">
      <c r="A2750" t="s">
        <v>1560</v>
      </c>
      <c r="B2750" t="str">
        <f>VLOOKUP(C2750,[1]Maestra!$M:$AH,22,0)</f>
        <v>BARRANQUILLA</v>
      </c>
      <c r="C2750" t="s">
        <v>2035</v>
      </c>
      <c r="D2750">
        <v>0</v>
      </c>
      <c r="E2750" t="s">
        <v>10979</v>
      </c>
      <c r="F2750" t="s">
        <v>10968</v>
      </c>
      <c r="G2750" t="s">
        <v>22</v>
      </c>
      <c r="H2750" t="s">
        <v>23</v>
      </c>
      <c r="I2750" t="s">
        <v>1729</v>
      </c>
      <c r="J2750" t="s">
        <v>1730</v>
      </c>
      <c r="K2750" t="s">
        <v>23</v>
      </c>
      <c r="L2750" s="2">
        <v>46182</v>
      </c>
      <c r="M2750" t="s">
        <v>45</v>
      </c>
      <c r="N2750" t="s">
        <v>46</v>
      </c>
      <c r="O2750" t="s">
        <v>28</v>
      </c>
      <c r="P2750" t="s">
        <v>463</v>
      </c>
      <c r="Q2750" t="s">
        <v>463</v>
      </c>
      <c r="R2750" s="3">
        <v>1</v>
      </c>
      <c r="S2750" t="s">
        <v>82</v>
      </c>
      <c r="T2750" t="s">
        <v>46</v>
      </c>
      <c r="U2750" t="s">
        <v>28</v>
      </c>
      <c r="V2750" s="3">
        <v>1</v>
      </c>
      <c r="X2750" s="4">
        <v>1</v>
      </c>
      <c r="Y2750" s="5" t="s">
        <v>2106</v>
      </c>
    </row>
    <row r="2751" spans="1:25">
      <c r="A2751" t="s">
        <v>1560</v>
      </c>
      <c r="B2751" t="str">
        <f>VLOOKUP(C2751,[1]Maestra!$M:$AH,22,0)</f>
        <v>BARRANQUILLA</v>
      </c>
      <c r="C2751" t="s">
        <v>2035</v>
      </c>
      <c r="D2751">
        <v>0</v>
      </c>
      <c r="E2751" t="s">
        <v>10979</v>
      </c>
      <c r="F2751" t="s">
        <v>10968</v>
      </c>
      <c r="G2751" t="s">
        <v>22</v>
      </c>
      <c r="H2751" t="s">
        <v>23</v>
      </c>
      <c r="I2751" t="s">
        <v>1729</v>
      </c>
      <c r="J2751" t="s">
        <v>1730</v>
      </c>
      <c r="K2751" t="s">
        <v>23</v>
      </c>
      <c r="L2751" s="2">
        <v>46213</v>
      </c>
      <c r="M2751" t="s">
        <v>469</v>
      </c>
      <c r="N2751" t="s">
        <v>470</v>
      </c>
      <c r="O2751" t="s">
        <v>140</v>
      </c>
      <c r="P2751" t="s">
        <v>29</v>
      </c>
      <c r="Q2751" t="s">
        <v>29</v>
      </c>
      <c r="R2751" s="3">
        <v>1</v>
      </c>
      <c r="S2751" t="s">
        <v>30</v>
      </c>
      <c r="T2751" t="s">
        <v>470</v>
      </c>
      <c r="U2751" t="s">
        <v>140</v>
      </c>
      <c r="V2751" s="3">
        <v>0</v>
      </c>
      <c r="W2751" t="s">
        <v>479</v>
      </c>
      <c r="X2751" s="4">
        <v>0</v>
      </c>
      <c r="Y2751" s="5"/>
    </row>
    <row r="2752" spans="1:25">
      <c r="A2752" t="s">
        <v>1560</v>
      </c>
      <c r="B2752" t="str">
        <f>VLOOKUP(C2752,[1]Maestra!$M:$AH,22,0)</f>
        <v>BARRANQUILLA</v>
      </c>
      <c r="C2752" t="s">
        <v>2035</v>
      </c>
      <c r="D2752">
        <v>0</v>
      </c>
      <c r="E2752" t="s">
        <v>10979</v>
      </c>
      <c r="F2752" t="s">
        <v>10968</v>
      </c>
      <c r="G2752" t="s">
        <v>22</v>
      </c>
      <c r="H2752" t="s">
        <v>23</v>
      </c>
      <c r="I2752" t="s">
        <v>1729</v>
      </c>
      <c r="J2752" t="s">
        <v>1730</v>
      </c>
      <c r="K2752" t="s">
        <v>23</v>
      </c>
      <c r="L2752" s="2">
        <v>46259</v>
      </c>
      <c r="M2752" t="s">
        <v>314</v>
      </c>
      <c r="N2752" t="s">
        <v>315</v>
      </c>
      <c r="O2752" t="s">
        <v>28</v>
      </c>
      <c r="P2752" t="s">
        <v>39</v>
      </c>
      <c r="Q2752" t="s">
        <v>39</v>
      </c>
      <c r="R2752" s="3">
        <v>1</v>
      </c>
      <c r="S2752" t="s">
        <v>82</v>
      </c>
      <c r="T2752" t="s">
        <v>315</v>
      </c>
      <c r="U2752" t="s">
        <v>28</v>
      </c>
      <c r="V2752" s="3">
        <v>1</v>
      </c>
      <c r="X2752" s="4">
        <v>1</v>
      </c>
      <c r="Y2752" s="5"/>
    </row>
    <row r="2753" spans="1:25">
      <c r="A2753" t="s">
        <v>1560</v>
      </c>
      <c r="B2753" t="str">
        <f>VLOOKUP(C2753,[1]Maestra!$M:$AH,22,0)</f>
        <v>BARRANQUILLA</v>
      </c>
      <c r="C2753" t="s">
        <v>2035</v>
      </c>
      <c r="D2753">
        <v>0</v>
      </c>
      <c r="E2753" t="s">
        <v>10979</v>
      </c>
      <c r="F2753" t="s">
        <v>10968</v>
      </c>
      <c r="G2753" t="s">
        <v>22</v>
      </c>
      <c r="H2753" t="s">
        <v>23</v>
      </c>
      <c r="I2753" t="s">
        <v>1729</v>
      </c>
      <c r="J2753" t="s">
        <v>1730</v>
      </c>
      <c r="K2753" t="s">
        <v>23</v>
      </c>
      <c r="L2753" s="2">
        <v>46259</v>
      </c>
      <c r="M2753" t="s">
        <v>26</v>
      </c>
      <c r="N2753" t="s">
        <v>67</v>
      </c>
      <c r="O2753" t="s">
        <v>28</v>
      </c>
      <c r="P2753" t="s">
        <v>29</v>
      </c>
      <c r="Q2753" t="s">
        <v>29</v>
      </c>
      <c r="R2753" s="3">
        <v>1</v>
      </c>
      <c r="S2753" t="s">
        <v>82</v>
      </c>
      <c r="T2753" t="s">
        <v>67</v>
      </c>
      <c r="U2753" t="s">
        <v>28</v>
      </c>
      <c r="V2753" s="3">
        <v>1</v>
      </c>
      <c r="X2753" s="4">
        <v>1</v>
      </c>
      <c r="Y2753" s="5"/>
    </row>
    <row r="2754" spans="1:25">
      <c r="A2754" t="s">
        <v>1560</v>
      </c>
      <c r="B2754" t="str">
        <f>VLOOKUP(C2754,[1]Maestra!$M:$AH,22,0)</f>
        <v>BARRANQUILLA</v>
      </c>
      <c r="C2754" t="s">
        <v>2035</v>
      </c>
      <c r="D2754">
        <v>0</v>
      </c>
      <c r="E2754" t="s">
        <v>10979</v>
      </c>
      <c r="F2754" t="s">
        <v>10968</v>
      </c>
      <c r="G2754" t="s">
        <v>22</v>
      </c>
      <c r="H2754" t="s">
        <v>23</v>
      </c>
      <c r="I2754" t="s">
        <v>1729</v>
      </c>
      <c r="J2754" t="s">
        <v>1730</v>
      </c>
      <c r="K2754" t="s">
        <v>23</v>
      </c>
      <c r="L2754" s="2">
        <v>46259</v>
      </c>
      <c r="M2754" t="s">
        <v>317</v>
      </c>
      <c r="N2754" t="s">
        <v>315</v>
      </c>
      <c r="O2754" t="s">
        <v>28</v>
      </c>
      <c r="P2754" t="s">
        <v>29</v>
      </c>
      <c r="Q2754" t="s">
        <v>29</v>
      </c>
      <c r="R2754" s="3">
        <v>1</v>
      </c>
      <c r="S2754" t="s">
        <v>82</v>
      </c>
      <c r="T2754" t="s">
        <v>315</v>
      </c>
      <c r="U2754" t="s">
        <v>28</v>
      </c>
      <c r="V2754" s="3">
        <v>1</v>
      </c>
      <c r="X2754" s="4">
        <v>1</v>
      </c>
      <c r="Y2754" s="5"/>
    </row>
    <row r="2755" spans="1:25">
      <c r="A2755" t="s">
        <v>1560</v>
      </c>
      <c r="B2755" t="str">
        <f>VLOOKUP(C2755,[1]Maestra!$M:$AH,22,0)</f>
        <v>BARRANQUILLA</v>
      </c>
      <c r="C2755" t="s">
        <v>2035</v>
      </c>
      <c r="D2755">
        <v>0</v>
      </c>
      <c r="E2755" t="s">
        <v>10979</v>
      </c>
      <c r="F2755" t="s">
        <v>10968</v>
      </c>
      <c r="G2755" t="s">
        <v>22</v>
      </c>
      <c r="H2755" t="s">
        <v>23</v>
      </c>
      <c r="I2755" t="s">
        <v>1729</v>
      </c>
      <c r="J2755" t="s">
        <v>1730</v>
      </c>
      <c r="K2755" t="s">
        <v>23</v>
      </c>
      <c r="L2755" s="2">
        <v>46262</v>
      </c>
      <c r="M2755" t="s">
        <v>474</v>
      </c>
      <c r="N2755" t="s">
        <v>470</v>
      </c>
      <c r="O2755" t="s">
        <v>140</v>
      </c>
      <c r="P2755" t="s">
        <v>29</v>
      </c>
      <c r="Q2755" t="s">
        <v>29</v>
      </c>
      <c r="R2755" s="3">
        <v>1</v>
      </c>
      <c r="S2755" t="s">
        <v>82</v>
      </c>
      <c r="T2755" t="s">
        <v>470</v>
      </c>
      <c r="U2755" t="s">
        <v>140</v>
      </c>
      <c r="V2755" s="3">
        <v>1</v>
      </c>
      <c r="X2755" s="4">
        <v>1</v>
      </c>
      <c r="Y2755" s="5"/>
    </row>
    <row r="2756" spans="1:25">
      <c r="A2756" t="s">
        <v>1560</v>
      </c>
      <c r="B2756" t="str">
        <f>VLOOKUP(C2756,[1]Maestra!$M:$AH,22,0)</f>
        <v>BARRANQUILLA</v>
      </c>
      <c r="C2756" t="s">
        <v>2035</v>
      </c>
      <c r="D2756">
        <v>0</v>
      </c>
      <c r="E2756" t="s">
        <v>10979</v>
      </c>
      <c r="F2756" t="s">
        <v>10968</v>
      </c>
      <c r="G2756" t="s">
        <v>22</v>
      </c>
      <c r="H2756" t="s">
        <v>23</v>
      </c>
      <c r="I2756" t="s">
        <v>1733</v>
      </c>
      <c r="J2756" t="s">
        <v>1734</v>
      </c>
      <c r="K2756" t="s">
        <v>23</v>
      </c>
      <c r="L2756" s="2">
        <v>46225</v>
      </c>
      <c r="M2756" t="s">
        <v>26</v>
      </c>
      <c r="N2756" t="s">
        <v>67</v>
      </c>
      <c r="O2756" t="s">
        <v>28</v>
      </c>
      <c r="P2756" t="s">
        <v>29</v>
      </c>
      <c r="Q2756" t="s">
        <v>29</v>
      </c>
      <c r="R2756" s="3">
        <v>1</v>
      </c>
      <c r="S2756" t="s">
        <v>30</v>
      </c>
      <c r="T2756" t="s">
        <v>67</v>
      </c>
      <c r="U2756" t="s">
        <v>28</v>
      </c>
      <c r="V2756" s="3">
        <v>0</v>
      </c>
      <c r="W2756" t="s">
        <v>629</v>
      </c>
      <c r="X2756" s="4">
        <v>0</v>
      </c>
      <c r="Y2756" s="5"/>
    </row>
    <row r="2757" spans="1:25">
      <c r="A2757" t="s">
        <v>1560</v>
      </c>
      <c r="B2757" t="str">
        <f>VLOOKUP(C2757,[1]Maestra!$M:$AH,22,0)</f>
        <v>BARRANQUILLA</v>
      </c>
      <c r="C2757" t="s">
        <v>2035</v>
      </c>
      <c r="D2757">
        <v>0</v>
      </c>
      <c r="E2757" t="s">
        <v>10979</v>
      </c>
      <c r="F2757" t="s">
        <v>10968</v>
      </c>
      <c r="G2757" t="s">
        <v>22</v>
      </c>
      <c r="H2757" t="s">
        <v>23</v>
      </c>
      <c r="I2757" t="s">
        <v>1733</v>
      </c>
      <c r="J2757" t="s">
        <v>1734</v>
      </c>
      <c r="K2757" t="s">
        <v>23</v>
      </c>
      <c r="L2757" s="2">
        <v>46232</v>
      </c>
      <c r="M2757" t="s">
        <v>317</v>
      </c>
      <c r="N2757" t="s">
        <v>315</v>
      </c>
      <c r="O2757" t="s">
        <v>28</v>
      </c>
      <c r="P2757" t="s">
        <v>29</v>
      </c>
      <c r="Q2757" t="s">
        <v>29</v>
      </c>
      <c r="R2757" s="3">
        <v>1</v>
      </c>
      <c r="S2757" t="s">
        <v>82</v>
      </c>
      <c r="T2757" t="s">
        <v>315</v>
      </c>
      <c r="U2757" t="s">
        <v>28</v>
      </c>
      <c r="V2757" s="3">
        <v>1</v>
      </c>
      <c r="X2757" s="4">
        <v>1</v>
      </c>
      <c r="Y2757" s="5"/>
    </row>
    <row r="2758" spans="1:25">
      <c r="A2758" t="s">
        <v>1560</v>
      </c>
      <c r="B2758" t="str">
        <f>VLOOKUP(C2758,[1]Maestra!$M:$AH,22,0)</f>
        <v>BARRANQUILLA</v>
      </c>
      <c r="C2758" t="s">
        <v>2035</v>
      </c>
      <c r="D2758">
        <v>0</v>
      </c>
      <c r="E2758" t="s">
        <v>10979</v>
      </c>
      <c r="F2758" t="s">
        <v>10968</v>
      </c>
      <c r="G2758" t="s">
        <v>22</v>
      </c>
      <c r="H2758" t="s">
        <v>23</v>
      </c>
      <c r="I2758" t="s">
        <v>1733</v>
      </c>
      <c r="J2758" t="s">
        <v>1734</v>
      </c>
      <c r="K2758" t="s">
        <v>23</v>
      </c>
      <c r="L2758" s="2">
        <v>46260</v>
      </c>
      <c r="M2758" t="s">
        <v>26</v>
      </c>
      <c r="N2758" t="s">
        <v>67</v>
      </c>
      <c r="O2758" t="s">
        <v>28</v>
      </c>
      <c r="P2758" t="s">
        <v>29</v>
      </c>
      <c r="Q2758" t="s">
        <v>29</v>
      </c>
      <c r="R2758" s="3">
        <v>1</v>
      </c>
      <c r="S2758" t="s">
        <v>82</v>
      </c>
      <c r="T2758" t="s">
        <v>67</v>
      </c>
      <c r="U2758" t="s">
        <v>28</v>
      </c>
      <c r="V2758" s="3">
        <v>1</v>
      </c>
      <c r="X2758" s="4">
        <v>1</v>
      </c>
      <c r="Y2758" s="5"/>
    </row>
    <row r="2759" spans="1:25">
      <c r="A2759" t="s">
        <v>1560</v>
      </c>
      <c r="B2759" t="str">
        <f>VLOOKUP(C2759,[1]Maestra!$M:$AH,22,0)</f>
        <v>BARRANQUILLA</v>
      </c>
      <c r="C2759" t="s">
        <v>2035</v>
      </c>
      <c r="D2759">
        <v>0</v>
      </c>
      <c r="E2759" t="s">
        <v>10979</v>
      </c>
      <c r="F2759" t="s">
        <v>10968</v>
      </c>
      <c r="G2759" t="s">
        <v>22</v>
      </c>
      <c r="H2759" t="s">
        <v>23</v>
      </c>
      <c r="I2759" t="s">
        <v>1733</v>
      </c>
      <c r="J2759" t="s">
        <v>1734</v>
      </c>
      <c r="K2759" t="s">
        <v>23</v>
      </c>
      <c r="L2759" s="2">
        <v>46260</v>
      </c>
      <c r="M2759" t="s">
        <v>317</v>
      </c>
      <c r="N2759" t="s">
        <v>315</v>
      </c>
      <c r="O2759" t="s">
        <v>28</v>
      </c>
      <c r="P2759" t="s">
        <v>29</v>
      </c>
      <c r="Q2759" t="s">
        <v>29</v>
      </c>
      <c r="R2759" s="3">
        <v>1</v>
      </c>
      <c r="S2759" t="s">
        <v>82</v>
      </c>
      <c r="T2759" t="s">
        <v>315</v>
      </c>
      <c r="U2759" t="s">
        <v>28</v>
      </c>
      <c r="V2759" s="3">
        <v>1</v>
      </c>
      <c r="X2759" s="4">
        <v>1</v>
      </c>
      <c r="Y2759" s="5"/>
    </row>
    <row r="2760" spans="1:25">
      <c r="A2760" t="s">
        <v>1560</v>
      </c>
      <c r="B2760" t="str">
        <f>VLOOKUP(C2760,[1]Maestra!$M:$AH,22,0)</f>
        <v>BARRANQUILLA</v>
      </c>
      <c r="C2760" t="s">
        <v>2035</v>
      </c>
      <c r="D2760">
        <v>0</v>
      </c>
      <c r="E2760" t="s">
        <v>10979</v>
      </c>
      <c r="F2760" t="s">
        <v>10968</v>
      </c>
      <c r="G2760" t="s">
        <v>22</v>
      </c>
      <c r="H2760" t="s">
        <v>23</v>
      </c>
      <c r="I2760" t="s">
        <v>1733</v>
      </c>
      <c r="J2760" t="s">
        <v>1734</v>
      </c>
      <c r="K2760" t="s">
        <v>23</v>
      </c>
      <c r="L2760" s="2">
        <v>46260</v>
      </c>
      <c r="M2760" t="s">
        <v>474</v>
      </c>
      <c r="N2760" t="s">
        <v>70</v>
      </c>
      <c r="O2760" t="s">
        <v>28</v>
      </c>
      <c r="P2760" t="s">
        <v>29</v>
      </c>
      <c r="Q2760" t="s">
        <v>29</v>
      </c>
      <c r="R2760" s="3">
        <v>1</v>
      </c>
      <c r="S2760" t="s">
        <v>82</v>
      </c>
      <c r="T2760" t="s">
        <v>70</v>
      </c>
      <c r="U2760" t="s">
        <v>28</v>
      </c>
      <c r="V2760" s="3">
        <v>1</v>
      </c>
      <c r="X2760" s="4">
        <v>1</v>
      </c>
      <c r="Y2760" s="5"/>
    </row>
    <row r="2761" spans="1:25">
      <c r="A2761" t="s">
        <v>1560</v>
      </c>
      <c r="B2761" t="str">
        <f>VLOOKUP(C2761,[1]Maestra!$M:$AH,22,0)</f>
        <v>BARRANQUILLA</v>
      </c>
      <c r="C2761" t="s">
        <v>2035</v>
      </c>
      <c r="D2761">
        <v>0</v>
      </c>
      <c r="E2761" t="s">
        <v>10979</v>
      </c>
      <c r="F2761" t="s">
        <v>10968</v>
      </c>
      <c r="G2761" t="s">
        <v>22</v>
      </c>
      <c r="H2761" t="s">
        <v>23</v>
      </c>
      <c r="I2761" t="s">
        <v>1735</v>
      </c>
      <c r="J2761" t="s">
        <v>1736</v>
      </c>
      <c r="K2761" t="s">
        <v>23</v>
      </c>
      <c r="L2761" s="2">
        <v>46092</v>
      </c>
      <c r="M2761" t="s">
        <v>45</v>
      </c>
      <c r="N2761" t="s">
        <v>46</v>
      </c>
      <c r="O2761" t="s">
        <v>28</v>
      </c>
      <c r="P2761" t="s">
        <v>69</v>
      </c>
      <c r="R2761" s="3">
        <v>1</v>
      </c>
      <c r="S2761" t="s">
        <v>30</v>
      </c>
      <c r="V2761" s="3">
        <v>0</v>
      </c>
      <c r="X2761" s="4">
        <v>0</v>
      </c>
      <c r="Y2761" s="5"/>
    </row>
    <row r="2762" spans="1:25">
      <c r="A2762" t="s">
        <v>1560</v>
      </c>
      <c r="B2762" t="str">
        <f>VLOOKUP(C2762,[1]Maestra!$M:$AH,22,0)</f>
        <v>BARRANQUILLA</v>
      </c>
      <c r="C2762" t="s">
        <v>2035</v>
      </c>
      <c r="D2762">
        <v>0</v>
      </c>
      <c r="E2762" t="s">
        <v>10979</v>
      </c>
      <c r="F2762" t="s">
        <v>10968</v>
      </c>
      <c r="G2762" t="s">
        <v>22</v>
      </c>
      <c r="H2762" t="s">
        <v>23</v>
      </c>
      <c r="I2762" t="s">
        <v>1735</v>
      </c>
      <c r="J2762" t="s">
        <v>1736</v>
      </c>
      <c r="K2762" t="s">
        <v>23</v>
      </c>
      <c r="L2762" s="2">
        <v>46140</v>
      </c>
      <c r="M2762" t="s">
        <v>45</v>
      </c>
      <c r="N2762" t="s">
        <v>38</v>
      </c>
      <c r="O2762" t="s">
        <v>28</v>
      </c>
      <c r="P2762" t="s">
        <v>728</v>
      </c>
      <c r="Q2762" t="s">
        <v>728</v>
      </c>
      <c r="R2762" s="3">
        <v>1</v>
      </c>
      <c r="S2762" t="s">
        <v>30</v>
      </c>
      <c r="T2762" t="s">
        <v>38</v>
      </c>
      <c r="U2762" t="s">
        <v>28</v>
      </c>
      <c r="V2762" s="3">
        <v>0</v>
      </c>
      <c r="W2762" t="s">
        <v>629</v>
      </c>
      <c r="X2762" s="4">
        <v>0</v>
      </c>
      <c r="Y2762" s="5"/>
    </row>
    <row r="2763" spans="1:25">
      <c r="A2763" t="s">
        <v>1560</v>
      </c>
      <c r="B2763" t="str">
        <f>VLOOKUP(C2763,[1]Maestra!$M:$AH,22,0)</f>
        <v>BARRANQUILLA</v>
      </c>
      <c r="C2763" t="s">
        <v>2035</v>
      </c>
      <c r="D2763">
        <v>0</v>
      </c>
      <c r="E2763" t="s">
        <v>10979</v>
      </c>
      <c r="F2763" t="s">
        <v>10968</v>
      </c>
      <c r="G2763" t="s">
        <v>22</v>
      </c>
      <c r="H2763" t="s">
        <v>23</v>
      </c>
      <c r="I2763" t="s">
        <v>1735</v>
      </c>
      <c r="J2763" t="s">
        <v>1736</v>
      </c>
      <c r="K2763" t="s">
        <v>23</v>
      </c>
      <c r="L2763" s="2">
        <v>46140</v>
      </c>
      <c r="M2763" t="s">
        <v>45</v>
      </c>
      <c r="N2763" t="s">
        <v>46</v>
      </c>
      <c r="O2763" t="s">
        <v>28</v>
      </c>
      <c r="P2763" t="s">
        <v>728</v>
      </c>
      <c r="Q2763" t="s">
        <v>728</v>
      </c>
      <c r="R2763" s="3">
        <v>1</v>
      </c>
      <c r="S2763" t="s">
        <v>30</v>
      </c>
      <c r="T2763" t="s">
        <v>46</v>
      </c>
      <c r="U2763" t="s">
        <v>28</v>
      </c>
      <c r="V2763" s="3">
        <v>0</v>
      </c>
      <c r="W2763" t="s">
        <v>479</v>
      </c>
      <c r="X2763" s="4">
        <v>0</v>
      </c>
      <c r="Y2763" s="5"/>
    </row>
    <row r="2764" spans="1:25">
      <c r="A2764" t="s">
        <v>1560</v>
      </c>
      <c r="B2764" t="str">
        <f>VLOOKUP(C2764,[1]Maestra!$M:$AH,22,0)</f>
        <v>BARRANQUILLA</v>
      </c>
      <c r="C2764" t="s">
        <v>2035</v>
      </c>
      <c r="D2764">
        <v>0</v>
      </c>
      <c r="E2764" t="s">
        <v>10979</v>
      </c>
      <c r="F2764" t="s">
        <v>10968</v>
      </c>
      <c r="G2764" t="s">
        <v>22</v>
      </c>
      <c r="H2764" t="s">
        <v>23</v>
      </c>
      <c r="I2764" t="s">
        <v>1735</v>
      </c>
      <c r="J2764" t="s">
        <v>1736</v>
      </c>
      <c r="K2764" t="s">
        <v>23</v>
      </c>
      <c r="L2764" s="2">
        <v>46140</v>
      </c>
      <c r="M2764" t="s">
        <v>474</v>
      </c>
      <c r="N2764" t="s">
        <v>1845</v>
      </c>
      <c r="O2764" t="s">
        <v>28</v>
      </c>
      <c r="P2764" t="s">
        <v>809</v>
      </c>
      <c r="Q2764" t="s">
        <v>809</v>
      </c>
      <c r="R2764" s="3">
        <v>1</v>
      </c>
      <c r="S2764" t="s">
        <v>30</v>
      </c>
      <c r="T2764" t="s">
        <v>1845</v>
      </c>
      <c r="U2764" t="s">
        <v>28</v>
      </c>
      <c r="V2764" s="3">
        <v>0</v>
      </c>
      <c r="W2764" t="s">
        <v>572</v>
      </c>
      <c r="X2764" s="4">
        <v>0</v>
      </c>
      <c r="Y2764" s="5"/>
    </row>
    <row r="2765" spans="1:25">
      <c r="A2765" t="s">
        <v>1560</v>
      </c>
      <c r="B2765" t="str">
        <f>VLOOKUP(C2765,[1]Maestra!$M:$AH,22,0)</f>
        <v>BARRANQUILLA</v>
      </c>
      <c r="C2765" t="s">
        <v>2035</v>
      </c>
      <c r="D2765">
        <v>0</v>
      </c>
      <c r="E2765" t="s">
        <v>10979</v>
      </c>
      <c r="F2765" t="s">
        <v>10968</v>
      </c>
      <c r="G2765" t="s">
        <v>22</v>
      </c>
      <c r="H2765" t="s">
        <v>23</v>
      </c>
      <c r="I2765" t="s">
        <v>1735</v>
      </c>
      <c r="J2765" t="s">
        <v>1736</v>
      </c>
      <c r="K2765" t="s">
        <v>23</v>
      </c>
      <c r="L2765" s="2">
        <v>46168</v>
      </c>
      <c r="M2765" t="s">
        <v>474</v>
      </c>
      <c r="N2765" t="s">
        <v>1849</v>
      </c>
      <c r="O2765" t="s">
        <v>28</v>
      </c>
      <c r="P2765" t="s">
        <v>1850</v>
      </c>
      <c r="Q2765" t="s">
        <v>1850</v>
      </c>
      <c r="R2765" s="3">
        <v>1</v>
      </c>
      <c r="S2765" t="s">
        <v>30</v>
      </c>
      <c r="T2765" t="s">
        <v>1849</v>
      </c>
      <c r="U2765" t="s">
        <v>28</v>
      </c>
      <c r="V2765" s="3">
        <v>0</v>
      </c>
      <c r="W2765" t="s">
        <v>479</v>
      </c>
      <c r="X2765" s="4">
        <v>0</v>
      </c>
      <c r="Y2765" s="5"/>
    </row>
    <row r="2766" spans="1:25">
      <c r="A2766" t="s">
        <v>1560</v>
      </c>
      <c r="B2766" t="str">
        <f>VLOOKUP(C2766,[1]Maestra!$M:$AH,22,0)</f>
        <v>BARRANQUILLA</v>
      </c>
      <c r="C2766" t="s">
        <v>2035</v>
      </c>
      <c r="D2766">
        <v>0</v>
      </c>
      <c r="E2766" t="s">
        <v>10979</v>
      </c>
      <c r="F2766" t="s">
        <v>10968</v>
      </c>
      <c r="G2766" t="s">
        <v>22</v>
      </c>
      <c r="H2766" t="s">
        <v>23</v>
      </c>
      <c r="I2766" t="s">
        <v>1735</v>
      </c>
      <c r="J2766" t="s">
        <v>1736</v>
      </c>
      <c r="K2766" t="s">
        <v>23</v>
      </c>
      <c r="L2766" s="2">
        <v>46182</v>
      </c>
      <c r="M2766" t="s">
        <v>474</v>
      </c>
      <c r="N2766" t="s">
        <v>174</v>
      </c>
      <c r="O2766" t="s">
        <v>28</v>
      </c>
      <c r="P2766" t="s">
        <v>1829</v>
      </c>
      <c r="Q2766" t="s">
        <v>1829</v>
      </c>
      <c r="R2766" s="3">
        <v>1</v>
      </c>
      <c r="S2766" t="s">
        <v>30</v>
      </c>
      <c r="T2766" t="s">
        <v>174</v>
      </c>
      <c r="U2766" t="s">
        <v>28</v>
      </c>
      <c r="V2766" s="3">
        <v>0</v>
      </c>
      <c r="W2766" t="s">
        <v>591</v>
      </c>
      <c r="X2766" s="4">
        <v>0</v>
      </c>
      <c r="Y2766" s="5"/>
    </row>
    <row r="2767" spans="1:25">
      <c r="A2767" t="s">
        <v>1560</v>
      </c>
      <c r="B2767" t="str">
        <f>VLOOKUP(C2767,[1]Maestra!$M:$AH,22,0)</f>
        <v>BARRANQUILLA</v>
      </c>
      <c r="C2767" t="s">
        <v>2035</v>
      </c>
      <c r="D2767">
        <v>0</v>
      </c>
      <c r="E2767" t="s">
        <v>10979</v>
      </c>
      <c r="F2767" t="s">
        <v>10968</v>
      </c>
      <c r="G2767" t="s">
        <v>22</v>
      </c>
      <c r="H2767" t="s">
        <v>23</v>
      </c>
      <c r="I2767" t="s">
        <v>1735</v>
      </c>
      <c r="J2767" t="s">
        <v>1736</v>
      </c>
      <c r="K2767" t="s">
        <v>23</v>
      </c>
      <c r="L2767" s="2">
        <v>46232</v>
      </c>
      <c r="M2767" t="s">
        <v>26</v>
      </c>
      <c r="N2767" t="s">
        <v>67</v>
      </c>
      <c r="O2767" t="s">
        <v>28</v>
      </c>
      <c r="P2767" t="s">
        <v>29</v>
      </c>
      <c r="Q2767" t="s">
        <v>29</v>
      </c>
      <c r="R2767" s="3">
        <v>1</v>
      </c>
      <c r="S2767" t="s">
        <v>82</v>
      </c>
      <c r="T2767" t="s">
        <v>67</v>
      </c>
      <c r="U2767" t="s">
        <v>28</v>
      </c>
      <c r="V2767" s="3">
        <v>1</v>
      </c>
      <c r="X2767" s="4">
        <v>1</v>
      </c>
      <c r="Y2767" s="5"/>
    </row>
    <row r="2768" spans="1:25">
      <c r="A2768" t="s">
        <v>1560</v>
      </c>
      <c r="B2768" t="str">
        <f>VLOOKUP(C2768,[1]Maestra!$M:$AH,22,0)</f>
        <v>BARRANQUILLA</v>
      </c>
      <c r="C2768" t="s">
        <v>2035</v>
      </c>
      <c r="D2768">
        <v>0</v>
      </c>
      <c r="E2768" t="s">
        <v>10979</v>
      </c>
      <c r="F2768" t="s">
        <v>10968</v>
      </c>
      <c r="G2768" t="s">
        <v>22</v>
      </c>
      <c r="H2768" t="s">
        <v>23</v>
      </c>
      <c r="I2768" t="s">
        <v>1735</v>
      </c>
      <c r="J2768" t="s">
        <v>1736</v>
      </c>
      <c r="K2768" t="s">
        <v>23</v>
      </c>
      <c r="L2768" s="2">
        <v>46232</v>
      </c>
      <c r="M2768" t="s">
        <v>317</v>
      </c>
      <c r="N2768" t="s">
        <v>315</v>
      </c>
      <c r="O2768" t="s">
        <v>28</v>
      </c>
      <c r="P2768" t="s">
        <v>29</v>
      </c>
      <c r="Q2768" t="s">
        <v>29</v>
      </c>
      <c r="R2768" s="3">
        <v>1</v>
      </c>
      <c r="S2768" t="s">
        <v>82</v>
      </c>
      <c r="T2768" t="s">
        <v>315</v>
      </c>
      <c r="U2768" t="s">
        <v>28</v>
      </c>
      <c r="V2768" s="3">
        <v>1</v>
      </c>
      <c r="X2768" s="4">
        <v>1</v>
      </c>
      <c r="Y2768" s="5"/>
    </row>
    <row r="2769" spans="1:25">
      <c r="A2769" t="s">
        <v>1560</v>
      </c>
      <c r="B2769" t="str">
        <f>VLOOKUP(C2769,[1]Maestra!$M:$AH,22,0)</f>
        <v>BARRANQUILLA</v>
      </c>
      <c r="C2769" t="s">
        <v>2035</v>
      </c>
      <c r="D2769">
        <v>0</v>
      </c>
      <c r="E2769" t="s">
        <v>10979</v>
      </c>
      <c r="F2769" t="s">
        <v>10968</v>
      </c>
      <c r="G2769" t="s">
        <v>22</v>
      </c>
      <c r="H2769" t="s">
        <v>23</v>
      </c>
      <c r="I2769" t="s">
        <v>1735</v>
      </c>
      <c r="J2769" t="s">
        <v>1736</v>
      </c>
      <c r="K2769" t="s">
        <v>23</v>
      </c>
      <c r="L2769" s="2">
        <v>46232</v>
      </c>
      <c r="M2769" t="s">
        <v>469</v>
      </c>
      <c r="N2769" t="s">
        <v>174</v>
      </c>
      <c r="O2769" t="s">
        <v>28</v>
      </c>
      <c r="P2769" t="s">
        <v>69</v>
      </c>
      <c r="Q2769" t="s">
        <v>69</v>
      </c>
      <c r="R2769" s="3">
        <v>1</v>
      </c>
      <c r="S2769" t="s">
        <v>82</v>
      </c>
      <c r="T2769" t="s">
        <v>174</v>
      </c>
      <c r="U2769" t="s">
        <v>28</v>
      </c>
      <c r="V2769" s="3">
        <v>1</v>
      </c>
      <c r="X2769" s="4">
        <v>1</v>
      </c>
      <c r="Y2769" s="5"/>
    </row>
    <row r="2770" spans="1:25">
      <c r="A2770" t="s">
        <v>1560</v>
      </c>
      <c r="B2770" t="str">
        <f>VLOOKUP(C2770,[1]Maestra!$M:$AH,22,0)</f>
        <v>BARRANQUILLA</v>
      </c>
      <c r="C2770" t="s">
        <v>2035</v>
      </c>
      <c r="D2770">
        <v>0</v>
      </c>
      <c r="E2770" t="s">
        <v>10979</v>
      </c>
      <c r="F2770" t="s">
        <v>10968</v>
      </c>
      <c r="G2770" t="s">
        <v>22</v>
      </c>
      <c r="H2770" t="s">
        <v>23</v>
      </c>
      <c r="I2770" t="s">
        <v>1735</v>
      </c>
      <c r="J2770" t="s">
        <v>1736</v>
      </c>
      <c r="K2770" t="s">
        <v>23</v>
      </c>
      <c r="L2770" s="2">
        <v>46235</v>
      </c>
      <c r="M2770" t="s">
        <v>26</v>
      </c>
      <c r="N2770" t="s">
        <v>67</v>
      </c>
      <c r="O2770" t="s">
        <v>28</v>
      </c>
      <c r="P2770" t="s">
        <v>29</v>
      </c>
      <c r="R2770" s="3">
        <v>1</v>
      </c>
      <c r="S2770" t="s">
        <v>30</v>
      </c>
      <c r="V2770" s="3">
        <v>0</v>
      </c>
      <c r="X2770" s="4">
        <v>0</v>
      </c>
      <c r="Y2770" s="5"/>
    </row>
    <row r="2771" spans="1:25">
      <c r="A2771" t="s">
        <v>1560</v>
      </c>
      <c r="B2771" t="str">
        <f>VLOOKUP(C2771,[1]Maestra!$M:$AH,22,0)</f>
        <v>BARRANQUILLA</v>
      </c>
      <c r="C2771" t="s">
        <v>2035</v>
      </c>
      <c r="D2771">
        <v>0</v>
      </c>
      <c r="E2771" t="s">
        <v>10979</v>
      </c>
      <c r="F2771" t="s">
        <v>10968</v>
      </c>
      <c r="G2771" t="s">
        <v>22</v>
      </c>
      <c r="H2771" t="s">
        <v>23</v>
      </c>
      <c r="I2771" t="s">
        <v>1735</v>
      </c>
      <c r="J2771" t="s">
        <v>1736</v>
      </c>
      <c r="K2771" t="s">
        <v>23</v>
      </c>
      <c r="L2771" s="2">
        <v>46235</v>
      </c>
      <c r="M2771" t="s">
        <v>317</v>
      </c>
      <c r="N2771" t="s">
        <v>315</v>
      </c>
      <c r="O2771" t="s">
        <v>28</v>
      </c>
      <c r="P2771" t="s">
        <v>29</v>
      </c>
      <c r="R2771" s="3">
        <v>1</v>
      </c>
      <c r="S2771" t="s">
        <v>30</v>
      </c>
      <c r="V2771" s="3">
        <v>0</v>
      </c>
      <c r="X2771" s="4">
        <v>0</v>
      </c>
      <c r="Y2771" s="5"/>
    </row>
    <row r="2772" spans="1:25">
      <c r="A2772" t="s">
        <v>1560</v>
      </c>
      <c r="B2772" t="str">
        <f>VLOOKUP(C2772,[1]Maestra!$M:$AH,22,0)</f>
        <v>BARRANQUILLA</v>
      </c>
      <c r="C2772" t="s">
        <v>2035</v>
      </c>
      <c r="D2772">
        <v>0</v>
      </c>
      <c r="E2772" t="s">
        <v>10979</v>
      </c>
      <c r="F2772" t="s">
        <v>10968</v>
      </c>
      <c r="G2772" t="s">
        <v>22</v>
      </c>
      <c r="H2772" t="s">
        <v>23</v>
      </c>
      <c r="I2772" t="s">
        <v>1735</v>
      </c>
      <c r="J2772" t="s">
        <v>1736</v>
      </c>
      <c r="K2772" t="s">
        <v>23</v>
      </c>
      <c r="L2772" s="2">
        <v>46235</v>
      </c>
      <c r="M2772" t="s">
        <v>474</v>
      </c>
      <c r="N2772" t="s">
        <v>174</v>
      </c>
      <c r="O2772" t="s">
        <v>28</v>
      </c>
      <c r="P2772" t="s">
        <v>69</v>
      </c>
      <c r="R2772" s="3">
        <v>1</v>
      </c>
      <c r="S2772" t="s">
        <v>30</v>
      </c>
      <c r="V2772" s="3">
        <v>0</v>
      </c>
      <c r="X2772" s="4">
        <v>0</v>
      </c>
      <c r="Y2772" s="5"/>
    </row>
    <row r="2773" spans="1:25">
      <c r="A2773" t="s">
        <v>1560</v>
      </c>
      <c r="B2773" t="str">
        <f>VLOOKUP(C2773,[1]Maestra!$M:$AH,22,0)</f>
        <v>BARRANQUILLA</v>
      </c>
      <c r="C2773" t="s">
        <v>2035</v>
      </c>
      <c r="D2773">
        <v>0</v>
      </c>
      <c r="E2773" t="s">
        <v>10979</v>
      </c>
      <c r="F2773" t="s">
        <v>10968</v>
      </c>
      <c r="G2773" t="s">
        <v>22</v>
      </c>
      <c r="H2773" t="s">
        <v>23</v>
      </c>
      <c r="I2773" t="s">
        <v>1735</v>
      </c>
      <c r="J2773" t="s">
        <v>1736</v>
      </c>
      <c r="K2773" t="s">
        <v>23</v>
      </c>
      <c r="L2773" s="2">
        <v>46235</v>
      </c>
      <c r="M2773" t="s">
        <v>474</v>
      </c>
      <c r="N2773" t="s">
        <v>470</v>
      </c>
      <c r="O2773" t="s">
        <v>140</v>
      </c>
      <c r="P2773" t="s">
        <v>29</v>
      </c>
      <c r="R2773" s="3">
        <v>1</v>
      </c>
      <c r="S2773" t="s">
        <v>30</v>
      </c>
      <c r="V2773" s="3">
        <v>0</v>
      </c>
      <c r="X2773" s="4">
        <v>0</v>
      </c>
      <c r="Y2773" s="5"/>
    </row>
    <row r="2774" spans="1:25">
      <c r="A2774" t="s">
        <v>1560</v>
      </c>
      <c r="B2774" t="str">
        <f>VLOOKUP(C2774,[1]Maestra!$M:$AH,22,0)</f>
        <v>SOLEDAD</v>
      </c>
      <c r="C2774" t="s">
        <v>2107</v>
      </c>
      <c r="D2774">
        <v>0</v>
      </c>
      <c r="E2774" t="s">
        <v>10979</v>
      </c>
      <c r="F2774" t="s">
        <v>10968</v>
      </c>
      <c r="G2774" t="s">
        <v>22</v>
      </c>
      <c r="H2774" t="s">
        <v>534</v>
      </c>
      <c r="I2774" t="s">
        <v>1738</v>
      </c>
      <c r="J2774" t="s">
        <v>1739</v>
      </c>
      <c r="K2774" t="s">
        <v>534</v>
      </c>
      <c r="L2774" s="2">
        <v>46262</v>
      </c>
      <c r="M2774" t="s">
        <v>45</v>
      </c>
      <c r="N2774" t="s">
        <v>46</v>
      </c>
      <c r="O2774" t="s">
        <v>28</v>
      </c>
      <c r="P2774" t="s">
        <v>482</v>
      </c>
      <c r="Q2774" t="s">
        <v>482</v>
      </c>
      <c r="R2774" s="3">
        <v>1</v>
      </c>
      <c r="S2774" t="s">
        <v>30</v>
      </c>
      <c r="T2774" t="s">
        <v>46</v>
      </c>
      <c r="U2774" t="s">
        <v>28</v>
      </c>
      <c r="V2774" s="3">
        <v>0</v>
      </c>
      <c r="W2774" t="s">
        <v>529</v>
      </c>
      <c r="X2774" s="4">
        <v>0</v>
      </c>
      <c r="Y2774" s="5"/>
    </row>
    <row r="2775" spans="1:25">
      <c r="A2775" t="s">
        <v>1560</v>
      </c>
      <c r="B2775" t="str">
        <f>VLOOKUP(C2775,[1]Maestra!$M:$AH,22,0)</f>
        <v>SOLEDAD</v>
      </c>
      <c r="C2775" t="s">
        <v>2107</v>
      </c>
      <c r="D2775">
        <v>0</v>
      </c>
      <c r="E2775" t="s">
        <v>10979</v>
      </c>
      <c r="F2775" t="s">
        <v>10968</v>
      </c>
      <c r="G2775" t="s">
        <v>22</v>
      </c>
      <c r="H2775" t="s">
        <v>534</v>
      </c>
      <c r="I2775" t="s">
        <v>1738</v>
      </c>
      <c r="J2775" t="s">
        <v>1739</v>
      </c>
      <c r="K2775" t="s">
        <v>534</v>
      </c>
      <c r="L2775" s="2">
        <v>46262</v>
      </c>
      <c r="M2775" t="s">
        <v>45</v>
      </c>
      <c r="N2775" t="s">
        <v>46</v>
      </c>
      <c r="O2775" t="s">
        <v>28</v>
      </c>
      <c r="P2775" t="s">
        <v>484</v>
      </c>
      <c r="Q2775" t="s">
        <v>484</v>
      </c>
      <c r="R2775" s="3">
        <v>1</v>
      </c>
      <c r="S2775" t="s">
        <v>30</v>
      </c>
      <c r="T2775" t="s">
        <v>46</v>
      </c>
      <c r="U2775" t="s">
        <v>28</v>
      </c>
      <c r="V2775" s="3">
        <v>0</v>
      </c>
      <c r="W2775" t="s">
        <v>529</v>
      </c>
      <c r="X2775" s="4">
        <v>0</v>
      </c>
      <c r="Y2775" s="5"/>
    </row>
    <row r="2776" spans="1:25">
      <c r="A2776" t="s">
        <v>1560</v>
      </c>
      <c r="B2776" t="str">
        <f>VLOOKUP(C2776,[1]Maestra!$M:$AH,22,0)</f>
        <v>SOLEDAD</v>
      </c>
      <c r="C2776" t="s">
        <v>2107</v>
      </c>
      <c r="D2776">
        <v>0</v>
      </c>
      <c r="E2776" t="s">
        <v>10979</v>
      </c>
      <c r="F2776" t="s">
        <v>10968</v>
      </c>
      <c r="G2776" t="s">
        <v>22</v>
      </c>
      <c r="H2776" t="s">
        <v>71</v>
      </c>
      <c r="I2776" t="s">
        <v>1740</v>
      </c>
      <c r="J2776" t="s">
        <v>1741</v>
      </c>
      <c r="K2776" t="s">
        <v>74</v>
      </c>
      <c r="L2776" s="2">
        <v>46092</v>
      </c>
      <c r="M2776" t="s">
        <v>57</v>
      </c>
      <c r="N2776" t="s">
        <v>38</v>
      </c>
      <c r="O2776" t="s">
        <v>28</v>
      </c>
      <c r="P2776" t="s">
        <v>58</v>
      </c>
      <c r="R2776" s="3">
        <v>1</v>
      </c>
      <c r="S2776" t="s">
        <v>30</v>
      </c>
      <c r="V2776" s="3">
        <v>0</v>
      </c>
      <c r="X2776" s="4">
        <v>0</v>
      </c>
      <c r="Y2776" s="5"/>
    </row>
    <row r="2777" spans="1:25">
      <c r="A2777" t="s">
        <v>1560</v>
      </c>
      <c r="B2777" t="str">
        <f>VLOOKUP(C2777,[1]Maestra!$M:$AH,22,0)</f>
        <v>SOLEDAD</v>
      </c>
      <c r="C2777" t="s">
        <v>2107</v>
      </c>
      <c r="D2777">
        <v>0</v>
      </c>
      <c r="E2777" t="s">
        <v>10979</v>
      </c>
      <c r="F2777" t="s">
        <v>10968</v>
      </c>
      <c r="G2777" t="s">
        <v>22</v>
      </c>
      <c r="H2777" t="s">
        <v>71</v>
      </c>
      <c r="I2777" t="s">
        <v>1740</v>
      </c>
      <c r="J2777" t="s">
        <v>1741</v>
      </c>
      <c r="K2777" t="s">
        <v>74</v>
      </c>
      <c r="L2777" s="2">
        <v>46165</v>
      </c>
      <c r="M2777" t="s">
        <v>426</v>
      </c>
      <c r="N2777" t="s">
        <v>46</v>
      </c>
      <c r="O2777" t="s">
        <v>28</v>
      </c>
      <c r="P2777" t="s">
        <v>1074</v>
      </c>
      <c r="Q2777" t="s">
        <v>1074</v>
      </c>
      <c r="R2777" s="3">
        <v>1</v>
      </c>
      <c r="S2777" t="s">
        <v>82</v>
      </c>
      <c r="T2777" t="s">
        <v>46</v>
      </c>
      <c r="U2777" t="s">
        <v>28</v>
      </c>
      <c r="V2777" s="3">
        <v>1</v>
      </c>
      <c r="X2777" s="4">
        <v>1</v>
      </c>
      <c r="Y2777" s="5" t="s">
        <v>2108</v>
      </c>
    </row>
    <row r="2778" spans="1:25">
      <c r="A2778" t="s">
        <v>1560</v>
      </c>
      <c r="B2778" t="str">
        <f>VLOOKUP(C2778,[1]Maestra!$M:$AH,22,0)</f>
        <v>SOLEDAD</v>
      </c>
      <c r="C2778" t="s">
        <v>2107</v>
      </c>
      <c r="D2778">
        <v>0</v>
      </c>
      <c r="E2778" t="s">
        <v>10979</v>
      </c>
      <c r="F2778" t="s">
        <v>10968</v>
      </c>
      <c r="G2778" t="s">
        <v>22</v>
      </c>
      <c r="H2778" t="s">
        <v>71</v>
      </c>
      <c r="I2778" t="s">
        <v>1740</v>
      </c>
      <c r="J2778" t="s">
        <v>1741</v>
      </c>
      <c r="K2778" t="s">
        <v>74</v>
      </c>
      <c r="L2778" s="2">
        <v>46165</v>
      </c>
      <c r="M2778" t="s">
        <v>426</v>
      </c>
      <c r="N2778" t="s">
        <v>174</v>
      </c>
      <c r="O2778" t="s">
        <v>28</v>
      </c>
      <c r="P2778" t="s">
        <v>429</v>
      </c>
      <c r="Q2778" t="s">
        <v>429</v>
      </c>
      <c r="R2778" s="3">
        <v>1</v>
      </c>
      <c r="S2778" t="s">
        <v>82</v>
      </c>
      <c r="T2778" t="s">
        <v>174</v>
      </c>
      <c r="U2778" t="s">
        <v>28</v>
      </c>
      <c r="V2778" s="3">
        <v>1</v>
      </c>
      <c r="X2778" s="4">
        <v>1</v>
      </c>
      <c r="Y2778" s="5" t="s">
        <v>2109</v>
      </c>
    </row>
    <row r="2779" spans="1:25">
      <c r="A2779" t="s">
        <v>1560</v>
      </c>
      <c r="B2779" t="str">
        <f>VLOOKUP(C2779,[1]Maestra!$M:$AH,22,0)</f>
        <v>SOLEDAD</v>
      </c>
      <c r="C2779" t="s">
        <v>2107</v>
      </c>
      <c r="D2779">
        <v>0</v>
      </c>
      <c r="E2779" t="s">
        <v>10979</v>
      </c>
      <c r="F2779" t="s">
        <v>10968</v>
      </c>
      <c r="G2779" t="s">
        <v>22</v>
      </c>
      <c r="H2779" t="s">
        <v>71</v>
      </c>
      <c r="I2779" t="s">
        <v>1743</v>
      </c>
      <c r="J2779" t="s">
        <v>1744</v>
      </c>
      <c r="K2779" t="s">
        <v>74</v>
      </c>
      <c r="L2779" s="2">
        <v>46170</v>
      </c>
      <c r="M2779" t="s">
        <v>426</v>
      </c>
      <c r="N2779" t="s">
        <v>46</v>
      </c>
      <c r="O2779" t="s">
        <v>28</v>
      </c>
      <c r="P2779" t="s">
        <v>433</v>
      </c>
      <c r="Q2779" t="s">
        <v>433</v>
      </c>
      <c r="R2779" s="3">
        <v>1</v>
      </c>
      <c r="S2779" t="s">
        <v>82</v>
      </c>
      <c r="T2779" t="s">
        <v>46</v>
      </c>
      <c r="U2779" t="s">
        <v>28</v>
      </c>
      <c r="V2779" s="3">
        <v>1</v>
      </c>
      <c r="X2779" s="4">
        <v>1</v>
      </c>
      <c r="Y2779" s="5" t="s">
        <v>2110</v>
      </c>
    </row>
    <row r="2780" spans="1:25">
      <c r="A2780" t="s">
        <v>1560</v>
      </c>
      <c r="B2780" t="str">
        <f>VLOOKUP(C2780,[1]Maestra!$M:$AH,22,0)</f>
        <v>SOLEDAD</v>
      </c>
      <c r="C2780" t="s">
        <v>2107</v>
      </c>
      <c r="D2780">
        <v>0</v>
      </c>
      <c r="E2780" t="s">
        <v>10979</v>
      </c>
      <c r="F2780" t="s">
        <v>10968</v>
      </c>
      <c r="G2780" t="s">
        <v>22</v>
      </c>
      <c r="H2780" t="s">
        <v>71</v>
      </c>
      <c r="I2780" t="s">
        <v>1743</v>
      </c>
      <c r="J2780" t="s">
        <v>1744</v>
      </c>
      <c r="K2780" t="s">
        <v>74</v>
      </c>
      <c r="L2780" s="2">
        <v>46170</v>
      </c>
      <c r="M2780" t="s">
        <v>426</v>
      </c>
      <c r="N2780" t="s">
        <v>46</v>
      </c>
      <c r="O2780" t="s">
        <v>28</v>
      </c>
      <c r="P2780" t="s">
        <v>427</v>
      </c>
      <c r="Q2780" t="s">
        <v>427</v>
      </c>
      <c r="R2780" s="3">
        <v>1</v>
      </c>
      <c r="S2780" t="s">
        <v>82</v>
      </c>
      <c r="T2780" t="s">
        <v>46</v>
      </c>
      <c r="U2780" t="s">
        <v>28</v>
      </c>
      <c r="V2780" s="3">
        <v>1</v>
      </c>
      <c r="X2780" s="4">
        <v>1</v>
      </c>
      <c r="Y2780" s="5" t="s">
        <v>2111</v>
      </c>
    </row>
    <row r="2781" spans="1:25">
      <c r="A2781" t="s">
        <v>1560</v>
      </c>
      <c r="B2781" t="str">
        <f>VLOOKUP(C2781,[1]Maestra!$M:$AH,22,0)</f>
        <v>SOLEDAD</v>
      </c>
      <c r="C2781" t="s">
        <v>2107</v>
      </c>
      <c r="D2781">
        <v>0</v>
      </c>
      <c r="E2781" t="s">
        <v>10979</v>
      </c>
      <c r="F2781" t="s">
        <v>10968</v>
      </c>
      <c r="G2781" t="s">
        <v>22</v>
      </c>
      <c r="H2781" t="s">
        <v>71</v>
      </c>
      <c r="I2781" t="s">
        <v>1743</v>
      </c>
      <c r="J2781" t="s">
        <v>1744</v>
      </c>
      <c r="K2781" t="s">
        <v>74</v>
      </c>
      <c r="L2781" s="2">
        <v>46170</v>
      </c>
      <c r="M2781" t="s">
        <v>426</v>
      </c>
      <c r="N2781" t="s">
        <v>174</v>
      </c>
      <c r="O2781" t="s">
        <v>28</v>
      </c>
      <c r="P2781" t="s">
        <v>429</v>
      </c>
      <c r="Q2781" t="s">
        <v>429</v>
      </c>
      <c r="R2781" s="3">
        <v>1</v>
      </c>
      <c r="S2781" t="s">
        <v>82</v>
      </c>
      <c r="T2781" t="s">
        <v>174</v>
      </c>
      <c r="U2781" t="s">
        <v>28</v>
      </c>
      <c r="V2781" s="3">
        <v>1</v>
      </c>
      <c r="X2781" s="4">
        <v>1</v>
      </c>
      <c r="Y2781" s="5" t="s">
        <v>2112</v>
      </c>
    </row>
    <row r="2782" spans="1:25">
      <c r="A2782" t="s">
        <v>1560</v>
      </c>
      <c r="B2782" t="str">
        <f>VLOOKUP(C2782,[1]Maestra!$M:$AH,22,0)</f>
        <v>SOLEDAD</v>
      </c>
      <c r="C2782" t="s">
        <v>2107</v>
      </c>
      <c r="D2782">
        <v>0</v>
      </c>
      <c r="E2782" t="s">
        <v>10979</v>
      </c>
      <c r="F2782" t="s">
        <v>10968</v>
      </c>
      <c r="G2782" t="s">
        <v>22</v>
      </c>
      <c r="H2782" t="s">
        <v>819</v>
      </c>
      <c r="I2782" t="s">
        <v>1745</v>
      </c>
      <c r="J2782" t="s">
        <v>1746</v>
      </c>
      <c r="K2782" t="s">
        <v>819</v>
      </c>
      <c r="L2782" s="2">
        <v>46260</v>
      </c>
      <c r="M2782" t="s">
        <v>602</v>
      </c>
      <c r="N2782" t="s">
        <v>603</v>
      </c>
      <c r="O2782" t="s">
        <v>604</v>
      </c>
      <c r="P2782" t="s">
        <v>605</v>
      </c>
      <c r="Q2782" t="s">
        <v>605</v>
      </c>
      <c r="R2782" s="3">
        <v>1</v>
      </c>
      <c r="S2782" t="s">
        <v>30</v>
      </c>
      <c r="T2782" t="s">
        <v>603</v>
      </c>
      <c r="U2782" t="s">
        <v>604</v>
      </c>
      <c r="V2782" s="3">
        <v>0</v>
      </c>
      <c r="W2782" t="s">
        <v>529</v>
      </c>
      <c r="X2782" s="4">
        <v>0</v>
      </c>
      <c r="Y2782" s="5"/>
    </row>
    <row r="2783" spans="1:25">
      <c r="A2783" t="s">
        <v>1560</v>
      </c>
      <c r="B2783" t="str">
        <f>VLOOKUP(C2783,[1]Maestra!$M:$AH,22,0)</f>
        <v>SOLEDAD</v>
      </c>
      <c r="C2783" t="s">
        <v>2107</v>
      </c>
      <c r="D2783">
        <v>0</v>
      </c>
      <c r="E2783" t="s">
        <v>10979</v>
      </c>
      <c r="F2783" t="s">
        <v>10968</v>
      </c>
      <c r="G2783" t="s">
        <v>22</v>
      </c>
      <c r="H2783" t="s">
        <v>1576</v>
      </c>
      <c r="I2783" t="s">
        <v>1749</v>
      </c>
      <c r="J2783" t="s">
        <v>1750</v>
      </c>
      <c r="K2783" t="s">
        <v>1638</v>
      </c>
      <c r="L2783" s="2">
        <v>46252</v>
      </c>
      <c r="M2783" t="s">
        <v>317</v>
      </c>
      <c r="N2783" t="s">
        <v>46</v>
      </c>
      <c r="O2783" t="s">
        <v>28</v>
      </c>
      <c r="P2783" t="s">
        <v>809</v>
      </c>
      <c r="Q2783" t="s">
        <v>809</v>
      </c>
      <c r="R2783" s="3">
        <v>1</v>
      </c>
      <c r="S2783" t="s">
        <v>82</v>
      </c>
      <c r="T2783" t="s">
        <v>46</v>
      </c>
      <c r="U2783" t="s">
        <v>28</v>
      </c>
      <c r="V2783" s="3">
        <v>1</v>
      </c>
      <c r="X2783" s="4">
        <v>1</v>
      </c>
      <c r="Y2783" s="5" t="s">
        <v>1965</v>
      </c>
    </row>
    <row r="2784" spans="1:25">
      <c r="A2784" t="s">
        <v>1560</v>
      </c>
      <c r="B2784" t="str">
        <f>VLOOKUP(C2784,[1]Maestra!$M:$AH,22,0)</f>
        <v>SOLEDAD</v>
      </c>
      <c r="C2784" t="s">
        <v>2107</v>
      </c>
      <c r="D2784">
        <v>0</v>
      </c>
      <c r="E2784" t="s">
        <v>10979</v>
      </c>
      <c r="F2784" t="s">
        <v>10968</v>
      </c>
      <c r="G2784" t="s">
        <v>22</v>
      </c>
      <c r="H2784" t="s">
        <v>1576</v>
      </c>
      <c r="I2784" t="s">
        <v>1749</v>
      </c>
      <c r="J2784" t="s">
        <v>1750</v>
      </c>
      <c r="K2784" t="s">
        <v>1638</v>
      </c>
      <c r="L2784" s="2">
        <v>46252</v>
      </c>
      <c r="M2784" t="s">
        <v>317</v>
      </c>
      <c r="N2784" t="s">
        <v>46</v>
      </c>
      <c r="O2784" t="s">
        <v>28</v>
      </c>
      <c r="P2784" t="s">
        <v>809</v>
      </c>
      <c r="Q2784" t="s">
        <v>809</v>
      </c>
      <c r="R2784" s="3">
        <v>1</v>
      </c>
      <c r="S2784" t="s">
        <v>82</v>
      </c>
      <c r="T2784" t="s">
        <v>46</v>
      </c>
      <c r="U2784" t="s">
        <v>28</v>
      </c>
      <c r="V2784" s="3">
        <v>1</v>
      </c>
      <c r="X2784" s="4">
        <v>1</v>
      </c>
      <c r="Y2784" s="5" t="s">
        <v>1966</v>
      </c>
    </row>
    <row r="2785" spans="1:25">
      <c r="A2785" t="s">
        <v>1560</v>
      </c>
      <c r="B2785" t="str">
        <f>VLOOKUP(C2785,[1]Maestra!$M:$AH,22,0)</f>
        <v>SOLEDAD</v>
      </c>
      <c r="C2785" t="s">
        <v>2107</v>
      </c>
      <c r="D2785">
        <v>0</v>
      </c>
      <c r="E2785" t="s">
        <v>10979</v>
      </c>
      <c r="F2785" t="s">
        <v>10968</v>
      </c>
      <c r="G2785" t="s">
        <v>22</v>
      </c>
      <c r="H2785" t="s">
        <v>1576</v>
      </c>
      <c r="I2785" t="s">
        <v>1749</v>
      </c>
      <c r="J2785" t="s">
        <v>1750</v>
      </c>
      <c r="K2785" t="s">
        <v>1638</v>
      </c>
      <c r="L2785" s="2">
        <v>46252</v>
      </c>
      <c r="M2785" t="s">
        <v>469</v>
      </c>
      <c r="N2785" t="s">
        <v>46</v>
      </c>
      <c r="O2785" t="s">
        <v>28</v>
      </c>
      <c r="P2785" t="s">
        <v>577</v>
      </c>
      <c r="Q2785" t="s">
        <v>577</v>
      </c>
      <c r="R2785" s="3">
        <v>1</v>
      </c>
      <c r="S2785" t="s">
        <v>82</v>
      </c>
      <c r="T2785" t="s">
        <v>46</v>
      </c>
      <c r="U2785" t="s">
        <v>28</v>
      </c>
      <c r="V2785" s="3">
        <v>1</v>
      </c>
      <c r="X2785" s="4">
        <v>1</v>
      </c>
      <c r="Y2785" s="5" t="s">
        <v>1967</v>
      </c>
    </row>
    <row r="2786" spans="1:25">
      <c r="A2786" t="s">
        <v>1560</v>
      </c>
      <c r="B2786" t="str">
        <f>VLOOKUP(C2786,[1]Maestra!$M:$AH,22,0)</f>
        <v>SOLEDAD</v>
      </c>
      <c r="C2786" t="s">
        <v>2107</v>
      </c>
      <c r="D2786">
        <v>0</v>
      </c>
      <c r="E2786" t="s">
        <v>10979</v>
      </c>
      <c r="F2786" t="s">
        <v>10968</v>
      </c>
      <c r="G2786" t="s">
        <v>22</v>
      </c>
      <c r="H2786" t="s">
        <v>1576</v>
      </c>
      <c r="I2786" t="s">
        <v>1749</v>
      </c>
      <c r="J2786" t="s">
        <v>1750</v>
      </c>
      <c r="K2786" t="s">
        <v>1638</v>
      </c>
      <c r="L2786" s="2">
        <v>46252</v>
      </c>
      <c r="M2786" t="s">
        <v>443</v>
      </c>
      <c r="N2786" t="s">
        <v>46</v>
      </c>
      <c r="O2786" t="s">
        <v>28</v>
      </c>
      <c r="P2786" t="s">
        <v>1881</v>
      </c>
      <c r="Q2786" t="s">
        <v>398</v>
      </c>
      <c r="R2786" s="3">
        <v>1</v>
      </c>
      <c r="S2786" t="s">
        <v>82</v>
      </c>
      <c r="T2786" t="s">
        <v>46</v>
      </c>
      <c r="U2786" t="s">
        <v>28</v>
      </c>
      <c r="V2786" s="3">
        <v>1</v>
      </c>
      <c r="X2786" s="4">
        <v>1</v>
      </c>
      <c r="Y2786" s="5" t="s">
        <v>1968</v>
      </c>
    </row>
    <row r="2787" spans="1:25">
      <c r="A2787" t="s">
        <v>1560</v>
      </c>
      <c r="B2787" t="str">
        <f>VLOOKUP(C2787,[1]Maestra!$M:$AH,22,0)</f>
        <v>SOLEDAD</v>
      </c>
      <c r="C2787" t="s">
        <v>2107</v>
      </c>
      <c r="D2787">
        <v>0</v>
      </c>
      <c r="E2787" t="s">
        <v>10979</v>
      </c>
      <c r="F2787" t="s">
        <v>10968</v>
      </c>
      <c r="G2787" t="s">
        <v>22</v>
      </c>
      <c r="H2787" t="s">
        <v>23</v>
      </c>
      <c r="I2787" t="s">
        <v>1752</v>
      </c>
      <c r="J2787" t="s">
        <v>1753</v>
      </c>
      <c r="K2787" t="s">
        <v>23</v>
      </c>
      <c r="L2787" s="2">
        <v>46140</v>
      </c>
      <c r="M2787" t="s">
        <v>37</v>
      </c>
      <c r="N2787" t="s">
        <v>38</v>
      </c>
      <c r="O2787" t="s">
        <v>28</v>
      </c>
      <c r="P2787" t="s">
        <v>39</v>
      </c>
      <c r="Q2787" t="s">
        <v>39</v>
      </c>
      <c r="R2787" s="3">
        <v>1</v>
      </c>
      <c r="S2787" t="s">
        <v>82</v>
      </c>
      <c r="T2787" t="s">
        <v>38</v>
      </c>
      <c r="U2787" t="s">
        <v>28</v>
      </c>
      <c r="V2787" s="3">
        <v>1</v>
      </c>
      <c r="X2787" s="4">
        <v>1</v>
      </c>
      <c r="Y2787" s="5" t="s">
        <v>2113</v>
      </c>
    </row>
    <row r="2788" spans="1:25">
      <c r="A2788" t="s">
        <v>1560</v>
      </c>
      <c r="B2788" t="str">
        <f>VLOOKUP(C2788,[1]Maestra!$M:$AH,22,0)</f>
        <v>SOLEDAD</v>
      </c>
      <c r="C2788" t="s">
        <v>2107</v>
      </c>
      <c r="D2788">
        <v>0</v>
      </c>
      <c r="E2788" t="s">
        <v>10979</v>
      </c>
      <c r="F2788" t="s">
        <v>10968</v>
      </c>
      <c r="G2788" t="s">
        <v>22</v>
      </c>
      <c r="H2788" t="s">
        <v>23</v>
      </c>
      <c r="I2788" t="s">
        <v>1752</v>
      </c>
      <c r="J2788" t="s">
        <v>1753</v>
      </c>
      <c r="K2788" t="s">
        <v>23</v>
      </c>
      <c r="L2788" s="2">
        <v>46140</v>
      </c>
      <c r="M2788" t="s">
        <v>53</v>
      </c>
      <c r="N2788" t="s">
        <v>38</v>
      </c>
      <c r="O2788" t="s">
        <v>28</v>
      </c>
      <c r="P2788" t="s">
        <v>463</v>
      </c>
      <c r="Q2788" t="s">
        <v>463</v>
      </c>
      <c r="R2788" s="3">
        <v>1</v>
      </c>
      <c r="S2788" t="s">
        <v>30</v>
      </c>
      <c r="T2788" t="s">
        <v>38</v>
      </c>
      <c r="U2788" t="s">
        <v>28</v>
      </c>
      <c r="V2788" s="3">
        <v>0</v>
      </c>
      <c r="W2788" t="s">
        <v>479</v>
      </c>
      <c r="X2788" s="4">
        <v>0</v>
      </c>
      <c r="Y2788" s="5" t="s">
        <v>2114</v>
      </c>
    </row>
    <row r="2789" spans="1:25">
      <c r="A2789" t="s">
        <v>1560</v>
      </c>
      <c r="B2789" t="str">
        <f>VLOOKUP(C2789,[1]Maestra!$M:$AH,22,0)</f>
        <v>SOLEDAD</v>
      </c>
      <c r="C2789" t="s">
        <v>2107</v>
      </c>
      <c r="D2789">
        <v>0</v>
      </c>
      <c r="E2789" t="s">
        <v>10979</v>
      </c>
      <c r="F2789" t="s">
        <v>10968</v>
      </c>
      <c r="G2789" t="s">
        <v>22</v>
      </c>
      <c r="H2789" t="s">
        <v>23</v>
      </c>
      <c r="I2789" t="s">
        <v>1752</v>
      </c>
      <c r="J2789" t="s">
        <v>1753</v>
      </c>
      <c r="K2789" t="s">
        <v>23</v>
      </c>
      <c r="L2789" s="2">
        <v>46140</v>
      </c>
      <c r="M2789" t="s">
        <v>45</v>
      </c>
      <c r="N2789" t="s">
        <v>38</v>
      </c>
      <c r="O2789" t="s">
        <v>28</v>
      </c>
      <c r="P2789" t="s">
        <v>728</v>
      </c>
      <c r="Q2789" t="s">
        <v>728</v>
      </c>
      <c r="R2789" s="3">
        <v>1</v>
      </c>
      <c r="S2789" t="s">
        <v>82</v>
      </c>
      <c r="T2789" t="s">
        <v>38</v>
      </c>
      <c r="U2789" t="s">
        <v>28</v>
      </c>
      <c r="V2789" s="3">
        <v>1</v>
      </c>
      <c r="X2789" s="4">
        <v>1</v>
      </c>
      <c r="Y2789" s="5" t="s">
        <v>2115</v>
      </c>
    </row>
    <row r="2790" spans="1:25">
      <c r="A2790" t="s">
        <v>1560</v>
      </c>
      <c r="B2790" t="str">
        <f>VLOOKUP(C2790,[1]Maestra!$M:$AH,22,0)</f>
        <v>SOLEDAD</v>
      </c>
      <c r="C2790" t="s">
        <v>2107</v>
      </c>
      <c r="D2790">
        <v>0</v>
      </c>
      <c r="E2790" t="s">
        <v>10979</v>
      </c>
      <c r="F2790" t="s">
        <v>10968</v>
      </c>
      <c r="G2790" t="s">
        <v>22</v>
      </c>
      <c r="H2790" t="s">
        <v>23</v>
      </c>
      <c r="I2790" t="s">
        <v>1752</v>
      </c>
      <c r="J2790" t="s">
        <v>1753</v>
      </c>
      <c r="K2790" t="s">
        <v>23</v>
      </c>
      <c r="L2790" s="2">
        <v>46140</v>
      </c>
      <c r="M2790" t="s">
        <v>45</v>
      </c>
      <c r="N2790" t="s">
        <v>46</v>
      </c>
      <c r="O2790" t="s">
        <v>28</v>
      </c>
      <c r="P2790" t="s">
        <v>728</v>
      </c>
      <c r="Q2790" t="s">
        <v>728</v>
      </c>
      <c r="R2790" s="3">
        <v>1</v>
      </c>
      <c r="S2790" t="s">
        <v>30</v>
      </c>
      <c r="T2790" t="s">
        <v>46</v>
      </c>
      <c r="U2790" t="s">
        <v>28</v>
      </c>
      <c r="V2790" s="3">
        <v>0</v>
      </c>
      <c r="W2790" t="s">
        <v>479</v>
      </c>
      <c r="X2790" s="4">
        <v>0</v>
      </c>
      <c r="Y2790" s="5" t="s">
        <v>2116</v>
      </c>
    </row>
    <row r="2791" spans="1:25">
      <c r="A2791" t="s">
        <v>1560</v>
      </c>
      <c r="B2791" t="str">
        <f>VLOOKUP(C2791,[1]Maestra!$M:$AH,22,0)</f>
        <v>SOLEDAD</v>
      </c>
      <c r="C2791" t="s">
        <v>2107</v>
      </c>
      <c r="D2791">
        <v>0</v>
      </c>
      <c r="E2791" t="s">
        <v>10979</v>
      </c>
      <c r="F2791" t="s">
        <v>10968</v>
      </c>
      <c r="G2791" t="s">
        <v>22</v>
      </c>
      <c r="H2791" t="s">
        <v>23</v>
      </c>
      <c r="I2791" t="s">
        <v>1752</v>
      </c>
      <c r="J2791" t="s">
        <v>1753</v>
      </c>
      <c r="K2791" t="s">
        <v>23</v>
      </c>
      <c r="L2791" s="2">
        <v>46165</v>
      </c>
      <c r="M2791" t="s">
        <v>37</v>
      </c>
      <c r="N2791" t="s">
        <v>38</v>
      </c>
      <c r="O2791" t="s">
        <v>28</v>
      </c>
      <c r="P2791" t="s">
        <v>39</v>
      </c>
      <c r="Q2791" t="s">
        <v>39</v>
      </c>
      <c r="R2791" s="3">
        <v>1</v>
      </c>
      <c r="S2791" t="s">
        <v>82</v>
      </c>
      <c r="T2791" t="s">
        <v>38</v>
      </c>
      <c r="U2791" t="s">
        <v>28</v>
      </c>
      <c r="V2791" s="3">
        <v>1</v>
      </c>
      <c r="X2791" s="4">
        <v>1</v>
      </c>
      <c r="Y2791" s="5" t="s">
        <v>2117</v>
      </c>
    </row>
    <row r="2792" spans="1:25">
      <c r="A2792" t="s">
        <v>1560</v>
      </c>
      <c r="B2792" t="str">
        <f>VLOOKUP(C2792,[1]Maestra!$M:$AH,22,0)</f>
        <v>SOLEDAD</v>
      </c>
      <c r="C2792" t="s">
        <v>2107</v>
      </c>
      <c r="D2792">
        <v>0</v>
      </c>
      <c r="E2792" t="s">
        <v>10979</v>
      </c>
      <c r="F2792" t="s">
        <v>10968</v>
      </c>
      <c r="G2792" t="s">
        <v>22</v>
      </c>
      <c r="H2792" t="s">
        <v>23</v>
      </c>
      <c r="I2792" t="s">
        <v>1752</v>
      </c>
      <c r="J2792" t="s">
        <v>1753</v>
      </c>
      <c r="K2792" t="s">
        <v>23</v>
      </c>
      <c r="L2792" s="2">
        <v>46170</v>
      </c>
      <c r="M2792" t="s">
        <v>53</v>
      </c>
      <c r="N2792" t="s">
        <v>38</v>
      </c>
      <c r="O2792" t="s">
        <v>28</v>
      </c>
      <c r="P2792" t="s">
        <v>1814</v>
      </c>
      <c r="Q2792" t="s">
        <v>1814</v>
      </c>
      <c r="R2792" s="3">
        <v>1</v>
      </c>
      <c r="S2792" t="s">
        <v>82</v>
      </c>
      <c r="T2792" t="s">
        <v>38</v>
      </c>
      <c r="U2792" t="s">
        <v>28</v>
      </c>
      <c r="V2792" s="3">
        <v>1</v>
      </c>
      <c r="X2792" s="4">
        <v>1</v>
      </c>
      <c r="Y2792" s="5" t="s">
        <v>2118</v>
      </c>
    </row>
    <row r="2793" spans="1:25">
      <c r="A2793" t="s">
        <v>1560</v>
      </c>
      <c r="B2793" t="str">
        <f>VLOOKUP(C2793,[1]Maestra!$M:$AH,22,0)</f>
        <v>SOLEDAD</v>
      </c>
      <c r="C2793" t="s">
        <v>2107</v>
      </c>
      <c r="D2793">
        <v>0</v>
      </c>
      <c r="E2793" t="s">
        <v>10979</v>
      </c>
      <c r="F2793" t="s">
        <v>10968</v>
      </c>
      <c r="G2793" t="s">
        <v>22</v>
      </c>
      <c r="H2793" t="s">
        <v>23</v>
      </c>
      <c r="I2793" t="s">
        <v>1752</v>
      </c>
      <c r="J2793" t="s">
        <v>1753</v>
      </c>
      <c r="K2793" t="s">
        <v>23</v>
      </c>
      <c r="L2793" s="2">
        <v>46184</v>
      </c>
      <c r="M2793" t="s">
        <v>317</v>
      </c>
      <c r="N2793" t="s">
        <v>38</v>
      </c>
      <c r="O2793" t="s">
        <v>28</v>
      </c>
      <c r="P2793" t="s">
        <v>165</v>
      </c>
      <c r="Q2793" t="s">
        <v>165</v>
      </c>
      <c r="R2793" s="3">
        <v>1</v>
      </c>
      <c r="S2793" t="s">
        <v>82</v>
      </c>
      <c r="T2793" t="s">
        <v>38</v>
      </c>
      <c r="U2793" t="s">
        <v>28</v>
      </c>
      <c r="V2793" s="3">
        <v>1</v>
      </c>
      <c r="X2793" s="4">
        <v>1</v>
      </c>
      <c r="Y2793" s="5" t="s">
        <v>2119</v>
      </c>
    </row>
    <row r="2794" spans="1:25">
      <c r="A2794" t="s">
        <v>1560</v>
      </c>
      <c r="B2794" t="str">
        <f>VLOOKUP(C2794,[1]Maestra!$M:$AH,22,0)</f>
        <v>SOLEDAD</v>
      </c>
      <c r="C2794" t="s">
        <v>2107</v>
      </c>
      <c r="D2794">
        <v>0</v>
      </c>
      <c r="E2794" t="s">
        <v>10979</v>
      </c>
      <c r="F2794" t="s">
        <v>10968</v>
      </c>
      <c r="G2794" t="s">
        <v>22</v>
      </c>
      <c r="H2794" t="s">
        <v>23</v>
      </c>
      <c r="I2794" t="s">
        <v>1752</v>
      </c>
      <c r="J2794" t="s">
        <v>1753</v>
      </c>
      <c r="K2794" t="s">
        <v>23</v>
      </c>
      <c r="L2794" s="2">
        <v>46199</v>
      </c>
      <c r="M2794" t="s">
        <v>314</v>
      </c>
      <c r="N2794" t="s">
        <v>38</v>
      </c>
      <c r="O2794" t="s">
        <v>28</v>
      </c>
      <c r="P2794" t="s">
        <v>165</v>
      </c>
      <c r="Q2794" t="s">
        <v>165</v>
      </c>
      <c r="R2794" s="3">
        <v>1</v>
      </c>
      <c r="S2794" t="s">
        <v>82</v>
      </c>
      <c r="T2794" t="s">
        <v>38</v>
      </c>
      <c r="U2794" t="s">
        <v>28</v>
      </c>
      <c r="V2794" s="3">
        <v>1</v>
      </c>
      <c r="X2794" s="4">
        <v>1</v>
      </c>
      <c r="Y2794" s="5" t="s">
        <v>2120</v>
      </c>
    </row>
    <row r="2795" spans="1:25">
      <c r="A2795" t="s">
        <v>1560</v>
      </c>
      <c r="B2795" t="str">
        <f>VLOOKUP(C2795,[1]Maestra!$M:$AH,22,0)</f>
        <v>SOLEDAD</v>
      </c>
      <c r="C2795" t="s">
        <v>2107</v>
      </c>
      <c r="D2795">
        <v>0</v>
      </c>
      <c r="E2795" t="s">
        <v>10979</v>
      </c>
      <c r="F2795" t="s">
        <v>10968</v>
      </c>
      <c r="G2795" t="s">
        <v>22</v>
      </c>
      <c r="H2795" t="s">
        <v>23</v>
      </c>
      <c r="I2795" t="s">
        <v>1752</v>
      </c>
      <c r="J2795" t="s">
        <v>1753</v>
      </c>
      <c r="K2795" t="s">
        <v>23</v>
      </c>
      <c r="L2795" s="2">
        <v>46211</v>
      </c>
      <c r="M2795" t="s">
        <v>314</v>
      </c>
      <c r="N2795" t="s">
        <v>315</v>
      </c>
      <c r="O2795" t="s">
        <v>28</v>
      </c>
      <c r="P2795" t="s">
        <v>39</v>
      </c>
      <c r="Q2795" t="s">
        <v>39</v>
      </c>
      <c r="R2795" s="3">
        <v>1</v>
      </c>
      <c r="S2795" t="s">
        <v>82</v>
      </c>
      <c r="T2795" t="s">
        <v>315</v>
      </c>
      <c r="U2795" t="s">
        <v>28</v>
      </c>
      <c r="V2795" s="3">
        <v>1</v>
      </c>
      <c r="X2795" s="4">
        <v>1</v>
      </c>
      <c r="Y2795" s="5" t="s">
        <v>2121</v>
      </c>
    </row>
    <row r="2796" spans="1:25">
      <c r="A2796" t="s">
        <v>1560</v>
      </c>
      <c r="B2796" t="str">
        <f>VLOOKUP(C2796,[1]Maestra!$M:$AH,22,0)</f>
        <v>SOLEDAD</v>
      </c>
      <c r="C2796" t="s">
        <v>2107</v>
      </c>
      <c r="D2796">
        <v>0</v>
      </c>
      <c r="E2796" t="s">
        <v>10979</v>
      </c>
      <c r="F2796" t="s">
        <v>10968</v>
      </c>
      <c r="G2796" t="s">
        <v>22</v>
      </c>
      <c r="H2796" t="s">
        <v>23</v>
      </c>
      <c r="I2796" t="s">
        <v>1752</v>
      </c>
      <c r="J2796" t="s">
        <v>1753</v>
      </c>
      <c r="K2796" t="s">
        <v>23</v>
      </c>
      <c r="L2796" s="2">
        <v>46232</v>
      </c>
      <c r="M2796" t="s">
        <v>317</v>
      </c>
      <c r="N2796" t="s">
        <v>315</v>
      </c>
      <c r="O2796" t="s">
        <v>28</v>
      </c>
      <c r="P2796" t="s">
        <v>65</v>
      </c>
      <c r="Q2796" t="s">
        <v>65</v>
      </c>
      <c r="R2796" s="3">
        <v>1</v>
      </c>
      <c r="S2796" t="s">
        <v>82</v>
      </c>
      <c r="T2796" t="s">
        <v>315</v>
      </c>
      <c r="U2796" t="s">
        <v>28</v>
      </c>
      <c r="V2796" s="3">
        <v>1</v>
      </c>
      <c r="X2796" s="4">
        <v>1</v>
      </c>
      <c r="Y2796" s="5" t="s">
        <v>2122</v>
      </c>
    </row>
    <row r="2797" spans="1:25">
      <c r="A2797" t="s">
        <v>1560</v>
      </c>
      <c r="B2797" t="str">
        <f>VLOOKUP(C2797,[1]Maestra!$M:$AH,22,0)</f>
        <v>SOLEDAD</v>
      </c>
      <c r="C2797" t="s">
        <v>2107</v>
      </c>
      <c r="D2797">
        <v>0</v>
      </c>
      <c r="E2797" t="s">
        <v>10979</v>
      </c>
      <c r="F2797" t="s">
        <v>10968</v>
      </c>
      <c r="G2797" t="s">
        <v>22</v>
      </c>
      <c r="H2797" t="s">
        <v>23</v>
      </c>
      <c r="I2797" t="s">
        <v>1752</v>
      </c>
      <c r="J2797" t="s">
        <v>1753</v>
      </c>
      <c r="K2797" t="s">
        <v>23</v>
      </c>
      <c r="L2797" s="2">
        <v>46234</v>
      </c>
      <c r="M2797" t="s">
        <v>469</v>
      </c>
      <c r="N2797" t="s">
        <v>470</v>
      </c>
      <c r="O2797" t="s">
        <v>140</v>
      </c>
      <c r="P2797" t="s">
        <v>29</v>
      </c>
      <c r="Q2797" t="s">
        <v>29</v>
      </c>
      <c r="R2797" s="3">
        <v>1</v>
      </c>
      <c r="S2797" t="s">
        <v>82</v>
      </c>
      <c r="T2797" t="s">
        <v>470</v>
      </c>
      <c r="U2797" t="s">
        <v>140</v>
      </c>
      <c r="V2797" s="3">
        <v>1</v>
      </c>
      <c r="X2797" s="4">
        <v>1</v>
      </c>
      <c r="Y2797" s="5" t="s">
        <v>2123</v>
      </c>
    </row>
    <row r="2798" spans="1:25">
      <c r="A2798" t="s">
        <v>1560</v>
      </c>
      <c r="B2798" t="str">
        <f>VLOOKUP(C2798,[1]Maestra!$M:$AH,22,0)</f>
        <v>SOLEDAD</v>
      </c>
      <c r="C2798" t="s">
        <v>2107</v>
      </c>
      <c r="D2798">
        <v>0</v>
      </c>
      <c r="E2798" t="s">
        <v>10979</v>
      </c>
      <c r="F2798" t="s">
        <v>10968</v>
      </c>
      <c r="G2798" t="s">
        <v>22</v>
      </c>
      <c r="H2798" t="s">
        <v>23</v>
      </c>
      <c r="I2798" t="s">
        <v>1752</v>
      </c>
      <c r="J2798" t="s">
        <v>1753</v>
      </c>
      <c r="K2798" t="s">
        <v>23</v>
      </c>
      <c r="L2798" s="2">
        <v>46260</v>
      </c>
      <c r="M2798" t="s">
        <v>314</v>
      </c>
      <c r="N2798" t="s">
        <v>315</v>
      </c>
      <c r="O2798" t="s">
        <v>28</v>
      </c>
      <c r="P2798" t="s">
        <v>39</v>
      </c>
      <c r="Q2798" t="s">
        <v>39</v>
      </c>
      <c r="R2798" s="3">
        <v>1</v>
      </c>
      <c r="S2798" t="s">
        <v>82</v>
      </c>
      <c r="T2798" t="s">
        <v>315</v>
      </c>
      <c r="U2798" t="s">
        <v>28</v>
      </c>
      <c r="V2798" s="3">
        <v>1</v>
      </c>
      <c r="X2798" s="4">
        <v>1</v>
      </c>
      <c r="Y2798" s="5" t="s">
        <v>2124</v>
      </c>
    </row>
    <row r="2799" spans="1:25">
      <c r="A2799" t="s">
        <v>1560</v>
      </c>
      <c r="B2799" t="str">
        <f>VLOOKUP(C2799,[1]Maestra!$M:$AH,22,0)</f>
        <v>SOLEDAD</v>
      </c>
      <c r="C2799" t="s">
        <v>2107</v>
      </c>
      <c r="D2799">
        <v>0</v>
      </c>
      <c r="E2799" t="s">
        <v>10979</v>
      </c>
      <c r="F2799" t="s">
        <v>10968</v>
      </c>
      <c r="G2799" t="s">
        <v>22</v>
      </c>
      <c r="H2799" t="s">
        <v>23</v>
      </c>
      <c r="I2799" t="s">
        <v>1752</v>
      </c>
      <c r="J2799" t="s">
        <v>1753</v>
      </c>
      <c r="K2799" t="s">
        <v>23</v>
      </c>
      <c r="L2799" s="2">
        <v>46260</v>
      </c>
      <c r="M2799" t="s">
        <v>317</v>
      </c>
      <c r="N2799" t="s">
        <v>315</v>
      </c>
      <c r="O2799" t="s">
        <v>28</v>
      </c>
      <c r="P2799" t="s">
        <v>65</v>
      </c>
      <c r="Q2799" t="s">
        <v>65</v>
      </c>
      <c r="R2799" s="3">
        <v>1</v>
      </c>
      <c r="S2799" t="s">
        <v>82</v>
      </c>
      <c r="T2799" t="s">
        <v>315</v>
      </c>
      <c r="U2799" t="s">
        <v>28</v>
      </c>
      <c r="V2799" s="3">
        <v>1</v>
      </c>
      <c r="X2799" s="4">
        <v>1</v>
      </c>
      <c r="Y2799" s="5" t="s">
        <v>2125</v>
      </c>
    </row>
    <row r="2800" spans="1:25">
      <c r="A2800" t="s">
        <v>1560</v>
      </c>
      <c r="B2800" t="str">
        <f>VLOOKUP(C2800,[1]Maestra!$M:$AH,22,0)</f>
        <v>SOLEDAD</v>
      </c>
      <c r="C2800" t="s">
        <v>2107</v>
      </c>
      <c r="D2800">
        <v>0</v>
      </c>
      <c r="E2800" t="s">
        <v>10979</v>
      </c>
      <c r="F2800" t="s">
        <v>10968</v>
      </c>
      <c r="G2800" t="s">
        <v>22</v>
      </c>
      <c r="H2800" t="s">
        <v>23</v>
      </c>
      <c r="I2800" t="s">
        <v>1752</v>
      </c>
      <c r="J2800" t="s">
        <v>1753</v>
      </c>
      <c r="K2800" t="s">
        <v>23</v>
      </c>
      <c r="L2800" s="2">
        <v>46265</v>
      </c>
      <c r="M2800" t="s">
        <v>474</v>
      </c>
      <c r="N2800" t="s">
        <v>470</v>
      </c>
      <c r="O2800" t="s">
        <v>140</v>
      </c>
      <c r="P2800" t="s">
        <v>29</v>
      </c>
      <c r="Q2800" t="s">
        <v>29</v>
      </c>
      <c r="R2800" s="3">
        <v>1</v>
      </c>
      <c r="S2800" t="s">
        <v>82</v>
      </c>
      <c r="T2800" t="s">
        <v>470</v>
      </c>
      <c r="U2800" t="s">
        <v>140</v>
      </c>
      <c r="V2800" s="3">
        <v>1</v>
      </c>
      <c r="X2800" s="4">
        <v>1</v>
      </c>
      <c r="Y2800" s="5" t="s">
        <v>2126</v>
      </c>
    </row>
    <row r="2801" spans="1:25">
      <c r="A2801" t="s">
        <v>1560</v>
      </c>
      <c r="B2801" t="str">
        <f>VLOOKUP(C2801,[1]Maestra!$M:$AH,22,0)</f>
        <v>SOLEDAD</v>
      </c>
      <c r="C2801" t="s">
        <v>2107</v>
      </c>
      <c r="D2801">
        <v>0</v>
      </c>
      <c r="E2801" t="s">
        <v>10979</v>
      </c>
      <c r="F2801" t="s">
        <v>10968</v>
      </c>
      <c r="G2801" t="s">
        <v>22</v>
      </c>
      <c r="H2801" t="s">
        <v>23</v>
      </c>
      <c r="I2801" t="s">
        <v>1757</v>
      </c>
      <c r="J2801" t="s">
        <v>1758</v>
      </c>
      <c r="K2801" t="s">
        <v>23</v>
      </c>
      <c r="L2801" s="2">
        <v>46092</v>
      </c>
      <c r="M2801" t="s">
        <v>53</v>
      </c>
      <c r="N2801" t="s">
        <v>38</v>
      </c>
      <c r="O2801" t="s">
        <v>28</v>
      </c>
      <c r="P2801" t="s">
        <v>69</v>
      </c>
      <c r="R2801" s="3">
        <v>1</v>
      </c>
      <c r="S2801" t="s">
        <v>30</v>
      </c>
      <c r="V2801" s="3">
        <v>0</v>
      </c>
      <c r="X2801" s="4">
        <v>0</v>
      </c>
      <c r="Y2801" s="5"/>
    </row>
    <row r="2802" spans="1:25">
      <c r="A2802" t="s">
        <v>1560</v>
      </c>
      <c r="B2802" t="str">
        <f>VLOOKUP(C2802,[1]Maestra!$M:$AH,22,0)</f>
        <v>SOLEDAD</v>
      </c>
      <c r="C2802" t="s">
        <v>2107</v>
      </c>
      <c r="D2802">
        <v>0</v>
      </c>
      <c r="E2802" t="s">
        <v>10979</v>
      </c>
      <c r="F2802" t="s">
        <v>10968</v>
      </c>
      <c r="G2802" t="s">
        <v>22</v>
      </c>
      <c r="H2802" t="s">
        <v>23</v>
      </c>
      <c r="I2802" t="s">
        <v>1757</v>
      </c>
      <c r="J2802" t="s">
        <v>1758</v>
      </c>
      <c r="K2802" t="s">
        <v>23</v>
      </c>
      <c r="L2802" s="2">
        <v>46141</v>
      </c>
      <c r="M2802" t="s">
        <v>45</v>
      </c>
      <c r="N2802" t="s">
        <v>38</v>
      </c>
      <c r="O2802" t="s">
        <v>28</v>
      </c>
      <c r="P2802" t="s">
        <v>728</v>
      </c>
      <c r="Q2802" t="s">
        <v>728</v>
      </c>
      <c r="R2802" s="3">
        <v>1</v>
      </c>
      <c r="S2802" t="s">
        <v>82</v>
      </c>
      <c r="T2802" t="s">
        <v>38</v>
      </c>
      <c r="U2802" t="s">
        <v>28</v>
      </c>
      <c r="V2802" s="3">
        <v>1</v>
      </c>
      <c r="X2802" s="4">
        <v>1</v>
      </c>
      <c r="Y2802" s="5" t="s">
        <v>2127</v>
      </c>
    </row>
    <row r="2803" spans="1:25">
      <c r="A2803" t="s">
        <v>1560</v>
      </c>
      <c r="B2803" t="str">
        <f>VLOOKUP(C2803,[1]Maestra!$M:$AH,22,0)</f>
        <v>SOLEDAD</v>
      </c>
      <c r="C2803" t="s">
        <v>2107</v>
      </c>
      <c r="D2803">
        <v>0</v>
      </c>
      <c r="E2803" t="s">
        <v>10979</v>
      </c>
      <c r="F2803" t="s">
        <v>10968</v>
      </c>
      <c r="G2803" t="s">
        <v>22</v>
      </c>
      <c r="H2803" t="s">
        <v>23</v>
      </c>
      <c r="I2803" t="s">
        <v>1757</v>
      </c>
      <c r="J2803" t="s">
        <v>1758</v>
      </c>
      <c r="K2803" t="s">
        <v>23</v>
      </c>
      <c r="L2803" s="2">
        <v>46141</v>
      </c>
      <c r="M2803" t="s">
        <v>45</v>
      </c>
      <c r="N2803" t="s">
        <v>46</v>
      </c>
      <c r="O2803" t="s">
        <v>28</v>
      </c>
      <c r="P2803" t="s">
        <v>728</v>
      </c>
      <c r="Q2803" t="s">
        <v>728</v>
      </c>
      <c r="R2803" s="3">
        <v>1</v>
      </c>
      <c r="S2803" t="s">
        <v>82</v>
      </c>
      <c r="T2803" t="s">
        <v>46</v>
      </c>
      <c r="U2803" t="s">
        <v>28</v>
      </c>
      <c r="V2803" s="3">
        <v>1</v>
      </c>
      <c r="X2803" s="4">
        <v>1</v>
      </c>
      <c r="Y2803" s="5" t="s">
        <v>2128</v>
      </c>
    </row>
    <row r="2804" spans="1:25">
      <c r="A2804" t="s">
        <v>1560</v>
      </c>
      <c r="B2804" t="str">
        <f>VLOOKUP(C2804,[1]Maestra!$M:$AH,22,0)</f>
        <v>SOLEDAD</v>
      </c>
      <c r="C2804" t="s">
        <v>2107</v>
      </c>
      <c r="D2804">
        <v>0</v>
      </c>
      <c r="E2804" t="s">
        <v>10979</v>
      </c>
      <c r="F2804" t="s">
        <v>10968</v>
      </c>
      <c r="G2804" t="s">
        <v>22</v>
      </c>
      <c r="H2804" t="s">
        <v>23</v>
      </c>
      <c r="I2804" t="s">
        <v>1757</v>
      </c>
      <c r="J2804" t="s">
        <v>1758</v>
      </c>
      <c r="K2804" t="s">
        <v>23</v>
      </c>
      <c r="L2804" s="2">
        <v>46142</v>
      </c>
      <c r="M2804" t="s">
        <v>53</v>
      </c>
      <c r="N2804" t="s">
        <v>2015</v>
      </c>
      <c r="O2804" t="s">
        <v>28</v>
      </c>
      <c r="P2804" t="s">
        <v>809</v>
      </c>
      <c r="Q2804" t="s">
        <v>809</v>
      </c>
      <c r="R2804" s="3">
        <v>1</v>
      </c>
      <c r="S2804" t="s">
        <v>82</v>
      </c>
      <c r="T2804" t="s">
        <v>2015</v>
      </c>
      <c r="U2804" t="s">
        <v>28</v>
      </c>
      <c r="V2804" s="3">
        <v>1</v>
      </c>
      <c r="X2804" s="4">
        <v>1</v>
      </c>
      <c r="Y2804" s="5" t="s">
        <v>2129</v>
      </c>
    </row>
    <row r="2805" spans="1:25">
      <c r="A2805" t="s">
        <v>1560</v>
      </c>
      <c r="B2805" t="str">
        <f>VLOOKUP(C2805,[1]Maestra!$M:$AH,22,0)</f>
        <v>SOLEDAD</v>
      </c>
      <c r="C2805" t="s">
        <v>2107</v>
      </c>
      <c r="D2805">
        <v>0</v>
      </c>
      <c r="E2805" t="s">
        <v>10979</v>
      </c>
      <c r="F2805" t="s">
        <v>10968</v>
      </c>
      <c r="G2805" t="s">
        <v>22</v>
      </c>
      <c r="H2805" t="s">
        <v>23</v>
      </c>
      <c r="I2805" t="s">
        <v>1757</v>
      </c>
      <c r="J2805" t="s">
        <v>1758</v>
      </c>
      <c r="K2805" t="s">
        <v>23</v>
      </c>
      <c r="L2805" s="2">
        <v>46170</v>
      </c>
      <c r="M2805" t="s">
        <v>53</v>
      </c>
      <c r="N2805" t="s">
        <v>38</v>
      </c>
      <c r="O2805" t="s">
        <v>28</v>
      </c>
      <c r="P2805" t="s">
        <v>1850</v>
      </c>
      <c r="Q2805" t="s">
        <v>1850</v>
      </c>
      <c r="R2805" s="3">
        <v>1</v>
      </c>
      <c r="S2805" t="s">
        <v>82</v>
      </c>
      <c r="T2805" t="s">
        <v>38</v>
      </c>
      <c r="U2805" t="s">
        <v>28</v>
      </c>
      <c r="V2805" s="3">
        <v>1</v>
      </c>
      <c r="X2805" s="4">
        <v>1</v>
      </c>
      <c r="Y2805" s="5" t="s">
        <v>2130</v>
      </c>
    </row>
    <row r="2806" spans="1:25">
      <c r="A2806" t="s">
        <v>1560</v>
      </c>
      <c r="B2806" t="str">
        <f>VLOOKUP(C2806,[1]Maestra!$M:$AH,22,0)</f>
        <v>SOLEDAD</v>
      </c>
      <c r="C2806" t="s">
        <v>2107</v>
      </c>
      <c r="D2806">
        <v>0</v>
      </c>
      <c r="E2806" t="s">
        <v>10979</v>
      </c>
      <c r="F2806" t="s">
        <v>10968</v>
      </c>
      <c r="G2806" t="s">
        <v>22</v>
      </c>
      <c r="H2806" t="s">
        <v>23</v>
      </c>
      <c r="I2806" t="s">
        <v>1757</v>
      </c>
      <c r="J2806" t="s">
        <v>1758</v>
      </c>
      <c r="K2806" t="s">
        <v>23</v>
      </c>
      <c r="L2806" s="2">
        <v>46195</v>
      </c>
      <c r="M2806" t="s">
        <v>317</v>
      </c>
      <c r="N2806" t="s">
        <v>174</v>
      </c>
      <c r="O2806" t="s">
        <v>28</v>
      </c>
      <c r="P2806" t="s">
        <v>463</v>
      </c>
      <c r="Q2806" t="s">
        <v>463</v>
      </c>
      <c r="R2806" s="3">
        <v>1</v>
      </c>
      <c r="S2806" t="s">
        <v>82</v>
      </c>
      <c r="T2806" t="s">
        <v>174</v>
      </c>
      <c r="U2806" t="s">
        <v>28</v>
      </c>
      <c r="V2806" s="3">
        <v>1</v>
      </c>
      <c r="X2806" s="4">
        <v>1</v>
      </c>
      <c r="Y2806" s="5" t="s">
        <v>2131</v>
      </c>
    </row>
    <row r="2807" spans="1:25">
      <c r="A2807" t="s">
        <v>1560</v>
      </c>
      <c r="B2807" t="str">
        <f>VLOOKUP(C2807,[1]Maestra!$M:$AH,22,0)</f>
        <v>SOLEDAD</v>
      </c>
      <c r="C2807" t="s">
        <v>2107</v>
      </c>
      <c r="D2807">
        <v>0</v>
      </c>
      <c r="E2807" t="s">
        <v>10979</v>
      </c>
      <c r="F2807" t="s">
        <v>10968</v>
      </c>
      <c r="G2807" t="s">
        <v>22</v>
      </c>
      <c r="H2807" t="s">
        <v>23</v>
      </c>
      <c r="I2807" t="s">
        <v>1757</v>
      </c>
      <c r="J2807" t="s">
        <v>1758</v>
      </c>
      <c r="K2807" t="s">
        <v>23</v>
      </c>
      <c r="L2807" s="2">
        <v>46204</v>
      </c>
      <c r="M2807" t="s">
        <v>26</v>
      </c>
      <c r="N2807" t="s">
        <v>67</v>
      </c>
      <c r="O2807" t="s">
        <v>28</v>
      </c>
      <c r="P2807" t="s">
        <v>29</v>
      </c>
      <c r="R2807" s="3">
        <v>1</v>
      </c>
      <c r="S2807" t="s">
        <v>30</v>
      </c>
      <c r="V2807" s="3">
        <v>0</v>
      </c>
      <c r="X2807" s="4">
        <v>0</v>
      </c>
      <c r="Y2807" s="5"/>
    </row>
    <row r="2808" spans="1:25">
      <c r="A2808" t="s">
        <v>1560</v>
      </c>
      <c r="B2808" t="str">
        <f>VLOOKUP(C2808,[1]Maestra!$M:$AH,22,0)</f>
        <v>SOLEDAD</v>
      </c>
      <c r="C2808" t="s">
        <v>2107</v>
      </c>
      <c r="D2808">
        <v>0</v>
      </c>
      <c r="E2808" t="s">
        <v>10979</v>
      </c>
      <c r="F2808" t="s">
        <v>10968</v>
      </c>
      <c r="G2808" t="s">
        <v>22</v>
      </c>
      <c r="H2808" t="s">
        <v>23</v>
      </c>
      <c r="I2808" t="s">
        <v>1757</v>
      </c>
      <c r="J2808" t="s">
        <v>1758</v>
      </c>
      <c r="K2808" t="s">
        <v>23</v>
      </c>
      <c r="L2808" s="2">
        <v>46230</v>
      </c>
      <c r="M2808" t="s">
        <v>317</v>
      </c>
      <c r="N2808" t="s">
        <v>315</v>
      </c>
      <c r="O2808" t="s">
        <v>28</v>
      </c>
      <c r="P2808" t="s">
        <v>69</v>
      </c>
      <c r="Q2808" t="s">
        <v>69</v>
      </c>
      <c r="R2808" s="3">
        <v>1</v>
      </c>
      <c r="S2808" t="s">
        <v>82</v>
      </c>
      <c r="T2808" t="s">
        <v>315</v>
      </c>
      <c r="U2808" t="s">
        <v>28</v>
      </c>
      <c r="V2808" s="3">
        <v>1</v>
      </c>
      <c r="X2808" s="4">
        <v>1</v>
      </c>
      <c r="Y2808" s="5" t="s">
        <v>2132</v>
      </c>
    </row>
    <row r="2809" spans="1:25">
      <c r="A2809" t="s">
        <v>1560</v>
      </c>
      <c r="B2809" t="str">
        <f>VLOOKUP(C2809,[1]Maestra!$M:$AH,22,0)</f>
        <v>SOLEDAD</v>
      </c>
      <c r="C2809" t="s">
        <v>2107</v>
      </c>
      <c r="D2809">
        <v>0</v>
      </c>
      <c r="E2809" t="s">
        <v>10979</v>
      </c>
      <c r="F2809" t="s">
        <v>10968</v>
      </c>
      <c r="G2809" t="s">
        <v>22</v>
      </c>
      <c r="H2809" t="s">
        <v>23</v>
      </c>
      <c r="I2809" t="s">
        <v>1757</v>
      </c>
      <c r="J2809" t="s">
        <v>1758</v>
      </c>
      <c r="K2809" t="s">
        <v>23</v>
      </c>
      <c r="L2809" s="2">
        <v>46258</v>
      </c>
      <c r="M2809" t="s">
        <v>474</v>
      </c>
      <c r="N2809" t="s">
        <v>70</v>
      </c>
      <c r="O2809" t="s">
        <v>28</v>
      </c>
      <c r="P2809" t="s">
        <v>29</v>
      </c>
      <c r="Q2809" t="s">
        <v>29</v>
      </c>
      <c r="R2809" s="3">
        <v>1</v>
      </c>
      <c r="S2809" t="s">
        <v>30</v>
      </c>
      <c r="T2809" t="s">
        <v>70</v>
      </c>
      <c r="U2809" t="s">
        <v>28</v>
      </c>
      <c r="V2809" s="3">
        <v>0</v>
      </c>
      <c r="W2809" t="s">
        <v>507</v>
      </c>
      <c r="X2809" s="4">
        <v>0</v>
      </c>
      <c r="Y2809" s="5"/>
    </row>
    <row r="2810" spans="1:25">
      <c r="A2810" t="s">
        <v>1560</v>
      </c>
      <c r="B2810" t="str">
        <f>VLOOKUP(C2810,[1]Maestra!$M:$AH,22,0)</f>
        <v>SOLEDAD</v>
      </c>
      <c r="C2810" t="s">
        <v>2107</v>
      </c>
      <c r="D2810">
        <v>0</v>
      </c>
      <c r="E2810" t="s">
        <v>10979</v>
      </c>
      <c r="F2810" t="s">
        <v>10968</v>
      </c>
      <c r="G2810" t="s">
        <v>22</v>
      </c>
      <c r="H2810" t="s">
        <v>23</v>
      </c>
      <c r="I2810" t="s">
        <v>1757</v>
      </c>
      <c r="J2810" t="s">
        <v>1758</v>
      </c>
      <c r="K2810" t="s">
        <v>23</v>
      </c>
      <c r="L2810" s="2">
        <v>46263</v>
      </c>
      <c r="M2810" t="s">
        <v>26</v>
      </c>
      <c r="N2810" t="s">
        <v>67</v>
      </c>
      <c r="O2810" t="s">
        <v>28</v>
      </c>
      <c r="P2810" t="s">
        <v>29</v>
      </c>
      <c r="Q2810" t="s">
        <v>29</v>
      </c>
      <c r="R2810" s="3">
        <v>1</v>
      </c>
      <c r="S2810" t="s">
        <v>82</v>
      </c>
      <c r="T2810" t="s">
        <v>67</v>
      </c>
      <c r="U2810" t="s">
        <v>28</v>
      </c>
      <c r="V2810" s="3">
        <v>1</v>
      </c>
      <c r="X2810" s="4">
        <v>1</v>
      </c>
      <c r="Y2810" s="5" t="s">
        <v>2133</v>
      </c>
    </row>
    <row r="2811" spans="1:25">
      <c r="A2811" t="s">
        <v>1560</v>
      </c>
      <c r="B2811" t="str">
        <f>VLOOKUP(C2811,[1]Maestra!$M:$AH,22,0)</f>
        <v>SOLEDAD</v>
      </c>
      <c r="C2811" t="s">
        <v>2107</v>
      </c>
      <c r="D2811">
        <v>0</v>
      </c>
      <c r="E2811" t="s">
        <v>10979</v>
      </c>
      <c r="F2811" t="s">
        <v>10968</v>
      </c>
      <c r="G2811" t="s">
        <v>22</v>
      </c>
      <c r="H2811" t="s">
        <v>23</v>
      </c>
      <c r="I2811" t="s">
        <v>1757</v>
      </c>
      <c r="J2811" t="s">
        <v>1758</v>
      </c>
      <c r="K2811" t="s">
        <v>23</v>
      </c>
      <c r="L2811" s="2">
        <v>46263</v>
      </c>
      <c r="M2811" t="s">
        <v>317</v>
      </c>
      <c r="N2811" t="s">
        <v>174</v>
      </c>
      <c r="O2811" t="s">
        <v>28</v>
      </c>
      <c r="P2811" t="s">
        <v>69</v>
      </c>
      <c r="Q2811" t="s">
        <v>69</v>
      </c>
      <c r="R2811" s="3">
        <v>1</v>
      </c>
      <c r="S2811" t="s">
        <v>82</v>
      </c>
      <c r="T2811" t="s">
        <v>174</v>
      </c>
      <c r="U2811" t="s">
        <v>28</v>
      </c>
      <c r="V2811" s="3">
        <v>1</v>
      </c>
      <c r="X2811" s="4">
        <v>1</v>
      </c>
      <c r="Y2811" s="5" t="s">
        <v>2134</v>
      </c>
    </row>
    <row r="2812" spans="1:25">
      <c r="A2812" t="s">
        <v>1560</v>
      </c>
      <c r="B2812" t="str">
        <f>VLOOKUP(C2812,[1]Maestra!$M:$AH,22,0)</f>
        <v>SOLEDAD</v>
      </c>
      <c r="C2812" t="s">
        <v>2107</v>
      </c>
      <c r="D2812">
        <v>0</v>
      </c>
      <c r="E2812" t="s">
        <v>10979</v>
      </c>
      <c r="F2812" t="s">
        <v>10968</v>
      </c>
      <c r="G2812" t="s">
        <v>22</v>
      </c>
      <c r="H2812" t="s">
        <v>23</v>
      </c>
      <c r="I2812" t="s">
        <v>1757</v>
      </c>
      <c r="J2812" t="s">
        <v>1758</v>
      </c>
      <c r="K2812" t="s">
        <v>23</v>
      </c>
      <c r="L2812" s="2">
        <v>46265</v>
      </c>
      <c r="M2812" t="s">
        <v>317</v>
      </c>
      <c r="N2812" t="s">
        <v>315</v>
      </c>
      <c r="O2812" t="s">
        <v>28</v>
      </c>
      <c r="P2812" t="s">
        <v>29</v>
      </c>
      <c r="Q2812" t="s">
        <v>29</v>
      </c>
      <c r="R2812" s="3">
        <v>1</v>
      </c>
      <c r="S2812" t="s">
        <v>82</v>
      </c>
      <c r="T2812" t="s">
        <v>315</v>
      </c>
      <c r="U2812" t="s">
        <v>28</v>
      </c>
      <c r="V2812" s="3">
        <v>1</v>
      </c>
      <c r="X2812" s="4">
        <v>1</v>
      </c>
      <c r="Y2812" s="5" t="s">
        <v>2135</v>
      </c>
    </row>
    <row r="2813" spans="1:25">
      <c r="A2813" t="s">
        <v>1560</v>
      </c>
      <c r="B2813" t="str">
        <f>VLOOKUP(C2813,[1]Maestra!$M:$AH,22,0)</f>
        <v>SOLEDAD</v>
      </c>
      <c r="C2813" t="s">
        <v>2107</v>
      </c>
      <c r="D2813">
        <v>0</v>
      </c>
      <c r="E2813" t="s">
        <v>10979</v>
      </c>
      <c r="F2813" t="s">
        <v>10968</v>
      </c>
      <c r="G2813" t="s">
        <v>22</v>
      </c>
      <c r="H2813" t="s">
        <v>23</v>
      </c>
      <c r="I2813" t="s">
        <v>1762</v>
      </c>
      <c r="J2813" t="s">
        <v>1763</v>
      </c>
      <c r="K2813" t="s">
        <v>23</v>
      </c>
      <c r="L2813" s="2">
        <v>46092</v>
      </c>
      <c r="M2813" t="s">
        <v>53</v>
      </c>
      <c r="N2813" t="s">
        <v>38</v>
      </c>
      <c r="O2813" t="s">
        <v>28</v>
      </c>
      <c r="P2813" t="s">
        <v>69</v>
      </c>
      <c r="R2813" s="3">
        <v>1</v>
      </c>
      <c r="S2813" t="s">
        <v>30</v>
      </c>
      <c r="V2813" s="3">
        <v>0</v>
      </c>
      <c r="X2813" s="4">
        <v>0</v>
      </c>
      <c r="Y2813" s="5"/>
    </row>
    <row r="2814" spans="1:25">
      <c r="A2814" t="s">
        <v>1560</v>
      </c>
      <c r="B2814" t="str">
        <f>VLOOKUP(C2814,[1]Maestra!$M:$AH,22,0)</f>
        <v>SOLEDAD</v>
      </c>
      <c r="C2814" t="s">
        <v>2107</v>
      </c>
      <c r="D2814">
        <v>0</v>
      </c>
      <c r="E2814" t="s">
        <v>10979</v>
      </c>
      <c r="F2814" t="s">
        <v>10968</v>
      </c>
      <c r="G2814" t="s">
        <v>22</v>
      </c>
      <c r="H2814" t="s">
        <v>23</v>
      </c>
      <c r="I2814" t="s">
        <v>1762</v>
      </c>
      <c r="J2814" t="s">
        <v>1763</v>
      </c>
      <c r="K2814" t="s">
        <v>23</v>
      </c>
      <c r="L2814" s="2">
        <v>46140</v>
      </c>
      <c r="M2814" t="s">
        <v>53</v>
      </c>
      <c r="N2814" t="s">
        <v>2015</v>
      </c>
      <c r="O2814" t="s">
        <v>28</v>
      </c>
      <c r="P2814" t="s">
        <v>809</v>
      </c>
      <c r="Q2814" t="s">
        <v>809</v>
      </c>
      <c r="R2814" s="3">
        <v>1</v>
      </c>
      <c r="S2814" t="s">
        <v>82</v>
      </c>
      <c r="T2814" t="s">
        <v>2015</v>
      </c>
      <c r="U2814" t="s">
        <v>28</v>
      </c>
      <c r="V2814" s="3">
        <v>1</v>
      </c>
      <c r="X2814" s="4">
        <v>1</v>
      </c>
      <c r="Y2814" s="5" t="s">
        <v>2136</v>
      </c>
    </row>
    <row r="2815" spans="1:25">
      <c r="A2815" t="s">
        <v>1560</v>
      </c>
      <c r="B2815" t="str">
        <f>VLOOKUP(C2815,[1]Maestra!$M:$AH,22,0)</f>
        <v>SOLEDAD</v>
      </c>
      <c r="C2815" t="s">
        <v>2107</v>
      </c>
      <c r="D2815">
        <v>0</v>
      </c>
      <c r="E2815" t="s">
        <v>10979</v>
      </c>
      <c r="F2815" t="s">
        <v>10968</v>
      </c>
      <c r="G2815" t="s">
        <v>22</v>
      </c>
      <c r="H2815" t="s">
        <v>23</v>
      </c>
      <c r="I2815" t="s">
        <v>1762</v>
      </c>
      <c r="J2815" t="s">
        <v>1763</v>
      </c>
      <c r="K2815" t="s">
        <v>23</v>
      </c>
      <c r="L2815" s="2">
        <v>46140</v>
      </c>
      <c r="M2815" t="s">
        <v>45</v>
      </c>
      <c r="N2815" t="s">
        <v>38</v>
      </c>
      <c r="O2815" t="s">
        <v>28</v>
      </c>
      <c r="P2815" t="s">
        <v>728</v>
      </c>
      <c r="Q2815" t="s">
        <v>728</v>
      </c>
      <c r="R2815" s="3">
        <v>1</v>
      </c>
      <c r="S2815" t="s">
        <v>30</v>
      </c>
      <c r="T2815" t="s">
        <v>38</v>
      </c>
      <c r="U2815" t="s">
        <v>28</v>
      </c>
      <c r="V2815" s="3">
        <v>0</v>
      </c>
      <c r="W2815" t="s">
        <v>479</v>
      </c>
      <c r="X2815" s="4">
        <v>0</v>
      </c>
      <c r="Y2815" s="5"/>
    </row>
    <row r="2816" spans="1:25">
      <c r="A2816" t="s">
        <v>1560</v>
      </c>
      <c r="B2816" t="str">
        <f>VLOOKUP(C2816,[1]Maestra!$M:$AH,22,0)</f>
        <v>SOLEDAD</v>
      </c>
      <c r="C2816" t="s">
        <v>2107</v>
      </c>
      <c r="D2816">
        <v>0</v>
      </c>
      <c r="E2816" t="s">
        <v>10979</v>
      </c>
      <c r="F2816" t="s">
        <v>10968</v>
      </c>
      <c r="G2816" t="s">
        <v>22</v>
      </c>
      <c r="H2816" t="s">
        <v>23</v>
      </c>
      <c r="I2816" t="s">
        <v>1762</v>
      </c>
      <c r="J2816" t="s">
        <v>1763</v>
      </c>
      <c r="K2816" t="s">
        <v>23</v>
      </c>
      <c r="L2816" s="2">
        <v>46140</v>
      </c>
      <c r="M2816" t="s">
        <v>45</v>
      </c>
      <c r="N2816" t="s">
        <v>46</v>
      </c>
      <c r="O2816" t="s">
        <v>28</v>
      </c>
      <c r="P2816" t="s">
        <v>728</v>
      </c>
      <c r="Q2816" t="s">
        <v>728</v>
      </c>
      <c r="R2816" s="3">
        <v>1</v>
      </c>
      <c r="S2816" t="s">
        <v>82</v>
      </c>
      <c r="T2816" t="s">
        <v>46</v>
      </c>
      <c r="U2816" t="s">
        <v>28</v>
      </c>
      <c r="V2816" s="3">
        <v>1</v>
      </c>
      <c r="X2816" s="4">
        <v>1</v>
      </c>
      <c r="Y2816" s="5" t="s">
        <v>2137</v>
      </c>
    </row>
    <row r="2817" spans="1:25">
      <c r="A2817" t="s">
        <v>1560</v>
      </c>
      <c r="B2817" t="str">
        <f>VLOOKUP(C2817,[1]Maestra!$M:$AH,22,0)</f>
        <v>SOLEDAD</v>
      </c>
      <c r="C2817" t="s">
        <v>2107</v>
      </c>
      <c r="D2817">
        <v>0</v>
      </c>
      <c r="E2817" t="s">
        <v>10979</v>
      </c>
      <c r="F2817" t="s">
        <v>10968</v>
      </c>
      <c r="G2817" t="s">
        <v>22</v>
      </c>
      <c r="H2817" t="s">
        <v>23</v>
      </c>
      <c r="I2817" t="s">
        <v>1762</v>
      </c>
      <c r="J2817" t="s">
        <v>1763</v>
      </c>
      <c r="K2817" t="s">
        <v>23</v>
      </c>
      <c r="L2817" s="2">
        <v>46172</v>
      </c>
      <c r="M2817" t="s">
        <v>53</v>
      </c>
      <c r="N2817" t="s">
        <v>38</v>
      </c>
      <c r="O2817" t="s">
        <v>28</v>
      </c>
      <c r="P2817" t="s">
        <v>1850</v>
      </c>
      <c r="Q2817" t="s">
        <v>1850</v>
      </c>
      <c r="R2817" s="3">
        <v>1</v>
      </c>
      <c r="S2817" t="s">
        <v>82</v>
      </c>
      <c r="T2817" t="s">
        <v>38</v>
      </c>
      <c r="U2817" t="s">
        <v>28</v>
      </c>
      <c r="V2817" s="3">
        <v>1</v>
      </c>
      <c r="X2817" s="4">
        <v>1</v>
      </c>
      <c r="Y2817" s="5" t="s">
        <v>2138</v>
      </c>
    </row>
    <row r="2818" spans="1:25">
      <c r="A2818" t="s">
        <v>1560</v>
      </c>
      <c r="B2818" t="str">
        <f>VLOOKUP(C2818,[1]Maestra!$M:$AH,22,0)</f>
        <v>SOLEDAD</v>
      </c>
      <c r="C2818" t="s">
        <v>2107</v>
      </c>
      <c r="D2818">
        <v>0</v>
      </c>
      <c r="E2818" t="s">
        <v>10979</v>
      </c>
      <c r="F2818" t="s">
        <v>10968</v>
      </c>
      <c r="G2818" t="s">
        <v>22</v>
      </c>
      <c r="H2818" t="s">
        <v>23</v>
      </c>
      <c r="I2818" t="s">
        <v>1762</v>
      </c>
      <c r="J2818" t="s">
        <v>1763</v>
      </c>
      <c r="K2818" t="s">
        <v>23</v>
      </c>
      <c r="L2818" s="2">
        <v>46203</v>
      </c>
      <c r="M2818" t="s">
        <v>317</v>
      </c>
      <c r="N2818" t="s">
        <v>174</v>
      </c>
      <c r="O2818" t="s">
        <v>28</v>
      </c>
      <c r="P2818" t="s">
        <v>69</v>
      </c>
      <c r="Q2818" t="s">
        <v>69</v>
      </c>
      <c r="R2818" s="3">
        <v>1</v>
      </c>
      <c r="S2818" t="s">
        <v>82</v>
      </c>
      <c r="T2818" t="s">
        <v>174</v>
      </c>
      <c r="U2818" t="s">
        <v>28</v>
      </c>
      <c r="V2818" s="3">
        <v>1</v>
      </c>
      <c r="X2818" s="4">
        <v>1</v>
      </c>
      <c r="Y2818" s="5" t="s">
        <v>2139</v>
      </c>
    </row>
    <row r="2819" spans="1:25">
      <c r="A2819" t="s">
        <v>1560</v>
      </c>
      <c r="B2819" t="str">
        <f>VLOOKUP(C2819,[1]Maestra!$M:$AH,22,0)</f>
        <v>SOLEDAD</v>
      </c>
      <c r="C2819" t="s">
        <v>2107</v>
      </c>
      <c r="D2819">
        <v>0</v>
      </c>
      <c r="E2819" t="s">
        <v>10979</v>
      </c>
      <c r="F2819" t="s">
        <v>10968</v>
      </c>
      <c r="G2819" t="s">
        <v>22</v>
      </c>
      <c r="H2819" t="s">
        <v>23</v>
      </c>
      <c r="I2819" t="s">
        <v>1762</v>
      </c>
      <c r="J2819" t="s">
        <v>1763</v>
      </c>
      <c r="K2819" t="s">
        <v>23</v>
      </c>
      <c r="L2819" s="2">
        <v>46231</v>
      </c>
      <c r="M2819" t="s">
        <v>26</v>
      </c>
      <c r="N2819" t="s">
        <v>67</v>
      </c>
      <c r="O2819" t="s">
        <v>28</v>
      </c>
      <c r="P2819" t="s">
        <v>29</v>
      </c>
      <c r="Q2819" t="s">
        <v>29</v>
      </c>
      <c r="R2819" s="3">
        <v>1</v>
      </c>
      <c r="S2819" t="s">
        <v>30</v>
      </c>
      <c r="T2819" t="s">
        <v>67</v>
      </c>
      <c r="U2819" t="s">
        <v>28</v>
      </c>
      <c r="V2819" s="3">
        <v>0</v>
      </c>
      <c r="W2819" t="s">
        <v>507</v>
      </c>
      <c r="X2819" s="4">
        <v>0</v>
      </c>
      <c r="Y2819" s="5"/>
    </row>
    <row r="2820" spans="1:25">
      <c r="A2820" t="s">
        <v>1560</v>
      </c>
      <c r="B2820" t="str">
        <f>VLOOKUP(C2820,[1]Maestra!$M:$AH,22,0)</f>
        <v>SOLEDAD</v>
      </c>
      <c r="C2820" t="s">
        <v>2107</v>
      </c>
      <c r="D2820">
        <v>0</v>
      </c>
      <c r="E2820" t="s">
        <v>10979</v>
      </c>
      <c r="F2820" t="s">
        <v>10968</v>
      </c>
      <c r="G2820" t="s">
        <v>22</v>
      </c>
      <c r="H2820" t="s">
        <v>23</v>
      </c>
      <c r="I2820" t="s">
        <v>1762</v>
      </c>
      <c r="J2820" t="s">
        <v>1763</v>
      </c>
      <c r="K2820" t="s">
        <v>23</v>
      </c>
      <c r="L2820" s="2">
        <v>46231</v>
      </c>
      <c r="M2820" t="s">
        <v>317</v>
      </c>
      <c r="N2820" t="s">
        <v>315</v>
      </c>
      <c r="O2820" t="s">
        <v>28</v>
      </c>
      <c r="P2820" t="s">
        <v>69</v>
      </c>
      <c r="Q2820" t="s">
        <v>69</v>
      </c>
      <c r="R2820" s="3">
        <v>1</v>
      </c>
      <c r="S2820" t="s">
        <v>82</v>
      </c>
      <c r="T2820" t="s">
        <v>315</v>
      </c>
      <c r="U2820" t="s">
        <v>28</v>
      </c>
      <c r="V2820" s="3">
        <v>1</v>
      </c>
      <c r="X2820" s="4">
        <v>1</v>
      </c>
      <c r="Y2820" s="5" t="s">
        <v>2140</v>
      </c>
    </row>
    <row r="2821" spans="1:25">
      <c r="A2821" t="s">
        <v>1560</v>
      </c>
      <c r="B2821" t="str">
        <f>VLOOKUP(C2821,[1]Maestra!$M:$AH,22,0)</f>
        <v>SOLEDAD</v>
      </c>
      <c r="C2821" t="s">
        <v>2107</v>
      </c>
      <c r="D2821">
        <v>0</v>
      </c>
      <c r="E2821" t="s">
        <v>10979</v>
      </c>
      <c r="F2821" t="s">
        <v>10968</v>
      </c>
      <c r="G2821" t="s">
        <v>22</v>
      </c>
      <c r="H2821" t="s">
        <v>23</v>
      </c>
      <c r="I2821" t="s">
        <v>1762</v>
      </c>
      <c r="J2821" t="s">
        <v>1763</v>
      </c>
      <c r="K2821" t="s">
        <v>23</v>
      </c>
      <c r="L2821" s="2">
        <v>46253</v>
      </c>
      <c r="M2821" t="s">
        <v>26</v>
      </c>
      <c r="N2821" t="s">
        <v>315</v>
      </c>
      <c r="O2821" t="s">
        <v>28</v>
      </c>
      <c r="P2821" t="s">
        <v>29</v>
      </c>
      <c r="Q2821" t="s">
        <v>29</v>
      </c>
      <c r="R2821" s="3">
        <v>1</v>
      </c>
      <c r="S2821" t="s">
        <v>82</v>
      </c>
      <c r="T2821" t="s">
        <v>315</v>
      </c>
      <c r="U2821" t="s">
        <v>28</v>
      </c>
      <c r="V2821" s="3">
        <v>1</v>
      </c>
      <c r="X2821" s="4">
        <v>1</v>
      </c>
      <c r="Y2821" s="5" t="s">
        <v>2141</v>
      </c>
    </row>
    <row r="2822" spans="1:25">
      <c r="A2822" t="s">
        <v>1560</v>
      </c>
      <c r="B2822" t="str">
        <f>VLOOKUP(C2822,[1]Maestra!$M:$AH,22,0)</f>
        <v>SOLEDAD</v>
      </c>
      <c r="C2822" t="s">
        <v>2107</v>
      </c>
      <c r="D2822">
        <v>0</v>
      </c>
      <c r="E2822" t="s">
        <v>10979</v>
      </c>
      <c r="F2822" t="s">
        <v>10968</v>
      </c>
      <c r="G2822" t="s">
        <v>22</v>
      </c>
      <c r="H2822" t="s">
        <v>23</v>
      </c>
      <c r="I2822" t="s">
        <v>1762</v>
      </c>
      <c r="J2822" t="s">
        <v>1763</v>
      </c>
      <c r="K2822" t="s">
        <v>23</v>
      </c>
      <c r="L2822" s="2">
        <v>46253</v>
      </c>
      <c r="M2822" t="s">
        <v>317</v>
      </c>
      <c r="N2822" t="s">
        <v>470</v>
      </c>
      <c r="O2822" t="s">
        <v>140</v>
      </c>
      <c r="P2822" t="s">
        <v>29</v>
      </c>
      <c r="Q2822" t="s">
        <v>29</v>
      </c>
      <c r="R2822" s="3">
        <v>1</v>
      </c>
      <c r="S2822" t="s">
        <v>82</v>
      </c>
      <c r="T2822" t="s">
        <v>470</v>
      </c>
      <c r="U2822" t="s">
        <v>140</v>
      </c>
      <c r="V2822" s="3">
        <v>1</v>
      </c>
      <c r="X2822" s="4">
        <v>1</v>
      </c>
      <c r="Y2822" s="5" t="s">
        <v>2142</v>
      </c>
    </row>
    <row r="2823" spans="1:25">
      <c r="A2823" t="s">
        <v>1560</v>
      </c>
      <c r="B2823" t="str">
        <f>VLOOKUP(C2823,[1]Maestra!$M:$AH,22,0)</f>
        <v>SOLEDAD</v>
      </c>
      <c r="C2823" t="s">
        <v>2107</v>
      </c>
      <c r="D2823">
        <v>0</v>
      </c>
      <c r="E2823" t="s">
        <v>10979</v>
      </c>
      <c r="F2823" t="s">
        <v>10968</v>
      </c>
      <c r="G2823" t="s">
        <v>22</v>
      </c>
      <c r="H2823" t="s">
        <v>23</v>
      </c>
      <c r="I2823" t="s">
        <v>1762</v>
      </c>
      <c r="J2823" t="s">
        <v>1763</v>
      </c>
      <c r="K2823" t="s">
        <v>23</v>
      </c>
      <c r="L2823" s="2">
        <v>46253</v>
      </c>
      <c r="M2823" t="s">
        <v>469</v>
      </c>
      <c r="N2823" t="s">
        <v>315</v>
      </c>
      <c r="O2823" t="s">
        <v>28</v>
      </c>
      <c r="P2823" t="s">
        <v>29</v>
      </c>
      <c r="Q2823" t="s">
        <v>29</v>
      </c>
      <c r="R2823" s="3">
        <v>1</v>
      </c>
      <c r="S2823" t="s">
        <v>82</v>
      </c>
      <c r="T2823" t="s">
        <v>315</v>
      </c>
      <c r="U2823" t="s">
        <v>28</v>
      </c>
      <c r="V2823" s="3">
        <v>1</v>
      </c>
      <c r="X2823" s="4">
        <v>1</v>
      </c>
      <c r="Y2823" s="5" t="s">
        <v>2143</v>
      </c>
    </row>
    <row r="2824" spans="1:25">
      <c r="A2824" t="s">
        <v>1560</v>
      </c>
      <c r="B2824" t="str">
        <f>VLOOKUP(C2824,[1]Maestra!$M:$AH,22,0)</f>
        <v>SOLEDAD</v>
      </c>
      <c r="C2824" t="s">
        <v>2107</v>
      </c>
      <c r="D2824">
        <v>0</v>
      </c>
      <c r="E2824" t="s">
        <v>10979</v>
      </c>
      <c r="F2824" t="s">
        <v>10968</v>
      </c>
      <c r="G2824" t="s">
        <v>22</v>
      </c>
      <c r="H2824" t="s">
        <v>23</v>
      </c>
      <c r="I2824" t="s">
        <v>1762</v>
      </c>
      <c r="J2824" t="s">
        <v>1763</v>
      </c>
      <c r="K2824" t="s">
        <v>23</v>
      </c>
      <c r="L2824" s="2">
        <v>46253</v>
      </c>
      <c r="M2824" t="s">
        <v>443</v>
      </c>
      <c r="N2824" t="s">
        <v>470</v>
      </c>
      <c r="O2824" t="s">
        <v>140</v>
      </c>
      <c r="P2824" t="s">
        <v>29</v>
      </c>
      <c r="Q2824" t="s">
        <v>29</v>
      </c>
      <c r="R2824" s="3">
        <v>1</v>
      </c>
      <c r="S2824" t="s">
        <v>82</v>
      </c>
      <c r="T2824" t="s">
        <v>470</v>
      </c>
      <c r="U2824" t="s">
        <v>140</v>
      </c>
      <c r="V2824" s="3">
        <v>1</v>
      </c>
      <c r="X2824" s="4">
        <v>1</v>
      </c>
      <c r="Y2824" s="5" t="s">
        <v>2144</v>
      </c>
    </row>
    <row r="2825" spans="1:25">
      <c r="A2825" t="s">
        <v>1560</v>
      </c>
      <c r="B2825" t="str">
        <f>VLOOKUP(C2825,[1]Maestra!$M:$AH,22,0)</f>
        <v>SOLEDAD</v>
      </c>
      <c r="C2825" t="s">
        <v>2107</v>
      </c>
      <c r="D2825">
        <v>0</v>
      </c>
      <c r="E2825" t="s">
        <v>10979</v>
      </c>
      <c r="F2825" t="s">
        <v>10968</v>
      </c>
      <c r="G2825" t="s">
        <v>22</v>
      </c>
      <c r="H2825" t="s">
        <v>23</v>
      </c>
      <c r="I2825" t="s">
        <v>1762</v>
      </c>
      <c r="J2825" t="s">
        <v>1763</v>
      </c>
      <c r="K2825" t="s">
        <v>23</v>
      </c>
      <c r="L2825" s="2">
        <v>46259</v>
      </c>
      <c r="M2825" t="s">
        <v>26</v>
      </c>
      <c r="N2825" t="s">
        <v>67</v>
      </c>
      <c r="O2825" t="s">
        <v>28</v>
      </c>
      <c r="P2825" t="s">
        <v>29</v>
      </c>
      <c r="Q2825" t="s">
        <v>29</v>
      </c>
      <c r="R2825" s="3">
        <v>1</v>
      </c>
      <c r="S2825" t="s">
        <v>30</v>
      </c>
      <c r="T2825" t="s">
        <v>67</v>
      </c>
      <c r="U2825" t="s">
        <v>28</v>
      </c>
      <c r="V2825" s="3">
        <v>0</v>
      </c>
      <c r="W2825" t="s">
        <v>507</v>
      </c>
      <c r="X2825" s="4">
        <v>0</v>
      </c>
      <c r="Y2825" s="5"/>
    </row>
    <row r="2826" spans="1:25">
      <c r="A2826" t="s">
        <v>1560</v>
      </c>
      <c r="B2826" t="str">
        <f>VLOOKUP(C2826,[1]Maestra!$M:$AH,22,0)</f>
        <v>SOLEDAD</v>
      </c>
      <c r="C2826" t="s">
        <v>2107</v>
      </c>
      <c r="D2826">
        <v>0</v>
      </c>
      <c r="E2826" t="s">
        <v>10979</v>
      </c>
      <c r="F2826" t="s">
        <v>10968</v>
      </c>
      <c r="G2826" t="s">
        <v>22</v>
      </c>
      <c r="H2826" t="s">
        <v>23</v>
      </c>
      <c r="I2826" t="s">
        <v>1762</v>
      </c>
      <c r="J2826" t="s">
        <v>1763</v>
      </c>
      <c r="K2826" t="s">
        <v>23</v>
      </c>
      <c r="L2826" s="2">
        <v>46259</v>
      </c>
      <c r="M2826" t="s">
        <v>317</v>
      </c>
      <c r="N2826" t="s">
        <v>315</v>
      </c>
      <c r="O2826" t="s">
        <v>28</v>
      </c>
      <c r="P2826" t="s">
        <v>29</v>
      </c>
      <c r="Q2826" t="s">
        <v>29</v>
      </c>
      <c r="R2826" s="3">
        <v>1</v>
      </c>
      <c r="S2826" t="s">
        <v>30</v>
      </c>
      <c r="T2826" t="s">
        <v>315</v>
      </c>
      <c r="U2826" t="s">
        <v>28</v>
      </c>
      <c r="V2826" s="3">
        <v>0</v>
      </c>
      <c r="W2826" t="s">
        <v>507</v>
      </c>
      <c r="X2826" s="4">
        <v>0</v>
      </c>
      <c r="Y2826" s="5"/>
    </row>
    <row r="2827" spans="1:25">
      <c r="A2827" t="s">
        <v>1560</v>
      </c>
      <c r="B2827" t="str">
        <f>VLOOKUP(C2827,[1]Maestra!$M:$AH,22,0)</f>
        <v>SOLEDAD</v>
      </c>
      <c r="C2827" t="s">
        <v>2107</v>
      </c>
      <c r="D2827">
        <v>0</v>
      </c>
      <c r="E2827" t="s">
        <v>10979</v>
      </c>
      <c r="F2827" t="s">
        <v>10968</v>
      </c>
      <c r="G2827" t="s">
        <v>22</v>
      </c>
      <c r="H2827" t="s">
        <v>23</v>
      </c>
      <c r="I2827" t="s">
        <v>1762</v>
      </c>
      <c r="J2827" t="s">
        <v>1763</v>
      </c>
      <c r="K2827" t="s">
        <v>23</v>
      </c>
      <c r="L2827" s="2">
        <v>46259</v>
      </c>
      <c r="M2827" t="s">
        <v>317</v>
      </c>
      <c r="N2827" t="s">
        <v>174</v>
      </c>
      <c r="O2827" t="s">
        <v>28</v>
      </c>
      <c r="P2827" t="s">
        <v>69</v>
      </c>
      <c r="Q2827" t="s">
        <v>69</v>
      </c>
      <c r="R2827" s="3">
        <v>1</v>
      </c>
      <c r="S2827" t="s">
        <v>82</v>
      </c>
      <c r="T2827" t="s">
        <v>174</v>
      </c>
      <c r="U2827" t="s">
        <v>28</v>
      </c>
      <c r="V2827" s="3">
        <v>1</v>
      </c>
      <c r="X2827" s="4">
        <v>1</v>
      </c>
      <c r="Y2827" s="5" t="s">
        <v>2145</v>
      </c>
    </row>
    <row r="2828" spans="1:25">
      <c r="A2828" t="s">
        <v>1560</v>
      </c>
      <c r="B2828" t="str">
        <f>VLOOKUP(C2828,[1]Maestra!$M:$AH,22,0)</f>
        <v>SOLEDAD</v>
      </c>
      <c r="C2828" t="s">
        <v>2107</v>
      </c>
      <c r="D2828">
        <v>0</v>
      </c>
      <c r="E2828" t="s">
        <v>10979</v>
      </c>
      <c r="F2828" t="s">
        <v>10968</v>
      </c>
      <c r="G2828" t="s">
        <v>22</v>
      </c>
      <c r="H2828" t="s">
        <v>23</v>
      </c>
      <c r="I2828" t="s">
        <v>1762</v>
      </c>
      <c r="J2828" t="s">
        <v>1763</v>
      </c>
      <c r="K2828" t="s">
        <v>23</v>
      </c>
      <c r="L2828" s="2">
        <v>46259</v>
      </c>
      <c r="M2828" t="s">
        <v>474</v>
      </c>
      <c r="N2828" t="s">
        <v>70</v>
      </c>
      <c r="O2828" t="s">
        <v>28</v>
      </c>
      <c r="P2828" t="s">
        <v>29</v>
      </c>
      <c r="Q2828" t="s">
        <v>29</v>
      </c>
      <c r="R2828" s="3">
        <v>1</v>
      </c>
      <c r="S2828" t="s">
        <v>30</v>
      </c>
      <c r="T2828" t="s">
        <v>70</v>
      </c>
      <c r="U2828" t="s">
        <v>28</v>
      </c>
      <c r="V2828" s="3">
        <v>0</v>
      </c>
      <c r="W2828" t="s">
        <v>507</v>
      </c>
      <c r="X2828" s="4">
        <v>0</v>
      </c>
      <c r="Y2828" s="5"/>
    </row>
    <row r="2829" spans="1:25">
      <c r="A2829" t="s">
        <v>1560</v>
      </c>
      <c r="B2829" t="str">
        <f>VLOOKUP(C2829,[1]Maestra!$M:$AH,22,0)</f>
        <v>SOLEDAD</v>
      </c>
      <c r="C2829" t="s">
        <v>2107</v>
      </c>
      <c r="D2829">
        <v>0</v>
      </c>
      <c r="E2829" t="s">
        <v>10979</v>
      </c>
      <c r="F2829" t="s">
        <v>10968</v>
      </c>
      <c r="G2829" t="s">
        <v>22</v>
      </c>
      <c r="H2829" t="s">
        <v>23</v>
      </c>
      <c r="I2829" t="s">
        <v>1719</v>
      </c>
      <c r="J2829" t="s">
        <v>1720</v>
      </c>
      <c r="K2829" t="s">
        <v>23</v>
      </c>
      <c r="L2829" s="2">
        <v>46202</v>
      </c>
      <c r="M2829" t="s">
        <v>317</v>
      </c>
      <c r="N2829" t="s">
        <v>174</v>
      </c>
      <c r="O2829" t="s">
        <v>28</v>
      </c>
      <c r="P2829" t="s">
        <v>463</v>
      </c>
      <c r="Q2829" t="s">
        <v>463</v>
      </c>
      <c r="R2829" s="3">
        <v>1</v>
      </c>
      <c r="S2829" t="s">
        <v>82</v>
      </c>
      <c r="T2829" t="s">
        <v>174</v>
      </c>
      <c r="U2829" t="s">
        <v>28</v>
      </c>
      <c r="V2829" s="3">
        <v>1</v>
      </c>
      <c r="X2829" s="4">
        <v>1</v>
      </c>
      <c r="Y2829" s="5" t="s">
        <v>2146</v>
      </c>
    </row>
    <row r="2830" spans="1:25">
      <c r="A2830" t="s">
        <v>1560</v>
      </c>
      <c r="B2830" t="str">
        <f>VLOOKUP(C2830,[1]Maestra!$M:$AH,22,0)</f>
        <v>SOLEDAD</v>
      </c>
      <c r="C2830" t="s">
        <v>2107</v>
      </c>
      <c r="D2830">
        <v>0</v>
      </c>
      <c r="E2830" t="s">
        <v>10979</v>
      </c>
      <c r="F2830" t="s">
        <v>10968</v>
      </c>
      <c r="G2830" t="s">
        <v>22</v>
      </c>
      <c r="H2830" t="s">
        <v>23</v>
      </c>
      <c r="I2830" t="s">
        <v>1719</v>
      </c>
      <c r="J2830" t="s">
        <v>1720</v>
      </c>
      <c r="K2830" t="s">
        <v>23</v>
      </c>
      <c r="L2830" s="2">
        <v>46253</v>
      </c>
      <c r="M2830" t="s">
        <v>26</v>
      </c>
      <c r="N2830" t="s">
        <v>46</v>
      </c>
      <c r="O2830" t="s">
        <v>28</v>
      </c>
      <c r="P2830" t="s">
        <v>809</v>
      </c>
      <c r="Q2830" t="s">
        <v>809</v>
      </c>
      <c r="R2830" s="3">
        <v>1</v>
      </c>
      <c r="S2830" t="s">
        <v>82</v>
      </c>
      <c r="T2830" t="s">
        <v>46</v>
      </c>
      <c r="U2830" t="s">
        <v>28</v>
      </c>
      <c r="V2830" s="3">
        <v>1</v>
      </c>
      <c r="X2830" s="4">
        <v>1</v>
      </c>
      <c r="Y2830" s="5" t="s">
        <v>2011</v>
      </c>
    </row>
    <row r="2831" spans="1:25">
      <c r="A2831" t="s">
        <v>1560</v>
      </c>
      <c r="B2831" t="str">
        <f>VLOOKUP(C2831,[1]Maestra!$M:$AH,22,0)</f>
        <v>SOLEDAD</v>
      </c>
      <c r="C2831" t="s">
        <v>2107</v>
      </c>
      <c r="D2831">
        <v>0</v>
      </c>
      <c r="E2831" t="s">
        <v>10979</v>
      </c>
      <c r="F2831" t="s">
        <v>10968</v>
      </c>
      <c r="G2831" t="s">
        <v>22</v>
      </c>
      <c r="H2831" t="s">
        <v>23</v>
      </c>
      <c r="I2831" t="s">
        <v>1765</v>
      </c>
      <c r="J2831" t="s">
        <v>1766</v>
      </c>
      <c r="K2831" t="s">
        <v>23</v>
      </c>
      <c r="L2831" s="2">
        <v>46107</v>
      </c>
      <c r="M2831" t="s">
        <v>53</v>
      </c>
      <c r="N2831" t="s">
        <v>38</v>
      </c>
      <c r="O2831" t="s">
        <v>28</v>
      </c>
      <c r="P2831" t="s">
        <v>65</v>
      </c>
      <c r="Q2831" t="s">
        <v>65</v>
      </c>
      <c r="R2831" s="3">
        <v>1</v>
      </c>
      <c r="S2831" t="s">
        <v>82</v>
      </c>
      <c r="T2831" t="s">
        <v>38</v>
      </c>
      <c r="U2831" t="s">
        <v>28</v>
      </c>
      <c r="V2831" s="3">
        <v>1</v>
      </c>
      <c r="X2831" s="4">
        <v>1</v>
      </c>
      <c r="Y2831" s="5" t="s">
        <v>2147</v>
      </c>
    </row>
    <row r="2832" spans="1:25">
      <c r="A2832" t="s">
        <v>1560</v>
      </c>
      <c r="B2832" t="str">
        <f>VLOOKUP(C2832,[1]Maestra!$M:$AH,22,0)</f>
        <v>SOLEDAD</v>
      </c>
      <c r="C2832" t="s">
        <v>2107</v>
      </c>
      <c r="D2832">
        <v>0</v>
      </c>
      <c r="E2832" t="s">
        <v>10979</v>
      </c>
      <c r="F2832" t="s">
        <v>10968</v>
      </c>
      <c r="G2832" t="s">
        <v>22</v>
      </c>
      <c r="H2832" t="s">
        <v>23</v>
      </c>
      <c r="I2832" t="s">
        <v>1765</v>
      </c>
      <c r="J2832" t="s">
        <v>1766</v>
      </c>
      <c r="K2832" t="s">
        <v>23</v>
      </c>
      <c r="L2832" s="2">
        <v>46107</v>
      </c>
      <c r="M2832" t="s">
        <v>45</v>
      </c>
      <c r="N2832" t="s">
        <v>46</v>
      </c>
      <c r="O2832" t="s">
        <v>28</v>
      </c>
      <c r="P2832" t="s">
        <v>165</v>
      </c>
      <c r="Q2832" t="s">
        <v>165</v>
      </c>
      <c r="R2832" s="3">
        <v>1</v>
      </c>
      <c r="S2832" t="s">
        <v>30</v>
      </c>
      <c r="T2832" t="s">
        <v>46</v>
      </c>
      <c r="U2832" t="s">
        <v>28</v>
      </c>
      <c r="V2832" s="3">
        <v>0</v>
      </c>
      <c r="W2832" t="s">
        <v>445</v>
      </c>
      <c r="X2832" s="4">
        <v>0</v>
      </c>
      <c r="Y2832" s="5"/>
    </row>
    <row r="2833" spans="1:25">
      <c r="A2833" t="s">
        <v>1560</v>
      </c>
      <c r="B2833" t="str">
        <f>VLOOKUP(C2833,[1]Maestra!$M:$AH,22,0)</f>
        <v>SOLEDAD</v>
      </c>
      <c r="C2833" t="s">
        <v>2107</v>
      </c>
      <c r="D2833">
        <v>0</v>
      </c>
      <c r="E2833" t="s">
        <v>10979</v>
      </c>
      <c r="F2833" t="s">
        <v>10968</v>
      </c>
      <c r="G2833" t="s">
        <v>22</v>
      </c>
      <c r="H2833" t="s">
        <v>23</v>
      </c>
      <c r="I2833" t="s">
        <v>1765</v>
      </c>
      <c r="J2833" t="s">
        <v>1766</v>
      </c>
      <c r="K2833" t="s">
        <v>23</v>
      </c>
      <c r="L2833" s="2">
        <v>46140</v>
      </c>
      <c r="M2833" t="s">
        <v>53</v>
      </c>
      <c r="N2833" t="s">
        <v>38</v>
      </c>
      <c r="O2833" t="s">
        <v>28</v>
      </c>
      <c r="P2833" t="s">
        <v>463</v>
      </c>
      <c r="Q2833" t="s">
        <v>463</v>
      </c>
      <c r="R2833" s="3">
        <v>1</v>
      </c>
      <c r="S2833" t="s">
        <v>82</v>
      </c>
      <c r="T2833" t="s">
        <v>38</v>
      </c>
      <c r="U2833" t="s">
        <v>28</v>
      </c>
      <c r="V2833" s="3">
        <v>1</v>
      </c>
      <c r="X2833" s="4">
        <v>1</v>
      </c>
      <c r="Y2833" s="5" t="s">
        <v>2148</v>
      </c>
    </row>
    <row r="2834" spans="1:25">
      <c r="A2834" t="s">
        <v>1560</v>
      </c>
      <c r="B2834" t="str">
        <f>VLOOKUP(C2834,[1]Maestra!$M:$AH,22,0)</f>
        <v>SOLEDAD</v>
      </c>
      <c r="C2834" t="s">
        <v>2107</v>
      </c>
      <c r="D2834">
        <v>0</v>
      </c>
      <c r="E2834" t="s">
        <v>10979</v>
      </c>
      <c r="F2834" t="s">
        <v>10968</v>
      </c>
      <c r="G2834" t="s">
        <v>22</v>
      </c>
      <c r="H2834" t="s">
        <v>23</v>
      </c>
      <c r="I2834" t="s">
        <v>1765</v>
      </c>
      <c r="J2834" t="s">
        <v>1766</v>
      </c>
      <c r="K2834" t="s">
        <v>23</v>
      </c>
      <c r="L2834" s="2">
        <v>46140</v>
      </c>
      <c r="M2834" t="s">
        <v>45</v>
      </c>
      <c r="N2834" t="s">
        <v>38</v>
      </c>
      <c r="O2834" t="s">
        <v>28</v>
      </c>
      <c r="P2834" t="s">
        <v>728</v>
      </c>
      <c r="Q2834" t="s">
        <v>728</v>
      </c>
      <c r="R2834" s="3">
        <v>1</v>
      </c>
      <c r="S2834" t="s">
        <v>30</v>
      </c>
      <c r="T2834" t="s">
        <v>38</v>
      </c>
      <c r="U2834" t="s">
        <v>28</v>
      </c>
      <c r="V2834" s="3">
        <v>0</v>
      </c>
      <c r="W2834" t="s">
        <v>629</v>
      </c>
      <c r="X2834" s="4">
        <v>0</v>
      </c>
      <c r="Y2834" s="5"/>
    </row>
    <row r="2835" spans="1:25">
      <c r="A2835" t="s">
        <v>1560</v>
      </c>
      <c r="B2835" t="str">
        <f>VLOOKUP(C2835,[1]Maestra!$M:$AH,22,0)</f>
        <v>SOLEDAD</v>
      </c>
      <c r="C2835" t="s">
        <v>2107</v>
      </c>
      <c r="D2835">
        <v>0</v>
      </c>
      <c r="E2835" t="s">
        <v>10979</v>
      </c>
      <c r="F2835" t="s">
        <v>10968</v>
      </c>
      <c r="G2835" t="s">
        <v>22</v>
      </c>
      <c r="H2835" t="s">
        <v>23</v>
      </c>
      <c r="I2835" t="s">
        <v>1765</v>
      </c>
      <c r="J2835" t="s">
        <v>1766</v>
      </c>
      <c r="K2835" t="s">
        <v>23</v>
      </c>
      <c r="L2835" s="2">
        <v>46140</v>
      </c>
      <c r="M2835" t="s">
        <v>45</v>
      </c>
      <c r="N2835" t="s">
        <v>46</v>
      </c>
      <c r="O2835" t="s">
        <v>28</v>
      </c>
      <c r="P2835" t="s">
        <v>728</v>
      </c>
      <c r="Q2835" t="s">
        <v>728</v>
      </c>
      <c r="R2835" s="3">
        <v>1</v>
      </c>
      <c r="S2835" t="s">
        <v>30</v>
      </c>
      <c r="T2835" t="s">
        <v>46</v>
      </c>
      <c r="U2835" t="s">
        <v>28</v>
      </c>
      <c r="V2835" s="3">
        <v>0</v>
      </c>
      <c r="W2835" t="s">
        <v>629</v>
      </c>
      <c r="X2835" s="4">
        <v>0</v>
      </c>
      <c r="Y2835" s="5"/>
    </row>
    <row r="2836" spans="1:25">
      <c r="A2836" t="s">
        <v>1560</v>
      </c>
      <c r="B2836" t="str">
        <f>VLOOKUP(C2836,[1]Maestra!$M:$AH,22,0)</f>
        <v>SOLEDAD</v>
      </c>
      <c r="C2836" t="s">
        <v>2107</v>
      </c>
      <c r="D2836">
        <v>0</v>
      </c>
      <c r="E2836" t="s">
        <v>10979</v>
      </c>
      <c r="F2836" t="s">
        <v>10968</v>
      </c>
      <c r="G2836" t="s">
        <v>22</v>
      </c>
      <c r="H2836" t="s">
        <v>23</v>
      </c>
      <c r="I2836" t="s">
        <v>1765</v>
      </c>
      <c r="J2836" t="s">
        <v>1766</v>
      </c>
      <c r="K2836" t="s">
        <v>23</v>
      </c>
      <c r="L2836" s="2">
        <v>46141</v>
      </c>
      <c r="M2836" t="s">
        <v>45</v>
      </c>
      <c r="N2836" t="s">
        <v>46</v>
      </c>
      <c r="O2836" t="s">
        <v>28</v>
      </c>
      <c r="P2836" t="s">
        <v>68</v>
      </c>
      <c r="Q2836" t="s">
        <v>68</v>
      </c>
      <c r="R2836" s="3">
        <v>1</v>
      </c>
      <c r="S2836" t="s">
        <v>82</v>
      </c>
      <c r="T2836" t="s">
        <v>46</v>
      </c>
      <c r="U2836" t="s">
        <v>28</v>
      </c>
      <c r="V2836" s="3">
        <v>1</v>
      </c>
      <c r="X2836" s="4">
        <v>1</v>
      </c>
      <c r="Y2836" s="5" t="s">
        <v>2149</v>
      </c>
    </row>
    <row r="2837" spans="1:25">
      <c r="A2837" t="s">
        <v>1560</v>
      </c>
      <c r="B2837" t="str">
        <f>VLOOKUP(C2837,[1]Maestra!$M:$AH,22,0)</f>
        <v>SOLEDAD</v>
      </c>
      <c r="C2837" t="s">
        <v>2107</v>
      </c>
      <c r="D2837">
        <v>0</v>
      </c>
      <c r="E2837" t="s">
        <v>10979</v>
      </c>
      <c r="F2837" t="s">
        <v>10968</v>
      </c>
      <c r="G2837" t="s">
        <v>22</v>
      </c>
      <c r="H2837" t="s">
        <v>23</v>
      </c>
      <c r="I2837" t="s">
        <v>1765</v>
      </c>
      <c r="J2837" t="s">
        <v>1766</v>
      </c>
      <c r="K2837" t="s">
        <v>23</v>
      </c>
      <c r="L2837" s="2">
        <v>46167</v>
      </c>
      <c r="M2837" t="s">
        <v>53</v>
      </c>
      <c r="N2837" t="s">
        <v>38</v>
      </c>
      <c r="O2837" t="s">
        <v>28</v>
      </c>
      <c r="P2837" t="s">
        <v>1814</v>
      </c>
      <c r="Q2837" t="s">
        <v>1814</v>
      </c>
      <c r="R2837" s="3">
        <v>1</v>
      </c>
      <c r="S2837" t="s">
        <v>82</v>
      </c>
      <c r="T2837" t="s">
        <v>38</v>
      </c>
      <c r="U2837" t="s">
        <v>28</v>
      </c>
      <c r="V2837" s="3">
        <v>1</v>
      </c>
      <c r="X2837" s="4">
        <v>1</v>
      </c>
      <c r="Y2837" s="5" t="s">
        <v>2150</v>
      </c>
    </row>
    <row r="2838" spans="1:25">
      <c r="A2838" t="s">
        <v>1560</v>
      </c>
      <c r="B2838" t="str">
        <f>VLOOKUP(C2838,[1]Maestra!$M:$AH,22,0)</f>
        <v>SOLEDAD</v>
      </c>
      <c r="C2838" t="s">
        <v>2107</v>
      </c>
      <c r="D2838">
        <v>0</v>
      </c>
      <c r="E2838" t="s">
        <v>10979</v>
      </c>
      <c r="F2838" t="s">
        <v>10968</v>
      </c>
      <c r="G2838" t="s">
        <v>22</v>
      </c>
      <c r="H2838" t="s">
        <v>23</v>
      </c>
      <c r="I2838" t="s">
        <v>1765</v>
      </c>
      <c r="J2838" t="s">
        <v>1766</v>
      </c>
      <c r="K2838" t="s">
        <v>23</v>
      </c>
      <c r="L2838" s="2">
        <v>46167</v>
      </c>
      <c r="M2838" t="s">
        <v>45</v>
      </c>
      <c r="N2838" t="s">
        <v>46</v>
      </c>
      <c r="O2838" t="s">
        <v>28</v>
      </c>
      <c r="P2838" t="s">
        <v>729</v>
      </c>
      <c r="Q2838" t="s">
        <v>729</v>
      </c>
      <c r="R2838" s="3">
        <v>1</v>
      </c>
      <c r="S2838" t="s">
        <v>82</v>
      </c>
      <c r="T2838" t="s">
        <v>46</v>
      </c>
      <c r="U2838" t="s">
        <v>28</v>
      </c>
      <c r="V2838" s="3">
        <v>1</v>
      </c>
      <c r="X2838" s="4">
        <v>1</v>
      </c>
      <c r="Y2838" s="5" t="s">
        <v>2151</v>
      </c>
    </row>
    <row r="2839" spans="1:25">
      <c r="A2839" t="s">
        <v>1560</v>
      </c>
      <c r="B2839" t="str">
        <f>VLOOKUP(C2839,[1]Maestra!$M:$AH,22,0)</f>
        <v>SOLEDAD</v>
      </c>
      <c r="C2839" t="s">
        <v>2107</v>
      </c>
      <c r="D2839">
        <v>0</v>
      </c>
      <c r="E2839" t="s">
        <v>10979</v>
      </c>
      <c r="F2839" t="s">
        <v>10968</v>
      </c>
      <c r="G2839" t="s">
        <v>22</v>
      </c>
      <c r="H2839" t="s">
        <v>23</v>
      </c>
      <c r="I2839" t="s">
        <v>1765</v>
      </c>
      <c r="J2839" t="s">
        <v>1766</v>
      </c>
      <c r="K2839" t="s">
        <v>23</v>
      </c>
      <c r="L2839" s="2">
        <v>46200</v>
      </c>
      <c r="M2839" t="s">
        <v>317</v>
      </c>
      <c r="N2839" t="s">
        <v>38</v>
      </c>
      <c r="O2839" t="s">
        <v>28</v>
      </c>
      <c r="P2839" t="s">
        <v>68</v>
      </c>
      <c r="Q2839" t="s">
        <v>68</v>
      </c>
      <c r="R2839" s="3">
        <v>1</v>
      </c>
      <c r="S2839" t="s">
        <v>82</v>
      </c>
      <c r="T2839" t="s">
        <v>38</v>
      </c>
      <c r="U2839" t="s">
        <v>28</v>
      </c>
      <c r="V2839" s="3">
        <v>1</v>
      </c>
      <c r="X2839" s="4">
        <v>1</v>
      </c>
      <c r="Y2839" s="5" t="s">
        <v>2152</v>
      </c>
    </row>
    <row r="2840" spans="1:25">
      <c r="A2840" t="s">
        <v>1560</v>
      </c>
      <c r="B2840" t="str">
        <f>VLOOKUP(C2840,[1]Maestra!$M:$AH,22,0)</f>
        <v>SOLEDAD</v>
      </c>
      <c r="C2840" t="s">
        <v>2107</v>
      </c>
      <c r="D2840">
        <v>0</v>
      </c>
      <c r="E2840" t="s">
        <v>10979</v>
      </c>
      <c r="F2840" t="s">
        <v>10968</v>
      </c>
      <c r="G2840" t="s">
        <v>22</v>
      </c>
      <c r="H2840" t="s">
        <v>23</v>
      </c>
      <c r="I2840" t="s">
        <v>1765</v>
      </c>
      <c r="J2840" t="s">
        <v>1766</v>
      </c>
      <c r="K2840" t="s">
        <v>23</v>
      </c>
      <c r="L2840" s="2">
        <v>46202</v>
      </c>
      <c r="M2840" t="s">
        <v>45</v>
      </c>
      <c r="N2840" t="s">
        <v>46</v>
      </c>
      <c r="O2840" t="s">
        <v>28</v>
      </c>
      <c r="P2840" t="s">
        <v>68</v>
      </c>
      <c r="Q2840" t="s">
        <v>68</v>
      </c>
      <c r="R2840" s="3">
        <v>1</v>
      </c>
      <c r="S2840" t="s">
        <v>82</v>
      </c>
      <c r="T2840" t="s">
        <v>46</v>
      </c>
      <c r="U2840" t="s">
        <v>28</v>
      </c>
      <c r="V2840" s="3">
        <v>1</v>
      </c>
      <c r="X2840" s="4">
        <v>1</v>
      </c>
      <c r="Y2840" s="5" t="s">
        <v>2153</v>
      </c>
    </row>
    <row r="2841" spans="1:25">
      <c r="A2841" t="s">
        <v>1560</v>
      </c>
      <c r="B2841" t="str">
        <f>VLOOKUP(C2841,[1]Maestra!$M:$AH,22,0)</f>
        <v>SOLEDAD</v>
      </c>
      <c r="C2841" t="s">
        <v>2107</v>
      </c>
      <c r="D2841">
        <v>0</v>
      </c>
      <c r="E2841" t="s">
        <v>10979</v>
      </c>
      <c r="F2841" t="s">
        <v>10968</v>
      </c>
      <c r="G2841" t="s">
        <v>22</v>
      </c>
      <c r="H2841" t="s">
        <v>23</v>
      </c>
      <c r="I2841" t="s">
        <v>1765</v>
      </c>
      <c r="J2841" t="s">
        <v>1766</v>
      </c>
      <c r="K2841" t="s">
        <v>23</v>
      </c>
      <c r="L2841" s="2">
        <v>46230</v>
      </c>
      <c r="M2841" t="s">
        <v>45</v>
      </c>
      <c r="N2841" t="s">
        <v>46</v>
      </c>
      <c r="O2841" t="s">
        <v>28</v>
      </c>
      <c r="P2841" t="s">
        <v>165</v>
      </c>
      <c r="Q2841" t="s">
        <v>165</v>
      </c>
      <c r="R2841" s="3">
        <v>1</v>
      </c>
      <c r="S2841" t="s">
        <v>82</v>
      </c>
      <c r="T2841" t="s">
        <v>46</v>
      </c>
      <c r="U2841" t="s">
        <v>28</v>
      </c>
      <c r="V2841" s="3">
        <v>1</v>
      </c>
      <c r="X2841" s="4">
        <v>1</v>
      </c>
      <c r="Y2841" s="5" t="s">
        <v>2154</v>
      </c>
    </row>
    <row r="2842" spans="1:25">
      <c r="A2842" t="s">
        <v>1560</v>
      </c>
      <c r="B2842" t="str">
        <f>VLOOKUP(C2842,[1]Maestra!$M:$AH,22,0)</f>
        <v>SOLEDAD</v>
      </c>
      <c r="C2842" t="s">
        <v>2107</v>
      </c>
      <c r="D2842">
        <v>0</v>
      </c>
      <c r="E2842" t="s">
        <v>10979</v>
      </c>
      <c r="F2842" t="s">
        <v>10968</v>
      </c>
      <c r="G2842" t="s">
        <v>22</v>
      </c>
      <c r="H2842" t="s">
        <v>23</v>
      </c>
      <c r="I2842" t="s">
        <v>1765</v>
      </c>
      <c r="J2842" t="s">
        <v>1766</v>
      </c>
      <c r="K2842" t="s">
        <v>23</v>
      </c>
      <c r="L2842" s="2">
        <v>46233</v>
      </c>
      <c r="M2842" t="s">
        <v>26</v>
      </c>
      <c r="N2842" t="s">
        <v>67</v>
      </c>
      <c r="O2842" t="s">
        <v>28</v>
      </c>
      <c r="P2842" t="s">
        <v>29</v>
      </c>
      <c r="Q2842" t="s">
        <v>29</v>
      </c>
      <c r="R2842" s="3">
        <v>1</v>
      </c>
      <c r="S2842" t="s">
        <v>82</v>
      </c>
      <c r="T2842" t="s">
        <v>67</v>
      </c>
      <c r="U2842" t="s">
        <v>28</v>
      </c>
      <c r="V2842" s="3">
        <v>1</v>
      </c>
      <c r="X2842" s="4">
        <v>1</v>
      </c>
      <c r="Y2842" s="5" t="s">
        <v>2155</v>
      </c>
    </row>
    <row r="2843" spans="1:25">
      <c r="A2843" t="s">
        <v>1560</v>
      </c>
      <c r="B2843" t="str">
        <f>VLOOKUP(C2843,[1]Maestra!$M:$AH,22,0)</f>
        <v>SOLEDAD</v>
      </c>
      <c r="C2843" t="s">
        <v>2107</v>
      </c>
      <c r="D2843">
        <v>0</v>
      </c>
      <c r="E2843" t="s">
        <v>10979</v>
      </c>
      <c r="F2843" t="s">
        <v>10968</v>
      </c>
      <c r="G2843" t="s">
        <v>22</v>
      </c>
      <c r="H2843" t="s">
        <v>23</v>
      </c>
      <c r="I2843" t="s">
        <v>1765</v>
      </c>
      <c r="J2843" t="s">
        <v>1766</v>
      </c>
      <c r="K2843" t="s">
        <v>23</v>
      </c>
      <c r="L2843" s="2">
        <v>46233</v>
      </c>
      <c r="M2843" t="s">
        <v>317</v>
      </c>
      <c r="N2843" t="s">
        <v>315</v>
      </c>
      <c r="O2843" t="s">
        <v>28</v>
      </c>
      <c r="P2843" t="s">
        <v>65</v>
      </c>
      <c r="Q2843" t="s">
        <v>65</v>
      </c>
      <c r="R2843" s="3">
        <v>1</v>
      </c>
      <c r="S2843" t="s">
        <v>82</v>
      </c>
      <c r="T2843" t="s">
        <v>315</v>
      </c>
      <c r="U2843" t="s">
        <v>28</v>
      </c>
      <c r="V2843" s="3">
        <v>1</v>
      </c>
      <c r="X2843" s="4">
        <v>1</v>
      </c>
      <c r="Y2843" s="5" t="s">
        <v>2156</v>
      </c>
    </row>
    <row r="2844" spans="1:25">
      <c r="A2844" t="s">
        <v>1560</v>
      </c>
      <c r="B2844" t="str">
        <f>VLOOKUP(C2844,[1]Maestra!$M:$AH,22,0)</f>
        <v>SOLEDAD</v>
      </c>
      <c r="C2844" t="s">
        <v>2107</v>
      </c>
      <c r="D2844">
        <v>0</v>
      </c>
      <c r="E2844" t="s">
        <v>10979</v>
      </c>
      <c r="F2844" t="s">
        <v>10968</v>
      </c>
      <c r="G2844" t="s">
        <v>22</v>
      </c>
      <c r="H2844" t="s">
        <v>23</v>
      </c>
      <c r="I2844" t="s">
        <v>1765</v>
      </c>
      <c r="J2844" t="s">
        <v>1766</v>
      </c>
      <c r="K2844" t="s">
        <v>23</v>
      </c>
      <c r="L2844" s="2">
        <v>46258</v>
      </c>
      <c r="M2844" t="s">
        <v>474</v>
      </c>
      <c r="N2844" t="s">
        <v>70</v>
      </c>
      <c r="O2844" t="s">
        <v>28</v>
      </c>
      <c r="P2844" t="s">
        <v>29</v>
      </c>
      <c r="Q2844" t="s">
        <v>29</v>
      </c>
      <c r="R2844" s="3">
        <v>1</v>
      </c>
      <c r="S2844" t="s">
        <v>30</v>
      </c>
      <c r="T2844" t="s">
        <v>70</v>
      </c>
      <c r="U2844" t="s">
        <v>28</v>
      </c>
      <c r="V2844" s="3">
        <v>0</v>
      </c>
      <c r="W2844" t="s">
        <v>507</v>
      </c>
      <c r="X2844" s="4">
        <v>0</v>
      </c>
      <c r="Y2844" s="5"/>
    </row>
    <row r="2845" spans="1:25">
      <c r="A2845" t="s">
        <v>1560</v>
      </c>
      <c r="B2845" t="str">
        <f>VLOOKUP(C2845,[1]Maestra!$M:$AH,22,0)</f>
        <v>SOLEDAD</v>
      </c>
      <c r="C2845" t="s">
        <v>2107</v>
      </c>
      <c r="D2845">
        <v>0</v>
      </c>
      <c r="E2845" t="s">
        <v>10979</v>
      </c>
      <c r="F2845" t="s">
        <v>10968</v>
      </c>
      <c r="G2845" t="s">
        <v>22</v>
      </c>
      <c r="H2845" t="s">
        <v>23</v>
      </c>
      <c r="I2845" t="s">
        <v>1765</v>
      </c>
      <c r="J2845" t="s">
        <v>1766</v>
      </c>
      <c r="K2845" t="s">
        <v>23</v>
      </c>
      <c r="L2845" s="2">
        <v>46261</v>
      </c>
      <c r="M2845" t="s">
        <v>26</v>
      </c>
      <c r="N2845" t="s">
        <v>67</v>
      </c>
      <c r="O2845" t="s">
        <v>28</v>
      </c>
      <c r="P2845" t="s">
        <v>29</v>
      </c>
      <c r="Q2845" t="s">
        <v>29</v>
      </c>
      <c r="R2845" s="3">
        <v>1</v>
      </c>
      <c r="S2845" t="s">
        <v>30</v>
      </c>
      <c r="T2845" t="s">
        <v>67</v>
      </c>
      <c r="U2845" t="s">
        <v>28</v>
      </c>
      <c r="V2845" s="3">
        <v>0</v>
      </c>
      <c r="W2845" t="s">
        <v>507</v>
      </c>
      <c r="X2845" s="4">
        <v>0</v>
      </c>
      <c r="Y2845" s="5"/>
    </row>
    <row r="2846" spans="1:25">
      <c r="A2846" t="s">
        <v>1560</v>
      </c>
      <c r="B2846" t="str">
        <f>VLOOKUP(C2846,[1]Maestra!$M:$AH,22,0)</f>
        <v>SOLEDAD</v>
      </c>
      <c r="C2846" t="s">
        <v>2107</v>
      </c>
      <c r="D2846">
        <v>0</v>
      </c>
      <c r="E2846" t="s">
        <v>10979</v>
      </c>
      <c r="F2846" t="s">
        <v>10968</v>
      </c>
      <c r="G2846" t="s">
        <v>22</v>
      </c>
      <c r="H2846" t="s">
        <v>23</v>
      </c>
      <c r="I2846" t="s">
        <v>1765</v>
      </c>
      <c r="J2846" t="s">
        <v>1766</v>
      </c>
      <c r="K2846" t="s">
        <v>23</v>
      </c>
      <c r="L2846" s="2">
        <v>46261</v>
      </c>
      <c r="M2846" t="s">
        <v>317</v>
      </c>
      <c r="N2846" t="s">
        <v>315</v>
      </c>
      <c r="O2846" t="s">
        <v>28</v>
      </c>
      <c r="P2846" t="s">
        <v>65</v>
      </c>
      <c r="Q2846" t="s">
        <v>65</v>
      </c>
      <c r="R2846" s="3">
        <v>1</v>
      </c>
      <c r="S2846" t="s">
        <v>82</v>
      </c>
      <c r="T2846" t="s">
        <v>315</v>
      </c>
      <c r="U2846" t="s">
        <v>28</v>
      </c>
      <c r="V2846" s="3">
        <v>1</v>
      </c>
      <c r="X2846" s="4">
        <v>1</v>
      </c>
      <c r="Y2846" s="5" t="s">
        <v>2157</v>
      </c>
    </row>
    <row r="2847" spans="1:25">
      <c r="A2847" t="s">
        <v>1560</v>
      </c>
      <c r="B2847" t="str">
        <f>VLOOKUP(C2847,[1]Maestra!$M:$AH,22,0)</f>
        <v>SOLEDAD</v>
      </c>
      <c r="C2847" t="s">
        <v>2107</v>
      </c>
      <c r="D2847">
        <v>0</v>
      </c>
      <c r="E2847" t="s">
        <v>10979</v>
      </c>
      <c r="F2847" t="s">
        <v>10968</v>
      </c>
      <c r="G2847" t="s">
        <v>22</v>
      </c>
      <c r="H2847" t="s">
        <v>23</v>
      </c>
      <c r="I2847" t="s">
        <v>1765</v>
      </c>
      <c r="J2847" t="s">
        <v>1766</v>
      </c>
      <c r="K2847" t="s">
        <v>23</v>
      </c>
      <c r="L2847" s="2">
        <v>46261</v>
      </c>
      <c r="M2847" t="s">
        <v>317</v>
      </c>
      <c r="N2847" t="s">
        <v>315</v>
      </c>
      <c r="O2847" t="s">
        <v>28</v>
      </c>
      <c r="P2847" t="s">
        <v>29</v>
      </c>
      <c r="Q2847" t="s">
        <v>29</v>
      </c>
      <c r="R2847" s="3">
        <v>1</v>
      </c>
      <c r="S2847" t="s">
        <v>82</v>
      </c>
      <c r="T2847" t="s">
        <v>315</v>
      </c>
      <c r="U2847" t="s">
        <v>28</v>
      </c>
      <c r="V2847" s="3">
        <v>1</v>
      </c>
      <c r="X2847" s="4">
        <v>1</v>
      </c>
      <c r="Y2847" s="5" t="s">
        <v>2158</v>
      </c>
    </row>
    <row r="2848" spans="1:25">
      <c r="A2848" t="s">
        <v>1560</v>
      </c>
      <c r="B2848" t="str">
        <f>VLOOKUP(C2848,[1]Maestra!$M:$AH,22,0)</f>
        <v>SOLEDAD</v>
      </c>
      <c r="C2848" t="s">
        <v>2107</v>
      </c>
      <c r="D2848">
        <v>0</v>
      </c>
      <c r="E2848" t="s">
        <v>10979</v>
      </c>
      <c r="F2848" t="s">
        <v>10968</v>
      </c>
      <c r="G2848" t="s">
        <v>22</v>
      </c>
      <c r="H2848" t="s">
        <v>23</v>
      </c>
      <c r="I2848" t="s">
        <v>1765</v>
      </c>
      <c r="J2848" t="s">
        <v>1766</v>
      </c>
      <c r="K2848" t="s">
        <v>23</v>
      </c>
      <c r="L2848" s="2">
        <v>46261</v>
      </c>
      <c r="M2848" t="s">
        <v>45</v>
      </c>
      <c r="N2848" t="s">
        <v>46</v>
      </c>
      <c r="O2848" t="s">
        <v>28</v>
      </c>
      <c r="P2848" t="s">
        <v>165</v>
      </c>
      <c r="Q2848" t="s">
        <v>165</v>
      </c>
      <c r="R2848" s="3">
        <v>1</v>
      </c>
      <c r="S2848" t="s">
        <v>82</v>
      </c>
      <c r="T2848" t="s">
        <v>46</v>
      </c>
      <c r="U2848" t="s">
        <v>28</v>
      </c>
      <c r="V2848" s="3">
        <v>1</v>
      </c>
      <c r="X2848" s="4">
        <v>1</v>
      </c>
      <c r="Y2848" s="5" t="s">
        <v>2159</v>
      </c>
    </row>
    <row r="2849" spans="1:25">
      <c r="A2849" t="s">
        <v>1560</v>
      </c>
      <c r="B2849" t="str">
        <f>VLOOKUP(C2849,[1]Maestra!$M:$AH,22,0)</f>
        <v>SOLEDAD</v>
      </c>
      <c r="C2849" t="s">
        <v>2107</v>
      </c>
      <c r="D2849">
        <v>0</v>
      </c>
      <c r="E2849" t="s">
        <v>10979</v>
      </c>
      <c r="F2849" t="s">
        <v>10968</v>
      </c>
      <c r="G2849" t="s">
        <v>22</v>
      </c>
      <c r="H2849" t="s">
        <v>23</v>
      </c>
      <c r="I2849" t="s">
        <v>1773</v>
      </c>
      <c r="J2849" t="s">
        <v>1774</v>
      </c>
      <c r="K2849" t="s">
        <v>23</v>
      </c>
      <c r="L2849" s="2">
        <v>46092</v>
      </c>
      <c r="M2849" t="s">
        <v>66</v>
      </c>
      <c r="N2849" t="s">
        <v>46</v>
      </c>
      <c r="O2849" t="s">
        <v>28</v>
      </c>
      <c r="P2849" t="s">
        <v>68</v>
      </c>
      <c r="R2849" s="3">
        <v>1</v>
      </c>
      <c r="S2849" t="s">
        <v>30</v>
      </c>
      <c r="V2849" s="3">
        <v>0</v>
      </c>
      <c r="X2849" s="4">
        <v>0</v>
      </c>
      <c r="Y2849" s="5"/>
    </row>
    <row r="2850" spans="1:25">
      <c r="A2850" t="s">
        <v>1560</v>
      </c>
      <c r="B2850" t="str">
        <f>VLOOKUP(C2850,[1]Maestra!$M:$AH,22,0)</f>
        <v>SOLEDAD</v>
      </c>
      <c r="C2850" t="s">
        <v>2107</v>
      </c>
      <c r="D2850">
        <v>0</v>
      </c>
      <c r="E2850" t="s">
        <v>10979</v>
      </c>
      <c r="F2850" t="s">
        <v>10968</v>
      </c>
      <c r="G2850" t="s">
        <v>22</v>
      </c>
      <c r="H2850" t="s">
        <v>23</v>
      </c>
      <c r="I2850" t="s">
        <v>1773</v>
      </c>
      <c r="J2850" t="s">
        <v>1774</v>
      </c>
      <c r="K2850" t="s">
        <v>23</v>
      </c>
      <c r="L2850" s="2">
        <v>46141</v>
      </c>
      <c r="M2850" t="s">
        <v>45</v>
      </c>
      <c r="N2850" t="s">
        <v>38</v>
      </c>
      <c r="O2850" t="s">
        <v>28</v>
      </c>
      <c r="P2850" t="s">
        <v>728</v>
      </c>
      <c r="Q2850" t="s">
        <v>728</v>
      </c>
      <c r="R2850" s="3">
        <v>1</v>
      </c>
      <c r="S2850" t="s">
        <v>82</v>
      </c>
      <c r="T2850" t="s">
        <v>38</v>
      </c>
      <c r="U2850" t="s">
        <v>28</v>
      </c>
      <c r="V2850" s="3">
        <v>1</v>
      </c>
      <c r="X2850" s="4">
        <v>1</v>
      </c>
      <c r="Y2850" s="5" t="s">
        <v>2160</v>
      </c>
    </row>
    <row r="2851" spans="1:25">
      <c r="A2851" t="s">
        <v>1560</v>
      </c>
      <c r="B2851" t="str">
        <f>VLOOKUP(C2851,[1]Maestra!$M:$AH,22,0)</f>
        <v>SOLEDAD</v>
      </c>
      <c r="C2851" t="s">
        <v>2107</v>
      </c>
      <c r="D2851">
        <v>0</v>
      </c>
      <c r="E2851" t="s">
        <v>10979</v>
      </c>
      <c r="F2851" t="s">
        <v>10968</v>
      </c>
      <c r="G2851" t="s">
        <v>22</v>
      </c>
      <c r="H2851" t="s">
        <v>23</v>
      </c>
      <c r="I2851" t="s">
        <v>1773</v>
      </c>
      <c r="J2851" t="s">
        <v>1774</v>
      </c>
      <c r="K2851" t="s">
        <v>23</v>
      </c>
      <c r="L2851" s="2">
        <v>46141</v>
      </c>
      <c r="M2851" t="s">
        <v>45</v>
      </c>
      <c r="N2851" t="s">
        <v>46</v>
      </c>
      <c r="O2851" t="s">
        <v>28</v>
      </c>
      <c r="P2851" t="s">
        <v>728</v>
      </c>
      <c r="Q2851" t="s">
        <v>728</v>
      </c>
      <c r="R2851" s="3">
        <v>1</v>
      </c>
      <c r="S2851" t="s">
        <v>82</v>
      </c>
      <c r="T2851" t="s">
        <v>46</v>
      </c>
      <c r="U2851" t="s">
        <v>28</v>
      </c>
      <c r="V2851" s="3">
        <v>1</v>
      </c>
      <c r="X2851" s="4">
        <v>1</v>
      </c>
      <c r="Y2851" s="5" t="s">
        <v>2161</v>
      </c>
    </row>
    <row r="2852" spans="1:25">
      <c r="A2852" t="s">
        <v>1560</v>
      </c>
      <c r="B2852" t="str">
        <f>VLOOKUP(C2852,[1]Maestra!$M:$AH,22,0)</f>
        <v>SOLEDAD</v>
      </c>
      <c r="C2852" t="s">
        <v>2107</v>
      </c>
      <c r="D2852">
        <v>0</v>
      </c>
      <c r="E2852" t="s">
        <v>10979</v>
      </c>
      <c r="F2852" t="s">
        <v>10968</v>
      </c>
      <c r="G2852" t="s">
        <v>22</v>
      </c>
      <c r="H2852" t="s">
        <v>23</v>
      </c>
      <c r="I2852" t="s">
        <v>1773</v>
      </c>
      <c r="J2852" t="s">
        <v>1774</v>
      </c>
      <c r="K2852" t="s">
        <v>23</v>
      </c>
      <c r="L2852" s="2">
        <v>46141</v>
      </c>
      <c r="M2852" t="s">
        <v>66</v>
      </c>
      <c r="N2852" t="s">
        <v>46</v>
      </c>
      <c r="O2852" t="s">
        <v>28</v>
      </c>
      <c r="P2852" t="s">
        <v>68</v>
      </c>
      <c r="Q2852" t="s">
        <v>68</v>
      </c>
      <c r="R2852" s="3">
        <v>1</v>
      </c>
      <c r="S2852" t="s">
        <v>82</v>
      </c>
      <c r="T2852" t="s">
        <v>46</v>
      </c>
      <c r="U2852" t="s">
        <v>28</v>
      </c>
      <c r="V2852" s="3">
        <v>1</v>
      </c>
      <c r="X2852" s="4">
        <v>1</v>
      </c>
      <c r="Y2852" s="5" t="s">
        <v>2162</v>
      </c>
    </row>
    <row r="2853" spans="1:25">
      <c r="A2853" t="s">
        <v>1560</v>
      </c>
      <c r="B2853" t="str">
        <f>VLOOKUP(C2853,[1]Maestra!$M:$AH,22,0)</f>
        <v>SOLEDAD</v>
      </c>
      <c r="C2853" t="s">
        <v>2107</v>
      </c>
      <c r="D2853">
        <v>0</v>
      </c>
      <c r="E2853" t="s">
        <v>10979</v>
      </c>
      <c r="F2853" t="s">
        <v>10968</v>
      </c>
      <c r="G2853" t="s">
        <v>22</v>
      </c>
      <c r="H2853" t="s">
        <v>23</v>
      </c>
      <c r="I2853" t="s">
        <v>1773</v>
      </c>
      <c r="J2853" t="s">
        <v>1774</v>
      </c>
      <c r="K2853" t="s">
        <v>23</v>
      </c>
      <c r="L2853" s="2">
        <v>46167</v>
      </c>
      <c r="M2853" t="s">
        <v>66</v>
      </c>
      <c r="N2853" t="s">
        <v>46</v>
      </c>
      <c r="O2853" t="s">
        <v>28</v>
      </c>
      <c r="P2853" t="s">
        <v>68</v>
      </c>
      <c r="Q2853" t="s">
        <v>68</v>
      </c>
      <c r="R2853" s="3">
        <v>1</v>
      </c>
      <c r="S2853" t="s">
        <v>82</v>
      </c>
      <c r="T2853" t="s">
        <v>46</v>
      </c>
      <c r="U2853" t="s">
        <v>28</v>
      </c>
      <c r="V2853" s="3">
        <v>1</v>
      </c>
      <c r="X2853" s="4">
        <v>1</v>
      </c>
      <c r="Y2853" s="5" t="s">
        <v>2163</v>
      </c>
    </row>
    <row r="2854" spans="1:25">
      <c r="A2854" t="s">
        <v>1560</v>
      </c>
      <c r="B2854" t="str">
        <f>VLOOKUP(C2854,[1]Maestra!$M:$AH,22,0)</f>
        <v>SOLEDAD</v>
      </c>
      <c r="C2854" t="s">
        <v>2107</v>
      </c>
      <c r="D2854">
        <v>0</v>
      </c>
      <c r="E2854" t="s">
        <v>10979</v>
      </c>
      <c r="F2854" t="s">
        <v>10968</v>
      </c>
      <c r="G2854" t="s">
        <v>22</v>
      </c>
      <c r="H2854" t="s">
        <v>23</v>
      </c>
      <c r="I2854" t="s">
        <v>1773</v>
      </c>
      <c r="J2854" t="s">
        <v>1774</v>
      </c>
      <c r="K2854" t="s">
        <v>23</v>
      </c>
      <c r="L2854" s="2">
        <v>46174</v>
      </c>
      <c r="M2854" t="s">
        <v>66</v>
      </c>
      <c r="N2854" t="s">
        <v>46</v>
      </c>
      <c r="O2854" t="s">
        <v>28</v>
      </c>
      <c r="P2854" t="s">
        <v>463</v>
      </c>
      <c r="Q2854" t="s">
        <v>463</v>
      </c>
      <c r="R2854" s="3">
        <v>1</v>
      </c>
      <c r="S2854" t="s">
        <v>82</v>
      </c>
      <c r="T2854" t="s">
        <v>46</v>
      </c>
      <c r="U2854" t="s">
        <v>28</v>
      </c>
      <c r="V2854" s="3">
        <v>1</v>
      </c>
      <c r="X2854" s="4">
        <v>1</v>
      </c>
      <c r="Y2854" s="5" t="s">
        <v>2164</v>
      </c>
    </row>
    <row r="2855" spans="1:25">
      <c r="A2855" t="s">
        <v>1560</v>
      </c>
      <c r="B2855" t="str">
        <f>VLOOKUP(C2855,[1]Maestra!$M:$AH,22,0)</f>
        <v>SOLEDAD</v>
      </c>
      <c r="C2855" t="s">
        <v>2107</v>
      </c>
      <c r="D2855">
        <v>0</v>
      </c>
      <c r="E2855" t="s">
        <v>10979</v>
      </c>
      <c r="F2855" t="s">
        <v>10968</v>
      </c>
      <c r="G2855" t="s">
        <v>22</v>
      </c>
      <c r="H2855" t="s">
        <v>23</v>
      </c>
      <c r="I2855" t="s">
        <v>1773</v>
      </c>
      <c r="J2855" t="s">
        <v>1774</v>
      </c>
      <c r="K2855" t="s">
        <v>23</v>
      </c>
      <c r="L2855" s="2">
        <v>46232</v>
      </c>
      <c r="M2855" t="s">
        <v>66</v>
      </c>
      <c r="N2855" t="s">
        <v>46</v>
      </c>
      <c r="O2855" t="s">
        <v>28</v>
      </c>
      <c r="P2855" t="s">
        <v>68</v>
      </c>
      <c r="Q2855" t="s">
        <v>68</v>
      </c>
      <c r="R2855" s="3">
        <v>1</v>
      </c>
      <c r="S2855" t="s">
        <v>30</v>
      </c>
      <c r="T2855" t="s">
        <v>46</v>
      </c>
      <c r="U2855" t="s">
        <v>28</v>
      </c>
      <c r="V2855" s="3">
        <v>0</v>
      </c>
      <c r="W2855" t="s">
        <v>479</v>
      </c>
      <c r="X2855" s="4">
        <v>0</v>
      </c>
      <c r="Y2855" s="5"/>
    </row>
    <row r="2856" spans="1:25">
      <c r="A2856" t="s">
        <v>1560</v>
      </c>
      <c r="B2856" t="str">
        <f>VLOOKUP(C2856,[1]Maestra!$M:$AH,22,0)</f>
        <v>SOLEDAD</v>
      </c>
      <c r="C2856" t="s">
        <v>2107</v>
      </c>
      <c r="D2856">
        <v>0</v>
      </c>
      <c r="E2856" t="s">
        <v>10979</v>
      </c>
      <c r="F2856" t="s">
        <v>10968</v>
      </c>
      <c r="G2856" t="s">
        <v>22</v>
      </c>
      <c r="H2856" t="s">
        <v>23</v>
      </c>
      <c r="I2856" t="s">
        <v>1773</v>
      </c>
      <c r="J2856" t="s">
        <v>1774</v>
      </c>
      <c r="K2856" t="s">
        <v>23</v>
      </c>
      <c r="L2856" s="2">
        <v>46260</v>
      </c>
      <c r="M2856" t="s">
        <v>66</v>
      </c>
      <c r="N2856" t="s">
        <v>46</v>
      </c>
      <c r="O2856" t="s">
        <v>28</v>
      </c>
      <c r="P2856" t="s">
        <v>68</v>
      </c>
      <c r="Q2856" t="s">
        <v>68</v>
      </c>
      <c r="R2856" s="3">
        <v>1</v>
      </c>
      <c r="S2856" t="s">
        <v>30</v>
      </c>
      <c r="T2856" t="s">
        <v>46</v>
      </c>
      <c r="U2856" t="s">
        <v>28</v>
      </c>
      <c r="V2856" s="3">
        <v>0</v>
      </c>
      <c r="W2856" t="s">
        <v>479</v>
      </c>
      <c r="X2856" s="4">
        <v>0</v>
      </c>
      <c r="Y2856" s="5"/>
    </row>
    <row r="2857" spans="1:25">
      <c r="A2857" t="s">
        <v>1560</v>
      </c>
      <c r="B2857" t="str">
        <f>VLOOKUP(C2857,[1]Maestra!$M:$AH,22,0)</f>
        <v>SOLEDAD</v>
      </c>
      <c r="C2857" t="s">
        <v>2107</v>
      </c>
      <c r="D2857">
        <v>0</v>
      </c>
      <c r="E2857" t="s">
        <v>10979</v>
      </c>
      <c r="F2857" t="s">
        <v>10968</v>
      </c>
      <c r="G2857" t="s">
        <v>22</v>
      </c>
      <c r="H2857" t="s">
        <v>23</v>
      </c>
      <c r="I2857" t="s">
        <v>1775</v>
      </c>
      <c r="J2857" t="s">
        <v>1776</v>
      </c>
      <c r="K2857" t="s">
        <v>23</v>
      </c>
      <c r="L2857" s="2">
        <v>46234</v>
      </c>
      <c r="M2857" t="s">
        <v>26</v>
      </c>
      <c r="N2857" t="s">
        <v>67</v>
      </c>
      <c r="O2857" t="s">
        <v>28</v>
      </c>
      <c r="P2857" t="s">
        <v>29</v>
      </c>
      <c r="Q2857" t="s">
        <v>29</v>
      </c>
      <c r="R2857" s="3">
        <v>1</v>
      </c>
      <c r="S2857" t="s">
        <v>30</v>
      </c>
      <c r="T2857" t="s">
        <v>67</v>
      </c>
      <c r="U2857" t="s">
        <v>28</v>
      </c>
      <c r="V2857" s="3">
        <v>0</v>
      </c>
      <c r="W2857" t="s">
        <v>507</v>
      </c>
      <c r="X2857" s="4">
        <v>0</v>
      </c>
      <c r="Y2857" s="5"/>
    </row>
    <row r="2858" spans="1:25">
      <c r="A2858" t="s">
        <v>1560</v>
      </c>
      <c r="B2858" t="str">
        <f>VLOOKUP(C2858,[1]Maestra!$M:$AH,22,0)</f>
        <v>SOLEDAD</v>
      </c>
      <c r="C2858" t="s">
        <v>2107</v>
      </c>
      <c r="D2858">
        <v>0</v>
      </c>
      <c r="E2858" t="s">
        <v>10979</v>
      </c>
      <c r="F2858" t="s">
        <v>10968</v>
      </c>
      <c r="G2858" t="s">
        <v>22</v>
      </c>
      <c r="H2858" t="s">
        <v>23</v>
      </c>
      <c r="I2858" t="s">
        <v>1775</v>
      </c>
      <c r="J2858" t="s">
        <v>1776</v>
      </c>
      <c r="K2858" t="s">
        <v>23</v>
      </c>
      <c r="L2858" s="2">
        <v>46234</v>
      </c>
      <c r="M2858" t="s">
        <v>317</v>
      </c>
      <c r="N2858" t="s">
        <v>315</v>
      </c>
      <c r="O2858" t="s">
        <v>28</v>
      </c>
      <c r="P2858" t="s">
        <v>29</v>
      </c>
      <c r="Q2858" t="s">
        <v>29</v>
      </c>
      <c r="R2858" s="3">
        <v>1</v>
      </c>
      <c r="S2858" t="s">
        <v>30</v>
      </c>
      <c r="T2858" t="s">
        <v>315</v>
      </c>
      <c r="U2858" t="s">
        <v>28</v>
      </c>
      <c r="V2858" s="3">
        <v>0</v>
      </c>
      <c r="W2858" t="s">
        <v>507</v>
      </c>
      <c r="X2858" s="4">
        <v>0</v>
      </c>
      <c r="Y2858" s="5"/>
    </row>
    <row r="2859" spans="1:25">
      <c r="A2859" t="s">
        <v>1560</v>
      </c>
      <c r="B2859" t="str">
        <f>VLOOKUP(C2859,[1]Maestra!$M:$AH,22,0)</f>
        <v>SOLEDAD</v>
      </c>
      <c r="C2859" t="s">
        <v>2107</v>
      </c>
      <c r="D2859">
        <v>0</v>
      </c>
      <c r="E2859" t="s">
        <v>10979</v>
      </c>
      <c r="F2859" t="s">
        <v>10968</v>
      </c>
      <c r="G2859" t="s">
        <v>22</v>
      </c>
      <c r="H2859" t="s">
        <v>23</v>
      </c>
      <c r="I2859" t="s">
        <v>1775</v>
      </c>
      <c r="J2859" t="s">
        <v>1776</v>
      </c>
      <c r="K2859" t="s">
        <v>23</v>
      </c>
      <c r="L2859" s="2">
        <v>46258</v>
      </c>
      <c r="M2859" t="s">
        <v>474</v>
      </c>
      <c r="N2859" t="s">
        <v>70</v>
      </c>
      <c r="O2859" t="s">
        <v>28</v>
      </c>
      <c r="P2859" t="s">
        <v>29</v>
      </c>
      <c r="Q2859" t="s">
        <v>29</v>
      </c>
      <c r="R2859" s="3">
        <v>1</v>
      </c>
      <c r="S2859" t="s">
        <v>30</v>
      </c>
      <c r="T2859" t="s">
        <v>70</v>
      </c>
      <c r="U2859" t="s">
        <v>28</v>
      </c>
      <c r="V2859" s="3">
        <v>0</v>
      </c>
      <c r="W2859" t="s">
        <v>507</v>
      </c>
      <c r="X2859" s="4">
        <v>0</v>
      </c>
      <c r="Y2859" s="5"/>
    </row>
    <row r="2860" spans="1:25">
      <c r="A2860" t="s">
        <v>1560</v>
      </c>
      <c r="B2860" t="str">
        <f>VLOOKUP(C2860,[1]Maestra!$M:$AH,22,0)</f>
        <v>SOLEDAD</v>
      </c>
      <c r="C2860" t="s">
        <v>2107</v>
      </c>
      <c r="D2860">
        <v>0</v>
      </c>
      <c r="E2860" t="s">
        <v>10979</v>
      </c>
      <c r="F2860" t="s">
        <v>10968</v>
      </c>
      <c r="G2860" t="s">
        <v>22</v>
      </c>
      <c r="H2860" t="s">
        <v>23</v>
      </c>
      <c r="I2860" t="s">
        <v>1775</v>
      </c>
      <c r="J2860" t="s">
        <v>1776</v>
      </c>
      <c r="K2860" t="s">
        <v>23</v>
      </c>
      <c r="L2860" s="2">
        <v>46262</v>
      </c>
      <c r="M2860" t="s">
        <v>26</v>
      </c>
      <c r="N2860" t="s">
        <v>67</v>
      </c>
      <c r="O2860" t="s">
        <v>28</v>
      </c>
      <c r="P2860" t="s">
        <v>29</v>
      </c>
      <c r="Q2860" t="s">
        <v>29</v>
      </c>
      <c r="R2860" s="3">
        <v>1</v>
      </c>
      <c r="S2860" t="s">
        <v>30</v>
      </c>
      <c r="T2860" t="s">
        <v>67</v>
      </c>
      <c r="U2860" t="s">
        <v>28</v>
      </c>
      <c r="V2860" s="3">
        <v>0</v>
      </c>
      <c r="W2860" t="s">
        <v>507</v>
      </c>
      <c r="X2860" s="4">
        <v>0</v>
      </c>
      <c r="Y2860" s="5"/>
    </row>
    <row r="2861" spans="1:25">
      <c r="A2861" t="s">
        <v>1560</v>
      </c>
      <c r="B2861" t="str">
        <f>VLOOKUP(C2861,[1]Maestra!$M:$AH,22,0)</f>
        <v>SOLEDAD</v>
      </c>
      <c r="C2861" t="s">
        <v>2107</v>
      </c>
      <c r="D2861">
        <v>0</v>
      </c>
      <c r="E2861" t="s">
        <v>10979</v>
      </c>
      <c r="F2861" t="s">
        <v>10968</v>
      </c>
      <c r="G2861" t="s">
        <v>22</v>
      </c>
      <c r="H2861" t="s">
        <v>23</v>
      </c>
      <c r="I2861" t="s">
        <v>1775</v>
      </c>
      <c r="J2861" t="s">
        <v>1776</v>
      </c>
      <c r="K2861" t="s">
        <v>23</v>
      </c>
      <c r="L2861" s="2">
        <v>46265</v>
      </c>
      <c r="M2861" t="s">
        <v>317</v>
      </c>
      <c r="N2861" t="s">
        <v>315</v>
      </c>
      <c r="O2861" t="s">
        <v>28</v>
      </c>
      <c r="P2861" t="s">
        <v>29</v>
      </c>
      <c r="Q2861" t="s">
        <v>29</v>
      </c>
      <c r="R2861" s="3">
        <v>1</v>
      </c>
      <c r="S2861" t="s">
        <v>30</v>
      </c>
      <c r="T2861" t="s">
        <v>315</v>
      </c>
      <c r="U2861" t="s">
        <v>28</v>
      </c>
      <c r="V2861" s="3">
        <v>0</v>
      </c>
      <c r="W2861" t="s">
        <v>507</v>
      </c>
      <c r="X2861" s="4">
        <v>0</v>
      </c>
      <c r="Y2861" s="5"/>
    </row>
    <row r="2862" spans="1:25">
      <c r="A2862" t="s">
        <v>1560</v>
      </c>
      <c r="B2862" t="str">
        <f>VLOOKUP(C2862,[1]Maestra!$M:$AH,22,0)</f>
        <v>SOLEDAD</v>
      </c>
      <c r="C2862" t="s">
        <v>2107</v>
      </c>
      <c r="D2862">
        <v>0</v>
      </c>
      <c r="E2862" t="s">
        <v>10979</v>
      </c>
      <c r="F2862" t="s">
        <v>10968</v>
      </c>
      <c r="G2862" t="s">
        <v>22</v>
      </c>
      <c r="H2862" t="s">
        <v>23</v>
      </c>
      <c r="I2862" t="s">
        <v>1779</v>
      </c>
      <c r="J2862" t="s">
        <v>1780</v>
      </c>
      <c r="K2862" t="s">
        <v>23</v>
      </c>
      <c r="L2862" s="2">
        <v>46234</v>
      </c>
      <c r="M2862" t="s">
        <v>26</v>
      </c>
      <c r="N2862" t="s">
        <v>67</v>
      </c>
      <c r="O2862" t="s">
        <v>28</v>
      </c>
      <c r="P2862" t="s">
        <v>29</v>
      </c>
      <c r="Q2862" t="s">
        <v>29</v>
      </c>
      <c r="R2862" s="3">
        <v>1</v>
      </c>
      <c r="S2862" t="s">
        <v>30</v>
      </c>
      <c r="T2862" t="s">
        <v>67</v>
      </c>
      <c r="U2862" t="s">
        <v>28</v>
      </c>
      <c r="V2862" s="3">
        <v>0</v>
      </c>
      <c r="W2862" t="s">
        <v>507</v>
      </c>
      <c r="X2862" s="4">
        <v>0</v>
      </c>
      <c r="Y2862" s="5"/>
    </row>
    <row r="2863" spans="1:25">
      <c r="A2863" t="s">
        <v>1560</v>
      </c>
      <c r="B2863" t="str">
        <f>VLOOKUP(C2863,[1]Maestra!$M:$AH,22,0)</f>
        <v>SOLEDAD</v>
      </c>
      <c r="C2863" t="s">
        <v>2107</v>
      </c>
      <c r="D2863">
        <v>0</v>
      </c>
      <c r="E2863" t="s">
        <v>10979</v>
      </c>
      <c r="F2863" t="s">
        <v>10968</v>
      </c>
      <c r="G2863" t="s">
        <v>22</v>
      </c>
      <c r="H2863" t="s">
        <v>23</v>
      </c>
      <c r="I2863" t="s">
        <v>1779</v>
      </c>
      <c r="J2863" t="s">
        <v>1780</v>
      </c>
      <c r="K2863" t="s">
        <v>23</v>
      </c>
      <c r="L2863" s="2">
        <v>46234</v>
      </c>
      <c r="M2863" t="s">
        <v>317</v>
      </c>
      <c r="N2863" t="s">
        <v>315</v>
      </c>
      <c r="O2863" t="s">
        <v>28</v>
      </c>
      <c r="P2863" t="s">
        <v>29</v>
      </c>
      <c r="Q2863" t="s">
        <v>29</v>
      </c>
      <c r="R2863" s="3">
        <v>1</v>
      </c>
      <c r="S2863" t="s">
        <v>30</v>
      </c>
      <c r="T2863" t="s">
        <v>315</v>
      </c>
      <c r="U2863" t="s">
        <v>28</v>
      </c>
      <c r="V2863" s="3">
        <v>0</v>
      </c>
      <c r="W2863" t="s">
        <v>507</v>
      </c>
      <c r="X2863" s="4">
        <v>0</v>
      </c>
      <c r="Y2863" s="5"/>
    </row>
    <row r="2864" spans="1:25">
      <c r="A2864" t="s">
        <v>1560</v>
      </c>
      <c r="B2864" t="str">
        <f>VLOOKUP(C2864,[1]Maestra!$M:$AH,22,0)</f>
        <v>SOLEDAD</v>
      </c>
      <c r="C2864" t="s">
        <v>2107</v>
      </c>
      <c r="D2864">
        <v>0</v>
      </c>
      <c r="E2864" t="s">
        <v>10979</v>
      </c>
      <c r="F2864" t="s">
        <v>10968</v>
      </c>
      <c r="G2864" t="s">
        <v>22</v>
      </c>
      <c r="H2864" t="s">
        <v>23</v>
      </c>
      <c r="I2864" t="s">
        <v>1779</v>
      </c>
      <c r="J2864" t="s">
        <v>1780</v>
      </c>
      <c r="K2864" t="s">
        <v>23</v>
      </c>
      <c r="L2864" s="2">
        <v>46262</v>
      </c>
      <c r="M2864" t="s">
        <v>26</v>
      </c>
      <c r="N2864" t="s">
        <v>67</v>
      </c>
      <c r="O2864" t="s">
        <v>28</v>
      </c>
      <c r="P2864" t="s">
        <v>29</v>
      </c>
      <c r="Q2864" t="s">
        <v>29</v>
      </c>
      <c r="R2864" s="3">
        <v>1</v>
      </c>
      <c r="S2864" t="s">
        <v>30</v>
      </c>
      <c r="T2864" t="s">
        <v>67</v>
      </c>
      <c r="U2864" t="s">
        <v>28</v>
      </c>
      <c r="V2864" s="3">
        <v>0</v>
      </c>
      <c r="W2864" t="s">
        <v>507</v>
      </c>
      <c r="X2864" s="4">
        <v>0</v>
      </c>
      <c r="Y2864" s="5"/>
    </row>
    <row r="2865" spans="1:25">
      <c r="A2865" t="s">
        <v>1560</v>
      </c>
      <c r="B2865" t="str">
        <f>VLOOKUP(C2865,[1]Maestra!$M:$AH,22,0)</f>
        <v>SOLEDAD</v>
      </c>
      <c r="C2865" t="s">
        <v>2107</v>
      </c>
      <c r="D2865">
        <v>0</v>
      </c>
      <c r="E2865" t="s">
        <v>10979</v>
      </c>
      <c r="F2865" t="s">
        <v>10968</v>
      </c>
      <c r="G2865" t="s">
        <v>22</v>
      </c>
      <c r="H2865" t="s">
        <v>23</v>
      </c>
      <c r="I2865" t="s">
        <v>1779</v>
      </c>
      <c r="J2865" t="s">
        <v>1780</v>
      </c>
      <c r="K2865" t="s">
        <v>23</v>
      </c>
      <c r="L2865" s="2">
        <v>46262</v>
      </c>
      <c r="M2865" t="s">
        <v>317</v>
      </c>
      <c r="N2865" t="s">
        <v>315</v>
      </c>
      <c r="O2865" t="s">
        <v>28</v>
      </c>
      <c r="P2865" t="s">
        <v>29</v>
      </c>
      <c r="Q2865" t="s">
        <v>29</v>
      </c>
      <c r="R2865" s="3">
        <v>1</v>
      </c>
      <c r="S2865" t="s">
        <v>30</v>
      </c>
      <c r="T2865" t="s">
        <v>315</v>
      </c>
      <c r="U2865" t="s">
        <v>28</v>
      </c>
      <c r="V2865" s="3">
        <v>0</v>
      </c>
      <c r="W2865" t="s">
        <v>507</v>
      </c>
      <c r="X2865" s="4">
        <v>0</v>
      </c>
      <c r="Y2865" s="5"/>
    </row>
    <row r="2866" spans="1:25">
      <c r="A2866" t="s">
        <v>1560</v>
      </c>
      <c r="B2866" t="str">
        <f>VLOOKUP(C2866,[1]Maestra!$M:$AH,22,0)</f>
        <v>SOLEDAD</v>
      </c>
      <c r="C2866" t="s">
        <v>2107</v>
      </c>
      <c r="D2866">
        <v>0</v>
      </c>
      <c r="E2866" t="s">
        <v>10979</v>
      </c>
      <c r="F2866" t="s">
        <v>10968</v>
      </c>
      <c r="G2866" t="s">
        <v>22</v>
      </c>
      <c r="H2866" t="s">
        <v>23</v>
      </c>
      <c r="I2866" t="s">
        <v>1779</v>
      </c>
      <c r="J2866" t="s">
        <v>1780</v>
      </c>
      <c r="K2866" t="s">
        <v>23</v>
      </c>
      <c r="L2866" s="2">
        <v>46262</v>
      </c>
      <c r="M2866" t="s">
        <v>474</v>
      </c>
      <c r="N2866" t="s">
        <v>70</v>
      </c>
      <c r="O2866" t="s">
        <v>28</v>
      </c>
      <c r="P2866" t="s">
        <v>29</v>
      </c>
      <c r="Q2866" t="s">
        <v>29</v>
      </c>
      <c r="R2866" s="3">
        <v>1</v>
      </c>
      <c r="S2866" t="s">
        <v>30</v>
      </c>
      <c r="T2866" t="s">
        <v>70</v>
      </c>
      <c r="U2866" t="s">
        <v>28</v>
      </c>
      <c r="V2866" s="3">
        <v>0</v>
      </c>
      <c r="W2866" t="s">
        <v>507</v>
      </c>
      <c r="X2866" s="4">
        <v>0</v>
      </c>
      <c r="Y2866" s="5"/>
    </row>
    <row r="2867" spans="1:25">
      <c r="A2867" t="s">
        <v>1560</v>
      </c>
      <c r="B2867" t="str">
        <f>VLOOKUP(C2867,[1]Maestra!$M:$AH,22,0)</f>
        <v>SOLEDAD</v>
      </c>
      <c r="C2867" t="s">
        <v>2107</v>
      </c>
      <c r="D2867">
        <v>0</v>
      </c>
      <c r="E2867" t="s">
        <v>10979</v>
      </c>
      <c r="F2867" t="s">
        <v>10968</v>
      </c>
      <c r="G2867" t="s">
        <v>22</v>
      </c>
      <c r="H2867" t="s">
        <v>23</v>
      </c>
      <c r="I2867" t="s">
        <v>1782</v>
      </c>
      <c r="J2867" t="s">
        <v>1783</v>
      </c>
      <c r="K2867" t="s">
        <v>23</v>
      </c>
      <c r="L2867" s="2">
        <v>46231</v>
      </c>
      <c r="M2867" t="s">
        <v>26</v>
      </c>
      <c r="N2867" t="s">
        <v>67</v>
      </c>
      <c r="O2867" t="s">
        <v>28</v>
      </c>
      <c r="P2867" t="s">
        <v>29</v>
      </c>
      <c r="Q2867" t="s">
        <v>29</v>
      </c>
      <c r="R2867" s="3">
        <v>1</v>
      </c>
      <c r="S2867" t="s">
        <v>30</v>
      </c>
      <c r="T2867" t="s">
        <v>67</v>
      </c>
      <c r="U2867" t="s">
        <v>28</v>
      </c>
      <c r="V2867" s="3">
        <v>0</v>
      </c>
      <c r="W2867" t="s">
        <v>507</v>
      </c>
      <c r="X2867" s="4">
        <v>0</v>
      </c>
      <c r="Y2867" s="5"/>
    </row>
    <row r="2868" spans="1:25">
      <c r="A2868" t="s">
        <v>1560</v>
      </c>
      <c r="B2868" t="str">
        <f>VLOOKUP(C2868,[1]Maestra!$M:$AH,22,0)</f>
        <v>SOLEDAD</v>
      </c>
      <c r="C2868" t="s">
        <v>2107</v>
      </c>
      <c r="D2868">
        <v>0</v>
      </c>
      <c r="E2868" t="s">
        <v>10979</v>
      </c>
      <c r="F2868" t="s">
        <v>10968</v>
      </c>
      <c r="G2868" t="s">
        <v>22</v>
      </c>
      <c r="H2868" t="s">
        <v>23</v>
      </c>
      <c r="I2868" t="s">
        <v>1782</v>
      </c>
      <c r="J2868" t="s">
        <v>1783</v>
      </c>
      <c r="K2868" t="s">
        <v>23</v>
      </c>
      <c r="L2868" s="2">
        <v>46231</v>
      </c>
      <c r="M2868" t="s">
        <v>317</v>
      </c>
      <c r="N2868" t="s">
        <v>315</v>
      </c>
      <c r="O2868" t="s">
        <v>28</v>
      </c>
      <c r="P2868" t="s">
        <v>29</v>
      </c>
      <c r="Q2868" t="s">
        <v>29</v>
      </c>
      <c r="R2868" s="3">
        <v>1</v>
      </c>
      <c r="S2868" t="s">
        <v>30</v>
      </c>
      <c r="T2868" t="s">
        <v>315</v>
      </c>
      <c r="U2868" t="s">
        <v>28</v>
      </c>
      <c r="V2868" s="3">
        <v>0</v>
      </c>
      <c r="W2868" t="s">
        <v>507</v>
      </c>
      <c r="X2868" s="4">
        <v>0</v>
      </c>
      <c r="Y2868" s="5"/>
    </row>
    <row r="2869" spans="1:25">
      <c r="A2869" t="s">
        <v>1560</v>
      </c>
      <c r="B2869" t="str">
        <f>VLOOKUP(C2869,[1]Maestra!$M:$AH,22,0)</f>
        <v>SOLEDAD</v>
      </c>
      <c r="C2869" t="s">
        <v>2107</v>
      </c>
      <c r="D2869">
        <v>0</v>
      </c>
      <c r="E2869" t="s">
        <v>10979</v>
      </c>
      <c r="F2869" t="s">
        <v>10968</v>
      </c>
      <c r="G2869" t="s">
        <v>22</v>
      </c>
      <c r="H2869" t="s">
        <v>23</v>
      </c>
      <c r="I2869" t="s">
        <v>1782</v>
      </c>
      <c r="J2869" t="s">
        <v>1783</v>
      </c>
      <c r="K2869" t="s">
        <v>23</v>
      </c>
      <c r="L2869" s="2">
        <v>46259</v>
      </c>
      <c r="M2869" t="s">
        <v>26</v>
      </c>
      <c r="N2869" t="s">
        <v>67</v>
      </c>
      <c r="O2869" t="s">
        <v>28</v>
      </c>
      <c r="P2869" t="s">
        <v>29</v>
      </c>
      <c r="Q2869" t="s">
        <v>29</v>
      </c>
      <c r="R2869" s="3">
        <v>1</v>
      </c>
      <c r="S2869" t="s">
        <v>30</v>
      </c>
      <c r="T2869" t="s">
        <v>67</v>
      </c>
      <c r="U2869" t="s">
        <v>28</v>
      </c>
      <c r="V2869" s="3">
        <v>0</v>
      </c>
      <c r="W2869" t="s">
        <v>507</v>
      </c>
      <c r="X2869" s="4">
        <v>0</v>
      </c>
      <c r="Y2869" s="5"/>
    </row>
    <row r="2870" spans="1:25">
      <c r="A2870" t="s">
        <v>1560</v>
      </c>
      <c r="B2870" t="str">
        <f>VLOOKUP(C2870,[1]Maestra!$M:$AH,22,0)</f>
        <v>SOLEDAD</v>
      </c>
      <c r="C2870" t="s">
        <v>2107</v>
      </c>
      <c r="D2870">
        <v>0</v>
      </c>
      <c r="E2870" t="s">
        <v>10979</v>
      </c>
      <c r="F2870" t="s">
        <v>10968</v>
      </c>
      <c r="G2870" t="s">
        <v>22</v>
      </c>
      <c r="H2870" t="s">
        <v>23</v>
      </c>
      <c r="I2870" t="s">
        <v>1782</v>
      </c>
      <c r="J2870" t="s">
        <v>1783</v>
      </c>
      <c r="K2870" t="s">
        <v>23</v>
      </c>
      <c r="L2870" s="2">
        <v>46259</v>
      </c>
      <c r="M2870" t="s">
        <v>317</v>
      </c>
      <c r="N2870" t="s">
        <v>315</v>
      </c>
      <c r="O2870" t="s">
        <v>28</v>
      </c>
      <c r="P2870" t="s">
        <v>29</v>
      </c>
      <c r="Q2870" t="s">
        <v>29</v>
      </c>
      <c r="R2870" s="3">
        <v>1</v>
      </c>
      <c r="S2870" t="s">
        <v>30</v>
      </c>
      <c r="T2870" t="s">
        <v>315</v>
      </c>
      <c r="U2870" t="s">
        <v>28</v>
      </c>
      <c r="V2870" s="3">
        <v>0</v>
      </c>
      <c r="W2870" t="s">
        <v>507</v>
      </c>
      <c r="X2870" s="4">
        <v>0</v>
      </c>
      <c r="Y2870" s="5"/>
    </row>
    <row r="2871" spans="1:25">
      <c r="A2871" t="s">
        <v>1560</v>
      </c>
      <c r="B2871" t="str">
        <f>VLOOKUP(C2871,[1]Maestra!$M:$AH,22,0)</f>
        <v>SOLEDAD</v>
      </c>
      <c r="C2871" t="s">
        <v>2107</v>
      </c>
      <c r="D2871">
        <v>0</v>
      </c>
      <c r="E2871" t="s">
        <v>10979</v>
      </c>
      <c r="F2871" t="s">
        <v>10968</v>
      </c>
      <c r="G2871" t="s">
        <v>22</v>
      </c>
      <c r="H2871" t="s">
        <v>23</v>
      </c>
      <c r="I2871" t="s">
        <v>1782</v>
      </c>
      <c r="J2871" t="s">
        <v>1783</v>
      </c>
      <c r="K2871" t="s">
        <v>23</v>
      </c>
      <c r="L2871" s="2">
        <v>46259</v>
      </c>
      <c r="M2871" t="s">
        <v>474</v>
      </c>
      <c r="N2871" t="s">
        <v>70</v>
      </c>
      <c r="O2871" t="s">
        <v>28</v>
      </c>
      <c r="P2871" t="s">
        <v>29</v>
      </c>
      <c r="Q2871" t="s">
        <v>29</v>
      </c>
      <c r="R2871" s="3">
        <v>1</v>
      </c>
      <c r="S2871" t="s">
        <v>30</v>
      </c>
      <c r="T2871" t="s">
        <v>70</v>
      </c>
      <c r="U2871" t="s">
        <v>28</v>
      </c>
      <c r="V2871" s="3">
        <v>0</v>
      </c>
      <c r="W2871" t="s">
        <v>507</v>
      </c>
      <c r="X2871" s="4">
        <v>0</v>
      </c>
      <c r="Y2871" s="5"/>
    </row>
    <row r="2872" spans="1:25">
      <c r="A2872" t="s">
        <v>1560</v>
      </c>
      <c r="B2872" t="str">
        <f>VLOOKUP(C2872,[1]Maestra!$M:$AH,22,0)</f>
        <v>SOLEDAD</v>
      </c>
      <c r="C2872" t="s">
        <v>2107</v>
      </c>
      <c r="D2872">
        <v>0</v>
      </c>
      <c r="E2872" t="s">
        <v>10979</v>
      </c>
      <c r="F2872" t="s">
        <v>10968</v>
      </c>
      <c r="G2872" t="s">
        <v>22</v>
      </c>
      <c r="H2872" t="s">
        <v>23</v>
      </c>
      <c r="I2872" t="s">
        <v>1784</v>
      </c>
      <c r="J2872" t="s">
        <v>1785</v>
      </c>
      <c r="K2872" t="s">
        <v>23</v>
      </c>
      <c r="L2872" s="2">
        <v>46231</v>
      </c>
      <c r="M2872" t="s">
        <v>26</v>
      </c>
      <c r="N2872" t="s">
        <v>67</v>
      </c>
      <c r="O2872" t="s">
        <v>28</v>
      </c>
      <c r="P2872" t="s">
        <v>29</v>
      </c>
      <c r="Q2872" t="s">
        <v>29</v>
      </c>
      <c r="R2872" s="3">
        <v>1</v>
      </c>
      <c r="S2872" t="s">
        <v>30</v>
      </c>
      <c r="T2872" t="s">
        <v>67</v>
      </c>
      <c r="U2872" t="s">
        <v>28</v>
      </c>
      <c r="V2872" s="3">
        <v>0</v>
      </c>
      <c r="W2872" t="s">
        <v>507</v>
      </c>
      <c r="X2872" s="4">
        <v>0</v>
      </c>
      <c r="Y2872" s="5"/>
    </row>
    <row r="2873" spans="1:25">
      <c r="A2873" t="s">
        <v>1560</v>
      </c>
      <c r="B2873" t="str">
        <f>VLOOKUP(C2873,[1]Maestra!$M:$AH,22,0)</f>
        <v>SOLEDAD</v>
      </c>
      <c r="C2873" t="s">
        <v>2107</v>
      </c>
      <c r="D2873">
        <v>0</v>
      </c>
      <c r="E2873" t="s">
        <v>10979</v>
      </c>
      <c r="F2873" t="s">
        <v>10968</v>
      </c>
      <c r="G2873" t="s">
        <v>22</v>
      </c>
      <c r="H2873" t="s">
        <v>23</v>
      </c>
      <c r="I2873" t="s">
        <v>1784</v>
      </c>
      <c r="J2873" t="s">
        <v>1785</v>
      </c>
      <c r="K2873" t="s">
        <v>23</v>
      </c>
      <c r="L2873" s="2">
        <v>46231</v>
      </c>
      <c r="M2873" t="s">
        <v>317</v>
      </c>
      <c r="N2873" t="s">
        <v>315</v>
      </c>
      <c r="O2873" t="s">
        <v>28</v>
      </c>
      <c r="P2873" t="s">
        <v>29</v>
      </c>
      <c r="Q2873" t="s">
        <v>29</v>
      </c>
      <c r="R2873" s="3">
        <v>1</v>
      </c>
      <c r="S2873" t="s">
        <v>30</v>
      </c>
      <c r="T2873" t="s">
        <v>315</v>
      </c>
      <c r="U2873" t="s">
        <v>28</v>
      </c>
      <c r="V2873" s="3">
        <v>0</v>
      </c>
      <c r="W2873" t="s">
        <v>507</v>
      </c>
      <c r="X2873" s="4">
        <v>0</v>
      </c>
      <c r="Y2873" s="5"/>
    </row>
    <row r="2874" spans="1:25">
      <c r="A2874" t="s">
        <v>1560</v>
      </c>
      <c r="B2874" t="str">
        <f>VLOOKUP(C2874,[1]Maestra!$M:$AH,22,0)</f>
        <v>SOLEDAD</v>
      </c>
      <c r="C2874" t="s">
        <v>2107</v>
      </c>
      <c r="D2874">
        <v>0</v>
      </c>
      <c r="E2874" t="s">
        <v>10979</v>
      </c>
      <c r="F2874" t="s">
        <v>10968</v>
      </c>
      <c r="G2874" t="s">
        <v>22</v>
      </c>
      <c r="H2874" t="s">
        <v>23</v>
      </c>
      <c r="I2874" t="s">
        <v>1784</v>
      </c>
      <c r="J2874" t="s">
        <v>1785</v>
      </c>
      <c r="K2874" t="s">
        <v>23</v>
      </c>
      <c r="L2874" s="2">
        <v>46259</v>
      </c>
      <c r="M2874" t="s">
        <v>26</v>
      </c>
      <c r="N2874" t="s">
        <v>67</v>
      </c>
      <c r="O2874" t="s">
        <v>28</v>
      </c>
      <c r="P2874" t="s">
        <v>29</v>
      </c>
      <c r="Q2874" t="s">
        <v>29</v>
      </c>
      <c r="R2874" s="3">
        <v>1</v>
      </c>
      <c r="S2874" t="s">
        <v>30</v>
      </c>
      <c r="T2874" t="s">
        <v>67</v>
      </c>
      <c r="U2874" t="s">
        <v>28</v>
      </c>
      <c r="V2874" s="3">
        <v>0</v>
      </c>
      <c r="W2874" t="s">
        <v>507</v>
      </c>
      <c r="X2874" s="4">
        <v>0</v>
      </c>
      <c r="Y2874" s="5"/>
    </row>
    <row r="2875" spans="1:25">
      <c r="A2875" t="s">
        <v>1560</v>
      </c>
      <c r="B2875" t="str">
        <f>VLOOKUP(C2875,[1]Maestra!$M:$AH,22,0)</f>
        <v>SOLEDAD</v>
      </c>
      <c r="C2875" t="s">
        <v>2107</v>
      </c>
      <c r="D2875">
        <v>0</v>
      </c>
      <c r="E2875" t="s">
        <v>10979</v>
      </c>
      <c r="F2875" t="s">
        <v>10968</v>
      </c>
      <c r="G2875" t="s">
        <v>22</v>
      </c>
      <c r="H2875" t="s">
        <v>23</v>
      </c>
      <c r="I2875" t="s">
        <v>1784</v>
      </c>
      <c r="J2875" t="s">
        <v>1785</v>
      </c>
      <c r="K2875" t="s">
        <v>23</v>
      </c>
      <c r="L2875" s="2">
        <v>46259</v>
      </c>
      <c r="M2875" t="s">
        <v>317</v>
      </c>
      <c r="N2875" t="s">
        <v>315</v>
      </c>
      <c r="O2875" t="s">
        <v>28</v>
      </c>
      <c r="P2875" t="s">
        <v>29</v>
      </c>
      <c r="Q2875" t="s">
        <v>29</v>
      </c>
      <c r="R2875" s="3">
        <v>1</v>
      </c>
      <c r="S2875" t="s">
        <v>30</v>
      </c>
      <c r="T2875" t="s">
        <v>315</v>
      </c>
      <c r="U2875" t="s">
        <v>28</v>
      </c>
      <c r="V2875" s="3">
        <v>0</v>
      </c>
      <c r="W2875" t="s">
        <v>507</v>
      </c>
      <c r="X2875" s="4">
        <v>0</v>
      </c>
      <c r="Y2875" s="5"/>
    </row>
    <row r="2876" spans="1:25">
      <c r="A2876" t="s">
        <v>1560</v>
      </c>
      <c r="B2876" t="str">
        <f>VLOOKUP(C2876,[1]Maestra!$M:$AH,22,0)</f>
        <v>SOLEDAD</v>
      </c>
      <c r="C2876" t="s">
        <v>2107</v>
      </c>
      <c r="D2876">
        <v>0</v>
      </c>
      <c r="E2876" t="s">
        <v>10979</v>
      </c>
      <c r="F2876" t="s">
        <v>10968</v>
      </c>
      <c r="G2876" t="s">
        <v>22</v>
      </c>
      <c r="H2876" t="s">
        <v>23</v>
      </c>
      <c r="I2876" t="s">
        <v>1784</v>
      </c>
      <c r="J2876" t="s">
        <v>1785</v>
      </c>
      <c r="K2876" t="s">
        <v>23</v>
      </c>
      <c r="L2876" s="2">
        <v>46259</v>
      </c>
      <c r="M2876" t="s">
        <v>474</v>
      </c>
      <c r="N2876" t="s">
        <v>70</v>
      </c>
      <c r="O2876" t="s">
        <v>28</v>
      </c>
      <c r="P2876" t="s">
        <v>29</v>
      </c>
      <c r="Q2876" t="s">
        <v>29</v>
      </c>
      <c r="R2876" s="3">
        <v>1</v>
      </c>
      <c r="S2876" t="s">
        <v>30</v>
      </c>
      <c r="T2876" t="s">
        <v>70</v>
      </c>
      <c r="U2876" t="s">
        <v>28</v>
      </c>
      <c r="V2876" s="3">
        <v>0</v>
      </c>
      <c r="W2876" t="s">
        <v>507</v>
      </c>
      <c r="X2876" s="4">
        <v>0</v>
      </c>
      <c r="Y2876" s="5"/>
    </row>
    <row r="2877" spans="1:25">
      <c r="A2877" t="s">
        <v>1560</v>
      </c>
      <c r="B2877" t="str">
        <f>VLOOKUP(C2877,[1]Maestra!$M:$AH,22,0)</f>
        <v>SOLEDAD</v>
      </c>
      <c r="C2877" t="s">
        <v>2107</v>
      </c>
      <c r="D2877">
        <v>0</v>
      </c>
      <c r="E2877" t="s">
        <v>10979</v>
      </c>
      <c r="F2877" t="s">
        <v>10968</v>
      </c>
      <c r="G2877" t="s">
        <v>22</v>
      </c>
      <c r="H2877" t="s">
        <v>23</v>
      </c>
      <c r="I2877" t="s">
        <v>1786</v>
      </c>
      <c r="J2877" t="s">
        <v>1787</v>
      </c>
      <c r="K2877" t="s">
        <v>23</v>
      </c>
      <c r="L2877" s="2">
        <v>46231</v>
      </c>
      <c r="M2877" t="s">
        <v>26</v>
      </c>
      <c r="N2877" t="s">
        <v>67</v>
      </c>
      <c r="O2877" t="s">
        <v>28</v>
      </c>
      <c r="P2877" t="s">
        <v>29</v>
      </c>
      <c r="Q2877" t="s">
        <v>29</v>
      </c>
      <c r="R2877" s="3">
        <v>1</v>
      </c>
      <c r="S2877" t="s">
        <v>82</v>
      </c>
      <c r="T2877" t="s">
        <v>67</v>
      </c>
      <c r="U2877" t="s">
        <v>28</v>
      </c>
      <c r="V2877" s="3">
        <v>1</v>
      </c>
      <c r="X2877" s="4">
        <v>1</v>
      </c>
      <c r="Y2877" s="5" t="s">
        <v>2165</v>
      </c>
    </row>
    <row r="2878" spans="1:25">
      <c r="A2878" t="s">
        <v>1560</v>
      </c>
      <c r="B2878" t="str">
        <f>VLOOKUP(C2878,[1]Maestra!$M:$AH,22,0)</f>
        <v>SOLEDAD</v>
      </c>
      <c r="C2878" t="s">
        <v>2107</v>
      </c>
      <c r="D2878">
        <v>0</v>
      </c>
      <c r="E2878" t="s">
        <v>10979</v>
      </c>
      <c r="F2878" t="s">
        <v>10968</v>
      </c>
      <c r="G2878" t="s">
        <v>22</v>
      </c>
      <c r="H2878" t="s">
        <v>23</v>
      </c>
      <c r="I2878" t="s">
        <v>1786</v>
      </c>
      <c r="J2878" t="s">
        <v>1787</v>
      </c>
      <c r="K2878" t="s">
        <v>23</v>
      </c>
      <c r="L2878" s="2">
        <v>46231</v>
      </c>
      <c r="M2878" t="s">
        <v>317</v>
      </c>
      <c r="N2878" t="s">
        <v>315</v>
      </c>
      <c r="O2878" t="s">
        <v>28</v>
      </c>
      <c r="P2878" t="s">
        <v>29</v>
      </c>
      <c r="Q2878" t="s">
        <v>29</v>
      </c>
      <c r="R2878" s="3">
        <v>1</v>
      </c>
      <c r="S2878" t="s">
        <v>30</v>
      </c>
      <c r="T2878" t="s">
        <v>315</v>
      </c>
      <c r="U2878" t="s">
        <v>28</v>
      </c>
      <c r="V2878" s="3">
        <v>0</v>
      </c>
      <c r="W2878" t="s">
        <v>507</v>
      </c>
      <c r="X2878" s="4">
        <v>0</v>
      </c>
      <c r="Y2878" s="5"/>
    </row>
    <row r="2879" spans="1:25">
      <c r="A2879" t="s">
        <v>1560</v>
      </c>
      <c r="B2879" t="str">
        <f>VLOOKUP(C2879,[1]Maestra!$M:$AH,22,0)</f>
        <v>SOLEDAD</v>
      </c>
      <c r="C2879" t="s">
        <v>2107</v>
      </c>
      <c r="D2879">
        <v>0</v>
      </c>
      <c r="E2879" t="s">
        <v>10979</v>
      </c>
      <c r="F2879" t="s">
        <v>10968</v>
      </c>
      <c r="G2879" t="s">
        <v>22</v>
      </c>
      <c r="H2879" t="s">
        <v>23</v>
      </c>
      <c r="I2879" t="s">
        <v>1786</v>
      </c>
      <c r="J2879" t="s">
        <v>1787</v>
      </c>
      <c r="K2879" t="s">
        <v>23</v>
      </c>
      <c r="L2879" s="2">
        <v>46259</v>
      </c>
      <c r="M2879" t="s">
        <v>26</v>
      </c>
      <c r="N2879" t="s">
        <v>67</v>
      </c>
      <c r="O2879" t="s">
        <v>28</v>
      </c>
      <c r="P2879" t="s">
        <v>29</v>
      </c>
      <c r="Q2879" t="s">
        <v>29</v>
      </c>
      <c r="R2879" s="3">
        <v>1</v>
      </c>
      <c r="S2879" t="s">
        <v>30</v>
      </c>
      <c r="T2879" t="s">
        <v>67</v>
      </c>
      <c r="U2879" t="s">
        <v>28</v>
      </c>
      <c r="V2879" s="3">
        <v>0</v>
      </c>
      <c r="W2879" t="s">
        <v>507</v>
      </c>
      <c r="X2879" s="4">
        <v>0</v>
      </c>
      <c r="Y2879" s="5"/>
    </row>
    <row r="2880" spans="1:25">
      <c r="A2880" t="s">
        <v>1560</v>
      </c>
      <c r="B2880" t="str">
        <f>VLOOKUP(C2880,[1]Maestra!$M:$AH,22,0)</f>
        <v>SOLEDAD</v>
      </c>
      <c r="C2880" t="s">
        <v>2107</v>
      </c>
      <c r="D2880">
        <v>0</v>
      </c>
      <c r="E2880" t="s">
        <v>10979</v>
      </c>
      <c r="F2880" t="s">
        <v>10968</v>
      </c>
      <c r="G2880" t="s">
        <v>22</v>
      </c>
      <c r="H2880" t="s">
        <v>23</v>
      </c>
      <c r="I2880" t="s">
        <v>1786</v>
      </c>
      <c r="J2880" t="s">
        <v>1787</v>
      </c>
      <c r="K2880" t="s">
        <v>23</v>
      </c>
      <c r="L2880" s="2">
        <v>46259</v>
      </c>
      <c r="M2880" t="s">
        <v>317</v>
      </c>
      <c r="N2880" t="s">
        <v>315</v>
      </c>
      <c r="O2880" t="s">
        <v>28</v>
      </c>
      <c r="P2880" t="s">
        <v>29</v>
      </c>
      <c r="Q2880" t="s">
        <v>29</v>
      </c>
      <c r="R2880" s="3">
        <v>1</v>
      </c>
      <c r="S2880" t="s">
        <v>30</v>
      </c>
      <c r="T2880" t="s">
        <v>315</v>
      </c>
      <c r="U2880" t="s">
        <v>28</v>
      </c>
      <c r="V2880" s="3">
        <v>0</v>
      </c>
      <c r="W2880" t="s">
        <v>507</v>
      </c>
      <c r="X2880" s="4">
        <v>0</v>
      </c>
      <c r="Y2880" s="5"/>
    </row>
    <row r="2881" spans="1:25">
      <c r="A2881" t="s">
        <v>1560</v>
      </c>
      <c r="B2881" t="str">
        <f>VLOOKUP(C2881,[1]Maestra!$M:$AH,22,0)</f>
        <v>SOLEDAD</v>
      </c>
      <c r="C2881" t="s">
        <v>2107</v>
      </c>
      <c r="D2881">
        <v>0</v>
      </c>
      <c r="E2881" t="s">
        <v>10979</v>
      </c>
      <c r="F2881" t="s">
        <v>10968</v>
      </c>
      <c r="G2881" t="s">
        <v>22</v>
      </c>
      <c r="H2881" t="s">
        <v>23</v>
      </c>
      <c r="I2881" t="s">
        <v>1786</v>
      </c>
      <c r="J2881" t="s">
        <v>1787</v>
      </c>
      <c r="K2881" t="s">
        <v>23</v>
      </c>
      <c r="L2881" s="2">
        <v>46259</v>
      </c>
      <c r="M2881" t="s">
        <v>45</v>
      </c>
      <c r="N2881" t="s">
        <v>46</v>
      </c>
      <c r="O2881" t="s">
        <v>28</v>
      </c>
      <c r="P2881" t="s">
        <v>482</v>
      </c>
      <c r="Q2881" t="s">
        <v>482</v>
      </c>
      <c r="R2881" s="3">
        <v>1</v>
      </c>
      <c r="S2881" t="s">
        <v>30</v>
      </c>
      <c r="T2881" t="s">
        <v>46</v>
      </c>
      <c r="U2881" t="s">
        <v>28</v>
      </c>
      <c r="V2881" s="3">
        <v>0</v>
      </c>
      <c r="W2881" t="s">
        <v>507</v>
      </c>
      <c r="X2881" s="4">
        <v>0</v>
      </c>
      <c r="Y2881" s="5"/>
    </row>
    <row r="2882" spans="1:25">
      <c r="A2882" t="s">
        <v>1560</v>
      </c>
      <c r="B2882" t="str">
        <f>VLOOKUP(C2882,[1]Maestra!$M:$AH,22,0)</f>
        <v>SOLEDAD</v>
      </c>
      <c r="C2882" t="s">
        <v>2107</v>
      </c>
      <c r="D2882">
        <v>0</v>
      </c>
      <c r="E2882" t="s">
        <v>10979</v>
      </c>
      <c r="F2882" t="s">
        <v>10968</v>
      </c>
      <c r="G2882" t="s">
        <v>22</v>
      </c>
      <c r="H2882" t="s">
        <v>23</v>
      </c>
      <c r="I2882" t="s">
        <v>1786</v>
      </c>
      <c r="J2882" t="s">
        <v>1787</v>
      </c>
      <c r="K2882" t="s">
        <v>23</v>
      </c>
      <c r="L2882" s="2">
        <v>46259</v>
      </c>
      <c r="M2882" t="s">
        <v>45</v>
      </c>
      <c r="N2882" t="s">
        <v>46</v>
      </c>
      <c r="O2882" t="s">
        <v>28</v>
      </c>
      <c r="P2882" t="s">
        <v>484</v>
      </c>
      <c r="Q2882" t="s">
        <v>484</v>
      </c>
      <c r="R2882" s="3">
        <v>1</v>
      </c>
      <c r="S2882" t="s">
        <v>30</v>
      </c>
      <c r="T2882" t="s">
        <v>46</v>
      </c>
      <c r="U2882" t="s">
        <v>28</v>
      </c>
      <c r="V2882" s="3">
        <v>0</v>
      </c>
      <c r="W2882" t="s">
        <v>507</v>
      </c>
      <c r="X2882" s="4">
        <v>0</v>
      </c>
      <c r="Y2882" s="5"/>
    </row>
    <row r="2883" spans="1:25">
      <c r="A2883" t="s">
        <v>1560</v>
      </c>
      <c r="B2883" t="str">
        <f>VLOOKUP(C2883,[1]Maestra!$M:$AH,22,0)</f>
        <v>SOLEDAD</v>
      </c>
      <c r="C2883" t="s">
        <v>2107</v>
      </c>
      <c r="D2883">
        <v>0</v>
      </c>
      <c r="E2883" t="s">
        <v>10979</v>
      </c>
      <c r="F2883" t="s">
        <v>10968</v>
      </c>
      <c r="G2883" t="s">
        <v>22</v>
      </c>
      <c r="H2883" t="s">
        <v>23</v>
      </c>
      <c r="I2883" t="s">
        <v>1786</v>
      </c>
      <c r="J2883" t="s">
        <v>1787</v>
      </c>
      <c r="K2883" t="s">
        <v>23</v>
      </c>
      <c r="L2883" s="2">
        <v>46259</v>
      </c>
      <c r="M2883" t="s">
        <v>474</v>
      </c>
      <c r="N2883" t="s">
        <v>70</v>
      </c>
      <c r="O2883" t="s">
        <v>28</v>
      </c>
      <c r="P2883" t="s">
        <v>29</v>
      </c>
      <c r="Q2883" t="s">
        <v>29</v>
      </c>
      <c r="R2883" s="3">
        <v>1</v>
      </c>
      <c r="S2883" t="s">
        <v>30</v>
      </c>
      <c r="T2883" t="s">
        <v>70</v>
      </c>
      <c r="U2883" t="s">
        <v>28</v>
      </c>
      <c r="V2883" s="3">
        <v>0</v>
      </c>
      <c r="W2883" t="s">
        <v>507</v>
      </c>
      <c r="X2883" s="4">
        <v>0</v>
      </c>
      <c r="Y2883" s="5"/>
    </row>
    <row r="2884" spans="1:25">
      <c r="A2884" t="s">
        <v>1560</v>
      </c>
      <c r="B2884" t="str">
        <f>VLOOKUP(C2884,[1]Maestra!$M:$AH,22,0)</f>
        <v>SOLEDAD</v>
      </c>
      <c r="C2884" t="s">
        <v>2107</v>
      </c>
      <c r="D2884">
        <v>0</v>
      </c>
      <c r="E2884" t="s">
        <v>10979</v>
      </c>
      <c r="F2884" t="s">
        <v>10968</v>
      </c>
      <c r="G2884" t="s">
        <v>22</v>
      </c>
      <c r="H2884" t="s">
        <v>23</v>
      </c>
      <c r="I2884" t="s">
        <v>1789</v>
      </c>
      <c r="J2884" t="s">
        <v>1790</v>
      </c>
      <c r="K2884" t="s">
        <v>23</v>
      </c>
      <c r="L2884" s="2">
        <v>46092</v>
      </c>
      <c r="M2884" t="s">
        <v>66</v>
      </c>
      <c r="N2884" t="s">
        <v>46</v>
      </c>
      <c r="O2884" t="s">
        <v>28</v>
      </c>
      <c r="P2884" t="s">
        <v>68</v>
      </c>
      <c r="R2884" s="3">
        <v>1</v>
      </c>
      <c r="S2884" t="s">
        <v>30</v>
      </c>
      <c r="V2884" s="3">
        <v>0</v>
      </c>
      <c r="X2884" s="4">
        <v>0</v>
      </c>
      <c r="Y2884" s="5"/>
    </row>
    <row r="2885" spans="1:25">
      <c r="A2885" t="s">
        <v>1560</v>
      </c>
      <c r="B2885" t="str">
        <f>VLOOKUP(C2885,[1]Maestra!$M:$AH,22,0)</f>
        <v>SOLEDAD</v>
      </c>
      <c r="C2885" t="s">
        <v>2107</v>
      </c>
      <c r="D2885">
        <v>0</v>
      </c>
      <c r="E2885" t="s">
        <v>10979</v>
      </c>
      <c r="F2885" t="s">
        <v>10968</v>
      </c>
      <c r="G2885" t="s">
        <v>22</v>
      </c>
      <c r="H2885" t="s">
        <v>23</v>
      </c>
      <c r="I2885" t="s">
        <v>1789</v>
      </c>
      <c r="J2885" t="s">
        <v>1790</v>
      </c>
      <c r="K2885" t="s">
        <v>23</v>
      </c>
      <c r="L2885" s="2">
        <v>46141</v>
      </c>
      <c r="M2885" t="s">
        <v>45</v>
      </c>
      <c r="N2885" t="s">
        <v>38</v>
      </c>
      <c r="O2885" t="s">
        <v>28</v>
      </c>
      <c r="P2885" t="s">
        <v>728</v>
      </c>
      <c r="Q2885" t="s">
        <v>728</v>
      </c>
      <c r="R2885" s="3">
        <v>1</v>
      </c>
      <c r="S2885" t="s">
        <v>82</v>
      </c>
      <c r="T2885" t="s">
        <v>38</v>
      </c>
      <c r="U2885" t="s">
        <v>28</v>
      </c>
      <c r="V2885" s="3">
        <v>1</v>
      </c>
      <c r="X2885" s="4">
        <v>1</v>
      </c>
      <c r="Y2885" s="5" t="s">
        <v>2166</v>
      </c>
    </row>
    <row r="2886" spans="1:25">
      <c r="A2886" t="s">
        <v>1560</v>
      </c>
      <c r="B2886" t="str">
        <f>VLOOKUP(C2886,[1]Maestra!$M:$AH,22,0)</f>
        <v>SOLEDAD</v>
      </c>
      <c r="C2886" t="s">
        <v>2107</v>
      </c>
      <c r="D2886">
        <v>0</v>
      </c>
      <c r="E2886" t="s">
        <v>10979</v>
      </c>
      <c r="F2886" t="s">
        <v>10968</v>
      </c>
      <c r="G2886" t="s">
        <v>22</v>
      </c>
      <c r="H2886" t="s">
        <v>23</v>
      </c>
      <c r="I2886" t="s">
        <v>1789</v>
      </c>
      <c r="J2886" t="s">
        <v>1790</v>
      </c>
      <c r="K2886" t="s">
        <v>23</v>
      </c>
      <c r="L2886" s="2">
        <v>46141</v>
      </c>
      <c r="M2886" t="s">
        <v>45</v>
      </c>
      <c r="N2886" t="s">
        <v>46</v>
      </c>
      <c r="O2886" t="s">
        <v>28</v>
      </c>
      <c r="P2886" t="s">
        <v>728</v>
      </c>
      <c r="Q2886" t="s">
        <v>728</v>
      </c>
      <c r="R2886" s="3">
        <v>1</v>
      </c>
      <c r="S2886" t="s">
        <v>82</v>
      </c>
      <c r="T2886" t="s">
        <v>46</v>
      </c>
      <c r="U2886" t="s">
        <v>28</v>
      </c>
      <c r="V2886" s="3">
        <v>1</v>
      </c>
      <c r="X2886" s="4">
        <v>1</v>
      </c>
      <c r="Y2886" s="5" t="s">
        <v>2167</v>
      </c>
    </row>
    <row r="2887" spans="1:25">
      <c r="A2887" t="s">
        <v>1560</v>
      </c>
      <c r="B2887" t="str">
        <f>VLOOKUP(C2887,[1]Maestra!$M:$AH,22,0)</f>
        <v>SOLEDAD</v>
      </c>
      <c r="C2887" t="s">
        <v>2107</v>
      </c>
      <c r="D2887">
        <v>0</v>
      </c>
      <c r="E2887" t="s">
        <v>10979</v>
      </c>
      <c r="F2887" t="s">
        <v>10968</v>
      </c>
      <c r="G2887" t="s">
        <v>22</v>
      </c>
      <c r="H2887" t="s">
        <v>23</v>
      </c>
      <c r="I2887" t="s">
        <v>1789</v>
      </c>
      <c r="J2887" t="s">
        <v>1790</v>
      </c>
      <c r="K2887" t="s">
        <v>23</v>
      </c>
      <c r="L2887" s="2">
        <v>46141</v>
      </c>
      <c r="M2887" t="s">
        <v>66</v>
      </c>
      <c r="N2887" t="s">
        <v>46</v>
      </c>
      <c r="O2887" t="s">
        <v>28</v>
      </c>
      <c r="P2887" t="s">
        <v>68</v>
      </c>
      <c r="Q2887" t="s">
        <v>68</v>
      </c>
      <c r="R2887" s="3">
        <v>1</v>
      </c>
      <c r="S2887" t="s">
        <v>82</v>
      </c>
      <c r="T2887" t="s">
        <v>46</v>
      </c>
      <c r="U2887" t="s">
        <v>28</v>
      </c>
      <c r="V2887" s="3">
        <v>1</v>
      </c>
      <c r="X2887" s="4">
        <v>1</v>
      </c>
      <c r="Y2887" s="5" t="s">
        <v>2168</v>
      </c>
    </row>
    <row r="2888" spans="1:25">
      <c r="A2888" t="s">
        <v>1560</v>
      </c>
      <c r="B2888" t="str">
        <f>VLOOKUP(C2888,[1]Maestra!$M:$AH,22,0)</f>
        <v>SOLEDAD</v>
      </c>
      <c r="C2888" t="s">
        <v>2107</v>
      </c>
      <c r="D2888">
        <v>0</v>
      </c>
      <c r="E2888" t="s">
        <v>10979</v>
      </c>
      <c r="F2888" t="s">
        <v>10968</v>
      </c>
      <c r="G2888" t="s">
        <v>22</v>
      </c>
      <c r="H2888" t="s">
        <v>23</v>
      </c>
      <c r="I2888" t="s">
        <v>1789</v>
      </c>
      <c r="J2888" t="s">
        <v>1790</v>
      </c>
      <c r="K2888" t="s">
        <v>23</v>
      </c>
      <c r="L2888" s="2">
        <v>46169</v>
      </c>
      <c r="M2888" t="s">
        <v>66</v>
      </c>
      <c r="N2888" t="s">
        <v>46</v>
      </c>
      <c r="O2888" t="s">
        <v>28</v>
      </c>
      <c r="P2888" t="s">
        <v>68</v>
      </c>
      <c r="Q2888" t="s">
        <v>68</v>
      </c>
      <c r="R2888" s="3">
        <v>1</v>
      </c>
      <c r="S2888" t="s">
        <v>82</v>
      </c>
      <c r="T2888" t="s">
        <v>46</v>
      </c>
      <c r="U2888" t="s">
        <v>28</v>
      </c>
      <c r="V2888" s="3">
        <v>1</v>
      </c>
      <c r="X2888" s="4">
        <v>1</v>
      </c>
      <c r="Y2888" s="5" t="s">
        <v>2169</v>
      </c>
    </row>
    <row r="2889" spans="1:25">
      <c r="A2889" t="s">
        <v>1560</v>
      </c>
      <c r="B2889" t="str">
        <f>VLOOKUP(C2889,[1]Maestra!$M:$AH,22,0)</f>
        <v>SOLEDAD</v>
      </c>
      <c r="C2889" t="s">
        <v>2107</v>
      </c>
      <c r="D2889">
        <v>0</v>
      </c>
      <c r="E2889" t="s">
        <v>10979</v>
      </c>
      <c r="F2889" t="s">
        <v>10968</v>
      </c>
      <c r="G2889" t="s">
        <v>22</v>
      </c>
      <c r="H2889" t="s">
        <v>23</v>
      </c>
      <c r="I2889" t="s">
        <v>1789</v>
      </c>
      <c r="J2889" t="s">
        <v>1790</v>
      </c>
      <c r="K2889" t="s">
        <v>23</v>
      </c>
      <c r="L2889" s="2">
        <v>46193</v>
      </c>
      <c r="M2889" t="s">
        <v>66</v>
      </c>
      <c r="N2889" t="s">
        <v>46</v>
      </c>
      <c r="O2889" t="s">
        <v>28</v>
      </c>
      <c r="P2889" t="s">
        <v>39</v>
      </c>
      <c r="Q2889" t="s">
        <v>39</v>
      </c>
      <c r="R2889" s="3">
        <v>1</v>
      </c>
      <c r="S2889" t="s">
        <v>82</v>
      </c>
      <c r="T2889" t="s">
        <v>46</v>
      </c>
      <c r="U2889" t="s">
        <v>28</v>
      </c>
      <c r="V2889" s="3">
        <v>1</v>
      </c>
      <c r="X2889" s="4">
        <v>1</v>
      </c>
      <c r="Y2889" s="5" t="s">
        <v>2170</v>
      </c>
    </row>
    <row r="2890" spans="1:25">
      <c r="A2890" t="s">
        <v>1560</v>
      </c>
      <c r="B2890" t="str">
        <f>VLOOKUP(C2890,[1]Maestra!$M:$AH,22,0)</f>
        <v>SOLEDAD</v>
      </c>
      <c r="C2890" t="s">
        <v>2107</v>
      </c>
      <c r="D2890">
        <v>0</v>
      </c>
      <c r="E2890" t="s">
        <v>10979</v>
      </c>
      <c r="F2890" t="s">
        <v>10968</v>
      </c>
      <c r="G2890" t="s">
        <v>22</v>
      </c>
      <c r="H2890" t="s">
        <v>23</v>
      </c>
      <c r="I2890" t="s">
        <v>1789</v>
      </c>
      <c r="J2890" t="s">
        <v>1790</v>
      </c>
      <c r="K2890" t="s">
        <v>23</v>
      </c>
      <c r="L2890" s="2">
        <v>46234</v>
      </c>
      <c r="M2890" t="s">
        <v>26</v>
      </c>
      <c r="N2890" t="s">
        <v>67</v>
      </c>
      <c r="O2890" t="s">
        <v>28</v>
      </c>
      <c r="P2890" t="s">
        <v>29</v>
      </c>
      <c r="Q2890" t="s">
        <v>29</v>
      </c>
      <c r="R2890" s="3">
        <v>1</v>
      </c>
      <c r="S2890" t="s">
        <v>30</v>
      </c>
      <c r="T2890" t="s">
        <v>67</v>
      </c>
      <c r="U2890" t="s">
        <v>28</v>
      </c>
      <c r="V2890" s="3">
        <v>0</v>
      </c>
      <c r="W2890" t="s">
        <v>507</v>
      </c>
      <c r="X2890" s="4">
        <v>0</v>
      </c>
      <c r="Y2890" s="5"/>
    </row>
    <row r="2891" spans="1:25">
      <c r="A2891" t="s">
        <v>1560</v>
      </c>
      <c r="B2891" t="str">
        <f>VLOOKUP(C2891,[1]Maestra!$M:$AH,22,0)</f>
        <v>SOLEDAD</v>
      </c>
      <c r="C2891" t="s">
        <v>2107</v>
      </c>
      <c r="D2891">
        <v>0</v>
      </c>
      <c r="E2891" t="s">
        <v>10979</v>
      </c>
      <c r="F2891" t="s">
        <v>10968</v>
      </c>
      <c r="G2891" t="s">
        <v>22</v>
      </c>
      <c r="H2891" t="s">
        <v>23</v>
      </c>
      <c r="I2891" t="s">
        <v>1789</v>
      </c>
      <c r="J2891" t="s">
        <v>1790</v>
      </c>
      <c r="K2891" t="s">
        <v>23</v>
      </c>
      <c r="L2891" s="2">
        <v>46234</v>
      </c>
      <c r="M2891" t="s">
        <v>317</v>
      </c>
      <c r="N2891" t="s">
        <v>315</v>
      </c>
      <c r="O2891" t="s">
        <v>28</v>
      </c>
      <c r="P2891" t="s">
        <v>29</v>
      </c>
      <c r="Q2891" t="s">
        <v>29</v>
      </c>
      <c r="R2891" s="3">
        <v>1</v>
      </c>
      <c r="S2891" t="s">
        <v>82</v>
      </c>
      <c r="T2891" t="s">
        <v>315</v>
      </c>
      <c r="U2891" t="s">
        <v>28</v>
      </c>
      <c r="V2891" s="3">
        <v>1</v>
      </c>
      <c r="X2891" s="4">
        <v>1</v>
      </c>
      <c r="Y2891" s="5" t="s">
        <v>2171</v>
      </c>
    </row>
    <row r="2892" spans="1:25">
      <c r="A2892" t="s">
        <v>1560</v>
      </c>
      <c r="B2892" t="str">
        <f>VLOOKUP(C2892,[1]Maestra!$M:$AH,22,0)</f>
        <v>SOLEDAD</v>
      </c>
      <c r="C2892" t="s">
        <v>2107</v>
      </c>
      <c r="D2892">
        <v>0</v>
      </c>
      <c r="E2892" t="s">
        <v>10979</v>
      </c>
      <c r="F2892" t="s">
        <v>10968</v>
      </c>
      <c r="G2892" t="s">
        <v>22</v>
      </c>
      <c r="H2892" t="s">
        <v>23</v>
      </c>
      <c r="I2892" t="s">
        <v>1789</v>
      </c>
      <c r="J2892" t="s">
        <v>1790</v>
      </c>
      <c r="K2892" t="s">
        <v>23</v>
      </c>
      <c r="L2892" s="2">
        <v>46234</v>
      </c>
      <c r="M2892" t="s">
        <v>66</v>
      </c>
      <c r="N2892" t="s">
        <v>46</v>
      </c>
      <c r="O2892" t="s">
        <v>28</v>
      </c>
      <c r="P2892" t="s">
        <v>68</v>
      </c>
      <c r="Q2892" t="s">
        <v>68</v>
      </c>
      <c r="R2892" s="3">
        <v>1</v>
      </c>
      <c r="S2892" t="s">
        <v>30</v>
      </c>
      <c r="T2892" t="s">
        <v>46</v>
      </c>
      <c r="U2892" t="s">
        <v>28</v>
      </c>
      <c r="V2892" s="3">
        <v>0</v>
      </c>
      <c r="W2892" t="s">
        <v>629</v>
      </c>
      <c r="X2892" s="4">
        <v>0</v>
      </c>
      <c r="Y2892" s="5" t="s">
        <v>2172</v>
      </c>
    </row>
    <row r="2893" spans="1:25">
      <c r="A2893" t="s">
        <v>1560</v>
      </c>
      <c r="B2893" t="str">
        <f>VLOOKUP(C2893,[1]Maestra!$M:$AH,22,0)</f>
        <v>SOLEDAD</v>
      </c>
      <c r="C2893" t="s">
        <v>2107</v>
      </c>
      <c r="D2893">
        <v>0</v>
      </c>
      <c r="E2893" t="s">
        <v>10979</v>
      </c>
      <c r="F2893" t="s">
        <v>10968</v>
      </c>
      <c r="G2893" t="s">
        <v>22</v>
      </c>
      <c r="H2893" t="s">
        <v>23</v>
      </c>
      <c r="I2893" t="s">
        <v>1789</v>
      </c>
      <c r="J2893" t="s">
        <v>1790</v>
      </c>
      <c r="K2893" t="s">
        <v>23</v>
      </c>
      <c r="L2893" s="2">
        <v>46263</v>
      </c>
      <c r="M2893" t="s">
        <v>26</v>
      </c>
      <c r="N2893" t="s">
        <v>67</v>
      </c>
      <c r="O2893" t="s">
        <v>28</v>
      </c>
      <c r="P2893" t="s">
        <v>29</v>
      </c>
      <c r="Q2893" t="s">
        <v>29</v>
      </c>
      <c r="R2893" s="3">
        <v>1</v>
      </c>
      <c r="S2893" t="s">
        <v>30</v>
      </c>
      <c r="T2893" t="s">
        <v>67</v>
      </c>
      <c r="U2893" t="s">
        <v>28</v>
      </c>
      <c r="V2893" s="3">
        <v>0</v>
      </c>
      <c r="W2893" t="s">
        <v>507</v>
      </c>
      <c r="X2893" s="4">
        <v>0</v>
      </c>
      <c r="Y2893" s="5"/>
    </row>
    <row r="2894" spans="1:25">
      <c r="A2894" t="s">
        <v>1560</v>
      </c>
      <c r="B2894" t="str">
        <f>VLOOKUP(C2894,[1]Maestra!$M:$AH,22,0)</f>
        <v>SOLEDAD</v>
      </c>
      <c r="C2894" t="s">
        <v>2107</v>
      </c>
      <c r="D2894">
        <v>0</v>
      </c>
      <c r="E2894" t="s">
        <v>10979</v>
      </c>
      <c r="F2894" t="s">
        <v>10968</v>
      </c>
      <c r="G2894" t="s">
        <v>22</v>
      </c>
      <c r="H2894" t="s">
        <v>23</v>
      </c>
      <c r="I2894" t="s">
        <v>1789</v>
      </c>
      <c r="J2894" t="s">
        <v>1790</v>
      </c>
      <c r="K2894" t="s">
        <v>23</v>
      </c>
      <c r="L2894" s="2">
        <v>46263</v>
      </c>
      <c r="M2894" t="s">
        <v>317</v>
      </c>
      <c r="N2894" t="s">
        <v>315</v>
      </c>
      <c r="O2894" t="s">
        <v>28</v>
      </c>
      <c r="P2894" t="s">
        <v>29</v>
      </c>
      <c r="Q2894" t="s">
        <v>29</v>
      </c>
      <c r="R2894" s="3">
        <v>1</v>
      </c>
      <c r="S2894" t="s">
        <v>30</v>
      </c>
      <c r="T2894" t="s">
        <v>315</v>
      </c>
      <c r="U2894" t="s">
        <v>28</v>
      </c>
      <c r="V2894" s="3">
        <v>0</v>
      </c>
      <c r="W2894" t="s">
        <v>507</v>
      </c>
      <c r="X2894" s="4">
        <v>0</v>
      </c>
      <c r="Y2894" s="5"/>
    </row>
    <row r="2895" spans="1:25">
      <c r="A2895" t="s">
        <v>1560</v>
      </c>
      <c r="B2895" t="str">
        <f>VLOOKUP(C2895,[1]Maestra!$M:$AH,22,0)</f>
        <v>SOLEDAD</v>
      </c>
      <c r="C2895" t="s">
        <v>2107</v>
      </c>
      <c r="D2895">
        <v>0</v>
      </c>
      <c r="E2895" t="s">
        <v>10979</v>
      </c>
      <c r="F2895" t="s">
        <v>10968</v>
      </c>
      <c r="G2895" t="s">
        <v>22</v>
      </c>
      <c r="H2895" t="s">
        <v>23</v>
      </c>
      <c r="I2895" t="s">
        <v>1789</v>
      </c>
      <c r="J2895" t="s">
        <v>1790</v>
      </c>
      <c r="K2895" t="s">
        <v>23</v>
      </c>
      <c r="L2895" s="2">
        <v>46263</v>
      </c>
      <c r="M2895" t="s">
        <v>474</v>
      </c>
      <c r="N2895" t="s">
        <v>70</v>
      </c>
      <c r="O2895" t="s">
        <v>28</v>
      </c>
      <c r="P2895" t="s">
        <v>29</v>
      </c>
      <c r="Q2895" t="s">
        <v>29</v>
      </c>
      <c r="R2895" s="3">
        <v>1</v>
      </c>
      <c r="S2895" t="s">
        <v>30</v>
      </c>
      <c r="T2895" t="s">
        <v>70</v>
      </c>
      <c r="U2895" t="s">
        <v>28</v>
      </c>
      <c r="V2895" s="3">
        <v>0</v>
      </c>
      <c r="W2895" t="s">
        <v>507</v>
      </c>
      <c r="X2895" s="4">
        <v>0</v>
      </c>
      <c r="Y2895" s="5"/>
    </row>
    <row r="2896" spans="1:25">
      <c r="A2896" t="s">
        <v>1560</v>
      </c>
      <c r="B2896" t="str">
        <f>VLOOKUP(C2896,[1]Maestra!$M:$AH,22,0)</f>
        <v>SOLEDAD</v>
      </c>
      <c r="C2896" t="s">
        <v>2107</v>
      </c>
      <c r="D2896">
        <v>0</v>
      </c>
      <c r="E2896" t="s">
        <v>10979</v>
      </c>
      <c r="F2896" t="s">
        <v>10968</v>
      </c>
      <c r="G2896" t="s">
        <v>22</v>
      </c>
      <c r="H2896" t="s">
        <v>23</v>
      </c>
      <c r="I2896" t="s">
        <v>1789</v>
      </c>
      <c r="J2896" t="s">
        <v>1790</v>
      </c>
      <c r="K2896" t="s">
        <v>23</v>
      </c>
      <c r="L2896" s="2">
        <v>46263</v>
      </c>
      <c r="M2896" t="s">
        <v>66</v>
      </c>
      <c r="N2896" t="s">
        <v>46</v>
      </c>
      <c r="O2896" t="s">
        <v>28</v>
      </c>
      <c r="P2896" t="s">
        <v>68</v>
      </c>
      <c r="Q2896" t="s">
        <v>68</v>
      </c>
      <c r="R2896" s="3">
        <v>1</v>
      </c>
      <c r="S2896" t="s">
        <v>30</v>
      </c>
      <c r="T2896" t="s">
        <v>46</v>
      </c>
      <c r="U2896" t="s">
        <v>28</v>
      </c>
      <c r="V2896" s="3">
        <v>0</v>
      </c>
      <c r="W2896" t="s">
        <v>479</v>
      </c>
      <c r="X2896" s="4">
        <v>0</v>
      </c>
      <c r="Y2896" s="5"/>
    </row>
    <row r="2897" spans="1:25">
      <c r="A2897" t="s">
        <v>1560</v>
      </c>
      <c r="B2897" t="str">
        <f>VLOOKUP(C2897,[1]Maestra!$M:$AH,22,0)</f>
        <v>SOLEDAD</v>
      </c>
      <c r="C2897" t="s">
        <v>2107</v>
      </c>
      <c r="D2897">
        <v>0</v>
      </c>
      <c r="E2897" t="s">
        <v>10979</v>
      </c>
      <c r="F2897" t="s">
        <v>10968</v>
      </c>
      <c r="G2897" t="s">
        <v>22</v>
      </c>
      <c r="H2897" t="s">
        <v>23</v>
      </c>
      <c r="I2897" t="s">
        <v>1792</v>
      </c>
      <c r="J2897" t="s">
        <v>1793</v>
      </c>
      <c r="K2897" t="s">
        <v>23</v>
      </c>
      <c r="L2897" s="2">
        <v>46092</v>
      </c>
      <c r="M2897" t="s">
        <v>45</v>
      </c>
      <c r="N2897" t="s">
        <v>46</v>
      </c>
      <c r="O2897" t="s">
        <v>28</v>
      </c>
      <c r="P2897" t="s">
        <v>165</v>
      </c>
      <c r="R2897" s="3">
        <v>1</v>
      </c>
      <c r="S2897" t="s">
        <v>30</v>
      </c>
      <c r="V2897" s="3">
        <v>0</v>
      </c>
      <c r="X2897" s="4">
        <v>0</v>
      </c>
      <c r="Y2897" s="5"/>
    </row>
    <row r="2898" spans="1:25">
      <c r="A2898" t="s">
        <v>1560</v>
      </c>
      <c r="B2898" t="str">
        <f>VLOOKUP(C2898,[1]Maestra!$M:$AH,22,0)</f>
        <v>SOLEDAD</v>
      </c>
      <c r="C2898" t="s">
        <v>2107</v>
      </c>
      <c r="D2898">
        <v>0</v>
      </c>
      <c r="E2898" t="s">
        <v>10979</v>
      </c>
      <c r="F2898" t="s">
        <v>10968</v>
      </c>
      <c r="G2898" t="s">
        <v>22</v>
      </c>
      <c r="H2898" t="s">
        <v>23</v>
      </c>
      <c r="I2898" t="s">
        <v>1792</v>
      </c>
      <c r="J2898" t="s">
        <v>1793</v>
      </c>
      <c r="K2898" t="s">
        <v>23</v>
      </c>
      <c r="L2898" s="2">
        <v>46140</v>
      </c>
      <c r="M2898" t="s">
        <v>45</v>
      </c>
      <c r="N2898" t="s">
        <v>38</v>
      </c>
      <c r="O2898" t="s">
        <v>28</v>
      </c>
      <c r="P2898" t="s">
        <v>728</v>
      </c>
      <c r="Q2898" t="s">
        <v>728</v>
      </c>
      <c r="R2898" s="3">
        <v>1</v>
      </c>
      <c r="S2898" t="s">
        <v>30</v>
      </c>
      <c r="T2898" t="s">
        <v>38</v>
      </c>
      <c r="U2898" t="s">
        <v>28</v>
      </c>
      <c r="V2898" s="3">
        <v>0</v>
      </c>
      <c r="W2898" t="s">
        <v>629</v>
      </c>
      <c r="X2898" s="4">
        <v>0</v>
      </c>
      <c r="Y2898" s="5" t="s">
        <v>2173</v>
      </c>
    </row>
    <row r="2899" spans="1:25">
      <c r="A2899" t="s">
        <v>1560</v>
      </c>
      <c r="B2899" t="str">
        <f>VLOOKUP(C2899,[1]Maestra!$M:$AH,22,0)</f>
        <v>SOLEDAD</v>
      </c>
      <c r="C2899" t="s">
        <v>2107</v>
      </c>
      <c r="D2899">
        <v>0</v>
      </c>
      <c r="E2899" t="s">
        <v>10979</v>
      </c>
      <c r="F2899" t="s">
        <v>10968</v>
      </c>
      <c r="G2899" t="s">
        <v>22</v>
      </c>
      <c r="H2899" t="s">
        <v>23</v>
      </c>
      <c r="I2899" t="s">
        <v>1792</v>
      </c>
      <c r="J2899" t="s">
        <v>1793</v>
      </c>
      <c r="K2899" t="s">
        <v>23</v>
      </c>
      <c r="L2899" s="2">
        <v>46140</v>
      </c>
      <c r="M2899" t="s">
        <v>45</v>
      </c>
      <c r="N2899" t="s">
        <v>46</v>
      </c>
      <c r="O2899" t="s">
        <v>28</v>
      </c>
      <c r="P2899" t="s">
        <v>728</v>
      </c>
      <c r="Q2899" t="s">
        <v>728</v>
      </c>
      <c r="R2899" s="3">
        <v>1</v>
      </c>
      <c r="S2899" t="s">
        <v>30</v>
      </c>
      <c r="T2899" t="s">
        <v>46</v>
      </c>
      <c r="U2899" t="s">
        <v>28</v>
      </c>
      <c r="V2899" s="3">
        <v>0</v>
      </c>
      <c r="W2899" t="s">
        <v>629</v>
      </c>
      <c r="X2899" s="4">
        <v>0</v>
      </c>
      <c r="Y2899" s="5" t="s">
        <v>2174</v>
      </c>
    </row>
    <row r="2900" spans="1:25">
      <c r="A2900" t="s">
        <v>1560</v>
      </c>
      <c r="B2900" t="str">
        <f>VLOOKUP(C2900,[1]Maestra!$M:$AH,22,0)</f>
        <v>SOLEDAD</v>
      </c>
      <c r="C2900" t="s">
        <v>2107</v>
      </c>
      <c r="D2900">
        <v>0</v>
      </c>
      <c r="E2900" t="s">
        <v>10979</v>
      </c>
      <c r="F2900" t="s">
        <v>10968</v>
      </c>
      <c r="G2900" t="s">
        <v>22</v>
      </c>
      <c r="H2900" t="s">
        <v>23</v>
      </c>
      <c r="I2900" t="s">
        <v>1792</v>
      </c>
      <c r="J2900" t="s">
        <v>1793</v>
      </c>
      <c r="K2900" t="s">
        <v>23</v>
      </c>
      <c r="L2900" s="2">
        <v>46140</v>
      </c>
      <c r="M2900" t="s">
        <v>45</v>
      </c>
      <c r="N2900" t="s">
        <v>46</v>
      </c>
      <c r="O2900" t="s">
        <v>28</v>
      </c>
      <c r="P2900" t="s">
        <v>68</v>
      </c>
      <c r="Q2900" t="s">
        <v>68</v>
      </c>
      <c r="R2900" s="3">
        <v>1</v>
      </c>
      <c r="S2900" t="s">
        <v>30</v>
      </c>
      <c r="T2900" t="s">
        <v>46</v>
      </c>
      <c r="U2900" t="s">
        <v>28</v>
      </c>
      <c r="V2900" s="3">
        <v>0</v>
      </c>
      <c r="W2900" t="s">
        <v>572</v>
      </c>
      <c r="X2900" s="4">
        <v>0</v>
      </c>
      <c r="Y2900" s="5" t="s">
        <v>2175</v>
      </c>
    </row>
    <row r="2901" spans="1:25">
      <c r="A2901" t="s">
        <v>1560</v>
      </c>
      <c r="B2901" t="str">
        <f>VLOOKUP(C2901,[1]Maestra!$M:$AH,22,0)</f>
        <v>SOLEDAD</v>
      </c>
      <c r="C2901" t="s">
        <v>2107</v>
      </c>
      <c r="D2901">
        <v>0</v>
      </c>
      <c r="E2901" t="s">
        <v>10979</v>
      </c>
      <c r="F2901" t="s">
        <v>10968</v>
      </c>
      <c r="G2901" t="s">
        <v>22</v>
      </c>
      <c r="H2901" t="s">
        <v>23</v>
      </c>
      <c r="I2901" t="s">
        <v>1792</v>
      </c>
      <c r="J2901" t="s">
        <v>1793</v>
      </c>
      <c r="K2901" t="s">
        <v>23</v>
      </c>
      <c r="L2901" s="2">
        <v>46172</v>
      </c>
      <c r="M2901" t="s">
        <v>45</v>
      </c>
      <c r="N2901" t="s">
        <v>46</v>
      </c>
      <c r="O2901" t="s">
        <v>28</v>
      </c>
      <c r="P2901" t="s">
        <v>729</v>
      </c>
      <c r="Q2901" t="s">
        <v>729</v>
      </c>
      <c r="R2901" s="3">
        <v>1</v>
      </c>
      <c r="S2901" t="s">
        <v>82</v>
      </c>
      <c r="T2901" t="s">
        <v>46</v>
      </c>
      <c r="U2901" t="s">
        <v>28</v>
      </c>
      <c r="V2901" s="3">
        <v>1</v>
      </c>
      <c r="X2901" s="4">
        <v>1</v>
      </c>
      <c r="Y2901" s="5" t="s">
        <v>2176</v>
      </c>
    </row>
    <row r="2902" spans="1:25">
      <c r="A2902" t="s">
        <v>1560</v>
      </c>
      <c r="B2902" t="str">
        <f>VLOOKUP(C2902,[1]Maestra!$M:$AH,22,0)</f>
        <v>SOLEDAD</v>
      </c>
      <c r="C2902" t="s">
        <v>2107</v>
      </c>
      <c r="D2902">
        <v>0</v>
      </c>
      <c r="E2902" t="s">
        <v>10979</v>
      </c>
      <c r="F2902" t="s">
        <v>10968</v>
      </c>
      <c r="G2902" t="s">
        <v>22</v>
      </c>
      <c r="H2902" t="s">
        <v>23</v>
      </c>
      <c r="I2902" t="s">
        <v>1792</v>
      </c>
      <c r="J2902" t="s">
        <v>1793</v>
      </c>
      <c r="K2902" t="s">
        <v>23</v>
      </c>
      <c r="L2902" s="2">
        <v>46198</v>
      </c>
      <c r="M2902" t="s">
        <v>45</v>
      </c>
      <c r="N2902" t="s">
        <v>46</v>
      </c>
      <c r="O2902" t="s">
        <v>28</v>
      </c>
      <c r="P2902" t="s">
        <v>68</v>
      </c>
      <c r="Q2902" t="s">
        <v>68</v>
      </c>
      <c r="R2902" s="3">
        <v>1</v>
      </c>
      <c r="S2902" t="s">
        <v>82</v>
      </c>
      <c r="T2902" t="s">
        <v>46</v>
      </c>
      <c r="U2902" t="s">
        <v>28</v>
      </c>
      <c r="V2902" s="3">
        <v>1</v>
      </c>
      <c r="X2902" s="4">
        <v>1</v>
      </c>
      <c r="Y2902" s="5" t="s">
        <v>2177</v>
      </c>
    </row>
    <row r="2903" spans="1:25">
      <c r="A2903" t="s">
        <v>1560</v>
      </c>
      <c r="B2903" t="str">
        <f>VLOOKUP(C2903,[1]Maestra!$M:$AH,22,0)</f>
        <v>SOLEDAD</v>
      </c>
      <c r="C2903" t="s">
        <v>2107</v>
      </c>
      <c r="D2903">
        <v>0</v>
      </c>
      <c r="E2903" t="s">
        <v>10979</v>
      </c>
      <c r="F2903" t="s">
        <v>10968</v>
      </c>
      <c r="G2903" t="s">
        <v>22</v>
      </c>
      <c r="H2903" t="s">
        <v>23</v>
      </c>
      <c r="I2903" t="s">
        <v>1792</v>
      </c>
      <c r="J2903" t="s">
        <v>1793</v>
      </c>
      <c r="K2903" t="s">
        <v>23</v>
      </c>
      <c r="L2903" s="2">
        <v>46233</v>
      </c>
      <c r="M2903" t="s">
        <v>26</v>
      </c>
      <c r="N2903" t="s">
        <v>67</v>
      </c>
      <c r="O2903" t="s">
        <v>28</v>
      </c>
      <c r="P2903" t="s">
        <v>29</v>
      </c>
      <c r="Q2903" t="s">
        <v>29</v>
      </c>
      <c r="R2903" s="3">
        <v>1</v>
      </c>
      <c r="S2903" t="s">
        <v>30</v>
      </c>
      <c r="T2903" t="s">
        <v>67</v>
      </c>
      <c r="U2903" t="s">
        <v>28</v>
      </c>
      <c r="V2903" s="3">
        <v>0</v>
      </c>
      <c r="W2903" t="s">
        <v>507</v>
      </c>
      <c r="X2903" s="4">
        <v>0</v>
      </c>
      <c r="Y2903" s="5"/>
    </row>
    <row r="2904" spans="1:25">
      <c r="A2904" t="s">
        <v>1560</v>
      </c>
      <c r="B2904" t="str">
        <f>VLOOKUP(C2904,[1]Maestra!$M:$AH,22,0)</f>
        <v>SOLEDAD</v>
      </c>
      <c r="C2904" t="s">
        <v>2107</v>
      </c>
      <c r="D2904">
        <v>0</v>
      </c>
      <c r="E2904" t="s">
        <v>10979</v>
      </c>
      <c r="F2904" t="s">
        <v>10968</v>
      </c>
      <c r="G2904" t="s">
        <v>22</v>
      </c>
      <c r="H2904" t="s">
        <v>23</v>
      </c>
      <c r="I2904" t="s">
        <v>1792</v>
      </c>
      <c r="J2904" t="s">
        <v>1793</v>
      </c>
      <c r="K2904" t="s">
        <v>23</v>
      </c>
      <c r="L2904" s="2">
        <v>46233</v>
      </c>
      <c r="M2904" t="s">
        <v>317</v>
      </c>
      <c r="N2904" t="s">
        <v>315</v>
      </c>
      <c r="O2904" t="s">
        <v>28</v>
      </c>
      <c r="P2904" t="s">
        <v>29</v>
      </c>
      <c r="Q2904" t="s">
        <v>29</v>
      </c>
      <c r="R2904" s="3">
        <v>1</v>
      </c>
      <c r="S2904" t="s">
        <v>30</v>
      </c>
      <c r="T2904" t="s">
        <v>315</v>
      </c>
      <c r="U2904" t="s">
        <v>28</v>
      </c>
      <c r="V2904" s="3">
        <v>0</v>
      </c>
      <c r="W2904" t="s">
        <v>507</v>
      </c>
      <c r="X2904" s="4">
        <v>0</v>
      </c>
      <c r="Y2904" s="5"/>
    </row>
    <row r="2905" spans="1:25">
      <c r="A2905" t="s">
        <v>1560</v>
      </c>
      <c r="B2905" t="str">
        <f>VLOOKUP(C2905,[1]Maestra!$M:$AH,22,0)</f>
        <v>SOLEDAD</v>
      </c>
      <c r="C2905" t="s">
        <v>2107</v>
      </c>
      <c r="D2905">
        <v>0</v>
      </c>
      <c r="E2905" t="s">
        <v>10979</v>
      </c>
      <c r="F2905" t="s">
        <v>10968</v>
      </c>
      <c r="G2905" t="s">
        <v>22</v>
      </c>
      <c r="H2905" t="s">
        <v>23</v>
      </c>
      <c r="I2905" t="s">
        <v>1792</v>
      </c>
      <c r="J2905" t="s">
        <v>1793</v>
      </c>
      <c r="K2905" t="s">
        <v>23</v>
      </c>
      <c r="L2905" s="2">
        <v>46233</v>
      </c>
      <c r="M2905" t="s">
        <v>45</v>
      </c>
      <c r="N2905" t="s">
        <v>46</v>
      </c>
      <c r="O2905" t="s">
        <v>28</v>
      </c>
      <c r="P2905" t="s">
        <v>165</v>
      </c>
      <c r="Q2905" t="s">
        <v>165</v>
      </c>
      <c r="R2905" s="3">
        <v>1</v>
      </c>
      <c r="S2905" t="s">
        <v>30</v>
      </c>
      <c r="T2905" t="s">
        <v>46</v>
      </c>
      <c r="U2905" t="s">
        <v>28</v>
      </c>
      <c r="V2905" s="3">
        <v>0</v>
      </c>
      <c r="W2905" t="s">
        <v>479</v>
      </c>
      <c r="X2905" s="4">
        <v>0</v>
      </c>
      <c r="Y2905" s="5"/>
    </row>
    <row r="2906" spans="1:25">
      <c r="A2906" t="s">
        <v>1560</v>
      </c>
      <c r="B2906" t="str">
        <f>VLOOKUP(C2906,[1]Maestra!$M:$AH,22,0)</f>
        <v>SOLEDAD</v>
      </c>
      <c r="C2906" t="s">
        <v>2107</v>
      </c>
      <c r="D2906">
        <v>0</v>
      </c>
      <c r="E2906" t="s">
        <v>10979</v>
      </c>
      <c r="F2906" t="s">
        <v>10968</v>
      </c>
      <c r="G2906" t="s">
        <v>22</v>
      </c>
      <c r="H2906" t="s">
        <v>23</v>
      </c>
      <c r="I2906" t="s">
        <v>1792</v>
      </c>
      <c r="J2906" t="s">
        <v>1793</v>
      </c>
      <c r="K2906" t="s">
        <v>23</v>
      </c>
      <c r="L2906" s="2">
        <v>46261</v>
      </c>
      <c r="M2906" t="s">
        <v>26</v>
      </c>
      <c r="N2906" t="s">
        <v>67</v>
      </c>
      <c r="O2906" t="s">
        <v>28</v>
      </c>
      <c r="P2906" t="s">
        <v>29</v>
      </c>
      <c r="Q2906" t="s">
        <v>29</v>
      </c>
      <c r="R2906" s="3">
        <v>1</v>
      </c>
      <c r="S2906" t="s">
        <v>30</v>
      </c>
      <c r="T2906" t="s">
        <v>67</v>
      </c>
      <c r="U2906" t="s">
        <v>28</v>
      </c>
      <c r="V2906" s="3">
        <v>0</v>
      </c>
      <c r="W2906" t="s">
        <v>507</v>
      </c>
      <c r="X2906" s="4">
        <v>0</v>
      </c>
      <c r="Y2906" s="5"/>
    </row>
    <row r="2907" spans="1:25">
      <c r="A2907" t="s">
        <v>1560</v>
      </c>
      <c r="B2907" t="str">
        <f>VLOOKUP(C2907,[1]Maestra!$M:$AH,22,0)</f>
        <v>SOLEDAD</v>
      </c>
      <c r="C2907" t="s">
        <v>2107</v>
      </c>
      <c r="D2907">
        <v>0</v>
      </c>
      <c r="E2907" t="s">
        <v>10979</v>
      </c>
      <c r="F2907" t="s">
        <v>10968</v>
      </c>
      <c r="G2907" t="s">
        <v>22</v>
      </c>
      <c r="H2907" t="s">
        <v>23</v>
      </c>
      <c r="I2907" t="s">
        <v>1792</v>
      </c>
      <c r="J2907" t="s">
        <v>1793</v>
      </c>
      <c r="K2907" t="s">
        <v>23</v>
      </c>
      <c r="L2907" s="2">
        <v>46261</v>
      </c>
      <c r="M2907" t="s">
        <v>317</v>
      </c>
      <c r="N2907" t="s">
        <v>315</v>
      </c>
      <c r="O2907" t="s">
        <v>28</v>
      </c>
      <c r="P2907" t="s">
        <v>29</v>
      </c>
      <c r="Q2907" t="s">
        <v>29</v>
      </c>
      <c r="R2907" s="3">
        <v>1</v>
      </c>
      <c r="S2907" t="s">
        <v>30</v>
      </c>
      <c r="T2907" t="s">
        <v>315</v>
      </c>
      <c r="U2907" t="s">
        <v>28</v>
      </c>
      <c r="V2907" s="3">
        <v>0</v>
      </c>
      <c r="W2907" t="s">
        <v>507</v>
      </c>
      <c r="X2907" s="4">
        <v>0</v>
      </c>
      <c r="Y2907" s="5"/>
    </row>
    <row r="2908" spans="1:25">
      <c r="A2908" t="s">
        <v>1560</v>
      </c>
      <c r="B2908" t="str">
        <f>VLOOKUP(C2908,[1]Maestra!$M:$AH,22,0)</f>
        <v>SOLEDAD</v>
      </c>
      <c r="C2908" t="s">
        <v>2107</v>
      </c>
      <c r="D2908">
        <v>0</v>
      </c>
      <c r="E2908" t="s">
        <v>10979</v>
      </c>
      <c r="F2908" t="s">
        <v>10968</v>
      </c>
      <c r="G2908" t="s">
        <v>22</v>
      </c>
      <c r="H2908" t="s">
        <v>23</v>
      </c>
      <c r="I2908" t="s">
        <v>1792</v>
      </c>
      <c r="J2908" t="s">
        <v>1793</v>
      </c>
      <c r="K2908" t="s">
        <v>23</v>
      </c>
      <c r="L2908" s="2">
        <v>46261</v>
      </c>
      <c r="M2908" t="s">
        <v>45</v>
      </c>
      <c r="N2908" t="s">
        <v>46</v>
      </c>
      <c r="O2908" t="s">
        <v>28</v>
      </c>
      <c r="P2908" t="s">
        <v>165</v>
      </c>
      <c r="Q2908" t="s">
        <v>165</v>
      </c>
      <c r="R2908" s="3">
        <v>1</v>
      </c>
      <c r="S2908" t="s">
        <v>30</v>
      </c>
      <c r="T2908" t="s">
        <v>46</v>
      </c>
      <c r="U2908" t="s">
        <v>28</v>
      </c>
      <c r="V2908" s="3">
        <v>0</v>
      </c>
      <c r="W2908" t="s">
        <v>479</v>
      </c>
      <c r="X2908" s="4">
        <v>0</v>
      </c>
      <c r="Y2908" s="5"/>
    </row>
    <row r="2909" spans="1:25">
      <c r="A2909" t="s">
        <v>1560</v>
      </c>
      <c r="B2909" t="str">
        <f>VLOOKUP(C2909,[1]Maestra!$M:$AH,22,0)</f>
        <v>SOLEDAD</v>
      </c>
      <c r="C2909" t="s">
        <v>2107</v>
      </c>
      <c r="D2909">
        <v>0</v>
      </c>
      <c r="E2909" t="s">
        <v>10979</v>
      </c>
      <c r="F2909" t="s">
        <v>10968</v>
      </c>
      <c r="G2909" t="s">
        <v>22</v>
      </c>
      <c r="H2909" t="s">
        <v>23</v>
      </c>
      <c r="I2909" t="s">
        <v>1792</v>
      </c>
      <c r="J2909" t="s">
        <v>1793</v>
      </c>
      <c r="K2909" t="s">
        <v>23</v>
      </c>
      <c r="L2909" s="2">
        <v>46261</v>
      </c>
      <c r="M2909" t="s">
        <v>474</v>
      </c>
      <c r="N2909" t="s">
        <v>70</v>
      </c>
      <c r="O2909" t="s">
        <v>28</v>
      </c>
      <c r="P2909" t="s">
        <v>29</v>
      </c>
      <c r="Q2909" t="s">
        <v>29</v>
      </c>
      <c r="R2909" s="3">
        <v>1</v>
      </c>
      <c r="S2909" t="s">
        <v>30</v>
      </c>
      <c r="T2909" t="s">
        <v>70</v>
      </c>
      <c r="U2909" t="s">
        <v>28</v>
      </c>
      <c r="V2909" s="3">
        <v>0</v>
      </c>
      <c r="W2909" t="s">
        <v>507</v>
      </c>
      <c r="X2909" s="4">
        <v>0</v>
      </c>
      <c r="Y2909" s="5"/>
    </row>
    <row r="2910" spans="1:25">
      <c r="A2910" t="s">
        <v>1560</v>
      </c>
      <c r="B2910" t="str">
        <f>VLOOKUP(C2910,[1]Maestra!$M:$AH,22,0)</f>
        <v>SOLEDAD</v>
      </c>
      <c r="C2910" t="s">
        <v>2107</v>
      </c>
      <c r="D2910">
        <v>0</v>
      </c>
      <c r="E2910" t="s">
        <v>10979</v>
      </c>
      <c r="F2910" t="s">
        <v>10968</v>
      </c>
      <c r="G2910" t="s">
        <v>22</v>
      </c>
      <c r="H2910" t="s">
        <v>23</v>
      </c>
      <c r="I2910" t="s">
        <v>1796</v>
      </c>
      <c r="J2910" t="s">
        <v>1797</v>
      </c>
      <c r="K2910" t="s">
        <v>23</v>
      </c>
      <c r="L2910" s="2">
        <v>46233</v>
      </c>
      <c r="M2910" t="s">
        <v>26</v>
      </c>
      <c r="N2910" t="s">
        <v>67</v>
      </c>
      <c r="O2910" t="s">
        <v>28</v>
      </c>
      <c r="P2910" t="s">
        <v>29</v>
      </c>
      <c r="Q2910" t="s">
        <v>29</v>
      </c>
      <c r="R2910" s="3">
        <v>1</v>
      </c>
      <c r="S2910" t="s">
        <v>30</v>
      </c>
      <c r="T2910" t="s">
        <v>67</v>
      </c>
      <c r="U2910" t="s">
        <v>28</v>
      </c>
      <c r="V2910" s="3">
        <v>0</v>
      </c>
      <c r="W2910" t="s">
        <v>507</v>
      </c>
      <c r="X2910" s="4">
        <v>0</v>
      </c>
      <c r="Y2910" s="5"/>
    </row>
    <row r="2911" spans="1:25">
      <c r="A2911" t="s">
        <v>1560</v>
      </c>
      <c r="B2911" t="str">
        <f>VLOOKUP(C2911,[1]Maestra!$M:$AH,22,0)</f>
        <v>SOLEDAD</v>
      </c>
      <c r="C2911" t="s">
        <v>2107</v>
      </c>
      <c r="D2911">
        <v>0</v>
      </c>
      <c r="E2911" t="s">
        <v>10979</v>
      </c>
      <c r="F2911" t="s">
        <v>10968</v>
      </c>
      <c r="G2911" t="s">
        <v>22</v>
      </c>
      <c r="H2911" t="s">
        <v>23</v>
      </c>
      <c r="I2911" t="s">
        <v>1796</v>
      </c>
      <c r="J2911" t="s">
        <v>1797</v>
      </c>
      <c r="K2911" t="s">
        <v>23</v>
      </c>
      <c r="L2911" s="2">
        <v>46233</v>
      </c>
      <c r="M2911" t="s">
        <v>317</v>
      </c>
      <c r="N2911" t="s">
        <v>315</v>
      </c>
      <c r="O2911" t="s">
        <v>28</v>
      </c>
      <c r="P2911" t="s">
        <v>29</v>
      </c>
      <c r="Q2911" t="s">
        <v>29</v>
      </c>
      <c r="R2911" s="3">
        <v>1</v>
      </c>
      <c r="S2911" t="s">
        <v>82</v>
      </c>
      <c r="T2911" t="s">
        <v>315</v>
      </c>
      <c r="U2911" t="s">
        <v>28</v>
      </c>
      <c r="V2911" s="3">
        <v>1</v>
      </c>
      <c r="X2911" s="4">
        <v>1</v>
      </c>
      <c r="Y2911" s="5" t="s">
        <v>2178</v>
      </c>
    </row>
    <row r="2912" spans="1:25">
      <c r="A2912" t="s">
        <v>1560</v>
      </c>
      <c r="B2912" t="str">
        <f>VLOOKUP(C2912,[1]Maestra!$M:$AH,22,0)</f>
        <v>SOLEDAD</v>
      </c>
      <c r="C2912" t="s">
        <v>2107</v>
      </c>
      <c r="D2912">
        <v>0</v>
      </c>
      <c r="E2912" t="s">
        <v>10979</v>
      </c>
      <c r="F2912" t="s">
        <v>10968</v>
      </c>
      <c r="G2912" t="s">
        <v>22</v>
      </c>
      <c r="H2912" t="s">
        <v>23</v>
      </c>
      <c r="I2912" t="s">
        <v>1796</v>
      </c>
      <c r="J2912" t="s">
        <v>1797</v>
      </c>
      <c r="K2912" t="s">
        <v>23</v>
      </c>
      <c r="L2912" s="2">
        <v>46261</v>
      </c>
      <c r="M2912" t="s">
        <v>26</v>
      </c>
      <c r="N2912" t="s">
        <v>67</v>
      </c>
      <c r="O2912" t="s">
        <v>28</v>
      </c>
      <c r="P2912" t="s">
        <v>29</v>
      </c>
      <c r="Q2912" t="s">
        <v>29</v>
      </c>
      <c r="R2912" s="3">
        <v>1</v>
      </c>
      <c r="S2912" t="s">
        <v>30</v>
      </c>
      <c r="T2912" t="s">
        <v>67</v>
      </c>
      <c r="U2912" t="s">
        <v>28</v>
      </c>
      <c r="V2912" s="3">
        <v>0</v>
      </c>
      <c r="W2912" t="s">
        <v>507</v>
      </c>
      <c r="X2912" s="4">
        <v>0</v>
      </c>
      <c r="Y2912" s="5"/>
    </row>
    <row r="2913" spans="1:25">
      <c r="A2913" t="s">
        <v>1560</v>
      </c>
      <c r="B2913" t="str">
        <f>VLOOKUP(C2913,[1]Maestra!$M:$AH,22,0)</f>
        <v>SOLEDAD</v>
      </c>
      <c r="C2913" t="s">
        <v>2107</v>
      </c>
      <c r="D2913">
        <v>0</v>
      </c>
      <c r="E2913" t="s">
        <v>10979</v>
      </c>
      <c r="F2913" t="s">
        <v>10968</v>
      </c>
      <c r="G2913" t="s">
        <v>22</v>
      </c>
      <c r="H2913" t="s">
        <v>23</v>
      </c>
      <c r="I2913" t="s">
        <v>1796</v>
      </c>
      <c r="J2913" t="s">
        <v>1797</v>
      </c>
      <c r="K2913" t="s">
        <v>23</v>
      </c>
      <c r="L2913" s="2">
        <v>46261</v>
      </c>
      <c r="M2913" t="s">
        <v>317</v>
      </c>
      <c r="N2913" t="s">
        <v>315</v>
      </c>
      <c r="O2913" t="s">
        <v>28</v>
      </c>
      <c r="P2913" t="s">
        <v>29</v>
      </c>
      <c r="Q2913" t="s">
        <v>29</v>
      </c>
      <c r="R2913" s="3">
        <v>1</v>
      </c>
      <c r="S2913" t="s">
        <v>30</v>
      </c>
      <c r="T2913" t="s">
        <v>315</v>
      </c>
      <c r="U2913" t="s">
        <v>28</v>
      </c>
      <c r="V2913" s="3">
        <v>0</v>
      </c>
      <c r="W2913" t="s">
        <v>507</v>
      </c>
      <c r="X2913" s="4">
        <v>0</v>
      </c>
      <c r="Y2913" s="5"/>
    </row>
    <row r="2914" spans="1:25">
      <c r="A2914" t="s">
        <v>1560</v>
      </c>
      <c r="B2914" t="str">
        <f>VLOOKUP(C2914,[1]Maestra!$M:$AH,22,0)</f>
        <v>SOLEDAD</v>
      </c>
      <c r="C2914" t="s">
        <v>2107</v>
      </c>
      <c r="D2914">
        <v>0</v>
      </c>
      <c r="E2914" t="s">
        <v>10979</v>
      </c>
      <c r="F2914" t="s">
        <v>10968</v>
      </c>
      <c r="G2914" t="s">
        <v>22</v>
      </c>
      <c r="H2914" t="s">
        <v>23</v>
      </c>
      <c r="I2914" t="s">
        <v>1796</v>
      </c>
      <c r="J2914" t="s">
        <v>1797</v>
      </c>
      <c r="K2914" t="s">
        <v>23</v>
      </c>
      <c r="L2914" s="2">
        <v>46261</v>
      </c>
      <c r="M2914" t="s">
        <v>474</v>
      </c>
      <c r="N2914" t="s">
        <v>70</v>
      </c>
      <c r="O2914" t="s">
        <v>28</v>
      </c>
      <c r="P2914" t="s">
        <v>29</v>
      </c>
      <c r="Q2914" t="s">
        <v>29</v>
      </c>
      <c r="R2914" s="3">
        <v>1</v>
      </c>
      <c r="S2914" t="s">
        <v>30</v>
      </c>
      <c r="T2914" t="s">
        <v>70</v>
      </c>
      <c r="U2914" t="s">
        <v>28</v>
      </c>
      <c r="V2914" s="3">
        <v>0</v>
      </c>
      <c r="W2914" t="s">
        <v>507</v>
      </c>
      <c r="X2914" s="4">
        <v>0</v>
      </c>
      <c r="Y2914" s="5"/>
    </row>
    <row r="2915" spans="1:25">
      <c r="A2915" t="s">
        <v>1560</v>
      </c>
      <c r="B2915" t="e">
        <f>VLOOKUP(C2915,[1]Maestra!$M:$AH,22,0)</f>
        <v>#N/A</v>
      </c>
      <c r="C2915" t="s">
        <v>2179</v>
      </c>
      <c r="D2915" t="e">
        <v>#N/A</v>
      </c>
      <c r="E2915" t="e">
        <v>#N/A</v>
      </c>
      <c r="F2915" t="e">
        <v>#N/A</v>
      </c>
      <c r="G2915" t="s">
        <v>22</v>
      </c>
      <c r="H2915" t="s">
        <v>23</v>
      </c>
      <c r="I2915" t="s">
        <v>2180</v>
      </c>
      <c r="J2915" t="s">
        <v>2181</v>
      </c>
      <c r="K2915" t="s">
        <v>23</v>
      </c>
      <c r="L2915" s="2">
        <v>46092</v>
      </c>
      <c r="M2915" t="s">
        <v>53</v>
      </c>
      <c r="N2915" t="s">
        <v>38</v>
      </c>
      <c r="O2915" t="s">
        <v>28</v>
      </c>
      <c r="P2915" t="s">
        <v>65</v>
      </c>
      <c r="R2915" s="3">
        <v>1</v>
      </c>
      <c r="S2915" t="s">
        <v>30</v>
      </c>
      <c r="V2915" s="3">
        <v>0</v>
      </c>
      <c r="X2915" s="4">
        <v>0</v>
      </c>
      <c r="Y2915" s="5"/>
    </row>
    <row r="2916" spans="1:25">
      <c r="A2916" t="s">
        <v>1560</v>
      </c>
      <c r="B2916" t="e">
        <f>VLOOKUP(C2916,[1]Maestra!$M:$AH,22,0)</f>
        <v>#N/A</v>
      </c>
      <c r="C2916" t="s">
        <v>2179</v>
      </c>
      <c r="D2916" t="e">
        <v>#N/A</v>
      </c>
      <c r="E2916" t="e">
        <v>#N/A</v>
      </c>
      <c r="F2916" t="e">
        <v>#N/A</v>
      </c>
      <c r="G2916" t="s">
        <v>22</v>
      </c>
      <c r="H2916" t="s">
        <v>23</v>
      </c>
      <c r="I2916" t="s">
        <v>2180</v>
      </c>
      <c r="J2916" t="s">
        <v>2181</v>
      </c>
      <c r="K2916" t="s">
        <v>23</v>
      </c>
      <c r="L2916" s="2">
        <v>46092</v>
      </c>
      <c r="M2916" t="s">
        <v>45</v>
      </c>
      <c r="N2916" t="s">
        <v>46</v>
      </c>
      <c r="O2916" t="s">
        <v>28</v>
      </c>
      <c r="P2916" t="s">
        <v>165</v>
      </c>
      <c r="R2916" s="3">
        <v>1</v>
      </c>
      <c r="S2916" t="s">
        <v>30</v>
      </c>
      <c r="V2916" s="3">
        <v>0</v>
      </c>
      <c r="X2916" s="4">
        <v>0</v>
      </c>
      <c r="Y2916" s="5"/>
    </row>
    <row r="2917" spans="1:25">
      <c r="A2917" t="s">
        <v>1560</v>
      </c>
      <c r="B2917" t="e">
        <f>VLOOKUP(C2917,[1]Maestra!$M:$AH,22,0)</f>
        <v>#N/A</v>
      </c>
      <c r="C2917" t="s">
        <v>2179</v>
      </c>
      <c r="D2917" t="e">
        <v>#N/A</v>
      </c>
      <c r="E2917" t="e">
        <v>#N/A</v>
      </c>
      <c r="F2917" t="e">
        <v>#N/A</v>
      </c>
      <c r="G2917" t="s">
        <v>22</v>
      </c>
      <c r="H2917" t="s">
        <v>23</v>
      </c>
      <c r="I2917" t="s">
        <v>2182</v>
      </c>
      <c r="J2917" t="s">
        <v>2183</v>
      </c>
      <c r="K2917" t="s">
        <v>23</v>
      </c>
      <c r="L2917" s="2">
        <v>46092</v>
      </c>
      <c r="M2917" t="s">
        <v>53</v>
      </c>
      <c r="N2917" t="s">
        <v>38</v>
      </c>
      <c r="O2917" t="s">
        <v>28</v>
      </c>
      <c r="P2917" t="s">
        <v>65</v>
      </c>
      <c r="R2917" s="3">
        <v>1</v>
      </c>
      <c r="S2917" t="s">
        <v>30</v>
      </c>
      <c r="V2917" s="3">
        <v>0</v>
      </c>
      <c r="X2917" s="4">
        <v>0</v>
      </c>
      <c r="Y2917" s="5"/>
    </row>
    <row r="2918" spans="1:25">
      <c r="A2918" t="s">
        <v>1560</v>
      </c>
      <c r="B2918" t="e">
        <f>VLOOKUP(C2918,[1]Maestra!$M:$AH,22,0)</f>
        <v>#N/A</v>
      </c>
      <c r="C2918" t="s">
        <v>2179</v>
      </c>
      <c r="D2918" t="e">
        <v>#N/A</v>
      </c>
      <c r="E2918" t="e">
        <v>#N/A</v>
      </c>
      <c r="F2918" t="e">
        <v>#N/A</v>
      </c>
      <c r="G2918" t="s">
        <v>22</v>
      </c>
      <c r="H2918" t="s">
        <v>23</v>
      </c>
      <c r="I2918" t="s">
        <v>2184</v>
      </c>
      <c r="J2918" t="s">
        <v>2185</v>
      </c>
      <c r="K2918" t="s">
        <v>23</v>
      </c>
      <c r="L2918" s="2">
        <v>46092</v>
      </c>
      <c r="M2918" t="s">
        <v>45</v>
      </c>
      <c r="N2918" t="s">
        <v>46</v>
      </c>
      <c r="O2918" t="s">
        <v>28</v>
      </c>
      <c r="P2918" t="s">
        <v>68</v>
      </c>
      <c r="R2918" s="3">
        <v>1</v>
      </c>
      <c r="S2918" t="s">
        <v>30</v>
      </c>
      <c r="V2918" s="3">
        <v>0</v>
      </c>
      <c r="X2918" s="4">
        <v>0</v>
      </c>
      <c r="Y2918" s="5"/>
    </row>
    <row r="2919" spans="1:25">
      <c r="A2919" t="s">
        <v>1560</v>
      </c>
      <c r="B2919" t="e">
        <f>VLOOKUP(C2919,[1]Maestra!$M:$AH,22,0)</f>
        <v>#N/A</v>
      </c>
      <c r="C2919" t="s">
        <v>2186</v>
      </c>
      <c r="D2919" t="e">
        <v>#N/A</v>
      </c>
      <c r="E2919" t="e">
        <v>#N/A</v>
      </c>
      <c r="F2919" t="e">
        <v>#N/A</v>
      </c>
      <c r="G2919" t="s">
        <v>22</v>
      </c>
      <c r="H2919" t="s">
        <v>71</v>
      </c>
      <c r="I2919" t="s">
        <v>1740</v>
      </c>
      <c r="J2919" t="s">
        <v>1741</v>
      </c>
      <c r="K2919" t="s">
        <v>74</v>
      </c>
      <c r="L2919" s="2">
        <v>46066</v>
      </c>
      <c r="M2919" t="s">
        <v>57</v>
      </c>
      <c r="N2919" t="s">
        <v>38</v>
      </c>
      <c r="O2919" t="s">
        <v>28</v>
      </c>
      <c r="P2919" t="s">
        <v>58</v>
      </c>
      <c r="R2919" s="3">
        <v>1</v>
      </c>
      <c r="S2919" t="s">
        <v>30</v>
      </c>
      <c r="V2919" s="3">
        <v>0</v>
      </c>
      <c r="X2919" s="4">
        <v>0</v>
      </c>
      <c r="Y2919" s="5"/>
    </row>
    <row r="2920" spans="1:25">
      <c r="A2920" t="s">
        <v>1560</v>
      </c>
      <c r="B2920" t="e">
        <f>VLOOKUP(C2920,[1]Maestra!$M:$AH,22,0)</f>
        <v>#N/A</v>
      </c>
      <c r="C2920" t="s">
        <v>2186</v>
      </c>
      <c r="D2920" t="e">
        <v>#N/A</v>
      </c>
      <c r="E2920" t="e">
        <v>#N/A</v>
      </c>
      <c r="F2920" t="e">
        <v>#N/A</v>
      </c>
      <c r="G2920" t="s">
        <v>22</v>
      </c>
      <c r="H2920" t="s">
        <v>1576</v>
      </c>
      <c r="I2920" t="s">
        <v>1702</v>
      </c>
      <c r="J2920" t="s">
        <v>1703</v>
      </c>
      <c r="K2920" t="s">
        <v>1638</v>
      </c>
      <c r="L2920" s="2">
        <v>46092</v>
      </c>
      <c r="M2920" t="s">
        <v>53</v>
      </c>
      <c r="N2920" t="s">
        <v>38</v>
      </c>
      <c r="O2920" t="s">
        <v>28</v>
      </c>
      <c r="P2920" t="s">
        <v>39</v>
      </c>
      <c r="R2920" s="3">
        <v>1</v>
      </c>
      <c r="S2920" t="s">
        <v>30</v>
      </c>
      <c r="V2920" s="3">
        <v>0</v>
      </c>
      <c r="X2920" s="4">
        <v>0</v>
      </c>
      <c r="Y2920" s="5"/>
    </row>
    <row r="2921" spans="1:25">
      <c r="A2921" t="s">
        <v>1560</v>
      </c>
      <c r="B2921" t="e">
        <f>VLOOKUP(C2921,[1]Maestra!$M:$AH,22,0)</f>
        <v>#N/A</v>
      </c>
      <c r="C2921" t="s">
        <v>2186</v>
      </c>
      <c r="D2921" t="e">
        <v>#N/A</v>
      </c>
      <c r="E2921" t="e">
        <v>#N/A</v>
      </c>
      <c r="F2921" t="e">
        <v>#N/A</v>
      </c>
      <c r="G2921" t="s">
        <v>22</v>
      </c>
      <c r="H2921" t="s">
        <v>1576</v>
      </c>
      <c r="I2921" t="s">
        <v>1702</v>
      </c>
      <c r="J2921" t="s">
        <v>1703</v>
      </c>
      <c r="K2921" t="s">
        <v>1638</v>
      </c>
      <c r="L2921" s="2">
        <v>46092</v>
      </c>
      <c r="M2921" t="s">
        <v>66</v>
      </c>
      <c r="N2921" t="s">
        <v>46</v>
      </c>
      <c r="O2921" t="s">
        <v>28</v>
      </c>
      <c r="P2921" t="s">
        <v>103</v>
      </c>
      <c r="R2921" s="3">
        <v>1</v>
      </c>
      <c r="S2921" t="s">
        <v>30</v>
      </c>
      <c r="V2921" s="3">
        <v>0</v>
      </c>
      <c r="X2921" s="4">
        <v>0</v>
      </c>
      <c r="Y2921" s="5"/>
    </row>
    <row r="2922" spans="1:25">
      <c r="A2922" t="s">
        <v>1560</v>
      </c>
      <c r="B2922" t="e">
        <f>VLOOKUP(C2922,[1]Maestra!$M:$AH,22,0)</f>
        <v>#N/A</v>
      </c>
      <c r="C2922" t="s">
        <v>2187</v>
      </c>
      <c r="D2922" t="e">
        <v>#N/A</v>
      </c>
      <c r="E2922" t="e">
        <v>#N/A</v>
      </c>
      <c r="F2922" t="e">
        <v>#N/A</v>
      </c>
      <c r="G2922" t="s">
        <v>22</v>
      </c>
      <c r="H2922" t="s">
        <v>23</v>
      </c>
      <c r="I2922" t="s">
        <v>1752</v>
      </c>
      <c r="J2922" t="s">
        <v>1753</v>
      </c>
      <c r="K2922" t="s">
        <v>23</v>
      </c>
      <c r="L2922" s="2">
        <v>46092</v>
      </c>
      <c r="M2922" t="s">
        <v>37</v>
      </c>
      <c r="N2922" t="s">
        <v>38</v>
      </c>
      <c r="O2922" t="s">
        <v>28</v>
      </c>
      <c r="P2922" t="s">
        <v>39</v>
      </c>
      <c r="R2922" s="3">
        <v>1</v>
      </c>
      <c r="S2922" t="s">
        <v>30</v>
      </c>
      <c r="V2922" s="3">
        <v>0</v>
      </c>
      <c r="X2922" s="4">
        <v>0</v>
      </c>
      <c r="Y2922" s="5"/>
    </row>
    <row r="2923" spans="1:25">
      <c r="A2923" t="s">
        <v>1560</v>
      </c>
      <c r="B2923" t="e">
        <f>VLOOKUP(C2923,[1]Maestra!$M:$AH,22,0)</f>
        <v>#N/A</v>
      </c>
      <c r="C2923" t="s">
        <v>2187</v>
      </c>
      <c r="D2923" t="e">
        <v>#N/A</v>
      </c>
      <c r="E2923" t="e">
        <v>#N/A</v>
      </c>
      <c r="F2923" t="e">
        <v>#N/A</v>
      </c>
      <c r="G2923" t="s">
        <v>22</v>
      </c>
      <c r="H2923" t="s">
        <v>23</v>
      </c>
      <c r="I2923" t="s">
        <v>1752</v>
      </c>
      <c r="J2923" t="s">
        <v>1753</v>
      </c>
      <c r="K2923" t="s">
        <v>23</v>
      </c>
      <c r="L2923" s="2">
        <v>46092</v>
      </c>
      <c r="M2923" t="s">
        <v>53</v>
      </c>
      <c r="N2923" t="s">
        <v>38</v>
      </c>
      <c r="O2923" t="s">
        <v>28</v>
      </c>
      <c r="P2923" t="s">
        <v>65</v>
      </c>
      <c r="R2923" s="3">
        <v>1</v>
      </c>
      <c r="S2923" t="s">
        <v>30</v>
      </c>
      <c r="V2923" s="3">
        <v>0</v>
      </c>
      <c r="X2923" s="4">
        <v>0</v>
      </c>
      <c r="Y2923" s="5"/>
    </row>
    <row r="2924" spans="1:25">
      <c r="A2924" t="s">
        <v>1560</v>
      </c>
      <c r="B2924" t="e">
        <f>VLOOKUP(C2924,[1]Maestra!$M:$AH,22,0)</f>
        <v>#N/A</v>
      </c>
      <c r="C2924" t="s">
        <v>2187</v>
      </c>
      <c r="D2924" t="e">
        <v>#N/A</v>
      </c>
      <c r="E2924" t="e">
        <v>#N/A</v>
      </c>
      <c r="F2924" t="e">
        <v>#N/A</v>
      </c>
      <c r="G2924" t="s">
        <v>22</v>
      </c>
      <c r="H2924" t="s">
        <v>23</v>
      </c>
      <c r="I2924" t="s">
        <v>2188</v>
      </c>
      <c r="J2924" t="s">
        <v>2189</v>
      </c>
      <c r="K2924" t="s">
        <v>23</v>
      </c>
      <c r="L2924" s="2">
        <v>46092</v>
      </c>
      <c r="M2924" t="s">
        <v>53</v>
      </c>
      <c r="N2924" t="s">
        <v>38</v>
      </c>
      <c r="O2924" t="s">
        <v>28</v>
      </c>
      <c r="P2924" t="s">
        <v>65</v>
      </c>
      <c r="R2924" s="3">
        <v>1</v>
      </c>
      <c r="S2924" t="s">
        <v>30</v>
      </c>
      <c r="V2924" s="3">
        <v>0</v>
      </c>
      <c r="X2924" s="4">
        <v>0</v>
      </c>
      <c r="Y2924" s="5"/>
    </row>
    <row r="2925" spans="1:25">
      <c r="A2925" t="s">
        <v>1560</v>
      </c>
      <c r="B2925" t="e">
        <f>VLOOKUP(C2925,[1]Maestra!$M:$AH,22,0)</f>
        <v>#N/A</v>
      </c>
      <c r="C2925" t="s">
        <v>2187</v>
      </c>
      <c r="D2925" t="e">
        <v>#N/A</v>
      </c>
      <c r="E2925" t="e">
        <v>#N/A</v>
      </c>
      <c r="F2925" t="e">
        <v>#N/A</v>
      </c>
      <c r="G2925" t="s">
        <v>22</v>
      </c>
      <c r="H2925" t="s">
        <v>23</v>
      </c>
      <c r="I2925" t="s">
        <v>2190</v>
      </c>
      <c r="J2925" t="s">
        <v>2191</v>
      </c>
      <c r="K2925" t="s">
        <v>23</v>
      </c>
      <c r="L2925" s="2">
        <v>46092</v>
      </c>
      <c r="M2925" t="s">
        <v>66</v>
      </c>
      <c r="N2925" t="s">
        <v>46</v>
      </c>
      <c r="O2925" t="s">
        <v>28</v>
      </c>
      <c r="P2925" t="s">
        <v>165</v>
      </c>
      <c r="R2925" s="3">
        <v>1</v>
      </c>
      <c r="S2925" t="s">
        <v>30</v>
      </c>
      <c r="V2925" s="3">
        <v>0</v>
      </c>
      <c r="X2925" s="4">
        <v>0</v>
      </c>
      <c r="Y2925" s="5"/>
    </row>
    <row r="2926" spans="1:25">
      <c r="A2926" t="s">
        <v>1560</v>
      </c>
      <c r="B2926" t="e">
        <f>VLOOKUP(C2926,[1]Maestra!$M:$AH,22,0)</f>
        <v>#N/A</v>
      </c>
      <c r="C2926" t="s">
        <v>2187</v>
      </c>
      <c r="D2926" t="e">
        <v>#N/A</v>
      </c>
      <c r="E2926" t="e">
        <v>#N/A</v>
      </c>
      <c r="F2926" t="e">
        <v>#N/A</v>
      </c>
      <c r="G2926" t="s">
        <v>22</v>
      </c>
      <c r="H2926" t="s">
        <v>23</v>
      </c>
      <c r="I2926" t="s">
        <v>2192</v>
      </c>
      <c r="J2926" t="s">
        <v>2193</v>
      </c>
      <c r="K2926" t="s">
        <v>23</v>
      </c>
      <c r="L2926" s="2">
        <v>46092</v>
      </c>
      <c r="M2926" t="s">
        <v>66</v>
      </c>
      <c r="N2926" t="s">
        <v>46</v>
      </c>
      <c r="O2926" t="s">
        <v>28</v>
      </c>
      <c r="P2926" t="s">
        <v>165</v>
      </c>
      <c r="R2926" s="3">
        <v>1</v>
      </c>
      <c r="S2926" t="s">
        <v>30</v>
      </c>
      <c r="V2926" s="3">
        <v>0</v>
      </c>
      <c r="X2926" s="4">
        <v>0</v>
      </c>
      <c r="Y2926" s="5"/>
    </row>
    <row r="2927" spans="1:25">
      <c r="A2927" t="s">
        <v>1560</v>
      </c>
      <c r="B2927" t="e">
        <f>VLOOKUP(C2927,[1]Maestra!$M:$AH,22,0)</f>
        <v>#N/A</v>
      </c>
      <c r="C2927" t="s">
        <v>2194</v>
      </c>
      <c r="D2927" t="e">
        <v>#N/A</v>
      </c>
      <c r="E2927" t="e">
        <v>#N/A</v>
      </c>
      <c r="F2927" t="e">
        <v>#N/A</v>
      </c>
      <c r="G2927" t="s">
        <v>22</v>
      </c>
      <c r="H2927" t="s">
        <v>54</v>
      </c>
      <c r="I2927" t="s">
        <v>1562</v>
      </c>
      <c r="J2927" t="s">
        <v>1563</v>
      </c>
      <c r="K2927" t="s">
        <v>54</v>
      </c>
      <c r="L2927" s="2">
        <v>46066</v>
      </c>
      <c r="M2927" t="s">
        <v>57</v>
      </c>
      <c r="N2927" t="s">
        <v>38</v>
      </c>
      <c r="O2927" t="s">
        <v>28</v>
      </c>
      <c r="P2927" t="s">
        <v>58</v>
      </c>
      <c r="R2927" s="3">
        <v>1</v>
      </c>
      <c r="S2927" t="s">
        <v>30</v>
      </c>
      <c r="V2927" s="3">
        <v>0</v>
      </c>
      <c r="X2927" s="4">
        <v>0</v>
      </c>
      <c r="Y2927" s="5"/>
    </row>
    <row r="2928" spans="1:25">
      <c r="A2928" t="s">
        <v>1560</v>
      </c>
      <c r="B2928" t="e">
        <f>VLOOKUP(C2928,[1]Maestra!$M:$AH,22,0)</f>
        <v>#N/A</v>
      </c>
      <c r="C2928" t="s">
        <v>2194</v>
      </c>
      <c r="D2928" t="e">
        <v>#N/A</v>
      </c>
      <c r="E2928" t="e">
        <v>#N/A</v>
      </c>
      <c r="F2928" t="e">
        <v>#N/A</v>
      </c>
      <c r="G2928" t="s">
        <v>22</v>
      </c>
      <c r="H2928" t="s">
        <v>54</v>
      </c>
      <c r="I2928" t="s">
        <v>1562</v>
      </c>
      <c r="J2928" t="s">
        <v>1563</v>
      </c>
      <c r="K2928" t="s">
        <v>54</v>
      </c>
      <c r="L2928" s="2">
        <v>46108</v>
      </c>
      <c r="M2928" t="s">
        <v>57</v>
      </c>
      <c r="N2928" t="s">
        <v>38</v>
      </c>
      <c r="O2928" t="s">
        <v>28</v>
      </c>
      <c r="P2928" t="s">
        <v>58</v>
      </c>
      <c r="Q2928" t="s">
        <v>58</v>
      </c>
      <c r="R2928" s="3">
        <v>1</v>
      </c>
      <c r="S2928" t="s">
        <v>82</v>
      </c>
      <c r="T2928" t="s">
        <v>38</v>
      </c>
      <c r="U2928" t="s">
        <v>28</v>
      </c>
      <c r="V2928" s="3">
        <v>1</v>
      </c>
      <c r="X2928" s="4">
        <v>1</v>
      </c>
      <c r="Y2928" s="5" t="s">
        <v>2195</v>
      </c>
    </row>
    <row r="2929" spans="1:25">
      <c r="A2929" t="s">
        <v>1560</v>
      </c>
      <c r="B2929" t="e">
        <f>VLOOKUP(C2929,[1]Maestra!$M:$AH,22,0)</f>
        <v>#N/A</v>
      </c>
      <c r="C2929" t="s">
        <v>2196</v>
      </c>
      <c r="D2929" t="e">
        <v>#N/A</v>
      </c>
      <c r="E2929" t="e">
        <v>#N/A</v>
      </c>
      <c r="F2929" t="e">
        <v>#N/A</v>
      </c>
      <c r="G2929" t="s">
        <v>22</v>
      </c>
      <c r="H2929" t="s">
        <v>71</v>
      </c>
      <c r="I2929" t="s">
        <v>2197</v>
      </c>
      <c r="J2929" t="s">
        <v>2198</v>
      </c>
      <c r="K2929" t="s">
        <v>74</v>
      </c>
      <c r="L2929" s="2">
        <v>46266</v>
      </c>
      <c r="M2929" t="s">
        <v>321</v>
      </c>
      <c r="N2929" t="s">
        <v>67</v>
      </c>
      <c r="O2929" t="s">
        <v>28</v>
      </c>
      <c r="P2929" t="s">
        <v>345</v>
      </c>
      <c r="R2929" s="3">
        <v>1</v>
      </c>
      <c r="S2929" t="s">
        <v>30</v>
      </c>
      <c r="V2929" s="3">
        <v>0</v>
      </c>
      <c r="X2929" s="4">
        <v>0</v>
      </c>
      <c r="Y2929" s="5"/>
    </row>
    <row r="2930" spans="1:25">
      <c r="A2930" t="s">
        <v>1560</v>
      </c>
      <c r="B2930" t="e">
        <f>VLOOKUP(C2930,[1]Maestra!$M:$AH,22,0)</f>
        <v>#N/A</v>
      </c>
      <c r="C2930" t="s">
        <v>2196</v>
      </c>
      <c r="D2930" t="e">
        <v>#N/A</v>
      </c>
      <c r="E2930" t="e">
        <v>#N/A</v>
      </c>
      <c r="F2930" t="e">
        <v>#N/A</v>
      </c>
      <c r="G2930" t="s">
        <v>22</v>
      </c>
      <c r="H2930" t="s">
        <v>1576</v>
      </c>
      <c r="I2930" t="s">
        <v>2199</v>
      </c>
      <c r="J2930" t="s">
        <v>2200</v>
      </c>
      <c r="K2930" t="s">
        <v>1638</v>
      </c>
      <c r="L2930" s="2">
        <v>46275</v>
      </c>
      <c r="M2930" t="s">
        <v>317</v>
      </c>
      <c r="N2930" t="s">
        <v>315</v>
      </c>
      <c r="O2930" t="s">
        <v>28</v>
      </c>
      <c r="P2930" t="s">
        <v>39</v>
      </c>
      <c r="Q2930" t="s">
        <v>39</v>
      </c>
      <c r="R2930" s="3">
        <v>1</v>
      </c>
      <c r="S2930" t="s">
        <v>30</v>
      </c>
      <c r="T2930" t="s">
        <v>315</v>
      </c>
      <c r="U2930" t="s">
        <v>28</v>
      </c>
      <c r="V2930" s="3">
        <v>0</v>
      </c>
      <c r="W2930" t="s">
        <v>479</v>
      </c>
      <c r="X2930" s="4">
        <v>0</v>
      </c>
      <c r="Y2930" s="5"/>
    </row>
    <row r="2931" spans="1:25">
      <c r="A2931" t="s">
        <v>1560</v>
      </c>
      <c r="B2931" t="e">
        <f>VLOOKUP(C2931,[1]Maestra!$M:$AH,22,0)</f>
        <v>#N/A</v>
      </c>
      <c r="C2931" t="s">
        <v>2196</v>
      </c>
      <c r="D2931" t="e">
        <v>#N/A</v>
      </c>
      <c r="E2931" t="e">
        <v>#N/A</v>
      </c>
      <c r="F2931" t="e">
        <v>#N/A</v>
      </c>
      <c r="G2931" t="s">
        <v>22</v>
      </c>
      <c r="H2931" t="s">
        <v>1576</v>
      </c>
      <c r="I2931" t="s">
        <v>2199</v>
      </c>
      <c r="J2931" t="s">
        <v>2200</v>
      </c>
      <c r="K2931" t="s">
        <v>1638</v>
      </c>
      <c r="L2931" s="2">
        <v>46275</v>
      </c>
      <c r="M2931" t="s">
        <v>321</v>
      </c>
      <c r="N2931" t="s">
        <v>67</v>
      </c>
      <c r="O2931" t="s">
        <v>28</v>
      </c>
      <c r="P2931" t="s">
        <v>345</v>
      </c>
      <c r="Q2931" t="s">
        <v>345</v>
      </c>
      <c r="R2931" s="3">
        <v>1</v>
      </c>
      <c r="S2931" t="s">
        <v>30</v>
      </c>
      <c r="T2931" t="s">
        <v>67</v>
      </c>
      <c r="U2931" t="s">
        <v>28</v>
      </c>
      <c r="V2931" s="3">
        <v>0</v>
      </c>
      <c r="W2931" t="s">
        <v>479</v>
      </c>
      <c r="X2931" s="4">
        <v>0</v>
      </c>
      <c r="Y2931" s="5"/>
    </row>
    <row r="2932" spans="1:25">
      <c r="A2932" t="s">
        <v>1560</v>
      </c>
      <c r="B2932" t="e">
        <f>VLOOKUP(C2932,[1]Maestra!$M:$AH,22,0)</f>
        <v>#N/A</v>
      </c>
      <c r="C2932" t="s">
        <v>2196</v>
      </c>
      <c r="D2932" t="e">
        <v>#N/A</v>
      </c>
      <c r="E2932" t="e">
        <v>#N/A</v>
      </c>
      <c r="F2932" t="e">
        <v>#N/A</v>
      </c>
      <c r="G2932" t="s">
        <v>22</v>
      </c>
      <c r="H2932" t="s">
        <v>23</v>
      </c>
      <c r="I2932" t="s">
        <v>1678</v>
      </c>
      <c r="J2932" t="s">
        <v>1679</v>
      </c>
      <c r="K2932" t="s">
        <v>23</v>
      </c>
      <c r="L2932" s="2">
        <v>46272</v>
      </c>
      <c r="M2932" t="s">
        <v>317</v>
      </c>
      <c r="N2932" t="s">
        <v>315</v>
      </c>
      <c r="O2932" t="s">
        <v>28</v>
      </c>
      <c r="P2932" t="s">
        <v>29</v>
      </c>
      <c r="Q2932" t="s">
        <v>29</v>
      </c>
      <c r="R2932" s="3">
        <v>1</v>
      </c>
      <c r="S2932" t="s">
        <v>82</v>
      </c>
      <c r="T2932" t="s">
        <v>315</v>
      </c>
      <c r="U2932" t="s">
        <v>28</v>
      </c>
      <c r="V2932" s="3">
        <v>1</v>
      </c>
      <c r="X2932" s="4">
        <v>1</v>
      </c>
      <c r="Y2932" s="5" t="s">
        <v>2201</v>
      </c>
    </row>
    <row r="2933" spans="1:25">
      <c r="A2933" t="s">
        <v>1560</v>
      </c>
      <c r="B2933" t="e">
        <f>VLOOKUP(C2933,[1]Maestra!$M:$AH,22,0)</f>
        <v>#N/A</v>
      </c>
      <c r="C2933" t="s">
        <v>2196</v>
      </c>
      <c r="D2933" t="e">
        <v>#N/A</v>
      </c>
      <c r="E2933" t="e">
        <v>#N/A</v>
      </c>
      <c r="F2933" t="e">
        <v>#N/A</v>
      </c>
      <c r="G2933" t="s">
        <v>22</v>
      </c>
      <c r="H2933" t="s">
        <v>23</v>
      </c>
      <c r="I2933" t="s">
        <v>1678</v>
      </c>
      <c r="J2933" t="s">
        <v>1679</v>
      </c>
      <c r="K2933" t="s">
        <v>23</v>
      </c>
      <c r="L2933" s="2">
        <v>46276</v>
      </c>
      <c r="M2933" t="s">
        <v>474</v>
      </c>
      <c r="N2933" t="s">
        <v>70</v>
      </c>
      <c r="O2933" t="s">
        <v>140</v>
      </c>
      <c r="P2933" t="s">
        <v>29</v>
      </c>
      <c r="Q2933" t="s">
        <v>29</v>
      </c>
      <c r="R2933" s="3">
        <v>1</v>
      </c>
      <c r="S2933" t="s">
        <v>82</v>
      </c>
      <c r="T2933" t="s">
        <v>70</v>
      </c>
      <c r="U2933" t="s">
        <v>140</v>
      </c>
      <c r="V2933" s="3">
        <v>1</v>
      </c>
      <c r="X2933" s="4">
        <v>1</v>
      </c>
      <c r="Y2933" s="5" t="s">
        <v>2202</v>
      </c>
    </row>
    <row r="2934" spans="1:25">
      <c r="A2934" t="s">
        <v>1560</v>
      </c>
      <c r="B2934" t="e">
        <f>VLOOKUP(C2934,[1]Maestra!$M:$AH,22,0)</f>
        <v>#N/A</v>
      </c>
      <c r="C2934" t="s">
        <v>2196</v>
      </c>
      <c r="D2934" t="e">
        <v>#N/A</v>
      </c>
      <c r="E2934" t="e">
        <v>#N/A</v>
      </c>
      <c r="F2934" t="e">
        <v>#N/A</v>
      </c>
      <c r="G2934" t="s">
        <v>22</v>
      </c>
      <c r="H2934" t="s">
        <v>23</v>
      </c>
      <c r="I2934" t="s">
        <v>1643</v>
      </c>
      <c r="J2934" t="s">
        <v>1644</v>
      </c>
      <c r="K2934" t="s">
        <v>23</v>
      </c>
      <c r="L2934" s="2">
        <v>46274</v>
      </c>
      <c r="M2934" t="s">
        <v>26</v>
      </c>
      <c r="N2934" t="s">
        <v>67</v>
      </c>
      <c r="O2934" t="s">
        <v>28</v>
      </c>
      <c r="P2934" t="s">
        <v>29</v>
      </c>
      <c r="Q2934" t="s">
        <v>29</v>
      </c>
      <c r="R2934" s="3">
        <v>1</v>
      </c>
      <c r="S2934" t="s">
        <v>82</v>
      </c>
      <c r="T2934" t="s">
        <v>67</v>
      </c>
      <c r="U2934" t="s">
        <v>28</v>
      </c>
      <c r="V2934" s="3">
        <v>1</v>
      </c>
      <c r="X2934" s="4">
        <v>1</v>
      </c>
      <c r="Y2934" s="5" t="s">
        <v>2203</v>
      </c>
    </row>
    <row r="2935" spans="1:25">
      <c r="A2935" t="s">
        <v>1560</v>
      </c>
      <c r="B2935" t="e">
        <f>VLOOKUP(C2935,[1]Maestra!$M:$AH,22,0)</f>
        <v>#N/A</v>
      </c>
      <c r="C2935" t="s">
        <v>2196</v>
      </c>
      <c r="D2935" t="e">
        <v>#N/A</v>
      </c>
      <c r="E2935" t="e">
        <v>#N/A</v>
      </c>
      <c r="F2935" t="e">
        <v>#N/A</v>
      </c>
      <c r="G2935" t="s">
        <v>22</v>
      </c>
      <c r="H2935" t="s">
        <v>23</v>
      </c>
      <c r="I2935" t="s">
        <v>1643</v>
      </c>
      <c r="J2935" t="s">
        <v>1644</v>
      </c>
      <c r="K2935" t="s">
        <v>23</v>
      </c>
      <c r="L2935" s="2">
        <v>46274</v>
      </c>
      <c r="M2935" t="s">
        <v>474</v>
      </c>
      <c r="N2935" t="s">
        <v>70</v>
      </c>
      <c r="O2935" t="s">
        <v>140</v>
      </c>
      <c r="P2935" t="s">
        <v>29</v>
      </c>
      <c r="Q2935" t="s">
        <v>29</v>
      </c>
      <c r="R2935" s="3">
        <v>1</v>
      </c>
      <c r="S2935" t="s">
        <v>82</v>
      </c>
      <c r="T2935" t="s">
        <v>70</v>
      </c>
      <c r="U2935" t="s">
        <v>140</v>
      </c>
      <c r="V2935" s="3">
        <v>1</v>
      </c>
      <c r="X2935" s="4">
        <v>1</v>
      </c>
      <c r="Y2935" s="5" t="s">
        <v>2204</v>
      </c>
    </row>
    <row r="2936" spans="1:25">
      <c r="A2936" t="s">
        <v>1560</v>
      </c>
      <c r="B2936" t="e">
        <f>VLOOKUP(C2936,[1]Maestra!$M:$AH,22,0)</f>
        <v>#N/A</v>
      </c>
      <c r="C2936" t="s">
        <v>2196</v>
      </c>
      <c r="D2936" t="e">
        <v>#N/A</v>
      </c>
      <c r="E2936" t="e">
        <v>#N/A</v>
      </c>
      <c r="F2936" t="e">
        <v>#N/A</v>
      </c>
      <c r="G2936" t="s">
        <v>22</v>
      </c>
      <c r="H2936" t="s">
        <v>23</v>
      </c>
      <c r="I2936" t="s">
        <v>2205</v>
      </c>
      <c r="J2936" t="s">
        <v>2206</v>
      </c>
      <c r="K2936" t="s">
        <v>23</v>
      </c>
      <c r="L2936" s="2">
        <v>46266</v>
      </c>
      <c r="M2936" t="s">
        <v>26</v>
      </c>
      <c r="N2936" t="s">
        <v>67</v>
      </c>
      <c r="O2936" t="s">
        <v>28</v>
      </c>
      <c r="P2936" t="s">
        <v>29</v>
      </c>
      <c r="R2936" s="3">
        <v>1</v>
      </c>
      <c r="S2936" t="s">
        <v>30</v>
      </c>
      <c r="V2936" s="3">
        <v>0</v>
      </c>
      <c r="X2936" s="4">
        <v>0</v>
      </c>
      <c r="Y2936" s="5"/>
    </row>
    <row r="2937" spans="1:25">
      <c r="A2937" t="s">
        <v>1560</v>
      </c>
      <c r="B2937" t="e">
        <f>VLOOKUP(C2937,[1]Maestra!$M:$AH,22,0)</f>
        <v>#N/A</v>
      </c>
      <c r="C2937" t="s">
        <v>2196</v>
      </c>
      <c r="D2937" t="e">
        <v>#N/A</v>
      </c>
      <c r="E2937" t="e">
        <v>#N/A</v>
      </c>
      <c r="F2937" t="e">
        <v>#N/A</v>
      </c>
      <c r="G2937" t="s">
        <v>22</v>
      </c>
      <c r="H2937" t="s">
        <v>23</v>
      </c>
      <c r="I2937" t="s">
        <v>2205</v>
      </c>
      <c r="J2937" t="s">
        <v>2206</v>
      </c>
      <c r="K2937" t="s">
        <v>23</v>
      </c>
      <c r="L2937" s="2">
        <v>46266</v>
      </c>
      <c r="M2937" t="s">
        <v>317</v>
      </c>
      <c r="N2937" t="s">
        <v>315</v>
      </c>
      <c r="O2937" t="s">
        <v>28</v>
      </c>
      <c r="P2937" t="s">
        <v>29</v>
      </c>
      <c r="R2937" s="3">
        <v>1</v>
      </c>
      <c r="S2937" t="s">
        <v>30</v>
      </c>
      <c r="V2937" s="3">
        <v>0</v>
      </c>
      <c r="X2937" s="4">
        <v>0</v>
      </c>
      <c r="Y2937" s="5"/>
    </row>
    <row r="2938" spans="1:25">
      <c r="A2938" t="s">
        <v>1560</v>
      </c>
      <c r="B2938" t="e">
        <f>VLOOKUP(C2938,[1]Maestra!$M:$AH,22,0)</f>
        <v>#N/A</v>
      </c>
      <c r="C2938" t="s">
        <v>2196</v>
      </c>
      <c r="D2938" t="e">
        <v>#N/A</v>
      </c>
      <c r="E2938" t="e">
        <v>#N/A</v>
      </c>
      <c r="F2938" t="e">
        <v>#N/A</v>
      </c>
      <c r="G2938" t="s">
        <v>22</v>
      </c>
      <c r="H2938" t="s">
        <v>23</v>
      </c>
      <c r="I2938" t="s">
        <v>2205</v>
      </c>
      <c r="J2938" t="s">
        <v>2206</v>
      </c>
      <c r="K2938" t="s">
        <v>23</v>
      </c>
      <c r="L2938" s="2">
        <v>46266</v>
      </c>
      <c r="M2938" t="s">
        <v>321</v>
      </c>
      <c r="N2938" t="s">
        <v>67</v>
      </c>
      <c r="O2938" t="s">
        <v>28</v>
      </c>
      <c r="P2938" t="s">
        <v>345</v>
      </c>
      <c r="R2938" s="3">
        <v>1</v>
      </c>
      <c r="S2938" t="s">
        <v>30</v>
      </c>
      <c r="V2938" s="3">
        <v>0</v>
      </c>
      <c r="X2938" s="4">
        <v>0</v>
      </c>
      <c r="Y2938" s="5"/>
    </row>
    <row r="2939" spans="1:25">
      <c r="A2939" t="s">
        <v>1560</v>
      </c>
      <c r="B2939" t="e">
        <f>VLOOKUP(C2939,[1]Maestra!$M:$AH,22,0)</f>
        <v>#N/A</v>
      </c>
      <c r="C2939" t="s">
        <v>2196</v>
      </c>
      <c r="D2939" t="e">
        <v>#N/A</v>
      </c>
      <c r="E2939" t="e">
        <v>#N/A</v>
      </c>
      <c r="F2939" t="e">
        <v>#N/A</v>
      </c>
      <c r="G2939" t="s">
        <v>22</v>
      </c>
      <c r="H2939" t="s">
        <v>23</v>
      </c>
      <c r="I2939" t="s">
        <v>2205</v>
      </c>
      <c r="J2939" t="s">
        <v>2206</v>
      </c>
      <c r="K2939" t="s">
        <v>23</v>
      </c>
      <c r="L2939" s="2">
        <v>46266</v>
      </c>
      <c r="M2939" t="s">
        <v>474</v>
      </c>
      <c r="N2939" t="s">
        <v>70</v>
      </c>
      <c r="O2939" t="s">
        <v>28</v>
      </c>
      <c r="P2939" t="s">
        <v>29</v>
      </c>
      <c r="R2939" s="3">
        <v>1</v>
      </c>
      <c r="S2939" t="s">
        <v>30</v>
      </c>
      <c r="V2939" s="3">
        <v>0</v>
      </c>
      <c r="X2939" s="4">
        <v>0</v>
      </c>
      <c r="Y2939" s="5"/>
    </row>
    <row r="2940" spans="1:25">
      <c r="A2940" t="s">
        <v>1560</v>
      </c>
      <c r="B2940" t="e">
        <f>VLOOKUP(C2940,[1]Maestra!$M:$AH,22,0)</f>
        <v>#N/A</v>
      </c>
      <c r="C2940" t="s">
        <v>2196</v>
      </c>
      <c r="D2940" t="e">
        <v>#N/A</v>
      </c>
      <c r="E2940" t="e">
        <v>#N/A</v>
      </c>
      <c r="F2940" t="e">
        <v>#N/A</v>
      </c>
      <c r="G2940" t="s">
        <v>22</v>
      </c>
      <c r="H2940" t="s">
        <v>23</v>
      </c>
      <c r="I2940" t="s">
        <v>2180</v>
      </c>
      <c r="J2940" t="s">
        <v>2181</v>
      </c>
      <c r="K2940" t="s">
        <v>23</v>
      </c>
      <c r="L2940" s="2">
        <v>46266</v>
      </c>
      <c r="M2940" t="s">
        <v>317</v>
      </c>
      <c r="N2940" t="s">
        <v>318</v>
      </c>
      <c r="O2940" t="s">
        <v>28</v>
      </c>
      <c r="P2940" t="s">
        <v>319</v>
      </c>
      <c r="R2940" s="3">
        <v>1</v>
      </c>
      <c r="S2940" t="s">
        <v>30</v>
      </c>
      <c r="V2940" s="3">
        <v>0</v>
      </c>
      <c r="X2940" s="4">
        <v>0</v>
      </c>
      <c r="Y2940" s="5"/>
    </row>
    <row r="2941" spans="1:25">
      <c r="A2941" t="s">
        <v>1560</v>
      </c>
      <c r="B2941" t="e">
        <f>VLOOKUP(C2941,[1]Maestra!$M:$AH,22,0)</f>
        <v>#N/A</v>
      </c>
      <c r="C2941" t="s">
        <v>2196</v>
      </c>
      <c r="D2941" t="e">
        <v>#N/A</v>
      </c>
      <c r="E2941" t="e">
        <v>#N/A</v>
      </c>
      <c r="F2941" t="e">
        <v>#N/A</v>
      </c>
      <c r="G2941" t="s">
        <v>22</v>
      </c>
      <c r="H2941" t="s">
        <v>23</v>
      </c>
      <c r="I2941" t="s">
        <v>2180</v>
      </c>
      <c r="J2941" t="s">
        <v>2181</v>
      </c>
      <c r="K2941" t="s">
        <v>23</v>
      </c>
      <c r="L2941" s="2">
        <v>46266</v>
      </c>
      <c r="M2941" t="s">
        <v>317</v>
      </c>
      <c r="N2941" t="s">
        <v>315</v>
      </c>
      <c r="O2941" t="s">
        <v>28</v>
      </c>
      <c r="P2941" t="s">
        <v>65</v>
      </c>
      <c r="R2941" s="3">
        <v>1</v>
      </c>
      <c r="S2941" t="s">
        <v>30</v>
      </c>
      <c r="V2941" s="3">
        <v>0</v>
      </c>
      <c r="X2941" s="4">
        <v>0</v>
      </c>
      <c r="Y2941" s="5"/>
    </row>
    <row r="2942" spans="1:25">
      <c r="A2942" t="s">
        <v>1560</v>
      </c>
      <c r="B2942" t="e">
        <f>VLOOKUP(C2942,[1]Maestra!$M:$AH,22,0)</f>
        <v>#N/A</v>
      </c>
      <c r="C2942" t="s">
        <v>2196</v>
      </c>
      <c r="D2942" t="e">
        <v>#N/A</v>
      </c>
      <c r="E2942" t="e">
        <v>#N/A</v>
      </c>
      <c r="F2942" t="e">
        <v>#N/A</v>
      </c>
      <c r="G2942" t="s">
        <v>22</v>
      </c>
      <c r="H2942" t="s">
        <v>23</v>
      </c>
      <c r="I2942" t="s">
        <v>2180</v>
      </c>
      <c r="J2942" t="s">
        <v>2181</v>
      </c>
      <c r="K2942" t="s">
        <v>23</v>
      </c>
      <c r="L2942" s="2">
        <v>46266</v>
      </c>
      <c r="M2942" t="s">
        <v>317</v>
      </c>
      <c r="N2942" t="s">
        <v>315</v>
      </c>
      <c r="O2942" t="s">
        <v>28</v>
      </c>
      <c r="P2942" t="s">
        <v>29</v>
      </c>
      <c r="R2942" s="3">
        <v>1</v>
      </c>
      <c r="S2942" t="s">
        <v>30</v>
      </c>
      <c r="V2942" s="3">
        <v>0</v>
      </c>
      <c r="X2942" s="4">
        <v>0</v>
      </c>
      <c r="Y2942" s="5"/>
    </row>
    <row r="2943" spans="1:25">
      <c r="A2943" t="s">
        <v>1560</v>
      </c>
      <c r="B2943" t="e">
        <f>VLOOKUP(C2943,[1]Maestra!$M:$AH,22,0)</f>
        <v>#N/A</v>
      </c>
      <c r="C2943" t="s">
        <v>2196</v>
      </c>
      <c r="D2943" t="e">
        <v>#N/A</v>
      </c>
      <c r="E2943" t="e">
        <v>#N/A</v>
      </c>
      <c r="F2943" t="e">
        <v>#N/A</v>
      </c>
      <c r="G2943" t="s">
        <v>22</v>
      </c>
      <c r="H2943" t="s">
        <v>23</v>
      </c>
      <c r="I2943" t="s">
        <v>2180</v>
      </c>
      <c r="J2943" t="s">
        <v>2181</v>
      </c>
      <c r="K2943" t="s">
        <v>23</v>
      </c>
      <c r="L2943" s="2">
        <v>46266</v>
      </c>
      <c r="M2943" t="s">
        <v>321</v>
      </c>
      <c r="N2943" t="s">
        <v>67</v>
      </c>
      <c r="O2943" t="s">
        <v>28</v>
      </c>
      <c r="P2943" t="s">
        <v>345</v>
      </c>
      <c r="R2943" s="3">
        <v>1</v>
      </c>
      <c r="S2943" t="s">
        <v>30</v>
      </c>
      <c r="V2943" s="3">
        <v>0</v>
      </c>
      <c r="X2943" s="4">
        <v>0</v>
      </c>
      <c r="Y2943" s="5"/>
    </row>
    <row r="2944" spans="1:25">
      <c r="A2944" t="s">
        <v>1560</v>
      </c>
      <c r="B2944" t="e">
        <f>VLOOKUP(C2944,[1]Maestra!$M:$AH,22,0)</f>
        <v>#N/A</v>
      </c>
      <c r="C2944" t="s">
        <v>2196</v>
      </c>
      <c r="D2944" t="e">
        <v>#N/A</v>
      </c>
      <c r="E2944" t="e">
        <v>#N/A</v>
      </c>
      <c r="F2944" t="e">
        <v>#N/A</v>
      </c>
      <c r="G2944" t="s">
        <v>22</v>
      </c>
      <c r="H2944" t="s">
        <v>23</v>
      </c>
      <c r="I2944" t="s">
        <v>2180</v>
      </c>
      <c r="J2944" t="s">
        <v>2181</v>
      </c>
      <c r="K2944" t="s">
        <v>23</v>
      </c>
      <c r="L2944" s="2">
        <v>46266</v>
      </c>
      <c r="M2944" t="s">
        <v>45</v>
      </c>
      <c r="N2944" t="s">
        <v>46</v>
      </c>
      <c r="O2944" t="s">
        <v>28</v>
      </c>
      <c r="P2944" t="s">
        <v>165</v>
      </c>
      <c r="R2944" s="3">
        <v>1</v>
      </c>
      <c r="S2944" t="s">
        <v>30</v>
      </c>
      <c r="V2944" s="3">
        <v>0</v>
      </c>
      <c r="X2944" s="4">
        <v>0</v>
      </c>
      <c r="Y2944" s="5"/>
    </row>
    <row r="2945" spans="1:25">
      <c r="A2945" t="s">
        <v>1560</v>
      </c>
      <c r="B2945" t="e">
        <f>VLOOKUP(C2945,[1]Maestra!$M:$AH,22,0)</f>
        <v>#N/A</v>
      </c>
      <c r="C2945" t="s">
        <v>2196</v>
      </c>
      <c r="D2945" t="e">
        <v>#N/A</v>
      </c>
      <c r="E2945" t="e">
        <v>#N/A</v>
      </c>
      <c r="F2945" t="e">
        <v>#N/A</v>
      </c>
      <c r="G2945" t="s">
        <v>22</v>
      </c>
      <c r="H2945" t="s">
        <v>23</v>
      </c>
      <c r="I2945" t="s">
        <v>2180</v>
      </c>
      <c r="J2945" t="s">
        <v>2181</v>
      </c>
      <c r="K2945" t="s">
        <v>23</v>
      </c>
      <c r="L2945" s="2">
        <v>46266</v>
      </c>
      <c r="M2945" t="s">
        <v>474</v>
      </c>
      <c r="N2945" t="s">
        <v>70</v>
      </c>
      <c r="O2945" t="s">
        <v>28</v>
      </c>
      <c r="P2945" t="s">
        <v>29</v>
      </c>
      <c r="R2945" s="3">
        <v>1</v>
      </c>
      <c r="S2945" t="s">
        <v>30</v>
      </c>
      <c r="V2945" s="3">
        <v>0</v>
      </c>
      <c r="X2945" s="4">
        <v>0</v>
      </c>
      <c r="Y2945" s="5"/>
    </row>
    <row r="2946" spans="1:25">
      <c r="A2946" t="s">
        <v>1560</v>
      </c>
      <c r="B2946" t="e">
        <f>VLOOKUP(C2946,[1]Maestra!$M:$AH,22,0)</f>
        <v>#N/A</v>
      </c>
      <c r="C2946" t="s">
        <v>2196</v>
      </c>
      <c r="D2946" t="e">
        <v>#N/A</v>
      </c>
      <c r="E2946" t="e">
        <v>#N/A</v>
      </c>
      <c r="F2946" t="e">
        <v>#N/A</v>
      </c>
      <c r="G2946" t="s">
        <v>22</v>
      </c>
      <c r="H2946" t="s">
        <v>23</v>
      </c>
      <c r="I2946" t="s">
        <v>2180</v>
      </c>
      <c r="J2946" t="s">
        <v>2181</v>
      </c>
      <c r="K2946" t="s">
        <v>23</v>
      </c>
      <c r="L2946" s="2">
        <v>46273</v>
      </c>
      <c r="M2946" t="s">
        <v>26</v>
      </c>
      <c r="N2946" t="s">
        <v>67</v>
      </c>
      <c r="O2946" t="s">
        <v>28</v>
      </c>
      <c r="P2946" t="s">
        <v>29</v>
      </c>
      <c r="Q2946" t="s">
        <v>29</v>
      </c>
      <c r="R2946" s="3">
        <v>1</v>
      </c>
      <c r="S2946" t="s">
        <v>30</v>
      </c>
      <c r="T2946" t="s">
        <v>67</v>
      </c>
      <c r="U2946" t="s">
        <v>28</v>
      </c>
      <c r="V2946" s="3">
        <v>0</v>
      </c>
      <c r="W2946" t="s">
        <v>479</v>
      </c>
      <c r="X2946" s="4">
        <v>0</v>
      </c>
      <c r="Y2946" s="5"/>
    </row>
    <row r="2947" spans="1:25">
      <c r="A2947" t="s">
        <v>1560</v>
      </c>
      <c r="B2947" t="e">
        <f>VLOOKUP(C2947,[1]Maestra!$M:$AH,22,0)</f>
        <v>#N/A</v>
      </c>
      <c r="C2947" t="s">
        <v>2196</v>
      </c>
      <c r="D2947" t="e">
        <v>#N/A</v>
      </c>
      <c r="E2947" t="e">
        <v>#N/A</v>
      </c>
      <c r="F2947" t="e">
        <v>#N/A</v>
      </c>
      <c r="G2947" t="s">
        <v>22</v>
      </c>
      <c r="H2947" t="s">
        <v>23</v>
      </c>
      <c r="I2947" t="s">
        <v>2207</v>
      </c>
      <c r="J2947" t="s">
        <v>2208</v>
      </c>
      <c r="K2947" t="s">
        <v>23</v>
      </c>
      <c r="L2947" s="2">
        <v>46266</v>
      </c>
      <c r="M2947" t="s">
        <v>347</v>
      </c>
      <c r="N2947" t="s">
        <v>318</v>
      </c>
      <c r="O2947" t="s">
        <v>28</v>
      </c>
      <c r="P2947" t="s">
        <v>348</v>
      </c>
      <c r="R2947" s="3">
        <v>1</v>
      </c>
      <c r="S2947" t="s">
        <v>30</v>
      </c>
      <c r="V2947" s="3">
        <v>0</v>
      </c>
      <c r="X2947" s="4">
        <v>0</v>
      </c>
      <c r="Y2947" s="5"/>
    </row>
    <row r="2948" spans="1:25">
      <c r="A2948" t="s">
        <v>1560</v>
      </c>
      <c r="B2948" t="e">
        <f>VLOOKUP(C2948,[1]Maestra!$M:$AH,22,0)</f>
        <v>#N/A</v>
      </c>
      <c r="C2948" t="s">
        <v>2196</v>
      </c>
      <c r="D2948" t="e">
        <v>#N/A</v>
      </c>
      <c r="E2948" t="e">
        <v>#N/A</v>
      </c>
      <c r="F2948" t="e">
        <v>#N/A</v>
      </c>
      <c r="G2948" t="s">
        <v>22</v>
      </c>
      <c r="H2948" t="s">
        <v>23</v>
      </c>
      <c r="I2948" t="s">
        <v>2207</v>
      </c>
      <c r="J2948" t="s">
        <v>2208</v>
      </c>
      <c r="K2948" t="s">
        <v>23</v>
      </c>
      <c r="L2948" s="2">
        <v>46266</v>
      </c>
      <c r="M2948" t="s">
        <v>26</v>
      </c>
      <c r="N2948" t="s">
        <v>67</v>
      </c>
      <c r="O2948" t="s">
        <v>28</v>
      </c>
      <c r="P2948" t="s">
        <v>29</v>
      </c>
      <c r="R2948" s="3">
        <v>1</v>
      </c>
      <c r="S2948" t="s">
        <v>30</v>
      </c>
      <c r="V2948" s="3">
        <v>0</v>
      </c>
      <c r="X2948" s="4">
        <v>0</v>
      </c>
      <c r="Y2948" s="5"/>
    </row>
    <row r="2949" spans="1:25">
      <c r="A2949" t="s">
        <v>1560</v>
      </c>
      <c r="B2949" t="e">
        <f>VLOOKUP(C2949,[1]Maestra!$M:$AH,22,0)</f>
        <v>#N/A</v>
      </c>
      <c r="C2949" t="s">
        <v>2196</v>
      </c>
      <c r="D2949" t="e">
        <v>#N/A</v>
      </c>
      <c r="E2949" t="e">
        <v>#N/A</v>
      </c>
      <c r="F2949" t="e">
        <v>#N/A</v>
      </c>
      <c r="G2949" t="s">
        <v>22</v>
      </c>
      <c r="H2949" t="s">
        <v>23</v>
      </c>
      <c r="I2949" t="s">
        <v>2207</v>
      </c>
      <c r="J2949" t="s">
        <v>2208</v>
      </c>
      <c r="K2949" t="s">
        <v>23</v>
      </c>
      <c r="L2949" s="2">
        <v>46266</v>
      </c>
      <c r="M2949" t="s">
        <v>317</v>
      </c>
      <c r="N2949" t="s">
        <v>315</v>
      </c>
      <c r="O2949" t="s">
        <v>28</v>
      </c>
      <c r="P2949" t="s">
        <v>29</v>
      </c>
      <c r="R2949" s="3">
        <v>1</v>
      </c>
      <c r="S2949" t="s">
        <v>30</v>
      </c>
      <c r="V2949" s="3">
        <v>0</v>
      </c>
      <c r="X2949" s="4">
        <v>0</v>
      </c>
      <c r="Y2949" s="5"/>
    </row>
    <row r="2950" spans="1:25">
      <c r="A2950" t="s">
        <v>1560</v>
      </c>
      <c r="B2950" t="e">
        <f>VLOOKUP(C2950,[1]Maestra!$M:$AH,22,0)</f>
        <v>#N/A</v>
      </c>
      <c r="C2950" t="s">
        <v>2196</v>
      </c>
      <c r="D2950" t="e">
        <v>#N/A</v>
      </c>
      <c r="E2950" t="e">
        <v>#N/A</v>
      </c>
      <c r="F2950" t="e">
        <v>#N/A</v>
      </c>
      <c r="G2950" t="s">
        <v>22</v>
      </c>
      <c r="H2950" t="s">
        <v>23</v>
      </c>
      <c r="I2950" t="s">
        <v>2207</v>
      </c>
      <c r="J2950" t="s">
        <v>2208</v>
      </c>
      <c r="K2950" t="s">
        <v>23</v>
      </c>
      <c r="L2950" s="2">
        <v>46266</v>
      </c>
      <c r="M2950" t="s">
        <v>321</v>
      </c>
      <c r="N2950" t="s">
        <v>67</v>
      </c>
      <c r="O2950" t="s">
        <v>28</v>
      </c>
      <c r="P2950" t="s">
        <v>345</v>
      </c>
      <c r="R2950" s="3">
        <v>1</v>
      </c>
      <c r="S2950" t="s">
        <v>30</v>
      </c>
      <c r="V2950" s="3">
        <v>0</v>
      </c>
      <c r="X2950" s="4">
        <v>0</v>
      </c>
      <c r="Y2950" s="5"/>
    </row>
    <row r="2951" spans="1:25">
      <c r="A2951" t="s">
        <v>1560</v>
      </c>
      <c r="B2951" t="e">
        <f>VLOOKUP(C2951,[1]Maestra!$M:$AH,22,0)</f>
        <v>#N/A</v>
      </c>
      <c r="C2951" t="s">
        <v>2196</v>
      </c>
      <c r="D2951" t="e">
        <v>#N/A</v>
      </c>
      <c r="E2951" t="e">
        <v>#N/A</v>
      </c>
      <c r="F2951" t="e">
        <v>#N/A</v>
      </c>
      <c r="G2951" t="s">
        <v>22</v>
      </c>
      <c r="H2951" t="s">
        <v>23</v>
      </c>
      <c r="I2951" t="s">
        <v>2207</v>
      </c>
      <c r="J2951" t="s">
        <v>2208</v>
      </c>
      <c r="K2951" t="s">
        <v>23</v>
      </c>
      <c r="L2951" s="2">
        <v>46266</v>
      </c>
      <c r="M2951" t="s">
        <v>474</v>
      </c>
      <c r="N2951" t="s">
        <v>70</v>
      </c>
      <c r="O2951" t="s">
        <v>28</v>
      </c>
      <c r="P2951" t="s">
        <v>29</v>
      </c>
      <c r="R2951" s="3">
        <v>1</v>
      </c>
      <c r="S2951" t="s">
        <v>30</v>
      </c>
      <c r="V2951" s="3">
        <v>0</v>
      </c>
      <c r="X2951" s="4">
        <v>0</v>
      </c>
      <c r="Y2951" s="5"/>
    </row>
    <row r="2952" spans="1:25">
      <c r="A2952" t="s">
        <v>1560</v>
      </c>
      <c r="B2952" t="e">
        <f>VLOOKUP(C2952,[1]Maestra!$M:$AH,22,0)</f>
        <v>#N/A</v>
      </c>
      <c r="C2952" t="s">
        <v>2196</v>
      </c>
      <c r="D2952" t="e">
        <v>#N/A</v>
      </c>
      <c r="E2952" t="e">
        <v>#N/A</v>
      </c>
      <c r="F2952" t="e">
        <v>#N/A</v>
      </c>
      <c r="G2952" t="s">
        <v>22</v>
      </c>
      <c r="H2952" t="s">
        <v>23</v>
      </c>
      <c r="I2952" t="s">
        <v>2209</v>
      </c>
      <c r="J2952" t="s">
        <v>2210</v>
      </c>
      <c r="K2952" t="s">
        <v>23</v>
      </c>
      <c r="L2952" s="2">
        <v>46266</v>
      </c>
      <c r="M2952" t="s">
        <v>321</v>
      </c>
      <c r="N2952" t="s">
        <v>67</v>
      </c>
      <c r="O2952" t="s">
        <v>28</v>
      </c>
      <c r="P2952" t="s">
        <v>345</v>
      </c>
      <c r="R2952" s="3">
        <v>1</v>
      </c>
      <c r="S2952" t="s">
        <v>30</v>
      </c>
      <c r="V2952" s="3">
        <v>0</v>
      </c>
      <c r="X2952" s="4">
        <v>0</v>
      </c>
      <c r="Y2952" s="5"/>
    </row>
    <row r="2953" spans="1:25">
      <c r="A2953" t="s">
        <v>1560</v>
      </c>
      <c r="B2953" t="e">
        <f>VLOOKUP(C2953,[1]Maestra!$M:$AH,22,0)</f>
        <v>#N/A</v>
      </c>
      <c r="C2953" t="s">
        <v>2196</v>
      </c>
      <c r="D2953" t="e">
        <v>#N/A</v>
      </c>
      <c r="E2953" t="e">
        <v>#N/A</v>
      </c>
      <c r="F2953" t="e">
        <v>#N/A</v>
      </c>
      <c r="G2953" t="s">
        <v>22</v>
      </c>
      <c r="H2953" t="s">
        <v>23</v>
      </c>
      <c r="I2953" t="s">
        <v>2209</v>
      </c>
      <c r="J2953" t="s">
        <v>2210</v>
      </c>
      <c r="K2953" t="s">
        <v>23</v>
      </c>
      <c r="L2953" s="2">
        <v>46268</v>
      </c>
      <c r="M2953" t="s">
        <v>26</v>
      </c>
      <c r="N2953" t="s">
        <v>67</v>
      </c>
      <c r="O2953" t="s">
        <v>28</v>
      </c>
      <c r="P2953" t="s">
        <v>29</v>
      </c>
      <c r="Q2953" t="s">
        <v>29</v>
      </c>
      <c r="R2953" s="3">
        <v>1</v>
      </c>
      <c r="S2953" t="s">
        <v>30</v>
      </c>
      <c r="T2953" t="s">
        <v>67</v>
      </c>
      <c r="U2953" t="s">
        <v>28</v>
      </c>
      <c r="V2953" s="3">
        <v>0</v>
      </c>
      <c r="W2953" t="s">
        <v>507</v>
      </c>
      <c r="X2953" s="4">
        <v>0</v>
      </c>
      <c r="Y2953" s="5"/>
    </row>
    <row r="2954" spans="1:25">
      <c r="A2954" t="s">
        <v>1560</v>
      </c>
      <c r="B2954" t="e">
        <f>VLOOKUP(C2954,[1]Maestra!$M:$AH,22,0)</f>
        <v>#N/A</v>
      </c>
      <c r="C2954" t="s">
        <v>2196</v>
      </c>
      <c r="D2954" t="e">
        <v>#N/A</v>
      </c>
      <c r="E2954" t="e">
        <v>#N/A</v>
      </c>
      <c r="F2954" t="e">
        <v>#N/A</v>
      </c>
      <c r="G2954" t="s">
        <v>22</v>
      </c>
      <c r="H2954" t="s">
        <v>23</v>
      </c>
      <c r="I2954" t="s">
        <v>2209</v>
      </c>
      <c r="J2954" t="s">
        <v>2210</v>
      </c>
      <c r="K2954" t="s">
        <v>23</v>
      </c>
      <c r="L2954" s="2">
        <v>46268</v>
      </c>
      <c r="M2954" t="s">
        <v>317</v>
      </c>
      <c r="N2954" t="s">
        <v>315</v>
      </c>
      <c r="O2954" t="s">
        <v>28</v>
      </c>
      <c r="P2954" t="s">
        <v>29</v>
      </c>
      <c r="Q2954" t="s">
        <v>29</v>
      </c>
      <c r="R2954" s="3">
        <v>1</v>
      </c>
      <c r="S2954" t="s">
        <v>30</v>
      </c>
      <c r="T2954" t="s">
        <v>315</v>
      </c>
      <c r="U2954" t="s">
        <v>28</v>
      </c>
      <c r="V2954" s="3">
        <v>0</v>
      </c>
      <c r="W2954" t="s">
        <v>507</v>
      </c>
      <c r="X2954" s="4">
        <v>0</v>
      </c>
      <c r="Y2954" s="5"/>
    </row>
    <row r="2955" spans="1:25">
      <c r="A2955" t="s">
        <v>1560</v>
      </c>
      <c r="B2955" t="e">
        <f>VLOOKUP(C2955,[1]Maestra!$M:$AH,22,0)</f>
        <v>#N/A</v>
      </c>
      <c r="C2955" t="s">
        <v>2196</v>
      </c>
      <c r="D2955" t="e">
        <v>#N/A</v>
      </c>
      <c r="E2955" t="e">
        <v>#N/A</v>
      </c>
      <c r="F2955" t="e">
        <v>#N/A</v>
      </c>
      <c r="G2955" t="s">
        <v>22</v>
      </c>
      <c r="H2955" t="s">
        <v>23</v>
      </c>
      <c r="I2955" t="s">
        <v>2209</v>
      </c>
      <c r="J2955" t="s">
        <v>2210</v>
      </c>
      <c r="K2955" t="s">
        <v>23</v>
      </c>
      <c r="L2955" s="2">
        <v>46268</v>
      </c>
      <c r="M2955" t="s">
        <v>474</v>
      </c>
      <c r="N2955" t="s">
        <v>70</v>
      </c>
      <c r="O2955" t="s">
        <v>28</v>
      </c>
      <c r="P2955" t="s">
        <v>29</v>
      </c>
      <c r="Q2955" t="s">
        <v>29</v>
      </c>
      <c r="R2955" s="3">
        <v>1</v>
      </c>
      <c r="S2955" t="s">
        <v>30</v>
      </c>
      <c r="T2955" t="s">
        <v>70</v>
      </c>
      <c r="U2955" t="s">
        <v>28</v>
      </c>
      <c r="V2955" s="3">
        <v>0</v>
      </c>
      <c r="W2955" t="s">
        <v>591</v>
      </c>
      <c r="X2955" s="4">
        <v>0</v>
      </c>
      <c r="Y2955" s="5"/>
    </row>
    <row r="2956" spans="1:25">
      <c r="A2956" t="s">
        <v>1560</v>
      </c>
      <c r="B2956" t="e">
        <f>VLOOKUP(C2956,[1]Maestra!$M:$AH,22,0)</f>
        <v>#N/A</v>
      </c>
      <c r="C2956" t="s">
        <v>2196</v>
      </c>
      <c r="D2956" t="e">
        <v>#N/A</v>
      </c>
      <c r="E2956" t="e">
        <v>#N/A</v>
      </c>
      <c r="F2956" t="e">
        <v>#N/A</v>
      </c>
      <c r="G2956" t="s">
        <v>22</v>
      </c>
      <c r="H2956" t="s">
        <v>23</v>
      </c>
      <c r="I2956" t="s">
        <v>2182</v>
      </c>
      <c r="J2956" t="s">
        <v>2183</v>
      </c>
      <c r="K2956" t="s">
        <v>23</v>
      </c>
      <c r="L2956" s="2">
        <v>46266</v>
      </c>
      <c r="M2956" t="s">
        <v>26</v>
      </c>
      <c r="N2956" t="s">
        <v>67</v>
      </c>
      <c r="O2956" t="s">
        <v>28</v>
      </c>
      <c r="P2956" t="s">
        <v>29</v>
      </c>
      <c r="R2956" s="3">
        <v>1</v>
      </c>
      <c r="S2956" t="s">
        <v>30</v>
      </c>
      <c r="V2956" s="3">
        <v>0</v>
      </c>
      <c r="X2956" s="4">
        <v>0</v>
      </c>
      <c r="Y2956" s="5"/>
    </row>
    <row r="2957" spans="1:25">
      <c r="A2957" t="s">
        <v>1560</v>
      </c>
      <c r="B2957" t="e">
        <f>VLOOKUP(C2957,[1]Maestra!$M:$AH,22,0)</f>
        <v>#N/A</v>
      </c>
      <c r="C2957" t="s">
        <v>2196</v>
      </c>
      <c r="D2957" t="e">
        <v>#N/A</v>
      </c>
      <c r="E2957" t="e">
        <v>#N/A</v>
      </c>
      <c r="F2957" t="e">
        <v>#N/A</v>
      </c>
      <c r="G2957" t="s">
        <v>22</v>
      </c>
      <c r="H2957" t="s">
        <v>23</v>
      </c>
      <c r="I2957" t="s">
        <v>2182</v>
      </c>
      <c r="J2957" t="s">
        <v>2183</v>
      </c>
      <c r="K2957" t="s">
        <v>23</v>
      </c>
      <c r="L2957" s="2">
        <v>46266</v>
      </c>
      <c r="M2957" t="s">
        <v>317</v>
      </c>
      <c r="N2957" t="s">
        <v>315</v>
      </c>
      <c r="O2957" t="s">
        <v>28</v>
      </c>
      <c r="P2957" t="s">
        <v>65</v>
      </c>
      <c r="R2957" s="3">
        <v>1</v>
      </c>
      <c r="S2957" t="s">
        <v>30</v>
      </c>
      <c r="V2957" s="3">
        <v>0</v>
      </c>
      <c r="X2957" s="4">
        <v>0</v>
      </c>
      <c r="Y2957" s="5"/>
    </row>
    <row r="2958" spans="1:25">
      <c r="A2958" t="s">
        <v>1560</v>
      </c>
      <c r="B2958" t="e">
        <f>VLOOKUP(C2958,[1]Maestra!$M:$AH,22,0)</f>
        <v>#N/A</v>
      </c>
      <c r="C2958" t="s">
        <v>2196</v>
      </c>
      <c r="D2958" t="e">
        <v>#N/A</v>
      </c>
      <c r="E2958" t="e">
        <v>#N/A</v>
      </c>
      <c r="F2958" t="e">
        <v>#N/A</v>
      </c>
      <c r="G2958" t="s">
        <v>22</v>
      </c>
      <c r="H2958" t="s">
        <v>23</v>
      </c>
      <c r="I2958" t="s">
        <v>2182</v>
      </c>
      <c r="J2958" t="s">
        <v>2183</v>
      </c>
      <c r="K2958" t="s">
        <v>23</v>
      </c>
      <c r="L2958" s="2">
        <v>46266</v>
      </c>
      <c r="M2958" t="s">
        <v>317</v>
      </c>
      <c r="N2958" t="s">
        <v>315</v>
      </c>
      <c r="O2958" t="s">
        <v>28</v>
      </c>
      <c r="P2958" t="s">
        <v>29</v>
      </c>
      <c r="R2958" s="3">
        <v>1</v>
      </c>
      <c r="S2958" t="s">
        <v>30</v>
      </c>
      <c r="V2958" s="3">
        <v>0</v>
      </c>
      <c r="X2958" s="4">
        <v>0</v>
      </c>
      <c r="Y2958" s="5"/>
    </row>
    <row r="2959" spans="1:25">
      <c r="A2959" t="s">
        <v>1560</v>
      </c>
      <c r="B2959" t="e">
        <f>VLOOKUP(C2959,[1]Maestra!$M:$AH,22,0)</f>
        <v>#N/A</v>
      </c>
      <c r="C2959" t="s">
        <v>2196</v>
      </c>
      <c r="D2959" t="e">
        <v>#N/A</v>
      </c>
      <c r="E2959" t="e">
        <v>#N/A</v>
      </c>
      <c r="F2959" t="e">
        <v>#N/A</v>
      </c>
      <c r="G2959" t="s">
        <v>22</v>
      </c>
      <c r="H2959" t="s">
        <v>23</v>
      </c>
      <c r="I2959" t="s">
        <v>2182</v>
      </c>
      <c r="J2959" t="s">
        <v>2183</v>
      </c>
      <c r="K2959" t="s">
        <v>23</v>
      </c>
      <c r="L2959" s="2">
        <v>46266</v>
      </c>
      <c r="M2959" t="s">
        <v>321</v>
      </c>
      <c r="N2959" t="s">
        <v>67</v>
      </c>
      <c r="O2959" t="s">
        <v>28</v>
      </c>
      <c r="P2959" t="s">
        <v>345</v>
      </c>
      <c r="R2959" s="3">
        <v>1</v>
      </c>
      <c r="S2959" t="s">
        <v>30</v>
      </c>
      <c r="V2959" s="3">
        <v>0</v>
      </c>
      <c r="X2959" s="4">
        <v>0</v>
      </c>
      <c r="Y2959" s="5"/>
    </row>
    <row r="2960" spans="1:25">
      <c r="A2960" t="s">
        <v>1560</v>
      </c>
      <c r="B2960" t="e">
        <f>VLOOKUP(C2960,[1]Maestra!$M:$AH,22,0)</f>
        <v>#N/A</v>
      </c>
      <c r="C2960" t="s">
        <v>2196</v>
      </c>
      <c r="D2960" t="e">
        <v>#N/A</v>
      </c>
      <c r="E2960" t="e">
        <v>#N/A</v>
      </c>
      <c r="F2960" t="e">
        <v>#N/A</v>
      </c>
      <c r="G2960" t="s">
        <v>22</v>
      </c>
      <c r="H2960" t="s">
        <v>23</v>
      </c>
      <c r="I2960" t="s">
        <v>2182</v>
      </c>
      <c r="J2960" t="s">
        <v>2183</v>
      </c>
      <c r="K2960" t="s">
        <v>23</v>
      </c>
      <c r="L2960" s="2">
        <v>46266</v>
      </c>
      <c r="M2960" t="s">
        <v>474</v>
      </c>
      <c r="N2960" t="s">
        <v>70</v>
      </c>
      <c r="O2960" t="s">
        <v>28</v>
      </c>
      <c r="P2960" t="s">
        <v>29</v>
      </c>
      <c r="R2960" s="3">
        <v>1</v>
      </c>
      <c r="S2960" t="s">
        <v>30</v>
      </c>
      <c r="V2960" s="3">
        <v>0</v>
      </c>
      <c r="X2960" s="4">
        <v>0</v>
      </c>
      <c r="Y2960" s="5"/>
    </row>
    <row r="2961" spans="1:25">
      <c r="A2961" t="s">
        <v>1560</v>
      </c>
      <c r="B2961" t="e">
        <f>VLOOKUP(C2961,[1]Maestra!$M:$AH,22,0)</f>
        <v>#N/A</v>
      </c>
      <c r="C2961" t="s">
        <v>2196</v>
      </c>
      <c r="D2961" t="e">
        <v>#N/A</v>
      </c>
      <c r="E2961" t="e">
        <v>#N/A</v>
      </c>
      <c r="F2961" t="e">
        <v>#N/A</v>
      </c>
      <c r="G2961" t="s">
        <v>22</v>
      </c>
      <c r="H2961" t="s">
        <v>23</v>
      </c>
      <c r="I2961" t="s">
        <v>2188</v>
      </c>
      <c r="J2961" t="s">
        <v>2189</v>
      </c>
      <c r="K2961" t="s">
        <v>23</v>
      </c>
      <c r="L2961" s="2">
        <v>46266</v>
      </c>
      <c r="M2961" t="s">
        <v>26</v>
      </c>
      <c r="N2961" t="s">
        <v>67</v>
      </c>
      <c r="O2961" t="s">
        <v>28</v>
      </c>
      <c r="P2961" t="s">
        <v>29</v>
      </c>
      <c r="R2961" s="3">
        <v>1</v>
      </c>
      <c r="S2961" t="s">
        <v>30</v>
      </c>
      <c r="V2961" s="3">
        <v>0</v>
      </c>
      <c r="X2961" s="4">
        <v>0</v>
      </c>
      <c r="Y2961" s="5"/>
    </row>
    <row r="2962" spans="1:25">
      <c r="A2962" t="s">
        <v>1560</v>
      </c>
      <c r="B2962" t="e">
        <f>VLOOKUP(C2962,[1]Maestra!$M:$AH,22,0)</f>
        <v>#N/A</v>
      </c>
      <c r="C2962" t="s">
        <v>2196</v>
      </c>
      <c r="D2962" t="e">
        <v>#N/A</v>
      </c>
      <c r="E2962" t="e">
        <v>#N/A</v>
      </c>
      <c r="F2962" t="e">
        <v>#N/A</v>
      </c>
      <c r="G2962" t="s">
        <v>22</v>
      </c>
      <c r="H2962" t="s">
        <v>23</v>
      </c>
      <c r="I2962" t="s">
        <v>2188</v>
      </c>
      <c r="J2962" t="s">
        <v>2189</v>
      </c>
      <c r="K2962" t="s">
        <v>23</v>
      </c>
      <c r="L2962" s="2">
        <v>46266</v>
      </c>
      <c r="M2962" t="s">
        <v>317</v>
      </c>
      <c r="N2962" t="s">
        <v>315</v>
      </c>
      <c r="O2962" t="s">
        <v>28</v>
      </c>
      <c r="P2962" t="s">
        <v>65</v>
      </c>
      <c r="R2962" s="3">
        <v>1</v>
      </c>
      <c r="S2962" t="s">
        <v>30</v>
      </c>
      <c r="V2962" s="3">
        <v>0</v>
      </c>
      <c r="X2962" s="4">
        <v>0</v>
      </c>
      <c r="Y2962" s="5"/>
    </row>
    <row r="2963" spans="1:25">
      <c r="A2963" t="s">
        <v>1560</v>
      </c>
      <c r="B2963" t="e">
        <f>VLOOKUP(C2963,[1]Maestra!$M:$AH,22,0)</f>
        <v>#N/A</v>
      </c>
      <c r="C2963" t="s">
        <v>2196</v>
      </c>
      <c r="D2963" t="e">
        <v>#N/A</v>
      </c>
      <c r="E2963" t="e">
        <v>#N/A</v>
      </c>
      <c r="F2963" t="e">
        <v>#N/A</v>
      </c>
      <c r="G2963" t="s">
        <v>22</v>
      </c>
      <c r="H2963" t="s">
        <v>23</v>
      </c>
      <c r="I2963" t="s">
        <v>2188</v>
      </c>
      <c r="J2963" t="s">
        <v>2189</v>
      </c>
      <c r="K2963" t="s">
        <v>23</v>
      </c>
      <c r="L2963" s="2">
        <v>46266</v>
      </c>
      <c r="M2963" t="s">
        <v>317</v>
      </c>
      <c r="N2963" t="s">
        <v>315</v>
      </c>
      <c r="O2963" t="s">
        <v>28</v>
      </c>
      <c r="P2963" t="s">
        <v>29</v>
      </c>
      <c r="R2963" s="3">
        <v>1</v>
      </c>
      <c r="S2963" t="s">
        <v>30</v>
      </c>
      <c r="V2963" s="3">
        <v>0</v>
      </c>
      <c r="X2963" s="4">
        <v>0</v>
      </c>
      <c r="Y2963" s="5"/>
    </row>
    <row r="2964" spans="1:25">
      <c r="A2964" t="s">
        <v>1560</v>
      </c>
      <c r="B2964" t="e">
        <f>VLOOKUP(C2964,[1]Maestra!$M:$AH,22,0)</f>
        <v>#N/A</v>
      </c>
      <c r="C2964" t="s">
        <v>2196</v>
      </c>
      <c r="D2964" t="e">
        <v>#N/A</v>
      </c>
      <c r="E2964" t="e">
        <v>#N/A</v>
      </c>
      <c r="F2964" t="e">
        <v>#N/A</v>
      </c>
      <c r="G2964" t="s">
        <v>22</v>
      </c>
      <c r="H2964" t="s">
        <v>23</v>
      </c>
      <c r="I2964" t="s">
        <v>2188</v>
      </c>
      <c r="J2964" t="s">
        <v>2189</v>
      </c>
      <c r="K2964" t="s">
        <v>23</v>
      </c>
      <c r="L2964" s="2">
        <v>46266</v>
      </c>
      <c r="M2964" t="s">
        <v>321</v>
      </c>
      <c r="N2964" t="s">
        <v>67</v>
      </c>
      <c r="O2964" t="s">
        <v>28</v>
      </c>
      <c r="P2964" t="s">
        <v>345</v>
      </c>
      <c r="R2964" s="3">
        <v>1</v>
      </c>
      <c r="S2964" t="s">
        <v>30</v>
      </c>
      <c r="V2964" s="3">
        <v>0</v>
      </c>
      <c r="X2964" s="4">
        <v>0</v>
      </c>
      <c r="Y2964" s="5"/>
    </row>
    <row r="2965" spans="1:25">
      <c r="A2965" t="s">
        <v>1560</v>
      </c>
      <c r="B2965" t="e">
        <f>VLOOKUP(C2965,[1]Maestra!$M:$AH,22,0)</f>
        <v>#N/A</v>
      </c>
      <c r="C2965" t="s">
        <v>2196</v>
      </c>
      <c r="D2965" t="e">
        <v>#N/A</v>
      </c>
      <c r="E2965" t="e">
        <v>#N/A</v>
      </c>
      <c r="F2965" t="e">
        <v>#N/A</v>
      </c>
      <c r="G2965" t="s">
        <v>22</v>
      </c>
      <c r="H2965" t="s">
        <v>23</v>
      </c>
      <c r="I2965" t="s">
        <v>2188</v>
      </c>
      <c r="J2965" t="s">
        <v>2189</v>
      </c>
      <c r="K2965" t="s">
        <v>23</v>
      </c>
      <c r="L2965" s="2">
        <v>46266</v>
      </c>
      <c r="M2965" t="s">
        <v>474</v>
      </c>
      <c r="N2965" t="s">
        <v>70</v>
      </c>
      <c r="O2965" t="s">
        <v>28</v>
      </c>
      <c r="P2965" t="s">
        <v>29</v>
      </c>
      <c r="R2965" s="3">
        <v>1</v>
      </c>
      <c r="S2965" t="s">
        <v>30</v>
      </c>
      <c r="V2965" s="3">
        <v>0</v>
      </c>
      <c r="X2965" s="4">
        <v>0</v>
      </c>
      <c r="Y2965" s="5"/>
    </row>
    <row r="2966" spans="1:25">
      <c r="A2966" t="s">
        <v>1560</v>
      </c>
      <c r="B2966" t="e">
        <f>VLOOKUP(C2966,[1]Maestra!$M:$AH,22,0)</f>
        <v>#N/A</v>
      </c>
      <c r="C2966" t="s">
        <v>2196</v>
      </c>
      <c r="D2966" t="e">
        <v>#N/A</v>
      </c>
      <c r="E2966" t="e">
        <v>#N/A</v>
      </c>
      <c r="F2966" t="e">
        <v>#N/A</v>
      </c>
      <c r="G2966" t="s">
        <v>22</v>
      </c>
      <c r="H2966" t="s">
        <v>23</v>
      </c>
      <c r="I2966" t="s">
        <v>2211</v>
      </c>
      <c r="J2966" t="s">
        <v>2212</v>
      </c>
      <c r="K2966" t="s">
        <v>23</v>
      </c>
      <c r="L2966" s="2">
        <v>46275</v>
      </c>
      <c r="M2966" t="s">
        <v>26</v>
      </c>
      <c r="N2966" t="s">
        <v>67</v>
      </c>
      <c r="O2966" t="s">
        <v>28</v>
      </c>
      <c r="P2966" t="s">
        <v>29</v>
      </c>
      <c r="Q2966" t="s">
        <v>29</v>
      </c>
      <c r="R2966" s="3">
        <v>1</v>
      </c>
      <c r="S2966" t="s">
        <v>30</v>
      </c>
      <c r="T2966" t="s">
        <v>67</v>
      </c>
      <c r="U2966" t="s">
        <v>28</v>
      </c>
      <c r="V2966" s="3">
        <v>0</v>
      </c>
      <c r="W2966" t="s">
        <v>479</v>
      </c>
      <c r="X2966" s="4">
        <v>0</v>
      </c>
      <c r="Y2966" s="5"/>
    </row>
    <row r="2967" spans="1:25">
      <c r="A2967" t="s">
        <v>1560</v>
      </c>
      <c r="B2967" t="e">
        <f>VLOOKUP(C2967,[1]Maestra!$M:$AH,22,0)</f>
        <v>#N/A</v>
      </c>
      <c r="C2967" t="s">
        <v>2196</v>
      </c>
      <c r="D2967" t="e">
        <v>#N/A</v>
      </c>
      <c r="E2967" t="e">
        <v>#N/A</v>
      </c>
      <c r="F2967" t="e">
        <v>#N/A</v>
      </c>
      <c r="G2967" t="s">
        <v>22</v>
      </c>
      <c r="H2967" t="s">
        <v>23</v>
      </c>
      <c r="I2967" t="s">
        <v>2211</v>
      </c>
      <c r="J2967" t="s">
        <v>2212</v>
      </c>
      <c r="K2967" t="s">
        <v>23</v>
      </c>
      <c r="L2967" s="2">
        <v>46275</v>
      </c>
      <c r="M2967" t="s">
        <v>317</v>
      </c>
      <c r="N2967" t="s">
        <v>318</v>
      </c>
      <c r="O2967" t="s">
        <v>28</v>
      </c>
      <c r="P2967" t="s">
        <v>319</v>
      </c>
      <c r="Q2967" t="s">
        <v>319</v>
      </c>
      <c r="R2967" s="3">
        <v>1</v>
      </c>
      <c r="S2967" t="s">
        <v>30</v>
      </c>
      <c r="T2967" t="s">
        <v>318</v>
      </c>
      <c r="U2967" t="s">
        <v>28</v>
      </c>
      <c r="V2967" s="3">
        <v>0</v>
      </c>
      <c r="W2967" t="s">
        <v>479</v>
      </c>
      <c r="X2967" s="4">
        <v>0</v>
      </c>
      <c r="Y2967" s="5"/>
    </row>
    <row r="2968" spans="1:25">
      <c r="A2968" t="s">
        <v>1560</v>
      </c>
      <c r="B2968" t="e">
        <f>VLOOKUP(C2968,[1]Maestra!$M:$AH,22,0)</f>
        <v>#N/A</v>
      </c>
      <c r="C2968" t="s">
        <v>2196</v>
      </c>
      <c r="D2968" t="e">
        <v>#N/A</v>
      </c>
      <c r="E2968" t="e">
        <v>#N/A</v>
      </c>
      <c r="F2968" t="e">
        <v>#N/A</v>
      </c>
      <c r="G2968" t="s">
        <v>22</v>
      </c>
      <c r="H2968" t="s">
        <v>23</v>
      </c>
      <c r="I2968" t="s">
        <v>2211</v>
      </c>
      <c r="J2968" t="s">
        <v>2212</v>
      </c>
      <c r="K2968" t="s">
        <v>23</v>
      </c>
      <c r="L2968" s="2">
        <v>46275</v>
      </c>
      <c r="M2968" t="s">
        <v>317</v>
      </c>
      <c r="N2968" t="s">
        <v>315</v>
      </c>
      <c r="O2968" t="s">
        <v>28</v>
      </c>
      <c r="P2968" t="s">
        <v>29</v>
      </c>
      <c r="Q2968" t="s">
        <v>29</v>
      </c>
      <c r="R2968" s="3">
        <v>1</v>
      </c>
      <c r="S2968" t="s">
        <v>30</v>
      </c>
      <c r="T2968" t="s">
        <v>315</v>
      </c>
      <c r="U2968" t="s">
        <v>28</v>
      </c>
      <c r="V2968" s="3">
        <v>0</v>
      </c>
      <c r="W2968" t="s">
        <v>479</v>
      </c>
      <c r="X2968" s="4">
        <v>0</v>
      </c>
      <c r="Y2968" s="5"/>
    </row>
    <row r="2969" spans="1:25">
      <c r="A2969" t="s">
        <v>1560</v>
      </c>
      <c r="B2969" t="e">
        <f>VLOOKUP(C2969,[1]Maestra!$M:$AH,22,0)</f>
        <v>#N/A</v>
      </c>
      <c r="C2969" t="s">
        <v>2196</v>
      </c>
      <c r="D2969" t="e">
        <v>#N/A</v>
      </c>
      <c r="E2969" t="e">
        <v>#N/A</v>
      </c>
      <c r="F2969" t="e">
        <v>#N/A</v>
      </c>
      <c r="G2969" t="s">
        <v>22</v>
      </c>
      <c r="H2969" t="s">
        <v>23</v>
      </c>
      <c r="I2969" t="s">
        <v>2211</v>
      </c>
      <c r="J2969" t="s">
        <v>2212</v>
      </c>
      <c r="K2969" t="s">
        <v>23</v>
      </c>
      <c r="L2969" s="2">
        <v>46275</v>
      </c>
      <c r="M2969" t="s">
        <v>321</v>
      </c>
      <c r="N2969" t="s">
        <v>67</v>
      </c>
      <c r="O2969" t="s">
        <v>28</v>
      </c>
      <c r="P2969" t="s">
        <v>345</v>
      </c>
      <c r="Q2969" t="s">
        <v>345</v>
      </c>
      <c r="R2969" s="3">
        <v>1</v>
      </c>
      <c r="S2969" t="s">
        <v>30</v>
      </c>
      <c r="T2969" t="s">
        <v>67</v>
      </c>
      <c r="U2969" t="s">
        <v>28</v>
      </c>
      <c r="V2969" s="3">
        <v>0</v>
      </c>
      <c r="W2969" t="s">
        <v>479</v>
      </c>
      <c r="X2969" s="4">
        <v>0</v>
      </c>
      <c r="Y2969" s="5"/>
    </row>
    <row r="2970" spans="1:25">
      <c r="A2970" t="s">
        <v>1560</v>
      </c>
      <c r="B2970" t="e">
        <f>VLOOKUP(C2970,[1]Maestra!$M:$AH,22,0)</f>
        <v>#N/A</v>
      </c>
      <c r="C2970" t="s">
        <v>2196</v>
      </c>
      <c r="D2970" t="e">
        <v>#N/A</v>
      </c>
      <c r="E2970" t="e">
        <v>#N/A</v>
      </c>
      <c r="F2970" t="e">
        <v>#N/A</v>
      </c>
      <c r="G2970" t="s">
        <v>22</v>
      </c>
      <c r="H2970" t="s">
        <v>23</v>
      </c>
      <c r="I2970" t="s">
        <v>2211</v>
      </c>
      <c r="J2970" t="s">
        <v>2212</v>
      </c>
      <c r="K2970" t="s">
        <v>23</v>
      </c>
      <c r="L2970" s="2">
        <v>46275</v>
      </c>
      <c r="M2970" t="s">
        <v>474</v>
      </c>
      <c r="N2970" t="s">
        <v>70</v>
      </c>
      <c r="O2970" t="s">
        <v>28</v>
      </c>
      <c r="P2970" t="s">
        <v>29</v>
      </c>
      <c r="Q2970" t="s">
        <v>29</v>
      </c>
      <c r="R2970" s="3">
        <v>1</v>
      </c>
      <c r="S2970" t="s">
        <v>30</v>
      </c>
      <c r="T2970" t="s">
        <v>70</v>
      </c>
      <c r="U2970" t="s">
        <v>28</v>
      </c>
      <c r="V2970" s="3">
        <v>0</v>
      </c>
      <c r="W2970" t="s">
        <v>479</v>
      </c>
      <c r="X2970" s="4">
        <v>0</v>
      </c>
      <c r="Y2970" s="5"/>
    </row>
    <row r="2971" spans="1:25">
      <c r="A2971" t="s">
        <v>1560</v>
      </c>
      <c r="B2971" t="e">
        <f>VLOOKUP(C2971,[1]Maestra!$M:$AH,22,0)</f>
        <v>#N/A</v>
      </c>
      <c r="C2971" t="s">
        <v>2196</v>
      </c>
      <c r="D2971" t="e">
        <v>#N/A</v>
      </c>
      <c r="E2971" t="e">
        <v>#N/A</v>
      </c>
      <c r="F2971" t="e">
        <v>#N/A</v>
      </c>
      <c r="G2971" t="s">
        <v>22</v>
      </c>
      <c r="H2971" t="s">
        <v>23</v>
      </c>
      <c r="I2971" t="s">
        <v>2213</v>
      </c>
      <c r="J2971" t="s">
        <v>2214</v>
      </c>
      <c r="K2971" t="s">
        <v>23</v>
      </c>
      <c r="L2971" s="2">
        <v>46266</v>
      </c>
      <c r="M2971" t="s">
        <v>317</v>
      </c>
      <c r="N2971" t="s">
        <v>315</v>
      </c>
      <c r="O2971" t="s">
        <v>28</v>
      </c>
      <c r="P2971" t="s">
        <v>29</v>
      </c>
      <c r="R2971" s="3">
        <v>1</v>
      </c>
      <c r="S2971" t="s">
        <v>30</v>
      </c>
      <c r="V2971" s="3">
        <v>0</v>
      </c>
      <c r="X2971" s="4">
        <v>0</v>
      </c>
      <c r="Y2971" s="5"/>
    </row>
    <row r="2972" spans="1:25">
      <c r="A2972" t="s">
        <v>1560</v>
      </c>
      <c r="B2972" t="e">
        <f>VLOOKUP(C2972,[1]Maestra!$M:$AH,22,0)</f>
        <v>#N/A</v>
      </c>
      <c r="C2972" t="s">
        <v>2196</v>
      </c>
      <c r="D2972" t="e">
        <v>#N/A</v>
      </c>
      <c r="E2972" t="e">
        <v>#N/A</v>
      </c>
      <c r="F2972" t="e">
        <v>#N/A</v>
      </c>
      <c r="G2972" t="s">
        <v>22</v>
      </c>
      <c r="H2972" t="s">
        <v>23</v>
      </c>
      <c r="I2972" t="s">
        <v>2213</v>
      </c>
      <c r="J2972" t="s">
        <v>2214</v>
      </c>
      <c r="K2972" t="s">
        <v>23</v>
      </c>
      <c r="L2972" s="2">
        <v>46266</v>
      </c>
      <c r="M2972" t="s">
        <v>321</v>
      </c>
      <c r="N2972" t="s">
        <v>67</v>
      </c>
      <c r="O2972" t="s">
        <v>28</v>
      </c>
      <c r="P2972" t="s">
        <v>345</v>
      </c>
      <c r="R2972" s="3">
        <v>1</v>
      </c>
      <c r="S2972" t="s">
        <v>30</v>
      </c>
      <c r="V2972" s="3">
        <v>0</v>
      </c>
      <c r="X2972" s="4">
        <v>0</v>
      </c>
      <c r="Y2972" s="5"/>
    </row>
    <row r="2973" spans="1:25">
      <c r="A2973" t="s">
        <v>1560</v>
      </c>
      <c r="B2973" t="e">
        <f>VLOOKUP(C2973,[1]Maestra!$M:$AH,22,0)</f>
        <v>#N/A</v>
      </c>
      <c r="C2973" t="s">
        <v>2196</v>
      </c>
      <c r="D2973" t="e">
        <v>#N/A</v>
      </c>
      <c r="E2973" t="e">
        <v>#N/A</v>
      </c>
      <c r="F2973" t="e">
        <v>#N/A</v>
      </c>
      <c r="G2973" t="s">
        <v>22</v>
      </c>
      <c r="H2973" t="s">
        <v>23</v>
      </c>
      <c r="I2973" t="s">
        <v>2213</v>
      </c>
      <c r="J2973" t="s">
        <v>2214</v>
      </c>
      <c r="K2973" t="s">
        <v>23</v>
      </c>
      <c r="L2973" s="2">
        <v>46266</v>
      </c>
      <c r="M2973" t="s">
        <v>474</v>
      </c>
      <c r="N2973" t="s">
        <v>70</v>
      </c>
      <c r="O2973" t="s">
        <v>28</v>
      </c>
      <c r="P2973" t="s">
        <v>29</v>
      </c>
      <c r="R2973" s="3">
        <v>1</v>
      </c>
      <c r="S2973" t="s">
        <v>30</v>
      </c>
      <c r="V2973" s="3">
        <v>0</v>
      </c>
      <c r="X2973" s="4">
        <v>0</v>
      </c>
      <c r="Y2973" s="5"/>
    </row>
    <row r="2974" spans="1:25">
      <c r="A2974" t="s">
        <v>1560</v>
      </c>
      <c r="B2974" t="e">
        <f>VLOOKUP(C2974,[1]Maestra!$M:$AH,22,0)</f>
        <v>#N/A</v>
      </c>
      <c r="C2974" t="s">
        <v>2196</v>
      </c>
      <c r="D2974" t="e">
        <v>#N/A</v>
      </c>
      <c r="E2974" t="e">
        <v>#N/A</v>
      </c>
      <c r="F2974" t="e">
        <v>#N/A</v>
      </c>
      <c r="G2974" t="s">
        <v>22</v>
      </c>
      <c r="H2974" t="s">
        <v>23</v>
      </c>
      <c r="I2974" t="s">
        <v>2213</v>
      </c>
      <c r="J2974" t="s">
        <v>2214</v>
      </c>
      <c r="K2974" t="s">
        <v>23</v>
      </c>
      <c r="L2974" s="2">
        <v>46273</v>
      </c>
      <c r="M2974" t="s">
        <v>26</v>
      </c>
      <c r="N2974" t="s">
        <v>67</v>
      </c>
      <c r="O2974" t="s">
        <v>28</v>
      </c>
      <c r="P2974" t="s">
        <v>29</v>
      </c>
      <c r="Q2974" t="s">
        <v>29</v>
      </c>
      <c r="R2974" s="3">
        <v>1</v>
      </c>
      <c r="S2974" t="s">
        <v>82</v>
      </c>
      <c r="T2974" t="s">
        <v>67</v>
      </c>
      <c r="U2974" t="s">
        <v>28</v>
      </c>
      <c r="V2974" s="3">
        <v>1</v>
      </c>
      <c r="X2974" s="4">
        <v>1</v>
      </c>
      <c r="Y2974" s="5" t="s">
        <v>2215</v>
      </c>
    </row>
    <row r="2975" spans="1:25">
      <c r="A2975" t="s">
        <v>1560</v>
      </c>
      <c r="B2975" t="e">
        <f>VLOOKUP(C2975,[1]Maestra!$M:$AH,22,0)</f>
        <v>#N/A</v>
      </c>
      <c r="C2975" t="s">
        <v>2196</v>
      </c>
      <c r="D2975" t="e">
        <v>#N/A</v>
      </c>
      <c r="E2975" t="e">
        <v>#N/A</v>
      </c>
      <c r="F2975" t="e">
        <v>#N/A</v>
      </c>
      <c r="G2975" t="s">
        <v>22</v>
      </c>
      <c r="H2975" t="s">
        <v>23</v>
      </c>
      <c r="I2975" t="s">
        <v>2190</v>
      </c>
      <c r="J2975" t="s">
        <v>2191</v>
      </c>
      <c r="K2975" t="s">
        <v>23</v>
      </c>
      <c r="L2975" s="2">
        <v>46275</v>
      </c>
      <c r="M2975" t="s">
        <v>26</v>
      </c>
      <c r="N2975" t="s">
        <v>67</v>
      </c>
      <c r="O2975" t="s">
        <v>28</v>
      </c>
      <c r="P2975" t="s">
        <v>29</v>
      </c>
      <c r="Q2975" t="s">
        <v>29</v>
      </c>
      <c r="R2975" s="3">
        <v>1</v>
      </c>
      <c r="S2975" t="s">
        <v>30</v>
      </c>
      <c r="T2975" t="s">
        <v>67</v>
      </c>
      <c r="U2975" t="s">
        <v>28</v>
      </c>
      <c r="V2975" s="3">
        <v>0</v>
      </c>
      <c r="W2975" t="s">
        <v>479</v>
      </c>
      <c r="X2975" s="4">
        <v>0</v>
      </c>
      <c r="Y2975" s="5"/>
    </row>
    <row r="2976" spans="1:25">
      <c r="A2976" t="s">
        <v>1560</v>
      </c>
      <c r="B2976" t="e">
        <f>VLOOKUP(C2976,[1]Maestra!$M:$AH,22,0)</f>
        <v>#N/A</v>
      </c>
      <c r="C2976" t="s">
        <v>2196</v>
      </c>
      <c r="D2976" t="e">
        <v>#N/A</v>
      </c>
      <c r="E2976" t="e">
        <v>#N/A</v>
      </c>
      <c r="F2976" t="e">
        <v>#N/A</v>
      </c>
      <c r="G2976" t="s">
        <v>22</v>
      </c>
      <c r="H2976" t="s">
        <v>23</v>
      </c>
      <c r="I2976" t="s">
        <v>2190</v>
      </c>
      <c r="J2976" t="s">
        <v>2191</v>
      </c>
      <c r="K2976" t="s">
        <v>23</v>
      </c>
      <c r="L2976" s="2">
        <v>46275</v>
      </c>
      <c r="M2976" t="s">
        <v>317</v>
      </c>
      <c r="N2976" t="s">
        <v>315</v>
      </c>
      <c r="O2976" t="s">
        <v>28</v>
      </c>
      <c r="P2976" t="s">
        <v>29</v>
      </c>
      <c r="Q2976" t="s">
        <v>29</v>
      </c>
      <c r="R2976" s="3">
        <v>1</v>
      </c>
      <c r="S2976" t="s">
        <v>30</v>
      </c>
      <c r="T2976" t="s">
        <v>315</v>
      </c>
      <c r="U2976" t="s">
        <v>28</v>
      </c>
      <c r="V2976" s="3">
        <v>0</v>
      </c>
      <c r="W2976" t="s">
        <v>479</v>
      </c>
      <c r="X2976" s="4">
        <v>0</v>
      </c>
      <c r="Y2976" s="5"/>
    </row>
    <row r="2977" spans="1:25">
      <c r="A2977" t="s">
        <v>1560</v>
      </c>
      <c r="B2977" t="e">
        <f>VLOOKUP(C2977,[1]Maestra!$M:$AH,22,0)</f>
        <v>#N/A</v>
      </c>
      <c r="C2977" t="s">
        <v>2196</v>
      </c>
      <c r="D2977" t="e">
        <v>#N/A</v>
      </c>
      <c r="E2977" t="e">
        <v>#N/A</v>
      </c>
      <c r="F2977" t="e">
        <v>#N/A</v>
      </c>
      <c r="G2977" t="s">
        <v>22</v>
      </c>
      <c r="H2977" t="s">
        <v>23</v>
      </c>
      <c r="I2977" t="s">
        <v>2190</v>
      </c>
      <c r="J2977" t="s">
        <v>2191</v>
      </c>
      <c r="K2977" t="s">
        <v>23</v>
      </c>
      <c r="L2977" s="2">
        <v>46275</v>
      </c>
      <c r="M2977" t="s">
        <v>321</v>
      </c>
      <c r="N2977" t="s">
        <v>67</v>
      </c>
      <c r="O2977" t="s">
        <v>28</v>
      </c>
      <c r="P2977" t="s">
        <v>345</v>
      </c>
      <c r="Q2977" t="s">
        <v>345</v>
      </c>
      <c r="R2977" s="3">
        <v>1</v>
      </c>
      <c r="S2977" t="s">
        <v>30</v>
      </c>
      <c r="T2977" t="s">
        <v>67</v>
      </c>
      <c r="U2977" t="s">
        <v>28</v>
      </c>
      <c r="V2977" s="3">
        <v>0</v>
      </c>
      <c r="W2977" t="s">
        <v>479</v>
      </c>
      <c r="X2977" s="4">
        <v>0</v>
      </c>
      <c r="Y2977" s="5"/>
    </row>
    <row r="2978" spans="1:25">
      <c r="A2978" t="s">
        <v>1560</v>
      </c>
      <c r="B2978" t="e">
        <f>VLOOKUP(C2978,[1]Maestra!$M:$AH,22,0)</f>
        <v>#N/A</v>
      </c>
      <c r="C2978" t="s">
        <v>2196</v>
      </c>
      <c r="D2978" t="e">
        <v>#N/A</v>
      </c>
      <c r="E2978" t="e">
        <v>#N/A</v>
      </c>
      <c r="F2978" t="e">
        <v>#N/A</v>
      </c>
      <c r="G2978" t="s">
        <v>22</v>
      </c>
      <c r="H2978" t="s">
        <v>23</v>
      </c>
      <c r="I2978" t="s">
        <v>2190</v>
      </c>
      <c r="J2978" t="s">
        <v>2191</v>
      </c>
      <c r="K2978" t="s">
        <v>23</v>
      </c>
      <c r="L2978" s="2">
        <v>46275</v>
      </c>
      <c r="M2978" t="s">
        <v>474</v>
      </c>
      <c r="N2978" t="s">
        <v>70</v>
      </c>
      <c r="O2978" t="s">
        <v>28</v>
      </c>
      <c r="P2978" t="s">
        <v>29</v>
      </c>
      <c r="Q2978" t="s">
        <v>29</v>
      </c>
      <c r="R2978" s="3">
        <v>1</v>
      </c>
      <c r="S2978" t="s">
        <v>30</v>
      </c>
      <c r="T2978" t="s">
        <v>70</v>
      </c>
      <c r="U2978" t="s">
        <v>28</v>
      </c>
      <c r="V2978" s="3">
        <v>0</v>
      </c>
      <c r="W2978" t="s">
        <v>479</v>
      </c>
      <c r="X2978" s="4">
        <v>0</v>
      </c>
      <c r="Y2978" s="5"/>
    </row>
    <row r="2979" spans="1:25">
      <c r="A2979" t="s">
        <v>1560</v>
      </c>
      <c r="B2979" t="e">
        <f>VLOOKUP(C2979,[1]Maestra!$M:$AH,22,0)</f>
        <v>#N/A</v>
      </c>
      <c r="C2979" t="s">
        <v>2196</v>
      </c>
      <c r="D2979" t="e">
        <v>#N/A</v>
      </c>
      <c r="E2979" t="e">
        <v>#N/A</v>
      </c>
      <c r="F2979" t="e">
        <v>#N/A</v>
      </c>
      <c r="G2979" t="s">
        <v>22</v>
      </c>
      <c r="H2979" t="s">
        <v>23</v>
      </c>
      <c r="I2979" t="s">
        <v>2190</v>
      </c>
      <c r="J2979" t="s">
        <v>2191</v>
      </c>
      <c r="K2979" t="s">
        <v>23</v>
      </c>
      <c r="L2979" s="2">
        <v>46275</v>
      </c>
      <c r="M2979" t="s">
        <v>66</v>
      </c>
      <c r="N2979" t="s">
        <v>46</v>
      </c>
      <c r="O2979" t="s">
        <v>28</v>
      </c>
      <c r="P2979" t="s">
        <v>165</v>
      </c>
      <c r="Q2979" t="s">
        <v>165</v>
      </c>
      <c r="R2979" s="3">
        <v>1</v>
      </c>
      <c r="S2979" t="s">
        <v>30</v>
      </c>
      <c r="T2979" t="s">
        <v>46</v>
      </c>
      <c r="U2979" t="s">
        <v>28</v>
      </c>
      <c r="V2979" s="3">
        <v>0</v>
      </c>
      <c r="W2979" t="s">
        <v>479</v>
      </c>
      <c r="X2979" s="4">
        <v>0</v>
      </c>
      <c r="Y2979" s="5"/>
    </row>
    <row r="2980" spans="1:25">
      <c r="A2980" t="s">
        <v>1560</v>
      </c>
      <c r="B2980" t="e">
        <f>VLOOKUP(C2980,[1]Maestra!$M:$AH,22,0)</f>
        <v>#N/A</v>
      </c>
      <c r="C2980" t="s">
        <v>2196</v>
      </c>
      <c r="D2980" t="e">
        <v>#N/A</v>
      </c>
      <c r="E2980" t="e">
        <v>#N/A</v>
      </c>
      <c r="F2980" t="e">
        <v>#N/A</v>
      </c>
      <c r="G2980" t="s">
        <v>22</v>
      </c>
      <c r="H2980" t="s">
        <v>23</v>
      </c>
      <c r="I2980" t="s">
        <v>2192</v>
      </c>
      <c r="J2980" t="s">
        <v>2193</v>
      </c>
      <c r="K2980" t="s">
        <v>23</v>
      </c>
      <c r="L2980" s="2">
        <v>46266</v>
      </c>
      <c r="M2980" t="s">
        <v>26</v>
      </c>
      <c r="N2980" t="s">
        <v>67</v>
      </c>
      <c r="O2980" t="s">
        <v>28</v>
      </c>
      <c r="P2980" t="s">
        <v>29</v>
      </c>
      <c r="R2980" s="3">
        <v>1</v>
      </c>
      <c r="S2980" t="s">
        <v>30</v>
      </c>
      <c r="V2980" s="3">
        <v>0</v>
      </c>
      <c r="X2980" s="4">
        <v>0</v>
      </c>
      <c r="Y2980" s="5"/>
    </row>
    <row r="2981" spans="1:25">
      <c r="A2981" t="s">
        <v>1560</v>
      </c>
      <c r="B2981" t="e">
        <f>VLOOKUP(C2981,[1]Maestra!$M:$AH,22,0)</f>
        <v>#N/A</v>
      </c>
      <c r="C2981" t="s">
        <v>2196</v>
      </c>
      <c r="D2981" t="e">
        <v>#N/A</v>
      </c>
      <c r="E2981" t="e">
        <v>#N/A</v>
      </c>
      <c r="F2981" t="e">
        <v>#N/A</v>
      </c>
      <c r="G2981" t="s">
        <v>22</v>
      </c>
      <c r="H2981" t="s">
        <v>23</v>
      </c>
      <c r="I2981" t="s">
        <v>2192</v>
      </c>
      <c r="J2981" t="s">
        <v>2193</v>
      </c>
      <c r="K2981" t="s">
        <v>23</v>
      </c>
      <c r="L2981" s="2">
        <v>46266</v>
      </c>
      <c r="M2981" t="s">
        <v>317</v>
      </c>
      <c r="N2981" t="s">
        <v>318</v>
      </c>
      <c r="O2981" t="s">
        <v>28</v>
      </c>
      <c r="P2981" t="s">
        <v>319</v>
      </c>
      <c r="R2981" s="3">
        <v>1</v>
      </c>
      <c r="S2981" t="s">
        <v>30</v>
      </c>
      <c r="V2981" s="3">
        <v>0</v>
      </c>
      <c r="X2981" s="4">
        <v>0</v>
      </c>
      <c r="Y2981" s="5"/>
    </row>
    <row r="2982" spans="1:25">
      <c r="A2982" t="s">
        <v>1560</v>
      </c>
      <c r="B2982" t="e">
        <f>VLOOKUP(C2982,[1]Maestra!$M:$AH,22,0)</f>
        <v>#N/A</v>
      </c>
      <c r="C2982" t="s">
        <v>2196</v>
      </c>
      <c r="D2982" t="e">
        <v>#N/A</v>
      </c>
      <c r="E2982" t="e">
        <v>#N/A</v>
      </c>
      <c r="F2982" t="e">
        <v>#N/A</v>
      </c>
      <c r="G2982" t="s">
        <v>22</v>
      </c>
      <c r="H2982" t="s">
        <v>23</v>
      </c>
      <c r="I2982" t="s">
        <v>2192</v>
      </c>
      <c r="J2982" t="s">
        <v>2193</v>
      </c>
      <c r="K2982" t="s">
        <v>23</v>
      </c>
      <c r="L2982" s="2">
        <v>46266</v>
      </c>
      <c r="M2982" t="s">
        <v>317</v>
      </c>
      <c r="N2982" t="s">
        <v>315</v>
      </c>
      <c r="O2982" t="s">
        <v>28</v>
      </c>
      <c r="P2982" t="s">
        <v>29</v>
      </c>
      <c r="R2982" s="3">
        <v>1</v>
      </c>
      <c r="S2982" t="s">
        <v>30</v>
      </c>
      <c r="V2982" s="3">
        <v>0</v>
      </c>
      <c r="X2982" s="4">
        <v>0</v>
      </c>
      <c r="Y2982" s="5"/>
    </row>
    <row r="2983" spans="1:25">
      <c r="A2983" t="s">
        <v>1560</v>
      </c>
      <c r="B2983" t="e">
        <f>VLOOKUP(C2983,[1]Maestra!$M:$AH,22,0)</f>
        <v>#N/A</v>
      </c>
      <c r="C2983" t="s">
        <v>2196</v>
      </c>
      <c r="D2983" t="e">
        <v>#N/A</v>
      </c>
      <c r="E2983" t="e">
        <v>#N/A</v>
      </c>
      <c r="F2983" t="e">
        <v>#N/A</v>
      </c>
      <c r="G2983" t="s">
        <v>22</v>
      </c>
      <c r="H2983" t="s">
        <v>23</v>
      </c>
      <c r="I2983" t="s">
        <v>2192</v>
      </c>
      <c r="J2983" t="s">
        <v>2193</v>
      </c>
      <c r="K2983" t="s">
        <v>23</v>
      </c>
      <c r="L2983" s="2">
        <v>46266</v>
      </c>
      <c r="M2983" t="s">
        <v>321</v>
      </c>
      <c r="N2983" t="s">
        <v>67</v>
      </c>
      <c r="O2983" t="s">
        <v>28</v>
      </c>
      <c r="P2983" t="s">
        <v>345</v>
      </c>
      <c r="R2983" s="3">
        <v>1</v>
      </c>
      <c r="S2983" t="s">
        <v>30</v>
      </c>
      <c r="V2983" s="3">
        <v>0</v>
      </c>
      <c r="X2983" s="4">
        <v>0</v>
      </c>
      <c r="Y2983" s="5"/>
    </row>
    <row r="2984" spans="1:25">
      <c r="A2984" t="s">
        <v>1560</v>
      </c>
      <c r="B2984" t="e">
        <f>VLOOKUP(C2984,[1]Maestra!$M:$AH,22,0)</f>
        <v>#N/A</v>
      </c>
      <c r="C2984" t="s">
        <v>2196</v>
      </c>
      <c r="D2984" t="e">
        <v>#N/A</v>
      </c>
      <c r="E2984" t="e">
        <v>#N/A</v>
      </c>
      <c r="F2984" t="e">
        <v>#N/A</v>
      </c>
      <c r="G2984" t="s">
        <v>22</v>
      </c>
      <c r="H2984" t="s">
        <v>23</v>
      </c>
      <c r="I2984" t="s">
        <v>2192</v>
      </c>
      <c r="J2984" t="s">
        <v>2193</v>
      </c>
      <c r="K2984" t="s">
        <v>23</v>
      </c>
      <c r="L2984" s="2">
        <v>46266</v>
      </c>
      <c r="M2984" t="s">
        <v>474</v>
      </c>
      <c r="N2984" t="s">
        <v>70</v>
      </c>
      <c r="O2984" t="s">
        <v>28</v>
      </c>
      <c r="P2984" t="s">
        <v>29</v>
      </c>
      <c r="R2984" s="3">
        <v>1</v>
      </c>
      <c r="S2984" t="s">
        <v>30</v>
      </c>
      <c r="V2984" s="3">
        <v>0</v>
      </c>
      <c r="X2984" s="4">
        <v>0</v>
      </c>
      <c r="Y2984" s="5"/>
    </row>
    <row r="2985" spans="1:25">
      <c r="A2985" t="s">
        <v>1560</v>
      </c>
      <c r="B2985" t="e">
        <f>VLOOKUP(C2985,[1]Maestra!$M:$AH,22,0)</f>
        <v>#N/A</v>
      </c>
      <c r="C2985" t="s">
        <v>2196</v>
      </c>
      <c r="D2985" t="e">
        <v>#N/A</v>
      </c>
      <c r="E2985" t="e">
        <v>#N/A</v>
      </c>
      <c r="F2985" t="e">
        <v>#N/A</v>
      </c>
      <c r="G2985" t="s">
        <v>22</v>
      </c>
      <c r="H2985" t="s">
        <v>23</v>
      </c>
      <c r="I2985" t="s">
        <v>2184</v>
      </c>
      <c r="J2985" t="s">
        <v>2185</v>
      </c>
      <c r="K2985" t="s">
        <v>23</v>
      </c>
      <c r="L2985" s="2">
        <v>46266</v>
      </c>
      <c r="M2985" t="s">
        <v>26</v>
      </c>
      <c r="N2985" t="s">
        <v>67</v>
      </c>
      <c r="O2985" t="s">
        <v>28</v>
      </c>
      <c r="P2985" t="s">
        <v>29</v>
      </c>
      <c r="R2985" s="3">
        <v>1</v>
      </c>
      <c r="S2985" t="s">
        <v>30</v>
      </c>
      <c r="V2985" s="3">
        <v>0</v>
      </c>
      <c r="X2985" s="4">
        <v>0</v>
      </c>
      <c r="Y2985" s="5"/>
    </row>
    <row r="2986" spans="1:25">
      <c r="A2986" t="s">
        <v>1560</v>
      </c>
      <c r="B2986" t="e">
        <f>VLOOKUP(C2986,[1]Maestra!$M:$AH,22,0)</f>
        <v>#N/A</v>
      </c>
      <c r="C2986" t="s">
        <v>2196</v>
      </c>
      <c r="D2986" t="e">
        <v>#N/A</v>
      </c>
      <c r="E2986" t="e">
        <v>#N/A</v>
      </c>
      <c r="F2986" t="e">
        <v>#N/A</v>
      </c>
      <c r="G2986" t="s">
        <v>22</v>
      </c>
      <c r="H2986" t="s">
        <v>23</v>
      </c>
      <c r="I2986" t="s">
        <v>2184</v>
      </c>
      <c r="J2986" t="s">
        <v>2185</v>
      </c>
      <c r="K2986" t="s">
        <v>23</v>
      </c>
      <c r="L2986" s="2">
        <v>46266</v>
      </c>
      <c r="M2986" t="s">
        <v>317</v>
      </c>
      <c r="N2986" t="s">
        <v>318</v>
      </c>
      <c r="O2986" t="s">
        <v>28</v>
      </c>
      <c r="P2986" t="s">
        <v>319</v>
      </c>
      <c r="R2986" s="3">
        <v>1</v>
      </c>
      <c r="S2986" t="s">
        <v>30</v>
      </c>
      <c r="V2986" s="3">
        <v>0</v>
      </c>
      <c r="X2986" s="4">
        <v>0</v>
      </c>
      <c r="Y2986" s="5"/>
    </row>
    <row r="2987" spans="1:25">
      <c r="A2987" t="s">
        <v>1560</v>
      </c>
      <c r="B2987" t="e">
        <f>VLOOKUP(C2987,[1]Maestra!$M:$AH,22,0)</f>
        <v>#N/A</v>
      </c>
      <c r="C2987" t="s">
        <v>2196</v>
      </c>
      <c r="D2987" t="e">
        <v>#N/A</v>
      </c>
      <c r="E2987" t="e">
        <v>#N/A</v>
      </c>
      <c r="F2987" t="e">
        <v>#N/A</v>
      </c>
      <c r="G2987" t="s">
        <v>22</v>
      </c>
      <c r="H2987" t="s">
        <v>23</v>
      </c>
      <c r="I2987" t="s">
        <v>2184</v>
      </c>
      <c r="J2987" t="s">
        <v>2185</v>
      </c>
      <c r="K2987" t="s">
        <v>23</v>
      </c>
      <c r="L2987" s="2">
        <v>46266</v>
      </c>
      <c r="M2987" t="s">
        <v>317</v>
      </c>
      <c r="N2987" t="s">
        <v>315</v>
      </c>
      <c r="O2987" t="s">
        <v>28</v>
      </c>
      <c r="P2987" t="s">
        <v>29</v>
      </c>
      <c r="R2987" s="3">
        <v>1</v>
      </c>
      <c r="S2987" t="s">
        <v>30</v>
      </c>
      <c r="V2987" s="3">
        <v>0</v>
      </c>
      <c r="X2987" s="4">
        <v>0</v>
      </c>
      <c r="Y2987" s="5"/>
    </row>
    <row r="2988" spans="1:25">
      <c r="A2988" t="s">
        <v>1560</v>
      </c>
      <c r="B2988" t="e">
        <f>VLOOKUP(C2988,[1]Maestra!$M:$AH,22,0)</f>
        <v>#N/A</v>
      </c>
      <c r="C2988" t="s">
        <v>2196</v>
      </c>
      <c r="D2988" t="e">
        <v>#N/A</v>
      </c>
      <c r="E2988" t="e">
        <v>#N/A</v>
      </c>
      <c r="F2988" t="e">
        <v>#N/A</v>
      </c>
      <c r="G2988" t="s">
        <v>22</v>
      </c>
      <c r="H2988" t="s">
        <v>23</v>
      </c>
      <c r="I2988" t="s">
        <v>2184</v>
      </c>
      <c r="J2988" t="s">
        <v>2185</v>
      </c>
      <c r="K2988" t="s">
        <v>23</v>
      </c>
      <c r="L2988" s="2">
        <v>46266</v>
      </c>
      <c r="M2988" t="s">
        <v>321</v>
      </c>
      <c r="N2988" t="s">
        <v>67</v>
      </c>
      <c r="O2988" t="s">
        <v>28</v>
      </c>
      <c r="P2988" t="s">
        <v>345</v>
      </c>
      <c r="R2988" s="3">
        <v>1</v>
      </c>
      <c r="S2988" t="s">
        <v>30</v>
      </c>
      <c r="V2988" s="3">
        <v>0</v>
      </c>
      <c r="X2988" s="4">
        <v>0</v>
      </c>
      <c r="Y2988" s="5"/>
    </row>
    <row r="2989" spans="1:25">
      <c r="A2989" t="s">
        <v>1560</v>
      </c>
      <c r="B2989" t="e">
        <f>VLOOKUP(C2989,[1]Maestra!$M:$AH,22,0)</f>
        <v>#N/A</v>
      </c>
      <c r="C2989" t="s">
        <v>2196</v>
      </c>
      <c r="D2989" t="e">
        <v>#N/A</v>
      </c>
      <c r="E2989" t="e">
        <v>#N/A</v>
      </c>
      <c r="F2989" t="e">
        <v>#N/A</v>
      </c>
      <c r="G2989" t="s">
        <v>22</v>
      </c>
      <c r="H2989" t="s">
        <v>23</v>
      </c>
      <c r="I2989" t="s">
        <v>2184</v>
      </c>
      <c r="J2989" t="s">
        <v>2185</v>
      </c>
      <c r="K2989" t="s">
        <v>23</v>
      </c>
      <c r="L2989" s="2">
        <v>46266</v>
      </c>
      <c r="M2989" t="s">
        <v>45</v>
      </c>
      <c r="N2989" t="s">
        <v>46</v>
      </c>
      <c r="O2989" t="s">
        <v>28</v>
      </c>
      <c r="P2989" t="s">
        <v>68</v>
      </c>
      <c r="R2989" s="3">
        <v>1</v>
      </c>
      <c r="S2989" t="s">
        <v>30</v>
      </c>
      <c r="V2989" s="3">
        <v>0</v>
      </c>
      <c r="X2989" s="4">
        <v>0</v>
      </c>
      <c r="Y2989" s="5"/>
    </row>
    <row r="2990" spans="1:25">
      <c r="A2990" t="s">
        <v>1560</v>
      </c>
      <c r="B2990" t="e">
        <f>VLOOKUP(C2990,[1]Maestra!$M:$AH,22,0)</f>
        <v>#N/A</v>
      </c>
      <c r="C2990" t="s">
        <v>2196</v>
      </c>
      <c r="D2990" t="e">
        <v>#N/A</v>
      </c>
      <c r="E2990" t="e">
        <v>#N/A</v>
      </c>
      <c r="F2990" t="e">
        <v>#N/A</v>
      </c>
      <c r="G2990" t="s">
        <v>22</v>
      </c>
      <c r="H2990" t="s">
        <v>23</v>
      </c>
      <c r="I2990" t="s">
        <v>2184</v>
      </c>
      <c r="J2990" t="s">
        <v>2185</v>
      </c>
      <c r="K2990" t="s">
        <v>23</v>
      </c>
      <c r="L2990" s="2">
        <v>46266</v>
      </c>
      <c r="M2990" t="s">
        <v>474</v>
      </c>
      <c r="N2990" t="s">
        <v>70</v>
      </c>
      <c r="O2990" t="s">
        <v>28</v>
      </c>
      <c r="P2990" t="s">
        <v>29</v>
      </c>
      <c r="R2990" s="3">
        <v>1</v>
      </c>
      <c r="S2990" t="s">
        <v>30</v>
      </c>
      <c r="V2990" s="3">
        <v>0</v>
      </c>
      <c r="X2990" s="4">
        <v>0</v>
      </c>
      <c r="Y2990" s="5"/>
    </row>
    <row r="2991" spans="1:25">
      <c r="A2991" t="s">
        <v>1560</v>
      </c>
      <c r="B2991" t="str">
        <f>VLOOKUP(C2991,[1]Maestra!$M:$AH,22,0)</f>
        <v>MALAMBO</v>
      </c>
      <c r="C2991" t="s">
        <v>2216</v>
      </c>
      <c r="D2991">
        <v>0</v>
      </c>
      <c r="E2991" t="s">
        <v>10979</v>
      </c>
      <c r="F2991" t="s">
        <v>10968</v>
      </c>
      <c r="G2991" t="s">
        <v>22</v>
      </c>
      <c r="H2991" t="s">
        <v>54</v>
      </c>
      <c r="I2991" t="s">
        <v>2217</v>
      </c>
      <c r="J2991" t="s">
        <v>2218</v>
      </c>
      <c r="K2991" t="s">
        <v>54</v>
      </c>
      <c r="L2991" s="2">
        <v>46263</v>
      </c>
      <c r="M2991" t="s">
        <v>45</v>
      </c>
      <c r="N2991" t="s">
        <v>46</v>
      </c>
      <c r="O2991" t="s">
        <v>28</v>
      </c>
      <c r="P2991" t="s">
        <v>482</v>
      </c>
      <c r="Q2991" t="s">
        <v>482</v>
      </c>
      <c r="R2991" s="3">
        <v>1</v>
      </c>
      <c r="S2991" t="s">
        <v>30</v>
      </c>
      <c r="T2991" t="s">
        <v>46</v>
      </c>
      <c r="U2991" t="s">
        <v>28</v>
      </c>
      <c r="V2991" s="3">
        <v>0</v>
      </c>
      <c r="W2991" t="s">
        <v>445</v>
      </c>
      <c r="X2991" s="4">
        <v>0</v>
      </c>
      <c r="Y2991" s="5"/>
    </row>
    <row r="2992" spans="1:25">
      <c r="A2992" t="s">
        <v>1560</v>
      </c>
      <c r="B2992" t="str">
        <f>VLOOKUP(C2992,[1]Maestra!$M:$AH,22,0)</f>
        <v>MALAMBO</v>
      </c>
      <c r="C2992" t="s">
        <v>2216</v>
      </c>
      <c r="D2992">
        <v>0</v>
      </c>
      <c r="E2992" t="s">
        <v>10979</v>
      </c>
      <c r="F2992" t="s">
        <v>10968</v>
      </c>
      <c r="G2992" t="s">
        <v>22</v>
      </c>
      <c r="H2992" t="s">
        <v>54</v>
      </c>
      <c r="I2992" t="s">
        <v>2217</v>
      </c>
      <c r="J2992" t="s">
        <v>2218</v>
      </c>
      <c r="K2992" t="s">
        <v>54</v>
      </c>
      <c r="L2992" s="2">
        <v>46263</v>
      </c>
      <c r="M2992" t="s">
        <v>45</v>
      </c>
      <c r="N2992" t="s">
        <v>46</v>
      </c>
      <c r="O2992" t="s">
        <v>28</v>
      </c>
      <c r="P2992" t="s">
        <v>484</v>
      </c>
      <c r="Q2992" t="s">
        <v>484</v>
      </c>
      <c r="R2992" s="3">
        <v>1</v>
      </c>
      <c r="S2992" t="s">
        <v>30</v>
      </c>
      <c r="T2992" t="s">
        <v>46</v>
      </c>
      <c r="U2992" t="s">
        <v>28</v>
      </c>
      <c r="V2992" s="3">
        <v>0</v>
      </c>
      <c r="W2992" t="s">
        <v>445</v>
      </c>
      <c r="X2992" s="4">
        <v>0</v>
      </c>
      <c r="Y2992" s="5"/>
    </row>
    <row r="2993" spans="1:25">
      <c r="A2993" t="s">
        <v>1560</v>
      </c>
      <c r="B2993" t="str">
        <f>VLOOKUP(C2993,[1]Maestra!$M:$AH,22,0)</f>
        <v>MALAMBO</v>
      </c>
      <c r="C2993" t="s">
        <v>2216</v>
      </c>
      <c r="D2993">
        <v>0</v>
      </c>
      <c r="E2993" t="s">
        <v>10979</v>
      </c>
      <c r="F2993" t="s">
        <v>10968</v>
      </c>
      <c r="G2993" t="s">
        <v>22</v>
      </c>
      <c r="H2993" t="s">
        <v>71</v>
      </c>
      <c r="I2993" t="s">
        <v>2197</v>
      </c>
      <c r="J2993" t="s">
        <v>2198</v>
      </c>
      <c r="K2993" t="s">
        <v>74</v>
      </c>
      <c r="L2993" s="2">
        <v>46163</v>
      </c>
      <c r="M2993" t="s">
        <v>426</v>
      </c>
      <c r="N2993" t="s">
        <v>174</v>
      </c>
      <c r="O2993" t="s">
        <v>28</v>
      </c>
      <c r="P2993" t="s">
        <v>429</v>
      </c>
      <c r="Q2993" t="s">
        <v>429</v>
      </c>
      <c r="R2993" s="3">
        <v>1</v>
      </c>
      <c r="S2993" t="s">
        <v>30</v>
      </c>
      <c r="T2993" t="s">
        <v>174</v>
      </c>
      <c r="U2993" t="s">
        <v>28</v>
      </c>
      <c r="V2993" s="3">
        <v>0</v>
      </c>
      <c r="W2993" t="s">
        <v>529</v>
      </c>
      <c r="X2993" s="4">
        <v>0</v>
      </c>
      <c r="Y2993" s="5" t="s">
        <v>2219</v>
      </c>
    </row>
    <row r="2994" spans="1:25">
      <c r="A2994" t="s">
        <v>1560</v>
      </c>
      <c r="B2994" t="str">
        <f>VLOOKUP(C2994,[1]Maestra!$M:$AH,22,0)</f>
        <v>MALAMBO</v>
      </c>
      <c r="C2994" t="s">
        <v>2216</v>
      </c>
      <c r="D2994">
        <v>0</v>
      </c>
      <c r="E2994" t="s">
        <v>10979</v>
      </c>
      <c r="F2994" t="s">
        <v>10968</v>
      </c>
      <c r="G2994" t="s">
        <v>22</v>
      </c>
      <c r="H2994" t="s">
        <v>71</v>
      </c>
      <c r="I2994" t="s">
        <v>2197</v>
      </c>
      <c r="J2994" t="s">
        <v>2198</v>
      </c>
      <c r="K2994" t="s">
        <v>74</v>
      </c>
      <c r="L2994" s="2">
        <v>46249</v>
      </c>
      <c r="M2994" t="s">
        <v>45</v>
      </c>
      <c r="N2994" t="s">
        <v>46</v>
      </c>
      <c r="O2994" t="s">
        <v>28</v>
      </c>
      <c r="P2994" t="s">
        <v>482</v>
      </c>
      <c r="R2994" s="3">
        <v>1</v>
      </c>
      <c r="S2994" t="s">
        <v>30</v>
      </c>
      <c r="V2994" s="3">
        <v>0</v>
      </c>
      <c r="X2994" s="4">
        <v>0</v>
      </c>
      <c r="Y2994" s="5"/>
    </row>
    <row r="2995" spans="1:25">
      <c r="A2995" t="s">
        <v>1560</v>
      </c>
      <c r="B2995" t="str">
        <f>VLOOKUP(C2995,[1]Maestra!$M:$AH,22,0)</f>
        <v>MALAMBO</v>
      </c>
      <c r="C2995" t="s">
        <v>2216</v>
      </c>
      <c r="D2995">
        <v>0</v>
      </c>
      <c r="E2995" t="s">
        <v>10979</v>
      </c>
      <c r="F2995" t="s">
        <v>10968</v>
      </c>
      <c r="G2995" t="s">
        <v>22</v>
      </c>
      <c r="H2995" t="s">
        <v>71</v>
      </c>
      <c r="I2995" t="s">
        <v>2197</v>
      </c>
      <c r="J2995" t="s">
        <v>2198</v>
      </c>
      <c r="K2995" t="s">
        <v>74</v>
      </c>
      <c r="L2995" s="2">
        <v>46249</v>
      </c>
      <c r="M2995" t="s">
        <v>45</v>
      </c>
      <c r="N2995" t="s">
        <v>46</v>
      </c>
      <c r="O2995" t="s">
        <v>28</v>
      </c>
      <c r="P2995" t="s">
        <v>484</v>
      </c>
      <c r="R2995" s="3">
        <v>1</v>
      </c>
      <c r="S2995" t="s">
        <v>30</v>
      </c>
      <c r="V2995" s="3">
        <v>0</v>
      </c>
      <c r="X2995" s="4">
        <v>0</v>
      </c>
      <c r="Y2995" s="5"/>
    </row>
    <row r="2996" spans="1:25">
      <c r="A2996" t="s">
        <v>1560</v>
      </c>
      <c r="B2996" t="str">
        <f>VLOOKUP(C2996,[1]Maestra!$M:$AH,22,0)</f>
        <v>MALAMBO</v>
      </c>
      <c r="C2996" t="s">
        <v>2216</v>
      </c>
      <c r="D2996">
        <v>0</v>
      </c>
      <c r="E2996" t="s">
        <v>10979</v>
      </c>
      <c r="F2996" t="s">
        <v>10968</v>
      </c>
      <c r="G2996" t="s">
        <v>22</v>
      </c>
      <c r="H2996" t="s">
        <v>1576</v>
      </c>
      <c r="I2996" t="s">
        <v>2199</v>
      </c>
      <c r="J2996" t="s">
        <v>2200</v>
      </c>
      <c r="K2996" t="s">
        <v>1638</v>
      </c>
      <c r="L2996" s="2">
        <v>46249</v>
      </c>
      <c r="M2996" t="s">
        <v>45</v>
      </c>
      <c r="N2996" t="s">
        <v>46</v>
      </c>
      <c r="O2996" t="s">
        <v>28</v>
      </c>
      <c r="P2996" t="s">
        <v>482</v>
      </c>
      <c r="R2996" s="3">
        <v>1</v>
      </c>
      <c r="S2996" t="s">
        <v>30</v>
      </c>
      <c r="V2996" s="3">
        <v>0</v>
      </c>
      <c r="X2996" s="4">
        <v>0</v>
      </c>
      <c r="Y2996" s="5"/>
    </row>
    <row r="2997" spans="1:25">
      <c r="A2997" t="s">
        <v>1560</v>
      </c>
      <c r="B2997" t="str">
        <f>VLOOKUP(C2997,[1]Maestra!$M:$AH,22,0)</f>
        <v>MALAMBO</v>
      </c>
      <c r="C2997" t="s">
        <v>2216</v>
      </c>
      <c r="D2997">
        <v>0</v>
      </c>
      <c r="E2997" t="s">
        <v>10979</v>
      </c>
      <c r="F2997" t="s">
        <v>10968</v>
      </c>
      <c r="G2997" t="s">
        <v>22</v>
      </c>
      <c r="H2997" t="s">
        <v>1576</v>
      </c>
      <c r="I2997" t="s">
        <v>2199</v>
      </c>
      <c r="J2997" t="s">
        <v>2200</v>
      </c>
      <c r="K2997" t="s">
        <v>1638</v>
      </c>
      <c r="L2997" s="2">
        <v>46249</v>
      </c>
      <c r="M2997" t="s">
        <v>45</v>
      </c>
      <c r="N2997" t="s">
        <v>46</v>
      </c>
      <c r="O2997" t="s">
        <v>28</v>
      </c>
      <c r="P2997" t="s">
        <v>484</v>
      </c>
      <c r="R2997" s="3">
        <v>1</v>
      </c>
      <c r="S2997" t="s">
        <v>30</v>
      </c>
      <c r="V2997" s="3">
        <v>0</v>
      </c>
      <c r="X2997" s="4">
        <v>0</v>
      </c>
      <c r="Y2997" s="5"/>
    </row>
    <row r="2998" spans="1:25">
      <c r="A2998" t="s">
        <v>1560</v>
      </c>
      <c r="B2998" t="str">
        <f>VLOOKUP(C2998,[1]Maestra!$M:$AH,22,0)</f>
        <v>MALAMBO</v>
      </c>
      <c r="C2998" t="s">
        <v>2216</v>
      </c>
      <c r="D2998">
        <v>0</v>
      </c>
      <c r="E2998" t="s">
        <v>10979</v>
      </c>
      <c r="F2998" t="s">
        <v>10968</v>
      </c>
      <c r="G2998" t="s">
        <v>22</v>
      </c>
      <c r="H2998" t="s">
        <v>23</v>
      </c>
      <c r="I2998" t="s">
        <v>1639</v>
      </c>
      <c r="J2998" t="s">
        <v>1640</v>
      </c>
      <c r="K2998" t="s">
        <v>23</v>
      </c>
      <c r="L2998" s="2">
        <v>46260</v>
      </c>
      <c r="M2998" t="s">
        <v>26</v>
      </c>
      <c r="N2998" t="s">
        <v>67</v>
      </c>
      <c r="O2998" t="s">
        <v>28</v>
      </c>
      <c r="P2998" t="s">
        <v>29</v>
      </c>
      <c r="Q2998" t="s">
        <v>29</v>
      </c>
      <c r="R2998" s="3">
        <v>1</v>
      </c>
      <c r="S2998" t="s">
        <v>30</v>
      </c>
      <c r="T2998" t="s">
        <v>67</v>
      </c>
      <c r="U2998" t="s">
        <v>28</v>
      </c>
      <c r="V2998" s="3">
        <v>0</v>
      </c>
      <c r="W2998" t="s">
        <v>445</v>
      </c>
      <c r="X2998" s="4">
        <v>0</v>
      </c>
      <c r="Y2998" s="5"/>
    </row>
    <row r="2999" spans="1:25">
      <c r="A2999" t="s">
        <v>1560</v>
      </c>
      <c r="B2999" t="str">
        <f>VLOOKUP(C2999,[1]Maestra!$M:$AH,22,0)</f>
        <v>MALAMBO</v>
      </c>
      <c r="C2999" t="s">
        <v>2216</v>
      </c>
      <c r="D2999">
        <v>0</v>
      </c>
      <c r="E2999" t="s">
        <v>10979</v>
      </c>
      <c r="F2999" t="s">
        <v>10968</v>
      </c>
      <c r="G2999" t="s">
        <v>22</v>
      </c>
      <c r="H2999" t="s">
        <v>23</v>
      </c>
      <c r="I2999" t="s">
        <v>1639</v>
      </c>
      <c r="J2999" t="s">
        <v>1640</v>
      </c>
      <c r="K2999" t="s">
        <v>23</v>
      </c>
      <c r="L2999" s="2">
        <v>46260</v>
      </c>
      <c r="M2999" t="s">
        <v>317</v>
      </c>
      <c r="N2999" t="s">
        <v>315</v>
      </c>
      <c r="O2999" t="s">
        <v>28</v>
      </c>
      <c r="P2999" t="s">
        <v>29</v>
      </c>
      <c r="Q2999" t="s">
        <v>29</v>
      </c>
      <c r="R2999" s="3">
        <v>1</v>
      </c>
      <c r="S2999" t="s">
        <v>30</v>
      </c>
      <c r="T2999" t="s">
        <v>315</v>
      </c>
      <c r="U2999" t="s">
        <v>28</v>
      </c>
      <c r="V2999" s="3">
        <v>0</v>
      </c>
      <c r="W2999" t="s">
        <v>445</v>
      </c>
      <c r="X2999" s="4">
        <v>0</v>
      </c>
      <c r="Y2999" s="5"/>
    </row>
    <row r="3000" spans="1:25">
      <c r="A3000" t="s">
        <v>1560</v>
      </c>
      <c r="B3000" t="str">
        <f>VLOOKUP(C3000,[1]Maestra!$M:$AH,22,0)</f>
        <v>MALAMBO</v>
      </c>
      <c r="C3000" t="s">
        <v>2216</v>
      </c>
      <c r="D3000">
        <v>0</v>
      </c>
      <c r="E3000" t="s">
        <v>10979</v>
      </c>
      <c r="F3000" t="s">
        <v>10968</v>
      </c>
      <c r="G3000" t="s">
        <v>22</v>
      </c>
      <c r="H3000" t="s">
        <v>23</v>
      </c>
      <c r="I3000" t="s">
        <v>2205</v>
      </c>
      <c r="J3000" t="s">
        <v>2206</v>
      </c>
      <c r="K3000" t="s">
        <v>23</v>
      </c>
      <c r="L3000" s="2">
        <v>46230</v>
      </c>
      <c r="M3000" t="s">
        <v>26</v>
      </c>
      <c r="N3000" t="s">
        <v>67</v>
      </c>
      <c r="O3000" t="s">
        <v>28</v>
      </c>
      <c r="P3000" t="s">
        <v>29</v>
      </c>
      <c r="Q3000" t="s">
        <v>29</v>
      </c>
      <c r="R3000" s="3">
        <v>1</v>
      </c>
      <c r="S3000" t="s">
        <v>82</v>
      </c>
      <c r="T3000" t="s">
        <v>67</v>
      </c>
      <c r="U3000" t="s">
        <v>28</v>
      </c>
      <c r="V3000" s="3">
        <v>1</v>
      </c>
      <c r="X3000" s="4">
        <v>1</v>
      </c>
      <c r="Y3000" s="5" t="s">
        <v>2220</v>
      </c>
    </row>
    <row r="3001" spans="1:25">
      <c r="A3001" t="s">
        <v>1560</v>
      </c>
      <c r="B3001" t="str">
        <f>VLOOKUP(C3001,[1]Maestra!$M:$AH,22,0)</f>
        <v>MALAMBO</v>
      </c>
      <c r="C3001" t="s">
        <v>2216</v>
      </c>
      <c r="D3001">
        <v>0</v>
      </c>
      <c r="E3001" t="s">
        <v>10979</v>
      </c>
      <c r="F3001" t="s">
        <v>10968</v>
      </c>
      <c r="G3001" t="s">
        <v>22</v>
      </c>
      <c r="H3001" t="s">
        <v>23</v>
      </c>
      <c r="I3001" t="s">
        <v>2205</v>
      </c>
      <c r="J3001" t="s">
        <v>2206</v>
      </c>
      <c r="K3001" t="s">
        <v>23</v>
      </c>
      <c r="L3001" s="2">
        <v>46230</v>
      </c>
      <c r="M3001" t="s">
        <v>317</v>
      </c>
      <c r="N3001" t="s">
        <v>315</v>
      </c>
      <c r="O3001" t="s">
        <v>28</v>
      </c>
      <c r="P3001" t="s">
        <v>29</v>
      </c>
      <c r="Q3001" t="s">
        <v>29</v>
      </c>
      <c r="R3001" s="3">
        <v>1</v>
      </c>
      <c r="S3001" t="s">
        <v>30</v>
      </c>
      <c r="T3001" t="s">
        <v>315</v>
      </c>
      <c r="U3001" t="s">
        <v>28</v>
      </c>
      <c r="V3001" s="3">
        <v>0</v>
      </c>
      <c r="W3001" t="s">
        <v>529</v>
      </c>
      <c r="X3001" s="4">
        <v>0</v>
      </c>
      <c r="Y3001" s="5"/>
    </row>
    <row r="3002" spans="1:25">
      <c r="A3002" t="s">
        <v>1560</v>
      </c>
      <c r="B3002" t="str">
        <f>VLOOKUP(C3002,[1]Maestra!$M:$AH,22,0)</f>
        <v>MALAMBO</v>
      </c>
      <c r="C3002" t="s">
        <v>2216</v>
      </c>
      <c r="D3002">
        <v>0</v>
      </c>
      <c r="E3002" t="s">
        <v>10979</v>
      </c>
      <c r="F3002" t="s">
        <v>10968</v>
      </c>
      <c r="G3002" t="s">
        <v>22</v>
      </c>
      <c r="H3002" t="s">
        <v>23</v>
      </c>
      <c r="I3002" t="s">
        <v>2205</v>
      </c>
      <c r="J3002" t="s">
        <v>2206</v>
      </c>
      <c r="K3002" t="s">
        <v>23</v>
      </c>
      <c r="L3002" s="2">
        <v>46265</v>
      </c>
      <c r="M3002" t="s">
        <v>26</v>
      </c>
      <c r="N3002" t="s">
        <v>67</v>
      </c>
      <c r="O3002" t="s">
        <v>28</v>
      </c>
      <c r="P3002" t="s">
        <v>29</v>
      </c>
      <c r="Q3002" t="s">
        <v>29</v>
      </c>
      <c r="R3002" s="3">
        <v>1</v>
      </c>
      <c r="S3002" t="s">
        <v>82</v>
      </c>
      <c r="T3002" t="s">
        <v>67</v>
      </c>
      <c r="U3002" t="s">
        <v>28</v>
      </c>
      <c r="V3002" s="3">
        <v>1</v>
      </c>
      <c r="X3002" s="4">
        <v>1</v>
      </c>
      <c r="Y3002" s="5" t="s">
        <v>2221</v>
      </c>
    </row>
    <row r="3003" spans="1:25">
      <c r="A3003" t="s">
        <v>1560</v>
      </c>
      <c r="B3003" t="str">
        <f>VLOOKUP(C3003,[1]Maestra!$M:$AH,22,0)</f>
        <v>MALAMBO</v>
      </c>
      <c r="C3003" t="s">
        <v>2216</v>
      </c>
      <c r="D3003">
        <v>0</v>
      </c>
      <c r="E3003" t="s">
        <v>10979</v>
      </c>
      <c r="F3003" t="s">
        <v>10968</v>
      </c>
      <c r="G3003" t="s">
        <v>22</v>
      </c>
      <c r="H3003" t="s">
        <v>23</v>
      </c>
      <c r="I3003" t="s">
        <v>2205</v>
      </c>
      <c r="J3003" t="s">
        <v>2206</v>
      </c>
      <c r="K3003" t="s">
        <v>23</v>
      </c>
      <c r="L3003" s="2">
        <v>46265</v>
      </c>
      <c r="M3003" t="s">
        <v>317</v>
      </c>
      <c r="N3003" t="s">
        <v>315</v>
      </c>
      <c r="O3003" t="s">
        <v>28</v>
      </c>
      <c r="P3003" t="s">
        <v>29</v>
      </c>
      <c r="Q3003" t="s">
        <v>29</v>
      </c>
      <c r="R3003" s="3">
        <v>1</v>
      </c>
      <c r="S3003" t="s">
        <v>30</v>
      </c>
      <c r="T3003" t="s">
        <v>315</v>
      </c>
      <c r="U3003" t="s">
        <v>28</v>
      </c>
      <c r="V3003" s="3">
        <v>0</v>
      </c>
      <c r="W3003" t="s">
        <v>507</v>
      </c>
      <c r="X3003" s="4">
        <v>0</v>
      </c>
      <c r="Y3003" s="5"/>
    </row>
    <row r="3004" spans="1:25">
      <c r="A3004" t="s">
        <v>1560</v>
      </c>
      <c r="B3004" t="str">
        <f>VLOOKUP(C3004,[1]Maestra!$M:$AH,22,0)</f>
        <v>MALAMBO</v>
      </c>
      <c r="C3004" t="s">
        <v>2216</v>
      </c>
      <c r="D3004">
        <v>0</v>
      </c>
      <c r="E3004" t="s">
        <v>10979</v>
      </c>
      <c r="F3004" t="s">
        <v>10968</v>
      </c>
      <c r="G3004" t="s">
        <v>22</v>
      </c>
      <c r="H3004" t="s">
        <v>23</v>
      </c>
      <c r="I3004" t="s">
        <v>2205</v>
      </c>
      <c r="J3004" t="s">
        <v>2206</v>
      </c>
      <c r="K3004" t="s">
        <v>23</v>
      </c>
      <c r="L3004" s="2">
        <v>46265</v>
      </c>
      <c r="M3004" t="s">
        <v>45</v>
      </c>
      <c r="N3004" t="s">
        <v>46</v>
      </c>
      <c r="O3004" t="s">
        <v>28</v>
      </c>
      <c r="P3004" t="s">
        <v>482</v>
      </c>
      <c r="Q3004" t="s">
        <v>482</v>
      </c>
      <c r="R3004" s="3">
        <v>1</v>
      </c>
      <c r="S3004" t="s">
        <v>30</v>
      </c>
      <c r="T3004" t="s">
        <v>46</v>
      </c>
      <c r="U3004" t="s">
        <v>28</v>
      </c>
      <c r="V3004" s="3">
        <v>0</v>
      </c>
      <c r="W3004" t="s">
        <v>507</v>
      </c>
      <c r="X3004" s="4">
        <v>0</v>
      </c>
      <c r="Y3004" s="5"/>
    </row>
    <row r="3005" spans="1:25">
      <c r="A3005" t="s">
        <v>1560</v>
      </c>
      <c r="B3005" t="str">
        <f>VLOOKUP(C3005,[1]Maestra!$M:$AH,22,0)</f>
        <v>MALAMBO</v>
      </c>
      <c r="C3005" t="s">
        <v>2216</v>
      </c>
      <c r="D3005">
        <v>0</v>
      </c>
      <c r="E3005" t="s">
        <v>10979</v>
      </c>
      <c r="F3005" t="s">
        <v>10968</v>
      </c>
      <c r="G3005" t="s">
        <v>22</v>
      </c>
      <c r="H3005" t="s">
        <v>23</v>
      </c>
      <c r="I3005" t="s">
        <v>2205</v>
      </c>
      <c r="J3005" t="s">
        <v>2206</v>
      </c>
      <c r="K3005" t="s">
        <v>23</v>
      </c>
      <c r="L3005" s="2">
        <v>46265</v>
      </c>
      <c r="M3005" t="s">
        <v>45</v>
      </c>
      <c r="N3005" t="s">
        <v>46</v>
      </c>
      <c r="O3005" t="s">
        <v>28</v>
      </c>
      <c r="P3005" t="s">
        <v>484</v>
      </c>
      <c r="Q3005" t="s">
        <v>484</v>
      </c>
      <c r="R3005" s="3">
        <v>1</v>
      </c>
      <c r="S3005" t="s">
        <v>30</v>
      </c>
      <c r="T3005" t="s">
        <v>46</v>
      </c>
      <c r="U3005" t="s">
        <v>28</v>
      </c>
      <c r="V3005" s="3">
        <v>0</v>
      </c>
      <c r="W3005" t="s">
        <v>507</v>
      </c>
      <c r="X3005" s="4">
        <v>0</v>
      </c>
      <c r="Y3005" s="5"/>
    </row>
    <row r="3006" spans="1:25">
      <c r="A3006" t="s">
        <v>1560</v>
      </c>
      <c r="B3006" t="str">
        <f>VLOOKUP(C3006,[1]Maestra!$M:$AH,22,0)</f>
        <v>MALAMBO</v>
      </c>
      <c r="C3006" t="s">
        <v>2216</v>
      </c>
      <c r="D3006">
        <v>0</v>
      </c>
      <c r="E3006" t="s">
        <v>10979</v>
      </c>
      <c r="F3006" t="s">
        <v>10968</v>
      </c>
      <c r="G3006" t="s">
        <v>22</v>
      </c>
      <c r="H3006" t="s">
        <v>23</v>
      </c>
      <c r="I3006" t="s">
        <v>2205</v>
      </c>
      <c r="J3006" t="s">
        <v>2206</v>
      </c>
      <c r="K3006" t="s">
        <v>23</v>
      </c>
      <c r="L3006" s="2">
        <v>46265</v>
      </c>
      <c r="M3006" t="s">
        <v>474</v>
      </c>
      <c r="N3006" t="s">
        <v>70</v>
      </c>
      <c r="O3006" t="s">
        <v>28</v>
      </c>
      <c r="P3006" t="s">
        <v>29</v>
      </c>
      <c r="Q3006" t="s">
        <v>29</v>
      </c>
      <c r="R3006" s="3">
        <v>1</v>
      </c>
      <c r="S3006" t="s">
        <v>30</v>
      </c>
      <c r="T3006" t="s">
        <v>70</v>
      </c>
      <c r="U3006" t="s">
        <v>28</v>
      </c>
      <c r="V3006" s="3">
        <v>0</v>
      </c>
      <c r="W3006" t="s">
        <v>591</v>
      </c>
      <c r="X3006" s="4">
        <v>0</v>
      </c>
      <c r="Y3006" s="5"/>
    </row>
    <row r="3007" spans="1:25">
      <c r="A3007" t="s">
        <v>1560</v>
      </c>
      <c r="B3007" t="str">
        <f>VLOOKUP(C3007,[1]Maestra!$M:$AH,22,0)</f>
        <v>MALAMBO</v>
      </c>
      <c r="C3007" t="s">
        <v>2216</v>
      </c>
      <c r="D3007">
        <v>0</v>
      </c>
      <c r="E3007" t="s">
        <v>10979</v>
      </c>
      <c r="F3007" t="s">
        <v>10968</v>
      </c>
      <c r="G3007" t="s">
        <v>22</v>
      </c>
      <c r="H3007" t="s">
        <v>23</v>
      </c>
      <c r="I3007" t="s">
        <v>1654</v>
      </c>
      <c r="J3007" t="s">
        <v>1655</v>
      </c>
      <c r="K3007" t="s">
        <v>23</v>
      </c>
      <c r="L3007" s="2">
        <v>46227</v>
      </c>
      <c r="M3007" t="s">
        <v>469</v>
      </c>
      <c r="N3007" t="s">
        <v>174</v>
      </c>
      <c r="O3007" t="s">
        <v>28</v>
      </c>
      <c r="P3007" t="s">
        <v>69</v>
      </c>
      <c r="Q3007" t="s">
        <v>69</v>
      </c>
      <c r="R3007" s="3">
        <v>1</v>
      </c>
      <c r="S3007" t="s">
        <v>82</v>
      </c>
      <c r="T3007" t="s">
        <v>174</v>
      </c>
      <c r="U3007" t="s">
        <v>28</v>
      </c>
      <c r="V3007" s="3">
        <v>1</v>
      </c>
      <c r="X3007" s="4">
        <v>1</v>
      </c>
      <c r="Y3007" s="5" t="s">
        <v>2222</v>
      </c>
    </row>
    <row r="3008" spans="1:25">
      <c r="A3008" t="s">
        <v>1560</v>
      </c>
      <c r="B3008" t="str">
        <f>VLOOKUP(C3008,[1]Maestra!$M:$AH,22,0)</f>
        <v>MALAMBO</v>
      </c>
      <c r="C3008" t="s">
        <v>2216</v>
      </c>
      <c r="D3008">
        <v>0</v>
      </c>
      <c r="E3008" t="s">
        <v>10979</v>
      </c>
      <c r="F3008" t="s">
        <v>10968</v>
      </c>
      <c r="G3008" t="s">
        <v>22</v>
      </c>
      <c r="H3008" t="s">
        <v>23</v>
      </c>
      <c r="I3008" t="s">
        <v>1654</v>
      </c>
      <c r="J3008" t="s">
        <v>1655</v>
      </c>
      <c r="K3008" t="s">
        <v>23</v>
      </c>
      <c r="L3008" s="2">
        <v>46254</v>
      </c>
      <c r="M3008" t="s">
        <v>469</v>
      </c>
      <c r="N3008" t="s">
        <v>315</v>
      </c>
      <c r="O3008" t="s">
        <v>1933</v>
      </c>
      <c r="P3008" t="s">
        <v>1839</v>
      </c>
      <c r="Q3008" t="s">
        <v>809</v>
      </c>
      <c r="R3008" s="3">
        <v>1</v>
      </c>
      <c r="S3008" t="s">
        <v>82</v>
      </c>
      <c r="T3008" t="s">
        <v>315</v>
      </c>
      <c r="U3008" t="s">
        <v>1933</v>
      </c>
      <c r="V3008" s="3">
        <v>1</v>
      </c>
      <c r="X3008" s="4">
        <v>1</v>
      </c>
      <c r="Y3008" s="5" t="s">
        <v>1934</v>
      </c>
    </row>
    <row r="3009" spans="1:25">
      <c r="A3009" t="s">
        <v>1560</v>
      </c>
      <c r="B3009" t="str">
        <f>VLOOKUP(C3009,[1]Maestra!$M:$AH,22,0)</f>
        <v>MALAMBO</v>
      </c>
      <c r="C3009" t="s">
        <v>2216</v>
      </c>
      <c r="D3009">
        <v>0</v>
      </c>
      <c r="E3009" t="s">
        <v>10979</v>
      </c>
      <c r="F3009" t="s">
        <v>10968</v>
      </c>
      <c r="G3009" t="s">
        <v>22</v>
      </c>
      <c r="H3009" t="s">
        <v>23</v>
      </c>
      <c r="I3009" t="s">
        <v>2180</v>
      </c>
      <c r="J3009" t="s">
        <v>2181</v>
      </c>
      <c r="K3009" t="s">
        <v>23</v>
      </c>
      <c r="L3009" s="2">
        <v>46139</v>
      </c>
      <c r="M3009" t="s">
        <v>53</v>
      </c>
      <c r="N3009" t="s">
        <v>38</v>
      </c>
      <c r="O3009" t="s">
        <v>28</v>
      </c>
      <c r="P3009" t="s">
        <v>463</v>
      </c>
      <c r="Q3009" t="s">
        <v>463</v>
      </c>
      <c r="R3009" s="3">
        <v>1</v>
      </c>
      <c r="S3009" t="s">
        <v>82</v>
      </c>
      <c r="T3009" t="s">
        <v>38</v>
      </c>
      <c r="U3009" t="s">
        <v>28</v>
      </c>
      <c r="V3009" s="3">
        <v>1</v>
      </c>
      <c r="X3009" s="4">
        <v>1</v>
      </c>
      <c r="Y3009" s="5" t="s">
        <v>2223</v>
      </c>
    </row>
    <row r="3010" spans="1:25">
      <c r="A3010" t="s">
        <v>1560</v>
      </c>
      <c r="B3010" t="str">
        <f>VLOOKUP(C3010,[1]Maestra!$M:$AH,22,0)</f>
        <v>MALAMBO</v>
      </c>
      <c r="C3010" t="s">
        <v>2216</v>
      </c>
      <c r="D3010">
        <v>0</v>
      </c>
      <c r="E3010" t="s">
        <v>10979</v>
      </c>
      <c r="F3010" t="s">
        <v>10968</v>
      </c>
      <c r="G3010" t="s">
        <v>22</v>
      </c>
      <c r="H3010" t="s">
        <v>23</v>
      </c>
      <c r="I3010" t="s">
        <v>2180</v>
      </c>
      <c r="J3010" t="s">
        <v>2181</v>
      </c>
      <c r="K3010" t="s">
        <v>23</v>
      </c>
      <c r="L3010" s="2">
        <v>46139</v>
      </c>
      <c r="M3010" t="s">
        <v>45</v>
      </c>
      <c r="N3010" t="s">
        <v>38</v>
      </c>
      <c r="O3010" t="s">
        <v>28</v>
      </c>
      <c r="P3010" t="s">
        <v>728</v>
      </c>
      <c r="Q3010" t="s">
        <v>728</v>
      </c>
      <c r="R3010" s="3">
        <v>1</v>
      </c>
      <c r="S3010" t="s">
        <v>82</v>
      </c>
      <c r="T3010" t="s">
        <v>38</v>
      </c>
      <c r="U3010" t="s">
        <v>28</v>
      </c>
      <c r="V3010" s="3">
        <v>1</v>
      </c>
      <c r="X3010" s="4">
        <v>1</v>
      </c>
      <c r="Y3010" s="5" t="s">
        <v>2224</v>
      </c>
    </row>
    <row r="3011" spans="1:25">
      <c r="A3011" t="s">
        <v>1560</v>
      </c>
      <c r="B3011" t="str">
        <f>VLOOKUP(C3011,[1]Maestra!$M:$AH,22,0)</f>
        <v>MALAMBO</v>
      </c>
      <c r="C3011" t="s">
        <v>2216</v>
      </c>
      <c r="D3011">
        <v>0</v>
      </c>
      <c r="E3011" t="s">
        <v>10979</v>
      </c>
      <c r="F3011" t="s">
        <v>10968</v>
      </c>
      <c r="G3011" t="s">
        <v>22</v>
      </c>
      <c r="H3011" t="s">
        <v>23</v>
      </c>
      <c r="I3011" t="s">
        <v>2180</v>
      </c>
      <c r="J3011" t="s">
        <v>2181</v>
      </c>
      <c r="K3011" t="s">
        <v>23</v>
      </c>
      <c r="L3011" s="2">
        <v>46139</v>
      </c>
      <c r="M3011" t="s">
        <v>45</v>
      </c>
      <c r="N3011" t="s">
        <v>46</v>
      </c>
      <c r="O3011" t="s">
        <v>28</v>
      </c>
      <c r="P3011" t="s">
        <v>728</v>
      </c>
      <c r="Q3011" t="s">
        <v>728</v>
      </c>
      <c r="R3011" s="3">
        <v>1</v>
      </c>
      <c r="S3011" t="s">
        <v>82</v>
      </c>
      <c r="T3011" t="s">
        <v>46</v>
      </c>
      <c r="U3011" t="s">
        <v>28</v>
      </c>
      <c r="V3011" s="3">
        <v>1</v>
      </c>
      <c r="X3011" s="4">
        <v>1</v>
      </c>
      <c r="Y3011" s="5" t="s">
        <v>2225</v>
      </c>
    </row>
    <row r="3012" spans="1:25">
      <c r="A3012" t="s">
        <v>1560</v>
      </c>
      <c r="B3012" t="str">
        <f>VLOOKUP(C3012,[1]Maestra!$M:$AH,22,0)</f>
        <v>MALAMBO</v>
      </c>
      <c r="C3012" t="s">
        <v>2216</v>
      </c>
      <c r="D3012">
        <v>0</v>
      </c>
      <c r="E3012" t="s">
        <v>10979</v>
      </c>
      <c r="F3012" t="s">
        <v>10968</v>
      </c>
      <c r="G3012" t="s">
        <v>22</v>
      </c>
      <c r="H3012" t="s">
        <v>23</v>
      </c>
      <c r="I3012" t="s">
        <v>2180</v>
      </c>
      <c r="J3012" t="s">
        <v>2181</v>
      </c>
      <c r="K3012" t="s">
        <v>23</v>
      </c>
      <c r="L3012" s="2">
        <v>46139</v>
      </c>
      <c r="M3012" t="s">
        <v>45</v>
      </c>
      <c r="N3012" t="s">
        <v>46</v>
      </c>
      <c r="O3012" t="s">
        <v>28</v>
      </c>
      <c r="P3012" t="s">
        <v>68</v>
      </c>
      <c r="Q3012" t="s">
        <v>68</v>
      </c>
      <c r="R3012" s="3">
        <v>1</v>
      </c>
      <c r="S3012" t="s">
        <v>82</v>
      </c>
      <c r="T3012" t="s">
        <v>46</v>
      </c>
      <c r="U3012" t="s">
        <v>28</v>
      </c>
      <c r="V3012" s="3">
        <v>1</v>
      </c>
      <c r="X3012" s="4">
        <v>1</v>
      </c>
      <c r="Y3012" s="5" t="s">
        <v>2226</v>
      </c>
    </row>
    <row r="3013" spans="1:25">
      <c r="A3013" t="s">
        <v>1560</v>
      </c>
      <c r="B3013" t="str">
        <f>VLOOKUP(C3013,[1]Maestra!$M:$AH,22,0)</f>
        <v>MALAMBO</v>
      </c>
      <c r="C3013" t="s">
        <v>2216</v>
      </c>
      <c r="D3013">
        <v>0</v>
      </c>
      <c r="E3013" t="s">
        <v>10979</v>
      </c>
      <c r="F3013" t="s">
        <v>10968</v>
      </c>
      <c r="G3013" t="s">
        <v>22</v>
      </c>
      <c r="H3013" t="s">
        <v>23</v>
      </c>
      <c r="I3013" t="s">
        <v>2180</v>
      </c>
      <c r="J3013" t="s">
        <v>2181</v>
      </c>
      <c r="K3013" t="s">
        <v>23</v>
      </c>
      <c r="L3013" s="2">
        <v>46163</v>
      </c>
      <c r="M3013" t="s">
        <v>53</v>
      </c>
      <c r="N3013" t="s">
        <v>38</v>
      </c>
      <c r="O3013" t="s">
        <v>28</v>
      </c>
      <c r="P3013" t="s">
        <v>1814</v>
      </c>
      <c r="Q3013" t="s">
        <v>1814</v>
      </c>
      <c r="R3013" s="3">
        <v>1</v>
      </c>
      <c r="S3013" t="s">
        <v>82</v>
      </c>
      <c r="T3013" t="s">
        <v>38</v>
      </c>
      <c r="U3013" t="s">
        <v>28</v>
      </c>
      <c r="V3013" s="3">
        <v>1</v>
      </c>
      <c r="X3013" s="4">
        <v>1</v>
      </c>
      <c r="Y3013" s="5" t="s">
        <v>2227</v>
      </c>
    </row>
    <row r="3014" spans="1:25">
      <c r="A3014" t="s">
        <v>1560</v>
      </c>
      <c r="B3014" t="str">
        <f>VLOOKUP(C3014,[1]Maestra!$M:$AH,22,0)</f>
        <v>MALAMBO</v>
      </c>
      <c r="C3014" t="s">
        <v>2216</v>
      </c>
      <c r="D3014">
        <v>0</v>
      </c>
      <c r="E3014" t="s">
        <v>10979</v>
      </c>
      <c r="F3014" t="s">
        <v>10968</v>
      </c>
      <c r="G3014" t="s">
        <v>22</v>
      </c>
      <c r="H3014" t="s">
        <v>23</v>
      </c>
      <c r="I3014" t="s">
        <v>2180</v>
      </c>
      <c r="J3014" t="s">
        <v>2181</v>
      </c>
      <c r="K3014" t="s">
        <v>23</v>
      </c>
      <c r="L3014" s="2">
        <v>46163</v>
      </c>
      <c r="M3014" t="s">
        <v>45</v>
      </c>
      <c r="N3014" t="s">
        <v>46</v>
      </c>
      <c r="O3014" t="s">
        <v>28</v>
      </c>
      <c r="P3014" t="s">
        <v>729</v>
      </c>
      <c r="Q3014" t="s">
        <v>729</v>
      </c>
      <c r="R3014" s="3">
        <v>1</v>
      </c>
      <c r="S3014" t="s">
        <v>82</v>
      </c>
      <c r="T3014" t="s">
        <v>46</v>
      </c>
      <c r="U3014" t="s">
        <v>28</v>
      </c>
      <c r="V3014" s="3">
        <v>1</v>
      </c>
      <c r="X3014" s="4">
        <v>1</v>
      </c>
      <c r="Y3014" s="5" t="s">
        <v>2228</v>
      </c>
    </row>
    <row r="3015" spans="1:25">
      <c r="A3015" t="s">
        <v>1560</v>
      </c>
      <c r="B3015" t="str">
        <f>VLOOKUP(C3015,[1]Maestra!$M:$AH,22,0)</f>
        <v>MALAMBO</v>
      </c>
      <c r="C3015" t="s">
        <v>2216</v>
      </c>
      <c r="D3015">
        <v>0</v>
      </c>
      <c r="E3015" t="s">
        <v>10979</v>
      </c>
      <c r="F3015" t="s">
        <v>10968</v>
      </c>
      <c r="G3015" t="s">
        <v>22</v>
      </c>
      <c r="H3015" t="s">
        <v>23</v>
      </c>
      <c r="I3015" t="s">
        <v>2180</v>
      </c>
      <c r="J3015" t="s">
        <v>2181</v>
      </c>
      <c r="K3015" t="s">
        <v>23</v>
      </c>
      <c r="L3015" s="2">
        <v>46182</v>
      </c>
      <c r="M3015" t="s">
        <v>317</v>
      </c>
      <c r="N3015" t="s">
        <v>38</v>
      </c>
      <c r="O3015" t="s">
        <v>28</v>
      </c>
      <c r="P3015" t="s">
        <v>463</v>
      </c>
      <c r="Q3015" t="s">
        <v>463</v>
      </c>
      <c r="R3015" s="3">
        <v>1</v>
      </c>
      <c r="S3015" t="s">
        <v>82</v>
      </c>
      <c r="T3015" t="s">
        <v>38</v>
      </c>
      <c r="U3015" t="s">
        <v>28</v>
      </c>
      <c r="V3015" s="3">
        <v>1</v>
      </c>
      <c r="X3015" s="4">
        <v>1</v>
      </c>
      <c r="Y3015" s="5" t="s">
        <v>2229</v>
      </c>
    </row>
    <row r="3016" spans="1:25">
      <c r="A3016" t="s">
        <v>1560</v>
      </c>
      <c r="B3016" t="str">
        <f>VLOOKUP(C3016,[1]Maestra!$M:$AH,22,0)</f>
        <v>MALAMBO</v>
      </c>
      <c r="C3016" t="s">
        <v>2216</v>
      </c>
      <c r="D3016">
        <v>0</v>
      </c>
      <c r="E3016" t="s">
        <v>10979</v>
      </c>
      <c r="F3016" t="s">
        <v>10968</v>
      </c>
      <c r="G3016" t="s">
        <v>22</v>
      </c>
      <c r="H3016" t="s">
        <v>23</v>
      </c>
      <c r="I3016" t="s">
        <v>2180</v>
      </c>
      <c r="J3016" t="s">
        <v>2181</v>
      </c>
      <c r="K3016" t="s">
        <v>23</v>
      </c>
      <c r="L3016" s="2">
        <v>46182</v>
      </c>
      <c r="M3016" t="s">
        <v>45</v>
      </c>
      <c r="N3016" t="s">
        <v>46</v>
      </c>
      <c r="O3016" t="s">
        <v>28</v>
      </c>
      <c r="P3016" t="s">
        <v>165</v>
      </c>
      <c r="Q3016" t="s">
        <v>165</v>
      </c>
      <c r="R3016" s="3">
        <v>1</v>
      </c>
      <c r="S3016" t="s">
        <v>82</v>
      </c>
      <c r="T3016" t="s">
        <v>46</v>
      </c>
      <c r="U3016" t="s">
        <v>28</v>
      </c>
      <c r="V3016" s="3">
        <v>1</v>
      </c>
      <c r="X3016" s="4">
        <v>1</v>
      </c>
      <c r="Y3016" s="5" t="s">
        <v>2230</v>
      </c>
    </row>
    <row r="3017" spans="1:25">
      <c r="A3017" t="s">
        <v>1560</v>
      </c>
      <c r="B3017" t="str">
        <f>VLOOKUP(C3017,[1]Maestra!$M:$AH,22,0)</f>
        <v>MALAMBO</v>
      </c>
      <c r="C3017" t="s">
        <v>2216</v>
      </c>
      <c r="D3017">
        <v>0</v>
      </c>
      <c r="E3017" t="s">
        <v>10979</v>
      </c>
      <c r="F3017" t="s">
        <v>10968</v>
      </c>
      <c r="G3017" t="s">
        <v>22</v>
      </c>
      <c r="H3017" t="s">
        <v>23</v>
      </c>
      <c r="I3017" t="s">
        <v>2180</v>
      </c>
      <c r="J3017" t="s">
        <v>2181</v>
      </c>
      <c r="K3017" t="s">
        <v>23</v>
      </c>
      <c r="L3017" s="2">
        <v>46231</v>
      </c>
      <c r="M3017" t="s">
        <v>26</v>
      </c>
      <c r="N3017" t="s">
        <v>67</v>
      </c>
      <c r="O3017" t="s">
        <v>28</v>
      </c>
      <c r="P3017" t="s">
        <v>29</v>
      </c>
      <c r="Q3017" t="s">
        <v>29</v>
      </c>
      <c r="R3017" s="3">
        <v>1</v>
      </c>
      <c r="S3017" t="s">
        <v>30</v>
      </c>
      <c r="T3017" t="s">
        <v>67</v>
      </c>
      <c r="U3017" t="s">
        <v>28</v>
      </c>
      <c r="V3017" s="3">
        <v>0</v>
      </c>
      <c r="W3017" t="s">
        <v>529</v>
      </c>
      <c r="X3017" s="4">
        <v>0</v>
      </c>
      <c r="Y3017" s="5"/>
    </row>
    <row r="3018" spans="1:25">
      <c r="A3018" t="s">
        <v>1560</v>
      </c>
      <c r="B3018" t="str">
        <f>VLOOKUP(C3018,[1]Maestra!$M:$AH,22,0)</f>
        <v>MALAMBO</v>
      </c>
      <c r="C3018" t="s">
        <v>2216</v>
      </c>
      <c r="D3018">
        <v>0</v>
      </c>
      <c r="E3018" t="s">
        <v>10979</v>
      </c>
      <c r="F3018" t="s">
        <v>10968</v>
      </c>
      <c r="G3018" t="s">
        <v>22</v>
      </c>
      <c r="H3018" t="s">
        <v>23</v>
      </c>
      <c r="I3018" t="s">
        <v>2180</v>
      </c>
      <c r="J3018" t="s">
        <v>2181</v>
      </c>
      <c r="K3018" t="s">
        <v>23</v>
      </c>
      <c r="L3018" s="2">
        <v>46231</v>
      </c>
      <c r="M3018" t="s">
        <v>317</v>
      </c>
      <c r="N3018" t="s">
        <v>315</v>
      </c>
      <c r="O3018" t="s">
        <v>28</v>
      </c>
      <c r="P3018" t="s">
        <v>65</v>
      </c>
      <c r="Q3018" t="s">
        <v>65</v>
      </c>
      <c r="R3018" s="3">
        <v>1</v>
      </c>
      <c r="S3018" t="s">
        <v>82</v>
      </c>
      <c r="T3018" t="s">
        <v>315</v>
      </c>
      <c r="U3018" t="s">
        <v>28</v>
      </c>
      <c r="V3018" s="3">
        <v>1</v>
      </c>
      <c r="X3018" s="4">
        <v>1</v>
      </c>
      <c r="Y3018" s="5" t="s">
        <v>2231</v>
      </c>
    </row>
    <row r="3019" spans="1:25">
      <c r="A3019" t="s">
        <v>1560</v>
      </c>
      <c r="B3019" t="str">
        <f>VLOOKUP(C3019,[1]Maestra!$M:$AH,22,0)</f>
        <v>MALAMBO</v>
      </c>
      <c r="C3019" t="s">
        <v>2216</v>
      </c>
      <c r="D3019">
        <v>0</v>
      </c>
      <c r="E3019" t="s">
        <v>10979</v>
      </c>
      <c r="F3019" t="s">
        <v>10968</v>
      </c>
      <c r="G3019" t="s">
        <v>22</v>
      </c>
      <c r="H3019" t="s">
        <v>23</v>
      </c>
      <c r="I3019" t="s">
        <v>2180</v>
      </c>
      <c r="J3019" t="s">
        <v>2181</v>
      </c>
      <c r="K3019" t="s">
        <v>23</v>
      </c>
      <c r="L3019" s="2">
        <v>46231</v>
      </c>
      <c r="M3019" t="s">
        <v>45</v>
      </c>
      <c r="N3019" t="s">
        <v>46</v>
      </c>
      <c r="O3019" t="s">
        <v>28</v>
      </c>
      <c r="P3019" t="s">
        <v>165</v>
      </c>
      <c r="Q3019" t="s">
        <v>165</v>
      </c>
      <c r="R3019" s="3">
        <v>1</v>
      </c>
      <c r="S3019" t="s">
        <v>30</v>
      </c>
      <c r="T3019" t="s">
        <v>46</v>
      </c>
      <c r="U3019" t="s">
        <v>28</v>
      </c>
      <c r="V3019" s="3">
        <v>0</v>
      </c>
      <c r="W3019" t="s">
        <v>629</v>
      </c>
      <c r="X3019" s="4">
        <v>0</v>
      </c>
      <c r="Y3019" s="5"/>
    </row>
    <row r="3020" spans="1:25">
      <c r="A3020" t="s">
        <v>1560</v>
      </c>
      <c r="B3020" t="str">
        <f>VLOOKUP(C3020,[1]Maestra!$M:$AH,22,0)</f>
        <v>MALAMBO</v>
      </c>
      <c r="C3020" t="s">
        <v>2216</v>
      </c>
      <c r="D3020">
        <v>0</v>
      </c>
      <c r="E3020" t="s">
        <v>10979</v>
      </c>
      <c r="F3020" t="s">
        <v>10968</v>
      </c>
      <c r="G3020" t="s">
        <v>22</v>
      </c>
      <c r="H3020" t="s">
        <v>23</v>
      </c>
      <c r="I3020" t="s">
        <v>2180</v>
      </c>
      <c r="J3020" t="s">
        <v>2181</v>
      </c>
      <c r="K3020" t="s">
        <v>23</v>
      </c>
      <c r="L3020" s="2">
        <v>46235</v>
      </c>
      <c r="M3020" t="s">
        <v>26</v>
      </c>
      <c r="N3020" t="s">
        <v>67</v>
      </c>
      <c r="O3020" t="s">
        <v>28</v>
      </c>
      <c r="P3020" t="s">
        <v>29</v>
      </c>
      <c r="R3020" s="3">
        <v>1</v>
      </c>
      <c r="S3020" t="s">
        <v>30</v>
      </c>
      <c r="V3020" s="3">
        <v>0</v>
      </c>
      <c r="X3020" s="4">
        <v>0</v>
      </c>
      <c r="Y3020" s="5"/>
    </row>
    <row r="3021" spans="1:25">
      <c r="A3021" t="s">
        <v>1560</v>
      </c>
      <c r="B3021" t="str">
        <f>VLOOKUP(C3021,[1]Maestra!$M:$AH,22,0)</f>
        <v>MALAMBO</v>
      </c>
      <c r="C3021" t="s">
        <v>2216</v>
      </c>
      <c r="D3021">
        <v>0</v>
      </c>
      <c r="E3021" t="s">
        <v>10979</v>
      </c>
      <c r="F3021" t="s">
        <v>10968</v>
      </c>
      <c r="G3021" t="s">
        <v>22</v>
      </c>
      <c r="H3021" t="s">
        <v>23</v>
      </c>
      <c r="I3021" t="s">
        <v>2180</v>
      </c>
      <c r="J3021" t="s">
        <v>2181</v>
      </c>
      <c r="K3021" t="s">
        <v>23</v>
      </c>
      <c r="L3021" s="2">
        <v>46235</v>
      </c>
      <c r="M3021" t="s">
        <v>317</v>
      </c>
      <c r="N3021" t="s">
        <v>315</v>
      </c>
      <c r="O3021" t="s">
        <v>28</v>
      </c>
      <c r="P3021" t="s">
        <v>65</v>
      </c>
      <c r="R3021" s="3">
        <v>1</v>
      </c>
      <c r="S3021" t="s">
        <v>30</v>
      </c>
      <c r="V3021" s="3">
        <v>0</v>
      </c>
      <c r="X3021" s="4">
        <v>0</v>
      </c>
      <c r="Y3021" s="5"/>
    </row>
    <row r="3022" spans="1:25">
      <c r="A3022" t="s">
        <v>1560</v>
      </c>
      <c r="B3022" t="str">
        <f>VLOOKUP(C3022,[1]Maestra!$M:$AH,22,0)</f>
        <v>MALAMBO</v>
      </c>
      <c r="C3022" t="s">
        <v>2216</v>
      </c>
      <c r="D3022">
        <v>0</v>
      </c>
      <c r="E3022" t="s">
        <v>10979</v>
      </c>
      <c r="F3022" t="s">
        <v>10968</v>
      </c>
      <c r="G3022" t="s">
        <v>22</v>
      </c>
      <c r="H3022" t="s">
        <v>23</v>
      </c>
      <c r="I3022" t="s">
        <v>2180</v>
      </c>
      <c r="J3022" t="s">
        <v>2181</v>
      </c>
      <c r="K3022" t="s">
        <v>23</v>
      </c>
      <c r="L3022" s="2">
        <v>46235</v>
      </c>
      <c r="M3022" t="s">
        <v>317</v>
      </c>
      <c r="N3022" t="s">
        <v>315</v>
      </c>
      <c r="O3022" t="s">
        <v>28</v>
      </c>
      <c r="P3022" t="s">
        <v>29</v>
      </c>
      <c r="R3022" s="3">
        <v>1</v>
      </c>
      <c r="S3022" t="s">
        <v>30</v>
      </c>
      <c r="V3022" s="3">
        <v>0</v>
      </c>
      <c r="X3022" s="4">
        <v>0</v>
      </c>
      <c r="Y3022" s="5"/>
    </row>
    <row r="3023" spans="1:25">
      <c r="A3023" t="s">
        <v>1560</v>
      </c>
      <c r="B3023" t="str">
        <f>VLOOKUP(C3023,[1]Maestra!$M:$AH,22,0)</f>
        <v>MALAMBO</v>
      </c>
      <c r="C3023" t="s">
        <v>2216</v>
      </c>
      <c r="D3023">
        <v>0</v>
      </c>
      <c r="E3023" t="s">
        <v>10979</v>
      </c>
      <c r="F3023" t="s">
        <v>10968</v>
      </c>
      <c r="G3023" t="s">
        <v>22</v>
      </c>
      <c r="H3023" t="s">
        <v>23</v>
      </c>
      <c r="I3023" t="s">
        <v>2180</v>
      </c>
      <c r="J3023" t="s">
        <v>2181</v>
      </c>
      <c r="K3023" t="s">
        <v>23</v>
      </c>
      <c r="L3023" s="2">
        <v>46235</v>
      </c>
      <c r="M3023" t="s">
        <v>45</v>
      </c>
      <c r="N3023" t="s">
        <v>46</v>
      </c>
      <c r="O3023" t="s">
        <v>28</v>
      </c>
      <c r="P3023" t="s">
        <v>165</v>
      </c>
      <c r="R3023" s="3">
        <v>1</v>
      </c>
      <c r="S3023" t="s">
        <v>30</v>
      </c>
      <c r="V3023" s="3">
        <v>0</v>
      </c>
      <c r="X3023" s="4">
        <v>0</v>
      </c>
      <c r="Y3023" s="5"/>
    </row>
    <row r="3024" spans="1:25">
      <c r="A3024" t="s">
        <v>1560</v>
      </c>
      <c r="B3024" t="str">
        <f>VLOOKUP(C3024,[1]Maestra!$M:$AH,22,0)</f>
        <v>MALAMBO</v>
      </c>
      <c r="C3024" t="s">
        <v>2216</v>
      </c>
      <c r="D3024">
        <v>0</v>
      </c>
      <c r="E3024" t="s">
        <v>10979</v>
      </c>
      <c r="F3024" t="s">
        <v>10968</v>
      </c>
      <c r="G3024" t="s">
        <v>22</v>
      </c>
      <c r="H3024" t="s">
        <v>23</v>
      </c>
      <c r="I3024" t="s">
        <v>2180</v>
      </c>
      <c r="J3024" t="s">
        <v>2181</v>
      </c>
      <c r="K3024" t="s">
        <v>23</v>
      </c>
      <c r="L3024" s="2">
        <v>46235</v>
      </c>
      <c r="M3024" t="s">
        <v>474</v>
      </c>
      <c r="N3024" t="s">
        <v>70</v>
      </c>
      <c r="O3024" t="s">
        <v>28</v>
      </c>
      <c r="P3024" t="s">
        <v>29</v>
      </c>
      <c r="R3024" s="3">
        <v>1</v>
      </c>
      <c r="S3024" t="s">
        <v>30</v>
      </c>
      <c r="V3024" s="3">
        <v>0</v>
      </c>
      <c r="X3024" s="4">
        <v>0</v>
      </c>
      <c r="Y3024" s="5"/>
    </row>
    <row r="3025" spans="1:25">
      <c r="A3025" t="s">
        <v>1560</v>
      </c>
      <c r="B3025" t="str">
        <f>VLOOKUP(C3025,[1]Maestra!$M:$AH,22,0)</f>
        <v>MALAMBO</v>
      </c>
      <c r="C3025" t="s">
        <v>2216</v>
      </c>
      <c r="D3025">
        <v>0</v>
      </c>
      <c r="E3025" t="s">
        <v>10979</v>
      </c>
      <c r="F3025" t="s">
        <v>10968</v>
      </c>
      <c r="G3025" t="s">
        <v>22</v>
      </c>
      <c r="H3025" t="s">
        <v>23</v>
      </c>
      <c r="I3025" t="s">
        <v>2180</v>
      </c>
      <c r="J3025" t="s">
        <v>2181</v>
      </c>
      <c r="K3025" t="s">
        <v>23</v>
      </c>
      <c r="L3025" s="2">
        <v>46249</v>
      </c>
      <c r="M3025" t="s">
        <v>45</v>
      </c>
      <c r="N3025" t="s">
        <v>46</v>
      </c>
      <c r="O3025" t="s">
        <v>28</v>
      </c>
      <c r="P3025" t="s">
        <v>482</v>
      </c>
      <c r="R3025" s="3">
        <v>1</v>
      </c>
      <c r="S3025" t="s">
        <v>30</v>
      </c>
      <c r="V3025" s="3">
        <v>0</v>
      </c>
      <c r="X3025" s="4">
        <v>0</v>
      </c>
      <c r="Y3025" s="5"/>
    </row>
    <row r="3026" spans="1:25">
      <c r="A3026" t="s">
        <v>1560</v>
      </c>
      <c r="B3026" t="str">
        <f>VLOOKUP(C3026,[1]Maestra!$M:$AH,22,0)</f>
        <v>MALAMBO</v>
      </c>
      <c r="C3026" t="s">
        <v>2216</v>
      </c>
      <c r="D3026">
        <v>0</v>
      </c>
      <c r="E3026" t="s">
        <v>10979</v>
      </c>
      <c r="F3026" t="s">
        <v>10968</v>
      </c>
      <c r="G3026" t="s">
        <v>22</v>
      </c>
      <c r="H3026" t="s">
        <v>23</v>
      </c>
      <c r="I3026" t="s">
        <v>2180</v>
      </c>
      <c r="J3026" t="s">
        <v>2181</v>
      </c>
      <c r="K3026" t="s">
        <v>23</v>
      </c>
      <c r="L3026" s="2">
        <v>46249</v>
      </c>
      <c r="M3026" t="s">
        <v>45</v>
      </c>
      <c r="N3026" t="s">
        <v>46</v>
      </c>
      <c r="O3026" t="s">
        <v>28</v>
      </c>
      <c r="P3026" t="s">
        <v>484</v>
      </c>
      <c r="R3026" s="3">
        <v>1</v>
      </c>
      <c r="S3026" t="s">
        <v>30</v>
      </c>
      <c r="V3026" s="3">
        <v>0</v>
      </c>
      <c r="X3026" s="4">
        <v>0</v>
      </c>
      <c r="Y3026" s="5"/>
    </row>
    <row r="3027" spans="1:25">
      <c r="A3027" t="s">
        <v>1560</v>
      </c>
      <c r="B3027" t="str">
        <f>VLOOKUP(C3027,[1]Maestra!$M:$AH,22,0)</f>
        <v>MALAMBO</v>
      </c>
      <c r="C3027" t="s">
        <v>2216</v>
      </c>
      <c r="D3027">
        <v>0</v>
      </c>
      <c r="E3027" t="s">
        <v>10979</v>
      </c>
      <c r="F3027" t="s">
        <v>10968</v>
      </c>
      <c r="G3027" t="s">
        <v>22</v>
      </c>
      <c r="H3027" t="s">
        <v>23</v>
      </c>
      <c r="I3027" t="s">
        <v>2207</v>
      </c>
      <c r="J3027" t="s">
        <v>2208</v>
      </c>
      <c r="K3027" t="s">
        <v>23</v>
      </c>
      <c r="L3027" s="2">
        <v>46231</v>
      </c>
      <c r="M3027" t="s">
        <v>26</v>
      </c>
      <c r="N3027" t="s">
        <v>67</v>
      </c>
      <c r="O3027" t="s">
        <v>28</v>
      </c>
      <c r="P3027" t="s">
        <v>29</v>
      </c>
      <c r="Q3027" t="s">
        <v>29</v>
      </c>
      <c r="R3027" s="3">
        <v>1</v>
      </c>
      <c r="S3027" t="s">
        <v>30</v>
      </c>
      <c r="T3027" t="s">
        <v>67</v>
      </c>
      <c r="U3027" t="s">
        <v>28</v>
      </c>
      <c r="V3027" s="3">
        <v>0</v>
      </c>
      <c r="W3027" t="s">
        <v>529</v>
      </c>
      <c r="X3027" s="4">
        <v>0</v>
      </c>
      <c r="Y3027" s="5"/>
    </row>
    <row r="3028" spans="1:25">
      <c r="A3028" t="s">
        <v>1560</v>
      </c>
      <c r="B3028" t="str">
        <f>VLOOKUP(C3028,[1]Maestra!$M:$AH,22,0)</f>
        <v>MALAMBO</v>
      </c>
      <c r="C3028" t="s">
        <v>2216</v>
      </c>
      <c r="D3028">
        <v>0</v>
      </c>
      <c r="E3028" t="s">
        <v>10979</v>
      </c>
      <c r="F3028" t="s">
        <v>10968</v>
      </c>
      <c r="G3028" t="s">
        <v>22</v>
      </c>
      <c r="H3028" t="s">
        <v>23</v>
      </c>
      <c r="I3028" t="s">
        <v>2207</v>
      </c>
      <c r="J3028" t="s">
        <v>2208</v>
      </c>
      <c r="K3028" t="s">
        <v>23</v>
      </c>
      <c r="L3028" s="2">
        <v>46231</v>
      </c>
      <c r="M3028" t="s">
        <v>317</v>
      </c>
      <c r="N3028" t="s">
        <v>315</v>
      </c>
      <c r="O3028" t="s">
        <v>28</v>
      </c>
      <c r="P3028" t="s">
        <v>29</v>
      </c>
      <c r="Q3028" t="s">
        <v>29</v>
      </c>
      <c r="R3028" s="3">
        <v>1</v>
      </c>
      <c r="S3028" t="s">
        <v>30</v>
      </c>
      <c r="T3028" t="s">
        <v>315</v>
      </c>
      <c r="U3028" t="s">
        <v>28</v>
      </c>
      <c r="V3028" s="3">
        <v>0</v>
      </c>
      <c r="W3028" t="s">
        <v>529</v>
      </c>
      <c r="X3028" s="4">
        <v>0</v>
      </c>
      <c r="Y3028" s="5"/>
    </row>
    <row r="3029" spans="1:25">
      <c r="A3029" t="s">
        <v>1560</v>
      </c>
      <c r="B3029" t="str">
        <f>VLOOKUP(C3029,[1]Maestra!$M:$AH,22,0)</f>
        <v>MALAMBO</v>
      </c>
      <c r="C3029" t="s">
        <v>2216</v>
      </c>
      <c r="D3029">
        <v>0</v>
      </c>
      <c r="E3029" t="s">
        <v>10979</v>
      </c>
      <c r="F3029" t="s">
        <v>10968</v>
      </c>
      <c r="G3029" t="s">
        <v>22</v>
      </c>
      <c r="H3029" t="s">
        <v>23</v>
      </c>
      <c r="I3029" t="s">
        <v>2207</v>
      </c>
      <c r="J3029" t="s">
        <v>2208</v>
      </c>
      <c r="K3029" t="s">
        <v>23</v>
      </c>
      <c r="L3029" s="2">
        <v>46235</v>
      </c>
      <c r="M3029" t="s">
        <v>26</v>
      </c>
      <c r="N3029" t="s">
        <v>67</v>
      </c>
      <c r="O3029" t="s">
        <v>28</v>
      </c>
      <c r="P3029" t="s">
        <v>29</v>
      </c>
      <c r="R3029" s="3">
        <v>1</v>
      </c>
      <c r="S3029" t="s">
        <v>30</v>
      </c>
      <c r="V3029" s="3">
        <v>0</v>
      </c>
      <c r="X3029" s="4">
        <v>0</v>
      </c>
      <c r="Y3029" s="5"/>
    </row>
    <row r="3030" spans="1:25">
      <c r="A3030" t="s">
        <v>1560</v>
      </c>
      <c r="B3030" t="str">
        <f>VLOOKUP(C3030,[1]Maestra!$M:$AH,22,0)</f>
        <v>MALAMBO</v>
      </c>
      <c r="C3030" t="s">
        <v>2216</v>
      </c>
      <c r="D3030">
        <v>0</v>
      </c>
      <c r="E3030" t="s">
        <v>10979</v>
      </c>
      <c r="F3030" t="s">
        <v>10968</v>
      </c>
      <c r="G3030" t="s">
        <v>22</v>
      </c>
      <c r="H3030" t="s">
        <v>23</v>
      </c>
      <c r="I3030" t="s">
        <v>2207</v>
      </c>
      <c r="J3030" t="s">
        <v>2208</v>
      </c>
      <c r="K3030" t="s">
        <v>23</v>
      </c>
      <c r="L3030" s="2">
        <v>46235</v>
      </c>
      <c r="M3030" t="s">
        <v>317</v>
      </c>
      <c r="N3030" t="s">
        <v>315</v>
      </c>
      <c r="O3030" t="s">
        <v>28</v>
      </c>
      <c r="P3030" t="s">
        <v>29</v>
      </c>
      <c r="R3030" s="3">
        <v>1</v>
      </c>
      <c r="S3030" t="s">
        <v>30</v>
      </c>
      <c r="V3030" s="3">
        <v>0</v>
      </c>
      <c r="X3030" s="4">
        <v>0</v>
      </c>
      <c r="Y3030" s="5"/>
    </row>
    <row r="3031" spans="1:25">
      <c r="A3031" t="s">
        <v>1560</v>
      </c>
      <c r="B3031" t="str">
        <f>VLOOKUP(C3031,[1]Maestra!$M:$AH,22,0)</f>
        <v>MALAMBO</v>
      </c>
      <c r="C3031" t="s">
        <v>2216</v>
      </c>
      <c r="D3031">
        <v>0</v>
      </c>
      <c r="E3031" t="s">
        <v>10979</v>
      </c>
      <c r="F3031" t="s">
        <v>10968</v>
      </c>
      <c r="G3031" t="s">
        <v>22</v>
      </c>
      <c r="H3031" t="s">
        <v>23</v>
      </c>
      <c r="I3031" t="s">
        <v>2207</v>
      </c>
      <c r="J3031" t="s">
        <v>2208</v>
      </c>
      <c r="K3031" t="s">
        <v>23</v>
      </c>
      <c r="L3031" s="2">
        <v>46235</v>
      </c>
      <c r="M3031" t="s">
        <v>474</v>
      </c>
      <c r="N3031" t="s">
        <v>70</v>
      </c>
      <c r="O3031" t="s">
        <v>28</v>
      </c>
      <c r="P3031" t="s">
        <v>29</v>
      </c>
      <c r="R3031" s="3">
        <v>1</v>
      </c>
      <c r="S3031" t="s">
        <v>30</v>
      </c>
      <c r="V3031" s="3">
        <v>0</v>
      </c>
      <c r="X3031" s="4">
        <v>0</v>
      </c>
      <c r="Y3031" s="5"/>
    </row>
    <row r="3032" spans="1:25">
      <c r="A3032" t="s">
        <v>1560</v>
      </c>
      <c r="B3032" t="str">
        <f>VLOOKUP(C3032,[1]Maestra!$M:$AH,22,0)</f>
        <v>MALAMBO</v>
      </c>
      <c r="C3032" t="s">
        <v>2216</v>
      </c>
      <c r="D3032">
        <v>0</v>
      </c>
      <c r="E3032" t="s">
        <v>10979</v>
      </c>
      <c r="F3032" t="s">
        <v>10968</v>
      </c>
      <c r="G3032" t="s">
        <v>22</v>
      </c>
      <c r="H3032" t="s">
        <v>23</v>
      </c>
      <c r="I3032" t="s">
        <v>2207</v>
      </c>
      <c r="J3032" t="s">
        <v>2208</v>
      </c>
      <c r="K3032" t="s">
        <v>23</v>
      </c>
      <c r="L3032" s="2">
        <v>46249</v>
      </c>
      <c r="M3032" t="s">
        <v>45</v>
      </c>
      <c r="N3032" t="s">
        <v>46</v>
      </c>
      <c r="O3032" t="s">
        <v>28</v>
      </c>
      <c r="P3032" t="s">
        <v>482</v>
      </c>
      <c r="R3032" s="3">
        <v>1</v>
      </c>
      <c r="S3032" t="s">
        <v>30</v>
      </c>
      <c r="V3032" s="3">
        <v>0</v>
      </c>
      <c r="X3032" s="4">
        <v>0</v>
      </c>
      <c r="Y3032" s="5"/>
    </row>
    <row r="3033" spans="1:25">
      <c r="A3033" t="s">
        <v>1560</v>
      </c>
      <c r="B3033" t="str">
        <f>VLOOKUP(C3033,[1]Maestra!$M:$AH,22,0)</f>
        <v>MALAMBO</v>
      </c>
      <c r="C3033" t="s">
        <v>2216</v>
      </c>
      <c r="D3033">
        <v>0</v>
      </c>
      <c r="E3033" t="s">
        <v>10979</v>
      </c>
      <c r="F3033" t="s">
        <v>10968</v>
      </c>
      <c r="G3033" t="s">
        <v>22</v>
      </c>
      <c r="H3033" t="s">
        <v>23</v>
      </c>
      <c r="I3033" t="s">
        <v>2207</v>
      </c>
      <c r="J3033" t="s">
        <v>2208</v>
      </c>
      <c r="K3033" t="s">
        <v>23</v>
      </c>
      <c r="L3033" s="2">
        <v>46249</v>
      </c>
      <c r="M3033" t="s">
        <v>45</v>
      </c>
      <c r="N3033" t="s">
        <v>46</v>
      </c>
      <c r="O3033" t="s">
        <v>28</v>
      </c>
      <c r="P3033" t="s">
        <v>484</v>
      </c>
      <c r="R3033" s="3">
        <v>1</v>
      </c>
      <c r="S3033" t="s">
        <v>30</v>
      </c>
      <c r="V3033" s="3">
        <v>0</v>
      </c>
      <c r="X3033" s="4">
        <v>0</v>
      </c>
      <c r="Y3033" s="5"/>
    </row>
    <row r="3034" spans="1:25">
      <c r="A3034" t="s">
        <v>1560</v>
      </c>
      <c r="B3034" t="str">
        <f>VLOOKUP(C3034,[1]Maestra!$M:$AH,22,0)</f>
        <v>MALAMBO</v>
      </c>
      <c r="C3034" t="s">
        <v>2216</v>
      </c>
      <c r="D3034">
        <v>0</v>
      </c>
      <c r="E3034" t="s">
        <v>10979</v>
      </c>
      <c r="F3034" t="s">
        <v>10968</v>
      </c>
      <c r="G3034" t="s">
        <v>22</v>
      </c>
      <c r="H3034" t="s">
        <v>23</v>
      </c>
      <c r="I3034" t="s">
        <v>2209</v>
      </c>
      <c r="J3034" t="s">
        <v>2210</v>
      </c>
      <c r="K3034" t="s">
        <v>23</v>
      </c>
      <c r="L3034" s="2">
        <v>46204</v>
      </c>
      <c r="M3034" t="s">
        <v>317</v>
      </c>
      <c r="N3034" t="s">
        <v>315</v>
      </c>
      <c r="O3034" t="s">
        <v>28</v>
      </c>
      <c r="P3034" t="s">
        <v>29</v>
      </c>
      <c r="R3034" s="3">
        <v>1</v>
      </c>
      <c r="S3034" t="s">
        <v>30</v>
      </c>
      <c r="V3034" s="3">
        <v>0</v>
      </c>
      <c r="X3034" s="4">
        <v>0</v>
      </c>
      <c r="Y3034" s="5"/>
    </row>
    <row r="3035" spans="1:25">
      <c r="A3035" t="s">
        <v>1560</v>
      </c>
      <c r="B3035" t="str">
        <f>VLOOKUP(C3035,[1]Maestra!$M:$AH,22,0)</f>
        <v>MALAMBO</v>
      </c>
      <c r="C3035" t="s">
        <v>2216</v>
      </c>
      <c r="D3035">
        <v>0</v>
      </c>
      <c r="E3035" t="s">
        <v>10979</v>
      </c>
      <c r="F3035" t="s">
        <v>10968</v>
      </c>
      <c r="G3035" t="s">
        <v>22</v>
      </c>
      <c r="H3035" t="s">
        <v>23</v>
      </c>
      <c r="I3035" t="s">
        <v>2209</v>
      </c>
      <c r="J3035" t="s">
        <v>2210</v>
      </c>
      <c r="K3035" t="s">
        <v>23</v>
      </c>
      <c r="L3035" s="2">
        <v>46219</v>
      </c>
      <c r="M3035" t="s">
        <v>26</v>
      </c>
      <c r="N3035" t="s">
        <v>67</v>
      </c>
      <c r="O3035" t="s">
        <v>28</v>
      </c>
      <c r="P3035" t="s">
        <v>29</v>
      </c>
      <c r="Q3035" t="s">
        <v>29</v>
      </c>
      <c r="R3035" s="3">
        <v>1</v>
      </c>
      <c r="S3035" t="s">
        <v>82</v>
      </c>
      <c r="T3035" t="s">
        <v>67</v>
      </c>
      <c r="U3035" t="s">
        <v>28</v>
      </c>
      <c r="V3035" s="3">
        <v>1</v>
      </c>
      <c r="X3035" s="4">
        <v>1</v>
      </c>
      <c r="Y3035" s="5" t="s">
        <v>2232</v>
      </c>
    </row>
    <row r="3036" spans="1:25">
      <c r="A3036" t="s">
        <v>1560</v>
      </c>
      <c r="B3036" t="str">
        <f>VLOOKUP(C3036,[1]Maestra!$M:$AH,22,0)</f>
        <v>MALAMBO</v>
      </c>
      <c r="C3036" t="s">
        <v>2216</v>
      </c>
      <c r="D3036">
        <v>0</v>
      </c>
      <c r="E3036" t="s">
        <v>10979</v>
      </c>
      <c r="F3036" t="s">
        <v>10968</v>
      </c>
      <c r="G3036" t="s">
        <v>22</v>
      </c>
      <c r="H3036" t="s">
        <v>23</v>
      </c>
      <c r="I3036" t="s">
        <v>2209</v>
      </c>
      <c r="J3036" t="s">
        <v>2210</v>
      </c>
      <c r="K3036" t="s">
        <v>23</v>
      </c>
      <c r="L3036" s="2">
        <v>46235</v>
      </c>
      <c r="M3036" t="s">
        <v>26</v>
      </c>
      <c r="N3036" t="s">
        <v>67</v>
      </c>
      <c r="O3036" t="s">
        <v>28</v>
      </c>
      <c r="P3036" t="s">
        <v>29</v>
      </c>
      <c r="R3036" s="3">
        <v>1</v>
      </c>
      <c r="S3036" t="s">
        <v>30</v>
      </c>
      <c r="V3036" s="3">
        <v>0</v>
      </c>
      <c r="X3036" s="4">
        <v>0</v>
      </c>
      <c r="Y3036" s="5"/>
    </row>
    <row r="3037" spans="1:25">
      <c r="A3037" t="s">
        <v>1560</v>
      </c>
      <c r="B3037" t="str">
        <f>VLOOKUP(C3037,[1]Maestra!$M:$AH,22,0)</f>
        <v>MALAMBO</v>
      </c>
      <c r="C3037" t="s">
        <v>2216</v>
      </c>
      <c r="D3037">
        <v>0</v>
      </c>
      <c r="E3037" t="s">
        <v>10979</v>
      </c>
      <c r="F3037" t="s">
        <v>10968</v>
      </c>
      <c r="G3037" t="s">
        <v>22</v>
      </c>
      <c r="H3037" t="s">
        <v>23</v>
      </c>
      <c r="I3037" t="s">
        <v>2209</v>
      </c>
      <c r="J3037" t="s">
        <v>2210</v>
      </c>
      <c r="K3037" t="s">
        <v>23</v>
      </c>
      <c r="L3037" s="2">
        <v>46235</v>
      </c>
      <c r="M3037" t="s">
        <v>317</v>
      </c>
      <c r="N3037" t="s">
        <v>315</v>
      </c>
      <c r="O3037" t="s">
        <v>28</v>
      </c>
      <c r="P3037" t="s">
        <v>29</v>
      </c>
      <c r="R3037" s="3">
        <v>1</v>
      </c>
      <c r="S3037" t="s">
        <v>30</v>
      </c>
      <c r="V3037" s="3">
        <v>0</v>
      </c>
      <c r="X3037" s="4">
        <v>0</v>
      </c>
      <c r="Y3037" s="5"/>
    </row>
    <row r="3038" spans="1:25">
      <c r="A3038" t="s">
        <v>1560</v>
      </c>
      <c r="B3038" t="str">
        <f>VLOOKUP(C3038,[1]Maestra!$M:$AH,22,0)</f>
        <v>MALAMBO</v>
      </c>
      <c r="C3038" t="s">
        <v>2216</v>
      </c>
      <c r="D3038">
        <v>0</v>
      </c>
      <c r="E3038" t="s">
        <v>10979</v>
      </c>
      <c r="F3038" t="s">
        <v>10968</v>
      </c>
      <c r="G3038" t="s">
        <v>22</v>
      </c>
      <c r="H3038" t="s">
        <v>23</v>
      </c>
      <c r="I3038" t="s">
        <v>2209</v>
      </c>
      <c r="J3038" t="s">
        <v>2210</v>
      </c>
      <c r="K3038" t="s">
        <v>23</v>
      </c>
      <c r="L3038" s="2">
        <v>46235</v>
      </c>
      <c r="M3038" t="s">
        <v>474</v>
      </c>
      <c r="N3038" t="s">
        <v>70</v>
      </c>
      <c r="O3038" t="s">
        <v>28</v>
      </c>
      <c r="P3038" t="s">
        <v>29</v>
      </c>
      <c r="R3038" s="3">
        <v>1</v>
      </c>
      <c r="S3038" t="s">
        <v>30</v>
      </c>
      <c r="V3038" s="3">
        <v>0</v>
      </c>
      <c r="X3038" s="4">
        <v>0</v>
      </c>
      <c r="Y3038" s="5"/>
    </row>
    <row r="3039" spans="1:25">
      <c r="A3039" t="s">
        <v>1560</v>
      </c>
      <c r="B3039" t="str">
        <f>VLOOKUP(C3039,[1]Maestra!$M:$AH,22,0)</f>
        <v>MALAMBO</v>
      </c>
      <c r="C3039" t="s">
        <v>2216</v>
      </c>
      <c r="D3039">
        <v>0</v>
      </c>
      <c r="E3039" t="s">
        <v>10979</v>
      </c>
      <c r="F3039" t="s">
        <v>10968</v>
      </c>
      <c r="G3039" t="s">
        <v>22</v>
      </c>
      <c r="H3039" t="s">
        <v>23</v>
      </c>
      <c r="I3039" t="s">
        <v>2209</v>
      </c>
      <c r="J3039" t="s">
        <v>2210</v>
      </c>
      <c r="K3039" t="s">
        <v>23</v>
      </c>
      <c r="L3039" s="2">
        <v>46249</v>
      </c>
      <c r="M3039" t="s">
        <v>45</v>
      </c>
      <c r="N3039" t="s">
        <v>46</v>
      </c>
      <c r="O3039" t="s">
        <v>28</v>
      </c>
      <c r="P3039" t="s">
        <v>482</v>
      </c>
      <c r="R3039" s="3">
        <v>1</v>
      </c>
      <c r="S3039" t="s">
        <v>30</v>
      </c>
      <c r="V3039" s="3">
        <v>0</v>
      </c>
      <c r="X3039" s="4">
        <v>0</v>
      </c>
      <c r="Y3039" s="5"/>
    </row>
    <row r="3040" spans="1:25">
      <c r="A3040" t="s">
        <v>1560</v>
      </c>
      <c r="B3040" t="str">
        <f>VLOOKUP(C3040,[1]Maestra!$M:$AH,22,0)</f>
        <v>MALAMBO</v>
      </c>
      <c r="C3040" t="s">
        <v>2216</v>
      </c>
      <c r="D3040">
        <v>0</v>
      </c>
      <c r="E3040" t="s">
        <v>10979</v>
      </c>
      <c r="F3040" t="s">
        <v>10968</v>
      </c>
      <c r="G3040" t="s">
        <v>22</v>
      </c>
      <c r="H3040" t="s">
        <v>23</v>
      </c>
      <c r="I3040" t="s">
        <v>2209</v>
      </c>
      <c r="J3040" t="s">
        <v>2210</v>
      </c>
      <c r="K3040" t="s">
        <v>23</v>
      </c>
      <c r="L3040" s="2">
        <v>46249</v>
      </c>
      <c r="M3040" t="s">
        <v>45</v>
      </c>
      <c r="N3040" t="s">
        <v>46</v>
      </c>
      <c r="O3040" t="s">
        <v>28</v>
      </c>
      <c r="P3040" t="s">
        <v>484</v>
      </c>
      <c r="R3040" s="3">
        <v>1</v>
      </c>
      <c r="S3040" t="s">
        <v>30</v>
      </c>
      <c r="V3040" s="3">
        <v>0</v>
      </c>
      <c r="X3040" s="4">
        <v>0</v>
      </c>
      <c r="Y3040" s="5"/>
    </row>
    <row r="3041" spans="1:25">
      <c r="A3041" t="s">
        <v>1560</v>
      </c>
      <c r="B3041" t="str">
        <f>VLOOKUP(C3041,[1]Maestra!$M:$AH,22,0)</f>
        <v>MALAMBO</v>
      </c>
      <c r="C3041" t="s">
        <v>2216</v>
      </c>
      <c r="D3041">
        <v>0</v>
      </c>
      <c r="E3041" t="s">
        <v>10979</v>
      </c>
      <c r="F3041" t="s">
        <v>10968</v>
      </c>
      <c r="G3041" t="s">
        <v>22</v>
      </c>
      <c r="H3041" t="s">
        <v>23</v>
      </c>
      <c r="I3041" t="s">
        <v>1584</v>
      </c>
      <c r="J3041" t="s">
        <v>1585</v>
      </c>
      <c r="K3041" t="s">
        <v>23</v>
      </c>
      <c r="L3041" s="2">
        <v>46230</v>
      </c>
      <c r="M3041" t="s">
        <v>26</v>
      </c>
      <c r="N3041" t="s">
        <v>67</v>
      </c>
      <c r="O3041" t="s">
        <v>28</v>
      </c>
      <c r="P3041" t="s">
        <v>29</v>
      </c>
      <c r="Q3041" t="s">
        <v>29</v>
      </c>
      <c r="R3041" s="3">
        <v>1</v>
      </c>
      <c r="S3041" t="s">
        <v>82</v>
      </c>
      <c r="T3041" t="s">
        <v>67</v>
      </c>
      <c r="U3041" t="s">
        <v>28</v>
      </c>
      <c r="V3041" s="3">
        <v>1</v>
      </c>
      <c r="X3041" s="4">
        <v>1</v>
      </c>
      <c r="Y3041" s="5" t="s">
        <v>2233</v>
      </c>
    </row>
    <row r="3042" spans="1:25">
      <c r="A3042" t="s">
        <v>1560</v>
      </c>
      <c r="B3042" t="str">
        <f>VLOOKUP(C3042,[1]Maestra!$M:$AH,22,0)</f>
        <v>MALAMBO</v>
      </c>
      <c r="C3042" t="s">
        <v>2216</v>
      </c>
      <c r="D3042">
        <v>0</v>
      </c>
      <c r="E3042" t="s">
        <v>10979</v>
      </c>
      <c r="F3042" t="s">
        <v>10968</v>
      </c>
      <c r="G3042" t="s">
        <v>22</v>
      </c>
      <c r="H3042" t="s">
        <v>23</v>
      </c>
      <c r="I3042" t="s">
        <v>1584</v>
      </c>
      <c r="J3042" t="s">
        <v>1585</v>
      </c>
      <c r="K3042" t="s">
        <v>23</v>
      </c>
      <c r="L3042" s="2">
        <v>46230</v>
      </c>
      <c r="M3042" t="s">
        <v>317</v>
      </c>
      <c r="N3042" t="s">
        <v>315</v>
      </c>
      <c r="O3042" t="s">
        <v>28</v>
      </c>
      <c r="P3042" t="s">
        <v>29</v>
      </c>
      <c r="Q3042" t="s">
        <v>29</v>
      </c>
      <c r="R3042" s="3">
        <v>1</v>
      </c>
      <c r="S3042" t="s">
        <v>30</v>
      </c>
      <c r="T3042" t="s">
        <v>315</v>
      </c>
      <c r="U3042" t="s">
        <v>28</v>
      </c>
      <c r="V3042" s="3">
        <v>0</v>
      </c>
      <c r="W3042" t="s">
        <v>529</v>
      </c>
      <c r="X3042" s="4">
        <v>0</v>
      </c>
      <c r="Y3042" s="5"/>
    </row>
    <row r="3043" spans="1:25">
      <c r="A3043" t="s">
        <v>1560</v>
      </c>
      <c r="B3043" t="str">
        <f>VLOOKUP(C3043,[1]Maestra!$M:$AH,22,0)</f>
        <v>MALAMBO</v>
      </c>
      <c r="C3043" t="s">
        <v>2216</v>
      </c>
      <c r="D3043">
        <v>0</v>
      </c>
      <c r="E3043" t="s">
        <v>10979</v>
      </c>
      <c r="F3043" t="s">
        <v>10968</v>
      </c>
      <c r="G3043" t="s">
        <v>22</v>
      </c>
      <c r="H3043" t="s">
        <v>23</v>
      </c>
      <c r="I3043" t="s">
        <v>1584</v>
      </c>
      <c r="J3043" t="s">
        <v>1585</v>
      </c>
      <c r="K3043" t="s">
        <v>23</v>
      </c>
      <c r="L3043" s="2">
        <v>46230</v>
      </c>
      <c r="M3043" t="s">
        <v>469</v>
      </c>
      <c r="N3043" t="s">
        <v>470</v>
      </c>
      <c r="O3043" t="s">
        <v>140</v>
      </c>
      <c r="P3043" t="s">
        <v>29</v>
      </c>
      <c r="Q3043" t="s">
        <v>29</v>
      </c>
      <c r="R3043" s="3">
        <v>1</v>
      </c>
      <c r="S3043" t="s">
        <v>82</v>
      </c>
      <c r="T3043" t="s">
        <v>470</v>
      </c>
      <c r="U3043" t="s">
        <v>140</v>
      </c>
      <c r="V3043" s="3">
        <v>1</v>
      </c>
      <c r="X3043" s="4">
        <v>1</v>
      </c>
      <c r="Y3043" s="5" t="s">
        <v>2234</v>
      </c>
    </row>
    <row r="3044" spans="1:25">
      <c r="A3044" t="s">
        <v>1560</v>
      </c>
      <c r="B3044" t="str">
        <f>VLOOKUP(C3044,[1]Maestra!$M:$AH,22,0)</f>
        <v>MALAMBO</v>
      </c>
      <c r="C3044" t="s">
        <v>2216</v>
      </c>
      <c r="D3044">
        <v>0</v>
      </c>
      <c r="E3044" t="s">
        <v>10979</v>
      </c>
      <c r="F3044" t="s">
        <v>10968</v>
      </c>
      <c r="G3044" t="s">
        <v>22</v>
      </c>
      <c r="H3044" t="s">
        <v>23</v>
      </c>
      <c r="I3044" t="s">
        <v>2182</v>
      </c>
      <c r="J3044" t="s">
        <v>2183</v>
      </c>
      <c r="K3044" t="s">
        <v>23</v>
      </c>
      <c r="L3044" s="2">
        <v>46139</v>
      </c>
      <c r="M3044" t="s">
        <v>53</v>
      </c>
      <c r="N3044" t="s">
        <v>38</v>
      </c>
      <c r="O3044" t="s">
        <v>28</v>
      </c>
      <c r="P3044" t="s">
        <v>463</v>
      </c>
      <c r="Q3044" t="s">
        <v>463</v>
      </c>
      <c r="R3044" s="3">
        <v>1</v>
      </c>
      <c r="S3044" t="s">
        <v>82</v>
      </c>
      <c r="T3044" t="s">
        <v>38</v>
      </c>
      <c r="U3044" t="s">
        <v>28</v>
      </c>
      <c r="V3044" s="3">
        <v>1</v>
      </c>
      <c r="X3044" s="4">
        <v>1</v>
      </c>
      <c r="Y3044" s="5" t="s">
        <v>2235</v>
      </c>
    </row>
    <row r="3045" spans="1:25">
      <c r="A3045" t="s">
        <v>1560</v>
      </c>
      <c r="B3045" t="str">
        <f>VLOOKUP(C3045,[1]Maestra!$M:$AH,22,0)</f>
        <v>MALAMBO</v>
      </c>
      <c r="C3045" t="s">
        <v>2216</v>
      </c>
      <c r="D3045">
        <v>0</v>
      </c>
      <c r="E3045" t="s">
        <v>10979</v>
      </c>
      <c r="F3045" t="s">
        <v>10968</v>
      </c>
      <c r="G3045" t="s">
        <v>22</v>
      </c>
      <c r="H3045" t="s">
        <v>23</v>
      </c>
      <c r="I3045" t="s">
        <v>2182</v>
      </c>
      <c r="J3045" t="s">
        <v>2183</v>
      </c>
      <c r="K3045" t="s">
        <v>23</v>
      </c>
      <c r="L3045" s="2">
        <v>46139</v>
      </c>
      <c r="M3045" t="s">
        <v>45</v>
      </c>
      <c r="N3045" t="s">
        <v>38</v>
      </c>
      <c r="O3045" t="s">
        <v>28</v>
      </c>
      <c r="P3045" t="s">
        <v>728</v>
      </c>
      <c r="Q3045" t="s">
        <v>728</v>
      </c>
      <c r="R3045" s="3">
        <v>1</v>
      </c>
      <c r="S3045" t="s">
        <v>82</v>
      </c>
      <c r="T3045" t="s">
        <v>38</v>
      </c>
      <c r="U3045" t="s">
        <v>28</v>
      </c>
      <c r="V3045" s="3">
        <v>1</v>
      </c>
      <c r="X3045" s="4">
        <v>1</v>
      </c>
      <c r="Y3045" s="5" t="s">
        <v>2236</v>
      </c>
    </row>
    <row r="3046" spans="1:25">
      <c r="A3046" t="s">
        <v>1560</v>
      </c>
      <c r="B3046" t="str">
        <f>VLOOKUP(C3046,[1]Maestra!$M:$AH,22,0)</f>
        <v>MALAMBO</v>
      </c>
      <c r="C3046" t="s">
        <v>2216</v>
      </c>
      <c r="D3046">
        <v>0</v>
      </c>
      <c r="E3046" t="s">
        <v>10979</v>
      </c>
      <c r="F3046" t="s">
        <v>10968</v>
      </c>
      <c r="G3046" t="s">
        <v>22</v>
      </c>
      <c r="H3046" t="s">
        <v>23</v>
      </c>
      <c r="I3046" t="s">
        <v>2182</v>
      </c>
      <c r="J3046" t="s">
        <v>2183</v>
      </c>
      <c r="K3046" t="s">
        <v>23</v>
      </c>
      <c r="L3046" s="2">
        <v>46139</v>
      </c>
      <c r="M3046" t="s">
        <v>45</v>
      </c>
      <c r="N3046" t="s">
        <v>46</v>
      </c>
      <c r="O3046" t="s">
        <v>28</v>
      </c>
      <c r="P3046" t="s">
        <v>728</v>
      </c>
      <c r="Q3046" t="s">
        <v>728</v>
      </c>
      <c r="R3046" s="3">
        <v>1</v>
      </c>
      <c r="S3046" t="s">
        <v>82</v>
      </c>
      <c r="T3046" t="s">
        <v>46</v>
      </c>
      <c r="U3046" t="s">
        <v>28</v>
      </c>
      <c r="V3046" s="3">
        <v>1</v>
      </c>
      <c r="X3046" s="4">
        <v>1</v>
      </c>
      <c r="Y3046" s="5" t="s">
        <v>2237</v>
      </c>
    </row>
    <row r="3047" spans="1:25">
      <c r="A3047" t="s">
        <v>1560</v>
      </c>
      <c r="B3047" t="str">
        <f>VLOOKUP(C3047,[1]Maestra!$M:$AH,22,0)</f>
        <v>MALAMBO</v>
      </c>
      <c r="C3047" t="s">
        <v>2216</v>
      </c>
      <c r="D3047">
        <v>0</v>
      </c>
      <c r="E3047" t="s">
        <v>10979</v>
      </c>
      <c r="F3047" t="s">
        <v>10968</v>
      </c>
      <c r="G3047" t="s">
        <v>22</v>
      </c>
      <c r="H3047" t="s">
        <v>23</v>
      </c>
      <c r="I3047" t="s">
        <v>2182</v>
      </c>
      <c r="J3047" t="s">
        <v>2183</v>
      </c>
      <c r="K3047" t="s">
        <v>23</v>
      </c>
      <c r="L3047" s="2">
        <v>46167</v>
      </c>
      <c r="M3047" t="s">
        <v>53</v>
      </c>
      <c r="N3047" t="s">
        <v>38</v>
      </c>
      <c r="O3047" t="s">
        <v>28</v>
      </c>
      <c r="P3047" t="s">
        <v>1814</v>
      </c>
      <c r="Q3047" t="s">
        <v>1814</v>
      </c>
      <c r="R3047" s="3">
        <v>1</v>
      </c>
      <c r="S3047" t="s">
        <v>82</v>
      </c>
      <c r="T3047" t="s">
        <v>38</v>
      </c>
      <c r="U3047" t="s">
        <v>28</v>
      </c>
      <c r="V3047" s="3">
        <v>1</v>
      </c>
      <c r="X3047" s="4">
        <v>1</v>
      </c>
      <c r="Y3047" s="5" t="s">
        <v>2238</v>
      </c>
    </row>
    <row r="3048" spans="1:25">
      <c r="A3048" t="s">
        <v>1560</v>
      </c>
      <c r="B3048" t="str">
        <f>VLOOKUP(C3048,[1]Maestra!$M:$AH,22,0)</f>
        <v>MALAMBO</v>
      </c>
      <c r="C3048" t="s">
        <v>2216</v>
      </c>
      <c r="D3048">
        <v>0</v>
      </c>
      <c r="E3048" t="s">
        <v>10979</v>
      </c>
      <c r="F3048" t="s">
        <v>10968</v>
      </c>
      <c r="G3048" t="s">
        <v>22</v>
      </c>
      <c r="H3048" t="s">
        <v>23</v>
      </c>
      <c r="I3048" t="s">
        <v>2182</v>
      </c>
      <c r="J3048" t="s">
        <v>2183</v>
      </c>
      <c r="K3048" t="s">
        <v>23</v>
      </c>
      <c r="L3048" s="2">
        <v>46174</v>
      </c>
      <c r="M3048" t="s">
        <v>317</v>
      </c>
      <c r="N3048" t="s">
        <v>38</v>
      </c>
      <c r="O3048" t="s">
        <v>28</v>
      </c>
      <c r="P3048" t="s">
        <v>69</v>
      </c>
      <c r="R3048" s="3">
        <v>1</v>
      </c>
      <c r="S3048" t="s">
        <v>30</v>
      </c>
      <c r="V3048" s="3">
        <v>0</v>
      </c>
      <c r="X3048" s="4">
        <v>0</v>
      </c>
      <c r="Y3048" s="5"/>
    </row>
    <row r="3049" spans="1:25">
      <c r="A3049" t="s">
        <v>1560</v>
      </c>
      <c r="B3049" t="str">
        <f>VLOOKUP(C3049,[1]Maestra!$M:$AH,22,0)</f>
        <v>MALAMBO</v>
      </c>
      <c r="C3049" t="s">
        <v>2216</v>
      </c>
      <c r="D3049">
        <v>0</v>
      </c>
      <c r="E3049" t="s">
        <v>10979</v>
      </c>
      <c r="F3049" t="s">
        <v>10968</v>
      </c>
      <c r="G3049" t="s">
        <v>22</v>
      </c>
      <c r="H3049" t="s">
        <v>23</v>
      </c>
      <c r="I3049" t="s">
        <v>2182</v>
      </c>
      <c r="J3049" t="s">
        <v>2183</v>
      </c>
      <c r="K3049" t="s">
        <v>23</v>
      </c>
      <c r="L3049" s="2">
        <v>46204</v>
      </c>
      <c r="M3049" t="s">
        <v>26</v>
      </c>
      <c r="N3049" t="s">
        <v>67</v>
      </c>
      <c r="O3049" t="s">
        <v>28</v>
      </c>
      <c r="P3049" t="s">
        <v>29</v>
      </c>
      <c r="R3049" s="3">
        <v>1</v>
      </c>
      <c r="S3049" t="s">
        <v>30</v>
      </c>
      <c r="V3049" s="3">
        <v>0</v>
      </c>
      <c r="X3049" s="4">
        <v>0</v>
      </c>
      <c r="Y3049" s="5"/>
    </row>
    <row r="3050" spans="1:25">
      <c r="A3050" t="s">
        <v>1560</v>
      </c>
      <c r="B3050" t="str">
        <f>VLOOKUP(C3050,[1]Maestra!$M:$AH,22,0)</f>
        <v>MALAMBO</v>
      </c>
      <c r="C3050" t="s">
        <v>2216</v>
      </c>
      <c r="D3050">
        <v>0</v>
      </c>
      <c r="E3050" t="s">
        <v>10979</v>
      </c>
      <c r="F3050" t="s">
        <v>10968</v>
      </c>
      <c r="G3050" t="s">
        <v>22</v>
      </c>
      <c r="H3050" t="s">
        <v>23</v>
      </c>
      <c r="I3050" t="s">
        <v>2182</v>
      </c>
      <c r="J3050" t="s">
        <v>2183</v>
      </c>
      <c r="K3050" t="s">
        <v>23</v>
      </c>
      <c r="L3050" s="2">
        <v>46204</v>
      </c>
      <c r="M3050" t="s">
        <v>317</v>
      </c>
      <c r="N3050" t="s">
        <v>315</v>
      </c>
      <c r="O3050" t="s">
        <v>28</v>
      </c>
      <c r="P3050" t="s">
        <v>65</v>
      </c>
      <c r="R3050" s="3">
        <v>1</v>
      </c>
      <c r="S3050" t="s">
        <v>30</v>
      </c>
      <c r="V3050" s="3">
        <v>0</v>
      </c>
      <c r="X3050" s="4">
        <v>0</v>
      </c>
      <c r="Y3050" s="5"/>
    </row>
    <row r="3051" spans="1:25">
      <c r="A3051" t="s">
        <v>1560</v>
      </c>
      <c r="B3051" t="str">
        <f>VLOOKUP(C3051,[1]Maestra!$M:$AH,22,0)</f>
        <v>MALAMBO</v>
      </c>
      <c r="C3051" t="s">
        <v>2216</v>
      </c>
      <c r="D3051">
        <v>0</v>
      </c>
      <c r="E3051" t="s">
        <v>10979</v>
      </c>
      <c r="F3051" t="s">
        <v>10968</v>
      </c>
      <c r="G3051" t="s">
        <v>22</v>
      </c>
      <c r="H3051" t="s">
        <v>23</v>
      </c>
      <c r="I3051" t="s">
        <v>2182</v>
      </c>
      <c r="J3051" t="s">
        <v>2183</v>
      </c>
      <c r="K3051" t="s">
        <v>23</v>
      </c>
      <c r="L3051" s="2">
        <v>46235</v>
      </c>
      <c r="M3051" t="s">
        <v>474</v>
      </c>
      <c r="N3051" t="s">
        <v>70</v>
      </c>
      <c r="O3051" t="s">
        <v>28</v>
      </c>
      <c r="P3051" t="s">
        <v>29</v>
      </c>
      <c r="R3051" s="3">
        <v>1</v>
      </c>
      <c r="S3051" t="s">
        <v>30</v>
      </c>
      <c r="V3051" s="3">
        <v>0</v>
      </c>
      <c r="X3051" s="4">
        <v>0</v>
      </c>
      <c r="Y3051" s="5"/>
    </row>
    <row r="3052" spans="1:25">
      <c r="A3052" t="s">
        <v>1560</v>
      </c>
      <c r="B3052" t="str">
        <f>VLOOKUP(C3052,[1]Maestra!$M:$AH,22,0)</f>
        <v>MALAMBO</v>
      </c>
      <c r="C3052" t="s">
        <v>2216</v>
      </c>
      <c r="D3052">
        <v>0</v>
      </c>
      <c r="E3052" t="s">
        <v>10979</v>
      </c>
      <c r="F3052" t="s">
        <v>10968</v>
      </c>
      <c r="G3052" t="s">
        <v>22</v>
      </c>
      <c r="H3052" t="s">
        <v>23</v>
      </c>
      <c r="I3052" t="s">
        <v>2182</v>
      </c>
      <c r="J3052" t="s">
        <v>2183</v>
      </c>
      <c r="K3052" t="s">
        <v>23</v>
      </c>
      <c r="L3052" s="2">
        <v>46249</v>
      </c>
      <c r="M3052" t="s">
        <v>45</v>
      </c>
      <c r="N3052" t="s">
        <v>46</v>
      </c>
      <c r="O3052" t="s">
        <v>28</v>
      </c>
      <c r="P3052" t="s">
        <v>482</v>
      </c>
      <c r="R3052" s="3">
        <v>1</v>
      </c>
      <c r="S3052" t="s">
        <v>30</v>
      </c>
      <c r="V3052" s="3">
        <v>0</v>
      </c>
      <c r="X3052" s="4">
        <v>0</v>
      </c>
      <c r="Y3052" s="5"/>
    </row>
    <row r="3053" spans="1:25">
      <c r="A3053" t="s">
        <v>1560</v>
      </c>
      <c r="B3053" t="str">
        <f>VLOOKUP(C3053,[1]Maestra!$M:$AH,22,0)</f>
        <v>MALAMBO</v>
      </c>
      <c r="C3053" t="s">
        <v>2216</v>
      </c>
      <c r="D3053">
        <v>0</v>
      </c>
      <c r="E3053" t="s">
        <v>10979</v>
      </c>
      <c r="F3053" t="s">
        <v>10968</v>
      </c>
      <c r="G3053" t="s">
        <v>22</v>
      </c>
      <c r="H3053" t="s">
        <v>23</v>
      </c>
      <c r="I3053" t="s">
        <v>2182</v>
      </c>
      <c r="J3053" t="s">
        <v>2183</v>
      </c>
      <c r="K3053" t="s">
        <v>23</v>
      </c>
      <c r="L3053" s="2">
        <v>46249</v>
      </c>
      <c r="M3053" t="s">
        <v>45</v>
      </c>
      <c r="N3053" t="s">
        <v>46</v>
      </c>
      <c r="O3053" t="s">
        <v>28</v>
      </c>
      <c r="P3053" t="s">
        <v>484</v>
      </c>
      <c r="R3053" s="3">
        <v>1</v>
      </c>
      <c r="S3053" t="s">
        <v>30</v>
      </c>
      <c r="V3053" s="3">
        <v>0</v>
      </c>
      <c r="X3053" s="4">
        <v>0</v>
      </c>
      <c r="Y3053" s="5"/>
    </row>
    <row r="3054" spans="1:25">
      <c r="A3054" t="s">
        <v>1560</v>
      </c>
      <c r="B3054" t="str">
        <f>VLOOKUP(C3054,[1]Maestra!$M:$AH,22,0)</f>
        <v>MALAMBO</v>
      </c>
      <c r="C3054" t="s">
        <v>2216</v>
      </c>
      <c r="D3054">
        <v>0</v>
      </c>
      <c r="E3054" t="s">
        <v>10979</v>
      </c>
      <c r="F3054" t="s">
        <v>10968</v>
      </c>
      <c r="G3054" t="s">
        <v>22</v>
      </c>
      <c r="H3054" t="s">
        <v>23</v>
      </c>
      <c r="I3054" t="s">
        <v>2182</v>
      </c>
      <c r="J3054" t="s">
        <v>2183</v>
      </c>
      <c r="K3054" t="s">
        <v>23</v>
      </c>
      <c r="L3054" s="2">
        <v>46259</v>
      </c>
      <c r="M3054" t="s">
        <v>26</v>
      </c>
      <c r="N3054" t="s">
        <v>67</v>
      </c>
      <c r="O3054" t="s">
        <v>28</v>
      </c>
      <c r="P3054" t="s">
        <v>29</v>
      </c>
      <c r="Q3054" t="s">
        <v>29</v>
      </c>
      <c r="R3054" s="3">
        <v>1</v>
      </c>
      <c r="S3054" t="s">
        <v>30</v>
      </c>
      <c r="T3054" t="s">
        <v>67</v>
      </c>
      <c r="U3054" t="s">
        <v>28</v>
      </c>
      <c r="V3054" s="3">
        <v>0</v>
      </c>
      <c r="W3054" t="s">
        <v>445</v>
      </c>
      <c r="X3054" s="4">
        <v>0</v>
      </c>
      <c r="Y3054" s="5"/>
    </row>
    <row r="3055" spans="1:25">
      <c r="A3055" t="s">
        <v>1560</v>
      </c>
      <c r="B3055" t="str">
        <f>VLOOKUP(C3055,[1]Maestra!$M:$AH,22,0)</f>
        <v>MALAMBO</v>
      </c>
      <c r="C3055" t="s">
        <v>2216</v>
      </c>
      <c r="D3055">
        <v>0</v>
      </c>
      <c r="E3055" t="s">
        <v>10979</v>
      </c>
      <c r="F3055" t="s">
        <v>10968</v>
      </c>
      <c r="G3055" t="s">
        <v>22</v>
      </c>
      <c r="H3055" t="s">
        <v>23</v>
      </c>
      <c r="I3055" t="s">
        <v>2182</v>
      </c>
      <c r="J3055" t="s">
        <v>2183</v>
      </c>
      <c r="K3055" t="s">
        <v>23</v>
      </c>
      <c r="L3055" s="2">
        <v>46259</v>
      </c>
      <c r="M3055" t="s">
        <v>317</v>
      </c>
      <c r="N3055" t="s">
        <v>315</v>
      </c>
      <c r="O3055" t="s">
        <v>28</v>
      </c>
      <c r="P3055" t="s">
        <v>65</v>
      </c>
      <c r="Q3055" t="s">
        <v>65</v>
      </c>
      <c r="R3055" s="3">
        <v>1</v>
      </c>
      <c r="S3055" t="s">
        <v>82</v>
      </c>
      <c r="T3055" t="s">
        <v>315</v>
      </c>
      <c r="U3055" t="s">
        <v>28</v>
      </c>
      <c r="V3055" s="3">
        <v>1</v>
      </c>
      <c r="X3055" s="4">
        <v>1</v>
      </c>
      <c r="Y3055" s="5" t="s">
        <v>2239</v>
      </c>
    </row>
    <row r="3056" spans="1:25">
      <c r="A3056" t="s">
        <v>1560</v>
      </c>
      <c r="B3056" t="str">
        <f>VLOOKUP(C3056,[1]Maestra!$M:$AH,22,0)</f>
        <v>MALAMBO</v>
      </c>
      <c r="C3056" t="s">
        <v>2216</v>
      </c>
      <c r="D3056">
        <v>0</v>
      </c>
      <c r="E3056" t="s">
        <v>10979</v>
      </c>
      <c r="F3056" t="s">
        <v>10968</v>
      </c>
      <c r="G3056" t="s">
        <v>22</v>
      </c>
      <c r="H3056" t="s">
        <v>23</v>
      </c>
      <c r="I3056" t="s">
        <v>2182</v>
      </c>
      <c r="J3056" t="s">
        <v>2183</v>
      </c>
      <c r="K3056" t="s">
        <v>23</v>
      </c>
      <c r="L3056" s="2">
        <v>46262</v>
      </c>
      <c r="M3056" t="s">
        <v>317</v>
      </c>
      <c r="N3056" t="s">
        <v>315</v>
      </c>
      <c r="O3056" t="s">
        <v>28</v>
      </c>
      <c r="P3056" t="s">
        <v>29</v>
      </c>
      <c r="Q3056" t="s">
        <v>29</v>
      </c>
      <c r="R3056" s="3">
        <v>1</v>
      </c>
      <c r="S3056" t="s">
        <v>30</v>
      </c>
      <c r="T3056" t="s">
        <v>315</v>
      </c>
      <c r="U3056" t="s">
        <v>28</v>
      </c>
      <c r="V3056" s="3">
        <v>0</v>
      </c>
      <c r="W3056" t="s">
        <v>445</v>
      </c>
      <c r="X3056" s="4">
        <v>0</v>
      </c>
      <c r="Y3056" s="5"/>
    </row>
    <row r="3057" spans="1:25">
      <c r="A3057" t="s">
        <v>1560</v>
      </c>
      <c r="B3057" t="str">
        <f>VLOOKUP(C3057,[1]Maestra!$M:$AH,22,0)</f>
        <v>MALAMBO</v>
      </c>
      <c r="C3057" t="s">
        <v>2216</v>
      </c>
      <c r="D3057">
        <v>0</v>
      </c>
      <c r="E3057" t="s">
        <v>10979</v>
      </c>
      <c r="F3057" t="s">
        <v>10968</v>
      </c>
      <c r="G3057" t="s">
        <v>22</v>
      </c>
      <c r="H3057" t="s">
        <v>23</v>
      </c>
      <c r="I3057" t="s">
        <v>2188</v>
      </c>
      <c r="J3057" t="s">
        <v>2189</v>
      </c>
      <c r="K3057" t="s">
        <v>23</v>
      </c>
      <c r="L3057" s="2">
        <v>46140</v>
      </c>
      <c r="M3057" t="s">
        <v>53</v>
      </c>
      <c r="N3057" t="s">
        <v>38</v>
      </c>
      <c r="O3057" t="s">
        <v>28</v>
      </c>
      <c r="P3057" t="s">
        <v>463</v>
      </c>
      <c r="Q3057" t="s">
        <v>463</v>
      </c>
      <c r="R3057" s="3">
        <v>1</v>
      </c>
      <c r="S3057" t="s">
        <v>82</v>
      </c>
      <c r="T3057" t="s">
        <v>38</v>
      </c>
      <c r="U3057" t="s">
        <v>28</v>
      </c>
      <c r="V3057" s="3">
        <v>1</v>
      </c>
      <c r="X3057" s="4">
        <v>1</v>
      </c>
      <c r="Y3057" s="5" t="s">
        <v>2240</v>
      </c>
    </row>
    <row r="3058" spans="1:25">
      <c r="A3058" t="s">
        <v>1560</v>
      </c>
      <c r="B3058" t="str">
        <f>VLOOKUP(C3058,[1]Maestra!$M:$AH,22,0)</f>
        <v>MALAMBO</v>
      </c>
      <c r="C3058" t="s">
        <v>2216</v>
      </c>
      <c r="D3058">
        <v>0</v>
      </c>
      <c r="E3058" t="s">
        <v>10979</v>
      </c>
      <c r="F3058" t="s">
        <v>10968</v>
      </c>
      <c r="G3058" t="s">
        <v>22</v>
      </c>
      <c r="H3058" t="s">
        <v>23</v>
      </c>
      <c r="I3058" t="s">
        <v>2188</v>
      </c>
      <c r="J3058" t="s">
        <v>2189</v>
      </c>
      <c r="K3058" t="s">
        <v>23</v>
      </c>
      <c r="L3058" s="2">
        <v>46140</v>
      </c>
      <c r="M3058" t="s">
        <v>45</v>
      </c>
      <c r="N3058" t="s">
        <v>38</v>
      </c>
      <c r="O3058" t="s">
        <v>28</v>
      </c>
      <c r="P3058" t="s">
        <v>728</v>
      </c>
      <c r="Q3058" t="s">
        <v>728</v>
      </c>
      <c r="R3058" s="3">
        <v>1</v>
      </c>
      <c r="S3058" t="s">
        <v>82</v>
      </c>
      <c r="T3058" t="s">
        <v>38</v>
      </c>
      <c r="U3058" t="s">
        <v>28</v>
      </c>
      <c r="V3058" s="3">
        <v>1</v>
      </c>
      <c r="X3058" s="4">
        <v>1</v>
      </c>
      <c r="Y3058" s="5" t="s">
        <v>2241</v>
      </c>
    </row>
    <row r="3059" spans="1:25">
      <c r="A3059" t="s">
        <v>1560</v>
      </c>
      <c r="B3059" t="str">
        <f>VLOOKUP(C3059,[1]Maestra!$M:$AH,22,0)</f>
        <v>MALAMBO</v>
      </c>
      <c r="C3059" t="s">
        <v>2216</v>
      </c>
      <c r="D3059">
        <v>0</v>
      </c>
      <c r="E3059" t="s">
        <v>10979</v>
      </c>
      <c r="F3059" t="s">
        <v>10968</v>
      </c>
      <c r="G3059" t="s">
        <v>22</v>
      </c>
      <c r="H3059" t="s">
        <v>23</v>
      </c>
      <c r="I3059" t="s">
        <v>2188</v>
      </c>
      <c r="J3059" t="s">
        <v>2189</v>
      </c>
      <c r="K3059" t="s">
        <v>23</v>
      </c>
      <c r="L3059" s="2">
        <v>46140</v>
      </c>
      <c r="M3059" t="s">
        <v>45</v>
      </c>
      <c r="N3059" t="s">
        <v>46</v>
      </c>
      <c r="O3059" t="s">
        <v>28</v>
      </c>
      <c r="P3059" t="s">
        <v>728</v>
      </c>
      <c r="Q3059" t="s">
        <v>728</v>
      </c>
      <c r="R3059" s="3">
        <v>1</v>
      </c>
      <c r="S3059" t="s">
        <v>82</v>
      </c>
      <c r="T3059" t="s">
        <v>46</v>
      </c>
      <c r="U3059" t="s">
        <v>28</v>
      </c>
      <c r="V3059" s="3">
        <v>1</v>
      </c>
      <c r="X3059" s="4">
        <v>1</v>
      </c>
      <c r="Y3059" s="5" t="s">
        <v>2242</v>
      </c>
    </row>
    <row r="3060" spans="1:25">
      <c r="A3060" t="s">
        <v>1560</v>
      </c>
      <c r="B3060" t="str">
        <f>VLOOKUP(C3060,[1]Maestra!$M:$AH,22,0)</f>
        <v>MALAMBO</v>
      </c>
      <c r="C3060" t="s">
        <v>2216</v>
      </c>
      <c r="D3060">
        <v>0</v>
      </c>
      <c r="E3060" t="s">
        <v>10979</v>
      </c>
      <c r="F3060" t="s">
        <v>10968</v>
      </c>
      <c r="G3060" t="s">
        <v>22</v>
      </c>
      <c r="H3060" t="s">
        <v>23</v>
      </c>
      <c r="I3060" t="s">
        <v>2188</v>
      </c>
      <c r="J3060" t="s">
        <v>2189</v>
      </c>
      <c r="K3060" t="s">
        <v>23</v>
      </c>
      <c r="L3060" s="2">
        <v>46172</v>
      </c>
      <c r="M3060" t="s">
        <v>53</v>
      </c>
      <c r="N3060" t="s">
        <v>38</v>
      </c>
      <c r="O3060" t="s">
        <v>28</v>
      </c>
      <c r="P3060" t="s">
        <v>1814</v>
      </c>
      <c r="Q3060" t="s">
        <v>1814</v>
      </c>
      <c r="R3060" s="3">
        <v>1</v>
      </c>
      <c r="S3060" t="s">
        <v>82</v>
      </c>
      <c r="T3060" t="s">
        <v>38</v>
      </c>
      <c r="U3060" t="s">
        <v>28</v>
      </c>
      <c r="V3060" s="3">
        <v>1</v>
      </c>
      <c r="X3060" s="4">
        <v>1</v>
      </c>
      <c r="Y3060" s="5" t="s">
        <v>2243</v>
      </c>
    </row>
    <row r="3061" spans="1:25">
      <c r="A3061" t="s">
        <v>1560</v>
      </c>
      <c r="B3061" t="str">
        <f>VLOOKUP(C3061,[1]Maestra!$M:$AH,22,0)</f>
        <v>MALAMBO</v>
      </c>
      <c r="C3061" t="s">
        <v>2216</v>
      </c>
      <c r="D3061">
        <v>0</v>
      </c>
      <c r="E3061" t="s">
        <v>10979</v>
      </c>
      <c r="F3061" t="s">
        <v>10968</v>
      </c>
      <c r="G3061" t="s">
        <v>22</v>
      </c>
      <c r="H3061" t="s">
        <v>23</v>
      </c>
      <c r="I3061" t="s">
        <v>2188</v>
      </c>
      <c r="J3061" t="s">
        <v>2189</v>
      </c>
      <c r="K3061" t="s">
        <v>23</v>
      </c>
      <c r="L3061" s="2">
        <v>46183</v>
      </c>
      <c r="M3061" t="s">
        <v>317</v>
      </c>
      <c r="N3061" t="s">
        <v>38</v>
      </c>
      <c r="O3061" t="s">
        <v>28</v>
      </c>
      <c r="P3061" t="s">
        <v>463</v>
      </c>
      <c r="Q3061" t="s">
        <v>463</v>
      </c>
      <c r="R3061" s="3">
        <v>1</v>
      </c>
      <c r="S3061" t="s">
        <v>82</v>
      </c>
      <c r="T3061" t="s">
        <v>38</v>
      </c>
      <c r="U3061" t="s">
        <v>28</v>
      </c>
      <c r="V3061" s="3">
        <v>1</v>
      </c>
      <c r="X3061" s="4">
        <v>1</v>
      </c>
      <c r="Y3061" s="5" t="s">
        <v>2244</v>
      </c>
    </row>
    <row r="3062" spans="1:25">
      <c r="A3062" t="s">
        <v>1560</v>
      </c>
      <c r="B3062" t="str">
        <f>VLOOKUP(C3062,[1]Maestra!$M:$AH,22,0)</f>
        <v>MALAMBO</v>
      </c>
      <c r="C3062" t="s">
        <v>2216</v>
      </c>
      <c r="D3062">
        <v>0</v>
      </c>
      <c r="E3062" t="s">
        <v>10979</v>
      </c>
      <c r="F3062" t="s">
        <v>10968</v>
      </c>
      <c r="G3062" t="s">
        <v>22</v>
      </c>
      <c r="H3062" t="s">
        <v>23</v>
      </c>
      <c r="I3062" t="s">
        <v>2188</v>
      </c>
      <c r="J3062" t="s">
        <v>2189</v>
      </c>
      <c r="K3062" t="s">
        <v>23</v>
      </c>
      <c r="L3062" s="2">
        <v>46228</v>
      </c>
      <c r="M3062" t="s">
        <v>26</v>
      </c>
      <c r="N3062" t="s">
        <v>67</v>
      </c>
      <c r="O3062" t="s">
        <v>28</v>
      </c>
      <c r="P3062" t="s">
        <v>29</v>
      </c>
      <c r="Q3062" t="s">
        <v>29</v>
      </c>
      <c r="R3062" s="3">
        <v>1</v>
      </c>
      <c r="S3062" t="s">
        <v>82</v>
      </c>
      <c r="T3062" t="s">
        <v>67</v>
      </c>
      <c r="U3062" t="s">
        <v>28</v>
      </c>
      <c r="V3062" s="3">
        <v>1</v>
      </c>
      <c r="X3062" s="4">
        <v>1</v>
      </c>
      <c r="Y3062" s="5" t="s">
        <v>2245</v>
      </c>
    </row>
    <row r="3063" spans="1:25">
      <c r="A3063" t="s">
        <v>1560</v>
      </c>
      <c r="B3063" t="str">
        <f>VLOOKUP(C3063,[1]Maestra!$M:$AH,22,0)</f>
        <v>MALAMBO</v>
      </c>
      <c r="C3063" t="s">
        <v>2216</v>
      </c>
      <c r="D3063">
        <v>0</v>
      </c>
      <c r="E3063" t="s">
        <v>10979</v>
      </c>
      <c r="F3063" t="s">
        <v>10968</v>
      </c>
      <c r="G3063" t="s">
        <v>22</v>
      </c>
      <c r="H3063" t="s">
        <v>23</v>
      </c>
      <c r="I3063" t="s">
        <v>2188</v>
      </c>
      <c r="J3063" t="s">
        <v>2189</v>
      </c>
      <c r="K3063" t="s">
        <v>23</v>
      </c>
      <c r="L3063" s="2">
        <v>46228</v>
      </c>
      <c r="M3063" t="s">
        <v>317</v>
      </c>
      <c r="N3063" t="s">
        <v>315</v>
      </c>
      <c r="O3063" t="s">
        <v>28</v>
      </c>
      <c r="P3063" t="s">
        <v>65</v>
      </c>
      <c r="Q3063" t="s">
        <v>65</v>
      </c>
      <c r="R3063" s="3">
        <v>1</v>
      </c>
      <c r="S3063" t="s">
        <v>82</v>
      </c>
      <c r="T3063" t="s">
        <v>315</v>
      </c>
      <c r="U3063" t="s">
        <v>28</v>
      </c>
      <c r="V3063" s="3">
        <v>1</v>
      </c>
      <c r="X3063" s="4">
        <v>1</v>
      </c>
      <c r="Y3063" s="5" t="s">
        <v>2246</v>
      </c>
    </row>
    <row r="3064" spans="1:25">
      <c r="A3064" t="s">
        <v>1560</v>
      </c>
      <c r="B3064" t="str">
        <f>VLOOKUP(C3064,[1]Maestra!$M:$AH,22,0)</f>
        <v>MALAMBO</v>
      </c>
      <c r="C3064" t="s">
        <v>2216</v>
      </c>
      <c r="D3064">
        <v>0</v>
      </c>
      <c r="E3064" t="s">
        <v>10979</v>
      </c>
      <c r="F3064" t="s">
        <v>10968</v>
      </c>
      <c r="G3064" t="s">
        <v>22</v>
      </c>
      <c r="H3064" t="s">
        <v>23</v>
      </c>
      <c r="I3064" t="s">
        <v>2188</v>
      </c>
      <c r="J3064" t="s">
        <v>2189</v>
      </c>
      <c r="K3064" t="s">
        <v>23</v>
      </c>
      <c r="L3064" s="2">
        <v>46249</v>
      </c>
      <c r="M3064" t="s">
        <v>45</v>
      </c>
      <c r="N3064" t="s">
        <v>46</v>
      </c>
      <c r="O3064" t="s">
        <v>28</v>
      </c>
      <c r="P3064" t="s">
        <v>482</v>
      </c>
      <c r="R3064" s="3">
        <v>1</v>
      </c>
      <c r="S3064" t="s">
        <v>30</v>
      </c>
      <c r="V3064" s="3">
        <v>0</v>
      </c>
      <c r="X3064" s="4">
        <v>0</v>
      </c>
      <c r="Y3064" s="5"/>
    </row>
    <row r="3065" spans="1:25">
      <c r="A3065" t="s">
        <v>1560</v>
      </c>
      <c r="B3065" t="str">
        <f>VLOOKUP(C3065,[1]Maestra!$M:$AH,22,0)</f>
        <v>MALAMBO</v>
      </c>
      <c r="C3065" t="s">
        <v>2216</v>
      </c>
      <c r="D3065">
        <v>0</v>
      </c>
      <c r="E3065" t="s">
        <v>10979</v>
      </c>
      <c r="F3065" t="s">
        <v>10968</v>
      </c>
      <c r="G3065" t="s">
        <v>22</v>
      </c>
      <c r="H3065" t="s">
        <v>23</v>
      </c>
      <c r="I3065" t="s">
        <v>2188</v>
      </c>
      <c r="J3065" t="s">
        <v>2189</v>
      </c>
      <c r="K3065" t="s">
        <v>23</v>
      </c>
      <c r="L3065" s="2">
        <v>46249</v>
      </c>
      <c r="M3065" t="s">
        <v>45</v>
      </c>
      <c r="N3065" t="s">
        <v>46</v>
      </c>
      <c r="O3065" t="s">
        <v>28</v>
      </c>
      <c r="P3065" t="s">
        <v>484</v>
      </c>
      <c r="R3065" s="3">
        <v>1</v>
      </c>
      <c r="S3065" t="s">
        <v>30</v>
      </c>
      <c r="V3065" s="3">
        <v>0</v>
      </c>
      <c r="X3065" s="4">
        <v>0</v>
      </c>
      <c r="Y3065" s="5"/>
    </row>
    <row r="3066" spans="1:25">
      <c r="A3066" t="s">
        <v>1560</v>
      </c>
      <c r="B3066" t="str">
        <f>VLOOKUP(C3066,[1]Maestra!$M:$AH,22,0)</f>
        <v>MALAMBO</v>
      </c>
      <c r="C3066" t="s">
        <v>2216</v>
      </c>
      <c r="D3066">
        <v>0</v>
      </c>
      <c r="E3066" t="s">
        <v>10979</v>
      </c>
      <c r="F3066" t="s">
        <v>10968</v>
      </c>
      <c r="G3066" t="s">
        <v>22</v>
      </c>
      <c r="H3066" t="s">
        <v>23</v>
      </c>
      <c r="I3066" t="s">
        <v>2188</v>
      </c>
      <c r="J3066" t="s">
        <v>2189</v>
      </c>
      <c r="K3066" t="s">
        <v>23</v>
      </c>
      <c r="L3066" s="2">
        <v>46263</v>
      </c>
      <c r="M3066" t="s">
        <v>26</v>
      </c>
      <c r="N3066" t="s">
        <v>67</v>
      </c>
      <c r="O3066" t="s">
        <v>28</v>
      </c>
      <c r="P3066" t="s">
        <v>29</v>
      </c>
      <c r="Q3066" t="s">
        <v>29</v>
      </c>
      <c r="R3066" s="3">
        <v>1</v>
      </c>
      <c r="S3066" t="s">
        <v>82</v>
      </c>
      <c r="T3066" t="s">
        <v>67</v>
      </c>
      <c r="U3066" t="s">
        <v>28</v>
      </c>
      <c r="V3066" s="3">
        <v>1</v>
      </c>
      <c r="X3066" s="4">
        <v>1</v>
      </c>
      <c r="Y3066" s="5" t="s">
        <v>2247</v>
      </c>
    </row>
    <row r="3067" spans="1:25">
      <c r="A3067" t="s">
        <v>1560</v>
      </c>
      <c r="B3067" t="str">
        <f>VLOOKUP(C3067,[1]Maestra!$M:$AH,22,0)</f>
        <v>MALAMBO</v>
      </c>
      <c r="C3067" t="s">
        <v>2216</v>
      </c>
      <c r="D3067">
        <v>0</v>
      </c>
      <c r="E3067" t="s">
        <v>10979</v>
      </c>
      <c r="F3067" t="s">
        <v>10968</v>
      </c>
      <c r="G3067" t="s">
        <v>22</v>
      </c>
      <c r="H3067" t="s">
        <v>23</v>
      </c>
      <c r="I3067" t="s">
        <v>2188</v>
      </c>
      <c r="J3067" t="s">
        <v>2189</v>
      </c>
      <c r="K3067" t="s">
        <v>23</v>
      </c>
      <c r="L3067" s="2">
        <v>46263</v>
      </c>
      <c r="M3067" t="s">
        <v>317</v>
      </c>
      <c r="N3067" t="s">
        <v>315</v>
      </c>
      <c r="O3067" t="s">
        <v>28</v>
      </c>
      <c r="P3067" t="s">
        <v>65</v>
      </c>
      <c r="Q3067" t="s">
        <v>65</v>
      </c>
      <c r="R3067" s="3">
        <v>1</v>
      </c>
      <c r="S3067" t="s">
        <v>82</v>
      </c>
      <c r="T3067" t="s">
        <v>315</v>
      </c>
      <c r="U3067" t="s">
        <v>28</v>
      </c>
      <c r="V3067" s="3">
        <v>1</v>
      </c>
      <c r="X3067" s="4">
        <v>1</v>
      </c>
      <c r="Y3067" s="5" t="s">
        <v>2248</v>
      </c>
    </row>
    <row r="3068" spans="1:25">
      <c r="A3068" t="s">
        <v>1560</v>
      </c>
      <c r="B3068" t="str">
        <f>VLOOKUP(C3068,[1]Maestra!$M:$AH,22,0)</f>
        <v>MALAMBO</v>
      </c>
      <c r="C3068" t="s">
        <v>2216</v>
      </c>
      <c r="D3068">
        <v>0</v>
      </c>
      <c r="E3068" t="s">
        <v>10979</v>
      </c>
      <c r="F3068" t="s">
        <v>10968</v>
      </c>
      <c r="G3068" t="s">
        <v>22</v>
      </c>
      <c r="H3068" t="s">
        <v>23</v>
      </c>
      <c r="I3068" t="s">
        <v>2188</v>
      </c>
      <c r="J3068" t="s">
        <v>2189</v>
      </c>
      <c r="K3068" t="s">
        <v>23</v>
      </c>
      <c r="L3068" s="2">
        <v>46263</v>
      </c>
      <c r="M3068" t="s">
        <v>317</v>
      </c>
      <c r="N3068" t="s">
        <v>315</v>
      </c>
      <c r="O3068" t="s">
        <v>28</v>
      </c>
      <c r="P3068" t="s">
        <v>29</v>
      </c>
      <c r="Q3068" t="s">
        <v>29</v>
      </c>
      <c r="R3068" s="3">
        <v>1</v>
      </c>
      <c r="S3068" t="s">
        <v>30</v>
      </c>
      <c r="T3068" t="s">
        <v>315</v>
      </c>
      <c r="U3068" t="s">
        <v>28</v>
      </c>
      <c r="V3068" s="3">
        <v>0</v>
      </c>
      <c r="W3068" t="s">
        <v>445</v>
      </c>
      <c r="X3068" s="4">
        <v>0</v>
      </c>
      <c r="Y3068" s="5"/>
    </row>
    <row r="3069" spans="1:25">
      <c r="A3069" t="s">
        <v>1560</v>
      </c>
      <c r="B3069" t="str">
        <f>VLOOKUP(C3069,[1]Maestra!$M:$AH,22,0)</f>
        <v>MALAMBO</v>
      </c>
      <c r="C3069" t="s">
        <v>2216</v>
      </c>
      <c r="D3069">
        <v>0</v>
      </c>
      <c r="E3069" t="s">
        <v>10979</v>
      </c>
      <c r="F3069" t="s">
        <v>10968</v>
      </c>
      <c r="G3069" t="s">
        <v>22</v>
      </c>
      <c r="H3069" t="s">
        <v>23</v>
      </c>
      <c r="I3069" t="s">
        <v>2188</v>
      </c>
      <c r="J3069" t="s">
        <v>2189</v>
      </c>
      <c r="K3069" t="s">
        <v>23</v>
      </c>
      <c r="L3069" s="2">
        <v>46263</v>
      </c>
      <c r="M3069" t="s">
        <v>474</v>
      </c>
      <c r="N3069" t="s">
        <v>70</v>
      </c>
      <c r="O3069" t="s">
        <v>28</v>
      </c>
      <c r="P3069" t="s">
        <v>29</v>
      </c>
      <c r="Q3069" t="s">
        <v>29</v>
      </c>
      <c r="R3069" s="3">
        <v>1</v>
      </c>
      <c r="S3069" t="s">
        <v>30</v>
      </c>
      <c r="T3069" t="s">
        <v>70</v>
      </c>
      <c r="U3069" t="s">
        <v>28</v>
      </c>
      <c r="V3069" s="3">
        <v>0</v>
      </c>
      <c r="W3069" t="s">
        <v>591</v>
      </c>
      <c r="X3069" s="4">
        <v>0</v>
      </c>
      <c r="Y3069" s="5"/>
    </row>
    <row r="3070" spans="1:25">
      <c r="A3070" t="s">
        <v>1560</v>
      </c>
      <c r="B3070" t="str">
        <f>VLOOKUP(C3070,[1]Maestra!$M:$AH,22,0)</f>
        <v>MALAMBO</v>
      </c>
      <c r="C3070" t="s">
        <v>2216</v>
      </c>
      <c r="D3070">
        <v>0</v>
      </c>
      <c r="E3070" t="s">
        <v>10979</v>
      </c>
      <c r="F3070" t="s">
        <v>10968</v>
      </c>
      <c r="G3070" t="s">
        <v>22</v>
      </c>
      <c r="H3070" t="s">
        <v>23</v>
      </c>
      <c r="I3070" t="s">
        <v>2249</v>
      </c>
      <c r="J3070" t="s">
        <v>2250</v>
      </c>
      <c r="K3070" t="s">
        <v>23</v>
      </c>
      <c r="L3070" s="2">
        <v>46262</v>
      </c>
      <c r="M3070" t="s">
        <v>45</v>
      </c>
      <c r="N3070" t="s">
        <v>46</v>
      </c>
      <c r="O3070" t="s">
        <v>28</v>
      </c>
      <c r="P3070" t="s">
        <v>482</v>
      </c>
      <c r="Q3070" t="s">
        <v>482</v>
      </c>
      <c r="R3070" s="3">
        <v>1</v>
      </c>
      <c r="S3070" t="s">
        <v>30</v>
      </c>
      <c r="T3070" t="s">
        <v>46</v>
      </c>
      <c r="U3070" t="s">
        <v>28</v>
      </c>
      <c r="V3070" s="3">
        <v>0</v>
      </c>
      <c r="W3070" t="s">
        <v>445</v>
      </c>
      <c r="X3070" s="4">
        <v>0</v>
      </c>
      <c r="Y3070" s="5"/>
    </row>
    <row r="3071" spans="1:25">
      <c r="A3071" t="s">
        <v>1560</v>
      </c>
      <c r="B3071" t="str">
        <f>VLOOKUP(C3071,[1]Maestra!$M:$AH,22,0)</f>
        <v>MALAMBO</v>
      </c>
      <c r="C3071" t="s">
        <v>2216</v>
      </c>
      <c r="D3071">
        <v>0</v>
      </c>
      <c r="E3071" t="s">
        <v>10979</v>
      </c>
      <c r="F3071" t="s">
        <v>10968</v>
      </c>
      <c r="G3071" t="s">
        <v>22</v>
      </c>
      <c r="H3071" t="s">
        <v>23</v>
      </c>
      <c r="I3071" t="s">
        <v>2249</v>
      </c>
      <c r="J3071" t="s">
        <v>2250</v>
      </c>
      <c r="K3071" t="s">
        <v>23</v>
      </c>
      <c r="L3071" s="2">
        <v>46262</v>
      </c>
      <c r="M3071" t="s">
        <v>45</v>
      </c>
      <c r="N3071" t="s">
        <v>46</v>
      </c>
      <c r="O3071" t="s">
        <v>28</v>
      </c>
      <c r="P3071" t="s">
        <v>484</v>
      </c>
      <c r="Q3071" t="s">
        <v>484</v>
      </c>
      <c r="R3071" s="3">
        <v>1</v>
      </c>
      <c r="S3071" t="s">
        <v>30</v>
      </c>
      <c r="T3071" t="s">
        <v>46</v>
      </c>
      <c r="U3071" t="s">
        <v>28</v>
      </c>
      <c r="V3071" s="3">
        <v>0</v>
      </c>
      <c r="W3071" t="s">
        <v>445</v>
      </c>
      <c r="X3071" s="4">
        <v>0</v>
      </c>
      <c r="Y3071" s="5"/>
    </row>
    <row r="3072" spans="1:25">
      <c r="A3072" t="s">
        <v>1560</v>
      </c>
      <c r="B3072" t="str">
        <f>VLOOKUP(C3072,[1]Maestra!$M:$AH,22,0)</f>
        <v>MALAMBO</v>
      </c>
      <c r="C3072" t="s">
        <v>2216</v>
      </c>
      <c r="D3072">
        <v>0</v>
      </c>
      <c r="E3072" t="s">
        <v>10979</v>
      </c>
      <c r="F3072" t="s">
        <v>10968</v>
      </c>
      <c r="G3072" t="s">
        <v>22</v>
      </c>
      <c r="H3072" t="s">
        <v>23</v>
      </c>
      <c r="I3072" t="s">
        <v>2211</v>
      </c>
      <c r="J3072" t="s">
        <v>2212</v>
      </c>
      <c r="K3072" t="s">
        <v>23</v>
      </c>
      <c r="L3072" s="2">
        <v>46219</v>
      </c>
      <c r="M3072" t="s">
        <v>26</v>
      </c>
      <c r="N3072" t="s">
        <v>67</v>
      </c>
      <c r="O3072" t="s">
        <v>28</v>
      </c>
      <c r="P3072" t="s">
        <v>29</v>
      </c>
      <c r="Q3072" t="s">
        <v>29</v>
      </c>
      <c r="R3072" s="3">
        <v>1</v>
      </c>
      <c r="S3072" t="s">
        <v>30</v>
      </c>
      <c r="T3072" t="s">
        <v>67</v>
      </c>
      <c r="U3072" t="s">
        <v>28</v>
      </c>
      <c r="V3072" s="3">
        <v>0</v>
      </c>
      <c r="W3072" t="s">
        <v>591</v>
      </c>
      <c r="X3072" s="4">
        <v>0</v>
      </c>
      <c r="Y3072" s="5" t="s">
        <v>2251</v>
      </c>
    </row>
    <row r="3073" spans="1:25">
      <c r="A3073" t="s">
        <v>1560</v>
      </c>
      <c r="B3073" t="str">
        <f>VLOOKUP(C3073,[1]Maestra!$M:$AH,22,0)</f>
        <v>MALAMBO</v>
      </c>
      <c r="C3073" t="s">
        <v>2216</v>
      </c>
      <c r="D3073">
        <v>0</v>
      </c>
      <c r="E3073" t="s">
        <v>10979</v>
      </c>
      <c r="F3073" t="s">
        <v>10968</v>
      </c>
      <c r="G3073" t="s">
        <v>22</v>
      </c>
      <c r="H3073" t="s">
        <v>23</v>
      </c>
      <c r="I3073" t="s">
        <v>2211</v>
      </c>
      <c r="J3073" t="s">
        <v>2212</v>
      </c>
      <c r="K3073" t="s">
        <v>23</v>
      </c>
      <c r="L3073" s="2">
        <v>46233</v>
      </c>
      <c r="M3073" t="s">
        <v>317</v>
      </c>
      <c r="N3073" t="s">
        <v>315</v>
      </c>
      <c r="O3073" t="s">
        <v>28</v>
      </c>
      <c r="P3073" t="s">
        <v>29</v>
      </c>
      <c r="Q3073" t="s">
        <v>29</v>
      </c>
      <c r="R3073" s="3">
        <v>1</v>
      </c>
      <c r="S3073" t="s">
        <v>30</v>
      </c>
      <c r="T3073" t="s">
        <v>315</v>
      </c>
      <c r="U3073" t="s">
        <v>28</v>
      </c>
      <c r="V3073" s="3">
        <v>0</v>
      </c>
      <c r="W3073" t="s">
        <v>529</v>
      </c>
      <c r="X3073" s="4">
        <v>0</v>
      </c>
      <c r="Y3073" s="5"/>
    </row>
    <row r="3074" spans="1:25">
      <c r="A3074" t="s">
        <v>1560</v>
      </c>
      <c r="B3074" t="str">
        <f>VLOOKUP(C3074,[1]Maestra!$M:$AH,22,0)</f>
        <v>MALAMBO</v>
      </c>
      <c r="C3074" t="s">
        <v>2216</v>
      </c>
      <c r="D3074">
        <v>0</v>
      </c>
      <c r="E3074" t="s">
        <v>10979</v>
      </c>
      <c r="F3074" t="s">
        <v>10968</v>
      </c>
      <c r="G3074" t="s">
        <v>22</v>
      </c>
      <c r="H3074" t="s">
        <v>23</v>
      </c>
      <c r="I3074" t="s">
        <v>2211</v>
      </c>
      <c r="J3074" t="s">
        <v>2212</v>
      </c>
      <c r="K3074" t="s">
        <v>23</v>
      </c>
      <c r="L3074" s="2">
        <v>46235</v>
      </c>
      <c r="M3074" t="s">
        <v>26</v>
      </c>
      <c r="N3074" t="s">
        <v>67</v>
      </c>
      <c r="O3074" t="s">
        <v>28</v>
      </c>
      <c r="P3074" t="s">
        <v>29</v>
      </c>
      <c r="R3074" s="3">
        <v>1</v>
      </c>
      <c r="S3074" t="s">
        <v>30</v>
      </c>
      <c r="V3074" s="3">
        <v>0</v>
      </c>
      <c r="X3074" s="4">
        <v>0</v>
      </c>
      <c r="Y3074" s="5"/>
    </row>
    <row r="3075" spans="1:25">
      <c r="A3075" t="s">
        <v>1560</v>
      </c>
      <c r="B3075" t="str">
        <f>VLOOKUP(C3075,[1]Maestra!$M:$AH,22,0)</f>
        <v>MALAMBO</v>
      </c>
      <c r="C3075" t="s">
        <v>2216</v>
      </c>
      <c r="D3075">
        <v>0</v>
      </c>
      <c r="E3075" t="s">
        <v>10979</v>
      </c>
      <c r="F3075" t="s">
        <v>10968</v>
      </c>
      <c r="G3075" t="s">
        <v>22</v>
      </c>
      <c r="H3075" t="s">
        <v>23</v>
      </c>
      <c r="I3075" t="s">
        <v>2211</v>
      </c>
      <c r="J3075" t="s">
        <v>2212</v>
      </c>
      <c r="K3075" t="s">
        <v>23</v>
      </c>
      <c r="L3075" s="2">
        <v>46235</v>
      </c>
      <c r="M3075" t="s">
        <v>317</v>
      </c>
      <c r="N3075" t="s">
        <v>315</v>
      </c>
      <c r="O3075" t="s">
        <v>28</v>
      </c>
      <c r="P3075" t="s">
        <v>29</v>
      </c>
      <c r="R3075" s="3">
        <v>1</v>
      </c>
      <c r="S3075" t="s">
        <v>30</v>
      </c>
      <c r="V3075" s="3">
        <v>0</v>
      </c>
      <c r="X3075" s="4">
        <v>0</v>
      </c>
      <c r="Y3075" s="5"/>
    </row>
    <row r="3076" spans="1:25">
      <c r="A3076" t="s">
        <v>1560</v>
      </c>
      <c r="B3076" t="str">
        <f>VLOOKUP(C3076,[1]Maestra!$M:$AH,22,0)</f>
        <v>MALAMBO</v>
      </c>
      <c r="C3076" t="s">
        <v>2216</v>
      </c>
      <c r="D3076">
        <v>0</v>
      </c>
      <c r="E3076" t="s">
        <v>10979</v>
      </c>
      <c r="F3076" t="s">
        <v>10968</v>
      </c>
      <c r="G3076" t="s">
        <v>22</v>
      </c>
      <c r="H3076" t="s">
        <v>23</v>
      </c>
      <c r="I3076" t="s">
        <v>2211</v>
      </c>
      <c r="J3076" t="s">
        <v>2212</v>
      </c>
      <c r="K3076" t="s">
        <v>23</v>
      </c>
      <c r="L3076" s="2">
        <v>46235</v>
      </c>
      <c r="M3076" t="s">
        <v>474</v>
      </c>
      <c r="N3076" t="s">
        <v>70</v>
      </c>
      <c r="O3076" t="s">
        <v>28</v>
      </c>
      <c r="P3076" t="s">
        <v>29</v>
      </c>
      <c r="R3076" s="3">
        <v>1</v>
      </c>
      <c r="S3076" t="s">
        <v>30</v>
      </c>
      <c r="V3076" s="3">
        <v>0</v>
      </c>
      <c r="X3076" s="4">
        <v>0</v>
      </c>
      <c r="Y3076" s="5"/>
    </row>
    <row r="3077" spans="1:25">
      <c r="A3077" t="s">
        <v>1560</v>
      </c>
      <c r="B3077" t="str">
        <f>VLOOKUP(C3077,[1]Maestra!$M:$AH,22,0)</f>
        <v>MALAMBO</v>
      </c>
      <c r="C3077" t="s">
        <v>2216</v>
      </c>
      <c r="D3077">
        <v>0</v>
      </c>
      <c r="E3077" t="s">
        <v>10979</v>
      </c>
      <c r="F3077" t="s">
        <v>10968</v>
      </c>
      <c r="G3077" t="s">
        <v>22</v>
      </c>
      <c r="H3077" t="s">
        <v>23</v>
      </c>
      <c r="I3077" t="s">
        <v>2211</v>
      </c>
      <c r="J3077" t="s">
        <v>2212</v>
      </c>
      <c r="K3077" t="s">
        <v>23</v>
      </c>
      <c r="L3077" s="2">
        <v>46249</v>
      </c>
      <c r="M3077" t="s">
        <v>45</v>
      </c>
      <c r="N3077" t="s">
        <v>46</v>
      </c>
      <c r="O3077" t="s">
        <v>28</v>
      </c>
      <c r="P3077" t="s">
        <v>482</v>
      </c>
      <c r="R3077" s="3">
        <v>1</v>
      </c>
      <c r="S3077" t="s">
        <v>30</v>
      </c>
      <c r="V3077" s="3">
        <v>0</v>
      </c>
      <c r="X3077" s="4">
        <v>0</v>
      </c>
      <c r="Y3077" s="5"/>
    </row>
    <row r="3078" spans="1:25">
      <c r="A3078" t="s">
        <v>1560</v>
      </c>
      <c r="B3078" t="str">
        <f>VLOOKUP(C3078,[1]Maestra!$M:$AH,22,0)</f>
        <v>MALAMBO</v>
      </c>
      <c r="C3078" t="s">
        <v>2216</v>
      </c>
      <c r="D3078">
        <v>0</v>
      </c>
      <c r="E3078" t="s">
        <v>10979</v>
      </c>
      <c r="F3078" t="s">
        <v>10968</v>
      </c>
      <c r="G3078" t="s">
        <v>22</v>
      </c>
      <c r="H3078" t="s">
        <v>23</v>
      </c>
      <c r="I3078" t="s">
        <v>2211</v>
      </c>
      <c r="J3078" t="s">
        <v>2212</v>
      </c>
      <c r="K3078" t="s">
        <v>23</v>
      </c>
      <c r="L3078" s="2">
        <v>46249</v>
      </c>
      <c r="M3078" t="s">
        <v>45</v>
      </c>
      <c r="N3078" t="s">
        <v>46</v>
      </c>
      <c r="O3078" t="s">
        <v>28</v>
      </c>
      <c r="P3078" t="s">
        <v>484</v>
      </c>
      <c r="R3078" s="3">
        <v>1</v>
      </c>
      <c r="S3078" t="s">
        <v>30</v>
      </c>
      <c r="V3078" s="3">
        <v>0</v>
      </c>
      <c r="X3078" s="4">
        <v>0</v>
      </c>
      <c r="Y3078" s="5"/>
    </row>
    <row r="3079" spans="1:25">
      <c r="A3079" t="s">
        <v>1560</v>
      </c>
      <c r="B3079" t="str">
        <f>VLOOKUP(C3079,[1]Maestra!$M:$AH,22,0)</f>
        <v>MALAMBO</v>
      </c>
      <c r="C3079" t="s">
        <v>2216</v>
      </c>
      <c r="D3079">
        <v>0</v>
      </c>
      <c r="E3079" t="s">
        <v>10979</v>
      </c>
      <c r="F3079" t="s">
        <v>10968</v>
      </c>
      <c r="G3079" t="s">
        <v>22</v>
      </c>
      <c r="H3079" t="s">
        <v>23</v>
      </c>
      <c r="I3079" t="s">
        <v>2213</v>
      </c>
      <c r="J3079" t="s">
        <v>2214</v>
      </c>
      <c r="K3079" t="s">
        <v>23</v>
      </c>
      <c r="L3079" s="2">
        <v>46231</v>
      </c>
      <c r="M3079" t="s">
        <v>26</v>
      </c>
      <c r="N3079" t="s">
        <v>67</v>
      </c>
      <c r="O3079" t="s">
        <v>28</v>
      </c>
      <c r="P3079" t="s">
        <v>29</v>
      </c>
      <c r="Q3079" t="s">
        <v>29</v>
      </c>
      <c r="R3079" s="3">
        <v>1</v>
      </c>
      <c r="S3079" t="s">
        <v>82</v>
      </c>
      <c r="T3079" t="s">
        <v>67</v>
      </c>
      <c r="U3079" t="s">
        <v>28</v>
      </c>
      <c r="V3079" s="3">
        <v>1</v>
      </c>
      <c r="X3079" s="4">
        <v>1</v>
      </c>
      <c r="Y3079" s="5" t="s">
        <v>2252</v>
      </c>
    </row>
    <row r="3080" spans="1:25">
      <c r="A3080" t="s">
        <v>1560</v>
      </c>
      <c r="B3080" t="str">
        <f>VLOOKUP(C3080,[1]Maestra!$M:$AH,22,0)</f>
        <v>MALAMBO</v>
      </c>
      <c r="C3080" t="s">
        <v>2216</v>
      </c>
      <c r="D3080">
        <v>0</v>
      </c>
      <c r="E3080" t="s">
        <v>10979</v>
      </c>
      <c r="F3080" t="s">
        <v>10968</v>
      </c>
      <c r="G3080" t="s">
        <v>22</v>
      </c>
      <c r="H3080" t="s">
        <v>23</v>
      </c>
      <c r="I3080" t="s">
        <v>2213</v>
      </c>
      <c r="J3080" t="s">
        <v>2214</v>
      </c>
      <c r="K3080" t="s">
        <v>23</v>
      </c>
      <c r="L3080" s="2">
        <v>46231</v>
      </c>
      <c r="M3080" t="s">
        <v>317</v>
      </c>
      <c r="N3080" t="s">
        <v>315</v>
      </c>
      <c r="O3080" t="s">
        <v>28</v>
      </c>
      <c r="P3080" t="s">
        <v>29</v>
      </c>
      <c r="Q3080" t="s">
        <v>29</v>
      </c>
      <c r="R3080" s="3">
        <v>1</v>
      </c>
      <c r="S3080" t="s">
        <v>30</v>
      </c>
      <c r="T3080" t="s">
        <v>315</v>
      </c>
      <c r="U3080" t="s">
        <v>28</v>
      </c>
      <c r="V3080" s="3">
        <v>0</v>
      </c>
      <c r="W3080" t="s">
        <v>529</v>
      </c>
      <c r="X3080" s="4">
        <v>0</v>
      </c>
      <c r="Y3080" s="5"/>
    </row>
    <row r="3081" spans="1:25">
      <c r="A3081" t="s">
        <v>1560</v>
      </c>
      <c r="B3081" t="str">
        <f>VLOOKUP(C3081,[1]Maestra!$M:$AH,22,0)</f>
        <v>MALAMBO</v>
      </c>
      <c r="C3081" t="s">
        <v>2216</v>
      </c>
      <c r="D3081">
        <v>0</v>
      </c>
      <c r="E3081" t="s">
        <v>10979</v>
      </c>
      <c r="F3081" t="s">
        <v>10968</v>
      </c>
      <c r="G3081" t="s">
        <v>22</v>
      </c>
      <c r="H3081" t="s">
        <v>23</v>
      </c>
      <c r="I3081" t="s">
        <v>2213</v>
      </c>
      <c r="J3081" t="s">
        <v>2214</v>
      </c>
      <c r="K3081" t="s">
        <v>23</v>
      </c>
      <c r="L3081" s="2">
        <v>46235</v>
      </c>
      <c r="M3081" t="s">
        <v>26</v>
      </c>
      <c r="N3081" t="s">
        <v>67</v>
      </c>
      <c r="O3081" t="s">
        <v>28</v>
      </c>
      <c r="P3081" t="s">
        <v>29</v>
      </c>
      <c r="R3081" s="3">
        <v>1</v>
      </c>
      <c r="S3081" t="s">
        <v>30</v>
      </c>
      <c r="V3081" s="3">
        <v>0</v>
      </c>
      <c r="X3081" s="4">
        <v>0</v>
      </c>
      <c r="Y3081" s="5"/>
    </row>
    <row r="3082" spans="1:25">
      <c r="A3082" t="s">
        <v>1560</v>
      </c>
      <c r="B3082" t="str">
        <f>VLOOKUP(C3082,[1]Maestra!$M:$AH,22,0)</f>
        <v>MALAMBO</v>
      </c>
      <c r="C3082" t="s">
        <v>2216</v>
      </c>
      <c r="D3082">
        <v>0</v>
      </c>
      <c r="E3082" t="s">
        <v>10979</v>
      </c>
      <c r="F3082" t="s">
        <v>10968</v>
      </c>
      <c r="G3082" t="s">
        <v>22</v>
      </c>
      <c r="H3082" t="s">
        <v>23</v>
      </c>
      <c r="I3082" t="s">
        <v>2213</v>
      </c>
      <c r="J3082" t="s">
        <v>2214</v>
      </c>
      <c r="K3082" t="s">
        <v>23</v>
      </c>
      <c r="L3082" s="2">
        <v>46235</v>
      </c>
      <c r="M3082" t="s">
        <v>317</v>
      </c>
      <c r="N3082" t="s">
        <v>315</v>
      </c>
      <c r="O3082" t="s">
        <v>28</v>
      </c>
      <c r="P3082" t="s">
        <v>29</v>
      </c>
      <c r="R3082" s="3">
        <v>1</v>
      </c>
      <c r="S3082" t="s">
        <v>30</v>
      </c>
      <c r="V3082" s="3">
        <v>0</v>
      </c>
      <c r="X3082" s="4">
        <v>0</v>
      </c>
      <c r="Y3082" s="5"/>
    </row>
    <row r="3083" spans="1:25">
      <c r="A3083" t="s">
        <v>1560</v>
      </c>
      <c r="B3083" t="str">
        <f>VLOOKUP(C3083,[1]Maestra!$M:$AH,22,0)</f>
        <v>MALAMBO</v>
      </c>
      <c r="C3083" t="s">
        <v>2216</v>
      </c>
      <c r="D3083">
        <v>0</v>
      </c>
      <c r="E3083" t="s">
        <v>10979</v>
      </c>
      <c r="F3083" t="s">
        <v>10968</v>
      </c>
      <c r="G3083" t="s">
        <v>22</v>
      </c>
      <c r="H3083" t="s">
        <v>23</v>
      </c>
      <c r="I3083" t="s">
        <v>2213</v>
      </c>
      <c r="J3083" t="s">
        <v>2214</v>
      </c>
      <c r="K3083" t="s">
        <v>23</v>
      </c>
      <c r="L3083" s="2">
        <v>46235</v>
      </c>
      <c r="M3083" t="s">
        <v>474</v>
      </c>
      <c r="N3083" t="s">
        <v>70</v>
      </c>
      <c r="O3083" t="s">
        <v>28</v>
      </c>
      <c r="P3083" t="s">
        <v>29</v>
      </c>
      <c r="R3083" s="3">
        <v>1</v>
      </c>
      <c r="S3083" t="s">
        <v>30</v>
      </c>
      <c r="V3083" s="3">
        <v>0</v>
      </c>
      <c r="X3083" s="4">
        <v>0</v>
      </c>
      <c r="Y3083" s="5"/>
    </row>
    <row r="3084" spans="1:25">
      <c r="A3084" t="s">
        <v>1560</v>
      </c>
      <c r="B3084" t="str">
        <f>VLOOKUP(C3084,[1]Maestra!$M:$AH,22,0)</f>
        <v>MALAMBO</v>
      </c>
      <c r="C3084" t="s">
        <v>2216</v>
      </c>
      <c r="D3084">
        <v>0</v>
      </c>
      <c r="E3084" t="s">
        <v>10979</v>
      </c>
      <c r="F3084" t="s">
        <v>10968</v>
      </c>
      <c r="G3084" t="s">
        <v>22</v>
      </c>
      <c r="H3084" t="s">
        <v>23</v>
      </c>
      <c r="I3084" t="s">
        <v>2213</v>
      </c>
      <c r="J3084" t="s">
        <v>2214</v>
      </c>
      <c r="K3084" t="s">
        <v>23</v>
      </c>
      <c r="L3084" s="2">
        <v>46249</v>
      </c>
      <c r="M3084" t="s">
        <v>45</v>
      </c>
      <c r="N3084" t="s">
        <v>46</v>
      </c>
      <c r="O3084" t="s">
        <v>28</v>
      </c>
      <c r="P3084" t="s">
        <v>482</v>
      </c>
      <c r="R3084" s="3">
        <v>1</v>
      </c>
      <c r="S3084" t="s">
        <v>30</v>
      </c>
      <c r="V3084" s="3">
        <v>0</v>
      </c>
      <c r="X3084" s="4">
        <v>0</v>
      </c>
      <c r="Y3084" s="5"/>
    </row>
    <row r="3085" spans="1:25">
      <c r="A3085" t="s">
        <v>1560</v>
      </c>
      <c r="B3085" t="str">
        <f>VLOOKUP(C3085,[1]Maestra!$M:$AH,22,0)</f>
        <v>MALAMBO</v>
      </c>
      <c r="C3085" t="s">
        <v>2216</v>
      </c>
      <c r="D3085">
        <v>0</v>
      </c>
      <c r="E3085" t="s">
        <v>10979</v>
      </c>
      <c r="F3085" t="s">
        <v>10968</v>
      </c>
      <c r="G3085" t="s">
        <v>22</v>
      </c>
      <c r="H3085" t="s">
        <v>23</v>
      </c>
      <c r="I3085" t="s">
        <v>2213</v>
      </c>
      <c r="J3085" t="s">
        <v>2214</v>
      </c>
      <c r="K3085" t="s">
        <v>23</v>
      </c>
      <c r="L3085" s="2">
        <v>46249</v>
      </c>
      <c r="M3085" t="s">
        <v>45</v>
      </c>
      <c r="N3085" t="s">
        <v>46</v>
      </c>
      <c r="O3085" t="s">
        <v>28</v>
      </c>
      <c r="P3085" t="s">
        <v>484</v>
      </c>
      <c r="R3085" s="3">
        <v>1</v>
      </c>
      <c r="S3085" t="s">
        <v>30</v>
      </c>
      <c r="V3085" s="3">
        <v>0</v>
      </c>
      <c r="X3085" s="4">
        <v>0</v>
      </c>
      <c r="Y3085" s="5"/>
    </row>
    <row r="3086" spans="1:25">
      <c r="A3086" t="s">
        <v>1560</v>
      </c>
      <c r="B3086" t="str">
        <f>VLOOKUP(C3086,[1]Maestra!$M:$AH,22,0)</f>
        <v>MALAMBO</v>
      </c>
      <c r="C3086" t="s">
        <v>2216</v>
      </c>
      <c r="D3086">
        <v>0</v>
      </c>
      <c r="E3086" t="s">
        <v>10979</v>
      </c>
      <c r="F3086" t="s">
        <v>10968</v>
      </c>
      <c r="G3086" t="s">
        <v>22</v>
      </c>
      <c r="H3086" t="s">
        <v>23</v>
      </c>
      <c r="I3086" t="s">
        <v>1597</v>
      </c>
      <c r="J3086" t="s">
        <v>1598</v>
      </c>
      <c r="K3086" t="s">
        <v>23</v>
      </c>
      <c r="L3086" s="2">
        <v>46254</v>
      </c>
      <c r="M3086" t="s">
        <v>26</v>
      </c>
      <c r="N3086" t="s">
        <v>315</v>
      </c>
      <c r="O3086" t="s">
        <v>28</v>
      </c>
      <c r="P3086" t="s">
        <v>1839</v>
      </c>
      <c r="Q3086" t="s">
        <v>1839</v>
      </c>
      <c r="R3086" s="3">
        <v>1</v>
      </c>
      <c r="S3086" t="s">
        <v>82</v>
      </c>
      <c r="T3086" t="s">
        <v>315</v>
      </c>
      <c r="U3086" t="s">
        <v>28</v>
      </c>
      <c r="V3086" s="3">
        <v>1</v>
      </c>
      <c r="X3086" s="4">
        <v>1</v>
      </c>
      <c r="Y3086" s="5" t="s">
        <v>1840</v>
      </c>
    </row>
    <row r="3087" spans="1:25">
      <c r="A3087" t="s">
        <v>1560</v>
      </c>
      <c r="B3087" t="str">
        <f>VLOOKUP(C3087,[1]Maestra!$M:$AH,22,0)</f>
        <v>MALAMBO</v>
      </c>
      <c r="C3087" t="s">
        <v>2216</v>
      </c>
      <c r="D3087">
        <v>0</v>
      </c>
      <c r="E3087" t="s">
        <v>10979</v>
      </c>
      <c r="F3087" t="s">
        <v>10968</v>
      </c>
      <c r="G3087" t="s">
        <v>22</v>
      </c>
      <c r="H3087" t="s">
        <v>23</v>
      </c>
      <c r="I3087" t="s">
        <v>2190</v>
      </c>
      <c r="J3087" t="s">
        <v>2191</v>
      </c>
      <c r="K3087" t="s">
        <v>23</v>
      </c>
      <c r="L3087" s="2">
        <v>46141</v>
      </c>
      <c r="M3087" t="s">
        <v>45</v>
      </c>
      <c r="N3087" t="s">
        <v>38</v>
      </c>
      <c r="O3087" t="s">
        <v>28</v>
      </c>
      <c r="P3087" t="s">
        <v>728</v>
      </c>
      <c r="Q3087" t="s">
        <v>728</v>
      </c>
      <c r="R3087" s="3">
        <v>1</v>
      </c>
      <c r="S3087" t="s">
        <v>82</v>
      </c>
      <c r="T3087" t="s">
        <v>38</v>
      </c>
      <c r="U3087" t="s">
        <v>28</v>
      </c>
      <c r="V3087" s="3">
        <v>1</v>
      </c>
      <c r="X3087" s="4">
        <v>1</v>
      </c>
      <c r="Y3087" s="5" t="s">
        <v>2253</v>
      </c>
    </row>
    <row r="3088" spans="1:25">
      <c r="A3088" t="s">
        <v>1560</v>
      </c>
      <c r="B3088" t="str">
        <f>VLOOKUP(C3088,[1]Maestra!$M:$AH,22,0)</f>
        <v>MALAMBO</v>
      </c>
      <c r="C3088" t="s">
        <v>2216</v>
      </c>
      <c r="D3088">
        <v>0</v>
      </c>
      <c r="E3088" t="s">
        <v>10979</v>
      </c>
      <c r="F3088" t="s">
        <v>10968</v>
      </c>
      <c r="G3088" t="s">
        <v>22</v>
      </c>
      <c r="H3088" t="s">
        <v>23</v>
      </c>
      <c r="I3088" t="s">
        <v>2190</v>
      </c>
      <c r="J3088" t="s">
        <v>2191</v>
      </c>
      <c r="K3088" t="s">
        <v>23</v>
      </c>
      <c r="L3088" s="2">
        <v>46141</v>
      </c>
      <c r="M3088" t="s">
        <v>45</v>
      </c>
      <c r="N3088" t="s">
        <v>46</v>
      </c>
      <c r="O3088" t="s">
        <v>28</v>
      </c>
      <c r="P3088" t="s">
        <v>728</v>
      </c>
      <c r="Q3088" t="s">
        <v>728</v>
      </c>
      <c r="R3088" s="3">
        <v>1</v>
      </c>
      <c r="S3088" t="s">
        <v>82</v>
      </c>
      <c r="T3088" t="s">
        <v>46</v>
      </c>
      <c r="U3088" t="s">
        <v>28</v>
      </c>
      <c r="V3088" s="3">
        <v>1</v>
      </c>
      <c r="X3088" s="4">
        <v>1</v>
      </c>
      <c r="Y3088" s="5" t="s">
        <v>2254</v>
      </c>
    </row>
    <row r="3089" spans="1:25">
      <c r="A3089" t="s">
        <v>1560</v>
      </c>
      <c r="B3089" t="str">
        <f>VLOOKUP(C3089,[1]Maestra!$M:$AH,22,0)</f>
        <v>MALAMBO</v>
      </c>
      <c r="C3089" t="s">
        <v>2216</v>
      </c>
      <c r="D3089">
        <v>0</v>
      </c>
      <c r="E3089" t="s">
        <v>10979</v>
      </c>
      <c r="F3089" t="s">
        <v>10968</v>
      </c>
      <c r="G3089" t="s">
        <v>22</v>
      </c>
      <c r="H3089" t="s">
        <v>23</v>
      </c>
      <c r="I3089" t="s">
        <v>2190</v>
      </c>
      <c r="J3089" t="s">
        <v>2191</v>
      </c>
      <c r="K3089" t="s">
        <v>23</v>
      </c>
      <c r="L3089" s="2">
        <v>46141</v>
      </c>
      <c r="M3089" t="s">
        <v>66</v>
      </c>
      <c r="N3089" t="s">
        <v>46</v>
      </c>
      <c r="O3089" t="s">
        <v>28</v>
      </c>
      <c r="P3089" t="s">
        <v>68</v>
      </c>
      <c r="Q3089" t="s">
        <v>68</v>
      </c>
      <c r="R3089" s="3">
        <v>1</v>
      </c>
      <c r="S3089" t="s">
        <v>82</v>
      </c>
      <c r="T3089" t="s">
        <v>46</v>
      </c>
      <c r="U3089" t="s">
        <v>28</v>
      </c>
      <c r="V3089" s="3">
        <v>1</v>
      </c>
      <c r="X3089" s="4">
        <v>1</v>
      </c>
      <c r="Y3089" s="5" t="s">
        <v>2255</v>
      </c>
    </row>
    <row r="3090" spans="1:25">
      <c r="A3090" t="s">
        <v>1560</v>
      </c>
      <c r="B3090" t="str">
        <f>VLOOKUP(C3090,[1]Maestra!$M:$AH,22,0)</f>
        <v>MALAMBO</v>
      </c>
      <c r="C3090" t="s">
        <v>2216</v>
      </c>
      <c r="D3090">
        <v>0</v>
      </c>
      <c r="E3090" t="s">
        <v>10979</v>
      </c>
      <c r="F3090" t="s">
        <v>10968</v>
      </c>
      <c r="G3090" t="s">
        <v>22</v>
      </c>
      <c r="H3090" t="s">
        <v>23</v>
      </c>
      <c r="I3090" t="s">
        <v>2190</v>
      </c>
      <c r="J3090" t="s">
        <v>2191</v>
      </c>
      <c r="K3090" t="s">
        <v>23</v>
      </c>
      <c r="L3090" s="2">
        <v>46172</v>
      </c>
      <c r="M3090" t="s">
        <v>66</v>
      </c>
      <c r="N3090" t="s">
        <v>46</v>
      </c>
      <c r="O3090" t="s">
        <v>28</v>
      </c>
      <c r="P3090" t="s">
        <v>729</v>
      </c>
      <c r="Q3090" t="s">
        <v>729</v>
      </c>
      <c r="R3090" s="3">
        <v>1</v>
      </c>
      <c r="S3090" t="s">
        <v>82</v>
      </c>
      <c r="T3090" t="s">
        <v>46</v>
      </c>
      <c r="U3090" t="s">
        <v>28</v>
      </c>
      <c r="V3090" s="3">
        <v>1</v>
      </c>
      <c r="X3090" s="4">
        <v>1</v>
      </c>
      <c r="Y3090" s="5" t="s">
        <v>2256</v>
      </c>
    </row>
    <row r="3091" spans="1:25">
      <c r="A3091" t="s">
        <v>1560</v>
      </c>
      <c r="B3091" t="str">
        <f>VLOOKUP(C3091,[1]Maestra!$M:$AH,22,0)</f>
        <v>MALAMBO</v>
      </c>
      <c r="C3091" t="s">
        <v>2216</v>
      </c>
      <c r="D3091">
        <v>0</v>
      </c>
      <c r="E3091" t="s">
        <v>10979</v>
      </c>
      <c r="F3091" t="s">
        <v>10968</v>
      </c>
      <c r="G3091" t="s">
        <v>22</v>
      </c>
      <c r="H3091" t="s">
        <v>23</v>
      </c>
      <c r="I3091" t="s">
        <v>2190</v>
      </c>
      <c r="J3091" t="s">
        <v>2191</v>
      </c>
      <c r="K3091" t="s">
        <v>23</v>
      </c>
      <c r="L3091" s="2">
        <v>46179</v>
      </c>
      <c r="M3091" t="s">
        <v>66</v>
      </c>
      <c r="N3091" t="s">
        <v>46</v>
      </c>
      <c r="O3091" t="s">
        <v>28</v>
      </c>
      <c r="P3091" t="s">
        <v>463</v>
      </c>
      <c r="Q3091" t="s">
        <v>463</v>
      </c>
      <c r="R3091" s="3">
        <v>1</v>
      </c>
      <c r="S3091" t="s">
        <v>82</v>
      </c>
      <c r="T3091" t="s">
        <v>46</v>
      </c>
      <c r="U3091" t="s">
        <v>28</v>
      </c>
      <c r="V3091" s="3">
        <v>1</v>
      </c>
      <c r="X3091" s="4">
        <v>1</v>
      </c>
      <c r="Y3091" s="5" t="s">
        <v>2257</v>
      </c>
    </row>
    <row r="3092" spans="1:25">
      <c r="A3092" t="s">
        <v>1560</v>
      </c>
      <c r="B3092" t="str">
        <f>VLOOKUP(C3092,[1]Maestra!$M:$AH,22,0)</f>
        <v>MALAMBO</v>
      </c>
      <c r="C3092" t="s">
        <v>2216</v>
      </c>
      <c r="D3092">
        <v>0</v>
      </c>
      <c r="E3092" t="s">
        <v>10979</v>
      </c>
      <c r="F3092" t="s">
        <v>10968</v>
      </c>
      <c r="G3092" t="s">
        <v>22</v>
      </c>
      <c r="H3092" t="s">
        <v>23</v>
      </c>
      <c r="I3092" t="s">
        <v>2190</v>
      </c>
      <c r="J3092" t="s">
        <v>2191</v>
      </c>
      <c r="K3092" t="s">
        <v>23</v>
      </c>
      <c r="L3092" s="2">
        <v>46204</v>
      </c>
      <c r="M3092" t="s">
        <v>317</v>
      </c>
      <c r="N3092" t="s">
        <v>315</v>
      </c>
      <c r="O3092" t="s">
        <v>28</v>
      </c>
      <c r="P3092" t="s">
        <v>29</v>
      </c>
      <c r="R3092" s="3">
        <v>1</v>
      </c>
      <c r="S3092" t="s">
        <v>30</v>
      </c>
      <c r="V3092" s="3">
        <v>0</v>
      </c>
      <c r="X3092" s="4">
        <v>0</v>
      </c>
      <c r="Y3092" s="5"/>
    </row>
    <row r="3093" spans="1:25">
      <c r="A3093" t="s">
        <v>1560</v>
      </c>
      <c r="B3093" t="str">
        <f>VLOOKUP(C3093,[1]Maestra!$M:$AH,22,0)</f>
        <v>MALAMBO</v>
      </c>
      <c r="C3093" t="s">
        <v>2216</v>
      </c>
      <c r="D3093">
        <v>0</v>
      </c>
      <c r="E3093" t="s">
        <v>10979</v>
      </c>
      <c r="F3093" t="s">
        <v>10968</v>
      </c>
      <c r="G3093" t="s">
        <v>22</v>
      </c>
      <c r="H3093" t="s">
        <v>23</v>
      </c>
      <c r="I3093" t="s">
        <v>2190</v>
      </c>
      <c r="J3093" t="s">
        <v>2191</v>
      </c>
      <c r="K3093" t="s">
        <v>23</v>
      </c>
      <c r="L3093" s="2">
        <v>46204</v>
      </c>
      <c r="M3093" t="s">
        <v>66</v>
      </c>
      <c r="N3093" t="s">
        <v>46</v>
      </c>
      <c r="O3093" t="s">
        <v>28</v>
      </c>
      <c r="P3093" t="s">
        <v>165</v>
      </c>
      <c r="R3093" s="3">
        <v>1</v>
      </c>
      <c r="S3093" t="s">
        <v>30</v>
      </c>
      <c r="V3093" s="3">
        <v>0</v>
      </c>
      <c r="X3093" s="4">
        <v>0</v>
      </c>
      <c r="Y3093" s="5"/>
    </row>
    <row r="3094" spans="1:25">
      <c r="A3094" t="s">
        <v>1560</v>
      </c>
      <c r="B3094" t="str">
        <f>VLOOKUP(C3094,[1]Maestra!$M:$AH,22,0)</f>
        <v>MALAMBO</v>
      </c>
      <c r="C3094" t="s">
        <v>2216</v>
      </c>
      <c r="D3094">
        <v>0</v>
      </c>
      <c r="E3094" t="s">
        <v>10979</v>
      </c>
      <c r="F3094" t="s">
        <v>10968</v>
      </c>
      <c r="G3094" t="s">
        <v>22</v>
      </c>
      <c r="H3094" t="s">
        <v>23</v>
      </c>
      <c r="I3094" t="s">
        <v>2190</v>
      </c>
      <c r="J3094" t="s">
        <v>2191</v>
      </c>
      <c r="K3094" t="s">
        <v>23</v>
      </c>
      <c r="L3094" s="2">
        <v>46219</v>
      </c>
      <c r="M3094" t="s">
        <v>26</v>
      </c>
      <c r="N3094" t="s">
        <v>67</v>
      </c>
      <c r="O3094" t="s">
        <v>28</v>
      </c>
      <c r="P3094" t="s">
        <v>29</v>
      </c>
      <c r="Q3094" t="s">
        <v>29</v>
      </c>
      <c r="R3094" s="3">
        <v>1</v>
      </c>
      <c r="S3094" t="s">
        <v>30</v>
      </c>
      <c r="T3094" t="s">
        <v>67</v>
      </c>
      <c r="U3094" t="s">
        <v>28</v>
      </c>
      <c r="V3094" s="3">
        <v>0</v>
      </c>
      <c r="W3094" t="s">
        <v>591</v>
      </c>
      <c r="X3094" s="4">
        <v>0</v>
      </c>
      <c r="Y3094" s="5"/>
    </row>
    <row r="3095" spans="1:25">
      <c r="A3095" t="s">
        <v>1560</v>
      </c>
      <c r="B3095" t="str">
        <f>VLOOKUP(C3095,[1]Maestra!$M:$AH,22,0)</f>
        <v>MALAMBO</v>
      </c>
      <c r="C3095" t="s">
        <v>2216</v>
      </c>
      <c r="D3095">
        <v>0</v>
      </c>
      <c r="E3095" t="s">
        <v>10979</v>
      </c>
      <c r="F3095" t="s">
        <v>10968</v>
      </c>
      <c r="G3095" t="s">
        <v>22</v>
      </c>
      <c r="H3095" t="s">
        <v>23</v>
      </c>
      <c r="I3095" t="s">
        <v>2190</v>
      </c>
      <c r="J3095" t="s">
        <v>2191</v>
      </c>
      <c r="K3095" t="s">
        <v>23</v>
      </c>
      <c r="L3095" s="2">
        <v>46235</v>
      </c>
      <c r="M3095" t="s">
        <v>26</v>
      </c>
      <c r="N3095" t="s">
        <v>67</v>
      </c>
      <c r="O3095" t="s">
        <v>28</v>
      </c>
      <c r="P3095" t="s">
        <v>29</v>
      </c>
      <c r="R3095" s="3">
        <v>1</v>
      </c>
      <c r="S3095" t="s">
        <v>30</v>
      </c>
      <c r="V3095" s="3">
        <v>0</v>
      </c>
      <c r="X3095" s="4">
        <v>0</v>
      </c>
      <c r="Y3095" s="5"/>
    </row>
    <row r="3096" spans="1:25">
      <c r="A3096" t="s">
        <v>1560</v>
      </c>
      <c r="B3096" t="str">
        <f>VLOOKUP(C3096,[1]Maestra!$M:$AH,22,0)</f>
        <v>MALAMBO</v>
      </c>
      <c r="C3096" t="s">
        <v>2216</v>
      </c>
      <c r="D3096">
        <v>0</v>
      </c>
      <c r="E3096" t="s">
        <v>10979</v>
      </c>
      <c r="F3096" t="s">
        <v>10968</v>
      </c>
      <c r="G3096" t="s">
        <v>22</v>
      </c>
      <c r="H3096" t="s">
        <v>23</v>
      </c>
      <c r="I3096" t="s">
        <v>2190</v>
      </c>
      <c r="J3096" t="s">
        <v>2191</v>
      </c>
      <c r="K3096" t="s">
        <v>23</v>
      </c>
      <c r="L3096" s="2">
        <v>46235</v>
      </c>
      <c r="M3096" t="s">
        <v>317</v>
      </c>
      <c r="N3096" t="s">
        <v>315</v>
      </c>
      <c r="O3096" t="s">
        <v>28</v>
      </c>
      <c r="P3096" t="s">
        <v>29</v>
      </c>
      <c r="R3096" s="3">
        <v>1</v>
      </c>
      <c r="S3096" t="s">
        <v>30</v>
      </c>
      <c r="V3096" s="3">
        <v>0</v>
      </c>
      <c r="X3096" s="4">
        <v>0</v>
      </c>
      <c r="Y3096" s="5"/>
    </row>
    <row r="3097" spans="1:25">
      <c r="A3097" t="s">
        <v>1560</v>
      </c>
      <c r="B3097" t="str">
        <f>VLOOKUP(C3097,[1]Maestra!$M:$AH,22,0)</f>
        <v>MALAMBO</v>
      </c>
      <c r="C3097" t="s">
        <v>2216</v>
      </c>
      <c r="D3097">
        <v>0</v>
      </c>
      <c r="E3097" t="s">
        <v>10979</v>
      </c>
      <c r="F3097" t="s">
        <v>10968</v>
      </c>
      <c r="G3097" t="s">
        <v>22</v>
      </c>
      <c r="H3097" t="s">
        <v>23</v>
      </c>
      <c r="I3097" t="s">
        <v>2190</v>
      </c>
      <c r="J3097" t="s">
        <v>2191</v>
      </c>
      <c r="K3097" t="s">
        <v>23</v>
      </c>
      <c r="L3097" s="2">
        <v>46235</v>
      </c>
      <c r="M3097" t="s">
        <v>474</v>
      </c>
      <c r="N3097" t="s">
        <v>70</v>
      </c>
      <c r="O3097" t="s">
        <v>28</v>
      </c>
      <c r="P3097" t="s">
        <v>29</v>
      </c>
      <c r="R3097" s="3">
        <v>1</v>
      </c>
      <c r="S3097" t="s">
        <v>30</v>
      </c>
      <c r="V3097" s="3">
        <v>0</v>
      </c>
      <c r="X3097" s="4">
        <v>0</v>
      </c>
      <c r="Y3097" s="5"/>
    </row>
    <row r="3098" spans="1:25">
      <c r="A3098" t="s">
        <v>1560</v>
      </c>
      <c r="B3098" t="str">
        <f>VLOOKUP(C3098,[1]Maestra!$M:$AH,22,0)</f>
        <v>MALAMBO</v>
      </c>
      <c r="C3098" t="s">
        <v>2216</v>
      </c>
      <c r="D3098">
        <v>0</v>
      </c>
      <c r="E3098" t="s">
        <v>10979</v>
      </c>
      <c r="F3098" t="s">
        <v>10968</v>
      </c>
      <c r="G3098" t="s">
        <v>22</v>
      </c>
      <c r="H3098" t="s">
        <v>23</v>
      </c>
      <c r="I3098" t="s">
        <v>2190</v>
      </c>
      <c r="J3098" t="s">
        <v>2191</v>
      </c>
      <c r="K3098" t="s">
        <v>23</v>
      </c>
      <c r="L3098" s="2">
        <v>46235</v>
      </c>
      <c r="M3098" t="s">
        <v>66</v>
      </c>
      <c r="N3098" t="s">
        <v>46</v>
      </c>
      <c r="O3098" t="s">
        <v>28</v>
      </c>
      <c r="P3098" t="s">
        <v>165</v>
      </c>
      <c r="R3098" s="3">
        <v>1</v>
      </c>
      <c r="S3098" t="s">
        <v>30</v>
      </c>
      <c r="V3098" s="3">
        <v>0</v>
      </c>
      <c r="X3098" s="4">
        <v>0</v>
      </c>
      <c r="Y3098" s="5"/>
    </row>
    <row r="3099" spans="1:25">
      <c r="A3099" t="s">
        <v>1560</v>
      </c>
      <c r="B3099" t="str">
        <f>VLOOKUP(C3099,[1]Maestra!$M:$AH,22,0)</f>
        <v>MALAMBO</v>
      </c>
      <c r="C3099" t="s">
        <v>2216</v>
      </c>
      <c r="D3099">
        <v>0</v>
      </c>
      <c r="E3099" t="s">
        <v>10979</v>
      </c>
      <c r="F3099" t="s">
        <v>10968</v>
      </c>
      <c r="G3099" t="s">
        <v>22</v>
      </c>
      <c r="H3099" t="s">
        <v>23</v>
      </c>
      <c r="I3099" t="s">
        <v>2190</v>
      </c>
      <c r="J3099" t="s">
        <v>2191</v>
      </c>
      <c r="K3099" t="s">
        <v>23</v>
      </c>
      <c r="L3099" s="2">
        <v>46249</v>
      </c>
      <c r="M3099" t="s">
        <v>45</v>
      </c>
      <c r="N3099" t="s">
        <v>46</v>
      </c>
      <c r="O3099" t="s">
        <v>28</v>
      </c>
      <c r="P3099" t="s">
        <v>482</v>
      </c>
      <c r="R3099" s="3">
        <v>1</v>
      </c>
      <c r="S3099" t="s">
        <v>30</v>
      </c>
      <c r="V3099" s="3">
        <v>0</v>
      </c>
      <c r="X3099" s="4">
        <v>0</v>
      </c>
      <c r="Y3099" s="5"/>
    </row>
    <row r="3100" spans="1:25">
      <c r="A3100" t="s">
        <v>1560</v>
      </c>
      <c r="B3100" t="str">
        <f>VLOOKUP(C3100,[1]Maestra!$M:$AH,22,0)</f>
        <v>MALAMBO</v>
      </c>
      <c r="C3100" t="s">
        <v>2216</v>
      </c>
      <c r="D3100">
        <v>0</v>
      </c>
      <c r="E3100" t="s">
        <v>10979</v>
      </c>
      <c r="F3100" t="s">
        <v>10968</v>
      </c>
      <c r="G3100" t="s">
        <v>22</v>
      </c>
      <c r="H3100" t="s">
        <v>23</v>
      </c>
      <c r="I3100" t="s">
        <v>2190</v>
      </c>
      <c r="J3100" t="s">
        <v>2191</v>
      </c>
      <c r="K3100" t="s">
        <v>23</v>
      </c>
      <c r="L3100" s="2">
        <v>46249</v>
      </c>
      <c r="M3100" t="s">
        <v>45</v>
      </c>
      <c r="N3100" t="s">
        <v>46</v>
      </c>
      <c r="O3100" t="s">
        <v>28</v>
      </c>
      <c r="P3100" t="s">
        <v>484</v>
      </c>
      <c r="R3100" s="3">
        <v>1</v>
      </c>
      <c r="S3100" t="s">
        <v>30</v>
      </c>
      <c r="V3100" s="3">
        <v>0</v>
      </c>
      <c r="X3100" s="4">
        <v>0</v>
      </c>
      <c r="Y3100" s="5"/>
    </row>
    <row r="3101" spans="1:25">
      <c r="A3101" t="s">
        <v>1560</v>
      </c>
      <c r="B3101" t="str">
        <f>VLOOKUP(C3101,[1]Maestra!$M:$AH,22,0)</f>
        <v>MALAMBO</v>
      </c>
      <c r="C3101" t="s">
        <v>2216</v>
      </c>
      <c r="D3101">
        <v>0</v>
      </c>
      <c r="E3101" t="s">
        <v>10979</v>
      </c>
      <c r="F3101" t="s">
        <v>10968</v>
      </c>
      <c r="G3101" t="s">
        <v>22</v>
      </c>
      <c r="H3101" t="s">
        <v>23</v>
      </c>
      <c r="I3101" t="s">
        <v>2192</v>
      </c>
      <c r="J3101" t="s">
        <v>2193</v>
      </c>
      <c r="K3101" t="s">
        <v>23</v>
      </c>
      <c r="L3101" s="2">
        <v>46140</v>
      </c>
      <c r="M3101" t="s">
        <v>45</v>
      </c>
      <c r="N3101" t="s">
        <v>38</v>
      </c>
      <c r="O3101" t="s">
        <v>28</v>
      </c>
      <c r="P3101" t="s">
        <v>728</v>
      </c>
      <c r="Q3101" t="s">
        <v>728</v>
      </c>
      <c r="R3101" s="3">
        <v>1</v>
      </c>
      <c r="S3101" t="s">
        <v>82</v>
      </c>
      <c r="T3101" t="s">
        <v>38</v>
      </c>
      <c r="U3101" t="s">
        <v>28</v>
      </c>
      <c r="V3101" s="3">
        <v>1</v>
      </c>
      <c r="X3101" s="4">
        <v>1</v>
      </c>
      <c r="Y3101" s="5" t="s">
        <v>2258</v>
      </c>
    </row>
    <row r="3102" spans="1:25">
      <c r="A3102" t="s">
        <v>1560</v>
      </c>
      <c r="B3102" t="str">
        <f>VLOOKUP(C3102,[1]Maestra!$M:$AH,22,0)</f>
        <v>MALAMBO</v>
      </c>
      <c r="C3102" t="s">
        <v>2216</v>
      </c>
      <c r="D3102">
        <v>0</v>
      </c>
      <c r="E3102" t="s">
        <v>10979</v>
      </c>
      <c r="F3102" t="s">
        <v>10968</v>
      </c>
      <c r="G3102" t="s">
        <v>22</v>
      </c>
      <c r="H3102" t="s">
        <v>23</v>
      </c>
      <c r="I3102" t="s">
        <v>2192</v>
      </c>
      <c r="J3102" t="s">
        <v>2193</v>
      </c>
      <c r="K3102" t="s">
        <v>23</v>
      </c>
      <c r="L3102" s="2">
        <v>46140</v>
      </c>
      <c r="M3102" t="s">
        <v>45</v>
      </c>
      <c r="N3102" t="s">
        <v>46</v>
      </c>
      <c r="O3102" t="s">
        <v>28</v>
      </c>
      <c r="P3102" t="s">
        <v>728</v>
      </c>
      <c r="Q3102" t="s">
        <v>728</v>
      </c>
      <c r="R3102" s="3">
        <v>1</v>
      </c>
      <c r="S3102" t="s">
        <v>82</v>
      </c>
      <c r="T3102" t="s">
        <v>46</v>
      </c>
      <c r="U3102" t="s">
        <v>28</v>
      </c>
      <c r="V3102" s="3">
        <v>1</v>
      </c>
      <c r="X3102" s="4">
        <v>1</v>
      </c>
      <c r="Y3102" s="5" t="s">
        <v>2259</v>
      </c>
    </row>
    <row r="3103" spans="1:25">
      <c r="A3103" t="s">
        <v>1560</v>
      </c>
      <c r="B3103" t="str">
        <f>VLOOKUP(C3103,[1]Maestra!$M:$AH,22,0)</f>
        <v>MALAMBO</v>
      </c>
      <c r="C3103" t="s">
        <v>2216</v>
      </c>
      <c r="D3103">
        <v>0</v>
      </c>
      <c r="E3103" t="s">
        <v>10979</v>
      </c>
      <c r="F3103" t="s">
        <v>10968</v>
      </c>
      <c r="G3103" t="s">
        <v>22</v>
      </c>
      <c r="H3103" t="s">
        <v>23</v>
      </c>
      <c r="I3103" t="s">
        <v>2192</v>
      </c>
      <c r="J3103" t="s">
        <v>2193</v>
      </c>
      <c r="K3103" t="s">
        <v>23</v>
      </c>
      <c r="L3103" s="2">
        <v>46140</v>
      </c>
      <c r="M3103" t="s">
        <v>66</v>
      </c>
      <c r="N3103" t="s">
        <v>46</v>
      </c>
      <c r="O3103" t="s">
        <v>28</v>
      </c>
      <c r="P3103" t="s">
        <v>68</v>
      </c>
      <c r="Q3103" t="s">
        <v>68</v>
      </c>
      <c r="R3103" s="3">
        <v>1</v>
      </c>
      <c r="S3103" t="s">
        <v>30</v>
      </c>
      <c r="T3103" t="s">
        <v>46</v>
      </c>
      <c r="U3103" t="s">
        <v>28</v>
      </c>
      <c r="V3103" s="3">
        <v>0</v>
      </c>
      <c r="W3103" t="s">
        <v>529</v>
      </c>
      <c r="X3103" s="4">
        <v>0</v>
      </c>
      <c r="Y3103" s="5" t="s">
        <v>2260</v>
      </c>
    </row>
    <row r="3104" spans="1:25">
      <c r="A3104" t="s">
        <v>1560</v>
      </c>
      <c r="B3104" t="str">
        <f>VLOOKUP(C3104,[1]Maestra!$M:$AH,22,0)</f>
        <v>MALAMBO</v>
      </c>
      <c r="C3104" t="s">
        <v>2216</v>
      </c>
      <c r="D3104">
        <v>0</v>
      </c>
      <c r="E3104" t="s">
        <v>10979</v>
      </c>
      <c r="F3104" t="s">
        <v>10968</v>
      </c>
      <c r="G3104" t="s">
        <v>22</v>
      </c>
      <c r="H3104" t="s">
        <v>23</v>
      </c>
      <c r="I3104" t="s">
        <v>2192</v>
      </c>
      <c r="J3104" t="s">
        <v>2193</v>
      </c>
      <c r="K3104" t="s">
        <v>23</v>
      </c>
      <c r="L3104" s="2">
        <v>46164</v>
      </c>
      <c r="M3104" t="s">
        <v>66</v>
      </c>
      <c r="N3104" t="s">
        <v>46</v>
      </c>
      <c r="O3104" t="s">
        <v>28</v>
      </c>
      <c r="P3104" t="s">
        <v>729</v>
      </c>
      <c r="Q3104" t="s">
        <v>729</v>
      </c>
      <c r="R3104" s="3">
        <v>1</v>
      </c>
      <c r="S3104" t="s">
        <v>30</v>
      </c>
      <c r="T3104" t="s">
        <v>46</v>
      </c>
      <c r="U3104" t="s">
        <v>28</v>
      </c>
      <c r="V3104" s="3">
        <v>0</v>
      </c>
      <c r="W3104" t="s">
        <v>479</v>
      </c>
      <c r="X3104" s="4">
        <v>0</v>
      </c>
      <c r="Y3104" s="5" t="s">
        <v>2261</v>
      </c>
    </row>
    <row r="3105" spans="1:25">
      <c r="A3105" t="s">
        <v>1560</v>
      </c>
      <c r="B3105" t="str">
        <f>VLOOKUP(C3105,[1]Maestra!$M:$AH,22,0)</f>
        <v>MALAMBO</v>
      </c>
      <c r="C3105" t="s">
        <v>2216</v>
      </c>
      <c r="D3105">
        <v>0</v>
      </c>
      <c r="E3105" t="s">
        <v>10979</v>
      </c>
      <c r="F3105" t="s">
        <v>10968</v>
      </c>
      <c r="G3105" t="s">
        <v>22</v>
      </c>
      <c r="H3105" t="s">
        <v>23</v>
      </c>
      <c r="I3105" t="s">
        <v>2192</v>
      </c>
      <c r="J3105" t="s">
        <v>2193</v>
      </c>
      <c r="K3105" t="s">
        <v>23</v>
      </c>
      <c r="L3105" s="2">
        <v>46178</v>
      </c>
      <c r="M3105" t="s">
        <v>66</v>
      </c>
      <c r="N3105" t="s">
        <v>46</v>
      </c>
      <c r="O3105" t="s">
        <v>28</v>
      </c>
      <c r="P3105" t="s">
        <v>165</v>
      </c>
      <c r="Q3105" t="s">
        <v>165</v>
      </c>
      <c r="R3105" s="3">
        <v>1</v>
      </c>
      <c r="S3105" t="s">
        <v>82</v>
      </c>
      <c r="T3105" t="s">
        <v>46</v>
      </c>
      <c r="U3105" t="s">
        <v>28</v>
      </c>
      <c r="V3105" s="3">
        <v>1</v>
      </c>
      <c r="X3105" s="4">
        <v>1</v>
      </c>
      <c r="Y3105" s="5" t="s">
        <v>2262</v>
      </c>
    </row>
    <row r="3106" spans="1:25">
      <c r="A3106" t="s">
        <v>1560</v>
      </c>
      <c r="B3106" t="str">
        <f>VLOOKUP(C3106,[1]Maestra!$M:$AH,22,0)</f>
        <v>MALAMBO</v>
      </c>
      <c r="C3106" t="s">
        <v>2216</v>
      </c>
      <c r="D3106">
        <v>0</v>
      </c>
      <c r="E3106" t="s">
        <v>10979</v>
      </c>
      <c r="F3106" t="s">
        <v>10968</v>
      </c>
      <c r="G3106" t="s">
        <v>22</v>
      </c>
      <c r="H3106" t="s">
        <v>23</v>
      </c>
      <c r="I3106" t="s">
        <v>2192</v>
      </c>
      <c r="J3106" t="s">
        <v>2193</v>
      </c>
      <c r="K3106" t="s">
        <v>23</v>
      </c>
      <c r="L3106" s="2">
        <v>46226</v>
      </c>
      <c r="M3106" t="s">
        <v>26</v>
      </c>
      <c r="N3106" t="s">
        <v>67</v>
      </c>
      <c r="O3106" t="s">
        <v>28</v>
      </c>
      <c r="P3106" t="s">
        <v>29</v>
      </c>
      <c r="Q3106" t="s">
        <v>29</v>
      </c>
      <c r="R3106" s="3">
        <v>1</v>
      </c>
      <c r="S3106" t="s">
        <v>30</v>
      </c>
      <c r="T3106" t="s">
        <v>67</v>
      </c>
      <c r="U3106" t="s">
        <v>28</v>
      </c>
      <c r="V3106" s="3">
        <v>0</v>
      </c>
      <c r="W3106" t="s">
        <v>629</v>
      </c>
      <c r="X3106" s="4">
        <v>0</v>
      </c>
      <c r="Y3106" s="5"/>
    </row>
    <row r="3107" spans="1:25">
      <c r="A3107" t="s">
        <v>1560</v>
      </c>
      <c r="B3107" t="str">
        <f>VLOOKUP(C3107,[1]Maestra!$M:$AH,22,0)</f>
        <v>MALAMBO</v>
      </c>
      <c r="C3107" t="s">
        <v>2216</v>
      </c>
      <c r="D3107">
        <v>0</v>
      </c>
      <c r="E3107" t="s">
        <v>10979</v>
      </c>
      <c r="F3107" t="s">
        <v>10968</v>
      </c>
      <c r="G3107" t="s">
        <v>22</v>
      </c>
      <c r="H3107" t="s">
        <v>23</v>
      </c>
      <c r="I3107" t="s">
        <v>2192</v>
      </c>
      <c r="J3107" t="s">
        <v>2193</v>
      </c>
      <c r="K3107" t="s">
        <v>23</v>
      </c>
      <c r="L3107" s="2">
        <v>46233</v>
      </c>
      <c r="M3107" t="s">
        <v>317</v>
      </c>
      <c r="N3107" t="s">
        <v>315</v>
      </c>
      <c r="O3107" t="s">
        <v>28</v>
      </c>
      <c r="P3107" t="s">
        <v>29</v>
      </c>
      <c r="Q3107" t="s">
        <v>29</v>
      </c>
      <c r="R3107" s="3">
        <v>1</v>
      </c>
      <c r="S3107" t="s">
        <v>30</v>
      </c>
      <c r="T3107" t="s">
        <v>315</v>
      </c>
      <c r="U3107" t="s">
        <v>28</v>
      </c>
      <c r="V3107" s="3">
        <v>0</v>
      </c>
      <c r="W3107" t="s">
        <v>529</v>
      </c>
      <c r="X3107" s="4">
        <v>0</v>
      </c>
      <c r="Y3107" s="5"/>
    </row>
    <row r="3108" spans="1:25">
      <c r="A3108" t="s">
        <v>1560</v>
      </c>
      <c r="B3108" t="str">
        <f>VLOOKUP(C3108,[1]Maestra!$M:$AH,22,0)</f>
        <v>MALAMBO</v>
      </c>
      <c r="C3108" t="s">
        <v>2216</v>
      </c>
      <c r="D3108">
        <v>0</v>
      </c>
      <c r="E3108" t="s">
        <v>10979</v>
      </c>
      <c r="F3108" t="s">
        <v>10968</v>
      </c>
      <c r="G3108" t="s">
        <v>22</v>
      </c>
      <c r="H3108" t="s">
        <v>23</v>
      </c>
      <c r="I3108" t="s">
        <v>2192</v>
      </c>
      <c r="J3108" t="s">
        <v>2193</v>
      </c>
      <c r="K3108" t="s">
        <v>23</v>
      </c>
      <c r="L3108" s="2">
        <v>46235</v>
      </c>
      <c r="M3108" t="s">
        <v>26</v>
      </c>
      <c r="N3108" t="s">
        <v>67</v>
      </c>
      <c r="O3108" t="s">
        <v>28</v>
      </c>
      <c r="P3108" t="s">
        <v>29</v>
      </c>
      <c r="R3108" s="3">
        <v>1</v>
      </c>
      <c r="S3108" t="s">
        <v>30</v>
      </c>
      <c r="V3108" s="3">
        <v>0</v>
      </c>
      <c r="X3108" s="4">
        <v>0</v>
      </c>
      <c r="Y3108" s="5"/>
    </row>
    <row r="3109" spans="1:25">
      <c r="A3109" t="s">
        <v>1560</v>
      </c>
      <c r="B3109" t="str">
        <f>VLOOKUP(C3109,[1]Maestra!$M:$AH,22,0)</f>
        <v>MALAMBO</v>
      </c>
      <c r="C3109" t="s">
        <v>2216</v>
      </c>
      <c r="D3109">
        <v>0</v>
      </c>
      <c r="E3109" t="s">
        <v>10979</v>
      </c>
      <c r="F3109" t="s">
        <v>10968</v>
      </c>
      <c r="G3109" t="s">
        <v>22</v>
      </c>
      <c r="H3109" t="s">
        <v>23</v>
      </c>
      <c r="I3109" t="s">
        <v>2192</v>
      </c>
      <c r="J3109" t="s">
        <v>2193</v>
      </c>
      <c r="K3109" t="s">
        <v>23</v>
      </c>
      <c r="L3109" s="2">
        <v>46235</v>
      </c>
      <c r="M3109" t="s">
        <v>317</v>
      </c>
      <c r="N3109" t="s">
        <v>315</v>
      </c>
      <c r="O3109" t="s">
        <v>28</v>
      </c>
      <c r="P3109" t="s">
        <v>29</v>
      </c>
      <c r="R3109" s="3">
        <v>1</v>
      </c>
      <c r="S3109" t="s">
        <v>30</v>
      </c>
      <c r="V3109" s="3">
        <v>0</v>
      </c>
      <c r="X3109" s="4">
        <v>0</v>
      </c>
      <c r="Y3109" s="5"/>
    </row>
    <row r="3110" spans="1:25">
      <c r="A3110" t="s">
        <v>1560</v>
      </c>
      <c r="B3110" t="str">
        <f>VLOOKUP(C3110,[1]Maestra!$M:$AH,22,0)</f>
        <v>MALAMBO</v>
      </c>
      <c r="C3110" t="s">
        <v>2216</v>
      </c>
      <c r="D3110">
        <v>0</v>
      </c>
      <c r="E3110" t="s">
        <v>10979</v>
      </c>
      <c r="F3110" t="s">
        <v>10968</v>
      </c>
      <c r="G3110" t="s">
        <v>22</v>
      </c>
      <c r="H3110" t="s">
        <v>23</v>
      </c>
      <c r="I3110" t="s">
        <v>2192</v>
      </c>
      <c r="J3110" t="s">
        <v>2193</v>
      </c>
      <c r="K3110" t="s">
        <v>23</v>
      </c>
      <c r="L3110" s="2">
        <v>46235</v>
      </c>
      <c r="M3110" t="s">
        <v>474</v>
      </c>
      <c r="N3110" t="s">
        <v>70</v>
      </c>
      <c r="O3110" t="s">
        <v>28</v>
      </c>
      <c r="P3110" t="s">
        <v>29</v>
      </c>
      <c r="R3110" s="3">
        <v>1</v>
      </c>
      <c r="S3110" t="s">
        <v>30</v>
      </c>
      <c r="V3110" s="3">
        <v>0</v>
      </c>
      <c r="X3110" s="4">
        <v>0</v>
      </c>
      <c r="Y3110" s="5"/>
    </row>
    <row r="3111" spans="1:25">
      <c r="A3111" t="s">
        <v>1560</v>
      </c>
      <c r="B3111" t="str">
        <f>VLOOKUP(C3111,[1]Maestra!$M:$AH,22,0)</f>
        <v>MALAMBO</v>
      </c>
      <c r="C3111" t="s">
        <v>2216</v>
      </c>
      <c r="D3111">
        <v>0</v>
      </c>
      <c r="E3111" t="s">
        <v>10979</v>
      </c>
      <c r="F3111" t="s">
        <v>10968</v>
      </c>
      <c r="G3111" t="s">
        <v>22</v>
      </c>
      <c r="H3111" t="s">
        <v>23</v>
      </c>
      <c r="I3111" t="s">
        <v>2192</v>
      </c>
      <c r="J3111" t="s">
        <v>2193</v>
      </c>
      <c r="K3111" t="s">
        <v>23</v>
      </c>
      <c r="L3111" s="2">
        <v>46249</v>
      </c>
      <c r="M3111" t="s">
        <v>45</v>
      </c>
      <c r="N3111" t="s">
        <v>46</v>
      </c>
      <c r="O3111" t="s">
        <v>28</v>
      </c>
      <c r="P3111" t="s">
        <v>482</v>
      </c>
      <c r="R3111" s="3">
        <v>1</v>
      </c>
      <c r="S3111" t="s">
        <v>30</v>
      </c>
      <c r="V3111" s="3">
        <v>0</v>
      </c>
      <c r="X3111" s="4">
        <v>0</v>
      </c>
      <c r="Y3111" s="5"/>
    </row>
    <row r="3112" spans="1:25">
      <c r="A3112" t="s">
        <v>1560</v>
      </c>
      <c r="B3112" t="str">
        <f>VLOOKUP(C3112,[1]Maestra!$M:$AH,22,0)</f>
        <v>MALAMBO</v>
      </c>
      <c r="C3112" t="s">
        <v>2216</v>
      </c>
      <c r="D3112">
        <v>0</v>
      </c>
      <c r="E3112" t="s">
        <v>10979</v>
      </c>
      <c r="F3112" t="s">
        <v>10968</v>
      </c>
      <c r="G3112" t="s">
        <v>22</v>
      </c>
      <c r="H3112" t="s">
        <v>23</v>
      </c>
      <c r="I3112" t="s">
        <v>2192</v>
      </c>
      <c r="J3112" t="s">
        <v>2193</v>
      </c>
      <c r="K3112" t="s">
        <v>23</v>
      </c>
      <c r="L3112" s="2">
        <v>46249</v>
      </c>
      <c r="M3112" t="s">
        <v>45</v>
      </c>
      <c r="N3112" t="s">
        <v>46</v>
      </c>
      <c r="O3112" t="s">
        <v>28</v>
      </c>
      <c r="P3112" t="s">
        <v>484</v>
      </c>
      <c r="R3112" s="3">
        <v>1</v>
      </c>
      <c r="S3112" t="s">
        <v>30</v>
      </c>
      <c r="V3112" s="3">
        <v>0</v>
      </c>
      <c r="X3112" s="4">
        <v>0</v>
      </c>
      <c r="Y3112" s="5"/>
    </row>
    <row r="3113" spans="1:25">
      <c r="A3113" t="s">
        <v>1560</v>
      </c>
      <c r="B3113" t="str">
        <f>VLOOKUP(C3113,[1]Maestra!$M:$AH,22,0)</f>
        <v>MALAMBO</v>
      </c>
      <c r="C3113" t="s">
        <v>2216</v>
      </c>
      <c r="D3113">
        <v>0</v>
      </c>
      <c r="E3113" t="s">
        <v>10979</v>
      </c>
      <c r="F3113" t="s">
        <v>10968</v>
      </c>
      <c r="G3113" t="s">
        <v>22</v>
      </c>
      <c r="H3113" t="s">
        <v>23</v>
      </c>
      <c r="I3113" t="s">
        <v>2263</v>
      </c>
      <c r="J3113" t="s">
        <v>2264</v>
      </c>
      <c r="K3113" t="s">
        <v>23</v>
      </c>
      <c r="L3113" s="2">
        <v>46265</v>
      </c>
      <c r="M3113" t="s">
        <v>45</v>
      </c>
      <c r="N3113" t="s">
        <v>46</v>
      </c>
      <c r="O3113" t="s">
        <v>28</v>
      </c>
      <c r="P3113" t="s">
        <v>482</v>
      </c>
      <c r="Q3113" t="s">
        <v>482</v>
      </c>
      <c r="R3113" s="3">
        <v>1</v>
      </c>
      <c r="S3113" t="s">
        <v>30</v>
      </c>
      <c r="T3113" t="s">
        <v>46</v>
      </c>
      <c r="U3113" t="s">
        <v>28</v>
      </c>
      <c r="V3113" s="3">
        <v>0</v>
      </c>
      <c r="W3113" t="s">
        <v>507</v>
      </c>
      <c r="X3113" s="4">
        <v>0</v>
      </c>
      <c r="Y3113" s="5"/>
    </row>
    <row r="3114" spans="1:25">
      <c r="A3114" t="s">
        <v>1560</v>
      </c>
      <c r="B3114" t="str">
        <f>VLOOKUP(C3114,[1]Maestra!$M:$AH,22,0)</f>
        <v>MALAMBO</v>
      </c>
      <c r="C3114" t="s">
        <v>2216</v>
      </c>
      <c r="D3114">
        <v>0</v>
      </c>
      <c r="E3114" t="s">
        <v>10979</v>
      </c>
      <c r="F3114" t="s">
        <v>10968</v>
      </c>
      <c r="G3114" t="s">
        <v>22</v>
      </c>
      <c r="H3114" t="s">
        <v>23</v>
      </c>
      <c r="I3114" t="s">
        <v>2263</v>
      </c>
      <c r="J3114" t="s">
        <v>2264</v>
      </c>
      <c r="K3114" t="s">
        <v>23</v>
      </c>
      <c r="L3114" s="2">
        <v>46265</v>
      </c>
      <c r="M3114" t="s">
        <v>45</v>
      </c>
      <c r="N3114" t="s">
        <v>46</v>
      </c>
      <c r="O3114" t="s">
        <v>28</v>
      </c>
      <c r="P3114" t="s">
        <v>484</v>
      </c>
      <c r="Q3114" t="s">
        <v>484</v>
      </c>
      <c r="R3114" s="3">
        <v>1</v>
      </c>
      <c r="S3114" t="s">
        <v>30</v>
      </c>
      <c r="T3114" t="s">
        <v>46</v>
      </c>
      <c r="U3114" t="s">
        <v>28</v>
      </c>
      <c r="V3114" s="3">
        <v>0</v>
      </c>
      <c r="W3114" t="s">
        <v>507</v>
      </c>
      <c r="X3114" s="4">
        <v>0</v>
      </c>
      <c r="Y3114" s="5"/>
    </row>
    <row r="3115" spans="1:25">
      <c r="A3115" t="s">
        <v>1560</v>
      </c>
      <c r="B3115" t="str">
        <f>VLOOKUP(C3115,[1]Maestra!$M:$AH,22,0)</f>
        <v>MALAMBO</v>
      </c>
      <c r="C3115" t="s">
        <v>2216</v>
      </c>
      <c r="D3115">
        <v>0</v>
      </c>
      <c r="E3115" t="s">
        <v>10979</v>
      </c>
      <c r="F3115" t="s">
        <v>10968</v>
      </c>
      <c r="G3115" t="s">
        <v>22</v>
      </c>
      <c r="H3115" t="s">
        <v>23</v>
      </c>
      <c r="I3115" t="s">
        <v>1729</v>
      </c>
      <c r="J3115" t="s">
        <v>1730</v>
      </c>
      <c r="K3115" t="s">
        <v>23</v>
      </c>
      <c r="L3115" s="2">
        <v>46228</v>
      </c>
      <c r="M3115" t="s">
        <v>314</v>
      </c>
      <c r="N3115" t="s">
        <v>315</v>
      </c>
      <c r="O3115" t="s">
        <v>28</v>
      </c>
      <c r="P3115" t="s">
        <v>39</v>
      </c>
      <c r="Q3115" t="s">
        <v>39</v>
      </c>
      <c r="R3115" s="3">
        <v>1</v>
      </c>
      <c r="S3115" t="s">
        <v>82</v>
      </c>
      <c r="T3115" t="s">
        <v>315</v>
      </c>
      <c r="U3115" t="s">
        <v>28</v>
      </c>
      <c r="V3115" s="3">
        <v>1</v>
      </c>
      <c r="X3115" s="4">
        <v>1</v>
      </c>
      <c r="Y3115" s="5" t="s">
        <v>2265</v>
      </c>
    </row>
    <row r="3116" spans="1:25">
      <c r="A3116" t="s">
        <v>1560</v>
      </c>
      <c r="B3116" t="str">
        <f>VLOOKUP(C3116,[1]Maestra!$M:$AH,22,0)</f>
        <v>MALAMBO</v>
      </c>
      <c r="C3116" t="s">
        <v>2216</v>
      </c>
      <c r="D3116">
        <v>0</v>
      </c>
      <c r="E3116" t="s">
        <v>10979</v>
      </c>
      <c r="F3116" t="s">
        <v>10968</v>
      </c>
      <c r="G3116" t="s">
        <v>22</v>
      </c>
      <c r="H3116" t="s">
        <v>23</v>
      </c>
      <c r="I3116" t="s">
        <v>1729</v>
      </c>
      <c r="J3116" t="s">
        <v>1730</v>
      </c>
      <c r="K3116" t="s">
        <v>23</v>
      </c>
      <c r="L3116" s="2">
        <v>46228</v>
      </c>
      <c r="M3116" t="s">
        <v>26</v>
      </c>
      <c r="N3116" t="s">
        <v>67</v>
      </c>
      <c r="O3116" t="s">
        <v>28</v>
      </c>
      <c r="P3116" t="s">
        <v>29</v>
      </c>
      <c r="Q3116" t="s">
        <v>29</v>
      </c>
      <c r="R3116" s="3">
        <v>1</v>
      </c>
      <c r="S3116" t="s">
        <v>82</v>
      </c>
      <c r="T3116" t="s">
        <v>67</v>
      </c>
      <c r="U3116" t="s">
        <v>28</v>
      </c>
      <c r="V3116" s="3">
        <v>1</v>
      </c>
      <c r="X3116" s="4">
        <v>1</v>
      </c>
      <c r="Y3116" s="5" t="s">
        <v>2266</v>
      </c>
    </row>
    <row r="3117" spans="1:25">
      <c r="A3117" t="s">
        <v>1560</v>
      </c>
      <c r="B3117" t="str">
        <f>VLOOKUP(C3117,[1]Maestra!$M:$AH,22,0)</f>
        <v>MALAMBO</v>
      </c>
      <c r="C3117" t="s">
        <v>2216</v>
      </c>
      <c r="D3117">
        <v>0</v>
      </c>
      <c r="E3117" t="s">
        <v>10979</v>
      </c>
      <c r="F3117" t="s">
        <v>10968</v>
      </c>
      <c r="G3117" t="s">
        <v>22</v>
      </c>
      <c r="H3117" t="s">
        <v>23</v>
      </c>
      <c r="I3117" t="s">
        <v>1729</v>
      </c>
      <c r="J3117" t="s">
        <v>1730</v>
      </c>
      <c r="K3117" t="s">
        <v>23</v>
      </c>
      <c r="L3117" s="2">
        <v>46228</v>
      </c>
      <c r="M3117" t="s">
        <v>317</v>
      </c>
      <c r="N3117" t="s">
        <v>315</v>
      </c>
      <c r="O3117" t="s">
        <v>28</v>
      </c>
      <c r="P3117" t="s">
        <v>29</v>
      </c>
      <c r="Q3117" t="s">
        <v>29</v>
      </c>
      <c r="R3117" s="3">
        <v>1</v>
      </c>
      <c r="S3117" t="s">
        <v>82</v>
      </c>
      <c r="T3117" t="s">
        <v>315</v>
      </c>
      <c r="U3117" t="s">
        <v>28</v>
      </c>
      <c r="V3117" s="3">
        <v>1</v>
      </c>
      <c r="X3117" s="4">
        <v>1</v>
      </c>
      <c r="Y3117" s="5" t="s">
        <v>2267</v>
      </c>
    </row>
    <row r="3118" spans="1:25">
      <c r="A3118" t="s">
        <v>1560</v>
      </c>
      <c r="B3118" t="str">
        <f>VLOOKUP(C3118,[1]Maestra!$M:$AH,22,0)</f>
        <v>MALAMBO</v>
      </c>
      <c r="C3118" t="s">
        <v>2216</v>
      </c>
      <c r="D3118">
        <v>0</v>
      </c>
      <c r="E3118" t="s">
        <v>10979</v>
      </c>
      <c r="F3118" t="s">
        <v>10968</v>
      </c>
      <c r="G3118" t="s">
        <v>22</v>
      </c>
      <c r="H3118" t="s">
        <v>23</v>
      </c>
      <c r="I3118" t="s">
        <v>2184</v>
      </c>
      <c r="J3118" t="s">
        <v>2185</v>
      </c>
      <c r="K3118" t="s">
        <v>23</v>
      </c>
      <c r="L3118" s="2">
        <v>46141</v>
      </c>
      <c r="M3118" t="s">
        <v>45</v>
      </c>
      <c r="N3118" t="s">
        <v>38</v>
      </c>
      <c r="O3118" t="s">
        <v>28</v>
      </c>
      <c r="P3118" t="s">
        <v>728</v>
      </c>
      <c r="Q3118" t="s">
        <v>728</v>
      </c>
      <c r="R3118" s="3">
        <v>1</v>
      </c>
      <c r="S3118" t="s">
        <v>82</v>
      </c>
      <c r="T3118" t="s">
        <v>38</v>
      </c>
      <c r="U3118" t="s">
        <v>28</v>
      </c>
      <c r="V3118" s="3">
        <v>1</v>
      </c>
      <c r="X3118" s="4">
        <v>1</v>
      </c>
      <c r="Y3118" s="5" t="s">
        <v>2268</v>
      </c>
    </row>
    <row r="3119" spans="1:25">
      <c r="A3119" t="s">
        <v>1560</v>
      </c>
      <c r="B3119" t="str">
        <f>VLOOKUP(C3119,[1]Maestra!$M:$AH,22,0)</f>
        <v>MALAMBO</v>
      </c>
      <c r="C3119" t="s">
        <v>2216</v>
      </c>
      <c r="D3119">
        <v>0</v>
      </c>
      <c r="E3119" t="s">
        <v>10979</v>
      </c>
      <c r="F3119" t="s">
        <v>10968</v>
      </c>
      <c r="G3119" t="s">
        <v>22</v>
      </c>
      <c r="H3119" t="s">
        <v>23</v>
      </c>
      <c r="I3119" t="s">
        <v>2184</v>
      </c>
      <c r="J3119" t="s">
        <v>2185</v>
      </c>
      <c r="K3119" t="s">
        <v>23</v>
      </c>
      <c r="L3119" s="2">
        <v>46141</v>
      </c>
      <c r="M3119" t="s">
        <v>45</v>
      </c>
      <c r="N3119" t="s">
        <v>46</v>
      </c>
      <c r="O3119" t="s">
        <v>28</v>
      </c>
      <c r="P3119" t="s">
        <v>728</v>
      </c>
      <c r="Q3119" t="s">
        <v>728</v>
      </c>
      <c r="R3119" s="3">
        <v>1</v>
      </c>
      <c r="S3119" t="s">
        <v>82</v>
      </c>
      <c r="T3119" t="s">
        <v>46</v>
      </c>
      <c r="U3119" t="s">
        <v>28</v>
      </c>
      <c r="V3119" s="3">
        <v>1</v>
      </c>
      <c r="X3119" s="4">
        <v>1</v>
      </c>
      <c r="Y3119" s="5" t="s">
        <v>2269</v>
      </c>
    </row>
    <row r="3120" spans="1:25">
      <c r="A3120" t="s">
        <v>1560</v>
      </c>
      <c r="B3120" t="str">
        <f>VLOOKUP(C3120,[1]Maestra!$M:$AH,22,0)</f>
        <v>MALAMBO</v>
      </c>
      <c r="C3120" t="s">
        <v>2216</v>
      </c>
      <c r="D3120">
        <v>0</v>
      </c>
      <c r="E3120" t="s">
        <v>10979</v>
      </c>
      <c r="F3120" t="s">
        <v>10968</v>
      </c>
      <c r="G3120" t="s">
        <v>22</v>
      </c>
      <c r="H3120" t="s">
        <v>23</v>
      </c>
      <c r="I3120" t="s">
        <v>2184</v>
      </c>
      <c r="J3120" t="s">
        <v>2185</v>
      </c>
      <c r="K3120" t="s">
        <v>23</v>
      </c>
      <c r="L3120" s="2">
        <v>46141</v>
      </c>
      <c r="M3120" t="s">
        <v>45</v>
      </c>
      <c r="N3120" t="s">
        <v>46</v>
      </c>
      <c r="O3120" t="s">
        <v>28</v>
      </c>
      <c r="P3120" t="s">
        <v>68</v>
      </c>
      <c r="Q3120" t="s">
        <v>68</v>
      </c>
      <c r="R3120" s="3">
        <v>1</v>
      </c>
      <c r="S3120" t="s">
        <v>82</v>
      </c>
      <c r="T3120" t="s">
        <v>46</v>
      </c>
      <c r="U3120" t="s">
        <v>28</v>
      </c>
      <c r="V3120" s="3">
        <v>1</v>
      </c>
      <c r="X3120" s="4">
        <v>1</v>
      </c>
      <c r="Y3120" s="5" t="s">
        <v>2270</v>
      </c>
    </row>
    <row r="3121" spans="1:25">
      <c r="A3121" t="s">
        <v>1560</v>
      </c>
      <c r="B3121" t="str">
        <f>VLOOKUP(C3121,[1]Maestra!$M:$AH,22,0)</f>
        <v>MALAMBO</v>
      </c>
      <c r="C3121" t="s">
        <v>2216</v>
      </c>
      <c r="D3121">
        <v>0</v>
      </c>
      <c r="E3121" t="s">
        <v>10979</v>
      </c>
      <c r="F3121" t="s">
        <v>10968</v>
      </c>
      <c r="G3121" t="s">
        <v>22</v>
      </c>
      <c r="H3121" t="s">
        <v>23</v>
      </c>
      <c r="I3121" t="s">
        <v>2184</v>
      </c>
      <c r="J3121" t="s">
        <v>2185</v>
      </c>
      <c r="K3121" t="s">
        <v>23</v>
      </c>
      <c r="L3121" s="2">
        <v>46167</v>
      </c>
      <c r="M3121" t="s">
        <v>45</v>
      </c>
      <c r="N3121" t="s">
        <v>46</v>
      </c>
      <c r="O3121" t="s">
        <v>28</v>
      </c>
      <c r="P3121" t="s">
        <v>68</v>
      </c>
      <c r="Q3121" t="s">
        <v>68</v>
      </c>
      <c r="R3121" s="3">
        <v>1</v>
      </c>
      <c r="S3121" t="s">
        <v>30</v>
      </c>
      <c r="T3121" t="s">
        <v>46</v>
      </c>
      <c r="U3121" t="s">
        <v>28</v>
      </c>
      <c r="V3121" s="3">
        <v>0</v>
      </c>
      <c r="W3121" t="s">
        <v>479</v>
      </c>
      <c r="X3121" s="4">
        <v>0</v>
      </c>
      <c r="Y3121" s="5"/>
    </row>
    <row r="3122" spans="1:25">
      <c r="A3122" t="s">
        <v>1560</v>
      </c>
      <c r="B3122" t="str">
        <f>VLOOKUP(C3122,[1]Maestra!$M:$AH,22,0)</f>
        <v>MALAMBO</v>
      </c>
      <c r="C3122" t="s">
        <v>2216</v>
      </c>
      <c r="D3122">
        <v>0</v>
      </c>
      <c r="E3122" t="s">
        <v>10979</v>
      </c>
      <c r="F3122" t="s">
        <v>10968</v>
      </c>
      <c r="G3122" t="s">
        <v>22</v>
      </c>
      <c r="H3122" t="s">
        <v>23</v>
      </c>
      <c r="I3122" t="s">
        <v>2184</v>
      </c>
      <c r="J3122" t="s">
        <v>2185</v>
      </c>
      <c r="K3122" t="s">
        <v>23</v>
      </c>
      <c r="L3122" s="2">
        <v>46174</v>
      </c>
      <c r="M3122" t="s">
        <v>45</v>
      </c>
      <c r="N3122" t="s">
        <v>46</v>
      </c>
      <c r="O3122" t="s">
        <v>28</v>
      </c>
      <c r="P3122" t="s">
        <v>68</v>
      </c>
      <c r="Q3122" t="s">
        <v>68</v>
      </c>
      <c r="R3122" s="3">
        <v>1</v>
      </c>
      <c r="S3122" t="s">
        <v>30</v>
      </c>
      <c r="T3122" t="s">
        <v>46</v>
      </c>
      <c r="U3122" t="s">
        <v>28</v>
      </c>
      <c r="V3122" s="3">
        <v>0</v>
      </c>
      <c r="W3122" t="s">
        <v>479</v>
      </c>
      <c r="X3122" s="4">
        <v>0</v>
      </c>
      <c r="Y3122" s="5"/>
    </row>
    <row r="3123" spans="1:25">
      <c r="A3123" t="s">
        <v>1560</v>
      </c>
      <c r="B3123" t="str">
        <f>VLOOKUP(C3123,[1]Maestra!$M:$AH,22,0)</f>
        <v>MALAMBO</v>
      </c>
      <c r="C3123" t="s">
        <v>2216</v>
      </c>
      <c r="D3123">
        <v>0</v>
      </c>
      <c r="E3123" t="s">
        <v>10979</v>
      </c>
      <c r="F3123" t="s">
        <v>10968</v>
      </c>
      <c r="G3123" t="s">
        <v>22</v>
      </c>
      <c r="H3123" t="s">
        <v>23</v>
      </c>
      <c r="I3123" t="s">
        <v>2184</v>
      </c>
      <c r="J3123" t="s">
        <v>2185</v>
      </c>
      <c r="K3123" t="s">
        <v>23</v>
      </c>
      <c r="L3123" s="2">
        <v>46204</v>
      </c>
      <c r="M3123" t="s">
        <v>26</v>
      </c>
      <c r="N3123" t="s">
        <v>67</v>
      </c>
      <c r="O3123" t="s">
        <v>28</v>
      </c>
      <c r="P3123" t="s">
        <v>29</v>
      </c>
      <c r="R3123" s="3">
        <v>1</v>
      </c>
      <c r="S3123" t="s">
        <v>30</v>
      </c>
      <c r="V3123" s="3">
        <v>0</v>
      </c>
      <c r="X3123" s="4">
        <v>0</v>
      </c>
      <c r="Y3123" s="5"/>
    </row>
    <row r="3124" spans="1:25">
      <c r="A3124" t="s">
        <v>1560</v>
      </c>
      <c r="B3124" t="str">
        <f>VLOOKUP(C3124,[1]Maestra!$M:$AH,22,0)</f>
        <v>MALAMBO</v>
      </c>
      <c r="C3124" t="s">
        <v>2216</v>
      </c>
      <c r="D3124">
        <v>0</v>
      </c>
      <c r="E3124" t="s">
        <v>10979</v>
      </c>
      <c r="F3124" t="s">
        <v>10968</v>
      </c>
      <c r="G3124" t="s">
        <v>22</v>
      </c>
      <c r="H3124" t="s">
        <v>23</v>
      </c>
      <c r="I3124" t="s">
        <v>2184</v>
      </c>
      <c r="J3124" t="s">
        <v>2185</v>
      </c>
      <c r="K3124" t="s">
        <v>23</v>
      </c>
      <c r="L3124" s="2">
        <v>46204</v>
      </c>
      <c r="M3124" t="s">
        <v>317</v>
      </c>
      <c r="N3124" t="s">
        <v>315</v>
      </c>
      <c r="O3124" t="s">
        <v>28</v>
      </c>
      <c r="P3124" t="s">
        <v>29</v>
      </c>
      <c r="R3124" s="3">
        <v>1</v>
      </c>
      <c r="S3124" t="s">
        <v>30</v>
      </c>
      <c r="V3124" s="3">
        <v>0</v>
      </c>
      <c r="X3124" s="4">
        <v>0</v>
      </c>
      <c r="Y3124" s="5"/>
    </row>
    <row r="3125" spans="1:25">
      <c r="A3125" t="s">
        <v>1560</v>
      </c>
      <c r="B3125" t="str">
        <f>VLOOKUP(C3125,[1]Maestra!$M:$AH,22,0)</f>
        <v>MALAMBO</v>
      </c>
      <c r="C3125" t="s">
        <v>2216</v>
      </c>
      <c r="D3125">
        <v>0</v>
      </c>
      <c r="E3125" t="s">
        <v>10979</v>
      </c>
      <c r="F3125" t="s">
        <v>10968</v>
      </c>
      <c r="G3125" t="s">
        <v>22</v>
      </c>
      <c r="H3125" t="s">
        <v>23</v>
      </c>
      <c r="I3125" t="s">
        <v>2184</v>
      </c>
      <c r="J3125" t="s">
        <v>2185</v>
      </c>
      <c r="K3125" t="s">
        <v>23</v>
      </c>
      <c r="L3125" s="2">
        <v>46204</v>
      </c>
      <c r="M3125" t="s">
        <v>45</v>
      </c>
      <c r="N3125" t="s">
        <v>46</v>
      </c>
      <c r="O3125" t="s">
        <v>28</v>
      </c>
      <c r="P3125" t="s">
        <v>68</v>
      </c>
      <c r="R3125" s="3">
        <v>1</v>
      </c>
      <c r="S3125" t="s">
        <v>30</v>
      </c>
      <c r="V3125" s="3">
        <v>0</v>
      </c>
      <c r="X3125" s="4">
        <v>0</v>
      </c>
      <c r="Y3125" s="5"/>
    </row>
    <row r="3126" spans="1:25">
      <c r="A3126" t="s">
        <v>1560</v>
      </c>
      <c r="B3126" t="str">
        <f>VLOOKUP(C3126,[1]Maestra!$M:$AH,22,0)</f>
        <v>MALAMBO</v>
      </c>
      <c r="C3126" t="s">
        <v>2216</v>
      </c>
      <c r="D3126">
        <v>0</v>
      </c>
      <c r="E3126" t="s">
        <v>10979</v>
      </c>
      <c r="F3126" t="s">
        <v>10968</v>
      </c>
      <c r="G3126" t="s">
        <v>22</v>
      </c>
      <c r="H3126" t="s">
        <v>23</v>
      </c>
      <c r="I3126" t="s">
        <v>2184</v>
      </c>
      <c r="J3126" t="s">
        <v>2185</v>
      </c>
      <c r="K3126" t="s">
        <v>23</v>
      </c>
      <c r="L3126" s="2">
        <v>46265</v>
      </c>
      <c r="M3126" t="s">
        <v>26</v>
      </c>
      <c r="N3126" t="s">
        <v>67</v>
      </c>
      <c r="O3126" t="s">
        <v>28</v>
      </c>
      <c r="P3126" t="s">
        <v>29</v>
      </c>
      <c r="Q3126" t="s">
        <v>29</v>
      </c>
      <c r="R3126" s="3">
        <v>1</v>
      </c>
      <c r="S3126" t="s">
        <v>30</v>
      </c>
      <c r="T3126" t="s">
        <v>67</v>
      </c>
      <c r="U3126" t="s">
        <v>28</v>
      </c>
      <c r="V3126" s="3">
        <v>0</v>
      </c>
      <c r="W3126" t="s">
        <v>507</v>
      </c>
      <c r="X3126" s="4">
        <v>0</v>
      </c>
      <c r="Y3126" s="5"/>
    </row>
    <row r="3127" spans="1:25">
      <c r="A3127" t="s">
        <v>1560</v>
      </c>
      <c r="B3127" t="str">
        <f>VLOOKUP(C3127,[1]Maestra!$M:$AH,22,0)</f>
        <v>MALAMBO</v>
      </c>
      <c r="C3127" t="s">
        <v>2216</v>
      </c>
      <c r="D3127">
        <v>0</v>
      </c>
      <c r="E3127" t="s">
        <v>10979</v>
      </c>
      <c r="F3127" t="s">
        <v>10968</v>
      </c>
      <c r="G3127" t="s">
        <v>22</v>
      </c>
      <c r="H3127" t="s">
        <v>23</v>
      </c>
      <c r="I3127" t="s">
        <v>2184</v>
      </c>
      <c r="J3127" t="s">
        <v>2185</v>
      </c>
      <c r="K3127" t="s">
        <v>23</v>
      </c>
      <c r="L3127" s="2">
        <v>46265</v>
      </c>
      <c r="M3127" t="s">
        <v>317</v>
      </c>
      <c r="N3127" t="s">
        <v>315</v>
      </c>
      <c r="O3127" t="s">
        <v>28</v>
      </c>
      <c r="P3127" t="s">
        <v>29</v>
      </c>
      <c r="Q3127" t="s">
        <v>29</v>
      </c>
      <c r="R3127" s="3">
        <v>1</v>
      </c>
      <c r="S3127" t="s">
        <v>30</v>
      </c>
      <c r="T3127" t="s">
        <v>315</v>
      </c>
      <c r="U3127" t="s">
        <v>28</v>
      </c>
      <c r="V3127" s="3">
        <v>0</v>
      </c>
      <c r="W3127" t="s">
        <v>507</v>
      </c>
      <c r="X3127" s="4">
        <v>0</v>
      </c>
      <c r="Y3127" s="5"/>
    </row>
    <row r="3128" spans="1:25">
      <c r="A3128" t="s">
        <v>1560</v>
      </c>
      <c r="B3128" t="str">
        <f>VLOOKUP(C3128,[1]Maestra!$M:$AH,22,0)</f>
        <v>MALAMBO</v>
      </c>
      <c r="C3128" t="s">
        <v>2216</v>
      </c>
      <c r="D3128">
        <v>0</v>
      </c>
      <c r="E3128" t="s">
        <v>10979</v>
      </c>
      <c r="F3128" t="s">
        <v>10968</v>
      </c>
      <c r="G3128" t="s">
        <v>22</v>
      </c>
      <c r="H3128" t="s">
        <v>23</v>
      </c>
      <c r="I3128" t="s">
        <v>2184</v>
      </c>
      <c r="J3128" t="s">
        <v>2185</v>
      </c>
      <c r="K3128" t="s">
        <v>23</v>
      </c>
      <c r="L3128" s="2">
        <v>46265</v>
      </c>
      <c r="M3128" t="s">
        <v>45</v>
      </c>
      <c r="N3128" t="s">
        <v>46</v>
      </c>
      <c r="O3128" t="s">
        <v>28</v>
      </c>
      <c r="P3128" t="s">
        <v>68</v>
      </c>
      <c r="Q3128" t="s">
        <v>68</v>
      </c>
      <c r="R3128" s="3">
        <v>1</v>
      </c>
      <c r="S3128" t="s">
        <v>30</v>
      </c>
      <c r="T3128" t="s">
        <v>46</v>
      </c>
      <c r="U3128" t="s">
        <v>28</v>
      </c>
      <c r="V3128" s="3">
        <v>0</v>
      </c>
      <c r="W3128" t="s">
        <v>479</v>
      </c>
      <c r="X3128" s="4">
        <v>0</v>
      </c>
      <c r="Y3128" s="5"/>
    </row>
    <row r="3129" spans="1:25">
      <c r="A3129" t="s">
        <v>1560</v>
      </c>
      <c r="B3129" t="str">
        <f>VLOOKUP(C3129,[1]Maestra!$M:$AH,22,0)</f>
        <v>MALAMBO</v>
      </c>
      <c r="C3129" t="s">
        <v>2216</v>
      </c>
      <c r="D3129">
        <v>0</v>
      </c>
      <c r="E3129" t="s">
        <v>10979</v>
      </c>
      <c r="F3129" t="s">
        <v>10968</v>
      </c>
      <c r="G3129" t="s">
        <v>22</v>
      </c>
      <c r="H3129" t="s">
        <v>23</v>
      </c>
      <c r="I3129" t="s">
        <v>2184</v>
      </c>
      <c r="J3129" t="s">
        <v>2185</v>
      </c>
      <c r="K3129" t="s">
        <v>23</v>
      </c>
      <c r="L3129" s="2">
        <v>46265</v>
      </c>
      <c r="M3129" t="s">
        <v>45</v>
      </c>
      <c r="N3129" t="s">
        <v>46</v>
      </c>
      <c r="O3129" t="s">
        <v>28</v>
      </c>
      <c r="P3129" t="s">
        <v>482</v>
      </c>
      <c r="Q3129" t="s">
        <v>482</v>
      </c>
      <c r="R3129" s="3">
        <v>1</v>
      </c>
      <c r="S3129" t="s">
        <v>30</v>
      </c>
      <c r="T3129" t="s">
        <v>46</v>
      </c>
      <c r="U3129" t="s">
        <v>28</v>
      </c>
      <c r="V3129" s="3">
        <v>0</v>
      </c>
      <c r="W3129" t="s">
        <v>507</v>
      </c>
      <c r="X3129" s="4">
        <v>0</v>
      </c>
      <c r="Y3129" s="5"/>
    </row>
    <row r="3130" spans="1:25">
      <c r="A3130" t="s">
        <v>1560</v>
      </c>
      <c r="B3130" t="str">
        <f>VLOOKUP(C3130,[1]Maestra!$M:$AH,22,0)</f>
        <v>MALAMBO</v>
      </c>
      <c r="C3130" t="s">
        <v>2216</v>
      </c>
      <c r="D3130">
        <v>0</v>
      </c>
      <c r="E3130" t="s">
        <v>10979</v>
      </c>
      <c r="F3130" t="s">
        <v>10968</v>
      </c>
      <c r="G3130" t="s">
        <v>22</v>
      </c>
      <c r="H3130" t="s">
        <v>23</v>
      </c>
      <c r="I3130" t="s">
        <v>2184</v>
      </c>
      <c r="J3130" t="s">
        <v>2185</v>
      </c>
      <c r="K3130" t="s">
        <v>23</v>
      </c>
      <c r="L3130" s="2">
        <v>46265</v>
      </c>
      <c r="M3130" t="s">
        <v>45</v>
      </c>
      <c r="N3130" t="s">
        <v>46</v>
      </c>
      <c r="O3130" t="s">
        <v>28</v>
      </c>
      <c r="P3130" t="s">
        <v>484</v>
      </c>
      <c r="Q3130" t="s">
        <v>484</v>
      </c>
      <c r="R3130" s="3">
        <v>1</v>
      </c>
      <c r="S3130" t="s">
        <v>30</v>
      </c>
      <c r="T3130" t="s">
        <v>46</v>
      </c>
      <c r="U3130" t="s">
        <v>28</v>
      </c>
      <c r="V3130" s="3">
        <v>0</v>
      </c>
      <c r="W3130" t="s">
        <v>507</v>
      </c>
      <c r="X3130" s="4">
        <v>0</v>
      </c>
      <c r="Y3130" s="5"/>
    </row>
    <row r="3131" spans="1:25">
      <c r="A3131" t="s">
        <v>1560</v>
      </c>
      <c r="B3131" t="str">
        <f>VLOOKUP(C3131,[1]Maestra!$M:$AH,22,0)</f>
        <v>MALAMBO</v>
      </c>
      <c r="C3131" t="s">
        <v>2216</v>
      </c>
      <c r="D3131">
        <v>0</v>
      </c>
      <c r="E3131" t="s">
        <v>10979</v>
      </c>
      <c r="F3131" t="s">
        <v>10968</v>
      </c>
      <c r="G3131" t="s">
        <v>22</v>
      </c>
      <c r="H3131" t="s">
        <v>23</v>
      </c>
      <c r="I3131" t="s">
        <v>2184</v>
      </c>
      <c r="J3131" t="s">
        <v>2185</v>
      </c>
      <c r="K3131" t="s">
        <v>23</v>
      </c>
      <c r="L3131" s="2">
        <v>46265</v>
      </c>
      <c r="M3131" t="s">
        <v>474</v>
      </c>
      <c r="N3131" t="s">
        <v>70</v>
      </c>
      <c r="O3131" t="s">
        <v>28</v>
      </c>
      <c r="P3131" t="s">
        <v>29</v>
      </c>
      <c r="Q3131" t="s">
        <v>29</v>
      </c>
      <c r="R3131" s="3">
        <v>1</v>
      </c>
      <c r="S3131" t="s">
        <v>30</v>
      </c>
      <c r="T3131" t="s">
        <v>70</v>
      </c>
      <c r="U3131" t="s">
        <v>28</v>
      </c>
      <c r="V3131" s="3">
        <v>0</v>
      </c>
      <c r="W3131" t="s">
        <v>445</v>
      </c>
      <c r="X3131" s="4">
        <v>0</v>
      </c>
      <c r="Y3131" s="5"/>
    </row>
    <row r="3132" spans="1:25">
      <c r="A3132" t="s">
        <v>2271</v>
      </c>
      <c r="B3132" t="e">
        <f>VLOOKUP(C3132,[1]Maestra!$M:$AH,22,0)</f>
        <v>#N/A</v>
      </c>
      <c r="C3132" t="s">
        <v>28</v>
      </c>
      <c r="D3132" t="e">
        <v>#N/A</v>
      </c>
      <c r="E3132" t="e">
        <v>#N/A</v>
      </c>
      <c r="F3132" t="e">
        <v>#N/A</v>
      </c>
      <c r="G3132" t="s">
        <v>22</v>
      </c>
      <c r="H3132" t="s">
        <v>59</v>
      </c>
      <c r="I3132" t="s">
        <v>2272</v>
      </c>
      <c r="J3132" t="s">
        <v>2273</v>
      </c>
      <c r="K3132" t="s">
        <v>62</v>
      </c>
      <c r="L3132" s="2">
        <v>46092</v>
      </c>
      <c r="M3132" t="s">
        <v>53</v>
      </c>
      <c r="N3132" t="s">
        <v>38</v>
      </c>
      <c r="O3132" t="s">
        <v>28</v>
      </c>
      <c r="P3132" t="s">
        <v>63</v>
      </c>
      <c r="R3132" s="3">
        <v>1</v>
      </c>
      <c r="S3132" t="s">
        <v>30</v>
      </c>
      <c r="V3132" s="3">
        <v>0</v>
      </c>
      <c r="X3132" s="4">
        <v>0</v>
      </c>
      <c r="Y3132" s="5"/>
    </row>
    <row r="3133" spans="1:25">
      <c r="A3133" t="s">
        <v>2271</v>
      </c>
      <c r="B3133" t="e">
        <f>VLOOKUP(C3133,[1]Maestra!$M:$AH,22,0)</f>
        <v>#N/A</v>
      </c>
      <c r="C3133" t="s">
        <v>28</v>
      </c>
      <c r="D3133" t="e">
        <v>#N/A</v>
      </c>
      <c r="E3133" t="e">
        <v>#N/A</v>
      </c>
      <c r="F3133" t="e">
        <v>#N/A</v>
      </c>
      <c r="G3133" t="s">
        <v>22</v>
      </c>
      <c r="H3133" t="s">
        <v>59</v>
      </c>
      <c r="I3133" t="s">
        <v>2272</v>
      </c>
      <c r="J3133" t="s">
        <v>2273</v>
      </c>
      <c r="K3133" t="s">
        <v>62</v>
      </c>
      <c r="L3133" s="2">
        <v>46092</v>
      </c>
      <c r="M3133" t="s">
        <v>64</v>
      </c>
      <c r="N3133" t="s">
        <v>38</v>
      </c>
      <c r="O3133" t="s">
        <v>28</v>
      </c>
      <c r="P3133" t="s">
        <v>65</v>
      </c>
      <c r="R3133" s="3">
        <v>1</v>
      </c>
      <c r="S3133" t="s">
        <v>30</v>
      </c>
      <c r="V3133" s="3">
        <v>0</v>
      </c>
      <c r="X3133" s="4">
        <v>0</v>
      </c>
      <c r="Y3133" s="5"/>
    </row>
    <row r="3134" spans="1:25">
      <c r="A3134" t="s">
        <v>2271</v>
      </c>
      <c r="B3134" t="e">
        <f>VLOOKUP(C3134,[1]Maestra!$M:$AH,22,0)</f>
        <v>#N/A</v>
      </c>
      <c r="C3134" t="s">
        <v>2274</v>
      </c>
      <c r="D3134" t="e">
        <v>#N/A</v>
      </c>
      <c r="E3134" t="e">
        <v>#N/A</v>
      </c>
      <c r="F3134" t="e">
        <v>#N/A</v>
      </c>
      <c r="G3134" t="s">
        <v>32</v>
      </c>
      <c r="H3134" t="s">
        <v>76</v>
      </c>
      <c r="I3134" t="s">
        <v>2275</v>
      </c>
      <c r="J3134" t="s">
        <v>2276</v>
      </c>
      <c r="K3134" t="s">
        <v>36</v>
      </c>
      <c r="L3134" s="2">
        <v>46266</v>
      </c>
      <c r="M3134" t="s">
        <v>314</v>
      </c>
      <c r="N3134" t="s">
        <v>315</v>
      </c>
      <c r="O3134" t="s">
        <v>28</v>
      </c>
      <c r="P3134" t="s">
        <v>39</v>
      </c>
      <c r="Q3134" t="s">
        <v>39</v>
      </c>
      <c r="R3134" s="3">
        <v>1</v>
      </c>
      <c r="S3134" t="s">
        <v>82</v>
      </c>
      <c r="T3134" t="s">
        <v>315</v>
      </c>
      <c r="U3134" t="s">
        <v>28</v>
      </c>
      <c r="V3134" s="3">
        <v>1</v>
      </c>
      <c r="X3134" s="4">
        <v>1</v>
      </c>
      <c r="Y3134" s="5" t="s">
        <v>2277</v>
      </c>
    </row>
    <row r="3135" spans="1:25">
      <c r="A3135" t="s">
        <v>2271</v>
      </c>
      <c r="B3135" t="e">
        <f>VLOOKUP(C3135,[1]Maestra!$M:$AH,22,0)</f>
        <v>#N/A</v>
      </c>
      <c r="C3135" t="s">
        <v>2274</v>
      </c>
      <c r="D3135" t="e">
        <v>#N/A</v>
      </c>
      <c r="E3135" t="e">
        <v>#N/A</v>
      </c>
      <c r="F3135" t="e">
        <v>#N/A</v>
      </c>
      <c r="G3135" t="s">
        <v>32</v>
      </c>
      <c r="H3135" t="s">
        <v>76</v>
      </c>
      <c r="I3135" t="s">
        <v>2275</v>
      </c>
      <c r="J3135" t="s">
        <v>2276</v>
      </c>
      <c r="K3135" t="s">
        <v>36</v>
      </c>
      <c r="L3135" s="2">
        <v>46275</v>
      </c>
      <c r="M3135" t="s">
        <v>317</v>
      </c>
      <c r="N3135" t="s">
        <v>318</v>
      </c>
      <c r="O3135" t="s">
        <v>28</v>
      </c>
      <c r="P3135" t="s">
        <v>319</v>
      </c>
      <c r="Q3135" t="s">
        <v>319</v>
      </c>
      <c r="R3135" s="3">
        <v>1</v>
      </c>
      <c r="S3135" t="s">
        <v>30</v>
      </c>
      <c r="T3135" t="s">
        <v>318</v>
      </c>
      <c r="U3135" t="s">
        <v>28</v>
      </c>
      <c r="V3135" s="3">
        <v>0</v>
      </c>
      <c r="W3135" t="s">
        <v>507</v>
      </c>
      <c r="X3135" s="4">
        <v>0</v>
      </c>
      <c r="Y3135" s="5"/>
    </row>
    <row r="3136" spans="1:25">
      <c r="A3136" t="s">
        <v>2271</v>
      </c>
      <c r="B3136" t="e">
        <f>VLOOKUP(C3136,[1]Maestra!$M:$AH,22,0)</f>
        <v>#N/A</v>
      </c>
      <c r="C3136" t="s">
        <v>2274</v>
      </c>
      <c r="D3136" t="e">
        <v>#N/A</v>
      </c>
      <c r="E3136" t="e">
        <v>#N/A</v>
      </c>
      <c r="F3136" t="e">
        <v>#N/A</v>
      </c>
      <c r="G3136" t="s">
        <v>32</v>
      </c>
      <c r="H3136" t="s">
        <v>76</v>
      </c>
      <c r="I3136" t="s">
        <v>2275</v>
      </c>
      <c r="J3136" t="s">
        <v>2276</v>
      </c>
      <c r="K3136" t="s">
        <v>36</v>
      </c>
      <c r="L3136" s="2">
        <v>46275</v>
      </c>
      <c r="M3136" t="s">
        <v>321</v>
      </c>
      <c r="N3136" t="s">
        <v>67</v>
      </c>
      <c r="O3136" t="s">
        <v>28</v>
      </c>
      <c r="P3136" t="s">
        <v>322</v>
      </c>
      <c r="Q3136" t="s">
        <v>322</v>
      </c>
      <c r="R3136" s="3">
        <v>1</v>
      </c>
      <c r="S3136" t="s">
        <v>30</v>
      </c>
      <c r="T3136" t="s">
        <v>67</v>
      </c>
      <c r="U3136" t="s">
        <v>28</v>
      </c>
      <c r="V3136" s="3">
        <v>0</v>
      </c>
      <c r="W3136" t="s">
        <v>507</v>
      </c>
      <c r="X3136" s="4">
        <v>0</v>
      </c>
      <c r="Y3136" s="5"/>
    </row>
    <row r="3137" spans="1:25">
      <c r="A3137" t="s">
        <v>2271</v>
      </c>
      <c r="B3137" t="e">
        <f>VLOOKUP(C3137,[1]Maestra!$M:$AH,22,0)</f>
        <v>#N/A</v>
      </c>
      <c r="C3137" t="s">
        <v>2274</v>
      </c>
      <c r="D3137" t="e">
        <v>#N/A</v>
      </c>
      <c r="E3137" t="e">
        <v>#N/A</v>
      </c>
      <c r="F3137" t="e">
        <v>#N/A</v>
      </c>
      <c r="G3137" t="s">
        <v>32</v>
      </c>
      <c r="H3137" t="s">
        <v>76</v>
      </c>
      <c r="I3137" t="s">
        <v>2275</v>
      </c>
      <c r="J3137" t="s">
        <v>2276</v>
      </c>
      <c r="K3137" t="s">
        <v>36</v>
      </c>
      <c r="L3137" s="2">
        <v>46275</v>
      </c>
      <c r="M3137" t="s">
        <v>397</v>
      </c>
      <c r="N3137" t="s">
        <v>46</v>
      </c>
      <c r="O3137" t="s">
        <v>28</v>
      </c>
      <c r="P3137" t="s">
        <v>103</v>
      </c>
      <c r="Q3137" t="s">
        <v>103</v>
      </c>
      <c r="R3137" s="3">
        <v>1</v>
      </c>
      <c r="S3137" t="s">
        <v>82</v>
      </c>
      <c r="T3137" t="s">
        <v>46</v>
      </c>
      <c r="U3137" t="s">
        <v>28</v>
      </c>
      <c r="V3137" s="3">
        <v>1</v>
      </c>
      <c r="X3137" s="4">
        <v>1</v>
      </c>
      <c r="Y3137" s="5" t="s">
        <v>2278</v>
      </c>
    </row>
    <row r="3138" spans="1:25">
      <c r="A3138" t="s">
        <v>2271</v>
      </c>
      <c r="B3138" t="e">
        <f>VLOOKUP(C3138,[1]Maestra!$M:$AH,22,0)</f>
        <v>#N/A</v>
      </c>
      <c r="C3138" t="s">
        <v>2274</v>
      </c>
      <c r="D3138" t="e">
        <v>#N/A</v>
      </c>
      <c r="E3138" t="e">
        <v>#N/A</v>
      </c>
      <c r="F3138" t="e">
        <v>#N/A</v>
      </c>
      <c r="G3138" t="s">
        <v>32</v>
      </c>
      <c r="H3138" t="s">
        <v>76</v>
      </c>
      <c r="I3138" t="s">
        <v>2279</v>
      </c>
      <c r="J3138" t="s">
        <v>2280</v>
      </c>
      <c r="K3138" t="s">
        <v>36</v>
      </c>
      <c r="L3138" s="2">
        <v>46274</v>
      </c>
      <c r="M3138" t="s">
        <v>317</v>
      </c>
      <c r="N3138" t="s">
        <v>318</v>
      </c>
      <c r="O3138" t="s">
        <v>28</v>
      </c>
      <c r="P3138" t="s">
        <v>319</v>
      </c>
      <c r="Q3138" t="s">
        <v>319</v>
      </c>
      <c r="R3138" s="3">
        <v>1</v>
      </c>
      <c r="S3138" t="s">
        <v>82</v>
      </c>
      <c r="T3138" t="s">
        <v>318</v>
      </c>
      <c r="U3138" t="s">
        <v>28</v>
      </c>
      <c r="V3138" s="3">
        <v>1</v>
      </c>
      <c r="X3138" s="4">
        <v>1</v>
      </c>
      <c r="Y3138" s="5" t="s">
        <v>2281</v>
      </c>
    </row>
    <row r="3139" spans="1:25">
      <c r="A3139" t="s">
        <v>2271</v>
      </c>
      <c r="B3139" t="e">
        <f>VLOOKUP(C3139,[1]Maestra!$M:$AH,22,0)</f>
        <v>#N/A</v>
      </c>
      <c r="C3139" t="s">
        <v>2274</v>
      </c>
      <c r="D3139" t="e">
        <v>#N/A</v>
      </c>
      <c r="E3139" t="e">
        <v>#N/A</v>
      </c>
      <c r="F3139" t="e">
        <v>#N/A</v>
      </c>
      <c r="G3139" t="s">
        <v>22</v>
      </c>
      <c r="H3139" t="s">
        <v>54</v>
      </c>
      <c r="I3139" t="s">
        <v>2282</v>
      </c>
      <c r="J3139" t="s">
        <v>2283</v>
      </c>
      <c r="K3139" t="s">
        <v>54</v>
      </c>
      <c r="L3139" s="2">
        <v>46277</v>
      </c>
      <c r="M3139" t="s">
        <v>317</v>
      </c>
      <c r="N3139" t="s">
        <v>318</v>
      </c>
      <c r="O3139" t="s">
        <v>28</v>
      </c>
      <c r="P3139" t="s">
        <v>319</v>
      </c>
      <c r="Q3139" t="s">
        <v>319</v>
      </c>
      <c r="R3139" s="3">
        <v>1</v>
      </c>
      <c r="S3139" t="s">
        <v>30</v>
      </c>
      <c r="T3139" t="s">
        <v>318</v>
      </c>
      <c r="U3139" t="s">
        <v>28</v>
      </c>
      <c r="V3139" s="3">
        <v>0</v>
      </c>
      <c r="W3139" t="s">
        <v>507</v>
      </c>
      <c r="X3139" s="4">
        <v>0</v>
      </c>
      <c r="Y3139" s="5"/>
    </row>
    <row r="3140" spans="1:25">
      <c r="A3140" t="s">
        <v>2271</v>
      </c>
      <c r="B3140" t="e">
        <f>VLOOKUP(C3140,[1]Maestra!$M:$AH,22,0)</f>
        <v>#N/A</v>
      </c>
      <c r="C3140" t="s">
        <v>2274</v>
      </c>
      <c r="D3140" t="e">
        <v>#N/A</v>
      </c>
      <c r="E3140" t="e">
        <v>#N/A</v>
      </c>
      <c r="F3140" t="e">
        <v>#N/A</v>
      </c>
      <c r="G3140" t="s">
        <v>22</v>
      </c>
      <c r="H3140" t="s">
        <v>54</v>
      </c>
      <c r="I3140" t="s">
        <v>2282</v>
      </c>
      <c r="J3140" t="s">
        <v>2283</v>
      </c>
      <c r="K3140" t="s">
        <v>54</v>
      </c>
      <c r="L3140" s="2">
        <v>46277</v>
      </c>
      <c r="M3140" t="s">
        <v>321</v>
      </c>
      <c r="N3140" t="s">
        <v>67</v>
      </c>
      <c r="O3140" t="s">
        <v>28</v>
      </c>
      <c r="P3140" t="s">
        <v>345</v>
      </c>
      <c r="Q3140" t="s">
        <v>345</v>
      </c>
      <c r="R3140" s="3">
        <v>1</v>
      </c>
      <c r="S3140" t="s">
        <v>30</v>
      </c>
      <c r="T3140" t="s">
        <v>67</v>
      </c>
      <c r="U3140" t="s">
        <v>28</v>
      </c>
      <c r="V3140" s="3">
        <v>0</v>
      </c>
      <c r="W3140" t="s">
        <v>507</v>
      </c>
      <c r="X3140" s="4">
        <v>0</v>
      </c>
      <c r="Y3140" s="5"/>
    </row>
    <row r="3141" spans="1:25">
      <c r="A3141" t="s">
        <v>2271</v>
      </c>
      <c r="B3141" t="e">
        <f>VLOOKUP(C3141,[1]Maestra!$M:$AH,22,0)</f>
        <v>#N/A</v>
      </c>
      <c r="C3141" t="s">
        <v>2274</v>
      </c>
      <c r="D3141" t="e">
        <v>#N/A</v>
      </c>
      <c r="E3141" t="e">
        <v>#N/A</v>
      </c>
      <c r="F3141" t="e">
        <v>#N/A</v>
      </c>
      <c r="G3141" t="s">
        <v>22</v>
      </c>
      <c r="H3141" t="s">
        <v>71</v>
      </c>
      <c r="I3141" t="s">
        <v>2284</v>
      </c>
      <c r="J3141" t="s">
        <v>2285</v>
      </c>
      <c r="K3141" t="s">
        <v>74</v>
      </c>
      <c r="L3141" s="2">
        <v>46272</v>
      </c>
      <c r="M3141" t="s">
        <v>66</v>
      </c>
      <c r="N3141" t="s">
        <v>603</v>
      </c>
      <c r="O3141" t="s">
        <v>604</v>
      </c>
      <c r="P3141" t="s">
        <v>577</v>
      </c>
      <c r="Q3141" t="s">
        <v>577</v>
      </c>
      <c r="R3141" s="3">
        <v>1</v>
      </c>
      <c r="S3141" t="s">
        <v>30</v>
      </c>
      <c r="T3141" t="s">
        <v>603</v>
      </c>
      <c r="U3141" t="s">
        <v>604</v>
      </c>
      <c r="V3141" s="3">
        <v>0</v>
      </c>
      <c r="W3141" t="s">
        <v>445</v>
      </c>
      <c r="X3141" s="4">
        <v>0</v>
      </c>
      <c r="Y3141" s="5"/>
    </row>
    <row r="3142" spans="1:25">
      <c r="A3142" t="s">
        <v>2271</v>
      </c>
      <c r="B3142" t="e">
        <f>VLOOKUP(C3142,[1]Maestra!$M:$AH,22,0)</f>
        <v>#N/A</v>
      </c>
      <c r="C3142" t="s">
        <v>2274</v>
      </c>
      <c r="D3142" t="e">
        <v>#N/A</v>
      </c>
      <c r="E3142" t="e">
        <v>#N/A</v>
      </c>
      <c r="F3142" t="e">
        <v>#N/A</v>
      </c>
      <c r="G3142" t="s">
        <v>22</v>
      </c>
      <c r="H3142" t="s">
        <v>71</v>
      </c>
      <c r="I3142" t="s">
        <v>2284</v>
      </c>
      <c r="J3142" t="s">
        <v>2285</v>
      </c>
      <c r="K3142" t="s">
        <v>74</v>
      </c>
      <c r="L3142" s="2">
        <v>46274</v>
      </c>
      <c r="M3142" t="s">
        <v>347</v>
      </c>
      <c r="N3142" t="s">
        <v>318</v>
      </c>
      <c r="O3142" t="s">
        <v>28</v>
      </c>
      <c r="P3142" t="s">
        <v>348</v>
      </c>
      <c r="Q3142" t="s">
        <v>348</v>
      </c>
      <c r="R3142" s="3">
        <v>1</v>
      </c>
      <c r="S3142" t="s">
        <v>30</v>
      </c>
      <c r="T3142" t="s">
        <v>318</v>
      </c>
      <c r="U3142" t="s">
        <v>28</v>
      </c>
      <c r="V3142" s="3">
        <v>0</v>
      </c>
      <c r="W3142" t="s">
        <v>507</v>
      </c>
      <c r="X3142" s="4">
        <v>0</v>
      </c>
      <c r="Y3142" s="5"/>
    </row>
    <row r="3143" spans="1:25">
      <c r="A3143" t="s">
        <v>2271</v>
      </c>
      <c r="B3143" t="e">
        <f>VLOOKUP(C3143,[1]Maestra!$M:$AH,22,0)</f>
        <v>#N/A</v>
      </c>
      <c r="C3143" t="s">
        <v>2274</v>
      </c>
      <c r="D3143" t="e">
        <v>#N/A</v>
      </c>
      <c r="E3143" t="e">
        <v>#N/A</v>
      </c>
      <c r="F3143" t="e">
        <v>#N/A</v>
      </c>
      <c r="G3143" t="s">
        <v>22</v>
      </c>
      <c r="H3143" t="s">
        <v>71</v>
      </c>
      <c r="I3143" t="s">
        <v>2284</v>
      </c>
      <c r="J3143" t="s">
        <v>2285</v>
      </c>
      <c r="K3143" t="s">
        <v>74</v>
      </c>
      <c r="L3143" s="2">
        <v>46274</v>
      </c>
      <c r="M3143" t="s">
        <v>317</v>
      </c>
      <c r="N3143" t="s">
        <v>318</v>
      </c>
      <c r="O3143" t="s">
        <v>28</v>
      </c>
      <c r="P3143" t="s">
        <v>319</v>
      </c>
      <c r="Q3143" t="s">
        <v>319</v>
      </c>
      <c r="R3143" s="3">
        <v>1</v>
      </c>
      <c r="S3143" t="s">
        <v>30</v>
      </c>
      <c r="T3143" t="s">
        <v>318</v>
      </c>
      <c r="U3143" t="s">
        <v>28</v>
      </c>
      <c r="V3143" s="3">
        <v>0</v>
      </c>
      <c r="W3143" t="s">
        <v>507</v>
      </c>
      <c r="X3143" s="4">
        <v>0</v>
      </c>
      <c r="Y3143" s="5"/>
    </row>
    <row r="3144" spans="1:25">
      <c r="A3144" t="s">
        <v>2271</v>
      </c>
      <c r="B3144" t="e">
        <f>VLOOKUP(C3144,[1]Maestra!$M:$AH,22,0)</f>
        <v>#N/A</v>
      </c>
      <c r="C3144" t="s">
        <v>2274</v>
      </c>
      <c r="D3144" t="e">
        <v>#N/A</v>
      </c>
      <c r="E3144" t="e">
        <v>#N/A</v>
      </c>
      <c r="F3144" t="e">
        <v>#N/A</v>
      </c>
      <c r="G3144" t="s">
        <v>22</v>
      </c>
      <c r="H3144" t="s">
        <v>71</v>
      </c>
      <c r="I3144" t="s">
        <v>2284</v>
      </c>
      <c r="J3144" t="s">
        <v>2285</v>
      </c>
      <c r="K3144" t="s">
        <v>74</v>
      </c>
      <c r="L3144" s="2">
        <v>46274</v>
      </c>
      <c r="M3144" t="s">
        <v>321</v>
      </c>
      <c r="N3144" t="s">
        <v>67</v>
      </c>
      <c r="O3144" t="s">
        <v>28</v>
      </c>
      <c r="P3144" t="s">
        <v>345</v>
      </c>
      <c r="Q3144" t="s">
        <v>345</v>
      </c>
      <c r="R3144" s="3">
        <v>1</v>
      </c>
      <c r="S3144" t="s">
        <v>30</v>
      </c>
      <c r="T3144" t="s">
        <v>67</v>
      </c>
      <c r="U3144" t="s">
        <v>28</v>
      </c>
      <c r="V3144" s="3">
        <v>0</v>
      </c>
      <c r="W3144" t="s">
        <v>507</v>
      </c>
      <c r="X3144" s="4">
        <v>0</v>
      </c>
      <c r="Y3144" s="5"/>
    </row>
    <row r="3145" spans="1:25">
      <c r="A3145" t="s">
        <v>2271</v>
      </c>
      <c r="B3145" t="e">
        <f>VLOOKUP(C3145,[1]Maestra!$M:$AH,22,0)</f>
        <v>#N/A</v>
      </c>
      <c r="C3145" t="s">
        <v>2274</v>
      </c>
      <c r="D3145" t="e">
        <v>#N/A</v>
      </c>
      <c r="E3145" t="e">
        <v>#N/A</v>
      </c>
      <c r="F3145" t="e">
        <v>#N/A</v>
      </c>
      <c r="G3145" t="s">
        <v>22</v>
      </c>
      <c r="H3145" t="s">
        <v>23</v>
      </c>
      <c r="I3145" t="s">
        <v>2286</v>
      </c>
      <c r="J3145" t="s">
        <v>2287</v>
      </c>
      <c r="K3145" t="s">
        <v>23</v>
      </c>
      <c r="L3145" s="2">
        <v>46270</v>
      </c>
      <c r="M3145" t="s">
        <v>26</v>
      </c>
      <c r="N3145" t="s">
        <v>67</v>
      </c>
      <c r="O3145" t="s">
        <v>28</v>
      </c>
      <c r="P3145" t="s">
        <v>29</v>
      </c>
      <c r="Q3145" t="s">
        <v>29</v>
      </c>
      <c r="R3145" s="3">
        <v>1</v>
      </c>
      <c r="S3145" t="s">
        <v>82</v>
      </c>
      <c r="T3145" t="s">
        <v>67</v>
      </c>
      <c r="U3145" t="s">
        <v>28</v>
      </c>
      <c r="V3145" s="3">
        <v>1</v>
      </c>
      <c r="X3145" s="4">
        <v>1</v>
      </c>
      <c r="Y3145" s="5" t="s">
        <v>2288</v>
      </c>
    </row>
    <row r="3146" spans="1:25">
      <c r="A3146" t="s">
        <v>2271</v>
      </c>
      <c r="B3146" t="e">
        <f>VLOOKUP(C3146,[1]Maestra!$M:$AH,22,0)</f>
        <v>#N/A</v>
      </c>
      <c r="C3146" t="s">
        <v>2274</v>
      </c>
      <c r="D3146" t="e">
        <v>#N/A</v>
      </c>
      <c r="E3146" t="e">
        <v>#N/A</v>
      </c>
      <c r="F3146" t="e">
        <v>#N/A</v>
      </c>
      <c r="G3146" t="s">
        <v>22</v>
      </c>
      <c r="H3146" t="s">
        <v>23</v>
      </c>
      <c r="I3146" t="s">
        <v>2286</v>
      </c>
      <c r="J3146" t="s">
        <v>2287</v>
      </c>
      <c r="K3146" t="s">
        <v>23</v>
      </c>
      <c r="L3146" s="2">
        <v>46273</v>
      </c>
      <c r="M3146" t="s">
        <v>317</v>
      </c>
      <c r="N3146" t="s">
        <v>315</v>
      </c>
      <c r="O3146" t="s">
        <v>28</v>
      </c>
      <c r="P3146" t="s">
        <v>29</v>
      </c>
      <c r="Q3146" t="s">
        <v>29</v>
      </c>
      <c r="R3146" s="3">
        <v>1</v>
      </c>
      <c r="S3146" t="s">
        <v>82</v>
      </c>
      <c r="T3146" t="s">
        <v>315</v>
      </c>
      <c r="U3146" t="s">
        <v>28</v>
      </c>
      <c r="V3146" s="3">
        <v>1</v>
      </c>
      <c r="X3146" s="4">
        <v>1</v>
      </c>
      <c r="Y3146" s="5" t="s">
        <v>2289</v>
      </c>
    </row>
    <row r="3147" spans="1:25">
      <c r="A3147" t="s">
        <v>2271</v>
      </c>
      <c r="B3147" t="e">
        <f>VLOOKUP(C3147,[1]Maestra!$M:$AH,22,0)</f>
        <v>#N/A</v>
      </c>
      <c r="C3147" t="s">
        <v>2274</v>
      </c>
      <c r="D3147" t="e">
        <v>#N/A</v>
      </c>
      <c r="E3147" t="e">
        <v>#N/A</v>
      </c>
      <c r="F3147" t="e">
        <v>#N/A</v>
      </c>
      <c r="G3147" t="s">
        <v>22</v>
      </c>
      <c r="H3147" t="s">
        <v>23</v>
      </c>
      <c r="I3147" t="s">
        <v>2286</v>
      </c>
      <c r="J3147" t="s">
        <v>2287</v>
      </c>
      <c r="K3147" t="s">
        <v>23</v>
      </c>
      <c r="L3147" s="2">
        <v>46273</v>
      </c>
      <c r="M3147" t="s">
        <v>474</v>
      </c>
      <c r="N3147" t="s">
        <v>70</v>
      </c>
      <c r="O3147" t="s">
        <v>28</v>
      </c>
      <c r="P3147" t="s">
        <v>29</v>
      </c>
      <c r="Q3147" t="s">
        <v>29</v>
      </c>
      <c r="R3147" s="3">
        <v>1</v>
      </c>
      <c r="S3147" t="s">
        <v>82</v>
      </c>
      <c r="T3147" t="s">
        <v>70</v>
      </c>
      <c r="U3147" t="s">
        <v>28</v>
      </c>
      <c r="V3147" s="3">
        <v>1</v>
      </c>
      <c r="X3147" s="4">
        <v>1</v>
      </c>
      <c r="Y3147" s="5" t="s">
        <v>2290</v>
      </c>
    </row>
    <row r="3148" spans="1:25">
      <c r="A3148" t="s">
        <v>2271</v>
      </c>
      <c r="B3148" t="e">
        <f>VLOOKUP(C3148,[1]Maestra!$M:$AH,22,0)</f>
        <v>#N/A</v>
      </c>
      <c r="C3148" t="s">
        <v>2274</v>
      </c>
      <c r="D3148" t="e">
        <v>#N/A</v>
      </c>
      <c r="E3148" t="e">
        <v>#N/A</v>
      </c>
      <c r="F3148" t="e">
        <v>#N/A</v>
      </c>
      <c r="G3148" t="s">
        <v>22</v>
      </c>
      <c r="H3148" t="s">
        <v>23</v>
      </c>
      <c r="I3148" t="s">
        <v>2291</v>
      </c>
      <c r="J3148" t="s">
        <v>2292</v>
      </c>
      <c r="K3148" t="s">
        <v>23</v>
      </c>
      <c r="L3148" s="2">
        <v>46270</v>
      </c>
      <c r="M3148" t="s">
        <v>314</v>
      </c>
      <c r="N3148" t="s">
        <v>315</v>
      </c>
      <c r="O3148" t="s">
        <v>28</v>
      </c>
      <c r="P3148" t="s">
        <v>39</v>
      </c>
      <c r="Q3148" t="s">
        <v>39</v>
      </c>
      <c r="R3148" s="3">
        <v>1</v>
      </c>
      <c r="S3148" t="s">
        <v>82</v>
      </c>
      <c r="T3148" t="s">
        <v>315</v>
      </c>
      <c r="U3148" t="s">
        <v>28</v>
      </c>
      <c r="V3148" s="3">
        <v>1</v>
      </c>
      <c r="X3148" s="4">
        <v>1</v>
      </c>
      <c r="Y3148" s="5" t="s">
        <v>2293</v>
      </c>
    </row>
    <row r="3149" spans="1:25">
      <c r="A3149" t="s">
        <v>2271</v>
      </c>
      <c r="B3149" t="e">
        <f>VLOOKUP(C3149,[1]Maestra!$M:$AH,22,0)</f>
        <v>#N/A</v>
      </c>
      <c r="C3149" t="s">
        <v>2274</v>
      </c>
      <c r="D3149" t="e">
        <v>#N/A</v>
      </c>
      <c r="E3149" t="e">
        <v>#N/A</v>
      </c>
      <c r="F3149" t="e">
        <v>#N/A</v>
      </c>
      <c r="G3149" t="s">
        <v>22</v>
      </c>
      <c r="H3149" t="s">
        <v>23</v>
      </c>
      <c r="I3149" t="s">
        <v>2291</v>
      </c>
      <c r="J3149" t="s">
        <v>2292</v>
      </c>
      <c r="K3149" t="s">
        <v>23</v>
      </c>
      <c r="L3149" s="2">
        <v>46270</v>
      </c>
      <c r="M3149" t="s">
        <v>26</v>
      </c>
      <c r="N3149" t="s">
        <v>67</v>
      </c>
      <c r="O3149" t="s">
        <v>28</v>
      </c>
      <c r="P3149" t="s">
        <v>29</v>
      </c>
      <c r="Q3149" t="s">
        <v>29</v>
      </c>
      <c r="R3149" s="3">
        <v>1</v>
      </c>
      <c r="S3149" t="s">
        <v>82</v>
      </c>
      <c r="T3149" t="s">
        <v>67</v>
      </c>
      <c r="U3149" t="s">
        <v>28</v>
      </c>
      <c r="V3149" s="3">
        <v>1</v>
      </c>
      <c r="X3149" s="4">
        <v>1</v>
      </c>
      <c r="Y3149" s="5" t="s">
        <v>2294</v>
      </c>
    </row>
    <row r="3150" spans="1:25">
      <c r="A3150" t="s">
        <v>2271</v>
      </c>
      <c r="B3150" t="e">
        <f>VLOOKUP(C3150,[1]Maestra!$M:$AH,22,0)</f>
        <v>#N/A</v>
      </c>
      <c r="C3150" t="s">
        <v>2274</v>
      </c>
      <c r="D3150" t="e">
        <v>#N/A</v>
      </c>
      <c r="E3150" t="e">
        <v>#N/A</v>
      </c>
      <c r="F3150" t="e">
        <v>#N/A</v>
      </c>
      <c r="G3150" t="s">
        <v>22</v>
      </c>
      <c r="H3150" t="s">
        <v>23</v>
      </c>
      <c r="I3150" t="s">
        <v>2291</v>
      </c>
      <c r="J3150" t="s">
        <v>2292</v>
      </c>
      <c r="K3150" t="s">
        <v>23</v>
      </c>
      <c r="L3150" s="2">
        <v>46270</v>
      </c>
      <c r="M3150" t="s">
        <v>474</v>
      </c>
      <c r="N3150" t="s">
        <v>46</v>
      </c>
      <c r="O3150" t="s">
        <v>28</v>
      </c>
      <c r="P3150" t="s">
        <v>69</v>
      </c>
      <c r="Q3150" t="s">
        <v>69</v>
      </c>
      <c r="R3150" s="3">
        <v>1</v>
      </c>
      <c r="S3150" t="s">
        <v>30</v>
      </c>
      <c r="T3150" t="s">
        <v>46</v>
      </c>
      <c r="U3150" t="s">
        <v>28</v>
      </c>
      <c r="V3150" s="3">
        <v>0</v>
      </c>
      <c r="W3150" t="s">
        <v>445</v>
      </c>
      <c r="X3150" s="4">
        <v>0</v>
      </c>
      <c r="Y3150" s="5"/>
    </row>
    <row r="3151" spans="1:25">
      <c r="A3151" t="s">
        <v>2271</v>
      </c>
      <c r="B3151" t="e">
        <f>VLOOKUP(C3151,[1]Maestra!$M:$AH,22,0)</f>
        <v>#N/A</v>
      </c>
      <c r="C3151" t="s">
        <v>2274</v>
      </c>
      <c r="D3151" t="e">
        <v>#N/A</v>
      </c>
      <c r="E3151" t="e">
        <v>#N/A</v>
      </c>
      <c r="F3151" t="e">
        <v>#N/A</v>
      </c>
      <c r="G3151" t="s">
        <v>22</v>
      </c>
      <c r="H3151" t="s">
        <v>23</v>
      </c>
      <c r="I3151" t="s">
        <v>2291</v>
      </c>
      <c r="J3151" t="s">
        <v>2292</v>
      </c>
      <c r="K3151" t="s">
        <v>23</v>
      </c>
      <c r="L3151" s="2">
        <v>46270</v>
      </c>
      <c r="M3151" t="s">
        <v>474</v>
      </c>
      <c r="N3151" t="s">
        <v>70</v>
      </c>
      <c r="O3151" t="s">
        <v>28</v>
      </c>
      <c r="P3151" t="s">
        <v>39</v>
      </c>
      <c r="Q3151" t="s">
        <v>39</v>
      </c>
      <c r="R3151" s="3">
        <v>1</v>
      </c>
      <c r="S3151" t="s">
        <v>82</v>
      </c>
      <c r="T3151" t="s">
        <v>70</v>
      </c>
      <c r="U3151" t="s">
        <v>28</v>
      </c>
      <c r="V3151" s="3">
        <v>1</v>
      </c>
      <c r="X3151" s="4">
        <v>1</v>
      </c>
      <c r="Y3151" s="5" t="s">
        <v>2295</v>
      </c>
    </row>
    <row r="3152" spans="1:25">
      <c r="A3152" t="s">
        <v>2271</v>
      </c>
      <c r="B3152" t="e">
        <f>VLOOKUP(C3152,[1]Maestra!$M:$AH,22,0)</f>
        <v>#N/A</v>
      </c>
      <c r="C3152" t="s">
        <v>2274</v>
      </c>
      <c r="D3152" t="e">
        <v>#N/A</v>
      </c>
      <c r="E3152" t="e">
        <v>#N/A</v>
      </c>
      <c r="F3152" t="e">
        <v>#N/A</v>
      </c>
      <c r="G3152" t="s">
        <v>22</v>
      </c>
      <c r="H3152" t="s">
        <v>23</v>
      </c>
      <c r="I3152" t="s">
        <v>2291</v>
      </c>
      <c r="J3152" t="s">
        <v>2292</v>
      </c>
      <c r="K3152" t="s">
        <v>23</v>
      </c>
      <c r="L3152" s="2">
        <v>46270</v>
      </c>
      <c r="M3152" t="s">
        <v>474</v>
      </c>
      <c r="N3152" t="s">
        <v>70</v>
      </c>
      <c r="O3152" t="s">
        <v>140</v>
      </c>
      <c r="P3152" t="s">
        <v>29</v>
      </c>
      <c r="Q3152" t="s">
        <v>29</v>
      </c>
      <c r="R3152" s="3">
        <v>1</v>
      </c>
      <c r="S3152" t="s">
        <v>82</v>
      </c>
      <c r="T3152" t="s">
        <v>70</v>
      </c>
      <c r="U3152" t="s">
        <v>140</v>
      </c>
      <c r="V3152" s="3">
        <v>1</v>
      </c>
      <c r="X3152" s="4">
        <v>1</v>
      </c>
      <c r="Y3152" s="5" t="s">
        <v>2296</v>
      </c>
    </row>
    <row r="3153" spans="1:25">
      <c r="A3153" t="s">
        <v>2271</v>
      </c>
      <c r="B3153" t="e">
        <f>VLOOKUP(C3153,[1]Maestra!$M:$AH,22,0)</f>
        <v>#N/A</v>
      </c>
      <c r="C3153" t="s">
        <v>2274</v>
      </c>
      <c r="D3153" t="e">
        <v>#N/A</v>
      </c>
      <c r="E3153" t="e">
        <v>#N/A</v>
      </c>
      <c r="F3153" t="e">
        <v>#N/A</v>
      </c>
      <c r="G3153" t="s">
        <v>22</v>
      </c>
      <c r="H3153" t="s">
        <v>23</v>
      </c>
      <c r="I3153" t="s">
        <v>2291</v>
      </c>
      <c r="J3153" t="s">
        <v>2292</v>
      </c>
      <c r="K3153" t="s">
        <v>23</v>
      </c>
      <c r="L3153" s="2">
        <v>46270</v>
      </c>
      <c r="M3153" t="s">
        <v>66</v>
      </c>
      <c r="N3153" t="s">
        <v>46</v>
      </c>
      <c r="O3153" t="s">
        <v>28</v>
      </c>
      <c r="P3153" t="s">
        <v>103</v>
      </c>
      <c r="Q3153" t="s">
        <v>103</v>
      </c>
      <c r="R3153" s="3">
        <v>1</v>
      </c>
      <c r="S3153" t="s">
        <v>30</v>
      </c>
      <c r="T3153" t="s">
        <v>46</v>
      </c>
      <c r="U3153" t="s">
        <v>28</v>
      </c>
      <c r="V3153" s="3">
        <v>0</v>
      </c>
      <c r="W3153" t="s">
        <v>445</v>
      </c>
      <c r="X3153" s="4">
        <v>0</v>
      </c>
      <c r="Y3153" s="5"/>
    </row>
    <row r="3154" spans="1:25">
      <c r="A3154" t="s">
        <v>2271</v>
      </c>
      <c r="B3154" t="e">
        <f>VLOOKUP(C3154,[1]Maestra!$M:$AH,22,0)</f>
        <v>#N/A</v>
      </c>
      <c r="C3154" t="s">
        <v>2274</v>
      </c>
      <c r="D3154" t="e">
        <v>#N/A</v>
      </c>
      <c r="E3154" t="e">
        <v>#N/A</v>
      </c>
      <c r="F3154" t="e">
        <v>#N/A</v>
      </c>
      <c r="G3154" t="s">
        <v>22</v>
      </c>
      <c r="H3154" t="s">
        <v>23</v>
      </c>
      <c r="I3154" t="s">
        <v>2291</v>
      </c>
      <c r="J3154" t="s">
        <v>2292</v>
      </c>
      <c r="K3154" t="s">
        <v>23</v>
      </c>
      <c r="L3154" s="2">
        <v>46273</v>
      </c>
      <c r="M3154" t="s">
        <v>347</v>
      </c>
      <c r="N3154" t="s">
        <v>318</v>
      </c>
      <c r="O3154" t="s">
        <v>28</v>
      </c>
      <c r="P3154" t="s">
        <v>348</v>
      </c>
      <c r="Q3154" t="s">
        <v>348</v>
      </c>
      <c r="R3154" s="3">
        <v>1</v>
      </c>
      <c r="S3154" t="s">
        <v>30</v>
      </c>
      <c r="T3154" t="s">
        <v>318</v>
      </c>
      <c r="U3154" t="s">
        <v>28</v>
      </c>
      <c r="V3154" s="3">
        <v>0</v>
      </c>
      <c r="W3154" t="s">
        <v>507</v>
      </c>
      <c r="X3154" s="4">
        <v>0</v>
      </c>
      <c r="Y3154" s="5"/>
    </row>
    <row r="3155" spans="1:25">
      <c r="A3155" t="s">
        <v>2271</v>
      </c>
      <c r="B3155" t="e">
        <f>VLOOKUP(C3155,[1]Maestra!$M:$AH,22,0)</f>
        <v>#N/A</v>
      </c>
      <c r="C3155" t="s">
        <v>2274</v>
      </c>
      <c r="D3155" t="e">
        <v>#N/A</v>
      </c>
      <c r="E3155" t="e">
        <v>#N/A</v>
      </c>
      <c r="F3155" t="e">
        <v>#N/A</v>
      </c>
      <c r="G3155" t="s">
        <v>22</v>
      </c>
      <c r="H3155" t="s">
        <v>23</v>
      </c>
      <c r="I3155" t="s">
        <v>2291</v>
      </c>
      <c r="J3155" t="s">
        <v>2292</v>
      </c>
      <c r="K3155" t="s">
        <v>23</v>
      </c>
      <c r="L3155" s="2">
        <v>46273</v>
      </c>
      <c r="M3155" t="s">
        <v>317</v>
      </c>
      <c r="N3155" t="s">
        <v>318</v>
      </c>
      <c r="O3155" t="s">
        <v>28</v>
      </c>
      <c r="P3155" t="s">
        <v>319</v>
      </c>
      <c r="Q3155" t="s">
        <v>319</v>
      </c>
      <c r="R3155" s="3">
        <v>1</v>
      </c>
      <c r="S3155" t="s">
        <v>30</v>
      </c>
      <c r="T3155" t="s">
        <v>318</v>
      </c>
      <c r="U3155" t="s">
        <v>28</v>
      </c>
      <c r="V3155" s="3">
        <v>0</v>
      </c>
      <c r="W3155" t="s">
        <v>507</v>
      </c>
      <c r="X3155" s="4">
        <v>0</v>
      </c>
      <c r="Y3155" s="5"/>
    </row>
    <row r="3156" spans="1:25">
      <c r="A3156" t="s">
        <v>2271</v>
      </c>
      <c r="B3156" t="e">
        <f>VLOOKUP(C3156,[1]Maestra!$M:$AH,22,0)</f>
        <v>#N/A</v>
      </c>
      <c r="C3156" t="s">
        <v>2274</v>
      </c>
      <c r="D3156" t="e">
        <v>#N/A</v>
      </c>
      <c r="E3156" t="e">
        <v>#N/A</v>
      </c>
      <c r="F3156" t="e">
        <v>#N/A</v>
      </c>
      <c r="G3156" t="s">
        <v>22</v>
      </c>
      <c r="H3156" t="s">
        <v>23</v>
      </c>
      <c r="I3156" t="s">
        <v>2291</v>
      </c>
      <c r="J3156" t="s">
        <v>2292</v>
      </c>
      <c r="K3156" t="s">
        <v>23</v>
      </c>
      <c r="L3156" s="2">
        <v>46273</v>
      </c>
      <c r="M3156" t="s">
        <v>317</v>
      </c>
      <c r="N3156" t="s">
        <v>315</v>
      </c>
      <c r="O3156" t="s">
        <v>28</v>
      </c>
      <c r="P3156" t="s">
        <v>29</v>
      </c>
      <c r="Q3156" t="s">
        <v>29</v>
      </c>
      <c r="R3156" s="3">
        <v>1</v>
      </c>
      <c r="S3156" t="s">
        <v>82</v>
      </c>
      <c r="T3156" t="s">
        <v>315</v>
      </c>
      <c r="U3156" t="s">
        <v>28</v>
      </c>
      <c r="V3156" s="3">
        <v>1</v>
      </c>
      <c r="X3156" s="4">
        <v>1</v>
      </c>
      <c r="Y3156" s="5" t="s">
        <v>2297</v>
      </c>
    </row>
    <row r="3157" spans="1:25">
      <c r="A3157" t="s">
        <v>2271</v>
      </c>
      <c r="B3157" t="e">
        <f>VLOOKUP(C3157,[1]Maestra!$M:$AH,22,0)</f>
        <v>#N/A</v>
      </c>
      <c r="C3157" t="s">
        <v>2274</v>
      </c>
      <c r="D3157" t="e">
        <v>#N/A</v>
      </c>
      <c r="E3157" t="e">
        <v>#N/A</v>
      </c>
      <c r="F3157" t="e">
        <v>#N/A</v>
      </c>
      <c r="G3157" t="s">
        <v>22</v>
      </c>
      <c r="H3157" t="s">
        <v>23</v>
      </c>
      <c r="I3157" t="s">
        <v>2291</v>
      </c>
      <c r="J3157" t="s">
        <v>2292</v>
      </c>
      <c r="K3157" t="s">
        <v>23</v>
      </c>
      <c r="L3157" s="2">
        <v>46273</v>
      </c>
      <c r="M3157" t="s">
        <v>321</v>
      </c>
      <c r="N3157" t="s">
        <v>67</v>
      </c>
      <c r="O3157" t="s">
        <v>28</v>
      </c>
      <c r="P3157" t="s">
        <v>345</v>
      </c>
      <c r="Q3157" t="s">
        <v>345</v>
      </c>
      <c r="R3157" s="3">
        <v>1</v>
      </c>
      <c r="S3157" t="s">
        <v>30</v>
      </c>
      <c r="T3157" t="s">
        <v>67</v>
      </c>
      <c r="U3157" t="s">
        <v>28</v>
      </c>
      <c r="V3157" s="3">
        <v>0</v>
      </c>
      <c r="W3157" t="s">
        <v>507</v>
      </c>
      <c r="X3157" s="4">
        <v>0</v>
      </c>
      <c r="Y3157" s="5"/>
    </row>
    <row r="3158" spans="1:25">
      <c r="A3158" t="s">
        <v>2271</v>
      </c>
      <c r="B3158" t="e">
        <f>VLOOKUP(C3158,[1]Maestra!$M:$AH,22,0)</f>
        <v>#N/A</v>
      </c>
      <c r="C3158" t="s">
        <v>2274</v>
      </c>
      <c r="D3158" t="e">
        <v>#N/A</v>
      </c>
      <c r="E3158" t="e">
        <v>#N/A</v>
      </c>
      <c r="F3158" t="e">
        <v>#N/A</v>
      </c>
      <c r="G3158" t="s">
        <v>22</v>
      </c>
      <c r="H3158" t="s">
        <v>23</v>
      </c>
      <c r="I3158" t="s">
        <v>2298</v>
      </c>
      <c r="J3158" t="s">
        <v>2299</v>
      </c>
      <c r="K3158" t="s">
        <v>23</v>
      </c>
      <c r="L3158" s="2">
        <v>46268</v>
      </c>
      <c r="M3158" t="s">
        <v>26</v>
      </c>
      <c r="N3158" t="s">
        <v>67</v>
      </c>
      <c r="O3158" t="s">
        <v>28</v>
      </c>
      <c r="P3158" t="s">
        <v>29</v>
      </c>
      <c r="Q3158" t="s">
        <v>29</v>
      </c>
      <c r="R3158" s="3">
        <v>1</v>
      </c>
      <c r="S3158" t="s">
        <v>82</v>
      </c>
      <c r="T3158" t="s">
        <v>67</v>
      </c>
      <c r="U3158" t="s">
        <v>28</v>
      </c>
      <c r="V3158" s="3">
        <v>1</v>
      </c>
      <c r="X3158" s="4">
        <v>1</v>
      </c>
      <c r="Y3158" s="5" t="s">
        <v>2300</v>
      </c>
    </row>
    <row r="3159" spans="1:25">
      <c r="A3159" t="s">
        <v>2271</v>
      </c>
      <c r="B3159" t="e">
        <f>VLOOKUP(C3159,[1]Maestra!$M:$AH,22,0)</f>
        <v>#N/A</v>
      </c>
      <c r="C3159" t="s">
        <v>2274</v>
      </c>
      <c r="D3159" t="e">
        <v>#N/A</v>
      </c>
      <c r="E3159" t="e">
        <v>#N/A</v>
      </c>
      <c r="F3159" t="e">
        <v>#N/A</v>
      </c>
      <c r="G3159" t="s">
        <v>22</v>
      </c>
      <c r="H3159" t="s">
        <v>23</v>
      </c>
      <c r="I3159" t="s">
        <v>2298</v>
      </c>
      <c r="J3159" t="s">
        <v>2299</v>
      </c>
      <c r="K3159" t="s">
        <v>23</v>
      </c>
      <c r="L3159" s="2">
        <v>46268</v>
      </c>
      <c r="M3159" t="s">
        <v>317</v>
      </c>
      <c r="N3159" t="s">
        <v>315</v>
      </c>
      <c r="O3159" t="s">
        <v>28</v>
      </c>
      <c r="P3159" t="s">
        <v>29</v>
      </c>
      <c r="Q3159" t="s">
        <v>29</v>
      </c>
      <c r="R3159" s="3">
        <v>1</v>
      </c>
      <c r="S3159" t="s">
        <v>82</v>
      </c>
      <c r="T3159" t="s">
        <v>315</v>
      </c>
      <c r="U3159" t="s">
        <v>28</v>
      </c>
      <c r="V3159" s="3">
        <v>1</v>
      </c>
      <c r="X3159" s="4">
        <v>1</v>
      </c>
      <c r="Y3159" s="5" t="s">
        <v>2301</v>
      </c>
    </row>
    <row r="3160" spans="1:25">
      <c r="A3160" t="s">
        <v>2271</v>
      </c>
      <c r="B3160" t="e">
        <f>VLOOKUP(C3160,[1]Maestra!$M:$AH,22,0)</f>
        <v>#N/A</v>
      </c>
      <c r="C3160" t="s">
        <v>2274</v>
      </c>
      <c r="D3160" t="e">
        <v>#N/A</v>
      </c>
      <c r="E3160" t="e">
        <v>#N/A</v>
      </c>
      <c r="F3160" t="e">
        <v>#N/A</v>
      </c>
      <c r="G3160" t="s">
        <v>22</v>
      </c>
      <c r="H3160" t="s">
        <v>23</v>
      </c>
      <c r="I3160" t="s">
        <v>2298</v>
      </c>
      <c r="J3160" t="s">
        <v>2299</v>
      </c>
      <c r="K3160" t="s">
        <v>23</v>
      </c>
      <c r="L3160" s="2">
        <v>46268</v>
      </c>
      <c r="M3160" t="s">
        <v>474</v>
      </c>
      <c r="N3160" t="s">
        <v>70</v>
      </c>
      <c r="O3160" t="s">
        <v>140</v>
      </c>
      <c r="P3160" t="s">
        <v>29</v>
      </c>
      <c r="Q3160" t="s">
        <v>29</v>
      </c>
      <c r="R3160" s="3">
        <v>1</v>
      </c>
      <c r="S3160" t="s">
        <v>82</v>
      </c>
      <c r="T3160" t="s">
        <v>70</v>
      </c>
      <c r="U3160" t="s">
        <v>140</v>
      </c>
      <c r="V3160" s="3">
        <v>1</v>
      </c>
      <c r="X3160" s="4">
        <v>1</v>
      </c>
      <c r="Y3160" s="5" t="s">
        <v>2302</v>
      </c>
    </row>
    <row r="3161" spans="1:25">
      <c r="A3161" t="s">
        <v>2271</v>
      </c>
      <c r="B3161" t="e">
        <f>VLOOKUP(C3161,[1]Maestra!$M:$AH,22,0)</f>
        <v>#N/A</v>
      </c>
      <c r="C3161" t="s">
        <v>2274</v>
      </c>
      <c r="D3161" t="e">
        <v>#N/A</v>
      </c>
      <c r="E3161" t="e">
        <v>#N/A</v>
      </c>
      <c r="F3161" t="e">
        <v>#N/A</v>
      </c>
      <c r="G3161" t="s">
        <v>22</v>
      </c>
      <c r="H3161" t="s">
        <v>23</v>
      </c>
      <c r="I3161" t="s">
        <v>2298</v>
      </c>
      <c r="J3161" t="s">
        <v>2299</v>
      </c>
      <c r="K3161" t="s">
        <v>23</v>
      </c>
      <c r="L3161" s="2">
        <v>46272</v>
      </c>
      <c r="M3161" t="s">
        <v>66</v>
      </c>
      <c r="N3161" t="s">
        <v>46</v>
      </c>
      <c r="O3161" t="s">
        <v>28</v>
      </c>
      <c r="P3161" t="s">
        <v>165</v>
      </c>
      <c r="Q3161" t="s">
        <v>165</v>
      </c>
      <c r="R3161" s="3">
        <v>1</v>
      </c>
      <c r="S3161" t="s">
        <v>30</v>
      </c>
      <c r="T3161" t="s">
        <v>46</v>
      </c>
      <c r="U3161" t="s">
        <v>28</v>
      </c>
      <c r="V3161" s="3">
        <v>0</v>
      </c>
      <c r="W3161" t="s">
        <v>445</v>
      </c>
      <c r="X3161" s="4">
        <v>0</v>
      </c>
      <c r="Y3161" s="5"/>
    </row>
    <row r="3162" spans="1:25">
      <c r="A3162" t="s">
        <v>2271</v>
      </c>
      <c r="B3162" t="e">
        <f>VLOOKUP(C3162,[1]Maestra!$M:$AH,22,0)</f>
        <v>#N/A</v>
      </c>
      <c r="C3162" t="s">
        <v>2274</v>
      </c>
      <c r="D3162" t="e">
        <v>#N/A</v>
      </c>
      <c r="E3162" t="e">
        <v>#N/A</v>
      </c>
      <c r="F3162" t="e">
        <v>#N/A</v>
      </c>
      <c r="G3162" t="s">
        <v>22</v>
      </c>
      <c r="H3162" t="s">
        <v>23</v>
      </c>
      <c r="I3162" t="s">
        <v>2298</v>
      </c>
      <c r="J3162" t="s">
        <v>2299</v>
      </c>
      <c r="K3162" t="s">
        <v>23</v>
      </c>
      <c r="L3162" s="2">
        <v>46272</v>
      </c>
      <c r="M3162" t="s">
        <v>66</v>
      </c>
      <c r="N3162" t="s">
        <v>46</v>
      </c>
      <c r="O3162" t="s">
        <v>28</v>
      </c>
      <c r="P3162" t="s">
        <v>68</v>
      </c>
      <c r="Q3162" t="s">
        <v>68</v>
      </c>
      <c r="R3162" s="3">
        <v>1</v>
      </c>
      <c r="S3162" t="s">
        <v>30</v>
      </c>
      <c r="T3162" t="s">
        <v>46</v>
      </c>
      <c r="U3162" t="s">
        <v>28</v>
      </c>
      <c r="V3162" s="3">
        <v>0</v>
      </c>
      <c r="W3162" t="s">
        <v>445</v>
      </c>
      <c r="X3162" s="4">
        <v>0</v>
      </c>
      <c r="Y3162" s="5"/>
    </row>
    <row r="3163" spans="1:25">
      <c r="A3163" t="s">
        <v>2271</v>
      </c>
      <c r="B3163" t="e">
        <f>VLOOKUP(C3163,[1]Maestra!$M:$AH,22,0)</f>
        <v>#N/A</v>
      </c>
      <c r="C3163" t="s">
        <v>2274</v>
      </c>
      <c r="D3163" t="e">
        <v>#N/A</v>
      </c>
      <c r="E3163" t="e">
        <v>#N/A</v>
      </c>
      <c r="F3163" t="e">
        <v>#N/A</v>
      </c>
      <c r="G3163" t="s">
        <v>22</v>
      </c>
      <c r="H3163" t="s">
        <v>23</v>
      </c>
      <c r="I3163" t="s">
        <v>2298</v>
      </c>
      <c r="J3163" t="s">
        <v>2299</v>
      </c>
      <c r="K3163" t="s">
        <v>23</v>
      </c>
      <c r="L3163" s="2">
        <v>46275</v>
      </c>
      <c r="M3163" t="s">
        <v>317</v>
      </c>
      <c r="N3163" t="s">
        <v>318</v>
      </c>
      <c r="O3163" t="s">
        <v>28</v>
      </c>
      <c r="P3163" t="s">
        <v>319</v>
      </c>
      <c r="Q3163" t="s">
        <v>319</v>
      </c>
      <c r="R3163" s="3">
        <v>1</v>
      </c>
      <c r="S3163" t="s">
        <v>30</v>
      </c>
      <c r="T3163" t="s">
        <v>318</v>
      </c>
      <c r="U3163" t="s">
        <v>28</v>
      </c>
      <c r="V3163" s="3">
        <v>0</v>
      </c>
      <c r="W3163" t="s">
        <v>507</v>
      </c>
      <c r="X3163" s="4">
        <v>0</v>
      </c>
      <c r="Y3163" s="5"/>
    </row>
    <row r="3164" spans="1:25">
      <c r="A3164" t="s">
        <v>2271</v>
      </c>
      <c r="B3164" t="e">
        <f>VLOOKUP(C3164,[1]Maestra!$M:$AH,22,0)</f>
        <v>#N/A</v>
      </c>
      <c r="C3164" t="s">
        <v>2274</v>
      </c>
      <c r="D3164" t="e">
        <v>#N/A</v>
      </c>
      <c r="E3164" t="e">
        <v>#N/A</v>
      </c>
      <c r="F3164" t="e">
        <v>#N/A</v>
      </c>
      <c r="G3164" t="s">
        <v>22</v>
      </c>
      <c r="H3164" t="s">
        <v>23</v>
      </c>
      <c r="I3164" t="s">
        <v>2298</v>
      </c>
      <c r="J3164" t="s">
        <v>2299</v>
      </c>
      <c r="K3164" t="s">
        <v>23</v>
      </c>
      <c r="L3164" s="2">
        <v>46275</v>
      </c>
      <c r="M3164" t="s">
        <v>321</v>
      </c>
      <c r="N3164" t="s">
        <v>67</v>
      </c>
      <c r="O3164" t="s">
        <v>28</v>
      </c>
      <c r="P3164" t="s">
        <v>345</v>
      </c>
      <c r="Q3164" t="s">
        <v>345</v>
      </c>
      <c r="R3164" s="3">
        <v>1</v>
      </c>
      <c r="S3164" t="s">
        <v>30</v>
      </c>
      <c r="T3164" t="s">
        <v>67</v>
      </c>
      <c r="U3164" t="s">
        <v>28</v>
      </c>
      <c r="V3164" s="3">
        <v>0</v>
      </c>
      <c r="W3164" t="s">
        <v>507</v>
      </c>
      <c r="X3164" s="4">
        <v>0</v>
      </c>
      <c r="Y3164" s="5"/>
    </row>
    <row r="3165" spans="1:25">
      <c r="A3165" t="s">
        <v>2271</v>
      </c>
      <c r="B3165" t="e">
        <f>VLOOKUP(C3165,[1]Maestra!$M:$AH,22,0)</f>
        <v>#N/A</v>
      </c>
      <c r="C3165" t="s">
        <v>2274</v>
      </c>
      <c r="D3165" t="e">
        <v>#N/A</v>
      </c>
      <c r="E3165" t="e">
        <v>#N/A</v>
      </c>
      <c r="F3165" t="e">
        <v>#N/A</v>
      </c>
      <c r="G3165" t="s">
        <v>22</v>
      </c>
      <c r="H3165" t="s">
        <v>2303</v>
      </c>
      <c r="I3165" t="s">
        <v>2304</v>
      </c>
      <c r="J3165" t="s">
        <v>2305</v>
      </c>
      <c r="K3165" t="s">
        <v>36</v>
      </c>
      <c r="L3165" s="2">
        <v>46274</v>
      </c>
      <c r="M3165" t="s">
        <v>347</v>
      </c>
      <c r="N3165" t="s">
        <v>318</v>
      </c>
      <c r="O3165" t="s">
        <v>28</v>
      </c>
      <c r="P3165" t="s">
        <v>348</v>
      </c>
      <c r="Q3165" t="s">
        <v>348</v>
      </c>
      <c r="R3165" s="3">
        <v>1</v>
      </c>
      <c r="S3165" t="s">
        <v>30</v>
      </c>
      <c r="T3165" t="s">
        <v>318</v>
      </c>
      <c r="U3165" t="s">
        <v>28</v>
      </c>
      <c r="V3165" s="3">
        <v>0</v>
      </c>
      <c r="W3165" t="s">
        <v>507</v>
      </c>
      <c r="X3165" s="4">
        <v>0</v>
      </c>
      <c r="Y3165" s="5"/>
    </row>
    <row r="3166" spans="1:25">
      <c r="A3166" t="s">
        <v>2271</v>
      </c>
      <c r="B3166" t="e">
        <f>VLOOKUP(C3166,[1]Maestra!$M:$AH,22,0)</f>
        <v>#N/A</v>
      </c>
      <c r="C3166" t="s">
        <v>2274</v>
      </c>
      <c r="D3166" t="e">
        <v>#N/A</v>
      </c>
      <c r="E3166" t="e">
        <v>#N/A</v>
      </c>
      <c r="F3166" t="e">
        <v>#N/A</v>
      </c>
      <c r="G3166" t="s">
        <v>22</v>
      </c>
      <c r="H3166" t="s">
        <v>2303</v>
      </c>
      <c r="I3166" t="s">
        <v>2304</v>
      </c>
      <c r="J3166" t="s">
        <v>2305</v>
      </c>
      <c r="K3166" t="s">
        <v>36</v>
      </c>
      <c r="L3166" s="2">
        <v>46274</v>
      </c>
      <c r="M3166" t="s">
        <v>321</v>
      </c>
      <c r="N3166" t="s">
        <v>67</v>
      </c>
      <c r="O3166" t="s">
        <v>28</v>
      </c>
      <c r="P3166" t="s">
        <v>345</v>
      </c>
      <c r="Q3166" t="s">
        <v>345</v>
      </c>
      <c r="R3166" s="3">
        <v>1</v>
      </c>
      <c r="S3166" t="s">
        <v>30</v>
      </c>
      <c r="T3166" t="s">
        <v>67</v>
      </c>
      <c r="U3166" t="s">
        <v>28</v>
      </c>
      <c r="V3166" s="3">
        <v>0</v>
      </c>
      <c r="W3166" t="s">
        <v>507</v>
      </c>
      <c r="X3166" s="4">
        <v>0</v>
      </c>
      <c r="Y3166" s="5"/>
    </row>
    <row r="3167" spans="1:25">
      <c r="A3167" t="s">
        <v>2271</v>
      </c>
      <c r="B3167" t="e">
        <f>VLOOKUP(C3167,[1]Maestra!$M:$AH,22,0)</f>
        <v>#N/A</v>
      </c>
      <c r="C3167" t="s">
        <v>2274</v>
      </c>
      <c r="D3167" t="e">
        <v>#N/A</v>
      </c>
      <c r="E3167" t="e">
        <v>#N/A</v>
      </c>
      <c r="F3167" t="e">
        <v>#N/A</v>
      </c>
      <c r="G3167" t="s">
        <v>22</v>
      </c>
      <c r="H3167" t="s">
        <v>2306</v>
      </c>
      <c r="I3167" t="s">
        <v>2307</v>
      </c>
      <c r="J3167" t="s">
        <v>2308</v>
      </c>
      <c r="K3167" t="s">
        <v>2306</v>
      </c>
      <c r="L3167" s="2">
        <v>46272</v>
      </c>
      <c r="M3167" t="s">
        <v>66</v>
      </c>
      <c r="N3167" t="s">
        <v>46</v>
      </c>
      <c r="O3167" t="s">
        <v>28</v>
      </c>
      <c r="P3167" t="s">
        <v>39</v>
      </c>
      <c r="Q3167" t="s">
        <v>39</v>
      </c>
      <c r="R3167" s="3">
        <v>1</v>
      </c>
      <c r="S3167" t="s">
        <v>30</v>
      </c>
      <c r="T3167" t="s">
        <v>46</v>
      </c>
      <c r="U3167" t="s">
        <v>28</v>
      </c>
      <c r="V3167" s="3">
        <v>0</v>
      </c>
      <c r="W3167" t="s">
        <v>507</v>
      </c>
      <c r="X3167" s="4">
        <v>0</v>
      </c>
      <c r="Y3167" s="5"/>
    </row>
    <row r="3168" spans="1:25">
      <c r="A3168" t="s">
        <v>2271</v>
      </c>
      <c r="B3168" t="e">
        <f>VLOOKUP(C3168,[1]Maestra!$M:$AH,22,0)</f>
        <v>#N/A</v>
      </c>
      <c r="C3168" t="s">
        <v>2274</v>
      </c>
      <c r="D3168" t="e">
        <v>#N/A</v>
      </c>
      <c r="E3168" t="e">
        <v>#N/A</v>
      </c>
      <c r="F3168" t="e">
        <v>#N/A</v>
      </c>
      <c r="G3168" t="s">
        <v>22</v>
      </c>
      <c r="H3168" t="s">
        <v>2306</v>
      </c>
      <c r="I3168" t="s">
        <v>2307</v>
      </c>
      <c r="J3168" t="s">
        <v>2308</v>
      </c>
      <c r="K3168" t="s">
        <v>2306</v>
      </c>
      <c r="L3168" s="2">
        <v>46274</v>
      </c>
      <c r="M3168" t="s">
        <v>347</v>
      </c>
      <c r="N3168" t="s">
        <v>318</v>
      </c>
      <c r="O3168" t="s">
        <v>28</v>
      </c>
      <c r="P3168" t="s">
        <v>348</v>
      </c>
      <c r="Q3168" t="s">
        <v>348</v>
      </c>
      <c r="R3168" s="3">
        <v>1</v>
      </c>
      <c r="S3168" t="s">
        <v>30</v>
      </c>
      <c r="T3168" t="s">
        <v>318</v>
      </c>
      <c r="U3168" t="s">
        <v>28</v>
      </c>
      <c r="V3168" s="3">
        <v>0</v>
      </c>
      <c r="W3168" t="s">
        <v>507</v>
      </c>
      <c r="X3168" s="4">
        <v>0</v>
      </c>
      <c r="Y3168" s="5"/>
    </row>
    <row r="3169" spans="1:25">
      <c r="A3169" t="s">
        <v>2271</v>
      </c>
      <c r="B3169" t="e">
        <f>VLOOKUP(C3169,[1]Maestra!$M:$AH,22,0)</f>
        <v>#N/A</v>
      </c>
      <c r="C3169" t="s">
        <v>2274</v>
      </c>
      <c r="D3169" t="e">
        <v>#N/A</v>
      </c>
      <c r="E3169" t="e">
        <v>#N/A</v>
      </c>
      <c r="F3169" t="e">
        <v>#N/A</v>
      </c>
      <c r="G3169" t="s">
        <v>22</v>
      </c>
      <c r="H3169" t="s">
        <v>2306</v>
      </c>
      <c r="I3169" t="s">
        <v>2307</v>
      </c>
      <c r="J3169" t="s">
        <v>2308</v>
      </c>
      <c r="K3169" t="s">
        <v>2306</v>
      </c>
      <c r="L3169" s="2">
        <v>46274</v>
      </c>
      <c r="M3169" t="s">
        <v>321</v>
      </c>
      <c r="N3169" t="s">
        <v>67</v>
      </c>
      <c r="O3169" t="s">
        <v>28</v>
      </c>
      <c r="P3169" t="s">
        <v>345</v>
      </c>
      <c r="Q3169" t="s">
        <v>345</v>
      </c>
      <c r="R3169" s="3">
        <v>1</v>
      </c>
      <c r="S3169" t="s">
        <v>30</v>
      </c>
      <c r="T3169" t="s">
        <v>67</v>
      </c>
      <c r="U3169" t="s">
        <v>28</v>
      </c>
      <c r="V3169" s="3">
        <v>0</v>
      </c>
      <c r="W3169" t="s">
        <v>507</v>
      </c>
      <c r="X3169" s="4">
        <v>0</v>
      </c>
      <c r="Y3169" s="5"/>
    </row>
    <row r="3170" spans="1:25">
      <c r="A3170" t="s">
        <v>2271</v>
      </c>
      <c r="B3170" t="e">
        <f>VLOOKUP(C3170,[1]Maestra!$M:$AH,22,0)</f>
        <v>#N/A</v>
      </c>
      <c r="C3170" t="s">
        <v>2309</v>
      </c>
      <c r="D3170" t="e">
        <v>#N/A</v>
      </c>
      <c r="E3170" t="e">
        <v>#N/A</v>
      </c>
      <c r="F3170" t="e">
        <v>#N/A</v>
      </c>
      <c r="G3170" t="s">
        <v>32</v>
      </c>
      <c r="H3170" t="s">
        <v>76</v>
      </c>
      <c r="I3170" t="s">
        <v>2310</v>
      </c>
      <c r="J3170" t="s">
        <v>2311</v>
      </c>
      <c r="K3170" t="s">
        <v>36</v>
      </c>
      <c r="L3170" s="2">
        <v>46276</v>
      </c>
      <c r="M3170" t="s">
        <v>317</v>
      </c>
      <c r="N3170" t="s">
        <v>318</v>
      </c>
      <c r="O3170" t="s">
        <v>28</v>
      </c>
      <c r="P3170" t="s">
        <v>319</v>
      </c>
      <c r="Q3170" t="s">
        <v>319</v>
      </c>
      <c r="R3170" s="3">
        <v>1</v>
      </c>
      <c r="S3170" t="s">
        <v>30</v>
      </c>
      <c r="T3170" t="s">
        <v>318</v>
      </c>
      <c r="U3170" t="s">
        <v>28</v>
      </c>
      <c r="V3170" s="3">
        <v>0</v>
      </c>
      <c r="W3170" t="s">
        <v>507</v>
      </c>
      <c r="X3170" s="4">
        <v>0</v>
      </c>
      <c r="Y3170" s="5"/>
    </row>
    <row r="3171" spans="1:25">
      <c r="A3171" t="s">
        <v>2271</v>
      </c>
      <c r="B3171" t="e">
        <f>VLOOKUP(C3171,[1]Maestra!$M:$AH,22,0)</f>
        <v>#N/A</v>
      </c>
      <c r="C3171" t="s">
        <v>2309</v>
      </c>
      <c r="D3171" t="e">
        <v>#N/A</v>
      </c>
      <c r="E3171" t="e">
        <v>#N/A</v>
      </c>
      <c r="F3171" t="e">
        <v>#N/A</v>
      </c>
      <c r="G3171" t="s">
        <v>32</v>
      </c>
      <c r="H3171" t="s">
        <v>76</v>
      </c>
      <c r="I3171" t="s">
        <v>2310</v>
      </c>
      <c r="J3171" t="s">
        <v>2311</v>
      </c>
      <c r="K3171" t="s">
        <v>36</v>
      </c>
      <c r="L3171" s="2">
        <v>46276</v>
      </c>
      <c r="M3171" t="s">
        <v>321</v>
      </c>
      <c r="N3171" t="s">
        <v>67</v>
      </c>
      <c r="O3171" t="s">
        <v>28</v>
      </c>
      <c r="P3171" t="s">
        <v>322</v>
      </c>
      <c r="Q3171" t="s">
        <v>322</v>
      </c>
      <c r="R3171" s="3">
        <v>1</v>
      </c>
      <c r="S3171" t="s">
        <v>30</v>
      </c>
      <c r="T3171" t="s">
        <v>67</v>
      </c>
      <c r="U3171" t="s">
        <v>28</v>
      </c>
      <c r="V3171" s="3">
        <v>0</v>
      </c>
      <c r="W3171" t="s">
        <v>507</v>
      </c>
      <c r="X3171" s="4">
        <v>0</v>
      </c>
      <c r="Y3171" s="5"/>
    </row>
    <row r="3172" spans="1:25">
      <c r="A3172" t="s">
        <v>2271</v>
      </c>
      <c r="B3172" t="e">
        <f>VLOOKUP(C3172,[1]Maestra!$M:$AH,22,0)</f>
        <v>#N/A</v>
      </c>
      <c r="C3172" t="s">
        <v>2309</v>
      </c>
      <c r="D3172" t="e">
        <v>#N/A</v>
      </c>
      <c r="E3172" t="e">
        <v>#N/A</v>
      </c>
      <c r="F3172" t="e">
        <v>#N/A</v>
      </c>
      <c r="G3172" t="s">
        <v>22</v>
      </c>
      <c r="H3172" t="s">
        <v>54</v>
      </c>
      <c r="I3172" t="s">
        <v>2312</v>
      </c>
      <c r="J3172" t="s">
        <v>2313</v>
      </c>
      <c r="K3172" t="s">
        <v>54</v>
      </c>
      <c r="L3172" s="2">
        <v>46275</v>
      </c>
      <c r="M3172" t="s">
        <v>2314</v>
      </c>
      <c r="N3172" t="s">
        <v>174</v>
      </c>
      <c r="O3172" t="s">
        <v>28</v>
      </c>
      <c r="P3172" t="s">
        <v>92</v>
      </c>
      <c r="Q3172" t="s">
        <v>92</v>
      </c>
      <c r="R3172" s="3">
        <v>1</v>
      </c>
      <c r="S3172" t="s">
        <v>82</v>
      </c>
      <c r="T3172" t="s">
        <v>174</v>
      </c>
      <c r="U3172" t="s">
        <v>28</v>
      </c>
      <c r="V3172" s="3">
        <v>1</v>
      </c>
      <c r="X3172" s="4">
        <v>1</v>
      </c>
      <c r="Y3172" s="5" t="s">
        <v>2315</v>
      </c>
    </row>
    <row r="3173" spans="1:25">
      <c r="A3173" t="s">
        <v>2271</v>
      </c>
      <c r="B3173" t="e">
        <f>VLOOKUP(C3173,[1]Maestra!$M:$AH,22,0)</f>
        <v>#N/A</v>
      </c>
      <c r="C3173" t="s">
        <v>2309</v>
      </c>
      <c r="D3173" t="e">
        <v>#N/A</v>
      </c>
      <c r="E3173" t="e">
        <v>#N/A</v>
      </c>
      <c r="F3173" t="e">
        <v>#N/A</v>
      </c>
      <c r="G3173" t="s">
        <v>22</v>
      </c>
      <c r="H3173" t="s">
        <v>54</v>
      </c>
      <c r="I3173" t="s">
        <v>2312</v>
      </c>
      <c r="J3173" t="s">
        <v>2313</v>
      </c>
      <c r="K3173" t="s">
        <v>54</v>
      </c>
      <c r="L3173" s="2">
        <v>46275</v>
      </c>
      <c r="M3173" t="s">
        <v>347</v>
      </c>
      <c r="N3173" t="s">
        <v>318</v>
      </c>
      <c r="O3173" t="s">
        <v>28</v>
      </c>
      <c r="P3173" t="s">
        <v>348</v>
      </c>
      <c r="Q3173" t="s">
        <v>348</v>
      </c>
      <c r="R3173" s="3">
        <v>1</v>
      </c>
      <c r="S3173" t="s">
        <v>30</v>
      </c>
      <c r="T3173" t="s">
        <v>318</v>
      </c>
      <c r="U3173" t="s">
        <v>28</v>
      </c>
      <c r="V3173" s="3">
        <v>0</v>
      </c>
      <c r="W3173" t="s">
        <v>507</v>
      </c>
      <c r="X3173" s="4">
        <v>0</v>
      </c>
      <c r="Y3173" s="5"/>
    </row>
    <row r="3174" spans="1:25">
      <c r="A3174" t="s">
        <v>2271</v>
      </c>
      <c r="B3174" t="e">
        <f>VLOOKUP(C3174,[1]Maestra!$M:$AH,22,0)</f>
        <v>#N/A</v>
      </c>
      <c r="C3174" t="s">
        <v>2309</v>
      </c>
      <c r="D3174" t="e">
        <v>#N/A</v>
      </c>
      <c r="E3174" t="e">
        <v>#N/A</v>
      </c>
      <c r="F3174" t="e">
        <v>#N/A</v>
      </c>
      <c r="G3174" t="s">
        <v>22</v>
      </c>
      <c r="H3174" t="s">
        <v>54</v>
      </c>
      <c r="I3174" t="s">
        <v>2312</v>
      </c>
      <c r="J3174" t="s">
        <v>2313</v>
      </c>
      <c r="K3174" t="s">
        <v>54</v>
      </c>
      <c r="L3174" s="2">
        <v>46275</v>
      </c>
      <c r="M3174" t="s">
        <v>317</v>
      </c>
      <c r="N3174" t="s">
        <v>318</v>
      </c>
      <c r="O3174" t="s">
        <v>28</v>
      </c>
      <c r="P3174" t="s">
        <v>319</v>
      </c>
      <c r="Q3174" t="s">
        <v>319</v>
      </c>
      <c r="R3174" s="3">
        <v>1</v>
      </c>
      <c r="S3174" t="s">
        <v>30</v>
      </c>
      <c r="T3174" t="s">
        <v>318</v>
      </c>
      <c r="U3174" t="s">
        <v>28</v>
      </c>
      <c r="V3174" s="3">
        <v>0</v>
      </c>
      <c r="W3174" t="s">
        <v>507</v>
      </c>
      <c r="X3174" s="4">
        <v>0</v>
      </c>
      <c r="Y3174" s="5"/>
    </row>
    <row r="3175" spans="1:25">
      <c r="A3175" t="s">
        <v>2271</v>
      </c>
      <c r="B3175" t="e">
        <f>VLOOKUP(C3175,[1]Maestra!$M:$AH,22,0)</f>
        <v>#N/A</v>
      </c>
      <c r="C3175" t="s">
        <v>2309</v>
      </c>
      <c r="D3175" t="e">
        <v>#N/A</v>
      </c>
      <c r="E3175" t="e">
        <v>#N/A</v>
      </c>
      <c r="F3175" t="e">
        <v>#N/A</v>
      </c>
      <c r="G3175" t="s">
        <v>22</v>
      </c>
      <c r="H3175" t="s">
        <v>54</v>
      </c>
      <c r="I3175" t="s">
        <v>2312</v>
      </c>
      <c r="J3175" t="s">
        <v>2313</v>
      </c>
      <c r="K3175" t="s">
        <v>54</v>
      </c>
      <c r="L3175" s="2">
        <v>46275</v>
      </c>
      <c r="M3175" t="s">
        <v>321</v>
      </c>
      <c r="N3175" t="s">
        <v>67</v>
      </c>
      <c r="O3175" t="s">
        <v>28</v>
      </c>
      <c r="P3175" t="s">
        <v>345</v>
      </c>
      <c r="Q3175" t="s">
        <v>345</v>
      </c>
      <c r="R3175" s="3">
        <v>1</v>
      </c>
      <c r="S3175" t="s">
        <v>30</v>
      </c>
      <c r="T3175" t="s">
        <v>67</v>
      </c>
      <c r="U3175" t="s">
        <v>28</v>
      </c>
      <c r="V3175" s="3">
        <v>0</v>
      </c>
      <c r="W3175" t="s">
        <v>507</v>
      </c>
      <c r="X3175" s="4">
        <v>0</v>
      </c>
      <c r="Y3175" s="5"/>
    </row>
    <row r="3176" spans="1:25">
      <c r="A3176" t="s">
        <v>2271</v>
      </c>
      <c r="B3176" t="e">
        <f>VLOOKUP(C3176,[1]Maestra!$M:$AH,22,0)</f>
        <v>#N/A</v>
      </c>
      <c r="C3176" t="s">
        <v>2309</v>
      </c>
      <c r="D3176" t="e">
        <v>#N/A</v>
      </c>
      <c r="E3176" t="e">
        <v>#N/A</v>
      </c>
      <c r="F3176" t="e">
        <v>#N/A</v>
      </c>
      <c r="G3176" t="s">
        <v>22</v>
      </c>
      <c r="H3176" t="s">
        <v>54</v>
      </c>
      <c r="I3176" t="s">
        <v>2316</v>
      </c>
      <c r="J3176" t="s">
        <v>2317</v>
      </c>
      <c r="K3176" t="s">
        <v>54</v>
      </c>
      <c r="L3176" s="2">
        <v>46277</v>
      </c>
      <c r="M3176" t="s">
        <v>347</v>
      </c>
      <c r="N3176" t="s">
        <v>318</v>
      </c>
      <c r="O3176" t="s">
        <v>28</v>
      </c>
      <c r="P3176" t="s">
        <v>348</v>
      </c>
      <c r="Q3176" t="s">
        <v>348</v>
      </c>
      <c r="R3176" s="3">
        <v>1</v>
      </c>
      <c r="S3176" t="s">
        <v>30</v>
      </c>
      <c r="T3176" t="s">
        <v>318</v>
      </c>
      <c r="U3176" t="s">
        <v>28</v>
      </c>
      <c r="V3176" s="3">
        <v>0</v>
      </c>
      <c r="W3176" t="s">
        <v>507</v>
      </c>
      <c r="X3176" s="4">
        <v>0</v>
      </c>
      <c r="Y3176" s="5"/>
    </row>
    <row r="3177" spans="1:25">
      <c r="A3177" t="s">
        <v>2271</v>
      </c>
      <c r="B3177" t="e">
        <f>VLOOKUP(C3177,[1]Maestra!$M:$AH,22,0)</f>
        <v>#N/A</v>
      </c>
      <c r="C3177" t="s">
        <v>2309</v>
      </c>
      <c r="D3177" t="e">
        <v>#N/A</v>
      </c>
      <c r="E3177" t="e">
        <v>#N/A</v>
      </c>
      <c r="F3177" t="e">
        <v>#N/A</v>
      </c>
      <c r="G3177" t="s">
        <v>22</v>
      </c>
      <c r="H3177" t="s">
        <v>54</v>
      </c>
      <c r="I3177" t="s">
        <v>2316</v>
      </c>
      <c r="J3177" t="s">
        <v>2317</v>
      </c>
      <c r="K3177" t="s">
        <v>54</v>
      </c>
      <c r="L3177" s="2">
        <v>46277</v>
      </c>
      <c r="M3177" t="s">
        <v>317</v>
      </c>
      <c r="N3177" t="s">
        <v>318</v>
      </c>
      <c r="O3177" t="s">
        <v>28</v>
      </c>
      <c r="P3177" t="s">
        <v>319</v>
      </c>
      <c r="Q3177" t="s">
        <v>319</v>
      </c>
      <c r="R3177" s="3">
        <v>1</v>
      </c>
      <c r="S3177" t="s">
        <v>30</v>
      </c>
      <c r="T3177" t="s">
        <v>318</v>
      </c>
      <c r="U3177" t="s">
        <v>28</v>
      </c>
      <c r="V3177" s="3">
        <v>0</v>
      </c>
      <c r="W3177" t="s">
        <v>507</v>
      </c>
      <c r="X3177" s="4">
        <v>0</v>
      </c>
      <c r="Y3177" s="5"/>
    </row>
    <row r="3178" spans="1:25">
      <c r="A3178" t="s">
        <v>2271</v>
      </c>
      <c r="B3178" t="e">
        <f>VLOOKUP(C3178,[1]Maestra!$M:$AH,22,0)</f>
        <v>#N/A</v>
      </c>
      <c r="C3178" t="s">
        <v>2309</v>
      </c>
      <c r="D3178" t="e">
        <v>#N/A</v>
      </c>
      <c r="E3178" t="e">
        <v>#N/A</v>
      </c>
      <c r="F3178" t="e">
        <v>#N/A</v>
      </c>
      <c r="G3178" t="s">
        <v>22</v>
      </c>
      <c r="H3178" t="s">
        <v>54</v>
      </c>
      <c r="I3178" t="s">
        <v>2318</v>
      </c>
      <c r="J3178" t="s">
        <v>2319</v>
      </c>
      <c r="K3178" t="s">
        <v>54</v>
      </c>
      <c r="L3178" s="2">
        <v>46274</v>
      </c>
      <c r="M3178" t="s">
        <v>317</v>
      </c>
      <c r="N3178" t="s">
        <v>318</v>
      </c>
      <c r="O3178" t="s">
        <v>28</v>
      </c>
      <c r="P3178" t="s">
        <v>319</v>
      </c>
      <c r="Q3178" t="s">
        <v>319</v>
      </c>
      <c r="R3178" s="3">
        <v>1</v>
      </c>
      <c r="S3178" t="s">
        <v>30</v>
      </c>
      <c r="T3178" t="s">
        <v>318</v>
      </c>
      <c r="U3178" t="s">
        <v>28</v>
      </c>
      <c r="V3178" s="3">
        <v>0</v>
      </c>
      <c r="W3178" t="s">
        <v>507</v>
      </c>
      <c r="X3178" s="4">
        <v>0</v>
      </c>
      <c r="Y3178" s="5"/>
    </row>
    <row r="3179" spans="1:25">
      <c r="A3179" t="s">
        <v>2271</v>
      </c>
      <c r="B3179" t="e">
        <f>VLOOKUP(C3179,[1]Maestra!$M:$AH,22,0)</f>
        <v>#N/A</v>
      </c>
      <c r="C3179" t="s">
        <v>2309</v>
      </c>
      <c r="D3179" t="e">
        <v>#N/A</v>
      </c>
      <c r="E3179" t="e">
        <v>#N/A</v>
      </c>
      <c r="F3179" t="e">
        <v>#N/A</v>
      </c>
      <c r="G3179" t="s">
        <v>22</v>
      </c>
      <c r="H3179" t="s">
        <v>54</v>
      </c>
      <c r="I3179" t="s">
        <v>2320</v>
      </c>
      <c r="J3179" t="s">
        <v>2321</v>
      </c>
      <c r="K3179" t="s">
        <v>54</v>
      </c>
      <c r="L3179" s="2">
        <v>46266</v>
      </c>
      <c r="M3179" t="s">
        <v>317</v>
      </c>
      <c r="N3179" t="s">
        <v>318</v>
      </c>
      <c r="O3179" t="s">
        <v>28</v>
      </c>
      <c r="P3179" t="s">
        <v>319</v>
      </c>
      <c r="R3179" s="3">
        <v>1</v>
      </c>
      <c r="S3179" t="s">
        <v>30</v>
      </c>
      <c r="V3179" s="3">
        <v>0</v>
      </c>
      <c r="X3179" s="4">
        <v>0</v>
      </c>
      <c r="Y3179" s="5"/>
    </row>
    <row r="3180" spans="1:25">
      <c r="A3180" t="s">
        <v>2271</v>
      </c>
      <c r="B3180" t="e">
        <f>VLOOKUP(C3180,[1]Maestra!$M:$AH,22,0)</f>
        <v>#N/A</v>
      </c>
      <c r="C3180" t="s">
        <v>2309</v>
      </c>
      <c r="D3180" t="e">
        <v>#N/A</v>
      </c>
      <c r="E3180" t="e">
        <v>#N/A</v>
      </c>
      <c r="F3180" t="e">
        <v>#N/A</v>
      </c>
      <c r="G3180" t="s">
        <v>22</v>
      </c>
      <c r="H3180" t="s">
        <v>1631</v>
      </c>
      <c r="I3180" t="s">
        <v>2322</v>
      </c>
      <c r="J3180" t="s">
        <v>2323</v>
      </c>
      <c r="K3180" t="s">
        <v>1631</v>
      </c>
      <c r="L3180" s="2">
        <v>46277</v>
      </c>
      <c r="M3180" t="s">
        <v>321</v>
      </c>
      <c r="N3180" t="s">
        <v>67</v>
      </c>
      <c r="O3180" t="s">
        <v>28</v>
      </c>
      <c r="P3180" t="s">
        <v>345</v>
      </c>
      <c r="Q3180" t="s">
        <v>345</v>
      </c>
      <c r="R3180" s="3">
        <v>1</v>
      </c>
      <c r="S3180" t="s">
        <v>30</v>
      </c>
      <c r="T3180" t="s">
        <v>67</v>
      </c>
      <c r="U3180" t="s">
        <v>28</v>
      </c>
      <c r="V3180" s="3">
        <v>0</v>
      </c>
      <c r="W3180" t="s">
        <v>507</v>
      </c>
      <c r="X3180" s="4">
        <v>0</v>
      </c>
      <c r="Y3180" s="5"/>
    </row>
    <row r="3181" spans="1:25">
      <c r="A3181" t="s">
        <v>2271</v>
      </c>
      <c r="B3181" t="e">
        <f>VLOOKUP(C3181,[1]Maestra!$M:$AH,22,0)</f>
        <v>#N/A</v>
      </c>
      <c r="C3181" t="s">
        <v>2309</v>
      </c>
      <c r="D3181" t="e">
        <v>#N/A</v>
      </c>
      <c r="E3181" t="e">
        <v>#N/A</v>
      </c>
      <c r="F3181" t="e">
        <v>#N/A</v>
      </c>
      <c r="G3181" t="s">
        <v>22</v>
      </c>
      <c r="H3181" t="s">
        <v>1631</v>
      </c>
      <c r="I3181" t="s">
        <v>2324</v>
      </c>
      <c r="J3181" t="s">
        <v>2325</v>
      </c>
      <c r="K3181" t="s">
        <v>1631</v>
      </c>
      <c r="L3181" s="2">
        <v>46273</v>
      </c>
      <c r="M3181" t="s">
        <v>474</v>
      </c>
      <c r="N3181" t="s">
        <v>70</v>
      </c>
      <c r="O3181" t="s">
        <v>140</v>
      </c>
      <c r="P3181" t="s">
        <v>29</v>
      </c>
      <c r="Q3181" t="s">
        <v>29</v>
      </c>
      <c r="R3181" s="3">
        <v>1</v>
      </c>
      <c r="S3181" t="s">
        <v>82</v>
      </c>
      <c r="T3181" t="s">
        <v>70</v>
      </c>
      <c r="U3181" t="s">
        <v>140</v>
      </c>
      <c r="V3181" s="3">
        <v>1</v>
      </c>
      <c r="X3181" s="4">
        <v>1</v>
      </c>
      <c r="Y3181" s="5" t="s">
        <v>2326</v>
      </c>
    </row>
    <row r="3182" spans="1:25">
      <c r="A3182" t="s">
        <v>2271</v>
      </c>
      <c r="B3182" t="e">
        <f>VLOOKUP(C3182,[1]Maestra!$M:$AH,22,0)</f>
        <v>#N/A</v>
      </c>
      <c r="C3182" t="s">
        <v>2309</v>
      </c>
      <c r="D3182" t="e">
        <v>#N/A</v>
      </c>
      <c r="E3182" t="e">
        <v>#N/A</v>
      </c>
      <c r="F3182" t="e">
        <v>#N/A</v>
      </c>
      <c r="G3182" t="s">
        <v>22</v>
      </c>
      <c r="H3182" t="s">
        <v>23</v>
      </c>
      <c r="I3182" t="s">
        <v>2327</v>
      </c>
      <c r="J3182" t="s">
        <v>2328</v>
      </c>
      <c r="K3182" t="s">
        <v>23</v>
      </c>
      <c r="L3182" s="2">
        <v>46274</v>
      </c>
      <c r="M3182" t="s">
        <v>26</v>
      </c>
      <c r="N3182" t="s">
        <v>67</v>
      </c>
      <c r="O3182" t="s">
        <v>28</v>
      </c>
      <c r="P3182" t="s">
        <v>29</v>
      </c>
      <c r="Q3182" t="s">
        <v>29</v>
      </c>
      <c r="R3182" s="3">
        <v>1</v>
      </c>
      <c r="S3182" t="s">
        <v>82</v>
      </c>
      <c r="T3182" t="s">
        <v>67</v>
      </c>
      <c r="U3182" t="s">
        <v>28</v>
      </c>
      <c r="V3182" s="3">
        <v>1</v>
      </c>
      <c r="X3182" s="4">
        <v>1</v>
      </c>
      <c r="Y3182" s="5" t="s">
        <v>2329</v>
      </c>
    </row>
    <row r="3183" spans="1:25">
      <c r="A3183" t="s">
        <v>2271</v>
      </c>
      <c r="B3183" t="e">
        <f>VLOOKUP(C3183,[1]Maestra!$M:$AH,22,0)</f>
        <v>#N/A</v>
      </c>
      <c r="C3183" t="s">
        <v>2309</v>
      </c>
      <c r="D3183" t="e">
        <v>#N/A</v>
      </c>
      <c r="E3183" t="e">
        <v>#N/A</v>
      </c>
      <c r="F3183" t="e">
        <v>#N/A</v>
      </c>
      <c r="G3183" t="s">
        <v>22</v>
      </c>
      <c r="H3183" t="s">
        <v>23</v>
      </c>
      <c r="I3183" t="s">
        <v>2327</v>
      </c>
      <c r="J3183" t="s">
        <v>2328</v>
      </c>
      <c r="K3183" t="s">
        <v>23</v>
      </c>
      <c r="L3183" s="2">
        <v>46274</v>
      </c>
      <c r="M3183" t="s">
        <v>317</v>
      </c>
      <c r="N3183" t="s">
        <v>318</v>
      </c>
      <c r="O3183" t="s">
        <v>28</v>
      </c>
      <c r="P3183" t="s">
        <v>319</v>
      </c>
      <c r="Q3183" t="s">
        <v>319</v>
      </c>
      <c r="R3183" s="3">
        <v>1</v>
      </c>
      <c r="S3183" t="s">
        <v>30</v>
      </c>
      <c r="T3183" t="s">
        <v>318</v>
      </c>
      <c r="U3183" t="s">
        <v>28</v>
      </c>
      <c r="V3183" s="3">
        <v>0</v>
      </c>
      <c r="W3183" t="s">
        <v>529</v>
      </c>
      <c r="X3183" s="4">
        <v>0</v>
      </c>
      <c r="Y3183" s="5"/>
    </row>
    <row r="3184" spans="1:25">
      <c r="A3184" t="s">
        <v>2271</v>
      </c>
      <c r="B3184" t="e">
        <f>VLOOKUP(C3184,[1]Maestra!$M:$AH,22,0)</f>
        <v>#N/A</v>
      </c>
      <c r="C3184" t="s">
        <v>2309</v>
      </c>
      <c r="D3184" t="e">
        <v>#N/A</v>
      </c>
      <c r="E3184" t="e">
        <v>#N/A</v>
      </c>
      <c r="F3184" t="e">
        <v>#N/A</v>
      </c>
      <c r="G3184" t="s">
        <v>22</v>
      </c>
      <c r="H3184" t="s">
        <v>23</v>
      </c>
      <c r="I3184" t="s">
        <v>2327</v>
      </c>
      <c r="J3184" t="s">
        <v>2328</v>
      </c>
      <c r="K3184" t="s">
        <v>23</v>
      </c>
      <c r="L3184" s="2">
        <v>46274</v>
      </c>
      <c r="M3184" t="s">
        <v>317</v>
      </c>
      <c r="N3184" t="s">
        <v>315</v>
      </c>
      <c r="O3184" t="s">
        <v>28</v>
      </c>
      <c r="P3184" t="s">
        <v>29</v>
      </c>
      <c r="Q3184" t="s">
        <v>29</v>
      </c>
      <c r="R3184" s="3">
        <v>1</v>
      </c>
      <c r="S3184" t="s">
        <v>82</v>
      </c>
      <c r="T3184" t="s">
        <v>315</v>
      </c>
      <c r="U3184" t="s">
        <v>28</v>
      </c>
      <c r="V3184" s="3">
        <v>1</v>
      </c>
      <c r="X3184" s="4">
        <v>1</v>
      </c>
      <c r="Y3184" s="5" t="s">
        <v>2330</v>
      </c>
    </row>
    <row r="3185" spans="1:25">
      <c r="A3185" t="s">
        <v>2271</v>
      </c>
      <c r="B3185" t="e">
        <f>VLOOKUP(C3185,[1]Maestra!$M:$AH,22,0)</f>
        <v>#N/A</v>
      </c>
      <c r="C3185" t="s">
        <v>2309</v>
      </c>
      <c r="D3185" t="e">
        <v>#N/A</v>
      </c>
      <c r="E3185" t="e">
        <v>#N/A</v>
      </c>
      <c r="F3185" t="e">
        <v>#N/A</v>
      </c>
      <c r="G3185" t="s">
        <v>22</v>
      </c>
      <c r="H3185" t="s">
        <v>23</v>
      </c>
      <c r="I3185" t="s">
        <v>2327</v>
      </c>
      <c r="J3185" t="s">
        <v>2328</v>
      </c>
      <c r="K3185" t="s">
        <v>23</v>
      </c>
      <c r="L3185" s="2">
        <v>46274</v>
      </c>
      <c r="M3185" t="s">
        <v>474</v>
      </c>
      <c r="N3185" t="s">
        <v>70</v>
      </c>
      <c r="O3185" t="s">
        <v>140</v>
      </c>
      <c r="P3185" t="s">
        <v>29</v>
      </c>
      <c r="Q3185" t="s">
        <v>29</v>
      </c>
      <c r="R3185" s="3">
        <v>1</v>
      </c>
      <c r="S3185" t="s">
        <v>82</v>
      </c>
      <c r="T3185" t="s">
        <v>70</v>
      </c>
      <c r="U3185" t="s">
        <v>140</v>
      </c>
      <c r="V3185" s="3">
        <v>1</v>
      </c>
      <c r="X3185" s="4">
        <v>1</v>
      </c>
      <c r="Y3185" s="5" t="s">
        <v>2331</v>
      </c>
    </row>
    <row r="3186" spans="1:25">
      <c r="A3186" t="s">
        <v>2271</v>
      </c>
      <c r="B3186" t="e">
        <f>VLOOKUP(C3186,[1]Maestra!$M:$AH,22,0)</f>
        <v>#N/A</v>
      </c>
      <c r="C3186" t="s">
        <v>2309</v>
      </c>
      <c r="D3186" t="e">
        <v>#N/A</v>
      </c>
      <c r="E3186" t="e">
        <v>#N/A</v>
      </c>
      <c r="F3186" t="e">
        <v>#N/A</v>
      </c>
      <c r="G3186" t="s">
        <v>22</v>
      </c>
      <c r="H3186" t="s">
        <v>23</v>
      </c>
      <c r="I3186" t="s">
        <v>2332</v>
      </c>
      <c r="J3186" t="s">
        <v>2333</v>
      </c>
      <c r="K3186" t="s">
        <v>23</v>
      </c>
      <c r="L3186" s="2">
        <v>46276</v>
      </c>
      <c r="M3186" t="s">
        <v>317</v>
      </c>
      <c r="N3186" t="s">
        <v>318</v>
      </c>
      <c r="O3186" t="s">
        <v>28</v>
      </c>
      <c r="P3186" t="s">
        <v>319</v>
      </c>
      <c r="Q3186" t="s">
        <v>319</v>
      </c>
      <c r="R3186" s="3">
        <v>1</v>
      </c>
      <c r="S3186" t="s">
        <v>30</v>
      </c>
      <c r="T3186" t="s">
        <v>318</v>
      </c>
      <c r="U3186" t="s">
        <v>28</v>
      </c>
      <c r="V3186" s="3">
        <v>0</v>
      </c>
      <c r="W3186" t="s">
        <v>507</v>
      </c>
      <c r="X3186" s="4">
        <v>0</v>
      </c>
      <c r="Y3186" s="5"/>
    </row>
    <row r="3187" spans="1:25">
      <c r="A3187" t="s">
        <v>2271</v>
      </c>
      <c r="B3187" t="e">
        <f>VLOOKUP(C3187,[1]Maestra!$M:$AH,22,0)</f>
        <v>#N/A</v>
      </c>
      <c r="C3187" t="s">
        <v>2309</v>
      </c>
      <c r="D3187" t="e">
        <v>#N/A</v>
      </c>
      <c r="E3187" t="e">
        <v>#N/A</v>
      </c>
      <c r="F3187" t="e">
        <v>#N/A</v>
      </c>
      <c r="G3187" t="s">
        <v>22</v>
      </c>
      <c r="H3187" t="s">
        <v>23</v>
      </c>
      <c r="I3187" t="s">
        <v>2334</v>
      </c>
      <c r="J3187" t="s">
        <v>2335</v>
      </c>
      <c r="K3187" t="s">
        <v>23</v>
      </c>
      <c r="L3187" s="2">
        <v>46276</v>
      </c>
      <c r="M3187" t="s">
        <v>317</v>
      </c>
      <c r="N3187" t="s">
        <v>318</v>
      </c>
      <c r="O3187" t="s">
        <v>28</v>
      </c>
      <c r="P3187" t="s">
        <v>319</v>
      </c>
      <c r="Q3187" t="s">
        <v>319</v>
      </c>
      <c r="R3187" s="3">
        <v>1</v>
      </c>
      <c r="S3187" t="s">
        <v>30</v>
      </c>
      <c r="T3187" t="s">
        <v>318</v>
      </c>
      <c r="U3187" t="s">
        <v>28</v>
      </c>
      <c r="V3187" s="3">
        <v>0</v>
      </c>
      <c r="W3187" t="s">
        <v>507</v>
      </c>
      <c r="X3187" s="4">
        <v>0</v>
      </c>
      <c r="Y3187" s="5"/>
    </row>
    <row r="3188" spans="1:25">
      <c r="A3188" t="s">
        <v>2271</v>
      </c>
      <c r="B3188" t="e">
        <f>VLOOKUP(C3188,[1]Maestra!$M:$AH,22,0)</f>
        <v>#N/A</v>
      </c>
      <c r="C3188" t="s">
        <v>2336</v>
      </c>
      <c r="D3188" t="e">
        <v>#N/A</v>
      </c>
      <c r="E3188" t="e">
        <v>#N/A</v>
      </c>
      <c r="F3188" t="e">
        <v>#N/A</v>
      </c>
      <c r="G3188" t="s">
        <v>32</v>
      </c>
      <c r="H3188" t="s">
        <v>48</v>
      </c>
      <c r="I3188" t="s">
        <v>2337</v>
      </c>
      <c r="J3188" t="s">
        <v>2338</v>
      </c>
      <c r="K3188" t="s">
        <v>36</v>
      </c>
      <c r="L3188" s="2">
        <v>46274</v>
      </c>
      <c r="M3188" t="s">
        <v>317</v>
      </c>
      <c r="N3188" t="s">
        <v>318</v>
      </c>
      <c r="O3188" t="s">
        <v>28</v>
      </c>
      <c r="P3188" t="s">
        <v>319</v>
      </c>
      <c r="Q3188" t="s">
        <v>319</v>
      </c>
      <c r="R3188" s="3">
        <v>1</v>
      </c>
      <c r="S3188" t="s">
        <v>30</v>
      </c>
      <c r="T3188" t="s">
        <v>318</v>
      </c>
      <c r="U3188" t="s">
        <v>28</v>
      </c>
      <c r="V3188" s="3">
        <v>0</v>
      </c>
      <c r="W3188" t="s">
        <v>507</v>
      </c>
      <c r="X3188" s="4">
        <v>0</v>
      </c>
      <c r="Y3188" s="5"/>
    </row>
    <row r="3189" spans="1:25">
      <c r="A3189" t="s">
        <v>2271</v>
      </c>
      <c r="B3189" t="e">
        <f>VLOOKUP(C3189,[1]Maestra!$M:$AH,22,0)</f>
        <v>#N/A</v>
      </c>
      <c r="C3189" t="s">
        <v>2336</v>
      </c>
      <c r="D3189" t="e">
        <v>#N/A</v>
      </c>
      <c r="E3189" t="e">
        <v>#N/A</v>
      </c>
      <c r="F3189" t="e">
        <v>#N/A</v>
      </c>
      <c r="G3189" t="s">
        <v>32</v>
      </c>
      <c r="H3189" t="s">
        <v>48</v>
      </c>
      <c r="I3189" t="s">
        <v>2337</v>
      </c>
      <c r="J3189" t="s">
        <v>2338</v>
      </c>
      <c r="K3189" t="s">
        <v>36</v>
      </c>
      <c r="L3189" s="2">
        <v>46274</v>
      </c>
      <c r="M3189" t="s">
        <v>317</v>
      </c>
      <c r="N3189" t="s">
        <v>315</v>
      </c>
      <c r="O3189" t="s">
        <v>28</v>
      </c>
      <c r="P3189" t="s">
        <v>79</v>
      </c>
      <c r="Q3189" t="s">
        <v>79</v>
      </c>
      <c r="R3189" s="3">
        <v>1</v>
      </c>
      <c r="S3189" t="s">
        <v>30</v>
      </c>
      <c r="T3189" t="s">
        <v>315</v>
      </c>
      <c r="U3189" t="s">
        <v>28</v>
      </c>
      <c r="V3189" s="3">
        <v>0</v>
      </c>
      <c r="W3189" t="s">
        <v>572</v>
      </c>
      <c r="X3189" s="4">
        <v>0</v>
      </c>
      <c r="Y3189" s="5"/>
    </row>
    <row r="3190" spans="1:25">
      <c r="A3190" t="s">
        <v>2271</v>
      </c>
      <c r="B3190" t="e">
        <f>VLOOKUP(C3190,[1]Maestra!$M:$AH,22,0)</f>
        <v>#N/A</v>
      </c>
      <c r="C3190" t="s">
        <v>2336</v>
      </c>
      <c r="D3190" t="e">
        <v>#N/A</v>
      </c>
      <c r="E3190" t="e">
        <v>#N/A</v>
      </c>
      <c r="F3190" t="e">
        <v>#N/A</v>
      </c>
      <c r="G3190" t="s">
        <v>32</v>
      </c>
      <c r="H3190" t="s">
        <v>48</v>
      </c>
      <c r="I3190" t="s">
        <v>2337</v>
      </c>
      <c r="J3190" t="s">
        <v>2338</v>
      </c>
      <c r="K3190" t="s">
        <v>36</v>
      </c>
      <c r="L3190" s="2">
        <v>46274</v>
      </c>
      <c r="M3190" t="s">
        <v>2339</v>
      </c>
      <c r="N3190" t="s">
        <v>70</v>
      </c>
      <c r="O3190" t="s">
        <v>28</v>
      </c>
      <c r="P3190" t="s">
        <v>39</v>
      </c>
      <c r="Q3190" t="s">
        <v>39</v>
      </c>
      <c r="R3190" s="3">
        <v>1</v>
      </c>
      <c r="S3190" t="s">
        <v>82</v>
      </c>
      <c r="T3190" t="s">
        <v>70</v>
      </c>
      <c r="U3190" t="s">
        <v>28</v>
      </c>
      <c r="V3190" s="3">
        <v>1</v>
      </c>
      <c r="X3190" s="4">
        <v>1</v>
      </c>
      <c r="Y3190" s="5" t="s">
        <v>2340</v>
      </c>
    </row>
    <row r="3191" spans="1:25">
      <c r="A3191" t="s">
        <v>2271</v>
      </c>
      <c r="B3191" t="e">
        <f>VLOOKUP(C3191,[1]Maestra!$M:$AH,22,0)</f>
        <v>#N/A</v>
      </c>
      <c r="C3191" t="s">
        <v>2336</v>
      </c>
      <c r="D3191" t="e">
        <v>#N/A</v>
      </c>
      <c r="E3191" t="e">
        <v>#N/A</v>
      </c>
      <c r="F3191" t="e">
        <v>#N/A</v>
      </c>
      <c r="G3191" t="s">
        <v>22</v>
      </c>
      <c r="H3191" t="s">
        <v>54</v>
      </c>
      <c r="I3191" t="s">
        <v>2341</v>
      </c>
      <c r="J3191" t="s">
        <v>2342</v>
      </c>
      <c r="K3191" t="s">
        <v>54</v>
      </c>
      <c r="L3191" s="2">
        <v>46270</v>
      </c>
      <c r="M3191" t="s">
        <v>2314</v>
      </c>
      <c r="N3191" t="s">
        <v>174</v>
      </c>
      <c r="O3191" t="s">
        <v>28</v>
      </c>
      <c r="P3191" t="s">
        <v>92</v>
      </c>
      <c r="Q3191" t="s">
        <v>92</v>
      </c>
      <c r="R3191" s="3">
        <v>1</v>
      </c>
      <c r="S3191" t="s">
        <v>82</v>
      </c>
      <c r="T3191" t="s">
        <v>174</v>
      </c>
      <c r="U3191" t="s">
        <v>28</v>
      </c>
      <c r="V3191" s="3">
        <v>1</v>
      </c>
      <c r="X3191" s="4">
        <v>1</v>
      </c>
      <c r="Y3191" s="5" t="s">
        <v>2343</v>
      </c>
    </row>
    <row r="3192" spans="1:25">
      <c r="A3192" t="s">
        <v>2271</v>
      </c>
      <c r="B3192" t="e">
        <f>VLOOKUP(C3192,[1]Maestra!$M:$AH,22,0)</f>
        <v>#N/A</v>
      </c>
      <c r="C3192" t="s">
        <v>2336</v>
      </c>
      <c r="D3192" t="e">
        <v>#N/A</v>
      </c>
      <c r="E3192" t="e">
        <v>#N/A</v>
      </c>
      <c r="F3192" t="e">
        <v>#N/A</v>
      </c>
      <c r="G3192" t="s">
        <v>22</v>
      </c>
      <c r="H3192" t="s">
        <v>54</v>
      </c>
      <c r="I3192" t="s">
        <v>2341</v>
      </c>
      <c r="J3192" t="s">
        <v>2342</v>
      </c>
      <c r="K3192" t="s">
        <v>54</v>
      </c>
      <c r="L3192" s="2">
        <v>46275</v>
      </c>
      <c r="M3192" t="s">
        <v>347</v>
      </c>
      <c r="N3192" t="s">
        <v>318</v>
      </c>
      <c r="O3192" t="s">
        <v>28</v>
      </c>
      <c r="P3192" t="s">
        <v>348</v>
      </c>
      <c r="Q3192" t="s">
        <v>348</v>
      </c>
      <c r="R3192" s="3">
        <v>1</v>
      </c>
      <c r="S3192" t="s">
        <v>30</v>
      </c>
      <c r="T3192" t="s">
        <v>318</v>
      </c>
      <c r="U3192" t="s">
        <v>28</v>
      </c>
      <c r="V3192" s="3">
        <v>0</v>
      </c>
      <c r="W3192" t="s">
        <v>507</v>
      </c>
      <c r="X3192" s="4">
        <v>0</v>
      </c>
      <c r="Y3192" s="5"/>
    </row>
    <row r="3193" spans="1:25">
      <c r="A3193" t="s">
        <v>2271</v>
      </c>
      <c r="B3193" t="e">
        <f>VLOOKUP(C3193,[1]Maestra!$M:$AH,22,0)</f>
        <v>#N/A</v>
      </c>
      <c r="C3193" t="s">
        <v>2336</v>
      </c>
      <c r="D3193" t="e">
        <v>#N/A</v>
      </c>
      <c r="E3193" t="e">
        <v>#N/A</v>
      </c>
      <c r="F3193" t="e">
        <v>#N/A</v>
      </c>
      <c r="G3193" t="s">
        <v>22</v>
      </c>
      <c r="H3193" t="s">
        <v>54</v>
      </c>
      <c r="I3193" t="s">
        <v>2341</v>
      </c>
      <c r="J3193" t="s">
        <v>2342</v>
      </c>
      <c r="K3193" t="s">
        <v>54</v>
      </c>
      <c r="L3193" s="2">
        <v>46275</v>
      </c>
      <c r="M3193" t="s">
        <v>317</v>
      </c>
      <c r="N3193" t="s">
        <v>318</v>
      </c>
      <c r="O3193" t="s">
        <v>28</v>
      </c>
      <c r="P3193" t="s">
        <v>319</v>
      </c>
      <c r="Q3193" t="s">
        <v>319</v>
      </c>
      <c r="R3193" s="3">
        <v>1</v>
      </c>
      <c r="S3193" t="s">
        <v>30</v>
      </c>
      <c r="T3193" t="s">
        <v>318</v>
      </c>
      <c r="U3193" t="s">
        <v>28</v>
      </c>
      <c r="V3193" s="3">
        <v>0</v>
      </c>
      <c r="W3193" t="s">
        <v>507</v>
      </c>
      <c r="X3193" s="4">
        <v>0</v>
      </c>
      <c r="Y3193" s="5"/>
    </row>
    <row r="3194" spans="1:25">
      <c r="A3194" t="s">
        <v>2271</v>
      </c>
      <c r="B3194" t="e">
        <f>VLOOKUP(C3194,[1]Maestra!$M:$AH,22,0)</f>
        <v>#N/A</v>
      </c>
      <c r="C3194" t="s">
        <v>2336</v>
      </c>
      <c r="D3194" t="e">
        <v>#N/A</v>
      </c>
      <c r="E3194" t="e">
        <v>#N/A</v>
      </c>
      <c r="F3194" t="e">
        <v>#N/A</v>
      </c>
      <c r="G3194" t="s">
        <v>22</v>
      </c>
      <c r="H3194" t="s">
        <v>54</v>
      </c>
      <c r="I3194" t="s">
        <v>2341</v>
      </c>
      <c r="J3194" t="s">
        <v>2342</v>
      </c>
      <c r="K3194" t="s">
        <v>54</v>
      </c>
      <c r="L3194" s="2">
        <v>46275</v>
      </c>
      <c r="M3194" t="s">
        <v>321</v>
      </c>
      <c r="N3194" t="s">
        <v>67</v>
      </c>
      <c r="O3194" t="s">
        <v>28</v>
      </c>
      <c r="P3194" t="s">
        <v>345</v>
      </c>
      <c r="Q3194" t="s">
        <v>345</v>
      </c>
      <c r="R3194" s="3">
        <v>1</v>
      </c>
      <c r="S3194" t="s">
        <v>30</v>
      </c>
      <c r="T3194" t="s">
        <v>67</v>
      </c>
      <c r="U3194" t="s">
        <v>28</v>
      </c>
      <c r="V3194" s="3">
        <v>0</v>
      </c>
      <c r="W3194" t="s">
        <v>507</v>
      </c>
      <c r="X3194" s="4">
        <v>0</v>
      </c>
      <c r="Y3194" s="5"/>
    </row>
    <row r="3195" spans="1:25">
      <c r="A3195" t="s">
        <v>2271</v>
      </c>
      <c r="B3195" t="e">
        <f>VLOOKUP(C3195,[1]Maestra!$M:$AH,22,0)</f>
        <v>#N/A</v>
      </c>
      <c r="C3195" t="s">
        <v>2336</v>
      </c>
      <c r="D3195" t="e">
        <v>#N/A</v>
      </c>
      <c r="E3195" t="e">
        <v>#N/A</v>
      </c>
      <c r="F3195" t="e">
        <v>#N/A</v>
      </c>
      <c r="G3195" t="s">
        <v>22</v>
      </c>
      <c r="H3195" t="s">
        <v>59</v>
      </c>
      <c r="I3195" t="s">
        <v>2344</v>
      </c>
      <c r="J3195" t="s">
        <v>2345</v>
      </c>
      <c r="K3195" t="s">
        <v>62</v>
      </c>
      <c r="L3195" s="2">
        <v>46276</v>
      </c>
      <c r="M3195" t="s">
        <v>317</v>
      </c>
      <c r="N3195" t="s">
        <v>318</v>
      </c>
      <c r="O3195" t="s">
        <v>28</v>
      </c>
      <c r="P3195" t="s">
        <v>319</v>
      </c>
      <c r="Q3195" t="s">
        <v>319</v>
      </c>
      <c r="R3195" s="3">
        <v>1</v>
      </c>
      <c r="S3195" t="s">
        <v>30</v>
      </c>
      <c r="T3195" t="s">
        <v>318</v>
      </c>
      <c r="U3195" t="s">
        <v>28</v>
      </c>
      <c r="V3195" s="3">
        <v>0</v>
      </c>
      <c r="W3195" t="s">
        <v>507</v>
      </c>
      <c r="X3195" s="4">
        <v>0</v>
      </c>
      <c r="Y3195" s="5"/>
    </row>
    <row r="3196" spans="1:25">
      <c r="A3196" t="s">
        <v>2271</v>
      </c>
      <c r="B3196" t="e">
        <f>VLOOKUP(C3196,[1]Maestra!$M:$AH,22,0)</f>
        <v>#N/A</v>
      </c>
      <c r="C3196" t="s">
        <v>2336</v>
      </c>
      <c r="D3196" t="e">
        <v>#N/A</v>
      </c>
      <c r="E3196" t="e">
        <v>#N/A</v>
      </c>
      <c r="F3196" t="e">
        <v>#N/A</v>
      </c>
      <c r="G3196" t="s">
        <v>22</v>
      </c>
      <c r="H3196" t="s">
        <v>59</v>
      </c>
      <c r="I3196" t="s">
        <v>2344</v>
      </c>
      <c r="J3196" t="s">
        <v>2345</v>
      </c>
      <c r="K3196" t="s">
        <v>62</v>
      </c>
      <c r="L3196" s="2">
        <v>46276</v>
      </c>
      <c r="M3196" t="s">
        <v>474</v>
      </c>
      <c r="N3196" t="s">
        <v>470</v>
      </c>
      <c r="O3196" t="s">
        <v>140</v>
      </c>
      <c r="P3196" t="s">
        <v>68</v>
      </c>
      <c r="Q3196" t="s">
        <v>68</v>
      </c>
      <c r="R3196" s="3">
        <v>1</v>
      </c>
      <c r="S3196" t="s">
        <v>82</v>
      </c>
      <c r="T3196" t="s">
        <v>470</v>
      </c>
      <c r="U3196" t="s">
        <v>140</v>
      </c>
      <c r="V3196" s="3">
        <v>1</v>
      </c>
      <c r="X3196" s="4">
        <v>1</v>
      </c>
      <c r="Y3196" s="5" t="s">
        <v>2346</v>
      </c>
    </row>
    <row r="3197" spans="1:25">
      <c r="A3197" t="s">
        <v>2271</v>
      </c>
      <c r="B3197" t="e">
        <f>VLOOKUP(C3197,[1]Maestra!$M:$AH,22,0)</f>
        <v>#N/A</v>
      </c>
      <c r="C3197" t="s">
        <v>2336</v>
      </c>
      <c r="D3197" t="e">
        <v>#N/A</v>
      </c>
      <c r="E3197" t="e">
        <v>#N/A</v>
      </c>
      <c r="F3197" t="e">
        <v>#N/A</v>
      </c>
      <c r="G3197" t="s">
        <v>22</v>
      </c>
      <c r="H3197" t="s">
        <v>59</v>
      </c>
      <c r="I3197" t="s">
        <v>2344</v>
      </c>
      <c r="J3197" t="s">
        <v>2345</v>
      </c>
      <c r="K3197" t="s">
        <v>62</v>
      </c>
      <c r="L3197" s="2">
        <v>46276</v>
      </c>
      <c r="M3197" t="s">
        <v>66</v>
      </c>
      <c r="N3197" t="s">
        <v>46</v>
      </c>
      <c r="O3197" t="s">
        <v>28</v>
      </c>
      <c r="P3197" t="s">
        <v>29</v>
      </c>
      <c r="Q3197" t="s">
        <v>29</v>
      </c>
      <c r="R3197" s="3">
        <v>1</v>
      </c>
      <c r="S3197" t="s">
        <v>30</v>
      </c>
      <c r="T3197" t="s">
        <v>46</v>
      </c>
      <c r="U3197" t="s">
        <v>28</v>
      </c>
      <c r="V3197" s="3">
        <v>0</v>
      </c>
      <c r="W3197" t="s">
        <v>507</v>
      </c>
      <c r="X3197" s="4">
        <v>0</v>
      </c>
      <c r="Y3197" s="5"/>
    </row>
    <row r="3198" spans="1:25">
      <c r="A3198" t="s">
        <v>2271</v>
      </c>
      <c r="B3198" t="e">
        <f>VLOOKUP(C3198,[1]Maestra!$M:$AH,22,0)</f>
        <v>#N/A</v>
      </c>
      <c r="C3198" t="s">
        <v>2336</v>
      </c>
      <c r="D3198" t="e">
        <v>#N/A</v>
      </c>
      <c r="E3198" t="e">
        <v>#N/A</v>
      </c>
      <c r="F3198" t="e">
        <v>#N/A</v>
      </c>
      <c r="G3198" t="s">
        <v>22</v>
      </c>
      <c r="H3198" t="s">
        <v>71</v>
      </c>
      <c r="I3198" t="s">
        <v>2347</v>
      </c>
      <c r="J3198" t="s">
        <v>2348</v>
      </c>
      <c r="K3198" t="s">
        <v>74</v>
      </c>
      <c r="L3198" s="2">
        <v>46277</v>
      </c>
      <c r="M3198" t="s">
        <v>347</v>
      </c>
      <c r="N3198" t="s">
        <v>318</v>
      </c>
      <c r="O3198" t="s">
        <v>28</v>
      </c>
      <c r="P3198" t="s">
        <v>348</v>
      </c>
      <c r="Q3198" t="s">
        <v>348</v>
      </c>
      <c r="R3198" s="3">
        <v>1</v>
      </c>
      <c r="S3198" t="s">
        <v>30</v>
      </c>
      <c r="T3198" t="s">
        <v>318</v>
      </c>
      <c r="U3198" t="s">
        <v>28</v>
      </c>
      <c r="V3198" s="3">
        <v>0</v>
      </c>
      <c r="W3198" t="s">
        <v>507</v>
      </c>
      <c r="X3198" s="4">
        <v>0</v>
      </c>
      <c r="Y3198" s="5"/>
    </row>
    <row r="3199" spans="1:25">
      <c r="A3199" t="s">
        <v>2271</v>
      </c>
      <c r="B3199" t="e">
        <f>VLOOKUP(C3199,[1]Maestra!$M:$AH,22,0)</f>
        <v>#N/A</v>
      </c>
      <c r="C3199" t="s">
        <v>2336</v>
      </c>
      <c r="D3199" t="e">
        <v>#N/A</v>
      </c>
      <c r="E3199" t="e">
        <v>#N/A</v>
      </c>
      <c r="F3199" t="e">
        <v>#N/A</v>
      </c>
      <c r="G3199" t="s">
        <v>22</v>
      </c>
      <c r="H3199" t="s">
        <v>71</v>
      </c>
      <c r="I3199" t="s">
        <v>2347</v>
      </c>
      <c r="J3199" t="s">
        <v>2348</v>
      </c>
      <c r="K3199" t="s">
        <v>74</v>
      </c>
      <c r="L3199" s="2">
        <v>46277</v>
      </c>
      <c r="M3199" t="s">
        <v>317</v>
      </c>
      <c r="N3199" t="s">
        <v>318</v>
      </c>
      <c r="O3199" t="s">
        <v>28</v>
      </c>
      <c r="P3199" t="s">
        <v>319</v>
      </c>
      <c r="Q3199" t="s">
        <v>319</v>
      </c>
      <c r="R3199" s="3">
        <v>1</v>
      </c>
      <c r="S3199" t="s">
        <v>30</v>
      </c>
      <c r="T3199" t="s">
        <v>318</v>
      </c>
      <c r="U3199" t="s">
        <v>28</v>
      </c>
      <c r="V3199" s="3">
        <v>0</v>
      </c>
      <c r="W3199" t="s">
        <v>507</v>
      </c>
      <c r="X3199" s="4">
        <v>0</v>
      </c>
      <c r="Y3199" s="5"/>
    </row>
    <row r="3200" spans="1:25">
      <c r="A3200" t="s">
        <v>2271</v>
      </c>
      <c r="B3200" t="e">
        <f>VLOOKUP(C3200,[1]Maestra!$M:$AH,22,0)</f>
        <v>#N/A</v>
      </c>
      <c r="C3200" t="s">
        <v>2336</v>
      </c>
      <c r="D3200" t="e">
        <v>#N/A</v>
      </c>
      <c r="E3200" t="e">
        <v>#N/A</v>
      </c>
      <c r="F3200" t="e">
        <v>#N/A</v>
      </c>
      <c r="G3200" t="s">
        <v>22</v>
      </c>
      <c r="H3200" t="s">
        <v>71</v>
      </c>
      <c r="I3200" t="s">
        <v>2347</v>
      </c>
      <c r="J3200" t="s">
        <v>2348</v>
      </c>
      <c r="K3200" t="s">
        <v>74</v>
      </c>
      <c r="L3200" s="2">
        <v>46277</v>
      </c>
      <c r="M3200" t="s">
        <v>321</v>
      </c>
      <c r="N3200" t="s">
        <v>67</v>
      </c>
      <c r="O3200" t="s">
        <v>28</v>
      </c>
      <c r="P3200" t="s">
        <v>345</v>
      </c>
      <c r="Q3200" t="s">
        <v>345</v>
      </c>
      <c r="R3200" s="3">
        <v>1</v>
      </c>
      <c r="S3200" t="s">
        <v>30</v>
      </c>
      <c r="T3200" t="s">
        <v>67</v>
      </c>
      <c r="U3200" t="s">
        <v>28</v>
      </c>
      <c r="V3200" s="3">
        <v>0</v>
      </c>
      <c r="W3200" t="s">
        <v>507</v>
      </c>
      <c r="X3200" s="4">
        <v>0</v>
      </c>
      <c r="Y3200" s="5"/>
    </row>
    <row r="3201" spans="1:25">
      <c r="A3201" t="s">
        <v>2271</v>
      </c>
      <c r="B3201" t="e">
        <f>VLOOKUP(C3201,[1]Maestra!$M:$AH,22,0)</f>
        <v>#N/A</v>
      </c>
      <c r="C3201" t="s">
        <v>2336</v>
      </c>
      <c r="D3201" t="e">
        <v>#N/A</v>
      </c>
      <c r="E3201" t="e">
        <v>#N/A</v>
      </c>
      <c r="F3201" t="e">
        <v>#N/A</v>
      </c>
      <c r="G3201" t="s">
        <v>22</v>
      </c>
      <c r="H3201" t="s">
        <v>71</v>
      </c>
      <c r="I3201" t="s">
        <v>2347</v>
      </c>
      <c r="J3201" t="s">
        <v>2348</v>
      </c>
      <c r="K3201" t="s">
        <v>74</v>
      </c>
      <c r="L3201" s="2">
        <v>46277</v>
      </c>
      <c r="M3201" t="s">
        <v>66</v>
      </c>
      <c r="N3201" t="s">
        <v>46</v>
      </c>
      <c r="O3201" t="s">
        <v>28</v>
      </c>
      <c r="P3201" t="s">
        <v>577</v>
      </c>
      <c r="Q3201" t="s">
        <v>577</v>
      </c>
      <c r="R3201" s="3">
        <v>1</v>
      </c>
      <c r="S3201" t="s">
        <v>30</v>
      </c>
      <c r="T3201" t="s">
        <v>46</v>
      </c>
      <c r="U3201" t="s">
        <v>28</v>
      </c>
      <c r="V3201" s="3">
        <v>0</v>
      </c>
      <c r="W3201" t="s">
        <v>507</v>
      </c>
      <c r="X3201" s="4">
        <v>0</v>
      </c>
      <c r="Y3201" s="5"/>
    </row>
    <row r="3202" spans="1:25">
      <c r="A3202" t="s">
        <v>2271</v>
      </c>
      <c r="B3202" t="e">
        <f>VLOOKUP(C3202,[1]Maestra!$M:$AH,22,0)</f>
        <v>#N/A</v>
      </c>
      <c r="C3202" t="s">
        <v>2336</v>
      </c>
      <c r="D3202" t="e">
        <v>#N/A</v>
      </c>
      <c r="E3202" t="e">
        <v>#N/A</v>
      </c>
      <c r="F3202" t="e">
        <v>#N/A</v>
      </c>
      <c r="G3202" t="s">
        <v>22</v>
      </c>
      <c r="H3202" t="s">
        <v>71</v>
      </c>
      <c r="I3202" t="s">
        <v>2347</v>
      </c>
      <c r="J3202" t="s">
        <v>2348</v>
      </c>
      <c r="K3202" t="s">
        <v>74</v>
      </c>
      <c r="L3202" s="2">
        <v>46277</v>
      </c>
      <c r="M3202" t="s">
        <v>66</v>
      </c>
      <c r="N3202" t="s">
        <v>603</v>
      </c>
      <c r="O3202" t="s">
        <v>604</v>
      </c>
      <c r="P3202" t="s">
        <v>577</v>
      </c>
      <c r="Q3202" t="s">
        <v>577</v>
      </c>
      <c r="R3202" s="3">
        <v>1</v>
      </c>
      <c r="S3202" t="s">
        <v>30</v>
      </c>
      <c r="T3202" t="s">
        <v>603</v>
      </c>
      <c r="U3202" t="s">
        <v>604</v>
      </c>
      <c r="V3202" s="3">
        <v>0</v>
      </c>
      <c r="W3202" t="s">
        <v>507</v>
      </c>
      <c r="X3202" s="4">
        <v>0</v>
      </c>
      <c r="Y3202" s="5"/>
    </row>
    <row r="3203" spans="1:25">
      <c r="A3203" t="s">
        <v>2271</v>
      </c>
      <c r="B3203" t="e">
        <f>VLOOKUP(C3203,[1]Maestra!$M:$AH,22,0)</f>
        <v>#N/A</v>
      </c>
      <c r="C3203" t="s">
        <v>2336</v>
      </c>
      <c r="D3203" t="e">
        <v>#N/A</v>
      </c>
      <c r="E3203" t="e">
        <v>#N/A</v>
      </c>
      <c r="F3203" t="e">
        <v>#N/A</v>
      </c>
      <c r="G3203" t="s">
        <v>22</v>
      </c>
      <c r="H3203" t="s">
        <v>23</v>
      </c>
      <c r="I3203" t="s">
        <v>2349</v>
      </c>
      <c r="J3203" t="s">
        <v>2350</v>
      </c>
      <c r="K3203" t="s">
        <v>23</v>
      </c>
      <c r="L3203" s="2">
        <v>46266</v>
      </c>
      <c r="M3203" t="s">
        <v>26</v>
      </c>
      <c r="N3203" t="s">
        <v>67</v>
      </c>
      <c r="O3203" t="s">
        <v>28</v>
      </c>
      <c r="P3203" t="s">
        <v>29</v>
      </c>
      <c r="R3203" s="3">
        <v>1</v>
      </c>
      <c r="S3203" t="s">
        <v>30</v>
      </c>
      <c r="V3203" s="3">
        <v>0</v>
      </c>
      <c r="X3203" s="4">
        <v>0</v>
      </c>
      <c r="Y3203" s="5"/>
    </row>
    <row r="3204" spans="1:25">
      <c r="A3204" t="s">
        <v>2271</v>
      </c>
      <c r="B3204" t="e">
        <f>VLOOKUP(C3204,[1]Maestra!$M:$AH,22,0)</f>
        <v>#N/A</v>
      </c>
      <c r="C3204" t="s">
        <v>2336</v>
      </c>
      <c r="D3204" t="e">
        <v>#N/A</v>
      </c>
      <c r="E3204" t="e">
        <v>#N/A</v>
      </c>
      <c r="F3204" t="e">
        <v>#N/A</v>
      </c>
      <c r="G3204" t="s">
        <v>22</v>
      </c>
      <c r="H3204" t="s">
        <v>23</v>
      </c>
      <c r="I3204" t="s">
        <v>2349</v>
      </c>
      <c r="J3204" t="s">
        <v>2350</v>
      </c>
      <c r="K3204" t="s">
        <v>23</v>
      </c>
      <c r="L3204" s="2">
        <v>46266</v>
      </c>
      <c r="M3204" t="s">
        <v>317</v>
      </c>
      <c r="N3204" t="s">
        <v>318</v>
      </c>
      <c r="O3204" t="s">
        <v>28</v>
      </c>
      <c r="P3204" t="s">
        <v>319</v>
      </c>
      <c r="R3204" s="3">
        <v>1</v>
      </c>
      <c r="S3204" t="s">
        <v>30</v>
      </c>
      <c r="V3204" s="3">
        <v>0</v>
      </c>
      <c r="X3204" s="4">
        <v>0</v>
      </c>
      <c r="Y3204" s="5"/>
    </row>
    <row r="3205" spans="1:25">
      <c r="A3205" t="s">
        <v>2271</v>
      </c>
      <c r="B3205" t="e">
        <f>VLOOKUP(C3205,[1]Maestra!$M:$AH,22,0)</f>
        <v>#N/A</v>
      </c>
      <c r="C3205" t="s">
        <v>2336</v>
      </c>
      <c r="D3205" t="e">
        <v>#N/A</v>
      </c>
      <c r="E3205" t="e">
        <v>#N/A</v>
      </c>
      <c r="F3205" t="e">
        <v>#N/A</v>
      </c>
      <c r="G3205" t="s">
        <v>22</v>
      </c>
      <c r="H3205" t="s">
        <v>23</v>
      </c>
      <c r="I3205" t="s">
        <v>2349</v>
      </c>
      <c r="J3205" t="s">
        <v>2350</v>
      </c>
      <c r="K3205" t="s">
        <v>23</v>
      </c>
      <c r="L3205" s="2">
        <v>46266</v>
      </c>
      <c r="M3205" t="s">
        <v>317</v>
      </c>
      <c r="N3205" t="s">
        <v>315</v>
      </c>
      <c r="O3205" t="s">
        <v>28</v>
      </c>
      <c r="P3205" t="s">
        <v>29</v>
      </c>
      <c r="R3205" s="3">
        <v>1</v>
      </c>
      <c r="S3205" t="s">
        <v>30</v>
      </c>
      <c r="V3205" s="3">
        <v>0</v>
      </c>
      <c r="X3205" s="4">
        <v>0</v>
      </c>
      <c r="Y3205" s="5"/>
    </row>
    <row r="3206" spans="1:25">
      <c r="A3206" t="s">
        <v>2271</v>
      </c>
      <c r="B3206" t="e">
        <f>VLOOKUP(C3206,[1]Maestra!$M:$AH,22,0)</f>
        <v>#N/A</v>
      </c>
      <c r="C3206" t="s">
        <v>2336</v>
      </c>
      <c r="D3206" t="e">
        <v>#N/A</v>
      </c>
      <c r="E3206" t="e">
        <v>#N/A</v>
      </c>
      <c r="F3206" t="e">
        <v>#N/A</v>
      </c>
      <c r="G3206" t="s">
        <v>22</v>
      </c>
      <c r="H3206" t="s">
        <v>23</v>
      </c>
      <c r="I3206" t="s">
        <v>2349</v>
      </c>
      <c r="J3206" t="s">
        <v>2350</v>
      </c>
      <c r="K3206" t="s">
        <v>23</v>
      </c>
      <c r="L3206" s="2">
        <v>46266</v>
      </c>
      <c r="M3206" t="s">
        <v>321</v>
      </c>
      <c r="N3206" t="s">
        <v>67</v>
      </c>
      <c r="O3206" t="s">
        <v>28</v>
      </c>
      <c r="P3206" t="s">
        <v>345</v>
      </c>
      <c r="R3206" s="3">
        <v>1</v>
      </c>
      <c r="S3206" t="s">
        <v>30</v>
      </c>
      <c r="V3206" s="3">
        <v>0</v>
      </c>
      <c r="X3206" s="4">
        <v>0</v>
      </c>
      <c r="Y3206" s="5"/>
    </row>
    <row r="3207" spans="1:25">
      <c r="A3207" t="s">
        <v>2271</v>
      </c>
      <c r="B3207" t="e">
        <f>VLOOKUP(C3207,[1]Maestra!$M:$AH,22,0)</f>
        <v>#N/A</v>
      </c>
      <c r="C3207" t="s">
        <v>2336</v>
      </c>
      <c r="D3207" t="e">
        <v>#N/A</v>
      </c>
      <c r="E3207" t="e">
        <v>#N/A</v>
      </c>
      <c r="F3207" t="e">
        <v>#N/A</v>
      </c>
      <c r="G3207" t="s">
        <v>22</v>
      </c>
      <c r="H3207" t="s">
        <v>23</v>
      </c>
      <c r="I3207" t="s">
        <v>2349</v>
      </c>
      <c r="J3207" t="s">
        <v>2350</v>
      </c>
      <c r="K3207" t="s">
        <v>23</v>
      </c>
      <c r="L3207" s="2">
        <v>46266</v>
      </c>
      <c r="M3207" t="s">
        <v>474</v>
      </c>
      <c r="N3207" t="s">
        <v>70</v>
      </c>
      <c r="O3207" t="s">
        <v>140</v>
      </c>
      <c r="P3207" t="s">
        <v>29</v>
      </c>
      <c r="R3207" s="3">
        <v>1</v>
      </c>
      <c r="S3207" t="s">
        <v>30</v>
      </c>
      <c r="V3207" s="3">
        <v>0</v>
      </c>
      <c r="X3207" s="4">
        <v>0</v>
      </c>
      <c r="Y3207" s="5"/>
    </row>
    <row r="3208" spans="1:25">
      <c r="A3208" t="s">
        <v>2271</v>
      </c>
      <c r="B3208" t="e">
        <f>VLOOKUP(C3208,[1]Maestra!$M:$AH,22,0)</f>
        <v>#N/A</v>
      </c>
      <c r="C3208" t="s">
        <v>2336</v>
      </c>
      <c r="D3208" t="e">
        <v>#N/A</v>
      </c>
      <c r="E3208" t="e">
        <v>#N/A</v>
      </c>
      <c r="F3208" t="e">
        <v>#N/A</v>
      </c>
      <c r="G3208" t="s">
        <v>22</v>
      </c>
      <c r="H3208" t="s">
        <v>23</v>
      </c>
      <c r="I3208" t="s">
        <v>2349</v>
      </c>
      <c r="J3208" t="s">
        <v>2350</v>
      </c>
      <c r="K3208" t="s">
        <v>23</v>
      </c>
      <c r="L3208" s="2">
        <v>46272</v>
      </c>
      <c r="M3208" t="s">
        <v>474</v>
      </c>
      <c r="N3208" t="s">
        <v>70</v>
      </c>
      <c r="O3208" t="s">
        <v>28</v>
      </c>
      <c r="P3208" t="s">
        <v>39</v>
      </c>
      <c r="Q3208" t="s">
        <v>39</v>
      </c>
      <c r="R3208" s="3">
        <v>1</v>
      </c>
      <c r="S3208" t="s">
        <v>82</v>
      </c>
      <c r="T3208" t="s">
        <v>70</v>
      </c>
      <c r="U3208" t="s">
        <v>28</v>
      </c>
      <c r="V3208" s="3">
        <v>1</v>
      </c>
      <c r="X3208" s="4">
        <v>1</v>
      </c>
      <c r="Y3208" s="5" t="s">
        <v>2351</v>
      </c>
    </row>
    <row r="3209" spans="1:25">
      <c r="A3209" t="s">
        <v>2271</v>
      </c>
      <c r="B3209" t="e">
        <f>VLOOKUP(C3209,[1]Maestra!$M:$AH,22,0)</f>
        <v>#N/A</v>
      </c>
      <c r="C3209" t="s">
        <v>2336</v>
      </c>
      <c r="D3209" t="e">
        <v>#N/A</v>
      </c>
      <c r="E3209" t="e">
        <v>#N/A</v>
      </c>
      <c r="F3209" t="e">
        <v>#N/A</v>
      </c>
      <c r="G3209" t="s">
        <v>22</v>
      </c>
      <c r="H3209" t="s">
        <v>23</v>
      </c>
      <c r="I3209" t="s">
        <v>2352</v>
      </c>
      <c r="J3209" t="s">
        <v>2353</v>
      </c>
      <c r="K3209" t="s">
        <v>23</v>
      </c>
      <c r="L3209" s="2">
        <v>46277</v>
      </c>
      <c r="M3209" t="s">
        <v>26</v>
      </c>
      <c r="N3209" t="s">
        <v>67</v>
      </c>
      <c r="O3209" t="s">
        <v>28</v>
      </c>
      <c r="P3209" t="s">
        <v>29</v>
      </c>
      <c r="Q3209" t="s">
        <v>29</v>
      </c>
      <c r="R3209" s="3">
        <v>1</v>
      </c>
      <c r="S3209" t="s">
        <v>30</v>
      </c>
      <c r="T3209" t="s">
        <v>67</v>
      </c>
      <c r="U3209" t="s">
        <v>28</v>
      </c>
      <c r="V3209" s="3">
        <v>0</v>
      </c>
      <c r="W3209" t="s">
        <v>507</v>
      </c>
      <c r="X3209" s="4">
        <v>0</v>
      </c>
      <c r="Y3209" s="5"/>
    </row>
    <row r="3210" spans="1:25">
      <c r="A3210" t="s">
        <v>2271</v>
      </c>
      <c r="B3210" t="e">
        <f>VLOOKUP(C3210,[1]Maestra!$M:$AH,22,0)</f>
        <v>#N/A</v>
      </c>
      <c r="C3210" t="s">
        <v>2336</v>
      </c>
      <c r="D3210" t="e">
        <v>#N/A</v>
      </c>
      <c r="E3210" t="e">
        <v>#N/A</v>
      </c>
      <c r="F3210" t="e">
        <v>#N/A</v>
      </c>
      <c r="G3210" t="s">
        <v>22</v>
      </c>
      <c r="H3210" t="s">
        <v>23</v>
      </c>
      <c r="I3210" t="s">
        <v>2352</v>
      </c>
      <c r="J3210" t="s">
        <v>2353</v>
      </c>
      <c r="K3210" t="s">
        <v>23</v>
      </c>
      <c r="L3210" s="2">
        <v>46277</v>
      </c>
      <c r="M3210" t="s">
        <v>317</v>
      </c>
      <c r="N3210" t="s">
        <v>318</v>
      </c>
      <c r="O3210" t="s">
        <v>28</v>
      </c>
      <c r="P3210" t="s">
        <v>319</v>
      </c>
      <c r="Q3210" t="s">
        <v>319</v>
      </c>
      <c r="R3210" s="3">
        <v>1</v>
      </c>
      <c r="S3210" t="s">
        <v>30</v>
      </c>
      <c r="T3210" t="s">
        <v>318</v>
      </c>
      <c r="U3210" t="s">
        <v>28</v>
      </c>
      <c r="V3210" s="3">
        <v>0</v>
      </c>
      <c r="W3210" t="s">
        <v>507</v>
      </c>
      <c r="X3210" s="4">
        <v>0</v>
      </c>
      <c r="Y3210" s="5"/>
    </row>
    <row r="3211" spans="1:25">
      <c r="A3211" t="s">
        <v>2271</v>
      </c>
      <c r="B3211" t="e">
        <f>VLOOKUP(C3211,[1]Maestra!$M:$AH,22,0)</f>
        <v>#N/A</v>
      </c>
      <c r="C3211" t="s">
        <v>2336</v>
      </c>
      <c r="D3211" t="e">
        <v>#N/A</v>
      </c>
      <c r="E3211" t="e">
        <v>#N/A</v>
      </c>
      <c r="F3211" t="e">
        <v>#N/A</v>
      </c>
      <c r="G3211" t="s">
        <v>22</v>
      </c>
      <c r="H3211" t="s">
        <v>23</v>
      </c>
      <c r="I3211" t="s">
        <v>2352</v>
      </c>
      <c r="J3211" t="s">
        <v>2353</v>
      </c>
      <c r="K3211" t="s">
        <v>23</v>
      </c>
      <c r="L3211" s="2">
        <v>46277</v>
      </c>
      <c r="M3211" t="s">
        <v>317</v>
      </c>
      <c r="N3211" t="s">
        <v>315</v>
      </c>
      <c r="O3211" t="s">
        <v>28</v>
      </c>
      <c r="P3211" t="s">
        <v>29</v>
      </c>
      <c r="Q3211" t="s">
        <v>29</v>
      </c>
      <c r="R3211" s="3">
        <v>1</v>
      </c>
      <c r="S3211" t="s">
        <v>30</v>
      </c>
      <c r="T3211" t="s">
        <v>315</v>
      </c>
      <c r="U3211" t="s">
        <v>28</v>
      </c>
      <c r="V3211" s="3">
        <v>0</v>
      </c>
      <c r="W3211" t="s">
        <v>507</v>
      </c>
      <c r="X3211" s="4">
        <v>0</v>
      </c>
      <c r="Y3211" s="5"/>
    </row>
    <row r="3212" spans="1:25">
      <c r="A3212" t="s">
        <v>2271</v>
      </c>
      <c r="B3212" t="e">
        <f>VLOOKUP(C3212,[1]Maestra!$M:$AH,22,0)</f>
        <v>#N/A</v>
      </c>
      <c r="C3212" t="s">
        <v>2336</v>
      </c>
      <c r="D3212" t="e">
        <v>#N/A</v>
      </c>
      <c r="E3212" t="e">
        <v>#N/A</v>
      </c>
      <c r="F3212" t="e">
        <v>#N/A</v>
      </c>
      <c r="G3212" t="s">
        <v>22</v>
      </c>
      <c r="H3212" t="s">
        <v>23</v>
      </c>
      <c r="I3212" t="s">
        <v>2352</v>
      </c>
      <c r="J3212" t="s">
        <v>2353</v>
      </c>
      <c r="K3212" t="s">
        <v>23</v>
      </c>
      <c r="L3212" s="2">
        <v>46277</v>
      </c>
      <c r="M3212" t="s">
        <v>474</v>
      </c>
      <c r="N3212" t="s">
        <v>46</v>
      </c>
      <c r="O3212" t="s">
        <v>28</v>
      </c>
      <c r="P3212" t="s">
        <v>69</v>
      </c>
      <c r="Q3212" t="s">
        <v>69</v>
      </c>
      <c r="R3212" s="3">
        <v>1</v>
      </c>
      <c r="S3212" t="s">
        <v>30</v>
      </c>
      <c r="T3212" t="s">
        <v>46</v>
      </c>
      <c r="U3212" t="s">
        <v>28</v>
      </c>
      <c r="V3212" s="3">
        <v>0</v>
      </c>
      <c r="W3212" t="s">
        <v>507</v>
      </c>
      <c r="X3212" s="4">
        <v>0</v>
      </c>
      <c r="Y3212" s="5"/>
    </row>
    <row r="3213" spans="1:25">
      <c r="A3213" t="s">
        <v>2271</v>
      </c>
      <c r="B3213" t="e">
        <f>VLOOKUP(C3213,[1]Maestra!$M:$AH,22,0)</f>
        <v>#N/A</v>
      </c>
      <c r="C3213" t="s">
        <v>2336</v>
      </c>
      <c r="D3213" t="e">
        <v>#N/A</v>
      </c>
      <c r="E3213" t="e">
        <v>#N/A</v>
      </c>
      <c r="F3213" t="e">
        <v>#N/A</v>
      </c>
      <c r="G3213" t="s">
        <v>22</v>
      </c>
      <c r="H3213" t="s">
        <v>23</v>
      </c>
      <c r="I3213" t="s">
        <v>2352</v>
      </c>
      <c r="J3213" t="s">
        <v>2353</v>
      </c>
      <c r="K3213" t="s">
        <v>23</v>
      </c>
      <c r="L3213" s="2">
        <v>46277</v>
      </c>
      <c r="M3213" t="s">
        <v>474</v>
      </c>
      <c r="N3213" t="s">
        <v>70</v>
      </c>
      <c r="O3213" t="s">
        <v>140</v>
      </c>
      <c r="P3213" t="s">
        <v>29</v>
      </c>
      <c r="Q3213" t="s">
        <v>29</v>
      </c>
      <c r="R3213" s="3">
        <v>1</v>
      </c>
      <c r="S3213" t="s">
        <v>30</v>
      </c>
      <c r="T3213" t="s">
        <v>70</v>
      </c>
      <c r="U3213" t="s">
        <v>140</v>
      </c>
      <c r="V3213" s="3">
        <v>0</v>
      </c>
      <c r="W3213" t="s">
        <v>507</v>
      </c>
      <c r="X3213" s="4">
        <v>0</v>
      </c>
      <c r="Y3213" s="5"/>
    </row>
    <row r="3214" spans="1:25">
      <c r="A3214" t="s">
        <v>2271</v>
      </c>
      <c r="B3214" t="e">
        <f>VLOOKUP(C3214,[1]Maestra!$M:$AH,22,0)</f>
        <v>#N/A</v>
      </c>
      <c r="C3214" t="s">
        <v>2336</v>
      </c>
      <c r="D3214" t="e">
        <v>#N/A</v>
      </c>
      <c r="E3214" t="e">
        <v>#N/A</v>
      </c>
      <c r="F3214" t="e">
        <v>#N/A</v>
      </c>
      <c r="G3214" t="s">
        <v>22</v>
      </c>
      <c r="H3214" t="s">
        <v>2354</v>
      </c>
      <c r="I3214" t="s">
        <v>2355</v>
      </c>
      <c r="J3214" t="s">
        <v>2356</v>
      </c>
      <c r="K3214" t="s">
        <v>2354</v>
      </c>
      <c r="L3214" s="2">
        <v>46266</v>
      </c>
      <c r="M3214" t="s">
        <v>321</v>
      </c>
      <c r="N3214" t="s">
        <v>67</v>
      </c>
      <c r="O3214" t="s">
        <v>28</v>
      </c>
      <c r="P3214" t="s">
        <v>345</v>
      </c>
      <c r="R3214" s="3">
        <v>1</v>
      </c>
      <c r="S3214" t="s">
        <v>30</v>
      </c>
      <c r="V3214" s="3">
        <v>0</v>
      </c>
      <c r="X3214" s="4">
        <v>0</v>
      </c>
      <c r="Y3214" s="5"/>
    </row>
    <row r="3215" spans="1:25">
      <c r="A3215" t="s">
        <v>2271</v>
      </c>
      <c r="B3215" t="e">
        <f>VLOOKUP(C3215,[1]Maestra!$M:$AH,22,0)</f>
        <v>#N/A</v>
      </c>
      <c r="C3215" t="s">
        <v>2336</v>
      </c>
      <c r="D3215" t="e">
        <v>#N/A</v>
      </c>
      <c r="E3215" t="e">
        <v>#N/A</v>
      </c>
      <c r="F3215" t="e">
        <v>#N/A</v>
      </c>
      <c r="G3215" t="s">
        <v>22</v>
      </c>
      <c r="H3215" t="s">
        <v>2306</v>
      </c>
      <c r="I3215" t="s">
        <v>2357</v>
      </c>
      <c r="J3215" t="s">
        <v>2358</v>
      </c>
      <c r="K3215" t="s">
        <v>2306</v>
      </c>
      <c r="L3215" s="2">
        <v>46266</v>
      </c>
      <c r="M3215" t="s">
        <v>347</v>
      </c>
      <c r="N3215" t="s">
        <v>318</v>
      </c>
      <c r="O3215" t="s">
        <v>28</v>
      </c>
      <c r="P3215" t="s">
        <v>348</v>
      </c>
      <c r="R3215" s="3">
        <v>1</v>
      </c>
      <c r="S3215" t="s">
        <v>30</v>
      </c>
      <c r="V3215" s="3">
        <v>0</v>
      </c>
      <c r="X3215" s="4">
        <v>0</v>
      </c>
      <c r="Y3215" s="5"/>
    </row>
    <row r="3216" spans="1:25">
      <c r="A3216" t="s">
        <v>2271</v>
      </c>
      <c r="B3216" t="e">
        <f>VLOOKUP(C3216,[1]Maestra!$M:$AH,22,0)</f>
        <v>#N/A</v>
      </c>
      <c r="C3216" t="s">
        <v>2336</v>
      </c>
      <c r="D3216" t="e">
        <v>#N/A</v>
      </c>
      <c r="E3216" t="e">
        <v>#N/A</v>
      </c>
      <c r="F3216" t="e">
        <v>#N/A</v>
      </c>
      <c r="G3216" t="s">
        <v>22</v>
      </c>
      <c r="H3216" t="s">
        <v>2306</v>
      </c>
      <c r="I3216" t="s">
        <v>2357</v>
      </c>
      <c r="J3216" t="s">
        <v>2358</v>
      </c>
      <c r="K3216" t="s">
        <v>2306</v>
      </c>
      <c r="L3216" s="2">
        <v>46266</v>
      </c>
      <c r="M3216" t="s">
        <v>321</v>
      </c>
      <c r="N3216" t="s">
        <v>67</v>
      </c>
      <c r="O3216" t="s">
        <v>28</v>
      </c>
      <c r="P3216" t="s">
        <v>345</v>
      </c>
      <c r="R3216" s="3">
        <v>1</v>
      </c>
      <c r="S3216" t="s">
        <v>30</v>
      </c>
      <c r="V3216" s="3">
        <v>0</v>
      </c>
      <c r="X3216" s="4">
        <v>0</v>
      </c>
      <c r="Y3216" s="5"/>
    </row>
    <row r="3217" spans="1:25">
      <c r="A3217" t="s">
        <v>2271</v>
      </c>
      <c r="B3217" t="e">
        <f>VLOOKUP(C3217,[1]Maestra!$M:$AH,22,0)</f>
        <v>#N/A</v>
      </c>
      <c r="C3217" t="s">
        <v>2359</v>
      </c>
      <c r="D3217" t="e">
        <v>#N/A</v>
      </c>
      <c r="E3217" t="e">
        <v>#N/A</v>
      </c>
      <c r="F3217" t="e">
        <v>#N/A</v>
      </c>
      <c r="G3217" t="s">
        <v>22</v>
      </c>
      <c r="H3217" t="s">
        <v>71</v>
      </c>
      <c r="I3217" t="s">
        <v>2360</v>
      </c>
      <c r="J3217" t="s">
        <v>2361</v>
      </c>
      <c r="K3217" t="s">
        <v>74</v>
      </c>
      <c r="L3217" s="2">
        <v>46269</v>
      </c>
      <c r="M3217" t="s">
        <v>66</v>
      </c>
      <c r="N3217" t="s">
        <v>46</v>
      </c>
      <c r="O3217" t="s">
        <v>28</v>
      </c>
      <c r="P3217" t="s">
        <v>577</v>
      </c>
      <c r="Q3217" t="s">
        <v>577</v>
      </c>
      <c r="R3217" s="3">
        <v>1</v>
      </c>
      <c r="S3217" t="s">
        <v>82</v>
      </c>
      <c r="T3217" t="s">
        <v>46</v>
      </c>
      <c r="U3217" t="s">
        <v>28</v>
      </c>
      <c r="V3217" s="3">
        <v>1</v>
      </c>
      <c r="X3217" s="4">
        <v>1</v>
      </c>
      <c r="Y3217" s="5" t="s">
        <v>2362</v>
      </c>
    </row>
    <row r="3218" spans="1:25">
      <c r="A3218" t="s">
        <v>2271</v>
      </c>
      <c r="B3218" t="e">
        <f>VLOOKUP(C3218,[1]Maestra!$M:$AH,22,0)</f>
        <v>#N/A</v>
      </c>
      <c r="C3218" t="s">
        <v>2359</v>
      </c>
      <c r="D3218" t="e">
        <v>#N/A</v>
      </c>
      <c r="E3218" t="e">
        <v>#N/A</v>
      </c>
      <c r="F3218" t="e">
        <v>#N/A</v>
      </c>
      <c r="G3218" t="s">
        <v>22</v>
      </c>
      <c r="H3218" t="s">
        <v>71</v>
      </c>
      <c r="I3218" t="s">
        <v>2360</v>
      </c>
      <c r="J3218" t="s">
        <v>2361</v>
      </c>
      <c r="K3218" t="s">
        <v>74</v>
      </c>
      <c r="L3218" s="2">
        <v>46269</v>
      </c>
      <c r="M3218" t="s">
        <v>66</v>
      </c>
      <c r="N3218" t="s">
        <v>376</v>
      </c>
      <c r="O3218" t="s">
        <v>28</v>
      </c>
      <c r="P3218" t="s">
        <v>92</v>
      </c>
      <c r="Q3218" t="s">
        <v>92</v>
      </c>
      <c r="R3218" s="3">
        <v>1</v>
      </c>
      <c r="S3218" t="s">
        <v>30</v>
      </c>
      <c r="T3218" t="s">
        <v>376</v>
      </c>
      <c r="U3218" t="s">
        <v>28</v>
      </c>
      <c r="V3218" s="3">
        <v>0</v>
      </c>
      <c r="W3218" t="s">
        <v>479</v>
      </c>
      <c r="X3218" s="4">
        <v>0</v>
      </c>
      <c r="Y3218" s="5"/>
    </row>
    <row r="3219" spans="1:25">
      <c r="A3219" t="s">
        <v>2271</v>
      </c>
      <c r="B3219" t="e">
        <f>VLOOKUP(C3219,[1]Maestra!$M:$AH,22,0)</f>
        <v>#N/A</v>
      </c>
      <c r="C3219" t="s">
        <v>2359</v>
      </c>
      <c r="D3219" t="e">
        <v>#N/A</v>
      </c>
      <c r="E3219" t="e">
        <v>#N/A</v>
      </c>
      <c r="F3219" t="e">
        <v>#N/A</v>
      </c>
      <c r="G3219" t="s">
        <v>22</v>
      </c>
      <c r="H3219" t="s">
        <v>71</v>
      </c>
      <c r="I3219" t="s">
        <v>2360</v>
      </c>
      <c r="J3219" t="s">
        <v>2361</v>
      </c>
      <c r="K3219" t="s">
        <v>74</v>
      </c>
      <c r="L3219" s="2">
        <v>46270</v>
      </c>
      <c r="M3219" t="s">
        <v>66</v>
      </c>
      <c r="N3219" t="s">
        <v>603</v>
      </c>
      <c r="O3219" t="s">
        <v>604</v>
      </c>
      <c r="P3219" t="s">
        <v>577</v>
      </c>
      <c r="Q3219" t="s">
        <v>577</v>
      </c>
      <c r="R3219" s="3">
        <v>1</v>
      </c>
      <c r="S3219" t="s">
        <v>82</v>
      </c>
      <c r="T3219" t="s">
        <v>603</v>
      </c>
      <c r="U3219" t="s">
        <v>604</v>
      </c>
      <c r="V3219" s="3">
        <v>1</v>
      </c>
      <c r="X3219" s="4">
        <v>1</v>
      </c>
      <c r="Y3219" s="5" t="s">
        <v>2363</v>
      </c>
    </row>
    <row r="3220" spans="1:25">
      <c r="A3220" t="s">
        <v>2271</v>
      </c>
      <c r="B3220" t="e">
        <f>VLOOKUP(C3220,[1]Maestra!$M:$AH,22,0)</f>
        <v>#N/A</v>
      </c>
      <c r="C3220" t="s">
        <v>2359</v>
      </c>
      <c r="D3220" t="e">
        <v>#N/A</v>
      </c>
      <c r="E3220" t="e">
        <v>#N/A</v>
      </c>
      <c r="F3220" t="e">
        <v>#N/A</v>
      </c>
      <c r="G3220" t="s">
        <v>22</v>
      </c>
      <c r="H3220" t="s">
        <v>71</v>
      </c>
      <c r="I3220" t="s">
        <v>2360</v>
      </c>
      <c r="J3220" t="s">
        <v>2361</v>
      </c>
      <c r="K3220" t="s">
        <v>74</v>
      </c>
      <c r="L3220" s="2">
        <v>46272</v>
      </c>
      <c r="M3220" t="s">
        <v>2314</v>
      </c>
      <c r="N3220" t="s">
        <v>174</v>
      </c>
      <c r="O3220" t="s">
        <v>28</v>
      </c>
      <c r="P3220" t="s">
        <v>866</v>
      </c>
      <c r="Q3220" t="s">
        <v>866</v>
      </c>
      <c r="R3220" s="3">
        <v>1</v>
      </c>
      <c r="S3220" t="s">
        <v>82</v>
      </c>
      <c r="T3220" t="s">
        <v>174</v>
      </c>
      <c r="U3220" t="s">
        <v>28</v>
      </c>
      <c r="V3220" s="3">
        <v>1</v>
      </c>
      <c r="X3220" s="4">
        <v>1</v>
      </c>
      <c r="Y3220" s="5" t="s">
        <v>2364</v>
      </c>
    </row>
    <row r="3221" spans="1:25">
      <c r="A3221" t="s">
        <v>2271</v>
      </c>
      <c r="B3221" t="e">
        <f>VLOOKUP(C3221,[1]Maestra!$M:$AH,22,0)</f>
        <v>#N/A</v>
      </c>
      <c r="C3221" t="s">
        <v>2359</v>
      </c>
      <c r="D3221" t="e">
        <v>#N/A</v>
      </c>
      <c r="E3221" t="e">
        <v>#N/A</v>
      </c>
      <c r="F3221" t="e">
        <v>#N/A</v>
      </c>
      <c r="G3221" t="s">
        <v>22</v>
      </c>
      <c r="H3221" t="s">
        <v>71</v>
      </c>
      <c r="I3221" t="s">
        <v>2360</v>
      </c>
      <c r="J3221" t="s">
        <v>2361</v>
      </c>
      <c r="K3221" t="s">
        <v>74</v>
      </c>
      <c r="L3221" s="2">
        <v>46276</v>
      </c>
      <c r="M3221" t="s">
        <v>347</v>
      </c>
      <c r="N3221" t="s">
        <v>318</v>
      </c>
      <c r="O3221" t="s">
        <v>28</v>
      </c>
      <c r="P3221" t="s">
        <v>348</v>
      </c>
      <c r="Q3221" t="s">
        <v>348</v>
      </c>
      <c r="R3221" s="3">
        <v>1</v>
      </c>
      <c r="S3221" t="s">
        <v>30</v>
      </c>
      <c r="T3221" t="s">
        <v>318</v>
      </c>
      <c r="U3221" t="s">
        <v>28</v>
      </c>
      <c r="V3221" s="3">
        <v>0</v>
      </c>
      <c r="W3221" t="s">
        <v>507</v>
      </c>
      <c r="X3221" s="4">
        <v>0</v>
      </c>
      <c r="Y3221" s="5"/>
    </row>
    <row r="3222" spans="1:25">
      <c r="A3222" t="s">
        <v>2271</v>
      </c>
      <c r="B3222" t="e">
        <f>VLOOKUP(C3222,[1]Maestra!$M:$AH,22,0)</f>
        <v>#N/A</v>
      </c>
      <c r="C3222" t="s">
        <v>2359</v>
      </c>
      <c r="D3222" t="e">
        <v>#N/A</v>
      </c>
      <c r="E3222" t="e">
        <v>#N/A</v>
      </c>
      <c r="F3222" t="e">
        <v>#N/A</v>
      </c>
      <c r="G3222" t="s">
        <v>22</v>
      </c>
      <c r="H3222" t="s">
        <v>71</v>
      </c>
      <c r="I3222" t="s">
        <v>2360</v>
      </c>
      <c r="J3222" t="s">
        <v>2361</v>
      </c>
      <c r="K3222" t="s">
        <v>74</v>
      </c>
      <c r="L3222" s="2">
        <v>46276</v>
      </c>
      <c r="M3222" t="s">
        <v>317</v>
      </c>
      <c r="N3222" t="s">
        <v>318</v>
      </c>
      <c r="O3222" t="s">
        <v>28</v>
      </c>
      <c r="P3222" t="s">
        <v>319</v>
      </c>
      <c r="Q3222" t="s">
        <v>319</v>
      </c>
      <c r="R3222" s="3">
        <v>1</v>
      </c>
      <c r="S3222" t="s">
        <v>30</v>
      </c>
      <c r="T3222" t="s">
        <v>318</v>
      </c>
      <c r="U3222" t="s">
        <v>28</v>
      </c>
      <c r="V3222" s="3">
        <v>0</v>
      </c>
      <c r="W3222" t="s">
        <v>507</v>
      </c>
      <c r="X3222" s="4">
        <v>0</v>
      </c>
      <c r="Y3222" s="5"/>
    </row>
    <row r="3223" spans="1:25">
      <c r="A3223" t="s">
        <v>2271</v>
      </c>
      <c r="B3223" t="e">
        <f>VLOOKUP(C3223,[1]Maestra!$M:$AH,22,0)</f>
        <v>#N/A</v>
      </c>
      <c r="C3223" t="s">
        <v>2359</v>
      </c>
      <c r="D3223" t="e">
        <v>#N/A</v>
      </c>
      <c r="E3223" t="e">
        <v>#N/A</v>
      </c>
      <c r="F3223" t="e">
        <v>#N/A</v>
      </c>
      <c r="G3223" t="s">
        <v>22</v>
      </c>
      <c r="H3223" t="s">
        <v>71</v>
      </c>
      <c r="I3223" t="s">
        <v>2360</v>
      </c>
      <c r="J3223" t="s">
        <v>2361</v>
      </c>
      <c r="K3223" t="s">
        <v>74</v>
      </c>
      <c r="L3223" s="2">
        <v>46276</v>
      </c>
      <c r="M3223" t="s">
        <v>321</v>
      </c>
      <c r="N3223" t="s">
        <v>67</v>
      </c>
      <c r="O3223" t="s">
        <v>28</v>
      </c>
      <c r="P3223" t="s">
        <v>345</v>
      </c>
      <c r="Q3223" t="s">
        <v>345</v>
      </c>
      <c r="R3223" s="3">
        <v>1</v>
      </c>
      <c r="S3223" t="s">
        <v>30</v>
      </c>
      <c r="T3223" t="s">
        <v>67</v>
      </c>
      <c r="U3223" t="s">
        <v>28</v>
      </c>
      <c r="V3223" s="3">
        <v>0</v>
      </c>
      <c r="W3223" t="s">
        <v>507</v>
      </c>
      <c r="X3223" s="4">
        <v>0</v>
      </c>
      <c r="Y3223" s="5"/>
    </row>
    <row r="3224" spans="1:25">
      <c r="A3224" t="s">
        <v>2271</v>
      </c>
      <c r="B3224" t="e">
        <f>VLOOKUP(C3224,[1]Maestra!$M:$AH,22,0)</f>
        <v>#N/A</v>
      </c>
      <c r="C3224" t="s">
        <v>2359</v>
      </c>
      <c r="D3224" t="e">
        <v>#N/A</v>
      </c>
      <c r="E3224" t="e">
        <v>#N/A</v>
      </c>
      <c r="F3224" t="e">
        <v>#N/A</v>
      </c>
      <c r="G3224" t="s">
        <v>22</v>
      </c>
      <c r="H3224" t="s">
        <v>71</v>
      </c>
      <c r="I3224" t="s">
        <v>2365</v>
      </c>
      <c r="J3224" t="s">
        <v>2366</v>
      </c>
      <c r="K3224" t="s">
        <v>74</v>
      </c>
      <c r="L3224" s="2">
        <v>46266</v>
      </c>
      <c r="M3224" t="s">
        <v>321</v>
      </c>
      <c r="N3224" t="s">
        <v>67</v>
      </c>
      <c r="O3224" t="s">
        <v>28</v>
      </c>
      <c r="P3224" t="s">
        <v>345</v>
      </c>
      <c r="R3224" s="3">
        <v>1</v>
      </c>
      <c r="S3224" t="s">
        <v>30</v>
      </c>
      <c r="V3224" s="3">
        <v>0</v>
      </c>
      <c r="X3224" s="4">
        <v>0</v>
      </c>
      <c r="Y3224" s="5"/>
    </row>
    <row r="3225" spans="1:25">
      <c r="A3225" t="s">
        <v>2271</v>
      </c>
      <c r="B3225" t="e">
        <f>VLOOKUP(C3225,[1]Maestra!$M:$AH,22,0)</f>
        <v>#N/A</v>
      </c>
      <c r="C3225" t="s">
        <v>2359</v>
      </c>
      <c r="D3225" t="e">
        <v>#N/A</v>
      </c>
      <c r="E3225" t="e">
        <v>#N/A</v>
      </c>
      <c r="F3225" t="e">
        <v>#N/A</v>
      </c>
      <c r="G3225" t="s">
        <v>22</v>
      </c>
      <c r="H3225" t="s">
        <v>71</v>
      </c>
      <c r="I3225" t="s">
        <v>2365</v>
      </c>
      <c r="J3225" t="s">
        <v>2366</v>
      </c>
      <c r="K3225" t="s">
        <v>74</v>
      </c>
      <c r="L3225" s="2">
        <v>46275</v>
      </c>
      <c r="M3225" t="s">
        <v>347</v>
      </c>
      <c r="N3225" t="s">
        <v>318</v>
      </c>
      <c r="O3225" t="s">
        <v>28</v>
      </c>
      <c r="P3225" t="s">
        <v>348</v>
      </c>
      <c r="Q3225" t="s">
        <v>348</v>
      </c>
      <c r="R3225" s="3">
        <v>1</v>
      </c>
      <c r="S3225" t="s">
        <v>30</v>
      </c>
      <c r="T3225" t="s">
        <v>318</v>
      </c>
      <c r="U3225" t="s">
        <v>28</v>
      </c>
      <c r="V3225" s="3">
        <v>0</v>
      </c>
      <c r="W3225" t="s">
        <v>507</v>
      </c>
      <c r="X3225" s="4">
        <v>0</v>
      </c>
      <c r="Y3225" s="5"/>
    </row>
    <row r="3226" spans="1:25">
      <c r="A3226" t="s">
        <v>2271</v>
      </c>
      <c r="B3226" t="e">
        <f>VLOOKUP(C3226,[1]Maestra!$M:$AH,22,0)</f>
        <v>#N/A</v>
      </c>
      <c r="C3226" t="s">
        <v>2359</v>
      </c>
      <c r="D3226" t="e">
        <v>#N/A</v>
      </c>
      <c r="E3226" t="e">
        <v>#N/A</v>
      </c>
      <c r="F3226" t="e">
        <v>#N/A</v>
      </c>
      <c r="G3226" t="s">
        <v>22</v>
      </c>
      <c r="H3226" t="s">
        <v>71</v>
      </c>
      <c r="I3226" t="s">
        <v>2365</v>
      </c>
      <c r="J3226" t="s">
        <v>2366</v>
      </c>
      <c r="K3226" t="s">
        <v>74</v>
      </c>
      <c r="L3226" s="2">
        <v>46275</v>
      </c>
      <c r="M3226" t="s">
        <v>317</v>
      </c>
      <c r="N3226" t="s">
        <v>318</v>
      </c>
      <c r="O3226" t="s">
        <v>28</v>
      </c>
      <c r="P3226" t="s">
        <v>319</v>
      </c>
      <c r="Q3226" t="s">
        <v>319</v>
      </c>
      <c r="R3226" s="3">
        <v>1</v>
      </c>
      <c r="S3226" t="s">
        <v>30</v>
      </c>
      <c r="T3226" t="s">
        <v>318</v>
      </c>
      <c r="U3226" t="s">
        <v>28</v>
      </c>
      <c r="V3226" s="3">
        <v>0</v>
      </c>
      <c r="W3226" t="s">
        <v>507</v>
      </c>
      <c r="X3226" s="4">
        <v>0</v>
      </c>
      <c r="Y3226" s="5"/>
    </row>
    <row r="3227" spans="1:25">
      <c r="A3227" t="s">
        <v>2271</v>
      </c>
      <c r="B3227" t="e">
        <f>VLOOKUP(C3227,[1]Maestra!$M:$AH,22,0)</f>
        <v>#N/A</v>
      </c>
      <c r="C3227" t="s">
        <v>2367</v>
      </c>
      <c r="D3227" t="e">
        <v>#N/A</v>
      </c>
      <c r="E3227" t="e">
        <v>#N/A</v>
      </c>
      <c r="F3227" t="e">
        <v>#N/A</v>
      </c>
      <c r="G3227" t="s">
        <v>22</v>
      </c>
      <c r="H3227" t="s">
        <v>23</v>
      </c>
      <c r="I3227" t="s">
        <v>2368</v>
      </c>
      <c r="J3227" t="s">
        <v>2369</v>
      </c>
      <c r="K3227" t="s">
        <v>23</v>
      </c>
      <c r="L3227" s="2">
        <v>46266</v>
      </c>
      <c r="M3227" t="s">
        <v>314</v>
      </c>
      <c r="N3227" t="s">
        <v>315</v>
      </c>
      <c r="O3227" t="s">
        <v>28</v>
      </c>
      <c r="P3227" t="s">
        <v>39</v>
      </c>
      <c r="R3227" s="3">
        <v>1</v>
      </c>
      <c r="S3227" t="s">
        <v>30</v>
      </c>
      <c r="V3227" s="3">
        <v>0</v>
      </c>
      <c r="X3227" s="4">
        <v>0</v>
      </c>
      <c r="Y3227" s="5"/>
    </row>
    <row r="3228" spans="1:25">
      <c r="A3228" t="s">
        <v>2271</v>
      </c>
      <c r="B3228" t="e">
        <f>VLOOKUP(C3228,[1]Maestra!$M:$AH,22,0)</f>
        <v>#N/A</v>
      </c>
      <c r="C3228" t="s">
        <v>2367</v>
      </c>
      <c r="D3228" t="e">
        <v>#N/A</v>
      </c>
      <c r="E3228" t="e">
        <v>#N/A</v>
      </c>
      <c r="F3228" t="e">
        <v>#N/A</v>
      </c>
      <c r="G3228" t="s">
        <v>22</v>
      </c>
      <c r="H3228" t="s">
        <v>23</v>
      </c>
      <c r="I3228" t="s">
        <v>2368</v>
      </c>
      <c r="J3228" t="s">
        <v>2369</v>
      </c>
      <c r="K3228" t="s">
        <v>23</v>
      </c>
      <c r="L3228" s="2">
        <v>46266</v>
      </c>
      <c r="M3228" t="s">
        <v>314</v>
      </c>
      <c r="N3228" t="s">
        <v>315</v>
      </c>
      <c r="O3228" t="s">
        <v>140</v>
      </c>
      <c r="P3228" t="s">
        <v>39</v>
      </c>
      <c r="R3228" s="3">
        <v>1</v>
      </c>
      <c r="S3228" t="s">
        <v>30</v>
      </c>
      <c r="V3228" s="3">
        <v>0</v>
      </c>
      <c r="X3228" s="4">
        <v>0</v>
      </c>
      <c r="Y3228" s="5"/>
    </row>
    <row r="3229" spans="1:25">
      <c r="A3229" t="s">
        <v>2271</v>
      </c>
      <c r="B3229" t="e">
        <f>VLOOKUP(C3229,[1]Maestra!$M:$AH,22,0)</f>
        <v>#N/A</v>
      </c>
      <c r="C3229" t="s">
        <v>2367</v>
      </c>
      <c r="D3229" t="e">
        <v>#N/A</v>
      </c>
      <c r="E3229" t="e">
        <v>#N/A</v>
      </c>
      <c r="F3229" t="e">
        <v>#N/A</v>
      </c>
      <c r="G3229" t="s">
        <v>22</v>
      </c>
      <c r="H3229" t="s">
        <v>23</v>
      </c>
      <c r="I3229" t="s">
        <v>2368</v>
      </c>
      <c r="J3229" t="s">
        <v>2369</v>
      </c>
      <c r="K3229" t="s">
        <v>23</v>
      </c>
      <c r="L3229" s="2">
        <v>46266</v>
      </c>
      <c r="M3229" t="s">
        <v>347</v>
      </c>
      <c r="N3229" t="s">
        <v>318</v>
      </c>
      <c r="O3229" t="s">
        <v>28</v>
      </c>
      <c r="P3229" t="s">
        <v>348</v>
      </c>
      <c r="R3229" s="3">
        <v>1</v>
      </c>
      <c r="S3229" t="s">
        <v>30</v>
      </c>
      <c r="V3229" s="3">
        <v>0</v>
      </c>
      <c r="X3229" s="4">
        <v>0</v>
      </c>
      <c r="Y3229" s="5"/>
    </row>
    <row r="3230" spans="1:25">
      <c r="A3230" t="s">
        <v>2271</v>
      </c>
      <c r="B3230" t="e">
        <f>VLOOKUP(C3230,[1]Maestra!$M:$AH,22,0)</f>
        <v>#N/A</v>
      </c>
      <c r="C3230" t="s">
        <v>2367</v>
      </c>
      <c r="D3230" t="e">
        <v>#N/A</v>
      </c>
      <c r="E3230" t="e">
        <v>#N/A</v>
      </c>
      <c r="F3230" t="e">
        <v>#N/A</v>
      </c>
      <c r="G3230" t="s">
        <v>22</v>
      </c>
      <c r="H3230" t="s">
        <v>23</v>
      </c>
      <c r="I3230" t="s">
        <v>2368</v>
      </c>
      <c r="J3230" t="s">
        <v>2369</v>
      </c>
      <c r="K3230" t="s">
        <v>23</v>
      </c>
      <c r="L3230" s="2">
        <v>46266</v>
      </c>
      <c r="M3230" t="s">
        <v>26</v>
      </c>
      <c r="N3230" t="s">
        <v>67</v>
      </c>
      <c r="O3230" t="s">
        <v>28</v>
      </c>
      <c r="P3230" t="s">
        <v>29</v>
      </c>
      <c r="R3230" s="3">
        <v>1</v>
      </c>
      <c r="S3230" t="s">
        <v>30</v>
      </c>
      <c r="V3230" s="3">
        <v>0</v>
      </c>
      <c r="X3230" s="4">
        <v>0</v>
      </c>
      <c r="Y3230" s="5"/>
    </row>
    <row r="3231" spans="1:25">
      <c r="A3231" t="s">
        <v>2271</v>
      </c>
      <c r="B3231" t="e">
        <f>VLOOKUP(C3231,[1]Maestra!$M:$AH,22,0)</f>
        <v>#N/A</v>
      </c>
      <c r="C3231" t="s">
        <v>2367</v>
      </c>
      <c r="D3231" t="e">
        <v>#N/A</v>
      </c>
      <c r="E3231" t="e">
        <v>#N/A</v>
      </c>
      <c r="F3231" t="e">
        <v>#N/A</v>
      </c>
      <c r="G3231" t="s">
        <v>22</v>
      </c>
      <c r="H3231" t="s">
        <v>23</v>
      </c>
      <c r="I3231" t="s">
        <v>2368</v>
      </c>
      <c r="J3231" t="s">
        <v>2369</v>
      </c>
      <c r="K3231" t="s">
        <v>23</v>
      </c>
      <c r="L3231" s="2">
        <v>46266</v>
      </c>
      <c r="M3231" t="s">
        <v>317</v>
      </c>
      <c r="N3231" t="s">
        <v>318</v>
      </c>
      <c r="O3231" t="s">
        <v>28</v>
      </c>
      <c r="P3231" t="s">
        <v>319</v>
      </c>
      <c r="R3231" s="3">
        <v>1</v>
      </c>
      <c r="S3231" t="s">
        <v>30</v>
      </c>
      <c r="V3231" s="3">
        <v>0</v>
      </c>
      <c r="X3231" s="4">
        <v>0</v>
      </c>
      <c r="Y3231" s="5"/>
    </row>
    <row r="3232" spans="1:25">
      <c r="A3232" t="s">
        <v>2271</v>
      </c>
      <c r="B3232" t="e">
        <f>VLOOKUP(C3232,[1]Maestra!$M:$AH,22,0)</f>
        <v>#N/A</v>
      </c>
      <c r="C3232" t="s">
        <v>2367</v>
      </c>
      <c r="D3232" t="e">
        <v>#N/A</v>
      </c>
      <c r="E3232" t="e">
        <v>#N/A</v>
      </c>
      <c r="F3232" t="e">
        <v>#N/A</v>
      </c>
      <c r="G3232" t="s">
        <v>22</v>
      </c>
      <c r="H3232" t="s">
        <v>23</v>
      </c>
      <c r="I3232" t="s">
        <v>2368</v>
      </c>
      <c r="J3232" t="s">
        <v>2369</v>
      </c>
      <c r="K3232" t="s">
        <v>23</v>
      </c>
      <c r="L3232" s="2">
        <v>46266</v>
      </c>
      <c r="M3232" t="s">
        <v>317</v>
      </c>
      <c r="N3232" t="s">
        <v>315</v>
      </c>
      <c r="O3232" t="s">
        <v>28</v>
      </c>
      <c r="P3232" t="s">
        <v>65</v>
      </c>
      <c r="R3232" s="3">
        <v>1</v>
      </c>
      <c r="S3232" t="s">
        <v>30</v>
      </c>
      <c r="V3232" s="3">
        <v>0</v>
      </c>
      <c r="X3232" s="4">
        <v>0</v>
      </c>
      <c r="Y3232" s="5"/>
    </row>
    <row r="3233" spans="1:25">
      <c r="A3233" t="s">
        <v>2271</v>
      </c>
      <c r="B3233" t="e">
        <f>VLOOKUP(C3233,[1]Maestra!$M:$AH,22,0)</f>
        <v>#N/A</v>
      </c>
      <c r="C3233" t="s">
        <v>2367</v>
      </c>
      <c r="D3233" t="e">
        <v>#N/A</v>
      </c>
      <c r="E3233" t="e">
        <v>#N/A</v>
      </c>
      <c r="F3233" t="e">
        <v>#N/A</v>
      </c>
      <c r="G3233" t="s">
        <v>22</v>
      </c>
      <c r="H3233" t="s">
        <v>23</v>
      </c>
      <c r="I3233" t="s">
        <v>2368</v>
      </c>
      <c r="J3233" t="s">
        <v>2369</v>
      </c>
      <c r="K3233" t="s">
        <v>23</v>
      </c>
      <c r="L3233" s="2">
        <v>46266</v>
      </c>
      <c r="M3233" t="s">
        <v>317</v>
      </c>
      <c r="N3233" t="s">
        <v>315</v>
      </c>
      <c r="O3233" t="s">
        <v>28</v>
      </c>
      <c r="P3233" t="s">
        <v>29</v>
      </c>
      <c r="R3233" s="3">
        <v>1</v>
      </c>
      <c r="S3233" t="s">
        <v>30</v>
      </c>
      <c r="V3233" s="3">
        <v>0</v>
      </c>
      <c r="X3233" s="4">
        <v>0</v>
      </c>
      <c r="Y3233" s="5"/>
    </row>
    <row r="3234" spans="1:25">
      <c r="A3234" t="s">
        <v>2271</v>
      </c>
      <c r="B3234" t="e">
        <f>VLOOKUP(C3234,[1]Maestra!$M:$AH,22,0)</f>
        <v>#N/A</v>
      </c>
      <c r="C3234" t="s">
        <v>2367</v>
      </c>
      <c r="D3234" t="e">
        <v>#N/A</v>
      </c>
      <c r="E3234" t="e">
        <v>#N/A</v>
      </c>
      <c r="F3234" t="e">
        <v>#N/A</v>
      </c>
      <c r="G3234" t="s">
        <v>22</v>
      </c>
      <c r="H3234" t="s">
        <v>23</v>
      </c>
      <c r="I3234" t="s">
        <v>2368</v>
      </c>
      <c r="J3234" t="s">
        <v>2369</v>
      </c>
      <c r="K3234" t="s">
        <v>23</v>
      </c>
      <c r="L3234" s="2">
        <v>46266</v>
      </c>
      <c r="M3234" t="s">
        <v>321</v>
      </c>
      <c r="N3234" t="s">
        <v>67</v>
      </c>
      <c r="O3234" t="s">
        <v>28</v>
      </c>
      <c r="P3234" t="s">
        <v>345</v>
      </c>
      <c r="R3234" s="3">
        <v>1</v>
      </c>
      <c r="S3234" t="s">
        <v>30</v>
      </c>
      <c r="V3234" s="3">
        <v>0</v>
      </c>
      <c r="X3234" s="4">
        <v>0</v>
      </c>
      <c r="Y3234" s="5"/>
    </row>
    <row r="3235" spans="1:25">
      <c r="A3235" t="s">
        <v>2271</v>
      </c>
      <c r="B3235" t="e">
        <f>VLOOKUP(C3235,[1]Maestra!$M:$AH,22,0)</f>
        <v>#N/A</v>
      </c>
      <c r="C3235" t="s">
        <v>2367</v>
      </c>
      <c r="D3235" t="e">
        <v>#N/A</v>
      </c>
      <c r="E3235" t="e">
        <v>#N/A</v>
      </c>
      <c r="F3235" t="e">
        <v>#N/A</v>
      </c>
      <c r="G3235" t="s">
        <v>22</v>
      </c>
      <c r="H3235" t="s">
        <v>23</v>
      </c>
      <c r="I3235" t="s">
        <v>2368</v>
      </c>
      <c r="J3235" t="s">
        <v>2369</v>
      </c>
      <c r="K3235" t="s">
        <v>23</v>
      </c>
      <c r="L3235" s="2">
        <v>46266</v>
      </c>
      <c r="M3235" t="s">
        <v>474</v>
      </c>
      <c r="N3235" t="s">
        <v>46</v>
      </c>
      <c r="O3235" t="s">
        <v>28</v>
      </c>
      <c r="P3235" t="s">
        <v>69</v>
      </c>
      <c r="R3235" s="3">
        <v>1</v>
      </c>
      <c r="S3235" t="s">
        <v>30</v>
      </c>
      <c r="V3235" s="3">
        <v>0</v>
      </c>
      <c r="X3235" s="4">
        <v>0</v>
      </c>
      <c r="Y3235" s="5"/>
    </row>
    <row r="3236" spans="1:25">
      <c r="A3236" t="s">
        <v>2271</v>
      </c>
      <c r="B3236" t="e">
        <f>VLOOKUP(C3236,[1]Maestra!$M:$AH,22,0)</f>
        <v>#N/A</v>
      </c>
      <c r="C3236" t="s">
        <v>2367</v>
      </c>
      <c r="D3236" t="e">
        <v>#N/A</v>
      </c>
      <c r="E3236" t="e">
        <v>#N/A</v>
      </c>
      <c r="F3236" t="e">
        <v>#N/A</v>
      </c>
      <c r="G3236" t="s">
        <v>22</v>
      </c>
      <c r="H3236" t="s">
        <v>23</v>
      </c>
      <c r="I3236" t="s">
        <v>2368</v>
      </c>
      <c r="J3236" t="s">
        <v>2369</v>
      </c>
      <c r="K3236" t="s">
        <v>23</v>
      </c>
      <c r="L3236" s="2">
        <v>46266</v>
      </c>
      <c r="M3236" t="s">
        <v>474</v>
      </c>
      <c r="N3236" t="s">
        <v>70</v>
      </c>
      <c r="O3236" t="s">
        <v>140</v>
      </c>
      <c r="P3236" t="s">
        <v>29</v>
      </c>
      <c r="R3236" s="3">
        <v>1</v>
      </c>
      <c r="S3236" t="s">
        <v>30</v>
      </c>
      <c r="V3236" s="3">
        <v>0</v>
      </c>
      <c r="X3236" s="4">
        <v>0</v>
      </c>
      <c r="Y3236" s="5"/>
    </row>
    <row r="3237" spans="1:25">
      <c r="A3237" t="s">
        <v>2271</v>
      </c>
      <c r="B3237" t="e">
        <f>VLOOKUP(C3237,[1]Maestra!$M:$AH,22,0)</f>
        <v>#N/A</v>
      </c>
      <c r="C3237" t="s">
        <v>2367</v>
      </c>
      <c r="D3237" t="e">
        <v>#N/A</v>
      </c>
      <c r="E3237" t="e">
        <v>#N/A</v>
      </c>
      <c r="F3237" t="e">
        <v>#N/A</v>
      </c>
      <c r="G3237" t="s">
        <v>22</v>
      </c>
      <c r="H3237" t="s">
        <v>23</v>
      </c>
      <c r="I3237" t="s">
        <v>2368</v>
      </c>
      <c r="J3237" t="s">
        <v>2369</v>
      </c>
      <c r="K3237" t="s">
        <v>23</v>
      </c>
      <c r="L3237" s="2">
        <v>46272</v>
      </c>
      <c r="M3237" t="s">
        <v>66</v>
      </c>
      <c r="N3237" t="s">
        <v>46</v>
      </c>
      <c r="O3237" t="s">
        <v>28</v>
      </c>
      <c r="P3237" t="s">
        <v>103</v>
      </c>
      <c r="Q3237" t="s">
        <v>103</v>
      </c>
      <c r="R3237" s="3">
        <v>2</v>
      </c>
      <c r="S3237" t="s">
        <v>82</v>
      </c>
      <c r="T3237" t="s">
        <v>46</v>
      </c>
      <c r="U3237" t="s">
        <v>28</v>
      </c>
      <c r="V3237" s="3">
        <v>2</v>
      </c>
      <c r="X3237" s="4">
        <v>1</v>
      </c>
      <c r="Y3237" s="5" t="s">
        <v>2370</v>
      </c>
    </row>
    <row r="3238" spans="1:25">
      <c r="A3238" t="s">
        <v>2271</v>
      </c>
      <c r="B3238" t="e">
        <f>VLOOKUP(C3238,[1]Maestra!$M:$AH,22,0)</f>
        <v>#N/A</v>
      </c>
      <c r="C3238" t="s">
        <v>2367</v>
      </c>
      <c r="D3238" t="e">
        <v>#N/A</v>
      </c>
      <c r="E3238" t="e">
        <v>#N/A</v>
      </c>
      <c r="F3238" t="e">
        <v>#N/A</v>
      </c>
      <c r="G3238" t="s">
        <v>22</v>
      </c>
      <c r="H3238" t="s">
        <v>2354</v>
      </c>
      <c r="I3238" t="s">
        <v>2371</v>
      </c>
      <c r="J3238" t="s">
        <v>2372</v>
      </c>
      <c r="K3238" t="s">
        <v>2354</v>
      </c>
      <c r="L3238" s="2">
        <v>46266</v>
      </c>
      <c r="M3238" t="s">
        <v>321</v>
      </c>
      <c r="N3238" t="s">
        <v>67</v>
      </c>
      <c r="O3238" t="s">
        <v>28</v>
      </c>
      <c r="P3238" t="s">
        <v>345</v>
      </c>
      <c r="R3238" s="3">
        <v>1</v>
      </c>
      <c r="S3238" t="s">
        <v>30</v>
      </c>
      <c r="V3238" s="3">
        <v>0</v>
      </c>
      <c r="X3238" s="4">
        <v>0</v>
      </c>
      <c r="Y3238" s="5"/>
    </row>
    <row r="3239" spans="1:25">
      <c r="A3239" t="s">
        <v>2271</v>
      </c>
      <c r="B3239" t="e">
        <f>VLOOKUP(C3239,[1]Maestra!$M:$AH,22,0)</f>
        <v>#N/A</v>
      </c>
      <c r="C3239" t="s">
        <v>2373</v>
      </c>
      <c r="D3239" t="e">
        <v>#N/A</v>
      </c>
      <c r="E3239" t="e">
        <v>#N/A</v>
      </c>
      <c r="F3239" t="e">
        <v>#N/A</v>
      </c>
      <c r="G3239" t="s">
        <v>22</v>
      </c>
      <c r="H3239" t="s">
        <v>59</v>
      </c>
      <c r="I3239" t="s">
        <v>2374</v>
      </c>
      <c r="J3239" t="s">
        <v>2375</v>
      </c>
      <c r="K3239" t="s">
        <v>62</v>
      </c>
      <c r="L3239" s="2">
        <v>46266</v>
      </c>
      <c r="M3239" t="s">
        <v>347</v>
      </c>
      <c r="N3239" t="s">
        <v>318</v>
      </c>
      <c r="O3239" t="s">
        <v>28</v>
      </c>
      <c r="P3239" t="s">
        <v>348</v>
      </c>
      <c r="R3239" s="3">
        <v>1</v>
      </c>
      <c r="S3239" t="s">
        <v>30</v>
      </c>
      <c r="V3239" s="3">
        <v>0</v>
      </c>
      <c r="X3239" s="4">
        <v>0</v>
      </c>
      <c r="Y3239" s="5"/>
    </row>
    <row r="3240" spans="1:25">
      <c r="A3240" t="s">
        <v>2271</v>
      </c>
      <c r="B3240" t="e">
        <f>VLOOKUP(C3240,[1]Maestra!$M:$AH,22,0)</f>
        <v>#N/A</v>
      </c>
      <c r="C3240" t="s">
        <v>2373</v>
      </c>
      <c r="D3240" t="e">
        <v>#N/A</v>
      </c>
      <c r="E3240" t="e">
        <v>#N/A</v>
      </c>
      <c r="F3240" t="e">
        <v>#N/A</v>
      </c>
      <c r="G3240" t="s">
        <v>22</v>
      </c>
      <c r="H3240" t="s">
        <v>59</v>
      </c>
      <c r="I3240" t="s">
        <v>2374</v>
      </c>
      <c r="J3240" t="s">
        <v>2375</v>
      </c>
      <c r="K3240" t="s">
        <v>62</v>
      </c>
      <c r="L3240" s="2">
        <v>46266</v>
      </c>
      <c r="M3240" t="s">
        <v>317</v>
      </c>
      <c r="N3240" t="s">
        <v>318</v>
      </c>
      <c r="O3240" t="s">
        <v>28</v>
      </c>
      <c r="P3240" t="s">
        <v>319</v>
      </c>
      <c r="R3240" s="3">
        <v>1</v>
      </c>
      <c r="S3240" t="s">
        <v>30</v>
      </c>
      <c r="V3240" s="3">
        <v>0</v>
      </c>
      <c r="X3240" s="4">
        <v>0</v>
      </c>
      <c r="Y3240" s="5"/>
    </row>
    <row r="3241" spans="1:25">
      <c r="A3241" t="s">
        <v>2271</v>
      </c>
      <c r="B3241" t="e">
        <f>VLOOKUP(C3241,[1]Maestra!$M:$AH,22,0)</f>
        <v>#N/A</v>
      </c>
      <c r="C3241" t="s">
        <v>2373</v>
      </c>
      <c r="D3241" t="e">
        <v>#N/A</v>
      </c>
      <c r="E3241" t="e">
        <v>#N/A</v>
      </c>
      <c r="F3241" t="e">
        <v>#N/A</v>
      </c>
      <c r="G3241" t="s">
        <v>22</v>
      </c>
      <c r="H3241" t="s">
        <v>59</v>
      </c>
      <c r="I3241" t="s">
        <v>2374</v>
      </c>
      <c r="J3241" t="s">
        <v>2375</v>
      </c>
      <c r="K3241" t="s">
        <v>62</v>
      </c>
      <c r="L3241" s="2">
        <v>46266</v>
      </c>
      <c r="M3241" t="s">
        <v>321</v>
      </c>
      <c r="N3241" t="s">
        <v>67</v>
      </c>
      <c r="O3241" t="s">
        <v>28</v>
      </c>
      <c r="P3241" t="s">
        <v>345</v>
      </c>
      <c r="R3241" s="3">
        <v>1</v>
      </c>
      <c r="S3241" t="s">
        <v>30</v>
      </c>
      <c r="V3241" s="3">
        <v>0</v>
      </c>
      <c r="X3241" s="4">
        <v>0</v>
      </c>
      <c r="Y3241" s="5"/>
    </row>
    <row r="3242" spans="1:25">
      <c r="A3242" t="s">
        <v>2271</v>
      </c>
      <c r="B3242" t="e">
        <f>VLOOKUP(C3242,[1]Maestra!$M:$AH,22,0)</f>
        <v>#N/A</v>
      </c>
      <c r="C3242" t="s">
        <v>2373</v>
      </c>
      <c r="D3242" t="e">
        <v>#N/A</v>
      </c>
      <c r="E3242" t="e">
        <v>#N/A</v>
      </c>
      <c r="F3242" t="e">
        <v>#N/A</v>
      </c>
      <c r="G3242" t="s">
        <v>22</v>
      </c>
      <c r="H3242" t="s">
        <v>59</v>
      </c>
      <c r="I3242" t="s">
        <v>2374</v>
      </c>
      <c r="J3242" t="s">
        <v>2375</v>
      </c>
      <c r="K3242" t="s">
        <v>62</v>
      </c>
      <c r="L3242" s="2">
        <v>46266</v>
      </c>
      <c r="M3242" t="s">
        <v>66</v>
      </c>
      <c r="N3242" t="s">
        <v>46</v>
      </c>
      <c r="O3242" t="s">
        <v>28</v>
      </c>
      <c r="P3242" t="s">
        <v>809</v>
      </c>
      <c r="R3242" s="3">
        <v>1</v>
      </c>
      <c r="S3242" t="s">
        <v>30</v>
      </c>
      <c r="V3242" s="3">
        <v>0</v>
      </c>
      <c r="X3242" s="4">
        <v>0</v>
      </c>
      <c r="Y3242" s="5"/>
    </row>
    <row r="3243" spans="1:25">
      <c r="A3243" t="s">
        <v>2271</v>
      </c>
      <c r="B3243" t="e">
        <f>VLOOKUP(C3243,[1]Maestra!$M:$AH,22,0)</f>
        <v>#N/A</v>
      </c>
      <c r="C3243" t="s">
        <v>2373</v>
      </c>
      <c r="D3243" t="e">
        <v>#N/A</v>
      </c>
      <c r="E3243" t="e">
        <v>#N/A</v>
      </c>
      <c r="F3243" t="e">
        <v>#N/A</v>
      </c>
      <c r="G3243" t="s">
        <v>22</v>
      </c>
      <c r="H3243" t="s">
        <v>59</v>
      </c>
      <c r="I3243" t="s">
        <v>2374</v>
      </c>
      <c r="J3243" t="s">
        <v>2375</v>
      </c>
      <c r="K3243" t="s">
        <v>62</v>
      </c>
      <c r="L3243" s="2">
        <v>46266</v>
      </c>
      <c r="M3243" t="s">
        <v>66</v>
      </c>
      <c r="N3243" t="s">
        <v>46</v>
      </c>
      <c r="O3243" t="s">
        <v>28</v>
      </c>
      <c r="P3243" t="s">
        <v>39</v>
      </c>
      <c r="R3243" s="3">
        <v>1</v>
      </c>
      <c r="S3243" t="s">
        <v>30</v>
      </c>
      <c r="V3243" s="3">
        <v>0</v>
      </c>
      <c r="X3243" s="4">
        <v>0</v>
      </c>
      <c r="Y3243" s="5"/>
    </row>
    <row r="3244" spans="1:25">
      <c r="A3244" t="s">
        <v>2271</v>
      </c>
      <c r="B3244" t="e">
        <f>VLOOKUP(C3244,[1]Maestra!$M:$AH,22,0)</f>
        <v>#N/A</v>
      </c>
      <c r="C3244" t="s">
        <v>2373</v>
      </c>
      <c r="D3244" t="e">
        <v>#N/A</v>
      </c>
      <c r="E3244" t="e">
        <v>#N/A</v>
      </c>
      <c r="F3244" t="e">
        <v>#N/A</v>
      </c>
      <c r="G3244" t="s">
        <v>22</v>
      </c>
      <c r="H3244" t="s">
        <v>59</v>
      </c>
      <c r="I3244" t="s">
        <v>2374</v>
      </c>
      <c r="J3244" t="s">
        <v>2375</v>
      </c>
      <c r="K3244" t="s">
        <v>62</v>
      </c>
      <c r="L3244" s="2">
        <v>46266</v>
      </c>
      <c r="M3244" t="s">
        <v>66</v>
      </c>
      <c r="N3244" t="s">
        <v>46</v>
      </c>
      <c r="O3244" t="s">
        <v>28</v>
      </c>
      <c r="P3244" t="s">
        <v>2376</v>
      </c>
      <c r="R3244" s="3">
        <v>1</v>
      </c>
      <c r="S3244" t="s">
        <v>30</v>
      </c>
      <c r="V3244" s="3">
        <v>0</v>
      </c>
      <c r="X3244" s="4">
        <v>0</v>
      </c>
      <c r="Y3244" s="5"/>
    </row>
    <row r="3245" spans="1:25">
      <c r="A3245" t="s">
        <v>2271</v>
      </c>
      <c r="B3245" t="e">
        <f>VLOOKUP(C3245,[1]Maestra!$M:$AH,22,0)</f>
        <v>#N/A</v>
      </c>
      <c r="C3245" t="s">
        <v>2373</v>
      </c>
      <c r="D3245" t="e">
        <v>#N/A</v>
      </c>
      <c r="E3245" t="e">
        <v>#N/A</v>
      </c>
      <c r="F3245" t="e">
        <v>#N/A</v>
      </c>
      <c r="G3245" t="s">
        <v>22</v>
      </c>
      <c r="H3245" t="s">
        <v>59</v>
      </c>
      <c r="I3245" t="s">
        <v>2374</v>
      </c>
      <c r="J3245" t="s">
        <v>2375</v>
      </c>
      <c r="K3245" t="s">
        <v>62</v>
      </c>
      <c r="L3245" s="2">
        <v>46266</v>
      </c>
      <c r="M3245" t="s">
        <v>66</v>
      </c>
      <c r="N3245" t="s">
        <v>46</v>
      </c>
      <c r="O3245" t="s">
        <v>28</v>
      </c>
      <c r="P3245" t="s">
        <v>29</v>
      </c>
      <c r="R3245" s="3">
        <v>1</v>
      </c>
      <c r="S3245" t="s">
        <v>30</v>
      </c>
      <c r="V3245" s="3">
        <v>0</v>
      </c>
      <c r="X3245" s="4">
        <v>0</v>
      </c>
      <c r="Y3245" s="5"/>
    </row>
    <row r="3246" spans="1:25">
      <c r="A3246" t="s">
        <v>2271</v>
      </c>
      <c r="B3246" t="e">
        <f>VLOOKUP(C3246,[1]Maestra!$M:$AH,22,0)</f>
        <v>#N/A</v>
      </c>
      <c r="C3246" t="s">
        <v>2373</v>
      </c>
      <c r="D3246" t="e">
        <v>#N/A</v>
      </c>
      <c r="E3246" t="e">
        <v>#N/A</v>
      </c>
      <c r="F3246" t="e">
        <v>#N/A</v>
      </c>
      <c r="G3246" t="s">
        <v>22</v>
      </c>
      <c r="H3246" t="s">
        <v>819</v>
      </c>
      <c r="I3246" t="s">
        <v>2377</v>
      </c>
      <c r="J3246" t="s">
        <v>2378</v>
      </c>
      <c r="K3246" t="s">
        <v>819</v>
      </c>
      <c r="L3246" s="2">
        <v>46266</v>
      </c>
      <c r="M3246" t="s">
        <v>347</v>
      </c>
      <c r="N3246" t="s">
        <v>318</v>
      </c>
      <c r="O3246" t="s">
        <v>28</v>
      </c>
      <c r="P3246" t="s">
        <v>348</v>
      </c>
      <c r="R3246" s="3">
        <v>1</v>
      </c>
      <c r="S3246" t="s">
        <v>30</v>
      </c>
      <c r="V3246" s="3">
        <v>0</v>
      </c>
      <c r="X3246" s="4">
        <v>0</v>
      </c>
      <c r="Y3246" s="5"/>
    </row>
    <row r="3247" spans="1:25">
      <c r="A3247" t="s">
        <v>2271</v>
      </c>
      <c r="B3247" t="e">
        <f>VLOOKUP(C3247,[1]Maestra!$M:$AH,22,0)</f>
        <v>#N/A</v>
      </c>
      <c r="C3247" t="s">
        <v>2373</v>
      </c>
      <c r="D3247" t="e">
        <v>#N/A</v>
      </c>
      <c r="E3247" t="e">
        <v>#N/A</v>
      </c>
      <c r="F3247" t="e">
        <v>#N/A</v>
      </c>
      <c r="G3247" t="s">
        <v>22</v>
      </c>
      <c r="H3247" t="s">
        <v>819</v>
      </c>
      <c r="I3247" t="s">
        <v>2377</v>
      </c>
      <c r="J3247" t="s">
        <v>2378</v>
      </c>
      <c r="K3247" t="s">
        <v>819</v>
      </c>
      <c r="L3247" s="2">
        <v>46266</v>
      </c>
      <c r="M3247" t="s">
        <v>317</v>
      </c>
      <c r="N3247" t="s">
        <v>318</v>
      </c>
      <c r="O3247" t="s">
        <v>28</v>
      </c>
      <c r="P3247" t="s">
        <v>319</v>
      </c>
      <c r="R3247" s="3">
        <v>1</v>
      </c>
      <c r="S3247" t="s">
        <v>30</v>
      </c>
      <c r="V3247" s="3">
        <v>0</v>
      </c>
      <c r="X3247" s="4">
        <v>0</v>
      </c>
      <c r="Y3247" s="5"/>
    </row>
    <row r="3248" spans="1:25">
      <c r="A3248" t="s">
        <v>2271</v>
      </c>
      <c r="B3248" t="e">
        <f>VLOOKUP(C3248,[1]Maestra!$M:$AH,22,0)</f>
        <v>#N/A</v>
      </c>
      <c r="C3248" t="s">
        <v>2373</v>
      </c>
      <c r="D3248" t="e">
        <v>#N/A</v>
      </c>
      <c r="E3248" t="e">
        <v>#N/A</v>
      </c>
      <c r="F3248" t="e">
        <v>#N/A</v>
      </c>
      <c r="G3248" t="s">
        <v>22</v>
      </c>
      <c r="H3248" t="s">
        <v>819</v>
      </c>
      <c r="I3248" t="s">
        <v>2377</v>
      </c>
      <c r="J3248" t="s">
        <v>2378</v>
      </c>
      <c r="K3248" t="s">
        <v>819</v>
      </c>
      <c r="L3248" s="2">
        <v>46266</v>
      </c>
      <c r="M3248" t="s">
        <v>317</v>
      </c>
      <c r="N3248" t="s">
        <v>315</v>
      </c>
      <c r="O3248" t="s">
        <v>28</v>
      </c>
      <c r="P3248" t="s">
        <v>39</v>
      </c>
      <c r="R3248" s="3">
        <v>1</v>
      </c>
      <c r="S3248" t="s">
        <v>30</v>
      </c>
      <c r="V3248" s="3">
        <v>0</v>
      </c>
      <c r="X3248" s="4">
        <v>0</v>
      </c>
      <c r="Y3248" s="5"/>
    </row>
    <row r="3249" spans="1:25">
      <c r="A3249" t="s">
        <v>2271</v>
      </c>
      <c r="B3249" t="e">
        <f>VLOOKUP(C3249,[1]Maestra!$M:$AH,22,0)</f>
        <v>#N/A</v>
      </c>
      <c r="C3249" t="s">
        <v>2373</v>
      </c>
      <c r="D3249" t="e">
        <v>#N/A</v>
      </c>
      <c r="E3249" t="e">
        <v>#N/A</v>
      </c>
      <c r="F3249" t="e">
        <v>#N/A</v>
      </c>
      <c r="G3249" t="s">
        <v>22</v>
      </c>
      <c r="H3249" t="s">
        <v>819</v>
      </c>
      <c r="I3249" t="s">
        <v>2377</v>
      </c>
      <c r="J3249" t="s">
        <v>2378</v>
      </c>
      <c r="K3249" t="s">
        <v>819</v>
      </c>
      <c r="L3249" s="2">
        <v>46266</v>
      </c>
      <c r="M3249" t="s">
        <v>321</v>
      </c>
      <c r="N3249" t="s">
        <v>67</v>
      </c>
      <c r="O3249" t="s">
        <v>28</v>
      </c>
      <c r="P3249" t="s">
        <v>345</v>
      </c>
      <c r="R3249" s="3">
        <v>1</v>
      </c>
      <c r="S3249" t="s">
        <v>30</v>
      </c>
      <c r="V3249" s="3">
        <v>0</v>
      </c>
      <c r="X3249" s="4">
        <v>0</v>
      </c>
      <c r="Y3249" s="5"/>
    </row>
    <row r="3250" spans="1:25">
      <c r="A3250" t="s">
        <v>2271</v>
      </c>
      <c r="B3250" t="e">
        <f>VLOOKUP(C3250,[1]Maestra!$M:$AH,22,0)</f>
        <v>#N/A</v>
      </c>
      <c r="C3250" t="s">
        <v>2379</v>
      </c>
      <c r="D3250" t="e">
        <v>#N/A</v>
      </c>
      <c r="E3250" t="e">
        <v>#N/A</v>
      </c>
      <c r="F3250" t="e">
        <v>#N/A</v>
      </c>
      <c r="G3250" t="s">
        <v>32</v>
      </c>
      <c r="H3250" t="s">
        <v>33</v>
      </c>
      <c r="I3250" t="s">
        <v>2380</v>
      </c>
      <c r="J3250" t="s">
        <v>2381</v>
      </c>
      <c r="K3250" t="s">
        <v>36</v>
      </c>
      <c r="L3250" s="2">
        <v>46273</v>
      </c>
      <c r="M3250" t="s">
        <v>397</v>
      </c>
      <c r="N3250" t="s">
        <v>46</v>
      </c>
      <c r="O3250" t="s">
        <v>28</v>
      </c>
      <c r="P3250" t="s">
        <v>68</v>
      </c>
      <c r="Q3250" t="s">
        <v>68</v>
      </c>
      <c r="R3250" s="3">
        <v>1</v>
      </c>
      <c r="S3250" t="s">
        <v>82</v>
      </c>
      <c r="T3250" t="s">
        <v>46</v>
      </c>
      <c r="U3250" t="s">
        <v>28</v>
      </c>
      <c r="V3250" s="3">
        <v>1</v>
      </c>
      <c r="X3250" s="4">
        <v>1</v>
      </c>
      <c r="Y3250" s="5" t="s">
        <v>2382</v>
      </c>
    </row>
    <row r="3251" spans="1:25">
      <c r="A3251" t="s">
        <v>2271</v>
      </c>
      <c r="B3251" t="e">
        <f>VLOOKUP(C3251,[1]Maestra!$M:$AH,22,0)</f>
        <v>#N/A</v>
      </c>
      <c r="C3251" t="s">
        <v>2379</v>
      </c>
      <c r="D3251" t="e">
        <v>#N/A</v>
      </c>
      <c r="E3251" t="e">
        <v>#N/A</v>
      </c>
      <c r="F3251" t="e">
        <v>#N/A</v>
      </c>
      <c r="G3251" t="s">
        <v>32</v>
      </c>
      <c r="H3251" t="s">
        <v>33</v>
      </c>
      <c r="I3251" t="s">
        <v>2380</v>
      </c>
      <c r="J3251" t="s">
        <v>2381</v>
      </c>
      <c r="K3251" t="s">
        <v>36</v>
      </c>
      <c r="L3251" s="2">
        <v>46275</v>
      </c>
      <c r="M3251" t="s">
        <v>321</v>
      </c>
      <c r="N3251" t="s">
        <v>67</v>
      </c>
      <c r="O3251" t="s">
        <v>28</v>
      </c>
      <c r="P3251" t="s">
        <v>322</v>
      </c>
      <c r="Q3251" t="s">
        <v>322</v>
      </c>
      <c r="R3251" s="3">
        <v>1</v>
      </c>
      <c r="S3251" t="s">
        <v>30</v>
      </c>
      <c r="T3251" t="s">
        <v>67</v>
      </c>
      <c r="U3251" t="s">
        <v>28</v>
      </c>
      <c r="V3251" s="3">
        <v>0</v>
      </c>
      <c r="W3251" t="s">
        <v>507</v>
      </c>
      <c r="X3251" s="4">
        <v>0</v>
      </c>
      <c r="Y3251" s="5"/>
    </row>
    <row r="3252" spans="1:25">
      <c r="A3252" t="s">
        <v>2271</v>
      </c>
      <c r="B3252" t="e">
        <f>VLOOKUP(C3252,[1]Maestra!$M:$AH,22,0)</f>
        <v>#N/A</v>
      </c>
      <c r="C3252" t="s">
        <v>2379</v>
      </c>
      <c r="D3252" t="e">
        <v>#N/A</v>
      </c>
      <c r="E3252" t="e">
        <v>#N/A</v>
      </c>
      <c r="F3252" t="e">
        <v>#N/A</v>
      </c>
      <c r="G3252" t="s">
        <v>32</v>
      </c>
      <c r="H3252" t="s">
        <v>48</v>
      </c>
      <c r="I3252" t="s">
        <v>2383</v>
      </c>
      <c r="J3252" t="s">
        <v>2384</v>
      </c>
      <c r="K3252" t="s">
        <v>36</v>
      </c>
      <c r="L3252" s="2">
        <v>46266</v>
      </c>
      <c r="M3252" t="s">
        <v>321</v>
      </c>
      <c r="N3252" t="s">
        <v>67</v>
      </c>
      <c r="O3252" t="s">
        <v>28</v>
      </c>
      <c r="P3252" t="s">
        <v>322</v>
      </c>
      <c r="R3252" s="3">
        <v>1</v>
      </c>
      <c r="S3252" t="s">
        <v>30</v>
      </c>
      <c r="V3252" s="3">
        <v>0</v>
      </c>
      <c r="X3252" s="4">
        <v>0</v>
      </c>
      <c r="Y3252" s="5"/>
    </row>
    <row r="3253" spans="1:25">
      <c r="A3253" t="s">
        <v>2271</v>
      </c>
      <c r="B3253" t="e">
        <f>VLOOKUP(C3253,[1]Maestra!$M:$AH,22,0)</f>
        <v>#N/A</v>
      </c>
      <c r="C3253" t="s">
        <v>2379</v>
      </c>
      <c r="D3253" t="e">
        <v>#N/A</v>
      </c>
      <c r="E3253" t="e">
        <v>#N/A</v>
      </c>
      <c r="F3253" t="e">
        <v>#N/A</v>
      </c>
      <c r="G3253" t="s">
        <v>22</v>
      </c>
      <c r="H3253" t="s">
        <v>54</v>
      </c>
      <c r="I3253" t="s">
        <v>2385</v>
      </c>
      <c r="J3253" t="s">
        <v>2386</v>
      </c>
      <c r="K3253" t="s">
        <v>54</v>
      </c>
      <c r="L3253" s="2">
        <v>46277</v>
      </c>
      <c r="M3253" t="s">
        <v>347</v>
      </c>
      <c r="N3253" t="s">
        <v>318</v>
      </c>
      <c r="O3253" t="s">
        <v>28</v>
      </c>
      <c r="P3253" t="s">
        <v>348</v>
      </c>
      <c r="Q3253" t="s">
        <v>348</v>
      </c>
      <c r="R3253" s="3">
        <v>1</v>
      </c>
      <c r="S3253" t="s">
        <v>30</v>
      </c>
      <c r="T3253" t="s">
        <v>318</v>
      </c>
      <c r="U3253" t="s">
        <v>28</v>
      </c>
      <c r="V3253" s="3">
        <v>0</v>
      </c>
      <c r="W3253" t="s">
        <v>507</v>
      </c>
      <c r="X3253" s="4">
        <v>0</v>
      </c>
      <c r="Y3253" s="5"/>
    </row>
    <row r="3254" spans="1:25">
      <c r="A3254" t="s">
        <v>2271</v>
      </c>
      <c r="B3254" t="e">
        <f>VLOOKUP(C3254,[1]Maestra!$M:$AH,22,0)</f>
        <v>#N/A</v>
      </c>
      <c r="C3254" t="s">
        <v>2379</v>
      </c>
      <c r="D3254" t="e">
        <v>#N/A</v>
      </c>
      <c r="E3254" t="e">
        <v>#N/A</v>
      </c>
      <c r="F3254" t="e">
        <v>#N/A</v>
      </c>
      <c r="G3254" t="s">
        <v>22</v>
      </c>
      <c r="H3254" t="s">
        <v>54</v>
      </c>
      <c r="I3254" t="s">
        <v>2385</v>
      </c>
      <c r="J3254" t="s">
        <v>2386</v>
      </c>
      <c r="K3254" t="s">
        <v>54</v>
      </c>
      <c r="L3254" s="2">
        <v>46277</v>
      </c>
      <c r="M3254" t="s">
        <v>317</v>
      </c>
      <c r="N3254" t="s">
        <v>318</v>
      </c>
      <c r="O3254" t="s">
        <v>28</v>
      </c>
      <c r="P3254" t="s">
        <v>319</v>
      </c>
      <c r="Q3254" t="s">
        <v>319</v>
      </c>
      <c r="R3254" s="3">
        <v>1</v>
      </c>
      <c r="S3254" t="s">
        <v>30</v>
      </c>
      <c r="T3254" t="s">
        <v>318</v>
      </c>
      <c r="U3254" t="s">
        <v>28</v>
      </c>
      <c r="V3254" s="3">
        <v>0</v>
      </c>
      <c r="W3254" t="s">
        <v>507</v>
      </c>
      <c r="X3254" s="4">
        <v>0</v>
      </c>
      <c r="Y3254" s="5"/>
    </row>
    <row r="3255" spans="1:25">
      <c r="A3255" t="s">
        <v>2271</v>
      </c>
      <c r="B3255" t="e">
        <f>VLOOKUP(C3255,[1]Maestra!$M:$AH,22,0)</f>
        <v>#N/A</v>
      </c>
      <c r="C3255" t="s">
        <v>2379</v>
      </c>
      <c r="D3255" t="e">
        <v>#N/A</v>
      </c>
      <c r="E3255" t="e">
        <v>#N/A</v>
      </c>
      <c r="F3255" t="e">
        <v>#N/A</v>
      </c>
      <c r="G3255" t="s">
        <v>22</v>
      </c>
      <c r="H3255" t="s">
        <v>54</v>
      </c>
      <c r="I3255" t="s">
        <v>2385</v>
      </c>
      <c r="J3255" t="s">
        <v>2386</v>
      </c>
      <c r="K3255" t="s">
        <v>54</v>
      </c>
      <c r="L3255" s="2">
        <v>46277</v>
      </c>
      <c r="M3255" t="s">
        <v>321</v>
      </c>
      <c r="N3255" t="s">
        <v>67</v>
      </c>
      <c r="O3255" t="s">
        <v>28</v>
      </c>
      <c r="P3255" t="s">
        <v>345</v>
      </c>
      <c r="Q3255" t="s">
        <v>345</v>
      </c>
      <c r="R3255" s="3">
        <v>1</v>
      </c>
      <c r="S3255" t="s">
        <v>30</v>
      </c>
      <c r="T3255" t="s">
        <v>67</v>
      </c>
      <c r="U3255" t="s">
        <v>28</v>
      </c>
      <c r="V3255" s="3">
        <v>0</v>
      </c>
      <c r="W3255" t="s">
        <v>507</v>
      </c>
      <c r="X3255" s="4">
        <v>0</v>
      </c>
      <c r="Y3255" s="5"/>
    </row>
    <row r="3256" spans="1:25">
      <c r="A3256" t="s">
        <v>2271</v>
      </c>
      <c r="B3256" t="e">
        <f>VLOOKUP(C3256,[1]Maestra!$M:$AH,22,0)</f>
        <v>#N/A</v>
      </c>
      <c r="C3256" t="s">
        <v>2379</v>
      </c>
      <c r="D3256" t="e">
        <v>#N/A</v>
      </c>
      <c r="E3256" t="e">
        <v>#N/A</v>
      </c>
      <c r="F3256" t="e">
        <v>#N/A</v>
      </c>
      <c r="G3256" t="s">
        <v>22</v>
      </c>
      <c r="H3256" t="s">
        <v>54</v>
      </c>
      <c r="I3256" t="s">
        <v>2387</v>
      </c>
      <c r="J3256" t="s">
        <v>2388</v>
      </c>
      <c r="K3256" t="s">
        <v>54</v>
      </c>
      <c r="L3256" s="2">
        <v>46274</v>
      </c>
      <c r="M3256" t="s">
        <v>317</v>
      </c>
      <c r="N3256" t="s">
        <v>318</v>
      </c>
      <c r="O3256" t="s">
        <v>28</v>
      </c>
      <c r="P3256" t="s">
        <v>319</v>
      </c>
      <c r="Q3256" t="s">
        <v>319</v>
      </c>
      <c r="R3256" s="3">
        <v>1</v>
      </c>
      <c r="S3256" t="s">
        <v>30</v>
      </c>
      <c r="T3256" t="s">
        <v>318</v>
      </c>
      <c r="U3256" t="s">
        <v>28</v>
      </c>
      <c r="V3256" s="3">
        <v>0</v>
      </c>
      <c r="W3256" t="s">
        <v>507</v>
      </c>
      <c r="X3256" s="4">
        <v>0</v>
      </c>
      <c r="Y3256" s="5"/>
    </row>
    <row r="3257" spans="1:25">
      <c r="A3257" t="s">
        <v>2271</v>
      </c>
      <c r="B3257" t="e">
        <f>VLOOKUP(C3257,[1]Maestra!$M:$AH,22,0)</f>
        <v>#N/A</v>
      </c>
      <c r="C3257" t="s">
        <v>2379</v>
      </c>
      <c r="D3257" t="e">
        <v>#N/A</v>
      </c>
      <c r="E3257" t="e">
        <v>#N/A</v>
      </c>
      <c r="F3257" t="e">
        <v>#N/A</v>
      </c>
      <c r="G3257" t="s">
        <v>22</v>
      </c>
      <c r="H3257" t="s">
        <v>54</v>
      </c>
      <c r="I3257" t="s">
        <v>2387</v>
      </c>
      <c r="J3257" t="s">
        <v>2388</v>
      </c>
      <c r="K3257" t="s">
        <v>54</v>
      </c>
      <c r="L3257" s="2">
        <v>46274</v>
      </c>
      <c r="M3257" t="s">
        <v>321</v>
      </c>
      <c r="N3257" t="s">
        <v>67</v>
      </c>
      <c r="O3257" t="s">
        <v>28</v>
      </c>
      <c r="P3257" t="s">
        <v>345</v>
      </c>
      <c r="Q3257" t="s">
        <v>345</v>
      </c>
      <c r="R3257" s="3">
        <v>1</v>
      </c>
      <c r="S3257" t="s">
        <v>30</v>
      </c>
      <c r="T3257" t="s">
        <v>67</v>
      </c>
      <c r="U3257" t="s">
        <v>28</v>
      </c>
      <c r="V3257" s="3">
        <v>0</v>
      </c>
      <c r="W3257" t="s">
        <v>507</v>
      </c>
      <c r="X3257" s="4">
        <v>0</v>
      </c>
      <c r="Y3257" s="5"/>
    </row>
    <row r="3258" spans="1:25">
      <c r="A3258" t="s">
        <v>2271</v>
      </c>
      <c r="B3258" t="e">
        <f>VLOOKUP(C3258,[1]Maestra!$M:$AH,22,0)</f>
        <v>#N/A</v>
      </c>
      <c r="C3258" t="s">
        <v>2379</v>
      </c>
      <c r="D3258" t="e">
        <v>#N/A</v>
      </c>
      <c r="E3258" t="e">
        <v>#N/A</v>
      </c>
      <c r="F3258" t="e">
        <v>#N/A</v>
      </c>
      <c r="G3258" t="s">
        <v>22</v>
      </c>
      <c r="H3258" t="s">
        <v>54</v>
      </c>
      <c r="I3258" t="s">
        <v>2387</v>
      </c>
      <c r="J3258" t="s">
        <v>2388</v>
      </c>
      <c r="K3258" t="s">
        <v>54</v>
      </c>
      <c r="L3258" s="2">
        <v>46274</v>
      </c>
      <c r="M3258" t="s">
        <v>66</v>
      </c>
      <c r="N3258" t="s">
        <v>315</v>
      </c>
      <c r="O3258" t="s">
        <v>28</v>
      </c>
      <c r="P3258" t="s">
        <v>58</v>
      </c>
      <c r="Q3258" t="s">
        <v>58</v>
      </c>
      <c r="R3258" s="3">
        <v>1</v>
      </c>
      <c r="S3258" t="s">
        <v>82</v>
      </c>
      <c r="T3258" t="s">
        <v>315</v>
      </c>
      <c r="U3258" t="s">
        <v>28</v>
      </c>
      <c r="V3258" s="3">
        <v>1</v>
      </c>
      <c r="X3258" s="4">
        <v>1</v>
      </c>
      <c r="Y3258" s="5" t="s">
        <v>2389</v>
      </c>
    </row>
    <row r="3259" spans="1:25">
      <c r="A3259" t="s">
        <v>2271</v>
      </c>
      <c r="B3259" t="e">
        <f>VLOOKUP(C3259,[1]Maestra!$M:$AH,22,0)</f>
        <v>#N/A</v>
      </c>
      <c r="C3259" t="s">
        <v>2379</v>
      </c>
      <c r="D3259" t="e">
        <v>#N/A</v>
      </c>
      <c r="E3259" t="e">
        <v>#N/A</v>
      </c>
      <c r="F3259" t="e">
        <v>#N/A</v>
      </c>
      <c r="G3259" t="s">
        <v>22</v>
      </c>
      <c r="H3259" t="s">
        <v>54</v>
      </c>
      <c r="I3259" t="s">
        <v>2390</v>
      </c>
      <c r="J3259" t="s">
        <v>2391</v>
      </c>
      <c r="K3259" t="s">
        <v>54</v>
      </c>
      <c r="L3259" s="2">
        <v>46273</v>
      </c>
      <c r="M3259" t="s">
        <v>317</v>
      </c>
      <c r="N3259" t="s">
        <v>318</v>
      </c>
      <c r="O3259" t="s">
        <v>28</v>
      </c>
      <c r="P3259" t="s">
        <v>319</v>
      </c>
      <c r="Q3259" t="s">
        <v>319</v>
      </c>
      <c r="R3259" s="3">
        <v>1</v>
      </c>
      <c r="S3259" t="s">
        <v>30</v>
      </c>
      <c r="T3259" t="s">
        <v>318</v>
      </c>
      <c r="U3259" t="s">
        <v>28</v>
      </c>
      <c r="V3259" s="3">
        <v>0</v>
      </c>
      <c r="W3259" t="s">
        <v>507</v>
      </c>
      <c r="X3259" s="4">
        <v>0</v>
      </c>
      <c r="Y3259" s="5"/>
    </row>
    <row r="3260" spans="1:25">
      <c r="A3260" t="s">
        <v>2271</v>
      </c>
      <c r="B3260" t="e">
        <f>VLOOKUP(C3260,[1]Maestra!$M:$AH,22,0)</f>
        <v>#N/A</v>
      </c>
      <c r="C3260" t="s">
        <v>2379</v>
      </c>
      <c r="D3260" t="e">
        <v>#N/A</v>
      </c>
      <c r="E3260" t="e">
        <v>#N/A</v>
      </c>
      <c r="F3260" t="e">
        <v>#N/A</v>
      </c>
      <c r="G3260" t="s">
        <v>22</v>
      </c>
      <c r="H3260" t="s">
        <v>54</v>
      </c>
      <c r="I3260" t="s">
        <v>2390</v>
      </c>
      <c r="J3260" t="s">
        <v>2391</v>
      </c>
      <c r="K3260" t="s">
        <v>54</v>
      </c>
      <c r="L3260" s="2">
        <v>46273</v>
      </c>
      <c r="M3260" t="s">
        <v>321</v>
      </c>
      <c r="N3260" t="s">
        <v>67</v>
      </c>
      <c r="O3260" t="s">
        <v>28</v>
      </c>
      <c r="P3260" t="s">
        <v>345</v>
      </c>
      <c r="Q3260" t="s">
        <v>345</v>
      </c>
      <c r="R3260" s="3">
        <v>1</v>
      </c>
      <c r="S3260" t="s">
        <v>30</v>
      </c>
      <c r="T3260" t="s">
        <v>67</v>
      </c>
      <c r="U3260" t="s">
        <v>28</v>
      </c>
      <c r="V3260" s="3">
        <v>0</v>
      </c>
      <c r="W3260" t="s">
        <v>507</v>
      </c>
      <c r="X3260" s="4">
        <v>0</v>
      </c>
      <c r="Y3260" s="5"/>
    </row>
    <row r="3261" spans="1:25">
      <c r="A3261" t="s">
        <v>2271</v>
      </c>
      <c r="B3261" t="e">
        <f>VLOOKUP(C3261,[1]Maestra!$M:$AH,22,0)</f>
        <v>#N/A</v>
      </c>
      <c r="C3261" t="s">
        <v>2379</v>
      </c>
      <c r="D3261" t="e">
        <v>#N/A</v>
      </c>
      <c r="E3261" t="e">
        <v>#N/A</v>
      </c>
      <c r="F3261" t="e">
        <v>#N/A</v>
      </c>
      <c r="G3261" t="s">
        <v>22</v>
      </c>
      <c r="H3261" t="s">
        <v>71</v>
      </c>
      <c r="I3261" t="s">
        <v>2392</v>
      </c>
      <c r="J3261" t="s">
        <v>2393</v>
      </c>
      <c r="K3261" t="s">
        <v>74</v>
      </c>
      <c r="L3261" s="2">
        <v>46272</v>
      </c>
      <c r="M3261" t="s">
        <v>2314</v>
      </c>
      <c r="N3261" t="s">
        <v>174</v>
      </c>
      <c r="O3261" t="s">
        <v>28</v>
      </c>
      <c r="P3261" t="s">
        <v>866</v>
      </c>
      <c r="Q3261" t="s">
        <v>866</v>
      </c>
      <c r="R3261" s="3">
        <v>1</v>
      </c>
      <c r="S3261" t="s">
        <v>82</v>
      </c>
      <c r="T3261" t="s">
        <v>174</v>
      </c>
      <c r="U3261" t="s">
        <v>28</v>
      </c>
      <c r="V3261" s="3">
        <v>1</v>
      </c>
      <c r="X3261" s="4">
        <v>1</v>
      </c>
      <c r="Y3261" s="5" t="s">
        <v>2394</v>
      </c>
    </row>
    <row r="3262" spans="1:25">
      <c r="A3262" t="s">
        <v>2271</v>
      </c>
      <c r="B3262" t="e">
        <f>VLOOKUP(C3262,[1]Maestra!$M:$AH,22,0)</f>
        <v>#N/A</v>
      </c>
      <c r="C3262" t="s">
        <v>2379</v>
      </c>
      <c r="D3262" t="e">
        <v>#N/A</v>
      </c>
      <c r="E3262" t="e">
        <v>#N/A</v>
      </c>
      <c r="F3262" t="e">
        <v>#N/A</v>
      </c>
      <c r="G3262" t="s">
        <v>22</v>
      </c>
      <c r="H3262" t="s">
        <v>71</v>
      </c>
      <c r="I3262" t="s">
        <v>2392</v>
      </c>
      <c r="J3262" t="s">
        <v>2393</v>
      </c>
      <c r="K3262" t="s">
        <v>74</v>
      </c>
      <c r="L3262" s="2">
        <v>46277</v>
      </c>
      <c r="M3262" t="s">
        <v>66</v>
      </c>
      <c r="N3262" t="s">
        <v>315</v>
      </c>
      <c r="O3262" t="s">
        <v>28</v>
      </c>
      <c r="P3262" t="s">
        <v>58</v>
      </c>
      <c r="Q3262" t="s">
        <v>58</v>
      </c>
      <c r="R3262" s="3">
        <v>1</v>
      </c>
      <c r="S3262" t="s">
        <v>82</v>
      </c>
      <c r="T3262" t="s">
        <v>315</v>
      </c>
      <c r="U3262" t="s">
        <v>28</v>
      </c>
      <c r="V3262" s="3">
        <v>1</v>
      </c>
      <c r="X3262" s="4">
        <v>1</v>
      </c>
      <c r="Y3262" s="5" t="s">
        <v>2395</v>
      </c>
    </row>
    <row r="3263" spans="1:25">
      <c r="A3263" t="s">
        <v>2271</v>
      </c>
      <c r="B3263" t="e">
        <f>VLOOKUP(C3263,[1]Maestra!$M:$AH,22,0)</f>
        <v>#N/A</v>
      </c>
      <c r="C3263" t="s">
        <v>2379</v>
      </c>
      <c r="D3263" t="e">
        <v>#N/A</v>
      </c>
      <c r="E3263" t="e">
        <v>#N/A</v>
      </c>
      <c r="F3263" t="e">
        <v>#N/A</v>
      </c>
      <c r="G3263" t="s">
        <v>22</v>
      </c>
      <c r="H3263" t="s">
        <v>71</v>
      </c>
      <c r="I3263" t="s">
        <v>2396</v>
      </c>
      <c r="J3263" t="s">
        <v>2397</v>
      </c>
      <c r="K3263" t="s">
        <v>74</v>
      </c>
      <c r="L3263" s="2">
        <v>46274</v>
      </c>
      <c r="M3263" t="s">
        <v>321</v>
      </c>
      <c r="N3263" t="s">
        <v>67</v>
      </c>
      <c r="O3263" t="s">
        <v>28</v>
      </c>
      <c r="P3263" t="s">
        <v>345</v>
      </c>
      <c r="Q3263" t="s">
        <v>345</v>
      </c>
      <c r="R3263" s="3">
        <v>1</v>
      </c>
      <c r="S3263" t="s">
        <v>30</v>
      </c>
      <c r="T3263" t="s">
        <v>67</v>
      </c>
      <c r="U3263" t="s">
        <v>28</v>
      </c>
      <c r="V3263" s="3">
        <v>0</v>
      </c>
      <c r="W3263" t="s">
        <v>507</v>
      </c>
      <c r="X3263" s="4">
        <v>0</v>
      </c>
      <c r="Y3263" s="5"/>
    </row>
    <row r="3264" spans="1:25">
      <c r="A3264" t="s">
        <v>2271</v>
      </c>
      <c r="B3264" t="e">
        <f>VLOOKUP(C3264,[1]Maestra!$M:$AH,22,0)</f>
        <v>#N/A</v>
      </c>
      <c r="C3264" t="s">
        <v>2379</v>
      </c>
      <c r="D3264" t="e">
        <v>#N/A</v>
      </c>
      <c r="E3264" t="e">
        <v>#N/A</v>
      </c>
      <c r="F3264" t="e">
        <v>#N/A</v>
      </c>
      <c r="G3264" t="s">
        <v>22</v>
      </c>
      <c r="H3264" t="s">
        <v>71</v>
      </c>
      <c r="I3264" t="s">
        <v>2396</v>
      </c>
      <c r="J3264" t="s">
        <v>2397</v>
      </c>
      <c r="K3264" t="s">
        <v>74</v>
      </c>
      <c r="L3264" s="2">
        <v>46277</v>
      </c>
      <c r="M3264" t="s">
        <v>317</v>
      </c>
      <c r="N3264" t="s">
        <v>318</v>
      </c>
      <c r="O3264" t="s">
        <v>28</v>
      </c>
      <c r="P3264" t="s">
        <v>319</v>
      </c>
      <c r="Q3264" t="s">
        <v>319</v>
      </c>
      <c r="R3264" s="3">
        <v>1</v>
      </c>
      <c r="S3264" t="s">
        <v>30</v>
      </c>
      <c r="T3264" t="s">
        <v>318</v>
      </c>
      <c r="U3264" t="s">
        <v>28</v>
      </c>
      <c r="V3264" s="3">
        <v>0</v>
      </c>
      <c r="W3264" t="s">
        <v>507</v>
      </c>
      <c r="X3264" s="4">
        <v>0</v>
      </c>
      <c r="Y3264" s="5"/>
    </row>
    <row r="3265" spans="1:25">
      <c r="A3265" t="s">
        <v>2271</v>
      </c>
      <c r="B3265" t="e">
        <f>VLOOKUP(C3265,[1]Maestra!$M:$AH,22,0)</f>
        <v>#N/A</v>
      </c>
      <c r="C3265" t="s">
        <v>2379</v>
      </c>
      <c r="D3265" t="e">
        <v>#N/A</v>
      </c>
      <c r="E3265" t="e">
        <v>#N/A</v>
      </c>
      <c r="F3265" t="e">
        <v>#N/A</v>
      </c>
      <c r="G3265" t="s">
        <v>22</v>
      </c>
      <c r="H3265" t="s">
        <v>23</v>
      </c>
      <c r="I3265" t="s">
        <v>2398</v>
      </c>
      <c r="J3265" t="s">
        <v>2399</v>
      </c>
      <c r="K3265" t="s">
        <v>23</v>
      </c>
      <c r="L3265" s="2">
        <v>46273</v>
      </c>
      <c r="M3265" t="s">
        <v>321</v>
      </c>
      <c r="N3265" t="s">
        <v>67</v>
      </c>
      <c r="O3265" t="s">
        <v>28</v>
      </c>
      <c r="P3265" t="s">
        <v>345</v>
      </c>
      <c r="Q3265" t="s">
        <v>345</v>
      </c>
      <c r="R3265" s="3">
        <v>1</v>
      </c>
      <c r="S3265" t="s">
        <v>30</v>
      </c>
      <c r="T3265" t="s">
        <v>67</v>
      </c>
      <c r="U3265" t="s">
        <v>28</v>
      </c>
      <c r="V3265" s="3">
        <v>0</v>
      </c>
      <c r="W3265" t="s">
        <v>507</v>
      </c>
      <c r="X3265" s="4">
        <v>0</v>
      </c>
      <c r="Y3265" s="5"/>
    </row>
    <row r="3266" spans="1:25">
      <c r="A3266" t="s">
        <v>2271</v>
      </c>
      <c r="B3266" t="e">
        <f>VLOOKUP(C3266,[1]Maestra!$M:$AH,22,0)</f>
        <v>#N/A</v>
      </c>
      <c r="C3266" t="s">
        <v>2379</v>
      </c>
      <c r="D3266" t="e">
        <v>#N/A</v>
      </c>
      <c r="E3266" t="e">
        <v>#N/A</v>
      </c>
      <c r="F3266" t="e">
        <v>#N/A</v>
      </c>
      <c r="G3266" t="s">
        <v>22</v>
      </c>
      <c r="H3266" t="s">
        <v>23</v>
      </c>
      <c r="I3266" t="s">
        <v>2398</v>
      </c>
      <c r="J3266" t="s">
        <v>2399</v>
      </c>
      <c r="K3266" t="s">
        <v>23</v>
      </c>
      <c r="L3266" s="2">
        <v>46275</v>
      </c>
      <c r="M3266" t="s">
        <v>317</v>
      </c>
      <c r="N3266" t="s">
        <v>318</v>
      </c>
      <c r="O3266" t="s">
        <v>28</v>
      </c>
      <c r="P3266" t="s">
        <v>319</v>
      </c>
      <c r="Q3266" t="s">
        <v>319</v>
      </c>
      <c r="R3266" s="3">
        <v>1</v>
      </c>
      <c r="S3266" t="s">
        <v>30</v>
      </c>
      <c r="T3266" t="s">
        <v>318</v>
      </c>
      <c r="U3266" t="s">
        <v>28</v>
      </c>
      <c r="V3266" s="3">
        <v>0</v>
      </c>
      <c r="W3266" t="s">
        <v>507</v>
      </c>
      <c r="X3266" s="4">
        <v>0</v>
      </c>
      <c r="Y3266" s="5"/>
    </row>
    <row r="3267" spans="1:25">
      <c r="A3267" t="s">
        <v>2271</v>
      </c>
      <c r="B3267" t="e">
        <f>VLOOKUP(C3267,[1]Maestra!$M:$AH,22,0)</f>
        <v>#N/A</v>
      </c>
      <c r="C3267" t="s">
        <v>2379</v>
      </c>
      <c r="D3267" t="e">
        <v>#N/A</v>
      </c>
      <c r="E3267" t="e">
        <v>#N/A</v>
      </c>
      <c r="F3267" t="e">
        <v>#N/A</v>
      </c>
      <c r="G3267" t="s">
        <v>22</v>
      </c>
      <c r="H3267" t="s">
        <v>23</v>
      </c>
      <c r="I3267" t="s">
        <v>2400</v>
      </c>
      <c r="J3267" t="s">
        <v>2401</v>
      </c>
      <c r="K3267" t="s">
        <v>23</v>
      </c>
      <c r="L3267" s="2">
        <v>46266</v>
      </c>
      <c r="M3267" t="s">
        <v>317</v>
      </c>
      <c r="N3267" t="s">
        <v>318</v>
      </c>
      <c r="O3267" t="s">
        <v>28</v>
      </c>
      <c r="P3267" t="s">
        <v>319</v>
      </c>
      <c r="R3267" s="3">
        <v>1</v>
      </c>
      <c r="S3267" t="s">
        <v>30</v>
      </c>
      <c r="V3267" s="3">
        <v>0</v>
      </c>
      <c r="X3267" s="4">
        <v>0</v>
      </c>
      <c r="Y3267" s="5"/>
    </row>
    <row r="3268" spans="1:25">
      <c r="A3268" t="s">
        <v>2271</v>
      </c>
      <c r="B3268" t="e">
        <f>VLOOKUP(C3268,[1]Maestra!$M:$AH,22,0)</f>
        <v>#N/A</v>
      </c>
      <c r="C3268" t="s">
        <v>2379</v>
      </c>
      <c r="D3268" t="e">
        <v>#N/A</v>
      </c>
      <c r="E3268" t="e">
        <v>#N/A</v>
      </c>
      <c r="F3268" t="e">
        <v>#N/A</v>
      </c>
      <c r="G3268" t="s">
        <v>22</v>
      </c>
      <c r="H3268" t="s">
        <v>23</v>
      </c>
      <c r="I3268" t="s">
        <v>2400</v>
      </c>
      <c r="J3268" t="s">
        <v>2401</v>
      </c>
      <c r="K3268" t="s">
        <v>23</v>
      </c>
      <c r="L3268" s="2">
        <v>46272</v>
      </c>
      <c r="M3268" t="s">
        <v>26</v>
      </c>
      <c r="N3268" t="s">
        <v>67</v>
      </c>
      <c r="O3268" t="s">
        <v>28</v>
      </c>
      <c r="P3268" t="s">
        <v>29</v>
      </c>
      <c r="Q3268" t="s">
        <v>29</v>
      </c>
      <c r="R3268" s="3">
        <v>1</v>
      </c>
      <c r="S3268" t="s">
        <v>30</v>
      </c>
      <c r="T3268" t="s">
        <v>67</v>
      </c>
      <c r="U3268" t="s">
        <v>28</v>
      </c>
      <c r="V3268" s="3">
        <v>0</v>
      </c>
      <c r="W3268" t="s">
        <v>529</v>
      </c>
      <c r="X3268" s="4">
        <v>0</v>
      </c>
      <c r="Y3268" s="5"/>
    </row>
    <row r="3269" spans="1:25">
      <c r="A3269" t="s">
        <v>2271</v>
      </c>
      <c r="B3269" t="e">
        <f>VLOOKUP(C3269,[1]Maestra!$M:$AH,22,0)</f>
        <v>#N/A</v>
      </c>
      <c r="C3269" t="s">
        <v>2379</v>
      </c>
      <c r="D3269" t="e">
        <v>#N/A</v>
      </c>
      <c r="E3269" t="e">
        <v>#N/A</v>
      </c>
      <c r="F3269" t="e">
        <v>#N/A</v>
      </c>
      <c r="G3269" t="s">
        <v>22</v>
      </c>
      <c r="H3269" t="s">
        <v>23</v>
      </c>
      <c r="I3269" t="s">
        <v>2400</v>
      </c>
      <c r="J3269" t="s">
        <v>2401</v>
      </c>
      <c r="K3269" t="s">
        <v>23</v>
      </c>
      <c r="L3269" s="2">
        <v>46272</v>
      </c>
      <c r="M3269" t="s">
        <v>317</v>
      </c>
      <c r="N3269" t="s">
        <v>315</v>
      </c>
      <c r="O3269" t="s">
        <v>28</v>
      </c>
      <c r="P3269" t="s">
        <v>29</v>
      </c>
      <c r="Q3269" t="s">
        <v>29</v>
      </c>
      <c r="R3269" s="3">
        <v>1</v>
      </c>
      <c r="S3269" t="s">
        <v>30</v>
      </c>
      <c r="T3269" t="s">
        <v>315</v>
      </c>
      <c r="U3269" t="s">
        <v>28</v>
      </c>
      <c r="V3269" s="3">
        <v>0</v>
      </c>
      <c r="W3269" t="s">
        <v>529</v>
      </c>
      <c r="X3269" s="4">
        <v>0</v>
      </c>
      <c r="Y3269" s="5"/>
    </row>
    <row r="3270" spans="1:25">
      <c r="A3270" t="s">
        <v>2271</v>
      </c>
      <c r="B3270" t="e">
        <f>VLOOKUP(C3270,[1]Maestra!$M:$AH,22,0)</f>
        <v>#N/A</v>
      </c>
      <c r="C3270" t="s">
        <v>2379</v>
      </c>
      <c r="D3270" t="e">
        <v>#N/A</v>
      </c>
      <c r="E3270" t="e">
        <v>#N/A</v>
      </c>
      <c r="F3270" t="e">
        <v>#N/A</v>
      </c>
      <c r="G3270" t="s">
        <v>22</v>
      </c>
      <c r="H3270" t="s">
        <v>23</v>
      </c>
      <c r="I3270" t="s">
        <v>2400</v>
      </c>
      <c r="J3270" t="s">
        <v>2401</v>
      </c>
      <c r="K3270" t="s">
        <v>23</v>
      </c>
      <c r="L3270" s="2">
        <v>46272</v>
      </c>
      <c r="M3270" t="s">
        <v>317</v>
      </c>
      <c r="N3270" t="s">
        <v>174</v>
      </c>
      <c r="O3270" t="s">
        <v>28</v>
      </c>
      <c r="P3270" t="s">
        <v>69</v>
      </c>
      <c r="Q3270" t="s">
        <v>69</v>
      </c>
      <c r="R3270" s="3">
        <v>1</v>
      </c>
      <c r="S3270" t="s">
        <v>30</v>
      </c>
      <c r="T3270" t="s">
        <v>174</v>
      </c>
      <c r="U3270" t="s">
        <v>28</v>
      </c>
      <c r="V3270" s="3">
        <v>0</v>
      </c>
      <c r="W3270" t="s">
        <v>572</v>
      </c>
      <c r="X3270" s="4">
        <v>0</v>
      </c>
      <c r="Y3270" s="5"/>
    </row>
    <row r="3271" spans="1:25">
      <c r="A3271" t="s">
        <v>2271</v>
      </c>
      <c r="B3271" t="e">
        <f>VLOOKUP(C3271,[1]Maestra!$M:$AH,22,0)</f>
        <v>#N/A</v>
      </c>
      <c r="C3271" t="s">
        <v>2379</v>
      </c>
      <c r="D3271" t="e">
        <v>#N/A</v>
      </c>
      <c r="E3271" t="e">
        <v>#N/A</v>
      </c>
      <c r="F3271" t="e">
        <v>#N/A</v>
      </c>
      <c r="G3271" t="s">
        <v>22</v>
      </c>
      <c r="H3271" t="s">
        <v>23</v>
      </c>
      <c r="I3271" t="s">
        <v>2400</v>
      </c>
      <c r="J3271" t="s">
        <v>2401</v>
      </c>
      <c r="K3271" t="s">
        <v>23</v>
      </c>
      <c r="L3271" s="2">
        <v>46272</v>
      </c>
      <c r="M3271" t="s">
        <v>474</v>
      </c>
      <c r="N3271" t="s">
        <v>70</v>
      </c>
      <c r="O3271" t="s">
        <v>28</v>
      </c>
      <c r="P3271" t="s">
        <v>29</v>
      </c>
      <c r="Q3271" t="s">
        <v>29</v>
      </c>
      <c r="R3271" s="3">
        <v>1</v>
      </c>
      <c r="S3271" t="s">
        <v>30</v>
      </c>
      <c r="T3271" t="s">
        <v>70</v>
      </c>
      <c r="U3271" t="s">
        <v>28</v>
      </c>
      <c r="V3271" s="3">
        <v>0</v>
      </c>
      <c r="W3271" t="s">
        <v>529</v>
      </c>
      <c r="X3271" s="4">
        <v>0</v>
      </c>
      <c r="Y3271" s="5"/>
    </row>
    <row r="3272" spans="1:25">
      <c r="A3272" t="s">
        <v>2271</v>
      </c>
      <c r="B3272" t="e">
        <f>VLOOKUP(C3272,[1]Maestra!$M:$AH,22,0)</f>
        <v>#N/A</v>
      </c>
      <c r="C3272" t="s">
        <v>2379</v>
      </c>
      <c r="D3272" t="e">
        <v>#N/A</v>
      </c>
      <c r="E3272" t="e">
        <v>#N/A</v>
      </c>
      <c r="F3272" t="e">
        <v>#N/A</v>
      </c>
      <c r="G3272" t="s">
        <v>22</v>
      </c>
      <c r="H3272" t="s">
        <v>23</v>
      </c>
      <c r="I3272" t="s">
        <v>2400</v>
      </c>
      <c r="J3272" t="s">
        <v>2401</v>
      </c>
      <c r="K3272" t="s">
        <v>23</v>
      </c>
      <c r="L3272" s="2">
        <v>46272</v>
      </c>
      <c r="M3272" t="s">
        <v>66</v>
      </c>
      <c r="N3272" t="s">
        <v>46</v>
      </c>
      <c r="O3272" t="s">
        <v>28</v>
      </c>
      <c r="P3272" t="s">
        <v>103</v>
      </c>
      <c r="Q3272" t="s">
        <v>103</v>
      </c>
      <c r="R3272" s="3">
        <v>1</v>
      </c>
      <c r="S3272" t="s">
        <v>30</v>
      </c>
      <c r="T3272" t="s">
        <v>46</v>
      </c>
      <c r="U3272" t="s">
        <v>28</v>
      </c>
      <c r="V3272" s="3">
        <v>0</v>
      </c>
      <c r="W3272" t="s">
        <v>629</v>
      </c>
      <c r="X3272" s="4">
        <v>0</v>
      </c>
      <c r="Y3272" s="5"/>
    </row>
    <row r="3273" spans="1:25">
      <c r="A3273" t="s">
        <v>2271</v>
      </c>
      <c r="B3273" t="e">
        <f>VLOOKUP(C3273,[1]Maestra!$M:$AH,22,0)</f>
        <v>#N/A</v>
      </c>
      <c r="C3273" t="s">
        <v>2379</v>
      </c>
      <c r="D3273" t="e">
        <v>#N/A</v>
      </c>
      <c r="E3273" t="e">
        <v>#N/A</v>
      </c>
      <c r="F3273" t="e">
        <v>#N/A</v>
      </c>
      <c r="G3273" t="s">
        <v>22</v>
      </c>
      <c r="H3273" t="s">
        <v>23</v>
      </c>
      <c r="I3273" t="s">
        <v>2402</v>
      </c>
      <c r="J3273" t="s">
        <v>2403</v>
      </c>
      <c r="K3273" t="s">
        <v>23</v>
      </c>
      <c r="L3273" s="2">
        <v>46275</v>
      </c>
      <c r="M3273" t="s">
        <v>321</v>
      </c>
      <c r="N3273" t="s">
        <v>67</v>
      </c>
      <c r="O3273" t="s">
        <v>28</v>
      </c>
      <c r="P3273" t="s">
        <v>345</v>
      </c>
      <c r="Q3273" t="s">
        <v>345</v>
      </c>
      <c r="R3273" s="3">
        <v>1</v>
      </c>
      <c r="S3273" t="s">
        <v>30</v>
      </c>
      <c r="T3273" t="s">
        <v>67</v>
      </c>
      <c r="U3273" t="s">
        <v>28</v>
      </c>
      <c r="V3273" s="3">
        <v>0</v>
      </c>
      <c r="W3273" t="s">
        <v>507</v>
      </c>
      <c r="X3273" s="4">
        <v>0</v>
      </c>
      <c r="Y3273" s="5"/>
    </row>
    <row r="3274" spans="1:25">
      <c r="A3274" t="s">
        <v>2271</v>
      </c>
      <c r="B3274" t="e">
        <f>VLOOKUP(C3274,[1]Maestra!$M:$AH,22,0)</f>
        <v>#N/A</v>
      </c>
      <c r="C3274" t="s">
        <v>2379</v>
      </c>
      <c r="D3274" t="e">
        <v>#N/A</v>
      </c>
      <c r="E3274" t="e">
        <v>#N/A</v>
      </c>
      <c r="F3274" t="e">
        <v>#N/A</v>
      </c>
      <c r="G3274" t="s">
        <v>22</v>
      </c>
      <c r="H3274" t="s">
        <v>23</v>
      </c>
      <c r="I3274" t="s">
        <v>2404</v>
      </c>
      <c r="J3274" t="s">
        <v>2405</v>
      </c>
      <c r="K3274" t="s">
        <v>23</v>
      </c>
      <c r="L3274" s="2">
        <v>46266</v>
      </c>
      <c r="M3274" t="s">
        <v>317</v>
      </c>
      <c r="N3274" t="s">
        <v>318</v>
      </c>
      <c r="O3274" t="s">
        <v>28</v>
      </c>
      <c r="P3274" t="s">
        <v>319</v>
      </c>
      <c r="R3274" s="3">
        <v>1</v>
      </c>
      <c r="S3274" t="s">
        <v>30</v>
      </c>
      <c r="V3274" s="3">
        <v>0</v>
      </c>
      <c r="X3274" s="4">
        <v>0</v>
      </c>
      <c r="Y3274" s="5"/>
    </row>
    <row r="3275" spans="1:25">
      <c r="A3275" t="s">
        <v>2271</v>
      </c>
      <c r="B3275" t="e">
        <f>VLOOKUP(C3275,[1]Maestra!$M:$AH,22,0)</f>
        <v>#N/A</v>
      </c>
      <c r="C3275" t="s">
        <v>2406</v>
      </c>
      <c r="D3275" t="e">
        <v>#N/A</v>
      </c>
      <c r="E3275" t="e">
        <v>#N/A</v>
      </c>
      <c r="F3275" t="e">
        <v>#N/A</v>
      </c>
      <c r="G3275" t="s">
        <v>32</v>
      </c>
      <c r="H3275" t="s">
        <v>33</v>
      </c>
      <c r="I3275" t="s">
        <v>2407</v>
      </c>
      <c r="J3275" t="s">
        <v>2408</v>
      </c>
      <c r="K3275" t="s">
        <v>36</v>
      </c>
      <c r="L3275" s="2">
        <v>46266</v>
      </c>
      <c r="M3275" t="s">
        <v>317</v>
      </c>
      <c r="N3275" t="s">
        <v>318</v>
      </c>
      <c r="O3275" t="s">
        <v>28</v>
      </c>
      <c r="P3275" t="s">
        <v>319</v>
      </c>
      <c r="R3275" s="3">
        <v>1</v>
      </c>
      <c r="S3275" t="s">
        <v>30</v>
      </c>
      <c r="V3275" s="3">
        <v>0</v>
      </c>
      <c r="X3275" s="4">
        <v>0</v>
      </c>
      <c r="Y3275" s="5"/>
    </row>
    <row r="3276" spans="1:25">
      <c r="A3276" t="s">
        <v>2271</v>
      </c>
      <c r="B3276" t="e">
        <f>VLOOKUP(C3276,[1]Maestra!$M:$AH,22,0)</f>
        <v>#N/A</v>
      </c>
      <c r="C3276" t="s">
        <v>2406</v>
      </c>
      <c r="D3276" t="e">
        <v>#N/A</v>
      </c>
      <c r="E3276" t="e">
        <v>#N/A</v>
      </c>
      <c r="F3276" t="e">
        <v>#N/A</v>
      </c>
      <c r="G3276" t="s">
        <v>32</v>
      </c>
      <c r="H3276" t="s">
        <v>48</v>
      </c>
      <c r="I3276" t="s">
        <v>2409</v>
      </c>
      <c r="J3276" t="s">
        <v>2410</v>
      </c>
      <c r="K3276" t="s">
        <v>36</v>
      </c>
      <c r="L3276" s="2">
        <v>46266</v>
      </c>
      <c r="M3276" t="s">
        <v>321</v>
      </c>
      <c r="N3276" t="s">
        <v>67</v>
      </c>
      <c r="O3276" t="s">
        <v>28</v>
      </c>
      <c r="P3276" t="s">
        <v>79</v>
      </c>
      <c r="R3276" s="3">
        <v>1</v>
      </c>
      <c r="S3276" t="s">
        <v>30</v>
      </c>
      <c r="V3276" s="3">
        <v>0</v>
      </c>
      <c r="X3276" s="4">
        <v>0</v>
      </c>
      <c r="Y3276" s="5"/>
    </row>
    <row r="3277" spans="1:25">
      <c r="A3277" t="s">
        <v>2271</v>
      </c>
      <c r="B3277" t="e">
        <f>VLOOKUP(C3277,[1]Maestra!$M:$AH,22,0)</f>
        <v>#N/A</v>
      </c>
      <c r="C3277" t="s">
        <v>2406</v>
      </c>
      <c r="D3277" t="e">
        <v>#N/A</v>
      </c>
      <c r="E3277" t="e">
        <v>#N/A</v>
      </c>
      <c r="F3277" t="e">
        <v>#N/A</v>
      </c>
      <c r="G3277" t="s">
        <v>32</v>
      </c>
      <c r="H3277" t="s">
        <v>134</v>
      </c>
      <c r="I3277" t="s">
        <v>2411</v>
      </c>
      <c r="J3277" t="s">
        <v>2412</v>
      </c>
      <c r="K3277" t="s">
        <v>36</v>
      </c>
      <c r="L3277" s="2">
        <v>46266</v>
      </c>
      <c r="M3277" t="s">
        <v>317</v>
      </c>
      <c r="N3277" t="s">
        <v>318</v>
      </c>
      <c r="O3277" t="s">
        <v>28</v>
      </c>
      <c r="P3277" t="s">
        <v>319</v>
      </c>
      <c r="R3277" s="3">
        <v>1</v>
      </c>
      <c r="S3277" t="s">
        <v>30</v>
      </c>
      <c r="V3277" s="3">
        <v>0</v>
      </c>
      <c r="X3277" s="4">
        <v>0</v>
      </c>
      <c r="Y3277" s="5"/>
    </row>
    <row r="3278" spans="1:25">
      <c r="A3278" t="s">
        <v>2271</v>
      </c>
      <c r="B3278" t="e">
        <f>VLOOKUP(C3278,[1]Maestra!$M:$AH,22,0)</f>
        <v>#N/A</v>
      </c>
      <c r="C3278" t="s">
        <v>2406</v>
      </c>
      <c r="D3278" t="e">
        <v>#N/A</v>
      </c>
      <c r="E3278" t="e">
        <v>#N/A</v>
      </c>
      <c r="F3278" t="e">
        <v>#N/A</v>
      </c>
      <c r="G3278" t="s">
        <v>32</v>
      </c>
      <c r="H3278" t="s">
        <v>134</v>
      </c>
      <c r="I3278" t="s">
        <v>2411</v>
      </c>
      <c r="J3278" t="s">
        <v>2412</v>
      </c>
      <c r="K3278" t="s">
        <v>36</v>
      </c>
      <c r="L3278" s="2">
        <v>46266</v>
      </c>
      <c r="M3278" t="s">
        <v>321</v>
      </c>
      <c r="N3278" t="s">
        <v>67</v>
      </c>
      <c r="O3278" t="s">
        <v>28</v>
      </c>
      <c r="P3278" t="s">
        <v>322</v>
      </c>
      <c r="R3278" s="3">
        <v>1</v>
      </c>
      <c r="S3278" t="s">
        <v>30</v>
      </c>
      <c r="V3278" s="3">
        <v>0</v>
      </c>
      <c r="X3278" s="4">
        <v>0</v>
      </c>
      <c r="Y3278" s="5"/>
    </row>
    <row r="3279" spans="1:25">
      <c r="A3279" t="s">
        <v>2271</v>
      </c>
      <c r="B3279" t="e">
        <f>VLOOKUP(C3279,[1]Maestra!$M:$AH,22,0)</f>
        <v>#N/A</v>
      </c>
      <c r="C3279" t="s">
        <v>2406</v>
      </c>
      <c r="D3279" t="e">
        <v>#N/A</v>
      </c>
      <c r="E3279" t="e">
        <v>#N/A</v>
      </c>
      <c r="F3279" t="e">
        <v>#N/A</v>
      </c>
      <c r="G3279" t="s">
        <v>22</v>
      </c>
      <c r="H3279" t="s">
        <v>54</v>
      </c>
      <c r="I3279" t="s">
        <v>2413</v>
      </c>
      <c r="J3279" t="s">
        <v>2414</v>
      </c>
      <c r="K3279" t="s">
        <v>54</v>
      </c>
      <c r="L3279" s="2">
        <v>46266</v>
      </c>
      <c r="M3279" t="s">
        <v>317</v>
      </c>
      <c r="N3279" t="s">
        <v>318</v>
      </c>
      <c r="O3279" t="s">
        <v>28</v>
      </c>
      <c r="P3279" t="s">
        <v>319</v>
      </c>
      <c r="R3279" s="3">
        <v>1</v>
      </c>
      <c r="S3279" t="s">
        <v>30</v>
      </c>
      <c r="V3279" s="3">
        <v>0</v>
      </c>
      <c r="X3279" s="4">
        <v>0</v>
      </c>
      <c r="Y3279" s="5"/>
    </row>
    <row r="3280" spans="1:25">
      <c r="A3280" t="s">
        <v>2271</v>
      </c>
      <c r="B3280" t="e">
        <f>VLOOKUP(C3280,[1]Maestra!$M:$AH,22,0)</f>
        <v>#N/A</v>
      </c>
      <c r="C3280" t="s">
        <v>2406</v>
      </c>
      <c r="D3280" t="e">
        <v>#N/A</v>
      </c>
      <c r="E3280" t="e">
        <v>#N/A</v>
      </c>
      <c r="F3280" t="e">
        <v>#N/A</v>
      </c>
      <c r="G3280" t="s">
        <v>22</v>
      </c>
      <c r="H3280" t="s">
        <v>54</v>
      </c>
      <c r="I3280" t="s">
        <v>2413</v>
      </c>
      <c r="J3280" t="s">
        <v>2414</v>
      </c>
      <c r="K3280" t="s">
        <v>54</v>
      </c>
      <c r="L3280" s="2">
        <v>46266</v>
      </c>
      <c r="M3280" t="s">
        <v>321</v>
      </c>
      <c r="N3280" t="s">
        <v>67</v>
      </c>
      <c r="O3280" t="s">
        <v>28</v>
      </c>
      <c r="P3280" t="s">
        <v>345</v>
      </c>
      <c r="R3280" s="3">
        <v>1</v>
      </c>
      <c r="S3280" t="s">
        <v>30</v>
      </c>
      <c r="V3280" s="3">
        <v>0</v>
      </c>
      <c r="X3280" s="4">
        <v>0</v>
      </c>
      <c r="Y3280" s="5"/>
    </row>
    <row r="3281" spans="1:25">
      <c r="A3281" t="s">
        <v>2271</v>
      </c>
      <c r="B3281" t="e">
        <f>VLOOKUP(C3281,[1]Maestra!$M:$AH,22,0)</f>
        <v>#N/A</v>
      </c>
      <c r="C3281" t="s">
        <v>2406</v>
      </c>
      <c r="D3281" t="e">
        <v>#N/A</v>
      </c>
      <c r="E3281" t="e">
        <v>#N/A</v>
      </c>
      <c r="F3281" t="e">
        <v>#N/A</v>
      </c>
      <c r="G3281" t="s">
        <v>22</v>
      </c>
      <c r="H3281" t="s">
        <v>54</v>
      </c>
      <c r="I3281" t="s">
        <v>2415</v>
      </c>
      <c r="J3281" t="s">
        <v>2416</v>
      </c>
      <c r="K3281" t="s">
        <v>54</v>
      </c>
      <c r="L3281" s="2">
        <v>46277</v>
      </c>
      <c r="M3281" t="s">
        <v>347</v>
      </c>
      <c r="N3281" t="s">
        <v>318</v>
      </c>
      <c r="O3281" t="s">
        <v>28</v>
      </c>
      <c r="P3281" t="s">
        <v>348</v>
      </c>
      <c r="Q3281" t="s">
        <v>348</v>
      </c>
      <c r="R3281" s="3">
        <v>1</v>
      </c>
      <c r="S3281" t="s">
        <v>82</v>
      </c>
      <c r="T3281" t="s">
        <v>318</v>
      </c>
      <c r="U3281" t="s">
        <v>28</v>
      </c>
      <c r="V3281" s="3">
        <v>1</v>
      </c>
      <c r="X3281" s="4">
        <v>1</v>
      </c>
      <c r="Y3281" s="5" t="s">
        <v>2417</v>
      </c>
    </row>
    <row r="3282" spans="1:25">
      <c r="A3282" t="s">
        <v>2271</v>
      </c>
      <c r="B3282" t="e">
        <f>VLOOKUP(C3282,[1]Maestra!$M:$AH,22,0)</f>
        <v>#N/A</v>
      </c>
      <c r="C3282" t="s">
        <v>2406</v>
      </c>
      <c r="D3282" t="e">
        <v>#N/A</v>
      </c>
      <c r="E3282" t="e">
        <v>#N/A</v>
      </c>
      <c r="F3282" t="e">
        <v>#N/A</v>
      </c>
      <c r="G3282" t="s">
        <v>22</v>
      </c>
      <c r="H3282" t="s">
        <v>54</v>
      </c>
      <c r="I3282" t="s">
        <v>2415</v>
      </c>
      <c r="J3282" t="s">
        <v>2416</v>
      </c>
      <c r="K3282" t="s">
        <v>54</v>
      </c>
      <c r="L3282" s="2">
        <v>46277</v>
      </c>
      <c r="M3282" t="s">
        <v>317</v>
      </c>
      <c r="N3282" t="s">
        <v>318</v>
      </c>
      <c r="O3282" t="s">
        <v>28</v>
      </c>
      <c r="P3282" t="s">
        <v>319</v>
      </c>
      <c r="Q3282" t="s">
        <v>319</v>
      </c>
      <c r="R3282" s="3">
        <v>1</v>
      </c>
      <c r="S3282" t="s">
        <v>82</v>
      </c>
      <c r="T3282" t="s">
        <v>318</v>
      </c>
      <c r="U3282" t="s">
        <v>28</v>
      </c>
      <c r="V3282" s="3">
        <v>1</v>
      </c>
      <c r="X3282" s="4">
        <v>1</v>
      </c>
      <c r="Y3282" s="5"/>
    </row>
    <row r="3283" spans="1:25">
      <c r="A3283" t="s">
        <v>2271</v>
      </c>
      <c r="B3283" t="e">
        <f>VLOOKUP(C3283,[1]Maestra!$M:$AH,22,0)</f>
        <v>#N/A</v>
      </c>
      <c r="C3283" t="s">
        <v>2406</v>
      </c>
      <c r="D3283" t="e">
        <v>#N/A</v>
      </c>
      <c r="E3283" t="e">
        <v>#N/A</v>
      </c>
      <c r="F3283" t="e">
        <v>#N/A</v>
      </c>
      <c r="G3283" t="s">
        <v>22</v>
      </c>
      <c r="H3283" t="s">
        <v>54</v>
      </c>
      <c r="I3283" t="s">
        <v>2415</v>
      </c>
      <c r="J3283" t="s">
        <v>2416</v>
      </c>
      <c r="K3283" t="s">
        <v>54</v>
      </c>
      <c r="L3283" s="2">
        <v>46277</v>
      </c>
      <c r="M3283" t="s">
        <v>321</v>
      </c>
      <c r="N3283" t="s">
        <v>67</v>
      </c>
      <c r="O3283" t="s">
        <v>28</v>
      </c>
      <c r="P3283" t="s">
        <v>345</v>
      </c>
      <c r="Q3283" t="s">
        <v>345</v>
      </c>
      <c r="R3283" s="3">
        <v>1</v>
      </c>
      <c r="S3283" t="s">
        <v>82</v>
      </c>
      <c r="T3283" t="s">
        <v>67</v>
      </c>
      <c r="U3283" t="s">
        <v>28</v>
      </c>
      <c r="V3283" s="3">
        <v>1</v>
      </c>
      <c r="X3283" s="4">
        <v>1</v>
      </c>
      <c r="Y3283" s="5"/>
    </row>
    <row r="3284" spans="1:25">
      <c r="A3284" t="s">
        <v>2271</v>
      </c>
      <c r="B3284" t="e">
        <f>VLOOKUP(C3284,[1]Maestra!$M:$AH,22,0)</f>
        <v>#N/A</v>
      </c>
      <c r="C3284" t="s">
        <v>2406</v>
      </c>
      <c r="D3284" t="e">
        <v>#N/A</v>
      </c>
      <c r="E3284" t="e">
        <v>#N/A</v>
      </c>
      <c r="F3284" t="e">
        <v>#N/A</v>
      </c>
      <c r="G3284" t="s">
        <v>22</v>
      </c>
      <c r="H3284" t="s">
        <v>71</v>
      </c>
      <c r="I3284" t="s">
        <v>2418</v>
      </c>
      <c r="J3284" t="s">
        <v>2419</v>
      </c>
      <c r="K3284" t="s">
        <v>74</v>
      </c>
      <c r="L3284" s="2">
        <v>46277</v>
      </c>
      <c r="M3284" t="s">
        <v>2314</v>
      </c>
      <c r="N3284" t="s">
        <v>174</v>
      </c>
      <c r="O3284" t="s">
        <v>28</v>
      </c>
      <c r="P3284" t="s">
        <v>866</v>
      </c>
      <c r="Q3284" t="s">
        <v>866</v>
      </c>
      <c r="R3284" s="3">
        <v>1</v>
      </c>
      <c r="S3284" t="s">
        <v>82</v>
      </c>
      <c r="T3284" t="s">
        <v>174</v>
      </c>
      <c r="U3284" t="s">
        <v>28</v>
      </c>
      <c r="V3284" s="3">
        <v>1</v>
      </c>
      <c r="X3284" s="4">
        <v>1</v>
      </c>
      <c r="Y3284" s="5" t="s">
        <v>2420</v>
      </c>
    </row>
    <row r="3285" spans="1:25">
      <c r="A3285" t="s">
        <v>2271</v>
      </c>
      <c r="B3285" t="e">
        <f>VLOOKUP(C3285,[1]Maestra!$M:$AH,22,0)</f>
        <v>#N/A</v>
      </c>
      <c r="C3285" t="s">
        <v>2406</v>
      </c>
      <c r="D3285" t="e">
        <v>#N/A</v>
      </c>
      <c r="E3285" t="e">
        <v>#N/A</v>
      </c>
      <c r="F3285" t="e">
        <v>#N/A</v>
      </c>
      <c r="G3285" t="s">
        <v>22</v>
      </c>
      <c r="H3285" t="s">
        <v>71</v>
      </c>
      <c r="I3285" t="s">
        <v>2418</v>
      </c>
      <c r="J3285" t="s">
        <v>2419</v>
      </c>
      <c r="K3285" t="s">
        <v>74</v>
      </c>
      <c r="L3285" s="2">
        <v>46277</v>
      </c>
      <c r="M3285" t="s">
        <v>347</v>
      </c>
      <c r="N3285" t="s">
        <v>318</v>
      </c>
      <c r="O3285" t="s">
        <v>28</v>
      </c>
      <c r="P3285" t="s">
        <v>348</v>
      </c>
      <c r="Q3285" t="s">
        <v>348</v>
      </c>
      <c r="R3285" s="3">
        <v>1</v>
      </c>
      <c r="S3285" t="s">
        <v>82</v>
      </c>
      <c r="T3285" t="s">
        <v>318</v>
      </c>
      <c r="U3285" t="s">
        <v>28</v>
      </c>
      <c r="V3285" s="3">
        <v>1</v>
      </c>
      <c r="X3285" s="4">
        <v>1</v>
      </c>
      <c r="Y3285" s="5"/>
    </row>
    <row r="3286" spans="1:25">
      <c r="A3286" t="s">
        <v>2271</v>
      </c>
      <c r="B3286" t="e">
        <f>VLOOKUP(C3286,[1]Maestra!$M:$AH,22,0)</f>
        <v>#N/A</v>
      </c>
      <c r="C3286" t="s">
        <v>2406</v>
      </c>
      <c r="D3286" t="e">
        <v>#N/A</v>
      </c>
      <c r="E3286" t="e">
        <v>#N/A</v>
      </c>
      <c r="F3286" t="e">
        <v>#N/A</v>
      </c>
      <c r="G3286" t="s">
        <v>22</v>
      </c>
      <c r="H3286" t="s">
        <v>71</v>
      </c>
      <c r="I3286" t="s">
        <v>2418</v>
      </c>
      <c r="J3286" t="s">
        <v>2419</v>
      </c>
      <c r="K3286" t="s">
        <v>74</v>
      </c>
      <c r="L3286" s="2">
        <v>46277</v>
      </c>
      <c r="M3286" t="s">
        <v>317</v>
      </c>
      <c r="N3286" t="s">
        <v>318</v>
      </c>
      <c r="O3286" t="s">
        <v>28</v>
      </c>
      <c r="P3286" t="s">
        <v>319</v>
      </c>
      <c r="Q3286" t="s">
        <v>319</v>
      </c>
      <c r="R3286" s="3">
        <v>1</v>
      </c>
      <c r="S3286" t="s">
        <v>82</v>
      </c>
      <c r="T3286" t="s">
        <v>318</v>
      </c>
      <c r="U3286" t="s">
        <v>28</v>
      </c>
      <c r="V3286" s="3">
        <v>1</v>
      </c>
      <c r="X3286" s="4">
        <v>1</v>
      </c>
      <c r="Y3286" s="5"/>
    </row>
    <row r="3287" spans="1:25">
      <c r="A3287" t="s">
        <v>2271</v>
      </c>
      <c r="B3287" t="e">
        <f>VLOOKUP(C3287,[1]Maestra!$M:$AH,22,0)</f>
        <v>#N/A</v>
      </c>
      <c r="C3287" t="s">
        <v>2406</v>
      </c>
      <c r="D3287" t="e">
        <v>#N/A</v>
      </c>
      <c r="E3287" t="e">
        <v>#N/A</v>
      </c>
      <c r="F3287" t="e">
        <v>#N/A</v>
      </c>
      <c r="G3287" t="s">
        <v>22</v>
      </c>
      <c r="H3287" t="s">
        <v>71</v>
      </c>
      <c r="I3287" t="s">
        <v>2418</v>
      </c>
      <c r="J3287" t="s">
        <v>2419</v>
      </c>
      <c r="K3287" t="s">
        <v>74</v>
      </c>
      <c r="L3287" s="2">
        <v>46277</v>
      </c>
      <c r="M3287" t="s">
        <v>321</v>
      </c>
      <c r="N3287" t="s">
        <v>67</v>
      </c>
      <c r="O3287" t="s">
        <v>28</v>
      </c>
      <c r="P3287" t="s">
        <v>345</v>
      </c>
      <c r="Q3287" t="s">
        <v>345</v>
      </c>
      <c r="R3287" s="3">
        <v>1</v>
      </c>
      <c r="S3287" t="s">
        <v>82</v>
      </c>
      <c r="T3287" t="s">
        <v>67</v>
      </c>
      <c r="U3287" t="s">
        <v>28</v>
      </c>
      <c r="V3287" s="3">
        <v>1</v>
      </c>
      <c r="X3287" s="4">
        <v>1</v>
      </c>
      <c r="Y3287" s="5" t="s">
        <v>2421</v>
      </c>
    </row>
    <row r="3288" spans="1:25">
      <c r="A3288" t="s">
        <v>2271</v>
      </c>
      <c r="B3288" t="e">
        <f>VLOOKUP(C3288,[1]Maestra!$M:$AH,22,0)</f>
        <v>#N/A</v>
      </c>
      <c r="C3288" t="s">
        <v>2406</v>
      </c>
      <c r="D3288" t="e">
        <v>#N/A</v>
      </c>
      <c r="E3288" t="e">
        <v>#N/A</v>
      </c>
      <c r="F3288" t="e">
        <v>#N/A</v>
      </c>
      <c r="G3288" t="s">
        <v>22</v>
      </c>
      <c r="H3288" t="s">
        <v>1631</v>
      </c>
      <c r="I3288" t="s">
        <v>2422</v>
      </c>
      <c r="J3288" t="s">
        <v>2423</v>
      </c>
      <c r="K3288" t="s">
        <v>1631</v>
      </c>
      <c r="L3288" s="2">
        <v>46266</v>
      </c>
      <c r="M3288" t="s">
        <v>474</v>
      </c>
      <c r="N3288" t="s">
        <v>70</v>
      </c>
      <c r="O3288" t="s">
        <v>140</v>
      </c>
      <c r="P3288" t="s">
        <v>29</v>
      </c>
      <c r="R3288" s="3">
        <v>1</v>
      </c>
      <c r="S3288" t="s">
        <v>30</v>
      </c>
      <c r="V3288" s="3">
        <v>0</v>
      </c>
      <c r="X3288" s="4">
        <v>0</v>
      </c>
      <c r="Y3288" s="5"/>
    </row>
    <row r="3289" spans="1:25">
      <c r="A3289" t="s">
        <v>2271</v>
      </c>
      <c r="B3289" t="e">
        <f>VLOOKUP(C3289,[1]Maestra!$M:$AH,22,0)</f>
        <v>#N/A</v>
      </c>
      <c r="C3289" t="s">
        <v>2406</v>
      </c>
      <c r="D3289" t="e">
        <v>#N/A</v>
      </c>
      <c r="E3289" t="e">
        <v>#N/A</v>
      </c>
      <c r="F3289" t="e">
        <v>#N/A</v>
      </c>
      <c r="G3289" t="s">
        <v>22</v>
      </c>
      <c r="H3289" t="s">
        <v>23</v>
      </c>
      <c r="I3289" t="s">
        <v>2424</v>
      </c>
      <c r="J3289" t="s">
        <v>2425</v>
      </c>
      <c r="K3289" t="s">
        <v>23</v>
      </c>
      <c r="L3289" s="2">
        <v>46273</v>
      </c>
      <c r="M3289" t="s">
        <v>26</v>
      </c>
      <c r="N3289" t="s">
        <v>67</v>
      </c>
      <c r="O3289" t="s">
        <v>28</v>
      </c>
      <c r="P3289" t="s">
        <v>29</v>
      </c>
      <c r="Q3289" t="s">
        <v>29</v>
      </c>
      <c r="R3289" s="3">
        <v>1</v>
      </c>
      <c r="S3289" t="s">
        <v>82</v>
      </c>
      <c r="T3289" t="s">
        <v>67</v>
      </c>
      <c r="U3289" t="s">
        <v>28</v>
      </c>
      <c r="V3289" s="3">
        <v>1</v>
      </c>
      <c r="X3289" s="4">
        <v>1</v>
      </c>
      <c r="Y3289" s="5" t="s">
        <v>2426</v>
      </c>
    </row>
    <row r="3290" spans="1:25">
      <c r="A3290" t="s">
        <v>2271</v>
      </c>
      <c r="B3290" t="e">
        <f>VLOOKUP(C3290,[1]Maestra!$M:$AH,22,0)</f>
        <v>#N/A</v>
      </c>
      <c r="C3290" t="s">
        <v>2406</v>
      </c>
      <c r="D3290" t="e">
        <v>#N/A</v>
      </c>
      <c r="E3290" t="e">
        <v>#N/A</v>
      </c>
      <c r="F3290" t="e">
        <v>#N/A</v>
      </c>
      <c r="G3290" t="s">
        <v>22</v>
      </c>
      <c r="H3290" t="s">
        <v>23</v>
      </c>
      <c r="I3290" t="s">
        <v>2424</v>
      </c>
      <c r="J3290" t="s">
        <v>2425</v>
      </c>
      <c r="K3290" t="s">
        <v>23</v>
      </c>
      <c r="L3290" s="2">
        <v>46273</v>
      </c>
      <c r="M3290" t="s">
        <v>317</v>
      </c>
      <c r="N3290" t="s">
        <v>318</v>
      </c>
      <c r="O3290" t="s">
        <v>28</v>
      </c>
      <c r="P3290" t="s">
        <v>319</v>
      </c>
      <c r="Q3290" t="s">
        <v>319</v>
      </c>
      <c r="R3290" s="3">
        <v>1</v>
      </c>
      <c r="S3290" t="s">
        <v>82</v>
      </c>
      <c r="T3290" t="s">
        <v>318</v>
      </c>
      <c r="U3290" t="s">
        <v>28</v>
      </c>
      <c r="V3290" s="3">
        <v>1</v>
      </c>
      <c r="X3290" s="4">
        <v>1</v>
      </c>
      <c r="Y3290" s="5" t="s">
        <v>2427</v>
      </c>
    </row>
    <row r="3291" spans="1:25">
      <c r="A3291" t="s">
        <v>2271</v>
      </c>
      <c r="B3291" t="e">
        <f>VLOOKUP(C3291,[1]Maestra!$M:$AH,22,0)</f>
        <v>#N/A</v>
      </c>
      <c r="C3291" t="s">
        <v>2406</v>
      </c>
      <c r="D3291" t="e">
        <v>#N/A</v>
      </c>
      <c r="E3291" t="e">
        <v>#N/A</v>
      </c>
      <c r="F3291" t="e">
        <v>#N/A</v>
      </c>
      <c r="G3291" t="s">
        <v>22</v>
      </c>
      <c r="H3291" t="s">
        <v>23</v>
      </c>
      <c r="I3291" t="s">
        <v>2424</v>
      </c>
      <c r="J3291" t="s">
        <v>2425</v>
      </c>
      <c r="K3291" t="s">
        <v>23</v>
      </c>
      <c r="L3291" s="2">
        <v>46273</v>
      </c>
      <c r="M3291" t="s">
        <v>317</v>
      </c>
      <c r="N3291" t="s">
        <v>315</v>
      </c>
      <c r="O3291" t="s">
        <v>28</v>
      </c>
      <c r="P3291" t="s">
        <v>29</v>
      </c>
      <c r="Q3291" t="s">
        <v>29</v>
      </c>
      <c r="R3291" s="3">
        <v>1</v>
      </c>
      <c r="S3291" t="s">
        <v>82</v>
      </c>
      <c r="T3291" t="s">
        <v>315</v>
      </c>
      <c r="U3291" t="s">
        <v>28</v>
      </c>
      <c r="V3291" s="3">
        <v>1</v>
      </c>
      <c r="X3291" s="4">
        <v>1</v>
      </c>
      <c r="Y3291" s="5" t="s">
        <v>2428</v>
      </c>
    </row>
    <row r="3292" spans="1:25">
      <c r="A3292" t="s">
        <v>2271</v>
      </c>
      <c r="B3292" t="e">
        <f>VLOOKUP(C3292,[1]Maestra!$M:$AH,22,0)</f>
        <v>#N/A</v>
      </c>
      <c r="C3292" t="s">
        <v>2406</v>
      </c>
      <c r="D3292" t="e">
        <v>#N/A</v>
      </c>
      <c r="E3292" t="e">
        <v>#N/A</v>
      </c>
      <c r="F3292" t="e">
        <v>#N/A</v>
      </c>
      <c r="G3292" t="s">
        <v>22</v>
      </c>
      <c r="H3292" t="s">
        <v>23</v>
      </c>
      <c r="I3292" t="s">
        <v>2424</v>
      </c>
      <c r="J3292" t="s">
        <v>2425</v>
      </c>
      <c r="K3292" t="s">
        <v>23</v>
      </c>
      <c r="L3292" s="2">
        <v>46273</v>
      </c>
      <c r="M3292" t="s">
        <v>321</v>
      </c>
      <c r="N3292" t="s">
        <v>67</v>
      </c>
      <c r="O3292" t="s">
        <v>28</v>
      </c>
      <c r="P3292" t="s">
        <v>345</v>
      </c>
      <c r="Q3292" t="s">
        <v>345</v>
      </c>
      <c r="R3292" s="3">
        <v>1</v>
      </c>
      <c r="S3292" t="s">
        <v>82</v>
      </c>
      <c r="T3292" t="s">
        <v>67</v>
      </c>
      <c r="U3292" t="s">
        <v>28</v>
      </c>
      <c r="V3292" s="3">
        <v>1</v>
      </c>
      <c r="X3292" s="4">
        <v>1</v>
      </c>
      <c r="Y3292" s="5"/>
    </row>
    <row r="3293" spans="1:25">
      <c r="A3293" t="s">
        <v>2271</v>
      </c>
      <c r="B3293" t="e">
        <f>VLOOKUP(C3293,[1]Maestra!$M:$AH,22,0)</f>
        <v>#N/A</v>
      </c>
      <c r="C3293" t="s">
        <v>2406</v>
      </c>
      <c r="D3293" t="e">
        <v>#N/A</v>
      </c>
      <c r="E3293" t="e">
        <v>#N/A</v>
      </c>
      <c r="F3293" t="e">
        <v>#N/A</v>
      </c>
      <c r="G3293" t="s">
        <v>22</v>
      </c>
      <c r="H3293" t="s">
        <v>23</v>
      </c>
      <c r="I3293" t="s">
        <v>2424</v>
      </c>
      <c r="J3293" t="s">
        <v>2425</v>
      </c>
      <c r="K3293" t="s">
        <v>23</v>
      </c>
      <c r="L3293" s="2">
        <v>46273</v>
      </c>
      <c r="M3293" t="s">
        <v>474</v>
      </c>
      <c r="N3293" t="s">
        <v>70</v>
      </c>
      <c r="O3293" t="s">
        <v>140</v>
      </c>
      <c r="P3293" t="s">
        <v>29</v>
      </c>
      <c r="Q3293" t="s">
        <v>29</v>
      </c>
      <c r="R3293" s="3">
        <v>1</v>
      </c>
      <c r="S3293" t="s">
        <v>82</v>
      </c>
      <c r="T3293" t="s">
        <v>70</v>
      </c>
      <c r="U3293" t="s">
        <v>140</v>
      </c>
      <c r="V3293" s="3">
        <v>1</v>
      </c>
      <c r="X3293" s="4">
        <v>1</v>
      </c>
      <c r="Y3293" s="5" t="s">
        <v>2429</v>
      </c>
    </row>
    <row r="3294" spans="1:25">
      <c r="A3294" t="s">
        <v>2271</v>
      </c>
      <c r="B3294" t="e">
        <f>VLOOKUP(C3294,[1]Maestra!$M:$AH,22,0)</f>
        <v>#N/A</v>
      </c>
      <c r="C3294" t="s">
        <v>2430</v>
      </c>
      <c r="D3294" t="e">
        <v>#N/A</v>
      </c>
      <c r="E3294" t="e">
        <v>#N/A</v>
      </c>
      <c r="F3294" t="e">
        <v>#N/A</v>
      </c>
      <c r="G3294" t="s">
        <v>22</v>
      </c>
      <c r="H3294" t="s">
        <v>59</v>
      </c>
      <c r="I3294" t="s">
        <v>2431</v>
      </c>
      <c r="J3294" t="s">
        <v>2432</v>
      </c>
      <c r="K3294" t="s">
        <v>62</v>
      </c>
      <c r="L3294" s="2">
        <v>46269</v>
      </c>
      <c r="M3294" t="s">
        <v>66</v>
      </c>
      <c r="N3294" t="s">
        <v>46</v>
      </c>
      <c r="O3294" t="s">
        <v>28</v>
      </c>
      <c r="P3294" t="s">
        <v>809</v>
      </c>
      <c r="Q3294" t="s">
        <v>809</v>
      </c>
      <c r="R3294" s="3">
        <v>1</v>
      </c>
      <c r="S3294" t="s">
        <v>82</v>
      </c>
      <c r="T3294" t="s">
        <v>46</v>
      </c>
      <c r="U3294" t="s">
        <v>28</v>
      </c>
      <c r="V3294" s="3">
        <v>1</v>
      </c>
      <c r="X3294" s="4">
        <v>1</v>
      </c>
      <c r="Y3294" s="5" t="s">
        <v>2433</v>
      </c>
    </row>
    <row r="3295" spans="1:25">
      <c r="A3295" t="s">
        <v>2271</v>
      </c>
      <c r="B3295" t="e">
        <f>VLOOKUP(C3295,[1]Maestra!$M:$AH,22,0)</f>
        <v>#N/A</v>
      </c>
      <c r="C3295" t="s">
        <v>2430</v>
      </c>
      <c r="D3295" t="e">
        <v>#N/A</v>
      </c>
      <c r="E3295" t="e">
        <v>#N/A</v>
      </c>
      <c r="F3295" t="e">
        <v>#N/A</v>
      </c>
      <c r="G3295" t="s">
        <v>22</v>
      </c>
      <c r="H3295" t="s">
        <v>59</v>
      </c>
      <c r="I3295" t="s">
        <v>2431</v>
      </c>
      <c r="J3295" t="s">
        <v>2432</v>
      </c>
      <c r="K3295" t="s">
        <v>62</v>
      </c>
      <c r="L3295" s="2">
        <v>46269</v>
      </c>
      <c r="M3295" t="s">
        <v>66</v>
      </c>
      <c r="N3295" t="s">
        <v>46</v>
      </c>
      <c r="O3295" t="s">
        <v>28</v>
      </c>
      <c r="P3295" t="s">
        <v>39</v>
      </c>
      <c r="Q3295" t="s">
        <v>39</v>
      </c>
      <c r="R3295" s="3">
        <v>1</v>
      </c>
      <c r="S3295" t="s">
        <v>82</v>
      </c>
      <c r="T3295" t="s">
        <v>46</v>
      </c>
      <c r="U3295" t="s">
        <v>28</v>
      </c>
      <c r="V3295" s="3">
        <v>1</v>
      </c>
      <c r="X3295" s="4">
        <v>1</v>
      </c>
      <c r="Y3295" s="5" t="s">
        <v>2434</v>
      </c>
    </row>
    <row r="3296" spans="1:25">
      <c r="A3296" t="s">
        <v>2271</v>
      </c>
      <c r="B3296" t="e">
        <f>VLOOKUP(C3296,[1]Maestra!$M:$AH,22,0)</f>
        <v>#N/A</v>
      </c>
      <c r="C3296" t="s">
        <v>2430</v>
      </c>
      <c r="D3296" t="e">
        <v>#N/A</v>
      </c>
      <c r="E3296" t="e">
        <v>#N/A</v>
      </c>
      <c r="F3296" t="e">
        <v>#N/A</v>
      </c>
      <c r="G3296" t="s">
        <v>22</v>
      </c>
      <c r="H3296" t="s">
        <v>59</v>
      </c>
      <c r="I3296" t="s">
        <v>2431</v>
      </c>
      <c r="J3296" t="s">
        <v>2432</v>
      </c>
      <c r="K3296" t="s">
        <v>62</v>
      </c>
      <c r="L3296" s="2">
        <v>46270</v>
      </c>
      <c r="M3296" t="s">
        <v>66</v>
      </c>
      <c r="N3296" t="s">
        <v>46</v>
      </c>
      <c r="O3296" t="s">
        <v>28</v>
      </c>
      <c r="P3296" t="s">
        <v>29</v>
      </c>
      <c r="Q3296" t="s">
        <v>29</v>
      </c>
      <c r="R3296" s="3">
        <v>1</v>
      </c>
      <c r="S3296" t="s">
        <v>30</v>
      </c>
      <c r="T3296" t="s">
        <v>46</v>
      </c>
      <c r="U3296" t="s">
        <v>28</v>
      </c>
      <c r="V3296" s="3">
        <v>0</v>
      </c>
      <c r="W3296" t="s">
        <v>572</v>
      </c>
      <c r="X3296" s="4">
        <v>0</v>
      </c>
      <c r="Y3296" s="5"/>
    </row>
    <row r="3297" spans="1:25">
      <c r="A3297" t="s">
        <v>2271</v>
      </c>
      <c r="B3297" t="e">
        <f>VLOOKUP(C3297,[1]Maestra!$M:$AH,22,0)</f>
        <v>#N/A</v>
      </c>
      <c r="C3297" t="s">
        <v>2430</v>
      </c>
      <c r="D3297" t="e">
        <v>#N/A</v>
      </c>
      <c r="E3297" t="e">
        <v>#N/A</v>
      </c>
      <c r="F3297" t="e">
        <v>#N/A</v>
      </c>
      <c r="G3297" t="s">
        <v>22</v>
      </c>
      <c r="H3297" t="s">
        <v>59</v>
      </c>
      <c r="I3297" t="s">
        <v>2431</v>
      </c>
      <c r="J3297" t="s">
        <v>2432</v>
      </c>
      <c r="K3297" t="s">
        <v>62</v>
      </c>
      <c r="L3297" s="2">
        <v>46277</v>
      </c>
      <c r="M3297" t="s">
        <v>347</v>
      </c>
      <c r="N3297" t="s">
        <v>318</v>
      </c>
      <c r="O3297" t="s">
        <v>28</v>
      </c>
      <c r="P3297" t="s">
        <v>348</v>
      </c>
      <c r="Q3297" t="s">
        <v>348</v>
      </c>
      <c r="R3297" s="3">
        <v>1</v>
      </c>
      <c r="S3297" t="s">
        <v>82</v>
      </c>
      <c r="T3297" t="s">
        <v>318</v>
      </c>
      <c r="U3297" t="s">
        <v>28</v>
      </c>
      <c r="V3297" s="3">
        <v>1</v>
      </c>
      <c r="X3297" s="4">
        <v>1</v>
      </c>
      <c r="Y3297" s="5" t="s">
        <v>2435</v>
      </c>
    </row>
    <row r="3298" spans="1:25">
      <c r="A3298" t="s">
        <v>2271</v>
      </c>
      <c r="B3298" t="e">
        <f>VLOOKUP(C3298,[1]Maestra!$M:$AH,22,0)</f>
        <v>#N/A</v>
      </c>
      <c r="C3298" t="s">
        <v>2430</v>
      </c>
      <c r="D3298" t="e">
        <v>#N/A</v>
      </c>
      <c r="E3298" t="e">
        <v>#N/A</v>
      </c>
      <c r="F3298" t="e">
        <v>#N/A</v>
      </c>
      <c r="G3298" t="s">
        <v>22</v>
      </c>
      <c r="H3298" t="s">
        <v>59</v>
      </c>
      <c r="I3298" t="s">
        <v>2431</v>
      </c>
      <c r="J3298" t="s">
        <v>2432</v>
      </c>
      <c r="K3298" t="s">
        <v>62</v>
      </c>
      <c r="L3298" s="2">
        <v>46277</v>
      </c>
      <c r="M3298" t="s">
        <v>317</v>
      </c>
      <c r="N3298" t="s">
        <v>318</v>
      </c>
      <c r="O3298" t="s">
        <v>28</v>
      </c>
      <c r="P3298" t="s">
        <v>319</v>
      </c>
      <c r="Q3298" t="s">
        <v>319</v>
      </c>
      <c r="R3298" s="3">
        <v>1</v>
      </c>
      <c r="S3298" t="s">
        <v>82</v>
      </c>
      <c r="T3298" t="s">
        <v>318</v>
      </c>
      <c r="U3298" t="s">
        <v>28</v>
      </c>
      <c r="V3298" s="3">
        <v>1</v>
      </c>
      <c r="X3298" s="4">
        <v>1</v>
      </c>
      <c r="Y3298" s="5" t="s">
        <v>2436</v>
      </c>
    </row>
    <row r="3299" spans="1:25">
      <c r="A3299" t="s">
        <v>2271</v>
      </c>
      <c r="B3299" t="e">
        <f>VLOOKUP(C3299,[1]Maestra!$M:$AH,22,0)</f>
        <v>#N/A</v>
      </c>
      <c r="C3299" t="s">
        <v>2430</v>
      </c>
      <c r="D3299" t="e">
        <v>#N/A</v>
      </c>
      <c r="E3299" t="e">
        <v>#N/A</v>
      </c>
      <c r="F3299" t="e">
        <v>#N/A</v>
      </c>
      <c r="G3299" t="s">
        <v>22</v>
      </c>
      <c r="H3299" t="s">
        <v>59</v>
      </c>
      <c r="I3299" t="s">
        <v>2431</v>
      </c>
      <c r="J3299" t="s">
        <v>2432</v>
      </c>
      <c r="K3299" t="s">
        <v>62</v>
      </c>
      <c r="L3299" s="2">
        <v>46277</v>
      </c>
      <c r="M3299" t="s">
        <v>321</v>
      </c>
      <c r="N3299" t="s">
        <v>67</v>
      </c>
      <c r="O3299" t="s">
        <v>28</v>
      </c>
      <c r="P3299" t="s">
        <v>345</v>
      </c>
      <c r="Q3299" t="s">
        <v>345</v>
      </c>
      <c r="R3299" s="3">
        <v>1</v>
      </c>
      <c r="S3299" t="s">
        <v>82</v>
      </c>
      <c r="T3299" t="s">
        <v>67</v>
      </c>
      <c r="U3299" t="s">
        <v>28</v>
      </c>
      <c r="V3299" s="3">
        <v>1</v>
      </c>
      <c r="X3299" s="4">
        <v>1</v>
      </c>
      <c r="Y3299" s="5" t="s">
        <v>2437</v>
      </c>
    </row>
    <row r="3300" spans="1:25">
      <c r="A3300" t="s">
        <v>2271</v>
      </c>
      <c r="B3300" t="e">
        <f>VLOOKUP(C3300,[1]Maestra!$M:$AH,22,0)</f>
        <v>#N/A</v>
      </c>
      <c r="C3300" t="s">
        <v>2430</v>
      </c>
      <c r="D3300" t="e">
        <v>#N/A</v>
      </c>
      <c r="E3300" t="e">
        <v>#N/A</v>
      </c>
      <c r="F3300" t="e">
        <v>#N/A</v>
      </c>
      <c r="G3300" t="s">
        <v>22</v>
      </c>
      <c r="H3300" t="s">
        <v>59</v>
      </c>
      <c r="I3300" t="s">
        <v>2431</v>
      </c>
      <c r="J3300" t="s">
        <v>2432</v>
      </c>
      <c r="K3300" t="s">
        <v>62</v>
      </c>
      <c r="L3300" s="2">
        <v>46277</v>
      </c>
      <c r="M3300" t="s">
        <v>66</v>
      </c>
      <c r="N3300" t="s">
        <v>67</v>
      </c>
      <c r="O3300" t="s">
        <v>28</v>
      </c>
      <c r="P3300" t="s">
        <v>530</v>
      </c>
      <c r="Q3300" t="s">
        <v>530</v>
      </c>
      <c r="R3300" s="3">
        <v>1</v>
      </c>
      <c r="S3300" t="s">
        <v>82</v>
      </c>
      <c r="T3300" t="s">
        <v>67</v>
      </c>
      <c r="U3300" t="s">
        <v>28</v>
      </c>
      <c r="V3300" s="3">
        <v>1</v>
      </c>
      <c r="X3300" s="4">
        <v>1</v>
      </c>
      <c r="Y3300" s="5" t="s">
        <v>2438</v>
      </c>
    </row>
    <row r="3301" spans="1:25">
      <c r="A3301" t="s">
        <v>2271</v>
      </c>
      <c r="B3301" t="e">
        <f>VLOOKUP(C3301,[1]Maestra!$M:$AH,22,0)</f>
        <v>#N/A</v>
      </c>
      <c r="C3301" t="s">
        <v>2439</v>
      </c>
      <c r="D3301" t="e">
        <v>#N/A</v>
      </c>
      <c r="E3301" t="e">
        <v>#N/A</v>
      </c>
      <c r="F3301" t="e">
        <v>#N/A</v>
      </c>
      <c r="G3301" t="s">
        <v>22</v>
      </c>
      <c r="H3301" t="s">
        <v>59</v>
      </c>
      <c r="I3301" t="s">
        <v>2440</v>
      </c>
      <c r="J3301" t="s">
        <v>2441</v>
      </c>
      <c r="K3301" t="s">
        <v>62</v>
      </c>
      <c r="L3301" s="2">
        <v>46266</v>
      </c>
      <c r="M3301" t="s">
        <v>347</v>
      </c>
      <c r="N3301" t="s">
        <v>318</v>
      </c>
      <c r="O3301" t="s">
        <v>28</v>
      </c>
      <c r="P3301" t="s">
        <v>348</v>
      </c>
      <c r="R3301" s="3">
        <v>1</v>
      </c>
      <c r="S3301" t="s">
        <v>30</v>
      </c>
      <c r="V3301" s="3">
        <v>0</v>
      </c>
      <c r="X3301" s="4">
        <v>0</v>
      </c>
      <c r="Y3301" s="5"/>
    </row>
    <row r="3302" spans="1:25">
      <c r="A3302" t="s">
        <v>2271</v>
      </c>
      <c r="B3302" t="e">
        <f>VLOOKUP(C3302,[1]Maestra!$M:$AH,22,0)</f>
        <v>#N/A</v>
      </c>
      <c r="C3302" t="s">
        <v>2439</v>
      </c>
      <c r="D3302" t="e">
        <v>#N/A</v>
      </c>
      <c r="E3302" t="e">
        <v>#N/A</v>
      </c>
      <c r="F3302" t="e">
        <v>#N/A</v>
      </c>
      <c r="G3302" t="s">
        <v>22</v>
      </c>
      <c r="H3302" t="s">
        <v>59</v>
      </c>
      <c r="I3302" t="s">
        <v>2440</v>
      </c>
      <c r="J3302" t="s">
        <v>2441</v>
      </c>
      <c r="K3302" t="s">
        <v>62</v>
      </c>
      <c r="L3302" s="2">
        <v>46266</v>
      </c>
      <c r="M3302" t="s">
        <v>317</v>
      </c>
      <c r="N3302" t="s">
        <v>318</v>
      </c>
      <c r="O3302" t="s">
        <v>28</v>
      </c>
      <c r="P3302" t="s">
        <v>319</v>
      </c>
      <c r="R3302" s="3">
        <v>1</v>
      </c>
      <c r="S3302" t="s">
        <v>30</v>
      </c>
      <c r="V3302" s="3">
        <v>0</v>
      </c>
      <c r="X3302" s="4">
        <v>0</v>
      </c>
      <c r="Y3302" s="5"/>
    </row>
    <row r="3303" spans="1:25">
      <c r="A3303" t="s">
        <v>2271</v>
      </c>
      <c r="B3303" t="e">
        <f>VLOOKUP(C3303,[1]Maestra!$M:$AH,22,0)</f>
        <v>#N/A</v>
      </c>
      <c r="C3303" t="s">
        <v>2439</v>
      </c>
      <c r="D3303" t="e">
        <v>#N/A</v>
      </c>
      <c r="E3303" t="e">
        <v>#N/A</v>
      </c>
      <c r="F3303" t="e">
        <v>#N/A</v>
      </c>
      <c r="G3303" t="s">
        <v>22</v>
      </c>
      <c r="H3303" t="s">
        <v>59</v>
      </c>
      <c r="I3303" t="s">
        <v>2440</v>
      </c>
      <c r="J3303" t="s">
        <v>2441</v>
      </c>
      <c r="K3303" t="s">
        <v>62</v>
      </c>
      <c r="L3303" s="2">
        <v>46266</v>
      </c>
      <c r="M3303" t="s">
        <v>321</v>
      </c>
      <c r="N3303" t="s">
        <v>67</v>
      </c>
      <c r="O3303" t="s">
        <v>28</v>
      </c>
      <c r="P3303" t="s">
        <v>345</v>
      </c>
      <c r="R3303" s="3">
        <v>1</v>
      </c>
      <c r="S3303" t="s">
        <v>30</v>
      </c>
      <c r="V3303" s="3">
        <v>0</v>
      </c>
      <c r="X3303" s="4">
        <v>0</v>
      </c>
      <c r="Y3303" s="5"/>
    </row>
    <row r="3304" spans="1:25">
      <c r="A3304" t="s">
        <v>2271</v>
      </c>
      <c r="B3304" t="e">
        <f>VLOOKUP(C3304,[1]Maestra!$M:$AH,22,0)</f>
        <v>#N/A</v>
      </c>
      <c r="C3304" t="s">
        <v>2439</v>
      </c>
      <c r="D3304" t="e">
        <v>#N/A</v>
      </c>
      <c r="E3304" t="e">
        <v>#N/A</v>
      </c>
      <c r="F3304" t="e">
        <v>#N/A</v>
      </c>
      <c r="G3304" t="s">
        <v>22</v>
      </c>
      <c r="H3304" t="s">
        <v>2306</v>
      </c>
      <c r="I3304" t="s">
        <v>2442</v>
      </c>
      <c r="J3304" t="s">
        <v>2443</v>
      </c>
      <c r="K3304" t="s">
        <v>2306</v>
      </c>
      <c r="L3304" s="2">
        <v>46266</v>
      </c>
      <c r="M3304" t="s">
        <v>347</v>
      </c>
      <c r="N3304" t="s">
        <v>318</v>
      </c>
      <c r="O3304" t="s">
        <v>28</v>
      </c>
      <c r="P3304" t="s">
        <v>348</v>
      </c>
      <c r="R3304" s="3">
        <v>1</v>
      </c>
      <c r="S3304" t="s">
        <v>30</v>
      </c>
      <c r="V3304" s="3">
        <v>0</v>
      </c>
      <c r="X3304" s="4">
        <v>0</v>
      </c>
      <c r="Y3304" s="5"/>
    </row>
    <row r="3305" spans="1:25">
      <c r="A3305" t="s">
        <v>2271</v>
      </c>
      <c r="B3305" t="e">
        <f>VLOOKUP(C3305,[1]Maestra!$M:$AH,22,0)</f>
        <v>#N/A</v>
      </c>
      <c r="C3305" t="s">
        <v>2439</v>
      </c>
      <c r="D3305" t="e">
        <v>#N/A</v>
      </c>
      <c r="E3305" t="e">
        <v>#N/A</v>
      </c>
      <c r="F3305" t="e">
        <v>#N/A</v>
      </c>
      <c r="G3305" t="s">
        <v>22</v>
      </c>
      <c r="H3305" t="s">
        <v>2306</v>
      </c>
      <c r="I3305" t="s">
        <v>2442</v>
      </c>
      <c r="J3305" t="s">
        <v>2443</v>
      </c>
      <c r="K3305" t="s">
        <v>2306</v>
      </c>
      <c r="L3305" s="2">
        <v>46266</v>
      </c>
      <c r="M3305" t="s">
        <v>321</v>
      </c>
      <c r="N3305" t="s">
        <v>67</v>
      </c>
      <c r="O3305" t="s">
        <v>28</v>
      </c>
      <c r="P3305" t="s">
        <v>345</v>
      </c>
      <c r="R3305" s="3">
        <v>1</v>
      </c>
      <c r="S3305" t="s">
        <v>30</v>
      </c>
      <c r="V3305" s="3">
        <v>0</v>
      </c>
      <c r="X3305" s="4">
        <v>0</v>
      </c>
      <c r="Y3305" s="5"/>
    </row>
    <row r="3306" spans="1:25">
      <c r="A3306" t="s">
        <v>2271</v>
      </c>
      <c r="B3306" t="e">
        <f>VLOOKUP(C3306,[1]Maestra!$M:$AH,22,0)</f>
        <v>#N/A</v>
      </c>
      <c r="C3306" t="s">
        <v>2439</v>
      </c>
      <c r="D3306" t="e">
        <v>#N/A</v>
      </c>
      <c r="E3306" t="e">
        <v>#N/A</v>
      </c>
      <c r="F3306" t="e">
        <v>#N/A</v>
      </c>
      <c r="G3306" t="s">
        <v>22</v>
      </c>
      <c r="H3306" t="s">
        <v>2306</v>
      </c>
      <c r="I3306" t="s">
        <v>2442</v>
      </c>
      <c r="J3306" t="s">
        <v>2443</v>
      </c>
      <c r="K3306" t="s">
        <v>2306</v>
      </c>
      <c r="L3306" s="2">
        <v>46266</v>
      </c>
      <c r="M3306" t="s">
        <v>66</v>
      </c>
      <c r="N3306" t="s">
        <v>46</v>
      </c>
      <c r="O3306" t="s">
        <v>28</v>
      </c>
      <c r="P3306" t="s">
        <v>39</v>
      </c>
      <c r="R3306" s="3">
        <v>1</v>
      </c>
      <c r="S3306" t="s">
        <v>30</v>
      </c>
      <c r="V3306" s="3">
        <v>0</v>
      </c>
      <c r="X3306" s="4">
        <v>0</v>
      </c>
      <c r="Y3306" s="5"/>
    </row>
    <row r="3307" spans="1:25">
      <c r="A3307" t="s">
        <v>2271</v>
      </c>
      <c r="B3307" t="e">
        <f>VLOOKUP(C3307,[1]Maestra!$M:$AH,22,0)</f>
        <v>#N/A</v>
      </c>
      <c r="C3307" t="s">
        <v>2444</v>
      </c>
      <c r="D3307" t="e">
        <v>#N/A</v>
      </c>
      <c r="E3307" t="e">
        <v>#N/A</v>
      </c>
      <c r="F3307" t="e">
        <v>#N/A</v>
      </c>
      <c r="G3307" t="s">
        <v>22</v>
      </c>
      <c r="H3307" t="s">
        <v>59</v>
      </c>
      <c r="I3307" t="s">
        <v>2440</v>
      </c>
      <c r="J3307" t="s">
        <v>2441</v>
      </c>
      <c r="K3307" t="s">
        <v>62</v>
      </c>
      <c r="L3307" s="2">
        <v>46270</v>
      </c>
      <c r="M3307" t="s">
        <v>66</v>
      </c>
      <c r="N3307" t="s">
        <v>67</v>
      </c>
      <c r="O3307" t="s">
        <v>28</v>
      </c>
      <c r="P3307" t="s">
        <v>530</v>
      </c>
      <c r="Q3307" t="s">
        <v>530</v>
      </c>
      <c r="R3307" s="3">
        <v>1</v>
      </c>
      <c r="S3307" t="s">
        <v>82</v>
      </c>
      <c r="T3307" t="s">
        <v>67</v>
      </c>
      <c r="U3307" t="s">
        <v>28</v>
      </c>
      <c r="V3307" s="3">
        <v>1</v>
      </c>
      <c r="X3307" s="4">
        <v>1</v>
      </c>
      <c r="Y3307" s="5" t="s">
        <v>2445</v>
      </c>
    </row>
    <row r="3308" spans="1:25">
      <c r="A3308" t="s">
        <v>2271</v>
      </c>
      <c r="B3308" t="e">
        <f>VLOOKUP(C3308,[1]Maestra!$M:$AH,22,0)</f>
        <v>#N/A</v>
      </c>
      <c r="C3308" t="s">
        <v>2444</v>
      </c>
      <c r="D3308" t="e">
        <v>#N/A</v>
      </c>
      <c r="E3308" t="e">
        <v>#N/A</v>
      </c>
      <c r="F3308" t="e">
        <v>#N/A</v>
      </c>
      <c r="G3308" t="s">
        <v>22</v>
      </c>
      <c r="H3308" t="s">
        <v>59</v>
      </c>
      <c r="I3308" t="s">
        <v>2440</v>
      </c>
      <c r="J3308" t="s">
        <v>2441</v>
      </c>
      <c r="K3308" t="s">
        <v>62</v>
      </c>
      <c r="L3308" s="2">
        <v>46271</v>
      </c>
      <c r="M3308" t="s">
        <v>66</v>
      </c>
      <c r="N3308" t="s">
        <v>315</v>
      </c>
      <c r="O3308" t="s">
        <v>28</v>
      </c>
      <c r="P3308" t="s">
        <v>39</v>
      </c>
      <c r="Q3308" t="s">
        <v>39</v>
      </c>
      <c r="R3308" s="3">
        <v>1</v>
      </c>
      <c r="S3308" t="s">
        <v>82</v>
      </c>
      <c r="T3308" t="s">
        <v>315</v>
      </c>
      <c r="U3308" t="s">
        <v>28</v>
      </c>
      <c r="V3308" s="3">
        <v>1</v>
      </c>
      <c r="X3308" s="4">
        <v>1</v>
      </c>
      <c r="Y3308" s="5" t="s">
        <v>2446</v>
      </c>
    </row>
    <row r="3309" spans="1:25">
      <c r="A3309" t="s">
        <v>2271</v>
      </c>
      <c r="B3309" t="e">
        <f>VLOOKUP(C3309,[1]Maestra!$M:$AH,22,0)</f>
        <v>#N/A</v>
      </c>
      <c r="C3309" t="s">
        <v>2444</v>
      </c>
      <c r="D3309" t="e">
        <v>#N/A</v>
      </c>
      <c r="E3309" t="e">
        <v>#N/A</v>
      </c>
      <c r="F3309" t="e">
        <v>#N/A</v>
      </c>
      <c r="G3309" t="s">
        <v>22</v>
      </c>
      <c r="H3309" t="s">
        <v>59</v>
      </c>
      <c r="I3309" t="s">
        <v>2440</v>
      </c>
      <c r="J3309" t="s">
        <v>2441</v>
      </c>
      <c r="K3309" t="s">
        <v>62</v>
      </c>
      <c r="L3309" s="2">
        <v>46272</v>
      </c>
      <c r="M3309" t="s">
        <v>66</v>
      </c>
      <c r="N3309" t="s">
        <v>315</v>
      </c>
      <c r="O3309" t="s">
        <v>28</v>
      </c>
      <c r="P3309" t="s">
        <v>69</v>
      </c>
      <c r="Q3309" t="s">
        <v>69</v>
      </c>
      <c r="R3309" s="3">
        <v>1</v>
      </c>
      <c r="S3309" t="s">
        <v>82</v>
      </c>
      <c r="T3309" t="s">
        <v>315</v>
      </c>
      <c r="U3309" t="s">
        <v>28</v>
      </c>
      <c r="V3309" s="3">
        <v>1</v>
      </c>
      <c r="X3309" s="4">
        <v>1</v>
      </c>
      <c r="Y3309" s="5" t="s">
        <v>2447</v>
      </c>
    </row>
    <row r="3310" spans="1:25">
      <c r="A3310" t="s">
        <v>2271</v>
      </c>
      <c r="B3310" t="e">
        <f>VLOOKUP(C3310,[1]Maestra!$M:$AH,22,0)</f>
        <v>#N/A</v>
      </c>
      <c r="C3310" t="s">
        <v>2444</v>
      </c>
      <c r="D3310" t="e">
        <v>#N/A</v>
      </c>
      <c r="E3310" t="e">
        <v>#N/A</v>
      </c>
      <c r="F3310" t="e">
        <v>#N/A</v>
      </c>
      <c r="G3310" t="s">
        <v>22</v>
      </c>
      <c r="H3310" t="s">
        <v>59</v>
      </c>
      <c r="I3310" t="s">
        <v>2440</v>
      </c>
      <c r="J3310" t="s">
        <v>2441</v>
      </c>
      <c r="K3310" t="s">
        <v>62</v>
      </c>
      <c r="L3310" s="2">
        <v>46275</v>
      </c>
      <c r="M3310" t="s">
        <v>66</v>
      </c>
      <c r="N3310" t="s">
        <v>46</v>
      </c>
      <c r="O3310" t="s">
        <v>28</v>
      </c>
      <c r="P3310" t="s">
        <v>531</v>
      </c>
      <c r="Q3310" t="s">
        <v>531</v>
      </c>
      <c r="R3310" s="3">
        <v>1</v>
      </c>
      <c r="S3310" t="s">
        <v>82</v>
      </c>
      <c r="T3310" t="s">
        <v>46</v>
      </c>
      <c r="U3310" t="s">
        <v>28</v>
      </c>
      <c r="V3310" s="3">
        <v>1</v>
      </c>
      <c r="X3310" s="4">
        <v>1</v>
      </c>
      <c r="Y3310" s="5" t="s">
        <v>2448</v>
      </c>
    </row>
    <row r="3311" spans="1:25">
      <c r="A3311" t="s">
        <v>2271</v>
      </c>
      <c r="B3311" t="e">
        <f>VLOOKUP(C3311,[1]Maestra!$M:$AH,22,0)</f>
        <v>#N/A</v>
      </c>
      <c r="C3311" t="s">
        <v>2449</v>
      </c>
      <c r="D3311" t="e">
        <v>#N/A</v>
      </c>
      <c r="E3311" t="e">
        <v>#N/A</v>
      </c>
      <c r="F3311" t="e">
        <v>#N/A</v>
      </c>
      <c r="G3311" t="s">
        <v>32</v>
      </c>
      <c r="H3311" t="s">
        <v>222</v>
      </c>
      <c r="I3311" t="s">
        <v>2450</v>
      </c>
      <c r="J3311" t="s">
        <v>2451</v>
      </c>
      <c r="K3311" t="s">
        <v>36</v>
      </c>
      <c r="L3311" s="2">
        <v>46266</v>
      </c>
      <c r="M3311" t="s">
        <v>321</v>
      </c>
      <c r="N3311" t="s">
        <v>67</v>
      </c>
      <c r="O3311" t="s">
        <v>28</v>
      </c>
      <c r="P3311" t="s">
        <v>322</v>
      </c>
      <c r="R3311" s="3">
        <v>1</v>
      </c>
      <c r="S3311" t="s">
        <v>30</v>
      </c>
      <c r="V3311" s="3">
        <v>0</v>
      </c>
      <c r="X3311" s="4">
        <v>0</v>
      </c>
      <c r="Y3311" s="5"/>
    </row>
    <row r="3312" spans="1:25">
      <c r="A3312" t="s">
        <v>2271</v>
      </c>
      <c r="B3312" t="e">
        <f>VLOOKUP(C3312,[1]Maestra!$M:$AH,22,0)</f>
        <v>#N/A</v>
      </c>
      <c r="C3312" t="s">
        <v>2449</v>
      </c>
      <c r="D3312" t="e">
        <v>#N/A</v>
      </c>
      <c r="E3312" t="e">
        <v>#N/A</v>
      </c>
      <c r="F3312" t="e">
        <v>#N/A</v>
      </c>
      <c r="G3312" t="s">
        <v>32</v>
      </c>
      <c r="H3312" t="s">
        <v>222</v>
      </c>
      <c r="I3312" t="s">
        <v>2450</v>
      </c>
      <c r="J3312" t="s">
        <v>2451</v>
      </c>
      <c r="K3312" t="s">
        <v>36</v>
      </c>
      <c r="L3312" s="2">
        <v>46266</v>
      </c>
      <c r="M3312" t="s">
        <v>321</v>
      </c>
      <c r="N3312" t="s">
        <v>67</v>
      </c>
      <c r="O3312" t="s">
        <v>28</v>
      </c>
      <c r="P3312" t="s">
        <v>92</v>
      </c>
      <c r="R3312" s="3">
        <v>1</v>
      </c>
      <c r="S3312" t="s">
        <v>30</v>
      </c>
      <c r="V3312" s="3">
        <v>0</v>
      </c>
      <c r="X3312" s="4">
        <v>0</v>
      </c>
      <c r="Y3312" s="5"/>
    </row>
    <row r="3313" spans="1:25">
      <c r="A3313" t="s">
        <v>2271</v>
      </c>
      <c r="B3313" t="e">
        <f>VLOOKUP(C3313,[1]Maestra!$M:$AH,22,0)</f>
        <v>#N/A</v>
      </c>
      <c r="C3313" t="s">
        <v>2449</v>
      </c>
      <c r="D3313" t="e">
        <v>#N/A</v>
      </c>
      <c r="E3313" t="e">
        <v>#N/A</v>
      </c>
      <c r="F3313" t="e">
        <v>#N/A</v>
      </c>
      <c r="G3313" t="s">
        <v>32</v>
      </c>
      <c r="H3313" t="s">
        <v>222</v>
      </c>
      <c r="I3313" t="s">
        <v>2450</v>
      </c>
      <c r="J3313" t="s">
        <v>2451</v>
      </c>
      <c r="K3313" t="s">
        <v>36</v>
      </c>
      <c r="L3313" s="2">
        <v>46275</v>
      </c>
      <c r="M3313" t="s">
        <v>317</v>
      </c>
      <c r="N3313" t="s">
        <v>318</v>
      </c>
      <c r="O3313" t="s">
        <v>28</v>
      </c>
      <c r="P3313" t="s">
        <v>319</v>
      </c>
      <c r="Q3313" t="s">
        <v>319</v>
      </c>
      <c r="R3313" s="3">
        <v>1</v>
      </c>
      <c r="S3313" t="s">
        <v>30</v>
      </c>
      <c r="T3313" t="s">
        <v>318</v>
      </c>
      <c r="U3313" t="s">
        <v>28</v>
      </c>
      <c r="V3313" s="3">
        <v>0</v>
      </c>
      <c r="W3313" t="s">
        <v>507</v>
      </c>
      <c r="X3313" s="4">
        <v>0</v>
      </c>
      <c r="Y3313" s="5"/>
    </row>
    <row r="3314" spans="1:25">
      <c r="A3314" t="s">
        <v>2271</v>
      </c>
      <c r="B3314" t="e">
        <f>VLOOKUP(C3314,[1]Maestra!$M:$AH,22,0)</f>
        <v>#N/A</v>
      </c>
      <c r="C3314" t="s">
        <v>2449</v>
      </c>
      <c r="D3314" t="e">
        <v>#N/A</v>
      </c>
      <c r="E3314" t="e">
        <v>#N/A</v>
      </c>
      <c r="F3314" t="e">
        <v>#N/A</v>
      </c>
      <c r="G3314" t="s">
        <v>32</v>
      </c>
      <c r="H3314" t="s">
        <v>222</v>
      </c>
      <c r="I3314" t="s">
        <v>2450</v>
      </c>
      <c r="J3314" t="s">
        <v>2451</v>
      </c>
      <c r="K3314" t="s">
        <v>36</v>
      </c>
      <c r="L3314" s="2">
        <v>46275</v>
      </c>
      <c r="M3314" t="s">
        <v>317</v>
      </c>
      <c r="N3314" t="s">
        <v>315</v>
      </c>
      <c r="O3314" t="s">
        <v>28</v>
      </c>
      <c r="P3314" t="s">
        <v>63</v>
      </c>
      <c r="Q3314" t="s">
        <v>63</v>
      </c>
      <c r="R3314" s="3">
        <v>1</v>
      </c>
      <c r="S3314" t="s">
        <v>30</v>
      </c>
      <c r="T3314" t="s">
        <v>315</v>
      </c>
      <c r="U3314" t="s">
        <v>28</v>
      </c>
      <c r="V3314" s="3">
        <v>0</v>
      </c>
      <c r="W3314" t="s">
        <v>572</v>
      </c>
      <c r="X3314" s="4">
        <v>0</v>
      </c>
      <c r="Y3314" s="5"/>
    </row>
    <row r="3315" spans="1:25">
      <c r="A3315" t="s">
        <v>2271</v>
      </c>
      <c r="B3315" t="e">
        <f>VLOOKUP(C3315,[1]Maestra!$M:$AH,22,0)</f>
        <v>#N/A</v>
      </c>
      <c r="C3315" t="s">
        <v>2449</v>
      </c>
      <c r="D3315" t="e">
        <v>#N/A</v>
      </c>
      <c r="E3315" t="e">
        <v>#N/A</v>
      </c>
      <c r="F3315" t="e">
        <v>#N/A</v>
      </c>
      <c r="G3315" t="s">
        <v>22</v>
      </c>
      <c r="H3315" t="s">
        <v>2452</v>
      </c>
      <c r="I3315" t="s">
        <v>2453</v>
      </c>
      <c r="J3315" t="s">
        <v>2454</v>
      </c>
      <c r="K3315" t="s">
        <v>2452</v>
      </c>
      <c r="L3315" s="2">
        <v>46266</v>
      </c>
      <c r="M3315" t="s">
        <v>347</v>
      </c>
      <c r="N3315" t="s">
        <v>318</v>
      </c>
      <c r="O3315" t="s">
        <v>28</v>
      </c>
      <c r="P3315" t="s">
        <v>348</v>
      </c>
      <c r="R3315" s="3">
        <v>1</v>
      </c>
      <c r="S3315" t="s">
        <v>30</v>
      </c>
      <c r="V3315" s="3">
        <v>0</v>
      </c>
      <c r="X3315" s="4">
        <v>0</v>
      </c>
      <c r="Y3315" s="5"/>
    </row>
    <row r="3316" spans="1:25">
      <c r="A3316" t="s">
        <v>2271</v>
      </c>
      <c r="B3316" t="e">
        <f>VLOOKUP(C3316,[1]Maestra!$M:$AH,22,0)</f>
        <v>#N/A</v>
      </c>
      <c r="C3316" t="s">
        <v>2449</v>
      </c>
      <c r="D3316" t="e">
        <v>#N/A</v>
      </c>
      <c r="E3316" t="e">
        <v>#N/A</v>
      </c>
      <c r="F3316" t="e">
        <v>#N/A</v>
      </c>
      <c r="G3316" t="s">
        <v>22</v>
      </c>
      <c r="H3316" t="s">
        <v>2452</v>
      </c>
      <c r="I3316" t="s">
        <v>2453</v>
      </c>
      <c r="J3316" t="s">
        <v>2454</v>
      </c>
      <c r="K3316" t="s">
        <v>2452</v>
      </c>
      <c r="L3316" s="2">
        <v>46266</v>
      </c>
      <c r="M3316" t="s">
        <v>317</v>
      </c>
      <c r="N3316" t="s">
        <v>318</v>
      </c>
      <c r="O3316" t="s">
        <v>28</v>
      </c>
      <c r="P3316" t="s">
        <v>319</v>
      </c>
      <c r="R3316" s="3">
        <v>1</v>
      </c>
      <c r="S3316" t="s">
        <v>30</v>
      </c>
      <c r="V3316" s="3">
        <v>0</v>
      </c>
      <c r="X3316" s="4">
        <v>0</v>
      </c>
      <c r="Y3316" s="5"/>
    </row>
    <row r="3317" spans="1:25">
      <c r="A3317" t="s">
        <v>2271</v>
      </c>
      <c r="B3317" t="e">
        <f>VLOOKUP(C3317,[1]Maestra!$M:$AH,22,0)</f>
        <v>#N/A</v>
      </c>
      <c r="C3317" t="s">
        <v>2449</v>
      </c>
      <c r="D3317" t="e">
        <v>#N/A</v>
      </c>
      <c r="E3317" t="e">
        <v>#N/A</v>
      </c>
      <c r="F3317" t="e">
        <v>#N/A</v>
      </c>
      <c r="G3317" t="s">
        <v>22</v>
      </c>
      <c r="H3317" t="s">
        <v>2452</v>
      </c>
      <c r="I3317" t="s">
        <v>2453</v>
      </c>
      <c r="J3317" t="s">
        <v>2454</v>
      </c>
      <c r="K3317" t="s">
        <v>2452</v>
      </c>
      <c r="L3317" s="2">
        <v>46266</v>
      </c>
      <c r="M3317" t="s">
        <v>321</v>
      </c>
      <c r="N3317" t="s">
        <v>67</v>
      </c>
      <c r="O3317" t="s">
        <v>28</v>
      </c>
      <c r="P3317" t="s">
        <v>345</v>
      </c>
      <c r="R3317" s="3">
        <v>1</v>
      </c>
      <c r="S3317" t="s">
        <v>30</v>
      </c>
      <c r="V3317" s="3">
        <v>0</v>
      </c>
      <c r="X3317" s="4">
        <v>0</v>
      </c>
      <c r="Y3317" s="5"/>
    </row>
    <row r="3318" spans="1:25">
      <c r="A3318" t="s">
        <v>2271</v>
      </c>
      <c r="B3318" t="e">
        <f>VLOOKUP(C3318,[1]Maestra!$M:$AH,22,0)</f>
        <v>#N/A</v>
      </c>
      <c r="C3318" t="s">
        <v>2455</v>
      </c>
      <c r="D3318" t="e">
        <v>#N/A</v>
      </c>
      <c r="E3318" t="e">
        <v>#N/A</v>
      </c>
      <c r="F3318" t="e">
        <v>#N/A</v>
      </c>
      <c r="G3318" t="s">
        <v>32</v>
      </c>
      <c r="H3318" t="s">
        <v>33</v>
      </c>
      <c r="I3318" t="s">
        <v>2456</v>
      </c>
      <c r="J3318" t="s">
        <v>2457</v>
      </c>
      <c r="K3318" t="s">
        <v>36</v>
      </c>
      <c r="L3318" s="2">
        <v>46266</v>
      </c>
      <c r="M3318" t="s">
        <v>314</v>
      </c>
      <c r="N3318" t="s">
        <v>315</v>
      </c>
      <c r="O3318" t="s">
        <v>28</v>
      </c>
      <c r="P3318" t="s">
        <v>39</v>
      </c>
      <c r="Q3318" t="s">
        <v>39</v>
      </c>
      <c r="R3318" s="3">
        <v>1</v>
      </c>
      <c r="S3318" t="s">
        <v>82</v>
      </c>
      <c r="T3318" t="s">
        <v>315</v>
      </c>
      <c r="U3318" t="s">
        <v>28</v>
      </c>
      <c r="V3318" s="3">
        <v>1</v>
      </c>
      <c r="X3318" s="4">
        <v>1</v>
      </c>
      <c r="Y3318" s="5" t="s">
        <v>2458</v>
      </c>
    </row>
    <row r="3319" spans="1:25">
      <c r="A3319" t="s">
        <v>2271</v>
      </c>
      <c r="B3319" t="e">
        <f>VLOOKUP(C3319,[1]Maestra!$M:$AH,22,0)</f>
        <v>#N/A</v>
      </c>
      <c r="C3319" t="s">
        <v>2455</v>
      </c>
      <c r="D3319" t="e">
        <v>#N/A</v>
      </c>
      <c r="E3319" t="e">
        <v>#N/A</v>
      </c>
      <c r="F3319" t="e">
        <v>#N/A</v>
      </c>
      <c r="G3319" t="s">
        <v>32</v>
      </c>
      <c r="H3319" t="s">
        <v>33</v>
      </c>
      <c r="I3319" t="s">
        <v>2456</v>
      </c>
      <c r="J3319" t="s">
        <v>2457</v>
      </c>
      <c r="K3319" t="s">
        <v>36</v>
      </c>
      <c r="L3319" s="2">
        <v>46266</v>
      </c>
      <c r="M3319" t="s">
        <v>317</v>
      </c>
      <c r="N3319" t="s">
        <v>318</v>
      </c>
      <c r="O3319" t="s">
        <v>28</v>
      </c>
      <c r="P3319" t="s">
        <v>319</v>
      </c>
      <c r="R3319" s="3">
        <v>1</v>
      </c>
      <c r="S3319" t="s">
        <v>30</v>
      </c>
      <c r="V3319" s="3">
        <v>0</v>
      </c>
      <c r="X3319" s="4">
        <v>0</v>
      </c>
      <c r="Y3319" s="5"/>
    </row>
    <row r="3320" spans="1:25">
      <c r="A3320" t="s">
        <v>2271</v>
      </c>
      <c r="B3320" t="e">
        <f>VLOOKUP(C3320,[1]Maestra!$M:$AH,22,0)</f>
        <v>#N/A</v>
      </c>
      <c r="C3320" t="s">
        <v>2455</v>
      </c>
      <c r="D3320" t="e">
        <v>#N/A</v>
      </c>
      <c r="E3320" t="e">
        <v>#N/A</v>
      </c>
      <c r="F3320" t="e">
        <v>#N/A</v>
      </c>
      <c r="G3320" t="s">
        <v>22</v>
      </c>
      <c r="H3320" t="s">
        <v>59</v>
      </c>
      <c r="I3320" t="s">
        <v>2459</v>
      </c>
      <c r="J3320" t="s">
        <v>2460</v>
      </c>
      <c r="K3320" t="s">
        <v>62</v>
      </c>
      <c r="L3320" s="2">
        <v>46266</v>
      </c>
      <c r="M3320" t="s">
        <v>317</v>
      </c>
      <c r="N3320" t="s">
        <v>318</v>
      </c>
      <c r="O3320" t="s">
        <v>28</v>
      </c>
      <c r="P3320" t="s">
        <v>319</v>
      </c>
      <c r="R3320" s="3">
        <v>1</v>
      </c>
      <c r="S3320" t="s">
        <v>30</v>
      </c>
      <c r="V3320" s="3">
        <v>0</v>
      </c>
      <c r="X3320" s="4">
        <v>0</v>
      </c>
      <c r="Y3320" s="5"/>
    </row>
    <row r="3321" spans="1:25">
      <c r="A3321" t="s">
        <v>2271</v>
      </c>
      <c r="B3321" t="e">
        <f>VLOOKUP(C3321,[1]Maestra!$M:$AH,22,0)</f>
        <v>#N/A</v>
      </c>
      <c r="C3321" t="s">
        <v>2455</v>
      </c>
      <c r="D3321" t="e">
        <v>#N/A</v>
      </c>
      <c r="E3321" t="e">
        <v>#N/A</v>
      </c>
      <c r="F3321" t="e">
        <v>#N/A</v>
      </c>
      <c r="G3321" t="s">
        <v>22</v>
      </c>
      <c r="H3321" t="s">
        <v>59</v>
      </c>
      <c r="I3321" t="s">
        <v>2459</v>
      </c>
      <c r="J3321" t="s">
        <v>2460</v>
      </c>
      <c r="K3321" t="s">
        <v>62</v>
      </c>
      <c r="L3321" s="2">
        <v>46266</v>
      </c>
      <c r="M3321" t="s">
        <v>321</v>
      </c>
      <c r="N3321" t="s">
        <v>67</v>
      </c>
      <c r="O3321" t="s">
        <v>28</v>
      </c>
      <c r="P3321" t="s">
        <v>345</v>
      </c>
      <c r="R3321" s="3">
        <v>1</v>
      </c>
      <c r="S3321" t="s">
        <v>30</v>
      </c>
      <c r="V3321" s="3">
        <v>0</v>
      </c>
      <c r="X3321" s="4">
        <v>0</v>
      </c>
      <c r="Y3321" s="5"/>
    </row>
    <row r="3322" spans="1:25">
      <c r="A3322" t="s">
        <v>2271</v>
      </c>
      <c r="B3322" t="e">
        <f>VLOOKUP(C3322,[1]Maestra!$M:$AH,22,0)</f>
        <v>#N/A</v>
      </c>
      <c r="C3322" t="s">
        <v>2455</v>
      </c>
      <c r="D3322" t="e">
        <v>#N/A</v>
      </c>
      <c r="E3322" t="e">
        <v>#N/A</v>
      </c>
      <c r="F3322" t="e">
        <v>#N/A</v>
      </c>
      <c r="G3322" t="s">
        <v>22</v>
      </c>
      <c r="H3322" t="s">
        <v>59</v>
      </c>
      <c r="I3322" t="s">
        <v>2459</v>
      </c>
      <c r="J3322" t="s">
        <v>2460</v>
      </c>
      <c r="K3322" t="s">
        <v>62</v>
      </c>
      <c r="L3322" s="2">
        <v>46266</v>
      </c>
      <c r="M3322" t="s">
        <v>474</v>
      </c>
      <c r="N3322" t="s">
        <v>470</v>
      </c>
      <c r="O3322" t="s">
        <v>140</v>
      </c>
      <c r="P3322" t="s">
        <v>68</v>
      </c>
      <c r="Q3322" t="s">
        <v>68</v>
      </c>
      <c r="R3322" s="3">
        <v>1</v>
      </c>
      <c r="S3322" t="s">
        <v>82</v>
      </c>
      <c r="T3322" t="s">
        <v>470</v>
      </c>
      <c r="U3322" t="s">
        <v>140</v>
      </c>
      <c r="V3322" s="3">
        <v>1</v>
      </c>
      <c r="X3322" s="4">
        <v>1</v>
      </c>
      <c r="Y3322" s="5" t="s">
        <v>2461</v>
      </c>
    </row>
    <row r="3323" spans="1:25">
      <c r="A3323" t="s">
        <v>2271</v>
      </c>
      <c r="B3323" t="e">
        <f>VLOOKUP(C3323,[1]Maestra!$M:$AH,22,0)</f>
        <v>#N/A</v>
      </c>
      <c r="C3323" t="s">
        <v>2455</v>
      </c>
      <c r="D3323" t="e">
        <v>#N/A</v>
      </c>
      <c r="E3323" t="e">
        <v>#N/A</v>
      </c>
      <c r="F3323" t="e">
        <v>#N/A</v>
      </c>
      <c r="G3323" t="s">
        <v>22</v>
      </c>
      <c r="H3323" t="s">
        <v>59</v>
      </c>
      <c r="I3323" t="s">
        <v>2459</v>
      </c>
      <c r="J3323" t="s">
        <v>2460</v>
      </c>
      <c r="K3323" t="s">
        <v>62</v>
      </c>
      <c r="L3323" s="2">
        <v>46266</v>
      </c>
      <c r="M3323" t="s">
        <v>66</v>
      </c>
      <c r="N3323" t="s">
        <v>46</v>
      </c>
      <c r="O3323" t="s">
        <v>28</v>
      </c>
      <c r="P3323" t="s">
        <v>892</v>
      </c>
      <c r="R3323" s="3">
        <v>1</v>
      </c>
      <c r="S3323" t="s">
        <v>30</v>
      </c>
      <c r="V3323" s="3">
        <v>0</v>
      </c>
      <c r="X3323" s="4">
        <v>0</v>
      </c>
      <c r="Y3323" s="5"/>
    </row>
    <row r="3324" spans="1:25">
      <c r="A3324" t="s">
        <v>2271</v>
      </c>
      <c r="B3324" t="e">
        <f>VLOOKUP(C3324,[1]Maestra!$M:$AH,22,0)</f>
        <v>#N/A</v>
      </c>
      <c r="C3324" t="s">
        <v>2455</v>
      </c>
      <c r="D3324" t="e">
        <v>#N/A</v>
      </c>
      <c r="E3324" t="e">
        <v>#N/A</v>
      </c>
      <c r="F3324" t="e">
        <v>#N/A</v>
      </c>
      <c r="G3324" t="s">
        <v>22</v>
      </c>
      <c r="H3324" t="s">
        <v>59</v>
      </c>
      <c r="I3324" t="s">
        <v>2459</v>
      </c>
      <c r="J3324" t="s">
        <v>2460</v>
      </c>
      <c r="K3324" t="s">
        <v>62</v>
      </c>
      <c r="L3324" s="2">
        <v>46270</v>
      </c>
      <c r="M3324" t="s">
        <v>474</v>
      </c>
      <c r="N3324" t="s">
        <v>470</v>
      </c>
      <c r="O3324" t="s">
        <v>140</v>
      </c>
      <c r="P3324" t="s">
        <v>29</v>
      </c>
      <c r="Q3324" t="s">
        <v>29</v>
      </c>
      <c r="R3324" s="3">
        <v>1</v>
      </c>
      <c r="S3324" t="s">
        <v>82</v>
      </c>
      <c r="T3324" t="s">
        <v>470</v>
      </c>
      <c r="U3324" t="s">
        <v>140</v>
      </c>
      <c r="V3324" s="3">
        <v>1</v>
      </c>
      <c r="X3324" s="4">
        <v>1</v>
      </c>
      <c r="Y3324" s="5" t="s">
        <v>2462</v>
      </c>
    </row>
    <row r="3325" spans="1:25">
      <c r="A3325" t="s">
        <v>2271</v>
      </c>
      <c r="B3325" t="e">
        <f>VLOOKUP(C3325,[1]Maestra!$M:$AH,22,0)</f>
        <v>#N/A</v>
      </c>
      <c r="C3325" t="s">
        <v>2455</v>
      </c>
      <c r="D3325" t="e">
        <v>#N/A</v>
      </c>
      <c r="E3325" t="e">
        <v>#N/A</v>
      </c>
      <c r="F3325" t="e">
        <v>#N/A</v>
      </c>
      <c r="G3325" t="s">
        <v>22</v>
      </c>
      <c r="H3325" t="s">
        <v>59</v>
      </c>
      <c r="I3325" t="s">
        <v>2459</v>
      </c>
      <c r="J3325" t="s">
        <v>2460</v>
      </c>
      <c r="K3325" t="s">
        <v>62</v>
      </c>
      <c r="L3325" s="2">
        <v>46270</v>
      </c>
      <c r="M3325" t="s">
        <v>66</v>
      </c>
      <c r="N3325" t="s">
        <v>67</v>
      </c>
      <c r="O3325" t="s">
        <v>28</v>
      </c>
      <c r="P3325" t="s">
        <v>530</v>
      </c>
      <c r="Q3325" t="s">
        <v>530</v>
      </c>
      <c r="R3325" s="3">
        <v>1</v>
      </c>
      <c r="S3325" t="s">
        <v>82</v>
      </c>
      <c r="T3325" t="s">
        <v>67</v>
      </c>
      <c r="U3325" t="s">
        <v>28</v>
      </c>
      <c r="V3325" s="3">
        <v>1</v>
      </c>
      <c r="X3325" s="4">
        <v>1</v>
      </c>
      <c r="Y3325" s="5" t="s">
        <v>2463</v>
      </c>
    </row>
    <row r="3326" spans="1:25">
      <c r="A3326" t="s">
        <v>2271</v>
      </c>
      <c r="B3326" t="e">
        <f>VLOOKUP(C3326,[1]Maestra!$M:$AH,22,0)</f>
        <v>#N/A</v>
      </c>
      <c r="C3326" t="s">
        <v>2455</v>
      </c>
      <c r="D3326" t="e">
        <v>#N/A</v>
      </c>
      <c r="E3326" t="e">
        <v>#N/A</v>
      </c>
      <c r="F3326" t="e">
        <v>#N/A</v>
      </c>
      <c r="G3326" t="s">
        <v>22</v>
      </c>
      <c r="H3326" t="s">
        <v>59</v>
      </c>
      <c r="I3326" t="s">
        <v>2459</v>
      </c>
      <c r="J3326" t="s">
        <v>2460</v>
      </c>
      <c r="K3326" t="s">
        <v>62</v>
      </c>
      <c r="L3326" s="2">
        <v>46270</v>
      </c>
      <c r="M3326" t="s">
        <v>66</v>
      </c>
      <c r="N3326" t="s">
        <v>315</v>
      </c>
      <c r="O3326" t="s">
        <v>28</v>
      </c>
      <c r="P3326" t="s">
        <v>39</v>
      </c>
      <c r="Q3326" t="s">
        <v>39</v>
      </c>
      <c r="R3326" s="3">
        <v>1</v>
      </c>
      <c r="S3326" t="s">
        <v>82</v>
      </c>
      <c r="T3326" t="s">
        <v>315</v>
      </c>
      <c r="U3326" t="s">
        <v>28</v>
      </c>
      <c r="V3326" s="3">
        <v>1</v>
      </c>
      <c r="X3326" s="4">
        <v>1</v>
      </c>
      <c r="Y3326" s="5" t="s">
        <v>2464</v>
      </c>
    </row>
    <row r="3327" spans="1:25">
      <c r="A3327" t="s">
        <v>2271</v>
      </c>
      <c r="B3327" t="e">
        <f>VLOOKUP(C3327,[1]Maestra!$M:$AH,22,0)</f>
        <v>#N/A</v>
      </c>
      <c r="C3327" t="s">
        <v>2455</v>
      </c>
      <c r="D3327" t="e">
        <v>#N/A</v>
      </c>
      <c r="E3327" t="e">
        <v>#N/A</v>
      </c>
      <c r="F3327" t="e">
        <v>#N/A</v>
      </c>
      <c r="G3327" t="s">
        <v>22</v>
      </c>
      <c r="H3327" t="s">
        <v>59</v>
      </c>
      <c r="I3327" t="s">
        <v>2459</v>
      </c>
      <c r="J3327" t="s">
        <v>2460</v>
      </c>
      <c r="K3327" t="s">
        <v>62</v>
      </c>
      <c r="L3327" s="2">
        <v>46270</v>
      </c>
      <c r="M3327" t="s">
        <v>66</v>
      </c>
      <c r="N3327" t="s">
        <v>46</v>
      </c>
      <c r="O3327" t="s">
        <v>28</v>
      </c>
      <c r="P3327" t="s">
        <v>531</v>
      </c>
      <c r="Q3327" t="s">
        <v>531</v>
      </c>
      <c r="R3327" s="3">
        <v>1</v>
      </c>
      <c r="S3327" t="s">
        <v>82</v>
      </c>
      <c r="T3327" t="s">
        <v>46</v>
      </c>
      <c r="U3327" t="s">
        <v>28</v>
      </c>
      <c r="V3327" s="3">
        <v>1</v>
      </c>
      <c r="X3327" s="4">
        <v>1</v>
      </c>
      <c r="Y3327" s="5" t="s">
        <v>2465</v>
      </c>
    </row>
    <row r="3328" spans="1:25">
      <c r="A3328" t="s">
        <v>2271</v>
      </c>
      <c r="B3328" t="e">
        <f>VLOOKUP(C3328,[1]Maestra!$M:$AH,22,0)</f>
        <v>#N/A</v>
      </c>
      <c r="C3328" t="s">
        <v>2455</v>
      </c>
      <c r="D3328" t="e">
        <v>#N/A</v>
      </c>
      <c r="E3328" t="e">
        <v>#N/A</v>
      </c>
      <c r="F3328" t="e">
        <v>#N/A</v>
      </c>
      <c r="G3328" t="s">
        <v>22</v>
      </c>
      <c r="H3328" t="s">
        <v>59</v>
      </c>
      <c r="I3328" t="s">
        <v>2459</v>
      </c>
      <c r="J3328" t="s">
        <v>2460</v>
      </c>
      <c r="K3328" t="s">
        <v>62</v>
      </c>
      <c r="L3328" s="2">
        <v>46274</v>
      </c>
      <c r="M3328" t="s">
        <v>474</v>
      </c>
      <c r="N3328" t="s">
        <v>470</v>
      </c>
      <c r="O3328" t="s">
        <v>140</v>
      </c>
      <c r="P3328" t="s">
        <v>39</v>
      </c>
      <c r="Q3328" t="s">
        <v>39</v>
      </c>
      <c r="R3328" s="3">
        <v>1</v>
      </c>
      <c r="S3328" t="s">
        <v>82</v>
      </c>
      <c r="T3328" t="s">
        <v>470</v>
      </c>
      <c r="U3328" t="s">
        <v>140</v>
      </c>
      <c r="V3328" s="3">
        <v>1</v>
      </c>
      <c r="X3328" s="4">
        <v>1</v>
      </c>
      <c r="Y3328" s="5" t="s">
        <v>2466</v>
      </c>
    </row>
    <row r="3329" spans="1:25">
      <c r="A3329" t="s">
        <v>2271</v>
      </c>
      <c r="B3329" t="e">
        <f>VLOOKUP(C3329,[1]Maestra!$M:$AH,22,0)</f>
        <v>#N/A</v>
      </c>
      <c r="C3329" t="s">
        <v>2455</v>
      </c>
      <c r="D3329" t="e">
        <v>#N/A</v>
      </c>
      <c r="E3329" t="e">
        <v>#N/A</v>
      </c>
      <c r="F3329" t="e">
        <v>#N/A</v>
      </c>
      <c r="G3329" t="s">
        <v>22</v>
      </c>
      <c r="H3329" t="s">
        <v>59</v>
      </c>
      <c r="I3329" t="s">
        <v>2459</v>
      </c>
      <c r="J3329" t="s">
        <v>2460</v>
      </c>
      <c r="K3329" t="s">
        <v>62</v>
      </c>
      <c r="L3329" s="2">
        <v>46276</v>
      </c>
      <c r="M3329" t="s">
        <v>347</v>
      </c>
      <c r="N3329" t="s">
        <v>318</v>
      </c>
      <c r="O3329" t="s">
        <v>28</v>
      </c>
      <c r="P3329" t="s">
        <v>348</v>
      </c>
      <c r="Q3329" t="s">
        <v>348</v>
      </c>
      <c r="R3329" s="3">
        <v>1</v>
      </c>
      <c r="S3329" t="s">
        <v>30</v>
      </c>
      <c r="T3329" t="s">
        <v>318</v>
      </c>
      <c r="U3329" t="s">
        <v>28</v>
      </c>
      <c r="V3329" s="3">
        <v>0</v>
      </c>
      <c r="W3329" t="s">
        <v>507</v>
      </c>
      <c r="X3329" s="4">
        <v>0</v>
      </c>
      <c r="Y3329" s="5"/>
    </row>
    <row r="3330" spans="1:25">
      <c r="A3330" t="s">
        <v>2271</v>
      </c>
      <c r="B3330" t="e">
        <f>VLOOKUP(C3330,[1]Maestra!$M:$AH,22,0)</f>
        <v>#N/A</v>
      </c>
      <c r="C3330" t="s">
        <v>2455</v>
      </c>
      <c r="D3330" t="e">
        <v>#N/A</v>
      </c>
      <c r="E3330" t="e">
        <v>#N/A</v>
      </c>
      <c r="F3330" t="e">
        <v>#N/A</v>
      </c>
      <c r="G3330" t="s">
        <v>22</v>
      </c>
      <c r="H3330" t="s">
        <v>71</v>
      </c>
      <c r="I3330" t="s">
        <v>2467</v>
      </c>
      <c r="J3330" t="s">
        <v>2468</v>
      </c>
      <c r="K3330" t="s">
        <v>74</v>
      </c>
      <c r="L3330" s="2">
        <v>46266</v>
      </c>
      <c r="M3330" t="s">
        <v>347</v>
      </c>
      <c r="N3330" t="s">
        <v>318</v>
      </c>
      <c r="O3330" t="s">
        <v>28</v>
      </c>
      <c r="P3330" t="s">
        <v>348</v>
      </c>
      <c r="R3330" s="3">
        <v>1</v>
      </c>
      <c r="S3330" t="s">
        <v>30</v>
      </c>
      <c r="V3330" s="3">
        <v>0</v>
      </c>
      <c r="X3330" s="4">
        <v>0</v>
      </c>
      <c r="Y3330" s="5"/>
    </row>
    <row r="3331" spans="1:25">
      <c r="A3331" t="s">
        <v>2271</v>
      </c>
      <c r="B3331" t="e">
        <f>VLOOKUP(C3331,[1]Maestra!$M:$AH,22,0)</f>
        <v>#N/A</v>
      </c>
      <c r="C3331" t="s">
        <v>2455</v>
      </c>
      <c r="D3331" t="e">
        <v>#N/A</v>
      </c>
      <c r="E3331" t="e">
        <v>#N/A</v>
      </c>
      <c r="F3331" t="e">
        <v>#N/A</v>
      </c>
      <c r="G3331" t="s">
        <v>22</v>
      </c>
      <c r="H3331" t="s">
        <v>71</v>
      </c>
      <c r="I3331" t="s">
        <v>2467</v>
      </c>
      <c r="J3331" t="s">
        <v>2468</v>
      </c>
      <c r="K3331" t="s">
        <v>74</v>
      </c>
      <c r="L3331" s="2">
        <v>46266</v>
      </c>
      <c r="M3331" t="s">
        <v>317</v>
      </c>
      <c r="N3331" t="s">
        <v>318</v>
      </c>
      <c r="O3331" t="s">
        <v>28</v>
      </c>
      <c r="P3331" t="s">
        <v>319</v>
      </c>
      <c r="R3331" s="3">
        <v>1</v>
      </c>
      <c r="S3331" t="s">
        <v>30</v>
      </c>
      <c r="V3331" s="3">
        <v>0</v>
      </c>
      <c r="X3331" s="4">
        <v>0</v>
      </c>
      <c r="Y3331" s="5"/>
    </row>
    <row r="3332" spans="1:25">
      <c r="A3332" t="s">
        <v>2271</v>
      </c>
      <c r="B3332" t="e">
        <f>VLOOKUP(C3332,[1]Maestra!$M:$AH,22,0)</f>
        <v>#N/A</v>
      </c>
      <c r="C3332" t="s">
        <v>2455</v>
      </c>
      <c r="D3332" t="e">
        <v>#N/A</v>
      </c>
      <c r="E3332" t="e">
        <v>#N/A</v>
      </c>
      <c r="F3332" t="e">
        <v>#N/A</v>
      </c>
      <c r="G3332" t="s">
        <v>22</v>
      </c>
      <c r="H3332" t="s">
        <v>71</v>
      </c>
      <c r="I3332" t="s">
        <v>2467</v>
      </c>
      <c r="J3332" t="s">
        <v>2468</v>
      </c>
      <c r="K3332" t="s">
        <v>74</v>
      </c>
      <c r="L3332" s="2">
        <v>46266</v>
      </c>
      <c r="M3332" t="s">
        <v>321</v>
      </c>
      <c r="N3332" t="s">
        <v>67</v>
      </c>
      <c r="O3332" t="s">
        <v>28</v>
      </c>
      <c r="P3332" t="s">
        <v>345</v>
      </c>
      <c r="R3332" s="3">
        <v>1</v>
      </c>
      <c r="S3332" t="s">
        <v>30</v>
      </c>
      <c r="V3332" s="3">
        <v>0</v>
      </c>
      <c r="X3332" s="4">
        <v>0</v>
      </c>
      <c r="Y3332" s="5"/>
    </row>
    <row r="3333" spans="1:25">
      <c r="A3333" t="s">
        <v>2271</v>
      </c>
      <c r="B3333" t="e">
        <f>VLOOKUP(C3333,[1]Maestra!$M:$AH,22,0)</f>
        <v>#N/A</v>
      </c>
      <c r="C3333" t="s">
        <v>2469</v>
      </c>
      <c r="D3333" t="e">
        <v>#N/A</v>
      </c>
      <c r="E3333" t="e">
        <v>#N/A</v>
      </c>
      <c r="F3333" t="e">
        <v>#N/A</v>
      </c>
      <c r="G3333" t="s">
        <v>32</v>
      </c>
      <c r="H3333" t="s">
        <v>33</v>
      </c>
      <c r="I3333" t="s">
        <v>2470</v>
      </c>
      <c r="J3333" t="s">
        <v>2471</v>
      </c>
      <c r="K3333" t="s">
        <v>36</v>
      </c>
      <c r="L3333" s="2">
        <v>46273</v>
      </c>
      <c r="M3333" t="s">
        <v>317</v>
      </c>
      <c r="N3333" t="s">
        <v>318</v>
      </c>
      <c r="O3333" t="s">
        <v>28</v>
      </c>
      <c r="P3333" t="s">
        <v>319</v>
      </c>
      <c r="Q3333" t="s">
        <v>319</v>
      </c>
      <c r="R3333" s="3">
        <v>1</v>
      </c>
      <c r="S3333" t="s">
        <v>82</v>
      </c>
      <c r="T3333" t="s">
        <v>318</v>
      </c>
      <c r="U3333" t="s">
        <v>28</v>
      </c>
      <c r="V3333" s="3">
        <v>1</v>
      </c>
      <c r="X3333" s="4">
        <v>1</v>
      </c>
      <c r="Y3333" s="5" t="s">
        <v>2472</v>
      </c>
    </row>
    <row r="3334" spans="1:25">
      <c r="A3334" t="s">
        <v>2271</v>
      </c>
      <c r="B3334" t="e">
        <f>VLOOKUP(C3334,[1]Maestra!$M:$AH,22,0)</f>
        <v>#N/A</v>
      </c>
      <c r="C3334" t="s">
        <v>2469</v>
      </c>
      <c r="D3334" t="e">
        <v>#N/A</v>
      </c>
      <c r="E3334" t="e">
        <v>#N/A</v>
      </c>
      <c r="F3334" t="e">
        <v>#N/A</v>
      </c>
      <c r="G3334" t="s">
        <v>22</v>
      </c>
      <c r="H3334" t="s">
        <v>2452</v>
      </c>
      <c r="I3334" t="s">
        <v>2473</v>
      </c>
      <c r="J3334" t="s">
        <v>2474</v>
      </c>
      <c r="K3334" t="s">
        <v>2452</v>
      </c>
      <c r="L3334" s="2">
        <v>46274</v>
      </c>
      <c r="M3334" t="s">
        <v>321</v>
      </c>
      <c r="N3334" t="s">
        <v>67</v>
      </c>
      <c r="O3334" t="s">
        <v>28</v>
      </c>
      <c r="P3334" t="s">
        <v>345</v>
      </c>
      <c r="Q3334" t="s">
        <v>345</v>
      </c>
      <c r="R3334" s="3">
        <v>1</v>
      </c>
      <c r="S3334" t="s">
        <v>82</v>
      </c>
      <c r="T3334" t="s">
        <v>67</v>
      </c>
      <c r="U3334" t="s">
        <v>28</v>
      </c>
      <c r="V3334" s="3">
        <v>1</v>
      </c>
      <c r="X3334" s="4">
        <v>1</v>
      </c>
      <c r="Y3334" s="5" t="s">
        <v>2475</v>
      </c>
    </row>
    <row r="3335" spans="1:25">
      <c r="A3335" t="s">
        <v>2271</v>
      </c>
      <c r="B3335" t="e">
        <f>VLOOKUP(C3335,[1]Maestra!$M:$AH,22,0)</f>
        <v>#N/A</v>
      </c>
      <c r="C3335" t="s">
        <v>2469</v>
      </c>
      <c r="D3335" t="e">
        <v>#N/A</v>
      </c>
      <c r="E3335" t="e">
        <v>#N/A</v>
      </c>
      <c r="F3335" t="e">
        <v>#N/A</v>
      </c>
      <c r="G3335" t="s">
        <v>22</v>
      </c>
      <c r="H3335" t="s">
        <v>2452</v>
      </c>
      <c r="I3335" t="s">
        <v>2473</v>
      </c>
      <c r="J3335" t="s">
        <v>2474</v>
      </c>
      <c r="K3335" t="s">
        <v>2452</v>
      </c>
      <c r="L3335" s="2">
        <v>46276</v>
      </c>
      <c r="M3335" t="s">
        <v>347</v>
      </c>
      <c r="N3335" t="s">
        <v>318</v>
      </c>
      <c r="O3335" t="s">
        <v>28</v>
      </c>
      <c r="P3335" t="s">
        <v>348</v>
      </c>
      <c r="Q3335" t="s">
        <v>348</v>
      </c>
      <c r="R3335" s="3">
        <v>1</v>
      </c>
      <c r="S3335" t="s">
        <v>82</v>
      </c>
      <c r="T3335" t="s">
        <v>318</v>
      </c>
      <c r="U3335" t="s">
        <v>28</v>
      </c>
      <c r="V3335" s="3">
        <v>1</v>
      </c>
      <c r="X3335" s="4">
        <v>1</v>
      </c>
      <c r="Y3335" s="5" t="s">
        <v>2476</v>
      </c>
    </row>
    <row r="3336" spans="1:25">
      <c r="A3336" t="s">
        <v>2271</v>
      </c>
      <c r="B3336" t="e">
        <f>VLOOKUP(C3336,[1]Maestra!$M:$AH,22,0)</f>
        <v>#N/A</v>
      </c>
      <c r="C3336" t="s">
        <v>2469</v>
      </c>
      <c r="D3336" t="e">
        <v>#N/A</v>
      </c>
      <c r="E3336" t="e">
        <v>#N/A</v>
      </c>
      <c r="F3336" t="e">
        <v>#N/A</v>
      </c>
      <c r="G3336" t="s">
        <v>22</v>
      </c>
      <c r="H3336" t="s">
        <v>2452</v>
      </c>
      <c r="I3336" t="s">
        <v>2473</v>
      </c>
      <c r="J3336" t="s">
        <v>2474</v>
      </c>
      <c r="K3336" t="s">
        <v>2452</v>
      </c>
      <c r="L3336" s="2">
        <v>46276</v>
      </c>
      <c r="M3336" t="s">
        <v>317</v>
      </c>
      <c r="N3336" t="s">
        <v>318</v>
      </c>
      <c r="O3336" t="s">
        <v>28</v>
      </c>
      <c r="P3336" t="s">
        <v>319</v>
      </c>
      <c r="Q3336" t="s">
        <v>319</v>
      </c>
      <c r="R3336" s="3">
        <v>1</v>
      </c>
      <c r="S3336" t="s">
        <v>82</v>
      </c>
      <c r="T3336" t="s">
        <v>318</v>
      </c>
      <c r="U3336" t="s">
        <v>28</v>
      </c>
      <c r="V3336" s="3">
        <v>1</v>
      </c>
      <c r="X3336" s="4">
        <v>1</v>
      </c>
      <c r="Y3336" s="5" t="s">
        <v>2477</v>
      </c>
    </row>
    <row r="3337" spans="1:25">
      <c r="A3337" t="s">
        <v>2271</v>
      </c>
      <c r="B3337" t="e">
        <f>VLOOKUP(C3337,[1]Maestra!$M:$AH,22,0)</f>
        <v>#N/A</v>
      </c>
      <c r="C3337" t="s">
        <v>2469</v>
      </c>
      <c r="D3337" t="e">
        <v>#N/A</v>
      </c>
      <c r="E3337" t="e">
        <v>#N/A</v>
      </c>
      <c r="F3337" t="e">
        <v>#N/A</v>
      </c>
      <c r="G3337" t="s">
        <v>22</v>
      </c>
      <c r="H3337" t="s">
        <v>71</v>
      </c>
      <c r="I3337" t="s">
        <v>2478</v>
      </c>
      <c r="J3337" t="s">
        <v>2479</v>
      </c>
      <c r="K3337" t="s">
        <v>74</v>
      </c>
      <c r="L3337" s="2">
        <v>46266</v>
      </c>
      <c r="M3337" t="s">
        <v>347</v>
      </c>
      <c r="N3337" t="s">
        <v>318</v>
      </c>
      <c r="O3337" t="s">
        <v>28</v>
      </c>
      <c r="P3337" t="s">
        <v>348</v>
      </c>
      <c r="R3337" s="3">
        <v>1</v>
      </c>
      <c r="S3337" t="s">
        <v>30</v>
      </c>
      <c r="V3337" s="3">
        <v>0</v>
      </c>
      <c r="X3337" s="4">
        <v>0</v>
      </c>
      <c r="Y3337" s="5"/>
    </row>
    <row r="3338" spans="1:25">
      <c r="A3338" t="s">
        <v>2271</v>
      </c>
      <c r="B3338" t="e">
        <f>VLOOKUP(C3338,[1]Maestra!$M:$AH,22,0)</f>
        <v>#N/A</v>
      </c>
      <c r="C3338" t="s">
        <v>2469</v>
      </c>
      <c r="D3338" t="e">
        <v>#N/A</v>
      </c>
      <c r="E3338" t="e">
        <v>#N/A</v>
      </c>
      <c r="F3338" t="e">
        <v>#N/A</v>
      </c>
      <c r="G3338" t="s">
        <v>22</v>
      </c>
      <c r="H3338" t="s">
        <v>71</v>
      </c>
      <c r="I3338" t="s">
        <v>2478</v>
      </c>
      <c r="J3338" t="s">
        <v>2479</v>
      </c>
      <c r="K3338" t="s">
        <v>74</v>
      </c>
      <c r="L3338" s="2">
        <v>46266</v>
      </c>
      <c r="M3338" t="s">
        <v>321</v>
      </c>
      <c r="N3338" t="s">
        <v>67</v>
      </c>
      <c r="O3338" t="s">
        <v>28</v>
      </c>
      <c r="P3338" t="s">
        <v>345</v>
      </c>
      <c r="R3338" s="3">
        <v>1</v>
      </c>
      <c r="S3338" t="s">
        <v>30</v>
      </c>
      <c r="V3338" s="3">
        <v>0</v>
      </c>
      <c r="X3338" s="4">
        <v>0</v>
      </c>
      <c r="Y3338" s="5"/>
    </row>
    <row r="3339" spans="1:25">
      <c r="A3339" t="s">
        <v>2271</v>
      </c>
      <c r="B3339" t="e">
        <f>VLOOKUP(C3339,[1]Maestra!$M:$AH,22,0)</f>
        <v>#N/A</v>
      </c>
      <c r="C3339" t="s">
        <v>2469</v>
      </c>
      <c r="D3339" t="e">
        <v>#N/A</v>
      </c>
      <c r="E3339" t="e">
        <v>#N/A</v>
      </c>
      <c r="F3339" t="e">
        <v>#N/A</v>
      </c>
      <c r="G3339" t="s">
        <v>22</v>
      </c>
      <c r="H3339" t="s">
        <v>71</v>
      </c>
      <c r="I3339" t="s">
        <v>2478</v>
      </c>
      <c r="J3339" t="s">
        <v>2479</v>
      </c>
      <c r="K3339" t="s">
        <v>74</v>
      </c>
      <c r="L3339" s="2">
        <v>46277</v>
      </c>
      <c r="M3339" t="s">
        <v>317</v>
      </c>
      <c r="N3339" t="s">
        <v>318</v>
      </c>
      <c r="O3339" t="s">
        <v>28</v>
      </c>
      <c r="P3339" t="s">
        <v>319</v>
      </c>
      <c r="Q3339" t="s">
        <v>319</v>
      </c>
      <c r="R3339" s="3">
        <v>1</v>
      </c>
      <c r="S3339" t="s">
        <v>82</v>
      </c>
      <c r="T3339" t="s">
        <v>318</v>
      </c>
      <c r="U3339" t="s">
        <v>28</v>
      </c>
      <c r="V3339" s="3">
        <v>1</v>
      </c>
      <c r="X3339" s="4">
        <v>1</v>
      </c>
      <c r="Y3339" s="5"/>
    </row>
    <row r="3340" spans="1:25">
      <c r="A3340" t="s">
        <v>2271</v>
      </c>
      <c r="B3340" t="e">
        <f>VLOOKUP(C3340,[1]Maestra!$M:$AH,22,0)</f>
        <v>#N/A</v>
      </c>
      <c r="C3340" t="s">
        <v>2469</v>
      </c>
      <c r="D3340" t="e">
        <v>#N/A</v>
      </c>
      <c r="E3340" t="e">
        <v>#N/A</v>
      </c>
      <c r="F3340" t="e">
        <v>#N/A</v>
      </c>
      <c r="G3340" t="s">
        <v>22</v>
      </c>
      <c r="H3340" t="s">
        <v>2306</v>
      </c>
      <c r="I3340" t="s">
        <v>2480</v>
      </c>
      <c r="J3340" t="s">
        <v>2481</v>
      </c>
      <c r="K3340" t="s">
        <v>2306</v>
      </c>
      <c r="L3340" s="2">
        <v>46269</v>
      </c>
      <c r="M3340" t="s">
        <v>66</v>
      </c>
      <c r="N3340" t="s">
        <v>315</v>
      </c>
      <c r="O3340" t="s">
        <v>28</v>
      </c>
      <c r="P3340" t="s">
        <v>398</v>
      </c>
      <c r="Q3340" t="s">
        <v>398</v>
      </c>
      <c r="R3340" s="3">
        <v>1</v>
      </c>
      <c r="S3340" t="s">
        <v>82</v>
      </c>
      <c r="T3340" t="s">
        <v>315</v>
      </c>
      <c r="U3340" t="s">
        <v>28</v>
      </c>
      <c r="V3340" s="3">
        <v>1</v>
      </c>
      <c r="X3340" s="4">
        <v>1</v>
      </c>
      <c r="Y3340" s="5" t="s">
        <v>2482</v>
      </c>
    </row>
    <row r="3341" spans="1:25">
      <c r="A3341" t="s">
        <v>2271</v>
      </c>
      <c r="B3341" t="e">
        <f>VLOOKUP(C3341,[1]Maestra!$M:$AH,22,0)</f>
        <v>#N/A</v>
      </c>
      <c r="C3341" t="s">
        <v>2469</v>
      </c>
      <c r="D3341" t="e">
        <v>#N/A</v>
      </c>
      <c r="E3341" t="e">
        <v>#N/A</v>
      </c>
      <c r="F3341" t="e">
        <v>#N/A</v>
      </c>
      <c r="G3341" t="s">
        <v>22</v>
      </c>
      <c r="H3341" t="s">
        <v>2306</v>
      </c>
      <c r="I3341" t="s">
        <v>2480</v>
      </c>
      <c r="J3341" t="s">
        <v>2481</v>
      </c>
      <c r="K3341" t="s">
        <v>2306</v>
      </c>
      <c r="L3341" s="2">
        <v>46273</v>
      </c>
      <c r="M3341" t="s">
        <v>66</v>
      </c>
      <c r="N3341" t="s">
        <v>46</v>
      </c>
      <c r="O3341" t="s">
        <v>28</v>
      </c>
      <c r="P3341" t="s">
        <v>398</v>
      </c>
      <c r="Q3341" t="s">
        <v>398</v>
      </c>
      <c r="R3341" s="3">
        <v>1</v>
      </c>
      <c r="S3341" t="s">
        <v>82</v>
      </c>
      <c r="T3341" t="s">
        <v>46</v>
      </c>
      <c r="U3341" t="s">
        <v>28</v>
      </c>
      <c r="V3341" s="3">
        <v>1</v>
      </c>
      <c r="X3341" s="4">
        <v>1</v>
      </c>
      <c r="Y3341" s="5" t="s">
        <v>2483</v>
      </c>
    </row>
    <row r="3342" spans="1:25">
      <c r="A3342" t="s">
        <v>2271</v>
      </c>
      <c r="B3342" t="e">
        <f>VLOOKUP(C3342,[1]Maestra!$M:$AH,22,0)</f>
        <v>#N/A</v>
      </c>
      <c r="C3342" t="s">
        <v>2469</v>
      </c>
      <c r="D3342" t="e">
        <v>#N/A</v>
      </c>
      <c r="E3342" t="e">
        <v>#N/A</v>
      </c>
      <c r="F3342" t="e">
        <v>#N/A</v>
      </c>
      <c r="G3342" t="s">
        <v>22</v>
      </c>
      <c r="H3342" t="s">
        <v>2306</v>
      </c>
      <c r="I3342" t="s">
        <v>2480</v>
      </c>
      <c r="J3342" t="s">
        <v>2481</v>
      </c>
      <c r="K3342" t="s">
        <v>2306</v>
      </c>
      <c r="L3342" s="2">
        <v>46273</v>
      </c>
      <c r="M3342" t="s">
        <v>66</v>
      </c>
      <c r="N3342" t="s">
        <v>46</v>
      </c>
      <c r="O3342" t="s">
        <v>28</v>
      </c>
      <c r="P3342" t="s">
        <v>39</v>
      </c>
      <c r="Q3342" t="s">
        <v>39</v>
      </c>
      <c r="R3342" s="3">
        <v>1</v>
      </c>
      <c r="S3342" t="s">
        <v>82</v>
      </c>
      <c r="T3342" t="s">
        <v>46</v>
      </c>
      <c r="U3342" t="s">
        <v>28</v>
      </c>
      <c r="V3342" s="3">
        <v>1</v>
      </c>
      <c r="X3342" s="4">
        <v>1</v>
      </c>
      <c r="Y3342" s="5" t="s">
        <v>2484</v>
      </c>
    </row>
    <row r="3343" spans="1:25">
      <c r="A3343" t="s">
        <v>2271</v>
      </c>
      <c r="B3343" t="e">
        <f>VLOOKUP(C3343,[1]Maestra!$M:$AH,22,0)</f>
        <v>#N/A</v>
      </c>
      <c r="C3343" t="s">
        <v>2469</v>
      </c>
      <c r="D3343" t="e">
        <v>#N/A</v>
      </c>
      <c r="E3343" t="e">
        <v>#N/A</v>
      </c>
      <c r="F3343" t="e">
        <v>#N/A</v>
      </c>
      <c r="G3343" t="s">
        <v>22</v>
      </c>
      <c r="H3343" t="s">
        <v>2306</v>
      </c>
      <c r="I3343" t="s">
        <v>2480</v>
      </c>
      <c r="J3343" t="s">
        <v>2481</v>
      </c>
      <c r="K3343" t="s">
        <v>2306</v>
      </c>
      <c r="L3343" s="2">
        <v>46274</v>
      </c>
      <c r="M3343" t="s">
        <v>321</v>
      </c>
      <c r="N3343" t="s">
        <v>67</v>
      </c>
      <c r="O3343" t="s">
        <v>28</v>
      </c>
      <c r="P3343" t="s">
        <v>345</v>
      </c>
      <c r="Q3343" t="s">
        <v>345</v>
      </c>
      <c r="R3343" s="3">
        <v>1</v>
      </c>
      <c r="S3343" t="s">
        <v>82</v>
      </c>
      <c r="T3343" t="s">
        <v>67</v>
      </c>
      <c r="U3343" t="s">
        <v>28</v>
      </c>
      <c r="V3343" s="3">
        <v>1</v>
      </c>
      <c r="X3343" s="4">
        <v>1</v>
      </c>
      <c r="Y3343" s="5" t="s">
        <v>2485</v>
      </c>
    </row>
    <row r="3344" spans="1:25">
      <c r="A3344" t="s">
        <v>2271</v>
      </c>
      <c r="B3344" t="e">
        <f>VLOOKUP(C3344,[1]Maestra!$M:$AH,22,0)</f>
        <v>#N/A</v>
      </c>
      <c r="C3344" t="s">
        <v>2469</v>
      </c>
      <c r="D3344" t="e">
        <v>#N/A</v>
      </c>
      <c r="E3344" t="e">
        <v>#N/A</v>
      </c>
      <c r="F3344" t="e">
        <v>#N/A</v>
      </c>
      <c r="G3344" t="s">
        <v>22</v>
      </c>
      <c r="H3344" t="s">
        <v>2306</v>
      </c>
      <c r="I3344" t="s">
        <v>2480</v>
      </c>
      <c r="J3344" t="s">
        <v>2481</v>
      </c>
      <c r="K3344" t="s">
        <v>2306</v>
      </c>
      <c r="L3344" s="2">
        <v>46275</v>
      </c>
      <c r="M3344" t="s">
        <v>347</v>
      </c>
      <c r="N3344" t="s">
        <v>318</v>
      </c>
      <c r="O3344" t="s">
        <v>28</v>
      </c>
      <c r="P3344" t="s">
        <v>348</v>
      </c>
      <c r="Q3344" t="s">
        <v>348</v>
      </c>
      <c r="R3344" s="3">
        <v>1</v>
      </c>
      <c r="S3344" t="s">
        <v>82</v>
      </c>
      <c r="T3344" t="s">
        <v>318</v>
      </c>
      <c r="U3344" t="s">
        <v>28</v>
      </c>
      <c r="V3344" s="3">
        <v>1</v>
      </c>
      <c r="X3344" s="4">
        <v>1</v>
      </c>
      <c r="Y3344" s="5" t="s">
        <v>2486</v>
      </c>
    </row>
    <row r="3345" spans="1:25">
      <c r="A3345" t="s">
        <v>2271</v>
      </c>
      <c r="B3345" t="e">
        <f>VLOOKUP(C3345,[1]Maestra!$M:$AH,22,0)</f>
        <v>#N/A</v>
      </c>
      <c r="C3345" t="s">
        <v>2487</v>
      </c>
      <c r="D3345" t="e">
        <v>#N/A</v>
      </c>
      <c r="E3345" t="e">
        <v>#N/A</v>
      </c>
      <c r="F3345" t="e">
        <v>#N/A</v>
      </c>
      <c r="G3345" t="s">
        <v>22</v>
      </c>
      <c r="H3345" t="s">
        <v>2306</v>
      </c>
      <c r="I3345" t="s">
        <v>2488</v>
      </c>
      <c r="J3345" t="s">
        <v>2489</v>
      </c>
      <c r="K3345" t="s">
        <v>2306</v>
      </c>
      <c r="L3345" s="2">
        <v>46266</v>
      </c>
      <c r="M3345" t="s">
        <v>347</v>
      </c>
      <c r="N3345" t="s">
        <v>318</v>
      </c>
      <c r="O3345" t="s">
        <v>28</v>
      </c>
      <c r="P3345" t="s">
        <v>348</v>
      </c>
      <c r="R3345" s="3">
        <v>1</v>
      </c>
      <c r="S3345" t="s">
        <v>30</v>
      </c>
      <c r="V3345" s="3">
        <v>0</v>
      </c>
      <c r="X3345" s="4">
        <v>0</v>
      </c>
      <c r="Y3345" s="5"/>
    </row>
    <row r="3346" spans="1:25">
      <c r="A3346" t="s">
        <v>2271</v>
      </c>
      <c r="B3346" t="e">
        <f>VLOOKUP(C3346,[1]Maestra!$M:$AH,22,0)</f>
        <v>#N/A</v>
      </c>
      <c r="C3346" t="s">
        <v>2487</v>
      </c>
      <c r="D3346" t="e">
        <v>#N/A</v>
      </c>
      <c r="E3346" t="e">
        <v>#N/A</v>
      </c>
      <c r="F3346" t="e">
        <v>#N/A</v>
      </c>
      <c r="G3346" t="s">
        <v>22</v>
      </c>
      <c r="H3346" t="s">
        <v>2306</v>
      </c>
      <c r="I3346" t="s">
        <v>2488</v>
      </c>
      <c r="J3346" t="s">
        <v>2489</v>
      </c>
      <c r="K3346" t="s">
        <v>2306</v>
      </c>
      <c r="L3346" s="2">
        <v>46266</v>
      </c>
      <c r="M3346" t="s">
        <v>321</v>
      </c>
      <c r="N3346" t="s">
        <v>67</v>
      </c>
      <c r="O3346" t="s">
        <v>28</v>
      </c>
      <c r="P3346" t="s">
        <v>345</v>
      </c>
      <c r="R3346" s="3">
        <v>1</v>
      </c>
      <c r="S3346" t="s">
        <v>30</v>
      </c>
      <c r="V3346" s="3">
        <v>0</v>
      </c>
      <c r="X3346" s="4">
        <v>0</v>
      </c>
      <c r="Y3346" s="5"/>
    </row>
    <row r="3347" spans="1:25">
      <c r="A3347" t="s">
        <v>2271</v>
      </c>
      <c r="B3347" t="e">
        <f>VLOOKUP(C3347,[1]Maestra!$M:$AH,22,0)</f>
        <v>#N/A</v>
      </c>
      <c r="C3347" t="s">
        <v>2487</v>
      </c>
      <c r="D3347" t="e">
        <v>#N/A</v>
      </c>
      <c r="E3347" t="e">
        <v>#N/A</v>
      </c>
      <c r="F3347" t="e">
        <v>#N/A</v>
      </c>
      <c r="G3347" t="s">
        <v>22</v>
      </c>
      <c r="H3347" t="s">
        <v>2306</v>
      </c>
      <c r="I3347" t="s">
        <v>2488</v>
      </c>
      <c r="J3347" t="s">
        <v>2489</v>
      </c>
      <c r="K3347" t="s">
        <v>2306</v>
      </c>
      <c r="L3347" s="2">
        <v>46266</v>
      </c>
      <c r="M3347" t="s">
        <v>66</v>
      </c>
      <c r="N3347" t="s">
        <v>315</v>
      </c>
      <c r="O3347" t="s">
        <v>28</v>
      </c>
      <c r="P3347" t="s">
        <v>398</v>
      </c>
      <c r="R3347" s="3">
        <v>1</v>
      </c>
      <c r="S3347" t="s">
        <v>30</v>
      </c>
      <c r="V3347" s="3">
        <v>0</v>
      </c>
      <c r="X3347" s="4">
        <v>0</v>
      </c>
      <c r="Y3347" s="5"/>
    </row>
    <row r="3348" spans="1:25">
      <c r="A3348" t="s">
        <v>2271</v>
      </c>
      <c r="B3348" t="e">
        <f>VLOOKUP(C3348,[1]Maestra!$M:$AH,22,0)</f>
        <v>#N/A</v>
      </c>
      <c r="C3348" t="s">
        <v>2487</v>
      </c>
      <c r="D3348" t="e">
        <v>#N/A</v>
      </c>
      <c r="E3348" t="e">
        <v>#N/A</v>
      </c>
      <c r="F3348" t="e">
        <v>#N/A</v>
      </c>
      <c r="G3348" t="s">
        <v>22</v>
      </c>
      <c r="H3348" t="s">
        <v>2306</v>
      </c>
      <c r="I3348" t="s">
        <v>2488</v>
      </c>
      <c r="J3348" t="s">
        <v>2489</v>
      </c>
      <c r="K3348" t="s">
        <v>2306</v>
      </c>
      <c r="L3348" s="2">
        <v>46266</v>
      </c>
      <c r="M3348" t="s">
        <v>66</v>
      </c>
      <c r="N3348" t="s">
        <v>46</v>
      </c>
      <c r="O3348" t="s">
        <v>28</v>
      </c>
      <c r="P3348" t="s">
        <v>398</v>
      </c>
      <c r="R3348" s="3">
        <v>1</v>
      </c>
      <c r="S3348" t="s">
        <v>30</v>
      </c>
      <c r="V3348" s="3">
        <v>0</v>
      </c>
      <c r="X3348" s="4">
        <v>0</v>
      </c>
      <c r="Y3348" s="5"/>
    </row>
    <row r="3349" spans="1:25">
      <c r="A3349" t="s">
        <v>2271</v>
      </c>
      <c r="B3349" t="e">
        <f>VLOOKUP(C3349,[1]Maestra!$M:$AH,22,0)</f>
        <v>#N/A</v>
      </c>
      <c r="C3349" t="s">
        <v>2487</v>
      </c>
      <c r="D3349" t="e">
        <v>#N/A</v>
      </c>
      <c r="E3349" t="e">
        <v>#N/A</v>
      </c>
      <c r="F3349" t="e">
        <v>#N/A</v>
      </c>
      <c r="G3349" t="s">
        <v>22</v>
      </c>
      <c r="H3349" t="s">
        <v>2306</v>
      </c>
      <c r="I3349" t="s">
        <v>2490</v>
      </c>
      <c r="J3349" t="s">
        <v>2491</v>
      </c>
      <c r="K3349" t="s">
        <v>2306</v>
      </c>
      <c r="L3349" s="2">
        <v>46266</v>
      </c>
      <c r="M3349" t="s">
        <v>321</v>
      </c>
      <c r="N3349" t="s">
        <v>67</v>
      </c>
      <c r="O3349" t="s">
        <v>28</v>
      </c>
      <c r="P3349" t="s">
        <v>345</v>
      </c>
      <c r="R3349" s="3">
        <v>1</v>
      </c>
      <c r="S3349" t="s">
        <v>30</v>
      </c>
      <c r="V3349" s="3">
        <v>0</v>
      </c>
      <c r="X3349" s="4">
        <v>0</v>
      </c>
      <c r="Y3349" s="5"/>
    </row>
    <row r="3350" spans="1:25">
      <c r="A3350" t="s">
        <v>2271</v>
      </c>
      <c r="B3350" t="e">
        <f>VLOOKUP(C3350,[1]Maestra!$M:$AH,22,0)</f>
        <v>#N/A</v>
      </c>
      <c r="C3350" t="s">
        <v>2487</v>
      </c>
      <c r="D3350" t="e">
        <v>#N/A</v>
      </c>
      <c r="E3350" t="e">
        <v>#N/A</v>
      </c>
      <c r="F3350" t="e">
        <v>#N/A</v>
      </c>
      <c r="G3350" t="s">
        <v>22</v>
      </c>
      <c r="H3350" t="s">
        <v>2306</v>
      </c>
      <c r="I3350" t="s">
        <v>2490</v>
      </c>
      <c r="J3350" t="s">
        <v>2491</v>
      </c>
      <c r="K3350" t="s">
        <v>2306</v>
      </c>
      <c r="L3350" s="2">
        <v>46266</v>
      </c>
      <c r="M3350" t="s">
        <v>66</v>
      </c>
      <c r="N3350" t="s">
        <v>315</v>
      </c>
      <c r="O3350" t="s">
        <v>28</v>
      </c>
      <c r="P3350" t="s">
        <v>398</v>
      </c>
      <c r="R3350" s="3">
        <v>1</v>
      </c>
      <c r="S3350" t="s">
        <v>30</v>
      </c>
      <c r="V3350" s="3">
        <v>0</v>
      </c>
      <c r="X3350" s="4">
        <v>0</v>
      </c>
      <c r="Y3350" s="5"/>
    </row>
    <row r="3351" spans="1:25">
      <c r="A3351" t="s">
        <v>2271</v>
      </c>
      <c r="B3351" t="e">
        <f>VLOOKUP(C3351,[1]Maestra!$M:$AH,22,0)</f>
        <v>#N/A</v>
      </c>
      <c r="C3351" t="s">
        <v>2487</v>
      </c>
      <c r="D3351" t="e">
        <v>#N/A</v>
      </c>
      <c r="E3351" t="e">
        <v>#N/A</v>
      </c>
      <c r="F3351" t="e">
        <v>#N/A</v>
      </c>
      <c r="G3351" t="s">
        <v>22</v>
      </c>
      <c r="H3351" t="s">
        <v>2306</v>
      </c>
      <c r="I3351" t="s">
        <v>2490</v>
      </c>
      <c r="J3351" t="s">
        <v>2491</v>
      </c>
      <c r="K3351" t="s">
        <v>2306</v>
      </c>
      <c r="L3351" s="2">
        <v>46266</v>
      </c>
      <c r="M3351" t="s">
        <v>66</v>
      </c>
      <c r="N3351" t="s">
        <v>46</v>
      </c>
      <c r="O3351" t="s">
        <v>28</v>
      </c>
      <c r="P3351" t="s">
        <v>398</v>
      </c>
      <c r="R3351" s="3">
        <v>1</v>
      </c>
      <c r="S3351" t="s">
        <v>30</v>
      </c>
      <c r="V3351" s="3">
        <v>0</v>
      </c>
      <c r="X3351" s="4">
        <v>0</v>
      </c>
      <c r="Y3351" s="5"/>
    </row>
    <row r="3352" spans="1:25">
      <c r="A3352" t="s">
        <v>2271</v>
      </c>
      <c r="B3352" t="str">
        <f>VLOOKUP(C3352,[1]Maestra!$M:$AH,22,0)</f>
        <v>BOGOTÁ</v>
      </c>
      <c r="C3352" t="s">
        <v>2492</v>
      </c>
      <c r="D3352" t="s">
        <v>10980</v>
      </c>
      <c r="E3352" t="s">
        <v>10981</v>
      </c>
      <c r="F3352" t="s">
        <v>10982</v>
      </c>
      <c r="G3352" t="s">
        <v>32</v>
      </c>
      <c r="H3352" t="s">
        <v>76</v>
      </c>
      <c r="I3352" t="s">
        <v>2275</v>
      </c>
      <c r="J3352" t="s">
        <v>2276</v>
      </c>
      <c r="K3352" t="s">
        <v>36</v>
      </c>
      <c r="L3352" s="2">
        <v>46082</v>
      </c>
      <c r="M3352" t="s">
        <v>37</v>
      </c>
      <c r="N3352" t="s">
        <v>38</v>
      </c>
      <c r="O3352" t="s">
        <v>28</v>
      </c>
      <c r="P3352" t="s">
        <v>58</v>
      </c>
      <c r="R3352" s="3">
        <v>1</v>
      </c>
      <c r="S3352" t="s">
        <v>30</v>
      </c>
      <c r="V3352" s="3">
        <v>0</v>
      </c>
      <c r="X3352" s="4">
        <v>0</v>
      </c>
      <c r="Y3352" s="5"/>
    </row>
    <row r="3353" spans="1:25">
      <c r="A3353" t="s">
        <v>2271</v>
      </c>
      <c r="B3353" t="str">
        <f>VLOOKUP(C3353,[1]Maestra!$M:$AH,22,0)</f>
        <v>BOGOTÁ</v>
      </c>
      <c r="C3353" t="s">
        <v>2492</v>
      </c>
      <c r="D3353" t="s">
        <v>10980</v>
      </c>
      <c r="E3353" t="s">
        <v>10981</v>
      </c>
      <c r="F3353" t="s">
        <v>10982</v>
      </c>
      <c r="G3353" t="s">
        <v>32</v>
      </c>
      <c r="H3353" t="s">
        <v>76</v>
      </c>
      <c r="I3353" t="s">
        <v>2275</v>
      </c>
      <c r="J3353" t="s">
        <v>2276</v>
      </c>
      <c r="K3353" t="s">
        <v>36</v>
      </c>
      <c r="L3353" s="2">
        <v>46092</v>
      </c>
      <c r="M3353" t="s">
        <v>45</v>
      </c>
      <c r="N3353" t="s">
        <v>46</v>
      </c>
      <c r="O3353" t="s">
        <v>28</v>
      </c>
      <c r="P3353" t="s">
        <v>47</v>
      </c>
      <c r="R3353" s="3">
        <v>1</v>
      </c>
      <c r="S3353" t="s">
        <v>30</v>
      </c>
      <c r="V3353" s="3">
        <v>0</v>
      </c>
      <c r="X3353" s="4">
        <v>0</v>
      </c>
      <c r="Y3353" s="5"/>
    </row>
    <row r="3354" spans="1:25">
      <c r="A3354" t="s">
        <v>2271</v>
      </c>
      <c r="B3354" t="str">
        <f>VLOOKUP(C3354,[1]Maestra!$M:$AH,22,0)</f>
        <v>BOGOTÁ</v>
      </c>
      <c r="C3354" t="s">
        <v>2492</v>
      </c>
      <c r="D3354" t="s">
        <v>10980</v>
      </c>
      <c r="E3354" t="s">
        <v>10981</v>
      </c>
      <c r="F3354" t="s">
        <v>10982</v>
      </c>
      <c r="G3354" t="s">
        <v>32</v>
      </c>
      <c r="H3354" t="s">
        <v>76</v>
      </c>
      <c r="I3354" t="s">
        <v>2275</v>
      </c>
      <c r="J3354" t="s">
        <v>2276</v>
      </c>
      <c r="K3354" t="s">
        <v>36</v>
      </c>
      <c r="L3354" s="2">
        <v>46120</v>
      </c>
      <c r="M3354" t="s">
        <v>386</v>
      </c>
      <c r="N3354" t="s">
        <v>67</v>
      </c>
      <c r="O3354" t="s">
        <v>28</v>
      </c>
      <c r="P3354" t="s">
        <v>387</v>
      </c>
      <c r="R3354" s="3">
        <v>1</v>
      </c>
      <c r="S3354" t="s">
        <v>30</v>
      </c>
      <c r="V3354" s="3">
        <v>0</v>
      </c>
      <c r="X3354" s="4">
        <v>0</v>
      </c>
      <c r="Y3354" s="5"/>
    </row>
    <row r="3355" spans="1:25">
      <c r="A3355" t="s">
        <v>2271</v>
      </c>
      <c r="B3355" t="str">
        <f>VLOOKUP(C3355,[1]Maestra!$M:$AH,22,0)</f>
        <v>BOGOTÁ</v>
      </c>
      <c r="C3355" t="s">
        <v>2492</v>
      </c>
      <c r="D3355" t="s">
        <v>10980</v>
      </c>
      <c r="E3355" t="s">
        <v>10981</v>
      </c>
      <c r="F3355" t="s">
        <v>10982</v>
      </c>
      <c r="G3355" t="s">
        <v>32</v>
      </c>
      <c r="H3355" t="s">
        <v>76</v>
      </c>
      <c r="I3355" t="s">
        <v>2275</v>
      </c>
      <c r="J3355" t="s">
        <v>2276</v>
      </c>
      <c r="K3355" t="s">
        <v>36</v>
      </c>
      <c r="L3355" s="2">
        <v>46137</v>
      </c>
      <c r="M3355" t="s">
        <v>385</v>
      </c>
      <c r="N3355" t="s">
        <v>67</v>
      </c>
      <c r="O3355" t="s">
        <v>28</v>
      </c>
      <c r="P3355" t="s">
        <v>29</v>
      </c>
      <c r="Q3355" t="s">
        <v>29</v>
      </c>
      <c r="R3355" s="3">
        <v>1</v>
      </c>
      <c r="S3355" t="s">
        <v>82</v>
      </c>
      <c r="T3355" t="s">
        <v>67</v>
      </c>
      <c r="U3355" t="s">
        <v>28</v>
      </c>
      <c r="V3355" s="3">
        <v>1</v>
      </c>
      <c r="X3355" s="4">
        <v>1</v>
      </c>
      <c r="Y3355" s="5" t="s">
        <v>2493</v>
      </c>
    </row>
    <row r="3356" spans="1:25">
      <c r="A3356" t="s">
        <v>2271</v>
      </c>
      <c r="B3356" t="str">
        <f>VLOOKUP(C3356,[1]Maestra!$M:$AH,22,0)</f>
        <v>BOGOTÁ</v>
      </c>
      <c r="C3356" t="s">
        <v>2492</v>
      </c>
      <c r="D3356" t="s">
        <v>10980</v>
      </c>
      <c r="E3356" t="s">
        <v>10981</v>
      </c>
      <c r="F3356" t="s">
        <v>10982</v>
      </c>
      <c r="G3356" t="s">
        <v>32</v>
      </c>
      <c r="H3356" t="s">
        <v>76</v>
      </c>
      <c r="I3356" t="s">
        <v>2275</v>
      </c>
      <c r="J3356" t="s">
        <v>2276</v>
      </c>
      <c r="K3356" t="s">
        <v>36</v>
      </c>
      <c r="L3356" s="2">
        <v>46142</v>
      </c>
      <c r="M3356" t="s">
        <v>37</v>
      </c>
      <c r="N3356" t="s">
        <v>38</v>
      </c>
      <c r="O3356" t="s">
        <v>28</v>
      </c>
      <c r="P3356" t="s">
        <v>58</v>
      </c>
      <c r="Q3356" t="s">
        <v>58</v>
      </c>
      <c r="R3356" s="3">
        <v>2</v>
      </c>
      <c r="S3356" t="s">
        <v>82</v>
      </c>
      <c r="T3356" t="s">
        <v>38</v>
      </c>
      <c r="U3356" t="s">
        <v>28</v>
      </c>
      <c r="V3356" s="3">
        <v>2</v>
      </c>
      <c r="X3356" s="4">
        <v>1</v>
      </c>
      <c r="Y3356" s="5" t="s">
        <v>2494</v>
      </c>
    </row>
    <row r="3357" spans="1:25">
      <c r="A3357" t="s">
        <v>2271</v>
      </c>
      <c r="B3357" t="str">
        <f>VLOOKUP(C3357,[1]Maestra!$M:$AH,22,0)</f>
        <v>BOGOTÁ</v>
      </c>
      <c r="C3357" t="s">
        <v>2492</v>
      </c>
      <c r="D3357" t="s">
        <v>10980</v>
      </c>
      <c r="E3357" t="s">
        <v>10981</v>
      </c>
      <c r="F3357" t="s">
        <v>10982</v>
      </c>
      <c r="G3357" t="s">
        <v>32</v>
      </c>
      <c r="H3357" t="s">
        <v>76</v>
      </c>
      <c r="I3357" t="s">
        <v>2275</v>
      </c>
      <c r="J3357" t="s">
        <v>2276</v>
      </c>
      <c r="K3357" t="s">
        <v>36</v>
      </c>
      <c r="L3357" s="2">
        <v>46143</v>
      </c>
      <c r="M3357" t="s">
        <v>385</v>
      </c>
      <c r="N3357" t="s">
        <v>67</v>
      </c>
      <c r="O3357" t="s">
        <v>28</v>
      </c>
      <c r="P3357" t="s">
        <v>29</v>
      </c>
      <c r="R3357" s="3">
        <v>1</v>
      </c>
      <c r="S3357" t="s">
        <v>30</v>
      </c>
      <c r="V3357" s="3">
        <v>0</v>
      </c>
      <c r="X3357" s="4">
        <v>0</v>
      </c>
      <c r="Y3357" s="5"/>
    </row>
    <row r="3358" spans="1:25">
      <c r="A3358" t="s">
        <v>2271</v>
      </c>
      <c r="B3358" t="str">
        <f>VLOOKUP(C3358,[1]Maestra!$M:$AH,22,0)</f>
        <v>BOGOTÁ</v>
      </c>
      <c r="C3358" t="s">
        <v>2492</v>
      </c>
      <c r="D3358" t="s">
        <v>10980</v>
      </c>
      <c r="E3358" t="s">
        <v>10981</v>
      </c>
      <c r="F3358" t="s">
        <v>10982</v>
      </c>
      <c r="G3358" t="s">
        <v>32</v>
      </c>
      <c r="H3358" t="s">
        <v>76</v>
      </c>
      <c r="I3358" t="s">
        <v>2275</v>
      </c>
      <c r="J3358" t="s">
        <v>2276</v>
      </c>
      <c r="K3358" t="s">
        <v>36</v>
      </c>
      <c r="L3358" s="2">
        <v>46143</v>
      </c>
      <c r="M3358" t="s">
        <v>386</v>
      </c>
      <c r="N3358" t="s">
        <v>67</v>
      </c>
      <c r="O3358" t="s">
        <v>28</v>
      </c>
      <c r="P3358" t="s">
        <v>387</v>
      </c>
      <c r="R3358" s="3">
        <v>1</v>
      </c>
      <c r="S3358" t="s">
        <v>30</v>
      </c>
      <c r="V3358" s="3">
        <v>0</v>
      </c>
      <c r="X3358" s="4">
        <v>0</v>
      </c>
      <c r="Y3358" s="5"/>
    </row>
    <row r="3359" spans="1:25">
      <c r="A3359" t="s">
        <v>2271</v>
      </c>
      <c r="B3359" t="str">
        <f>VLOOKUP(C3359,[1]Maestra!$M:$AH,22,0)</f>
        <v>BOGOTÁ</v>
      </c>
      <c r="C3359" t="s">
        <v>2492</v>
      </c>
      <c r="D3359" t="s">
        <v>10980</v>
      </c>
      <c r="E3359" t="s">
        <v>10981</v>
      </c>
      <c r="F3359" t="s">
        <v>10982</v>
      </c>
      <c r="G3359" t="s">
        <v>32</v>
      </c>
      <c r="H3359" t="s">
        <v>76</v>
      </c>
      <c r="I3359" t="s">
        <v>2275</v>
      </c>
      <c r="J3359" t="s">
        <v>2276</v>
      </c>
      <c r="K3359" t="s">
        <v>36</v>
      </c>
      <c r="L3359" s="2">
        <v>46168</v>
      </c>
      <c r="M3359" t="s">
        <v>37</v>
      </c>
      <c r="N3359" t="s">
        <v>38</v>
      </c>
      <c r="O3359" t="s">
        <v>28</v>
      </c>
      <c r="P3359" t="s">
        <v>58</v>
      </c>
      <c r="Q3359" t="s">
        <v>58</v>
      </c>
      <c r="R3359" s="3">
        <v>2</v>
      </c>
      <c r="S3359" t="s">
        <v>82</v>
      </c>
      <c r="T3359" t="s">
        <v>38</v>
      </c>
      <c r="U3359" t="s">
        <v>28</v>
      </c>
      <c r="V3359" s="3">
        <v>2</v>
      </c>
      <c r="X3359" s="4">
        <v>1</v>
      </c>
      <c r="Y3359" s="5" t="s">
        <v>2495</v>
      </c>
    </row>
    <row r="3360" spans="1:25">
      <c r="A3360" t="s">
        <v>2271</v>
      </c>
      <c r="B3360" t="str">
        <f>VLOOKUP(C3360,[1]Maestra!$M:$AH,22,0)</f>
        <v>BOGOTÁ</v>
      </c>
      <c r="C3360" t="s">
        <v>2492</v>
      </c>
      <c r="D3360" t="s">
        <v>10980</v>
      </c>
      <c r="E3360" t="s">
        <v>10981</v>
      </c>
      <c r="F3360" t="s">
        <v>10982</v>
      </c>
      <c r="G3360" t="s">
        <v>32</v>
      </c>
      <c r="H3360" t="s">
        <v>76</v>
      </c>
      <c r="I3360" t="s">
        <v>2275</v>
      </c>
      <c r="J3360" t="s">
        <v>2276</v>
      </c>
      <c r="K3360" t="s">
        <v>36</v>
      </c>
      <c r="L3360" s="2">
        <v>46192</v>
      </c>
      <c r="M3360" t="s">
        <v>314</v>
      </c>
      <c r="N3360" t="s">
        <v>38</v>
      </c>
      <c r="O3360" t="s">
        <v>28</v>
      </c>
      <c r="P3360" t="s">
        <v>39</v>
      </c>
      <c r="Q3360" t="s">
        <v>39</v>
      </c>
      <c r="R3360" s="3">
        <v>1</v>
      </c>
      <c r="S3360" t="s">
        <v>82</v>
      </c>
      <c r="T3360" t="s">
        <v>38</v>
      </c>
      <c r="U3360" t="s">
        <v>28</v>
      </c>
      <c r="V3360" s="3">
        <v>1</v>
      </c>
      <c r="X3360" s="4">
        <v>1</v>
      </c>
      <c r="Y3360" s="5" t="s">
        <v>2496</v>
      </c>
    </row>
    <row r="3361" spans="1:25">
      <c r="A3361" t="s">
        <v>2271</v>
      </c>
      <c r="B3361" t="str">
        <f>VLOOKUP(C3361,[1]Maestra!$M:$AH,22,0)</f>
        <v>BOGOTÁ</v>
      </c>
      <c r="C3361" t="s">
        <v>2492</v>
      </c>
      <c r="D3361" t="s">
        <v>10980</v>
      </c>
      <c r="E3361" t="s">
        <v>10981</v>
      </c>
      <c r="F3361" t="s">
        <v>10982</v>
      </c>
      <c r="G3361" t="s">
        <v>32</v>
      </c>
      <c r="H3361" t="s">
        <v>76</v>
      </c>
      <c r="I3361" t="s">
        <v>2275</v>
      </c>
      <c r="J3361" t="s">
        <v>2276</v>
      </c>
      <c r="K3361" t="s">
        <v>36</v>
      </c>
      <c r="L3361" s="2">
        <v>46212</v>
      </c>
      <c r="M3361" t="s">
        <v>457</v>
      </c>
      <c r="N3361" t="s">
        <v>46</v>
      </c>
      <c r="O3361" t="s">
        <v>28</v>
      </c>
      <c r="P3361" t="s">
        <v>577</v>
      </c>
      <c r="Q3361" t="s">
        <v>577</v>
      </c>
      <c r="R3361" s="3">
        <v>1</v>
      </c>
      <c r="S3361" t="s">
        <v>82</v>
      </c>
      <c r="T3361" t="s">
        <v>46</v>
      </c>
      <c r="U3361" t="s">
        <v>28</v>
      </c>
      <c r="V3361" s="3">
        <v>1</v>
      </c>
      <c r="X3361" s="4">
        <v>1</v>
      </c>
      <c r="Y3361" s="5" t="s">
        <v>2497</v>
      </c>
    </row>
    <row r="3362" spans="1:25">
      <c r="A3362" t="s">
        <v>2271</v>
      </c>
      <c r="B3362" t="str">
        <f>VLOOKUP(C3362,[1]Maestra!$M:$AH,22,0)</f>
        <v>BOGOTÁ</v>
      </c>
      <c r="C3362" t="s">
        <v>2492</v>
      </c>
      <c r="D3362" t="s">
        <v>10980</v>
      </c>
      <c r="E3362" t="s">
        <v>10981</v>
      </c>
      <c r="F3362" t="s">
        <v>10982</v>
      </c>
      <c r="G3362" t="s">
        <v>32</v>
      </c>
      <c r="H3362" t="s">
        <v>76</v>
      </c>
      <c r="I3362" t="s">
        <v>2275</v>
      </c>
      <c r="J3362" t="s">
        <v>2276</v>
      </c>
      <c r="K3362" t="s">
        <v>36</v>
      </c>
      <c r="L3362" s="2">
        <v>46233</v>
      </c>
      <c r="M3362" t="s">
        <v>375</v>
      </c>
      <c r="N3362" t="s">
        <v>376</v>
      </c>
      <c r="O3362" t="s">
        <v>28</v>
      </c>
      <c r="P3362" t="s">
        <v>377</v>
      </c>
      <c r="Q3362" t="s">
        <v>377</v>
      </c>
      <c r="R3362" s="3">
        <v>1</v>
      </c>
      <c r="S3362" t="s">
        <v>82</v>
      </c>
      <c r="T3362" t="s">
        <v>376</v>
      </c>
      <c r="U3362" t="s">
        <v>28</v>
      </c>
      <c r="V3362" s="3">
        <v>1</v>
      </c>
      <c r="X3362" s="4">
        <v>1</v>
      </c>
      <c r="Y3362" s="5" t="s">
        <v>2498</v>
      </c>
    </row>
    <row r="3363" spans="1:25">
      <c r="A3363" t="s">
        <v>2271</v>
      </c>
      <c r="B3363" t="str">
        <f>VLOOKUP(C3363,[1]Maestra!$M:$AH,22,0)</f>
        <v>BOGOTÁ</v>
      </c>
      <c r="C3363" t="s">
        <v>2492</v>
      </c>
      <c r="D3363" t="s">
        <v>10980</v>
      </c>
      <c r="E3363" t="s">
        <v>10981</v>
      </c>
      <c r="F3363" t="s">
        <v>10982</v>
      </c>
      <c r="G3363" t="s">
        <v>32</v>
      </c>
      <c r="H3363" t="s">
        <v>76</v>
      </c>
      <c r="I3363" t="s">
        <v>2275</v>
      </c>
      <c r="J3363" t="s">
        <v>2276</v>
      </c>
      <c r="K3363" t="s">
        <v>36</v>
      </c>
      <c r="L3363" s="2">
        <v>46249</v>
      </c>
      <c r="M3363" t="s">
        <v>317</v>
      </c>
      <c r="N3363" t="s">
        <v>393</v>
      </c>
      <c r="O3363" t="s">
        <v>28</v>
      </c>
      <c r="P3363" t="s">
        <v>29</v>
      </c>
      <c r="Q3363" t="s">
        <v>29</v>
      </c>
      <c r="R3363" s="3">
        <v>1</v>
      </c>
      <c r="S3363" t="s">
        <v>82</v>
      </c>
      <c r="T3363" t="s">
        <v>393</v>
      </c>
      <c r="U3363" t="s">
        <v>28</v>
      </c>
      <c r="V3363" s="3">
        <v>1</v>
      </c>
      <c r="X3363" s="4">
        <v>1</v>
      </c>
      <c r="Y3363" s="5" t="s">
        <v>2499</v>
      </c>
    </row>
    <row r="3364" spans="1:25">
      <c r="A3364" t="s">
        <v>2271</v>
      </c>
      <c r="B3364" t="str">
        <f>VLOOKUP(C3364,[1]Maestra!$M:$AH,22,0)</f>
        <v>BOGOTÁ</v>
      </c>
      <c r="C3364" t="s">
        <v>2492</v>
      </c>
      <c r="D3364" t="s">
        <v>10980</v>
      </c>
      <c r="E3364" t="s">
        <v>10981</v>
      </c>
      <c r="F3364" t="s">
        <v>10982</v>
      </c>
      <c r="G3364" t="s">
        <v>32</v>
      </c>
      <c r="H3364" t="s">
        <v>76</v>
      </c>
      <c r="I3364" t="s">
        <v>2275</v>
      </c>
      <c r="J3364" t="s">
        <v>2276</v>
      </c>
      <c r="K3364" t="s">
        <v>36</v>
      </c>
      <c r="L3364" s="2">
        <v>46263</v>
      </c>
      <c r="M3364" t="s">
        <v>314</v>
      </c>
      <c r="N3364" t="s">
        <v>315</v>
      </c>
      <c r="O3364" t="s">
        <v>28</v>
      </c>
      <c r="P3364" t="s">
        <v>39</v>
      </c>
      <c r="Q3364" t="s">
        <v>39</v>
      </c>
      <c r="R3364" s="3">
        <v>1</v>
      </c>
      <c r="S3364" t="s">
        <v>82</v>
      </c>
      <c r="T3364" t="s">
        <v>315</v>
      </c>
      <c r="U3364" t="s">
        <v>28</v>
      </c>
      <c r="V3364" s="3">
        <v>1</v>
      </c>
      <c r="X3364" s="4">
        <v>1</v>
      </c>
      <c r="Y3364" s="5" t="s">
        <v>2500</v>
      </c>
    </row>
    <row r="3365" spans="1:25">
      <c r="A3365" t="s">
        <v>2271</v>
      </c>
      <c r="B3365" t="str">
        <f>VLOOKUP(C3365,[1]Maestra!$M:$AH,22,0)</f>
        <v>BOGOTÁ</v>
      </c>
      <c r="C3365" t="s">
        <v>2492</v>
      </c>
      <c r="D3365" t="s">
        <v>10980</v>
      </c>
      <c r="E3365" t="s">
        <v>10981</v>
      </c>
      <c r="F3365" t="s">
        <v>10982</v>
      </c>
      <c r="G3365" t="s">
        <v>32</v>
      </c>
      <c r="H3365" t="s">
        <v>76</v>
      </c>
      <c r="I3365" t="s">
        <v>2501</v>
      </c>
      <c r="J3365" t="s">
        <v>2502</v>
      </c>
      <c r="K3365" t="s">
        <v>36</v>
      </c>
      <c r="L3365" s="2">
        <v>46082</v>
      </c>
      <c r="M3365" t="s">
        <v>2339</v>
      </c>
      <c r="N3365" t="s">
        <v>70</v>
      </c>
      <c r="O3365" t="s">
        <v>28</v>
      </c>
      <c r="P3365" t="s">
        <v>2503</v>
      </c>
      <c r="R3365" s="3">
        <v>1</v>
      </c>
      <c r="S3365" t="s">
        <v>30</v>
      </c>
      <c r="V3365" s="3">
        <v>0</v>
      </c>
      <c r="X3365" s="4">
        <v>0</v>
      </c>
      <c r="Y3365" s="5"/>
    </row>
    <row r="3366" spans="1:25">
      <c r="A3366" t="s">
        <v>2271</v>
      </c>
      <c r="B3366" t="str">
        <f>VLOOKUP(C3366,[1]Maestra!$M:$AH,22,0)</f>
        <v>BOGOTÁ</v>
      </c>
      <c r="C3366" t="s">
        <v>2492</v>
      </c>
      <c r="D3366" t="s">
        <v>10980</v>
      </c>
      <c r="E3366" t="s">
        <v>10981</v>
      </c>
      <c r="F3366" t="s">
        <v>10982</v>
      </c>
      <c r="G3366" t="s">
        <v>32</v>
      </c>
      <c r="H3366" t="s">
        <v>76</v>
      </c>
      <c r="I3366" t="s">
        <v>2501</v>
      </c>
      <c r="J3366" t="s">
        <v>2502</v>
      </c>
      <c r="K3366" t="s">
        <v>36</v>
      </c>
      <c r="L3366" s="2">
        <v>46092</v>
      </c>
      <c r="M3366" t="s">
        <v>66</v>
      </c>
      <c r="N3366" t="s">
        <v>38</v>
      </c>
      <c r="O3366" t="s">
        <v>28</v>
      </c>
      <c r="P3366" t="s">
        <v>154</v>
      </c>
      <c r="R3366" s="3">
        <v>1</v>
      </c>
      <c r="S3366" t="s">
        <v>30</v>
      </c>
      <c r="V3366" s="3">
        <v>0</v>
      </c>
      <c r="X3366" s="4">
        <v>0</v>
      </c>
      <c r="Y3366" s="5"/>
    </row>
    <row r="3367" spans="1:25">
      <c r="A3367" t="s">
        <v>2271</v>
      </c>
      <c r="B3367" t="str">
        <f>VLOOKUP(C3367,[1]Maestra!$M:$AH,22,0)</f>
        <v>BOGOTÁ</v>
      </c>
      <c r="C3367" t="s">
        <v>2492</v>
      </c>
      <c r="D3367" t="s">
        <v>10980</v>
      </c>
      <c r="E3367" t="s">
        <v>10981</v>
      </c>
      <c r="F3367" t="s">
        <v>10982</v>
      </c>
      <c r="G3367" t="s">
        <v>32</v>
      </c>
      <c r="H3367" t="s">
        <v>76</v>
      </c>
      <c r="I3367" t="s">
        <v>2501</v>
      </c>
      <c r="J3367" t="s">
        <v>2502</v>
      </c>
      <c r="K3367" t="s">
        <v>36</v>
      </c>
      <c r="L3367" s="2">
        <v>46113</v>
      </c>
      <c r="M3367" t="s">
        <v>2339</v>
      </c>
      <c r="N3367" t="s">
        <v>70</v>
      </c>
      <c r="O3367" t="s">
        <v>28</v>
      </c>
      <c r="P3367" t="s">
        <v>2503</v>
      </c>
      <c r="R3367" s="3">
        <v>1</v>
      </c>
      <c r="S3367" t="s">
        <v>30</v>
      </c>
      <c r="V3367" s="3">
        <v>0</v>
      </c>
      <c r="X3367" s="4">
        <v>0</v>
      </c>
      <c r="Y3367" s="5"/>
    </row>
    <row r="3368" spans="1:25">
      <c r="A3368" t="s">
        <v>2271</v>
      </c>
      <c r="B3368" t="str">
        <f>VLOOKUP(C3368,[1]Maestra!$M:$AH,22,0)</f>
        <v>BOGOTÁ</v>
      </c>
      <c r="C3368" t="s">
        <v>2492</v>
      </c>
      <c r="D3368" t="s">
        <v>10980</v>
      </c>
      <c r="E3368" t="s">
        <v>10981</v>
      </c>
      <c r="F3368" t="s">
        <v>10982</v>
      </c>
      <c r="G3368" t="s">
        <v>32</v>
      </c>
      <c r="H3368" t="s">
        <v>76</v>
      </c>
      <c r="I3368" t="s">
        <v>2279</v>
      </c>
      <c r="J3368" t="s">
        <v>2280</v>
      </c>
      <c r="K3368" t="s">
        <v>36</v>
      </c>
      <c r="L3368" s="2">
        <v>46248</v>
      </c>
      <c r="M3368" t="s">
        <v>314</v>
      </c>
      <c r="N3368" t="s">
        <v>46</v>
      </c>
      <c r="O3368" t="s">
        <v>28</v>
      </c>
      <c r="P3368" t="s">
        <v>1881</v>
      </c>
      <c r="Q3368" t="s">
        <v>398</v>
      </c>
      <c r="R3368" s="3">
        <v>1</v>
      </c>
      <c r="S3368" t="s">
        <v>30</v>
      </c>
      <c r="T3368" t="s">
        <v>46</v>
      </c>
      <c r="U3368" t="s">
        <v>28</v>
      </c>
      <c r="V3368" s="3">
        <v>0</v>
      </c>
      <c r="X3368" s="4">
        <v>0</v>
      </c>
      <c r="Y3368" s="5" t="s">
        <v>2504</v>
      </c>
    </row>
    <row r="3369" spans="1:25">
      <c r="A3369" t="s">
        <v>2271</v>
      </c>
      <c r="B3369" t="str">
        <f>VLOOKUP(C3369,[1]Maestra!$M:$AH,22,0)</f>
        <v>BOGOTÁ</v>
      </c>
      <c r="C3369" t="s">
        <v>2492</v>
      </c>
      <c r="D3369" t="s">
        <v>10980</v>
      </c>
      <c r="E3369" t="s">
        <v>10981</v>
      </c>
      <c r="F3369" t="s">
        <v>10982</v>
      </c>
      <c r="G3369" t="s">
        <v>32</v>
      </c>
      <c r="H3369" t="s">
        <v>76</v>
      </c>
      <c r="I3369" t="s">
        <v>2279</v>
      </c>
      <c r="J3369" t="s">
        <v>2280</v>
      </c>
      <c r="K3369" t="s">
        <v>36</v>
      </c>
      <c r="L3369" s="2">
        <v>46248</v>
      </c>
      <c r="M3369" t="s">
        <v>443</v>
      </c>
      <c r="N3369" t="s">
        <v>46</v>
      </c>
      <c r="O3369" t="s">
        <v>28</v>
      </c>
      <c r="P3369" t="s">
        <v>1881</v>
      </c>
      <c r="Q3369" t="s">
        <v>398</v>
      </c>
      <c r="R3369" s="3">
        <v>1</v>
      </c>
      <c r="S3369" t="s">
        <v>30</v>
      </c>
      <c r="T3369" t="s">
        <v>46</v>
      </c>
      <c r="U3369" t="s">
        <v>28</v>
      </c>
      <c r="V3369" s="3">
        <v>0</v>
      </c>
      <c r="W3369" t="s">
        <v>479</v>
      </c>
      <c r="X3369" s="4">
        <v>0</v>
      </c>
      <c r="Y3369" s="5" t="s">
        <v>2505</v>
      </c>
    </row>
    <row r="3370" spans="1:25">
      <c r="A3370" t="s">
        <v>2271</v>
      </c>
      <c r="B3370" t="str">
        <f>VLOOKUP(C3370,[1]Maestra!$M:$AH,22,0)</f>
        <v>BOGOTÁ</v>
      </c>
      <c r="C3370" t="s">
        <v>2492</v>
      </c>
      <c r="D3370" t="s">
        <v>10980</v>
      </c>
      <c r="E3370" t="s">
        <v>10981</v>
      </c>
      <c r="F3370" t="s">
        <v>10982</v>
      </c>
      <c r="G3370" t="s">
        <v>22</v>
      </c>
      <c r="H3370" t="s">
        <v>54</v>
      </c>
      <c r="I3370" t="s">
        <v>2282</v>
      </c>
      <c r="J3370" t="s">
        <v>2283</v>
      </c>
      <c r="K3370" t="s">
        <v>54</v>
      </c>
      <c r="L3370" s="2">
        <v>46120</v>
      </c>
      <c r="M3370" t="s">
        <v>564</v>
      </c>
      <c r="N3370" t="s">
        <v>565</v>
      </c>
      <c r="O3370" t="s">
        <v>140</v>
      </c>
      <c r="P3370" t="s">
        <v>39</v>
      </c>
      <c r="R3370" s="3">
        <v>1</v>
      </c>
      <c r="S3370" t="s">
        <v>30</v>
      </c>
      <c r="V3370" s="3">
        <v>0</v>
      </c>
      <c r="X3370" s="4">
        <v>0</v>
      </c>
      <c r="Y3370" s="5"/>
    </row>
    <row r="3371" spans="1:25">
      <c r="A3371" t="s">
        <v>2271</v>
      </c>
      <c r="B3371" t="str">
        <f>VLOOKUP(C3371,[1]Maestra!$M:$AH,22,0)</f>
        <v>BOGOTÁ</v>
      </c>
      <c r="C3371" t="s">
        <v>2492</v>
      </c>
      <c r="D3371" t="s">
        <v>10980</v>
      </c>
      <c r="E3371" t="s">
        <v>10981</v>
      </c>
      <c r="F3371" t="s">
        <v>10982</v>
      </c>
      <c r="G3371" t="s">
        <v>22</v>
      </c>
      <c r="H3371" t="s">
        <v>54</v>
      </c>
      <c r="I3371" t="s">
        <v>2282</v>
      </c>
      <c r="J3371" t="s">
        <v>2283</v>
      </c>
      <c r="K3371" t="s">
        <v>54</v>
      </c>
      <c r="L3371" s="2">
        <v>46120</v>
      </c>
      <c r="M3371" t="s">
        <v>564</v>
      </c>
      <c r="N3371" t="s">
        <v>565</v>
      </c>
      <c r="O3371" t="s">
        <v>140</v>
      </c>
      <c r="P3371" t="s">
        <v>92</v>
      </c>
      <c r="R3371" s="3">
        <v>1</v>
      </c>
      <c r="S3371" t="s">
        <v>30</v>
      </c>
      <c r="V3371" s="3">
        <v>0</v>
      </c>
      <c r="X3371" s="4">
        <v>0</v>
      </c>
      <c r="Y3371" s="5"/>
    </row>
    <row r="3372" spans="1:25">
      <c r="A3372" t="s">
        <v>2271</v>
      </c>
      <c r="B3372" t="str">
        <f>VLOOKUP(C3372,[1]Maestra!$M:$AH,22,0)</f>
        <v>BOGOTÁ</v>
      </c>
      <c r="C3372" t="s">
        <v>2492</v>
      </c>
      <c r="D3372" t="s">
        <v>10980</v>
      </c>
      <c r="E3372" t="s">
        <v>10981</v>
      </c>
      <c r="F3372" t="s">
        <v>10982</v>
      </c>
      <c r="G3372" t="s">
        <v>22</v>
      </c>
      <c r="H3372" t="s">
        <v>54</v>
      </c>
      <c r="I3372" t="s">
        <v>2282</v>
      </c>
      <c r="J3372" t="s">
        <v>2283</v>
      </c>
      <c r="K3372" t="s">
        <v>54</v>
      </c>
      <c r="L3372" s="2">
        <v>46143</v>
      </c>
      <c r="M3372" t="s">
        <v>566</v>
      </c>
      <c r="N3372" t="s">
        <v>565</v>
      </c>
      <c r="O3372" t="s">
        <v>140</v>
      </c>
      <c r="P3372" t="s">
        <v>39</v>
      </c>
      <c r="R3372" s="3">
        <v>1</v>
      </c>
      <c r="S3372" t="s">
        <v>30</v>
      </c>
      <c r="V3372" s="3">
        <v>0</v>
      </c>
      <c r="X3372" s="4">
        <v>0</v>
      </c>
      <c r="Y3372" s="5"/>
    </row>
    <row r="3373" spans="1:25">
      <c r="A3373" t="s">
        <v>2271</v>
      </c>
      <c r="B3373" t="str">
        <f>VLOOKUP(C3373,[1]Maestra!$M:$AH,22,0)</f>
        <v>BOGOTÁ</v>
      </c>
      <c r="C3373" t="s">
        <v>2492</v>
      </c>
      <c r="D3373" t="s">
        <v>10980</v>
      </c>
      <c r="E3373" t="s">
        <v>10981</v>
      </c>
      <c r="F3373" t="s">
        <v>10982</v>
      </c>
      <c r="G3373" t="s">
        <v>22</v>
      </c>
      <c r="H3373" t="s">
        <v>54</v>
      </c>
      <c r="I3373" t="s">
        <v>2282</v>
      </c>
      <c r="J3373" t="s">
        <v>2283</v>
      </c>
      <c r="K3373" t="s">
        <v>54</v>
      </c>
      <c r="L3373" s="2">
        <v>46193</v>
      </c>
      <c r="M3373" t="s">
        <v>564</v>
      </c>
      <c r="N3373" t="s">
        <v>70</v>
      </c>
      <c r="O3373" t="s">
        <v>28</v>
      </c>
      <c r="P3373" t="s">
        <v>39</v>
      </c>
      <c r="Q3373" t="s">
        <v>39</v>
      </c>
      <c r="R3373" s="3">
        <v>1</v>
      </c>
      <c r="S3373" t="s">
        <v>82</v>
      </c>
      <c r="T3373" t="s">
        <v>70</v>
      </c>
      <c r="U3373" t="s">
        <v>28</v>
      </c>
      <c r="V3373" s="3">
        <v>1</v>
      </c>
      <c r="X3373" s="4">
        <v>1</v>
      </c>
      <c r="Y3373" s="5" t="s">
        <v>2506</v>
      </c>
    </row>
    <row r="3374" spans="1:25">
      <c r="A3374" t="s">
        <v>2271</v>
      </c>
      <c r="B3374" t="str">
        <f>VLOOKUP(C3374,[1]Maestra!$M:$AH,22,0)</f>
        <v>BOGOTÁ</v>
      </c>
      <c r="C3374" t="s">
        <v>2492</v>
      </c>
      <c r="D3374" t="s">
        <v>10980</v>
      </c>
      <c r="E3374" t="s">
        <v>10981</v>
      </c>
      <c r="F3374" t="s">
        <v>10982</v>
      </c>
      <c r="G3374" t="s">
        <v>22</v>
      </c>
      <c r="H3374" t="s">
        <v>54</v>
      </c>
      <c r="I3374" t="s">
        <v>2282</v>
      </c>
      <c r="J3374" t="s">
        <v>2283</v>
      </c>
      <c r="K3374" t="s">
        <v>54</v>
      </c>
      <c r="L3374" s="2">
        <v>46228</v>
      </c>
      <c r="M3374" t="s">
        <v>619</v>
      </c>
      <c r="N3374" t="s">
        <v>470</v>
      </c>
      <c r="O3374" t="s">
        <v>140</v>
      </c>
      <c r="P3374" t="s">
        <v>39</v>
      </c>
      <c r="Q3374" t="s">
        <v>39</v>
      </c>
      <c r="R3374" s="3">
        <v>1</v>
      </c>
      <c r="S3374" t="s">
        <v>82</v>
      </c>
      <c r="T3374" t="s">
        <v>470</v>
      </c>
      <c r="U3374" t="s">
        <v>140</v>
      </c>
      <c r="V3374" s="3">
        <v>1</v>
      </c>
      <c r="X3374" s="4">
        <v>1</v>
      </c>
      <c r="Y3374" s="5" t="s">
        <v>2507</v>
      </c>
    </row>
    <row r="3375" spans="1:25">
      <c r="A3375" t="s">
        <v>2271</v>
      </c>
      <c r="B3375" t="str">
        <f>VLOOKUP(C3375,[1]Maestra!$M:$AH,22,0)</f>
        <v>BOGOTÁ</v>
      </c>
      <c r="C3375" t="s">
        <v>2492</v>
      </c>
      <c r="D3375" t="s">
        <v>10980</v>
      </c>
      <c r="E3375" t="s">
        <v>10981</v>
      </c>
      <c r="F3375" t="s">
        <v>10982</v>
      </c>
      <c r="G3375" t="s">
        <v>22</v>
      </c>
      <c r="H3375" t="s">
        <v>54</v>
      </c>
      <c r="I3375" t="s">
        <v>2282</v>
      </c>
      <c r="J3375" t="s">
        <v>2283</v>
      </c>
      <c r="K3375" t="s">
        <v>54</v>
      </c>
      <c r="L3375" s="2">
        <v>46256</v>
      </c>
      <c r="M3375" t="s">
        <v>317</v>
      </c>
      <c r="N3375" t="s">
        <v>393</v>
      </c>
      <c r="O3375" t="s">
        <v>28</v>
      </c>
      <c r="P3375" t="s">
        <v>432</v>
      </c>
      <c r="Q3375" t="s">
        <v>432</v>
      </c>
      <c r="R3375" s="3">
        <v>1</v>
      </c>
      <c r="S3375" t="s">
        <v>30</v>
      </c>
      <c r="T3375" t="s">
        <v>393</v>
      </c>
      <c r="U3375" t="s">
        <v>28</v>
      </c>
      <c r="V3375" s="3">
        <v>0</v>
      </c>
      <c r="W3375" t="s">
        <v>507</v>
      </c>
      <c r="X3375" s="4">
        <v>0</v>
      </c>
      <c r="Y3375" s="5"/>
    </row>
    <row r="3376" spans="1:25">
      <c r="A3376" t="s">
        <v>2271</v>
      </c>
      <c r="B3376" t="str">
        <f>VLOOKUP(C3376,[1]Maestra!$M:$AH,22,0)</f>
        <v>BOGOTÁ</v>
      </c>
      <c r="C3376" t="s">
        <v>2492</v>
      </c>
      <c r="D3376" t="s">
        <v>10980</v>
      </c>
      <c r="E3376" t="s">
        <v>10981</v>
      </c>
      <c r="F3376" t="s">
        <v>10982</v>
      </c>
      <c r="G3376" t="s">
        <v>22</v>
      </c>
      <c r="H3376" t="s">
        <v>54</v>
      </c>
      <c r="I3376" t="s">
        <v>2282</v>
      </c>
      <c r="J3376" t="s">
        <v>2283</v>
      </c>
      <c r="K3376" t="s">
        <v>54</v>
      </c>
      <c r="L3376" s="2">
        <v>46263</v>
      </c>
      <c r="M3376" t="s">
        <v>317</v>
      </c>
      <c r="N3376" t="s">
        <v>393</v>
      </c>
      <c r="O3376" t="s">
        <v>28</v>
      </c>
      <c r="P3376" t="s">
        <v>431</v>
      </c>
      <c r="Q3376" t="s">
        <v>431</v>
      </c>
      <c r="R3376" s="3">
        <v>1</v>
      </c>
      <c r="S3376" t="s">
        <v>82</v>
      </c>
      <c r="T3376" t="s">
        <v>393</v>
      </c>
      <c r="U3376" t="s">
        <v>28</v>
      </c>
      <c r="V3376" s="3">
        <v>1</v>
      </c>
      <c r="X3376" s="4">
        <v>1</v>
      </c>
      <c r="Y3376" s="5" t="s">
        <v>2508</v>
      </c>
    </row>
    <row r="3377" spans="1:25">
      <c r="A3377" t="s">
        <v>2271</v>
      </c>
      <c r="B3377" t="str">
        <f>VLOOKUP(C3377,[1]Maestra!$M:$AH,22,0)</f>
        <v>BOGOTÁ</v>
      </c>
      <c r="C3377" t="s">
        <v>2492</v>
      </c>
      <c r="D3377" t="s">
        <v>10980</v>
      </c>
      <c r="E3377" t="s">
        <v>10981</v>
      </c>
      <c r="F3377" t="s">
        <v>10982</v>
      </c>
      <c r="G3377" t="s">
        <v>22</v>
      </c>
      <c r="H3377" t="s">
        <v>54</v>
      </c>
      <c r="I3377" t="s">
        <v>2282</v>
      </c>
      <c r="J3377" t="s">
        <v>2283</v>
      </c>
      <c r="K3377" t="s">
        <v>54</v>
      </c>
      <c r="L3377" s="2">
        <v>46263</v>
      </c>
      <c r="M3377" t="s">
        <v>602</v>
      </c>
      <c r="N3377" t="s">
        <v>603</v>
      </c>
      <c r="O3377" t="s">
        <v>604</v>
      </c>
      <c r="P3377" t="s">
        <v>605</v>
      </c>
      <c r="Q3377" t="s">
        <v>605</v>
      </c>
      <c r="R3377" s="3">
        <v>1</v>
      </c>
      <c r="S3377" t="s">
        <v>82</v>
      </c>
      <c r="T3377" t="s">
        <v>603</v>
      </c>
      <c r="U3377" t="s">
        <v>604</v>
      </c>
      <c r="V3377" s="3">
        <v>1</v>
      </c>
      <c r="X3377" s="4">
        <v>1</v>
      </c>
      <c r="Y3377" s="5" t="s">
        <v>2509</v>
      </c>
    </row>
    <row r="3378" spans="1:25">
      <c r="A3378" t="s">
        <v>2271</v>
      </c>
      <c r="B3378" t="str">
        <f>VLOOKUP(C3378,[1]Maestra!$M:$AH,22,0)</f>
        <v>BOGOTÁ</v>
      </c>
      <c r="C3378" t="s">
        <v>2492</v>
      </c>
      <c r="D3378" t="s">
        <v>10980</v>
      </c>
      <c r="E3378" t="s">
        <v>10981</v>
      </c>
      <c r="F3378" t="s">
        <v>10982</v>
      </c>
      <c r="G3378" t="s">
        <v>22</v>
      </c>
      <c r="H3378" t="s">
        <v>54</v>
      </c>
      <c r="I3378" t="s">
        <v>2282</v>
      </c>
      <c r="J3378" t="s">
        <v>2283</v>
      </c>
      <c r="K3378" t="s">
        <v>54</v>
      </c>
      <c r="L3378" s="2">
        <v>46263</v>
      </c>
      <c r="M3378" t="s">
        <v>45</v>
      </c>
      <c r="N3378" t="s">
        <v>46</v>
      </c>
      <c r="O3378" t="s">
        <v>28</v>
      </c>
      <c r="P3378" t="s">
        <v>482</v>
      </c>
      <c r="Q3378" t="s">
        <v>482</v>
      </c>
      <c r="R3378" s="3">
        <v>1</v>
      </c>
      <c r="S3378" t="s">
        <v>30</v>
      </c>
      <c r="T3378" t="s">
        <v>46</v>
      </c>
      <c r="U3378" t="s">
        <v>28</v>
      </c>
      <c r="V3378" s="3">
        <v>0</v>
      </c>
      <c r="W3378" t="s">
        <v>529</v>
      </c>
      <c r="X3378" s="4">
        <v>0</v>
      </c>
      <c r="Y3378" s="5"/>
    </row>
    <row r="3379" spans="1:25">
      <c r="A3379" t="s">
        <v>2271</v>
      </c>
      <c r="B3379" t="str">
        <f>VLOOKUP(C3379,[1]Maestra!$M:$AH,22,0)</f>
        <v>BOGOTÁ</v>
      </c>
      <c r="C3379" t="s">
        <v>2492</v>
      </c>
      <c r="D3379" t="s">
        <v>10980</v>
      </c>
      <c r="E3379" t="s">
        <v>10981</v>
      </c>
      <c r="F3379" t="s">
        <v>10982</v>
      </c>
      <c r="G3379" t="s">
        <v>22</v>
      </c>
      <c r="H3379" t="s">
        <v>54</v>
      </c>
      <c r="I3379" t="s">
        <v>2282</v>
      </c>
      <c r="J3379" t="s">
        <v>2283</v>
      </c>
      <c r="K3379" t="s">
        <v>54</v>
      </c>
      <c r="L3379" s="2">
        <v>46263</v>
      </c>
      <c r="M3379" t="s">
        <v>45</v>
      </c>
      <c r="N3379" t="s">
        <v>46</v>
      </c>
      <c r="O3379" t="s">
        <v>28</v>
      </c>
      <c r="P3379" t="s">
        <v>484</v>
      </c>
      <c r="Q3379" t="s">
        <v>484</v>
      </c>
      <c r="R3379" s="3">
        <v>1</v>
      </c>
      <c r="S3379" t="s">
        <v>82</v>
      </c>
      <c r="T3379" t="s">
        <v>46</v>
      </c>
      <c r="U3379" t="s">
        <v>28</v>
      </c>
      <c r="V3379" s="3">
        <v>1</v>
      </c>
      <c r="X3379" s="4">
        <v>1</v>
      </c>
      <c r="Y3379" s="5" t="s">
        <v>2510</v>
      </c>
    </row>
    <row r="3380" spans="1:25">
      <c r="A3380" t="s">
        <v>2271</v>
      </c>
      <c r="B3380" t="str">
        <f>VLOOKUP(C3380,[1]Maestra!$M:$AH,22,0)</f>
        <v>BOGOTÁ</v>
      </c>
      <c r="C3380" t="s">
        <v>2492</v>
      </c>
      <c r="D3380" t="s">
        <v>10980</v>
      </c>
      <c r="E3380" t="s">
        <v>10981</v>
      </c>
      <c r="F3380" t="s">
        <v>10982</v>
      </c>
      <c r="G3380" t="s">
        <v>22</v>
      </c>
      <c r="H3380" t="s">
        <v>71</v>
      </c>
      <c r="I3380" t="s">
        <v>2284</v>
      </c>
      <c r="J3380" t="s">
        <v>2285</v>
      </c>
      <c r="K3380" t="s">
        <v>74</v>
      </c>
      <c r="L3380" s="2">
        <v>46120</v>
      </c>
      <c r="M3380" t="s">
        <v>564</v>
      </c>
      <c r="N3380" t="s">
        <v>565</v>
      </c>
      <c r="O3380" t="s">
        <v>140</v>
      </c>
      <c r="P3380" t="s">
        <v>577</v>
      </c>
      <c r="R3380" s="3">
        <v>1</v>
      </c>
      <c r="S3380" t="s">
        <v>30</v>
      </c>
      <c r="V3380" s="3">
        <v>0</v>
      </c>
      <c r="X3380" s="4">
        <v>0</v>
      </c>
      <c r="Y3380" s="5"/>
    </row>
    <row r="3381" spans="1:25">
      <c r="A3381" t="s">
        <v>2271</v>
      </c>
      <c r="B3381" t="str">
        <f>VLOOKUP(C3381,[1]Maestra!$M:$AH,22,0)</f>
        <v>BOGOTÁ</v>
      </c>
      <c r="C3381" t="s">
        <v>2492</v>
      </c>
      <c r="D3381" t="s">
        <v>10980</v>
      </c>
      <c r="E3381" t="s">
        <v>10981</v>
      </c>
      <c r="F3381" t="s">
        <v>10982</v>
      </c>
      <c r="G3381" t="s">
        <v>22</v>
      </c>
      <c r="H3381" t="s">
        <v>71</v>
      </c>
      <c r="I3381" t="s">
        <v>2284</v>
      </c>
      <c r="J3381" t="s">
        <v>2285</v>
      </c>
      <c r="K3381" t="s">
        <v>74</v>
      </c>
      <c r="L3381" s="2">
        <v>46120</v>
      </c>
      <c r="M3381" t="s">
        <v>564</v>
      </c>
      <c r="N3381" t="s">
        <v>565</v>
      </c>
      <c r="O3381" t="s">
        <v>140</v>
      </c>
      <c r="P3381" t="s">
        <v>39</v>
      </c>
      <c r="R3381" s="3">
        <v>2</v>
      </c>
      <c r="S3381" t="s">
        <v>30</v>
      </c>
      <c r="V3381" s="3">
        <v>0</v>
      </c>
      <c r="X3381" s="4">
        <v>0</v>
      </c>
      <c r="Y3381" s="5"/>
    </row>
    <row r="3382" spans="1:25">
      <c r="A3382" t="s">
        <v>2271</v>
      </c>
      <c r="B3382" t="str">
        <f>VLOOKUP(C3382,[1]Maestra!$M:$AH,22,0)</f>
        <v>BOGOTÁ</v>
      </c>
      <c r="C3382" t="s">
        <v>2492</v>
      </c>
      <c r="D3382" t="s">
        <v>10980</v>
      </c>
      <c r="E3382" t="s">
        <v>10981</v>
      </c>
      <c r="F3382" t="s">
        <v>10982</v>
      </c>
      <c r="G3382" t="s">
        <v>22</v>
      </c>
      <c r="H3382" t="s">
        <v>71</v>
      </c>
      <c r="I3382" t="s">
        <v>2284</v>
      </c>
      <c r="J3382" t="s">
        <v>2285</v>
      </c>
      <c r="K3382" t="s">
        <v>74</v>
      </c>
      <c r="L3382" s="2">
        <v>46120</v>
      </c>
      <c r="M3382" t="s">
        <v>564</v>
      </c>
      <c r="N3382" t="s">
        <v>565</v>
      </c>
      <c r="O3382" t="s">
        <v>140</v>
      </c>
      <c r="P3382" t="s">
        <v>92</v>
      </c>
      <c r="R3382" s="3">
        <v>1</v>
      </c>
      <c r="S3382" t="s">
        <v>30</v>
      </c>
      <c r="V3382" s="3">
        <v>0</v>
      </c>
      <c r="X3382" s="4">
        <v>0</v>
      </c>
      <c r="Y3382" s="5"/>
    </row>
    <row r="3383" spans="1:25">
      <c r="A3383" t="s">
        <v>2271</v>
      </c>
      <c r="B3383" t="str">
        <f>VLOOKUP(C3383,[1]Maestra!$M:$AH,22,0)</f>
        <v>BOGOTÁ</v>
      </c>
      <c r="C3383" t="s">
        <v>2492</v>
      </c>
      <c r="D3383" t="s">
        <v>10980</v>
      </c>
      <c r="E3383" t="s">
        <v>10981</v>
      </c>
      <c r="F3383" t="s">
        <v>10982</v>
      </c>
      <c r="G3383" t="s">
        <v>22</v>
      </c>
      <c r="H3383" t="s">
        <v>71</v>
      </c>
      <c r="I3383" t="s">
        <v>2284</v>
      </c>
      <c r="J3383" t="s">
        <v>2285</v>
      </c>
      <c r="K3383" t="s">
        <v>74</v>
      </c>
      <c r="L3383" s="2">
        <v>46143</v>
      </c>
      <c r="M3383" t="s">
        <v>566</v>
      </c>
      <c r="N3383" t="s">
        <v>565</v>
      </c>
      <c r="O3383" t="s">
        <v>140</v>
      </c>
      <c r="P3383" t="s">
        <v>39</v>
      </c>
      <c r="R3383" s="3">
        <v>1</v>
      </c>
      <c r="S3383" t="s">
        <v>30</v>
      </c>
      <c r="V3383" s="3">
        <v>0</v>
      </c>
      <c r="X3383" s="4">
        <v>0</v>
      </c>
      <c r="Y3383" s="5"/>
    </row>
    <row r="3384" spans="1:25">
      <c r="A3384" t="s">
        <v>2271</v>
      </c>
      <c r="B3384" t="str">
        <f>VLOOKUP(C3384,[1]Maestra!$M:$AH,22,0)</f>
        <v>BOGOTÁ</v>
      </c>
      <c r="C3384" t="s">
        <v>2492</v>
      </c>
      <c r="D3384" t="s">
        <v>10980</v>
      </c>
      <c r="E3384" t="s">
        <v>10981</v>
      </c>
      <c r="F3384" t="s">
        <v>10982</v>
      </c>
      <c r="G3384" t="s">
        <v>22</v>
      </c>
      <c r="H3384" t="s">
        <v>71</v>
      </c>
      <c r="I3384" t="s">
        <v>2284</v>
      </c>
      <c r="J3384" t="s">
        <v>2285</v>
      </c>
      <c r="K3384" t="s">
        <v>74</v>
      </c>
      <c r="L3384" s="2">
        <v>46143</v>
      </c>
      <c r="M3384" t="s">
        <v>66</v>
      </c>
      <c r="N3384" t="s">
        <v>603</v>
      </c>
      <c r="O3384" t="s">
        <v>28</v>
      </c>
      <c r="P3384" t="s">
        <v>577</v>
      </c>
      <c r="R3384" s="3">
        <v>1</v>
      </c>
      <c r="S3384" t="s">
        <v>30</v>
      </c>
      <c r="V3384" s="3">
        <v>0</v>
      </c>
      <c r="X3384" s="4">
        <v>0</v>
      </c>
      <c r="Y3384" s="5"/>
    </row>
    <row r="3385" spans="1:25">
      <c r="A3385" t="s">
        <v>2271</v>
      </c>
      <c r="B3385" t="str">
        <f>VLOOKUP(C3385,[1]Maestra!$M:$AH,22,0)</f>
        <v>BOGOTÁ</v>
      </c>
      <c r="C3385" t="s">
        <v>2492</v>
      </c>
      <c r="D3385" t="s">
        <v>10980</v>
      </c>
      <c r="E3385" t="s">
        <v>10981</v>
      </c>
      <c r="F3385" t="s">
        <v>10982</v>
      </c>
      <c r="G3385" t="s">
        <v>22</v>
      </c>
      <c r="H3385" t="s">
        <v>71</v>
      </c>
      <c r="I3385" t="s">
        <v>2284</v>
      </c>
      <c r="J3385" t="s">
        <v>2285</v>
      </c>
      <c r="K3385" t="s">
        <v>74</v>
      </c>
      <c r="L3385" s="2">
        <v>46156</v>
      </c>
      <c r="M3385" t="s">
        <v>426</v>
      </c>
      <c r="N3385" t="s">
        <v>46</v>
      </c>
      <c r="O3385" t="s">
        <v>28</v>
      </c>
      <c r="P3385" t="s">
        <v>427</v>
      </c>
      <c r="R3385" s="3">
        <v>1</v>
      </c>
      <c r="S3385" t="s">
        <v>30</v>
      </c>
      <c r="V3385" s="3">
        <v>0</v>
      </c>
      <c r="X3385" s="4">
        <v>0</v>
      </c>
      <c r="Y3385" s="5"/>
    </row>
    <row r="3386" spans="1:25">
      <c r="A3386" t="s">
        <v>2271</v>
      </c>
      <c r="B3386" t="str">
        <f>VLOOKUP(C3386,[1]Maestra!$M:$AH,22,0)</f>
        <v>BOGOTÁ</v>
      </c>
      <c r="C3386" t="s">
        <v>2492</v>
      </c>
      <c r="D3386" t="s">
        <v>10980</v>
      </c>
      <c r="E3386" t="s">
        <v>10981</v>
      </c>
      <c r="F3386" t="s">
        <v>10982</v>
      </c>
      <c r="G3386" t="s">
        <v>22</v>
      </c>
      <c r="H3386" t="s">
        <v>71</v>
      </c>
      <c r="I3386" t="s">
        <v>2284</v>
      </c>
      <c r="J3386" t="s">
        <v>2285</v>
      </c>
      <c r="K3386" t="s">
        <v>74</v>
      </c>
      <c r="L3386" s="2">
        <v>46156</v>
      </c>
      <c r="M3386" t="s">
        <v>426</v>
      </c>
      <c r="N3386" t="s">
        <v>46</v>
      </c>
      <c r="O3386" t="s">
        <v>28</v>
      </c>
      <c r="P3386" t="s">
        <v>1074</v>
      </c>
      <c r="R3386" s="3">
        <v>1</v>
      </c>
      <c r="S3386" t="s">
        <v>30</v>
      </c>
      <c r="V3386" s="3">
        <v>0</v>
      </c>
      <c r="X3386" s="4">
        <v>0</v>
      </c>
      <c r="Y3386" s="5"/>
    </row>
    <row r="3387" spans="1:25">
      <c r="A3387" t="s">
        <v>2271</v>
      </c>
      <c r="B3387" t="str">
        <f>VLOOKUP(C3387,[1]Maestra!$M:$AH,22,0)</f>
        <v>BOGOTÁ</v>
      </c>
      <c r="C3387" t="s">
        <v>2492</v>
      </c>
      <c r="D3387" t="s">
        <v>10980</v>
      </c>
      <c r="E3387" t="s">
        <v>10981</v>
      </c>
      <c r="F3387" t="s">
        <v>10982</v>
      </c>
      <c r="G3387" t="s">
        <v>22</v>
      </c>
      <c r="H3387" t="s">
        <v>71</v>
      </c>
      <c r="I3387" t="s">
        <v>2284</v>
      </c>
      <c r="J3387" t="s">
        <v>2285</v>
      </c>
      <c r="K3387" t="s">
        <v>74</v>
      </c>
      <c r="L3387" s="2">
        <v>46156</v>
      </c>
      <c r="M3387" t="s">
        <v>426</v>
      </c>
      <c r="N3387" t="s">
        <v>174</v>
      </c>
      <c r="O3387" t="s">
        <v>28</v>
      </c>
      <c r="P3387" t="s">
        <v>429</v>
      </c>
      <c r="R3387" s="3">
        <v>1</v>
      </c>
      <c r="S3387" t="s">
        <v>30</v>
      </c>
      <c r="V3387" s="3">
        <v>0</v>
      </c>
      <c r="X3387" s="4">
        <v>0</v>
      </c>
      <c r="Y3387" s="5"/>
    </row>
    <row r="3388" spans="1:25">
      <c r="A3388" t="s">
        <v>2271</v>
      </c>
      <c r="B3388" t="str">
        <f>VLOOKUP(C3388,[1]Maestra!$M:$AH,22,0)</f>
        <v>BOGOTÁ</v>
      </c>
      <c r="C3388" t="s">
        <v>2492</v>
      </c>
      <c r="D3388" t="s">
        <v>10980</v>
      </c>
      <c r="E3388" t="s">
        <v>10981</v>
      </c>
      <c r="F3388" t="s">
        <v>10982</v>
      </c>
      <c r="G3388" t="s">
        <v>22</v>
      </c>
      <c r="H3388" t="s">
        <v>71</v>
      </c>
      <c r="I3388" t="s">
        <v>2284</v>
      </c>
      <c r="J3388" t="s">
        <v>2285</v>
      </c>
      <c r="K3388" t="s">
        <v>74</v>
      </c>
      <c r="L3388" s="2">
        <v>46192</v>
      </c>
      <c r="M3388" t="s">
        <v>564</v>
      </c>
      <c r="N3388" t="s">
        <v>70</v>
      </c>
      <c r="O3388" t="s">
        <v>28</v>
      </c>
      <c r="P3388" t="s">
        <v>39</v>
      </c>
      <c r="Q3388" t="s">
        <v>39</v>
      </c>
      <c r="R3388" s="3">
        <v>1</v>
      </c>
      <c r="S3388" t="s">
        <v>82</v>
      </c>
      <c r="T3388" t="s">
        <v>70</v>
      </c>
      <c r="U3388" t="s">
        <v>28</v>
      </c>
      <c r="V3388" s="3">
        <v>1</v>
      </c>
      <c r="X3388" s="4">
        <v>1</v>
      </c>
      <c r="Y3388" s="5" t="s">
        <v>2511</v>
      </c>
    </row>
    <row r="3389" spans="1:25">
      <c r="A3389" t="s">
        <v>2271</v>
      </c>
      <c r="B3389" t="str">
        <f>VLOOKUP(C3389,[1]Maestra!$M:$AH,22,0)</f>
        <v>BOGOTÁ</v>
      </c>
      <c r="C3389" t="s">
        <v>2492</v>
      </c>
      <c r="D3389" t="s">
        <v>10980</v>
      </c>
      <c r="E3389" t="s">
        <v>10981</v>
      </c>
      <c r="F3389" t="s">
        <v>10982</v>
      </c>
      <c r="G3389" t="s">
        <v>22</v>
      </c>
      <c r="H3389" t="s">
        <v>71</v>
      </c>
      <c r="I3389" t="s">
        <v>2284</v>
      </c>
      <c r="J3389" t="s">
        <v>2285</v>
      </c>
      <c r="K3389" t="s">
        <v>74</v>
      </c>
      <c r="L3389" s="2">
        <v>46192</v>
      </c>
      <c r="M3389" t="s">
        <v>66</v>
      </c>
      <c r="N3389" t="s">
        <v>603</v>
      </c>
      <c r="O3389" t="s">
        <v>28</v>
      </c>
      <c r="P3389" t="s">
        <v>577</v>
      </c>
      <c r="Q3389" t="s">
        <v>577</v>
      </c>
      <c r="R3389" s="3">
        <v>1</v>
      </c>
      <c r="S3389" t="s">
        <v>82</v>
      </c>
      <c r="T3389" t="s">
        <v>603</v>
      </c>
      <c r="U3389" t="s">
        <v>28</v>
      </c>
      <c r="V3389" s="3">
        <v>1</v>
      </c>
      <c r="X3389" s="4">
        <v>1</v>
      </c>
      <c r="Y3389" s="5" t="s">
        <v>2512</v>
      </c>
    </row>
    <row r="3390" spans="1:25">
      <c r="A3390" t="s">
        <v>2271</v>
      </c>
      <c r="B3390" t="str">
        <f>VLOOKUP(C3390,[1]Maestra!$M:$AH,22,0)</f>
        <v>BOGOTÁ</v>
      </c>
      <c r="C3390" t="s">
        <v>2492</v>
      </c>
      <c r="D3390" t="s">
        <v>10980</v>
      </c>
      <c r="E3390" t="s">
        <v>10981</v>
      </c>
      <c r="F3390" t="s">
        <v>10982</v>
      </c>
      <c r="G3390" t="s">
        <v>22</v>
      </c>
      <c r="H3390" t="s">
        <v>71</v>
      </c>
      <c r="I3390" t="s">
        <v>2284</v>
      </c>
      <c r="J3390" t="s">
        <v>2285</v>
      </c>
      <c r="K3390" t="s">
        <v>74</v>
      </c>
      <c r="L3390" s="2">
        <v>46232</v>
      </c>
      <c r="M3390" t="s">
        <v>619</v>
      </c>
      <c r="N3390" t="s">
        <v>470</v>
      </c>
      <c r="O3390" t="s">
        <v>140</v>
      </c>
      <c r="P3390" t="s">
        <v>39</v>
      </c>
      <c r="Q3390" t="s">
        <v>39</v>
      </c>
      <c r="R3390" s="3">
        <v>1</v>
      </c>
      <c r="S3390" t="s">
        <v>82</v>
      </c>
      <c r="T3390" t="s">
        <v>470</v>
      </c>
      <c r="U3390" t="s">
        <v>140</v>
      </c>
      <c r="V3390" s="3">
        <v>1</v>
      </c>
      <c r="X3390" s="4">
        <v>1</v>
      </c>
      <c r="Y3390" s="5" t="s">
        <v>2513</v>
      </c>
    </row>
    <row r="3391" spans="1:25">
      <c r="A3391" t="s">
        <v>2271</v>
      </c>
      <c r="B3391" t="str">
        <f>VLOOKUP(C3391,[1]Maestra!$M:$AH,22,0)</f>
        <v>BOGOTÁ</v>
      </c>
      <c r="C3391" t="s">
        <v>2492</v>
      </c>
      <c r="D3391" t="s">
        <v>10980</v>
      </c>
      <c r="E3391" t="s">
        <v>10981</v>
      </c>
      <c r="F3391" t="s">
        <v>10982</v>
      </c>
      <c r="G3391" t="s">
        <v>22</v>
      </c>
      <c r="H3391" t="s">
        <v>71</v>
      </c>
      <c r="I3391" t="s">
        <v>2284</v>
      </c>
      <c r="J3391" t="s">
        <v>2285</v>
      </c>
      <c r="K3391" t="s">
        <v>74</v>
      </c>
      <c r="L3391" s="2">
        <v>46232</v>
      </c>
      <c r="M3391" t="s">
        <v>66</v>
      </c>
      <c r="N3391" t="s">
        <v>603</v>
      </c>
      <c r="O3391" t="s">
        <v>28</v>
      </c>
      <c r="P3391" t="s">
        <v>577</v>
      </c>
      <c r="Q3391" t="s">
        <v>577</v>
      </c>
      <c r="R3391" s="3">
        <v>1</v>
      </c>
      <c r="S3391" t="s">
        <v>82</v>
      </c>
      <c r="T3391" t="s">
        <v>603</v>
      </c>
      <c r="U3391" t="s">
        <v>28</v>
      </c>
      <c r="V3391" s="3">
        <v>1</v>
      </c>
      <c r="X3391" s="4">
        <v>1</v>
      </c>
      <c r="Y3391" s="5" t="s">
        <v>2514</v>
      </c>
    </row>
    <row r="3392" spans="1:25">
      <c r="A3392" t="s">
        <v>2271</v>
      </c>
      <c r="B3392" t="str">
        <f>VLOOKUP(C3392,[1]Maestra!$M:$AH,22,0)</f>
        <v>BOGOTÁ</v>
      </c>
      <c r="C3392" t="s">
        <v>2492</v>
      </c>
      <c r="D3392" t="s">
        <v>10980</v>
      </c>
      <c r="E3392" t="s">
        <v>10981</v>
      </c>
      <c r="F3392" t="s">
        <v>10982</v>
      </c>
      <c r="G3392" t="s">
        <v>22</v>
      </c>
      <c r="H3392" t="s">
        <v>71</v>
      </c>
      <c r="I3392" t="s">
        <v>2284</v>
      </c>
      <c r="J3392" t="s">
        <v>2285</v>
      </c>
      <c r="K3392" t="s">
        <v>74</v>
      </c>
      <c r="L3392" s="2">
        <v>46248</v>
      </c>
      <c r="M3392" t="s">
        <v>66</v>
      </c>
      <c r="N3392" t="s">
        <v>603</v>
      </c>
      <c r="O3392" t="s">
        <v>604</v>
      </c>
      <c r="P3392" t="s">
        <v>577</v>
      </c>
      <c r="Q3392" t="s">
        <v>577</v>
      </c>
      <c r="R3392" s="3">
        <v>1</v>
      </c>
      <c r="S3392" t="s">
        <v>82</v>
      </c>
      <c r="T3392" t="s">
        <v>603</v>
      </c>
      <c r="U3392" t="s">
        <v>604</v>
      </c>
      <c r="V3392" s="3">
        <v>1</v>
      </c>
      <c r="X3392" s="4">
        <v>1</v>
      </c>
      <c r="Y3392" s="5" t="s">
        <v>2515</v>
      </c>
    </row>
    <row r="3393" spans="1:25">
      <c r="A3393" t="s">
        <v>2271</v>
      </c>
      <c r="B3393" t="str">
        <f>VLOOKUP(C3393,[1]Maestra!$M:$AH,22,0)</f>
        <v>BOGOTÁ</v>
      </c>
      <c r="C3393" t="s">
        <v>2492</v>
      </c>
      <c r="D3393" t="s">
        <v>10980</v>
      </c>
      <c r="E3393" t="s">
        <v>10981</v>
      </c>
      <c r="F3393" t="s">
        <v>10982</v>
      </c>
      <c r="G3393" t="s">
        <v>22</v>
      </c>
      <c r="H3393" t="s">
        <v>71</v>
      </c>
      <c r="I3393" t="s">
        <v>2284</v>
      </c>
      <c r="J3393" t="s">
        <v>2285</v>
      </c>
      <c r="K3393" t="s">
        <v>74</v>
      </c>
      <c r="L3393" s="2">
        <v>46258</v>
      </c>
      <c r="M3393" t="s">
        <v>45</v>
      </c>
      <c r="N3393" t="s">
        <v>46</v>
      </c>
      <c r="O3393" t="s">
        <v>28</v>
      </c>
      <c r="P3393" t="s">
        <v>482</v>
      </c>
      <c r="Q3393" t="s">
        <v>482</v>
      </c>
      <c r="R3393" s="3">
        <v>1</v>
      </c>
      <c r="S3393" t="s">
        <v>30</v>
      </c>
      <c r="T3393" t="s">
        <v>46</v>
      </c>
      <c r="U3393" t="s">
        <v>28</v>
      </c>
      <c r="V3393" s="3">
        <v>0</v>
      </c>
      <c r="W3393" t="s">
        <v>529</v>
      </c>
      <c r="X3393" s="4">
        <v>0</v>
      </c>
      <c r="Y3393" s="5" t="s">
        <v>2516</v>
      </c>
    </row>
    <row r="3394" spans="1:25">
      <c r="A3394" t="s">
        <v>2271</v>
      </c>
      <c r="B3394" t="str">
        <f>VLOOKUP(C3394,[1]Maestra!$M:$AH,22,0)</f>
        <v>BOGOTÁ</v>
      </c>
      <c r="C3394" t="s">
        <v>2492</v>
      </c>
      <c r="D3394" t="s">
        <v>10980</v>
      </c>
      <c r="E3394" t="s">
        <v>10981</v>
      </c>
      <c r="F3394" t="s">
        <v>10982</v>
      </c>
      <c r="G3394" t="s">
        <v>22</v>
      </c>
      <c r="H3394" t="s">
        <v>71</v>
      </c>
      <c r="I3394" t="s">
        <v>2284</v>
      </c>
      <c r="J3394" t="s">
        <v>2285</v>
      </c>
      <c r="K3394" t="s">
        <v>74</v>
      </c>
      <c r="L3394" s="2">
        <v>46260</v>
      </c>
      <c r="M3394" t="s">
        <v>317</v>
      </c>
      <c r="N3394" t="s">
        <v>393</v>
      </c>
      <c r="O3394" t="s">
        <v>28</v>
      </c>
      <c r="P3394" t="s">
        <v>432</v>
      </c>
      <c r="Q3394" t="s">
        <v>432</v>
      </c>
      <c r="R3394" s="3">
        <v>1</v>
      </c>
      <c r="S3394" t="s">
        <v>82</v>
      </c>
      <c r="T3394" t="s">
        <v>393</v>
      </c>
      <c r="U3394" t="s">
        <v>28</v>
      </c>
      <c r="V3394" s="3">
        <v>1</v>
      </c>
      <c r="X3394" s="4">
        <v>1</v>
      </c>
      <c r="Y3394" s="5" t="s">
        <v>2517</v>
      </c>
    </row>
    <row r="3395" spans="1:25">
      <c r="A3395" t="s">
        <v>2271</v>
      </c>
      <c r="B3395" t="str">
        <f>VLOOKUP(C3395,[1]Maestra!$M:$AH,22,0)</f>
        <v>BOGOTÁ</v>
      </c>
      <c r="C3395" t="s">
        <v>2492</v>
      </c>
      <c r="D3395" t="s">
        <v>10980</v>
      </c>
      <c r="E3395" t="s">
        <v>10981</v>
      </c>
      <c r="F3395" t="s">
        <v>10982</v>
      </c>
      <c r="G3395" t="s">
        <v>22</v>
      </c>
      <c r="H3395" t="s">
        <v>71</v>
      </c>
      <c r="I3395" t="s">
        <v>2284</v>
      </c>
      <c r="J3395" t="s">
        <v>2285</v>
      </c>
      <c r="K3395" t="s">
        <v>74</v>
      </c>
      <c r="L3395" s="2">
        <v>46261</v>
      </c>
      <c r="M3395" t="s">
        <v>317</v>
      </c>
      <c r="N3395" t="s">
        <v>393</v>
      </c>
      <c r="O3395" t="s">
        <v>28</v>
      </c>
      <c r="P3395" t="s">
        <v>431</v>
      </c>
      <c r="Q3395" t="s">
        <v>431</v>
      </c>
      <c r="R3395" s="3">
        <v>1</v>
      </c>
      <c r="S3395" t="s">
        <v>82</v>
      </c>
      <c r="T3395" t="s">
        <v>393</v>
      </c>
      <c r="U3395" t="s">
        <v>28</v>
      </c>
      <c r="V3395" s="3">
        <v>1</v>
      </c>
      <c r="X3395" s="4">
        <v>1</v>
      </c>
      <c r="Y3395" s="5" t="s">
        <v>2518</v>
      </c>
    </row>
    <row r="3396" spans="1:25">
      <c r="A3396" t="s">
        <v>2271</v>
      </c>
      <c r="B3396" t="str">
        <f>VLOOKUP(C3396,[1]Maestra!$M:$AH,22,0)</f>
        <v>BOGOTÁ</v>
      </c>
      <c r="C3396" t="s">
        <v>2492</v>
      </c>
      <c r="D3396" t="s">
        <v>10980</v>
      </c>
      <c r="E3396" t="s">
        <v>10981</v>
      </c>
      <c r="F3396" t="s">
        <v>10982</v>
      </c>
      <c r="G3396" t="s">
        <v>22</v>
      </c>
      <c r="H3396" t="s">
        <v>71</v>
      </c>
      <c r="I3396" t="s">
        <v>2284</v>
      </c>
      <c r="J3396" t="s">
        <v>2285</v>
      </c>
      <c r="K3396" t="s">
        <v>74</v>
      </c>
      <c r="L3396" s="2">
        <v>46262</v>
      </c>
      <c r="M3396" t="s">
        <v>602</v>
      </c>
      <c r="N3396" t="s">
        <v>603</v>
      </c>
      <c r="O3396" t="s">
        <v>604</v>
      </c>
      <c r="P3396" t="s">
        <v>605</v>
      </c>
      <c r="Q3396" t="s">
        <v>605</v>
      </c>
      <c r="R3396" s="3">
        <v>1</v>
      </c>
      <c r="S3396" t="s">
        <v>82</v>
      </c>
      <c r="T3396" t="s">
        <v>603</v>
      </c>
      <c r="U3396" t="s">
        <v>604</v>
      </c>
      <c r="V3396" s="3">
        <v>1</v>
      </c>
      <c r="X3396" s="4">
        <v>1</v>
      </c>
      <c r="Y3396" s="5" t="s">
        <v>2519</v>
      </c>
    </row>
    <row r="3397" spans="1:25">
      <c r="A3397" t="s">
        <v>2271</v>
      </c>
      <c r="B3397" t="str">
        <f>VLOOKUP(C3397,[1]Maestra!$M:$AH,22,0)</f>
        <v>BOGOTÁ</v>
      </c>
      <c r="C3397" t="s">
        <v>2492</v>
      </c>
      <c r="D3397" t="s">
        <v>10980</v>
      </c>
      <c r="E3397" t="s">
        <v>10981</v>
      </c>
      <c r="F3397" t="s">
        <v>10982</v>
      </c>
      <c r="G3397" t="s">
        <v>22</v>
      </c>
      <c r="H3397" t="s">
        <v>71</v>
      </c>
      <c r="I3397" t="s">
        <v>2284</v>
      </c>
      <c r="J3397" t="s">
        <v>2285</v>
      </c>
      <c r="K3397" t="s">
        <v>74</v>
      </c>
      <c r="L3397" s="2">
        <v>46262</v>
      </c>
      <c r="M3397" t="s">
        <v>45</v>
      </c>
      <c r="N3397" t="s">
        <v>46</v>
      </c>
      <c r="O3397" t="s">
        <v>28</v>
      </c>
      <c r="P3397" t="s">
        <v>484</v>
      </c>
      <c r="Q3397" t="s">
        <v>484</v>
      </c>
      <c r="R3397" s="3">
        <v>1</v>
      </c>
      <c r="S3397" t="s">
        <v>82</v>
      </c>
      <c r="T3397" t="s">
        <v>46</v>
      </c>
      <c r="U3397" t="s">
        <v>28</v>
      </c>
      <c r="V3397" s="3">
        <v>1</v>
      </c>
      <c r="X3397" s="4">
        <v>1</v>
      </c>
      <c r="Y3397" s="5" t="s">
        <v>2520</v>
      </c>
    </row>
    <row r="3398" spans="1:25">
      <c r="A3398" t="s">
        <v>2271</v>
      </c>
      <c r="B3398" t="str">
        <f>VLOOKUP(C3398,[1]Maestra!$M:$AH,22,0)</f>
        <v>BOGOTÁ</v>
      </c>
      <c r="C3398" t="s">
        <v>2492</v>
      </c>
      <c r="D3398" t="s">
        <v>10980</v>
      </c>
      <c r="E3398" t="s">
        <v>10981</v>
      </c>
      <c r="F3398" t="s">
        <v>10982</v>
      </c>
      <c r="G3398" t="s">
        <v>22</v>
      </c>
      <c r="H3398" t="s">
        <v>23</v>
      </c>
      <c r="I3398" t="s">
        <v>2286</v>
      </c>
      <c r="J3398" t="s">
        <v>2287</v>
      </c>
      <c r="K3398" t="s">
        <v>23</v>
      </c>
      <c r="L3398" s="2">
        <v>46214</v>
      </c>
      <c r="M3398" t="s">
        <v>26</v>
      </c>
      <c r="N3398" t="s">
        <v>67</v>
      </c>
      <c r="O3398" t="s">
        <v>28</v>
      </c>
      <c r="P3398" t="s">
        <v>29</v>
      </c>
      <c r="Q3398" t="s">
        <v>29</v>
      </c>
      <c r="R3398" s="3">
        <v>1</v>
      </c>
      <c r="S3398" t="s">
        <v>30</v>
      </c>
      <c r="T3398" t="s">
        <v>67</v>
      </c>
      <c r="U3398" t="s">
        <v>28</v>
      </c>
      <c r="V3398" s="3">
        <v>0</v>
      </c>
      <c r="W3398" t="s">
        <v>572</v>
      </c>
      <c r="X3398" s="4">
        <v>0</v>
      </c>
      <c r="Y3398" s="5"/>
    </row>
    <row r="3399" spans="1:25">
      <c r="A3399" t="s">
        <v>2271</v>
      </c>
      <c r="B3399" t="str">
        <f>VLOOKUP(C3399,[1]Maestra!$M:$AH,22,0)</f>
        <v>BOGOTÁ</v>
      </c>
      <c r="C3399" t="s">
        <v>2492</v>
      </c>
      <c r="D3399" t="s">
        <v>10980</v>
      </c>
      <c r="E3399" t="s">
        <v>10981</v>
      </c>
      <c r="F3399" t="s">
        <v>10982</v>
      </c>
      <c r="G3399" t="s">
        <v>22</v>
      </c>
      <c r="H3399" t="s">
        <v>23</v>
      </c>
      <c r="I3399" t="s">
        <v>2286</v>
      </c>
      <c r="J3399" t="s">
        <v>2287</v>
      </c>
      <c r="K3399" t="s">
        <v>23</v>
      </c>
      <c r="L3399" s="2">
        <v>46221</v>
      </c>
      <c r="M3399" t="s">
        <v>317</v>
      </c>
      <c r="N3399" t="s">
        <v>315</v>
      </c>
      <c r="O3399" t="s">
        <v>28</v>
      </c>
      <c r="P3399" t="s">
        <v>29</v>
      </c>
      <c r="Q3399" t="s">
        <v>29</v>
      </c>
      <c r="R3399" s="3">
        <v>1</v>
      </c>
      <c r="S3399" t="s">
        <v>82</v>
      </c>
      <c r="T3399" t="s">
        <v>315</v>
      </c>
      <c r="U3399" t="s">
        <v>28</v>
      </c>
      <c r="V3399" s="3">
        <v>1</v>
      </c>
      <c r="X3399" s="4">
        <v>1</v>
      </c>
      <c r="Y3399" s="5" t="s">
        <v>2521</v>
      </c>
    </row>
    <row r="3400" spans="1:25">
      <c r="A3400" t="s">
        <v>2271</v>
      </c>
      <c r="B3400" t="str">
        <f>VLOOKUP(C3400,[1]Maestra!$M:$AH,22,0)</f>
        <v>BOGOTÁ</v>
      </c>
      <c r="C3400" t="s">
        <v>2492</v>
      </c>
      <c r="D3400" t="s">
        <v>10980</v>
      </c>
      <c r="E3400" t="s">
        <v>10981</v>
      </c>
      <c r="F3400" t="s">
        <v>10982</v>
      </c>
      <c r="G3400" t="s">
        <v>22</v>
      </c>
      <c r="H3400" t="s">
        <v>23</v>
      </c>
      <c r="I3400" t="s">
        <v>2286</v>
      </c>
      <c r="J3400" t="s">
        <v>2287</v>
      </c>
      <c r="K3400" t="s">
        <v>23</v>
      </c>
      <c r="L3400" s="2">
        <v>46256</v>
      </c>
      <c r="M3400" t="s">
        <v>317</v>
      </c>
      <c r="N3400" t="s">
        <v>393</v>
      </c>
      <c r="O3400" t="s">
        <v>28</v>
      </c>
      <c r="P3400" t="s">
        <v>431</v>
      </c>
      <c r="Q3400" t="s">
        <v>431</v>
      </c>
      <c r="R3400" s="3">
        <v>1</v>
      </c>
      <c r="S3400" t="s">
        <v>30</v>
      </c>
      <c r="T3400" t="s">
        <v>393</v>
      </c>
      <c r="U3400" t="s">
        <v>28</v>
      </c>
      <c r="V3400" s="3">
        <v>0</v>
      </c>
      <c r="W3400" t="s">
        <v>507</v>
      </c>
      <c r="X3400" s="4">
        <v>0</v>
      </c>
      <c r="Y3400" s="5"/>
    </row>
    <row r="3401" spans="1:25">
      <c r="A3401" t="s">
        <v>2271</v>
      </c>
      <c r="B3401" t="str">
        <f>VLOOKUP(C3401,[1]Maestra!$M:$AH,22,0)</f>
        <v>BOGOTÁ</v>
      </c>
      <c r="C3401" t="s">
        <v>2492</v>
      </c>
      <c r="D3401" t="s">
        <v>10980</v>
      </c>
      <c r="E3401" t="s">
        <v>10981</v>
      </c>
      <c r="F3401" t="s">
        <v>10982</v>
      </c>
      <c r="G3401" t="s">
        <v>22</v>
      </c>
      <c r="H3401" t="s">
        <v>23</v>
      </c>
      <c r="I3401" t="s">
        <v>2286</v>
      </c>
      <c r="J3401" t="s">
        <v>2287</v>
      </c>
      <c r="K3401" t="s">
        <v>23</v>
      </c>
      <c r="L3401" s="2">
        <v>46256</v>
      </c>
      <c r="M3401" t="s">
        <v>317</v>
      </c>
      <c r="N3401" t="s">
        <v>393</v>
      </c>
      <c r="O3401" t="s">
        <v>28</v>
      </c>
      <c r="P3401" t="s">
        <v>432</v>
      </c>
      <c r="Q3401" t="s">
        <v>432</v>
      </c>
      <c r="R3401" s="3">
        <v>1</v>
      </c>
      <c r="S3401" t="s">
        <v>30</v>
      </c>
      <c r="T3401" t="s">
        <v>393</v>
      </c>
      <c r="U3401" t="s">
        <v>28</v>
      </c>
      <c r="V3401" s="3">
        <v>0</v>
      </c>
      <c r="W3401" t="s">
        <v>507</v>
      </c>
      <c r="X3401" s="4">
        <v>0</v>
      </c>
      <c r="Y3401" s="5"/>
    </row>
    <row r="3402" spans="1:25">
      <c r="A3402" t="s">
        <v>2271</v>
      </c>
      <c r="B3402" t="str">
        <f>VLOOKUP(C3402,[1]Maestra!$M:$AH,22,0)</f>
        <v>BOGOTÁ</v>
      </c>
      <c r="C3402" t="s">
        <v>2492</v>
      </c>
      <c r="D3402" t="s">
        <v>10980</v>
      </c>
      <c r="E3402" t="s">
        <v>10981</v>
      </c>
      <c r="F3402" t="s">
        <v>10982</v>
      </c>
      <c r="G3402" t="s">
        <v>22</v>
      </c>
      <c r="H3402" t="s">
        <v>23</v>
      </c>
      <c r="I3402" t="s">
        <v>2286</v>
      </c>
      <c r="J3402" t="s">
        <v>2287</v>
      </c>
      <c r="K3402" t="s">
        <v>23</v>
      </c>
      <c r="L3402" s="2">
        <v>46259</v>
      </c>
      <c r="M3402" t="s">
        <v>314</v>
      </c>
      <c r="N3402" t="s">
        <v>470</v>
      </c>
      <c r="O3402" t="s">
        <v>140</v>
      </c>
      <c r="P3402" t="s">
        <v>29</v>
      </c>
      <c r="Q3402" t="s">
        <v>29</v>
      </c>
      <c r="R3402" s="3">
        <v>1</v>
      </c>
      <c r="S3402" t="s">
        <v>82</v>
      </c>
      <c r="T3402" t="s">
        <v>470</v>
      </c>
      <c r="U3402" t="s">
        <v>140</v>
      </c>
      <c r="V3402" s="3">
        <v>1</v>
      </c>
      <c r="X3402" s="4">
        <v>1</v>
      </c>
      <c r="Y3402" s="5" t="s">
        <v>2522</v>
      </c>
    </row>
    <row r="3403" spans="1:25">
      <c r="A3403" t="s">
        <v>2271</v>
      </c>
      <c r="B3403" t="str">
        <f>VLOOKUP(C3403,[1]Maestra!$M:$AH,22,0)</f>
        <v>BOGOTÁ</v>
      </c>
      <c r="C3403" t="s">
        <v>2492</v>
      </c>
      <c r="D3403" t="s">
        <v>10980</v>
      </c>
      <c r="E3403" t="s">
        <v>10981</v>
      </c>
      <c r="F3403" t="s">
        <v>10982</v>
      </c>
      <c r="G3403" t="s">
        <v>22</v>
      </c>
      <c r="H3403" t="s">
        <v>23</v>
      </c>
      <c r="I3403" t="s">
        <v>2286</v>
      </c>
      <c r="J3403" t="s">
        <v>2287</v>
      </c>
      <c r="K3403" t="s">
        <v>23</v>
      </c>
      <c r="L3403" s="2">
        <v>46259</v>
      </c>
      <c r="M3403" t="s">
        <v>317</v>
      </c>
      <c r="N3403" t="s">
        <v>315</v>
      </c>
      <c r="O3403" t="s">
        <v>28</v>
      </c>
      <c r="P3403" t="s">
        <v>29</v>
      </c>
      <c r="Q3403" t="s">
        <v>29</v>
      </c>
      <c r="R3403" s="3">
        <v>1</v>
      </c>
      <c r="S3403" t="s">
        <v>82</v>
      </c>
      <c r="T3403" t="s">
        <v>315</v>
      </c>
      <c r="U3403" t="s">
        <v>28</v>
      </c>
      <c r="V3403" s="3">
        <v>1</v>
      </c>
      <c r="X3403" s="4">
        <v>1</v>
      </c>
      <c r="Y3403" s="5" t="s">
        <v>2523</v>
      </c>
    </row>
    <row r="3404" spans="1:25">
      <c r="A3404" t="s">
        <v>2271</v>
      </c>
      <c r="B3404" t="str">
        <f>VLOOKUP(C3404,[1]Maestra!$M:$AH,22,0)</f>
        <v>BOGOTÁ</v>
      </c>
      <c r="C3404" t="s">
        <v>2492</v>
      </c>
      <c r="D3404" t="s">
        <v>10980</v>
      </c>
      <c r="E3404" t="s">
        <v>10981</v>
      </c>
      <c r="F3404" t="s">
        <v>10982</v>
      </c>
      <c r="G3404" t="s">
        <v>22</v>
      </c>
      <c r="H3404" t="s">
        <v>23</v>
      </c>
      <c r="I3404" t="s">
        <v>2286</v>
      </c>
      <c r="J3404" t="s">
        <v>2287</v>
      </c>
      <c r="K3404" t="s">
        <v>23</v>
      </c>
      <c r="L3404" s="2">
        <v>46259</v>
      </c>
      <c r="M3404" t="s">
        <v>45</v>
      </c>
      <c r="N3404" t="s">
        <v>46</v>
      </c>
      <c r="O3404" t="s">
        <v>28</v>
      </c>
      <c r="P3404" t="s">
        <v>484</v>
      </c>
      <c r="Q3404" t="s">
        <v>484</v>
      </c>
      <c r="R3404" s="3">
        <v>1</v>
      </c>
      <c r="S3404" t="s">
        <v>30</v>
      </c>
      <c r="T3404" t="s">
        <v>46</v>
      </c>
      <c r="U3404" t="s">
        <v>28</v>
      </c>
      <c r="V3404" s="3">
        <v>0</v>
      </c>
      <c r="W3404" t="s">
        <v>507</v>
      </c>
      <c r="X3404" s="4">
        <v>0</v>
      </c>
      <c r="Y3404" s="5"/>
    </row>
    <row r="3405" spans="1:25">
      <c r="A3405" t="s">
        <v>2271</v>
      </c>
      <c r="B3405" t="str">
        <f>VLOOKUP(C3405,[1]Maestra!$M:$AH,22,0)</f>
        <v>BOGOTÁ</v>
      </c>
      <c r="C3405" t="s">
        <v>2492</v>
      </c>
      <c r="D3405" t="s">
        <v>10980</v>
      </c>
      <c r="E3405" t="s">
        <v>10981</v>
      </c>
      <c r="F3405" t="s">
        <v>10982</v>
      </c>
      <c r="G3405" t="s">
        <v>22</v>
      </c>
      <c r="H3405" t="s">
        <v>23</v>
      </c>
      <c r="I3405" t="s">
        <v>2286</v>
      </c>
      <c r="J3405" t="s">
        <v>2287</v>
      </c>
      <c r="K3405" t="s">
        <v>23</v>
      </c>
      <c r="L3405" s="2">
        <v>46263</v>
      </c>
      <c r="M3405" t="s">
        <v>26</v>
      </c>
      <c r="N3405" t="s">
        <v>67</v>
      </c>
      <c r="O3405" t="s">
        <v>28</v>
      </c>
      <c r="P3405" t="s">
        <v>29</v>
      </c>
      <c r="Q3405" t="s">
        <v>29</v>
      </c>
      <c r="R3405" s="3">
        <v>1</v>
      </c>
      <c r="S3405" t="s">
        <v>82</v>
      </c>
      <c r="T3405" t="s">
        <v>67</v>
      </c>
      <c r="U3405" t="s">
        <v>28</v>
      </c>
      <c r="V3405" s="3">
        <v>1</v>
      </c>
      <c r="X3405" s="4">
        <v>1</v>
      </c>
      <c r="Y3405" s="5" t="s">
        <v>2524</v>
      </c>
    </row>
    <row r="3406" spans="1:25">
      <c r="A3406" t="s">
        <v>2271</v>
      </c>
      <c r="B3406" t="str">
        <f>VLOOKUP(C3406,[1]Maestra!$M:$AH,22,0)</f>
        <v>BOGOTÁ</v>
      </c>
      <c r="C3406" t="s">
        <v>2492</v>
      </c>
      <c r="D3406" t="s">
        <v>10980</v>
      </c>
      <c r="E3406" t="s">
        <v>10981</v>
      </c>
      <c r="F3406" t="s">
        <v>10982</v>
      </c>
      <c r="G3406" t="s">
        <v>22</v>
      </c>
      <c r="H3406" t="s">
        <v>23</v>
      </c>
      <c r="I3406" t="s">
        <v>2286</v>
      </c>
      <c r="J3406" t="s">
        <v>2287</v>
      </c>
      <c r="K3406" t="s">
        <v>23</v>
      </c>
      <c r="L3406" s="2">
        <v>46263</v>
      </c>
      <c r="M3406" t="s">
        <v>45</v>
      </c>
      <c r="N3406" t="s">
        <v>46</v>
      </c>
      <c r="O3406" t="s">
        <v>28</v>
      </c>
      <c r="P3406" t="s">
        <v>482</v>
      </c>
      <c r="Q3406" t="s">
        <v>482</v>
      </c>
      <c r="R3406" s="3">
        <v>1</v>
      </c>
      <c r="S3406" t="s">
        <v>82</v>
      </c>
      <c r="T3406" t="s">
        <v>46</v>
      </c>
      <c r="U3406" t="s">
        <v>28</v>
      </c>
      <c r="V3406" s="3">
        <v>1</v>
      </c>
      <c r="X3406" s="4">
        <v>1</v>
      </c>
      <c r="Y3406" s="5" t="s">
        <v>2525</v>
      </c>
    </row>
    <row r="3407" spans="1:25">
      <c r="A3407" t="s">
        <v>2271</v>
      </c>
      <c r="B3407" t="str">
        <f>VLOOKUP(C3407,[1]Maestra!$M:$AH,22,0)</f>
        <v>BOGOTÁ</v>
      </c>
      <c r="C3407" t="s">
        <v>2492</v>
      </c>
      <c r="D3407" t="s">
        <v>10980</v>
      </c>
      <c r="E3407" t="s">
        <v>10981</v>
      </c>
      <c r="F3407" t="s">
        <v>10982</v>
      </c>
      <c r="G3407" t="s">
        <v>22</v>
      </c>
      <c r="H3407" t="s">
        <v>23</v>
      </c>
      <c r="I3407" t="s">
        <v>2286</v>
      </c>
      <c r="J3407" t="s">
        <v>2287</v>
      </c>
      <c r="K3407" t="s">
        <v>23</v>
      </c>
      <c r="L3407" s="2">
        <v>46263</v>
      </c>
      <c r="M3407" t="s">
        <v>474</v>
      </c>
      <c r="N3407" t="s">
        <v>70</v>
      </c>
      <c r="O3407" t="s">
        <v>28</v>
      </c>
      <c r="P3407" t="s">
        <v>29</v>
      </c>
      <c r="Q3407" t="s">
        <v>29</v>
      </c>
      <c r="R3407" s="3">
        <v>1</v>
      </c>
      <c r="S3407" t="s">
        <v>82</v>
      </c>
      <c r="T3407" t="s">
        <v>70</v>
      </c>
      <c r="U3407" t="s">
        <v>28</v>
      </c>
      <c r="V3407" s="3">
        <v>1</v>
      </c>
      <c r="X3407" s="4">
        <v>1</v>
      </c>
      <c r="Y3407" s="5" t="s">
        <v>2526</v>
      </c>
    </row>
    <row r="3408" spans="1:25">
      <c r="A3408" t="s">
        <v>2271</v>
      </c>
      <c r="B3408" t="str">
        <f>VLOOKUP(C3408,[1]Maestra!$M:$AH,22,0)</f>
        <v>BOGOTÁ</v>
      </c>
      <c r="C3408" t="s">
        <v>2492</v>
      </c>
      <c r="D3408" t="s">
        <v>10980</v>
      </c>
      <c r="E3408" t="s">
        <v>10981</v>
      </c>
      <c r="F3408" t="s">
        <v>10982</v>
      </c>
      <c r="G3408" t="s">
        <v>22</v>
      </c>
      <c r="H3408" t="s">
        <v>23</v>
      </c>
      <c r="I3408" t="s">
        <v>2291</v>
      </c>
      <c r="J3408" t="s">
        <v>2292</v>
      </c>
      <c r="K3408" t="s">
        <v>23</v>
      </c>
      <c r="L3408" s="2">
        <v>46120</v>
      </c>
      <c r="M3408" t="s">
        <v>37</v>
      </c>
      <c r="N3408" t="s">
        <v>38</v>
      </c>
      <c r="O3408" t="s">
        <v>28</v>
      </c>
      <c r="P3408" t="s">
        <v>39</v>
      </c>
      <c r="R3408" s="3">
        <v>1</v>
      </c>
      <c r="S3408" t="s">
        <v>30</v>
      </c>
      <c r="V3408" s="3">
        <v>0</v>
      </c>
      <c r="X3408" s="4">
        <v>0</v>
      </c>
      <c r="Y3408" s="5"/>
    </row>
    <row r="3409" spans="1:25">
      <c r="A3409" t="s">
        <v>2271</v>
      </c>
      <c r="B3409" t="str">
        <f>VLOOKUP(C3409,[1]Maestra!$M:$AH,22,0)</f>
        <v>BOGOTÁ</v>
      </c>
      <c r="C3409" t="s">
        <v>2492</v>
      </c>
      <c r="D3409" t="s">
        <v>10980</v>
      </c>
      <c r="E3409" t="s">
        <v>10981</v>
      </c>
      <c r="F3409" t="s">
        <v>10982</v>
      </c>
      <c r="G3409" t="s">
        <v>22</v>
      </c>
      <c r="H3409" t="s">
        <v>23</v>
      </c>
      <c r="I3409" t="s">
        <v>2291</v>
      </c>
      <c r="J3409" t="s">
        <v>2292</v>
      </c>
      <c r="K3409" t="s">
        <v>23</v>
      </c>
      <c r="L3409" s="2">
        <v>46120</v>
      </c>
      <c r="M3409" t="s">
        <v>45</v>
      </c>
      <c r="N3409" t="s">
        <v>38</v>
      </c>
      <c r="O3409" t="s">
        <v>28</v>
      </c>
      <c r="P3409" t="s">
        <v>728</v>
      </c>
      <c r="R3409" s="3">
        <v>1</v>
      </c>
      <c r="S3409" t="s">
        <v>30</v>
      </c>
      <c r="V3409" s="3">
        <v>0</v>
      </c>
      <c r="X3409" s="4">
        <v>0</v>
      </c>
      <c r="Y3409" s="5"/>
    </row>
    <row r="3410" spans="1:25">
      <c r="A3410" t="s">
        <v>2271</v>
      </c>
      <c r="B3410" t="str">
        <f>VLOOKUP(C3410,[1]Maestra!$M:$AH,22,0)</f>
        <v>BOGOTÁ</v>
      </c>
      <c r="C3410" t="s">
        <v>2492</v>
      </c>
      <c r="D3410" t="s">
        <v>10980</v>
      </c>
      <c r="E3410" t="s">
        <v>10981</v>
      </c>
      <c r="F3410" t="s">
        <v>10982</v>
      </c>
      <c r="G3410" t="s">
        <v>22</v>
      </c>
      <c r="H3410" t="s">
        <v>23</v>
      </c>
      <c r="I3410" t="s">
        <v>2291</v>
      </c>
      <c r="J3410" t="s">
        <v>2292</v>
      </c>
      <c r="K3410" t="s">
        <v>23</v>
      </c>
      <c r="L3410" s="2">
        <v>46120</v>
      </c>
      <c r="M3410" t="s">
        <v>45</v>
      </c>
      <c r="N3410" t="s">
        <v>46</v>
      </c>
      <c r="O3410" t="s">
        <v>28</v>
      </c>
      <c r="P3410" t="s">
        <v>728</v>
      </c>
      <c r="R3410" s="3">
        <v>1</v>
      </c>
      <c r="S3410" t="s">
        <v>30</v>
      </c>
      <c r="V3410" s="3">
        <v>0</v>
      </c>
      <c r="X3410" s="4">
        <v>0</v>
      </c>
      <c r="Y3410" s="5"/>
    </row>
    <row r="3411" spans="1:25">
      <c r="A3411" t="s">
        <v>2271</v>
      </c>
      <c r="B3411" t="str">
        <f>VLOOKUP(C3411,[1]Maestra!$M:$AH,22,0)</f>
        <v>BOGOTÁ</v>
      </c>
      <c r="C3411" t="s">
        <v>2492</v>
      </c>
      <c r="D3411" t="s">
        <v>10980</v>
      </c>
      <c r="E3411" t="s">
        <v>10981</v>
      </c>
      <c r="F3411" t="s">
        <v>10982</v>
      </c>
      <c r="G3411" t="s">
        <v>22</v>
      </c>
      <c r="H3411" t="s">
        <v>23</v>
      </c>
      <c r="I3411" t="s">
        <v>2291</v>
      </c>
      <c r="J3411" t="s">
        <v>2292</v>
      </c>
      <c r="K3411" t="s">
        <v>23</v>
      </c>
      <c r="L3411" s="2">
        <v>46120</v>
      </c>
      <c r="M3411" t="s">
        <v>45</v>
      </c>
      <c r="N3411" t="s">
        <v>46</v>
      </c>
      <c r="O3411" t="s">
        <v>28</v>
      </c>
      <c r="P3411" t="s">
        <v>1829</v>
      </c>
      <c r="R3411" s="3">
        <v>1</v>
      </c>
      <c r="S3411" t="s">
        <v>30</v>
      </c>
      <c r="V3411" s="3">
        <v>0</v>
      </c>
      <c r="X3411" s="4">
        <v>0</v>
      </c>
      <c r="Y3411" s="5"/>
    </row>
    <row r="3412" spans="1:25">
      <c r="A3412" t="s">
        <v>2271</v>
      </c>
      <c r="B3412" t="str">
        <f>VLOOKUP(C3412,[1]Maestra!$M:$AH,22,0)</f>
        <v>BOGOTÁ</v>
      </c>
      <c r="C3412" t="s">
        <v>2492</v>
      </c>
      <c r="D3412" t="s">
        <v>10980</v>
      </c>
      <c r="E3412" t="s">
        <v>10981</v>
      </c>
      <c r="F3412" t="s">
        <v>10982</v>
      </c>
      <c r="G3412" t="s">
        <v>22</v>
      </c>
      <c r="H3412" t="s">
        <v>23</v>
      </c>
      <c r="I3412" t="s">
        <v>2291</v>
      </c>
      <c r="J3412" t="s">
        <v>2292</v>
      </c>
      <c r="K3412" t="s">
        <v>23</v>
      </c>
      <c r="L3412" s="2">
        <v>46120</v>
      </c>
      <c r="M3412" t="s">
        <v>474</v>
      </c>
      <c r="N3412" t="s">
        <v>1845</v>
      </c>
      <c r="O3412" t="s">
        <v>28</v>
      </c>
      <c r="P3412" t="s">
        <v>809</v>
      </c>
      <c r="R3412" s="3">
        <v>2</v>
      </c>
      <c r="S3412" t="s">
        <v>30</v>
      </c>
      <c r="V3412" s="3">
        <v>0</v>
      </c>
      <c r="X3412" s="4">
        <v>0</v>
      </c>
      <c r="Y3412" s="5"/>
    </row>
    <row r="3413" spans="1:25">
      <c r="A3413" t="s">
        <v>2271</v>
      </c>
      <c r="B3413" t="str">
        <f>VLOOKUP(C3413,[1]Maestra!$M:$AH,22,0)</f>
        <v>BOGOTÁ</v>
      </c>
      <c r="C3413" t="s">
        <v>2492</v>
      </c>
      <c r="D3413" t="s">
        <v>10980</v>
      </c>
      <c r="E3413" t="s">
        <v>10981</v>
      </c>
      <c r="F3413" t="s">
        <v>10982</v>
      </c>
      <c r="G3413" t="s">
        <v>22</v>
      </c>
      <c r="H3413" t="s">
        <v>23</v>
      </c>
      <c r="I3413" t="s">
        <v>2291</v>
      </c>
      <c r="J3413" t="s">
        <v>2292</v>
      </c>
      <c r="K3413" t="s">
        <v>23</v>
      </c>
      <c r="L3413" s="2">
        <v>46120</v>
      </c>
      <c r="M3413" t="s">
        <v>474</v>
      </c>
      <c r="N3413" t="s">
        <v>2527</v>
      </c>
      <c r="O3413" t="s">
        <v>28</v>
      </c>
      <c r="P3413" t="s">
        <v>39</v>
      </c>
      <c r="R3413" s="3">
        <v>1</v>
      </c>
      <c r="S3413" t="s">
        <v>30</v>
      </c>
      <c r="V3413" s="3">
        <v>0</v>
      </c>
      <c r="X3413" s="4">
        <v>0</v>
      </c>
      <c r="Y3413" s="5"/>
    </row>
    <row r="3414" spans="1:25">
      <c r="A3414" t="s">
        <v>2271</v>
      </c>
      <c r="B3414" t="str">
        <f>VLOOKUP(C3414,[1]Maestra!$M:$AH,22,0)</f>
        <v>BOGOTÁ</v>
      </c>
      <c r="C3414" t="s">
        <v>2492</v>
      </c>
      <c r="D3414" t="s">
        <v>10980</v>
      </c>
      <c r="E3414" t="s">
        <v>10981</v>
      </c>
      <c r="F3414" t="s">
        <v>10982</v>
      </c>
      <c r="G3414" t="s">
        <v>22</v>
      </c>
      <c r="H3414" t="s">
        <v>23</v>
      </c>
      <c r="I3414" t="s">
        <v>2291</v>
      </c>
      <c r="J3414" t="s">
        <v>2292</v>
      </c>
      <c r="K3414" t="s">
        <v>23</v>
      </c>
      <c r="L3414" s="2">
        <v>46120</v>
      </c>
      <c r="M3414" t="s">
        <v>66</v>
      </c>
      <c r="N3414" t="s">
        <v>46</v>
      </c>
      <c r="O3414" t="s">
        <v>28</v>
      </c>
      <c r="P3414" t="s">
        <v>1899</v>
      </c>
      <c r="R3414" s="3">
        <v>1</v>
      </c>
      <c r="S3414" t="s">
        <v>30</v>
      </c>
      <c r="V3414" s="3">
        <v>0</v>
      </c>
      <c r="X3414" s="4">
        <v>0</v>
      </c>
      <c r="Y3414" s="5"/>
    </row>
    <row r="3415" spans="1:25">
      <c r="A3415" t="s">
        <v>2271</v>
      </c>
      <c r="B3415" t="str">
        <f>VLOOKUP(C3415,[1]Maestra!$M:$AH,22,0)</f>
        <v>BOGOTÁ</v>
      </c>
      <c r="C3415" t="s">
        <v>2492</v>
      </c>
      <c r="D3415" t="s">
        <v>10980</v>
      </c>
      <c r="E3415" t="s">
        <v>10981</v>
      </c>
      <c r="F3415" t="s">
        <v>10982</v>
      </c>
      <c r="G3415" t="s">
        <v>22</v>
      </c>
      <c r="H3415" t="s">
        <v>23</v>
      </c>
      <c r="I3415" t="s">
        <v>2291</v>
      </c>
      <c r="J3415" t="s">
        <v>2292</v>
      </c>
      <c r="K3415" t="s">
        <v>23</v>
      </c>
      <c r="L3415" s="2">
        <v>46143</v>
      </c>
      <c r="M3415" t="s">
        <v>37</v>
      </c>
      <c r="N3415" t="s">
        <v>38</v>
      </c>
      <c r="O3415" t="s">
        <v>28</v>
      </c>
      <c r="P3415" t="s">
        <v>39</v>
      </c>
      <c r="R3415" s="3">
        <v>1</v>
      </c>
      <c r="S3415" t="s">
        <v>30</v>
      </c>
      <c r="V3415" s="3">
        <v>0</v>
      </c>
      <c r="X3415" s="4">
        <v>0</v>
      </c>
      <c r="Y3415" s="5"/>
    </row>
    <row r="3416" spans="1:25">
      <c r="A3416" t="s">
        <v>2271</v>
      </c>
      <c r="B3416" t="str">
        <f>VLOOKUP(C3416,[1]Maestra!$M:$AH,22,0)</f>
        <v>BOGOTÁ</v>
      </c>
      <c r="C3416" t="s">
        <v>2492</v>
      </c>
      <c r="D3416" t="s">
        <v>10980</v>
      </c>
      <c r="E3416" t="s">
        <v>10981</v>
      </c>
      <c r="F3416" t="s">
        <v>10982</v>
      </c>
      <c r="G3416" t="s">
        <v>22</v>
      </c>
      <c r="H3416" t="s">
        <v>23</v>
      </c>
      <c r="I3416" t="s">
        <v>2291</v>
      </c>
      <c r="J3416" t="s">
        <v>2292</v>
      </c>
      <c r="K3416" t="s">
        <v>23</v>
      </c>
      <c r="L3416" s="2">
        <v>46143</v>
      </c>
      <c r="M3416" t="s">
        <v>45</v>
      </c>
      <c r="N3416" t="s">
        <v>46</v>
      </c>
      <c r="O3416" t="s">
        <v>28</v>
      </c>
      <c r="P3416" t="s">
        <v>1829</v>
      </c>
      <c r="R3416" s="3">
        <v>1</v>
      </c>
      <c r="S3416" t="s">
        <v>30</v>
      </c>
      <c r="V3416" s="3">
        <v>0</v>
      </c>
      <c r="X3416" s="4">
        <v>0</v>
      </c>
      <c r="Y3416" s="5"/>
    </row>
    <row r="3417" spans="1:25">
      <c r="A3417" t="s">
        <v>2271</v>
      </c>
      <c r="B3417" t="str">
        <f>VLOOKUP(C3417,[1]Maestra!$M:$AH,22,0)</f>
        <v>BOGOTÁ</v>
      </c>
      <c r="C3417" t="s">
        <v>2492</v>
      </c>
      <c r="D3417" t="s">
        <v>10980</v>
      </c>
      <c r="E3417" t="s">
        <v>10981</v>
      </c>
      <c r="F3417" t="s">
        <v>10982</v>
      </c>
      <c r="G3417" t="s">
        <v>22</v>
      </c>
      <c r="H3417" t="s">
        <v>23</v>
      </c>
      <c r="I3417" t="s">
        <v>2291</v>
      </c>
      <c r="J3417" t="s">
        <v>2292</v>
      </c>
      <c r="K3417" t="s">
        <v>23</v>
      </c>
      <c r="L3417" s="2">
        <v>46143</v>
      </c>
      <c r="M3417" t="s">
        <v>474</v>
      </c>
      <c r="N3417" t="s">
        <v>1849</v>
      </c>
      <c r="O3417" t="s">
        <v>28</v>
      </c>
      <c r="P3417" t="s">
        <v>1850</v>
      </c>
      <c r="R3417" s="3">
        <v>2</v>
      </c>
      <c r="S3417" t="s">
        <v>30</v>
      </c>
      <c r="V3417" s="3">
        <v>0</v>
      </c>
      <c r="X3417" s="4">
        <v>0</v>
      </c>
      <c r="Y3417" s="5"/>
    </row>
    <row r="3418" spans="1:25">
      <c r="A3418" t="s">
        <v>2271</v>
      </c>
      <c r="B3418" t="str">
        <f>VLOOKUP(C3418,[1]Maestra!$M:$AH,22,0)</f>
        <v>BOGOTÁ</v>
      </c>
      <c r="C3418" t="s">
        <v>2492</v>
      </c>
      <c r="D3418" t="s">
        <v>10980</v>
      </c>
      <c r="E3418" t="s">
        <v>10981</v>
      </c>
      <c r="F3418" t="s">
        <v>10982</v>
      </c>
      <c r="G3418" t="s">
        <v>22</v>
      </c>
      <c r="H3418" t="s">
        <v>23</v>
      </c>
      <c r="I3418" t="s">
        <v>2291</v>
      </c>
      <c r="J3418" t="s">
        <v>2292</v>
      </c>
      <c r="K3418" t="s">
        <v>23</v>
      </c>
      <c r="L3418" s="2">
        <v>46143</v>
      </c>
      <c r="M3418" t="s">
        <v>474</v>
      </c>
      <c r="N3418" t="s">
        <v>565</v>
      </c>
      <c r="O3418" t="s">
        <v>140</v>
      </c>
      <c r="P3418" t="s">
        <v>2528</v>
      </c>
      <c r="R3418" s="3">
        <v>1</v>
      </c>
      <c r="S3418" t="s">
        <v>30</v>
      </c>
      <c r="V3418" s="3">
        <v>0</v>
      </c>
      <c r="X3418" s="4">
        <v>0</v>
      </c>
      <c r="Y3418" s="5"/>
    </row>
    <row r="3419" spans="1:25">
      <c r="A3419" t="s">
        <v>2271</v>
      </c>
      <c r="B3419" t="str">
        <f>VLOOKUP(C3419,[1]Maestra!$M:$AH,22,0)</f>
        <v>BOGOTÁ</v>
      </c>
      <c r="C3419" t="s">
        <v>2492</v>
      </c>
      <c r="D3419" t="s">
        <v>10980</v>
      </c>
      <c r="E3419" t="s">
        <v>10981</v>
      </c>
      <c r="F3419" t="s">
        <v>10982</v>
      </c>
      <c r="G3419" t="s">
        <v>22</v>
      </c>
      <c r="H3419" t="s">
        <v>23</v>
      </c>
      <c r="I3419" t="s">
        <v>2291</v>
      </c>
      <c r="J3419" t="s">
        <v>2292</v>
      </c>
      <c r="K3419" t="s">
        <v>23</v>
      </c>
      <c r="L3419" s="2">
        <v>46143</v>
      </c>
      <c r="M3419" t="s">
        <v>66</v>
      </c>
      <c r="N3419" t="s">
        <v>46</v>
      </c>
      <c r="O3419" t="s">
        <v>28</v>
      </c>
      <c r="P3419" t="s">
        <v>1899</v>
      </c>
      <c r="R3419" s="3">
        <v>1</v>
      </c>
      <c r="S3419" t="s">
        <v>30</v>
      </c>
      <c r="V3419" s="3">
        <v>0</v>
      </c>
      <c r="X3419" s="4">
        <v>0</v>
      </c>
      <c r="Y3419" s="5"/>
    </row>
    <row r="3420" spans="1:25">
      <c r="A3420" t="s">
        <v>2271</v>
      </c>
      <c r="B3420" t="str">
        <f>VLOOKUP(C3420,[1]Maestra!$M:$AH,22,0)</f>
        <v>BOGOTÁ</v>
      </c>
      <c r="C3420" t="s">
        <v>2492</v>
      </c>
      <c r="D3420" t="s">
        <v>10980</v>
      </c>
      <c r="E3420" t="s">
        <v>10981</v>
      </c>
      <c r="F3420" t="s">
        <v>10982</v>
      </c>
      <c r="G3420" t="s">
        <v>22</v>
      </c>
      <c r="H3420" t="s">
        <v>23</v>
      </c>
      <c r="I3420" t="s">
        <v>2291</v>
      </c>
      <c r="J3420" t="s">
        <v>2292</v>
      </c>
      <c r="K3420" t="s">
        <v>23</v>
      </c>
      <c r="L3420" s="2">
        <v>46193</v>
      </c>
      <c r="M3420" t="s">
        <v>45</v>
      </c>
      <c r="N3420" t="s">
        <v>46</v>
      </c>
      <c r="O3420" t="s">
        <v>28</v>
      </c>
      <c r="P3420" t="s">
        <v>398</v>
      </c>
      <c r="Q3420" t="s">
        <v>398</v>
      </c>
      <c r="R3420" s="3">
        <v>1</v>
      </c>
      <c r="S3420" t="s">
        <v>30</v>
      </c>
      <c r="T3420" t="s">
        <v>46</v>
      </c>
      <c r="U3420" t="s">
        <v>28</v>
      </c>
      <c r="V3420" s="3">
        <v>0</v>
      </c>
      <c r="W3420" t="s">
        <v>629</v>
      </c>
      <c r="X3420" s="4">
        <v>0</v>
      </c>
      <c r="Y3420" s="5"/>
    </row>
    <row r="3421" spans="1:25">
      <c r="A3421" t="s">
        <v>2271</v>
      </c>
      <c r="B3421" t="str">
        <f>VLOOKUP(C3421,[1]Maestra!$M:$AH,22,0)</f>
        <v>BOGOTÁ</v>
      </c>
      <c r="C3421" t="s">
        <v>2492</v>
      </c>
      <c r="D3421" t="s">
        <v>10980</v>
      </c>
      <c r="E3421" t="s">
        <v>10981</v>
      </c>
      <c r="F3421" t="s">
        <v>10982</v>
      </c>
      <c r="G3421" t="s">
        <v>22</v>
      </c>
      <c r="H3421" t="s">
        <v>23</v>
      </c>
      <c r="I3421" t="s">
        <v>2291</v>
      </c>
      <c r="J3421" t="s">
        <v>2292</v>
      </c>
      <c r="K3421" t="s">
        <v>23</v>
      </c>
      <c r="L3421" s="2">
        <v>46193</v>
      </c>
      <c r="M3421" t="s">
        <v>66</v>
      </c>
      <c r="N3421" t="s">
        <v>46</v>
      </c>
      <c r="O3421" t="s">
        <v>28</v>
      </c>
      <c r="P3421" t="s">
        <v>69</v>
      </c>
      <c r="Q3421" t="s">
        <v>69</v>
      </c>
      <c r="R3421" s="3">
        <v>1</v>
      </c>
      <c r="S3421" t="s">
        <v>82</v>
      </c>
      <c r="T3421" t="s">
        <v>46</v>
      </c>
      <c r="U3421" t="s">
        <v>28</v>
      </c>
      <c r="V3421" s="3">
        <v>1</v>
      </c>
      <c r="X3421" s="4">
        <v>1</v>
      </c>
      <c r="Y3421" s="5" t="s">
        <v>2529</v>
      </c>
    </row>
    <row r="3422" spans="1:25">
      <c r="A3422" t="s">
        <v>2271</v>
      </c>
      <c r="B3422" t="str">
        <f>VLOOKUP(C3422,[1]Maestra!$M:$AH,22,0)</f>
        <v>BOGOTÁ</v>
      </c>
      <c r="C3422" t="s">
        <v>2492</v>
      </c>
      <c r="D3422" t="s">
        <v>10980</v>
      </c>
      <c r="E3422" t="s">
        <v>10981</v>
      </c>
      <c r="F3422" t="s">
        <v>10982</v>
      </c>
      <c r="G3422" t="s">
        <v>22</v>
      </c>
      <c r="H3422" t="s">
        <v>23</v>
      </c>
      <c r="I3422" t="s">
        <v>2291</v>
      </c>
      <c r="J3422" t="s">
        <v>2292</v>
      </c>
      <c r="K3422" t="s">
        <v>23</v>
      </c>
      <c r="L3422" s="2">
        <v>46196</v>
      </c>
      <c r="M3422" t="s">
        <v>314</v>
      </c>
      <c r="N3422" t="s">
        <v>38</v>
      </c>
      <c r="O3422" t="s">
        <v>28</v>
      </c>
      <c r="P3422" t="s">
        <v>69</v>
      </c>
      <c r="Q3422" t="s">
        <v>69</v>
      </c>
      <c r="R3422" s="3">
        <v>1</v>
      </c>
      <c r="S3422" t="s">
        <v>82</v>
      </c>
      <c r="T3422" t="s">
        <v>38</v>
      </c>
      <c r="U3422" t="s">
        <v>28</v>
      </c>
      <c r="V3422" s="3">
        <v>1</v>
      </c>
      <c r="X3422" s="4">
        <v>1</v>
      </c>
      <c r="Y3422" s="5" t="s">
        <v>2530</v>
      </c>
    </row>
    <row r="3423" spans="1:25">
      <c r="A3423" t="s">
        <v>2271</v>
      </c>
      <c r="B3423" t="str">
        <f>VLOOKUP(C3423,[1]Maestra!$M:$AH,22,0)</f>
        <v>BOGOTÁ</v>
      </c>
      <c r="C3423" t="s">
        <v>2492</v>
      </c>
      <c r="D3423" t="s">
        <v>10980</v>
      </c>
      <c r="E3423" t="s">
        <v>10981</v>
      </c>
      <c r="F3423" t="s">
        <v>10982</v>
      </c>
      <c r="G3423" t="s">
        <v>22</v>
      </c>
      <c r="H3423" t="s">
        <v>23</v>
      </c>
      <c r="I3423" t="s">
        <v>2291</v>
      </c>
      <c r="J3423" t="s">
        <v>2292</v>
      </c>
      <c r="K3423" t="s">
        <v>23</v>
      </c>
      <c r="L3423" s="2">
        <v>46196</v>
      </c>
      <c r="M3423" t="s">
        <v>474</v>
      </c>
      <c r="N3423" t="s">
        <v>174</v>
      </c>
      <c r="O3423" t="s">
        <v>28</v>
      </c>
      <c r="P3423" t="s">
        <v>39</v>
      </c>
      <c r="Q3423" t="s">
        <v>39</v>
      </c>
      <c r="R3423" s="3">
        <v>1</v>
      </c>
      <c r="S3423" t="s">
        <v>82</v>
      </c>
      <c r="T3423" t="s">
        <v>174</v>
      </c>
      <c r="U3423" t="s">
        <v>28</v>
      </c>
      <c r="V3423" s="3">
        <v>1</v>
      </c>
      <c r="X3423" s="4">
        <v>1</v>
      </c>
      <c r="Y3423" s="5" t="s">
        <v>2531</v>
      </c>
    </row>
    <row r="3424" spans="1:25">
      <c r="A3424" t="s">
        <v>2271</v>
      </c>
      <c r="B3424" t="str">
        <f>VLOOKUP(C3424,[1]Maestra!$M:$AH,22,0)</f>
        <v>BOGOTÁ</v>
      </c>
      <c r="C3424" t="s">
        <v>2492</v>
      </c>
      <c r="D3424" t="s">
        <v>10980</v>
      </c>
      <c r="E3424" t="s">
        <v>10981</v>
      </c>
      <c r="F3424" t="s">
        <v>10982</v>
      </c>
      <c r="G3424" t="s">
        <v>22</v>
      </c>
      <c r="H3424" t="s">
        <v>23</v>
      </c>
      <c r="I3424" t="s">
        <v>2291</v>
      </c>
      <c r="J3424" t="s">
        <v>2292</v>
      </c>
      <c r="K3424" t="s">
        <v>23</v>
      </c>
      <c r="L3424" s="2">
        <v>46196</v>
      </c>
      <c r="M3424" t="s">
        <v>474</v>
      </c>
      <c r="N3424" t="s">
        <v>174</v>
      </c>
      <c r="O3424" t="s">
        <v>28</v>
      </c>
      <c r="P3424" t="s">
        <v>1829</v>
      </c>
      <c r="Q3424" t="s">
        <v>1829</v>
      </c>
      <c r="R3424" s="3">
        <v>1</v>
      </c>
      <c r="S3424" t="s">
        <v>82</v>
      </c>
      <c r="T3424" t="s">
        <v>174</v>
      </c>
      <c r="U3424" t="s">
        <v>28</v>
      </c>
      <c r="V3424" s="3">
        <v>1</v>
      </c>
      <c r="X3424" s="4">
        <v>1</v>
      </c>
      <c r="Y3424" s="5" t="s">
        <v>2532</v>
      </c>
    </row>
    <row r="3425" spans="1:25">
      <c r="A3425" t="s">
        <v>2271</v>
      </c>
      <c r="B3425" t="str">
        <f>VLOOKUP(C3425,[1]Maestra!$M:$AH,22,0)</f>
        <v>BOGOTÁ</v>
      </c>
      <c r="C3425" t="s">
        <v>2492</v>
      </c>
      <c r="D3425" t="s">
        <v>10980</v>
      </c>
      <c r="E3425" t="s">
        <v>10981</v>
      </c>
      <c r="F3425" t="s">
        <v>10982</v>
      </c>
      <c r="G3425" t="s">
        <v>22</v>
      </c>
      <c r="H3425" t="s">
        <v>23</v>
      </c>
      <c r="I3425" t="s">
        <v>2291</v>
      </c>
      <c r="J3425" t="s">
        <v>2292</v>
      </c>
      <c r="K3425" t="s">
        <v>23</v>
      </c>
      <c r="L3425" s="2">
        <v>46196</v>
      </c>
      <c r="M3425" t="s">
        <v>474</v>
      </c>
      <c r="N3425" t="s">
        <v>70</v>
      </c>
      <c r="O3425" t="s">
        <v>28</v>
      </c>
      <c r="P3425" t="s">
        <v>39</v>
      </c>
      <c r="Q3425" t="s">
        <v>39</v>
      </c>
      <c r="R3425" s="3">
        <v>1</v>
      </c>
      <c r="S3425" t="s">
        <v>82</v>
      </c>
      <c r="T3425" t="s">
        <v>70</v>
      </c>
      <c r="U3425" t="s">
        <v>28</v>
      </c>
      <c r="V3425" s="3">
        <v>1</v>
      </c>
      <c r="X3425" s="4">
        <v>1</v>
      </c>
      <c r="Y3425" s="5" t="s">
        <v>2533</v>
      </c>
    </row>
    <row r="3426" spans="1:25">
      <c r="A3426" t="s">
        <v>2271</v>
      </c>
      <c r="B3426" t="str">
        <f>VLOOKUP(C3426,[1]Maestra!$M:$AH,22,0)</f>
        <v>BOGOTÁ</v>
      </c>
      <c r="C3426" t="s">
        <v>2492</v>
      </c>
      <c r="D3426" t="s">
        <v>10980</v>
      </c>
      <c r="E3426" t="s">
        <v>10981</v>
      </c>
      <c r="F3426" t="s">
        <v>10982</v>
      </c>
      <c r="G3426" t="s">
        <v>22</v>
      </c>
      <c r="H3426" t="s">
        <v>23</v>
      </c>
      <c r="I3426" t="s">
        <v>2291</v>
      </c>
      <c r="J3426" t="s">
        <v>2292</v>
      </c>
      <c r="K3426" t="s">
        <v>23</v>
      </c>
      <c r="L3426" s="2">
        <v>46218</v>
      </c>
      <c r="M3426" t="s">
        <v>26</v>
      </c>
      <c r="N3426" t="s">
        <v>67</v>
      </c>
      <c r="O3426" t="s">
        <v>28</v>
      </c>
      <c r="P3426" t="s">
        <v>29</v>
      </c>
      <c r="Q3426" t="s">
        <v>29</v>
      </c>
      <c r="R3426" s="3">
        <v>1</v>
      </c>
      <c r="S3426" t="s">
        <v>30</v>
      </c>
      <c r="T3426" t="s">
        <v>67</v>
      </c>
      <c r="U3426" t="s">
        <v>28</v>
      </c>
      <c r="V3426" s="3">
        <v>0</v>
      </c>
      <c r="W3426" t="s">
        <v>507</v>
      </c>
      <c r="X3426" s="4">
        <v>0</v>
      </c>
      <c r="Y3426" s="5"/>
    </row>
    <row r="3427" spans="1:25">
      <c r="A3427" t="s">
        <v>2271</v>
      </c>
      <c r="B3427" t="str">
        <f>VLOOKUP(C3427,[1]Maestra!$M:$AH,22,0)</f>
        <v>BOGOTÁ</v>
      </c>
      <c r="C3427" t="s">
        <v>2492</v>
      </c>
      <c r="D3427" t="s">
        <v>10980</v>
      </c>
      <c r="E3427" t="s">
        <v>10981</v>
      </c>
      <c r="F3427" t="s">
        <v>10982</v>
      </c>
      <c r="G3427" t="s">
        <v>22</v>
      </c>
      <c r="H3427" t="s">
        <v>23</v>
      </c>
      <c r="I3427" t="s">
        <v>2291</v>
      </c>
      <c r="J3427" t="s">
        <v>2292</v>
      </c>
      <c r="K3427" t="s">
        <v>23</v>
      </c>
      <c r="L3427" s="2">
        <v>46231</v>
      </c>
      <c r="M3427" t="s">
        <v>314</v>
      </c>
      <c r="N3427" t="s">
        <v>315</v>
      </c>
      <c r="O3427" t="s">
        <v>28</v>
      </c>
      <c r="P3427" t="s">
        <v>39</v>
      </c>
      <c r="Q3427" t="s">
        <v>39</v>
      </c>
      <c r="R3427" s="3">
        <v>1</v>
      </c>
      <c r="S3427" t="s">
        <v>82</v>
      </c>
      <c r="T3427" t="s">
        <v>315</v>
      </c>
      <c r="U3427" t="s">
        <v>28</v>
      </c>
      <c r="V3427" s="3">
        <v>1</v>
      </c>
      <c r="X3427" s="4">
        <v>1</v>
      </c>
      <c r="Y3427" s="5" t="s">
        <v>2534</v>
      </c>
    </row>
    <row r="3428" spans="1:25">
      <c r="A3428" t="s">
        <v>2271</v>
      </c>
      <c r="B3428" t="str">
        <f>VLOOKUP(C3428,[1]Maestra!$M:$AH,22,0)</f>
        <v>BOGOTÁ</v>
      </c>
      <c r="C3428" t="s">
        <v>2492</v>
      </c>
      <c r="D3428" t="s">
        <v>10980</v>
      </c>
      <c r="E3428" t="s">
        <v>10981</v>
      </c>
      <c r="F3428" t="s">
        <v>10982</v>
      </c>
      <c r="G3428" t="s">
        <v>22</v>
      </c>
      <c r="H3428" t="s">
        <v>23</v>
      </c>
      <c r="I3428" t="s">
        <v>2291</v>
      </c>
      <c r="J3428" t="s">
        <v>2292</v>
      </c>
      <c r="K3428" t="s">
        <v>23</v>
      </c>
      <c r="L3428" s="2">
        <v>46231</v>
      </c>
      <c r="M3428" t="s">
        <v>317</v>
      </c>
      <c r="N3428" t="s">
        <v>315</v>
      </c>
      <c r="O3428" t="s">
        <v>28</v>
      </c>
      <c r="P3428" t="s">
        <v>29</v>
      </c>
      <c r="Q3428" t="s">
        <v>29</v>
      </c>
      <c r="R3428" s="3">
        <v>1</v>
      </c>
      <c r="S3428" t="s">
        <v>82</v>
      </c>
      <c r="T3428" t="s">
        <v>315</v>
      </c>
      <c r="U3428" t="s">
        <v>28</v>
      </c>
      <c r="V3428" s="3">
        <v>1</v>
      </c>
      <c r="X3428" s="4">
        <v>1</v>
      </c>
      <c r="Y3428" s="5" t="s">
        <v>2535</v>
      </c>
    </row>
    <row r="3429" spans="1:25">
      <c r="A3429" t="s">
        <v>2271</v>
      </c>
      <c r="B3429" t="str">
        <f>VLOOKUP(C3429,[1]Maestra!$M:$AH,22,0)</f>
        <v>BOGOTÁ</v>
      </c>
      <c r="C3429" t="s">
        <v>2492</v>
      </c>
      <c r="D3429" t="s">
        <v>10980</v>
      </c>
      <c r="E3429" t="s">
        <v>10981</v>
      </c>
      <c r="F3429" t="s">
        <v>10982</v>
      </c>
      <c r="G3429" t="s">
        <v>22</v>
      </c>
      <c r="H3429" t="s">
        <v>23</v>
      </c>
      <c r="I3429" t="s">
        <v>2291</v>
      </c>
      <c r="J3429" t="s">
        <v>2292</v>
      </c>
      <c r="K3429" t="s">
        <v>23</v>
      </c>
      <c r="L3429" s="2">
        <v>46232</v>
      </c>
      <c r="M3429" t="s">
        <v>469</v>
      </c>
      <c r="N3429" t="s">
        <v>174</v>
      </c>
      <c r="O3429" t="s">
        <v>28</v>
      </c>
      <c r="P3429" t="s">
        <v>69</v>
      </c>
      <c r="Q3429" t="s">
        <v>69</v>
      </c>
      <c r="R3429" s="3">
        <v>1</v>
      </c>
      <c r="S3429" t="s">
        <v>82</v>
      </c>
      <c r="T3429" t="s">
        <v>174</v>
      </c>
      <c r="U3429" t="s">
        <v>28</v>
      </c>
      <c r="V3429" s="3">
        <v>1</v>
      </c>
      <c r="X3429" s="4">
        <v>1</v>
      </c>
      <c r="Y3429" s="5" t="s">
        <v>2536</v>
      </c>
    </row>
    <row r="3430" spans="1:25">
      <c r="A3430" t="s">
        <v>2271</v>
      </c>
      <c r="B3430" t="str">
        <f>VLOOKUP(C3430,[1]Maestra!$M:$AH,22,0)</f>
        <v>BOGOTÁ</v>
      </c>
      <c r="C3430" t="s">
        <v>2492</v>
      </c>
      <c r="D3430" t="s">
        <v>10980</v>
      </c>
      <c r="E3430" t="s">
        <v>10981</v>
      </c>
      <c r="F3430" t="s">
        <v>10982</v>
      </c>
      <c r="G3430" t="s">
        <v>22</v>
      </c>
      <c r="H3430" t="s">
        <v>23</v>
      </c>
      <c r="I3430" t="s">
        <v>2291</v>
      </c>
      <c r="J3430" t="s">
        <v>2292</v>
      </c>
      <c r="K3430" t="s">
        <v>23</v>
      </c>
      <c r="L3430" s="2">
        <v>46232</v>
      </c>
      <c r="M3430" t="s">
        <v>66</v>
      </c>
      <c r="N3430" t="s">
        <v>46</v>
      </c>
      <c r="O3430" t="s">
        <v>28</v>
      </c>
      <c r="P3430" t="s">
        <v>103</v>
      </c>
      <c r="Q3430" t="s">
        <v>103</v>
      </c>
      <c r="R3430" s="3">
        <v>1</v>
      </c>
      <c r="S3430" t="s">
        <v>82</v>
      </c>
      <c r="T3430" t="s">
        <v>46</v>
      </c>
      <c r="U3430" t="s">
        <v>28</v>
      </c>
      <c r="V3430" s="3">
        <v>1</v>
      </c>
      <c r="X3430" s="4">
        <v>1</v>
      </c>
      <c r="Y3430" s="5" t="s">
        <v>2537</v>
      </c>
    </row>
    <row r="3431" spans="1:25">
      <c r="A3431" t="s">
        <v>2271</v>
      </c>
      <c r="B3431" t="str">
        <f>VLOOKUP(C3431,[1]Maestra!$M:$AH,22,0)</f>
        <v>BOGOTÁ</v>
      </c>
      <c r="C3431" t="s">
        <v>2492</v>
      </c>
      <c r="D3431" t="s">
        <v>10980</v>
      </c>
      <c r="E3431" t="s">
        <v>10981</v>
      </c>
      <c r="F3431" t="s">
        <v>10982</v>
      </c>
      <c r="G3431" t="s">
        <v>22</v>
      </c>
      <c r="H3431" t="s">
        <v>23</v>
      </c>
      <c r="I3431" t="s">
        <v>2291</v>
      </c>
      <c r="J3431" t="s">
        <v>2292</v>
      </c>
      <c r="K3431" t="s">
        <v>23</v>
      </c>
      <c r="L3431" s="2">
        <v>46256</v>
      </c>
      <c r="M3431" t="s">
        <v>317</v>
      </c>
      <c r="N3431" t="s">
        <v>393</v>
      </c>
      <c r="O3431" t="s">
        <v>28</v>
      </c>
      <c r="P3431" t="s">
        <v>431</v>
      </c>
      <c r="Q3431" t="s">
        <v>431</v>
      </c>
      <c r="R3431" s="3">
        <v>1</v>
      </c>
      <c r="S3431" t="s">
        <v>82</v>
      </c>
      <c r="T3431" t="s">
        <v>393</v>
      </c>
      <c r="U3431" t="s">
        <v>28</v>
      </c>
      <c r="V3431" s="3">
        <v>1</v>
      </c>
      <c r="X3431" s="4">
        <v>1</v>
      </c>
      <c r="Y3431" s="5" t="s">
        <v>2538</v>
      </c>
    </row>
    <row r="3432" spans="1:25">
      <c r="A3432" t="s">
        <v>2271</v>
      </c>
      <c r="B3432" t="str">
        <f>VLOOKUP(C3432,[1]Maestra!$M:$AH,22,0)</f>
        <v>BOGOTÁ</v>
      </c>
      <c r="C3432" t="s">
        <v>2492</v>
      </c>
      <c r="D3432" t="s">
        <v>10980</v>
      </c>
      <c r="E3432" t="s">
        <v>10981</v>
      </c>
      <c r="F3432" t="s">
        <v>10982</v>
      </c>
      <c r="G3432" t="s">
        <v>22</v>
      </c>
      <c r="H3432" t="s">
        <v>23</v>
      </c>
      <c r="I3432" t="s">
        <v>2291</v>
      </c>
      <c r="J3432" t="s">
        <v>2292</v>
      </c>
      <c r="K3432" t="s">
        <v>23</v>
      </c>
      <c r="L3432" s="2">
        <v>46256</v>
      </c>
      <c r="M3432" t="s">
        <v>317</v>
      </c>
      <c r="N3432" t="s">
        <v>393</v>
      </c>
      <c r="O3432" t="s">
        <v>28</v>
      </c>
      <c r="P3432" t="s">
        <v>432</v>
      </c>
      <c r="Q3432" t="s">
        <v>432</v>
      </c>
      <c r="R3432" s="3">
        <v>1</v>
      </c>
      <c r="S3432" t="s">
        <v>82</v>
      </c>
      <c r="T3432" t="s">
        <v>393</v>
      </c>
      <c r="U3432" t="s">
        <v>28</v>
      </c>
      <c r="V3432" s="3">
        <v>1</v>
      </c>
      <c r="X3432" s="4">
        <v>1</v>
      </c>
      <c r="Y3432" s="5" t="s">
        <v>2539</v>
      </c>
    </row>
    <row r="3433" spans="1:25">
      <c r="A3433" t="s">
        <v>2271</v>
      </c>
      <c r="B3433" t="str">
        <f>VLOOKUP(C3433,[1]Maestra!$M:$AH,22,0)</f>
        <v>BOGOTÁ</v>
      </c>
      <c r="C3433" t="s">
        <v>2492</v>
      </c>
      <c r="D3433" t="s">
        <v>10980</v>
      </c>
      <c r="E3433" t="s">
        <v>10981</v>
      </c>
      <c r="F3433" t="s">
        <v>10982</v>
      </c>
      <c r="G3433" t="s">
        <v>22</v>
      </c>
      <c r="H3433" t="s">
        <v>23</v>
      </c>
      <c r="I3433" t="s">
        <v>2291</v>
      </c>
      <c r="J3433" t="s">
        <v>2292</v>
      </c>
      <c r="K3433" t="s">
        <v>23</v>
      </c>
      <c r="L3433" s="2">
        <v>46257</v>
      </c>
      <c r="M3433" t="s">
        <v>469</v>
      </c>
      <c r="N3433" t="s">
        <v>470</v>
      </c>
      <c r="O3433" t="s">
        <v>28</v>
      </c>
      <c r="P3433" t="s">
        <v>39</v>
      </c>
      <c r="Q3433" t="s">
        <v>39</v>
      </c>
      <c r="R3433" s="3">
        <v>1</v>
      </c>
      <c r="S3433" t="s">
        <v>82</v>
      </c>
      <c r="T3433" t="s">
        <v>470</v>
      </c>
      <c r="U3433" t="s">
        <v>28</v>
      </c>
      <c r="V3433" s="3">
        <v>1</v>
      </c>
      <c r="X3433" s="4">
        <v>1</v>
      </c>
      <c r="Y3433" s="5" t="s">
        <v>2540</v>
      </c>
    </row>
    <row r="3434" spans="1:25">
      <c r="A3434" t="s">
        <v>2271</v>
      </c>
      <c r="B3434" t="str">
        <f>VLOOKUP(C3434,[1]Maestra!$M:$AH,22,0)</f>
        <v>BOGOTÁ</v>
      </c>
      <c r="C3434" t="s">
        <v>2492</v>
      </c>
      <c r="D3434" t="s">
        <v>10980</v>
      </c>
      <c r="E3434" t="s">
        <v>10981</v>
      </c>
      <c r="F3434" t="s">
        <v>10982</v>
      </c>
      <c r="G3434" t="s">
        <v>22</v>
      </c>
      <c r="H3434" t="s">
        <v>23</v>
      </c>
      <c r="I3434" t="s">
        <v>2291</v>
      </c>
      <c r="J3434" t="s">
        <v>2292</v>
      </c>
      <c r="K3434" t="s">
        <v>23</v>
      </c>
      <c r="L3434" s="2">
        <v>46257</v>
      </c>
      <c r="M3434" t="s">
        <v>469</v>
      </c>
      <c r="N3434" t="s">
        <v>470</v>
      </c>
      <c r="O3434" t="s">
        <v>140</v>
      </c>
      <c r="P3434" t="s">
        <v>29</v>
      </c>
      <c r="Q3434" t="s">
        <v>29</v>
      </c>
      <c r="R3434" s="3">
        <v>1</v>
      </c>
      <c r="S3434" t="s">
        <v>82</v>
      </c>
      <c r="T3434" t="s">
        <v>470</v>
      </c>
      <c r="U3434" t="s">
        <v>140</v>
      </c>
      <c r="V3434" s="3">
        <v>1</v>
      </c>
      <c r="X3434" s="4">
        <v>1</v>
      </c>
      <c r="Y3434" s="5" t="s">
        <v>2541</v>
      </c>
    </row>
    <row r="3435" spans="1:25">
      <c r="A3435" t="s">
        <v>2271</v>
      </c>
      <c r="B3435" t="str">
        <f>VLOOKUP(C3435,[1]Maestra!$M:$AH,22,0)</f>
        <v>BOGOTÁ</v>
      </c>
      <c r="C3435" t="s">
        <v>2492</v>
      </c>
      <c r="D3435" t="s">
        <v>10980</v>
      </c>
      <c r="E3435" t="s">
        <v>10981</v>
      </c>
      <c r="F3435" t="s">
        <v>10982</v>
      </c>
      <c r="G3435" t="s">
        <v>22</v>
      </c>
      <c r="H3435" t="s">
        <v>23</v>
      </c>
      <c r="I3435" t="s">
        <v>2291</v>
      </c>
      <c r="J3435" t="s">
        <v>2292</v>
      </c>
      <c r="K3435" t="s">
        <v>23</v>
      </c>
      <c r="L3435" s="2">
        <v>46259</v>
      </c>
      <c r="M3435" t="s">
        <v>45</v>
      </c>
      <c r="N3435" t="s">
        <v>46</v>
      </c>
      <c r="O3435" t="s">
        <v>28</v>
      </c>
      <c r="P3435" t="s">
        <v>482</v>
      </c>
      <c r="Q3435" t="s">
        <v>482</v>
      </c>
      <c r="R3435" s="3">
        <v>1</v>
      </c>
      <c r="S3435" t="s">
        <v>82</v>
      </c>
      <c r="T3435" t="s">
        <v>46</v>
      </c>
      <c r="U3435" t="s">
        <v>28</v>
      </c>
      <c r="V3435" s="3">
        <v>1</v>
      </c>
      <c r="X3435" s="4">
        <v>1</v>
      </c>
      <c r="Y3435" s="5" t="s">
        <v>2542</v>
      </c>
    </row>
    <row r="3436" spans="1:25">
      <c r="A3436" t="s">
        <v>2271</v>
      </c>
      <c r="B3436" t="str">
        <f>VLOOKUP(C3436,[1]Maestra!$M:$AH,22,0)</f>
        <v>BOGOTÁ</v>
      </c>
      <c r="C3436" t="s">
        <v>2492</v>
      </c>
      <c r="D3436" t="s">
        <v>10980</v>
      </c>
      <c r="E3436" t="s">
        <v>10981</v>
      </c>
      <c r="F3436" t="s">
        <v>10982</v>
      </c>
      <c r="G3436" t="s">
        <v>22</v>
      </c>
      <c r="H3436" t="s">
        <v>23</v>
      </c>
      <c r="I3436" t="s">
        <v>2291</v>
      </c>
      <c r="J3436" t="s">
        <v>2292</v>
      </c>
      <c r="K3436" t="s">
        <v>23</v>
      </c>
      <c r="L3436" s="2">
        <v>46259</v>
      </c>
      <c r="M3436" t="s">
        <v>469</v>
      </c>
      <c r="N3436" t="s">
        <v>315</v>
      </c>
      <c r="O3436" t="s">
        <v>28</v>
      </c>
      <c r="P3436" t="s">
        <v>39</v>
      </c>
      <c r="Q3436" t="s">
        <v>39</v>
      </c>
      <c r="R3436" s="3">
        <v>1</v>
      </c>
      <c r="S3436" t="s">
        <v>82</v>
      </c>
      <c r="T3436" t="s">
        <v>315</v>
      </c>
      <c r="U3436" t="s">
        <v>28</v>
      </c>
      <c r="V3436" s="3">
        <v>1</v>
      </c>
      <c r="X3436" s="4">
        <v>1</v>
      </c>
      <c r="Y3436" s="5" t="s">
        <v>2543</v>
      </c>
    </row>
    <row r="3437" spans="1:25">
      <c r="A3437" t="s">
        <v>2271</v>
      </c>
      <c r="B3437" t="str">
        <f>VLOOKUP(C3437,[1]Maestra!$M:$AH,22,0)</f>
        <v>BOGOTÁ</v>
      </c>
      <c r="C3437" t="s">
        <v>2492</v>
      </c>
      <c r="D3437" t="s">
        <v>10980</v>
      </c>
      <c r="E3437" t="s">
        <v>10981</v>
      </c>
      <c r="F3437" t="s">
        <v>10982</v>
      </c>
      <c r="G3437" t="s">
        <v>22</v>
      </c>
      <c r="H3437" t="s">
        <v>23</v>
      </c>
      <c r="I3437" t="s">
        <v>2291</v>
      </c>
      <c r="J3437" t="s">
        <v>2292</v>
      </c>
      <c r="K3437" t="s">
        <v>23</v>
      </c>
      <c r="L3437" s="2">
        <v>46259</v>
      </c>
      <c r="M3437" t="s">
        <v>469</v>
      </c>
      <c r="N3437" t="s">
        <v>315</v>
      </c>
      <c r="O3437" t="s">
        <v>28</v>
      </c>
      <c r="P3437" t="s">
        <v>39</v>
      </c>
      <c r="Q3437" t="s">
        <v>39</v>
      </c>
      <c r="R3437" s="3">
        <v>1</v>
      </c>
      <c r="S3437" t="s">
        <v>82</v>
      </c>
      <c r="T3437" t="s">
        <v>315</v>
      </c>
      <c r="U3437" t="s">
        <v>28</v>
      </c>
      <c r="V3437" s="3">
        <v>1</v>
      </c>
      <c r="X3437" s="4">
        <v>1</v>
      </c>
      <c r="Y3437" s="5" t="s">
        <v>2544</v>
      </c>
    </row>
    <row r="3438" spans="1:25">
      <c r="A3438" t="s">
        <v>2271</v>
      </c>
      <c r="B3438" t="str">
        <f>VLOOKUP(C3438,[1]Maestra!$M:$AH,22,0)</f>
        <v>BOGOTÁ</v>
      </c>
      <c r="C3438" t="s">
        <v>2492</v>
      </c>
      <c r="D3438" t="s">
        <v>10980</v>
      </c>
      <c r="E3438" t="s">
        <v>10981</v>
      </c>
      <c r="F3438" t="s">
        <v>10982</v>
      </c>
      <c r="G3438" t="s">
        <v>22</v>
      </c>
      <c r="H3438" t="s">
        <v>23</v>
      </c>
      <c r="I3438" t="s">
        <v>2291</v>
      </c>
      <c r="J3438" t="s">
        <v>2292</v>
      </c>
      <c r="K3438" t="s">
        <v>23</v>
      </c>
      <c r="L3438" s="2">
        <v>46259</v>
      </c>
      <c r="M3438" t="s">
        <v>66</v>
      </c>
      <c r="N3438" t="s">
        <v>46</v>
      </c>
      <c r="O3438" t="s">
        <v>28</v>
      </c>
      <c r="P3438" t="s">
        <v>103</v>
      </c>
      <c r="Q3438" t="s">
        <v>103</v>
      </c>
      <c r="R3438" s="3">
        <v>1</v>
      </c>
      <c r="S3438" t="s">
        <v>82</v>
      </c>
      <c r="T3438" t="s">
        <v>46</v>
      </c>
      <c r="U3438" t="s">
        <v>28</v>
      </c>
      <c r="V3438" s="3">
        <v>1</v>
      </c>
      <c r="X3438" s="4">
        <v>1</v>
      </c>
      <c r="Y3438" s="5" t="s">
        <v>2545</v>
      </c>
    </row>
    <row r="3439" spans="1:25">
      <c r="A3439" t="s">
        <v>2271</v>
      </c>
      <c r="B3439" t="str">
        <f>VLOOKUP(C3439,[1]Maestra!$M:$AH,22,0)</f>
        <v>BOGOTÁ</v>
      </c>
      <c r="C3439" t="s">
        <v>2492</v>
      </c>
      <c r="D3439" t="s">
        <v>10980</v>
      </c>
      <c r="E3439" t="s">
        <v>10981</v>
      </c>
      <c r="F3439" t="s">
        <v>10982</v>
      </c>
      <c r="G3439" t="s">
        <v>22</v>
      </c>
      <c r="H3439" t="s">
        <v>23</v>
      </c>
      <c r="I3439" t="s">
        <v>2291</v>
      </c>
      <c r="J3439" t="s">
        <v>2292</v>
      </c>
      <c r="K3439" t="s">
        <v>23</v>
      </c>
      <c r="L3439" s="2">
        <v>46260</v>
      </c>
      <c r="M3439" t="s">
        <v>474</v>
      </c>
      <c r="N3439" t="s">
        <v>174</v>
      </c>
      <c r="O3439" t="s">
        <v>28</v>
      </c>
      <c r="P3439" t="s">
        <v>69</v>
      </c>
      <c r="Q3439" t="s">
        <v>69</v>
      </c>
      <c r="R3439" s="3">
        <v>1</v>
      </c>
      <c r="S3439" t="s">
        <v>82</v>
      </c>
      <c r="T3439" t="s">
        <v>174</v>
      </c>
      <c r="U3439" t="s">
        <v>28</v>
      </c>
      <c r="V3439" s="3">
        <v>1</v>
      </c>
      <c r="X3439" s="4">
        <v>1</v>
      </c>
      <c r="Y3439" s="5" t="s">
        <v>2546</v>
      </c>
    </row>
    <row r="3440" spans="1:25">
      <c r="A3440" t="s">
        <v>2271</v>
      </c>
      <c r="B3440" t="str">
        <f>VLOOKUP(C3440,[1]Maestra!$M:$AH,22,0)</f>
        <v>BOGOTÁ</v>
      </c>
      <c r="C3440" t="s">
        <v>2492</v>
      </c>
      <c r="D3440" t="s">
        <v>10980</v>
      </c>
      <c r="E3440" t="s">
        <v>10981</v>
      </c>
      <c r="F3440" t="s">
        <v>10982</v>
      </c>
      <c r="G3440" t="s">
        <v>22</v>
      </c>
      <c r="H3440" t="s">
        <v>23</v>
      </c>
      <c r="I3440" t="s">
        <v>2291</v>
      </c>
      <c r="J3440" t="s">
        <v>2292</v>
      </c>
      <c r="K3440" t="s">
        <v>23</v>
      </c>
      <c r="L3440" s="2">
        <v>46260</v>
      </c>
      <c r="M3440" t="s">
        <v>474</v>
      </c>
      <c r="N3440" t="s">
        <v>470</v>
      </c>
      <c r="O3440" t="s">
        <v>28</v>
      </c>
      <c r="P3440" t="s">
        <v>39</v>
      </c>
      <c r="Q3440" t="s">
        <v>39</v>
      </c>
      <c r="R3440" s="3">
        <v>1</v>
      </c>
      <c r="S3440" t="s">
        <v>82</v>
      </c>
      <c r="T3440" t="s">
        <v>470</v>
      </c>
      <c r="U3440" t="s">
        <v>28</v>
      </c>
      <c r="V3440" s="3">
        <v>1</v>
      </c>
      <c r="X3440" s="4">
        <v>1</v>
      </c>
      <c r="Y3440" s="5" t="s">
        <v>2547</v>
      </c>
    </row>
    <row r="3441" spans="1:25">
      <c r="A3441" t="s">
        <v>2271</v>
      </c>
      <c r="B3441" t="str">
        <f>VLOOKUP(C3441,[1]Maestra!$M:$AH,22,0)</f>
        <v>BOGOTÁ</v>
      </c>
      <c r="C3441" t="s">
        <v>2492</v>
      </c>
      <c r="D3441" t="s">
        <v>10980</v>
      </c>
      <c r="E3441" t="s">
        <v>10981</v>
      </c>
      <c r="F3441" t="s">
        <v>10982</v>
      </c>
      <c r="G3441" t="s">
        <v>22</v>
      </c>
      <c r="H3441" t="s">
        <v>23</v>
      </c>
      <c r="I3441" t="s">
        <v>2291</v>
      </c>
      <c r="J3441" t="s">
        <v>2292</v>
      </c>
      <c r="K3441" t="s">
        <v>23</v>
      </c>
      <c r="L3441" s="2">
        <v>46263</v>
      </c>
      <c r="M3441" t="s">
        <v>314</v>
      </c>
      <c r="N3441" t="s">
        <v>315</v>
      </c>
      <c r="O3441" t="s">
        <v>28</v>
      </c>
      <c r="P3441" t="s">
        <v>39</v>
      </c>
      <c r="Q3441" t="s">
        <v>39</v>
      </c>
      <c r="R3441" s="3">
        <v>1</v>
      </c>
      <c r="S3441" t="s">
        <v>82</v>
      </c>
      <c r="T3441" t="s">
        <v>315</v>
      </c>
      <c r="U3441" t="s">
        <v>28</v>
      </c>
      <c r="V3441" s="3">
        <v>1</v>
      </c>
      <c r="X3441" s="4">
        <v>1</v>
      </c>
      <c r="Y3441" s="5" t="s">
        <v>2548</v>
      </c>
    </row>
    <row r="3442" spans="1:25">
      <c r="A3442" t="s">
        <v>2271</v>
      </c>
      <c r="B3442" t="str">
        <f>VLOOKUP(C3442,[1]Maestra!$M:$AH,22,0)</f>
        <v>BOGOTÁ</v>
      </c>
      <c r="C3442" t="s">
        <v>2492</v>
      </c>
      <c r="D3442" t="s">
        <v>10980</v>
      </c>
      <c r="E3442" t="s">
        <v>10981</v>
      </c>
      <c r="F3442" t="s">
        <v>10982</v>
      </c>
      <c r="G3442" t="s">
        <v>22</v>
      </c>
      <c r="H3442" t="s">
        <v>23</v>
      </c>
      <c r="I3442" t="s">
        <v>2291</v>
      </c>
      <c r="J3442" t="s">
        <v>2292</v>
      </c>
      <c r="K3442" t="s">
        <v>23</v>
      </c>
      <c r="L3442" s="2">
        <v>46263</v>
      </c>
      <c r="M3442" t="s">
        <v>26</v>
      </c>
      <c r="N3442" t="s">
        <v>67</v>
      </c>
      <c r="O3442" t="s">
        <v>28</v>
      </c>
      <c r="P3442" t="s">
        <v>29</v>
      </c>
      <c r="Q3442" t="s">
        <v>29</v>
      </c>
      <c r="R3442" s="3">
        <v>1</v>
      </c>
      <c r="S3442" t="s">
        <v>82</v>
      </c>
      <c r="T3442" t="s">
        <v>67</v>
      </c>
      <c r="U3442" t="s">
        <v>28</v>
      </c>
      <c r="V3442" s="3">
        <v>1</v>
      </c>
      <c r="X3442" s="4">
        <v>1</v>
      </c>
      <c r="Y3442" s="5" t="s">
        <v>2549</v>
      </c>
    </row>
    <row r="3443" spans="1:25">
      <c r="A3443" t="s">
        <v>2271</v>
      </c>
      <c r="B3443" t="str">
        <f>VLOOKUP(C3443,[1]Maestra!$M:$AH,22,0)</f>
        <v>BOGOTÁ</v>
      </c>
      <c r="C3443" t="s">
        <v>2492</v>
      </c>
      <c r="D3443" t="s">
        <v>10980</v>
      </c>
      <c r="E3443" t="s">
        <v>10981</v>
      </c>
      <c r="F3443" t="s">
        <v>10982</v>
      </c>
      <c r="G3443" t="s">
        <v>22</v>
      </c>
      <c r="H3443" t="s">
        <v>23</v>
      </c>
      <c r="I3443" t="s">
        <v>2291</v>
      </c>
      <c r="J3443" t="s">
        <v>2292</v>
      </c>
      <c r="K3443" t="s">
        <v>23</v>
      </c>
      <c r="L3443" s="2">
        <v>46263</v>
      </c>
      <c r="M3443" t="s">
        <v>317</v>
      </c>
      <c r="N3443" t="s">
        <v>315</v>
      </c>
      <c r="O3443" t="s">
        <v>28</v>
      </c>
      <c r="P3443" t="s">
        <v>29</v>
      </c>
      <c r="Q3443" t="s">
        <v>29</v>
      </c>
      <c r="R3443" s="3">
        <v>1</v>
      </c>
      <c r="S3443" t="s">
        <v>82</v>
      </c>
      <c r="T3443" t="s">
        <v>315</v>
      </c>
      <c r="U3443" t="s">
        <v>28</v>
      </c>
      <c r="V3443" s="3">
        <v>1</v>
      </c>
      <c r="X3443" s="4">
        <v>1</v>
      </c>
      <c r="Y3443" s="5" t="s">
        <v>2550</v>
      </c>
    </row>
    <row r="3444" spans="1:25">
      <c r="A3444" t="s">
        <v>2271</v>
      </c>
      <c r="B3444" t="str">
        <f>VLOOKUP(C3444,[1]Maestra!$M:$AH,22,0)</f>
        <v>BOGOTÁ</v>
      </c>
      <c r="C3444" t="s">
        <v>2492</v>
      </c>
      <c r="D3444" t="s">
        <v>10980</v>
      </c>
      <c r="E3444" t="s">
        <v>10981</v>
      </c>
      <c r="F3444" t="s">
        <v>10982</v>
      </c>
      <c r="G3444" t="s">
        <v>22</v>
      </c>
      <c r="H3444" t="s">
        <v>23</v>
      </c>
      <c r="I3444" t="s">
        <v>2291</v>
      </c>
      <c r="J3444" t="s">
        <v>2292</v>
      </c>
      <c r="K3444" t="s">
        <v>23</v>
      </c>
      <c r="L3444" s="2">
        <v>46263</v>
      </c>
      <c r="M3444" t="s">
        <v>45</v>
      </c>
      <c r="N3444" t="s">
        <v>46</v>
      </c>
      <c r="O3444" t="s">
        <v>28</v>
      </c>
      <c r="P3444" t="s">
        <v>484</v>
      </c>
      <c r="Q3444" t="s">
        <v>484</v>
      </c>
      <c r="R3444" s="3">
        <v>1</v>
      </c>
      <c r="S3444" t="s">
        <v>30</v>
      </c>
      <c r="T3444" t="s">
        <v>46</v>
      </c>
      <c r="U3444" t="s">
        <v>28</v>
      </c>
      <c r="V3444" s="3">
        <v>0</v>
      </c>
      <c r="W3444" t="s">
        <v>529</v>
      </c>
      <c r="X3444" s="4">
        <v>0</v>
      </c>
      <c r="Y3444" s="5"/>
    </row>
    <row r="3445" spans="1:25">
      <c r="A3445" t="s">
        <v>2271</v>
      </c>
      <c r="B3445" t="str">
        <f>VLOOKUP(C3445,[1]Maestra!$M:$AH,22,0)</f>
        <v>BOGOTÁ</v>
      </c>
      <c r="C3445" t="s">
        <v>2492</v>
      </c>
      <c r="D3445" t="s">
        <v>10980</v>
      </c>
      <c r="E3445" t="s">
        <v>10981</v>
      </c>
      <c r="F3445" t="s">
        <v>10982</v>
      </c>
      <c r="G3445" t="s">
        <v>22</v>
      </c>
      <c r="H3445" t="s">
        <v>23</v>
      </c>
      <c r="I3445" t="s">
        <v>2291</v>
      </c>
      <c r="J3445" t="s">
        <v>2292</v>
      </c>
      <c r="K3445" t="s">
        <v>23</v>
      </c>
      <c r="L3445" s="2">
        <v>46263</v>
      </c>
      <c r="M3445" t="s">
        <v>474</v>
      </c>
      <c r="N3445" t="s">
        <v>470</v>
      </c>
      <c r="O3445" t="s">
        <v>140</v>
      </c>
      <c r="P3445" t="s">
        <v>29</v>
      </c>
      <c r="Q3445" t="s">
        <v>29</v>
      </c>
      <c r="R3445" s="3">
        <v>1</v>
      </c>
      <c r="S3445" t="s">
        <v>82</v>
      </c>
      <c r="T3445" t="s">
        <v>470</v>
      </c>
      <c r="U3445" t="s">
        <v>140</v>
      </c>
      <c r="V3445" s="3">
        <v>1</v>
      </c>
      <c r="X3445" s="4">
        <v>1</v>
      </c>
      <c r="Y3445" s="5" t="s">
        <v>2551</v>
      </c>
    </row>
    <row r="3446" spans="1:25">
      <c r="A3446" t="s">
        <v>2271</v>
      </c>
      <c r="B3446" t="str">
        <f>VLOOKUP(C3446,[1]Maestra!$M:$AH,22,0)</f>
        <v>BOGOTÁ</v>
      </c>
      <c r="C3446" t="s">
        <v>2492</v>
      </c>
      <c r="D3446" t="s">
        <v>10980</v>
      </c>
      <c r="E3446" t="s">
        <v>10981</v>
      </c>
      <c r="F3446" t="s">
        <v>10982</v>
      </c>
      <c r="G3446" t="s">
        <v>22</v>
      </c>
      <c r="H3446" t="s">
        <v>23</v>
      </c>
      <c r="I3446" t="s">
        <v>2552</v>
      </c>
      <c r="J3446" t="s">
        <v>2553</v>
      </c>
      <c r="K3446" t="s">
        <v>23</v>
      </c>
      <c r="L3446" s="2">
        <v>46092</v>
      </c>
      <c r="M3446" t="s">
        <v>45</v>
      </c>
      <c r="N3446" t="s">
        <v>46</v>
      </c>
      <c r="O3446" t="s">
        <v>28</v>
      </c>
      <c r="P3446" t="s">
        <v>69</v>
      </c>
      <c r="R3446" s="3">
        <v>1</v>
      </c>
      <c r="S3446" t="s">
        <v>30</v>
      </c>
      <c r="V3446" s="3">
        <v>0</v>
      </c>
      <c r="X3446" s="4">
        <v>0</v>
      </c>
      <c r="Y3446" s="5"/>
    </row>
    <row r="3447" spans="1:25">
      <c r="A3447" t="s">
        <v>2271</v>
      </c>
      <c r="B3447" t="str">
        <f>VLOOKUP(C3447,[1]Maestra!$M:$AH,22,0)</f>
        <v>BOGOTÁ</v>
      </c>
      <c r="C3447" t="s">
        <v>2492</v>
      </c>
      <c r="D3447" t="s">
        <v>10980</v>
      </c>
      <c r="E3447" t="s">
        <v>10981</v>
      </c>
      <c r="F3447" t="s">
        <v>10982</v>
      </c>
      <c r="G3447" t="s">
        <v>22</v>
      </c>
      <c r="H3447" t="s">
        <v>23</v>
      </c>
      <c r="I3447" t="s">
        <v>2552</v>
      </c>
      <c r="J3447" t="s">
        <v>2553</v>
      </c>
      <c r="K3447" t="s">
        <v>23</v>
      </c>
      <c r="L3447" s="2">
        <v>46092</v>
      </c>
      <c r="M3447" t="s">
        <v>2554</v>
      </c>
      <c r="N3447" t="s">
        <v>70</v>
      </c>
      <c r="O3447" t="s">
        <v>28</v>
      </c>
      <c r="P3447" t="s">
        <v>39</v>
      </c>
      <c r="R3447" s="3">
        <v>1</v>
      </c>
      <c r="S3447" t="s">
        <v>30</v>
      </c>
      <c r="V3447" s="3">
        <v>0</v>
      </c>
      <c r="X3447" s="4">
        <v>0</v>
      </c>
      <c r="Y3447" s="5"/>
    </row>
    <row r="3448" spans="1:25">
      <c r="A3448" t="s">
        <v>2271</v>
      </c>
      <c r="B3448" t="str">
        <f>VLOOKUP(C3448,[1]Maestra!$M:$AH,22,0)</f>
        <v>BOGOTÁ</v>
      </c>
      <c r="C3448" t="s">
        <v>2492</v>
      </c>
      <c r="D3448" t="s">
        <v>10980</v>
      </c>
      <c r="E3448" t="s">
        <v>10981</v>
      </c>
      <c r="F3448" t="s">
        <v>10982</v>
      </c>
      <c r="G3448" t="s">
        <v>22</v>
      </c>
      <c r="H3448" t="s">
        <v>23</v>
      </c>
      <c r="I3448" t="s">
        <v>2552</v>
      </c>
      <c r="J3448" t="s">
        <v>2553</v>
      </c>
      <c r="K3448" t="s">
        <v>23</v>
      </c>
      <c r="L3448" s="2">
        <v>46092</v>
      </c>
      <c r="M3448" t="s">
        <v>66</v>
      </c>
      <c r="N3448" t="s">
        <v>1828</v>
      </c>
      <c r="O3448" t="s">
        <v>28</v>
      </c>
      <c r="P3448" t="s">
        <v>398</v>
      </c>
      <c r="R3448" s="3">
        <v>1</v>
      </c>
      <c r="S3448" t="s">
        <v>30</v>
      </c>
      <c r="V3448" s="3">
        <v>0</v>
      </c>
      <c r="X3448" s="4">
        <v>0</v>
      </c>
      <c r="Y3448" s="5"/>
    </row>
    <row r="3449" spans="1:25">
      <c r="A3449" t="s">
        <v>2271</v>
      </c>
      <c r="B3449" t="str">
        <f>VLOOKUP(C3449,[1]Maestra!$M:$AH,22,0)</f>
        <v>BOGOTÁ</v>
      </c>
      <c r="C3449" t="s">
        <v>2492</v>
      </c>
      <c r="D3449" t="s">
        <v>10980</v>
      </c>
      <c r="E3449" t="s">
        <v>10981</v>
      </c>
      <c r="F3449" t="s">
        <v>10982</v>
      </c>
      <c r="G3449" t="s">
        <v>22</v>
      </c>
      <c r="H3449" t="s">
        <v>23</v>
      </c>
      <c r="I3449" t="s">
        <v>2552</v>
      </c>
      <c r="J3449" t="s">
        <v>2553</v>
      </c>
      <c r="K3449" t="s">
        <v>23</v>
      </c>
      <c r="L3449" s="2">
        <v>46120</v>
      </c>
      <c r="M3449" t="s">
        <v>45</v>
      </c>
      <c r="N3449" t="s">
        <v>38</v>
      </c>
      <c r="O3449" t="s">
        <v>28</v>
      </c>
      <c r="P3449" t="s">
        <v>728</v>
      </c>
      <c r="R3449" s="3">
        <v>1</v>
      </c>
      <c r="S3449" t="s">
        <v>30</v>
      </c>
      <c r="V3449" s="3">
        <v>0</v>
      </c>
      <c r="X3449" s="4">
        <v>0</v>
      </c>
      <c r="Y3449" s="5"/>
    </row>
    <row r="3450" spans="1:25">
      <c r="A3450" t="s">
        <v>2271</v>
      </c>
      <c r="B3450" t="str">
        <f>VLOOKUP(C3450,[1]Maestra!$M:$AH,22,0)</f>
        <v>BOGOTÁ</v>
      </c>
      <c r="C3450" t="s">
        <v>2492</v>
      </c>
      <c r="D3450" t="s">
        <v>10980</v>
      </c>
      <c r="E3450" t="s">
        <v>10981</v>
      </c>
      <c r="F3450" t="s">
        <v>10982</v>
      </c>
      <c r="G3450" t="s">
        <v>22</v>
      </c>
      <c r="H3450" t="s">
        <v>23</v>
      </c>
      <c r="I3450" t="s">
        <v>2552</v>
      </c>
      <c r="J3450" t="s">
        <v>2553</v>
      </c>
      <c r="K3450" t="s">
        <v>23</v>
      </c>
      <c r="L3450" s="2">
        <v>46120</v>
      </c>
      <c r="M3450" t="s">
        <v>45</v>
      </c>
      <c r="N3450" t="s">
        <v>46</v>
      </c>
      <c r="O3450" t="s">
        <v>28</v>
      </c>
      <c r="P3450" t="s">
        <v>728</v>
      </c>
      <c r="R3450" s="3">
        <v>1</v>
      </c>
      <c r="S3450" t="s">
        <v>30</v>
      </c>
      <c r="V3450" s="3">
        <v>0</v>
      </c>
      <c r="X3450" s="4">
        <v>0</v>
      </c>
      <c r="Y3450" s="5"/>
    </row>
    <row r="3451" spans="1:25">
      <c r="A3451" t="s">
        <v>2271</v>
      </c>
      <c r="B3451" t="str">
        <f>VLOOKUP(C3451,[1]Maestra!$M:$AH,22,0)</f>
        <v>BOGOTÁ</v>
      </c>
      <c r="C3451" t="s">
        <v>2492</v>
      </c>
      <c r="D3451" t="s">
        <v>10980</v>
      </c>
      <c r="E3451" t="s">
        <v>10981</v>
      </c>
      <c r="F3451" t="s">
        <v>10982</v>
      </c>
      <c r="G3451" t="s">
        <v>22</v>
      </c>
      <c r="H3451" t="s">
        <v>23</v>
      </c>
      <c r="I3451" t="s">
        <v>2552</v>
      </c>
      <c r="J3451" t="s">
        <v>2553</v>
      </c>
      <c r="K3451" t="s">
        <v>23</v>
      </c>
      <c r="L3451" s="2">
        <v>46120</v>
      </c>
      <c r="M3451" t="s">
        <v>474</v>
      </c>
      <c r="N3451" t="s">
        <v>1845</v>
      </c>
      <c r="O3451" t="s">
        <v>28</v>
      </c>
      <c r="P3451" t="s">
        <v>809</v>
      </c>
      <c r="R3451" s="3">
        <v>1</v>
      </c>
      <c r="S3451" t="s">
        <v>30</v>
      </c>
      <c r="V3451" s="3">
        <v>0</v>
      </c>
      <c r="X3451" s="4">
        <v>0</v>
      </c>
      <c r="Y3451" s="5"/>
    </row>
    <row r="3452" spans="1:25">
      <c r="A3452" t="s">
        <v>2271</v>
      </c>
      <c r="B3452" t="str">
        <f>VLOOKUP(C3452,[1]Maestra!$M:$AH,22,0)</f>
        <v>BOGOTÁ</v>
      </c>
      <c r="C3452" t="s">
        <v>2492</v>
      </c>
      <c r="D3452" t="s">
        <v>10980</v>
      </c>
      <c r="E3452" t="s">
        <v>10981</v>
      </c>
      <c r="F3452" t="s">
        <v>10982</v>
      </c>
      <c r="G3452" t="s">
        <v>22</v>
      </c>
      <c r="H3452" t="s">
        <v>23</v>
      </c>
      <c r="I3452" t="s">
        <v>2552</v>
      </c>
      <c r="J3452" t="s">
        <v>2553</v>
      </c>
      <c r="K3452" t="s">
        <v>23</v>
      </c>
      <c r="L3452" s="2">
        <v>46120</v>
      </c>
      <c r="M3452" t="s">
        <v>474</v>
      </c>
      <c r="N3452" t="s">
        <v>2527</v>
      </c>
      <c r="O3452" t="s">
        <v>28</v>
      </c>
      <c r="P3452" t="s">
        <v>39</v>
      </c>
      <c r="R3452" s="3">
        <v>1</v>
      </c>
      <c r="S3452" t="s">
        <v>30</v>
      </c>
      <c r="V3452" s="3">
        <v>0</v>
      </c>
      <c r="X3452" s="4">
        <v>0</v>
      </c>
      <c r="Y3452" s="5"/>
    </row>
    <row r="3453" spans="1:25">
      <c r="A3453" t="s">
        <v>2271</v>
      </c>
      <c r="B3453" t="str">
        <f>VLOOKUP(C3453,[1]Maestra!$M:$AH,22,0)</f>
        <v>BOGOTÁ</v>
      </c>
      <c r="C3453" t="s">
        <v>2492</v>
      </c>
      <c r="D3453" t="s">
        <v>10980</v>
      </c>
      <c r="E3453" t="s">
        <v>10981</v>
      </c>
      <c r="F3453" t="s">
        <v>10982</v>
      </c>
      <c r="G3453" t="s">
        <v>22</v>
      </c>
      <c r="H3453" t="s">
        <v>23</v>
      </c>
      <c r="I3453" t="s">
        <v>2552</v>
      </c>
      <c r="J3453" t="s">
        <v>2553</v>
      </c>
      <c r="K3453" t="s">
        <v>23</v>
      </c>
      <c r="L3453" s="2">
        <v>46120</v>
      </c>
      <c r="M3453" t="s">
        <v>66</v>
      </c>
      <c r="N3453" t="s">
        <v>1830</v>
      </c>
      <c r="O3453" t="s">
        <v>28</v>
      </c>
      <c r="P3453" t="s">
        <v>68</v>
      </c>
      <c r="R3453" s="3">
        <v>1</v>
      </c>
      <c r="S3453" t="s">
        <v>30</v>
      </c>
      <c r="V3453" s="3">
        <v>0</v>
      </c>
      <c r="X3453" s="4">
        <v>0</v>
      </c>
      <c r="Y3453" s="5"/>
    </row>
    <row r="3454" spans="1:25">
      <c r="A3454" t="s">
        <v>2271</v>
      </c>
      <c r="B3454" t="str">
        <f>VLOOKUP(C3454,[1]Maestra!$M:$AH,22,0)</f>
        <v>BOGOTÁ</v>
      </c>
      <c r="C3454" t="s">
        <v>2492</v>
      </c>
      <c r="D3454" t="s">
        <v>10980</v>
      </c>
      <c r="E3454" t="s">
        <v>10981</v>
      </c>
      <c r="F3454" t="s">
        <v>10982</v>
      </c>
      <c r="G3454" t="s">
        <v>22</v>
      </c>
      <c r="H3454" t="s">
        <v>23</v>
      </c>
      <c r="I3454" t="s">
        <v>2298</v>
      </c>
      <c r="J3454" t="s">
        <v>2299</v>
      </c>
      <c r="K3454" t="s">
        <v>23</v>
      </c>
      <c r="L3454" s="2">
        <v>46120</v>
      </c>
      <c r="M3454" t="s">
        <v>45</v>
      </c>
      <c r="N3454" t="s">
        <v>38</v>
      </c>
      <c r="O3454" t="s">
        <v>28</v>
      </c>
      <c r="P3454" t="s">
        <v>728</v>
      </c>
      <c r="R3454" s="3">
        <v>1</v>
      </c>
      <c r="S3454" t="s">
        <v>30</v>
      </c>
      <c r="V3454" s="3">
        <v>0</v>
      </c>
      <c r="X3454" s="4">
        <v>0</v>
      </c>
      <c r="Y3454" s="5"/>
    </row>
    <row r="3455" spans="1:25">
      <c r="A3455" t="s">
        <v>2271</v>
      </c>
      <c r="B3455" t="str">
        <f>VLOOKUP(C3455,[1]Maestra!$M:$AH,22,0)</f>
        <v>BOGOTÁ</v>
      </c>
      <c r="C3455" t="s">
        <v>2492</v>
      </c>
      <c r="D3455" t="s">
        <v>10980</v>
      </c>
      <c r="E3455" t="s">
        <v>10981</v>
      </c>
      <c r="F3455" t="s">
        <v>10982</v>
      </c>
      <c r="G3455" t="s">
        <v>22</v>
      </c>
      <c r="H3455" t="s">
        <v>23</v>
      </c>
      <c r="I3455" t="s">
        <v>2298</v>
      </c>
      <c r="J3455" t="s">
        <v>2299</v>
      </c>
      <c r="K3455" t="s">
        <v>23</v>
      </c>
      <c r="L3455" s="2">
        <v>46120</v>
      </c>
      <c r="M3455" t="s">
        <v>45</v>
      </c>
      <c r="N3455" t="s">
        <v>46</v>
      </c>
      <c r="O3455" t="s">
        <v>28</v>
      </c>
      <c r="P3455" t="s">
        <v>728</v>
      </c>
      <c r="R3455" s="3">
        <v>1</v>
      </c>
      <c r="S3455" t="s">
        <v>30</v>
      </c>
      <c r="V3455" s="3">
        <v>0</v>
      </c>
      <c r="X3455" s="4">
        <v>0</v>
      </c>
      <c r="Y3455" s="5"/>
    </row>
    <row r="3456" spans="1:25">
      <c r="A3456" t="s">
        <v>2271</v>
      </c>
      <c r="B3456" t="str">
        <f>VLOOKUP(C3456,[1]Maestra!$M:$AH,22,0)</f>
        <v>BOGOTÁ</v>
      </c>
      <c r="C3456" t="s">
        <v>2492</v>
      </c>
      <c r="D3456" t="s">
        <v>10980</v>
      </c>
      <c r="E3456" t="s">
        <v>10981</v>
      </c>
      <c r="F3456" t="s">
        <v>10982</v>
      </c>
      <c r="G3456" t="s">
        <v>22</v>
      </c>
      <c r="H3456" t="s">
        <v>23</v>
      </c>
      <c r="I3456" t="s">
        <v>2298</v>
      </c>
      <c r="J3456" t="s">
        <v>2299</v>
      </c>
      <c r="K3456" t="s">
        <v>23</v>
      </c>
      <c r="L3456" s="2">
        <v>46120</v>
      </c>
      <c r="M3456" t="s">
        <v>66</v>
      </c>
      <c r="N3456" t="s">
        <v>46</v>
      </c>
      <c r="O3456" t="s">
        <v>28</v>
      </c>
      <c r="P3456" t="s">
        <v>68</v>
      </c>
      <c r="R3456" s="3">
        <v>2</v>
      </c>
      <c r="S3456" t="s">
        <v>30</v>
      </c>
      <c r="V3456" s="3">
        <v>0</v>
      </c>
      <c r="X3456" s="4">
        <v>0</v>
      </c>
      <c r="Y3456" s="5"/>
    </row>
    <row r="3457" spans="1:25">
      <c r="A3457" t="s">
        <v>2271</v>
      </c>
      <c r="B3457" t="str">
        <f>VLOOKUP(C3457,[1]Maestra!$M:$AH,22,0)</f>
        <v>BOGOTÁ</v>
      </c>
      <c r="C3457" t="s">
        <v>2492</v>
      </c>
      <c r="D3457" t="s">
        <v>10980</v>
      </c>
      <c r="E3457" t="s">
        <v>10981</v>
      </c>
      <c r="F3457" t="s">
        <v>10982</v>
      </c>
      <c r="G3457" t="s">
        <v>22</v>
      </c>
      <c r="H3457" t="s">
        <v>23</v>
      </c>
      <c r="I3457" t="s">
        <v>2298</v>
      </c>
      <c r="J3457" t="s">
        <v>2299</v>
      </c>
      <c r="K3457" t="s">
        <v>23</v>
      </c>
      <c r="L3457" s="2">
        <v>46143</v>
      </c>
      <c r="M3457" t="s">
        <v>66</v>
      </c>
      <c r="N3457" t="s">
        <v>46</v>
      </c>
      <c r="O3457" t="s">
        <v>28</v>
      </c>
      <c r="P3457" t="s">
        <v>729</v>
      </c>
      <c r="R3457" s="3">
        <v>1</v>
      </c>
      <c r="S3457" t="s">
        <v>30</v>
      </c>
      <c r="V3457" s="3">
        <v>0</v>
      </c>
      <c r="X3457" s="4">
        <v>0</v>
      </c>
      <c r="Y3457" s="5"/>
    </row>
    <row r="3458" spans="1:25">
      <c r="A3458" t="s">
        <v>2271</v>
      </c>
      <c r="B3458" t="str">
        <f>VLOOKUP(C3458,[1]Maestra!$M:$AH,22,0)</f>
        <v>BOGOTÁ</v>
      </c>
      <c r="C3458" t="s">
        <v>2492</v>
      </c>
      <c r="D3458" t="s">
        <v>10980</v>
      </c>
      <c r="E3458" t="s">
        <v>10981</v>
      </c>
      <c r="F3458" t="s">
        <v>10982</v>
      </c>
      <c r="G3458" t="s">
        <v>22</v>
      </c>
      <c r="H3458" t="s">
        <v>23</v>
      </c>
      <c r="I3458" t="s">
        <v>2298</v>
      </c>
      <c r="J3458" t="s">
        <v>2299</v>
      </c>
      <c r="K3458" t="s">
        <v>23</v>
      </c>
      <c r="L3458" s="2">
        <v>46143</v>
      </c>
      <c r="M3458" t="s">
        <v>66</v>
      </c>
      <c r="N3458" t="s">
        <v>46</v>
      </c>
      <c r="O3458" t="s">
        <v>28</v>
      </c>
      <c r="P3458" t="s">
        <v>68</v>
      </c>
      <c r="R3458" s="3">
        <v>1</v>
      </c>
      <c r="S3458" t="s">
        <v>30</v>
      </c>
      <c r="V3458" s="3">
        <v>0</v>
      </c>
      <c r="X3458" s="4">
        <v>0</v>
      </c>
      <c r="Y3458" s="5"/>
    </row>
    <row r="3459" spans="1:25">
      <c r="A3459" t="s">
        <v>2271</v>
      </c>
      <c r="B3459" t="str">
        <f>VLOOKUP(C3459,[1]Maestra!$M:$AH,22,0)</f>
        <v>BOGOTÁ</v>
      </c>
      <c r="C3459" t="s">
        <v>2492</v>
      </c>
      <c r="D3459" t="s">
        <v>10980</v>
      </c>
      <c r="E3459" t="s">
        <v>10981</v>
      </c>
      <c r="F3459" t="s">
        <v>10982</v>
      </c>
      <c r="G3459" t="s">
        <v>22</v>
      </c>
      <c r="H3459" t="s">
        <v>23</v>
      </c>
      <c r="I3459" t="s">
        <v>2298</v>
      </c>
      <c r="J3459" t="s">
        <v>2299</v>
      </c>
      <c r="K3459" t="s">
        <v>23</v>
      </c>
      <c r="L3459" s="2">
        <v>46195</v>
      </c>
      <c r="M3459" t="s">
        <v>66</v>
      </c>
      <c r="N3459" t="s">
        <v>46</v>
      </c>
      <c r="O3459" t="s">
        <v>28</v>
      </c>
      <c r="P3459" t="s">
        <v>69</v>
      </c>
      <c r="Q3459" t="s">
        <v>69</v>
      </c>
      <c r="R3459" s="3">
        <v>1</v>
      </c>
      <c r="S3459" t="s">
        <v>30</v>
      </c>
      <c r="T3459" t="s">
        <v>46</v>
      </c>
      <c r="U3459" t="s">
        <v>28</v>
      </c>
      <c r="V3459" s="3">
        <v>0</v>
      </c>
      <c r="W3459" t="s">
        <v>479</v>
      </c>
      <c r="X3459" s="4">
        <v>0</v>
      </c>
      <c r="Y3459" s="5"/>
    </row>
    <row r="3460" spans="1:25">
      <c r="A3460" t="s">
        <v>2271</v>
      </c>
      <c r="B3460" t="str">
        <f>VLOOKUP(C3460,[1]Maestra!$M:$AH,22,0)</f>
        <v>BOGOTÁ</v>
      </c>
      <c r="C3460" t="s">
        <v>2492</v>
      </c>
      <c r="D3460" t="s">
        <v>10980</v>
      </c>
      <c r="E3460" t="s">
        <v>10981</v>
      </c>
      <c r="F3460" t="s">
        <v>10982</v>
      </c>
      <c r="G3460" t="s">
        <v>22</v>
      </c>
      <c r="H3460" t="s">
        <v>23</v>
      </c>
      <c r="I3460" t="s">
        <v>2298</v>
      </c>
      <c r="J3460" t="s">
        <v>2299</v>
      </c>
      <c r="K3460" t="s">
        <v>23</v>
      </c>
      <c r="L3460" s="2">
        <v>46195</v>
      </c>
      <c r="M3460" t="s">
        <v>66</v>
      </c>
      <c r="N3460" t="s">
        <v>46</v>
      </c>
      <c r="O3460" t="s">
        <v>28</v>
      </c>
      <c r="P3460" t="s">
        <v>39</v>
      </c>
      <c r="Q3460" t="s">
        <v>39</v>
      </c>
      <c r="R3460" s="3">
        <v>1</v>
      </c>
      <c r="S3460" t="s">
        <v>30</v>
      </c>
      <c r="T3460" t="s">
        <v>46</v>
      </c>
      <c r="U3460" t="s">
        <v>28</v>
      </c>
      <c r="V3460" s="3">
        <v>0</v>
      </c>
      <c r="W3460" t="s">
        <v>507</v>
      </c>
      <c r="X3460" s="4">
        <v>0</v>
      </c>
      <c r="Y3460" s="5"/>
    </row>
    <row r="3461" spans="1:25">
      <c r="A3461" t="s">
        <v>2271</v>
      </c>
      <c r="B3461" t="str">
        <f>VLOOKUP(C3461,[1]Maestra!$M:$AH,22,0)</f>
        <v>BOGOTÁ</v>
      </c>
      <c r="C3461" t="s">
        <v>2492</v>
      </c>
      <c r="D3461" t="s">
        <v>10980</v>
      </c>
      <c r="E3461" t="s">
        <v>10981</v>
      </c>
      <c r="F3461" t="s">
        <v>10982</v>
      </c>
      <c r="G3461" t="s">
        <v>22</v>
      </c>
      <c r="H3461" t="s">
        <v>23</v>
      </c>
      <c r="I3461" t="s">
        <v>2298</v>
      </c>
      <c r="J3461" t="s">
        <v>2299</v>
      </c>
      <c r="K3461" t="s">
        <v>23</v>
      </c>
      <c r="L3461" s="2">
        <v>46212</v>
      </c>
      <c r="M3461" t="s">
        <v>66</v>
      </c>
      <c r="N3461" t="s">
        <v>46</v>
      </c>
      <c r="O3461" t="s">
        <v>28</v>
      </c>
      <c r="P3461" t="s">
        <v>165</v>
      </c>
      <c r="Q3461" t="s">
        <v>165</v>
      </c>
      <c r="R3461" s="3">
        <v>1</v>
      </c>
      <c r="S3461" t="s">
        <v>82</v>
      </c>
      <c r="T3461" t="s">
        <v>46</v>
      </c>
      <c r="U3461" t="s">
        <v>28</v>
      </c>
      <c r="V3461" s="3">
        <v>1</v>
      </c>
      <c r="X3461" s="4">
        <v>1</v>
      </c>
      <c r="Y3461" s="5" t="s">
        <v>2555</v>
      </c>
    </row>
    <row r="3462" spans="1:25">
      <c r="A3462" t="s">
        <v>2271</v>
      </c>
      <c r="B3462" t="str">
        <f>VLOOKUP(C3462,[1]Maestra!$M:$AH,22,0)</f>
        <v>BOGOTÁ</v>
      </c>
      <c r="C3462" t="s">
        <v>2492</v>
      </c>
      <c r="D3462" t="s">
        <v>10980</v>
      </c>
      <c r="E3462" t="s">
        <v>10981</v>
      </c>
      <c r="F3462" t="s">
        <v>10982</v>
      </c>
      <c r="G3462" t="s">
        <v>22</v>
      </c>
      <c r="H3462" t="s">
        <v>23</v>
      </c>
      <c r="I3462" t="s">
        <v>2298</v>
      </c>
      <c r="J3462" t="s">
        <v>2299</v>
      </c>
      <c r="K3462" t="s">
        <v>23</v>
      </c>
      <c r="L3462" s="2">
        <v>46230</v>
      </c>
      <c r="M3462" t="s">
        <v>26</v>
      </c>
      <c r="N3462" t="s">
        <v>67</v>
      </c>
      <c r="O3462" t="s">
        <v>28</v>
      </c>
      <c r="P3462" t="s">
        <v>29</v>
      </c>
      <c r="Q3462" t="s">
        <v>29</v>
      </c>
      <c r="R3462" s="3">
        <v>1</v>
      </c>
      <c r="S3462" t="s">
        <v>30</v>
      </c>
      <c r="T3462" t="s">
        <v>67</v>
      </c>
      <c r="U3462" t="s">
        <v>28</v>
      </c>
      <c r="V3462" s="3">
        <v>0</v>
      </c>
      <c r="W3462" t="s">
        <v>507</v>
      </c>
      <c r="X3462" s="4">
        <v>0</v>
      </c>
      <c r="Y3462" s="5"/>
    </row>
    <row r="3463" spans="1:25">
      <c r="A3463" t="s">
        <v>2271</v>
      </c>
      <c r="B3463" t="str">
        <f>VLOOKUP(C3463,[1]Maestra!$M:$AH,22,0)</f>
        <v>BOGOTÁ</v>
      </c>
      <c r="C3463" t="s">
        <v>2492</v>
      </c>
      <c r="D3463" t="s">
        <v>10980</v>
      </c>
      <c r="E3463" t="s">
        <v>10981</v>
      </c>
      <c r="F3463" t="s">
        <v>10982</v>
      </c>
      <c r="G3463" t="s">
        <v>22</v>
      </c>
      <c r="H3463" t="s">
        <v>23</v>
      </c>
      <c r="I3463" t="s">
        <v>2298</v>
      </c>
      <c r="J3463" t="s">
        <v>2299</v>
      </c>
      <c r="K3463" t="s">
        <v>23</v>
      </c>
      <c r="L3463" s="2">
        <v>46230</v>
      </c>
      <c r="M3463" t="s">
        <v>317</v>
      </c>
      <c r="N3463" t="s">
        <v>315</v>
      </c>
      <c r="O3463" t="s">
        <v>28</v>
      </c>
      <c r="P3463" t="s">
        <v>29</v>
      </c>
      <c r="Q3463" t="s">
        <v>29</v>
      </c>
      <c r="R3463" s="3">
        <v>1</v>
      </c>
      <c r="S3463" t="s">
        <v>30</v>
      </c>
      <c r="T3463" t="s">
        <v>315</v>
      </c>
      <c r="U3463" t="s">
        <v>28</v>
      </c>
      <c r="V3463" s="3">
        <v>0</v>
      </c>
      <c r="W3463" t="s">
        <v>507</v>
      </c>
      <c r="X3463" s="4">
        <v>0</v>
      </c>
      <c r="Y3463" s="5"/>
    </row>
    <row r="3464" spans="1:25">
      <c r="A3464" t="s">
        <v>2271</v>
      </c>
      <c r="B3464" t="str">
        <f>VLOOKUP(C3464,[1]Maestra!$M:$AH,22,0)</f>
        <v>BOGOTÁ</v>
      </c>
      <c r="C3464" t="s">
        <v>2492</v>
      </c>
      <c r="D3464" t="s">
        <v>10980</v>
      </c>
      <c r="E3464" t="s">
        <v>10981</v>
      </c>
      <c r="F3464" t="s">
        <v>10982</v>
      </c>
      <c r="G3464" t="s">
        <v>22</v>
      </c>
      <c r="H3464" t="s">
        <v>23</v>
      </c>
      <c r="I3464" t="s">
        <v>2298</v>
      </c>
      <c r="J3464" t="s">
        <v>2299</v>
      </c>
      <c r="K3464" t="s">
        <v>23</v>
      </c>
      <c r="L3464" s="2">
        <v>46230</v>
      </c>
      <c r="M3464" t="s">
        <v>469</v>
      </c>
      <c r="N3464" t="s">
        <v>470</v>
      </c>
      <c r="O3464" t="s">
        <v>140</v>
      </c>
      <c r="P3464" t="s">
        <v>29</v>
      </c>
      <c r="Q3464" t="s">
        <v>29</v>
      </c>
      <c r="R3464" s="3">
        <v>1</v>
      </c>
      <c r="S3464" t="s">
        <v>30</v>
      </c>
      <c r="T3464" t="s">
        <v>470</v>
      </c>
      <c r="U3464" t="s">
        <v>140</v>
      </c>
      <c r="V3464" s="3">
        <v>0</v>
      </c>
      <c r="W3464" t="s">
        <v>507</v>
      </c>
      <c r="X3464" s="4">
        <v>0</v>
      </c>
      <c r="Y3464" s="5"/>
    </row>
    <row r="3465" spans="1:25">
      <c r="A3465" t="s">
        <v>2271</v>
      </c>
      <c r="B3465" t="str">
        <f>VLOOKUP(C3465,[1]Maestra!$M:$AH,22,0)</f>
        <v>BOGOTÁ</v>
      </c>
      <c r="C3465" t="s">
        <v>2492</v>
      </c>
      <c r="D3465" t="s">
        <v>10980</v>
      </c>
      <c r="E3465" t="s">
        <v>10981</v>
      </c>
      <c r="F3465" t="s">
        <v>10982</v>
      </c>
      <c r="G3465" t="s">
        <v>22</v>
      </c>
      <c r="H3465" t="s">
        <v>23</v>
      </c>
      <c r="I3465" t="s">
        <v>2298</v>
      </c>
      <c r="J3465" t="s">
        <v>2299</v>
      </c>
      <c r="K3465" t="s">
        <v>23</v>
      </c>
      <c r="L3465" s="2">
        <v>46258</v>
      </c>
      <c r="M3465" t="s">
        <v>317</v>
      </c>
      <c r="N3465" t="s">
        <v>315</v>
      </c>
      <c r="O3465" t="s">
        <v>28</v>
      </c>
      <c r="P3465" t="s">
        <v>29</v>
      </c>
      <c r="Q3465" t="s">
        <v>29</v>
      </c>
      <c r="R3465" s="3">
        <v>1</v>
      </c>
      <c r="S3465" t="s">
        <v>82</v>
      </c>
      <c r="T3465" t="s">
        <v>315</v>
      </c>
      <c r="U3465" t="s">
        <v>28</v>
      </c>
      <c r="V3465" s="3">
        <v>1</v>
      </c>
      <c r="X3465" s="4">
        <v>1</v>
      </c>
      <c r="Y3465" s="5" t="s">
        <v>2556</v>
      </c>
    </row>
    <row r="3466" spans="1:25">
      <c r="A3466" t="s">
        <v>2271</v>
      </c>
      <c r="B3466" t="str">
        <f>VLOOKUP(C3466,[1]Maestra!$M:$AH,22,0)</f>
        <v>BOGOTÁ</v>
      </c>
      <c r="C3466" t="s">
        <v>2492</v>
      </c>
      <c r="D3466" t="s">
        <v>10980</v>
      </c>
      <c r="E3466" t="s">
        <v>10981</v>
      </c>
      <c r="F3466" t="s">
        <v>10982</v>
      </c>
      <c r="G3466" t="s">
        <v>22</v>
      </c>
      <c r="H3466" t="s">
        <v>23</v>
      </c>
      <c r="I3466" t="s">
        <v>2298</v>
      </c>
      <c r="J3466" t="s">
        <v>2299</v>
      </c>
      <c r="K3466" t="s">
        <v>23</v>
      </c>
      <c r="L3466" s="2">
        <v>46258</v>
      </c>
      <c r="M3466" t="s">
        <v>443</v>
      </c>
      <c r="N3466" t="s">
        <v>46</v>
      </c>
      <c r="O3466" t="s">
        <v>28</v>
      </c>
      <c r="P3466" t="s">
        <v>1881</v>
      </c>
      <c r="Q3466" t="s">
        <v>398</v>
      </c>
      <c r="R3466" s="3">
        <v>1</v>
      </c>
      <c r="S3466" t="s">
        <v>30</v>
      </c>
      <c r="T3466" t="s">
        <v>46</v>
      </c>
      <c r="U3466" t="s">
        <v>28</v>
      </c>
      <c r="V3466" s="3">
        <v>0</v>
      </c>
      <c r="W3466" t="s">
        <v>479</v>
      </c>
      <c r="X3466" s="4">
        <v>0</v>
      </c>
      <c r="Y3466" s="5"/>
    </row>
    <row r="3467" spans="1:25">
      <c r="A3467" t="s">
        <v>2271</v>
      </c>
      <c r="B3467" t="str">
        <f>VLOOKUP(C3467,[1]Maestra!$M:$AH,22,0)</f>
        <v>BOGOTÁ</v>
      </c>
      <c r="C3467" t="s">
        <v>2492</v>
      </c>
      <c r="D3467" t="s">
        <v>10980</v>
      </c>
      <c r="E3467" t="s">
        <v>10981</v>
      </c>
      <c r="F3467" t="s">
        <v>10982</v>
      </c>
      <c r="G3467" t="s">
        <v>22</v>
      </c>
      <c r="H3467" t="s">
        <v>23</v>
      </c>
      <c r="I3467" t="s">
        <v>2298</v>
      </c>
      <c r="J3467" t="s">
        <v>2299</v>
      </c>
      <c r="K3467" t="s">
        <v>23</v>
      </c>
      <c r="L3467" s="2">
        <v>46261</v>
      </c>
      <c r="M3467" t="s">
        <v>317</v>
      </c>
      <c r="N3467" t="s">
        <v>393</v>
      </c>
      <c r="O3467" t="s">
        <v>28</v>
      </c>
      <c r="P3467" t="s">
        <v>432</v>
      </c>
      <c r="Q3467" t="s">
        <v>432</v>
      </c>
      <c r="R3467" s="3">
        <v>1</v>
      </c>
      <c r="S3467" t="s">
        <v>82</v>
      </c>
      <c r="T3467" t="s">
        <v>393</v>
      </c>
      <c r="U3467" t="s">
        <v>28</v>
      </c>
      <c r="V3467" s="3">
        <v>1</v>
      </c>
      <c r="X3467" s="4">
        <v>1</v>
      </c>
      <c r="Y3467" s="5" t="s">
        <v>2557</v>
      </c>
    </row>
    <row r="3468" spans="1:25">
      <c r="A3468" t="s">
        <v>2271</v>
      </c>
      <c r="B3468" t="str">
        <f>VLOOKUP(C3468,[1]Maestra!$M:$AH,22,0)</f>
        <v>BOGOTÁ</v>
      </c>
      <c r="C3468" t="s">
        <v>2492</v>
      </c>
      <c r="D3468" t="s">
        <v>10980</v>
      </c>
      <c r="E3468" t="s">
        <v>10981</v>
      </c>
      <c r="F3468" t="s">
        <v>10982</v>
      </c>
      <c r="G3468" t="s">
        <v>22</v>
      </c>
      <c r="H3468" t="s">
        <v>23</v>
      </c>
      <c r="I3468" t="s">
        <v>2298</v>
      </c>
      <c r="J3468" t="s">
        <v>2299</v>
      </c>
      <c r="K3468" t="s">
        <v>23</v>
      </c>
      <c r="L3468" s="2">
        <v>46261</v>
      </c>
      <c r="M3468" t="s">
        <v>66</v>
      </c>
      <c r="N3468" t="s">
        <v>46</v>
      </c>
      <c r="O3468" t="s">
        <v>28</v>
      </c>
      <c r="P3468" t="s">
        <v>165</v>
      </c>
      <c r="Q3468" t="s">
        <v>165</v>
      </c>
      <c r="R3468" s="3">
        <v>1</v>
      </c>
      <c r="S3468" t="s">
        <v>82</v>
      </c>
      <c r="T3468" t="s">
        <v>46</v>
      </c>
      <c r="U3468" t="s">
        <v>28</v>
      </c>
      <c r="V3468" s="3">
        <v>1</v>
      </c>
      <c r="X3468" s="4">
        <v>1</v>
      </c>
      <c r="Y3468" s="5" t="s">
        <v>2558</v>
      </c>
    </row>
    <row r="3469" spans="1:25">
      <c r="A3469" t="s">
        <v>2271</v>
      </c>
      <c r="B3469" t="str">
        <f>VLOOKUP(C3469,[1]Maestra!$M:$AH,22,0)</f>
        <v>BOGOTÁ</v>
      </c>
      <c r="C3469" t="s">
        <v>2492</v>
      </c>
      <c r="D3469" t="s">
        <v>10980</v>
      </c>
      <c r="E3469" t="s">
        <v>10981</v>
      </c>
      <c r="F3469" t="s">
        <v>10982</v>
      </c>
      <c r="G3469" t="s">
        <v>22</v>
      </c>
      <c r="H3469" t="s">
        <v>23</v>
      </c>
      <c r="I3469" t="s">
        <v>2298</v>
      </c>
      <c r="J3469" t="s">
        <v>2299</v>
      </c>
      <c r="K3469" t="s">
        <v>23</v>
      </c>
      <c r="L3469" s="2">
        <v>46265</v>
      </c>
      <c r="M3469" t="s">
        <v>26</v>
      </c>
      <c r="N3469" t="s">
        <v>67</v>
      </c>
      <c r="O3469" t="s">
        <v>28</v>
      </c>
      <c r="P3469" t="s">
        <v>29</v>
      </c>
      <c r="Q3469" t="s">
        <v>29</v>
      </c>
      <c r="R3469" s="3">
        <v>1</v>
      </c>
      <c r="S3469" t="s">
        <v>82</v>
      </c>
      <c r="T3469" t="s">
        <v>67</v>
      </c>
      <c r="U3469" t="s">
        <v>28</v>
      </c>
      <c r="V3469" s="3">
        <v>1</v>
      </c>
      <c r="X3469" s="4">
        <v>1</v>
      </c>
      <c r="Y3469" s="5" t="s">
        <v>2559</v>
      </c>
    </row>
    <row r="3470" spans="1:25">
      <c r="A3470" t="s">
        <v>2271</v>
      </c>
      <c r="B3470" t="str">
        <f>VLOOKUP(C3470,[1]Maestra!$M:$AH,22,0)</f>
        <v>BOGOTÁ</v>
      </c>
      <c r="C3470" t="s">
        <v>2492</v>
      </c>
      <c r="D3470" t="s">
        <v>10980</v>
      </c>
      <c r="E3470" t="s">
        <v>10981</v>
      </c>
      <c r="F3470" t="s">
        <v>10982</v>
      </c>
      <c r="G3470" t="s">
        <v>22</v>
      </c>
      <c r="H3470" t="s">
        <v>23</v>
      </c>
      <c r="I3470" t="s">
        <v>2298</v>
      </c>
      <c r="J3470" t="s">
        <v>2299</v>
      </c>
      <c r="K3470" t="s">
        <v>23</v>
      </c>
      <c r="L3470" s="2">
        <v>46265</v>
      </c>
      <c r="M3470" t="s">
        <v>317</v>
      </c>
      <c r="N3470" t="s">
        <v>393</v>
      </c>
      <c r="O3470" t="s">
        <v>28</v>
      </c>
      <c r="P3470" t="s">
        <v>431</v>
      </c>
      <c r="Q3470" t="s">
        <v>431</v>
      </c>
      <c r="R3470" s="3">
        <v>1</v>
      </c>
      <c r="S3470" t="s">
        <v>82</v>
      </c>
      <c r="T3470" t="s">
        <v>393</v>
      </c>
      <c r="U3470" t="s">
        <v>28</v>
      </c>
      <c r="V3470" s="3">
        <v>1</v>
      </c>
      <c r="X3470" s="4">
        <v>1</v>
      </c>
      <c r="Y3470" s="5" t="s">
        <v>2560</v>
      </c>
    </row>
    <row r="3471" spans="1:25">
      <c r="A3471" t="s">
        <v>2271</v>
      </c>
      <c r="B3471" t="str">
        <f>VLOOKUP(C3471,[1]Maestra!$M:$AH,22,0)</f>
        <v>BOGOTÁ</v>
      </c>
      <c r="C3471" t="s">
        <v>2492</v>
      </c>
      <c r="D3471" t="s">
        <v>10980</v>
      </c>
      <c r="E3471" t="s">
        <v>10981</v>
      </c>
      <c r="F3471" t="s">
        <v>10982</v>
      </c>
      <c r="G3471" t="s">
        <v>22</v>
      </c>
      <c r="H3471" t="s">
        <v>23</v>
      </c>
      <c r="I3471" t="s">
        <v>2298</v>
      </c>
      <c r="J3471" t="s">
        <v>2299</v>
      </c>
      <c r="K3471" t="s">
        <v>23</v>
      </c>
      <c r="L3471" s="2">
        <v>46265</v>
      </c>
      <c r="M3471" t="s">
        <v>45</v>
      </c>
      <c r="N3471" t="s">
        <v>46</v>
      </c>
      <c r="O3471" t="s">
        <v>28</v>
      </c>
      <c r="P3471" t="s">
        <v>482</v>
      </c>
      <c r="Q3471" t="s">
        <v>482</v>
      </c>
      <c r="R3471" s="3">
        <v>1</v>
      </c>
      <c r="S3471" t="s">
        <v>82</v>
      </c>
      <c r="T3471" t="s">
        <v>46</v>
      </c>
      <c r="U3471" t="s">
        <v>28</v>
      </c>
      <c r="V3471" s="3">
        <v>1</v>
      </c>
      <c r="X3471" s="4">
        <v>1</v>
      </c>
      <c r="Y3471" s="5" t="s">
        <v>2561</v>
      </c>
    </row>
    <row r="3472" spans="1:25">
      <c r="A3472" t="s">
        <v>2271</v>
      </c>
      <c r="B3472" t="str">
        <f>VLOOKUP(C3472,[1]Maestra!$M:$AH,22,0)</f>
        <v>BOGOTÁ</v>
      </c>
      <c r="C3472" t="s">
        <v>2492</v>
      </c>
      <c r="D3472" t="s">
        <v>10980</v>
      </c>
      <c r="E3472" t="s">
        <v>10981</v>
      </c>
      <c r="F3472" t="s">
        <v>10982</v>
      </c>
      <c r="G3472" t="s">
        <v>22</v>
      </c>
      <c r="H3472" t="s">
        <v>23</v>
      </c>
      <c r="I3472" t="s">
        <v>2298</v>
      </c>
      <c r="J3472" t="s">
        <v>2299</v>
      </c>
      <c r="K3472" t="s">
        <v>23</v>
      </c>
      <c r="L3472" s="2">
        <v>46265</v>
      </c>
      <c r="M3472" t="s">
        <v>45</v>
      </c>
      <c r="N3472" t="s">
        <v>46</v>
      </c>
      <c r="O3472" t="s">
        <v>28</v>
      </c>
      <c r="P3472" t="s">
        <v>484</v>
      </c>
      <c r="Q3472" t="s">
        <v>484</v>
      </c>
      <c r="R3472" s="3">
        <v>1</v>
      </c>
      <c r="S3472" t="s">
        <v>82</v>
      </c>
      <c r="T3472" t="s">
        <v>46</v>
      </c>
      <c r="U3472" t="s">
        <v>28</v>
      </c>
      <c r="V3472" s="3">
        <v>1</v>
      </c>
      <c r="X3472" s="4">
        <v>1</v>
      </c>
      <c r="Y3472" s="5" t="s">
        <v>2562</v>
      </c>
    </row>
    <row r="3473" spans="1:25">
      <c r="A3473" t="s">
        <v>2271</v>
      </c>
      <c r="B3473" t="str">
        <f>VLOOKUP(C3473,[1]Maestra!$M:$AH,22,0)</f>
        <v>BOGOTÁ</v>
      </c>
      <c r="C3473" t="s">
        <v>2492</v>
      </c>
      <c r="D3473" t="s">
        <v>10980</v>
      </c>
      <c r="E3473" t="s">
        <v>10981</v>
      </c>
      <c r="F3473" t="s">
        <v>10982</v>
      </c>
      <c r="G3473" t="s">
        <v>22</v>
      </c>
      <c r="H3473" t="s">
        <v>23</v>
      </c>
      <c r="I3473" t="s">
        <v>2298</v>
      </c>
      <c r="J3473" t="s">
        <v>2299</v>
      </c>
      <c r="K3473" t="s">
        <v>23</v>
      </c>
      <c r="L3473" s="2">
        <v>46265</v>
      </c>
      <c r="M3473" t="s">
        <v>474</v>
      </c>
      <c r="N3473" t="s">
        <v>470</v>
      </c>
      <c r="O3473" t="s">
        <v>140</v>
      </c>
      <c r="P3473" t="s">
        <v>29</v>
      </c>
      <c r="Q3473" t="s">
        <v>29</v>
      </c>
      <c r="R3473" s="3">
        <v>1</v>
      </c>
      <c r="S3473" t="s">
        <v>82</v>
      </c>
      <c r="T3473" t="s">
        <v>470</v>
      </c>
      <c r="U3473" t="s">
        <v>140</v>
      </c>
      <c r="V3473" s="3">
        <v>1</v>
      </c>
      <c r="X3473" s="4">
        <v>1</v>
      </c>
      <c r="Y3473" s="5" t="s">
        <v>2563</v>
      </c>
    </row>
    <row r="3474" spans="1:25">
      <c r="A3474" t="s">
        <v>2271</v>
      </c>
      <c r="B3474" t="str">
        <f>VLOOKUP(C3474,[1]Maestra!$M:$AH,22,0)</f>
        <v>BOGOTÁ</v>
      </c>
      <c r="C3474" t="s">
        <v>2492</v>
      </c>
      <c r="D3474" t="s">
        <v>10980</v>
      </c>
      <c r="E3474" t="s">
        <v>10981</v>
      </c>
      <c r="F3474" t="s">
        <v>10982</v>
      </c>
      <c r="G3474" t="s">
        <v>22</v>
      </c>
      <c r="H3474" t="s">
        <v>23</v>
      </c>
      <c r="I3474" t="s">
        <v>2298</v>
      </c>
      <c r="J3474" t="s">
        <v>2299</v>
      </c>
      <c r="K3474" t="s">
        <v>23</v>
      </c>
      <c r="L3474" s="2">
        <v>46265</v>
      </c>
      <c r="M3474" t="s">
        <v>66</v>
      </c>
      <c r="N3474" t="s">
        <v>46</v>
      </c>
      <c r="O3474" t="s">
        <v>28</v>
      </c>
      <c r="P3474" t="s">
        <v>68</v>
      </c>
      <c r="Q3474" t="s">
        <v>68</v>
      </c>
      <c r="R3474" s="3">
        <v>1</v>
      </c>
      <c r="S3474" t="s">
        <v>30</v>
      </c>
      <c r="T3474" t="s">
        <v>46</v>
      </c>
      <c r="U3474" t="s">
        <v>28</v>
      </c>
      <c r="V3474" s="3">
        <v>0</v>
      </c>
      <c r="W3474" t="s">
        <v>445</v>
      </c>
      <c r="X3474" s="4">
        <v>0</v>
      </c>
      <c r="Y3474" s="5" t="s">
        <v>2564</v>
      </c>
    </row>
    <row r="3475" spans="1:25">
      <c r="A3475" t="s">
        <v>2271</v>
      </c>
      <c r="B3475" t="str">
        <f>VLOOKUP(C3475,[1]Maestra!$M:$AH,22,0)</f>
        <v>BOGOTÁ</v>
      </c>
      <c r="C3475" t="s">
        <v>2492</v>
      </c>
      <c r="D3475" t="s">
        <v>10980</v>
      </c>
      <c r="E3475" t="s">
        <v>10981</v>
      </c>
      <c r="F3475" t="s">
        <v>10982</v>
      </c>
      <c r="G3475" t="s">
        <v>22</v>
      </c>
      <c r="H3475" t="s">
        <v>2306</v>
      </c>
      <c r="I3475" t="s">
        <v>2307</v>
      </c>
      <c r="J3475" t="s">
        <v>2308</v>
      </c>
      <c r="K3475" t="s">
        <v>2306</v>
      </c>
      <c r="L3475" s="2">
        <v>46092</v>
      </c>
      <c r="M3475" t="s">
        <v>66</v>
      </c>
      <c r="N3475" t="s">
        <v>46</v>
      </c>
      <c r="O3475" t="s">
        <v>28</v>
      </c>
      <c r="P3475" t="s">
        <v>39</v>
      </c>
      <c r="R3475" s="3">
        <v>1</v>
      </c>
      <c r="S3475" t="s">
        <v>30</v>
      </c>
      <c r="V3475" s="3">
        <v>0</v>
      </c>
      <c r="X3475" s="4">
        <v>0</v>
      </c>
      <c r="Y3475" s="5"/>
    </row>
    <row r="3476" spans="1:25">
      <c r="A3476" t="s">
        <v>2271</v>
      </c>
      <c r="B3476" t="str">
        <f>VLOOKUP(C3476,[1]Maestra!$M:$AH,22,0)</f>
        <v>BOGOTÁ</v>
      </c>
      <c r="C3476" t="s">
        <v>2492</v>
      </c>
      <c r="D3476" t="s">
        <v>10980</v>
      </c>
      <c r="E3476" t="s">
        <v>10981</v>
      </c>
      <c r="F3476" t="s">
        <v>10982</v>
      </c>
      <c r="G3476" t="s">
        <v>22</v>
      </c>
      <c r="H3476" t="s">
        <v>2306</v>
      </c>
      <c r="I3476" t="s">
        <v>2307</v>
      </c>
      <c r="J3476" t="s">
        <v>2308</v>
      </c>
      <c r="K3476" t="s">
        <v>2306</v>
      </c>
      <c r="L3476" s="2">
        <v>46120</v>
      </c>
      <c r="M3476" t="s">
        <v>66</v>
      </c>
      <c r="N3476" t="s">
        <v>46</v>
      </c>
      <c r="O3476" t="s">
        <v>28</v>
      </c>
      <c r="P3476" t="s">
        <v>39</v>
      </c>
      <c r="R3476" s="3">
        <v>1</v>
      </c>
      <c r="S3476" t="s">
        <v>30</v>
      </c>
      <c r="V3476" s="3">
        <v>0</v>
      </c>
      <c r="X3476" s="4">
        <v>0</v>
      </c>
      <c r="Y3476" s="5"/>
    </row>
    <row r="3477" spans="1:25">
      <c r="A3477" t="s">
        <v>2271</v>
      </c>
      <c r="B3477" t="str">
        <f>VLOOKUP(C3477,[1]Maestra!$M:$AH,22,0)</f>
        <v>BOGOTÁ</v>
      </c>
      <c r="C3477" t="s">
        <v>2492</v>
      </c>
      <c r="D3477" t="s">
        <v>10980</v>
      </c>
      <c r="E3477" t="s">
        <v>10981</v>
      </c>
      <c r="F3477" t="s">
        <v>10982</v>
      </c>
      <c r="G3477" t="s">
        <v>22</v>
      </c>
      <c r="H3477" t="s">
        <v>2306</v>
      </c>
      <c r="I3477" t="s">
        <v>2307</v>
      </c>
      <c r="J3477" t="s">
        <v>2308</v>
      </c>
      <c r="K3477" t="s">
        <v>2306</v>
      </c>
      <c r="L3477" s="2">
        <v>46171</v>
      </c>
      <c r="M3477" t="s">
        <v>66</v>
      </c>
      <c r="N3477" t="s">
        <v>46</v>
      </c>
      <c r="O3477" t="s">
        <v>28</v>
      </c>
      <c r="P3477" t="s">
        <v>39</v>
      </c>
      <c r="Q3477" t="s">
        <v>39</v>
      </c>
      <c r="R3477" s="3">
        <v>1</v>
      </c>
      <c r="S3477" t="s">
        <v>30</v>
      </c>
      <c r="T3477" t="s">
        <v>46</v>
      </c>
      <c r="U3477" t="s">
        <v>28</v>
      </c>
      <c r="V3477" s="3">
        <v>0</v>
      </c>
      <c r="W3477" t="s">
        <v>479</v>
      </c>
      <c r="X3477" s="4">
        <v>0</v>
      </c>
      <c r="Y3477" s="5" t="s">
        <v>2565</v>
      </c>
    </row>
    <row r="3478" spans="1:25">
      <c r="A3478" t="s">
        <v>2271</v>
      </c>
      <c r="B3478" t="str">
        <f>VLOOKUP(C3478,[1]Maestra!$M:$AH,22,0)</f>
        <v>BOGOTÁ</v>
      </c>
      <c r="C3478" t="s">
        <v>2492</v>
      </c>
      <c r="D3478" t="s">
        <v>10980</v>
      </c>
      <c r="E3478" t="s">
        <v>10981</v>
      </c>
      <c r="F3478" t="s">
        <v>10982</v>
      </c>
      <c r="G3478" t="s">
        <v>22</v>
      </c>
      <c r="H3478" t="s">
        <v>2306</v>
      </c>
      <c r="I3478" t="s">
        <v>2307</v>
      </c>
      <c r="J3478" t="s">
        <v>2308</v>
      </c>
      <c r="K3478" t="s">
        <v>2306</v>
      </c>
      <c r="L3478" s="2">
        <v>46258</v>
      </c>
      <c r="M3478" t="s">
        <v>45</v>
      </c>
      <c r="N3478" t="s">
        <v>46</v>
      </c>
      <c r="O3478" t="s">
        <v>28</v>
      </c>
      <c r="P3478" t="s">
        <v>482</v>
      </c>
      <c r="Q3478" t="s">
        <v>482</v>
      </c>
      <c r="R3478" s="3">
        <v>1</v>
      </c>
      <c r="S3478" t="s">
        <v>30</v>
      </c>
      <c r="T3478" t="s">
        <v>46</v>
      </c>
      <c r="U3478" t="s">
        <v>28</v>
      </c>
      <c r="V3478" s="3">
        <v>0</v>
      </c>
      <c r="W3478" t="s">
        <v>529</v>
      </c>
      <c r="X3478" s="4">
        <v>0</v>
      </c>
      <c r="Y3478" s="5" t="s">
        <v>2566</v>
      </c>
    </row>
    <row r="3479" spans="1:25">
      <c r="A3479" t="s">
        <v>2271</v>
      </c>
      <c r="B3479" t="str">
        <f>VLOOKUP(C3479,[1]Maestra!$M:$AH,22,0)</f>
        <v>BOGOTÁ</v>
      </c>
      <c r="C3479" t="s">
        <v>2492</v>
      </c>
      <c r="D3479" t="s">
        <v>10980</v>
      </c>
      <c r="E3479" t="s">
        <v>10981</v>
      </c>
      <c r="F3479" t="s">
        <v>10982</v>
      </c>
      <c r="G3479" t="s">
        <v>22</v>
      </c>
      <c r="H3479" t="s">
        <v>2306</v>
      </c>
      <c r="I3479" t="s">
        <v>2307</v>
      </c>
      <c r="J3479" t="s">
        <v>2308</v>
      </c>
      <c r="K3479" t="s">
        <v>2306</v>
      </c>
      <c r="L3479" s="2">
        <v>46260</v>
      </c>
      <c r="M3479" t="s">
        <v>45</v>
      </c>
      <c r="N3479" t="s">
        <v>46</v>
      </c>
      <c r="O3479" t="s">
        <v>28</v>
      </c>
      <c r="P3479" t="s">
        <v>484</v>
      </c>
      <c r="Q3479" t="s">
        <v>484</v>
      </c>
      <c r="R3479" s="3">
        <v>1</v>
      </c>
      <c r="S3479" t="s">
        <v>30</v>
      </c>
      <c r="T3479" t="s">
        <v>46</v>
      </c>
      <c r="U3479" t="s">
        <v>28</v>
      </c>
      <c r="V3479" s="3">
        <v>0</v>
      </c>
      <c r="W3479" t="s">
        <v>507</v>
      </c>
      <c r="X3479" s="4">
        <v>0</v>
      </c>
      <c r="Y3479" s="5"/>
    </row>
    <row r="3480" spans="1:25">
      <c r="A3480" t="s">
        <v>2271</v>
      </c>
      <c r="B3480" t="str">
        <f>VLOOKUP(C3480,[1]Maestra!$M:$AH,22,0)</f>
        <v>BOGOTÁ</v>
      </c>
      <c r="C3480" t="s">
        <v>2567</v>
      </c>
      <c r="D3480" t="s">
        <v>10983</v>
      </c>
      <c r="E3480" t="s">
        <v>10981</v>
      </c>
      <c r="F3480" t="s">
        <v>10982</v>
      </c>
      <c r="G3480" t="s">
        <v>32</v>
      </c>
      <c r="H3480" t="s">
        <v>76</v>
      </c>
      <c r="I3480" t="s">
        <v>2568</v>
      </c>
      <c r="J3480" t="s">
        <v>2569</v>
      </c>
      <c r="K3480" t="s">
        <v>36</v>
      </c>
      <c r="L3480" s="2">
        <v>46082</v>
      </c>
      <c r="M3480" t="s">
        <v>37</v>
      </c>
      <c r="N3480" t="s">
        <v>38</v>
      </c>
      <c r="O3480" t="s">
        <v>28</v>
      </c>
      <c r="P3480" t="s">
        <v>39</v>
      </c>
      <c r="R3480" s="3">
        <v>1</v>
      </c>
      <c r="S3480" t="s">
        <v>30</v>
      </c>
      <c r="V3480" s="3">
        <v>0</v>
      </c>
      <c r="X3480" s="4">
        <v>0</v>
      </c>
      <c r="Y3480" s="5"/>
    </row>
    <row r="3481" spans="1:25">
      <c r="A3481" t="s">
        <v>2271</v>
      </c>
      <c r="B3481" t="str">
        <f>VLOOKUP(C3481,[1]Maestra!$M:$AH,22,0)</f>
        <v>BOGOTÁ</v>
      </c>
      <c r="C3481" t="s">
        <v>2567</v>
      </c>
      <c r="D3481" t="s">
        <v>10983</v>
      </c>
      <c r="E3481" t="s">
        <v>10981</v>
      </c>
      <c r="F3481" t="s">
        <v>10982</v>
      </c>
      <c r="G3481" t="s">
        <v>32</v>
      </c>
      <c r="H3481" t="s">
        <v>76</v>
      </c>
      <c r="I3481" t="s">
        <v>2568</v>
      </c>
      <c r="J3481" t="s">
        <v>2569</v>
      </c>
      <c r="K3481" t="s">
        <v>36</v>
      </c>
      <c r="L3481" s="2">
        <v>46082</v>
      </c>
      <c r="M3481" t="s">
        <v>45</v>
      </c>
      <c r="N3481" t="s">
        <v>46</v>
      </c>
      <c r="O3481" t="s">
        <v>28</v>
      </c>
      <c r="P3481" t="s">
        <v>63</v>
      </c>
      <c r="R3481" s="3">
        <v>1</v>
      </c>
      <c r="S3481" t="s">
        <v>30</v>
      </c>
      <c r="V3481" s="3">
        <v>0</v>
      </c>
      <c r="X3481" s="4">
        <v>0</v>
      </c>
      <c r="Y3481" s="5"/>
    </row>
    <row r="3482" spans="1:25">
      <c r="A3482" t="s">
        <v>2271</v>
      </c>
      <c r="B3482" t="str">
        <f>VLOOKUP(C3482,[1]Maestra!$M:$AH,22,0)</f>
        <v>BOGOTÁ</v>
      </c>
      <c r="C3482" t="s">
        <v>2567</v>
      </c>
      <c r="D3482" t="s">
        <v>10983</v>
      </c>
      <c r="E3482" t="s">
        <v>10981</v>
      </c>
      <c r="F3482" t="s">
        <v>10982</v>
      </c>
      <c r="G3482" t="s">
        <v>32</v>
      </c>
      <c r="H3482" t="s">
        <v>76</v>
      </c>
      <c r="I3482" t="s">
        <v>2568</v>
      </c>
      <c r="J3482" t="s">
        <v>2569</v>
      </c>
      <c r="K3482" t="s">
        <v>36</v>
      </c>
      <c r="L3482" s="2">
        <v>46082</v>
      </c>
      <c r="M3482" t="s">
        <v>89</v>
      </c>
      <c r="N3482" t="s">
        <v>38</v>
      </c>
      <c r="O3482" t="s">
        <v>28</v>
      </c>
      <c r="P3482" t="s">
        <v>63</v>
      </c>
      <c r="R3482" s="3">
        <v>1</v>
      </c>
      <c r="S3482" t="s">
        <v>30</v>
      </c>
      <c r="V3482" s="3">
        <v>0</v>
      </c>
      <c r="X3482" s="4">
        <v>0</v>
      </c>
      <c r="Y3482" s="5"/>
    </row>
    <row r="3483" spans="1:25">
      <c r="A3483" t="s">
        <v>2271</v>
      </c>
      <c r="B3483" t="str">
        <f>VLOOKUP(C3483,[1]Maestra!$M:$AH,22,0)</f>
        <v>BOGOTÁ</v>
      </c>
      <c r="C3483" t="s">
        <v>2567</v>
      </c>
      <c r="D3483" t="s">
        <v>10983</v>
      </c>
      <c r="E3483" t="s">
        <v>10981</v>
      </c>
      <c r="F3483" t="s">
        <v>10982</v>
      </c>
      <c r="G3483" t="s">
        <v>32</v>
      </c>
      <c r="H3483" t="s">
        <v>76</v>
      </c>
      <c r="I3483" t="s">
        <v>2568</v>
      </c>
      <c r="J3483" t="s">
        <v>2569</v>
      </c>
      <c r="K3483" t="s">
        <v>36</v>
      </c>
      <c r="L3483" s="2">
        <v>46092</v>
      </c>
      <c r="M3483" t="s">
        <v>45</v>
      </c>
      <c r="N3483" t="s">
        <v>46</v>
      </c>
      <c r="O3483" t="s">
        <v>28</v>
      </c>
      <c r="P3483" t="s">
        <v>63</v>
      </c>
      <c r="R3483" s="3">
        <v>1</v>
      </c>
      <c r="S3483" t="s">
        <v>30</v>
      </c>
      <c r="V3483" s="3">
        <v>0</v>
      </c>
      <c r="X3483" s="4">
        <v>0</v>
      </c>
      <c r="Y3483" s="5"/>
    </row>
    <row r="3484" spans="1:25">
      <c r="A3484" t="s">
        <v>2271</v>
      </c>
      <c r="B3484" t="str">
        <f>VLOOKUP(C3484,[1]Maestra!$M:$AH,22,0)</f>
        <v>BOGOTÁ</v>
      </c>
      <c r="C3484" t="s">
        <v>2567</v>
      </c>
      <c r="D3484" t="s">
        <v>10983</v>
      </c>
      <c r="E3484" t="s">
        <v>10981</v>
      </c>
      <c r="F3484" t="s">
        <v>10982</v>
      </c>
      <c r="G3484" t="s">
        <v>32</v>
      </c>
      <c r="H3484" t="s">
        <v>76</v>
      </c>
      <c r="I3484" t="s">
        <v>2568</v>
      </c>
      <c r="J3484" t="s">
        <v>2569</v>
      </c>
      <c r="K3484" t="s">
        <v>36</v>
      </c>
      <c r="L3484" s="2">
        <v>46092</v>
      </c>
      <c r="M3484" t="s">
        <v>45</v>
      </c>
      <c r="N3484" t="s">
        <v>46</v>
      </c>
      <c r="O3484" t="s">
        <v>28</v>
      </c>
      <c r="P3484" t="s">
        <v>47</v>
      </c>
      <c r="R3484" s="3">
        <v>1</v>
      </c>
      <c r="S3484" t="s">
        <v>30</v>
      </c>
      <c r="V3484" s="3">
        <v>0</v>
      </c>
      <c r="X3484" s="4">
        <v>0</v>
      </c>
      <c r="Y3484" s="5"/>
    </row>
    <row r="3485" spans="1:25">
      <c r="A3485" t="s">
        <v>2271</v>
      </c>
      <c r="B3485" t="str">
        <f>VLOOKUP(C3485,[1]Maestra!$M:$AH,22,0)</f>
        <v>BOGOTÁ</v>
      </c>
      <c r="C3485" t="s">
        <v>2567</v>
      </c>
      <c r="D3485" t="s">
        <v>10983</v>
      </c>
      <c r="E3485" t="s">
        <v>10981</v>
      </c>
      <c r="F3485" t="s">
        <v>10982</v>
      </c>
      <c r="G3485" t="s">
        <v>32</v>
      </c>
      <c r="H3485" t="s">
        <v>76</v>
      </c>
      <c r="I3485" t="s">
        <v>2568</v>
      </c>
      <c r="J3485" t="s">
        <v>2569</v>
      </c>
      <c r="K3485" t="s">
        <v>36</v>
      </c>
      <c r="L3485" s="2">
        <v>46092</v>
      </c>
      <c r="M3485" t="s">
        <v>89</v>
      </c>
      <c r="N3485" t="s">
        <v>38</v>
      </c>
      <c r="O3485" t="s">
        <v>28</v>
      </c>
      <c r="P3485" t="s">
        <v>63</v>
      </c>
      <c r="R3485" s="3">
        <v>1</v>
      </c>
      <c r="S3485" t="s">
        <v>30</v>
      </c>
      <c r="V3485" s="3">
        <v>0</v>
      </c>
      <c r="X3485" s="4">
        <v>0</v>
      </c>
      <c r="Y3485" s="5"/>
    </row>
    <row r="3486" spans="1:25">
      <c r="A3486" t="s">
        <v>2271</v>
      </c>
      <c r="B3486" t="str">
        <f>VLOOKUP(C3486,[1]Maestra!$M:$AH,22,0)</f>
        <v>BOGOTÁ</v>
      </c>
      <c r="C3486" t="s">
        <v>2567</v>
      </c>
      <c r="D3486" t="s">
        <v>10983</v>
      </c>
      <c r="E3486" t="s">
        <v>10981</v>
      </c>
      <c r="F3486" t="s">
        <v>10982</v>
      </c>
      <c r="G3486" t="s">
        <v>32</v>
      </c>
      <c r="H3486" t="s">
        <v>76</v>
      </c>
      <c r="I3486" t="s">
        <v>2568</v>
      </c>
      <c r="J3486" t="s">
        <v>2569</v>
      </c>
      <c r="K3486" t="s">
        <v>36</v>
      </c>
      <c r="L3486" s="2">
        <v>46113</v>
      </c>
      <c r="M3486" t="s">
        <v>37</v>
      </c>
      <c r="N3486" t="s">
        <v>38</v>
      </c>
      <c r="O3486" t="s">
        <v>28</v>
      </c>
      <c r="P3486" t="s">
        <v>39</v>
      </c>
      <c r="R3486" s="3">
        <v>1</v>
      </c>
      <c r="S3486" t="s">
        <v>30</v>
      </c>
      <c r="V3486" s="3">
        <v>0</v>
      </c>
      <c r="X3486" s="4">
        <v>0</v>
      </c>
      <c r="Y3486" s="5"/>
    </row>
    <row r="3487" spans="1:25">
      <c r="A3487" t="s">
        <v>2271</v>
      </c>
      <c r="B3487" t="str">
        <f>VLOOKUP(C3487,[1]Maestra!$M:$AH,22,0)</f>
        <v>BOGOTÁ</v>
      </c>
      <c r="C3487" t="s">
        <v>2567</v>
      </c>
      <c r="D3487" t="s">
        <v>10983</v>
      </c>
      <c r="E3487" t="s">
        <v>10981</v>
      </c>
      <c r="F3487" t="s">
        <v>10982</v>
      </c>
      <c r="G3487" t="s">
        <v>32</v>
      </c>
      <c r="H3487" t="s">
        <v>76</v>
      </c>
      <c r="I3487" t="s">
        <v>2568</v>
      </c>
      <c r="J3487" t="s">
        <v>2569</v>
      </c>
      <c r="K3487" t="s">
        <v>36</v>
      </c>
      <c r="L3487" s="2">
        <v>46120</v>
      </c>
      <c r="M3487" t="s">
        <v>37</v>
      </c>
      <c r="N3487" t="s">
        <v>38</v>
      </c>
      <c r="O3487" t="s">
        <v>28</v>
      </c>
      <c r="P3487" t="s">
        <v>2570</v>
      </c>
      <c r="R3487" s="3">
        <v>1</v>
      </c>
      <c r="S3487" t="s">
        <v>30</v>
      </c>
      <c r="V3487" s="3">
        <v>0</v>
      </c>
      <c r="X3487" s="4">
        <v>0</v>
      </c>
      <c r="Y3487" s="5"/>
    </row>
    <row r="3488" spans="1:25">
      <c r="A3488" t="s">
        <v>2271</v>
      </c>
      <c r="B3488" t="str">
        <f>VLOOKUP(C3488,[1]Maestra!$M:$AH,22,0)</f>
        <v>BOGOTÁ</v>
      </c>
      <c r="C3488" t="s">
        <v>2567</v>
      </c>
      <c r="D3488" t="s">
        <v>10983</v>
      </c>
      <c r="E3488" t="s">
        <v>10981</v>
      </c>
      <c r="F3488" t="s">
        <v>10982</v>
      </c>
      <c r="G3488" t="s">
        <v>32</v>
      </c>
      <c r="H3488" t="s">
        <v>76</v>
      </c>
      <c r="I3488" t="s">
        <v>2571</v>
      </c>
      <c r="J3488" t="s">
        <v>2572</v>
      </c>
      <c r="K3488" t="s">
        <v>36</v>
      </c>
      <c r="L3488" s="2">
        <v>46092</v>
      </c>
      <c r="M3488" t="s">
        <v>45</v>
      </c>
      <c r="N3488" t="s">
        <v>46</v>
      </c>
      <c r="O3488" t="s">
        <v>28</v>
      </c>
      <c r="P3488" t="s">
        <v>47</v>
      </c>
      <c r="R3488" s="3">
        <v>1</v>
      </c>
      <c r="S3488" t="s">
        <v>30</v>
      </c>
      <c r="V3488" s="3">
        <v>0</v>
      </c>
      <c r="X3488" s="4">
        <v>0</v>
      </c>
      <c r="Y3488" s="5"/>
    </row>
    <row r="3489" spans="1:25">
      <c r="A3489" t="s">
        <v>2271</v>
      </c>
      <c r="B3489" t="str">
        <f>VLOOKUP(C3489,[1]Maestra!$M:$AH,22,0)</f>
        <v>BOGOTÁ</v>
      </c>
      <c r="C3489" t="s">
        <v>2567</v>
      </c>
      <c r="D3489" t="s">
        <v>10983</v>
      </c>
      <c r="E3489" t="s">
        <v>10981</v>
      </c>
      <c r="F3489" t="s">
        <v>10982</v>
      </c>
      <c r="G3489" t="s">
        <v>32</v>
      </c>
      <c r="H3489" t="s">
        <v>76</v>
      </c>
      <c r="I3489" t="s">
        <v>2571</v>
      </c>
      <c r="J3489" t="s">
        <v>2572</v>
      </c>
      <c r="K3489" t="s">
        <v>36</v>
      </c>
      <c r="L3489" s="2">
        <v>46127</v>
      </c>
      <c r="M3489" t="s">
        <v>2339</v>
      </c>
      <c r="N3489" t="s">
        <v>70</v>
      </c>
      <c r="O3489" t="s">
        <v>28</v>
      </c>
      <c r="P3489" t="s">
        <v>2503</v>
      </c>
      <c r="Q3489" t="s">
        <v>2503</v>
      </c>
      <c r="R3489" s="3">
        <v>1</v>
      </c>
      <c r="S3489" t="s">
        <v>82</v>
      </c>
      <c r="T3489" t="s">
        <v>70</v>
      </c>
      <c r="U3489" t="s">
        <v>28</v>
      </c>
      <c r="V3489" s="3">
        <v>1</v>
      </c>
      <c r="X3489" s="4">
        <v>1</v>
      </c>
      <c r="Y3489" s="5" t="s">
        <v>2573</v>
      </c>
    </row>
    <row r="3490" spans="1:25">
      <c r="A3490" t="s">
        <v>2271</v>
      </c>
      <c r="B3490" t="str">
        <f>VLOOKUP(C3490,[1]Maestra!$M:$AH,22,0)</f>
        <v>BOGOTÁ</v>
      </c>
      <c r="C3490" t="s">
        <v>2567</v>
      </c>
      <c r="D3490" t="s">
        <v>10983</v>
      </c>
      <c r="E3490" t="s">
        <v>10981</v>
      </c>
      <c r="F3490" t="s">
        <v>10982</v>
      </c>
      <c r="G3490" t="s">
        <v>32</v>
      </c>
      <c r="H3490" t="s">
        <v>76</v>
      </c>
      <c r="I3490" t="s">
        <v>2310</v>
      </c>
      <c r="J3490" t="s">
        <v>2311</v>
      </c>
      <c r="K3490" t="s">
        <v>36</v>
      </c>
      <c r="L3490" s="2">
        <v>46082</v>
      </c>
      <c r="M3490" t="s">
        <v>53</v>
      </c>
      <c r="N3490" t="s">
        <v>38</v>
      </c>
      <c r="O3490" t="s">
        <v>28</v>
      </c>
      <c r="P3490" t="s">
        <v>29</v>
      </c>
      <c r="R3490" s="3">
        <v>1</v>
      </c>
      <c r="S3490" t="s">
        <v>30</v>
      </c>
      <c r="V3490" s="3">
        <v>0</v>
      </c>
      <c r="X3490" s="4">
        <v>0</v>
      </c>
      <c r="Y3490" s="5"/>
    </row>
    <row r="3491" spans="1:25">
      <c r="A3491" t="s">
        <v>2271</v>
      </c>
      <c r="B3491" t="str">
        <f>VLOOKUP(C3491,[1]Maestra!$M:$AH,22,0)</f>
        <v>BOGOTÁ</v>
      </c>
      <c r="C3491" t="s">
        <v>2567</v>
      </c>
      <c r="D3491" t="s">
        <v>10983</v>
      </c>
      <c r="E3491" t="s">
        <v>10981</v>
      </c>
      <c r="F3491" t="s">
        <v>10982</v>
      </c>
      <c r="G3491" t="s">
        <v>32</v>
      </c>
      <c r="H3491" t="s">
        <v>76</v>
      </c>
      <c r="I3491" t="s">
        <v>2310</v>
      </c>
      <c r="J3491" t="s">
        <v>2311</v>
      </c>
      <c r="K3491" t="s">
        <v>36</v>
      </c>
      <c r="L3491" s="2">
        <v>46082</v>
      </c>
      <c r="M3491" t="s">
        <v>89</v>
      </c>
      <c r="N3491" t="s">
        <v>38</v>
      </c>
      <c r="O3491" t="s">
        <v>28</v>
      </c>
      <c r="P3491" t="s">
        <v>63</v>
      </c>
      <c r="R3491" s="3">
        <v>1</v>
      </c>
      <c r="S3491" t="s">
        <v>30</v>
      </c>
      <c r="V3491" s="3">
        <v>0</v>
      </c>
      <c r="X3491" s="4">
        <v>0</v>
      </c>
      <c r="Y3491" s="5"/>
    </row>
    <row r="3492" spans="1:25">
      <c r="A3492" t="s">
        <v>2271</v>
      </c>
      <c r="B3492" t="str">
        <f>VLOOKUP(C3492,[1]Maestra!$M:$AH,22,0)</f>
        <v>BOGOTÁ</v>
      </c>
      <c r="C3492" t="s">
        <v>2567</v>
      </c>
      <c r="D3492" t="s">
        <v>10983</v>
      </c>
      <c r="E3492" t="s">
        <v>10981</v>
      </c>
      <c r="F3492" t="s">
        <v>10982</v>
      </c>
      <c r="G3492" t="s">
        <v>32</v>
      </c>
      <c r="H3492" t="s">
        <v>76</v>
      </c>
      <c r="I3492" t="s">
        <v>2310</v>
      </c>
      <c r="J3492" t="s">
        <v>2311</v>
      </c>
      <c r="K3492" t="s">
        <v>36</v>
      </c>
      <c r="L3492" s="2">
        <v>46092</v>
      </c>
      <c r="M3492" t="s">
        <v>89</v>
      </c>
      <c r="N3492" t="s">
        <v>38</v>
      </c>
      <c r="O3492" t="s">
        <v>28</v>
      </c>
      <c r="P3492" t="s">
        <v>63</v>
      </c>
      <c r="R3492" s="3">
        <v>1</v>
      </c>
      <c r="S3492" t="s">
        <v>30</v>
      </c>
      <c r="V3492" s="3">
        <v>0</v>
      </c>
      <c r="X3492" s="4">
        <v>0</v>
      </c>
      <c r="Y3492" s="5"/>
    </row>
    <row r="3493" spans="1:25">
      <c r="A3493" t="s">
        <v>2271</v>
      </c>
      <c r="B3493" t="str">
        <f>VLOOKUP(C3493,[1]Maestra!$M:$AH,22,0)</f>
        <v>BOGOTÁ</v>
      </c>
      <c r="C3493" t="s">
        <v>2567</v>
      </c>
      <c r="D3493" t="s">
        <v>10983</v>
      </c>
      <c r="E3493" t="s">
        <v>10981</v>
      </c>
      <c r="F3493" t="s">
        <v>10982</v>
      </c>
      <c r="G3493" t="s">
        <v>32</v>
      </c>
      <c r="H3493" t="s">
        <v>76</v>
      </c>
      <c r="I3493" t="s">
        <v>2310</v>
      </c>
      <c r="J3493" t="s">
        <v>2311</v>
      </c>
      <c r="K3493" t="s">
        <v>36</v>
      </c>
      <c r="L3493" s="2">
        <v>46234</v>
      </c>
      <c r="M3493" t="s">
        <v>375</v>
      </c>
      <c r="N3493" t="s">
        <v>376</v>
      </c>
      <c r="O3493" t="s">
        <v>28</v>
      </c>
      <c r="P3493" t="s">
        <v>377</v>
      </c>
      <c r="Q3493" t="s">
        <v>377</v>
      </c>
      <c r="R3493" s="3">
        <v>1</v>
      </c>
      <c r="S3493" t="s">
        <v>82</v>
      </c>
      <c r="T3493" t="s">
        <v>376</v>
      </c>
      <c r="U3493" t="s">
        <v>28</v>
      </c>
      <c r="V3493" s="3">
        <v>1</v>
      </c>
      <c r="X3493" s="4">
        <v>1</v>
      </c>
      <c r="Y3493" s="5" t="s">
        <v>2574</v>
      </c>
    </row>
    <row r="3494" spans="1:25">
      <c r="A3494" t="s">
        <v>2271</v>
      </c>
      <c r="B3494" t="str">
        <f>VLOOKUP(C3494,[1]Maestra!$M:$AH,22,0)</f>
        <v>BOGOTÁ</v>
      </c>
      <c r="C3494" t="s">
        <v>2567</v>
      </c>
      <c r="D3494" t="s">
        <v>10983</v>
      </c>
      <c r="E3494" t="s">
        <v>10981</v>
      </c>
      <c r="F3494" t="s">
        <v>10982</v>
      </c>
      <c r="G3494" t="s">
        <v>32</v>
      </c>
      <c r="H3494" t="s">
        <v>33</v>
      </c>
      <c r="I3494" t="s">
        <v>2575</v>
      </c>
      <c r="J3494" t="s">
        <v>2576</v>
      </c>
      <c r="K3494" t="s">
        <v>36</v>
      </c>
      <c r="L3494" s="2">
        <v>46082</v>
      </c>
      <c r="M3494" t="s">
        <v>45</v>
      </c>
      <c r="N3494" t="s">
        <v>46</v>
      </c>
      <c r="O3494" t="s">
        <v>28</v>
      </c>
      <c r="P3494" t="s">
        <v>63</v>
      </c>
      <c r="R3494" s="3">
        <v>1</v>
      </c>
      <c r="S3494" t="s">
        <v>30</v>
      </c>
      <c r="V3494" s="3">
        <v>0</v>
      </c>
      <c r="X3494" s="4">
        <v>0</v>
      </c>
      <c r="Y3494" s="5"/>
    </row>
    <row r="3495" spans="1:25">
      <c r="A3495" t="s">
        <v>2271</v>
      </c>
      <c r="B3495" t="str">
        <f>VLOOKUP(C3495,[1]Maestra!$M:$AH,22,0)</f>
        <v>BOGOTÁ</v>
      </c>
      <c r="C3495" t="s">
        <v>2567</v>
      </c>
      <c r="D3495" t="s">
        <v>10983</v>
      </c>
      <c r="E3495" t="s">
        <v>10981</v>
      </c>
      <c r="F3495" t="s">
        <v>10982</v>
      </c>
      <c r="G3495" t="s">
        <v>32</v>
      </c>
      <c r="H3495" t="s">
        <v>33</v>
      </c>
      <c r="I3495" t="s">
        <v>2575</v>
      </c>
      <c r="J3495" t="s">
        <v>2576</v>
      </c>
      <c r="K3495" t="s">
        <v>36</v>
      </c>
      <c r="L3495" s="2">
        <v>46082</v>
      </c>
      <c r="M3495" t="s">
        <v>2339</v>
      </c>
      <c r="N3495" t="s">
        <v>70</v>
      </c>
      <c r="O3495" t="s">
        <v>28</v>
      </c>
      <c r="P3495" t="s">
        <v>79</v>
      </c>
      <c r="R3495" s="3">
        <v>1</v>
      </c>
      <c r="S3495" t="s">
        <v>30</v>
      </c>
      <c r="V3495" s="3">
        <v>0</v>
      </c>
      <c r="X3495" s="4">
        <v>0</v>
      </c>
      <c r="Y3495" s="5"/>
    </row>
    <row r="3496" spans="1:25">
      <c r="A3496" t="s">
        <v>2271</v>
      </c>
      <c r="B3496" t="str">
        <f>VLOOKUP(C3496,[1]Maestra!$M:$AH,22,0)</f>
        <v>BOGOTÁ</v>
      </c>
      <c r="C3496" t="s">
        <v>2567</v>
      </c>
      <c r="D3496" t="s">
        <v>10983</v>
      </c>
      <c r="E3496" t="s">
        <v>10981</v>
      </c>
      <c r="F3496" t="s">
        <v>10982</v>
      </c>
      <c r="G3496" t="s">
        <v>32</v>
      </c>
      <c r="H3496" t="s">
        <v>33</v>
      </c>
      <c r="I3496" t="s">
        <v>2575</v>
      </c>
      <c r="J3496" t="s">
        <v>2576</v>
      </c>
      <c r="K3496" t="s">
        <v>36</v>
      </c>
      <c r="L3496" s="2">
        <v>46092</v>
      </c>
      <c r="M3496" t="s">
        <v>45</v>
      </c>
      <c r="N3496" t="s">
        <v>46</v>
      </c>
      <c r="O3496" t="s">
        <v>28</v>
      </c>
      <c r="P3496" t="s">
        <v>63</v>
      </c>
      <c r="R3496" s="3">
        <v>1</v>
      </c>
      <c r="S3496" t="s">
        <v>30</v>
      </c>
      <c r="V3496" s="3">
        <v>0</v>
      </c>
      <c r="X3496" s="4">
        <v>0</v>
      </c>
      <c r="Y3496" s="5"/>
    </row>
    <row r="3497" spans="1:25">
      <c r="A3497" t="s">
        <v>2271</v>
      </c>
      <c r="B3497" t="str">
        <f>VLOOKUP(C3497,[1]Maestra!$M:$AH,22,0)</f>
        <v>BOGOTÁ</v>
      </c>
      <c r="C3497" t="s">
        <v>2567</v>
      </c>
      <c r="D3497" t="s">
        <v>10983</v>
      </c>
      <c r="E3497" t="s">
        <v>10981</v>
      </c>
      <c r="F3497" t="s">
        <v>10982</v>
      </c>
      <c r="G3497" t="s">
        <v>32</v>
      </c>
      <c r="H3497" t="s">
        <v>33</v>
      </c>
      <c r="I3497" t="s">
        <v>2575</v>
      </c>
      <c r="J3497" t="s">
        <v>2576</v>
      </c>
      <c r="K3497" t="s">
        <v>36</v>
      </c>
      <c r="L3497" s="2">
        <v>46092</v>
      </c>
      <c r="M3497" t="s">
        <v>45</v>
      </c>
      <c r="N3497" t="s">
        <v>46</v>
      </c>
      <c r="O3497" t="s">
        <v>28</v>
      </c>
      <c r="P3497" t="s">
        <v>47</v>
      </c>
      <c r="R3497" s="3">
        <v>1</v>
      </c>
      <c r="S3497" t="s">
        <v>30</v>
      </c>
      <c r="V3497" s="3">
        <v>0</v>
      </c>
      <c r="X3497" s="4">
        <v>0</v>
      </c>
      <c r="Y3497" s="5"/>
    </row>
    <row r="3498" spans="1:25">
      <c r="A3498" t="s">
        <v>2271</v>
      </c>
      <c r="B3498" t="str">
        <f>VLOOKUP(C3498,[1]Maestra!$M:$AH,22,0)</f>
        <v>BOGOTÁ</v>
      </c>
      <c r="C3498" t="s">
        <v>2567</v>
      </c>
      <c r="D3498" t="s">
        <v>10983</v>
      </c>
      <c r="E3498" t="s">
        <v>10981</v>
      </c>
      <c r="F3498" t="s">
        <v>10982</v>
      </c>
      <c r="G3498" t="s">
        <v>32</v>
      </c>
      <c r="H3498" t="s">
        <v>33</v>
      </c>
      <c r="I3498" t="s">
        <v>2575</v>
      </c>
      <c r="J3498" t="s">
        <v>2576</v>
      </c>
      <c r="K3498" t="s">
        <v>36</v>
      </c>
      <c r="L3498" s="2">
        <v>46113</v>
      </c>
      <c r="M3498" t="s">
        <v>2339</v>
      </c>
      <c r="N3498" t="s">
        <v>70</v>
      </c>
      <c r="O3498" t="s">
        <v>28</v>
      </c>
      <c r="P3498" t="s">
        <v>79</v>
      </c>
      <c r="R3498" s="3">
        <v>1</v>
      </c>
      <c r="S3498" t="s">
        <v>30</v>
      </c>
      <c r="V3498" s="3">
        <v>0</v>
      </c>
      <c r="X3498" s="4">
        <v>0</v>
      </c>
      <c r="Y3498" s="5"/>
    </row>
    <row r="3499" spans="1:25">
      <c r="A3499" t="s">
        <v>2271</v>
      </c>
      <c r="B3499" t="str">
        <f>VLOOKUP(C3499,[1]Maestra!$M:$AH,22,0)</f>
        <v>BOGOTÁ</v>
      </c>
      <c r="C3499" t="s">
        <v>2567</v>
      </c>
      <c r="D3499" t="s">
        <v>10983</v>
      </c>
      <c r="E3499" t="s">
        <v>10981</v>
      </c>
      <c r="F3499" t="s">
        <v>10982</v>
      </c>
      <c r="G3499" t="s">
        <v>32</v>
      </c>
      <c r="H3499" t="s">
        <v>33</v>
      </c>
      <c r="I3499" t="s">
        <v>2577</v>
      </c>
      <c r="J3499" t="s">
        <v>2578</v>
      </c>
      <c r="K3499" t="s">
        <v>36</v>
      </c>
      <c r="L3499" s="2">
        <v>46113</v>
      </c>
      <c r="M3499" t="s">
        <v>385</v>
      </c>
      <c r="N3499" t="s">
        <v>67</v>
      </c>
      <c r="O3499" t="s">
        <v>28</v>
      </c>
      <c r="P3499" t="s">
        <v>29</v>
      </c>
      <c r="R3499" s="3">
        <v>1</v>
      </c>
      <c r="S3499" t="s">
        <v>30</v>
      </c>
      <c r="V3499" s="3">
        <v>0</v>
      </c>
      <c r="X3499" s="4">
        <v>0</v>
      </c>
      <c r="Y3499" s="5"/>
    </row>
    <row r="3500" spans="1:25">
      <c r="A3500" t="s">
        <v>2271</v>
      </c>
      <c r="B3500" t="str">
        <f>VLOOKUP(C3500,[1]Maestra!$M:$AH,22,0)</f>
        <v>BOGOTÁ</v>
      </c>
      <c r="C3500" t="s">
        <v>2567</v>
      </c>
      <c r="D3500" t="s">
        <v>10983</v>
      </c>
      <c r="E3500" t="s">
        <v>10981</v>
      </c>
      <c r="F3500" t="s">
        <v>10982</v>
      </c>
      <c r="G3500" t="s">
        <v>32</v>
      </c>
      <c r="H3500" t="s">
        <v>33</v>
      </c>
      <c r="I3500" t="s">
        <v>2577</v>
      </c>
      <c r="J3500" t="s">
        <v>2578</v>
      </c>
      <c r="K3500" t="s">
        <v>36</v>
      </c>
      <c r="L3500" s="2">
        <v>46120</v>
      </c>
      <c r="M3500" t="s">
        <v>386</v>
      </c>
      <c r="N3500" t="s">
        <v>67</v>
      </c>
      <c r="O3500" t="s">
        <v>28</v>
      </c>
      <c r="P3500" t="s">
        <v>387</v>
      </c>
      <c r="R3500" s="3">
        <v>1</v>
      </c>
      <c r="S3500" t="s">
        <v>30</v>
      </c>
      <c r="V3500" s="3">
        <v>0</v>
      </c>
      <c r="X3500" s="4">
        <v>0</v>
      </c>
      <c r="Y3500" s="5"/>
    </row>
    <row r="3501" spans="1:25">
      <c r="A3501" t="s">
        <v>2271</v>
      </c>
      <c r="B3501" t="str">
        <f>VLOOKUP(C3501,[1]Maestra!$M:$AH,22,0)</f>
        <v>BOGOTÁ</v>
      </c>
      <c r="C3501" t="s">
        <v>2567</v>
      </c>
      <c r="D3501" t="s">
        <v>10983</v>
      </c>
      <c r="E3501" t="s">
        <v>10981</v>
      </c>
      <c r="F3501" t="s">
        <v>10982</v>
      </c>
      <c r="G3501" t="s">
        <v>32</v>
      </c>
      <c r="H3501" t="s">
        <v>48</v>
      </c>
      <c r="I3501" t="s">
        <v>2579</v>
      </c>
      <c r="J3501" t="s">
        <v>2580</v>
      </c>
      <c r="K3501" t="s">
        <v>36</v>
      </c>
      <c r="L3501" s="2">
        <v>46082</v>
      </c>
      <c r="M3501" t="s">
        <v>89</v>
      </c>
      <c r="N3501" t="s">
        <v>38</v>
      </c>
      <c r="O3501" t="s">
        <v>28</v>
      </c>
      <c r="P3501" t="s">
        <v>63</v>
      </c>
      <c r="R3501" s="3">
        <v>1</v>
      </c>
      <c r="S3501" t="s">
        <v>30</v>
      </c>
      <c r="V3501" s="3">
        <v>0</v>
      </c>
      <c r="X3501" s="4">
        <v>0</v>
      </c>
      <c r="Y3501" s="5"/>
    </row>
    <row r="3502" spans="1:25">
      <c r="A3502" t="s">
        <v>2271</v>
      </c>
      <c r="B3502" t="str">
        <f>VLOOKUP(C3502,[1]Maestra!$M:$AH,22,0)</f>
        <v>BOGOTÁ</v>
      </c>
      <c r="C3502" t="s">
        <v>2567</v>
      </c>
      <c r="D3502" t="s">
        <v>10983</v>
      </c>
      <c r="E3502" t="s">
        <v>10981</v>
      </c>
      <c r="F3502" t="s">
        <v>10982</v>
      </c>
      <c r="G3502" t="s">
        <v>32</v>
      </c>
      <c r="H3502" t="s">
        <v>48</v>
      </c>
      <c r="I3502" t="s">
        <v>2579</v>
      </c>
      <c r="J3502" t="s">
        <v>2580</v>
      </c>
      <c r="K3502" t="s">
        <v>36</v>
      </c>
      <c r="L3502" s="2">
        <v>46092</v>
      </c>
      <c r="M3502" t="s">
        <v>89</v>
      </c>
      <c r="N3502" t="s">
        <v>38</v>
      </c>
      <c r="O3502" t="s">
        <v>28</v>
      </c>
      <c r="P3502" t="s">
        <v>63</v>
      </c>
      <c r="R3502" s="3">
        <v>1</v>
      </c>
      <c r="S3502" t="s">
        <v>30</v>
      </c>
      <c r="V3502" s="3">
        <v>0</v>
      </c>
      <c r="X3502" s="4">
        <v>0</v>
      </c>
      <c r="Y3502" s="5"/>
    </row>
    <row r="3503" spans="1:25">
      <c r="A3503" t="s">
        <v>2271</v>
      </c>
      <c r="B3503" t="str">
        <f>VLOOKUP(C3503,[1]Maestra!$M:$AH,22,0)</f>
        <v>BOGOTÁ</v>
      </c>
      <c r="C3503" t="s">
        <v>2567</v>
      </c>
      <c r="D3503" t="s">
        <v>10983</v>
      </c>
      <c r="E3503" t="s">
        <v>10981</v>
      </c>
      <c r="F3503" t="s">
        <v>10982</v>
      </c>
      <c r="G3503" t="s">
        <v>32</v>
      </c>
      <c r="H3503" t="s">
        <v>48</v>
      </c>
      <c r="I3503" t="s">
        <v>2581</v>
      </c>
      <c r="J3503" t="s">
        <v>2582</v>
      </c>
      <c r="K3503" t="s">
        <v>36</v>
      </c>
      <c r="L3503" s="2">
        <v>46092</v>
      </c>
      <c r="M3503" t="s">
        <v>45</v>
      </c>
      <c r="N3503" t="s">
        <v>46</v>
      </c>
      <c r="O3503" t="s">
        <v>28</v>
      </c>
      <c r="P3503" t="s">
        <v>39</v>
      </c>
      <c r="R3503" s="3">
        <v>1</v>
      </c>
      <c r="S3503" t="s">
        <v>30</v>
      </c>
      <c r="V3503" s="3">
        <v>0</v>
      </c>
      <c r="X3503" s="4">
        <v>0</v>
      </c>
      <c r="Y3503" s="5"/>
    </row>
    <row r="3504" spans="1:25">
      <c r="A3504" t="s">
        <v>2271</v>
      </c>
      <c r="B3504" t="str">
        <f>VLOOKUP(C3504,[1]Maestra!$M:$AH,22,0)</f>
        <v>BOGOTÁ</v>
      </c>
      <c r="C3504" t="s">
        <v>2567</v>
      </c>
      <c r="D3504" t="s">
        <v>10983</v>
      </c>
      <c r="E3504" t="s">
        <v>10981</v>
      </c>
      <c r="F3504" t="s">
        <v>10982</v>
      </c>
      <c r="G3504" t="s">
        <v>32</v>
      </c>
      <c r="H3504" t="s">
        <v>48</v>
      </c>
      <c r="I3504" t="s">
        <v>2337</v>
      </c>
      <c r="J3504" t="s">
        <v>2338</v>
      </c>
      <c r="K3504" t="s">
        <v>36</v>
      </c>
      <c r="L3504" s="2">
        <v>46113</v>
      </c>
      <c r="M3504" t="s">
        <v>2339</v>
      </c>
      <c r="N3504" t="s">
        <v>70</v>
      </c>
      <c r="O3504" t="s">
        <v>28</v>
      </c>
      <c r="P3504" t="s">
        <v>2503</v>
      </c>
      <c r="R3504" s="3">
        <v>1</v>
      </c>
      <c r="S3504" t="s">
        <v>30</v>
      </c>
      <c r="V3504" s="3">
        <v>0</v>
      </c>
      <c r="X3504" s="4">
        <v>0</v>
      </c>
      <c r="Y3504" s="5"/>
    </row>
    <row r="3505" spans="1:25">
      <c r="A3505" t="s">
        <v>2271</v>
      </c>
      <c r="B3505" t="str">
        <f>VLOOKUP(C3505,[1]Maestra!$M:$AH,22,0)</f>
        <v>BOGOTÁ</v>
      </c>
      <c r="C3505" t="s">
        <v>2567</v>
      </c>
      <c r="D3505" t="s">
        <v>10983</v>
      </c>
      <c r="E3505" t="s">
        <v>10981</v>
      </c>
      <c r="F3505" t="s">
        <v>10982</v>
      </c>
      <c r="G3505" t="s">
        <v>32</v>
      </c>
      <c r="H3505" t="s">
        <v>48</v>
      </c>
      <c r="I3505" t="s">
        <v>2337</v>
      </c>
      <c r="J3505" t="s">
        <v>2338</v>
      </c>
      <c r="K3505" t="s">
        <v>36</v>
      </c>
      <c r="L3505" s="2">
        <v>46143</v>
      </c>
      <c r="M3505" t="s">
        <v>2339</v>
      </c>
      <c r="N3505" t="s">
        <v>70</v>
      </c>
      <c r="O3505" t="s">
        <v>28</v>
      </c>
      <c r="P3505" t="s">
        <v>2503</v>
      </c>
      <c r="R3505" s="3">
        <v>1</v>
      </c>
      <c r="S3505" t="s">
        <v>30</v>
      </c>
      <c r="V3505" s="3">
        <v>0</v>
      </c>
      <c r="X3505" s="4">
        <v>0</v>
      </c>
      <c r="Y3505" s="5"/>
    </row>
    <row r="3506" spans="1:25">
      <c r="A3506" t="s">
        <v>2271</v>
      </c>
      <c r="B3506" t="str">
        <f>VLOOKUP(C3506,[1]Maestra!$M:$AH,22,0)</f>
        <v>BOGOTÁ</v>
      </c>
      <c r="C3506" t="s">
        <v>2567</v>
      </c>
      <c r="D3506" t="s">
        <v>10983</v>
      </c>
      <c r="E3506" t="s">
        <v>10981</v>
      </c>
      <c r="F3506" t="s">
        <v>10982</v>
      </c>
      <c r="G3506" t="s">
        <v>32</v>
      </c>
      <c r="H3506" t="s">
        <v>48</v>
      </c>
      <c r="I3506" t="s">
        <v>2337</v>
      </c>
      <c r="J3506" t="s">
        <v>2338</v>
      </c>
      <c r="K3506" t="s">
        <v>36</v>
      </c>
      <c r="L3506" s="2">
        <v>46178</v>
      </c>
      <c r="M3506" t="s">
        <v>2339</v>
      </c>
      <c r="N3506" t="s">
        <v>70</v>
      </c>
      <c r="O3506" t="s">
        <v>28</v>
      </c>
      <c r="P3506" t="s">
        <v>2503</v>
      </c>
      <c r="Q3506" t="s">
        <v>2503</v>
      </c>
      <c r="R3506" s="3">
        <v>1</v>
      </c>
      <c r="S3506" t="s">
        <v>82</v>
      </c>
      <c r="T3506" t="s">
        <v>70</v>
      </c>
      <c r="U3506" t="s">
        <v>28</v>
      </c>
      <c r="V3506" s="3">
        <v>1</v>
      </c>
      <c r="X3506" s="4">
        <v>1</v>
      </c>
      <c r="Y3506" s="5" t="s">
        <v>2583</v>
      </c>
    </row>
    <row r="3507" spans="1:25">
      <c r="A3507" t="s">
        <v>2271</v>
      </c>
      <c r="B3507" t="str">
        <f>VLOOKUP(C3507,[1]Maestra!$M:$AH,22,0)</f>
        <v>BOGOTÁ</v>
      </c>
      <c r="C3507" t="s">
        <v>2567</v>
      </c>
      <c r="D3507" t="s">
        <v>10983</v>
      </c>
      <c r="E3507" t="s">
        <v>10981</v>
      </c>
      <c r="F3507" t="s">
        <v>10982</v>
      </c>
      <c r="G3507" t="s">
        <v>32</v>
      </c>
      <c r="H3507" t="s">
        <v>48</v>
      </c>
      <c r="I3507" t="s">
        <v>2337</v>
      </c>
      <c r="J3507" t="s">
        <v>2338</v>
      </c>
      <c r="K3507" t="s">
        <v>36</v>
      </c>
      <c r="L3507" s="2">
        <v>46205</v>
      </c>
      <c r="M3507" t="s">
        <v>457</v>
      </c>
      <c r="N3507" t="s">
        <v>46</v>
      </c>
      <c r="O3507" t="s">
        <v>28</v>
      </c>
      <c r="P3507" t="s">
        <v>68</v>
      </c>
      <c r="Q3507" t="s">
        <v>68</v>
      </c>
      <c r="R3507" s="3">
        <v>1</v>
      </c>
      <c r="S3507" t="s">
        <v>82</v>
      </c>
      <c r="T3507" t="s">
        <v>46</v>
      </c>
      <c r="U3507" t="s">
        <v>28</v>
      </c>
      <c r="V3507" s="3">
        <v>1</v>
      </c>
      <c r="X3507" s="4">
        <v>1</v>
      </c>
      <c r="Y3507" s="5" t="s">
        <v>2584</v>
      </c>
    </row>
    <row r="3508" spans="1:25">
      <c r="A3508" t="s">
        <v>2271</v>
      </c>
      <c r="B3508" t="str">
        <f>VLOOKUP(C3508,[1]Maestra!$M:$AH,22,0)</f>
        <v>BOGOTÁ</v>
      </c>
      <c r="C3508" t="s">
        <v>2567</v>
      </c>
      <c r="D3508" t="s">
        <v>10983</v>
      </c>
      <c r="E3508" t="s">
        <v>10981</v>
      </c>
      <c r="F3508" t="s">
        <v>10982</v>
      </c>
      <c r="G3508" t="s">
        <v>22</v>
      </c>
      <c r="H3508" t="s">
        <v>54</v>
      </c>
      <c r="I3508" t="s">
        <v>2312</v>
      </c>
      <c r="J3508" t="s">
        <v>2313</v>
      </c>
      <c r="K3508" t="s">
        <v>54</v>
      </c>
      <c r="L3508" s="2">
        <v>46120</v>
      </c>
      <c r="M3508" t="s">
        <v>37</v>
      </c>
      <c r="N3508" t="s">
        <v>174</v>
      </c>
      <c r="O3508" t="s">
        <v>28</v>
      </c>
      <c r="P3508" t="s">
        <v>92</v>
      </c>
      <c r="R3508" s="3">
        <v>1</v>
      </c>
      <c r="S3508" t="s">
        <v>30</v>
      </c>
      <c r="V3508" s="3">
        <v>0</v>
      </c>
      <c r="X3508" s="4">
        <v>0</v>
      </c>
      <c r="Y3508" s="5"/>
    </row>
    <row r="3509" spans="1:25">
      <c r="A3509" t="s">
        <v>2271</v>
      </c>
      <c r="B3509" t="str">
        <f>VLOOKUP(C3509,[1]Maestra!$M:$AH,22,0)</f>
        <v>BOGOTÁ</v>
      </c>
      <c r="C3509" t="s">
        <v>2567</v>
      </c>
      <c r="D3509" t="s">
        <v>10983</v>
      </c>
      <c r="E3509" t="s">
        <v>10981</v>
      </c>
      <c r="F3509" t="s">
        <v>10982</v>
      </c>
      <c r="G3509" t="s">
        <v>22</v>
      </c>
      <c r="H3509" t="s">
        <v>54</v>
      </c>
      <c r="I3509" t="s">
        <v>2312</v>
      </c>
      <c r="J3509" t="s">
        <v>2313</v>
      </c>
      <c r="K3509" t="s">
        <v>54</v>
      </c>
      <c r="L3509" s="2">
        <v>46120</v>
      </c>
      <c r="M3509" t="s">
        <v>564</v>
      </c>
      <c r="N3509" t="s">
        <v>565</v>
      </c>
      <c r="O3509" t="s">
        <v>140</v>
      </c>
      <c r="P3509" t="s">
        <v>39</v>
      </c>
      <c r="R3509" s="3">
        <v>1</v>
      </c>
      <c r="S3509" t="s">
        <v>30</v>
      </c>
      <c r="V3509" s="3">
        <v>0</v>
      </c>
      <c r="X3509" s="4">
        <v>0</v>
      </c>
      <c r="Y3509" s="5"/>
    </row>
    <row r="3510" spans="1:25">
      <c r="A3510" t="s">
        <v>2271</v>
      </c>
      <c r="B3510" t="str">
        <f>VLOOKUP(C3510,[1]Maestra!$M:$AH,22,0)</f>
        <v>BOGOTÁ</v>
      </c>
      <c r="C3510" t="s">
        <v>2567</v>
      </c>
      <c r="D3510" t="s">
        <v>10983</v>
      </c>
      <c r="E3510" t="s">
        <v>10981</v>
      </c>
      <c r="F3510" t="s">
        <v>10982</v>
      </c>
      <c r="G3510" t="s">
        <v>22</v>
      </c>
      <c r="H3510" t="s">
        <v>54</v>
      </c>
      <c r="I3510" t="s">
        <v>2312</v>
      </c>
      <c r="J3510" t="s">
        <v>2313</v>
      </c>
      <c r="K3510" t="s">
        <v>54</v>
      </c>
      <c r="L3510" s="2">
        <v>46143</v>
      </c>
      <c r="M3510" t="s">
        <v>37</v>
      </c>
      <c r="N3510" t="s">
        <v>174</v>
      </c>
      <c r="O3510" t="s">
        <v>28</v>
      </c>
      <c r="P3510" t="s">
        <v>92</v>
      </c>
      <c r="R3510" s="3">
        <v>1</v>
      </c>
      <c r="S3510" t="s">
        <v>30</v>
      </c>
      <c r="V3510" s="3">
        <v>0</v>
      </c>
      <c r="X3510" s="4">
        <v>0</v>
      </c>
      <c r="Y3510" s="5"/>
    </row>
    <row r="3511" spans="1:25">
      <c r="A3511" t="s">
        <v>2271</v>
      </c>
      <c r="B3511" t="str">
        <f>VLOOKUP(C3511,[1]Maestra!$M:$AH,22,0)</f>
        <v>BOGOTÁ</v>
      </c>
      <c r="C3511" t="s">
        <v>2567</v>
      </c>
      <c r="D3511" t="s">
        <v>10983</v>
      </c>
      <c r="E3511" t="s">
        <v>10981</v>
      </c>
      <c r="F3511" t="s">
        <v>10982</v>
      </c>
      <c r="G3511" t="s">
        <v>22</v>
      </c>
      <c r="H3511" t="s">
        <v>54</v>
      </c>
      <c r="I3511" t="s">
        <v>2312</v>
      </c>
      <c r="J3511" t="s">
        <v>2313</v>
      </c>
      <c r="K3511" t="s">
        <v>54</v>
      </c>
      <c r="L3511" s="2">
        <v>46170</v>
      </c>
      <c r="M3511" t="s">
        <v>566</v>
      </c>
      <c r="N3511" t="s">
        <v>565</v>
      </c>
      <c r="O3511" t="s">
        <v>140</v>
      </c>
      <c r="P3511" t="s">
        <v>39</v>
      </c>
      <c r="Q3511" t="s">
        <v>39</v>
      </c>
      <c r="R3511" s="3">
        <v>1</v>
      </c>
      <c r="S3511" t="s">
        <v>82</v>
      </c>
      <c r="T3511" t="s">
        <v>565</v>
      </c>
      <c r="U3511" t="s">
        <v>140</v>
      </c>
      <c r="V3511" s="3">
        <v>1</v>
      </c>
      <c r="X3511" s="4">
        <v>1</v>
      </c>
      <c r="Y3511" s="5" t="s">
        <v>2585</v>
      </c>
    </row>
    <row r="3512" spans="1:25">
      <c r="A3512" t="s">
        <v>2271</v>
      </c>
      <c r="B3512" t="str">
        <f>VLOOKUP(C3512,[1]Maestra!$M:$AH,22,0)</f>
        <v>BOGOTÁ</v>
      </c>
      <c r="C3512" t="s">
        <v>2567</v>
      </c>
      <c r="D3512" t="s">
        <v>10983</v>
      </c>
      <c r="E3512" t="s">
        <v>10981</v>
      </c>
      <c r="F3512" t="s">
        <v>10982</v>
      </c>
      <c r="G3512" t="s">
        <v>22</v>
      </c>
      <c r="H3512" t="s">
        <v>54</v>
      </c>
      <c r="I3512" t="s">
        <v>2312</v>
      </c>
      <c r="J3512" t="s">
        <v>2313</v>
      </c>
      <c r="K3512" t="s">
        <v>54</v>
      </c>
      <c r="L3512" s="2">
        <v>46174</v>
      </c>
      <c r="M3512" t="s">
        <v>2314</v>
      </c>
      <c r="N3512" t="s">
        <v>174</v>
      </c>
      <c r="O3512" t="s">
        <v>28</v>
      </c>
      <c r="P3512" t="s">
        <v>92</v>
      </c>
      <c r="Q3512" t="s">
        <v>92</v>
      </c>
      <c r="R3512" s="3">
        <v>1</v>
      </c>
      <c r="S3512" t="s">
        <v>82</v>
      </c>
      <c r="T3512" t="s">
        <v>174</v>
      </c>
      <c r="U3512" t="s">
        <v>28</v>
      </c>
      <c r="V3512" s="3">
        <v>1</v>
      </c>
      <c r="X3512" s="4">
        <v>1</v>
      </c>
      <c r="Y3512" s="5" t="s">
        <v>2586</v>
      </c>
    </row>
    <row r="3513" spans="1:25">
      <c r="A3513" t="s">
        <v>2271</v>
      </c>
      <c r="B3513" t="str">
        <f>VLOOKUP(C3513,[1]Maestra!$M:$AH,22,0)</f>
        <v>BOGOTÁ</v>
      </c>
      <c r="C3513" t="s">
        <v>2567</v>
      </c>
      <c r="D3513" t="s">
        <v>10983</v>
      </c>
      <c r="E3513" t="s">
        <v>10981</v>
      </c>
      <c r="F3513" t="s">
        <v>10982</v>
      </c>
      <c r="G3513" t="s">
        <v>22</v>
      </c>
      <c r="H3513" t="s">
        <v>54</v>
      </c>
      <c r="I3513" t="s">
        <v>2312</v>
      </c>
      <c r="J3513" t="s">
        <v>2313</v>
      </c>
      <c r="K3513" t="s">
        <v>54</v>
      </c>
      <c r="L3513" s="2">
        <v>46174</v>
      </c>
      <c r="M3513" t="s">
        <v>564</v>
      </c>
      <c r="N3513" t="s">
        <v>70</v>
      </c>
      <c r="O3513" t="s">
        <v>28</v>
      </c>
      <c r="P3513" t="s">
        <v>39</v>
      </c>
      <c r="Q3513" t="s">
        <v>39</v>
      </c>
      <c r="R3513" s="3">
        <v>1</v>
      </c>
      <c r="S3513" t="s">
        <v>82</v>
      </c>
      <c r="T3513" t="s">
        <v>70</v>
      </c>
      <c r="U3513" t="s">
        <v>28</v>
      </c>
      <c r="V3513" s="3">
        <v>1</v>
      </c>
      <c r="X3513" s="4">
        <v>1</v>
      </c>
      <c r="Y3513" s="5" t="s">
        <v>2587</v>
      </c>
    </row>
    <row r="3514" spans="1:25">
      <c r="A3514" t="s">
        <v>2271</v>
      </c>
      <c r="B3514" t="str">
        <f>VLOOKUP(C3514,[1]Maestra!$M:$AH,22,0)</f>
        <v>BOGOTÁ</v>
      </c>
      <c r="C3514" t="s">
        <v>2567</v>
      </c>
      <c r="D3514" t="s">
        <v>10983</v>
      </c>
      <c r="E3514" t="s">
        <v>10981</v>
      </c>
      <c r="F3514" t="s">
        <v>10982</v>
      </c>
      <c r="G3514" t="s">
        <v>22</v>
      </c>
      <c r="H3514" t="s">
        <v>54</v>
      </c>
      <c r="I3514" t="s">
        <v>2312</v>
      </c>
      <c r="J3514" t="s">
        <v>2313</v>
      </c>
      <c r="K3514" t="s">
        <v>54</v>
      </c>
      <c r="L3514" s="2">
        <v>46204</v>
      </c>
      <c r="M3514" t="s">
        <v>2314</v>
      </c>
      <c r="N3514" t="s">
        <v>174</v>
      </c>
      <c r="O3514" t="s">
        <v>28</v>
      </c>
      <c r="P3514" t="s">
        <v>92</v>
      </c>
      <c r="R3514" s="3">
        <v>1</v>
      </c>
      <c r="S3514" t="s">
        <v>30</v>
      </c>
      <c r="V3514" s="3">
        <v>0</v>
      </c>
      <c r="X3514" s="4">
        <v>0</v>
      </c>
      <c r="Y3514" s="5"/>
    </row>
    <row r="3515" spans="1:25">
      <c r="A3515" t="s">
        <v>2271</v>
      </c>
      <c r="B3515" t="str">
        <f>VLOOKUP(C3515,[1]Maestra!$M:$AH,22,0)</f>
        <v>BOGOTÁ</v>
      </c>
      <c r="C3515" t="s">
        <v>2567</v>
      </c>
      <c r="D3515" t="s">
        <v>10983</v>
      </c>
      <c r="E3515" t="s">
        <v>10981</v>
      </c>
      <c r="F3515" t="s">
        <v>10982</v>
      </c>
      <c r="G3515" t="s">
        <v>22</v>
      </c>
      <c r="H3515" t="s">
        <v>54</v>
      </c>
      <c r="I3515" t="s">
        <v>2312</v>
      </c>
      <c r="J3515" t="s">
        <v>2313</v>
      </c>
      <c r="K3515" t="s">
        <v>54</v>
      </c>
      <c r="L3515" s="2">
        <v>46204</v>
      </c>
      <c r="M3515" t="s">
        <v>619</v>
      </c>
      <c r="N3515" t="s">
        <v>470</v>
      </c>
      <c r="O3515" t="s">
        <v>140</v>
      </c>
      <c r="P3515" t="s">
        <v>39</v>
      </c>
      <c r="R3515" s="3">
        <v>1</v>
      </c>
      <c r="S3515" t="s">
        <v>30</v>
      </c>
      <c r="V3515" s="3">
        <v>0</v>
      </c>
      <c r="X3515" s="4">
        <v>0</v>
      </c>
      <c r="Y3515" s="5"/>
    </row>
    <row r="3516" spans="1:25">
      <c r="A3516" t="s">
        <v>2271</v>
      </c>
      <c r="B3516" t="str">
        <f>VLOOKUP(C3516,[1]Maestra!$M:$AH,22,0)</f>
        <v>BOGOTÁ</v>
      </c>
      <c r="C3516" t="s">
        <v>2567</v>
      </c>
      <c r="D3516" t="s">
        <v>10983</v>
      </c>
      <c r="E3516" t="s">
        <v>10981</v>
      </c>
      <c r="F3516" t="s">
        <v>10982</v>
      </c>
      <c r="G3516" t="s">
        <v>22</v>
      </c>
      <c r="H3516" t="s">
        <v>54</v>
      </c>
      <c r="I3516" t="s">
        <v>2312</v>
      </c>
      <c r="J3516" t="s">
        <v>2313</v>
      </c>
      <c r="K3516" t="s">
        <v>54</v>
      </c>
      <c r="L3516" s="2">
        <v>46256</v>
      </c>
      <c r="M3516" t="s">
        <v>2314</v>
      </c>
      <c r="N3516" t="s">
        <v>174</v>
      </c>
      <c r="O3516" t="s">
        <v>28</v>
      </c>
      <c r="P3516" t="s">
        <v>92</v>
      </c>
      <c r="Q3516" t="s">
        <v>92</v>
      </c>
      <c r="R3516" s="3">
        <v>1</v>
      </c>
      <c r="S3516" t="s">
        <v>30</v>
      </c>
      <c r="T3516" t="s">
        <v>174</v>
      </c>
      <c r="U3516" t="s">
        <v>28</v>
      </c>
      <c r="V3516" s="3">
        <v>0</v>
      </c>
      <c r="W3516" t="s">
        <v>529</v>
      </c>
      <c r="X3516" s="4">
        <v>0</v>
      </c>
      <c r="Y3516" s="5" t="s">
        <v>2588</v>
      </c>
    </row>
    <row r="3517" spans="1:25">
      <c r="A3517" t="s">
        <v>2271</v>
      </c>
      <c r="B3517" t="str">
        <f>VLOOKUP(C3517,[1]Maestra!$M:$AH,22,0)</f>
        <v>BOGOTÁ</v>
      </c>
      <c r="C3517" t="s">
        <v>2567</v>
      </c>
      <c r="D3517" t="s">
        <v>10983</v>
      </c>
      <c r="E3517" t="s">
        <v>10981</v>
      </c>
      <c r="F3517" t="s">
        <v>10982</v>
      </c>
      <c r="G3517" t="s">
        <v>22</v>
      </c>
      <c r="H3517" t="s">
        <v>54</v>
      </c>
      <c r="I3517" t="s">
        <v>2312</v>
      </c>
      <c r="J3517" t="s">
        <v>2313</v>
      </c>
      <c r="K3517" t="s">
        <v>54</v>
      </c>
      <c r="L3517" s="2">
        <v>46256</v>
      </c>
      <c r="M3517" t="s">
        <v>317</v>
      </c>
      <c r="N3517" t="s">
        <v>393</v>
      </c>
      <c r="O3517" t="s">
        <v>28</v>
      </c>
      <c r="P3517" t="s">
        <v>431</v>
      </c>
      <c r="Q3517" t="s">
        <v>431</v>
      </c>
      <c r="R3517" s="3">
        <v>1</v>
      </c>
      <c r="S3517" t="s">
        <v>30</v>
      </c>
      <c r="T3517" t="s">
        <v>393</v>
      </c>
      <c r="U3517" t="s">
        <v>28</v>
      </c>
      <c r="V3517" s="3">
        <v>0</v>
      </c>
      <c r="W3517" t="s">
        <v>629</v>
      </c>
      <c r="X3517" s="4">
        <v>0</v>
      </c>
      <c r="Y3517" s="5" t="s">
        <v>2589</v>
      </c>
    </row>
    <row r="3518" spans="1:25">
      <c r="A3518" t="s">
        <v>2271</v>
      </c>
      <c r="B3518" t="str">
        <f>VLOOKUP(C3518,[1]Maestra!$M:$AH,22,0)</f>
        <v>BOGOTÁ</v>
      </c>
      <c r="C3518" t="s">
        <v>2567</v>
      </c>
      <c r="D3518" t="s">
        <v>10983</v>
      </c>
      <c r="E3518" t="s">
        <v>10981</v>
      </c>
      <c r="F3518" t="s">
        <v>10982</v>
      </c>
      <c r="G3518" t="s">
        <v>22</v>
      </c>
      <c r="H3518" t="s">
        <v>54</v>
      </c>
      <c r="I3518" t="s">
        <v>2312</v>
      </c>
      <c r="J3518" t="s">
        <v>2313</v>
      </c>
      <c r="K3518" t="s">
        <v>54</v>
      </c>
      <c r="L3518" s="2">
        <v>46256</v>
      </c>
      <c r="M3518" t="s">
        <v>317</v>
      </c>
      <c r="N3518" t="s">
        <v>393</v>
      </c>
      <c r="O3518" t="s">
        <v>28</v>
      </c>
      <c r="P3518" t="s">
        <v>432</v>
      </c>
      <c r="Q3518" t="s">
        <v>432</v>
      </c>
      <c r="R3518" s="3">
        <v>1</v>
      </c>
      <c r="S3518" t="s">
        <v>30</v>
      </c>
      <c r="T3518" t="s">
        <v>393</v>
      </c>
      <c r="U3518" t="s">
        <v>28</v>
      </c>
      <c r="V3518" s="3">
        <v>0</v>
      </c>
      <c r="W3518" t="s">
        <v>479</v>
      </c>
      <c r="X3518" s="4">
        <v>0</v>
      </c>
      <c r="Y3518" s="5" t="s">
        <v>2590</v>
      </c>
    </row>
    <row r="3519" spans="1:25">
      <c r="A3519" t="s">
        <v>2271</v>
      </c>
      <c r="B3519" t="str">
        <f>VLOOKUP(C3519,[1]Maestra!$M:$AH,22,0)</f>
        <v>BOGOTÁ</v>
      </c>
      <c r="C3519" t="s">
        <v>2567</v>
      </c>
      <c r="D3519" t="s">
        <v>10983</v>
      </c>
      <c r="E3519" t="s">
        <v>10981</v>
      </c>
      <c r="F3519" t="s">
        <v>10982</v>
      </c>
      <c r="G3519" t="s">
        <v>22</v>
      </c>
      <c r="H3519" t="s">
        <v>54</v>
      </c>
      <c r="I3519" t="s">
        <v>2312</v>
      </c>
      <c r="J3519" t="s">
        <v>2313</v>
      </c>
      <c r="K3519" t="s">
        <v>54</v>
      </c>
      <c r="L3519" s="2">
        <v>46256</v>
      </c>
      <c r="M3519" t="s">
        <v>602</v>
      </c>
      <c r="N3519" t="s">
        <v>603</v>
      </c>
      <c r="O3519" t="s">
        <v>604</v>
      </c>
      <c r="P3519" t="s">
        <v>605</v>
      </c>
      <c r="Q3519" t="s">
        <v>605</v>
      </c>
      <c r="R3519" s="3">
        <v>1</v>
      </c>
      <c r="S3519" t="s">
        <v>30</v>
      </c>
      <c r="T3519" t="s">
        <v>603</v>
      </c>
      <c r="U3519" t="s">
        <v>604</v>
      </c>
      <c r="V3519" s="3">
        <v>0</v>
      </c>
      <c r="W3519" t="s">
        <v>529</v>
      </c>
      <c r="X3519" s="4">
        <v>0</v>
      </c>
      <c r="Y3519" s="5" t="s">
        <v>2591</v>
      </c>
    </row>
    <row r="3520" spans="1:25">
      <c r="A3520" t="s">
        <v>2271</v>
      </c>
      <c r="B3520" t="str">
        <f>VLOOKUP(C3520,[1]Maestra!$M:$AH,22,0)</f>
        <v>BOGOTÁ</v>
      </c>
      <c r="C3520" t="s">
        <v>2567</v>
      </c>
      <c r="D3520" t="s">
        <v>10983</v>
      </c>
      <c r="E3520" t="s">
        <v>10981</v>
      </c>
      <c r="F3520" t="s">
        <v>10982</v>
      </c>
      <c r="G3520" t="s">
        <v>22</v>
      </c>
      <c r="H3520" t="s">
        <v>54</v>
      </c>
      <c r="I3520" t="s">
        <v>2312</v>
      </c>
      <c r="J3520" t="s">
        <v>2313</v>
      </c>
      <c r="K3520" t="s">
        <v>54</v>
      </c>
      <c r="L3520" s="2">
        <v>46256</v>
      </c>
      <c r="M3520" t="s">
        <v>45</v>
      </c>
      <c r="N3520" t="s">
        <v>46</v>
      </c>
      <c r="O3520" t="s">
        <v>28</v>
      </c>
      <c r="P3520" t="s">
        <v>482</v>
      </c>
      <c r="Q3520" t="s">
        <v>482</v>
      </c>
      <c r="R3520" s="3">
        <v>1</v>
      </c>
      <c r="S3520" t="s">
        <v>30</v>
      </c>
      <c r="T3520" t="s">
        <v>46</v>
      </c>
      <c r="U3520" t="s">
        <v>28</v>
      </c>
      <c r="V3520" s="3">
        <v>0</v>
      </c>
      <c r="W3520" t="s">
        <v>529</v>
      </c>
      <c r="X3520" s="4">
        <v>0</v>
      </c>
      <c r="Y3520" s="5" t="s">
        <v>2592</v>
      </c>
    </row>
    <row r="3521" spans="1:25">
      <c r="A3521" t="s">
        <v>2271</v>
      </c>
      <c r="B3521" t="str">
        <f>VLOOKUP(C3521,[1]Maestra!$M:$AH,22,0)</f>
        <v>BOGOTÁ</v>
      </c>
      <c r="C3521" t="s">
        <v>2567</v>
      </c>
      <c r="D3521" t="s">
        <v>10983</v>
      </c>
      <c r="E3521" t="s">
        <v>10981</v>
      </c>
      <c r="F3521" t="s">
        <v>10982</v>
      </c>
      <c r="G3521" t="s">
        <v>22</v>
      </c>
      <c r="H3521" t="s">
        <v>54</v>
      </c>
      <c r="I3521" t="s">
        <v>2312</v>
      </c>
      <c r="J3521" t="s">
        <v>2313</v>
      </c>
      <c r="K3521" t="s">
        <v>54</v>
      </c>
      <c r="L3521" s="2">
        <v>46256</v>
      </c>
      <c r="M3521" t="s">
        <v>45</v>
      </c>
      <c r="N3521" t="s">
        <v>46</v>
      </c>
      <c r="O3521" t="s">
        <v>28</v>
      </c>
      <c r="P3521" t="s">
        <v>484</v>
      </c>
      <c r="Q3521" t="s">
        <v>484</v>
      </c>
      <c r="R3521" s="3">
        <v>1</v>
      </c>
      <c r="S3521" t="s">
        <v>30</v>
      </c>
      <c r="T3521" t="s">
        <v>46</v>
      </c>
      <c r="U3521" t="s">
        <v>28</v>
      </c>
      <c r="V3521" s="3">
        <v>0</v>
      </c>
      <c r="W3521" t="s">
        <v>529</v>
      </c>
      <c r="X3521" s="4">
        <v>0</v>
      </c>
      <c r="Y3521" s="5" t="s">
        <v>2593</v>
      </c>
    </row>
    <row r="3522" spans="1:25">
      <c r="A3522" t="s">
        <v>2271</v>
      </c>
      <c r="B3522" t="str">
        <f>VLOOKUP(C3522,[1]Maestra!$M:$AH,22,0)</f>
        <v>BOGOTÁ</v>
      </c>
      <c r="C3522" t="s">
        <v>2567</v>
      </c>
      <c r="D3522" t="s">
        <v>10983</v>
      </c>
      <c r="E3522" t="s">
        <v>10981</v>
      </c>
      <c r="F3522" t="s">
        <v>10982</v>
      </c>
      <c r="G3522" t="s">
        <v>22</v>
      </c>
      <c r="H3522" t="s">
        <v>54</v>
      </c>
      <c r="I3522" t="s">
        <v>2316</v>
      </c>
      <c r="J3522" t="s">
        <v>2317</v>
      </c>
      <c r="K3522" t="s">
        <v>54</v>
      </c>
      <c r="L3522" s="2">
        <v>46256</v>
      </c>
      <c r="M3522" t="s">
        <v>317</v>
      </c>
      <c r="N3522" t="s">
        <v>393</v>
      </c>
      <c r="O3522" t="s">
        <v>28</v>
      </c>
      <c r="P3522" t="s">
        <v>431</v>
      </c>
      <c r="Q3522" t="s">
        <v>431</v>
      </c>
      <c r="R3522" s="3">
        <v>1</v>
      </c>
      <c r="S3522" t="s">
        <v>82</v>
      </c>
      <c r="T3522" t="s">
        <v>393</v>
      </c>
      <c r="U3522" t="s">
        <v>28</v>
      </c>
      <c r="V3522" s="3">
        <v>1</v>
      </c>
      <c r="X3522" s="4">
        <v>1</v>
      </c>
      <c r="Y3522" s="5" t="s">
        <v>2594</v>
      </c>
    </row>
    <row r="3523" spans="1:25">
      <c r="A3523" t="s">
        <v>2271</v>
      </c>
      <c r="B3523" t="str">
        <f>VLOOKUP(C3523,[1]Maestra!$M:$AH,22,0)</f>
        <v>BOGOTÁ</v>
      </c>
      <c r="C3523" t="s">
        <v>2567</v>
      </c>
      <c r="D3523" t="s">
        <v>10983</v>
      </c>
      <c r="E3523" t="s">
        <v>10981</v>
      </c>
      <c r="F3523" t="s">
        <v>10982</v>
      </c>
      <c r="G3523" t="s">
        <v>22</v>
      </c>
      <c r="H3523" t="s">
        <v>54</v>
      </c>
      <c r="I3523" t="s">
        <v>2316</v>
      </c>
      <c r="J3523" t="s">
        <v>2317</v>
      </c>
      <c r="K3523" t="s">
        <v>54</v>
      </c>
      <c r="L3523" s="2">
        <v>46256</v>
      </c>
      <c r="M3523" t="s">
        <v>317</v>
      </c>
      <c r="N3523" t="s">
        <v>393</v>
      </c>
      <c r="O3523" t="s">
        <v>28</v>
      </c>
      <c r="P3523" t="s">
        <v>432</v>
      </c>
      <c r="Q3523" t="s">
        <v>432</v>
      </c>
      <c r="R3523" s="3">
        <v>1</v>
      </c>
      <c r="S3523" t="s">
        <v>82</v>
      </c>
      <c r="T3523" t="s">
        <v>393</v>
      </c>
      <c r="U3523" t="s">
        <v>28</v>
      </c>
      <c r="V3523" s="3">
        <v>1</v>
      </c>
      <c r="X3523" s="4">
        <v>1</v>
      </c>
      <c r="Y3523" s="5" t="s">
        <v>2595</v>
      </c>
    </row>
    <row r="3524" spans="1:25">
      <c r="A3524" t="s">
        <v>2271</v>
      </c>
      <c r="B3524" t="str">
        <f>VLOOKUP(C3524,[1]Maestra!$M:$AH,22,0)</f>
        <v>BOGOTÁ</v>
      </c>
      <c r="C3524" t="s">
        <v>2567</v>
      </c>
      <c r="D3524" t="s">
        <v>10983</v>
      </c>
      <c r="E3524" t="s">
        <v>10981</v>
      </c>
      <c r="F3524" t="s">
        <v>10982</v>
      </c>
      <c r="G3524" t="s">
        <v>22</v>
      </c>
      <c r="H3524" t="s">
        <v>54</v>
      </c>
      <c r="I3524" t="s">
        <v>2316</v>
      </c>
      <c r="J3524" t="s">
        <v>2317</v>
      </c>
      <c r="K3524" t="s">
        <v>54</v>
      </c>
      <c r="L3524" s="2">
        <v>46256</v>
      </c>
      <c r="M3524" t="s">
        <v>602</v>
      </c>
      <c r="N3524" t="s">
        <v>603</v>
      </c>
      <c r="O3524" t="s">
        <v>604</v>
      </c>
      <c r="P3524" t="s">
        <v>605</v>
      </c>
      <c r="Q3524" t="s">
        <v>605</v>
      </c>
      <c r="R3524" s="3">
        <v>1</v>
      </c>
      <c r="S3524" t="s">
        <v>30</v>
      </c>
      <c r="T3524" t="s">
        <v>603</v>
      </c>
      <c r="U3524" t="s">
        <v>604</v>
      </c>
      <c r="V3524" s="3">
        <v>0</v>
      </c>
      <c r="W3524" t="s">
        <v>529</v>
      </c>
      <c r="X3524" s="4">
        <v>0</v>
      </c>
      <c r="Y3524" s="5" t="s">
        <v>2596</v>
      </c>
    </row>
    <row r="3525" spans="1:25">
      <c r="A3525" t="s">
        <v>2271</v>
      </c>
      <c r="B3525" t="str">
        <f>VLOOKUP(C3525,[1]Maestra!$M:$AH,22,0)</f>
        <v>BOGOTÁ</v>
      </c>
      <c r="C3525" t="s">
        <v>2567</v>
      </c>
      <c r="D3525" t="s">
        <v>10983</v>
      </c>
      <c r="E3525" t="s">
        <v>10981</v>
      </c>
      <c r="F3525" t="s">
        <v>10982</v>
      </c>
      <c r="G3525" t="s">
        <v>22</v>
      </c>
      <c r="H3525" t="s">
        <v>54</v>
      </c>
      <c r="I3525" t="s">
        <v>2316</v>
      </c>
      <c r="J3525" t="s">
        <v>2317</v>
      </c>
      <c r="K3525" t="s">
        <v>54</v>
      </c>
      <c r="L3525" s="2">
        <v>46256</v>
      </c>
      <c r="M3525" t="s">
        <v>45</v>
      </c>
      <c r="N3525" t="s">
        <v>46</v>
      </c>
      <c r="O3525" t="s">
        <v>28</v>
      </c>
      <c r="P3525" t="s">
        <v>482</v>
      </c>
      <c r="Q3525" t="s">
        <v>482</v>
      </c>
      <c r="R3525" s="3">
        <v>1</v>
      </c>
      <c r="S3525" t="s">
        <v>30</v>
      </c>
      <c r="T3525" t="s">
        <v>46</v>
      </c>
      <c r="U3525" t="s">
        <v>28</v>
      </c>
      <c r="V3525" s="3">
        <v>0</v>
      </c>
      <c r="W3525" t="s">
        <v>529</v>
      </c>
      <c r="X3525" s="4">
        <v>0</v>
      </c>
      <c r="Y3525" s="5" t="s">
        <v>2597</v>
      </c>
    </row>
    <row r="3526" spans="1:25">
      <c r="A3526" t="s">
        <v>2271</v>
      </c>
      <c r="B3526" t="str">
        <f>VLOOKUP(C3526,[1]Maestra!$M:$AH,22,0)</f>
        <v>BOGOTÁ</v>
      </c>
      <c r="C3526" t="s">
        <v>2567</v>
      </c>
      <c r="D3526" t="s">
        <v>10983</v>
      </c>
      <c r="E3526" t="s">
        <v>10981</v>
      </c>
      <c r="F3526" t="s">
        <v>10982</v>
      </c>
      <c r="G3526" t="s">
        <v>22</v>
      </c>
      <c r="H3526" t="s">
        <v>54</v>
      </c>
      <c r="I3526" t="s">
        <v>2316</v>
      </c>
      <c r="J3526" t="s">
        <v>2317</v>
      </c>
      <c r="K3526" t="s">
        <v>54</v>
      </c>
      <c r="L3526" s="2">
        <v>46256</v>
      </c>
      <c r="M3526" t="s">
        <v>45</v>
      </c>
      <c r="N3526" t="s">
        <v>46</v>
      </c>
      <c r="O3526" t="s">
        <v>28</v>
      </c>
      <c r="P3526" t="s">
        <v>484</v>
      </c>
      <c r="Q3526" t="s">
        <v>484</v>
      </c>
      <c r="R3526" s="3">
        <v>1</v>
      </c>
      <c r="S3526" t="s">
        <v>30</v>
      </c>
      <c r="T3526" t="s">
        <v>46</v>
      </c>
      <c r="U3526" t="s">
        <v>28</v>
      </c>
      <c r="V3526" s="3">
        <v>0</v>
      </c>
      <c r="W3526" t="s">
        <v>529</v>
      </c>
      <c r="X3526" s="4">
        <v>0</v>
      </c>
      <c r="Y3526" s="5" t="s">
        <v>2598</v>
      </c>
    </row>
    <row r="3527" spans="1:25">
      <c r="A3527" t="s">
        <v>2271</v>
      </c>
      <c r="B3527" t="str">
        <f>VLOOKUP(C3527,[1]Maestra!$M:$AH,22,0)</f>
        <v>BOGOTÁ</v>
      </c>
      <c r="C3527" t="s">
        <v>2567</v>
      </c>
      <c r="D3527" t="s">
        <v>10983</v>
      </c>
      <c r="E3527" t="s">
        <v>10981</v>
      </c>
      <c r="F3527" t="s">
        <v>10982</v>
      </c>
      <c r="G3527" t="s">
        <v>22</v>
      </c>
      <c r="H3527" t="s">
        <v>54</v>
      </c>
      <c r="I3527" t="s">
        <v>2341</v>
      </c>
      <c r="J3527" t="s">
        <v>2342</v>
      </c>
      <c r="K3527" t="s">
        <v>54</v>
      </c>
      <c r="L3527" s="2">
        <v>46120</v>
      </c>
      <c r="M3527" t="s">
        <v>37</v>
      </c>
      <c r="N3527" t="s">
        <v>174</v>
      </c>
      <c r="O3527" t="s">
        <v>28</v>
      </c>
      <c r="P3527" t="s">
        <v>92</v>
      </c>
      <c r="R3527" s="3">
        <v>1</v>
      </c>
      <c r="S3527" t="s">
        <v>30</v>
      </c>
      <c r="V3527" s="3">
        <v>0</v>
      </c>
      <c r="X3527" s="4">
        <v>0</v>
      </c>
      <c r="Y3527" s="5"/>
    </row>
    <row r="3528" spans="1:25">
      <c r="A3528" t="s">
        <v>2271</v>
      </c>
      <c r="B3528" t="str">
        <f>VLOOKUP(C3528,[1]Maestra!$M:$AH,22,0)</f>
        <v>BOGOTÁ</v>
      </c>
      <c r="C3528" t="s">
        <v>2567</v>
      </c>
      <c r="D3528" t="s">
        <v>10983</v>
      </c>
      <c r="E3528" t="s">
        <v>10981</v>
      </c>
      <c r="F3528" t="s">
        <v>10982</v>
      </c>
      <c r="G3528" t="s">
        <v>22</v>
      </c>
      <c r="H3528" t="s">
        <v>54</v>
      </c>
      <c r="I3528" t="s">
        <v>2341</v>
      </c>
      <c r="J3528" t="s">
        <v>2342</v>
      </c>
      <c r="K3528" t="s">
        <v>54</v>
      </c>
      <c r="L3528" s="2">
        <v>46120</v>
      </c>
      <c r="M3528" t="s">
        <v>564</v>
      </c>
      <c r="N3528" t="s">
        <v>565</v>
      </c>
      <c r="O3528" t="s">
        <v>140</v>
      </c>
      <c r="P3528" t="s">
        <v>39</v>
      </c>
      <c r="R3528" s="3">
        <v>1</v>
      </c>
      <c r="S3528" t="s">
        <v>30</v>
      </c>
      <c r="V3528" s="3">
        <v>0</v>
      </c>
      <c r="X3528" s="4">
        <v>0</v>
      </c>
      <c r="Y3528" s="5"/>
    </row>
    <row r="3529" spans="1:25">
      <c r="A3529" t="s">
        <v>2271</v>
      </c>
      <c r="B3529" t="str">
        <f>VLOOKUP(C3529,[1]Maestra!$M:$AH,22,0)</f>
        <v>BOGOTÁ</v>
      </c>
      <c r="C3529" t="s">
        <v>2567</v>
      </c>
      <c r="D3529" t="s">
        <v>10983</v>
      </c>
      <c r="E3529" t="s">
        <v>10981</v>
      </c>
      <c r="F3529" t="s">
        <v>10982</v>
      </c>
      <c r="G3529" t="s">
        <v>22</v>
      </c>
      <c r="H3529" t="s">
        <v>54</v>
      </c>
      <c r="I3529" t="s">
        <v>2341</v>
      </c>
      <c r="J3529" t="s">
        <v>2342</v>
      </c>
      <c r="K3529" t="s">
        <v>54</v>
      </c>
      <c r="L3529" s="2">
        <v>46120</v>
      </c>
      <c r="M3529" t="s">
        <v>564</v>
      </c>
      <c r="N3529" t="s">
        <v>565</v>
      </c>
      <c r="O3529" t="s">
        <v>140</v>
      </c>
      <c r="P3529" t="s">
        <v>29</v>
      </c>
      <c r="R3529" s="3">
        <v>4</v>
      </c>
      <c r="S3529" t="s">
        <v>30</v>
      </c>
      <c r="V3529" s="3">
        <v>0</v>
      </c>
      <c r="X3529" s="4">
        <v>0</v>
      </c>
      <c r="Y3529" s="5"/>
    </row>
    <row r="3530" spans="1:25">
      <c r="A3530" t="s">
        <v>2271</v>
      </c>
      <c r="B3530" t="str">
        <f>VLOOKUP(C3530,[1]Maestra!$M:$AH,22,0)</f>
        <v>BOGOTÁ</v>
      </c>
      <c r="C3530" t="s">
        <v>2567</v>
      </c>
      <c r="D3530" t="s">
        <v>10983</v>
      </c>
      <c r="E3530" t="s">
        <v>10981</v>
      </c>
      <c r="F3530" t="s">
        <v>10982</v>
      </c>
      <c r="G3530" t="s">
        <v>22</v>
      </c>
      <c r="H3530" t="s">
        <v>54</v>
      </c>
      <c r="I3530" t="s">
        <v>2341</v>
      </c>
      <c r="J3530" t="s">
        <v>2342</v>
      </c>
      <c r="K3530" t="s">
        <v>54</v>
      </c>
      <c r="L3530" s="2">
        <v>46143</v>
      </c>
      <c r="M3530" t="s">
        <v>37</v>
      </c>
      <c r="N3530" t="s">
        <v>174</v>
      </c>
      <c r="O3530" t="s">
        <v>28</v>
      </c>
      <c r="P3530" t="s">
        <v>92</v>
      </c>
      <c r="R3530" s="3">
        <v>1</v>
      </c>
      <c r="S3530" t="s">
        <v>30</v>
      </c>
      <c r="V3530" s="3">
        <v>0</v>
      </c>
      <c r="X3530" s="4">
        <v>0</v>
      </c>
      <c r="Y3530" s="5"/>
    </row>
    <row r="3531" spans="1:25">
      <c r="A3531" t="s">
        <v>2271</v>
      </c>
      <c r="B3531" t="str">
        <f>VLOOKUP(C3531,[1]Maestra!$M:$AH,22,0)</f>
        <v>BOGOTÁ</v>
      </c>
      <c r="C3531" t="s">
        <v>2567</v>
      </c>
      <c r="D3531" t="s">
        <v>10983</v>
      </c>
      <c r="E3531" t="s">
        <v>10981</v>
      </c>
      <c r="F3531" t="s">
        <v>10982</v>
      </c>
      <c r="G3531" t="s">
        <v>22</v>
      </c>
      <c r="H3531" t="s">
        <v>54</v>
      </c>
      <c r="I3531" t="s">
        <v>2341</v>
      </c>
      <c r="J3531" t="s">
        <v>2342</v>
      </c>
      <c r="K3531" t="s">
        <v>54</v>
      </c>
      <c r="L3531" s="2">
        <v>46143</v>
      </c>
      <c r="M3531" t="s">
        <v>566</v>
      </c>
      <c r="N3531" t="s">
        <v>565</v>
      </c>
      <c r="O3531" t="s">
        <v>140</v>
      </c>
      <c r="P3531" t="s">
        <v>39</v>
      </c>
      <c r="R3531" s="3">
        <v>1</v>
      </c>
      <c r="S3531" t="s">
        <v>30</v>
      </c>
      <c r="V3531" s="3">
        <v>0</v>
      </c>
      <c r="X3531" s="4">
        <v>0</v>
      </c>
      <c r="Y3531" s="5"/>
    </row>
    <row r="3532" spans="1:25">
      <c r="A3532" t="s">
        <v>2271</v>
      </c>
      <c r="B3532" t="str">
        <f>VLOOKUP(C3532,[1]Maestra!$M:$AH,22,0)</f>
        <v>BOGOTÁ</v>
      </c>
      <c r="C3532" t="s">
        <v>2567</v>
      </c>
      <c r="D3532" t="s">
        <v>10983</v>
      </c>
      <c r="E3532" t="s">
        <v>10981</v>
      </c>
      <c r="F3532" t="s">
        <v>10982</v>
      </c>
      <c r="G3532" t="s">
        <v>22</v>
      </c>
      <c r="H3532" t="s">
        <v>54</v>
      </c>
      <c r="I3532" t="s">
        <v>2341</v>
      </c>
      <c r="J3532" t="s">
        <v>2342</v>
      </c>
      <c r="K3532" t="s">
        <v>54</v>
      </c>
      <c r="L3532" s="2">
        <v>46143</v>
      </c>
      <c r="M3532" t="s">
        <v>566</v>
      </c>
      <c r="N3532" t="s">
        <v>565</v>
      </c>
      <c r="O3532" t="s">
        <v>140</v>
      </c>
      <c r="P3532" t="s">
        <v>29</v>
      </c>
      <c r="R3532" s="3">
        <v>1</v>
      </c>
      <c r="S3532" t="s">
        <v>30</v>
      </c>
      <c r="V3532" s="3">
        <v>0</v>
      </c>
      <c r="X3532" s="4">
        <v>0</v>
      </c>
      <c r="Y3532" s="5"/>
    </row>
    <row r="3533" spans="1:25">
      <c r="A3533" t="s">
        <v>2271</v>
      </c>
      <c r="B3533" t="str">
        <f>VLOOKUP(C3533,[1]Maestra!$M:$AH,22,0)</f>
        <v>BOGOTÁ</v>
      </c>
      <c r="C3533" t="s">
        <v>2567</v>
      </c>
      <c r="D3533" t="s">
        <v>10983</v>
      </c>
      <c r="E3533" t="s">
        <v>10981</v>
      </c>
      <c r="F3533" t="s">
        <v>10982</v>
      </c>
      <c r="G3533" t="s">
        <v>22</v>
      </c>
      <c r="H3533" t="s">
        <v>54</v>
      </c>
      <c r="I3533" t="s">
        <v>2341</v>
      </c>
      <c r="J3533" t="s">
        <v>2342</v>
      </c>
      <c r="K3533" t="s">
        <v>54</v>
      </c>
      <c r="L3533" s="2">
        <v>46179</v>
      </c>
      <c r="M3533" t="s">
        <v>2314</v>
      </c>
      <c r="N3533" t="s">
        <v>174</v>
      </c>
      <c r="O3533" t="s">
        <v>28</v>
      </c>
      <c r="P3533" t="s">
        <v>92</v>
      </c>
      <c r="Q3533" t="s">
        <v>92</v>
      </c>
      <c r="R3533" s="3">
        <v>1</v>
      </c>
      <c r="S3533" t="s">
        <v>30</v>
      </c>
      <c r="T3533" t="s">
        <v>174</v>
      </c>
      <c r="U3533" t="s">
        <v>28</v>
      </c>
      <c r="V3533" s="3">
        <v>0</v>
      </c>
      <c r="W3533" t="s">
        <v>529</v>
      </c>
      <c r="X3533" s="4">
        <v>0</v>
      </c>
      <c r="Y3533" s="5"/>
    </row>
    <row r="3534" spans="1:25">
      <c r="A3534" t="s">
        <v>2271</v>
      </c>
      <c r="B3534" t="str">
        <f>VLOOKUP(C3534,[1]Maestra!$M:$AH,22,0)</f>
        <v>BOGOTÁ</v>
      </c>
      <c r="C3534" t="s">
        <v>2567</v>
      </c>
      <c r="D3534" t="s">
        <v>10983</v>
      </c>
      <c r="E3534" t="s">
        <v>10981</v>
      </c>
      <c r="F3534" t="s">
        <v>10982</v>
      </c>
      <c r="G3534" t="s">
        <v>22</v>
      </c>
      <c r="H3534" t="s">
        <v>54</v>
      </c>
      <c r="I3534" t="s">
        <v>2341</v>
      </c>
      <c r="J3534" t="s">
        <v>2342</v>
      </c>
      <c r="K3534" t="s">
        <v>54</v>
      </c>
      <c r="L3534" s="2">
        <v>46179</v>
      </c>
      <c r="M3534" t="s">
        <v>564</v>
      </c>
      <c r="N3534" t="s">
        <v>70</v>
      </c>
      <c r="O3534" t="s">
        <v>28</v>
      </c>
      <c r="P3534" t="s">
        <v>39</v>
      </c>
      <c r="Q3534" t="s">
        <v>39</v>
      </c>
      <c r="R3534" s="3">
        <v>1</v>
      </c>
      <c r="S3534" t="s">
        <v>30</v>
      </c>
      <c r="T3534" t="s">
        <v>70</v>
      </c>
      <c r="U3534" t="s">
        <v>28</v>
      </c>
      <c r="V3534" s="3">
        <v>0</v>
      </c>
      <c r="W3534" t="s">
        <v>529</v>
      </c>
      <c r="X3534" s="4">
        <v>0</v>
      </c>
      <c r="Y3534" s="5"/>
    </row>
    <row r="3535" spans="1:25">
      <c r="A3535" t="s">
        <v>2271</v>
      </c>
      <c r="B3535" t="str">
        <f>VLOOKUP(C3535,[1]Maestra!$M:$AH,22,0)</f>
        <v>BOGOTÁ</v>
      </c>
      <c r="C3535" t="s">
        <v>2567</v>
      </c>
      <c r="D3535" t="s">
        <v>10983</v>
      </c>
      <c r="E3535" t="s">
        <v>10981</v>
      </c>
      <c r="F3535" t="s">
        <v>10982</v>
      </c>
      <c r="G3535" t="s">
        <v>22</v>
      </c>
      <c r="H3535" t="s">
        <v>54</v>
      </c>
      <c r="I3535" t="s">
        <v>2341</v>
      </c>
      <c r="J3535" t="s">
        <v>2342</v>
      </c>
      <c r="K3535" t="s">
        <v>54</v>
      </c>
      <c r="L3535" s="2">
        <v>46203</v>
      </c>
      <c r="M3535" t="s">
        <v>564</v>
      </c>
      <c r="N3535" t="s">
        <v>70</v>
      </c>
      <c r="O3535" t="s">
        <v>28</v>
      </c>
      <c r="P3535" t="s">
        <v>29</v>
      </c>
      <c r="Q3535" t="s">
        <v>29</v>
      </c>
      <c r="R3535" s="3">
        <v>1</v>
      </c>
      <c r="S3535" t="s">
        <v>82</v>
      </c>
      <c r="T3535" t="s">
        <v>70</v>
      </c>
      <c r="U3535" t="s">
        <v>28</v>
      </c>
      <c r="V3535" s="3">
        <v>1</v>
      </c>
      <c r="X3535" s="4">
        <v>1</v>
      </c>
      <c r="Y3535" s="5" t="s">
        <v>2599</v>
      </c>
    </row>
    <row r="3536" spans="1:25">
      <c r="A3536" t="s">
        <v>2271</v>
      </c>
      <c r="B3536" t="str">
        <f>VLOOKUP(C3536,[1]Maestra!$M:$AH,22,0)</f>
        <v>BOGOTÁ</v>
      </c>
      <c r="C3536" t="s">
        <v>2567</v>
      </c>
      <c r="D3536" t="s">
        <v>10983</v>
      </c>
      <c r="E3536" t="s">
        <v>10981</v>
      </c>
      <c r="F3536" t="s">
        <v>10982</v>
      </c>
      <c r="G3536" t="s">
        <v>22</v>
      </c>
      <c r="H3536" t="s">
        <v>54</v>
      </c>
      <c r="I3536" t="s">
        <v>2341</v>
      </c>
      <c r="J3536" t="s">
        <v>2342</v>
      </c>
      <c r="K3536" t="s">
        <v>54</v>
      </c>
      <c r="L3536" s="2">
        <v>46204</v>
      </c>
      <c r="M3536" t="s">
        <v>619</v>
      </c>
      <c r="N3536" t="s">
        <v>470</v>
      </c>
      <c r="O3536" t="s">
        <v>140</v>
      </c>
      <c r="P3536" t="s">
        <v>39</v>
      </c>
      <c r="R3536" s="3">
        <v>1</v>
      </c>
      <c r="S3536" t="s">
        <v>30</v>
      </c>
      <c r="V3536" s="3">
        <v>0</v>
      </c>
      <c r="X3536" s="4">
        <v>0</v>
      </c>
      <c r="Y3536" s="5"/>
    </row>
    <row r="3537" spans="1:25">
      <c r="A3537" t="s">
        <v>2271</v>
      </c>
      <c r="B3537" t="str">
        <f>VLOOKUP(C3537,[1]Maestra!$M:$AH,22,0)</f>
        <v>BOGOTÁ</v>
      </c>
      <c r="C3537" t="s">
        <v>2567</v>
      </c>
      <c r="D3537" t="s">
        <v>10983</v>
      </c>
      <c r="E3537" t="s">
        <v>10981</v>
      </c>
      <c r="F3537" t="s">
        <v>10982</v>
      </c>
      <c r="G3537" t="s">
        <v>22</v>
      </c>
      <c r="H3537" t="s">
        <v>54</v>
      </c>
      <c r="I3537" t="s">
        <v>2341</v>
      </c>
      <c r="J3537" t="s">
        <v>2342</v>
      </c>
      <c r="K3537" t="s">
        <v>54</v>
      </c>
      <c r="L3537" s="2">
        <v>46231</v>
      </c>
      <c r="M3537" t="s">
        <v>2314</v>
      </c>
      <c r="N3537" t="s">
        <v>174</v>
      </c>
      <c r="O3537" t="s">
        <v>28</v>
      </c>
      <c r="P3537" t="s">
        <v>92</v>
      </c>
      <c r="Q3537" t="s">
        <v>92</v>
      </c>
      <c r="R3537" s="3">
        <v>1</v>
      </c>
      <c r="S3537" t="s">
        <v>82</v>
      </c>
      <c r="T3537" t="s">
        <v>174</v>
      </c>
      <c r="U3537" t="s">
        <v>28</v>
      </c>
      <c r="V3537" s="3">
        <v>1</v>
      </c>
      <c r="X3537" s="4">
        <v>1</v>
      </c>
      <c r="Y3537" s="5" t="s">
        <v>2600</v>
      </c>
    </row>
    <row r="3538" spans="1:25">
      <c r="A3538" t="s">
        <v>2271</v>
      </c>
      <c r="B3538" t="str">
        <f>VLOOKUP(C3538,[1]Maestra!$M:$AH,22,0)</f>
        <v>BOGOTÁ</v>
      </c>
      <c r="C3538" t="s">
        <v>2567</v>
      </c>
      <c r="D3538" t="s">
        <v>10983</v>
      </c>
      <c r="E3538" t="s">
        <v>10981</v>
      </c>
      <c r="F3538" t="s">
        <v>10982</v>
      </c>
      <c r="G3538" t="s">
        <v>22</v>
      </c>
      <c r="H3538" t="s">
        <v>54</v>
      </c>
      <c r="I3538" t="s">
        <v>2318</v>
      </c>
      <c r="J3538" t="s">
        <v>2319</v>
      </c>
      <c r="K3538" t="s">
        <v>54</v>
      </c>
      <c r="L3538" s="2">
        <v>46260</v>
      </c>
      <c r="M3538" t="s">
        <v>317</v>
      </c>
      <c r="N3538" t="s">
        <v>393</v>
      </c>
      <c r="O3538" t="s">
        <v>28</v>
      </c>
      <c r="P3538" t="s">
        <v>431</v>
      </c>
      <c r="Q3538" t="s">
        <v>431</v>
      </c>
      <c r="R3538" s="3">
        <v>1</v>
      </c>
      <c r="S3538" t="s">
        <v>30</v>
      </c>
      <c r="T3538" t="s">
        <v>393</v>
      </c>
      <c r="U3538" t="s">
        <v>28</v>
      </c>
      <c r="V3538" s="3">
        <v>0</v>
      </c>
      <c r="W3538" t="s">
        <v>507</v>
      </c>
      <c r="X3538" s="4">
        <v>0</v>
      </c>
      <c r="Y3538" s="5"/>
    </row>
    <row r="3539" spans="1:25">
      <c r="A3539" t="s">
        <v>2271</v>
      </c>
      <c r="B3539" t="str">
        <f>VLOOKUP(C3539,[1]Maestra!$M:$AH,22,0)</f>
        <v>BOGOTÁ</v>
      </c>
      <c r="C3539" t="s">
        <v>2567</v>
      </c>
      <c r="D3539" t="s">
        <v>10983</v>
      </c>
      <c r="E3539" t="s">
        <v>10981</v>
      </c>
      <c r="F3539" t="s">
        <v>10982</v>
      </c>
      <c r="G3539" t="s">
        <v>22</v>
      </c>
      <c r="H3539" t="s">
        <v>54</v>
      </c>
      <c r="I3539" t="s">
        <v>2318</v>
      </c>
      <c r="J3539" t="s">
        <v>2319</v>
      </c>
      <c r="K3539" t="s">
        <v>54</v>
      </c>
      <c r="L3539" s="2">
        <v>46260</v>
      </c>
      <c r="M3539" t="s">
        <v>317</v>
      </c>
      <c r="N3539" t="s">
        <v>393</v>
      </c>
      <c r="O3539" t="s">
        <v>28</v>
      </c>
      <c r="P3539" t="s">
        <v>432</v>
      </c>
      <c r="Q3539" t="s">
        <v>432</v>
      </c>
      <c r="R3539" s="3">
        <v>1</v>
      </c>
      <c r="S3539" t="s">
        <v>30</v>
      </c>
      <c r="T3539" t="s">
        <v>393</v>
      </c>
      <c r="U3539" t="s">
        <v>28</v>
      </c>
      <c r="V3539" s="3">
        <v>0</v>
      </c>
      <c r="W3539" t="s">
        <v>507</v>
      </c>
      <c r="X3539" s="4">
        <v>0</v>
      </c>
      <c r="Y3539" s="5"/>
    </row>
    <row r="3540" spans="1:25">
      <c r="A3540" t="s">
        <v>2271</v>
      </c>
      <c r="B3540" t="str">
        <f>VLOOKUP(C3540,[1]Maestra!$M:$AH,22,0)</f>
        <v>BOGOTÁ</v>
      </c>
      <c r="C3540" t="s">
        <v>2567</v>
      </c>
      <c r="D3540" t="s">
        <v>10983</v>
      </c>
      <c r="E3540" t="s">
        <v>10981</v>
      </c>
      <c r="F3540" t="s">
        <v>10982</v>
      </c>
      <c r="G3540" t="s">
        <v>22</v>
      </c>
      <c r="H3540" t="s">
        <v>54</v>
      </c>
      <c r="I3540" t="s">
        <v>2318</v>
      </c>
      <c r="J3540" t="s">
        <v>2319</v>
      </c>
      <c r="K3540" t="s">
        <v>54</v>
      </c>
      <c r="L3540" s="2">
        <v>46260</v>
      </c>
      <c r="M3540" t="s">
        <v>45</v>
      </c>
      <c r="N3540" t="s">
        <v>46</v>
      </c>
      <c r="O3540" t="s">
        <v>28</v>
      </c>
      <c r="P3540" t="s">
        <v>482</v>
      </c>
      <c r="Q3540" t="s">
        <v>482</v>
      </c>
      <c r="R3540" s="3">
        <v>1</v>
      </c>
      <c r="S3540" t="s">
        <v>30</v>
      </c>
      <c r="T3540" t="s">
        <v>46</v>
      </c>
      <c r="U3540" t="s">
        <v>28</v>
      </c>
      <c r="V3540" s="3">
        <v>0</v>
      </c>
      <c r="W3540" t="s">
        <v>507</v>
      </c>
      <c r="X3540" s="4">
        <v>0</v>
      </c>
      <c r="Y3540" s="5"/>
    </row>
    <row r="3541" spans="1:25">
      <c r="A3541" t="s">
        <v>2271</v>
      </c>
      <c r="B3541" t="str">
        <f>VLOOKUP(C3541,[1]Maestra!$M:$AH,22,0)</f>
        <v>BOGOTÁ</v>
      </c>
      <c r="C3541" t="s">
        <v>2567</v>
      </c>
      <c r="D3541" t="s">
        <v>10983</v>
      </c>
      <c r="E3541" t="s">
        <v>10981</v>
      </c>
      <c r="F3541" t="s">
        <v>10982</v>
      </c>
      <c r="G3541" t="s">
        <v>22</v>
      </c>
      <c r="H3541" t="s">
        <v>54</v>
      </c>
      <c r="I3541" t="s">
        <v>2318</v>
      </c>
      <c r="J3541" t="s">
        <v>2319</v>
      </c>
      <c r="K3541" t="s">
        <v>54</v>
      </c>
      <c r="L3541" s="2">
        <v>46260</v>
      </c>
      <c r="M3541" t="s">
        <v>45</v>
      </c>
      <c r="N3541" t="s">
        <v>46</v>
      </c>
      <c r="O3541" t="s">
        <v>28</v>
      </c>
      <c r="P3541" t="s">
        <v>484</v>
      </c>
      <c r="Q3541" t="s">
        <v>484</v>
      </c>
      <c r="R3541" s="3">
        <v>1</v>
      </c>
      <c r="S3541" t="s">
        <v>30</v>
      </c>
      <c r="T3541" t="s">
        <v>46</v>
      </c>
      <c r="U3541" t="s">
        <v>28</v>
      </c>
      <c r="V3541" s="3">
        <v>0</v>
      </c>
      <c r="W3541" t="s">
        <v>507</v>
      </c>
      <c r="X3541" s="4">
        <v>0</v>
      </c>
      <c r="Y3541" s="5"/>
    </row>
    <row r="3542" spans="1:25">
      <c r="A3542" t="s">
        <v>2271</v>
      </c>
      <c r="B3542" t="str">
        <f>VLOOKUP(C3542,[1]Maestra!$M:$AH,22,0)</f>
        <v>BOGOTÁ</v>
      </c>
      <c r="C3542" t="s">
        <v>2567</v>
      </c>
      <c r="D3542" t="s">
        <v>10983</v>
      </c>
      <c r="E3542" t="s">
        <v>10981</v>
      </c>
      <c r="F3542" t="s">
        <v>10982</v>
      </c>
      <c r="G3542" t="s">
        <v>22</v>
      </c>
      <c r="H3542" t="s">
        <v>54</v>
      </c>
      <c r="I3542" t="s">
        <v>2320</v>
      </c>
      <c r="J3542" t="s">
        <v>2321</v>
      </c>
      <c r="K3542" t="s">
        <v>54</v>
      </c>
      <c r="L3542" s="2">
        <v>46258</v>
      </c>
      <c r="M3542" t="s">
        <v>317</v>
      </c>
      <c r="N3542" t="s">
        <v>393</v>
      </c>
      <c r="O3542" t="s">
        <v>28</v>
      </c>
      <c r="P3542" t="s">
        <v>431</v>
      </c>
      <c r="Q3542" t="s">
        <v>431</v>
      </c>
      <c r="R3542" s="3">
        <v>1</v>
      </c>
      <c r="S3542" t="s">
        <v>30</v>
      </c>
      <c r="T3542" t="s">
        <v>393</v>
      </c>
      <c r="U3542" t="s">
        <v>28</v>
      </c>
      <c r="V3542" s="3">
        <v>0</v>
      </c>
      <c r="W3542" t="s">
        <v>507</v>
      </c>
      <c r="X3542" s="4">
        <v>0</v>
      </c>
      <c r="Y3542" s="5" t="s">
        <v>2601</v>
      </c>
    </row>
    <row r="3543" spans="1:25">
      <c r="A3543" t="s">
        <v>2271</v>
      </c>
      <c r="B3543" t="str">
        <f>VLOOKUP(C3543,[1]Maestra!$M:$AH,22,0)</f>
        <v>BOGOTÁ</v>
      </c>
      <c r="C3543" t="s">
        <v>2567</v>
      </c>
      <c r="D3543" t="s">
        <v>10983</v>
      </c>
      <c r="E3543" t="s">
        <v>10981</v>
      </c>
      <c r="F3543" t="s">
        <v>10982</v>
      </c>
      <c r="G3543" t="s">
        <v>22</v>
      </c>
      <c r="H3543" t="s">
        <v>54</v>
      </c>
      <c r="I3543" t="s">
        <v>2320</v>
      </c>
      <c r="J3543" t="s">
        <v>2321</v>
      </c>
      <c r="K3543" t="s">
        <v>54</v>
      </c>
      <c r="L3543" s="2">
        <v>46258</v>
      </c>
      <c r="M3543" t="s">
        <v>317</v>
      </c>
      <c r="N3543" t="s">
        <v>393</v>
      </c>
      <c r="O3543" t="s">
        <v>28</v>
      </c>
      <c r="P3543" t="s">
        <v>432</v>
      </c>
      <c r="Q3543" t="s">
        <v>432</v>
      </c>
      <c r="R3543" s="3">
        <v>1</v>
      </c>
      <c r="S3543" t="s">
        <v>30</v>
      </c>
      <c r="T3543" t="s">
        <v>393</v>
      </c>
      <c r="U3543" t="s">
        <v>28</v>
      </c>
      <c r="V3543" s="3">
        <v>0</v>
      </c>
      <c r="W3543" t="s">
        <v>507</v>
      </c>
      <c r="X3543" s="4">
        <v>0</v>
      </c>
      <c r="Y3543" s="5" t="s">
        <v>2602</v>
      </c>
    </row>
    <row r="3544" spans="1:25">
      <c r="A3544" t="s">
        <v>2271</v>
      </c>
      <c r="B3544" t="str">
        <f>VLOOKUP(C3544,[1]Maestra!$M:$AH,22,0)</f>
        <v>BOGOTÁ</v>
      </c>
      <c r="C3544" t="s">
        <v>2567</v>
      </c>
      <c r="D3544" t="s">
        <v>10983</v>
      </c>
      <c r="E3544" t="s">
        <v>10981</v>
      </c>
      <c r="F3544" t="s">
        <v>10982</v>
      </c>
      <c r="G3544" t="s">
        <v>22</v>
      </c>
      <c r="H3544" t="s">
        <v>54</v>
      </c>
      <c r="I3544" t="s">
        <v>2320</v>
      </c>
      <c r="J3544" t="s">
        <v>2321</v>
      </c>
      <c r="K3544" t="s">
        <v>54</v>
      </c>
      <c r="L3544" s="2">
        <v>46258</v>
      </c>
      <c r="M3544" t="s">
        <v>602</v>
      </c>
      <c r="N3544" t="s">
        <v>603</v>
      </c>
      <c r="O3544" t="s">
        <v>604</v>
      </c>
      <c r="P3544" t="s">
        <v>605</v>
      </c>
      <c r="Q3544" t="s">
        <v>605</v>
      </c>
      <c r="R3544" s="3">
        <v>1</v>
      </c>
      <c r="S3544" t="s">
        <v>30</v>
      </c>
      <c r="T3544" t="s">
        <v>603</v>
      </c>
      <c r="U3544" t="s">
        <v>604</v>
      </c>
      <c r="V3544" s="3">
        <v>0</v>
      </c>
      <c r="W3544" t="s">
        <v>479</v>
      </c>
      <c r="X3544" s="4">
        <v>0</v>
      </c>
      <c r="Y3544" s="5"/>
    </row>
    <row r="3545" spans="1:25">
      <c r="A3545" t="s">
        <v>2271</v>
      </c>
      <c r="B3545" t="str">
        <f>VLOOKUP(C3545,[1]Maestra!$M:$AH,22,0)</f>
        <v>BOGOTÁ</v>
      </c>
      <c r="C3545" t="s">
        <v>2567</v>
      </c>
      <c r="D3545" t="s">
        <v>10983</v>
      </c>
      <c r="E3545" t="s">
        <v>10981</v>
      </c>
      <c r="F3545" t="s">
        <v>10982</v>
      </c>
      <c r="G3545" t="s">
        <v>22</v>
      </c>
      <c r="H3545" t="s">
        <v>54</v>
      </c>
      <c r="I3545" t="s">
        <v>2320</v>
      </c>
      <c r="J3545" t="s">
        <v>2321</v>
      </c>
      <c r="K3545" t="s">
        <v>54</v>
      </c>
      <c r="L3545" s="2">
        <v>46258</v>
      </c>
      <c r="M3545" t="s">
        <v>45</v>
      </c>
      <c r="N3545" t="s">
        <v>46</v>
      </c>
      <c r="O3545" t="s">
        <v>28</v>
      </c>
      <c r="P3545" t="s">
        <v>482</v>
      </c>
      <c r="Q3545" t="s">
        <v>482</v>
      </c>
      <c r="R3545" s="3">
        <v>1</v>
      </c>
      <c r="S3545" t="s">
        <v>30</v>
      </c>
      <c r="T3545" t="s">
        <v>46</v>
      </c>
      <c r="U3545" t="s">
        <v>28</v>
      </c>
      <c r="V3545" s="3">
        <v>0</v>
      </c>
      <c r="W3545" t="s">
        <v>529</v>
      </c>
      <c r="X3545" s="4">
        <v>0</v>
      </c>
      <c r="Y3545" s="5" t="s">
        <v>2603</v>
      </c>
    </row>
    <row r="3546" spans="1:25">
      <c r="A3546" t="s">
        <v>2271</v>
      </c>
      <c r="B3546" t="str">
        <f>VLOOKUP(C3546,[1]Maestra!$M:$AH,22,0)</f>
        <v>BOGOTÁ</v>
      </c>
      <c r="C3546" t="s">
        <v>2567</v>
      </c>
      <c r="D3546" t="s">
        <v>10983</v>
      </c>
      <c r="E3546" t="s">
        <v>10981</v>
      </c>
      <c r="F3546" t="s">
        <v>10982</v>
      </c>
      <c r="G3546" t="s">
        <v>22</v>
      </c>
      <c r="H3546" t="s">
        <v>54</v>
      </c>
      <c r="I3546" t="s">
        <v>2320</v>
      </c>
      <c r="J3546" t="s">
        <v>2321</v>
      </c>
      <c r="K3546" t="s">
        <v>54</v>
      </c>
      <c r="L3546" s="2">
        <v>46258</v>
      </c>
      <c r="M3546" t="s">
        <v>45</v>
      </c>
      <c r="N3546" t="s">
        <v>46</v>
      </c>
      <c r="O3546" t="s">
        <v>28</v>
      </c>
      <c r="P3546" t="s">
        <v>484</v>
      </c>
      <c r="Q3546" t="s">
        <v>484</v>
      </c>
      <c r="R3546" s="3">
        <v>1</v>
      </c>
      <c r="S3546" t="s">
        <v>30</v>
      </c>
      <c r="T3546" t="s">
        <v>46</v>
      </c>
      <c r="U3546" t="s">
        <v>28</v>
      </c>
      <c r="V3546" s="3">
        <v>0</v>
      </c>
      <c r="W3546" t="s">
        <v>529</v>
      </c>
      <c r="X3546" s="4">
        <v>0</v>
      </c>
      <c r="Y3546" s="5" t="s">
        <v>2604</v>
      </c>
    </row>
    <row r="3547" spans="1:25">
      <c r="A3547" t="s">
        <v>2271</v>
      </c>
      <c r="B3547" t="str">
        <f>VLOOKUP(C3547,[1]Maestra!$M:$AH,22,0)</f>
        <v>BOGOTÁ</v>
      </c>
      <c r="C3547" t="s">
        <v>2567</v>
      </c>
      <c r="D3547" t="s">
        <v>10983</v>
      </c>
      <c r="E3547" t="s">
        <v>10981</v>
      </c>
      <c r="F3547" t="s">
        <v>10982</v>
      </c>
      <c r="G3547" t="s">
        <v>22</v>
      </c>
      <c r="H3547" t="s">
        <v>1631</v>
      </c>
      <c r="I3547" t="s">
        <v>2322</v>
      </c>
      <c r="J3547" t="s">
        <v>2323</v>
      </c>
      <c r="K3547" t="s">
        <v>1631</v>
      </c>
      <c r="L3547" s="2">
        <v>46256</v>
      </c>
      <c r="M3547" t="s">
        <v>45</v>
      </c>
      <c r="N3547" t="s">
        <v>46</v>
      </c>
      <c r="O3547" t="s">
        <v>28</v>
      </c>
      <c r="P3547" t="s">
        <v>482</v>
      </c>
      <c r="Q3547" t="s">
        <v>482</v>
      </c>
      <c r="R3547" s="3">
        <v>1</v>
      </c>
      <c r="S3547" t="s">
        <v>30</v>
      </c>
      <c r="T3547" t="s">
        <v>46</v>
      </c>
      <c r="U3547" t="s">
        <v>28</v>
      </c>
      <c r="V3547" s="3">
        <v>0</v>
      </c>
      <c r="W3547" t="s">
        <v>529</v>
      </c>
      <c r="X3547" s="4">
        <v>0</v>
      </c>
      <c r="Y3547" s="5" t="s">
        <v>2605</v>
      </c>
    </row>
    <row r="3548" spans="1:25">
      <c r="A3548" t="s">
        <v>2271</v>
      </c>
      <c r="B3548" t="str">
        <f>VLOOKUP(C3548,[1]Maestra!$M:$AH,22,0)</f>
        <v>BOGOTÁ</v>
      </c>
      <c r="C3548" t="s">
        <v>2567</v>
      </c>
      <c r="D3548" t="s">
        <v>10983</v>
      </c>
      <c r="E3548" t="s">
        <v>10981</v>
      </c>
      <c r="F3548" t="s">
        <v>10982</v>
      </c>
      <c r="G3548" t="s">
        <v>22</v>
      </c>
      <c r="H3548" t="s">
        <v>1631</v>
      </c>
      <c r="I3548" t="s">
        <v>2322</v>
      </c>
      <c r="J3548" t="s">
        <v>2323</v>
      </c>
      <c r="K3548" t="s">
        <v>1631</v>
      </c>
      <c r="L3548" s="2">
        <v>46256</v>
      </c>
      <c r="M3548" t="s">
        <v>45</v>
      </c>
      <c r="N3548" t="s">
        <v>46</v>
      </c>
      <c r="O3548" t="s">
        <v>28</v>
      </c>
      <c r="P3548" t="s">
        <v>484</v>
      </c>
      <c r="Q3548" t="s">
        <v>484</v>
      </c>
      <c r="R3548" s="3">
        <v>1</v>
      </c>
      <c r="S3548" t="s">
        <v>30</v>
      </c>
      <c r="T3548" t="s">
        <v>46</v>
      </c>
      <c r="U3548" t="s">
        <v>28</v>
      </c>
      <c r="V3548" s="3">
        <v>0</v>
      </c>
      <c r="W3548" t="s">
        <v>529</v>
      </c>
      <c r="X3548" s="4">
        <v>0</v>
      </c>
      <c r="Y3548" s="5" t="s">
        <v>2606</v>
      </c>
    </row>
    <row r="3549" spans="1:25">
      <c r="A3549" t="s">
        <v>2271</v>
      </c>
      <c r="B3549" t="str">
        <f>VLOOKUP(C3549,[1]Maestra!$M:$AH,22,0)</f>
        <v>BOGOTÁ</v>
      </c>
      <c r="C3549" t="s">
        <v>2567</v>
      </c>
      <c r="D3549" t="s">
        <v>10983</v>
      </c>
      <c r="E3549" t="s">
        <v>10981</v>
      </c>
      <c r="F3549" t="s">
        <v>10982</v>
      </c>
      <c r="G3549" t="s">
        <v>22</v>
      </c>
      <c r="H3549" t="s">
        <v>1631</v>
      </c>
      <c r="I3549" t="s">
        <v>2324</v>
      </c>
      <c r="J3549" t="s">
        <v>2325</v>
      </c>
      <c r="K3549" t="s">
        <v>1631</v>
      </c>
      <c r="L3549" s="2">
        <v>46231</v>
      </c>
      <c r="M3549" t="s">
        <v>474</v>
      </c>
      <c r="N3549" t="s">
        <v>470</v>
      </c>
      <c r="O3549" t="s">
        <v>140</v>
      </c>
      <c r="P3549" t="s">
        <v>29</v>
      </c>
      <c r="Q3549" t="s">
        <v>29</v>
      </c>
      <c r="R3549" s="3">
        <v>1</v>
      </c>
      <c r="S3549" t="s">
        <v>82</v>
      </c>
      <c r="T3549" t="s">
        <v>470</v>
      </c>
      <c r="U3549" t="s">
        <v>140</v>
      </c>
      <c r="V3549" s="3">
        <v>1</v>
      </c>
      <c r="X3549" s="4">
        <v>1</v>
      </c>
      <c r="Y3549" s="5" t="s">
        <v>2607</v>
      </c>
    </row>
    <row r="3550" spans="1:25">
      <c r="A3550" t="s">
        <v>2271</v>
      </c>
      <c r="B3550" t="str">
        <f>VLOOKUP(C3550,[1]Maestra!$M:$AH,22,0)</f>
        <v>BOGOTÁ</v>
      </c>
      <c r="C3550" t="s">
        <v>2567</v>
      </c>
      <c r="D3550" t="s">
        <v>10983</v>
      </c>
      <c r="E3550" t="s">
        <v>10981</v>
      </c>
      <c r="F3550" t="s">
        <v>10982</v>
      </c>
      <c r="G3550" t="s">
        <v>22</v>
      </c>
      <c r="H3550" t="s">
        <v>1631</v>
      </c>
      <c r="I3550" t="s">
        <v>2324</v>
      </c>
      <c r="J3550" t="s">
        <v>2325</v>
      </c>
      <c r="K3550" t="s">
        <v>1631</v>
      </c>
      <c r="L3550" s="2">
        <v>46245</v>
      </c>
      <c r="M3550" t="s">
        <v>474</v>
      </c>
      <c r="N3550" t="s">
        <v>470</v>
      </c>
      <c r="O3550" t="s">
        <v>140</v>
      </c>
      <c r="P3550" t="s">
        <v>29</v>
      </c>
      <c r="Q3550" t="s">
        <v>29</v>
      </c>
      <c r="R3550" s="3">
        <v>1</v>
      </c>
      <c r="S3550" t="s">
        <v>82</v>
      </c>
      <c r="T3550" t="s">
        <v>470</v>
      </c>
      <c r="U3550" t="s">
        <v>140</v>
      </c>
      <c r="V3550" s="3">
        <v>1</v>
      </c>
      <c r="X3550" s="4">
        <v>1</v>
      </c>
      <c r="Y3550" s="5" t="s">
        <v>2608</v>
      </c>
    </row>
    <row r="3551" spans="1:25">
      <c r="A3551" t="s">
        <v>2271</v>
      </c>
      <c r="B3551" t="str">
        <f>VLOOKUP(C3551,[1]Maestra!$M:$AH,22,0)</f>
        <v>BOGOTÁ</v>
      </c>
      <c r="C3551" t="s">
        <v>2567</v>
      </c>
      <c r="D3551" t="s">
        <v>10983</v>
      </c>
      <c r="E3551" t="s">
        <v>10981</v>
      </c>
      <c r="F3551" t="s">
        <v>10982</v>
      </c>
      <c r="G3551" t="s">
        <v>22</v>
      </c>
      <c r="H3551" t="s">
        <v>1631</v>
      </c>
      <c r="I3551" t="s">
        <v>2324</v>
      </c>
      <c r="J3551" t="s">
        <v>2325</v>
      </c>
      <c r="K3551" t="s">
        <v>1631</v>
      </c>
      <c r="L3551" s="2">
        <v>46259</v>
      </c>
      <c r="M3551" t="s">
        <v>45</v>
      </c>
      <c r="N3551" t="s">
        <v>46</v>
      </c>
      <c r="O3551" t="s">
        <v>28</v>
      </c>
      <c r="P3551" t="s">
        <v>482</v>
      </c>
      <c r="Q3551" t="s">
        <v>482</v>
      </c>
      <c r="R3551" s="3">
        <v>1</v>
      </c>
      <c r="S3551" t="s">
        <v>30</v>
      </c>
      <c r="T3551" t="s">
        <v>46</v>
      </c>
      <c r="U3551" t="s">
        <v>28</v>
      </c>
      <c r="V3551" s="3">
        <v>0</v>
      </c>
      <c r="W3551" t="s">
        <v>529</v>
      </c>
      <c r="X3551" s="4">
        <v>0</v>
      </c>
      <c r="Y3551" s="5" t="s">
        <v>2609</v>
      </c>
    </row>
    <row r="3552" spans="1:25">
      <c r="A3552" t="s">
        <v>2271</v>
      </c>
      <c r="B3552" t="str">
        <f>VLOOKUP(C3552,[1]Maestra!$M:$AH,22,0)</f>
        <v>BOGOTÁ</v>
      </c>
      <c r="C3552" t="s">
        <v>2567</v>
      </c>
      <c r="D3552" t="s">
        <v>10983</v>
      </c>
      <c r="E3552" t="s">
        <v>10981</v>
      </c>
      <c r="F3552" t="s">
        <v>10982</v>
      </c>
      <c r="G3552" t="s">
        <v>22</v>
      </c>
      <c r="H3552" t="s">
        <v>1631</v>
      </c>
      <c r="I3552" t="s">
        <v>2324</v>
      </c>
      <c r="J3552" t="s">
        <v>2325</v>
      </c>
      <c r="K3552" t="s">
        <v>1631</v>
      </c>
      <c r="L3552" s="2">
        <v>46259</v>
      </c>
      <c r="M3552" t="s">
        <v>45</v>
      </c>
      <c r="N3552" t="s">
        <v>46</v>
      </c>
      <c r="O3552" t="s">
        <v>28</v>
      </c>
      <c r="P3552" t="s">
        <v>484</v>
      </c>
      <c r="Q3552" t="s">
        <v>484</v>
      </c>
      <c r="R3552" s="3">
        <v>1</v>
      </c>
      <c r="S3552" t="s">
        <v>30</v>
      </c>
      <c r="T3552" t="s">
        <v>46</v>
      </c>
      <c r="U3552" t="s">
        <v>28</v>
      </c>
      <c r="V3552" s="3">
        <v>0</v>
      </c>
      <c r="W3552" t="s">
        <v>529</v>
      </c>
      <c r="X3552" s="4">
        <v>0</v>
      </c>
      <c r="Y3552" s="5" t="s">
        <v>2610</v>
      </c>
    </row>
    <row r="3553" spans="1:25">
      <c r="A3553" t="s">
        <v>2271</v>
      </c>
      <c r="B3553" t="str">
        <f>VLOOKUP(C3553,[1]Maestra!$M:$AH,22,0)</f>
        <v>BOGOTÁ</v>
      </c>
      <c r="C3553" t="s">
        <v>2567</v>
      </c>
      <c r="D3553" t="s">
        <v>10983</v>
      </c>
      <c r="E3553" t="s">
        <v>10981</v>
      </c>
      <c r="F3553" t="s">
        <v>10982</v>
      </c>
      <c r="G3553" t="s">
        <v>22</v>
      </c>
      <c r="H3553" t="s">
        <v>1631</v>
      </c>
      <c r="I3553" t="s">
        <v>2611</v>
      </c>
      <c r="J3553" t="s">
        <v>2612</v>
      </c>
      <c r="K3553" t="s">
        <v>1631</v>
      </c>
      <c r="L3553" s="2">
        <v>46259</v>
      </c>
      <c r="M3553" t="s">
        <v>45</v>
      </c>
      <c r="N3553" t="s">
        <v>46</v>
      </c>
      <c r="O3553" t="s">
        <v>28</v>
      </c>
      <c r="P3553" t="s">
        <v>482</v>
      </c>
      <c r="Q3553" t="s">
        <v>482</v>
      </c>
      <c r="R3553" s="3">
        <v>1</v>
      </c>
      <c r="S3553" t="s">
        <v>30</v>
      </c>
      <c r="T3553" t="s">
        <v>46</v>
      </c>
      <c r="U3553" t="s">
        <v>28</v>
      </c>
      <c r="V3553" s="3">
        <v>0</v>
      </c>
      <c r="W3553" t="s">
        <v>529</v>
      </c>
      <c r="X3553" s="4">
        <v>0</v>
      </c>
      <c r="Y3553" s="5" t="s">
        <v>2613</v>
      </c>
    </row>
    <row r="3554" spans="1:25">
      <c r="A3554" t="s">
        <v>2271</v>
      </c>
      <c r="B3554" t="str">
        <f>VLOOKUP(C3554,[1]Maestra!$M:$AH,22,0)</f>
        <v>BOGOTÁ</v>
      </c>
      <c r="C3554" t="s">
        <v>2567</v>
      </c>
      <c r="D3554" t="s">
        <v>10983</v>
      </c>
      <c r="E3554" t="s">
        <v>10981</v>
      </c>
      <c r="F3554" t="s">
        <v>10982</v>
      </c>
      <c r="G3554" t="s">
        <v>22</v>
      </c>
      <c r="H3554" t="s">
        <v>1631</v>
      </c>
      <c r="I3554" t="s">
        <v>2611</v>
      </c>
      <c r="J3554" t="s">
        <v>2612</v>
      </c>
      <c r="K3554" t="s">
        <v>1631</v>
      </c>
      <c r="L3554" s="2">
        <v>46259</v>
      </c>
      <c r="M3554" t="s">
        <v>45</v>
      </c>
      <c r="N3554" t="s">
        <v>46</v>
      </c>
      <c r="O3554" t="s">
        <v>28</v>
      </c>
      <c r="P3554" t="s">
        <v>484</v>
      </c>
      <c r="Q3554" t="s">
        <v>484</v>
      </c>
      <c r="R3554" s="3">
        <v>1</v>
      </c>
      <c r="S3554" t="s">
        <v>30</v>
      </c>
      <c r="T3554" t="s">
        <v>46</v>
      </c>
      <c r="U3554" t="s">
        <v>28</v>
      </c>
      <c r="V3554" s="3">
        <v>0</v>
      </c>
      <c r="W3554" t="s">
        <v>529</v>
      </c>
      <c r="X3554" s="4">
        <v>0</v>
      </c>
      <c r="Y3554" s="5" t="s">
        <v>2614</v>
      </c>
    </row>
    <row r="3555" spans="1:25">
      <c r="A3555" t="s">
        <v>2271</v>
      </c>
      <c r="B3555" t="str">
        <f>VLOOKUP(C3555,[1]Maestra!$M:$AH,22,0)</f>
        <v>BOGOTÁ</v>
      </c>
      <c r="C3555" t="s">
        <v>2567</v>
      </c>
      <c r="D3555" t="s">
        <v>10983</v>
      </c>
      <c r="E3555" t="s">
        <v>10981</v>
      </c>
      <c r="F3555" t="s">
        <v>10982</v>
      </c>
      <c r="G3555" t="s">
        <v>22</v>
      </c>
      <c r="H3555" t="s">
        <v>1631</v>
      </c>
      <c r="I3555" t="s">
        <v>2615</v>
      </c>
      <c r="J3555" t="s">
        <v>2616</v>
      </c>
      <c r="K3555" t="s">
        <v>1631</v>
      </c>
      <c r="L3555" s="2">
        <v>46259</v>
      </c>
      <c r="M3555" t="s">
        <v>45</v>
      </c>
      <c r="N3555" t="s">
        <v>46</v>
      </c>
      <c r="O3555" t="s">
        <v>28</v>
      </c>
      <c r="P3555" t="s">
        <v>482</v>
      </c>
      <c r="Q3555" t="s">
        <v>482</v>
      </c>
      <c r="R3555" s="3">
        <v>1</v>
      </c>
      <c r="S3555" t="s">
        <v>30</v>
      </c>
      <c r="T3555" t="s">
        <v>46</v>
      </c>
      <c r="U3555" t="s">
        <v>28</v>
      </c>
      <c r="V3555" s="3">
        <v>0</v>
      </c>
      <c r="W3555" t="s">
        <v>529</v>
      </c>
      <c r="X3555" s="4">
        <v>0</v>
      </c>
      <c r="Y3555" s="5" t="s">
        <v>2617</v>
      </c>
    </row>
    <row r="3556" spans="1:25">
      <c r="A3556" t="s">
        <v>2271</v>
      </c>
      <c r="B3556" t="str">
        <f>VLOOKUP(C3556,[1]Maestra!$M:$AH,22,0)</f>
        <v>BOGOTÁ</v>
      </c>
      <c r="C3556" t="s">
        <v>2567</v>
      </c>
      <c r="D3556" t="s">
        <v>10983</v>
      </c>
      <c r="E3556" t="s">
        <v>10981</v>
      </c>
      <c r="F3556" t="s">
        <v>10982</v>
      </c>
      <c r="G3556" t="s">
        <v>22</v>
      </c>
      <c r="H3556" t="s">
        <v>1631</v>
      </c>
      <c r="I3556" t="s">
        <v>2615</v>
      </c>
      <c r="J3556" t="s">
        <v>2616</v>
      </c>
      <c r="K3556" t="s">
        <v>1631</v>
      </c>
      <c r="L3556" s="2">
        <v>46259</v>
      </c>
      <c r="M3556" t="s">
        <v>45</v>
      </c>
      <c r="N3556" t="s">
        <v>46</v>
      </c>
      <c r="O3556" t="s">
        <v>28</v>
      </c>
      <c r="P3556" t="s">
        <v>484</v>
      </c>
      <c r="Q3556" t="s">
        <v>484</v>
      </c>
      <c r="R3556" s="3">
        <v>1</v>
      </c>
      <c r="S3556" t="s">
        <v>30</v>
      </c>
      <c r="T3556" t="s">
        <v>46</v>
      </c>
      <c r="U3556" t="s">
        <v>28</v>
      </c>
      <c r="V3556" s="3">
        <v>0</v>
      </c>
      <c r="W3556" t="s">
        <v>529</v>
      </c>
      <c r="X3556" s="4">
        <v>0</v>
      </c>
      <c r="Y3556" s="5" t="s">
        <v>2618</v>
      </c>
    </row>
    <row r="3557" spans="1:25">
      <c r="A3557" t="s">
        <v>2271</v>
      </c>
      <c r="B3557" t="str">
        <f>VLOOKUP(C3557,[1]Maestra!$M:$AH,22,0)</f>
        <v>BOGOTÁ</v>
      </c>
      <c r="C3557" t="s">
        <v>2567</v>
      </c>
      <c r="D3557" t="s">
        <v>10983</v>
      </c>
      <c r="E3557" t="s">
        <v>10981</v>
      </c>
      <c r="F3557" t="s">
        <v>10982</v>
      </c>
      <c r="G3557" t="s">
        <v>22</v>
      </c>
      <c r="H3557" t="s">
        <v>1631</v>
      </c>
      <c r="I3557" t="s">
        <v>2619</v>
      </c>
      <c r="J3557" t="s">
        <v>2620</v>
      </c>
      <c r="K3557" t="s">
        <v>1631</v>
      </c>
      <c r="L3557" s="2">
        <v>46258</v>
      </c>
      <c r="M3557" t="s">
        <v>45</v>
      </c>
      <c r="N3557" t="s">
        <v>46</v>
      </c>
      <c r="O3557" t="s">
        <v>28</v>
      </c>
      <c r="P3557" t="s">
        <v>482</v>
      </c>
      <c r="Q3557" t="s">
        <v>482</v>
      </c>
      <c r="R3557" s="3">
        <v>1</v>
      </c>
      <c r="S3557" t="s">
        <v>30</v>
      </c>
      <c r="T3557" t="s">
        <v>46</v>
      </c>
      <c r="U3557" t="s">
        <v>28</v>
      </c>
      <c r="V3557" s="3">
        <v>0</v>
      </c>
      <c r="W3557" t="s">
        <v>529</v>
      </c>
      <c r="X3557" s="4">
        <v>0</v>
      </c>
      <c r="Y3557" s="5" t="s">
        <v>2621</v>
      </c>
    </row>
    <row r="3558" spans="1:25">
      <c r="A3558" t="s">
        <v>2271</v>
      </c>
      <c r="B3558" t="str">
        <f>VLOOKUP(C3558,[1]Maestra!$M:$AH,22,0)</f>
        <v>BOGOTÁ</v>
      </c>
      <c r="C3558" t="s">
        <v>2567</v>
      </c>
      <c r="D3558" t="s">
        <v>10983</v>
      </c>
      <c r="E3558" t="s">
        <v>10981</v>
      </c>
      <c r="F3558" t="s">
        <v>10982</v>
      </c>
      <c r="G3558" t="s">
        <v>22</v>
      </c>
      <c r="H3558" t="s">
        <v>1631</v>
      </c>
      <c r="I3558" t="s">
        <v>2619</v>
      </c>
      <c r="J3558" t="s">
        <v>2620</v>
      </c>
      <c r="K3558" t="s">
        <v>1631</v>
      </c>
      <c r="L3558" s="2">
        <v>46258</v>
      </c>
      <c r="M3558" t="s">
        <v>45</v>
      </c>
      <c r="N3558" t="s">
        <v>46</v>
      </c>
      <c r="O3558" t="s">
        <v>28</v>
      </c>
      <c r="P3558" t="s">
        <v>484</v>
      </c>
      <c r="Q3558" t="s">
        <v>484</v>
      </c>
      <c r="R3558" s="3">
        <v>1</v>
      </c>
      <c r="S3558" t="s">
        <v>30</v>
      </c>
      <c r="T3558" t="s">
        <v>46</v>
      </c>
      <c r="U3558" t="s">
        <v>28</v>
      </c>
      <c r="V3558" s="3">
        <v>0</v>
      </c>
      <c r="W3558" t="s">
        <v>529</v>
      </c>
      <c r="X3558" s="4">
        <v>0</v>
      </c>
      <c r="Y3558" s="5" t="s">
        <v>2622</v>
      </c>
    </row>
    <row r="3559" spans="1:25">
      <c r="A3559" t="s">
        <v>2271</v>
      </c>
      <c r="B3559" t="str">
        <f>VLOOKUP(C3559,[1]Maestra!$M:$AH,22,0)</f>
        <v>BOGOTÁ</v>
      </c>
      <c r="C3559" t="s">
        <v>2567</v>
      </c>
      <c r="D3559" t="s">
        <v>10983</v>
      </c>
      <c r="E3559" t="s">
        <v>10981</v>
      </c>
      <c r="F3559" t="s">
        <v>10982</v>
      </c>
      <c r="G3559" t="s">
        <v>22</v>
      </c>
      <c r="H3559" t="s">
        <v>1631</v>
      </c>
      <c r="I3559" t="s">
        <v>2623</v>
      </c>
      <c r="J3559" t="s">
        <v>2624</v>
      </c>
      <c r="K3559" t="s">
        <v>1631</v>
      </c>
      <c r="L3559" s="2">
        <v>46259</v>
      </c>
      <c r="M3559" t="s">
        <v>45</v>
      </c>
      <c r="N3559" t="s">
        <v>46</v>
      </c>
      <c r="O3559" t="s">
        <v>28</v>
      </c>
      <c r="P3559" t="s">
        <v>482</v>
      </c>
      <c r="Q3559" t="s">
        <v>482</v>
      </c>
      <c r="R3559" s="3">
        <v>1</v>
      </c>
      <c r="S3559" t="s">
        <v>30</v>
      </c>
      <c r="T3559" t="s">
        <v>46</v>
      </c>
      <c r="U3559" t="s">
        <v>28</v>
      </c>
      <c r="V3559" s="3">
        <v>0</v>
      </c>
      <c r="W3559" t="s">
        <v>529</v>
      </c>
      <c r="X3559" s="4">
        <v>0</v>
      </c>
      <c r="Y3559" s="5" t="s">
        <v>2625</v>
      </c>
    </row>
    <row r="3560" spans="1:25">
      <c r="A3560" t="s">
        <v>2271</v>
      </c>
      <c r="B3560" t="str">
        <f>VLOOKUP(C3560,[1]Maestra!$M:$AH,22,0)</f>
        <v>BOGOTÁ</v>
      </c>
      <c r="C3560" t="s">
        <v>2567</v>
      </c>
      <c r="D3560" t="s">
        <v>10983</v>
      </c>
      <c r="E3560" t="s">
        <v>10981</v>
      </c>
      <c r="F3560" t="s">
        <v>10982</v>
      </c>
      <c r="G3560" t="s">
        <v>22</v>
      </c>
      <c r="H3560" t="s">
        <v>1631</v>
      </c>
      <c r="I3560" t="s">
        <v>2623</v>
      </c>
      <c r="J3560" t="s">
        <v>2624</v>
      </c>
      <c r="K3560" t="s">
        <v>1631</v>
      </c>
      <c r="L3560" s="2">
        <v>46259</v>
      </c>
      <c r="M3560" t="s">
        <v>45</v>
      </c>
      <c r="N3560" t="s">
        <v>46</v>
      </c>
      <c r="O3560" t="s">
        <v>28</v>
      </c>
      <c r="P3560" t="s">
        <v>484</v>
      </c>
      <c r="Q3560" t="s">
        <v>484</v>
      </c>
      <c r="R3560" s="3">
        <v>1</v>
      </c>
      <c r="S3560" t="s">
        <v>30</v>
      </c>
      <c r="T3560" t="s">
        <v>46</v>
      </c>
      <c r="U3560" t="s">
        <v>28</v>
      </c>
      <c r="V3560" s="3">
        <v>0</v>
      </c>
      <c r="W3560" t="s">
        <v>529</v>
      </c>
      <c r="X3560" s="4">
        <v>0</v>
      </c>
      <c r="Y3560" s="5" t="s">
        <v>2626</v>
      </c>
    </row>
    <row r="3561" spans="1:25">
      <c r="A3561" t="s">
        <v>2271</v>
      </c>
      <c r="B3561" t="str">
        <f>VLOOKUP(C3561,[1]Maestra!$M:$AH,22,0)</f>
        <v>BOGOTÁ</v>
      </c>
      <c r="C3561" t="s">
        <v>2567</v>
      </c>
      <c r="D3561" t="s">
        <v>10983</v>
      </c>
      <c r="E3561" t="s">
        <v>10981</v>
      </c>
      <c r="F3561" t="s">
        <v>10982</v>
      </c>
      <c r="G3561" t="s">
        <v>22</v>
      </c>
      <c r="H3561" t="s">
        <v>23</v>
      </c>
      <c r="I3561" t="s">
        <v>2327</v>
      </c>
      <c r="J3561" t="s">
        <v>2328</v>
      </c>
      <c r="K3561" t="s">
        <v>23</v>
      </c>
      <c r="L3561" s="2">
        <v>46232</v>
      </c>
      <c r="M3561" t="s">
        <v>26</v>
      </c>
      <c r="N3561" t="s">
        <v>67</v>
      </c>
      <c r="O3561" t="s">
        <v>28</v>
      </c>
      <c r="P3561" t="s">
        <v>29</v>
      </c>
      <c r="Q3561" t="s">
        <v>29</v>
      </c>
      <c r="R3561" s="3">
        <v>1</v>
      </c>
      <c r="S3561" t="s">
        <v>82</v>
      </c>
      <c r="T3561" t="s">
        <v>67</v>
      </c>
      <c r="U3561" t="s">
        <v>28</v>
      </c>
      <c r="V3561" s="3">
        <v>1</v>
      </c>
      <c r="X3561" s="4">
        <v>1</v>
      </c>
      <c r="Y3561" s="5" t="s">
        <v>2627</v>
      </c>
    </row>
    <row r="3562" spans="1:25">
      <c r="A3562" t="s">
        <v>2271</v>
      </c>
      <c r="B3562" t="str">
        <f>VLOOKUP(C3562,[1]Maestra!$M:$AH,22,0)</f>
        <v>BOGOTÁ</v>
      </c>
      <c r="C3562" t="s">
        <v>2567</v>
      </c>
      <c r="D3562" t="s">
        <v>10983</v>
      </c>
      <c r="E3562" t="s">
        <v>10981</v>
      </c>
      <c r="F3562" t="s">
        <v>10982</v>
      </c>
      <c r="G3562" t="s">
        <v>22</v>
      </c>
      <c r="H3562" t="s">
        <v>23</v>
      </c>
      <c r="I3562" t="s">
        <v>2327</v>
      </c>
      <c r="J3562" t="s">
        <v>2328</v>
      </c>
      <c r="K3562" t="s">
        <v>23</v>
      </c>
      <c r="L3562" s="2">
        <v>46232</v>
      </c>
      <c r="M3562" t="s">
        <v>317</v>
      </c>
      <c r="N3562" t="s">
        <v>315</v>
      </c>
      <c r="O3562" t="s">
        <v>28</v>
      </c>
      <c r="P3562" t="s">
        <v>29</v>
      </c>
      <c r="Q3562" t="s">
        <v>29</v>
      </c>
      <c r="R3562" s="3">
        <v>1</v>
      </c>
      <c r="S3562" t="s">
        <v>82</v>
      </c>
      <c r="T3562" t="s">
        <v>315</v>
      </c>
      <c r="U3562" t="s">
        <v>28</v>
      </c>
      <c r="V3562" s="3">
        <v>1</v>
      </c>
      <c r="X3562" s="4">
        <v>1</v>
      </c>
      <c r="Y3562" s="5" t="s">
        <v>2628</v>
      </c>
    </row>
    <row r="3563" spans="1:25">
      <c r="A3563" t="s">
        <v>2271</v>
      </c>
      <c r="B3563" t="str">
        <f>VLOOKUP(C3563,[1]Maestra!$M:$AH,22,0)</f>
        <v>BOGOTÁ</v>
      </c>
      <c r="C3563" t="s">
        <v>2567</v>
      </c>
      <c r="D3563" t="s">
        <v>10983</v>
      </c>
      <c r="E3563" t="s">
        <v>10981</v>
      </c>
      <c r="F3563" t="s">
        <v>10982</v>
      </c>
      <c r="G3563" t="s">
        <v>22</v>
      </c>
      <c r="H3563" t="s">
        <v>23</v>
      </c>
      <c r="I3563" t="s">
        <v>2327</v>
      </c>
      <c r="J3563" t="s">
        <v>2328</v>
      </c>
      <c r="K3563" t="s">
        <v>23</v>
      </c>
      <c r="L3563" s="2">
        <v>46232</v>
      </c>
      <c r="M3563" t="s">
        <v>469</v>
      </c>
      <c r="N3563" t="s">
        <v>470</v>
      </c>
      <c r="O3563" t="s">
        <v>140</v>
      </c>
      <c r="P3563" t="s">
        <v>29</v>
      </c>
      <c r="Q3563" t="s">
        <v>29</v>
      </c>
      <c r="R3563" s="3">
        <v>1</v>
      </c>
      <c r="S3563" t="s">
        <v>82</v>
      </c>
      <c r="T3563" t="s">
        <v>470</v>
      </c>
      <c r="U3563" t="s">
        <v>140</v>
      </c>
      <c r="V3563" s="3">
        <v>1</v>
      </c>
      <c r="X3563" s="4">
        <v>1</v>
      </c>
      <c r="Y3563" s="5" t="s">
        <v>2629</v>
      </c>
    </row>
    <row r="3564" spans="1:25">
      <c r="A3564" t="s">
        <v>2271</v>
      </c>
      <c r="B3564" t="str">
        <f>VLOOKUP(C3564,[1]Maestra!$M:$AH,22,0)</f>
        <v>BOGOTÁ</v>
      </c>
      <c r="C3564" t="s">
        <v>2567</v>
      </c>
      <c r="D3564" t="s">
        <v>10983</v>
      </c>
      <c r="E3564" t="s">
        <v>10981</v>
      </c>
      <c r="F3564" t="s">
        <v>10982</v>
      </c>
      <c r="G3564" t="s">
        <v>22</v>
      </c>
      <c r="H3564" t="s">
        <v>23</v>
      </c>
      <c r="I3564" t="s">
        <v>2327</v>
      </c>
      <c r="J3564" t="s">
        <v>2328</v>
      </c>
      <c r="K3564" t="s">
        <v>23</v>
      </c>
      <c r="L3564" s="2">
        <v>46256</v>
      </c>
      <c r="M3564" t="s">
        <v>317</v>
      </c>
      <c r="N3564" t="s">
        <v>393</v>
      </c>
      <c r="O3564" t="s">
        <v>28</v>
      </c>
      <c r="P3564" t="s">
        <v>431</v>
      </c>
      <c r="Q3564" t="s">
        <v>431</v>
      </c>
      <c r="R3564" s="3">
        <v>1</v>
      </c>
      <c r="S3564" t="s">
        <v>30</v>
      </c>
      <c r="T3564" t="s">
        <v>393</v>
      </c>
      <c r="U3564" t="s">
        <v>28</v>
      </c>
      <c r="V3564" s="3">
        <v>0</v>
      </c>
      <c r="W3564" t="s">
        <v>629</v>
      </c>
      <c r="X3564" s="4">
        <v>0</v>
      </c>
      <c r="Y3564" s="5" t="s">
        <v>2630</v>
      </c>
    </row>
    <row r="3565" spans="1:25">
      <c r="A3565" t="s">
        <v>2271</v>
      </c>
      <c r="B3565" t="str">
        <f>VLOOKUP(C3565,[1]Maestra!$M:$AH,22,0)</f>
        <v>BOGOTÁ</v>
      </c>
      <c r="C3565" t="s">
        <v>2567</v>
      </c>
      <c r="D3565" t="s">
        <v>10983</v>
      </c>
      <c r="E3565" t="s">
        <v>10981</v>
      </c>
      <c r="F3565" t="s">
        <v>10982</v>
      </c>
      <c r="G3565" t="s">
        <v>22</v>
      </c>
      <c r="H3565" t="s">
        <v>23</v>
      </c>
      <c r="I3565" t="s">
        <v>2327</v>
      </c>
      <c r="J3565" t="s">
        <v>2328</v>
      </c>
      <c r="K3565" t="s">
        <v>23</v>
      </c>
      <c r="L3565" s="2">
        <v>46256</v>
      </c>
      <c r="M3565" t="s">
        <v>317</v>
      </c>
      <c r="N3565" t="s">
        <v>393</v>
      </c>
      <c r="O3565" t="s">
        <v>28</v>
      </c>
      <c r="P3565" t="s">
        <v>432</v>
      </c>
      <c r="Q3565" t="s">
        <v>432</v>
      </c>
      <c r="R3565" s="3">
        <v>1</v>
      </c>
      <c r="S3565" t="s">
        <v>30</v>
      </c>
      <c r="T3565" t="s">
        <v>393</v>
      </c>
      <c r="U3565" t="s">
        <v>28</v>
      </c>
      <c r="V3565" s="3">
        <v>0</v>
      </c>
      <c r="W3565" t="s">
        <v>629</v>
      </c>
      <c r="X3565" s="4">
        <v>0</v>
      </c>
      <c r="Y3565" s="5" t="s">
        <v>2631</v>
      </c>
    </row>
    <row r="3566" spans="1:25">
      <c r="A3566" t="s">
        <v>2271</v>
      </c>
      <c r="B3566" t="str">
        <f>VLOOKUP(C3566,[1]Maestra!$M:$AH,22,0)</f>
        <v>BOGOTÁ</v>
      </c>
      <c r="C3566" t="s">
        <v>2567</v>
      </c>
      <c r="D3566" t="s">
        <v>10983</v>
      </c>
      <c r="E3566" t="s">
        <v>10981</v>
      </c>
      <c r="F3566" t="s">
        <v>10982</v>
      </c>
      <c r="G3566" t="s">
        <v>22</v>
      </c>
      <c r="H3566" t="s">
        <v>23</v>
      </c>
      <c r="I3566" t="s">
        <v>2327</v>
      </c>
      <c r="J3566" t="s">
        <v>2328</v>
      </c>
      <c r="K3566" t="s">
        <v>23</v>
      </c>
      <c r="L3566" s="2">
        <v>46258</v>
      </c>
      <c r="M3566" t="s">
        <v>45</v>
      </c>
      <c r="N3566" t="s">
        <v>46</v>
      </c>
      <c r="O3566" t="s">
        <v>28</v>
      </c>
      <c r="P3566" t="s">
        <v>482</v>
      </c>
      <c r="Q3566" t="s">
        <v>482</v>
      </c>
      <c r="R3566" s="3">
        <v>1</v>
      </c>
      <c r="S3566" t="s">
        <v>30</v>
      </c>
      <c r="T3566" t="s">
        <v>46</v>
      </c>
      <c r="U3566" t="s">
        <v>28</v>
      </c>
      <c r="V3566" s="3">
        <v>0</v>
      </c>
      <c r="W3566" t="s">
        <v>529</v>
      </c>
      <c r="X3566" s="4">
        <v>0</v>
      </c>
      <c r="Y3566" s="5" t="s">
        <v>2632</v>
      </c>
    </row>
    <row r="3567" spans="1:25">
      <c r="A3567" t="s">
        <v>2271</v>
      </c>
      <c r="B3567" t="str">
        <f>VLOOKUP(C3567,[1]Maestra!$M:$AH,22,0)</f>
        <v>BOGOTÁ</v>
      </c>
      <c r="C3567" t="s">
        <v>2567</v>
      </c>
      <c r="D3567" t="s">
        <v>10983</v>
      </c>
      <c r="E3567" t="s">
        <v>10981</v>
      </c>
      <c r="F3567" t="s">
        <v>10982</v>
      </c>
      <c r="G3567" t="s">
        <v>22</v>
      </c>
      <c r="H3567" t="s">
        <v>23</v>
      </c>
      <c r="I3567" t="s">
        <v>2327</v>
      </c>
      <c r="J3567" t="s">
        <v>2328</v>
      </c>
      <c r="K3567" t="s">
        <v>23</v>
      </c>
      <c r="L3567" s="2">
        <v>46258</v>
      </c>
      <c r="M3567" t="s">
        <v>45</v>
      </c>
      <c r="N3567" t="s">
        <v>46</v>
      </c>
      <c r="O3567" t="s">
        <v>28</v>
      </c>
      <c r="P3567" t="s">
        <v>484</v>
      </c>
      <c r="Q3567" t="s">
        <v>484</v>
      </c>
      <c r="R3567" s="3">
        <v>1</v>
      </c>
      <c r="S3567" t="s">
        <v>30</v>
      </c>
      <c r="T3567" t="s">
        <v>46</v>
      </c>
      <c r="U3567" t="s">
        <v>28</v>
      </c>
      <c r="V3567" s="3">
        <v>0</v>
      </c>
      <c r="W3567" t="s">
        <v>529</v>
      </c>
      <c r="X3567" s="4">
        <v>0</v>
      </c>
      <c r="Y3567" s="5" t="s">
        <v>2633</v>
      </c>
    </row>
    <row r="3568" spans="1:25">
      <c r="A3568" t="s">
        <v>2271</v>
      </c>
      <c r="B3568" t="str">
        <f>VLOOKUP(C3568,[1]Maestra!$M:$AH,22,0)</f>
        <v>BOGOTÁ</v>
      </c>
      <c r="C3568" t="s">
        <v>2567</v>
      </c>
      <c r="D3568" t="s">
        <v>10983</v>
      </c>
      <c r="E3568" t="s">
        <v>10981</v>
      </c>
      <c r="F3568" t="s">
        <v>10982</v>
      </c>
      <c r="G3568" t="s">
        <v>22</v>
      </c>
      <c r="H3568" t="s">
        <v>23</v>
      </c>
      <c r="I3568" t="s">
        <v>2327</v>
      </c>
      <c r="J3568" t="s">
        <v>2328</v>
      </c>
      <c r="K3568" t="s">
        <v>23</v>
      </c>
      <c r="L3568" s="2">
        <v>46258</v>
      </c>
      <c r="M3568" t="s">
        <v>474</v>
      </c>
      <c r="N3568" t="s">
        <v>470</v>
      </c>
      <c r="O3568" t="s">
        <v>140</v>
      </c>
      <c r="P3568" t="s">
        <v>29</v>
      </c>
      <c r="Q3568" t="s">
        <v>29</v>
      </c>
      <c r="R3568" s="3">
        <v>1</v>
      </c>
      <c r="S3568" t="s">
        <v>30</v>
      </c>
      <c r="T3568" t="s">
        <v>470</v>
      </c>
      <c r="U3568" t="s">
        <v>140</v>
      </c>
      <c r="V3568" s="3">
        <v>0</v>
      </c>
      <c r="W3568" t="s">
        <v>529</v>
      </c>
      <c r="X3568" s="4">
        <v>0</v>
      </c>
      <c r="Y3568" s="5" t="s">
        <v>2634</v>
      </c>
    </row>
    <row r="3569" spans="1:25">
      <c r="A3569" t="s">
        <v>2271</v>
      </c>
      <c r="B3569" t="str">
        <f>VLOOKUP(C3569,[1]Maestra!$M:$AH,22,0)</f>
        <v>BOGOTÁ</v>
      </c>
      <c r="C3569" t="s">
        <v>2567</v>
      </c>
      <c r="D3569" t="s">
        <v>10983</v>
      </c>
      <c r="E3569" t="s">
        <v>10981</v>
      </c>
      <c r="F3569" t="s">
        <v>10982</v>
      </c>
      <c r="G3569" t="s">
        <v>22</v>
      </c>
      <c r="H3569" t="s">
        <v>23</v>
      </c>
      <c r="I3569" t="s">
        <v>2327</v>
      </c>
      <c r="J3569" t="s">
        <v>2328</v>
      </c>
      <c r="K3569" t="s">
        <v>23</v>
      </c>
      <c r="L3569" s="2">
        <v>46263</v>
      </c>
      <c r="M3569" t="s">
        <v>26</v>
      </c>
      <c r="N3569" t="s">
        <v>67</v>
      </c>
      <c r="O3569" t="s">
        <v>28</v>
      </c>
      <c r="P3569" t="s">
        <v>29</v>
      </c>
      <c r="Q3569" t="s">
        <v>29</v>
      </c>
      <c r="R3569" s="3">
        <v>1</v>
      </c>
      <c r="S3569" t="s">
        <v>82</v>
      </c>
      <c r="T3569" t="s">
        <v>67</v>
      </c>
      <c r="U3569" t="s">
        <v>28</v>
      </c>
      <c r="V3569" s="3">
        <v>1</v>
      </c>
      <c r="X3569" s="4">
        <v>1</v>
      </c>
      <c r="Y3569" s="5" t="s">
        <v>2635</v>
      </c>
    </row>
    <row r="3570" spans="1:25">
      <c r="A3570" t="s">
        <v>2271</v>
      </c>
      <c r="B3570" t="str">
        <f>VLOOKUP(C3570,[1]Maestra!$M:$AH,22,0)</f>
        <v>BOGOTÁ</v>
      </c>
      <c r="C3570" t="s">
        <v>2567</v>
      </c>
      <c r="D3570" t="s">
        <v>10983</v>
      </c>
      <c r="E3570" t="s">
        <v>10981</v>
      </c>
      <c r="F3570" t="s">
        <v>10982</v>
      </c>
      <c r="G3570" t="s">
        <v>22</v>
      </c>
      <c r="H3570" t="s">
        <v>23</v>
      </c>
      <c r="I3570" t="s">
        <v>2327</v>
      </c>
      <c r="J3570" t="s">
        <v>2328</v>
      </c>
      <c r="K3570" t="s">
        <v>23</v>
      </c>
      <c r="L3570" s="2">
        <v>46263</v>
      </c>
      <c r="M3570" t="s">
        <v>317</v>
      </c>
      <c r="N3570" t="s">
        <v>315</v>
      </c>
      <c r="O3570" t="s">
        <v>28</v>
      </c>
      <c r="P3570" t="s">
        <v>29</v>
      </c>
      <c r="Q3570" t="s">
        <v>29</v>
      </c>
      <c r="R3570" s="3">
        <v>1</v>
      </c>
      <c r="S3570" t="s">
        <v>82</v>
      </c>
      <c r="T3570" t="s">
        <v>315</v>
      </c>
      <c r="U3570" t="s">
        <v>28</v>
      </c>
      <c r="V3570" s="3">
        <v>1</v>
      </c>
      <c r="X3570" s="4">
        <v>1</v>
      </c>
      <c r="Y3570" s="5" t="s">
        <v>2636</v>
      </c>
    </row>
    <row r="3571" spans="1:25">
      <c r="A3571" t="s">
        <v>2271</v>
      </c>
      <c r="B3571" t="str">
        <f>VLOOKUP(C3571,[1]Maestra!$M:$AH,22,0)</f>
        <v>BOGOTÁ</v>
      </c>
      <c r="C3571" t="s">
        <v>2567</v>
      </c>
      <c r="D3571" t="s">
        <v>10983</v>
      </c>
      <c r="E3571" t="s">
        <v>10981</v>
      </c>
      <c r="F3571" t="s">
        <v>10982</v>
      </c>
      <c r="G3571" t="s">
        <v>22</v>
      </c>
      <c r="H3571" t="s">
        <v>23</v>
      </c>
      <c r="I3571" t="s">
        <v>2637</v>
      </c>
      <c r="J3571" t="s">
        <v>2638</v>
      </c>
      <c r="K3571" t="s">
        <v>23</v>
      </c>
      <c r="L3571" s="2">
        <v>46255</v>
      </c>
      <c r="M3571" t="s">
        <v>45</v>
      </c>
      <c r="N3571" t="s">
        <v>46</v>
      </c>
      <c r="O3571" t="s">
        <v>28</v>
      </c>
      <c r="P3571" t="s">
        <v>484</v>
      </c>
      <c r="Q3571" t="s">
        <v>484</v>
      </c>
      <c r="R3571" s="3">
        <v>1</v>
      </c>
      <c r="S3571" t="s">
        <v>30</v>
      </c>
      <c r="T3571" t="s">
        <v>46</v>
      </c>
      <c r="U3571" t="s">
        <v>28</v>
      </c>
      <c r="V3571" s="3">
        <v>0</v>
      </c>
      <c r="W3571" t="s">
        <v>572</v>
      </c>
      <c r="X3571" s="4">
        <v>0</v>
      </c>
      <c r="Y3571" s="5" t="s">
        <v>2639</v>
      </c>
    </row>
    <row r="3572" spans="1:25">
      <c r="A3572" t="s">
        <v>2271</v>
      </c>
      <c r="B3572" t="str">
        <f>VLOOKUP(C3572,[1]Maestra!$M:$AH,22,0)</f>
        <v>BOGOTÁ</v>
      </c>
      <c r="C3572" t="s">
        <v>2567</v>
      </c>
      <c r="D3572" t="s">
        <v>10983</v>
      </c>
      <c r="E3572" t="s">
        <v>10981</v>
      </c>
      <c r="F3572" t="s">
        <v>10982</v>
      </c>
      <c r="G3572" t="s">
        <v>22</v>
      </c>
      <c r="H3572" t="s">
        <v>23</v>
      </c>
      <c r="I3572" t="s">
        <v>2637</v>
      </c>
      <c r="J3572" t="s">
        <v>2638</v>
      </c>
      <c r="K3572" t="s">
        <v>23</v>
      </c>
      <c r="L3572" s="2">
        <v>46262</v>
      </c>
      <c r="M3572" t="s">
        <v>45</v>
      </c>
      <c r="N3572" t="s">
        <v>46</v>
      </c>
      <c r="O3572" t="s">
        <v>28</v>
      </c>
      <c r="P3572" t="s">
        <v>482</v>
      </c>
      <c r="Q3572" t="s">
        <v>482</v>
      </c>
      <c r="R3572" s="3">
        <v>1</v>
      </c>
      <c r="S3572" t="s">
        <v>30</v>
      </c>
      <c r="T3572" t="s">
        <v>46</v>
      </c>
      <c r="U3572" t="s">
        <v>28</v>
      </c>
      <c r="V3572" s="3">
        <v>0</v>
      </c>
      <c r="W3572" t="s">
        <v>529</v>
      </c>
      <c r="X3572" s="4">
        <v>0</v>
      </c>
      <c r="Y3572" s="5"/>
    </row>
    <row r="3573" spans="1:25">
      <c r="A3573" t="s">
        <v>2271</v>
      </c>
      <c r="B3573" t="str">
        <f>VLOOKUP(C3573,[1]Maestra!$M:$AH,22,0)</f>
        <v>BOGOTÁ</v>
      </c>
      <c r="C3573" t="s">
        <v>2567</v>
      </c>
      <c r="D3573" t="s">
        <v>10983</v>
      </c>
      <c r="E3573" t="s">
        <v>10981</v>
      </c>
      <c r="F3573" t="s">
        <v>10982</v>
      </c>
      <c r="G3573" t="s">
        <v>22</v>
      </c>
      <c r="H3573" t="s">
        <v>23</v>
      </c>
      <c r="I3573" t="s">
        <v>2640</v>
      </c>
      <c r="J3573" t="s">
        <v>2641</v>
      </c>
      <c r="K3573" t="s">
        <v>23</v>
      </c>
      <c r="L3573" s="2">
        <v>46092</v>
      </c>
      <c r="M3573" t="s">
        <v>45</v>
      </c>
      <c r="N3573" t="s">
        <v>46</v>
      </c>
      <c r="O3573" t="s">
        <v>28</v>
      </c>
      <c r="P3573" t="s">
        <v>69</v>
      </c>
      <c r="R3573" s="3">
        <v>1</v>
      </c>
      <c r="S3573" t="s">
        <v>30</v>
      </c>
      <c r="V3573" s="3">
        <v>0</v>
      </c>
      <c r="X3573" s="4">
        <v>0</v>
      </c>
      <c r="Y3573" s="5"/>
    </row>
    <row r="3574" spans="1:25">
      <c r="A3574" t="s">
        <v>2271</v>
      </c>
      <c r="B3574" t="str">
        <f>VLOOKUP(C3574,[1]Maestra!$M:$AH,22,0)</f>
        <v>BOGOTÁ</v>
      </c>
      <c r="C3574" t="s">
        <v>2567</v>
      </c>
      <c r="D3574" t="s">
        <v>10983</v>
      </c>
      <c r="E3574" t="s">
        <v>10981</v>
      </c>
      <c r="F3574" t="s">
        <v>10982</v>
      </c>
      <c r="G3574" t="s">
        <v>22</v>
      </c>
      <c r="H3574" t="s">
        <v>23</v>
      </c>
      <c r="I3574" t="s">
        <v>2640</v>
      </c>
      <c r="J3574" t="s">
        <v>2641</v>
      </c>
      <c r="K3574" t="s">
        <v>23</v>
      </c>
      <c r="L3574" s="2">
        <v>46092</v>
      </c>
      <c r="M3574" t="s">
        <v>45</v>
      </c>
      <c r="N3574" t="s">
        <v>46</v>
      </c>
      <c r="O3574" t="s">
        <v>28</v>
      </c>
      <c r="P3574" t="s">
        <v>1827</v>
      </c>
      <c r="R3574" s="3">
        <v>1</v>
      </c>
      <c r="S3574" t="s">
        <v>30</v>
      </c>
      <c r="V3574" s="3">
        <v>0</v>
      </c>
      <c r="X3574" s="4">
        <v>0</v>
      </c>
      <c r="Y3574" s="5"/>
    </row>
    <row r="3575" spans="1:25">
      <c r="A3575" t="s">
        <v>2271</v>
      </c>
      <c r="B3575" t="str">
        <f>VLOOKUP(C3575,[1]Maestra!$M:$AH,22,0)</f>
        <v>BOGOTÁ</v>
      </c>
      <c r="C3575" t="s">
        <v>2567</v>
      </c>
      <c r="D3575" t="s">
        <v>10983</v>
      </c>
      <c r="E3575" t="s">
        <v>10981</v>
      </c>
      <c r="F3575" t="s">
        <v>10982</v>
      </c>
      <c r="G3575" t="s">
        <v>22</v>
      </c>
      <c r="H3575" t="s">
        <v>23</v>
      </c>
      <c r="I3575" t="s">
        <v>2640</v>
      </c>
      <c r="J3575" t="s">
        <v>2641</v>
      </c>
      <c r="K3575" t="s">
        <v>23</v>
      </c>
      <c r="L3575" s="2">
        <v>46120</v>
      </c>
      <c r="M3575" t="s">
        <v>45</v>
      </c>
      <c r="N3575" t="s">
        <v>46</v>
      </c>
      <c r="O3575" t="s">
        <v>28</v>
      </c>
      <c r="P3575" t="s">
        <v>1829</v>
      </c>
      <c r="R3575" s="3">
        <v>1</v>
      </c>
      <c r="S3575" t="s">
        <v>30</v>
      </c>
      <c r="V3575" s="3">
        <v>0</v>
      </c>
      <c r="X3575" s="4">
        <v>0</v>
      </c>
      <c r="Y3575" s="5"/>
    </row>
    <row r="3576" spans="1:25">
      <c r="A3576" t="s">
        <v>2271</v>
      </c>
      <c r="B3576" t="str">
        <f>VLOOKUP(C3576,[1]Maestra!$M:$AH,22,0)</f>
        <v>BOGOTÁ</v>
      </c>
      <c r="C3576" t="s">
        <v>2567</v>
      </c>
      <c r="D3576" t="s">
        <v>10983</v>
      </c>
      <c r="E3576" t="s">
        <v>10981</v>
      </c>
      <c r="F3576" t="s">
        <v>10982</v>
      </c>
      <c r="G3576" t="s">
        <v>22</v>
      </c>
      <c r="H3576" t="s">
        <v>23</v>
      </c>
      <c r="I3576" t="s">
        <v>2332</v>
      </c>
      <c r="J3576" t="s">
        <v>2333</v>
      </c>
      <c r="K3576" t="s">
        <v>23</v>
      </c>
      <c r="L3576" s="2">
        <v>46255</v>
      </c>
      <c r="M3576" t="s">
        <v>317</v>
      </c>
      <c r="N3576" t="s">
        <v>393</v>
      </c>
      <c r="O3576" t="s">
        <v>28</v>
      </c>
      <c r="P3576" t="s">
        <v>431</v>
      </c>
      <c r="Q3576" t="s">
        <v>431</v>
      </c>
      <c r="R3576" s="3">
        <v>1</v>
      </c>
      <c r="S3576" t="s">
        <v>30</v>
      </c>
      <c r="T3576" t="s">
        <v>393</v>
      </c>
      <c r="U3576" t="s">
        <v>28</v>
      </c>
      <c r="V3576" s="3">
        <v>0</v>
      </c>
      <c r="W3576" t="s">
        <v>479</v>
      </c>
      <c r="X3576" s="4">
        <v>0</v>
      </c>
      <c r="Y3576" s="5"/>
    </row>
    <row r="3577" spans="1:25">
      <c r="A3577" t="s">
        <v>2271</v>
      </c>
      <c r="B3577" t="str">
        <f>VLOOKUP(C3577,[1]Maestra!$M:$AH,22,0)</f>
        <v>BOGOTÁ</v>
      </c>
      <c r="C3577" t="s">
        <v>2567</v>
      </c>
      <c r="D3577" t="s">
        <v>10983</v>
      </c>
      <c r="E3577" t="s">
        <v>10981</v>
      </c>
      <c r="F3577" t="s">
        <v>10982</v>
      </c>
      <c r="G3577" t="s">
        <v>22</v>
      </c>
      <c r="H3577" t="s">
        <v>23</v>
      </c>
      <c r="I3577" t="s">
        <v>2332</v>
      </c>
      <c r="J3577" t="s">
        <v>2333</v>
      </c>
      <c r="K3577" t="s">
        <v>23</v>
      </c>
      <c r="L3577" s="2">
        <v>46255</v>
      </c>
      <c r="M3577" t="s">
        <v>317</v>
      </c>
      <c r="N3577" t="s">
        <v>393</v>
      </c>
      <c r="O3577" t="s">
        <v>28</v>
      </c>
      <c r="P3577" t="s">
        <v>432</v>
      </c>
      <c r="Q3577" t="s">
        <v>432</v>
      </c>
      <c r="R3577" s="3">
        <v>1</v>
      </c>
      <c r="S3577" t="s">
        <v>30</v>
      </c>
      <c r="T3577" t="s">
        <v>393</v>
      </c>
      <c r="U3577" t="s">
        <v>28</v>
      </c>
      <c r="V3577" s="3">
        <v>0</v>
      </c>
      <c r="W3577" t="s">
        <v>479</v>
      </c>
      <c r="X3577" s="4">
        <v>0</v>
      </c>
      <c r="Y3577" s="5"/>
    </row>
    <row r="3578" spans="1:25">
      <c r="A3578" t="s">
        <v>2271</v>
      </c>
      <c r="B3578" t="str">
        <f>VLOOKUP(C3578,[1]Maestra!$M:$AH,22,0)</f>
        <v>BOGOTÁ</v>
      </c>
      <c r="C3578" t="s">
        <v>2567</v>
      </c>
      <c r="D3578" t="s">
        <v>10983</v>
      </c>
      <c r="E3578" t="s">
        <v>10981</v>
      </c>
      <c r="F3578" t="s">
        <v>10982</v>
      </c>
      <c r="G3578" t="s">
        <v>22</v>
      </c>
      <c r="H3578" t="s">
        <v>23</v>
      </c>
      <c r="I3578" t="s">
        <v>2332</v>
      </c>
      <c r="J3578" t="s">
        <v>2333</v>
      </c>
      <c r="K3578" t="s">
        <v>23</v>
      </c>
      <c r="L3578" s="2">
        <v>46255</v>
      </c>
      <c r="M3578" t="s">
        <v>45</v>
      </c>
      <c r="N3578" t="s">
        <v>46</v>
      </c>
      <c r="O3578" t="s">
        <v>28</v>
      </c>
      <c r="P3578" t="s">
        <v>482</v>
      </c>
      <c r="Q3578" t="s">
        <v>482</v>
      </c>
      <c r="R3578" s="3">
        <v>1</v>
      </c>
      <c r="S3578" t="s">
        <v>30</v>
      </c>
      <c r="T3578" t="s">
        <v>46</v>
      </c>
      <c r="U3578" t="s">
        <v>28</v>
      </c>
      <c r="V3578" s="3">
        <v>0</v>
      </c>
      <c r="W3578" t="s">
        <v>591</v>
      </c>
      <c r="X3578" s="4">
        <v>0</v>
      </c>
      <c r="Y3578" s="5" t="s">
        <v>2642</v>
      </c>
    </row>
    <row r="3579" spans="1:25">
      <c r="A3579" t="s">
        <v>2271</v>
      </c>
      <c r="B3579" t="str">
        <f>VLOOKUP(C3579,[1]Maestra!$M:$AH,22,0)</f>
        <v>BOGOTÁ</v>
      </c>
      <c r="C3579" t="s">
        <v>2567</v>
      </c>
      <c r="D3579" t="s">
        <v>10983</v>
      </c>
      <c r="E3579" t="s">
        <v>10981</v>
      </c>
      <c r="F3579" t="s">
        <v>10982</v>
      </c>
      <c r="G3579" t="s">
        <v>22</v>
      </c>
      <c r="H3579" t="s">
        <v>23</v>
      </c>
      <c r="I3579" t="s">
        <v>2332</v>
      </c>
      <c r="J3579" t="s">
        <v>2333</v>
      </c>
      <c r="K3579" t="s">
        <v>23</v>
      </c>
      <c r="L3579" s="2">
        <v>46255</v>
      </c>
      <c r="M3579" t="s">
        <v>45</v>
      </c>
      <c r="N3579" t="s">
        <v>46</v>
      </c>
      <c r="O3579" t="s">
        <v>28</v>
      </c>
      <c r="P3579" t="s">
        <v>484</v>
      </c>
      <c r="Q3579" t="s">
        <v>484</v>
      </c>
      <c r="R3579" s="3">
        <v>1</v>
      </c>
      <c r="S3579" t="s">
        <v>30</v>
      </c>
      <c r="T3579" t="s">
        <v>46</v>
      </c>
      <c r="U3579" t="s">
        <v>28</v>
      </c>
      <c r="V3579" s="3">
        <v>0</v>
      </c>
      <c r="W3579" t="s">
        <v>479</v>
      </c>
      <c r="X3579" s="4">
        <v>0</v>
      </c>
      <c r="Y3579" s="5" t="s">
        <v>2643</v>
      </c>
    </row>
    <row r="3580" spans="1:25">
      <c r="A3580" t="s">
        <v>2271</v>
      </c>
      <c r="B3580" t="str">
        <f>VLOOKUP(C3580,[1]Maestra!$M:$AH,22,0)</f>
        <v>BOGOTÁ</v>
      </c>
      <c r="C3580" t="s">
        <v>2567</v>
      </c>
      <c r="D3580" t="s">
        <v>10983</v>
      </c>
      <c r="E3580" t="s">
        <v>10981</v>
      </c>
      <c r="F3580" t="s">
        <v>10982</v>
      </c>
      <c r="G3580" t="s">
        <v>22</v>
      </c>
      <c r="H3580" t="s">
        <v>23</v>
      </c>
      <c r="I3580" t="s">
        <v>2334</v>
      </c>
      <c r="J3580" t="s">
        <v>2335</v>
      </c>
      <c r="K3580" t="s">
        <v>23</v>
      </c>
      <c r="L3580" s="2">
        <v>46255</v>
      </c>
      <c r="M3580" t="s">
        <v>45</v>
      </c>
      <c r="N3580" t="s">
        <v>46</v>
      </c>
      <c r="O3580" t="s">
        <v>28</v>
      </c>
      <c r="P3580" t="s">
        <v>482</v>
      </c>
      <c r="Q3580" t="s">
        <v>482</v>
      </c>
      <c r="R3580" s="3">
        <v>1</v>
      </c>
      <c r="S3580" t="s">
        <v>30</v>
      </c>
      <c r="T3580" t="s">
        <v>46</v>
      </c>
      <c r="U3580" t="s">
        <v>28</v>
      </c>
      <c r="V3580" s="3">
        <v>0</v>
      </c>
      <c r="W3580" t="s">
        <v>591</v>
      </c>
      <c r="X3580" s="4">
        <v>0</v>
      </c>
      <c r="Y3580" s="5" t="s">
        <v>2644</v>
      </c>
    </row>
    <row r="3581" spans="1:25">
      <c r="A3581" t="s">
        <v>2271</v>
      </c>
      <c r="B3581" t="str">
        <f>VLOOKUP(C3581,[1]Maestra!$M:$AH,22,0)</f>
        <v>BOGOTÁ</v>
      </c>
      <c r="C3581" t="s">
        <v>2567</v>
      </c>
      <c r="D3581" t="s">
        <v>10983</v>
      </c>
      <c r="E3581" t="s">
        <v>10981</v>
      </c>
      <c r="F3581" t="s">
        <v>10982</v>
      </c>
      <c r="G3581" t="s">
        <v>22</v>
      </c>
      <c r="H3581" t="s">
        <v>23</v>
      </c>
      <c r="I3581" t="s">
        <v>2334</v>
      </c>
      <c r="J3581" t="s">
        <v>2335</v>
      </c>
      <c r="K3581" t="s">
        <v>23</v>
      </c>
      <c r="L3581" s="2">
        <v>46255</v>
      </c>
      <c r="M3581" t="s">
        <v>45</v>
      </c>
      <c r="N3581" t="s">
        <v>46</v>
      </c>
      <c r="O3581" t="s">
        <v>28</v>
      </c>
      <c r="P3581" t="s">
        <v>484</v>
      </c>
      <c r="Q3581" t="s">
        <v>484</v>
      </c>
      <c r="R3581" s="3">
        <v>1</v>
      </c>
      <c r="S3581" t="s">
        <v>30</v>
      </c>
      <c r="T3581" t="s">
        <v>46</v>
      </c>
      <c r="U3581" t="s">
        <v>28</v>
      </c>
      <c r="V3581" s="3">
        <v>0</v>
      </c>
      <c r="W3581" t="s">
        <v>507</v>
      </c>
      <c r="X3581" s="4">
        <v>0</v>
      </c>
      <c r="Y3581" s="5" t="s">
        <v>2645</v>
      </c>
    </row>
    <row r="3582" spans="1:25">
      <c r="A3582" t="s">
        <v>2271</v>
      </c>
      <c r="B3582" t="str">
        <f>VLOOKUP(C3582,[1]Maestra!$M:$AH,22,0)</f>
        <v>BOGOTÁ</v>
      </c>
      <c r="C3582" t="s">
        <v>2567</v>
      </c>
      <c r="D3582" t="s">
        <v>10983</v>
      </c>
      <c r="E3582" t="s">
        <v>10981</v>
      </c>
      <c r="F3582" t="s">
        <v>10982</v>
      </c>
      <c r="G3582" t="s">
        <v>22</v>
      </c>
      <c r="H3582" t="s">
        <v>23</v>
      </c>
      <c r="I3582" t="s">
        <v>2334</v>
      </c>
      <c r="J3582" t="s">
        <v>2335</v>
      </c>
      <c r="K3582" t="s">
        <v>23</v>
      </c>
      <c r="L3582" s="2">
        <v>46262</v>
      </c>
      <c r="M3582" t="s">
        <v>317</v>
      </c>
      <c r="N3582" t="s">
        <v>393</v>
      </c>
      <c r="O3582" t="s">
        <v>28</v>
      </c>
      <c r="P3582" t="s">
        <v>431</v>
      </c>
      <c r="Q3582" t="s">
        <v>431</v>
      </c>
      <c r="R3582" s="3">
        <v>1</v>
      </c>
      <c r="S3582" t="s">
        <v>30</v>
      </c>
      <c r="T3582" t="s">
        <v>393</v>
      </c>
      <c r="U3582" t="s">
        <v>28</v>
      </c>
      <c r="V3582" s="3">
        <v>0</v>
      </c>
      <c r="W3582" t="s">
        <v>529</v>
      </c>
      <c r="X3582" s="4">
        <v>0</v>
      </c>
      <c r="Y3582" s="5"/>
    </row>
    <row r="3583" spans="1:25">
      <c r="A3583" t="s">
        <v>2271</v>
      </c>
      <c r="B3583" t="str">
        <f>VLOOKUP(C3583,[1]Maestra!$M:$AH,22,0)</f>
        <v>BOGOTÁ</v>
      </c>
      <c r="C3583" t="s">
        <v>2567</v>
      </c>
      <c r="D3583" t="s">
        <v>10983</v>
      </c>
      <c r="E3583" t="s">
        <v>10981</v>
      </c>
      <c r="F3583" t="s">
        <v>10982</v>
      </c>
      <c r="G3583" t="s">
        <v>22</v>
      </c>
      <c r="H3583" t="s">
        <v>23</v>
      </c>
      <c r="I3583" t="s">
        <v>2334</v>
      </c>
      <c r="J3583" t="s">
        <v>2335</v>
      </c>
      <c r="K3583" t="s">
        <v>23</v>
      </c>
      <c r="L3583" s="2">
        <v>46262</v>
      </c>
      <c r="M3583" t="s">
        <v>317</v>
      </c>
      <c r="N3583" t="s">
        <v>393</v>
      </c>
      <c r="O3583" t="s">
        <v>28</v>
      </c>
      <c r="P3583" t="s">
        <v>432</v>
      </c>
      <c r="Q3583" t="s">
        <v>432</v>
      </c>
      <c r="R3583" s="3">
        <v>1</v>
      </c>
      <c r="S3583" t="s">
        <v>30</v>
      </c>
      <c r="T3583" t="s">
        <v>393</v>
      </c>
      <c r="U3583" t="s">
        <v>28</v>
      </c>
      <c r="V3583" s="3">
        <v>0</v>
      </c>
      <c r="W3583" t="s">
        <v>529</v>
      </c>
      <c r="X3583" s="4">
        <v>0</v>
      </c>
      <c r="Y3583" s="5"/>
    </row>
    <row r="3584" spans="1:25">
      <c r="A3584" t="s">
        <v>2271</v>
      </c>
      <c r="B3584" t="str">
        <f>VLOOKUP(C3584,[1]Maestra!$M:$AH,22,0)</f>
        <v>BOGOTÁ</v>
      </c>
      <c r="C3584" t="s">
        <v>2646</v>
      </c>
      <c r="D3584" t="s">
        <v>10983</v>
      </c>
      <c r="E3584" t="s">
        <v>10981</v>
      </c>
      <c r="F3584" t="s">
        <v>10982</v>
      </c>
      <c r="G3584" t="s">
        <v>32</v>
      </c>
      <c r="H3584" t="s">
        <v>33</v>
      </c>
      <c r="I3584" t="s">
        <v>2380</v>
      </c>
      <c r="J3584" t="s">
        <v>2381</v>
      </c>
      <c r="K3584" t="s">
        <v>36</v>
      </c>
      <c r="L3584" s="2">
        <v>46082</v>
      </c>
      <c r="M3584" t="s">
        <v>89</v>
      </c>
      <c r="N3584" t="s">
        <v>38</v>
      </c>
      <c r="O3584" t="s">
        <v>28</v>
      </c>
      <c r="P3584" t="s">
        <v>63</v>
      </c>
      <c r="R3584" s="3">
        <v>1</v>
      </c>
      <c r="S3584" t="s">
        <v>30</v>
      </c>
      <c r="V3584" s="3">
        <v>0</v>
      </c>
      <c r="X3584" s="4">
        <v>0</v>
      </c>
      <c r="Y3584" s="5"/>
    </row>
    <row r="3585" spans="1:25">
      <c r="A3585" t="s">
        <v>2271</v>
      </c>
      <c r="B3585" t="str">
        <f>VLOOKUP(C3585,[1]Maestra!$M:$AH,22,0)</f>
        <v>BOGOTÁ</v>
      </c>
      <c r="C3585" t="s">
        <v>2646</v>
      </c>
      <c r="D3585" t="s">
        <v>10983</v>
      </c>
      <c r="E3585" t="s">
        <v>10981</v>
      </c>
      <c r="F3585" t="s">
        <v>10982</v>
      </c>
      <c r="G3585" t="s">
        <v>32</v>
      </c>
      <c r="H3585" t="s">
        <v>33</v>
      </c>
      <c r="I3585" t="s">
        <v>2380</v>
      </c>
      <c r="J3585" t="s">
        <v>2381</v>
      </c>
      <c r="K3585" t="s">
        <v>36</v>
      </c>
      <c r="L3585" s="2">
        <v>46092</v>
      </c>
      <c r="M3585" t="s">
        <v>89</v>
      </c>
      <c r="N3585" t="s">
        <v>38</v>
      </c>
      <c r="O3585" t="s">
        <v>28</v>
      </c>
      <c r="P3585" t="s">
        <v>63</v>
      </c>
      <c r="R3585" s="3">
        <v>1</v>
      </c>
      <c r="S3585" t="s">
        <v>30</v>
      </c>
      <c r="V3585" s="3">
        <v>0</v>
      </c>
      <c r="X3585" s="4">
        <v>0</v>
      </c>
      <c r="Y3585" s="5"/>
    </row>
    <row r="3586" spans="1:25">
      <c r="A3586" t="s">
        <v>2271</v>
      </c>
      <c r="B3586" t="str">
        <f>VLOOKUP(C3586,[1]Maestra!$M:$AH,22,0)</f>
        <v>BOGOTÁ</v>
      </c>
      <c r="C3586" t="s">
        <v>2646</v>
      </c>
      <c r="D3586" t="s">
        <v>10983</v>
      </c>
      <c r="E3586" t="s">
        <v>10981</v>
      </c>
      <c r="F3586" t="s">
        <v>10982</v>
      </c>
      <c r="G3586" t="s">
        <v>32</v>
      </c>
      <c r="H3586" t="s">
        <v>33</v>
      </c>
      <c r="I3586" t="s">
        <v>2647</v>
      </c>
      <c r="J3586" t="s">
        <v>2648</v>
      </c>
      <c r="K3586" t="s">
        <v>36</v>
      </c>
      <c r="L3586" s="2">
        <v>46082</v>
      </c>
      <c r="M3586" t="s">
        <v>37</v>
      </c>
      <c r="N3586" t="s">
        <v>38</v>
      </c>
      <c r="O3586" t="s">
        <v>28</v>
      </c>
      <c r="P3586" t="s">
        <v>39</v>
      </c>
      <c r="R3586" s="3">
        <v>1</v>
      </c>
      <c r="S3586" t="s">
        <v>30</v>
      </c>
      <c r="V3586" s="3">
        <v>0</v>
      </c>
      <c r="X3586" s="4">
        <v>0</v>
      </c>
      <c r="Y3586" s="5"/>
    </row>
    <row r="3587" spans="1:25">
      <c r="A3587" t="s">
        <v>2271</v>
      </c>
      <c r="B3587" t="str">
        <f>VLOOKUP(C3587,[1]Maestra!$M:$AH,22,0)</f>
        <v>BOGOTÁ</v>
      </c>
      <c r="C3587" t="s">
        <v>2646</v>
      </c>
      <c r="D3587" t="s">
        <v>10983</v>
      </c>
      <c r="E3587" t="s">
        <v>10981</v>
      </c>
      <c r="F3587" t="s">
        <v>10982</v>
      </c>
      <c r="G3587" t="s">
        <v>32</v>
      </c>
      <c r="H3587" t="s">
        <v>33</v>
      </c>
      <c r="I3587" t="s">
        <v>2647</v>
      </c>
      <c r="J3587" t="s">
        <v>2648</v>
      </c>
      <c r="K3587" t="s">
        <v>36</v>
      </c>
      <c r="L3587" s="2">
        <v>46113</v>
      </c>
      <c r="M3587" t="s">
        <v>37</v>
      </c>
      <c r="N3587" t="s">
        <v>38</v>
      </c>
      <c r="O3587" t="s">
        <v>28</v>
      </c>
      <c r="P3587" t="s">
        <v>39</v>
      </c>
      <c r="R3587" s="3">
        <v>1</v>
      </c>
      <c r="S3587" t="s">
        <v>30</v>
      </c>
      <c r="V3587" s="3">
        <v>0</v>
      </c>
      <c r="X3587" s="4">
        <v>0</v>
      </c>
      <c r="Y3587" s="5"/>
    </row>
    <row r="3588" spans="1:25">
      <c r="A3588" t="s">
        <v>2271</v>
      </c>
      <c r="B3588" t="str">
        <f>VLOOKUP(C3588,[1]Maestra!$M:$AH,22,0)</f>
        <v>BOGOTÁ</v>
      </c>
      <c r="C3588" t="s">
        <v>2646</v>
      </c>
      <c r="D3588" t="s">
        <v>10983</v>
      </c>
      <c r="E3588" t="s">
        <v>10981</v>
      </c>
      <c r="F3588" t="s">
        <v>10982</v>
      </c>
      <c r="G3588" t="s">
        <v>32</v>
      </c>
      <c r="H3588" t="s">
        <v>33</v>
      </c>
      <c r="I3588" t="s">
        <v>2647</v>
      </c>
      <c r="J3588" t="s">
        <v>2648</v>
      </c>
      <c r="K3588" t="s">
        <v>36</v>
      </c>
      <c r="L3588" s="2">
        <v>46120</v>
      </c>
      <c r="M3588" t="s">
        <v>37</v>
      </c>
      <c r="N3588" t="s">
        <v>38</v>
      </c>
      <c r="O3588" t="s">
        <v>28</v>
      </c>
      <c r="P3588" t="s">
        <v>2649</v>
      </c>
      <c r="R3588" s="3">
        <v>1</v>
      </c>
      <c r="S3588" t="s">
        <v>30</v>
      </c>
      <c r="V3588" s="3">
        <v>0</v>
      </c>
      <c r="X3588" s="4">
        <v>0</v>
      </c>
      <c r="Y3588" s="5"/>
    </row>
    <row r="3589" spans="1:25">
      <c r="A3589" t="s">
        <v>2271</v>
      </c>
      <c r="B3589" t="str">
        <f>VLOOKUP(C3589,[1]Maestra!$M:$AH,22,0)</f>
        <v>BOGOTÁ</v>
      </c>
      <c r="C3589" t="s">
        <v>2646</v>
      </c>
      <c r="D3589" t="s">
        <v>10983</v>
      </c>
      <c r="E3589" t="s">
        <v>10981</v>
      </c>
      <c r="F3589" t="s">
        <v>10982</v>
      </c>
      <c r="G3589" t="s">
        <v>32</v>
      </c>
      <c r="H3589" t="s">
        <v>33</v>
      </c>
      <c r="I3589" t="s">
        <v>2650</v>
      </c>
      <c r="J3589" t="s">
        <v>2651</v>
      </c>
      <c r="K3589" t="s">
        <v>36</v>
      </c>
      <c r="L3589" s="2">
        <v>46082</v>
      </c>
      <c r="M3589" t="s">
        <v>53</v>
      </c>
      <c r="N3589" t="s">
        <v>38</v>
      </c>
      <c r="O3589" t="s">
        <v>28</v>
      </c>
      <c r="P3589" t="s">
        <v>29</v>
      </c>
      <c r="R3589" s="3">
        <v>1</v>
      </c>
      <c r="S3589" t="s">
        <v>30</v>
      </c>
      <c r="V3589" s="3">
        <v>0</v>
      </c>
      <c r="X3589" s="4">
        <v>0</v>
      </c>
      <c r="Y3589" s="5"/>
    </row>
    <row r="3590" spans="1:25">
      <c r="A3590" t="s">
        <v>2271</v>
      </c>
      <c r="B3590" t="str">
        <f>VLOOKUP(C3590,[1]Maestra!$M:$AH,22,0)</f>
        <v>BOGOTÁ</v>
      </c>
      <c r="C3590" t="s">
        <v>2646</v>
      </c>
      <c r="D3590" t="s">
        <v>10983</v>
      </c>
      <c r="E3590" t="s">
        <v>10981</v>
      </c>
      <c r="F3590" t="s">
        <v>10982</v>
      </c>
      <c r="G3590" t="s">
        <v>32</v>
      </c>
      <c r="H3590" t="s">
        <v>33</v>
      </c>
      <c r="I3590" t="s">
        <v>2650</v>
      </c>
      <c r="J3590" t="s">
        <v>2651</v>
      </c>
      <c r="K3590" t="s">
        <v>36</v>
      </c>
      <c r="L3590" s="2">
        <v>46082</v>
      </c>
      <c r="M3590" t="s">
        <v>45</v>
      </c>
      <c r="N3590" t="s">
        <v>46</v>
      </c>
      <c r="O3590" t="s">
        <v>28</v>
      </c>
      <c r="P3590" t="s">
        <v>63</v>
      </c>
      <c r="R3590" s="3">
        <v>1</v>
      </c>
      <c r="S3590" t="s">
        <v>30</v>
      </c>
      <c r="V3590" s="3">
        <v>0</v>
      </c>
      <c r="X3590" s="4">
        <v>0</v>
      </c>
      <c r="Y3590" s="5"/>
    </row>
    <row r="3591" spans="1:25">
      <c r="A3591" t="s">
        <v>2271</v>
      </c>
      <c r="B3591" t="str">
        <f>VLOOKUP(C3591,[1]Maestra!$M:$AH,22,0)</f>
        <v>BOGOTÁ</v>
      </c>
      <c r="C3591" t="s">
        <v>2646</v>
      </c>
      <c r="D3591" t="s">
        <v>10983</v>
      </c>
      <c r="E3591" t="s">
        <v>10981</v>
      </c>
      <c r="F3591" t="s">
        <v>10982</v>
      </c>
      <c r="G3591" t="s">
        <v>32</v>
      </c>
      <c r="H3591" t="s">
        <v>33</v>
      </c>
      <c r="I3591" t="s">
        <v>2650</v>
      </c>
      <c r="J3591" t="s">
        <v>2651</v>
      </c>
      <c r="K3591" t="s">
        <v>36</v>
      </c>
      <c r="L3591" s="2">
        <v>46082</v>
      </c>
      <c r="M3591" t="s">
        <v>89</v>
      </c>
      <c r="N3591" t="s">
        <v>38</v>
      </c>
      <c r="O3591" t="s">
        <v>28</v>
      </c>
      <c r="P3591" t="s">
        <v>63</v>
      </c>
      <c r="R3591" s="3">
        <v>1</v>
      </c>
      <c r="S3591" t="s">
        <v>30</v>
      </c>
      <c r="V3591" s="3">
        <v>0</v>
      </c>
      <c r="X3591" s="4">
        <v>0</v>
      </c>
      <c r="Y3591" s="5"/>
    </row>
    <row r="3592" spans="1:25">
      <c r="A3592" t="s">
        <v>2271</v>
      </c>
      <c r="B3592" t="str">
        <f>VLOOKUP(C3592,[1]Maestra!$M:$AH,22,0)</f>
        <v>BOGOTÁ</v>
      </c>
      <c r="C3592" t="s">
        <v>2646</v>
      </c>
      <c r="D3592" t="s">
        <v>10983</v>
      </c>
      <c r="E3592" t="s">
        <v>10981</v>
      </c>
      <c r="F3592" t="s">
        <v>10982</v>
      </c>
      <c r="G3592" t="s">
        <v>32</v>
      </c>
      <c r="H3592" t="s">
        <v>33</v>
      </c>
      <c r="I3592" t="s">
        <v>2650</v>
      </c>
      <c r="J3592" t="s">
        <v>2651</v>
      </c>
      <c r="K3592" t="s">
        <v>36</v>
      </c>
      <c r="L3592" s="2">
        <v>46092</v>
      </c>
      <c r="M3592" t="s">
        <v>45</v>
      </c>
      <c r="N3592" t="s">
        <v>46</v>
      </c>
      <c r="O3592" t="s">
        <v>28</v>
      </c>
      <c r="P3592" t="s">
        <v>63</v>
      </c>
      <c r="R3592" s="3">
        <v>1</v>
      </c>
      <c r="S3592" t="s">
        <v>30</v>
      </c>
      <c r="V3592" s="3">
        <v>0</v>
      </c>
      <c r="X3592" s="4">
        <v>0</v>
      </c>
      <c r="Y3592" s="5"/>
    </row>
    <row r="3593" spans="1:25">
      <c r="A3593" t="s">
        <v>2271</v>
      </c>
      <c r="B3593" t="str">
        <f>VLOOKUP(C3593,[1]Maestra!$M:$AH,22,0)</f>
        <v>BOGOTÁ</v>
      </c>
      <c r="C3593" t="s">
        <v>2646</v>
      </c>
      <c r="D3593" t="s">
        <v>10983</v>
      </c>
      <c r="E3593" t="s">
        <v>10981</v>
      </c>
      <c r="F3593" t="s">
        <v>10982</v>
      </c>
      <c r="G3593" t="s">
        <v>32</v>
      </c>
      <c r="H3593" t="s">
        <v>33</v>
      </c>
      <c r="I3593" t="s">
        <v>2650</v>
      </c>
      <c r="J3593" t="s">
        <v>2651</v>
      </c>
      <c r="K3593" t="s">
        <v>36</v>
      </c>
      <c r="L3593" s="2">
        <v>46092</v>
      </c>
      <c r="M3593" t="s">
        <v>45</v>
      </c>
      <c r="N3593" t="s">
        <v>46</v>
      </c>
      <c r="O3593" t="s">
        <v>28</v>
      </c>
      <c r="P3593" t="s">
        <v>47</v>
      </c>
      <c r="R3593" s="3">
        <v>1</v>
      </c>
      <c r="S3593" t="s">
        <v>30</v>
      </c>
      <c r="V3593" s="3">
        <v>0</v>
      </c>
      <c r="X3593" s="4">
        <v>0</v>
      </c>
      <c r="Y3593" s="5"/>
    </row>
    <row r="3594" spans="1:25">
      <c r="A3594" t="s">
        <v>2271</v>
      </c>
      <c r="B3594" t="str">
        <f>VLOOKUP(C3594,[1]Maestra!$M:$AH,22,0)</f>
        <v>BOGOTÁ</v>
      </c>
      <c r="C3594" t="s">
        <v>2646</v>
      </c>
      <c r="D3594" t="s">
        <v>10983</v>
      </c>
      <c r="E3594" t="s">
        <v>10981</v>
      </c>
      <c r="F3594" t="s">
        <v>10982</v>
      </c>
      <c r="G3594" t="s">
        <v>32</v>
      </c>
      <c r="H3594" t="s">
        <v>33</v>
      </c>
      <c r="I3594" t="s">
        <v>2650</v>
      </c>
      <c r="J3594" t="s">
        <v>2651</v>
      </c>
      <c r="K3594" t="s">
        <v>36</v>
      </c>
      <c r="L3594" s="2">
        <v>46092</v>
      </c>
      <c r="M3594" t="s">
        <v>89</v>
      </c>
      <c r="N3594" t="s">
        <v>38</v>
      </c>
      <c r="O3594" t="s">
        <v>28</v>
      </c>
      <c r="P3594" t="s">
        <v>63</v>
      </c>
      <c r="R3594" s="3">
        <v>1</v>
      </c>
      <c r="S3594" t="s">
        <v>30</v>
      </c>
      <c r="V3594" s="3">
        <v>0</v>
      </c>
      <c r="X3594" s="4">
        <v>0</v>
      </c>
      <c r="Y3594" s="5"/>
    </row>
    <row r="3595" spans="1:25">
      <c r="A3595" t="s">
        <v>2271</v>
      </c>
      <c r="B3595" t="str">
        <f>VLOOKUP(C3595,[1]Maestra!$M:$AH,22,0)</f>
        <v>BOGOTÁ</v>
      </c>
      <c r="C3595" t="s">
        <v>2646</v>
      </c>
      <c r="D3595" t="s">
        <v>10983</v>
      </c>
      <c r="E3595" t="s">
        <v>10981</v>
      </c>
      <c r="F3595" t="s">
        <v>10982</v>
      </c>
      <c r="G3595" t="s">
        <v>32</v>
      </c>
      <c r="H3595" t="s">
        <v>48</v>
      </c>
      <c r="I3595" t="s">
        <v>2383</v>
      </c>
      <c r="J3595" t="s">
        <v>2384</v>
      </c>
      <c r="K3595" t="s">
        <v>36</v>
      </c>
      <c r="L3595" s="2">
        <v>46113</v>
      </c>
      <c r="M3595" t="s">
        <v>385</v>
      </c>
      <c r="N3595" t="s">
        <v>67</v>
      </c>
      <c r="O3595" t="s">
        <v>28</v>
      </c>
      <c r="P3595" t="s">
        <v>29</v>
      </c>
      <c r="R3595" s="3">
        <v>1</v>
      </c>
      <c r="S3595" t="s">
        <v>30</v>
      </c>
      <c r="V3595" s="3">
        <v>0</v>
      </c>
      <c r="X3595" s="4">
        <v>0</v>
      </c>
      <c r="Y3595" s="5"/>
    </row>
    <row r="3596" spans="1:25">
      <c r="A3596" t="s">
        <v>2271</v>
      </c>
      <c r="B3596" t="str">
        <f>VLOOKUP(C3596,[1]Maestra!$M:$AH,22,0)</f>
        <v>BOGOTÁ</v>
      </c>
      <c r="C3596" t="s">
        <v>2646</v>
      </c>
      <c r="D3596" t="s">
        <v>10983</v>
      </c>
      <c r="E3596" t="s">
        <v>10981</v>
      </c>
      <c r="F3596" t="s">
        <v>10982</v>
      </c>
      <c r="G3596" t="s">
        <v>32</v>
      </c>
      <c r="H3596" t="s">
        <v>48</v>
      </c>
      <c r="I3596" t="s">
        <v>2383</v>
      </c>
      <c r="J3596" t="s">
        <v>2384</v>
      </c>
      <c r="K3596" t="s">
        <v>36</v>
      </c>
      <c r="L3596" s="2">
        <v>46120</v>
      </c>
      <c r="M3596" t="s">
        <v>386</v>
      </c>
      <c r="N3596" t="s">
        <v>67</v>
      </c>
      <c r="O3596" t="s">
        <v>28</v>
      </c>
      <c r="P3596" t="s">
        <v>387</v>
      </c>
      <c r="R3596" s="3">
        <v>1</v>
      </c>
      <c r="S3596" t="s">
        <v>30</v>
      </c>
      <c r="V3596" s="3">
        <v>0</v>
      </c>
      <c r="X3596" s="4">
        <v>0</v>
      </c>
      <c r="Y3596" s="5"/>
    </row>
    <row r="3597" spans="1:25">
      <c r="A3597" t="s">
        <v>2271</v>
      </c>
      <c r="B3597" t="str">
        <f>VLOOKUP(C3597,[1]Maestra!$M:$AH,22,0)</f>
        <v>BOGOTÁ</v>
      </c>
      <c r="C3597" t="s">
        <v>2646</v>
      </c>
      <c r="D3597" t="s">
        <v>10983</v>
      </c>
      <c r="E3597" t="s">
        <v>10981</v>
      </c>
      <c r="F3597" t="s">
        <v>10982</v>
      </c>
      <c r="G3597" t="s">
        <v>32</v>
      </c>
      <c r="H3597" t="s">
        <v>48</v>
      </c>
      <c r="I3597" t="s">
        <v>2337</v>
      </c>
      <c r="J3597" t="s">
        <v>2338</v>
      </c>
      <c r="K3597" t="s">
        <v>36</v>
      </c>
      <c r="L3597" s="2">
        <v>46246</v>
      </c>
      <c r="M3597" t="s">
        <v>397</v>
      </c>
      <c r="N3597" t="s">
        <v>46</v>
      </c>
      <c r="O3597" t="s">
        <v>28</v>
      </c>
      <c r="P3597" t="s">
        <v>103</v>
      </c>
      <c r="Q3597" t="s">
        <v>103</v>
      </c>
      <c r="R3597" s="3">
        <v>1</v>
      </c>
      <c r="S3597" t="s">
        <v>82</v>
      </c>
      <c r="T3597" t="s">
        <v>46</v>
      </c>
      <c r="U3597" t="s">
        <v>28</v>
      </c>
      <c r="V3597" s="3">
        <v>1</v>
      </c>
      <c r="X3597" s="4">
        <v>1</v>
      </c>
      <c r="Y3597" s="5" t="s">
        <v>2652</v>
      </c>
    </row>
    <row r="3598" spans="1:25">
      <c r="A3598" t="s">
        <v>2271</v>
      </c>
      <c r="B3598" t="str">
        <f>VLOOKUP(C3598,[1]Maestra!$M:$AH,22,0)</f>
        <v>BOGOTÁ</v>
      </c>
      <c r="C3598" t="s">
        <v>2646</v>
      </c>
      <c r="D3598" t="s">
        <v>10983</v>
      </c>
      <c r="E3598" t="s">
        <v>10981</v>
      </c>
      <c r="F3598" t="s">
        <v>10982</v>
      </c>
      <c r="G3598" t="s">
        <v>32</v>
      </c>
      <c r="H3598" t="s">
        <v>48</v>
      </c>
      <c r="I3598" t="s">
        <v>2337</v>
      </c>
      <c r="J3598" t="s">
        <v>2338</v>
      </c>
      <c r="K3598" t="s">
        <v>36</v>
      </c>
      <c r="L3598" s="2">
        <v>46259</v>
      </c>
      <c r="M3598" t="s">
        <v>2339</v>
      </c>
      <c r="N3598" t="s">
        <v>70</v>
      </c>
      <c r="O3598" t="s">
        <v>28</v>
      </c>
      <c r="P3598" t="s">
        <v>39</v>
      </c>
      <c r="Q3598" t="s">
        <v>39</v>
      </c>
      <c r="R3598" s="3">
        <v>1</v>
      </c>
      <c r="S3598" t="s">
        <v>30</v>
      </c>
      <c r="T3598" t="s">
        <v>70</v>
      </c>
      <c r="U3598" t="s">
        <v>28</v>
      </c>
      <c r="V3598" s="3">
        <v>0</v>
      </c>
      <c r="W3598" t="s">
        <v>507</v>
      </c>
      <c r="X3598" s="4">
        <v>0</v>
      </c>
      <c r="Y3598" s="5"/>
    </row>
    <row r="3599" spans="1:25">
      <c r="A3599" t="s">
        <v>2271</v>
      </c>
      <c r="B3599" t="str">
        <f>VLOOKUP(C3599,[1]Maestra!$M:$AH,22,0)</f>
        <v>BOGOTÁ</v>
      </c>
      <c r="C3599" t="s">
        <v>2646</v>
      </c>
      <c r="D3599" t="s">
        <v>10983</v>
      </c>
      <c r="E3599" t="s">
        <v>10981</v>
      </c>
      <c r="F3599" t="s">
        <v>10982</v>
      </c>
      <c r="G3599" t="s">
        <v>22</v>
      </c>
      <c r="H3599" t="s">
        <v>54</v>
      </c>
      <c r="I3599" t="s">
        <v>2341</v>
      </c>
      <c r="J3599" t="s">
        <v>2342</v>
      </c>
      <c r="K3599" t="s">
        <v>54</v>
      </c>
      <c r="L3599" s="2">
        <v>46259</v>
      </c>
      <c r="M3599" t="s">
        <v>317</v>
      </c>
      <c r="N3599" t="s">
        <v>393</v>
      </c>
      <c r="O3599" t="s">
        <v>28</v>
      </c>
      <c r="P3599" t="s">
        <v>431</v>
      </c>
      <c r="Q3599" t="s">
        <v>431</v>
      </c>
      <c r="R3599" s="3">
        <v>1</v>
      </c>
      <c r="S3599" t="s">
        <v>30</v>
      </c>
      <c r="T3599" t="s">
        <v>393</v>
      </c>
      <c r="U3599" t="s">
        <v>28</v>
      </c>
      <c r="V3599" s="3">
        <v>0</v>
      </c>
      <c r="W3599" t="s">
        <v>507</v>
      </c>
      <c r="X3599" s="4">
        <v>0</v>
      </c>
      <c r="Y3599" s="5"/>
    </row>
    <row r="3600" spans="1:25">
      <c r="A3600" t="s">
        <v>2271</v>
      </c>
      <c r="B3600" t="str">
        <f>VLOOKUP(C3600,[1]Maestra!$M:$AH,22,0)</f>
        <v>BOGOTÁ</v>
      </c>
      <c r="C3600" t="s">
        <v>2646</v>
      </c>
      <c r="D3600" t="s">
        <v>10983</v>
      </c>
      <c r="E3600" t="s">
        <v>10981</v>
      </c>
      <c r="F3600" t="s">
        <v>10982</v>
      </c>
      <c r="G3600" t="s">
        <v>22</v>
      </c>
      <c r="H3600" t="s">
        <v>54</v>
      </c>
      <c r="I3600" t="s">
        <v>2341</v>
      </c>
      <c r="J3600" t="s">
        <v>2342</v>
      </c>
      <c r="K3600" t="s">
        <v>54</v>
      </c>
      <c r="L3600" s="2">
        <v>46259</v>
      </c>
      <c r="M3600" t="s">
        <v>317</v>
      </c>
      <c r="N3600" t="s">
        <v>393</v>
      </c>
      <c r="O3600" t="s">
        <v>28</v>
      </c>
      <c r="P3600" t="s">
        <v>432</v>
      </c>
      <c r="Q3600" t="s">
        <v>432</v>
      </c>
      <c r="R3600" s="3">
        <v>1</v>
      </c>
      <c r="S3600" t="s">
        <v>30</v>
      </c>
      <c r="T3600" t="s">
        <v>393</v>
      </c>
      <c r="U3600" t="s">
        <v>28</v>
      </c>
      <c r="V3600" s="3">
        <v>0</v>
      </c>
      <c r="W3600" t="s">
        <v>507</v>
      </c>
      <c r="X3600" s="4">
        <v>0</v>
      </c>
      <c r="Y3600" s="5"/>
    </row>
    <row r="3601" spans="1:25">
      <c r="A3601" t="s">
        <v>2271</v>
      </c>
      <c r="B3601" t="str">
        <f>VLOOKUP(C3601,[1]Maestra!$M:$AH,22,0)</f>
        <v>BOGOTÁ</v>
      </c>
      <c r="C3601" t="s">
        <v>2646</v>
      </c>
      <c r="D3601" t="s">
        <v>10983</v>
      </c>
      <c r="E3601" t="s">
        <v>10981</v>
      </c>
      <c r="F3601" t="s">
        <v>10982</v>
      </c>
      <c r="G3601" t="s">
        <v>22</v>
      </c>
      <c r="H3601" t="s">
        <v>54</v>
      </c>
      <c r="I3601" t="s">
        <v>2341</v>
      </c>
      <c r="J3601" t="s">
        <v>2342</v>
      </c>
      <c r="K3601" t="s">
        <v>54</v>
      </c>
      <c r="L3601" s="2">
        <v>46259</v>
      </c>
      <c r="M3601" t="s">
        <v>45</v>
      </c>
      <c r="N3601" t="s">
        <v>46</v>
      </c>
      <c r="O3601" t="s">
        <v>28</v>
      </c>
      <c r="P3601" t="s">
        <v>482</v>
      </c>
      <c r="Q3601" t="s">
        <v>482</v>
      </c>
      <c r="R3601" s="3">
        <v>1</v>
      </c>
      <c r="S3601" t="s">
        <v>30</v>
      </c>
      <c r="T3601" t="s">
        <v>46</v>
      </c>
      <c r="U3601" t="s">
        <v>28</v>
      </c>
      <c r="V3601" s="3">
        <v>0</v>
      </c>
      <c r="W3601" t="s">
        <v>507</v>
      </c>
      <c r="X3601" s="4">
        <v>0</v>
      </c>
      <c r="Y3601" s="5"/>
    </row>
    <row r="3602" spans="1:25">
      <c r="A3602" t="s">
        <v>2271</v>
      </c>
      <c r="B3602" t="str">
        <f>VLOOKUP(C3602,[1]Maestra!$M:$AH,22,0)</f>
        <v>BOGOTÁ</v>
      </c>
      <c r="C3602" t="s">
        <v>2646</v>
      </c>
      <c r="D3602" t="s">
        <v>10983</v>
      </c>
      <c r="E3602" t="s">
        <v>10981</v>
      </c>
      <c r="F3602" t="s">
        <v>10982</v>
      </c>
      <c r="G3602" t="s">
        <v>22</v>
      </c>
      <c r="H3602" t="s">
        <v>54</v>
      </c>
      <c r="I3602" t="s">
        <v>2341</v>
      </c>
      <c r="J3602" t="s">
        <v>2342</v>
      </c>
      <c r="K3602" t="s">
        <v>54</v>
      </c>
      <c r="L3602" s="2">
        <v>46259</v>
      </c>
      <c r="M3602" t="s">
        <v>45</v>
      </c>
      <c r="N3602" t="s">
        <v>46</v>
      </c>
      <c r="O3602" t="s">
        <v>28</v>
      </c>
      <c r="P3602" t="s">
        <v>484</v>
      </c>
      <c r="Q3602" t="s">
        <v>484</v>
      </c>
      <c r="R3602" s="3">
        <v>1</v>
      </c>
      <c r="S3602" t="s">
        <v>30</v>
      </c>
      <c r="T3602" t="s">
        <v>46</v>
      </c>
      <c r="U3602" t="s">
        <v>28</v>
      </c>
      <c r="V3602" s="3">
        <v>0</v>
      </c>
      <c r="W3602" t="s">
        <v>507</v>
      </c>
      <c r="X3602" s="4">
        <v>0</v>
      </c>
      <c r="Y3602" s="5"/>
    </row>
    <row r="3603" spans="1:25">
      <c r="A3603" t="s">
        <v>2271</v>
      </c>
      <c r="B3603" t="str">
        <f>VLOOKUP(C3603,[1]Maestra!$M:$AH,22,0)</f>
        <v>BOGOTÁ</v>
      </c>
      <c r="C3603" t="s">
        <v>2646</v>
      </c>
      <c r="D3603" t="s">
        <v>10983</v>
      </c>
      <c r="E3603" t="s">
        <v>10981</v>
      </c>
      <c r="F3603" t="s">
        <v>10982</v>
      </c>
      <c r="G3603" t="s">
        <v>22</v>
      </c>
      <c r="H3603" t="s">
        <v>54</v>
      </c>
      <c r="I3603" t="s">
        <v>2341</v>
      </c>
      <c r="J3603" t="s">
        <v>2342</v>
      </c>
      <c r="K3603" t="s">
        <v>54</v>
      </c>
      <c r="L3603" s="2">
        <v>46265</v>
      </c>
      <c r="M3603" t="s">
        <v>2314</v>
      </c>
      <c r="N3603" t="s">
        <v>174</v>
      </c>
      <c r="O3603" t="s">
        <v>28</v>
      </c>
      <c r="P3603" t="s">
        <v>92</v>
      </c>
      <c r="Q3603" t="s">
        <v>92</v>
      </c>
      <c r="R3603" s="3">
        <v>1</v>
      </c>
      <c r="S3603" t="s">
        <v>82</v>
      </c>
      <c r="T3603" t="s">
        <v>174</v>
      </c>
      <c r="U3603" t="s">
        <v>28</v>
      </c>
      <c r="V3603" s="3">
        <v>1</v>
      </c>
      <c r="X3603" s="4">
        <v>1</v>
      </c>
      <c r="Y3603" s="5" t="s">
        <v>2653</v>
      </c>
    </row>
    <row r="3604" spans="1:25">
      <c r="A3604" t="s">
        <v>2271</v>
      </c>
      <c r="B3604" t="str">
        <f>VLOOKUP(C3604,[1]Maestra!$M:$AH,22,0)</f>
        <v>BOGOTÁ</v>
      </c>
      <c r="C3604" t="s">
        <v>2646</v>
      </c>
      <c r="D3604" t="s">
        <v>10983</v>
      </c>
      <c r="E3604" t="s">
        <v>10981</v>
      </c>
      <c r="F3604" t="s">
        <v>10982</v>
      </c>
      <c r="G3604" t="s">
        <v>22</v>
      </c>
      <c r="H3604" t="s">
        <v>54</v>
      </c>
      <c r="I3604" t="s">
        <v>2341</v>
      </c>
      <c r="J3604" t="s">
        <v>2342</v>
      </c>
      <c r="K3604" t="s">
        <v>54</v>
      </c>
      <c r="L3604" s="2">
        <v>46265</v>
      </c>
      <c r="M3604" t="s">
        <v>602</v>
      </c>
      <c r="N3604" t="s">
        <v>603</v>
      </c>
      <c r="O3604" t="s">
        <v>604</v>
      </c>
      <c r="P3604" t="s">
        <v>605</v>
      </c>
      <c r="Q3604" t="s">
        <v>605</v>
      </c>
      <c r="R3604" s="3">
        <v>1</v>
      </c>
      <c r="S3604" t="s">
        <v>82</v>
      </c>
      <c r="T3604" t="s">
        <v>603</v>
      </c>
      <c r="U3604" t="s">
        <v>604</v>
      </c>
      <c r="V3604" s="3">
        <v>1</v>
      </c>
      <c r="X3604" s="4">
        <v>1</v>
      </c>
      <c r="Y3604" s="5" t="s">
        <v>2654</v>
      </c>
    </row>
    <row r="3605" spans="1:25">
      <c r="A3605" t="s">
        <v>2271</v>
      </c>
      <c r="B3605" t="str">
        <f>VLOOKUP(C3605,[1]Maestra!$M:$AH,22,0)</f>
        <v>BOGOTÁ</v>
      </c>
      <c r="C3605" t="s">
        <v>2646</v>
      </c>
      <c r="D3605" t="s">
        <v>10983</v>
      </c>
      <c r="E3605" t="s">
        <v>10981</v>
      </c>
      <c r="F3605" t="s">
        <v>10982</v>
      </c>
      <c r="G3605" t="s">
        <v>22</v>
      </c>
      <c r="H3605" t="s">
        <v>59</v>
      </c>
      <c r="I3605" t="s">
        <v>2344</v>
      </c>
      <c r="J3605" t="s">
        <v>2345</v>
      </c>
      <c r="K3605" t="s">
        <v>62</v>
      </c>
      <c r="L3605" s="2">
        <v>46139</v>
      </c>
      <c r="M3605" t="s">
        <v>64</v>
      </c>
      <c r="N3605" t="s">
        <v>38</v>
      </c>
      <c r="O3605" t="s">
        <v>28</v>
      </c>
      <c r="P3605" t="s">
        <v>63</v>
      </c>
      <c r="Q3605" t="s">
        <v>63</v>
      </c>
      <c r="R3605" s="3">
        <v>1</v>
      </c>
      <c r="S3605" t="s">
        <v>82</v>
      </c>
      <c r="T3605" t="s">
        <v>38</v>
      </c>
      <c r="U3605" t="s">
        <v>28</v>
      </c>
      <c r="V3605" s="3">
        <v>1</v>
      </c>
      <c r="X3605" s="4">
        <v>1</v>
      </c>
      <c r="Y3605" s="5"/>
    </row>
    <row r="3606" spans="1:25">
      <c r="A3606" t="s">
        <v>2271</v>
      </c>
      <c r="B3606" t="str">
        <f>VLOOKUP(C3606,[1]Maestra!$M:$AH,22,0)</f>
        <v>BOGOTÁ</v>
      </c>
      <c r="C3606" t="s">
        <v>2646</v>
      </c>
      <c r="D3606" t="s">
        <v>10983</v>
      </c>
      <c r="E3606" t="s">
        <v>10981</v>
      </c>
      <c r="F3606" t="s">
        <v>10982</v>
      </c>
      <c r="G3606" t="s">
        <v>22</v>
      </c>
      <c r="H3606" t="s">
        <v>59</v>
      </c>
      <c r="I3606" t="s">
        <v>2344</v>
      </c>
      <c r="J3606" t="s">
        <v>2345</v>
      </c>
      <c r="K3606" t="s">
        <v>62</v>
      </c>
      <c r="L3606" s="2">
        <v>46139</v>
      </c>
      <c r="M3606" t="s">
        <v>64</v>
      </c>
      <c r="N3606" t="s">
        <v>38</v>
      </c>
      <c r="O3606" t="s">
        <v>28</v>
      </c>
      <c r="P3606" t="s">
        <v>463</v>
      </c>
      <c r="Q3606" t="s">
        <v>463</v>
      </c>
      <c r="R3606" s="3">
        <v>1</v>
      </c>
      <c r="S3606" t="s">
        <v>82</v>
      </c>
      <c r="T3606" t="s">
        <v>38</v>
      </c>
      <c r="U3606" t="s">
        <v>28</v>
      </c>
      <c r="V3606" s="3">
        <v>1</v>
      </c>
      <c r="X3606" s="4">
        <v>1</v>
      </c>
      <c r="Y3606" s="5"/>
    </row>
    <row r="3607" spans="1:25">
      <c r="A3607" t="s">
        <v>2271</v>
      </c>
      <c r="B3607" t="str">
        <f>VLOOKUP(C3607,[1]Maestra!$M:$AH,22,0)</f>
        <v>BOGOTÁ</v>
      </c>
      <c r="C3607" t="s">
        <v>2646</v>
      </c>
      <c r="D3607" t="s">
        <v>10983</v>
      </c>
      <c r="E3607" t="s">
        <v>10981</v>
      </c>
      <c r="F3607" t="s">
        <v>10982</v>
      </c>
      <c r="G3607" t="s">
        <v>22</v>
      </c>
      <c r="H3607" t="s">
        <v>59</v>
      </c>
      <c r="I3607" t="s">
        <v>2344</v>
      </c>
      <c r="J3607" t="s">
        <v>2345</v>
      </c>
      <c r="K3607" t="s">
        <v>62</v>
      </c>
      <c r="L3607" s="2">
        <v>46139</v>
      </c>
      <c r="M3607" t="s">
        <v>66</v>
      </c>
      <c r="N3607" t="s">
        <v>46</v>
      </c>
      <c r="O3607" t="s">
        <v>28</v>
      </c>
      <c r="P3607" t="s">
        <v>29</v>
      </c>
      <c r="Q3607" t="s">
        <v>29</v>
      </c>
      <c r="R3607" s="3">
        <v>1</v>
      </c>
      <c r="S3607" t="s">
        <v>82</v>
      </c>
      <c r="T3607" t="s">
        <v>46</v>
      </c>
      <c r="U3607" t="s">
        <v>28</v>
      </c>
      <c r="V3607" s="3">
        <v>1</v>
      </c>
      <c r="X3607" s="4">
        <v>1</v>
      </c>
      <c r="Y3607" s="5"/>
    </row>
    <row r="3608" spans="1:25">
      <c r="A3608" t="s">
        <v>2271</v>
      </c>
      <c r="B3608" t="str">
        <f>VLOOKUP(C3608,[1]Maestra!$M:$AH,22,0)</f>
        <v>BOGOTÁ</v>
      </c>
      <c r="C3608" t="s">
        <v>2646</v>
      </c>
      <c r="D3608" t="s">
        <v>10983</v>
      </c>
      <c r="E3608" t="s">
        <v>10981</v>
      </c>
      <c r="F3608" t="s">
        <v>10982</v>
      </c>
      <c r="G3608" t="s">
        <v>22</v>
      </c>
      <c r="H3608" t="s">
        <v>59</v>
      </c>
      <c r="I3608" t="s">
        <v>2344</v>
      </c>
      <c r="J3608" t="s">
        <v>2345</v>
      </c>
      <c r="K3608" t="s">
        <v>62</v>
      </c>
      <c r="L3608" s="2">
        <v>46142</v>
      </c>
      <c r="M3608" t="s">
        <v>53</v>
      </c>
      <c r="N3608" t="s">
        <v>38</v>
      </c>
      <c r="O3608" t="s">
        <v>28</v>
      </c>
      <c r="P3608" t="s">
        <v>463</v>
      </c>
      <c r="Q3608" t="s">
        <v>463</v>
      </c>
      <c r="R3608" s="3">
        <v>1</v>
      </c>
      <c r="S3608" t="s">
        <v>82</v>
      </c>
      <c r="T3608" t="s">
        <v>38</v>
      </c>
      <c r="U3608" t="s">
        <v>28</v>
      </c>
      <c r="V3608" s="3">
        <v>1</v>
      </c>
      <c r="X3608" s="4">
        <v>1</v>
      </c>
      <c r="Y3608" s="5"/>
    </row>
    <row r="3609" spans="1:25">
      <c r="A3609" t="s">
        <v>2271</v>
      </c>
      <c r="B3609" t="str">
        <f>VLOOKUP(C3609,[1]Maestra!$M:$AH,22,0)</f>
        <v>BOGOTÁ</v>
      </c>
      <c r="C3609" t="s">
        <v>2646</v>
      </c>
      <c r="D3609" t="s">
        <v>10983</v>
      </c>
      <c r="E3609" t="s">
        <v>10981</v>
      </c>
      <c r="F3609" t="s">
        <v>10982</v>
      </c>
      <c r="G3609" t="s">
        <v>22</v>
      </c>
      <c r="H3609" t="s">
        <v>59</v>
      </c>
      <c r="I3609" t="s">
        <v>2344</v>
      </c>
      <c r="J3609" t="s">
        <v>2345</v>
      </c>
      <c r="K3609" t="s">
        <v>62</v>
      </c>
      <c r="L3609" s="2">
        <v>46156</v>
      </c>
      <c r="M3609" t="s">
        <v>53</v>
      </c>
      <c r="N3609" t="s">
        <v>38</v>
      </c>
      <c r="O3609" t="s">
        <v>28</v>
      </c>
      <c r="P3609" t="s">
        <v>463</v>
      </c>
      <c r="Q3609" t="s">
        <v>463</v>
      </c>
      <c r="R3609" s="3">
        <v>1</v>
      </c>
      <c r="S3609" t="s">
        <v>30</v>
      </c>
      <c r="T3609" t="s">
        <v>38</v>
      </c>
      <c r="U3609" t="s">
        <v>28</v>
      </c>
      <c r="V3609" s="3">
        <v>0</v>
      </c>
      <c r="W3609" t="s">
        <v>591</v>
      </c>
      <c r="X3609" s="4">
        <v>0</v>
      </c>
      <c r="Y3609" s="5"/>
    </row>
    <row r="3610" spans="1:25">
      <c r="A3610" t="s">
        <v>2271</v>
      </c>
      <c r="B3610" t="str">
        <f>VLOOKUP(C3610,[1]Maestra!$M:$AH,22,0)</f>
        <v>BOGOTÁ</v>
      </c>
      <c r="C3610" t="s">
        <v>2646</v>
      </c>
      <c r="D3610" t="s">
        <v>10983</v>
      </c>
      <c r="E3610" t="s">
        <v>10981</v>
      </c>
      <c r="F3610" t="s">
        <v>10982</v>
      </c>
      <c r="G3610" t="s">
        <v>22</v>
      </c>
      <c r="H3610" t="s">
        <v>59</v>
      </c>
      <c r="I3610" t="s">
        <v>2344</v>
      </c>
      <c r="J3610" t="s">
        <v>2345</v>
      </c>
      <c r="K3610" t="s">
        <v>62</v>
      </c>
      <c r="L3610" s="2">
        <v>46170</v>
      </c>
      <c r="M3610" t="s">
        <v>53</v>
      </c>
      <c r="N3610" t="s">
        <v>38</v>
      </c>
      <c r="O3610" t="s">
        <v>28</v>
      </c>
      <c r="P3610" t="s">
        <v>63</v>
      </c>
      <c r="Q3610" t="s">
        <v>63</v>
      </c>
      <c r="R3610" s="3">
        <v>1</v>
      </c>
      <c r="S3610" t="s">
        <v>82</v>
      </c>
      <c r="T3610" t="s">
        <v>38</v>
      </c>
      <c r="U3610" t="s">
        <v>28</v>
      </c>
      <c r="V3610" s="3">
        <v>1</v>
      </c>
      <c r="X3610" s="4">
        <v>1</v>
      </c>
      <c r="Y3610" s="5"/>
    </row>
    <row r="3611" spans="1:25">
      <c r="A3611" t="s">
        <v>2271</v>
      </c>
      <c r="B3611" t="str">
        <f>VLOOKUP(C3611,[1]Maestra!$M:$AH,22,0)</f>
        <v>BOGOTÁ</v>
      </c>
      <c r="C3611" t="s">
        <v>2646</v>
      </c>
      <c r="D3611" t="s">
        <v>10983</v>
      </c>
      <c r="E3611" t="s">
        <v>10981</v>
      </c>
      <c r="F3611" t="s">
        <v>10982</v>
      </c>
      <c r="G3611" t="s">
        <v>22</v>
      </c>
      <c r="H3611" t="s">
        <v>59</v>
      </c>
      <c r="I3611" t="s">
        <v>2344</v>
      </c>
      <c r="J3611" t="s">
        <v>2345</v>
      </c>
      <c r="K3611" t="s">
        <v>62</v>
      </c>
      <c r="L3611" s="2">
        <v>46170</v>
      </c>
      <c r="M3611" t="s">
        <v>66</v>
      </c>
      <c r="N3611" t="s">
        <v>46</v>
      </c>
      <c r="O3611" t="s">
        <v>28</v>
      </c>
      <c r="P3611" t="s">
        <v>29</v>
      </c>
      <c r="Q3611" t="s">
        <v>29</v>
      </c>
      <c r="R3611" s="3">
        <v>1</v>
      </c>
      <c r="S3611" t="s">
        <v>82</v>
      </c>
      <c r="T3611" t="s">
        <v>46</v>
      </c>
      <c r="U3611" t="s">
        <v>28</v>
      </c>
      <c r="V3611" s="3">
        <v>1</v>
      </c>
      <c r="X3611" s="4">
        <v>1</v>
      </c>
      <c r="Y3611" s="5"/>
    </row>
    <row r="3612" spans="1:25">
      <c r="A3612" t="s">
        <v>2271</v>
      </c>
      <c r="B3612" t="str">
        <f>VLOOKUP(C3612,[1]Maestra!$M:$AH,22,0)</f>
        <v>BOGOTÁ</v>
      </c>
      <c r="C3612" t="s">
        <v>2646</v>
      </c>
      <c r="D3612" t="s">
        <v>10983</v>
      </c>
      <c r="E3612" t="s">
        <v>10981</v>
      </c>
      <c r="F3612" t="s">
        <v>10982</v>
      </c>
      <c r="G3612" t="s">
        <v>22</v>
      </c>
      <c r="H3612" t="s">
        <v>59</v>
      </c>
      <c r="I3612" t="s">
        <v>2344</v>
      </c>
      <c r="J3612" t="s">
        <v>2345</v>
      </c>
      <c r="K3612" t="s">
        <v>62</v>
      </c>
      <c r="L3612" s="2">
        <v>46199</v>
      </c>
      <c r="M3612" t="s">
        <v>66</v>
      </c>
      <c r="N3612" t="s">
        <v>46</v>
      </c>
      <c r="O3612" t="s">
        <v>28</v>
      </c>
      <c r="P3612" t="s">
        <v>69</v>
      </c>
      <c r="Q3612" t="s">
        <v>69</v>
      </c>
      <c r="R3612" s="3">
        <v>1</v>
      </c>
      <c r="S3612" t="s">
        <v>82</v>
      </c>
      <c r="T3612" t="s">
        <v>46</v>
      </c>
      <c r="U3612" t="s">
        <v>28</v>
      </c>
      <c r="V3612" s="3">
        <v>1</v>
      </c>
      <c r="X3612" s="4">
        <v>1</v>
      </c>
      <c r="Y3612" s="5" t="s">
        <v>2655</v>
      </c>
    </row>
    <row r="3613" spans="1:25">
      <c r="A3613" t="s">
        <v>2271</v>
      </c>
      <c r="B3613" t="str">
        <f>VLOOKUP(C3613,[1]Maestra!$M:$AH,22,0)</f>
        <v>BOGOTÁ</v>
      </c>
      <c r="C3613" t="s">
        <v>2646</v>
      </c>
      <c r="D3613" t="s">
        <v>10983</v>
      </c>
      <c r="E3613" t="s">
        <v>10981</v>
      </c>
      <c r="F3613" t="s">
        <v>10982</v>
      </c>
      <c r="G3613" t="s">
        <v>22</v>
      </c>
      <c r="H3613" t="s">
        <v>59</v>
      </c>
      <c r="I3613" t="s">
        <v>2344</v>
      </c>
      <c r="J3613" t="s">
        <v>2345</v>
      </c>
      <c r="K3613" t="s">
        <v>62</v>
      </c>
      <c r="L3613" s="2">
        <v>46227</v>
      </c>
      <c r="M3613" t="s">
        <v>469</v>
      </c>
      <c r="N3613" t="s">
        <v>470</v>
      </c>
      <c r="O3613" t="s">
        <v>140</v>
      </c>
      <c r="P3613" t="s">
        <v>68</v>
      </c>
      <c r="Q3613" t="s">
        <v>68</v>
      </c>
      <c r="R3613" s="3">
        <v>1</v>
      </c>
      <c r="S3613" t="s">
        <v>82</v>
      </c>
      <c r="T3613" t="s">
        <v>470</v>
      </c>
      <c r="U3613" t="s">
        <v>140</v>
      </c>
      <c r="V3613" s="3">
        <v>1</v>
      </c>
      <c r="X3613" s="4">
        <v>1</v>
      </c>
      <c r="Y3613" s="5" t="s">
        <v>2656</v>
      </c>
    </row>
    <row r="3614" spans="1:25">
      <c r="A3614" t="s">
        <v>2271</v>
      </c>
      <c r="B3614" t="str">
        <f>VLOOKUP(C3614,[1]Maestra!$M:$AH,22,0)</f>
        <v>BOGOTÁ</v>
      </c>
      <c r="C3614" t="s">
        <v>2646</v>
      </c>
      <c r="D3614" t="s">
        <v>10983</v>
      </c>
      <c r="E3614" t="s">
        <v>10981</v>
      </c>
      <c r="F3614" t="s">
        <v>10982</v>
      </c>
      <c r="G3614" t="s">
        <v>22</v>
      </c>
      <c r="H3614" t="s">
        <v>59</v>
      </c>
      <c r="I3614" t="s">
        <v>2344</v>
      </c>
      <c r="J3614" t="s">
        <v>2345</v>
      </c>
      <c r="K3614" t="s">
        <v>62</v>
      </c>
      <c r="L3614" s="2">
        <v>46227</v>
      </c>
      <c r="M3614" t="s">
        <v>66</v>
      </c>
      <c r="N3614" t="s">
        <v>46</v>
      </c>
      <c r="O3614" t="s">
        <v>28</v>
      </c>
      <c r="P3614" t="s">
        <v>29</v>
      </c>
      <c r="Q3614" t="s">
        <v>29</v>
      </c>
      <c r="R3614" s="3">
        <v>1</v>
      </c>
      <c r="S3614" t="s">
        <v>82</v>
      </c>
      <c r="T3614" t="s">
        <v>46</v>
      </c>
      <c r="U3614" t="s">
        <v>28</v>
      </c>
      <c r="V3614" s="3">
        <v>1</v>
      </c>
      <c r="X3614" s="4">
        <v>1</v>
      </c>
      <c r="Y3614" s="5" t="s">
        <v>2657</v>
      </c>
    </row>
    <row r="3615" spans="1:25">
      <c r="A3615" t="s">
        <v>2271</v>
      </c>
      <c r="B3615" t="str">
        <f>VLOOKUP(C3615,[1]Maestra!$M:$AH,22,0)</f>
        <v>BOGOTÁ</v>
      </c>
      <c r="C3615" t="s">
        <v>2646</v>
      </c>
      <c r="D3615" t="s">
        <v>10983</v>
      </c>
      <c r="E3615" t="s">
        <v>10981</v>
      </c>
      <c r="F3615" t="s">
        <v>10982</v>
      </c>
      <c r="G3615" t="s">
        <v>22</v>
      </c>
      <c r="H3615" t="s">
        <v>59</v>
      </c>
      <c r="I3615" t="s">
        <v>2344</v>
      </c>
      <c r="J3615" t="s">
        <v>2345</v>
      </c>
      <c r="K3615" t="s">
        <v>62</v>
      </c>
      <c r="L3615" s="2">
        <v>46233</v>
      </c>
      <c r="M3615" t="s">
        <v>469</v>
      </c>
      <c r="N3615" t="s">
        <v>470</v>
      </c>
      <c r="O3615" t="s">
        <v>140</v>
      </c>
      <c r="P3615" t="s">
        <v>39</v>
      </c>
      <c r="Q3615" t="s">
        <v>39</v>
      </c>
      <c r="R3615" s="3">
        <v>1</v>
      </c>
      <c r="S3615" t="s">
        <v>82</v>
      </c>
      <c r="T3615" t="s">
        <v>470</v>
      </c>
      <c r="U3615" t="s">
        <v>140</v>
      </c>
      <c r="V3615" s="3">
        <v>1</v>
      </c>
      <c r="X3615" s="4">
        <v>1</v>
      </c>
      <c r="Y3615" s="5" t="s">
        <v>2658</v>
      </c>
    </row>
    <row r="3616" spans="1:25">
      <c r="A3616" t="s">
        <v>2271</v>
      </c>
      <c r="B3616" t="str">
        <f>VLOOKUP(C3616,[1]Maestra!$M:$AH,22,0)</f>
        <v>BOGOTÁ</v>
      </c>
      <c r="C3616" t="s">
        <v>2646</v>
      </c>
      <c r="D3616" t="s">
        <v>10983</v>
      </c>
      <c r="E3616" t="s">
        <v>10981</v>
      </c>
      <c r="F3616" t="s">
        <v>10982</v>
      </c>
      <c r="G3616" t="s">
        <v>22</v>
      </c>
      <c r="H3616" t="s">
        <v>59</v>
      </c>
      <c r="I3616" t="s">
        <v>2344</v>
      </c>
      <c r="J3616" t="s">
        <v>2345</v>
      </c>
      <c r="K3616" t="s">
        <v>62</v>
      </c>
      <c r="L3616" s="2">
        <v>46233</v>
      </c>
      <c r="M3616" t="s">
        <v>469</v>
      </c>
      <c r="N3616" t="s">
        <v>470</v>
      </c>
      <c r="O3616" t="s">
        <v>140</v>
      </c>
      <c r="P3616" t="s">
        <v>29</v>
      </c>
      <c r="Q3616" t="s">
        <v>29</v>
      </c>
      <c r="R3616" s="3">
        <v>1</v>
      </c>
      <c r="S3616" t="s">
        <v>82</v>
      </c>
      <c r="T3616" t="s">
        <v>470</v>
      </c>
      <c r="U3616" t="s">
        <v>140</v>
      </c>
      <c r="V3616" s="3">
        <v>1</v>
      </c>
      <c r="X3616" s="4">
        <v>1</v>
      </c>
      <c r="Y3616" s="5" t="s">
        <v>2659</v>
      </c>
    </row>
    <row r="3617" spans="1:25">
      <c r="A3617" t="s">
        <v>2271</v>
      </c>
      <c r="B3617" t="str">
        <f>VLOOKUP(C3617,[1]Maestra!$M:$AH,22,0)</f>
        <v>BOGOTÁ</v>
      </c>
      <c r="C3617" t="s">
        <v>2646</v>
      </c>
      <c r="D3617" t="s">
        <v>10983</v>
      </c>
      <c r="E3617" t="s">
        <v>10981</v>
      </c>
      <c r="F3617" t="s">
        <v>10982</v>
      </c>
      <c r="G3617" t="s">
        <v>22</v>
      </c>
      <c r="H3617" t="s">
        <v>59</v>
      </c>
      <c r="I3617" t="s">
        <v>2344</v>
      </c>
      <c r="J3617" t="s">
        <v>2345</v>
      </c>
      <c r="K3617" t="s">
        <v>62</v>
      </c>
      <c r="L3617" s="2">
        <v>46240</v>
      </c>
      <c r="M3617" t="s">
        <v>474</v>
      </c>
      <c r="N3617" t="s">
        <v>470</v>
      </c>
      <c r="O3617" t="s">
        <v>140</v>
      </c>
      <c r="P3617" t="s">
        <v>29</v>
      </c>
      <c r="Q3617" t="s">
        <v>29</v>
      </c>
      <c r="R3617" s="3">
        <v>1</v>
      </c>
      <c r="S3617" t="s">
        <v>82</v>
      </c>
      <c r="T3617" t="s">
        <v>470</v>
      </c>
      <c r="U3617" t="s">
        <v>140</v>
      </c>
      <c r="V3617" s="3">
        <v>1</v>
      </c>
      <c r="X3617" s="4">
        <v>1</v>
      </c>
      <c r="Y3617" s="5" t="s">
        <v>2660</v>
      </c>
    </row>
    <row r="3618" spans="1:25">
      <c r="A3618" t="s">
        <v>2271</v>
      </c>
      <c r="B3618" t="str">
        <f>VLOOKUP(C3618,[1]Maestra!$M:$AH,22,0)</f>
        <v>BOGOTÁ</v>
      </c>
      <c r="C3618" t="s">
        <v>2646</v>
      </c>
      <c r="D3618" t="s">
        <v>10983</v>
      </c>
      <c r="E3618" t="s">
        <v>10981</v>
      </c>
      <c r="F3618" t="s">
        <v>10982</v>
      </c>
      <c r="G3618" t="s">
        <v>22</v>
      </c>
      <c r="H3618" t="s">
        <v>59</v>
      </c>
      <c r="I3618" t="s">
        <v>2344</v>
      </c>
      <c r="J3618" t="s">
        <v>2345</v>
      </c>
      <c r="K3618" t="s">
        <v>62</v>
      </c>
      <c r="L3618" s="2">
        <v>46240</v>
      </c>
      <c r="M3618" t="s">
        <v>66</v>
      </c>
      <c r="N3618" t="s">
        <v>46</v>
      </c>
      <c r="O3618" t="s">
        <v>28</v>
      </c>
      <c r="P3618" t="s">
        <v>29</v>
      </c>
      <c r="Q3618" t="s">
        <v>29</v>
      </c>
      <c r="R3618" s="3">
        <v>1</v>
      </c>
      <c r="S3618" t="s">
        <v>30</v>
      </c>
      <c r="T3618" t="s">
        <v>46</v>
      </c>
      <c r="U3618" t="s">
        <v>28</v>
      </c>
      <c r="V3618" s="3">
        <v>0</v>
      </c>
      <c r="W3618" t="s">
        <v>572</v>
      </c>
      <c r="X3618" s="4">
        <v>0</v>
      </c>
      <c r="Y3618" s="5"/>
    </row>
    <row r="3619" spans="1:25">
      <c r="A3619" t="s">
        <v>2271</v>
      </c>
      <c r="B3619" t="str">
        <f>VLOOKUP(C3619,[1]Maestra!$M:$AH,22,0)</f>
        <v>BOGOTÁ</v>
      </c>
      <c r="C3619" t="s">
        <v>2646</v>
      </c>
      <c r="D3619" t="s">
        <v>10983</v>
      </c>
      <c r="E3619" t="s">
        <v>10981</v>
      </c>
      <c r="F3619" t="s">
        <v>10982</v>
      </c>
      <c r="G3619" t="s">
        <v>22</v>
      </c>
      <c r="H3619" t="s">
        <v>59</v>
      </c>
      <c r="I3619" t="s">
        <v>2344</v>
      </c>
      <c r="J3619" t="s">
        <v>2345</v>
      </c>
      <c r="K3619" t="s">
        <v>62</v>
      </c>
      <c r="L3619" s="2">
        <v>46258</v>
      </c>
      <c r="M3619" t="s">
        <v>317</v>
      </c>
      <c r="N3619" t="s">
        <v>393</v>
      </c>
      <c r="O3619" t="s">
        <v>28</v>
      </c>
      <c r="P3619" t="s">
        <v>431</v>
      </c>
      <c r="Q3619" t="s">
        <v>431</v>
      </c>
      <c r="R3619" s="3">
        <v>1</v>
      </c>
      <c r="S3619" t="s">
        <v>82</v>
      </c>
      <c r="T3619" t="s">
        <v>393</v>
      </c>
      <c r="U3619" t="s">
        <v>28</v>
      </c>
      <c r="V3619" s="3">
        <v>1</v>
      </c>
      <c r="X3619" s="4">
        <v>1</v>
      </c>
      <c r="Y3619" s="5" t="s">
        <v>2661</v>
      </c>
    </row>
    <row r="3620" spans="1:25">
      <c r="A3620" t="s">
        <v>2271</v>
      </c>
      <c r="B3620" t="str">
        <f>VLOOKUP(C3620,[1]Maestra!$M:$AH,22,0)</f>
        <v>BOGOTÁ</v>
      </c>
      <c r="C3620" t="s">
        <v>2646</v>
      </c>
      <c r="D3620" t="s">
        <v>10983</v>
      </c>
      <c r="E3620" t="s">
        <v>10981</v>
      </c>
      <c r="F3620" t="s">
        <v>10982</v>
      </c>
      <c r="G3620" t="s">
        <v>22</v>
      </c>
      <c r="H3620" t="s">
        <v>59</v>
      </c>
      <c r="I3620" t="s">
        <v>2344</v>
      </c>
      <c r="J3620" t="s">
        <v>2345</v>
      </c>
      <c r="K3620" t="s">
        <v>62</v>
      </c>
      <c r="L3620" s="2">
        <v>46258</v>
      </c>
      <c r="M3620" t="s">
        <v>317</v>
      </c>
      <c r="N3620" t="s">
        <v>393</v>
      </c>
      <c r="O3620" t="s">
        <v>28</v>
      </c>
      <c r="P3620" t="s">
        <v>432</v>
      </c>
      <c r="Q3620" t="s">
        <v>432</v>
      </c>
      <c r="R3620" s="3">
        <v>1</v>
      </c>
      <c r="S3620" t="s">
        <v>30</v>
      </c>
      <c r="T3620" t="s">
        <v>393</v>
      </c>
      <c r="U3620" t="s">
        <v>28</v>
      </c>
      <c r="V3620" s="3">
        <v>0</v>
      </c>
      <c r="W3620" t="s">
        <v>507</v>
      </c>
      <c r="X3620" s="4">
        <v>0</v>
      </c>
      <c r="Y3620" s="5"/>
    </row>
    <row r="3621" spans="1:25">
      <c r="A3621" t="s">
        <v>2271</v>
      </c>
      <c r="B3621" t="str">
        <f>VLOOKUP(C3621,[1]Maestra!$M:$AH,22,0)</f>
        <v>BOGOTÁ</v>
      </c>
      <c r="C3621" t="s">
        <v>2646</v>
      </c>
      <c r="D3621" t="s">
        <v>10983</v>
      </c>
      <c r="E3621" t="s">
        <v>10981</v>
      </c>
      <c r="F3621" t="s">
        <v>10982</v>
      </c>
      <c r="G3621" t="s">
        <v>22</v>
      </c>
      <c r="H3621" t="s">
        <v>59</v>
      </c>
      <c r="I3621" t="s">
        <v>2344</v>
      </c>
      <c r="J3621" t="s">
        <v>2345</v>
      </c>
      <c r="K3621" t="s">
        <v>62</v>
      </c>
      <c r="L3621" s="2">
        <v>46258</v>
      </c>
      <c r="M3621" t="s">
        <v>602</v>
      </c>
      <c r="N3621" t="s">
        <v>603</v>
      </c>
      <c r="O3621" t="s">
        <v>604</v>
      </c>
      <c r="P3621" t="s">
        <v>605</v>
      </c>
      <c r="Q3621" t="s">
        <v>605</v>
      </c>
      <c r="R3621" s="3">
        <v>1</v>
      </c>
      <c r="S3621" t="s">
        <v>30</v>
      </c>
      <c r="T3621" t="s">
        <v>603</v>
      </c>
      <c r="U3621" t="s">
        <v>604</v>
      </c>
      <c r="V3621" s="3">
        <v>0</v>
      </c>
      <c r="W3621" t="s">
        <v>507</v>
      </c>
      <c r="X3621" s="4">
        <v>0</v>
      </c>
      <c r="Y3621" s="5"/>
    </row>
    <row r="3622" spans="1:25">
      <c r="A3622" t="s">
        <v>2271</v>
      </c>
      <c r="B3622" t="str">
        <f>VLOOKUP(C3622,[1]Maestra!$M:$AH,22,0)</f>
        <v>BOGOTÁ</v>
      </c>
      <c r="C3622" t="s">
        <v>2646</v>
      </c>
      <c r="D3622" t="s">
        <v>10983</v>
      </c>
      <c r="E3622" t="s">
        <v>10981</v>
      </c>
      <c r="F3622" t="s">
        <v>10982</v>
      </c>
      <c r="G3622" t="s">
        <v>22</v>
      </c>
      <c r="H3622" t="s">
        <v>59</v>
      </c>
      <c r="I3622" t="s">
        <v>2344</v>
      </c>
      <c r="J3622" t="s">
        <v>2345</v>
      </c>
      <c r="K3622" t="s">
        <v>62</v>
      </c>
      <c r="L3622" s="2">
        <v>46258</v>
      </c>
      <c r="M3622" t="s">
        <v>45</v>
      </c>
      <c r="N3622" t="s">
        <v>46</v>
      </c>
      <c r="O3622" t="s">
        <v>28</v>
      </c>
      <c r="P3622" t="s">
        <v>482</v>
      </c>
      <c r="Q3622" t="s">
        <v>482</v>
      </c>
      <c r="R3622" s="3">
        <v>1</v>
      </c>
      <c r="S3622" t="s">
        <v>30</v>
      </c>
      <c r="T3622" t="s">
        <v>46</v>
      </c>
      <c r="U3622" t="s">
        <v>28</v>
      </c>
      <c r="V3622" s="3">
        <v>0</v>
      </c>
      <c r="W3622" t="s">
        <v>507</v>
      </c>
      <c r="X3622" s="4">
        <v>0</v>
      </c>
      <c r="Y3622" s="5"/>
    </row>
    <row r="3623" spans="1:25">
      <c r="A3623" t="s">
        <v>2271</v>
      </c>
      <c r="B3623" t="str">
        <f>VLOOKUP(C3623,[1]Maestra!$M:$AH,22,0)</f>
        <v>BOGOTÁ</v>
      </c>
      <c r="C3623" t="s">
        <v>2646</v>
      </c>
      <c r="D3623" t="s">
        <v>10983</v>
      </c>
      <c r="E3623" t="s">
        <v>10981</v>
      </c>
      <c r="F3623" t="s">
        <v>10982</v>
      </c>
      <c r="G3623" t="s">
        <v>22</v>
      </c>
      <c r="H3623" t="s">
        <v>59</v>
      </c>
      <c r="I3623" t="s">
        <v>2344</v>
      </c>
      <c r="J3623" t="s">
        <v>2345</v>
      </c>
      <c r="K3623" t="s">
        <v>62</v>
      </c>
      <c r="L3623" s="2">
        <v>46258</v>
      </c>
      <c r="M3623" t="s">
        <v>45</v>
      </c>
      <c r="N3623" t="s">
        <v>46</v>
      </c>
      <c r="O3623" t="s">
        <v>28</v>
      </c>
      <c r="P3623" t="s">
        <v>484</v>
      </c>
      <c r="Q3623" t="s">
        <v>484</v>
      </c>
      <c r="R3623" s="3">
        <v>1</v>
      </c>
      <c r="S3623" t="s">
        <v>30</v>
      </c>
      <c r="T3623" t="s">
        <v>46</v>
      </c>
      <c r="U3623" t="s">
        <v>28</v>
      </c>
      <c r="V3623" s="3">
        <v>0</v>
      </c>
      <c r="W3623" t="s">
        <v>507</v>
      </c>
      <c r="X3623" s="4">
        <v>0</v>
      </c>
      <c r="Y3623" s="5"/>
    </row>
    <row r="3624" spans="1:25">
      <c r="A3624" t="s">
        <v>2271</v>
      </c>
      <c r="B3624" t="str">
        <f>VLOOKUP(C3624,[1]Maestra!$M:$AH,22,0)</f>
        <v>BOGOTÁ</v>
      </c>
      <c r="C3624" t="s">
        <v>2646</v>
      </c>
      <c r="D3624" t="s">
        <v>10983</v>
      </c>
      <c r="E3624" t="s">
        <v>10981</v>
      </c>
      <c r="F3624" t="s">
        <v>10982</v>
      </c>
      <c r="G3624" t="s">
        <v>22</v>
      </c>
      <c r="H3624" t="s">
        <v>59</v>
      </c>
      <c r="I3624" t="s">
        <v>2344</v>
      </c>
      <c r="J3624" t="s">
        <v>2345</v>
      </c>
      <c r="K3624" t="s">
        <v>62</v>
      </c>
      <c r="L3624" s="2">
        <v>46258</v>
      </c>
      <c r="M3624" t="s">
        <v>474</v>
      </c>
      <c r="N3624" t="s">
        <v>470</v>
      </c>
      <c r="O3624" t="s">
        <v>140</v>
      </c>
      <c r="P3624" t="s">
        <v>39</v>
      </c>
      <c r="Q3624" t="s">
        <v>39</v>
      </c>
      <c r="R3624" s="3">
        <v>1</v>
      </c>
      <c r="S3624" t="s">
        <v>82</v>
      </c>
      <c r="T3624" t="s">
        <v>470</v>
      </c>
      <c r="U3624" t="s">
        <v>140</v>
      </c>
      <c r="V3624" s="3">
        <v>1</v>
      </c>
      <c r="X3624" s="4">
        <v>1</v>
      </c>
      <c r="Y3624" s="5" t="s">
        <v>2662</v>
      </c>
    </row>
    <row r="3625" spans="1:25">
      <c r="A3625" t="s">
        <v>2271</v>
      </c>
      <c r="B3625" t="str">
        <f>VLOOKUP(C3625,[1]Maestra!$M:$AH,22,0)</f>
        <v>BOGOTÁ</v>
      </c>
      <c r="C3625" t="s">
        <v>2646</v>
      </c>
      <c r="D3625" t="s">
        <v>10983</v>
      </c>
      <c r="E3625" t="s">
        <v>10981</v>
      </c>
      <c r="F3625" t="s">
        <v>10982</v>
      </c>
      <c r="G3625" t="s">
        <v>22</v>
      </c>
      <c r="H3625" t="s">
        <v>71</v>
      </c>
      <c r="I3625" t="s">
        <v>2347</v>
      </c>
      <c r="J3625" t="s">
        <v>2348</v>
      </c>
      <c r="K3625" t="s">
        <v>74</v>
      </c>
      <c r="L3625" s="2">
        <v>46197</v>
      </c>
      <c r="M3625" t="s">
        <v>564</v>
      </c>
      <c r="N3625" t="s">
        <v>70</v>
      </c>
      <c r="O3625" t="s">
        <v>28</v>
      </c>
      <c r="P3625" t="s">
        <v>39</v>
      </c>
      <c r="Q3625" t="s">
        <v>39</v>
      </c>
      <c r="R3625" s="3">
        <v>1</v>
      </c>
      <c r="S3625" t="s">
        <v>82</v>
      </c>
      <c r="T3625" t="s">
        <v>70</v>
      </c>
      <c r="U3625" t="s">
        <v>28</v>
      </c>
      <c r="V3625" s="3">
        <v>1</v>
      </c>
      <c r="X3625" s="4">
        <v>1</v>
      </c>
      <c r="Y3625" s="5" t="s">
        <v>2663</v>
      </c>
    </row>
    <row r="3626" spans="1:25">
      <c r="A3626" t="s">
        <v>2271</v>
      </c>
      <c r="B3626" t="str">
        <f>VLOOKUP(C3626,[1]Maestra!$M:$AH,22,0)</f>
        <v>BOGOTÁ</v>
      </c>
      <c r="C3626" t="s">
        <v>2646</v>
      </c>
      <c r="D3626" t="s">
        <v>10983</v>
      </c>
      <c r="E3626" t="s">
        <v>10981</v>
      </c>
      <c r="F3626" t="s">
        <v>10982</v>
      </c>
      <c r="G3626" t="s">
        <v>22</v>
      </c>
      <c r="H3626" t="s">
        <v>71</v>
      </c>
      <c r="I3626" t="s">
        <v>2347</v>
      </c>
      <c r="J3626" t="s">
        <v>2348</v>
      </c>
      <c r="K3626" t="s">
        <v>74</v>
      </c>
      <c r="L3626" s="2">
        <v>46197</v>
      </c>
      <c r="M3626" t="s">
        <v>66</v>
      </c>
      <c r="N3626" t="s">
        <v>603</v>
      </c>
      <c r="O3626" t="s">
        <v>28</v>
      </c>
      <c r="P3626" t="s">
        <v>577</v>
      </c>
      <c r="Q3626" t="s">
        <v>577</v>
      </c>
      <c r="R3626" s="3">
        <v>1</v>
      </c>
      <c r="S3626" t="s">
        <v>82</v>
      </c>
      <c r="T3626" t="s">
        <v>603</v>
      </c>
      <c r="U3626" t="s">
        <v>28</v>
      </c>
      <c r="V3626" s="3">
        <v>1</v>
      </c>
      <c r="X3626" s="4">
        <v>1</v>
      </c>
      <c r="Y3626" s="5" t="s">
        <v>2664</v>
      </c>
    </row>
    <row r="3627" spans="1:25">
      <c r="A3627" t="s">
        <v>2271</v>
      </c>
      <c r="B3627" t="str">
        <f>VLOOKUP(C3627,[1]Maestra!$M:$AH,22,0)</f>
        <v>BOGOTÁ</v>
      </c>
      <c r="C3627" t="s">
        <v>2646</v>
      </c>
      <c r="D3627" t="s">
        <v>10983</v>
      </c>
      <c r="E3627" t="s">
        <v>10981</v>
      </c>
      <c r="F3627" t="s">
        <v>10982</v>
      </c>
      <c r="G3627" t="s">
        <v>22</v>
      </c>
      <c r="H3627" t="s">
        <v>71</v>
      </c>
      <c r="I3627" t="s">
        <v>2347</v>
      </c>
      <c r="J3627" t="s">
        <v>2348</v>
      </c>
      <c r="K3627" t="s">
        <v>74</v>
      </c>
      <c r="L3627" s="2">
        <v>46200</v>
      </c>
      <c r="M3627" t="s">
        <v>66</v>
      </c>
      <c r="N3627" t="s">
        <v>46</v>
      </c>
      <c r="O3627" t="s">
        <v>28</v>
      </c>
      <c r="P3627" t="s">
        <v>577</v>
      </c>
      <c r="Q3627" t="s">
        <v>577</v>
      </c>
      <c r="R3627" s="3">
        <v>1</v>
      </c>
      <c r="S3627" t="s">
        <v>82</v>
      </c>
      <c r="T3627" t="s">
        <v>46</v>
      </c>
      <c r="U3627" t="s">
        <v>28</v>
      </c>
      <c r="V3627" s="3">
        <v>1</v>
      </c>
      <c r="X3627" s="4">
        <v>1</v>
      </c>
      <c r="Y3627" s="5" t="s">
        <v>2665</v>
      </c>
    </row>
    <row r="3628" spans="1:25">
      <c r="A3628" t="s">
        <v>2271</v>
      </c>
      <c r="B3628" t="str">
        <f>VLOOKUP(C3628,[1]Maestra!$M:$AH,22,0)</f>
        <v>BOGOTÁ</v>
      </c>
      <c r="C3628" t="s">
        <v>2646</v>
      </c>
      <c r="D3628" t="s">
        <v>10983</v>
      </c>
      <c r="E3628" t="s">
        <v>10981</v>
      </c>
      <c r="F3628" t="s">
        <v>10982</v>
      </c>
      <c r="G3628" t="s">
        <v>22</v>
      </c>
      <c r="H3628" t="s">
        <v>71</v>
      </c>
      <c r="I3628" t="s">
        <v>2347</v>
      </c>
      <c r="J3628" t="s">
        <v>2348</v>
      </c>
      <c r="K3628" t="s">
        <v>74</v>
      </c>
      <c r="L3628" s="2">
        <v>46204</v>
      </c>
      <c r="M3628" t="s">
        <v>619</v>
      </c>
      <c r="N3628" t="s">
        <v>470</v>
      </c>
      <c r="O3628" t="s">
        <v>140</v>
      </c>
      <c r="P3628" t="s">
        <v>39</v>
      </c>
      <c r="R3628" s="3">
        <v>1</v>
      </c>
      <c r="S3628" t="s">
        <v>30</v>
      </c>
      <c r="V3628" s="3">
        <v>0</v>
      </c>
      <c r="X3628" s="4">
        <v>0</v>
      </c>
      <c r="Y3628" s="5"/>
    </row>
    <row r="3629" spans="1:25">
      <c r="A3629" t="s">
        <v>2271</v>
      </c>
      <c r="B3629" t="str">
        <f>VLOOKUP(C3629,[1]Maestra!$M:$AH,22,0)</f>
        <v>BOGOTÁ</v>
      </c>
      <c r="C3629" t="s">
        <v>2646</v>
      </c>
      <c r="D3629" t="s">
        <v>10983</v>
      </c>
      <c r="E3629" t="s">
        <v>10981</v>
      </c>
      <c r="F3629" t="s">
        <v>10982</v>
      </c>
      <c r="G3629" t="s">
        <v>22</v>
      </c>
      <c r="H3629" t="s">
        <v>71</v>
      </c>
      <c r="I3629" t="s">
        <v>2347</v>
      </c>
      <c r="J3629" t="s">
        <v>2348</v>
      </c>
      <c r="K3629" t="s">
        <v>74</v>
      </c>
      <c r="L3629" s="2">
        <v>46204</v>
      </c>
      <c r="M3629" t="s">
        <v>66</v>
      </c>
      <c r="N3629" t="s">
        <v>46</v>
      </c>
      <c r="O3629" t="s">
        <v>28</v>
      </c>
      <c r="P3629" t="s">
        <v>577</v>
      </c>
      <c r="R3629" s="3">
        <v>1</v>
      </c>
      <c r="S3629" t="s">
        <v>30</v>
      </c>
      <c r="V3629" s="3">
        <v>0</v>
      </c>
      <c r="X3629" s="4">
        <v>0</v>
      </c>
      <c r="Y3629" s="5"/>
    </row>
    <row r="3630" spans="1:25">
      <c r="A3630" t="s">
        <v>2271</v>
      </c>
      <c r="B3630" t="str">
        <f>VLOOKUP(C3630,[1]Maestra!$M:$AH,22,0)</f>
        <v>BOGOTÁ</v>
      </c>
      <c r="C3630" t="s">
        <v>2646</v>
      </c>
      <c r="D3630" t="s">
        <v>10983</v>
      </c>
      <c r="E3630" t="s">
        <v>10981</v>
      </c>
      <c r="F3630" t="s">
        <v>10982</v>
      </c>
      <c r="G3630" t="s">
        <v>22</v>
      </c>
      <c r="H3630" t="s">
        <v>71</v>
      </c>
      <c r="I3630" t="s">
        <v>2347</v>
      </c>
      <c r="J3630" t="s">
        <v>2348</v>
      </c>
      <c r="K3630" t="s">
        <v>74</v>
      </c>
      <c r="L3630" s="2">
        <v>46248</v>
      </c>
      <c r="M3630" t="s">
        <v>66</v>
      </c>
      <c r="N3630" t="s">
        <v>46</v>
      </c>
      <c r="O3630" t="s">
        <v>28</v>
      </c>
      <c r="P3630" t="s">
        <v>577</v>
      </c>
      <c r="Q3630" t="s">
        <v>577</v>
      </c>
      <c r="R3630" s="3">
        <v>1</v>
      </c>
      <c r="S3630" t="s">
        <v>82</v>
      </c>
      <c r="T3630" t="s">
        <v>46</v>
      </c>
      <c r="U3630" t="s">
        <v>28</v>
      </c>
      <c r="V3630" s="3">
        <v>1</v>
      </c>
      <c r="X3630" s="4">
        <v>1</v>
      </c>
      <c r="Y3630" s="5" t="s">
        <v>2666</v>
      </c>
    </row>
    <row r="3631" spans="1:25">
      <c r="A3631" t="s">
        <v>2271</v>
      </c>
      <c r="B3631" t="str">
        <f>VLOOKUP(C3631,[1]Maestra!$M:$AH,22,0)</f>
        <v>BOGOTÁ</v>
      </c>
      <c r="C3631" t="s">
        <v>2646</v>
      </c>
      <c r="D3631" t="s">
        <v>10983</v>
      </c>
      <c r="E3631" t="s">
        <v>10981</v>
      </c>
      <c r="F3631" t="s">
        <v>10982</v>
      </c>
      <c r="G3631" t="s">
        <v>22</v>
      </c>
      <c r="H3631" t="s">
        <v>71</v>
      </c>
      <c r="I3631" t="s">
        <v>2347</v>
      </c>
      <c r="J3631" t="s">
        <v>2348</v>
      </c>
      <c r="K3631" t="s">
        <v>74</v>
      </c>
      <c r="L3631" s="2">
        <v>46248</v>
      </c>
      <c r="M3631" t="s">
        <v>66</v>
      </c>
      <c r="N3631" t="s">
        <v>603</v>
      </c>
      <c r="O3631" t="s">
        <v>604</v>
      </c>
      <c r="P3631" t="s">
        <v>577</v>
      </c>
      <c r="Q3631" t="s">
        <v>577</v>
      </c>
      <c r="R3631" s="3">
        <v>1</v>
      </c>
      <c r="S3631" t="s">
        <v>82</v>
      </c>
      <c r="T3631" t="s">
        <v>603</v>
      </c>
      <c r="U3631" t="s">
        <v>604</v>
      </c>
      <c r="V3631" s="3">
        <v>1</v>
      </c>
      <c r="X3631" s="4">
        <v>1</v>
      </c>
      <c r="Y3631" s="5" t="s">
        <v>2667</v>
      </c>
    </row>
    <row r="3632" spans="1:25">
      <c r="A3632" t="s">
        <v>2271</v>
      </c>
      <c r="B3632" t="str">
        <f>VLOOKUP(C3632,[1]Maestra!$M:$AH,22,0)</f>
        <v>BOGOTÁ</v>
      </c>
      <c r="C3632" t="s">
        <v>2646</v>
      </c>
      <c r="D3632" t="s">
        <v>10983</v>
      </c>
      <c r="E3632" t="s">
        <v>10981</v>
      </c>
      <c r="F3632" t="s">
        <v>10982</v>
      </c>
      <c r="G3632" t="s">
        <v>22</v>
      </c>
      <c r="H3632" t="s">
        <v>71</v>
      </c>
      <c r="I3632" t="s">
        <v>2347</v>
      </c>
      <c r="J3632" t="s">
        <v>2348</v>
      </c>
      <c r="K3632" t="s">
        <v>74</v>
      </c>
      <c r="L3632" s="2">
        <v>46248</v>
      </c>
      <c r="M3632" t="s">
        <v>443</v>
      </c>
      <c r="N3632" t="s">
        <v>470</v>
      </c>
      <c r="O3632" t="s">
        <v>28</v>
      </c>
      <c r="P3632" t="s">
        <v>39</v>
      </c>
      <c r="Q3632" t="s">
        <v>39</v>
      </c>
      <c r="R3632" s="3">
        <v>1</v>
      </c>
      <c r="S3632" t="s">
        <v>82</v>
      </c>
      <c r="T3632" t="s">
        <v>470</v>
      </c>
      <c r="U3632" t="s">
        <v>28</v>
      </c>
      <c r="V3632" s="3">
        <v>1</v>
      </c>
      <c r="X3632" s="4">
        <v>1</v>
      </c>
      <c r="Y3632" s="5" t="s">
        <v>2668</v>
      </c>
    </row>
    <row r="3633" spans="1:25">
      <c r="A3633" t="s">
        <v>2271</v>
      </c>
      <c r="B3633" t="str">
        <f>VLOOKUP(C3633,[1]Maestra!$M:$AH,22,0)</f>
        <v>BOGOTÁ</v>
      </c>
      <c r="C3633" t="s">
        <v>2646</v>
      </c>
      <c r="D3633" t="s">
        <v>10983</v>
      </c>
      <c r="E3633" t="s">
        <v>10981</v>
      </c>
      <c r="F3633" t="s">
        <v>10982</v>
      </c>
      <c r="G3633" t="s">
        <v>22</v>
      </c>
      <c r="H3633" t="s">
        <v>71</v>
      </c>
      <c r="I3633" t="s">
        <v>2347</v>
      </c>
      <c r="J3633" t="s">
        <v>2348</v>
      </c>
      <c r="K3633" t="s">
        <v>74</v>
      </c>
      <c r="L3633" s="2">
        <v>46257</v>
      </c>
      <c r="M3633" t="s">
        <v>443</v>
      </c>
      <c r="N3633" t="s">
        <v>603</v>
      </c>
      <c r="O3633" t="s">
        <v>28</v>
      </c>
      <c r="P3633" t="s">
        <v>577</v>
      </c>
      <c r="Q3633" t="s">
        <v>577</v>
      </c>
      <c r="R3633" s="3">
        <v>1</v>
      </c>
      <c r="S3633" t="s">
        <v>82</v>
      </c>
      <c r="T3633" t="s">
        <v>603</v>
      </c>
      <c r="U3633" t="s">
        <v>28</v>
      </c>
      <c r="V3633" s="3">
        <v>1</v>
      </c>
      <c r="X3633" s="4">
        <v>1</v>
      </c>
      <c r="Y3633" s="5" t="s">
        <v>2669</v>
      </c>
    </row>
    <row r="3634" spans="1:25">
      <c r="A3634" t="s">
        <v>2271</v>
      </c>
      <c r="B3634" t="str">
        <f>VLOOKUP(C3634,[1]Maestra!$M:$AH,22,0)</f>
        <v>BOGOTÁ</v>
      </c>
      <c r="C3634" t="s">
        <v>2646</v>
      </c>
      <c r="D3634" t="s">
        <v>10983</v>
      </c>
      <c r="E3634" t="s">
        <v>10981</v>
      </c>
      <c r="F3634" t="s">
        <v>10982</v>
      </c>
      <c r="G3634" t="s">
        <v>22</v>
      </c>
      <c r="H3634" t="s">
        <v>71</v>
      </c>
      <c r="I3634" t="s">
        <v>2347</v>
      </c>
      <c r="J3634" t="s">
        <v>2348</v>
      </c>
      <c r="K3634" t="s">
        <v>74</v>
      </c>
      <c r="L3634" s="2">
        <v>46259</v>
      </c>
      <c r="M3634" t="s">
        <v>317</v>
      </c>
      <c r="N3634" t="s">
        <v>393</v>
      </c>
      <c r="O3634" t="s">
        <v>28</v>
      </c>
      <c r="P3634" t="s">
        <v>431</v>
      </c>
      <c r="Q3634" t="s">
        <v>431</v>
      </c>
      <c r="R3634" s="3">
        <v>1</v>
      </c>
      <c r="S3634" t="s">
        <v>30</v>
      </c>
      <c r="T3634" t="s">
        <v>393</v>
      </c>
      <c r="U3634" t="s">
        <v>28</v>
      </c>
      <c r="V3634" s="3">
        <v>0</v>
      </c>
      <c r="W3634" t="s">
        <v>629</v>
      </c>
      <c r="X3634" s="4">
        <v>0</v>
      </c>
      <c r="Y3634" s="5"/>
    </row>
    <row r="3635" spans="1:25">
      <c r="A3635" t="s">
        <v>2271</v>
      </c>
      <c r="B3635" t="str">
        <f>VLOOKUP(C3635,[1]Maestra!$M:$AH,22,0)</f>
        <v>BOGOTÁ</v>
      </c>
      <c r="C3635" t="s">
        <v>2646</v>
      </c>
      <c r="D3635" t="s">
        <v>10983</v>
      </c>
      <c r="E3635" t="s">
        <v>10981</v>
      </c>
      <c r="F3635" t="s">
        <v>10982</v>
      </c>
      <c r="G3635" t="s">
        <v>22</v>
      </c>
      <c r="H3635" t="s">
        <v>71</v>
      </c>
      <c r="I3635" t="s">
        <v>2347</v>
      </c>
      <c r="J3635" t="s">
        <v>2348</v>
      </c>
      <c r="K3635" t="s">
        <v>74</v>
      </c>
      <c r="L3635" s="2">
        <v>46259</v>
      </c>
      <c r="M3635" t="s">
        <v>317</v>
      </c>
      <c r="N3635" t="s">
        <v>393</v>
      </c>
      <c r="O3635" t="s">
        <v>28</v>
      </c>
      <c r="P3635" t="s">
        <v>432</v>
      </c>
      <c r="Q3635" t="s">
        <v>432</v>
      </c>
      <c r="R3635" s="3">
        <v>1</v>
      </c>
      <c r="S3635" t="s">
        <v>30</v>
      </c>
      <c r="T3635" t="s">
        <v>393</v>
      </c>
      <c r="U3635" t="s">
        <v>28</v>
      </c>
      <c r="V3635" s="3">
        <v>0</v>
      </c>
      <c r="W3635" t="s">
        <v>629</v>
      </c>
      <c r="X3635" s="4">
        <v>0</v>
      </c>
      <c r="Y3635" s="5"/>
    </row>
    <row r="3636" spans="1:25">
      <c r="A3636" t="s">
        <v>2271</v>
      </c>
      <c r="B3636" t="str">
        <f>VLOOKUP(C3636,[1]Maestra!$M:$AH,22,0)</f>
        <v>BOGOTÁ</v>
      </c>
      <c r="C3636" t="s">
        <v>2646</v>
      </c>
      <c r="D3636" t="s">
        <v>10983</v>
      </c>
      <c r="E3636" t="s">
        <v>10981</v>
      </c>
      <c r="F3636" t="s">
        <v>10982</v>
      </c>
      <c r="G3636" t="s">
        <v>22</v>
      </c>
      <c r="H3636" t="s">
        <v>71</v>
      </c>
      <c r="I3636" t="s">
        <v>2347</v>
      </c>
      <c r="J3636" t="s">
        <v>2348</v>
      </c>
      <c r="K3636" t="s">
        <v>74</v>
      </c>
      <c r="L3636" s="2">
        <v>46259</v>
      </c>
      <c r="M3636" t="s">
        <v>602</v>
      </c>
      <c r="N3636" t="s">
        <v>603</v>
      </c>
      <c r="O3636" t="s">
        <v>604</v>
      </c>
      <c r="P3636" t="s">
        <v>605</v>
      </c>
      <c r="Q3636" t="s">
        <v>605</v>
      </c>
      <c r="R3636" s="3">
        <v>1</v>
      </c>
      <c r="S3636" t="s">
        <v>30</v>
      </c>
      <c r="T3636" t="s">
        <v>603</v>
      </c>
      <c r="U3636" t="s">
        <v>604</v>
      </c>
      <c r="V3636" s="3">
        <v>0</v>
      </c>
      <c r="W3636" t="s">
        <v>507</v>
      </c>
      <c r="X3636" s="4">
        <v>0</v>
      </c>
      <c r="Y3636" s="5"/>
    </row>
    <row r="3637" spans="1:25">
      <c r="A3637" t="s">
        <v>2271</v>
      </c>
      <c r="B3637" t="str">
        <f>VLOOKUP(C3637,[1]Maestra!$M:$AH,22,0)</f>
        <v>BOGOTÁ</v>
      </c>
      <c r="C3637" t="s">
        <v>2646</v>
      </c>
      <c r="D3637" t="s">
        <v>10983</v>
      </c>
      <c r="E3637" t="s">
        <v>10981</v>
      </c>
      <c r="F3637" t="s">
        <v>10982</v>
      </c>
      <c r="G3637" t="s">
        <v>22</v>
      </c>
      <c r="H3637" t="s">
        <v>71</v>
      </c>
      <c r="I3637" t="s">
        <v>2347</v>
      </c>
      <c r="J3637" t="s">
        <v>2348</v>
      </c>
      <c r="K3637" t="s">
        <v>74</v>
      </c>
      <c r="L3637" s="2">
        <v>46259</v>
      </c>
      <c r="M3637" t="s">
        <v>45</v>
      </c>
      <c r="N3637" t="s">
        <v>46</v>
      </c>
      <c r="O3637" t="s">
        <v>28</v>
      </c>
      <c r="P3637" t="s">
        <v>482</v>
      </c>
      <c r="Q3637" t="s">
        <v>482</v>
      </c>
      <c r="R3637" s="3">
        <v>1</v>
      </c>
      <c r="S3637" t="s">
        <v>30</v>
      </c>
      <c r="T3637" t="s">
        <v>46</v>
      </c>
      <c r="U3637" t="s">
        <v>28</v>
      </c>
      <c r="V3637" s="3">
        <v>0</v>
      </c>
      <c r="W3637" t="s">
        <v>572</v>
      </c>
      <c r="X3637" s="4">
        <v>0</v>
      </c>
      <c r="Y3637" s="5"/>
    </row>
    <row r="3638" spans="1:25">
      <c r="A3638" t="s">
        <v>2271</v>
      </c>
      <c r="B3638" t="str">
        <f>VLOOKUP(C3638,[1]Maestra!$M:$AH,22,0)</f>
        <v>BOGOTÁ</v>
      </c>
      <c r="C3638" t="s">
        <v>2646</v>
      </c>
      <c r="D3638" t="s">
        <v>10983</v>
      </c>
      <c r="E3638" t="s">
        <v>10981</v>
      </c>
      <c r="F3638" t="s">
        <v>10982</v>
      </c>
      <c r="G3638" t="s">
        <v>22</v>
      </c>
      <c r="H3638" t="s">
        <v>71</v>
      </c>
      <c r="I3638" t="s">
        <v>2347</v>
      </c>
      <c r="J3638" t="s">
        <v>2348</v>
      </c>
      <c r="K3638" t="s">
        <v>74</v>
      </c>
      <c r="L3638" s="2">
        <v>46259</v>
      </c>
      <c r="M3638" t="s">
        <v>45</v>
      </c>
      <c r="N3638" t="s">
        <v>46</v>
      </c>
      <c r="O3638" t="s">
        <v>28</v>
      </c>
      <c r="P3638" t="s">
        <v>484</v>
      </c>
      <c r="Q3638" t="s">
        <v>484</v>
      </c>
      <c r="R3638" s="3">
        <v>1</v>
      </c>
      <c r="S3638" t="s">
        <v>82</v>
      </c>
      <c r="T3638" t="s">
        <v>46</v>
      </c>
      <c r="U3638" t="s">
        <v>28</v>
      </c>
      <c r="V3638" s="3">
        <v>1</v>
      </c>
      <c r="X3638" s="4">
        <v>1</v>
      </c>
      <c r="Y3638" s="5" t="s">
        <v>2670</v>
      </c>
    </row>
    <row r="3639" spans="1:25">
      <c r="A3639" t="s">
        <v>2271</v>
      </c>
      <c r="B3639" t="str">
        <f>VLOOKUP(C3639,[1]Maestra!$M:$AH,22,0)</f>
        <v>BOGOTÁ</v>
      </c>
      <c r="C3639" t="s">
        <v>2646</v>
      </c>
      <c r="D3639" t="s">
        <v>10983</v>
      </c>
      <c r="E3639" t="s">
        <v>10981</v>
      </c>
      <c r="F3639" t="s">
        <v>10982</v>
      </c>
      <c r="G3639" t="s">
        <v>22</v>
      </c>
      <c r="H3639" t="s">
        <v>1631</v>
      </c>
      <c r="I3639" t="s">
        <v>2671</v>
      </c>
      <c r="J3639" t="s">
        <v>2672</v>
      </c>
      <c r="K3639" t="s">
        <v>1631</v>
      </c>
      <c r="L3639" s="2">
        <v>46255</v>
      </c>
      <c r="M3639" t="s">
        <v>45</v>
      </c>
      <c r="N3639" t="s">
        <v>46</v>
      </c>
      <c r="O3639" t="s">
        <v>28</v>
      </c>
      <c r="P3639" t="s">
        <v>482</v>
      </c>
      <c r="Q3639" t="s">
        <v>482</v>
      </c>
      <c r="R3639" s="3">
        <v>1</v>
      </c>
      <c r="S3639" t="s">
        <v>30</v>
      </c>
      <c r="T3639" t="s">
        <v>46</v>
      </c>
      <c r="U3639" t="s">
        <v>28</v>
      </c>
      <c r="V3639" s="3">
        <v>0</v>
      </c>
      <c r="W3639" t="s">
        <v>529</v>
      </c>
      <c r="X3639" s="4">
        <v>0</v>
      </c>
      <c r="Y3639" s="5"/>
    </row>
    <row r="3640" spans="1:25">
      <c r="A3640" t="s">
        <v>2271</v>
      </c>
      <c r="B3640" t="str">
        <f>VLOOKUP(C3640,[1]Maestra!$M:$AH,22,0)</f>
        <v>BOGOTÁ</v>
      </c>
      <c r="C3640" t="s">
        <v>2646</v>
      </c>
      <c r="D3640" t="s">
        <v>10983</v>
      </c>
      <c r="E3640" t="s">
        <v>10981</v>
      </c>
      <c r="F3640" t="s">
        <v>10982</v>
      </c>
      <c r="G3640" t="s">
        <v>22</v>
      </c>
      <c r="H3640" t="s">
        <v>1631</v>
      </c>
      <c r="I3640" t="s">
        <v>2671</v>
      </c>
      <c r="J3640" t="s">
        <v>2672</v>
      </c>
      <c r="K3640" t="s">
        <v>1631</v>
      </c>
      <c r="L3640" s="2">
        <v>46255</v>
      </c>
      <c r="M3640" t="s">
        <v>45</v>
      </c>
      <c r="N3640" t="s">
        <v>46</v>
      </c>
      <c r="O3640" t="s">
        <v>28</v>
      </c>
      <c r="P3640" t="s">
        <v>484</v>
      </c>
      <c r="Q3640" t="s">
        <v>484</v>
      </c>
      <c r="R3640" s="3">
        <v>1</v>
      </c>
      <c r="S3640" t="s">
        <v>30</v>
      </c>
      <c r="T3640" t="s">
        <v>46</v>
      </c>
      <c r="U3640" t="s">
        <v>28</v>
      </c>
      <c r="V3640" s="3">
        <v>0</v>
      </c>
      <c r="W3640" t="s">
        <v>529</v>
      </c>
      <c r="X3640" s="4">
        <v>0</v>
      </c>
      <c r="Y3640" s="5"/>
    </row>
    <row r="3641" spans="1:25">
      <c r="A3641" t="s">
        <v>2271</v>
      </c>
      <c r="B3641" t="str">
        <f>VLOOKUP(C3641,[1]Maestra!$M:$AH,22,0)</f>
        <v>BOGOTÁ</v>
      </c>
      <c r="C3641" t="s">
        <v>2646</v>
      </c>
      <c r="D3641" t="s">
        <v>10983</v>
      </c>
      <c r="E3641" t="s">
        <v>10981</v>
      </c>
      <c r="F3641" t="s">
        <v>10982</v>
      </c>
      <c r="G3641" t="s">
        <v>22</v>
      </c>
      <c r="H3641" t="s">
        <v>23</v>
      </c>
      <c r="I3641" t="s">
        <v>2349</v>
      </c>
      <c r="J3641" t="s">
        <v>2350</v>
      </c>
      <c r="K3641" t="s">
        <v>23</v>
      </c>
      <c r="L3641" s="2">
        <v>46191</v>
      </c>
      <c r="M3641" t="s">
        <v>474</v>
      </c>
      <c r="N3641" t="s">
        <v>70</v>
      </c>
      <c r="O3641" t="s">
        <v>28</v>
      </c>
      <c r="P3641" t="s">
        <v>463</v>
      </c>
      <c r="Q3641" t="s">
        <v>463</v>
      </c>
      <c r="R3641" s="3">
        <v>1</v>
      </c>
      <c r="S3641" t="s">
        <v>82</v>
      </c>
      <c r="T3641" t="s">
        <v>70</v>
      </c>
      <c r="U3641" t="s">
        <v>28</v>
      </c>
      <c r="V3641" s="3">
        <v>1</v>
      </c>
      <c r="X3641" s="4">
        <v>1</v>
      </c>
      <c r="Y3641" s="5" t="s">
        <v>2673</v>
      </c>
    </row>
    <row r="3642" spans="1:25">
      <c r="A3642" t="s">
        <v>2271</v>
      </c>
      <c r="B3642" t="str">
        <f>VLOOKUP(C3642,[1]Maestra!$M:$AH,22,0)</f>
        <v>BOGOTÁ</v>
      </c>
      <c r="C3642" t="s">
        <v>2646</v>
      </c>
      <c r="D3642" t="s">
        <v>10983</v>
      </c>
      <c r="E3642" t="s">
        <v>10981</v>
      </c>
      <c r="F3642" t="s">
        <v>10982</v>
      </c>
      <c r="G3642" t="s">
        <v>22</v>
      </c>
      <c r="H3642" t="s">
        <v>23</v>
      </c>
      <c r="I3642" t="s">
        <v>2349</v>
      </c>
      <c r="J3642" t="s">
        <v>2350</v>
      </c>
      <c r="K3642" t="s">
        <v>23</v>
      </c>
      <c r="L3642" s="2">
        <v>46233</v>
      </c>
      <c r="M3642" t="s">
        <v>26</v>
      </c>
      <c r="N3642" t="s">
        <v>67</v>
      </c>
      <c r="O3642" t="s">
        <v>28</v>
      </c>
      <c r="P3642" t="s">
        <v>29</v>
      </c>
      <c r="Q3642" t="s">
        <v>29</v>
      </c>
      <c r="R3642" s="3">
        <v>1</v>
      </c>
      <c r="S3642" t="s">
        <v>82</v>
      </c>
      <c r="T3642" t="s">
        <v>67</v>
      </c>
      <c r="U3642" t="s">
        <v>28</v>
      </c>
      <c r="V3642" s="3">
        <v>1</v>
      </c>
      <c r="X3642" s="4">
        <v>1</v>
      </c>
      <c r="Y3642" s="5" t="s">
        <v>2674</v>
      </c>
    </row>
    <row r="3643" spans="1:25">
      <c r="A3643" t="s">
        <v>2271</v>
      </c>
      <c r="B3643" t="str">
        <f>VLOOKUP(C3643,[1]Maestra!$M:$AH,22,0)</f>
        <v>BOGOTÁ</v>
      </c>
      <c r="C3643" t="s">
        <v>2646</v>
      </c>
      <c r="D3643" t="s">
        <v>10983</v>
      </c>
      <c r="E3643" t="s">
        <v>10981</v>
      </c>
      <c r="F3643" t="s">
        <v>10982</v>
      </c>
      <c r="G3643" t="s">
        <v>22</v>
      </c>
      <c r="H3643" t="s">
        <v>23</v>
      </c>
      <c r="I3643" t="s">
        <v>2349</v>
      </c>
      <c r="J3643" t="s">
        <v>2350</v>
      </c>
      <c r="K3643" t="s">
        <v>23</v>
      </c>
      <c r="L3643" s="2">
        <v>46233</v>
      </c>
      <c r="M3643" t="s">
        <v>317</v>
      </c>
      <c r="N3643" t="s">
        <v>315</v>
      </c>
      <c r="O3643" t="s">
        <v>28</v>
      </c>
      <c r="P3643" t="s">
        <v>29</v>
      </c>
      <c r="Q3643" t="s">
        <v>29</v>
      </c>
      <c r="R3643" s="3">
        <v>1</v>
      </c>
      <c r="S3643" t="s">
        <v>82</v>
      </c>
      <c r="T3643" t="s">
        <v>315</v>
      </c>
      <c r="U3643" t="s">
        <v>28</v>
      </c>
      <c r="V3643" s="3">
        <v>1</v>
      </c>
      <c r="X3643" s="4">
        <v>1</v>
      </c>
      <c r="Y3643" s="5" t="s">
        <v>2675</v>
      </c>
    </row>
    <row r="3644" spans="1:25">
      <c r="A3644" t="s">
        <v>2271</v>
      </c>
      <c r="B3644" t="str">
        <f>VLOOKUP(C3644,[1]Maestra!$M:$AH,22,0)</f>
        <v>BOGOTÁ</v>
      </c>
      <c r="C3644" t="s">
        <v>2646</v>
      </c>
      <c r="D3644" t="s">
        <v>10983</v>
      </c>
      <c r="E3644" t="s">
        <v>10981</v>
      </c>
      <c r="F3644" t="s">
        <v>10982</v>
      </c>
      <c r="G3644" t="s">
        <v>22</v>
      </c>
      <c r="H3644" t="s">
        <v>23</v>
      </c>
      <c r="I3644" t="s">
        <v>2349</v>
      </c>
      <c r="J3644" t="s">
        <v>2350</v>
      </c>
      <c r="K3644" t="s">
        <v>23</v>
      </c>
      <c r="L3644" s="2">
        <v>46233</v>
      </c>
      <c r="M3644" t="s">
        <v>469</v>
      </c>
      <c r="N3644" t="s">
        <v>470</v>
      </c>
      <c r="O3644" t="s">
        <v>28</v>
      </c>
      <c r="P3644" t="s">
        <v>39</v>
      </c>
      <c r="Q3644" t="s">
        <v>39</v>
      </c>
      <c r="R3644" s="3">
        <v>1</v>
      </c>
      <c r="S3644" t="s">
        <v>82</v>
      </c>
      <c r="T3644" t="s">
        <v>470</v>
      </c>
      <c r="U3644" t="s">
        <v>28</v>
      </c>
      <c r="V3644" s="3">
        <v>1</v>
      </c>
      <c r="X3644" s="4">
        <v>1</v>
      </c>
      <c r="Y3644" s="5" t="s">
        <v>2676</v>
      </c>
    </row>
    <row r="3645" spans="1:25">
      <c r="A3645" t="s">
        <v>2271</v>
      </c>
      <c r="B3645" t="str">
        <f>VLOOKUP(C3645,[1]Maestra!$M:$AH,22,0)</f>
        <v>BOGOTÁ</v>
      </c>
      <c r="C3645" t="s">
        <v>2646</v>
      </c>
      <c r="D3645" t="s">
        <v>10983</v>
      </c>
      <c r="E3645" t="s">
        <v>10981</v>
      </c>
      <c r="F3645" t="s">
        <v>10982</v>
      </c>
      <c r="G3645" t="s">
        <v>22</v>
      </c>
      <c r="H3645" t="s">
        <v>23</v>
      </c>
      <c r="I3645" t="s">
        <v>2349</v>
      </c>
      <c r="J3645" t="s">
        <v>2350</v>
      </c>
      <c r="K3645" t="s">
        <v>23</v>
      </c>
      <c r="L3645" s="2">
        <v>46260</v>
      </c>
      <c r="M3645" t="s">
        <v>26</v>
      </c>
      <c r="N3645" t="s">
        <v>67</v>
      </c>
      <c r="O3645" t="s">
        <v>28</v>
      </c>
      <c r="P3645" t="s">
        <v>29</v>
      </c>
      <c r="Q3645" t="s">
        <v>29</v>
      </c>
      <c r="R3645" s="3">
        <v>1</v>
      </c>
      <c r="S3645" t="s">
        <v>30</v>
      </c>
      <c r="T3645" t="s">
        <v>67</v>
      </c>
      <c r="U3645" t="s">
        <v>28</v>
      </c>
      <c r="V3645" s="3">
        <v>0</v>
      </c>
      <c r="W3645" t="s">
        <v>445</v>
      </c>
      <c r="X3645" s="4">
        <v>0</v>
      </c>
      <c r="Y3645" s="5"/>
    </row>
    <row r="3646" spans="1:25">
      <c r="A3646" t="s">
        <v>2271</v>
      </c>
      <c r="B3646" t="str">
        <f>VLOOKUP(C3646,[1]Maestra!$M:$AH,22,0)</f>
        <v>BOGOTÁ</v>
      </c>
      <c r="C3646" t="s">
        <v>2646</v>
      </c>
      <c r="D3646" t="s">
        <v>10983</v>
      </c>
      <c r="E3646" t="s">
        <v>10981</v>
      </c>
      <c r="F3646" t="s">
        <v>10982</v>
      </c>
      <c r="G3646" t="s">
        <v>22</v>
      </c>
      <c r="H3646" t="s">
        <v>23</v>
      </c>
      <c r="I3646" t="s">
        <v>2349</v>
      </c>
      <c r="J3646" t="s">
        <v>2350</v>
      </c>
      <c r="K3646" t="s">
        <v>23</v>
      </c>
      <c r="L3646" s="2">
        <v>46260</v>
      </c>
      <c r="M3646" t="s">
        <v>317</v>
      </c>
      <c r="N3646" t="s">
        <v>315</v>
      </c>
      <c r="O3646" t="s">
        <v>28</v>
      </c>
      <c r="P3646" t="s">
        <v>29</v>
      </c>
      <c r="Q3646" t="s">
        <v>29</v>
      </c>
      <c r="R3646" s="3">
        <v>1</v>
      </c>
      <c r="S3646" t="s">
        <v>30</v>
      </c>
      <c r="T3646" t="s">
        <v>315</v>
      </c>
      <c r="U3646" t="s">
        <v>28</v>
      </c>
      <c r="V3646" s="3">
        <v>0</v>
      </c>
      <c r="W3646" t="s">
        <v>507</v>
      </c>
      <c r="X3646" s="4">
        <v>0</v>
      </c>
      <c r="Y3646" s="5"/>
    </row>
    <row r="3647" spans="1:25">
      <c r="A3647" t="s">
        <v>2271</v>
      </c>
      <c r="B3647" t="str">
        <f>VLOOKUP(C3647,[1]Maestra!$M:$AH,22,0)</f>
        <v>BOGOTÁ</v>
      </c>
      <c r="C3647" t="s">
        <v>2646</v>
      </c>
      <c r="D3647" t="s">
        <v>10983</v>
      </c>
      <c r="E3647" t="s">
        <v>10981</v>
      </c>
      <c r="F3647" t="s">
        <v>10982</v>
      </c>
      <c r="G3647" t="s">
        <v>22</v>
      </c>
      <c r="H3647" t="s">
        <v>23</v>
      </c>
      <c r="I3647" t="s">
        <v>2349</v>
      </c>
      <c r="J3647" t="s">
        <v>2350</v>
      </c>
      <c r="K3647" t="s">
        <v>23</v>
      </c>
      <c r="L3647" s="2">
        <v>46260</v>
      </c>
      <c r="M3647" t="s">
        <v>317</v>
      </c>
      <c r="N3647" t="s">
        <v>393</v>
      </c>
      <c r="O3647" t="s">
        <v>28</v>
      </c>
      <c r="P3647" t="s">
        <v>431</v>
      </c>
      <c r="Q3647" t="s">
        <v>431</v>
      </c>
      <c r="R3647" s="3">
        <v>1</v>
      </c>
      <c r="S3647" t="s">
        <v>82</v>
      </c>
      <c r="T3647" t="s">
        <v>393</v>
      </c>
      <c r="U3647" t="s">
        <v>28</v>
      </c>
      <c r="V3647" s="3">
        <v>1</v>
      </c>
      <c r="X3647" s="4">
        <v>1</v>
      </c>
      <c r="Y3647" s="5" t="s">
        <v>2677</v>
      </c>
    </row>
    <row r="3648" spans="1:25">
      <c r="A3648" t="s">
        <v>2271</v>
      </c>
      <c r="B3648" t="str">
        <f>VLOOKUP(C3648,[1]Maestra!$M:$AH,22,0)</f>
        <v>BOGOTÁ</v>
      </c>
      <c r="C3648" t="s">
        <v>2646</v>
      </c>
      <c r="D3648" t="s">
        <v>10983</v>
      </c>
      <c r="E3648" t="s">
        <v>10981</v>
      </c>
      <c r="F3648" t="s">
        <v>10982</v>
      </c>
      <c r="G3648" t="s">
        <v>22</v>
      </c>
      <c r="H3648" t="s">
        <v>23</v>
      </c>
      <c r="I3648" t="s">
        <v>2349</v>
      </c>
      <c r="J3648" t="s">
        <v>2350</v>
      </c>
      <c r="K3648" t="s">
        <v>23</v>
      </c>
      <c r="L3648" s="2">
        <v>46260</v>
      </c>
      <c r="M3648" t="s">
        <v>317</v>
      </c>
      <c r="N3648" t="s">
        <v>393</v>
      </c>
      <c r="O3648" t="s">
        <v>28</v>
      </c>
      <c r="P3648" t="s">
        <v>432</v>
      </c>
      <c r="Q3648" t="s">
        <v>432</v>
      </c>
      <c r="R3648" s="3">
        <v>1</v>
      </c>
      <c r="S3648" t="s">
        <v>30</v>
      </c>
      <c r="T3648" t="s">
        <v>393</v>
      </c>
      <c r="U3648" t="s">
        <v>28</v>
      </c>
      <c r="V3648" s="3">
        <v>0</v>
      </c>
      <c r="W3648" t="s">
        <v>507</v>
      </c>
      <c r="X3648" s="4">
        <v>0</v>
      </c>
      <c r="Y3648" s="5"/>
    </row>
    <row r="3649" spans="1:25">
      <c r="A3649" t="s">
        <v>2271</v>
      </c>
      <c r="B3649" t="str">
        <f>VLOOKUP(C3649,[1]Maestra!$M:$AH,22,0)</f>
        <v>BOGOTÁ</v>
      </c>
      <c r="C3649" t="s">
        <v>2646</v>
      </c>
      <c r="D3649" t="s">
        <v>10983</v>
      </c>
      <c r="E3649" t="s">
        <v>10981</v>
      </c>
      <c r="F3649" t="s">
        <v>10982</v>
      </c>
      <c r="G3649" t="s">
        <v>22</v>
      </c>
      <c r="H3649" t="s">
        <v>23</v>
      </c>
      <c r="I3649" t="s">
        <v>2349</v>
      </c>
      <c r="J3649" t="s">
        <v>2350</v>
      </c>
      <c r="K3649" t="s">
        <v>23</v>
      </c>
      <c r="L3649" s="2">
        <v>46260</v>
      </c>
      <c r="M3649" t="s">
        <v>45</v>
      </c>
      <c r="N3649" t="s">
        <v>46</v>
      </c>
      <c r="O3649" t="s">
        <v>28</v>
      </c>
      <c r="P3649" t="s">
        <v>482</v>
      </c>
      <c r="Q3649" t="s">
        <v>482</v>
      </c>
      <c r="R3649" s="3">
        <v>1</v>
      </c>
      <c r="S3649" t="s">
        <v>30</v>
      </c>
      <c r="T3649" t="s">
        <v>46</v>
      </c>
      <c r="U3649" t="s">
        <v>28</v>
      </c>
      <c r="V3649" s="3">
        <v>0</v>
      </c>
      <c r="W3649" t="s">
        <v>507</v>
      </c>
      <c r="X3649" s="4">
        <v>0</v>
      </c>
      <c r="Y3649" s="5"/>
    </row>
    <row r="3650" spans="1:25">
      <c r="A3650" t="s">
        <v>2271</v>
      </c>
      <c r="B3650" t="str">
        <f>VLOOKUP(C3650,[1]Maestra!$M:$AH,22,0)</f>
        <v>BOGOTÁ</v>
      </c>
      <c r="C3650" t="s">
        <v>2646</v>
      </c>
      <c r="D3650" t="s">
        <v>10983</v>
      </c>
      <c r="E3650" t="s">
        <v>10981</v>
      </c>
      <c r="F3650" t="s">
        <v>10982</v>
      </c>
      <c r="G3650" t="s">
        <v>22</v>
      </c>
      <c r="H3650" t="s">
        <v>23</v>
      </c>
      <c r="I3650" t="s">
        <v>2349</v>
      </c>
      <c r="J3650" t="s">
        <v>2350</v>
      </c>
      <c r="K3650" t="s">
        <v>23</v>
      </c>
      <c r="L3650" s="2">
        <v>46260</v>
      </c>
      <c r="M3650" t="s">
        <v>45</v>
      </c>
      <c r="N3650" t="s">
        <v>46</v>
      </c>
      <c r="O3650" t="s">
        <v>28</v>
      </c>
      <c r="P3650" t="s">
        <v>484</v>
      </c>
      <c r="Q3650" t="s">
        <v>484</v>
      </c>
      <c r="R3650" s="3">
        <v>1</v>
      </c>
      <c r="S3650" t="s">
        <v>30</v>
      </c>
      <c r="T3650" t="s">
        <v>46</v>
      </c>
      <c r="U3650" t="s">
        <v>28</v>
      </c>
      <c r="V3650" s="3">
        <v>0</v>
      </c>
      <c r="W3650" t="s">
        <v>507</v>
      </c>
      <c r="X3650" s="4">
        <v>0</v>
      </c>
      <c r="Y3650" s="5"/>
    </row>
    <row r="3651" spans="1:25">
      <c r="A3651" t="s">
        <v>2271</v>
      </c>
      <c r="B3651" t="str">
        <f>VLOOKUP(C3651,[1]Maestra!$M:$AH,22,0)</f>
        <v>BOGOTÁ</v>
      </c>
      <c r="C3651" t="s">
        <v>2646</v>
      </c>
      <c r="D3651" t="s">
        <v>10983</v>
      </c>
      <c r="E3651" t="s">
        <v>10981</v>
      </c>
      <c r="F3651" t="s">
        <v>10982</v>
      </c>
      <c r="G3651" t="s">
        <v>22</v>
      </c>
      <c r="H3651" t="s">
        <v>23</v>
      </c>
      <c r="I3651" t="s">
        <v>2349</v>
      </c>
      <c r="J3651" t="s">
        <v>2350</v>
      </c>
      <c r="K3651" t="s">
        <v>23</v>
      </c>
      <c r="L3651" s="2">
        <v>46260</v>
      </c>
      <c r="M3651" t="s">
        <v>474</v>
      </c>
      <c r="N3651" t="s">
        <v>470</v>
      </c>
      <c r="O3651" t="s">
        <v>28</v>
      </c>
      <c r="P3651" t="s">
        <v>39</v>
      </c>
      <c r="Q3651" t="s">
        <v>39</v>
      </c>
      <c r="R3651" s="3">
        <v>1</v>
      </c>
      <c r="S3651" t="s">
        <v>82</v>
      </c>
      <c r="T3651" t="s">
        <v>470</v>
      </c>
      <c r="U3651" t="s">
        <v>28</v>
      </c>
      <c r="V3651" s="3">
        <v>1</v>
      </c>
      <c r="X3651" s="4">
        <v>1</v>
      </c>
      <c r="Y3651" s="5" t="s">
        <v>2678</v>
      </c>
    </row>
    <row r="3652" spans="1:25">
      <c r="A3652" t="s">
        <v>2271</v>
      </c>
      <c r="B3652" t="str">
        <f>VLOOKUP(C3652,[1]Maestra!$M:$AH,22,0)</f>
        <v>BOGOTÁ</v>
      </c>
      <c r="C3652" t="s">
        <v>2646</v>
      </c>
      <c r="D3652" t="s">
        <v>10983</v>
      </c>
      <c r="E3652" t="s">
        <v>10981</v>
      </c>
      <c r="F3652" t="s">
        <v>10982</v>
      </c>
      <c r="G3652" t="s">
        <v>22</v>
      </c>
      <c r="H3652" t="s">
        <v>23</v>
      </c>
      <c r="I3652" t="s">
        <v>2349</v>
      </c>
      <c r="J3652" t="s">
        <v>2350</v>
      </c>
      <c r="K3652" t="s">
        <v>23</v>
      </c>
      <c r="L3652" s="2">
        <v>46260</v>
      </c>
      <c r="M3652" t="s">
        <v>474</v>
      </c>
      <c r="N3652" t="s">
        <v>470</v>
      </c>
      <c r="O3652" t="s">
        <v>140</v>
      </c>
      <c r="P3652" t="s">
        <v>29</v>
      </c>
      <c r="Q3652" t="s">
        <v>29</v>
      </c>
      <c r="R3652" s="3">
        <v>1</v>
      </c>
      <c r="S3652" t="s">
        <v>30</v>
      </c>
      <c r="T3652" t="s">
        <v>470</v>
      </c>
      <c r="U3652" t="s">
        <v>140</v>
      </c>
      <c r="V3652" s="3">
        <v>0</v>
      </c>
      <c r="W3652" t="s">
        <v>507</v>
      </c>
      <c r="X3652" s="4">
        <v>0</v>
      </c>
      <c r="Y3652" s="5"/>
    </row>
    <row r="3653" spans="1:25">
      <c r="A3653" t="s">
        <v>2271</v>
      </c>
      <c r="B3653" t="str">
        <f>VLOOKUP(C3653,[1]Maestra!$M:$AH,22,0)</f>
        <v>BOGOTÁ</v>
      </c>
      <c r="C3653" t="s">
        <v>2646</v>
      </c>
      <c r="D3653" t="s">
        <v>10983</v>
      </c>
      <c r="E3653" t="s">
        <v>10981</v>
      </c>
      <c r="F3653" t="s">
        <v>10982</v>
      </c>
      <c r="G3653" t="s">
        <v>22</v>
      </c>
      <c r="H3653" t="s">
        <v>23</v>
      </c>
      <c r="I3653" t="s">
        <v>2352</v>
      </c>
      <c r="J3653" t="s">
        <v>2353</v>
      </c>
      <c r="K3653" t="s">
        <v>23</v>
      </c>
      <c r="L3653" s="2">
        <v>46137</v>
      </c>
      <c r="M3653" t="s">
        <v>474</v>
      </c>
      <c r="N3653" t="s">
        <v>1845</v>
      </c>
      <c r="O3653" t="s">
        <v>28</v>
      </c>
      <c r="P3653" t="s">
        <v>809</v>
      </c>
      <c r="Q3653" t="s">
        <v>809</v>
      </c>
      <c r="R3653" s="3">
        <v>1</v>
      </c>
      <c r="S3653" t="s">
        <v>82</v>
      </c>
      <c r="T3653" t="s">
        <v>1845</v>
      </c>
      <c r="U3653" t="s">
        <v>28</v>
      </c>
      <c r="V3653" s="3">
        <v>1</v>
      </c>
      <c r="X3653" s="4">
        <v>1</v>
      </c>
      <c r="Y3653" s="5"/>
    </row>
    <row r="3654" spans="1:25">
      <c r="A3654" t="s">
        <v>2271</v>
      </c>
      <c r="B3654" t="str">
        <f>VLOOKUP(C3654,[1]Maestra!$M:$AH,22,0)</f>
        <v>BOGOTÁ</v>
      </c>
      <c r="C3654" t="s">
        <v>2646</v>
      </c>
      <c r="D3654" t="s">
        <v>10983</v>
      </c>
      <c r="E3654" t="s">
        <v>10981</v>
      </c>
      <c r="F3654" t="s">
        <v>10982</v>
      </c>
      <c r="G3654" t="s">
        <v>22</v>
      </c>
      <c r="H3654" t="s">
        <v>23</v>
      </c>
      <c r="I3654" t="s">
        <v>2352</v>
      </c>
      <c r="J3654" t="s">
        <v>2353</v>
      </c>
      <c r="K3654" t="s">
        <v>23</v>
      </c>
      <c r="L3654" s="2">
        <v>46144</v>
      </c>
      <c r="M3654" t="s">
        <v>45</v>
      </c>
      <c r="N3654" t="s">
        <v>38</v>
      </c>
      <c r="O3654" t="s">
        <v>28</v>
      </c>
      <c r="P3654" t="s">
        <v>728</v>
      </c>
      <c r="Q3654" t="s">
        <v>728</v>
      </c>
      <c r="R3654" s="3">
        <v>1</v>
      </c>
      <c r="S3654" t="s">
        <v>82</v>
      </c>
      <c r="T3654" t="s">
        <v>38</v>
      </c>
      <c r="U3654" t="s">
        <v>28</v>
      </c>
      <c r="V3654" s="3">
        <v>1</v>
      </c>
      <c r="X3654" s="4">
        <v>1</v>
      </c>
      <c r="Y3654" s="5"/>
    </row>
    <row r="3655" spans="1:25">
      <c r="A3655" t="s">
        <v>2271</v>
      </c>
      <c r="B3655" t="str">
        <f>VLOOKUP(C3655,[1]Maestra!$M:$AH,22,0)</f>
        <v>BOGOTÁ</v>
      </c>
      <c r="C3655" t="s">
        <v>2646</v>
      </c>
      <c r="D3655" t="s">
        <v>10983</v>
      </c>
      <c r="E3655" t="s">
        <v>10981</v>
      </c>
      <c r="F3655" t="s">
        <v>10982</v>
      </c>
      <c r="G3655" t="s">
        <v>22</v>
      </c>
      <c r="H3655" t="s">
        <v>23</v>
      </c>
      <c r="I3655" t="s">
        <v>2352</v>
      </c>
      <c r="J3655" t="s">
        <v>2353</v>
      </c>
      <c r="K3655" t="s">
        <v>23</v>
      </c>
      <c r="L3655" s="2">
        <v>46144</v>
      </c>
      <c r="M3655" t="s">
        <v>45</v>
      </c>
      <c r="N3655" t="s">
        <v>46</v>
      </c>
      <c r="O3655" t="s">
        <v>28</v>
      </c>
      <c r="P3655" t="s">
        <v>728</v>
      </c>
      <c r="Q3655" t="s">
        <v>728</v>
      </c>
      <c r="R3655" s="3">
        <v>1</v>
      </c>
      <c r="S3655" t="s">
        <v>82</v>
      </c>
      <c r="T3655" t="s">
        <v>46</v>
      </c>
      <c r="U3655" t="s">
        <v>28</v>
      </c>
      <c r="V3655" s="3">
        <v>1</v>
      </c>
      <c r="X3655" s="4">
        <v>1</v>
      </c>
      <c r="Y3655" s="5"/>
    </row>
    <row r="3656" spans="1:25">
      <c r="A3656" t="s">
        <v>2271</v>
      </c>
      <c r="B3656" t="str">
        <f>VLOOKUP(C3656,[1]Maestra!$M:$AH,22,0)</f>
        <v>BOGOTÁ</v>
      </c>
      <c r="C3656" t="s">
        <v>2646</v>
      </c>
      <c r="D3656" t="s">
        <v>10983</v>
      </c>
      <c r="E3656" t="s">
        <v>10981</v>
      </c>
      <c r="F3656" t="s">
        <v>10982</v>
      </c>
      <c r="G3656" t="s">
        <v>22</v>
      </c>
      <c r="H3656" t="s">
        <v>23</v>
      </c>
      <c r="I3656" t="s">
        <v>2352</v>
      </c>
      <c r="J3656" t="s">
        <v>2353</v>
      </c>
      <c r="K3656" t="s">
        <v>23</v>
      </c>
      <c r="L3656" s="2">
        <v>46172</v>
      </c>
      <c r="M3656" t="s">
        <v>474</v>
      </c>
      <c r="N3656" t="s">
        <v>1849</v>
      </c>
      <c r="O3656" t="s">
        <v>28</v>
      </c>
      <c r="P3656" t="s">
        <v>1850</v>
      </c>
      <c r="Q3656" t="s">
        <v>1850</v>
      </c>
      <c r="R3656" s="3">
        <v>1</v>
      </c>
      <c r="S3656" t="s">
        <v>82</v>
      </c>
      <c r="T3656" t="s">
        <v>1849</v>
      </c>
      <c r="U3656" t="s">
        <v>28</v>
      </c>
      <c r="V3656" s="3">
        <v>1</v>
      </c>
      <c r="X3656" s="4">
        <v>1</v>
      </c>
      <c r="Y3656" s="5" t="s">
        <v>2679</v>
      </c>
    </row>
    <row r="3657" spans="1:25">
      <c r="A3657" t="s">
        <v>2271</v>
      </c>
      <c r="B3657" t="str">
        <f>VLOOKUP(C3657,[1]Maestra!$M:$AH,22,0)</f>
        <v>BOGOTÁ</v>
      </c>
      <c r="C3657" t="s">
        <v>2646</v>
      </c>
      <c r="D3657" t="s">
        <v>10983</v>
      </c>
      <c r="E3657" t="s">
        <v>10981</v>
      </c>
      <c r="F3657" t="s">
        <v>10982</v>
      </c>
      <c r="G3657" t="s">
        <v>22</v>
      </c>
      <c r="H3657" t="s">
        <v>23</v>
      </c>
      <c r="I3657" t="s">
        <v>2352</v>
      </c>
      <c r="J3657" t="s">
        <v>2353</v>
      </c>
      <c r="K3657" t="s">
        <v>23</v>
      </c>
      <c r="L3657" s="2">
        <v>46175</v>
      </c>
      <c r="M3657" t="s">
        <v>474</v>
      </c>
      <c r="N3657" t="s">
        <v>174</v>
      </c>
      <c r="O3657" t="s">
        <v>28</v>
      </c>
      <c r="P3657" t="s">
        <v>68</v>
      </c>
      <c r="Q3657" t="s">
        <v>68</v>
      </c>
      <c r="R3657" s="3">
        <v>1</v>
      </c>
      <c r="S3657" t="s">
        <v>82</v>
      </c>
      <c r="T3657" t="s">
        <v>174</v>
      </c>
      <c r="U3657" t="s">
        <v>28</v>
      </c>
      <c r="V3657" s="3">
        <v>1</v>
      </c>
      <c r="X3657" s="4">
        <v>1</v>
      </c>
      <c r="Y3657" s="5" t="s">
        <v>2680</v>
      </c>
    </row>
    <row r="3658" spans="1:25">
      <c r="A3658" t="s">
        <v>2271</v>
      </c>
      <c r="B3658" t="str">
        <f>VLOOKUP(C3658,[1]Maestra!$M:$AH,22,0)</f>
        <v>BOGOTÁ</v>
      </c>
      <c r="C3658" t="s">
        <v>2646</v>
      </c>
      <c r="D3658" t="s">
        <v>10983</v>
      </c>
      <c r="E3658" t="s">
        <v>10981</v>
      </c>
      <c r="F3658" t="s">
        <v>10982</v>
      </c>
      <c r="G3658" t="s">
        <v>22</v>
      </c>
      <c r="H3658" t="s">
        <v>23</v>
      </c>
      <c r="I3658" t="s">
        <v>2352</v>
      </c>
      <c r="J3658" t="s">
        <v>2353</v>
      </c>
      <c r="K3658" t="s">
        <v>23</v>
      </c>
      <c r="L3658" s="2">
        <v>46204</v>
      </c>
      <c r="M3658" t="s">
        <v>26</v>
      </c>
      <c r="N3658" t="s">
        <v>67</v>
      </c>
      <c r="O3658" t="s">
        <v>28</v>
      </c>
      <c r="P3658" t="s">
        <v>29</v>
      </c>
      <c r="R3658" s="3">
        <v>1</v>
      </c>
      <c r="S3658" t="s">
        <v>30</v>
      </c>
      <c r="V3658" s="3">
        <v>0</v>
      </c>
      <c r="X3658" s="4">
        <v>0</v>
      </c>
      <c r="Y3658" s="5"/>
    </row>
    <row r="3659" spans="1:25">
      <c r="A3659" t="s">
        <v>2271</v>
      </c>
      <c r="B3659" t="str">
        <f>VLOOKUP(C3659,[1]Maestra!$M:$AH,22,0)</f>
        <v>BOGOTÁ</v>
      </c>
      <c r="C3659" t="s">
        <v>2646</v>
      </c>
      <c r="D3659" t="s">
        <v>10983</v>
      </c>
      <c r="E3659" t="s">
        <v>10981</v>
      </c>
      <c r="F3659" t="s">
        <v>10982</v>
      </c>
      <c r="G3659" t="s">
        <v>22</v>
      </c>
      <c r="H3659" t="s">
        <v>23</v>
      </c>
      <c r="I3659" t="s">
        <v>2352</v>
      </c>
      <c r="J3659" t="s">
        <v>2353</v>
      </c>
      <c r="K3659" t="s">
        <v>23</v>
      </c>
      <c r="L3659" s="2">
        <v>46204</v>
      </c>
      <c r="M3659" t="s">
        <v>317</v>
      </c>
      <c r="N3659" t="s">
        <v>315</v>
      </c>
      <c r="O3659" t="s">
        <v>28</v>
      </c>
      <c r="P3659" t="s">
        <v>29</v>
      </c>
      <c r="R3659" s="3">
        <v>1</v>
      </c>
      <c r="S3659" t="s">
        <v>30</v>
      </c>
      <c r="V3659" s="3">
        <v>0</v>
      </c>
      <c r="X3659" s="4">
        <v>0</v>
      </c>
      <c r="Y3659" s="5"/>
    </row>
    <row r="3660" spans="1:25">
      <c r="A3660" t="s">
        <v>2271</v>
      </c>
      <c r="B3660" t="str">
        <f>VLOOKUP(C3660,[1]Maestra!$M:$AH,22,0)</f>
        <v>BOGOTÁ</v>
      </c>
      <c r="C3660" t="s">
        <v>2646</v>
      </c>
      <c r="D3660" t="s">
        <v>10983</v>
      </c>
      <c r="E3660" t="s">
        <v>10981</v>
      </c>
      <c r="F3660" t="s">
        <v>10982</v>
      </c>
      <c r="G3660" t="s">
        <v>22</v>
      </c>
      <c r="H3660" t="s">
        <v>23</v>
      </c>
      <c r="I3660" t="s">
        <v>2352</v>
      </c>
      <c r="J3660" t="s">
        <v>2353</v>
      </c>
      <c r="K3660" t="s">
        <v>23</v>
      </c>
      <c r="L3660" s="2">
        <v>46204</v>
      </c>
      <c r="M3660" t="s">
        <v>469</v>
      </c>
      <c r="N3660" t="s">
        <v>174</v>
      </c>
      <c r="O3660" t="s">
        <v>28</v>
      </c>
      <c r="P3660" t="s">
        <v>69</v>
      </c>
      <c r="R3660" s="3">
        <v>1</v>
      </c>
      <c r="S3660" t="s">
        <v>30</v>
      </c>
      <c r="V3660" s="3">
        <v>0</v>
      </c>
      <c r="X3660" s="4">
        <v>0</v>
      </c>
      <c r="Y3660" s="5"/>
    </row>
    <row r="3661" spans="1:25">
      <c r="A3661" t="s">
        <v>2271</v>
      </c>
      <c r="B3661" t="str">
        <f>VLOOKUP(C3661,[1]Maestra!$M:$AH,22,0)</f>
        <v>BOGOTÁ</v>
      </c>
      <c r="C3661" t="s">
        <v>2646</v>
      </c>
      <c r="D3661" t="s">
        <v>10983</v>
      </c>
      <c r="E3661" t="s">
        <v>10981</v>
      </c>
      <c r="F3661" t="s">
        <v>10982</v>
      </c>
      <c r="G3661" t="s">
        <v>22</v>
      </c>
      <c r="H3661" t="s">
        <v>23</v>
      </c>
      <c r="I3661" t="s">
        <v>2352</v>
      </c>
      <c r="J3661" t="s">
        <v>2353</v>
      </c>
      <c r="K3661" t="s">
        <v>23</v>
      </c>
      <c r="L3661" s="2">
        <v>46252</v>
      </c>
      <c r="M3661" t="s">
        <v>45</v>
      </c>
      <c r="N3661" t="s">
        <v>46</v>
      </c>
      <c r="O3661" t="s">
        <v>28</v>
      </c>
      <c r="P3661" t="s">
        <v>484</v>
      </c>
      <c r="Q3661" t="s">
        <v>484</v>
      </c>
      <c r="R3661" s="3">
        <v>1</v>
      </c>
      <c r="S3661" t="s">
        <v>30</v>
      </c>
      <c r="T3661" t="s">
        <v>46</v>
      </c>
      <c r="U3661" t="s">
        <v>28</v>
      </c>
      <c r="V3661" s="3">
        <v>0</v>
      </c>
      <c r="W3661" t="s">
        <v>479</v>
      </c>
      <c r="X3661" s="4">
        <v>0</v>
      </c>
      <c r="Y3661" s="5"/>
    </row>
    <row r="3662" spans="1:25">
      <c r="A3662" t="s">
        <v>2271</v>
      </c>
      <c r="B3662" t="str">
        <f>VLOOKUP(C3662,[1]Maestra!$M:$AH,22,0)</f>
        <v>BOGOTÁ</v>
      </c>
      <c r="C3662" t="s">
        <v>2646</v>
      </c>
      <c r="D3662" t="s">
        <v>10983</v>
      </c>
      <c r="E3662" t="s">
        <v>10981</v>
      </c>
      <c r="F3662" t="s">
        <v>10982</v>
      </c>
      <c r="G3662" t="s">
        <v>22</v>
      </c>
      <c r="H3662" t="s">
        <v>23</v>
      </c>
      <c r="I3662" t="s">
        <v>2352</v>
      </c>
      <c r="J3662" t="s">
        <v>2353</v>
      </c>
      <c r="K3662" t="s">
        <v>23</v>
      </c>
      <c r="L3662" s="2">
        <v>46260</v>
      </c>
      <c r="M3662" t="s">
        <v>317</v>
      </c>
      <c r="N3662" t="s">
        <v>393</v>
      </c>
      <c r="O3662" t="s">
        <v>28</v>
      </c>
      <c r="P3662" t="s">
        <v>431</v>
      </c>
      <c r="Q3662" t="s">
        <v>431</v>
      </c>
      <c r="R3662" s="3">
        <v>1</v>
      </c>
      <c r="S3662" t="s">
        <v>30</v>
      </c>
      <c r="T3662" t="s">
        <v>393</v>
      </c>
      <c r="U3662" t="s">
        <v>28</v>
      </c>
      <c r="V3662" s="3">
        <v>0</v>
      </c>
      <c r="W3662" t="s">
        <v>507</v>
      </c>
      <c r="X3662" s="4">
        <v>0</v>
      </c>
      <c r="Y3662" s="5"/>
    </row>
    <row r="3663" spans="1:25">
      <c r="A3663" t="s">
        <v>2271</v>
      </c>
      <c r="B3663" t="str">
        <f>VLOOKUP(C3663,[1]Maestra!$M:$AH,22,0)</f>
        <v>BOGOTÁ</v>
      </c>
      <c r="C3663" t="s">
        <v>2646</v>
      </c>
      <c r="D3663" t="s">
        <v>10983</v>
      </c>
      <c r="E3663" t="s">
        <v>10981</v>
      </c>
      <c r="F3663" t="s">
        <v>10982</v>
      </c>
      <c r="G3663" t="s">
        <v>22</v>
      </c>
      <c r="H3663" t="s">
        <v>23</v>
      </c>
      <c r="I3663" t="s">
        <v>2352</v>
      </c>
      <c r="J3663" t="s">
        <v>2353</v>
      </c>
      <c r="K3663" t="s">
        <v>23</v>
      </c>
      <c r="L3663" s="2">
        <v>46260</v>
      </c>
      <c r="M3663" t="s">
        <v>317</v>
      </c>
      <c r="N3663" t="s">
        <v>393</v>
      </c>
      <c r="O3663" t="s">
        <v>28</v>
      </c>
      <c r="P3663" t="s">
        <v>432</v>
      </c>
      <c r="Q3663" t="s">
        <v>432</v>
      </c>
      <c r="R3663" s="3">
        <v>1</v>
      </c>
      <c r="S3663" t="s">
        <v>30</v>
      </c>
      <c r="T3663" t="s">
        <v>393</v>
      </c>
      <c r="U3663" t="s">
        <v>28</v>
      </c>
      <c r="V3663" s="3">
        <v>0</v>
      </c>
      <c r="W3663" t="s">
        <v>507</v>
      </c>
      <c r="X3663" s="4">
        <v>0</v>
      </c>
      <c r="Y3663" s="5"/>
    </row>
    <row r="3664" spans="1:25">
      <c r="A3664" t="s">
        <v>2271</v>
      </c>
      <c r="B3664" t="str">
        <f>VLOOKUP(C3664,[1]Maestra!$M:$AH,22,0)</f>
        <v>BOGOTÁ</v>
      </c>
      <c r="C3664" t="s">
        <v>2646</v>
      </c>
      <c r="D3664" t="s">
        <v>10983</v>
      </c>
      <c r="E3664" t="s">
        <v>10981</v>
      </c>
      <c r="F3664" t="s">
        <v>10982</v>
      </c>
      <c r="G3664" t="s">
        <v>22</v>
      </c>
      <c r="H3664" t="s">
        <v>23</v>
      </c>
      <c r="I3664" t="s">
        <v>2352</v>
      </c>
      <c r="J3664" t="s">
        <v>2353</v>
      </c>
      <c r="K3664" t="s">
        <v>23</v>
      </c>
      <c r="L3664" s="2">
        <v>46260</v>
      </c>
      <c r="M3664" t="s">
        <v>45</v>
      </c>
      <c r="N3664" t="s">
        <v>46</v>
      </c>
      <c r="O3664" t="s">
        <v>28</v>
      </c>
      <c r="P3664" t="s">
        <v>482</v>
      </c>
      <c r="Q3664" t="s">
        <v>482</v>
      </c>
      <c r="R3664" s="3">
        <v>1</v>
      </c>
      <c r="S3664" t="s">
        <v>30</v>
      </c>
      <c r="T3664" t="s">
        <v>46</v>
      </c>
      <c r="U3664" t="s">
        <v>28</v>
      </c>
      <c r="V3664" s="3">
        <v>0</v>
      </c>
      <c r="W3664" t="s">
        <v>445</v>
      </c>
      <c r="X3664" s="4">
        <v>0</v>
      </c>
      <c r="Y3664" s="5"/>
    </row>
    <row r="3665" spans="1:25">
      <c r="A3665" t="s">
        <v>2271</v>
      </c>
      <c r="B3665" t="str">
        <f>VLOOKUP(C3665,[1]Maestra!$M:$AH,22,0)</f>
        <v>BOGOTÁ</v>
      </c>
      <c r="C3665" t="s">
        <v>2646</v>
      </c>
      <c r="D3665" t="s">
        <v>10983</v>
      </c>
      <c r="E3665" t="s">
        <v>10981</v>
      </c>
      <c r="F3665" t="s">
        <v>10982</v>
      </c>
      <c r="G3665" t="s">
        <v>22</v>
      </c>
      <c r="H3665" t="s">
        <v>23</v>
      </c>
      <c r="I3665" t="s">
        <v>2352</v>
      </c>
      <c r="J3665" t="s">
        <v>2353</v>
      </c>
      <c r="K3665" t="s">
        <v>23</v>
      </c>
      <c r="L3665" s="2">
        <v>46260</v>
      </c>
      <c r="M3665" t="s">
        <v>474</v>
      </c>
      <c r="N3665" t="s">
        <v>174</v>
      </c>
      <c r="O3665" t="s">
        <v>28</v>
      </c>
      <c r="P3665" t="s">
        <v>69</v>
      </c>
      <c r="Q3665" t="s">
        <v>69</v>
      </c>
      <c r="R3665" s="3">
        <v>1</v>
      </c>
      <c r="S3665" t="s">
        <v>30</v>
      </c>
      <c r="T3665" t="s">
        <v>174</v>
      </c>
      <c r="U3665" t="s">
        <v>28</v>
      </c>
      <c r="V3665" s="3">
        <v>0</v>
      </c>
      <c r="W3665" t="s">
        <v>529</v>
      </c>
      <c r="X3665" s="4">
        <v>0</v>
      </c>
      <c r="Y3665" s="5"/>
    </row>
    <row r="3666" spans="1:25">
      <c r="A3666" t="s">
        <v>2271</v>
      </c>
      <c r="B3666" t="str">
        <f>VLOOKUP(C3666,[1]Maestra!$M:$AH,22,0)</f>
        <v>BOGOTÁ</v>
      </c>
      <c r="C3666" t="s">
        <v>2646</v>
      </c>
      <c r="D3666" t="s">
        <v>10983</v>
      </c>
      <c r="E3666" t="s">
        <v>10981</v>
      </c>
      <c r="F3666" t="s">
        <v>10982</v>
      </c>
      <c r="G3666" t="s">
        <v>22</v>
      </c>
      <c r="H3666" t="s">
        <v>23</v>
      </c>
      <c r="I3666" t="s">
        <v>2352</v>
      </c>
      <c r="J3666" t="s">
        <v>2353</v>
      </c>
      <c r="K3666" t="s">
        <v>23</v>
      </c>
      <c r="L3666" s="2">
        <v>46260</v>
      </c>
      <c r="M3666" t="s">
        <v>474</v>
      </c>
      <c r="N3666" t="s">
        <v>470</v>
      </c>
      <c r="O3666" t="s">
        <v>140</v>
      </c>
      <c r="P3666" t="s">
        <v>29</v>
      </c>
      <c r="Q3666" t="s">
        <v>29</v>
      </c>
      <c r="R3666" s="3">
        <v>1</v>
      </c>
      <c r="S3666" t="s">
        <v>30</v>
      </c>
      <c r="T3666" t="s">
        <v>470</v>
      </c>
      <c r="U3666" t="s">
        <v>140</v>
      </c>
      <c r="V3666" s="3">
        <v>0</v>
      </c>
      <c r="W3666" t="s">
        <v>507</v>
      </c>
      <c r="X3666" s="4">
        <v>0</v>
      </c>
      <c r="Y3666" s="5"/>
    </row>
    <row r="3667" spans="1:25">
      <c r="A3667" t="s">
        <v>2271</v>
      </c>
      <c r="B3667" t="str">
        <f>VLOOKUP(C3667,[1]Maestra!$M:$AH,22,0)</f>
        <v>BOGOTÁ</v>
      </c>
      <c r="C3667" t="s">
        <v>2646</v>
      </c>
      <c r="D3667" t="s">
        <v>10983</v>
      </c>
      <c r="E3667" t="s">
        <v>10981</v>
      </c>
      <c r="F3667" t="s">
        <v>10982</v>
      </c>
      <c r="G3667" t="s">
        <v>22</v>
      </c>
      <c r="H3667" t="s">
        <v>23</v>
      </c>
      <c r="I3667" t="s">
        <v>2352</v>
      </c>
      <c r="J3667" t="s">
        <v>2353</v>
      </c>
      <c r="K3667" t="s">
        <v>23</v>
      </c>
      <c r="L3667" s="2">
        <v>46263</v>
      </c>
      <c r="M3667" t="s">
        <v>26</v>
      </c>
      <c r="N3667" t="s">
        <v>67</v>
      </c>
      <c r="O3667" t="s">
        <v>28</v>
      </c>
      <c r="P3667" t="s">
        <v>29</v>
      </c>
      <c r="Q3667" t="s">
        <v>29</v>
      </c>
      <c r="R3667" s="3">
        <v>1</v>
      </c>
      <c r="S3667" t="s">
        <v>82</v>
      </c>
      <c r="T3667" t="s">
        <v>67</v>
      </c>
      <c r="U3667" t="s">
        <v>28</v>
      </c>
      <c r="V3667" s="3">
        <v>1</v>
      </c>
      <c r="X3667" s="4">
        <v>1</v>
      </c>
      <c r="Y3667" s="5" t="s">
        <v>2681</v>
      </c>
    </row>
    <row r="3668" spans="1:25">
      <c r="A3668" t="s">
        <v>2271</v>
      </c>
      <c r="B3668" t="str">
        <f>VLOOKUP(C3668,[1]Maestra!$M:$AH,22,0)</f>
        <v>BOGOTÁ</v>
      </c>
      <c r="C3668" t="s">
        <v>2646</v>
      </c>
      <c r="D3668" t="s">
        <v>10983</v>
      </c>
      <c r="E3668" t="s">
        <v>10981</v>
      </c>
      <c r="F3668" t="s">
        <v>10982</v>
      </c>
      <c r="G3668" t="s">
        <v>22</v>
      </c>
      <c r="H3668" t="s">
        <v>23</v>
      </c>
      <c r="I3668" t="s">
        <v>2352</v>
      </c>
      <c r="J3668" t="s">
        <v>2353</v>
      </c>
      <c r="K3668" t="s">
        <v>23</v>
      </c>
      <c r="L3668" s="2">
        <v>46263</v>
      </c>
      <c r="M3668" t="s">
        <v>317</v>
      </c>
      <c r="N3668" t="s">
        <v>315</v>
      </c>
      <c r="O3668" t="s">
        <v>28</v>
      </c>
      <c r="P3668" t="s">
        <v>29</v>
      </c>
      <c r="Q3668" t="s">
        <v>29</v>
      </c>
      <c r="R3668" s="3">
        <v>1</v>
      </c>
      <c r="S3668" t="s">
        <v>82</v>
      </c>
      <c r="T3668" t="s">
        <v>315</v>
      </c>
      <c r="U3668" t="s">
        <v>28</v>
      </c>
      <c r="V3668" s="3">
        <v>1</v>
      </c>
      <c r="X3668" s="4">
        <v>1</v>
      </c>
      <c r="Y3668" s="5" t="s">
        <v>2682</v>
      </c>
    </row>
    <row r="3669" spans="1:25">
      <c r="A3669" t="s">
        <v>2271</v>
      </c>
      <c r="B3669" t="str">
        <f>VLOOKUP(C3669,[1]Maestra!$M:$AH,22,0)</f>
        <v>BOGOTÁ</v>
      </c>
      <c r="C3669" t="s">
        <v>2646</v>
      </c>
      <c r="D3669" t="s">
        <v>10983</v>
      </c>
      <c r="E3669" t="s">
        <v>10981</v>
      </c>
      <c r="F3669" t="s">
        <v>10982</v>
      </c>
      <c r="G3669" t="s">
        <v>22</v>
      </c>
      <c r="H3669" t="s">
        <v>2306</v>
      </c>
      <c r="I3669" t="s">
        <v>2357</v>
      </c>
      <c r="J3669" t="s">
        <v>2358</v>
      </c>
      <c r="K3669" t="s">
        <v>2306</v>
      </c>
      <c r="L3669" s="2">
        <v>46252</v>
      </c>
      <c r="M3669" t="s">
        <v>45</v>
      </c>
      <c r="N3669" t="s">
        <v>46</v>
      </c>
      <c r="O3669" t="s">
        <v>28</v>
      </c>
      <c r="P3669" t="s">
        <v>482</v>
      </c>
      <c r="Q3669" t="s">
        <v>482</v>
      </c>
      <c r="R3669" s="3">
        <v>1</v>
      </c>
      <c r="S3669" t="s">
        <v>82</v>
      </c>
      <c r="T3669" t="s">
        <v>46</v>
      </c>
      <c r="U3669" t="s">
        <v>28</v>
      </c>
      <c r="V3669" s="3">
        <v>1</v>
      </c>
      <c r="X3669" s="4">
        <v>1</v>
      </c>
      <c r="Y3669" s="5"/>
    </row>
    <row r="3670" spans="1:25">
      <c r="A3670" t="s">
        <v>2271</v>
      </c>
      <c r="B3670" t="str">
        <f>VLOOKUP(C3670,[1]Maestra!$M:$AH,22,0)</f>
        <v>BOGOTÁ</v>
      </c>
      <c r="C3670" t="s">
        <v>2646</v>
      </c>
      <c r="D3670" t="s">
        <v>10983</v>
      </c>
      <c r="E3670" t="s">
        <v>10981</v>
      </c>
      <c r="F3670" t="s">
        <v>10982</v>
      </c>
      <c r="G3670" t="s">
        <v>22</v>
      </c>
      <c r="H3670" t="s">
        <v>2306</v>
      </c>
      <c r="I3670" t="s">
        <v>2357</v>
      </c>
      <c r="J3670" t="s">
        <v>2358</v>
      </c>
      <c r="K3670" t="s">
        <v>2306</v>
      </c>
      <c r="L3670" s="2">
        <v>46252</v>
      </c>
      <c r="M3670" t="s">
        <v>45</v>
      </c>
      <c r="N3670" t="s">
        <v>46</v>
      </c>
      <c r="O3670" t="s">
        <v>28</v>
      </c>
      <c r="P3670" t="s">
        <v>484</v>
      </c>
      <c r="Q3670" t="s">
        <v>484</v>
      </c>
      <c r="R3670" s="3">
        <v>1</v>
      </c>
      <c r="S3670" t="s">
        <v>82</v>
      </c>
      <c r="T3670" t="s">
        <v>46</v>
      </c>
      <c r="U3670" t="s">
        <v>28</v>
      </c>
      <c r="V3670" s="3">
        <v>1</v>
      </c>
      <c r="X3670" s="4">
        <v>1</v>
      </c>
      <c r="Y3670" s="5"/>
    </row>
    <row r="3671" spans="1:25">
      <c r="A3671" t="s">
        <v>2271</v>
      </c>
      <c r="B3671" t="str">
        <f>VLOOKUP(C3671,[1]Maestra!$M:$AH,22,0)</f>
        <v>BOGOTÁ</v>
      </c>
      <c r="C3671" t="s">
        <v>2683</v>
      </c>
      <c r="D3671" t="s">
        <v>10984</v>
      </c>
      <c r="E3671" t="s">
        <v>10981</v>
      </c>
      <c r="F3671" t="s">
        <v>10982</v>
      </c>
      <c r="G3671" t="s">
        <v>22</v>
      </c>
      <c r="H3671" t="s">
        <v>71</v>
      </c>
      <c r="I3671" t="s">
        <v>2360</v>
      </c>
      <c r="J3671" t="s">
        <v>2361</v>
      </c>
      <c r="K3671" t="s">
        <v>74</v>
      </c>
      <c r="L3671" s="2">
        <v>46120</v>
      </c>
      <c r="M3671" t="s">
        <v>37</v>
      </c>
      <c r="N3671" t="s">
        <v>174</v>
      </c>
      <c r="O3671" t="s">
        <v>28</v>
      </c>
      <c r="P3671" t="s">
        <v>866</v>
      </c>
      <c r="R3671" s="3">
        <v>1</v>
      </c>
      <c r="S3671" t="s">
        <v>30</v>
      </c>
      <c r="V3671" s="3">
        <v>0</v>
      </c>
      <c r="X3671" s="4">
        <v>0</v>
      </c>
      <c r="Y3671" s="5"/>
    </row>
    <row r="3672" spans="1:25">
      <c r="A3672" t="s">
        <v>2271</v>
      </c>
      <c r="B3672" t="str">
        <f>VLOOKUP(C3672,[1]Maestra!$M:$AH,22,0)</f>
        <v>BOGOTÁ</v>
      </c>
      <c r="C3672" t="s">
        <v>2683</v>
      </c>
      <c r="D3672" t="s">
        <v>10984</v>
      </c>
      <c r="E3672" t="s">
        <v>10981</v>
      </c>
      <c r="F3672" t="s">
        <v>10982</v>
      </c>
      <c r="G3672" t="s">
        <v>22</v>
      </c>
      <c r="H3672" t="s">
        <v>71</v>
      </c>
      <c r="I3672" t="s">
        <v>2360</v>
      </c>
      <c r="J3672" t="s">
        <v>2361</v>
      </c>
      <c r="K3672" t="s">
        <v>74</v>
      </c>
      <c r="L3672" s="2">
        <v>46120</v>
      </c>
      <c r="M3672" t="s">
        <v>564</v>
      </c>
      <c r="N3672" t="s">
        <v>565</v>
      </c>
      <c r="O3672" t="s">
        <v>140</v>
      </c>
      <c r="P3672" t="s">
        <v>39</v>
      </c>
      <c r="R3672" s="3">
        <v>2</v>
      </c>
      <c r="S3672" t="s">
        <v>30</v>
      </c>
      <c r="V3672" s="3">
        <v>0</v>
      </c>
      <c r="X3672" s="4">
        <v>0</v>
      </c>
      <c r="Y3672" s="5"/>
    </row>
    <row r="3673" spans="1:25">
      <c r="A3673" t="s">
        <v>2271</v>
      </c>
      <c r="B3673" t="str">
        <f>VLOOKUP(C3673,[1]Maestra!$M:$AH,22,0)</f>
        <v>BOGOTÁ</v>
      </c>
      <c r="C3673" t="s">
        <v>2683</v>
      </c>
      <c r="D3673" t="s">
        <v>10984</v>
      </c>
      <c r="E3673" t="s">
        <v>10981</v>
      </c>
      <c r="F3673" t="s">
        <v>10982</v>
      </c>
      <c r="G3673" t="s">
        <v>22</v>
      </c>
      <c r="H3673" t="s">
        <v>71</v>
      </c>
      <c r="I3673" t="s">
        <v>2360</v>
      </c>
      <c r="J3673" t="s">
        <v>2361</v>
      </c>
      <c r="K3673" t="s">
        <v>74</v>
      </c>
      <c r="L3673" s="2">
        <v>46120</v>
      </c>
      <c r="M3673" t="s">
        <v>564</v>
      </c>
      <c r="N3673" t="s">
        <v>565</v>
      </c>
      <c r="O3673" t="s">
        <v>140</v>
      </c>
      <c r="P3673" t="s">
        <v>29</v>
      </c>
      <c r="R3673" s="3">
        <v>4</v>
      </c>
      <c r="S3673" t="s">
        <v>30</v>
      </c>
      <c r="V3673" s="3">
        <v>0</v>
      </c>
      <c r="X3673" s="4">
        <v>0</v>
      </c>
      <c r="Y3673" s="5"/>
    </row>
    <row r="3674" spans="1:25">
      <c r="A3674" t="s">
        <v>2271</v>
      </c>
      <c r="B3674" t="str">
        <f>VLOOKUP(C3674,[1]Maestra!$M:$AH,22,0)</f>
        <v>BOGOTÁ</v>
      </c>
      <c r="C3674" t="s">
        <v>2683</v>
      </c>
      <c r="D3674" t="s">
        <v>10984</v>
      </c>
      <c r="E3674" t="s">
        <v>10981</v>
      </c>
      <c r="F3674" t="s">
        <v>10982</v>
      </c>
      <c r="G3674" t="s">
        <v>22</v>
      </c>
      <c r="H3674" t="s">
        <v>71</v>
      </c>
      <c r="I3674" t="s">
        <v>2360</v>
      </c>
      <c r="J3674" t="s">
        <v>2361</v>
      </c>
      <c r="K3674" t="s">
        <v>74</v>
      </c>
      <c r="L3674" s="2">
        <v>46143</v>
      </c>
      <c r="M3674" t="s">
        <v>566</v>
      </c>
      <c r="N3674" t="s">
        <v>565</v>
      </c>
      <c r="O3674" t="s">
        <v>140</v>
      </c>
      <c r="P3674" t="s">
        <v>29</v>
      </c>
      <c r="R3674" s="3">
        <v>1</v>
      </c>
      <c r="S3674" t="s">
        <v>30</v>
      </c>
      <c r="V3674" s="3">
        <v>0</v>
      </c>
      <c r="X3674" s="4">
        <v>0</v>
      </c>
      <c r="Y3674" s="5"/>
    </row>
    <row r="3675" spans="1:25">
      <c r="A3675" t="s">
        <v>2271</v>
      </c>
      <c r="B3675" t="str">
        <f>VLOOKUP(C3675,[1]Maestra!$M:$AH,22,0)</f>
        <v>BOGOTÁ</v>
      </c>
      <c r="C3675" t="s">
        <v>2683</v>
      </c>
      <c r="D3675" t="s">
        <v>10984</v>
      </c>
      <c r="E3675" t="s">
        <v>10981</v>
      </c>
      <c r="F3675" t="s">
        <v>10982</v>
      </c>
      <c r="G3675" t="s">
        <v>22</v>
      </c>
      <c r="H3675" t="s">
        <v>71</v>
      </c>
      <c r="I3675" t="s">
        <v>2360</v>
      </c>
      <c r="J3675" t="s">
        <v>2361</v>
      </c>
      <c r="K3675" t="s">
        <v>74</v>
      </c>
      <c r="L3675" s="2">
        <v>46143</v>
      </c>
      <c r="M3675" t="s">
        <v>66</v>
      </c>
      <c r="N3675" t="s">
        <v>46</v>
      </c>
      <c r="O3675" t="s">
        <v>28</v>
      </c>
      <c r="P3675" t="s">
        <v>577</v>
      </c>
      <c r="R3675" s="3">
        <v>1</v>
      </c>
      <c r="S3675" t="s">
        <v>30</v>
      </c>
      <c r="V3675" s="3">
        <v>0</v>
      </c>
      <c r="X3675" s="4">
        <v>0</v>
      </c>
      <c r="Y3675" s="5"/>
    </row>
    <row r="3676" spans="1:25">
      <c r="A3676" t="s">
        <v>2271</v>
      </c>
      <c r="B3676" t="str">
        <f>VLOOKUP(C3676,[1]Maestra!$M:$AH,22,0)</f>
        <v>BOGOTÁ</v>
      </c>
      <c r="C3676" t="s">
        <v>2683</v>
      </c>
      <c r="D3676" t="s">
        <v>10984</v>
      </c>
      <c r="E3676" t="s">
        <v>10981</v>
      </c>
      <c r="F3676" t="s">
        <v>10982</v>
      </c>
      <c r="G3676" t="s">
        <v>22</v>
      </c>
      <c r="H3676" t="s">
        <v>71</v>
      </c>
      <c r="I3676" t="s">
        <v>2360</v>
      </c>
      <c r="J3676" t="s">
        <v>2361</v>
      </c>
      <c r="K3676" t="s">
        <v>74</v>
      </c>
      <c r="L3676" s="2">
        <v>46143</v>
      </c>
      <c r="M3676" t="s">
        <v>66</v>
      </c>
      <c r="N3676" t="s">
        <v>603</v>
      </c>
      <c r="O3676" t="s">
        <v>28</v>
      </c>
      <c r="P3676" t="s">
        <v>577</v>
      </c>
      <c r="R3676" s="3">
        <v>1</v>
      </c>
      <c r="S3676" t="s">
        <v>30</v>
      </c>
      <c r="V3676" s="3">
        <v>0</v>
      </c>
      <c r="X3676" s="4">
        <v>0</v>
      </c>
      <c r="Y3676" s="5"/>
    </row>
    <row r="3677" spans="1:25">
      <c r="A3677" t="s">
        <v>2271</v>
      </c>
      <c r="B3677" t="str">
        <f>VLOOKUP(C3677,[1]Maestra!$M:$AH,22,0)</f>
        <v>BOGOTÁ</v>
      </c>
      <c r="C3677" t="s">
        <v>2683</v>
      </c>
      <c r="D3677" t="s">
        <v>10984</v>
      </c>
      <c r="E3677" t="s">
        <v>10981</v>
      </c>
      <c r="F3677" t="s">
        <v>10982</v>
      </c>
      <c r="G3677" t="s">
        <v>22</v>
      </c>
      <c r="H3677" t="s">
        <v>71</v>
      </c>
      <c r="I3677" t="s">
        <v>2360</v>
      </c>
      <c r="J3677" t="s">
        <v>2361</v>
      </c>
      <c r="K3677" t="s">
        <v>74</v>
      </c>
      <c r="L3677" s="2">
        <v>46143</v>
      </c>
      <c r="M3677" t="s">
        <v>66</v>
      </c>
      <c r="N3677" t="s">
        <v>376</v>
      </c>
      <c r="O3677" t="s">
        <v>28</v>
      </c>
      <c r="P3677" t="s">
        <v>92</v>
      </c>
      <c r="R3677" s="3">
        <v>1</v>
      </c>
      <c r="S3677" t="s">
        <v>30</v>
      </c>
      <c r="V3677" s="3">
        <v>0</v>
      </c>
      <c r="X3677" s="4">
        <v>0</v>
      </c>
      <c r="Y3677" s="5"/>
    </row>
    <row r="3678" spans="1:25">
      <c r="A3678" t="s">
        <v>2271</v>
      </c>
      <c r="B3678" t="str">
        <f>VLOOKUP(C3678,[1]Maestra!$M:$AH,22,0)</f>
        <v>BOGOTÁ</v>
      </c>
      <c r="C3678" t="s">
        <v>2683</v>
      </c>
      <c r="D3678" t="s">
        <v>10984</v>
      </c>
      <c r="E3678" t="s">
        <v>10981</v>
      </c>
      <c r="F3678" t="s">
        <v>10982</v>
      </c>
      <c r="G3678" t="s">
        <v>22</v>
      </c>
      <c r="H3678" t="s">
        <v>71</v>
      </c>
      <c r="I3678" t="s">
        <v>2360</v>
      </c>
      <c r="J3678" t="s">
        <v>2361</v>
      </c>
      <c r="K3678" t="s">
        <v>74</v>
      </c>
      <c r="L3678" s="2">
        <v>46156</v>
      </c>
      <c r="M3678" t="s">
        <v>426</v>
      </c>
      <c r="N3678" t="s">
        <v>46</v>
      </c>
      <c r="O3678" t="s">
        <v>28</v>
      </c>
      <c r="P3678" t="s">
        <v>433</v>
      </c>
      <c r="R3678" s="3">
        <v>1</v>
      </c>
      <c r="S3678" t="s">
        <v>30</v>
      </c>
      <c r="V3678" s="3">
        <v>0</v>
      </c>
      <c r="X3678" s="4">
        <v>0</v>
      </c>
      <c r="Y3678" s="5"/>
    </row>
    <row r="3679" spans="1:25">
      <c r="A3679" t="s">
        <v>2271</v>
      </c>
      <c r="B3679" t="str">
        <f>VLOOKUP(C3679,[1]Maestra!$M:$AH,22,0)</f>
        <v>BOGOTÁ</v>
      </c>
      <c r="C3679" t="s">
        <v>2683</v>
      </c>
      <c r="D3679" t="s">
        <v>10984</v>
      </c>
      <c r="E3679" t="s">
        <v>10981</v>
      </c>
      <c r="F3679" t="s">
        <v>10982</v>
      </c>
      <c r="G3679" t="s">
        <v>22</v>
      </c>
      <c r="H3679" t="s">
        <v>71</v>
      </c>
      <c r="I3679" t="s">
        <v>2360</v>
      </c>
      <c r="J3679" t="s">
        <v>2361</v>
      </c>
      <c r="K3679" t="s">
        <v>74</v>
      </c>
      <c r="L3679" s="2">
        <v>46156</v>
      </c>
      <c r="M3679" t="s">
        <v>426</v>
      </c>
      <c r="N3679" t="s">
        <v>174</v>
      </c>
      <c r="O3679" t="s">
        <v>28</v>
      </c>
      <c r="P3679" t="s">
        <v>429</v>
      </c>
      <c r="R3679" s="3">
        <v>1</v>
      </c>
      <c r="S3679" t="s">
        <v>30</v>
      </c>
      <c r="V3679" s="3">
        <v>0</v>
      </c>
      <c r="X3679" s="4">
        <v>0</v>
      </c>
      <c r="Y3679" s="5"/>
    </row>
    <row r="3680" spans="1:25">
      <c r="A3680" t="s">
        <v>2271</v>
      </c>
      <c r="B3680" t="str">
        <f>VLOOKUP(C3680,[1]Maestra!$M:$AH,22,0)</f>
        <v>BOGOTÁ</v>
      </c>
      <c r="C3680" t="s">
        <v>2683</v>
      </c>
      <c r="D3680" t="s">
        <v>10984</v>
      </c>
      <c r="E3680" t="s">
        <v>10981</v>
      </c>
      <c r="F3680" t="s">
        <v>10982</v>
      </c>
      <c r="G3680" t="s">
        <v>22</v>
      </c>
      <c r="H3680" t="s">
        <v>71</v>
      </c>
      <c r="I3680" t="s">
        <v>2360</v>
      </c>
      <c r="J3680" t="s">
        <v>2361</v>
      </c>
      <c r="K3680" t="s">
        <v>74</v>
      </c>
      <c r="L3680" s="2">
        <v>46168</v>
      </c>
      <c r="M3680" t="s">
        <v>37</v>
      </c>
      <c r="N3680" t="s">
        <v>174</v>
      </c>
      <c r="O3680" t="s">
        <v>28</v>
      </c>
      <c r="P3680" t="s">
        <v>866</v>
      </c>
      <c r="Q3680" t="s">
        <v>866</v>
      </c>
      <c r="R3680" s="3">
        <v>1</v>
      </c>
      <c r="S3680" t="s">
        <v>82</v>
      </c>
      <c r="T3680" t="s">
        <v>174</v>
      </c>
      <c r="U3680" t="s">
        <v>28</v>
      </c>
      <c r="V3680" s="3">
        <v>1</v>
      </c>
      <c r="X3680" s="4">
        <v>1</v>
      </c>
      <c r="Y3680" s="5" t="s">
        <v>2684</v>
      </c>
    </row>
    <row r="3681" spans="1:25">
      <c r="A3681" t="s">
        <v>2271</v>
      </c>
      <c r="B3681" t="str">
        <f>VLOOKUP(C3681,[1]Maestra!$M:$AH,22,0)</f>
        <v>BOGOTÁ</v>
      </c>
      <c r="C3681" t="s">
        <v>2683</v>
      </c>
      <c r="D3681" t="s">
        <v>10984</v>
      </c>
      <c r="E3681" t="s">
        <v>10981</v>
      </c>
      <c r="F3681" t="s">
        <v>10982</v>
      </c>
      <c r="G3681" t="s">
        <v>22</v>
      </c>
      <c r="H3681" t="s">
        <v>71</v>
      </c>
      <c r="I3681" t="s">
        <v>2360</v>
      </c>
      <c r="J3681" t="s">
        <v>2361</v>
      </c>
      <c r="K3681" t="s">
        <v>74</v>
      </c>
      <c r="L3681" s="2">
        <v>46171</v>
      </c>
      <c r="M3681" t="s">
        <v>566</v>
      </c>
      <c r="N3681" t="s">
        <v>565</v>
      </c>
      <c r="O3681" t="s">
        <v>140</v>
      </c>
      <c r="P3681" t="s">
        <v>39</v>
      </c>
      <c r="Q3681" t="s">
        <v>39</v>
      </c>
      <c r="R3681" s="3">
        <v>1</v>
      </c>
      <c r="S3681" t="s">
        <v>82</v>
      </c>
      <c r="T3681" t="s">
        <v>565</v>
      </c>
      <c r="U3681" t="s">
        <v>140</v>
      </c>
      <c r="V3681" s="3">
        <v>1</v>
      </c>
      <c r="X3681" s="4">
        <v>1</v>
      </c>
      <c r="Y3681" s="5" t="s">
        <v>2685</v>
      </c>
    </row>
    <row r="3682" spans="1:25">
      <c r="A3682" t="s">
        <v>2271</v>
      </c>
      <c r="B3682" t="str">
        <f>VLOOKUP(C3682,[1]Maestra!$M:$AH,22,0)</f>
        <v>BOGOTÁ</v>
      </c>
      <c r="C3682" t="s">
        <v>2683</v>
      </c>
      <c r="D3682" t="s">
        <v>10984</v>
      </c>
      <c r="E3682" t="s">
        <v>10981</v>
      </c>
      <c r="F3682" t="s">
        <v>10982</v>
      </c>
      <c r="G3682" t="s">
        <v>22</v>
      </c>
      <c r="H3682" t="s">
        <v>71</v>
      </c>
      <c r="I3682" t="s">
        <v>2360</v>
      </c>
      <c r="J3682" t="s">
        <v>2361</v>
      </c>
      <c r="K3682" t="s">
        <v>74</v>
      </c>
      <c r="L3682" s="2">
        <v>46174</v>
      </c>
      <c r="M3682" t="s">
        <v>564</v>
      </c>
      <c r="N3682" t="s">
        <v>70</v>
      </c>
      <c r="O3682" t="s">
        <v>28</v>
      </c>
      <c r="P3682" t="s">
        <v>29</v>
      </c>
      <c r="R3682" s="3">
        <v>1</v>
      </c>
      <c r="S3682" t="s">
        <v>30</v>
      </c>
      <c r="V3682" s="3">
        <v>0</v>
      </c>
      <c r="X3682" s="4">
        <v>0</v>
      </c>
      <c r="Y3682" s="5"/>
    </row>
    <row r="3683" spans="1:25">
      <c r="A3683" t="s">
        <v>2271</v>
      </c>
      <c r="B3683" t="str">
        <f>VLOOKUP(C3683,[1]Maestra!$M:$AH,22,0)</f>
        <v>BOGOTÁ</v>
      </c>
      <c r="C3683" t="s">
        <v>2683</v>
      </c>
      <c r="D3683" t="s">
        <v>10984</v>
      </c>
      <c r="E3683" t="s">
        <v>10981</v>
      </c>
      <c r="F3683" t="s">
        <v>10982</v>
      </c>
      <c r="G3683" t="s">
        <v>22</v>
      </c>
      <c r="H3683" t="s">
        <v>71</v>
      </c>
      <c r="I3683" t="s">
        <v>2360</v>
      </c>
      <c r="J3683" t="s">
        <v>2361</v>
      </c>
      <c r="K3683" t="s">
        <v>74</v>
      </c>
      <c r="L3683" s="2">
        <v>46193</v>
      </c>
      <c r="M3683" t="s">
        <v>2314</v>
      </c>
      <c r="N3683" t="s">
        <v>174</v>
      </c>
      <c r="O3683" t="s">
        <v>28</v>
      </c>
      <c r="P3683" t="s">
        <v>866</v>
      </c>
      <c r="Q3683" t="s">
        <v>866</v>
      </c>
      <c r="R3683" s="3">
        <v>1</v>
      </c>
      <c r="S3683" t="s">
        <v>82</v>
      </c>
      <c r="T3683" t="s">
        <v>174</v>
      </c>
      <c r="U3683" t="s">
        <v>28</v>
      </c>
      <c r="V3683" s="3">
        <v>1</v>
      </c>
      <c r="X3683" s="4">
        <v>1</v>
      </c>
      <c r="Y3683" s="5" t="s">
        <v>2686</v>
      </c>
    </row>
    <row r="3684" spans="1:25">
      <c r="A3684" t="s">
        <v>2271</v>
      </c>
      <c r="B3684" t="str">
        <f>VLOOKUP(C3684,[1]Maestra!$M:$AH,22,0)</f>
        <v>BOGOTÁ</v>
      </c>
      <c r="C3684" t="s">
        <v>2683</v>
      </c>
      <c r="D3684" t="s">
        <v>10984</v>
      </c>
      <c r="E3684" t="s">
        <v>10981</v>
      </c>
      <c r="F3684" t="s">
        <v>10982</v>
      </c>
      <c r="G3684" t="s">
        <v>22</v>
      </c>
      <c r="H3684" t="s">
        <v>71</v>
      </c>
      <c r="I3684" t="s">
        <v>2360</v>
      </c>
      <c r="J3684" t="s">
        <v>2361</v>
      </c>
      <c r="K3684" t="s">
        <v>74</v>
      </c>
      <c r="L3684" s="2">
        <v>46193</v>
      </c>
      <c r="M3684" t="s">
        <v>564</v>
      </c>
      <c r="N3684" t="s">
        <v>70</v>
      </c>
      <c r="O3684" t="s">
        <v>28</v>
      </c>
      <c r="P3684" t="s">
        <v>39</v>
      </c>
      <c r="Q3684" t="s">
        <v>39</v>
      </c>
      <c r="R3684" s="3">
        <v>1</v>
      </c>
      <c r="S3684" t="s">
        <v>82</v>
      </c>
      <c r="T3684" t="s">
        <v>70</v>
      </c>
      <c r="U3684" t="s">
        <v>28</v>
      </c>
      <c r="V3684" s="3">
        <v>1</v>
      </c>
      <c r="X3684" s="4">
        <v>1</v>
      </c>
      <c r="Y3684" s="5" t="s">
        <v>2687</v>
      </c>
    </row>
    <row r="3685" spans="1:25">
      <c r="A3685" t="s">
        <v>2271</v>
      </c>
      <c r="B3685" t="str">
        <f>VLOOKUP(C3685,[1]Maestra!$M:$AH,22,0)</f>
        <v>BOGOTÁ</v>
      </c>
      <c r="C3685" t="s">
        <v>2683</v>
      </c>
      <c r="D3685" t="s">
        <v>10984</v>
      </c>
      <c r="E3685" t="s">
        <v>10981</v>
      </c>
      <c r="F3685" t="s">
        <v>10982</v>
      </c>
      <c r="G3685" t="s">
        <v>22</v>
      </c>
      <c r="H3685" t="s">
        <v>71</v>
      </c>
      <c r="I3685" t="s">
        <v>2360</v>
      </c>
      <c r="J3685" t="s">
        <v>2361</v>
      </c>
      <c r="K3685" t="s">
        <v>74</v>
      </c>
      <c r="L3685" s="2">
        <v>46193</v>
      </c>
      <c r="M3685" t="s">
        <v>66</v>
      </c>
      <c r="N3685" t="s">
        <v>46</v>
      </c>
      <c r="O3685" t="s">
        <v>28</v>
      </c>
      <c r="P3685" t="s">
        <v>577</v>
      </c>
      <c r="Q3685" t="s">
        <v>577</v>
      </c>
      <c r="R3685" s="3">
        <v>1</v>
      </c>
      <c r="S3685" t="s">
        <v>82</v>
      </c>
      <c r="T3685" t="s">
        <v>46</v>
      </c>
      <c r="U3685" t="s">
        <v>28</v>
      </c>
      <c r="V3685" s="3">
        <v>1</v>
      </c>
      <c r="X3685" s="4">
        <v>1</v>
      </c>
      <c r="Y3685" s="5" t="s">
        <v>2688</v>
      </c>
    </row>
    <row r="3686" spans="1:25">
      <c r="A3686" t="s">
        <v>2271</v>
      </c>
      <c r="B3686" t="str">
        <f>VLOOKUP(C3686,[1]Maestra!$M:$AH,22,0)</f>
        <v>BOGOTÁ</v>
      </c>
      <c r="C3686" t="s">
        <v>2683</v>
      </c>
      <c r="D3686" t="s">
        <v>10984</v>
      </c>
      <c r="E3686" t="s">
        <v>10981</v>
      </c>
      <c r="F3686" t="s">
        <v>10982</v>
      </c>
      <c r="G3686" t="s">
        <v>22</v>
      </c>
      <c r="H3686" t="s">
        <v>71</v>
      </c>
      <c r="I3686" t="s">
        <v>2360</v>
      </c>
      <c r="J3686" t="s">
        <v>2361</v>
      </c>
      <c r="K3686" t="s">
        <v>74</v>
      </c>
      <c r="L3686" s="2">
        <v>46193</v>
      </c>
      <c r="M3686" t="s">
        <v>66</v>
      </c>
      <c r="N3686" t="s">
        <v>603</v>
      </c>
      <c r="O3686" t="s">
        <v>28</v>
      </c>
      <c r="P3686" t="s">
        <v>577</v>
      </c>
      <c r="Q3686" t="s">
        <v>577</v>
      </c>
      <c r="R3686" s="3">
        <v>1</v>
      </c>
      <c r="S3686" t="s">
        <v>82</v>
      </c>
      <c r="T3686" t="s">
        <v>603</v>
      </c>
      <c r="U3686" t="s">
        <v>28</v>
      </c>
      <c r="V3686" s="3">
        <v>1</v>
      </c>
      <c r="X3686" s="4">
        <v>1</v>
      </c>
      <c r="Y3686" s="5" t="s">
        <v>2689</v>
      </c>
    </row>
    <row r="3687" spans="1:25">
      <c r="A3687" t="s">
        <v>2271</v>
      </c>
      <c r="B3687" t="str">
        <f>VLOOKUP(C3687,[1]Maestra!$M:$AH,22,0)</f>
        <v>BOGOTÁ</v>
      </c>
      <c r="C3687" t="s">
        <v>2683</v>
      </c>
      <c r="D3687" t="s">
        <v>10984</v>
      </c>
      <c r="E3687" t="s">
        <v>10981</v>
      </c>
      <c r="F3687" t="s">
        <v>10982</v>
      </c>
      <c r="G3687" t="s">
        <v>22</v>
      </c>
      <c r="H3687" t="s">
        <v>71</v>
      </c>
      <c r="I3687" t="s">
        <v>2360</v>
      </c>
      <c r="J3687" t="s">
        <v>2361</v>
      </c>
      <c r="K3687" t="s">
        <v>74</v>
      </c>
      <c r="L3687" s="2">
        <v>46193</v>
      </c>
      <c r="M3687" t="s">
        <v>66</v>
      </c>
      <c r="N3687" t="s">
        <v>376</v>
      </c>
      <c r="O3687" t="s">
        <v>28</v>
      </c>
      <c r="P3687" t="s">
        <v>92</v>
      </c>
      <c r="Q3687" t="s">
        <v>92</v>
      </c>
      <c r="R3687" s="3">
        <v>1</v>
      </c>
      <c r="S3687" t="s">
        <v>30</v>
      </c>
      <c r="T3687" t="s">
        <v>376</v>
      </c>
      <c r="U3687" t="s">
        <v>28</v>
      </c>
      <c r="V3687" s="3">
        <v>0</v>
      </c>
      <c r="W3687" t="s">
        <v>479</v>
      </c>
      <c r="X3687" s="4">
        <v>0</v>
      </c>
      <c r="Y3687" s="5"/>
    </row>
    <row r="3688" spans="1:25">
      <c r="A3688" t="s">
        <v>2271</v>
      </c>
      <c r="B3688" t="str">
        <f>VLOOKUP(C3688,[1]Maestra!$M:$AH,22,0)</f>
        <v>BOGOTÁ</v>
      </c>
      <c r="C3688" t="s">
        <v>2683</v>
      </c>
      <c r="D3688" t="s">
        <v>10984</v>
      </c>
      <c r="E3688" t="s">
        <v>10981</v>
      </c>
      <c r="F3688" t="s">
        <v>10982</v>
      </c>
      <c r="G3688" t="s">
        <v>22</v>
      </c>
      <c r="H3688" t="s">
        <v>71</v>
      </c>
      <c r="I3688" t="s">
        <v>2360</v>
      </c>
      <c r="J3688" t="s">
        <v>2361</v>
      </c>
      <c r="K3688" t="s">
        <v>74</v>
      </c>
      <c r="L3688" s="2">
        <v>46218</v>
      </c>
      <c r="M3688" t="s">
        <v>2314</v>
      </c>
      <c r="N3688" t="s">
        <v>174</v>
      </c>
      <c r="O3688" t="s">
        <v>28</v>
      </c>
      <c r="P3688" t="s">
        <v>866</v>
      </c>
      <c r="Q3688" t="s">
        <v>866</v>
      </c>
      <c r="R3688" s="3">
        <v>1</v>
      </c>
      <c r="S3688" t="s">
        <v>82</v>
      </c>
      <c r="T3688" t="s">
        <v>174</v>
      </c>
      <c r="U3688" t="s">
        <v>28</v>
      </c>
      <c r="V3688" s="3">
        <v>1</v>
      </c>
      <c r="X3688" s="4">
        <v>1</v>
      </c>
      <c r="Y3688" s="5" t="s">
        <v>2690</v>
      </c>
    </row>
    <row r="3689" spans="1:25">
      <c r="A3689" t="s">
        <v>2271</v>
      </c>
      <c r="B3689" t="str">
        <f>VLOOKUP(C3689,[1]Maestra!$M:$AH,22,0)</f>
        <v>BOGOTÁ</v>
      </c>
      <c r="C3689" t="s">
        <v>2683</v>
      </c>
      <c r="D3689" t="s">
        <v>10984</v>
      </c>
      <c r="E3689" t="s">
        <v>10981</v>
      </c>
      <c r="F3689" t="s">
        <v>10982</v>
      </c>
      <c r="G3689" t="s">
        <v>22</v>
      </c>
      <c r="H3689" t="s">
        <v>71</v>
      </c>
      <c r="I3689" t="s">
        <v>2360</v>
      </c>
      <c r="J3689" t="s">
        <v>2361</v>
      </c>
      <c r="K3689" t="s">
        <v>74</v>
      </c>
      <c r="L3689" s="2">
        <v>46218</v>
      </c>
      <c r="M3689" t="s">
        <v>619</v>
      </c>
      <c r="N3689" t="s">
        <v>470</v>
      </c>
      <c r="O3689" t="s">
        <v>140</v>
      </c>
      <c r="P3689" t="s">
        <v>39</v>
      </c>
      <c r="Q3689" t="s">
        <v>39</v>
      </c>
      <c r="R3689" s="3">
        <v>1</v>
      </c>
      <c r="S3689" t="s">
        <v>82</v>
      </c>
      <c r="T3689" t="s">
        <v>470</v>
      </c>
      <c r="U3689" t="s">
        <v>140</v>
      </c>
      <c r="V3689" s="3">
        <v>1</v>
      </c>
      <c r="X3689" s="4">
        <v>1</v>
      </c>
      <c r="Y3689" s="5" t="s">
        <v>2691</v>
      </c>
    </row>
    <row r="3690" spans="1:25">
      <c r="A3690" t="s">
        <v>2271</v>
      </c>
      <c r="B3690" t="str">
        <f>VLOOKUP(C3690,[1]Maestra!$M:$AH,22,0)</f>
        <v>BOGOTÁ</v>
      </c>
      <c r="C3690" t="s">
        <v>2683</v>
      </c>
      <c r="D3690" t="s">
        <v>10984</v>
      </c>
      <c r="E3690" t="s">
        <v>10981</v>
      </c>
      <c r="F3690" t="s">
        <v>10982</v>
      </c>
      <c r="G3690" t="s">
        <v>22</v>
      </c>
      <c r="H3690" t="s">
        <v>71</v>
      </c>
      <c r="I3690" t="s">
        <v>2360</v>
      </c>
      <c r="J3690" t="s">
        <v>2361</v>
      </c>
      <c r="K3690" t="s">
        <v>74</v>
      </c>
      <c r="L3690" s="2">
        <v>46218</v>
      </c>
      <c r="M3690" t="s">
        <v>66</v>
      </c>
      <c r="N3690" t="s">
        <v>46</v>
      </c>
      <c r="O3690" t="s">
        <v>28</v>
      </c>
      <c r="P3690" t="s">
        <v>577</v>
      </c>
      <c r="Q3690" t="s">
        <v>577</v>
      </c>
      <c r="R3690" s="3">
        <v>1</v>
      </c>
      <c r="S3690" t="s">
        <v>82</v>
      </c>
      <c r="T3690" t="s">
        <v>46</v>
      </c>
      <c r="U3690" t="s">
        <v>28</v>
      </c>
      <c r="V3690" s="3">
        <v>1</v>
      </c>
      <c r="X3690" s="4">
        <v>1</v>
      </c>
      <c r="Y3690" s="5" t="s">
        <v>2692</v>
      </c>
    </row>
    <row r="3691" spans="1:25">
      <c r="A3691" t="s">
        <v>2271</v>
      </c>
      <c r="B3691" t="str">
        <f>VLOOKUP(C3691,[1]Maestra!$M:$AH,22,0)</f>
        <v>BOGOTÁ</v>
      </c>
      <c r="C3691" t="s">
        <v>2683</v>
      </c>
      <c r="D3691" t="s">
        <v>10984</v>
      </c>
      <c r="E3691" t="s">
        <v>10981</v>
      </c>
      <c r="F3691" t="s">
        <v>10982</v>
      </c>
      <c r="G3691" t="s">
        <v>22</v>
      </c>
      <c r="H3691" t="s">
        <v>71</v>
      </c>
      <c r="I3691" t="s">
        <v>2360</v>
      </c>
      <c r="J3691" t="s">
        <v>2361</v>
      </c>
      <c r="K3691" t="s">
        <v>74</v>
      </c>
      <c r="L3691" s="2">
        <v>46249</v>
      </c>
      <c r="M3691" t="s">
        <v>2314</v>
      </c>
      <c r="N3691" t="s">
        <v>174</v>
      </c>
      <c r="O3691" t="s">
        <v>28</v>
      </c>
      <c r="P3691" t="s">
        <v>866</v>
      </c>
      <c r="Q3691" t="s">
        <v>866</v>
      </c>
      <c r="R3691" s="3">
        <v>1</v>
      </c>
      <c r="S3691" t="s">
        <v>82</v>
      </c>
      <c r="T3691" t="s">
        <v>174</v>
      </c>
      <c r="U3691" t="s">
        <v>28</v>
      </c>
      <c r="V3691" s="3">
        <v>1</v>
      </c>
      <c r="X3691" s="4">
        <v>1</v>
      </c>
      <c r="Y3691" s="5" t="s">
        <v>2693</v>
      </c>
    </row>
    <row r="3692" spans="1:25">
      <c r="A3692" t="s">
        <v>2271</v>
      </c>
      <c r="B3692" t="str">
        <f>VLOOKUP(C3692,[1]Maestra!$M:$AH,22,0)</f>
        <v>BOGOTÁ</v>
      </c>
      <c r="C3692" t="s">
        <v>2683</v>
      </c>
      <c r="D3692" t="s">
        <v>10984</v>
      </c>
      <c r="E3692" t="s">
        <v>10981</v>
      </c>
      <c r="F3692" t="s">
        <v>10982</v>
      </c>
      <c r="G3692" t="s">
        <v>22</v>
      </c>
      <c r="H3692" t="s">
        <v>71</v>
      </c>
      <c r="I3692" t="s">
        <v>2360</v>
      </c>
      <c r="J3692" t="s">
        <v>2361</v>
      </c>
      <c r="K3692" t="s">
        <v>74</v>
      </c>
      <c r="L3692" s="2">
        <v>46255</v>
      </c>
      <c r="M3692" t="s">
        <v>66</v>
      </c>
      <c r="N3692" t="s">
        <v>46</v>
      </c>
      <c r="O3692" t="s">
        <v>28</v>
      </c>
      <c r="P3692" t="s">
        <v>577</v>
      </c>
      <c r="Q3692" t="s">
        <v>577</v>
      </c>
      <c r="R3692" s="3">
        <v>1</v>
      </c>
      <c r="S3692" t="s">
        <v>82</v>
      </c>
      <c r="T3692" t="s">
        <v>46</v>
      </c>
      <c r="U3692" t="s">
        <v>28</v>
      </c>
      <c r="V3692" s="3">
        <v>1</v>
      </c>
      <c r="X3692" s="4">
        <v>1</v>
      </c>
      <c r="Y3692" s="5" t="s">
        <v>2694</v>
      </c>
    </row>
    <row r="3693" spans="1:25">
      <c r="A3693" t="s">
        <v>2271</v>
      </c>
      <c r="B3693" t="str">
        <f>VLOOKUP(C3693,[1]Maestra!$M:$AH,22,0)</f>
        <v>BOGOTÁ</v>
      </c>
      <c r="C3693" t="s">
        <v>2683</v>
      </c>
      <c r="D3693" t="s">
        <v>10984</v>
      </c>
      <c r="E3693" t="s">
        <v>10981</v>
      </c>
      <c r="F3693" t="s">
        <v>10982</v>
      </c>
      <c r="G3693" t="s">
        <v>22</v>
      </c>
      <c r="H3693" t="s">
        <v>71</v>
      </c>
      <c r="I3693" t="s">
        <v>2360</v>
      </c>
      <c r="J3693" t="s">
        <v>2361</v>
      </c>
      <c r="K3693" t="s">
        <v>74</v>
      </c>
      <c r="L3693" s="2">
        <v>46256</v>
      </c>
      <c r="M3693" t="s">
        <v>45</v>
      </c>
      <c r="N3693" t="s">
        <v>46</v>
      </c>
      <c r="O3693" t="s">
        <v>28</v>
      </c>
      <c r="P3693" t="s">
        <v>482</v>
      </c>
      <c r="Q3693" t="s">
        <v>482</v>
      </c>
      <c r="R3693" s="3">
        <v>1</v>
      </c>
      <c r="S3693" t="s">
        <v>82</v>
      </c>
      <c r="T3693" t="s">
        <v>46</v>
      </c>
      <c r="U3693" t="s">
        <v>28</v>
      </c>
      <c r="V3693" s="3">
        <v>1</v>
      </c>
      <c r="X3693" s="4">
        <v>1</v>
      </c>
      <c r="Y3693" s="5" t="s">
        <v>2695</v>
      </c>
    </row>
    <row r="3694" spans="1:25">
      <c r="A3694" t="s">
        <v>2271</v>
      </c>
      <c r="B3694" t="str">
        <f>VLOOKUP(C3694,[1]Maestra!$M:$AH,22,0)</f>
        <v>BOGOTÁ</v>
      </c>
      <c r="C3694" t="s">
        <v>2683</v>
      </c>
      <c r="D3694" t="s">
        <v>10984</v>
      </c>
      <c r="E3694" t="s">
        <v>10981</v>
      </c>
      <c r="F3694" t="s">
        <v>10982</v>
      </c>
      <c r="G3694" t="s">
        <v>22</v>
      </c>
      <c r="H3694" t="s">
        <v>71</v>
      </c>
      <c r="I3694" t="s">
        <v>2360</v>
      </c>
      <c r="J3694" t="s">
        <v>2361</v>
      </c>
      <c r="K3694" t="s">
        <v>74</v>
      </c>
      <c r="L3694" s="2">
        <v>46256</v>
      </c>
      <c r="M3694" t="s">
        <v>66</v>
      </c>
      <c r="N3694" t="s">
        <v>603</v>
      </c>
      <c r="O3694" t="s">
        <v>604</v>
      </c>
      <c r="P3694" t="s">
        <v>577</v>
      </c>
      <c r="Q3694" t="s">
        <v>577</v>
      </c>
      <c r="R3694" s="3">
        <v>1</v>
      </c>
      <c r="S3694" t="s">
        <v>82</v>
      </c>
      <c r="T3694" t="s">
        <v>603</v>
      </c>
      <c r="U3694" t="s">
        <v>604</v>
      </c>
      <c r="V3694" s="3">
        <v>1</v>
      </c>
      <c r="X3694" s="4">
        <v>1</v>
      </c>
      <c r="Y3694" s="5" t="s">
        <v>2696</v>
      </c>
    </row>
    <row r="3695" spans="1:25">
      <c r="A3695" t="s">
        <v>2271</v>
      </c>
      <c r="B3695" t="str">
        <f>VLOOKUP(C3695,[1]Maestra!$M:$AH,22,0)</f>
        <v>BOGOTÁ</v>
      </c>
      <c r="C3695" t="s">
        <v>2683</v>
      </c>
      <c r="D3695" t="s">
        <v>10984</v>
      </c>
      <c r="E3695" t="s">
        <v>10981</v>
      </c>
      <c r="F3695" t="s">
        <v>10982</v>
      </c>
      <c r="G3695" t="s">
        <v>22</v>
      </c>
      <c r="H3695" t="s">
        <v>71</v>
      </c>
      <c r="I3695" t="s">
        <v>2360</v>
      </c>
      <c r="J3695" t="s">
        <v>2361</v>
      </c>
      <c r="K3695" t="s">
        <v>74</v>
      </c>
      <c r="L3695" s="2">
        <v>46256</v>
      </c>
      <c r="M3695" t="s">
        <v>66</v>
      </c>
      <c r="N3695" t="s">
        <v>376</v>
      </c>
      <c r="O3695" t="s">
        <v>28</v>
      </c>
      <c r="P3695" t="s">
        <v>92</v>
      </c>
      <c r="Q3695" t="s">
        <v>92</v>
      </c>
      <c r="R3695" s="3">
        <v>1</v>
      </c>
      <c r="S3695" t="s">
        <v>30</v>
      </c>
      <c r="T3695" t="s">
        <v>376</v>
      </c>
      <c r="U3695" t="s">
        <v>28</v>
      </c>
      <c r="V3695" s="3">
        <v>0</v>
      </c>
      <c r="W3695" t="s">
        <v>479</v>
      </c>
      <c r="X3695" s="4">
        <v>0</v>
      </c>
      <c r="Y3695" s="5" t="s">
        <v>2697</v>
      </c>
    </row>
    <row r="3696" spans="1:25">
      <c r="A3696" t="s">
        <v>2271</v>
      </c>
      <c r="B3696" t="str">
        <f>VLOOKUP(C3696,[1]Maestra!$M:$AH,22,0)</f>
        <v>BOGOTÁ</v>
      </c>
      <c r="C3696" t="s">
        <v>2683</v>
      </c>
      <c r="D3696" t="s">
        <v>10984</v>
      </c>
      <c r="E3696" t="s">
        <v>10981</v>
      </c>
      <c r="F3696" t="s">
        <v>10982</v>
      </c>
      <c r="G3696" t="s">
        <v>22</v>
      </c>
      <c r="H3696" t="s">
        <v>71</v>
      </c>
      <c r="I3696" t="s">
        <v>2360</v>
      </c>
      <c r="J3696" t="s">
        <v>2361</v>
      </c>
      <c r="K3696" t="s">
        <v>74</v>
      </c>
      <c r="L3696" s="2">
        <v>46257</v>
      </c>
      <c r="M3696" t="s">
        <v>443</v>
      </c>
      <c r="N3696" t="s">
        <v>603</v>
      </c>
      <c r="O3696" t="s">
        <v>28</v>
      </c>
      <c r="P3696" t="s">
        <v>577</v>
      </c>
      <c r="Q3696" t="s">
        <v>577</v>
      </c>
      <c r="R3696" s="3">
        <v>1</v>
      </c>
      <c r="S3696" t="s">
        <v>82</v>
      </c>
      <c r="T3696" t="s">
        <v>603</v>
      </c>
      <c r="U3696" t="s">
        <v>28</v>
      </c>
      <c r="V3696" s="3">
        <v>1</v>
      </c>
      <c r="X3696" s="4">
        <v>1</v>
      </c>
      <c r="Y3696" s="5" t="s">
        <v>2698</v>
      </c>
    </row>
    <row r="3697" spans="1:25">
      <c r="A3697" t="s">
        <v>2271</v>
      </c>
      <c r="B3697" t="str">
        <f>VLOOKUP(C3697,[1]Maestra!$M:$AH,22,0)</f>
        <v>BOGOTÁ</v>
      </c>
      <c r="C3697" t="s">
        <v>2683</v>
      </c>
      <c r="D3697" t="s">
        <v>10984</v>
      </c>
      <c r="E3697" t="s">
        <v>10981</v>
      </c>
      <c r="F3697" t="s">
        <v>10982</v>
      </c>
      <c r="G3697" t="s">
        <v>22</v>
      </c>
      <c r="H3697" t="s">
        <v>71</v>
      </c>
      <c r="I3697" t="s">
        <v>2360</v>
      </c>
      <c r="J3697" t="s">
        <v>2361</v>
      </c>
      <c r="K3697" t="s">
        <v>74</v>
      </c>
      <c r="L3697" s="2">
        <v>46258</v>
      </c>
      <c r="M3697" t="s">
        <v>317</v>
      </c>
      <c r="N3697" t="s">
        <v>393</v>
      </c>
      <c r="O3697" t="s">
        <v>28</v>
      </c>
      <c r="P3697" t="s">
        <v>432</v>
      </c>
      <c r="Q3697" t="s">
        <v>432</v>
      </c>
      <c r="R3697" s="3">
        <v>1</v>
      </c>
      <c r="S3697" t="s">
        <v>82</v>
      </c>
      <c r="T3697" t="s">
        <v>393</v>
      </c>
      <c r="U3697" t="s">
        <v>28</v>
      </c>
      <c r="V3697" s="3">
        <v>1</v>
      </c>
      <c r="X3697" s="4">
        <v>1</v>
      </c>
      <c r="Y3697" s="5" t="s">
        <v>2699</v>
      </c>
    </row>
    <row r="3698" spans="1:25">
      <c r="A3698" t="s">
        <v>2271</v>
      </c>
      <c r="B3698" t="str">
        <f>VLOOKUP(C3698,[1]Maestra!$M:$AH,22,0)</f>
        <v>BOGOTÁ</v>
      </c>
      <c r="C3698" t="s">
        <v>2683</v>
      </c>
      <c r="D3698" t="s">
        <v>10984</v>
      </c>
      <c r="E3698" t="s">
        <v>10981</v>
      </c>
      <c r="F3698" t="s">
        <v>10982</v>
      </c>
      <c r="G3698" t="s">
        <v>22</v>
      </c>
      <c r="H3698" t="s">
        <v>71</v>
      </c>
      <c r="I3698" t="s">
        <v>2360</v>
      </c>
      <c r="J3698" t="s">
        <v>2361</v>
      </c>
      <c r="K3698" t="s">
        <v>74</v>
      </c>
      <c r="L3698" s="2">
        <v>46258</v>
      </c>
      <c r="M3698" t="s">
        <v>602</v>
      </c>
      <c r="N3698" t="s">
        <v>603</v>
      </c>
      <c r="O3698" t="s">
        <v>604</v>
      </c>
      <c r="P3698" t="s">
        <v>605</v>
      </c>
      <c r="Q3698" t="s">
        <v>605</v>
      </c>
      <c r="R3698" s="3">
        <v>1</v>
      </c>
      <c r="S3698" t="s">
        <v>82</v>
      </c>
      <c r="T3698" t="s">
        <v>603</v>
      </c>
      <c r="U3698" t="s">
        <v>604</v>
      </c>
      <c r="V3698" s="3">
        <v>1</v>
      </c>
      <c r="X3698" s="4">
        <v>1</v>
      </c>
      <c r="Y3698" s="5" t="s">
        <v>2700</v>
      </c>
    </row>
    <row r="3699" spans="1:25">
      <c r="A3699" t="s">
        <v>2271</v>
      </c>
      <c r="B3699" t="str">
        <f>VLOOKUP(C3699,[1]Maestra!$M:$AH,22,0)</f>
        <v>BOGOTÁ</v>
      </c>
      <c r="C3699" t="s">
        <v>2683</v>
      </c>
      <c r="D3699" t="s">
        <v>10984</v>
      </c>
      <c r="E3699" t="s">
        <v>10981</v>
      </c>
      <c r="F3699" t="s">
        <v>10982</v>
      </c>
      <c r="G3699" t="s">
        <v>22</v>
      </c>
      <c r="H3699" t="s">
        <v>71</v>
      </c>
      <c r="I3699" t="s">
        <v>2360</v>
      </c>
      <c r="J3699" t="s">
        <v>2361</v>
      </c>
      <c r="K3699" t="s">
        <v>74</v>
      </c>
      <c r="L3699" s="2">
        <v>46263</v>
      </c>
      <c r="M3699" t="s">
        <v>45</v>
      </c>
      <c r="N3699" t="s">
        <v>46</v>
      </c>
      <c r="O3699" t="s">
        <v>28</v>
      </c>
      <c r="P3699" t="s">
        <v>484</v>
      </c>
      <c r="Q3699" t="s">
        <v>484</v>
      </c>
      <c r="R3699" s="3">
        <v>1</v>
      </c>
      <c r="S3699" t="s">
        <v>82</v>
      </c>
      <c r="T3699" t="s">
        <v>46</v>
      </c>
      <c r="U3699" t="s">
        <v>28</v>
      </c>
      <c r="V3699" s="3">
        <v>1</v>
      </c>
      <c r="X3699" s="4">
        <v>1</v>
      </c>
      <c r="Y3699" s="5" t="s">
        <v>2701</v>
      </c>
    </row>
    <row r="3700" spans="1:25">
      <c r="A3700" t="s">
        <v>2271</v>
      </c>
      <c r="B3700" t="str">
        <f>VLOOKUP(C3700,[1]Maestra!$M:$AH,22,0)</f>
        <v>BOGOTÁ</v>
      </c>
      <c r="C3700" t="s">
        <v>2683</v>
      </c>
      <c r="D3700" t="s">
        <v>10984</v>
      </c>
      <c r="E3700" t="s">
        <v>10981</v>
      </c>
      <c r="F3700" t="s">
        <v>10982</v>
      </c>
      <c r="G3700" t="s">
        <v>22</v>
      </c>
      <c r="H3700" t="s">
        <v>71</v>
      </c>
      <c r="I3700" t="s">
        <v>2360</v>
      </c>
      <c r="J3700" t="s">
        <v>2361</v>
      </c>
      <c r="K3700" t="s">
        <v>74</v>
      </c>
      <c r="L3700" s="2">
        <v>46265</v>
      </c>
      <c r="M3700" t="s">
        <v>317</v>
      </c>
      <c r="N3700" t="s">
        <v>393</v>
      </c>
      <c r="O3700" t="s">
        <v>28</v>
      </c>
      <c r="P3700" t="s">
        <v>431</v>
      </c>
      <c r="Q3700" t="s">
        <v>431</v>
      </c>
      <c r="R3700" s="3">
        <v>1</v>
      </c>
      <c r="S3700" t="s">
        <v>82</v>
      </c>
      <c r="T3700" t="s">
        <v>393</v>
      </c>
      <c r="U3700" t="s">
        <v>28</v>
      </c>
      <c r="V3700" s="3">
        <v>1</v>
      </c>
      <c r="X3700" s="4">
        <v>1</v>
      </c>
      <c r="Y3700" s="5" t="s">
        <v>2702</v>
      </c>
    </row>
    <row r="3701" spans="1:25">
      <c r="A3701" t="s">
        <v>2271</v>
      </c>
      <c r="B3701" t="str">
        <f>VLOOKUP(C3701,[1]Maestra!$M:$AH,22,0)</f>
        <v>BOGOTÁ</v>
      </c>
      <c r="C3701" t="s">
        <v>2683</v>
      </c>
      <c r="D3701" t="s">
        <v>10984</v>
      </c>
      <c r="E3701" t="s">
        <v>10981</v>
      </c>
      <c r="F3701" t="s">
        <v>10982</v>
      </c>
      <c r="G3701" t="s">
        <v>22</v>
      </c>
      <c r="H3701" t="s">
        <v>71</v>
      </c>
      <c r="I3701" t="s">
        <v>2365</v>
      </c>
      <c r="J3701" t="s">
        <v>2366</v>
      </c>
      <c r="K3701" t="s">
        <v>74</v>
      </c>
      <c r="L3701" s="2">
        <v>46156</v>
      </c>
      <c r="M3701" t="s">
        <v>426</v>
      </c>
      <c r="N3701" t="s">
        <v>46</v>
      </c>
      <c r="O3701" t="s">
        <v>28</v>
      </c>
      <c r="P3701" t="s">
        <v>433</v>
      </c>
      <c r="R3701" s="3">
        <v>1</v>
      </c>
      <c r="S3701" t="s">
        <v>30</v>
      </c>
      <c r="V3701" s="3">
        <v>0</v>
      </c>
      <c r="X3701" s="4">
        <v>0</v>
      </c>
      <c r="Y3701" s="5"/>
    </row>
    <row r="3702" spans="1:25">
      <c r="A3702" t="s">
        <v>2271</v>
      </c>
      <c r="B3702" t="str">
        <f>VLOOKUP(C3702,[1]Maestra!$M:$AH,22,0)</f>
        <v>BOGOTÁ</v>
      </c>
      <c r="C3702" t="s">
        <v>2683</v>
      </c>
      <c r="D3702" t="s">
        <v>10984</v>
      </c>
      <c r="E3702" t="s">
        <v>10981</v>
      </c>
      <c r="F3702" t="s">
        <v>10982</v>
      </c>
      <c r="G3702" t="s">
        <v>22</v>
      </c>
      <c r="H3702" t="s">
        <v>71</v>
      </c>
      <c r="I3702" t="s">
        <v>2365</v>
      </c>
      <c r="J3702" t="s">
        <v>2366</v>
      </c>
      <c r="K3702" t="s">
        <v>74</v>
      </c>
      <c r="L3702" s="2">
        <v>46156</v>
      </c>
      <c r="M3702" t="s">
        <v>426</v>
      </c>
      <c r="N3702" t="s">
        <v>174</v>
      </c>
      <c r="O3702" t="s">
        <v>28</v>
      </c>
      <c r="P3702" t="s">
        <v>429</v>
      </c>
      <c r="R3702" s="3">
        <v>1</v>
      </c>
      <c r="S3702" t="s">
        <v>30</v>
      </c>
      <c r="V3702" s="3">
        <v>0</v>
      </c>
      <c r="X3702" s="4">
        <v>0</v>
      </c>
      <c r="Y3702" s="5"/>
    </row>
    <row r="3703" spans="1:25">
      <c r="A3703" t="s">
        <v>2271</v>
      </c>
      <c r="B3703" t="str">
        <f>VLOOKUP(C3703,[1]Maestra!$M:$AH,22,0)</f>
        <v>BOGOTÁ</v>
      </c>
      <c r="C3703" t="s">
        <v>2683</v>
      </c>
      <c r="D3703" t="s">
        <v>10984</v>
      </c>
      <c r="E3703" t="s">
        <v>10981</v>
      </c>
      <c r="F3703" t="s">
        <v>10982</v>
      </c>
      <c r="G3703" t="s">
        <v>22</v>
      </c>
      <c r="H3703" t="s">
        <v>71</v>
      </c>
      <c r="I3703" t="s">
        <v>2365</v>
      </c>
      <c r="J3703" t="s">
        <v>2366</v>
      </c>
      <c r="K3703" t="s">
        <v>74</v>
      </c>
      <c r="L3703" s="2">
        <v>46263</v>
      </c>
      <c r="M3703" t="s">
        <v>317</v>
      </c>
      <c r="N3703" t="s">
        <v>393</v>
      </c>
      <c r="O3703" t="s">
        <v>28</v>
      </c>
      <c r="P3703" t="s">
        <v>431</v>
      </c>
      <c r="Q3703" t="s">
        <v>431</v>
      </c>
      <c r="R3703" s="3">
        <v>1</v>
      </c>
      <c r="S3703" t="s">
        <v>82</v>
      </c>
      <c r="T3703" t="s">
        <v>393</v>
      </c>
      <c r="U3703" t="s">
        <v>28</v>
      </c>
      <c r="V3703" s="3">
        <v>1</v>
      </c>
      <c r="X3703" s="4">
        <v>1</v>
      </c>
      <c r="Y3703" s="5" t="s">
        <v>2703</v>
      </c>
    </row>
    <row r="3704" spans="1:25">
      <c r="A3704" t="s">
        <v>2271</v>
      </c>
      <c r="B3704" t="str">
        <f>VLOOKUP(C3704,[1]Maestra!$M:$AH,22,0)</f>
        <v>BOGOTÁ</v>
      </c>
      <c r="C3704" t="s">
        <v>2683</v>
      </c>
      <c r="D3704" t="s">
        <v>10984</v>
      </c>
      <c r="E3704" t="s">
        <v>10981</v>
      </c>
      <c r="F3704" t="s">
        <v>10982</v>
      </c>
      <c r="G3704" t="s">
        <v>22</v>
      </c>
      <c r="H3704" t="s">
        <v>71</v>
      </c>
      <c r="I3704" t="s">
        <v>2365</v>
      </c>
      <c r="J3704" t="s">
        <v>2366</v>
      </c>
      <c r="K3704" t="s">
        <v>74</v>
      </c>
      <c r="L3704" s="2">
        <v>46263</v>
      </c>
      <c r="M3704" t="s">
        <v>317</v>
      </c>
      <c r="N3704" t="s">
        <v>393</v>
      </c>
      <c r="O3704" t="s">
        <v>28</v>
      </c>
      <c r="P3704" t="s">
        <v>432</v>
      </c>
      <c r="Q3704" t="s">
        <v>432</v>
      </c>
      <c r="R3704" s="3">
        <v>1</v>
      </c>
      <c r="S3704" t="s">
        <v>82</v>
      </c>
      <c r="T3704" t="s">
        <v>393</v>
      </c>
      <c r="U3704" t="s">
        <v>28</v>
      </c>
      <c r="V3704" s="3">
        <v>1</v>
      </c>
      <c r="X3704" s="4">
        <v>1</v>
      </c>
      <c r="Y3704" s="5" t="s">
        <v>2704</v>
      </c>
    </row>
    <row r="3705" spans="1:25">
      <c r="A3705" t="s">
        <v>2271</v>
      </c>
      <c r="B3705" t="str">
        <f>VLOOKUP(C3705,[1]Maestra!$M:$AH,22,0)</f>
        <v>BOGOTÁ</v>
      </c>
      <c r="C3705" t="s">
        <v>2683</v>
      </c>
      <c r="D3705" t="s">
        <v>10984</v>
      </c>
      <c r="E3705" t="s">
        <v>10981</v>
      </c>
      <c r="F3705" t="s">
        <v>10982</v>
      </c>
      <c r="G3705" t="s">
        <v>22</v>
      </c>
      <c r="H3705" t="s">
        <v>71</v>
      </c>
      <c r="I3705" t="s">
        <v>2365</v>
      </c>
      <c r="J3705" t="s">
        <v>2366</v>
      </c>
      <c r="K3705" t="s">
        <v>74</v>
      </c>
      <c r="L3705" s="2">
        <v>46263</v>
      </c>
      <c r="M3705" t="s">
        <v>45</v>
      </c>
      <c r="N3705" t="s">
        <v>46</v>
      </c>
      <c r="O3705" t="s">
        <v>28</v>
      </c>
      <c r="P3705" t="s">
        <v>482</v>
      </c>
      <c r="Q3705" t="s">
        <v>482</v>
      </c>
      <c r="R3705" s="3">
        <v>1</v>
      </c>
      <c r="S3705" t="s">
        <v>82</v>
      </c>
      <c r="T3705" t="s">
        <v>46</v>
      </c>
      <c r="U3705" t="s">
        <v>28</v>
      </c>
      <c r="V3705" s="3">
        <v>1</v>
      </c>
      <c r="X3705" s="4">
        <v>1</v>
      </c>
      <c r="Y3705" s="5" t="s">
        <v>2705</v>
      </c>
    </row>
    <row r="3706" spans="1:25">
      <c r="A3706" t="s">
        <v>2271</v>
      </c>
      <c r="B3706" t="str">
        <f>VLOOKUP(C3706,[1]Maestra!$M:$AH,22,0)</f>
        <v>BOGOTÁ</v>
      </c>
      <c r="C3706" t="s">
        <v>2683</v>
      </c>
      <c r="D3706" t="s">
        <v>10984</v>
      </c>
      <c r="E3706" t="s">
        <v>10981</v>
      </c>
      <c r="F3706" t="s">
        <v>10982</v>
      </c>
      <c r="G3706" t="s">
        <v>22</v>
      </c>
      <c r="H3706" t="s">
        <v>71</v>
      </c>
      <c r="I3706" t="s">
        <v>2365</v>
      </c>
      <c r="J3706" t="s">
        <v>2366</v>
      </c>
      <c r="K3706" t="s">
        <v>74</v>
      </c>
      <c r="L3706" s="2">
        <v>46263</v>
      </c>
      <c r="M3706" t="s">
        <v>45</v>
      </c>
      <c r="N3706" t="s">
        <v>46</v>
      </c>
      <c r="O3706" t="s">
        <v>28</v>
      </c>
      <c r="P3706" t="s">
        <v>484</v>
      </c>
      <c r="Q3706" t="s">
        <v>484</v>
      </c>
      <c r="R3706" s="3">
        <v>1</v>
      </c>
      <c r="S3706" t="s">
        <v>82</v>
      </c>
      <c r="T3706" t="s">
        <v>46</v>
      </c>
      <c r="U3706" t="s">
        <v>28</v>
      </c>
      <c r="V3706" s="3">
        <v>1</v>
      </c>
      <c r="X3706" s="4">
        <v>1</v>
      </c>
      <c r="Y3706" s="5" t="s">
        <v>2706</v>
      </c>
    </row>
    <row r="3707" spans="1:25">
      <c r="A3707" t="s">
        <v>2271</v>
      </c>
      <c r="B3707" t="str">
        <f>VLOOKUP(C3707,[1]Maestra!$M:$AH,22,0)</f>
        <v>BOGOTÁ</v>
      </c>
      <c r="C3707" t="s">
        <v>2683</v>
      </c>
      <c r="D3707" t="s">
        <v>10984</v>
      </c>
      <c r="E3707" t="s">
        <v>10981</v>
      </c>
      <c r="F3707" t="s">
        <v>10982</v>
      </c>
      <c r="G3707" t="s">
        <v>22</v>
      </c>
      <c r="H3707" t="s">
        <v>1631</v>
      </c>
      <c r="I3707" t="s">
        <v>2707</v>
      </c>
      <c r="J3707" t="s">
        <v>2708</v>
      </c>
      <c r="K3707" t="s">
        <v>1631</v>
      </c>
      <c r="L3707" s="2">
        <v>46255</v>
      </c>
      <c r="M3707" t="s">
        <v>45</v>
      </c>
      <c r="N3707" t="s">
        <v>46</v>
      </c>
      <c r="O3707" t="s">
        <v>28</v>
      </c>
      <c r="P3707" t="s">
        <v>482</v>
      </c>
      <c r="Q3707" t="s">
        <v>482</v>
      </c>
      <c r="R3707" s="3">
        <v>1</v>
      </c>
      <c r="S3707" t="s">
        <v>30</v>
      </c>
      <c r="T3707" t="s">
        <v>46</v>
      </c>
      <c r="U3707" t="s">
        <v>28</v>
      </c>
      <c r="V3707" s="3">
        <v>0</v>
      </c>
      <c r="W3707" t="s">
        <v>591</v>
      </c>
      <c r="X3707" s="4">
        <v>0</v>
      </c>
      <c r="Y3707" s="5"/>
    </row>
    <row r="3708" spans="1:25">
      <c r="A3708" t="s">
        <v>2271</v>
      </c>
      <c r="B3708" t="str">
        <f>VLOOKUP(C3708,[1]Maestra!$M:$AH,22,0)</f>
        <v>BOGOTÁ</v>
      </c>
      <c r="C3708" t="s">
        <v>2683</v>
      </c>
      <c r="D3708" t="s">
        <v>10984</v>
      </c>
      <c r="E3708" t="s">
        <v>10981</v>
      </c>
      <c r="F3708" t="s">
        <v>10982</v>
      </c>
      <c r="G3708" t="s">
        <v>22</v>
      </c>
      <c r="H3708" t="s">
        <v>1631</v>
      </c>
      <c r="I3708" t="s">
        <v>2707</v>
      </c>
      <c r="J3708" t="s">
        <v>2708</v>
      </c>
      <c r="K3708" t="s">
        <v>1631</v>
      </c>
      <c r="L3708" s="2">
        <v>46255</v>
      </c>
      <c r="M3708" t="s">
        <v>45</v>
      </c>
      <c r="N3708" t="s">
        <v>46</v>
      </c>
      <c r="O3708" t="s">
        <v>28</v>
      </c>
      <c r="P3708" t="s">
        <v>484</v>
      </c>
      <c r="Q3708" t="s">
        <v>484</v>
      </c>
      <c r="R3708" s="3">
        <v>1</v>
      </c>
      <c r="S3708" t="s">
        <v>30</v>
      </c>
      <c r="T3708" t="s">
        <v>46</v>
      </c>
      <c r="U3708" t="s">
        <v>28</v>
      </c>
      <c r="V3708" s="3">
        <v>0</v>
      </c>
      <c r="W3708" t="s">
        <v>507</v>
      </c>
      <c r="X3708" s="4">
        <v>0</v>
      </c>
      <c r="Y3708" s="5"/>
    </row>
    <row r="3709" spans="1:25">
      <c r="A3709" t="s">
        <v>2271</v>
      </c>
      <c r="B3709" t="str">
        <f>VLOOKUP(C3709,[1]Maestra!$M:$AH,22,0)</f>
        <v>BOGOTÁ</v>
      </c>
      <c r="C3709" t="s">
        <v>2683</v>
      </c>
      <c r="D3709" t="s">
        <v>10984</v>
      </c>
      <c r="E3709" t="s">
        <v>10981</v>
      </c>
      <c r="F3709" t="s">
        <v>10982</v>
      </c>
      <c r="G3709" t="s">
        <v>22</v>
      </c>
      <c r="H3709" t="s">
        <v>1631</v>
      </c>
      <c r="I3709" t="s">
        <v>2709</v>
      </c>
      <c r="J3709" t="s">
        <v>2710</v>
      </c>
      <c r="K3709" t="s">
        <v>1631</v>
      </c>
      <c r="L3709" s="2">
        <v>46263</v>
      </c>
      <c r="M3709" t="s">
        <v>45</v>
      </c>
      <c r="N3709" t="s">
        <v>46</v>
      </c>
      <c r="O3709" t="s">
        <v>28</v>
      </c>
      <c r="P3709" t="s">
        <v>482</v>
      </c>
      <c r="Q3709" t="s">
        <v>482</v>
      </c>
      <c r="R3709" s="3">
        <v>1</v>
      </c>
      <c r="S3709" t="s">
        <v>30</v>
      </c>
      <c r="T3709" t="s">
        <v>46</v>
      </c>
      <c r="U3709" t="s">
        <v>28</v>
      </c>
      <c r="V3709" s="3">
        <v>0</v>
      </c>
      <c r="W3709" t="s">
        <v>479</v>
      </c>
      <c r="X3709" s="4">
        <v>0</v>
      </c>
      <c r="Y3709" s="5"/>
    </row>
    <row r="3710" spans="1:25">
      <c r="A3710" t="s">
        <v>2271</v>
      </c>
      <c r="B3710" t="str">
        <f>VLOOKUP(C3710,[1]Maestra!$M:$AH,22,0)</f>
        <v>BOGOTÁ</v>
      </c>
      <c r="C3710" t="s">
        <v>2683</v>
      </c>
      <c r="D3710" t="s">
        <v>10984</v>
      </c>
      <c r="E3710" t="s">
        <v>10981</v>
      </c>
      <c r="F3710" t="s">
        <v>10982</v>
      </c>
      <c r="G3710" t="s">
        <v>22</v>
      </c>
      <c r="H3710" t="s">
        <v>1631</v>
      </c>
      <c r="I3710" t="s">
        <v>2709</v>
      </c>
      <c r="J3710" t="s">
        <v>2710</v>
      </c>
      <c r="K3710" t="s">
        <v>1631</v>
      </c>
      <c r="L3710" s="2">
        <v>46263</v>
      </c>
      <c r="M3710" t="s">
        <v>45</v>
      </c>
      <c r="N3710" t="s">
        <v>46</v>
      </c>
      <c r="O3710" t="s">
        <v>28</v>
      </c>
      <c r="P3710" t="s">
        <v>484</v>
      </c>
      <c r="Q3710" t="s">
        <v>484</v>
      </c>
      <c r="R3710" s="3">
        <v>1</v>
      </c>
      <c r="S3710" t="s">
        <v>30</v>
      </c>
      <c r="T3710" t="s">
        <v>46</v>
      </c>
      <c r="U3710" t="s">
        <v>28</v>
      </c>
      <c r="V3710" s="3">
        <v>0</v>
      </c>
      <c r="W3710" t="s">
        <v>479</v>
      </c>
      <c r="X3710" s="4">
        <v>0</v>
      </c>
      <c r="Y3710" s="5"/>
    </row>
    <row r="3711" spans="1:25">
      <c r="A3711" t="s">
        <v>2271</v>
      </c>
      <c r="B3711" t="str">
        <f>VLOOKUP(C3711,[1]Maestra!$M:$AH,22,0)</f>
        <v>BOGOTÁ</v>
      </c>
      <c r="C3711" t="s">
        <v>2683</v>
      </c>
      <c r="D3711" t="s">
        <v>10984</v>
      </c>
      <c r="E3711" t="s">
        <v>10981</v>
      </c>
      <c r="F3711" t="s">
        <v>10982</v>
      </c>
      <c r="G3711" t="s">
        <v>22</v>
      </c>
      <c r="H3711" t="s">
        <v>1631</v>
      </c>
      <c r="I3711" t="s">
        <v>2711</v>
      </c>
      <c r="J3711" t="s">
        <v>2712</v>
      </c>
      <c r="K3711" t="s">
        <v>1631</v>
      </c>
      <c r="L3711" s="2">
        <v>46260</v>
      </c>
      <c r="M3711" t="s">
        <v>45</v>
      </c>
      <c r="N3711" t="s">
        <v>46</v>
      </c>
      <c r="O3711" t="s">
        <v>28</v>
      </c>
      <c r="P3711" t="s">
        <v>482</v>
      </c>
      <c r="Q3711" t="s">
        <v>482</v>
      </c>
      <c r="R3711" s="3">
        <v>1</v>
      </c>
      <c r="S3711" t="s">
        <v>30</v>
      </c>
      <c r="T3711" t="s">
        <v>46</v>
      </c>
      <c r="U3711" t="s">
        <v>28</v>
      </c>
      <c r="V3711" s="3">
        <v>0</v>
      </c>
      <c r="W3711" t="s">
        <v>479</v>
      </c>
      <c r="X3711" s="4">
        <v>0</v>
      </c>
      <c r="Y3711" s="5"/>
    </row>
    <row r="3712" spans="1:25">
      <c r="A3712" t="s">
        <v>2271</v>
      </c>
      <c r="B3712" t="str">
        <f>VLOOKUP(C3712,[1]Maestra!$M:$AH,22,0)</f>
        <v>BOGOTÁ</v>
      </c>
      <c r="C3712" t="s">
        <v>2683</v>
      </c>
      <c r="D3712" t="s">
        <v>10984</v>
      </c>
      <c r="E3712" t="s">
        <v>10981</v>
      </c>
      <c r="F3712" t="s">
        <v>10982</v>
      </c>
      <c r="G3712" t="s">
        <v>22</v>
      </c>
      <c r="H3712" t="s">
        <v>1631</v>
      </c>
      <c r="I3712" t="s">
        <v>2711</v>
      </c>
      <c r="J3712" t="s">
        <v>2712</v>
      </c>
      <c r="K3712" t="s">
        <v>1631</v>
      </c>
      <c r="L3712" s="2">
        <v>46260</v>
      </c>
      <c r="M3712" t="s">
        <v>45</v>
      </c>
      <c r="N3712" t="s">
        <v>46</v>
      </c>
      <c r="O3712" t="s">
        <v>28</v>
      </c>
      <c r="P3712" t="s">
        <v>484</v>
      </c>
      <c r="Q3712" t="s">
        <v>484</v>
      </c>
      <c r="R3712" s="3">
        <v>1</v>
      </c>
      <c r="S3712" t="s">
        <v>30</v>
      </c>
      <c r="T3712" t="s">
        <v>46</v>
      </c>
      <c r="U3712" t="s">
        <v>28</v>
      </c>
      <c r="V3712" s="3">
        <v>0</v>
      </c>
      <c r="W3712" t="s">
        <v>507</v>
      </c>
      <c r="X3712" s="4">
        <v>0</v>
      </c>
      <c r="Y3712" s="5"/>
    </row>
    <row r="3713" spans="1:25">
      <c r="A3713" t="s">
        <v>2271</v>
      </c>
      <c r="B3713" t="str">
        <f>VLOOKUP(C3713,[1]Maestra!$M:$AH,22,0)</f>
        <v>BOGOTÁ</v>
      </c>
      <c r="C3713" t="s">
        <v>2683</v>
      </c>
      <c r="D3713" t="s">
        <v>10984</v>
      </c>
      <c r="E3713" t="s">
        <v>10981</v>
      </c>
      <c r="F3713" t="s">
        <v>10982</v>
      </c>
      <c r="G3713" t="s">
        <v>22</v>
      </c>
      <c r="H3713" t="s">
        <v>23</v>
      </c>
      <c r="I3713" t="s">
        <v>2713</v>
      </c>
      <c r="J3713" t="s">
        <v>2714</v>
      </c>
      <c r="K3713" t="s">
        <v>23</v>
      </c>
      <c r="L3713" s="2">
        <v>46259</v>
      </c>
      <c r="M3713" t="s">
        <v>45</v>
      </c>
      <c r="N3713" t="s">
        <v>46</v>
      </c>
      <c r="O3713" t="s">
        <v>28</v>
      </c>
      <c r="P3713" t="s">
        <v>482</v>
      </c>
      <c r="Q3713" t="s">
        <v>482</v>
      </c>
      <c r="R3713" s="3">
        <v>1</v>
      </c>
      <c r="S3713" t="s">
        <v>30</v>
      </c>
      <c r="T3713" t="s">
        <v>46</v>
      </c>
      <c r="U3713" t="s">
        <v>28</v>
      </c>
      <c r="V3713" s="3">
        <v>0</v>
      </c>
      <c r="W3713" t="s">
        <v>479</v>
      </c>
      <c r="X3713" s="4">
        <v>0</v>
      </c>
      <c r="Y3713" s="5"/>
    </row>
    <row r="3714" spans="1:25">
      <c r="A3714" t="s">
        <v>2271</v>
      </c>
      <c r="B3714" t="str">
        <f>VLOOKUP(C3714,[1]Maestra!$M:$AH,22,0)</f>
        <v>BOGOTÁ</v>
      </c>
      <c r="C3714" t="s">
        <v>2683</v>
      </c>
      <c r="D3714" t="s">
        <v>10984</v>
      </c>
      <c r="E3714" t="s">
        <v>10981</v>
      </c>
      <c r="F3714" t="s">
        <v>10982</v>
      </c>
      <c r="G3714" t="s">
        <v>22</v>
      </c>
      <c r="H3714" t="s">
        <v>23</v>
      </c>
      <c r="I3714" t="s">
        <v>2713</v>
      </c>
      <c r="J3714" t="s">
        <v>2714</v>
      </c>
      <c r="K3714" t="s">
        <v>23</v>
      </c>
      <c r="L3714" s="2">
        <v>46259</v>
      </c>
      <c r="M3714" t="s">
        <v>45</v>
      </c>
      <c r="N3714" t="s">
        <v>46</v>
      </c>
      <c r="O3714" t="s">
        <v>28</v>
      </c>
      <c r="P3714" t="s">
        <v>484</v>
      </c>
      <c r="Q3714" t="s">
        <v>484</v>
      </c>
      <c r="R3714" s="3">
        <v>1</v>
      </c>
      <c r="S3714" t="s">
        <v>30</v>
      </c>
      <c r="T3714" t="s">
        <v>46</v>
      </c>
      <c r="U3714" t="s">
        <v>28</v>
      </c>
      <c r="V3714" s="3">
        <v>0</v>
      </c>
      <c r="W3714" t="s">
        <v>507</v>
      </c>
      <c r="X3714" s="4">
        <v>0</v>
      </c>
      <c r="Y3714" s="5"/>
    </row>
    <row r="3715" spans="1:25">
      <c r="A3715" t="s">
        <v>2271</v>
      </c>
      <c r="B3715" t="str">
        <f>VLOOKUP(C3715,[1]Maestra!$M:$AH,22,0)</f>
        <v>BOGOTÁ</v>
      </c>
      <c r="C3715" t="s">
        <v>2715</v>
      </c>
      <c r="D3715" t="s">
        <v>10985</v>
      </c>
      <c r="E3715" t="s">
        <v>10981</v>
      </c>
      <c r="F3715" t="s">
        <v>10982</v>
      </c>
      <c r="G3715" t="s">
        <v>22</v>
      </c>
      <c r="H3715" t="s">
        <v>23</v>
      </c>
      <c r="I3715" t="s">
        <v>2368</v>
      </c>
      <c r="J3715" t="s">
        <v>2369</v>
      </c>
      <c r="K3715" t="s">
        <v>23</v>
      </c>
      <c r="L3715" s="2">
        <v>46092</v>
      </c>
      <c r="M3715" t="s">
        <v>37</v>
      </c>
      <c r="N3715" t="s">
        <v>38</v>
      </c>
      <c r="O3715" t="s">
        <v>28</v>
      </c>
      <c r="P3715" t="s">
        <v>39</v>
      </c>
      <c r="R3715" s="3">
        <v>2</v>
      </c>
      <c r="S3715" t="s">
        <v>30</v>
      </c>
      <c r="V3715" s="3">
        <v>0</v>
      </c>
      <c r="X3715" s="4">
        <v>0</v>
      </c>
      <c r="Y3715" s="5"/>
    </row>
    <row r="3716" spans="1:25">
      <c r="A3716" t="s">
        <v>2271</v>
      </c>
      <c r="B3716" t="str">
        <f>VLOOKUP(C3716,[1]Maestra!$M:$AH,22,0)</f>
        <v>BOGOTÁ</v>
      </c>
      <c r="C3716" t="s">
        <v>2715</v>
      </c>
      <c r="D3716" t="s">
        <v>10985</v>
      </c>
      <c r="E3716" t="s">
        <v>10981</v>
      </c>
      <c r="F3716" t="s">
        <v>10982</v>
      </c>
      <c r="G3716" t="s">
        <v>22</v>
      </c>
      <c r="H3716" t="s">
        <v>23</v>
      </c>
      <c r="I3716" t="s">
        <v>2368</v>
      </c>
      <c r="J3716" t="s">
        <v>2369</v>
      </c>
      <c r="K3716" t="s">
        <v>23</v>
      </c>
      <c r="L3716" s="2">
        <v>46092</v>
      </c>
      <c r="M3716" t="s">
        <v>53</v>
      </c>
      <c r="N3716" t="s">
        <v>38</v>
      </c>
      <c r="O3716" t="s">
        <v>28</v>
      </c>
      <c r="P3716" t="s">
        <v>65</v>
      </c>
      <c r="R3716" s="3">
        <v>1</v>
      </c>
      <c r="S3716" t="s">
        <v>30</v>
      </c>
      <c r="V3716" s="3">
        <v>0</v>
      </c>
      <c r="X3716" s="4">
        <v>0</v>
      </c>
      <c r="Y3716" s="5"/>
    </row>
    <row r="3717" spans="1:25">
      <c r="A3717" t="s">
        <v>2271</v>
      </c>
      <c r="B3717" t="str">
        <f>VLOOKUP(C3717,[1]Maestra!$M:$AH,22,0)</f>
        <v>BOGOTÁ</v>
      </c>
      <c r="C3717" t="s">
        <v>2715</v>
      </c>
      <c r="D3717" t="s">
        <v>10985</v>
      </c>
      <c r="E3717" t="s">
        <v>10981</v>
      </c>
      <c r="F3717" t="s">
        <v>10982</v>
      </c>
      <c r="G3717" t="s">
        <v>22</v>
      </c>
      <c r="H3717" t="s">
        <v>23</v>
      </c>
      <c r="I3717" t="s">
        <v>2368</v>
      </c>
      <c r="J3717" t="s">
        <v>2369</v>
      </c>
      <c r="K3717" t="s">
        <v>23</v>
      </c>
      <c r="L3717" s="2">
        <v>46092</v>
      </c>
      <c r="M3717" t="s">
        <v>45</v>
      </c>
      <c r="N3717" t="s">
        <v>46</v>
      </c>
      <c r="O3717" t="s">
        <v>28</v>
      </c>
      <c r="P3717" t="s">
        <v>69</v>
      </c>
      <c r="R3717" s="3">
        <v>1</v>
      </c>
      <c r="S3717" t="s">
        <v>30</v>
      </c>
      <c r="V3717" s="3">
        <v>0</v>
      </c>
      <c r="X3717" s="4">
        <v>0</v>
      </c>
      <c r="Y3717" s="5"/>
    </row>
    <row r="3718" spans="1:25">
      <c r="A3718" t="s">
        <v>2271</v>
      </c>
      <c r="B3718" t="str">
        <f>VLOOKUP(C3718,[1]Maestra!$M:$AH,22,0)</f>
        <v>BOGOTÁ</v>
      </c>
      <c r="C3718" t="s">
        <v>2715</v>
      </c>
      <c r="D3718" t="s">
        <v>10985</v>
      </c>
      <c r="E3718" t="s">
        <v>10981</v>
      </c>
      <c r="F3718" t="s">
        <v>10982</v>
      </c>
      <c r="G3718" t="s">
        <v>22</v>
      </c>
      <c r="H3718" t="s">
        <v>23</v>
      </c>
      <c r="I3718" t="s">
        <v>2368</v>
      </c>
      <c r="J3718" t="s">
        <v>2369</v>
      </c>
      <c r="K3718" t="s">
        <v>23</v>
      </c>
      <c r="L3718" s="2">
        <v>46092</v>
      </c>
      <c r="M3718" t="s">
        <v>66</v>
      </c>
      <c r="N3718" t="s">
        <v>46</v>
      </c>
      <c r="O3718" t="s">
        <v>28</v>
      </c>
      <c r="P3718" t="s">
        <v>103</v>
      </c>
      <c r="R3718" s="3">
        <v>2</v>
      </c>
      <c r="S3718" t="s">
        <v>30</v>
      </c>
      <c r="V3718" s="3">
        <v>0</v>
      </c>
      <c r="X3718" s="4">
        <v>0</v>
      </c>
      <c r="Y3718" s="5"/>
    </row>
    <row r="3719" spans="1:25">
      <c r="A3719" t="s">
        <v>2271</v>
      </c>
      <c r="B3719" t="str">
        <f>VLOOKUP(C3719,[1]Maestra!$M:$AH,22,0)</f>
        <v>BOGOTÁ</v>
      </c>
      <c r="C3719" t="s">
        <v>2715</v>
      </c>
      <c r="D3719" t="s">
        <v>10985</v>
      </c>
      <c r="E3719" t="s">
        <v>10981</v>
      </c>
      <c r="F3719" t="s">
        <v>10982</v>
      </c>
      <c r="G3719" t="s">
        <v>22</v>
      </c>
      <c r="H3719" t="s">
        <v>23</v>
      </c>
      <c r="I3719" t="s">
        <v>2368</v>
      </c>
      <c r="J3719" t="s">
        <v>2369</v>
      </c>
      <c r="K3719" t="s">
        <v>23</v>
      </c>
      <c r="L3719" s="2">
        <v>46142</v>
      </c>
      <c r="M3719" t="s">
        <v>37</v>
      </c>
      <c r="N3719" t="s">
        <v>38</v>
      </c>
      <c r="O3719" t="s">
        <v>28</v>
      </c>
      <c r="P3719" t="s">
        <v>39</v>
      </c>
      <c r="Q3719" t="s">
        <v>39</v>
      </c>
      <c r="R3719" s="3">
        <v>2</v>
      </c>
      <c r="S3719" t="s">
        <v>82</v>
      </c>
      <c r="T3719" t="s">
        <v>38</v>
      </c>
      <c r="U3719" t="s">
        <v>28</v>
      </c>
      <c r="V3719" s="3">
        <v>2</v>
      </c>
      <c r="X3719" s="4">
        <v>1</v>
      </c>
      <c r="Y3719" s="5" t="s">
        <v>2716</v>
      </c>
    </row>
    <row r="3720" spans="1:25">
      <c r="A3720" t="s">
        <v>2271</v>
      </c>
      <c r="B3720" t="str">
        <f>VLOOKUP(C3720,[1]Maestra!$M:$AH,22,0)</f>
        <v>BOGOTÁ</v>
      </c>
      <c r="C3720" t="s">
        <v>2715</v>
      </c>
      <c r="D3720" t="s">
        <v>10985</v>
      </c>
      <c r="E3720" t="s">
        <v>10981</v>
      </c>
      <c r="F3720" t="s">
        <v>10982</v>
      </c>
      <c r="G3720" t="s">
        <v>22</v>
      </c>
      <c r="H3720" t="s">
        <v>23</v>
      </c>
      <c r="I3720" t="s">
        <v>2368</v>
      </c>
      <c r="J3720" t="s">
        <v>2369</v>
      </c>
      <c r="K3720" t="s">
        <v>23</v>
      </c>
      <c r="L3720" s="2">
        <v>46142</v>
      </c>
      <c r="M3720" t="s">
        <v>53</v>
      </c>
      <c r="N3720" t="s">
        <v>38</v>
      </c>
      <c r="O3720" t="s">
        <v>28</v>
      </c>
      <c r="P3720" t="s">
        <v>463</v>
      </c>
      <c r="Q3720" t="s">
        <v>463</v>
      </c>
      <c r="R3720" s="3">
        <v>1</v>
      </c>
      <c r="S3720" t="s">
        <v>82</v>
      </c>
      <c r="T3720" t="s">
        <v>38</v>
      </c>
      <c r="U3720" t="s">
        <v>28</v>
      </c>
      <c r="V3720" s="3">
        <v>1</v>
      </c>
      <c r="X3720" s="4">
        <v>1</v>
      </c>
      <c r="Y3720" s="5" t="s">
        <v>2717</v>
      </c>
    </row>
    <row r="3721" spans="1:25">
      <c r="A3721" t="s">
        <v>2271</v>
      </c>
      <c r="B3721" t="str">
        <f>VLOOKUP(C3721,[1]Maestra!$M:$AH,22,0)</f>
        <v>BOGOTÁ</v>
      </c>
      <c r="C3721" t="s">
        <v>2715</v>
      </c>
      <c r="D3721" t="s">
        <v>10985</v>
      </c>
      <c r="E3721" t="s">
        <v>10981</v>
      </c>
      <c r="F3721" t="s">
        <v>10982</v>
      </c>
      <c r="G3721" t="s">
        <v>22</v>
      </c>
      <c r="H3721" t="s">
        <v>23</v>
      </c>
      <c r="I3721" t="s">
        <v>2368</v>
      </c>
      <c r="J3721" t="s">
        <v>2369</v>
      </c>
      <c r="K3721" t="s">
        <v>23</v>
      </c>
      <c r="L3721" s="2">
        <v>46142</v>
      </c>
      <c r="M3721" t="s">
        <v>45</v>
      </c>
      <c r="N3721" t="s">
        <v>38</v>
      </c>
      <c r="O3721" t="s">
        <v>28</v>
      </c>
      <c r="P3721" t="s">
        <v>728</v>
      </c>
      <c r="Q3721" t="s">
        <v>728</v>
      </c>
      <c r="R3721" s="3">
        <v>1</v>
      </c>
      <c r="S3721" t="s">
        <v>30</v>
      </c>
      <c r="T3721" t="s">
        <v>38</v>
      </c>
      <c r="U3721" t="s">
        <v>28</v>
      </c>
      <c r="V3721" s="3">
        <v>0</v>
      </c>
      <c r="W3721" t="s">
        <v>571</v>
      </c>
      <c r="X3721" s="4">
        <v>0</v>
      </c>
      <c r="Y3721" s="5"/>
    </row>
    <row r="3722" spans="1:25">
      <c r="A3722" t="s">
        <v>2271</v>
      </c>
      <c r="B3722" t="str">
        <f>VLOOKUP(C3722,[1]Maestra!$M:$AH,22,0)</f>
        <v>BOGOTÁ</v>
      </c>
      <c r="C3722" t="s">
        <v>2715</v>
      </c>
      <c r="D3722" t="s">
        <v>10985</v>
      </c>
      <c r="E3722" t="s">
        <v>10981</v>
      </c>
      <c r="F3722" t="s">
        <v>10982</v>
      </c>
      <c r="G3722" t="s">
        <v>22</v>
      </c>
      <c r="H3722" t="s">
        <v>23</v>
      </c>
      <c r="I3722" t="s">
        <v>2368</v>
      </c>
      <c r="J3722" t="s">
        <v>2369</v>
      </c>
      <c r="K3722" t="s">
        <v>23</v>
      </c>
      <c r="L3722" s="2">
        <v>46142</v>
      </c>
      <c r="M3722" t="s">
        <v>45</v>
      </c>
      <c r="N3722" t="s">
        <v>46</v>
      </c>
      <c r="O3722" t="s">
        <v>28</v>
      </c>
      <c r="P3722" t="s">
        <v>728</v>
      </c>
      <c r="Q3722" t="s">
        <v>728</v>
      </c>
      <c r="R3722" s="3">
        <v>1</v>
      </c>
      <c r="S3722" t="s">
        <v>30</v>
      </c>
      <c r="T3722" t="s">
        <v>46</v>
      </c>
      <c r="U3722" t="s">
        <v>28</v>
      </c>
      <c r="V3722" s="3">
        <v>0</v>
      </c>
      <c r="W3722" t="s">
        <v>571</v>
      </c>
      <c r="X3722" s="4">
        <v>0</v>
      </c>
      <c r="Y3722" s="5"/>
    </row>
    <row r="3723" spans="1:25">
      <c r="A3723" t="s">
        <v>2271</v>
      </c>
      <c r="B3723" t="str">
        <f>VLOOKUP(C3723,[1]Maestra!$M:$AH,22,0)</f>
        <v>BOGOTÁ</v>
      </c>
      <c r="C3723" t="s">
        <v>2715</v>
      </c>
      <c r="D3723" t="s">
        <v>10985</v>
      </c>
      <c r="E3723" t="s">
        <v>10981</v>
      </c>
      <c r="F3723" t="s">
        <v>10982</v>
      </c>
      <c r="G3723" t="s">
        <v>22</v>
      </c>
      <c r="H3723" t="s">
        <v>23</v>
      </c>
      <c r="I3723" t="s">
        <v>2368</v>
      </c>
      <c r="J3723" t="s">
        <v>2369</v>
      </c>
      <c r="K3723" t="s">
        <v>23</v>
      </c>
      <c r="L3723" s="2">
        <v>46142</v>
      </c>
      <c r="M3723" t="s">
        <v>474</v>
      </c>
      <c r="N3723" t="s">
        <v>1845</v>
      </c>
      <c r="O3723" t="s">
        <v>28</v>
      </c>
      <c r="P3723" t="s">
        <v>809</v>
      </c>
      <c r="Q3723" t="s">
        <v>809</v>
      </c>
      <c r="R3723" s="3">
        <v>1</v>
      </c>
      <c r="S3723" t="s">
        <v>82</v>
      </c>
      <c r="T3723" t="s">
        <v>1845</v>
      </c>
      <c r="U3723" t="s">
        <v>28</v>
      </c>
      <c r="V3723" s="3">
        <v>1</v>
      </c>
      <c r="X3723" s="4">
        <v>1</v>
      </c>
      <c r="Y3723" s="5" t="s">
        <v>2718</v>
      </c>
    </row>
    <row r="3724" spans="1:25">
      <c r="A3724" t="s">
        <v>2271</v>
      </c>
      <c r="B3724" t="str">
        <f>VLOOKUP(C3724,[1]Maestra!$M:$AH,22,0)</f>
        <v>BOGOTÁ</v>
      </c>
      <c r="C3724" t="s">
        <v>2715</v>
      </c>
      <c r="D3724" t="s">
        <v>10985</v>
      </c>
      <c r="E3724" t="s">
        <v>10981</v>
      </c>
      <c r="F3724" t="s">
        <v>10982</v>
      </c>
      <c r="G3724" t="s">
        <v>22</v>
      </c>
      <c r="H3724" t="s">
        <v>23</v>
      </c>
      <c r="I3724" t="s">
        <v>2368</v>
      </c>
      <c r="J3724" t="s">
        <v>2369</v>
      </c>
      <c r="K3724" t="s">
        <v>23</v>
      </c>
      <c r="L3724" s="2">
        <v>46142</v>
      </c>
      <c r="M3724" t="s">
        <v>66</v>
      </c>
      <c r="N3724" t="s">
        <v>46</v>
      </c>
      <c r="O3724" t="s">
        <v>28</v>
      </c>
      <c r="P3724" t="s">
        <v>1899</v>
      </c>
      <c r="Q3724" t="s">
        <v>1899</v>
      </c>
      <c r="R3724" s="3">
        <v>2</v>
      </c>
      <c r="S3724" t="s">
        <v>82</v>
      </c>
      <c r="T3724" t="s">
        <v>46</v>
      </c>
      <c r="U3724" t="s">
        <v>28</v>
      </c>
      <c r="V3724" s="3">
        <v>2</v>
      </c>
      <c r="X3724" s="4">
        <v>1</v>
      </c>
      <c r="Y3724" s="5" t="s">
        <v>2719</v>
      </c>
    </row>
    <row r="3725" spans="1:25">
      <c r="A3725" t="s">
        <v>2271</v>
      </c>
      <c r="B3725" t="str">
        <f>VLOOKUP(C3725,[1]Maestra!$M:$AH,22,0)</f>
        <v>BOGOTÁ</v>
      </c>
      <c r="C3725" t="s">
        <v>2715</v>
      </c>
      <c r="D3725" t="s">
        <v>10985</v>
      </c>
      <c r="E3725" t="s">
        <v>10981</v>
      </c>
      <c r="F3725" t="s">
        <v>10982</v>
      </c>
      <c r="G3725" t="s">
        <v>22</v>
      </c>
      <c r="H3725" t="s">
        <v>23</v>
      </c>
      <c r="I3725" t="s">
        <v>2368</v>
      </c>
      <c r="J3725" t="s">
        <v>2369</v>
      </c>
      <c r="K3725" t="s">
        <v>23</v>
      </c>
      <c r="L3725" s="2">
        <v>46170</v>
      </c>
      <c r="M3725" t="s">
        <v>37</v>
      </c>
      <c r="N3725" t="s">
        <v>38</v>
      </c>
      <c r="O3725" t="s">
        <v>28</v>
      </c>
      <c r="P3725" t="s">
        <v>39</v>
      </c>
      <c r="Q3725" t="s">
        <v>39</v>
      </c>
      <c r="R3725" s="3">
        <v>2</v>
      </c>
      <c r="S3725" t="s">
        <v>82</v>
      </c>
      <c r="T3725" t="s">
        <v>38</v>
      </c>
      <c r="U3725" t="s">
        <v>28</v>
      </c>
      <c r="V3725" s="3">
        <v>2</v>
      </c>
      <c r="X3725" s="4">
        <v>1</v>
      </c>
      <c r="Y3725" s="5" t="s">
        <v>2720</v>
      </c>
    </row>
    <row r="3726" spans="1:25">
      <c r="A3726" t="s">
        <v>2271</v>
      </c>
      <c r="B3726" t="str">
        <f>VLOOKUP(C3726,[1]Maestra!$M:$AH,22,0)</f>
        <v>BOGOTÁ</v>
      </c>
      <c r="C3726" t="s">
        <v>2715</v>
      </c>
      <c r="D3726" t="s">
        <v>10985</v>
      </c>
      <c r="E3726" t="s">
        <v>10981</v>
      </c>
      <c r="F3726" t="s">
        <v>10982</v>
      </c>
      <c r="G3726" t="s">
        <v>22</v>
      </c>
      <c r="H3726" t="s">
        <v>23</v>
      </c>
      <c r="I3726" t="s">
        <v>2368</v>
      </c>
      <c r="J3726" t="s">
        <v>2369</v>
      </c>
      <c r="K3726" t="s">
        <v>23</v>
      </c>
      <c r="L3726" s="2">
        <v>46170</v>
      </c>
      <c r="M3726" t="s">
        <v>53</v>
      </c>
      <c r="N3726" t="s">
        <v>38</v>
      </c>
      <c r="O3726" t="s">
        <v>28</v>
      </c>
      <c r="P3726" t="s">
        <v>1814</v>
      </c>
      <c r="Q3726" t="s">
        <v>1814</v>
      </c>
      <c r="R3726" s="3">
        <v>1</v>
      </c>
      <c r="S3726" t="s">
        <v>82</v>
      </c>
      <c r="T3726" t="s">
        <v>38</v>
      </c>
      <c r="U3726" t="s">
        <v>28</v>
      </c>
      <c r="V3726" s="3">
        <v>1</v>
      </c>
      <c r="X3726" s="4">
        <v>1</v>
      </c>
      <c r="Y3726" s="5" t="s">
        <v>2721</v>
      </c>
    </row>
    <row r="3727" spans="1:25">
      <c r="A3727" t="s">
        <v>2271</v>
      </c>
      <c r="B3727" t="str">
        <f>VLOOKUP(C3727,[1]Maestra!$M:$AH,22,0)</f>
        <v>BOGOTÁ</v>
      </c>
      <c r="C3727" t="s">
        <v>2715</v>
      </c>
      <c r="D3727" t="s">
        <v>10985</v>
      </c>
      <c r="E3727" t="s">
        <v>10981</v>
      </c>
      <c r="F3727" t="s">
        <v>10982</v>
      </c>
      <c r="G3727" t="s">
        <v>22</v>
      </c>
      <c r="H3727" t="s">
        <v>23</v>
      </c>
      <c r="I3727" t="s">
        <v>2368</v>
      </c>
      <c r="J3727" t="s">
        <v>2369</v>
      </c>
      <c r="K3727" t="s">
        <v>23</v>
      </c>
      <c r="L3727" s="2">
        <v>46170</v>
      </c>
      <c r="M3727" t="s">
        <v>474</v>
      </c>
      <c r="N3727" t="s">
        <v>1849</v>
      </c>
      <c r="O3727" t="s">
        <v>28</v>
      </c>
      <c r="P3727" t="s">
        <v>1850</v>
      </c>
      <c r="Q3727" t="s">
        <v>1850</v>
      </c>
      <c r="R3727" s="3">
        <v>1</v>
      </c>
      <c r="S3727" t="s">
        <v>82</v>
      </c>
      <c r="T3727" t="s">
        <v>1849</v>
      </c>
      <c r="U3727" t="s">
        <v>28</v>
      </c>
      <c r="V3727" s="3">
        <v>1</v>
      </c>
      <c r="X3727" s="4">
        <v>1</v>
      </c>
      <c r="Y3727" s="5" t="s">
        <v>2722</v>
      </c>
    </row>
    <row r="3728" spans="1:25">
      <c r="A3728" t="s">
        <v>2271</v>
      </c>
      <c r="B3728" t="str">
        <f>VLOOKUP(C3728,[1]Maestra!$M:$AH,22,0)</f>
        <v>BOGOTÁ</v>
      </c>
      <c r="C3728" t="s">
        <v>2715</v>
      </c>
      <c r="D3728" t="s">
        <v>10985</v>
      </c>
      <c r="E3728" t="s">
        <v>10981</v>
      </c>
      <c r="F3728" t="s">
        <v>10982</v>
      </c>
      <c r="G3728" t="s">
        <v>22</v>
      </c>
      <c r="H3728" t="s">
        <v>23</v>
      </c>
      <c r="I3728" t="s">
        <v>2368</v>
      </c>
      <c r="J3728" t="s">
        <v>2369</v>
      </c>
      <c r="K3728" t="s">
        <v>23</v>
      </c>
      <c r="L3728" s="2">
        <v>46170</v>
      </c>
      <c r="M3728" t="s">
        <v>66</v>
      </c>
      <c r="N3728" t="s">
        <v>46</v>
      </c>
      <c r="O3728" t="s">
        <v>28</v>
      </c>
      <c r="P3728" t="s">
        <v>1899</v>
      </c>
      <c r="Q3728" t="s">
        <v>1899</v>
      </c>
      <c r="R3728" s="3">
        <v>2</v>
      </c>
      <c r="S3728" t="s">
        <v>82</v>
      </c>
      <c r="T3728" t="s">
        <v>46</v>
      </c>
      <c r="U3728" t="s">
        <v>28</v>
      </c>
      <c r="V3728" s="3">
        <v>2</v>
      </c>
      <c r="X3728" s="4">
        <v>1</v>
      </c>
      <c r="Y3728" s="5" t="s">
        <v>2723</v>
      </c>
    </row>
    <row r="3729" spans="1:25">
      <c r="A3729" t="s">
        <v>2271</v>
      </c>
      <c r="B3729" t="str">
        <f>VLOOKUP(C3729,[1]Maestra!$M:$AH,22,0)</f>
        <v>BOGOTÁ</v>
      </c>
      <c r="C3729" t="s">
        <v>2715</v>
      </c>
      <c r="D3729" t="s">
        <v>10985</v>
      </c>
      <c r="E3729" t="s">
        <v>10981</v>
      </c>
      <c r="F3729" t="s">
        <v>10982</v>
      </c>
      <c r="G3729" t="s">
        <v>22</v>
      </c>
      <c r="H3729" t="s">
        <v>23</v>
      </c>
      <c r="I3729" t="s">
        <v>2368</v>
      </c>
      <c r="J3729" t="s">
        <v>2369</v>
      </c>
      <c r="K3729" t="s">
        <v>23</v>
      </c>
      <c r="L3729" s="2">
        <v>46193</v>
      </c>
      <c r="M3729" t="s">
        <v>314</v>
      </c>
      <c r="N3729" t="s">
        <v>38</v>
      </c>
      <c r="O3729" t="s">
        <v>28</v>
      </c>
      <c r="P3729" t="s">
        <v>103</v>
      </c>
      <c r="Q3729" t="s">
        <v>103</v>
      </c>
      <c r="R3729" s="3">
        <v>2</v>
      </c>
      <c r="S3729" t="s">
        <v>82</v>
      </c>
      <c r="T3729" t="s">
        <v>38</v>
      </c>
      <c r="U3729" t="s">
        <v>28</v>
      </c>
      <c r="V3729" s="3">
        <v>2</v>
      </c>
      <c r="X3729" s="4">
        <v>1</v>
      </c>
      <c r="Y3729" s="5" t="s">
        <v>2724</v>
      </c>
    </row>
    <row r="3730" spans="1:25">
      <c r="A3730" t="s">
        <v>2271</v>
      </c>
      <c r="B3730" t="str">
        <f>VLOOKUP(C3730,[1]Maestra!$M:$AH,22,0)</f>
        <v>BOGOTÁ</v>
      </c>
      <c r="C3730" t="s">
        <v>2715</v>
      </c>
      <c r="D3730" t="s">
        <v>10985</v>
      </c>
      <c r="E3730" t="s">
        <v>10981</v>
      </c>
      <c r="F3730" t="s">
        <v>10982</v>
      </c>
      <c r="G3730" t="s">
        <v>22</v>
      </c>
      <c r="H3730" t="s">
        <v>23</v>
      </c>
      <c r="I3730" t="s">
        <v>2368</v>
      </c>
      <c r="J3730" t="s">
        <v>2369</v>
      </c>
      <c r="K3730" t="s">
        <v>23</v>
      </c>
      <c r="L3730" s="2">
        <v>46193</v>
      </c>
      <c r="M3730" t="s">
        <v>317</v>
      </c>
      <c r="N3730" t="s">
        <v>38</v>
      </c>
      <c r="O3730" t="s">
        <v>28</v>
      </c>
      <c r="P3730" t="s">
        <v>39</v>
      </c>
      <c r="Q3730" t="s">
        <v>39</v>
      </c>
      <c r="R3730" s="3">
        <v>1</v>
      </c>
      <c r="S3730" t="s">
        <v>82</v>
      </c>
      <c r="T3730" t="s">
        <v>38</v>
      </c>
      <c r="U3730" t="s">
        <v>28</v>
      </c>
      <c r="V3730" s="3">
        <v>1</v>
      </c>
      <c r="X3730" s="4">
        <v>1</v>
      </c>
      <c r="Y3730" s="5" t="s">
        <v>2725</v>
      </c>
    </row>
    <row r="3731" spans="1:25">
      <c r="A3731" t="s">
        <v>2271</v>
      </c>
      <c r="B3731" t="str">
        <f>VLOOKUP(C3731,[1]Maestra!$M:$AH,22,0)</f>
        <v>BOGOTÁ</v>
      </c>
      <c r="C3731" t="s">
        <v>2715</v>
      </c>
      <c r="D3731" t="s">
        <v>10985</v>
      </c>
      <c r="E3731" t="s">
        <v>10981</v>
      </c>
      <c r="F3731" t="s">
        <v>10982</v>
      </c>
      <c r="G3731" t="s">
        <v>22</v>
      </c>
      <c r="H3731" t="s">
        <v>23</v>
      </c>
      <c r="I3731" t="s">
        <v>2368</v>
      </c>
      <c r="J3731" t="s">
        <v>2369</v>
      </c>
      <c r="K3731" t="s">
        <v>23</v>
      </c>
      <c r="L3731" s="2">
        <v>46193</v>
      </c>
      <c r="M3731" t="s">
        <v>66</v>
      </c>
      <c r="N3731" t="s">
        <v>46</v>
      </c>
      <c r="O3731" t="s">
        <v>28</v>
      </c>
      <c r="P3731" t="s">
        <v>69</v>
      </c>
      <c r="Q3731" t="s">
        <v>69</v>
      </c>
      <c r="R3731" s="3">
        <v>1</v>
      </c>
      <c r="S3731" t="s">
        <v>30</v>
      </c>
      <c r="T3731" t="s">
        <v>46</v>
      </c>
      <c r="U3731" t="s">
        <v>28</v>
      </c>
      <c r="V3731" s="3">
        <v>0</v>
      </c>
      <c r="W3731" t="s">
        <v>571</v>
      </c>
      <c r="X3731" s="4">
        <v>0</v>
      </c>
      <c r="Y3731" s="5"/>
    </row>
    <row r="3732" spans="1:25">
      <c r="A3732" t="s">
        <v>2271</v>
      </c>
      <c r="B3732" t="str">
        <f>VLOOKUP(C3732,[1]Maestra!$M:$AH,22,0)</f>
        <v>BOGOTÁ</v>
      </c>
      <c r="C3732" t="s">
        <v>2715</v>
      </c>
      <c r="D3732" t="s">
        <v>10985</v>
      </c>
      <c r="E3732" t="s">
        <v>10981</v>
      </c>
      <c r="F3732" t="s">
        <v>10982</v>
      </c>
      <c r="G3732" t="s">
        <v>22</v>
      </c>
      <c r="H3732" t="s">
        <v>23</v>
      </c>
      <c r="I3732" t="s">
        <v>2368</v>
      </c>
      <c r="J3732" t="s">
        <v>2369</v>
      </c>
      <c r="K3732" t="s">
        <v>23</v>
      </c>
      <c r="L3732" s="2">
        <v>46199</v>
      </c>
      <c r="M3732" t="s">
        <v>474</v>
      </c>
      <c r="N3732" t="s">
        <v>174</v>
      </c>
      <c r="O3732" t="s">
        <v>28</v>
      </c>
      <c r="P3732" t="s">
        <v>69</v>
      </c>
      <c r="Q3732" t="s">
        <v>69</v>
      </c>
      <c r="R3732" s="3">
        <v>1</v>
      </c>
      <c r="S3732" t="s">
        <v>82</v>
      </c>
      <c r="T3732" t="s">
        <v>174</v>
      </c>
      <c r="U3732" t="s">
        <v>28</v>
      </c>
      <c r="V3732" s="3">
        <v>1</v>
      </c>
      <c r="X3732" s="4">
        <v>1</v>
      </c>
      <c r="Y3732" s="5" t="s">
        <v>2726</v>
      </c>
    </row>
    <row r="3733" spans="1:25">
      <c r="A3733" t="s">
        <v>2271</v>
      </c>
      <c r="B3733" t="str">
        <f>VLOOKUP(C3733,[1]Maestra!$M:$AH,22,0)</f>
        <v>BOGOTÁ</v>
      </c>
      <c r="C3733" t="s">
        <v>2715</v>
      </c>
      <c r="D3733" t="s">
        <v>10985</v>
      </c>
      <c r="E3733" t="s">
        <v>10981</v>
      </c>
      <c r="F3733" t="s">
        <v>10982</v>
      </c>
      <c r="G3733" t="s">
        <v>22</v>
      </c>
      <c r="H3733" t="s">
        <v>23</v>
      </c>
      <c r="I3733" t="s">
        <v>2368</v>
      </c>
      <c r="J3733" t="s">
        <v>2369</v>
      </c>
      <c r="K3733" t="s">
        <v>23</v>
      </c>
      <c r="L3733" s="2">
        <v>46199</v>
      </c>
      <c r="M3733" t="s">
        <v>66</v>
      </c>
      <c r="N3733" t="s">
        <v>46</v>
      </c>
      <c r="O3733" t="s">
        <v>28</v>
      </c>
      <c r="P3733" t="s">
        <v>69</v>
      </c>
      <c r="Q3733" t="s">
        <v>69</v>
      </c>
      <c r="R3733" s="3">
        <v>1</v>
      </c>
      <c r="S3733" t="s">
        <v>30</v>
      </c>
      <c r="T3733" t="s">
        <v>46</v>
      </c>
      <c r="U3733" t="s">
        <v>28</v>
      </c>
      <c r="V3733" s="3">
        <v>0</v>
      </c>
      <c r="W3733" t="s">
        <v>571</v>
      </c>
      <c r="X3733" s="4">
        <v>0</v>
      </c>
      <c r="Y3733" s="5"/>
    </row>
    <row r="3734" spans="1:25">
      <c r="A3734" t="s">
        <v>2271</v>
      </c>
      <c r="B3734" t="str">
        <f>VLOOKUP(C3734,[1]Maestra!$M:$AH,22,0)</f>
        <v>BOGOTÁ</v>
      </c>
      <c r="C3734" t="s">
        <v>2715</v>
      </c>
      <c r="D3734" t="s">
        <v>10985</v>
      </c>
      <c r="E3734" t="s">
        <v>10981</v>
      </c>
      <c r="F3734" t="s">
        <v>10982</v>
      </c>
      <c r="G3734" t="s">
        <v>22</v>
      </c>
      <c r="H3734" t="s">
        <v>23</v>
      </c>
      <c r="I3734" t="s">
        <v>2368</v>
      </c>
      <c r="J3734" t="s">
        <v>2369</v>
      </c>
      <c r="K3734" t="s">
        <v>23</v>
      </c>
      <c r="L3734" s="2">
        <v>46226</v>
      </c>
      <c r="M3734" t="s">
        <v>314</v>
      </c>
      <c r="N3734" t="s">
        <v>315</v>
      </c>
      <c r="O3734" t="s">
        <v>28</v>
      </c>
      <c r="P3734" t="s">
        <v>39</v>
      </c>
      <c r="Q3734" t="s">
        <v>39</v>
      </c>
      <c r="R3734" s="3">
        <v>1</v>
      </c>
      <c r="S3734" t="s">
        <v>30</v>
      </c>
      <c r="T3734" t="s">
        <v>315</v>
      </c>
      <c r="U3734" t="s">
        <v>28</v>
      </c>
      <c r="V3734" s="3">
        <v>0</v>
      </c>
      <c r="W3734" t="s">
        <v>529</v>
      </c>
      <c r="X3734" s="4">
        <v>0</v>
      </c>
      <c r="Y3734" s="5"/>
    </row>
    <row r="3735" spans="1:25">
      <c r="A3735" t="s">
        <v>2271</v>
      </c>
      <c r="B3735" t="str">
        <f>VLOOKUP(C3735,[1]Maestra!$M:$AH,22,0)</f>
        <v>BOGOTÁ</v>
      </c>
      <c r="C3735" t="s">
        <v>2715</v>
      </c>
      <c r="D3735" t="s">
        <v>10985</v>
      </c>
      <c r="E3735" t="s">
        <v>10981</v>
      </c>
      <c r="F3735" t="s">
        <v>10982</v>
      </c>
      <c r="G3735" t="s">
        <v>22</v>
      </c>
      <c r="H3735" t="s">
        <v>23</v>
      </c>
      <c r="I3735" t="s">
        <v>2368</v>
      </c>
      <c r="J3735" t="s">
        <v>2369</v>
      </c>
      <c r="K3735" t="s">
        <v>23</v>
      </c>
      <c r="L3735" s="2">
        <v>46226</v>
      </c>
      <c r="M3735" t="s">
        <v>26</v>
      </c>
      <c r="N3735" t="s">
        <v>67</v>
      </c>
      <c r="O3735" t="s">
        <v>28</v>
      </c>
      <c r="P3735" t="s">
        <v>29</v>
      </c>
      <c r="Q3735" t="s">
        <v>29</v>
      </c>
      <c r="R3735" s="3">
        <v>1</v>
      </c>
      <c r="S3735" t="s">
        <v>30</v>
      </c>
      <c r="T3735" t="s">
        <v>67</v>
      </c>
      <c r="U3735" t="s">
        <v>28</v>
      </c>
      <c r="V3735" s="3">
        <v>0</v>
      </c>
      <c r="W3735" t="s">
        <v>529</v>
      </c>
      <c r="X3735" s="4">
        <v>0</v>
      </c>
      <c r="Y3735" s="5"/>
    </row>
    <row r="3736" spans="1:25">
      <c r="A3736" t="s">
        <v>2271</v>
      </c>
      <c r="B3736" t="str">
        <f>VLOOKUP(C3736,[1]Maestra!$M:$AH,22,0)</f>
        <v>BOGOTÁ</v>
      </c>
      <c r="C3736" t="s">
        <v>2715</v>
      </c>
      <c r="D3736" t="s">
        <v>10985</v>
      </c>
      <c r="E3736" t="s">
        <v>10981</v>
      </c>
      <c r="F3736" t="s">
        <v>10982</v>
      </c>
      <c r="G3736" t="s">
        <v>22</v>
      </c>
      <c r="H3736" t="s">
        <v>23</v>
      </c>
      <c r="I3736" t="s">
        <v>2368</v>
      </c>
      <c r="J3736" t="s">
        <v>2369</v>
      </c>
      <c r="K3736" t="s">
        <v>23</v>
      </c>
      <c r="L3736" s="2">
        <v>46226</v>
      </c>
      <c r="M3736" t="s">
        <v>317</v>
      </c>
      <c r="N3736" t="s">
        <v>315</v>
      </c>
      <c r="O3736" t="s">
        <v>28</v>
      </c>
      <c r="P3736" t="s">
        <v>65</v>
      </c>
      <c r="Q3736" t="s">
        <v>65</v>
      </c>
      <c r="R3736" s="3">
        <v>1</v>
      </c>
      <c r="S3736" t="s">
        <v>82</v>
      </c>
      <c r="T3736" t="s">
        <v>315</v>
      </c>
      <c r="U3736" t="s">
        <v>28</v>
      </c>
      <c r="V3736" s="3">
        <v>1</v>
      </c>
      <c r="X3736" s="4">
        <v>1</v>
      </c>
      <c r="Y3736" s="5" t="s">
        <v>2727</v>
      </c>
    </row>
    <row r="3737" spans="1:25">
      <c r="A3737" t="s">
        <v>2271</v>
      </c>
      <c r="B3737" t="str">
        <f>VLOOKUP(C3737,[1]Maestra!$M:$AH,22,0)</f>
        <v>BOGOTÁ</v>
      </c>
      <c r="C3737" t="s">
        <v>2715</v>
      </c>
      <c r="D3737" t="s">
        <v>10985</v>
      </c>
      <c r="E3737" t="s">
        <v>10981</v>
      </c>
      <c r="F3737" t="s">
        <v>10982</v>
      </c>
      <c r="G3737" t="s">
        <v>22</v>
      </c>
      <c r="H3737" t="s">
        <v>23</v>
      </c>
      <c r="I3737" t="s">
        <v>2368</v>
      </c>
      <c r="J3737" t="s">
        <v>2369</v>
      </c>
      <c r="K3737" t="s">
        <v>23</v>
      </c>
      <c r="L3737" s="2">
        <v>46226</v>
      </c>
      <c r="M3737" t="s">
        <v>469</v>
      </c>
      <c r="N3737" t="s">
        <v>470</v>
      </c>
      <c r="O3737" t="s">
        <v>140</v>
      </c>
      <c r="P3737" t="s">
        <v>39</v>
      </c>
      <c r="Q3737" t="s">
        <v>39</v>
      </c>
      <c r="R3737" s="3">
        <v>1</v>
      </c>
      <c r="S3737" t="s">
        <v>82</v>
      </c>
      <c r="T3737" t="s">
        <v>470</v>
      </c>
      <c r="U3737" t="s">
        <v>140</v>
      </c>
      <c r="V3737" s="3">
        <v>1</v>
      </c>
      <c r="X3737" s="4">
        <v>1</v>
      </c>
      <c r="Y3737" s="5" t="s">
        <v>2728</v>
      </c>
    </row>
    <row r="3738" spans="1:25">
      <c r="A3738" t="s">
        <v>2271</v>
      </c>
      <c r="B3738" t="str">
        <f>VLOOKUP(C3738,[1]Maestra!$M:$AH,22,0)</f>
        <v>BOGOTÁ</v>
      </c>
      <c r="C3738" t="s">
        <v>2715</v>
      </c>
      <c r="D3738" t="s">
        <v>10985</v>
      </c>
      <c r="E3738" t="s">
        <v>10981</v>
      </c>
      <c r="F3738" t="s">
        <v>10982</v>
      </c>
      <c r="G3738" t="s">
        <v>22</v>
      </c>
      <c r="H3738" t="s">
        <v>23</v>
      </c>
      <c r="I3738" t="s">
        <v>2368</v>
      </c>
      <c r="J3738" t="s">
        <v>2369</v>
      </c>
      <c r="K3738" t="s">
        <v>23</v>
      </c>
      <c r="L3738" s="2">
        <v>46226</v>
      </c>
      <c r="M3738" t="s">
        <v>66</v>
      </c>
      <c r="N3738" t="s">
        <v>46</v>
      </c>
      <c r="O3738" t="s">
        <v>28</v>
      </c>
      <c r="P3738" t="s">
        <v>103</v>
      </c>
      <c r="Q3738" t="s">
        <v>103</v>
      </c>
      <c r="R3738" s="3">
        <v>1</v>
      </c>
      <c r="S3738" t="s">
        <v>82</v>
      </c>
      <c r="T3738" t="s">
        <v>46</v>
      </c>
      <c r="U3738" t="s">
        <v>28</v>
      </c>
      <c r="V3738" s="3">
        <v>1</v>
      </c>
      <c r="X3738" s="4">
        <v>1</v>
      </c>
      <c r="Y3738" s="5" t="s">
        <v>2729</v>
      </c>
    </row>
    <row r="3739" spans="1:25">
      <c r="A3739" t="s">
        <v>2271</v>
      </c>
      <c r="B3739" t="str">
        <f>VLOOKUP(C3739,[1]Maestra!$M:$AH,22,0)</f>
        <v>BOGOTÁ</v>
      </c>
      <c r="C3739" t="s">
        <v>2715</v>
      </c>
      <c r="D3739" t="s">
        <v>10985</v>
      </c>
      <c r="E3739" t="s">
        <v>10981</v>
      </c>
      <c r="F3739" t="s">
        <v>10982</v>
      </c>
      <c r="G3739" t="s">
        <v>22</v>
      </c>
      <c r="H3739" t="s">
        <v>23</v>
      </c>
      <c r="I3739" t="s">
        <v>2368</v>
      </c>
      <c r="J3739" t="s">
        <v>2369</v>
      </c>
      <c r="K3739" t="s">
        <v>23</v>
      </c>
      <c r="L3739" s="2">
        <v>46257</v>
      </c>
      <c r="M3739" t="s">
        <v>469</v>
      </c>
      <c r="N3739" t="s">
        <v>174</v>
      </c>
      <c r="O3739" t="s">
        <v>28</v>
      </c>
      <c r="P3739" t="s">
        <v>809</v>
      </c>
      <c r="Q3739" t="s">
        <v>809</v>
      </c>
      <c r="R3739" s="3">
        <v>1</v>
      </c>
      <c r="S3739" t="s">
        <v>82</v>
      </c>
      <c r="T3739" t="s">
        <v>174</v>
      </c>
      <c r="U3739" t="s">
        <v>28</v>
      </c>
      <c r="V3739" s="3">
        <v>1</v>
      </c>
      <c r="X3739" s="4">
        <v>1</v>
      </c>
      <c r="Y3739" s="5" t="s">
        <v>2730</v>
      </c>
    </row>
    <row r="3740" spans="1:25">
      <c r="A3740" t="s">
        <v>2271</v>
      </c>
      <c r="B3740" t="str">
        <f>VLOOKUP(C3740,[1]Maestra!$M:$AH,22,0)</f>
        <v>BOGOTÁ</v>
      </c>
      <c r="C3740" t="s">
        <v>2715</v>
      </c>
      <c r="D3740" t="s">
        <v>10985</v>
      </c>
      <c r="E3740" t="s">
        <v>10981</v>
      </c>
      <c r="F3740" t="s">
        <v>10982</v>
      </c>
      <c r="G3740" t="s">
        <v>22</v>
      </c>
      <c r="H3740" t="s">
        <v>23</v>
      </c>
      <c r="I3740" t="s">
        <v>2368</v>
      </c>
      <c r="J3740" t="s">
        <v>2369</v>
      </c>
      <c r="K3740" t="s">
        <v>23</v>
      </c>
      <c r="L3740" s="2">
        <v>46258</v>
      </c>
      <c r="M3740" t="s">
        <v>314</v>
      </c>
      <c r="N3740" t="s">
        <v>315</v>
      </c>
      <c r="O3740" t="s">
        <v>28</v>
      </c>
      <c r="P3740" t="s">
        <v>39</v>
      </c>
      <c r="Q3740" t="s">
        <v>39</v>
      </c>
      <c r="R3740" s="3">
        <v>1</v>
      </c>
      <c r="S3740" t="s">
        <v>30</v>
      </c>
      <c r="T3740" t="s">
        <v>315</v>
      </c>
      <c r="U3740" t="s">
        <v>28</v>
      </c>
      <c r="V3740" s="3">
        <v>0</v>
      </c>
      <c r="W3740" t="s">
        <v>445</v>
      </c>
      <c r="X3740" s="4">
        <v>0</v>
      </c>
      <c r="Y3740" s="5"/>
    </row>
    <row r="3741" spans="1:25">
      <c r="A3741" t="s">
        <v>2271</v>
      </c>
      <c r="B3741" t="str">
        <f>VLOOKUP(C3741,[1]Maestra!$M:$AH,22,0)</f>
        <v>BOGOTÁ</v>
      </c>
      <c r="C3741" t="s">
        <v>2715</v>
      </c>
      <c r="D3741" t="s">
        <v>10985</v>
      </c>
      <c r="E3741" t="s">
        <v>10981</v>
      </c>
      <c r="F3741" t="s">
        <v>10982</v>
      </c>
      <c r="G3741" t="s">
        <v>22</v>
      </c>
      <c r="H3741" t="s">
        <v>23</v>
      </c>
      <c r="I3741" t="s">
        <v>2368</v>
      </c>
      <c r="J3741" t="s">
        <v>2369</v>
      </c>
      <c r="K3741" t="s">
        <v>23</v>
      </c>
      <c r="L3741" s="2">
        <v>46258</v>
      </c>
      <c r="M3741" t="s">
        <v>26</v>
      </c>
      <c r="N3741" t="s">
        <v>67</v>
      </c>
      <c r="O3741" t="s">
        <v>28</v>
      </c>
      <c r="P3741" t="s">
        <v>29</v>
      </c>
      <c r="Q3741" t="s">
        <v>29</v>
      </c>
      <c r="R3741" s="3">
        <v>1</v>
      </c>
      <c r="S3741" t="s">
        <v>30</v>
      </c>
      <c r="T3741" t="s">
        <v>67</v>
      </c>
      <c r="U3741" t="s">
        <v>28</v>
      </c>
      <c r="V3741" s="3">
        <v>0</v>
      </c>
      <c r="W3741" t="s">
        <v>529</v>
      </c>
      <c r="X3741" s="4">
        <v>0</v>
      </c>
      <c r="Y3741" s="5"/>
    </row>
    <row r="3742" spans="1:25">
      <c r="A3742" t="s">
        <v>2271</v>
      </c>
      <c r="B3742" t="str">
        <f>VLOOKUP(C3742,[1]Maestra!$M:$AH,22,0)</f>
        <v>BOGOTÁ</v>
      </c>
      <c r="C3742" t="s">
        <v>2715</v>
      </c>
      <c r="D3742" t="s">
        <v>10985</v>
      </c>
      <c r="E3742" t="s">
        <v>10981</v>
      </c>
      <c r="F3742" t="s">
        <v>10982</v>
      </c>
      <c r="G3742" t="s">
        <v>22</v>
      </c>
      <c r="H3742" t="s">
        <v>23</v>
      </c>
      <c r="I3742" t="s">
        <v>2368</v>
      </c>
      <c r="J3742" t="s">
        <v>2369</v>
      </c>
      <c r="K3742" t="s">
        <v>23</v>
      </c>
      <c r="L3742" s="2">
        <v>46258</v>
      </c>
      <c r="M3742" t="s">
        <v>317</v>
      </c>
      <c r="N3742" t="s">
        <v>315</v>
      </c>
      <c r="O3742" t="s">
        <v>28</v>
      </c>
      <c r="P3742" t="s">
        <v>65</v>
      </c>
      <c r="Q3742" t="s">
        <v>65</v>
      </c>
      <c r="R3742" s="3">
        <v>1</v>
      </c>
      <c r="S3742" t="s">
        <v>30</v>
      </c>
      <c r="T3742" t="s">
        <v>315</v>
      </c>
      <c r="U3742" t="s">
        <v>28</v>
      </c>
      <c r="V3742" s="3">
        <v>0</v>
      </c>
      <c r="W3742" t="s">
        <v>529</v>
      </c>
      <c r="X3742" s="4">
        <v>0</v>
      </c>
      <c r="Y3742" s="5"/>
    </row>
    <row r="3743" spans="1:25">
      <c r="A3743" t="s">
        <v>2271</v>
      </c>
      <c r="B3743" t="str">
        <f>VLOOKUP(C3743,[1]Maestra!$M:$AH,22,0)</f>
        <v>BOGOTÁ</v>
      </c>
      <c r="C3743" t="s">
        <v>2715</v>
      </c>
      <c r="D3743" t="s">
        <v>10985</v>
      </c>
      <c r="E3743" t="s">
        <v>10981</v>
      </c>
      <c r="F3743" t="s">
        <v>10982</v>
      </c>
      <c r="G3743" t="s">
        <v>22</v>
      </c>
      <c r="H3743" t="s">
        <v>23</v>
      </c>
      <c r="I3743" t="s">
        <v>2368</v>
      </c>
      <c r="J3743" t="s">
        <v>2369</v>
      </c>
      <c r="K3743" t="s">
        <v>23</v>
      </c>
      <c r="L3743" s="2">
        <v>46258</v>
      </c>
      <c r="M3743" t="s">
        <v>317</v>
      </c>
      <c r="N3743" t="s">
        <v>393</v>
      </c>
      <c r="O3743" t="s">
        <v>28</v>
      </c>
      <c r="P3743" t="s">
        <v>432</v>
      </c>
      <c r="Q3743" t="s">
        <v>432</v>
      </c>
      <c r="R3743" s="3">
        <v>1</v>
      </c>
      <c r="S3743" t="s">
        <v>82</v>
      </c>
      <c r="T3743" t="s">
        <v>393</v>
      </c>
      <c r="U3743" t="s">
        <v>28</v>
      </c>
      <c r="V3743" s="3">
        <v>1</v>
      </c>
      <c r="X3743" s="4">
        <v>1</v>
      </c>
      <c r="Y3743" s="5" t="s">
        <v>2731</v>
      </c>
    </row>
    <row r="3744" spans="1:25">
      <c r="A3744" t="s">
        <v>2271</v>
      </c>
      <c r="B3744" t="str">
        <f>VLOOKUP(C3744,[1]Maestra!$M:$AH,22,0)</f>
        <v>BOGOTÁ</v>
      </c>
      <c r="C3744" t="s">
        <v>2715</v>
      </c>
      <c r="D3744" t="s">
        <v>10985</v>
      </c>
      <c r="E3744" t="s">
        <v>10981</v>
      </c>
      <c r="F3744" t="s">
        <v>10982</v>
      </c>
      <c r="G3744" t="s">
        <v>22</v>
      </c>
      <c r="H3744" t="s">
        <v>23</v>
      </c>
      <c r="I3744" t="s">
        <v>2368</v>
      </c>
      <c r="J3744" t="s">
        <v>2369</v>
      </c>
      <c r="K3744" t="s">
        <v>23</v>
      </c>
      <c r="L3744" s="2">
        <v>46258</v>
      </c>
      <c r="M3744" t="s">
        <v>474</v>
      </c>
      <c r="N3744" t="s">
        <v>174</v>
      </c>
      <c r="O3744" t="s">
        <v>28</v>
      </c>
      <c r="P3744" t="s">
        <v>69</v>
      </c>
      <c r="Q3744" t="s">
        <v>69</v>
      </c>
      <c r="R3744" s="3">
        <v>1</v>
      </c>
      <c r="S3744" t="s">
        <v>82</v>
      </c>
      <c r="T3744" t="s">
        <v>174</v>
      </c>
      <c r="U3744" t="s">
        <v>28</v>
      </c>
      <c r="V3744" s="3">
        <v>1</v>
      </c>
      <c r="X3744" s="4">
        <v>1</v>
      </c>
      <c r="Y3744" s="5" t="s">
        <v>2732</v>
      </c>
    </row>
    <row r="3745" spans="1:25">
      <c r="A3745" t="s">
        <v>2271</v>
      </c>
      <c r="B3745" t="str">
        <f>VLOOKUP(C3745,[1]Maestra!$M:$AH,22,0)</f>
        <v>BOGOTÁ</v>
      </c>
      <c r="C3745" t="s">
        <v>2715</v>
      </c>
      <c r="D3745" t="s">
        <v>10985</v>
      </c>
      <c r="E3745" t="s">
        <v>10981</v>
      </c>
      <c r="F3745" t="s">
        <v>10982</v>
      </c>
      <c r="G3745" t="s">
        <v>22</v>
      </c>
      <c r="H3745" t="s">
        <v>23</v>
      </c>
      <c r="I3745" t="s">
        <v>2368</v>
      </c>
      <c r="J3745" t="s">
        <v>2369</v>
      </c>
      <c r="K3745" t="s">
        <v>23</v>
      </c>
      <c r="L3745" s="2">
        <v>46258</v>
      </c>
      <c r="M3745" t="s">
        <v>474</v>
      </c>
      <c r="N3745" t="s">
        <v>470</v>
      </c>
      <c r="O3745" t="s">
        <v>140</v>
      </c>
      <c r="P3745" t="s">
        <v>29</v>
      </c>
      <c r="Q3745" t="s">
        <v>29</v>
      </c>
      <c r="R3745" s="3">
        <v>1</v>
      </c>
      <c r="S3745" t="s">
        <v>82</v>
      </c>
      <c r="T3745" t="s">
        <v>470</v>
      </c>
      <c r="U3745" t="s">
        <v>140</v>
      </c>
      <c r="V3745" s="3">
        <v>1</v>
      </c>
      <c r="X3745" s="4">
        <v>1</v>
      </c>
      <c r="Y3745" s="5" t="s">
        <v>2733</v>
      </c>
    </row>
    <row r="3746" spans="1:25">
      <c r="A3746" t="s">
        <v>2271</v>
      </c>
      <c r="B3746" t="str">
        <f>VLOOKUP(C3746,[1]Maestra!$M:$AH,22,0)</f>
        <v>BOGOTÁ</v>
      </c>
      <c r="C3746" t="s">
        <v>2715</v>
      </c>
      <c r="D3746" t="s">
        <v>10985</v>
      </c>
      <c r="E3746" t="s">
        <v>10981</v>
      </c>
      <c r="F3746" t="s">
        <v>10982</v>
      </c>
      <c r="G3746" t="s">
        <v>22</v>
      </c>
      <c r="H3746" t="s">
        <v>23</v>
      </c>
      <c r="I3746" t="s">
        <v>2368</v>
      </c>
      <c r="J3746" t="s">
        <v>2369</v>
      </c>
      <c r="K3746" t="s">
        <v>23</v>
      </c>
      <c r="L3746" s="2">
        <v>46261</v>
      </c>
      <c r="M3746" t="s">
        <v>314</v>
      </c>
      <c r="N3746" t="s">
        <v>315</v>
      </c>
      <c r="O3746" t="s">
        <v>140</v>
      </c>
      <c r="P3746" t="s">
        <v>39</v>
      </c>
      <c r="Q3746" t="s">
        <v>39</v>
      </c>
      <c r="R3746" s="3">
        <v>1</v>
      </c>
      <c r="S3746" t="s">
        <v>82</v>
      </c>
      <c r="T3746" t="s">
        <v>315</v>
      </c>
      <c r="U3746" t="s">
        <v>140</v>
      </c>
      <c r="V3746" s="3">
        <v>1</v>
      </c>
      <c r="X3746" s="4">
        <v>1</v>
      </c>
      <c r="Y3746" s="5" t="s">
        <v>2734</v>
      </c>
    </row>
    <row r="3747" spans="1:25">
      <c r="A3747" t="s">
        <v>2271</v>
      </c>
      <c r="B3747" t="str">
        <f>VLOOKUP(C3747,[1]Maestra!$M:$AH,22,0)</f>
        <v>BOGOTÁ</v>
      </c>
      <c r="C3747" t="s">
        <v>2715</v>
      </c>
      <c r="D3747" t="s">
        <v>10985</v>
      </c>
      <c r="E3747" t="s">
        <v>10981</v>
      </c>
      <c r="F3747" t="s">
        <v>10982</v>
      </c>
      <c r="G3747" t="s">
        <v>22</v>
      </c>
      <c r="H3747" t="s">
        <v>23</v>
      </c>
      <c r="I3747" t="s">
        <v>2368</v>
      </c>
      <c r="J3747" t="s">
        <v>2369</v>
      </c>
      <c r="K3747" t="s">
        <v>23</v>
      </c>
      <c r="L3747" s="2">
        <v>46261</v>
      </c>
      <c r="M3747" t="s">
        <v>317</v>
      </c>
      <c r="N3747" t="s">
        <v>315</v>
      </c>
      <c r="O3747" t="s">
        <v>28</v>
      </c>
      <c r="P3747" t="s">
        <v>29</v>
      </c>
      <c r="Q3747" t="s">
        <v>29</v>
      </c>
      <c r="R3747" s="3">
        <v>1</v>
      </c>
      <c r="S3747" t="s">
        <v>30</v>
      </c>
      <c r="T3747" t="s">
        <v>315</v>
      </c>
      <c r="U3747" t="s">
        <v>28</v>
      </c>
      <c r="V3747" s="3">
        <v>0</v>
      </c>
      <c r="W3747" t="s">
        <v>572</v>
      </c>
      <c r="X3747" s="4">
        <v>0</v>
      </c>
      <c r="Y3747" s="5"/>
    </row>
    <row r="3748" spans="1:25">
      <c r="A3748" t="s">
        <v>2271</v>
      </c>
      <c r="B3748" t="str">
        <f>VLOOKUP(C3748,[1]Maestra!$M:$AH,22,0)</f>
        <v>BOGOTÁ</v>
      </c>
      <c r="C3748" t="s">
        <v>2715</v>
      </c>
      <c r="D3748" t="s">
        <v>10985</v>
      </c>
      <c r="E3748" t="s">
        <v>10981</v>
      </c>
      <c r="F3748" t="s">
        <v>10982</v>
      </c>
      <c r="G3748" t="s">
        <v>22</v>
      </c>
      <c r="H3748" t="s">
        <v>23</v>
      </c>
      <c r="I3748" t="s">
        <v>2368</v>
      </c>
      <c r="J3748" t="s">
        <v>2369</v>
      </c>
      <c r="K3748" t="s">
        <v>23</v>
      </c>
      <c r="L3748" s="2">
        <v>46261</v>
      </c>
      <c r="M3748" t="s">
        <v>317</v>
      </c>
      <c r="N3748" t="s">
        <v>393</v>
      </c>
      <c r="O3748" t="s">
        <v>28</v>
      </c>
      <c r="P3748" t="s">
        <v>431</v>
      </c>
      <c r="Q3748" t="s">
        <v>431</v>
      </c>
      <c r="R3748" s="3">
        <v>1</v>
      </c>
      <c r="S3748" t="s">
        <v>82</v>
      </c>
      <c r="T3748" t="s">
        <v>393</v>
      </c>
      <c r="U3748" t="s">
        <v>28</v>
      </c>
      <c r="V3748" s="3">
        <v>1</v>
      </c>
      <c r="X3748" s="4">
        <v>1</v>
      </c>
      <c r="Y3748" s="5" t="s">
        <v>2735</v>
      </c>
    </row>
    <row r="3749" spans="1:25">
      <c r="A3749" t="s">
        <v>2271</v>
      </c>
      <c r="B3749" t="str">
        <f>VLOOKUP(C3749,[1]Maestra!$M:$AH,22,0)</f>
        <v>BOGOTÁ</v>
      </c>
      <c r="C3749" t="s">
        <v>2715</v>
      </c>
      <c r="D3749" t="s">
        <v>10985</v>
      </c>
      <c r="E3749" t="s">
        <v>10981</v>
      </c>
      <c r="F3749" t="s">
        <v>10982</v>
      </c>
      <c r="G3749" t="s">
        <v>22</v>
      </c>
      <c r="H3749" t="s">
        <v>23</v>
      </c>
      <c r="I3749" t="s">
        <v>2368</v>
      </c>
      <c r="J3749" t="s">
        <v>2369</v>
      </c>
      <c r="K3749" t="s">
        <v>23</v>
      </c>
      <c r="L3749" s="2">
        <v>46261</v>
      </c>
      <c r="M3749" t="s">
        <v>602</v>
      </c>
      <c r="N3749" t="s">
        <v>603</v>
      </c>
      <c r="O3749" t="s">
        <v>604</v>
      </c>
      <c r="P3749" t="s">
        <v>605</v>
      </c>
      <c r="Q3749" t="s">
        <v>605</v>
      </c>
      <c r="R3749" s="3">
        <v>1</v>
      </c>
      <c r="S3749" t="s">
        <v>82</v>
      </c>
      <c r="T3749" t="s">
        <v>603</v>
      </c>
      <c r="U3749" t="s">
        <v>604</v>
      </c>
      <c r="V3749" s="3">
        <v>1</v>
      </c>
      <c r="X3749" s="4">
        <v>1</v>
      </c>
      <c r="Y3749" s="5" t="s">
        <v>2736</v>
      </c>
    </row>
    <row r="3750" spans="1:25">
      <c r="A3750" t="s">
        <v>2271</v>
      </c>
      <c r="B3750" t="str">
        <f>VLOOKUP(C3750,[1]Maestra!$M:$AH,22,0)</f>
        <v>BOGOTÁ</v>
      </c>
      <c r="C3750" t="s">
        <v>2715</v>
      </c>
      <c r="D3750" t="s">
        <v>10985</v>
      </c>
      <c r="E3750" t="s">
        <v>10981</v>
      </c>
      <c r="F3750" t="s">
        <v>10982</v>
      </c>
      <c r="G3750" t="s">
        <v>22</v>
      </c>
      <c r="H3750" t="s">
        <v>23</v>
      </c>
      <c r="I3750" t="s">
        <v>2368</v>
      </c>
      <c r="J3750" t="s">
        <v>2369</v>
      </c>
      <c r="K3750" t="s">
        <v>23</v>
      </c>
      <c r="L3750" s="2">
        <v>46261</v>
      </c>
      <c r="M3750" t="s">
        <v>45</v>
      </c>
      <c r="N3750" t="s">
        <v>46</v>
      </c>
      <c r="O3750" t="s">
        <v>28</v>
      </c>
      <c r="P3750" t="s">
        <v>482</v>
      </c>
      <c r="Q3750" t="s">
        <v>482</v>
      </c>
      <c r="R3750" s="3">
        <v>1</v>
      </c>
      <c r="S3750" t="s">
        <v>82</v>
      </c>
      <c r="T3750" t="s">
        <v>46</v>
      </c>
      <c r="U3750" t="s">
        <v>28</v>
      </c>
      <c r="V3750" s="3">
        <v>1</v>
      </c>
      <c r="X3750" s="4">
        <v>1</v>
      </c>
      <c r="Y3750" s="5" t="s">
        <v>2737</v>
      </c>
    </row>
    <row r="3751" spans="1:25">
      <c r="A3751" t="s">
        <v>2271</v>
      </c>
      <c r="B3751" t="str">
        <f>VLOOKUP(C3751,[1]Maestra!$M:$AH,22,0)</f>
        <v>BOGOTÁ</v>
      </c>
      <c r="C3751" t="s">
        <v>2715</v>
      </c>
      <c r="D3751" t="s">
        <v>10985</v>
      </c>
      <c r="E3751" t="s">
        <v>10981</v>
      </c>
      <c r="F3751" t="s">
        <v>10982</v>
      </c>
      <c r="G3751" t="s">
        <v>22</v>
      </c>
      <c r="H3751" t="s">
        <v>23</v>
      </c>
      <c r="I3751" t="s">
        <v>2368</v>
      </c>
      <c r="J3751" t="s">
        <v>2369</v>
      </c>
      <c r="K3751" t="s">
        <v>23</v>
      </c>
      <c r="L3751" s="2">
        <v>46261</v>
      </c>
      <c r="M3751" t="s">
        <v>45</v>
      </c>
      <c r="N3751" t="s">
        <v>46</v>
      </c>
      <c r="O3751" t="s">
        <v>28</v>
      </c>
      <c r="P3751" t="s">
        <v>484</v>
      </c>
      <c r="Q3751" t="s">
        <v>484</v>
      </c>
      <c r="R3751" s="3">
        <v>1</v>
      </c>
      <c r="S3751" t="s">
        <v>82</v>
      </c>
      <c r="T3751" t="s">
        <v>46</v>
      </c>
      <c r="U3751" t="s">
        <v>28</v>
      </c>
      <c r="V3751" s="3">
        <v>1</v>
      </c>
      <c r="X3751" s="4">
        <v>1</v>
      </c>
      <c r="Y3751" s="5" t="s">
        <v>2738</v>
      </c>
    </row>
    <row r="3752" spans="1:25">
      <c r="A3752" t="s">
        <v>2271</v>
      </c>
      <c r="B3752" t="str">
        <f>VLOOKUP(C3752,[1]Maestra!$M:$AH,22,0)</f>
        <v>BOGOTÁ</v>
      </c>
      <c r="C3752" t="s">
        <v>2715</v>
      </c>
      <c r="D3752" t="s">
        <v>10985</v>
      </c>
      <c r="E3752" t="s">
        <v>10981</v>
      </c>
      <c r="F3752" t="s">
        <v>10982</v>
      </c>
      <c r="G3752" t="s">
        <v>22</v>
      </c>
      <c r="H3752" t="s">
        <v>23</v>
      </c>
      <c r="I3752" t="s">
        <v>2368</v>
      </c>
      <c r="J3752" t="s">
        <v>2369</v>
      </c>
      <c r="K3752" t="s">
        <v>23</v>
      </c>
      <c r="L3752" s="2">
        <v>46261</v>
      </c>
      <c r="M3752" t="s">
        <v>66</v>
      </c>
      <c r="N3752" t="s">
        <v>46</v>
      </c>
      <c r="O3752" t="s">
        <v>28</v>
      </c>
      <c r="P3752" t="s">
        <v>103</v>
      </c>
      <c r="Q3752" t="s">
        <v>103</v>
      </c>
      <c r="R3752" s="3">
        <v>1</v>
      </c>
      <c r="S3752" t="s">
        <v>82</v>
      </c>
      <c r="T3752" t="s">
        <v>46</v>
      </c>
      <c r="U3752" t="s">
        <v>28</v>
      </c>
      <c r="V3752" s="3">
        <v>1</v>
      </c>
      <c r="X3752" s="4">
        <v>1</v>
      </c>
      <c r="Y3752" s="5" t="s">
        <v>2739</v>
      </c>
    </row>
    <row r="3753" spans="1:25">
      <c r="A3753" t="s">
        <v>2271</v>
      </c>
      <c r="B3753" t="str">
        <f>VLOOKUP(C3753,[1]Maestra!$M:$AH,22,0)</f>
        <v>BOGOTÁ</v>
      </c>
      <c r="C3753" t="s">
        <v>2740</v>
      </c>
      <c r="D3753" t="s">
        <v>10986</v>
      </c>
      <c r="E3753" t="s">
        <v>10981</v>
      </c>
      <c r="F3753" t="s">
        <v>10982</v>
      </c>
      <c r="G3753" t="s">
        <v>32</v>
      </c>
      <c r="H3753" t="s">
        <v>48</v>
      </c>
      <c r="I3753" t="s">
        <v>2741</v>
      </c>
      <c r="J3753" t="s">
        <v>2742</v>
      </c>
      <c r="K3753" t="s">
        <v>36</v>
      </c>
      <c r="L3753" s="2">
        <v>46209</v>
      </c>
      <c r="M3753" t="s">
        <v>375</v>
      </c>
      <c r="N3753" t="s">
        <v>376</v>
      </c>
      <c r="O3753" t="s">
        <v>28</v>
      </c>
      <c r="P3753" t="s">
        <v>377</v>
      </c>
      <c r="R3753" s="3">
        <v>1</v>
      </c>
      <c r="S3753" t="s">
        <v>30</v>
      </c>
      <c r="V3753" s="3">
        <v>0</v>
      </c>
      <c r="X3753" s="4">
        <v>0</v>
      </c>
      <c r="Y3753" s="5"/>
    </row>
    <row r="3754" spans="1:25">
      <c r="A3754" t="s">
        <v>2271</v>
      </c>
      <c r="B3754" t="str">
        <f>VLOOKUP(C3754,[1]Maestra!$M:$AH,22,0)</f>
        <v>BOGOTÁ</v>
      </c>
      <c r="C3754" t="s">
        <v>2740</v>
      </c>
      <c r="D3754" t="s">
        <v>10986</v>
      </c>
      <c r="E3754" t="s">
        <v>10981</v>
      </c>
      <c r="F3754" t="s">
        <v>10982</v>
      </c>
      <c r="G3754" t="s">
        <v>22</v>
      </c>
      <c r="H3754" t="s">
        <v>54</v>
      </c>
      <c r="I3754" t="s">
        <v>2387</v>
      </c>
      <c r="J3754" t="s">
        <v>2388</v>
      </c>
      <c r="K3754" t="s">
        <v>54</v>
      </c>
      <c r="L3754" s="2">
        <v>46120</v>
      </c>
      <c r="M3754" t="s">
        <v>564</v>
      </c>
      <c r="N3754" t="s">
        <v>565</v>
      </c>
      <c r="O3754" t="s">
        <v>140</v>
      </c>
      <c r="P3754" t="s">
        <v>39</v>
      </c>
      <c r="R3754" s="3">
        <v>1</v>
      </c>
      <c r="S3754" t="s">
        <v>30</v>
      </c>
      <c r="V3754" s="3">
        <v>0</v>
      </c>
      <c r="X3754" s="4">
        <v>0</v>
      </c>
      <c r="Y3754" s="5"/>
    </row>
    <row r="3755" spans="1:25">
      <c r="A3755" t="s">
        <v>2271</v>
      </c>
      <c r="B3755" t="str">
        <f>VLOOKUP(C3755,[1]Maestra!$M:$AH,22,0)</f>
        <v>BOGOTÁ</v>
      </c>
      <c r="C3755" t="s">
        <v>2740</v>
      </c>
      <c r="D3755" t="s">
        <v>10986</v>
      </c>
      <c r="E3755" t="s">
        <v>10981</v>
      </c>
      <c r="F3755" t="s">
        <v>10982</v>
      </c>
      <c r="G3755" t="s">
        <v>22</v>
      </c>
      <c r="H3755" t="s">
        <v>59</v>
      </c>
      <c r="I3755" t="s">
        <v>2374</v>
      </c>
      <c r="J3755" t="s">
        <v>2375</v>
      </c>
      <c r="K3755" t="s">
        <v>62</v>
      </c>
      <c r="L3755" s="2">
        <v>46092</v>
      </c>
      <c r="M3755" t="s">
        <v>53</v>
      </c>
      <c r="N3755" t="s">
        <v>38</v>
      </c>
      <c r="O3755" t="s">
        <v>28</v>
      </c>
      <c r="P3755" t="s">
        <v>63</v>
      </c>
      <c r="R3755" s="3">
        <v>1</v>
      </c>
      <c r="S3755" t="s">
        <v>30</v>
      </c>
      <c r="V3755" s="3">
        <v>0</v>
      </c>
      <c r="X3755" s="4">
        <v>0</v>
      </c>
      <c r="Y3755" s="5"/>
    </row>
    <row r="3756" spans="1:25">
      <c r="A3756" t="s">
        <v>2271</v>
      </c>
      <c r="B3756" t="str">
        <f>VLOOKUP(C3756,[1]Maestra!$M:$AH,22,0)</f>
        <v>BOGOTÁ</v>
      </c>
      <c r="C3756" t="s">
        <v>2740</v>
      </c>
      <c r="D3756" t="s">
        <v>10986</v>
      </c>
      <c r="E3756" t="s">
        <v>10981</v>
      </c>
      <c r="F3756" t="s">
        <v>10982</v>
      </c>
      <c r="G3756" t="s">
        <v>22</v>
      </c>
      <c r="H3756" t="s">
        <v>59</v>
      </c>
      <c r="I3756" t="s">
        <v>2374</v>
      </c>
      <c r="J3756" t="s">
        <v>2375</v>
      </c>
      <c r="K3756" t="s">
        <v>62</v>
      </c>
      <c r="L3756" s="2">
        <v>46092</v>
      </c>
      <c r="M3756" t="s">
        <v>64</v>
      </c>
      <c r="N3756" t="s">
        <v>38</v>
      </c>
      <c r="O3756" t="s">
        <v>28</v>
      </c>
      <c r="P3756" t="s">
        <v>65</v>
      </c>
      <c r="R3756" s="3">
        <v>1</v>
      </c>
      <c r="S3756" t="s">
        <v>30</v>
      </c>
      <c r="V3756" s="3">
        <v>0</v>
      </c>
      <c r="X3756" s="4">
        <v>0</v>
      </c>
      <c r="Y3756" s="5"/>
    </row>
    <row r="3757" spans="1:25">
      <c r="A3757" t="s">
        <v>2271</v>
      </c>
      <c r="B3757" t="str">
        <f>VLOOKUP(C3757,[1]Maestra!$M:$AH,22,0)</f>
        <v>BOGOTÁ</v>
      </c>
      <c r="C3757" t="s">
        <v>2740</v>
      </c>
      <c r="D3757" t="s">
        <v>10986</v>
      </c>
      <c r="E3757" t="s">
        <v>10981</v>
      </c>
      <c r="F3757" t="s">
        <v>10982</v>
      </c>
      <c r="G3757" t="s">
        <v>22</v>
      </c>
      <c r="H3757" t="s">
        <v>59</v>
      </c>
      <c r="I3757" t="s">
        <v>2374</v>
      </c>
      <c r="J3757" t="s">
        <v>2375</v>
      </c>
      <c r="K3757" t="s">
        <v>62</v>
      </c>
      <c r="L3757" s="2">
        <v>46092</v>
      </c>
      <c r="M3757" t="s">
        <v>66</v>
      </c>
      <c r="N3757" t="s">
        <v>46</v>
      </c>
      <c r="O3757" t="s">
        <v>28</v>
      </c>
      <c r="P3757" t="s">
        <v>69</v>
      </c>
      <c r="R3757" s="3">
        <v>1</v>
      </c>
      <c r="S3757" t="s">
        <v>30</v>
      </c>
      <c r="V3757" s="3">
        <v>0</v>
      </c>
      <c r="X3757" s="4">
        <v>0</v>
      </c>
      <c r="Y3757" s="5"/>
    </row>
    <row r="3758" spans="1:25">
      <c r="A3758" t="s">
        <v>2271</v>
      </c>
      <c r="B3758" t="str">
        <f>VLOOKUP(C3758,[1]Maestra!$M:$AH,22,0)</f>
        <v>BOGOTÁ</v>
      </c>
      <c r="C3758" t="s">
        <v>2740</v>
      </c>
      <c r="D3758" t="s">
        <v>10986</v>
      </c>
      <c r="E3758" t="s">
        <v>10981</v>
      </c>
      <c r="F3758" t="s">
        <v>10982</v>
      </c>
      <c r="G3758" t="s">
        <v>22</v>
      </c>
      <c r="H3758" t="s">
        <v>59</v>
      </c>
      <c r="I3758" t="s">
        <v>2374</v>
      </c>
      <c r="J3758" t="s">
        <v>2375</v>
      </c>
      <c r="K3758" t="s">
        <v>62</v>
      </c>
      <c r="L3758" s="2">
        <v>46092</v>
      </c>
      <c r="M3758" t="s">
        <v>66</v>
      </c>
      <c r="N3758" t="s">
        <v>46</v>
      </c>
      <c r="O3758" t="s">
        <v>28</v>
      </c>
      <c r="P3758" t="s">
        <v>39</v>
      </c>
      <c r="R3758" s="3">
        <v>1</v>
      </c>
      <c r="S3758" t="s">
        <v>30</v>
      </c>
      <c r="V3758" s="3">
        <v>0</v>
      </c>
      <c r="X3758" s="4">
        <v>0</v>
      </c>
      <c r="Y3758" s="5"/>
    </row>
    <row r="3759" spans="1:25">
      <c r="A3759" t="s">
        <v>2271</v>
      </c>
      <c r="B3759" t="str">
        <f>VLOOKUP(C3759,[1]Maestra!$M:$AH,22,0)</f>
        <v>BOGOTÁ</v>
      </c>
      <c r="C3759" t="s">
        <v>2740</v>
      </c>
      <c r="D3759" t="s">
        <v>10986</v>
      </c>
      <c r="E3759" t="s">
        <v>10981</v>
      </c>
      <c r="F3759" t="s">
        <v>10982</v>
      </c>
      <c r="G3759" t="s">
        <v>22</v>
      </c>
      <c r="H3759" t="s">
        <v>59</v>
      </c>
      <c r="I3759" t="s">
        <v>2374</v>
      </c>
      <c r="J3759" t="s">
        <v>2375</v>
      </c>
      <c r="K3759" t="s">
        <v>62</v>
      </c>
      <c r="L3759" s="2">
        <v>46092</v>
      </c>
      <c r="M3759" t="s">
        <v>66</v>
      </c>
      <c r="N3759" t="s">
        <v>46</v>
      </c>
      <c r="O3759" t="s">
        <v>28</v>
      </c>
      <c r="P3759" t="s">
        <v>68</v>
      </c>
      <c r="R3759" s="3">
        <v>1</v>
      </c>
      <c r="S3759" t="s">
        <v>30</v>
      </c>
      <c r="V3759" s="3">
        <v>0</v>
      </c>
      <c r="X3759" s="4">
        <v>0</v>
      </c>
      <c r="Y3759" s="5"/>
    </row>
    <row r="3760" spans="1:25">
      <c r="A3760" t="s">
        <v>2271</v>
      </c>
      <c r="B3760" t="str">
        <f>VLOOKUP(C3760,[1]Maestra!$M:$AH,22,0)</f>
        <v>BOGOTÁ</v>
      </c>
      <c r="C3760" t="s">
        <v>2740</v>
      </c>
      <c r="D3760" t="s">
        <v>10986</v>
      </c>
      <c r="E3760" t="s">
        <v>10981</v>
      </c>
      <c r="F3760" t="s">
        <v>10982</v>
      </c>
      <c r="G3760" t="s">
        <v>22</v>
      </c>
      <c r="H3760" t="s">
        <v>59</v>
      </c>
      <c r="I3760" t="s">
        <v>2374</v>
      </c>
      <c r="J3760" t="s">
        <v>2375</v>
      </c>
      <c r="K3760" t="s">
        <v>62</v>
      </c>
      <c r="L3760" s="2">
        <v>46092</v>
      </c>
      <c r="M3760" t="s">
        <v>66</v>
      </c>
      <c r="N3760" t="s">
        <v>46</v>
      </c>
      <c r="O3760" t="s">
        <v>28</v>
      </c>
      <c r="P3760" t="s">
        <v>2376</v>
      </c>
      <c r="R3760" s="3">
        <v>1</v>
      </c>
      <c r="S3760" t="s">
        <v>30</v>
      </c>
      <c r="V3760" s="3">
        <v>0</v>
      </c>
      <c r="X3760" s="4">
        <v>0</v>
      </c>
      <c r="Y3760" s="5"/>
    </row>
    <row r="3761" spans="1:25">
      <c r="A3761" t="s">
        <v>2271</v>
      </c>
      <c r="B3761" t="str">
        <f>VLOOKUP(C3761,[1]Maestra!$M:$AH,22,0)</f>
        <v>BOGOTÁ</v>
      </c>
      <c r="C3761" t="s">
        <v>2740</v>
      </c>
      <c r="D3761" t="s">
        <v>10986</v>
      </c>
      <c r="E3761" t="s">
        <v>10981</v>
      </c>
      <c r="F3761" t="s">
        <v>10982</v>
      </c>
      <c r="G3761" t="s">
        <v>22</v>
      </c>
      <c r="H3761" t="s">
        <v>59</v>
      </c>
      <c r="I3761" t="s">
        <v>2374</v>
      </c>
      <c r="J3761" t="s">
        <v>2375</v>
      </c>
      <c r="K3761" t="s">
        <v>62</v>
      </c>
      <c r="L3761" s="2">
        <v>46092</v>
      </c>
      <c r="M3761" t="s">
        <v>66</v>
      </c>
      <c r="N3761" t="s">
        <v>46</v>
      </c>
      <c r="O3761" t="s">
        <v>28</v>
      </c>
      <c r="P3761" t="s">
        <v>29</v>
      </c>
      <c r="R3761" s="3">
        <v>1</v>
      </c>
      <c r="S3761" t="s">
        <v>30</v>
      </c>
      <c r="V3761" s="3">
        <v>0</v>
      </c>
      <c r="X3761" s="4">
        <v>0</v>
      </c>
      <c r="Y3761" s="5"/>
    </row>
    <row r="3762" spans="1:25">
      <c r="A3762" t="s">
        <v>2271</v>
      </c>
      <c r="B3762" t="str">
        <f>VLOOKUP(C3762,[1]Maestra!$M:$AH,22,0)</f>
        <v>BOGOTÁ</v>
      </c>
      <c r="C3762" t="s">
        <v>2740</v>
      </c>
      <c r="D3762" t="s">
        <v>10986</v>
      </c>
      <c r="E3762" t="s">
        <v>10981</v>
      </c>
      <c r="F3762" t="s">
        <v>10982</v>
      </c>
      <c r="G3762" t="s">
        <v>22</v>
      </c>
      <c r="H3762" t="s">
        <v>59</v>
      </c>
      <c r="I3762" t="s">
        <v>2374</v>
      </c>
      <c r="J3762" t="s">
        <v>2375</v>
      </c>
      <c r="K3762" t="s">
        <v>62</v>
      </c>
      <c r="L3762" s="2">
        <v>46120</v>
      </c>
      <c r="M3762" t="s">
        <v>53</v>
      </c>
      <c r="N3762" t="s">
        <v>38</v>
      </c>
      <c r="O3762" t="s">
        <v>28</v>
      </c>
      <c r="P3762" t="s">
        <v>63</v>
      </c>
      <c r="R3762" s="3">
        <v>1</v>
      </c>
      <c r="S3762" t="s">
        <v>30</v>
      </c>
      <c r="V3762" s="3">
        <v>0</v>
      </c>
      <c r="X3762" s="4">
        <v>0</v>
      </c>
      <c r="Y3762" s="5"/>
    </row>
    <row r="3763" spans="1:25">
      <c r="A3763" t="s">
        <v>2271</v>
      </c>
      <c r="B3763" t="str">
        <f>VLOOKUP(C3763,[1]Maestra!$M:$AH,22,0)</f>
        <v>BOGOTÁ</v>
      </c>
      <c r="C3763" t="s">
        <v>2740</v>
      </c>
      <c r="D3763" t="s">
        <v>10986</v>
      </c>
      <c r="E3763" t="s">
        <v>10981</v>
      </c>
      <c r="F3763" t="s">
        <v>10982</v>
      </c>
      <c r="G3763" t="s">
        <v>22</v>
      </c>
      <c r="H3763" t="s">
        <v>59</v>
      </c>
      <c r="I3763" t="s">
        <v>2374</v>
      </c>
      <c r="J3763" t="s">
        <v>2375</v>
      </c>
      <c r="K3763" t="s">
        <v>62</v>
      </c>
      <c r="L3763" s="2">
        <v>46120</v>
      </c>
      <c r="M3763" t="s">
        <v>66</v>
      </c>
      <c r="N3763" t="s">
        <v>46</v>
      </c>
      <c r="O3763" t="s">
        <v>28</v>
      </c>
      <c r="P3763" t="s">
        <v>29</v>
      </c>
      <c r="R3763" s="3">
        <v>1</v>
      </c>
      <c r="S3763" t="s">
        <v>30</v>
      </c>
      <c r="V3763" s="3">
        <v>0</v>
      </c>
      <c r="X3763" s="4">
        <v>0</v>
      </c>
      <c r="Y3763" s="5"/>
    </row>
    <row r="3764" spans="1:25">
      <c r="A3764" t="s">
        <v>2271</v>
      </c>
      <c r="B3764" t="str">
        <f>VLOOKUP(C3764,[1]Maestra!$M:$AH,22,0)</f>
        <v>BOGOTÁ</v>
      </c>
      <c r="C3764" t="s">
        <v>2740</v>
      </c>
      <c r="D3764" t="s">
        <v>10986</v>
      </c>
      <c r="E3764" t="s">
        <v>10981</v>
      </c>
      <c r="F3764" t="s">
        <v>10982</v>
      </c>
      <c r="G3764" t="s">
        <v>22</v>
      </c>
      <c r="H3764" t="s">
        <v>59</v>
      </c>
      <c r="I3764" t="s">
        <v>2374</v>
      </c>
      <c r="J3764" t="s">
        <v>2375</v>
      </c>
      <c r="K3764" t="s">
        <v>62</v>
      </c>
      <c r="L3764" s="2">
        <v>46134</v>
      </c>
      <c r="M3764" t="s">
        <v>53</v>
      </c>
      <c r="N3764" t="s">
        <v>38</v>
      </c>
      <c r="O3764" t="s">
        <v>28</v>
      </c>
      <c r="P3764" t="s">
        <v>463</v>
      </c>
      <c r="Q3764" t="s">
        <v>463</v>
      </c>
      <c r="R3764" s="3">
        <v>1</v>
      </c>
      <c r="S3764" t="s">
        <v>82</v>
      </c>
      <c r="T3764" t="s">
        <v>38</v>
      </c>
      <c r="U3764" t="s">
        <v>28</v>
      </c>
      <c r="V3764" s="3">
        <v>1</v>
      </c>
      <c r="X3764" s="4">
        <v>1</v>
      </c>
      <c r="Y3764" s="5"/>
    </row>
    <row r="3765" spans="1:25">
      <c r="A3765" t="s">
        <v>2271</v>
      </c>
      <c r="B3765" t="str">
        <f>VLOOKUP(C3765,[1]Maestra!$M:$AH,22,0)</f>
        <v>BOGOTÁ</v>
      </c>
      <c r="C3765" t="s">
        <v>2740</v>
      </c>
      <c r="D3765" t="s">
        <v>10986</v>
      </c>
      <c r="E3765" t="s">
        <v>10981</v>
      </c>
      <c r="F3765" t="s">
        <v>10982</v>
      </c>
      <c r="G3765" t="s">
        <v>22</v>
      </c>
      <c r="H3765" t="s">
        <v>59</v>
      </c>
      <c r="I3765" t="s">
        <v>2374</v>
      </c>
      <c r="J3765" t="s">
        <v>2375</v>
      </c>
      <c r="K3765" t="s">
        <v>62</v>
      </c>
      <c r="L3765" s="2">
        <v>46135</v>
      </c>
      <c r="M3765" t="s">
        <v>64</v>
      </c>
      <c r="N3765" t="s">
        <v>38</v>
      </c>
      <c r="O3765" t="s">
        <v>28</v>
      </c>
      <c r="P3765" t="s">
        <v>63</v>
      </c>
      <c r="R3765" s="3">
        <v>1</v>
      </c>
      <c r="S3765" t="s">
        <v>30</v>
      </c>
      <c r="V3765" s="3">
        <v>0</v>
      </c>
      <c r="X3765" s="4">
        <v>0</v>
      </c>
      <c r="Y3765" s="5"/>
    </row>
    <row r="3766" spans="1:25">
      <c r="A3766" t="s">
        <v>2271</v>
      </c>
      <c r="B3766" t="str">
        <f>VLOOKUP(C3766,[1]Maestra!$M:$AH,22,0)</f>
        <v>BOGOTÁ</v>
      </c>
      <c r="C3766" t="s">
        <v>2740</v>
      </c>
      <c r="D3766" t="s">
        <v>10986</v>
      </c>
      <c r="E3766" t="s">
        <v>10981</v>
      </c>
      <c r="F3766" t="s">
        <v>10982</v>
      </c>
      <c r="G3766" t="s">
        <v>22</v>
      </c>
      <c r="H3766" t="s">
        <v>59</v>
      </c>
      <c r="I3766" t="s">
        <v>2374</v>
      </c>
      <c r="J3766" t="s">
        <v>2375</v>
      </c>
      <c r="K3766" t="s">
        <v>62</v>
      </c>
      <c r="L3766" s="2">
        <v>46135</v>
      </c>
      <c r="M3766" t="s">
        <v>64</v>
      </c>
      <c r="N3766" t="s">
        <v>38</v>
      </c>
      <c r="O3766" t="s">
        <v>28</v>
      </c>
      <c r="P3766" t="s">
        <v>463</v>
      </c>
      <c r="R3766" s="3">
        <v>1</v>
      </c>
      <c r="S3766" t="s">
        <v>30</v>
      </c>
      <c r="V3766" s="3">
        <v>0</v>
      </c>
      <c r="X3766" s="4">
        <v>0</v>
      </c>
      <c r="Y3766" s="5"/>
    </row>
    <row r="3767" spans="1:25">
      <c r="A3767" t="s">
        <v>2271</v>
      </c>
      <c r="B3767" t="str">
        <f>VLOOKUP(C3767,[1]Maestra!$M:$AH,22,0)</f>
        <v>BOGOTÁ</v>
      </c>
      <c r="C3767" t="s">
        <v>2740</v>
      </c>
      <c r="D3767" t="s">
        <v>10986</v>
      </c>
      <c r="E3767" t="s">
        <v>10981</v>
      </c>
      <c r="F3767" t="s">
        <v>10982</v>
      </c>
      <c r="G3767" t="s">
        <v>22</v>
      </c>
      <c r="H3767" t="s">
        <v>59</v>
      </c>
      <c r="I3767" t="s">
        <v>2374</v>
      </c>
      <c r="J3767" t="s">
        <v>2375</v>
      </c>
      <c r="K3767" t="s">
        <v>62</v>
      </c>
      <c r="L3767" s="2">
        <v>46135</v>
      </c>
      <c r="M3767" t="s">
        <v>66</v>
      </c>
      <c r="N3767" t="s">
        <v>46</v>
      </c>
      <c r="O3767" t="s">
        <v>28</v>
      </c>
      <c r="P3767" t="s">
        <v>809</v>
      </c>
      <c r="R3767" s="3">
        <v>1</v>
      </c>
      <c r="S3767" t="s">
        <v>30</v>
      </c>
      <c r="V3767" s="3">
        <v>0</v>
      </c>
      <c r="X3767" s="4">
        <v>0</v>
      </c>
      <c r="Y3767" s="5"/>
    </row>
    <row r="3768" spans="1:25">
      <c r="A3768" t="s">
        <v>2271</v>
      </c>
      <c r="B3768" t="str">
        <f>VLOOKUP(C3768,[1]Maestra!$M:$AH,22,0)</f>
        <v>BOGOTÁ</v>
      </c>
      <c r="C3768" t="s">
        <v>2740</v>
      </c>
      <c r="D3768" t="s">
        <v>10986</v>
      </c>
      <c r="E3768" t="s">
        <v>10981</v>
      </c>
      <c r="F3768" t="s">
        <v>10982</v>
      </c>
      <c r="G3768" t="s">
        <v>22</v>
      </c>
      <c r="H3768" t="s">
        <v>59</v>
      </c>
      <c r="I3768" t="s">
        <v>2374</v>
      </c>
      <c r="J3768" t="s">
        <v>2375</v>
      </c>
      <c r="K3768" t="s">
        <v>62</v>
      </c>
      <c r="L3768" s="2">
        <v>46135</v>
      </c>
      <c r="M3768" t="s">
        <v>66</v>
      </c>
      <c r="N3768" t="s">
        <v>46</v>
      </c>
      <c r="O3768" t="s">
        <v>28</v>
      </c>
      <c r="P3768" t="s">
        <v>39</v>
      </c>
      <c r="R3768" s="3">
        <v>1</v>
      </c>
      <c r="S3768" t="s">
        <v>30</v>
      </c>
      <c r="V3768" s="3">
        <v>0</v>
      </c>
      <c r="X3768" s="4">
        <v>0</v>
      </c>
      <c r="Y3768" s="5"/>
    </row>
    <row r="3769" spans="1:25">
      <c r="A3769" t="s">
        <v>2271</v>
      </c>
      <c r="B3769" t="str">
        <f>VLOOKUP(C3769,[1]Maestra!$M:$AH,22,0)</f>
        <v>BOGOTÁ</v>
      </c>
      <c r="C3769" t="s">
        <v>2740</v>
      </c>
      <c r="D3769" t="s">
        <v>10986</v>
      </c>
      <c r="E3769" t="s">
        <v>10981</v>
      </c>
      <c r="F3769" t="s">
        <v>10982</v>
      </c>
      <c r="G3769" t="s">
        <v>22</v>
      </c>
      <c r="H3769" t="s">
        <v>59</v>
      </c>
      <c r="I3769" t="s">
        <v>2374</v>
      </c>
      <c r="J3769" t="s">
        <v>2375</v>
      </c>
      <c r="K3769" t="s">
        <v>62</v>
      </c>
      <c r="L3769" s="2">
        <v>46135</v>
      </c>
      <c r="M3769" t="s">
        <v>66</v>
      </c>
      <c r="N3769" t="s">
        <v>46</v>
      </c>
      <c r="O3769" t="s">
        <v>28</v>
      </c>
      <c r="P3769" t="s">
        <v>68</v>
      </c>
      <c r="R3769" s="3">
        <v>1</v>
      </c>
      <c r="S3769" t="s">
        <v>30</v>
      </c>
      <c r="V3769" s="3">
        <v>0</v>
      </c>
      <c r="X3769" s="4">
        <v>0</v>
      </c>
      <c r="Y3769" s="5"/>
    </row>
    <row r="3770" spans="1:25">
      <c r="A3770" t="s">
        <v>2271</v>
      </c>
      <c r="B3770" t="str">
        <f>VLOOKUP(C3770,[1]Maestra!$M:$AH,22,0)</f>
        <v>BOGOTÁ</v>
      </c>
      <c r="C3770" t="s">
        <v>2740</v>
      </c>
      <c r="D3770" t="s">
        <v>10986</v>
      </c>
      <c r="E3770" t="s">
        <v>10981</v>
      </c>
      <c r="F3770" t="s">
        <v>10982</v>
      </c>
      <c r="G3770" t="s">
        <v>22</v>
      </c>
      <c r="H3770" t="s">
        <v>59</v>
      </c>
      <c r="I3770" t="s">
        <v>2374</v>
      </c>
      <c r="J3770" t="s">
        <v>2375</v>
      </c>
      <c r="K3770" t="s">
        <v>62</v>
      </c>
      <c r="L3770" s="2">
        <v>46143</v>
      </c>
      <c r="M3770" t="s">
        <v>53</v>
      </c>
      <c r="N3770" t="s">
        <v>38</v>
      </c>
      <c r="O3770" t="s">
        <v>28</v>
      </c>
      <c r="P3770" t="s">
        <v>63</v>
      </c>
      <c r="R3770" s="3">
        <v>1</v>
      </c>
      <c r="S3770" t="s">
        <v>30</v>
      </c>
      <c r="V3770" s="3">
        <v>0</v>
      </c>
      <c r="X3770" s="4">
        <v>0</v>
      </c>
      <c r="Y3770" s="5"/>
    </row>
    <row r="3771" spans="1:25">
      <c r="A3771" t="s">
        <v>2271</v>
      </c>
      <c r="B3771" t="str">
        <f>VLOOKUP(C3771,[1]Maestra!$M:$AH,22,0)</f>
        <v>BOGOTÁ</v>
      </c>
      <c r="C3771" t="s">
        <v>2740</v>
      </c>
      <c r="D3771" t="s">
        <v>10986</v>
      </c>
      <c r="E3771" t="s">
        <v>10981</v>
      </c>
      <c r="F3771" t="s">
        <v>10982</v>
      </c>
      <c r="G3771" t="s">
        <v>22</v>
      </c>
      <c r="H3771" t="s">
        <v>59</v>
      </c>
      <c r="I3771" t="s">
        <v>2374</v>
      </c>
      <c r="J3771" t="s">
        <v>2375</v>
      </c>
      <c r="K3771" t="s">
        <v>62</v>
      </c>
      <c r="L3771" s="2">
        <v>46143</v>
      </c>
      <c r="M3771" t="s">
        <v>53</v>
      </c>
      <c r="N3771" t="s">
        <v>38</v>
      </c>
      <c r="O3771" t="s">
        <v>28</v>
      </c>
      <c r="P3771" t="s">
        <v>463</v>
      </c>
      <c r="R3771" s="3">
        <v>1</v>
      </c>
      <c r="S3771" t="s">
        <v>30</v>
      </c>
      <c r="V3771" s="3">
        <v>0</v>
      </c>
      <c r="X3771" s="4">
        <v>0</v>
      </c>
      <c r="Y3771" s="5"/>
    </row>
    <row r="3772" spans="1:25">
      <c r="A3772" t="s">
        <v>2271</v>
      </c>
      <c r="B3772" t="str">
        <f>VLOOKUP(C3772,[1]Maestra!$M:$AH,22,0)</f>
        <v>BOGOTÁ</v>
      </c>
      <c r="C3772" t="s">
        <v>2740</v>
      </c>
      <c r="D3772" t="s">
        <v>10986</v>
      </c>
      <c r="E3772" t="s">
        <v>10981</v>
      </c>
      <c r="F3772" t="s">
        <v>10982</v>
      </c>
      <c r="G3772" t="s">
        <v>22</v>
      </c>
      <c r="H3772" t="s">
        <v>59</v>
      </c>
      <c r="I3772" t="s">
        <v>2374</v>
      </c>
      <c r="J3772" t="s">
        <v>2375</v>
      </c>
      <c r="K3772" t="s">
        <v>62</v>
      </c>
      <c r="L3772" s="2">
        <v>46143</v>
      </c>
      <c r="M3772" t="s">
        <v>66</v>
      </c>
      <c r="N3772" t="s">
        <v>46</v>
      </c>
      <c r="O3772" t="s">
        <v>28</v>
      </c>
      <c r="P3772" t="s">
        <v>69</v>
      </c>
      <c r="R3772" s="3">
        <v>1</v>
      </c>
      <c r="S3772" t="s">
        <v>30</v>
      </c>
      <c r="V3772" s="3">
        <v>0</v>
      </c>
      <c r="X3772" s="4">
        <v>0</v>
      </c>
      <c r="Y3772" s="5"/>
    </row>
    <row r="3773" spans="1:25">
      <c r="A3773" t="s">
        <v>2271</v>
      </c>
      <c r="B3773" t="str">
        <f>VLOOKUP(C3773,[1]Maestra!$M:$AH,22,0)</f>
        <v>BOGOTÁ</v>
      </c>
      <c r="C3773" t="s">
        <v>2740</v>
      </c>
      <c r="D3773" t="s">
        <v>10986</v>
      </c>
      <c r="E3773" t="s">
        <v>10981</v>
      </c>
      <c r="F3773" t="s">
        <v>10982</v>
      </c>
      <c r="G3773" t="s">
        <v>22</v>
      </c>
      <c r="H3773" t="s">
        <v>59</v>
      </c>
      <c r="I3773" t="s">
        <v>2374</v>
      </c>
      <c r="J3773" t="s">
        <v>2375</v>
      </c>
      <c r="K3773" t="s">
        <v>62</v>
      </c>
      <c r="L3773" s="2">
        <v>46143</v>
      </c>
      <c r="M3773" t="s">
        <v>66</v>
      </c>
      <c r="N3773" t="s">
        <v>46</v>
      </c>
      <c r="O3773" t="s">
        <v>28</v>
      </c>
      <c r="P3773" t="s">
        <v>39</v>
      </c>
      <c r="R3773" s="3">
        <v>1</v>
      </c>
      <c r="S3773" t="s">
        <v>30</v>
      </c>
      <c r="V3773" s="3">
        <v>0</v>
      </c>
      <c r="X3773" s="4">
        <v>0</v>
      </c>
      <c r="Y3773" s="5"/>
    </row>
    <row r="3774" spans="1:25">
      <c r="A3774" t="s">
        <v>2271</v>
      </c>
      <c r="B3774" t="str">
        <f>VLOOKUP(C3774,[1]Maestra!$M:$AH,22,0)</f>
        <v>BOGOTÁ</v>
      </c>
      <c r="C3774" t="s">
        <v>2740</v>
      </c>
      <c r="D3774" t="s">
        <v>10986</v>
      </c>
      <c r="E3774" t="s">
        <v>10981</v>
      </c>
      <c r="F3774" t="s">
        <v>10982</v>
      </c>
      <c r="G3774" t="s">
        <v>22</v>
      </c>
      <c r="H3774" t="s">
        <v>59</v>
      </c>
      <c r="I3774" t="s">
        <v>2374</v>
      </c>
      <c r="J3774" t="s">
        <v>2375</v>
      </c>
      <c r="K3774" t="s">
        <v>62</v>
      </c>
      <c r="L3774" s="2">
        <v>46143</v>
      </c>
      <c r="M3774" t="s">
        <v>66</v>
      </c>
      <c r="N3774" t="s">
        <v>46</v>
      </c>
      <c r="O3774" t="s">
        <v>28</v>
      </c>
      <c r="P3774" t="s">
        <v>2376</v>
      </c>
      <c r="R3774" s="3">
        <v>1</v>
      </c>
      <c r="S3774" t="s">
        <v>30</v>
      </c>
      <c r="V3774" s="3">
        <v>0</v>
      </c>
      <c r="X3774" s="4">
        <v>0</v>
      </c>
      <c r="Y3774" s="5"/>
    </row>
    <row r="3775" spans="1:25">
      <c r="A3775" t="s">
        <v>2271</v>
      </c>
      <c r="B3775" t="str">
        <f>VLOOKUP(C3775,[1]Maestra!$M:$AH,22,0)</f>
        <v>BOGOTÁ</v>
      </c>
      <c r="C3775" t="s">
        <v>2740</v>
      </c>
      <c r="D3775" t="s">
        <v>10986</v>
      </c>
      <c r="E3775" t="s">
        <v>10981</v>
      </c>
      <c r="F3775" t="s">
        <v>10982</v>
      </c>
      <c r="G3775" t="s">
        <v>22</v>
      </c>
      <c r="H3775" t="s">
        <v>59</v>
      </c>
      <c r="I3775" t="s">
        <v>2374</v>
      </c>
      <c r="J3775" t="s">
        <v>2375</v>
      </c>
      <c r="K3775" t="s">
        <v>62</v>
      </c>
      <c r="L3775" s="2">
        <v>46143</v>
      </c>
      <c r="M3775" t="s">
        <v>66</v>
      </c>
      <c r="N3775" t="s">
        <v>46</v>
      </c>
      <c r="O3775" t="s">
        <v>28</v>
      </c>
      <c r="P3775" t="s">
        <v>29</v>
      </c>
      <c r="R3775" s="3">
        <v>1</v>
      </c>
      <c r="S3775" t="s">
        <v>30</v>
      </c>
      <c r="V3775" s="3">
        <v>0</v>
      </c>
      <c r="X3775" s="4">
        <v>0</v>
      </c>
      <c r="Y3775" s="5"/>
    </row>
    <row r="3776" spans="1:25">
      <c r="A3776" t="s">
        <v>2271</v>
      </c>
      <c r="B3776" t="str">
        <f>VLOOKUP(C3776,[1]Maestra!$M:$AH,22,0)</f>
        <v>BOGOTÁ</v>
      </c>
      <c r="C3776" t="s">
        <v>2740</v>
      </c>
      <c r="D3776" t="s">
        <v>10986</v>
      </c>
      <c r="E3776" t="s">
        <v>10981</v>
      </c>
      <c r="F3776" t="s">
        <v>10982</v>
      </c>
      <c r="G3776" t="s">
        <v>22</v>
      </c>
      <c r="H3776" t="s">
        <v>59</v>
      </c>
      <c r="I3776" t="s">
        <v>2374</v>
      </c>
      <c r="J3776" t="s">
        <v>2375</v>
      </c>
      <c r="K3776" t="s">
        <v>62</v>
      </c>
      <c r="L3776" s="2">
        <v>46197</v>
      </c>
      <c r="M3776" t="s">
        <v>66</v>
      </c>
      <c r="N3776" t="s">
        <v>46</v>
      </c>
      <c r="O3776" t="s">
        <v>28</v>
      </c>
      <c r="P3776" t="s">
        <v>69</v>
      </c>
      <c r="Q3776" t="s">
        <v>69</v>
      </c>
      <c r="R3776" s="3">
        <v>1</v>
      </c>
      <c r="S3776" t="s">
        <v>82</v>
      </c>
      <c r="T3776" t="s">
        <v>46</v>
      </c>
      <c r="U3776" t="s">
        <v>28</v>
      </c>
      <c r="V3776" s="3">
        <v>1</v>
      </c>
      <c r="X3776" s="4">
        <v>1</v>
      </c>
      <c r="Y3776" s="5" t="s">
        <v>2743</v>
      </c>
    </row>
    <row r="3777" spans="1:25">
      <c r="A3777" t="s">
        <v>2271</v>
      </c>
      <c r="B3777" t="str">
        <f>VLOOKUP(C3777,[1]Maestra!$M:$AH,22,0)</f>
        <v>BOGOTÁ</v>
      </c>
      <c r="C3777" t="s">
        <v>2740</v>
      </c>
      <c r="D3777" t="s">
        <v>10986</v>
      </c>
      <c r="E3777" t="s">
        <v>10981</v>
      </c>
      <c r="F3777" t="s">
        <v>10982</v>
      </c>
      <c r="G3777" t="s">
        <v>22</v>
      </c>
      <c r="H3777" t="s">
        <v>59</v>
      </c>
      <c r="I3777" t="s">
        <v>2374</v>
      </c>
      <c r="J3777" t="s">
        <v>2375</v>
      </c>
      <c r="K3777" t="s">
        <v>62</v>
      </c>
      <c r="L3777" s="2">
        <v>46197</v>
      </c>
      <c r="M3777" t="s">
        <v>66</v>
      </c>
      <c r="N3777" t="s">
        <v>46</v>
      </c>
      <c r="O3777" t="s">
        <v>28</v>
      </c>
      <c r="P3777" t="s">
        <v>69</v>
      </c>
      <c r="Q3777" t="s">
        <v>69</v>
      </c>
      <c r="R3777" s="3">
        <v>2</v>
      </c>
      <c r="S3777" t="s">
        <v>82</v>
      </c>
      <c r="T3777" t="s">
        <v>46</v>
      </c>
      <c r="U3777" t="s">
        <v>28</v>
      </c>
      <c r="V3777" s="3">
        <v>2</v>
      </c>
      <c r="X3777" s="4">
        <v>1</v>
      </c>
      <c r="Y3777" s="5" t="s">
        <v>2744</v>
      </c>
    </row>
    <row r="3778" spans="1:25">
      <c r="A3778" t="s">
        <v>2271</v>
      </c>
      <c r="B3778" t="str">
        <f>VLOOKUP(C3778,[1]Maestra!$M:$AH,22,0)</f>
        <v>BOGOTÁ</v>
      </c>
      <c r="C3778" t="s">
        <v>2740</v>
      </c>
      <c r="D3778" t="s">
        <v>10986</v>
      </c>
      <c r="E3778" t="s">
        <v>10981</v>
      </c>
      <c r="F3778" t="s">
        <v>10982</v>
      </c>
      <c r="G3778" t="s">
        <v>22</v>
      </c>
      <c r="H3778" t="s">
        <v>59</v>
      </c>
      <c r="I3778" t="s">
        <v>2374</v>
      </c>
      <c r="J3778" t="s">
        <v>2375</v>
      </c>
      <c r="K3778" t="s">
        <v>62</v>
      </c>
      <c r="L3778" s="2">
        <v>46197</v>
      </c>
      <c r="M3778" t="s">
        <v>66</v>
      </c>
      <c r="N3778" t="s">
        <v>46</v>
      </c>
      <c r="O3778" t="s">
        <v>28</v>
      </c>
      <c r="P3778" t="s">
        <v>39</v>
      </c>
      <c r="Q3778" t="s">
        <v>39</v>
      </c>
      <c r="R3778" s="3">
        <v>1</v>
      </c>
      <c r="S3778" t="s">
        <v>82</v>
      </c>
      <c r="T3778" t="s">
        <v>46</v>
      </c>
      <c r="U3778" t="s">
        <v>28</v>
      </c>
      <c r="V3778" s="3">
        <v>1</v>
      </c>
      <c r="X3778" s="4">
        <v>1</v>
      </c>
      <c r="Y3778" s="5" t="s">
        <v>2745</v>
      </c>
    </row>
    <row r="3779" spans="1:25">
      <c r="A3779" t="s">
        <v>2271</v>
      </c>
      <c r="B3779" t="str">
        <f>VLOOKUP(C3779,[1]Maestra!$M:$AH,22,0)</f>
        <v>BOGOTÁ</v>
      </c>
      <c r="C3779" t="s">
        <v>2740</v>
      </c>
      <c r="D3779" t="s">
        <v>10986</v>
      </c>
      <c r="E3779" t="s">
        <v>10981</v>
      </c>
      <c r="F3779" t="s">
        <v>10982</v>
      </c>
      <c r="G3779" t="s">
        <v>22</v>
      </c>
      <c r="H3779" t="s">
        <v>59</v>
      </c>
      <c r="I3779" t="s">
        <v>2374</v>
      </c>
      <c r="J3779" t="s">
        <v>2375</v>
      </c>
      <c r="K3779" t="s">
        <v>62</v>
      </c>
      <c r="L3779" s="2">
        <v>46230</v>
      </c>
      <c r="M3779" t="s">
        <v>469</v>
      </c>
      <c r="N3779" t="s">
        <v>470</v>
      </c>
      <c r="O3779" t="s">
        <v>140</v>
      </c>
      <c r="P3779" t="s">
        <v>39</v>
      </c>
      <c r="Q3779" t="s">
        <v>39</v>
      </c>
      <c r="R3779" s="3">
        <v>1</v>
      </c>
      <c r="S3779" t="s">
        <v>82</v>
      </c>
      <c r="T3779" t="s">
        <v>470</v>
      </c>
      <c r="U3779" t="s">
        <v>140</v>
      </c>
      <c r="V3779" s="3">
        <v>1</v>
      </c>
      <c r="X3779" s="4">
        <v>1</v>
      </c>
      <c r="Y3779" s="5" t="s">
        <v>2746</v>
      </c>
    </row>
    <row r="3780" spans="1:25">
      <c r="A3780" t="s">
        <v>2271</v>
      </c>
      <c r="B3780" t="str">
        <f>VLOOKUP(C3780,[1]Maestra!$M:$AH,22,0)</f>
        <v>BOGOTÁ</v>
      </c>
      <c r="C3780" t="s">
        <v>2740</v>
      </c>
      <c r="D3780" t="s">
        <v>10986</v>
      </c>
      <c r="E3780" t="s">
        <v>10981</v>
      </c>
      <c r="F3780" t="s">
        <v>10982</v>
      </c>
      <c r="G3780" t="s">
        <v>22</v>
      </c>
      <c r="H3780" t="s">
        <v>59</v>
      </c>
      <c r="I3780" t="s">
        <v>2374</v>
      </c>
      <c r="J3780" t="s">
        <v>2375</v>
      </c>
      <c r="K3780" t="s">
        <v>62</v>
      </c>
      <c r="L3780" s="2">
        <v>46230</v>
      </c>
      <c r="M3780" t="s">
        <v>469</v>
      </c>
      <c r="N3780" t="s">
        <v>470</v>
      </c>
      <c r="O3780" t="s">
        <v>140</v>
      </c>
      <c r="P3780" t="s">
        <v>68</v>
      </c>
      <c r="Q3780" t="s">
        <v>68</v>
      </c>
      <c r="R3780" s="3">
        <v>1</v>
      </c>
      <c r="S3780" t="s">
        <v>82</v>
      </c>
      <c r="T3780" t="s">
        <v>470</v>
      </c>
      <c r="U3780" t="s">
        <v>140</v>
      </c>
      <c r="V3780" s="3">
        <v>1</v>
      </c>
      <c r="X3780" s="4">
        <v>1</v>
      </c>
      <c r="Y3780" s="5" t="s">
        <v>2747</v>
      </c>
    </row>
    <row r="3781" spans="1:25">
      <c r="A3781" t="s">
        <v>2271</v>
      </c>
      <c r="B3781" t="str">
        <f>VLOOKUP(C3781,[1]Maestra!$M:$AH,22,0)</f>
        <v>BOGOTÁ</v>
      </c>
      <c r="C3781" t="s">
        <v>2740</v>
      </c>
      <c r="D3781" t="s">
        <v>10986</v>
      </c>
      <c r="E3781" t="s">
        <v>10981</v>
      </c>
      <c r="F3781" t="s">
        <v>10982</v>
      </c>
      <c r="G3781" t="s">
        <v>22</v>
      </c>
      <c r="H3781" t="s">
        <v>59</v>
      </c>
      <c r="I3781" t="s">
        <v>2374</v>
      </c>
      <c r="J3781" t="s">
        <v>2375</v>
      </c>
      <c r="K3781" t="s">
        <v>62</v>
      </c>
      <c r="L3781" s="2">
        <v>46230</v>
      </c>
      <c r="M3781" t="s">
        <v>469</v>
      </c>
      <c r="N3781" t="s">
        <v>470</v>
      </c>
      <c r="O3781" t="s">
        <v>140</v>
      </c>
      <c r="P3781" t="s">
        <v>29</v>
      </c>
      <c r="Q3781" t="s">
        <v>29</v>
      </c>
      <c r="R3781" s="3">
        <v>1</v>
      </c>
      <c r="S3781" t="s">
        <v>82</v>
      </c>
      <c r="T3781" t="s">
        <v>470</v>
      </c>
      <c r="U3781" t="s">
        <v>140</v>
      </c>
      <c r="V3781" s="3">
        <v>1</v>
      </c>
      <c r="X3781" s="4">
        <v>1</v>
      </c>
      <c r="Y3781" s="5" t="s">
        <v>2748</v>
      </c>
    </row>
    <row r="3782" spans="1:25">
      <c r="A3782" t="s">
        <v>2271</v>
      </c>
      <c r="B3782" t="str">
        <f>VLOOKUP(C3782,[1]Maestra!$M:$AH,22,0)</f>
        <v>BOGOTÁ</v>
      </c>
      <c r="C3782" t="s">
        <v>2740</v>
      </c>
      <c r="D3782" t="s">
        <v>10986</v>
      </c>
      <c r="E3782" t="s">
        <v>10981</v>
      </c>
      <c r="F3782" t="s">
        <v>10982</v>
      </c>
      <c r="G3782" t="s">
        <v>22</v>
      </c>
      <c r="H3782" t="s">
        <v>59</v>
      </c>
      <c r="I3782" t="s">
        <v>2374</v>
      </c>
      <c r="J3782" t="s">
        <v>2375</v>
      </c>
      <c r="K3782" t="s">
        <v>62</v>
      </c>
      <c r="L3782" s="2">
        <v>46230</v>
      </c>
      <c r="M3782" t="s">
        <v>66</v>
      </c>
      <c r="N3782" t="s">
        <v>46</v>
      </c>
      <c r="O3782" t="s">
        <v>28</v>
      </c>
      <c r="P3782" t="s">
        <v>39</v>
      </c>
      <c r="Q3782" t="s">
        <v>39</v>
      </c>
      <c r="R3782" s="3">
        <v>1</v>
      </c>
      <c r="S3782" t="s">
        <v>82</v>
      </c>
      <c r="T3782" t="s">
        <v>46</v>
      </c>
      <c r="U3782" t="s">
        <v>28</v>
      </c>
      <c r="V3782" s="3">
        <v>1</v>
      </c>
      <c r="X3782" s="4">
        <v>1</v>
      </c>
      <c r="Y3782" s="5" t="s">
        <v>2749</v>
      </c>
    </row>
    <row r="3783" spans="1:25">
      <c r="A3783" t="s">
        <v>2271</v>
      </c>
      <c r="B3783" t="str">
        <f>VLOOKUP(C3783,[1]Maestra!$M:$AH,22,0)</f>
        <v>BOGOTÁ</v>
      </c>
      <c r="C3783" t="s">
        <v>2740</v>
      </c>
      <c r="D3783" t="s">
        <v>10986</v>
      </c>
      <c r="E3783" t="s">
        <v>10981</v>
      </c>
      <c r="F3783" t="s">
        <v>10982</v>
      </c>
      <c r="G3783" t="s">
        <v>22</v>
      </c>
      <c r="H3783" t="s">
        <v>59</v>
      </c>
      <c r="I3783" t="s">
        <v>2374</v>
      </c>
      <c r="J3783" t="s">
        <v>2375</v>
      </c>
      <c r="K3783" t="s">
        <v>62</v>
      </c>
      <c r="L3783" s="2">
        <v>46246</v>
      </c>
      <c r="M3783" t="s">
        <v>474</v>
      </c>
      <c r="N3783" t="s">
        <v>470</v>
      </c>
      <c r="O3783" t="s">
        <v>140</v>
      </c>
      <c r="P3783" t="s">
        <v>68</v>
      </c>
      <c r="Q3783" t="s">
        <v>68</v>
      </c>
      <c r="R3783" s="3">
        <v>1</v>
      </c>
      <c r="S3783" t="s">
        <v>82</v>
      </c>
      <c r="T3783" t="s">
        <v>470</v>
      </c>
      <c r="U3783" t="s">
        <v>140</v>
      </c>
      <c r="V3783" s="3">
        <v>1</v>
      </c>
      <c r="X3783" s="4">
        <v>1</v>
      </c>
      <c r="Y3783" s="5" t="s">
        <v>2750</v>
      </c>
    </row>
    <row r="3784" spans="1:25">
      <c r="A3784" t="s">
        <v>2271</v>
      </c>
      <c r="B3784" t="str">
        <f>VLOOKUP(C3784,[1]Maestra!$M:$AH,22,0)</f>
        <v>BOGOTÁ</v>
      </c>
      <c r="C3784" t="s">
        <v>2740</v>
      </c>
      <c r="D3784" t="s">
        <v>10986</v>
      </c>
      <c r="E3784" t="s">
        <v>10981</v>
      </c>
      <c r="F3784" t="s">
        <v>10982</v>
      </c>
      <c r="G3784" t="s">
        <v>22</v>
      </c>
      <c r="H3784" t="s">
        <v>59</v>
      </c>
      <c r="I3784" t="s">
        <v>2374</v>
      </c>
      <c r="J3784" t="s">
        <v>2375</v>
      </c>
      <c r="K3784" t="s">
        <v>62</v>
      </c>
      <c r="L3784" s="2">
        <v>46246</v>
      </c>
      <c r="M3784" t="s">
        <v>474</v>
      </c>
      <c r="N3784" t="s">
        <v>470</v>
      </c>
      <c r="O3784" t="s">
        <v>140</v>
      </c>
      <c r="P3784" t="s">
        <v>29</v>
      </c>
      <c r="Q3784" t="s">
        <v>29</v>
      </c>
      <c r="R3784" s="3">
        <v>1</v>
      </c>
      <c r="S3784" t="s">
        <v>82</v>
      </c>
      <c r="T3784" t="s">
        <v>470</v>
      </c>
      <c r="U3784" t="s">
        <v>140</v>
      </c>
      <c r="V3784" s="3">
        <v>1</v>
      </c>
      <c r="X3784" s="4">
        <v>1</v>
      </c>
      <c r="Y3784" s="5" t="s">
        <v>2751</v>
      </c>
    </row>
    <row r="3785" spans="1:25">
      <c r="A3785" t="s">
        <v>2271</v>
      </c>
      <c r="B3785" t="str">
        <f>VLOOKUP(C3785,[1]Maestra!$M:$AH,22,0)</f>
        <v>BOGOTÁ</v>
      </c>
      <c r="C3785" t="s">
        <v>2740</v>
      </c>
      <c r="D3785" t="s">
        <v>10986</v>
      </c>
      <c r="E3785" t="s">
        <v>10981</v>
      </c>
      <c r="F3785" t="s">
        <v>10982</v>
      </c>
      <c r="G3785" t="s">
        <v>22</v>
      </c>
      <c r="H3785" t="s">
        <v>59</v>
      </c>
      <c r="I3785" t="s">
        <v>2374</v>
      </c>
      <c r="J3785" t="s">
        <v>2375</v>
      </c>
      <c r="K3785" t="s">
        <v>62</v>
      </c>
      <c r="L3785" s="2">
        <v>46246</v>
      </c>
      <c r="M3785" t="s">
        <v>66</v>
      </c>
      <c r="N3785" t="s">
        <v>46</v>
      </c>
      <c r="O3785" t="s">
        <v>28</v>
      </c>
      <c r="P3785" t="s">
        <v>809</v>
      </c>
      <c r="Q3785" t="s">
        <v>809</v>
      </c>
      <c r="R3785" s="3">
        <v>1</v>
      </c>
      <c r="S3785" t="s">
        <v>82</v>
      </c>
      <c r="T3785" t="s">
        <v>46</v>
      </c>
      <c r="U3785" t="s">
        <v>28</v>
      </c>
      <c r="V3785" s="3">
        <v>1</v>
      </c>
      <c r="X3785" s="4">
        <v>1</v>
      </c>
      <c r="Y3785" s="5" t="s">
        <v>2752</v>
      </c>
    </row>
    <row r="3786" spans="1:25">
      <c r="A3786" t="s">
        <v>2271</v>
      </c>
      <c r="B3786" t="str">
        <f>VLOOKUP(C3786,[1]Maestra!$M:$AH,22,0)</f>
        <v>BOGOTÁ</v>
      </c>
      <c r="C3786" t="s">
        <v>2740</v>
      </c>
      <c r="D3786" t="s">
        <v>10986</v>
      </c>
      <c r="E3786" t="s">
        <v>10981</v>
      </c>
      <c r="F3786" t="s">
        <v>10982</v>
      </c>
      <c r="G3786" t="s">
        <v>22</v>
      </c>
      <c r="H3786" t="s">
        <v>59</v>
      </c>
      <c r="I3786" t="s">
        <v>2374</v>
      </c>
      <c r="J3786" t="s">
        <v>2375</v>
      </c>
      <c r="K3786" t="s">
        <v>62</v>
      </c>
      <c r="L3786" s="2">
        <v>46246</v>
      </c>
      <c r="M3786" t="s">
        <v>66</v>
      </c>
      <c r="N3786" t="s">
        <v>46</v>
      </c>
      <c r="O3786" t="s">
        <v>28</v>
      </c>
      <c r="P3786" t="s">
        <v>39</v>
      </c>
      <c r="Q3786" t="s">
        <v>39</v>
      </c>
      <c r="R3786" s="3">
        <v>1</v>
      </c>
      <c r="S3786" t="s">
        <v>82</v>
      </c>
      <c r="T3786" t="s">
        <v>46</v>
      </c>
      <c r="U3786" t="s">
        <v>28</v>
      </c>
      <c r="V3786" s="3">
        <v>1</v>
      </c>
      <c r="X3786" s="4">
        <v>1</v>
      </c>
      <c r="Y3786" s="5" t="s">
        <v>2753</v>
      </c>
    </row>
    <row r="3787" spans="1:25">
      <c r="A3787" t="s">
        <v>2271</v>
      </c>
      <c r="B3787" t="str">
        <f>VLOOKUP(C3787,[1]Maestra!$M:$AH,22,0)</f>
        <v>BOGOTÁ</v>
      </c>
      <c r="C3787" t="s">
        <v>2740</v>
      </c>
      <c r="D3787" t="s">
        <v>10986</v>
      </c>
      <c r="E3787" t="s">
        <v>10981</v>
      </c>
      <c r="F3787" t="s">
        <v>10982</v>
      </c>
      <c r="G3787" t="s">
        <v>22</v>
      </c>
      <c r="H3787" t="s">
        <v>59</v>
      </c>
      <c r="I3787" t="s">
        <v>2374</v>
      </c>
      <c r="J3787" t="s">
        <v>2375</v>
      </c>
      <c r="K3787" t="s">
        <v>62</v>
      </c>
      <c r="L3787" s="2">
        <v>46246</v>
      </c>
      <c r="M3787" t="s">
        <v>66</v>
      </c>
      <c r="N3787" t="s">
        <v>46</v>
      </c>
      <c r="O3787" t="s">
        <v>28</v>
      </c>
      <c r="P3787" t="s">
        <v>2376</v>
      </c>
      <c r="Q3787" t="s">
        <v>2376</v>
      </c>
      <c r="R3787" s="3">
        <v>1</v>
      </c>
      <c r="S3787" t="s">
        <v>82</v>
      </c>
      <c r="T3787" t="s">
        <v>46</v>
      </c>
      <c r="U3787" t="s">
        <v>28</v>
      </c>
      <c r="V3787" s="3">
        <v>1</v>
      </c>
      <c r="X3787" s="4">
        <v>1</v>
      </c>
      <c r="Y3787" s="5" t="s">
        <v>2754</v>
      </c>
    </row>
    <row r="3788" spans="1:25">
      <c r="A3788" t="s">
        <v>2271</v>
      </c>
      <c r="B3788" t="str">
        <f>VLOOKUP(C3788,[1]Maestra!$M:$AH,22,0)</f>
        <v>BOGOTÁ</v>
      </c>
      <c r="C3788" t="s">
        <v>2740</v>
      </c>
      <c r="D3788" t="s">
        <v>10986</v>
      </c>
      <c r="E3788" t="s">
        <v>10981</v>
      </c>
      <c r="F3788" t="s">
        <v>10982</v>
      </c>
      <c r="G3788" t="s">
        <v>22</v>
      </c>
      <c r="H3788" t="s">
        <v>59</v>
      </c>
      <c r="I3788" t="s">
        <v>2374</v>
      </c>
      <c r="J3788" t="s">
        <v>2375</v>
      </c>
      <c r="K3788" t="s">
        <v>62</v>
      </c>
      <c r="L3788" s="2">
        <v>46246</v>
      </c>
      <c r="M3788" t="s">
        <v>443</v>
      </c>
      <c r="N3788" t="s">
        <v>315</v>
      </c>
      <c r="O3788" t="s">
        <v>28</v>
      </c>
      <c r="P3788" t="s">
        <v>1490</v>
      </c>
      <c r="Q3788" t="s">
        <v>577</v>
      </c>
      <c r="R3788" s="3">
        <v>1</v>
      </c>
      <c r="S3788" t="s">
        <v>82</v>
      </c>
      <c r="T3788" t="s">
        <v>315</v>
      </c>
      <c r="U3788" t="s">
        <v>28</v>
      </c>
      <c r="V3788" s="3">
        <v>1</v>
      </c>
      <c r="X3788" s="4">
        <v>1</v>
      </c>
      <c r="Y3788" s="5" t="s">
        <v>2755</v>
      </c>
    </row>
    <row r="3789" spans="1:25">
      <c r="A3789" t="s">
        <v>2271</v>
      </c>
      <c r="B3789" t="str">
        <f>VLOOKUP(C3789,[1]Maestra!$M:$AH,22,0)</f>
        <v>BOGOTÁ</v>
      </c>
      <c r="C3789" t="s">
        <v>2740</v>
      </c>
      <c r="D3789" t="s">
        <v>10986</v>
      </c>
      <c r="E3789" t="s">
        <v>10981</v>
      </c>
      <c r="F3789" t="s">
        <v>10982</v>
      </c>
      <c r="G3789" t="s">
        <v>22</v>
      </c>
      <c r="H3789" t="s">
        <v>59</v>
      </c>
      <c r="I3789" t="s">
        <v>2374</v>
      </c>
      <c r="J3789" t="s">
        <v>2375</v>
      </c>
      <c r="K3789" t="s">
        <v>62</v>
      </c>
      <c r="L3789" s="2">
        <v>46254</v>
      </c>
      <c r="M3789" t="s">
        <v>317</v>
      </c>
      <c r="N3789" t="s">
        <v>393</v>
      </c>
      <c r="O3789" t="s">
        <v>28</v>
      </c>
      <c r="P3789" t="s">
        <v>431</v>
      </c>
      <c r="Q3789" t="s">
        <v>431</v>
      </c>
      <c r="R3789" s="3">
        <v>1</v>
      </c>
      <c r="S3789" t="s">
        <v>82</v>
      </c>
      <c r="T3789" t="s">
        <v>393</v>
      </c>
      <c r="U3789" t="s">
        <v>28</v>
      </c>
      <c r="V3789" s="3">
        <v>1</v>
      </c>
      <c r="X3789" s="4">
        <v>1</v>
      </c>
      <c r="Y3789" s="5" t="s">
        <v>2756</v>
      </c>
    </row>
    <row r="3790" spans="1:25">
      <c r="A3790" t="s">
        <v>2271</v>
      </c>
      <c r="B3790" t="str">
        <f>VLOOKUP(C3790,[1]Maestra!$M:$AH,22,0)</f>
        <v>BOGOTÁ</v>
      </c>
      <c r="C3790" t="s">
        <v>2740</v>
      </c>
      <c r="D3790" t="s">
        <v>10986</v>
      </c>
      <c r="E3790" t="s">
        <v>10981</v>
      </c>
      <c r="F3790" t="s">
        <v>10982</v>
      </c>
      <c r="G3790" t="s">
        <v>22</v>
      </c>
      <c r="H3790" t="s">
        <v>59</v>
      </c>
      <c r="I3790" t="s">
        <v>2374</v>
      </c>
      <c r="J3790" t="s">
        <v>2375</v>
      </c>
      <c r="K3790" t="s">
        <v>62</v>
      </c>
      <c r="L3790" s="2">
        <v>46254</v>
      </c>
      <c r="M3790" t="s">
        <v>443</v>
      </c>
      <c r="N3790" t="s">
        <v>46</v>
      </c>
      <c r="O3790" t="s">
        <v>28</v>
      </c>
      <c r="P3790" t="s">
        <v>39</v>
      </c>
      <c r="Q3790" t="s">
        <v>39</v>
      </c>
      <c r="R3790" s="3">
        <v>1</v>
      </c>
      <c r="S3790" t="s">
        <v>82</v>
      </c>
      <c r="T3790" t="s">
        <v>46</v>
      </c>
      <c r="U3790" t="s">
        <v>28</v>
      </c>
      <c r="V3790" s="3">
        <v>1</v>
      </c>
      <c r="X3790" s="4">
        <v>1</v>
      </c>
      <c r="Y3790" s="5" t="s">
        <v>2757</v>
      </c>
    </row>
    <row r="3791" spans="1:25">
      <c r="A3791" t="s">
        <v>2271</v>
      </c>
      <c r="B3791" t="str">
        <f>VLOOKUP(C3791,[1]Maestra!$M:$AH,22,0)</f>
        <v>BOGOTÁ</v>
      </c>
      <c r="C3791" t="s">
        <v>2740</v>
      </c>
      <c r="D3791" t="s">
        <v>10986</v>
      </c>
      <c r="E3791" t="s">
        <v>10981</v>
      </c>
      <c r="F3791" t="s">
        <v>10982</v>
      </c>
      <c r="G3791" t="s">
        <v>22</v>
      </c>
      <c r="H3791" t="s">
        <v>59</v>
      </c>
      <c r="I3791" t="s">
        <v>2374</v>
      </c>
      <c r="J3791" t="s">
        <v>2375</v>
      </c>
      <c r="K3791" t="s">
        <v>62</v>
      </c>
      <c r="L3791" s="2">
        <v>46256</v>
      </c>
      <c r="M3791" t="s">
        <v>317</v>
      </c>
      <c r="N3791" t="s">
        <v>393</v>
      </c>
      <c r="O3791" t="s">
        <v>28</v>
      </c>
      <c r="P3791" t="s">
        <v>432</v>
      </c>
      <c r="Q3791" t="s">
        <v>432</v>
      </c>
      <c r="R3791" s="3">
        <v>1</v>
      </c>
      <c r="S3791" t="s">
        <v>82</v>
      </c>
      <c r="T3791" t="s">
        <v>393</v>
      </c>
      <c r="U3791" t="s">
        <v>28</v>
      </c>
      <c r="V3791" s="3">
        <v>1</v>
      </c>
      <c r="X3791" s="4">
        <v>1</v>
      </c>
      <c r="Y3791" s="5" t="s">
        <v>2758</v>
      </c>
    </row>
    <row r="3792" spans="1:25">
      <c r="A3792" t="s">
        <v>2271</v>
      </c>
      <c r="B3792" t="str">
        <f>VLOOKUP(C3792,[1]Maestra!$M:$AH,22,0)</f>
        <v>BOGOTÁ</v>
      </c>
      <c r="C3792" t="s">
        <v>2740</v>
      </c>
      <c r="D3792" t="s">
        <v>10986</v>
      </c>
      <c r="E3792" t="s">
        <v>10981</v>
      </c>
      <c r="F3792" t="s">
        <v>10982</v>
      </c>
      <c r="G3792" t="s">
        <v>22</v>
      </c>
      <c r="H3792" t="s">
        <v>59</v>
      </c>
      <c r="I3792" t="s">
        <v>2374</v>
      </c>
      <c r="J3792" t="s">
        <v>2375</v>
      </c>
      <c r="K3792" t="s">
        <v>62</v>
      </c>
      <c r="L3792" s="2">
        <v>46256</v>
      </c>
      <c r="M3792" t="s">
        <v>45</v>
      </c>
      <c r="N3792" t="s">
        <v>46</v>
      </c>
      <c r="O3792" t="s">
        <v>28</v>
      </c>
      <c r="P3792" t="s">
        <v>484</v>
      </c>
      <c r="Q3792" t="s">
        <v>484</v>
      </c>
      <c r="R3792" s="3">
        <v>1</v>
      </c>
      <c r="S3792" t="s">
        <v>82</v>
      </c>
      <c r="T3792" t="s">
        <v>46</v>
      </c>
      <c r="U3792" t="s">
        <v>28</v>
      </c>
      <c r="V3792" s="3">
        <v>1</v>
      </c>
      <c r="X3792" s="4">
        <v>1</v>
      </c>
      <c r="Y3792" s="5" t="s">
        <v>2759</v>
      </c>
    </row>
    <row r="3793" spans="1:25">
      <c r="A3793" t="s">
        <v>2271</v>
      </c>
      <c r="B3793" t="str">
        <f>VLOOKUP(C3793,[1]Maestra!$M:$AH,22,0)</f>
        <v>BOGOTÁ</v>
      </c>
      <c r="C3793" t="s">
        <v>2740</v>
      </c>
      <c r="D3793" t="s">
        <v>10986</v>
      </c>
      <c r="E3793" t="s">
        <v>10981</v>
      </c>
      <c r="F3793" t="s">
        <v>10982</v>
      </c>
      <c r="G3793" t="s">
        <v>22</v>
      </c>
      <c r="H3793" t="s">
        <v>59</v>
      </c>
      <c r="I3793" t="s">
        <v>2374</v>
      </c>
      <c r="J3793" t="s">
        <v>2375</v>
      </c>
      <c r="K3793" t="s">
        <v>62</v>
      </c>
      <c r="L3793" s="2">
        <v>46256</v>
      </c>
      <c r="M3793" t="s">
        <v>66</v>
      </c>
      <c r="N3793" t="s">
        <v>46</v>
      </c>
      <c r="O3793" t="s">
        <v>28</v>
      </c>
      <c r="P3793" t="s">
        <v>29</v>
      </c>
      <c r="Q3793" t="s">
        <v>29</v>
      </c>
      <c r="R3793" s="3">
        <v>1</v>
      </c>
      <c r="S3793" t="s">
        <v>82</v>
      </c>
      <c r="T3793" t="s">
        <v>46</v>
      </c>
      <c r="U3793" t="s">
        <v>28</v>
      </c>
      <c r="V3793" s="3">
        <v>1</v>
      </c>
      <c r="X3793" s="4">
        <v>1</v>
      </c>
      <c r="Y3793" s="5" t="s">
        <v>2760</v>
      </c>
    </row>
    <row r="3794" spans="1:25">
      <c r="A3794" t="s">
        <v>2271</v>
      </c>
      <c r="B3794" t="str">
        <f>VLOOKUP(C3794,[1]Maestra!$M:$AH,22,0)</f>
        <v>BOGOTÁ</v>
      </c>
      <c r="C3794" t="s">
        <v>2740</v>
      </c>
      <c r="D3794" t="s">
        <v>10986</v>
      </c>
      <c r="E3794" t="s">
        <v>10981</v>
      </c>
      <c r="F3794" t="s">
        <v>10982</v>
      </c>
      <c r="G3794" t="s">
        <v>22</v>
      </c>
      <c r="H3794" t="s">
        <v>59</v>
      </c>
      <c r="I3794" t="s">
        <v>2374</v>
      </c>
      <c r="J3794" t="s">
        <v>2375</v>
      </c>
      <c r="K3794" t="s">
        <v>62</v>
      </c>
      <c r="L3794" s="2">
        <v>46257</v>
      </c>
      <c r="M3794" t="s">
        <v>443</v>
      </c>
      <c r="N3794" t="s">
        <v>46</v>
      </c>
      <c r="O3794" t="s">
        <v>28</v>
      </c>
      <c r="P3794" t="s">
        <v>809</v>
      </c>
      <c r="Q3794" t="s">
        <v>809</v>
      </c>
      <c r="R3794" s="3">
        <v>1</v>
      </c>
      <c r="S3794" t="s">
        <v>82</v>
      </c>
      <c r="T3794" t="s">
        <v>46</v>
      </c>
      <c r="U3794" t="s">
        <v>28</v>
      </c>
      <c r="V3794" s="3">
        <v>1</v>
      </c>
      <c r="X3794" s="4">
        <v>1</v>
      </c>
      <c r="Y3794" s="5" t="s">
        <v>2761</v>
      </c>
    </row>
    <row r="3795" spans="1:25">
      <c r="A3795" t="s">
        <v>2271</v>
      </c>
      <c r="B3795" t="str">
        <f>VLOOKUP(C3795,[1]Maestra!$M:$AH,22,0)</f>
        <v>BOGOTÁ</v>
      </c>
      <c r="C3795" t="s">
        <v>2740</v>
      </c>
      <c r="D3795" t="s">
        <v>10986</v>
      </c>
      <c r="E3795" t="s">
        <v>10981</v>
      </c>
      <c r="F3795" t="s">
        <v>10982</v>
      </c>
      <c r="G3795" t="s">
        <v>22</v>
      </c>
      <c r="H3795" t="s">
        <v>59</v>
      </c>
      <c r="I3795" t="s">
        <v>2374</v>
      </c>
      <c r="J3795" t="s">
        <v>2375</v>
      </c>
      <c r="K3795" t="s">
        <v>62</v>
      </c>
      <c r="L3795" s="2">
        <v>46257</v>
      </c>
      <c r="M3795" t="s">
        <v>443</v>
      </c>
      <c r="N3795" t="s">
        <v>46</v>
      </c>
      <c r="O3795" t="s">
        <v>28</v>
      </c>
      <c r="P3795" t="s">
        <v>2376</v>
      </c>
      <c r="Q3795" t="s">
        <v>2376</v>
      </c>
      <c r="R3795" s="3">
        <v>1</v>
      </c>
      <c r="S3795" t="s">
        <v>82</v>
      </c>
      <c r="T3795" t="s">
        <v>46</v>
      </c>
      <c r="U3795" t="s">
        <v>28</v>
      </c>
      <c r="V3795" s="3">
        <v>1</v>
      </c>
      <c r="X3795" s="4">
        <v>1</v>
      </c>
      <c r="Y3795" s="5" t="s">
        <v>2762</v>
      </c>
    </row>
    <row r="3796" spans="1:25">
      <c r="A3796" t="s">
        <v>2271</v>
      </c>
      <c r="B3796" t="str">
        <f>VLOOKUP(C3796,[1]Maestra!$M:$AH,22,0)</f>
        <v>BOGOTÁ</v>
      </c>
      <c r="C3796" t="s">
        <v>2740</v>
      </c>
      <c r="D3796" t="s">
        <v>10986</v>
      </c>
      <c r="E3796" t="s">
        <v>10981</v>
      </c>
      <c r="F3796" t="s">
        <v>10982</v>
      </c>
      <c r="G3796" t="s">
        <v>22</v>
      </c>
      <c r="H3796" t="s">
        <v>59</v>
      </c>
      <c r="I3796" t="s">
        <v>2374</v>
      </c>
      <c r="J3796" t="s">
        <v>2375</v>
      </c>
      <c r="K3796" t="s">
        <v>62</v>
      </c>
      <c r="L3796" s="2">
        <v>46257</v>
      </c>
      <c r="M3796" t="s">
        <v>443</v>
      </c>
      <c r="N3796" t="s">
        <v>46</v>
      </c>
      <c r="O3796" t="s">
        <v>28</v>
      </c>
      <c r="P3796" t="s">
        <v>29</v>
      </c>
      <c r="Q3796" t="s">
        <v>29</v>
      </c>
      <c r="R3796" s="3">
        <v>1</v>
      </c>
      <c r="S3796" t="s">
        <v>82</v>
      </c>
      <c r="T3796" t="s">
        <v>46</v>
      </c>
      <c r="U3796" t="s">
        <v>28</v>
      </c>
      <c r="V3796" s="3">
        <v>1</v>
      </c>
      <c r="X3796" s="4">
        <v>1</v>
      </c>
      <c r="Y3796" s="5" t="s">
        <v>2763</v>
      </c>
    </row>
    <row r="3797" spans="1:25">
      <c r="A3797" t="s">
        <v>2271</v>
      </c>
      <c r="B3797" t="str">
        <f>VLOOKUP(C3797,[1]Maestra!$M:$AH,22,0)</f>
        <v>BOGOTÁ</v>
      </c>
      <c r="C3797" t="s">
        <v>2740</v>
      </c>
      <c r="D3797" t="s">
        <v>10986</v>
      </c>
      <c r="E3797" t="s">
        <v>10981</v>
      </c>
      <c r="F3797" t="s">
        <v>10982</v>
      </c>
      <c r="G3797" t="s">
        <v>22</v>
      </c>
      <c r="H3797" t="s">
        <v>59</v>
      </c>
      <c r="I3797" t="s">
        <v>2374</v>
      </c>
      <c r="J3797" t="s">
        <v>2375</v>
      </c>
      <c r="K3797" t="s">
        <v>62</v>
      </c>
      <c r="L3797" s="2">
        <v>46260</v>
      </c>
      <c r="M3797" t="s">
        <v>45</v>
      </c>
      <c r="N3797" t="s">
        <v>46</v>
      </c>
      <c r="O3797" t="s">
        <v>28</v>
      </c>
      <c r="P3797" t="s">
        <v>482</v>
      </c>
      <c r="Q3797" t="s">
        <v>482</v>
      </c>
      <c r="R3797" s="3">
        <v>1</v>
      </c>
      <c r="S3797" t="s">
        <v>82</v>
      </c>
      <c r="T3797" t="s">
        <v>46</v>
      </c>
      <c r="U3797" t="s">
        <v>28</v>
      </c>
      <c r="V3797" s="3">
        <v>1</v>
      </c>
      <c r="X3797" s="4">
        <v>1</v>
      </c>
      <c r="Y3797" s="5" t="s">
        <v>2764</v>
      </c>
    </row>
    <row r="3798" spans="1:25">
      <c r="A3798" t="s">
        <v>2271</v>
      </c>
      <c r="B3798" t="str">
        <f>VLOOKUP(C3798,[1]Maestra!$M:$AH,22,0)</f>
        <v>BOGOTÁ</v>
      </c>
      <c r="C3798" t="s">
        <v>2740</v>
      </c>
      <c r="D3798" t="s">
        <v>10986</v>
      </c>
      <c r="E3798" t="s">
        <v>10981</v>
      </c>
      <c r="F3798" t="s">
        <v>10982</v>
      </c>
      <c r="G3798" t="s">
        <v>22</v>
      </c>
      <c r="H3798" t="s">
        <v>59</v>
      </c>
      <c r="I3798" t="s">
        <v>2374</v>
      </c>
      <c r="J3798" t="s">
        <v>2375</v>
      </c>
      <c r="K3798" t="s">
        <v>62</v>
      </c>
      <c r="L3798" s="2">
        <v>46260</v>
      </c>
      <c r="M3798" t="s">
        <v>474</v>
      </c>
      <c r="N3798" t="s">
        <v>470</v>
      </c>
      <c r="O3798" t="s">
        <v>140</v>
      </c>
      <c r="P3798" t="s">
        <v>39</v>
      </c>
      <c r="Q3798" t="s">
        <v>39</v>
      </c>
      <c r="R3798" s="3">
        <v>1</v>
      </c>
      <c r="S3798" t="s">
        <v>82</v>
      </c>
      <c r="T3798" t="s">
        <v>470</v>
      </c>
      <c r="U3798" t="s">
        <v>140</v>
      </c>
      <c r="V3798" s="3">
        <v>1</v>
      </c>
      <c r="X3798" s="4">
        <v>1</v>
      </c>
      <c r="Y3798" s="5" t="s">
        <v>2765</v>
      </c>
    </row>
    <row r="3799" spans="1:25">
      <c r="A3799" t="s">
        <v>2271</v>
      </c>
      <c r="B3799" t="str">
        <f>VLOOKUP(C3799,[1]Maestra!$M:$AH,22,0)</f>
        <v>BOGOTÁ</v>
      </c>
      <c r="C3799" t="s">
        <v>2740</v>
      </c>
      <c r="D3799" t="s">
        <v>10986</v>
      </c>
      <c r="E3799" t="s">
        <v>10981</v>
      </c>
      <c r="F3799" t="s">
        <v>10982</v>
      </c>
      <c r="G3799" t="s">
        <v>22</v>
      </c>
      <c r="H3799" t="s">
        <v>71</v>
      </c>
      <c r="I3799" t="s">
        <v>2347</v>
      </c>
      <c r="J3799" t="s">
        <v>2348</v>
      </c>
      <c r="K3799" t="s">
        <v>74</v>
      </c>
      <c r="L3799" s="2">
        <v>46092</v>
      </c>
      <c r="M3799" t="s">
        <v>57</v>
      </c>
      <c r="N3799" t="s">
        <v>38</v>
      </c>
      <c r="O3799" t="s">
        <v>28</v>
      </c>
      <c r="P3799" t="s">
        <v>58</v>
      </c>
      <c r="R3799" s="3">
        <v>1</v>
      </c>
      <c r="S3799" t="s">
        <v>30</v>
      </c>
      <c r="V3799" s="3">
        <v>0</v>
      </c>
      <c r="X3799" s="4">
        <v>0</v>
      </c>
      <c r="Y3799" s="5"/>
    </row>
    <row r="3800" spans="1:25">
      <c r="A3800" t="s">
        <v>2271</v>
      </c>
      <c r="B3800" t="str">
        <f>VLOOKUP(C3800,[1]Maestra!$M:$AH,22,0)</f>
        <v>BOGOTÁ</v>
      </c>
      <c r="C3800" t="s">
        <v>2740</v>
      </c>
      <c r="D3800" t="s">
        <v>10986</v>
      </c>
      <c r="E3800" t="s">
        <v>10981</v>
      </c>
      <c r="F3800" t="s">
        <v>10982</v>
      </c>
      <c r="G3800" t="s">
        <v>22</v>
      </c>
      <c r="H3800" t="s">
        <v>71</v>
      </c>
      <c r="I3800" t="s">
        <v>2347</v>
      </c>
      <c r="J3800" t="s">
        <v>2348</v>
      </c>
      <c r="K3800" t="s">
        <v>74</v>
      </c>
      <c r="L3800" s="2">
        <v>46092</v>
      </c>
      <c r="M3800" t="s">
        <v>143</v>
      </c>
      <c r="N3800" t="s">
        <v>70</v>
      </c>
      <c r="O3800" t="s">
        <v>140</v>
      </c>
      <c r="P3800" t="s">
        <v>92</v>
      </c>
      <c r="R3800" s="3">
        <v>1</v>
      </c>
      <c r="S3800" t="s">
        <v>30</v>
      </c>
      <c r="V3800" s="3">
        <v>0</v>
      </c>
      <c r="X3800" s="4">
        <v>0</v>
      </c>
      <c r="Y3800" s="5"/>
    </row>
    <row r="3801" spans="1:25">
      <c r="A3801" t="s">
        <v>2271</v>
      </c>
      <c r="B3801" t="str">
        <f>VLOOKUP(C3801,[1]Maestra!$M:$AH,22,0)</f>
        <v>BOGOTÁ</v>
      </c>
      <c r="C3801" t="s">
        <v>2740</v>
      </c>
      <c r="D3801" t="s">
        <v>10986</v>
      </c>
      <c r="E3801" t="s">
        <v>10981</v>
      </c>
      <c r="F3801" t="s">
        <v>10982</v>
      </c>
      <c r="G3801" t="s">
        <v>22</v>
      </c>
      <c r="H3801" t="s">
        <v>71</v>
      </c>
      <c r="I3801" t="s">
        <v>2347</v>
      </c>
      <c r="J3801" t="s">
        <v>2348</v>
      </c>
      <c r="K3801" t="s">
        <v>74</v>
      </c>
      <c r="L3801" s="2">
        <v>46120</v>
      </c>
      <c r="M3801" t="s">
        <v>564</v>
      </c>
      <c r="N3801" t="s">
        <v>565</v>
      </c>
      <c r="O3801" t="s">
        <v>140</v>
      </c>
      <c r="P3801" t="s">
        <v>39</v>
      </c>
      <c r="R3801" s="3">
        <v>2</v>
      </c>
      <c r="S3801" t="s">
        <v>30</v>
      </c>
      <c r="V3801" s="3">
        <v>0</v>
      </c>
      <c r="X3801" s="4">
        <v>0</v>
      </c>
      <c r="Y3801" s="5"/>
    </row>
    <row r="3802" spans="1:25">
      <c r="A3802" t="s">
        <v>2271</v>
      </c>
      <c r="B3802" t="str">
        <f>VLOOKUP(C3802,[1]Maestra!$M:$AH,22,0)</f>
        <v>BOGOTÁ</v>
      </c>
      <c r="C3802" t="s">
        <v>2740</v>
      </c>
      <c r="D3802" t="s">
        <v>10986</v>
      </c>
      <c r="E3802" t="s">
        <v>10981</v>
      </c>
      <c r="F3802" t="s">
        <v>10982</v>
      </c>
      <c r="G3802" t="s">
        <v>22</v>
      </c>
      <c r="H3802" t="s">
        <v>71</v>
      </c>
      <c r="I3802" t="s">
        <v>2347</v>
      </c>
      <c r="J3802" t="s">
        <v>2348</v>
      </c>
      <c r="K3802" t="s">
        <v>74</v>
      </c>
      <c r="L3802" s="2">
        <v>46120</v>
      </c>
      <c r="M3802" t="s">
        <v>564</v>
      </c>
      <c r="N3802" t="s">
        <v>565</v>
      </c>
      <c r="O3802" t="s">
        <v>140</v>
      </c>
      <c r="P3802" t="s">
        <v>92</v>
      </c>
      <c r="R3802" s="3">
        <v>1</v>
      </c>
      <c r="S3802" t="s">
        <v>30</v>
      </c>
      <c r="V3802" s="3">
        <v>0</v>
      </c>
      <c r="X3802" s="4">
        <v>0</v>
      </c>
      <c r="Y3802" s="5"/>
    </row>
    <row r="3803" spans="1:25">
      <c r="A3803" t="s">
        <v>2271</v>
      </c>
      <c r="B3803" t="str">
        <f>VLOOKUP(C3803,[1]Maestra!$M:$AH,22,0)</f>
        <v>BOGOTÁ</v>
      </c>
      <c r="C3803" t="s">
        <v>2740</v>
      </c>
      <c r="D3803" t="s">
        <v>10986</v>
      </c>
      <c r="E3803" t="s">
        <v>10981</v>
      </c>
      <c r="F3803" t="s">
        <v>10982</v>
      </c>
      <c r="G3803" t="s">
        <v>22</v>
      </c>
      <c r="H3803" t="s">
        <v>71</v>
      </c>
      <c r="I3803" t="s">
        <v>2347</v>
      </c>
      <c r="J3803" t="s">
        <v>2348</v>
      </c>
      <c r="K3803" t="s">
        <v>74</v>
      </c>
      <c r="L3803" s="2">
        <v>46143</v>
      </c>
      <c r="M3803" t="s">
        <v>566</v>
      </c>
      <c r="N3803" t="s">
        <v>565</v>
      </c>
      <c r="O3803" t="s">
        <v>140</v>
      </c>
      <c r="P3803" t="s">
        <v>39</v>
      </c>
      <c r="R3803" s="3">
        <v>1</v>
      </c>
      <c r="S3803" t="s">
        <v>30</v>
      </c>
      <c r="V3803" s="3">
        <v>0</v>
      </c>
      <c r="X3803" s="4">
        <v>0</v>
      </c>
      <c r="Y3803" s="5"/>
    </row>
    <row r="3804" spans="1:25">
      <c r="A3804" t="s">
        <v>2271</v>
      </c>
      <c r="B3804" t="str">
        <f>VLOOKUP(C3804,[1]Maestra!$M:$AH,22,0)</f>
        <v>BOGOTÁ</v>
      </c>
      <c r="C3804" t="s">
        <v>2740</v>
      </c>
      <c r="D3804" t="s">
        <v>10986</v>
      </c>
      <c r="E3804" t="s">
        <v>10981</v>
      </c>
      <c r="F3804" t="s">
        <v>10982</v>
      </c>
      <c r="G3804" t="s">
        <v>22</v>
      </c>
      <c r="H3804" t="s">
        <v>71</v>
      </c>
      <c r="I3804" t="s">
        <v>2347</v>
      </c>
      <c r="J3804" t="s">
        <v>2348</v>
      </c>
      <c r="K3804" t="s">
        <v>74</v>
      </c>
      <c r="L3804" s="2">
        <v>46143</v>
      </c>
      <c r="M3804" t="s">
        <v>66</v>
      </c>
      <c r="N3804" t="s">
        <v>46</v>
      </c>
      <c r="O3804" t="s">
        <v>28</v>
      </c>
      <c r="P3804" t="s">
        <v>577</v>
      </c>
      <c r="R3804" s="3">
        <v>1</v>
      </c>
      <c r="S3804" t="s">
        <v>30</v>
      </c>
      <c r="V3804" s="3">
        <v>0</v>
      </c>
      <c r="X3804" s="4">
        <v>0</v>
      </c>
      <c r="Y3804" s="5"/>
    </row>
    <row r="3805" spans="1:25">
      <c r="A3805" t="s">
        <v>2271</v>
      </c>
      <c r="B3805" t="str">
        <f>VLOOKUP(C3805,[1]Maestra!$M:$AH,22,0)</f>
        <v>BOGOTÁ</v>
      </c>
      <c r="C3805" t="s">
        <v>2740</v>
      </c>
      <c r="D3805" t="s">
        <v>10986</v>
      </c>
      <c r="E3805" t="s">
        <v>10981</v>
      </c>
      <c r="F3805" t="s">
        <v>10982</v>
      </c>
      <c r="G3805" t="s">
        <v>22</v>
      </c>
      <c r="H3805" t="s">
        <v>71</v>
      </c>
      <c r="I3805" t="s">
        <v>2347</v>
      </c>
      <c r="J3805" t="s">
        <v>2348</v>
      </c>
      <c r="K3805" t="s">
        <v>74</v>
      </c>
      <c r="L3805" s="2">
        <v>46143</v>
      </c>
      <c r="M3805" t="s">
        <v>66</v>
      </c>
      <c r="N3805" t="s">
        <v>603</v>
      </c>
      <c r="O3805" t="s">
        <v>28</v>
      </c>
      <c r="P3805" t="s">
        <v>577</v>
      </c>
      <c r="R3805" s="3">
        <v>1</v>
      </c>
      <c r="S3805" t="s">
        <v>30</v>
      </c>
      <c r="V3805" s="3">
        <v>0</v>
      </c>
      <c r="X3805" s="4">
        <v>0</v>
      </c>
      <c r="Y3805" s="5"/>
    </row>
    <row r="3806" spans="1:25">
      <c r="A3806" t="s">
        <v>2271</v>
      </c>
      <c r="B3806" t="str">
        <f>VLOOKUP(C3806,[1]Maestra!$M:$AH,22,0)</f>
        <v>BOGOTÁ</v>
      </c>
      <c r="C3806" t="s">
        <v>2740</v>
      </c>
      <c r="D3806" t="s">
        <v>10986</v>
      </c>
      <c r="E3806" t="s">
        <v>10981</v>
      </c>
      <c r="F3806" t="s">
        <v>10982</v>
      </c>
      <c r="G3806" t="s">
        <v>22</v>
      </c>
      <c r="H3806" t="s">
        <v>71</v>
      </c>
      <c r="I3806" t="s">
        <v>2347</v>
      </c>
      <c r="J3806" t="s">
        <v>2348</v>
      </c>
      <c r="K3806" t="s">
        <v>74</v>
      </c>
      <c r="L3806" s="2">
        <v>46156</v>
      </c>
      <c r="M3806" t="s">
        <v>426</v>
      </c>
      <c r="N3806" t="s">
        <v>46</v>
      </c>
      <c r="O3806" t="s">
        <v>28</v>
      </c>
      <c r="P3806" t="s">
        <v>427</v>
      </c>
      <c r="R3806" s="3">
        <v>1</v>
      </c>
      <c r="S3806" t="s">
        <v>30</v>
      </c>
      <c r="V3806" s="3">
        <v>0</v>
      </c>
      <c r="X3806" s="4">
        <v>0</v>
      </c>
      <c r="Y3806" s="5"/>
    </row>
    <row r="3807" spans="1:25">
      <c r="A3807" t="s">
        <v>2271</v>
      </c>
      <c r="B3807" t="str">
        <f>VLOOKUP(C3807,[1]Maestra!$M:$AH,22,0)</f>
        <v>BOGOTÁ</v>
      </c>
      <c r="C3807" t="s">
        <v>2740</v>
      </c>
      <c r="D3807" t="s">
        <v>10986</v>
      </c>
      <c r="E3807" t="s">
        <v>10981</v>
      </c>
      <c r="F3807" t="s">
        <v>10982</v>
      </c>
      <c r="G3807" t="s">
        <v>22</v>
      </c>
      <c r="H3807" t="s">
        <v>71</v>
      </c>
      <c r="I3807" t="s">
        <v>2347</v>
      </c>
      <c r="J3807" t="s">
        <v>2348</v>
      </c>
      <c r="K3807" t="s">
        <v>74</v>
      </c>
      <c r="L3807" s="2">
        <v>46156</v>
      </c>
      <c r="M3807" t="s">
        <v>426</v>
      </c>
      <c r="N3807" t="s">
        <v>46</v>
      </c>
      <c r="O3807" t="s">
        <v>28</v>
      </c>
      <c r="P3807" t="s">
        <v>1074</v>
      </c>
      <c r="R3807" s="3">
        <v>1</v>
      </c>
      <c r="S3807" t="s">
        <v>30</v>
      </c>
      <c r="V3807" s="3">
        <v>0</v>
      </c>
      <c r="X3807" s="4">
        <v>0</v>
      </c>
      <c r="Y3807" s="5"/>
    </row>
    <row r="3808" spans="1:25">
      <c r="A3808" t="s">
        <v>2271</v>
      </c>
      <c r="B3808" t="str">
        <f>VLOOKUP(C3808,[1]Maestra!$M:$AH,22,0)</f>
        <v>BOGOTÁ</v>
      </c>
      <c r="C3808" t="s">
        <v>2740</v>
      </c>
      <c r="D3808" t="s">
        <v>10986</v>
      </c>
      <c r="E3808" t="s">
        <v>10981</v>
      </c>
      <c r="F3808" t="s">
        <v>10982</v>
      </c>
      <c r="G3808" t="s">
        <v>22</v>
      </c>
      <c r="H3808" t="s">
        <v>71</v>
      </c>
      <c r="I3808" t="s">
        <v>2347</v>
      </c>
      <c r="J3808" t="s">
        <v>2348</v>
      </c>
      <c r="K3808" t="s">
        <v>74</v>
      </c>
      <c r="L3808" s="2">
        <v>46156</v>
      </c>
      <c r="M3808" t="s">
        <v>426</v>
      </c>
      <c r="N3808" t="s">
        <v>174</v>
      </c>
      <c r="O3808" t="s">
        <v>28</v>
      </c>
      <c r="P3808" t="s">
        <v>429</v>
      </c>
      <c r="R3808" s="3">
        <v>1</v>
      </c>
      <c r="S3808" t="s">
        <v>30</v>
      </c>
      <c r="V3808" s="3">
        <v>0</v>
      </c>
      <c r="X3808" s="4">
        <v>0</v>
      </c>
      <c r="Y3808" s="5"/>
    </row>
    <row r="3809" spans="1:25">
      <c r="A3809" t="s">
        <v>2271</v>
      </c>
      <c r="B3809" t="str">
        <f>VLOOKUP(C3809,[1]Maestra!$M:$AH,22,0)</f>
        <v>BOGOTÁ</v>
      </c>
      <c r="C3809" t="s">
        <v>2740</v>
      </c>
      <c r="D3809" t="s">
        <v>10986</v>
      </c>
      <c r="E3809" t="s">
        <v>10981</v>
      </c>
      <c r="F3809" t="s">
        <v>10982</v>
      </c>
      <c r="G3809" t="s">
        <v>22</v>
      </c>
      <c r="H3809" t="s">
        <v>71</v>
      </c>
      <c r="I3809" t="s">
        <v>2418</v>
      </c>
      <c r="J3809" t="s">
        <v>2419</v>
      </c>
      <c r="K3809" t="s">
        <v>74</v>
      </c>
      <c r="L3809" s="2">
        <v>46092</v>
      </c>
      <c r="M3809" t="s">
        <v>57</v>
      </c>
      <c r="N3809" t="s">
        <v>38</v>
      </c>
      <c r="O3809" t="s">
        <v>28</v>
      </c>
      <c r="P3809" t="s">
        <v>58</v>
      </c>
      <c r="R3809" s="3">
        <v>1</v>
      </c>
      <c r="S3809" t="s">
        <v>30</v>
      </c>
      <c r="V3809" s="3">
        <v>0</v>
      </c>
      <c r="X3809" s="4">
        <v>0</v>
      </c>
      <c r="Y3809" s="5"/>
    </row>
    <row r="3810" spans="1:25">
      <c r="A3810" t="s">
        <v>2271</v>
      </c>
      <c r="B3810" t="str">
        <f>VLOOKUP(C3810,[1]Maestra!$M:$AH,22,0)</f>
        <v>BOGOTÁ</v>
      </c>
      <c r="C3810" t="s">
        <v>2740</v>
      </c>
      <c r="D3810" t="s">
        <v>10986</v>
      </c>
      <c r="E3810" t="s">
        <v>10981</v>
      </c>
      <c r="F3810" t="s">
        <v>10982</v>
      </c>
      <c r="G3810" t="s">
        <v>22</v>
      </c>
      <c r="H3810" t="s">
        <v>71</v>
      </c>
      <c r="I3810" t="s">
        <v>2418</v>
      </c>
      <c r="J3810" t="s">
        <v>2419</v>
      </c>
      <c r="K3810" t="s">
        <v>74</v>
      </c>
      <c r="L3810" s="2">
        <v>46092</v>
      </c>
      <c r="M3810" t="s">
        <v>143</v>
      </c>
      <c r="N3810" t="s">
        <v>46</v>
      </c>
      <c r="O3810" t="s">
        <v>28</v>
      </c>
      <c r="P3810" t="s">
        <v>92</v>
      </c>
      <c r="R3810" s="3">
        <v>1</v>
      </c>
      <c r="S3810" t="s">
        <v>30</v>
      </c>
      <c r="V3810" s="3">
        <v>0</v>
      </c>
      <c r="X3810" s="4">
        <v>0</v>
      </c>
      <c r="Y3810" s="5"/>
    </row>
    <row r="3811" spans="1:25">
      <c r="A3811" t="s">
        <v>2271</v>
      </c>
      <c r="B3811" t="str">
        <f>VLOOKUP(C3811,[1]Maestra!$M:$AH,22,0)</f>
        <v>BOGOTÁ</v>
      </c>
      <c r="C3811" t="s">
        <v>2740</v>
      </c>
      <c r="D3811" t="s">
        <v>10986</v>
      </c>
      <c r="E3811" t="s">
        <v>10981</v>
      </c>
      <c r="F3811" t="s">
        <v>10982</v>
      </c>
      <c r="G3811" t="s">
        <v>22</v>
      </c>
      <c r="H3811" t="s">
        <v>71</v>
      </c>
      <c r="I3811" t="s">
        <v>2418</v>
      </c>
      <c r="J3811" t="s">
        <v>2419</v>
      </c>
      <c r="K3811" t="s">
        <v>74</v>
      </c>
      <c r="L3811" s="2">
        <v>46092</v>
      </c>
      <c r="M3811" t="s">
        <v>143</v>
      </c>
      <c r="N3811" t="s">
        <v>70</v>
      </c>
      <c r="O3811" t="s">
        <v>140</v>
      </c>
      <c r="P3811" t="s">
        <v>92</v>
      </c>
      <c r="R3811" s="3">
        <v>1</v>
      </c>
      <c r="S3811" t="s">
        <v>30</v>
      </c>
      <c r="V3811" s="3">
        <v>0</v>
      </c>
      <c r="X3811" s="4">
        <v>0</v>
      </c>
      <c r="Y3811" s="5"/>
    </row>
    <row r="3812" spans="1:25">
      <c r="A3812" t="s">
        <v>2271</v>
      </c>
      <c r="B3812" t="str">
        <f>VLOOKUP(C3812,[1]Maestra!$M:$AH,22,0)</f>
        <v>BOGOTÁ</v>
      </c>
      <c r="C3812" t="s">
        <v>2740</v>
      </c>
      <c r="D3812" t="s">
        <v>10986</v>
      </c>
      <c r="E3812" t="s">
        <v>10981</v>
      </c>
      <c r="F3812" t="s">
        <v>10982</v>
      </c>
      <c r="G3812" t="s">
        <v>22</v>
      </c>
      <c r="H3812" t="s">
        <v>71</v>
      </c>
      <c r="I3812" t="s">
        <v>2418</v>
      </c>
      <c r="J3812" t="s">
        <v>2419</v>
      </c>
      <c r="K3812" t="s">
        <v>74</v>
      </c>
      <c r="L3812" s="2">
        <v>46120</v>
      </c>
      <c r="M3812" t="s">
        <v>37</v>
      </c>
      <c r="N3812" t="s">
        <v>174</v>
      </c>
      <c r="O3812" t="s">
        <v>28</v>
      </c>
      <c r="P3812" t="s">
        <v>866</v>
      </c>
      <c r="R3812" s="3">
        <v>1</v>
      </c>
      <c r="S3812" t="s">
        <v>30</v>
      </c>
      <c r="V3812" s="3">
        <v>0</v>
      </c>
      <c r="X3812" s="4">
        <v>0</v>
      </c>
      <c r="Y3812" s="5"/>
    </row>
    <row r="3813" spans="1:25">
      <c r="A3813" t="s">
        <v>2271</v>
      </c>
      <c r="B3813" t="str">
        <f>VLOOKUP(C3813,[1]Maestra!$M:$AH,22,0)</f>
        <v>BOGOTÁ</v>
      </c>
      <c r="C3813" t="s">
        <v>2740</v>
      </c>
      <c r="D3813" t="s">
        <v>10986</v>
      </c>
      <c r="E3813" t="s">
        <v>10981</v>
      </c>
      <c r="F3813" t="s">
        <v>10982</v>
      </c>
      <c r="G3813" t="s">
        <v>22</v>
      </c>
      <c r="H3813" t="s">
        <v>71</v>
      </c>
      <c r="I3813" t="s">
        <v>2418</v>
      </c>
      <c r="J3813" t="s">
        <v>2419</v>
      </c>
      <c r="K3813" t="s">
        <v>74</v>
      </c>
      <c r="L3813" s="2">
        <v>46120</v>
      </c>
      <c r="M3813" t="s">
        <v>564</v>
      </c>
      <c r="N3813" t="s">
        <v>565</v>
      </c>
      <c r="O3813" t="s">
        <v>140</v>
      </c>
      <c r="P3813" t="s">
        <v>39</v>
      </c>
      <c r="R3813" s="3">
        <v>2</v>
      </c>
      <c r="S3813" t="s">
        <v>30</v>
      </c>
      <c r="V3813" s="3">
        <v>0</v>
      </c>
      <c r="X3813" s="4">
        <v>0</v>
      </c>
      <c r="Y3813" s="5"/>
    </row>
    <row r="3814" spans="1:25">
      <c r="A3814" t="s">
        <v>2271</v>
      </c>
      <c r="B3814" t="str">
        <f>VLOOKUP(C3814,[1]Maestra!$M:$AH,22,0)</f>
        <v>BOGOTÁ</v>
      </c>
      <c r="C3814" t="s">
        <v>2740</v>
      </c>
      <c r="D3814" t="s">
        <v>10986</v>
      </c>
      <c r="E3814" t="s">
        <v>10981</v>
      </c>
      <c r="F3814" t="s">
        <v>10982</v>
      </c>
      <c r="G3814" t="s">
        <v>22</v>
      </c>
      <c r="H3814" t="s">
        <v>71</v>
      </c>
      <c r="I3814" t="s">
        <v>2418</v>
      </c>
      <c r="J3814" t="s">
        <v>2419</v>
      </c>
      <c r="K3814" t="s">
        <v>74</v>
      </c>
      <c r="L3814" s="2">
        <v>46120</v>
      </c>
      <c r="M3814" t="s">
        <v>564</v>
      </c>
      <c r="N3814" t="s">
        <v>565</v>
      </c>
      <c r="O3814" t="s">
        <v>140</v>
      </c>
      <c r="P3814" t="s">
        <v>29</v>
      </c>
      <c r="R3814" s="3">
        <v>4</v>
      </c>
      <c r="S3814" t="s">
        <v>30</v>
      </c>
      <c r="V3814" s="3">
        <v>0</v>
      </c>
      <c r="X3814" s="4">
        <v>0</v>
      </c>
      <c r="Y3814" s="5"/>
    </row>
    <row r="3815" spans="1:25">
      <c r="A3815" t="s">
        <v>2271</v>
      </c>
      <c r="B3815" t="str">
        <f>VLOOKUP(C3815,[1]Maestra!$M:$AH,22,0)</f>
        <v>BOGOTÁ</v>
      </c>
      <c r="C3815" t="s">
        <v>2740</v>
      </c>
      <c r="D3815" t="s">
        <v>10986</v>
      </c>
      <c r="E3815" t="s">
        <v>10981</v>
      </c>
      <c r="F3815" t="s">
        <v>10982</v>
      </c>
      <c r="G3815" t="s">
        <v>22</v>
      </c>
      <c r="H3815" t="s">
        <v>71</v>
      </c>
      <c r="I3815" t="s">
        <v>2365</v>
      </c>
      <c r="J3815" t="s">
        <v>2366</v>
      </c>
      <c r="K3815" t="s">
        <v>74</v>
      </c>
      <c r="L3815" s="2">
        <v>46092</v>
      </c>
      <c r="M3815" t="s">
        <v>57</v>
      </c>
      <c r="N3815" t="s">
        <v>38</v>
      </c>
      <c r="O3815" t="s">
        <v>28</v>
      </c>
      <c r="P3815" t="s">
        <v>58</v>
      </c>
      <c r="R3815" s="3">
        <v>1</v>
      </c>
      <c r="S3815" t="s">
        <v>30</v>
      </c>
      <c r="V3815" s="3">
        <v>0</v>
      </c>
      <c r="X3815" s="4">
        <v>0</v>
      </c>
      <c r="Y3815" s="5"/>
    </row>
    <row r="3816" spans="1:25">
      <c r="A3816" t="s">
        <v>2271</v>
      </c>
      <c r="B3816" t="str">
        <f>VLOOKUP(C3816,[1]Maestra!$M:$AH,22,0)</f>
        <v>BOGOTÁ</v>
      </c>
      <c r="C3816" t="s">
        <v>2740</v>
      </c>
      <c r="D3816" t="s">
        <v>10986</v>
      </c>
      <c r="E3816" t="s">
        <v>10981</v>
      </c>
      <c r="F3816" t="s">
        <v>10982</v>
      </c>
      <c r="G3816" t="s">
        <v>22</v>
      </c>
      <c r="H3816" t="s">
        <v>71</v>
      </c>
      <c r="I3816" t="s">
        <v>2365</v>
      </c>
      <c r="J3816" t="s">
        <v>2366</v>
      </c>
      <c r="K3816" t="s">
        <v>74</v>
      </c>
      <c r="L3816" s="2">
        <v>46092</v>
      </c>
      <c r="M3816" t="s">
        <v>57</v>
      </c>
      <c r="N3816" t="s">
        <v>46</v>
      </c>
      <c r="O3816" t="s">
        <v>28</v>
      </c>
      <c r="P3816" t="s">
        <v>92</v>
      </c>
      <c r="R3816" s="3">
        <v>1</v>
      </c>
      <c r="S3816" t="s">
        <v>30</v>
      </c>
      <c r="V3816" s="3">
        <v>0</v>
      </c>
      <c r="X3816" s="4">
        <v>0</v>
      </c>
      <c r="Y3816" s="5"/>
    </row>
    <row r="3817" spans="1:25">
      <c r="A3817" t="s">
        <v>2271</v>
      </c>
      <c r="B3817" t="str">
        <f>VLOOKUP(C3817,[1]Maestra!$M:$AH,22,0)</f>
        <v>BOGOTÁ</v>
      </c>
      <c r="C3817" t="s">
        <v>2740</v>
      </c>
      <c r="D3817" t="s">
        <v>10986</v>
      </c>
      <c r="E3817" t="s">
        <v>10981</v>
      </c>
      <c r="F3817" t="s">
        <v>10982</v>
      </c>
      <c r="G3817" t="s">
        <v>22</v>
      </c>
      <c r="H3817" t="s">
        <v>819</v>
      </c>
      <c r="I3817" t="s">
        <v>2377</v>
      </c>
      <c r="J3817" t="s">
        <v>2378</v>
      </c>
      <c r="K3817" t="s">
        <v>819</v>
      </c>
      <c r="L3817" s="2">
        <v>46254</v>
      </c>
      <c r="M3817" t="s">
        <v>317</v>
      </c>
      <c r="N3817" t="s">
        <v>393</v>
      </c>
      <c r="O3817" t="s">
        <v>28</v>
      </c>
      <c r="P3817" t="s">
        <v>432</v>
      </c>
      <c r="Q3817" t="s">
        <v>432</v>
      </c>
      <c r="R3817" s="3">
        <v>1</v>
      </c>
      <c r="S3817" t="s">
        <v>82</v>
      </c>
      <c r="T3817" t="s">
        <v>393</v>
      </c>
      <c r="U3817" t="s">
        <v>28</v>
      </c>
      <c r="V3817" s="3">
        <v>1</v>
      </c>
      <c r="X3817" s="4">
        <v>1</v>
      </c>
      <c r="Y3817" s="5"/>
    </row>
    <row r="3818" spans="1:25">
      <c r="A3818" t="s">
        <v>2271</v>
      </c>
      <c r="B3818" t="str">
        <f>VLOOKUP(C3818,[1]Maestra!$M:$AH,22,0)</f>
        <v>BOGOTÁ</v>
      </c>
      <c r="C3818" t="s">
        <v>2740</v>
      </c>
      <c r="D3818" t="s">
        <v>10986</v>
      </c>
      <c r="E3818" t="s">
        <v>10981</v>
      </c>
      <c r="F3818" t="s">
        <v>10982</v>
      </c>
      <c r="G3818" t="s">
        <v>22</v>
      </c>
      <c r="H3818" t="s">
        <v>819</v>
      </c>
      <c r="I3818" t="s">
        <v>2377</v>
      </c>
      <c r="J3818" t="s">
        <v>2378</v>
      </c>
      <c r="K3818" t="s">
        <v>819</v>
      </c>
      <c r="L3818" s="2">
        <v>46254</v>
      </c>
      <c r="M3818" t="s">
        <v>602</v>
      </c>
      <c r="N3818" t="s">
        <v>603</v>
      </c>
      <c r="O3818" t="s">
        <v>604</v>
      </c>
      <c r="P3818" t="s">
        <v>605</v>
      </c>
      <c r="Q3818" t="s">
        <v>605</v>
      </c>
      <c r="R3818" s="3">
        <v>1</v>
      </c>
      <c r="S3818" t="s">
        <v>82</v>
      </c>
      <c r="T3818" t="s">
        <v>603</v>
      </c>
      <c r="U3818" t="s">
        <v>604</v>
      </c>
      <c r="V3818" s="3">
        <v>1</v>
      </c>
      <c r="X3818" s="4">
        <v>1</v>
      </c>
      <c r="Y3818" s="5" t="s">
        <v>2766</v>
      </c>
    </row>
    <row r="3819" spans="1:25">
      <c r="A3819" t="s">
        <v>2271</v>
      </c>
      <c r="B3819" t="str">
        <f>VLOOKUP(C3819,[1]Maestra!$M:$AH,22,0)</f>
        <v>BOGOTÁ</v>
      </c>
      <c r="C3819" t="s">
        <v>2740</v>
      </c>
      <c r="D3819" t="s">
        <v>10986</v>
      </c>
      <c r="E3819" t="s">
        <v>10981</v>
      </c>
      <c r="F3819" t="s">
        <v>10982</v>
      </c>
      <c r="G3819" t="s">
        <v>22</v>
      </c>
      <c r="H3819" t="s">
        <v>819</v>
      </c>
      <c r="I3819" t="s">
        <v>2377</v>
      </c>
      <c r="J3819" t="s">
        <v>2378</v>
      </c>
      <c r="K3819" t="s">
        <v>819</v>
      </c>
      <c r="L3819" s="2">
        <v>46254</v>
      </c>
      <c r="M3819" t="s">
        <v>45</v>
      </c>
      <c r="N3819" t="s">
        <v>46</v>
      </c>
      <c r="O3819" t="s">
        <v>28</v>
      </c>
      <c r="P3819" t="s">
        <v>482</v>
      </c>
      <c r="Q3819" t="s">
        <v>482</v>
      </c>
      <c r="R3819" s="3">
        <v>1</v>
      </c>
      <c r="S3819" t="s">
        <v>82</v>
      </c>
      <c r="T3819" t="s">
        <v>46</v>
      </c>
      <c r="U3819" t="s">
        <v>28</v>
      </c>
      <c r="V3819" s="3">
        <v>1</v>
      </c>
      <c r="X3819" s="4">
        <v>1</v>
      </c>
      <c r="Y3819" s="5" t="s">
        <v>2767</v>
      </c>
    </row>
    <row r="3820" spans="1:25">
      <c r="A3820" t="s">
        <v>2271</v>
      </c>
      <c r="B3820" t="str">
        <f>VLOOKUP(C3820,[1]Maestra!$M:$AH,22,0)</f>
        <v>BOGOTÁ</v>
      </c>
      <c r="C3820" t="s">
        <v>2740</v>
      </c>
      <c r="D3820" t="s">
        <v>10986</v>
      </c>
      <c r="E3820" t="s">
        <v>10981</v>
      </c>
      <c r="F3820" t="s">
        <v>10982</v>
      </c>
      <c r="G3820" t="s">
        <v>22</v>
      </c>
      <c r="H3820" t="s">
        <v>819</v>
      </c>
      <c r="I3820" t="s">
        <v>2377</v>
      </c>
      <c r="J3820" t="s">
        <v>2378</v>
      </c>
      <c r="K3820" t="s">
        <v>819</v>
      </c>
      <c r="L3820" s="2">
        <v>46254</v>
      </c>
      <c r="M3820" t="s">
        <v>45</v>
      </c>
      <c r="N3820" t="s">
        <v>46</v>
      </c>
      <c r="O3820" t="s">
        <v>28</v>
      </c>
      <c r="P3820" t="s">
        <v>484</v>
      </c>
      <c r="Q3820" t="s">
        <v>484</v>
      </c>
      <c r="R3820" s="3">
        <v>1</v>
      </c>
      <c r="S3820" t="s">
        <v>82</v>
      </c>
      <c r="T3820" t="s">
        <v>46</v>
      </c>
      <c r="U3820" t="s">
        <v>28</v>
      </c>
      <c r="V3820" s="3">
        <v>1</v>
      </c>
      <c r="X3820" s="4">
        <v>1</v>
      </c>
      <c r="Y3820" s="5"/>
    </row>
    <row r="3821" spans="1:25">
      <c r="A3821" t="s">
        <v>2271</v>
      </c>
      <c r="B3821" t="str">
        <f>VLOOKUP(C3821,[1]Maestra!$M:$AH,22,0)</f>
        <v>BOGOTÁ</v>
      </c>
      <c r="C3821" t="s">
        <v>2740</v>
      </c>
      <c r="D3821" t="s">
        <v>10986</v>
      </c>
      <c r="E3821" t="s">
        <v>10981</v>
      </c>
      <c r="F3821" t="s">
        <v>10982</v>
      </c>
      <c r="G3821" t="s">
        <v>22</v>
      </c>
      <c r="H3821" t="s">
        <v>819</v>
      </c>
      <c r="I3821" t="s">
        <v>2377</v>
      </c>
      <c r="J3821" t="s">
        <v>2378</v>
      </c>
      <c r="K3821" t="s">
        <v>819</v>
      </c>
      <c r="L3821" s="2">
        <v>46258</v>
      </c>
      <c r="M3821" t="s">
        <v>317</v>
      </c>
      <c r="N3821" t="s">
        <v>393</v>
      </c>
      <c r="O3821" t="s">
        <v>28</v>
      </c>
      <c r="P3821" t="s">
        <v>431</v>
      </c>
      <c r="Q3821" t="s">
        <v>431</v>
      </c>
      <c r="R3821" s="3">
        <v>1</v>
      </c>
      <c r="S3821" t="s">
        <v>82</v>
      </c>
      <c r="T3821" t="s">
        <v>393</v>
      </c>
      <c r="U3821" t="s">
        <v>28</v>
      </c>
      <c r="V3821" s="3">
        <v>1</v>
      </c>
      <c r="X3821" s="4">
        <v>1</v>
      </c>
      <c r="Y3821" s="5" t="s">
        <v>2768</v>
      </c>
    </row>
    <row r="3822" spans="1:25">
      <c r="A3822" t="s">
        <v>2271</v>
      </c>
      <c r="B3822" t="str">
        <f>VLOOKUP(C3822,[1]Maestra!$M:$AH,22,0)</f>
        <v>BOGOTÁ</v>
      </c>
      <c r="C3822" t="s">
        <v>2740</v>
      </c>
      <c r="D3822" t="s">
        <v>10986</v>
      </c>
      <c r="E3822" t="s">
        <v>10981</v>
      </c>
      <c r="F3822" t="s">
        <v>10982</v>
      </c>
      <c r="G3822" t="s">
        <v>22</v>
      </c>
      <c r="H3822" t="s">
        <v>23</v>
      </c>
      <c r="I3822" t="s">
        <v>2349</v>
      </c>
      <c r="J3822" t="s">
        <v>2350</v>
      </c>
      <c r="K3822" t="s">
        <v>23</v>
      </c>
      <c r="L3822" s="2">
        <v>46120</v>
      </c>
      <c r="M3822" t="s">
        <v>45</v>
      </c>
      <c r="N3822" t="s">
        <v>38</v>
      </c>
      <c r="O3822" t="s">
        <v>28</v>
      </c>
      <c r="P3822" t="s">
        <v>728</v>
      </c>
      <c r="R3822" s="3">
        <v>1</v>
      </c>
      <c r="S3822" t="s">
        <v>30</v>
      </c>
      <c r="V3822" s="3">
        <v>0</v>
      </c>
      <c r="X3822" s="4">
        <v>0</v>
      </c>
      <c r="Y3822" s="5"/>
    </row>
    <row r="3823" spans="1:25">
      <c r="A3823" t="s">
        <v>2271</v>
      </c>
      <c r="B3823" t="str">
        <f>VLOOKUP(C3823,[1]Maestra!$M:$AH,22,0)</f>
        <v>BOGOTÁ</v>
      </c>
      <c r="C3823" t="s">
        <v>2740</v>
      </c>
      <c r="D3823" t="s">
        <v>10986</v>
      </c>
      <c r="E3823" t="s">
        <v>10981</v>
      </c>
      <c r="F3823" t="s">
        <v>10982</v>
      </c>
      <c r="G3823" t="s">
        <v>22</v>
      </c>
      <c r="H3823" t="s">
        <v>23</v>
      </c>
      <c r="I3823" t="s">
        <v>2349</v>
      </c>
      <c r="J3823" t="s">
        <v>2350</v>
      </c>
      <c r="K3823" t="s">
        <v>23</v>
      </c>
      <c r="L3823" s="2">
        <v>46120</v>
      </c>
      <c r="M3823" t="s">
        <v>45</v>
      </c>
      <c r="N3823" t="s">
        <v>46</v>
      </c>
      <c r="O3823" t="s">
        <v>28</v>
      </c>
      <c r="P3823" t="s">
        <v>728</v>
      </c>
      <c r="R3823" s="3">
        <v>1</v>
      </c>
      <c r="S3823" t="s">
        <v>30</v>
      </c>
      <c r="V3823" s="3">
        <v>0</v>
      </c>
      <c r="X3823" s="4">
        <v>0</v>
      </c>
      <c r="Y3823" s="5"/>
    </row>
    <row r="3824" spans="1:25">
      <c r="A3824" t="s">
        <v>2271</v>
      </c>
      <c r="B3824" t="str">
        <f>VLOOKUP(C3824,[1]Maestra!$M:$AH,22,0)</f>
        <v>BOGOTÁ</v>
      </c>
      <c r="C3824" t="s">
        <v>2740</v>
      </c>
      <c r="D3824" t="s">
        <v>10986</v>
      </c>
      <c r="E3824" t="s">
        <v>10981</v>
      </c>
      <c r="F3824" t="s">
        <v>10982</v>
      </c>
      <c r="G3824" t="s">
        <v>22</v>
      </c>
      <c r="H3824" t="s">
        <v>23</v>
      </c>
      <c r="I3824" t="s">
        <v>2349</v>
      </c>
      <c r="J3824" t="s">
        <v>2350</v>
      </c>
      <c r="K3824" t="s">
        <v>23</v>
      </c>
      <c r="L3824" s="2">
        <v>46143</v>
      </c>
      <c r="M3824" t="s">
        <v>474</v>
      </c>
      <c r="N3824" t="s">
        <v>565</v>
      </c>
      <c r="O3824" t="s">
        <v>140</v>
      </c>
      <c r="P3824" t="s">
        <v>2528</v>
      </c>
      <c r="R3824" s="3">
        <v>1</v>
      </c>
      <c r="S3824" t="s">
        <v>30</v>
      </c>
      <c r="V3824" s="3">
        <v>0</v>
      </c>
      <c r="X3824" s="4">
        <v>0</v>
      </c>
      <c r="Y3824" s="5"/>
    </row>
    <row r="3825" spans="1:25">
      <c r="A3825" t="s">
        <v>2271</v>
      </c>
      <c r="B3825" t="str">
        <f>VLOOKUP(C3825,[1]Maestra!$M:$AH,22,0)</f>
        <v>BOGOTÁ</v>
      </c>
      <c r="C3825" t="s">
        <v>2769</v>
      </c>
      <c r="D3825" t="s">
        <v>10973</v>
      </c>
      <c r="E3825" t="s">
        <v>10981</v>
      </c>
      <c r="F3825" t="s">
        <v>10982</v>
      </c>
      <c r="G3825" t="s">
        <v>32</v>
      </c>
      <c r="H3825" t="s">
        <v>33</v>
      </c>
      <c r="I3825" t="s">
        <v>2380</v>
      </c>
      <c r="J3825" t="s">
        <v>2381</v>
      </c>
      <c r="K3825" t="s">
        <v>36</v>
      </c>
      <c r="L3825" s="2">
        <v>46231</v>
      </c>
      <c r="M3825" t="s">
        <v>375</v>
      </c>
      <c r="N3825" t="s">
        <v>376</v>
      </c>
      <c r="O3825" t="s">
        <v>28</v>
      </c>
      <c r="P3825" t="s">
        <v>377</v>
      </c>
      <c r="Q3825" t="s">
        <v>377</v>
      </c>
      <c r="R3825" s="3">
        <v>1</v>
      </c>
      <c r="S3825" t="s">
        <v>82</v>
      </c>
      <c r="T3825" t="s">
        <v>376</v>
      </c>
      <c r="U3825" t="s">
        <v>28</v>
      </c>
      <c r="V3825" s="3">
        <v>1</v>
      </c>
      <c r="X3825" s="4">
        <v>1</v>
      </c>
      <c r="Y3825" s="5" t="s">
        <v>2770</v>
      </c>
    </row>
    <row r="3826" spans="1:25">
      <c r="A3826" t="s">
        <v>2271</v>
      </c>
      <c r="B3826" t="str">
        <f>VLOOKUP(C3826,[1]Maestra!$M:$AH,22,0)</f>
        <v>BOGOTÁ</v>
      </c>
      <c r="C3826" t="s">
        <v>2769</v>
      </c>
      <c r="D3826" t="s">
        <v>10973</v>
      </c>
      <c r="E3826" t="s">
        <v>10981</v>
      </c>
      <c r="F3826" t="s">
        <v>10982</v>
      </c>
      <c r="G3826" t="s">
        <v>32</v>
      </c>
      <c r="H3826" t="s">
        <v>33</v>
      </c>
      <c r="I3826" t="s">
        <v>2771</v>
      </c>
      <c r="J3826" t="s">
        <v>2772</v>
      </c>
      <c r="K3826" t="s">
        <v>36</v>
      </c>
      <c r="L3826" s="2">
        <v>46209</v>
      </c>
      <c r="M3826" t="s">
        <v>375</v>
      </c>
      <c r="N3826" t="s">
        <v>376</v>
      </c>
      <c r="O3826" t="s">
        <v>28</v>
      </c>
      <c r="P3826" t="s">
        <v>377</v>
      </c>
      <c r="R3826" s="3">
        <v>1</v>
      </c>
      <c r="S3826" t="s">
        <v>30</v>
      </c>
      <c r="V3826" s="3">
        <v>0</v>
      </c>
      <c r="X3826" s="4">
        <v>0</v>
      </c>
      <c r="Y3826" s="5"/>
    </row>
    <row r="3827" spans="1:25">
      <c r="A3827" t="s">
        <v>2271</v>
      </c>
      <c r="B3827" t="str">
        <f>VLOOKUP(C3827,[1]Maestra!$M:$AH,22,0)</f>
        <v>BOGOTÁ</v>
      </c>
      <c r="C3827" t="s">
        <v>2769</v>
      </c>
      <c r="D3827" t="s">
        <v>10973</v>
      </c>
      <c r="E3827" t="s">
        <v>10981</v>
      </c>
      <c r="F3827" t="s">
        <v>10982</v>
      </c>
      <c r="G3827" t="s">
        <v>32</v>
      </c>
      <c r="H3827" t="s">
        <v>48</v>
      </c>
      <c r="I3827" t="s">
        <v>2773</v>
      </c>
      <c r="J3827" t="s">
        <v>2774</v>
      </c>
      <c r="K3827" t="s">
        <v>36</v>
      </c>
      <c r="L3827" s="2">
        <v>46248</v>
      </c>
      <c r="M3827" t="s">
        <v>397</v>
      </c>
      <c r="N3827" t="s">
        <v>46</v>
      </c>
      <c r="O3827" t="s">
        <v>28</v>
      </c>
      <c r="P3827" t="s">
        <v>103</v>
      </c>
      <c r="Q3827" t="s">
        <v>103</v>
      </c>
      <c r="R3827" s="3">
        <v>1</v>
      </c>
      <c r="S3827" t="s">
        <v>82</v>
      </c>
      <c r="T3827" t="s">
        <v>46</v>
      </c>
      <c r="U3827" t="s">
        <v>28</v>
      </c>
      <c r="V3827" s="3">
        <v>1</v>
      </c>
      <c r="X3827" s="4">
        <v>1</v>
      </c>
      <c r="Y3827" s="5" t="s">
        <v>2775</v>
      </c>
    </row>
    <row r="3828" spans="1:25">
      <c r="A3828" t="s">
        <v>2271</v>
      </c>
      <c r="B3828" t="str">
        <f>VLOOKUP(C3828,[1]Maestra!$M:$AH,22,0)</f>
        <v>BOGOTÁ</v>
      </c>
      <c r="C3828" t="s">
        <v>2769</v>
      </c>
      <c r="D3828" t="s">
        <v>10973</v>
      </c>
      <c r="E3828" t="s">
        <v>10981</v>
      </c>
      <c r="F3828" t="s">
        <v>10982</v>
      </c>
      <c r="G3828" t="s">
        <v>32</v>
      </c>
      <c r="H3828" t="s">
        <v>48</v>
      </c>
      <c r="I3828" t="s">
        <v>2383</v>
      </c>
      <c r="J3828" t="s">
        <v>2384</v>
      </c>
      <c r="K3828" t="s">
        <v>36</v>
      </c>
      <c r="L3828" s="2">
        <v>46143</v>
      </c>
      <c r="M3828" t="s">
        <v>385</v>
      </c>
      <c r="N3828" t="s">
        <v>67</v>
      </c>
      <c r="O3828" t="s">
        <v>28</v>
      </c>
      <c r="P3828" t="s">
        <v>29</v>
      </c>
      <c r="R3828" s="3">
        <v>1</v>
      </c>
      <c r="S3828" t="s">
        <v>30</v>
      </c>
      <c r="V3828" s="3">
        <v>0</v>
      </c>
      <c r="X3828" s="4">
        <v>0</v>
      </c>
      <c r="Y3828" s="5"/>
    </row>
    <row r="3829" spans="1:25">
      <c r="A3829" t="s">
        <v>2271</v>
      </c>
      <c r="B3829" t="str">
        <f>VLOOKUP(C3829,[1]Maestra!$M:$AH,22,0)</f>
        <v>BOGOTÁ</v>
      </c>
      <c r="C3829" t="s">
        <v>2769</v>
      </c>
      <c r="D3829" t="s">
        <v>10973</v>
      </c>
      <c r="E3829" t="s">
        <v>10981</v>
      </c>
      <c r="F3829" t="s">
        <v>10982</v>
      </c>
      <c r="G3829" t="s">
        <v>32</v>
      </c>
      <c r="H3829" t="s">
        <v>48</v>
      </c>
      <c r="I3829" t="s">
        <v>2383</v>
      </c>
      <c r="J3829" t="s">
        <v>2384</v>
      </c>
      <c r="K3829" t="s">
        <v>36</v>
      </c>
      <c r="L3829" s="2">
        <v>46143</v>
      </c>
      <c r="M3829" t="s">
        <v>386</v>
      </c>
      <c r="N3829" t="s">
        <v>67</v>
      </c>
      <c r="O3829" t="s">
        <v>28</v>
      </c>
      <c r="P3829" t="s">
        <v>387</v>
      </c>
      <c r="R3829" s="3">
        <v>1</v>
      </c>
      <c r="S3829" t="s">
        <v>30</v>
      </c>
      <c r="V3829" s="3">
        <v>0</v>
      </c>
      <c r="X3829" s="4">
        <v>0</v>
      </c>
      <c r="Y3829" s="5"/>
    </row>
    <row r="3830" spans="1:25">
      <c r="A3830" t="s">
        <v>2271</v>
      </c>
      <c r="B3830" t="str">
        <f>VLOOKUP(C3830,[1]Maestra!$M:$AH,22,0)</f>
        <v>BOGOTÁ</v>
      </c>
      <c r="C3830" t="s">
        <v>2769</v>
      </c>
      <c r="D3830" t="s">
        <v>10973</v>
      </c>
      <c r="E3830" t="s">
        <v>10981</v>
      </c>
      <c r="F3830" t="s">
        <v>10982</v>
      </c>
      <c r="G3830" t="s">
        <v>32</v>
      </c>
      <c r="H3830" t="s">
        <v>48</v>
      </c>
      <c r="I3830" t="s">
        <v>2383</v>
      </c>
      <c r="J3830" t="s">
        <v>2384</v>
      </c>
      <c r="K3830" t="s">
        <v>36</v>
      </c>
      <c r="L3830" s="2">
        <v>46231</v>
      </c>
      <c r="M3830" t="s">
        <v>375</v>
      </c>
      <c r="N3830" t="s">
        <v>376</v>
      </c>
      <c r="O3830" t="s">
        <v>28</v>
      </c>
      <c r="P3830" t="s">
        <v>377</v>
      </c>
      <c r="Q3830" t="s">
        <v>377</v>
      </c>
      <c r="R3830" s="3">
        <v>1</v>
      </c>
      <c r="S3830" t="s">
        <v>82</v>
      </c>
      <c r="T3830" t="s">
        <v>376</v>
      </c>
      <c r="U3830" t="s">
        <v>28</v>
      </c>
      <c r="V3830" s="3">
        <v>1</v>
      </c>
      <c r="X3830" s="4">
        <v>1</v>
      </c>
      <c r="Y3830" s="5" t="s">
        <v>2776</v>
      </c>
    </row>
    <row r="3831" spans="1:25">
      <c r="A3831" t="s">
        <v>2271</v>
      </c>
      <c r="B3831" t="str">
        <f>VLOOKUP(C3831,[1]Maestra!$M:$AH,22,0)</f>
        <v>BOGOTÁ</v>
      </c>
      <c r="C3831" t="s">
        <v>2769</v>
      </c>
      <c r="D3831" t="s">
        <v>10973</v>
      </c>
      <c r="E3831" t="s">
        <v>10981</v>
      </c>
      <c r="F3831" t="s">
        <v>10982</v>
      </c>
      <c r="G3831" t="s">
        <v>22</v>
      </c>
      <c r="H3831" t="s">
        <v>54</v>
      </c>
      <c r="I3831" t="s">
        <v>2385</v>
      </c>
      <c r="J3831" t="s">
        <v>2386</v>
      </c>
      <c r="K3831" t="s">
        <v>54</v>
      </c>
      <c r="L3831" s="2">
        <v>46256</v>
      </c>
      <c r="M3831" t="s">
        <v>317</v>
      </c>
      <c r="N3831" t="s">
        <v>393</v>
      </c>
      <c r="O3831" t="s">
        <v>28</v>
      </c>
      <c r="P3831" t="s">
        <v>431</v>
      </c>
      <c r="Q3831" t="s">
        <v>431</v>
      </c>
      <c r="R3831" s="3">
        <v>1</v>
      </c>
      <c r="S3831" t="s">
        <v>30</v>
      </c>
      <c r="T3831" t="s">
        <v>393</v>
      </c>
      <c r="U3831" t="s">
        <v>28</v>
      </c>
      <c r="V3831" s="3">
        <v>0</v>
      </c>
      <c r="W3831" t="s">
        <v>507</v>
      </c>
      <c r="X3831" s="4">
        <v>0</v>
      </c>
      <c r="Y3831" s="5"/>
    </row>
    <row r="3832" spans="1:25">
      <c r="A3832" t="s">
        <v>2271</v>
      </c>
      <c r="B3832" t="str">
        <f>VLOOKUP(C3832,[1]Maestra!$M:$AH,22,0)</f>
        <v>BOGOTÁ</v>
      </c>
      <c r="C3832" t="s">
        <v>2769</v>
      </c>
      <c r="D3832" t="s">
        <v>10973</v>
      </c>
      <c r="E3832" t="s">
        <v>10981</v>
      </c>
      <c r="F3832" t="s">
        <v>10982</v>
      </c>
      <c r="G3832" t="s">
        <v>22</v>
      </c>
      <c r="H3832" t="s">
        <v>54</v>
      </c>
      <c r="I3832" t="s">
        <v>2385</v>
      </c>
      <c r="J3832" t="s">
        <v>2386</v>
      </c>
      <c r="K3832" t="s">
        <v>54</v>
      </c>
      <c r="L3832" s="2">
        <v>46256</v>
      </c>
      <c r="M3832" t="s">
        <v>317</v>
      </c>
      <c r="N3832" t="s">
        <v>393</v>
      </c>
      <c r="O3832" t="s">
        <v>28</v>
      </c>
      <c r="P3832" t="s">
        <v>432</v>
      </c>
      <c r="Q3832" t="s">
        <v>432</v>
      </c>
      <c r="R3832" s="3">
        <v>1</v>
      </c>
      <c r="S3832" t="s">
        <v>30</v>
      </c>
      <c r="T3832" t="s">
        <v>393</v>
      </c>
      <c r="U3832" t="s">
        <v>28</v>
      </c>
      <c r="V3832" s="3">
        <v>0</v>
      </c>
      <c r="W3832" t="s">
        <v>507</v>
      </c>
      <c r="X3832" s="4">
        <v>0</v>
      </c>
      <c r="Y3832" s="5"/>
    </row>
    <row r="3833" spans="1:25">
      <c r="A3833" t="s">
        <v>2271</v>
      </c>
      <c r="B3833" t="str">
        <f>VLOOKUP(C3833,[1]Maestra!$M:$AH,22,0)</f>
        <v>BOGOTÁ</v>
      </c>
      <c r="C3833" t="s">
        <v>2769</v>
      </c>
      <c r="D3833" t="s">
        <v>10973</v>
      </c>
      <c r="E3833" t="s">
        <v>10981</v>
      </c>
      <c r="F3833" t="s">
        <v>10982</v>
      </c>
      <c r="G3833" t="s">
        <v>22</v>
      </c>
      <c r="H3833" t="s">
        <v>54</v>
      </c>
      <c r="I3833" t="s">
        <v>2385</v>
      </c>
      <c r="J3833" t="s">
        <v>2386</v>
      </c>
      <c r="K3833" t="s">
        <v>54</v>
      </c>
      <c r="L3833" s="2">
        <v>46263</v>
      </c>
      <c r="M3833" t="s">
        <v>602</v>
      </c>
      <c r="N3833" t="s">
        <v>603</v>
      </c>
      <c r="O3833" t="s">
        <v>604</v>
      </c>
      <c r="P3833" t="s">
        <v>605</v>
      </c>
      <c r="Q3833" t="s">
        <v>605</v>
      </c>
      <c r="R3833" s="3">
        <v>1</v>
      </c>
      <c r="S3833" t="s">
        <v>30</v>
      </c>
      <c r="T3833" t="s">
        <v>603</v>
      </c>
      <c r="U3833" t="s">
        <v>604</v>
      </c>
      <c r="V3833" s="3">
        <v>0</v>
      </c>
      <c r="W3833" t="s">
        <v>629</v>
      </c>
      <c r="X3833" s="4">
        <v>0</v>
      </c>
      <c r="Y3833" s="5"/>
    </row>
    <row r="3834" spans="1:25">
      <c r="A3834" t="s">
        <v>2271</v>
      </c>
      <c r="B3834" t="str">
        <f>VLOOKUP(C3834,[1]Maestra!$M:$AH,22,0)</f>
        <v>BOGOTÁ</v>
      </c>
      <c r="C3834" t="s">
        <v>2769</v>
      </c>
      <c r="D3834" t="s">
        <v>10973</v>
      </c>
      <c r="E3834" t="s">
        <v>10981</v>
      </c>
      <c r="F3834" t="s">
        <v>10982</v>
      </c>
      <c r="G3834" t="s">
        <v>22</v>
      </c>
      <c r="H3834" t="s">
        <v>54</v>
      </c>
      <c r="I3834" t="s">
        <v>2385</v>
      </c>
      <c r="J3834" t="s">
        <v>2386</v>
      </c>
      <c r="K3834" t="s">
        <v>54</v>
      </c>
      <c r="L3834" s="2">
        <v>46263</v>
      </c>
      <c r="M3834" t="s">
        <v>45</v>
      </c>
      <c r="N3834" t="s">
        <v>46</v>
      </c>
      <c r="O3834" t="s">
        <v>28</v>
      </c>
      <c r="P3834" t="s">
        <v>482</v>
      </c>
      <c r="Q3834" t="s">
        <v>482</v>
      </c>
      <c r="R3834" s="3">
        <v>1</v>
      </c>
      <c r="S3834" t="s">
        <v>30</v>
      </c>
      <c r="T3834" t="s">
        <v>46</v>
      </c>
      <c r="U3834" t="s">
        <v>28</v>
      </c>
      <c r="V3834" s="3">
        <v>0</v>
      </c>
      <c r="W3834" t="s">
        <v>507</v>
      </c>
      <c r="X3834" s="4">
        <v>0</v>
      </c>
      <c r="Y3834" s="5"/>
    </row>
    <row r="3835" spans="1:25">
      <c r="A3835" t="s">
        <v>2271</v>
      </c>
      <c r="B3835" t="str">
        <f>VLOOKUP(C3835,[1]Maestra!$M:$AH,22,0)</f>
        <v>BOGOTÁ</v>
      </c>
      <c r="C3835" t="s">
        <v>2769</v>
      </c>
      <c r="D3835" t="s">
        <v>10973</v>
      </c>
      <c r="E3835" t="s">
        <v>10981</v>
      </c>
      <c r="F3835" t="s">
        <v>10982</v>
      </c>
      <c r="G3835" t="s">
        <v>22</v>
      </c>
      <c r="H3835" t="s">
        <v>54</v>
      </c>
      <c r="I3835" t="s">
        <v>2385</v>
      </c>
      <c r="J3835" t="s">
        <v>2386</v>
      </c>
      <c r="K3835" t="s">
        <v>54</v>
      </c>
      <c r="L3835" s="2">
        <v>46263</v>
      </c>
      <c r="M3835" t="s">
        <v>45</v>
      </c>
      <c r="N3835" t="s">
        <v>46</v>
      </c>
      <c r="O3835" t="s">
        <v>28</v>
      </c>
      <c r="P3835" t="s">
        <v>484</v>
      </c>
      <c r="Q3835" t="s">
        <v>484</v>
      </c>
      <c r="R3835" s="3">
        <v>1</v>
      </c>
      <c r="S3835" t="s">
        <v>30</v>
      </c>
      <c r="T3835" t="s">
        <v>46</v>
      </c>
      <c r="U3835" t="s">
        <v>28</v>
      </c>
      <c r="V3835" s="3">
        <v>0</v>
      </c>
      <c r="W3835" t="s">
        <v>507</v>
      </c>
      <c r="X3835" s="4">
        <v>0</v>
      </c>
      <c r="Y3835" s="5"/>
    </row>
    <row r="3836" spans="1:25">
      <c r="A3836" t="s">
        <v>2271</v>
      </c>
      <c r="B3836" t="str">
        <f>VLOOKUP(C3836,[1]Maestra!$M:$AH,22,0)</f>
        <v>BOGOTÁ</v>
      </c>
      <c r="C3836" t="s">
        <v>2769</v>
      </c>
      <c r="D3836" t="s">
        <v>10973</v>
      </c>
      <c r="E3836" t="s">
        <v>10981</v>
      </c>
      <c r="F3836" t="s">
        <v>10982</v>
      </c>
      <c r="G3836" t="s">
        <v>22</v>
      </c>
      <c r="H3836" t="s">
        <v>54</v>
      </c>
      <c r="I3836" t="s">
        <v>2387</v>
      </c>
      <c r="J3836" t="s">
        <v>2388</v>
      </c>
      <c r="K3836" t="s">
        <v>54</v>
      </c>
      <c r="L3836" s="2">
        <v>46143</v>
      </c>
      <c r="M3836" t="s">
        <v>566</v>
      </c>
      <c r="N3836" t="s">
        <v>565</v>
      </c>
      <c r="O3836" t="s">
        <v>140</v>
      </c>
      <c r="P3836" t="s">
        <v>39</v>
      </c>
      <c r="R3836" s="3">
        <v>1</v>
      </c>
      <c r="S3836" t="s">
        <v>30</v>
      </c>
      <c r="V3836" s="3">
        <v>0</v>
      </c>
      <c r="X3836" s="4">
        <v>0</v>
      </c>
      <c r="Y3836" s="5"/>
    </row>
    <row r="3837" spans="1:25">
      <c r="A3837" t="s">
        <v>2271</v>
      </c>
      <c r="B3837" t="str">
        <f>VLOOKUP(C3837,[1]Maestra!$M:$AH,22,0)</f>
        <v>BOGOTÁ</v>
      </c>
      <c r="C3837" t="s">
        <v>2769</v>
      </c>
      <c r="D3837" t="s">
        <v>10973</v>
      </c>
      <c r="E3837" t="s">
        <v>10981</v>
      </c>
      <c r="F3837" t="s">
        <v>10982</v>
      </c>
      <c r="G3837" t="s">
        <v>22</v>
      </c>
      <c r="H3837" t="s">
        <v>54</v>
      </c>
      <c r="I3837" t="s">
        <v>2387</v>
      </c>
      <c r="J3837" t="s">
        <v>2388</v>
      </c>
      <c r="K3837" t="s">
        <v>54</v>
      </c>
      <c r="L3837" s="2">
        <v>46143</v>
      </c>
      <c r="M3837" t="s">
        <v>66</v>
      </c>
      <c r="N3837" t="s">
        <v>38</v>
      </c>
      <c r="O3837" t="s">
        <v>28</v>
      </c>
      <c r="P3837" t="s">
        <v>58</v>
      </c>
      <c r="R3837" s="3">
        <v>1</v>
      </c>
      <c r="S3837" t="s">
        <v>30</v>
      </c>
      <c r="V3837" s="3">
        <v>0</v>
      </c>
      <c r="X3837" s="4">
        <v>0</v>
      </c>
      <c r="Y3837" s="5"/>
    </row>
    <row r="3838" spans="1:25">
      <c r="A3838" t="s">
        <v>2271</v>
      </c>
      <c r="B3838" t="str">
        <f>VLOOKUP(C3838,[1]Maestra!$M:$AH,22,0)</f>
        <v>BOGOTÁ</v>
      </c>
      <c r="C3838" t="s">
        <v>2769</v>
      </c>
      <c r="D3838" t="s">
        <v>10973</v>
      </c>
      <c r="E3838" t="s">
        <v>10981</v>
      </c>
      <c r="F3838" t="s">
        <v>10982</v>
      </c>
      <c r="G3838" t="s">
        <v>22</v>
      </c>
      <c r="H3838" t="s">
        <v>54</v>
      </c>
      <c r="I3838" t="s">
        <v>2387</v>
      </c>
      <c r="J3838" t="s">
        <v>2388</v>
      </c>
      <c r="K3838" t="s">
        <v>54</v>
      </c>
      <c r="L3838" s="2">
        <v>46174</v>
      </c>
      <c r="M3838" t="s">
        <v>564</v>
      </c>
      <c r="N3838" t="s">
        <v>70</v>
      </c>
      <c r="O3838" t="s">
        <v>28</v>
      </c>
      <c r="P3838" t="s">
        <v>39</v>
      </c>
      <c r="R3838" s="3">
        <v>1</v>
      </c>
      <c r="S3838" t="s">
        <v>30</v>
      </c>
      <c r="V3838" s="3">
        <v>0</v>
      </c>
      <c r="X3838" s="4">
        <v>0</v>
      </c>
      <c r="Y3838" s="5"/>
    </row>
    <row r="3839" spans="1:25">
      <c r="A3839" t="s">
        <v>2271</v>
      </c>
      <c r="B3839" t="str">
        <f>VLOOKUP(C3839,[1]Maestra!$M:$AH,22,0)</f>
        <v>BOGOTÁ</v>
      </c>
      <c r="C3839" t="s">
        <v>2769</v>
      </c>
      <c r="D3839" t="s">
        <v>10973</v>
      </c>
      <c r="E3839" t="s">
        <v>10981</v>
      </c>
      <c r="F3839" t="s">
        <v>10982</v>
      </c>
      <c r="G3839" t="s">
        <v>22</v>
      </c>
      <c r="H3839" t="s">
        <v>54</v>
      </c>
      <c r="I3839" t="s">
        <v>2387</v>
      </c>
      <c r="J3839" t="s">
        <v>2388</v>
      </c>
      <c r="K3839" t="s">
        <v>54</v>
      </c>
      <c r="L3839" s="2">
        <v>46193</v>
      </c>
      <c r="M3839" t="s">
        <v>66</v>
      </c>
      <c r="N3839" t="s">
        <v>38</v>
      </c>
      <c r="O3839" t="s">
        <v>28</v>
      </c>
      <c r="P3839" t="s">
        <v>58</v>
      </c>
      <c r="Q3839" t="s">
        <v>58</v>
      </c>
      <c r="R3839" s="3">
        <v>1</v>
      </c>
      <c r="S3839" t="s">
        <v>82</v>
      </c>
      <c r="T3839" t="s">
        <v>38</v>
      </c>
      <c r="U3839" t="s">
        <v>28</v>
      </c>
      <c r="V3839" s="3">
        <v>1</v>
      </c>
      <c r="X3839" s="4">
        <v>1</v>
      </c>
      <c r="Y3839" s="5" t="s">
        <v>2777</v>
      </c>
    </row>
    <row r="3840" spans="1:25">
      <c r="A3840" t="s">
        <v>2271</v>
      </c>
      <c r="B3840" t="str">
        <f>VLOOKUP(C3840,[1]Maestra!$M:$AH,22,0)</f>
        <v>BOGOTÁ</v>
      </c>
      <c r="C3840" t="s">
        <v>2769</v>
      </c>
      <c r="D3840" t="s">
        <v>10973</v>
      </c>
      <c r="E3840" t="s">
        <v>10981</v>
      </c>
      <c r="F3840" t="s">
        <v>10982</v>
      </c>
      <c r="G3840" t="s">
        <v>22</v>
      </c>
      <c r="H3840" t="s">
        <v>54</v>
      </c>
      <c r="I3840" t="s">
        <v>2387</v>
      </c>
      <c r="J3840" t="s">
        <v>2388</v>
      </c>
      <c r="K3840" t="s">
        <v>54</v>
      </c>
      <c r="L3840" s="2">
        <v>46228</v>
      </c>
      <c r="M3840" t="s">
        <v>619</v>
      </c>
      <c r="N3840" t="s">
        <v>470</v>
      </c>
      <c r="O3840" t="s">
        <v>140</v>
      </c>
      <c r="P3840" t="s">
        <v>39</v>
      </c>
      <c r="Q3840" t="s">
        <v>39</v>
      </c>
      <c r="R3840" s="3">
        <v>1</v>
      </c>
      <c r="S3840" t="s">
        <v>82</v>
      </c>
      <c r="T3840" t="s">
        <v>470</v>
      </c>
      <c r="U3840" t="s">
        <v>140</v>
      </c>
      <c r="V3840" s="3">
        <v>1</v>
      </c>
      <c r="X3840" s="4">
        <v>1</v>
      </c>
      <c r="Y3840" s="5" t="s">
        <v>2778</v>
      </c>
    </row>
    <row r="3841" spans="1:25">
      <c r="A3841" t="s">
        <v>2271</v>
      </c>
      <c r="B3841" t="str">
        <f>VLOOKUP(C3841,[1]Maestra!$M:$AH,22,0)</f>
        <v>BOGOTÁ</v>
      </c>
      <c r="C3841" t="s">
        <v>2769</v>
      </c>
      <c r="D3841" t="s">
        <v>10973</v>
      </c>
      <c r="E3841" t="s">
        <v>10981</v>
      </c>
      <c r="F3841" t="s">
        <v>10982</v>
      </c>
      <c r="G3841" t="s">
        <v>22</v>
      </c>
      <c r="H3841" t="s">
        <v>54</v>
      </c>
      <c r="I3841" t="s">
        <v>2387</v>
      </c>
      <c r="J3841" t="s">
        <v>2388</v>
      </c>
      <c r="K3841" t="s">
        <v>54</v>
      </c>
      <c r="L3841" s="2">
        <v>46228</v>
      </c>
      <c r="M3841" t="s">
        <v>66</v>
      </c>
      <c r="N3841" t="s">
        <v>315</v>
      </c>
      <c r="O3841" t="s">
        <v>28</v>
      </c>
      <c r="P3841" t="s">
        <v>58</v>
      </c>
      <c r="Q3841" t="s">
        <v>58</v>
      </c>
      <c r="R3841" s="3">
        <v>1</v>
      </c>
      <c r="S3841" t="s">
        <v>82</v>
      </c>
      <c r="T3841" t="s">
        <v>315</v>
      </c>
      <c r="U3841" t="s">
        <v>28</v>
      </c>
      <c r="V3841" s="3">
        <v>1</v>
      </c>
      <c r="X3841" s="4">
        <v>1</v>
      </c>
      <c r="Y3841" s="5" t="s">
        <v>2779</v>
      </c>
    </row>
    <row r="3842" spans="1:25">
      <c r="A3842" t="s">
        <v>2271</v>
      </c>
      <c r="B3842" t="str">
        <f>VLOOKUP(C3842,[1]Maestra!$M:$AH,22,0)</f>
        <v>BOGOTÁ</v>
      </c>
      <c r="C3842" t="s">
        <v>2769</v>
      </c>
      <c r="D3842" t="s">
        <v>10973</v>
      </c>
      <c r="E3842" t="s">
        <v>10981</v>
      </c>
      <c r="F3842" t="s">
        <v>10982</v>
      </c>
      <c r="G3842" t="s">
        <v>22</v>
      </c>
      <c r="H3842" t="s">
        <v>54</v>
      </c>
      <c r="I3842" t="s">
        <v>2387</v>
      </c>
      <c r="J3842" t="s">
        <v>2388</v>
      </c>
      <c r="K3842" t="s">
        <v>54</v>
      </c>
      <c r="L3842" s="2">
        <v>46256</v>
      </c>
      <c r="M3842" t="s">
        <v>317</v>
      </c>
      <c r="N3842" t="s">
        <v>393</v>
      </c>
      <c r="O3842" t="s">
        <v>28</v>
      </c>
      <c r="P3842" t="s">
        <v>431</v>
      </c>
      <c r="Q3842" t="s">
        <v>431</v>
      </c>
      <c r="R3842" s="3">
        <v>1</v>
      </c>
      <c r="S3842" t="s">
        <v>30</v>
      </c>
      <c r="T3842" t="s">
        <v>393</v>
      </c>
      <c r="U3842" t="s">
        <v>28</v>
      </c>
      <c r="V3842" s="3">
        <v>0</v>
      </c>
      <c r="W3842" t="s">
        <v>507</v>
      </c>
      <c r="X3842" s="4">
        <v>0</v>
      </c>
      <c r="Y3842" s="5"/>
    </row>
    <row r="3843" spans="1:25">
      <c r="A3843" t="s">
        <v>2271</v>
      </c>
      <c r="B3843" t="str">
        <f>VLOOKUP(C3843,[1]Maestra!$M:$AH,22,0)</f>
        <v>BOGOTÁ</v>
      </c>
      <c r="C3843" t="s">
        <v>2769</v>
      </c>
      <c r="D3843" t="s">
        <v>10973</v>
      </c>
      <c r="E3843" t="s">
        <v>10981</v>
      </c>
      <c r="F3843" t="s">
        <v>10982</v>
      </c>
      <c r="G3843" t="s">
        <v>22</v>
      </c>
      <c r="H3843" t="s">
        <v>54</v>
      </c>
      <c r="I3843" t="s">
        <v>2387</v>
      </c>
      <c r="J3843" t="s">
        <v>2388</v>
      </c>
      <c r="K3843" t="s">
        <v>54</v>
      </c>
      <c r="L3843" s="2">
        <v>46263</v>
      </c>
      <c r="M3843" t="s">
        <v>317</v>
      </c>
      <c r="N3843" t="s">
        <v>393</v>
      </c>
      <c r="O3843" t="s">
        <v>28</v>
      </c>
      <c r="P3843" t="s">
        <v>432</v>
      </c>
      <c r="Q3843" t="s">
        <v>432</v>
      </c>
      <c r="R3843" s="3">
        <v>1</v>
      </c>
      <c r="S3843" t="s">
        <v>82</v>
      </c>
      <c r="T3843" t="s">
        <v>393</v>
      </c>
      <c r="U3843" t="s">
        <v>28</v>
      </c>
      <c r="V3843" s="3">
        <v>1</v>
      </c>
      <c r="X3843" s="4">
        <v>1</v>
      </c>
      <c r="Y3843" s="5" t="s">
        <v>2780</v>
      </c>
    </row>
    <row r="3844" spans="1:25">
      <c r="A3844" t="s">
        <v>2271</v>
      </c>
      <c r="B3844" t="str">
        <f>VLOOKUP(C3844,[1]Maestra!$M:$AH,22,0)</f>
        <v>BOGOTÁ</v>
      </c>
      <c r="C3844" t="s">
        <v>2769</v>
      </c>
      <c r="D3844" t="s">
        <v>10973</v>
      </c>
      <c r="E3844" t="s">
        <v>10981</v>
      </c>
      <c r="F3844" t="s">
        <v>10982</v>
      </c>
      <c r="G3844" t="s">
        <v>22</v>
      </c>
      <c r="H3844" t="s">
        <v>54</v>
      </c>
      <c r="I3844" t="s">
        <v>2387</v>
      </c>
      <c r="J3844" t="s">
        <v>2388</v>
      </c>
      <c r="K3844" t="s">
        <v>54</v>
      </c>
      <c r="L3844" s="2">
        <v>46263</v>
      </c>
      <c r="M3844" t="s">
        <v>602</v>
      </c>
      <c r="N3844" t="s">
        <v>603</v>
      </c>
      <c r="O3844" t="s">
        <v>604</v>
      </c>
      <c r="P3844" t="s">
        <v>605</v>
      </c>
      <c r="Q3844" t="s">
        <v>605</v>
      </c>
      <c r="R3844" s="3">
        <v>1</v>
      </c>
      <c r="S3844" t="s">
        <v>30</v>
      </c>
      <c r="T3844" t="s">
        <v>603</v>
      </c>
      <c r="U3844" t="s">
        <v>604</v>
      </c>
      <c r="V3844" s="3">
        <v>0</v>
      </c>
      <c r="W3844" t="s">
        <v>629</v>
      </c>
      <c r="X3844" s="4">
        <v>0</v>
      </c>
      <c r="Y3844" s="5"/>
    </row>
    <row r="3845" spans="1:25">
      <c r="A3845" t="s">
        <v>2271</v>
      </c>
      <c r="B3845" t="str">
        <f>VLOOKUP(C3845,[1]Maestra!$M:$AH,22,0)</f>
        <v>BOGOTÁ</v>
      </c>
      <c r="C3845" t="s">
        <v>2769</v>
      </c>
      <c r="D3845" t="s">
        <v>10973</v>
      </c>
      <c r="E3845" t="s">
        <v>10981</v>
      </c>
      <c r="F3845" t="s">
        <v>10982</v>
      </c>
      <c r="G3845" t="s">
        <v>22</v>
      </c>
      <c r="H3845" t="s">
        <v>54</v>
      </c>
      <c r="I3845" t="s">
        <v>2387</v>
      </c>
      <c r="J3845" t="s">
        <v>2388</v>
      </c>
      <c r="K3845" t="s">
        <v>54</v>
      </c>
      <c r="L3845" s="2">
        <v>46263</v>
      </c>
      <c r="M3845" t="s">
        <v>45</v>
      </c>
      <c r="N3845" t="s">
        <v>46</v>
      </c>
      <c r="O3845" t="s">
        <v>28</v>
      </c>
      <c r="P3845" t="s">
        <v>482</v>
      </c>
      <c r="Q3845" t="s">
        <v>482</v>
      </c>
      <c r="R3845" s="3">
        <v>1</v>
      </c>
      <c r="S3845" t="s">
        <v>30</v>
      </c>
      <c r="T3845" t="s">
        <v>46</v>
      </c>
      <c r="U3845" t="s">
        <v>28</v>
      </c>
      <c r="V3845" s="3">
        <v>0</v>
      </c>
      <c r="W3845" t="s">
        <v>507</v>
      </c>
      <c r="X3845" s="4">
        <v>0</v>
      </c>
      <c r="Y3845" s="5"/>
    </row>
    <row r="3846" spans="1:25">
      <c r="A3846" t="s">
        <v>2271</v>
      </c>
      <c r="B3846" t="str">
        <f>VLOOKUP(C3846,[1]Maestra!$M:$AH,22,0)</f>
        <v>BOGOTÁ</v>
      </c>
      <c r="C3846" t="s">
        <v>2769</v>
      </c>
      <c r="D3846" t="s">
        <v>10973</v>
      </c>
      <c r="E3846" t="s">
        <v>10981</v>
      </c>
      <c r="F3846" t="s">
        <v>10982</v>
      </c>
      <c r="G3846" t="s">
        <v>22</v>
      </c>
      <c r="H3846" t="s">
        <v>54</v>
      </c>
      <c r="I3846" t="s">
        <v>2387</v>
      </c>
      <c r="J3846" t="s">
        <v>2388</v>
      </c>
      <c r="K3846" t="s">
        <v>54</v>
      </c>
      <c r="L3846" s="2">
        <v>46263</v>
      </c>
      <c r="M3846" t="s">
        <v>45</v>
      </c>
      <c r="N3846" t="s">
        <v>46</v>
      </c>
      <c r="O3846" t="s">
        <v>28</v>
      </c>
      <c r="P3846" t="s">
        <v>484</v>
      </c>
      <c r="Q3846" t="s">
        <v>484</v>
      </c>
      <c r="R3846" s="3">
        <v>1</v>
      </c>
      <c r="S3846" t="s">
        <v>30</v>
      </c>
      <c r="T3846" t="s">
        <v>46</v>
      </c>
      <c r="U3846" t="s">
        <v>28</v>
      </c>
      <c r="V3846" s="3">
        <v>0</v>
      </c>
      <c r="W3846" t="s">
        <v>507</v>
      </c>
      <c r="X3846" s="4">
        <v>0</v>
      </c>
      <c r="Y3846" s="5"/>
    </row>
    <row r="3847" spans="1:25">
      <c r="A3847" t="s">
        <v>2271</v>
      </c>
      <c r="B3847" t="str">
        <f>VLOOKUP(C3847,[1]Maestra!$M:$AH,22,0)</f>
        <v>BOGOTÁ</v>
      </c>
      <c r="C3847" t="s">
        <v>2769</v>
      </c>
      <c r="D3847" t="s">
        <v>10973</v>
      </c>
      <c r="E3847" t="s">
        <v>10981</v>
      </c>
      <c r="F3847" t="s">
        <v>10982</v>
      </c>
      <c r="G3847" t="s">
        <v>22</v>
      </c>
      <c r="H3847" t="s">
        <v>54</v>
      </c>
      <c r="I3847" t="s">
        <v>2387</v>
      </c>
      <c r="J3847" t="s">
        <v>2388</v>
      </c>
      <c r="K3847" t="s">
        <v>54</v>
      </c>
      <c r="L3847" s="2">
        <v>46263</v>
      </c>
      <c r="M3847" t="s">
        <v>66</v>
      </c>
      <c r="N3847" t="s">
        <v>315</v>
      </c>
      <c r="O3847" t="s">
        <v>28</v>
      </c>
      <c r="P3847" t="s">
        <v>58</v>
      </c>
      <c r="Q3847" t="s">
        <v>58</v>
      </c>
      <c r="R3847" s="3">
        <v>1</v>
      </c>
      <c r="S3847" t="s">
        <v>82</v>
      </c>
      <c r="T3847" t="s">
        <v>315</v>
      </c>
      <c r="U3847" t="s">
        <v>28</v>
      </c>
      <c r="V3847" s="3">
        <v>1</v>
      </c>
      <c r="X3847" s="4">
        <v>1</v>
      </c>
      <c r="Y3847" s="5" t="s">
        <v>2781</v>
      </c>
    </row>
    <row r="3848" spans="1:25">
      <c r="A3848" t="s">
        <v>2271</v>
      </c>
      <c r="B3848" t="str">
        <f>VLOOKUP(C3848,[1]Maestra!$M:$AH,22,0)</f>
        <v>BOGOTÁ</v>
      </c>
      <c r="C3848" t="s">
        <v>2769</v>
      </c>
      <c r="D3848" t="s">
        <v>10973</v>
      </c>
      <c r="E3848" t="s">
        <v>10981</v>
      </c>
      <c r="F3848" t="s">
        <v>10982</v>
      </c>
      <c r="G3848" t="s">
        <v>22</v>
      </c>
      <c r="H3848" t="s">
        <v>54</v>
      </c>
      <c r="I3848" t="s">
        <v>2390</v>
      </c>
      <c r="J3848" t="s">
        <v>2391</v>
      </c>
      <c r="K3848" t="s">
        <v>54</v>
      </c>
      <c r="L3848" s="2">
        <v>46092</v>
      </c>
      <c r="M3848" t="s">
        <v>57</v>
      </c>
      <c r="N3848" t="s">
        <v>70</v>
      </c>
      <c r="O3848" t="s">
        <v>140</v>
      </c>
      <c r="P3848" t="s">
        <v>58</v>
      </c>
      <c r="R3848" s="3">
        <v>1</v>
      </c>
      <c r="S3848" t="s">
        <v>30</v>
      </c>
      <c r="V3848" s="3">
        <v>0</v>
      </c>
      <c r="X3848" s="4">
        <v>0</v>
      </c>
      <c r="Y3848" s="5"/>
    </row>
    <row r="3849" spans="1:25">
      <c r="A3849" t="s">
        <v>2271</v>
      </c>
      <c r="B3849" t="str">
        <f>VLOOKUP(C3849,[1]Maestra!$M:$AH,22,0)</f>
        <v>BOGOTÁ</v>
      </c>
      <c r="C3849" t="s">
        <v>2769</v>
      </c>
      <c r="D3849" t="s">
        <v>10973</v>
      </c>
      <c r="E3849" t="s">
        <v>10981</v>
      </c>
      <c r="F3849" t="s">
        <v>10982</v>
      </c>
      <c r="G3849" t="s">
        <v>22</v>
      </c>
      <c r="H3849" t="s">
        <v>54</v>
      </c>
      <c r="I3849" t="s">
        <v>2390</v>
      </c>
      <c r="J3849" t="s">
        <v>2391</v>
      </c>
      <c r="K3849" t="s">
        <v>54</v>
      </c>
      <c r="L3849" s="2">
        <v>46120</v>
      </c>
      <c r="M3849" t="s">
        <v>564</v>
      </c>
      <c r="N3849" t="s">
        <v>565</v>
      </c>
      <c r="O3849" t="s">
        <v>140</v>
      </c>
      <c r="P3849" t="s">
        <v>39</v>
      </c>
      <c r="R3849" s="3">
        <v>2</v>
      </c>
      <c r="S3849" t="s">
        <v>30</v>
      </c>
      <c r="V3849" s="3">
        <v>0</v>
      </c>
      <c r="X3849" s="4">
        <v>0</v>
      </c>
      <c r="Y3849" s="5"/>
    </row>
    <row r="3850" spans="1:25">
      <c r="A3850" t="s">
        <v>2271</v>
      </c>
      <c r="B3850" t="str">
        <f>VLOOKUP(C3850,[1]Maestra!$M:$AH,22,0)</f>
        <v>BOGOTÁ</v>
      </c>
      <c r="C3850" t="s">
        <v>2769</v>
      </c>
      <c r="D3850" t="s">
        <v>10973</v>
      </c>
      <c r="E3850" t="s">
        <v>10981</v>
      </c>
      <c r="F3850" t="s">
        <v>10982</v>
      </c>
      <c r="G3850" t="s">
        <v>22</v>
      </c>
      <c r="H3850" t="s">
        <v>54</v>
      </c>
      <c r="I3850" t="s">
        <v>2390</v>
      </c>
      <c r="J3850" t="s">
        <v>2391</v>
      </c>
      <c r="K3850" t="s">
        <v>54</v>
      </c>
      <c r="L3850" s="2">
        <v>46120</v>
      </c>
      <c r="M3850" t="s">
        <v>564</v>
      </c>
      <c r="N3850" t="s">
        <v>565</v>
      </c>
      <c r="O3850" t="s">
        <v>140</v>
      </c>
      <c r="P3850" t="s">
        <v>29</v>
      </c>
      <c r="R3850" s="3">
        <v>4</v>
      </c>
      <c r="S3850" t="s">
        <v>30</v>
      </c>
      <c r="V3850" s="3">
        <v>0</v>
      </c>
      <c r="X3850" s="4">
        <v>0</v>
      </c>
      <c r="Y3850" s="5"/>
    </row>
    <row r="3851" spans="1:25">
      <c r="A3851" t="s">
        <v>2271</v>
      </c>
      <c r="B3851" t="str">
        <f>VLOOKUP(C3851,[1]Maestra!$M:$AH,22,0)</f>
        <v>BOGOTÁ</v>
      </c>
      <c r="C3851" t="s">
        <v>2769</v>
      </c>
      <c r="D3851" t="s">
        <v>10973</v>
      </c>
      <c r="E3851" t="s">
        <v>10981</v>
      </c>
      <c r="F3851" t="s">
        <v>10982</v>
      </c>
      <c r="G3851" t="s">
        <v>22</v>
      </c>
      <c r="H3851" t="s">
        <v>54</v>
      </c>
      <c r="I3851" t="s">
        <v>2390</v>
      </c>
      <c r="J3851" t="s">
        <v>2391</v>
      </c>
      <c r="K3851" t="s">
        <v>54</v>
      </c>
      <c r="L3851" s="2">
        <v>46143</v>
      </c>
      <c r="M3851" t="s">
        <v>566</v>
      </c>
      <c r="N3851" t="s">
        <v>565</v>
      </c>
      <c r="O3851" t="s">
        <v>140</v>
      </c>
      <c r="P3851" t="s">
        <v>39</v>
      </c>
      <c r="R3851" s="3">
        <v>1</v>
      </c>
      <c r="S3851" t="s">
        <v>30</v>
      </c>
      <c r="V3851" s="3">
        <v>0</v>
      </c>
      <c r="X3851" s="4">
        <v>0</v>
      </c>
      <c r="Y3851" s="5"/>
    </row>
    <row r="3852" spans="1:25">
      <c r="A3852" t="s">
        <v>2271</v>
      </c>
      <c r="B3852" t="str">
        <f>VLOOKUP(C3852,[1]Maestra!$M:$AH,22,0)</f>
        <v>BOGOTÁ</v>
      </c>
      <c r="C3852" t="s">
        <v>2769</v>
      </c>
      <c r="D3852" t="s">
        <v>10973</v>
      </c>
      <c r="E3852" t="s">
        <v>10981</v>
      </c>
      <c r="F3852" t="s">
        <v>10982</v>
      </c>
      <c r="G3852" t="s">
        <v>22</v>
      </c>
      <c r="H3852" t="s">
        <v>54</v>
      </c>
      <c r="I3852" t="s">
        <v>2390</v>
      </c>
      <c r="J3852" t="s">
        <v>2391</v>
      </c>
      <c r="K3852" t="s">
        <v>54</v>
      </c>
      <c r="L3852" s="2">
        <v>46143</v>
      </c>
      <c r="M3852" t="s">
        <v>566</v>
      </c>
      <c r="N3852" t="s">
        <v>565</v>
      </c>
      <c r="O3852" t="s">
        <v>140</v>
      </c>
      <c r="P3852" t="s">
        <v>29</v>
      </c>
      <c r="R3852" s="3">
        <v>1</v>
      </c>
      <c r="S3852" t="s">
        <v>30</v>
      </c>
      <c r="V3852" s="3">
        <v>0</v>
      </c>
      <c r="X3852" s="4">
        <v>0</v>
      </c>
      <c r="Y3852" s="5"/>
    </row>
    <row r="3853" spans="1:25">
      <c r="A3853" t="s">
        <v>2271</v>
      </c>
      <c r="B3853" t="str">
        <f>VLOOKUP(C3853,[1]Maestra!$M:$AH,22,0)</f>
        <v>BOGOTÁ</v>
      </c>
      <c r="C3853" t="s">
        <v>2769</v>
      </c>
      <c r="D3853" t="s">
        <v>10973</v>
      </c>
      <c r="E3853" t="s">
        <v>10981</v>
      </c>
      <c r="F3853" t="s">
        <v>10982</v>
      </c>
      <c r="G3853" t="s">
        <v>22</v>
      </c>
      <c r="H3853" t="s">
        <v>54</v>
      </c>
      <c r="I3853" t="s">
        <v>2390</v>
      </c>
      <c r="J3853" t="s">
        <v>2391</v>
      </c>
      <c r="K3853" t="s">
        <v>54</v>
      </c>
      <c r="L3853" s="2">
        <v>46195</v>
      </c>
      <c r="M3853" t="s">
        <v>564</v>
      </c>
      <c r="N3853" t="s">
        <v>70</v>
      </c>
      <c r="O3853" t="s">
        <v>28</v>
      </c>
      <c r="P3853" t="s">
        <v>29</v>
      </c>
      <c r="Q3853" t="s">
        <v>29</v>
      </c>
      <c r="R3853" s="3">
        <v>1</v>
      </c>
      <c r="S3853" t="s">
        <v>82</v>
      </c>
      <c r="T3853" t="s">
        <v>70</v>
      </c>
      <c r="U3853" t="s">
        <v>28</v>
      </c>
      <c r="V3853" s="3">
        <v>1</v>
      </c>
      <c r="X3853" s="4">
        <v>1</v>
      </c>
      <c r="Y3853" s="5" t="s">
        <v>2782</v>
      </c>
    </row>
    <row r="3854" spans="1:25">
      <c r="A3854" t="s">
        <v>2271</v>
      </c>
      <c r="B3854" t="str">
        <f>VLOOKUP(C3854,[1]Maestra!$M:$AH,22,0)</f>
        <v>BOGOTÁ</v>
      </c>
      <c r="C3854" t="s">
        <v>2769</v>
      </c>
      <c r="D3854" t="s">
        <v>10973</v>
      </c>
      <c r="E3854" t="s">
        <v>10981</v>
      </c>
      <c r="F3854" t="s">
        <v>10982</v>
      </c>
      <c r="G3854" t="s">
        <v>22</v>
      </c>
      <c r="H3854" t="s">
        <v>54</v>
      </c>
      <c r="I3854" t="s">
        <v>2390</v>
      </c>
      <c r="J3854" t="s">
        <v>2391</v>
      </c>
      <c r="K3854" t="s">
        <v>54</v>
      </c>
      <c r="L3854" s="2">
        <v>46199</v>
      </c>
      <c r="M3854" t="s">
        <v>564</v>
      </c>
      <c r="N3854" t="s">
        <v>70</v>
      </c>
      <c r="O3854" t="s">
        <v>28</v>
      </c>
      <c r="P3854" t="s">
        <v>39</v>
      </c>
      <c r="Q3854" t="s">
        <v>39</v>
      </c>
      <c r="R3854" s="3">
        <v>1</v>
      </c>
      <c r="S3854" t="s">
        <v>82</v>
      </c>
      <c r="T3854" t="s">
        <v>70</v>
      </c>
      <c r="U3854" t="s">
        <v>28</v>
      </c>
      <c r="V3854" s="3">
        <v>1</v>
      </c>
      <c r="X3854" s="4">
        <v>1</v>
      </c>
      <c r="Y3854" s="5" t="s">
        <v>2783</v>
      </c>
    </row>
    <row r="3855" spans="1:25">
      <c r="A3855" t="s">
        <v>2271</v>
      </c>
      <c r="B3855" t="str">
        <f>VLOOKUP(C3855,[1]Maestra!$M:$AH,22,0)</f>
        <v>BOGOTÁ</v>
      </c>
      <c r="C3855" t="s">
        <v>2769</v>
      </c>
      <c r="D3855" t="s">
        <v>10973</v>
      </c>
      <c r="E3855" t="s">
        <v>10981</v>
      </c>
      <c r="F3855" t="s">
        <v>10982</v>
      </c>
      <c r="G3855" t="s">
        <v>22</v>
      </c>
      <c r="H3855" t="s">
        <v>54</v>
      </c>
      <c r="I3855" t="s">
        <v>2390</v>
      </c>
      <c r="J3855" t="s">
        <v>2391</v>
      </c>
      <c r="K3855" t="s">
        <v>54</v>
      </c>
      <c r="L3855" s="2">
        <v>46234</v>
      </c>
      <c r="M3855" t="s">
        <v>619</v>
      </c>
      <c r="N3855" t="s">
        <v>470</v>
      </c>
      <c r="O3855" t="s">
        <v>140</v>
      </c>
      <c r="P3855" t="s">
        <v>39</v>
      </c>
      <c r="Q3855" t="s">
        <v>39</v>
      </c>
      <c r="R3855" s="3">
        <v>1</v>
      </c>
      <c r="S3855" t="s">
        <v>82</v>
      </c>
      <c r="T3855" t="s">
        <v>470</v>
      </c>
      <c r="U3855" t="s">
        <v>140</v>
      </c>
      <c r="V3855" s="3">
        <v>1</v>
      </c>
      <c r="X3855" s="4">
        <v>1</v>
      </c>
      <c r="Y3855" s="5" t="s">
        <v>2784</v>
      </c>
    </row>
    <row r="3856" spans="1:25">
      <c r="A3856" t="s">
        <v>2271</v>
      </c>
      <c r="B3856" t="str">
        <f>VLOOKUP(C3856,[1]Maestra!$M:$AH,22,0)</f>
        <v>BOGOTÁ</v>
      </c>
      <c r="C3856" t="s">
        <v>2769</v>
      </c>
      <c r="D3856" t="s">
        <v>10973</v>
      </c>
      <c r="E3856" t="s">
        <v>10981</v>
      </c>
      <c r="F3856" t="s">
        <v>10982</v>
      </c>
      <c r="G3856" t="s">
        <v>22</v>
      </c>
      <c r="H3856" t="s">
        <v>54</v>
      </c>
      <c r="I3856" t="s">
        <v>2390</v>
      </c>
      <c r="J3856" t="s">
        <v>2391</v>
      </c>
      <c r="K3856" t="s">
        <v>54</v>
      </c>
      <c r="L3856" s="2">
        <v>46258</v>
      </c>
      <c r="M3856" t="s">
        <v>45</v>
      </c>
      <c r="N3856" t="s">
        <v>46</v>
      </c>
      <c r="O3856" t="s">
        <v>28</v>
      </c>
      <c r="P3856" t="s">
        <v>484</v>
      </c>
      <c r="Q3856" t="s">
        <v>484</v>
      </c>
      <c r="R3856" s="3">
        <v>1</v>
      </c>
      <c r="S3856" t="s">
        <v>30</v>
      </c>
      <c r="T3856" t="s">
        <v>46</v>
      </c>
      <c r="U3856" t="s">
        <v>28</v>
      </c>
      <c r="V3856" s="3">
        <v>0</v>
      </c>
      <c r="W3856" t="s">
        <v>529</v>
      </c>
      <c r="X3856" s="4">
        <v>0</v>
      </c>
      <c r="Y3856" s="5"/>
    </row>
    <row r="3857" spans="1:25">
      <c r="A3857" t="s">
        <v>2271</v>
      </c>
      <c r="B3857" t="str">
        <f>VLOOKUP(C3857,[1]Maestra!$M:$AH,22,0)</f>
        <v>BOGOTÁ</v>
      </c>
      <c r="C3857" t="s">
        <v>2769</v>
      </c>
      <c r="D3857" t="s">
        <v>10973</v>
      </c>
      <c r="E3857" t="s">
        <v>10981</v>
      </c>
      <c r="F3857" t="s">
        <v>10982</v>
      </c>
      <c r="G3857" t="s">
        <v>22</v>
      </c>
      <c r="H3857" t="s">
        <v>54</v>
      </c>
      <c r="I3857" t="s">
        <v>2390</v>
      </c>
      <c r="J3857" t="s">
        <v>2391</v>
      </c>
      <c r="K3857" t="s">
        <v>54</v>
      </c>
      <c r="L3857" s="2">
        <v>46260</v>
      </c>
      <c r="M3857" t="s">
        <v>317</v>
      </c>
      <c r="N3857" t="s">
        <v>393</v>
      </c>
      <c r="O3857" t="s">
        <v>28</v>
      </c>
      <c r="P3857" t="s">
        <v>432</v>
      </c>
      <c r="Q3857" t="s">
        <v>432</v>
      </c>
      <c r="R3857" s="3">
        <v>1</v>
      </c>
      <c r="S3857" t="s">
        <v>82</v>
      </c>
      <c r="T3857" t="s">
        <v>393</v>
      </c>
      <c r="U3857" t="s">
        <v>28</v>
      </c>
      <c r="V3857" s="3">
        <v>1</v>
      </c>
      <c r="X3857" s="4">
        <v>1</v>
      </c>
      <c r="Y3857" s="5" t="s">
        <v>2785</v>
      </c>
    </row>
    <row r="3858" spans="1:25">
      <c r="A3858" t="s">
        <v>2271</v>
      </c>
      <c r="B3858" t="str">
        <f>VLOOKUP(C3858,[1]Maestra!$M:$AH,22,0)</f>
        <v>BOGOTÁ</v>
      </c>
      <c r="C3858" t="s">
        <v>2769</v>
      </c>
      <c r="D3858" t="s">
        <v>10973</v>
      </c>
      <c r="E3858" t="s">
        <v>10981</v>
      </c>
      <c r="F3858" t="s">
        <v>10982</v>
      </c>
      <c r="G3858" t="s">
        <v>22</v>
      </c>
      <c r="H3858" t="s">
        <v>54</v>
      </c>
      <c r="I3858" t="s">
        <v>2390</v>
      </c>
      <c r="J3858" t="s">
        <v>2391</v>
      </c>
      <c r="K3858" t="s">
        <v>54</v>
      </c>
      <c r="L3858" s="2">
        <v>46265</v>
      </c>
      <c r="M3858" t="s">
        <v>317</v>
      </c>
      <c r="N3858" t="s">
        <v>393</v>
      </c>
      <c r="O3858" t="s">
        <v>28</v>
      </c>
      <c r="P3858" t="s">
        <v>431</v>
      </c>
      <c r="Q3858" t="s">
        <v>431</v>
      </c>
      <c r="R3858" s="3">
        <v>1</v>
      </c>
      <c r="S3858" t="s">
        <v>82</v>
      </c>
      <c r="T3858" t="s">
        <v>393</v>
      </c>
      <c r="U3858" t="s">
        <v>28</v>
      </c>
      <c r="V3858" s="3">
        <v>1</v>
      </c>
      <c r="X3858" s="4">
        <v>1</v>
      </c>
      <c r="Y3858" s="5" t="s">
        <v>2786</v>
      </c>
    </row>
    <row r="3859" spans="1:25">
      <c r="A3859" t="s">
        <v>2271</v>
      </c>
      <c r="B3859" t="str">
        <f>VLOOKUP(C3859,[1]Maestra!$M:$AH,22,0)</f>
        <v>BOGOTÁ</v>
      </c>
      <c r="C3859" t="s">
        <v>2769</v>
      </c>
      <c r="D3859" t="s">
        <v>10973</v>
      </c>
      <c r="E3859" t="s">
        <v>10981</v>
      </c>
      <c r="F3859" t="s">
        <v>10982</v>
      </c>
      <c r="G3859" t="s">
        <v>22</v>
      </c>
      <c r="H3859" t="s">
        <v>54</v>
      </c>
      <c r="I3859" t="s">
        <v>2390</v>
      </c>
      <c r="J3859" t="s">
        <v>2391</v>
      </c>
      <c r="K3859" t="s">
        <v>54</v>
      </c>
      <c r="L3859" s="2">
        <v>46265</v>
      </c>
      <c r="M3859" t="s">
        <v>602</v>
      </c>
      <c r="N3859" t="s">
        <v>603</v>
      </c>
      <c r="O3859" t="s">
        <v>604</v>
      </c>
      <c r="P3859" t="s">
        <v>605</v>
      </c>
      <c r="Q3859" t="s">
        <v>605</v>
      </c>
      <c r="R3859" s="3">
        <v>1</v>
      </c>
      <c r="S3859" t="s">
        <v>82</v>
      </c>
      <c r="T3859" t="s">
        <v>603</v>
      </c>
      <c r="U3859" t="s">
        <v>604</v>
      </c>
      <c r="V3859" s="3">
        <v>1</v>
      </c>
      <c r="X3859" s="4">
        <v>1</v>
      </c>
      <c r="Y3859" s="5" t="s">
        <v>2787</v>
      </c>
    </row>
    <row r="3860" spans="1:25">
      <c r="A3860" t="s">
        <v>2271</v>
      </c>
      <c r="B3860" t="str">
        <f>VLOOKUP(C3860,[1]Maestra!$M:$AH,22,0)</f>
        <v>BOGOTÁ</v>
      </c>
      <c r="C3860" t="s">
        <v>2769</v>
      </c>
      <c r="D3860" t="s">
        <v>10973</v>
      </c>
      <c r="E3860" t="s">
        <v>10981</v>
      </c>
      <c r="F3860" t="s">
        <v>10982</v>
      </c>
      <c r="G3860" t="s">
        <v>22</v>
      </c>
      <c r="H3860" t="s">
        <v>54</v>
      </c>
      <c r="I3860" t="s">
        <v>2390</v>
      </c>
      <c r="J3860" t="s">
        <v>2391</v>
      </c>
      <c r="K3860" t="s">
        <v>54</v>
      </c>
      <c r="L3860" s="2">
        <v>46265</v>
      </c>
      <c r="M3860" t="s">
        <v>45</v>
      </c>
      <c r="N3860" t="s">
        <v>46</v>
      </c>
      <c r="O3860" t="s">
        <v>28</v>
      </c>
      <c r="P3860" t="s">
        <v>482</v>
      </c>
      <c r="Q3860" t="s">
        <v>482</v>
      </c>
      <c r="R3860" s="3">
        <v>1</v>
      </c>
      <c r="S3860" t="s">
        <v>30</v>
      </c>
      <c r="T3860" t="s">
        <v>46</v>
      </c>
      <c r="U3860" t="s">
        <v>28</v>
      </c>
      <c r="V3860" s="3">
        <v>0</v>
      </c>
      <c r="W3860" t="s">
        <v>507</v>
      </c>
      <c r="X3860" s="4">
        <v>0</v>
      </c>
      <c r="Y3860" s="5"/>
    </row>
    <row r="3861" spans="1:25">
      <c r="A3861" t="s">
        <v>2271</v>
      </c>
      <c r="B3861" t="str">
        <f>VLOOKUP(C3861,[1]Maestra!$M:$AH,22,0)</f>
        <v>BOGOTÁ</v>
      </c>
      <c r="C3861" t="s">
        <v>2769</v>
      </c>
      <c r="D3861" t="s">
        <v>10973</v>
      </c>
      <c r="E3861" t="s">
        <v>10981</v>
      </c>
      <c r="F3861" t="s">
        <v>10982</v>
      </c>
      <c r="G3861" t="s">
        <v>22</v>
      </c>
      <c r="H3861" t="s">
        <v>71</v>
      </c>
      <c r="I3861" t="s">
        <v>2392</v>
      </c>
      <c r="J3861" t="s">
        <v>2393</v>
      </c>
      <c r="K3861" t="s">
        <v>74</v>
      </c>
      <c r="L3861" s="2">
        <v>46092</v>
      </c>
      <c r="M3861" t="s">
        <v>143</v>
      </c>
      <c r="N3861" t="s">
        <v>70</v>
      </c>
      <c r="O3861" t="s">
        <v>140</v>
      </c>
      <c r="P3861" t="s">
        <v>577</v>
      </c>
      <c r="R3861" s="3">
        <v>1</v>
      </c>
      <c r="S3861" t="s">
        <v>30</v>
      </c>
      <c r="V3861" s="3">
        <v>0</v>
      </c>
      <c r="X3861" s="4">
        <v>0</v>
      </c>
      <c r="Y3861" s="5"/>
    </row>
    <row r="3862" spans="1:25">
      <c r="A3862" t="s">
        <v>2271</v>
      </c>
      <c r="B3862" t="str">
        <f>VLOOKUP(C3862,[1]Maestra!$M:$AH,22,0)</f>
        <v>BOGOTÁ</v>
      </c>
      <c r="C3862" t="s">
        <v>2769</v>
      </c>
      <c r="D3862" t="s">
        <v>10973</v>
      </c>
      <c r="E3862" t="s">
        <v>10981</v>
      </c>
      <c r="F3862" t="s">
        <v>10982</v>
      </c>
      <c r="G3862" t="s">
        <v>22</v>
      </c>
      <c r="H3862" t="s">
        <v>71</v>
      </c>
      <c r="I3862" t="s">
        <v>2392</v>
      </c>
      <c r="J3862" t="s">
        <v>2393</v>
      </c>
      <c r="K3862" t="s">
        <v>74</v>
      </c>
      <c r="L3862" s="2">
        <v>46120</v>
      </c>
      <c r="M3862" t="s">
        <v>37</v>
      </c>
      <c r="N3862" t="s">
        <v>174</v>
      </c>
      <c r="O3862" t="s">
        <v>28</v>
      </c>
      <c r="P3862" t="s">
        <v>866</v>
      </c>
      <c r="R3862" s="3">
        <v>1</v>
      </c>
      <c r="S3862" t="s">
        <v>30</v>
      </c>
      <c r="V3862" s="3">
        <v>0</v>
      </c>
      <c r="X3862" s="4">
        <v>0</v>
      </c>
      <c r="Y3862" s="5"/>
    </row>
    <row r="3863" spans="1:25">
      <c r="A3863" t="s">
        <v>2271</v>
      </c>
      <c r="B3863" t="str">
        <f>VLOOKUP(C3863,[1]Maestra!$M:$AH,22,0)</f>
        <v>BOGOTÁ</v>
      </c>
      <c r="C3863" t="s">
        <v>2769</v>
      </c>
      <c r="D3863" t="s">
        <v>10973</v>
      </c>
      <c r="E3863" t="s">
        <v>10981</v>
      </c>
      <c r="F3863" t="s">
        <v>10982</v>
      </c>
      <c r="G3863" t="s">
        <v>22</v>
      </c>
      <c r="H3863" t="s">
        <v>71</v>
      </c>
      <c r="I3863" t="s">
        <v>2392</v>
      </c>
      <c r="J3863" t="s">
        <v>2393</v>
      </c>
      <c r="K3863" t="s">
        <v>74</v>
      </c>
      <c r="L3863" s="2">
        <v>46120</v>
      </c>
      <c r="M3863" t="s">
        <v>564</v>
      </c>
      <c r="N3863" t="s">
        <v>565</v>
      </c>
      <c r="O3863" t="s">
        <v>140</v>
      </c>
      <c r="P3863" t="s">
        <v>577</v>
      </c>
      <c r="R3863" s="3">
        <v>1</v>
      </c>
      <c r="S3863" t="s">
        <v>30</v>
      </c>
      <c r="V3863" s="3">
        <v>0</v>
      </c>
      <c r="X3863" s="4">
        <v>0</v>
      </c>
      <c r="Y3863" s="5"/>
    </row>
    <row r="3864" spans="1:25">
      <c r="A3864" t="s">
        <v>2271</v>
      </c>
      <c r="B3864" t="str">
        <f>VLOOKUP(C3864,[1]Maestra!$M:$AH,22,0)</f>
        <v>BOGOTÁ</v>
      </c>
      <c r="C3864" t="s">
        <v>2769</v>
      </c>
      <c r="D3864" t="s">
        <v>10973</v>
      </c>
      <c r="E3864" t="s">
        <v>10981</v>
      </c>
      <c r="F3864" t="s">
        <v>10982</v>
      </c>
      <c r="G3864" t="s">
        <v>22</v>
      </c>
      <c r="H3864" t="s">
        <v>71</v>
      </c>
      <c r="I3864" t="s">
        <v>2392</v>
      </c>
      <c r="J3864" t="s">
        <v>2393</v>
      </c>
      <c r="K3864" t="s">
        <v>74</v>
      </c>
      <c r="L3864" s="2">
        <v>46120</v>
      </c>
      <c r="M3864" t="s">
        <v>564</v>
      </c>
      <c r="N3864" t="s">
        <v>565</v>
      </c>
      <c r="O3864" t="s">
        <v>140</v>
      </c>
      <c r="P3864" t="s">
        <v>39</v>
      </c>
      <c r="R3864" s="3">
        <v>2</v>
      </c>
      <c r="S3864" t="s">
        <v>30</v>
      </c>
      <c r="V3864" s="3">
        <v>0</v>
      </c>
      <c r="X3864" s="4">
        <v>0</v>
      </c>
      <c r="Y3864" s="5"/>
    </row>
    <row r="3865" spans="1:25">
      <c r="A3865" t="s">
        <v>2271</v>
      </c>
      <c r="B3865" t="str">
        <f>VLOOKUP(C3865,[1]Maestra!$M:$AH,22,0)</f>
        <v>BOGOTÁ</v>
      </c>
      <c r="C3865" t="s">
        <v>2769</v>
      </c>
      <c r="D3865" t="s">
        <v>10973</v>
      </c>
      <c r="E3865" t="s">
        <v>10981</v>
      </c>
      <c r="F3865" t="s">
        <v>10982</v>
      </c>
      <c r="G3865" t="s">
        <v>22</v>
      </c>
      <c r="H3865" t="s">
        <v>71</v>
      </c>
      <c r="I3865" t="s">
        <v>2392</v>
      </c>
      <c r="J3865" t="s">
        <v>2393</v>
      </c>
      <c r="K3865" t="s">
        <v>74</v>
      </c>
      <c r="L3865" s="2">
        <v>46120</v>
      </c>
      <c r="M3865" t="s">
        <v>564</v>
      </c>
      <c r="N3865" t="s">
        <v>565</v>
      </c>
      <c r="O3865" t="s">
        <v>140</v>
      </c>
      <c r="P3865" t="s">
        <v>29</v>
      </c>
      <c r="R3865" s="3">
        <v>4</v>
      </c>
      <c r="S3865" t="s">
        <v>30</v>
      </c>
      <c r="V3865" s="3">
        <v>0</v>
      </c>
      <c r="X3865" s="4">
        <v>0</v>
      </c>
      <c r="Y3865" s="5"/>
    </row>
    <row r="3866" spans="1:25">
      <c r="A3866" t="s">
        <v>2271</v>
      </c>
      <c r="B3866" t="str">
        <f>VLOOKUP(C3866,[1]Maestra!$M:$AH,22,0)</f>
        <v>BOGOTÁ</v>
      </c>
      <c r="C3866" t="s">
        <v>2769</v>
      </c>
      <c r="D3866" t="s">
        <v>10973</v>
      </c>
      <c r="E3866" t="s">
        <v>10981</v>
      </c>
      <c r="F3866" t="s">
        <v>10982</v>
      </c>
      <c r="G3866" t="s">
        <v>22</v>
      </c>
      <c r="H3866" t="s">
        <v>71</v>
      </c>
      <c r="I3866" t="s">
        <v>2392</v>
      </c>
      <c r="J3866" t="s">
        <v>2393</v>
      </c>
      <c r="K3866" t="s">
        <v>74</v>
      </c>
      <c r="L3866" s="2">
        <v>46143</v>
      </c>
      <c r="M3866" t="s">
        <v>37</v>
      </c>
      <c r="N3866" t="s">
        <v>174</v>
      </c>
      <c r="O3866" t="s">
        <v>28</v>
      </c>
      <c r="P3866" t="s">
        <v>866</v>
      </c>
      <c r="R3866" s="3">
        <v>1</v>
      </c>
      <c r="S3866" t="s">
        <v>30</v>
      </c>
      <c r="V3866" s="3">
        <v>0</v>
      </c>
      <c r="X3866" s="4">
        <v>0</v>
      </c>
      <c r="Y3866" s="5"/>
    </row>
    <row r="3867" spans="1:25">
      <c r="A3867" t="s">
        <v>2271</v>
      </c>
      <c r="B3867" t="str">
        <f>VLOOKUP(C3867,[1]Maestra!$M:$AH,22,0)</f>
        <v>BOGOTÁ</v>
      </c>
      <c r="C3867" t="s">
        <v>2769</v>
      </c>
      <c r="D3867" t="s">
        <v>10973</v>
      </c>
      <c r="E3867" t="s">
        <v>10981</v>
      </c>
      <c r="F3867" t="s">
        <v>10982</v>
      </c>
      <c r="G3867" t="s">
        <v>22</v>
      </c>
      <c r="H3867" t="s">
        <v>71</v>
      </c>
      <c r="I3867" t="s">
        <v>2392</v>
      </c>
      <c r="J3867" t="s">
        <v>2393</v>
      </c>
      <c r="K3867" t="s">
        <v>74</v>
      </c>
      <c r="L3867" s="2">
        <v>46143</v>
      </c>
      <c r="M3867" t="s">
        <v>566</v>
      </c>
      <c r="N3867" t="s">
        <v>565</v>
      </c>
      <c r="O3867" t="s">
        <v>140</v>
      </c>
      <c r="P3867" t="s">
        <v>39</v>
      </c>
      <c r="R3867" s="3">
        <v>1</v>
      </c>
      <c r="S3867" t="s">
        <v>30</v>
      </c>
      <c r="V3867" s="3">
        <v>0</v>
      </c>
      <c r="X3867" s="4">
        <v>0</v>
      </c>
      <c r="Y3867" s="5"/>
    </row>
    <row r="3868" spans="1:25">
      <c r="A3868" t="s">
        <v>2271</v>
      </c>
      <c r="B3868" t="str">
        <f>VLOOKUP(C3868,[1]Maestra!$M:$AH,22,0)</f>
        <v>BOGOTÁ</v>
      </c>
      <c r="C3868" t="s">
        <v>2769</v>
      </c>
      <c r="D3868" t="s">
        <v>10973</v>
      </c>
      <c r="E3868" t="s">
        <v>10981</v>
      </c>
      <c r="F3868" t="s">
        <v>10982</v>
      </c>
      <c r="G3868" t="s">
        <v>22</v>
      </c>
      <c r="H3868" t="s">
        <v>71</v>
      </c>
      <c r="I3868" t="s">
        <v>2392</v>
      </c>
      <c r="J3868" t="s">
        <v>2393</v>
      </c>
      <c r="K3868" t="s">
        <v>74</v>
      </c>
      <c r="L3868" s="2">
        <v>46143</v>
      </c>
      <c r="M3868" t="s">
        <v>566</v>
      </c>
      <c r="N3868" t="s">
        <v>565</v>
      </c>
      <c r="O3868" t="s">
        <v>140</v>
      </c>
      <c r="P3868" t="s">
        <v>29</v>
      </c>
      <c r="R3868" s="3">
        <v>1</v>
      </c>
      <c r="S3868" t="s">
        <v>30</v>
      </c>
      <c r="V3868" s="3">
        <v>0</v>
      </c>
      <c r="X3868" s="4">
        <v>0</v>
      </c>
      <c r="Y3868" s="5"/>
    </row>
    <row r="3869" spans="1:25">
      <c r="A3869" t="s">
        <v>2271</v>
      </c>
      <c r="B3869" t="str">
        <f>VLOOKUP(C3869,[1]Maestra!$M:$AH,22,0)</f>
        <v>BOGOTÁ</v>
      </c>
      <c r="C3869" t="s">
        <v>2769</v>
      </c>
      <c r="D3869" t="s">
        <v>10973</v>
      </c>
      <c r="E3869" t="s">
        <v>10981</v>
      </c>
      <c r="F3869" t="s">
        <v>10982</v>
      </c>
      <c r="G3869" t="s">
        <v>22</v>
      </c>
      <c r="H3869" t="s">
        <v>71</v>
      </c>
      <c r="I3869" t="s">
        <v>2392</v>
      </c>
      <c r="J3869" t="s">
        <v>2393</v>
      </c>
      <c r="K3869" t="s">
        <v>74</v>
      </c>
      <c r="L3869" s="2">
        <v>46143</v>
      </c>
      <c r="M3869" t="s">
        <v>66</v>
      </c>
      <c r="N3869" t="s">
        <v>38</v>
      </c>
      <c r="O3869" t="s">
        <v>28</v>
      </c>
      <c r="P3869" t="s">
        <v>58</v>
      </c>
      <c r="R3869" s="3">
        <v>1</v>
      </c>
      <c r="S3869" t="s">
        <v>30</v>
      </c>
      <c r="V3869" s="3">
        <v>0</v>
      </c>
      <c r="X3869" s="4">
        <v>0</v>
      </c>
      <c r="Y3869" s="5"/>
    </row>
    <row r="3870" spans="1:25">
      <c r="A3870" t="s">
        <v>2271</v>
      </c>
      <c r="B3870" t="str">
        <f>VLOOKUP(C3870,[1]Maestra!$M:$AH,22,0)</f>
        <v>BOGOTÁ</v>
      </c>
      <c r="C3870" t="s">
        <v>2769</v>
      </c>
      <c r="D3870" t="s">
        <v>10973</v>
      </c>
      <c r="E3870" t="s">
        <v>10981</v>
      </c>
      <c r="F3870" t="s">
        <v>10982</v>
      </c>
      <c r="G3870" t="s">
        <v>22</v>
      </c>
      <c r="H3870" t="s">
        <v>71</v>
      </c>
      <c r="I3870" t="s">
        <v>2392</v>
      </c>
      <c r="J3870" t="s">
        <v>2393</v>
      </c>
      <c r="K3870" t="s">
        <v>74</v>
      </c>
      <c r="L3870" s="2">
        <v>46156</v>
      </c>
      <c r="M3870" t="s">
        <v>426</v>
      </c>
      <c r="N3870" t="s">
        <v>174</v>
      </c>
      <c r="O3870" t="s">
        <v>28</v>
      </c>
      <c r="P3870" t="s">
        <v>429</v>
      </c>
      <c r="R3870" s="3">
        <v>1</v>
      </c>
      <c r="S3870" t="s">
        <v>30</v>
      </c>
      <c r="V3870" s="3">
        <v>0</v>
      </c>
      <c r="X3870" s="4">
        <v>0</v>
      </c>
      <c r="Y3870" s="5"/>
    </row>
    <row r="3871" spans="1:25">
      <c r="A3871" t="s">
        <v>2271</v>
      </c>
      <c r="B3871" t="str">
        <f>VLOOKUP(C3871,[1]Maestra!$M:$AH,22,0)</f>
        <v>BOGOTÁ</v>
      </c>
      <c r="C3871" t="s">
        <v>2769</v>
      </c>
      <c r="D3871" t="s">
        <v>10973</v>
      </c>
      <c r="E3871" t="s">
        <v>10981</v>
      </c>
      <c r="F3871" t="s">
        <v>10982</v>
      </c>
      <c r="G3871" t="s">
        <v>22</v>
      </c>
      <c r="H3871" t="s">
        <v>71</v>
      </c>
      <c r="I3871" t="s">
        <v>2284</v>
      </c>
      <c r="J3871" t="s">
        <v>2285</v>
      </c>
      <c r="K3871" t="s">
        <v>74</v>
      </c>
      <c r="L3871" s="2">
        <v>46092</v>
      </c>
      <c r="M3871" t="s">
        <v>143</v>
      </c>
      <c r="N3871" t="s">
        <v>70</v>
      </c>
      <c r="O3871" t="s">
        <v>140</v>
      </c>
      <c r="P3871" t="s">
        <v>577</v>
      </c>
      <c r="R3871" s="3">
        <v>1</v>
      </c>
      <c r="S3871" t="s">
        <v>30</v>
      </c>
      <c r="V3871" s="3">
        <v>0</v>
      </c>
      <c r="X3871" s="4">
        <v>0</v>
      </c>
      <c r="Y3871" s="5"/>
    </row>
    <row r="3872" spans="1:25">
      <c r="A3872" t="s">
        <v>2271</v>
      </c>
      <c r="B3872" t="str">
        <f>VLOOKUP(C3872,[1]Maestra!$M:$AH,22,0)</f>
        <v>BOGOTÁ</v>
      </c>
      <c r="C3872" t="s">
        <v>2769</v>
      </c>
      <c r="D3872" t="s">
        <v>10973</v>
      </c>
      <c r="E3872" t="s">
        <v>10981</v>
      </c>
      <c r="F3872" t="s">
        <v>10982</v>
      </c>
      <c r="G3872" t="s">
        <v>22</v>
      </c>
      <c r="H3872" t="s">
        <v>71</v>
      </c>
      <c r="I3872" t="s">
        <v>2284</v>
      </c>
      <c r="J3872" t="s">
        <v>2285</v>
      </c>
      <c r="K3872" t="s">
        <v>74</v>
      </c>
      <c r="L3872" s="2">
        <v>46092</v>
      </c>
      <c r="M3872" t="s">
        <v>143</v>
      </c>
      <c r="N3872" t="s">
        <v>70</v>
      </c>
      <c r="O3872" t="s">
        <v>140</v>
      </c>
      <c r="P3872" t="s">
        <v>92</v>
      </c>
      <c r="R3872" s="3">
        <v>1</v>
      </c>
      <c r="S3872" t="s">
        <v>30</v>
      </c>
      <c r="V3872" s="3">
        <v>0</v>
      </c>
      <c r="X3872" s="4">
        <v>0</v>
      </c>
      <c r="Y3872" s="5"/>
    </row>
    <row r="3873" spans="1:25">
      <c r="A3873" t="s">
        <v>2271</v>
      </c>
      <c r="B3873" t="str">
        <f>VLOOKUP(C3873,[1]Maestra!$M:$AH,22,0)</f>
        <v>BOGOTÁ</v>
      </c>
      <c r="C3873" t="s">
        <v>2769</v>
      </c>
      <c r="D3873" t="s">
        <v>10973</v>
      </c>
      <c r="E3873" t="s">
        <v>10981</v>
      </c>
      <c r="F3873" t="s">
        <v>10982</v>
      </c>
      <c r="G3873" t="s">
        <v>22</v>
      </c>
      <c r="H3873" t="s">
        <v>71</v>
      </c>
      <c r="I3873" t="s">
        <v>2396</v>
      </c>
      <c r="J3873" t="s">
        <v>2397</v>
      </c>
      <c r="K3873" t="s">
        <v>74</v>
      </c>
      <c r="L3873" s="2">
        <v>46263</v>
      </c>
      <c r="M3873" t="s">
        <v>317</v>
      </c>
      <c r="N3873" t="s">
        <v>393</v>
      </c>
      <c r="O3873" t="s">
        <v>28</v>
      </c>
      <c r="P3873" t="s">
        <v>431</v>
      </c>
      <c r="Q3873" t="s">
        <v>431</v>
      </c>
      <c r="R3873" s="3">
        <v>1</v>
      </c>
      <c r="S3873" t="s">
        <v>82</v>
      </c>
      <c r="T3873" t="s">
        <v>393</v>
      </c>
      <c r="U3873" t="s">
        <v>28</v>
      </c>
      <c r="V3873" s="3">
        <v>1</v>
      </c>
      <c r="X3873" s="4">
        <v>1</v>
      </c>
      <c r="Y3873" s="5" t="s">
        <v>2788</v>
      </c>
    </row>
    <row r="3874" spans="1:25">
      <c r="A3874" t="s">
        <v>2271</v>
      </c>
      <c r="B3874" t="str">
        <f>VLOOKUP(C3874,[1]Maestra!$M:$AH,22,0)</f>
        <v>BOGOTÁ</v>
      </c>
      <c r="C3874" t="s">
        <v>2769</v>
      </c>
      <c r="D3874" t="s">
        <v>10973</v>
      </c>
      <c r="E3874" t="s">
        <v>10981</v>
      </c>
      <c r="F3874" t="s">
        <v>10982</v>
      </c>
      <c r="G3874" t="s">
        <v>22</v>
      </c>
      <c r="H3874" t="s">
        <v>71</v>
      </c>
      <c r="I3874" t="s">
        <v>2396</v>
      </c>
      <c r="J3874" t="s">
        <v>2397</v>
      </c>
      <c r="K3874" t="s">
        <v>74</v>
      </c>
      <c r="L3874" s="2">
        <v>46263</v>
      </c>
      <c r="M3874" t="s">
        <v>317</v>
      </c>
      <c r="N3874" t="s">
        <v>393</v>
      </c>
      <c r="O3874" t="s">
        <v>28</v>
      </c>
      <c r="P3874" t="s">
        <v>432</v>
      </c>
      <c r="Q3874" t="s">
        <v>432</v>
      </c>
      <c r="R3874" s="3">
        <v>1</v>
      </c>
      <c r="S3874" t="s">
        <v>82</v>
      </c>
      <c r="T3874" t="s">
        <v>393</v>
      </c>
      <c r="U3874" t="s">
        <v>28</v>
      </c>
      <c r="V3874" s="3">
        <v>1</v>
      </c>
      <c r="X3874" s="4">
        <v>1</v>
      </c>
      <c r="Y3874" s="5" t="s">
        <v>2789</v>
      </c>
    </row>
    <row r="3875" spans="1:25">
      <c r="A3875" t="s">
        <v>2271</v>
      </c>
      <c r="B3875" t="str">
        <f>VLOOKUP(C3875,[1]Maestra!$M:$AH,22,0)</f>
        <v>BOGOTÁ</v>
      </c>
      <c r="C3875" t="s">
        <v>2769</v>
      </c>
      <c r="D3875" t="s">
        <v>10973</v>
      </c>
      <c r="E3875" t="s">
        <v>10981</v>
      </c>
      <c r="F3875" t="s">
        <v>10982</v>
      </c>
      <c r="G3875" t="s">
        <v>22</v>
      </c>
      <c r="H3875" t="s">
        <v>71</v>
      </c>
      <c r="I3875" t="s">
        <v>2396</v>
      </c>
      <c r="J3875" t="s">
        <v>2397</v>
      </c>
      <c r="K3875" t="s">
        <v>74</v>
      </c>
      <c r="L3875" s="2">
        <v>46263</v>
      </c>
      <c r="M3875" t="s">
        <v>45</v>
      </c>
      <c r="N3875" t="s">
        <v>46</v>
      </c>
      <c r="O3875" t="s">
        <v>28</v>
      </c>
      <c r="P3875" t="s">
        <v>482</v>
      </c>
      <c r="Q3875" t="s">
        <v>482</v>
      </c>
      <c r="R3875" s="3">
        <v>1</v>
      </c>
      <c r="S3875" t="s">
        <v>30</v>
      </c>
      <c r="T3875" t="s">
        <v>46</v>
      </c>
      <c r="U3875" t="s">
        <v>28</v>
      </c>
      <c r="V3875" s="3">
        <v>0</v>
      </c>
      <c r="W3875" t="s">
        <v>507</v>
      </c>
      <c r="X3875" s="4">
        <v>0</v>
      </c>
      <c r="Y3875" s="5"/>
    </row>
    <row r="3876" spans="1:25">
      <c r="A3876" t="s">
        <v>2271</v>
      </c>
      <c r="B3876" t="str">
        <f>VLOOKUP(C3876,[1]Maestra!$M:$AH,22,0)</f>
        <v>BOGOTÁ</v>
      </c>
      <c r="C3876" t="s">
        <v>2769</v>
      </c>
      <c r="D3876" t="s">
        <v>10973</v>
      </c>
      <c r="E3876" t="s">
        <v>10981</v>
      </c>
      <c r="F3876" t="s">
        <v>10982</v>
      </c>
      <c r="G3876" t="s">
        <v>22</v>
      </c>
      <c r="H3876" t="s">
        <v>71</v>
      </c>
      <c r="I3876" t="s">
        <v>2396</v>
      </c>
      <c r="J3876" t="s">
        <v>2397</v>
      </c>
      <c r="K3876" t="s">
        <v>74</v>
      </c>
      <c r="L3876" s="2">
        <v>46263</v>
      </c>
      <c r="M3876" t="s">
        <v>45</v>
      </c>
      <c r="N3876" t="s">
        <v>46</v>
      </c>
      <c r="O3876" t="s">
        <v>28</v>
      </c>
      <c r="P3876" t="s">
        <v>484</v>
      </c>
      <c r="Q3876" t="s">
        <v>484</v>
      </c>
      <c r="R3876" s="3">
        <v>1</v>
      </c>
      <c r="S3876" t="s">
        <v>30</v>
      </c>
      <c r="T3876" t="s">
        <v>46</v>
      </c>
      <c r="U3876" t="s">
        <v>28</v>
      </c>
      <c r="V3876" s="3">
        <v>0</v>
      </c>
      <c r="W3876" t="s">
        <v>507</v>
      </c>
      <c r="X3876" s="4">
        <v>0</v>
      </c>
      <c r="Y3876" s="5"/>
    </row>
    <row r="3877" spans="1:25">
      <c r="A3877" t="s">
        <v>2271</v>
      </c>
      <c r="B3877" t="str">
        <f>VLOOKUP(C3877,[1]Maestra!$M:$AH,22,0)</f>
        <v>BOGOTÁ</v>
      </c>
      <c r="C3877" t="s">
        <v>2769</v>
      </c>
      <c r="D3877" t="s">
        <v>10973</v>
      </c>
      <c r="E3877" t="s">
        <v>10981</v>
      </c>
      <c r="F3877" t="s">
        <v>10982</v>
      </c>
      <c r="G3877" t="s">
        <v>22</v>
      </c>
      <c r="H3877" t="s">
        <v>23</v>
      </c>
      <c r="I3877" t="s">
        <v>2398</v>
      </c>
      <c r="J3877" t="s">
        <v>2399</v>
      </c>
      <c r="K3877" t="s">
        <v>23</v>
      </c>
      <c r="L3877" s="2">
        <v>46261</v>
      </c>
      <c r="M3877" t="s">
        <v>317</v>
      </c>
      <c r="N3877" t="s">
        <v>393</v>
      </c>
      <c r="O3877" t="s">
        <v>28</v>
      </c>
      <c r="P3877" t="s">
        <v>431</v>
      </c>
      <c r="Q3877" t="s">
        <v>431</v>
      </c>
      <c r="R3877" s="3">
        <v>1</v>
      </c>
      <c r="S3877" t="s">
        <v>82</v>
      </c>
      <c r="T3877" t="s">
        <v>393</v>
      </c>
      <c r="U3877" t="s">
        <v>28</v>
      </c>
      <c r="V3877" s="3">
        <v>1</v>
      </c>
      <c r="X3877" s="4">
        <v>1</v>
      </c>
      <c r="Y3877" s="5" t="s">
        <v>2790</v>
      </c>
    </row>
    <row r="3878" spans="1:25">
      <c r="A3878" t="s">
        <v>2271</v>
      </c>
      <c r="B3878" t="str">
        <f>VLOOKUP(C3878,[1]Maestra!$M:$AH,22,0)</f>
        <v>BOGOTÁ</v>
      </c>
      <c r="C3878" t="s">
        <v>2769</v>
      </c>
      <c r="D3878" t="s">
        <v>10973</v>
      </c>
      <c r="E3878" t="s">
        <v>10981</v>
      </c>
      <c r="F3878" t="s">
        <v>10982</v>
      </c>
      <c r="G3878" t="s">
        <v>22</v>
      </c>
      <c r="H3878" t="s">
        <v>23</v>
      </c>
      <c r="I3878" t="s">
        <v>2398</v>
      </c>
      <c r="J3878" t="s">
        <v>2399</v>
      </c>
      <c r="K3878" t="s">
        <v>23</v>
      </c>
      <c r="L3878" s="2">
        <v>46261</v>
      </c>
      <c r="M3878" t="s">
        <v>317</v>
      </c>
      <c r="N3878" t="s">
        <v>393</v>
      </c>
      <c r="O3878" t="s">
        <v>28</v>
      </c>
      <c r="P3878" t="s">
        <v>432</v>
      </c>
      <c r="Q3878" t="s">
        <v>432</v>
      </c>
      <c r="R3878" s="3">
        <v>1</v>
      </c>
      <c r="S3878" t="s">
        <v>30</v>
      </c>
      <c r="T3878" t="s">
        <v>393</v>
      </c>
      <c r="U3878" t="s">
        <v>28</v>
      </c>
      <c r="V3878" s="3">
        <v>0</v>
      </c>
      <c r="W3878" t="s">
        <v>507</v>
      </c>
      <c r="X3878" s="4">
        <v>0</v>
      </c>
      <c r="Y3878" s="5" t="s">
        <v>2791</v>
      </c>
    </row>
    <row r="3879" spans="1:25">
      <c r="A3879" t="s">
        <v>2271</v>
      </c>
      <c r="B3879" t="str">
        <f>VLOOKUP(C3879,[1]Maestra!$M:$AH,22,0)</f>
        <v>BOGOTÁ</v>
      </c>
      <c r="C3879" t="s">
        <v>2769</v>
      </c>
      <c r="D3879" t="s">
        <v>10973</v>
      </c>
      <c r="E3879" t="s">
        <v>10981</v>
      </c>
      <c r="F3879" t="s">
        <v>10982</v>
      </c>
      <c r="G3879" t="s">
        <v>22</v>
      </c>
      <c r="H3879" t="s">
        <v>23</v>
      </c>
      <c r="I3879" t="s">
        <v>2398</v>
      </c>
      <c r="J3879" t="s">
        <v>2399</v>
      </c>
      <c r="K3879" t="s">
        <v>23</v>
      </c>
      <c r="L3879" s="2">
        <v>46261</v>
      </c>
      <c r="M3879" t="s">
        <v>45</v>
      </c>
      <c r="N3879" t="s">
        <v>46</v>
      </c>
      <c r="O3879" t="s">
        <v>28</v>
      </c>
      <c r="P3879" t="s">
        <v>482</v>
      </c>
      <c r="Q3879" t="s">
        <v>482</v>
      </c>
      <c r="R3879" s="3">
        <v>1</v>
      </c>
      <c r="S3879" t="s">
        <v>82</v>
      </c>
      <c r="T3879" t="s">
        <v>46</v>
      </c>
      <c r="U3879" t="s">
        <v>28</v>
      </c>
      <c r="V3879" s="3">
        <v>1</v>
      </c>
      <c r="X3879" s="4">
        <v>1</v>
      </c>
      <c r="Y3879" s="5" t="s">
        <v>2792</v>
      </c>
    </row>
    <row r="3880" spans="1:25">
      <c r="A3880" t="s">
        <v>2271</v>
      </c>
      <c r="B3880" t="str">
        <f>VLOOKUP(C3880,[1]Maestra!$M:$AH,22,0)</f>
        <v>BOGOTÁ</v>
      </c>
      <c r="C3880" t="s">
        <v>2769</v>
      </c>
      <c r="D3880" t="s">
        <v>10973</v>
      </c>
      <c r="E3880" t="s">
        <v>10981</v>
      </c>
      <c r="F3880" t="s">
        <v>10982</v>
      </c>
      <c r="G3880" t="s">
        <v>22</v>
      </c>
      <c r="H3880" t="s">
        <v>23</v>
      </c>
      <c r="I3880" t="s">
        <v>2398</v>
      </c>
      <c r="J3880" t="s">
        <v>2399</v>
      </c>
      <c r="K3880" t="s">
        <v>23</v>
      </c>
      <c r="L3880" s="2">
        <v>46261</v>
      </c>
      <c r="M3880" t="s">
        <v>45</v>
      </c>
      <c r="N3880" t="s">
        <v>46</v>
      </c>
      <c r="O3880" t="s">
        <v>28</v>
      </c>
      <c r="P3880" t="s">
        <v>484</v>
      </c>
      <c r="Q3880" t="s">
        <v>484</v>
      </c>
      <c r="R3880" s="3">
        <v>1</v>
      </c>
      <c r="S3880" t="s">
        <v>82</v>
      </c>
      <c r="T3880" t="s">
        <v>46</v>
      </c>
      <c r="U3880" t="s">
        <v>28</v>
      </c>
      <c r="V3880" s="3">
        <v>1</v>
      </c>
      <c r="X3880" s="4">
        <v>1</v>
      </c>
      <c r="Y3880" s="5" t="s">
        <v>2793</v>
      </c>
    </row>
    <row r="3881" spans="1:25">
      <c r="A3881" t="s">
        <v>2271</v>
      </c>
      <c r="B3881" t="str">
        <f>VLOOKUP(C3881,[1]Maestra!$M:$AH,22,0)</f>
        <v>BOGOTÁ</v>
      </c>
      <c r="C3881" t="s">
        <v>2769</v>
      </c>
      <c r="D3881" t="s">
        <v>10973</v>
      </c>
      <c r="E3881" t="s">
        <v>10981</v>
      </c>
      <c r="F3881" t="s">
        <v>10982</v>
      </c>
      <c r="G3881" t="s">
        <v>22</v>
      </c>
      <c r="H3881" t="s">
        <v>23</v>
      </c>
      <c r="I3881" t="s">
        <v>2400</v>
      </c>
      <c r="J3881" t="s">
        <v>2401</v>
      </c>
      <c r="K3881" t="s">
        <v>23</v>
      </c>
      <c r="L3881" s="2">
        <v>46120</v>
      </c>
      <c r="M3881" t="s">
        <v>53</v>
      </c>
      <c r="N3881" t="s">
        <v>2015</v>
      </c>
      <c r="O3881" t="s">
        <v>28</v>
      </c>
      <c r="P3881" t="s">
        <v>809</v>
      </c>
      <c r="R3881" s="3">
        <v>1</v>
      </c>
      <c r="S3881" t="s">
        <v>30</v>
      </c>
      <c r="V3881" s="3">
        <v>0</v>
      </c>
      <c r="X3881" s="4">
        <v>0</v>
      </c>
      <c r="Y3881" s="5"/>
    </row>
    <row r="3882" spans="1:25">
      <c r="A3882" t="s">
        <v>2271</v>
      </c>
      <c r="B3882" t="str">
        <f>VLOOKUP(C3882,[1]Maestra!$M:$AH,22,0)</f>
        <v>BOGOTÁ</v>
      </c>
      <c r="C3882" t="s">
        <v>2769</v>
      </c>
      <c r="D3882" t="s">
        <v>10973</v>
      </c>
      <c r="E3882" t="s">
        <v>10981</v>
      </c>
      <c r="F3882" t="s">
        <v>10982</v>
      </c>
      <c r="G3882" t="s">
        <v>22</v>
      </c>
      <c r="H3882" t="s">
        <v>23</v>
      </c>
      <c r="I3882" t="s">
        <v>2400</v>
      </c>
      <c r="J3882" t="s">
        <v>2401</v>
      </c>
      <c r="K3882" t="s">
        <v>23</v>
      </c>
      <c r="L3882" s="2">
        <v>46120</v>
      </c>
      <c r="M3882" t="s">
        <v>45</v>
      </c>
      <c r="N3882" t="s">
        <v>38</v>
      </c>
      <c r="O3882" t="s">
        <v>28</v>
      </c>
      <c r="P3882" t="s">
        <v>728</v>
      </c>
      <c r="R3882" s="3">
        <v>1</v>
      </c>
      <c r="S3882" t="s">
        <v>30</v>
      </c>
      <c r="V3882" s="3">
        <v>0</v>
      </c>
      <c r="X3882" s="4">
        <v>0</v>
      </c>
      <c r="Y3882" s="5"/>
    </row>
    <row r="3883" spans="1:25">
      <c r="A3883" t="s">
        <v>2271</v>
      </c>
      <c r="B3883" t="str">
        <f>VLOOKUP(C3883,[1]Maestra!$M:$AH,22,0)</f>
        <v>BOGOTÁ</v>
      </c>
      <c r="C3883" t="s">
        <v>2769</v>
      </c>
      <c r="D3883" t="s">
        <v>10973</v>
      </c>
      <c r="E3883" t="s">
        <v>10981</v>
      </c>
      <c r="F3883" t="s">
        <v>10982</v>
      </c>
      <c r="G3883" t="s">
        <v>22</v>
      </c>
      <c r="H3883" t="s">
        <v>23</v>
      </c>
      <c r="I3883" t="s">
        <v>2400</v>
      </c>
      <c r="J3883" t="s">
        <v>2401</v>
      </c>
      <c r="K3883" t="s">
        <v>23</v>
      </c>
      <c r="L3883" s="2">
        <v>46120</v>
      </c>
      <c r="M3883" t="s">
        <v>45</v>
      </c>
      <c r="N3883" t="s">
        <v>46</v>
      </c>
      <c r="O3883" t="s">
        <v>28</v>
      </c>
      <c r="P3883" t="s">
        <v>728</v>
      </c>
      <c r="R3883" s="3">
        <v>1</v>
      </c>
      <c r="S3883" t="s">
        <v>30</v>
      </c>
      <c r="V3883" s="3">
        <v>0</v>
      </c>
      <c r="X3883" s="4">
        <v>0</v>
      </c>
      <c r="Y3883" s="5"/>
    </row>
    <row r="3884" spans="1:25">
      <c r="A3884" t="s">
        <v>2271</v>
      </c>
      <c r="B3884" t="str">
        <f>VLOOKUP(C3884,[1]Maestra!$M:$AH,22,0)</f>
        <v>BOGOTÁ</v>
      </c>
      <c r="C3884" t="s">
        <v>2769</v>
      </c>
      <c r="D3884" t="s">
        <v>10973</v>
      </c>
      <c r="E3884" t="s">
        <v>10981</v>
      </c>
      <c r="F3884" t="s">
        <v>10982</v>
      </c>
      <c r="G3884" t="s">
        <v>22</v>
      </c>
      <c r="H3884" t="s">
        <v>23</v>
      </c>
      <c r="I3884" t="s">
        <v>2400</v>
      </c>
      <c r="J3884" t="s">
        <v>2401</v>
      </c>
      <c r="K3884" t="s">
        <v>23</v>
      </c>
      <c r="L3884" s="2">
        <v>46120</v>
      </c>
      <c r="M3884" t="s">
        <v>66</v>
      </c>
      <c r="N3884" t="s">
        <v>46</v>
      </c>
      <c r="O3884" t="s">
        <v>28</v>
      </c>
      <c r="P3884" t="s">
        <v>1899</v>
      </c>
      <c r="R3884" s="3">
        <v>1</v>
      </c>
      <c r="S3884" t="s">
        <v>30</v>
      </c>
      <c r="V3884" s="3">
        <v>0</v>
      </c>
      <c r="X3884" s="4">
        <v>0</v>
      </c>
      <c r="Y3884" s="5"/>
    </row>
    <row r="3885" spans="1:25">
      <c r="A3885" t="s">
        <v>2271</v>
      </c>
      <c r="B3885" t="str">
        <f>VLOOKUP(C3885,[1]Maestra!$M:$AH,22,0)</f>
        <v>BOGOTÁ</v>
      </c>
      <c r="C3885" t="s">
        <v>2769</v>
      </c>
      <c r="D3885" t="s">
        <v>10973</v>
      </c>
      <c r="E3885" t="s">
        <v>10981</v>
      </c>
      <c r="F3885" t="s">
        <v>10982</v>
      </c>
      <c r="G3885" t="s">
        <v>22</v>
      </c>
      <c r="H3885" t="s">
        <v>23</v>
      </c>
      <c r="I3885" t="s">
        <v>2400</v>
      </c>
      <c r="J3885" t="s">
        <v>2401</v>
      </c>
      <c r="K3885" t="s">
        <v>23</v>
      </c>
      <c r="L3885" s="2">
        <v>46143</v>
      </c>
      <c r="M3885" t="s">
        <v>53</v>
      </c>
      <c r="N3885" t="s">
        <v>38</v>
      </c>
      <c r="O3885" t="s">
        <v>28</v>
      </c>
      <c r="P3885" t="s">
        <v>1850</v>
      </c>
      <c r="R3885" s="3">
        <v>1</v>
      </c>
      <c r="S3885" t="s">
        <v>30</v>
      </c>
      <c r="V3885" s="3">
        <v>0</v>
      </c>
      <c r="X3885" s="4">
        <v>0</v>
      </c>
      <c r="Y3885" s="5"/>
    </row>
    <row r="3886" spans="1:25">
      <c r="A3886" t="s">
        <v>2271</v>
      </c>
      <c r="B3886" t="str">
        <f>VLOOKUP(C3886,[1]Maestra!$M:$AH,22,0)</f>
        <v>BOGOTÁ</v>
      </c>
      <c r="C3886" t="s">
        <v>2769</v>
      </c>
      <c r="D3886" t="s">
        <v>10973</v>
      </c>
      <c r="E3886" t="s">
        <v>10981</v>
      </c>
      <c r="F3886" t="s">
        <v>10982</v>
      </c>
      <c r="G3886" t="s">
        <v>22</v>
      </c>
      <c r="H3886" t="s">
        <v>23</v>
      </c>
      <c r="I3886" t="s">
        <v>2400</v>
      </c>
      <c r="J3886" t="s">
        <v>2401</v>
      </c>
      <c r="K3886" t="s">
        <v>23</v>
      </c>
      <c r="L3886" s="2">
        <v>46143</v>
      </c>
      <c r="M3886" t="s">
        <v>66</v>
      </c>
      <c r="N3886" t="s">
        <v>46</v>
      </c>
      <c r="O3886" t="s">
        <v>28</v>
      </c>
      <c r="P3886" t="s">
        <v>1899</v>
      </c>
      <c r="R3886" s="3">
        <v>1</v>
      </c>
      <c r="S3886" t="s">
        <v>30</v>
      </c>
      <c r="V3886" s="3">
        <v>0</v>
      </c>
      <c r="X3886" s="4">
        <v>0</v>
      </c>
      <c r="Y3886" s="5"/>
    </row>
    <row r="3887" spans="1:25">
      <c r="A3887" t="s">
        <v>2271</v>
      </c>
      <c r="B3887" t="str">
        <f>VLOOKUP(C3887,[1]Maestra!$M:$AH,22,0)</f>
        <v>BOGOTÁ</v>
      </c>
      <c r="C3887" t="s">
        <v>2769</v>
      </c>
      <c r="D3887" t="s">
        <v>10973</v>
      </c>
      <c r="E3887" t="s">
        <v>10981</v>
      </c>
      <c r="F3887" t="s">
        <v>10982</v>
      </c>
      <c r="G3887" t="s">
        <v>22</v>
      </c>
      <c r="H3887" t="s">
        <v>23</v>
      </c>
      <c r="I3887" t="s">
        <v>2400</v>
      </c>
      <c r="J3887" t="s">
        <v>2401</v>
      </c>
      <c r="K3887" t="s">
        <v>23</v>
      </c>
      <c r="L3887" s="2">
        <v>46195</v>
      </c>
      <c r="M3887" t="s">
        <v>317</v>
      </c>
      <c r="N3887" t="s">
        <v>174</v>
      </c>
      <c r="O3887" t="s">
        <v>28</v>
      </c>
      <c r="P3887" t="s">
        <v>69</v>
      </c>
      <c r="Q3887" t="s">
        <v>69</v>
      </c>
      <c r="R3887" s="3">
        <v>1</v>
      </c>
      <c r="S3887" t="s">
        <v>82</v>
      </c>
      <c r="T3887" t="s">
        <v>174</v>
      </c>
      <c r="U3887" t="s">
        <v>28</v>
      </c>
      <c r="V3887" s="3">
        <v>1</v>
      </c>
      <c r="X3887" s="4">
        <v>1</v>
      </c>
      <c r="Y3887" s="5" t="s">
        <v>2794</v>
      </c>
    </row>
    <row r="3888" spans="1:25">
      <c r="A3888" t="s">
        <v>2271</v>
      </c>
      <c r="B3888" t="str">
        <f>VLOOKUP(C3888,[1]Maestra!$M:$AH,22,0)</f>
        <v>BOGOTÁ</v>
      </c>
      <c r="C3888" t="s">
        <v>2769</v>
      </c>
      <c r="D3888" t="s">
        <v>10973</v>
      </c>
      <c r="E3888" t="s">
        <v>10981</v>
      </c>
      <c r="F3888" t="s">
        <v>10982</v>
      </c>
      <c r="G3888" t="s">
        <v>22</v>
      </c>
      <c r="H3888" t="s">
        <v>23</v>
      </c>
      <c r="I3888" t="s">
        <v>2400</v>
      </c>
      <c r="J3888" t="s">
        <v>2401</v>
      </c>
      <c r="K3888" t="s">
        <v>23</v>
      </c>
      <c r="L3888" s="2">
        <v>46195</v>
      </c>
      <c r="M3888" t="s">
        <v>66</v>
      </c>
      <c r="N3888" t="s">
        <v>46</v>
      </c>
      <c r="O3888" t="s">
        <v>28</v>
      </c>
      <c r="P3888" t="s">
        <v>398</v>
      </c>
      <c r="Q3888" t="s">
        <v>398</v>
      </c>
      <c r="R3888" s="3">
        <v>1</v>
      </c>
      <c r="S3888" t="s">
        <v>82</v>
      </c>
      <c r="T3888" t="s">
        <v>46</v>
      </c>
      <c r="U3888" t="s">
        <v>28</v>
      </c>
      <c r="V3888" s="3">
        <v>1</v>
      </c>
      <c r="X3888" s="4">
        <v>1</v>
      </c>
      <c r="Y3888" s="5" t="s">
        <v>2795</v>
      </c>
    </row>
    <row r="3889" spans="1:25">
      <c r="A3889" t="s">
        <v>2271</v>
      </c>
      <c r="B3889" t="str">
        <f>VLOOKUP(C3889,[1]Maestra!$M:$AH,22,0)</f>
        <v>BOGOTÁ</v>
      </c>
      <c r="C3889" t="s">
        <v>2769</v>
      </c>
      <c r="D3889" t="s">
        <v>10973</v>
      </c>
      <c r="E3889" t="s">
        <v>10981</v>
      </c>
      <c r="F3889" t="s">
        <v>10982</v>
      </c>
      <c r="G3889" t="s">
        <v>22</v>
      </c>
      <c r="H3889" t="s">
        <v>23</v>
      </c>
      <c r="I3889" t="s">
        <v>2400</v>
      </c>
      <c r="J3889" t="s">
        <v>2401</v>
      </c>
      <c r="K3889" t="s">
        <v>23</v>
      </c>
      <c r="L3889" s="2">
        <v>46230</v>
      </c>
      <c r="M3889" t="s">
        <v>317</v>
      </c>
      <c r="N3889" t="s">
        <v>315</v>
      </c>
      <c r="O3889" t="s">
        <v>28</v>
      </c>
      <c r="P3889" t="s">
        <v>69</v>
      </c>
      <c r="Q3889" t="s">
        <v>69</v>
      </c>
      <c r="R3889" s="3">
        <v>1</v>
      </c>
      <c r="S3889" t="s">
        <v>82</v>
      </c>
      <c r="T3889" t="s">
        <v>315</v>
      </c>
      <c r="U3889" t="s">
        <v>28</v>
      </c>
      <c r="V3889" s="3">
        <v>1</v>
      </c>
      <c r="X3889" s="4">
        <v>1</v>
      </c>
      <c r="Y3889" s="5" t="s">
        <v>2796</v>
      </c>
    </row>
    <row r="3890" spans="1:25">
      <c r="A3890" t="s">
        <v>2271</v>
      </c>
      <c r="B3890" t="str">
        <f>VLOOKUP(C3890,[1]Maestra!$M:$AH,22,0)</f>
        <v>BOGOTÁ</v>
      </c>
      <c r="C3890" t="s">
        <v>2769</v>
      </c>
      <c r="D3890" t="s">
        <v>10973</v>
      </c>
      <c r="E3890" t="s">
        <v>10981</v>
      </c>
      <c r="F3890" t="s">
        <v>10982</v>
      </c>
      <c r="G3890" t="s">
        <v>22</v>
      </c>
      <c r="H3890" t="s">
        <v>23</v>
      </c>
      <c r="I3890" t="s">
        <v>2400</v>
      </c>
      <c r="J3890" t="s">
        <v>2401</v>
      </c>
      <c r="K3890" t="s">
        <v>23</v>
      </c>
      <c r="L3890" s="2">
        <v>46232</v>
      </c>
      <c r="M3890" t="s">
        <v>26</v>
      </c>
      <c r="N3890" t="s">
        <v>67</v>
      </c>
      <c r="O3890" t="s">
        <v>28</v>
      </c>
      <c r="P3890" t="s">
        <v>29</v>
      </c>
      <c r="Q3890" t="s">
        <v>29</v>
      </c>
      <c r="R3890" s="3">
        <v>1</v>
      </c>
      <c r="S3890" t="s">
        <v>82</v>
      </c>
      <c r="T3890" t="s">
        <v>67</v>
      </c>
      <c r="U3890" t="s">
        <v>28</v>
      </c>
      <c r="V3890" s="3">
        <v>1</v>
      </c>
      <c r="X3890" s="4">
        <v>1</v>
      </c>
      <c r="Y3890" s="5" t="s">
        <v>2797</v>
      </c>
    </row>
    <row r="3891" spans="1:25">
      <c r="A3891" t="s">
        <v>2271</v>
      </c>
      <c r="B3891" t="str">
        <f>VLOOKUP(C3891,[1]Maestra!$M:$AH,22,0)</f>
        <v>BOGOTÁ</v>
      </c>
      <c r="C3891" t="s">
        <v>2769</v>
      </c>
      <c r="D3891" t="s">
        <v>10973</v>
      </c>
      <c r="E3891" t="s">
        <v>10981</v>
      </c>
      <c r="F3891" t="s">
        <v>10982</v>
      </c>
      <c r="G3891" t="s">
        <v>22</v>
      </c>
      <c r="H3891" t="s">
        <v>23</v>
      </c>
      <c r="I3891" t="s">
        <v>2400</v>
      </c>
      <c r="J3891" t="s">
        <v>2401</v>
      </c>
      <c r="K3891" t="s">
        <v>23</v>
      </c>
      <c r="L3891" s="2">
        <v>46232</v>
      </c>
      <c r="M3891" t="s">
        <v>66</v>
      </c>
      <c r="N3891" t="s">
        <v>46</v>
      </c>
      <c r="O3891" t="s">
        <v>28</v>
      </c>
      <c r="P3891" t="s">
        <v>103</v>
      </c>
      <c r="Q3891" t="s">
        <v>103</v>
      </c>
      <c r="R3891" s="3">
        <v>1</v>
      </c>
      <c r="S3891" t="s">
        <v>82</v>
      </c>
      <c r="T3891" t="s">
        <v>46</v>
      </c>
      <c r="U3891" t="s">
        <v>28</v>
      </c>
      <c r="V3891" s="3">
        <v>1</v>
      </c>
      <c r="X3891" s="4">
        <v>1</v>
      </c>
      <c r="Y3891" s="5" t="s">
        <v>2798</v>
      </c>
    </row>
    <row r="3892" spans="1:25">
      <c r="A3892" t="s">
        <v>2271</v>
      </c>
      <c r="B3892" t="str">
        <f>VLOOKUP(C3892,[1]Maestra!$M:$AH,22,0)</f>
        <v>BOGOTÁ</v>
      </c>
      <c r="C3892" t="s">
        <v>2769</v>
      </c>
      <c r="D3892" t="s">
        <v>10973</v>
      </c>
      <c r="E3892" t="s">
        <v>10981</v>
      </c>
      <c r="F3892" t="s">
        <v>10982</v>
      </c>
      <c r="G3892" t="s">
        <v>22</v>
      </c>
      <c r="H3892" t="s">
        <v>23</v>
      </c>
      <c r="I3892" t="s">
        <v>2400</v>
      </c>
      <c r="J3892" t="s">
        <v>2401</v>
      </c>
      <c r="K3892" t="s">
        <v>23</v>
      </c>
      <c r="L3892" s="2">
        <v>46246</v>
      </c>
      <c r="M3892" t="s">
        <v>317</v>
      </c>
      <c r="N3892" t="s">
        <v>27</v>
      </c>
      <c r="O3892" t="s">
        <v>28</v>
      </c>
      <c r="P3892" t="s">
        <v>29</v>
      </c>
      <c r="Q3892" t="s">
        <v>29</v>
      </c>
      <c r="R3892" s="3">
        <v>1</v>
      </c>
      <c r="S3892" t="s">
        <v>82</v>
      </c>
      <c r="T3892" t="s">
        <v>27</v>
      </c>
      <c r="U3892" t="s">
        <v>28</v>
      </c>
      <c r="V3892" s="3">
        <v>1</v>
      </c>
      <c r="X3892" s="4">
        <v>1</v>
      </c>
      <c r="Y3892" s="5" t="s">
        <v>2799</v>
      </c>
    </row>
    <row r="3893" spans="1:25">
      <c r="A3893" t="s">
        <v>2271</v>
      </c>
      <c r="B3893" t="str">
        <f>VLOOKUP(C3893,[1]Maestra!$M:$AH,22,0)</f>
        <v>BOGOTÁ</v>
      </c>
      <c r="C3893" t="s">
        <v>2769</v>
      </c>
      <c r="D3893" t="s">
        <v>10973</v>
      </c>
      <c r="E3893" t="s">
        <v>10981</v>
      </c>
      <c r="F3893" t="s">
        <v>10982</v>
      </c>
      <c r="G3893" t="s">
        <v>22</v>
      </c>
      <c r="H3893" t="s">
        <v>23</v>
      </c>
      <c r="I3893" t="s">
        <v>2400</v>
      </c>
      <c r="J3893" t="s">
        <v>2401</v>
      </c>
      <c r="K3893" t="s">
        <v>23</v>
      </c>
      <c r="L3893" s="2">
        <v>46249</v>
      </c>
      <c r="M3893" t="s">
        <v>443</v>
      </c>
      <c r="N3893" t="s">
        <v>46</v>
      </c>
      <c r="O3893" t="s">
        <v>28</v>
      </c>
      <c r="P3893" t="s">
        <v>1490</v>
      </c>
      <c r="Q3893" t="s">
        <v>398</v>
      </c>
      <c r="R3893" s="3">
        <v>1</v>
      </c>
      <c r="S3893" t="s">
        <v>30</v>
      </c>
      <c r="T3893" t="s">
        <v>46</v>
      </c>
      <c r="U3893" t="s">
        <v>28</v>
      </c>
      <c r="V3893" s="3">
        <v>0</v>
      </c>
      <c r="W3893" t="s">
        <v>445</v>
      </c>
      <c r="X3893" s="4">
        <v>0</v>
      </c>
      <c r="Y3893" s="5"/>
    </row>
    <row r="3894" spans="1:25">
      <c r="A3894" t="s">
        <v>2271</v>
      </c>
      <c r="B3894" t="str">
        <f>VLOOKUP(C3894,[1]Maestra!$M:$AH,22,0)</f>
        <v>BOGOTÁ</v>
      </c>
      <c r="C3894" t="s">
        <v>2769</v>
      </c>
      <c r="D3894" t="s">
        <v>10973</v>
      </c>
      <c r="E3894" t="s">
        <v>10981</v>
      </c>
      <c r="F3894" t="s">
        <v>10982</v>
      </c>
      <c r="G3894" t="s">
        <v>22</v>
      </c>
      <c r="H3894" t="s">
        <v>23</v>
      </c>
      <c r="I3894" t="s">
        <v>2400</v>
      </c>
      <c r="J3894" t="s">
        <v>2401</v>
      </c>
      <c r="K3894" t="s">
        <v>23</v>
      </c>
      <c r="L3894" s="2">
        <v>46257</v>
      </c>
      <c r="M3894" t="s">
        <v>317</v>
      </c>
      <c r="N3894" t="s">
        <v>27</v>
      </c>
      <c r="O3894" t="s">
        <v>28</v>
      </c>
      <c r="P3894" t="s">
        <v>29</v>
      </c>
      <c r="Q3894" t="s">
        <v>29</v>
      </c>
      <c r="R3894" s="3">
        <v>1</v>
      </c>
      <c r="S3894" t="s">
        <v>82</v>
      </c>
      <c r="T3894" t="s">
        <v>27</v>
      </c>
      <c r="U3894" t="s">
        <v>28</v>
      </c>
      <c r="V3894" s="3">
        <v>1</v>
      </c>
      <c r="X3894" s="4">
        <v>1</v>
      </c>
      <c r="Y3894" s="5" t="s">
        <v>2800</v>
      </c>
    </row>
    <row r="3895" spans="1:25">
      <c r="A3895" t="s">
        <v>2271</v>
      </c>
      <c r="B3895" t="str">
        <f>VLOOKUP(C3895,[1]Maestra!$M:$AH,22,0)</f>
        <v>BOGOTÁ</v>
      </c>
      <c r="C3895" t="s">
        <v>2769</v>
      </c>
      <c r="D3895" t="s">
        <v>10973</v>
      </c>
      <c r="E3895" t="s">
        <v>10981</v>
      </c>
      <c r="F3895" t="s">
        <v>10982</v>
      </c>
      <c r="G3895" t="s">
        <v>22</v>
      </c>
      <c r="H3895" t="s">
        <v>23</v>
      </c>
      <c r="I3895" t="s">
        <v>2400</v>
      </c>
      <c r="J3895" t="s">
        <v>2401</v>
      </c>
      <c r="K3895" t="s">
        <v>23</v>
      </c>
      <c r="L3895" s="2">
        <v>46260</v>
      </c>
      <c r="M3895" t="s">
        <v>26</v>
      </c>
      <c r="N3895" t="s">
        <v>67</v>
      </c>
      <c r="O3895" t="s">
        <v>28</v>
      </c>
      <c r="P3895" t="s">
        <v>29</v>
      </c>
      <c r="Q3895" t="s">
        <v>29</v>
      </c>
      <c r="R3895" s="3">
        <v>1</v>
      </c>
      <c r="S3895" t="s">
        <v>82</v>
      </c>
      <c r="T3895" t="s">
        <v>67</v>
      </c>
      <c r="U3895" t="s">
        <v>28</v>
      </c>
      <c r="V3895" s="3">
        <v>1</v>
      </c>
      <c r="X3895" s="4">
        <v>1</v>
      </c>
      <c r="Y3895" s="5" t="s">
        <v>2801</v>
      </c>
    </row>
    <row r="3896" spans="1:25">
      <c r="A3896" t="s">
        <v>2271</v>
      </c>
      <c r="B3896" t="str">
        <f>VLOOKUP(C3896,[1]Maestra!$M:$AH,22,0)</f>
        <v>BOGOTÁ</v>
      </c>
      <c r="C3896" t="s">
        <v>2769</v>
      </c>
      <c r="D3896" t="s">
        <v>10973</v>
      </c>
      <c r="E3896" t="s">
        <v>10981</v>
      </c>
      <c r="F3896" t="s">
        <v>10982</v>
      </c>
      <c r="G3896" t="s">
        <v>22</v>
      </c>
      <c r="H3896" t="s">
        <v>23</v>
      </c>
      <c r="I3896" t="s">
        <v>2400</v>
      </c>
      <c r="J3896" t="s">
        <v>2401</v>
      </c>
      <c r="K3896" t="s">
        <v>23</v>
      </c>
      <c r="L3896" s="2">
        <v>46260</v>
      </c>
      <c r="M3896" t="s">
        <v>317</v>
      </c>
      <c r="N3896" t="s">
        <v>393</v>
      </c>
      <c r="O3896" t="s">
        <v>28</v>
      </c>
      <c r="P3896" t="s">
        <v>431</v>
      </c>
      <c r="Q3896" t="s">
        <v>431</v>
      </c>
      <c r="R3896" s="3">
        <v>1</v>
      </c>
      <c r="S3896" t="s">
        <v>82</v>
      </c>
      <c r="T3896" t="s">
        <v>393</v>
      </c>
      <c r="U3896" t="s">
        <v>28</v>
      </c>
      <c r="V3896" s="3">
        <v>1</v>
      </c>
      <c r="X3896" s="4">
        <v>1</v>
      </c>
      <c r="Y3896" s="5" t="s">
        <v>2802</v>
      </c>
    </row>
    <row r="3897" spans="1:25">
      <c r="A3897" t="s">
        <v>2271</v>
      </c>
      <c r="B3897" t="str">
        <f>VLOOKUP(C3897,[1]Maestra!$M:$AH,22,0)</f>
        <v>BOGOTÁ</v>
      </c>
      <c r="C3897" t="s">
        <v>2769</v>
      </c>
      <c r="D3897" t="s">
        <v>10973</v>
      </c>
      <c r="E3897" t="s">
        <v>10981</v>
      </c>
      <c r="F3897" t="s">
        <v>10982</v>
      </c>
      <c r="G3897" t="s">
        <v>22</v>
      </c>
      <c r="H3897" t="s">
        <v>23</v>
      </c>
      <c r="I3897" t="s">
        <v>2400</v>
      </c>
      <c r="J3897" t="s">
        <v>2401</v>
      </c>
      <c r="K3897" t="s">
        <v>23</v>
      </c>
      <c r="L3897" s="2">
        <v>46260</v>
      </c>
      <c r="M3897" t="s">
        <v>317</v>
      </c>
      <c r="N3897" t="s">
        <v>393</v>
      </c>
      <c r="O3897" t="s">
        <v>28</v>
      </c>
      <c r="P3897" t="s">
        <v>432</v>
      </c>
      <c r="Q3897" t="s">
        <v>432</v>
      </c>
      <c r="R3897" s="3">
        <v>1</v>
      </c>
      <c r="S3897" t="s">
        <v>82</v>
      </c>
      <c r="T3897" t="s">
        <v>393</v>
      </c>
      <c r="U3897" t="s">
        <v>28</v>
      </c>
      <c r="V3897" s="3">
        <v>1</v>
      </c>
      <c r="X3897" s="4">
        <v>1</v>
      </c>
      <c r="Y3897" s="5" t="s">
        <v>2803</v>
      </c>
    </row>
    <row r="3898" spans="1:25">
      <c r="A3898" t="s">
        <v>2271</v>
      </c>
      <c r="B3898" t="str">
        <f>VLOOKUP(C3898,[1]Maestra!$M:$AH,22,0)</f>
        <v>BOGOTÁ</v>
      </c>
      <c r="C3898" t="s">
        <v>2769</v>
      </c>
      <c r="D3898" t="s">
        <v>10973</v>
      </c>
      <c r="E3898" t="s">
        <v>10981</v>
      </c>
      <c r="F3898" t="s">
        <v>10982</v>
      </c>
      <c r="G3898" t="s">
        <v>22</v>
      </c>
      <c r="H3898" t="s">
        <v>23</v>
      </c>
      <c r="I3898" t="s">
        <v>2400</v>
      </c>
      <c r="J3898" t="s">
        <v>2401</v>
      </c>
      <c r="K3898" t="s">
        <v>23</v>
      </c>
      <c r="L3898" s="2">
        <v>46260</v>
      </c>
      <c r="M3898" t="s">
        <v>317</v>
      </c>
      <c r="N3898" t="s">
        <v>174</v>
      </c>
      <c r="O3898" t="s">
        <v>28</v>
      </c>
      <c r="P3898" t="s">
        <v>69</v>
      </c>
      <c r="Q3898" t="s">
        <v>69</v>
      </c>
      <c r="R3898" s="3">
        <v>1</v>
      </c>
      <c r="S3898" t="s">
        <v>30</v>
      </c>
      <c r="T3898" t="s">
        <v>174</v>
      </c>
      <c r="U3898" t="s">
        <v>28</v>
      </c>
      <c r="V3898" s="3">
        <v>0</v>
      </c>
      <c r="W3898" t="s">
        <v>591</v>
      </c>
      <c r="X3898" s="4">
        <v>0</v>
      </c>
      <c r="Y3898" s="5" t="s">
        <v>2804</v>
      </c>
    </row>
    <row r="3899" spans="1:25">
      <c r="A3899" t="s">
        <v>2271</v>
      </c>
      <c r="B3899" t="str">
        <f>VLOOKUP(C3899,[1]Maestra!$M:$AH,22,0)</f>
        <v>BOGOTÁ</v>
      </c>
      <c r="C3899" t="s">
        <v>2769</v>
      </c>
      <c r="D3899" t="s">
        <v>10973</v>
      </c>
      <c r="E3899" t="s">
        <v>10981</v>
      </c>
      <c r="F3899" t="s">
        <v>10982</v>
      </c>
      <c r="G3899" t="s">
        <v>22</v>
      </c>
      <c r="H3899" t="s">
        <v>23</v>
      </c>
      <c r="I3899" t="s">
        <v>2400</v>
      </c>
      <c r="J3899" t="s">
        <v>2401</v>
      </c>
      <c r="K3899" t="s">
        <v>23</v>
      </c>
      <c r="L3899" s="2">
        <v>46260</v>
      </c>
      <c r="M3899" t="s">
        <v>45</v>
      </c>
      <c r="N3899" t="s">
        <v>46</v>
      </c>
      <c r="O3899" t="s">
        <v>28</v>
      </c>
      <c r="P3899" t="s">
        <v>482</v>
      </c>
      <c r="Q3899" t="s">
        <v>482</v>
      </c>
      <c r="R3899" s="3">
        <v>1</v>
      </c>
      <c r="S3899" t="s">
        <v>82</v>
      </c>
      <c r="T3899" t="s">
        <v>46</v>
      </c>
      <c r="U3899" t="s">
        <v>28</v>
      </c>
      <c r="V3899" s="3">
        <v>1</v>
      </c>
      <c r="X3899" s="4">
        <v>1</v>
      </c>
      <c r="Y3899" s="5" t="s">
        <v>2805</v>
      </c>
    </row>
    <row r="3900" spans="1:25">
      <c r="A3900" t="s">
        <v>2271</v>
      </c>
      <c r="B3900" t="str">
        <f>VLOOKUP(C3900,[1]Maestra!$M:$AH,22,0)</f>
        <v>BOGOTÁ</v>
      </c>
      <c r="C3900" t="s">
        <v>2769</v>
      </c>
      <c r="D3900" t="s">
        <v>10973</v>
      </c>
      <c r="E3900" t="s">
        <v>10981</v>
      </c>
      <c r="F3900" t="s">
        <v>10982</v>
      </c>
      <c r="G3900" t="s">
        <v>22</v>
      </c>
      <c r="H3900" t="s">
        <v>23</v>
      </c>
      <c r="I3900" t="s">
        <v>2400</v>
      </c>
      <c r="J3900" t="s">
        <v>2401</v>
      </c>
      <c r="K3900" t="s">
        <v>23</v>
      </c>
      <c r="L3900" s="2">
        <v>46260</v>
      </c>
      <c r="M3900" t="s">
        <v>66</v>
      </c>
      <c r="N3900" t="s">
        <v>46</v>
      </c>
      <c r="O3900" t="s">
        <v>28</v>
      </c>
      <c r="P3900" t="s">
        <v>103</v>
      </c>
      <c r="Q3900" t="s">
        <v>103</v>
      </c>
      <c r="R3900" s="3">
        <v>1</v>
      </c>
      <c r="S3900" t="s">
        <v>82</v>
      </c>
      <c r="T3900" t="s">
        <v>46</v>
      </c>
      <c r="U3900" t="s">
        <v>28</v>
      </c>
      <c r="V3900" s="3">
        <v>1</v>
      </c>
      <c r="X3900" s="4">
        <v>1</v>
      </c>
      <c r="Y3900" s="5" t="s">
        <v>2806</v>
      </c>
    </row>
    <row r="3901" spans="1:25">
      <c r="A3901" t="s">
        <v>2271</v>
      </c>
      <c r="B3901" t="str">
        <f>VLOOKUP(C3901,[1]Maestra!$M:$AH,22,0)</f>
        <v>BOGOTÁ</v>
      </c>
      <c r="C3901" t="s">
        <v>2769</v>
      </c>
      <c r="D3901" t="s">
        <v>10973</v>
      </c>
      <c r="E3901" t="s">
        <v>10981</v>
      </c>
      <c r="F3901" t="s">
        <v>10982</v>
      </c>
      <c r="G3901" t="s">
        <v>22</v>
      </c>
      <c r="H3901" t="s">
        <v>23</v>
      </c>
      <c r="I3901" t="s">
        <v>2400</v>
      </c>
      <c r="J3901" t="s">
        <v>2401</v>
      </c>
      <c r="K3901" t="s">
        <v>23</v>
      </c>
      <c r="L3901" s="2">
        <v>46265</v>
      </c>
      <c r="M3901" t="s">
        <v>317</v>
      </c>
      <c r="N3901" t="s">
        <v>315</v>
      </c>
      <c r="O3901" t="s">
        <v>28</v>
      </c>
      <c r="P3901" t="s">
        <v>29</v>
      </c>
      <c r="Q3901" t="s">
        <v>29</v>
      </c>
      <c r="R3901" s="3">
        <v>1</v>
      </c>
      <c r="S3901" t="s">
        <v>82</v>
      </c>
      <c r="T3901" t="s">
        <v>315</v>
      </c>
      <c r="U3901" t="s">
        <v>28</v>
      </c>
      <c r="V3901" s="3">
        <v>1</v>
      </c>
      <c r="X3901" s="4">
        <v>1</v>
      </c>
      <c r="Y3901" s="5" t="s">
        <v>2807</v>
      </c>
    </row>
    <row r="3902" spans="1:25">
      <c r="A3902" t="s">
        <v>2271</v>
      </c>
      <c r="B3902" t="str">
        <f>VLOOKUP(C3902,[1]Maestra!$M:$AH,22,0)</f>
        <v>BOGOTÁ</v>
      </c>
      <c r="C3902" t="s">
        <v>2769</v>
      </c>
      <c r="D3902" t="s">
        <v>10973</v>
      </c>
      <c r="E3902" t="s">
        <v>10981</v>
      </c>
      <c r="F3902" t="s">
        <v>10982</v>
      </c>
      <c r="G3902" t="s">
        <v>22</v>
      </c>
      <c r="H3902" t="s">
        <v>23</v>
      </c>
      <c r="I3902" t="s">
        <v>2400</v>
      </c>
      <c r="J3902" t="s">
        <v>2401</v>
      </c>
      <c r="K3902" t="s">
        <v>23</v>
      </c>
      <c r="L3902" s="2">
        <v>46265</v>
      </c>
      <c r="M3902" t="s">
        <v>45</v>
      </c>
      <c r="N3902" t="s">
        <v>46</v>
      </c>
      <c r="O3902" t="s">
        <v>28</v>
      </c>
      <c r="P3902" t="s">
        <v>484</v>
      </c>
      <c r="Q3902" t="s">
        <v>484</v>
      </c>
      <c r="R3902" s="3">
        <v>1</v>
      </c>
      <c r="S3902" t="s">
        <v>82</v>
      </c>
      <c r="T3902" t="s">
        <v>46</v>
      </c>
      <c r="U3902" t="s">
        <v>28</v>
      </c>
      <c r="V3902" s="3">
        <v>1</v>
      </c>
      <c r="X3902" s="4">
        <v>1</v>
      </c>
      <c r="Y3902" s="5" t="s">
        <v>2808</v>
      </c>
    </row>
    <row r="3903" spans="1:25">
      <c r="A3903" t="s">
        <v>2271</v>
      </c>
      <c r="B3903" t="str">
        <f>VLOOKUP(C3903,[1]Maestra!$M:$AH,22,0)</f>
        <v>BOGOTÁ</v>
      </c>
      <c r="C3903" t="s">
        <v>2769</v>
      </c>
      <c r="D3903" t="s">
        <v>10973</v>
      </c>
      <c r="E3903" t="s">
        <v>10981</v>
      </c>
      <c r="F3903" t="s">
        <v>10982</v>
      </c>
      <c r="G3903" t="s">
        <v>22</v>
      </c>
      <c r="H3903" t="s">
        <v>23</v>
      </c>
      <c r="I3903" t="s">
        <v>2400</v>
      </c>
      <c r="J3903" t="s">
        <v>2401</v>
      </c>
      <c r="K3903" t="s">
        <v>23</v>
      </c>
      <c r="L3903" s="2">
        <v>46265</v>
      </c>
      <c r="M3903" t="s">
        <v>474</v>
      </c>
      <c r="N3903" t="s">
        <v>70</v>
      </c>
      <c r="O3903" t="s">
        <v>28</v>
      </c>
      <c r="P3903" t="s">
        <v>29</v>
      </c>
      <c r="Q3903" t="s">
        <v>29</v>
      </c>
      <c r="R3903" s="3">
        <v>1</v>
      </c>
      <c r="S3903" t="s">
        <v>82</v>
      </c>
      <c r="T3903" t="s">
        <v>70</v>
      </c>
      <c r="U3903" t="s">
        <v>28</v>
      </c>
      <c r="V3903" s="3">
        <v>1</v>
      </c>
      <c r="X3903" s="4">
        <v>1</v>
      </c>
      <c r="Y3903" s="5" t="s">
        <v>2809</v>
      </c>
    </row>
    <row r="3904" spans="1:25">
      <c r="A3904" t="s">
        <v>2271</v>
      </c>
      <c r="B3904" t="str">
        <f>VLOOKUP(C3904,[1]Maestra!$M:$AH,22,0)</f>
        <v>BOGOTÁ</v>
      </c>
      <c r="C3904" t="s">
        <v>2769</v>
      </c>
      <c r="D3904" t="s">
        <v>10973</v>
      </c>
      <c r="E3904" t="s">
        <v>10981</v>
      </c>
      <c r="F3904" t="s">
        <v>10982</v>
      </c>
      <c r="G3904" t="s">
        <v>22</v>
      </c>
      <c r="H3904" t="s">
        <v>23</v>
      </c>
      <c r="I3904" t="s">
        <v>2402</v>
      </c>
      <c r="J3904" t="s">
        <v>2403</v>
      </c>
      <c r="K3904" t="s">
        <v>23</v>
      </c>
      <c r="L3904" s="2">
        <v>46259</v>
      </c>
      <c r="M3904" t="s">
        <v>317</v>
      </c>
      <c r="N3904" t="s">
        <v>393</v>
      </c>
      <c r="O3904" t="s">
        <v>28</v>
      </c>
      <c r="P3904" t="s">
        <v>431</v>
      </c>
      <c r="Q3904" t="s">
        <v>431</v>
      </c>
      <c r="R3904" s="3">
        <v>1</v>
      </c>
      <c r="S3904" t="s">
        <v>82</v>
      </c>
      <c r="T3904" t="s">
        <v>393</v>
      </c>
      <c r="U3904" t="s">
        <v>28</v>
      </c>
      <c r="V3904" s="3">
        <v>1</v>
      </c>
      <c r="X3904" s="4">
        <v>1</v>
      </c>
      <c r="Y3904" s="5" t="s">
        <v>2810</v>
      </c>
    </row>
    <row r="3905" spans="1:25">
      <c r="A3905" t="s">
        <v>2271</v>
      </c>
      <c r="B3905" t="str">
        <f>VLOOKUP(C3905,[1]Maestra!$M:$AH,22,0)</f>
        <v>BOGOTÁ</v>
      </c>
      <c r="C3905" t="s">
        <v>2769</v>
      </c>
      <c r="D3905" t="s">
        <v>10973</v>
      </c>
      <c r="E3905" t="s">
        <v>10981</v>
      </c>
      <c r="F3905" t="s">
        <v>10982</v>
      </c>
      <c r="G3905" t="s">
        <v>22</v>
      </c>
      <c r="H3905" t="s">
        <v>23</v>
      </c>
      <c r="I3905" t="s">
        <v>2402</v>
      </c>
      <c r="J3905" t="s">
        <v>2403</v>
      </c>
      <c r="K3905" t="s">
        <v>23</v>
      </c>
      <c r="L3905" s="2">
        <v>46261</v>
      </c>
      <c r="M3905" t="s">
        <v>45</v>
      </c>
      <c r="N3905" t="s">
        <v>46</v>
      </c>
      <c r="O3905" t="s">
        <v>28</v>
      </c>
      <c r="P3905" t="s">
        <v>482</v>
      </c>
      <c r="Q3905" t="s">
        <v>482</v>
      </c>
      <c r="R3905" s="3">
        <v>1</v>
      </c>
      <c r="S3905" t="s">
        <v>30</v>
      </c>
      <c r="T3905" t="s">
        <v>46</v>
      </c>
      <c r="U3905" t="s">
        <v>28</v>
      </c>
      <c r="V3905" s="3">
        <v>0</v>
      </c>
      <c r="W3905" t="s">
        <v>507</v>
      </c>
      <c r="X3905" s="4">
        <v>0</v>
      </c>
      <c r="Y3905" s="5"/>
    </row>
    <row r="3906" spans="1:25">
      <c r="A3906" t="s">
        <v>2271</v>
      </c>
      <c r="B3906" t="str">
        <f>VLOOKUP(C3906,[1]Maestra!$M:$AH,22,0)</f>
        <v>BOGOTÁ</v>
      </c>
      <c r="C3906" t="s">
        <v>2769</v>
      </c>
      <c r="D3906" t="s">
        <v>10973</v>
      </c>
      <c r="E3906" t="s">
        <v>10981</v>
      </c>
      <c r="F3906" t="s">
        <v>10982</v>
      </c>
      <c r="G3906" t="s">
        <v>22</v>
      </c>
      <c r="H3906" t="s">
        <v>23</v>
      </c>
      <c r="I3906" t="s">
        <v>2402</v>
      </c>
      <c r="J3906" t="s">
        <v>2403</v>
      </c>
      <c r="K3906" t="s">
        <v>23</v>
      </c>
      <c r="L3906" s="2">
        <v>46261</v>
      </c>
      <c r="M3906" t="s">
        <v>45</v>
      </c>
      <c r="N3906" t="s">
        <v>46</v>
      </c>
      <c r="O3906" t="s">
        <v>28</v>
      </c>
      <c r="P3906" t="s">
        <v>484</v>
      </c>
      <c r="Q3906" t="s">
        <v>484</v>
      </c>
      <c r="R3906" s="3">
        <v>1</v>
      </c>
      <c r="S3906" t="s">
        <v>30</v>
      </c>
      <c r="T3906" t="s">
        <v>46</v>
      </c>
      <c r="U3906" t="s">
        <v>28</v>
      </c>
      <c r="V3906" s="3">
        <v>0</v>
      </c>
      <c r="W3906" t="s">
        <v>507</v>
      </c>
      <c r="X3906" s="4">
        <v>0</v>
      </c>
      <c r="Y3906" s="5"/>
    </row>
    <row r="3907" spans="1:25">
      <c r="A3907" t="s">
        <v>2271</v>
      </c>
      <c r="B3907" t="str">
        <f>VLOOKUP(C3907,[1]Maestra!$M:$AH,22,0)</f>
        <v>BOGOTÁ</v>
      </c>
      <c r="C3907" t="s">
        <v>2769</v>
      </c>
      <c r="D3907" t="s">
        <v>10973</v>
      </c>
      <c r="E3907" t="s">
        <v>10981</v>
      </c>
      <c r="F3907" t="s">
        <v>10982</v>
      </c>
      <c r="G3907" t="s">
        <v>22</v>
      </c>
      <c r="H3907" t="s">
        <v>23</v>
      </c>
      <c r="I3907" t="s">
        <v>2402</v>
      </c>
      <c r="J3907" t="s">
        <v>2403</v>
      </c>
      <c r="K3907" t="s">
        <v>23</v>
      </c>
      <c r="L3907" s="2">
        <v>46263</v>
      </c>
      <c r="M3907" t="s">
        <v>317</v>
      </c>
      <c r="N3907" t="s">
        <v>393</v>
      </c>
      <c r="O3907" t="s">
        <v>28</v>
      </c>
      <c r="P3907" t="s">
        <v>432</v>
      </c>
      <c r="Q3907" t="s">
        <v>432</v>
      </c>
      <c r="R3907" s="3">
        <v>1</v>
      </c>
      <c r="S3907" t="s">
        <v>82</v>
      </c>
      <c r="T3907" t="s">
        <v>393</v>
      </c>
      <c r="U3907" t="s">
        <v>28</v>
      </c>
      <c r="V3907" s="3">
        <v>1</v>
      </c>
      <c r="X3907" s="4">
        <v>1</v>
      </c>
      <c r="Y3907" s="5" t="s">
        <v>2811</v>
      </c>
    </row>
    <row r="3908" spans="1:25">
      <c r="A3908" t="s">
        <v>2271</v>
      </c>
      <c r="B3908" t="str">
        <f>VLOOKUP(C3908,[1]Maestra!$M:$AH,22,0)</f>
        <v>BOGOTÁ</v>
      </c>
      <c r="C3908" t="s">
        <v>2769</v>
      </c>
      <c r="D3908" t="s">
        <v>10973</v>
      </c>
      <c r="E3908" t="s">
        <v>10981</v>
      </c>
      <c r="F3908" t="s">
        <v>10982</v>
      </c>
      <c r="G3908" t="s">
        <v>22</v>
      </c>
      <c r="H3908" t="s">
        <v>23</v>
      </c>
      <c r="I3908" t="s">
        <v>2812</v>
      </c>
      <c r="J3908" t="s">
        <v>2813</v>
      </c>
      <c r="K3908" t="s">
        <v>23</v>
      </c>
      <c r="L3908" s="2">
        <v>46261</v>
      </c>
      <c r="M3908" t="s">
        <v>317</v>
      </c>
      <c r="N3908" t="s">
        <v>393</v>
      </c>
      <c r="O3908" t="s">
        <v>28</v>
      </c>
      <c r="P3908" t="s">
        <v>431</v>
      </c>
      <c r="Q3908" t="s">
        <v>431</v>
      </c>
      <c r="R3908" s="3">
        <v>1</v>
      </c>
      <c r="S3908" t="s">
        <v>82</v>
      </c>
      <c r="T3908" t="s">
        <v>393</v>
      </c>
      <c r="U3908" t="s">
        <v>28</v>
      </c>
      <c r="V3908" s="3">
        <v>1</v>
      </c>
      <c r="X3908" s="4">
        <v>1</v>
      </c>
      <c r="Y3908" s="5" t="s">
        <v>2814</v>
      </c>
    </row>
    <row r="3909" spans="1:25">
      <c r="A3909" t="s">
        <v>2271</v>
      </c>
      <c r="B3909" t="str">
        <f>VLOOKUP(C3909,[1]Maestra!$M:$AH,22,0)</f>
        <v>BOGOTÁ</v>
      </c>
      <c r="C3909" t="s">
        <v>2769</v>
      </c>
      <c r="D3909" t="s">
        <v>10973</v>
      </c>
      <c r="E3909" t="s">
        <v>10981</v>
      </c>
      <c r="F3909" t="s">
        <v>10982</v>
      </c>
      <c r="G3909" t="s">
        <v>22</v>
      </c>
      <c r="H3909" t="s">
        <v>23</v>
      </c>
      <c r="I3909" t="s">
        <v>2812</v>
      </c>
      <c r="J3909" t="s">
        <v>2813</v>
      </c>
      <c r="K3909" t="s">
        <v>23</v>
      </c>
      <c r="L3909" s="2">
        <v>46261</v>
      </c>
      <c r="M3909" t="s">
        <v>317</v>
      </c>
      <c r="N3909" t="s">
        <v>393</v>
      </c>
      <c r="O3909" t="s">
        <v>28</v>
      </c>
      <c r="P3909" t="s">
        <v>432</v>
      </c>
      <c r="Q3909" t="s">
        <v>432</v>
      </c>
      <c r="R3909" s="3">
        <v>1</v>
      </c>
      <c r="S3909" t="s">
        <v>82</v>
      </c>
      <c r="T3909" t="s">
        <v>393</v>
      </c>
      <c r="U3909" t="s">
        <v>28</v>
      </c>
      <c r="V3909" s="3">
        <v>1</v>
      </c>
      <c r="X3909" s="4">
        <v>1</v>
      </c>
      <c r="Y3909" s="5" t="s">
        <v>2815</v>
      </c>
    </row>
    <row r="3910" spans="1:25">
      <c r="A3910" t="s">
        <v>2271</v>
      </c>
      <c r="B3910" t="str">
        <f>VLOOKUP(C3910,[1]Maestra!$M:$AH,22,0)</f>
        <v>BOGOTÁ</v>
      </c>
      <c r="C3910" t="s">
        <v>2769</v>
      </c>
      <c r="D3910" t="s">
        <v>10973</v>
      </c>
      <c r="E3910" t="s">
        <v>10981</v>
      </c>
      <c r="F3910" t="s">
        <v>10982</v>
      </c>
      <c r="G3910" t="s">
        <v>22</v>
      </c>
      <c r="H3910" t="s">
        <v>23</v>
      </c>
      <c r="I3910" t="s">
        <v>2812</v>
      </c>
      <c r="J3910" t="s">
        <v>2813</v>
      </c>
      <c r="K3910" t="s">
        <v>23</v>
      </c>
      <c r="L3910" s="2">
        <v>46261</v>
      </c>
      <c r="M3910" t="s">
        <v>45</v>
      </c>
      <c r="N3910" t="s">
        <v>46</v>
      </c>
      <c r="O3910" t="s">
        <v>28</v>
      </c>
      <c r="P3910" t="s">
        <v>482</v>
      </c>
      <c r="Q3910" t="s">
        <v>482</v>
      </c>
      <c r="R3910" s="3">
        <v>1</v>
      </c>
      <c r="S3910" t="s">
        <v>30</v>
      </c>
      <c r="T3910" t="s">
        <v>46</v>
      </c>
      <c r="U3910" t="s">
        <v>28</v>
      </c>
      <c r="V3910" s="3">
        <v>0</v>
      </c>
      <c r="W3910" t="s">
        <v>507</v>
      </c>
      <c r="X3910" s="4">
        <v>0</v>
      </c>
      <c r="Y3910" s="5"/>
    </row>
    <row r="3911" spans="1:25">
      <c r="A3911" t="s">
        <v>2271</v>
      </c>
      <c r="B3911" t="str">
        <f>VLOOKUP(C3911,[1]Maestra!$M:$AH,22,0)</f>
        <v>BOGOTÁ</v>
      </c>
      <c r="C3911" t="s">
        <v>2769</v>
      </c>
      <c r="D3911" t="s">
        <v>10973</v>
      </c>
      <c r="E3911" t="s">
        <v>10981</v>
      </c>
      <c r="F3911" t="s">
        <v>10982</v>
      </c>
      <c r="G3911" t="s">
        <v>22</v>
      </c>
      <c r="H3911" t="s">
        <v>23</v>
      </c>
      <c r="I3911" t="s">
        <v>2812</v>
      </c>
      <c r="J3911" t="s">
        <v>2813</v>
      </c>
      <c r="K3911" t="s">
        <v>23</v>
      </c>
      <c r="L3911" s="2">
        <v>46261</v>
      </c>
      <c r="M3911" t="s">
        <v>45</v>
      </c>
      <c r="N3911" t="s">
        <v>46</v>
      </c>
      <c r="O3911" t="s">
        <v>28</v>
      </c>
      <c r="P3911" t="s">
        <v>484</v>
      </c>
      <c r="Q3911" t="s">
        <v>484</v>
      </c>
      <c r="R3911" s="3">
        <v>1</v>
      </c>
      <c r="S3911" t="s">
        <v>30</v>
      </c>
      <c r="T3911" t="s">
        <v>46</v>
      </c>
      <c r="U3911" t="s">
        <v>28</v>
      </c>
      <c r="V3911" s="3">
        <v>0</v>
      </c>
      <c r="W3911" t="s">
        <v>507</v>
      </c>
      <c r="X3911" s="4">
        <v>0</v>
      </c>
      <c r="Y3911" s="5"/>
    </row>
    <row r="3912" spans="1:25">
      <c r="A3912" t="s">
        <v>2271</v>
      </c>
      <c r="B3912" t="str">
        <f>VLOOKUP(C3912,[1]Maestra!$M:$AH,22,0)</f>
        <v>BOGOTÁ</v>
      </c>
      <c r="C3912" t="s">
        <v>2816</v>
      </c>
      <c r="D3912" t="s">
        <v>10984</v>
      </c>
      <c r="E3912" t="s">
        <v>10981</v>
      </c>
      <c r="F3912" t="s">
        <v>10982</v>
      </c>
      <c r="G3912" t="s">
        <v>32</v>
      </c>
      <c r="H3912" t="s">
        <v>129</v>
      </c>
      <c r="I3912" t="s">
        <v>2817</v>
      </c>
      <c r="J3912" t="s">
        <v>2818</v>
      </c>
      <c r="K3912" t="s">
        <v>36</v>
      </c>
      <c r="L3912" s="2">
        <v>46082</v>
      </c>
      <c r="M3912" t="s">
        <v>45</v>
      </c>
      <c r="N3912" t="s">
        <v>46</v>
      </c>
      <c r="O3912" t="s">
        <v>28</v>
      </c>
      <c r="P3912" t="s">
        <v>63</v>
      </c>
      <c r="R3912" s="3">
        <v>1</v>
      </c>
      <c r="S3912" t="s">
        <v>30</v>
      </c>
      <c r="V3912" s="3">
        <v>0</v>
      </c>
      <c r="X3912" s="4">
        <v>0</v>
      </c>
      <c r="Y3912" s="5"/>
    </row>
    <row r="3913" spans="1:25">
      <c r="A3913" t="s">
        <v>2271</v>
      </c>
      <c r="B3913" t="str">
        <f>VLOOKUP(C3913,[1]Maestra!$M:$AH,22,0)</f>
        <v>BOGOTÁ</v>
      </c>
      <c r="C3913" t="s">
        <v>2816</v>
      </c>
      <c r="D3913" t="s">
        <v>10984</v>
      </c>
      <c r="E3913" t="s">
        <v>10981</v>
      </c>
      <c r="F3913" t="s">
        <v>10982</v>
      </c>
      <c r="G3913" t="s">
        <v>32</v>
      </c>
      <c r="H3913" t="s">
        <v>129</v>
      </c>
      <c r="I3913" t="s">
        <v>2817</v>
      </c>
      <c r="J3913" t="s">
        <v>2818</v>
      </c>
      <c r="K3913" t="s">
        <v>36</v>
      </c>
      <c r="L3913" s="2">
        <v>46092</v>
      </c>
      <c r="M3913" t="s">
        <v>45</v>
      </c>
      <c r="N3913" t="s">
        <v>46</v>
      </c>
      <c r="O3913" t="s">
        <v>28</v>
      </c>
      <c r="P3913" t="s">
        <v>63</v>
      </c>
      <c r="R3913" s="3">
        <v>1</v>
      </c>
      <c r="S3913" t="s">
        <v>30</v>
      </c>
      <c r="V3913" s="3">
        <v>0</v>
      </c>
      <c r="X3913" s="4">
        <v>0</v>
      </c>
      <c r="Y3913" s="5"/>
    </row>
    <row r="3914" spans="1:25">
      <c r="A3914" t="s">
        <v>2271</v>
      </c>
      <c r="B3914" t="str">
        <f>VLOOKUP(C3914,[1]Maestra!$M:$AH,22,0)</f>
        <v>BOGOTÁ</v>
      </c>
      <c r="C3914" t="s">
        <v>2816</v>
      </c>
      <c r="D3914" t="s">
        <v>10984</v>
      </c>
      <c r="E3914" t="s">
        <v>10981</v>
      </c>
      <c r="F3914" t="s">
        <v>10982</v>
      </c>
      <c r="G3914" t="s">
        <v>32</v>
      </c>
      <c r="H3914" t="s">
        <v>129</v>
      </c>
      <c r="I3914" t="s">
        <v>2817</v>
      </c>
      <c r="J3914" t="s">
        <v>2818</v>
      </c>
      <c r="K3914" t="s">
        <v>36</v>
      </c>
      <c r="L3914" s="2">
        <v>46092</v>
      </c>
      <c r="M3914" t="s">
        <v>45</v>
      </c>
      <c r="N3914" t="s">
        <v>46</v>
      </c>
      <c r="O3914" t="s">
        <v>28</v>
      </c>
      <c r="P3914" t="s">
        <v>47</v>
      </c>
      <c r="R3914" s="3">
        <v>1</v>
      </c>
      <c r="S3914" t="s">
        <v>30</v>
      </c>
      <c r="V3914" s="3">
        <v>0</v>
      </c>
      <c r="X3914" s="4">
        <v>0</v>
      </c>
      <c r="Y3914" s="5"/>
    </row>
    <row r="3915" spans="1:25">
      <c r="A3915" t="s">
        <v>2271</v>
      </c>
      <c r="B3915" t="str">
        <f>VLOOKUP(C3915,[1]Maestra!$M:$AH,22,0)</f>
        <v>BOGOTÁ</v>
      </c>
      <c r="C3915" t="s">
        <v>2816</v>
      </c>
      <c r="D3915" t="s">
        <v>10984</v>
      </c>
      <c r="E3915" t="s">
        <v>10981</v>
      </c>
      <c r="F3915" t="s">
        <v>10982</v>
      </c>
      <c r="G3915" t="s">
        <v>32</v>
      </c>
      <c r="H3915" t="s">
        <v>129</v>
      </c>
      <c r="I3915" t="s">
        <v>2817</v>
      </c>
      <c r="J3915" t="s">
        <v>2818</v>
      </c>
      <c r="K3915" t="s">
        <v>36</v>
      </c>
      <c r="L3915" s="2">
        <v>46107</v>
      </c>
      <c r="M3915" t="s">
        <v>37</v>
      </c>
      <c r="N3915" t="s">
        <v>38</v>
      </c>
      <c r="O3915" t="s">
        <v>28</v>
      </c>
      <c r="P3915" t="s">
        <v>39</v>
      </c>
      <c r="Q3915" t="s">
        <v>39</v>
      </c>
      <c r="R3915" s="3">
        <v>1</v>
      </c>
      <c r="S3915" t="s">
        <v>82</v>
      </c>
      <c r="T3915" t="s">
        <v>38</v>
      </c>
      <c r="U3915" t="s">
        <v>28</v>
      </c>
      <c r="V3915" s="3">
        <v>1</v>
      </c>
      <c r="X3915" s="4">
        <v>1</v>
      </c>
      <c r="Y3915" s="5"/>
    </row>
    <row r="3916" spans="1:25">
      <c r="A3916" t="s">
        <v>2271</v>
      </c>
      <c r="B3916" t="str">
        <f>VLOOKUP(C3916,[1]Maestra!$M:$AH,22,0)</f>
        <v>BOGOTÁ</v>
      </c>
      <c r="C3916" t="s">
        <v>2816</v>
      </c>
      <c r="D3916" t="s">
        <v>10984</v>
      </c>
      <c r="E3916" t="s">
        <v>10981</v>
      </c>
      <c r="F3916" t="s">
        <v>10982</v>
      </c>
      <c r="G3916" t="s">
        <v>32</v>
      </c>
      <c r="H3916" t="s">
        <v>129</v>
      </c>
      <c r="I3916" t="s">
        <v>2817</v>
      </c>
      <c r="J3916" t="s">
        <v>2818</v>
      </c>
      <c r="K3916" t="s">
        <v>36</v>
      </c>
      <c r="L3916" s="2">
        <v>46113</v>
      </c>
      <c r="M3916" t="s">
        <v>37</v>
      </c>
      <c r="N3916" t="s">
        <v>38</v>
      </c>
      <c r="O3916" t="s">
        <v>28</v>
      </c>
      <c r="P3916" t="s">
        <v>39</v>
      </c>
      <c r="R3916" s="3">
        <v>1</v>
      </c>
      <c r="S3916" t="s">
        <v>30</v>
      </c>
      <c r="V3916" s="3">
        <v>0</v>
      </c>
      <c r="X3916" s="4">
        <v>0</v>
      </c>
      <c r="Y3916" s="5"/>
    </row>
    <row r="3917" spans="1:25">
      <c r="A3917" t="s">
        <v>2271</v>
      </c>
      <c r="B3917" t="str">
        <f>VLOOKUP(C3917,[1]Maestra!$M:$AH,22,0)</f>
        <v>BOGOTÁ</v>
      </c>
      <c r="C3917" t="s">
        <v>2816</v>
      </c>
      <c r="D3917" t="s">
        <v>10984</v>
      </c>
      <c r="E3917" t="s">
        <v>10981</v>
      </c>
      <c r="F3917" t="s">
        <v>10982</v>
      </c>
      <c r="G3917" t="s">
        <v>32</v>
      </c>
      <c r="H3917" t="s">
        <v>129</v>
      </c>
      <c r="I3917" t="s">
        <v>2817</v>
      </c>
      <c r="J3917" t="s">
        <v>2818</v>
      </c>
      <c r="K3917" t="s">
        <v>36</v>
      </c>
      <c r="L3917" s="2">
        <v>46120</v>
      </c>
      <c r="M3917" t="s">
        <v>37</v>
      </c>
      <c r="N3917" t="s">
        <v>38</v>
      </c>
      <c r="O3917" t="s">
        <v>28</v>
      </c>
      <c r="P3917" t="s">
        <v>2649</v>
      </c>
      <c r="R3917" s="3">
        <v>1</v>
      </c>
      <c r="S3917" t="s">
        <v>30</v>
      </c>
      <c r="V3917" s="3">
        <v>0</v>
      </c>
      <c r="X3917" s="4">
        <v>0</v>
      </c>
      <c r="Y3917" s="5"/>
    </row>
    <row r="3918" spans="1:25">
      <c r="A3918" t="s">
        <v>2271</v>
      </c>
      <c r="B3918" t="str">
        <f>VLOOKUP(C3918,[1]Maestra!$M:$AH,22,0)</f>
        <v>BOGOTÁ</v>
      </c>
      <c r="C3918" t="s">
        <v>2816</v>
      </c>
      <c r="D3918" t="s">
        <v>10984</v>
      </c>
      <c r="E3918" t="s">
        <v>10981</v>
      </c>
      <c r="F3918" t="s">
        <v>10982</v>
      </c>
      <c r="G3918" t="s">
        <v>32</v>
      </c>
      <c r="H3918" t="s">
        <v>48</v>
      </c>
      <c r="I3918" t="s">
        <v>2409</v>
      </c>
      <c r="J3918" t="s">
        <v>2410</v>
      </c>
      <c r="K3918" t="s">
        <v>36</v>
      </c>
      <c r="L3918" s="2">
        <v>46234</v>
      </c>
      <c r="M3918" t="s">
        <v>375</v>
      </c>
      <c r="N3918" t="s">
        <v>376</v>
      </c>
      <c r="O3918" t="s">
        <v>28</v>
      </c>
      <c r="P3918" t="s">
        <v>377</v>
      </c>
      <c r="Q3918" t="s">
        <v>377</v>
      </c>
      <c r="R3918" s="3">
        <v>1</v>
      </c>
      <c r="S3918" t="s">
        <v>82</v>
      </c>
      <c r="T3918" t="s">
        <v>376</v>
      </c>
      <c r="U3918" t="s">
        <v>28</v>
      </c>
      <c r="V3918" s="3">
        <v>1</v>
      </c>
      <c r="X3918" s="4">
        <v>1</v>
      </c>
      <c r="Y3918" s="5" t="s">
        <v>2819</v>
      </c>
    </row>
    <row r="3919" spans="1:25">
      <c r="A3919" t="s">
        <v>2271</v>
      </c>
      <c r="B3919" t="str">
        <f>VLOOKUP(C3919,[1]Maestra!$M:$AH,22,0)</f>
        <v>BOGOTÁ</v>
      </c>
      <c r="C3919" t="s">
        <v>2816</v>
      </c>
      <c r="D3919" t="s">
        <v>10984</v>
      </c>
      <c r="E3919" t="s">
        <v>10981</v>
      </c>
      <c r="F3919" t="s">
        <v>10982</v>
      </c>
      <c r="G3919" t="s">
        <v>32</v>
      </c>
      <c r="H3919" t="s">
        <v>48</v>
      </c>
      <c r="I3919" t="s">
        <v>2820</v>
      </c>
      <c r="J3919" t="s">
        <v>2821</v>
      </c>
      <c r="K3919" t="s">
        <v>36</v>
      </c>
      <c r="L3919" s="2">
        <v>46082</v>
      </c>
      <c r="M3919" t="s">
        <v>37</v>
      </c>
      <c r="N3919" t="s">
        <v>38</v>
      </c>
      <c r="O3919" t="s">
        <v>28</v>
      </c>
      <c r="P3919" t="s">
        <v>39</v>
      </c>
      <c r="R3919" s="3">
        <v>1</v>
      </c>
      <c r="S3919" t="s">
        <v>30</v>
      </c>
      <c r="V3919" s="3">
        <v>0</v>
      </c>
      <c r="X3919" s="4">
        <v>0</v>
      </c>
      <c r="Y3919" s="5"/>
    </row>
    <row r="3920" spans="1:25">
      <c r="A3920" t="s">
        <v>2271</v>
      </c>
      <c r="B3920" t="str">
        <f>VLOOKUP(C3920,[1]Maestra!$M:$AH,22,0)</f>
        <v>BOGOTÁ</v>
      </c>
      <c r="C3920" t="s">
        <v>2816</v>
      </c>
      <c r="D3920" t="s">
        <v>10984</v>
      </c>
      <c r="E3920" t="s">
        <v>10981</v>
      </c>
      <c r="F3920" t="s">
        <v>10982</v>
      </c>
      <c r="G3920" t="s">
        <v>32</v>
      </c>
      <c r="H3920" t="s">
        <v>48</v>
      </c>
      <c r="I3920" t="s">
        <v>2820</v>
      </c>
      <c r="J3920" t="s">
        <v>2821</v>
      </c>
      <c r="K3920" t="s">
        <v>36</v>
      </c>
      <c r="L3920" s="2">
        <v>46082</v>
      </c>
      <c r="M3920" t="s">
        <v>89</v>
      </c>
      <c r="N3920" t="s">
        <v>38</v>
      </c>
      <c r="O3920" t="s">
        <v>28</v>
      </c>
      <c r="P3920" t="s">
        <v>63</v>
      </c>
      <c r="R3920" s="3">
        <v>1</v>
      </c>
      <c r="S3920" t="s">
        <v>30</v>
      </c>
      <c r="V3920" s="3">
        <v>0</v>
      </c>
      <c r="X3920" s="4">
        <v>0</v>
      </c>
      <c r="Y3920" s="5"/>
    </row>
    <row r="3921" spans="1:25">
      <c r="A3921" t="s">
        <v>2271</v>
      </c>
      <c r="B3921" t="str">
        <f>VLOOKUP(C3921,[1]Maestra!$M:$AH,22,0)</f>
        <v>BOGOTÁ</v>
      </c>
      <c r="C3921" t="s">
        <v>2816</v>
      </c>
      <c r="D3921" t="s">
        <v>10984</v>
      </c>
      <c r="E3921" t="s">
        <v>10981</v>
      </c>
      <c r="F3921" t="s">
        <v>10982</v>
      </c>
      <c r="G3921" t="s">
        <v>32</v>
      </c>
      <c r="H3921" t="s">
        <v>48</v>
      </c>
      <c r="I3921" t="s">
        <v>2820</v>
      </c>
      <c r="J3921" t="s">
        <v>2821</v>
      </c>
      <c r="K3921" t="s">
        <v>36</v>
      </c>
      <c r="L3921" s="2">
        <v>46092</v>
      </c>
      <c r="M3921" t="s">
        <v>89</v>
      </c>
      <c r="N3921" t="s">
        <v>38</v>
      </c>
      <c r="O3921" t="s">
        <v>28</v>
      </c>
      <c r="P3921" t="s">
        <v>63</v>
      </c>
      <c r="R3921" s="3">
        <v>1</v>
      </c>
      <c r="S3921" t="s">
        <v>30</v>
      </c>
      <c r="V3921" s="3">
        <v>0</v>
      </c>
      <c r="X3921" s="4">
        <v>0</v>
      </c>
      <c r="Y3921" s="5"/>
    </row>
    <row r="3922" spans="1:25">
      <c r="A3922" t="s">
        <v>2271</v>
      </c>
      <c r="B3922" t="str">
        <f>VLOOKUP(C3922,[1]Maestra!$M:$AH,22,0)</f>
        <v>BOGOTÁ</v>
      </c>
      <c r="C3922" t="s">
        <v>2816</v>
      </c>
      <c r="D3922" t="s">
        <v>10984</v>
      </c>
      <c r="E3922" t="s">
        <v>10981</v>
      </c>
      <c r="F3922" t="s">
        <v>10982</v>
      </c>
      <c r="G3922" t="s">
        <v>32</v>
      </c>
      <c r="H3922" t="s">
        <v>48</v>
      </c>
      <c r="I3922" t="s">
        <v>2820</v>
      </c>
      <c r="J3922" t="s">
        <v>2821</v>
      </c>
      <c r="K3922" t="s">
        <v>36</v>
      </c>
      <c r="L3922" s="2">
        <v>46120</v>
      </c>
      <c r="M3922" t="s">
        <v>37</v>
      </c>
      <c r="N3922" t="s">
        <v>38</v>
      </c>
      <c r="O3922" t="s">
        <v>28</v>
      </c>
      <c r="P3922" t="s">
        <v>2649</v>
      </c>
      <c r="R3922" s="3">
        <v>1</v>
      </c>
      <c r="S3922" t="s">
        <v>30</v>
      </c>
      <c r="V3922" s="3">
        <v>0</v>
      </c>
      <c r="X3922" s="4">
        <v>0</v>
      </c>
      <c r="Y3922" s="5"/>
    </row>
    <row r="3923" spans="1:25">
      <c r="A3923" t="s">
        <v>2271</v>
      </c>
      <c r="B3923" t="str">
        <f>VLOOKUP(C3923,[1]Maestra!$M:$AH,22,0)</f>
        <v>BOGOTÁ</v>
      </c>
      <c r="C3923" t="s">
        <v>2816</v>
      </c>
      <c r="D3923" t="s">
        <v>10984</v>
      </c>
      <c r="E3923" t="s">
        <v>10981</v>
      </c>
      <c r="F3923" t="s">
        <v>10982</v>
      </c>
      <c r="G3923" t="s">
        <v>32</v>
      </c>
      <c r="H3923" t="s">
        <v>134</v>
      </c>
      <c r="I3923" t="s">
        <v>2411</v>
      </c>
      <c r="J3923" t="s">
        <v>2412</v>
      </c>
      <c r="K3923" t="s">
        <v>36</v>
      </c>
      <c r="L3923" s="2">
        <v>46234</v>
      </c>
      <c r="M3923" t="s">
        <v>375</v>
      </c>
      <c r="N3923" t="s">
        <v>376</v>
      </c>
      <c r="O3923" t="s">
        <v>28</v>
      </c>
      <c r="P3923" t="s">
        <v>377</v>
      </c>
      <c r="Q3923" t="s">
        <v>377</v>
      </c>
      <c r="R3923" s="3">
        <v>1</v>
      </c>
      <c r="S3923" t="s">
        <v>82</v>
      </c>
      <c r="T3923" t="s">
        <v>376</v>
      </c>
      <c r="U3923" t="s">
        <v>28</v>
      </c>
      <c r="V3923" s="3">
        <v>1</v>
      </c>
      <c r="X3923" s="4">
        <v>1</v>
      </c>
      <c r="Y3923" s="5" t="s">
        <v>2822</v>
      </c>
    </row>
    <row r="3924" spans="1:25">
      <c r="A3924" t="s">
        <v>2271</v>
      </c>
      <c r="B3924" t="str">
        <f>VLOOKUP(C3924,[1]Maestra!$M:$AH,22,0)</f>
        <v>BOGOTÁ</v>
      </c>
      <c r="C3924" t="s">
        <v>2816</v>
      </c>
      <c r="D3924" t="s">
        <v>10984</v>
      </c>
      <c r="E3924" t="s">
        <v>10981</v>
      </c>
      <c r="F3924" t="s">
        <v>10982</v>
      </c>
      <c r="G3924" t="s">
        <v>22</v>
      </c>
      <c r="H3924" t="s">
        <v>54</v>
      </c>
      <c r="I3924" t="s">
        <v>2413</v>
      </c>
      <c r="J3924" t="s">
        <v>2414</v>
      </c>
      <c r="K3924" t="s">
        <v>54</v>
      </c>
      <c r="L3924" s="2">
        <v>46120</v>
      </c>
      <c r="M3924" t="s">
        <v>564</v>
      </c>
      <c r="N3924" t="s">
        <v>565</v>
      </c>
      <c r="O3924" t="s">
        <v>140</v>
      </c>
      <c r="P3924" t="s">
        <v>39</v>
      </c>
      <c r="R3924" s="3">
        <v>1</v>
      </c>
      <c r="S3924" t="s">
        <v>30</v>
      </c>
      <c r="V3924" s="3">
        <v>0</v>
      </c>
      <c r="X3924" s="4">
        <v>0</v>
      </c>
      <c r="Y3924" s="5"/>
    </row>
    <row r="3925" spans="1:25">
      <c r="A3925" t="s">
        <v>2271</v>
      </c>
      <c r="B3925" t="str">
        <f>VLOOKUP(C3925,[1]Maestra!$M:$AH,22,0)</f>
        <v>BOGOTÁ</v>
      </c>
      <c r="C3925" t="s">
        <v>2816</v>
      </c>
      <c r="D3925" t="s">
        <v>10984</v>
      </c>
      <c r="E3925" t="s">
        <v>10981</v>
      </c>
      <c r="F3925" t="s">
        <v>10982</v>
      </c>
      <c r="G3925" t="s">
        <v>22</v>
      </c>
      <c r="H3925" t="s">
        <v>54</v>
      </c>
      <c r="I3925" t="s">
        <v>2413</v>
      </c>
      <c r="J3925" t="s">
        <v>2414</v>
      </c>
      <c r="K3925" t="s">
        <v>54</v>
      </c>
      <c r="L3925" s="2">
        <v>46143</v>
      </c>
      <c r="M3925" t="s">
        <v>566</v>
      </c>
      <c r="N3925" t="s">
        <v>565</v>
      </c>
      <c r="O3925" t="s">
        <v>140</v>
      </c>
      <c r="P3925" t="s">
        <v>39</v>
      </c>
      <c r="R3925" s="3">
        <v>1</v>
      </c>
      <c r="S3925" t="s">
        <v>30</v>
      </c>
      <c r="V3925" s="3">
        <v>0</v>
      </c>
      <c r="X3925" s="4">
        <v>0</v>
      </c>
      <c r="Y3925" s="5"/>
    </row>
    <row r="3926" spans="1:25">
      <c r="A3926" t="s">
        <v>2271</v>
      </c>
      <c r="B3926" t="str">
        <f>VLOOKUP(C3926,[1]Maestra!$M:$AH,22,0)</f>
        <v>BOGOTÁ</v>
      </c>
      <c r="C3926" t="s">
        <v>2816</v>
      </c>
      <c r="D3926" t="s">
        <v>10984</v>
      </c>
      <c r="E3926" t="s">
        <v>10981</v>
      </c>
      <c r="F3926" t="s">
        <v>10982</v>
      </c>
      <c r="G3926" t="s">
        <v>22</v>
      </c>
      <c r="H3926" t="s">
        <v>54</v>
      </c>
      <c r="I3926" t="s">
        <v>2413</v>
      </c>
      <c r="J3926" t="s">
        <v>2414</v>
      </c>
      <c r="K3926" t="s">
        <v>54</v>
      </c>
      <c r="L3926" s="2">
        <v>46174</v>
      </c>
      <c r="M3926" t="s">
        <v>564</v>
      </c>
      <c r="N3926" t="s">
        <v>70</v>
      </c>
      <c r="O3926" t="s">
        <v>28</v>
      </c>
      <c r="P3926" t="s">
        <v>39</v>
      </c>
      <c r="R3926" s="3">
        <v>1</v>
      </c>
      <c r="S3926" t="s">
        <v>30</v>
      </c>
      <c r="V3926" s="3">
        <v>0</v>
      </c>
      <c r="X3926" s="4">
        <v>0</v>
      </c>
      <c r="Y3926" s="5"/>
    </row>
    <row r="3927" spans="1:25">
      <c r="A3927" t="s">
        <v>2271</v>
      </c>
      <c r="B3927" t="str">
        <f>VLOOKUP(C3927,[1]Maestra!$M:$AH,22,0)</f>
        <v>BOGOTÁ</v>
      </c>
      <c r="C3927" t="s">
        <v>2816</v>
      </c>
      <c r="D3927" t="s">
        <v>10984</v>
      </c>
      <c r="E3927" t="s">
        <v>10981</v>
      </c>
      <c r="F3927" t="s">
        <v>10982</v>
      </c>
      <c r="G3927" t="s">
        <v>22</v>
      </c>
      <c r="H3927" t="s">
        <v>54</v>
      </c>
      <c r="I3927" t="s">
        <v>2413</v>
      </c>
      <c r="J3927" t="s">
        <v>2414</v>
      </c>
      <c r="K3927" t="s">
        <v>54</v>
      </c>
      <c r="L3927" s="2">
        <v>46204</v>
      </c>
      <c r="M3927" t="s">
        <v>619</v>
      </c>
      <c r="N3927" t="s">
        <v>470</v>
      </c>
      <c r="O3927" t="s">
        <v>140</v>
      </c>
      <c r="P3927" t="s">
        <v>39</v>
      </c>
      <c r="R3927" s="3">
        <v>1</v>
      </c>
      <c r="S3927" t="s">
        <v>30</v>
      </c>
      <c r="V3927" s="3">
        <v>0</v>
      </c>
      <c r="X3927" s="4">
        <v>0</v>
      </c>
      <c r="Y3927" s="5"/>
    </row>
    <row r="3928" spans="1:25">
      <c r="A3928" t="s">
        <v>2271</v>
      </c>
      <c r="B3928" t="str">
        <f>VLOOKUP(C3928,[1]Maestra!$M:$AH,22,0)</f>
        <v>BOGOTÁ</v>
      </c>
      <c r="C3928" t="s">
        <v>2816</v>
      </c>
      <c r="D3928" t="s">
        <v>10984</v>
      </c>
      <c r="E3928" t="s">
        <v>10981</v>
      </c>
      <c r="F3928" t="s">
        <v>10982</v>
      </c>
      <c r="G3928" t="s">
        <v>22</v>
      </c>
      <c r="H3928" t="s">
        <v>54</v>
      </c>
      <c r="I3928" t="s">
        <v>2413</v>
      </c>
      <c r="J3928" t="s">
        <v>2414</v>
      </c>
      <c r="K3928" t="s">
        <v>54</v>
      </c>
      <c r="L3928" s="2">
        <v>46249</v>
      </c>
      <c r="M3928" t="s">
        <v>45</v>
      </c>
      <c r="N3928" t="s">
        <v>46</v>
      </c>
      <c r="O3928" t="s">
        <v>28</v>
      </c>
      <c r="P3928" t="s">
        <v>482</v>
      </c>
      <c r="R3928" s="3">
        <v>1</v>
      </c>
      <c r="S3928" t="s">
        <v>30</v>
      </c>
      <c r="V3928" s="3">
        <v>0</v>
      </c>
      <c r="X3928" s="4">
        <v>0</v>
      </c>
      <c r="Y3928" s="5"/>
    </row>
    <row r="3929" spans="1:25">
      <c r="A3929" t="s">
        <v>2271</v>
      </c>
      <c r="B3929" t="str">
        <f>VLOOKUP(C3929,[1]Maestra!$M:$AH,22,0)</f>
        <v>BOGOTÁ</v>
      </c>
      <c r="C3929" t="s">
        <v>2816</v>
      </c>
      <c r="D3929" t="s">
        <v>10984</v>
      </c>
      <c r="E3929" t="s">
        <v>10981</v>
      </c>
      <c r="F3929" t="s">
        <v>10982</v>
      </c>
      <c r="G3929" t="s">
        <v>22</v>
      </c>
      <c r="H3929" t="s">
        <v>54</v>
      </c>
      <c r="I3929" t="s">
        <v>2413</v>
      </c>
      <c r="J3929" t="s">
        <v>2414</v>
      </c>
      <c r="K3929" t="s">
        <v>54</v>
      </c>
      <c r="L3929" s="2">
        <v>46249</v>
      </c>
      <c r="M3929" t="s">
        <v>45</v>
      </c>
      <c r="N3929" t="s">
        <v>46</v>
      </c>
      <c r="O3929" t="s">
        <v>28</v>
      </c>
      <c r="P3929" t="s">
        <v>484</v>
      </c>
      <c r="R3929" s="3">
        <v>1</v>
      </c>
      <c r="S3929" t="s">
        <v>30</v>
      </c>
      <c r="V3929" s="3">
        <v>0</v>
      </c>
      <c r="X3929" s="4">
        <v>0</v>
      </c>
      <c r="Y3929" s="5"/>
    </row>
    <row r="3930" spans="1:25">
      <c r="A3930" t="s">
        <v>2271</v>
      </c>
      <c r="B3930" t="str">
        <f>VLOOKUP(C3930,[1]Maestra!$M:$AH,22,0)</f>
        <v>BOGOTÁ</v>
      </c>
      <c r="C3930" t="s">
        <v>2816</v>
      </c>
      <c r="D3930" t="s">
        <v>10984</v>
      </c>
      <c r="E3930" t="s">
        <v>10981</v>
      </c>
      <c r="F3930" t="s">
        <v>10982</v>
      </c>
      <c r="G3930" t="s">
        <v>22</v>
      </c>
      <c r="H3930" t="s">
        <v>54</v>
      </c>
      <c r="I3930" t="s">
        <v>2413</v>
      </c>
      <c r="J3930" t="s">
        <v>2414</v>
      </c>
      <c r="K3930" t="s">
        <v>54</v>
      </c>
      <c r="L3930" s="2">
        <v>46256</v>
      </c>
      <c r="M3930" t="s">
        <v>317</v>
      </c>
      <c r="N3930" t="s">
        <v>393</v>
      </c>
      <c r="O3930" t="s">
        <v>28</v>
      </c>
      <c r="P3930" t="s">
        <v>431</v>
      </c>
      <c r="Q3930" t="s">
        <v>431</v>
      </c>
      <c r="R3930" s="3">
        <v>1</v>
      </c>
      <c r="S3930" t="s">
        <v>82</v>
      </c>
      <c r="T3930" t="s">
        <v>393</v>
      </c>
      <c r="U3930" t="s">
        <v>28</v>
      </c>
      <c r="V3930" s="3">
        <v>1</v>
      </c>
      <c r="X3930" s="4">
        <v>1</v>
      </c>
      <c r="Y3930" s="5" t="s">
        <v>2823</v>
      </c>
    </row>
    <row r="3931" spans="1:25">
      <c r="A3931" t="s">
        <v>2271</v>
      </c>
      <c r="B3931" t="str">
        <f>VLOOKUP(C3931,[1]Maestra!$M:$AH,22,0)</f>
        <v>BOGOTÁ</v>
      </c>
      <c r="C3931" t="s">
        <v>2816</v>
      </c>
      <c r="D3931" t="s">
        <v>10984</v>
      </c>
      <c r="E3931" t="s">
        <v>10981</v>
      </c>
      <c r="F3931" t="s">
        <v>10982</v>
      </c>
      <c r="G3931" t="s">
        <v>22</v>
      </c>
      <c r="H3931" t="s">
        <v>54</v>
      </c>
      <c r="I3931" t="s">
        <v>2413</v>
      </c>
      <c r="J3931" t="s">
        <v>2414</v>
      </c>
      <c r="K3931" t="s">
        <v>54</v>
      </c>
      <c r="L3931" s="2">
        <v>46256</v>
      </c>
      <c r="M3931" t="s">
        <v>317</v>
      </c>
      <c r="N3931" t="s">
        <v>393</v>
      </c>
      <c r="O3931" t="s">
        <v>28</v>
      </c>
      <c r="P3931" t="s">
        <v>432</v>
      </c>
      <c r="Q3931" t="s">
        <v>432</v>
      </c>
      <c r="R3931" s="3">
        <v>1</v>
      </c>
      <c r="S3931" t="s">
        <v>82</v>
      </c>
      <c r="T3931" t="s">
        <v>393</v>
      </c>
      <c r="U3931" t="s">
        <v>28</v>
      </c>
      <c r="V3931" s="3">
        <v>1</v>
      </c>
      <c r="X3931" s="4">
        <v>1</v>
      </c>
      <c r="Y3931" s="5" t="s">
        <v>2824</v>
      </c>
    </row>
    <row r="3932" spans="1:25">
      <c r="A3932" t="s">
        <v>2271</v>
      </c>
      <c r="B3932" t="str">
        <f>VLOOKUP(C3932,[1]Maestra!$M:$AH,22,0)</f>
        <v>BOGOTÁ</v>
      </c>
      <c r="C3932" t="s">
        <v>2816</v>
      </c>
      <c r="D3932" t="s">
        <v>10984</v>
      </c>
      <c r="E3932" t="s">
        <v>10981</v>
      </c>
      <c r="F3932" t="s">
        <v>10982</v>
      </c>
      <c r="G3932" t="s">
        <v>22</v>
      </c>
      <c r="H3932" t="s">
        <v>54</v>
      </c>
      <c r="I3932" t="s">
        <v>2413</v>
      </c>
      <c r="J3932" t="s">
        <v>2414</v>
      </c>
      <c r="K3932" t="s">
        <v>54</v>
      </c>
      <c r="L3932" s="2">
        <v>46256</v>
      </c>
      <c r="M3932" t="s">
        <v>602</v>
      </c>
      <c r="N3932" t="s">
        <v>603</v>
      </c>
      <c r="O3932" t="s">
        <v>604</v>
      </c>
      <c r="P3932" t="s">
        <v>605</v>
      </c>
      <c r="Q3932" t="s">
        <v>605</v>
      </c>
      <c r="R3932" s="3">
        <v>1</v>
      </c>
      <c r="S3932" t="s">
        <v>82</v>
      </c>
      <c r="T3932" t="s">
        <v>603</v>
      </c>
      <c r="U3932" t="s">
        <v>604</v>
      </c>
      <c r="V3932" s="3">
        <v>1</v>
      </c>
      <c r="X3932" s="4">
        <v>1</v>
      </c>
      <c r="Y3932" s="5" t="s">
        <v>2825</v>
      </c>
    </row>
    <row r="3933" spans="1:25">
      <c r="A3933" t="s">
        <v>2271</v>
      </c>
      <c r="B3933" t="str">
        <f>VLOOKUP(C3933,[1]Maestra!$M:$AH,22,0)</f>
        <v>BOGOTÁ</v>
      </c>
      <c r="C3933" t="s">
        <v>2816</v>
      </c>
      <c r="D3933" t="s">
        <v>10984</v>
      </c>
      <c r="E3933" t="s">
        <v>10981</v>
      </c>
      <c r="F3933" t="s">
        <v>10982</v>
      </c>
      <c r="G3933" t="s">
        <v>22</v>
      </c>
      <c r="H3933" t="s">
        <v>54</v>
      </c>
      <c r="I3933" t="s">
        <v>2415</v>
      </c>
      <c r="J3933" t="s">
        <v>2416</v>
      </c>
      <c r="K3933" t="s">
        <v>54</v>
      </c>
      <c r="L3933" s="2">
        <v>46120</v>
      </c>
      <c r="M3933" t="s">
        <v>564</v>
      </c>
      <c r="N3933" t="s">
        <v>565</v>
      </c>
      <c r="O3933" t="s">
        <v>140</v>
      </c>
      <c r="P3933" t="s">
        <v>39</v>
      </c>
      <c r="R3933" s="3">
        <v>1</v>
      </c>
      <c r="S3933" t="s">
        <v>30</v>
      </c>
      <c r="V3933" s="3">
        <v>0</v>
      </c>
      <c r="X3933" s="4">
        <v>0</v>
      </c>
      <c r="Y3933" s="5"/>
    </row>
    <row r="3934" spans="1:25">
      <c r="A3934" t="s">
        <v>2271</v>
      </c>
      <c r="B3934" t="str">
        <f>VLOOKUP(C3934,[1]Maestra!$M:$AH,22,0)</f>
        <v>BOGOTÁ</v>
      </c>
      <c r="C3934" t="s">
        <v>2816</v>
      </c>
      <c r="D3934" t="s">
        <v>10984</v>
      </c>
      <c r="E3934" t="s">
        <v>10981</v>
      </c>
      <c r="F3934" t="s">
        <v>10982</v>
      </c>
      <c r="G3934" t="s">
        <v>22</v>
      </c>
      <c r="H3934" t="s">
        <v>54</v>
      </c>
      <c r="I3934" t="s">
        <v>2415</v>
      </c>
      <c r="J3934" t="s">
        <v>2416</v>
      </c>
      <c r="K3934" t="s">
        <v>54</v>
      </c>
      <c r="L3934" s="2">
        <v>46143</v>
      </c>
      <c r="M3934" t="s">
        <v>566</v>
      </c>
      <c r="N3934" t="s">
        <v>565</v>
      </c>
      <c r="O3934" t="s">
        <v>140</v>
      </c>
      <c r="P3934" t="s">
        <v>39</v>
      </c>
      <c r="R3934" s="3">
        <v>1</v>
      </c>
      <c r="S3934" t="s">
        <v>30</v>
      </c>
      <c r="V3934" s="3">
        <v>0</v>
      </c>
      <c r="X3934" s="4">
        <v>0</v>
      </c>
      <c r="Y3934" s="5"/>
    </row>
    <row r="3935" spans="1:25">
      <c r="A3935" t="s">
        <v>2271</v>
      </c>
      <c r="B3935" t="str">
        <f>VLOOKUP(C3935,[1]Maestra!$M:$AH,22,0)</f>
        <v>BOGOTÁ</v>
      </c>
      <c r="C3935" t="s">
        <v>2816</v>
      </c>
      <c r="D3935" t="s">
        <v>10984</v>
      </c>
      <c r="E3935" t="s">
        <v>10981</v>
      </c>
      <c r="F3935" t="s">
        <v>10982</v>
      </c>
      <c r="G3935" t="s">
        <v>22</v>
      </c>
      <c r="H3935" t="s">
        <v>54</v>
      </c>
      <c r="I3935" t="s">
        <v>2415</v>
      </c>
      <c r="J3935" t="s">
        <v>2416</v>
      </c>
      <c r="K3935" t="s">
        <v>54</v>
      </c>
      <c r="L3935" s="2">
        <v>46199</v>
      </c>
      <c r="M3935" t="s">
        <v>564</v>
      </c>
      <c r="N3935" t="s">
        <v>70</v>
      </c>
      <c r="O3935" t="s">
        <v>28</v>
      </c>
      <c r="P3935" t="s">
        <v>39</v>
      </c>
      <c r="Q3935" t="s">
        <v>39</v>
      </c>
      <c r="R3935" s="3">
        <v>1</v>
      </c>
      <c r="S3935" t="s">
        <v>82</v>
      </c>
      <c r="T3935" t="s">
        <v>70</v>
      </c>
      <c r="U3935" t="s">
        <v>28</v>
      </c>
      <c r="V3935" s="3">
        <v>1</v>
      </c>
      <c r="X3935" s="4">
        <v>1</v>
      </c>
      <c r="Y3935" s="5" t="s">
        <v>2826</v>
      </c>
    </row>
    <row r="3936" spans="1:25">
      <c r="A3936" t="s">
        <v>2271</v>
      </c>
      <c r="B3936" t="str">
        <f>VLOOKUP(C3936,[1]Maestra!$M:$AH,22,0)</f>
        <v>BOGOTÁ</v>
      </c>
      <c r="C3936" t="s">
        <v>2816</v>
      </c>
      <c r="D3936" t="s">
        <v>10984</v>
      </c>
      <c r="E3936" t="s">
        <v>10981</v>
      </c>
      <c r="F3936" t="s">
        <v>10982</v>
      </c>
      <c r="G3936" t="s">
        <v>22</v>
      </c>
      <c r="H3936" t="s">
        <v>54</v>
      </c>
      <c r="I3936" t="s">
        <v>2415</v>
      </c>
      <c r="J3936" t="s">
        <v>2416</v>
      </c>
      <c r="K3936" t="s">
        <v>54</v>
      </c>
      <c r="L3936" s="2">
        <v>46228</v>
      </c>
      <c r="M3936" t="s">
        <v>619</v>
      </c>
      <c r="N3936" t="s">
        <v>470</v>
      </c>
      <c r="O3936" t="s">
        <v>140</v>
      </c>
      <c r="P3936" t="s">
        <v>39</v>
      </c>
      <c r="Q3936" t="s">
        <v>39</v>
      </c>
      <c r="R3936" s="3">
        <v>1</v>
      </c>
      <c r="S3936" t="s">
        <v>82</v>
      </c>
      <c r="T3936" t="s">
        <v>470</v>
      </c>
      <c r="U3936" t="s">
        <v>140</v>
      </c>
      <c r="V3936" s="3">
        <v>1</v>
      </c>
      <c r="X3936" s="4">
        <v>1</v>
      </c>
      <c r="Y3936" s="5" t="s">
        <v>2827</v>
      </c>
    </row>
    <row r="3937" spans="1:25">
      <c r="A3937" t="s">
        <v>2271</v>
      </c>
      <c r="B3937" t="str">
        <f>VLOOKUP(C3937,[1]Maestra!$M:$AH,22,0)</f>
        <v>BOGOTÁ</v>
      </c>
      <c r="C3937" t="s">
        <v>2816</v>
      </c>
      <c r="D3937" t="s">
        <v>10984</v>
      </c>
      <c r="E3937" t="s">
        <v>10981</v>
      </c>
      <c r="F3937" t="s">
        <v>10982</v>
      </c>
      <c r="G3937" t="s">
        <v>22</v>
      </c>
      <c r="H3937" t="s">
        <v>54</v>
      </c>
      <c r="I3937" t="s">
        <v>2415</v>
      </c>
      <c r="J3937" t="s">
        <v>2416</v>
      </c>
      <c r="K3937" t="s">
        <v>54</v>
      </c>
      <c r="L3937" s="2">
        <v>46249</v>
      </c>
      <c r="M3937" t="s">
        <v>45</v>
      </c>
      <c r="N3937" t="s">
        <v>46</v>
      </c>
      <c r="O3937" t="s">
        <v>28</v>
      </c>
      <c r="P3937" t="s">
        <v>482</v>
      </c>
      <c r="R3937" s="3">
        <v>1</v>
      </c>
      <c r="S3937" t="s">
        <v>30</v>
      </c>
      <c r="V3937" s="3">
        <v>0</v>
      </c>
      <c r="X3937" s="4">
        <v>0</v>
      </c>
      <c r="Y3937" s="5"/>
    </row>
    <row r="3938" spans="1:25">
      <c r="A3938" t="s">
        <v>2271</v>
      </c>
      <c r="B3938" t="str">
        <f>VLOOKUP(C3938,[1]Maestra!$M:$AH,22,0)</f>
        <v>BOGOTÁ</v>
      </c>
      <c r="C3938" t="s">
        <v>2816</v>
      </c>
      <c r="D3938" t="s">
        <v>10984</v>
      </c>
      <c r="E3938" t="s">
        <v>10981</v>
      </c>
      <c r="F3938" t="s">
        <v>10982</v>
      </c>
      <c r="G3938" t="s">
        <v>22</v>
      </c>
      <c r="H3938" t="s">
        <v>54</v>
      </c>
      <c r="I3938" t="s">
        <v>2415</v>
      </c>
      <c r="J3938" t="s">
        <v>2416</v>
      </c>
      <c r="K3938" t="s">
        <v>54</v>
      </c>
      <c r="L3938" s="2">
        <v>46249</v>
      </c>
      <c r="M3938" t="s">
        <v>45</v>
      </c>
      <c r="N3938" t="s">
        <v>46</v>
      </c>
      <c r="O3938" t="s">
        <v>28</v>
      </c>
      <c r="P3938" t="s">
        <v>484</v>
      </c>
      <c r="R3938" s="3">
        <v>1</v>
      </c>
      <c r="S3938" t="s">
        <v>30</v>
      </c>
      <c r="V3938" s="3">
        <v>0</v>
      </c>
      <c r="X3938" s="4">
        <v>0</v>
      </c>
      <c r="Y3938" s="5"/>
    </row>
    <row r="3939" spans="1:25">
      <c r="A3939" t="s">
        <v>2271</v>
      </c>
      <c r="B3939" t="str">
        <f>VLOOKUP(C3939,[1]Maestra!$M:$AH,22,0)</f>
        <v>BOGOTÁ</v>
      </c>
      <c r="C3939" t="s">
        <v>2816</v>
      </c>
      <c r="D3939" t="s">
        <v>10984</v>
      </c>
      <c r="E3939" t="s">
        <v>10981</v>
      </c>
      <c r="F3939" t="s">
        <v>10982</v>
      </c>
      <c r="G3939" t="s">
        <v>22</v>
      </c>
      <c r="H3939" t="s">
        <v>54</v>
      </c>
      <c r="I3939" t="s">
        <v>2415</v>
      </c>
      <c r="J3939" t="s">
        <v>2416</v>
      </c>
      <c r="K3939" t="s">
        <v>54</v>
      </c>
      <c r="L3939" s="2">
        <v>46256</v>
      </c>
      <c r="M3939" t="s">
        <v>317</v>
      </c>
      <c r="N3939" t="s">
        <v>393</v>
      </c>
      <c r="O3939" t="s">
        <v>28</v>
      </c>
      <c r="P3939" t="s">
        <v>431</v>
      </c>
      <c r="Q3939" t="s">
        <v>431</v>
      </c>
      <c r="R3939" s="3">
        <v>1</v>
      </c>
      <c r="S3939" t="s">
        <v>82</v>
      </c>
      <c r="T3939" t="s">
        <v>393</v>
      </c>
      <c r="U3939" t="s">
        <v>28</v>
      </c>
      <c r="V3939" s="3">
        <v>1</v>
      </c>
      <c r="X3939" s="4">
        <v>1</v>
      </c>
      <c r="Y3939" s="5" t="s">
        <v>2828</v>
      </c>
    </row>
    <row r="3940" spans="1:25">
      <c r="A3940" t="s">
        <v>2271</v>
      </c>
      <c r="B3940" t="str">
        <f>VLOOKUP(C3940,[1]Maestra!$M:$AH,22,0)</f>
        <v>BOGOTÁ</v>
      </c>
      <c r="C3940" t="s">
        <v>2816</v>
      </c>
      <c r="D3940" t="s">
        <v>10984</v>
      </c>
      <c r="E3940" t="s">
        <v>10981</v>
      </c>
      <c r="F3940" t="s">
        <v>10982</v>
      </c>
      <c r="G3940" t="s">
        <v>22</v>
      </c>
      <c r="H3940" t="s">
        <v>54</v>
      </c>
      <c r="I3940" t="s">
        <v>2415</v>
      </c>
      <c r="J3940" t="s">
        <v>2416</v>
      </c>
      <c r="K3940" t="s">
        <v>54</v>
      </c>
      <c r="L3940" s="2">
        <v>46256</v>
      </c>
      <c r="M3940" t="s">
        <v>317</v>
      </c>
      <c r="N3940" t="s">
        <v>393</v>
      </c>
      <c r="O3940" t="s">
        <v>28</v>
      </c>
      <c r="P3940" t="s">
        <v>432</v>
      </c>
      <c r="Q3940" t="s">
        <v>432</v>
      </c>
      <c r="R3940" s="3">
        <v>1</v>
      </c>
      <c r="S3940" t="s">
        <v>82</v>
      </c>
      <c r="T3940" t="s">
        <v>393</v>
      </c>
      <c r="U3940" t="s">
        <v>28</v>
      </c>
      <c r="V3940" s="3">
        <v>1</v>
      </c>
      <c r="X3940" s="4">
        <v>1</v>
      </c>
      <c r="Y3940" s="5" t="s">
        <v>2829</v>
      </c>
    </row>
    <row r="3941" spans="1:25">
      <c r="A3941" t="s">
        <v>2271</v>
      </c>
      <c r="B3941" t="str">
        <f>VLOOKUP(C3941,[1]Maestra!$M:$AH,22,0)</f>
        <v>BOGOTÁ</v>
      </c>
      <c r="C3941" t="s">
        <v>2816</v>
      </c>
      <c r="D3941" t="s">
        <v>10984</v>
      </c>
      <c r="E3941" t="s">
        <v>10981</v>
      </c>
      <c r="F3941" t="s">
        <v>10982</v>
      </c>
      <c r="G3941" t="s">
        <v>22</v>
      </c>
      <c r="H3941" t="s">
        <v>54</v>
      </c>
      <c r="I3941" t="s">
        <v>2415</v>
      </c>
      <c r="J3941" t="s">
        <v>2416</v>
      </c>
      <c r="K3941" t="s">
        <v>54</v>
      </c>
      <c r="L3941" s="2">
        <v>46256</v>
      </c>
      <c r="M3941" t="s">
        <v>602</v>
      </c>
      <c r="N3941" t="s">
        <v>603</v>
      </c>
      <c r="O3941" t="s">
        <v>604</v>
      </c>
      <c r="P3941" t="s">
        <v>605</v>
      </c>
      <c r="Q3941" t="s">
        <v>605</v>
      </c>
      <c r="R3941" s="3">
        <v>1</v>
      </c>
      <c r="S3941" t="s">
        <v>82</v>
      </c>
      <c r="T3941" t="s">
        <v>603</v>
      </c>
      <c r="U3941" t="s">
        <v>604</v>
      </c>
      <c r="V3941" s="3">
        <v>1</v>
      </c>
      <c r="X3941" s="4">
        <v>1</v>
      </c>
      <c r="Y3941" s="5" t="s">
        <v>2830</v>
      </c>
    </row>
    <row r="3942" spans="1:25">
      <c r="A3942" t="s">
        <v>2271</v>
      </c>
      <c r="B3942" t="str">
        <f>VLOOKUP(C3942,[1]Maestra!$M:$AH,22,0)</f>
        <v>BOGOTÁ</v>
      </c>
      <c r="C3942" t="s">
        <v>2816</v>
      </c>
      <c r="D3942" t="s">
        <v>10984</v>
      </c>
      <c r="E3942" t="s">
        <v>10981</v>
      </c>
      <c r="F3942" t="s">
        <v>10982</v>
      </c>
      <c r="G3942" t="s">
        <v>22</v>
      </c>
      <c r="H3942" t="s">
        <v>71</v>
      </c>
      <c r="I3942" t="s">
        <v>2418</v>
      </c>
      <c r="J3942" t="s">
        <v>2419</v>
      </c>
      <c r="K3942" t="s">
        <v>74</v>
      </c>
      <c r="L3942" s="2">
        <v>46143</v>
      </c>
      <c r="M3942" t="s">
        <v>37</v>
      </c>
      <c r="N3942" t="s">
        <v>174</v>
      </c>
      <c r="O3942" t="s">
        <v>28</v>
      </c>
      <c r="P3942" t="s">
        <v>866</v>
      </c>
      <c r="R3942" s="3">
        <v>1</v>
      </c>
      <c r="S3942" t="s">
        <v>30</v>
      </c>
      <c r="V3942" s="3">
        <v>0</v>
      </c>
      <c r="X3942" s="4">
        <v>0</v>
      </c>
      <c r="Y3942" s="5"/>
    </row>
    <row r="3943" spans="1:25">
      <c r="A3943" t="s">
        <v>2271</v>
      </c>
      <c r="B3943" t="str">
        <f>VLOOKUP(C3943,[1]Maestra!$M:$AH,22,0)</f>
        <v>BOGOTÁ</v>
      </c>
      <c r="C3943" t="s">
        <v>2816</v>
      </c>
      <c r="D3943" t="s">
        <v>10984</v>
      </c>
      <c r="E3943" t="s">
        <v>10981</v>
      </c>
      <c r="F3943" t="s">
        <v>10982</v>
      </c>
      <c r="G3943" t="s">
        <v>22</v>
      </c>
      <c r="H3943" t="s">
        <v>71</v>
      </c>
      <c r="I3943" t="s">
        <v>2418</v>
      </c>
      <c r="J3943" t="s">
        <v>2419</v>
      </c>
      <c r="K3943" t="s">
        <v>74</v>
      </c>
      <c r="L3943" s="2">
        <v>46143</v>
      </c>
      <c r="M3943" t="s">
        <v>566</v>
      </c>
      <c r="N3943" t="s">
        <v>565</v>
      </c>
      <c r="O3943" t="s">
        <v>140</v>
      </c>
      <c r="P3943" t="s">
        <v>39</v>
      </c>
      <c r="R3943" s="3">
        <v>1</v>
      </c>
      <c r="S3943" t="s">
        <v>30</v>
      </c>
      <c r="V3943" s="3">
        <v>0</v>
      </c>
      <c r="X3943" s="4">
        <v>0</v>
      </c>
      <c r="Y3943" s="5"/>
    </row>
    <row r="3944" spans="1:25">
      <c r="A3944" t="s">
        <v>2271</v>
      </c>
      <c r="B3944" t="str">
        <f>VLOOKUP(C3944,[1]Maestra!$M:$AH,22,0)</f>
        <v>BOGOTÁ</v>
      </c>
      <c r="C3944" t="s">
        <v>2816</v>
      </c>
      <c r="D3944" t="s">
        <v>10984</v>
      </c>
      <c r="E3944" t="s">
        <v>10981</v>
      </c>
      <c r="F3944" t="s">
        <v>10982</v>
      </c>
      <c r="G3944" t="s">
        <v>22</v>
      </c>
      <c r="H3944" t="s">
        <v>71</v>
      </c>
      <c r="I3944" t="s">
        <v>2418</v>
      </c>
      <c r="J3944" t="s">
        <v>2419</v>
      </c>
      <c r="K3944" t="s">
        <v>74</v>
      </c>
      <c r="L3944" s="2">
        <v>46143</v>
      </c>
      <c r="M3944" t="s">
        <v>566</v>
      </c>
      <c r="N3944" t="s">
        <v>565</v>
      </c>
      <c r="O3944" t="s">
        <v>140</v>
      </c>
      <c r="P3944" t="s">
        <v>29</v>
      </c>
      <c r="R3944" s="3">
        <v>1</v>
      </c>
      <c r="S3944" t="s">
        <v>30</v>
      </c>
      <c r="V3944" s="3">
        <v>0</v>
      </c>
      <c r="X3944" s="4">
        <v>0</v>
      </c>
      <c r="Y3944" s="5"/>
    </row>
    <row r="3945" spans="1:25">
      <c r="A3945" t="s">
        <v>2271</v>
      </c>
      <c r="B3945" t="str">
        <f>VLOOKUP(C3945,[1]Maestra!$M:$AH,22,0)</f>
        <v>BOGOTÁ</v>
      </c>
      <c r="C3945" t="s">
        <v>2816</v>
      </c>
      <c r="D3945" t="s">
        <v>10984</v>
      </c>
      <c r="E3945" t="s">
        <v>10981</v>
      </c>
      <c r="F3945" t="s">
        <v>10982</v>
      </c>
      <c r="G3945" t="s">
        <v>22</v>
      </c>
      <c r="H3945" t="s">
        <v>71</v>
      </c>
      <c r="I3945" t="s">
        <v>2418</v>
      </c>
      <c r="J3945" t="s">
        <v>2419</v>
      </c>
      <c r="K3945" t="s">
        <v>74</v>
      </c>
      <c r="L3945" s="2">
        <v>46156</v>
      </c>
      <c r="M3945" t="s">
        <v>426</v>
      </c>
      <c r="N3945" t="s">
        <v>46</v>
      </c>
      <c r="O3945" t="s">
        <v>28</v>
      </c>
      <c r="P3945" t="s">
        <v>427</v>
      </c>
      <c r="R3945" s="3">
        <v>1</v>
      </c>
      <c r="S3945" t="s">
        <v>30</v>
      </c>
      <c r="V3945" s="3">
        <v>0</v>
      </c>
      <c r="X3945" s="4">
        <v>0</v>
      </c>
      <c r="Y3945" s="5"/>
    </row>
    <row r="3946" spans="1:25">
      <c r="A3946" t="s">
        <v>2271</v>
      </c>
      <c r="B3946" t="str">
        <f>VLOOKUP(C3946,[1]Maestra!$M:$AH,22,0)</f>
        <v>BOGOTÁ</v>
      </c>
      <c r="C3946" t="s">
        <v>2816</v>
      </c>
      <c r="D3946" t="s">
        <v>10984</v>
      </c>
      <c r="E3946" t="s">
        <v>10981</v>
      </c>
      <c r="F3946" t="s">
        <v>10982</v>
      </c>
      <c r="G3946" t="s">
        <v>22</v>
      </c>
      <c r="H3946" t="s">
        <v>71</v>
      </c>
      <c r="I3946" t="s">
        <v>2418</v>
      </c>
      <c r="J3946" t="s">
        <v>2419</v>
      </c>
      <c r="K3946" t="s">
        <v>74</v>
      </c>
      <c r="L3946" s="2">
        <v>46156</v>
      </c>
      <c r="M3946" t="s">
        <v>426</v>
      </c>
      <c r="N3946" t="s">
        <v>174</v>
      </c>
      <c r="O3946" t="s">
        <v>28</v>
      </c>
      <c r="P3946" t="s">
        <v>429</v>
      </c>
      <c r="R3946" s="3">
        <v>1</v>
      </c>
      <c r="S3946" t="s">
        <v>30</v>
      </c>
      <c r="V3946" s="3">
        <v>0</v>
      </c>
      <c r="X3946" s="4">
        <v>0</v>
      </c>
      <c r="Y3946" s="5"/>
    </row>
    <row r="3947" spans="1:25">
      <c r="A3947" t="s">
        <v>2271</v>
      </c>
      <c r="B3947" t="str">
        <f>VLOOKUP(C3947,[1]Maestra!$M:$AH,22,0)</f>
        <v>BOGOTÁ</v>
      </c>
      <c r="C3947" t="s">
        <v>2816</v>
      </c>
      <c r="D3947" t="s">
        <v>10984</v>
      </c>
      <c r="E3947" t="s">
        <v>10981</v>
      </c>
      <c r="F3947" t="s">
        <v>10982</v>
      </c>
      <c r="G3947" t="s">
        <v>22</v>
      </c>
      <c r="H3947" t="s">
        <v>71</v>
      </c>
      <c r="I3947" t="s">
        <v>2418</v>
      </c>
      <c r="J3947" t="s">
        <v>2419</v>
      </c>
      <c r="K3947" t="s">
        <v>74</v>
      </c>
      <c r="L3947" s="2">
        <v>46196</v>
      </c>
      <c r="M3947" t="s">
        <v>2314</v>
      </c>
      <c r="N3947" t="s">
        <v>174</v>
      </c>
      <c r="O3947" t="s">
        <v>28</v>
      </c>
      <c r="P3947" t="s">
        <v>866</v>
      </c>
      <c r="Q3947" t="s">
        <v>866</v>
      </c>
      <c r="R3947" s="3">
        <v>1</v>
      </c>
      <c r="S3947" t="s">
        <v>82</v>
      </c>
      <c r="T3947" t="s">
        <v>174</v>
      </c>
      <c r="U3947" t="s">
        <v>28</v>
      </c>
      <c r="V3947" s="3">
        <v>1</v>
      </c>
      <c r="X3947" s="4">
        <v>1</v>
      </c>
      <c r="Y3947" s="5" t="s">
        <v>2831</v>
      </c>
    </row>
    <row r="3948" spans="1:25">
      <c r="A3948" t="s">
        <v>2271</v>
      </c>
      <c r="B3948" t="str">
        <f>VLOOKUP(C3948,[1]Maestra!$M:$AH,22,0)</f>
        <v>BOGOTÁ</v>
      </c>
      <c r="C3948" t="s">
        <v>2816</v>
      </c>
      <c r="D3948" t="s">
        <v>10984</v>
      </c>
      <c r="E3948" t="s">
        <v>10981</v>
      </c>
      <c r="F3948" t="s">
        <v>10982</v>
      </c>
      <c r="G3948" t="s">
        <v>22</v>
      </c>
      <c r="H3948" t="s">
        <v>71</v>
      </c>
      <c r="I3948" t="s">
        <v>2418</v>
      </c>
      <c r="J3948" t="s">
        <v>2419</v>
      </c>
      <c r="K3948" t="s">
        <v>74</v>
      </c>
      <c r="L3948" s="2">
        <v>46198</v>
      </c>
      <c r="M3948" t="s">
        <v>564</v>
      </c>
      <c r="N3948" t="s">
        <v>70</v>
      </c>
      <c r="O3948" t="s">
        <v>28</v>
      </c>
      <c r="P3948" t="s">
        <v>39</v>
      </c>
      <c r="Q3948" t="s">
        <v>39</v>
      </c>
      <c r="R3948" s="3">
        <v>1</v>
      </c>
      <c r="S3948" t="s">
        <v>82</v>
      </c>
      <c r="T3948" t="s">
        <v>70</v>
      </c>
      <c r="U3948" t="s">
        <v>28</v>
      </c>
      <c r="V3948" s="3">
        <v>1</v>
      </c>
      <c r="X3948" s="4">
        <v>1</v>
      </c>
      <c r="Y3948" s="5" t="s">
        <v>2832</v>
      </c>
    </row>
    <row r="3949" spans="1:25">
      <c r="A3949" t="s">
        <v>2271</v>
      </c>
      <c r="B3949" t="str">
        <f>VLOOKUP(C3949,[1]Maestra!$M:$AH,22,0)</f>
        <v>BOGOTÁ</v>
      </c>
      <c r="C3949" t="s">
        <v>2816</v>
      </c>
      <c r="D3949" t="s">
        <v>10984</v>
      </c>
      <c r="E3949" t="s">
        <v>10981</v>
      </c>
      <c r="F3949" t="s">
        <v>10982</v>
      </c>
      <c r="G3949" t="s">
        <v>22</v>
      </c>
      <c r="H3949" t="s">
        <v>71</v>
      </c>
      <c r="I3949" t="s">
        <v>2418</v>
      </c>
      <c r="J3949" t="s">
        <v>2419</v>
      </c>
      <c r="K3949" t="s">
        <v>74</v>
      </c>
      <c r="L3949" s="2">
        <v>46198</v>
      </c>
      <c r="M3949" t="s">
        <v>564</v>
      </c>
      <c r="N3949" t="s">
        <v>70</v>
      </c>
      <c r="O3949" t="s">
        <v>28</v>
      </c>
      <c r="P3949" t="s">
        <v>29</v>
      </c>
      <c r="Q3949" t="s">
        <v>29</v>
      </c>
      <c r="R3949" s="3">
        <v>1</v>
      </c>
      <c r="S3949" t="s">
        <v>82</v>
      </c>
      <c r="T3949" t="s">
        <v>70</v>
      </c>
      <c r="U3949" t="s">
        <v>28</v>
      </c>
      <c r="V3949" s="3">
        <v>1</v>
      </c>
      <c r="X3949" s="4">
        <v>1</v>
      </c>
      <c r="Y3949" s="5" t="s">
        <v>2833</v>
      </c>
    </row>
    <row r="3950" spans="1:25">
      <c r="A3950" t="s">
        <v>2271</v>
      </c>
      <c r="B3950" t="str">
        <f>VLOOKUP(C3950,[1]Maestra!$M:$AH,22,0)</f>
        <v>BOGOTÁ</v>
      </c>
      <c r="C3950" t="s">
        <v>2816</v>
      </c>
      <c r="D3950" t="s">
        <v>10984</v>
      </c>
      <c r="E3950" t="s">
        <v>10981</v>
      </c>
      <c r="F3950" t="s">
        <v>10982</v>
      </c>
      <c r="G3950" t="s">
        <v>22</v>
      </c>
      <c r="H3950" t="s">
        <v>71</v>
      </c>
      <c r="I3950" t="s">
        <v>2418</v>
      </c>
      <c r="J3950" t="s">
        <v>2419</v>
      </c>
      <c r="K3950" t="s">
        <v>74</v>
      </c>
      <c r="L3950" s="2">
        <v>46228</v>
      </c>
      <c r="M3950" t="s">
        <v>2314</v>
      </c>
      <c r="N3950" t="s">
        <v>174</v>
      </c>
      <c r="O3950" t="s">
        <v>28</v>
      </c>
      <c r="P3950" t="s">
        <v>866</v>
      </c>
      <c r="Q3950" t="s">
        <v>866</v>
      </c>
      <c r="R3950" s="3">
        <v>1</v>
      </c>
      <c r="S3950" t="s">
        <v>82</v>
      </c>
      <c r="T3950" t="s">
        <v>174</v>
      </c>
      <c r="U3950" t="s">
        <v>28</v>
      </c>
      <c r="V3950" s="3">
        <v>1</v>
      </c>
      <c r="X3950" s="4">
        <v>1</v>
      </c>
      <c r="Y3950" s="5" t="s">
        <v>2834</v>
      </c>
    </row>
    <row r="3951" spans="1:25">
      <c r="A3951" t="s">
        <v>2271</v>
      </c>
      <c r="B3951" t="str">
        <f>VLOOKUP(C3951,[1]Maestra!$M:$AH,22,0)</f>
        <v>BOGOTÁ</v>
      </c>
      <c r="C3951" t="s">
        <v>2816</v>
      </c>
      <c r="D3951" t="s">
        <v>10984</v>
      </c>
      <c r="E3951" t="s">
        <v>10981</v>
      </c>
      <c r="F3951" t="s">
        <v>10982</v>
      </c>
      <c r="G3951" t="s">
        <v>22</v>
      </c>
      <c r="H3951" t="s">
        <v>71</v>
      </c>
      <c r="I3951" t="s">
        <v>2418</v>
      </c>
      <c r="J3951" t="s">
        <v>2419</v>
      </c>
      <c r="K3951" t="s">
        <v>74</v>
      </c>
      <c r="L3951" s="2">
        <v>46234</v>
      </c>
      <c r="M3951" t="s">
        <v>619</v>
      </c>
      <c r="N3951" t="s">
        <v>470</v>
      </c>
      <c r="O3951" t="s">
        <v>140</v>
      </c>
      <c r="P3951" t="s">
        <v>39</v>
      </c>
      <c r="Q3951" t="s">
        <v>39</v>
      </c>
      <c r="R3951" s="3">
        <v>1</v>
      </c>
      <c r="S3951" t="s">
        <v>82</v>
      </c>
      <c r="T3951" t="s">
        <v>470</v>
      </c>
      <c r="U3951" t="s">
        <v>140</v>
      </c>
      <c r="V3951" s="3">
        <v>1</v>
      </c>
      <c r="X3951" s="4">
        <v>1</v>
      </c>
      <c r="Y3951" s="5" t="s">
        <v>2835</v>
      </c>
    </row>
    <row r="3952" spans="1:25">
      <c r="A3952" t="s">
        <v>2271</v>
      </c>
      <c r="B3952" t="str">
        <f>VLOOKUP(C3952,[1]Maestra!$M:$AH,22,0)</f>
        <v>BOGOTÁ</v>
      </c>
      <c r="C3952" t="s">
        <v>2816</v>
      </c>
      <c r="D3952" t="s">
        <v>10984</v>
      </c>
      <c r="E3952" t="s">
        <v>10981</v>
      </c>
      <c r="F3952" t="s">
        <v>10982</v>
      </c>
      <c r="G3952" t="s">
        <v>22</v>
      </c>
      <c r="H3952" t="s">
        <v>71</v>
      </c>
      <c r="I3952" t="s">
        <v>2418</v>
      </c>
      <c r="J3952" t="s">
        <v>2419</v>
      </c>
      <c r="K3952" t="s">
        <v>74</v>
      </c>
      <c r="L3952" s="2">
        <v>46256</v>
      </c>
      <c r="M3952" t="s">
        <v>317</v>
      </c>
      <c r="N3952" t="s">
        <v>393</v>
      </c>
      <c r="O3952" t="s">
        <v>28</v>
      </c>
      <c r="P3952" t="s">
        <v>431</v>
      </c>
      <c r="Q3952" t="s">
        <v>431</v>
      </c>
      <c r="R3952" s="3">
        <v>1</v>
      </c>
      <c r="S3952" t="s">
        <v>82</v>
      </c>
      <c r="T3952" t="s">
        <v>393</v>
      </c>
      <c r="U3952" t="s">
        <v>28</v>
      </c>
      <c r="V3952" s="3">
        <v>1</v>
      </c>
      <c r="X3952" s="4">
        <v>1</v>
      </c>
      <c r="Y3952" s="5" t="s">
        <v>2836</v>
      </c>
    </row>
    <row r="3953" spans="1:25">
      <c r="A3953" t="s">
        <v>2271</v>
      </c>
      <c r="B3953" t="str">
        <f>VLOOKUP(C3953,[1]Maestra!$M:$AH,22,0)</f>
        <v>BOGOTÁ</v>
      </c>
      <c r="C3953" t="s">
        <v>2816</v>
      </c>
      <c r="D3953" t="s">
        <v>10984</v>
      </c>
      <c r="E3953" t="s">
        <v>10981</v>
      </c>
      <c r="F3953" t="s">
        <v>10982</v>
      </c>
      <c r="G3953" t="s">
        <v>22</v>
      </c>
      <c r="H3953" t="s">
        <v>71</v>
      </c>
      <c r="I3953" t="s">
        <v>2418</v>
      </c>
      <c r="J3953" t="s">
        <v>2419</v>
      </c>
      <c r="K3953" t="s">
        <v>74</v>
      </c>
      <c r="L3953" s="2">
        <v>46256</v>
      </c>
      <c r="M3953" t="s">
        <v>317</v>
      </c>
      <c r="N3953" t="s">
        <v>393</v>
      </c>
      <c r="O3953" t="s">
        <v>28</v>
      </c>
      <c r="P3953" t="s">
        <v>432</v>
      </c>
      <c r="Q3953" t="s">
        <v>432</v>
      </c>
      <c r="R3953" s="3">
        <v>1</v>
      </c>
      <c r="S3953" t="s">
        <v>82</v>
      </c>
      <c r="T3953" t="s">
        <v>393</v>
      </c>
      <c r="U3953" t="s">
        <v>28</v>
      </c>
      <c r="V3953" s="3">
        <v>1</v>
      </c>
      <c r="X3953" s="4">
        <v>1</v>
      </c>
      <c r="Y3953" s="5" t="s">
        <v>2837</v>
      </c>
    </row>
    <row r="3954" spans="1:25">
      <c r="A3954" t="s">
        <v>2271</v>
      </c>
      <c r="B3954" t="str">
        <f>VLOOKUP(C3954,[1]Maestra!$M:$AH,22,0)</f>
        <v>BOGOTÁ</v>
      </c>
      <c r="C3954" t="s">
        <v>2816</v>
      </c>
      <c r="D3954" t="s">
        <v>10984</v>
      </c>
      <c r="E3954" t="s">
        <v>10981</v>
      </c>
      <c r="F3954" t="s">
        <v>10982</v>
      </c>
      <c r="G3954" t="s">
        <v>22</v>
      </c>
      <c r="H3954" t="s">
        <v>71</v>
      </c>
      <c r="I3954" t="s">
        <v>2418</v>
      </c>
      <c r="J3954" t="s">
        <v>2419</v>
      </c>
      <c r="K3954" t="s">
        <v>74</v>
      </c>
      <c r="L3954" s="2">
        <v>46258</v>
      </c>
      <c r="M3954" t="s">
        <v>602</v>
      </c>
      <c r="N3954" t="s">
        <v>603</v>
      </c>
      <c r="O3954" t="s">
        <v>604</v>
      </c>
      <c r="P3954" t="s">
        <v>605</v>
      </c>
      <c r="Q3954" t="s">
        <v>605</v>
      </c>
      <c r="R3954" s="3">
        <v>1</v>
      </c>
      <c r="S3954" t="s">
        <v>82</v>
      </c>
      <c r="T3954" t="s">
        <v>603</v>
      </c>
      <c r="U3954" t="s">
        <v>604</v>
      </c>
      <c r="V3954" s="3">
        <v>1</v>
      </c>
      <c r="X3954" s="4">
        <v>1</v>
      </c>
      <c r="Y3954" s="5" t="s">
        <v>2838</v>
      </c>
    </row>
    <row r="3955" spans="1:25">
      <c r="A3955" t="s">
        <v>2271</v>
      </c>
      <c r="B3955" t="str">
        <f>VLOOKUP(C3955,[1]Maestra!$M:$AH,22,0)</f>
        <v>BOGOTÁ</v>
      </c>
      <c r="C3955" t="s">
        <v>2816</v>
      </c>
      <c r="D3955" t="s">
        <v>10984</v>
      </c>
      <c r="E3955" t="s">
        <v>10981</v>
      </c>
      <c r="F3955" t="s">
        <v>10982</v>
      </c>
      <c r="G3955" t="s">
        <v>22</v>
      </c>
      <c r="H3955" t="s">
        <v>71</v>
      </c>
      <c r="I3955" t="s">
        <v>2418</v>
      </c>
      <c r="J3955" t="s">
        <v>2419</v>
      </c>
      <c r="K3955" t="s">
        <v>74</v>
      </c>
      <c r="L3955" s="2">
        <v>46258</v>
      </c>
      <c r="M3955" t="s">
        <v>45</v>
      </c>
      <c r="N3955" t="s">
        <v>46</v>
      </c>
      <c r="O3955" t="s">
        <v>28</v>
      </c>
      <c r="P3955" t="s">
        <v>482</v>
      </c>
      <c r="Q3955" t="s">
        <v>482</v>
      </c>
      <c r="R3955" s="3">
        <v>1</v>
      </c>
      <c r="S3955" t="s">
        <v>82</v>
      </c>
      <c r="T3955" t="s">
        <v>46</v>
      </c>
      <c r="U3955" t="s">
        <v>28</v>
      </c>
      <c r="V3955" s="3">
        <v>1</v>
      </c>
      <c r="X3955" s="4">
        <v>1</v>
      </c>
      <c r="Y3955" s="5"/>
    </row>
    <row r="3956" spans="1:25">
      <c r="A3956" t="s">
        <v>2271</v>
      </c>
      <c r="B3956" t="str">
        <f>VLOOKUP(C3956,[1]Maestra!$M:$AH,22,0)</f>
        <v>BOGOTÁ</v>
      </c>
      <c r="C3956" t="s">
        <v>2816</v>
      </c>
      <c r="D3956" t="s">
        <v>10984</v>
      </c>
      <c r="E3956" t="s">
        <v>10981</v>
      </c>
      <c r="F3956" t="s">
        <v>10982</v>
      </c>
      <c r="G3956" t="s">
        <v>22</v>
      </c>
      <c r="H3956" t="s">
        <v>71</v>
      </c>
      <c r="I3956" t="s">
        <v>2418</v>
      </c>
      <c r="J3956" t="s">
        <v>2419</v>
      </c>
      <c r="K3956" t="s">
        <v>74</v>
      </c>
      <c r="L3956" s="2">
        <v>46261</v>
      </c>
      <c r="M3956" t="s">
        <v>2314</v>
      </c>
      <c r="N3956" t="s">
        <v>174</v>
      </c>
      <c r="O3956" t="s">
        <v>28</v>
      </c>
      <c r="P3956" t="s">
        <v>866</v>
      </c>
      <c r="Q3956" t="s">
        <v>866</v>
      </c>
      <c r="R3956" s="3">
        <v>1</v>
      </c>
      <c r="S3956" t="s">
        <v>82</v>
      </c>
      <c r="T3956" t="s">
        <v>174</v>
      </c>
      <c r="U3956" t="s">
        <v>28</v>
      </c>
      <c r="V3956" s="3">
        <v>1</v>
      </c>
      <c r="X3956" s="4">
        <v>1</v>
      </c>
      <c r="Y3956" s="5" t="s">
        <v>2839</v>
      </c>
    </row>
    <row r="3957" spans="1:25">
      <c r="A3957" t="s">
        <v>2271</v>
      </c>
      <c r="B3957" t="str">
        <f>VLOOKUP(C3957,[1]Maestra!$M:$AH,22,0)</f>
        <v>BOGOTÁ</v>
      </c>
      <c r="C3957" t="s">
        <v>2816</v>
      </c>
      <c r="D3957" t="s">
        <v>10984</v>
      </c>
      <c r="E3957" t="s">
        <v>10981</v>
      </c>
      <c r="F3957" t="s">
        <v>10982</v>
      </c>
      <c r="G3957" t="s">
        <v>22</v>
      </c>
      <c r="H3957" t="s">
        <v>71</v>
      </c>
      <c r="I3957" t="s">
        <v>2418</v>
      </c>
      <c r="J3957" t="s">
        <v>2419</v>
      </c>
      <c r="K3957" t="s">
        <v>74</v>
      </c>
      <c r="L3957" s="2">
        <v>46261</v>
      </c>
      <c r="M3957" t="s">
        <v>45</v>
      </c>
      <c r="N3957" t="s">
        <v>46</v>
      </c>
      <c r="O3957" t="s">
        <v>28</v>
      </c>
      <c r="P3957" t="s">
        <v>484</v>
      </c>
      <c r="Q3957" t="s">
        <v>484</v>
      </c>
      <c r="R3957" s="3">
        <v>1</v>
      </c>
      <c r="S3957" t="s">
        <v>82</v>
      </c>
      <c r="T3957" t="s">
        <v>46</v>
      </c>
      <c r="U3957" t="s">
        <v>28</v>
      </c>
      <c r="V3957" s="3">
        <v>1</v>
      </c>
      <c r="X3957" s="4">
        <v>1</v>
      </c>
      <c r="Y3957" s="5" t="s">
        <v>2840</v>
      </c>
    </row>
    <row r="3958" spans="1:25">
      <c r="A3958" t="s">
        <v>2271</v>
      </c>
      <c r="B3958" t="str">
        <f>VLOOKUP(C3958,[1]Maestra!$M:$AH,22,0)</f>
        <v>BOGOTÁ</v>
      </c>
      <c r="C3958" t="s">
        <v>2816</v>
      </c>
      <c r="D3958" t="s">
        <v>10984</v>
      </c>
      <c r="E3958" t="s">
        <v>10981</v>
      </c>
      <c r="F3958" t="s">
        <v>10982</v>
      </c>
      <c r="G3958" t="s">
        <v>22</v>
      </c>
      <c r="H3958" t="s">
        <v>1631</v>
      </c>
      <c r="I3958" t="s">
        <v>2422</v>
      </c>
      <c r="J3958" t="s">
        <v>2423</v>
      </c>
      <c r="K3958" t="s">
        <v>1631</v>
      </c>
      <c r="L3958" s="2">
        <v>46204</v>
      </c>
      <c r="M3958" t="s">
        <v>474</v>
      </c>
      <c r="N3958" t="s">
        <v>470</v>
      </c>
      <c r="O3958" t="s">
        <v>140</v>
      </c>
      <c r="P3958" t="s">
        <v>29</v>
      </c>
      <c r="R3958" s="3">
        <v>1</v>
      </c>
      <c r="S3958" t="s">
        <v>30</v>
      </c>
      <c r="V3958" s="3">
        <v>0</v>
      </c>
      <c r="X3958" s="4">
        <v>0</v>
      </c>
      <c r="Y3958" s="5"/>
    </row>
    <row r="3959" spans="1:25">
      <c r="A3959" t="s">
        <v>2271</v>
      </c>
      <c r="B3959" t="str">
        <f>VLOOKUP(C3959,[1]Maestra!$M:$AH,22,0)</f>
        <v>BOGOTÁ</v>
      </c>
      <c r="C3959" t="s">
        <v>2816</v>
      </c>
      <c r="D3959" t="s">
        <v>10984</v>
      </c>
      <c r="E3959" t="s">
        <v>10981</v>
      </c>
      <c r="F3959" t="s">
        <v>10982</v>
      </c>
      <c r="G3959" t="s">
        <v>22</v>
      </c>
      <c r="H3959" t="s">
        <v>1631</v>
      </c>
      <c r="I3959" t="s">
        <v>2422</v>
      </c>
      <c r="J3959" t="s">
        <v>2423</v>
      </c>
      <c r="K3959" t="s">
        <v>1631</v>
      </c>
      <c r="L3959" s="2">
        <v>46261</v>
      </c>
      <c r="M3959" t="s">
        <v>45</v>
      </c>
      <c r="N3959" t="s">
        <v>46</v>
      </c>
      <c r="O3959" t="s">
        <v>28</v>
      </c>
      <c r="P3959" t="s">
        <v>482</v>
      </c>
      <c r="Q3959" t="s">
        <v>482</v>
      </c>
      <c r="R3959" s="3">
        <v>1</v>
      </c>
      <c r="S3959" t="s">
        <v>82</v>
      </c>
      <c r="T3959" t="s">
        <v>46</v>
      </c>
      <c r="U3959" t="s">
        <v>28</v>
      </c>
      <c r="V3959" s="3">
        <v>1</v>
      </c>
      <c r="X3959" s="4">
        <v>1</v>
      </c>
      <c r="Y3959" s="5" t="s">
        <v>2841</v>
      </c>
    </row>
    <row r="3960" spans="1:25">
      <c r="A3960" t="s">
        <v>2271</v>
      </c>
      <c r="B3960" t="str">
        <f>VLOOKUP(C3960,[1]Maestra!$M:$AH,22,0)</f>
        <v>BOGOTÁ</v>
      </c>
      <c r="C3960" t="s">
        <v>2816</v>
      </c>
      <c r="D3960" t="s">
        <v>10984</v>
      </c>
      <c r="E3960" t="s">
        <v>10981</v>
      </c>
      <c r="F3960" t="s">
        <v>10982</v>
      </c>
      <c r="G3960" t="s">
        <v>22</v>
      </c>
      <c r="H3960" t="s">
        <v>1631</v>
      </c>
      <c r="I3960" t="s">
        <v>2422</v>
      </c>
      <c r="J3960" t="s">
        <v>2423</v>
      </c>
      <c r="K3960" t="s">
        <v>1631</v>
      </c>
      <c r="L3960" s="2">
        <v>46261</v>
      </c>
      <c r="M3960" t="s">
        <v>45</v>
      </c>
      <c r="N3960" t="s">
        <v>46</v>
      </c>
      <c r="O3960" t="s">
        <v>28</v>
      </c>
      <c r="P3960" t="s">
        <v>484</v>
      </c>
      <c r="Q3960" t="s">
        <v>484</v>
      </c>
      <c r="R3960" s="3">
        <v>1</v>
      </c>
      <c r="S3960" t="s">
        <v>82</v>
      </c>
      <c r="T3960" t="s">
        <v>46</v>
      </c>
      <c r="U3960" t="s">
        <v>28</v>
      </c>
      <c r="V3960" s="3">
        <v>1</v>
      </c>
      <c r="X3960" s="4">
        <v>1</v>
      </c>
      <c r="Y3960" s="5" t="s">
        <v>2842</v>
      </c>
    </row>
    <row r="3961" spans="1:25">
      <c r="A3961" t="s">
        <v>2271</v>
      </c>
      <c r="B3961" t="str">
        <f>VLOOKUP(C3961,[1]Maestra!$M:$AH,22,0)</f>
        <v>BOGOTÁ</v>
      </c>
      <c r="C3961" t="s">
        <v>2816</v>
      </c>
      <c r="D3961" t="s">
        <v>10984</v>
      </c>
      <c r="E3961" t="s">
        <v>10981</v>
      </c>
      <c r="F3961" t="s">
        <v>10982</v>
      </c>
      <c r="G3961" t="s">
        <v>22</v>
      </c>
      <c r="H3961" t="s">
        <v>1631</v>
      </c>
      <c r="I3961" t="s">
        <v>2422</v>
      </c>
      <c r="J3961" t="s">
        <v>2423</v>
      </c>
      <c r="K3961" t="s">
        <v>1631</v>
      </c>
      <c r="L3961" s="2">
        <v>46261</v>
      </c>
      <c r="M3961" t="s">
        <v>474</v>
      </c>
      <c r="N3961" t="s">
        <v>470</v>
      </c>
      <c r="O3961" t="s">
        <v>140</v>
      </c>
      <c r="P3961" t="s">
        <v>29</v>
      </c>
      <c r="Q3961" t="s">
        <v>29</v>
      </c>
      <c r="R3961" s="3">
        <v>1</v>
      </c>
      <c r="S3961" t="s">
        <v>82</v>
      </c>
      <c r="T3961" t="s">
        <v>470</v>
      </c>
      <c r="U3961" t="s">
        <v>140</v>
      </c>
      <c r="V3961" s="3">
        <v>1</v>
      </c>
      <c r="X3961" s="4">
        <v>1</v>
      </c>
      <c r="Y3961" s="5" t="s">
        <v>2843</v>
      </c>
    </row>
    <row r="3962" spans="1:25">
      <c r="A3962" t="s">
        <v>2271</v>
      </c>
      <c r="B3962" t="str">
        <f>VLOOKUP(C3962,[1]Maestra!$M:$AH,22,0)</f>
        <v>BOGOTÁ</v>
      </c>
      <c r="C3962" t="s">
        <v>2816</v>
      </c>
      <c r="D3962" t="s">
        <v>10984</v>
      </c>
      <c r="E3962" t="s">
        <v>10981</v>
      </c>
      <c r="F3962" t="s">
        <v>10982</v>
      </c>
      <c r="G3962" t="s">
        <v>22</v>
      </c>
      <c r="H3962" t="s">
        <v>1631</v>
      </c>
      <c r="I3962" t="s">
        <v>2844</v>
      </c>
      <c r="J3962" t="s">
        <v>2845</v>
      </c>
      <c r="K3962" t="s">
        <v>1631</v>
      </c>
      <c r="L3962" s="2">
        <v>46263</v>
      </c>
      <c r="M3962" t="s">
        <v>45</v>
      </c>
      <c r="N3962" t="s">
        <v>46</v>
      </c>
      <c r="O3962" t="s">
        <v>28</v>
      </c>
      <c r="P3962" t="s">
        <v>482</v>
      </c>
      <c r="Q3962" t="s">
        <v>482</v>
      </c>
      <c r="R3962" s="3">
        <v>1</v>
      </c>
      <c r="S3962" t="s">
        <v>30</v>
      </c>
      <c r="T3962" t="s">
        <v>46</v>
      </c>
      <c r="U3962" t="s">
        <v>28</v>
      </c>
      <c r="V3962" s="3">
        <v>0</v>
      </c>
      <c r="W3962" t="s">
        <v>529</v>
      </c>
      <c r="X3962" s="4">
        <v>0</v>
      </c>
      <c r="Y3962" s="5" t="s">
        <v>2846</v>
      </c>
    </row>
    <row r="3963" spans="1:25">
      <c r="A3963" t="s">
        <v>2271</v>
      </c>
      <c r="B3963" t="str">
        <f>VLOOKUP(C3963,[1]Maestra!$M:$AH,22,0)</f>
        <v>BOGOTÁ</v>
      </c>
      <c r="C3963" t="s">
        <v>2816</v>
      </c>
      <c r="D3963" t="s">
        <v>10984</v>
      </c>
      <c r="E3963" t="s">
        <v>10981</v>
      </c>
      <c r="F3963" t="s">
        <v>10982</v>
      </c>
      <c r="G3963" t="s">
        <v>22</v>
      </c>
      <c r="H3963" t="s">
        <v>1631</v>
      </c>
      <c r="I3963" t="s">
        <v>2844</v>
      </c>
      <c r="J3963" t="s">
        <v>2845</v>
      </c>
      <c r="K3963" t="s">
        <v>1631</v>
      </c>
      <c r="L3963" s="2">
        <v>46263</v>
      </c>
      <c r="M3963" t="s">
        <v>45</v>
      </c>
      <c r="N3963" t="s">
        <v>46</v>
      </c>
      <c r="O3963" t="s">
        <v>28</v>
      </c>
      <c r="P3963" t="s">
        <v>484</v>
      </c>
      <c r="Q3963" t="s">
        <v>484</v>
      </c>
      <c r="R3963" s="3">
        <v>1</v>
      </c>
      <c r="S3963" t="s">
        <v>30</v>
      </c>
      <c r="T3963" t="s">
        <v>46</v>
      </c>
      <c r="U3963" t="s">
        <v>28</v>
      </c>
      <c r="V3963" s="3">
        <v>0</v>
      </c>
      <c r="W3963" t="s">
        <v>529</v>
      </c>
      <c r="X3963" s="4">
        <v>0</v>
      </c>
      <c r="Y3963" s="5"/>
    </row>
    <row r="3964" spans="1:25">
      <c r="A3964" t="s">
        <v>2271</v>
      </c>
      <c r="B3964" t="str">
        <f>VLOOKUP(C3964,[1]Maestra!$M:$AH,22,0)</f>
        <v>BOGOTÁ</v>
      </c>
      <c r="C3964" t="s">
        <v>2816</v>
      </c>
      <c r="D3964" t="s">
        <v>10984</v>
      </c>
      <c r="E3964" t="s">
        <v>10981</v>
      </c>
      <c r="F3964" t="s">
        <v>10982</v>
      </c>
      <c r="G3964" t="s">
        <v>22</v>
      </c>
      <c r="H3964" t="s">
        <v>23</v>
      </c>
      <c r="I3964" t="s">
        <v>2424</v>
      </c>
      <c r="J3964" t="s">
        <v>2425</v>
      </c>
      <c r="K3964" t="s">
        <v>23</v>
      </c>
      <c r="L3964" s="2">
        <v>46120</v>
      </c>
      <c r="M3964" t="s">
        <v>45</v>
      </c>
      <c r="N3964" t="s">
        <v>38</v>
      </c>
      <c r="O3964" t="s">
        <v>28</v>
      </c>
      <c r="P3964" t="s">
        <v>728</v>
      </c>
      <c r="R3964" s="3">
        <v>1</v>
      </c>
      <c r="S3964" t="s">
        <v>30</v>
      </c>
      <c r="V3964" s="3">
        <v>0</v>
      </c>
      <c r="X3964" s="4">
        <v>0</v>
      </c>
      <c r="Y3964" s="5"/>
    </row>
    <row r="3965" spans="1:25">
      <c r="A3965" t="s">
        <v>2271</v>
      </c>
      <c r="B3965" t="str">
        <f>VLOOKUP(C3965,[1]Maestra!$M:$AH,22,0)</f>
        <v>BOGOTÁ</v>
      </c>
      <c r="C3965" t="s">
        <v>2816</v>
      </c>
      <c r="D3965" t="s">
        <v>10984</v>
      </c>
      <c r="E3965" t="s">
        <v>10981</v>
      </c>
      <c r="F3965" t="s">
        <v>10982</v>
      </c>
      <c r="G3965" t="s">
        <v>22</v>
      </c>
      <c r="H3965" t="s">
        <v>23</v>
      </c>
      <c r="I3965" t="s">
        <v>2424</v>
      </c>
      <c r="J3965" t="s">
        <v>2425</v>
      </c>
      <c r="K3965" t="s">
        <v>23</v>
      </c>
      <c r="L3965" s="2">
        <v>46120</v>
      </c>
      <c r="M3965" t="s">
        <v>45</v>
      </c>
      <c r="N3965" t="s">
        <v>46</v>
      </c>
      <c r="O3965" t="s">
        <v>28</v>
      </c>
      <c r="P3965" t="s">
        <v>728</v>
      </c>
      <c r="R3965" s="3">
        <v>1</v>
      </c>
      <c r="S3965" t="s">
        <v>30</v>
      </c>
      <c r="V3965" s="3">
        <v>0</v>
      </c>
      <c r="X3965" s="4">
        <v>0</v>
      </c>
      <c r="Y3965" s="5"/>
    </row>
    <row r="3966" spans="1:25">
      <c r="A3966" t="s">
        <v>2271</v>
      </c>
      <c r="B3966" t="str">
        <f>VLOOKUP(C3966,[1]Maestra!$M:$AH,22,0)</f>
        <v>BOGOTÁ</v>
      </c>
      <c r="C3966" t="s">
        <v>2816</v>
      </c>
      <c r="D3966" t="s">
        <v>10984</v>
      </c>
      <c r="E3966" t="s">
        <v>10981</v>
      </c>
      <c r="F3966" t="s">
        <v>10982</v>
      </c>
      <c r="G3966" t="s">
        <v>22</v>
      </c>
      <c r="H3966" t="s">
        <v>23</v>
      </c>
      <c r="I3966" t="s">
        <v>2424</v>
      </c>
      <c r="J3966" t="s">
        <v>2425</v>
      </c>
      <c r="K3966" t="s">
        <v>23</v>
      </c>
      <c r="L3966" s="2">
        <v>46143</v>
      </c>
      <c r="M3966" t="s">
        <v>474</v>
      </c>
      <c r="N3966" t="s">
        <v>1849</v>
      </c>
      <c r="O3966" t="s">
        <v>28</v>
      </c>
      <c r="P3966" t="s">
        <v>1850</v>
      </c>
      <c r="R3966" s="3">
        <v>1</v>
      </c>
      <c r="S3966" t="s">
        <v>30</v>
      </c>
      <c r="V3966" s="3">
        <v>0</v>
      </c>
      <c r="X3966" s="4">
        <v>0</v>
      </c>
      <c r="Y3966" s="5"/>
    </row>
    <row r="3967" spans="1:25">
      <c r="A3967" t="s">
        <v>2271</v>
      </c>
      <c r="B3967" t="str">
        <f>VLOOKUP(C3967,[1]Maestra!$M:$AH,22,0)</f>
        <v>BOGOTÁ</v>
      </c>
      <c r="C3967" t="s">
        <v>2816</v>
      </c>
      <c r="D3967" t="s">
        <v>10984</v>
      </c>
      <c r="E3967" t="s">
        <v>10981</v>
      </c>
      <c r="F3967" t="s">
        <v>10982</v>
      </c>
      <c r="G3967" t="s">
        <v>22</v>
      </c>
      <c r="H3967" t="s">
        <v>23</v>
      </c>
      <c r="I3967" t="s">
        <v>2424</v>
      </c>
      <c r="J3967" t="s">
        <v>2425</v>
      </c>
      <c r="K3967" t="s">
        <v>23</v>
      </c>
      <c r="L3967" s="2">
        <v>46177</v>
      </c>
      <c r="M3967" t="s">
        <v>474</v>
      </c>
      <c r="N3967" t="s">
        <v>174</v>
      </c>
      <c r="O3967" t="s">
        <v>28</v>
      </c>
      <c r="P3967" t="s">
        <v>69</v>
      </c>
      <c r="Q3967" t="s">
        <v>69</v>
      </c>
      <c r="R3967" s="3">
        <v>1</v>
      </c>
      <c r="S3967" t="s">
        <v>82</v>
      </c>
      <c r="T3967" t="s">
        <v>174</v>
      </c>
      <c r="U3967" t="s">
        <v>28</v>
      </c>
      <c r="V3967" s="3">
        <v>1</v>
      </c>
      <c r="X3967" s="4">
        <v>1</v>
      </c>
      <c r="Y3967" s="5"/>
    </row>
    <row r="3968" spans="1:25">
      <c r="A3968" t="s">
        <v>2271</v>
      </c>
      <c r="B3968" t="str">
        <f>VLOOKUP(C3968,[1]Maestra!$M:$AH,22,0)</f>
        <v>BOGOTÁ</v>
      </c>
      <c r="C3968" t="s">
        <v>2816</v>
      </c>
      <c r="D3968" t="s">
        <v>10984</v>
      </c>
      <c r="E3968" t="s">
        <v>10981</v>
      </c>
      <c r="F3968" t="s">
        <v>10982</v>
      </c>
      <c r="G3968" t="s">
        <v>22</v>
      </c>
      <c r="H3968" t="s">
        <v>23</v>
      </c>
      <c r="I3968" t="s">
        <v>2424</v>
      </c>
      <c r="J3968" t="s">
        <v>2425</v>
      </c>
      <c r="K3968" t="s">
        <v>23</v>
      </c>
      <c r="L3968" s="2">
        <v>46219</v>
      </c>
      <c r="M3968" t="s">
        <v>26</v>
      </c>
      <c r="N3968" t="s">
        <v>67</v>
      </c>
      <c r="O3968" t="s">
        <v>28</v>
      </c>
      <c r="P3968" t="s">
        <v>29</v>
      </c>
      <c r="Q3968" t="s">
        <v>29</v>
      </c>
      <c r="R3968" s="3">
        <v>1</v>
      </c>
      <c r="S3968" t="s">
        <v>30</v>
      </c>
      <c r="T3968" t="s">
        <v>67</v>
      </c>
      <c r="U3968" t="s">
        <v>28</v>
      </c>
      <c r="V3968" s="3">
        <v>0</v>
      </c>
      <c r="W3968" t="s">
        <v>507</v>
      </c>
      <c r="X3968" s="4">
        <v>0</v>
      </c>
      <c r="Y3968" s="5" t="s">
        <v>2847</v>
      </c>
    </row>
    <row r="3969" spans="1:25">
      <c r="A3969" t="s">
        <v>2271</v>
      </c>
      <c r="B3969" t="str">
        <f>VLOOKUP(C3969,[1]Maestra!$M:$AH,22,0)</f>
        <v>BOGOTÁ</v>
      </c>
      <c r="C3969" t="s">
        <v>2816</v>
      </c>
      <c r="D3969" t="s">
        <v>10984</v>
      </c>
      <c r="E3969" t="s">
        <v>10981</v>
      </c>
      <c r="F3969" t="s">
        <v>10982</v>
      </c>
      <c r="G3969" t="s">
        <v>22</v>
      </c>
      <c r="H3969" t="s">
        <v>23</v>
      </c>
      <c r="I3969" t="s">
        <v>2424</v>
      </c>
      <c r="J3969" t="s">
        <v>2425</v>
      </c>
      <c r="K3969" t="s">
        <v>23</v>
      </c>
      <c r="L3969" s="2">
        <v>46233</v>
      </c>
      <c r="M3969" t="s">
        <v>317</v>
      </c>
      <c r="N3969" t="s">
        <v>315</v>
      </c>
      <c r="O3969" t="s">
        <v>28</v>
      </c>
      <c r="P3969" t="s">
        <v>29</v>
      </c>
      <c r="Q3969" t="s">
        <v>29</v>
      </c>
      <c r="R3969" s="3">
        <v>1</v>
      </c>
      <c r="S3969" t="s">
        <v>82</v>
      </c>
      <c r="T3969" t="s">
        <v>315</v>
      </c>
      <c r="U3969" t="s">
        <v>28</v>
      </c>
      <c r="V3969" s="3">
        <v>1</v>
      </c>
      <c r="X3969" s="4">
        <v>1</v>
      </c>
      <c r="Y3969" s="5" t="s">
        <v>2848</v>
      </c>
    </row>
    <row r="3970" spans="1:25">
      <c r="A3970" t="s">
        <v>2271</v>
      </c>
      <c r="B3970" t="str">
        <f>VLOOKUP(C3970,[1]Maestra!$M:$AH,22,0)</f>
        <v>BOGOTÁ</v>
      </c>
      <c r="C3970" t="s">
        <v>2816</v>
      </c>
      <c r="D3970" t="s">
        <v>10984</v>
      </c>
      <c r="E3970" t="s">
        <v>10981</v>
      </c>
      <c r="F3970" t="s">
        <v>10982</v>
      </c>
      <c r="G3970" t="s">
        <v>22</v>
      </c>
      <c r="H3970" t="s">
        <v>23</v>
      </c>
      <c r="I3970" t="s">
        <v>2424</v>
      </c>
      <c r="J3970" t="s">
        <v>2425</v>
      </c>
      <c r="K3970" t="s">
        <v>23</v>
      </c>
      <c r="L3970" s="2">
        <v>46233</v>
      </c>
      <c r="M3970" t="s">
        <v>469</v>
      </c>
      <c r="N3970" t="s">
        <v>470</v>
      </c>
      <c r="O3970" t="s">
        <v>140</v>
      </c>
      <c r="P3970" t="s">
        <v>29</v>
      </c>
      <c r="Q3970" t="s">
        <v>29</v>
      </c>
      <c r="R3970" s="3">
        <v>1</v>
      </c>
      <c r="S3970" t="s">
        <v>82</v>
      </c>
      <c r="T3970" t="s">
        <v>470</v>
      </c>
      <c r="U3970" t="s">
        <v>140</v>
      </c>
      <c r="V3970" s="3">
        <v>1</v>
      </c>
      <c r="X3970" s="4">
        <v>1</v>
      </c>
      <c r="Y3970" s="5" t="s">
        <v>2849</v>
      </c>
    </row>
    <row r="3971" spans="1:25">
      <c r="A3971" t="s">
        <v>2271</v>
      </c>
      <c r="B3971" t="str">
        <f>VLOOKUP(C3971,[1]Maestra!$M:$AH,22,0)</f>
        <v>BOGOTÁ</v>
      </c>
      <c r="C3971" t="s">
        <v>2816</v>
      </c>
      <c r="D3971" t="s">
        <v>10984</v>
      </c>
      <c r="E3971" t="s">
        <v>10981</v>
      </c>
      <c r="F3971" t="s">
        <v>10982</v>
      </c>
      <c r="G3971" t="s">
        <v>22</v>
      </c>
      <c r="H3971" t="s">
        <v>23</v>
      </c>
      <c r="I3971" t="s">
        <v>2424</v>
      </c>
      <c r="J3971" t="s">
        <v>2425</v>
      </c>
      <c r="K3971" t="s">
        <v>23</v>
      </c>
      <c r="L3971" s="2">
        <v>46258</v>
      </c>
      <c r="M3971" t="s">
        <v>45</v>
      </c>
      <c r="N3971" t="s">
        <v>46</v>
      </c>
      <c r="O3971" t="s">
        <v>28</v>
      </c>
      <c r="P3971" t="s">
        <v>484</v>
      </c>
      <c r="Q3971" t="s">
        <v>484</v>
      </c>
      <c r="R3971" s="3">
        <v>1</v>
      </c>
      <c r="S3971" t="s">
        <v>82</v>
      </c>
      <c r="T3971" t="s">
        <v>46</v>
      </c>
      <c r="U3971" t="s">
        <v>28</v>
      </c>
      <c r="V3971" s="3">
        <v>1</v>
      </c>
      <c r="X3971" s="4">
        <v>1</v>
      </c>
      <c r="Y3971" s="5"/>
    </row>
    <row r="3972" spans="1:25">
      <c r="A3972" t="s">
        <v>2271</v>
      </c>
      <c r="B3972" t="str">
        <f>VLOOKUP(C3972,[1]Maestra!$M:$AH,22,0)</f>
        <v>BOGOTÁ</v>
      </c>
      <c r="C3972" t="s">
        <v>2816</v>
      </c>
      <c r="D3972" t="s">
        <v>10984</v>
      </c>
      <c r="E3972" t="s">
        <v>10981</v>
      </c>
      <c r="F3972" t="s">
        <v>10982</v>
      </c>
      <c r="G3972" t="s">
        <v>22</v>
      </c>
      <c r="H3972" t="s">
        <v>23</v>
      </c>
      <c r="I3972" t="s">
        <v>2424</v>
      </c>
      <c r="J3972" t="s">
        <v>2425</v>
      </c>
      <c r="K3972" t="s">
        <v>23</v>
      </c>
      <c r="L3972" s="2">
        <v>46259</v>
      </c>
      <c r="M3972" t="s">
        <v>26</v>
      </c>
      <c r="N3972" t="s">
        <v>67</v>
      </c>
      <c r="O3972" t="s">
        <v>28</v>
      </c>
      <c r="P3972" t="s">
        <v>29</v>
      </c>
      <c r="Q3972" t="s">
        <v>29</v>
      </c>
      <c r="R3972" s="3">
        <v>1</v>
      </c>
      <c r="S3972" t="s">
        <v>82</v>
      </c>
      <c r="T3972" t="s">
        <v>67</v>
      </c>
      <c r="U3972" t="s">
        <v>28</v>
      </c>
      <c r="V3972" s="3">
        <v>1</v>
      </c>
      <c r="X3972" s="4">
        <v>1</v>
      </c>
      <c r="Y3972" s="5" t="s">
        <v>2850</v>
      </c>
    </row>
    <row r="3973" spans="1:25">
      <c r="A3973" t="s">
        <v>2271</v>
      </c>
      <c r="B3973" t="str">
        <f>VLOOKUP(C3973,[1]Maestra!$M:$AH,22,0)</f>
        <v>BOGOTÁ</v>
      </c>
      <c r="C3973" t="s">
        <v>2816</v>
      </c>
      <c r="D3973" t="s">
        <v>10984</v>
      </c>
      <c r="E3973" t="s">
        <v>10981</v>
      </c>
      <c r="F3973" t="s">
        <v>10982</v>
      </c>
      <c r="G3973" t="s">
        <v>22</v>
      </c>
      <c r="H3973" t="s">
        <v>23</v>
      </c>
      <c r="I3973" t="s">
        <v>2424</v>
      </c>
      <c r="J3973" t="s">
        <v>2425</v>
      </c>
      <c r="K3973" t="s">
        <v>23</v>
      </c>
      <c r="L3973" s="2">
        <v>46259</v>
      </c>
      <c r="M3973" t="s">
        <v>317</v>
      </c>
      <c r="N3973" t="s">
        <v>393</v>
      </c>
      <c r="O3973" t="s">
        <v>28</v>
      </c>
      <c r="P3973" t="s">
        <v>431</v>
      </c>
      <c r="Q3973" t="s">
        <v>431</v>
      </c>
      <c r="R3973" s="3">
        <v>1</v>
      </c>
      <c r="S3973" t="s">
        <v>82</v>
      </c>
      <c r="T3973" t="s">
        <v>393</v>
      </c>
      <c r="U3973" t="s">
        <v>28</v>
      </c>
      <c r="V3973" s="3">
        <v>1</v>
      </c>
      <c r="X3973" s="4">
        <v>1</v>
      </c>
      <c r="Y3973" s="5" t="s">
        <v>2851</v>
      </c>
    </row>
    <row r="3974" spans="1:25">
      <c r="A3974" t="s">
        <v>2271</v>
      </c>
      <c r="B3974" t="str">
        <f>VLOOKUP(C3974,[1]Maestra!$M:$AH,22,0)</f>
        <v>BOGOTÁ</v>
      </c>
      <c r="C3974" t="s">
        <v>2816</v>
      </c>
      <c r="D3974" t="s">
        <v>10984</v>
      </c>
      <c r="E3974" t="s">
        <v>10981</v>
      </c>
      <c r="F3974" t="s">
        <v>10982</v>
      </c>
      <c r="G3974" t="s">
        <v>22</v>
      </c>
      <c r="H3974" t="s">
        <v>23</v>
      </c>
      <c r="I3974" t="s">
        <v>2424</v>
      </c>
      <c r="J3974" t="s">
        <v>2425</v>
      </c>
      <c r="K3974" t="s">
        <v>23</v>
      </c>
      <c r="L3974" s="2">
        <v>46259</v>
      </c>
      <c r="M3974" t="s">
        <v>45</v>
      </c>
      <c r="N3974" t="s">
        <v>46</v>
      </c>
      <c r="O3974" t="s">
        <v>28</v>
      </c>
      <c r="P3974" t="s">
        <v>482</v>
      </c>
      <c r="Q3974" t="s">
        <v>482</v>
      </c>
      <c r="R3974" s="3">
        <v>1</v>
      </c>
      <c r="S3974" t="s">
        <v>82</v>
      </c>
      <c r="T3974" t="s">
        <v>46</v>
      </c>
      <c r="U3974" t="s">
        <v>28</v>
      </c>
      <c r="V3974" s="3">
        <v>1</v>
      </c>
      <c r="X3974" s="4">
        <v>1</v>
      </c>
      <c r="Y3974" s="5"/>
    </row>
    <row r="3975" spans="1:25">
      <c r="A3975" t="s">
        <v>2271</v>
      </c>
      <c r="B3975" t="str">
        <f>VLOOKUP(C3975,[1]Maestra!$M:$AH,22,0)</f>
        <v>BOGOTÁ</v>
      </c>
      <c r="C3975" t="s">
        <v>2816</v>
      </c>
      <c r="D3975" t="s">
        <v>10984</v>
      </c>
      <c r="E3975" t="s">
        <v>10981</v>
      </c>
      <c r="F3975" t="s">
        <v>10982</v>
      </c>
      <c r="G3975" t="s">
        <v>22</v>
      </c>
      <c r="H3975" t="s">
        <v>23</v>
      </c>
      <c r="I3975" t="s">
        <v>2424</v>
      </c>
      <c r="J3975" t="s">
        <v>2425</v>
      </c>
      <c r="K3975" t="s">
        <v>23</v>
      </c>
      <c r="L3975" s="2">
        <v>46262</v>
      </c>
      <c r="M3975" t="s">
        <v>317</v>
      </c>
      <c r="N3975" t="s">
        <v>315</v>
      </c>
      <c r="O3975" t="s">
        <v>28</v>
      </c>
      <c r="P3975" t="s">
        <v>29</v>
      </c>
      <c r="Q3975" t="s">
        <v>29</v>
      </c>
      <c r="R3975" s="3">
        <v>1</v>
      </c>
      <c r="S3975" t="s">
        <v>82</v>
      </c>
      <c r="T3975" t="s">
        <v>315</v>
      </c>
      <c r="U3975" t="s">
        <v>28</v>
      </c>
      <c r="V3975" s="3">
        <v>1</v>
      </c>
      <c r="X3975" s="4">
        <v>1</v>
      </c>
      <c r="Y3975" s="5" t="s">
        <v>2852</v>
      </c>
    </row>
    <row r="3976" spans="1:25">
      <c r="A3976" t="s">
        <v>2271</v>
      </c>
      <c r="B3976" t="str">
        <f>VLOOKUP(C3976,[1]Maestra!$M:$AH,22,0)</f>
        <v>BOGOTÁ</v>
      </c>
      <c r="C3976" t="s">
        <v>2816</v>
      </c>
      <c r="D3976" t="s">
        <v>10984</v>
      </c>
      <c r="E3976" t="s">
        <v>10981</v>
      </c>
      <c r="F3976" t="s">
        <v>10982</v>
      </c>
      <c r="G3976" t="s">
        <v>22</v>
      </c>
      <c r="H3976" t="s">
        <v>23</v>
      </c>
      <c r="I3976" t="s">
        <v>2424</v>
      </c>
      <c r="J3976" t="s">
        <v>2425</v>
      </c>
      <c r="K3976" t="s">
        <v>23</v>
      </c>
      <c r="L3976" s="2">
        <v>46262</v>
      </c>
      <c r="M3976" t="s">
        <v>317</v>
      </c>
      <c r="N3976" t="s">
        <v>393</v>
      </c>
      <c r="O3976" t="s">
        <v>28</v>
      </c>
      <c r="P3976" t="s">
        <v>432</v>
      </c>
      <c r="Q3976" t="s">
        <v>432</v>
      </c>
      <c r="R3976" s="3">
        <v>1</v>
      </c>
      <c r="S3976" t="s">
        <v>82</v>
      </c>
      <c r="T3976" t="s">
        <v>393</v>
      </c>
      <c r="U3976" t="s">
        <v>28</v>
      </c>
      <c r="V3976" s="3">
        <v>1</v>
      </c>
      <c r="X3976" s="4">
        <v>1</v>
      </c>
      <c r="Y3976" s="5" t="s">
        <v>2853</v>
      </c>
    </row>
    <row r="3977" spans="1:25">
      <c r="A3977" t="s">
        <v>2271</v>
      </c>
      <c r="B3977" t="str">
        <f>VLOOKUP(C3977,[1]Maestra!$M:$AH,22,0)</f>
        <v>BOGOTÁ</v>
      </c>
      <c r="C3977" t="s">
        <v>2816</v>
      </c>
      <c r="D3977" t="s">
        <v>10984</v>
      </c>
      <c r="E3977" t="s">
        <v>10981</v>
      </c>
      <c r="F3977" t="s">
        <v>10982</v>
      </c>
      <c r="G3977" t="s">
        <v>22</v>
      </c>
      <c r="H3977" t="s">
        <v>23</v>
      </c>
      <c r="I3977" t="s">
        <v>2424</v>
      </c>
      <c r="J3977" t="s">
        <v>2425</v>
      </c>
      <c r="K3977" t="s">
        <v>23</v>
      </c>
      <c r="L3977" s="2">
        <v>46262</v>
      </c>
      <c r="M3977" t="s">
        <v>474</v>
      </c>
      <c r="N3977" t="s">
        <v>470</v>
      </c>
      <c r="O3977" t="s">
        <v>140</v>
      </c>
      <c r="P3977" t="s">
        <v>29</v>
      </c>
      <c r="Q3977" t="s">
        <v>29</v>
      </c>
      <c r="R3977" s="3">
        <v>1</v>
      </c>
      <c r="S3977" t="s">
        <v>82</v>
      </c>
      <c r="T3977" t="s">
        <v>470</v>
      </c>
      <c r="U3977" t="s">
        <v>140</v>
      </c>
      <c r="V3977" s="3">
        <v>1</v>
      </c>
      <c r="X3977" s="4">
        <v>1</v>
      </c>
      <c r="Y3977" s="5" t="s">
        <v>2854</v>
      </c>
    </row>
    <row r="3978" spans="1:25">
      <c r="A3978" t="s">
        <v>2271</v>
      </c>
      <c r="B3978" t="str">
        <f>VLOOKUP(C3978,[1]Maestra!$M:$AH,22,0)</f>
        <v>BOGOTÁ</v>
      </c>
      <c r="C3978" t="s">
        <v>2816</v>
      </c>
      <c r="D3978" t="s">
        <v>10984</v>
      </c>
      <c r="E3978" t="s">
        <v>10981</v>
      </c>
      <c r="F3978" t="s">
        <v>10982</v>
      </c>
      <c r="G3978" t="s">
        <v>22</v>
      </c>
      <c r="H3978" t="s">
        <v>23</v>
      </c>
      <c r="I3978" t="s">
        <v>2855</v>
      </c>
      <c r="J3978" t="s">
        <v>2856</v>
      </c>
      <c r="K3978" t="s">
        <v>23</v>
      </c>
      <c r="L3978" s="2">
        <v>46092</v>
      </c>
      <c r="M3978" t="s">
        <v>66</v>
      </c>
      <c r="N3978" t="s">
        <v>46</v>
      </c>
      <c r="O3978" t="s">
        <v>28</v>
      </c>
      <c r="P3978" t="s">
        <v>165</v>
      </c>
      <c r="R3978" s="3">
        <v>1</v>
      </c>
      <c r="S3978" t="s">
        <v>30</v>
      </c>
      <c r="V3978" s="3">
        <v>0</v>
      </c>
      <c r="X3978" s="4">
        <v>0</v>
      </c>
      <c r="Y3978" s="5"/>
    </row>
    <row r="3979" spans="1:25">
      <c r="A3979" t="s">
        <v>2271</v>
      </c>
      <c r="B3979" t="str">
        <f>VLOOKUP(C3979,[1]Maestra!$M:$AH,22,0)</f>
        <v>BOGOTÁ</v>
      </c>
      <c r="C3979" t="s">
        <v>2816</v>
      </c>
      <c r="D3979" t="s">
        <v>10984</v>
      </c>
      <c r="E3979" t="s">
        <v>10981</v>
      </c>
      <c r="F3979" t="s">
        <v>10982</v>
      </c>
      <c r="G3979" t="s">
        <v>22</v>
      </c>
      <c r="H3979" t="s">
        <v>23</v>
      </c>
      <c r="I3979" t="s">
        <v>2855</v>
      </c>
      <c r="J3979" t="s">
        <v>2856</v>
      </c>
      <c r="K3979" t="s">
        <v>23</v>
      </c>
      <c r="L3979" s="2">
        <v>46092</v>
      </c>
      <c r="M3979" t="s">
        <v>66</v>
      </c>
      <c r="N3979" t="s">
        <v>46</v>
      </c>
      <c r="O3979" t="s">
        <v>28</v>
      </c>
      <c r="P3979" t="s">
        <v>68</v>
      </c>
      <c r="R3979" s="3">
        <v>1</v>
      </c>
      <c r="S3979" t="s">
        <v>30</v>
      </c>
      <c r="V3979" s="3">
        <v>0</v>
      </c>
      <c r="X3979" s="4">
        <v>0</v>
      </c>
      <c r="Y3979" s="5"/>
    </row>
    <row r="3980" spans="1:25">
      <c r="A3980" t="s">
        <v>2271</v>
      </c>
      <c r="B3980" t="str">
        <f>VLOOKUP(C3980,[1]Maestra!$M:$AH,22,0)</f>
        <v>BOGOTÁ</v>
      </c>
      <c r="C3980" t="s">
        <v>2816</v>
      </c>
      <c r="D3980" t="s">
        <v>10984</v>
      </c>
      <c r="E3980" t="s">
        <v>10981</v>
      </c>
      <c r="F3980" t="s">
        <v>10982</v>
      </c>
      <c r="G3980" t="s">
        <v>22</v>
      </c>
      <c r="H3980" t="s">
        <v>23</v>
      </c>
      <c r="I3980" t="s">
        <v>2855</v>
      </c>
      <c r="J3980" t="s">
        <v>2856</v>
      </c>
      <c r="K3980" t="s">
        <v>23</v>
      </c>
      <c r="L3980" s="2">
        <v>46120</v>
      </c>
      <c r="M3980" t="s">
        <v>45</v>
      </c>
      <c r="N3980" t="s">
        <v>38</v>
      </c>
      <c r="O3980" t="s">
        <v>28</v>
      </c>
      <c r="P3980" t="s">
        <v>728</v>
      </c>
      <c r="R3980" s="3">
        <v>1</v>
      </c>
      <c r="S3980" t="s">
        <v>30</v>
      </c>
      <c r="V3980" s="3">
        <v>0</v>
      </c>
      <c r="X3980" s="4">
        <v>0</v>
      </c>
      <c r="Y3980" s="5"/>
    </row>
    <row r="3981" spans="1:25">
      <c r="A3981" t="s">
        <v>2271</v>
      </c>
      <c r="B3981" t="str">
        <f>VLOOKUP(C3981,[1]Maestra!$M:$AH,22,0)</f>
        <v>BOGOTÁ</v>
      </c>
      <c r="C3981" t="s">
        <v>2816</v>
      </c>
      <c r="D3981" t="s">
        <v>10984</v>
      </c>
      <c r="E3981" t="s">
        <v>10981</v>
      </c>
      <c r="F3981" t="s">
        <v>10982</v>
      </c>
      <c r="G3981" t="s">
        <v>22</v>
      </c>
      <c r="H3981" t="s">
        <v>23</v>
      </c>
      <c r="I3981" t="s">
        <v>2855</v>
      </c>
      <c r="J3981" t="s">
        <v>2856</v>
      </c>
      <c r="K3981" t="s">
        <v>23</v>
      </c>
      <c r="L3981" s="2">
        <v>46120</v>
      </c>
      <c r="M3981" t="s">
        <v>45</v>
      </c>
      <c r="N3981" t="s">
        <v>46</v>
      </c>
      <c r="O3981" t="s">
        <v>28</v>
      </c>
      <c r="P3981" t="s">
        <v>728</v>
      </c>
      <c r="R3981" s="3">
        <v>1</v>
      </c>
      <c r="S3981" t="s">
        <v>30</v>
      </c>
      <c r="V3981" s="3">
        <v>0</v>
      </c>
      <c r="X3981" s="4">
        <v>0</v>
      </c>
      <c r="Y3981" s="5"/>
    </row>
    <row r="3982" spans="1:25">
      <c r="A3982" t="s">
        <v>2271</v>
      </c>
      <c r="B3982" t="str">
        <f>VLOOKUP(C3982,[1]Maestra!$M:$AH,22,0)</f>
        <v>BOGOTÁ</v>
      </c>
      <c r="C3982" t="s">
        <v>2816</v>
      </c>
      <c r="D3982" t="s">
        <v>10984</v>
      </c>
      <c r="E3982" t="s">
        <v>10981</v>
      </c>
      <c r="F3982" t="s">
        <v>10982</v>
      </c>
      <c r="G3982" t="s">
        <v>22</v>
      </c>
      <c r="H3982" t="s">
        <v>23</v>
      </c>
      <c r="I3982" t="s">
        <v>2855</v>
      </c>
      <c r="J3982" t="s">
        <v>2856</v>
      </c>
      <c r="K3982" t="s">
        <v>23</v>
      </c>
      <c r="L3982" s="2">
        <v>46120</v>
      </c>
      <c r="M3982" t="s">
        <v>66</v>
      </c>
      <c r="N3982" t="s">
        <v>46</v>
      </c>
      <c r="O3982" t="s">
        <v>28</v>
      </c>
      <c r="P3982" t="s">
        <v>68</v>
      </c>
      <c r="R3982" s="3">
        <v>1</v>
      </c>
      <c r="S3982" t="s">
        <v>30</v>
      </c>
      <c r="V3982" s="3">
        <v>0</v>
      </c>
      <c r="X3982" s="4">
        <v>0</v>
      </c>
      <c r="Y3982" s="5"/>
    </row>
    <row r="3983" spans="1:25">
      <c r="A3983" t="s">
        <v>2271</v>
      </c>
      <c r="B3983" t="str">
        <f>VLOOKUP(C3983,[1]Maestra!$M:$AH,22,0)</f>
        <v>BOGOTÁ</v>
      </c>
      <c r="C3983" t="s">
        <v>2857</v>
      </c>
      <c r="D3983" t="s">
        <v>10977</v>
      </c>
      <c r="E3983" t="s">
        <v>10987</v>
      </c>
      <c r="F3983" t="s">
        <v>11042</v>
      </c>
      <c r="G3983" t="s">
        <v>22</v>
      </c>
      <c r="H3983" t="s">
        <v>59</v>
      </c>
      <c r="I3983" t="s">
        <v>2431</v>
      </c>
      <c r="J3983" t="s">
        <v>2432</v>
      </c>
      <c r="K3983" t="s">
        <v>62</v>
      </c>
      <c r="L3983" s="2">
        <v>46092</v>
      </c>
      <c r="M3983" t="s">
        <v>53</v>
      </c>
      <c r="N3983" t="s">
        <v>38</v>
      </c>
      <c r="O3983" t="s">
        <v>28</v>
      </c>
      <c r="P3983" t="s">
        <v>63</v>
      </c>
      <c r="R3983" s="3">
        <v>1</v>
      </c>
      <c r="S3983" t="s">
        <v>30</v>
      </c>
      <c r="V3983" s="3">
        <v>0</v>
      </c>
      <c r="X3983" s="4">
        <v>0</v>
      </c>
      <c r="Y3983" s="5"/>
    </row>
    <row r="3984" spans="1:25">
      <c r="A3984" t="s">
        <v>2271</v>
      </c>
      <c r="B3984" t="str">
        <f>VLOOKUP(C3984,[1]Maestra!$M:$AH,22,0)</f>
        <v>BOGOTÁ</v>
      </c>
      <c r="C3984" t="s">
        <v>2857</v>
      </c>
      <c r="D3984" t="s">
        <v>10977</v>
      </c>
      <c r="E3984" t="s">
        <v>10987</v>
      </c>
      <c r="F3984" t="s">
        <v>11042</v>
      </c>
      <c r="G3984" t="s">
        <v>22</v>
      </c>
      <c r="H3984" t="s">
        <v>59</v>
      </c>
      <c r="I3984" t="s">
        <v>2431</v>
      </c>
      <c r="J3984" t="s">
        <v>2432</v>
      </c>
      <c r="K3984" t="s">
        <v>62</v>
      </c>
      <c r="L3984" s="2">
        <v>46092</v>
      </c>
      <c r="M3984" t="s">
        <v>64</v>
      </c>
      <c r="N3984" t="s">
        <v>38</v>
      </c>
      <c r="O3984" t="s">
        <v>28</v>
      </c>
      <c r="P3984" t="s">
        <v>65</v>
      </c>
      <c r="R3984" s="3">
        <v>1</v>
      </c>
      <c r="S3984" t="s">
        <v>30</v>
      </c>
      <c r="V3984" s="3">
        <v>0</v>
      </c>
      <c r="X3984" s="4">
        <v>0</v>
      </c>
      <c r="Y3984" s="5"/>
    </row>
    <row r="3985" spans="1:25">
      <c r="A3985" t="s">
        <v>2271</v>
      </c>
      <c r="B3985" t="str">
        <f>VLOOKUP(C3985,[1]Maestra!$M:$AH,22,0)</f>
        <v>BOGOTÁ</v>
      </c>
      <c r="C3985" t="s">
        <v>2857</v>
      </c>
      <c r="D3985" t="s">
        <v>10977</v>
      </c>
      <c r="E3985" t="s">
        <v>10987</v>
      </c>
      <c r="F3985" t="s">
        <v>11042</v>
      </c>
      <c r="G3985" t="s">
        <v>22</v>
      </c>
      <c r="H3985" t="s">
        <v>59</v>
      </c>
      <c r="I3985" t="s">
        <v>2431</v>
      </c>
      <c r="J3985" t="s">
        <v>2432</v>
      </c>
      <c r="K3985" t="s">
        <v>62</v>
      </c>
      <c r="L3985" s="2">
        <v>46092</v>
      </c>
      <c r="M3985" t="s">
        <v>66</v>
      </c>
      <c r="N3985" t="s">
        <v>67</v>
      </c>
      <c r="O3985" t="s">
        <v>28</v>
      </c>
      <c r="P3985" t="s">
        <v>68</v>
      </c>
      <c r="R3985" s="3">
        <v>2</v>
      </c>
      <c r="S3985" t="s">
        <v>30</v>
      </c>
      <c r="V3985" s="3">
        <v>0</v>
      </c>
      <c r="X3985" s="4">
        <v>0</v>
      </c>
      <c r="Y3985" s="5"/>
    </row>
    <row r="3986" spans="1:25">
      <c r="A3986" t="s">
        <v>2271</v>
      </c>
      <c r="B3986" t="str">
        <f>VLOOKUP(C3986,[1]Maestra!$M:$AH,22,0)</f>
        <v>BOGOTÁ</v>
      </c>
      <c r="C3986" t="s">
        <v>2857</v>
      </c>
      <c r="D3986" t="s">
        <v>10977</v>
      </c>
      <c r="E3986" t="s">
        <v>10987</v>
      </c>
      <c r="F3986" t="s">
        <v>11042</v>
      </c>
      <c r="G3986" t="s">
        <v>22</v>
      </c>
      <c r="H3986" t="s">
        <v>59</v>
      </c>
      <c r="I3986" t="s">
        <v>2431</v>
      </c>
      <c r="J3986" t="s">
        <v>2432</v>
      </c>
      <c r="K3986" t="s">
        <v>62</v>
      </c>
      <c r="L3986" s="2">
        <v>46092</v>
      </c>
      <c r="M3986" t="s">
        <v>66</v>
      </c>
      <c r="N3986" t="s">
        <v>46</v>
      </c>
      <c r="O3986" t="s">
        <v>28</v>
      </c>
      <c r="P3986" t="s">
        <v>69</v>
      </c>
      <c r="R3986" s="3">
        <v>1</v>
      </c>
      <c r="S3986" t="s">
        <v>30</v>
      </c>
      <c r="V3986" s="3">
        <v>0</v>
      </c>
      <c r="X3986" s="4">
        <v>0</v>
      </c>
      <c r="Y3986" s="5"/>
    </row>
    <row r="3987" spans="1:25">
      <c r="A3987" t="s">
        <v>2271</v>
      </c>
      <c r="B3987" t="str">
        <f>VLOOKUP(C3987,[1]Maestra!$M:$AH,22,0)</f>
        <v>BOGOTÁ</v>
      </c>
      <c r="C3987" t="s">
        <v>2857</v>
      </c>
      <c r="D3987" t="s">
        <v>10977</v>
      </c>
      <c r="E3987" t="s">
        <v>10987</v>
      </c>
      <c r="F3987" t="s">
        <v>11042</v>
      </c>
      <c r="G3987" t="s">
        <v>22</v>
      </c>
      <c r="H3987" t="s">
        <v>59</v>
      </c>
      <c r="I3987" t="s">
        <v>2431</v>
      </c>
      <c r="J3987" t="s">
        <v>2432</v>
      </c>
      <c r="K3987" t="s">
        <v>62</v>
      </c>
      <c r="L3987" s="2">
        <v>46092</v>
      </c>
      <c r="M3987" t="s">
        <v>66</v>
      </c>
      <c r="N3987" t="s">
        <v>46</v>
      </c>
      <c r="O3987" t="s">
        <v>28</v>
      </c>
      <c r="P3987" t="s">
        <v>39</v>
      </c>
      <c r="R3987" s="3">
        <v>1</v>
      </c>
      <c r="S3987" t="s">
        <v>30</v>
      </c>
      <c r="V3987" s="3">
        <v>0</v>
      </c>
      <c r="X3987" s="4">
        <v>0</v>
      </c>
      <c r="Y3987" s="5"/>
    </row>
    <row r="3988" spans="1:25">
      <c r="A3988" t="s">
        <v>2271</v>
      </c>
      <c r="B3988" t="str">
        <f>VLOOKUP(C3988,[1]Maestra!$M:$AH,22,0)</f>
        <v>BOGOTÁ</v>
      </c>
      <c r="C3988" t="s">
        <v>2857</v>
      </c>
      <c r="D3988" t="s">
        <v>10977</v>
      </c>
      <c r="E3988" t="s">
        <v>10987</v>
      </c>
      <c r="F3988" t="s">
        <v>11042</v>
      </c>
      <c r="G3988" t="s">
        <v>22</v>
      </c>
      <c r="H3988" t="s">
        <v>59</v>
      </c>
      <c r="I3988" t="s">
        <v>2431</v>
      </c>
      <c r="J3988" t="s">
        <v>2432</v>
      </c>
      <c r="K3988" t="s">
        <v>62</v>
      </c>
      <c r="L3988" s="2">
        <v>46092</v>
      </c>
      <c r="M3988" t="s">
        <v>66</v>
      </c>
      <c r="N3988" t="s">
        <v>46</v>
      </c>
      <c r="O3988" t="s">
        <v>28</v>
      </c>
      <c r="P3988" t="s">
        <v>29</v>
      </c>
      <c r="R3988" s="3">
        <v>1</v>
      </c>
      <c r="S3988" t="s">
        <v>30</v>
      </c>
      <c r="V3988" s="3">
        <v>0</v>
      </c>
      <c r="X3988" s="4">
        <v>0</v>
      </c>
      <c r="Y3988" s="5"/>
    </row>
    <row r="3989" spans="1:25">
      <c r="A3989" t="s">
        <v>2271</v>
      </c>
      <c r="B3989" t="str">
        <f>VLOOKUP(C3989,[1]Maestra!$M:$AH,22,0)</f>
        <v>BOGOTÁ</v>
      </c>
      <c r="C3989" t="s">
        <v>2857</v>
      </c>
      <c r="D3989" t="s">
        <v>10977</v>
      </c>
      <c r="E3989" t="s">
        <v>10987</v>
      </c>
      <c r="F3989" t="s">
        <v>11042</v>
      </c>
      <c r="G3989" t="s">
        <v>22</v>
      </c>
      <c r="H3989" t="s">
        <v>59</v>
      </c>
      <c r="I3989" t="s">
        <v>2431</v>
      </c>
      <c r="J3989" t="s">
        <v>2432</v>
      </c>
      <c r="K3989" t="s">
        <v>62</v>
      </c>
      <c r="L3989" s="2">
        <v>46120</v>
      </c>
      <c r="M3989" t="s">
        <v>53</v>
      </c>
      <c r="N3989" t="s">
        <v>38</v>
      </c>
      <c r="O3989" t="s">
        <v>28</v>
      </c>
      <c r="P3989" t="s">
        <v>63</v>
      </c>
      <c r="R3989" s="3">
        <v>1</v>
      </c>
      <c r="S3989" t="s">
        <v>30</v>
      </c>
      <c r="V3989" s="3">
        <v>0</v>
      </c>
      <c r="X3989" s="4">
        <v>0</v>
      </c>
      <c r="Y3989" s="5"/>
    </row>
    <row r="3990" spans="1:25">
      <c r="A3990" t="s">
        <v>2271</v>
      </c>
      <c r="B3990" t="str">
        <f>VLOOKUP(C3990,[1]Maestra!$M:$AH,22,0)</f>
        <v>BOGOTÁ</v>
      </c>
      <c r="C3990" t="s">
        <v>2857</v>
      </c>
      <c r="D3990" t="s">
        <v>10977</v>
      </c>
      <c r="E3990" t="s">
        <v>10987</v>
      </c>
      <c r="F3990" t="s">
        <v>11042</v>
      </c>
      <c r="G3990" t="s">
        <v>22</v>
      </c>
      <c r="H3990" t="s">
        <v>59</v>
      </c>
      <c r="I3990" t="s">
        <v>2431</v>
      </c>
      <c r="J3990" t="s">
        <v>2432</v>
      </c>
      <c r="K3990" t="s">
        <v>62</v>
      </c>
      <c r="L3990" s="2">
        <v>46120</v>
      </c>
      <c r="M3990" t="s">
        <v>66</v>
      </c>
      <c r="N3990" t="s">
        <v>46</v>
      </c>
      <c r="O3990" t="s">
        <v>28</v>
      </c>
      <c r="P3990" t="s">
        <v>29</v>
      </c>
      <c r="R3990" s="3">
        <v>1</v>
      </c>
      <c r="S3990" t="s">
        <v>30</v>
      </c>
      <c r="V3990" s="3">
        <v>0</v>
      </c>
      <c r="X3990" s="4">
        <v>0</v>
      </c>
      <c r="Y3990" s="5"/>
    </row>
    <row r="3991" spans="1:25">
      <c r="A3991" t="s">
        <v>2271</v>
      </c>
      <c r="B3991" t="str">
        <f>VLOOKUP(C3991,[1]Maestra!$M:$AH,22,0)</f>
        <v>BOGOTÁ</v>
      </c>
      <c r="C3991" t="s">
        <v>2857</v>
      </c>
      <c r="D3991" t="s">
        <v>10977</v>
      </c>
      <c r="E3991" t="s">
        <v>10987</v>
      </c>
      <c r="F3991" t="s">
        <v>11042</v>
      </c>
      <c r="G3991" t="s">
        <v>22</v>
      </c>
      <c r="H3991" t="s">
        <v>59</v>
      </c>
      <c r="I3991" t="s">
        <v>2431</v>
      </c>
      <c r="J3991" t="s">
        <v>2432</v>
      </c>
      <c r="K3991" t="s">
        <v>62</v>
      </c>
      <c r="L3991" s="2">
        <v>46135</v>
      </c>
      <c r="M3991" t="s">
        <v>64</v>
      </c>
      <c r="N3991" t="s">
        <v>38</v>
      </c>
      <c r="O3991" t="s">
        <v>28</v>
      </c>
      <c r="P3991" t="s">
        <v>63</v>
      </c>
      <c r="R3991" s="3">
        <v>1</v>
      </c>
      <c r="S3991" t="s">
        <v>30</v>
      </c>
      <c r="V3991" s="3">
        <v>0</v>
      </c>
      <c r="X3991" s="4">
        <v>0</v>
      </c>
      <c r="Y3991" s="5"/>
    </row>
    <row r="3992" spans="1:25">
      <c r="A3992" t="s">
        <v>2271</v>
      </c>
      <c r="B3992" t="str">
        <f>VLOOKUP(C3992,[1]Maestra!$M:$AH,22,0)</f>
        <v>BOGOTÁ</v>
      </c>
      <c r="C3992" t="s">
        <v>2857</v>
      </c>
      <c r="D3992" t="s">
        <v>10977</v>
      </c>
      <c r="E3992" t="s">
        <v>10987</v>
      </c>
      <c r="F3992" t="s">
        <v>11042</v>
      </c>
      <c r="G3992" t="s">
        <v>22</v>
      </c>
      <c r="H3992" t="s">
        <v>59</v>
      </c>
      <c r="I3992" t="s">
        <v>2431</v>
      </c>
      <c r="J3992" t="s">
        <v>2432</v>
      </c>
      <c r="K3992" t="s">
        <v>62</v>
      </c>
      <c r="L3992" s="2">
        <v>46135</v>
      </c>
      <c r="M3992" t="s">
        <v>64</v>
      </c>
      <c r="N3992" t="s">
        <v>38</v>
      </c>
      <c r="O3992" t="s">
        <v>28</v>
      </c>
      <c r="P3992" t="s">
        <v>463</v>
      </c>
      <c r="R3992" s="3">
        <v>1</v>
      </c>
      <c r="S3992" t="s">
        <v>30</v>
      </c>
      <c r="V3992" s="3">
        <v>0</v>
      </c>
      <c r="X3992" s="4">
        <v>0</v>
      </c>
      <c r="Y3992" s="5"/>
    </row>
    <row r="3993" spans="1:25">
      <c r="A3993" t="s">
        <v>2271</v>
      </c>
      <c r="B3993" t="str">
        <f>VLOOKUP(C3993,[1]Maestra!$M:$AH,22,0)</f>
        <v>BOGOTÁ</v>
      </c>
      <c r="C3993" t="s">
        <v>2857</v>
      </c>
      <c r="D3993" t="s">
        <v>10977</v>
      </c>
      <c r="E3993" t="s">
        <v>10987</v>
      </c>
      <c r="F3993" t="s">
        <v>11042</v>
      </c>
      <c r="G3993" t="s">
        <v>22</v>
      </c>
      <c r="H3993" t="s">
        <v>59</v>
      </c>
      <c r="I3993" t="s">
        <v>2431</v>
      </c>
      <c r="J3993" t="s">
        <v>2432</v>
      </c>
      <c r="K3993" t="s">
        <v>62</v>
      </c>
      <c r="L3993" s="2">
        <v>46135</v>
      </c>
      <c r="M3993" t="s">
        <v>66</v>
      </c>
      <c r="N3993" t="s">
        <v>67</v>
      </c>
      <c r="O3993" t="s">
        <v>28</v>
      </c>
      <c r="P3993" t="s">
        <v>68</v>
      </c>
      <c r="R3993" s="3">
        <v>1</v>
      </c>
      <c r="S3993" t="s">
        <v>30</v>
      </c>
      <c r="V3993" s="3">
        <v>0</v>
      </c>
      <c r="X3993" s="4">
        <v>0</v>
      </c>
      <c r="Y3993" s="5"/>
    </row>
    <row r="3994" spans="1:25">
      <c r="A3994" t="s">
        <v>2271</v>
      </c>
      <c r="B3994" t="str">
        <f>VLOOKUP(C3994,[1]Maestra!$M:$AH,22,0)</f>
        <v>BOGOTÁ</v>
      </c>
      <c r="C3994" t="s">
        <v>2857</v>
      </c>
      <c r="D3994" t="s">
        <v>10977</v>
      </c>
      <c r="E3994" t="s">
        <v>10987</v>
      </c>
      <c r="F3994" t="s">
        <v>11042</v>
      </c>
      <c r="G3994" t="s">
        <v>22</v>
      </c>
      <c r="H3994" t="s">
        <v>59</v>
      </c>
      <c r="I3994" t="s">
        <v>2431</v>
      </c>
      <c r="J3994" t="s">
        <v>2432</v>
      </c>
      <c r="K3994" t="s">
        <v>62</v>
      </c>
      <c r="L3994" s="2">
        <v>46143</v>
      </c>
      <c r="M3994" t="s">
        <v>66</v>
      </c>
      <c r="N3994" t="s">
        <v>67</v>
      </c>
      <c r="O3994" t="s">
        <v>28</v>
      </c>
      <c r="P3994" t="s">
        <v>530</v>
      </c>
      <c r="R3994" s="3">
        <v>1</v>
      </c>
      <c r="S3994" t="s">
        <v>30</v>
      </c>
      <c r="V3994" s="3">
        <v>0</v>
      </c>
      <c r="X3994" s="4">
        <v>0</v>
      </c>
      <c r="Y3994" s="5"/>
    </row>
    <row r="3995" spans="1:25">
      <c r="A3995" t="s">
        <v>2271</v>
      </c>
      <c r="B3995" t="str">
        <f>VLOOKUP(C3995,[1]Maestra!$M:$AH,22,0)</f>
        <v>BOGOTÁ</v>
      </c>
      <c r="C3995" t="s">
        <v>2857</v>
      </c>
      <c r="D3995" t="s">
        <v>10977</v>
      </c>
      <c r="E3995" t="s">
        <v>10987</v>
      </c>
      <c r="F3995" t="s">
        <v>11042</v>
      </c>
      <c r="G3995" t="s">
        <v>22</v>
      </c>
      <c r="H3995" t="s">
        <v>59</v>
      </c>
      <c r="I3995" t="s">
        <v>2431</v>
      </c>
      <c r="J3995" t="s">
        <v>2432</v>
      </c>
      <c r="K3995" t="s">
        <v>62</v>
      </c>
      <c r="L3995" s="2">
        <v>46143</v>
      </c>
      <c r="M3995" t="s">
        <v>66</v>
      </c>
      <c r="N3995" t="s">
        <v>46</v>
      </c>
      <c r="O3995" t="s">
        <v>28</v>
      </c>
      <c r="P3995" t="s">
        <v>69</v>
      </c>
      <c r="R3995" s="3">
        <v>1</v>
      </c>
      <c r="S3995" t="s">
        <v>30</v>
      </c>
      <c r="V3995" s="3">
        <v>0</v>
      </c>
      <c r="X3995" s="4">
        <v>0</v>
      </c>
      <c r="Y3995" s="5"/>
    </row>
    <row r="3996" spans="1:25">
      <c r="A3996" t="s">
        <v>2271</v>
      </c>
      <c r="B3996" t="str">
        <f>VLOOKUP(C3996,[1]Maestra!$M:$AH,22,0)</f>
        <v>BOGOTÁ</v>
      </c>
      <c r="C3996" t="s">
        <v>2857</v>
      </c>
      <c r="D3996" t="s">
        <v>10977</v>
      </c>
      <c r="E3996" t="s">
        <v>10987</v>
      </c>
      <c r="F3996" t="s">
        <v>11042</v>
      </c>
      <c r="G3996" t="s">
        <v>22</v>
      </c>
      <c r="H3996" t="s">
        <v>59</v>
      </c>
      <c r="I3996" t="s">
        <v>2431</v>
      </c>
      <c r="J3996" t="s">
        <v>2432</v>
      </c>
      <c r="K3996" t="s">
        <v>62</v>
      </c>
      <c r="L3996" s="2">
        <v>46143</v>
      </c>
      <c r="M3996" t="s">
        <v>66</v>
      </c>
      <c r="N3996" t="s">
        <v>46</v>
      </c>
      <c r="O3996" t="s">
        <v>28</v>
      </c>
      <c r="P3996" t="s">
        <v>39</v>
      </c>
      <c r="R3996" s="3">
        <v>1</v>
      </c>
      <c r="S3996" t="s">
        <v>30</v>
      </c>
      <c r="V3996" s="3">
        <v>0</v>
      </c>
      <c r="X3996" s="4">
        <v>0</v>
      </c>
      <c r="Y3996" s="5"/>
    </row>
    <row r="3997" spans="1:25">
      <c r="A3997" t="s">
        <v>2271</v>
      </c>
      <c r="B3997" t="str">
        <f>VLOOKUP(C3997,[1]Maestra!$M:$AH,22,0)</f>
        <v>BOGOTÁ</v>
      </c>
      <c r="C3997" t="s">
        <v>2857</v>
      </c>
      <c r="D3997" t="s">
        <v>10977</v>
      </c>
      <c r="E3997" t="s">
        <v>10987</v>
      </c>
      <c r="F3997" t="s">
        <v>11042</v>
      </c>
      <c r="G3997" t="s">
        <v>22</v>
      </c>
      <c r="H3997" t="s">
        <v>59</v>
      </c>
      <c r="I3997" t="s">
        <v>2431</v>
      </c>
      <c r="J3997" t="s">
        <v>2432</v>
      </c>
      <c r="K3997" t="s">
        <v>62</v>
      </c>
      <c r="L3997" s="2">
        <v>46143</v>
      </c>
      <c r="M3997" t="s">
        <v>66</v>
      </c>
      <c r="N3997" t="s">
        <v>46</v>
      </c>
      <c r="O3997" t="s">
        <v>28</v>
      </c>
      <c r="P3997" t="s">
        <v>29</v>
      </c>
      <c r="R3997" s="3">
        <v>1</v>
      </c>
      <c r="S3997" t="s">
        <v>30</v>
      </c>
      <c r="V3997" s="3">
        <v>0</v>
      </c>
      <c r="X3997" s="4">
        <v>0</v>
      </c>
      <c r="Y3997" s="5"/>
    </row>
    <row r="3998" spans="1:25">
      <c r="A3998" t="s">
        <v>2271</v>
      </c>
      <c r="B3998" t="str">
        <f>VLOOKUP(C3998,[1]Maestra!$M:$AH,22,0)</f>
        <v>BOGOTÁ</v>
      </c>
      <c r="C3998" t="s">
        <v>2857</v>
      </c>
      <c r="D3998" t="s">
        <v>10977</v>
      </c>
      <c r="E3998" t="s">
        <v>10987</v>
      </c>
      <c r="F3998" t="s">
        <v>11042</v>
      </c>
      <c r="G3998" t="s">
        <v>22</v>
      </c>
      <c r="H3998" t="s">
        <v>59</v>
      </c>
      <c r="I3998" t="s">
        <v>2431</v>
      </c>
      <c r="J3998" t="s">
        <v>2432</v>
      </c>
      <c r="K3998" t="s">
        <v>62</v>
      </c>
      <c r="L3998" s="2">
        <v>46174</v>
      </c>
      <c r="M3998" t="s">
        <v>66</v>
      </c>
      <c r="N3998" t="s">
        <v>46</v>
      </c>
      <c r="O3998" t="s">
        <v>28</v>
      </c>
      <c r="P3998" t="s">
        <v>39</v>
      </c>
      <c r="R3998" s="3">
        <v>1</v>
      </c>
      <c r="S3998" t="s">
        <v>30</v>
      </c>
      <c r="V3998" s="3">
        <v>0</v>
      </c>
      <c r="X3998" s="4">
        <v>0</v>
      </c>
      <c r="Y3998" s="5"/>
    </row>
    <row r="3999" spans="1:25">
      <c r="A3999" t="s">
        <v>2271</v>
      </c>
      <c r="B3999" t="str">
        <f>VLOOKUP(C3999,[1]Maestra!$M:$AH,22,0)</f>
        <v>BOGOTÁ</v>
      </c>
      <c r="C3999" t="s">
        <v>2857</v>
      </c>
      <c r="D3999" t="s">
        <v>10977</v>
      </c>
      <c r="E3999" t="s">
        <v>10987</v>
      </c>
      <c r="F3999" t="s">
        <v>11042</v>
      </c>
      <c r="G3999" t="s">
        <v>22</v>
      </c>
      <c r="H3999" t="s">
        <v>59</v>
      </c>
      <c r="I3999" t="s">
        <v>2431</v>
      </c>
      <c r="J3999" t="s">
        <v>2432</v>
      </c>
      <c r="K3999" t="s">
        <v>62</v>
      </c>
      <c r="L3999" s="2">
        <v>46179</v>
      </c>
      <c r="M3999" t="s">
        <v>66</v>
      </c>
      <c r="N3999" t="s">
        <v>67</v>
      </c>
      <c r="O3999" t="s">
        <v>28</v>
      </c>
      <c r="P3999" t="s">
        <v>530</v>
      </c>
      <c r="Q3999" t="s">
        <v>530</v>
      </c>
      <c r="R3999" s="3">
        <v>1</v>
      </c>
      <c r="S3999" t="s">
        <v>82</v>
      </c>
      <c r="T3999" t="s">
        <v>67</v>
      </c>
      <c r="U3999" t="s">
        <v>28</v>
      </c>
      <c r="V3999" s="3">
        <v>1</v>
      </c>
      <c r="X3999" s="4">
        <v>1</v>
      </c>
      <c r="Y3999" s="5" t="s">
        <v>2858</v>
      </c>
    </row>
    <row r="4000" spans="1:25">
      <c r="A4000" t="s">
        <v>2271</v>
      </c>
      <c r="B4000" t="str">
        <f>VLOOKUP(C4000,[1]Maestra!$M:$AH,22,0)</f>
        <v>BOGOTÁ</v>
      </c>
      <c r="C4000" t="s">
        <v>2857</v>
      </c>
      <c r="D4000" t="s">
        <v>10977</v>
      </c>
      <c r="E4000" t="s">
        <v>10987</v>
      </c>
      <c r="F4000" t="s">
        <v>11042</v>
      </c>
      <c r="G4000" t="s">
        <v>22</v>
      </c>
      <c r="H4000" t="s">
        <v>59</v>
      </c>
      <c r="I4000" t="s">
        <v>2431</v>
      </c>
      <c r="J4000" t="s">
        <v>2432</v>
      </c>
      <c r="K4000" t="s">
        <v>62</v>
      </c>
      <c r="L4000" s="2">
        <v>46179</v>
      </c>
      <c r="M4000" t="s">
        <v>66</v>
      </c>
      <c r="N4000" t="s">
        <v>46</v>
      </c>
      <c r="O4000" t="s">
        <v>28</v>
      </c>
      <c r="P4000" t="s">
        <v>69</v>
      </c>
      <c r="Q4000" t="s">
        <v>69</v>
      </c>
      <c r="R4000" s="3">
        <v>1</v>
      </c>
      <c r="S4000" t="s">
        <v>82</v>
      </c>
      <c r="T4000" t="s">
        <v>46</v>
      </c>
      <c r="U4000" t="s">
        <v>28</v>
      </c>
      <c r="V4000" s="3">
        <v>1</v>
      </c>
      <c r="X4000" s="4">
        <v>1</v>
      </c>
      <c r="Y4000" s="5" t="s">
        <v>2859</v>
      </c>
    </row>
    <row r="4001" spans="1:25">
      <c r="A4001" t="s">
        <v>2271</v>
      </c>
      <c r="B4001" t="str">
        <f>VLOOKUP(C4001,[1]Maestra!$M:$AH,22,0)</f>
        <v>BOGOTÁ</v>
      </c>
      <c r="C4001" t="s">
        <v>2857</v>
      </c>
      <c r="D4001" t="s">
        <v>10977</v>
      </c>
      <c r="E4001" t="s">
        <v>10987</v>
      </c>
      <c r="F4001" t="s">
        <v>11042</v>
      </c>
      <c r="G4001" t="s">
        <v>22</v>
      </c>
      <c r="H4001" t="s">
        <v>59</v>
      </c>
      <c r="I4001" t="s">
        <v>2431</v>
      </c>
      <c r="J4001" t="s">
        <v>2432</v>
      </c>
      <c r="K4001" t="s">
        <v>62</v>
      </c>
      <c r="L4001" s="2">
        <v>46179</v>
      </c>
      <c r="M4001" t="s">
        <v>66</v>
      </c>
      <c r="N4001" t="s">
        <v>46</v>
      </c>
      <c r="O4001" t="s">
        <v>28</v>
      </c>
      <c r="P4001" t="s">
        <v>69</v>
      </c>
      <c r="Q4001" t="s">
        <v>69</v>
      </c>
      <c r="R4001" s="3">
        <v>1</v>
      </c>
      <c r="S4001" t="s">
        <v>82</v>
      </c>
      <c r="T4001" t="s">
        <v>46</v>
      </c>
      <c r="U4001" t="s">
        <v>28</v>
      </c>
      <c r="V4001" s="3">
        <v>1</v>
      </c>
      <c r="X4001" s="4">
        <v>1</v>
      </c>
      <c r="Y4001" s="5" t="s">
        <v>2860</v>
      </c>
    </row>
    <row r="4002" spans="1:25">
      <c r="A4002" t="s">
        <v>2271</v>
      </c>
      <c r="B4002" t="str">
        <f>VLOOKUP(C4002,[1]Maestra!$M:$AH,22,0)</f>
        <v>BOGOTÁ</v>
      </c>
      <c r="C4002" t="s">
        <v>2857</v>
      </c>
      <c r="D4002" t="s">
        <v>10977</v>
      </c>
      <c r="E4002" t="s">
        <v>10987</v>
      </c>
      <c r="F4002" t="s">
        <v>11042</v>
      </c>
      <c r="G4002" t="s">
        <v>22</v>
      </c>
      <c r="H4002" t="s">
        <v>59</v>
      </c>
      <c r="I4002" t="s">
        <v>2431</v>
      </c>
      <c r="J4002" t="s">
        <v>2432</v>
      </c>
      <c r="K4002" t="s">
        <v>62</v>
      </c>
      <c r="L4002" s="2">
        <v>46233</v>
      </c>
      <c r="M4002" t="s">
        <v>469</v>
      </c>
      <c r="N4002" t="s">
        <v>470</v>
      </c>
      <c r="O4002" t="s">
        <v>140</v>
      </c>
      <c r="P4002" t="s">
        <v>39</v>
      </c>
      <c r="Q4002" t="s">
        <v>39</v>
      </c>
      <c r="R4002" s="3">
        <v>1</v>
      </c>
      <c r="S4002" t="s">
        <v>30</v>
      </c>
      <c r="T4002" t="s">
        <v>470</v>
      </c>
      <c r="U4002" t="s">
        <v>140</v>
      </c>
      <c r="V4002" s="3">
        <v>0</v>
      </c>
      <c r="W4002" t="s">
        <v>445</v>
      </c>
      <c r="X4002" s="4">
        <v>0</v>
      </c>
      <c r="Y4002" s="5"/>
    </row>
    <row r="4003" spans="1:25">
      <c r="A4003" t="s">
        <v>2271</v>
      </c>
      <c r="B4003" t="str">
        <f>VLOOKUP(C4003,[1]Maestra!$M:$AH,22,0)</f>
        <v>BOGOTÁ</v>
      </c>
      <c r="C4003" t="s">
        <v>2857</v>
      </c>
      <c r="D4003" t="s">
        <v>10977</v>
      </c>
      <c r="E4003" t="s">
        <v>10987</v>
      </c>
      <c r="F4003" t="s">
        <v>11042</v>
      </c>
      <c r="G4003" t="s">
        <v>22</v>
      </c>
      <c r="H4003" t="s">
        <v>59</v>
      </c>
      <c r="I4003" t="s">
        <v>2431</v>
      </c>
      <c r="J4003" t="s">
        <v>2432</v>
      </c>
      <c r="K4003" t="s">
        <v>62</v>
      </c>
      <c r="L4003" s="2">
        <v>46233</v>
      </c>
      <c r="M4003" t="s">
        <v>469</v>
      </c>
      <c r="N4003" t="s">
        <v>470</v>
      </c>
      <c r="O4003" t="s">
        <v>140</v>
      </c>
      <c r="P4003" t="s">
        <v>29</v>
      </c>
      <c r="Q4003" t="s">
        <v>29</v>
      </c>
      <c r="R4003" s="3">
        <v>1</v>
      </c>
      <c r="S4003" t="s">
        <v>82</v>
      </c>
      <c r="T4003" t="s">
        <v>470</v>
      </c>
      <c r="U4003" t="s">
        <v>140</v>
      </c>
      <c r="V4003" s="3">
        <v>1</v>
      </c>
      <c r="X4003" s="4">
        <v>1</v>
      </c>
      <c r="Y4003" s="5" t="s">
        <v>2861</v>
      </c>
    </row>
    <row r="4004" spans="1:25">
      <c r="A4004" t="s">
        <v>2271</v>
      </c>
      <c r="B4004" t="str">
        <f>VLOOKUP(C4004,[1]Maestra!$M:$AH,22,0)</f>
        <v>BOGOTÁ</v>
      </c>
      <c r="C4004" t="s">
        <v>2857</v>
      </c>
      <c r="D4004" t="s">
        <v>10977</v>
      </c>
      <c r="E4004" t="s">
        <v>10987</v>
      </c>
      <c r="F4004" t="s">
        <v>11042</v>
      </c>
      <c r="G4004" t="s">
        <v>22</v>
      </c>
      <c r="H4004" t="s">
        <v>59</v>
      </c>
      <c r="I4004" t="s">
        <v>2431</v>
      </c>
      <c r="J4004" t="s">
        <v>2432</v>
      </c>
      <c r="K4004" t="s">
        <v>62</v>
      </c>
      <c r="L4004" s="2">
        <v>46234</v>
      </c>
      <c r="M4004" t="s">
        <v>66</v>
      </c>
      <c r="N4004" t="s">
        <v>46</v>
      </c>
      <c r="O4004" t="s">
        <v>28</v>
      </c>
      <c r="P4004" t="s">
        <v>39</v>
      </c>
      <c r="Q4004" t="s">
        <v>39</v>
      </c>
      <c r="R4004" s="3">
        <v>1</v>
      </c>
      <c r="S4004" t="s">
        <v>82</v>
      </c>
      <c r="T4004" t="s">
        <v>46</v>
      </c>
      <c r="U4004" t="s">
        <v>28</v>
      </c>
      <c r="V4004" s="3">
        <v>1</v>
      </c>
      <c r="X4004" s="4">
        <v>1</v>
      </c>
      <c r="Y4004" s="5" t="s">
        <v>2862</v>
      </c>
    </row>
    <row r="4005" spans="1:25">
      <c r="A4005" t="s">
        <v>2271</v>
      </c>
      <c r="B4005" t="str">
        <f>VLOOKUP(C4005,[1]Maestra!$M:$AH,22,0)</f>
        <v>BOGOTÁ</v>
      </c>
      <c r="C4005" t="s">
        <v>2857</v>
      </c>
      <c r="D4005" t="s">
        <v>10977</v>
      </c>
      <c r="E4005" t="s">
        <v>10987</v>
      </c>
      <c r="F4005" t="s">
        <v>11042</v>
      </c>
      <c r="G4005" t="s">
        <v>22</v>
      </c>
      <c r="H4005" t="s">
        <v>59</v>
      </c>
      <c r="I4005" t="s">
        <v>2431</v>
      </c>
      <c r="J4005" t="s">
        <v>2432</v>
      </c>
      <c r="K4005" t="s">
        <v>62</v>
      </c>
      <c r="L4005" s="2">
        <v>46245</v>
      </c>
      <c r="M4005" t="s">
        <v>66</v>
      </c>
      <c r="N4005" t="s">
        <v>46</v>
      </c>
      <c r="O4005" t="s">
        <v>28</v>
      </c>
      <c r="P4005" t="s">
        <v>809</v>
      </c>
      <c r="Q4005" t="s">
        <v>809</v>
      </c>
      <c r="R4005" s="3">
        <v>1</v>
      </c>
      <c r="S4005" t="s">
        <v>82</v>
      </c>
      <c r="T4005" t="s">
        <v>46</v>
      </c>
      <c r="U4005" t="s">
        <v>28</v>
      </c>
      <c r="V4005" s="3">
        <v>1</v>
      </c>
      <c r="X4005" s="4">
        <v>1</v>
      </c>
      <c r="Y4005" s="5" t="s">
        <v>2863</v>
      </c>
    </row>
    <row r="4006" spans="1:25">
      <c r="A4006" t="s">
        <v>2271</v>
      </c>
      <c r="B4006" t="str">
        <f>VLOOKUP(C4006,[1]Maestra!$M:$AH,22,0)</f>
        <v>BOGOTÁ</v>
      </c>
      <c r="C4006" t="s">
        <v>2857</v>
      </c>
      <c r="D4006" t="s">
        <v>10977</v>
      </c>
      <c r="E4006" t="s">
        <v>10987</v>
      </c>
      <c r="F4006" t="s">
        <v>11042</v>
      </c>
      <c r="G4006" t="s">
        <v>22</v>
      </c>
      <c r="H4006" t="s">
        <v>59</v>
      </c>
      <c r="I4006" t="s">
        <v>2431</v>
      </c>
      <c r="J4006" t="s">
        <v>2432</v>
      </c>
      <c r="K4006" t="s">
        <v>62</v>
      </c>
      <c r="L4006" s="2">
        <v>46246</v>
      </c>
      <c r="M4006" t="s">
        <v>66</v>
      </c>
      <c r="N4006" t="s">
        <v>67</v>
      </c>
      <c r="O4006" t="s">
        <v>28</v>
      </c>
      <c r="P4006" t="s">
        <v>530</v>
      </c>
      <c r="Q4006" t="s">
        <v>530</v>
      </c>
      <c r="R4006" s="3">
        <v>1</v>
      </c>
      <c r="S4006" t="s">
        <v>82</v>
      </c>
      <c r="T4006" t="s">
        <v>67</v>
      </c>
      <c r="U4006" t="s">
        <v>28</v>
      </c>
      <c r="V4006" s="3">
        <v>1</v>
      </c>
      <c r="X4006" s="4">
        <v>1</v>
      </c>
      <c r="Y4006" s="5" t="s">
        <v>2864</v>
      </c>
    </row>
    <row r="4007" spans="1:25">
      <c r="A4007" t="s">
        <v>2271</v>
      </c>
      <c r="B4007" t="str">
        <f>VLOOKUP(C4007,[1]Maestra!$M:$AH,22,0)</f>
        <v>BOGOTÁ</v>
      </c>
      <c r="C4007" t="s">
        <v>2857</v>
      </c>
      <c r="D4007" t="s">
        <v>10977</v>
      </c>
      <c r="E4007" t="s">
        <v>10987</v>
      </c>
      <c r="F4007" t="s">
        <v>11042</v>
      </c>
      <c r="G4007" t="s">
        <v>22</v>
      </c>
      <c r="H4007" t="s">
        <v>59</v>
      </c>
      <c r="I4007" t="s">
        <v>2431</v>
      </c>
      <c r="J4007" t="s">
        <v>2432</v>
      </c>
      <c r="K4007" t="s">
        <v>62</v>
      </c>
      <c r="L4007" s="2">
        <v>46248</v>
      </c>
      <c r="M4007" t="s">
        <v>474</v>
      </c>
      <c r="N4007" t="s">
        <v>470</v>
      </c>
      <c r="O4007" t="s">
        <v>140</v>
      </c>
      <c r="P4007" t="s">
        <v>39</v>
      </c>
      <c r="Q4007" t="s">
        <v>39</v>
      </c>
      <c r="R4007" s="3">
        <v>1</v>
      </c>
      <c r="S4007" t="s">
        <v>82</v>
      </c>
      <c r="T4007" t="s">
        <v>470</v>
      </c>
      <c r="U4007" t="s">
        <v>140</v>
      </c>
      <c r="V4007" s="3">
        <v>1</v>
      </c>
      <c r="X4007" s="4">
        <v>1</v>
      </c>
      <c r="Y4007" s="5" t="s">
        <v>2865</v>
      </c>
    </row>
    <row r="4008" spans="1:25">
      <c r="A4008" t="s">
        <v>2271</v>
      </c>
      <c r="B4008" t="str">
        <f>VLOOKUP(C4008,[1]Maestra!$M:$AH,22,0)</f>
        <v>BOGOTÁ</v>
      </c>
      <c r="C4008" t="s">
        <v>2857</v>
      </c>
      <c r="D4008" t="s">
        <v>10977</v>
      </c>
      <c r="E4008" t="s">
        <v>10987</v>
      </c>
      <c r="F4008" t="s">
        <v>11042</v>
      </c>
      <c r="G4008" t="s">
        <v>22</v>
      </c>
      <c r="H4008" t="s">
        <v>59</v>
      </c>
      <c r="I4008" t="s">
        <v>2431</v>
      </c>
      <c r="J4008" t="s">
        <v>2432</v>
      </c>
      <c r="K4008" t="s">
        <v>62</v>
      </c>
      <c r="L4008" s="2">
        <v>46248</v>
      </c>
      <c r="M4008" t="s">
        <v>66</v>
      </c>
      <c r="N4008" t="s">
        <v>46</v>
      </c>
      <c r="O4008" t="s">
        <v>28</v>
      </c>
      <c r="P4008" t="s">
        <v>29</v>
      </c>
      <c r="Q4008" t="s">
        <v>29</v>
      </c>
      <c r="R4008" s="3">
        <v>1</v>
      </c>
      <c r="S4008" t="s">
        <v>30</v>
      </c>
      <c r="T4008" t="s">
        <v>46</v>
      </c>
      <c r="U4008" t="s">
        <v>28</v>
      </c>
      <c r="V4008" s="3">
        <v>0</v>
      </c>
      <c r="W4008" t="s">
        <v>507</v>
      </c>
      <c r="X4008" s="4">
        <v>0</v>
      </c>
      <c r="Y4008" s="5"/>
    </row>
    <row r="4009" spans="1:25">
      <c r="A4009" t="s">
        <v>2271</v>
      </c>
      <c r="B4009" t="str">
        <f>VLOOKUP(C4009,[1]Maestra!$M:$AH,22,0)</f>
        <v>BOGOTÁ</v>
      </c>
      <c r="C4009" t="s">
        <v>2857</v>
      </c>
      <c r="D4009" t="s">
        <v>10977</v>
      </c>
      <c r="E4009" t="s">
        <v>10987</v>
      </c>
      <c r="F4009" t="s">
        <v>11042</v>
      </c>
      <c r="G4009" t="s">
        <v>22</v>
      </c>
      <c r="H4009" t="s">
        <v>59</v>
      </c>
      <c r="I4009" t="s">
        <v>2431</v>
      </c>
      <c r="J4009" t="s">
        <v>2432</v>
      </c>
      <c r="K4009" t="s">
        <v>62</v>
      </c>
      <c r="L4009" s="2">
        <v>46253</v>
      </c>
      <c r="M4009" t="s">
        <v>66</v>
      </c>
      <c r="N4009" t="s">
        <v>46</v>
      </c>
      <c r="O4009" t="s">
        <v>28</v>
      </c>
      <c r="P4009" t="s">
        <v>39</v>
      </c>
      <c r="Q4009" t="s">
        <v>39</v>
      </c>
      <c r="R4009" s="3">
        <v>1</v>
      </c>
      <c r="S4009" t="s">
        <v>82</v>
      </c>
      <c r="T4009" t="s">
        <v>46</v>
      </c>
      <c r="U4009" t="s">
        <v>28</v>
      </c>
      <c r="V4009" s="3">
        <v>1</v>
      </c>
      <c r="X4009" s="4">
        <v>1</v>
      </c>
      <c r="Y4009" s="5" t="s">
        <v>2866</v>
      </c>
    </row>
    <row r="4010" spans="1:25">
      <c r="A4010" t="s">
        <v>2271</v>
      </c>
      <c r="B4010" t="str">
        <f>VLOOKUP(C4010,[1]Maestra!$M:$AH,22,0)</f>
        <v>BOGOTÁ</v>
      </c>
      <c r="C4010" t="s">
        <v>2857</v>
      </c>
      <c r="D4010" t="s">
        <v>10977</v>
      </c>
      <c r="E4010" t="s">
        <v>10987</v>
      </c>
      <c r="F4010" t="s">
        <v>11042</v>
      </c>
      <c r="G4010" t="s">
        <v>22</v>
      </c>
      <c r="H4010" t="s">
        <v>59</v>
      </c>
      <c r="I4010" t="s">
        <v>2431</v>
      </c>
      <c r="J4010" t="s">
        <v>2432</v>
      </c>
      <c r="K4010" t="s">
        <v>62</v>
      </c>
      <c r="L4010" s="2">
        <v>46255</v>
      </c>
      <c r="M4010" t="s">
        <v>474</v>
      </c>
      <c r="N4010" t="s">
        <v>470</v>
      </c>
      <c r="O4010" t="s">
        <v>140</v>
      </c>
      <c r="P4010" t="s">
        <v>29</v>
      </c>
      <c r="Q4010" t="s">
        <v>29</v>
      </c>
      <c r="R4010" s="3">
        <v>1</v>
      </c>
      <c r="S4010" t="s">
        <v>82</v>
      </c>
      <c r="T4010" t="s">
        <v>470</v>
      </c>
      <c r="U4010" t="s">
        <v>140</v>
      </c>
      <c r="V4010" s="3">
        <v>1</v>
      </c>
      <c r="X4010" s="4">
        <v>1</v>
      </c>
      <c r="Y4010" s="5" t="s">
        <v>2867</v>
      </c>
    </row>
    <row r="4011" spans="1:25">
      <c r="A4011" t="s">
        <v>2271</v>
      </c>
      <c r="B4011" t="str">
        <f>VLOOKUP(C4011,[1]Maestra!$M:$AH,22,0)</f>
        <v>BOGOTÁ</v>
      </c>
      <c r="C4011" t="s">
        <v>2857</v>
      </c>
      <c r="D4011" t="s">
        <v>10977</v>
      </c>
      <c r="E4011" t="s">
        <v>10987</v>
      </c>
      <c r="F4011" t="s">
        <v>11042</v>
      </c>
      <c r="G4011" t="s">
        <v>22</v>
      </c>
      <c r="H4011" t="s">
        <v>59</v>
      </c>
      <c r="I4011" t="s">
        <v>2431</v>
      </c>
      <c r="J4011" t="s">
        <v>2432</v>
      </c>
      <c r="K4011" t="s">
        <v>62</v>
      </c>
      <c r="L4011" s="2">
        <v>46259</v>
      </c>
      <c r="M4011" t="s">
        <v>317</v>
      </c>
      <c r="N4011" t="s">
        <v>393</v>
      </c>
      <c r="O4011" t="s">
        <v>28</v>
      </c>
      <c r="P4011" t="s">
        <v>431</v>
      </c>
      <c r="Q4011" t="s">
        <v>431</v>
      </c>
      <c r="R4011" s="3">
        <v>1</v>
      </c>
      <c r="S4011" t="s">
        <v>82</v>
      </c>
      <c r="T4011" t="s">
        <v>393</v>
      </c>
      <c r="U4011" t="s">
        <v>28</v>
      </c>
      <c r="V4011" s="3">
        <v>1</v>
      </c>
      <c r="X4011" s="4">
        <v>1</v>
      </c>
      <c r="Y4011" s="5" t="s">
        <v>2868</v>
      </c>
    </row>
    <row r="4012" spans="1:25">
      <c r="A4012" t="s">
        <v>2271</v>
      </c>
      <c r="B4012" t="str">
        <f>VLOOKUP(C4012,[1]Maestra!$M:$AH,22,0)</f>
        <v>BOGOTÁ</v>
      </c>
      <c r="C4012" t="s">
        <v>2857</v>
      </c>
      <c r="D4012" t="s">
        <v>10977</v>
      </c>
      <c r="E4012" t="s">
        <v>10987</v>
      </c>
      <c r="F4012" t="s">
        <v>11042</v>
      </c>
      <c r="G4012" t="s">
        <v>22</v>
      </c>
      <c r="H4012" t="s">
        <v>59</v>
      </c>
      <c r="I4012" t="s">
        <v>2431</v>
      </c>
      <c r="J4012" t="s">
        <v>2432</v>
      </c>
      <c r="K4012" t="s">
        <v>62</v>
      </c>
      <c r="L4012" s="2">
        <v>46259</v>
      </c>
      <c r="M4012" t="s">
        <v>317</v>
      </c>
      <c r="N4012" t="s">
        <v>393</v>
      </c>
      <c r="O4012" t="s">
        <v>28</v>
      </c>
      <c r="P4012" t="s">
        <v>432</v>
      </c>
      <c r="Q4012" t="s">
        <v>432</v>
      </c>
      <c r="R4012" s="3">
        <v>1</v>
      </c>
      <c r="S4012" t="s">
        <v>82</v>
      </c>
      <c r="T4012" t="s">
        <v>393</v>
      </c>
      <c r="U4012" t="s">
        <v>28</v>
      </c>
      <c r="V4012" s="3">
        <v>1</v>
      </c>
      <c r="X4012" s="4">
        <v>1</v>
      </c>
      <c r="Y4012" s="5" t="s">
        <v>2869</v>
      </c>
    </row>
    <row r="4013" spans="1:25">
      <c r="A4013" t="s">
        <v>2271</v>
      </c>
      <c r="B4013" t="str">
        <f>VLOOKUP(C4013,[1]Maestra!$M:$AH,22,0)</f>
        <v>BOGOTÁ</v>
      </c>
      <c r="C4013" t="s">
        <v>2857</v>
      </c>
      <c r="D4013" t="s">
        <v>10977</v>
      </c>
      <c r="E4013" t="s">
        <v>10987</v>
      </c>
      <c r="F4013" t="s">
        <v>11042</v>
      </c>
      <c r="G4013" t="s">
        <v>22</v>
      </c>
      <c r="H4013" t="s">
        <v>59</v>
      </c>
      <c r="I4013" t="s">
        <v>2431</v>
      </c>
      <c r="J4013" t="s">
        <v>2432</v>
      </c>
      <c r="K4013" t="s">
        <v>62</v>
      </c>
      <c r="L4013" s="2">
        <v>46261</v>
      </c>
      <c r="M4013" t="s">
        <v>602</v>
      </c>
      <c r="N4013" t="s">
        <v>603</v>
      </c>
      <c r="O4013" t="s">
        <v>604</v>
      </c>
      <c r="P4013" t="s">
        <v>605</v>
      </c>
      <c r="Q4013" t="s">
        <v>605</v>
      </c>
      <c r="R4013" s="3">
        <v>1</v>
      </c>
      <c r="S4013" t="s">
        <v>82</v>
      </c>
      <c r="T4013" t="s">
        <v>603</v>
      </c>
      <c r="U4013" t="s">
        <v>604</v>
      </c>
      <c r="V4013" s="3">
        <v>1</v>
      </c>
      <c r="X4013" s="4">
        <v>1</v>
      </c>
      <c r="Y4013" s="5" t="s">
        <v>2870</v>
      </c>
    </row>
    <row r="4014" spans="1:25">
      <c r="A4014" t="s">
        <v>2271</v>
      </c>
      <c r="B4014" t="str">
        <f>VLOOKUP(C4014,[1]Maestra!$M:$AH,22,0)</f>
        <v>BOGOTÁ</v>
      </c>
      <c r="C4014" t="s">
        <v>2857</v>
      </c>
      <c r="D4014" t="s">
        <v>10977</v>
      </c>
      <c r="E4014" t="s">
        <v>10987</v>
      </c>
      <c r="F4014" t="s">
        <v>11042</v>
      </c>
      <c r="G4014" t="s">
        <v>22</v>
      </c>
      <c r="H4014" t="s">
        <v>59</v>
      </c>
      <c r="I4014" t="s">
        <v>2431</v>
      </c>
      <c r="J4014" t="s">
        <v>2432</v>
      </c>
      <c r="K4014" t="s">
        <v>62</v>
      </c>
      <c r="L4014" s="2">
        <v>46261</v>
      </c>
      <c r="M4014" t="s">
        <v>45</v>
      </c>
      <c r="N4014" t="s">
        <v>46</v>
      </c>
      <c r="O4014" t="s">
        <v>28</v>
      </c>
      <c r="P4014" t="s">
        <v>482</v>
      </c>
      <c r="Q4014" t="s">
        <v>482</v>
      </c>
      <c r="R4014" s="3">
        <v>1</v>
      </c>
      <c r="S4014" t="s">
        <v>30</v>
      </c>
      <c r="T4014" t="s">
        <v>46</v>
      </c>
      <c r="U4014" t="s">
        <v>28</v>
      </c>
      <c r="V4014" s="3">
        <v>0</v>
      </c>
      <c r="W4014" t="s">
        <v>529</v>
      </c>
      <c r="X4014" s="4">
        <v>0</v>
      </c>
      <c r="Y4014" s="5"/>
    </row>
    <row r="4015" spans="1:25">
      <c r="A4015" t="s">
        <v>2271</v>
      </c>
      <c r="B4015" t="str">
        <f>VLOOKUP(C4015,[1]Maestra!$M:$AH,22,0)</f>
        <v>BOGOTÁ</v>
      </c>
      <c r="C4015" t="s">
        <v>2857</v>
      </c>
      <c r="D4015" t="s">
        <v>10977</v>
      </c>
      <c r="E4015" t="s">
        <v>10987</v>
      </c>
      <c r="F4015" t="s">
        <v>11042</v>
      </c>
      <c r="G4015" t="s">
        <v>22</v>
      </c>
      <c r="H4015" t="s">
        <v>59</v>
      </c>
      <c r="I4015" t="s">
        <v>2431</v>
      </c>
      <c r="J4015" t="s">
        <v>2432</v>
      </c>
      <c r="K4015" t="s">
        <v>62</v>
      </c>
      <c r="L4015" s="2">
        <v>46261</v>
      </c>
      <c r="M4015" t="s">
        <v>45</v>
      </c>
      <c r="N4015" t="s">
        <v>46</v>
      </c>
      <c r="O4015" t="s">
        <v>28</v>
      </c>
      <c r="P4015" t="s">
        <v>484</v>
      </c>
      <c r="Q4015" t="s">
        <v>484</v>
      </c>
      <c r="R4015" s="3">
        <v>1</v>
      </c>
      <c r="S4015" t="s">
        <v>30</v>
      </c>
      <c r="T4015" t="s">
        <v>46</v>
      </c>
      <c r="U4015" t="s">
        <v>28</v>
      </c>
      <c r="V4015" s="3">
        <v>0</v>
      </c>
      <c r="W4015" t="s">
        <v>529</v>
      </c>
      <c r="X4015" s="4">
        <v>0</v>
      </c>
      <c r="Y4015" s="5"/>
    </row>
    <row r="4016" spans="1:25">
      <c r="A4016" t="s">
        <v>2271</v>
      </c>
      <c r="B4016" t="str">
        <f>VLOOKUP(C4016,[1]Maestra!$M:$AH,22,0)</f>
        <v>BOGOTÁ</v>
      </c>
      <c r="C4016" t="s">
        <v>2857</v>
      </c>
      <c r="D4016" t="s">
        <v>10977</v>
      </c>
      <c r="E4016" t="s">
        <v>10987</v>
      </c>
      <c r="F4016" t="s">
        <v>11042</v>
      </c>
      <c r="G4016" t="s">
        <v>22</v>
      </c>
      <c r="H4016" t="s">
        <v>59</v>
      </c>
      <c r="I4016" t="s">
        <v>2871</v>
      </c>
      <c r="J4016" t="s">
        <v>2872</v>
      </c>
      <c r="K4016" t="s">
        <v>62</v>
      </c>
      <c r="L4016" s="2">
        <v>46120</v>
      </c>
      <c r="M4016" t="s">
        <v>53</v>
      </c>
      <c r="N4016" t="s">
        <v>38</v>
      </c>
      <c r="O4016" t="s">
        <v>28</v>
      </c>
      <c r="P4016" t="s">
        <v>463</v>
      </c>
      <c r="R4016" s="3">
        <v>1</v>
      </c>
      <c r="S4016" t="s">
        <v>30</v>
      </c>
      <c r="V4016" s="3">
        <v>0</v>
      </c>
      <c r="X4016" s="4">
        <v>0</v>
      </c>
      <c r="Y4016" s="5"/>
    </row>
    <row r="4017" spans="1:25">
      <c r="A4017" t="s">
        <v>2271</v>
      </c>
      <c r="B4017" t="str">
        <f>VLOOKUP(C4017,[1]Maestra!$M:$AH,22,0)</f>
        <v>BOGOTÁ</v>
      </c>
      <c r="C4017" t="s">
        <v>2857</v>
      </c>
      <c r="D4017" t="s">
        <v>10977</v>
      </c>
      <c r="E4017" t="s">
        <v>10987</v>
      </c>
      <c r="F4017" t="s">
        <v>11042</v>
      </c>
      <c r="G4017" t="s">
        <v>22</v>
      </c>
      <c r="H4017" t="s">
        <v>59</v>
      </c>
      <c r="I4017" t="s">
        <v>2871</v>
      </c>
      <c r="J4017" t="s">
        <v>2872</v>
      </c>
      <c r="K4017" t="s">
        <v>62</v>
      </c>
      <c r="L4017" s="2">
        <v>46135</v>
      </c>
      <c r="M4017" t="s">
        <v>64</v>
      </c>
      <c r="N4017" t="s">
        <v>38</v>
      </c>
      <c r="O4017" t="s">
        <v>28</v>
      </c>
      <c r="P4017" t="s">
        <v>463</v>
      </c>
      <c r="R4017" s="3">
        <v>1</v>
      </c>
      <c r="S4017" t="s">
        <v>30</v>
      </c>
      <c r="V4017" s="3">
        <v>0</v>
      </c>
      <c r="X4017" s="4">
        <v>0</v>
      </c>
      <c r="Y4017" s="5"/>
    </row>
    <row r="4018" spans="1:25">
      <c r="A4018" t="s">
        <v>2271</v>
      </c>
      <c r="B4018" t="str">
        <f>VLOOKUP(C4018,[1]Maestra!$M:$AH,22,0)</f>
        <v>BOGOTÁ</v>
      </c>
      <c r="C4018" t="s">
        <v>2857</v>
      </c>
      <c r="D4018" t="s">
        <v>10977</v>
      </c>
      <c r="E4018" t="s">
        <v>10987</v>
      </c>
      <c r="F4018" t="s">
        <v>11042</v>
      </c>
      <c r="G4018" t="s">
        <v>22</v>
      </c>
      <c r="H4018" t="s">
        <v>59</v>
      </c>
      <c r="I4018" t="s">
        <v>2871</v>
      </c>
      <c r="J4018" t="s">
        <v>2872</v>
      </c>
      <c r="K4018" t="s">
        <v>62</v>
      </c>
      <c r="L4018" s="2">
        <v>46143</v>
      </c>
      <c r="M4018" t="s">
        <v>53</v>
      </c>
      <c r="N4018" t="s">
        <v>38</v>
      </c>
      <c r="O4018" t="s">
        <v>28</v>
      </c>
      <c r="P4018" t="s">
        <v>463</v>
      </c>
      <c r="R4018" s="3">
        <v>1</v>
      </c>
      <c r="S4018" t="s">
        <v>30</v>
      </c>
      <c r="V4018" s="3">
        <v>0</v>
      </c>
      <c r="X4018" s="4">
        <v>0</v>
      </c>
      <c r="Y4018" s="5"/>
    </row>
    <row r="4019" spans="1:25">
      <c r="A4019" t="s">
        <v>2271</v>
      </c>
      <c r="B4019" t="str">
        <f>VLOOKUP(C4019,[1]Maestra!$M:$AH,22,0)</f>
        <v>BOGOTÁ</v>
      </c>
      <c r="C4019" t="s">
        <v>2873</v>
      </c>
      <c r="D4019" t="s">
        <v>10988</v>
      </c>
      <c r="E4019" t="s">
        <v>10987</v>
      </c>
      <c r="F4019" t="s">
        <v>11042</v>
      </c>
      <c r="G4019" t="s">
        <v>22</v>
      </c>
      <c r="H4019" t="s">
        <v>59</v>
      </c>
      <c r="I4019" t="s">
        <v>2431</v>
      </c>
      <c r="J4019" t="s">
        <v>2432</v>
      </c>
      <c r="K4019" t="s">
        <v>62</v>
      </c>
      <c r="L4019" s="2">
        <v>46142</v>
      </c>
      <c r="M4019" t="s">
        <v>53</v>
      </c>
      <c r="N4019" t="s">
        <v>38</v>
      </c>
      <c r="O4019" t="s">
        <v>28</v>
      </c>
      <c r="P4019" t="s">
        <v>463</v>
      </c>
      <c r="Q4019" t="s">
        <v>463</v>
      </c>
      <c r="R4019" s="3">
        <v>1</v>
      </c>
      <c r="S4019" t="s">
        <v>82</v>
      </c>
      <c r="T4019" t="s">
        <v>38</v>
      </c>
      <c r="U4019" t="s">
        <v>28</v>
      </c>
      <c r="V4019" s="3">
        <v>1</v>
      </c>
      <c r="X4019" s="4">
        <v>1</v>
      </c>
      <c r="Y4019" s="5" t="s">
        <v>2874</v>
      </c>
    </row>
    <row r="4020" spans="1:25">
      <c r="A4020" t="s">
        <v>2271</v>
      </c>
      <c r="B4020" t="str">
        <f>VLOOKUP(C4020,[1]Maestra!$M:$AH,22,0)</f>
        <v>BOGOTÁ</v>
      </c>
      <c r="C4020" t="s">
        <v>2873</v>
      </c>
      <c r="D4020" t="s">
        <v>10988</v>
      </c>
      <c r="E4020" t="s">
        <v>10987</v>
      </c>
      <c r="F4020" t="s">
        <v>11042</v>
      </c>
      <c r="G4020" t="s">
        <v>22</v>
      </c>
      <c r="H4020" t="s">
        <v>59</v>
      </c>
      <c r="I4020" t="s">
        <v>2431</v>
      </c>
      <c r="J4020" t="s">
        <v>2432</v>
      </c>
      <c r="K4020" t="s">
        <v>62</v>
      </c>
      <c r="L4020" s="2">
        <v>46142</v>
      </c>
      <c r="M4020" t="s">
        <v>66</v>
      </c>
      <c r="N4020" t="s">
        <v>46</v>
      </c>
      <c r="O4020" t="s">
        <v>28</v>
      </c>
      <c r="P4020" t="s">
        <v>809</v>
      </c>
      <c r="Q4020" t="s">
        <v>809</v>
      </c>
      <c r="R4020" s="3">
        <v>1</v>
      </c>
      <c r="S4020" t="s">
        <v>82</v>
      </c>
      <c r="T4020" t="s">
        <v>46</v>
      </c>
      <c r="U4020" t="s">
        <v>28</v>
      </c>
      <c r="V4020" s="3">
        <v>1</v>
      </c>
      <c r="X4020" s="4">
        <v>1</v>
      </c>
      <c r="Y4020" s="5" t="s">
        <v>2875</v>
      </c>
    </row>
    <row r="4021" spans="1:25">
      <c r="A4021" t="s">
        <v>2271</v>
      </c>
      <c r="B4021" t="str">
        <f>VLOOKUP(C4021,[1]Maestra!$M:$AH,22,0)</f>
        <v>BOGOTÁ</v>
      </c>
      <c r="C4021" t="s">
        <v>2873</v>
      </c>
      <c r="D4021" t="s">
        <v>10988</v>
      </c>
      <c r="E4021" t="s">
        <v>10987</v>
      </c>
      <c r="F4021" t="s">
        <v>11042</v>
      </c>
      <c r="G4021" t="s">
        <v>22</v>
      </c>
      <c r="H4021" t="s">
        <v>59</v>
      </c>
      <c r="I4021" t="s">
        <v>2431</v>
      </c>
      <c r="J4021" t="s">
        <v>2432</v>
      </c>
      <c r="K4021" t="s">
        <v>62</v>
      </c>
      <c r="L4021" s="2">
        <v>46142</v>
      </c>
      <c r="M4021" t="s">
        <v>66</v>
      </c>
      <c r="N4021" t="s">
        <v>46</v>
      </c>
      <c r="O4021" t="s">
        <v>28</v>
      </c>
      <c r="P4021" t="s">
        <v>39</v>
      </c>
      <c r="Q4021" t="s">
        <v>39</v>
      </c>
      <c r="R4021" s="3">
        <v>1</v>
      </c>
      <c r="S4021" t="s">
        <v>82</v>
      </c>
      <c r="T4021" t="s">
        <v>46</v>
      </c>
      <c r="U4021" t="s">
        <v>28</v>
      </c>
      <c r="V4021" s="3">
        <v>1</v>
      </c>
      <c r="X4021" s="4">
        <v>1</v>
      </c>
      <c r="Y4021" s="5" t="s">
        <v>2876</v>
      </c>
    </row>
    <row r="4022" spans="1:25">
      <c r="A4022" t="s">
        <v>2271</v>
      </c>
      <c r="B4022" t="str">
        <f>VLOOKUP(C4022,[1]Maestra!$M:$AH,22,0)</f>
        <v>BOGOTÁ</v>
      </c>
      <c r="C4022" t="s">
        <v>2873</v>
      </c>
      <c r="D4022" t="s">
        <v>10988</v>
      </c>
      <c r="E4022" t="s">
        <v>10987</v>
      </c>
      <c r="F4022" t="s">
        <v>11042</v>
      </c>
      <c r="G4022" t="s">
        <v>22</v>
      </c>
      <c r="H4022" t="s">
        <v>59</v>
      </c>
      <c r="I4022" t="s">
        <v>2431</v>
      </c>
      <c r="J4022" t="s">
        <v>2432</v>
      </c>
      <c r="K4022" t="s">
        <v>62</v>
      </c>
      <c r="L4022" s="2">
        <v>46154</v>
      </c>
      <c r="M4022" t="s">
        <v>53</v>
      </c>
      <c r="N4022" t="s">
        <v>38</v>
      </c>
      <c r="O4022" t="s">
        <v>28</v>
      </c>
      <c r="P4022" t="s">
        <v>63</v>
      </c>
      <c r="Q4022" t="s">
        <v>63</v>
      </c>
      <c r="R4022" s="3">
        <v>1</v>
      </c>
      <c r="S4022" t="s">
        <v>82</v>
      </c>
      <c r="T4022" t="s">
        <v>38</v>
      </c>
      <c r="U4022" t="s">
        <v>28</v>
      </c>
      <c r="V4022" s="3">
        <v>1</v>
      </c>
      <c r="X4022" s="4">
        <v>1</v>
      </c>
      <c r="Y4022" s="5" t="s">
        <v>2877</v>
      </c>
    </row>
    <row r="4023" spans="1:25">
      <c r="A4023" t="s">
        <v>2271</v>
      </c>
      <c r="B4023" t="str">
        <f>VLOOKUP(C4023,[1]Maestra!$M:$AH,22,0)</f>
        <v>BOGOTÁ</v>
      </c>
      <c r="C4023" t="s">
        <v>2873</v>
      </c>
      <c r="D4023" t="s">
        <v>10988</v>
      </c>
      <c r="E4023" t="s">
        <v>10987</v>
      </c>
      <c r="F4023" t="s">
        <v>11042</v>
      </c>
      <c r="G4023" t="s">
        <v>22</v>
      </c>
      <c r="H4023" t="s">
        <v>59</v>
      </c>
      <c r="I4023" t="s">
        <v>2431</v>
      </c>
      <c r="J4023" t="s">
        <v>2432</v>
      </c>
      <c r="K4023" t="s">
        <v>62</v>
      </c>
      <c r="L4023" s="2">
        <v>46154</v>
      </c>
      <c r="M4023" t="s">
        <v>53</v>
      </c>
      <c r="N4023" t="s">
        <v>38</v>
      </c>
      <c r="O4023" t="s">
        <v>28</v>
      </c>
      <c r="P4023" t="s">
        <v>463</v>
      </c>
      <c r="Q4023" t="s">
        <v>463</v>
      </c>
      <c r="R4023" s="3">
        <v>1</v>
      </c>
      <c r="S4023" t="s">
        <v>82</v>
      </c>
      <c r="T4023" t="s">
        <v>38</v>
      </c>
      <c r="U4023" t="s">
        <v>28</v>
      </c>
      <c r="V4023" s="3">
        <v>1</v>
      </c>
      <c r="X4023" s="4">
        <v>1</v>
      </c>
      <c r="Y4023" s="5" t="s">
        <v>2878</v>
      </c>
    </row>
    <row r="4024" spans="1:25">
      <c r="A4024" t="s">
        <v>2271</v>
      </c>
      <c r="B4024" t="str">
        <f>VLOOKUP(C4024,[1]Maestra!$M:$AH,22,0)</f>
        <v>BOGOTÁ</v>
      </c>
      <c r="C4024" t="s">
        <v>2879</v>
      </c>
      <c r="D4024" t="s">
        <v>10978</v>
      </c>
      <c r="E4024" t="s">
        <v>10981</v>
      </c>
      <c r="F4024" t="s">
        <v>10982</v>
      </c>
      <c r="G4024" t="s">
        <v>22</v>
      </c>
      <c r="H4024" t="s">
        <v>59</v>
      </c>
      <c r="I4024" t="s">
        <v>2440</v>
      </c>
      <c r="J4024" t="s">
        <v>2441</v>
      </c>
      <c r="K4024" t="s">
        <v>62</v>
      </c>
      <c r="L4024" s="2">
        <v>46092</v>
      </c>
      <c r="M4024" t="s">
        <v>53</v>
      </c>
      <c r="N4024" t="s">
        <v>38</v>
      </c>
      <c r="O4024" t="s">
        <v>28</v>
      </c>
      <c r="P4024" t="s">
        <v>63</v>
      </c>
      <c r="R4024" s="3">
        <v>1</v>
      </c>
      <c r="S4024" t="s">
        <v>30</v>
      </c>
      <c r="V4024" s="3">
        <v>0</v>
      </c>
      <c r="X4024" s="4">
        <v>0</v>
      </c>
      <c r="Y4024" s="5"/>
    </row>
    <row r="4025" spans="1:25">
      <c r="A4025" t="s">
        <v>2271</v>
      </c>
      <c r="B4025" t="str">
        <f>VLOOKUP(C4025,[1]Maestra!$M:$AH,22,0)</f>
        <v>BOGOTÁ</v>
      </c>
      <c r="C4025" t="s">
        <v>2879</v>
      </c>
      <c r="D4025" t="s">
        <v>10978</v>
      </c>
      <c r="E4025" t="s">
        <v>10981</v>
      </c>
      <c r="F4025" t="s">
        <v>10982</v>
      </c>
      <c r="G4025" t="s">
        <v>22</v>
      </c>
      <c r="H4025" t="s">
        <v>59</v>
      </c>
      <c r="I4025" t="s">
        <v>2440</v>
      </c>
      <c r="J4025" t="s">
        <v>2441</v>
      </c>
      <c r="K4025" t="s">
        <v>62</v>
      </c>
      <c r="L4025" s="2">
        <v>46092</v>
      </c>
      <c r="M4025" t="s">
        <v>64</v>
      </c>
      <c r="N4025" t="s">
        <v>38</v>
      </c>
      <c r="O4025" t="s">
        <v>28</v>
      </c>
      <c r="P4025" t="s">
        <v>65</v>
      </c>
      <c r="R4025" s="3">
        <v>1</v>
      </c>
      <c r="S4025" t="s">
        <v>30</v>
      </c>
      <c r="V4025" s="3">
        <v>0</v>
      </c>
      <c r="X4025" s="4">
        <v>0</v>
      </c>
      <c r="Y4025" s="5"/>
    </row>
    <row r="4026" spans="1:25">
      <c r="A4026" t="s">
        <v>2271</v>
      </c>
      <c r="B4026" t="str">
        <f>VLOOKUP(C4026,[1]Maestra!$M:$AH,22,0)</f>
        <v>BOGOTÁ</v>
      </c>
      <c r="C4026" t="s">
        <v>2879</v>
      </c>
      <c r="D4026" t="s">
        <v>10978</v>
      </c>
      <c r="E4026" t="s">
        <v>10981</v>
      </c>
      <c r="F4026" t="s">
        <v>10982</v>
      </c>
      <c r="G4026" t="s">
        <v>22</v>
      </c>
      <c r="H4026" t="s">
        <v>59</v>
      </c>
      <c r="I4026" t="s">
        <v>2440</v>
      </c>
      <c r="J4026" t="s">
        <v>2441</v>
      </c>
      <c r="K4026" t="s">
        <v>62</v>
      </c>
      <c r="L4026" s="2">
        <v>46092</v>
      </c>
      <c r="M4026" t="s">
        <v>66</v>
      </c>
      <c r="N4026" t="s">
        <v>67</v>
      </c>
      <c r="O4026" t="s">
        <v>28</v>
      </c>
      <c r="P4026" t="s">
        <v>68</v>
      </c>
      <c r="R4026" s="3">
        <v>2</v>
      </c>
      <c r="S4026" t="s">
        <v>30</v>
      </c>
      <c r="V4026" s="3">
        <v>0</v>
      </c>
      <c r="X4026" s="4">
        <v>0</v>
      </c>
      <c r="Y4026" s="5"/>
    </row>
    <row r="4027" spans="1:25">
      <c r="A4027" t="s">
        <v>2271</v>
      </c>
      <c r="B4027" t="str">
        <f>VLOOKUP(C4027,[1]Maestra!$M:$AH,22,0)</f>
        <v>BOGOTÁ</v>
      </c>
      <c r="C4027" t="s">
        <v>2879</v>
      </c>
      <c r="D4027" t="s">
        <v>10978</v>
      </c>
      <c r="E4027" t="s">
        <v>10981</v>
      </c>
      <c r="F4027" t="s">
        <v>10982</v>
      </c>
      <c r="G4027" t="s">
        <v>22</v>
      </c>
      <c r="H4027" t="s">
        <v>59</v>
      </c>
      <c r="I4027" t="s">
        <v>2440</v>
      </c>
      <c r="J4027" t="s">
        <v>2441</v>
      </c>
      <c r="K4027" t="s">
        <v>62</v>
      </c>
      <c r="L4027" s="2">
        <v>46092</v>
      </c>
      <c r="M4027" t="s">
        <v>66</v>
      </c>
      <c r="N4027" t="s">
        <v>38</v>
      </c>
      <c r="O4027" t="s">
        <v>28</v>
      </c>
      <c r="P4027" t="s">
        <v>69</v>
      </c>
      <c r="R4027" s="3">
        <v>2</v>
      </c>
      <c r="S4027" t="s">
        <v>30</v>
      </c>
      <c r="V4027" s="3">
        <v>0</v>
      </c>
      <c r="X4027" s="4">
        <v>0</v>
      </c>
      <c r="Y4027" s="5"/>
    </row>
    <row r="4028" spans="1:25">
      <c r="A4028" t="s">
        <v>2271</v>
      </c>
      <c r="B4028" t="str">
        <f>VLOOKUP(C4028,[1]Maestra!$M:$AH,22,0)</f>
        <v>BOGOTÁ</v>
      </c>
      <c r="C4028" t="s">
        <v>2879</v>
      </c>
      <c r="D4028" t="s">
        <v>10978</v>
      </c>
      <c r="E4028" t="s">
        <v>10981</v>
      </c>
      <c r="F4028" t="s">
        <v>10982</v>
      </c>
      <c r="G4028" t="s">
        <v>22</v>
      </c>
      <c r="H4028" t="s">
        <v>59</v>
      </c>
      <c r="I4028" t="s">
        <v>2440</v>
      </c>
      <c r="J4028" t="s">
        <v>2441</v>
      </c>
      <c r="K4028" t="s">
        <v>62</v>
      </c>
      <c r="L4028" s="2">
        <v>46092</v>
      </c>
      <c r="M4028" t="s">
        <v>66</v>
      </c>
      <c r="N4028" t="s">
        <v>38</v>
      </c>
      <c r="O4028" t="s">
        <v>28</v>
      </c>
      <c r="P4028" t="s">
        <v>39</v>
      </c>
      <c r="R4028" s="3">
        <v>1</v>
      </c>
      <c r="S4028" t="s">
        <v>30</v>
      </c>
      <c r="V4028" s="3">
        <v>0</v>
      </c>
      <c r="X4028" s="4">
        <v>0</v>
      </c>
      <c r="Y4028" s="5"/>
    </row>
    <row r="4029" spans="1:25">
      <c r="A4029" t="s">
        <v>2271</v>
      </c>
      <c r="B4029" t="str">
        <f>VLOOKUP(C4029,[1]Maestra!$M:$AH,22,0)</f>
        <v>BOGOTÁ</v>
      </c>
      <c r="C4029" t="s">
        <v>2879</v>
      </c>
      <c r="D4029" t="s">
        <v>10978</v>
      </c>
      <c r="E4029" t="s">
        <v>10981</v>
      </c>
      <c r="F4029" t="s">
        <v>10982</v>
      </c>
      <c r="G4029" t="s">
        <v>22</v>
      </c>
      <c r="H4029" t="s">
        <v>59</v>
      </c>
      <c r="I4029" t="s">
        <v>2440</v>
      </c>
      <c r="J4029" t="s">
        <v>2441</v>
      </c>
      <c r="K4029" t="s">
        <v>62</v>
      </c>
      <c r="L4029" s="2">
        <v>46092</v>
      </c>
      <c r="M4029" t="s">
        <v>66</v>
      </c>
      <c r="N4029" t="s">
        <v>46</v>
      </c>
      <c r="O4029" t="s">
        <v>28</v>
      </c>
      <c r="P4029" t="s">
        <v>103</v>
      </c>
      <c r="R4029" s="3">
        <v>2</v>
      </c>
      <c r="S4029" t="s">
        <v>30</v>
      </c>
      <c r="V4029" s="3">
        <v>0</v>
      </c>
      <c r="X4029" s="4">
        <v>0</v>
      </c>
      <c r="Y4029" s="5"/>
    </row>
    <row r="4030" spans="1:25">
      <c r="A4030" t="s">
        <v>2271</v>
      </c>
      <c r="B4030" t="str">
        <f>VLOOKUP(C4030,[1]Maestra!$M:$AH,22,0)</f>
        <v>BOGOTÁ</v>
      </c>
      <c r="C4030" t="s">
        <v>2879</v>
      </c>
      <c r="D4030" t="s">
        <v>10978</v>
      </c>
      <c r="E4030" t="s">
        <v>10981</v>
      </c>
      <c r="F4030" t="s">
        <v>10982</v>
      </c>
      <c r="G4030" t="s">
        <v>22</v>
      </c>
      <c r="H4030" t="s">
        <v>59</v>
      </c>
      <c r="I4030" t="s">
        <v>2440</v>
      </c>
      <c r="J4030" t="s">
        <v>2441</v>
      </c>
      <c r="K4030" t="s">
        <v>62</v>
      </c>
      <c r="L4030" s="2">
        <v>46140</v>
      </c>
      <c r="M4030" t="s">
        <v>53</v>
      </c>
      <c r="N4030" t="s">
        <v>38</v>
      </c>
      <c r="O4030" t="s">
        <v>28</v>
      </c>
      <c r="P4030" t="s">
        <v>463</v>
      </c>
      <c r="Q4030" t="s">
        <v>463</v>
      </c>
      <c r="R4030" s="3">
        <v>1</v>
      </c>
      <c r="S4030" t="s">
        <v>82</v>
      </c>
      <c r="T4030" t="s">
        <v>38</v>
      </c>
      <c r="U4030" t="s">
        <v>28</v>
      </c>
      <c r="V4030" s="3">
        <v>1</v>
      </c>
      <c r="X4030" s="4">
        <v>1</v>
      </c>
      <c r="Y4030" s="5" t="s">
        <v>2880</v>
      </c>
    </row>
    <row r="4031" spans="1:25">
      <c r="A4031" t="s">
        <v>2271</v>
      </c>
      <c r="B4031" t="str">
        <f>VLOOKUP(C4031,[1]Maestra!$M:$AH,22,0)</f>
        <v>BOGOTÁ</v>
      </c>
      <c r="C4031" t="s">
        <v>2879</v>
      </c>
      <c r="D4031" t="s">
        <v>10978</v>
      </c>
      <c r="E4031" t="s">
        <v>10981</v>
      </c>
      <c r="F4031" t="s">
        <v>10982</v>
      </c>
      <c r="G4031" t="s">
        <v>22</v>
      </c>
      <c r="H4031" t="s">
        <v>59</v>
      </c>
      <c r="I4031" t="s">
        <v>2440</v>
      </c>
      <c r="J4031" t="s">
        <v>2441</v>
      </c>
      <c r="K4031" t="s">
        <v>62</v>
      </c>
      <c r="L4031" s="2">
        <v>46154</v>
      </c>
      <c r="M4031" t="s">
        <v>53</v>
      </c>
      <c r="N4031" t="s">
        <v>38</v>
      </c>
      <c r="O4031" t="s">
        <v>28</v>
      </c>
      <c r="P4031" t="s">
        <v>63</v>
      </c>
      <c r="Q4031" t="s">
        <v>63</v>
      </c>
      <c r="R4031" s="3">
        <v>1</v>
      </c>
      <c r="S4031" t="s">
        <v>82</v>
      </c>
      <c r="T4031" t="s">
        <v>38</v>
      </c>
      <c r="U4031" t="s">
        <v>28</v>
      </c>
      <c r="V4031" s="3">
        <v>1</v>
      </c>
      <c r="X4031" s="4">
        <v>1</v>
      </c>
      <c r="Y4031" s="5" t="s">
        <v>2881</v>
      </c>
    </row>
    <row r="4032" spans="1:25">
      <c r="A4032" t="s">
        <v>2271</v>
      </c>
      <c r="B4032" t="str">
        <f>VLOOKUP(C4032,[1]Maestra!$M:$AH,22,0)</f>
        <v>BOGOTÁ</v>
      </c>
      <c r="C4032" t="s">
        <v>2879</v>
      </c>
      <c r="D4032" t="s">
        <v>10978</v>
      </c>
      <c r="E4032" t="s">
        <v>10981</v>
      </c>
      <c r="F4032" t="s">
        <v>10982</v>
      </c>
      <c r="G4032" t="s">
        <v>22</v>
      </c>
      <c r="H4032" t="s">
        <v>59</v>
      </c>
      <c r="I4032" t="s">
        <v>2440</v>
      </c>
      <c r="J4032" t="s">
        <v>2441</v>
      </c>
      <c r="K4032" t="s">
        <v>62</v>
      </c>
      <c r="L4032" s="2">
        <v>46157</v>
      </c>
      <c r="M4032" t="s">
        <v>66</v>
      </c>
      <c r="N4032" t="s">
        <v>67</v>
      </c>
      <c r="O4032" t="s">
        <v>28</v>
      </c>
      <c r="P4032" t="s">
        <v>530</v>
      </c>
      <c r="Q4032" t="s">
        <v>530</v>
      </c>
      <c r="R4032" s="3">
        <v>1</v>
      </c>
      <c r="S4032" t="s">
        <v>82</v>
      </c>
      <c r="T4032" t="s">
        <v>67</v>
      </c>
      <c r="U4032" t="s">
        <v>28</v>
      </c>
      <c r="V4032" s="3">
        <v>1</v>
      </c>
      <c r="X4032" s="4">
        <v>1</v>
      </c>
      <c r="Y4032" s="5" t="s">
        <v>2882</v>
      </c>
    </row>
    <row r="4033" spans="1:25">
      <c r="A4033" t="s">
        <v>2271</v>
      </c>
      <c r="B4033" t="str">
        <f>VLOOKUP(C4033,[1]Maestra!$M:$AH,22,0)</f>
        <v>BOGOTÁ</v>
      </c>
      <c r="C4033" t="s">
        <v>2879</v>
      </c>
      <c r="D4033" t="s">
        <v>10978</v>
      </c>
      <c r="E4033" t="s">
        <v>10981</v>
      </c>
      <c r="F4033" t="s">
        <v>10982</v>
      </c>
      <c r="G4033" t="s">
        <v>22</v>
      </c>
      <c r="H4033" t="s">
        <v>59</v>
      </c>
      <c r="I4033" t="s">
        <v>2440</v>
      </c>
      <c r="J4033" t="s">
        <v>2441</v>
      </c>
      <c r="K4033" t="s">
        <v>62</v>
      </c>
      <c r="L4033" s="2">
        <v>46157</v>
      </c>
      <c r="M4033" t="s">
        <v>66</v>
      </c>
      <c r="N4033" t="s">
        <v>38</v>
      </c>
      <c r="O4033" t="s">
        <v>28</v>
      </c>
      <c r="P4033" t="s">
        <v>69</v>
      </c>
      <c r="Q4033" t="s">
        <v>69</v>
      </c>
      <c r="R4033" s="3">
        <v>1</v>
      </c>
      <c r="S4033" t="s">
        <v>82</v>
      </c>
      <c r="T4033" t="s">
        <v>38</v>
      </c>
      <c r="U4033" t="s">
        <v>28</v>
      </c>
      <c r="V4033" s="3">
        <v>1</v>
      </c>
      <c r="X4033" s="4">
        <v>1</v>
      </c>
      <c r="Y4033" s="5" t="s">
        <v>2883</v>
      </c>
    </row>
    <row r="4034" spans="1:25">
      <c r="A4034" t="s">
        <v>2271</v>
      </c>
      <c r="B4034" t="str">
        <f>VLOOKUP(C4034,[1]Maestra!$M:$AH,22,0)</f>
        <v>BOGOTÁ</v>
      </c>
      <c r="C4034" t="s">
        <v>2879</v>
      </c>
      <c r="D4034" t="s">
        <v>10978</v>
      </c>
      <c r="E4034" t="s">
        <v>10981</v>
      </c>
      <c r="F4034" t="s">
        <v>10982</v>
      </c>
      <c r="G4034" t="s">
        <v>22</v>
      </c>
      <c r="H4034" t="s">
        <v>59</v>
      </c>
      <c r="I4034" t="s">
        <v>2440</v>
      </c>
      <c r="J4034" t="s">
        <v>2441</v>
      </c>
      <c r="K4034" t="s">
        <v>62</v>
      </c>
      <c r="L4034" s="2">
        <v>46157</v>
      </c>
      <c r="M4034" t="s">
        <v>66</v>
      </c>
      <c r="N4034" t="s">
        <v>38</v>
      </c>
      <c r="O4034" t="s">
        <v>28</v>
      </c>
      <c r="P4034" t="s">
        <v>39</v>
      </c>
      <c r="Q4034" t="s">
        <v>39</v>
      </c>
      <c r="R4034" s="3">
        <v>1</v>
      </c>
      <c r="S4034" t="s">
        <v>82</v>
      </c>
      <c r="T4034" t="s">
        <v>38</v>
      </c>
      <c r="U4034" t="s">
        <v>28</v>
      </c>
      <c r="V4034" s="3">
        <v>1</v>
      </c>
      <c r="X4034" s="4">
        <v>1</v>
      </c>
      <c r="Y4034" s="5" t="s">
        <v>2884</v>
      </c>
    </row>
    <row r="4035" spans="1:25">
      <c r="A4035" t="s">
        <v>2271</v>
      </c>
      <c r="B4035" t="str">
        <f>VLOOKUP(C4035,[1]Maestra!$M:$AH,22,0)</f>
        <v>BOGOTÁ</v>
      </c>
      <c r="C4035" t="s">
        <v>2879</v>
      </c>
      <c r="D4035" t="s">
        <v>10978</v>
      </c>
      <c r="E4035" t="s">
        <v>10981</v>
      </c>
      <c r="F4035" t="s">
        <v>10982</v>
      </c>
      <c r="G4035" t="s">
        <v>22</v>
      </c>
      <c r="H4035" t="s">
        <v>59</v>
      </c>
      <c r="I4035" t="s">
        <v>2440</v>
      </c>
      <c r="J4035" t="s">
        <v>2441</v>
      </c>
      <c r="K4035" t="s">
        <v>62</v>
      </c>
      <c r="L4035" s="2">
        <v>46196</v>
      </c>
      <c r="M4035" t="s">
        <v>66</v>
      </c>
      <c r="N4035" t="s">
        <v>67</v>
      </c>
      <c r="O4035" t="s">
        <v>28</v>
      </c>
      <c r="P4035" t="s">
        <v>530</v>
      </c>
      <c r="Q4035" t="s">
        <v>530</v>
      </c>
      <c r="R4035" s="3">
        <v>1</v>
      </c>
      <c r="S4035" t="s">
        <v>82</v>
      </c>
      <c r="T4035" t="s">
        <v>67</v>
      </c>
      <c r="U4035" t="s">
        <v>28</v>
      </c>
      <c r="V4035" s="3">
        <v>1</v>
      </c>
      <c r="X4035" s="4">
        <v>1</v>
      </c>
      <c r="Y4035" s="5" t="s">
        <v>2885</v>
      </c>
    </row>
    <row r="4036" spans="1:25">
      <c r="A4036" t="s">
        <v>2271</v>
      </c>
      <c r="B4036" t="str">
        <f>VLOOKUP(C4036,[1]Maestra!$M:$AH,22,0)</f>
        <v>BOGOTÁ</v>
      </c>
      <c r="C4036" t="s">
        <v>2879</v>
      </c>
      <c r="D4036" t="s">
        <v>10978</v>
      </c>
      <c r="E4036" t="s">
        <v>10981</v>
      </c>
      <c r="F4036" t="s">
        <v>10982</v>
      </c>
      <c r="G4036" t="s">
        <v>22</v>
      </c>
      <c r="H4036" t="s">
        <v>59</v>
      </c>
      <c r="I4036" t="s">
        <v>2440</v>
      </c>
      <c r="J4036" t="s">
        <v>2441</v>
      </c>
      <c r="K4036" t="s">
        <v>62</v>
      </c>
      <c r="L4036" s="2">
        <v>46196</v>
      </c>
      <c r="M4036" t="s">
        <v>66</v>
      </c>
      <c r="N4036" t="s">
        <v>38</v>
      </c>
      <c r="O4036" t="s">
        <v>28</v>
      </c>
      <c r="P4036" t="s">
        <v>69</v>
      </c>
      <c r="Q4036" t="s">
        <v>69</v>
      </c>
      <c r="R4036" s="3">
        <v>1</v>
      </c>
      <c r="S4036" t="s">
        <v>82</v>
      </c>
      <c r="T4036" t="s">
        <v>38</v>
      </c>
      <c r="U4036" t="s">
        <v>28</v>
      </c>
      <c r="V4036" s="3">
        <v>1</v>
      </c>
      <c r="X4036" s="4">
        <v>1</v>
      </c>
      <c r="Y4036" s="5" t="s">
        <v>2886</v>
      </c>
    </row>
    <row r="4037" spans="1:25">
      <c r="A4037" t="s">
        <v>2271</v>
      </c>
      <c r="B4037" t="str">
        <f>VLOOKUP(C4037,[1]Maestra!$M:$AH,22,0)</f>
        <v>BOGOTÁ</v>
      </c>
      <c r="C4037" t="s">
        <v>2879</v>
      </c>
      <c r="D4037" t="s">
        <v>10978</v>
      </c>
      <c r="E4037" t="s">
        <v>10981</v>
      </c>
      <c r="F4037" t="s">
        <v>10982</v>
      </c>
      <c r="G4037" t="s">
        <v>22</v>
      </c>
      <c r="H4037" t="s">
        <v>59</v>
      </c>
      <c r="I4037" t="s">
        <v>2440</v>
      </c>
      <c r="J4037" t="s">
        <v>2441</v>
      </c>
      <c r="K4037" t="s">
        <v>62</v>
      </c>
      <c r="L4037" s="2">
        <v>46196</v>
      </c>
      <c r="M4037" t="s">
        <v>66</v>
      </c>
      <c r="N4037" t="s">
        <v>38</v>
      </c>
      <c r="O4037" t="s">
        <v>28</v>
      </c>
      <c r="P4037" t="s">
        <v>39</v>
      </c>
      <c r="Q4037" t="s">
        <v>39</v>
      </c>
      <c r="R4037" s="3">
        <v>1</v>
      </c>
      <c r="S4037" t="s">
        <v>82</v>
      </c>
      <c r="T4037" t="s">
        <v>38</v>
      </c>
      <c r="U4037" t="s">
        <v>28</v>
      </c>
      <c r="V4037" s="3">
        <v>1</v>
      </c>
      <c r="X4037" s="4">
        <v>1</v>
      </c>
      <c r="Y4037" s="5" t="s">
        <v>2887</v>
      </c>
    </row>
    <row r="4038" spans="1:25">
      <c r="A4038" t="s">
        <v>2271</v>
      </c>
      <c r="B4038" t="str">
        <f>VLOOKUP(C4038,[1]Maestra!$M:$AH,22,0)</f>
        <v>BOGOTÁ</v>
      </c>
      <c r="C4038" t="s">
        <v>2879</v>
      </c>
      <c r="D4038" t="s">
        <v>10978</v>
      </c>
      <c r="E4038" t="s">
        <v>10981</v>
      </c>
      <c r="F4038" t="s">
        <v>10982</v>
      </c>
      <c r="G4038" t="s">
        <v>22</v>
      </c>
      <c r="H4038" t="s">
        <v>59</v>
      </c>
      <c r="I4038" t="s">
        <v>2440</v>
      </c>
      <c r="J4038" t="s">
        <v>2441</v>
      </c>
      <c r="K4038" t="s">
        <v>62</v>
      </c>
      <c r="L4038" s="2">
        <v>46196</v>
      </c>
      <c r="M4038" t="s">
        <v>66</v>
      </c>
      <c r="N4038" t="s">
        <v>46</v>
      </c>
      <c r="O4038" t="s">
        <v>28</v>
      </c>
      <c r="P4038" t="s">
        <v>69</v>
      </c>
      <c r="Q4038" t="s">
        <v>69</v>
      </c>
      <c r="R4038" s="3">
        <v>1</v>
      </c>
      <c r="S4038" t="s">
        <v>82</v>
      </c>
      <c r="T4038" t="s">
        <v>46</v>
      </c>
      <c r="U4038" t="s">
        <v>28</v>
      </c>
      <c r="V4038" s="3">
        <v>1</v>
      </c>
      <c r="X4038" s="4">
        <v>1</v>
      </c>
      <c r="Y4038" s="5" t="s">
        <v>2888</v>
      </c>
    </row>
    <row r="4039" spans="1:25">
      <c r="A4039" t="s">
        <v>2271</v>
      </c>
      <c r="B4039" t="str">
        <f>VLOOKUP(C4039,[1]Maestra!$M:$AH,22,0)</f>
        <v>BOGOTÁ</v>
      </c>
      <c r="C4039" t="s">
        <v>2879</v>
      </c>
      <c r="D4039" t="s">
        <v>10978</v>
      </c>
      <c r="E4039" t="s">
        <v>10981</v>
      </c>
      <c r="F4039" t="s">
        <v>10982</v>
      </c>
      <c r="G4039" t="s">
        <v>22</v>
      </c>
      <c r="H4039" t="s">
        <v>59</v>
      </c>
      <c r="I4039" t="s">
        <v>2440</v>
      </c>
      <c r="J4039" t="s">
        <v>2441</v>
      </c>
      <c r="K4039" t="s">
        <v>62</v>
      </c>
      <c r="L4039" s="2">
        <v>46233</v>
      </c>
      <c r="M4039" t="s">
        <v>469</v>
      </c>
      <c r="N4039" t="s">
        <v>470</v>
      </c>
      <c r="O4039" t="s">
        <v>140</v>
      </c>
      <c r="P4039" t="s">
        <v>39</v>
      </c>
      <c r="Q4039" t="s">
        <v>39</v>
      </c>
      <c r="R4039" s="3">
        <v>1</v>
      </c>
      <c r="S4039" t="s">
        <v>82</v>
      </c>
      <c r="T4039" t="s">
        <v>470</v>
      </c>
      <c r="U4039" t="s">
        <v>140</v>
      </c>
      <c r="V4039" s="3">
        <v>1</v>
      </c>
      <c r="X4039" s="4">
        <v>1</v>
      </c>
      <c r="Y4039" s="5" t="s">
        <v>2889</v>
      </c>
    </row>
    <row r="4040" spans="1:25">
      <c r="A4040" t="s">
        <v>2271</v>
      </c>
      <c r="B4040" t="str">
        <f>VLOOKUP(C4040,[1]Maestra!$M:$AH,22,0)</f>
        <v>BOGOTÁ</v>
      </c>
      <c r="C4040" t="s">
        <v>2879</v>
      </c>
      <c r="D4040" t="s">
        <v>10978</v>
      </c>
      <c r="E4040" t="s">
        <v>10981</v>
      </c>
      <c r="F4040" t="s">
        <v>10982</v>
      </c>
      <c r="G4040" t="s">
        <v>22</v>
      </c>
      <c r="H4040" t="s">
        <v>59</v>
      </c>
      <c r="I4040" t="s">
        <v>2440</v>
      </c>
      <c r="J4040" t="s">
        <v>2441</v>
      </c>
      <c r="K4040" t="s">
        <v>62</v>
      </c>
      <c r="L4040" s="2">
        <v>46233</v>
      </c>
      <c r="M4040" t="s">
        <v>469</v>
      </c>
      <c r="N4040" t="s">
        <v>470</v>
      </c>
      <c r="O4040" t="s">
        <v>140</v>
      </c>
      <c r="P4040" t="s">
        <v>68</v>
      </c>
      <c r="Q4040" t="s">
        <v>68</v>
      </c>
      <c r="R4040" s="3">
        <v>1</v>
      </c>
      <c r="S4040" t="s">
        <v>82</v>
      </c>
      <c r="T4040" t="s">
        <v>470</v>
      </c>
      <c r="U4040" t="s">
        <v>140</v>
      </c>
      <c r="V4040" s="3">
        <v>1</v>
      </c>
      <c r="X4040" s="4">
        <v>1</v>
      </c>
      <c r="Y4040" s="5" t="s">
        <v>2890</v>
      </c>
    </row>
    <row r="4041" spans="1:25">
      <c r="A4041" t="s">
        <v>2271</v>
      </c>
      <c r="B4041" t="str">
        <f>VLOOKUP(C4041,[1]Maestra!$M:$AH,22,0)</f>
        <v>BOGOTÁ</v>
      </c>
      <c r="C4041" t="s">
        <v>2879</v>
      </c>
      <c r="D4041" t="s">
        <v>10978</v>
      </c>
      <c r="E4041" t="s">
        <v>10981</v>
      </c>
      <c r="F4041" t="s">
        <v>10982</v>
      </c>
      <c r="G4041" t="s">
        <v>22</v>
      </c>
      <c r="H4041" t="s">
        <v>59</v>
      </c>
      <c r="I4041" t="s">
        <v>2440</v>
      </c>
      <c r="J4041" t="s">
        <v>2441</v>
      </c>
      <c r="K4041" t="s">
        <v>62</v>
      </c>
      <c r="L4041" s="2">
        <v>46233</v>
      </c>
      <c r="M4041" t="s">
        <v>469</v>
      </c>
      <c r="N4041" t="s">
        <v>470</v>
      </c>
      <c r="O4041" t="s">
        <v>140</v>
      </c>
      <c r="P4041" t="s">
        <v>29</v>
      </c>
      <c r="Q4041" t="s">
        <v>29</v>
      </c>
      <c r="R4041" s="3">
        <v>1</v>
      </c>
      <c r="S4041" t="s">
        <v>82</v>
      </c>
      <c r="T4041" t="s">
        <v>470</v>
      </c>
      <c r="U4041" t="s">
        <v>140</v>
      </c>
      <c r="V4041" s="3">
        <v>1</v>
      </c>
      <c r="X4041" s="4">
        <v>1</v>
      </c>
      <c r="Y4041" s="5" t="s">
        <v>2891</v>
      </c>
    </row>
    <row r="4042" spans="1:25">
      <c r="A4042" t="s">
        <v>2271</v>
      </c>
      <c r="B4042" t="str">
        <f>VLOOKUP(C4042,[1]Maestra!$M:$AH,22,0)</f>
        <v>BOGOTÁ</v>
      </c>
      <c r="C4042" t="s">
        <v>2879</v>
      </c>
      <c r="D4042" t="s">
        <v>10978</v>
      </c>
      <c r="E4042" t="s">
        <v>10981</v>
      </c>
      <c r="F4042" t="s">
        <v>10982</v>
      </c>
      <c r="G4042" t="s">
        <v>22</v>
      </c>
      <c r="H4042" t="s">
        <v>59</v>
      </c>
      <c r="I4042" t="s">
        <v>2440</v>
      </c>
      <c r="J4042" t="s">
        <v>2441</v>
      </c>
      <c r="K4042" t="s">
        <v>62</v>
      </c>
      <c r="L4042" s="2">
        <v>46246</v>
      </c>
      <c r="M4042" t="s">
        <v>66</v>
      </c>
      <c r="N4042" t="s">
        <v>315</v>
      </c>
      <c r="O4042" t="s">
        <v>28</v>
      </c>
      <c r="P4042" t="s">
        <v>39</v>
      </c>
      <c r="Q4042" t="s">
        <v>39</v>
      </c>
      <c r="R4042" s="3">
        <v>1</v>
      </c>
      <c r="S4042" t="s">
        <v>82</v>
      </c>
      <c r="T4042" t="s">
        <v>315</v>
      </c>
      <c r="U4042" t="s">
        <v>28</v>
      </c>
      <c r="V4042" s="3">
        <v>1</v>
      </c>
      <c r="X4042" s="4">
        <v>1</v>
      </c>
      <c r="Y4042" s="5" t="s">
        <v>2892</v>
      </c>
    </row>
    <row r="4043" spans="1:25">
      <c r="A4043" t="s">
        <v>2271</v>
      </c>
      <c r="B4043" t="str">
        <f>VLOOKUP(C4043,[1]Maestra!$M:$AH,22,0)</f>
        <v>BOGOTÁ</v>
      </c>
      <c r="C4043" t="s">
        <v>2879</v>
      </c>
      <c r="D4043" t="s">
        <v>10978</v>
      </c>
      <c r="E4043" t="s">
        <v>10981</v>
      </c>
      <c r="F4043" t="s">
        <v>10982</v>
      </c>
      <c r="G4043" t="s">
        <v>22</v>
      </c>
      <c r="H4043" t="s">
        <v>59</v>
      </c>
      <c r="I4043" t="s">
        <v>2440</v>
      </c>
      <c r="J4043" t="s">
        <v>2441</v>
      </c>
      <c r="K4043" t="s">
        <v>62</v>
      </c>
      <c r="L4043" s="2">
        <v>46246</v>
      </c>
      <c r="M4043" t="s">
        <v>443</v>
      </c>
      <c r="N4043" t="s">
        <v>46</v>
      </c>
      <c r="O4043" t="s">
        <v>28</v>
      </c>
      <c r="P4043" t="s">
        <v>1490</v>
      </c>
      <c r="Q4043" t="s">
        <v>1490</v>
      </c>
      <c r="R4043" s="3">
        <v>1</v>
      </c>
      <c r="S4043" t="s">
        <v>82</v>
      </c>
      <c r="T4043" t="s">
        <v>46</v>
      </c>
      <c r="U4043" t="s">
        <v>28</v>
      </c>
      <c r="V4043" s="3">
        <v>1</v>
      </c>
      <c r="X4043" s="4">
        <v>1</v>
      </c>
      <c r="Y4043" s="5" t="s">
        <v>2893</v>
      </c>
    </row>
    <row r="4044" spans="1:25">
      <c r="A4044" t="s">
        <v>2271</v>
      </c>
      <c r="B4044" t="str">
        <f>VLOOKUP(C4044,[1]Maestra!$M:$AH,22,0)</f>
        <v>BOGOTÁ</v>
      </c>
      <c r="C4044" t="s">
        <v>2879</v>
      </c>
      <c r="D4044" t="s">
        <v>10978</v>
      </c>
      <c r="E4044" t="s">
        <v>10981</v>
      </c>
      <c r="F4044" t="s">
        <v>10982</v>
      </c>
      <c r="G4044" t="s">
        <v>22</v>
      </c>
      <c r="H4044" t="s">
        <v>59</v>
      </c>
      <c r="I4044" t="s">
        <v>2440</v>
      </c>
      <c r="J4044" t="s">
        <v>2441</v>
      </c>
      <c r="K4044" t="s">
        <v>62</v>
      </c>
      <c r="L4044" s="2">
        <v>46246</v>
      </c>
      <c r="M4044" t="s">
        <v>443</v>
      </c>
      <c r="N4044" t="s">
        <v>46</v>
      </c>
      <c r="O4044" t="s">
        <v>28</v>
      </c>
      <c r="P4044" t="s">
        <v>531</v>
      </c>
      <c r="Q4044" t="s">
        <v>531</v>
      </c>
      <c r="R4044" s="3">
        <v>1</v>
      </c>
      <c r="S4044" t="s">
        <v>82</v>
      </c>
      <c r="T4044" t="s">
        <v>46</v>
      </c>
      <c r="U4044" t="s">
        <v>28</v>
      </c>
      <c r="V4044" s="3">
        <v>1</v>
      </c>
      <c r="X4044" s="4">
        <v>1</v>
      </c>
      <c r="Y4044" s="5" t="s">
        <v>2894</v>
      </c>
    </row>
    <row r="4045" spans="1:25">
      <c r="A4045" t="s">
        <v>2271</v>
      </c>
      <c r="B4045" t="str">
        <f>VLOOKUP(C4045,[1]Maestra!$M:$AH,22,0)</f>
        <v>BOGOTÁ</v>
      </c>
      <c r="C4045" t="s">
        <v>2879</v>
      </c>
      <c r="D4045" t="s">
        <v>10978</v>
      </c>
      <c r="E4045" t="s">
        <v>10981</v>
      </c>
      <c r="F4045" t="s">
        <v>10982</v>
      </c>
      <c r="G4045" t="s">
        <v>22</v>
      </c>
      <c r="H4045" t="s">
        <v>59</v>
      </c>
      <c r="I4045" t="s">
        <v>2440</v>
      </c>
      <c r="J4045" t="s">
        <v>2441</v>
      </c>
      <c r="K4045" t="s">
        <v>62</v>
      </c>
      <c r="L4045" s="2">
        <v>46248</v>
      </c>
      <c r="M4045" t="s">
        <v>474</v>
      </c>
      <c r="N4045" t="s">
        <v>470</v>
      </c>
      <c r="O4045" t="s">
        <v>140</v>
      </c>
      <c r="P4045" t="s">
        <v>39</v>
      </c>
      <c r="Q4045" t="s">
        <v>39</v>
      </c>
      <c r="R4045" s="3">
        <v>1</v>
      </c>
      <c r="S4045" t="s">
        <v>82</v>
      </c>
      <c r="T4045" t="s">
        <v>470</v>
      </c>
      <c r="U4045" t="s">
        <v>140</v>
      </c>
      <c r="V4045" s="3">
        <v>1</v>
      </c>
      <c r="X4045" s="4">
        <v>1</v>
      </c>
      <c r="Y4045" s="5" t="s">
        <v>2895</v>
      </c>
    </row>
    <row r="4046" spans="1:25">
      <c r="A4046" t="s">
        <v>2271</v>
      </c>
      <c r="B4046" t="str">
        <f>VLOOKUP(C4046,[1]Maestra!$M:$AH,22,0)</f>
        <v>BOGOTÁ</v>
      </c>
      <c r="C4046" t="s">
        <v>2879</v>
      </c>
      <c r="D4046" t="s">
        <v>10978</v>
      </c>
      <c r="E4046" t="s">
        <v>10981</v>
      </c>
      <c r="F4046" t="s">
        <v>10982</v>
      </c>
      <c r="G4046" t="s">
        <v>22</v>
      </c>
      <c r="H4046" t="s">
        <v>59</v>
      </c>
      <c r="I4046" t="s">
        <v>2440</v>
      </c>
      <c r="J4046" t="s">
        <v>2441</v>
      </c>
      <c r="K4046" t="s">
        <v>62</v>
      </c>
      <c r="L4046" s="2">
        <v>46254</v>
      </c>
      <c r="M4046" t="s">
        <v>66</v>
      </c>
      <c r="N4046" t="s">
        <v>315</v>
      </c>
      <c r="O4046" t="s">
        <v>28</v>
      </c>
      <c r="P4046" t="s">
        <v>69</v>
      </c>
      <c r="Q4046" t="s">
        <v>69</v>
      </c>
      <c r="R4046" s="3">
        <v>1</v>
      </c>
      <c r="S4046" t="s">
        <v>82</v>
      </c>
      <c r="T4046" t="s">
        <v>315</v>
      </c>
      <c r="U4046" t="s">
        <v>28</v>
      </c>
      <c r="V4046" s="3">
        <v>1</v>
      </c>
      <c r="X4046" s="4">
        <v>1</v>
      </c>
      <c r="Y4046" s="5" t="s">
        <v>2896</v>
      </c>
    </row>
    <row r="4047" spans="1:25">
      <c r="A4047" t="s">
        <v>2271</v>
      </c>
      <c r="B4047" t="str">
        <f>VLOOKUP(C4047,[1]Maestra!$M:$AH,22,0)</f>
        <v>BOGOTÁ</v>
      </c>
      <c r="C4047" t="s">
        <v>2879</v>
      </c>
      <c r="D4047" t="s">
        <v>10978</v>
      </c>
      <c r="E4047" t="s">
        <v>10981</v>
      </c>
      <c r="F4047" t="s">
        <v>10982</v>
      </c>
      <c r="G4047" t="s">
        <v>22</v>
      </c>
      <c r="H4047" t="s">
        <v>59</v>
      </c>
      <c r="I4047" t="s">
        <v>2440</v>
      </c>
      <c r="J4047" t="s">
        <v>2441</v>
      </c>
      <c r="K4047" t="s">
        <v>62</v>
      </c>
      <c r="L4047" s="2">
        <v>46257</v>
      </c>
      <c r="M4047" t="s">
        <v>443</v>
      </c>
      <c r="N4047" t="s">
        <v>315</v>
      </c>
      <c r="O4047" t="s">
        <v>28</v>
      </c>
      <c r="P4047" t="s">
        <v>39</v>
      </c>
      <c r="Q4047" t="s">
        <v>39</v>
      </c>
      <c r="R4047" s="3">
        <v>1</v>
      </c>
      <c r="S4047" t="s">
        <v>82</v>
      </c>
      <c r="T4047" t="s">
        <v>315</v>
      </c>
      <c r="U4047" t="s">
        <v>28</v>
      </c>
      <c r="V4047" s="3">
        <v>1</v>
      </c>
      <c r="X4047" s="4">
        <v>1</v>
      </c>
      <c r="Y4047" s="5" t="s">
        <v>2897</v>
      </c>
    </row>
    <row r="4048" spans="1:25">
      <c r="A4048" t="s">
        <v>2271</v>
      </c>
      <c r="B4048" t="str">
        <f>VLOOKUP(C4048,[1]Maestra!$M:$AH,22,0)</f>
        <v>BOGOTÁ</v>
      </c>
      <c r="C4048" t="s">
        <v>2879</v>
      </c>
      <c r="D4048" t="s">
        <v>10978</v>
      </c>
      <c r="E4048" t="s">
        <v>10981</v>
      </c>
      <c r="F4048" t="s">
        <v>10982</v>
      </c>
      <c r="G4048" t="s">
        <v>22</v>
      </c>
      <c r="H4048" t="s">
        <v>59</v>
      </c>
      <c r="I4048" t="s">
        <v>2440</v>
      </c>
      <c r="J4048" t="s">
        <v>2441</v>
      </c>
      <c r="K4048" t="s">
        <v>62</v>
      </c>
      <c r="L4048" s="2">
        <v>46257</v>
      </c>
      <c r="M4048" t="s">
        <v>443</v>
      </c>
      <c r="N4048" t="s">
        <v>46</v>
      </c>
      <c r="O4048" t="s">
        <v>28</v>
      </c>
      <c r="P4048" t="s">
        <v>531</v>
      </c>
      <c r="Q4048" t="s">
        <v>531</v>
      </c>
      <c r="R4048" s="3">
        <v>1</v>
      </c>
      <c r="S4048" t="s">
        <v>82</v>
      </c>
      <c r="T4048" t="s">
        <v>46</v>
      </c>
      <c r="U4048" t="s">
        <v>28</v>
      </c>
      <c r="V4048" s="3">
        <v>1</v>
      </c>
      <c r="X4048" s="4">
        <v>1</v>
      </c>
      <c r="Y4048" s="5" t="s">
        <v>2898</v>
      </c>
    </row>
    <row r="4049" spans="1:25">
      <c r="A4049" t="s">
        <v>2271</v>
      </c>
      <c r="B4049" t="str">
        <f>VLOOKUP(C4049,[1]Maestra!$M:$AH,22,0)</f>
        <v>BOGOTÁ</v>
      </c>
      <c r="C4049" t="s">
        <v>2879</v>
      </c>
      <c r="D4049" t="s">
        <v>10978</v>
      </c>
      <c r="E4049" t="s">
        <v>10981</v>
      </c>
      <c r="F4049" t="s">
        <v>10982</v>
      </c>
      <c r="G4049" t="s">
        <v>22</v>
      </c>
      <c r="H4049" t="s">
        <v>59</v>
      </c>
      <c r="I4049" t="s">
        <v>2440</v>
      </c>
      <c r="J4049" t="s">
        <v>2441</v>
      </c>
      <c r="K4049" t="s">
        <v>62</v>
      </c>
      <c r="L4049" s="2">
        <v>46257</v>
      </c>
      <c r="M4049" t="s">
        <v>443</v>
      </c>
      <c r="N4049" t="s">
        <v>27</v>
      </c>
      <c r="O4049" t="s">
        <v>28</v>
      </c>
      <c r="P4049" t="s">
        <v>530</v>
      </c>
      <c r="Q4049" t="s">
        <v>530</v>
      </c>
      <c r="R4049" s="3">
        <v>1</v>
      </c>
      <c r="S4049" t="s">
        <v>82</v>
      </c>
      <c r="T4049" t="s">
        <v>27</v>
      </c>
      <c r="U4049" t="s">
        <v>28</v>
      </c>
      <c r="V4049" s="3">
        <v>1</v>
      </c>
      <c r="X4049" s="4">
        <v>1</v>
      </c>
      <c r="Y4049" s="5" t="s">
        <v>2899</v>
      </c>
    </row>
    <row r="4050" spans="1:25">
      <c r="A4050" t="s">
        <v>2271</v>
      </c>
      <c r="B4050" t="str">
        <f>VLOOKUP(C4050,[1]Maestra!$M:$AH,22,0)</f>
        <v>BOGOTÁ</v>
      </c>
      <c r="C4050" t="s">
        <v>2879</v>
      </c>
      <c r="D4050" t="s">
        <v>10978</v>
      </c>
      <c r="E4050" t="s">
        <v>10981</v>
      </c>
      <c r="F4050" t="s">
        <v>10982</v>
      </c>
      <c r="G4050" t="s">
        <v>22</v>
      </c>
      <c r="H4050" t="s">
        <v>59</v>
      </c>
      <c r="I4050" t="s">
        <v>2440</v>
      </c>
      <c r="J4050" t="s">
        <v>2441</v>
      </c>
      <c r="K4050" t="s">
        <v>62</v>
      </c>
      <c r="L4050" s="2">
        <v>46259</v>
      </c>
      <c r="M4050" t="s">
        <v>474</v>
      </c>
      <c r="N4050" t="s">
        <v>470</v>
      </c>
      <c r="O4050" t="s">
        <v>140</v>
      </c>
      <c r="P4050" t="s">
        <v>29</v>
      </c>
      <c r="Q4050" t="s">
        <v>29</v>
      </c>
      <c r="R4050" s="3">
        <v>1</v>
      </c>
      <c r="S4050" t="s">
        <v>82</v>
      </c>
      <c r="T4050" t="s">
        <v>470</v>
      </c>
      <c r="U4050" t="s">
        <v>140</v>
      </c>
      <c r="V4050" s="3">
        <v>1</v>
      </c>
      <c r="X4050" s="4">
        <v>1</v>
      </c>
      <c r="Y4050" s="5" t="s">
        <v>2900</v>
      </c>
    </row>
    <row r="4051" spans="1:25">
      <c r="A4051" t="s">
        <v>2271</v>
      </c>
      <c r="B4051" t="str">
        <f>VLOOKUP(C4051,[1]Maestra!$M:$AH,22,0)</f>
        <v>BOGOTÁ</v>
      </c>
      <c r="C4051" t="s">
        <v>2879</v>
      </c>
      <c r="D4051" t="s">
        <v>10978</v>
      </c>
      <c r="E4051" t="s">
        <v>10981</v>
      </c>
      <c r="F4051" t="s">
        <v>10982</v>
      </c>
      <c r="G4051" t="s">
        <v>22</v>
      </c>
      <c r="H4051" t="s">
        <v>59</v>
      </c>
      <c r="I4051" t="s">
        <v>2440</v>
      </c>
      <c r="J4051" t="s">
        <v>2441</v>
      </c>
      <c r="K4051" t="s">
        <v>62</v>
      </c>
      <c r="L4051" s="2">
        <v>46259</v>
      </c>
      <c r="M4051" t="s">
        <v>66</v>
      </c>
      <c r="N4051" t="s">
        <v>46</v>
      </c>
      <c r="O4051" t="s">
        <v>28</v>
      </c>
      <c r="P4051" t="s">
        <v>531</v>
      </c>
      <c r="Q4051" t="s">
        <v>531</v>
      </c>
      <c r="R4051" s="3">
        <v>1</v>
      </c>
      <c r="S4051" t="s">
        <v>82</v>
      </c>
      <c r="T4051" t="s">
        <v>46</v>
      </c>
      <c r="U4051" t="s">
        <v>28</v>
      </c>
      <c r="V4051" s="3">
        <v>1</v>
      </c>
      <c r="X4051" s="4">
        <v>1</v>
      </c>
      <c r="Y4051" s="5" t="s">
        <v>2901</v>
      </c>
    </row>
    <row r="4052" spans="1:25">
      <c r="A4052" t="s">
        <v>2271</v>
      </c>
      <c r="B4052" t="str">
        <f>VLOOKUP(C4052,[1]Maestra!$M:$AH,22,0)</f>
        <v>BOGOTÁ</v>
      </c>
      <c r="C4052" t="s">
        <v>2879</v>
      </c>
      <c r="D4052" t="s">
        <v>10978</v>
      </c>
      <c r="E4052" t="s">
        <v>10981</v>
      </c>
      <c r="F4052" t="s">
        <v>10982</v>
      </c>
      <c r="G4052" t="s">
        <v>22</v>
      </c>
      <c r="H4052" t="s">
        <v>59</v>
      </c>
      <c r="I4052" t="s">
        <v>2440</v>
      </c>
      <c r="J4052" t="s">
        <v>2441</v>
      </c>
      <c r="K4052" t="s">
        <v>62</v>
      </c>
      <c r="L4052" s="2">
        <v>46265</v>
      </c>
      <c r="M4052" t="s">
        <v>317</v>
      </c>
      <c r="N4052" t="s">
        <v>393</v>
      </c>
      <c r="O4052" t="s">
        <v>28</v>
      </c>
      <c r="P4052" t="s">
        <v>432</v>
      </c>
      <c r="Q4052" t="s">
        <v>432</v>
      </c>
      <c r="R4052" s="3">
        <v>1</v>
      </c>
      <c r="S4052" t="s">
        <v>82</v>
      </c>
      <c r="T4052" t="s">
        <v>393</v>
      </c>
      <c r="U4052" t="s">
        <v>28</v>
      </c>
      <c r="V4052" s="3">
        <v>1</v>
      </c>
      <c r="X4052" s="4">
        <v>1</v>
      </c>
      <c r="Y4052" s="5" t="s">
        <v>2902</v>
      </c>
    </row>
    <row r="4053" spans="1:25">
      <c r="A4053" t="s">
        <v>2271</v>
      </c>
      <c r="B4053" t="str">
        <f>VLOOKUP(C4053,[1]Maestra!$M:$AH,22,0)</f>
        <v>BOGOTÁ</v>
      </c>
      <c r="C4053" t="s">
        <v>2879</v>
      </c>
      <c r="D4053" t="s">
        <v>10978</v>
      </c>
      <c r="E4053" t="s">
        <v>10981</v>
      </c>
      <c r="F4053" t="s">
        <v>10982</v>
      </c>
      <c r="G4053" t="s">
        <v>22</v>
      </c>
      <c r="H4053" t="s">
        <v>2306</v>
      </c>
      <c r="I4053" t="s">
        <v>2442</v>
      </c>
      <c r="J4053" t="s">
        <v>2443</v>
      </c>
      <c r="K4053" t="s">
        <v>2306</v>
      </c>
      <c r="L4053" s="2">
        <v>46260</v>
      </c>
      <c r="M4053" t="s">
        <v>45</v>
      </c>
      <c r="N4053" t="s">
        <v>46</v>
      </c>
      <c r="O4053" t="s">
        <v>28</v>
      </c>
      <c r="P4053" t="s">
        <v>482</v>
      </c>
      <c r="Q4053" t="s">
        <v>482</v>
      </c>
      <c r="R4053" s="3">
        <v>1</v>
      </c>
      <c r="S4053" t="s">
        <v>30</v>
      </c>
      <c r="T4053" t="s">
        <v>46</v>
      </c>
      <c r="U4053" t="s">
        <v>28</v>
      </c>
      <c r="V4053" s="3">
        <v>0</v>
      </c>
      <c r="W4053" t="s">
        <v>445</v>
      </c>
      <c r="X4053" s="4">
        <v>0</v>
      </c>
      <c r="Y4053" s="5"/>
    </row>
    <row r="4054" spans="1:25">
      <c r="A4054" t="s">
        <v>2271</v>
      </c>
      <c r="B4054" t="str">
        <f>VLOOKUP(C4054,[1]Maestra!$M:$AH,22,0)</f>
        <v>BOGOTÁ</v>
      </c>
      <c r="C4054" t="s">
        <v>2879</v>
      </c>
      <c r="D4054" t="s">
        <v>10978</v>
      </c>
      <c r="E4054" t="s">
        <v>10981</v>
      </c>
      <c r="F4054" t="s">
        <v>10982</v>
      </c>
      <c r="G4054" t="s">
        <v>22</v>
      </c>
      <c r="H4054" t="s">
        <v>2306</v>
      </c>
      <c r="I4054" t="s">
        <v>2442</v>
      </c>
      <c r="J4054" t="s">
        <v>2443</v>
      </c>
      <c r="K4054" t="s">
        <v>2306</v>
      </c>
      <c r="L4054" s="2">
        <v>46260</v>
      </c>
      <c r="M4054" t="s">
        <v>45</v>
      </c>
      <c r="N4054" t="s">
        <v>46</v>
      </c>
      <c r="O4054" t="s">
        <v>28</v>
      </c>
      <c r="P4054" t="s">
        <v>484</v>
      </c>
      <c r="Q4054" t="s">
        <v>484</v>
      </c>
      <c r="R4054" s="3">
        <v>1</v>
      </c>
      <c r="S4054" t="s">
        <v>82</v>
      </c>
      <c r="T4054" t="s">
        <v>46</v>
      </c>
      <c r="U4054" t="s">
        <v>28</v>
      </c>
      <c r="V4054" s="3">
        <v>1</v>
      </c>
      <c r="X4054" s="4">
        <v>1</v>
      </c>
      <c r="Y4054" s="5" t="s">
        <v>2903</v>
      </c>
    </row>
    <row r="4055" spans="1:25">
      <c r="A4055" t="s">
        <v>2271</v>
      </c>
      <c r="B4055" t="str">
        <f>VLOOKUP(C4055,[1]Maestra!$M:$AH,22,0)</f>
        <v>BOGOTÁ</v>
      </c>
      <c r="C4055" t="s">
        <v>2904</v>
      </c>
      <c r="D4055" t="s">
        <v>10969</v>
      </c>
      <c r="E4055" t="s">
        <v>10981</v>
      </c>
      <c r="F4055" t="s">
        <v>10982</v>
      </c>
      <c r="G4055" t="s">
        <v>22</v>
      </c>
      <c r="H4055" t="s">
        <v>59</v>
      </c>
      <c r="I4055" t="s">
        <v>2440</v>
      </c>
      <c r="J4055" t="s">
        <v>2441</v>
      </c>
      <c r="K4055" t="s">
        <v>62</v>
      </c>
      <c r="L4055" s="2">
        <v>46140</v>
      </c>
      <c r="M4055" t="s">
        <v>53</v>
      </c>
      <c r="N4055" t="s">
        <v>38</v>
      </c>
      <c r="O4055" t="s">
        <v>28</v>
      </c>
      <c r="P4055" t="s">
        <v>63</v>
      </c>
      <c r="Q4055" t="s">
        <v>63</v>
      </c>
      <c r="R4055" s="3">
        <v>1</v>
      </c>
      <c r="S4055" t="s">
        <v>82</v>
      </c>
      <c r="T4055" t="s">
        <v>38</v>
      </c>
      <c r="U4055" t="s">
        <v>28</v>
      </c>
      <c r="V4055" s="3">
        <v>1</v>
      </c>
      <c r="X4055" s="4">
        <v>1</v>
      </c>
      <c r="Y4055" s="5" t="s">
        <v>2905</v>
      </c>
    </row>
    <row r="4056" spans="1:25">
      <c r="A4056" t="s">
        <v>2271</v>
      </c>
      <c r="B4056" t="str">
        <f>VLOOKUP(C4056,[1]Maestra!$M:$AH,22,0)</f>
        <v>BOGOTÁ</v>
      </c>
      <c r="C4056" t="s">
        <v>2904</v>
      </c>
      <c r="D4056" t="s">
        <v>10969</v>
      </c>
      <c r="E4056" t="s">
        <v>10981</v>
      </c>
      <c r="F4056" t="s">
        <v>10982</v>
      </c>
      <c r="G4056" t="s">
        <v>22</v>
      </c>
      <c r="H4056" t="s">
        <v>59</v>
      </c>
      <c r="I4056" t="s">
        <v>2440</v>
      </c>
      <c r="J4056" t="s">
        <v>2441</v>
      </c>
      <c r="K4056" t="s">
        <v>62</v>
      </c>
      <c r="L4056" s="2">
        <v>46140</v>
      </c>
      <c r="M4056" t="s">
        <v>64</v>
      </c>
      <c r="N4056" t="s">
        <v>38</v>
      </c>
      <c r="O4056" t="s">
        <v>28</v>
      </c>
      <c r="P4056" t="s">
        <v>63</v>
      </c>
      <c r="Q4056" t="s">
        <v>63</v>
      </c>
      <c r="R4056" s="3">
        <v>1</v>
      </c>
      <c r="S4056" t="s">
        <v>82</v>
      </c>
      <c r="T4056" t="s">
        <v>38</v>
      </c>
      <c r="U4056" t="s">
        <v>28</v>
      </c>
      <c r="V4056" s="3">
        <v>1</v>
      </c>
      <c r="X4056" s="4">
        <v>1</v>
      </c>
      <c r="Y4056" s="5" t="s">
        <v>2906</v>
      </c>
    </row>
    <row r="4057" spans="1:25">
      <c r="A4057" t="s">
        <v>2271</v>
      </c>
      <c r="B4057" t="str">
        <f>VLOOKUP(C4057,[1]Maestra!$M:$AH,22,0)</f>
        <v>BOGOTÁ</v>
      </c>
      <c r="C4057" t="s">
        <v>2904</v>
      </c>
      <c r="D4057" t="s">
        <v>10969</v>
      </c>
      <c r="E4057" t="s">
        <v>10981</v>
      </c>
      <c r="F4057" t="s">
        <v>10982</v>
      </c>
      <c r="G4057" t="s">
        <v>22</v>
      </c>
      <c r="H4057" t="s">
        <v>59</v>
      </c>
      <c r="I4057" t="s">
        <v>2440</v>
      </c>
      <c r="J4057" t="s">
        <v>2441</v>
      </c>
      <c r="K4057" t="s">
        <v>62</v>
      </c>
      <c r="L4057" s="2">
        <v>46140</v>
      </c>
      <c r="M4057" t="s">
        <v>64</v>
      </c>
      <c r="N4057" t="s">
        <v>38</v>
      </c>
      <c r="O4057" t="s">
        <v>28</v>
      </c>
      <c r="P4057" t="s">
        <v>463</v>
      </c>
      <c r="Q4057" t="s">
        <v>463</v>
      </c>
      <c r="R4057" s="3">
        <v>1</v>
      </c>
      <c r="S4057" t="s">
        <v>82</v>
      </c>
      <c r="T4057" t="s">
        <v>38</v>
      </c>
      <c r="U4057" t="s">
        <v>28</v>
      </c>
      <c r="V4057" s="3">
        <v>1</v>
      </c>
      <c r="X4057" s="4">
        <v>1</v>
      </c>
      <c r="Y4057" s="5" t="s">
        <v>2907</v>
      </c>
    </row>
    <row r="4058" spans="1:25">
      <c r="A4058" t="s">
        <v>2271</v>
      </c>
      <c r="B4058" t="str">
        <f>VLOOKUP(C4058,[1]Maestra!$M:$AH,22,0)</f>
        <v>BOGOTÁ</v>
      </c>
      <c r="C4058" t="s">
        <v>2904</v>
      </c>
      <c r="D4058" t="s">
        <v>10969</v>
      </c>
      <c r="E4058" t="s">
        <v>10981</v>
      </c>
      <c r="F4058" t="s">
        <v>10982</v>
      </c>
      <c r="G4058" t="s">
        <v>22</v>
      </c>
      <c r="H4058" t="s">
        <v>59</v>
      </c>
      <c r="I4058" t="s">
        <v>2440</v>
      </c>
      <c r="J4058" t="s">
        <v>2441</v>
      </c>
      <c r="K4058" t="s">
        <v>62</v>
      </c>
      <c r="L4058" s="2">
        <v>46140</v>
      </c>
      <c r="M4058" t="s">
        <v>66</v>
      </c>
      <c r="N4058" t="s">
        <v>67</v>
      </c>
      <c r="O4058" t="s">
        <v>28</v>
      </c>
      <c r="P4058" t="s">
        <v>68</v>
      </c>
      <c r="Q4058" t="s">
        <v>68</v>
      </c>
      <c r="R4058" s="3">
        <v>1</v>
      </c>
      <c r="S4058" t="s">
        <v>82</v>
      </c>
      <c r="T4058" t="s">
        <v>67</v>
      </c>
      <c r="U4058" t="s">
        <v>28</v>
      </c>
      <c r="V4058" s="3">
        <v>1</v>
      </c>
      <c r="X4058" s="4">
        <v>1</v>
      </c>
      <c r="Y4058" s="5" t="s">
        <v>2908</v>
      </c>
    </row>
    <row r="4059" spans="1:25">
      <c r="A4059" t="s">
        <v>2271</v>
      </c>
      <c r="B4059" t="str">
        <f>VLOOKUP(C4059,[1]Maestra!$M:$AH,22,0)</f>
        <v>BOGOTÁ</v>
      </c>
      <c r="C4059" t="s">
        <v>2904</v>
      </c>
      <c r="D4059" t="s">
        <v>10969</v>
      </c>
      <c r="E4059" t="s">
        <v>10981</v>
      </c>
      <c r="F4059" t="s">
        <v>10982</v>
      </c>
      <c r="G4059" t="s">
        <v>22</v>
      </c>
      <c r="H4059" t="s">
        <v>59</v>
      </c>
      <c r="I4059" t="s">
        <v>2440</v>
      </c>
      <c r="J4059" t="s">
        <v>2441</v>
      </c>
      <c r="K4059" t="s">
        <v>62</v>
      </c>
      <c r="L4059" s="2">
        <v>46140</v>
      </c>
      <c r="M4059" t="s">
        <v>66</v>
      </c>
      <c r="N4059" t="s">
        <v>38</v>
      </c>
      <c r="O4059" t="s">
        <v>28</v>
      </c>
      <c r="P4059" t="s">
        <v>809</v>
      </c>
      <c r="Q4059" t="s">
        <v>809</v>
      </c>
      <c r="R4059" s="3">
        <v>1</v>
      </c>
      <c r="S4059" t="s">
        <v>82</v>
      </c>
      <c r="T4059" t="s">
        <v>38</v>
      </c>
      <c r="U4059" t="s">
        <v>28</v>
      </c>
      <c r="V4059" s="3">
        <v>1</v>
      </c>
      <c r="X4059" s="4">
        <v>1</v>
      </c>
      <c r="Y4059" s="5" t="s">
        <v>2909</v>
      </c>
    </row>
    <row r="4060" spans="1:25">
      <c r="A4060" t="s">
        <v>2271</v>
      </c>
      <c r="B4060" t="str">
        <f>VLOOKUP(C4060,[1]Maestra!$M:$AH,22,0)</f>
        <v>BOGOTÁ</v>
      </c>
      <c r="C4060" t="s">
        <v>2904</v>
      </c>
      <c r="D4060" t="s">
        <v>10969</v>
      </c>
      <c r="E4060" t="s">
        <v>10981</v>
      </c>
      <c r="F4060" t="s">
        <v>10982</v>
      </c>
      <c r="G4060" t="s">
        <v>22</v>
      </c>
      <c r="H4060" t="s">
        <v>59</v>
      </c>
      <c r="I4060" t="s">
        <v>2440</v>
      </c>
      <c r="J4060" t="s">
        <v>2441</v>
      </c>
      <c r="K4060" t="s">
        <v>62</v>
      </c>
      <c r="L4060" s="2">
        <v>46140</v>
      </c>
      <c r="M4060" t="s">
        <v>66</v>
      </c>
      <c r="N4060" t="s">
        <v>38</v>
      </c>
      <c r="O4060" t="s">
        <v>28</v>
      </c>
      <c r="P4060" t="s">
        <v>39</v>
      </c>
      <c r="Q4060" t="s">
        <v>39</v>
      </c>
      <c r="R4060" s="3">
        <v>1</v>
      </c>
      <c r="S4060" t="s">
        <v>82</v>
      </c>
      <c r="T4060" t="s">
        <v>38</v>
      </c>
      <c r="U4060" t="s">
        <v>28</v>
      </c>
      <c r="V4060" s="3">
        <v>1</v>
      </c>
      <c r="X4060" s="4">
        <v>1</v>
      </c>
      <c r="Y4060" s="5" t="s">
        <v>2910</v>
      </c>
    </row>
    <row r="4061" spans="1:25">
      <c r="A4061" t="s">
        <v>2271</v>
      </c>
      <c r="B4061" t="str">
        <f>VLOOKUP(C4061,[1]Maestra!$M:$AH,22,0)</f>
        <v>BOGOTÁ</v>
      </c>
      <c r="C4061" t="s">
        <v>2904</v>
      </c>
      <c r="D4061" t="s">
        <v>10969</v>
      </c>
      <c r="E4061" t="s">
        <v>10981</v>
      </c>
      <c r="F4061" t="s">
        <v>10982</v>
      </c>
      <c r="G4061" t="s">
        <v>22</v>
      </c>
      <c r="H4061" t="s">
        <v>59</v>
      </c>
      <c r="I4061" t="s">
        <v>2440</v>
      </c>
      <c r="J4061" t="s">
        <v>2441</v>
      </c>
      <c r="K4061" t="s">
        <v>62</v>
      </c>
      <c r="L4061" s="2">
        <v>46140</v>
      </c>
      <c r="M4061" t="s">
        <v>66</v>
      </c>
      <c r="N4061" t="s">
        <v>46</v>
      </c>
      <c r="O4061" t="s">
        <v>28</v>
      </c>
      <c r="P4061" t="s">
        <v>103</v>
      </c>
      <c r="Q4061" t="s">
        <v>103</v>
      </c>
      <c r="R4061" s="3">
        <v>1</v>
      </c>
      <c r="S4061" t="s">
        <v>82</v>
      </c>
      <c r="T4061" t="s">
        <v>46</v>
      </c>
      <c r="U4061" t="s">
        <v>28</v>
      </c>
      <c r="V4061" s="3">
        <v>1</v>
      </c>
      <c r="X4061" s="4">
        <v>1</v>
      </c>
      <c r="Y4061" s="5" t="s">
        <v>2911</v>
      </c>
    </row>
    <row r="4062" spans="1:25">
      <c r="A4062" t="s">
        <v>2271</v>
      </c>
      <c r="B4062" t="str">
        <f>VLOOKUP(C4062,[1]Maestra!$M:$AH,22,0)</f>
        <v>BOGOTÁ</v>
      </c>
      <c r="C4062" t="s">
        <v>2904</v>
      </c>
      <c r="D4062" t="s">
        <v>10969</v>
      </c>
      <c r="E4062" t="s">
        <v>10981</v>
      </c>
      <c r="F4062" t="s">
        <v>10982</v>
      </c>
      <c r="G4062" t="s">
        <v>22</v>
      </c>
      <c r="H4062" t="s">
        <v>59</v>
      </c>
      <c r="I4062" t="s">
        <v>2440</v>
      </c>
      <c r="J4062" t="s">
        <v>2441</v>
      </c>
      <c r="K4062" t="s">
        <v>62</v>
      </c>
      <c r="L4062" s="2">
        <v>46154</v>
      </c>
      <c r="M4062" t="s">
        <v>53</v>
      </c>
      <c r="N4062" t="s">
        <v>38</v>
      </c>
      <c r="O4062" t="s">
        <v>28</v>
      </c>
      <c r="P4062" t="s">
        <v>463</v>
      </c>
      <c r="Q4062" t="s">
        <v>463</v>
      </c>
      <c r="R4062" s="3">
        <v>1</v>
      </c>
      <c r="S4062" t="s">
        <v>82</v>
      </c>
      <c r="T4062" t="s">
        <v>38</v>
      </c>
      <c r="U4062" t="s">
        <v>28</v>
      </c>
      <c r="V4062" s="3">
        <v>1</v>
      </c>
      <c r="X4062" s="4">
        <v>1</v>
      </c>
      <c r="Y4062" s="5" t="s">
        <v>2912</v>
      </c>
    </row>
    <row r="4063" spans="1:25">
      <c r="A4063" t="s">
        <v>2271</v>
      </c>
      <c r="B4063" t="str">
        <f>VLOOKUP(C4063,[1]Maestra!$M:$AH,22,0)</f>
        <v>BOGOTÁ</v>
      </c>
      <c r="C4063" t="s">
        <v>2904</v>
      </c>
      <c r="D4063" t="s">
        <v>10969</v>
      </c>
      <c r="E4063" t="s">
        <v>10981</v>
      </c>
      <c r="F4063" t="s">
        <v>10982</v>
      </c>
      <c r="G4063" t="s">
        <v>22</v>
      </c>
      <c r="H4063" t="s">
        <v>59</v>
      </c>
      <c r="I4063" t="s">
        <v>2440</v>
      </c>
      <c r="J4063" t="s">
        <v>2441</v>
      </c>
      <c r="K4063" t="s">
        <v>62</v>
      </c>
      <c r="L4063" s="2">
        <v>46157</v>
      </c>
      <c r="M4063" t="s">
        <v>66</v>
      </c>
      <c r="N4063" t="s">
        <v>46</v>
      </c>
      <c r="O4063" t="s">
        <v>28</v>
      </c>
      <c r="P4063" t="s">
        <v>531</v>
      </c>
      <c r="Q4063" t="s">
        <v>531</v>
      </c>
      <c r="R4063" s="3">
        <v>1</v>
      </c>
      <c r="S4063" t="s">
        <v>82</v>
      </c>
      <c r="T4063" t="s">
        <v>46</v>
      </c>
      <c r="U4063" t="s">
        <v>28</v>
      </c>
      <c r="V4063" s="3">
        <v>1</v>
      </c>
      <c r="X4063" s="4">
        <v>1</v>
      </c>
      <c r="Y4063" s="5" t="s">
        <v>2913</v>
      </c>
    </row>
    <row r="4064" spans="1:25">
      <c r="A4064" t="s">
        <v>2271</v>
      </c>
      <c r="B4064" t="str">
        <f>VLOOKUP(C4064,[1]Maestra!$M:$AH,22,0)</f>
        <v>BOGOTÁ</v>
      </c>
      <c r="C4064" t="s">
        <v>2904</v>
      </c>
      <c r="D4064" t="s">
        <v>10969</v>
      </c>
      <c r="E4064" t="s">
        <v>10981</v>
      </c>
      <c r="F4064" t="s">
        <v>10982</v>
      </c>
      <c r="G4064" t="s">
        <v>22</v>
      </c>
      <c r="H4064" t="s">
        <v>59</v>
      </c>
      <c r="I4064" t="s">
        <v>2440</v>
      </c>
      <c r="J4064" t="s">
        <v>2441</v>
      </c>
      <c r="K4064" t="s">
        <v>62</v>
      </c>
      <c r="L4064" s="2">
        <v>46233</v>
      </c>
      <c r="M4064" t="s">
        <v>66</v>
      </c>
      <c r="N4064" t="s">
        <v>315</v>
      </c>
      <c r="O4064" t="s">
        <v>28</v>
      </c>
      <c r="P4064" t="s">
        <v>69</v>
      </c>
      <c r="Q4064" t="s">
        <v>69</v>
      </c>
      <c r="R4064" s="3">
        <v>1</v>
      </c>
      <c r="S4064" t="s">
        <v>82</v>
      </c>
      <c r="T4064" t="s">
        <v>315</v>
      </c>
      <c r="U4064" t="s">
        <v>28</v>
      </c>
      <c r="V4064" s="3">
        <v>1</v>
      </c>
      <c r="X4064" s="4">
        <v>1</v>
      </c>
      <c r="Y4064" s="5" t="s">
        <v>2914</v>
      </c>
    </row>
    <row r="4065" spans="1:25">
      <c r="A4065" t="s">
        <v>2271</v>
      </c>
      <c r="B4065" t="str">
        <f>VLOOKUP(C4065,[1]Maestra!$M:$AH,22,0)</f>
        <v>BOGOTÁ</v>
      </c>
      <c r="C4065" t="s">
        <v>2904</v>
      </c>
      <c r="D4065" t="s">
        <v>10969</v>
      </c>
      <c r="E4065" t="s">
        <v>10981</v>
      </c>
      <c r="F4065" t="s">
        <v>10982</v>
      </c>
      <c r="G4065" t="s">
        <v>22</v>
      </c>
      <c r="H4065" t="s">
        <v>59</v>
      </c>
      <c r="I4065" t="s">
        <v>2440</v>
      </c>
      <c r="J4065" t="s">
        <v>2441</v>
      </c>
      <c r="K4065" t="s">
        <v>62</v>
      </c>
      <c r="L4065" s="2">
        <v>46246</v>
      </c>
      <c r="M4065" t="s">
        <v>443</v>
      </c>
      <c r="N4065" t="s">
        <v>46</v>
      </c>
      <c r="O4065" t="s">
        <v>28</v>
      </c>
      <c r="P4065" t="s">
        <v>1490</v>
      </c>
      <c r="Q4065" t="s">
        <v>1490</v>
      </c>
      <c r="R4065" s="3">
        <v>1</v>
      </c>
      <c r="S4065" t="s">
        <v>82</v>
      </c>
      <c r="T4065" t="s">
        <v>46</v>
      </c>
      <c r="U4065" t="s">
        <v>28</v>
      </c>
      <c r="V4065" s="3">
        <v>1</v>
      </c>
      <c r="X4065" s="4">
        <v>1</v>
      </c>
      <c r="Y4065" s="5" t="s">
        <v>2893</v>
      </c>
    </row>
    <row r="4066" spans="1:25">
      <c r="A4066" t="s">
        <v>2271</v>
      </c>
      <c r="B4066" t="str">
        <f>VLOOKUP(C4066,[1]Maestra!$M:$AH,22,0)</f>
        <v>BOGOTÁ</v>
      </c>
      <c r="C4066" t="s">
        <v>2904</v>
      </c>
      <c r="D4066" t="s">
        <v>10969</v>
      </c>
      <c r="E4066" t="s">
        <v>10981</v>
      </c>
      <c r="F4066" t="s">
        <v>10982</v>
      </c>
      <c r="G4066" t="s">
        <v>22</v>
      </c>
      <c r="H4066" t="s">
        <v>59</v>
      </c>
      <c r="I4066" t="s">
        <v>2440</v>
      </c>
      <c r="J4066" t="s">
        <v>2441</v>
      </c>
      <c r="K4066" t="s">
        <v>62</v>
      </c>
      <c r="L4066" s="2">
        <v>46246</v>
      </c>
      <c r="M4066" t="s">
        <v>443</v>
      </c>
      <c r="N4066" t="s">
        <v>46</v>
      </c>
      <c r="O4066" t="s">
        <v>28</v>
      </c>
      <c r="P4066" t="s">
        <v>531</v>
      </c>
      <c r="Q4066" t="s">
        <v>531</v>
      </c>
      <c r="R4066" s="3">
        <v>1</v>
      </c>
      <c r="S4066" t="s">
        <v>82</v>
      </c>
      <c r="T4066" t="s">
        <v>46</v>
      </c>
      <c r="U4066" t="s">
        <v>28</v>
      </c>
      <c r="V4066" s="3">
        <v>1</v>
      </c>
      <c r="X4066" s="4">
        <v>1</v>
      </c>
      <c r="Y4066" s="5" t="s">
        <v>2894</v>
      </c>
    </row>
    <row r="4067" spans="1:25">
      <c r="A4067" t="s">
        <v>2271</v>
      </c>
      <c r="B4067" t="str">
        <f>VLOOKUP(C4067,[1]Maestra!$M:$AH,22,0)</f>
        <v>BOGOTÁ</v>
      </c>
      <c r="C4067" t="s">
        <v>2904</v>
      </c>
      <c r="D4067" t="s">
        <v>10969</v>
      </c>
      <c r="E4067" t="s">
        <v>10981</v>
      </c>
      <c r="F4067" t="s">
        <v>10982</v>
      </c>
      <c r="G4067" t="s">
        <v>22</v>
      </c>
      <c r="H4067" t="s">
        <v>59</v>
      </c>
      <c r="I4067" t="s">
        <v>2440</v>
      </c>
      <c r="J4067" t="s">
        <v>2441</v>
      </c>
      <c r="K4067" t="s">
        <v>62</v>
      </c>
      <c r="L4067" s="2">
        <v>46255</v>
      </c>
      <c r="M4067" t="s">
        <v>66</v>
      </c>
      <c r="N4067" t="s">
        <v>67</v>
      </c>
      <c r="O4067" t="s">
        <v>28</v>
      </c>
      <c r="P4067" t="s">
        <v>530</v>
      </c>
      <c r="Q4067" t="s">
        <v>530</v>
      </c>
      <c r="R4067" s="3">
        <v>1</v>
      </c>
      <c r="S4067" t="s">
        <v>82</v>
      </c>
      <c r="T4067" t="s">
        <v>67</v>
      </c>
      <c r="U4067" t="s">
        <v>28</v>
      </c>
      <c r="V4067" s="3">
        <v>1</v>
      </c>
      <c r="X4067" s="4">
        <v>1</v>
      </c>
      <c r="Y4067" s="5" t="s">
        <v>2915</v>
      </c>
    </row>
    <row r="4068" spans="1:25">
      <c r="A4068" t="s">
        <v>2271</v>
      </c>
      <c r="B4068" t="str">
        <f>VLOOKUP(C4068,[1]Maestra!$M:$AH,22,0)</f>
        <v>BOGOTÁ</v>
      </c>
      <c r="C4068" t="s">
        <v>2904</v>
      </c>
      <c r="D4068" t="s">
        <v>10969</v>
      </c>
      <c r="E4068" t="s">
        <v>10981</v>
      </c>
      <c r="F4068" t="s">
        <v>10982</v>
      </c>
      <c r="G4068" t="s">
        <v>22</v>
      </c>
      <c r="H4068" t="s">
        <v>59</v>
      </c>
      <c r="I4068" t="s">
        <v>2440</v>
      </c>
      <c r="J4068" t="s">
        <v>2441</v>
      </c>
      <c r="K4068" t="s">
        <v>62</v>
      </c>
      <c r="L4068" s="2">
        <v>46256</v>
      </c>
      <c r="M4068" t="s">
        <v>45</v>
      </c>
      <c r="N4068" t="s">
        <v>46</v>
      </c>
      <c r="O4068" t="s">
        <v>28</v>
      </c>
      <c r="P4068" t="s">
        <v>484</v>
      </c>
      <c r="Q4068" t="s">
        <v>484</v>
      </c>
      <c r="R4068" s="3">
        <v>1</v>
      </c>
      <c r="S4068" t="s">
        <v>82</v>
      </c>
      <c r="T4068" t="s">
        <v>46</v>
      </c>
      <c r="U4068" t="s">
        <v>28</v>
      </c>
      <c r="V4068" s="3">
        <v>1</v>
      </c>
      <c r="X4068" s="4">
        <v>1</v>
      </c>
      <c r="Y4068" s="5" t="s">
        <v>2916</v>
      </c>
    </row>
    <row r="4069" spans="1:25">
      <c r="A4069" t="s">
        <v>2271</v>
      </c>
      <c r="B4069" t="str">
        <f>VLOOKUP(C4069,[1]Maestra!$M:$AH,22,0)</f>
        <v>BOGOTÁ</v>
      </c>
      <c r="C4069" t="s">
        <v>2904</v>
      </c>
      <c r="D4069" t="s">
        <v>10969</v>
      </c>
      <c r="E4069" t="s">
        <v>10981</v>
      </c>
      <c r="F4069" t="s">
        <v>10982</v>
      </c>
      <c r="G4069" t="s">
        <v>22</v>
      </c>
      <c r="H4069" t="s">
        <v>59</v>
      </c>
      <c r="I4069" t="s">
        <v>2440</v>
      </c>
      <c r="J4069" t="s">
        <v>2441</v>
      </c>
      <c r="K4069" t="s">
        <v>62</v>
      </c>
      <c r="L4069" s="2">
        <v>46257</v>
      </c>
      <c r="M4069" t="s">
        <v>443</v>
      </c>
      <c r="N4069" t="s">
        <v>315</v>
      </c>
      <c r="O4069" t="s">
        <v>28</v>
      </c>
      <c r="P4069" t="s">
        <v>39</v>
      </c>
      <c r="Q4069" t="s">
        <v>39</v>
      </c>
      <c r="R4069" s="3">
        <v>1</v>
      </c>
      <c r="S4069" t="s">
        <v>82</v>
      </c>
      <c r="T4069" t="s">
        <v>315</v>
      </c>
      <c r="U4069" t="s">
        <v>28</v>
      </c>
      <c r="V4069" s="3">
        <v>1</v>
      </c>
      <c r="X4069" s="4">
        <v>1</v>
      </c>
      <c r="Y4069" s="5" t="s">
        <v>2897</v>
      </c>
    </row>
    <row r="4070" spans="1:25">
      <c r="A4070" t="s">
        <v>2271</v>
      </c>
      <c r="B4070" t="str">
        <f>VLOOKUP(C4070,[1]Maestra!$M:$AH,22,0)</f>
        <v>BOGOTÁ</v>
      </c>
      <c r="C4070" t="s">
        <v>2904</v>
      </c>
      <c r="D4070" t="s">
        <v>10969</v>
      </c>
      <c r="E4070" t="s">
        <v>10981</v>
      </c>
      <c r="F4070" t="s">
        <v>10982</v>
      </c>
      <c r="G4070" t="s">
        <v>22</v>
      </c>
      <c r="H4070" t="s">
        <v>59</v>
      </c>
      <c r="I4070" t="s">
        <v>2440</v>
      </c>
      <c r="J4070" t="s">
        <v>2441</v>
      </c>
      <c r="K4070" t="s">
        <v>62</v>
      </c>
      <c r="L4070" s="2">
        <v>46257</v>
      </c>
      <c r="M4070" t="s">
        <v>443</v>
      </c>
      <c r="N4070" t="s">
        <v>46</v>
      </c>
      <c r="O4070" t="s">
        <v>28</v>
      </c>
      <c r="P4070" t="s">
        <v>531</v>
      </c>
      <c r="Q4070" t="s">
        <v>531</v>
      </c>
      <c r="R4070" s="3">
        <v>1</v>
      </c>
      <c r="S4070" t="s">
        <v>82</v>
      </c>
      <c r="T4070" t="s">
        <v>46</v>
      </c>
      <c r="U4070" t="s">
        <v>28</v>
      </c>
      <c r="V4070" s="3">
        <v>1</v>
      </c>
      <c r="X4070" s="4">
        <v>1</v>
      </c>
      <c r="Y4070" s="5" t="s">
        <v>2898</v>
      </c>
    </row>
    <row r="4071" spans="1:25">
      <c r="A4071" t="s">
        <v>2271</v>
      </c>
      <c r="B4071" t="str">
        <f>VLOOKUP(C4071,[1]Maestra!$M:$AH,22,0)</f>
        <v>BOGOTÁ</v>
      </c>
      <c r="C4071" t="s">
        <v>2904</v>
      </c>
      <c r="D4071" t="s">
        <v>10969</v>
      </c>
      <c r="E4071" t="s">
        <v>10981</v>
      </c>
      <c r="F4071" t="s">
        <v>10982</v>
      </c>
      <c r="G4071" t="s">
        <v>22</v>
      </c>
      <c r="H4071" t="s">
        <v>59</v>
      </c>
      <c r="I4071" t="s">
        <v>2440</v>
      </c>
      <c r="J4071" t="s">
        <v>2441</v>
      </c>
      <c r="K4071" t="s">
        <v>62</v>
      </c>
      <c r="L4071" s="2">
        <v>46257</v>
      </c>
      <c r="M4071" t="s">
        <v>443</v>
      </c>
      <c r="N4071" t="s">
        <v>27</v>
      </c>
      <c r="O4071" t="s">
        <v>28</v>
      </c>
      <c r="P4071" t="s">
        <v>530</v>
      </c>
      <c r="Q4071" t="s">
        <v>530</v>
      </c>
      <c r="R4071" s="3">
        <v>1</v>
      </c>
      <c r="S4071" t="s">
        <v>82</v>
      </c>
      <c r="T4071" t="s">
        <v>27</v>
      </c>
      <c r="U4071" t="s">
        <v>28</v>
      </c>
      <c r="V4071" s="3">
        <v>1</v>
      </c>
      <c r="X4071" s="4">
        <v>1</v>
      </c>
      <c r="Y4071" s="5" t="s">
        <v>2899</v>
      </c>
    </row>
    <row r="4072" spans="1:25">
      <c r="A4072" t="s">
        <v>2271</v>
      </c>
      <c r="B4072" t="str">
        <f>VLOOKUP(C4072,[1]Maestra!$M:$AH,22,0)</f>
        <v>BOGOTÁ</v>
      </c>
      <c r="C4072" t="s">
        <v>2904</v>
      </c>
      <c r="D4072" t="s">
        <v>10969</v>
      </c>
      <c r="E4072" t="s">
        <v>10981</v>
      </c>
      <c r="F4072" t="s">
        <v>10982</v>
      </c>
      <c r="G4072" t="s">
        <v>22</v>
      </c>
      <c r="H4072" t="s">
        <v>59</v>
      </c>
      <c r="I4072" t="s">
        <v>2440</v>
      </c>
      <c r="J4072" t="s">
        <v>2441</v>
      </c>
      <c r="K4072" t="s">
        <v>62</v>
      </c>
      <c r="L4072" s="2">
        <v>46258</v>
      </c>
      <c r="M4072" t="s">
        <v>474</v>
      </c>
      <c r="N4072" t="s">
        <v>470</v>
      </c>
      <c r="O4072" t="s">
        <v>140</v>
      </c>
      <c r="P4072" t="s">
        <v>68</v>
      </c>
      <c r="Q4072" t="s">
        <v>68</v>
      </c>
      <c r="R4072" s="3">
        <v>1</v>
      </c>
      <c r="S4072" t="s">
        <v>82</v>
      </c>
      <c r="T4072" t="s">
        <v>470</v>
      </c>
      <c r="U4072" t="s">
        <v>140</v>
      </c>
      <c r="V4072" s="3">
        <v>1</v>
      </c>
      <c r="X4072" s="4">
        <v>1</v>
      </c>
      <c r="Y4072" s="5" t="s">
        <v>2917</v>
      </c>
    </row>
    <row r="4073" spans="1:25">
      <c r="A4073" t="s">
        <v>2271</v>
      </c>
      <c r="B4073" t="str">
        <f>VLOOKUP(C4073,[1]Maestra!$M:$AH,22,0)</f>
        <v>BOGOTÁ</v>
      </c>
      <c r="C4073" t="s">
        <v>2904</v>
      </c>
      <c r="D4073" t="s">
        <v>10969</v>
      </c>
      <c r="E4073" t="s">
        <v>10981</v>
      </c>
      <c r="F4073" t="s">
        <v>10982</v>
      </c>
      <c r="G4073" t="s">
        <v>22</v>
      </c>
      <c r="H4073" t="s">
        <v>59</v>
      </c>
      <c r="I4073" t="s">
        <v>2440</v>
      </c>
      <c r="J4073" t="s">
        <v>2441</v>
      </c>
      <c r="K4073" t="s">
        <v>62</v>
      </c>
      <c r="L4073" s="2">
        <v>46259</v>
      </c>
      <c r="M4073" t="s">
        <v>317</v>
      </c>
      <c r="N4073" t="s">
        <v>393</v>
      </c>
      <c r="O4073" t="s">
        <v>28</v>
      </c>
      <c r="P4073" t="s">
        <v>431</v>
      </c>
      <c r="Q4073" t="s">
        <v>431</v>
      </c>
      <c r="R4073" s="3">
        <v>1</v>
      </c>
      <c r="S4073" t="s">
        <v>82</v>
      </c>
      <c r="T4073" t="s">
        <v>393</v>
      </c>
      <c r="U4073" t="s">
        <v>28</v>
      </c>
      <c r="V4073" s="3">
        <v>1</v>
      </c>
      <c r="X4073" s="4">
        <v>1</v>
      </c>
      <c r="Y4073" s="5" t="s">
        <v>2918</v>
      </c>
    </row>
    <row r="4074" spans="1:25">
      <c r="A4074" t="s">
        <v>2271</v>
      </c>
      <c r="B4074" t="str">
        <f>VLOOKUP(C4074,[1]Maestra!$M:$AH,22,0)</f>
        <v>BOGOTÁ</v>
      </c>
      <c r="C4074" t="s">
        <v>2904</v>
      </c>
      <c r="D4074" t="s">
        <v>10969</v>
      </c>
      <c r="E4074" t="s">
        <v>10981</v>
      </c>
      <c r="F4074" t="s">
        <v>10982</v>
      </c>
      <c r="G4074" t="s">
        <v>22</v>
      </c>
      <c r="H4074" t="s">
        <v>59</v>
      </c>
      <c r="I4074" t="s">
        <v>2440</v>
      </c>
      <c r="J4074" t="s">
        <v>2441</v>
      </c>
      <c r="K4074" t="s">
        <v>62</v>
      </c>
      <c r="L4074" s="2">
        <v>46265</v>
      </c>
      <c r="M4074" t="s">
        <v>602</v>
      </c>
      <c r="N4074" t="s">
        <v>603</v>
      </c>
      <c r="O4074" t="s">
        <v>604</v>
      </c>
      <c r="P4074" t="s">
        <v>605</v>
      </c>
      <c r="Q4074" t="s">
        <v>605</v>
      </c>
      <c r="R4074" s="3">
        <v>1</v>
      </c>
      <c r="S4074" t="s">
        <v>82</v>
      </c>
      <c r="T4074" t="s">
        <v>603</v>
      </c>
      <c r="U4074" t="s">
        <v>604</v>
      </c>
      <c r="V4074" s="3">
        <v>1</v>
      </c>
      <c r="X4074" s="4">
        <v>1</v>
      </c>
      <c r="Y4074" s="5" t="s">
        <v>2919</v>
      </c>
    </row>
    <row r="4075" spans="1:25">
      <c r="A4075" t="s">
        <v>2271</v>
      </c>
      <c r="B4075" t="str">
        <f>VLOOKUP(C4075,[1]Maestra!$M:$AH,22,0)</f>
        <v>BOGOTÁ</v>
      </c>
      <c r="C4075" t="s">
        <v>2904</v>
      </c>
      <c r="D4075" t="s">
        <v>10969</v>
      </c>
      <c r="E4075" t="s">
        <v>10981</v>
      </c>
      <c r="F4075" t="s">
        <v>10982</v>
      </c>
      <c r="G4075" t="s">
        <v>22</v>
      </c>
      <c r="H4075" t="s">
        <v>59</v>
      </c>
      <c r="I4075" t="s">
        <v>2440</v>
      </c>
      <c r="J4075" t="s">
        <v>2441</v>
      </c>
      <c r="K4075" t="s">
        <v>62</v>
      </c>
      <c r="L4075" s="2">
        <v>46265</v>
      </c>
      <c r="M4075" t="s">
        <v>45</v>
      </c>
      <c r="N4075" t="s">
        <v>46</v>
      </c>
      <c r="O4075" t="s">
        <v>28</v>
      </c>
      <c r="P4075" t="s">
        <v>482</v>
      </c>
      <c r="Q4075" t="s">
        <v>482</v>
      </c>
      <c r="R4075" s="3">
        <v>1</v>
      </c>
      <c r="S4075" t="s">
        <v>82</v>
      </c>
      <c r="T4075" t="s">
        <v>46</v>
      </c>
      <c r="U4075" t="s">
        <v>28</v>
      </c>
      <c r="V4075" s="3">
        <v>1</v>
      </c>
      <c r="X4075" s="4">
        <v>1</v>
      </c>
      <c r="Y4075" s="5" t="s">
        <v>2920</v>
      </c>
    </row>
    <row r="4076" spans="1:25">
      <c r="A4076" t="s">
        <v>2271</v>
      </c>
      <c r="B4076" t="str">
        <f>VLOOKUP(C4076,[1]Maestra!$M:$AH,22,0)</f>
        <v>BOGOTÁ</v>
      </c>
      <c r="C4076" t="s">
        <v>2921</v>
      </c>
      <c r="D4076" t="s">
        <v>10984</v>
      </c>
      <c r="E4076" t="s">
        <v>10981</v>
      </c>
      <c r="F4076" t="s">
        <v>10982</v>
      </c>
      <c r="G4076" t="s">
        <v>32</v>
      </c>
      <c r="H4076" t="s">
        <v>222</v>
      </c>
      <c r="I4076" t="s">
        <v>2450</v>
      </c>
      <c r="J4076" t="s">
        <v>2451</v>
      </c>
      <c r="K4076" t="s">
        <v>36</v>
      </c>
      <c r="L4076" s="2">
        <v>46082</v>
      </c>
      <c r="M4076" t="s">
        <v>45</v>
      </c>
      <c r="N4076" t="s">
        <v>46</v>
      </c>
      <c r="O4076" t="s">
        <v>28</v>
      </c>
      <c r="P4076" t="s">
        <v>63</v>
      </c>
      <c r="R4076" s="3">
        <v>1</v>
      </c>
      <c r="S4076" t="s">
        <v>30</v>
      </c>
      <c r="V4076" s="3">
        <v>0</v>
      </c>
      <c r="X4076" s="4">
        <v>0</v>
      </c>
      <c r="Y4076" s="5"/>
    </row>
    <row r="4077" spans="1:25">
      <c r="A4077" t="s">
        <v>2271</v>
      </c>
      <c r="B4077" t="str">
        <f>VLOOKUP(C4077,[1]Maestra!$M:$AH,22,0)</f>
        <v>BOGOTÁ</v>
      </c>
      <c r="C4077" t="s">
        <v>2921</v>
      </c>
      <c r="D4077" t="s">
        <v>10984</v>
      </c>
      <c r="E4077" t="s">
        <v>10981</v>
      </c>
      <c r="F4077" t="s">
        <v>10982</v>
      </c>
      <c r="G4077" t="s">
        <v>32</v>
      </c>
      <c r="H4077" t="s">
        <v>222</v>
      </c>
      <c r="I4077" t="s">
        <v>2450</v>
      </c>
      <c r="J4077" t="s">
        <v>2451</v>
      </c>
      <c r="K4077" t="s">
        <v>36</v>
      </c>
      <c r="L4077" s="2">
        <v>46092</v>
      </c>
      <c r="M4077" t="s">
        <v>45</v>
      </c>
      <c r="N4077" t="s">
        <v>46</v>
      </c>
      <c r="O4077" t="s">
        <v>28</v>
      </c>
      <c r="P4077" t="s">
        <v>39</v>
      </c>
      <c r="R4077" s="3">
        <v>1</v>
      </c>
      <c r="S4077" t="s">
        <v>30</v>
      </c>
      <c r="V4077" s="3">
        <v>0</v>
      </c>
      <c r="X4077" s="4">
        <v>0</v>
      </c>
      <c r="Y4077" s="5"/>
    </row>
    <row r="4078" spans="1:25">
      <c r="A4078" t="s">
        <v>2271</v>
      </c>
      <c r="B4078" t="str">
        <f>VLOOKUP(C4078,[1]Maestra!$M:$AH,22,0)</f>
        <v>BOGOTÁ</v>
      </c>
      <c r="C4078" t="s">
        <v>2921</v>
      </c>
      <c r="D4078" t="s">
        <v>10984</v>
      </c>
      <c r="E4078" t="s">
        <v>10981</v>
      </c>
      <c r="F4078" t="s">
        <v>10982</v>
      </c>
      <c r="G4078" t="s">
        <v>32</v>
      </c>
      <c r="H4078" t="s">
        <v>222</v>
      </c>
      <c r="I4078" t="s">
        <v>2450</v>
      </c>
      <c r="J4078" t="s">
        <v>2451</v>
      </c>
      <c r="K4078" t="s">
        <v>36</v>
      </c>
      <c r="L4078" s="2">
        <v>46203</v>
      </c>
      <c r="M4078" t="s">
        <v>457</v>
      </c>
      <c r="N4078" t="s">
        <v>46</v>
      </c>
      <c r="O4078" t="s">
        <v>28</v>
      </c>
      <c r="P4078" t="s">
        <v>68</v>
      </c>
      <c r="Q4078" t="s">
        <v>68</v>
      </c>
      <c r="R4078" s="3">
        <v>1</v>
      </c>
      <c r="S4078" t="s">
        <v>82</v>
      </c>
      <c r="T4078" t="s">
        <v>46</v>
      </c>
      <c r="U4078" t="s">
        <v>28</v>
      </c>
      <c r="V4078" s="3">
        <v>1</v>
      </c>
      <c r="X4078" s="4">
        <v>1</v>
      </c>
      <c r="Y4078" s="5" t="s">
        <v>2922</v>
      </c>
    </row>
    <row r="4079" spans="1:25">
      <c r="A4079" t="s">
        <v>2271</v>
      </c>
      <c r="B4079" t="str">
        <f>VLOOKUP(C4079,[1]Maestra!$M:$AH,22,0)</f>
        <v>BOGOTÁ</v>
      </c>
      <c r="C4079" t="s">
        <v>2921</v>
      </c>
      <c r="D4079" t="s">
        <v>10984</v>
      </c>
      <c r="E4079" t="s">
        <v>10981</v>
      </c>
      <c r="F4079" t="s">
        <v>10982</v>
      </c>
      <c r="G4079" t="s">
        <v>32</v>
      </c>
      <c r="H4079" t="s">
        <v>222</v>
      </c>
      <c r="I4079" t="s">
        <v>2450</v>
      </c>
      <c r="J4079" t="s">
        <v>2451</v>
      </c>
      <c r="K4079" t="s">
        <v>36</v>
      </c>
      <c r="L4079" s="2">
        <v>46232</v>
      </c>
      <c r="M4079" t="s">
        <v>375</v>
      </c>
      <c r="N4079" t="s">
        <v>376</v>
      </c>
      <c r="O4079" t="s">
        <v>28</v>
      </c>
      <c r="P4079" t="s">
        <v>377</v>
      </c>
      <c r="Q4079" t="s">
        <v>377</v>
      </c>
      <c r="R4079" s="3">
        <v>1</v>
      </c>
      <c r="S4079" t="s">
        <v>82</v>
      </c>
      <c r="T4079" t="s">
        <v>376</v>
      </c>
      <c r="U4079" t="s">
        <v>28</v>
      </c>
      <c r="V4079" s="3">
        <v>1</v>
      </c>
      <c r="X4079" s="4">
        <v>1</v>
      </c>
      <c r="Y4079" s="5" t="s">
        <v>2923</v>
      </c>
    </row>
    <row r="4080" spans="1:25">
      <c r="A4080" t="s">
        <v>2271</v>
      </c>
      <c r="B4080" t="str">
        <f>VLOOKUP(C4080,[1]Maestra!$M:$AH,22,0)</f>
        <v>BOGOTÁ</v>
      </c>
      <c r="C4080" t="s">
        <v>2921</v>
      </c>
      <c r="D4080" t="s">
        <v>10984</v>
      </c>
      <c r="E4080" t="s">
        <v>10981</v>
      </c>
      <c r="F4080" t="s">
        <v>10982</v>
      </c>
      <c r="G4080" t="s">
        <v>32</v>
      </c>
      <c r="H4080" t="s">
        <v>222</v>
      </c>
      <c r="I4080" t="s">
        <v>2450</v>
      </c>
      <c r="J4080" t="s">
        <v>2451</v>
      </c>
      <c r="K4080" t="s">
        <v>36</v>
      </c>
      <c r="L4080" s="2">
        <v>46262</v>
      </c>
      <c r="M4080" t="s">
        <v>397</v>
      </c>
      <c r="N4080" t="s">
        <v>46</v>
      </c>
      <c r="O4080" t="s">
        <v>28</v>
      </c>
      <c r="P4080" t="s">
        <v>103</v>
      </c>
      <c r="Q4080" t="s">
        <v>103</v>
      </c>
      <c r="R4080" s="3">
        <v>1</v>
      </c>
      <c r="S4080" t="s">
        <v>82</v>
      </c>
      <c r="T4080" t="s">
        <v>46</v>
      </c>
      <c r="U4080" t="s">
        <v>28</v>
      </c>
      <c r="V4080" s="3">
        <v>1</v>
      </c>
      <c r="X4080" s="4">
        <v>1</v>
      </c>
      <c r="Y4080" s="5" t="s">
        <v>2924</v>
      </c>
    </row>
    <row r="4081" spans="1:25">
      <c r="A4081" t="s">
        <v>2271</v>
      </c>
      <c r="B4081" t="str">
        <f>VLOOKUP(C4081,[1]Maestra!$M:$AH,22,0)</f>
        <v>BOGOTÁ</v>
      </c>
      <c r="C4081" t="s">
        <v>2921</v>
      </c>
      <c r="D4081" t="s">
        <v>10984</v>
      </c>
      <c r="E4081" t="s">
        <v>10981</v>
      </c>
      <c r="F4081" t="s">
        <v>10982</v>
      </c>
      <c r="G4081" t="s">
        <v>22</v>
      </c>
      <c r="H4081" t="s">
        <v>2452</v>
      </c>
      <c r="I4081" t="s">
        <v>2453</v>
      </c>
      <c r="J4081" t="s">
        <v>2454</v>
      </c>
      <c r="K4081" t="s">
        <v>2452</v>
      </c>
      <c r="L4081" s="2">
        <v>46255</v>
      </c>
      <c r="M4081" t="s">
        <v>317</v>
      </c>
      <c r="N4081" t="s">
        <v>393</v>
      </c>
      <c r="O4081" t="s">
        <v>28</v>
      </c>
      <c r="P4081" t="s">
        <v>431</v>
      </c>
      <c r="Q4081" t="s">
        <v>431</v>
      </c>
      <c r="R4081" s="3">
        <v>1</v>
      </c>
      <c r="S4081" t="s">
        <v>30</v>
      </c>
      <c r="T4081" t="s">
        <v>393</v>
      </c>
      <c r="U4081" t="s">
        <v>28</v>
      </c>
      <c r="V4081" s="3">
        <v>0</v>
      </c>
      <c r="W4081" t="s">
        <v>529</v>
      </c>
      <c r="X4081" s="4">
        <v>0</v>
      </c>
      <c r="Y4081" s="5"/>
    </row>
    <row r="4082" spans="1:25">
      <c r="A4082" t="s">
        <v>2271</v>
      </c>
      <c r="B4082" t="str">
        <f>VLOOKUP(C4082,[1]Maestra!$M:$AH,22,0)</f>
        <v>BOGOTÁ</v>
      </c>
      <c r="C4082" t="s">
        <v>2921</v>
      </c>
      <c r="D4082" t="s">
        <v>10984</v>
      </c>
      <c r="E4082" t="s">
        <v>10981</v>
      </c>
      <c r="F4082" t="s">
        <v>10982</v>
      </c>
      <c r="G4082" t="s">
        <v>22</v>
      </c>
      <c r="H4082" t="s">
        <v>2452</v>
      </c>
      <c r="I4082" t="s">
        <v>2453</v>
      </c>
      <c r="J4082" t="s">
        <v>2454</v>
      </c>
      <c r="K4082" t="s">
        <v>2452</v>
      </c>
      <c r="L4082" s="2">
        <v>46255</v>
      </c>
      <c r="M4082" t="s">
        <v>317</v>
      </c>
      <c r="N4082" t="s">
        <v>393</v>
      </c>
      <c r="O4082" t="s">
        <v>28</v>
      </c>
      <c r="P4082" t="s">
        <v>432</v>
      </c>
      <c r="Q4082" t="s">
        <v>432</v>
      </c>
      <c r="R4082" s="3">
        <v>1</v>
      </c>
      <c r="S4082" t="s">
        <v>30</v>
      </c>
      <c r="T4082" t="s">
        <v>393</v>
      </c>
      <c r="U4082" t="s">
        <v>28</v>
      </c>
      <c r="V4082" s="3">
        <v>0</v>
      </c>
      <c r="W4082" t="s">
        <v>529</v>
      </c>
      <c r="X4082" s="4">
        <v>0</v>
      </c>
      <c r="Y4082" s="5"/>
    </row>
    <row r="4083" spans="1:25">
      <c r="A4083" t="s">
        <v>2271</v>
      </c>
      <c r="B4083" t="str">
        <f>VLOOKUP(C4083,[1]Maestra!$M:$AH,22,0)</f>
        <v>BOGOTÁ</v>
      </c>
      <c r="C4083" t="s">
        <v>2921</v>
      </c>
      <c r="D4083" t="s">
        <v>10984</v>
      </c>
      <c r="E4083" t="s">
        <v>10981</v>
      </c>
      <c r="F4083" t="s">
        <v>10982</v>
      </c>
      <c r="G4083" t="s">
        <v>22</v>
      </c>
      <c r="H4083" t="s">
        <v>2452</v>
      </c>
      <c r="I4083" t="s">
        <v>2453</v>
      </c>
      <c r="J4083" t="s">
        <v>2454</v>
      </c>
      <c r="K4083" t="s">
        <v>2452</v>
      </c>
      <c r="L4083" s="2">
        <v>46255</v>
      </c>
      <c r="M4083" t="s">
        <v>602</v>
      </c>
      <c r="N4083" t="s">
        <v>603</v>
      </c>
      <c r="O4083" t="s">
        <v>604</v>
      </c>
      <c r="P4083" t="s">
        <v>605</v>
      </c>
      <c r="Q4083" t="s">
        <v>605</v>
      </c>
      <c r="R4083" s="3">
        <v>1</v>
      </c>
      <c r="S4083" t="s">
        <v>30</v>
      </c>
      <c r="T4083" t="s">
        <v>603</v>
      </c>
      <c r="U4083" t="s">
        <v>604</v>
      </c>
      <c r="V4083" s="3">
        <v>0</v>
      </c>
      <c r="W4083" t="s">
        <v>529</v>
      </c>
      <c r="X4083" s="4">
        <v>0</v>
      </c>
      <c r="Y4083" s="5" t="s">
        <v>2925</v>
      </c>
    </row>
    <row r="4084" spans="1:25">
      <c r="A4084" t="s">
        <v>2271</v>
      </c>
      <c r="B4084" t="str">
        <f>VLOOKUP(C4084,[1]Maestra!$M:$AH,22,0)</f>
        <v>BOGOTÁ</v>
      </c>
      <c r="C4084" t="s">
        <v>2921</v>
      </c>
      <c r="D4084" t="s">
        <v>10984</v>
      </c>
      <c r="E4084" t="s">
        <v>10981</v>
      </c>
      <c r="F4084" t="s">
        <v>10982</v>
      </c>
      <c r="G4084" t="s">
        <v>22</v>
      </c>
      <c r="H4084" t="s">
        <v>2452</v>
      </c>
      <c r="I4084" t="s">
        <v>2453</v>
      </c>
      <c r="J4084" t="s">
        <v>2454</v>
      </c>
      <c r="K4084" t="s">
        <v>2452</v>
      </c>
      <c r="L4084" s="2">
        <v>46255</v>
      </c>
      <c r="M4084" t="s">
        <v>45</v>
      </c>
      <c r="N4084" t="s">
        <v>46</v>
      </c>
      <c r="O4084" t="s">
        <v>28</v>
      </c>
      <c r="P4084" t="s">
        <v>482</v>
      </c>
      <c r="Q4084" t="s">
        <v>482</v>
      </c>
      <c r="R4084" s="3">
        <v>1</v>
      </c>
      <c r="S4084" t="s">
        <v>30</v>
      </c>
      <c r="T4084" t="s">
        <v>46</v>
      </c>
      <c r="U4084" t="s">
        <v>28</v>
      </c>
      <c r="V4084" s="3">
        <v>0</v>
      </c>
      <c r="W4084" t="s">
        <v>529</v>
      </c>
      <c r="X4084" s="4">
        <v>0</v>
      </c>
      <c r="Y4084" s="5"/>
    </row>
    <row r="4085" spans="1:25">
      <c r="A4085" t="s">
        <v>2271</v>
      </c>
      <c r="B4085" t="str">
        <f>VLOOKUP(C4085,[1]Maestra!$M:$AH,22,0)</f>
        <v>BOGOTÁ</v>
      </c>
      <c r="C4085" t="s">
        <v>2921</v>
      </c>
      <c r="D4085" t="s">
        <v>10984</v>
      </c>
      <c r="E4085" t="s">
        <v>10981</v>
      </c>
      <c r="F4085" t="s">
        <v>10982</v>
      </c>
      <c r="G4085" t="s">
        <v>22</v>
      </c>
      <c r="H4085" t="s">
        <v>2452</v>
      </c>
      <c r="I4085" t="s">
        <v>2453</v>
      </c>
      <c r="J4085" t="s">
        <v>2454</v>
      </c>
      <c r="K4085" t="s">
        <v>2452</v>
      </c>
      <c r="L4085" s="2">
        <v>46255</v>
      </c>
      <c r="M4085" t="s">
        <v>45</v>
      </c>
      <c r="N4085" t="s">
        <v>46</v>
      </c>
      <c r="O4085" t="s">
        <v>28</v>
      </c>
      <c r="P4085" t="s">
        <v>484</v>
      </c>
      <c r="Q4085" t="s">
        <v>484</v>
      </c>
      <c r="R4085" s="3">
        <v>1</v>
      </c>
      <c r="S4085" t="s">
        <v>30</v>
      </c>
      <c r="T4085" t="s">
        <v>46</v>
      </c>
      <c r="U4085" t="s">
        <v>28</v>
      </c>
      <c r="V4085" s="3">
        <v>0</v>
      </c>
      <c r="W4085" t="s">
        <v>529</v>
      </c>
      <c r="X4085" s="4">
        <v>0</v>
      </c>
      <c r="Y4085" s="5" t="s">
        <v>2926</v>
      </c>
    </row>
    <row r="4086" spans="1:25">
      <c r="A4086" t="s">
        <v>2271</v>
      </c>
      <c r="B4086" t="str">
        <f>VLOOKUP(C4086,[1]Maestra!$M:$AH,22,0)</f>
        <v>BOGOTÁ</v>
      </c>
      <c r="C4086" t="s">
        <v>2927</v>
      </c>
      <c r="D4086" t="s">
        <v>10989</v>
      </c>
      <c r="E4086" t="s">
        <v>10981</v>
      </c>
      <c r="F4086" t="s">
        <v>10982</v>
      </c>
      <c r="G4086" t="s">
        <v>32</v>
      </c>
      <c r="H4086" t="s">
        <v>76</v>
      </c>
      <c r="I4086" t="s">
        <v>2928</v>
      </c>
      <c r="J4086" t="s">
        <v>2929</v>
      </c>
      <c r="K4086" t="s">
        <v>36</v>
      </c>
      <c r="L4086" s="2">
        <v>46082</v>
      </c>
      <c r="M4086" t="s">
        <v>37</v>
      </c>
      <c r="N4086" t="s">
        <v>38</v>
      </c>
      <c r="O4086" t="s">
        <v>28</v>
      </c>
      <c r="P4086" t="s">
        <v>39</v>
      </c>
      <c r="R4086" s="3">
        <v>1</v>
      </c>
      <c r="S4086" t="s">
        <v>30</v>
      </c>
      <c r="V4086" s="3">
        <v>0</v>
      </c>
      <c r="X4086" s="4">
        <v>0</v>
      </c>
      <c r="Y4086" s="5"/>
    </row>
    <row r="4087" spans="1:25">
      <c r="A4087" t="s">
        <v>2271</v>
      </c>
      <c r="B4087" t="str">
        <f>VLOOKUP(C4087,[1]Maestra!$M:$AH,22,0)</f>
        <v>BOGOTÁ</v>
      </c>
      <c r="C4087" t="s">
        <v>2927</v>
      </c>
      <c r="D4087" t="s">
        <v>10989</v>
      </c>
      <c r="E4087" t="s">
        <v>10981</v>
      </c>
      <c r="F4087" t="s">
        <v>10982</v>
      </c>
      <c r="G4087" t="s">
        <v>32</v>
      </c>
      <c r="H4087" t="s">
        <v>76</v>
      </c>
      <c r="I4087" t="s">
        <v>2928</v>
      </c>
      <c r="J4087" t="s">
        <v>2929</v>
      </c>
      <c r="K4087" t="s">
        <v>36</v>
      </c>
      <c r="L4087" s="2">
        <v>46082</v>
      </c>
      <c r="M4087" t="s">
        <v>45</v>
      </c>
      <c r="N4087" t="s">
        <v>46</v>
      </c>
      <c r="O4087" t="s">
        <v>28</v>
      </c>
      <c r="P4087" t="s">
        <v>63</v>
      </c>
      <c r="R4087" s="3">
        <v>1</v>
      </c>
      <c r="S4087" t="s">
        <v>30</v>
      </c>
      <c r="V4087" s="3">
        <v>0</v>
      </c>
      <c r="X4087" s="4">
        <v>0</v>
      </c>
      <c r="Y4087" s="5"/>
    </row>
    <row r="4088" spans="1:25">
      <c r="A4088" t="s">
        <v>2271</v>
      </c>
      <c r="B4088" t="str">
        <f>VLOOKUP(C4088,[1]Maestra!$M:$AH,22,0)</f>
        <v>BOGOTÁ</v>
      </c>
      <c r="C4088" t="s">
        <v>2927</v>
      </c>
      <c r="D4088" t="s">
        <v>10989</v>
      </c>
      <c r="E4088" t="s">
        <v>10981</v>
      </c>
      <c r="F4088" t="s">
        <v>10982</v>
      </c>
      <c r="G4088" t="s">
        <v>32</v>
      </c>
      <c r="H4088" t="s">
        <v>76</v>
      </c>
      <c r="I4088" t="s">
        <v>2928</v>
      </c>
      <c r="J4088" t="s">
        <v>2929</v>
      </c>
      <c r="K4088" t="s">
        <v>36</v>
      </c>
      <c r="L4088" s="2">
        <v>46082</v>
      </c>
      <c r="M4088" t="s">
        <v>89</v>
      </c>
      <c r="N4088" t="s">
        <v>38</v>
      </c>
      <c r="O4088" t="s">
        <v>28</v>
      </c>
      <c r="P4088" t="s">
        <v>63</v>
      </c>
      <c r="R4088" s="3">
        <v>1</v>
      </c>
      <c r="S4088" t="s">
        <v>30</v>
      </c>
      <c r="V4088" s="3">
        <v>0</v>
      </c>
      <c r="X4088" s="4">
        <v>0</v>
      </c>
      <c r="Y4088" s="5"/>
    </row>
    <row r="4089" spans="1:25">
      <c r="A4089" t="s">
        <v>2271</v>
      </c>
      <c r="B4089" t="str">
        <f>VLOOKUP(C4089,[1]Maestra!$M:$AH,22,0)</f>
        <v>BOGOTÁ</v>
      </c>
      <c r="C4089" t="s">
        <v>2927</v>
      </c>
      <c r="D4089" t="s">
        <v>10989</v>
      </c>
      <c r="E4089" t="s">
        <v>10981</v>
      </c>
      <c r="F4089" t="s">
        <v>10982</v>
      </c>
      <c r="G4089" t="s">
        <v>32</v>
      </c>
      <c r="H4089" t="s">
        <v>76</v>
      </c>
      <c r="I4089" t="s">
        <v>2928</v>
      </c>
      <c r="J4089" t="s">
        <v>2929</v>
      </c>
      <c r="K4089" t="s">
        <v>36</v>
      </c>
      <c r="L4089" s="2">
        <v>46092</v>
      </c>
      <c r="M4089" t="s">
        <v>45</v>
      </c>
      <c r="N4089" t="s">
        <v>46</v>
      </c>
      <c r="O4089" t="s">
        <v>28</v>
      </c>
      <c r="P4089" t="s">
        <v>63</v>
      </c>
      <c r="R4089" s="3">
        <v>1</v>
      </c>
      <c r="S4089" t="s">
        <v>30</v>
      </c>
      <c r="V4089" s="3">
        <v>0</v>
      </c>
      <c r="X4089" s="4">
        <v>0</v>
      </c>
      <c r="Y4089" s="5"/>
    </row>
    <row r="4090" spans="1:25">
      <c r="A4090" t="s">
        <v>2271</v>
      </c>
      <c r="B4090" t="str">
        <f>VLOOKUP(C4090,[1]Maestra!$M:$AH,22,0)</f>
        <v>BOGOTÁ</v>
      </c>
      <c r="C4090" t="s">
        <v>2927</v>
      </c>
      <c r="D4090" t="s">
        <v>10989</v>
      </c>
      <c r="E4090" t="s">
        <v>10981</v>
      </c>
      <c r="F4090" t="s">
        <v>10982</v>
      </c>
      <c r="G4090" t="s">
        <v>32</v>
      </c>
      <c r="H4090" t="s">
        <v>76</v>
      </c>
      <c r="I4090" t="s">
        <v>2928</v>
      </c>
      <c r="J4090" t="s">
        <v>2929</v>
      </c>
      <c r="K4090" t="s">
        <v>36</v>
      </c>
      <c r="L4090" s="2">
        <v>46092</v>
      </c>
      <c r="M4090" t="s">
        <v>45</v>
      </c>
      <c r="N4090" t="s">
        <v>46</v>
      </c>
      <c r="O4090" t="s">
        <v>28</v>
      </c>
      <c r="P4090" t="s">
        <v>47</v>
      </c>
      <c r="R4090" s="3">
        <v>1</v>
      </c>
      <c r="S4090" t="s">
        <v>30</v>
      </c>
      <c r="V4090" s="3">
        <v>0</v>
      </c>
      <c r="X4090" s="4">
        <v>0</v>
      </c>
      <c r="Y4090" s="5"/>
    </row>
    <row r="4091" spans="1:25">
      <c r="A4091" t="s">
        <v>2271</v>
      </c>
      <c r="B4091" t="str">
        <f>VLOOKUP(C4091,[1]Maestra!$M:$AH,22,0)</f>
        <v>BOGOTÁ</v>
      </c>
      <c r="C4091" t="s">
        <v>2927</v>
      </c>
      <c r="D4091" t="s">
        <v>10989</v>
      </c>
      <c r="E4091" t="s">
        <v>10981</v>
      </c>
      <c r="F4091" t="s">
        <v>10982</v>
      </c>
      <c r="G4091" t="s">
        <v>32</v>
      </c>
      <c r="H4091" t="s">
        <v>76</v>
      </c>
      <c r="I4091" t="s">
        <v>2928</v>
      </c>
      <c r="J4091" t="s">
        <v>2929</v>
      </c>
      <c r="K4091" t="s">
        <v>36</v>
      </c>
      <c r="L4091" s="2">
        <v>46092</v>
      </c>
      <c r="M4091" t="s">
        <v>89</v>
      </c>
      <c r="N4091" t="s">
        <v>38</v>
      </c>
      <c r="O4091" t="s">
        <v>28</v>
      </c>
      <c r="P4091" t="s">
        <v>63</v>
      </c>
      <c r="R4091" s="3">
        <v>1</v>
      </c>
      <c r="S4091" t="s">
        <v>30</v>
      </c>
      <c r="V4091" s="3">
        <v>0</v>
      </c>
      <c r="X4091" s="4">
        <v>0</v>
      </c>
      <c r="Y4091" s="5"/>
    </row>
    <row r="4092" spans="1:25">
      <c r="A4092" t="s">
        <v>2271</v>
      </c>
      <c r="B4092" t="str">
        <f>VLOOKUP(C4092,[1]Maestra!$M:$AH,22,0)</f>
        <v>BOGOTÁ</v>
      </c>
      <c r="C4092" t="s">
        <v>2927</v>
      </c>
      <c r="D4092" t="s">
        <v>10989</v>
      </c>
      <c r="E4092" t="s">
        <v>10981</v>
      </c>
      <c r="F4092" t="s">
        <v>10982</v>
      </c>
      <c r="G4092" t="s">
        <v>32</v>
      </c>
      <c r="H4092" t="s">
        <v>76</v>
      </c>
      <c r="I4092" t="s">
        <v>2928</v>
      </c>
      <c r="J4092" t="s">
        <v>2929</v>
      </c>
      <c r="K4092" t="s">
        <v>36</v>
      </c>
      <c r="L4092" s="2">
        <v>46120</v>
      </c>
      <c r="M4092" t="s">
        <v>37</v>
      </c>
      <c r="N4092" t="s">
        <v>38</v>
      </c>
      <c r="O4092" t="s">
        <v>28</v>
      </c>
      <c r="P4092" t="s">
        <v>2930</v>
      </c>
      <c r="R4092" s="3">
        <v>1</v>
      </c>
      <c r="S4092" t="s">
        <v>30</v>
      </c>
      <c r="V4092" s="3">
        <v>0</v>
      </c>
      <c r="X4092" s="4">
        <v>0</v>
      </c>
      <c r="Y4092" s="5"/>
    </row>
    <row r="4093" spans="1:25">
      <c r="A4093" t="s">
        <v>2271</v>
      </c>
      <c r="B4093" t="str">
        <f>VLOOKUP(C4093,[1]Maestra!$M:$AH,22,0)</f>
        <v>BOGOTÁ</v>
      </c>
      <c r="C4093" t="s">
        <v>2927</v>
      </c>
      <c r="D4093" t="s">
        <v>10989</v>
      </c>
      <c r="E4093" t="s">
        <v>10981</v>
      </c>
      <c r="F4093" t="s">
        <v>10982</v>
      </c>
      <c r="G4093" t="s">
        <v>32</v>
      </c>
      <c r="H4093" t="s">
        <v>76</v>
      </c>
      <c r="I4093" t="s">
        <v>2928</v>
      </c>
      <c r="J4093" t="s">
        <v>2929</v>
      </c>
      <c r="K4093" t="s">
        <v>36</v>
      </c>
      <c r="L4093" s="2">
        <v>46130</v>
      </c>
      <c r="M4093" t="s">
        <v>37</v>
      </c>
      <c r="N4093" t="s">
        <v>38</v>
      </c>
      <c r="O4093" t="s">
        <v>28</v>
      </c>
      <c r="P4093" t="s">
        <v>39</v>
      </c>
      <c r="Q4093" t="s">
        <v>39</v>
      </c>
      <c r="R4093" s="3">
        <v>1</v>
      </c>
      <c r="S4093" t="s">
        <v>82</v>
      </c>
      <c r="T4093" t="s">
        <v>38</v>
      </c>
      <c r="U4093" t="s">
        <v>28</v>
      </c>
      <c r="V4093" s="3">
        <v>1</v>
      </c>
      <c r="X4093" s="4">
        <v>1</v>
      </c>
      <c r="Y4093" s="5" t="s">
        <v>2931</v>
      </c>
    </row>
    <row r="4094" spans="1:25">
      <c r="A4094" t="s">
        <v>2271</v>
      </c>
      <c r="B4094" t="str">
        <f>VLOOKUP(C4094,[1]Maestra!$M:$AH,22,0)</f>
        <v>BOGOTÁ</v>
      </c>
      <c r="C4094" t="s">
        <v>2927</v>
      </c>
      <c r="D4094" t="s">
        <v>10989</v>
      </c>
      <c r="E4094" t="s">
        <v>10981</v>
      </c>
      <c r="F4094" t="s">
        <v>10982</v>
      </c>
      <c r="G4094" t="s">
        <v>32</v>
      </c>
      <c r="H4094" t="s">
        <v>33</v>
      </c>
      <c r="I4094" t="s">
        <v>2456</v>
      </c>
      <c r="J4094" t="s">
        <v>2457</v>
      </c>
      <c r="K4094" t="s">
        <v>36</v>
      </c>
      <c r="L4094" s="2">
        <v>46141</v>
      </c>
      <c r="M4094" t="s">
        <v>37</v>
      </c>
      <c r="N4094" t="s">
        <v>38</v>
      </c>
      <c r="O4094" t="s">
        <v>28</v>
      </c>
      <c r="P4094" t="s">
        <v>39</v>
      </c>
      <c r="Q4094" t="s">
        <v>39</v>
      </c>
      <c r="R4094" s="3">
        <v>1</v>
      </c>
      <c r="S4094" t="s">
        <v>82</v>
      </c>
      <c r="T4094" t="s">
        <v>38</v>
      </c>
      <c r="U4094" t="s">
        <v>28</v>
      </c>
      <c r="V4094" s="3">
        <v>1</v>
      </c>
      <c r="X4094" s="4">
        <v>1</v>
      </c>
      <c r="Y4094" s="5" t="s">
        <v>2932</v>
      </c>
    </row>
    <row r="4095" spans="1:25">
      <c r="A4095" t="s">
        <v>2271</v>
      </c>
      <c r="B4095" t="str">
        <f>VLOOKUP(C4095,[1]Maestra!$M:$AH,22,0)</f>
        <v>BOGOTÁ</v>
      </c>
      <c r="C4095" t="s">
        <v>2927</v>
      </c>
      <c r="D4095" t="s">
        <v>10989</v>
      </c>
      <c r="E4095" t="s">
        <v>10981</v>
      </c>
      <c r="F4095" t="s">
        <v>10982</v>
      </c>
      <c r="G4095" t="s">
        <v>32</v>
      </c>
      <c r="H4095" t="s">
        <v>33</v>
      </c>
      <c r="I4095" t="s">
        <v>2456</v>
      </c>
      <c r="J4095" t="s">
        <v>2457</v>
      </c>
      <c r="K4095" t="s">
        <v>36</v>
      </c>
      <c r="L4095" s="2">
        <v>46141</v>
      </c>
      <c r="M4095" t="s">
        <v>37</v>
      </c>
      <c r="N4095" t="s">
        <v>38</v>
      </c>
      <c r="O4095" t="s">
        <v>28</v>
      </c>
      <c r="P4095" t="s">
        <v>2649</v>
      </c>
      <c r="Q4095" t="s">
        <v>2649</v>
      </c>
      <c r="R4095" s="3">
        <v>1</v>
      </c>
      <c r="S4095" t="s">
        <v>82</v>
      </c>
      <c r="T4095" t="s">
        <v>38</v>
      </c>
      <c r="U4095" t="s">
        <v>28</v>
      </c>
      <c r="V4095" s="3">
        <v>1</v>
      </c>
      <c r="X4095" s="4">
        <v>1</v>
      </c>
      <c r="Y4095" s="5" t="s">
        <v>2933</v>
      </c>
    </row>
    <row r="4096" spans="1:25">
      <c r="A4096" t="s">
        <v>2271</v>
      </c>
      <c r="B4096" t="str">
        <f>VLOOKUP(C4096,[1]Maestra!$M:$AH,22,0)</f>
        <v>BOGOTÁ</v>
      </c>
      <c r="C4096" t="s">
        <v>2927</v>
      </c>
      <c r="D4096" t="s">
        <v>10989</v>
      </c>
      <c r="E4096" t="s">
        <v>10981</v>
      </c>
      <c r="F4096" t="s">
        <v>10982</v>
      </c>
      <c r="G4096" t="s">
        <v>32</v>
      </c>
      <c r="H4096" t="s">
        <v>33</v>
      </c>
      <c r="I4096" t="s">
        <v>2456</v>
      </c>
      <c r="J4096" t="s">
        <v>2457</v>
      </c>
      <c r="K4096" t="s">
        <v>36</v>
      </c>
      <c r="L4096" s="2">
        <v>46162</v>
      </c>
      <c r="M4096" t="s">
        <v>37</v>
      </c>
      <c r="N4096" t="s">
        <v>38</v>
      </c>
      <c r="O4096" t="s">
        <v>28</v>
      </c>
      <c r="P4096" t="s">
        <v>39</v>
      </c>
      <c r="Q4096" t="s">
        <v>39</v>
      </c>
      <c r="R4096" s="3">
        <v>1</v>
      </c>
      <c r="S4096" t="s">
        <v>82</v>
      </c>
      <c r="T4096" t="s">
        <v>38</v>
      </c>
      <c r="U4096" t="s">
        <v>28</v>
      </c>
      <c r="V4096" s="3">
        <v>1</v>
      </c>
      <c r="X4096" s="4">
        <v>1</v>
      </c>
      <c r="Y4096" s="5" t="s">
        <v>2934</v>
      </c>
    </row>
    <row r="4097" spans="1:25">
      <c r="A4097" t="s">
        <v>2271</v>
      </c>
      <c r="B4097" t="str">
        <f>VLOOKUP(C4097,[1]Maestra!$M:$AH,22,0)</f>
        <v>BOGOTÁ</v>
      </c>
      <c r="C4097" t="s">
        <v>2927</v>
      </c>
      <c r="D4097" t="s">
        <v>10989</v>
      </c>
      <c r="E4097" t="s">
        <v>10981</v>
      </c>
      <c r="F4097" t="s">
        <v>10982</v>
      </c>
      <c r="G4097" t="s">
        <v>32</v>
      </c>
      <c r="H4097" t="s">
        <v>33</v>
      </c>
      <c r="I4097" t="s">
        <v>2456</v>
      </c>
      <c r="J4097" t="s">
        <v>2457</v>
      </c>
      <c r="K4097" t="s">
        <v>36</v>
      </c>
      <c r="L4097" s="2">
        <v>46162</v>
      </c>
      <c r="M4097" t="s">
        <v>37</v>
      </c>
      <c r="N4097" t="s">
        <v>38</v>
      </c>
      <c r="O4097" t="s">
        <v>28</v>
      </c>
      <c r="P4097" t="s">
        <v>2649</v>
      </c>
      <c r="Q4097" t="s">
        <v>2649</v>
      </c>
      <c r="R4097" s="3">
        <v>1</v>
      </c>
      <c r="S4097" t="s">
        <v>82</v>
      </c>
      <c r="T4097" t="s">
        <v>38</v>
      </c>
      <c r="U4097" t="s">
        <v>28</v>
      </c>
      <c r="V4097" s="3">
        <v>1</v>
      </c>
      <c r="X4097" s="4">
        <v>1</v>
      </c>
      <c r="Y4097" s="5" t="s">
        <v>2935</v>
      </c>
    </row>
    <row r="4098" spans="1:25">
      <c r="A4098" t="s">
        <v>2271</v>
      </c>
      <c r="B4098" t="str">
        <f>VLOOKUP(C4098,[1]Maestra!$M:$AH,22,0)</f>
        <v>BOGOTÁ</v>
      </c>
      <c r="C4098" t="s">
        <v>2927</v>
      </c>
      <c r="D4098" t="s">
        <v>10989</v>
      </c>
      <c r="E4098" t="s">
        <v>10981</v>
      </c>
      <c r="F4098" t="s">
        <v>10982</v>
      </c>
      <c r="G4098" t="s">
        <v>32</v>
      </c>
      <c r="H4098" t="s">
        <v>33</v>
      </c>
      <c r="I4098" t="s">
        <v>2456</v>
      </c>
      <c r="J4098" t="s">
        <v>2457</v>
      </c>
      <c r="K4098" t="s">
        <v>36</v>
      </c>
      <c r="L4098" s="2">
        <v>46174</v>
      </c>
      <c r="M4098" t="s">
        <v>314</v>
      </c>
      <c r="N4098" t="s">
        <v>38</v>
      </c>
      <c r="O4098" t="s">
        <v>28</v>
      </c>
      <c r="P4098" t="s">
        <v>39</v>
      </c>
      <c r="R4098" s="3">
        <v>1</v>
      </c>
      <c r="S4098" t="s">
        <v>30</v>
      </c>
      <c r="V4098" s="3">
        <v>0</v>
      </c>
      <c r="X4098" s="4">
        <v>0</v>
      </c>
      <c r="Y4098" s="5"/>
    </row>
    <row r="4099" spans="1:25">
      <c r="A4099" t="s">
        <v>2271</v>
      </c>
      <c r="B4099" t="str">
        <f>VLOOKUP(C4099,[1]Maestra!$M:$AH,22,0)</f>
        <v>BOGOTÁ</v>
      </c>
      <c r="C4099" t="s">
        <v>2927</v>
      </c>
      <c r="D4099" t="s">
        <v>10989</v>
      </c>
      <c r="E4099" t="s">
        <v>10981</v>
      </c>
      <c r="F4099" t="s">
        <v>10982</v>
      </c>
      <c r="G4099" t="s">
        <v>32</v>
      </c>
      <c r="H4099" t="s">
        <v>33</v>
      </c>
      <c r="I4099" t="s">
        <v>2456</v>
      </c>
      <c r="J4099" t="s">
        <v>2457</v>
      </c>
      <c r="K4099" t="s">
        <v>36</v>
      </c>
      <c r="L4099" s="2">
        <v>46247</v>
      </c>
      <c r="M4099" t="s">
        <v>397</v>
      </c>
      <c r="N4099" t="s">
        <v>46</v>
      </c>
      <c r="O4099" t="s">
        <v>28</v>
      </c>
      <c r="P4099" t="s">
        <v>68</v>
      </c>
      <c r="Q4099" t="s">
        <v>68</v>
      </c>
      <c r="R4099" s="3">
        <v>1</v>
      </c>
      <c r="S4099" t="s">
        <v>82</v>
      </c>
      <c r="T4099" t="s">
        <v>46</v>
      </c>
      <c r="U4099" t="s">
        <v>28</v>
      </c>
      <c r="V4099" s="3">
        <v>1</v>
      </c>
      <c r="X4099" s="4">
        <v>1</v>
      </c>
      <c r="Y4099" s="5" t="s">
        <v>2936</v>
      </c>
    </row>
    <row r="4100" spans="1:25">
      <c r="A4100" t="s">
        <v>2271</v>
      </c>
      <c r="B4100" t="str">
        <f>VLOOKUP(C4100,[1]Maestra!$M:$AH,22,0)</f>
        <v>BOGOTÁ</v>
      </c>
      <c r="C4100" t="s">
        <v>2927</v>
      </c>
      <c r="D4100" t="s">
        <v>10989</v>
      </c>
      <c r="E4100" t="s">
        <v>10981</v>
      </c>
      <c r="F4100" t="s">
        <v>10982</v>
      </c>
      <c r="G4100" t="s">
        <v>32</v>
      </c>
      <c r="H4100" t="s">
        <v>33</v>
      </c>
      <c r="I4100" t="s">
        <v>2456</v>
      </c>
      <c r="J4100" t="s">
        <v>2457</v>
      </c>
      <c r="K4100" t="s">
        <v>36</v>
      </c>
      <c r="L4100" s="2">
        <v>46261</v>
      </c>
      <c r="M4100" t="s">
        <v>314</v>
      </c>
      <c r="N4100" t="s">
        <v>315</v>
      </c>
      <c r="O4100" t="s">
        <v>28</v>
      </c>
      <c r="P4100" t="s">
        <v>39</v>
      </c>
      <c r="Q4100" t="s">
        <v>39</v>
      </c>
      <c r="R4100" s="3">
        <v>1</v>
      </c>
      <c r="S4100" t="s">
        <v>82</v>
      </c>
      <c r="T4100" t="s">
        <v>315</v>
      </c>
      <c r="U4100" t="s">
        <v>28</v>
      </c>
      <c r="V4100" s="3">
        <v>1</v>
      </c>
      <c r="X4100" s="4">
        <v>1</v>
      </c>
      <c r="Y4100" s="5" t="s">
        <v>2937</v>
      </c>
    </row>
    <row r="4101" spans="1:25">
      <c r="A4101" t="s">
        <v>2271</v>
      </c>
      <c r="B4101" t="str">
        <f>VLOOKUP(C4101,[1]Maestra!$M:$AH,22,0)</f>
        <v>BOGOTÁ</v>
      </c>
      <c r="C4101" t="s">
        <v>2927</v>
      </c>
      <c r="D4101" t="s">
        <v>10989</v>
      </c>
      <c r="E4101" t="s">
        <v>10981</v>
      </c>
      <c r="F4101" t="s">
        <v>10982</v>
      </c>
      <c r="G4101" t="s">
        <v>22</v>
      </c>
      <c r="H4101" t="s">
        <v>59</v>
      </c>
      <c r="I4101" t="s">
        <v>2459</v>
      </c>
      <c r="J4101" t="s">
        <v>2460</v>
      </c>
      <c r="K4101" t="s">
        <v>62</v>
      </c>
      <c r="L4101" s="2">
        <v>46092</v>
      </c>
      <c r="M4101" t="s">
        <v>53</v>
      </c>
      <c r="N4101" t="s">
        <v>38</v>
      </c>
      <c r="O4101" t="s">
        <v>28</v>
      </c>
      <c r="P4101" t="s">
        <v>63</v>
      </c>
      <c r="R4101" s="3">
        <v>1</v>
      </c>
      <c r="S4101" t="s">
        <v>30</v>
      </c>
      <c r="V4101" s="3">
        <v>0</v>
      </c>
      <c r="X4101" s="4">
        <v>0</v>
      </c>
      <c r="Y4101" s="5"/>
    </row>
    <row r="4102" spans="1:25">
      <c r="A4102" t="s">
        <v>2271</v>
      </c>
      <c r="B4102" t="str">
        <f>VLOOKUP(C4102,[1]Maestra!$M:$AH,22,0)</f>
        <v>BOGOTÁ</v>
      </c>
      <c r="C4102" t="s">
        <v>2927</v>
      </c>
      <c r="D4102" t="s">
        <v>10989</v>
      </c>
      <c r="E4102" t="s">
        <v>10981</v>
      </c>
      <c r="F4102" t="s">
        <v>10982</v>
      </c>
      <c r="G4102" t="s">
        <v>22</v>
      </c>
      <c r="H4102" t="s">
        <v>59</v>
      </c>
      <c r="I4102" t="s">
        <v>2459</v>
      </c>
      <c r="J4102" t="s">
        <v>2460</v>
      </c>
      <c r="K4102" t="s">
        <v>62</v>
      </c>
      <c r="L4102" s="2">
        <v>46092</v>
      </c>
      <c r="M4102" t="s">
        <v>64</v>
      </c>
      <c r="N4102" t="s">
        <v>38</v>
      </c>
      <c r="O4102" t="s">
        <v>28</v>
      </c>
      <c r="P4102" t="s">
        <v>65</v>
      </c>
      <c r="R4102" s="3">
        <v>1</v>
      </c>
      <c r="S4102" t="s">
        <v>30</v>
      </c>
      <c r="V4102" s="3">
        <v>0</v>
      </c>
      <c r="X4102" s="4">
        <v>0</v>
      </c>
      <c r="Y4102" s="5"/>
    </row>
    <row r="4103" spans="1:25">
      <c r="A4103" t="s">
        <v>2271</v>
      </c>
      <c r="B4103" t="str">
        <f>VLOOKUP(C4103,[1]Maestra!$M:$AH,22,0)</f>
        <v>BOGOTÁ</v>
      </c>
      <c r="C4103" t="s">
        <v>2927</v>
      </c>
      <c r="D4103" t="s">
        <v>10989</v>
      </c>
      <c r="E4103" t="s">
        <v>10981</v>
      </c>
      <c r="F4103" t="s">
        <v>10982</v>
      </c>
      <c r="G4103" t="s">
        <v>22</v>
      </c>
      <c r="H4103" t="s">
        <v>59</v>
      </c>
      <c r="I4103" t="s">
        <v>2459</v>
      </c>
      <c r="J4103" t="s">
        <v>2460</v>
      </c>
      <c r="K4103" t="s">
        <v>62</v>
      </c>
      <c r="L4103" s="2">
        <v>46092</v>
      </c>
      <c r="M4103" t="s">
        <v>66</v>
      </c>
      <c r="N4103" t="s">
        <v>67</v>
      </c>
      <c r="O4103" t="s">
        <v>28</v>
      </c>
      <c r="P4103" t="s">
        <v>68</v>
      </c>
      <c r="R4103" s="3">
        <v>2</v>
      </c>
      <c r="S4103" t="s">
        <v>30</v>
      </c>
      <c r="V4103" s="3">
        <v>0</v>
      </c>
      <c r="X4103" s="4">
        <v>0</v>
      </c>
      <c r="Y4103" s="5"/>
    </row>
    <row r="4104" spans="1:25">
      <c r="A4104" t="s">
        <v>2271</v>
      </c>
      <c r="B4104" t="str">
        <f>VLOOKUP(C4104,[1]Maestra!$M:$AH,22,0)</f>
        <v>BOGOTÁ</v>
      </c>
      <c r="C4104" t="s">
        <v>2927</v>
      </c>
      <c r="D4104" t="s">
        <v>10989</v>
      </c>
      <c r="E4104" t="s">
        <v>10981</v>
      </c>
      <c r="F4104" t="s">
        <v>10982</v>
      </c>
      <c r="G4104" t="s">
        <v>22</v>
      </c>
      <c r="H4104" t="s">
        <v>59</v>
      </c>
      <c r="I4104" t="s">
        <v>2459</v>
      </c>
      <c r="J4104" t="s">
        <v>2460</v>
      </c>
      <c r="K4104" t="s">
        <v>62</v>
      </c>
      <c r="L4104" s="2">
        <v>46092</v>
      </c>
      <c r="M4104" t="s">
        <v>66</v>
      </c>
      <c r="N4104" t="s">
        <v>38</v>
      </c>
      <c r="O4104" t="s">
        <v>28</v>
      </c>
      <c r="P4104" t="s">
        <v>39</v>
      </c>
      <c r="R4104" s="3">
        <v>1</v>
      </c>
      <c r="S4104" t="s">
        <v>30</v>
      </c>
      <c r="V4104" s="3">
        <v>0</v>
      </c>
      <c r="X4104" s="4">
        <v>0</v>
      </c>
      <c r="Y4104" s="5"/>
    </row>
    <row r="4105" spans="1:25">
      <c r="A4105" t="s">
        <v>2271</v>
      </c>
      <c r="B4105" t="str">
        <f>VLOOKUP(C4105,[1]Maestra!$M:$AH,22,0)</f>
        <v>BOGOTÁ</v>
      </c>
      <c r="C4105" t="s">
        <v>2927</v>
      </c>
      <c r="D4105" t="s">
        <v>10989</v>
      </c>
      <c r="E4105" t="s">
        <v>10981</v>
      </c>
      <c r="F4105" t="s">
        <v>10982</v>
      </c>
      <c r="G4105" t="s">
        <v>22</v>
      </c>
      <c r="H4105" t="s">
        <v>59</v>
      </c>
      <c r="I4105" t="s">
        <v>2459</v>
      </c>
      <c r="J4105" t="s">
        <v>2460</v>
      </c>
      <c r="K4105" t="s">
        <v>62</v>
      </c>
      <c r="L4105" s="2">
        <v>46092</v>
      </c>
      <c r="M4105" t="s">
        <v>66</v>
      </c>
      <c r="N4105" t="s">
        <v>46</v>
      </c>
      <c r="O4105" t="s">
        <v>28</v>
      </c>
      <c r="P4105" t="s">
        <v>103</v>
      </c>
      <c r="R4105" s="3">
        <v>2</v>
      </c>
      <c r="S4105" t="s">
        <v>30</v>
      </c>
      <c r="V4105" s="3">
        <v>0</v>
      </c>
      <c r="X4105" s="4">
        <v>0</v>
      </c>
      <c r="Y4105" s="5"/>
    </row>
    <row r="4106" spans="1:25">
      <c r="A4106" t="s">
        <v>2271</v>
      </c>
      <c r="B4106" t="str">
        <f>VLOOKUP(C4106,[1]Maestra!$M:$AH,22,0)</f>
        <v>BOGOTÁ</v>
      </c>
      <c r="C4106" t="s">
        <v>2927</v>
      </c>
      <c r="D4106" t="s">
        <v>10989</v>
      </c>
      <c r="E4106" t="s">
        <v>10981</v>
      </c>
      <c r="F4106" t="s">
        <v>10982</v>
      </c>
      <c r="G4106" t="s">
        <v>22</v>
      </c>
      <c r="H4106" t="s">
        <v>59</v>
      </c>
      <c r="I4106" t="s">
        <v>2459</v>
      </c>
      <c r="J4106" t="s">
        <v>2460</v>
      </c>
      <c r="K4106" t="s">
        <v>62</v>
      </c>
      <c r="L4106" s="2">
        <v>46092</v>
      </c>
      <c r="M4106" t="s">
        <v>66</v>
      </c>
      <c r="N4106" t="s">
        <v>46</v>
      </c>
      <c r="O4106" t="s">
        <v>28</v>
      </c>
      <c r="P4106" t="s">
        <v>68</v>
      </c>
      <c r="R4106" s="3">
        <v>1</v>
      </c>
      <c r="S4106" t="s">
        <v>30</v>
      </c>
      <c r="V4106" s="3">
        <v>0</v>
      </c>
      <c r="X4106" s="4">
        <v>0</v>
      </c>
      <c r="Y4106" s="5"/>
    </row>
    <row r="4107" spans="1:25">
      <c r="A4107" t="s">
        <v>2271</v>
      </c>
      <c r="B4107" t="str">
        <f>VLOOKUP(C4107,[1]Maestra!$M:$AH,22,0)</f>
        <v>BOGOTÁ</v>
      </c>
      <c r="C4107" t="s">
        <v>2927</v>
      </c>
      <c r="D4107" t="s">
        <v>10989</v>
      </c>
      <c r="E4107" t="s">
        <v>10981</v>
      </c>
      <c r="F4107" t="s">
        <v>10982</v>
      </c>
      <c r="G4107" t="s">
        <v>22</v>
      </c>
      <c r="H4107" t="s">
        <v>59</v>
      </c>
      <c r="I4107" t="s">
        <v>2459</v>
      </c>
      <c r="J4107" t="s">
        <v>2460</v>
      </c>
      <c r="K4107" t="s">
        <v>62</v>
      </c>
      <c r="L4107" s="2">
        <v>46092</v>
      </c>
      <c r="M4107" t="s">
        <v>66</v>
      </c>
      <c r="N4107" t="s">
        <v>46</v>
      </c>
      <c r="O4107" t="s">
        <v>28</v>
      </c>
      <c r="P4107" t="s">
        <v>892</v>
      </c>
      <c r="R4107" s="3">
        <v>1</v>
      </c>
      <c r="S4107" t="s">
        <v>30</v>
      </c>
      <c r="V4107" s="3">
        <v>0</v>
      </c>
      <c r="X4107" s="4">
        <v>0</v>
      </c>
      <c r="Y4107" s="5"/>
    </row>
    <row r="4108" spans="1:25">
      <c r="A4108" t="s">
        <v>2271</v>
      </c>
      <c r="B4108" t="str">
        <f>VLOOKUP(C4108,[1]Maestra!$M:$AH,22,0)</f>
        <v>BOGOTÁ</v>
      </c>
      <c r="C4108" t="s">
        <v>2927</v>
      </c>
      <c r="D4108" t="s">
        <v>10989</v>
      </c>
      <c r="E4108" t="s">
        <v>10981</v>
      </c>
      <c r="F4108" t="s">
        <v>10982</v>
      </c>
      <c r="G4108" t="s">
        <v>22</v>
      </c>
      <c r="H4108" t="s">
        <v>59</v>
      </c>
      <c r="I4108" t="s">
        <v>2459</v>
      </c>
      <c r="J4108" t="s">
        <v>2460</v>
      </c>
      <c r="K4108" t="s">
        <v>62</v>
      </c>
      <c r="L4108" s="2">
        <v>46132</v>
      </c>
      <c r="M4108" t="s">
        <v>53</v>
      </c>
      <c r="N4108" t="s">
        <v>38</v>
      </c>
      <c r="O4108" t="s">
        <v>28</v>
      </c>
      <c r="P4108" t="s">
        <v>63</v>
      </c>
      <c r="Q4108" t="s">
        <v>63</v>
      </c>
      <c r="R4108" s="3">
        <v>1</v>
      </c>
      <c r="S4108" t="s">
        <v>82</v>
      </c>
      <c r="T4108" t="s">
        <v>38</v>
      </c>
      <c r="U4108" t="s">
        <v>28</v>
      </c>
      <c r="V4108" s="3">
        <v>1</v>
      </c>
      <c r="X4108" s="4">
        <v>1</v>
      </c>
      <c r="Y4108" s="5" t="s">
        <v>2938</v>
      </c>
    </row>
    <row r="4109" spans="1:25">
      <c r="A4109" t="s">
        <v>2271</v>
      </c>
      <c r="B4109" t="str">
        <f>VLOOKUP(C4109,[1]Maestra!$M:$AH,22,0)</f>
        <v>BOGOTÁ</v>
      </c>
      <c r="C4109" t="s">
        <v>2927</v>
      </c>
      <c r="D4109" t="s">
        <v>10989</v>
      </c>
      <c r="E4109" t="s">
        <v>10981</v>
      </c>
      <c r="F4109" t="s">
        <v>10982</v>
      </c>
      <c r="G4109" t="s">
        <v>22</v>
      </c>
      <c r="H4109" t="s">
        <v>59</v>
      </c>
      <c r="I4109" t="s">
        <v>2459</v>
      </c>
      <c r="J4109" t="s">
        <v>2460</v>
      </c>
      <c r="K4109" t="s">
        <v>62</v>
      </c>
      <c r="L4109" s="2">
        <v>46135</v>
      </c>
      <c r="M4109" t="s">
        <v>64</v>
      </c>
      <c r="N4109" t="s">
        <v>38</v>
      </c>
      <c r="O4109" t="s">
        <v>28</v>
      </c>
      <c r="P4109" t="s">
        <v>63</v>
      </c>
      <c r="R4109" s="3">
        <v>1</v>
      </c>
      <c r="S4109" t="s">
        <v>30</v>
      </c>
      <c r="V4109" s="3">
        <v>0</v>
      </c>
      <c r="X4109" s="4">
        <v>0</v>
      </c>
      <c r="Y4109" s="5"/>
    </row>
    <row r="4110" spans="1:25">
      <c r="A4110" t="s">
        <v>2271</v>
      </c>
      <c r="B4110" t="str">
        <f>VLOOKUP(C4110,[1]Maestra!$M:$AH,22,0)</f>
        <v>BOGOTÁ</v>
      </c>
      <c r="C4110" t="s">
        <v>2927</v>
      </c>
      <c r="D4110" t="s">
        <v>10989</v>
      </c>
      <c r="E4110" t="s">
        <v>10981</v>
      </c>
      <c r="F4110" t="s">
        <v>10982</v>
      </c>
      <c r="G4110" t="s">
        <v>22</v>
      </c>
      <c r="H4110" t="s">
        <v>59</v>
      </c>
      <c r="I4110" t="s">
        <v>2459</v>
      </c>
      <c r="J4110" t="s">
        <v>2460</v>
      </c>
      <c r="K4110" t="s">
        <v>62</v>
      </c>
      <c r="L4110" s="2">
        <v>46135</v>
      </c>
      <c r="M4110" t="s">
        <v>64</v>
      </c>
      <c r="N4110" t="s">
        <v>38</v>
      </c>
      <c r="O4110" t="s">
        <v>28</v>
      </c>
      <c r="P4110" t="s">
        <v>463</v>
      </c>
      <c r="R4110" s="3">
        <v>1</v>
      </c>
      <c r="S4110" t="s">
        <v>30</v>
      </c>
      <c r="V4110" s="3">
        <v>0</v>
      </c>
      <c r="X4110" s="4">
        <v>0</v>
      </c>
      <c r="Y4110" s="5"/>
    </row>
    <row r="4111" spans="1:25">
      <c r="A4111" t="s">
        <v>2271</v>
      </c>
      <c r="B4111" t="str">
        <f>VLOOKUP(C4111,[1]Maestra!$M:$AH,22,0)</f>
        <v>BOGOTÁ</v>
      </c>
      <c r="C4111" t="s">
        <v>2927</v>
      </c>
      <c r="D4111" t="s">
        <v>10989</v>
      </c>
      <c r="E4111" t="s">
        <v>10981</v>
      </c>
      <c r="F4111" t="s">
        <v>10982</v>
      </c>
      <c r="G4111" t="s">
        <v>22</v>
      </c>
      <c r="H4111" t="s">
        <v>59</v>
      </c>
      <c r="I4111" t="s">
        <v>2459</v>
      </c>
      <c r="J4111" t="s">
        <v>2460</v>
      </c>
      <c r="K4111" t="s">
        <v>62</v>
      </c>
      <c r="L4111" s="2">
        <v>46137</v>
      </c>
      <c r="M4111" t="s">
        <v>53</v>
      </c>
      <c r="N4111" t="s">
        <v>38</v>
      </c>
      <c r="O4111" t="s">
        <v>28</v>
      </c>
      <c r="P4111" t="s">
        <v>463</v>
      </c>
      <c r="Q4111" t="s">
        <v>463</v>
      </c>
      <c r="R4111" s="3">
        <v>1</v>
      </c>
      <c r="S4111" t="s">
        <v>82</v>
      </c>
      <c r="T4111" t="s">
        <v>38</v>
      </c>
      <c r="U4111" t="s">
        <v>28</v>
      </c>
      <c r="V4111" s="3">
        <v>1</v>
      </c>
      <c r="X4111" s="4">
        <v>1</v>
      </c>
      <c r="Y4111" s="5" t="s">
        <v>2939</v>
      </c>
    </row>
    <row r="4112" spans="1:25">
      <c r="A4112" t="s">
        <v>2271</v>
      </c>
      <c r="B4112" t="str">
        <f>VLOOKUP(C4112,[1]Maestra!$M:$AH,22,0)</f>
        <v>BOGOTÁ</v>
      </c>
      <c r="C4112" t="s">
        <v>2927</v>
      </c>
      <c r="D4112" t="s">
        <v>10989</v>
      </c>
      <c r="E4112" t="s">
        <v>10981</v>
      </c>
      <c r="F4112" t="s">
        <v>10982</v>
      </c>
      <c r="G4112" t="s">
        <v>22</v>
      </c>
      <c r="H4112" t="s">
        <v>59</v>
      </c>
      <c r="I4112" t="s">
        <v>2459</v>
      </c>
      <c r="J4112" t="s">
        <v>2460</v>
      </c>
      <c r="K4112" t="s">
        <v>62</v>
      </c>
      <c r="L4112" s="2">
        <v>46137</v>
      </c>
      <c r="M4112" t="s">
        <v>66</v>
      </c>
      <c r="N4112" t="s">
        <v>67</v>
      </c>
      <c r="O4112" t="s">
        <v>28</v>
      </c>
      <c r="P4112" t="s">
        <v>68</v>
      </c>
      <c r="Q4112" t="s">
        <v>68</v>
      </c>
      <c r="R4112" s="3">
        <v>1</v>
      </c>
      <c r="S4112" t="s">
        <v>82</v>
      </c>
      <c r="T4112" t="s">
        <v>67</v>
      </c>
      <c r="U4112" t="s">
        <v>28</v>
      </c>
      <c r="V4112" s="3">
        <v>1</v>
      </c>
      <c r="X4112" s="4">
        <v>1</v>
      </c>
      <c r="Y4112" s="5" t="s">
        <v>2940</v>
      </c>
    </row>
    <row r="4113" spans="1:25">
      <c r="A4113" t="s">
        <v>2271</v>
      </c>
      <c r="B4113" t="str">
        <f>VLOOKUP(C4113,[1]Maestra!$M:$AH,22,0)</f>
        <v>BOGOTÁ</v>
      </c>
      <c r="C4113" t="s">
        <v>2927</v>
      </c>
      <c r="D4113" t="s">
        <v>10989</v>
      </c>
      <c r="E4113" t="s">
        <v>10981</v>
      </c>
      <c r="F4113" t="s">
        <v>10982</v>
      </c>
      <c r="G4113" t="s">
        <v>22</v>
      </c>
      <c r="H4113" t="s">
        <v>59</v>
      </c>
      <c r="I4113" t="s">
        <v>2459</v>
      </c>
      <c r="J4113" t="s">
        <v>2460</v>
      </c>
      <c r="K4113" t="s">
        <v>62</v>
      </c>
      <c r="L4113" s="2">
        <v>46140</v>
      </c>
      <c r="M4113" t="s">
        <v>66</v>
      </c>
      <c r="N4113" t="s">
        <v>38</v>
      </c>
      <c r="O4113" t="s">
        <v>28</v>
      </c>
      <c r="P4113" t="s">
        <v>39</v>
      </c>
      <c r="Q4113" t="s">
        <v>39</v>
      </c>
      <c r="R4113" s="3">
        <v>1</v>
      </c>
      <c r="S4113" t="s">
        <v>82</v>
      </c>
      <c r="T4113" t="s">
        <v>38</v>
      </c>
      <c r="U4113" t="s">
        <v>28</v>
      </c>
      <c r="V4113" s="3">
        <v>1</v>
      </c>
      <c r="X4113" s="4">
        <v>1</v>
      </c>
      <c r="Y4113" s="5" t="s">
        <v>2941</v>
      </c>
    </row>
    <row r="4114" spans="1:25">
      <c r="A4114" t="s">
        <v>2271</v>
      </c>
      <c r="B4114" t="str">
        <f>VLOOKUP(C4114,[1]Maestra!$M:$AH,22,0)</f>
        <v>BOGOTÁ</v>
      </c>
      <c r="C4114" t="s">
        <v>2927</v>
      </c>
      <c r="D4114" t="s">
        <v>10989</v>
      </c>
      <c r="E4114" t="s">
        <v>10981</v>
      </c>
      <c r="F4114" t="s">
        <v>10982</v>
      </c>
      <c r="G4114" t="s">
        <v>22</v>
      </c>
      <c r="H4114" t="s">
        <v>59</v>
      </c>
      <c r="I4114" t="s">
        <v>2459</v>
      </c>
      <c r="J4114" t="s">
        <v>2460</v>
      </c>
      <c r="K4114" t="s">
        <v>62</v>
      </c>
      <c r="L4114" s="2">
        <v>46140</v>
      </c>
      <c r="M4114" t="s">
        <v>66</v>
      </c>
      <c r="N4114" t="s">
        <v>46</v>
      </c>
      <c r="O4114" t="s">
        <v>28</v>
      </c>
      <c r="P4114" t="s">
        <v>103</v>
      </c>
      <c r="Q4114" t="s">
        <v>103</v>
      </c>
      <c r="R4114" s="3">
        <v>1</v>
      </c>
      <c r="S4114" t="s">
        <v>82</v>
      </c>
      <c r="T4114" t="s">
        <v>46</v>
      </c>
      <c r="U4114" t="s">
        <v>28</v>
      </c>
      <c r="V4114" s="3">
        <v>1</v>
      </c>
      <c r="X4114" s="4">
        <v>1</v>
      </c>
      <c r="Y4114" s="5" t="s">
        <v>2942</v>
      </c>
    </row>
    <row r="4115" spans="1:25">
      <c r="A4115" t="s">
        <v>2271</v>
      </c>
      <c r="B4115" t="str">
        <f>VLOOKUP(C4115,[1]Maestra!$M:$AH,22,0)</f>
        <v>BOGOTÁ</v>
      </c>
      <c r="C4115" t="s">
        <v>2927</v>
      </c>
      <c r="D4115" t="s">
        <v>10989</v>
      </c>
      <c r="E4115" t="s">
        <v>10981</v>
      </c>
      <c r="F4115" t="s">
        <v>10982</v>
      </c>
      <c r="G4115" t="s">
        <v>22</v>
      </c>
      <c r="H4115" t="s">
        <v>59</v>
      </c>
      <c r="I4115" t="s">
        <v>2459</v>
      </c>
      <c r="J4115" t="s">
        <v>2460</v>
      </c>
      <c r="K4115" t="s">
        <v>62</v>
      </c>
      <c r="L4115" s="2">
        <v>46140</v>
      </c>
      <c r="M4115" t="s">
        <v>66</v>
      </c>
      <c r="N4115" t="s">
        <v>46</v>
      </c>
      <c r="O4115" t="s">
        <v>28</v>
      </c>
      <c r="P4115" t="s">
        <v>68</v>
      </c>
      <c r="Q4115" t="s">
        <v>68</v>
      </c>
      <c r="R4115" s="3">
        <v>1</v>
      </c>
      <c r="S4115" t="s">
        <v>82</v>
      </c>
      <c r="T4115" t="s">
        <v>46</v>
      </c>
      <c r="U4115" t="s">
        <v>28</v>
      </c>
      <c r="V4115" s="3">
        <v>1</v>
      </c>
      <c r="X4115" s="4">
        <v>1</v>
      </c>
      <c r="Y4115" s="5" t="s">
        <v>2943</v>
      </c>
    </row>
    <row r="4116" spans="1:25">
      <c r="A4116" t="s">
        <v>2271</v>
      </c>
      <c r="B4116" t="str">
        <f>VLOOKUP(C4116,[1]Maestra!$M:$AH,22,0)</f>
        <v>BOGOTÁ</v>
      </c>
      <c r="C4116" t="s">
        <v>2927</v>
      </c>
      <c r="D4116" t="s">
        <v>10989</v>
      </c>
      <c r="E4116" t="s">
        <v>10981</v>
      </c>
      <c r="F4116" t="s">
        <v>10982</v>
      </c>
      <c r="G4116" t="s">
        <v>22</v>
      </c>
      <c r="H4116" t="s">
        <v>59</v>
      </c>
      <c r="I4116" t="s">
        <v>2459</v>
      </c>
      <c r="J4116" t="s">
        <v>2460</v>
      </c>
      <c r="K4116" t="s">
        <v>62</v>
      </c>
      <c r="L4116" s="2">
        <v>46154</v>
      </c>
      <c r="M4116" t="s">
        <v>66</v>
      </c>
      <c r="N4116" t="s">
        <v>46</v>
      </c>
      <c r="O4116" t="s">
        <v>28</v>
      </c>
      <c r="P4116" t="s">
        <v>531</v>
      </c>
      <c r="Q4116" t="s">
        <v>531</v>
      </c>
      <c r="R4116" s="3">
        <v>1</v>
      </c>
      <c r="S4116" t="s">
        <v>82</v>
      </c>
      <c r="T4116" t="s">
        <v>46</v>
      </c>
      <c r="U4116" t="s">
        <v>28</v>
      </c>
      <c r="V4116" s="3">
        <v>1</v>
      </c>
      <c r="X4116" s="4">
        <v>1</v>
      </c>
      <c r="Y4116" s="5" t="s">
        <v>2944</v>
      </c>
    </row>
    <row r="4117" spans="1:25">
      <c r="A4117" t="s">
        <v>2271</v>
      </c>
      <c r="B4117" t="str">
        <f>VLOOKUP(C4117,[1]Maestra!$M:$AH,22,0)</f>
        <v>BOGOTÁ</v>
      </c>
      <c r="C4117" t="s">
        <v>2927</v>
      </c>
      <c r="D4117" t="s">
        <v>10989</v>
      </c>
      <c r="E4117" t="s">
        <v>10981</v>
      </c>
      <c r="F4117" t="s">
        <v>10982</v>
      </c>
      <c r="G4117" t="s">
        <v>22</v>
      </c>
      <c r="H4117" t="s">
        <v>59</v>
      </c>
      <c r="I4117" t="s">
        <v>2459</v>
      </c>
      <c r="J4117" t="s">
        <v>2460</v>
      </c>
      <c r="K4117" t="s">
        <v>62</v>
      </c>
      <c r="L4117" s="2">
        <v>46154</v>
      </c>
      <c r="M4117" t="s">
        <v>66</v>
      </c>
      <c r="N4117" t="s">
        <v>46</v>
      </c>
      <c r="O4117" t="s">
        <v>28</v>
      </c>
      <c r="P4117" t="s">
        <v>892</v>
      </c>
      <c r="Q4117" t="s">
        <v>892</v>
      </c>
      <c r="R4117" s="3">
        <v>1</v>
      </c>
      <c r="S4117" t="s">
        <v>82</v>
      </c>
      <c r="T4117" t="s">
        <v>46</v>
      </c>
      <c r="U4117" t="s">
        <v>28</v>
      </c>
      <c r="V4117" s="3">
        <v>1</v>
      </c>
      <c r="X4117" s="4">
        <v>1</v>
      </c>
      <c r="Y4117" s="5" t="s">
        <v>2945</v>
      </c>
    </row>
    <row r="4118" spans="1:25">
      <c r="A4118" t="s">
        <v>2271</v>
      </c>
      <c r="B4118" t="str">
        <f>VLOOKUP(C4118,[1]Maestra!$M:$AH,22,0)</f>
        <v>BOGOTÁ</v>
      </c>
      <c r="C4118" t="s">
        <v>2927</v>
      </c>
      <c r="D4118" t="s">
        <v>10989</v>
      </c>
      <c r="E4118" t="s">
        <v>10981</v>
      </c>
      <c r="F4118" t="s">
        <v>10982</v>
      </c>
      <c r="G4118" t="s">
        <v>22</v>
      </c>
      <c r="H4118" t="s">
        <v>59</v>
      </c>
      <c r="I4118" t="s">
        <v>2459</v>
      </c>
      <c r="J4118" t="s">
        <v>2460</v>
      </c>
      <c r="K4118" t="s">
        <v>62</v>
      </c>
      <c r="L4118" s="2">
        <v>46155</v>
      </c>
      <c r="M4118" t="s">
        <v>66</v>
      </c>
      <c r="N4118" t="s">
        <v>67</v>
      </c>
      <c r="O4118" t="s">
        <v>28</v>
      </c>
      <c r="P4118" t="s">
        <v>530</v>
      </c>
      <c r="Q4118" t="s">
        <v>530</v>
      </c>
      <c r="R4118" s="3">
        <v>1</v>
      </c>
      <c r="S4118" t="s">
        <v>82</v>
      </c>
      <c r="T4118" t="s">
        <v>67</v>
      </c>
      <c r="U4118" t="s">
        <v>28</v>
      </c>
      <c r="V4118" s="3">
        <v>1</v>
      </c>
      <c r="X4118" s="4">
        <v>1</v>
      </c>
      <c r="Y4118" s="5" t="s">
        <v>2946</v>
      </c>
    </row>
    <row r="4119" spans="1:25">
      <c r="A4119" t="s">
        <v>2271</v>
      </c>
      <c r="B4119" t="str">
        <f>VLOOKUP(C4119,[1]Maestra!$M:$AH,22,0)</f>
        <v>BOGOTÁ</v>
      </c>
      <c r="C4119" t="s">
        <v>2927</v>
      </c>
      <c r="D4119" t="s">
        <v>10989</v>
      </c>
      <c r="E4119" t="s">
        <v>10981</v>
      </c>
      <c r="F4119" t="s">
        <v>10982</v>
      </c>
      <c r="G4119" t="s">
        <v>22</v>
      </c>
      <c r="H4119" t="s">
        <v>59</v>
      </c>
      <c r="I4119" t="s">
        <v>2459</v>
      </c>
      <c r="J4119" t="s">
        <v>2460</v>
      </c>
      <c r="K4119" t="s">
        <v>62</v>
      </c>
      <c r="L4119" s="2">
        <v>46155</v>
      </c>
      <c r="M4119" t="s">
        <v>66</v>
      </c>
      <c r="N4119" t="s">
        <v>38</v>
      </c>
      <c r="O4119" t="s">
        <v>28</v>
      </c>
      <c r="P4119" t="s">
        <v>39</v>
      </c>
      <c r="Q4119" t="s">
        <v>39</v>
      </c>
      <c r="R4119" s="3">
        <v>1</v>
      </c>
      <c r="S4119" t="s">
        <v>82</v>
      </c>
      <c r="T4119" t="s">
        <v>38</v>
      </c>
      <c r="U4119" t="s">
        <v>28</v>
      </c>
      <c r="V4119" s="3">
        <v>1</v>
      </c>
      <c r="X4119" s="4">
        <v>1</v>
      </c>
      <c r="Y4119" s="5" t="s">
        <v>2947</v>
      </c>
    </row>
    <row r="4120" spans="1:25">
      <c r="A4120" t="s">
        <v>2271</v>
      </c>
      <c r="B4120" t="str">
        <f>VLOOKUP(C4120,[1]Maestra!$M:$AH,22,0)</f>
        <v>BOGOTÁ</v>
      </c>
      <c r="C4120" t="s">
        <v>2927</v>
      </c>
      <c r="D4120" t="s">
        <v>10989</v>
      </c>
      <c r="E4120" t="s">
        <v>10981</v>
      </c>
      <c r="F4120" t="s">
        <v>10982</v>
      </c>
      <c r="G4120" t="s">
        <v>22</v>
      </c>
      <c r="H4120" t="s">
        <v>59</v>
      </c>
      <c r="I4120" t="s">
        <v>2459</v>
      </c>
      <c r="J4120" t="s">
        <v>2460</v>
      </c>
      <c r="K4120" t="s">
        <v>62</v>
      </c>
      <c r="L4120" s="2">
        <v>46162</v>
      </c>
      <c r="M4120" t="s">
        <v>53</v>
      </c>
      <c r="N4120" t="s">
        <v>38</v>
      </c>
      <c r="O4120" t="s">
        <v>28</v>
      </c>
      <c r="P4120" t="s">
        <v>63</v>
      </c>
      <c r="Q4120" t="s">
        <v>63</v>
      </c>
      <c r="R4120" s="3">
        <v>1</v>
      </c>
      <c r="S4120" t="s">
        <v>82</v>
      </c>
      <c r="T4120" t="s">
        <v>38</v>
      </c>
      <c r="U4120" t="s">
        <v>28</v>
      </c>
      <c r="V4120" s="3">
        <v>1</v>
      </c>
      <c r="X4120" s="4">
        <v>1</v>
      </c>
      <c r="Y4120" s="5" t="s">
        <v>2948</v>
      </c>
    </row>
    <row r="4121" spans="1:25">
      <c r="A4121" t="s">
        <v>2271</v>
      </c>
      <c r="B4121" t="str">
        <f>VLOOKUP(C4121,[1]Maestra!$M:$AH,22,0)</f>
        <v>BOGOTÁ</v>
      </c>
      <c r="C4121" t="s">
        <v>2927</v>
      </c>
      <c r="D4121" t="s">
        <v>10989</v>
      </c>
      <c r="E4121" t="s">
        <v>10981</v>
      </c>
      <c r="F4121" t="s">
        <v>10982</v>
      </c>
      <c r="G4121" t="s">
        <v>22</v>
      </c>
      <c r="H4121" t="s">
        <v>59</v>
      </c>
      <c r="I4121" t="s">
        <v>2459</v>
      </c>
      <c r="J4121" t="s">
        <v>2460</v>
      </c>
      <c r="K4121" t="s">
        <v>62</v>
      </c>
      <c r="L4121" s="2">
        <v>46162</v>
      </c>
      <c r="M4121" t="s">
        <v>53</v>
      </c>
      <c r="N4121" t="s">
        <v>38</v>
      </c>
      <c r="O4121" t="s">
        <v>28</v>
      </c>
      <c r="P4121" t="s">
        <v>463</v>
      </c>
      <c r="Q4121" t="s">
        <v>463</v>
      </c>
      <c r="R4121" s="3">
        <v>1</v>
      </c>
      <c r="S4121" t="s">
        <v>82</v>
      </c>
      <c r="T4121" t="s">
        <v>38</v>
      </c>
      <c r="U4121" t="s">
        <v>28</v>
      </c>
      <c r="V4121" s="3">
        <v>1</v>
      </c>
      <c r="X4121" s="4">
        <v>1</v>
      </c>
      <c r="Y4121" s="5" t="s">
        <v>2949</v>
      </c>
    </row>
    <row r="4122" spans="1:25">
      <c r="A4122" t="s">
        <v>2271</v>
      </c>
      <c r="B4122" t="str">
        <f>VLOOKUP(C4122,[1]Maestra!$M:$AH,22,0)</f>
        <v>BOGOTÁ</v>
      </c>
      <c r="C4122" t="s">
        <v>2927</v>
      </c>
      <c r="D4122" t="s">
        <v>10989</v>
      </c>
      <c r="E4122" t="s">
        <v>10981</v>
      </c>
      <c r="F4122" t="s">
        <v>10982</v>
      </c>
      <c r="G4122" t="s">
        <v>22</v>
      </c>
      <c r="H4122" t="s">
        <v>59</v>
      </c>
      <c r="I4122" t="s">
        <v>2459</v>
      </c>
      <c r="J4122" t="s">
        <v>2460</v>
      </c>
      <c r="K4122" t="s">
        <v>62</v>
      </c>
      <c r="L4122" s="2">
        <v>46177</v>
      </c>
      <c r="M4122" t="s">
        <v>66</v>
      </c>
      <c r="N4122" t="s">
        <v>67</v>
      </c>
      <c r="O4122" t="s">
        <v>28</v>
      </c>
      <c r="P4122" t="s">
        <v>530</v>
      </c>
      <c r="Q4122" t="s">
        <v>530</v>
      </c>
      <c r="R4122" s="3">
        <v>1</v>
      </c>
      <c r="S4122" t="s">
        <v>82</v>
      </c>
      <c r="T4122" t="s">
        <v>67</v>
      </c>
      <c r="U4122" t="s">
        <v>28</v>
      </c>
      <c r="V4122" s="3">
        <v>1</v>
      </c>
      <c r="X4122" s="4">
        <v>1</v>
      </c>
      <c r="Y4122" s="5" t="s">
        <v>2950</v>
      </c>
    </row>
    <row r="4123" spans="1:25">
      <c r="A4123" t="s">
        <v>2271</v>
      </c>
      <c r="B4123" t="str">
        <f>VLOOKUP(C4123,[1]Maestra!$M:$AH,22,0)</f>
        <v>BOGOTÁ</v>
      </c>
      <c r="C4123" t="s">
        <v>2927</v>
      </c>
      <c r="D4123" t="s">
        <v>10989</v>
      </c>
      <c r="E4123" t="s">
        <v>10981</v>
      </c>
      <c r="F4123" t="s">
        <v>10982</v>
      </c>
      <c r="G4123" t="s">
        <v>22</v>
      </c>
      <c r="H4123" t="s">
        <v>59</v>
      </c>
      <c r="I4123" t="s">
        <v>2459</v>
      </c>
      <c r="J4123" t="s">
        <v>2460</v>
      </c>
      <c r="K4123" t="s">
        <v>62</v>
      </c>
      <c r="L4123" s="2">
        <v>46177</v>
      </c>
      <c r="M4123" t="s">
        <v>66</v>
      </c>
      <c r="N4123" t="s">
        <v>38</v>
      </c>
      <c r="O4123" t="s">
        <v>28</v>
      </c>
      <c r="P4123" t="s">
        <v>39</v>
      </c>
      <c r="Q4123" t="s">
        <v>39</v>
      </c>
      <c r="R4123" s="3">
        <v>1</v>
      </c>
      <c r="S4123" t="s">
        <v>30</v>
      </c>
      <c r="T4123" t="s">
        <v>38</v>
      </c>
      <c r="U4123" t="s">
        <v>28</v>
      </c>
      <c r="V4123" s="3">
        <v>0</v>
      </c>
      <c r="W4123" t="s">
        <v>507</v>
      </c>
      <c r="X4123" s="4">
        <v>0</v>
      </c>
      <c r="Y4123" s="5"/>
    </row>
    <row r="4124" spans="1:25">
      <c r="A4124" t="s">
        <v>2271</v>
      </c>
      <c r="B4124" t="str">
        <f>VLOOKUP(C4124,[1]Maestra!$M:$AH,22,0)</f>
        <v>BOGOTÁ</v>
      </c>
      <c r="C4124" t="s">
        <v>2927</v>
      </c>
      <c r="D4124" t="s">
        <v>10989</v>
      </c>
      <c r="E4124" t="s">
        <v>10981</v>
      </c>
      <c r="F4124" t="s">
        <v>10982</v>
      </c>
      <c r="G4124" t="s">
        <v>22</v>
      </c>
      <c r="H4124" t="s">
        <v>59</v>
      </c>
      <c r="I4124" t="s">
        <v>2459</v>
      </c>
      <c r="J4124" t="s">
        <v>2460</v>
      </c>
      <c r="K4124" t="s">
        <v>62</v>
      </c>
      <c r="L4124" s="2">
        <v>46177</v>
      </c>
      <c r="M4124" t="s">
        <v>66</v>
      </c>
      <c r="N4124" t="s">
        <v>46</v>
      </c>
      <c r="O4124" t="s">
        <v>28</v>
      </c>
      <c r="P4124" t="s">
        <v>69</v>
      </c>
      <c r="Q4124" t="s">
        <v>69</v>
      </c>
      <c r="R4124" s="3">
        <v>1</v>
      </c>
      <c r="S4124" t="s">
        <v>82</v>
      </c>
      <c r="T4124" t="s">
        <v>46</v>
      </c>
      <c r="U4124" t="s">
        <v>28</v>
      </c>
      <c r="V4124" s="3">
        <v>1</v>
      </c>
      <c r="X4124" s="4">
        <v>1</v>
      </c>
      <c r="Y4124" s="5" t="s">
        <v>2951</v>
      </c>
    </row>
    <row r="4125" spans="1:25">
      <c r="A4125" t="s">
        <v>2271</v>
      </c>
      <c r="B4125" t="str">
        <f>VLOOKUP(C4125,[1]Maestra!$M:$AH,22,0)</f>
        <v>BOGOTÁ</v>
      </c>
      <c r="C4125" t="s">
        <v>2927</v>
      </c>
      <c r="D4125" t="s">
        <v>10989</v>
      </c>
      <c r="E4125" t="s">
        <v>10981</v>
      </c>
      <c r="F4125" t="s">
        <v>10982</v>
      </c>
      <c r="G4125" t="s">
        <v>22</v>
      </c>
      <c r="H4125" t="s">
        <v>59</v>
      </c>
      <c r="I4125" t="s">
        <v>2459</v>
      </c>
      <c r="J4125" t="s">
        <v>2460</v>
      </c>
      <c r="K4125" t="s">
        <v>62</v>
      </c>
      <c r="L4125" s="2">
        <v>46177</v>
      </c>
      <c r="M4125" t="s">
        <v>66</v>
      </c>
      <c r="N4125" t="s">
        <v>46</v>
      </c>
      <c r="O4125" t="s">
        <v>28</v>
      </c>
      <c r="P4125" t="s">
        <v>69</v>
      </c>
      <c r="Q4125" t="s">
        <v>69</v>
      </c>
      <c r="R4125" s="3">
        <v>1</v>
      </c>
      <c r="S4125" t="s">
        <v>82</v>
      </c>
      <c r="T4125" t="s">
        <v>46</v>
      </c>
      <c r="U4125" t="s">
        <v>28</v>
      </c>
      <c r="V4125" s="3">
        <v>1</v>
      </c>
      <c r="X4125" s="4">
        <v>1</v>
      </c>
      <c r="Y4125" s="5" t="s">
        <v>2952</v>
      </c>
    </row>
    <row r="4126" spans="1:25">
      <c r="A4126" t="s">
        <v>2271</v>
      </c>
      <c r="B4126" t="str">
        <f>VLOOKUP(C4126,[1]Maestra!$M:$AH,22,0)</f>
        <v>BOGOTÁ</v>
      </c>
      <c r="C4126" t="s">
        <v>2927</v>
      </c>
      <c r="D4126" t="s">
        <v>10989</v>
      </c>
      <c r="E4126" t="s">
        <v>10981</v>
      </c>
      <c r="F4126" t="s">
        <v>10982</v>
      </c>
      <c r="G4126" t="s">
        <v>22</v>
      </c>
      <c r="H4126" t="s">
        <v>59</v>
      </c>
      <c r="I4126" t="s">
        <v>2459</v>
      </c>
      <c r="J4126" t="s">
        <v>2460</v>
      </c>
      <c r="K4126" t="s">
        <v>62</v>
      </c>
      <c r="L4126" s="2">
        <v>46232</v>
      </c>
      <c r="M4126" t="s">
        <v>469</v>
      </c>
      <c r="N4126" t="s">
        <v>470</v>
      </c>
      <c r="O4126" t="s">
        <v>140</v>
      </c>
      <c r="P4126" t="s">
        <v>29</v>
      </c>
      <c r="Q4126" t="s">
        <v>29</v>
      </c>
      <c r="R4126" s="3">
        <v>1</v>
      </c>
      <c r="S4126" t="s">
        <v>82</v>
      </c>
      <c r="T4126" t="s">
        <v>470</v>
      </c>
      <c r="U4126" t="s">
        <v>140</v>
      </c>
      <c r="V4126" s="3">
        <v>1</v>
      </c>
      <c r="X4126" s="4">
        <v>1</v>
      </c>
      <c r="Y4126" s="5" t="s">
        <v>2953</v>
      </c>
    </row>
    <row r="4127" spans="1:25">
      <c r="A4127" t="s">
        <v>2271</v>
      </c>
      <c r="B4127" t="str">
        <f>VLOOKUP(C4127,[1]Maestra!$M:$AH,22,0)</f>
        <v>BOGOTÁ</v>
      </c>
      <c r="C4127" t="s">
        <v>2927</v>
      </c>
      <c r="D4127" t="s">
        <v>10989</v>
      </c>
      <c r="E4127" t="s">
        <v>10981</v>
      </c>
      <c r="F4127" t="s">
        <v>10982</v>
      </c>
      <c r="G4127" t="s">
        <v>22</v>
      </c>
      <c r="H4127" t="s">
        <v>59</v>
      </c>
      <c r="I4127" t="s">
        <v>2459</v>
      </c>
      <c r="J4127" t="s">
        <v>2460</v>
      </c>
      <c r="K4127" t="s">
        <v>62</v>
      </c>
      <c r="L4127" s="2">
        <v>46234</v>
      </c>
      <c r="M4127" t="s">
        <v>469</v>
      </c>
      <c r="N4127" t="s">
        <v>470</v>
      </c>
      <c r="O4127" t="s">
        <v>140</v>
      </c>
      <c r="P4127" t="s">
        <v>39</v>
      </c>
      <c r="Q4127" t="s">
        <v>39</v>
      </c>
      <c r="R4127" s="3">
        <v>1</v>
      </c>
      <c r="S4127" t="s">
        <v>30</v>
      </c>
      <c r="T4127" t="s">
        <v>470</v>
      </c>
      <c r="U4127" t="s">
        <v>140</v>
      </c>
      <c r="V4127" s="3">
        <v>0</v>
      </c>
      <c r="W4127" t="s">
        <v>507</v>
      </c>
      <c r="X4127" s="4">
        <v>0</v>
      </c>
      <c r="Y4127" s="5"/>
    </row>
    <row r="4128" spans="1:25">
      <c r="A4128" t="s">
        <v>2271</v>
      </c>
      <c r="B4128" t="str">
        <f>VLOOKUP(C4128,[1]Maestra!$M:$AH,22,0)</f>
        <v>BOGOTÁ</v>
      </c>
      <c r="C4128" t="s">
        <v>2927</v>
      </c>
      <c r="D4128" t="s">
        <v>10989</v>
      </c>
      <c r="E4128" t="s">
        <v>10981</v>
      </c>
      <c r="F4128" t="s">
        <v>10982</v>
      </c>
      <c r="G4128" t="s">
        <v>22</v>
      </c>
      <c r="H4128" t="s">
        <v>59</v>
      </c>
      <c r="I4128" t="s">
        <v>2459</v>
      </c>
      <c r="J4128" t="s">
        <v>2460</v>
      </c>
      <c r="K4128" t="s">
        <v>62</v>
      </c>
      <c r="L4128" s="2">
        <v>46234</v>
      </c>
      <c r="M4128" t="s">
        <v>469</v>
      </c>
      <c r="N4128" t="s">
        <v>470</v>
      </c>
      <c r="O4128" t="s">
        <v>140</v>
      </c>
      <c r="P4128" t="s">
        <v>68</v>
      </c>
      <c r="Q4128" t="s">
        <v>68</v>
      </c>
      <c r="R4128" s="3">
        <v>1</v>
      </c>
      <c r="S4128" t="s">
        <v>82</v>
      </c>
      <c r="T4128" t="s">
        <v>470</v>
      </c>
      <c r="U4128" t="s">
        <v>140</v>
      </c>
      <c r="V4128" s="3">
        <v>1</v>
      </c>
      <c r="X4128" s="4">
        <v>1</v>
      </c>
      <c r="Y4128" s="5" t="s">
        <v>2954</v>
      </c>
    </row>
    <row r="4129" spans="1:25">
      <c r="A4129" t="s">
        <v>2271</v>
      </c>
      <c r="B4129" t="str">
        <f>VLOOKUP(C4129,[1]Maestra!$M:$AH,22,0)</f>
        <v>BOGOTÁ</v>
      </c>
      <c r="C4129" t="s">
        <v>2927</v>
      </c>
      <c r="D4129" t="s">
        <v>10989</v>
      </c>
      <c r="E4129" t="s">
        <v>10981</v>
      </c>
      <c r="F4129" t="s">
        <v>10982</v>
      </c>
      <c r="G4129" t="s">
        <v>22</v>
      </c>
      <c r="H4129" t="s">
        <v>59</v>
      </c>
      <c r="I4129" t="s">
        <v>2459</v>
      </c>
      <c r="J4129" t="s">
        <v>2460</v>
      </c>
      <c r="K4129" t="s">
        <v>62</v>
      </c>
      <c r="L4129" s="2">
        <v>46234</v>
      </c>
      <c r="M4129" t="s">
        <v>66</v>
      </c>
      <c r="N4129" t="s">
        <v>315</v>
      </c>
      <c r="O4129" t="s">
        <v>28</v>
      </c>
      <c r="P4129" t="s">
        <v>39</v>
      </c>
      <c r="Q4129" t="s">
        <v>39</v>
      </c>
      <c r="R4129" s="3">
        <v>1</v>
      </c>
      <c r="S4129" t="s">
        <v>82</v>
      </c>
      <c r="T4129" t="s">
        <v>315</v>
      </c>
      <c r="U4129" t="s">
        <v>28</v>
      </c>
      <c r="V4129" s="3">
        <v>1</v>
      </c>
      <c r="X4129" s="4">
        <v>1</v>
      </c>
      <c r="Y4129" s="5" t="s">
        <v>2955</v>
      </c>
    </row>
    <row r="4130" spans="1:25">
      <c r="A4130" t="s">
        <v>2271</v>
      </c>
      <c r="B4130" t="str">
        <f>VLOOKUP(C4130,[1]Maestra!$M:$AH,22,0)</f>
        <v>BOGOTÁ</v>
      </c>
      <c r="C4130" t="s">
        <v>2927</v>
      </c>
      <c r="D4130" t="s">
        <v>10989</v>
      </c>
      <c r="E4130" t="s">
        <v>10981</v>
      </c>
      <c r="F4130" t="s">
        <v>10982</v>
      </c>
      <c r="G4130" t="s">
        <v>22</v>
      </c>
      <c r="H4130" t="s">
        <v>59</v>
      </c>
      <c r="I4130" t="s">
        <v>2459</v>
      </c>
      <c r="J4130" t="s">
        <v>2460</v>
      </c>
      <c r="K4130" t="s">
        <v>62</v>
      </c>
      <c r="L4130" s="2">
        <v>46242</v>
      </c>
      <c r="M4130" t="s">
        <v>66</v>
      </c>
      <c r="N4130" t="s">
        <v>315</v>
      </c>
      <c r="O4130" t="s">
        <v>28</v>
      </c>
      <c r="P4130" t="s">
        <v>39</v>
      </c>
      <c r="Q4130" t="s">
        <v>39</v>
      </c>
      <c r="R4130" s="3">
        <v>1</v>
      </c>
      <c r="S4130" t="s">
        <v>82</v>
      </c>
      <c r="T4130" t="s">
        <v>315</v>
      </c>
      <c r="U4130" t="s">
        <v>28</v>
      </c>
      <c r="V4130" s="3">
        <v>1</v>
      </c>
      <c r="X4130" s="4">
        <v>1</v>
      </c>
      <c r="Y4130" s="5" t="s">
        <v>2956</v>
      </c>
    </row>
    <row r="4131" spans="1:25">
      <c r="A4131" t="s">
        <v>2271</v>
      </c>
      <c r="B4131" t="str">
        <f>VLOOKUP(C4131,[1]Maestra!$M:$AH,22,0)</f>
        <v>BOGOTÁ</v>
      </c>
      <c r="C4131" t="s">
        <v>2927</v>
      </c>
      <c r="D4131" t="s">
        <v>10989</v>
      </c>
      <c r="E4131" t="s">
        <v>10981</v>
      </c>
      <c r="F4131" t="s">
        <v>10982</v>
      </c>
      <c r="G4131" t="s">
        <v>22</v>
      </c>
      <c r="H4131" t="s">
        <v>59</v>
      </c>
      <c r="I4131" t="s">
        <v>2459</v>
      </c>
      <c r="J4131" t="s">
        <v>2460</v>
      </c>
      <c r="K4131" t="s">
        <v>62</v>
      </c>
      <c r="L4131" s="2">
        <v>46242</v>
      </c>
      <c r="M4131" t="s">
        <v>443</v>
      </c>
      <c r="N4131" t="s">
        <v>46</v>
      </c>
      <c r="O4131" t="s">
        <v>28</v>
      </c>
      <c r="P4131" t="s">
        <v>1490</v>
      </c>
      <c r="Q4131" t="s">
        <v>1490</v>
      </c>
      <c r="R4131" s="3">
        <v>1</v>
      </c>
      <c r="S4131" t="s">
        <v>82</v>
      </c>
      <c r="T4131" t="s">
        <v>46</v>
      </c>
      <c r="U4131" t="s">
        <v>28</v>
      </c>
      <c r="V4131" s="3">
        <v>1</v>
      </c>
      <c r="W4131" t="s">
        <v>31</v>
      </c>
      <c r="X4131" s="4">
        <v>1</v>
      </c>
      <c r="Y4131" s="5" t="s">
        <v>2957</v>
      </c>
    </row>
    <row r="4132" spans="1:25">
      <c r="A4132" t="s">
        <v>2271</v>
      </c>
      <c r="B4132" t="str">
        <f>VLOOKUP(C4132,[1]Maestra!$M:$AH,22,0)</f>
        <v>BOGOTÁ</v>
      </c>
      <c r="C4132" t="s">
        <v>2927</v>
      </c>
      <c r="D4132" t="s">
        <v>10989</v>
      </c>
      <c r="E4132" t="s">
        <v>10981</v>
      </c>
      <c r="F4132" t="s">
        <v>10982</v>
      </c>
      <c r="G4132" t="s">
        <v>22</v>
      </c>
      <c r="H4132" t="s">
        <v>59</v>
      </c>
      <c r="I4132" t="s">
        <v>2459</v>
      </c>
      <c r="J4132" t="s">
        <v>2460</v>
      </c>
      <c r="K4132" t="s">
        <v>62</v>
      </c>
      <c r="L4132" s="2">
        <v>46247</v>
      </c>
      <c r="M4132" t="s">
        <v>66</v>
      </c>
      <c r="N4132" t="s">
        <v>46</v>
      </c>
      <c r="O4132" t="s">
        <v>28</v>
      </c>
      <c r="P4132" t="s">
        <v>531</v>
      </c>
      <c r="Q4132" t="s">
        <v>531</v>
      </c>
      <c r="R4132" s="3">
        <v>1</v>
      </c>
      <c r="S4132" t="s">
        <v>82</v>
      </c>
      <c r="T4132" t="s">
        <v>46</v>
      </c>
      <c r="U4132" t="s">
        <v>28</v>
      </c>
      <c r="V4132" s="3">
        <v>1</v>
      </c>
      <c r="X4132" s="4">
        <v>1</v>
      </c>
      <c r="Y4132" s="5" t="s">
        <v>2958</v>
      </c>
    </row>
    <row r="4133" spans="1:25">
      <c r="A4133" t="s">
        <v>2271</v>
      </c>
      <c r="B4133" t="str">
        <f>VLOOKUP(C4133,[1]Maestra!$M:$AH,22,0)</f>
        <v>BOGOTÁ</v>
      </c>
      <c r="C4133" t="s">
        <v>2927</v>
      </c>
      <c r="D4133" t="s">
        <v>10989</v>
      </c>
      <c r="E4133" t="s">
        <v>10981</v>
      </c>
      <c r="F4133" t="s">
        <v>10982</v>
      </c>
      <c r="G4133" t="s">
        <v>22</v>
      </c>
      <c r="H4133" t="s">
        <v>59</v>
      </c>
      <c r="I4133" t="s">
        <v>2459</v>
      </c>
      <c r="J4133" t="s">
        <v>2460</v>
      </c>
      <c r="K4133" t="s">
        <v>62</v>
      </c>
      <c r="L4133" s="2">
        <v>46247</v>
      </c>
      <c r="M4133" t="s">
        <v>66</v>
      </c>
      <c r="N4133" t="s">
        <v>46</v>
      </c>
      <c r="O4133" t="s">
        <v>28</v>
      </c>
      <c r="P4133" t="s">
        <v>892</v>
      </c>
      <c r="Q4133" t="s">
        <v>892</v>
      </c>
      <c r="R4133" s="3">
        <v>1</v>
      </c>
      <c r="S4133" t="s">
        <v>82</v>
      </c>
      <c r="T4133" t="s">
        <v>46</v>
      </c>
      <c r="U4133" t="s">
        <v>28</v>
      </c>
      <c r="V4133" s="3">
        <v>1</v>
      </c>
      <c r="X4133" s="4">
        <v>1</v>
      </c>
      <c r="Y4133" s="5" t="s">
        <v>2959</v>
      </c>
    </row>
    <row r="4134" spans="1:25">
      <c r="A4134" t="s">
        <v>2271</v>
      </c>
      <c r="B4134" t="str">
        <f>VLOOKUP(C4134,[1]Maestra!$M:$AH,22,0)</f>
        <v>BOGOTÁ</v>
      </c>
      <c r="C4134" t="s">
        <v>2927</v>
      </c>
      <c r="D4134" t="s">
        <v>10989</v>
      </c>
      <c r="E4134" t="s">
        <v>10981</v>
      </c>
      <c r="F4134" t="s">
        <v>10982</v>
      </c>
      <c r="G4134" t="s">
        <v>22</v>
      </c>
      <c r="H4134" t="s">
        <v>59</v>
      </c>
      <c r="I4134" t="s">
        <v>2459</v>
      </c>
      <c r="J4134" t="s">
        <v>2460</v>
      </c>
      <c r="K4134" t="s">
        <v>62</v>
      </c>
      <c r="L4134" s="2">
        <v>46247</v>
      </c>
      <c r="M4134" t="s">
        <v>443</v>
      </c>
      <c r="N4134" t="s">
        <v>46</v>
      </c>
      <c r="O4134" t="s">
        <v>1933</v>
      </c>
      <c r="P4134" t="s">
        <v>1490</v>
      </c>
      <c r="Q4134" t="s">
        <v>1490</v>
      </c>
      <c r="R4134" s="3">
        <v>1</v>
      </c>
      <c r="S4134" t="s">
        <v>82</v>
      </c>
      <c r="T4134" t="s">
        <v>46</v>
      </c>
      <c r="U4134" t="s">
        <v>1933</v>
      </c>
      <c r="V4134" s="3">
        <v>1</v>
      </c>
      <c r="X4134" s="4">
        <v>1</v>
      </c>
      <c r="Y4134" s="5" t="s">
        <v>2960</v>
      </c>
    </row>
    <row r="4135" spans="1:25">
      <c r="A4135" t="s">
        <v>2271</v>
      </c>
      <c r="B4135" t="str">
        <f>VLOOKUP(C4135,[1]Maestra!$M:$AH,22,0)</f>
        <v>BOGOTÁ</v>
      </c>
      <c r="C4135" t="s">
        <v>2927</v>
      </c>
      <c r="D4135" t="s">
        <v>10989</v>
      </c>
      <c r="E4135" t="s">
        <v>10981</v>
      </c>
      <c r="F4135" t="s">
        <v>10982</v>
      </c>
      <c r="G4135" t="s">
        <v>22</v>
      </c>
      <c r="H4135" t="s">
        <v>59</v>
      </c>
      <c r="I4135" t="s">
        <v>2459</v>
      </c>
      <c r="J4135" t="s">
        <v>2460</v>
      </c>
      <c r="K4135" t="s">
        <v>62</v>
      </c>
      <c r="L4135" s="2">
        <v>46249</v>
      </c>
      <c r="M4135" t="s">
        <v>314</v>
      </c>
      <c r="N4135" t="s">
        <v>315</v>
      </c>
      <c r="O4135" t="s">
        <v>28</v>
      </c>
      <c r="P4135" t="s">
        <v>39</v>
      </c>
      <c r="Q4135" t="s">
        <v>39</v>
      </c>
      <c r="R4135" s="3">
        <v>1</v>
      </c>
      <c r="S4135" t="s">
        <v>82</v>
      </c>
      <c r="T4135" t="s">
        <v>315</v>
      </c>
      <c r="U4135" t="s">
        <v>28</v>
      </c>
      <c r="V4135" s="3">
        <v>1</v>
      </c>
      <c r="X4135" s="4">
        <v>1</v>
      </c>
      <c r="Y4135" s="5" t="s">
        <v>2961</v>
      </c>
    </row>
    <row r="4136" spans="1:25">
      <c r="A4136" t="s">
        <v>2271</v>
      </c>
      <c r="B4136" t="str">
        <f>VLOOKUP(C4136,[1]Maestra!$M:$AH,22,0)</f>
        <v>BOGOTÁ</v>
      </c>
      <c r="C4136" t="s">
        <v>2927</v>
      </c>
      <c r="D4136" t="s">
        <v>10989</v>
      </c>
      <c r="E4136" t="s">
        <v>10981</v>
      </c>
      <c r="F4136" t="s">
        <v>10982</v>
      </c>
      <c r="G4136" t="s">
        <v>22</v>
      </c>
      <c r="H4136" t="s">
        <v>59</v>
      </c>
      <c r="I4136" t="s">
        <v>2459</v>
      </c>
      <c r="J4136" t="s">
        <v>2460</v>
      </c>
      <c r="K4136" t="s">
        <v>62</v>
      </c>
      <c r="L4136" s="2">
        <v>46249</v>
      </c>
      <c r="M4136" t="s">
        <v>317</v>
      </c>
      <c r="N4136" t="s">
        <v>393</v>
      </c>
      <c r="O4136" t="s">
        <v>28</v>
      </c>
      <c r="P4136" t="s">
        <v>432</v>
      </c>
      <c r="Q4136" t="s">
        <v>432</v>
      </c>
      <c r="R4136" s="3">
        <v>1</v>
      </c>
      <c r="S4136" t="s">
        <v>82</v>
      </c>
      <c r="T4136" t="s">
        <v>393</v>
      </c>
      <c r="U4136" t="s">
        <v>28</v>
      </c>
      <c r="V4136" s="3">
        <v>1</v>
      </c>
      <c r="X4136" s="4">
        <v>1</v>
      </c>
      <c r="Y4136" s="5" t="s">
        <v>2962</v>
      </c>
    </row>
    <row r="4137" spans="1:25">
      <c r="A4137" t="s">
        <v>2271</v>
      </c>
      <c r="B4137" t="str">
        <f>VLOOKUP(C4137,[1]Maestra!$M:$AH,22,0)</f>
        <v>BOGOTÁ</v>
      </c>
      <c r="C4137" t="s">
        <v>2927</v>
      </c>
      <c r="D4137" t="s">
        <v>10989</v>
      </c>
      <c r="E4137" t="s">
        <v>10981</v>
      </c>
      <c r="F4137" t="s">
        <v>10982</v>
      </c>
      <c r="G4137" t="s">
        <v>22</v>
      </c>
      <c r="H4137" t="s">
        <v>59</v>
      </c>
      <c r="I4137" t="s">
        <v>2459</v>
      </c>
      <c r="J4137" t="s">
        <v>2460</v>
      </c>
      <c r="K4137" t="s">
        <v>62</v>
      </c>
      <c r="L4137" s="2">
        <v>46255</v>
      </c>
      <c r="M4137" t="s">
        <v>602</v>
      </c>
      <c r="N4137" t="s">
        <v>603</v>
      </c>
      <c r="O4137" t="s">
        <v>604</v>
      </c>
      <c r="P4137" t="s">
        <v>605</v>
      </c>
      <c r="Q4137" t="s">
        <v>605</v>
      </c>
      <c r="R4137" s="3">
        <v>1</v>
      </c>
      <c r="S4137" t="s">
        <v>30</v>
      </c>
      <c r="T4137" t="s">
        <v>603</v>
      </c>
      <c r="U4137" t="s">
        <v>604</v>
      </c>
      <c r="V4137" s="3">
        <v>0</v>
      </c>
      <c r="W4137" t="s">
        <v>507</v>
      </c>
      <c r="X4137" s="4">
        <v>0</v>
      </c>
      <c r="Y4137" s="5" t="s">
        <v>2963</v>
      </c>
    </row>
    <row r="4138" spans="1:25">
      <c r="A4138" t="s">
        <v>2271</v>
      </c>
      <c r="B4138" t="str">
        <f>VLOOKUP(C4138,[1]Maestra!$M:$AH,22,0)</f>
        <v>BOGOTÁ</v>
      </c>
      <c r="C4138" t="s">
        <v>2927</v>
      </c>
      <c r="D4138" t="s">
        <v>10989</v>
      </c>
      <c r="E4138" t="s">
        <v>10981</v>
      </c>
      <c r="F4138" t="s">
        <v>10982</v>
      </c>
      <c r="G4138" t="s">
        <v>22</v>
      </c>
      <c r="H4138" t="s">
        <v>59</v>
      </c>
      <c r="I4138" t="s">
        <v>2459</v>
      </c>
      <c r="J4138" t="s">
        <v>2460</v>
      </c>
      <c r="K4138" t="s">
        <v>62</v>
      </c>
      <c r="L4138" s="2">
        <v>46255</v>
      </c>
      <c r="M4138" t="s">
        <v>45</v>
      </c>
      <c r="N4138" t="s">
        <v>46</v>
      </c>
      <c r="O4138" t="s">
        <v>28</v>
      </c>
      <c r="P4138" t="s">
        <v>482</v>
      </c>
      <c r="Q4138" t="s">
        <v>482</v>
      </c>
      <c r="R4138" s="3">
        <v>1</v>
      </c>
      <c r="S4138" t="s">
        <v>30</v>
      </c>
      <c r="T4138" t="s">
        <v>46</v>
      </c>
      <c r="U4138" t="s">
        <v>28</v>
      </c>
      <c r="V4138" s="3">
        <v>0</v>
      </c>
      <c r="W4138" t="s">
        <v>479</v>
      </c>
      <c r="X4138" s="4">
        <v>0</v>
      </c>
      <c r="Y4138" s="5" t="s">
        <v>2964</v>
      </c>
    </row>
    <row r="4139" spans="1:25">
      <c r="A4139" t="s">
        <v>2271</v>
      </c>
      <c r="B4139" t="str">
        <f>VLOOKUP(C4139,[1]Maestra!$M:$AH,22,0)</f>
        <v>BOGOTÁ</v>
      </c>
      <c r="C4139" t="s">
        <v>2927</v>
      </c>
      <c r="D4139" t="s">
        <v>10989</v>
      </c>
      <c r="E4139" t="s">
        <v>10981</v>
      </c>
      <c r="F4139" t="s">
        <v>10982</v>
      </c>
      <c r="G4139" t="s">
        <v>22</v>
      </c>
      <c r="H4139" t="s">
        <v>59</v>
      </c>
      <c r="I4139" t="s">
        <v>2459</v>
      </c>
      <c r="J4139" t="s">
        <v>2460</v>
      </c>
      <c r="K4139" t="s">
        <v>62</v>
      </c>
      <c r="L4139" s="2">
        <v>46255</v>
      </c>
      <c r="M4139" t="s">
        <v>45</v>
      </c>
      <c r="N4139" t="s">
        <v>46</v>
      </c>
      <c r="O4139" t="s">
        <v>28</v>
      </c>
      <c r="P4139" t="s">
        <v>484</v>
      </c>
      <c r="Q4139" t="s">
        <v>484</v>
      </c>
      <c r="R4139" s="3">
        <v>1</v>
      </c>
      <c r="S4139" t="s">
        <v>30</v>
      </c>
      <c r="T4139" t="s">
        <v>46</v>
      </c>
      <c r="U4139" t="s">
        <v>28</v>
      </c>
      <c r="V4139" s="3">
        <v>0</v>
      </c>
      <c r="W4139" t="s">
        <v>507</v>
      </c>
      <c r="X4139" s="4">
        <v>0</v>
      </c>
      <c r="Y4139" s="5" t="s">
        <v>2965</v>
      </c>
    </row>
    <row r="4140" spans="1:25">
      <c r="A4140" t="s">
        <v>2271</v>
      </c>
      <c r="B4140" t="str">
        <f>VLOOKUP(C4140,[1]Maestra!$M:$AH,22,0)</f>
        <v>BOGOTÁ</v>
      </c>
      <c r="C4140" t="s">
        <v>2927</v>
      </c>
      <c r="D4140" t="s">
        <v>10989</v>
      </c>
      <c r="E4140" t="s">
        <v>10981</v>
      </c>
      <c r="F4140" t="s">
        <v>10982</v>
      </c>
      <c r="G4140" t="s">
        <v>22</v>
      </c>
      <c r="H4140" t="s">
        <v>59</v>
      </c>
      <c r="I4140" t="s">
        <v>2459</v>
      </c>
      <c r="J4140" t="s">
        <v>2460</v>
      </c>
      <c r="K4140" t="s">
        <v>62</v>
      </c>
      <c r="L4140" s="2">
        <v>46257</v>
      </c>
      <c r="M4140" t="s">
        <v>443</v>
      </c>
      <c r="N4140" t="s">
        <v>46</v>
      </c>
      <c r="O4140" t="s">
        <v>28</v>
      </c>
      <c r="P4140" t="s">
        <v>531</v>
      </c>
      <c r="Q4140" t="s">
        <v>531</v>
      </c>
      <c r="R4140" s="3">
        <v>1</v>
      </c>
      <c r="S4140" t="s">
        <v>82</v>
      </c>
      <c r="T4140" t="s">
        <v>46</v>
      </c>
      <c r="U4140" t="s">
        <v>28</v>
      </c>
      <c r="V4140" s="3">
        <v>1</v>
      </c>
      <c r="X4140" s="4">
        <v>1</v>
      </c>
      <c r="Y4140" s="5" t="s">
        <v>2966</v>
      </c>
    </row>
    <row r="4141" spans="1:25">
      <c r="A4141" t="s">
        <v>2271</v>
      </c>
      <c r="B4141" t="str">
        <f>VLOOKUP(C4141,[1]Maestra!$M:$AH,22,0)</f>
        <v>BOGOTÁ</v>
      </c>
      <c r="C4141" t="s">
        <v>2927</v>
      </c>
      <c r="D4141" t="s">
        <v>10989</v>
      </c>
      <c r="E4141" t="s">
        <v>10981</v>
      </c>
      <c r="F4141" t="s">
        <v>10982</v>
      </c>
      <c r="G4141" t="s">
        <v>22</v>
      </c>
      <c r="H4141" t="s">
        <v>59</v>
      </c>
      <c r="I4141" t="s">
        <v>2459</v>
      </c>
      <c r="J4141" t="s">
        <v>2460</v>
      </c>
      <c r="K4141" t="s">
        <v>62</v>
      </c>
      <c r="L4141" s="2">
        <v>46258</v>
      </c>
      <c r="M4141" t="s">
        <v>317</v>
      </c>
      <c r="N4141" t="s">
        <v>393</v>
      </c>
      <c r="O4141" t="s">
        <v>28</v>
      </c>
      <c r="P4141" t="s">
        <v>431</v>
      </c>
      <c r="Q4141" t="s">
        <v>431</v>
      </c>
      <c r="R4141" s="3">
        <v>1</v>
      </c>
      <c r="S4141" t="s">
        <v>82</v>
      </c>
      <c r="T4141" t="s">
        <v>393</v>
      </c>
      <c r="U4141" t="s">
        <v>28</v>
      </c>
      <c r="V4141" s="3">
        <v>1</v>
      </c>
      <c r="X4141" s="4">
        <v>1</v>
      </c>
      <c r="Y4141" s="5" t="s">
        <v>2967</v>
      </c>
    </row>
    <row r="4142" spans="1:25">
      <c r="A4142" t="s">
        <v>2271</v>
      </c>
      <c r="B4142" t="str">
        <f>VLOOKUP(C4142,[1]Maestra!$M:$AH,22,0)</f>
        <v>BOGOTÁ</v>
      </c>
      <c r="C4142" t="s">
        <v>2927</v>
      </c>
      <c r="D4142" t="s">
        <v>10989</v>
      </c>
      <c r="E4142" t="s">
        <v>10981</v>
      </c>
      <c r="F4142" t="s">
        <v>10982</v>
      </c>
      <c r="G4142" t="s">
        <v>22</v>
      </c>
      <c r="H4142" t="s">
        <v>59</v>
      </c>
      <c r="I4142" t="s">
        <v>2459</v>
      </c>
      <c r="J4142" t="s">
        <v>2460</v>
      </c>
      <c r="K4142" t="s">
        <v>62</v>
      </c>
      <c r="L4142" s="2">
        <v>46258</v>
      </c>
      <c r="M4142" t="s">
        <v>66</v>
      </c>
      <c r="N4142" t="s">
        <v>67</v>
      </c>
      <c r="O4142" t="s">
        <v>28</v>
      </c>
      <c r="P4142" t="s">
        <v>530</v>
      </c>
      <c r="Q4142" t="s">
        <v>530</v>
      </c>
      <c r="R4142" s="3">
        <v>1</v>
      </c>
      <c r="S4142" t="s">
        <v>82</v>
      </c>
      <c r="T4142" t="s">
        <v>67</v>
      </c>
      <c r="U4142" t="s">
        <v>28</v>
      </c>
      <c r="V4142" s="3">
        <v>1</v>
      </c>
      <c r="X4142" s="4">
        <v>1</v>
      </c>
      <c r="Y4142" s="5" t="s">
        <v>2968</v>
      </c>
    </row>
    <row r="4143" spans="1:25">
      <c r="A4143" t="s">
        <v>2271</v>
      </c>
      <c r="B4143" t="str">
        <f>VLOOKUP(C4143,[1]Maestra!$M:$AH,22,0)</f>
        <v>BOGOTÁ</v>
      </c>
      <c r="C4143" t="s">
        <v>2927</v>
      </c>
      <c r="D4143" t="s">
        <v>10989</v>
      </c>
      <c r="E4143" t="s">
        <v>10981</v>
      </c>
      <c r="F4143" t="s">
        <v>10982</v>
      </c>
      <c r="G4143" t="s">
        <v>22</v>
      </c>
      <c r="H4143" t="s">
        <v>59</v>
      </c>
      <c r="I4143" t="s">
        <v>2459</v>
      </c>
      <c r="J4143" t="s">
        <v>2460</v>
      </c>
      <c r="K4143" t="s">
        <v>62</v>
      </c>
      <c r="L4143" s="2">
        <v>46258</v>
      </c>
      <c r="M4143" t="s">
        <v>443</v>
      </c>
      <c r="N4143" t="s">
        <v>46</v>
      </c>
      <c r="O4143" t="s">
        <v>28</v>
      </c>
      <c r="P4143" t="s">
        <v>892</v>
      </c>
      <c r="Q4143" t="s">
        <v>2376</v>
      </c>
      <c r="R4143" s="3">
        <v>1</v>
      </c>
      <c r="S4143" t="s">
        <v>82</v>
      </c>
      <c r="T4143" t="s">
        <v>46</v>
      </c>
      <c r="U4143" t="s">
        <v>28</v>
      </c>
      <c r="V4143" s="3">
        <v>1</v>
      </c>
      <c r="X4143" s="4">
        <v>1</v>
      </c>
      <c r="Y4143" s="5" t="s">
        <v>2969</v>
      </c>
    </row>
    <row r="4144" spans="1:25">
      <c r="A4144" t="s">
        <v>2271</v>
      </c>
      <c r="B4144" t="str">
        <f>VLOOKUP(C4144,[1]Maestra!$M:$AH,22,0)</f>
        <v>BOGOTÁ</v>
      </c>
      <c r="C4144" t="s">
        <v>2927</v>
      </c>
      <c r="D4144" t="s">
        <v>10989</v>
      </c>
      <c r="E4144" t="s">
        <v>10981</v>
      </c>
      <c r="F4144" t="s">
        <v>10982</v>
      </c>
      <c r="G4144" t="s">
        <v>22</v>
      </c>
      <c r="H4144" t="s">
        <v>59</v>
      </c>
      <c r="I4144" t="s">
        <v>2459</v>
      </c>
      <c r="J4144" t="s">
        <v>2460</v>
      </c>
      <c r="K4144" t="s">
        <v>62</v>
      </c>
      <c r="L4144" s="2">
        <v>46258</v>
      </c>
      <c r="M4144" t="s">
        <v>443</v>
      </c>
      <c r="N4144" t="s">
        <v>27</v>
      </c>
      <c r="O4144" t="s">
        <v>28</v>
      </c>
      <c r="P4144" t="s">
        <v>530</v>
      </c>
      <c r="Q4144" t="s">
        <v>530</v>
      </c>
      <c r="R4144" s="3">
        <v>1</v>
      </c>
      <c r="S4144" t="s">
        <v>82</v>
      </c>
      <c r="T4144" t="s">
        <v>27</v>
      </c>
      <c r="U4144" t="s">
        <v>28</v>
      </c>
      <c r="V4144" s="3">
        <v>1</v>
      </c>
      <c r="X4144" s="4">
        <v>1</v>
      </c>
      <c r="Y4144" s="5" t="s">
        <v>2970</v>
      </c>
    </row>
    <row r="4145" spans="1:25">
      <c r="A4145" t="s">
        <v>2271</v>
      </c>
      <c r="B4145" t="str">
        <f>VLOOKUP(C4145,[1]Maestra!$M:$AH,22,0)</f>
        <v>BOGOTÁ</v>
      </c>
      <c r="C4145" t="s">
        <v>2927</v>
      </c>
      <c r="D4145" t="s">
        <v>10989</v>
      </c>
      <c r="E4145" t="s">
        <v>10981</v>
      </c>
      <c r="F4145" t="s">
        <v>10982</v>
      </c>
      <c r="G4145" t="s">
        <v>22</v>
      </c>
      <c r="H4145" t="s">
        <v>59</v>
      </c>
      <c r="I4145" t="s">
        <v>2971</v>
      </c>
      <c r="J4145" t="s">
        <v>2972</v>
      </c>
      <c r="K4145" t="s">
        <v>62</v>
      </c>
      <c r="L4145" s="2">
        <v>46246</v>
      </c>
      <c r="M4145" t="s">
        <v>443</v>
      </c>
      <c r="N4145" t="s">
        <v>46</v>
      </c>
      <c r="O4145" t="s">
        <v>28</v>
      </c>
      <c r="P4145" t="s">
        <v>809</v>
      </c>
      <c r="Q4145" t="s">
        <v>809</v>
      </c>
      <c r="R4145" s="3">
        <v>1</v>
      </c>
      <c r="S4145" t="s">
        <v>82</v>
      </c>
      <c r="T4145" t="s">
        <v>46</v>
      </c>
      <c r="U4145" t="s">
        <v>28</v>
      </c>
      <c r="V4145" s="3">
        <v>1</v>
      </c>
      <c r="X4145" s="4">
        <v>1</v>
      </c>
      <c r="Y4145" s="5" t="s">
        <v>2973</v>
      </c>
    </row>
    <row r="4146" spans="1:25">
      <c r="A4146" t="s">
        <v>2271</v>
      </c>
      <c r="B4146" t="str">
        <f>VLOOKUP(C4146,[1]Maestra!$M:$AH,22,0)</f>
        <v>BOGOTÁ</v>
      </c>
      <c r="C4146" t="s">
        <v>2927</v>
      </c>
      <c r="D4146" t="s">
        <v>10989</v>
      </c>
      <c r="E4146" t="s">
        <v>10981</v>
      </c>
      <c r="F4146" t="s">
        <v>10982</v>
      </c>
      <c r="G4146" t="s">
        <v>22</v>
      </c>
      <c r="H4146" t="s">
        <v>59</v>
      </c>
      <c r="I4146" t="s">
        <v>2971</v>
      </c>
      <c r="J4146" t="s">
        <v>2972</v>
      </c>
      <c r="K4146" t="s">
        <v>62</v>
      </c>
      <c r="L4146" s="2">
        <v>46246</v>
      </c>
      <c r="M4146" t="s">
        <v>443</v>
      </c>
      <c r="N4146" t="s">
        <v>46</v>
      </c>
      <c r="O4146" t="s">
        <v>28</v>
      </c>
      <c r="P4146" t="s">
        <v>29</v>
      </c>
      <c r="Q4146" t="s">
        <v>29</v>
      </c>
      <c r="R4146" s="3">
        <v>1</v>
      </c>
      <c r="S4146" t="s">
        <v>82</v>
      </c>
      <c r="T4146" t="s">
        <v>46</v>
      </c>
      <c r="U4146" t="s">
        <v>28</v>
      </c>
      <c r="V4146" s="3">
        <v>1</v>
      </c>
      <c r="X4146" s="4">
        <v>1</v>
      </c>
      <c r="Y4146" s="5" t="s">
        <v>2974</v>
      </c>
    </row>
    <row r="4147" spans="1:25">
      <c r="A4147" t="s">
        <v>2271</v>
      </c>
      <c r="B4147" t="str">
        <f>VLOOKUP(C4147,[1]Maestra!$M:$AH,22,0)</f>
        <v>BOGOTÁ</v>
      </c>
      <c r="C4147" t="s">
        <v>2927</v>
      </c>
      <c r="D4147" t="s">
        <v>10989</v>
      </c>
      <c r="E4147" t="s">
        <v>10981</v>
      </c>
      <c r="F4147" t="s">
        <v>10982</v>
      </c>
      <c r="G4147" t="s">
        <v>22</v>
      </c>
      <c r="H4147" t="s">
        <v>71</v>
      </c>
      <c r="I4147" t="s">
        <v>2467</v>
      </c>
      <c r="J4147" t="s">
        <v>2468</v>
      </c>
      <c r="K4147" t="s">
        <v>74</v>
      </c>
      <c r="L4147" s="2">
        <v>46168</v>
      </c>
      <c r="M4147" t="s">
        <v>426</v>
      </c>
      <c r="N4147" t="s">
        <v>174</v>
      </c>
      <c r="O4147" t="s">
        <v>28</v>
      </c>
      <c r="P4147" t="s">
        <v>429</v>
      </c>
      <c r="Q4147" t="s">
        <v>429</v>
      </c>
      <c r="R4147" s="3">
        <v>1</v>
      </c>
      <c r="S4147" t="s">
        <v>82</v>
      </c>
      <c r="T4147" t="s">
        <v>174</v>
      </c>
      <c r="U4147" t="s">
        <v>28</v>
      </c>
      <c r="V4147" s="3">
        <v>1</v>
      </c>
      <c r="X4147" s="4">
        <v>1</v>
      </c>
      <c r="Y4147" s="5" t="s">
        <v>2975</v>
      </c>
    </row>
    <row r="4148" spans="1:25">
      <c r="A4148" t="s">
        <v>2271</v>
      </c>
      <c r="B4148" t="str">
        <f>VLOOKUP(C4148,[1]Maestra!$M:$AH,22,0)</f>
        <v>BOGOTÁ</v>
      </c>
      <c r="C4148" t="s">
        <v>2927</v>
      </c>
      <c r="D4148" t="s">
        <v>10989</v>
      </c>
      <c r="E4148" t="s">
        <v>10981</v>
      </c>
      <c r="F4148" t="s">
        <v>10982</v>
      </c>
      <c r="G4148" t="s">
        <v>22</v>
      </c>
      <c r="H4148" t="s">
        <v>71</v>
      </c>
      <c r="I4148" t="s">
        <v>2467</v>
      </c>
      <c r="J4148" t="s">
        <v>2468</v>
      </c>
      <c r="K4148" t="s">
        <v>74</v>
      </c>
      <c r="L4148" s="2">
        <v>46255</v>
      </c>
      <c r="M4148" t="s">
        <v>317</v>
      </c>
      <c r="N4148" t="s">
        <v>393</v>
      </c>
      <c r="O4148" t="s">
        <v>28</v>
      </c>
      <c r="P4148" t="s">
        <v>432</v>
      </c>
      <c r="Q4148" t="s">
        <v>432</v>
      </c>
      <c r="R4148" s="3">
        <v>1</v>
      </c>
      <c r="S4148" t="s">
        <v>30</v>
      </c>
      <c r="T4148" t="s">
        <v>393</v>
      </c>
      <c r="U4148" t="s">
        <v>28</v>
      </c>
      <c r="V4148" s="3">
        <v>0</v>
      </c>
      <c r="W4148" t="s">
        <v>507</v>
      </c>
      <c r="X4148" s="4">
        <v>0</v>
      </c>
      <c r="Y4148" s="5"/>
    </row>
    <row r="4149" spans="1:25">
      <c r="A4149" t="s">
        <v>2271</v>
      </c>
      <c r="B4149" t="str">
        <f>VLOOKUP(C4149,[1]Maestra!$M:$AH,22,0)</f>
        <v>BOGOTÁ</v>
      </c>
      <c r="C4149" t="s">
        <v>2927</v>
      </c>
      <c r="D4149" t="s">
        <v>10989</v>
      </c>
      <c r="E4149" t="s">
        <v>10981</v>
      </c>
      <c r="F4149" t="s">
        <v>10982</v>
      </c>
      <c r="G4149" t="s">
        <v>22</v>
      </c>
      <c r="H4149" t="s">
        <v>71</v>
      </c>
      <c r="I4149" t="s">
        <v>2467</v>
      </c>
      <c r="J4149" t="s">
        <v>2468</v>
      </c>
      <c r="K4149" t="s">
        <v>74</v>
      </c>
      <c r="L4149" s="2">
        <v>46255</v>
      </c>
      <c r="M4149" t="s">
        <v>602</v>
      </c>
      <c r="N4149" t="s">
        <v>603</v>
      </c>
      <c r="O4149" t="s">
        <v>604</v>
      </c>
      <c r="P4149" t="s">
        <v>605</v>
      </c>
      <c r="Q4149" t="s">
        <v>605</v>
      </c>
      <c r="R4149" s="3">
        <v>1</v>
      </c>
      <c r="S4149" t="s">
        <v>30</v>
      </c>
      <c r="T4149" t="s">
        <v>603</v>
      </c>
      <c r="U4149" t="s">
        <v>604</v>
      </c>
      <c r="V4149" s="3">
        <v>0</v>
      </c>
      <c r="W4149" t="s">
        <v>507</v>
      </c>
      <c r="X4149" s="4">
        <v>0</v>
      </c>
      <c r="Y4149" s="5"/>
    </row>
    <row r="4150" spans="1:25">
      <c r="A4150" t="s">
        <v>2271</v>
      </c>
      <c r="B4150" t="str">
        <f>VLOOKUP(C4150,[1]Maestra!$M:$AH,22,0)</f>
        <v>BOGOTÁ</v>
      </c>
      <c r="C4150" t="s">
        <v>2927</v>
      </c>
      <c r="D4150" t="s">
        <v>10989</v>
      </c>
      <c r="E4150" t="s">
        <v>10981</v>
      </c>
      <c r="F4150" t="s">
        <v>10982</v>
      </c>
      <c r="G4150" t="s">
        <v>22</v>
      </c>
      <c r="H4150" t="s">
        <v>71</v>
      </c>
      <c r="I4150" t="s">
        <v>2467</v>
      </c>
      <c r="J4150" t="s">
        <v>2468</v>
      </c>
      <c r="K4150" t="s">
        <v>74</v>
      </c>
      <c r="L4150" s="2">
        <v>46255</v>
      </c>
      <c r="M4150" t="s">
        <v>45</v>
      </c>
      <c r="N4150" t="s">
        <v>46</v>
      </c>
      <c r="O4150" t="s">
        <v>28</v>
      </c>
      <c r="P4150" t="s">
        <v>482</v>
      </c>
      <c r="Q4150" t="s">
        <v>482</v>
      </c>
      <c r="R4150" s="3">
        <v>1</v>
      </c>
      <c r="S4150" t="s">
        <v>30</v>
      </c>
      <c r="T4150" t="s">
        <v>46</v>
      </c>
      <c r="U4150" t="s">
        <v>28</v>
      </c>
      <c r="V4150" s="3">
        <v>0</v>
      </c>
      <c r="W4150" t="s">
        <v>507</v>
      </c>
      <c r="X4150" s="4">
        <v>0</v>
      </c>
      <c r="Y4150" s="5"/>
    </row>
    <row r="4151" spans="1:25">
      <c r="A4151" t="s">
        <v>2271</v>
      </c>
      <c r="B4151" t="str">
        <f>VLOOKUP(C4151,[1]Maestra!$M:$AH,22,0)</f>
        <v>BOGOTÁ</v>
      </c>
      <c r="C4151" t="s">
        <v>2927</v>
      </c>
      <c r="D4151" t="s">
        <v>10989</v>
      </c>
      <c r="E4151" t="s">
        <v>10981</v>
      </c>
      <c r="F4151" t="s">
        <v>10982</v>
      </c>
      <c r="G4151" t="s">
        <v>22</v>
      </c>
      <c r="H4151" t="s">
        <v>71</v>
      </c>
      <c r="I4151" t="s">
        <v>2467</v>
      </c>
      <c r="J4151" t="s">
        <v>2468</v>
      </c>
      <c r="K4151" t="s">
        <v>74</v>
      </c>
      <c r="L4151" s="2">
        <v>46255</v>
      </c>
      <c r="M4151" t="s">
        <v>45</v>
      </c>
      <c r="N4151" t="s">
        <v>46</v>
      </c>
      <c r="O4151" t="s">
        <v>28</v>
      </c>
      <c r="P4151" t="s">
        <v>484</v>
      </c>
      <c r="Q4151" t="s">
        <v>484</v>
      </c>
      <c r="R4151" s="3">
        <v>1</v>
      </c>
      <c r="S4151" t="s">
        <v>30</v>
      </c>
      <c r="T4151" t="s">
        <v>46</v>
      </c>
      <c r="U4151" t="s">
        <v>28</v>
      </c>
      <c r="V4151" s="3">
        <v>0</v>
      </c>
      <c r="W4151" t="s">
        <v>507</v>
      </c>
      <c r="X4151" s="4">
        <v>0</v>
      </c>
      <c r="Y4151" s="5"/>
    </row>
    <row r="4152" spans="1:25">
      <c r="A4152" t="s">
        <v>2271</v>
      </c>
      <c r="B4152" t="str">
        <f>VLOOKUP(C4152,[1]Maestra!$M:$AH,22,0)</f>
        <v>BOGOTÁ</v>
      </c>
      <c r="C4152" t="s">
        <v>2927</v>
      </c>
      <c r="D4152" t="s">
        <v>10989</v>
      </c>
      <c r="E4152" t="s">
        <v>10981</v>
      </c>
      <c r="F4152" t="s">
        <v>10982</v>
      </c>
      <c r="G4152" t="s">
        <v>22</v>
      </c>
      <c r="H4152" t="s">
        <v>71</v>
      </c>
      <c r="I4152" t="s">
        <v>2467</v>
      </c>
      <c r="J4152" t="s">
        <v>2468</v>
      </c>
      <c r="K4152" t="s">
        <v>74</v>
      </c>
      <c r="L4152" s="2">
        <v>46258</v>
      </c>
      <c r="M4152" t="s">
        <v>317</v>
      </c>
      <c r="N4152" t="s">
        <v>393</v>
      </c>
      <c r="O4152" t="s">
        <v>28</v>
      </c>
      <c r="P4152" t="s">
        <v>431</v>
      </c>
      <c r="Q4152" t="s">
        <v>431</v>
      </c>
      <c r="R4152" s="3">
        <v>1</v>
      </c>
      <c r="S4152" t="s">
        <v>30</v>
      </c>
      <c r="T4152" t="s">
        <v>393</v>
      </c>
      <c r="U4152" t="s">
        <v>28</v>
      </c>
      <c r="V4152" s="3">
        <v>0</v>
      </c>
      <c r="W4152" t="s">
        <v>529</v>
      </c>
      <c r="X4152" s="4">
        <v>0</v>
      </c>
      <c r="Y4152" s="5"/>
    </row>
    <row r="4153" spans="1:25">
      <c r="A4153" t="s">
        <v>2271</v>
      </c>
      <c r="B4153" t="str">
        <f>VLOOKUP(C4153,[1]Maestra!$M:$AH,22,0)</f>
        <v>BOGOTÁ</v>
      </c>
      <c r="C4153" t="s">
        <v>2976</v>
      </c>
      <c r="D4153" t="s">
        <v>10990</v>
      </c>
      <c r="E4153" t="s">
        <v>10981</v>
      </c>
      <c r="F4153" t="s">
        <v>10982</v>
      </c>
      <c r="G4153" t="s">
        <v>32</v>
      </c>
      <c r="H4153" t="s">
        <v>76</v>
      </c>
      <c r="I4153" t="s">
        <v>2977</v>
      </c>
      <c r="J4153" t="s">
        <v>2978</v>
      </c>
      <c r="K4153" t="s">
        <v>36</v>
      </c>
      <c r="L4153" s="2">
        <v>46082</v>
      </c>
      <c r="M4153" t="s">
        <v>53</v>
      </c>
      <c r="N4153" t="s">
        <v>38</v>
      </c>
      <c r="O4153" t="s">
        <v>28</v>
      </c>
      <c r="P4153" t="s">
        <v>29</v>
      </c>
      <c r="R4153" s="3">
        <v>1</v>
      </c>
      <c r="S4153" t="s">
        <v>30</v>
      </c>
      <c r="V4153" s="3">
        <v>0</v>
      </c>
      <c r="X4153" s="4">
        <v>0</v>
      </c>
      <c r="Y4153" s="5"/>
    </row>
    <row r="4154" spans="1:25">
      <c r="A4154" t="s">
        <v>2271</v>
      </c>
      <c r="B4154" t="str">
        <f>VLOOKUP(C4154,[1]Maestra!$M:$AH,22,0)</f>
        <v>BOGOTÁ</v>
      </c>
      <c r="C4154" t="s">
        <v>2976</v>
      </c>
      <c r="D4154" t="s">
        <v>10990</v>
      </c>
      <c r="E4154" t="s">
        <v>10981</v>
      </c>
      <c r="F4154" t="s">
        <v>10982</v>
      </c>
      <c r="G4154" t="s">
        <v>32</v>
      </c>
      <c r="H4154" t="s">
        <v>76</v>
      </c>
      <c r="I4154" t="s">
        <v>2977</v>
      </c>
      <c r="J4154" t="s">
        <v>2978</v>
      </c>
      <c r="K4154" t="s">
        <v>36</v>
      </c>
      <c r="L4154" s="2">
        <v>46082</v>
      </c>
      <c r="M4154" t="s">
        <v>2339</v>
      </c>
      <c r="N4154" t="s">
        <v>70</v>
      </c>
      <c r="O4154" t="s">
        <v>28</v>
      </c>
      <c r="P4154" t="s">
        <v>2503</v>
      </c>
      <c r="R4154" s="3">
        <v>1</v>
      </c>
      <c r="S4154" t="s">
        <v>30</v>
      </c>
      <c r="V4154" s="3">
        <v>0</v>
      </c>
      <c r="X4154" s="4">
        <v>0</v>
      </c>
      <c r="Y4154" s="5"/>
    </row>
    <row r="4155" spans="1:25">
      <c r="A4155" t="s">
        <v>2271</v>
      </c>
      <c r="B4155" t="str">
        <f>VLOOKUP(C4155,[1]Maestra!$M:$AH,22,0)</f>
        <v>BOGOTÁ</v>
      </c>
      <c r="C4155" t="s">
        <v>2976</v>
      </c>
      <c r="D4155" t="s">
        <v>10990</v>
      </c>
      <c r="E4155" t="s">
        <v>10981</v>
      </c>
      <c r="F4155" t="s">
        <v>10982</v>
      </c>
      <c r="G4155" t="s">
        <v>32</v>
      </c>
      <c r="H4155" t="s">
        <v>76</v>
      </c>
      <c r="I4155" t="s">
        <v>2977</v>
      </c>
      <c r="J4155" t="s">
        <v>2978</v>
      </c>
      <c r="K4155" t="s">
        <v>36</v>
      </c>
      <c r="L4155" s="2">
        <v>46092</v>
      </c>
      <c r="M4155" t="s">
        <v>45</v>
      </c>
      <c r="N4155" t="s">
        <v>46</v>
      </c>
      <c r="O4155" t="s">
        <v>28</v>
      </c>
      <c r="P4155" t="s">
        <v>47</v>
      </c>
      <c r="R4155" s="3">
        <v>1</v>
      </c>
      <c r="S4155" t="s">
        <v>30</v>
      </c>
      <c r="V4155" s="3">
        <v>0</v>
      </c>
      <c r="X4155" s="4">
        <v>0</v>
      </c>
      <c r="Y4155" s="5"/>
    </row>
    <row r="4156" spans="1:25">
      <c r="A4156" t="s">
        <v>2271</v>
      </c>
      <c r="B4156" t="str">
        <f>VLOOKUP(C4156,[1]Maestra!$M:$AH,22,0)</f>
        <v>BOGOTÁ</v>
      </c>
      <c r="C4156" t="s">
        <v>2976</v>
      </c>
      <c r="D4156" t="s">
        <v>10990</v>
      </c>
      <c r="E4156" t="s">
        <v>10981</v>
      </c>
      <c r="F4156" t="s">
        <v>10982</v>
      </c>
      <c r="G4156" t="s">
        <v>32</v>
      </c>
      <c r="H4156" t="s">
        <v>76</v>
      </c>
      <c r="I4156" t="s">
        <v>2977</v>
      </c>
      <c r="J4156" t="s">
        <v>2978</v>
      </c>
      <c r="K4156" t="s">
        <v>36</v>
      </c>
      <c r="L4156" s="2">
        <v>46092</v>
      </c>
      <c r="M4156" t="s">
        <v>45</v>
      </c>
      <c r="N4156" t="s">
        <v>46</v>
      </c>
      <c r="O4156" t="s">
        <v>28</v>
      </c>
      <c r="P4156" t="s">
        <v>39</v>
      </c>
      <c r="R4156" s="3">
        <v>1</v>
      </c>
      <c r="S4156" t="s">
        <v>30</v>
      </c>
      <c r="V4156" s="3">
        <v>0</v>
      </c>
      <c r="X4156" s="4">
        <v>0</v>
      </c>
      <c r="Y4156" s="5"/>
    </row>
    <row r="4157" spans="1:25">
      <c r="A4157" t="s">
        <v>2271</v>
      </c>
      <c r="B4157" t="str">
        <f>VLOOKUP(C4157,[1]Maestra!$M:$AH,22,0)</f>
        <v>BOGOTÁ</v>
      </c>
      <c r="C4157" t="s">
        <v>2976</v>
      </c>
      <c r="D4157" t="s">
        <v>10990</v>
      </c>
      <c r="E4157" t="s">
        <v>10981</v>
      </c>
      <c r="F4157" t="s">
        <v>10982</v>
      </c>
      <c r="G4157" t="s">
        <v>32</v>
      </c>
      <c r="H4157" t="s">
        <v>76</v>
      </c>
      <c r="I4157" t="s">
        <v>2977</v>
      </c>
      <c r="J4157" t="s">
        <v>2978</v>
      </c>
      <c r="K4157" t="s">
        <v>36</v>
      </c>
      <c r="L4157" s="2">
        <v>46135</v>
      </c>
      <c r="M4157" t="s">
        <v>2339</v>
      </c>
      <c r="N4157" t="s">
        <v>70</v>
      </c>
      <c r="O4157" t="s">
        <v>28</v>
      </c>
      <c r="P4157" t="s">
        <v>2503</v>
      </c>
      <c r="Q4157" t="s">
        <v>2503</v>
      </c>
      <c r="R4157" s="3">
        <v>1</v>
      </c>
      <c r="S4157" t="s">
        <v>82</v>
      </c>
      <c r="T4157" t="s">
        <v>70</v>
      </c>
      <c r="U4157" t="s">
        <v>28</v>
      </c>
      <c r="V4157" s="3">
        <v>1</v>
      </c>
      <c r="X4157" s="4">
        <v>1</v>
      </c>
      <c r="Y4157" s="5" t="s">
        <v>2979</v>
      </c>
    </row>
    <row r="4158" spans="1:25">
      <c r="A4158" t="s">
        <v>2271</v>
      </c>
      <c r="B4158" t="str">
        <f>VLOOKUP(C4158,[1]Maestra!$M:$AH,22,0)</f>
        <v>BOGOTÁ</v>
      </c>
      <c r="C4158" t="s">
        <v>2976</v>
      </c>
      <c r="D4158" t="s">
        <v>10990</v>
      </c>
      <c r="E4158" t="s">
        <v>10981</v>
      </c>
      <c r="F4158" t="s">
        <v>10982</v>
      </c>
      <c r="G4158" t="s">
        <v>32</v>
      </c>
      <c r="H4158" t="s">
        <v>76</v>
      </c>
      <c r="I4158" t="s">
        <v>2980</v>
      </c>
      <c r="J4158" t="s">
        <v>2981</v>
      </c>
      <c r="K4158" t="s">
        <v>36</v>
      </c>
      <c r="L4158" s="2">
        <v>46108</v>
      </c>
      <c r="M4158" t="s">
        <v>53</v>
      </c>
      <c r="N4158" t="s">
        <v>38</v>
      </c>
      <c r="O4158" t="s">
        <v>28</v>
      </c>
      <c r="P4158" t="s">
        <v>29</v>
      </c>
      <c r="Q4158" t="s">
        <v>29</v>
      </c>
      <c r="R4158" s="3">
        <v>1</v>
      </c>
      <c r="S4158" t="s">
        <v>30</v>
      </c>
      <c r="T4158" t="s">
        <v>38</v>
      </c>
      <c r="U4158" t="s">
        <v>28</v>
      </c>
      <c r="V4158" s="3">
        <v>0</v>
      </c>
      <c r="W4158" t="s">
        <v>629</v>
      </c>
      <c r="X4158" s="4">
        <v>0</v>
      </c>
      <c r="Y4158" s="5"/>
    </row>
    <row r="4159" spans="1:25">
      <c r="A4159" t="s">
        <v>2271</v>
      </c>
      <c r="B4159" t="str">
        <f>VLOOKUP(C4159,[1]Maestra!$M:$AH,22,0)</f>
        <v>BOGOTÁ</v>
      </c>
      <c r="C4159" t="s">
        <v>2976</v>
      </c>
      <c r="D4159" t="s">
        <v>10990</v>
      </c>
      <c r="E4159" t="s">
        <v>10981</v>
      </c>
      <c r="F4159" t="s">
        <v>10982</v>
      </c>
      <c r="G4159" t="s">
        <v>22</v>
      </c>
      <c r="H4159" t="s">
        <v>2452</v>
      </c>
      <c r="I4159" t="s">
        <v>2473</v>
      </c>
      <c r="J4159" t="s">
        <v>2474</v>
      </c>
      <c r="K4159" t="s">
        <v>2452</v>
      </c>
      <c r="L4159" s="2">
        <v>46252</v>
      </c>
      <c r="M4159" t="s">
        <v>602</v>
      </c>
      <c r="N4159" t="s">
        <v>603</v>
      </c>
      <c r="O4159" t="s">
        <v>604</v>
      </c>
      <c r="P4159" t="s">
        <v>605</v>
      </c>
      <c r="Q4159" t="s">
        <v>605</v>
      </c>
      <c r="R4159" s="3">
        <v>1</v>
      </c>
      <c r="S4159" t="s">
        <v>82</v>
      </c>
      <c r="T4159" t="s">
        <v>603</v>
      </c>
      <c r="U4159" t="s">
        <v>604</v>
      </c>
      <c r="V4159" s="3">
        <v>1</v>
      </c>
      <c r="X4159" s="4">
        <v>1</v>
      </c>
      <c r="Y4159" s="5" t="s">
        <v>2982</v>
      </c>
    </row>
    <row r="4160" spans="1:25">
      <c r="A4160" t="s">
        <v>2271</v>
      </c>
      <c r="B4160" t="str">
        <f>VLOOKUP(C4160,[1]Maestra!$M:$AH,22,0)</f>
        <v>BOGOTÁ</v>
      </c>
      <c r="C4160" t="s">
        <v>2976</v>
      </c>
      <c r="D4160" t="s">
        <v>10990</v>
      </c>
      <c r="E4160" t="s">
        <v>10981</v>
      </c>
      <c r="F4160" t="s">
        <v>10982</v>
      </c>
      <c r="G4160" t="s">
        <v>22</v>
      </c>
      <c r="H4160" t="s">
        <v>2452</v>
      </c>
      <c r="I4160" t="s">
        <v>2473</v>
      </c>
      <c r="J4160" t="s">
        <v>2474</v>
      </c>
      <c r="K4160" t="s">
        <v>2452</v>
      </c>
      <c r="L4160" s="2">
        <v>46252</v>
      </c>
      <c r="M4160" t="s">
        <v>45</v>
      </c>
      <c r="N4160" t="s">
        <v>46</v>
      </c>
      <c r="O4160" t="s">
        <v>28</v>
      </c>
      <c r="P4160" t="s">
        <v>482</v>
      </c>
      <c r="Q4160" t="s">
        <v>482</v>
      </c>
      <c r="R4160" s="3">
        <v>1</v>
      </c>
      <c r="S4160" t="s">
        <v>82</v>
      </c>
      <c r="T4160" t="s">
        <v>46</v>
      </c>
      <c r="U4160" t="s">
        <v>28</v>
      </c>
      <c r="V4160" s="3">
        <v>1</v>
      </c>
      <c r="X4160" s="4">
        <v>1</v>
      </c>
      <c r="Y4160" s="5" t="s">
        <v>2983</v>
      </c>
    </row>
    <row r="4161" spans="1:25">
      <c r="A4161" t="s">
        <v>2271</v>
      </c>
      <c r="B4161" t="str">
        <f>VLOOKUP(C4161,[1]Maestra!$M:$AH,22,0)</f>
        <v>BOGOTÁ</v>
      </c>
      <c r="C4161" t="s">
        <v>2976</v>
      </c>
      <c r="D4161" t="s">
        <v>10990</v>
      </c>
      <c r="E4161" t="s">
        <v>10981</v>
      </c>
      <c r="F4161" t="s">
        <v>10982</v>
      </c>
      <c r="G4161" t="s">
        <v>22</v>
      </c>
      <c r="H4161" t="s">
        <v>2452</v>
      </c>
      <c r="I4161" t="s">
        <v>2473</v>
      </c>
      <c r="J4161" t="s">
        <v>2474</v>
      </c>
      <c r="K4161" t="s">
        <v>2452</v>
      </c>
      <c r="L4161" s="2">
        <v>46252</v>
      </c>
      <c r="M4161" t="s">
        <v>45</v>
      </c>
      <c r="N4161" t="s">
        <v>46</v>
      </c>
      <c r="O4161" t="s">
        <v>28</v>
      </c>
      <c r="P4161" t="s">
        <v>484</v>
      </c>
      <c r="Q4161" t="s">
        <v>484</v>
      </c>
      <c r="R4161" s="3">
        <v>1</v>
      </c>
      <c r="S4161" t="s">
        <v>82</v>
      </c>
      <c r="T4161" t="s">
        <v>46</v>
      </c>
      <c r="U4161" t="s">
        <v>28</v>
      </c>
      <c r="V4161" s="3">
        <v>1</v>
      </c>
      <c r="X4161" s="4">
        <v>1</v>
      </c>
      <c r="Y4161" s="5" t="s">
        <v>2984</v>
      </c>
    </row>
    <row r="4162" spans="1:25">
      <c r="A4162" t="s">
        <v>2271</v>
      </c>
      <c r="B4162" t="str">
        <f>VLOOKUP(C4162,[1]Maestra!$M:$AH,22,0)</f>
        <v>BOGOTÁ</v>
      </c>
      <c r="C4162" t="s">
        <v>2976</v>
      </c>
      <c r="D4162" t="s">
        <v>10990</v>
      </c>
      <c r="E4162" t="s">
        <v>10981</v>
      </c>
      <c r="F4162" t="s">
        <v>10982</v>
      </c>
      <c r="G4162" t="s">
        <v>22</v>
      </c>
      <c r="H4162" t="s">
        <v>2452</v>
      </c>
      <c r="I4162" t="s">
        <v>2473</v>
      </c>
      <c r="J4162" t="s">
        <v>2474</v>
      </c>
      <c r="K4162" t="s">
        <v>2452</v>
      </c>
      <c r="L4162" s="2">
        <v>46259</v>
      </c>
      <c r="M4162" t="s">
        <v>317</v>
      </c>
      <c r="N4162" t="s">
        <v>393</v>
      </c>
      <c r="O4162" t="s">
        <v>28</v>
      </c>
      <c r="P4162" t="s">
        <v>431</v>
      </c>
      <c r="Q4162" t="s">
        <v>431</v>
      </c>
      <c r="R4162" s="3">
        <v>1</v>
      </c>
      <c r="S4162" t="s">
        <v>82</v>
      </c>
      <c r="T4162" t="s">
        <v>393</v>
      </c>
      <c r="U4162" t="s">
        <v>28</v>
      </c>
      <c r="V4162" s="3">
        <v>1</v>
      </c>
      <c r="X4162" s="4">
        <v>1</v>
      </c>
      <c r="Y4162" s="5" t="s">
        <v>2985</v>
      </c>
    </row>
    <row r="4163" spans="1:25">
      <c r="A4163" t="s">
        <v>2271</v>
      </c>
      <c r="B4163" t="str">
        <f>VLOOKUP(C4163,[1]Maestra!$M:$AH,22,0)</f>
        <v>BOGOTÁ</v>
      </c>
      <c r="C4163" t="s">
        <v>2976</v>
      </c>
      <c r="D4163" t="s">
        <v>10990</v>
      </c>
      <c r="E4163" t="s">
        <v>10981</v>
      </c>
      <c r="F4163" t="s">
        <v>10982</v>
      </c>
      <c r="G4163" t="s">
        <v>22</v>
      </c>
      <c r="H4163" t="s">
        <v>2452</v>
      </c>
      <c r="I4163" t="s">
        <v>2473</v>
      </c>
      <c r="J4163" t="s">
        <v>2474</v>
      </c>
      <c r="K4163" t="s">
        <v>2452</v>
      </c>
      <c r="L4163" s="2">
        <v>46259</v>
      </c>
      <c r="M4163" t="s">
        <v>317</v>
      </c>
      <c r="N4163" t="s">
        <v>393</v>
      </c>
      <c r="O4163" t="s">
        <v>28</v>
      </c>
      <c r="P4163" t="s">
        <v>432</v>
      </c>
      <c r="Q4163" t="s">
        <v>432</v>
      </c>
      <c r="R4163" s="3">
        <v>1</v>
      </c>
      <c r="S4163" t="s">
        <v>82</v>
      </c>
      <c r="T4163" t="s">
        <v>393</v>
      </c>
      <c r="U4163" t="s">
        <v>28</v>
      </c>
      <c r="V4163" s="3">
        <v>1</v>
      </c>
      <c r="X4163" s="4">
        <v>1</v>
      </c>
      <c r="Y4163" s="5" t="s">
        <v>2986</v>
      </c>
    </row>
    <row r="4164" spans="1:25">
      <c r="A4164" t="s">
        <v>2271</v>
      </c>
      <c r="B4164" t="str">
        <f>VLOOKUP(C4164,[1]Maestra!$M:$AH,22,0)</f>
        <v>BOGOTÁ</v>
      </c>
      <c r="C4164" t="s">
        <v>2976</v>
      </c>
      <c r="D4164" t="s">
        <v>10990</v>
      </c>
      <c r="E4164" t="s">
        <v>10981</v>
      </c>
      <c r="F4164" t="s">
        <v>10982</v>
      </c>
      <c r="G4164" t="s">
        <v>22</v>
      </c>
      <c r="H4164" t="s">
        <v>71</v>
      </c>
      <c r="I4164" t="s">
        <v>2478</v>
      </c>
      <c r="J4164" t="s">
        <v>2479</v>
      </c>
      <c r="K4164" t="s">
        <v>74</v>
      </c>
      <c r="L4164" s="2">
        <v>46158</v>
      </c>
      <c r="M4164" t="s">
        <v>426</v>
      </c>
      <c r="N4164" t="s">
        <v>46</v>
      </c>
      <c r="O4164" t="s">
        <v>28</v>
      </c>
      <c r="P4164" t="s">
        <v>433</v>
      </c>
      <c r="Q4164" t="s">
        <v>433</v>
      </c>
      <c r="R4164" s="3">
        <v>1</v>
      </c>
      <c r="S4164" t="s">
        <v>30</v>
      </c>
      <c r="T4164" t="s">
        <v>46</v>
      </c>
      <c r="U4164" t="s">
        <v>28</v>
      </c>
      <c r="V4164" s="3">
        <v>0</v>
      </c>
      <c r="W4164" t="s">
        <v>572</v>
      </c>
      <c r="X4164" s="4">
        <v>0</v>
      </c>
      <c r="Y4164" s="5" t="s">
        <v>2987</v>
      </c>
    </row>
    <row r="4165" spans="1:25">
      <c r="A4165" t="s">
        <v>2271</v>
      </c>
      <c r="B4165" t="str">
        <f>VLOOKUP(C4165,[1]Maestra!$M:$AH,22,0)</f>
        <v>BOGOTÁ</v>
      </c>
      <c r="C4165" t="s">
        <v>2976</v>
      </c>
      <c r="D4165" t="s">
        <v>10990</v>
      </c>
      <c r="E4165" t="s">
        <v>10981</v>
      </c>
      <c r="F4165" t="s">
        <v>10982</v>
      </c>
      <c r="G4165" t="s">
        <v>22</v>
      </c>
      <c r="H4165" t="s">
        <v>71</v>
      </c>
      <c r="I4165" t="s">
        <v>2478</v>
      </c>
      <c r="J4165" t="s">
        <v>2479</v>
      </c>
      <c r="K4165" t="s">
        <v>74</v>
      </c>
      <c r="L4165" s="2">
        <v>46158</v>
      </c>
      <c r="M4165" t="s">
        <v>426</v>
      </c>
      <c r="N4165" t="s">
        <v>46</v>
      </c>
      <c r="O4165" t="s">
        <v>28</v>
      </c>
      <c r="P4165" t="s">
        <v>1074</v>
      </c>
      <c r="Q4165" t="s">
        <v>1074</v>
      </c>
      <c r="R4165" s="3">
        <v>1</v>
      </c>
      <c r="S4165" t="s">
        <v>30</v>
      </c>
      <c r="T4165" t="s">
        <v>46</v>
      </c>
      <c r="U4165" t="s">
        <v>28</v>
      </c>
      <c r="V4165" s="3">
        <v>0</v>
      </c>
      <c r="W4165" t="s">
        <v>572</v>
      </c>
      <c r="X4165" s="4">
        <v>0</v>
      </c>
      <c r="Y4165" s="5" t="s">
        <v>2988</v>
      </c>
    </row>
    <row r="4166" spans="1:25">
      <c r="A4166" t="s">
        <v>2271</v>
      </c>
      <c r="B4166" t="str">
        <f>VLOOKUP(C4166,[1]Maestra!$M:$AH,22,0)</f>
        <v>BOGOTÁ</v>
      </c>
      <c r="C4166" t="s">
        <v>2976</v>
      </c>
      <c r="D4166" t="s">
        <v>10990</v>
      </c>
      <c r="E4166" t="s">
        <v>10981</v>
      </c>
      <c r="F4166" t="s">
        <v>10982</v>
      </c>
      <c r="G4166" t="s">
        <v>22</v>
      </c>
      <c r="H4166" t="s">
        <v>71</v>
      </c>
      <c r="I4166" t="s">
        <v>2478</v>
      </c>
      <c r="J4166" t="s">
        <v>2479</v>
      </c>
      <c r="K4166" t="s">
        <v>74</v>
      </c>
      <c r="L4166" s="2">
        <v>46158</v>
      </c>
      <c r="M4166" t="s">
        <v>426</v>
      </c>
      <c r="N4166" t="s">
        <v>174</v>
      </c>
      <c r="O4166" t="s">
        <v>28</v>
      </c>
      <c r="P4166" t="s">
        <v>429</v>
      </c>
      <c r="Q4166" t="s">
        <v>429</v>
      </c>
      <c r="R4166" s="3">
        <v>1</v>
      </c>
      <c r="S4166" t="s">
        <v>30</v>
      </c>
      <c r="T4166" t="s">
        <v>174</v>
      </c>
      <c r="U4166" t="s">
        <v>28</v>
      </c>
      <c r="V4166" s="3">
        <v>0</v>
      </c>
      <c r="W4166" t="s">
        <v>572</v>
      </c>
      <c r="X4166" s="4">
        <v>0</v>
      </c>
      <c r="Y4166" s="5" t="s">
        <v>2989</v>
      </c>
    </row>
    <row r="4167" spans="1:25">
      <c r="A4167" t="s">
        <v>2271</v>
      </c>
      <c r="B4167" t="str">
        <f>VLOOKUP(C4167,[1]Maestra!$M:$AH,22,0)</f>
        <v>BOGOTÁ</v>
      </c>
      <c r="C4167" t="s">
        <v>2976</v>
      </c>
      <c r="D4167" t="s">
        <v>10990</v>
      </c>
      <c r="E4167" t="s">
        <v>10981</v>
      </c>
      <c r="F4167" t="s">
        <v>10982</v>
      </c>
      <c r="G4167" t="s">
        <v>22</v>
      </c>
      <c r="H4167" t="s">
        <v>71</v>
      </c>
      <c r="I4167" t="s">
        <v>2478</v>
      </c>
      <c r="J4167" t="s">
        <v>2479</v>
      </c>
      <c r="K4167" t="s">
        <v>74</v>
      </c>
      <c r="L4167" s="2">
        <v>46249</v>
      </c>
      <c r="M4167" t="s">
        <v>443</v>
      </c>
      <c r="N4167" t="s">
        <v>376</v>
      </c>
      <c r="O4167" t="s">
        <v>28</v>
      </c>
      <c r="P4167" t="s">
        <v>92</v>
      </c>
      <c r="Q4167" t="s">
        <v>92</v>
      </c>
      <c r="R4167" s="3">
        <v>1</v>
      </c>
      <c r="S4167" t="s">
        <v>30</v>
      </c>
      <c r="T4167" t="s">
        <v>376</v>
      </c>
      <c r="U4167" t="s">
        <v>28</v>
      </c>
      <c r="V4167" s="3">
        <v>0</v>
      </c>
      <c r="W4167" t="s">
        <v>479</v>
      </c>
      <c r="X4167" s="4">
        <v>0</v>
      </c>
      <c r="Y4167" s="5"/>
    </row>
    <row r="4168" spans="1:25">
      <c r="A4168" t="s">
        <v>2271</v>
      </c>
      <c r="B4168" t="str">
        <f>VLOOKUP(C4168,[1]Maestra!$M:$AH,22,0)</f>
        <v>BOGOTÁ</v>
      </c>
      <c r="C4168" t="s">
        <v>2976</v>
      </c>
      <c r="D4168" t="s">
        <v>10990</v>
      </c>
      <c r="E4168" t="s">
        <v>10981</v>
      </c>
      <c r="F4168" t="s">
        <v>10982</v>
      </c>
      <c r="G4168" t="s">
        <v>22</v>
      </c>
      <c r="H4168" t="s">
        <v>71</v>
      </c>
      <c r="I4168" t="s">
        <v>2478</v>
      </c>
      <c r="J4168" t="s">
        <v>2479</v>
      </c>
      <c r="K4168" t="s">
        <v>74</v>
      </c>
      <c r="L4168" s="2">
        <v>46256</v>
      </c>
      <c r="M4168" t="s">
        <v>317</v>
      </c>
      <c r="N4168" t="s">
        <v>393</v>
      </c>
      <c r="O4168" t="s">
        <v>28</v>
      </c>
      <c r="P4168" t="s">
        <v>431</v>
      </c>
      <c r="Q4168" t="s">
        <v>431</v>
      </c>
      <c r="R4168" s="3">
        <v>1</v>
      </c>
      <c r="S4168" t="s">
        <v>82</v>
      </c>
      <c r="T4168" t="s">
        <v>393</v>
      </c>
      <c r="U4168" t="s">
        <v>28</v>
      </c>
      <c r="V4168" s="3">
        <v>1</v>
      </c>
      <c r="X4168" s="4">
        <v>1</v>
      </c>
      <c r="Y4168" s="5" t="s">
        <v>2990</v>
      </c>
    </row>
    <row r="4169" spans="1:25">
      <c r="A4169" t="s">
        <v>2271</v>
      </c>
      <c r="B4169" t="str">
        <f>VLOOKUP(C4169,[1]Maestra!$M:$AH,22,0)</f>
        <v>BOGOTÁ</v>
      </c>
      <c r="C4169" t="s">
        <v>2976</v>
      </c>
      <c r="D4169" t="s">
        <v>10990</v>
      </c>
      <c r="E4169" t="s">
        <v>10981</v>
      </c>
      <c r="F4169" t="s">
        <v>10982</v>
      </c>
      <c r="G4169" t="s">
        <v>22</v>
      </c>
      <c r="H4169" t="s">
        <v>71</v>
      </c>
      <c r="I4169" t="s">
        <v>2478</v>
      </c>
      <c r="J4169" t="s">
        <v>2479</v>
      </c>
      <c r="K4169" t="s">
        <v>74</v>
      </c>
      <c r="L4169" s="2">
        <v>46256</v>
      </c>
      <c r="M4169" t="s">
        <v>317</v>
      </c>
      <c r="N4169" t="s">
        <v>393</v>
      </c>
      <c r="O4169" t="s">
        <v>28</v>
      </c>
      <c r="P4169" t="s">
        <v>432</v>
      </c>
      <c r="Q4169" t="s">
        <v>432</v>
      </c>
      <c r="R4169" s="3">
        <v>1</v>
      </c>
      <c r="S4169" t="s">
        <v>82</v>
      </c>
      <c r="T4169" t="s">
        <v>393</v>
      </c>
      <c r="U4169" t="s">
        <v>28</v>
      </c>
      <c r="V4169" s="3">
        <v>1</v>
      </c>
      <c r="X4169" s="4">
        <v>1</v>
      </c>
      <c r="Y4169" s="5" t="s">
        <v>2991</v>
      </c>
    </row>
    <row r="4170" spans="1:25">
      <c r="A4170" t="s">
        <v>2271</v>
      </c>
      <c r="B4170" t="str">
        <f>VLOOKUP(C4170,[1]Maestra!$M:$AH,22,0)</f>
        <v>BOGOTÁ</v>
      </c>
      <c r="C4170" t="s">
        <v>2976</v>
      </c>
      <c r="D4170" t="s">
        <v>10990</v>
      </c>
      <c r="E4170" t="s">
        <v>10981</v>
      </c>
      <c r="F4170" t="s">
        <v>10982</v>
      </c>
      <c r="G4170" t="s">
        <v>22</v>
      </c>
      <c r="H4170" t="s">
        <v>71</v>
      </c>
      <c r="I4170" t="s">
        <v>2478</v>
      </c>
      <c r="J4170" t="s">
        <v>2479</v>
      </c>
      <c r="K4170" t="s">
        <v>74</v>
      </c>
      <c r="L4170" s="2">
        <v>46256</v>
      </c>
      <c r="M4170" t="s">
        <v>602</v>
      </c>
      <c r="N4170" t="s">
        <v>603</v>
      </c>
      <c r="O4170" t="s">
        <v>604</v>
      </c>
      <c r="P4170" t="s">
        <v>605</v>
      </c>
      <c r="Q4170" t="s">
        <v>605</v>
      </c>
      <c r="R4170" s="3">
        <v>1</v>
      </c>
      <c r="S4170" t="s">
        <v>82</v>
      </c>
      <c r="T4170" t="s">
        <v>603</v>
      </c>
      <c r="U4170" t="s">
        <v>604</v>
      </c>
      <c r="V4170" s="3">
        <v>1</v>
      </c>
      <c r="X4170" s="4">
        <v>1</v>
      </c>
      <c r="Y4170" s="5" t="s">
        <v>2992</v>
      </c>
    </row>
    <row r="4171" spans="1:25">
      <c r="A4171" t="s">
        <v>2271</v>
      </c>
      <c r="B4171" t="str">
        <f>VLOOKUP(C4171,[1]Maestra!$M:$AH,22,0)</f>
        <v>BOGOTÁ</v>
      </c>
      <c r="C4171" t="s">
        <v>2976</v>
      </c>
      <c r="D4171" t="s">
        <v>10990</v>
      </c>
      <c r="E4171" t="s">
        <v>10981</v>
      </c>
      <c r="F4171" t="s">
        <v>10982</v>
      </c>
      <c r="G4171" t="s">
        <v>22</v>
      </c>
      <c r="H4171" t="s">
        <v>71</v>
      </c>
      <c r="I4171" t="s">
        <v>2478</v>
      </c>
      <c r="J4171" t="s">
        <v>2479</v>
      </c>
      <c r="K4171" t="s">
        <v>74</v>
      </c>
      <c r="L4171" s="2">
        <v>46256</v>
      </c>
      <c r="M4171" t="s">
        <v>45</v>
      </c>
      <c r="N4171" t="s">
        <v>46</v>
      </c>
      <c r="O4171" t="s">
        <v>28</v>
      </c>
      <c r="P4171" t="s">
        <v>482</v>
      </c>
      <c r="Q4171" t="s">
        <v>482</v>
      </c>
      <c r="R4171" s="3">
        <v>1</v>
      </c>
      <c r="S4171" t="s">
        <v>82</v>
      </c>
      <c r="T4171" t="s">
        <v>46</v>
      </c>
      <c r="U4171" t="s">
        <v>28</v>
      </c>
      <c r="V4171" s="3">
        <v>1</v>
      </c>
      <c r="X4171" s="4">
        <v>1</v>
      </c>
      <c r="Y4171" s="5" t="s">
        <v>2993</v>
      </c>
    </row>
    <row r="4172" spans="1:25">
      <c r="A4172" t="s">
        <v>2271</v>
      </c>
      <c r="B4172" t="str">
        <f>VLOOKUP(C4172,[1]Maestra!$M:$AH,22,0)</f>
        <v>BOGOTÁ</v>
      </c>
      <c r="C4172" t="s">
        <v>2976</v>
      </c>
      <c r="D4172" t="s">
        <v>10990</v>
      </c>
      <c r="E4172" t="s">
        <v>10981</v>
      </c>
      <c r="F4172" t="s">
        <v>10982</v>
      </c>
      <c r="G4172" t="s">
        <v>22</v>
      </c>
      <c r="H4172" t="s">
        <v>71</v>
      </c>
      <c r="I4172" t="s">
        <v>2478</v>
      </c>
      <c r="J4172" t="s">
        <v>2479</v>
      </c>
      <c r="K4172" t="s">
        <v>74</v>
      </c>
      <c r="L4172" s="2">
        <v>46256</v>
      </c>
      <c r="M4172" t="s">
        <v>45</v>
      </c>
      <c r="N4172" t="s">
        <v>46</v>
      </c>
      <c r="O4172" t="s">
        <v>28</v>
      </c>
      <c r="P4172" t="s">
        <v>484</v>
      </c>
      <c r="Q4172" t="s">
        <v>484</v>
      </c>
      <c r="R4172" s="3">
        <v>1</v>
      </c>
      <c r="S4172" t="s">
        <v>82</v>
      </c>
      <c r="T4172" t="s">
        <v>46</v>
      </c>
      <c r="U4172" t="s">
        <v>28</v>
      </c>
      <c r="V4172" s="3">
        <v>1</v>
      </c>
      <c r="X4172" s="4">
        <v>1</v>
      </c>
      <c r="Y4172" s="5" t="s">
        <v>2994</v>
      </c>
    </row>
    <row r="4173" spans="1:25">
      <c r="A4173" t="s">
        <v>2271</v>
      </c>
      <c r="B4173" t="str">
        <f>VLOOKUP(C4173,[1]Maestra!$M:$AH,22,0)</f>
        <v>BOGOTÁ</v>
      </c>
      <c r="C4173" t="s">
        <v>2976</v>
      </c>
      <c r="D4173" t="s">
        <v>10990</v>
      </c>
      <c r="E4173" t="s">
        <v>10981</v>
      </c>
      <c r="F4173" t="s">
        <v>10982</v>
      </c>
      <c r="G4173" t="s">
        <v>22</v>
      </c>
      <c r="H4173" t="s">
        <v>2306</v>
      </c>
      <c r="I4173" t="s">
        <v>2480</v>
      </c>
      <c r="J4173" t="s">
        <v>2481</v>
      </c>
      <c r="K4173" t="s">
        <v>2306</v>
      </c>
      <c r="L4173" s="2">
        <v>46092</v>
      </c>
      <c r="M4173" t="s">
        <v>66</v>
      </c>
      <c r="N4173" t="s">
        <v>38</v>
      </c>
      <c r="O4173" t="s">
        <v>28</v>
      </c>
      <c r="P4173" t="s">
        <v>398</v>
      </c>
      <c r="R4173" s="3">
        <v>1</v>
      </c>
      <c r="S4173" t="s">
        <v>30</v>
      </c>
      <c r="V4173" s="3">
        <v>0</v>
      </c>
      <c r="X4173" s="4">
        <v>0</v>
      </c>
      <c r="Y4173" s="5"/>
    </row>
    <row r="4174" spans="1:25">
      <c r="A4174" t="s">
        <v>2271</v>
      </c>
      <c r="B4174" t="str">
        <f>VLOOKUP(C4174,[1]Maestra!$M:$AH,22,0)</f>
        <v>BOGOTÁ</v>
      </c>
      <c r="C4174" t="s">
        <v>2976</v>
      </c>
      <c r="D4174" t="s">
        <v>10990</v>
      </c>
      <c r="E4174" t="s">
        <v>10981</v>
      </c>
      <c r="F4174" t="s">
        <v>10982</v>
      </c>
      <c r="G4174" t="s">
        <v>22</v>
      </c>
      <c r="H4174" t="s">
        <v>2306</v>
      </c>
      <c r="I4174" t="s">
        <v>2480</v>
      </c>
      <c r="J4174" t="s">
        <v>2481</v>
      </c>
      <c r="K4174" t="s">
        <v>2306</v>
      </c>
      <c r="L4174" s="2">
        <v>46092</v>
      </c>
      <c r="M4174" t="s">
        <v>66</v>
      </c>
      <c r="N4174" t="s">
        <v>46</v>
      </c>
      <c r="O4174" t="s">
        <v>28</v>
      </c>
      <c r="P4174" t="s">
        <v>398</v>
      </c>
      <c r="R4174" s="3">
        <v>1</v>
      </c>
      <c r="S4174" t="s">
        <v>30</v>
      </c>
      <c r="V4174" s="3">
        <v>0</v>
      </c>
      <c r="X4174" s="4">
        <v>0</v>
      </c>
      <c r="Y4174" s="5"/>
    </row>
    <row r="4175" spans="1:25">
      <c r="A4175" t="s">
        <v>2271</v>
      </c>
      <c r="B4175" t="str">
        <f>VLOOKUP(C4175,[1]Maestra!$M:$AH,22,0)</f>
        <v>BOGOTÁ</v>
      </c>
      <c r="C4175" t="s">
        <v>2976</v>
      </c>
      <c r="D4175" t="s">
        <v>10990</v>
      </c>
      <c r="E4175" t="s">
        <v>10981</v>
      </c>
      <c r="F4175" t="s">
        <v>10982</v>
      </c>
      <c r="G4175" t="s">
        <v>22</v>
      </c>
      <c r="H4175" t="s">
        <v>2306</v>
      </c>
      <c r="I4175" t="s">
        <v>2480</v>
      </c>
      <c r="J4175" t="s">
        <v>2481</v>
      </c>
      <c r="K4175" t="s">
        <v>2306</v>
      </c>
      <c r="L4175" s="2">
        <v>46092</v>
      </c>
      <c r="M4175" t="s">
        <v>66</v>
      </c>
      <c r="N4175" t="s">
        <v>46</v>
      </c>
      <c r="O4175" t="s">
        <v>28</v>
      </c>
      <c r="P4175" t="s">
        <v>39</v>
      </c>
      <c r="R4175" s="3">
        <v>1</v>
      </c>
      <c r="S4175" t="s">
        <v>30</v>
      </c>
      <c r="V4175" s="3">
        <v>0</v>
      </c>
      <c r="X4175" s="4">
        <v>0</v>
      </c>
      <c r="Y4175" s="5"/>
    </row>
    <row r="4176" spans="1:25">
      <c r="A4176" t="s">
        <v>2271</v>
      </c>
      <c r="B4176" t="str">
        <f>VLOOKUP(C4176,[1]Maestra!$M:$AH,22,0)</f>
        <v>BOGOTÁ</v>
      </c>
      <c r="C4176" t="s">
        <v>2976</v>
      </c>
      <c r="D4176" t="s">
        <v>10990</v>
      </c>
      <c r="E4176" t="s">
        <v>10981</v>
      </c>
      <c r="F4176" t="s">
        <v>10982</v>
      </c>
      <c r="G4176" t="s">
        <v>22</v>
      </c>
      <c r="H4176" t="s">
        <v>2306</v>
      </c>
      <c r="I4176" t="s">
        <v>2480</v>
      </c>
      <c r="J4176" t="s">
        <v>2481</v>
      </c>
      <c r="K4176" t="s">
        <v>2306</v>
      </c>
      <c r="L4176" s="2">
        <v>46132</v>
      </c>
      <c r="M4176" t="s">
        <v>66</v>
      </c>
      <c r="N4176" t="s">
        <v>38</v>
      </c>
      <c r="O4176" t="s">
        <v>28</v>
      </c>
      <c r="P4176" t="s">
        <v>398</v>
      </c>
      <c r="Q4176" t="s">
        <v>398</v>
      </c>
      <c r="R4176" s="3">
        <v>1</v>
      </c>
      <c r="S4176" t="s">
        <v>82</v>
      </c>
      <c r="T4176" t="s">
        <v>38</v>
      </c>
      <c r="U4176" t="s">
        <v>28</v>
      </c>
      <c r="V4176" s="3">
        <v>1</v>
      </c>
      <c r="X4176" s="4">
        <v>1</v>
      </c>
      <c r="Y4176" s="5" t="s">
        <v>2995</v>
      </c>
    </row>
    <row r="4177" spans="1:25">
      <c r="A4177" t="s">
        <v>2271</v>
      </c>
      <c r="B4177" t="str">
        <f>VLOOKUP(C4177,[1]Maestra!$M:$AH,22,0)</f>
        <v>BOGOTÁ</v>
      </c>
      <c r="C4177" t="s">
        <v>2976</v>
      </c>
      <c r="D4177" t="s">
        <v>10990</v>
      </c>
      <c r="E4177" t="s">
        <v>10981</v>
      </c>
      <c r="F4177" t="s">
        <v>10982</v>
      </c>
      <c r="G4177" t="s">
        <v>22</v>
      </c>
      <c r="H4177" t="s">
        <v>2306</v>
      </c>
      <c r="I4177" t="s">
        <v>2480</v>
      </c>
      <c r="J4177" t="s">
        <v>2481</v>
      </c>
      <c r="K4177" t="s">
        <v>2306</v>
      </c>
      <c r="L4177" s="2">
        <v>46137</v>
      </c>
      <c r="M4177" t="s">
        <v>66</v>
      </c>
      <c r="N4177" t="s">
        <v>46</v>
      </c>
      <c r="O4177" t="s">
        <v>28</v>
      </c>
      <c r="P4177" t="s">
        <v>398</v>
      </c>
      <c r="Q4177" t="s">
        <v>398</v>
      </c>
      <c r="R4177" s="3">
        <v>1</v>
      </c>
      <c r="S4177" t="s">
        <v>82</v>
      </c>
      <c r="T4177" t="s">
        <v>46</v>
      </c>
      <c r="U4177" t="s">
        <v>28</v>
      </c>
      <c r="V4177" s="3">
        <v>1</v>
      </c>
      <c r="X4177" s="4">
        <v>1</v>
      </c>
      <c r="Y4177" s="5" t="s">
        <v>2996</v>
      </c>
    </row>
    <row r="4178" spans="1:25">
      <c r="A4178" t="s">
        <v>2271</v>
      </c>
      <c r="B4178" t="str">
        <f>VLOOKUP(C4178,[1]Maestra!$M:$AH,22,0)</f>
        <v>BOGOTÁ</v>
      </c>
      <c r="C4178" t="s">
        <v>2976</v>
      </c>
      <c r="D4178" t="s">
        <v>10990</v>
      </c>
      <c r="E4178" t="s">
        <v>10981</v>
      </c>
      <c r="F4178" t="s">
        <v>10982</v>
      </c>
      <c r="G4178" t="s">
        <v>22</v>
      </c>
      <c r="H4178" t="s">
        <v>2306</v>
      </c>
      <c r="I4178" t="s">
        <v>2480</v>
      </c>
      <c r="J4178" t="s">
        <v>2481</v>
      </c>
      <c r="K4178" t="s">
        <v>2306</v>
      </c>
      <c r="L4178" s="2">
        <v>46137</v>
      </c>
      <c r="M4178" t="s">
        <v>66</v>
      </c>
      <c r="N4178" t="s">
        <v>46</v>
      </c>
      <c r="O4178" t="s">
        <v>28</v>
      </c>
      <c r="P4178" t="s">
        <v>39</v>
      </c>
      <c r="Q4178" t="s">
        <v>39</v>
      </c>
      <c r="R4178" s="3">
        <v>1</v>
      </c>
      <c r="S4178" t="s">
        <v>82</v>
      </c>
      <c r="T4178" t="s">
        <v>46</v>
      </c>
      <c r="U4178" t="s">
        <v>28</v>
      </c>
      <c r="V4178" s="3">
        <v>1</v>
      </c>
      <c r="X4178" s="4">
        <v>1</v>
      </c>
      <c r="Y4178" s="5" t="s">
        <v>2997</v>
      </c>
    </row>
    <row r="4179" spans="1:25">
      <c r="A4179" t="s">
        <v>2271</v>
      </c>
      <c r="B4179" t="str">
        <f>VLOOKUP(C4179,[1]Maestra!$M:$AH,22,0)</f>
        <v>BOGOTÁ</v>
      </c>
      <c r="C4179" t="s">
        <v>2976</v>
      </c>
      <c r="D4179" t="s">
        <v>10990</v>
      </c>
      <c r="E4179" t="s">
        <v>10981</v>
      </c>
      <c r="F4179" t="s">
        <v>10982</v>
      </c>
      <c r="G4179" t="s">
        <v>22</v>
      </c>
      <c r="H4179" t="s">
        <v>2306</v>
      </c>
      <c r="I4179" t="s">
        <v>2480</v>
      </c>
      <c r="J4179" t="s">
        <v>2481</v>
      </c>
      <c r="K4179" t="s">
        <v>2306</v>
      </c>
      <c r="L4179" s="2">
        <v>46157</v>
      </c>
      <c r="M4179" t="s">
        <v>66</v>
      </c>
      <c r="N4179" t="s">
        <v>38</v>
      </c>
      <c r="O4179" t="s">
        <v>28</v>
      </c>
      <c r="P4179" t="s">
        <v>398</v>
      </c>
      <c r="Q4179" t="s">
        <v>398</v>
      </c>
      <c r="R4179" s="3">
        <v>1</v>
      </c>
      <c r="S4179" t="s">
        <v>30</v>
      </c>
      <c r="T4179" t="s">
        <v>38</v>
      </c>
      <c r="U4179" t="s">
        <v>28</v>
      </c>
      <c r="V4179" s="3">
        <v>0</v>
      </c>
      <c r="W4179" t="s">
        <v>479</v>
      </c>
      <c r="X4179" s="4">
        <v>0</v>
      </c>
      <c r="Y4179" s="5" t="s">
        <v>2998</v>
      </c>
    </row>
    <row r="4180" spans="1:25">
      <c r="A4180" t="s">
        <v>2271</v>
      </c>
      <c r="B4180" t="str">
        <f>VLOOKUP(C4180,[1]Maestra!$M:$AH,22,0)</f>
        <v>BOGOTÁ</v>
      </c>
      <c r="C4180" t="s">
        <v>2976</v>
      </c>
      <c r="D4180" t="s">
        <v>10990</v>
      </c>
      <c r="E4180" t="s">
        <v>10981</v>
      </c>
      <c r="F4180" t="s">
        <v>10982</v>
      </c>
      <c r="G4180" t="s">
        <v>22</v>
      </c>
      <c r="H4180" t="s">
        <v>2306</v>
      </c>
      <c r="I4180" t="s">
        <v>2480</v>
      </c>
      <c r="J4180" t="s">
        <v>2481</v>
      </c>
      <c r="K4180" t="s">
        <v>2306</v>
      </c>
      <c r="L4180" s="2">
        <v>46157</v>
      </c>
      <c r="M4180" t="s">
        <v>66</v>
      </c>
      <c r="N4180" t="s">
        <v>46</v>
      </c>
      <c r="O4180" t="s">
        <v>28</v>
      </c>
      <c r="P4180" t="s">
        <v>398</v>
      </c>
      <c r="Q4180" t="s">
        <v>398</v>
      </c>
      <c r="R4180" s="3">
        <v>1</v>
      </c>
      <c r="S4180" t="s">
        <v>82</v>
      </c>
      <c r="T4180" t="s">
        <v>46</v>
      </c>
      <c r="U4180" t="s">
        <v>28</v>
      </c>
      <c r="V4180" s="3">
        <v>1</v>
      </c>
      <c r="X4180" s="4">
        <v>1</v>
      </c>
      <c r="Y4180" s="5" t="s">
        <v>2999</v>
      </c>
    </row>
    <row r="4181" spans="1:25">
      <c r="A4181" t="s">
        <v>2271</v>
      </c>
      <c r="B4181" t="str">
        <f>VLOOKUP(C4181,[1]Maestra!$M:$AH,22,0)</f>
        <v>BOGOTÁ</v>
      </c>
      <c r="C4181" t="s">
        <v>2976</v>
      </c>
      <c r="D4181" t="s">
        <v>10990</v>
      </c>
      <c r="E4181" t="s">
        <v>10981</v>
      </c>
      <c r="F4181" t="s">
        <v>10982</v>
      </c>
      <c r="G4181" t="s">
        <v>22</v>
      </c>
      <c r="H4181" t="s">
        <v>2306</v>
      </c>
      <c r="I4181" t="s">
        <v>2480</v>
      </c>
      <c r="J4181" t="s">
        <v>2481</v>
      </c>
      <c r="K4181" t="s">
        <v>2306</v>
      </c>
      <c r="L4181" s="2">
        <v>46157</v>
      </c>
      <c r="M4181" t="s">
        <v>66</v>
      </c>
      <c r="N4181" t="s">
        <v>46</v>
      </c>
      <c r="O4181" t="s">
        <v>28</v>
      </c>
      <c r="P4181" t="s">
        <v>39</v>
      </c>
      <c r="Q4181" t="s">
        <v>39</v>
      </c>
      <c r="R4181" s="3">
        <v>1</v>
      </c>
      <c r="S4181" t="s">
        <v>82</v>
      </c>
      <c r="T4181" t="s">
        <v>46</v>
      </c>
      <c r="U4181" t="s">
        <v>28</v>
      </c>
      <c r="V4181" s="3">
        <v>1</v>
      </c>
      <c r="X4181" s="4">
        <v>1</v>
      </c>
      <c r="Y4181" s="5" t="s">
        <v>3000</v>
      </c>
    </row>
    <row r="4182" spans="1:25">
      <c r="A4182" t="s">
        <v>2271</v>
      </c>
      <c r="B4182" t="str">
        <f>VLOOKUP(C4182,[1]Maestra!$M:$AH,22,0)</f>
        <v>BOGOTÁ</v>
      </c>
      <c r="C4182" t="s">
        <v>2976</v>
      </c>
      <c r="D4182" t="s">
        <v>10990</v>
      </c>
      <c r="E4182" t="s">
        <v>10981</v>
      </c>
      <c r="F4182" t="s">
        <v>10982</v>
      </c>
      <c r="G4182" t="s">
        <v>22</v>
      </c>
      <c r="H4182" t="s">
        <v>2306</v>
      </c>
      <c r="I4182" t="s">
        <v>2480</v>
      </c>
      <c r="J4182" t="s">
        <v>2481</v>
      </c>
      <c r="K4182" t="s">
        <v>2306</v>
      </c>
      <c r="L4182" s="2">
        <v>46259</v>
      </c>
      <c r="M4182" t="s">
        <v>45</v>
      </c>
      <c r="N4182" t="s">
        <v>46</v>
      </c>
      <c r="O4182" t="s">
        <v>28</v>
      </c>
      <c r="P4182" t="s">
        <v>484</v>
      </c>
      <c r="Q4182" t="s">
        <v>484</v>
      </c>
      <c r="R4182" s="3">
        <v>1</v>
      </c>
      <c r="S4182" t="s">
        <v>82</v>
      </c>
      <c r="T4182" t="s">
        <v>46</v>
      </c>
      <c r="U4182" t="s">
        <v>28</v>
      </c>
      <c r="V4182" s="3">
        <v>1</v>
      </c>
      <c r="X4182" s="4">
        <v>1</v>
      </c>
      <c r="Y4182" s="5" t="s">
        <v>3001</v>
      </c>
    </row>
    <row r="4183" spans="1:25">
      <c r="A4183" t="s">
        <v>2271</v>
      </c>
      <c r="B4183" t="str">
        <f>VLOOKUP(C4183,[1]Maestra!$M:$AH,22,0)</f>
        <v>BOGOTÁ</v>
      </c>
      <c r="C4183" t="s">
        <v>2976</v>
      </c>
      <c r="D4183" t="s">
        <v>10990</v>
      </c>
      <c r="E4183" t="s">
        <v>10981</v>
      </c>
      <c r="F4183" t="s">
        <v>10982</v>
      </c>
      <c r="G4183" t="s">
        <v>22</v>
      </c>
      <c r="H4183" t="s">
        <v>2306</v>
      </c>
      <c r="I4183" t="s">
        <v>2480</v>
      </c>
      <c r="J4183" t="s">
        <v>2481</v>
      </c>
      <c r="K4183" t="s">
        <v>2306</v>
      </c>
      <c r="L4183" s="2">
        <v>46260</v>
      </c>
      <c r="M4183" t="s">
        <v>45</v>
      </c>
      <c r="N4183" t="s">
        <v>46</v>
      </c>
      <c r="O4183" t="s">
        <v>28</v>
      </c>
      <c r="P4183" t="s">
        <v>482</v>
      </c>
      <c r="Q4183" t="s">
        <v>482</v>
      </c>
      <c r="R4183" s="3">
        <v>1</v>
      </c>
      <c r="S4183" t="s">
        <v>82</v>
      </c>
      <c r="T4183" t="s">
        <v>46</v>
      </c>
      <c r="U4183" t="s">
        <v>28</v>
      </c>
      <c r="V4183" s="3">
        <v>1</v>
      </c>
      <c r="X4183" s="4">
        <v>1</v>
      </c>
      <c r="Y4183" s="5" t="s">
        <v>3002</v>
      </c>
    </row>
    <row r="4184" spans="1:25">
      <c r="A4184" t="s">
        <v>2271</v>
      </c>
      <c r="B4184" t="str">
        <f>VLOOKUP(C4184,[1]Maestra!$M:$AH,22,0)</f>
        <v>BOGOTÁ</v>
      </c>
      <c r="C4184" t="s">
        <v>2976</v>
      </c>
      <c r="D4184" t="s">
        <v>10990</v>
      </c>
      <c r="E4184" t="s">
        <v>10981</v>
      </c>
      <c r="F4184" t="s">
        <v>10982</v>
      </c>
      <c r="G4184" t="s">
        <v>22</v>
      </c>
      <c r="H4184" t="s">
        <v>2306</v>
      </c>
      <c r="I4184" t="s">
        <v>2480</v>
      </c>
      <c r="J4184" t="s">
        <v>2481</v>
      </c>
      <c r="K4184" t="s">
        <v>2306</v>
      </c>
      <c r="L4184" s="2">
        <v>46262</v>
      </c>
      <c r="M4184" t="s">
        <v>602</v>
      </c>
      <c r="N4184" t="s">
        <v>603</v>
      </c>
      <c r="O4184" t="s">
        <v>604</v>
      </c>
      <c r="P4184" t="s">
        <v>605</v>
      </c>
      <c r="Q4184" t="s">
        <v>605</v>
      </c>
      <c r="R4184" s="3">
        <v>1</v>
      </c>
      <c r="S4184" t="s">
        <v>82</v>
      </c>
      <c r="T4184" t="s">
        <v>603</v>
      </c>
      <c r="U4184" t="s">
        <v>604</v>
      </c>
      <c r="V4184" s="3">
        <v>1</v>
      </c>
      <c r="X4184" s="4">
        <v>1</v>
      </c>
      <c r="Y4184" s="5" t="s">
        <v>3003</v>
      </c>
    </row>
    <row r="4185" spans="1:25">
      <c r="A4185" t="s">
        <v>2271</v>
      </c>
      <c r="B4185" t="str">
        <f>VLOOKUP(C4185,[1]Maestra!$M:$AH,22,0)</f>
        <v>BOGOTÁ</v>
      </c>
      <c r="C4185" t="s">
        <v>3004</v>
      </c>
      <c r="D4185" t="s">
        <v>10989</v>
      </c>
      <c r="E4185" t="s">
        <v>10981</v>
      </c>
      <c r="F4185" t="s">
        <v>10982</v>
      </c>
      <c r="G4185" t="s">
        <v>22</v>
      </c>
      <c r="H4185" t="s">
        <v>59</v>
      </c>
      <c r="I4185" t="s">
        <v>3005</v>
      </c>
      <c r="J4185" t="s">
        <v>3006</v>
      </c>
      <c r="K4185" t="s">
        <v>102</v>
      </c>
      <c r="L4185" s="2">
        <v>46092</v>
      </c>
      <c r="M4185" t="s">
        <v>53</v>
      </c>
      <c r="N4185" t="s">
        <v>38</v>
      </c>
      <c r="O4185" t="s">
        <v>28</v>
      </c>
      <c r="P4185" t="s">
        <v>63</v>
      </c>
      <c r="R4185" s="3">
        <v>1</v>
      </c>
      <c r="S4185" t="s">
        <v>30</v>
      </c>
      <c r="V4185" s="3">
        <v>0</v>
      </c>
      <c r="X4185" s="4">
        <v>0</v>
      </c>
      <c r="Y4185" s="5"/>
    </row>
    <row r="4186" spans="1:25">
      <c r="A4186" t="s">
        <v>2271</v>
      </c>
      <c r="B4186" t="str">
        <f>VLOOKUP(C4186,[1]Maestra!$M:$AH,22,0)</f>
        <v>BOGOTÁ</v>
      </c>
      <c r="C4186" t="s">
        <v>3004</v>
      </c>
      <c r="D4186" t="s">
        <v>10989</v>
      </c>
      <c r="E4186" t="s">
        <v>10981</v>
      </c>
      <c r="F4186" t="s">
        <v>10982</v>
      </c>
      <c r="G4186" t="s">
        <v>22</v>
      </c>
      <c r="H4186" t="s">
        <v>59</v>
      </c>
      <c r="I4186" t="s">
        <v>3005</v>
      </c>
      <c r="J4186" t="s">
        <v>3006</v>
      </c>
      <c r="K4186" t="s">
        <v>102</v>
      </c>
      <c r="L4186" s="2">
        <v>46092</v>
      </c>
      <c r="M4186" t="s">
        <v>64</v>
      </c>
      <c r="N4186" t="s">
        <v>38</v>
      </c>
      <c r="O4186" t="s">
        <v>28</v>
      </c>
      <c r="P4186" t="s">
        <v>65</v>
      </c>
      <c r="R4186" s="3">
        <v>1</v>
      </c>
      <c r="S4186" t="s">
        <v>30</v>
      </c>
      <c r="V4186" s="3">
        <v>0</v>
      </c>
      <c r="X4186" s="4">
        <v>0</v>
      </c>
      <c r="Y4186" s="5"/>
    </row>
    <row r="4187" spans="1:25">
      <c r="A4187" t="s">
        <v>2271</v>
      </c>
      <c r="B4187" t="str">
        <f>VLOOKUP(C4187,[1]Maestra!$M:$AH,22,0)</f>
        <v>BOGOTÁ</v>
      </c>
      <c r="C4187" t="s">
        <v>3004</v>
      </c>
      <c r="D4187" t="s">
        <v>10989</v>
      </c>
      <c r="E4187" t="s">
        <v>10981</v>
      </c>
      <c r="F4187" t="s">
        <v>10982</v>
      </c>
      <c r="G4187" t="s">
        <v>22</v>
      </c>
      <c r="H4187" t="s">
        <v>59</v>
      </c>
      <c r="I4187" t="s">
        <v>3005</v>
      </c>
      <c r="J4187" t="s">
        <v>3006</v>
      </c>
      <c r="K4187" t="s">
        <v>102</v>
      </c>
      <c r="L4187" s="2">
        <v>46109</v>
      </c>
      <c r="M4187" t="s">
        <v>66</v>
      </c>
      <c r="N4187" t="s">
        <v>46</v>
      </c>
      <c r="O4187" t="s">
        <v>28</v>
      </c>
      <c r="P4187" t="s">
        <v>103</v>
      </c>
      <c r="Q4187" t="s">
        <v>103</v>
      </c>
      <c r="R4187" s="3">
        <v>2</v>
      </c>
      <c r="S4187" t="s">
        <v>82</v>
      </c>
      <c r="T4187" t="s">
        <v>46</v>
      </c>
      <c r="U4187" t="s">
        <v>28</v>
      </c>
      <c r="V4187" s="3">
        <v>2</v>
      </c>
      <c r="X4187" s="4">
        <v>1</v>
      </c>
      <c r="Y4187" s="5"/>
    </row>
    <row r="4188" spans="1:25">
      <c r="A4188" t="s">
        <v>2271</v>
      </c>
      <c r="B4188" t="str">
        <f>VLOOKUP(C4188,[1]Maestra!$M:$AH,22,0)</f>
        <v>BOGOTÁ</v>
      </c>
      <c r="C4188" t="s">
        <v>3004</v>
      </c>
      <c r="D4188" t="s">
        <v>10989</v>
      </c>
      <c r="E4188" t="s">
        <v>10981</v>
      </c>
      <c r="F4188" t="s">
        <v>10982</v>
      </c>
      <c r="G4188" t="s">
        <v>22</v>
      </c>
      <c r="H4188" t="s">
        <v>59</v>
      </c>
      <c r="I4188" t="s">
        <v>3005</v>
      </c>
      <c r="J4188" t="s">
        <v>3006</v>
      </c>
      <c r="K4188" t="s">
        <v>102</v>
      </c>
      <c r="L4188" s="2">
        <v>46120</v>
      </c>
      <c r="M4188" t="s">
        <v>53</v>
      </c>
      <c r="N4188" t="s">
        <v>38</v>
      </c>
      <c r="O4188" t="s">
        <v>28</v>
      </c>
      <c r="P4188" t="s">
        <v>63</v>
      </c>
      <c r="R4188" s="3">
        <v>1</v>
      </c>
      <c r="S4188" t="s">
        <v>30</v>
      </c>
      <c r="V4188" s="3">
        <v>0</v>
      </c>
      <c r="X4188" s="4">
        <v>0</v>
      </c>
      <c r="Y4188" s="5"/>
    </row>
    <row r="4189" spans="1:25">
      <c r="A4189" t="s">
        <v>2271</v>
      </c>
      <c r="B4189" t="str">
        <f>VLOOKUP(C4189,[1]Maestra!$M:$AH,22,0)</f>
        <v>BOGOTÁ</v>
      </c>
      <c r="C4189" t="s">
        <v>3004</v>
      </c>
      <c r="D4189" t="s">
        <v>10989</v>
      </c>
      <c r="E4189" t="s">
        <v>10981</v>
      </c>
      <c r="F4189" t="s">
        <v>10982</v>
      </c>
      <c r="G4189" t="s">
        <v>22</v>
      </c>
      <c r="H4189" t="s">
        <v>59</v>
      </c>
      <c r="I4189" t="s">
        <v>3005</v>
      </c>
      <c r="J4189" t="s">
        <v>3006</v>
      </c>
      <c r="K4189" t="s">
        <v>102</v>
      </c>
      <c r="L4189" s="2">
        <v>46120</v>
      </c>
      <c r="M4189" t="s">
        <v>53</v>
      </c>
      <c r="N4189" t="s">
        <v>38</v>
      </c>
      <c r="O4189" t="s">
        <v>28</v>
      </c>
      <c r="P4189" t="s">
        <v>463</v>
      </c>
      <c r="R4189" s="3">
        <v>1</v>
      </c>
      <c r="S4189" t="s">
        <v>30</v>
      </c>
      <c r="V4189" s="3">
        <v>0</v>
      </c>
      <c r="X4189" s="4">
        <v>0</v>
      </c>
      <c r="Y4189" s="5"/>
    </row>
    <row r="4190" spans="1:25">
      <c r="A4190" t="s">
        <v>2271</v>
      </c>
      <c r="B4190" t="str">
        <f>VLOOKUP(C4190,[1]Maestra!$M:$AH,22,0)</f>
        <v>BOGOTÁ</v>
      </c>
      <c r="C4190" t="s">
        <v>3004</v>
      </c>
      <c r="D4190" t="s">
        <v>10989</v>
      </c>
      <c r="E4190" t="s">
        <v>10981</v>
      </c>
      <c r="F4190" t="s">
        <v>10982</v>
      </c>
      <c r="G4190" t="s">
        <v>22</v>
      </c>
      <c r="H4190" t="s">
        <v>59</v>
      </c>
      <c r="I4190" t="s">
        <v>3005</v>
      </c>
      <c r="J4190" t="s">
        <v>3006</v>
      </c>
      <c r="K4190" t="s">
        <v>102</v>
      </c>
      <c r="L4190" s="2">
        <v>46135</v>
      </c>
      <c r="M4190" t="s">
        <v>64</v>
      </c>
      <c r="N4190" t="s">
        <v>38</v>
      </c>
      <c r="O4190" t="s">
        <v>28</v>
      </c>
      <c r="P4190" t="s">
        <v>463</v>
      </c>
      <c r="R4190" s="3">
        <v>1</v>
      </c>
      <c r="S4190" t="s">
        <v>30</v>
      </c>
      <c r="V4190" s="3">
        <v>0</v>
      </c>
      <c r="X4190" s="4">
        <v>0</v>
      </c>
      <c r="Y4190" s="5"/>
    </row>
    <row r="4191" spans="1:25">
      <c r="A4191" t="s">
        <v>2271</v>
      </c>
      <c r="B4191" t="str">
        <f>VLOOKUP(C4191,[1]Maestra!$M:$AH,22,0)</f>
        <v>BOGOTÁ</v>
      </c>
      <c r="C4191" t="s">
        <v>3004</v>
      </c>
      <c r="D4191" t="s">
        <v>10989</v>
      </c>
      <c r="E4191" t="s">
        <v>10981</v>
      </c>
      <c r="F4191" t="s">
        <v>10982</v>
      </c>
      <c r="G4191" t="s">
        <v>22</v>
      </c>
      <c r="H4191" t="s">
        <v>59</v>
      </c>
      <c r="I4191" t="s">
        <v>3007</v>
      </c>
      <c r="J4191" t="s">
        <v>3008</v>
      </c>
      <c r="K4191" t="s">
        <v>102</v>
      </c>
      <c r="L4191" s="2">
        <v>46235</v>
      </c>
      <c r="M4191" t="s">
        <v>66</v>
      </c>
      <c r="N4191" t="s">
        <v>46</v>
      </c>
      <c r="O4191" t="s">
        <v>28</v>
      </c>
      <c r="P4191" t="s">
        <v>29</v>
      </c>
      <c r="R4191" s="3">
        <v>1</v>
      </c>
      <c r="S4191" t="s">
        <v>30</v>
      </c>
      <c r="V4191" s="3">
        <v>0</v>
      </c>
      <c r="X4191" s="4">
        <v>0</v>
      </c>
      <c r="Y4191" s="5"/>
    </row>
    <row r="4192" spans="1:25">
      <c r="A4192" t="s">
        <v>2271</v>
      </c>
      <c r="B4192" t="str">
        <f>VLOOKUP(C4192,[1]Maestra!$M:$AH,22,0)</f>
        <v>BOGOTÁ</v>
      </c>
      <c r="C4192" t="s">
        <v>3004</v>
      </c>
      <c r="D4192" t="s">
        <v>10989</v>
      </c>
      <c r="E4192" t="s">
        <v>10981</v>
      </c>
      <c r="F4192" t="s">
        <v>10982</v>
      </c>
      <c r="G4192" t="s">
        <v>22</v>
      </c>
      <c r="H4192" t="s">
        <v>59</v>
      </c>
      <c r="I4192" t="s">
        <v>3007</v>
      </c>
      <c r="J4192" t="s">
        <v>3008</v>
      </c>
      <c r="K4192" t="s">
        <v>102</v>
      </c>
      <c r="L4192" s="2">
        <v>46249</v>
      </c>
      <c r="M4192" t="s">
        <v>317</v>
      </c>
      <c r="N4192" t="s">
        <v>393</v>
      </c>
      <c r="O4192" t="s">
        <v>28</v>
      </c>
      <c r="P4192" t="s">
        <v>431</v>
      </c>
      <c r="R4192" s="3">
        <v>1</v>
      </c>
      <c r="S4192" t="s">
        <v>30</v>
      </c>
      <c r="V4192" s="3">
        <v>0</v>
      </c>
      <c r="X4192" s="4">
        <v>0</v>
      </c>
      <c r="Y4192" s="5"/>
    </row>
    <row r="4193" spans="1:25">
      <c r="A4193" t="s">
        <v>2271</v>
      </c>
      <c r="B4193" t="str">
        <f>VLOOKUP(C4193,[1]Maestra!$M:$AH,22,0)</f>
        <v>BOGOTÁ</v>
      </c>
      <c r="C4193" t="s">
        <v>3004</v>
      </c>
      <c r="D4193" t="s">
        <v>10989</v>
      </c>
      <c r="E4193" t="s">
        <v>10981</v>
      </c>
      <c r="F4193" t="s">
        <v>10982</v>
      </c>
      <c r="G4193" t="s">
        <v>22</v>
      </c>
      <c r="H4193" t="s">
        <v>59</v>
      </c>
      <c r="I4193" t="s">
        <v>3007</v>
      </c>
      <c r="J4193" t="s">
        <v>3008</v>
      </c>
      <c r="K4193" t="s">
        <v>102</v>
      </c>
      <c r="L4193" s="2">
        <v>46249</v>
      </c>
      <c r="M4193" t="s">
        <v>317</v>
      </c>
      <c r="N4193" t="s">
        <v>393</v>
      </c>
      <c r="O4193" t="s">
        <v>28</v>
      </c>
      <c r="P4193" t="s">
        <v>432</v>
      </c>
      <c r="R4193" s="3">
        <v>1</v>
      </c>
      <c r="S4193" t="s">
        <v>30</v>
      </c>
      <c r="V4193" s="3">
        <v>0</v>
      </c>
      <c r="X4193" s="4">
        <v>0</v>
      </c>
      <c r="Y4193" s="5"/>
    </row>
    <row r="4194" spans="1:25">
      <c r="A4194" t="s">
        <v>2271</v>
      </c>
      <c r="B4194" t="str">
        <f>VLOOKUP(C4194,[1]Maestra!$M:$AH,22,0)</f>
        <v>BOGOTÁ</v>
      </c>
      <c r="C4194" t="s">
        <v>3004</v>
      </c>
      <c r="D4194" t="s">
        <v>10989</v>
      </c>
      <c r="E4194" t="s">
        <v>10981</v>
      </c>
      <c r="F4194" t="s">
        <v>10982</v>
      </c>
      <c r="G4194" t="s">
        <v>22</v>
      </c>
      <c r="H4194" t="s">
        <v>59</v>
      </c>
      <c r="I4194" t="s">
        <v>3007</v>
      </c>
      <c r="J4194" t="s">
        <v>3008</v>
      </c>
      <c r="K4194" t="s">
        <v>102</v>
      </c>
      <c r="L4194" s="2">
        <v>46249</v>
      </c>
      <c r="M4194" t="s">
        <v>45</v>
      </c>
      <c r="N4194" t="s">
        <v>46</v>
      </c>
      <c r="O4194" t="s">
        <v>28</v>
      </c>
      <c r="P4194" t="s">
        <v>482</v>
      </c>
      <c r="R4194" s="3">
        <v>1</v>
      </c>
      <c r="S4194" t="s">
        <v>30</v>
      </c>
      <c r="V4194" s="3">
        <v>0</v>
      </c>
      <c r="X4194" s="4">
        <v>0</v>
      </c>
      <c r="Y4194" s="5"/>
    </row>
    <row r="4195" spans="1:25">
      <c r="A4195" t="s">
        <v>2271</v>
      </c>
      <c r="B4195" t="str">
        <f>VLOOKUP(C4195,[1]Maestra!$M:$AH,22,0)</f>
        <v>BOGOTÁ</v>
      </c>
      <c r="C4195" t="s">
        <v>3004</v>
      </c>
      <c r="D4195" t="s">
        <v>10989</v>
      </c>
      <c r="E4195" t="s">
        <v>10981</v>
      </c>
      <c r="F4195" t="s">
        <v>10982</v>
      </c>
      <c r="G4195" t="s">
        <v>22</v>
      </c>
      <c r="H4195" t="s">
        <v>59</v>
      </c>
      <c r="I4195" t="s">
        <v>3007</v>
      </c>
      <c r="J4195" t="s">
        <v>3008</v>
      </c>
      <c r="K4195" t="s">
        <v>102</v>
      </c>
      <c r="L4195" s="2">
        <v>46249</v>
      </c>
      <c r="M4195" t="s">
        <v>45</v>
      </c>
      <c r="N4195" t="s">
        <v>46</v>
      </c>
      <c r="O4195" t="s">
        <v>28</v>
      </c>
      <c r="P4195" t="s">
        <v>484</v>
      </c>
      <c r="R4195" s="3">
        <v>1</v>
      </c>
      <c r="S4195" t="s">
        <v>30</v>
      </c>
      <c r="V4195" s="3">
        <v>0</v>
      </c>
      <c r="X4195" s="4">
        <v>0</v>
      </c>
      <c r="Y4195" s="5"/>
    </row>
    <row r="4196" spans="1:25">
      <c r="A4196" t="s">
        <v>2271</v>
      </c>
      <c r="B4196" t="str">
        <f>VLOOKUP(C4196,[1]Maestra!$M:$AH,22,0)</f>
        <v>BOGOTÁ</v>
      </c>
      <c r="C4196" t="s">
        <v>3004</v>
      </c>
      <c r="D4196" t="s">
        <v>10989</v>
      </c>
      <c r="E4196" t="s">
        <v>10981</v>
      </c>
      <c r="F4196" t="s">
        <v>10982</v>
      </c>
      <c r="G4196" t="s">
        <v>22</v>
      </c>
      <c r="H4196" t="s">
        <v>1631</v>
      </c>
      <c r="I4196" t="s">
        <v>3009</v>
      </c>
      <c r="J4196" t="s">
        <v>3010</v>
      </c>
      <c r="K4196" t="s">
        <v>1631</v>
      </c>
      <c r="L4196" s="2">
        <v>46262</v>
      </c>
      <c r="M4196" t="s">
        <v>45</v>
      </c>
      <c r="N4196" t="s">
        <v>46</v>
      </c>
      <c r="O4196" t="s">
        <v>28</v>
      </c>
      <c r="P4196" t="s">
        <v>482</v>
      </c>
      <c r="Q4196" t="s">
        <v>482</v>
      </c>
      <c r="R4196" s="3">
        <v>1</v>
      </c>
      <c r="S4196" t="s">
        <v>82</v>
      </c>
      <c r="T4196" t="s">
        <v>46</v>
      </c>
      <c r="U4196" t="s">
        <v>28</v>
      </c>
      <c r="V4196" s="3">
        <v>1</v>
      </c>
      <c r="X4196" s="4">
        <v>1</v>
      </c>
      <c r="Y4196" s="5" t="s">
        <v>3011</v>
      </c>
    </row>
    <row r="4197" spans="1:25">
      <c r="A4197" t="s">
        <v>2271</v>
      </c>
      <c r="B4197" t="str">
        <f>VLOOKUP(C4197,[1]Maestra!$M:$AH,22,0)</f>
        <v>BOGOTÁ</v>
      </c>
      <c r="C4197" t="s">
        <v>3004</v>
      </c>
      <c r="D4197" t="s">
        <v>10989</v>
      </c>
      <c r="E4197" t="s">
        <v>10981</v>
      </c>
      <c r="F4197" t="s">
        <v>10982</v>
      </c>
      <c r="G4197" t="s">
        <v>22</v>
      </c>
      <c r="H4197" t="s">
        <v>1631</v>
      </c>
      <c r="I4197" t="s">
        <v>3009</v>
      </c>
      <c r="J4197" t="s">
        <v>3010</v>
      </c>
      <c r="K4197" t="s">
        <v>1631</v>
      </c>
      <c r="L4197" s="2">
        <v>46262</v>
      </c>
      <c r="M4197" t="s">
        <v>45</v>
      </c>
      <c r="N4197" t="s">
        <v>46</v>
      </c>
      <c r="O4197" t="s">
        <v>28</v>
      </c>
      <c r="P4197" t="s">
        <v>484</v>
      </c>
      <c r="Q4197" t="s">
        <v>484</v>
      </c>
      <c r="R4197" s="3">
        <v>1</v>
      </c>
      <c r="S4197" t="s">
        <v>82</v>
      </c>
      <c r="T4197" t="s">
        <v>46</v>
      </c>
      <c r="U4197" t="s">
        <v>28</v>
      </c>
      <c r="V4197" s="3">
        <v>1</v>
      </c>
      <c r="X4197" s="4">
        <v>1</v>
      </c>
      <c r="Y4197" s="5"/>
    </row>
    <row r="4198" spans="1:25">
      <c r="A4198" t="s">
        <v>2271</v>
      </c>
      <c r="B4198" t="str">
        <f>VLOOKUP(C4198,[1]Maestra!$M:$AH,22,0)</f>
        <v>BOGOTÁ</v>
      </c>
      <c r="C4198" t="s">
        <v>3004</v>
      </c>
      <c r="D4198" t="s">
        <v>10989</v>
      </c>
      <c r="E4198" t="s">
        <v>10981</v>
      </c>
      <c r="F4198" t="s">
        <v>10982</v>
      </c>
      <c r="G4198" t="s">
        <v>22</v>
      </c>
      <c r="H4198" t="s">
        <v>23</v>
      </c>
      <c r="I4198" t="s">
        <v>3012</v>
      </c>
      <c r="J4198" t="s">
        <v>3013</v>
      </c>
      <c r="K4198" t="s">
        <v>23</v>
      </c>
      <c r="L4198" s="2">
        <v>46112</v>
      </c>
      <c r="M4198" t="s">
        <v>45</v>
      </c>
      <c r="N4198" t="s">
        <v>46</v>
      </c>
      <c r="O4198" t="s">
        <v>28</v>
      </c>
      <c r="P4198" t="s">
        <v>69</v>
      </c>
      <c r="Q4198" t="s">
        <v>69</v>
      </c>
      <c r="R4198" s="3">
        <v>1</v>
      </c>
      <c r="S4198" t="s">
        <v>82</v>
      </c>
      <c r="T4198" t="s">
        <v>46</v>
      </c>
      <c r="U4198" t="s">
        <v>28</v>
      </c>
      <c r="V4198" s="3">
        <v>1</v>
      </c>
      <c r="X4198" s="4">
        <v>1</v>
      </c>
      <c r="Y4198" s="5"/>
    </row>
    <row r="4199" spans="1:25">
      <c r="A4199" t="s">
        <v>2271</v>
      </c>
      <c r="B4199" t="str">
        <f>VLOOKUP(C4199,[1]Maestra!$M:$AH,22,0)</f>
        <v>BOGOTÁ</v>
      </c>
      <c r="C4199" t="s">
        <v>3004</v>
      </c>
      <c r="D4199" t="s">
        <v>10989</v>
      </c>
      <c r="E4199" t="s">
        <v>10981</v>
      </c>
      <c r="F4199" t="s">
        <v>10982</v>
      </c>
      <c r="G4199" t="s">
        <v>22</v>
      </c>
      <c r="H4199" t="s">
        <v>2306</v>
      </c>
      <c r="I4199" t="s">
        <v>2488</v>
      </c>
      <c r="J4199" t="s">
        <v>2489</v>
      </c>
      <c r="K4199" t="s">
        <v>2306</v>
      </c>
      <c r="L4199" s="2">
        <v>46092</v>
      </c>
      <c r="M4199" t="s">
        <v>66</v>
      </c>
      <c r="N4199" t="s">
        <v>38</v>
      </c>
      <c r="O4199" t="s">
        <v>28</v>
      </c>
      <c r="P4199" t="s">
        <v>398</v>
      </c>
      <c r="R4199" s="3">
        <v>1</v>
      </c>
      <c r="S4199" t="s">
        <v>30</v>
      </c>
      <c r="V4199" s="3">
        <v>0</v>
      </c>
      <c r="X4199" s="4">
        <v>0</v>
      </c>
      <c r="Y4199" s="5"/>
    </row>
    <row r="4200" spans="1:25">
      <c r="A4200" t="s">
        <v>2271</v>
      </c>
      <c r="B4200" t="str">
        <f>VLOOKUP(C4200,[1]Maestra!$M:$AH,22,0)</f>
        <v>BOGOTÁ</v>
      </c>
      <c r="C4200" t="s">
        <v>3004</v>
      </c>
      <c r="D4200" t="s">
        <v>10989</v>
      </c>
      <c r="E4200" t="s">
        <v>10981</v>
      </c>
      <c r="F4200" t="s">
        <v>10982</v>
      </c>
      <c r="G4200" t="s">
        <v>22</v>
      </c>
      <c r="H4200" t="s">
        <v>2306</v>
      </c>
      <c r="I4200" t="s">
        <v>2488</v>
      </c>
      <c r="J4200" t="s">
        <v>2489</v>
      </c>
      <c r="K4200" t="s">
        <v>2306</v>
      </c>
      <c r="L4200" s="2">
        <v>46109</v>
      </c>
      <c r="M4200" t="s">
        <v>66</v>
      </c>
      <c r="N4200" t="s">
        <v>46</v>
      </c>
      <c r="O4200" t="s">
        <v>28</v>
      </c>
      <c r="P4200" t="s">
        <v>398</v>
      </c>
      <c r="Q4200" t="s">
        <v>398</v>
      </c>
      <c r="R4200" s="3">
        <v>1</v>
      </c>
      <c r="S4200" t="s">
        <v>82</v>
      </c>
      <c r="T4200" t="s">
        <v>46</v>
      </c>
      <c r="U4200" t="s">
        <v>28</v>
      </c>
      <c r="V4200" s="3">
        <v>1</v>
      </c>
      <c r="X4200" s="4">
        <v>1</v>
      </c>
      <c r="Y4200" s="5"/>
    </row>
    <row r="4201" spans="1:25">
      <c r="A4201" t="s">
        <v>2271</v>
      </c>
      <c r="B4201" t="str">
        <f>VLOOKUP(C4201,[1]Maestra!$M:$AH,22,0)</f>
        <v>BOGOTÁ</v>
      </c>
      <c r="C4201" t="s">
        <v>3004</v>
      </c>
      <c r="D4201" t="s">
        <v>10989</v>
      </c>
      <c r="E4201" t="s">
        <v>10981</v>
      </c>
      <c r="F4201" t="s">
        <v>10982</v>
      </c>
      <c r="G4201" t="s">
        <v>22</v>
      </c>
      <c r="H4201" t="s">
        <v>2306</v>
      </c>
      <c r="I4201" t="s">
        <v>2488</v>
      </c>
      <c r="J4201" t="s">
        <v>2489</v>
      </c>
      <c r="K4201" t="s">
        <v>2306</v>
      </c>
      <c r="L4201" s="2">
        <v>46120</v>
      </c>
      <c r="M4201" t="s">
        <v>66</v>
      </c>
      <c r="N4201" t="s">
        <v>38</v>
      </c>
      <c r="O4201" t="s">
        <v>28</v>
      </c>
      <c r="P4201" t="s">
        <v>398</v>
      </c>
      <c r="R4201" s="3">
        <v>1</v>
      </c>
      <c r="S4201" t="s">
        <v>30</v>
      </c>
      <c r="V4201" s="3">
        <v>0</v>
      </c>
      <c r="X4201" s="4">
        <v>0</v>
      </c>
      <c r="Y4201" s="5"/>
    </row>
    <row r="4202" spans="1:25">
      <c r="A4202" t="s">
        <v>2271</v>
      </c>
      <c r="B4202" t="str">
        <f>VLOOKUP(C4202,[1]Maestra!$M:$AH,22,0)</f>
        <v>BOGOTÁ</v>
      </c>
      <c r="C4202" t="s">
        <v>3004</v>
      </c>
      <c r="D4202" t="s">
        <v>10989</v>
      </c>
      <c r="E4202" t="s">
        <v>10981</v>
      </c>
      <c r="F4202" t="s">
        <v>10982</v>
      </c>
      <c r="G4202" t="s">
        <v>22</v>
      </c>
      <c r="H4202" t="s">
        <v>2306</v>
      </c>
      <c r="I4202" t="s">
        <v>2488</v>
      </c>
      <c r="J4202" t="s">
        <v>2489</v>
      </c>
      <c r="K4202" t="s">
        <v>2306</v>
      </c>
      <c r="L4202" s="2">
        <v>46120</v>
      </c>
      <c r="M4202" t="s">
        <v>66</v>
      </c>
      <c r="N4202" t="s">
        <v>46</v>
      </c>
      <c r="O4202" t="s">
        <v>28</v>
      </c>
      <c r="P4202" t="s">
        <v>398</v>
      </c>
      <c r="R4202" s="3">
        <v>1</v>
      </c>
      <c r="S4202" t="s">
        <v>30</v>
      </c>
      <c r="V4202" s="3">
        <v>0</v>
      </c>
      <c r="X4202" s="4">
        <v>0</v>
      </c>
      <c r="Y4202" s="5"/>
    </row>
    <row r="4203" spans="1:25">
      <c r="A4203" t="s">
        <v>2271</v>
      </c>
      <c r="B4203" t="str">
        <f>VLOOKUP(C4203,[1]Maestra!$M:$AH,22,0)</f>
        <v>BOGOTÁ</v>
      </c>
      <c r="C4203" t="s">
        <v>3004</v>
      </c>
      <c r="D4203" t="s">
        <v>10989</v>
      </c>
      <c r="E4203" t="s">
        <v>10981</v>
      </c>
      <c r="F4203" t="s">
        <v>10982</v>
      </c>
      <c r="G4203" t="s">
        <v>22</v>
      </c>
      <c r="H4203" t="s">
        <v>2306</v>
      </c>
      <c r="I4203" t="s">
        <v>2488</v>
      </c>
      <c r="J4203" t="s">
        <v>2489</v>
      </c>
      <c r="K4203" t="s">
        <v>2306</v>
      </c>
      <c r="L4203" s="2">
        <v>46171</v>
      </c>
      <c r="M4203" t="s">
        <v>66</v>
      </c>
      <c r="N4203" t="s">
        <v>38</v>
      </c>
      <c r="O4203" t="s">
        <v>28</v>
      </c>
      <c r="P4203" t="s">
        <v>398</v>
      </c>
      <c r="Q4203" t="s">
        <v>398</v>
      </c>
      <c r="R4203" s="3">
        <v>1</v>
      </c>
      <c r="S4203" t="s">
        <v>82</v>
      </c>
      <c r="T4203" t="s">
        <v>38</v>
      </c>
      <c r="U4203" t="s">
        <v>28</v>
      </c>
      <c r="V4203" s="3">
        <v>1</v>
      </c>
      <c r="X4203" s="4">
        <v>1</v>
      </c>
      <c r="Y4203" s="5" t="s">
        <v>3014</v>
      </c>
    </row>
    <row r="4204" spans="1:25">
      <c r="A4204" t="s">
        <v>2271</v>
      </c>
      <c r="B4204" t="str">
        <f>VLOOKUP(C4204,[1]Maestra!$M:$AH,22,0)</f>
        <v>BOGOTÁ</v>
      </c>
      <c r="C4204" t="s">
        <v>3004</v>
      </c>
      <c r="D4204" t="s">
        <v>10989</v>
      </c>
      <c r="E4204" t="s">
        <v>10981</v>
      </c>
      <c r="F4204" t="s">
        <v>10982</v>
      </c>
      <c r="G4204" t="s">
        <v>22</v>
      </c>
      <c r="H4204" t="s">
        <v>2306</v>
      </c>
      <c r="I4204" t="s">
        <v>2488</v>
      </c>
      <c r="J4204" t="s">
        <v>2489</v>
      </c>
      <c r="K4204" t="s">
        <v>2306</v>
      </c>
      <c r="L4204" s="2">
        <v>46171</v>
      </c>
      <c r="M4204" t="s">
        <v>66</v>
      </c>
      <c r="N4204" t="s">
        <v>46</v>
      </c>
      <c r="O4204" t="s">
        <v>28</v>
      </c>
      <c r="P4204" t="s">
        <v>398</v>
      </c>
      <c r="Q4204" t="s">
        <v>398</v>
      </c>
      <c r="R4204" s="3">
        <v>1</v>
      </c>
      <c r="S4204" t="s">
        <v>82</v>
      </c>
      <c r="T4204" t="s">
        <v>46</v>
      </c>
      <c r="U4204" t="s">
        <v>28</v>
      </c>
      <c r="V4204" s="3">
        <v>1</v>
      </c>
      <c r="X4204" s="4">
        <v>1</v>
      </c>
      <c r="Y4204" s="5" t="s">
        <v>3015</v>
      </c>
    </row>
    <row r="4205" spans="1:25">
      <c r="A4205" t="s">
        <v>2271</v>
      </c>
      <c r="B4205" t="str">
        <f>VLOOKUP(C4205,[1]Maestra!$M:$AH,22,0)</f>
        <v>BOGOTÁ</v>
      </c>
      <c r="C4205" t="s">
        <v>3004</v>
      </c>
      <c r="D4205" t="s">
        <v>10989</v>
      </c>
      <c r="E4205" t="s">
        <v>10981</v>
      </c>
      <c r="F4205" t="s">
        <v>10982</v>
      </c>
      <c r="G4205" t="s">
        <v>22</v>
      </c>
      <c r="H4205" t="s">
        <v>2306</v>
      </c>
      <c r="I4205" t="s">
        <v>2488</v>
      </c>
      <c r="J4205" t="s">
        <v>2489</v>
      </c>
      <c r="K4205" t="s">
        <v>2306</v>
      </c>
      <c r="L4205" s="2">
        <v>46260</v>
      </c>
      <c r="M4205" t="s">
        <v>45</v>
      </c>
      <c r="N4205" t="s">
        <v>46</v>
      </c>
      <c r="O4205" t="s">
        <v>28</v>
      </c>
      <c r="P4205" t="s">
        <v>482</v>
      </c>
      <c r="Q4205" t="s">
        <v>482</v>
      </c>
      <c r="R4205" s="3">
        <v>1</v>
      </c>
      <c r="S4205" t="s">
        <v>82</v>
      </c>
      <c r="T4205" t="s">
        <v>46</v>
      </c>
      <c r="U4205" t="s">
        <v>28</v>
      </c>
      <c r="V4205" s="3">
        <v>1</v>
      </c>
      <c r="X4205" s="4">
        <v>1</v>
      </c>
      <c r="Y4205" s="5" t="s">
        <v>3016</v>
      </c>
    </row>
    <row r="4206" spans="1:25">
      <c r="A4206" t="s">
        <v>2271</v>
      </c>
      <c r="B4206" t="str">
        <f>VLOOKUP(C4206,[1]Maestra!$M:$AH,22,0)</f>
        <v>BOGOTÁ</v>
      </c>
      <c r="C4206" t="s">
        <v>3004</v>
      </c>
      <c r="D4206" t="s">
        <v>10989</v>
      </c>
      <c r="E4206" t="s">
        <v>10981</v>
      </c>
      <c r="F4206" t="s">
        <v>10982</v>
      </c>
      <c r="G4206" t="s">
        <v>22</v>
      </c>
      <c r="H4206" t="s">
        <v>2306</v>
      </c>
      <c r="I4206" t="s">
        <v>2488</v>
      </c>
      <c r="J4206" t="s">
        <v>2489</v>
      </c>
      <c r="K4206" t="s">
        <v>2306</v>
      </c>
      <c r="L4206" s="2">
        <v>46260</v>
      </c>
      <c r="M4206" t="s">
        <v>45</v>
      </c>
      <c r="N4206" t="s">
        <v>46</v>
      </c>
      <c r="O4206" t="s">
        <v>28</v>
      </c>
      <c r="P4206" t="s">
        <v>484</v>
      </c>
      <c r="Q4206" t="s">
        <v>484</v>
      </c>
      <c r="R4206" s="3">
        <v>1</v>
      </c>
      <c r="S4206" t="s">
        <v>82</v>
      </c>
      <c r="T4206" t="s">
        <v>46</v>
      </c>
      <c r="U4206" t="s">
        <v>28</v>
      </c>
      <c r="V4206" s="3">
        <v>1</v>
      </c>
      <c r="X4206" s="4">
        <v>1</v>
      </c>
      <c r="Y4206" s="5" t="s">
        <v>3017</v>
      </c>
    </row>
    <row r="4207" spans="1:25">
      <c r="A4207" t="s">
        <v>2271</v>
      </c>
      <c r="B4207" t="str">
        <f>VLOOKUP(C4207,[1]Maestra!$M:$AH,22,0)</f>
        <v>BOGOTÁ</v>
      </c>
      <c r="C4207" t="s">
        <v>3004</v>
      </c>
      <c r="D4207" t="s">
        <v>10989</v>
      </c>
      <c r="E4207" t="s">
        <v>10981</v>
      </c>
      <c r="F4207" t="s">
        <v>10982</v>
      </c>
      <c r="G4207" t="s">
        <v>22</v>
      </c>
      <c r="H4207" t="s">
        <v>2306</v>
      </c>
      <c r="I4207" t="s">
        <v>3018</v>
      </c>
      <c r="J4207" t="s">
        <v>3019</v>
      </c>
      <c r="K4207" t="s">
        <v>2306</v>
      </c>
      <c r="L4207" s="2">
        <v>46249</v>
      </c>
      <c r="M4207" t="s">
        <v>45</v>
      </c>
      <c r="N4207" t="s">
        <v>46</v>
      </c>
      <c r="O4207" t="s">
        <v>28</v>
      </c>
      <c r="P4207" t="s">
        <v>482</v>
      </c>
      <c r="R4207" s="3">
        <v>1</v>
      </c>
      <c r="S4207" t="s">
        <v>30</v>
      </c>
      <c r="V4207" s="3">
        <v>0</v>
      </c>
      <c r="X4207" s="4">
        <v>0</v>
      </c>
      <c r="Y4207" s="5"/>
    </row>
    <row r="4208" spans="1:25">
      <c r="A4208" t="s">
        <v>2271</v>
      </c>
      <c r="B4208" t="str">
        <f>VLOOKUP(C4208,[1]Maestra!$M:$AH,22,0)</f>
        <v>BOGOTÁ</v>
      </c>
      <c r="C4208" t="s">
        <v>3004</v>
      </c>
      <c r="D4208" t="s">
        <v>10989</v>
      </c>
      <c r="E4208" t="s">
        <v>10981</v>
      </c>
      <c r="F4208" t="s">
        <v>10982</v>
      </c>
      <c r="G4208" t="s">
        <v>22</v>
      </c>
      <c r="H4208" t="s">
        <v>2306</v>
      </c>
      <c r="I4208" t="s">
        <v>3018</v>
      </c>
      <c r="J4208" t="s">
        <v>3019</v>
      </c>
      <c r="K4208" t="s">
        <v>2306</v>
      </c>
      <c r="L4208" s="2">
        <v>46249</v>
      </c>
      <c r="M4208" t="s">
        <v>45</v>
      </c>
      <c r="N4208" t="s">
        <v>46</v>
      </c>
      <c r="O4208" t="s">
        <v>28</v>
      </c>
      <c r="P4208" t="s">
        <v>484</v>
      </c>
      <c r="R4208" s="3">
        <v>1</v>
      </c>
      <c r="S4208" t="s">
        <v>30</v>
      </c>
      <c r="V4208" s="3">
        <v>0</v>
      </c>
      <c r="X4208" s="4">
        <v>0</v>
      </c>
      <c r="Y4208" s="5"/>
    </row>
    <row r="4209" spans="1:25">
      <c r="A4209" t="s">
        <v>2271</v>
      </c>
      <c r="B4209" t="str">
        <f>VLOOKUP(C4209,[1]Maestra!$M:$AH,22,0)</f>
        <v>BOGOTÁ</v>
      </c>
      <c r="C4209" t="s">
        <v>3004</v>
      </c>
      <c r="D4209" t="s">
        <v>10989</v>
      </c>
      <c r="E4209" t="s">
        <v>10981</v>
      </c>
      <c r="F4209" t="s">
        <v>10982</v>
      </c>
      <c r="G4209" t="s">
        <v>22</v>
      </c>
      <c r="H4209" t="s">
        <v>2306</v>
      </c>
      <c r="I4209" t="s">
        <v>2490</v>
      </c>
      <c r="J4209" t="s">
        <v>2491</v>
      </c>
      <c r="K4209" t="s">
        <v>2306</v>
      </c>
      <c r="L4209" s="2">
        <v>46120</v>
      </c>
      <c r="M4209" t="s">
        <v>66</v>
      </c>
      <c r="N4209" t="s">
        <v>38</v>
      </c>
      <c r="O4209" t="s">
        <v>28</v>
      </c>
      <c r="P4209" t="s">
        <v>398</v>
      </c>
      <c r="R4209" s="3">
        <v>1</v>
      </c>
      <c r="S4209" t="s">
        <v>30</v>
      </c>
      <c r="V4209" s="3">
        <v>0</v>
      </c>
      <c r="X4209" s="4">
        <v>0</v>
      </c>
      <c r="Y4209" s="5"/>
    </row>
    <row r="4210" spans="1:25">
      <c r="A4210" t="s">
        <v>2271</v>
      </c>
      <c r="B4210" t="str">
        <f>VLOOKUP(C4210,[1]Maestra!$M:$AH,22,0)</f>
        <v>BOGOTÁ</v>
      </c>
      <c r="C4210" t="s">
        <v>3004</v>
      </c>
      <c r="D4210" t="s">
        <v>10989</v>
      </c>
      <c r="E4210" t="s">
        <v>10981</v>
      </c>
      <c r="F4210" t="s">
        <v>10982</v>
      </c>
      <c r="G4210" t="s">
        <v>22</v>
      </c>
      <c r="H4210" t="s">
        <v>2306</v>
      </c>
      <c r="I4210" t="s">
        <v>2490</v>
      </c>
      <c r="J4210" t="s">
        <v>2491</v>
      </c>
      <c r="K4210" t="s">
        <v>2306</v>
      </c>
      <c r="L4210" s="2">
        <v>46120</v>
      </c>
      <c r="M4210" t="s">
        <v>66</v>
      </c>
      <c r="N4210" t="s">
        <v>46</v>
      </c>
      <c r="O4210" t="s">
        <v>28</v>
      </c>
      <c r="P4210" t="s">
        <v>398</v>
      </c>
      <c r="R4210" s="3">
        <v>1</v>
      </c>
      <c r="S4210" t="s">
        <v>30</v>
      </c>
      <c r="V4210" s="3">
        <v>0</v>
      </c>
      <c r="X4210" s="4">
        <v>0</v>
      </c>
      <c r="Y4210" s="5"/>
    </row>
    <row r="4211" spans="1:25">
      <c r="A4211" t="s">
        <v>2271</v>
      </c>
      <c r="B4211" t="str">
        <f>VLOOKUP(C4211,[1]Maestra!$M:$AH,22,0)</f>
        <v>BOGOTÁ</v>
      </c>
      <c r="C4211" t="s">
        <v>3004</v>
      </c>
      <c r="D4211" t="s">
        <v>10989</v>
      </c>
      <c r="E4211" t="s">
        <v>10981</v>
      </c>
      <c r="F4211" t="s">
        <v>10982</v>
      </c>
      <c r="G4211" t="s">
        <v>22</v>
      </c>
      <c r="H4211" t="s">
        <v>2306</v>
      </c>
      <c r="I4211" t="s">
        <v>2490</v>
      </c>
      <c r="J4211" t="s">
        <v>2491</v>
      </c>
      <c r="K4211" t="s">
        <v>2306</v>
      </c>
      <c r="L4211" s="2">
        <v>46172</v>
      </c>
      <c r="M4211" t="s">
        <v>66</v>
      </c>
      <c r="N4211" t="s">
        <v>38</v>
      </c>
      <c r="O4211" t="s">
        <v>28</v>
      </c>
      <c r="P4211" t="s">
        <v>398</v>
      </c>
      <c r="Q4211" t="s">
        <v>398</v>
      </c>
      <c r="R4211" s="3">
        <v>1</v>
      </c>
      <c r="S4211" t="s">
        <v>82</v>
      </c>
      <c r="T4211" t="s">
        <v>38</v>
      </c>
      <c r="U4211" t="s">
        <v>28</v>
      </c>
      <c r="V4211" s="3">
        <v>1</v>
      </c>
      <c r="X4211" s="4">
        <v>1</v>
      </c>
      <c r="Y4211" s="5" t="s">
        <v>3020</v>
      </c>
    </row>
    <row r="4212" spans="1:25">
      <c r="A4212" t="s">
        <v>2271</v>
      </c>
      <c r="B4212" t="str">
        <f>VLOOKUP(C4212,[1]Maestra!$M:$AH,22,0)</f>
        <v>BOGOTÁ</v>
      </c>
      <c r="C4212" t="s">
        <v>3004</v>
      </c>
      <c r="D4212" t="s">
        <v>10989</v>
      </c>
      <c r="E4212" t="s">
        <v>10981</v>
      </c>
      <c r="F4212" t="s">
        <v>10982</v>
      </c>
      <c r="G4212" t="s">
        <v>22</v>
      </c>
      <c r="H4212" t="s">
        <v>2306</v>
      </c>
      <c r="I4212" t="s">
        <v>2490</v>
      </c>
      <c r="J4212" t="s">
        <v>2491</v>
      </c>
      <c r="K4212" t="s">
        <v>2306</v>
      </c>
      <c r="L4212" s="2">
        <v>46172</v>
      </c>
      <c r="M4212" t="s">
        <v>66</v>
      </c>
      <c r="N4212" t="s">
        <v>46</v>
      </c>
      <c r="O4212" t="s">
        <v>28</v>
      </c>
      <c r="P4212" t="s">
        <v>398</v>
      </c>
      <c r="Q4212" t="s">
        <v>398</v>
      </c>
      <c r="R4212" s="3">
        <v>1</v>
      </c>
      <c r="S4212" t="s">
        <v>82</v>
      </c>
      <c r="T4212" t="s">
        <v>46</v>
      </c>
      <c r="U4212" t="s">
        <v>28</v>
      </c>
      <c r="V4212" s="3">
        <v>1</v>
      </c>
      <c r="X4212" s="4">
        <v>1</v>
      </c>
      <c r="Y4212" s="5" t="s">
        <v>3021</v>
      </c>
    </row>
    <row r="4213" spans="1:25">
      <c r="A4213" t="s">
        <v>2271</v>
      </c>
      <c r="B4213" t="str">
        <f>VLOOKUP(C4213,[1]Maestra!$M:$AH,22,0)</f>
        <v>BOGOTÁ</v>
      </c>
      <c r="C4213" t="s">
        <v>3004</v>
      </c>
      <c r="D4213" t="s">
        <v>10989</v>
      </c>
      <c r="E4213" t="s">
        <v>10981</v>
      </c>
      <c r="F4213" t="s">
        <v>10982</v>
      </c>
      <c r="G4213" t="s">
        <v>22</v>
      </c>
      <c r="H4213" t="s">
        <v>2306</v>
      </c>
      <c r="I4213" t="s">
        <v>2490</v>
      </c>
      <c r="J4213" t="s">
        <v>2491</v>
      </c>
      <c r="K4213" t="s">
        <v>2306</v>
      </c>
      <c r="L4213" s="2">
        <v>46260</v>
      </c>
      <c r="M4213" t="s">
        <v>45</v>
      </c>
      <c r="N4213" t="s">
        <v>46</v>
      </c>
      <c r="O4213" t="s">
        <v>28</v>
      </c>
      <c r="P4213" t="s">
        <v>482</v>
      </c>
      <c r="Q4213" t="s">
        <v>482</v>
      </c>
      <c r="R4213" s="3">
        <v>1</v>
      </c>
      <c r="S4213" t="s">
        <v>82</v>
      </c>
      <c r="T4213" t="s">
        <v>46</v>
      </c>
      <c r="U4213" t="s">
        <v>28</v>
      </c>
      <c r="V4213" s="3">
        <v>1</v>
      </c>
      <c r="X4213" s="4">
        <v>1</v>
      </c>
      <c r="Y4213" s="5" t="s">
        <v>3022</v>
      </c>
    </row>
    <row r="4214" spans="1:25">
      <c r="A4214" t="s">
        <v>2271</v>
      </c>
      <c r="B4214" t="str">
        <f>VLOOKUP(C4214,[1]Maestra!$M:$AH,22,0)</f>
        <v>BOGOTÁ</v>
      </c>
      <c r="C4214" t="s">
        <v>3004</v>
      </c>
      <c r="D4214" t="s">
        <v>10989</v>
      </c>
      <c r="E4214" t="s">
        <v>10981</v>
      </c>
      <c r="F4214" t="s">
        <v>10982</v>
      </c>
      <c r="G4214" t="s">
        <v>22</v>
      </c>
      <c r="H4214" t="s">
        <v>2306</v>
      </c>
      <c r="I4214" t="s">
        <v>2490</v>
      </c>
      <c r="J4214" t="s">
        <v>2491</v>
      </c>
      <c r="K4214" t="s">
        <v>2306</v>
      </c>
      <c r="L4214" s="2">
        <v>46262</v>
      </c>
      <c r="M4214" t="s">
        <v>45</v>
      </c>
      <c r="N4214" t="s">
        <v>46</v>
      </c>
      <c r="O4214" t="s">
        <v>28</v>
      </c>
      <c r="P4214" t="s">
        <v>484</v>
      </c>
      <c r="Q4214" t="s">
        <v>484</v>
      </c>
      <c r="R4214" s="3">
        <v>1</v>
      </c>
      <c r="S4214" t="s">
        <v>82</v>
      </c>
      <c r="T4214" t="s">
        <v>46</v>
      </c>
      <c r="U4214" t="s">
        <v>28</v>
      </c>
      <c r="V4214" s="3">
        <v>1</v>
      </c>
      <c r="X4214" s="4">
        <v>1</v>
      </c>
      <c r="Y4214" s="5" t="s">
        <v>3023</v>
      </c>
    </row>
    <row r="4215" spans="1:25">
      <c r="A4215" t="s">
        <v>2271</v>
      </c>
      <c r="B4215" t="e">
        <f>VLOOKUP(C4215,[1]Maestra!$M:$AH,22,0)</f>
        <v>#N/A</v>
      </c>
      <c r="C4215" t="s">
        <v>3024</v>
      </c>
      <c r="D4215" t="e">
        <v>#N/A</v>
      </c>
      <c r="E4215" t="e">
        <v>#N/A</v>
      </c>
      <c r="F4215" t="e">
        <v>#N/A</v>
      </c>
      <c r="G4215" t="s">
        <v>32</v>
      </c>
      <c r="H4215" t="s">
        <v>33</v>
      </c>
      <c r="I4215" t="s">
        <v>3025</v>
      </c>
      <c r="J4215" t="s">
        <v>3026</v>
      </c>
      <c r="K4215" t="s">
        <v>36</v>
      </c>
      <c r="L4215" s="2">
        <v>46082</v>
      </c>
      <c r="M4215" t="s">
        <v>53</v>
      </c>
      <c r="N4215" t="s">
        <v>38</v>
      </c>
      <c r="O4215" t="s">
        <v>28</v>
      </c>
      <c r="P4215" t="s">
        <v>111</v>
      </c>
      <c r="R4215" s="3">
        <v>1</v>
      </c>
      <c r="S4215" t="s">
        <v>30</v>
      </c>
      <c r="V4215" s="3">
        <v>0</v>
      </c>
      <c r="X4215" s="4">
        <v>0</v>
      </c>
      <c r="Y4215" s="5"/>
    </row>
    <row r="4216" spans="1:25">
      <c r="A4216" t="s">
        <v>2271</v>
      </c>
      <c r="B4216" t="e">
        <f>VLOOKUP(C4216,[1]Maestra!$M:$AH,22,0)</f>
        <v>#N/A</v>
      </c>
      <c r="C4216" t="s">
        <v>3024</v>
      </c>
      <c r="D4216" t="e">
        <v>#N/A</v>
      </c>
      <c r="E4216" t="e">
        <v>#N/A</v>
      </c>
      <c r="F4216" t="e">
        <v>#N/A</v>
      </c>
      <c r="G4216" t="s">
        <v>32</v>
      </c>
      <c r="H4216" t="s">
        <v>33</v>
      </c>
      <c r="I4216" t="s">
        <v>3025</v>
      </c>
      <c r="J4216" t="s">
        <v>3026</v>
      </c>
      <c r="K4216" t="s">
        <v>36</v>
      </c>
      <c r="L4216" s="2">
        <v>46082</v>
      </c>
      <c r="M4216" t="s">
        <v>45</v>
      </c>
      <c r="N4216" t="s">
        <v>46</v>
      </c>
      <c r="O4216" t="s">
        <v>28</v>
      </c>
      <c r="P4216" t="s">
        <v>63</v>
      </c>
      <c r="R4216" s="3">
        <v>1</v>
      </c>
      <c r="S4216" t="s">
        <v>30</v>
      </c>
      <c r="V4216" s="3">
        <v>0</v>
      </c>
      <c r="X4216" s="4">
        <v>0</v>
      </c>
      <c r="Y4216" s="5"/>
    </row>
    <row r="4217" spans="1:25">
      <c r="A4217" t="s">
        <v>2271</v>
      </c>
      <c r="B4217" t="e">
        <f>VLOOKUP(C4217,[1]Maestra!$M:$AH,22,0)</f>
        <v>#N/A</v>
      </c>
      <c r="C4217" t="s">
        <v>3024</v>
      </c>
      <c r="D4217" t="e">
        <v>#N/A</v>
      </c>
      <c r="E4217" t="e">
        <v>#N/A</v>
      </c>
      <c r="F4217" t="e">
        <v>#N/A</v>
      </c>
      <c r="G4217" t="s">
        <v>32</v>
      </c>
      <c r="H4217" t="s">
        <v>33</v>
      </c>
      <c r="I4217" t="s">
        <v>3025</v>
      </c>
      <c r="J4217" t="s">
        <v>3026</v>
      </c>
      <c r="K4217" t="s">
        <v>36</v>
      </c>
      <c r="L4217" s="2">
        <v>46092</v>
      </c>
      <c r="M4217" t="s">
        <v>45</v>
      </c>
      <c r="N4217" t="s">
        <v>46</v>
      </c>
      <c r="O4217" t="s">
        <v>28</v>
      </c>
      <c r="P4217" t="s">
        <v>63</v>
      </c>
      <c r="R4217" s="3">
        <v>1</v>
      </c>
      <c r="S4217" t="s">
        <v>30</v>
      </c>
      <c r="V4217" s="3">
        <v>0</v>
      </c>
      <c r="X4217" s="4">
        <v>0</v>
      </c>
      <c r="Y4217" s="5"/>
    </row>
    <row r="4218" spans="1:25">
      <c r="A4218" t="s">
        <v>2271</v>
      </c>
      <c r="B4218" t="e">
        <f>VLOOKUP(C4218,[1]Maestra!$M:$AH,22,0)</f>
        <v>#N/A</v>
      </c>
      <c r="C4218" t="s">
        <v>3024</v>
      </c>
      <c r="D4218" t="e">
        <v>#N/A</v>
      </c>
      <c r="E4218" t="e">
        <v>#N/A</v>
      </c>
      <c r="F4218" t="e">
        <v>#N/A</v>
      </c>
      <c r="G4218" t="s">
        <v>32</v>
      </c>
      <c r="H4218" t="s">
        <v>48</v>
      </c>
      <c r="I4218" t="s">
        <v>3027</v>
      </c>
      <c r="J4218" t="s">
        <v>3028</v>
      </c>
      <c r="K4218" t="s">
        <v>36</v>
      </c>
      <c r="L4218" s="2">
        <v>46102</v>
      </c>
      <c r="M4218" t="s">
        <v>53</v>
      </c>
      <c r="N4218" t="s">
        <v>38</v>
      </c>
      <c r="O4218" t="s">
        <v>28</v>
      </c>
      <c r="P4218" t="s">
        <v>29</v>
      </c>
      <c r="Q4218" t="s">
        <v>29</v>
      </c>
      <c r="R4218" s="3">
        <v>1</v>
      </c>
      <c r="S4218" t="s">
        <v>30</v>
      </c>
      <c r="T4218" t="s">
        <v>38</v>
      </c>
      <c r="U4218" t="s">
        <v>28</v>
      </c>
      <c r="V4218" s="3">
        <v>0</v>
      </c>
      <c r="W4218" t="s">
        <v>572</v>
      </c>
      <c r="X4218" s="4">
        <v>0</v>
      </c>
      <c r="Y4218" s="5"/>
    </row>
    <row r="4219" spans="1:25">
      <c r="A4219" t="s">
        <v>2271</v>
      </c>
      <c r="B4219" t="e">
        <f>VLOOKUP(C4219,[1]Maestra!$M:$AH,22,0)</f>
        <v>#N/A</v>
      </c>
      <c r="C4219" t="s">
        <v>3029</v>
      </c>
      <c r="D4219" t="e">
        <v>#N/A</v>
      </c>
      <c r="E4219" t="e">
        <v>#N/A</v>
      </c>
      <c r="F4219" t="e">
        <v>#N/A</v>
      </c>
      <c r="G4219" t="s">
        <v>32</v>
      </c>
      <c r="H4219" t="s">
        <v>33</v>
      </c>
      <c r="I4219" t="s">
        <v>3030</v>
      </c>
      <c r="J4219" t="s">
        <v>3031</v>
      </c>
      <c r="K4219" t="s">
        <v>36</v>
      </c>
      <c r="L4219" s="2">
        <v>46082</v>
      </c>
      <c r="M4219" t="s">
        <v>37</v>
      </c>
      <c r="N4219" t="s">
        <v>38</v>
      </c>
      <c r="O4219" t="s">
        <v>28</v>
      </c>
      <c r="P4219" t="s">
        <v>39</v>
      </c>
      <c r="R4219" s="3">
        <v>1</v>
      </c>
      <c r="S4219" t="s">
        <v>30</v>
      </c>
      <c r="V4219" s="3">
        <v>0</v>
      </c>
      <c r="X4219" s="4">
        <v>0</v>
      </c>
      <c r="Y4219" s="5"/>
    </row>
    <row r="4220" spans="1:25">
      <c r="A4220" t="s">
        <v>2271</v>
      </c>
      <c r="B4220" t="e">
        <f>VLOOKUP(C4220,[1]Maestra!$M:$AH,22,0)</f>
        <v>#N/A</v>
      </c>
      <c r="C4220" t="s">
        <v>3029</v>
      </c>
      <c r="D4220" t="e">
        <v>#N/A</v>
      </c>
      <c r="E4220" t="e">
        <v>#N/A</v>
      </c>
      <c r="F4220" t="e">
        <v>#N/A</v>
      </c>
      <c r="G4220" t="s">
        <v>32</v>
      </c>
      <c r="H4220" t="s">
        <v>33</v>
      </c>
      <c r="I4220" t="s">
        <v>3030</v>
      </c>
      <c r="J4220" t="s">
        <v>3031</v>
      </c>
      <c r="K4220" t="s">
        <v>36</v>
      </c>
      <c r="L4220" s="2">
        <v>46092</v>
      </c>
      <c r="M4220" t="s">
        <v>45</v>
      </c>
      <c r="N4220" t="s">
        <v>46</v>
      </c>
      <c r="O4220" t="s">
        <v>28</v>
      </c>
      <c r="P4220" t="s">
        <v>47</v>
      </c>
      <c r="R4220" s="3">
        <v>1</v>
      </c>
      <c r="S4220" t="s">
        <v>30</v>
      </c>
      <c r="V4220" s="3">
        <v>0</v>
      </c>
      <c r="X4220" s="4">
        <v>0</v>
      </c>
      <c r="Y4220" s="5"/>
    </row>
    <row r="4221" spans="1:25">
      <c r="A4221" t="s">
        <v>2271</v>
      </c>
      <c r="B4221" t="e">
        <f>VLOOKUP(C4221,[1]Maestra!$M:$AH,22,0)</f>
        <v>#N/A</v>
      </c>
      <c r="C4221" t="s">
        <v>3029</v>
      </c>
      <c r="D4221" t="e">
        <v>#N/A</v>
      </c>
      <c r="E4221" t="e">
        <v>#N/A</v>
      </c>
      <c r="F4221" t="e">
        <v>#N/A</v>
      </c>
      <c r="G4221" t="s">
        <v>32</v>
      </c>
      <c r="H4221" t="s">
        <v>33</v>
      </c>
      <c r="I4221" t="s">
        <v>3030</v>
      </c>
      <c r="J4221" t="s">
        <v>3031</v>
      </c>
      <c r="K4221" t="s">
        <v>36</v>
      </c>
      <c r="L4221" s="2">
        <v>46092</v>
      </c>
      <c r="M4221" t="s">
        <v>45</v>
      </c>
      <c r="N4221" t="s">
        <v>46</v>
      </c>
      <c r="O4221" t="s">
        <v>28</v>
      </c>
      <c r="P4221" t="s">
        <v>39</v>
      </c>
      <c r="R4221" s="3">
        <v>1</v>
      </c>
      <c r="S4221" t="s">
        <v>30</v>
      </c>
      <c r="V4221" s="3">
        <v>0</v>
      </c>
      <c r="X4221" s="4">
        <v>0</v>
      </c>
      <c r="Y4221" s="5"/>
    </row>
    <row r="4222" spans="1:25">
      <c r="A4222" t="s">
        <v>2271</v>
      </c>
      <c r="B4222" t="e">
        <f>VLOOKUP(C4222,[1]Maestra!$M:$AH,22,0)</f>
        <v>#N/A</v>
      </c>
      <c r="C4222" t="s">
        <v>3029</v>
      </c>
      <c r="D4222" t="e">
        <v>#N/A</v>
      </c>
      <c r="E4222" t="e">
        <v>#N/A</v>
      </c>
      <c r="F4222" t="e">
        <v>#N/A</v>
      </c>
      <c r="G4222" t="s">
        <v>32</v>
      </c>
      <c r="H4222" t="s">
        <v>48</v>
      </c>
      <c r="I4222" t="s">
        <v>3032</v>
      </c>
      <c r="J4222" t="s">
        <v>3033</v>
      </c>
      <c r="K4222" t="s">
        <v>36</v>
      </c>
      <c r="L4222" s="2">
        <v>46092</v>
      </c>
      <c r="M4222" t="s">
        <v>45</v>
      </c>
      <c r="N4222" t="s">
        <v>46</v>
      </c>
      <c r="O4222" t="s">
        <v>28</v>
      </c>
      <c r="P4222" t="s">
        <v>39</v>
      </c>
      <c r="R4222" s="3">
        <v>1</v>
      </c>
      <c r="S4222" t="s">
        <v>30</v>
      </c>
      <c r="V4222" s="3">
        <v>0</v>
      </c>
      <c r="X4222" s="4">
        <v>0</v>
      </c>
      <c r="Y4222" s="5"/>
    </row>
    <row r="4223" spans="1:25">
      <c r="A4223" t="s">
        <v>2271</v>
      </c>
      <c r="B4223" t="e">
        <f>VLOOKUP(C4223,[1]Maestra!$M:$AH,22,0)</f>
        <v>#N/A</v>
      </c>
      <c r="C4223" t="s">
        <v>3029</v>
      </c>
      <c r="D4223" t="e">
        <v>#N/A</v>
      </c>
      <c r="E4223" t="e">
        <v>#N/A</v>
      </c>
      <c r="F4223" t="e">
        <v>#N/A</v>
      </c>
      <c r="G4223" t="s">
        <v>22</v>
      </c>
      <c r="H4223" t="s">
        <v>3034</v>
      </c>
      <c r="I4223" t="s">
        <v>3035</v>
      </c>
      <c r="J4223" t="s">
        <v>3036</v>
      </c>
      <c r="K4223" t="s">
        <v>3034</v>
      </c>
      <c r="L4223" s="2">
        <v>46092</v>
      </c>
      <c r="M4223" t="s">
        <v>66</v>
      </c>
      <c r="N4223" t="s">
        <v>38</v>
      </c>
      <c r="O4223" t="s">
        <v>28</v>
      </c>
      <c r="P4223" t="s">
        <v>39</v>
      </c>
      <c r="R4223" s="3">
        <v>1</v>
      </c>
      <c r="S4223" t="s">
        <v>30</v>
      </c>
      <c r="V4223" s="3">
        <v>0</v>
      </c>
      <c r="X4223" s="4">
        <v>0</v>
      </c>
      <c r="Y4223" s="5"/>
    </row>
    <row r="4224" spans="1:25">
      <c r="A4224" t="s">
        <v>2271</v>
      </c>
      <c r="B4224" t="e">
        <f>VLOOKUP(C4224,[1]Maestra!$M:$AH,22,0)</f>
        <v>#N/A</v>
      </c>
      <c r="C4224" t="s">
        <v>3037</v>
      </c>
      <c r="D4224" t="e">
        <v>#N/A</v>
      </c>
      <c r="E4224" t="e">
        <v>#N/A</v>
      </c>
      <c r="F4224" t="e">
        <v>#N/A</v>
      </c>
      <c r="G4224" t="s">
        <v>32</v>
      </c>
      <c r="H4224" t="s">
        <v>76</v>
      </c>
      <c r="I4224" t="s">
        <v>3038</v>
      </c>
      <c r="J4224" t="s">
        <v>3039</v>
      </c>
      <c r="K4224" t="s">
        <v>36</v>
      </c>
      <c r="L4224" s="2">
        <v>46082</v>
      </c>
      <c r="M4224" t="s">
        <v>45</v>
      </c>
      <c r="N4224" t="s">
        <v>46</v>
      </c>
      <c r="O4224" t="s">
        <v>28</v>
      </c>
      <c r="P4224" t="s">
        <v>63</v>
      </c>
      <c r="R4224" s="3">
        <v>1</v>
      </c>
      <c r="S4224" t="s">
        <v>30</v>
      </c>
      <c r="V4224" s="3">
        <v>0</v>
      </c>
      <c r="X4224" s="4">
        <v>0</v>
      </c>
      <c r="Y4224" s="5"/>
    </row>
    <row r="4225" spans="1:25">
      <c r="A4225" t="s">
        <v>2271</v>
      </c>
      <c r="B4225" t="e">
        <f>VLOOKUP(C4225,[1]Maestra!$M:$AH,22,0)</f>
        <v>#N/A</v>
      </c>
      <c r="C4225" t="s">
        <v>3037</v>
      </c>
      <c r="D4225" t="e">
        <v>#N/A</v>
      </c>
      <c r="E4225" t="e">
        <v>#N/A</v>
      </c>
      <c r="F4225" t="e">
        <v>#N/A</v>
      </c>
      <c r="G4225" t="s">
        <v>32</v>
      </c>
      <c r="H4225" t="s">
        <v>76</v>
      </c>
      <c r="I4225" t="s">
        <v>3038</v>
      </c>
      <c r="J4225" t="s">
        <v>3039</v>
      </c>
      <c r="K4225" t="s">
        <v>36</v>
      </c>
      <c r="L4225" s="2">
        <v>46092</v>
      </c>
      <c r="M4225" t="s">
        <v>45</v>
      </c>
      <c r="N4225" t="s">
        <v>46</v>
      </c>
      <c r="O4225" t="s">
        <v>28</v>
      </c>
      <c r="P4225" t="s">
        <v>63</v>
      </c>
      <c r="R4225" s="3">
        <v>1</v>
      </c>
      <c r="S4225" t="s">
        <v>30</v>
      </c>
      <c r="V4225" s="3">
        <v>0</v>
      </c>
      <c r="X4225" s="4">
        <v>0</v>
      </c>
      <c r="Y4225" s="5"/>
    </row>
    <row r="4226" spans="1:25">
      <c r="A4226" t="s">
        <v>2271</v>
      </c>
      <c r="B4226" t="e">
        <f>VLOOKUP(C4226,[1]Maestra!$M:$AH,22,0)</f>
        <v>#N/A</v>
      </c>
      <c r="C4226" t="s">
        <v>3037</v>
      </c>
      <c r="D4226" t="e">
        <v>#N/A</v>
      </c>
      <c r="E4226" t="e">
        <v>#N/A</v>
      </c>
      <c r="F4226" t="e">
        <v>#N/A</v>
      </c>
      <c r="G4226" t="s">
        <v>32</v>
      </c>
      <c r="H4226" t="s">
        <v>76</v>
      </c>
      <c r="I4226" t="s">
        <v>3038</v>
      </c>
      <c r="J4226" t="s">
        <v>3039</v>
      </c>
      <c r="K4226" t="s">
        <v>36</v>
      </c>
      <c r="L4226" s="2">
        <v>46092</v>
      </c>
      <c r="M4226" t="s">
        <v>45</v>
      </c>
      <c r="N4226" t="s">
        <v>46</v>
      </c>
      <c r="O4226" t="s">
        <v>28</v>
      </c>
      <c r="P4226" t="s">
        <v>47</v>
      </c>
      <c r="R4226" s="3">
        <v>1</v>
      </c>
      <c r="S4226" t="s">
        <v>30</v>
      </c>
      <c r="V4226" s="3">
        <v>0</v>
      </c>
      <c r="X4226" s="4">
        <v>0</v>
      </c>
      <c r="Y4226" s="5"/>
    </row>
    <row r="4227" spans="1:25">
      <c r="A4227" t="s">
        <v>2271</v>
      </c>
      <c r="B4227" t="e">
        <f>VLOOKUP(C4227,[1]Maestra!$M:$AH,22,0)</f>
        <v>#N/A</v>
      </c>
      <c r="C4227" t="s">
        <v>3037</v>
      </c>
      <c r="D4227" t="e">
        <v>#N/A</v>
      </c>
      <c r="E4227" t="e">
        <v>#N/A</v>
      </c>
      <c r="F4227" t="e">
        <v>#N/A</v>
      </c>
      <c r="G4227" t="s">
        <v>32</v>
      </c>
      <c r="H4227" t="s">
        <v>76</v>
      </c>
      <c r="I4227" t="s">
        <v>3038</v>
      </c>
      <c r="J4227" t="s">
        <v>3039</v>
      </c>
      <c r="K4227" t="s">
        <v>36</v>
      </c>
      <c r="L4227" s="2">
        <v>46092</v>
      </c>
      <c r="M4227" t="s">
        <v>45</v>
      </c>
      <c r="N4227" t="s">
        <v>46</v>
      </c>
      <c r="O4227" t="s">
        <v>28</v>
      </c>
      <c r="P4227" t="s">
        <v>39</v>
      </c>
      <c r="R4227" s="3">
        <v>1</v>
      </c>
      <c r="S4227" t="s">
        <v>30</v>
      </c>
      <c r="V4227" s="3">
        <v>0</v>
      </c>
      <c r="X4227" s="4">
        <v>0</v>
      </c>
      <c r="Y4227" s="5"/>
    </row>
    <row r="4228" spans="1:25">
      <c r="A4228" t="s">
        <v>2271</v>
      </c>
      <c r="B4228" t="e">
        <f>VLOOKUP(C4228,[1]Maestra!$M:$AH,22,0)</f>
        <v>#N/A</v>
      </c>
      <c r="C4228" t="s">
        <v>3037</v>
      </c>
      <c r="D4228" t="e">
        <v>#N/A</v>
      </c>
      <c r="E4228" t="e">
        <v>#N/A</v>
      </c>
      <c r="F4228" t="e">
        <v>#N/A</v>
      </c>
      <c r="G4228" t="s">
        <v>32</v>
      </c>
      <c r="H4228" t="s">
        <v>76</v>
      </c>
      <c r="I4228" t="s">
        <v>3038</v>
      </c>
      <c r="J4228" t="s">
        <v>3039</v>
      </c>
      <c r="K4228" t="s">
        <v>36</v>
      </c>
      <c r="L4228" s="2">
        <v>46092</v>
      </c>
      <c r="M4228" t="s">
        <v>66</v>
      </c>
      <c r="N4228" t="s">
        <v>38</v>
      </c>
      <c r="O4228" t="s">
        <v>28</v>
      </c>
      <c r="P4228" t="s">
        <v>68</v>
      </c>
      <c r="R4228" s="3">
        <v>1</v>
      </c>
      <c r="S4228" t="s">
        <v>30</v>
      </c>
      <c r="V4228" s="3">
        <v>0</v>
      </c>
      <c r="X4228" s="4">
        <v>0</v>
      </c>
      <c r="Y4228" s="5"/>
    </row>
    <row r="4229" spans="1:25">
      <c r="A4229" t="s">
        <v>2271</v>
      </c>
      <c r="B4229" t="e">
        <f>VLOOKUP(C4229,[1]Maestra!$M:$AH,22,0)</f>
        <v>#N/A</v>
      </c>
      <c r="C4229" t="s">
        <v>3037</v>
      </c>
      <c r="D4229" t="e">
        <v>#N/A</v>
      </c>
      <c r="E4229" t="e">
        <v>#N/A</v>
      </c>
      <c r="F4229" t="e">
        <v>#N/A</v>
      </c>
      <c r="G4229" t="s">
        <v>32</v>
      </c>
      <c r="H4229" t="s">
        <v>76</v>
      </c>
      <c r="I4229" t="s">
        <v>3040</v>
      </c>
      <c r="J4229" t="s">
        <v>3041</v>
      </c>
      <c r="K4229" t="s">
        <v>36</v>
      </c>
      <c r="L4229" s="2">
        <v>46082</v>
      </c>
      <c r="M4229" t="s">
        <v>53</v>
      </c>
      <c r="N4229" t="s">
        <v>38</v>
      </c>
      <c r="O4229" t="s">
        <v>28</v>
      </c>
      <c r="P4229" t="s">
        <v>111</v>
      </c>
      <c r="R4229" s="3">
        <v>1</v>
      </c>
      <c r="S4229" t="s">
        <v>30</v>
      </c>
      <c r="V4229" s="3">
        <v>0</v>
      </c>
      <c r="X4229" s="4">
        <v>0</v>
      </c>
      <c r="Y4229" s="5"/>
    </row>
    <row r="4230" spans="1:25">
      <c r="A4230" t="s">
        <v>2271</v>
      </c>
      <c r="B4230" t="e">
        <f>VLOOKUP(C4230,[1]Maestra!$M:$AH,22,0)</f>
        <v>#N/A</v>
      </c>
      <c r="C4230" t="s">
        <v>3037</v>
      </c>
      <c r="D4230" t="e">
        <v>#N/A</v>
      </c>
      <c r="E4230" t="e">
        <v>#N/A</v>
      </c>
      <c r="F4230" t="e">
        <v>#N/A</v>
      </c>
      <c r="G4230" t="s">
        <v>32</v>
      </c>
      <c r="H4230" t="s">
        <v>76</v>
      </c>
      <c r="I4230" t="s">
        <v>3040</v>
      </c>
      <c r="J4230" t="s">
        <v>3041</v>
      </c>
      <c r="K4230" t="s">
        <v>36</v>
      </c>
      <c r="L4230" s="2">
        <v>46082</v>
      </c>
      <c r="M4230" t="s">
        <v>45</v>
      </c>
      <c r="N4230" t="s">
        <v>46</v>
      </c>
      <c r="O4230" t="s">
        <v>28</v>
      </c>
      <c r="P4230" t="s">
        <v>63</v>
      </c>
      <c r="R4230" s="3">
        <v>1</v>
      </c>
      <c r="S4230" t="s">
        <v>30</v>
      </c>
      <c r="V4230" s="3">
        <v>0</v>
      </c>
      <c r="X4230" s="4">
        <v>0</v>
      </c>
      <c r="Y4230" s="5"/>
    </row>
    <row r="4231" spans="1:25">
      <c r="A4231" t="s">
        <v>2271</v>
      </c>
      <c r="B4231" t="e">
        <f>VLOOKUP(C4231,[1]Maestra!$M:$AH,22,0)</f>
        <v>#N/A</v>
      </c>
      <c r="C4231" t="s">
        <v>3037</v>
      </c>
      <c r="D4231" t="e">
        <v>#N/A</v>
      </c>
      <c r="E4231" t="e">
        <v>#N/A</v>
      </c>
      <c r="F4231" t="e">
        <v>#N/A</v>
      </c>
      <c r="G4231" t="s">
        <v>32</v>
      </c>
      <c r="H4231" t="s">
        <v>76</v>
      </c>
      <c r="I4231" t="s">
        <v>3040</v>
      </c>
      <c r="J4231" t="s">
        <v>3041</v>
      </c>
      <c r="K4231" t="s">
        <v>36</v>
      </c>
      <c r="L4231" s="2">
        <v>46092</v>
      </c>
      <c r="M4231" t="s">
        <v>45</v>
      </c>
      <c r="N4231" t="s">
        <v>46</v>
      </c>
      <c r="O4231" t="s">
        <v>28</v>
      </c>
      <c r="P4231" t="s">
        <v>63</v>
      </c>
      <c r="R4231" s="3">
        <v>1</v>
      </c>
      <c r="S4231" t="s">
        <v>30</v>
      </c>
      <c r="V4231" s="3">
        <v>0</v>
      </c>
      <c r="X4231" s="4">
        <v>0</v>
      </c>
      <c r="Y4231" s="5"/>
    </row>
    <row r="4232" spans="1:25">
      <c r="A4232" t="s">
        <v>2271</v>
      </c>
      <c r="B4232" t="e">
        <f>VLOOKUP(C4232,[1]Maestra!$M:$AH,22,0)</f>
        <v>#N/A</v>
      </c>
      <c r="C4232" t="s">
        <v>3037</v>
      </c>
      <c r="D4232" t="e">
        <v>#N/A</v>
      </c>
      <c r="E4232" t="e">
        <v>#N/A</v>
      </c>
      <c r="F4232" t="e">
        <v>#N/A</v>
      </c>
      <c r="G4232" t="s">
        <v>32</v>
      </c>
      <c r="H4232" t="s">
        <v>76</v>
      </c>
      <c r="I4232" t="s">
        <v>3040</v>
      </c>
      <c r="J4232" t="s">
        <v>3041</v>
      </c>
      <c r="K4232" t="s">
        <v>36</v>
      </c>
      <c r="L4232" s="2">
        <v>46092</v>
      </c>
      <c r="M4232" t="s">
        <v>66</v>
      </c>
      <c r="N4232" t="s">
        <v>38</v>
      </c>
      <c r="O4232" t="s">
        <v>28</v>
      </c>
      <c r="P4232" t="s">
        <v>68</v>
      </c>
      <c r="R4232" s="3">
        <v>1</v>
      </c>
      <c r="S4232" t="s">
        <v>30</v>
      </c>
      <c r="V4232" s="3">
        <v>0</v>
      </c>
      <c r="X4232" s="4">
        <v>0</v>
      </c>
      <c r="Y4232" s="5"/>
    </row>
    <row r="4233" spans="1:25">
      <c r="A4233" t="s">
        <v>2271</v>
      </c>
      <c r="B4233" t="e">
        <f>VLOOKUP(C4233,[1]Maestra!$M:$AH,22,0)</f>
        <v>#N/A</v>
      </c>
      <c r="C4233" t="s">
        <v>3037</v>
      </c>
      <c r="D4233" t="e">
        <v>#N/A</v>
      </c>
      <c r="E4233" t="e">
        <v>#N/A</v>
      </c>
      <c r="F4233" t="e">
        <v>#N/A</v>
      </c>
      <c r="G4233" t="s">
        <v>32</v>
      </c>
      <c r="H4233" t="s">
        <v>33</v>
      </c>
      <c r="I4233" t="s">
        <v>3042</v>
      </c>
      <c r="J4233" t="s">
        <v>3043</v>
      </c>
      <c r="K4233" t="s">
        <v>36</v>
      </c>
      <c r="L4233" s="2">
        <v>46082</v>
      </c>
      <c r="M4233" t="s">
        <v>53</v>
      </c>
      <c r="N4233" t="s">
        <v>38</v>
      </c>
      <c r="O4233" t="s">
        <v>28</v>
      </c>
      <c r="P4233" t="s">
        <v>29</v>
      </c>
      <c r="R4233" s="3">
        <v>1</v>
      </c>
      <c r="S4233" t="s">
        <v>30</v>
      </c>
      <c r="V4233" s="3">
        <v>0</v>
      </c>
      <c r="X4233" s="4">
        <v>0</v>
      </c>
      <c r="Y4233" s="5"/>
    </row>
    <row r="4234" spans="1:25">
      <c r="A4234" t="s">
        <v>2271</v>
      </c>
      <c r="B4234" t="e">
        <f>VLOOKUP(C4234,[1]Maestra!$M:$AH,22,0)</f>
        <v>#N/A</v>
      </c>
      <c r="C4234" t="s">
        <v>3037</v>
      </c>
      <c r="D4234" t="e">
        <v>#N/A</v>
      </c>
      <c r="E4234" t="e">
        <v>#N/A</v>
      </c>
      <c r="F4234" t="e">
        <v>#N/A</v>
      </c>
      <c r="G4234" t="s">
        <v>32</v>
      </c>
      <c r="H4234" t="s">
        <v>48</v>
      </c>
      <c r="I4234" t="s">
        <v>3044</v>
      </c>
      <c r="J4234" t="s">
        <v>3045</v>
      </c>
      <c r="K4234" t="s">
        <v>36</v>
      </c>
      <c r="L4234" s="2">
        <v>46082</v>
      </c>
      <c r="M4234" t="s">
        <v>45</v>
      </c>
      <c r="N4234" t="s">
        <v>46</v>
      </c>
      <c r="O4234" t="s">
        <v>28</v>
      </c>
      <c r="P4234" t="s">
        <v>63</v>
      </c>
      <c r="R4234" s="3">
        <v>1</v>
      </c>
      <c r="S4234" t="s">
        <v>30</v>
      </c>
      <c r="V4234" s="3">
        <v>0</v>
      </c>
      <c r="X4234" s="4">
        <v>0</v>
      </c>
      <c r="Y4234" s="5"/>
    </row>
    <row r="4235" spans="1:25">
      <c r="A4235" t="s">
        <v>2271</v>
      </c>
      <c r="B4235" t="e">
        <f>VLOOKUP(C4235,[1]Maestra!$M:$AH,22,0)</f>
        <v>#N/A</v>
      </c>
      <c r="C4235" t="s">
        <v>3037</v>
      </c>
      <c r="D4235" t="e">
        <v>#N/A</v>
      </c>
      <c r="E4235" t="e">
        <v>#N/A</v>
      </c>
      <c r="F4235" t="e">
        <v>#N/A</v>
      </c>
      <c r="G4235" t="s">
        <v>32</v>
      </c>
      <c r="H4235" t="s">
        <v>48</v>
      </c>
      <c r="I4235" t="s">
        <v>3044</v>
      </c>
      <c r="J4235" t="s">
        <v>3045</v>
      </c>
      <c r="K4235" t="s">
        <v>36</v>
      </c>
      <c r="L4235" s="2">
        <v>46092</v>
      </c>
      <c r="M4235" t="s">
        <v>45</v>
      </c>
      <c r="N4235" t="s">
        <v>46</v>
      </c>
      <c r="O4235" t="s">
        <v>28</v>
      </c>
      <c r="P4235" t="s">
        <v>63</v>
      </c>
      <c r="R4235" s="3">
        <v>1</v>
      </c>
      <c r="S4235" t="s">
        <v>30</v>
      </c>
      <c r="V4235" s="3">
        <v>0</v>
      </c>
      <c r="X4235" s="4">
        <v>0</v>
      </c>
      <c r="Y4235" s="5"/>
    </row>
    <row r="4236" spans="1:25">
      <c r="A4236" t="s">
        <v>2271</v>
      </c>
      <c r="B4236" t="e">
        <f>VLOOKUP(C4236,[1]Maestra!$M:$AH,22,0)</f>
        <v>#N/A</v>
      </c>
      <c r="C4236" t="s">
        <v>3037</v>
      </c>
      <c r="D4236" t="e">
        <v>#N/A</v>
      </c>
      <c r="E4236" t="e">
        <v>#N/A</v>
      </c>
      <c r="F4236" t="e">
        <v>#N/A</v>
      </c>
      <c r="G4236" t="s">
        <v>32</v>
      </c>
      <c r="H4236" t="s">
        <v>48</v>
      </c>
      <c r="I4236" t="s">
        <v>3046</v>
      </c>
      <c r="J4236" t="s">
        <v>3047</v>
      </c>
      <c r="K4236" t="s">
        <v>36</v>
      </c>
      <c r="L4236" s="2">
        <v>46082</v>
      </c>
      <c r="M4236" t="s">
        <v>45</v>
      </c>
      <c r="N4236" t="s">
        <v>46</v>
      </c>
      <c r="O4236" t="s">
        <v>28</v>
      </c>
      <c r="P4236" t="s">
        <v>63</v>
      </c>
      <c r="R4236" s="3">
        <v>1</v>
      </c>
      <c r="S4236" t="s">
        <v>30</v>
      </c>
      <c r="V4236" s="3">
        <v>0</v>
      </c>
      <c r="X4236" s="4">
        <v>0</v>
      </c>
      <c r="Y4236" s="5"/>
    </row>
    <row r="4237" spans="1:25">
      <c r="A4237" t="s">
        <v>2271</v>
      </c>
      <c r="B4237" t="e">
        <f>VLOOKUP(C4237,[1]Maestra!$M:$AH,22,0)</f>
        <v>#N/A</v>
      </c>
      <c r="C4237" t="s">
        <v>3037</v>
      </c>
      <c r="D4237" t="e">
        <v>#N/A</v>
      </c>
      <c r="E4237" t="e">
        <v>#N/A</v>
      </c>
      <c r="F4237" t="e">
        <v>#N/A</v>
      </c>
      <c r="G4237" t="s">
        <v>32</v>
      </c>
      <c r="H4237" t="s">
        <v>48</v>
      </c>
      <c r="I4237" t="s">
        <v>3046</v>
      </c>
      <c r="J4237" t="s">
        <v>3047</v>
      </c>
      <c r="K4237" t="s">
        <v>36</v>
      </c>
      <c r="L4237" s="2">
        <v>46092</v>
      </c>
      <c r="M4237" t="s">
        <v>45</v>
      </c>
      <c r="N4237" t="s">
        <v>46</v>
      </c>
      <c r="O4237" t="s">
        <v>28</v>
      </c>
      <c r="P4237" t="s">
        <v>63</v>
      </c>
      <c r="R4237" s="3">
        <v>1</v>
      </c>
      <c r="S4237" t="s">
        <v>30</v>
      </c>
      <c r="V4237" s="3">
        <v>0</v>
      </c>
      <c r="X4237" s="4">
        <v>0</v>
      </c>
      <c r="Y4237" s="5"/>
    </row>
    <row r="4238" spans="1:25">
      <c r="A4238" t="s">
        <v>2271</v>
      </c>
      <c r="B4238" t="e">
        <f>VLOOKUP(C4238,[1]Maestra!$M:$AH,22,0)</f>
        <v>#N/A</v>
      </c>
      <c r="C4238" t="s">
        <v>3037</v>
      </c>
      <c r="D4238" t="e">
        <v>#N/A</v>
      </c>
      <c r="E4238" t="e">
        <v>#N/A</v>
      </c>
      <c r="F4238" t="e">
        <v>#N/A</v>
      </c>
      <c r="G4238" t="s">
        <v>32</v>
      </c>
      <c r="H4238" t="s">
        <v>48</v>
      </c>
      <c r="I4238" t="s">
        <v>3046</v>
      </c>
      <c r="J4238" t="s">
        <v>3047</v>
      </c>
      <c r="K4238" t="s">
        <v>36</v>
      </c>
      <c r="L4238" s="2">
        <v>46092</v>
      </c>
      <c r="M4238" t="s">
        <v>45</v>
      </c>
      <c r="N4238" t="s">
        <v>46</v>
      </c>
      <c r="O4238" t="s">
        <v>28</v>
      </c>
      <c r="P4238" t="s">
        <v>47</v>
      </c>
      <c r="R4238" s="3">
        <v>1</v>
      </c>
      <c r="S4238" t="s">
        <v>30</v>
      </c>
      <c r="V4238" s="3">
        <v>0</v>
      </c>
      <c r="X4238" s="4">
        <v>0</v>
      </c>
      <c r="Y4238" s="5"/>
    </row>
    <row r="4239" spans="1:25">
      <c r="A4239" t="s">
        <v>2271</v>
      </c>
      <c r="B4239" t="e">
        <f>VLOOKUP(C4239,[1]Maestra!$M:$AH,22,0)</f>
        <v>#N/A</v>
      </c>
      <c r="C4239" t="s">
        <v>3037</v>
      </c>
      <c r="D4239" t="e">
        <v>#N/A</v>
      </c>
      <c r="E4239" t="e">
        <v>#N/A</v>
      </c>
      <c r="F4239" t="e">
        <v>#N/A</v>
      </c>
      <c r="G4239" t="s">
        <v>32</v>
      </c>
      <c r="H4239" t="s">
        <v>48</v>
      </c>
      <c r="I4239" t="s">
        <v>3048</v>
      </c>
      <c r="J4239" t="s">
        <v>3049</v>
      </c>
      <c r="K4239" t="s">
        <v>36</v>
      </c>
      <c r="L4239" s="2">
        <v>46082</v>
      </c>
      <c r="M4239" t="s">
        <v>37</v>
      </c>
      <c r="N4239" t="s">
        <v>38</v>
      </c>
      <c r="O4239" t="s">
        <v>28</v>
      </c>
      <c r="P4239" t="s">
        <v>39</v>
      </c>
      <c r="R4239" s="3">
        <v>2</v>
      </c>
      <c r="S4239" t="s">
        <v>30</v>
      </c>
      <c r="V4239" s="3">
        <v>0</v>
      </c>
      <c r="X4239" s="4">
        <v>0</v>
      </c>
      <c r="Y4239" s="5"/>
    </row>
    <row r="4240" spans="1:25">
      <c r="A4240" t="s">
        <v>2271</v>
      </c>
      <c r="B4240" t="e">
        <f>VLOOKUP(C4240,[1]Maestra!$M:$AH,22,0)</f>
        <v>#N/A</v>
      </c>
      <c r="C4240" t="s">
        <v>3037</v>
      </c>
      <c r="D4240" t="e">
        <v>#N/A</v>
      </c>
      <c r="E4240" t="e">
        <v>#N/A</v>
      </c>
      <c r="F4240" t="e">
        <v>#N/A</v>
      </c>
      <c r="G4240" t="s">
        <v>32</v>
      </c>
      <c r="H4240" t="s">
        <v>48</v>
      </c>
      <c r="I4240" t="s">
        <v>3050</v>
      </c>
      <c r="J4240" t="s">
        <v>3051</v>
      </c>
      <c r="K4240" t="s">
        <v>36</v>
      </c>
      <c r="L4240" s="2">
        <v>46082</v>
      </c>
      <c r="M4240" t="s">
        <v>53</v>
      </c>
      <c r="N4240" t="s">
        <v>38</v>
      </c>
      <c r="O4240" t="s">
        <v>28</v>
      </c>
      <c r="P4240" t="s">
        <v>111</v>
      </c>
      <c r="R4240" s="3">
        <v>1</v>
      </c>
      <c r="S4240" t="s">
        <v>30</v>
      </c>
      <c r="V4240" s="3">
        <v>0</v>
      </c>
      <c r="X4240" s="4">
        <v>0</v>
      </c>
      <c r="Y4240" s="5"/>
    </row>
    <row r="4241" spans="1:25">
      <c r="A4241" t="s">
        <v>2271</v>
      </c>
      <c r="B4241" t="e">
        <f>VLOOKUP(C4241,[1]Maestra!$M:$AH,22,0)</f>
        <v>#N/A</v>
      </c>
      <c r="C4241" t="s">
        <v>3037</v>
      </c>
      <c r="D4241" t="e">
        <v>#N/A</v>
      </c>
      <c r="E4241" t="e">
        <v>#N/A</v>
      </c>
      <c r="F4241" t="e">
        <v>#N/A</v>
      </c>
      <c r="G4241" t="s">
        <v>32</v>
      </c>
      <c r="H4241" t="s">
        <v>48</v>
      </c>
      <c r="I4241" t="s">
        <v>3050</v>
      </c>
      <c r="J4241" t="s">
        <v>3051</v>
      </c>
      <c r="K4241" t="s">
        <v>36</v>
      </c>
      <c r="L4241" s="2">
        <v>46092</v>
      </c>
      <c r="M4241" t="s">
        <v>66</v>
      </c>
      <c r="N4241" t="s">
        <v>38</v>
      </c>
      <c r="O4241" t="s">
        <v>28</v>
      </c>
      <c r="P4241" t="s">
        <v>68</v>
      </c>
      <c r="R4241" s="3">
        <v>1</v>
      </c>
      <c r="S4241" t="s">
        <v>30</v>
      </c>
      <c r="V4241" s="3">
        <v>0</v>
      </c>
      <c r="X4241" s="4">
        <v>0</v>
      </c>
      <c r="Y4241" s="5"/>
    </row>
    <row r="4242" spans="1:25">
      <c r="A4242" t="s">
        <v>2271</v>
      </c>
      <c r="B4242" t="e">
        <f>VLOOKUP(C4242,[1]Maestra!$M:$AH,22,0)</f>
        <v>#N/A</v>
      </c>
      <c r="C4242" t="s">
        <v>3037</v>
      </c>
      <c r="D4242" t="e">
        <v>#N/A</v>
      </c>
      <c r="E4242" t="e">
        <v>#N/A</v>
      </c>
      <c r="F4242" t="e">
        <v>#N/A</v>
      </c>
      <c r="G4242" t="s">
        <v>32</v>
      </c>
      <c r="H4242" t="s">
        <v>48</v>
      </c>
      <c r="I4242" t="s">
        <v>3052</v>
      </c>
      <c r="J4242" t="s">
        <v>3053</v>
      </c>
      <c r="K4242" t="s">
        <v>36</v>
      </c>
      <c r="L4242" s="2">
        <v>46082</v>
      </c>
      <c r="M4242" t="s">
        <v>53</v>
      </c>
      <c r="N4242" t="s">
        <v>38</v>
      </c>
      <c r="O4242" t="s">
        <v>28</v>
      </c>
      <c r="P4242" t="s">
        <v>29</v>
      </c>
      <c r="R4242" s="3">
        <v>1</v>
      </c>
      <c r="S4242" t="s">
        <v>30</v>
      </c>
      <c r="V4242" s="3">
        <v>0</v>
      </c>
      <c r="X4242" s="4">
        <v>0</v>
      </c>
      <c r="Y4242" s="5"/>
    </row>
    <row r="4243" spans="1:25">
      <c r="A4243" t="s">
        <v>2271</v>
      </c>
      <c r="B4243" t="e">
        <f>VLOOKUP(C4243,[1]Maestra!$M:$AH,22,0)</f>
        <v>#N/A</v>
      </c>
      <c r="C4243" t="s">
        <v>3037</v>
      </c>
      <c r="D4243" t="e">
        <v>#N/A</v>
      </c>
      <c r="E4243" t="e">
        <v>#N/A</v>
      </c>
      <c r="F4243" t="e">
        <v>#N/A</v>
      </c>
      <c r="G4243" t="s">
        <v>22</v>
      </c>
      <c r="H4243" t="s">
        <v>2306</v>
      </c>
      <c r="I4243" t="s">
        <v>3054</v>
      </c>
      <c r="J4243" t="s">
        <v>3055</v>
      </c>
      <c r="K4243" t="s">
        <v>2306</v>
      </c>
      <c r="L4243" s="2">
        <v>46078</v>
      </c>
      <c r="M4243" t="s">
        <v>66</v>
      </c>
      <c r="N4243" t="s">
        <v>46</v>
      </c>
      <c r="O4243" t="s">
        <v>28</v>
      </c>
      <c r="P4243" t="s">
        <v>398</v>
      </c>
      <c r="Q4243" t="s">
        <v>398</v>
      </c>
      <c r="R4243" s="3">
        <v>1</v>
      </c>
      <c r="S4243" t="s">
        <v>82</v>
      </c>
      <c r="T4243" t="s">
        <v>46</v>
      </c>
      <c r="U4243" t="s">
        <v>28</v>
      </c>
      <c r="V4243" s="3">
        <v>1</v>
      </c>
      <c r="X4243" s="4">
        <v>1</v>
      </c>
      <c r="Y4243" s="5" t="s">
        <v>3056</v>
      </c>
    </row>
    <row r="4244" spans="1:25">
      <c r="A4244" t="s">
        <v>2271</v>
      </c>
      <c r="B4244" t="e">
        <f>VLOOKUP(C4244,[1]Maestra!$M:$AH,22,0)</f>
        <v>#N/A</v>
      </c>
      <c r="C4244" t="s">
        <v>3037</v>
      </c>
      <c r="D4244" t="e">
        <v>#N/A</v>
      </c>
      <c r="E4244" t="e">
        <v>#N/A</v>
      </c>
      <c r="F4244" t="e">
        <v>#N/A</v>
      </c>
      <c r="G4244" t="s">
        <v>22</v>
      </c>
      <c r="H4244" t="s">
        <v>2306</v>
      </c>
      <c r="I4244" t="s">
        <v>3054</v>
      </c>
      <c r="J4244" t="s">
        <v>3055</v>
      </c>
      <c r="K4244" t="s">
        <v>2306</v>
      </c>
      <c r="L4244" s="2">
        <v>46078</v>
      </c>
      <c r="M4244" t="s">
        <v>66</v>
      </c>
      <c r="N4244" t="s">
        <v>46</v>
      </c>
      <c r="O4244" t="s">
        <v>28</v>
      </c>
      <c r="P4244" t="s">
        <v>39</v>
      </c>
      <c r="Q4244" t="s">
        <v>39</v>
      </c>
      <c r="R4244" s="3">
        <v>1</v>
      </c>
      <c r="S4244" t="s">
        <v>82</v>
      </c>
      <c r="T4244" t="s">
        <v>46</v>
      </c>
      <c r="U4244" t="s">
        <v>28</v>
      </c>
      <c r="V4244" s="3">
        <v>1</v>
      </c>
      <c r="X4244" s="4">
        <v>1</v>
      </c>
      <c r="Y4244" s="5" t="s">
        <v>3057</v>
      </c>
    </row>
    <row r="4245" spans="1:25">
      <c r="A4245" t="s">
        <v>2271</v>
      </c>
      <c r="B4245" t="e">
        <f>VLOOKUP(C4245,[1]Maestra!$M:$AH,22,0)</f>
        <v>#N/A</v>
      </c>
      <c r="C4245" t="s">
        <v>3037</v>
      </c>
      <c r="D4245" t="e">
        <v>#N/A</v>
      </c>
      <c r="E4245" t="e">
        <v>#N/A</v>
      </c>
      <c r="F4245" t="e">
        <v>#N/A</v>
      </c>
      <c r="G4245" t="s">
        <v>22</v>
      </c>
      <c r="H4245" t="s">
        <v>2306</v>
      </c>
      <c r="I4245" t="s">
        <v>3058</v>
      </c>
      <c r="J4245" t="s">
        <v>3059</v>
      </c>
      <c r="K4245" t="s">
        <v>2306</v>
      </c>
      <c r="L4245" s="2">
        <v>46092</v>
      </c>
      <c r="M4245" t="s">
        <v>66</v>
      </c>
      <c r="N4245" t="s">
        <v>38</v>
      </c>
      <c r="O4245" t="s">
        <v>28</v>
      </c>
      <c r="P4245" t="s">
        <v>398</v>
      </c>
      <c r="R4245" s="3">
        <v>1</v>
      </c>
      <c r="S4245" t="s">
        <v>30</v>
      </c>
      <c r="V4245" s="3">
        <v>0</v>
      </c>
      <c r="X4245" s="4">
        <v>0</v>
      </c>
      <c r="Y4245" s="5"/>
    </row>
    <row r="4246" spans="1:25">
      <c r="A4246" t="s">
        <v>2271</v>
      </c>
      <c r="B4246" t="e">
        <f>VLOOKUP(C4246,[1]Maestra!$M:$AH,22,0)</f>
        <v>#N/A</v>
      </c>
      <c r="C4246" t="s">
        <v>3037</v>
      </c>
      <c r="D4246" t="e">
        <v>#N/A</v>
      </c>
      <c r="E4246" t="e">
        <v>#N/A</v>
      </c>
      <c r="F4246" t="e">
        <v>#N/A</v>
      </c>
      <c r="G4246" t="s">
        <v>22</v>
      </c>
      <c r="H4246" t="s">
        <v>2306</v>
      </c>
      <c r="I4246" t="s">
        <v>3058</v>
      </c>
      <c r="J4246" t="s">
        <v>3059</v>
      </c>
      <c r="K4246" t="s">
        <v>2306</v>
      </c>
      <c r="L4246" s="2">
        <v>46092</v>
      </c>
      <c r="M4246" t="s">
        <v>66</v>
      </c>
      <c r="N4246" t="s">
        <v>46</v>
      </c>
      <c r="O4246" t="s">
        <v>28</v>
      </c>
      <c r="P4246" t="s">
        <v>398</v>
      </c>
      <c r="R4246" s="3">
        <v>1</v>
      </c>
      <c r="S4246" t="s">
        <v>30</v>
      </c>
      <c r="V4246" s="3">
        <v>0</v>
      </c>
      <c r="X4246" s="4">
        <v>0</v>
      </c>
      <c r="Y4246" s="5"/>
    </row>
    <row r="4247" spans="1:25">
      <c r="A4247" t="s">
        <v>2271</v>
      </c>
      <c r="B4247" t="e">
        <f>VLOOKUP(C4247,[1]Maestra!$M:$AH,22,0)</f>
        <v>#N/A</v>
      </c>
      <c r="C4247" t="s">
        <v>3060</v>
      </c>
      <c r="D4247" t="e">
        <v>#N/A</v>
      </c>
      <c r="E4247" t="e">
        <v>#N/A</v>
      </c>
      <c r="F4247" t="e">
        <v>#N/A</v>
      </c>
      <c r="G4247" t="s">
        <v>32</v>
      </c>
      <c r="H4247" t="s">
        <v>134</v>
      </c>
      <c r="I4247" t="s">
        <v>3061</v>
      </c>
      <c r="J4247" t="s">
        <v>3062</v>
      </c>
      <c r="K4247" t="s">
        <v>36</v>
      </c>
      <c r="L4247" s="2">
        <v>46082</v>
      </c>
      <c r="M4247" t="s">
        <v>53</v>
      </c>
      <c r="N4247" t="s">
        <v>38</v>
      </c>
      <c r="O4247" t="s">
        <v>28</v>
      </c>
      <c r="P4247" t="s">
        <v>29</v>
      </c>
      <c r="R4247" s="3">
        <v>1</v>
      </c>
      <c r="S4247" t="s">
        <v>30</v>
      </c>
      <c r="V4247" s="3">
        <v>0</v>
      </c>
      <c r="X4247" s="4">
        <v>0</v>
      </c>
      <c r="Y4247" s="5"/>
    </row>
    <row r="4248" spans="1:25">
      <c r="A4248" t="s">
        <v>2271</v>
      </c>
      <c r="B4248" t="e">
        <f>VLOOKUP(C4248,[1]Maestra!$M:$AH,22,0)</f>
        <v>#N/A</v>
      </c>
      <c r="C4248" t="s">
        <v>3060</v>
      </c>
      <c r="D4248" t="e">
        <v>#N/A</v>
      </c>
      <c r="E4248" t="e">
        <v>#N/A</v>
      </c>
      <c r="F4248" t="e">
        <v>#N/A</v>
      </c>
      <c r="G4248" t="s">
        <v>22</v>
      </c>
      <c r="H4248" t="s">
        <v>59</v>
      </c>
      <c r="I4248" t="s">
        <v>3063</v>
      </c>
      <c r="J4248" t="s">
        <v>3064</v>
      </c>
      <c r="K4248" t="s">
        <v>102</v>
      </c>
      <c r="L4248" s="2">
        <v>46092</v>
      </c>
      <c r="M4248" t="s">
        <v>53</v>
      </c>
      <c r="N4248" t="s">
        <v>38</v>
      </c>
      <c r="O4248" t="s">
        <v>28</v>
      </c>
      <c r="P4248" t="s">
        <v>63</v>
      </c>
      <c r="R4248" s="3">
        <v>1</v>
      </c>
      <c r="S4248" t="s">
        <v>30</v>
      </c>
      <c r="V4248" s="3">
        <v>0</v>
      </c>
      <c r="X4248" s="4">
        <v>0</v>
      </c>
      <c r="Y4248" s="5"/>
    </row>
    <row r="4249" spans="1:25">
      <c r="A4249" t="s">
        <v>2271</v>
      </c>
      <c r="B4249" t="e">
        <f>VLOOKUP(C4249,[1]Maestra!$M:$AH,22,0)</f>
        <v>#N/A</v>
      </c>
      <c r="C4249" t="s">
        <v>3060</v>
      </c>
      <c r="D4249" t="e">
        <v>#N/A</v>
      </c>
      <c r="E4249" t="e">
        <v>#N/A</v>
      </c>
      <c r="F4249" t="e">
        <v>#N/A</v>
      </c>
      <c r="G4249" t="s">
        <v>22</v>
      </c>
      <c r="H4249" t="s">
        <v>59</v>
      </c>
      <c r="I4249" t="s">
        <v>3063</v>
      </c>
      <c r="J4249" t="s">
        <v>3064</v>
      </c>
      <c r="K4249" t="s">
        <v>102</v>
      </c>
      <c r="L4249" s="2">
        <v>46092</v>
      </c>
      <c r="M4249" t="s">
        <v>64</v>
      </c>
      <c r="N4249" t="s">
        <v>38</v>
      </c>
      <c r="O4249" t="s">
        <v>28</v>
      </c>
      <c r="P4249" t="s">
        <v>65</v>
      </c>
      <c r="R4249" s="3">
        <v>1</v>
      </c>
      <c r="S4249" t="s">
        <v>30</v>
      </c>
      <c r="V4249" s="3">
        <v>0</v>
      </c>
      <c r="X4249" s="4">
        <v>0</v>
      </c>
      <c r="Y4249" s="5"/>
    </row>
    <row r="4250" spans="1:25">
      <c r="A4250" t="s">
        <v>2271</v>
      </c>
      <c r="B4250" t="e">
        <f>VLOOKUP(C4250,[1]Maestra!$M:$AH,22,0)</f>
        <v>#N/A</v>
      </c>
      <c r="C4250" t="s">
        <v>3060</v>
      </c>
      <c r="D4250" t="e">
        <v>#N/A</v>
      </c>
      <c r="E4250" t="e">
        <v>#N/A</v>
      </c>
      <c r="F4250" t="e">
        <v>#N/A</v>
      </c>
      <c r="G4250" t="s">
        <v>22</v>
      </c>
      <c r="H4250" t="s">
        <v>59</v>
      </c>
      <c r="I4250" t="s">
        <v>3063</v>
      </c>
      <c r="J4250" t="s">
        <v>3064</v>
      </c>
      <c r="K4250" t="s">
        <v>102</v>
      </c>
      <c r="L4250" s="2">
        <v>46092</v>
      </c>
      <c r="M4250" t="s">
        <v>66</v>
      </c>
      <c r="N4250" t="s">
        <v>38</v>
      </c>
      <c r="O4250" t="s">
        <v>28</v>
      </c>
      <c r="P4250" t="s">
        <v>39</v>
      </c>
      <c r="R4250" s="3">
        <v>1</v>
      </c>
      <c r="S4250" t="s">
        <v>30</v>
      </c>
      <c r="V4250" s="3">
        <v>0</v>
      </c>
      <c r="X4250" s="4">
        <v>0</v>
      </c>
      <c r="Y4250" s="5"/>
    </row>
    <row r="4251" spans="1:25">
      <c r="A4251" t="s">
        <v>2271</v>
      </c>
      <c r="B4251" t="e">
        <f>VLOOKUP(C4251,[1]Maestra!$M:$AH,22,0)</f>
        <v>#N/A</v>
      </c>
      <c r="C4251" t="s">
        <v>3060</v>
      </c>
      <c r="D4251" t="e">
        <v>#N/A</v>
      </c>
      <c r="E4251" t="e">
        <v>#N/A</v>
      </c>
      <c r="F4251" t="e">
        <v>#N/A</v>
      </c>
      <c r="G4251" t="s">
        <v>22</v>
      </c>
      <c r="H4251" t="s">
        <v>59</v>
      </c>
      <c r="I4251" t="s">
        <v>3063</v>
      </c>
      <c r="J4251" t="s">
        <v>3064</v>
      </c>
      <c r="K4251" t="s">
        <v>102</v>
      </c>
      <c r="L4251" s="2">
        <v>46092</v>
      </c>
      <c r="M4251" t="s">
        <v>66</v>
      </c>
      <c r="N4251" t="s">
        <v>46</v>
      </c>
      <c r="O4251" t="s">
        <v>28</v>
      </c>
      <c r="P4251" t="s">
        <v>69</v>
      </c>
      <c r="R4251" s="3">
        <v>1</v>
      </c>
      <c r="S4251" t="s">
        <v>30</v>
      </c>
      <c r="V4251" s="3">
        <v>0</v>
      </c>
      <c r="X4251" s="4">
        <v>0</v>
      </c>
      <c r="Y4251" s="5"/>
    </row>
    <row r="4252" spans="1:25">
      <c r="A4252" t="s">
        <v>2271</v>
      </c>
      <c r="B4252" t="e">
        <f>VLOOKUP(C4252,[1]Maestra!$M:$AH,22,0)</f>
        <v>#N/A</v>
      </c>
      <c r="C4252" t="s">
        <v>3060</v>
      </c>
      <c r="D4252" t="e">
        <v>#N/A</v>
      </c>
      <c r="E4252" t="e">
        <v>#N/A</v>
      </c>
      <c r="F4252" t="e">
        <v>#N/A</v>
      </c>
      <c r="G4252" t="s">
        <v>22</v>
      </c>
      <c r="H4252" t="s">
        <v>59</v>
      </c>
      <c r="I4252" t="s">
        <v>3063</v>
      </c>
      <c r="J4252" t="s">
        <v>3064</v>
      </c>
      <c r="K4252" t="s">
        <v>102</v>
      </c>
      <c r="L4252" s="2">
        <v>46092</v>
      </c>
      <c r="M4252" t="s">
        <v>66</v>
      </c>
      <c r="N4252" t="s">
        <v>46</v>
      </c>
      <c r="O4252" t="s">
        <v>28</v>
      </c>
      <c r="P4252" t="s">
        <v>39</v>
      </c>
      <c r="R4252" s="3">
        <v>1</v>
      </c>
      <c r="S4252" t="s">
        <v>30</v>
      </c>
      <c r="V4252" s="3">
        <v>0</v>
      </c>
      <c r="X4252" s="4">
        <v>0</v>
      </c>
      <c r="Y4252" s="5"/>
    </row>
    <row r="4253" spans="1:25">
      <c r="A4253" t="s">
        <v>2271</v>
      </c>
      <c r="B4253" t="e">
        <f>VLOOKUP(C4253,[1]Maestra!$M:$AH,22,0)</f>
        <v>#N/A</v>
      </c>
      <c r="C4253" t="s">
        <v>3060</v>
      </c>
      <c r="D4253" t="e">
        <v>#N/A</v>
      </c>
      <c r="E4253" t="e">
        <v>#N/A</v>
      </c>
      <c r="F4253" t="e">
        <v>#N/A</v>
      </c>
      <c r="G4253" t="s">
        <v>22</v>
      </c>
      <c r="H4253" t="s">
        <v>59</v>
      </c>
      <c r="I4253" t="s">
        <v>3063</v>
      </c>
      <c r="J4253" t="s">
        <v>3064</v>
      </c>
      <c r="K4253" t="s">
        <v>102</v>
      </c>
      <c r="L4253" s="2">
        <v>46092</v>
      </c>
      <c r="M4253" t="s">
        <v>66</v>
      </c>
      <c r="N4253" t="s">
        <v>46</v>
      </c>
      <c r="O4253" t="s">
        <v>28</v>
      </c>
      <c r="P4253" t="s">
        <v>68</v>
      </c>
      <c r="R4253" s="3">
        <v>1</v>
      </c>
      <c r="S4253" t="s">
        <v>30</v>
      </c>
      <c r="V4253" s="3">
        <v>0</v>
      </c>
      <c r="X4253" s="4">
        <v>0</v>
      </c>
      <c r="Y4253" s="5"/>
    </row>
    <row r="4254" spans="1:25">
      <c r="A4254" t="s">
        <v>2271</v>
      </c>
      <c r="B4254" t="e">
        <f>VLOOKUP(C4254,[1]Maestra!$M:$AH,22,0)</f>
        <v>#N/A</v>
      </c>
      <c r="C4254" t="s">
        <v>3060</v>
      </c>
      <c r="D4254" t="e">
        <v>#N/A</v>
      </c>
      <c r="E4254" t="e">
        <v>#N/A</v>
      </c>
      <c r="F4254" t="e">
        <v>#N/A</v>
      </c>
      <c r="G4254" t="s">
        <v>22</v>
      </c>
      <c r="H4254" t="s">
        <v>59</v>
      </c>
      <c r="I4254" t="s">
        <v>3063</v>
      </c>
      <c r="J4254" t="s">
        <v>3064</v>
      </c>
      <c r="K4254" t="s">
        <v>102</v>
      </c>
      <c r="L4254" s="2">
        <v>46092</v>
      </c>
      <c r="M4254" t="s">
        <v>66</v>
      </c>
      <c r="N4254" t="s">
        <v>46</v>
      </c>
      <c r="O4254" t="s">
        <v>28</v>
      </c>
      <c r="P4254" t="s">
        <v>2376</v>
      </c>
      <c r="R4254" s="3">
        <v>1</v>
      </c>
      <c r="S4254" t="s">
        <v>30</v>
      </c>
      <c r="V4254" s="3">
        <v>0</v>
      </c>
      <c r="X4254" s="4">
        <v>0</v>
      </c>
      <c r="Y4254" s="5"/>
    </row>
    <row r="4255" spans="1:25">
      <c r="A4255" t="s">
        <v>2271</v>
      </c>
      <c r="B4255" t="e">
        <f>VLOOKUP(C4255,[1]Maestra!$M:$AH,22,0)</f>
        <v>#N/A</v>
      </c>
      <c r="C4255" t="s">
        <v>3060</v>
      </c>
      <c r="D4255" t="e">
        <v>#N/A</v>
      </c>
      <c r="E4255" t="e">
        <v>#N/A</v>
      </c>
      <c r="F4255" t="e">
        <v>#N/A</v>
      </c>
      <c r="G4255" t="s">
        <v>22</v>
      </c>
      <c r="H4255" t="s">
        <v>59</v>
      </c>
      <c r="I4255" t="s">
        <v>3063</v>
      </c>
      <c r="J4255" t="s">
        <v>3064</v>
      </c>
      <c r="K4255" t="s">
        <v>102</v>
      </c>
      <c r="L4255" s="2">
        <v>46092</v>
      </c>
      <c r="M4255" t="s">
        <v>66</v>
      </c>
      <c r="N4255" t="s">
        <v>46</v>
      </c>
      <c r="O4255" t="s">
        <v>28</v>
      </c>
      <c r="P4255" t="s">
        <v>29</v>
      </c>
      <c r="R4255" s="3">
        <v>1</v>
      </c>
      <c r="S4255" t="s">
        <v>30</v>
      </c>
      <c r="V4255" s="3">
        <v>0</v>
      </c>
      <c r="X4255" s="4">
        <v>0</v>
      </c>
      <c r="Y4255" s="5"/>
    </row>
    <row r="4256" spans="1:25">
      <c r="A4256" t="s">
        <v>2271</v>
      </c>
      <c r="B4256" t="e">
        <f>VLOOKUP(C4256,[1]Maestra!$M:$AH,22,0)</f>
        <v>#N/A</v>
      </c>
      <c r="C4256" t="s">
        <v>3060</v>
      </c>
      <c r="D4256" t="e">
        <v>#N/A</v>
      </c>
      <c r="E4256" t="e">
        <v>#N/A</v>
      </c>
      <c r="F4256" t="e">
        <v>#N/A</v>
      </c>
      <c r="G4256" t="s">
        <v>22</v>
      </c>
      <c r="H4256" t="s">
        <v>71</v>
      </c>
      <c r="I4256" t="s">
        <v>3065</v>
      </c>
      <c r="J4256" t="s">
        <v>3066</v>
      </c>
      <c r="K4256" t="s">
        <v>74</v>
      </c>
      <c r="L4256" s="2">
        <v>46092</v>
      </c>
      <c r="M4256" t="s">
        <v>143</v>
      </c>
      <c r="N4256" t="s">
        <v>46</v>
      </c>
      <c r="O4256" t="s">
        <v>28</v>
      </c>
      <c r="P4256" t="s">
        <v>92</v>
      </c>
      <c r="R4256" s="3">
        <v>1</v>
      </c>
      <c r="S4256" t="s">
        <v>30</v>
      </c>
      <c r="V4256" s="3">
        <v>0</v>
      </c>
      <c r="X4256" s="4">
        <v>0</v>
      </c>
      <c r="Y4256" s="5"/>
    </row>
    <row r="4257" spans="1:25">
      <c r="A4257" t="s">
        <v>2271</v>
      </c>
      <c r="B4257" t="e">
        <f>VLOOKUP(C4257,[1]Maestra!$M:$AH,22,0)</f>
        <v>#N/A</v>
      </c>
      <c r="C4257" t="s">
        <v>3060</v>
      </c>
      <c r="D4257" t="e">
        <v>#N/A</v>
      </c>
      <c r="E4257" t="e">
        <v>#N/A</v>
      </c>
      <c r="F4257" t="e">
        <v>#N/A</v>
      </c>
      <c r="G4257" t="s">
        <v>22</v>
      </c>
      <c r="H4257" t="s">
        <v>23</v>
      </c>
      <c r="I4257" t="s">
        <v>3067</v>
      </c>
      <c r="J4257" t="s">
        <v>3068</v>
      </c>
      <c r="K4257" t="s">
        <v>23</v>
      </c>
      <c r="L4257" s="2">
        <v>46071</v>
      </c>
      <c r="M4257" t="s">
        <v>45</v>
      </c>
      <c r="N4257" t="s">
        <v>46</v>
      </c>
      <c r="O4257" t="s">
        <v>28</v>
      </c>
      <c r="P4257" t="s">
        <v>3069</v>
      </c>
      <c r="Q4257" t="s">
        <v>3069</v>
      </c>
      <c r="R4257" s="3">
        <v>1</v>
      </c>
      <c r="S4257" t="s">
        <v>30</v>
      </c>
      <c r="T4257" t="s">
        <v>46</v>
      </c>
      <c r="U4257" t="s">
        <v>28</v>
      </c>
      <c r="V4257" s="3">
        <v>0</v>
      </c>
      <c r="W4257" t="s">
        <v>629</v>
      </c>
      <c r="X4257" s="4">
        <v>0</v>
      </c>
      <c r="Y4257" s="5"/>
    </row>
    <row r="4258" spans="1:25">
      <c r="A4258" t="s">
        <v>2271</v>
      </c>
      <c r="B4258" t="e">
        <f>VLOOKUP(C4258,[1]Maestra!$M:$AH,22,0)</f>
        <v>#N/A</v>
      </c>
      <c r="C4258" t="s">
        <v>3060</v>
      </c>
      <c r="D4258" t="e">
        <v>#N/A</v>
      </c>
      <c r="E4258" t="e">
        <v>#N/A</v>
      </c>
      <c r="F4258" t="e">
        <v>#N/A</v>
      </c>
      <c r="G4258" t="s">
        <v>22</v>
      </c>
      <c r="H4258" t="s">
        <v>23</v>
      </c>
      <c r="I4258" t="s">
        <v>3067</v>
      </c>
      <c r="J4258" t="s">
        <v>3068</v>
      </c>
      <c r="K4258" t="s">
        <v>23</v>
      </c>
      <c r="L4258" s="2">
        <v>46071</v>
      </c>
      <c r="M4258" t="s">
        <v>66</v>
      </c>
      <c r="N4258" t="s">
        <v>46</v>
      </c>
      <c r="O4258" t="s">
        <v>28</v>
      </c>
      <c r="P4258" t="s">
        <v>103</v>
      </c>
      <c r="Q4258" t="s">
        <v>103</v>
      </c>
      <c r="R4258" s="3">
        <v>2</v>
      </c>
      <c r="S4258" t="s">
        <v>30</v>
      </c>
      <c r="T4258" t="s">
        <v>46</v>
      </c>
      <c r="U4258" t="s">
        <v>28</v>
      </c>
      <c r="V4258" s="3">
        <v>0</v>
      </c>
      <c r="W4258" t="s">
        <v>591</v>
      </c>
      <c r="X4258" s="4">
        <v>0</v>
      </c>
      <c r="Y4258" s="5"/>
    </row>
    <row r="4259" spans="1:25">
      <c r="A4259" t="s">
        <v>2271</v>
      </c>
      <c r="B4259" t="e">
        <f>VLOOKUP(C4259,[1]Maestra!$M:$AH,22,0)</f>
        <v>#N/A</v>
      </c>
      <c r="C4259" t="s">
        <v>3060</v>
      </c>
      <c r="D4259" t="e">
        <v>#N/A</v>
      </c>
      <c r="E4259" t="e">
        <v>#N/A</v>
      </c>
      <c r="F4259" t="e">
        <v>#N/A</v>
      </c>
      <c r="G4259" t="s">
        <v>22</v>
      </c>
      <c r="H4259" t="s">
        <v>23</v>
      </c>
      <c r="I4259" t="s">
        <v>3067</v>
      </c>
      <c r="J4259" t="s">
        <v>3068</v>
      </c>
      <c r="K4259" t="s">
        <v>23</v>
      </c>
      <c r="L4259" s="2">
        <v>46071</v>
      </c>
      <c r="M4259" t="s">
        <v>66</v>
      </c>
      <c r="N4259" t="s">
        <v>173</v>
      </c>
      <c r="O4259" t="s">
        <v>28</v>
      </c>
      <c r="P4259" t="s">
        <v>165</v>
      </c>
      <c r="Q4259" t="s">
        <v>165</v>
      </c>
      <c r="R4259" s="3">
        <v>1</v>
      </c>
      <c r="S4259" t="s">
        <v>30</v>
      </c>
      <c r="T4259" t="s">
        <v>173</v>
      </c>
      <c r="U4259" t="s">
        <v>28</v>
      </c>
      <c r="V4259" s="3">
        <v>0</v>
      </c>
      <c r="W4259" t="s">
        <v>479</v>
      </c>
      <c r="X4259" s="4">
        <v>0</v>
      </c>
      <c r="Y4259" s="5"/>
    </row>
    <row r="4260" spans="1:25">
      <c r="A4260" t="s">
        <v>2271</v>
      </c>
      <c r="B4260" t="e">
        <f>VLOOKUP(C4260,[1]Maestra!$M:$AH,22,0)</f>
        <v>#N/A</v>
      </c>
      <c r="C4260" t="s">
        <v>3060</v>
      </c>
      <c r="D4260" t="e">
        <v>#N/A</v>
      </c>
      <c r="E4260" t="e">
        <v>#N/A</v>
      </c>
      <c r="F4260" t="e">
        <v>#N/A</v>
      </c>
      <c r="G4260" t="s">
        <v>22</v>
      </c>
      <c r="H4260" t="s">
        <v>23</v>
      </c>
      <c r="I4260" t="s">
        <v>3067</v>
      </c>
      <c r="J4260" t="s">
        <v>3068</v>
      </c>
      <c r="K4260" t="s">
        <v>23</v>
      </c>
      <c r="L4260" s="2">
        <v>46071</v>
      </c>
      <c r="M4260" t="s">
        <v>2339</v>
      </c>
      <c r="N4260" t="s">
        <v>70</v>
      </c>
      <c r="O4260" t="s">
        <v>140</v>
      </c>
      <c r="P4260" t="s">
        <v>29</v>
      </c>
      <c r="Q4260" t="s">
        <v>29</v>
      </c>
      <c r="R4260" s="3">
        <v>1</v>
      </c>
      <c r="S4260" t="s">
        <v>30</v>
      </c>
      <c r="T4260" t="s">
        <v>70</v>
      </c>
      <c r="U4260" t="s">
        <v>140</v>
      </c>
      <c r="V4260" s="3">
        <v>0</v>
      </c>
      <c r="W4260" t="s">
        <v>629</v>
      </c>
      <c r="X4260" s="4">
        <v>0</v>
      </c>
      <c r="Y4260" s="5"/>
    </row>
    <row r="4261" spans="1:25">
      <c r="A4261" t="s">
        <v>2271</v>
      </c>
      <c r="B4261" t="e">
        <f>VLOOKUP(C4261,[1]Maestra!$M:$AH,22,0)</f>
        <v>#N/A</v>
      </c>
      <c r="C4261" t="s">
        <v>3060</v>
      </c>
      <c r="D4261" t="e">
        <v>#N/A</v>
      </c>
      <c r="E4261" t="e">
        <v>#N/A</v>
      </c>
      <c r="F4261" t="e">
        <v>#N/A</v>
      </c>
      <c r="G4261" t="s">
        <v>22</v>
      </c>
      <c r="H4261" t="s">
        <v>23</v>
      </c>
      <c r="I4261" t="s">
        <v>3067</v>
      </c>
      <c r="J4261" t="s">
        <v>3068</v>
      </c>
      <c r="K4261" t="s">
        <v>23</v>
      </c>
      <c r="L4261" s="2">
        <v>46092</v>
      </c>
      <c r="M4261" t="s">
        <v>45</v>
      </c>
      <c r="N4261" t="s">
        <v>46</v>
      </c>
      <c r="O4261" t="s">
        <v>28</v>
      </c>
      <c r="P4261" t="s">
        <v>165</v>
      </c>
      <c r="R4261" s="3">
        <v>1</v>
      </c>
      <c r="S4261" t="s">
        <v>30</v>
      </c>
      <c r="V4261" s="3">
        <v>0</v>
      </c>
      <c r="X4261" s="4">
        <v>0</v>
      </c>
      <c r="Y4261" s="5"/>
    </row>
    <row r="4262" spans="1:25">
      <c r="A4262" t="s">
        <v>2271</v>
      </c>
      <c r="B4262" t="e">
        <f>VLOOKUP(C4262,[1]Maestra!$M:$AH,22,0)</f>
        <v>#N/A</v>
      </c>
      <c r="C4262" t="s">
        <v>3060</v>
      </c>
      <c r="D4262" t="e">
        <v>#N/A</v>
      </c>
      <c r="E4262" t="e">
        <v>#N/A</v>
      </c>
      <c r="F4262" t="e">
        <v>#N/A</v>
      </c>
      <c r="G4262" t="s">
        <v>22</v>
      </c>
      <c r="H4262" t="s">
        <v>23</v>
      </c>
      <c r="I4262" t="s">
        <v>3067</v>
      </c>
      <c r="J4262" t="s">
        <v>3068</v>
      </c>
      <c r="K4262" t="s">
        <v>23</v>
      </c>
      <c r="L4262" s="2">
        <v>46092</v>
      </c>
      <c r="M4262" t="s">
        <v>45</v>
      </c>
      <c r="N4262" t="s">
        <v>46</v>
      </c>
      <c r="O4262" t="s">
        <v>28</v>
      </c>
      <c r="P4262" t="s">
        <v>1827</v>
      </c>
      <c r="R4262" s="3">
        <v>1</v>
      </c>
      <c r="S4262" t="s">
        <v>30</v>
      </c>
      <c r="V4262" s="3">
        <v>0</v>
      </c>
      <c r="X4262" s="4">
        <v>0</v>
      </c>
      <c r="Y4262" s="5"/>
    </row>
    <row r="4263" spans="1:25">
      <c r="A4263" t="s">
        <v>2271</v>
      </c>
      <c r="B4263" t="e">
        <f>VLOOKUP(C4263,[1]Maestra!$M:$AH,22,0)</f>
        <v>#N/A</v>
      </c>
      <c r="C4263" t="s">
        <v>3060</v>
      </c>
      <c r="D4263" t="e">
        <v>#N/A</v>
      </c>
      <c r="E4263" t="e">
        <v>#N/A</v>
      </c>
      <c r="F4263" t="e">
        <v>#N/A</v>
      </c>
      <c r="G4263" t="s">
        <v>22</v>
      </c>
      <c r="H4263" t="s">
        <v>23</v>
      </c>
      <c r="I4263" t="s">
        <v>3067</v>
      </c>
      <c r="J4263" t="s">
        <v>3068</v>
      </c>
      <c r="K4263" t="s">
        <v>23</v>
      </c>
      <c r="L4263" s="2">
        <v>46092</v>
      </c>
      <c r="M4263" t="s">
        <v>66</v>
      </c>
      <c r="N4263" t="s">
        <v>46</v>
      </c>
      <c r="O4263" t="s">
        <v>28</v>
      </c>
      <c r="P4263" t="s">
        <v>103</v>
      </c>
      <c r="R4263" s="3">
        <v>2</v>
      </c>
      <c r="S4263" t="s">
        <v>30</v>
      </c>
      <c r="V4263" s="3">
        <v>0</v>
      </c>
      <c r="X4263" s="4">
        <v>0</v>
      </c>
      <c r="Y4263" s="5"/>
    </row>
    <row r="4264" spans="1:25">
      <c r="A4264" t="s">
        <v>2271</v>
      </c>
      <c r="B4264" t="e">
        <f>VLOOKUP(C4264,[1]Maestra!$M:$AH,22,0)</f>
        <v>#N/A</v>
      </c>
      <c r="C4264" t="s">
        <v>3070</v>
      </c>
      <c r="D4264" t="e">
        <v>#N/A</v>
      </c>
      <c r="E4264" t="e">
        <v>#N/A</v>
      </c>
      <c r="F4264" t="e">
        <v>#N/A</v>
      </c>
      <c r="G4264" t="s">
        <v>32</v>
      </c>
      <c r="H4264" t="s">
        <v>94</v>
      </c>
      <c r="I4264" t="s">
        <v>3071</v>
      </c>
      <c r="J4264" t="s">
        <v>3072</v>
      </c>
      <c r="K4264" t="s">
        <v>97</v>
      </c>
      <c r="L4264" s="2">
        <v>46092</v>
      </c>
      <c r="M4264" t="s">
        <v>89</v>
      </c>
      <c r="N4264" t="s">
        <v>38</v>
      </c>
      <c r="O4264" t="s">
        <v>28</v>
      </c>
      <c r="P4264" t="s">
        <v>63</v>
      </c>
      <c r="R4264" s="3">
        <v>1</v>
      </c>
      <c r="S4264" t="s">
        <v>30</v>
      </c>
      <c r="V4264" s="3">
        <v>0</v>
      </c>
      <c r="X4264" s="4">
        <v>0</v>
      </c>
      <c r="Y4264" s="5"/>
    </row>
    <row r="4265" spans="1:25">
      <c r="A4265" t="s">
        <v>2271</v>
      </c>
      <c r="B4265" t="e">
        <f>VLOOKUP(C4265,[1]Maestra!$M:$AH,22,0)</f>
        <v>#N/A</v>
      </c>
      <c r="C4265" t="s">
        <v>3070</v>
      </c>
      <c r="D4265" t="e">
        <v>#N/A</v>
      </c>
      <c r="E4265" t="e">
        <v>#N/A</v>
      </c>
      <c r="F4265" t="e">
        <v>#N/A</v>
      </c>
      <c r="G4265" t="s">
        <v>32</v>
      </c>
      <c r="H4265" t="s">
        <v>94</v>
      </c>
      <c r="I4265" t="s">
        <v>3071</v>
      </c>
      <c r="J4265" t="s">
        <v>3072</v>
      </c>
      <c r="K4265" t="s">
        <v>97</v>
      </c>
      <c r="L4265" s="2">
        <v>46094</v>
      </c>
      <c r="M4265" t="s">
        <v>89</v>
      </c>
      <c r="N4265" t="s">
        <v>38</v>
      </c>
      <c r="O4265" t="s">
        <v>28</v>
      </c>
      <c r="P4265" t="s">
        <v>63</v>
      </c>
      <c r="Q4265" t="s">
        <v>63</v>
      </c>
      <c r="R4265" s="3">
        <v>1</v>
      </c>
      <c r="S4265" t="s">
        <v>30</v>
      </c>
      <c r="T4265" t="s">
        <v>38</v>
      </c>
      <c r="U4265" t="s">
        <v>28</v>
      </c>
      <c r="V4265" s="3">
        <v>0</v>
      </c>
      <c r="W4265" t="s">
        <v>629</v>
      </c>
      <c r="X4265" s="4">
        <v>0</v>
      </c>
      <c r="Y4265" s="5"/>
    </row>
    <row r="4266" spans="1:25">
      <c r="A4266" t="s">
        <v>2271</v>
      </c>
      <c r="B4266" t="e">
        <f>VLOOKUP(C4266,[1]Maestra!$M:$AH,22,0)</f>
        <v>#N/A</v>
      </c>
      <c r="C4266" t="s">
        <v>3070</v>
      </c>
      <c r="D4266" t="e">
        <v>#N/A</v>
      </c>
      <c r="E4266" t="e">
        <v>#N/A</v>
      </c>
      <c r="F4266" t="e">
        <v>#N/A</v>
      </c>
      <c r="G4266" t="s">
        <v>32</v>
      </c>
      <c r="H4266" t="s">
        <v>94</v>
      </c>
      <c r="I4266" t="s">
        <v>3073</v>
      </c>
      <c r="J4266" t="s">
        <v>3074</v>
      </c>
      <c r="K4266" t="s">
        <v>97</v>
      </c>
      <c r="L4266" s="2">
        <v>46082</v>
      </c>
      <c r="M4266" t="s">
        <v>37</v>
      </c>
      <c r="N4266" t="s">
        <v>38</v>
      </c>
      <c r="O4266" t="s">
        <v>28</v>
      </c>
      <c r="P4266" t="s">
        <v>39</v>
      </c>
      <c r="R4266" s="3">
        <v>1</v>
      </c>
      <c r="S4266" t="s">
        <v>30</v>
      </c>
      <c r="V4266" s="3">
        <v>0</v>
      </c>
      <c r="X4266" s="4">
        <v>0</v>
      </c>
      <c r="Y4266" s="5"/>
    </row>
    <row r="4267" spans="1:25">
      <c r="A4267" t="s">
        <v>2271</v>
      </c>
      <c r="B4267" t="e">
        <f>VLOOKUP(C4267,[1]Maestra!$M:$AH,22,0)</f>
        <v>#N/A</v>
      </c>
      <c r="C4267" t="s">
        <v>3070</v>
      </c>
      <c r="D4267" t="e">
        <v>#N/A</v>
      </c>
      <c r="E4267" t="e">
        <v>#N/A</v>
      </c>
      <c r="F4267" t="e">
        <v>#N/A</v>
      </c>
      <c r="G4267" t="s">
        <v>32</v>
      </c>
      <c r="H4267" t="s">
        <v>33</v>
      </c>
      <c r="I4267" t="s">
        <v>3075</v>
      </c>
      <c r="J4267" t="s">
        <v>3076</v>
      </c>
      <c r="K4267" t="s">
        <v>36</v>
      </c>
      <c r="L4267" s="2">
        <v>46083</v>
      </c>
      <c r="M4267" t="s">
        <v>45</v>
      </c>
      <c r="N4267" t="s">
        <v>46</v>
      </c>
      <c r="O4267" t="s">
        <v>28</v>
      </c>
      <c r="P4267" t="s">
        <v>63</v>
      </c>
      <c r="Q4267" t="s">
        <v>63</v>
      </c>
      <c r="R4267" s="3">
        <v>1</v>
      </c>
      <c r="S4267" t="s">
        <v>30</v>
      </c>
      <c r="T4267" t="s">
        <v>46</v>
      </c>
      <c r="U4267" t="s">
        <v>28</v>
      </c>
      <c r="V4267" s="3">
        <v>0</v>
      </c>
      <c r="W4267" t="s">
        <v>507</v>
      </c>
      <c r="X4267" s="4">
        <v>0</v>
      </c>
      <c r="Y4267" s="5"/>
    </row>
    <row r="4268" spans="1:25">
      <c r="A4268" t="s">
        <v>2271</v>
      </c>
      <c r="B4268" t="e">
        <f>VLOOKUP(C4268,[1]Maestra!$M:$AH,22,0)</f>
        <v>#N/A</v>
      </c>
      <c r="C4268" t="s">
        <v>3070</v>
      </c>
      <c r="D4268" t="e">
        <v>#N/A</v>
      </c>
      <c r="E4268" t="e">
        <v>#N/A</v>
      </c>
      <c r="F4268" t="e">
        <v>#N/A</v>
      </c>
      <c r="G4268" t="s">
        <v>32</v>
      </c>
      <c r="H4268" t="s">
        <v>33</v>
      </c>
      <c r="I4268" t="s">
        <v>3075</v>
      </c>
      <c r="J4268" t="s">
        <v>3076</v>
      </c>
      <c r="K4268" t="s">
        <v>36</v>
      </c>
      <c r="L4268" s="2">
        <v>46090</v>
      </c>
      <c r="M4268" t="s">
        <v>53</v>
      </c>
      <c r="N4268" t="s">
        <v>38</v>
      </c>
      <c r="O4268" t="s">
        <v>28</v>
      </c>
      <c r="P4268" t="s">
        <v>29</v>
      </c>
      <c r="Q4268" t="s">
        <v>29</v>
      </c>
      <c r="R4268" s="3">
        <v>1</v>
      </c>
      <c r="S4268" t="s">
        <v>30</v>
      </c>
      <c r="T4268" t="s">
        <v>38</v>
      </c>
      <c r="U4268" t="s">
        <v>28</v>
      </c>
      <c r="V4268" s="3">
        <v>0</v>
      </c>
      <c r="W4268" t="s">
        <v>479</v>
      </c>
      <c r="X4268" s="4">
        <v>0</v>
      </c>
      <c r="Y4268" s="5"/>
    </row>
    <row r="4269" spans="1:25">
      <c r="A4269" t="s">
        <v>2271</v>
      </c>
      <c r="B4269" t="e">
        <f>VLOOKUP(C4269,[1]Maestra!$M:$AH,22,0)</f>
        <v>#N/A</v>
      </c>
      <c r="C4269" t="s">
        <v>3070</v>
      </c>
      <c r="D4269" t="e">
        <v>#N/A</v>
      </c>
      <c r="E4269" t="e">
        <v>#N/A</v>
      </c>
      <c r="F4269" t="e">
        <v>#N/A</v>
      </c>
      <c r="G4269" t="s">
        <v>32</v>
      </c>
      <c r="H4269" t="s">
        <v>33</v>
      </c>
      <c r="I4269" t="s">
        <v>3075</v>
      </c>
      <c r="J4269" t="s">
        <v>3076</v>
      </c>
      <c r="K4269" t="s">
        <v>36</v>
      </c>
      <c r="L4269" s="2">
        <v>46092</v>
      </c>
      <c r="M4269" t="s">
        <v>45</v>
      </c>
      <c r="N4269" t="s">
        <v>46</v>
      </c>
      <c r="O4269" t="s">
        <v>28</v>
      </c>
      <c r="P4269" t="s">
        <v>63</v>
      </c>
      <c r="R4269" s="3">
        <v>1</v>
      </c>
      <c r="S4269" t="s">
        <v>30</v>
      </c>
      <c r="V4269" s="3">
        <v>0</v>
      </c>
      <c r="X4269" s="4">
        <v>0</v>
      </c>
      <c r="Y4269" s="5"/>
    </row>
    <row r="4270" spans="1:25">
      <c r="A4270" t="s">
        <v>2271</v>
      </c>
      <c r="B4270" t="e">
        <f>VLOOKUP(C4270,[1]Maestra!$M:$AH,22,0)</f>
        <v>#N/A</v>
      </c>
      <c r="C4270" t="s">
        <v>3070</v>
      </c>
      <c r="D4270" t="e">
        <v>#N/A</v>
      </c>
      <c r="E4270" t="e">
        <v>#N/A</v>
      </c>
      <c r="F4270" t="e">
        <v>#N/A</v>
      </c>
      <c r="G4270" t="s">
        <v>32</v>
      </c>
      <c r="H4270" t="s">
        <v>33</v>
      </c>
      <c r="I4270" t="s">
        <v>3075</v>
      </c>
      <c r="J4270" t="s">
        <v>3076</v>
      </c>
      <c r="K4270" t="s">
        <v>36</v>
      </c>
      <c r="L4270" s="2">
        <v>46092</v>
      </c>
      <c r="M4270" t="s">
        <v>45</v>
      </c>
      <c r="N4270" t="s">
        <v>46</v>
      </c>
      <c r="O4270" t="s">
        <v>28</v>
      </c>
      <c r="P4270" t="s">
        <v>47</v>
      </c>
      <c r="R4270" s="3">
        <v>1</v>
      </c>
      <c r="S4270" t="s">
        <v>30</v>
      </c>
      <c r="V4270" s="3">
        <v>0</v>
      </c>
      <c r="X4270" s="4">
        <v>0</v>
      </c>
      <c r="Y4270" s="5"/>
    </row>
    <row r="4271" spans="1:25">
      <c r="A4271" t="s">
        <v>2271</v>
      </c>
      <c r="B4271" t="e">
        <f>VLOOKUP(C4271,[1]Maestra!$M:$AH,22,0)</f>
        <v>#N/A</v>
      </c>
      <c r="C4271" t="s">
        <v>3070</v>
      </c>
      <c r="D4271" t="e">
        <v>#N/A</v>
      </c>
      <c r="E4271" t="e">
        <v>#N/A</v>
      </c>
      <c r="F4271" t="e">
        <v>#N/A</v>
      </c>
      <c r="G4271" t="s">
        <v>32</v>
      </c>
      <c r="H4271" t="s">
        <v>33</v>
      </c>
      <c r="I4271" t="s">
        <v>3077</v>
      </c>
      <c r="J4271" t="s">
        <v>3078</v>
      </c>
      <c r="K4271" t="s">
        <v>36</v>
      </c>
      <c r="L4271" s="2">
        <v>46092</v>
      </c>
      <c r="M4271" t="s">
        <v>45</v>
      </c>
      <c r="N4271" t="s">
        <v>46</v>
      </c>
      <c r="O4271" t="s">
        <v>28</v>
      </c>
      <c r="P4271" t="s">
        <v>63</v>
      </c>
      <c r="R4271" s="3">
        <v>1</v>
      </c>
      <c r="S4271" t="s">
        <v>30</v>
      </c>
      <c r="V4271" s="3">
        <v>0</v>
      </c>
      <c r="X4271" s="4">
        <v>0</v>
      </c>
      <c r="Y4271" s="5"/>
    </row>
    <row r="4272" spans="1:25">
      <c r="A4272" t="s">
        <v>2271</v>
      </c>
      <c r="B4272" t="e">
        <f>VLOOKUP(C4272,[1]Maestra!$M:$AH,22,0)</f>
        <v>#N/A</v>
      </c>
      <c r="C4272" t="s">
        <v>3070</v>
      </c>
      <c r="D4272" t="e">
        <v>#N/A</v>
      </c>
      <c r="E4272" t="e">
        <v>#N/A</v>
      </c>
      <c r="F4272" t="e">
        <v>#N/A</v>
      </c>
      <c r="G4272" t="s">
        <v>32</v>
      </c>
      <c r="H4272" t="s">
        <v>33</v>
      </c>
      <c r="I4272" t="s">
        <v>3077</v>
      </c>
      <c r="J4272" t="s">
        <v>3078</v>
      </c>
      <c r="K4272" t="s">
        <v>36</v>
      </c>
      <c r="L4272" s="2">
        <v>46092</v>
      </c>
      <c r="M4272" t="s">
        <v>45</v>
      </c>
      <c r="N4272" t="s">
        <v>46</v>
      </c>
      <c r="O4272" t="s">
        <v>28</v>
      </c>
      <c r="P4272" t="s">
        <v>47</v>
      </c>
      <c r="R4272" s="3">
        <v>1</v>
      </c>
      <c r="S4272" t="s">
        <v>30</v>
      </c>
      <c r="V4272" s="3">
        <v>0</v>
      </c>
      <c r="X4272" s="4">
        <v>0</v>
      </c>
      <c r="Y4272" s="5"/>
    </row>
    <row r="4273" spans="1:25">
      <c r="A4273" t="s">
        <v>2271</v>
      </c>
      <c r="B4273" t="e">
        <f>VLOOKUP(C4273,[1]Maestra!$M:$AH,22,0)</f>
        <v>#N/A</v>
      </c>
      <c r="C4273" t="s">
        <v>3070</v>
      </c>
      <c r="D4273" t="e">
        <v>#N/A</v>
      </c>
      <c r="E4273" t="e">
        <v>#N/A</v>
      </c>
      <c r="F4273" t="e">
        <v>#N/A</v>
      </c>
      <c r="G4273" t="s">
        <v>32</v>
      </c>
      <c r="H4273" t="s">
        <v>33</v>
      </c>
      <c r="I4273" t="s">
        <v>3077</v>
      </c>
      <c r="J4273" t="s">
        <v>3078</v>
      </c>
      <c r="K4273" t="s">
        <v>36</v>
      </c>
      <c r="L4273" s="2">
        <v>46097</v>
      </c>
      <c r="M4273" t="s">
        <v>37</v>
      </c>
      <c r="N4273" t="s">
        <v>38</v>
      </c>
      <c r="O4273" t="s">
        <v>28</v>
      </c>
      <c r="P4273" t="s">
        <v>39</v>
      </c>
      <c r="Q4273" t="s">
        <v>39</v>
      </c>
      <c r="R4273" s="3">
        <v>1</v>
      </c>
      <c r="S4273" t="s">
        <v>30</v>
      </c>
      <c r="T4273" t="s">
        <v>38</v>
      </c>
      <c r="U4273" t="s">
        <v>28</v>
      </c>
      <c r="V4273" s="3">
        <v>0</v>
      </c>
      <c r="W4273" t="s">
        <v>629</v>
      </c>
      <c r="X4273" s="4">
        <v>0</v>
      </c>
      <c r="Y4273" s="5"/>
    </row>
    <row r="4274" spans="1:25">
      <c r="A4274" t="s">
        <v>2271</v>
      </c>
      <c r="B4274" t="e">
        <f>VLOOKUP(C4274,[1]Maestra!$M:$AH,22,0)</f>
        <v>#N/A</v>
      </c>
      <c r="C4274" t="s">
        <v>3070</v>
      </c>
      <c r="D4274" t="e">
        <v>#N/A</v>
      </c>
      <c r="E4274" t="e">
        <v>#N/A</v>
      </c>
      <c r="F4274" t="e">
        <v>#N/A</v>
      </c>
      <c r="G4274" t="s">
        <v>32</v>
      </c>
      <c r="H4274" t="s">
        <v>33</v>
      </c>
      <c r="I4274" t="s">
        <v>3077</v>
      </c>
      <c r="J4274" t="s">
        <v>3078</v>
      </c>
      <c r="K4274" t="s">
        <v>36</v>
      </c>
      <c r="L4274" s="2">
        <v>46097</v>
      </c>
      <c r="M4274" t="s">
        <v>45</v>
      </c>
      <c r="N4274" t="s">
        <v>46</v>
      </c>
      <c r="O4274" t="s">
        <v>28</v>
      </c>
      <c r="P4274" t="s">
        <v>63</v>
      </c>
      <c r="Q4274" t="s">
        <v>63</v>
      </c>
      <c r="R4274" s="3">
        <v>1</v>
      </c>
      <c r="S4274" t="s">
        <v>30</v>
      </c>
      <c r="T4274" t="s">
        <v>46</v>
      </c>
      <c r="U4274" t="s">
        <v>28</v>
      </c>
      <c r="V4274" s="3">
        <v>0</v>
      </c>
      <c r="W4274" t="s">
        <v>479</v>
      </c>
      <c r="X4274" s="4">
        <v>0</v>
      </c>
      <c r="Y4274" s="5"/>
    </row>
    <row r="4275" spans="1:25">
      <c r="A4275" t="s">
        <v>2271</v>
      </c>
      <c r="B4275" t="e">
        <f>VLOOKUP(C4275,[1]Maestra!$M:$AH,22,0)</f>
        <v>#N/A</v>
      </c>
      <c r="C4275" t="s">
        <v>3070</v>
      </c>
      <c r="D4275" t="e">
        <v>#N/A</v>
      </c>
      <c r="E4275" t="e">
        <v>#N/A</v>
      </c>
      <c r="F4275" t="e">
        <v>#N/A</v>
      </c>
      <c r="G4275" t="s">
        <v>32</v>
      </c>
      <c r="H4275" t="s">
        <v>48</v>
      </c>
      <c r="I4275" t="s">
        <v>3079</v>
      </c>
      <c r="J4275" t="s">
        <v>3080</v>
      </c>
      <c r="K4275" t="s">
        <v>36</v>
      </c>
      <c r="L4275" s="2">
        <v>46082</v>
      </c>
      <c r="M4275" t="s">
        <v>53</v>
      </c>
      <c r="N4275" t="s">
        <v>38</v>
      </c>
      <c r="O4275" t="s">
        <v>28</v>
      </c>
      <c r="P4275" t="s">
        <v>29</v>
      </c>
      <c r="R4275" s="3">
        <v>1</v>
      </c>
      <c r="S4275" t="s">
        <v>30</v>
      </c>
      <c r="V4275" s="3">
        <v>0</v>
      </c>
      <c r="X4275" s="4">
        <v>0</v>
      </c>
      <c r="Y4275" s="5"/>
    </row>
    <row r="4276" spans="1:25">
      <c r="A4276" t="s">
        <v>2271</v>
      </c>
      <c r="B4276" t="e">
        <f>VLOOKUP(C4276,[1]Maestra!$M:$AH,22,0)</f>
        <v>#N/A</v>
      </c>
      <c r="C4276" t="s">
        <v>3070</v>
      </c>
      <c r="D4276" t="e">
        <v>#N/A</v>
      </c>
      <c r="E4276" t="e">
        <v>#N/A</v>
      </c>
      <c r="F4276" t="e">
        <v>#N/A</v>
      </c>
      <c r="G4276" t="s">
        <v>32</v>
      </c>
      <c r="H4276" t="s">
        <v>48</v>
      </c>
      <c r="I4276" t="s">
        <v>3079</v>
      </c>
      <c r="J4276" t="s">
        <v>3080</v>
      </c>
      <c r="K4276" t="s">
        <v>36</v>
      </c>
      <c r="L4276" s="2">
        <v>46082</v>
      </c>
      <c r="M4276" t="s">
        <v>45</v>
      </c>
      <c r="N4276" t="s">
        <v>46</v>
      </c>
      <c r="O4276" t="s">
        <v>28</v>
      </c>
      <c r="P4276" t="s">
        <v>63</v>
      </c>
      <c r="R4276" s="3">
        <v>1</v>
      </c>
      <c r="S4276" t="s">
        <v>30</v>
      </c>
      <c r="V4276" s="3">
        <v>0</v>
      </c>
      <c r="X4276" s="4">
        <v>0</v>
      </c>
      <c r="Y4276" s="5"/>
    </row>
    <row r="4277" spans="1:25">
      <c r="A4277" t="s">
        <v>2271</v>
      </c>
      <c r="B4277" t="e">
        <f>VLOOKUP(C4277,[1]Maestra!$M:$AH,22,0)</f>
        <v>#N/A</v>
      </c>
      <c r="C4277" t="s">
        <v>3070</v>
      </c>
      <c r="D4277" t="e">
        <v>#N/A</v>
      </c>
      <c r="E4277" t="e">
        <v>#N/A</v>
      </c>
      <c r="F4277" t="e">
        <v>#N/A</v>
      </c>
      <c r="G4277" t="s">
        <v>32</v>
      </c>
      <c r="H4277" t="s">
        <v>48</v>
      </c>
      <c r="I4277" t="s">
        <v>3079</v>
      </c>
      <c r="J4277" t="s">
        <v>3080</v>
      </c>
      <c r="K4277" t="s">
        <v>36</v>
      </c>
      <c r="L4277" s="2">
        <v>46092</v>
      </c>
      <c r="M4277" t="s">
        <v>45</v>
      </c>
      <c r="N4277" t="s">
        <v>46</v>
      </c>
      <c r="O4277" t="s">
        <v>28</v>
      </c>
      <c r="P4277" t="s">
        <v>63</v>
      </c>
      <c r="R4277" s="3">
        <v>1</v>
      </c>
      <c r="S4277" t="s">
        <v>30</v>
      </c>
      <c r="V4277" s="3">
        <v>0</v>
      </c>
      <c r="X4277" s="4">
        <v>0</v>
      </c>
      <c r="Y4277" s="5"/>
    </row>
    <row r="4278" spans="1:25">
      <c r="A4278" t="s">
        <v>2271</v>
      </c>
      <c r="B4278" t="e">
        <f>VLOOKUP(C4278,[1]Maestra!$M:$AH,22,0)</f>
        <v>#N/A</v>
      </c>
      <c r="C4278" t="s">
        <v>3070</v>
      </c>
      <c r="D4278" t="e">
        <v>#N/A</v>
      </c>
      <c r="E4278" t="e">
        <v>#N/A</v>
      </c>
      <c r="F4278" t="e">
        <v>#N/A</v>
      </c>
      <c r="G4278" t="s">
        <v>32</v>
      </c>
      <c r="H4278" t="s">
        <v>48</v>
      </c>
      <c r="I4278" t="s">
        <v>3079</v>
      </c>
      <c r="J4278" t="s">
        <v>3080</v>
      </c>
      <c r="K4278" t="s">
        <v>36</v>
      </c>
      <c r="L4278" s="2">
        <v>46092</v>
      </c>
      <c r="M4278" t="s">
        <v>45</v>
      </c>
      <c r="N4278" t="s">
        <v>46</v>
      </c>
      <c r="O4278" t="s">
        <v>28</v>
      </c>
      <c r="P4278" t="s">
        <v>47</v>
      </c>
      <c r="R4278" s="3">
        <v>1</v>
      </c>
      <c r="S4278" t="s">
        <v>30</v>
      </c>
      <c r="V4278" s="3">
        <v>0</v>
      </c>
      <c r="X4278" s="4">
        <v>0</v>
      </c>
      <c r="Y4278" s="5"/>
    </row>
    <row r="4279" spans="1:25">
      <c r="A4279" t="s">
        <v>2271</v>
      </c>
      <c r="B4279" t="e">
        <f>VLOOKUP(C4279,[1]Maestra!$M:$AH,22,0)</f>
        <v>#N/A</v>
      </c>
      <c r="C4279" t="s">
        <v>3070</v>
      </c>
      <c r="D4279" t="e">
        <v>#N/A</v>
      </c>
      <c r="E4279" t="e">
        <v>#N/A</v>
      </c>
      <c r="F4279" t="e">
        <v>#N/A</v>
      </c>
      <c r="G4279" t="s">
        <v>32</v>
      </c>
      <c r="H4279" t="s">
        <v>48</v>
      </c>
      <c r="I4279" t="s">
        <v>3081</v>
      </c>
      <c r="J4279" t="s">
        <v>3082</v>
      </c>
      <c r="K4279" t="s">
        <v>36</v>
      </c>
      <c r="L4279" s="2">
        <v>46101</v>
      </c>
      <c r="M4279" t="s">
        <v>53</v>
      </c>
      <c r="N4279" t="s">
        <v>38</v>
      </c>
      <c r="O4279" t="s">
        <v>28</v>
      </c>
      <c r="P4279" t="s">
        <v>29</v>
      </c>
      <c r="Q4279" t="s">
        <v>29</v>
      </c>
      <c r="R4279" s="3">
        <v>1</v>
      </c>
      <c r="S4279" t="s">
        <v>30</v>
      </c>
      <c r="T4279" t="s">
        <v>38</v>
      </c>
      <c r="U4279" t="s">
        <v>28</v>
      </c>
      <c r="V4279" s="3">
        <v>0</v>
      </c>
      <c r="W4279" t="s">
        <v>629</v>
      </c>
      <c r="X4279" s="4">
        <v>0</v>
      </c>
      <c r="Y4279" s="5"/>
    </row>
    <row r="4280" spans="1:25">
      <c r="A4280" t="s">
        <v>2271</v>
      </c>
      <c r="B4280" t="e">
        <f>VLOOKUP(C4280,[1]Maestra!$M:$AH,22,0)</f>
        <v>#N/A</v>
      </c>
      <c r="C4280" t="s">
        <v>3070</v>
      </c>
      <c r="D4280" t="e">
        <v>#N/A</v>
      </c>
      <c r="E4280" t="e">
        <v>#N/A</v>
      </c>
      <c r="F4280" t="e">
        <v>#N/A</v>
      </c>
      <c r="G4280" t="s">
        <v>32</v>
      </c>
      <c r="H4280" t="s">
        <v>48</v>
      </c>
      <c r="I4280" t="s">
        <v>3083</v>
      </c>
      <c r="J4280" t="s">
        <v>3084</v>
      </c>
      <c r="K4280" t="s">
        <v>36</v>
      </c>
      <c r="L4280" s="2">
        <v>46092</v>
      </c>
      <c r="M4280" t="s">
        <v>45</v>
      </c>
      <c r="N4280" t="s">
        <v>46</v>
      </c>
      <c r="O4280" t="s">
        <v>28</v>
      </c>
      <c r="P4280" t="s">
        <v>47</v>
      </c>
      <c r="R4280" s="3">
        <v>1</v>
      </c>
      <c r="S4280" t="s">
        <v>30</v>
      </c>
      <c r="V4280" s="3">
        <v>0</v>
      </c>
      <c r="X4280" s="4">
        <v>0</v>
      </c>
      <c r="Y4280" s="5"/>
    </row>
    <row r="4281" spans="1:25">
      <c r="A4281" t="s">
        <v>2271</v>
      </c>
      <c r="B4281" t="e">
        <f>VLOOKUP(C4281,[1]Maestra!$M:$AH,22,0)</f>
        <v>#N/A</v>
      </c>
      <c r="C4281" t="s">
        <v>3070</v>
      </c>
      <c r="D4281" t="e">
        <v>#N/A</v>
      </c>
      <c r="E4281" t="e">
        <v>#N/A</v>
      </c>
      <c r="F4281" t="e">
        <v>#N/A</v>
      </c>
      <c r="G4281" t="s">
        <v>32</v>
      </c>
      <c r="H4281" t="s">
        <v>48</v>
      </c>
      <c r="I4281" t="s">
        <v>3083</v>
      </c>
      <c r="J4281" t="s">
        <v>3084</v>
      </c>
      <c r="K4281" t="s">
        <v>36</v>
      </c>
      <c r="L4281" s="2">
        <v>46092</v>
      </c>
      <c r="M4281" t="s">
        <v>45</v>
      </c>
      <c r="N4281" t="s">
        <v>46</v>
      </c>
      <c r="O4281" t="s">
        <v>28</v>
      </c>
      <c r="P4281" t="s">
        <v>39</v>
      </c>
      <c r="R4281" s="3">
        <v>1</v>
      </c>
      <c r="S4281" t="s">
        <v>30</v>
      </c>
      <c r="V4281" s="3">
        <v>0</v>
      </c>
      <c r="X4281" s="4">
        <v>0</v>
      </c>
      <c r="Y4281" s="5"/>
    </row>
    <row r="4282" spans="1:25">
      <c r="A4282" t="s">
        <v>2271</v>
      </c>
      <c r="B4282" t="e">
        <f>VLOOKUP(C4282,[1]Maestra!$M:$AH,22,0)</f>
        <v>#N/A</v>
      </c>
      <c r="C4282" t="s">
        <v>3070</v>
      </c>
      <c r="D4282" t="e">
        <v>#N/A</v>
      </c>
      <c r="E4282" t="e">
        <v>#N/A</v>
      </c>
      <c r="F4282" t="e">
        <v>#N/A</v>
      </c>
      <c r="G4282" t="s">
        <v>22</v>
      </c>
      <c r="H4282" t="s">
        <v>71</v>
      </c>
      <c r="I4282" t="s">
        <v>3085</v>
      </c>
      <c r="J4282" t="s">
        <v>3086</v>
      </c>
      <c r="K4282" t="s">
        <v>74</v>
      </c>
      <c r="L4282" s="2">
        <v>46092</v>
      </c>
      <c r="M4282" t="s">
        <v>143</v>
      </c>
      <c r="N4282" t="s">
        <v>46</v>
      </c>
      <c r="O4282" t="s">
        <v>28</v>
      </c>
      <c r="P4282" t="s">
        <v>92</v>
      </c>
      <c r="R4282" s="3">
        <v>1</v>
      </c>
      <c r="S4282" t="s">
        <v>30</v>
      </c>
      <c r="V4282" s="3">
        <v>0</v>
      </c>
      <c r="X4282" s="4">
        <v>0</v>
      </c>
      <c r="Y4282" s="5"/>
    </row>
    <row r="4283" spans="1:25">
      <c r="A4283" t="s">
        <v>2271</v>
      </c>
      <c r="B4283" t="e">
        <f>VLOOKUP(C4283,[1]Maestra!$M:$AH,22,0)</f>
        <v>#N/A</v>
      </c>
      <c r="C4283" t="s">
        <v>3070</v>
      </c>
      <c r="D4283" t="e">
        <v>#N/A</v>
      </c>
      <c r="E4283" t="e">
        <v>#N/A</v>
      </c>
      <c r="F4283" t="e">
        <v>#N/A</v>
      </c>
      <c r="G4283" t="s">
        <v>22</v>
      </c>
      <c r="H4283" t="s">
        <v>23</v>
      </c>
      <c r="I4283" t="s">
        <v>3087</v>
      </c>
      <c r="J4283" t="s">
        <v>3088</v>
      </c>
      <c r="K4283" t="s">
        <v>23</v>
      </c>
      <c r="L4283" s="2">
        <v>46066</v>
      </c>
      <c r="M4283" t="s">
        <v>2339</v>
      </c>
      <c r="N4283" t="s">
        <v>70</v>
      </c>
      <c r="O4283" t="s">
        <v>140</v>
      </c>
      <c r="P4283" t="s">
        <v>29</v>
      </c>
      <c r="Q4283" t="s">
        <v>29</v>
      </c>
      <c r="R4283" s="3">
        <v>1</v>
      </c>
      <c r="S4283" t="s">
        <v>30</v>
      </c>
      <c r="T4283" t="s">
        <v>70</v>
      </c>
      <c r="U4283" t="s">
        <v>140</v>
      </c>
      <c r="V4283" s="3">
        <v>0</v>
      </c>
      <c r="W4283" t="s">
        <v>629</v>
      </c>
      <c r="X4283" s="4">
        <v>0</v>
      </c>
      <c r="Y4283" s="5"/>
    </row>
    <row r="4284" spans="1:25">
      <c r="A4284" t="s">
        <v>2271</v>
      </c>
      <c r="B4284" t="e">
        <f>VLOOKUP(C4284,[1]Maestra!$M:$AH,22,0)</f>
        <v>#N/A</v>
      </c>
      <c r="C4284" t="s">
        <v>3070</v>
      </c>
      <c r="D4284" t="e">
        <v>#N/A</v>
      </c>
      <c r="E4284" t="e">
        <v>#N/A</v>
      </c>
      <c r="F4284" t="e">
        <v>#N/A</v>
      </c>
      <c r="G4284" t="s">
        <v>22</v>
      </c>
      <c r="H4284" t="s">
        <v>23</v>
      </c>
      <c r="I4284" t="s">
        <v>3089</v>
      </c>
      <c r="J4284" t="s">
        <v>3090</v>
      </c>
      <c r="K4284" t="s">
        <v>23</v>
      </c>
      <c r="L4284" s="2">
        <v>46076</v>
      </c>
      <c r="M4284" t="s">
        <v>2339</v>
      </c>
      <c r="N4284" t="s">
        <v>70</v>
      </c>
      <c r="O4284" t="s">
        <v>140</v>
      </c>
      <c r="P4284" t="s">
        <v>29</v>
      </c>
      <c r="Q4284" t="s">
        <v>29</v>
      </c>
      <c r="R4284" s="3">
        <v>1</v>
      </c>
      <c r="S4284" t="s">
        <v>30</v>
      </c>
      <c r="T4284" t="s">
        <v>70</v>
      </c>
      <c r="U4284" t="s">
        <v>140</v>
      </c>
      <c r="V4284" s="3">
        <v>0</v>
      </c>
      <c r="W4284" t="s">
        <v>479</v>
      </c>
      <c r="X4284" s="4">
        <v>0</v>
      </c>
      <c r="Y4284" s="5"/>
    </row>
    <row r="4285" spans="1:25">
      <c r="A4285" t="s">
        <v>2271</v>
      </c>
      <c r="B4285" t="e">
        <f>VLOOKUP(C4285,[1]Maestra!$M:$AH,22,0)</f>
        <v>#N/A</v>
      </c>
      <c r="C4285" t="s">
        <v>3091</v>
      </c>
      <c r="D4285" t="e">
        <v>#N/A</v>
      </c>
      <c r="E4285" t="e">
        <v>#N/A</v>
      </c>
      <c r="F4285" t="e">
        <v>#N/A</v>
      </c>
      <c r="G4285" t="s">
        <v>32</v>
      </c>
      <c r="H4285" t="s">
        <v>33</v>
      </c>
      <c r="I4285" t="s">
        <v>3092</v>
      </c>
      <c r="J4285" t="s">
        <v>3093</v>
      </c>
      <c r="K4285" t="s">
        <v>36</v>
      </c>
      <c r="L4285" s="2">
        <v>46083</v>
      </c>
      <c r="M4285" t="s">
        <v>89</v>
      </c>
      <c r="N4285" t="s">
        <v>38</v>
      </c>
      <c r="O4285" t="s">
        <v>28</v>
      </c>
      <c r="P4285" t="s">
        <v>63</v>
      </c>
      <c r="Q4285" t="s">
        <v>63</v>
      </c>
      <c r="R4285" s="3">
        <v>1</v>
      </c>
      <c r="S4285" t="s">
        <v>30</v>
      </c>
      <c r="T4285" t="s">
        <v>38</v>
      </c>
      <c r="U4285" t="s">
        <v>28</v>
      </c>
      <c r="V4285" s="3">
        <v>0</v>
      </c>
      <c r="W4285" t="s">
        <v>445</v>
      </c>
      <c r="X4285" s="4">
        <v>0</v>
      </c>
      <c r="Y4285" s="5"/>
    </row>
    <row r="4286" spans="1:25">
      <c r="A4286" t="s">
        <v>2271</v>
      </c>
      <c r="B4286" t="e">
        <f>VLOOKUP(C4286,[1]Maestra!$M:$AH,22,0)</f>
        <v>#N/A</v>
      </c>
      <c r="C4286" t="s">
        <v>3091</v>
      </c>
      <c r="D4286" t="e">
        <v>#N/A</v>
      </c>
      <c r="E4286" t="e">
        <v>#N/A</v>
      </c>
      <c r="F4286" t="e">
        <v>#N/A</v>
      </c>
      <c r="G4286" t="s">
        <v>32</v>
      </c>
      <c r="H4286" t="s">
        <v>33</v>
      </c>
      <c r="I4286" t="s">
        <v>3092</v>
      </c>
      <c r="J4286" t="s">
        <v>3093</v>
      </c>
      <c r="K4286" t="s">
        <v>36</v>
      </c>
      <c r="L4286" s="2">
        <v>46092</v>
      </c>
      <c r="M4286" t="s">
        <v>89</v>
      </c>
      <c r="N4286" t="s">
        <v>38</v>
      </c>
      <c r="O4286" t="s">
        <v>28</v>
      </c>
      <c r="P4286" t="s">
        <v>63</v>
      </c>
      <c r="R4286" s="3">
        <v>1</v>
      </c>
      <c r="S4286" t="s">
        <v>30</v>
      </c>
      <c r="V4286" s="3">
        <v>0</v>
      </c>
      <c r="X4286" s="4">
        <v>0</v>
      </c>
      <c r="Y4286" s="5"/>
    </row>
    <row r="4287" spans="1:25">
      <c r="A4287" t="s">
        <v>2271</v>
      </c>
      <c r="B4287" t="e">
        <f>VLOOKUP(C4287,[1]Maestra!$M:$AH,22,0)</f>
        <v>#N/A</v>
      </c>
      <c r="C4287" t="s">
        <v>3091</v>
      </c>
      <c r="D4287" t="e">
        <v>#N/A</v>
      </c>
      <c r="E4287" t="e">
        <v>#N/A</v>
      </c>
      <c r="F4287" t="e">
        <v>#N/A</v>
      </c>
      <c r="G4287" t="s">
        <v>22</v>
      </c>
      <c r="H4287" t="s">
        <v>23</v>
      </c>
      <c r="I4287" t="s">
        <v>2368</v>
      </c>
      <c r="J4287" t="s">
        <v>2369</v>
      </c>
      <c r="K4287" t="s">
        <v>23</v>
      </c>
      <c r="L4287" s="2">
        <v>46078</v>
      </c>
      <c r="M4287" t="s">
        <v>37</v>
      </c>
      <c r="N4287" t="s">
        <v>38</v>
      </c>
      <c r="O4287" t="s">
        <v>28</v>
      </c>
      <c r="P4287" t="s">
        <v>39</v>
      </c>
      <c r="Q4287" t="s">
        <v>39</v>
      </c>
      <c r="R4287" s="3">
        <v>2</v>
      </c>
      <c r="S4287" t="s">
        <v>82</v>
      </c>
      <c r="T4287" t="s">
        <v>38</v>
      </c>
      <c r="U4287" t="s">
        <v>28</v>
      </c>
      <c r="V4287" s="3">
        <v>2</v>
      </c>
      <c r="X4287" s="4">
        <v>1</v>
      </c>
      <c r="Y4287" s="5" t="s">
        <v>3094</v>
      </c>
    </row>
    <row r="4288" spans="1:25">
      <c r="A4288" t="s">
        <v>2271</v>
      </c>
      <c r="B4288" t="e">
        <f>VLOOKUP(C4288,[1]Maestra!$M:$AH,22,0)</f>
        <v>#N/A</v>
      </c>
      <c r="C4288" t="s">
        <v>3091</v>
      </c>
      <c r="D4288" t="e">
        <v>#N/A</v>
      </c>
      <c r="E4288" t="e">
        <v>#N/A</v>
      </c>
      <c r="F4288" t="e">
        <v>#N/A</v>
      </c>
      <c r="G4288" t="s">
        <v>22</v>
      </c>
      <c r="H4288" t="s">
        <v>23</v>
      </c>
      <c r="I4288" t="s">
        <v>2368</v>
      </c>
      <c r="J4288" t="s">
        <v>2369</v>
      </c>
      <c r="K4288" t="s">
        <v>23</v>
      </c>
      <c r="L4288" s="2">
        <v>46078</v>
      </c>
      <c r="M4288" t="s">
        <v>66</v>
      </c>
      <c r="N4288" t="s">
        <v>46</v>
      </c>
      <c r="O4288" t="s">
        <v>28</v>
      </c>
      <c r="P4288" t="s">
        <v>103</v>
      </c>
      <c r="Q4288" t="s">
        <v>103</v>
      </c>
      <c r="R4288" s="3">
        <v>2</v>
      </c>
      <c r="S4288" t="s">
        <v>82</v>
      </c>
      <c r="T4288" t="s">
        <v>46</v>
      </c>
      <c r="U4288" t="s">
        <v>28</v>
      </c>
      <c r="V4288" s="3">
        <v>2</v>
      </c>
      <c r="X4288" s="4">
        <v>1</v>
      </c>
      <c r="Y4288" s="5" t="s">
        <v>3095</v>
      </c>
    </row>
    <row r="4289" spans="1:25">
      <c r="A4289" t="s">
        <v>2271</v>
      </c>
      <c r="B4289" t="e">
        <f>VLOOKUP(C4289,[1]Maestra!$M:$AH,22,0)</f>
        <v>#N/A</v>
      </c>
      <c r="C4289" t="s">
        <v>3091</v>
      </c>
      <c r="D4289" t="e">
        <v>#N/A</v>
      </c>
      <c r="E4289" t="e">
        <v>#N/A</v>
      </c>
      <c r="F4289" t="e">
        <v>#N/A</v>
      </c>
      <c r="G4289" t="s">
        <v>22</v>
      </c>
      <c r="H4289" t="s">
        <v>23</v>
      </c>
      <c r="I4289" t="s">
        <v>2368</v>
      </c>
      <c r="J4289" t="s">
        <v>2369</v>
      </c>
      <c r="K4289" t="s">
        <v>23</v>
      </c>
      <c r="L4289" s="2">
        <v>46078</v>
      </c>
      <c r="M4289" t="s">
        <v>66</v>
      </c>
      <c r="N4289" t="s">
        <v>70</v>
      </c>
      <c r="O4289" t="s">
        <v>140</v>
      </c>
      <c r="P4289" t="s">
        <v>69</v>
      </c>
      <c r="Q4289" t="s">
        <v>69</v>
      </c>
      <c r="R4289" s="3">
        <v>1</v>
      </c>
      <c r="S4289" t="s">
        <v>82</v>
      </c>
      <c r="T4289" t="s">
        <v>70</v>
      </c>
      <c r="U4289" t="s">
        <v>140</v>
      </c>
      <c r="V4289" s="3">
        <v>1</v>
      </c>
      <c r="X4289" s="4">
        <v>1</v>
      </c>
      <c r="Y4289" s="5" t="s">
        <v>3096</v>
      </c>
    </row>
    <row r="4290" spans="1:25">
      <c r="A4290" t="s">
        <v>2271</v>
      </c>
      <c r="B4290" t="e">
        <f>VLOOKUP(C4290,[1]Maestra!$M:$AH,22,0)</f>
        <v>#N/A</v>
      </c>
      <c r="C4290" t="s">
        <v>3091</v>
      </c>
      <c r="D4290" t="e">
        <v>#N/A</v>
      </c>
      <c r="E4290" t="e">
        <v>#N/A</v>
      </c>
      <c r="F4290" t="e">
        <v>#N/A</v>
      </c>
      <c r="G4290" t="s">
        <v>22</v>
      </c>
      <c r="H4290" t="s">
        <v>23</v>
      </c>
      <c r="I4290" t="s">
        <v>2368</v>
      </c>
      <c r="J4290" t="s">
        <v>2369</v>
      </c>
      <c r="K4290" t="s">
        <v>23</v>
      </c>
      <c r="L4290" s="2">
        <v>46078</v>
      </c>
      <c r="M4290" t="s">
        <v>2339</v>
      </c>
      <c r="N4290" t="s">
        <v>70</v>
      </c>
      <c r="O4290" t="s">
        <v>140</v>
      </c>
      <c r="P4290" t="s">
        <v>29</v>
      </c>
      <c r="Q4290" t="s">
        <v>29</v>
      </c>
      <c r="R4290" s="3">
        <v>1</v>
      </c>
      <c r="S4290" t="s">
        <v>82</v>
      </c>
      <c r="T4290" t="s">
        <v>70</v>
      </c>
      <c r="U4290" t="s">
        <v>140</v>
      </c>
      <c r="V4290" s="3">
        <v>1</v>
      </c>
      <c r="X4290" s="4">
        <v>1</v>
      </c>
      <c r="Y4290" s="5" t="s">
        <v>3097</v>
      </c>
    </row>
    <row r="4291" spans="1:25">
      <c r="A4291" t="s">
        <v>2271</v>
      </c>
      <c r="B4291" t="e">
        <f>VLOOKUP(C4291,[1]Maestra!$M:$AH,22,0)</f>
        <v>#N/A</v>
      </c>
      <c r="C4291" t="s">
        <v>3091</v>
      </c>
      <c r="D4291" t="e">
        <v>#N/A</v>
      </c>
      <c r="E4291" t="e">
        <v>#N/A</v>
      </c>
      <c r="F4291" t="e">
        <v>#N/A</v>
      </c>
      <c r="G4291" t="s">
        <v>22</v>
      </c>
      <c r="H4291" t="s">
        <v>23</v>
      </c>
      <c r="I4291" t="s">
        <v>2368</v>
      </c>
      <c r="J4291" t="s">
        <v>2369</v>
      </c>
      <c r="K4291" t="s">
        <v>23</v>
      </c>
      <c r="L4291" s="2">
        <v>46080</v>
      </c>
      <c r="M4291" t="s">
        <v>53</v>
      </c>
      <c r="N4291" t="s">
        <v>38</v>
      </c>
      <c r="O4291" t="s">
        <v>28</v>
      </c>
      <c r="P4291" t="s">
        <v>65</v>
      </c>
      <c r="Q4291" t="s">
        <v>65</v>
      </c>
      <c r="R4291" s="3">
        <v>1</v>
      </c>
      <c r="S4291" t="s">
        <v>82</v>
      </c>
      <c r="T4291" t="s">
        <v>38</v>
      </c>
      <c r="U4291" t="s">
        <v>28</v>
      </c>
      <c r="V4291" s="3">
        <v>1</v>
      </c>
      <c r="X4291" s="4">
        <v>1</v>
      </c>
      <c r="Y4291" s="5" t="s">
        <v>3098</v>
      </c>
    </row>
    <row r="4292" spans="1:25">
      <c r="A4292" t="s">
        <v>2271</v>
      </c>
      <c r="B4292" t="e">
        <f>VLOOKUP(C4292,[1]Maestra!$M:$AH,22,0)</f>
        <v>#N/A</v>
      </c>
      <c r="C4292" t="s">
        <v>3099</v>
      </c>
      <c r="D4292" t="e">
        <v>#N/A</v>
      </c>
      <c r="E4292" t="e">
        <v>#N/A</v>
      </c>
      <c r="F4292" t="e">
        <v>#N/A</v>
      </c>
      <c r="G4292" t="s">
        <v>32</v>
      </c>
      <c r="H4292" t="s">
        <v>222</v>
      </c>
      <c r="I4292" t="s">
        <v>3100</v>
      </c>
      <c r="J4292" t="s">
        <v>3101</v>
      </c>
      <c r="K4292" t="s">
        <v>36</v>
      </c>
      <c r="L4292" s="2">
        <v>46082</v>
      </c>
      <c r="M4292" t="s">
        <v>89</v>
      </c>
      <c r="N4292" t="s">
        <v>38</v>
      </c>
      <c r="O4292" t="s">
        <v>28</v>
      </c>
      <c r="P4292" t="s">
        <v>63</v>
      </c>
      <c r="R4292" s="3">
        <v>1</v>
      </c>
      <c r="S4292" t="s">
        <v>30</v>
      </c>
      <c r="V4292" s="3">
        <v>0</v>
      </c>
      <c r="X4292" s="4">
        <v>0</v>
      </c>
      <c r="Y4292" s="5"/>
    </row>
    <row r="4293" spans="1:25">
      <c r="A4293" t="s">
        <v>2271</v>
      </c>
      <c r="B4293" t="e">
        <f>VLOOKUP(C4293,[1]Maestra!$M:$AH,22,0)</f>
        <v>#N/A</v>
      </c>
      <c r="C4293" t="s">
        <v>3099</v>
      </c>
      <c r="D4293" t="e">
        <v>#N/A</v>
      </c>
      <c r="E4293" t="e">
        <v>#N/A</v>
      </c>
      <c r="F4293" t="e">
        <v>#N/A</v>
      </c>
      <c r="G4293" t="s">
        <v>32</v>
      </c>
      <c r="H4293" t="s">
        <v>222</v>
      </c>
      <c r="I4293" t="s">
        <v>3100</v>
      </c>
      <c r="J4293" t="s">
        <v>3101</v>
      </c>
      <c r="K4293" t="s">
        <v>36</v>
      </c>
      <c r="L4293" s="2">
        <v>46082</v>
      </c>
      <c r="M4293" t="s">
        <v>2339</v>
      </c>
      <c r="N4293" t="s">
        <v>70</v>
      </c>
      <c r="O4293" t="s">
        <v>28</v>
      </c>
      <c r="P4293" t="s">
        <v>2503</v>
      </c>
      <c r="R4293" s="3">
        <v>1</v>
      </c>
      <c r="S4293" t="s">
        <v>30</v>
      </c>
      <c r="V4293" s="3">
        <v>0</v>
      </c>
      <c r="X4293" s="4">
        <v>0</v>
      </c>
      <c r="Y4293" s="5"/>
    </row>
    <row r="4294" spans="1:25">
      <c r="A4294" t="s">
        <v>2271</v>
      </c>
      <c r="B4294" t="e">
        <f>VLOOKUP(C4294,[1]Maestra!$M:$AH,22,0)</f>
        <v>#N/A</v>
      </c>
      <c r="C4294" t="s">
        <v>3099</v>
      </c>
      <c r="D4294" t="e">
        <v>#N/A</v>
      </c>
      <c r="E4294" t="e">
        <v>#N/A</v>
      </c>
      <c r="F4294" t="e">
        <v>#N/A</v>
      </c>
      <c r="G4294" t="s">
        <v>32</v>
      </c>
      <c r="H4294" t="s">
        <v>222</v>
      </c>
      <c r="I4294" t="s">
        <v>3100</v>
      </c>
      <c r="J4294" t="s">
        <v>3101</v>
      </c>
      <c r="K4294" t="s">
        <v>36</v>
      </c>
      <c r="L4294" s="2">
        <v>46092</v>
      </c>
      <c r="M4294" t="s">
        <v>45</v>
      </c>
      <c r="N4294" t="s">
        <v>46</v>
      </c>
      <c r="O4294" t="s">
        <v>28</v>
      </c>
      <c r="P4294" t="s">
        <v>39</v>
      </c>
      <c r="R4294" s="3">
        <v>1</v>
      </c>
      <c r="S4294" t="s">
        <v>30</v>
      </c>
      <c r="V4294" s="3">
        <v>0</v>
      </c>
      <c r="X4294" s="4">
        <v>0</v>
      </c>
      <c r="Y4294" s="5"/>
    </row>
    <row r="4295" spans="1:25">
      <c r="A4295" t="s">
        <v>2271</v>
      </c>
      <c r="B4295" t="e">
        <f>VLOOKUP(C4295,[1]Maestra!$M:$AH,22,0)</f>
        <v>#N/A</v>
      </c>
      <c r="C4295" t="s">
        <v>3099</v>
      </c>
      <c r="D4295" t="e">
        <v>#N/A</v>
      </c>
      <c r="E4295" t="e">
        <v>#N/A</v>
      </c>
      <c r="F4295" t="e">
        <v>#N/A</v>
      </c>
      <c r="G4295" t="s">
        <v>32</v>
      </c>
      <c r="H4295" t="s">
        <v>222</v>
      </c>
      <c r="I4295" t="s">
        <v>3100</v>
      </c>
      <c r="J4295" t="s">
        <v>3101</v>
      </c>
      <c r="K4295" t="s">
        <v>36</v>
      </c>
      <c r="L4295" s="2">
        <v>46092</v>
      </c>
      <c r="M4295" t="s">
        <v>89</v>
      </c>
      <c r="N4295" t="s">
        <v>38</v>
      </c>
      <c r="O4295" t="s">
        <v>28</v>
      </c>
      <c r="P4295" t="s">
        <v>63</v>
      </c>
      <c r="R4295" s="3">
        <v>1</v>
      </c>
      <c r="S4295" t="s">
        <v>30</v>
      </c>
      <c r="V4295" s="3">
        <v>0</v>
      </c>
      <c r="X4295" s="4">
        <v>0</v>
      </c>
      <c r="Y4295" s="5"/>
    </row>
    <row r="4296" spans="1:25">
      <c r="A4296" t="s">
        <v>2271</v>
      </c>
      <c r="B4296" t="e">
        <f>VLOOKUP(C4296,[1]Maestra!$M:$AH,22,0)</f>
        <v>#N/A</v>
      </c>
      <c r="C4296" t="s">
        <v>3099</v>
      </c>
      <c r="D4296" t="e">
        <v>#N/A</v>
      </c>
      <c r="E4296" t="e">
        <v>#N/A</v>
      </c>
      <c r="F4296" t="e">
        <v>#N/A</v>
      </c>
      <c r="G4296" t="s">
        <v>32</v>
      </c>
      <c r="H4296" t="s">
        <v>222</v>
      </c>
      <c r="I4296" t="s">
        <v>3100</v>
      </c>
      <c r="J4296" t="s">
        <v>3101</v>
      </c>
      <c r="K4296" t="s">
        <v>36</v>
      </c>
      <c r="L4296" s="2">
        <v>46092</v>
      </c>
      <c r="M4296" t="s">
        <v>66</v>
      </c>
      <c r="N4296" t="s">
        <v>38</v>
      </c>
      <c r="O4296" t="s">
        <v>28</v>
      </c>
      <c r="P4296" t="s">
        <v>154</v>
      </c>
      <c r="R4296" s="3">
        <v>1</v>
      </c>
      <c r="S4296" t="s">
        <v>30</v>
      </c>
      <c r="V4296" s="3">
        <v>0</v>
      </c>
      <c r="X4296" s="4">
        <v>0</v>
      </c>
      <c r="Y4296" s="5"/>
    </row>
    <row r="4297" spans="1:25">
      <c r="A4297" t="s">
        <v>2271</v>
      </c>
      <c r="B4297" t="e">
        <f>VLOOKUP(C4297,[1]Maestra!$M:$AH,22,0)</f>
        <v>#N/A</v>
      </c>
      <c r="C4297" t="s">
        <v>3099</v>
      </c>
      <c r="D4297" t="e">
        <v>#N/A</v>
      </c>
      <c r="E4297" t="e">
        <v>#N/A</v>
      </c>
      <c r="F4297" t="e">
        <v>#N/A</v>
      </c>
      <c r="G4297" t="s">
        <v>32</v>
      </c>
      <c r="H4297" t="s">
        <v>222</v>
      </c>
      <c r="I4297" t="s">
        <v>3100</v>
      </c>
      <c r="J4297" t="s">
        <v>3101</v>
      </c>
      <c r="K4297" t="s">
        <v>36</v>
      </c>
      <c r="L4297" s="2">
        <v>46100</v>
      </c>
      <c r="M4297" t="s">
        <v>37</v>
      </c>
      <c r="N4297" t="s">
        <v>38</v>
      </c>
      <c r="O4297" t="s">
        <v>28</v>
      </c>
      <c r="P4297" t="s">
        <v>39</v>
      </c>
      <c r="Q4297" t="s">
        <v>39</v>
      </c>
      <c r="R4297" s="3">
        <v>1</v>
      </c>
      <c r="S4297" t="s">
        <v>82</v>
      </c>
      <c r="T4297" t="s">
        <v>38</v>
      </c>
      <c r="U4297" t="s">
        <v>28</v>
      </c>
      <c r="V4297" s="3">
        <v>1</v>
      </c>
      <c r="X4297" s="4">
        <v>1</v>
      </c>
      <c r="Y4297" s="5" t="s">
        <v>3102</v>
      </c>
    </row>
    <row r="4298" spans="1:25">
      <c r="A4298" t="s">
        <v>2271</v>
      </c>
      <c r="B4298" t="e">
        <f>VLOOKUP(C4298,[1]Maestra!$M:$AH,22,0)</f>
        <v>#N/A</v>
      </c>
      <c r="C4298" t="s">
        <v>3099</v>
      </c>
      <c r="D4298" t="e">
        <v>#N/A</v>
      </c>
      <c r="E4298" t="e">
        <v>#N/A</v>
      </c>
      <c r="F4298" t="e">
        <v>#N/A</v>
      </c>
      <c r="G4298" t="s">
        <v>32</v>
      </c>
      <c r="H4298" t="s">
        <v>222</v>
      </c>
      <c r="I4298" t="s">
        <v>3100</v>
      </c>
      <c r="J4298" t="s">
        <v>3101</v>
      </c>
      <c r="K4298" t="s">
        <v>36</v>
      </c>
      <c r="L4298" s="2">
        <v>46100</v>
      </c>
      <c r="M4298" t="s">
        <v>45</v>
      </c>
      <c r="N4298" t="s">
        <v>46</v>
      </c>
      <c r="O4298" t="s">
        <v>28</v>
      </c>
      <c r="P4298" t="s">
        <v>63</v>
      </c>
      <c r="Q4298" t="s">
        <v>63</v>
      </c>
      <c r="R4298" s="3">
        <v>1</v>
      </c>
      <c r="S4298" t="s">
        <v>82</v>
      </c>
      <c r="T4298" t="s">
        <v>46</v>
      </c>
      <c r="U4298" t="s">
        <v>28</v>
      </c>
      <c r="V4298" s="3">
        <v>1</v>
      </c>
      <c r="X4298" s="4">
        <v>1</v>
      </c>
      <c r="Y4298" s="5" t="s">
        <v>3103</v>
      </c>
    </row>
    <row r="4299" spans="1:25">
      <c r="A4299" t="s">
        <v>2271</v>
      </c>
      <c r="B4299" t="e">
        <f>VLOOKUP(C4299,[1]Maestra!$M:$AH,22,0)</f>
        <v>#N/A</v>
      </c>
      <c r="C4299" t="s">
        <v>3099</v>
      </c>
      <c r="D4299" t="e">
        <v>#N/A</v>
      </c>
      <c r="E4299" t="e">
        <v>#N/A</v>
      </c>
      <c r="F4299" t="e">
        <v>#N/A</v>
      </c>
      <c r="G4299" t="s">
        <v>32</v>
      </c>
      <c r="H4299" t="s">
        <v>222</v>
      </c>
      <c r="I4299" t="s">
        <v>3100</v>
      </c>
      <c r="J4299" t="s">
        <v>3101</v>
      </c>
      <c r="K4299" t="s">
        <v>36</v>
      </c>
      <c r="L4299" s="2">
        <v>46100</v>
      </c>
      <c r="M4299" t="s">
        <v>45</v>
      </c>
      <c r="N4299" t="s">
        <v>46</v>
      </c>
      <c r="O4299" t="s">
        <v>28</v>
      </c>
      <c r="P4299" t="s">
        <v>63</v>
      </c>
      <c r="Q4299" t="s">
        <v>63</v>
      </c>
      <c r="R4299" s="3">
        <v>1</v>
      </c>
      <c r="S4299" t="s">
        <v>82</v>
      </c>
      <c r="T4299" t="s">
        <v>46</v>
      </c>
      <c r="U4299" t="s">
        <v>28</v>
      </c>
      <c r="V4299" s="3">
        <v>1</v>
      </c>
      <c r="X4299" s="4">
        <v>1</v>
      </c>
      <c r="Y4299" s="5" t="s">
        <v>3104</v>
      </c>
    </row>
    <row r="4300" spans="1:25">
      <c r="A4300" t="s">
        <v>2271</v>
      </c>
      <c r="B4300" t="e">
        <f>VLOOKUP(C4300,[1]Maestra!$M:$AH,22,0)</f>
        <v>#N/A</v>
      </c>
      <c r="C4300" t="s">
        <v>3099</v>
      </c>
      <c r="D4300" t="e">
        <v>#N/A</v>
      </c>
      <c r="E4300" t="e">
        <v>#N/A</v>
      </c>
      <c r="F4300" t="e">
        <v>#N/A</v>
      </c>
      <c r="G4300" t="s">
        <v>32</v>
      </c>
      <c r="H4300" t="s">
        <v>222</v>
      </c>
      <c r="I4300" t="s">
        <v>3100</v>
      </c>
      <c r="J4300" t="s">
        <v>3101</v>
      </c>
      <c r="K4300" t="s">
        <v>36</v>
      </c>
      <c r="L4300" s="2">
        <v>46100</v>
      </c>
      <c r="M4300" t="s">
        <v>45</v>
      </c>
      <c r="N4300" t="s">
        <v>46</v>
      </c>
      <c r="O4300" t="s">
        <v>28</v>
      </c>
      <c r="P4300" t="s">
        <v>47</v>
      </c>
      <c r="Q4300" t="s">
        <v>47</v>
      </c>
      <c r="R4300" s="3">
        <v>1</v>
      </c>
      <c r="S4300" t="s">
        <v>82</v>
      </c>
      <c r="T4300" t="s">
        <v>46</v>
      </c>
      <c r="U4300" t="s">
        <v>28</v>
      </c>
      <c r="V4300" s="3">
        <v>1</v>
      </c>
      <c r="X4300" s="4">
        <v>1</v>
      </c>
      <c r="Y4300" s="5" t="s">
        <v>3105</v>
      </c>
    </row>
    <row r="4301" spans="1:25">
      <c r="A4301" t="s">
        <v>2271</v>
      </c>
      <c r="B4301" t="e">
        <f>VLOOKUP(C4301,[1]Maestra!$M:$AH,22,0)</f>
        <v>#N/A</v>
      </c>
      <c r="C4301" t="s">
        <v>3099</v>
      </c>
      <c r="D4301" t="e">
        <v>#N/A</v>
      </c>
      <c r="E4301" t="e">
        <v>#N/A</v>
      </c>
      <c r="F4301" t="e">
        <v>#N/A</v>
      </c>
      <c r="G4301" t="s">
        <v>32</v>
      </c>
      <c r="H4301" t="s">
        <v>48</v>
      </c>
      <c r="I4301" t="s">
        <v>3106</v>
      </c>
      <c r="J4301" t="s">
        <v>3107</v>
      </c>
      <c r="K4301" t="s">
        <v>36</v>
      </c>
      <c r="L4301" s="2">
        <v>46082</v>
      </c>
      <c r="M4301" t="s">
        <v>37</v>
      </c>
      <c r="N4301" t="s">
        <v>38</v>
      </c>
      <c r="O4301" t="s">
        <v>28</v>
      </c>
      <c r="P4301" t="s">
        <v>39</v>
      </c>
      <c r="R4301" s="3">
        <v>1</v>
      </c>
      <c r="S4301" t="s">
        <v>30</v>
      </c>
      <c r="V4301" s="3">
        <v>0</v>
      </c>
      <c r="X4301" s="4">
        <v>0</v>
      </c>
      <c r="Y4301" s="5"/>
    </row>
    <row r="4302" spans="1:25">
      <c r="A4302" t="s">
        <v>2271</v>
      </c>
      <c r="B4302" t="e">
        <f>VLOOKUP(C4302,[1]Maestra!$M:$AH,22,0)</f>
        <v>#N/A</v>
      </c>
      <c r="C4302" t="s">
        <v>3099</v>
      </c>
      <c r="D4302" t="e">
        <v>#N/A</v>
      </c>
      <c r="E4302" t="e">
        <v>#N/A</v>
      </c>
      <c r="F4302" t="e">
        <v>#N/A</v>
      </c>
      <c r="G4302" t="s">
        <v>32</v>
      </c>
      <c r="H4302" t="s">
        <v>48</v>
      </c>
      <c r="I4302" t="s">
        <v>3106</v>
      </c>
      <c r="J4302" t="s">
        <v>3107</v>
      </c>
      <c r="K4302" t="s">
        <v>36</v>
      </c>
      <c r="L4302" s="2">
        <v>46082</v>
      </c>
      <c r="M4302" t="s">
        <v>53</v>
      </c>
      <c r="N4302" t="s">
        <v>38</v>
      </c>
      <c r="O4302" t="s">
        <v>28</v>
      </c>
      <c r="P4302" t="s">
        <v>29</v>
      </c>
      <c r="R4302" s="3">
        <v>1</v>
      </c>
      <c r="S4302" t="s">
        <v>30</v>
      </c>
      <c r="V4302" s="3">
        <v>0</v>
      </c>
      <c r="X4302" s="4">
        <v>0</v>
      </c>
      <c r="Y4302" s="5"/>
    </row>
    <row r="4303" spans="1:25">
      <c r="A4303" t="s">
        <v>2271</v>
      </c>
      <c r="B4303" t="e">
        <f>VLOOKUP(C4303,[1]Maestra!$M:$AH,22,0)</f>
        <v>#N/A</v>
      </c>
      <c r="C4303" t="s">
        <v>3099</v>
      </c>
      <c r="D4303" t="e">
        <v>#N/A</v>
      </c>
      <c r="E4303" t="e">
        <v>#N/A</v>
      </c>
      <c r="F4303" t="e">
        <v>#N/A</v>
      </c>
      <c r="G4303" t="s">
        <v>22</v>
      </c>
      <c r="H4303" t="s">
        <v>59</v>
      </c>
      <c r="I4303" t="s">
        <v>3108</v>
      </c>
      <c r="J4303" t="s">
        <v>3109</v>
      </c>
      <c r="K4303" t="s">
        <v>62</v>
      </c>
      <c r="L4303" s="2">
        <v>46077</v>
      </c>
      <c r="M4303" t="s">
        <v>66</v>
      </c>
      <c r="N4303" t="s">
        <v>67</v>
      </c>
      <c r="O4303" t="s">
        <v>28</v>
      </c>
      <c r="P4303" t="s">
        <v>68</v>
      </c>
      <c r="Q4303" t="s">
        <v>68</v>
      </c>
      <c r="R4303" s="3">
        <v>1</v>
      </c>
      <c r="S4303" t="s">
        <v>82</v>
      </c>
      <c r="T4303" t="s">
        <v>67</v>
      </c>
      <c r="U4303" t="s">
        <v>28</v>
      </c>
      <c r="V4303" s="3">
        <v>1</v>
      </c>
      <c r="X4303" s="4">
        <v>1</v>
      </c>
      <c r="Y4303" s="5" t="s">
        <v>3110</v>
      </c>
    </row>
    <row r="4304" spans="1:25">
      <c r="A4304" t="s">
        <v>2271</v>
      </c>
      <c r="B4304" t="e">
        <f>VLOOKUP(C4304,[1]Maestra!$M:$AH,22,0)</f>
        <v>#N/A</v>
      </c>
      <c r="C4304" t="s">
        <v>3099</v>
      </c>
      <c r="D4304" t="e">
        <v>#N/A</v>
      </c>
      <c r="E4304" t="e">
        <v>#N/A</v>
      </c>
      <c r="F4304" t="e">
        <v>#N/A</v>
      </c>
      <c r="G4304" t="s">
        <v>22</v>
      </c>
      <c r="H4304" t="s">
        <v>59</v>
      </c>
      <c r="I4304" t="s">
        <v>3108</v>
      </c>
      <c r="J4304" t="s">
        <v>3109</v>
      </c>
      <c r="K4304" t="s">
        <v>62</v>
      </c>
      <c r="L4304" s="2">
        <v>46077</v>
      </c>
      <c r="M4304" t="s">
        <v>66</v>
      </c>
      <c r="N4304" t="s">
        <v>46</v>
      </c>
      <c r="O4304" t="s">
        <v>28</v>
      </c>
      <c r="P4304" t="s">
        <v>103</v>
      </c>
      <c r="Q4304" t="s">
        <v>103</v>
      </c>
      <c r="R4304" s="3">
        <v>1</v>
      </c>
      <c r="S4304" t="s">
        <v>82</v>
      </c>
      <c r="T4304" t="s">
        <v>46</v>
      </c>
      <c r="U4304" t="s">
        <v>28</v>
      </c>
      <c r="V4304" s="3">
        <v>1</v>
      </c>
      <c r="X4304" s="4">
        <v>1</v>
      </c>
      <c r="Y4304" s="5" t="s">
        <v>3111</v>
      </c>
    </row>
    <row r="4305" spans="1:25">
      <c r="A4305" t="s">
        <v>2271</v>
      </c>
      <c r="B4305" t="e">
        <f>VLOOKUP(C4305,[1]Maestra!$M:$AH,22,0)</f>
        <v>#N/A</v>
      </c>
      <c r="C4305" t="s">
        <v>3112</v>
      </c>
      <c r="D4305" t="e">
        <v>#N/A</v>
      </c>
      <c r="E4305" t="e">
        <v>#N/A</v>
      </c>
      <c r="F4305" t="e">
        <v>#N/A</v>
      </c>
      <c r="G4305" t="s">
        <v>32</v>
      </c>
      <c r="H4305" t="s">
        <v>94</v>
      </c>
      <c r="I4305" t="s">
        <v>3113</v>
      </c>
      <c r="J4305" t="s">
        <v>3114</v>
      </c>
      <c r="K4305" t="s">
        <v>97</v>
      </c>
      <c r="L4305" s="2">
        <v>46082</v>
      </c>
      <c r="M4305" t="s">
        <v>89</v>
      </c>
      <c r="N4305" t="s">
        <v>38</v>
      </c>
      <c r="O4305" t="s">
        <v>28</v>
      </c>
      <c r="P4305" t="s">
        <v>63</v>
      </c>
      <c r="R4305" s="3">
        <v>1</v>
      </c>
      <c r="S4305" t="s">
        <v>30</v>
      </c>
      <c r="V4305" s="3">
        <v>0</v>
      </c>
      <c r="X4305" s="4">
        <v>0</v>
      </c>
      <c r="Y4305" s="5"/>
    </row>
    <row r="4306" spans="1:25">
      <c r="A4306" t="s">
        <v>2271</v>
      </c>
      <c r="B4306" t="e">
        <f>VLOOKUP(C4306,[1]Maestra!$M:$AH,22,0)</f>
        <v>#N/A</v>
      </c>
      <c r="C4306" t="s">
        <v>3112</v>
      </c>
      <c r="D4306" t="e">
        <v>#N/A</v>
      </c>
      <c r="E4306" t="e">
        <v>#N/A</v>
      </c>
      <c r="F4306" t="e">
        <v>#N/A</v>
      </c>
      <c r="G4306" t="s">
        <v>32</v>
      </c>
      <c r="H4306" t="s">
        <v>94</v>
      </c>
      <c r="I4306" t="s">
        <v>3113</v>
      </c>
      <c r="J4306" t="s">
        <v>3114</v>
      </c>
      <c r="K4306" t="s">
        <v>97</v>
      </c>
      <c r="L4306" s="2">
        <v>46092</v>
      </c>
      <c r="M4306" t="s">
        <v>89</v>
      </c>
      <c r="N4306" t="s">
        <v>38</v>
      </c>
      <c r="O4306" t="s">
        <v>28</v>
      </c>
      <c r="P4306" t="s">
        <v>63</v>
      </c>
      <c r="R4306" s="3">
        <v>1</v>
      </c>
      <c r="S4306" t="s">
        <v>30</v>
      </c>
      <c r="V4306" s="3">
        <v>0</v>
      </c>
      <c r="X4306" s="4">
        <v>0</v>
      </c>
      <c r="Y4306" s="5"/>
    </row>
    <row r="4307" spans="1:25">
      <c r="A4307" t="s">
        <v>2271</v>
      </c>
      <c r="B4307" t="e">
        <f>VLOOKUP(C4307,[1]Maestra!$M:$AH,22,0)</f>
        <v>#N/A</v>
      </c>
      <c r="C4307" t="s">
        <v>3112</v>
      </c>
      <c r="D4307" t="e">
        <v>#N/A</v>
      </c>
      <c r="E4307" t="e">
        <v>#N/A</v>
      </c>
      <c r="F4307" t="e">
        <v>#N/A</v>
      </c>
      <c r="G4307" t="s">
        <v>32</v>
      </c>
      <c r="H4307" t="s">
        <v>33</v>
      </c>
      <c r="I4307" t="s">
        <v>3115</v>
      </c>
      <c r="J4307" t="s">
        <v>3116</v>
      </c>
      <c r="K4307" t="s">
        <v>36</v>
      </c>
      <c r="L4307" s="2">
        <v>46082</v>
      </c>
      <c r="M4307" t="s">
        <v>89</v>
      </c>
      <c r="N4307" t="s">
        <v>38</v>
      </c>
      <c r="O4307" t="s">
        <v>28</v>
      </c>
      <c r="P4307" t="s">
        <v>63</v>
      </c>
      <c r="R4307" s="3">
        <v>1</v>
      </c>
      <c r="S4307" t="s">
        <v>30</v>
      </c>
      <c r="V4307" s="3">
        <v>0</v>
      </c>
      <c r="X4307" s="4">
        <v>0</v>
      </c>
      <c r="Y4307" s="5"/>
    </row>
    <row r="4308" spans="1:25">
      <c r="A4308" t="s">
        <v>2271</v>
      </c>
      <c r="B4308" t="e">
        <f>VLOOKUP(C4308,[1]Maestra!$M:$AH,22,0)</f>
        <v>#N/A</v>
      </c>
      <c r="C4308" t="s">
        <v>3112</v>
      </c>
      <c r="D4308" t="e">
        <v>#N/A</v>
      </c>
      <c r="E4308" t="e">
        <v>#N/A</v>
      </c>
      <c r="F4308" t="e">
        <v>#N/A</v>
      </c>
      <c r="G4308" t="s">
        <v>32</v>
      </c>
      <c r="H4308" t="s">
        <v>33</v>
      </c>
      <c r="I4308" t="s">
        <v>3115</v>
      </c>
      <c r="J4308" t="s">
        <v>3116</v>
      </c>
      <c r="K4308" t="s">
        <v>36</v>
      </c>
      <c r="L4308" s="2">
        <v>46092</v>
      </c>
      <c r="M4308" t="s">
        <v>89</v>
      </c>
      <c r="N4308" t="s">
        <v>38</v>
      </c>
      <c r="O4308" t="s">
        <v>28</v>
      </c>
      <c r="P4308" t="s">
        <v>63</v>
      </c>
      <c r="R4308" s="3">
        <v>1</v>
      </c>
      <c r="S4308" t="s">
        <v>30</v>
      </c>
      <c r="V4308" s="3">
        <v>0</v>
      </c>
      <c r="X4308" s="4">
        <v>0</v>
      </c>
      <c r="Y4308" s="5"/>
    </row>
    <row r="4309" spans="1:25">
      <c r="A4309" t="s">
        <v>2271</v>
      </c>
      <c r="B4309" t="e">
        <f>VLOOKUP(C4309,[1]Maestra!$M:$AH,22,0)</f>
        <v>#N/A</v>
      </c>
      <c r="C4309" t="s">
        <v>3112</v>
      </c>
      <c r="D4309" t="e">
        <v>#N/A</v>
      </c>
      <c r="E4309" t="e">
        <v>#N/A</v>
      </c>
      <c r="F4309" t="e">
        <v>#N/A</v>
      </c>
      <c r="G4309" t="s">
        <v>32</v>
      </c>
      <c r="H4309" t="s">
        <v>48</v>
      </c>
      <c r="I4309" t="s">
        <v>3117</v>
      </c>
      <c r="J4309" t="s">
        <v>3118</v>
      </c>
      <c r="K4309" t="s">
        <v>36</v>
      </c>
      <c r="L4309" s="2">
        <v>46082</v>
      </c>
      <c r="M4309" t="s">
        <v>45</v>
      </c>
      <c r="N4309" t="s">
        <v>46</v>
      </c>
      <c r="O4309" t="s">
        <v>28</v>
      </c>
      <c r="P4309" t="s">
        <v>63</v>
      </c>
      <c r="R4309" s="3">
        <v>1</v>
      </c>
      <c r="S4309" t="s">
        <v>30</v>
      </c>
      <c r="V4309" s="3">
        <v>0</v>
      </c>
      <c r="X4309" s="4">
        <v>0</v>
      </c>
      <c r="Y4309" s="5"/>
    </row>
    <row r="4310" spans="1:25">
      <c r="A4310" t="s">
        <v>2271</v>
      </c>
      <c r="B4310" t="e">
        <f>VLOOKUP(C4310,[1]Maestra!$M:$AH,22,0)</f>
        <v>#N/A</v>
      </c>
      <c r="C4310" t="s">
        <v>3112</v>
      </c>
      <c r="D4310" t="e">
        <v>#N/A</v>
      </c>
      <c r="E4310" t="e">
        <v>#N/A</v>
      </c>
      <c r="F4310" t="e">
        <v>#N/A</v>
      </c>
      <c r="G4310" t="s">
        <v>32</v>
      </c>
      <c r="H4310" t="s">
        <v>48</v>
      </c>
      <c r="I4310" t="s">
        <v>3117</v>
      </c>
      <c r="J4310" t="s">
        <v>3118</v>
      </c>
      <c r="K4310" t="s">
        <v>36</v>
      </c>
      <c r="L4310" s="2">
        <v>46092</v>
      </c>
      <c r="M4310" t="s">
        <v>45</v>
      </c>
      <c r="N4310" t="s">
        <v>46</v>
      </c>
      <c r="O4310" t="s">
        <v>28</v>
      </c>
      <c r="P4310" t="s">
        <v>63</v>
      </c>
      <c r="R4310" s="3">
        <v>1</v>
      </c>
      <c r="S4310" t="s">
        <v>30</v>
      </c>
      <c r="V4310" s="3">
        <v>0</v>
      </c>
      <c r="X4310" s="4">
        <v>0</v>
      </c>
      <c r="Y4310" s="5"/>
    </row>
    <row r="4311" spans="1:25">
      <c r="A4311" t="s">
        <v>2271</v>
      </c>
      <c r="B4311" t="e">
        <f>VLOOKUP(C4311,[1]Maestra!$M:$AH,22,0)</f>
        <v>#N/A</v>
      </c>
      <c r="C4311" t="s">
        <v>3112</v>
      </c>
      <c r="D4311" t="e">
        <v>#N/A</v>
      </c>
      <c r="E4311" t="e">
        <v>#N/A</v>
      </c>
      <c r="F4311" t="e">
        <v>#N/A</v>
      </c>
      <c r="G4311" t="s">
        <v>32</v>
      </c>
      <c r="H4311" t="s">
        <v>48</v>
      </c>
      <c r="I4311" t="s">
        <v>3117</v>
      </c>
      <c r="J4311" t="s">
        <v>3118</v>
      </c>
      <c r="K4311" t="s">
        <v>36</v>
      </c>
      <c r="L4311" s="2">
        <v>46092</v>
      </c>
      <c r="M4311" t="s">
        <v>45</v>
      </c>
      <c r="N4311" t="s">
        <v>46</v>
      </c>
      <c r="O4311" t="s">
        <v>28</v>
      </c>
      <c r="P4311" t="s">
        <v>47</v>
      </c>
      <c r="R4311" s="3">
        <v>1</v>
      </c>
      <c r="S4311" t="s">
        <v>30</v>
      </c>
      <c r="V4311" s="3">
        <v>0</v>
      </c>
      <c r="X4311" s="4">
        <v>0</v>
      </c>
      <c r="Y4311" s="5"/>
    </row>
    <row r="4312" spans="1:25">
      <c r="A4312" t="s">
        <v>2271</v>
      </c>
      <c r="B4312" t="e">
        <f>VLOOKUP(C4312,[1]Maestra!$M:$AH,22,0)</f>
        <v>#N/A</v>
      </c>
      <c r="C4312" t="s">
        <v>3112</v>
      </c>
      <c r="D4312" t="e">
        <v>#N/A</v>
      </c>
      <c r="E4312" t="e">
        <v>#N/A</v>
      </c>
      <c r="F4312" t="e">
        <v>#N/A</v>
      </c>
      <c r="G4312" t="s">
        <v>32</v>
      </c>
      <c r="H4312" t="s">
        <v>48</v>
      </c>
      <c r="I4312" t="s">
        <v>3119</v>
      </c>
      <c r="J4312" t="s">
        <v>3120</v>
      </c>
      <c r="K4312" t="s">
        <v>36</v>
      </c>
      <c r="L4312" s="2">
        <v>46082</v>
      </c>
      <c r="M4312" t="s">
        <v>53</v>
      </c>
      <c r="N4312" t="s">
        <v>38</v>
      </c>
      <c r="O4312" t="s">
        <v>28</v>
      </c>
      <c r="P4312" t="s">
        <v>29</v>
      </c>
      <c r="R4312" s="3">
        <v>1</v>
      </c>
      <c r="S4312" t="s">
        <v>30</v>
      </c>
      <c r="V4312" s="3">
        <v>0</v>
      </c>
      <c r="X4312" s="4">
        <v>0</v>
      </c>
      <c r="Y4312" s="5"/>
    </row>
    <row r="4313" spans="1:25">
      <c r="A4313" t="s">
        <v>2271</v>
      </c>
      <c r="B4313" t="e">
        <f>VLOOKUP(C4313,[1]Maestra!$M:$AH,22,0)</f>
        <v>#N/A</v>
      </c>
      <c r="C4313" t="s">
        <v>3112</v>
      </c>
      <c r="D4313" t="e">
        <v>#N/A</v>
      </c>
      <c r="E4313" t="e">
        <v>#N/A</v>
      </c>
      <c r="F4313" t="e">
        <v>#N/A</v>
      </c>
      <c r="G4313" t="s">
        <v>32</v>
      </c>
      <c r="H4313" t="s">
        <v>134</v>
      </c>
      <c r="I4313" t="s">
        <v>3121</v>
      </c>
      <c r="J4313" t="s">
        <v>3122</v>
      </c>
      <c r="K4313" t="s">
        <v>36</v>
      </c>
      <c r="L4313" s="2">
        <v>46092</v>
      </c>
      <c r="M4313" t="s">
        <v>53</v>
      </c>
      <c r="N4313" t="s">
        <v>38</v>
      </c>
      <c r="O4313" t="s">
        <v>28</v>
      </c>
      <c r="P4313" t="s">
        <v>29</v>
      </c>
      <c r="R4313" s="3">
        <v>1</v>
      </c>
      <c r="S4313" t="s">
        <v>30</v>
      </c>
      <c r="V4313" s="3">
        <v>0</v>
      </c>
      <c r="X4313" s="4">
        <v>0</v>
      </c>
      <c r="Y4313" s="5"/>
    </row>
    <row r="4314" spans="1:25">
      <c r="A4314" t="s">
        <v>2271</v>
      </c>
      <c r="B4314" t="e">
        <f>VLOOKUP(C4314,[1]Maestra!$M:$AH,22,0)</f>
        <v>#N/A</v>
      </c>
      <c r="C4314" t="s">
        <v>3112</v>
      </c>
      <c r="D4314" t="e">
        <v>#N/A</v>
      </c>
      <c r="E4314" t="e">
        <v>#N/A</v>
      </c>
      <c r="F4314" t="e">
        <v>#N/A</v>
      </c>
      <c r="G4314" t="s">
        <v>22</v>
      </c>
      <c r="H4314" t="s">
        <v>59</v>
      </c>
      <c r="I4314" t="s">
        <v>3123</v>
      </c>
      <c r="J4314" t="s">
        <v>3124</v>
      </c>
      <c r="K4314" t="s">
        <v>102</v>
      </c>
      <c r="L4314" s="2">
        <v>46092</v>
      </c>
      <c r="M4314" t="s">
        <v>53</v>
      </c>
      <c r="N4314" t="s">
        <v>38</v>
      </c>
      <c r="O4314" t="s">
        <v>28</v>
      </c>
      <c r="P4314" t="s">
        <v>63</v>
      </c>
      <c r="R4314" s="3">
        <v>1</v>
      </c>
      <c r="S4314" t="s">
        <v>30</v>
      </c>
      <c r="V4314" s="3">
        <v>0</v>
      </c>
      <c r="X4314" s="4">
        <v>0</v>
      </c>
      <c r="Y4314" s="5"/>
    </row>
    <row r="4315" spans="1:25">
      <c r="A4315" t="s">
        <v>2271</v>
      </c>
      <c r="B4315" t="e">
        <f>VLOOKUP(C4315,[1]Maestra!$M:$AH,22,0)</f>
        <v>#N/A</v>
      </c>
      <c r="C4315" t="s">
        <v>3112</v>
      </c>
      <c r="D4315" t="e">
        <v>#N/A</v>
      </c>
      <c r="E4315" t="e">
        <v>#N/A</v>
      </c>
      <c r="F4315" t="e">
        <v>#N/A</v>
      </c>
      <c r="G4315" t="s">
        <v>22</v>
      </c>
      <c r="H4315" t="s">
        <v>59</v>
      </c>
      <c r="I4315" t="s">
        <v>3123</v>
      </c>
      <c r="J4315" t="s">
        <v>3124</v>
      </c>
      <c r="K4315" t="s">
        <v>102</v>
      </c>
      <c r="L4315" s="2">
        <v>46092</v>
      </c>
      <c r="M4315" t="s">
        <v>64</v>
      </c>
      <c r="N4315" t="s">
        <v>38</v>
      </c>
      <c r="O4315" t="s">
        <v>28</v>
      </c>
      <c r="P4315" t="s">
        <v>65</v>
      </c>
      <c r="R4315" s="3">
        <v>1</v>
      </c>
      <c r="S4315" t="s">
        <v>30</v>
      </c>
      <c r="V4315" s="3">
        <v>0</v>
      </c>
      <c r="X4315" s="4">
        <v>0</v>
      </c>
      <c r="Y4315" s="5"/>
    </row>
    <row r="4316" spans="1:25">
      <c r="A4316" t="s">
        <v>2271</v>
      </c>
      <c r="B4316" t="e">
        <f>VLOOKUP(C4316,[1]Maestra!$M:$AH,22,0)</f>
        <v>#N/A</v>
      </c>
      <c r="C4316" t="s">
        <v>3112</v>
      </c>
      <c r="D4316" t="e">
        <v>#N/A</v>
      </c>
      <c r="E4316" t="e">
        <v>#N/A</v>
      </c>
      <c r="F4316" t="e">
        <v>#N/A</v>
      </c>
      <c r="G4316" t="s">
        <v>22</v>
      </c>
      <c r="H4316" t="s">
        <v>59</v>
      </c>
      <c r="I4316" t="s">
        <v>3123</v>
      </c>
      <c r="J4316" t="s">
        <v>3124</v>
      </c>
      <c r="K4316" t="s">
        <v>102</v>
      </c>
      <c r="L4316" s="2">
        <v>46092</v>
      </c>
      <c r="M4316" t="s">
        <v>66</v>
      </c>
      <c r="N4316" t="s">
        <v>46</v>
      </c>
      <c r="O4316" t="s">
        <v>28</v>
      </c>
      <c r="P4316" t="s">
        <v>103</v>
      </c>
      <c r="R4316" s="3">
        <v>2</v>
      </c>
      <c r="S4316" t="s">
        <v>30</v>
      </c>
      <c r="V4316" s="3">
        <v>0</v>
      </c>
      <c r="X4316" s="4">
        <v>0</v>
      </c>
      <c r="Y4316" s="5"/>
    </row>
    <row r="4317" spans="1:25">
      <c r="A4317" t="s">
        <v>2271</v>
      </c>
      <c r="B4317" t="e">
        <f>VLOOKUP(C4317,[1]Maestra!$M:$AH,22,0)</f>
        <v>#N/A</v>
      </c>
      <c r="C4317" t="s">
        <v>3112</v>
      </c>
      <c r="D4317" t="e">
        <v>#N/A</v>
      </c>
      <c r="E4317" t="e">
        <v>#N/A</v>
      </c>
      <c r="F4317" t="e">
        <v>#N/A</v>
      </c>
      <c r="G4317" t="s">
        <v>22</v>
      </c>
      <c r="H4317" t="s">
        <v>23</v>
      </c>
      <c r="I4317" t="s">
        <v>3125</v>
      </c>
      <c r="J4317" t="s">
        <v>3126</v>
      </c>
      <c r="K4317" t="s">
        <v>23</v>
      </c>
      <c r="L4317" s="2">
        <v>46092</v>
      </c>
      <c r="M4317" t="s">
        <v>66</v>
      </c>
      <c r="N4317" t="s">
        <v>46</v>
      </c>
      <c r="O4317" t="s">
        <v>28</v>
      </c>
      <c r="P4317" t="s">
        <v>68</v>
      </c>
      <c r="R4317" s="3">
        <v>1</v>
      </c>
      <c r="S4317" t="s">
        <v>30</v>
      </c>
      <c r="V4317" s="3">
        <v>0</v>
      </c>
      <c r="X4317" s="4">
        <v>0</v>
      </c>
      <c r="Y4317" s="5"/>
    </row>
    <row r="4318" spans="1:25">
      <c r="A4318" t="s">
        <v>2271</v>
      </c>
      <c r="B4318" t="e">
        <f>VLOOKUP(C4318,[1]Maestra!$M:$AH,22,0)</f>
        <v>#N/A</v>
      </c>
      <c r="C4318" t="s">
        <v>3127</v>
      </c>
      <c r="D4318" t="e">
        <v>#N/A</v>
      </c>
      <c r="E4318" t="e">
        <v>#N/A</v>
      </c>
      <c r="F4318" t="e">
        <v>#N/A</v>
      </c>
      <c r="G4318" t="s">
        <v>32</v>
      </c>
      <c r="H4318" t="s">
        <v>94</v>
      </c>
      <c r="I4318" t="s">
        <v>3128</v>
      </c>
      <c r="J4318" t="s">
        <v>3129</v>
      </c>
      <c r="K4318" t="s">
        <v>97</v>
      </c>
      <c r="L4318" s="2">
        <v>46082</v>
      </c>
      <c r="M4318" t="s">
        <v>53</v>
      </c>
      <c r="N4318" t="s">
        <v>38</v>
      </c>
      <c r="O4318" t="s">
        <v>28</v>
      </c>
      <c r="P4318" t="s">
        <v>29</v>
      </c>
      <c r="R4318" s="3">
        <v>1</v>
      </c>
      <c r="S4318" t="s">
        <v>30</v>
      </c>
      <c r="V4318" s="3">
        <v>0</v>
      </c>
      <c r="X4318" s="4">
        <v>0</v>
      </c>
      <c r="Y4318" s="5"/>
    </row>
    <row r="4319" spans="1:25">
      <c r="A4319" t="s">
        <v>2271</v>
      </c>
      <c r="B4319" t="e">
        <f>VLOOKUP(C4319,[1]Maestra!$M:$AH,22,0)</f>
        <v>#N/A</v>
      </c>
      <c r="C4319" t="s">
        <v>3127</v>
      </c>
      <c r="D4319" t="e">
        <v>#N/A</v>
      </c>
      <c r="E4319" t="e">
        <v>#N/A</v>
      </c>
      <c r="F4319" t="e">
        <v>#N/A</v>
      </c>
      <c r="G4319" t="s">
        <v>32</v>
      </c>
      <c r="H4319" t="s">
        <v>94</v>
      </c>
      <c r="I4319" t="s">
        <v>3128</v>
      </c>
      <c r="J4319" t="s">
        <v>3129</v>
      </c>
      <c r="K4319" t="s">
        <v>97</v>
      </c>
      <c r="L4319" s="2">
        <v>46082</v>
      </c>
      <c r="M4319" t="s">
        <v>45</v>
      </c>
      <c r="N4319" t="s">
        <v>46</v>
      </c>
      <c r="O4319" t="s">
        <v>28</v>
      </c>
      <c r="P4319" t="s">
        <v>63</v>
      </c>
      <c r="R4319" s="3">
        <v>1</v>
      </c>
      <c r="S4319" t="s">
        <v>30</v>
      </c>
      <c r="V4319" s="3">
        <v>0</v>
      </c>
      <c r="X4319" s="4">
        <v>0</v>
      </c>
      <c r="Y4319" s="5"/>
    </row>
    <row r="4320" spans="1:25">
      <c r="A4320" t="s">
        <v>2271</v>
      </c>
      <c r="B4320" t="e">
        <f>VLOOKUP(C4320,[1]Maestra!$M:$AH,22,0)</f>
        <v>#N/A</v>
      </c>
      <c r="C4320" t="s">
        <v>3127</v>
      </c>
      <c r="D4320" t="e">
        <v>#N/A</v>
      </c>
      <c r="E4320" t="e">
        <v>#N/A</v>
      </c>
      <c r="F4320" t="e">
        <v>#N/A</v>
      </c>
      <c r="G4320" t="s">
        <v>32</v>
      </c>
      <c r="H4320" t="s">
        <v>94</v>
      </c>
      <c r="I4320" t="s">
        <v>3128</v>
      </c>
      <c r="J4320" t="s">
        <v>3129</v>
      </c>
      <c r="K4320" t="s">
        <v>97</v>
      </c>
      <c r="L4320" s="2">
        <v>46082</v>
      </c>
      <c r="M4320" t="s">
        <v>89</v>
      </c>
      <c r="N4320" t="s">
        <v>38</v>
      </c>
      <c r="O4320" t="s">
        <v>28</v>
      </c>
      <c r="P4320" t="s">
        <v>63</v>
      </c>
      <c r="R4320" s="3">
        <v>1</v>
      </c>
      <c r="S4320" t="s">
        <v>30</v>
      </c>
      <c r="V4320" s="3">
        <v>0</v>
      </c>
      <c r="X4320" s="4">
        <v>0</v>
      </c>
      <c r="Y4320" s="5"/>
    </row>
    <row r="4321" spans="1:25">
      <c r="A4321" t="s">
        <v>2271</v>
      </c>
      <c r="B4321" t="e">
        <f>VLOOKUP(C4321,[1]Maestra!$M:$AH,22,0)</f>
        <v>#N/A</v>
      </c>
      <c r="C4321" t="s">
        <v>3127</v>
      </c>
      <c r="D4321" t="e">
        <v>#N/A</v>
      </c>
      <c r="E4321" t="e">
        <v>#N/A</v>
      </c>
      <c r="F4321" t="e">
        <v>#N/A</v>
      </c>
      <c r="G4321" t="s">
        <v>32</v>
      </c>
      <c r="H4321" t="s">
        <v>94</v>
      </c>
      <c r="I4321" t="s">
        <v>3128</v>
      </c>
      <c r="J4321" t="s">
        <v>3129</v>
      </c>
      <c r="K4321" t="s">
        <v>97</v>
      </c>
      <c r="L4321" s="2">
        <v>46092</v>
      </c>
      <c r="M4321" t="s">
        <v>45</v>
      </c>
      <c r="N4321" t="s">
        <v>46</v>
      </c>
      <c r="O4321" t="s">
        <v>28</v>
      </c>
      <c r="P4321" t="s">
        <v>63</v>
      </c>
      <c r="R4321" s="3">
        <v>1</v>
      </c>
      <c r="S4321" t="s">
        <v>30</v>
      </c>
      <c r="V4321" s="3">
        <v>0</v>
      </c>
      <c r="X4321" s="4">
        <v>0</v>
      </c>
      <c r="Y4321" s="5"/>
    </row>
    <row r="4322" spans="1:25">
      <c r="A4322" t="s">
        <v>2271</v>
      </c>
      <c r="B4322" t="e">
        <f>VLOOKUP(C4322,[1]Maestra!$M:$AH,22,0)</f>
        <v>#N/A</v>
      </c>
      <c r="C4322" t="s">
        <v>3127</v>
      </c>
      <c r="D4322" t="e">
        <v>#N/A</v>
      </c>
      <c r="E4322" t="e">
        <v>#N/A</v>
      </c>
      <c r="F4322" t="e">
        <v>#N/A</v>
      </c>
      <c r="G4322" t="s">
        <v>32</v>
      </c>
      <c r="H4322" t="s">
        <v>94</v>
      </c>
      <c r="I4322" t="s">
        <v>3128</v>
      </c>
      <c r="J4322" t="s">
        <v>3129</v>
      </c>
      <c r="K4322" t="s">
        <v>97</v>
      </c>
      <c r="L4322" s="2">
        <v>46092</v>
      </c>
      <c r="M4322" t="s">
        <v>45</v>
      </c>
      <c r="N4322" t="s">
        <v>46</v>
      </c>
      <c r="O4322" t="s">
        <v>28</v>
      </c>
      <c r="P4322" t="s">
        <v>47</v>
      </c>
      <c r="R4322" s="3">
        <v>1</v>
      </c>
      <c r="S4322" t="s">
        <v>30</v>
      </c>
      <c r="V4322" s="3">
        <v>0</v>
      </c>
      <c r="X4322" s="4">
        <v>0</v>
      </c>
      <c r="Y4322" s="5"/>
    </row>
    <row r="4323" spans="1:25">
      <c r="A4323" t="s">
        <v>2271</v>
      </c>
      <c r="B4323" t="e">
        <f>VLOOKUP(C4323,[1]Maestra!$M:$AH,22,0)</f>
        <v>#N/A</v>
      </c>
      <c r="C4323" t="s">
        <v>3127</v>
      </c>
      <c r="D4323" t="e">
        <v>#N/A</v>
      </c>
      <c r="E4323" t="e">
        <v>#N/A</v>
      </c>
      <c r="F4323" t="e">
        <v>#N/A</v>
      </c>
      <c r="G4323" t="s">
        <v>32</v>
      </c>
      <c r="H4323" t="s">
        <v>94</v>
      </c>
      <c r="I4323" t="s">
        <v>3128</v>
      </c>
      <c r="J4323" t="s">
        <v>3129</v>
      </c>
      <c r="K4323" t="s">
        <v>97</v>
      </c>
      <c r="L4323" s="2">
        <v>46092</v>
      </c>
      <c r="M4323" t="s">
        <v>89</v>
      </c>
      <c r="N4323" t="s">
        <v>38</v>
      </c>
      <c r="O4323" t="s">
        <v>28</v>
      </c>
      <c r="P4323" t="s">
        <v>63</v>
      </c>
      <c r="R4323" s="3">
        <v>1</v>
      </c>
      <c r="S4323" t="s">
        <v>30</v>
      </c>
      <c r="V4323" s="3">
        <v>0</v>
      </c>
      <c r="X4323" s="4">
        <v>0</v>
      </c>
      <c r="Y4323" s="5"/>
    </row>
    <row r="4324" spans="1:25">
      <c r="A4324" t="s">
        <v>2271</v>
      </c>
      <c r="B4324" t="e">
        <f>VLOOKUP(C4324,[1]Maestra!$M:$AH,22,0)</f>
        <v>#N/A</v>
      </c>
      <c r="C4324" t="s">
        <v>3127</v>
      </c>
      <c r="D4324" t="e">
        <v>#N/A</v>
      </c>
      <c r="E4324" t="e">
        <v>#N/A</v>
      </c>
      <c r="F4324" t="e">
        <v>#N/A</v>
      </c>
      <c r="G4324" t="s">
        <v>32</v>
      </c>
      <c r="H4324" t="s">
        <v>94</v>
      </c>
      <c r="I4324" t="s">
        <v>3130</v>
      </c>
      <c r="J4324" t="s">
        <v>3131</v>
      </c>
      <c r="K4324" t="s">
        <v>97</v>
      </c>
      <c r="L4324" s="2">
        <v>46082</v>
      </c>
      <c r="M4324" t="s">
        <v>53</v>
      </c>
      <c r="N4324" t="s">
        <v>38</v>
      </c>
      <c r="O4324" t="s">
        <v>28</v>
      </c>
      <c r="P4324" t="s">
        <v>29</v>
      </c>
      <c r="R4324" s="3">
        <v>1</v>
      </c>
      <c r="S4324" t="s">
        <v>30</v>
      </c>
      <c r="V4324" s="3">
        <v>0</v>
      </c>
      <c r="X4324" s="4">
        <v>0</v>
      </c>
      <c r="Y4324" s="5"/>
    </row>
    <row r="4325" spans="1:25">
      <c r="A4325" t="s">
        <v>2271</v>
      </c>
      <c r="B4325" t="e">
        <f>VLOOKUP(C4325,[1]Maestra!$M:$AH,22,0)</f>
        <v>#N/A</v>
      </c>
      <c r="C4325" t="s">
        <v>3127</v>
      </c>
      <c r="D4325" t="e">
        <v>#N/A</v>
      </c>
      <c r="E4325" t="e">
        <v>#N/A</v>
      </c>
      <c r="F4325" t="e">
        <v>#N/A</v>
      </c>
      <c r="G4325" t="s">
        <v>32</v>
      </c>
      <c r="H4325" t="s">
        <v>48</v>
      </c>
      <c r="I4325" t="s">
        <v>3132</v>
      </c>
      <c r="J4325" t="s">
        <v>3133</v>
      </c>
      <c r="K4325" t="s">
        <v>36</v>
      </c>
      <c r="L4325" s="2">
        <v>46082</v>
      </c>
      <c r="M4325" t="s">
        <v>53</v>
      </c>
      <c r="N4325" t="s">
        <v>38</v>
      </c>
      <c r="O4325" t="s">
        <v>28</v>
      </c>
      <c r="P4325" t="s">
        <v>111</v>
      </c>
      <c r="R4325" s="3">
        <v>1</v>
      </c>
      <c r="S4325" t="s">
        <v>30</v>
      </c>
      <c r="V4325" s="3">
        <v>0</v>
      </c>
      <c r="X4325" s="4">
        <v>0</v>
      </c>
      <c r="Y4325" s="5"/>
    </row>
    <row r="4326" spans="1:25">
      <c r="A4326" t="s">
        <v>2271</v>
      </c>
      <c r="B4326" t="e">
        <f>VLOOKUP(C4326,[1]Maestra!$M:$AH,22,0)</f>
        <v>#N/A</v>
      </c>
      <c r="C4326" t="s">
        <v>3127</v>
      </c>
      <c r="D4326" t="e">
        <v>#N/A</v>
      </c>
      <c r="E4326" t="e">
        <v>#N/A</v>
      </c>
      <c r="F4326" t="e">
        <v>#N/A</v>
      </c>
      <c r="G4326" t="s">
        <v>32</v>
      </c>
      <c r="H4326" t="s">
        <v>48</v>
      </c>
      <c r="I4326" t="s">
        <v>3132</v>
      </c>
      <c r="J4326" t="s">
        <v>3133</v>
      </c>
      <c r="K4326" t="s">
        <v>36</v>
      </c>
      <c r="L4326" s="2">
        <v>46082</v>
      </c>
      <c r="M4326" t="s">
        <v>53</v>
      </c>
      <c r="N4326" t="s">
        <v>38</v>
      </c>
      <c r="O4326" t="s">
        <v>28</v>
      </c>
      <c r="P4326" t="s">
        <v>29</v>
      </c>
      <c r="R4326" s="3">
        <v>1</v>
      </c>
      <c r="S4326" t="s">
        <v>30</v>
      </c>
      <c r="V4326" s="3">
        <v>0</v>
      </c>
      <c r="X4326" s="4">
        <v>0</v>
      </c>
      <c r="Y4326" s="5"/>
    </row>
    <row r="4327" spans="1:25">
      <c r="A4327" t="s">
        <v>2271</v>
      </c>
      <c r="B4327" t="e">
        <f>VLOOKUP(C4327,[1]Maestra!$M:$AH,22,0)</f>
        <v>#N/A</v>
      </c>
      <c r="C4327" t="s">
        <v>3127</v>
      </c>
      <c r="D4327" t="e">
        <v>#N/A</v>
      </c>
      <c r="E4327" t="e">
        <v>#N/A</v>
      </c>
      <c r="F4327" t="e">
        <v>#N/A</v>
      </c>
      <c r="G4327" t="s">
        <v>32</v>
      </c>
      <c r="H4327" t="s">
        <v>48</v>
      </c>
      <c r="I4327" t="s">
        <v>3134</v>
      </c>
      <c r="J4327" t="s">
        <v>3135</v>
      </c>
      <c r="K4327" t="s">
        <v>36</v>
      </c>
      <c r="L4327" s="2">
        <v>46082</v>
      </c>
      <c r="M4327" t="s">
        <v>53</v>
      </c>
      <c r="N4327" t="s">
        <v>38</v>
      </c>
      <c r="O4327" t="s">
        <v>28</v>
      </c>
      <c r="P4327" t="s">
        <v>111</v>
      </c>
      <c r="R4327" s="3">
        <v>1</v>
      </c>
      <c r="S4327" t="s">
        <v>30</v>
      </c>
      <c r="V4327" s="3">
        <v>0</v>
      </c>
      <c r="X4327" s="4">
        <v>0</v>
      </c>
      <c r="Y4327" s="5"/>
    </row>
    <row r="4328" spans="1:25">
      <c r="A4328" t="s">
        <v>2271</v>
      </c>
      <c r="B4328" t="e">
        <f>VLOOKUP(C4328,[1]Maestra!$M:$AH,22,0)</f>
        <v>#N/A</v>
      </c>
      <c r="C4328" t="s">
        <v>3127</v>
      </c>
      <c r="D4328" t="e">
        <v>#N/A</v>
      </c>
      <c r="E4328" t="e">
        <v>#N/A</v>
      </c>
      <c r="F4328" t="e">
        <v>#N/A</v>
      </c>
      <c r="G4328" t="s">
        <v>32</v>
      </c>
      <c r="H4328" t="s">
        <v>48</v>
      </c>
      <c r="I4328" t="s">
        <v>3136</v>
      </c>
      <c r="J4328" t="s">
        <v>3137</v>
      </c>
      <c r="K4328" t="s">
        <v>36</v>
      </c>
      <c r="L4328" s="2">
        <v>46082</v>
      </c>
      <c r="M4328" t="s">
        <v>53</v>
      </c>
      <c r="N4328" t="s">
        <v>38</v>
      </c>
      <c r="O4328" t="s">
        <v>28</v>
      </c>
      <c r="P4328" t="s">
        <v>111</v>
      </c>
      <c r="R4328" s="3">
        <v>1</v>
      </c>
      <c r="S4328" t="s">
        <v>30</v>
      </c>
      <c r="V4328" s="3">
        <v>0</v>
      </c>
      <c r="X4328" s="4">
        <v>0</v>
      </c>
      <c r="Y4328" s="5"/>
    </row>
    <row r="4329" spans="1:25">
      <c r="A4329" t="s">
        <v>2271</v>
      </c>
      <c r="B4329" t="e">
        <f>VLOOKUP(C4329,[1]Maestra!$M:$AH,22,0)</f>
        <v>#N/A</v>
      </c>
      <c r="C4329" t="s">
        <v>3127</v>
      </c>
      <c r="D4329" t="e">
        <v>#N/A</v>
      </c>
      <c r="E4329" t="e">
        <v>#N/A</v>
      </c>
      <c r="F4329" t="e">
        <v>#N/A</v>
      </c>
      <c r="G4329" t="s">
        <v>32</v>
      </c>
      <c r="H4329" t="s">
        <v>48</v>
      </c>
      <c r="I4329" t="s">
        <v>3136</v>
      </c>
      <c r="J4329" t="s">
        <v>3137</v>
      </c>
      <c r="K4329" t="s">
        <v>36</v>
      </c>
      <c r="L4329" s="2">
        <v>46082</v>
      </c>
      <c r="M4329" t="s">
        <v>53</v>
      </c>
      <c r="N4329" t="s">
        <v>38</v>
      </c>
      <c r="O4329" t="s">
        <v>28</v>
      </c>
      <c r="P4329" t="s">
        <v>29</v>
      </c>
      <c r="R4329" s="3">
        <v>1</v>
      </c>
      <c r="S4329" t="s">
        <v>30</v>
      </c>
      <c r="V4329" s="3">
        <v>0</v>
      </c>
      <c r="X4329" s="4">
        <v>0</v>
      </c>
      <c r="Y4329" s="5"/>
    </row>
    <row r="4330" spans="1:25">
      <c r="A4330" t="s">
        <v>2271</v>
      </c>
      <c r="B4330" t="e">
        <f>VLOOKUP(C4330,[1]Maestra!$M:$AH,22,0)</f>
        <v>#N/A</v>
      </c>
      <c r="C4330" t="s">
        <v>3127</v>
      </c>
      <c r="D4330" t="e">
        <v>#N/A</v>
      </c>
      <c r="E4330" t="e">
        <v>#N/A</v>
      </c>
      <c r="F4330" t="e">
        <v>#N/A</v>
      </c>
      <c r="G4330" t="s">
        <v>32</v>
      </c>
      <c r="H4330" t="s">
        <v>48</v>
      </c>
      <c r="I4330" t="s">
        <v>3136</v>
      </c>
      <c r="J4330" t="s">
        <v>3137</v>
      </c>
      <c r="K4330" t="s">
        <v>36</v>
      </c>
      <c r="L4330" s="2">
        <v>46082</v>
      </c>
      <c r="M4330" t="s">
        <v>45</v>
      </c>
      <c r="N4330" t="s">
        <v>46</v>
      </c>
      <c r="O4330" t="s">
        <v>28</v>
      </c>
      <c r="P4330" t="s">
        <v>63</v>
      </c>
      <c r="R4330" s="3">
        <v>1</v>
      </c>
      <c r="S4330" t="s">
        <v>30</v>
      </c>
      <c r="V4330" s="3">
        <v>0</v>
      </c>
      <c r="X4330" s="4">
        <v>0</v>
      </c>
      <c r="Y4330" s="5"/>
    </row>
    <row r="4331" spans="1:25">
      <c r="A4331" t="s">
        <v>2271</v>
      </c>
      <c r="B4331" t="e">
        <f>VLOOKUP(C4331,[1]Maestra!$M:$AH,22,0)</f>
        <v>#N/A</v>
      </c>
      <c r="C4331" t="s">
        <v>3127</v>
      </c>
      <c r="D4331" t="e">
        <v>#N/A</v>
      </c>
      <c r="E4331" t="e">
        <v>#N/A</v>
      </c>
      <c r="F4331" t="e">
        <v>#N/A</v>
      </c>
      <c r="G4331" t="s">
        <v>32</v>
      </c>
      <c r="H4331" t="s">
        <v>48</v>
      </c>
      <c r="I4331" t="s">
        <v>3136</v>
      </c>
      <c r="J4331" t="s">
        <v>3137</v>
      </c>
      <c r="K4331" t="s">
        <v>36</v>
      </c>
      <c r="L4331" s="2">
        <v>46092</v>
      </c>
      <c r="M4331" t="s">
        <v>45</v>
      </c>
      <c r="N4331" t="s">
        <v>46</v>
      </c>
      <c r="O4331" t="s">
        <v>28</v>
      </c>
      <c r="P4331" t="s">
        <v>63</v>
      </c>
      <c r="R4331" s="3">
        <v>1</v>
      </c>
      <c r="S4331" t="s">
        <v>30</v>
      </c>
      <c r="V4331" s="3">
        <v>0</v>
      </c>
      <c r="X4331" s="4">
        <v>0</v>
      </c>
      <c r="Y4331" s="5"/>
    </row>
    <row r="4332" spans="1:25">
      <c r="A4332" t="s">
        <v>2271</v>
      </c>
      <c r="B4332" t="e">
        <f>VLOOKUP(C4332,[1]Maestra!$M:$AH,22,0)</f>
        <v>#N/A</v>
      </c>
      <c r="C4332" t="s">
        <v>3127</v>
      </c>
      <c r="D4332" t="e">
        <v>#N/A</v>
      </c>
      <c r="E4332" t="e">
        <v>#N/A</v>
      </c>
      <c r="F4332" t="e">
        <v>#N/A</v>
      </c>
      <c r="G4332" t="s">
        <v>32</v>
      </c>
      <c r="H4332" t="s">
        <v>48</v>
      </c>
      <c r="I4332" t="s">
        <v>3136</v>
      </c>
      <c r="J4332" t="s">
        <v>3137</v>
      </c>
      <c r="K4332" t="s">
        <v>36</v>
      </c>
      <c r="L4332" s="2">
        <v>46092</v>
      </c>
      <c r="M4332" t="s">
        <v>45</v>
      </c>
      <c r="N4332" t="s">
        <v>46</v>
      </c>
      <c r="O4332" t="s">
        <v>28</v>
      </c>
      <c r="P4332" t="s">
        <v>47</v>
      </c>
      <c r="R4332" s="3">
        <v>1</v>
      </c>
      <c r="S4332" t="s">
        <v>30</v>
      </c>
      <c r="V4332" s="3">
        <v>0</v>
      </c>
      <c r="X4332" s="4">
        <v>0</v>
      </c>
      <c r="Y4332" s="5"/>
    </row>
    <row r="4333" spans="1:25">
      <c r="A4333" t="s">
        <v>2271</v>
      </c>
      <c r="B4333" t="e">
        <f>VLOOKUP(C4333,[1]Maestra!$M:$AH,22,0)</f>
        <v>#N/A</v>
      </c>
      <c r="C4333" t="s">
        <v>3127</v>
      </c>
      <c r="D4333" t="e">
        <v>#N/A</v>
      </c>
      <c r="E4333" t="e">
        <v>#N/A</v>
      </c>
      <c r="F4333" t="e">
        <v>#N/A</v>
      </c>
      <c r="G4333" t="s">
        <v>32</v>
      </c>
      <c r="H4333" t="s">
        <v>48</v>
      </c>
      <c r="I4333" t="s">
        <v>3136</v>
      </c>
      <c r="J4333" t="s">
        <v>3137</v>
      </c>
      <c r="K4333" t="s">
        <v>36</v>
      </c>
      <c r="L4333" s="2">
        <v>46092</v>
      </c>
      <c r="M4333" t="s">
        <v>45</v>
      </c>
      <c r="N4333" t="s">
        <v>46</v>
      </c>
      <c r="O4333" t="s">
        <v>28</v>
      </c>
      <c r="P4333" t="s">
        <v>39</v>
      </c>
      <c r="R4333" s="3">
        <v>1</v>
      </c>
      <c r="S4333" t="s">
        <v>30</v>
      </c>
      <c r="V4333" s="3">
        <v>0</v>
      </c>
      <c r="X4333" s="4">
        <v>0</v>
      </c>
      <c r="Y4333" s="5"/>
    </row>
    <row r="4334" spans="1:25">
      <c r="A4334" t="s">
        <v>2271</v>
      </c>
      <c r="B4334" t="e">
        <f>VLOOKUP(C4334,[1]Maestra!$M:$AH,22,0)</f>
        <v>#N/A</v>
      </c>
      <c r="C4334" t="s">
        <v>3127</v>
      </c>
      <c r="D4334" t="e">
        <v>#N/A</v>
      </c>
      <c r="E4334" t="e">
        <v>#N/A</v>
      </c>
      <c r="F4334" t="e">
        <v>#N/A</v>
      </c>
      <c r="G4334" t="s">
        <v>32</v>
      </c>
      <c r="H4334" t="s">
        <v>48</v>
      </c>
      <c r="I4334" t="s">
        <v>3138</v>
      </c>
      <c r="J4334" t="s">
        <v>3139</v>
      </c>
      <c r="K4334" t="s">
        <v>36</v>
      </c>
      <c r="L4334" s="2">
        <v>46100</v>
      </c>
      <c r="M4334" t="s">
        <v>53</v>
      </c>
      <c r="N4334" t="s">
        <v>38</v>
      </c>
      <c r="O4334" t="s">
        <v>28</v>
      </c>
      <c r="P4334" t="s">
        <v>111</v>
      </c>
      <c r="Q4334" t="s">
        <v>111</v>
      </c>
      <c r="R4334" s="3">
        <v>1</v>
      </c>
      <c r="S4334" t="s">
        <v>30</v>
      </c>
      <c r="T4334" t="s">
        <v>38</v>
      </c>
      <c r="U4334" t="s">
        <v>28</v>
      </c>
      <c r="V4334" s="3">
        <v>0</v>
      </c>
      <c r="W4334" t="s">
        <v>445</v>
      </c>
      <c r="X4334" s="4">
        <v>0</v>
      </c>
      <c r="Y4334" s="5" t="s">
        <v>3140</v>
      </c>
    </row>
    <row r="4335" spans="1:25">
      <c r="A4335" t="s">
        <v>2271</v>
      </c>
      <c r="B4335" t="e">
        <f>VLOOKUP(C4335,[1]Maestra!$M:$AH,22,0)</f>
        <v>#N/A</v>
      </c>
      <c r="C4335" t="s">
        <v>3127</v>
      </c>
      <c r="D4335" t="e">
        <v>#N/A</v>
      </c>
      <c r="E4335" t="e">
        <v>#N/A</v>
      </c>
      <c r="F4335" t="e">
        <v>#N/A</v>
      </c>
      <c r="G4335" t="s">
        <v>32</v>
      </c>
      <c r="H4335" t="s">
        <v>48</v>
      </c>
      <c r="I4335" t="s">
        <v>3141</v>
      </c>
      <c r="J4335" t="s">
        <v>3142</v>
      </c>
      <c r="K4335" t="s">
        <v>36</v>
      </c>
      <c r="L4335" s="2">
        <v>46082</v>
      </c>
      <c r="M4335" t="s">
        <v>53</v>
      </c>
      <c r="N4335" t="s">
        <v>38</v>
      </c>
      <c r="O4335" t="s">
        <v>28</v>
      </c>
      <c r="P4335" t="s">
        <v>29</v>
      </c>
      <c r="R4335" s="3">
        <v>1</v>
      </c>
      <c r="S4335" t="s">
        <v>30</v>
      </c>
      <c r="V4335" s="3">
        <v>0</v>
      </c>
      <c r="X4335" s="4">
        <v>0</v>
      </c>
      <c r="Y4335" s="5"/>
    </row>
    <row r="4336" spans="1:25">
      <c r="A4336" t="s">
        <v>2271</v>
      </c>
      <c r="B4336" t="e">
        <f>VLOOKUP(C4336,[1]Maestra!$M:$AH,22,0)</f>
        <v>#N/A</v>
      </c>
      <c r="C4336" t="s">
        <v>3127</v>
      </c>
      <c r="D4336" t="e">
        <v>#N/A</v>
      </c>
      <c r="E4336" t="e">
        <v>#N/A</v>
      </c>
      <c r="F4336" t="e">
        <v>#N/A</v>
      </c>
      <c r="G4336" t="s">
        <v>32</v>
      </c>
      <c r="H4336" t="s">
        <v>48</v>
      </c>
      <c r="I4336" t="s">
        <v>3141</v>
      </c>
      <c r="J4336" t="s">
        <v>3142</v>
      </c>
      <c r="K4336" t="s">
        <v>36</v>
      </c>
      <c r="L4336" s="2">
        <v>46082</v>
      </c>
      <c r="M4336" t="s">
        <v>45</v>
      </c>
      <c r="N4336" t="s">
        <v>46</v>
      </c>
      <c r="O4336" t="s">
        <v>28</v>
      </c>
      <c r="P4336" t="s">
        <v>63</v>
      </c>
      <c r="R4336" s="3">
        <v>1</v>
      </c>
      <c r="S4336" t="s">
        <v>30</v>
      </c>
      <c r="V4336" s="3">
        <v>0</v>
      </c>
      <c r="X4336" s="4">
        <v>0</v>
      </c>
      <c r="Y4336" s="5"/>
    </row>
    <row r="4337" spans="1:25">
      <c r="A4337" t="s">
        <v>2271</v>
      </c>
      <c r="B4337" t="e">
        <f>VLOOKUP(C4337,[1]Maestra!$M:$AH,22,0)</f>
        <v>#N/A</v>
      </c>
      <c r="C4337" t="s">
        <v>3127</v>
      </c>
      <c r="D4337" t="e">
        <v>#N/A</v>
      </c>
      <c r="E4337" t="e">
        <v>#N/A</v>
      </c>
      <c r="F4337" t="e">
        <v>#N/A</v>
      </c>
      <c r="G4337" t="s">
        <v>32</v>
      </c>
      <c r="H4337" t="s">
        <v>48</v>
      </c>
      <c r="I4337" t="s">
        <v>3141</v>
      </c>
      <c r="J4337" t="s">
        <v>3142</v>
      </c>
      <c r="K4337" t="s">
        <v>36</v>
      </c>
      <c r="L4337" s="2">
        <v>46082</v>
      </c>
      <c r="M4337" t="s">
        <v>89</v>
      </c>
      <c r="N4337" t="s">
        <v>38</v>
      </c>
      <c r="O4337" t="s">
        <v>28</v>
      </c>
      <c r="P4337" t="s">
        <v>63</v>
      </c>
      <c r="R4337" s="3">
        <v>1</v>
      </c>
      <c r="S4337" t="s">
        <v>30</v>
      </c>
      <c r="V4337" s="3">
        <v>0</v>
      </c>
      <c r="X4337" s="4">
        <v>0</v>
      </c>
      <c r="Y4337" s="5"/>
    </row>
    <row r="4338" spans="1:25">
      <c r="A4338" t="s">
        <v>2271</v>
      </c>
      <c r="B4338" t="e">
        <f>VLOOKUP(C4338,[1]Maestra!$M:$AH,22,0)</f>
        <v>#N/A</v>
      </c>
      <c r="C4338" t="s">
        <v>3127</v>
      </c>
      <c r="D4338" t="e">
        <v>#N/A</v>
      </c>
      <c r="E4338" t="e">
        <v>#N/A</v>
      </c>
      <c r="F4338" t="e">
        <v>#N/A</v>
      </c>
      <c r="G4338" t="s">
        <v>32</v>
      </c>
      <c r="H4338" t="s">
        <v>48</v>
      </c>
      <c r="I4338" t="s">
        <v>3141</v>
      </c>
      <c r="J4338" t="s">
        <v>3142</v>
      </c>
      <c r="K4338" t="s">
        <v>36</v>
      </c>
      <c r="L4338" s="2">
        <v>46092</v>
      </c>
      <c r="M4338" t="s">
        <v>45</v>
      </c>
      <c r="N4338" t="s">
        <v>46</v>
      </c>
      <c r="O4338" t="s">
        <v>28</v>
      </c>
      <c r="P4338" t="s">
        <v>63</v>
      </c>
      <c r="R4338" s="3">
        <v>1</v>
      </c>
      <c r="S4338" t="s">
        <v>30</v>
      </c>
      <c r="V4338" s="3">
        <v>0</v>
      </c>
      <c r="X4338" s="4">
        <v>0</v>
      </c>
      <c r="Y4338" s="5"/>
    </row>
    <row r="4339" spans="1:25">
      <c r="A4339" t="s">
        <v>2271</v>
      </c>
      <c r="B4339" t="e">
        <f>VLOOKUP(C4339,[1]Maestra!$M:$AH,22,0)</f>
        <v>#N/A</v>
      </c>
      <c r="C4339" t="s">
        <v>3127</v>
      </c>
      <c r="D4339" t="e">
        <v>#N/A</v>
      </c>
      <c r="E4339" t="e">
        <v>#N/A</v>
      </c>
      <c r="F4339" t="e">
        <v>#N/A</v>
      </c>
      <c r="G4339" t="s">
        <v>32</v>
      </c>
      <c r="H4339" t="s">
        <v>48</v>
      </c>
      <c r="I4339" t="s">
        <v>3141</v>
      </c>
      <c r="J4339" t="s">
        <v>3142</v>
      </c>
      <c r="K4339" t="s">
        <v>36</v>
      </c>
      <c r="L4339" s="2">
        <v>46092</v>
      </c>
      <c r="M4339" t="s">
        <v>45</v>
      </c>
      <c r="N4339" t="s">
        <v>46</v>
      </c>
      <c r="O4339" t="s">
        <v>28</v>
      </c>
      <c r="P4339" t="s">
        <v>47</v>
      </c>
      <c r="R4339" s="3">
        <v>1</v>
      </c>
      <c r="S4339" t="s">
        <v>30</v>
      </c>
      <c r="V4339" s="3">
        <v>0</v>
      </c>
      <c r="X4339" s="4">
        <v>0</v>
      </c>
      <c r="Y4339" s="5"/>
    </row>
    <row r="4340" spans="1:25">
      <c r="A4340" t="s">
        <v>2271</v>
      </c>
      <c r="B4340" t="e">
        <f>VLOOKUP(C4340,[1]Maestra!$M:$AH,22,0)</f>
        <v>#N/A</v>
      </c>
      <c r="C4340" t="s">
        <v>3127</v>
      </c>
      <c r="D4340" t="e">
        <v>#N/A</v>
      </c>
      <c r="E4340" t="e">
        <v>#N/A</v>
      </c>
      <c r="F4340" t="e">
        <v>#N/A</v>
      </c>
      <c r="G4340" t="s">
        <v>32</v>
      </c>
      <c r="H4340" t="s">
        <v>48</v>
      </c>
      <c r="I4340" t="s">
        <v>3141</v>
      </c>
      <c r="J4340" t="s">
        <v>3142</v>
      </c>
      <c r="K4340" t="s">
        <v>36</v>
      </c>
      <c r="L4340" s="2">
        <v>46092</v>
      </c>
      <c r="M4340" t="s">
        <v>89</v>
      </c>
      <c r="N4340" t="s">
        <v>38</v>
      </c>
      <c r="O4340" t="s">
        <v>28</v>
      </c>
      <c r="P4340" t="s">
        <v>63</v>
      </c>
      <c r="R4340" s="3">
        <v>1</v>
      </c>
      <c r="S4340" t="s">
        <v>30</v>
      </c>
      <c r="V4340" s="3">
        <v>0</v>
      </c>
      <c r="X4340" s="4">
        <v>0</v>
      </c>
      <c r="Y4340" s="5"/>
    </row>
    <row r="4341" spans="1:25">
      <c r="A4341" t="s">
        <v>2271</v>
      </c>
      <c r="B4341" t="e">
        <f>VLOOKUP(C4341,[1]Maestra!$M:$AH,22,0)</f>
        <v>#N/A</v>
      </c>
      <c r="C4341" t="s">
        <v>3127</v>
      </c>
      <c r="D4341" t="e">
        <v>#N/A</v>
      </c>
      <c r="E4341" t="e">
        <v>#N/A</v>
      </c>
      <c r="F4341" t="e">
        <v>#N/A</v>
      </c>
      <c r="G4341" t="s">
        <v>22</v>
      </c>
      <c r="H4341" t="s">
        <v>23</v>
      </c>
      <c r="I4341" t="s">
        <v>3143</v>
      </c>
      <c r="J4341" t="s">
        <v>3144</v>
      </c>
      <c r="K4341" t="s">
        <v>23</v>
      </c>
      <c r="L4341" s="2">
        <v>46071</v>
      </c>
      <c r="M4341" t="s">
        <v>66</v>
      </c>
      <c r="N4341" t="s">
        <v>173</v>
      </c>
      <c r="O4341" t="s">
        <v>28</v>
      </c>
      <c r="P4341" t="s">
        <v>69</v>
      </c>
      <c r="Q4341" t="s">
        <v>69</v>
      </c>
      <c r="R4341" s="3">
        <v>1</v>
      </c>
      <c r="S4341" t="s">
        <v>30</v>
      </c>
      <c r="T4341" t="s">
        <v>173</v>
      </c>
      <c r="U4341" t="s">
        <v>28</v>
      </c>
      <c r="V4341" s="3">
        <v>0</v>
      </c>
      <c r="W4341" t="s">
        <v>479</v>
      </c>
      <c r="X4341" s="4">
        <v>0</v>
      </c>
      <c r="Y4341" s="5"/>
    </row>
    <row r="4342" spans="1:25">
      <c r="A4342" t="s">
        <v>2271</v>
      </c>
      <c r="B4342" t="e">
        <f>VLOOKUP(C4342,[1]Maestra!$M:$AH,22,0)</f>
        <v>#N/A</v>
      </c>
      <c r="C4342" t="s">
        <v>3127</v>
      </c>
      <c r="D4342" t="e">
        <v>#N/A</v>
      </c>
      <c r="E4342" t="e">
        <v>#N/A</v>
      </c>
      <c r="F4342" t="e">
        <v>#N/A</v>
      </c>
      <c r="G4342" t="s">
        <v>22</v>
      </c>
      <c r="H4342" t="s">
        <v>23</v>
      </c>
      <c r="I4342" t="s">
        <v>3143</v>
      </c>
      <c r="J4342" t="s">
        <v>3144</v>
      </c>
      <c r="K4342" t="s">
        <v>23</v>
      </c>
      <c r="L4342" s="2">
        <v>46092</v>
      </c>
      <c r="M4342" t="s">
        <v>53</v>
      </c>
      <c r="N4342" t="s">
        <v>38</v>
      </c>
      <c r="O4342" t="s">
        <v>28</v>
      </c>
      <c r="P4342" t="s">
        <v>69</v>
      </c>
      <c r="R4342" s="3">
        <v>1</v>
      </c>
      <c r="S4342" t="s">
        <v>30</v>
      </c>
      <c r="V4342" s="3">
        <v>0</v>
      </c>
      <c r="X4342" s="4">
        <v>0</v>
      </c>
      <c r="Y4342" s="5"/>
    </row>
    <row r="4343" spans="1:25">
      <c r="A4343" t="s">
        <v>2271</v>
      </c>
      <c r="B4343" t="e">
        <f>VLOOKUP(C4343,[1]Maestra!$M:$AH,22,0)</f>
        <v>#N/A</v>
      </c>
      <c r="C4343" t="s">
        <v>3127</v>
      </c>
      <c r="D4343" t="e">
        <v>#N/A</v>
      </c>
      <c r="E4343" t="e">
        <v>#N/A</v>
      </c>
      <c r="F4343" t="e">
        <v>#N/A</v>
      </c>
      <c r="G4343" t="s">
        <v>22</v>
      </c>
      <c r="H4343" t="s">
        <v>23</v>
      </c>
      <c r="I4343" t="s">
        <v>3145</v>
      </c>
      <c r="J4343" t="s">
        <v>3146</v>
      </c>
      <c r="K4343" t="s">
        <v>23</v>
      </c>
      <c r="L4343" s="2">
        <v>46092</v>
      </c>
      <c r="M4343" t="s">
        <v>66</v>
      </c>
      <c r="N4343" t="s">
        <v>46</v>
      </c>
      <c r="O4343" t="s">
        <v>28</v>
      </c>
      <c r="P4343" t="s">
        <v>68</v>
      </c>
      <c r="R4343" s="3">
        <v>1</v>
      </c>
      <c r="S4343" t="s">
        <v>30</v>
      </c>
      <c r="V4343" s="3">
        <v>0</v>
      </c>
      <c r="X4343" s="4">
        <v>0</v>
      </c>
      <c r="Y4343" s="5"/>
    </row>
    <row r="4344" spans="1:25">
      <c r="A4344" t="s">
        <v>2271</v>
      </c>
      <c r="B4344" t="e">
        <f>VLOOKUP(C4344,[1]Maestra!$M:$AH,22,0)</f>
        <v>#N/A</v>
      </c>
      <c r="C4344" t="s">
        <v>3147</v>
      </c>
      <c r="D4344" t="e">
        <v>#N/A</v>
      </c>
      <c r="E4344" t="e">
        <v>#N/A</v>
      </c>
      <c r="F4344" t="e">
        <v>#N/A</v>
      </c>
      <c r="G4344" t="s">
        <v>32</v>
      </c>
      <c r="H4344" t="s">
        <v>33</v>
      </c>
      <c r="I4344" t="s">
        <v>2407</v>
      </c>
      <c r="J4344" t="s">
        <v>2408</v>
      </c>
      <c r="K4344" t="s">
        <v>36</v>
      </c>
      <c r="L4344" s="2">
        <v>46082</v>
      </c>
      <c r="M4344" t="s">
        <v>45</v>
      </c>
      <c r="N4344" t="s">
        <v>46</v>
      </c>
      <c r="O4344" t="s">
        <v>28</v>
      </c>
      <c r="P4344" t="s">
        <v>63</v>
      </c>
      <c r="R4344" s="3">
        <v>1</v>
      </c>
      <c r="S4344" t="s">
        <v>30</v>
      </c>
      <c r="V4344" s="3">
        <v>0</v>
      </c>
      <c r="X4344" s="4">
        <v>0</v>
      </c>
      <c r="Y4344" s="5"/>
    </row>
    <row r="4345" spans="1:25">
      <c r="A4345" t="s">
        <v>2271</v>
      </c>
      <c r="B4345" t="e">
        <f>VLOOKUP(C4345,[1]Maestra!$M:$AH,22,0)</f>
        <v>#N/A</v>
      </c>
      <c r="C4345" t="s">
        <v>3147</v>
      </c>
      <c r="D4345" t="e">
        <v>#N/A</v>
      </c>
      <c r="E4345" t="e">
        <v>#N/A</v>
      </c>
      <c r="F4345" t="e">
        <v>#N/A</v>
      </c>
      <c r="G4345" t="s">
        <v>32</v>
      </c>
      <c r="H4345" t="s">
        <v>33</v>
      </c>
      <c r="I4345" t="s">
        <v>2407</v>
      </c>
      <c r="J4345" t="s">
        <v>2408</v>
      </c>
      <c r="K4345" t="s">
        <v>36</v>
      </c>
      <c r="L4345" s="2">
        <v>46092</v>
      </c>
      <c r="M4345" t="s">
        <v>45</v>
      </c>
      <c r="N4345" t="s">
        <v>46</v>
      </c>
      <c r="O4345" t="s">
        <v>28</v>
      </c>
      <c r="P4345" t="s">
        <v>63</v>
      </c>
      <c r="R4345" s="3">
        <v>1</v>
      </c>
      <c r="S4345" t="s">
        <v>30</v>
      </c>
      <c r="V4345" s="3">
        <v>0</v>
      </c>
      <c r="X4345" s="4">
        <v>0</v>
      </c>
      <c r="Y4345" s="5"/>
    </row>
    <row r="4346" spans="1:25">
      <c r="A4346" t="s">
        <v>2271</v>
      </c>
      <c r="B4346" t="e">
        <f>VLOOKUP(C4346,[1]Maestra!$M:$AH,22,0)</f>
        <v>#N/A</v>
      </c>
      <c r="C4346" t="s">
        <v>3147</v>
      </c>
      <c r="D4346" t="e">
        <v>#N/A</v>
      </c>
      <c r="E4346" t="e">
        <v>#N/A</v>
      </c>
      <c r="F4346" t="e">
        <v>#N/A</v>
      </c>
      <c r="G4346" t="s">
        <v>32</v>
      </c>
      <c r="H4346" t="s">
        <v>33</v>
      </c>
      <c r="I4346" t="s">
        <v>2407</v>
      </c>
      <c r="J4346" t="s">
        <v>2408</v>
      </c>
      <c r="K4346" t="s">
        <v>36</v>
      </c>
      <c r="L4346" s="2">
        <v>46092</v>
      </c>
      <c r="M4346" t="s">
        <v>45</v>
      </c>
      <c r="N4346" t="s">
        <v>46</v>
      </c>
      <c r="O4346" t="s">
        <v>28</v>
      </c>
      <c r="P4346" t="s">
        <v>47</v>
      </c>
      <c r="R4346" s="3">
        <v>1</v>
      </c>
      <c r="S4346" t="s">
        <v>30</v>
      </c>
      <c r="V4346" s="3">
        <v>0</v>
      </c>
      <c r="X4346" s="4">
        <v>0</v>
      </c>
      <c r="Y4346" s="5"/>
    </row>
    <row r="4347" spans="1:25">
      <c r="A4347" t="s">
        <v>2271</v>
      </c>
      <c r="B4347" t="e">
        <f>VLOOKUP(C4347,[1]Maestra!$M:$AH,22,0)</f>
        <v>#N/A</v>
      </c>
      <c r="C4347" t="s">
        <v>3147</v>
      </c>
      <c r="D4347" t="e">
        <v>#N/A</v>
      </c>
      <c r="E4347" t="e">
        <v>#N/A</v>
      </c>
      <c r="F4347" t="e">
        <v>#N/A</v>
      </c>
      <c r="G4347" t="s">
        <v>22</v>
      </c>
      <c r="H4347" t="s">
        <v>23</v>
      </c>
      <c r="I4347" t="s">
        <v>2424</v>
      </c>
      <c r="J4347" t="s">
        <v>2425</v>
      </c>
      <c r="K4347" t="s">
        <v>23</v>
      </c>
      <c r="L4347" s="2">
        <v>46092</v>
      </c>
      <c r="M4347" t="s">
        <v>45</v>
      </c>
      <c r="N4347" t="s">
        <v>46</v>
      </c>
      <c r="O4347" t="s">
        <v>28</v>
      </c>
      <c r="P4347" t="s">
        <v>69</v>
      </c>
      <c r="R4347" s="3">
        <v>1</v>
      </c>
      <c r="S4347" t="s">
        <v>30</v>
      </c>
      <c r="V4347" s="3">
        <v>0</v>
      </c>
      <c r="X4347" s="4">
        <v>0</v>
      </c>
      <c r="Y4347" s="5"/>
    </row>
    <row r="4348" spans="1:25">
      <c r="A4348" t="s">
        <v>2271</v>
      </c>
      <c r="B4348" t="e">
        <f>VLOOKUP(C4348,[1]Maestra!$M:$AH,22,0)</f>
        <v>#N/A</v>
      </c>
      <c r="C4348" t="s">
        <v>3148</v>
      </c>
      <c r="D4348" t="e">
        <v>#N/A</v>
      </c>
      <c r="E4348" t="e">
        <v>#N/A</v>
      </c>
      <c r="F4348" t="e">
        <v>#N/A</v>
      </c>
      <c r="G4348" t="s">
        <v>32</v>
      </c>
      <c r="H4348" t="s">
        <v>222</v>
      </c>
      <c r="I4348" t="s">
        <v>2450</v>
      </c>
      <c r="J4348" t="s">
        <v>2451</v>
      </c>
      <c r="K4348" t="s">
        <v>36</v>
      </c>
      <c r="L4348" s="2">
        <v>46102</v>
      </c>
      <c r="M4348" t="s">
        <v>45</v>
      </c>
      <c r="N4348" t="s">
        <v>46</v>
      </c>
      <c r="O4348" t="s">
        <v>28</v>
      </c>
      <c r="P4348" t="s">
        <v>47</v>
      </c>
      <c r="Q4348" t="s">
        <v>47</v>
      </c>
      <c r="R4348" s="3">
        <v>1</v>
      </c>
      <c r="S4348" t="s">
        <v>82</v>
      </c>
      <c r="T4348" t="s">
        <v>46</v>
      </c>
      <c r="U4348" t="s">
        <v>28</v>
      </c>
      <c r="V4348" s="3">
        <v>1</v>
      </c>
      <c r="X4348" s="4">
        <v>1</v>
      </c>
      <c r="Y4348" s="5" t="s">
        <v>3149</v>
      </c>
    </row>
    <row r="4349" spans="1:25">
      <c r="A4349" t="s">
        <v>2271</v>
      </c>
      <c r="B4349" t="e">
        <f>VLOOKUP(C4349,[1]Maestra!$M:$AH,22,0)</f>
        <v>#N/A</v>
      </c>
      <c r="C4349" t="s">
        <v>3148</v>
      </c>
      <c r="D4349" t="e">
        <v>#N/A</v>
      </c>
      <c r="E4349" t="e">
        <v>#N/A</v>
      </c>
      <c r="F4349" t="e">
        <v>#N/A</v>
      </c>
      <c r="G4349" t="s">
        <v>32</v>
      </c>
      <c r="H4349" t="s">
        <v>222</v>
      </c>
      <c r="I4349" t="s">
        <v>2450</v>
      </c>
      <c r="J4349" t="s">
        <v>2451</v>
      </c>
      <c r="K4349" t="s">
        <v>36</v>
      </c>
      <c r="L4349" s="2">
        <v>46104</v>
      </c>
      <c r="M4349" t="s">
        <v>53</v>
      </c>
      <c r="N4349" t="s">
        <v>38</v>
      </c>
      <c r="O4349" t="s">
        <v>28</v>
      </c>
      <c r="P4349" t="s">
        <v>111</v>
      </c>
      <c r="Q4349" t="s">
        <v>111</v>
      </c>
      <c r="R4349" s="3">
        <v>1</v>
      </c>
      <c r="S4349" t="s">
        <v>82</v>
      </c>
      <c r="T4349" t="s">
        <v>38</v>
      </c>
      <c r="U4349" t="s">
        <v>28</v>
      </c>
      <c r="V4349" s="3">
        <v>1</v>
      </c>
      <c r="X4349" s="4">
        <v>1</v>
      </c>
      <c r="Y4349" s="5" t="s">
        <v>3150</v>
      </c>
    </row>
    <row r="4350" spans="1:25">
      <c r="A4350" t="s">
        <v>2271</v>
      </c>
      <c r="B4350" t="e">
        <f>VLOOKUP(C4350,[1]Maestra!$M:$AH,22,0)</f>
        <v>#N/A</v>
      </c>
      <c r="C4350" t="s">
        <v>3148</v>
      </c>
      <c r="D4350" t="e">
        <v>#N/A</v>
      </c>
      <c r="E4350" t="e">
        <v>#N/A</v>
      </c>
      <c r="F4350" t="e">
        <v>#N/A</v>
      </c>
      <c r="G4350" t="s">
        <v>32</v>
      </c>
      <c r="H4350" t="s">
        <v>222</v>
      </c>
      <c r="I4350" t="s">
        <v>2450</v>
      </c>
      <c r="J4350" t="s">
        <v>2451</v>
      </c>
      <c r="K4350" t="s">
        <v>36</v>
      </c>
      <c r="L4350" s="2">
        <v>46104</v>
      </c>
      <c r="M4350" t="s">
        <v>53</v>
      </c>
      <c r="N4350" t="s">
        <v>38</v>
      </c>
      <c r="O4350" t="s">
        <v>28</v>
      </c>
      <c r="P4350" t="s">
        <v>29</v>
      </c>
      <c r="Q4350" t="s">
        <v>29</v>
      </c>
      <c r="R4350" s="3">
        <v>1</v>
      </c>
      <c r="S4350" t="s">
        <v>82</v>
      </c>
      <c r="T4350" t="s">
        <v>38</v>
      </c>
      <c r="U4350" t="s">
        <v>28</v>
      </c>
      <c r="V4350" s="3">
        <v>1</v>
      </c>
      <c r="X4350" s="4">
        <v>1</v>
      </c>
      <c r="Y4350" s="5" t="s">
        <v>3151</v>
      </c>
    </row>
    <row r="4351" spans="1:25">
      <c r="A4351" t="s">
        <v>2271</v>
      </c>
      <c r="B4351" t="e">
        <f>VLOOKUP(C4351,[1]Maestra!$M:$AH,22,0)</f>
        <v>#N/A</v>
      </c>
      <c r="C4351" t="s">
        <v>3148</v>
      </c>
      <c r="D4351" t="e">
        <v>#N/A</v>
      </c>
      <c r="E4351" t="e">
        <v>#N/A</v>
      </c>
      <c r="F4351" t="e">
        <v>#N/A</v>
      </c>
      <c r="G4351" t="s">
        <v>32</v>
      </c>
      <c r="H4351" t="s">
        <v>222</v>
      </c>
      <c r="I4351" t="s">
        <v>2450</v>
      </c>
      <c r="J4351" t="s">
        <v>2451</v>
      </c>
      <c r="K4351" t="s">
        <v>36</v>
      </c>
      <c r="L4351" s="2">
        <v>46104</v>
      </c>
      <c r="M4351" t="s">
        <v>45</v>
      </c>
      <c r="N4351" t="s">
        <v>46</v>
      </c>
      <c r="O4351" t="s">
        <v>28</v>
      </c>
      <c r="P4351" t="s">
        <v>63</v>
      </c>
      <c r="Q4351" t="s">
        <v>63</v>
      </c>
      <c r="R4351" s="3">
        <v>1</v>
      </c>
      <c r="S4351" t="s">
        <v>82</v>
      </c>
      <c r="T4351" t="s">
        <v>46</v>
      </c>
      <c r="U4351" t="s">
        <v>28</v>
      </c>
      <c r="V4351" s="3">
        <v>1</v>
      </c>
      <c r="X4351" s="4">
        <v>1</v>
      </c>
      <c r="Y4351" s="5" t="s">
        <v>3152</v>
      </c>
    </row>
    <row r="4352" spans="1:25">
      <c r="A4352" t="s">
        <v>2271</v>
      </c>
      <c r="B4352" t="e">
        <f>VLOOKUP(C4352,[1]Maestra!$M:$AH,22,0)</f>
        <v>#N/A</v>
      </c>
      <c r="C4352" t="s">
        <v>3153</v>
      </c>
      <c r="D4352" t="e">
        <v>#N/A</v>
      </c>
      <c r="E4352" t="e">
        <v>#N/A</v>
      </c>
      <c r="F4352" t="e">
        <v>#N/A</v>
      </c>
      <c r="G4352" t="s">
        <v>32</v>
      </c>
      <c r="H4352" t="s">
        <v>94</v>
      </c>
      <c r="I4352" t="s">
        <v>3154</v>
      </c>
      <c r="J4352" t="s">
        <v>3155</v>
      </c>
      <c r="K4352" t="s">
        <v>97</v>
      </c>
      <c r="L4352" s="2">
        <v>46082</v>
      </c>
      <c r="M4352" t="s">
        <v>37</v>
      </c>
      <c r="N4352" t="s">
        <v>38</v>
      </c>
      <c r="O4352" t="s">
        <v>28</v>
      </c>
      <c r="P4352" t="s">
        <v>39</v>
      </c>
      <c r="R4352" s="3">
        <v>1</v>
      </c>
      <c r="S4352" t="s">
        <v>30</v>
      </c>
      <c r="V4352" s="3">
        <v>0</v>
      </c>
      <c r="X4352" s="4">
        <v>0</v>
      </c>
      <c r="Y4352" s="5"/>
    </row>
    <row r="4353" spans="1:25">
      <c r="A4353" t="s">
        <v>2271</v>
      </c>
      <c r="B4353" t="e">
        <f>VLOOKUP(C4353,[1]Maestra!$M:$AH,22,0)</f>
        <v>#N/A</v>
      </c>
      <c r="C4353" t="s">
        <v>3153</v>
      </c>
      <c r="D4353" t="e">
        <v>#N/A</v>
      </c>
      <c r="E4353" t="e">
        <v>#N/A</v>
      </c>
      <c r="F4353" t="e">
        <v>#N/A</v>
      </c>
      <c r="G4353" t="s">
        <v>32</v>
      </c>
      <c r="H4353" t="s">
        <v>33</v>
      </c>
      <c r="I4353" t="s">
        <v>3156</v>
      </c>
      <c r="J4353" t="s">
        <v>3157</v>
      </c>
      <c r="K4353" t="s">
        <v>36</v>
      </c>
      <c r="L4353" s="2">
        <v>46082</v>
      </c>
      <c r="M4353" t="s">
        <v>45</v>
      </c>
      <c r="N4353" t="s">
        <v>46</v>
      </c>
      <c r="O4353" t="s">
        <v>28</v>
      </c>
      <c r="P4353" t="s">
        <v>63</v>
      </c>
      <c r="R4353" s="3">
        <v>1</v>
      </c>
      <c r="S4353" t="s">
        <v>30</v>
      </c>
      <c r="V4353" s="3">
        <v>0</v>
      </c>
      <c r="X4353" s="4">
        <v>0</v>
      </c>
      <c r="Y4353" s="5"/>
    </row>
    <row r="4354" spans="1:25">
      <c r="A4354" t="s">
        <v>2271</v>
      </c>
      <c r="B4354" t="e">
        <f>VLOOKUP(C4354,[1]Maestra!$M:$AH,22,0)</f>
        <v>#N/A</v>
      </c>
      <c r="C4354" t="s">
        <v>3153</v>
      </c>
      <c r="D4354" t="e">
        <v>#N/A</v>
      </c>
      <c r="E4354" t="e">
        <v>#N/A</v>
      </c>
      <c r="F4354" t="e">
        <v>#N/A</v>
      </c>
      <c r="G4354" t="s">
        <v>32</v>
      </c>
      <c r="H4354" t="s">
        <v>33</v>
      </c>
      <c r="I4354" t="s">
        <v>3156</v>
      </c>
      <c r="J4354" t="s">
        <v>3157</v>
      </c>
      <c r="K4354" t="s">
        <v>36</v>
      </c>
      <c r="L4354" s="2">
        <v>46092</v>
      </c>
      <c r="M4354" t="s">
        <v>45</v>
      </c>
      <c r="N4354" t="s">
        <v>46</v>
      </c>
      <c r="O4354" t="s">
        <v>28</v>
      </c>
      <c r="P4354" t="s">
        <v>63</v>
      </c>
      <c r="R4354" s="3">
        <v>1</v>
      </c>
      <c r="S4354" t="s">
        <v>30</v>
      </c>
      <c r="V4354" s="3">
        <v>0</v>
      </c>
      <c r="X4354" s="4">
        <v>0</v>
      </c>
      <c r="Y4354" s="5"/>
    </row>
    <row r="4355" spans="1:25">
      <c r="A4355" t="s">
        <v>2271</v>
      </c>
      <c r="B4355" t="e">
        <f>VLOOKUP(C4355,[1]Maestra!$M:$AH,22,0)</f>
        <v>#N/A</v>
      </c>
      <c r="C4355" t="s">
        <v>3153</v>
      </c>
      <c r="D4355" t="e">
        <v>#N/A</v>
      </c>
      <c r="E4355" t="e">
        <v>#N/A</v>
      </c>
      <c r="F4355" t="e">
        <v>#N/A</v>
      </c>
      <c r="G4355" t="s">
        <v>32</v>
      </c>
      <c r="H4355" t="s">
        <v>48</v>
      </c>
      <c r="I4355" t="s">
        <v>3158</v>
      </c>
      <c r="J4355" t="s">
        <v>3159</v>
      </c>
      <c r="K4355" t="s">
        <v>36</v>
      </c>
      <c r="L4355" s="2">
        <v>46082</v>
      </c>
      <c r="M4355" t="s">
        <v>53</v>
      </c>
      <c r="N4355" t="s">
        <v>38</v>
      </c>
      <c r="O4355" t="s">
        <v>28</v>
      </c>
      <c r="P4355" t="s">
        <v>29</v>
      </c>
      <c r="R4355" s="3">
        <v>1</v>
      </c>
      <c r="S4355" t="s">
        <v>30</v>
      </c>
      <c r="V4355" s="3">
        <v>0</v>
      </c>
      <c r="X4355" s="4">
        <v>0</v>
      </c>
      <c r="Y4355" s="5"/>
    </row>
    <row r="4356" spans="1:25">
      <c r="A4356" t="s">
        <v>2271</v>
      </c>
      <c r="B4356" t="e">
        <f>VLOOKUP(C4356,[1]Maestra!$M:$AH,22,0)</f>
        <v>#N/A</v>
      </c>
      <c r="C4356" t="s">
        <v>3153</v>
      </c>
      <c r="D4356" t="e">
        <v>#N/A</v>
      </c>
      <c r="E4356" t="e">
        <v>#N/A</v>
      </c>
      <c r="F4356" t="e">
        <v>#N/A</v>
      </c>
      <c r="G4356" t="s">
        <v>32</v>
      </c>
      <c r="H4356" t="s">
        <v>48</v>
      </c>
      <c r="I4356" t="s">
        <v>3158</v>
      </c>
      <c r="J4356" t="s">
        <v>3159</v>
      </c>
      <c r="K4356" t="s">
        <v>36</v>
      </c>
      <c r="L4356" s="2">
        <v>46082</v>
      </c>
      <c r="M4356" t="s">
        <v>45</v>
      </c>
      <c r="N4356" t="s">
        <v>46</v>
      </c>
      <c r="O4356" t="s">
        <v>28</v>
      </c>
      <c r="P4356" t="s">
        <v>63</v>
      </c>
      <c r="R4356" s="3">
        <v>1</v>
      </c>
      <c r="S4356" t="s">
        <v>30</v>
      </c>
      <c r="V4356" s="3">
        <v>0</v>
      </c>
      <c r="X4356" s="4">
        <v>0</v>
      </c>
      <c r="Y4356" s="5"/>
    </row>
    <row r="4357" spans="1:25">
      <c r="A4357" t="s">
        <v>2271</v>
      </c>
      <c r="B4357" t="e">
        <f>VLOOKUP(C4357,[1]Maestra!$M:$AH,22,0)</f>
        <v>#N/A</v>
      </c>
      <c r="C4357" t="s">
        <v>3153</v>
      </c>
      <c r="D4357" t="e">
        <v>#N/A</v>
      </c>
      <c r="E4357" t="e">
        <v>#N/A</v>
      </c>
      <c r="F4357" t="e">
        <v>#N/A</v>
      </c>
      <c r="G4357" t="s">
        <v>32</v>
      </c>
      <c r="H4357" t="s">
        <v>48</v>
      </c>
      <c r="I4357" t="s">
        <v>3158</v>
      </c>
      <c r="J4357" t="s">
        <v>3159</v>
      </c>
      <c r="K4357" t="s">
        <v>36</v>
      </c>
      <c r="L4357" s="2">
        <v>46082</v>
      </c>
      <c r="M4357" t="s">
        <v>89</v>
      </c>
      <c r="N4357" t="s">
        <v>38</v>
      </c>
      <c r="O4357" t="s">
        <v>28</v>
      </c>
      <c r="P4357" t="s">
        <v>63</v>
      </c>
      <c r="R4357" s="3">
        <v>1</v>
      </c>
      <c r="S4357" t="s">
        <v>30</v>
      </c>
      <c r="V4357" s="3">
        <v>0</v>
      </c>
      <c r="X4357" s="4">
        <v>0</v>
      </c>
      <c r="Y4357" s="5"/>
    </row>
    <row r="4358" spans="1:25">
      <c r="A4358" t="s">
        <v>2271</v>
      </c>
      <c r="B4358" t="e">
        <f>VLOOKUP(C4358,[1]Maestra!$M:$AH,22,0)</f>
        <v>#N/A</v>
      </c>
      <c r="C4358" t="s">
        <v>3153</v>
      </c>
      <c r="D4358" t="e">
        <v>#N/A</v>
      </c>
      <c r="E4358" t="e">
        <v>#N/A</v>
      </c>
      <c r="F4358" t="e">
        <v>#N/A</v>
      </c>
      <c r="G4358" t="s">
        <v>32</v>
      </c>
      <c r="H4358" t="s">
        <v>48</v>
      </c>
      <c r="I4358" t="s">
        <v>3158</v>
      </c>
      <c r="J4358" t="s">
        <v>3159</v>
      </c>
      <c r="K4358" t="s">
        <v>36</v>
      </c>
      <c r="L4358" s="2">
        <v>46092</v>
      </c>
      <c r="M4358" t="s">
        <v>45</v>
      </c>
      <c r="N4358" t="s">
        <v>46</v>
      </c>
      <c r="O4358" t="s">
        <v>28</v>
      </c>
      <c r="P4358" t="s">
        <v>63</v>
      </c>
      <c r="R4358" s="3">
        <v>1</v>
      </c>
      <c r="S4358" t="s">
        <v>30</v>
      </c>
      <c r="V4358" s="3">
        <v>0</v>
      </c>
      <c r="X4358" s="4">
        <v>0</v>
      </c>
      <c r="Y4358" s="5"/>
    </row>
    <row r="4359" spans="1:25">
      <c r="A4359" t="s">
        <v>2271</v>
      </c>
      <c r="B4359" t="e">
        <f>VLOOKUP(C4359,[1]Maestra!$M:$AH,22,0)</f>
        <v>#N/A</v>
      </c>
      <c r="C4359" t="s">
        <v>3153</v>
      </c>
      <c r="D4359" t="e">
        <v>#N/A</v>
      </c>
      <c r="E4359" t="e">
        <v>#N/A</v>
      </c>
      <c r="F4359" t="e">
        <v>#N/A</v>
      </c>
      <c r="G4359" t="s">
        <v>32</v>
      </c>
      <c r="H4359" t="s">
        <v>48</v>
      </c>
      <c r="I4359" t="s">
        <v>3158</v>
      </c>
      <c r="J4359" t="s">
        <v>3159</v>
      </c>
      <c r="K4359" t="s">
        <v>36</v>
      </c>
      <c r="L4359" s="2">
        <v>46092</v>
      </c>
      <c r="M4359" t="s">
        <v>45</v>
      </c>
      <c r="N4359" t="s">
        <v>46</v>
      </c>
      <c r="O4359" t="s">
        <v>28</v>
      </c>
      <c r="P4359" t="s">
        <v>47</v>
      </c>
      <c r="R4359" s="3">
        <v>1</v>
      </c>
      <c r="S4359" t="s">
        <v>30</v>
      </c>
      <c r="V4359" s="3">
        <v>0</v>
      </c>
      <c r="X4359" s="4">
        <v>0</v>
      </c>
      <c r="Y4359" s="5"/>
    </row>
    <row r="4360" spans="1:25">
      <c r="A4360" t="s">
        <v>2271</v>
      </c>
      <c r="B4360" t="e">
        <f>VLOOKUP(C4360,[1]Maestra!$M:$AH,22,0)</f>
        <v>#N/A</v>
      </c>
      <c r="C4360" t="s">
        <v>3153</v>
      </c>
      <c r="D4360" t="e">
        <v>#N/A</v>
      </c>
      <c r="E4360" t="e">
        <v>#N/A</v>
      </c>
      <c r="F4360" t="e">
        <v>#N/A</v>
      </c>
      <c r="G4360" t="s">
        <v>32</v>
      </c>
      <c r="H4360" t="s">
        <v>48</v>
      </c>
      <c r="I4360" t="s">
        <v>3158</v>
      </c>
      <c r="J4360" t="s">
        <v>3159</v>
      </c>
      <c r="K4360" t="s">
        <v>36</v>
      </c>
      <c r="L4360" s="2">
        <v>46092</v>
      </c>
      <c r="M4360" t="s">
        <v>89</v>
      </c>
      <c r="N4360" t="s">
        <v>38</v>
      </c>
      <c r="O4360" t="s">
        <v>28</v>
      </c>
      <c r="P4360" t="s">
        <v>63</v>
      </c>
      <c r="R4360" s="3">
        <v>1</v>
      </c>
      <c r="S4360" t="s">
        <v>30</v>
      </c>
      <c r="V4360" s="3">
        <v>0</v>
      </c>
      <c r="X4360" s="4">
        <v>0</v>
      </c>
      <c r="Y4360" s="5"/>
    </row>
    <row r="4361" spans="1:25">
      <c r="A4361" t="s">
        <v>2271</v>
      </c>
      <c r="B4361" t="e">
        <f>VLOOKUP(C4361,[1]Maestra!$M:$AH,22,0)</f>
        <v>#N/A</v>
      </c>
      <c r="C4361" t="s">
        <v>3153</v>
      </c>
      <c r="D4361" t="e">
        <v>#N/A</v>
      </c>
      <c r="E4361" t="e">
        <v>#N/A</v>
      </c>
      <c r="F4361" t="e">
        <v>#N/A</v>
      </c>
      <c r="G4361" t="s">
        <v>32</v>
      </c>
      <c r="H4361" t="s">
        <v>48</v>
      </c>
      <c r="I4361" t="s">
        <v>3160</v>
      </c>
      <c r="J4361" t="s">
        <v>3161</v>
      </c>
      <c r="K4361" t="s">
        <v>36</v>
      </c>
      <c r="L4361" s="2">
        <v>46082</v>
      </c>
      <c r="M4361" t="s">
        <v>53</v>
      </c>
      <c r="N4361" t="s">
        <v>38</v>
      </c>
      <c r="O4361" t="s">
        <v>28</v>
      </c>
      <c r="P4361" t="s">
        <v>29</v>
      </c>
      <c r="R4361" s="3">
        <v>1</v>
      </c>
      <c r="S4361" t="s">
        <v>30</v>
      </c>
      <c r="V4361" s="3">
        <v>0</v>
      </c>
      <c r="X4361" s="4">
        <v>0</v>
      </c>
      <c r="Y4361" s="5"/>
    </row>
    <row r="4362" spans="1:25">
      <c r="A4362" t="s">
        <v>2271</v>
      </c>
      <c r="B4362" t="e">
        <f>VLOOKUP(C4362,[1]Maestra!$M:$AH,22,0)</f>
        <v>#N/A</v>
      </c>
      <c r="C4362" t="s">
        <v>3153</v>
      </c>
      <c r="D4362" t="e">
        <v>#N/A</v>
      </c>
      <c r="E4362" t="e">
        <v>#N/A</v>
      </c>
      <c r="F4362" t="e">
        <v>#N/A</v>
      </c>
      <c r="G4362" t="s">
        <v>32</v>
      </c>
      <c r="H4362" t="s">
        <v>48</v>
      </c>
      <c r="I4362" t="s">
        <v>3160</v>
      </c>
      <c r="J4362" t="s">
        <v>3161</v>
      </c>
      <c r="K4362" t="s">
        <v>36</v>
      </c>
      <c r="L4362" s="2">
        <v>46082</v>
      </c>
      <c r="M4362" t="s">
        <v>89</v>
      </c>
      <c r="N4362" t="s">
        <v>38</v>
      </c>
      <c r="O4362" t="s">
        <v>28</v>
      </c>
      <c r="P4362" t="s">
        <v>63</v>
      </c>
      <c r="R4362" s="3">
        <v>1</v>
      </c>
      <c r="S4362" t="s">
        <v>30</v>
      </c>
      <c r="V4362" s="3">
        <v>0</v>
      </c>
      <c r="X4362" s="4">
        <v>0</v>
      </c>
      <c r="Y4362" s="5"/>
    </row>
    <row r="4363" spans="1:25">
      <c r="A4363" t="s">
        <v>2271</v>
      </c>
      <c r="B4363" t="e">
        <f>VLOOKUP(C4363,[1]Maestra!$M:$AH,22,0)</f>
        <v>#N/A</v>
      </c>
      <c r="C4363" t="s">
        <v>3153</v>
      </c>
      <c r="D4363" t="e">
        <v>#N/A</v>
      </c>
      <c r="E4363" t="e">
        <v>#N/A</v>
      </c>
      <c r="F4363" t="e">
        <v>#N/A</v>
      </c>
      <c r="G4363" t="s">
        <v>32</v>
      </c>
      <c r="H4363" t="s">
        <v>48</v>
      </c>
      <c r="I4363" t="s">
        <v>3160</v>
      </c>
      <c r="J4363" t="s">
        <v>3161</v>
      </c>
      <c r="K4363" t="s">
        <v>36</v>
      </c>
      <c r="L4363" s="2">
        <v>46092</v>
      </c>
      <c r="M4363" t="s">
        <v>89</v>
      </c>
      <c r="N4363" t="s">
        <v>38</v>
      </c>
      <c r="O4363" t="s">
        <v>28</v>
      </c>
      <c r="P4363" t="s">
        <v>63</v>
      </c>
      <c r="R4363" s="3">
        <v>1</v>
      </c>
      <c r="S4363" t="s">
        <v>30</v>
      </c>
      <c r="V4363" s="3">
        <v>0</v>
      </c>
      <c r="X4363" s="4">
        <v>0</v>
      </c>
      <c r="Y4363" s="5"/>
    </row>
    <row r="4364" spans="1:25">
      <c r="A4364" t="s">
        <v>2271</v>
      </c>
      <c r="B4364" t="e">
        <f>VLOOKUP(C4364,[1]Maestra!$M:$AH,22,0)</f>
        <v>#N/A</v>
      </c>
      <c r="C4364" t="s">
        <v>3162</v>
      </c>
      <c r="D4364" t="e">
        <v>#N/A</v>
      </c>
      <c r="E4364" t="e">
        <v>#N/A</v>
      </c>
      <c r="F4364" t="e">
        <v>#N/A</v>
      </c>
      <c r="G4364" t="s">
        <v>22</v>
      </c>
      <c r="H4364" t="s">
        <v>59</v>
      </c>
      <c r="I4364" t="s">
        <v>2431</v>
      </c>
      <c r="J4364" t="s">
        <v>2432</v>
      </c>
      <c r="K4364" t="s">
        <v>62</v>
      </c>
      <c r="L4364" s="2">
        <v>46079</v>
      </c>
      <c r="M4364" t="s">
        <v>66</v>
      </c>
      <c r="N4364" t="s">
        <v>67</v>
      </c>
      <c r="O4364" t="s">
        <v>28</v>
      </c>
      <c r="P4364" t="s">
        <v>68</v>
      </c>
      <c r="Q4364" t="s">
        <v>68</v>
      </c>
      <c r="R4364" s="3">
        <v>1</v>
      </c>
      <c r="S4364" t="s">
        <v>30</v>
      </c>
      <c r="T4364" t="s">
        <v>67</v>
      </c>
      <c r="U4364" t="s">
        <v>28</v>
      </c>
      <c r="V4364" s="3">
        <v>0</v>
      </c>
      <c r="W4364" t="s">
        <v>445</v>
      </c>
      <c r="X4364" s="4">
        <v>0</v>
      </c>
      <c r="Y4364" s="5"/>
    </row>
    <row r="4365" spans="1:25">
      <c r="A4365" t="s">
        <v>2271</v>
      </c>
      <c r="B4365" t="e">
        <f>VLOOKUP(C4365,[1]Maestra!$M:$AH,22,0)</f>
        <v>#N/A</v>
      </c>
      <c r="C4365" t="s">
        <v>3162</v>
      </c>
      <c r="D4365" t="e">
        <v>#N/A</v>
      </c>
      <c r="E4365" t="e">
        <v>#N/A</v>
      </c>
      <c r="F4365" t="e">
        <v>#N/A</v>
      </c>
      <c r="G4365" t="s">
        <v>22</v>
      </c>
      <c r="H4365" t="s">
        <v>23</v>
      </c>
      <c r="I4365" t="s">
        <v>3163</v>
      </c>
      <c r="J4365" t="s">
        <v>3164</v>
      </c>
      <c r="K4365" t="s">
        <v>23</v>
      </c>
      <c r="L4365" s="2">
        <v>46092</v>
      </c>
      <c r="M4365" t="s">
        <v>45</v>
      </c>
      <c r="N4365" t="s">
        <v>46</v>
      </c>
      <c r="O4365" t="s">
        <v>28</v>
      </c>
      <c r="P4365" t="s">
        <v>69</v>
      </c>
      <c r="R4365" s="3">
        <v>1</v>
      </c>
      <c r="S4365" t="s">
        <v>30</v>
      </c>
      <c r="V4365" s="3">
        <v>0</v>
      </c>
      <c r="X4365" s="4">
        <v>0</v>
      </c>
      <c r="Y4365" s="5"/>
    </row>
    <row r="4366" spans="1:25">
      <c r="A4366" t="s">
        <v>2271</v>
      </c>
      <c r="B4366" t="e">
        <f>VLOOKUP(C4366,[1]Maestra!$M:$AH,22,0)</f>
        <v>#N/A</v>
      </c>
      <c r="C4366" t="s">
        <v>3162</v>
      </c>
      <c r="D4366" t="e">
        <v>#N/A</v>
      </c>
      <c r="E4366" t="e">
        <v>#N/A</v>
      </c>
      <c r="F4366" t="e">
        <v>#N/A</v>
      </c>
      <c r="G4366" t="s">
        <v>22</v>
      </c>
      <c r="H4366" t="s">
        <v>23</v>
      </c>
      <c r="I4366" t="s">
        <v>3163</v>
      </c>
      <c r="J4366" t="s">
        <v>3164</v>
      </c>
      <c r="K4366" t="s">
        <v>23</v>
      </c>
      <c r="L4366" s="2">
        <v>46092</v>
      </c>
      <c r="M4366" t="s">
        <v>66</v>
      </c>
      <c r="N4366" t="s">
        <v>1828</v>
      </c>
      <c r="O4366" t="s">
        <v>28</v>
      </c>
      <c r="P4366" t="s">
        <v>577</v>
      </c>
      <c r="R4366" s="3">
        <v>1</v>
      </c>
      <c r="S4366" t="s">
        <v>30</v>
      </c>
      <c r="V4366" s="3">
        <v>0</v>
      </c>
      <c r="X4366" s="4">
        <v>0</v>
      </c>
      <c r="Y4366" s="5"/>
    </row>
    <row r="4367" spans="1:25">
      <c r="A4367" t="s">
        <v>2271</v>
      </c>
      <c r="B4367" t="e">
        <f>VLOOKUP(C4367,[1]Maestra!$M:$AH,22,0)</f>
        <v>#N/A</v>
      </c>
      <c r="C4367" t="s">
        <v>3162</v>
      </c>
      <c r="D4367" t="e">
        <v>#N/A</v>
      </c>
      <c r="E4367" t="e">
        <v>#N/A</v>
      </c>
      <c r="F4367" t="e">
        <v>#N/A</v>
      </c>
      <c r="G4367" t="s">
        <v>22</v>
      </c>
      <c r="H4367" t="s">
        <v>23</v>
      </c>
      <c r="I4367" t="s">
        <v>3165</v>
      </c>
      <c r="J4367" t="s">
        <v>3166</v>
      </c>
      <c r="K4367" t="s">
        <v>23</v>
      </c>
      <c r="L4367" s="2">
        <v>46092</v>
      </c>
      <c r="M4367" t="s">
        <v>37</v>
      </c>
      <c r="N4367" t="s">
        <v>38</v>
      </c>
      <c r="O4367" t="s">
        <v>28</v>
      </c>
      <c r="P4367" t="s">
        <v>39</v>
      </c>
      <c r="R4367" s="3">
        <v>1</v>
      </c>
      <c r="S4367" t="s">
        <v>30</v>
      </c>
      <c r="V4367" s="3">
        <v>0</v>
      </c>
      <c r="X4367" s="4">
        <v>0</v>
      </c>
      <c r="Y4367" s="5"/>
    </row>
    <row r="4368" spans="1:25">
      <c r="A4368" t="s">
        <v>2271</v>
      </c>
      <c r="B4368" t="e">
        <f>VLOOKUP(C4368,[1]Maestra!$M:$AH,22,0)</f>
        <v>#N/A</v>
      </c>
      <c r="C4368" t="s">
        <v>3162</v>
      </c>
      <c r="D4368" t="e">
        <v>#N/A</v>
      </c>
      <c r="E4368" t="e">
        <v>#N/A</v>
      </c>
      <c r="F4368" t="e">
        <v>#N/A</v>
      </c>
      <c r="G4368" t="s">
        <v>22</v>
      </c>
      <c r="H4368" t="s">
        <v>23</v>
      </c>
      <c r="I4368" t="s">
        <v>3165</v>
      </c>
      <c r="J4368" t="s">
        <v>3166</v>
      </c>
      <c r="K4368" t="s">
        <v>23</v>
      </c>
      <c r="L4368" s="2">
        <v>46092</v>
      </c>
      <c r="M4368" t="s">
        <v>45</v>
      </c>
      <c r="N4368" t="s">
        <v>46</v>
      </c>
      <c r="O4368" t="s">
        <v>28</v>
      </c>
      <c r="P4368" t="s">
        <v>69</v>
      </c>
      <c r="R4368" s="3">
        <v>1</v>
      </c>
      <c r="S4368" t="s">
        <v>30</v>
      </c>
      <c r="V4368" s="3">
        <v>0</v>
      </c>
      <c r="X4368" s="4">
        <v>0</v>
      </c>
      <c r="Y4368" s="5"/>
    </row>
    <row r="4369" spans="1:25">
      <c r="A4369" t="s">
        <v>2271</v>
      </c>
      <c r="B4369" t="e">
        <f>VLOOKUP(C4369,[1]Maestra!$M:$AH,22,0)</f>
        <v>#N/A</v>
      </c>
      <c r="C4369" t="s">
        <v>3167</v>
      </c>
      <c r="D4369" t="e">
        <v>#N/A</v>
      </c>
      <c r="E4369" t="e">
        <v>#N/A</v>
      </c>
      <c r="F4369" t="e">
        <v>#N/A</v>
      </c>
      <c r="G4369" t="s">
        <v>32</v>
      </c>
      <c r="H4369" t="s">
        <v>94</v>
      </c>
      <c r="I4369" t="s">
        <v>3168</v>
      </c>
      <c r="J4369" t="s">
        <v>3169</v>
      </c>
      <c r="K4369" t="s">
        <v>97</v>
      </c>
      <c r="L4369" s="2">
        <v>46082</v>
      </c>
      <c r="M4369" t="s">
        <v>53</v>
      </c>
      <c r="N4369" t="s">
        <v>38</v>
      </c>
      <c r="O4369" t="s">
        <v>28</v>
      </c>
      <c r="P4369" t="s">
        <v>29</v>
      </c>
      <c r="R4369" s="3">
        <v>1</v>
      </c>
      <c r="S4369" t="s">
        <v>30</v>
      </c>
      <c r="V4369" s="3">
        <v>0</v>
      </c>
      <c r="X4369" s="4">
        <v>0</v>
      </c>
      <c r="Y4369" s="5"/>
    </row>
    <row r="4370" spans="1:25">
      <c r="A4370" t="s">
        <v>2271</v>
      </c>
      <c r="B4370" t="e">
        <f>VLOOKUP(C4370,[1]Maestra!$M:$AH,22,0)</f>
        <v>#N/A</v>
      </c>
      <c r="C4370" t="s">
        <v>3167</v>
      </c>
      <c r="D4370" t="e">
        <v>#N/A</v>
      </c>
      <c r="E4370" t="e">
        <v>#N/A</v>
      </c>
      <c r="F4370" t="e">
        <v>#N/A</v>
      </c>
      <c r="G4370" t="s">
        <v>32</v>
      </c>
      <c r="H4370" t="s">
        <v>94</v>
      </c>
      <c r="I4370" t="s">
        <v>3170</v>
      </c>
      <c r="J4370" t="s">
        <v>3171</v>
      </c>
      <c r="K4370" t="s">
        <v>97</v>
      </c>
      <c r="L4370" s="2">
        <v>46082</v>
      </c>
      <c r="M4370" t="s">
        <v>53</v>
      </c>
      <c r="N4370" t="s">
        <v>38</v>
      </c>
      <c r="O4370" t="s">
        <v>28</v>
      </c>
      <c r="P4370" t="s">
        <v>29</v>
      </c>
      <c r="R4370" s="3">
        <v>1</v>
      </c>
      <c r="S4370" t="s">
        <v>30</v>
      </c>
      <c r="V4370" s="3">
        <v>0</v>
      </c>
      <c r="X4370" s="4">
        <v>0</v>
      </c>
      <c r="Y4370" s="5"/>
    </row>
    <row r="4371" spans="1:25">
      <c r="A4371" t="s">
        <v>2271</v>
      </c>
      <c r="B4371" t="e">
        <f>VLOOKUP(C4371,[1]Maestra!$M:$AH,22,0)</f>
        <v>#N/A</v>
      </c>
      <c r="C4371" t="s">
        <v>3167</v>
      </c>
      <c r="D4371" t="e">
        <v>#N/A</v>
      </c>
      <c r="E4371" t="e">
        <v>#N/A</v>
      </c>
      <c r="F4371" t="e">
        <v>#N/A</v>
      </c>
      <c r="G4371" t="s">
        <v>32</v>
      </c>
      <c r="H4371" t="s">
        <v>222</v>
      </c>
      <c r="I4371" t="s">
        <v>3172</v>
      </c>
      <c r="J4371" t="s">
        <v>3173</v>
      </c>
      <c r="K4371" t="s">
        <v>36</v>
      </c>
      <c r="L4371" s="2">
        <v>46082</v>
      </c>
      <c r="M4371" t="s">
        <v>37</v>
      </c>
      <c r="N4371" t="s">
        <v>38</v>
      </c>
      <c r="O4371" t="s">
        <v>28</v>
      </c>
      <c r="P4371" t="s">
        <v>39</v>
      </c>
      <c r="R4371" s="3">
        <v>2</v>
      </c>
      <c r="S4371" t="s">
        <v>30</v>
      </c>
      <c r="V4371" s="3">
        <v>0</v>
      </c>
      <c r="X4371" s="4">
        <v>0</v>
      </c>
      <c r="Y4371" s="5"/>
    </row>
    <row r="4372" spans="1:25">
      <c r="A4372" t="s">
        <v>2271</v>
      </c>
      <c r="B4372" t="e">
        <f>VLOOKUP(C4372,[1]Maestra!$M:$AH,22,0)</f>
        <v>#N/A</v>
      </c>
      <c r="C4372" t="s">
        <v>3167</v>
      </c>
      <c r="D4372" t="e">
        <v>#N/A</v>
      </c>
      <c r="E4372" t="e">
        <v>#N/A</v>
      </c>
      <c r="F4372" t="e">
        <v>#N/A</v>
      </c>
      <c r="G4372" t="s">
        <v>32</v>
      </c>
      <c r="H4372" t="s">
        <v>222</v>
      </c>
      <c r="I4372" t="s">
        <v>3172</v>
      </c>
      <c r="J4372" t="s">
        <v>3173</v>
      </c>
      <c r="K4372" t="s">
        <v>36</v>
      </c>
      <c r="L4372" s="2">
        <v>46082</v>
      </c>
      <c r="M4372" t="s">
        <v>53</v>
      </c>
      <c r="N4372" t="s">
        <v>38</v>
      </c>
      <c r="O4372" t="s">
        <v>28</v>
      </c>
      <c r="P4372" t="s">
        <v>111</v>
      </c>
      <c r="R4372" s="3">
        <v>1</v>
      </c>
      <c r="S4372" t="s">
        <v>30</v>
      </c>
      <c r="V4372" s="3">
        <v>0</v>
      </c>
      <c r="X4372" s="4">
        <v>0</v>
      </c>
      <c r="Y4372" s="5"/>
    </row>
    <row r="4373" spans="1:25">
      <c r="A4373" t="s">
        <v>2271</v>
      </c>
      <c r="B4373" t="e">
        <f>VLOOKUP(C4373,[1]Maestra!$M:$AH,22,0)</f>
        <v>#N/A</v>
      </c>
      <c r="C4373" t="s">
        <v>3167</v>
      </c>
      <c r="D4373" t="e">
        <v>#N/A</v>
      </c>
      <c r="E4373" t="e">
        <v>#N/A</v>
      </c>
      <c r="F4373" t="e">
        <v>#N/A</v>
      </c>
      <c r="G4373" t="s">
        <v>32</v>
      </c>
      <c r="H4373" t="s">
        <v>222</v>
      </c>
      <c r="I4373" t="s">
        <v>3172</v>
      </c>
      <c r="J4373" t="s">
        <v>3173</v>
      </c>
      <c r="K4373" t="s">
        <v>36</v>
      </c>
      <c r="L4373" s="2">
        <v>46082</v>
      </c>
      <c r="M4373" t="s">
        <v>53</v>
      </c>
      <c r="N4373" t="s">
        <v>38</v>
      </c>
      <c r="O4373" t="s">
        <v>28</v>
      </c>
      <c r="P4373" t="s">
        <v>29</v>
      </c>
      <c r="R4373" s="3">
        <v>1</v>
      </c>
      <c r="S4373" t="s">
        <v>30</v>
      </c>
      <c r="V4373" s="3">
        <v>0</v>
      </c>
      <c r="X4373" s="4">
        <v>0</v>
      </c>
      <c r="Y4373" s="5"/>
    </row>
    <row r="4374" spans="1:25">
      <c r="A4374" t="s">
        <v>2271</v>
      </c>
      <c r="B4374" t="e">
        <f>VLOOKUP(C4374,[1]Maestra!$M:$AH,22,0)</f>
        <v>#N/A</v>
      </c>
      <c r="C4374" t="s">
        <v>3167</v>
      </c>
      <c r="D4374" t="e">
        <v>#N/A</v>
      </c>
      <c r="E4374" t="e">
        <v>#N/A</v>
      </c>
      <c r="F4374" t="e">
        <v>#N/A</v>
      </c>
      <c r="G4374" t="s">
        <v>32</v>
      </c>
      <c r="H4374" t="s">
        <v>222</v>
      </c>
      <c r="I4374" t="s">
        <v>3172</v>
      </c>
      <c r="J4374" t="s">
        <v>3173</v>
      </c>
      <c r="K4374" t="s">
        <v>36</v>
      </c>
      <c r="L4374" s="2">
        <v>46082</v>
      </c>
      <c r="M4374" t="s">
        <v>45</v>
      </c>
      <c r="N4374" t="s">
        <v>46</v>
      </c>
      <c r="O4374" t="s">
        <v>28</v>
      </c>
      <c r="P4374" t="s">
        <v>63</v>
      </c>
      <c r="R4374" s="3">
        <v>1</v>
      </c>
      <c r="S4374" t="s">
        <v>30</v>
      </c>
      <c r="V4374" s="3">
        <v>0</v>
      </c>
      <c r="X4374" s="4">
        <v>0</v>
      </c>
      <c r="Y4374" s="5"/>
    </row>
    <row r="4375" spans="1:25">
      <c r="A4375" t="s">
        <v>2271</v>
      </c>
      <c r="B4375" t="e">
        <f>VLOOKUP(C4375,[1]Maestra!$M:$AH,22,0)</f>
        <v>#N/A</v>
      </c>
      <c r="C4375" t="s">
        <v>3167</v>
      </c>
      <c r="D4375" t="e">
        <v>#N/A</v>
      </c>
      <c r="E4375" t="e">
        <v>#N/A</v>
      </c>
      <c r="F4375" t="e">
        <v>#N/A</v>
      </c>
      <c r="G4375" t="s">
        <v>32</v>
      </c>
      <c r="H4375" t="s">
        <v>222</v>
      </c>
      <c r="I4375" t="s">
        <v>3172</v>
      </c>
      <c r="J4375" t="s">
        <v>3173</v>
      </c>
      <c r="K4375" t="s">
        <v>36</v>
      </c>
      <c r="L4375" s="2">
        <v>46082</v>
      </c>
      <c r="M4375" t="s">
        <v>89</v>
      </c>
      <c r="N4375" t="s">
        <v>38</v>
      </c>
      <c r="O4375" t="s">
        <v>28</v>
      </c>
      <c r="P4375" t="s">
        <v>63</v>
      </c>
      <c r="R4375" s="3">
        <v>2</v>
      </c>
      <c r="S4375" t="s">
        <v>30</v>
      </c>
      <c r="V4375" s="3">
        <v>0</v>
      </c>
      <c r="X4375" s="4">
        <v>0</v>
      </c>
      <c r="Y4375" s="5"/>
    </row>
    <row r="4376" spans="1:25">
      <c r="A4376" t="s">
        <v>2271</v>
      </c>
      <c r="B4376" t="e">
        <f>VLOOKUP(C4376,[1]Maestra!$M:$AH,22,0)</f>
        <v>#N/A</v>
      </c>
      <c r="C4376" t="s">
        <v>3167</v>
      </c>
      <c r="D4376" t="e">
        <v>#N/A</v>
      </c>
      <c r="E4376" t="e">
        <v>#N/A</v>
      </c>
      <c r="F4376" t="e">
        <v>#N/A</v>
      </c>
      <c r="G4376" t="s">
        <v>32</v>
      </c>
      <c r="H4376" t="s">
        <v>222</v>
      </c>
      <c r="I4376" t="s">
        <v>3172</v>
      </c>
      <c r="J4376" t="s">
        <v>3173</v>
      </c>
      <c r="K4376" t="s">
        <v>36</v>
      </c>
      <c r="L4376" s="2">
        <v>46092</v>
      </c>
      <c r="M4376" t="s">
        <v>45</v>
      </c>
      <c r="N4376" t="s">
        <v>46</v>
      </c>
      <c r="O4376" t="s">
        <v>28</v>
      </c>
      <c r="P4376" t="s">
        <v>63</v>
      </c>
      <c r="R4376" s="3">
        <v>1</v>
      </c>
      <c r="S4376" t="s">
        <v>30</v>
      </c>
      <c r="V4376" s="3">
        <v>0</v>
      </c>
      <c r="X4376" s="4">
        <v>0</v>
      </c>
      <c r="Y4376" s="5"/>
    </row>
    <row r="4377" spans="1:25">
      <c r="A4377" t="s">
        <v>2271</v>
      </c>
      <c r="B4377" t="e">
        <f>VLOOKUP(C4377,[1]Maestra!$M:$AH,22,0)</f>
        <v>#N/A</v>
      </c>
      <c r="C4377" t="s">
        <v>3167</v>
      </c>
      <c r="D4377" t="e">
        <v>#N/A</v>
      </c>
      <c r="E4377" t="e">
        <v>#N/A</v>
      </c>
      <c r="F4377" t="e">
        <v>#N/A</v>
      </c>
      <c r="G4377" t="s">
        <v>32</v>
      </c>
      <c r="H4377" t="s">
        <v>222</v>
      </c>
      <c r="I4377" t="s">
        <v>3172</v>
      </c>
      <c r="J4377" t="s">
        <v>3173</v>
      </c>
      <c r="K4377" t="s">
        <v>36</v>
      </c>
      <c r="L4377" s="2">
        <v>46092</v>
      </c>
      <c r="M4377" t="s">
        <v>45</v>
      </c>
      <c r="N4377" t="s">
        <v>46</v>
      </c>
      <c r="O4377" t="s">
        <v>28</v>
      </c>
      <c r="P4377" t="s">
        <v>47</v>
      </c>
      <c r="R4377" s="3">
        <v>1</v>
      </c>
      <c r="S4377" t="s">
        <v>30</v>
      </c>
      <c r="V4377" s="3">
        <v>0</v>
      </c>
      <c r="X4377" s="4">
        <v>0</v>
      </c>
      <c r="Y4377" s="5"/>
    </row>
    <row r="4378" spans="1:25">
      <c r="A4378" t="s">
        <v>2271</v>
      </c>
      <c r="B4378" t="e">
        <f>VLOOKUP(C4378,[1]Maestra!$M:$AH,22,0)</f>
        <v>#N/A</v>
      </c>
      <c r="C4378" t="s">
        <v>3167</v>
      </c>
      <c r="D4378" t="e">
        <v>#N/A</v>
      </c>
      <c r="E4378" t="e">
        <v>#N/A</v>
      </c>
      <c r="F4378" t="e">
        <v>#N/A</v>
      </c>
      <c r="G4378" t="s">
        <v>32</v>
      </c>
      <c r="H4378" t="s">
        <v>222</v>
      </c>
      <c r="I4378" t="s">
        <v>3172</v>
      </c>
      <c r="J4378" t="s">
        <v>3173</v>
      </c>
      <c r="K4378" t="s">
        <v>36</v>
      </c>
      <c r="L4378" s="2">
        <v>46092</v>
      </c>
      <c r="M4378" t="s">
        <v>45</v>
      </c>
      <c r="N4378" t="s">
        <v>46</v>
      </c>
      <c r="O4378" t="s">
        <v>28</v>
      </c>
      <c r="P4378" t="s">
        <v>39</v>
      </c>
      <c r="R4378" s="3">
        <v>1</v>
      </c>
      <c r="S4378" t="s">
        <v>30</v>
      </c>
      <c r="V4378" s="3">
        <v>0</v>
      </c>
      <c r="X4378" s="4">
        <v>0</v>
      </c>
      <c r="Y4378" s="5"/>
    </row>
    <row r="4379" spans="1:25">
      <c r="A4379" t="s">
        <v>2271</v>
      </c>
      <c r="B4379" t="e">
        <f>VLOOKUP(C4379,[1]Maestra!$M:$AH,22,0)</f>
        <v>#N/A</v>
      </c>
      <c r="C4379" t="s">
        <v>3167</v>
      </c>
      <c r="D4379" t="e">
        <v>#N/A</v>
      </c>
      <c r="E4379" t="e">
        <v>#N/A</v>
      </c>
      <c r="F4379" t="e">
        <v>#N/A</v>
      </c>
      <c r="G4379" t="s">
        <v>32</v>
      </c>
      <c r="H4379" t="s">
        <v>222</v>
      </c>
      <c r="I4379" t="s">
        <v>3172</v>
      </c>
      <c r="J4379" t="s">
        <v>3173</v>
      </c>
      <c r="K4379" t="s">
        <v>36</v>
      </c>
      <c r="L4379" s="2">
        <v>46092</v>
      </c>
      <c r="M4379" t="s">
        <v>89</v>
      </c>
      <c r="N4379" t="s">
        <v>38</v>
      </c>
      <c r="O4379" t="s">
        <v>28</v>
      </c>
      <c r="P4379" t="s">
        <v>63</v>
      </c>
      <c r="R4379" s="3">
        <v>1</v>
      </c>
      <c r="S4379" t="s">
        <v>30</v>
      </c>
      <c r="V4379" s="3">
        <v>0</v>
      </c>
      <c r="X4379" s="4">
        <v>0</v>
      </c>
      <c r="Y4379" s="5"/>
    </row>
    <row r="4380" spans="1:25">
      <c r="A4380" t="s">
        <v>2271</v>
      </c>
      <c r="B4380" t="e">
        <f>VLOOKUP(C4380,[1]Maestra!$M:$AH,22,0)</f>
        <v>#N/A</v>
      </c>
      <c r="C4380" t="s">
        <v>3167</v>
      </c>
      <c r="D4380" t="e">
        <v>#N/A</v>
      </c>
      <c r="E4380" t="e">
        <v>#N/A</v>
      </c>
      <c r="F4380" t="e">
        <v>#N/A</v>
      </c>
      <c r="G4380" t="s">
        <v>32</v>
      </c>
      <c r="H4380" t="s">
        <v>222</v>
      </c>
      <c r="I4380" t="s">
        <v>3172</v>
      </c>
      <c r="J4380" t="s">
        <v>3173</v>
      </c>
      <c r="K4380" t="s">
        <v>36</v>
      </c>
      <c r="L4380" s="2">
        <v>46092</v>
      </c>
      <c r="M4380" t="s">
        <v>66</v>
      </c>
      <c r="N4380" t="s">
        <v>38</v>
      </c>
      <c r="O4380" t="s">
        <v>28</v>
      </c>
      <c r="P4380" t="s">
        <v>68</v>
      </c>
      <c r="R4380" s="3">
        <v>1</v>
      </c>
      <c r="S4380" t="s">
        <v>30</v>
      </c>
      <c r="V4380" s="3">
        <v>0</v>
      </c>
      <c r="X4380" s="4">
        <v>0</v>
      </c>
      <c r="Y4380" s="5"/>
    </row>
    <row r="4381" spans="1:25">
      <c r="A4381" t="s">
        <v>2271</v>
      </c>
      <c r="B4381" t="e">
        <f>VLOOKUP(C4381,[1]Maestra!$M:$AH,22,0)</f>
        <v>#N/A</v>
      </c>
      <c r="C4381" t="s">
        <v>3167</v>
      </c>
      <c r="D4381" t="e">
        <v>#N/A</v>
      </c>
      <c r="E4381" t="e">
        <v>#N/A</v>
      </c>
      <c r="F4381" t="e">
        <v>#N/A</v>
      </c>
      <c r="G4381" t="s">
        <v>32</v>
      </c>
      <c r="H4381" t="s">
        <v>48</v>
      </c>
      <c r="I4381" t="s">
        <v>3174</v>
      </c>
      <c r="J4381" t="s">
        <v>3175</v>
      </c>
      <c r="K4381" t="s">
        <v>36</v>
      </c>
      <c r="L4381" s="2">
        <v>46082</v>
      </c>
      <c r="M4381" t="s">
        <v>53</v>
      </c>
      <c r="N4381" t="s">
        <v>38</v>
      </c>
      <c r="O4381" t="s">
        <v>28</v>
      </c>
      <c r="P4381" t="s">
        <v>111</v>
      </c>
      <c r="R4381" s="3">
        <v>1</v>
      </c>
      <c r="S4381" t="s">
        <v>30</v>
      </c>
      <c r="V4381" s="3">
        <v>0</v>
      </c>
      <c r="X4381" s="4">
        <v>0</v>
      </c>
      <c r="Y4381" s="5"/>
    </row>
    <row r="4382" spans="1:25">
      <c r="A4382" t="s">
        <v>2271</v>
      </c>
      <c r="B4382" t="e">
        <f>VLOOKUP(C4382,[1]Maestra!$M:$AH,22,0)</f>
        <v>#N/A</v>
      </c>
      <c r="C4382" t="s">
        <v>3167</v>
      </c>
      <c r="D4382" t="e">
        <v>#N/A</v>
      </c>
      <c r="E4382" t="e">
        <v>#N/A</v>
      </c>
      <c r="F4382" t="e">
        <v>#N/A</v>
      </c>
      <c r="G4382" t="s">
        <v>32</v>
      </c>
      <c r="H4382" t="s">
        <v>48</v>
      </c>
      <c r="I4382" t="s">
        <v>3174</v>
      </c>
      <c r="J4382" t="s">
        <v>3175</v>
      </c>
      <c r="K4382" t="s">
        <v>36</v>
      </c>
      <c r="L4382" s="2">
        <v>46082</v>
      </c>
      <c r="M4382" t="s">
        <v>53</v>
      </c>
      <c r="N4382" t="s">
        <v>38</v>
      </c>
      <c r="O4382" t="s">
        <v>28</v>
      </c>
      <c r="P4382" t="s">
        <v>29</v>
      </c>
      <c r="R4382" s="3">
        <v>1</v>
      </c>
      <c r="S4382" t="s">
        <v>30</v>
      </c>
      <c r="V4382" s="3">
        <v>0</v>
      </c>
      <c r="X4382" s="4">
        <v>0</v>
      </c>
      <c r="Y4382" s="5"/>
    </row>
    <row r="4383" spans="1:25">
      <c r="A4383" t="s">
        <v>2271</v>
      </c>
      <c r="B4383" t="e">
        <f>VLOOKUP(C4383,[1]Maestra!$M:$AH,22,0)</f>
        <v>#N/A</v>
      </c>
      <c r="C4383" t="s">
        <v>3167</v>
      </c>
      <c r="D4383" t="e">
        <v>#N/A</v>
      </c>
      <c r="E4383" t="e">
        <v>#N/A</v>
      </c>
      <c r="F4383" t="e">
        <v>#N/A</v>
      </c>
      <c r="G4383" t="s">
        <v>32</v>
      </c>
      <c r="H4383" t="s">
        <v>134</v>
      </c>
      <c r="I4383" t="s">
        <v>3176</v>
      </c>
      <c r="J4383" t="s">
        <v>3177</v>
      </c>
      <c r="K4383" t="s">
        <v>36</v>
      </c>
      <c r="L4383" s="2">
        <v>46082</v>
      </c>
      <c r="M4383" t="s">
        <v>53</v>
      </c>
      <c r="N4383" t="s">
        <v>38</v>
      </c>
      <c r="O4383" t="s">
        <v>28</v>
      </c>
      <c r="P4383" t="s">
        <v>29</v>
      </c>
      <c r="R4383" s="3">
        <v>1</v>
      </c>
      <c r="S4383" t="s">
        <v>30</v>
      </c>
      <c r="V4383" s="3">
        <v>0</v>
      </c>
      <c r="X4383" s="4">
        <v>0</v>
      </c>
      <c r="Y4383" s="5"/>
    </row>
    <row r="4384" spans="1:25">
      <c r="A4384" t="s">
        <v>2271</v>
      </c>
      <c r="B4384" t="e">
        <f>VLOOKUP(C4384,[1]Maestra!$M:$AH,22,0)</f>
        <v>#N/A</v>
      </c>
      <c r="C4384" t="s">
        <v>3167</v>
      </c>
      <c r="D4384" t="e">
        <v>#N/A</v>
      </c>
      <c r="E4384" t="e">
        <v>#N/A</v>
      </c>
      <c r="F4384" t="e">
        <v>#N/A</v>
      </c>
      <c r="G4384" t="s">
        <v>22</v>
      </c>
      <c r="H4384" t="s">
        <v>59</v>
      </c>
      <c r="I4384" t="s">
        <v>3178</v>
      </c>
      <c r="J4384" t="s">
        <v>3179</v>
      </c>
      <c r="K4384" t="s">
        <v>62</v>
      </c>
      <c r="L4384" s="2">
        <v>46068</v>
      </c>
      <c r="M4384" t="s">
        <v>66</v>
      </c>
      <c r="N4384" t="s">
        <v>46</v>
      </c>
      <c r="O4384" t="s">
        <v>28</v>
      </c>
      <c r="P4384" t="s">
        <v>103</v>
      </c>
      <c r="Q4384" t="s">
        <v>103</v>
      </c>
      <c r="R4384" s="3">
        <v>1</v>
      </c>
      <c r="S4384" t="s">
        <v>82</v>
      </c>
      <c r="T4384" t="s">
        <v>46</v>
      </c>
      <c r="U4384" t="s">
        <v>28</v>
      </c>
      <c r="V4384" s="3">
        <v>1</v>
      </c>
      <c r="X4384" s="4">
        <v>1</v>
      </c>
      <c r="Y4384" s="5"/>
    </row>
    <row r="4385" spans="1:25">
      <c r="A4385" t="s">
        <v>2271</v>
      </c>
      <c r="B4385" t="e">
        <f>VLOOKUP(C4385,[1]Maestra!$M:$AH,22,0)</f>
        <v>#N/A</v>
      </c>
      <c r="C4385" t="s">
        <v>3167</v>
      </c>
      <c r="D4385" t="e">
        <v>#N/A</v>
      </c>
      <c r="E4385" t="e">
        <v>#N/A</v>
      </c>
      <c r="F4385" t="e">
        <v>#N/A</v>
      </c>
      <c r="G4385" t="s">
        <v>22</v>
      </c>
      <c r="H4385" t="s">
        <v>59</v>
      </c>
      <c r="I4385" t="s">
        <v>3178</v>
      </c>
      <c r="J4385" t="s">
        <v>3179</v>
      </c>
      <c r="K4385" t="s">
        <v>62</v>
      </c>
      <c r="L4385" s="2">
        <v>46092</v>
      </c>
      <c r="M4385" t="s">
        <v>53</v>
      </c>
      <c r="N4385" t="s">
        <v>38</v>
      </c>
      <c r="O4385" t="s">
        <v>28</v>
      </c>
      <c r="P4385" t="s">
        <v>63</v>
      </c>
      <c r="R4385" s="3">
        <v>1</v>
      </c>
      <c r="S4385" t="s">
        <v>30</v>
      </c>
      <c r="V4385" s="3">
        <v>0</v>
      </c>
      <c r="X4385" s="4">
        <v>0</v>
      </c>
      <c r="Y4385" s="5"/>
    </row>
    <row r="4386" spans="1:25">
      <c r="A4386" t="s">
        <v>2271</v>
      </c>
      <c r="B4386" t="e">
        <f>VLOOKUP(C4386,[1]Maestra!$M:$AH,22,0)</f>
        <v>#N/A</v>
      </c>
      <c r="C4386" t="s">
        <v>3167</v>
      </c>
      <c r="D4386" t="e">
        <v>#N/A</v>
      </c>
      <c r="E4386" t="e">
        <v>#N/A</v>
      </c>
      <c r="F4386" t="e">
        <v>#N/A</v>
      </c>
      <c r="G4386" t="s">
        <v>22</v>
      </c>
      <c r="H4386" t="s">
        <v>59</v>
      </c>
      <c r="I4386" t="s">
        <v>3178</v>
      </c>
      <c r="J4386" t="s">
        <v>3179</v>
      </c>
      <c r="K4386" t="s">
        <v>62</v>
      </c>
      <c r="L4386" s="2">
        <v>46092</v>
      </c>
      <c r="M4386" t="s">
        <v>64</v>
      </c>
      <c r="N4386" t="s">
        <v>38</v>
      </c>
      <c r="O4386" t="s">
        <v>28</v>
      </c>
      <c r="P4386" t="s">
        <v>65</v>
      </c>
      <c r="R4386" s="3">
        <v>1</v>
      </c>
      <c r="S4386" t="s">
        <v>30</v>
      </c>
      <c r="V4386" s="3">
        <v>0</v>
      </c>
      <c r="X4386" s="4">
        <v>0</v>
      </c>
      <c r="Y4386" s="5"/>
    </row>
    <row r="4387" spans="1:25">
      <c r="A4387" t="s">
        <v>2271</v>
      </c>
      <c r="B4387" t="e">
        <f>VLOOKUP(C4387,[1]Maestra!$M:$AH,22,0)</f>
        <v>#N/A</v>
      </c>
      <c r="C4387" t="s">
        <v>3167</v>
      </c>
      <c r="D4387" t="e">
        <v>#N/A</v>
      </c>
      <c r="E4387" t="e">
        <v>#N/A</v>
      </c>
      <c r="F4387" t="e">
        <v>#N/A</v>
      </c>
      <c r="G4387" t="s">
        <v>22</v>
      </c>
      <c r="H4387" t="s">
        <v>59</v>
      </c>
      <c r="I4387" t="s">
        <v>3178</v>
      </c>
      <c r="J4387" t="s">
        <v>3179</v>
      </c>
      <c r="K4387" t="s">
        <v>62</v>
      </c>
      <c r="L4387" s="2">
        <v>46092</v>
      </c>
      <c r="M4387" t="s">
        <v>66</v>
      </c>
      <c r="N4387" t="s">
        <v>38</v>
      </c>
      <c r="O4387" t="s">
        <v>28</v>
      </c>
      <c r="P4387" t="s">
        <v>39</v>
      </c>
      <c r="R4387" s="3">
        <v>1</v>
      </c>
      <c r="S4387" t="s">
        <v>30</v>
      </c>
      <c r="V4387" s="3">
        <v>0</v>
      </c>
      <c r="X4387" s="4">
        <v>0</v>
      </c>
      <c r="Y4387" s="5"/>
    </row>
    <row r="4388" spans="1:25">
      <c r="A4388" t="s">
        <v>2271</v>
      </c>
      <c r="B4388" t="e">
        <f>VLOOKUP(C4388,[1]Maestra!$M:$AH,22,0)</f>
        <v>#N/A</v>
      </c>
      <c r="C4388" t="s">
        <v>3167</v>
      </c>
      <c r="D4388" t="e">
        <v>#N/A</v>
      </c>
      <c r="E4388" t="e">
        <v>#N/A</v>
      </c>
      <c r="F4388" t="e">
        <v>#N/A</v>
      </c>
      <c r="G4388" t="s">
        <v>22</v>
      </c>
      <c r="H4388" t="s">
        <v>59</v>
      </c>
      <c r="I4388" t="s">
        <v>3178</v>
      </c>
      <c r="J4388" t="s">
        <v>3179</v>
      </c>
      <c r="K4388" t="s">
        <v>62</v>
      </c>
      <c r="L4388" s="2">
        <v>46092</v>
      </c>
      <c r="M4388" t="s">
        <v>66</v>
      </c>
      <c r="N4388" t="s">
        <v>46</v>
      </c>
      <c r="O4388" t="s">
        <v>28</v>
      </c>
      <c r="P4388" t="s">
        <v>103</v>
      </c>
      <c r="R4388" s="3">
        <v>2</v>
      </c>
      <c r="S4388" t="s">
        <v>30</v>
      </c>
      <c r="V4388" s="3">
        <v>0</v>
      </c>
      <c r="X4388" s="4">
        <v>0</v>
      </c>
      <c r="Y4388" s="5"/>
    </row>
    <row r="4389" spans="1:25">
      <c r="A4389" t="s">
        <v>2271</v>
      </c>
      <c r="B4389" t="e">
        <f>VLOOKUP(C4389,[1]Maestra!$M:$AH,22,0)</f>
        <v>#N/A</v>
      </c>
      <c r="C4389" t="s">
        <v>3180</v>
      </c>
      <c r="D4389" t="e">
        <v>#N/A</v>
      </c>
      <c r="E4389" t="e">
        <v>#N/A</v>
      </c>
      <c r="F4389" t="e">
        <v>#N/A</v>
      </c>
      <c r="G4389" t="s">
        <v>32</v>
      </c>
      <c r="H4389" t="s">
        <v>76</v>
      </c>
      <c r="I4389" t="s">
        <v>3181</v>
      </c>
      <c r="J4389" t="s">
        <v>3182</v>
      </c>
      <c r="K4389" t="s">
        <v>36</v>
      </c>
      <c r="L4389" s="2">
        <v>46082</v>
      </c>
      <c r="M4389" t="s">
        <v>53</v>
      </c>
      <c r="N4389" t="s">
        <v>38</v>
      </c>
      <c r="O4389" t="s">
        <v>28</v>
      </c>
      <c r="P4389" t="s">
        <v>29</v>
      </c>
      <c r="R4389" s="3">
        <v>1</v>
      </c>
      <c r="S4389" t="s">
        <v>30</v>
      </c>
      <c r="V4389" s="3">
        <v>0</v>
      </c>
      <c r="X4389" s="4">
        <v>0</v>
      </c>
      <c r="Y4389" s="5"/>
    </row>
    <row r="4390" spans="1:25">
      <c r="A4390" t="s">
        <v>2271</v>
      </c>
      <c r="B4390" t="e">
        <f>VLOOKUP(C4390,[1]Maestra!$M:$AH,22,0)</f>
        <v>#N/A</v>
      </c>
      <c r="C4390" t="s">
        <v>3180</v>
      </c>
      <c r="D4390" t="e">
        <v>#N/A</v>
      </c>
      <c r="E4390" t="e">
        <v>#N/A</v>
      </c>
      <c r="F4390" t="e">
        <v>#N/A</v>
      </c>
      <c r="G4390" t="s">
        <v>32</v>
      </c>
      <c r="H4390" t="s">
        <v>76</v>
      </c>
      <c r="I4390" t="s">
        <v>3181</v>
      </c>
      <c r="J4390" t="s">
        <v>3182</v>
      </c>
      <c r="K4390" t="s">
        <v>36</v>
      </c>
      <c r="L4390" s="2">
        <v>46082</v>
      </c>
      <c r="M4390" t="s">
        <v>45</v>
      </c>
      <c r="N4390" t="s">
        <v>46</v>
      </c>
      <c r="O4390" t="s">
        <v>28</v>
      </c>
      <c r="P4390" t="s">
        <v>63</v>
      </c>
      <c r="R4390" s="3">
        <v>1</v>
      </c>
      <c r="S4390" t="s">
        <v>30</v>
      </c>
      <c r="V4390" s="3">
        <v>0</v>
      </c>
      <c r="X4390" s="4">
        <v>0</v>
      </c>
      <c r="Y4390" s="5"/>
    </row>
    <row r="4391" spans="1:25">
      <c r="A4391" t="s">
        <v>2271</v>
      </c>
      <c r="B4391" t="e">
        <f>VLOOKUP(C4391,[1]Maestra!$M:$AH,22,0)</f>
        <v>#N/A</v>
      </c>
      <c r="C4391" t="s">
        <v>3180</v>
      </c>
      <c r="D4391" t="e">
        <v>#N/A</v>
      </c>
      <c r="E4391" t="e">
        <v>#N/A</v>
      </c>
      <c r="F4391" t="e">
        <v>#N/A</v>
      </c>
      <c r="G4391" t="s">
        <v>32</v>
      </c>
      <c r="H4391" t="s">
        <v>76</v>
      </c>
      <c r="I4391" t="s">
        <v>3181</v>
      </c>
      <c r="J4391" t="s">
        <v>3182</v>
      </c>
      <c r="K4391" t="s">
        <v>36</v>
      </c>
      <c r="L4391" s="2">
        <v>46082</v>
      </c>
      <c r="M4391" t="s">
        <v>2339</v>
      </c>
      <c r="N4391" t="s">
        <v>70</v>
      </c>
      <c r="O4391" t="s">
        <v>28</v>
      </c>
      <c r="P4391" t="s">
        <v>2503</v>
      </c>
      <c r="R4391" s="3">
        <v>1</v>
      </c>
      <c r="S4391" t="s">
        <v>30</v>
      </c>
      <c r="V4391" s="3">
        <v>0</v>
      </c>
      <c r="X4391" s="4">
        <v>0</v>
      </c>
      <c r="Y4391" s="5"/>
    </row>
    <row r="4392" spans="1:25">
      <c r="A4392" t="s">
        <v>2271</v>
      </c>
      <c r="B4392" t="e">
        <f>VLOOKUP(C4392,[1]Maestra!$M:$AH,22,0)</f>
        <v>#N/A</v>
      </c>
      <c r="C4392" t="s">
        <v>3180</v>
      </c>
      <c r="D4392" t="e">
        <v>#N/A</v>
      </c>
      <c r="E4392" t="e">
        <v>#N/A</v>
      </c>
      <c r="F4392" t="e">
        <v>#N/A</v>
      </c>
      <c r="G4392" t="s">
        <v>32</v>
      </c>
      <c r="H4392" t="s">
        <v>76</v>
      </c>
      <c r="I4392" t="s">
        <v>3181</v>
      </c>
      <c r="J4392" t="s">
        <v>3182</v>
      </c>
      <c r="K4392" t="s">
        <v>36</v>
      </c>
      <c r="L4392" s="2">
        <v>46092</v>
      </c>
      <c r="M4392" t="s">
        <v>45</v>
      </c>
      <c r="N4392" t="s">
        <v>46</v>
      </c>
      <c r="O4392" t="s">
        <v>28</v>
      </c>
      <c r="P4392" t="s">
        <v>63</v>
      </c>
      <c r="R4392" s="3">
        <v>1</v>
      </c>
      <c r="S4392" t="s">
        <v>30</v>
      </c>
      <c r="V4392" s="3">
        <v>0</v>
      </c>
      <c r="X4392" s="4">
        <v>0</v>
      </c>
      <c r="Y4392" s="5"/>
    </row>
    <row r="4393" spans="1:25">
      <c r="A4393" t="s">
        <v>2271</v>
      </c>
      <c r="B4393" t="e">
        <f>VLOOKUP(C4393,[1]Maestra!$M:$AH,22,0)</f>
        <v>#N/A</v>
      </c>
      <c r="C4393" t="s">
        <v>3180</v>
      </c>
      <c r="D4393" t="e">
        <v>#N/A</v>
      </c>
      <c r="E4393" t="e">
        <v>#N/A</v>
      </c>
      <c r="F4393" t="e">
        <v>#N/A</v>
      </c>
      <c r="G4393" t="s">
        <v>32</v>
      </c>
      <c r="H4393" t="s">
        <v>76</v>
      </c>
      <c r="I4393" t="s">
        <v>3181</v>
      </c>
      <c r="J4393" t="s">
        <v>3182</v>
      </c>
      <c r="K4393" t="s">
        <v>36</v>
      </c>
      <c r="L4393" s="2">
        <v>46092</v>
      </c>
      <c r="M4393" t="s">
        <v>45</v>
      </c>
      <c r="N4393" t="s">
        <v>46</v>
      </c>
      <c r="O4393" t="s">
        <v>28</v>
      </c>
      <c r="P4393" t="s">
        <v>47</v>
      </c>
      <c r="R4393" s="3">
        <v>1</v>
      </c>
      <c r="S4393" t="s">
        <v>30</v>
      </c>
      <c r="V4393" s="3">
        <v>0</v>
      </c>
      <c r="X4393" s="4">
        <v>0</v>
      </c>
      <c r="Y4393" s="5"/>
    </row>
    <row r="4394" spans="1:25">
      <c r="A4394" t="s">
        <v>2271</v>
      </c>
      <c r="B4394" t="e">
        <f>VLOOKUP(C4394,[1]Maestra!$M:$AH,22,0)</f>
        <v>#N/A</v>
      </c>
      <c r="C4394" t="s">
        <v>3180</v>
      </c>
      <c r="D4394" t="e">
        <v>#N/A</v>
      </c>
      <c r="E4394" t="e">
        <v>#N/A</v>
      </c>
      <c r="F4394" t="e">
        <v>#N/A</v>
      </c>
      <c r="G4394" t="s">
        <v>32</v>
      </c>
      <c r="H4394" t="s">
        <v>76</v>
      </c>
      <c r="I4394" t="s">
        <v>3181</v>
      </c>
      <c r="J4394" t="s">
        <v>3182</v>
      </c>
      <c r="K4394" t="s">
        <v>36</v>
      </c>
      <c r="L4394" s="2">
        <v>46092</v>
      </c>
      <c r="M4394" t="s">
        <v>66</v>
      </c>
      <c r="N4394" t="s">
        <v>38</v>
      </c>
      <c r="O4394" t="s">
        <v>28</v>
      </c>
      <c r="P4394" t="s">
        <v>68</v>
      </c>
      <c r="R4394" s="3">
        <v>1</v>
      </c>
      <c r="S4394" t="s">
        <v>30</v>
      </c>
      <c r="V4394" s="3">
        <v>0</v>
      </c>
      <c r="X4394" s="4">
        <v>0</v>
      </c>
      <c r="Y4394" s="5"/>
    </row>
    <row r="4395" spans="1:25">
      <c r="A4395" t="s">
        <v>2271</v>
      </c>
      <c r="B4395" t="e">
        <f>VLOOKUP(C4395,[1]Maestra!$M:$AH,22,0)</f>
        <v>#N/A</v>
      </c>
      <c r="C4395" t="s">
        <v>3180</v>
      </c>
      <c r="D4395" t="e">
        <v>#N/A</v>
      </c>
      <c r="E4395" t="e">
        <v>#N/A</v>
      </c>
      <c r="F4395" t="e">
        <v>#N/A</v>
      </c>
      <c r="G4395" t="s">
        <v>32</v>
      </c>
      <c r="H4395" t="s">
        <v>33</v>
      </c>
      <c r="I4395" t="s">
        <v>3183</v>
      </c>
      <c r="J4395" t="s">
        <v>3184</v>
      </c>
      <c r="K4395" t="s">
        <v>36</v>
      </c>
      <c r="L4395" s="2">
        <v>46082</v>
      </c>
      <c r="M4395" t="s">
        <v>45</v>
      </c>
      <c r="N4395" t="s">
        <v>46</v>
      </c>
      <c r="O4395" t="s">
        <v>28</v>
      </c>
      <c r="P4395" t="s">
        <v>63</v>
      </c>
      <c r="R4395" s="3">
        <v>1</v>
      </c>
      <c r="S4395" t="s">
        <v>30</v>
      </c>
      <c r="V4395" s="3">
        <v>0</v>
      </c>
      <c r="X4395" s="4">
        <v>0</v>
      </c>
      <c r="Y4395" s="5"/>
    </row>
    <row r="4396" spans="1:25">
      <c r="A4396" t="s">
        <v>2271</v>
      </c>
      <c r="B4396" t="e">
        <f>VLOOKUP(C4396,[1]Maestra!$M:$AH,22,0)</f>
        <v>#N/A</v>
      </c>
      <c r="C4396" t="s">
        <v>3180</v>
      </c>
      <c r="D4396" t="e">
        <v>#N/A</v>
      </c>
      <c r="E4396" t="e">
        <v>#N/A</v>
      </c>
      <c r="F4396" t="e">
        <v>#N/A</v>
      </c>
      <c r="G4396" t="s">
        <v>32</v>
      </c>
      <c r="H4396" t="s">
        <v>33</v>
      </c>
      <c r="I4396" t="s">
        <v>3183</v>
      </c>
      <c r="J4396" t="s">
        <v>3184</v>
      </c>
      <c r="K4396" t="s">
        <v>36</v>
      </c>
      <c r="L4396" s="2">
        <v>46082</v>
      </c>
      <c r="M4396" t="s">
        <v>89</v>
      </c>
      <c r="N4396" t="s">
        <v>38</v>
      </c>
      <c r="O4396" t="s">
        <v>28</v>
      </c>
      <c r="P4396" t="s">
        <v>63</v>
      </c>
      <c r="R4396" s="3">
        <v>1</v>
      </c>
      <c r="S4396" t="s">
        <v>30</v>
      </c>
      <c r="V4396" s="3">
        <v>0</v>
      </c>
      <c r="X4396" s="4">
        <v>0</v>
      </c>
      <c r="Y4396" s="5"/>
    </row>
    <row r="4397" spans="1:25">
      <c r="A4397" t="s">
        <v>2271</v>
      </c>
      <c r="B4397" t="e">
        <f>VLOOKUP(C4397,[1]Maestra!$M:$AH,22,0)</f>
        <v>#N/A</v>
      </c>
      <c r="C4397" t="s">
        <v>3180</v>
      </c>
      <c r="D4397" t="e">
        <v>#N/A</v>
      </c>
      <c r="E4397" t="e">
        <v>#N/A</v>
      </c>
      <c r="F4397" t="e">
        <v>#N/A</v>
      </c>
      <c r="G4397" t="s">
        <v>32</v>
      </c>
      <c r="H4397" t="s">
        <v>33</v>
      </c>
      <c r="I4397" t="s">
        <v>3183</v>
      </c>
      <c r="J4397" t="s">
        <v>3184</v>
      </c>
      <c r="K4397" t="s">
        <v>36</v>
      </c>
      <c r="L4397" s="2">
        <v>46092</v>
      </c>
      <c r="M4397" t="s">
        <v>45</v>
      </c>
      <c r="N4397" t="s">
        <v>46</v>
      </c>
      <c r="O4397" t="s">
        <v>28</v>
      </c>
      <c r="P4397" t="s">
        <v>63</v>
      </c>
      <c r="R4397" s="3">
        <v>1</v>
      </c>
      <c r="S4397" t="s">
        <v>30</v>
      </c>
      <c r="V4397" s="3">
        <v>0</v>
      </c>
      <c r="X4397" s="4">
        <v>0</v>
      </c>
      <c r="Y4397" s="5"/>
    </row>
    <row r="4398" spans="1:25">
      <c r="A4398" t="s">
        <v>2271</v>
      </c>
      <c r="B4398" t="e">
        <f>VLOOKUP(C4398,[1]Maestra!$M:$AH,22,0)</f>
        <v>#N/A</v>
      </c>
      <c r="C4398" t="s">
        <v>3180</v>
      </c>
      <c r="D4398" t="e">
        <v>#N/A</v>
      </c>
      <c r="E4398" t="e">
        <v>#N/A</v>
      </c>
      <c r="F4398" t="e">
        <v>#N/A</v>
      </c>
      <c r="G4398" t="s">
        <v>32</v>
      </c>
      <c r="H4398" t="s">
        <v>33</v>
      </c>
      <c r="I4398" t="s">
        <v>3183</v>
      </c>
      <c r="J4398" t="s">
        <v>3184</v>
      </c>
      <c r="K4398" t="s">
        <v>36</v>
      </c>
      <c r="L4398" s="2">
        <v>46092</v>
      </c>
      <c r="M4398" t="s">
        <v>45</v>
      </c>
      <c r="N4398" t="s">
        <v>46</v>
      </c>
      <c r="O4398" t="s">
        <v>28</v>
      </c>
      <c r="P4398" t="s">
        <v>39</v>
      </c>
      <c r="R4398" s="3">
        <v>1</v>
      </c>
      <c r="S4398" t="s">
        <v>30</v>
      </c>
      <c r="V4398" s="3">
        <v>0</v>
      </c>
      <c r="X4398" s="4">
        <v>0</v>
      </c>
      <c r="Y4398" s="5"/>
    </row>
    <row r="4399" spans="1:25">
      <c r="A4399" t="s">
        <v>2271</v>
      </c>
      <c r="B4399" t="e">
        <f>VLOOKUP(C4399,[1]Maestra!$M:$AH,22,0)</f>
        <v>#N/A</v>
      </c>
      <c r="C4399" t="s">
        <v>3180</v>
      </c>
      <c r="D4399" t="e">
        <v>#N/A</v>
      </c>
      <c r="E4399" t="e">
        <v>#N/A</v>
      </c>
      <c r="F4399" t="e">
        <v>#N/A</v>
      </c>
      <c r="G4399" t="s">
        <v>32</v>
      </c>
      <c r="H4399" t="s">
        <v>33</v>
      </c>
      <c r="I4399" t="s">
        <v>3183</v>
      </c>
      <c r="J4399" t="s">
        <v>3184</v>
      </c>
      <c r="K4399" t="s">
        <v>36</v>
      </c>
      <c r="L4399" s="2">
        <v>46092</v>
      </c>
      <c r="M4399" t="s">
        <v>89</v>
      </c>
      <c r="N4399" t="s">
        <v>38</v>
      </c>
      <c r="O4399" t="s">
        <v>28</v>
      </c>
      <c r="P4399" t="s">
        <v>63</v>
      </c>
      <c r="R4399" s="3">
        <v>1</v>
      </c>
      <c r="S4399" t="s">
        <v>30</v>
      </c>
      <c r="V4399" s="3">
        <v>0</v>
      </c>
      <c r="X4399" s="4">
        <v>0</v>
      </c>
      <c r="Y4399" s="5"/>
    </row>
    <row r="4400" spans="1:25">
      <c r="A4400" t="s">
        <v>2271</v>
      </c>
      <c r="B4400" t="e">
        <f>VLOOKUP(C4400,[1]Maestra!$M:$AH,22,0)</f>
        <v>#N/A</v>
      </c>
      <c r="C4400" t="s">
        <v>3180</v>
      </c>
      <c r="D4400" t="e">
        <v>#N/A</v>
      </c>
      <c r="E4400" t="e">
        <v>#N/A</v>
      </c>
      <c r="F4400" t="e">
        <v>#N/A</v>
      </c>
      <c r="G4400" t="s">
        <v>32</v>
      </c>
      <c r="H4400" t="s">
        <v>33</v>
      </c>
      <c r="I4400" t="s">
        <v>3185</v>
      </c>
      <c r="J4400" t="s">
        <v>3186</v>
      </c>
      <c r="K4400" t="s">
        <v>36</v>
      </c>
      <c r="L4400" s="2">
        <v>46082</v>
      </c>
      <c r="M4400" t="s">
        <v>45</v>
      </c>
      <c r="N4400" t="s">
        <v>46</v>
      </c>
      <c r="O4400" t="s">
        <v>28</v>
      </c>
      <c r="P4400" t="s">
        <v>63</v>
      </c>
      <c r="R4400" s="3">
        <v>1</v>
      </c>
      <c r="S4400" t="s">
        <v>30</v>
      </c>
      <c r="V4400" s="3">
        <v>0</v>
      </c>
      <c r="X4400" s="4">
        <v>0</v>
      </c>
      <c r="Y4400" s="5"/>
    </row>
    <row r="4401" spans="1:25">
      <c r="A4401" t="s">
        <v>2271</v>
      </c>
      <c r="B4401" t="e">
        <f>VLOOKUP(C4401,[1]Maestra!$M:$AH,22,0)</f>
        <v>#N/A</v>
      </c>
      <c r="C4401" t="s">
        <v>3180</v>
      </c>
      <c r="D4401" t="e">
        <v>#N/A</v>
      </c>
      <c r="E4401" t="e">
        <v>#N/A</v>
      </c>
      <c r="F4401" t="e">
        <v>#N/A</v>
      </c>
      <c r="G4401" t="s">
        <v>32</v>
      </c>
      <c r="H4401" t="s">
        <v>33</v>
      </c>
      <c r="I4401" t="s">
        <v>3185</v>
      </c>
      <c r="J4401" t="s">
        <v>3186</v>
      </c>
      <c r="K4401" t="s">
        <v>36</v>
      </c>
      <c r="L4401" s="2">
        <v>46092</v>
      </c>
      <c r="M4401" t="s">
        <v>45</v>
      </c>
      <c r="N4401" t="s">
        <v>46</v>
      </c>
      <c r="O4401" t="s">
        <v>28</v>
      </c>
      <c r="P4401" t="s">
        <v>63</v>
      </c>
      <c r="R4401" s="3">
        <v>1</v>
      </c>
      <c r="S4401" t="s">
        <v>30</v>
      </c>
      <c r="V4401" s="3">
        <v>0</v>
      </c>
      <c r="X4401" s="4">
        <v>0</v>
      </c>
      <c r="Y4401" s="5"/>
    </row>
    <row r="4402" spans="1:25">
      <c r="A4402" t="s">
        <v>2271</v>
      </c>
      <c r="B4402" t="e">
        <f>VLOOKUP(C4402,[1]Maestra!$M:$AH,22,0)</f>
        <v>#N/A</v>
      </c>
      <c r="C4402" t="s">
        <v>3180</v>
      </c>
      <c r="D4402" t="e">
        <v>#N/A</v>
      </c>
      <c r="E4402" t="e">
        <v>#N/A</v>
      </c>
      <c r="F4402" t="e">
        <v>#N/A</v>
      </c>
      <c r="G4402" t="s">
        <v>32</v>
      </c>
      <c r="H4402" t="s">
        <v>33</v>
      </c>
      <c r="I4402" t="s">
        <v>3185</v>
      </c>
      <c r="J4402" t="s">
        <v>3186</v>
      </c>
      <c r="K4402" t="s">
        <v>36</v>
      </c>
      <c r="L4402" s="2">
        <v>46092</v>
      </c>
      <c r="M4402" t="s">
        <v>45</v>
      </c>
      <c r="N4402" t="s">
        <v>46</v>
      </c>
      <c r="O4402" t="s">
        <v>28</v>
      </c>
      <c r="P4402" t="s">
        <v>47</v>
      </c>
      <c r="R4402" s="3">
        <v>1</v>
      </c>
      <c r="S4402" t="s">
        <v>30</v>
      </c>
      <c r="V4402" s="3">
        <v>0</v>
      </c>
      <c r="X4402" s="4">
        <v>0</v>
      </c>
      <c r="Y4402" s="5"/>
    </row>
    <row r="4403" spans="1:25">
      <c r="A4403" t="s">
        <v>2271</v>
      </c>
      <c r="B4403" t="e">
        <f>VLOOKUP(C4403,[1]Maestra!$M:$AH,22,0)</f>
        <v>#N/A</v>
      </c>
      <c r="C4403" t="s">
        <v>3180</v>
      </c>
      <c r="D4403" t="e">
        <v>#N/A</v>
      </c>
      <c r="E4403" t="e">
        <v>#N/A</v>
      </c>
      <c r="F4403" t="e">
        <v>#N/A</v>
      </c>
      <c r="G4403" t="s">
        <v>22</v>
      </c>
      <c r="H4403" t="s">
        <v>23</v>
      </c>
      <c r="I4403" t="s">
        <v>3187</v>
      </c>
      <c r="J4403" t="s">
        <v>3188</v>
      </c>
      <c r="K4403" t="s">
        <v>23</v>
      </c>
      <c r="L4403" s="2">
        <v>46092</v>
      </c>
      <c r="M4403" t="s">
        <v>45</v>
      </c>
      <c r="N4403" t="s">
        <v>46</v>
      </c>
      <c r="O4403" t="s">
        <v>28</v>
      </c>
      <c r="P4403" t="s">
        <v>69</v>
      </c>
      <c r="R4403" s="3">
        <v>1</v>
      </c>
      <c r="S4403" t="s">
        <v>30</v>
      </c>
      <c r="V4403" s="3">
        <v>0</v>
      </c>
      <c r="X4403" s="4">
        <v>0</v>
      </c>
      <c r="Y4403" s="5"/>
    </row>
    <row r="4404" spans="1:25">
      <c r="A4404" t="s">
        <v>2271</v>
      </c>
      <c r="B4404" t="e">
        <f>VLOOKUP(C4404,[1]Maestra!$M:$AH,22,0)</f>
        <v>#N/A</v>
      </c>
      <c r="C4404" t="s">
        <v>3180</v>
      </c>
      <c r="D4404" t="e">
        <v>#N/A</v>
      </c>
      <c r="E4404" t="e">
        <v>#N/A</v>
      </c>
      <c r="F4404" t="e">
        <v>#N/A</v>
      </c>
      <c r="G4404" t="s">
        <v>22</v>
      </c>
      <c r="H4404" t="s">
        <v>23</v>
      </c>
      <c r="I4404" t="s">
        <v>3187</v>
      </c>
      <c r="J4404" t="s">
        <v>3188</v>
      </c>
      <c r="K4404" t="s">
        <v>23</v>
      </c>
      <c r="L4404" s="2">
        <v>46092</v>
      </c>
      <c r="M4404" t="s">
        <v>2554</v>
      </c>
      <c r="N4404" t="s">
        <v>70</v>
      </c>
      <c r="O4404" t="s">
        <v>28</v>
      </c>
      <c r="P4404" t="s">
        <v>39</v>
      </c>
      <c r="R4404" s="3">
        <v>1</v>
      </c>
      <c r="S4404" t="s">
        <v>30</v>
      </c>
      <c r="V4404" s="3">
        <v>0</v>
      </c>
      <c r="X4404" s="4">
        <v>0</v>
      </c>
      <c r="Y4404" s="5"/>
    </row>
    <row r="4405" spans="1:25">
      <c r="A4405" t="s">
        <v>2271</v>
      </c>
      <c r="B4405" t="e">
        <f>VLOOKUP(C4405,[1]Maestra!$M:$AH,22,0)</f>
        <v>#N/A</v>
      </c>
      <c r="C4405" t="s">
        <v>3180</v>
      </c>
      <c r="D4405" t="e">
        <v>#N/A</v>
      </c>
      <c r="E4405" t="e">
        <v>#N/A</v>
      </c>
      <c r="F4405" t="e">
        <v>#N/A</v>
      </c>
      <c r="G4405" t="s">
        <v>22</v>
      </c>
      <c r="H4405" t="s">
        <v>3034</v>
      </c>
      <c r="I4405" t="s">
        <v>3189</v>
      </c>
      <c r="J4405" t="s">
        <v>3190</v>
      </c>
      <c r="K4405" t="s">
        <v>3034</v>
      </c>
      <c r="L4405" s="2">
        <v>46092</v>
      </c>
      <c r="M4405" t="s">
        <v>66</v>
      </c>
      <c r="N4405" t="s">
        <v>38</v>
      </c>
      <c r="O4405" t="s">
        <v>28</v>
      </c>
      <c r="P4405" t="s">
        <v>39</v>
      </c>
      <c r="R4405" s="3">
        <v>1</v>
      </c>
      <c r="S4405" t="s">
        <v>30</v>
      </c>
      <c r="V4405" s="3">
        <v>0</v>
      </c>
      <c r="X4405" s="4">
        <v>0</v>
      </c>
      <c r="Y4405" s="5"/>
    </row>
    <row r="4406" spans="1:25">
      <c r="A4406" t="s">
        <v>2271</v>
      </c>
      <c r="B4406" t="e">
        <f>VLOOKUP(C4406,[1]Maestra!$M:$AH,22,0)</f>
        <v>#N/A</v>
      </c>
      <c r="C4406" t="s">
        <v>3191</v>
      </c>
      <c r="D4406" t="e">
        <v>#N/A</v>
      </c>
      <c r="E4406" t="e">
        <v>#N/A</v>
      </c>
      <c r="F4406" t="e">
        <v>#N/A</v>
      </c>
      <c r="G4406" t="s">
        <v>32</v>
      </c>
      <c r="H4406" t="s">
        <v>33</v>
      </c>
      <c r="I4406" t="s">
        <v>3192</v>
      </c>
      <c r="J4406" t="s">
        <v>3193</v>
      </c>
      <c r="K4406" t="s">
        <v>36</v>
      </c>
      <c r="L4406" s="2">
        <v>46082</v>
      </c>
      <c r="M4406" t="s">
        <v>45</v>
      </c>
      <c r="N4406" t="s">
        <v>46</v>
      </c>
      <c r="O4406" t="s">
        <v>28</v>
      </c>
      <c r="P4406" t="s">
        <v>63</v>
      </c>
      <c r="R4406" s="3">
        <v>1</v>
      </c>
      <c r="S4406" t="s">
        <v>30</v>
      </c>
      <c r="V4406" s="3">
        <v>0</v>
      </c>
      <c r="X4406" s="4">
        <v>0</v>
      </c>
      <c r="Y4406" s="5"/>
    </row>
    <row r="4407" spans="1:25">
      <c r="A4407" t="s">
        <v>2271</v>
      </c>
      <c r="B4407" t="e">
        <f>VLOOKUP(C4407,[1]Maestra!$M:$AH,22,0)</f>
        <v>#N/A</v>
      </c>
      <c r="C4407" t="s">
        <v>3191</v>
      </c>
      <c r="D4407" t="e">
        <v>#N/A</v>
      </c>
      <c r="E4407" t="e">
        <v>#N/A</v>
      </c>
      <c r="F4407" t="e">
        <v>#N/A</v>
      </c>
      <c r="G4407" t="s">
        <v>32</v>
      </c>
      <c r="H4407" t="s">
        <v>33</v>
      </c>
      <c r="I4407" t="s">
        <v>3192</v>
      </c>
      <c r="J4407" t="s">
        <v>3193</v>
      </c>
      <c r="K4407" t="s">
        <v>36</v>
      </c>
      <c r="L4407" s="2">
        <v>46082</v>
      </c>
      <c r="M4407" t="s">
        <v>89</v>
      </c>
      <c r="N4407" t="s">
        <v>38</v>
      </c>
      <c r="O4407" t="s">
        <v>28</v>
      </c>
      <c r="P4407" t="s">
        <v>63</v>
      </c>
      <c r="R4407" s="3">
        <v>1</v>
      </c>
      <c r="S4407" t="s">
        <v>30</v>
      </c>
      <c r="V4407" s="3">
        <v>0</v>
      </c>
      <c r="X4407" s="4">
        <v>0</v>
      </c>
      <c r="Y4407" s="5"/>
    </row>
    <row r="4408" spans="1:25">
      <c r="A4408" t="s">
        <v>2271</v>
      </c>
      <c r="B4408" t="e">
        <f>VLOOKUP(C4408,[1]Maestra!$M:$AH,22,0)</f>
        <v>#N/A</v>
      </c>
      <c r="C4408" t="s">
        <v>3191</v>
      </c>
      <c r="D4408" t="e">
        <v>#N/A</v>
      </c>
      <c r="E4408" t="e">
        <v>#N/A</v>
      </c>
      <c r="F4408" t="e">
        <v>#N/A</v>
      </c>
      <c r="G4408" t="s">
        <v>32</v>
      </c>
      <c r="H4408" t="s">
        <v>33</v>
      </c>
      <c r="I4408" t="s">
        <v>3192</v>
      </c>
      <c r="J4408" t="s">
        <v>3193</v>
      </c>
      <c r="K4408" t="s">
        <v>36</v>
      </c>
      <c r="L4408" s="2">
        <v>46092</v>
      </c>
      <c r="M4408" t="s">
        <v>45</v>
      </c>
      <c r="N4408" t="s">
        <v>46</v>
      </c>
      <c r="O4408" t="s">
        <v>28</v>
      </c>
      <c r="P4408" t="s">
        <v>63</v>
      </c>
      <c r="R4408" s="3">
        <v>1</v>
      </c>
      <c r="S4408" t="s">
        <v>30</v>
      </c>
      <c r="V4408" s="3">
        <v>0</v>
      </c>
      <c r="X4408" s="4">
        <v>0</v>
      </c>
      <c r="Y4408" s="5"/>
    </row>
    <row r="4409" spans="1:25">
      <c r="A4409" t="s">
        <v>2271</v>
      </c>
      <c r="B4409" t="e">
        <f>VLOOKUP(C4409,[1]Maestra!$M:$AH,22,0)</f>
        <v>#N/A</v>
      </c>
      <c r="C4409" t="s">
        <v>3191</v>
      </c>
      <c r="D4409" t="e">
        <v>#N/A</v>
      </c>
      <c r="E4409" t="e">
        <v>#N/A</v>
      </c>
      <c r="F4409" t="e">
        <v>#N/A</v>
      </c>
      <c r="G4409" t="s">
        <v>32</v>
      </c>
      <c r="H4409" t="s">
        <v>33</v>
      </c>
      <c r="I4409" t="s">
        <v>3192</v>
      </c>
      <c r="J4409" t="s">
        <v>3193</v>
      </c>
      <c r="K4409" t="s">
        <v>36</v>
      </c>
      <c r="L4409" s="2">
        <v>46092</v>
      </c>
      <c r="M4409" t="s">
        <v>45</v>
      </c>
      <c r="N4409" t="s">
        <v>46</v>
      </c>
      <c r="O4409" t="s">
        <v>28</v>
      </c>
      <c r="P4409" t="s">
        <v>47</v>
      </c>
      <c r="R4409" s="3">
        <v>1</v>
      </c>
      <c r="S4409" t="s">
        <v>30</v>
      </c>
      <c r="V4409" s="3">
        <v>0</v>
      </c>
      <c r="X4409" s="4">
        <v>0</v>
      </c>
      <c r="Y4409" s="5"/>
    </row>
    <row r="4410" spans="1:25">
      <c r="A4410" t="s">
        <v>2271</v>
      </c>
      <c r="B4410" t="e">
        <f>VLOOKUP(C4410,[1]Maestra!$M:$AH,22,0)</f>
        <v>#N/A</v>
      </c>
      <c r="C4410" t="s">
        <v>3191</v>
      </c>
      <c r="D4410" t="e">
        <v>#N/A</v>
      </c>
      <c r="E4410" t="e">
        <v>#N/A</v>
      </c>
      <c r="F4410" t="e">
        <v>#N/A</v>
      </c>
      <c r="G4410" t="s">
        <v>32</v>
      </c>
      <c r="H4410" t="s">
        <v>33</v>
      </c>
      <c r="I4410" t="s">
        <v>3192</v>
      </c>
      <c r="J4410" t="s">
        <v>3193</v>
      </c>
      <c r="K4410" t="s">
        <v>36</v>
      </c>
      <c r="L4410" s="2">
        <v>46092</v>
      </c>
      <c r="M4410" t="s">
        <v>89</v>
      </c>
      <c r="N4410" t="s">
        <v>38</v>
      </c>
      <c r="O4410" t="s">
        <v>28</v>
      </c>
      <c r="P4410" t="s">
        <v>63</v>
      </c>
      <c r="R4410" s="3">
        <v>1</v>
      </c>
      <c r="S4410" t="s">
        <v>30</v>
      </c>
      <c r="V4410" s="3">
        <v>0</v>
      </c>
      <c r="X4410" s="4">
        <v>0</v>
      </c>
      <c r="Y4410" s="5"/>
    </row>
    <row r="4411" spans="1:25">
      <c r="A4411" t="s">
        <v>2271</v>
      </c>
      <c r="B4411" t="e">
        <f>VLOOKUP(C4411,[1]Maestra!$M:$AH,22,0)</f>
        <v>#N/A</v>
      </c>
      <c r="C4411" t="s">
        <v>3191</v>
      </c>
      <c r="D4411" t="e">
        <v>#N/A</v>
      </c>
      <c r="E4411" t="e">
        <v>#N/A</v>
      </c>
      <c r="F4411" t="e">
        <v>#N/A</v>
      </c>
      <c r="G4411" t="s">
        <v>32</v>
      </c>
      <c r="H4411" t="s">
        <v>33</v>
      </c>
      <c r="I4411" t="s">
        <v>2456</v>
      </c>
      <c r="J4411" t="s">
        <v>2457</v>
      </c>
      <c r="K4411" t="s">
        <v>36</v>
      </c>
      <c r="L4411" s="2">
        <v>46082</v>
      </c>
      <c r="M4411" t="s">
        <v>37</v>
      </c>
      <c r="N4411" t="s">
        <v>38</v>
      </c>
      <c r="O4411" t="s">
        <v>28</v>
      </c>
      <c r="P4411" t="s">
        <v>39</v>
      </c>
      <c r="R4411" s="3">
        <v>1</v>
      </c>
      <c r="S4411" t="s">
        <v>30</v>
      </c>
      <c r="V4411" s="3">
        <v>0</v>
      </c>
      <c r="X4411" s="4">
        <v>0</v>
      </c>
      <c r="Y4411" s="5"/>
    </row>
    <row r="4412" spans="1:25">
      <c r="A4412" t="s">
        <v>2271</v>
      </c>
      <c r="B4412" t="e">
        <f>VLOOKUP(C4412,[1]Maestra!$M:$AH,22,0)</f>
        <v>#N/A</v>
      </c>
      <c r="C4412" t="s">
        <v>3191</v>
      </c>
      <c r="D4412" t="e">
        <v>#N/A</v>
      </c>
      <c r="E4412" t="e">
        <v>#N/A</v>
      </c>
      <c r="F4412" t="e">
        <v>#N/A</v>
      </c>
      <c r="G4412" t="s">
        <v>22</v>
      </c>
      <c r="H4412" t="s">
        <v>59</v>
      </c>
      <c r="I4412" t="s">
        <v>2971</v>
      </c>
      <c r="J4412" t="s">
        <v>2972</v>
      </c>
      <c r="K4412" t="s">
        <v>62</v>
      </c>
      <c r="L4412" s="2">
        <v>46092</v>
      </c>
      <c r="M4412" t="s">
        <v>53</v>
      </c>
      <c r="N4412" t="s">
        <v>38</v>
      </c>
      <c r="O4412" t="s">
        <v>28</v>
      </c>
      <c r="P4412" t="s">
        <v>63</v>
      </c>
      <c r="R4412" s="3">
        <v>1</v>
      </c>
      <c r="S4412" t="s">
        <v>30</v>
      </c>
      <c r="V4412" s="3">
        <v>0</v>
      </c>
      <c r="X4412" s="4">
        <v>0</v>
      </c>
      <c r="Y4412" s="5"/>
    </row>
    <row r="4413" spans="1:25">
      <c r="A4413" t="s">
        <v>2271</v>
      </c>
      <c r="B4413" t="e">
        <f>VLOOKUP(C4413,[1]Maestra!$M:$AH,22,0)</f>
        <v>#N/A</v>
      </c>
      <c r="C4413" t="s">
        <v>3191</v>
      </c>
      <c r="D4413" t="e">
        <v>#N/A</v>
      </c>
      <c r="E4413" t="e">
        <v>#N/A</v>
      </c>
      <c r="F4413" t="e">
        <v>#N/A</v>
      </c>
      <c r="G4413" t="s">
        <v>22</v>
      </c>
      <c r="H4413" t="s">
        <v>59</v>
      </c>
      <c r="I4413" t="s">
        <v>2971</v>
      </c>
      <c r="J4413" t="s">
        <v>2972</v>
      </c>
      <c r="K4413" t="s">
        <v>62</v>
      </c>
      <c r="L4413" s="2">
        <v>46092</v>
      </c>
      <c r="M4413" t="s">
        <v>64</v>
      </c>
      <c r="N4413" t="s">
        <v>38</v>
      </c>
      <c r="O4413" t="s">
        <v>28</v>
      </c>
      <c r="P4413" t="s">
        <v>65</v>
      </c>
      <c r="R4413" s="3">
        <v>1</v>
      </c>
      <c r="S4413" t="s">
        <v>30</v>
      </c>
      <c r="V4413" s="3">
        <v>0</v>
      </c>
      <c r="X4413" s="4">
        <v>0</v>
      </c>
      <c r="Y4413" s="5"/>
    </row>
    <row r="4414" spans="1:25">
      <c r="A4414" t="s">
        <v>2271</v>
      </c>
      <c r="B4414" t="e">
        <f>VLOOKUP(C4414,[1]Maestra!$M:$AH,22,0)</f>
        <v>#N/A</v>
      </c>
      <c r="C4414" t="s">
        <v>3191</v>
      </c>
      <c r="D4414" t="e">
        <v>#N/A</v>
      </c>
      <c r="E4414" t="e">
        <v>#N/A</v>
      </c>
      <c r="F4414" t="e">
        <v>#N/A</v>
      </c>
      <c r="G4414" t="s">
        <v>22</v>
      </c>
      <c r="H4414" t="s">
        <v>59</v>
      </c>
      <c r="I4414" t="s">
        <v>2971</v>
      </c>
      <c r="J4414" t="s">
        <v>2972</v>
      </c>
      <c r="K4414" t="s">
        <v>62</v>
      </c>
      <c r="L4414" s="2">
        <v>46092</v>
      </c>
      <c r="M4414" t="s">
        <v>66</v>
      </c>
      <c r="N4414" t="s">
        <v>46</v>
      </c>
      <c r="O4414" t="s">
        <v>28</v>
      </c>
      <c r="P4414" t="s">
        <v>69</v>
      </c>
      <c r="R4414" s="3">
        <v>1</v>
      </c>
      <c r="S4414" t="s">
        <v>30</v>
      </c>
      <c r="V4414" s="3">
        <v>0</v>
      </c>
      <c r="X4414" s="4">
        <v>0</v>
      </c>
      <c r="Y4414" s="5"/>
    </row>
    <row r="4415" spans="1:25">
      <c r="A4415" t="s">
        <v>2271</v>
      </c>
      <c r="B4415" t="e">
        <f>VLOOKUP(C4415,[1]Maestra!$M:$AH,22,0)</f>
        <v>#N/A</v>
      </c>
      <c r="C4415" t="s">
        <v>3191</v>
      </c>
      <c r="D4415" t="e">
        <v>#N/A</v>
      </c>
      <c r="E4415" t="e">
        <v>#N/A</v>
      </c>
      <c r="F4415" t="e">
        <v>#N/A</v>
      </c>
      <c r="G4415" t="s">
        <v>22</v>
      </c>
      <c r="H4415" t="s">
        <v>59</v>
      </c>
      <c r="I4415" t="s">
        <v>2971</v>
      </c>
      <c r="J4415" t="s">
        <v>2972</v>
      </c>
      <c r="K4415" t="s">
        <v>62</v>
      </c>
      <c r="L4415" s="2">
        <v>46092</v>
      </c>
      <c r="M4415" t="s">
        <v>66</v>
      </c>
      <c r="N4415" t="s">
        <v>46</v>
      </c>
      <c r="O4415" t="s">
        <v>28</v>
      </c>
      <c r="P4415" t="s">
        <v>39</v>
      </c>
      <c r="R4415" s="3">
        <v>1</v>
      </c>
      <c r="S4415" t="s">
        <v>30</v>
      </c>
      <c r="V4415" s="3">
        <v>0</v>
      </c>
      <c r="X4415" s="4">
        <v>0</v>
      </c>
      <c r="Y4415" s="5"/>
    </row>
    <row r="4416" spans="1:25">
      <c r="A4416" t="s">
        <v>2271</v>
      </c>
      <c r="B4416" t="e">
        <f>VLOOKUP(C4416,[1]Maestra!$M:$AH,22,0)</f>
        <v>#N/A</v>
      </c>
      <c r="C4416" t="s">
        <v>3191</v>
      </c>
      <c r="D4416" t="e">
        <v>#N/A</v>
      </c>
      <c r="E4416" t="e">
        <v>#N/A</v>
      </c>
      <c r="F4416" t="e">
        <v>#N/A</v>
      </c>
      <c r="G4416" t="s">
        <v>22</v>
      </c>
      <c r="H4416" t="s">
        <v>59</v>
      </c>
      <c r="I4416" t="s">
        <v>2971</v>
      </c>
      <c r="J4416" t="s">
        <v>2972</v>
      </c>
      <c r="K4416" t="s">
        <v>62</v>
      </c>
      <c r="L4416" s="2">
        <v>46092</v>
      </c>
      <c r="M4416" t="s">
        <v>66</v>
      </c>
      <c r="N4416" t="s">
        <v>46</v>
      </c>
      <c r="O4416" t="s">
        <v>28</v>
      </c>
      <c r="P4416" t="s">
        <v>29</v>
      </c>
      <c r="R4416" s="3">
        <v>1</v>
      </c>
      <c r="S4416" t="s">
        <v>30</v>
      </c>
      <c r="V4416" s="3">
        <v>0</v>
      </c>
      <c r="X4416" s="4">
        <v>0</v>
      </c>
      <c r="Y4416" s="5"/>
    </row>
    <row r="4417" spans="1:25">
      <c r="A4417" t="s">
        <v>2271</v>
      </c>
      <c r="B4417" t="e">
        <f>VLOOKUP(C4417,[1]Maestra!$M:$AH,22,0)</f>
        <v>#N/A</v>
      </c>
      <c r="C4417" t="s">
        <v>3191</v>
      </c>
      <c r="D4417" t="e">
        <v>#N/A</v>
      </c>
      <c r="E4417" t="e">
        <v>#N/A</v>
      </c>
      <c r="F4417" t="e">
        <v>#N/A</v>
      </c>
      <c r="G4417" t="s">
        <v>22</v>
      </c>
      <c r="H4417" t="s">
        <v>71</v>
      </c>
      <c r="I4417" t="s">
        <v>2365</v>
      </c>
      <c r="J4417" t="s">
        <v>2366</v>
      </c>
      <c r="K4417" t="s">
        <v>74</v>
      </c>
      <c r="L4417" s="2">
        <v>46066</v>
      </c>
      <c r="M4417" t="s">
        <v>57</v>
      </c>
      <c r="N4417" t="s">
        <v>38</v>
      </c>
      <c r="O4417" t="s">
        <v>28</v>
      </c>
      <c r="P4417" t="s">
        <v>58</v>
      </c>
      <c r="R4417" s="3">
        <v>1</v>
      </c>
      <c r="S4417" t="s">
        <v>30</v>
      </c>
      <c r="V4417" s="3">
        <v>0</v>
      </c>
      <c r="X4417" s="4">
        <v>0</v>
      </c>
      <c r="Y4417" s="5"/>
    </row>
    <row r="4418" spans="1:25">
      <c r="A4418" t="s">
        <v>2271</v>
      </c>
      <c r="B4418" t="e">
        <f>VLOOKUP(C4418,[1]Maestra!$M:$AH,22,0)</f>
        <v>#N/A</v>
      </c>
      <c r="C4418" t="s">
        <v>3191</v>
      </c>
      <c r="D4418" t="e">
        <v>#N/A</v>
      </c>
      <c r="E4418" t="e">
        <v>#N/A</v>
      </c>
      <c r="F4418" t="e">
        <v>#N/A</v>
      </c>
      <c r="G4418" t="s">
        <v>22</v>
      </c>
      <c r="H4418" t="s">
        <v>71</v>
      </c>
      <c r="I4418" t="s">
        <v>2365</v>
      </c>
      <c r="J4418" t="s">
        <v>2366</v>
      </c>
      <c r="K4418" t="s">
        <v>74</v>
      </c>
      <c r="L4418" s="2">
        <v>46066</v>
      </c>
      <c r="M4418" t="s">
        <v>57</v>
      </c>
      <c r="N4418" t="s">
        <v>46</v>
      </c>
      <c r="O4418" t="s">
        <v>28</v>
      </c>
      <c r="P4418" t="s">
        <v>92</v>
      </c>
      <c r="R4418" s="3">
        <v>1</v>
      </c>
      <c r="S4418" t="s">
        <v>30</v>
      </c>
      <c r="V4418" s="3">
        <v>0</v>
      </c>
      <c r="X4418" s="4">
        <v>0</v>
      </c>
      <c r="Y4418" s="5"/>
    </row>
    <row r="4419" spans="1:25">
      <c r="A4419" t="s">
        <v>2271</v>
      </c>
      <c r="B4419" t="e">
        <f>VLOOKUP(C4419,[1]Maestra!$M:$AH,22,0)</f>
        <v>#N/A</v>
      </c>
      <c r="C4419" t="s">
        <v>3194</v>
      </c>
      <c r="D4419" t="e">
        <v>#N/A</v>
      </c>
      <c r="E4419" t="e">
        <v>#N/A</v>
      </c>
      <c r="F4419" t="e">
        <v>#N/A</v>
      </c>
      <c r="G4419" t="s">
        <v>32</v>
      </c>
      <c r="H4419" t="s">
        <v>76</v>
      </c>
      <c r="I4419" t="s">
        <v>3195</v>
      </c>
      <c r="J4419" t="s">
        <v>3196</v>
      </c>
      <c r="K4419" t="s">
        <v>36</v>
      </c>
      <c r="L4419" s="2">
        <v>46082</v>
      </c>
      <c r="M4419" t="s">
        <v>53</v>
      </c>
      <c r="N4419" t="s">
        <v>38</v>
      </c>
      <c r="O4419" t="s">
        <v>28</v>
      </c>
      <c r="P4419" t="s">
        <v>29</v>
      </c>
      <c r="R4419" s="3">
        <v>1</v>
      </c>
      <c r="S4419" t="s">
        <v>30</v>
      </c>
      <c r="V4419" s="3">
        <v>0</v>
      </c>
      <c r="X4419" s="4">
        <v>0</v>
      </c>
      <c r="Y4419" s="5"/>
    </row>
    <row r="4420" spans="1:25">
      <c r="A4420" t="s">
        <v>2271</v>
      </c>
      <c r="B4420" t="e">
        <f>VLOOKUP(C4420,[1]Maestra!$M:$AH,22,0)</f>
        <v>#N/A</v>
      </c>
      <c r="C4420" t="s">
        <v>3194</v>
      </c>
      <c r="D4420" t="e">
        <v>#N/A</v>
      </c>
      <c r="E4420" t="e">
        <v>#N/A</v>
      </c>
      <c r="F4420" t="e">
        <v>#N/A</v>
      </c>
      <c r="G4420" t="s">
        <v>32</v>
      </c>
      <c r="H4420" t="s">
        <v>76</v>
      </c>
      <c r="I4420" t="s">
        <v>3195</v>
      </c>
      <c r="J4420" t="s">
        <v>3196</v>
      </c>
      <c r="K4420" t="s">
        <v>36</v>
      </c>
      <c r="L4420" s="2">
        <v>46082</v>
      </c>
      <c r="M4420" t="s">
        <v>2339</v>
      </c>
      <c r="N4420" t="s">
        <v>70</v>
      </c>
      <c r="O4420" t="s">
        <v>28</v>
      </c>
      <c r="P4420" t="s">
        <v>2503</v>
      </c>
      <c r="R4420" s="3">
        <v>1</v>
      </c>
      <c r="S4420" t="s">
        <v>30</v>
      </c>
      <c r="V4420" s="3">
        <v>0</v>
      </c>
      <c r="X4420" s="4">
        <v>0</v>
      </c>
      <c r="Y4420" s="5"/>
    </row>
    <row r="4421" spans="1:25">
      <c r="A4421" t="s">
        <v>2271</v>
      </c>
      <c r="B4421" t="e">
        <f>VLOOKUP(C4421,[1]Maestra!$M:$AH,22,0)</f>
        <v>#N/A</v>
      </c>
      <c r="C4421" t="s">
        <v>3194</v>
      </c>
      <c r="D4421" t="e">
        <v>#N/A</v>
      </c>
      <c r="E4421" t="e">
        <v>#N/A</v>
      </c>
      <c r="F4421" t="e">
        <v>#N/A</v>
      </c>
      <c r="G4421" t="s">
        <v>32</v>
      </c>
      <c r="H4421" t="s">
        <v>76</v>
      </c>
      <c r="I4421" t="s">
        <v>3197</v>
      </c>
      <c r="J4421" t="s">
        <v>3198</v>
      </c>
      <c r="K4421" t="s">
        <v>36</v>
      </c>
      <c r="L4421" s="2">
        <v>46082</v>
      </c>
      <c r="M4421" t="s">
        <v>89</v>
      </c>
      <c r="N4421" t="s">
        <v>38</v>
      </c>
      <c r="O4421" t="s">
        <v>28</v>
      </c>
      <c r="P4421" t="s">
        <v>63</v>
      </c>
      <c r="R4421" s="3">
        <v>1</v>
      </c>
      <c r="S4421" t="s">
        <v>30</v>
      </c>
      <c r="V4421" s="3">
        <v>0</v>
      </c>
      <c r="X4421" s="4">
        <v>0</v>
      </c>
      <c r="Y4421" s="5"/>
    </row>
    <row r="4422" spans="1:25">
      <c r="A4422" t="s">
        <v>2271</v>
      </c>
      <c r="B4422" t="e">
        <f>VLOOKUP(C4422,[1]Maestra!$M:$AH,22,0)</f>
        <v>#N/A</v>
      </c>
      <c r="C4422" t="s">
        <v>3194</v>
      </c>
      <c r="D4422" t="e">
        <v>#N/A</v>
      </c>
      <c r="E4422" t="e">
        <v>#N/A</v>
      </c>
      <c r="F4422" t="e">
        <v>#N/A</v>
      </c>
      <c r="G4422" t="s">
        <v>32</v>
      </c>
      <c r="H4422" t="s">
        <v>76</v>
      </c>
      <c r="I4422" t="s">
        <v>3197</v>
      </c>
      <c r="J4422" t="s">
        <v>3198</v>
      </c>
      <c r="K4422" t="s">
        <v>36</v>
      </c>
      <c r="L4422" s="2">
        <v>46082</v>
      </c>
      <c r="M4422" t="s">
        <v>2339</v>
      </c>
      <c r="N4422" t="s">
        <v>70</v>
      </c>
      <c r="O4422" t="s">
        <v>28</v>
      </c>
      <c r="P4422" t="s">
        <v>79</v>
      </c>
      <c r="R4422" s="3">
        <v>1</v>
      </c>
      <c r="S4422" t="s">
        <v>30</v>
      </c>
      <c r="V4422" s="3">
        <v>0</v>
      </c>
      <c r="X4422" s="4">
        <v>0</v>
      </c>
      <c r="Y4422" s="5"/>
    </row>
    <row r="4423" spans="1:25">
      <c r="A4423" t="s">
        <v>2271</v>
      </c>
      <c r="B4423" t="e">
        <f>VLOOKUP(C4423,[1]Maestra!$M:$AH,22,0)</f>
        <v>#N/A</v>
      </c>
      <c r="C4423" t="s">
        <v>3194</v>
      </c>
      <c r="D4423" t="e">
        <v>#N/A</v>
      </c>
      <c r="E4423" t="e">
        <v>#N/A</v>
      </c>
      <c r="F4423" t="e">
        <v>#N/A</v>
      </c>
      <c r="G4423" t="s">
        <v>32</v>
      </c>
      <c r="H4423" t="s">
        <v>76</v>
      </c>
      <c r="I4423" t="s">
        <v>3197</v>
      </c>
      <c r="J4423" t="s">
        <v>3198</v>
      </c>
      <c r="K4423" t="s">
        <v>36</v>
      </c>
      <c r="L4423" s="2">
        <v>46092</v>
      </c>
      <c r="M4423" t="s">
        <v>45</v>
      </c>
      <c r="N4423" t="s">
        <v>46</v>
      </c>
      <c r="O4423" t="s">
        <v>28</v>
      </c>
      <c r="P4423" t="s">
        <v>47</v>
      </c>
      <c r="R4423" s="3">
        <v>1</v>
      </c>
      <c r="S4423" t="s">
        <v>30</v>
      </c>
      <c r="V4423" s="3">
        <v>0</v>
      </c>
      <c r="X4423" s="4">
        <v>0</v>
      </c>
      <c r="Y4423" s="5"/>
    </row>
    <row r="4424" spans="1:25">
      <c r="A4424" t="s">
        <v>2271</v>
      </c>
      <c r="B4424" t="e">
        <f>VLOOKUP(C4424,[1]Maestra!$M:$AH,22,0)</f>
        <v>#N/A</v>
      </c>
      <c r="C4424" t="s">
        <v>3194</v>
      </c>
      <c r="D4424" t="e">
        <v>#N/A</v>
      </c>
      <c r="E4424" t="e">
        <v>#N/A</v>
      </c>
      <c r="F4424" t="e">
        <v>#N/A</v>
      </c>
      <c r="G4424" t="s">
        <v>32</v>
      </c>
      <c r="H4424" t="s">
        <v>76</v>
      </c>
      <c r="I4424" t="s">
        <v>3197</v>
      </c>
      <c r="J4424" t="s">
        <v>3198</v>
      </c>
      <c r="K4424" t="s">
        <v>36</v>
      </c>
      <c r="L4424" s="2">
        <v>46092</v>
      </c>
      <c r="M4424" t="s">
        <v>45</v>
      </c>
      <c r="N4424" t="s">
        <v>46</v>
      </c>
      <c r="O4424" t="s">
        <v>28</v>
      </c>
      <c r="P4424" t="s">
        <v>39</v>
      </c>
      <c r="R4424" s="3">
        <v>1</v>
      </c>
      <c r="S4424" t="s">
        <v>30</v>
      </c>
      <c r="V4424" s="3">
        <v>0</v>
      </c>
      <c r="X4424" s="4">
        <v>0</v>
      </c>
      <c r="Y4424" s="5"/>
    </row>
    <row r="4425" spans="1:25">
      <c r="A4425" t="s">
        <v>2271</v>
      </c>
      <c r="B4425" t="e">
        <f>VLOOKUP(C4425,[1]Maestra!$M:$AH,22,0)</f>
        <v>#N/A</v>
      </c>
      <c r="C4425" t="s">
        <v>3194</v>
      </c>
      <c r="D4425" t="e">
        <v>#N/A</v>
      </c>
      <c r="E4425" t="e">
        <v>#N/A</v>
      </c>
      <c r="F4425" t="e">
        <v>#N/A</v>
      </c>
      <c r="G4425" t="s">
        <v>32</v>
      </c>
      <c r="H4425" t="s">
        <v>76</v>
      </c>
      <c r="I4425" t="s">
        <v>3197</v>
      </c>
      <c r="J4425" t="s">
        <v>3198</v>
      </c>
      <c r="K4425" t="s">
        <v>36</v>
      </c>
      <c r="L4425" s="2">
        <v>46092</v>
      </c>
      <c r="M4425" t="s">
        <v>89</v>
      </c>
      <c r="N4425" t="s">
        <v>38</v>
      </c>
      <c r="O4425" t="s">
        <v>28</v>
      </c>
      <c r="P4425" t="s">
        <v>63</v>
      </c>
      <c r="R4425" s="3">
        <v>1</v>
      </c>
      <c r="S4425" t="s">
        <v>30</v>
      </c>
      <c r="V4425" s="3">
        <v>0</v>
      </c>
      <c r="X4425" s="4">
        <v>0</v>
      </c>
      <c r="Y4425" s="5"/>
    </row>
    <row r="4426" spans="1:25">
      <c r="A4426" t="s">
        <v>2271</v>
      </c>
      <c r="B4426" t="e">
        <f>VLOOKUP(C4426,[1]Maestra!$M:$AH,22,0)</f>
        <v>#N/A</v>
      </c>
      <c r="C4426" t="s">
        <v>3194</v>
      </c>
      <c r="D4426" t="e">
        <v>#N/A</v>
      </c>
      <c r="E4426" t="e">
        <v>#N/A</v>
      </c>
      <c r="F4426" t="e">
        <v>#N/A</v>
      </c>
      <c r="G4426" t="s">
        <v>32</v>
      </c>
      <c r="H4426" t="s">
        <v>76</v>
      </c>
      <c r="I4426" t="s">
        <v>3197</v>
      </c>
      <c r="J4426" t="s">
        <v>3198</v>
      </c>
      <c r="K4426" t="s">
        <v>36</v>
      </c>
      <c r="L4426" s="2">
        <v>46092</v>
      </c>
      <c r="M4426" t="s">
        <v>66</v>
      </c>
      <c r="N4426" t="s">
        <v>38</v>
      </c>
      <c r="O4426" t="s">
        <v>28</v>
      </c>
      <c r="P4426" t="s">
        <v>68</v>
      </c>
      <c r="R4426" s="3">
        <v>1</v>
      </c>
      <c r="S4426" t="s">
        <v>30</v>
      </c>
      <c r="V4426" s="3">
        <v>0</v>
      </c>
      <c r="X4426" s="4">
        <v>0</v>
      </c>
      <c r="Y4426" s="5"/>
    </row>
    <row r="4427" spans="1:25">
      <c r="A4427" t="s">
        <v>2271</v>
      </c>
      <c r="B4427" t="e">
        <f>VLOOKUP(C4427,[1]Maestra!$M:$AH,22,0)</f>
        <v>#N/A</v>
      </c>
      <c r="C4427" t="s">
        <v>3194</v>
      </c>
      <c r="D4427" t="e">
        <v>#N/A</v>
      </c>
      <c r="E4427" t="e">
        <v>#N/A</v>
      </c>
      <c r="F4427" t="e">
        <v>#N/A</v>
      </c>
      <c r="G4427" t="s">
        <v>22</v>
      </c>
      <c r="H4427" t="s">
        <v>59</v>
      </c>
      <c r="I4427" t="s">
        <v>3199</v>
      </c>
      <c r="J4427" t="s">
        <v>3200</v>
      </c>
      <c r="K4427" t="s">
        <v>62</v>
      </c>
      <c r="L4427" s="2">
        <v>46092</v>
      </c>
      <c r="M4427" t="s">
        <v>53</v>
      </c>
      <c r="N4427" t="s">
        <v>38</v>
      </c>
      <c r="O4427" t="s">
        <v>28</v>
      </c>
      <c r="P4427" t="s">
        <v>63</v>
      </c>
      <c r="R4427" s="3">
        <v>1</v>
      </c>
      <c r="S4427" t="s">
        <v>30</v>
      </c>
      <c r="V4427" s="3">
        <v>0</v>
      </c>
      <c r="X4427" s="4">
        <v>0</v>
      </c>
      <c r="Y4427" s="5"/>
    </row>
    <row r="4428" spans="1:25">
      <c r="A4428" t="s">
        <v>2271</v>
      </c>
      <c r="B4428" t="e">
        <f>VLOOKUP(C4428,[1]Maestra!$M:$AH,22,0)</f>
        <v>#N/A</v>
      </c>
      <c r="C4428" t="s">
        <v>3194</v>
      </c>
      <c r="D4428" t="e">
        <v>#N/A</v>
      </c>
      <c r="E4428" t="e">
        <v>#N/A</v>
      </c>
      <c r="F4428" t="e">
        <v>#N/A</v>
      </c>
      <c r="G4428" t="s">
        <v>22</v>
      </c>
      <c r="H4428" t="s">
        <v>59</v>
      </c>
      <c r="I4428" t="s">
        <v>3199</v>
      </c>
      <c r="J4428" t="s">
        <v>3200</v>
      </c>
      <c r="K4428" t="s">
        <v>62</v>
      </c>
      <c r="L4428" s="2">
        <v>46092</v>
      </c>
      <c r="M4428" t="s">
        <v>64</v>
      </c>
      <c r="N4428" t="s">
        <v>38</v>
      </c>
      <c r="O4428" t="s">
        <v>28</v>
      </c>
      <c r="P4428" t="s">
        <v>65</v>
      </c>
      <c r="R4428" s="3">
        <v>1</v>
      </c>
      <c r="S4428" t="s">
        <v>30</v>
      </c>
      <c r="V4428" s="3">
        <v>0</v>
      </c>
      <c r="X4428" s="4">
        <v>0</v>
      </c>
      <c r="Y4428" s="5"/>
    </row>
    <row r="4429" spans="1:25">
      <c r="A4429" t="s">
        <v>2271</v>
      </c>
      <c r="B4429" t="e">
        <f>VLOOKUP(C4429,[1]Maestra!$M:$AH,22,0)</f>
        <v>#N/A</v>
      </c>
      <c r="C4429" t="s">
        <v>3194</v>
      </c>
      <c r="D4429" t="e">
        <v>#N/A</v>
      </c>
      <c r="E4429" t="e">
        <v>#N/A</v>
      </c>
      <c r="F4429" t="e">
        <v>#N/A</v>
      </c>
      <c r="G4429" t="s">
        <v>22</v>
      </c>
      <c r="H4429" t="s">
        <v>59</v>
      </c>
      <c r="I4429" t="s">
        <v>3199</v>
      </c>
      <c r="J4429" t="s">
        <v>3200</v>
      </c>
      <c r="K4429" t="s">
        <v>62</v>
      </c>
      <c r="L4429" s="2">
        <v>46092</v>
      </c>
      <c r="M4429" t="s">
        <v>66</v>
      </c>
      <c r="N4429" t="s">
        <v>38</v>
      </c>
      <c r="O4429" t="s">
        <v>28</v>
      </c>
      <c r="P4429" t="s">
        <v>39</v>
      </c>
      <c r="R4429" s="3">
        <v>1</v>
      </c>
      <c r="S4429" t="s">
        <v>30</v>
      </c>
      <c r="V4429" s="3">
        <v>0</v>
      </c>
      <c r="X4429" s="4">
        <v>0</v>
      </c>
      <c r="Y4429" s="5"/>
    </row>
    <row r="4430" spans="1:25">
      <c r="A4430" t="s">
        <v>2271</v>
      </c>
      <c r="B4430" t="e">
        <f>VLOOKUP(C4430,[1]Maestra!$M:$AH,22,0)</f>
        <v>#N/A</v>
      </c>
      <c r="C4430" t="s">
        <v>3194</v>
      </c>
      <c r="D4430" t="e">
        <v>#N/A</v>
      </c>
      <c r="E4430" t="e">
        <v>#N/A</v>
      </c>
      <c r="F4430" t="e">
        <v>#N/A</v>
      </c>
      <c r="G4430" t="s">
        <v>22</v>
      </c>
      <c r="H4430" t="s">
        <v>59</v>
      </c>
      <c r="I4430" t="s">
        <v>3199</v>
      </c>
      <c r="J4430" t="s">
        <v>3200</v>
      </c>
      <c r="K4430" t="s">
        <v>62</v>
      </c>
      <c r="L4430" s="2">
        <v>46092</v>
      </c>
      <c r="M4430" t="s">
        <v>66</v>
      </c>
      <c r="N4430" t="s">
        <v>46</v>
      </c>
      <c r="O4430" t="s">
        <v>28</v>
      </c>
      <c r="P4430" t="s">
        <v>103</v>
      </c>
      <c r="R4430" s="3">
        <v>2</v>
      </c>
      <c r="S4430" t="s">
        <v>30</v>
      </c>
      <c r="V4430" s="3">
        <v>0</v>
      </c>
      <c r="X4430" s="4">
        <v>0</v>
      </c>
      <c r="Y4430" s="5"/>
    </row>
    <row r="4431" spans="1:25">
      <c r="A4431" t="s">
        <v>2271</v>
      </c>
      <c r="B4431" t="e">
        <f>VLOOKUP(C4431,[1]Maestra!$M:$AH,22,0)</f>
        <v>#N/A</v>
      </c>
      <c r="C4431" t="s">
        <v>3201</v>
      </c>
      <c r="D4431" t="e">
        <v>#N/A</v>
      </c>
      <c r="E4431" t="e">
        <v>#N/A</v>
      </c>
      <c r="F4431" t="e">
        <v>#N/A</v>
      </c>
      <c r="G4431" t="s">
        <v>32</v>
      </c>
      <c r="H4431" t="s">
        <v>134</v>
      </c>
      <c r="I4431" t="s">
        <v>3202</v>
      </c>
      <c r="J4431" t="s">
        <v>3203</v>
      </c>
      <c r="K4431" t="s">
        <v>36</v>
      </c>
      <c r="L4431" s="2">
        <v>46082</v>
      </c>
      <c r="M4431" t="s">
        <v>53</v>
      </c>
      <c r="N4431" t="s">
        <v>38</v>
      </c>
      <c r="O4431" t="s">
        <v>28</v>
      </c>
      <c r="P4431" t="s">
        <v>29</v>
      </c>
      <c r="R4431" s="3">
        <v>1</v>
      </c>
      <c r="S4431" t="s">
        <v>30</v>
      </c>
      <c r="V4431" s="3">
        <v>0</v>
      </c>
      <c r="X4431" s="4">
        <v>0</v>
      </c>
      <c r="Y4431" s="5"/>
    </row>
    <row r="4432" spans="1:25">
      <c r="A4432" t="s">
        <v>2271</v>
      </c>
      <c r="B4432" t="e">
        <f>VLOOKUP(C4432,[1]Maestra!$M:$AH,22,0)</f>
        <v>#N/A</v>
      </c>
      <c r="C4432" t="s">
        <v>3201</v>
      </c>
      <c r="D4432" t="e">
        <v>#N/A</v>
      </c>
      <c r="E4432" t="e">
        <v>#N/A</v>
      </c>
      <c r="F4432" t="e">
        <v>#N/A</v>
      </c>
      <c r="G4432" t="s">
        <v>32</v>
      </c>
      <c r="H4432" t="s">
        <v>134</v>
      </c>
      <c r="I4432" t="s">
        <v>3204</v>
      </c>
      <c r="J4432" t="s">
        <v>3205</v>
      </c>
      <c r="K4432" t="s">
        <v>36</v>
      </c>
      <c r="L4432" s="2">
        <v>46082</v>
      </c>
      <c r="M4432" t="s">
        <v>53</v>
      </c>
      <c r="N4432" t="s">
        <v>38</v>
      </c>
      <c r="O4432" t="s">
        <v>28</v>
      </c>
      <c r="P4432" t="s">
        <v>29</v>
      </c>
      <c r="R4432" s="3">
        <v>1</v>
      </c>
      <c r="S4432" t="s">
        <v>30</v>
      </c>
      <c r="V4432" s="3">
        <v>0</v>
      </c>
      <c r="X4432" s="4">
        <v>0</v>
      </c>
      <c r="Y4432" s="5"/>
    </row>
    <row r="4433" spans="1:25">
      <c r="A4433" t="s">
        <v>2271</v>
      </c>
      <c r="B4433" t="e">
        <f>VLOOKUP(C4433,[1]Maestra!$M:$AH,22,0)</f>
        <v>#N/A</v>
      </c>
      <c r="C4433" t="s">
        <v>3201</v>
      </c>
      <c r="D4433" t="e">
        <v>#N/A</v>
      </c>
      <c r="E4433" t="e">
        <v>#N/A</v>
      </c>
      <c r="F4433" t="e">
        <v>#N/A</v>
      </c>
      <c r="G4433" t="s">
        <v>22</v>
      </c>
      <c r="H4433" t="s">
        <v>2306</v>
      </c>
      <c r="I4433" t="s">
        <v>3018</v>
      </c>
      <c r="J4433" t="s">
        <v>3019</v>
      </c>
      <c r="K4433" t="s">
        <v>2306</v>
      </c>
      <c r="L4433" s="2">
        <v>46079</v>
      </c>
      <c r="M4433" t="s">
        <v>66</v>
      </c>
      <c r="N4433" t="s">
        <v>46</v>
      </c>
      <c r="O4433" t="s">
        <v>28</v>
      </c>
      <c r="P4433" t="s">
        <v>398</v>
      </c>
      <c r="Q4433" t="s">
        <v>398</v>
      </c>
      <c r="R4433" s="3">
        <v>1</v>
      </c>
      <c r="S4433" t="s">
        <v>82</v>
      </c>
      <c r="T4433" t="s">
        <v>46</v>
      </c>
      <c r="U4433" t="s">
        <v>28</v>
      </c>
      <c r="V4433" s="3">
        <v>1</v>
      </c>
      <c r="X4433" s="4">
        <v>1</v>
      </c>
      <c r="Y4433" s="5"/>
    </row>
    <row r="4434" spans="1:25">
      <c r="A4434" t="s">
        <v>2271</v>
      </c>
      <c r="B4434" t="e">
        <f>VLOOKUP(C4434,[1]Maestra!$M:$AH,22,0)</f>
        <v>#N/A</v>
      </c>
      <c r="C4434" t="s">
        <v>3201</v>
      </c>
      <c r="D4434" t="e">
        <v>#N/A</v>
      </c>
      <c r="E4434" t="e">
        <v>#N/A</v>
      </c>
      <c r="F4434" t="e">
        <v>#N/A</v>
      </c>
      <c r="G4434" t="s">
        <v>22</v>
      </c>
      <c r="H4434" t="s">
        <v>2306</v>
      </c>
      <c r="I4434" t="s">
        <v>3018</v>
      </c>
      <c r="J4434" t="s">
        <v>3019</v>
      </c>
      <c r="K4434" t="s">
        <v>2306</v>
      </c>
      <c r="L4434" s="2">
        <v>46092</v>
      </c>
      <c r="M4434" t="s">
        <v>66</v>
      </c>
      <c r="N4434" t="s">
        <v>38</v>
      </c>
      <c r="O4434" t="s">
        <v>28</v>
      </c>
      <c r="P4434" t="s">
        <v>398</v>
      </c>
      <c r="R4434" s="3">
        <v>1</v>
      </c>
      <c r="S4434" t="s">
        <v>30</v>
      </c>
      <c r="V4434" s="3">
        <v>0</v>
      </c>
      <c r="X4434" s="4">
        <v>0</v>
      </c>
      <c r="Y4434" s="5"/>
    </row>
    <row r="4435" spans="1:25">
      <c r="A4435" t="s">
        <v>2271</v>
      </c>
      <c r="B4435" t="e">
        <f>VLOOKUP(C4435,[1]Maestra!$M:$AH,22,0)</f>
        <v>#N/A</v>
      </c>
      <c r="C4435" t="s">
        <v>3201</v>
      </c>
      <c r="D4435" t="e">
        <v>#N/A</v>
      </c>
      <c r="E4435" t="e">
        <v>#N/A</v>
      </c>
      <c r="F4435" t="e">
        <v>#N/A</v>
      </c>
      <c r="G4435" t="s">
        <v>22</v>
      </c>
      <c r="H4435" t="s">
        <v>2306</v>
      </c>
      <c r="I4435" t="s">
        <v>3018</v>
      </c>
      <c r="J4435" t="s">
        <v>3019</v>
      </c>
      <c r="K4435" t="s">
        <v>2306</v>
      </c>
      <c r="L4435" s="2">
        <v>46092</v>
      </c>
      <c r="M4435" t="s">
        <v>66</v>
      </c>
      <c r="N4435" t="s">
        <v>46</v>
      </c>
      <c r="O4435" t="s">
        <v>28</v>
      </c>
      <c r="P4435" t="s">
        <v>398</v>
      </c>
      <c r="R4435" s="3">
        <v>1</v>
      </c>
      <c r="S4435" t="s">
        <v>30</v>
      </c>
      <c r="V4435" s="3">
        <v>0</v>
      </c>
      <c r="X4435" s="4">
        <v>0</v>
      </c>
      <c r="Y4435" s="5"/>
    </row>
    <row r="4436" spans="1:25">
      <c r="A4436" t="s">
        <v>2271</v>
      </c>
      <c r="B4436" t="e">
        <f>VLOOKUP(C4436,[1]Maestra!$M:$AH,22,0)</f>
        <v>#N/A</v>
      </c>
      <c r="C4436" t="s">
        <v>3201</v>
      </c>
      <c r="D4436" t="e">
        <v>#N/A</v>
      </c>
      <c r="E4436" t="e">
        <v>#N/A</v>
      </c>
      <c r="F4436" t="e">
        <v>#N/A</v>
      </c>
      <c r="G4436" t="s">
        <v>22</v>
      </c>
      <c r="H4436" t="s">
        <v>2306</v>
      </c>
      <c r="I4436" t="s">
        <v>2490</v>
      </c>
      <c r="J4436" t="s">
        <v>2491</v>
      </c>
      <c r="K4436" t="s">
        <v>2306</v>
      </c>
      <c r="L4436" s="2">
        <v>46092</v>
      </c>
      <c r="M4436" t="s">
        <v>66</v>
      </c>
      <c r="N4436" t="s">
        <v>38</v>
      </c>
      <c r="O4436" t="s">
        <v>28</v>
      </c>
      <c r="P4436" t="s">
        <v>398</v>
      </c>
      <c r="R4436" s="3">
        <v>1</v>
      </c>
      <c r="S4436" t="s">
        <v>30</v>
      </c>
      <c r="V4436" s="3">
        <v>0</v>
      </c>
      <c r="X4436" s="4">
        <v>0</v>
      </c>
      <c r="Y4436" s="5"/>
    </row>
    <row r="4437" spans="1:25">
      <c r="A4437" t="s">
        <v>2271</v>
      </c>
      <c r="B4437" t="e">
        <f>VLOOKUP(C4437,[1]Maestra!$M:$AH,22,0)</f>
        <v>#N/A</v>
      </c>
      <c r="C4437" t="s">
        <v>3201</v>
      </c>
      <c r="D4437" t="e">
        <v>#N/A</v>
      </c>
      <c r="E4437" t="e">
        <v>#N/A</v>
      </c>
      <c r="F4437" t="e">
        <v>#N/A</v>
      </c>
      <c r="G4437" t="s">
        <v>22</v>
      </c>
      <c r="H4437" t="s">
        <v>2306</v>
      </c>
      <c r="I4437" t="s">
        <v>2490</v>
      </c>
      <c r="J4437" t="s">
        <v>2491</v>
      </c>
      <c r="K4437" t="s">
        <v>2306</v>
      </c>
      <c r="L4437" s="2">
        <v>46092</v>
      </c>
      <c r="M4437" t="s">
        <v>66</v>
      </c>
      <c r="N4437" t="s">
        <v>46</v>
      </c>
      <c r="O4437" t="s">
        <v>28</v>
      </c>
      <c r="P4437" t="s">
        <v>398</v>
      </c>
      <c r="R4437" s="3">
        <v>1</v>
      </c>
      <c r="S4437" t="s">
        <v>30</v>
      </c>
      <c r="V4437" s="3">
        <v>0</v>
      </c>
      <c r="X4437" s="4">
        <v>0</v>
      </c>
      <c r="Y4437" s="5"/>
    </row>
    <row r="4438" spans="1:25">
      <c r="A4438" t="s">
        <v>2271</v>
      </c>
      <c r="B4438" t="e">
        <f>VLOOKUP(C4438,[1]Maestra!$M:$AH,22,0)</f>
        <v>#N/A</v>
      </c>
      <c r="C4438" t="s">
        <v>3206</v>
      </c>
      <c r="D4438" t="e">
        <v>#N/A</v>
      </c>
      <c r="E4438" t="e">
        <v>#N/A</v>
      </c>
      <c r="F4438" t="e">
        <v>#N/A</v>
      </c>
      <c r="G4438" t="s">
        <v>22</v>
      </c>
      <c r="H4438" t="s">
        <v>54</v>
      </c>
      <c r="I4438" t="s">
        <v>2282</v>
      </c>
      <c r="J4438" t="s">
        <v>2283</v>
      </c>
      <c r="K4438" t="s">
        <v>54</v>
      </c>
      <c r="L4438" s="2">
        <v>46066</v>
      </c>
      <c r="M4438" t="s">
        <v>57</v>
      </c>
      <c r="N4438" t="s">
        <v>38</v>
      </c>
      <c r="O4438" t="s">
        <v>28</v>
      </c>
      <c r="P4438" t="s">
        <v>58</v>
      </c>
      <c r="R4438" s="3">
        <v>1</v>
      </c>
      <c r="S4438" t="s">
        <v>30</v>
      </c>
      <c r="V4438" s="3">
        <v>0</v>
      </c>
      <c r="X4438" s="4">
        <v>0</v>
      </c>
      <c r="Y4438" s="5"/>
    </row>
    <row r="4439" spans="1:25">
      <c r="A4439" t="s">
        <v>2271</v>
      </c>
      <c r="B4439" t="e">
        <f>VLOOKUP(C4439,[1]Maestra!$M:$AH,22,0)</f>
        <v>#N/A</v>
      </c>
      <c r="C4439" t="s">
        <v>3206</v>
      </c>
      <c r="D4439" t="e">
        <v>#N/A</v>
      </c>
      <c r="E4439" t="e">
        <v>#N/A</v>
      </c>
      <c r="F4439" t="e">
        <v>#N/A</v>
      </c>
      <c r="G4439" t="s">
        <v>22</v>
      </c>
      <c r="H4439" t="s">
        <v>54</v>
      </c>
      <c r="I4439" t="s">
        <v>2282</v>
      </c>
      <c r="J4439" t="s">
        <v>2283</v>
      </c>
      <c r="K4439" t="s">
        <v>54</v>
      </c>
      <c r="L4439" s="2">
        <v>46092</v>
      </c>
      <c r="M4439" t="s">
        <v>57</v>
      </c>
      <c r="N4439" t="s">
        <v>38</v>
      </c>
      <c r="O4439" t="s">
        <v>28</v>
      </c>
      <c r="P4439" t="s">
        <v>58</v>
      </c>
      <c r="R4439" s="3">
        <v>1</v>
      </c>
      <c r="S4439" t="s">
        <v>30</v>
      </c>
      <c r="V4439" s="3">
        <v>0</v>
      </c>
      <c r="X4439" s="4">
        <v>0</v>
      </c>
      <c r="Y4439" s="5"/>
    </row>
    <row r="4440" spans="1:25">
      <c r="A4440" t="s">
        <v>2271</v>
      </c>
      <c r="B4440" t="e">
        <f>VLOOKUP(C4440,[1]Maestra!$M:$AH,22,0)</f>
        <v>#N/A</v>
      </c>
      <c r="C4440" t="s">
        <v>3206</v>
      </c>
      <c r="D4440" t="e">
        <v>#N/A</v>
      </c>
      <c r="E4440" t="e">
        <v>#N/A</v>
      </c>
      <c r="F4440" t="e">
        <v>#N/A</v>
      </c>
      <c r="G4440" t="s">
        <v>22</v>
      </c>
      <c r="H4440" t="s">
        <v>54</v>
      </c>
      <c r="I4440" t="s">
        <v>2282</v>
      </c>
      <c r="J4440" t="s">
        <v>2283</v>
      </c>
      <c r="K4440" t="s">
        <v>54</v>
      </c>
      <c r="L4440" s="2">
        <v>46092</v>
      </c>
      <c r="M4440" t="s">
        <v>143</v>
      </c>
      <c r="N4440" t="s">
        <v>70</v>
      </c>
      <c r="O4440" t="s">
        <v>140</v>
      </c>
      <c r="P4440" t="s">
        <v>92</v>
      </c>
      <c r="R4440" s="3">
        <v>1</v>
      </c>
      <c r="S4440" t="s">
        <v>30</v>
      </c>
      <c r="V4440" s="3">
        <v>0</v>
      </c>
      <c r="X4440" s="4">
        <v>0</v>
      </c>
      <c r="Y4440" s="5"/>
    </row>
    <row r="4441" spans="1:25">
      <c r="A4441" t="s">
        <v>2271</v>
      </c>
      <c r="B4441" t="e">
        <f>VLOOKUP(C4441,[1]Maestra!$M:$AH,22,0)</f>
        <v>#N/A</v>
      </c>
      <c r="C4441" t="s">
        <v>3206</v>
      </c>
      <c r="D4441" t="e">
        <v>#N/A</v>
      </c>
      <c r="E4441" t="e">
        <v>#N/A</v>
      </c>
      <c r="F4441" t="e">
        <v>#N/A</v>
      </c>
      <c r="G4441" t="s">
        <v>22</v>
      </c>
      <c r="H4441" t="s">
        <v>23</v>
      </c>
      <c r="I4441" t="s">
        <v>2298</v>
      </c>
      <c r="J4441" t="s">
        <v>2299</v>
      </c>
      <c r="K4441" t="s">
        <v>23</v>
      </c>
      <c r="L4441" s="2">
        <v>46092</v>
      </c>
      <c r="M4441" t="s">
        <v>66</v>
      </c>
      <c r="N4441" t="s">
        <v>46</v>
      </c>
      <c r="O4441" t="s">
        <v>28</v>
      </c>
      <c r="P4441" t="s">
        <v>165</v>
      </c>
      <c r="R4441" s="3">
        <v>1</v>
      </c>
      <c r="S4441" t="s">
        <v>30</v>
      </c>
      <c r="V4441" s="3">
        <v>0</v>
      </c>
      <c r="X4441" s="4">
        <v>0</v>
      </c>
      <c r="Y4441" s="5"/>
    </row>
    <row r="4442" spans="1:25">
      <c r="A4442" t="s">
        <v>2271</v>
      </c>
      <c r="B4442" t="e">
        <f>VLOOKUP(C4442,[1]Maestra!$M:$AH,22,0)</f>
        <v>#N/A</v>
      </c>
      <c r="C4442" t="s">
        <v>3206</v>
      </c>
      <c r="D4442" t="e">
        <v>#N/A</v>
      </c>
      <c r="E4442" t="e">
        <v>#N/A</v>
      </c>
      <c r="F4442" t="e">
        <v>#N/A</v>
      </c>
      <c r="G4442" t="s">
        <v>22</v>
      </c>
      <c r="H4442" t="s">
        <v>23</v>
      </c>
      <c r="I4442" t="s">
        <v>2298</v>
      </c>
      <c r="J4442" t="s">
        <v>2299</v>
      </c>
      <c r="K4442" t="s">
        <v>23</v>
      </c>
      <c r="L4442" s="2">
        <v>46092</v>
      </c>
      <c r="M4442" t="s">
        <v>66</v>
      </c>
      <c r="N4442" t="s">
        <v>46</v>
      </c>
      <c r="O4442" t="s">
        <v>28</v>
      </c>
      <c r="P4442" t="s">
        <v>68</v>
      </c>
      <c r="R4442" s="3">
        <v>1</v>
      </c>
      <c r="S4442" t="s">
        <v>30</v>
      </c>
      <c r="V4442" s="3">
        <v>0</v>
      </c>
      <c r="X4442" s="4">
        <v>0</v>
      </c>
      <c r="Y4442" s="5"/>
    </row>
    <row r="4443" spans="1:25">
      <c r="A4443" t="s">
        <v>2271</v>
      </c>
      <c r="B4443" t="e">
        <f>VLOOKUP(C4443,[1]Maestra!$M:$AH,22,0)</f>
        <v>#N/A</v>
      </c>
      <c r="C4443" t="s">
        <v>3206</v>
      </c>
      <c r="D4443" t="e">
        <v>#N/A</v>
      </c>
      <c r="E4443" t="e">
        <v>#N/A</v>
      </c>
      <c r="F4443" t="e">
        <v>#N/A</v>
      </c>
      <c r="G4443" t="s">
        <v>22</v>
      </c>
      <c r="H4443" t="s">
        <v>2306</v>
      </c>
      <c r="I4443" t="s">
        <v>2307</v>
      </c>
      <c r="J4443" t="s">
        <v>2308</v>
      </c>
      <c r="K4443" t="s">
        <v>2306</v>
      </c>
      <c r="L4443" s="2">
        <v>46068</v>
      </c>
      <c r="M4443" t="s">
        <v>66</v>
      </c>
      <c r="N4443" t="s">
        <v>46</v>
      </c>
      <c r="O4443" t="s">
        <v>28</v>
      </c>
      <c r="P4443" t="s">
        <v>39</v>
      </c>
      <c r="R4443" s="3">
        <v>1</v>
      </c>
      <c r="S4443" t="s">
        <v>30</v>
      </c>
      <c r="V4443" s="3">
        <v>0</v>
      </c>
      <c r="X4443" s="4">
        <v>0</v>
      </c>
      <c r="Y4443" s="5"/>
    </row>
    <row r="4444" spans="1:25">
      <c r="A4444" t="s">
        <v>2271</v>
      </c>
      <c r="B4444" t="e">
        <f>VLOOKUP(C4444,[1]Maestra!$M:$AH,22,0)</f>
        <v>#N/A</v>
      </c>
      <c r="C4444" t="s">
        <v>3206</v>
      </c>
      <c r="D4444" t="e">
        <v>#N/A</v>
      </c>
      <c r="E4444" t="e">
        <v>#N/A</v>
      </c>
      <c r="F4444" t="e">
        <v>#N/A</v>
      </c>
      <c r="G4444" t="s">
        <v>22</v>
      </c>
      <c r="H4444" t="s">
        <v>2306</v>
      </c>
      <c r="I4444" t="s">
        <v>2442</v>
      </c>
      <c r="J4444" t="s">
        <v>2443</v>
      </c>
      <c r="K4444" t="s">
        <v>2306</v>
      </c>
      <c r="L4444" s="2">
        <v>46068</v>
      </c>
      <c r="M4444" t="s">
        <v>66</v>
      </c>
      <c r="N4444" t="s">
        <v>46</v>
      </c>
      <c r="O4444" t="s">
        <v>28</v>
      </c>
      <c r="P4444" t="s">
        <v>39</v>
      </c>
      <c r="R4444" s="3">
        <v>1</v>
      </c>
      <c r="S4444" t="s">
        <v>30</v>
      </c>
      <c r="V4444" s="3">
        <v>0</v>
      </c>
      <c r="X4444" s="4">
        <v>0</v>
      </c>
      <c r="Y4444" s="5"/>
    </row>
    <row r="4445" spans="1:25">
      <c r="A4445" t="s">
        <v>2271</v>
      </c>
      <c r="B4445" t="e">
        <f>VLOOKUP(C4445,[1]Maestra!$M:$AH,22,0)</f>
        <v>#N/A</v>
      </c>
      <c r="C4445" t="s">
        <v>3207</v>
      </c>
      <c r="D4445" t="e">
        <v>#N/A</v>
      </c>
      <c r="E4445" t="e">
        <v>#N/A</v>
      </c>
      <c r="F4445" t="e">
        <v>#N/A</v>
      </c>
      <c r="G4445" t="s">
        <v>32</v>
      </c>
      <c r="H4445" t="s">
        <v>48</v>
      </c>
      <c r="I4445" t="s">
        <v>2337</v>
      </c>
      <c r="J4445" t="s">
        <v>2338</v>
      </c>
      <c r="K4445" t="s">
        <v>36</v>
      </c>
      <c r="L4445" s="2">
        <v>46073</v>
      </c>
      <c r="M4445" t="s">
        <v>2339</v>
      </c>
      <c r="N4445" t="s">
        <v>70</v>
      </c>
      <c r="O4445" t="s">
        <v>28</v>
      </c>
      <c r="P4445" t="s">
        <v>2503</v>
      </c>
      <c r="Q4445" t="s">
        <v>2503</v>
      </c>
      <c r="R4445" s="3">
        <v>1</v>
      </c>
      <c r="S4445" t="s">
        <v>82</v>
      </c>
      <c r="T4445" t="s">
        <v>70</v>
      </c>
      <c r="U4445" t="s">
        <v>28</v>
      </c>
      <c r="V4445" s="3">
        <v>1</v>
      </c>
      <c r="X4445" s="4">
        <v>1</v>
      </c>
      <c r="Y4445" s="5" t="s">
        <v>3208</v>
      </c>
    </row>
    <row r="4446" spans="1:25">
      <c r="A4446" t="s">
        <v>2271</v>
      </c>
      <c r="B4446" t="e">
        <f>VLOOKUP(C4446,[1]Maestra!$M:$AH,22,0)</f>
        <v>#N/A</v>
      </c>
      <c r="C4446" t="s">
        <v>3207</v>
      </c>
      <c r="D4446" t="e">
        <v>#N/A</v>
      </c>
      <c r="E4446" t="e">
        <v>#N/A</v>
      </c>
      <c r="F4446" t="e">
        <v>#N/A</v>
      </c>
      <c r="G4446" t="s">
        <v>32</v>
      </c>
      <c r="H4446" t="s">
        <v>48</v>
      </c>
      <c r="I4446" t="s">
        <v>2337</v>
      </c>
      <c r="J4446" t="s">
        <v>2338</v>
      </c>
      <c r="K4446" t="s">
        <v>36</v>
      </c>
      <c r="L4446" s="2">
        <v>46082</v>
      </c>
      <c r="M4446" t="s">
        <v>2339</v>
      </c>
      <c r="N4446" t="s">
        <v>70</v>
      </c>
      <c r="O4446" t="s">
        <v>28</v>
      </c>
      <c r="P4446" t="s">
        <v>2503</v>
      </c>
      <c r="R4446" s="3">
        <v>1</v>
      </c>
      <c r="S4446" t="s">
        <v>30</v>
      </c>
      <c r="V4446" s="3">
        <v>0</v>
      </c>
      <c r="X4446" s="4">
        <v>0</v>
      </c>
      <c r="Y4446" s="5"/>
    </row>
    <row r="4447" spans="1:25">
      <c r="A4447" t="s">
        <v>2271</v>
      </c>
      <c r="B4447" t="e">
        <f>VLOOKUP(C4447,[1]Maestra!$M:$AH,22,0)</f>
        <v>#N/A</v>
      </c>
      <c r="C4447" t="s">
        <v>3207</v>
      </c>
      <c r="D4447" t="e">
        <v>#N/A</v>
      </c>
      <c r="E4447" t="e">
        <v>#N/A</v>
      </c>
      <c r="F4447" t="e">
        <v>#N/A</v>
      </c>
      <c r="G4447" t="s">
        <v>32</v>
      </c>
      <c r="H4447" t="s">
        <v>48</v>
      </c>
      <c r="I4447" t="s">
        <v>2337</v>
      </c>
      <c r="J4447" t="s">
        <v>2338</v>
      </c>
      <c r="K4447" t="s">
        <v>36</v>
      </c>
      <c r="L4447" s="2">
        <v>46092</v>
      </c>
      <c r="M4447" t="s">
        <v>45</v>
      </c>
      <c r="N4447" t="s">
        <v>46</v>
      </c>
      <c r="O4447" t="s">
        <v>28</v>
      </c>
      <c r="P4447" t="s">
        <v>47</v>
      </c>
      <c r="R4447" s="3">
        <v>1</v>
      </c>
      <c r="S4447" t="s">
        <v>30</v>
      </c>
      <c r="V4447" s="3">
        <v>0</v>
      </c>
      <c r="X4447" s="4">
        <v>0</v>
      </c>
      <c r="Y4447" s="5"/>
    </row>
    <row r="4448" spans="1:25">
      <c r="A4448" t="s">
        <v>2271</v>
      </c>
      <c r="B4448" t="e">
        <f>VLOOKUP(C4448,[1]Maestra!$M:$AH,22,0)</f>
        <v>#N/A</v>
      </c>
      <c r="C4448" t="s">
        <v>3207</v>
      </c>
      <c r="D4448" t="e">
        <v>#N/A</v>
      </c>
      <c r="E4448" t="e">
        <v>#N/A</v>
      </c>
      <c r="F4448" t="e">
        <v>#N/A</v>
      </c>
      <c r="G4448" t="s">
        <v>32</v>
      </c>
      <c r="H4448" t="s">
        <v>48</v>
      </c>
      <c r="I4448" t="s">
        <v>2337</v>
      </c>
      <c r="J4448" t="s">
        <v>2338</v>
      </c>
      <c r="K4448" t="s">
        <v>36</v>
      </c>
      <c r="L4448" s="2">
        <v>46092</v>
      </c>
      <c r="M4448" t="s">
        <v>45</v>
      </c>
      <c r="N4448" t="s">
        <v>46</v>
      </c>
      <c r="O4448" t="s">
        <v>28</v>
      </c>
      <c r="P4448" t="s">
        <v>39</v>
      </c>
      <c r="R4448" s="3">
        <v>1</v>
      </c>
      <c r="S4448" t="s">
        <v>30</v>
      </c>
      <c r="V4448" s="3">
        <v>0</v>
      </c>
      <c r="X4448" s="4">
        <v>0</v>
      </c>
      <c r="Y4448" s="5"/>
    </row>
    <row r="4449" spans="1:25">
      <c r="A4449" t="s">
        <v>2271</v>
      </c>
      <c r="B4449" t="e">
        <f>VLOOKUP(C4449,[1]Maestra!$M:$AH,22,0)</f>
        <v>#N/A</v>
      </c>
      <c r="C4449" t="s">
        <v>3207</v>
      </c>
      <c r="D4449" t="e">
        <v>#N/A</v>
      </c>
      <c r="E4449" t="e">
        <v>#N/A</v>
      </c>
      <c r="F4449" t="e">
        <v>#N/A</v>
      </c>
      <c r="G4449" t="s">
        <v>22</v>
      </c>
      <c r="H4449" t="s">
        <v>59</v>
      </c>
      <c r="I4449" t="s">
        <v>2344</v>
      </c>
      <c r="J4449" t="s">
        <v>2345</v>
      </c>
      <c r="K4449" t="s">
        <v>62</v>
      </c>
      <c r="L4449" s="2">
        <v>46092</v>
      </c>
      <c r="M4449" t="s">
        <v>53</v>
      </c>
      <c r="N4449" t="s">
        <v>38</v>
      </c>
      <c r="O4449" t="s">
        <v>28</v>
      </c>
      <c r="P4449" t="s">
        <v>63</v>
      </c>
      <c r="R4449" s="3">
        <v>1</v>
      </c>
      <c r="S4449" t="s">
        <v>30</v>
      </c>
      <c r="V4449" s="3">
        <v>0</v>
      </c>
      <c r="X4449" s="4">
        <v>0</v>
      </c>
      <c r="Y4449" s="5"/>
    </row>
    <row r="4450" spans="1:25">
      <c r="A4450" t="s">
        <v>2271</v>
      </c>
      <c r="B4450" t="e">
        <f>VLOOKUP(C4450,[1]Maestra!$M:$AH,22,0)</f>
        <v>#N/A</v>
      </c>
      <c r="C4450" t="s">
        <v>3207</v>
      </c>
      <c r="D4450" t="e">
        <v>#N/A</v>
      </c>
      <c r="E4450" t="e">
        <v>#N/A</v>
      </c>
      <c r="F4450" t="e">
        <v>#N/A</v>
      </c>
      <c r="G4450" t="s">
        <v>22</v>
      </c>
      <c r="H4450" t="s">
        <v>59</v>
      </c>
      <c r="I4450" t="s">
        <v>2344</v>
      </c>
      <c r="J4450" t="s">
        <v>2345</v>
      </c>
      <c r="K4450" t="s">
        <v>62</v>
      </c>
      <c r="L4450" s="2">
        <v>46092</v>
      </c>
      <c r="M4450" t="s">
        <v>64</v>
      </c>
      <c r="N4450" t="s">
        <v>38</v>
      </c>
      <c r="O4450" t="s">
        <v>28</v>
      </c>
      <c r="P4450" t="s">
        <v>65</v>
      </c>
      <c r="R4450" s="3">
        <v>1</v>
      </c>
      <c r="S4450" t="s">
        <v>30</v>
      </c>
      <c r="V4450" s="3">
        <v>0</v>
      </c>
      <c r="X4450" s="4">
        <v>0</v>
      </c>
      <c r="Y4450" s="5"/>
    </row>
    <row r="4451" spans="1:25">
      <c r="A4451" t="s">
        <v>2271</v>
      </c>
      <c r="B4451" t="e">
        <f>VLOOKUP(C4451,[1]Maestra!$M:$AH,22,0)</f>
        <v>#N/A</v>
      </c>
      <c r="C4451" t="s">
        <v>3207</v>
      </c>
      <c r="D4451" t="e">
        <v>#N/A</v>
      </c>
      <c r="E4451" t="e">
        <v>#N/A</v>
      </c>
      <c r="F4451" t="e">
        <v>#N/A</v>
      </c>
      <c r="G4451" t="s">
        <v>22</v>
      </c>
      <c r="H4451" t="s">
        <v>59</v>
      </c>
      <c r="I4451" t="s">
        <v>2344</v>
      </c>
      <c r="J4451" t="s">
        <v>2345</v>
      </c>
      <c r="K4451" t="s">
        <v>62</v>
      </c>
      <c r="L4451" s="2">
        <v>46092</v>
      </c>
      <c r="M4451" t="s">
        <v>66</v>
      </c>
      <c r="N4451" t="s">
        <v>46</v>
      </c>
      <c r="O4451" t="s">
        <v>28</v>
      </c>
      <c r="P4451" t="s">
        <v>29</v>
      </c>
      <c r="R4451" s="3">
        <v>1</v>
      </c>
      <c r="S4451" t="s">
        <v>30</v>
      </c>
      <c r="V4451" s="3">
        <v>0</v>
      </c>
      <c r="X4451" s="4">
        <v>0</v>
      </c>
      <c r="Y4451" s="5"/>
    </row>
    <row r="4452" spans="1:25">
      <c r="A4452" t="s">
        <v>2271</v>
      </c>
      <c r="B4452" t="e">
        <f>VLOOKUP(C4452,[1]Maestra!$M:$AH,22,0)</f>
        <v>#N/A</v>
      </c>
      <c r="C4452" t="s">
        <v>3207</v>
      </c>
      <c r="D4452" t="e">
        <v>#N/A</v>
      </c>
      <c r="E4452" t="e">
        <v>#N/A</v>
      </c>
      <c r="F4452" t="e">
        <v>#N/A</v>
      </c>
      <c r="G4452" t="s">
        <v>22</v>
      </c>
      <c r="H4452" t="s">
        <v>23</v>
      </c>
      <c r="I4452" t="s">
        <v>2352</v>
      </c>
      <c r="J4452" t="s">
        <v>2353</v>
      </c>
      <c r="K4452" t="s">
        <v>23</v>
      </c>
      <c r="L4452" s="2">
        <v>46092</v>
      </c>
      <c r="M4452" t="s">
        <v>45</v>
      </c>
      <c r="N4452" t="s">
        <v>46</v>
      </c>
      <c r="O4452" t="s">
        <v>28</v>
      </c>
      <c r="P4452" t="s">
        <v>69</v>
      </c>
      <c r="R4452" s="3">
        <v>1</v>
      </c>
      <c r="S4452" t="s">
        <v>30</v>
      </c>
      <c r="V4452" s="3">
        <v>0</v>
      </c>
      <c r="X4452" s="4">
        <v>0</v>
      </c>
      <c r="Y4452" s="5"/>
    </row>
    <row r="4453" spans="1:25">
      <c r="A4453" t="s">
        <v>2271</v>
      </c>
      <c r="B4453" t="e">
        <f>VLOOKUP(C4453,[1]Maestra!$M:$AH,22,0)</f>
        <v>#N/A</v>
      </c>
      <c r="C4453" t="s">
        <v>3209</v>
      </c>
      <c r="D4453" t="e">
        <v>#N/A</v>
      </c>
      <c r="E4453" t="e">
        <v>#N/A</v>
      </c>
      <c r="F4453" t="e">
        <v>#N/A</v>
      </c>
      <c r="G4453" t="s">
        <v>22</v>
      </c>
      <c r="H4453" t="s">
        <v>54</v>
      </c>
      <c r="I4453" t="s">
        <v>3210</v>
      </c>
      <c r="J4453" t="s">
        <v>3211</v>
      </c>
      <c r="K4453" t="s">
        <v>54</v>
      </c>
      <c r="L4453" s="2">
        <v>46092</v>
      </c>
      <c r="M4453" t="s">
        <v>57</v>
      </c>
      <c r="N4453" t="s">
        <v>70</v>
      </c>
      <c r="O4453" t="s">
        <v>140</v>
      </c>
      <c r="P4453" t="s">
        <v>58</v>
      </c>
      <c r="R4453" s="3">
        <v>1</v>
      </c>
      <c r="S4453" t="s">
        <v>30</v>
      </c>
      <c r="V4453" s="3">
        <v>0</v>
      </c>
      <c r="X4453" s="4">
        <v>0</v>
      </c>
      <c r="Y4453" s="5"/>
    </row>
    <row r="4454" spans="1:25">
      <c r="A4454" t="s">
        <v>2271</v>
      </c>
      <c r="B4454" t="e">
        <f>VLOOKUP(C4454,[1]Maestra!$M:$AH,22,0)</f>
        <v>#N/A</v>
      </c>
      <c r="C4454" t="s">
        <v>3209</v>
      </c>
      <c r="D4454" t="e">
        <v>#N/A</v>
      </c>
      <c r="E4454" t="e">
        <v>#N/A</v>
      </c>
      <c r="F4454" t="e">
        <v>#N/A</v>
      </c>
      <c r="G4454" t="s">
        <v>22</v>
      </c>
      <c r="H4454" t="s">
        <v>23</v>
      </c>
      <c r="I4454" t="s">
        <v>2291</v>
      </c>
      <c r="J4454" t="s">
        <v>2292</v>
      </c>
      <c r="K4454" t="s">
        <v>23</v>
      </c>
      <c r="L4454" s="2">
        <v>46092</v>
      </c>
      <c r="M4454" t="s">
        <v>37</v>
      </c>
      <c r="N4454" t="s">
        <v>38</v>
      </c>
      <c r="O4454" t="s">
        <v>28</v>
      </c>
      <c r="P4454" t="s">
        <v>39</v>
      </c>
      <c r="R4454" s="3">
        <v>1</v>
      </c>
      <c r="S4454" t="s">
        <v>30</v>
      </c>
      <c r="V4454" s="3">
        <v>0</v>
      </c>
      <c r="X4454" s="4">
        <v>0</v>
      </c>
      <c r="Y4454" s="5"/>
    </row>
    <row r="4455" spans="1:25">
      <c r="A4455" t="s">
        <v>2271</v>
      </c>
      <c r="B4455" t="e">
        <f>VLOOKUP(C4455,[1]Maestra!$M:$AH,22,0)</f>
        <v>#N/A</v>
      </c>
      <c r="C4455" t="s">
        <v>3209</v>
      </c>
      <c r="D4455" t="e">
        <v>#N/A</v>
      </c>
      <c r="E4455" t="e">
        <v>#N/A</v>
      </c>
      <c r="F4455" t="e">
        <v>#N/A</v>
      </c>
      <c r="G4455" t="s">
        <v>22</v>
      </c>
      <c r="H4455" t="s">
        <v>23</v>
      </c>
      <c r="I4455" t="s">
        <v>2291</v>
      </c>
      <c r="J4455" t="s">
        <v>2292</v>
      </c>
      <c r="K4455" t="s">
        <v>23</v>
      </c>
      <c r="L4455" s="2">
        <v>46092</v>
      </c>
      <c r="M4455" t="s">
        <v>45</v>
      </c>
      <c r="N4455" t="s">
        <v>46</v>
      </c>
      <c r="O4455" t="s">
        <v>28</v>
      </c>
      <c r="P4455" t="s">
        <v>69</v>
      </c>
      <c r="R4455" s="3">
        <v>2</v>
      </c>
      <c r="S4455" t="s">
        <v>30</v>
      </c>
      <c r="V4455" s="3">
        <v>0</v>
      </c>
      <c r="X4455" s="4">
        <v>0</v>
      </c>
      <c r="Y4455" s="5"/>
    </row>
    <row r="4456" spans="1:25">
      <c r="A4456" t="s">
        <v>2271</v>
      </c>
      <c r="B4456" t="e">
        <f>VLOOKUP(C4456,[1]Maestra!$M:$AH,22,0)</f>
        <v>#N/A</v>
      </c>
      <c r="C4456" t="s">
        <v>3209</v>
      </c>
      <c r="D4456" t="e">
        <v>#N/A</v>
      </c>
      <c r="E4456" t="e">
        <v>#N/A</v>
      </c>
      <c r="F4456" t="e">
        <v>#N/A</v>
      </c>
      <c r="G4456" t="s">
        <v>22</v>
      </c>
      <c r="H4456" t="s">
        <v>23</v>
      </c>
      <c r="I4456" t="s">
        <v>2291</v>
      </c>
      <c r="J4456" t="s">
        <v>2292</v>
      </c>
      <c r="K4456" t="s">
        <v>23</v>
      </c>
      <c r="L4456" s="2">
        <v>46092</v>
      </c>
      <c r="M4456" t="s">
        <v>45</v>
      </c>
      <c r="N4456" t="s">
        <v>46</v>
      </c>
      <c r="O4456" t="s">
        <v>28</v>
      </c>
      <c r="P4456" t="s">
        <v>1827</v>
      </c>
      <c r="R4456" s="3">
        <v>1</v>
      </c>
      <c r="S4456" t="s">
        <v>30</v>
      </c>
      <c r="V4456" s="3">
        <v>0</v>
      </c>
      <c r="X4456" s="4">
        <v>0</v>
      </c>
      <c r="Y4456" s="5"/>
    </row>
    <row r="4457" spans="1:25">
      <c r="A4457" t="s">
        <v>2271</v>
      </c>
      <c r="B4457" t="e">
        <f>VLOOKUP(C4457,[1]Maestra!$M:$AH,22,0)</f>
        <v>#N/A</v>
      </c>
      <c r="C4457" t="s">
        <v>3209</v>
      </c>
      <c r="D4457" t="e">
        <v>#N/A</v>
      </c>
      <c r="E4457" t="e">
        <v>#N/A</v>
      </c>
      <c r="F4457" t="e">
        <v>#N/A</v>
      </c>
      <c r="G4457" t="s">
        <v>22</v>
      </c>
      <c r="H4457" t="s">
        <v>23</v>
      </c>
      <c r="I4457" t="s">
        <v>2291</v>
      </c>
      <c r="J4457" t="s">
        <v>2292</v>
      </c>
      <c r="K4457" t="s">
        <v>23</v>
      </c>
      <c r="L4457" s="2">
        <v>46092</v>
      </c>
      <c r="M4457" t="s">
        <v>2554</v>
      </c>
      <c r="N4457" t="s">
        <v>70</v>
      </c>
      <c r="O4457" t="s">
        <v>28</v>
      </c>
      <c r="P4457" t="s">
        <v>39</v>
      </c>
      <c r="R4457" s="3">
        <v>1</v>
      </c>
      <c r="S4457" t="s">
        <v>30</v>
      </c>
      <c r="V4457" s="3">
        <v>0</v>
      </c>
      <c r="X4457" s="4">
        <v>0</v>
      </c>
      <c r="Y4457" s="5"/>
    </row>
    <row r="4458" spans="1:25">
      <c r="A4458" t="s">
        <v>2271</v>
      </c>
      <c r="B4458" t="e">
        <f>VLOOKUP(C4458,[1]Maestra!$M:$AH,22,0)</f>
        <v>#N/A</v>
      </c>
      <c r="C4458" t="s">
        <v>3209</v>
      </c>
      <c r="D4458" t="e">
        <v>#N/A</v>
      </c>
      <c r="E4458" t="e">
        <v>#N/A</v>
      </c>
      <c r="F4458" t="e">
        <v>#N/A</v>
      </c>
      <c r="G4458" t="s">
        <v>22</v>
      </c>
      <c r="H4458" t="s">
        <v>23</v>
      </c>
      <c r="I4458" t="s">
        <v>2291</v>
      </c>
      <c r="J4458" t="s">
        <v>2292</v>
      </c>
      <c r="K4458" t="s">
        <v>23</v>
      </c>
      <c r="L4458" s="2">
        <v>46092</v>
      </c>
      <c r="M4458" t="s">
        <v>66</v>
      </c>
      <c r="N4458" t="s">
        <v>46</v>
      </c>
      <c r="O4458" t="s">
        <v>28</v>
      </c>
      <c r="P4458" t="s">
        <v>103</v>
      </c>
      <c r="R4458" s="3">
        <v>1</v>
      </c>
      <c r="S4458" t="s">
        <v>30</v>
      </c>
      <c r="V4458" s="3">
        <v>0</v>
      </c>
      <c r="X4458" s="4">
        <v>0</v>
      </c>
      <c r="Y4458" s="5"/>
    </row>
    <row r="4459" spans="1:25">
      <c r="A4459" t="s">
        <v>2271</v>
      </c>
      <c r="B4459" t="e">
        <f>VLOOKUP(C4459,[1]Maestra!$M:$AH,22,0)</f>
        <v>#N/A</v>
      </c>
      <c r="C4459" t="s">
        <v>3209</v>
      </c>
      <c r="D4459" t="e">
        <v>#N/A</v>
      </c>
      <c r="E4459" t="e">
        <v>#N/A</v>
      </c>
      <c r="F4459" t="e">
        <v>#N/A</v>
      </c>
      <c r="G4459" t="s">
        <v>22</v>
      </c>
      <c r="H4459" t="s">
        <v>23</v>
      </c>
      <c r="I4459" t="s">
        <v>3212</v>
      </c>
      <c r="J4459" t="s">
        <v>3213</v>
      </c>
      <c r="K4459" t="s">
        <v>23</v>
      </c>
      <c r="L4459" s="2">
        <v>46092</v>
      </c>
      <c r="M4459" t="s">
        <v>66</v>
      </c>
      <c r="N4459" t="s">
        <v>46</v>
      </c>
      <c r="O4459" t="s">
        <v>28</v>
      </c>
      <c r="P4459" t="s">
        <v>68</v>
      </c>
      <c r="R4459" s="3">
        <v>1</v>
      </c>
      <c r="S4459" t="s">
        <v>30</v>
      </c>
      <c r="V4459" s="3">
        <v>0</v>
      </c>
      <c r="X4459" s="4">
        <v>0</v>
      </c>
      <c r="Y4459" s="5"/>
    </row>
    <row r="4460" spans="1:25">
      <c r="A4460" t="s">
        <v>2271</v>
      </c>
      <c r="B4460" t="e">
        <f>VLOOKUP(C4460,[1]Maestra!$M:$AH,22,0)</f>
        <v>#N/A</v>
      </c>
      <c r="C4460" t="s">
        <v>3209</v>
      </c>
      <c r="D4460" t="e">
        <v>#N/A</v>
      </c>
      <c r="E4460" t="e">
        <v>#N/A</v>
      </c>
      <c r="F4460" t="e">
        <v>#N/A</v>
      </c>
      <c r="G4460" t="s">
        <v>22</v>
      </c>
      <c r="H4460" t="s">
        <v>23</v>
      </c>
      <c r="I4460" t="s">
        <v>3214</v>
      </c>
      <c r="J4460" t="s">
        <v>3215</v>
      </c>
      <c r="K4460" t="s">
        <v>23</v>
      </c>
      <c r="L4460" s="2">
        <v>46092</v>
      </c>
      <c r="M4460" t="s">
        <v>45</v>
      </c>
      <c r="N4460" t="s">
        <v>46</v>
      </c>
      <c r="O4460" t="s">
        <v>28</v>
      </c>
      <c r="P4460" t="s">
        <v>69</v>
      </c>
      <c r="R4460" s="3">
        <v>1</v>
      </c>
      <c r="S4460" t="s">
        <v>30</v>
      </c>
      <c r="V4460" s="3">
        <v>0</v>
      </c>
      <c r="X4460" s="4">
        <v>0</v>
      </c>
      <c r="Y4460" s="5"/>
    </row>
    <row r="4461" spans="1:25">
      <c r="A4461" t="s">
        <v>2271</v>
      </c>
      <c r="B4461" t="e">
        <f>VLOOKUP(C4461,[1]Maestra!$M:$AH,22,0)</f>
        <v>#N/A</v>
      </c>
      <c r="C4461" t="s">
        <v>3209</v>
      </c>
      <c r="D4461" t="e">
        <v>#N/A</v>
      </c>
      <c r="E4461" t="e">
        <v>#N/A</v>
      </c>
      <c r="F4461" t="e">
        <v>#N/A</v>
      </c>
      <c r="G4461" t="s">
        <v>22</v>
      </c>
      <c r="H4461" t="s">
        <v>23</v>
      </c>
      <c r="I4461" t="s">
        <v>3214</v>
      </c>
      <c r="J4461" t="s">
        <v>3215</v>
      </c>
      <c r="K4461" t="s">
        <v>23</v>
      </c>
      <c r="L4461" s="2">
        <v>46092</v>
      </c>
      <c r="M4461" t="s">
        <v>66</v>
      </c>
      <c r="N4461" t="s">
        <v>46</v>
      </c>
      <c r="O4461" t="s">
        <v>28</v>
      </c>
      <c r="P4461" t="s">
        <v>165</v>
      </c>
      <c r="R4461" s="3">
        <v>1</v>
      </c>
      <c r="S4461" t="s">
        <v>30</v>
      </c>
      <c r="V4461" s="3">
        <v>0</v>
      </c>
      <c r="X4461" s="4">
        <v>0</v>
      </c>
      <c r="Y4461" s="5"/>
    </row>
    <row r="4462" spans="1:25">
      <c r="A4462" t="s">
        <v>2271</v>
      </c>
      <c r="B4462" t="e">
        <f>VLOOKUP(C4462,[1]Maestra!$M:$AH,22,0)</f>
        <v>#N/A</v>
      </c>
      <c r="C4462" t="s">
        <v>3216</v>
      </c>
      <c r="D4462" t="e">
        <v>#N/A</v>
      </c>
      <c r="E4462" t="e">
        <v>#N/A</v>
      </c>
      <c r="F4462" t="e">
        <v>#N/A</v>
      </c>
      <c r="G4462" t="s">
        <v>32</v>
      </c>
      <c r="H4462" t="s">
        <v>33</v>
      </c>
      <c r="I4462" t="s">
        <v>3217</v>
      </c>
      <c r="J4462" t="s">
        <v>3218</v>
      </c>
      <c r="K4462" t="s">
        <v>36</v>
      </c>
      <c r="L4462" s="2">
        <v>46092</v>
      </c>
      <c r="M4462" t="s">
        <v>45</v>
      </c>
      <c r="N4462" t="s">
        <v>46</v>
      </c>
      <c r="O4462" t="s">
        <v>28</v>
      </c>
      <c r="P4462" t="s">
        <v>39</v>
      </c>
      <c r="R4462" s="3">
        <v>1</v>
      </c>
      <c r="S4462" t="s">
        <v>30</v>
      </c>
      <c r="V4462" s="3">
        <v>0</v>
      </c>
      <c r="X4462" s="4">
        <v>0</v>
      </c>
      <c r="Y4462" s="5"/>
    </row>
    <row r="4463" spans="1:25">
      <c r="A4463" t="s">
        <v>2271</v>
      </c>
      <c r="B4463" t="e">
        <f>VLOOKUP(C4463,[1]Maestra!$M:$AH,22,0)</f>
        <v>#N/A</v>
      </c>
      <c r="C4463" t="s">
        <v>3216</v>
      </c>
      <c r="D4463" t="e">
        <v>#N/A</v>
      </c>
      <c r="E4463" t="e">
        <v>#N/A</v>
      </c>
      <c r="F4463" t="e">
        <v>#N/A</v>
      </c>
      <c r="G4463" t="s">
        <v>22</v>
      </c>
      <c r="H4463" t="s">
        <v>54</v>
      </c>
      <c r="I4463" t="s">
        <v>3219</v>
      </c>
      <c r="J4463" t="s">
        <v>3220</v>
      </c>
      <c r="K4463" t="s">
        <v>54</v>
      </c>
      <c r="L4463" s="2">
        <v>46092</v>
      </c>
      <c r="M4463" t="s">
        <v>143</v>
      </c>
      <c r="N4463" t="s">
        <v>70</v>
      </c>
      <c r="O4463" t="s">
        <v>140</v>
      </c>
      <c r="P4463" t="s">
        <v>92</v>
      </c>
      <c r="R4463" s="3">
        <v>1</v>
      </c>
      <c r="S4463" t="s">
        <v>30</v>
      </c>
      <c r="V4463" s="3">
        <v>0</v>
      </c>
      <c r="X4463" s="4">
        <v>0</v>
      </c>
      <c r="Y4463" s="5"/>
    </row>
    <row r="4464" spans="1:25">
      <c r="A4464" t="s">
        <v>2271</v>
      </c>
      <c r="B4464" t="e">
        <f>VLOOKUP(C4464,[1]Maestra!$M:$AH,22,0)</f>
        <v>#N/A</v>
      </c>
      <c r="C4464" t="s">
        <v>3216</v>
      </c>
      <c r="D4464" t="e">
        <v>#N/A</v>
      </c>
      <c r="E4464" t="e">
        <v>#N/A</v>
      </c>
      <c r="F4464" t="e">
        <v>#N/A</v>
      </c>
      <c r="G4464" t="s">
        <v>22</v>
      </c>
      <c r="H4464" t="s">
        <v>59</v>
      </c>
      <c r="I4464" t="s">
        <v>2871</v>
      </c>
      <c r="J4464" t="s">
        <v>2872</v>
      </c>
      <c r="K4464" t="s">
        <v>62</v>
      </c>
      <c r="L4464" s="2">
        <v>46092</v>
      </c>
      <c r="M4464" t="s">
        <v>64</v>
      </c>
      <c r="N4464" t="s">
        <v>38</v>
      </c>
      <c r="O4464" t="s">
        <v>28</v>
      </c>
      <c r="P4464" t="s">
        <v>65</v>
      </c>
      <c r="R4464" s="3">
        <v>1</v>
      </c>
      <c r="S4464" t="s">
        <v>30</v>
      </c>
      <c r="V4464" s="3">
        <v>0</v>
      </c>
      <c r="X4464" s="4">
        <v>0</v>
      </c>
      <c r="Y4464" s="5"/>
    </row>
    <row r="4465" spans="1:25">
      <c r="A4465" t="s">
        <v>2271</v>
      </c>
      <c r="B4465" t="e">
        <f>VLOOKUP(C4465,[1]Maestra!$M:$AH,22,0)</f>
        <v>#N/A</v>
      </c>
      <c r="C4465" t="s">
        <v>3216</v>
      </c>
      <c r="D4465" t="e">
        <v>#N/A</v>
      </c>
      <c r="E4465" t="e">
        <v>#N/A</v>
      </c>
      <c r="F4465" t="e">
        <v>#N/A</v>
      </c>
      <c r="G4465" t="s">
        <v>22</v>
      </c>
      <c r="H4465" t="s">
        <v>71</v>
      </c>
      <c r="I4465" t="s">
        <v>3221</v>
      </c>
      <c r="J4465" t="s">
        <v>3222</v>
      </c>
      <c r="K4465" t="s">
        <v>74</v>
      </c>
      <c r="L4465" s="2">
        <v>46066</v>
      </c>
      <c r="M4465" t="s">
        <v>57</v>
      </c>
      <c r="N4465" t="s">
        <v>38</v>
      </c>
      <c r="O4465" t="s">
        <v>28</v>
      </c>
      <c r="P4465" t="s">
        <v>58</v>
      </c>
      <c r="R4465" s="3">
        <v>1</v>
      </c>
      <c r="S4465" t="s">
        <v>30</v>
      </c>
      <c r="V4465" s="3">
        <v>0</v>
      </c>
      <c r="X4465" s="4">
        <v>0</v>
      </c>
      <c r="Y4465" s="5"/>
    </row>
    <row r="4466" spans="1:25">
      <c r="A4466" t="s">
        <v>2271</v>
      </c>
      <c r="B4466" t="e">
        <f>VLOOKUP(C4466,[1]Maestra!$M:$AH,22,0)</f>
        <v>#N/A</v>
      </c>
      <c r="C4466" t="s">
        <v>3216</v>
      </c>
      <c r="D4466" t="e">
        <v>#N/A</v>
      </c>
      <c r="E4466" t="e">
        <v>#N/A</v>
      </c>
      <c r="F4466" t="e">
        <v>#N/A</v>
      </c>
      <c r="G4466" t="s">
        <v>22</v>
      </c>
      <c r="H4466" t="s">
        <v>71</v>
      </c>
      <c r="I4466" t="s">
        <v>3221</v>
      </c>
      <c r="J4466" t="s">
        <v>3222</v>
      </c>
      <c r="K4466" t="s">
        <v>74</v>
      </c>
      <c r="L4466" s="2">
        <v>46066</v>
      </c>
      <c r="M4466" t="s">
        <v>57</v>
      </c>
      <c r="N4466" t="s">
        <v>46</v>
      </c>
      <c r="O4466" t="s">
        <v>28</v>
      </c>
      <c r="P4466" t="s">
        <v>92</v>
      </c>
      <c r="R4466" s="3">
        <v>1</v>
      </c>
      <c r="S4466" t="s">
        <v>30</v>
      </c>
      <c r="V4466" s="3">
        <v>0</v>
      </c>
      <c r="X4466" s="4">
        <v>0</v>
      </c>
      <c r="Y4466" s="5"/>
    </row>
    <row r="4467" spans="1:25">
      <c r="A4467" t="s">
        <v>2271</v>
      </c>
      <c r="B4467" t="e">
        <f>VLOOKUP(C4467,[1]Maestra!$M:$AH,22,0)</f>
        <v>#N/A</v>
      </c>
      <c r="C4467" t="s">
        <v>3216</v>
      </c>
      <c r="D4467" t="e">
        <v>#N/A</v>
      </c>
      <c r="E4467" t="e">
        <v>#N/A</v>
      </c>
      <c r="F4467" t="e">
        <v>#N/A</v>
      </c>
      <c r="G4467" t="s">
        <v>22</v>
      </c>
      <c r="H4467" t="s">
        <v>71</v>
      </c>
      <c r="I4467" t="s">
        <v>3221</v>
      </c>
      <c r="J4467" t="s">
        <v>3222</v>
      </c>
      <c r="K4467" t="s">
        <v>74</v>
      </c>
      <c r="L4467" s="2">
        <v>46066</v>
      </c>
      <c r="M4467" t="s">
        <v>57</v>
      </c>
      <c r="N4467" t="s">
        <v>173</v>
      </c>
      <c r="O4467" t="s">
        <v>28</v>
      </c>
      <c r="P4467" t="s">
        <v>92</v>
      </c>
      <c r="R4467" s="3">
        <v>1</v>
      </c>
      <c r="S4467" t="s">
        <v>30</v>
      </c>
      <c r="V4467" s="3">
        <v>0</v>
      </c>
      <c r="X4467" s="4">
        <v>0</v>
      </c>
      <c r="Y4467" s="5"/>
    </row>
    <row r="4468" spans="1:25">
      <c r="A4468" t="s">
        <v>2271</v>
      </c>
      <c r="B4468" t="e">
        <f>VLOOKUP(C4468,[1]Maestra!$M:$AH,22,0)</f>
        <v>#N/A</v>
      </c>
      <c r="C4468" t="s">
        <v>3216</v>
      </c>
      <c r="D4468" t="e">
        <v>#N/A</v>
      </c>
      <c r="E4468" t="e">
        <v>#N/A</v>
      </c>
      <c r="F4468" t="e">
        <v>#N/A</v>
      </c>
      <c r="G4468" t="s">
        <v>22</v>
      </c>
      <c r="H4468" t="s">
        <v>71</v>
      </c>
      <c r="I4468" t="s">
        <v>3223</v>
      </c>
      <c r="J4468" t="s">
        <v>3224</v>
      </c>
      <c r="K4468" t="s">
        <v>74</v>
      </c>
      <c r="L4468" s="2">
        <v>46092</v>
      </c>
      <c r="M4468" t="s">
        <v>57</v>
      </c>
      <c r="N4468" t="s">
        <v>70</v>
      </c>
      <c r="O4468" t="s">
        <v>140</v>
      </c>
      <c r="P4468" t="s">
        <v>577</v>
      </c>
      <c r="R4468" s="3">
        <v>1</v>
      </c>
      <c r="S4468" t="s">
        <v>30</v>
      </c>
      <c r="V4468" s="3">
        <v>0</v>
      </c>
      <c r="X4468" s="4">
        <v>0</v>
      </c>
      <c r="Y4468" s="5"/>
    </row>
    <row r="4469" spans="1:25">
      <c r="A4469" t="s">
        <v>2271</v>
      </c>
      <c r="B4469" t="e">
        <f>VLOOKUP(C4469,[1]Maestra!$M:$AH,22,0)</f>
        <v>#N/A</v>
      </c>
      <c r="C4469" t="s">
        <v>3216</v>
      </c>
      <c r="D4469" t="e">
        <v>#N/A</v>
      </c>
      <c r="E4469" t="e">
        <v>#N/A</v>
      </c>
      <c r="F4469" t="e">
        <v>#N/A</v>
      </c>
      <c r="G4469" t="s">
        <v>22</v>
      </c>
      <c r="H4469" t="s">
        <v>23</v>
      </c>
      <c r="I4469" t="s">
        <v>3225</v>
      </c>
      <c r="J4469" t="s">
        <v>3226</v>
      </c>
      <c r="K4469" t="s">
        <v>23</v>
      </c>
      <c r="L4469" s="2">
        <v>46092</v>
      </c>
      <c r="M4469" t="s">
        <v>45</v>
      </c>
      <c r="N4469" t="s">
        <v>46</v>
      </c>
      <c r="O4469" t="s">
        <v>28</v>
      </c>
      <c r="P4469" t="s">
        <v>69</v>
      </c>
      <c r="R4469" s="3">
        <v>1</v>
      </c>
      <c r="S4469" t="s">
        <v>30</v>
      </c>
      <c r="V4469" s="3">
        <v>0</v>
      </c>
      <c r="X4469" s="4">
        <v>0</v>
      </c>
      <c r="Y4469" s="5"/>
    </row>
    <row r="4470" spans="1:25">
      <c r="A4470" t="s">
        <v>2271</v>
      </c>
      <c r="B4470" t="e">
        <f>VLOOKUP(C4470,[1]Maestra!$M:$AH,22,0)</f>
        <v>#N/A</v>
      </c>
      <c r="C4470" t="s">
        <v>3216</v>
      </c>
      <c r="D4470" t="e">
        <v>#N/A</v>
      </c>
      <c r="E4470" t="e">
        <v>#N/A</v>
      </c>
      <c r="F4470" t="e">
        <v>#N/A</v>
      </c>
      <c r="G4470" t="s">
        <v>22</v>
      </c>
      <c r="H4470" t="s">
        <v>23</v>
      </c>
      <c r="I4470" t="s">
        <v>3225</v>
      </c>
      <c r="J4470" t="s">
        <v>3226</v>
      </c>
      <c r="K4470" t="s">
        <v>23</v>
      </c>
      <c r="L4470" s="2">
        <v>46092</v>
      </c>
      <c r="M4470" t="s">
        <v>2554</v>
      </c>
      <c r="N4470" t="s">
        <v>70</v>
      </c>
      <c r="O4470" t="s">
        <v>28</v>
      </c>
      <c r="P4470" t="s">
        <v>39</v>
      </c>
      <c r="R4470" s="3">
        <v>1</v>
      </c>
      <c r="S4470" t="s">
        <v>30</v>
      </c>
      <c r="V4470" s="3">
        <v>0</v>
      </c>
      <c r="X4470" s="4">
        <v>0</v>
      </c>
      <c r="Y4470" s="5"/>
    </row>
    <row r="4471" spans="1:25">
      <c r="A4471" t="s">
        <v>2271</v>
      </c>
      <c r="B4471" t="e">
        <f>VLOOKUP(C4471,[1]Maestra!$M:$AH,22,0)</f>
        <v>#N/A</v>
      </c>
      <c r="C4471" t="s">
        <v>3216</v>
      </c>
      <c r="D4471" t="e">
        <v>#N/A</v>
      </c>
      <c r="E4471" t="e">
        <v>#N/A</v>
      </c>
      <c r="F4471" t="e">
        <v>#N/A</v>
      </c>
      <c r="G4471" t="s">
        <v>22</v>
      </c>
      <c r="H4471" t="s">
        <v>23</v>
      </c>
      <c r="I4471" t="s">
        <v>3225</v>
      </c>
      <c r="J4471" t="s">
        <v>3226</v>
      </c>
      <c r="K4471" t="s">
        <v>23</v>
      </c>
      <c r="L4471" s="2">
        <v>46092</v>
      </c>
      <c r="M4471" t="s">
        <v>66</v>
      </c>
      <c r="N4471" t="s">
        <v>46</v>
      </c>
      <c r="O4471" t="s">
        <v>28</v>
      </c>
      <c r="P4471" t="s">
        <v>68</v>
      </c>
      <c r="R4471" s="3">
        <v>1</v>
      </c>
      <c r="S4471" t="s">
        <v>30</v>
      </c>
      <c r="V4471" s="3">
        <v>0</v>
      </c>
      <c r="X4471" s="4">
        <v>0</v>
      </c>
      <c r="Y4471" s="5"/>
    </row>
    <row r="4472" spans="1:25">
      <c r="A4472" t="s">
        <v>2271</v>
      </c>
      <c r="B4472" t="e">
        <f>VLOOKUP(C4472,[1]Maestra!$M:$AH,22,0)</f>
        <v>#N/A</v>
      </c>
      <c r="C4472" t="s">
        <v>3227</v>
      </c>
      <c r="D4472" t="e">
        <v>#N/A</v>
      </c>
      <c r="E4472" t="e">
        <v>#N/A</v>
      </c>
      <c r="F4472" t="e">
        <v>#N/A</v>
      </c>
      <c r="G4472" t="s">
        <v>32</v>
      </c>
      <c r="H4472" t="s">
        <v>129</v>
      </c>
      <c r="I4472" t="s">
        <v>3228</v>
      </c>
      <c r="J4472" t="s">
        <v>3229</v>
      </c>
      <c r="K4472" t="s">
        <v>36</v>
      </c>
      <c r="L4472" s="2">
        <v>46092</v>
      </c>
      <c r="M4472" t="s">
        <v>45</v>
      </c>
      <c r="N4472" t="s">
        <v>46</v>
      </c>
      <c r="O4472" t="s">
        <v>28</v>
      </c>
      <c r="P4472" t="s">
        <v>63</v>
      </c>
      <c r="R4472" s="3">
        <v>1</v>
      </c>
      <c r="S4472" t="s">
        <v>30</v>
      </c>
      <c r="V4472" s="3">
        <v>0</v>
      </c>
      <c r="X4472" s="4">
        <v>0</v>
      </c>
      <c r="Y4472" s="5"/>
    </row>
    <row r="4473" spans="1:25">
      <c r="A4473" t="s">
        <v>2271</v>
      </c>
      <c r="B4473" t="e">
        <f>VLOOKUP(C4473,[1]Maestra!$M:$AH,22,0)</f>
        <v>#N/A</v>
      </c>
      <c r="C4473" t="s">
        <v>3227</v>
      </c>
      <c r="D4473" t="e">
        <v>#N/A</v>
      </c>
      <c r="E4473" t="e">
        <v>#N/A</v>
      </c>
      <c r="F4473" t="e">
        <v>#N/A</v>
      </c>
      <c r="G4473" t="s">
        <v>32</v>
      </c>
      <c r="H4473" t="s">
        <v>129</v>
      </c>
      <c r="I4473" t="s">
        <v>3228</v>
      </c>
      <c r="J4473" t="s">
        <v>3229</v>
      </c>
      <c r="K4473" t="s">
        <v>36</v>
      </c>
      <c r="L4473" s="2">
        <v>46092</v>
      </c>
      <c r="M4473" t="s">
        <v>45</v>
      </c>
      <c r="N4473" t="s">
        <v>46</v>
      </c>
      <c r="O4473" t="s">
        <v>28</v>
      </c>
      <c r="P4473" t="s">
        <v>47</v>
      </c>
      <c r="R4473" s="3">
        <v>1</v>
      </c>
      <c r="S4473" t="s">
        <v>30</v>
      </c>
      <c r="V4473" s="3">
        <v>0</v>
      </c>
      <c r="X4473" s="4">
        <v>0</v>
      </c>
      <c r="Y4473" s="5"/>
    </row>
    <row r="4474" spans="1:25">
      <c r="A4474" t="s">
        <v>2271</v>
      </c>
      <c r="B4474" t="e">
        <f>VLOOKUP(C4474,[1]Maestra!$M:$AH,22,0)</f>
        <v>#N/A</v>
      </c>
      <c r="C4474" t="s">
        <v>3227</v>
      </c>
      <c r="D4474" t="e">
        <v>#N/A</v>
      </c>
      <c r="E4474" t="e">
        <v>#N/A</v>
      </c>
      <c r="F4474" t="e">
        <v>#N/A</v>
      </c>
      <c r="G4474" t="s">
        <v>32</v>
      </c>
      <c r="H4474" t="s">
        <v>129</v>
      </c>
      <c r="I4474" t="s">
        <v>3228</v>
      </c>
      <c r="J4474" t="s">
        <v>3229</v>
      </c>
      <c r="K4474" t="s">
        <v>36</v>
      </c>
      <c r="L4474" s="2">
        <v>46092</v>
      </c>
      <c r="M4474" t="s">
        <v>45</v>
      </c>
      <c r="N4474" t="s">
        <v>46</v>
      </c>
      <c r="O4474" t="s">
        <v>28</v>
      </c>
      <c r="P4474" t="s">
        <v>39</v>
      </c>
      <c r="R4474" s="3">
        <v>1</v>
      </c>
      <c r="S4474" t="s">
        <v>30</v>
      </c>
      <c r="V4474" s="3">
        <v>0</v>
      </c>
      <c r="X4474" s="4">
        <v>0</v>
      </c>
      <c r="Y4474" s="5"/>
    </row>
    <row r="4475" spans="1:25">
      <c r="A4475" t="s">
        <v>2271</v>
      </c>
      <c r="B4475" t="e">
        <f>VLOOKUP(C4475,[1]Maestra!$M:$AH,22,0)</f>
        <v>#N/A</v>
      </c>
      <c r="C4475" t="s">
        <v>3227</v>
      </c>
      <c r="D4475" t="e">
        <v>#N/A</v>
      </c>
      <c r="E4475" t="e">
        <v>#N/A</v>
      </c>
      <c r="F4475" t="e">
        <v>#N/A</v>
      </c>
      <c r="G4475" t="s">
        <v>32</v>
      </c>
      <c r="H4475" t="s">
        <v>129</v>
      </c>
      <c r="I4475" t="s">
        <v>3228</v>
      </c>
      <c r="J4475" t="s">
        <v>3229</v>
      </c>
      <c r="K4475" t="s">
        <v>36</v>
      </c>
      <c r="L4475" s="2">
        <v>46092</v>
      </c>
      <c r="M4475" t="s">
        <v>89</v>
      </c>
      <c r="N4475" t="s">
        <v>38</v>
      </c>
      <c r="O4475" t="s">
        <v>28</v>
      </c>
      <c r="P4475" t="s">
        <v>63</v>
      </c>
      <c r="R4475" s="3">
        <v>1</v>
      </c>
      <c r="S4475" t="s">
        <v>30</v>
      </c>
      <c r="V4475" s="3">
        <v>0</v>
      </c>
      <c r="X4475" s="4">
        <v>0</v>
      </c>
      <c r="Y4475" s="5"/>
    </row>
    <row r="4476" spans="1:25">
      <c r="A4476" t="s">
        <v>2271</v>
      </c>
      <c r="B4476" t="e">
        <f>VLOOKUP(C4476,[1]Maestra!$M:$AH,22,0)</f>
        <v>#N/A</v>
      </c>
      <c r="C4476" t="s">
        <v>3227</v>
      </c>
      <c r="D4476" t="e">
        <v>#N/A</v>
      </c>
      <c r="E4476" t="e">
        <v>#N/A</v>
      </c>
      <c r="F4476" t="e">
        <v>#N/A</v>
      </c>
      <c r="G4476" t="s">
        <v>32</v>
      </c>
      <c r="H4476" t="s">
        <v>129</v>
      </c>
      <c r="I4476" t="s">
        <v>3228</v>
      </c>
      <c r="J4476" t="s">
        <v>3229</v>
      </c>
      <c r="K4476" t="s">
        <v>36</v>
      </c>
      <c r="L4476" s="2">
        <v>46095</v>
      </c>
      <c r="M4476" t="s">
        <v>45</v>
      </c>
      <c r="N4476" t="s">
        <v>46</v>
      </c>
      <c r="O4476" t="s">
        <v>28</v>
      </c>
      <c r="P4476" t="s">
        <v>63</v>
      </c>
      <c r="Q4476" t="s">
        <v>63</v>
      </c>
      <c r="R4476" s="3">
        <v>1</v>
      </c>
      <c r="S4476" t="s">
        <v>82</v>
      </c>
      <c r="T4476" t="s">
        <v>46</v>
      </c>
      <c r="U4476" t="s">
        <v>28</v>
      </c>
      <c r="V4476" s="3">
        <v>1</v>
      </c>
      <c r="X4476" s="4">
        <v>1</v>
      </c>
      <c r="Y4476" s="5"/>
    </row>
    <row r="4477" spans="1:25">
      <c r="A4477" t="s">
        <v>2271</v>
      </c>
      <c r="B4477" t="e">
        <f>VLOOKUP(C4477,[1]Maestra!$M:$AH,22,0)</f>
        <v>#N/A</v>
      </c>
      <c r="C4477" t="s">
        <v>3227</v>
      </c>
      <c r="D4477" t="e">
        <v>#N/A</v>
      </c>
      <c r="E4477" t="e">
        <v>#N/A</v>
      </c>
      <c r="F4477" t="e">
        <v>#N/A</v>
      </c>
      <c r="G4477" t="s">
        <v>32</v>
      </c>
      <c r="H4477" t="s">
        <v>129</v>
      </c>
      <c r="I4477" t="s">
        <v>3228</v>
      </c>
      <c r="J4477" t="s">
        <v>3229</v>
      </c>
      <c r="K4477" t="s">
        <v>36</v>
      </c>
      <c r="L4477" s="2">
        <v>46095</v>
      </c>
      <c r="M4477" t="s">
        <v>89</v>
      </c>
      <c r="N4477" t="s">
        <v>38</v>
      </c>
      <c r="O4477" t="s">
        <v>28</v>
      </c>
      <c r="P4477" t="s">
        <v>63</v>
      </c>
      <c r="Q4477" t="s">
        <v>63</v>
      </c>
      <c r="R4477" s="3">
        <v>1</v>
      </c>
      <c r="S4477" t="s">
        <v>82</v>
      </c>
      <c r="T4477" t="s">
        <v>38</v>
      </c>
      <c r="U4477" t="s">
        <v>28</v>
      </c>
      <c r="V4477" s="3">
        <v>1</v>
      </c>
      <c r="X4477" s="4">
        <v>1</v>
      </c>
      <c r="Y4477" s="5"/>
    </row>
    <row r="4478" spans="1:25">
      <c r="A4478" t="s">
        <v>2271</v>
      </c>
      <c r="B4478" t="e">
        <f>VLOOKUP(C4478,[1]Maestra!$M:$AH,22,0)</f>
        <v>#N/A</v>
      </c>
      <c r="C4478" t="s">
        <v>3230</v>
      </c>
      <c r="D4478" t="e">
        <v>#N/A</v>
      </c>
      <c r="E4478" t="e">
        <v>#N/A</v>
      </c>
      <c r="F4478" t="e">
        <v>#N/A</v>
      </c>
      <c r="G4478" t="s">
        <v>32</v>
      </c>
      <c r="H4478" t="s">
        <v>76</v>
      </c>
      <c r="I4478" t="s">
        <v>3231</v>
      </c>
      <c r="J4478" t="s">
        <v>3232</v>
      </c>
      <c r="K4478" t="s">
        <v>36</v>
      </c>
      <c r="L4478" s="2">
        <v>46082</v>
      </c>
      <c r="M4478" t="s">
        <v>89</v>
      </c>
      <c r="N4478" t="s">
        <v>38</v>
      </c>
      <c r="O4478" t="s">
        <v>28</v>
      </c>
      <c r="P4478" t="s">
        <v>63</v>
      </c>
      <c r="R4478" s="3">
        <v>1</v>
      </c>
      <c r="S4478" t="s">
        <v>30</v>
      </c>
      <c r="V4478" s="3">
        <v>0</v>
      </c>
      <c r="X4478" s="4">
        <v>0</v>
      </c>
      <c r="Y4478" s="5"/>
    </row>
    <row r="4479" spans="1:25">
      <c r="A4479" t="s">
        <v>2271</v>
      </c>
      <c r="B4479" t="e">
        <f>VLOOKUP(C4479,[1]Maestra!$M:$AH,22,0)</f>
        <v>#N/A</v>
      </c>
      <c r="C4479" t="s">
        <v>3230</v>
      </c>
      <c r="D4479" t="e">
        <v>#N/A</v>
      </c>
      <c r="E4479" t="e">
        <v>#N/A</v>
      </c>
      <c r="F4479" t="e">
        <v>#N/A</v>
      </c>
      <c r="G4479" t="s">
        <v>32</v>
      </c>
      <c r="H4479" t="s">
        <v>76</v>
      </c>
      <c r="I4479" t="s">
        <v>3231</v>
      </c>
      <c r="J4479" t="s">
        <v>3232</v>
      </c>
      <c r="K4479" t="s">
        <v>36</v>
      </c>
      <c r="L4479" s="2">
        <v>46092</v>
      </c>
      <c r="M4479" t="s">
        <v>89</v>
      </c>
      <c r="N4479" t="s">
        <v>38</v>
      </c>
      <c r="O4479" t="s">
        <v>28</v>
      </c>
      <c r="P4479" t="s">
        <v>63</v>
      </c>
      <c r="R4479" s="3">
        <v>1</v>
      </c>
      <c r="S4479" t="s">
        <v>30</v>
      </c>
      <c r="V4479" s="3">
        <v>0</v>
      </c>
      <c r="X4479" s="4">
        <v>0</v>
      </c>
      <c r="Y4479" s="5"/>
    </row>
    <row r="4480" spans="1:25">
      <c r="A4480" t="s">
        <v>2271</v>
      </c>
      <c r="B4480" t="e">
        <f>VLOOKUP(C4480,[1]Maestra!$M:$AH,22,0)</f>
        <v>#N/A</v>
      </c>
      <c r="C4480" t="s">
        <v>3230</v>
      </c>
      <c r="D4480" t="e">
        <v>#N/A</v>
      </c>
      <c r="E4480" t="e">
        <v>#N/A</v>
      </c>
      <c r="F4480" t="e">
        <v>#N/A</v>
      </c>
      <c r="G4480" t="s">
        <v>32</v>
      </c>
      <c r="H4480" t="s">
        <v>76</v>
      </c>
      <c r="I4480" t="s">
        <v>3233</v>
      </c>
      <c r="J4480" t="s">
        <v>3234</v>
      </c>
      <c r="K4480" t="s">
        <v>36</v>
      </c>
      <c r="L4480" s="2">
        <v>46082</v>
      </c>
      <c r="M4480" t="s">
        <v>45</v>
      </c>
      <c r="N4480" t="s">
        <v>46</v>
      </c>
      <c r="O4480" t="s">
        <v>28</v>
      </c>
      <c r="P4480" t="s">
        <v>63</v>
      </c>
      <c r="R4480" s="3">
        <v>2</v>
      </c>
      <c r="S4480" t="s">
        <v>30</v>
      </c>
      <c r="V4480" s="3">
        <v>0</v>
      </c>
      <c r="X4480" s="4">
        <v>0</v>
      </c>
      <c r="Y4480" s="5"/>
    </row>
    <row r="4481" spans="1:25">
      <c r="A4481" t="s">
        <v>2271</v>
      </c>
      <c r="B4481" t="e">
        <f>VLOOKUP(C4481,[1]Maestra!$M:$AH,22,0)</f>
        <v>#N/A</v>
      </c>
      <c r="C4481" t="s">
        <v>3230</v>
      </c>
      <c r="D4481" t="e">
        <v>#N/A</v>
      </c>
      <c r="E4481" t="e">
        <v>#N/A</v>
      </c>
      <c r="F4481" t="e">
        <v>#N/A</v>
      </c>
      <c r="G4481" t="s">
        <v>32</v>
      </c>
      <c r="H4481" t="s">
        <v>76</v>
      </c>
      <c r="I4481" t="s">
        <v>3233</v>
      </c>
      <c r="J4481" t="s">
        <v>3234</v>
      </c>
      <c r="K4481" t="s">
        <v>36</v>
      </c>
      <c r="L4481" s="2">
        <v>46092</v>
      </c>
      <c r="M4481" t="s">
        <v>45</v>
      </c>
      <c r="N4481" t="s">
        <v>46</v>
      </c>
      <c r="O4481" t="s">
        <v>28</v>
      </c>
      <c r="P4481" t="s">
        <v>63</v>
      </c>
      <c r="R4481" s="3">
        <v>2</v>
      </c>
      <c r="S4481" t="s">
        <v>30</v>
      </c>
      <c r="V4481" s="3">
        <v>0</v>
      </c>
      <c r="X4481" s="4">
        <v>0</v>
      </c>
      <c r="Y4481" s="5"/>
    </row>
    <row r="4482" spans="1:25">
      <c r="A4482" t="s">
        <v>2271</v>
      </c>
      <c r="B4482" t="e">
        <f>VLOOKUP(C4482,[1]Maestra!$M:$AH,22,0)</f>
        <v>#N/A</v>
      </c>
      <c r="C4482" t="s">
        <v>3230</v>
      </c>
      <c r="D4482" t="e">
        <v>#N/A</v>
      </c>
      <c r="E4482" t="e">
        <v>#N/A</v>
      </c>
      <c r="F4482" t="e">
        <v>#N/A</v>
      </c>
      <c r="G4482" t="s">
        <v>32</v>
      </c>
      <c r="H4482" t="s">
        <v>76</v>
      </c>
      <c r="I4482" t="s">
        <v>3233</v>
      </c>
      <c r="J4482" t="s">
        <v>3234</v>
      </c>
      <c r="K4482" t="s">
        <v>36</v>
      </c>
      <c r="L4482" s="2">
        <v>46092</v>
      </c>
      <c r="M4482" t="s">
        <v>45</v>
      </c>
      <c r="N4482" t="s">
        <v>46</v>
      </c>
      <c r="O4482" t="s">
        <v>28</v>
      </c>
      <c r="P4482" t="s">
        <v>47</v>
      </c>
      <c r="R4482" s="3">
        <v>1</v>
      </c>
      <c r="S4482" t="s">
        <v>30</v>
      </c>
      <c r="V4482" s="3">
        <v>0</v>
      </c>
      <c r="X4482" s="4">
        <v>0</v>
      </c>
      <c r="Y4482" s="5"/>
    </row>
    <row r="4483" spans="1:25">
      <c r="A4483" t="s">
        <v>2271</v>
      </c>
      <c r="B4483" t="e">
        <f>VLOOKUP(C4483,[1]Maestra!$M:$AH,22,0)</f>
        <v>#N/A</v>
      </c>
      <c r="C4483" t="s">
        <v>3230</v>
      </c>
      <c r="D4483" t="e">
        <v>#N/A</v>
      </c>
      <c r="E4483" t="e">
        <v>#N/A</v>
      </c>
      <c r="F4483" t="e">
        <v>#N/A</v>
      </c>
      <c r="G4483" t="s">
        <v>32</v>
      </c>
      <c r="H4483" t="s">
        <v>76</v>
      </c>
      <c r="I4483" t="s">
        <v>3233</v>
      </c>
      <c r="J4483" t="s">
        <v>3234</v>
      </c>
      <c r="K4483" t="s">
        <v>36</v>
      </c>
      <c r="L4483" s="2">
        <v>46093</v>
      </c>
      <c r="M4483" t="s">
        <v>37</v>
      </c>
      <c r="N4483" t="s">
        <v>38</v>
      </c>
      <c r="O4483" t="s">
        <v>28</v>
      </c>
      <c r="P4483" t="s">
        <v>39</v>
      </c>
      <c r="Q4483" t="s">
        <v>39</v>
      </c>
      <c r="R4483" s="3">
        <v>1</v>
      </c>
      <c r="S4483" t="s">
        <v>82</v>
      </c>
      <c r="T4483" t="s">
        <v>38</v>
      </c>
      <c r="U4483" t="s">
        <v>28</v>
      </c>
      <c r="V4483" s="3">
        <v>1</v>
      </c>
      <c r="X4483" s="4">
        <v>1</v>
      </c>
      <c r="Y4483" s="5" t="s">
        <v>3235</v>
      </c>
    </row>
    <row r="4484" spans="1:25">
      <c r="A4484" t="s">
        <v>2271</v>
      </c>
      <c r="B4484" t="e">
        <f>VLOOKUP(C4484,[1]Maestra!$M:$AH,22,0)</f>
        <v>#N/A</v>
      </c>
      <c r="C4484" t="s">
        <v>3230</v>
      </c>
      <c r="D4484" t="e">
        <v>#N/A</v>
      </c>
      <c r="E4484" t="e">
        <v>#N/A</v>
      </c>
      <c r="F4484" t="e">
        <v>#N/A</v>
      </c>
      <c r="G4484" t="s">
        <v>32</v>
      </c>
      <c r="H4484" t="s">
        <v>33</v>
      </c>
      <c r="I4484" t="s">
        <v>3236</v>
      </c>
      <c r="J4484" t="s">
        <v>3237</v>
      </c>
      <c r="K4484" t="s">
        <v>36</v>
      </c>
      <c r="L4484" s="2">
        <v>46082</v>
      </c>
      <c r="M4484" t="s">
        <v>89</v>
      </c>
      <c r="N4484" t="s">
        <v>38</v>
      </c>
      <c r="O4484" t="s">
        <v>28</v>
      </c>
      <c r="P4484" t="s">
        <v>63</v>
      </c>
      <c r="R4484" s="3">
        <v>1</v>
      </c>
      <c r="S4484" t="s">
        <v>30</v>
      </c>
      <c r="V4484" s="3">
        <v>0</v>
      </c>
      <c r="X4484" s="4">
        <v>0</v>
      </c>
      <c r="Y4484" s="5"/>
    </row>
    <row r="4485" spans="1:25">
      <c r="A4485" t="s">
        <v>2271</v>
      </c>
      <c r="B4485" t="e">
        <f>VLOOKUP(C4485,[1]Maestra!$M:$AH,22,0)</f>
        <v>#N/A</v>
      </c>
      <c r="C4485" t="s">
        <v>3230</v>
      </c>
      <c r="D4485" t="e">
        <v>#N/A</v>
      </c>
      <c r="E4485" t="e">
        <v>#N/A</v>
      </c>
      <c r="F4485" t="e">
        <v>#N/A</v>
      </c>
      <c r="G4485" t="s">
        <v>32</v>
      </c>
      <c r="H4485" t="s">
        <v>33</v>
      </c>
      <c r="I4485" t="s">
        <v>3236</v>
      </c>
      <c r="J4485" t="s">
        <v>3237</v>
      </c>
      <c r="K4485" t="s">
        <v>36</v>
      </c>
      <c r="L4485" s="2">
        <v>46092</v>
      </c>
      <c r="M4485" t="s">
        <v>89</v>
      </c>
      <c r="N4485" t="s">
        <v>38</v>
      </c>
      <c r="O4485" t="s">
        <v>28</v>
      </c>
      <c r="P4485" t="s">
        <v>63</v>
      </c>
      <c r="R4485" s="3">
        <v>1</v>
      </c>
      <c r="S4485" t="s">
        <v>30</v>
      </c>
      <c r="V4485" s="3">
        <v>0</v>
      </c>
      <c r="X4485" s="4">
        <v>0</v>
      </c>
      <c r="Y4485" s="5"/>
    </row>
    <row r="4486" spans="1:25">
      <c r="A4486" t="s">
        <v>2271</v>
      </c>
      <c r="B4486" t="e">
        <f>VLOOKUP(C4486,[1]Maestra!$M:$AH,22,0)</f>
        <v>#N/A</v>
      </c>
      <c r="C4486" t="s">
        <v>3230</v>
      </c>
      <c r="D4486" t="e">
        <v>#N/A</v>
      </c>
      <c r="E4486" t="e">
        <v>#N/A</v>
      </c>
      <c r="F4486" t="e">
        <v>#N/A</v>
      </c>
      <c r="G4486" t="s">
        <v>32</v>
      </c>
      <c r="H4486" t="s">
        <v>48</v>
      </c>
      <c r="I4486" t="s">
        <v>3238</v>
      </c>
      <c r="J4486" t="s">
        <v>3239</v>
      </c>
      <c r="K4486" t="s">
        <v>36</v>
      </c>
      <c r="L4486" s="2">
        <v>46082</v>
      </c>
      <c r="M4486" t="s">
        <v>37</v>
      </c>
      <c r="N4486" t="s">
        <v>38</v>
      </c>
      <c r="O4486" t="s">
        <v>28</v>
      </c>
      <c r="P4486" t="s">
        <v>39</v>
      </c>
      <c r="R4486" s="3">
        <v>1</v>
      </c>
      <c r="S4486" t="s">
        <v>30</v>
      </c>
      <c r="V4486" s="3">
        <v>0</v>
      </c>
      <c r="X4486" s="4">
        <v>0</v>
      </c>
      <c r="Y4486" s="5"/>
    </row>
    <row r="4487" spans="1:25">
      <c r="A4487" t="s">
        <v>2271</v>
      </c>
      <c r="B4487" t="e">
        <f>VLOOKUP(C4487,[1]Maestra!$M:$AH,22,0)</f>
        <v>#N/A</v>
      </c>
      <c r="C4487" t="s">
        <v>3230</v>
      </c>
      <c r="D4487" t="e">
        <v>#N/A</v>
      </c>
      <c r="E4487" t="e">
        <v>#N/A</v>
      </c>
      <c r="F4487" t="e">
        <v>#N/A</v>
      </c>
      <c r="G4487" t="s">
        <v>32</v>
      </c>
      <c r="H4487" t="s">
        <v>48</v>
      </c>
      <c r="I4487" t="s">
        <v>3238</v>
      </c>
      <c r="J4487" t="s">
        <v>3239</v>
      </c>
      <c r="K4487" t="s">
        <v>36</v>
      </c>
      <c r="L4487" s="2">
        <v>46082</v>
      </c>
      <c r="M4487" t="s">
        <v>53</v>
      </c>
      <c r="N4487" t="s">
        <v>38</v>
      </c>
      <c r="O4487" t="s">
        <v>28</v>
      </c>
      <c r="P4487" t="s">
        <v>29</v>
      </c>
      <c r="R4487" s="3">
        <v>1</v>
      </c>
      <c r="S4487" t="s">
        <v>30</v>
      </c>
      <c r="V4487" s="3">
        <v>0</v>
      </c>
      <c r="X4487" s="4">
        <v>0</v>
      </c>
      <c r="Y4487" s="5"/>
    </row>
    <row r="4488" spans="1:25">
      <c r="A4488" t="s">
        <v>2271</v>
      </c>
      <c r="B4488" t="e">
        <f>VLOOKUP(C4488,[1]Maestra!$M:$AH,22,0)</f>
        <v>#N/A</v>
      </c>
      <c r="C4488" t="s">
        <v>3230</v>
      </c>
      <c r="D4488" t="e">
        <v>#N/A</v>
      </c>
      <c r="E4488" t="e">
        <v>#N/A</v>
      </c>
      <c r="F4488" t="e">
        <v>#N/A</v>
      </c>
      <c r="G4488" t="s">
        <v>32</v>
      </c>
      <c r="H4488" t="s">
        <v>48</v>
      </c>
      <c r="I4488" t="s">
        <v>3238</v>
      </c>
      <c r="J4488" t="s">
        <v>3239</v>
      </c>
      <c r="K4488" t="s">
        <v>36</v>
      </c>
      <c r="L4488" s="2">
        <v>46082</v>
      </c>
      <c r="M4488" t="s">
        <v>45</v>
      </c>
      <c r="N4488" t="s">
        <v>46</v>
      </c>
      <c r="O4488" t="s">
        <v>28</v>
      </c>
      <c r="P4488" t="s">
        <v>63</v>
      </c>
      <c r="R4488" s="3">
        <v>1</v>
      </c>
      <c r="S4488" t="s">
        <v>30</v>
      </c>
      <c r="V4488" s="3">
        <v>0</v>
      </c>
      <c r="X4488" s="4">
        <v>0</v>
      </c>
      <c r="Y4488" s="5"/>
    </row>
    <row r="4489" spans="1:25">
      <c r="A4489" t="s">
        <v>2271</v>
      </c>
      <c r="B4489" t="e">
        <f>VLOOKUP(C4489,[1]Maestra!$M:$AH,22,0)</f>
        <v>#N/A</v>
      </c>
      <c r="C4489" t="s">
        <v>3230</v>
      </c>
      <c r="D4489" t="e">
        <v>#N/A</v>
      </c>
      <c r="E4489" t="e">
        <v>#N/A</v>
      </c>
      <c r="F4489" t="e">
        <v>#N/A</v>
      </c>
      <c r="G4489" t="s">
        <v>32</v>
      </c>
      <c r="H4489" t="s">
        <v>48</v>
      </c>
      <c r="I4489" t="s">
        <v>3238</v>
      </c>
      <c r="J4489" t="s">
        <v>3239</v>
      </c>
      <c r="K4489" t="s">
        <v>36</v>
      </c>
      <c r="L4489" s="2">
        <v>46092</v>
      </c>
      <c r="M4489" t="s">
        <v>45</v>
      </c>
      <c r="N4489" t="s">
        <v>46</v>
      </c>
      <c r="O4489" t="s">
        <v>28</v>
      </c>
      <c r="P4489" t="s">
        <v>63</v>
      </c>
      <c r="R4489" s="3">
        <v>1</v>
      </c>
      <c r="S4489" t="s">
        <v>30</v>
      </c>
      <c r="V4489" s="3">
        <v>0</v>
      </c>
      <c r="X4489" s="4">
        <v>0</v>
      </c>
      <c r="Y4489" s="5"/>
    </row>
    <row r="4490" spans="1:25">
      <c r="A4490" t="s">
        <v>2271</v>
      </c>
      <c r="B4490" t="e">
        <f>VLOOKUP(C4490,[1]Maestra!$M:$AH,22,0)</f>
        <v>#N/A</v>
      </c>
      <c r="C4490" t="s">
        <v>3230</v>
      </c>
      <c r="D4490" t="e">
        <v>#N/A</v>
      </c>
      <c r="E4490" t="e">
        <v>#N/A</v>
      </c>
      <c r="F4490" t="e">
        <v>#N/A</v>
      </c>
      <c r="G4490" t="s">
        <v>32</v>
      </c>
      <c r="H4490" t="s">
        <v>48</v>
      </c>
      <c r="I4490" t="s">
        <v>3238</v>
      </c>
      <c r="J4490" t="s">
        <v>3239</v>
      </c>
      <c r="K4490" t="s">
        <v>36</v>
      </c>
      <c r="L4490" s="2">
        <v>46092</v>
      </c>
      <c r="M4490" t="s">
        <v>45</v>
      </c>
      <c r="N4490" t="s">
        <v>46</v>
      </c>
      <c r="O4490" t="s">
        <v>28</v>
      </c>
      <c r="P4490" t="s">
        <v>47</v>
      </c>
      <c r="R4490" s="3">
        <v>1</v>
      </c>
      <c r="S4490" t="s">
        <v>30</v>
      </c>
      <c r="V4490" s="3">
        <v>0</v>
      </c>
      <c r="X4490" s="4">
        <v>0</v>
      </c>
      <c r="Y4490" s="5"/>
    </row>
    <row r="4491" spans="1:25">
      <c r="A4491" t="s">
        <v>2271</v>
      </c>
      <c r="B4491" t="e">
        <f>VLOOKUP(C4491,[1]Maestra!$M:$AH,22,0)</f>
        <v>#N/A</v>
      </c>
      <c r="C4491" t="s">
        <v>3230</v>
      </c>
      <c r="D4491" t="e">
        <v>#N/A</v>
      </c>
      <c r="E4491" t="e">
        <v>#N/A</v>
      </c>
      <c r="F4491" t="e">
        <v>#N/A</v>
      </c>
      <c r="G4491" t="s">
        <v>22</v>
      </c>
      <c r="H4491" t="s">
        <v>71</v>
      </c>
      <c r="I4491" t="s">
        <v>3240</v>
      </c>
      <c r="J4491" t="s">
        <v>3241</v>
      </c>
      <c r="K4491" t="s">
        <v>74</v>
      </c>
      <c r="L4491" s="2">
        <v>46092</v>
      </c>
      <c r="M4491" t="s">
        <v>57</v>
      </c>
      <c r="N4491" t="s">
        <v>38</v>
      </c>
      <c r="O4491" t="s">
        <v>28</v>
      </c>
      <c r="P4491" t="s">
        <v>58</v>
      </c>
      <c r="R4491" s="3">
        <v>1</v>
      </c>
      <c r="S4491" t="s">
        <v>30</v>
      </c>
      <c r="V4491" s="3">
        <v>0</v>
      </c>
      <c r="X4491" s="4">
        <v>0</v>
      </c>
      <c r="Y4491" s="5"/>
    </row>
    <row r="4492" spans="1:25">
      <c r="A4492" t="s">
        <v>2271</v>
      </c>
      <c r="B4492" t="e">
        <f>VLOOKUP(C4492,[1]Maestra!$M:$AH,22,0)</f>
        <v>#N/A</v>
      </c>
      <c r="C4492" t="s">
        <v>3230</v>
      </c>
      <c r="D4492" t="e">
        <v>#N/A</v>
      </c>
      <c r="E4492" t="e">
        <v>#N/A</v>
      </c>
      <c r="F4492" t="e">
        <v>#N/A</v>
      </c>
      <c r="G4492" t="s">
        <v>22</v>
      </c>
      <c r="H4492" t="s">
        <v>23</v>
      </c>
      <c r="I4492" t="s">
        <v>3242</v>
      </c>
      <c r="J4492" t="s">
        <v>3243</v>
      </c>
      <c r="K4492" t="s">
        <v>23</v>
      </c>
      <c r="L4492" s="2">
        <v>46071</v>
      </c>
      <c r="M4492" t="s">
        <v>66</v>
      </c>
      <c r="N4492" t="s">
        <v>173</v>
      </c>
      <c r="O4492" t="s">
        <v>28</v>
      </c>
      <c r="P4492" t="s">
        <v>398</v>
      </c>
      <c r="Q4492" t="s">
        <v>398</v>
      </c>
      <c r="R4492" s="3">
        <v>1</v>
      </c>
      <c r="S4492" t="s">
        <v>82</v>
      </c>
      <c r="T4492" t="s">
        <v>173</v>
      </c>
      <c r="U4492" t="s">
        <v>28</v>
      </c>
      <c r="V4492" s="3">
        <v>1</v>
      </c>
      <c r="X4492" s="4">
        <v>1</v>
      </c>
      <c r="Y4492" s="5" t="s">
        <v>3244</v>
      </c>
    </row>
    <row r="4493" spans="1:25">
      <c r="A4493" t="s">
        <v>2271</v>
      </c>
      <c r="B4493" t="e">
        <f>VLOOKUP(C4493,[1]Maestra!$M:$AH,22,0)</f>
        <v>#N/A</v>
      </c>
      <c r="C4493" t="s">
        <v>3230</v>
      </c>
      <c r="D4493" t="e">
        <v>#N/A</v>
      </c>
      <c r="E4493" t="e">
        <v>#N/A</v>
      </c>
      <c r="F4493" t="e">
        <v>#N/A</v>
      </c>
      <c r="G4493" t="s">
        <v>22</v>
      </c>
      <c r="H4493" t="s">
        <v>23</v>
      </c>
      <c r="I4493" t="s">
        <v>3242</v>
      </c>
      <c r="J4493" t="s">
        <v>3243</v>
      </c>
      <c r="K4493" t="s">
        <v>23</v>
      </c>
      <c r="L4493" s="2">
        <v>46092</v>
      </c>
      <c r="M4493" t="s">
        <v>66</v>
      </c>
      <c r="N4493" t="s">
        <v>1828</v>
      </c>
      <c r="O4493" t="s">
        <v>28</v>
      </c>
      <c r="P4493" t="s">
        <v>398</v>
      </c>
      <c r="R4493" s="3">
        <v>1</v>
      </c>
      <c r="S4493" t="s">
        <v>30</v>
      </c>
      <c r="V4493" s="3">
        <v>0</v>
      </c>
      <c r="X4493" s="4">
        <v>0</v>
      </c>
      <c r="Y4493" s="5"/>
    </row>
    <row r="4494" spans="1:25">
      <c r="A4494" t="s">
        <v>2271</v>
      </c>
      <c r="B4494" t="e">
        <f>VLOOKUP(C4494,[1]Maestra!$M:$AH,22,0)</f>
        <v>#N/A</v>
      </c>
      <c r="C4494" t="s">
        <v>3230</v>
      </c>
      <c r="D4494" t="e">
        <v>#N/A</v>
      </c>
      <c r="E4494" t="e">
        <v>#N/A</v>
      </c>
      <c r="F4494" t="e">
        <v>#N/A</v>
      </c>
      <c r="G4494" t="s">
        <v>22</v>
      </c>
      <c r="H4494" t="s">
        <v>23</v>
      </c>
      <c r="I4494" t="s">
        <v>3245</v>
      </c>
      <c r="J4494" t="s">
        <v>3246</v>
      </c>
      <c r="K4494" t="s">
        <v>23</v>
      </c>
      <c r="L4494" s="2">
        <v>46072</v>
      </c>
      <c r="M4494" t="s">
        <v>66</v>
      </c>
      <c r="N4494" t="s">
        <v>46</v>
      </c>
      <c r="O4494" t="s">
        <v>28</v>
      </c>
      <c r="P4494" t="s">
        <v>103</v>
      </c>
      <c r="Q4494" t="s">
        <v>103</v>
      </c>
      <c r="R4494" s="3">
        <v>1</v>
      </c>
      <c r="S4494" t="s">
        <v>82</v>
      </c>
      <c r="T4494" t="s">
        <v>46</v>
      </c>
      <c r="U4494" t="s">
        <v>28</v>
      </c>
      <c r="V4494" s="3">
        <v>1</v>
      </c>
      <c r="X4494" s="4">
        <v>1</v>
      </c>
      <c r="Y4494" s="5" t="s">
        <v>3247</v>
      </c>
    </row>
    <row r="4495" spans="1:25">
      <c r="A4495" t="s">
        <v>2271</v>
      </c>
      <c r="B4495" t="e">
        <f>VLOOKUP(C4495,[1]Maestra!$M:$AH,22,0)</f>
        <v>#N/A</v>
      </c>
      <c r="C4495" t="s">
        <v>3230</v>
      </c>
      <c r="D4495" t="e">
        <v>#N/A</v>
      </c>
      <c r="E4495" t="e">
        <v>#N/A</v>
      </c>
      <c r="F4495" t="e">
        <v>#N/A</v>
      </c>
      <c r="G4495" t="s">
        <v>22</v>
      </c>
      <c r="H4495" t="s">
        <v>23</v>
      </c>
      <c r="I4495" t="s">
        <v>3245</v>
      </c>
      <c r="J4495" t="s">
        <v>3246</v>
      </c>
      <c r="K4495" t="s">
        <v>23</v>
      </c>
      <c r="L4495" s="2">
        <v>46092</v>
      </c>
      <c r="M4495" t="s">
        <v>66</v>
      </c>
      <c r="N4495" t="s">
        <v>46</v>
      </c>
      <c r="O4495" t="s">
        <v>28</v>
      </c>
      <c r="P4495" t="s">
        <v>103</v>
      </c>
      <c r="R4495" s="3">
        <v>1</v>
      </c>
      <c r="S4495" t="s">
        <v>30</v>
      </c>
      <c r="V4495" s="3">
        <v>0</v>
      </c>
      <c r="X4495" s="4">
        <v>0</v>
      </c>
      <c r="Y4495" s="5"/>
    </row>
    <row r="4496" spans="1:25">
      <c r="A4496" t="s">
        <v>2271</v>
      </c>
      <c r="B4496" t="e">
        <f>VLOOKUP(C4496,[1]Maestra!$M:$AH,22,0)</f>
        <v>#N/A</v>
      </c>
      <c r="C4496" t="s">
        <v>3230</v>
      </c>
      <c r="D4496" t="e">
        <v>#N/A</v>
      </c>
      <c r="E4496" t="e">
        <v>#N/A</v>
      </c>
      <c r="F4496" t="e">
        <v>#N/A</v>
      </c>
      <c r="G4496" t="s">
        <v>22</v>
      </c>
      <c r="H4496" t="s">
        <v>3034</v>
      </c>
      <c r="I4496" t="s">
        <v>3248</v>
      </c>
      <c r="J4496" t="s">
        <v>3249</v>
      </c>
      <c r="K4496" t="s">
        <v>3034</v>
      </c>
      <c r="L4496" s="2">
        <v>46092</v>
      </c>
      <c r="M4496" t="s">
        <v>66</v>
      </c>
      <c r="N4496" t="s">
        <v>38</v>
      </c>
      <c r="O4496" t="s">
        <v>28</v>
      </c>
      <c r="P4496" t="s">
        <v>39</v>
      </c>
      <c r="R4496" s="3">
        <v>1</v>
      </c>
      <c r="S4496" t="s">
        <v>30</v>
      </c>
      <c r="V4496" s="3">
        <v>0</v>
      </c>
      <c r="X4496" s="4">
        <v>0</v>
      </c>
      <c r="Y4496" s="5"/>
    </row>
    <row r="4497" spans="1:25">
      <c r="A4497" t="s">
        <v>2271</v>
      </c>
      <c r="B4497" t="e">
        <f>VLOOKUP(C4497,[1]Maestra!$M:$AH,22,0)</f>
        <v>#N/A</v>
      </c>
      <c r="C4497" t="s">
        <v>3250</v>
      </c>
      <c r="D4497" t="e">
        <v>#N/A</v>
      </c>
      <c r="E4497" t="e">
        <v>#N/A</v>
      </c>
      <c r="F4497" t="e">
        <v>#N/A</v>
      </c>
      <c r="G4497" t="s">
        <v>22</v>
      </c>
      <c r="H4497" t="s">
        <v>71</v>
      </c>
      <c r="I4497" t="s">
        <v>2347</v>
      </c>
      <c r="J4497" t="s">
        <v>2348</v>
      </c>
      <c r="K4497" t="s">
        <v>74</v>
      </c>
      <c r="L4497" s="2">
        <v>46066</v>
      </c>
      <c r="M4497" t="s">
        <v>57</v>
      </c>
      <c r="N4497" t="s">
        <v>38</v>
      </c>
      <c r="O4497" t="s">
        <v>28</v>
      </c>
      <c r="P4497" t="s">
        <v>58</v>
      </c>
      <c r="R4497" s="3">
        <v>1</v>
      </c>
      <c r="S4497" t="s">
        <v>30</v>
      </c>
      <c r="V4497" s="3">
        <v>0</v>
      </c>
      <c r="X4497" s="4">
        <v>0</v>
      </c>
      <c r="Y4497" s="5"/>
    </row>
    <row r="4498" spans="1:25">
      <c r="A4498" t="s">
        <v>2271</v>
      </c>
      <c r="B4498" t="e">
        <f>VLOOKUP(C4498,[1]Maestra!$M:$AH,22,0)</f>
        <v>#N/A</v>
      </c>
      <c r="C4498" t="s">
        <v>3250</v>
      </c>
      <c r="D4498" t="e">
        <v>#N/A</v>
      </c>
      <c r="E4498" t="e">
        <v>#N/A</v>
      </c>
      <c r="F4498" t="e">
        <v>#N/A</v>
      </c>
      <c r="G4498" t="s">
        <v>22</v>
      </c>
      <c r="H4498" t="s">
        <v>23</v>
      </c>
      <c r="I4498" t="s">
        <v>2349</v>
      </c>
      <c r="J4498" t="s">
        <v>2350</v>
      </c>
      <c r="K4498" t="s">
        <v>23</v>
      </c>
      <c r="L4498" s="2">
        <v>46077</v>
      </c>
      <c r="M4498" t="s">
        <v>2339</v>
      </c>
      <c r="N4498" t="s">
        <v>70</v>
      </c>
      <c r="O4498" t="s">
        <v>140</v>
      </c>
      <c r="P4498" t="s">
        <v>39</v>
      </c>
      <c r="Q4498" t="s">
        <v>39</v>
      </c>
      <c r="R4498" s="3">
        <v>1</v>
      </c>
      <c r="S4498" t="s">
        <v>82</v>
      </c>
      <c r="T4498" t="s">
        <v>70</v>
      </c>
      <c r="U4498" t="s">
        <v>140</v>
      </c>
      <c r="V4498" s="3">
        <v>1</v>
      </c>
      <c r="X4498" s="4">
        <v>1</v>
      </c>
      <c r="Y4498" s="5" t="s">
        <v>3251</v>
      </c>
    </row>
    <row r="4499" spans="1:25">
      <c r="A4499" t="s">
        <v>2271</v>
      </c>
      <c r="B4499" t="e">
        <f>VLOOKUP(C4499,[1]Maestra!$M:$AH,22,0)</f>
        <v>#N/A</v>
      </c>
      <c r="C4499" t="s">
        <v>3250</v>
      </c>
      <c r="D4499" t="e">
        <v>#N/A</v>
      </c>
      <c r="E4499" t="e">
        <v>#N/A</v>
      </c>
      <c r="F4499" t="e">
        <v>#N/A</v>
      </c>
      <c r="G4499" t="s">
        <v>22</v>
      </c>
      <c r="H4499" t="s">
        <v>23</v>
      </c>
      <c r="I4499" t="s">
        <v>2349</v>
      </c>
      <c r="J4499" t="s">
        <v>2350</v>
      </c>
      <c r="K4499" t="s">
        <v>23</v>
      </c>
      <c r="L4499" s="2">
        <v>46092</v>
      </c>
      <c r="M4499" t="s">
        <v>2554</v>
      </c>
      <c r="N4499" t="s">
        <v>70</v>
      </c>
      <c r="O4499" t="s">
        <v>28</v>
      </c>
      <c r="P4499" t="s">
        <v>39</v>
      </c>
      <c r="R4499" s="3">
        <v>1</v>
      </c>
      <c r="S4499" t="s">
        <v>30</v>
      </c>
      <c r="V4499" s="3">
        <v>0</v>
      </c>
      <c r="X4499" s="4">
        <v>0</v>
      </c>
      <c r="Y4499" s="5"/>
    </row>
    <row r="4500" spans="1:25">
      <c r="A4500" t="s">
        <v>2271</v>
      </c>
      <c r="B4500" t="e">
        <f>VLOOKUP(C4500,[1]Maestra!$M:$AH,22,0)</f>
        <v>#N/A</v>
      </c>
      <c r="C4500" t="s">
        <v>3252</v>
      </c>
      <c r="D4500" t="e">
        <v>#N/A</v>
      </c>
      <c r="E4500" t="e">
        <v>#N/A</v>
      </c>
      <c r="F4500" t="e">
        <v>#N/A</v>
      </c>
      <c r="G4500" t="s">
        <v>22</v>
      </c>
      <c r="H4500" t="s">
        <v>2306</v>
      </c>
      <c r="I4500" t="s">
        <v>2442</v>
      </c>
      <c r="J4500" t="s">
        <v>2443</v>
      </c>
      <c r="K4500" t="s">
        <v>2306</v>
      </c>
      <c r="L4500" s="2">
        <v>46092</v>
      </c>
      <c r="M4500" t="s">
        <v>66</v>
      </c>
      <c r="N4500" t="s">
        <v>46</v>
      </c>
      <c r="O4500" t="s">
        <v>28</v>
      </c>
      <c r="P4500" t="s">
        <v>39</v>
      </c>
      <c r="R4500" s="3">
        <v>1</v>
      </c>
      <c r="S4500" t="s">
        <v>30</v>
      </c>
      <c r="V4500" s="3">
        <v>0</v>
      </c>
      <c r="X4500" s="4">
        <v>0</v>
      </c>
      <c r="Y4500" s="5"/>
    </row>
    <row r="4501" spans="1:25">
      <c r="A4501" t="s">
        <v>2271</v>
      </c>
      <c r="B4501" t="e">
        <f>VLOOKUP(C4501,[1]Maestra!$M:$AH,22,0)</f>
        <v>#N/A</v>
      </c>
      <c r="C4501" t="s">
        <v>3253</v>
      </c>
      <c r="D4501" t="e">
        <v>#N/A</v>
      </c>
      <c r="E4501" t="e">
        <v>#N/A</v>
      </c>
      <c r="F4501" t="e">
        <v>#N/A</v>
      </c>
      <c r="G4501" t="s">
        <v>22</v>
      </c>
      <c r="H4501" t="s">
        <v>23</v>
      </c>
      <c r="I4501" t="s">
        <v>3254</v>
      </c>
      <c r="J4501" t="s">
        <v>3255</v>
      </c>
      <c r="K4501" t="s">
        <v>23</v>
      </c>
      <c r="L4501" s="2">
        <v>46092</v>
      </c>
      <c r="M4501" t="s">
        <v>66</v>
      </c>
      <c r="N4501" t="s">
        <v>46</v>
      </c>
      <c r="O4501" t="s">
        <v>28</v>
      </c>
      <c r="P4501" t="s">
        <v>68</v>
      </c>
      <c r="R4501" s="3">
        <v>2</v>
      </c>
      <c r="S4501" t="s">
        <v>30</v>
      </c>
      <c r="V4501" s="3">
        <v>0</v>
      </c>
      <c r="X4501" s="4">
        <v>0</v>
      </c>
      <c r="Y4501" s="5"/>
    </row>
    <row r="4502" spans="1:25">
      <c r="A4502" t="s">
        <v>2271</v>
      </c>
      <c r="B4502" t="e">
        <f>VLOOKUP(C4502,[1]Maestra!$M:$AH,22,0)</f>
        <v>#N/A</v>
      </c>
      <c r="C4502" t="s">
        <v>3256</v>
      </c>
      <c r="D4502" t="e">
        <v>#N/A</v>
      </c>
      <c r="E4502" t="e">
        <v>#N/A</v>
      </c>
      <c r="F4502" t="e">
        <v>#N/A</v>
      </c>
      <c r="G4502" t="s">
        <v>22</v>
      </c>
      <c r="H4502" t="s">
        <v>54</v>
      </c>
      <c r="I4502" t="s">
        <v>3257</v>
      </c>
      <c r="J4502" t="s">
        <v>3258</v>
      </c>
      <c r="K4502" t="s">
        <v>54</v>
      </c>
      <c r="L4502" s="2">
        <v>46092</v>
      </c>
      <c r="M4502" t="s">
        <v>57</v>
      </c>
      <c r="N4502" t="s">
        <v>70</v>
      </c>
      <c r="O4502" t="s">
        <v>140</v>
      </c>
      <c r="P4502" t="s">
        <v>58</v>
      </c>
      <c r="R4502" s="3">
        <v>1</v>
      </c>
      <c r="S4502" t="s">
        <v>30</v>
      </c>
      <c r="V4502" s="3">
        <v>0</v>
      </c>
      <c r="X4502" s="4">
        <v>0</v>
      </c>
      <c r="Y4502" s="5"/>
    </row>
    <row r="4503" spans="1:25">
      <c r="A4503" t="s">
        <v>2271</v>
      </c>
      <c r="B4503" t="e">
        <f>VLOOKUP(C4503,[1]Maestra!$M:$AH,22,0)</f>
        <v>#N/A</v>
      </c>
      <c r="C4503" t="s">
        <v>3256</v>
      </c>
      <c r="D4503" t="e">
        <v>#N/A</v>
      </c>
      <c r="E4503" t="e">
        <v>#N/A</v>
      </c>
      <c r="F4503" t="e">
        <v>#N/A</v>
      </c>
      <c r="G4503" t="s">
        <v>22</v>
      </c>
      <c r="H4503" t="s">
        <v>54</v>
      </c>
      <c r="I4503" t="s">
        <v>3257</v>
      </c>
      <c r="J4503" t="s">
        <v>3258</v>
      </c>
      <c r="K4503" t="s">
        <v>54</v>
      </c>
      <c r="L4503" s="2">
        <v>46092</v>
      </c>
      <c r="M4503" t="s">
        <v>143</v>
      </c>
      <c r="N4503" t="s">
        <v>70</v>
      </c>
      <c r="O4503" t="s">
        <v>140</v>
      </c>
      <c r="P4503" t="s">
        <v>58</v>
      </c>
      <c r="R4503" s="3">
        <v>1</v>
      </c>
      <c r="S4503" t="s">
        <v>30</v>
      </c>
      <c r="V4503" s="3">
        <v>0</v>
      </c>
      <c r="X4503" s="4">
        <v>0</v>
      </c>
      <c r="Y4503" s="5"/>
    </row>
    <row r="4504" spans="1:25">
      <c r="A4504" t="s">
        <v>2271</v>
      </c>
      <c r="B4504" t="e">
        <f>VLOOKUP(C4504,[1]Maestra!$M:$AH,22,0)</f>
        <v>#N/A</v>
      </c>
      <c r="C4504" t="s">
        <v>3256</v>
      </c>
      <c r="D4504" t="e">
        <v>#N/A</v>
      </c>
      <c r="E4504" t="e">
        <v>#N/A</v>
      </c>
      <c r="F4504" t="e">
        <v>#N/A</v>
      </c>
      <c r="G4504" t="s">
        <v>22</v>
      </c>
      <c r="H4504" t="s">
        <v>23</v>
      </c>
      <c r="I4504" t="s">
        <v>2400</v>
      </c>
      <c r="J4504" t="s">
        <v>2401</v>
      </c>
      <c r="K4504" t="s">
        <v>23</v>
      </c>
      <c r="L4504" s="2">
        <v>46079</v>
      </c>
      <c r="M4504" t="s">
        <v>66</v>
      </c>
      <c r="N4504" t="s">
        <v>173</v>
      </c>
      <c r="O4504" t="s">
        <v>28</v>
      </c>
      <c r="P4504" t="s">
        <v>69</v>
      </c>
      <c r="Q4504" t="s">
        <v>69</v>
      </c>
      <c r="R4504" s="3">
        <v>1</v>
      </c>
      <c r="S4504" t="s">
        <v>82</v>
      </c>
      <c r="T4504" t="s">
        <v>173</v>
      </c>
      <c r="U4504" t="s">
        <v>28</v>
      </c>
      <c r="V4504" s="3">
        <v>1</v>
      </c>
      <c r="X4504" s="4">
        <v>1</v>
      </c>
      <c r="Y4504" s="5" t="s">
        <v>3259</v>
      </c>
    </row>
    <row r="4505" spans="1:25">
      <c r="A4505" t="s">
        <v>2271</v>
      </c>
      <c r="B4505" t="e">
        <f>VLOOKUP(C4505,[1]Maestra!$M:$AH,22,0)</f>
        <v>#N/A</v>
      </c>
      <c r="C4505" t="s">
        <v>3256</v>
      </c>
      <c r="D4505" t="e">
        <v>#N/A</v>
      </c>
      <c r="E4505" t="e">
        <v>#N/A</v>
      </c>
      <c r="F4505" t="e">
        <v>#N/A</v>
      </c>
      <c r="G4505" t="s">
        <v>22</v>
      </c>
      <c r="H4505" t="s">
        <v>23</v>
      </c>
      <c r="I4505" t="s">
        <v>2400</v>
      </c>
      <c r="J4505" t="s">
        <v>2401</v>
      </c>
      <c r="K4505" t="s">
        <v>23</v>
      </c>
      <c r="L4505" s="2">
        <v>46079</v>
      </c>
      <c r="M4505" t="s">
        <v>2339</v>
      </c>
      <c r="N4505" t="s">
        <v>70</v>
      </c>
      <c r="O4505" t="s">
        <v>140</v>
      </c>
      <c r="P4505" t="s">
        <v>29</v>
      </c>
      <c r="Q4505" t="s">
        <v>29</v>
      </c>
      <c r="R4505" s="3">
        <v>1</v>
      </c>
      <c r="S4505" t="s">
        <v>82</v>
      </c>
      <c r="T4505" t="s">
        <v>70</v>
      </c>
      <c r="U4505" t="s">
        <v>140</v>
      </c>
      <c r="V4505" s="3">
        <v>1</v>
      </c>
      <c r="X4505" s="4">
        <v>1</v>
      </c>
      <c r="Y4505" s="5"/>
    </row>
    <row r="4506" spans="1:25">
      <c r="A4506" t="s">
        <v>2271</v>
      </c>
      <c r="B4506" t="e">
        <f>VLOOKUP(C4506,[1]Maestra!$M:$AH,22,0)</f>
        <v>#N/A</v>
      </c>
      <c r="C4506" t="s">
        <v>3256</v>
      </c>
      <c r="D4506" t="e">
        <v>#N/A</v>
      </c>
      <c r="E4506" t="e">
        <v>#N/A</v>
      </c>
      <c r="F4506" t="e">
        <v>#N/A</v>
      </c>
      <c r="G4506" t="s">
        <v>22</v>
      </c>
      <c r="H4506" t="s">
        <v>23</v>
      </c>
      <c r="I4506" t="s">
        <v>2400</v>
      </c>
      <c r="J4506" t="s">
        <v>2401</v>
      </c>
      <c r="K4506" t="s">
        <v>23</v>
      </c>
      <c r="L4506" s="2">
        <v>46092</v>
      </c>
      <c r="M4506" t="s">
        <v>53</v>
      </c>
      <c r="N4506" t="s">
        <v>38</v>
      </c>
      <c r="O4506" t="s">
        <v>28</v>
      </c>
      <c r="P4506" t="s">
        <v>69</v>
      </c>
      <c r="R4506" s="3">
        <v>1</v>
      </c>
      <c r="S4506" t="s">
        <v>30</v>
      </c>
      <c r="V4506" s="3">
        <v>0</v>
      </c>
      <c r="X4506" s="4">
        <v>0</v>
      </c>
      <c r="Y4506" s="5"/>
    </row>
    <row r="4507" spans="1:25">
      <c r="A4507" t="s">
        <v>2271</v>
      </c>
      <c r="B4507" t="e">
        <f>VLOOKUP(C4507,[1]Maestra!$M:$AH,22,0)</f>
        <v>#N/A</v>
      </c>
      <c r="C4507" t="s">
        <v>3256</v>
      </c>
      <c r="D4507" t="e">
        <v>#N/A</v>
      </c>
      <c r="E4507" t="e">
        <v>#N/A</v>
      </c>
      <c r="F4507" t="e">
        <v>#N/A</v>
      </c>
      <c r="G4507" t="s">
        <v>22</v>
      </c>
      <c r="H4507" t="s">
        <v>23</v>
      </c>
      <c r="I4507" t="s">
        <v>2400</v>
      </c>
      <c r="J4507" t="s">
        <v>2401</v>
      </c>
      <c r="K4507" t="s">
        <v>23</v>
      </c>
      <c r="L4507" s="2">
        <v>46092</v>
      </c>
      <c r="M4507" t="s">
        <v>66</v>
      </c>
      <c r="N4507" t="s">
        <v>46</v>
      </c>
      <c r="O4507" t="s">
        <v>28</v>
      </c>
      <c r="P4507" t="s">
        <v>103</v>
      </c>
      <c r="R4507" s="3">
        <v>1</v>
      </c>
      <c r="S4507" t="s">
        <v>30</v>
      </c>
      <c r="V4507" s="3">
        <v>0</v>
      </c>
      <c r="X4507" s="4">
        <v>0</v>
      </c>
      <c r="Y4507" s="5"/>
    </row>
    <row r="4508" spans="1:25">
      <c r="A4508" t="s">
        <v>2271</v>
      </c>
      <c r="B4508" t="e">
        <f>VLOOKUP(C4508,[1]Maestra!$M:$AH,22,0)</f>
        <v>#N/A</v>
      </c>
      <c r="C4508" t="s">
        <v>3260</v>
      </c>
      <c r="D4508" t="e">
        <v>#N/A</v>
      </c>
      <c r="E4508" t="e">
        <v>#N/A</v>
      </c>
      <c r="F4508" t="e">
        <v>#N/A</v>
      </c>
      <c r="G4508" t="s">
        <v>32</v>
      </c>
      <c r="H4508" t="s">
        <v>129</v>
      </c>
      <c r="I4508" t="s">
        <v>3261</v>
      </c>
      <c r="J4508" t="s">
        <v>3262</v>
      </c>
      <c r="K4508" t="s">
        <v>36</v>
      </c>
      <c r="L4508" s="2">
        <v>46083</v>
      </c>
      <c r="M4508" t="s">
        <v>89</v>
      </c>
      <c r="N4508" t="s">
        <v>38</v>
      </c>
      <c r="O4508" t="s">
        <v>28</v>
      </c>
      <c r="P4508" t="s">
        <v>63</v>
      </c>
      <c r="Q4508" t="s">
        <v>63</v>
      </c>
      <c r="R4508" s="3">
        <v>1</v>
      </c>
      <c r="S4508" t="s">
        <v>82</v>
      </c>
      <c r="T4508" t="s">
        <v>38</v>
      </c>
      <c r="U4508" t="s">
        <v>28</v>
      </c>
      <c r="V4508" s="3">
        <v>1</v>
      </c>
      <c r="X4508" s="4">
        <v>1</v>
      </c>
      <c r="Y4508" s="5"/>
    </row>
    <row r="4509" spans="1:25">
      <c r="A4509" t="s">
        <v>2271</v>
      </c>
      <c r="B4509" t="e">
        <f>VLOOKUP(C4509,[1]Maestra!$M:$AH,22,0)</f>
        <v>#N/A</v>
      </c>
      <c r="C4509" t="s">
        <v>3260</v>
      </c>
      <c r="D4509" t="e">
        <v>#N/A</v>
      </c>
      <c r="E4509" t="e">
        <v>#N/A</v>
      </c>
      <c r="F4509" t="e">
        <v>#N/A</v>
      </c>
      <c r="G4509" t="s">
        <v>32</v>
      </c>
      <c r="H4509" t="s">
        <v>129</v>
      </c>
      <c r="I4509" t="s">
        <v>3261</v>
      </c>
      <c r="J4509" t="s">
        <v>3262</v>
      </c>
      <c r="K4509" t="s">
        <v>36</v>
      </c>
      <c r="L4509" s="2">
        <v>46092</v>
      </c>
      <c r="M4509" t="s">
        <v>89</v>
      </c>
      <c r="N4509" t="s">
        <v>38</v>
      </c>
      <c r="O4509" t="s">
        <v>28</v>
      </c>
      <c r="P4509" t="s">
        <v>63</v>
      </c>
      <c r="R4509" s="3">
        <v>1</v>
      </c>
      <c r="S4509" t="s">
        <v>30</v>
      </c>
      <c r="V4509" s="3">
        <v>0</v>
      </c>
      <c r="X4509" s="4">
        <v>0</v>
      </c>
      <c r="Y4509" s="5"/>
    </row>
    <row r="4510" spans="1:25">
      <c r="A4510" t="s">
        <v>2271</v>
      </c>
      <c r="B4510" t="e">
        <f>VLOOKUP(C4510,[1]Maestra!$M:$AH,22,0)</f>
        <v>#N/A</v>
      </c>
      <c r="C4510" t="s">
        <v>3260</v>
      </c>
      <c r="D4510" t="e">
        <v>#N/A</v>
      </c>
      <c r="E4510" t="e">
        <v>#N/A</v>
      </c>
      <c r="F4510" t="e">
        <v>#N/A</v>
      </c>
      <c r="G4510" t="s">
        <v>32</v>
      </c>
      <c r="H4510" t="s">
        <v>129</v>
      </c>
      <c r="I4510" t="s">
        <v>3261</v>
      </c>
      <c r="J4510" t="s">
        <v>3262</v>
      </c>
      <c r="K4510" t="s">
        <v>36</v>
      </c>
      <c r="L4510" s="2">
        <v>46092</v>
      </c>
      <c r="M4510" t="s">
        <v>66</v>
      </c>
      <c r="N4510" t="s">
        <v>38</v>
      </c>
      <c r="O4510" t="s">
        <v>28</v>
      </c>
      <c r="P4510" t="s">
        <v>68</v>
      </c>
      <c r="R4510" s="3">
        <v>1</v>
      </c>
      <c r="S4510" t="s">
        <v>30</v>
      </c>
      <c r="V4510" s="3">
        <v>0</v>
      </c>
      <c r="X4510" s="4">
        <v>0</v>
      </c>
      <c r="Y4510" s="5"/>
    </row>
    <row r="4511" spans="1:25">
      <c r="A4511" t="s">
        <v>2271</v>
      </c>
      <c r="B4511" t="e">
        <f>VLOOKUP(C4511,[1]Maestra!$M:$AH,22,0)</f>
        <v>#N/A</v>
      </c>
      <c r="C4511" t="s">
        <v>3260</v>
      </c>
      <c r="D4511" t="e">
        <v>#N/A</v>
      </c>
      <c r="E4511" t="e">
        <v>#N/A</v>
      </c>
      <c r="F4511" t="e">
        <v>#N/A</v>
      </c>
      <c r="G4511" t="s">
        <v>32</v>
      </c>
      <c r="H4511" t="s">
        <v>33</v>
      </c>
      <c r="I4511" t="s">
        <v>3263</v>
      </c>
      <c r="J4511" t="s">
        <v>3264</v>
      </c>
      <c r="K4511" t="s">
        <v>36</v>
      </c>
      <c r="L4511" s="2">
        <v>46082</v>
      </c>
      <c r="M4511" t="s">
        <v>37</v>
      </c>
      <c r="N4511" t="s">
        <v>38</v>
      </c>
      <c r="O4511" t="s">
        <v>28</v>
      </c>
      <c r="P4511" t="s">
        <v>39</v>
      </c>
      <c r="R4511" s="3">
        <v>1</v>
      </c>
      <c r="S4511" t="s">
        <v>30</v>
      </c>
      <c r="V4511" s="3">
        <v>0</v>
      </c>
      <c r="X4511" s="4">
        <v>0</v>
      </c>
      <c r="Y4511" s="5"/>
    </row>
    <row r="4512" spans="1:25">
      <c r="A4512" t="s">
        <v>2271</v>
      </c>
      <c r="B4512" t="e">
        <f>VLOOKUP(C4512,[1]Maestra!$M:$AH,22,0)</f>
        <v>#N/A</v>
      </c>
      <c r="C4512" t="s">
        <v>3260</v>
      </c>
      <c r="D4512" t="e">
        <v>#N/A</v>
      </c>
      <c r="E4512" t="e">
        <v>#N/A</v>
      </c>
      <c r="F4512" t="e">
        <v>#N/A</v>
      </c>
      <c r="G4512" t="s">
        <v>32</v>
      </c>
      <c r="H4512" t="s">
        <v>33</v>
      </c>
      <c r="I4512" t="s">
        <v>3263</v>
      </c>
      <c r="J4512" t="s">
        <v>3264</v>
      </c>
      <c r="K4512" t="s">
        <v>36</v>
      </c>
      <c r="L4512" s="2">
        <v>46082</v>
      </c>
      <c r="M4512" t="s">
        <v>53</v>
      </c>
      <c r="N4512" t="s">
        <v>38</v>
      </c>
      <c r="O4512" t="s">
        <v>28</v>
      </c>
      <c r="P4512" t="s">
        <v>29</v>
      </c>
      <c r="R4512" s="3">
        <v>1</v>
      </c>
      <c r="S4512" t="s">
        <v>30</v>
      </c>
      <c r="V4512" s="3">
        <v>0</v>
      </c>
      <c r="X4512" s="4">
        <v>0</v>
      </c>
      <c r="Y4512" s="5"/>
    </row>
    <row r="4513" spans="1:25">
      <c r="A4513" t="s">
        <v>2271</v>
      </c>
      <c r="B4513" t="e">
        <f>VLOOKUP(C4513,[1]Maestra!$M:$AH,22,0)</f>
        <v>#N/A</v>
      </c>
      <c r="C4513" t="s">
        <v>3260</v>
      </c>
      <c r="D4513" t="e">
        <v>#N/A</v>
      </c>
      <c r="E4513" t="e">
        <v>#N/A</v>
      </c>
      <c r="F4513" t="e">
        <v>#N/A</v>
      </c>
      <c r="G4513" t="s">
        <v>32</v>
      </c>
      <c r="H4513" t="s">
        <v>33</v>
      </c>
      <c r="I4513" t="s">
        <v>3263</v>
      </c>
      <c r="J4513" t="s">
        <v>3264</v>
      </c>
      <c r="K4513" t="s">
        <v>36</v>
      </c>
      <c r="L4513" s="2">
        <v>46082</v>
      </c>
      <c r="M4513" t="s">
        <v>45</v>
      </c>
      <c r="N4513" t="s">
        <v>46</v>
      </c>
      <c r="O4513" t="s">
        <v>28</v>
      </c>
      <c r="P4513" t="s">
        <v>63</v>
      </c>
      <c r="R4513" s="3">
        <v>1</v>
      </c>
      <c r="S4513" t="s">
        <v>30</v>
      </c>
      <c r="V4513" s="3">
        <v>0</v>
      </c>
      <c r="X4513" s="4">
        <v>0</v>
      </c>
      <c r="Y4513" s="5"/>
    </row>
    <row r="4514" spans="1:25">
      <c r="A4514" t="s">
        <v>2271</v>
      </c>
      <c r="B4514" t="e">
        <f>VLOOKUP(C4514,[1]Maestra!$M:$AH,22,0)</f>
        <v>#N/A</v>
      </c>
      <c r="C4514" t="s">
        <v>3260</v>
      </c>
      <c r="D4514" t="e">
        <v>#N/A</v>
      </c>
      <c r="E4514" t="e">
        <v>#N/A</v>
      </c>
      <c r="F4514" t="e">
        <v>#N/A</v>
      </c>
      <c r="G4514" t="s">
        <v>32</v>
      </c>
      <c r="H4514" t="s">
        <v>33</v>
      </c>
      <c r="I4514" t="s">
        <v>3263</v>
      </c>
      <c r="J4514" t="s">
        <v>3264</v>
      </c>
      <c r="K4514" t="s">
        <v>36</v>
      </c>
      <c r="L4514" s="2">
        <v>46092</v>
      </c>
      <c r="M4514" t="s">
        <v>45</v>
      </c>
      <c r="N4514" t="s">
        <v>46</v>
      </c>
      <c r="O4514" t="s">
        <v>28</v>
      </c>
      <c r="P4514" t="s">
        <v>63</v>
      </c>
      <c r="R4514" s="3">
        <v>1</v>
      </c>
      <c r="S4514" t="s">
        <v>30</v>
      </c>
      <c r="V4514" s="3">
        <v>0</v>
      </c>
      <c r="X4514" s="4">
        <v>0</v>
      </c>
      <c r="Y4514" s="5"/>
    </row>
    <row r="4515" spans="1:25">
      <c r="A4515" t="s">
        <v>2271</v>
      </c>
      <c r="B4515" t="e">
        <f>VLOOKUP(C4515,[1]Maestra!$M:$AH,22,0)</f>
        <v>#N/A</v>
      </c>
      <c r="C4515" t="s">
        <v>3260</v>
      </c>
      <c r="D4515" t="e">
        <v>#N/A</v>
      </c>
      <c r="E4515" t="e">
        <v>#N/A</v>
      </c>
      <c r="F4515" t="e">
        <v>#N/A</v>
      </c>
      <c r="G4515" t="s">
        <v>32</v>
      </c>
      <c r="H4515" t="s">
        <v>33</v>
      </c>
      <c r="I4515" t="s">
        <v>3263</v>
      </c>
      <c r="J4515" t="s">
        <v>3264</v>
      </c>
      <c r="K4515" t="s">
        <v>36</v>
      </c>
      <c r="L4515" s="2">
        <v>46092</v>
      </c>
      <c r="M4515" t="s">
        <v>45</v>
      </c>
      <c r="N4515" t="s">
        <v>46</v>
      </c>
      <c r="O4515" t="s">
        <v>28</v>
      </c>
      <c r="P4515" t="s">
        <v>47</v>
      </c>
      <c r="R4515" s="3">
        <v>1</v>
      </c>
      <c r="S4515" t="s">
        <v>30</v>
      </c>
      <c r="V4515" s="3">
        <v>0</v>
      </c>
      <c r="X4515" s="4">
        <v>0</v>
      </c>
      <c r="Y4515" s="5"/>
    </row>
    <row r="4516" spans="1:25">
      <c r="A4516" t="s">
        <v>2271</v>
      </c>
      <c r="B4516" t="e">
        <f>VLOOKUP(C4516,[1]Maestra!$M:$AH,22,0)</f>
        <v>#N/A</v>
      </c>
      <c r="C4516" t="s">
        <v>3260</v>
      </c>
      <c r="D4516" t="e">
        <v>#N/A</v>
      </c>
      <c r="E4516" t="e">
        <v>#N/A</v>
      </c>
      <c r="F4516" t="e">
        <v>#N/A</v>
      </c>
      <c r="G4516" t="s">
        <v>32</v>
      </c>
      <c r="H4516" t="s">
        <v>33</v>
      </c>
      <c r="I4516" t="s">
        <v>3263</v>
      </c>
      <c r="J4516" t="s">
        <v>3264</v>
      </c>
      <c r="K4516" t="s">
        <v>36</v>
      </c>
      <c r="L4516" s="2">
        <v>46092</v>
      </c>
      <c r="M4516" t="s">
        <v>45</v>
      </c>
      <c r="N4516" t="s">
        <v>46</v>
      </c>
      <c r="O4516" t="s">
        <v>28</v>
      </c>
      <c r="P4516" t="s">
        <v>39</v>
      </c>
      <c r="R4516" s="3">
        <v>1</v>
      </c>
      <c r="S4516" t="s">
        <v>30</v>
      </c>
      <c r="V4516" s="3">
        <v>0</v>
      </c>
      <c r="X4516" s="4">
        <v>0</v>
      </c>
      <c r="Y4516" s="5"/>
    </row>
    <row r="4517" spans="1:25">
      <c r="A4517" t="s">
        <v>2271</v>
      </c>
      <c r="B4517" t="e">
        <f>VLOOKUP(C4517,[1]Maestra!$M:$AH,22,0)</f>
        <v>#N/A</v>
      </c>
      <c r="C4517" t="s">
        <v>3260</v>
      </c>
      <c r="D4517" t="e">
        <v>#N/A</v>
      </c>
      <c r="E4517" t="e">
        <v>#N/A</v>
      </c>
      <c r="F4517" t="e">
        <v>#N/A</v>
      </c>
      <c r="G4517" t="s">
        <v>32</v>
      </c>
      <c r="H4517" t="s">
        <v>48</v>
      </c>
      <c r="I4517" t="s">
        <v>3265</v>
      </c>
      <c r="J4517" t="s">
        <v>3266</v>
      </c>
      <c r="K4517" t="s">
        <v>36</v>
      </c>
      <c r="L4517" s="2">
        <v>46082</v>
      </c>
      <c r="M4517" t="s">
        <v>53</v>
      </c>
      <c r="N4517" t="s">
        <v>38</v>
      </c>
      <c r="O4517" t="s">
        <v>28</v>
      </c>
      <c r="P4517" t="s">
        <v>29</v>
      </c>
      <c r="R4517" s="3">
        <v>1</v>
      </c>
      <c r="S4517" t="s">
        <v>30</v>
      </c>
      <c r="V4517" s="3">
        <v>0</v>
      </c>
      <c r="X4517" s="4">
        <v>0</v>
      </c>
      <c r="Y4517" s="5"/>
    </row>
    <row r="4518" spans="1:25">
      <c r="A4518" t="s">
        <v>2271</v>
      </c>
      <c r="B4518" t="e">
        <f>VLOOKUP(C4518,[1]Maestra!$M:$AH,22,0)</f>
        <v>#N/A</v>
      </c>
      <c r="C4518" t="s">
        <v>3260</v>
      </c>
      <c r="D4518" t="e">
        <v>#N/A</v>
      </c>
      <c r="E4518" t="e">
        <v>#N/A</v>
      </c>
      <c r="F4518" t="e">
        <v>#N/A</v>
      </c>
      <c r="G4518" t="s">
        <v>32</v>
      </c>
      <c r="H4518" t="s">
        <v>48</v>
      </c>
      <c r="I4518" t="s">
        <v>3265</v>
      </c>
      <c r="J4518" t="s">
        <v>3266</v>
      </c>
      <c r="K4518" t="s">
        <v>36</v>
      </c>
      <c r="L4518" s="2">
        <v>46082</v>
      </c>
      <c r="M4518" t="s">
        <v>45</v>
      </c>
      <c r="N4518" t="s">
        <v>46</v>
      </c>
      <c r="O4518" t="s">
        <v>28</v>
      </c>
      <c r="P4518" t="s">
        <v>63</v>
      </c>
      <c r="R4518" s="3">
        <v>1</v>
      </c>
      <c r="S4518" t="s">
        <v>30</v>
      </c>
      <c r="V4518" s="3">
        <v>0</v>
      </c>
      <c r="X4518" s="4">
        <v>0</v>
      </c>
      <c r="Y4518" s="5"/>
    </row>
    <row r="4519" spans="1:25">
      <c r="A4519" t="s">
        <v>2271</v>
      </c>
      <c r="B4519" t="e">
        <f>VLOOKUP(C4519,[1]Maestra!$M:$AH,22,0)</f>
        <v>#N/A</v>
      </c>
      <c r="C4519" t="s">
        <v>3260</v>
      </c>
      <c r="D4519" t="e">
        <v>#N/A</v>
      </c>
      <c r="E4519" t="e">
        <v>#N/A</v>
      </c>
      <c r="F4519" t="e">
        <v>#N/A</v>
      </c>
      <c r="G4519" t="s">
        <v>32</v>
      </c>
      <c r="H4519" t="s">
        <v>48</v>
      </c>
      <c r="I4519" t="s">
        <v>3265</v>
      </c>
      <c r="J4519" t="s">
        <v>3266</v>
      </c>
      <c r="K4519" t="s">
        <v>36</v>
      </c>
      <c r="L4519" s="2">
        <v>46082</v>
      </c>
      <c r="M4519" t="s">
        <v>89</v>
      </c>
      <c r="N4519" t="s">
        <v>38</v>
      </c>
      <c r="O4519" t="s">
        <v>28</v>
      </c>
      <c r="P4519" t="s">
        <v>63</v>
      </c>
      <c r="R4519" s="3">
        <v>1</v>
      </c>
      <c r="S4519" t="s">
        <v>30</v>
      </c>
      <c r="V4519" s="3">
        <v>0</v>
      </c>
      <c r="X4519" s="4">
        <v>0</v>
      </c>
      <c r="Y4519" s="5"/>
    </row>
    <row r="4520" spans="1:25">
      <c r="A4520" t="s">
        <v>2271</v>
      </c>
      <c r="B4520" t="e">
        <f>VLOOKUP(C4520,[1]Maestra!$M:$AH,22,0)</f>
        <v>#N/A</v>
      </c>
      <c r="C4520" t="s">
        <v>3260</v>
      </c>
      <c r="D4520" t="e">
        <v>#N/A</v>
      </c>
      <c r="E4520" t="e">
        <v>#N/A</v>
      </c>
      <c r="F4520" t="e">
        <v>#N/A</v>
      </c>
      <c r="G4520" t="s">
        <v>32</v>
      </c>
      <c r="H4520" t="s">
        <v>48</v>
      </c>
      <c r="I4520" t="s">
        <v>3265</v>
      </c>
      <c r="J4520" t="s">
        <v>3266</v>
      </c>
      <c r="K4520" t="s">
        <v>36</v>
      </c>
      <c r="L4520" s="2">
        <v>46092</v>
      </c>
      <c r="M4520" t="s">
        <v>45</v>
      </c>
      <c r="N4520" t="s">
        <v>46</v>
      </c>
      <c r="O4520" t="s">
        <v>28</v>
      </c>
      <c r="P4520" t="s">
        <v>63</v>
      </c>
      <c r="R4520" s="3">
        <v>1</v>
      </c>
      <c r="S4520" t="s">
        <v>30</v>
      </c>
      <c r="V4520" s="3">
        <v>0</v>
      </c>
      <c r="X4520" s="4">
        <v>0</v>
      </c>
      <c r="Y4520" s="5"/>
    </row>
    <row r="4521" spans="1:25">
      <c r="A4521" t="s">
        <v>2271</v>
      </c>
      <c r="B4521" t="e">
        <f>VLOOKUP(C4521,[1]Maestra!$M:$AH,22,0)</f>
        <v>#N/A</v>
      </c>
      <c r="C4521" t="s">
        <v>3260</v>
      </c>
      <c r="D4521" t="e">
        <v>#N/A</v>
      </c>
      <c r="E4521" t="e">
        <v>#N/A</v>
      </c>
      <c r="F4521" t="e">
        <v>#N/A</v>
      </c>
      <c r="G4521" t="s">
        <v>32</v>
      </c>
      <c r="H4521" t="s">
        <v>48</v>
      </c>
      <c r="I4521" t="s">
        <v>3265</v>
      </c>
      <c r="J4521" t="s">
        <v>3266</v>
      </c>
      <c r="K4521" t="s">
        <v>36</v>
      </c>
      <c r="L4521" s="2">
        <v>46092</v>
      </c>
      <c r="M4521" t="s">
        <v>45</v>
      </c>
      <c r="N4521" t="s">
        <v>46</v>
      </c>
      <c r="O4521" t="s">
        <v>28</v>
      </c>
      <c r="P4521" t="s">
        <v>47</v>
      </c>
      <c r="R4521" s="3">
        <v>1</v>
      </c>
      <c r="S4521" t="s">
        <v>30</v>
      </c>
      <c r="V4521" s="3">
        <v>0</v>
      </c>
      <c r="X4521" s="4">
        <v>0</v>
      </c>
      <c r="Y4521" s="5"/>
    </row>
    <row r="4522" spans="1:25">
      <c r="A4522" t="s">
        <v>2271</v>
      </c>
      <c r="B4522" t="e">
        <f>VLOOKUP(C4522,[1]Maestra!$M:$AH,22,0)</f>
        <v>#N/A</v>
      </c>
      <c r="C4522" t="s">
        <v>3260</v>
      </c>
      <c r="D4522" t="e">
        <v>#N/A</v>
      </c>
      <c r="E4522" t="e">
        <v>#N/A</v>
      </c>
      <c r="F4522" t="e">
        <v>#N/A</v>
      </c>
      <c r="G4522" t="s">
        <v>32</v>
      </c>
      <c r="H4522" t="s">
        <v>48</v>
      </c>
      <c r="I4522" t="s">
        <v>3265</v>
      </c>
      <c r="J4522" t="s">
        <v>3266</v>
      </c>
      <c r="K4522" t="s">
        <v>36</v>
      </c>
      <c r="L4522" s="2">
        <v>46092</v>
      </c>
      <c r="M4522" t="s">
        <v>89</v>
      </c>
      <c r="N4522" t="s">
        <v>38</v>
      </c>
      <c r="O4522" t="s">
        <v>28</v>
      </c>
      <c r="P4522" t="s">
        <v>63</v>
      </c>
      <c r="R4522" s="3">
        <v>1</v>
      </c>
      <c r="S4522" t="s">
        <v>30</v>
      </c>
      <c r="V4522" s="3">
        <v>0</v>
      </c>
      <c r="X4522" s="4">
        <v>0</v>
      </c>
      <c r="Y4522" s="5"/>
    </row>
    <row r="4523" spans="1:25">
      <c r="A4523" t="s">
        <v>2271</v>
      </c>
      <c r="B4523" t="e">
        <f>VLOOKUP(C4523,[1]Maestra!$M:$AH,22,0)</f>
        <v>#N/A</v>
      </c>
      <c r="C4523" t="s">
        <v>3260</v>
      </c>
      <c r="D4523" t="e">
        <v>#N/A</v>
      </c>
      <c r="E4523" t="e">
        <v>#N/A</v>
      </c>
      <c r="F4523" t="e">
        <v>#N/A</v>
      </c>
      <c r="G4523" t="s">
        <v>22</v>
      </c>
      <c r="H4523" t="s">
        <v>23</v>
      </c>
      <c r="I4523" t="s">
        <v>3267</v>
      </c>
      <c r="J4523" t="s">
        <v>3268</v>
      </c>
      <c r="K4523" t="s">
        <v>23</v>
      </c>
      <c r="L4523" s="2">
        <v>46092</v>
      </c>
      <c r="M4523" t="s">
        <v>37</v>
      </c>
      <c r="N4523" t="s">
        <v>38</v>
      </c>
      <c r="O4523" t="s">
        <v>28</v>
      </c>
      <c r="P4523" t="s">
        <v>39</v>
      </c>
      <c r="R4523" s="3">
        <v>1</v>
      </c>
      <c r="S4523" t="s">
        <v>30</v>
      </c>
      <c r="V4523" s="3">
        <v>0</v>
      </c>
      <c r="X4523" s="4">
        <v>0</v>
      </c>
      <c r="Y4523" s="5"/>
    </row>
    <row r="4524" spans="1:25">
      <c r="A4524" t="s">
        <v>2271</v>
      </c>
      <c r="B4524" t="e">
        <f>VLOOKUP(C4524,[1]Maestra!$M:$AH,22,0)</f>
        <v>#N/A</v>
      </c>
      <c r="C4524" t="s">
        <v>3260</v>
      </c>
      <c r="D4524" t="e">
        <v>#N/A</v>
      </c>
      <c r="E4524" t="e">
        <v>#N/A</v>
      </c>
      <c r="F4524" t="e">
        <v>#N/A</v>
      </c>
      <c r="G4524" t="s">
        <v>22</v>
      </c>
      <c r="H4524" t="s">
        <v>23</v>
      </c>
      <c r="I4524" t="s">
        <v>3267</v>
      </c>
      <c r="J4524" t="s">
        <v>3268</v>
      </c>
      <c r="K4524" t="s">
        <v>23</v>
      </c>
      <c r="L4524" s="2">
        <v>46092</v>
      </c>
      <c r="M4524" t="s">
        <v>45</v>
      </c>
      <c r="N4524" t="s">
        <v>46</v>
      </c>
      <c r="O4524" t="s">
        <v>28</v>
      </c>
      <c r="P4524" t="s">
        <v>69</v>
      </c>
      <c r="R4524" s="3">
        <v>1</v>
      </c>
      <c r="S4524" t="s">
        <v>30</v>
      </c>
      <c r="V4524" s="3">
        <v>0</v>
      </c>
      <c r="X4524" s="4">
        <v>0</v>
      </c>
      <c r="Y4524" s="5"/>
    </row>
    <row r="4525" spans="1:25">
      <c r="A4525" t="s">
        <v>2271</v>
      </c>
      <c r="B4525" t="e">
        <f>VLOOKUP(C4525,[1]Maestra!$M:$AH,22,0)</f>
        <v>#N/A</v>
      </c>
      <c r="C4525" t="s">
        <v>3260</v>
      </c>
      <c r="D4525" t="e">
        <v>#N/A</v>
      </c>
      <c r="E4525" t="e">
        <v>#N/A</v>
      </c>
      <c r="F4525" t="e">
        <v>#N/A</v>
      </c>
      <c r="G4525" t="s">
        <v>22</v>
      </c>
      <c r="H4525" t="s">
        <v>23</v>
      </c>
      <c r="I4525" t="s">
        <v>3267</v>
      </c>
      <c r="J4525" t="s">
        <v>3268</v>
      </c>
      <c r="K4525" t="s">
        <v>23</v>
      </c>
      <c r="L4525" s="2">
        <v>46092</v>
      </c>
      <c r="M4525" t="s">
        <v>66</v>
      </c>
      <c r="N4525" t="s">
        <v>46</v>
      </c>
      <c r="O4525" t="s">
        <v>28</v>
      </c>
      <c r="P4525" t="s">
        <v>103</v>
      </c>
      <c r="R4525" s="3">
        <v>1</v>
      </c>
      <c r="S4525" t="s">
        <v>30</v>
      </c>
      <c r="V4525" s="3">
        <v>0</v>
      </c>
      <c r="X4525" s="4">
        <v>0</v>
      </c>
      <c r="Y4525" s="5"/>
    </row>
    <row r="4526" spans="1:25">
      <c r="A4526" t="s">
        <v>2271</v>
      </c>
      <c r="B4526" t="e">
        <f>VLOOKUP(C4526,[1]Maestra!$M:$AH,22,0)</f>
        <v>#N/A</v>
      </c>
      <c r="C4526" t="s">
        <v>3260</v>
      </c>
      <c r="D4526" t="e">
        <v>#N/A</v>
      </c>
      <c r="E4526" t="e">
        <v>#N/A</v>
      </c>
      <c r="F4526" t="e">
        <v>#N/A</v>
      </c>
      <c r="G4526" t="s">
        <v>22</v>
      </c>
      <c r="H4526" t="s">
        <v>23</v>
      </c>
      <c r="I4526" t="s">
        <v>3267</v>
      </c>
      <c r="J4526" t="s">
        <v>3268</v>
      </c>
      <c r="K4526" t="s">
        <v>23</v>
      </c>
      <c r="L4526" s="2">
        <v>46092</v>
      </c>
      <c r="M4526" t="s">
        <v>66</v>
      </c>
      <c r="N4526" t="s">
        <v>1828</v>
      </c>
      <c r="O4526" t="s">
        <v>28</v>
      </c>
      <c r="P4526" t="s">
        <v>398</v>
      </c>
      <c r="R4526" s="3">
        <v>1</v>
      </c>
      <c r="S4526" t="s">
        <v>30</v>
      </c>
      <c r="V4526" s="3">
        <v>0</v>
      </c>
      <c r="X4526" s="4">
        <v>0</v>
      </c>
      <c r="Y4526" s="5"/>
    </row>
    <row r="4527" spans="1:25">
      <c r="A4527" t="s">
        <v>2271</v>
      </c>
      <c r="B4527" t="e">
        <f>VLOOKUP(C4527,[1]Maestra!$M:$AH,22,0)</f>
        <v>#N/A</v>
      </c>
      <c r="C4527" t="s">
        <v>3269</v>
      </c>
      <c r="D4527" t="e">
        <v>#N/A</v>
      </c>
      <c r="E4527" t="e">
        <v>#N/A</v>
      </c>
      <c r="F4527" t="e">
        <v>#N/A</v>
      </c>
      <c r="G4527" t="s">
        <v>32</v>
      </c>
      <c r="H4527" t="s">
        <v>76</v>
      </c>
      <c r="I4527" t="s">
        <v>3270</v>
      </c>
      <c r="J4527" t="s">
        <v>3271</v>
      </c>
      <c r="K4527" t="s">
        <v>36</v>
      </c>
      <c r="L4527" s="2">
        <v>46082</v>
      </c>
      <c r="M4527" t="s">
        <v>53</v>
      </c>
      <c r="N4527" t="s">
        <v>38</v>
      </c>
      <c r="O4527" t="s">
        <v>28</v>
      </c>
      <c r="P4527" t="s">
        <v>29</v>
      </c>
      <c r="R4527" s="3">
        <v>1</v>
      </c>
      <c r="S4527" t="s">
        <v>30</v>
      </c>
      <c r="V4527" s="3">
        <v>0</v>
      </c>
      <c r="X4527" s="4">
        <v>0</v>
      </c>
      <c r="Y4527" s="5"/>
    </row>
    <row r="4528" spans="1:25">
      <c r="A4528" t="s">
        <v>2271</v>
      </c>
      <c r="B4528" t="e">
        <f>VLOOKUP(C4528,[1]Maestra!$M:$AH,22,0)</f>
        <v>#N/A</v>
      </c>
      <c r="C4528" t="s">
        <v>3269</v>
      </c>
      <c r="D4528" t="e">
        <v>#N/A</v>
      </c>
      <c r="E4528" t="e">
        <v>#N/A</v>
      </c>
      <c r="F4528" t="e">
        <v>#N/A</v>
      </c>
      <c r="G4528" t="s">
        <v>32</v>
      </c>
      <c r="H4528" t="s">
        <v>33</v>
      </c>
      <c r="I4528" t="s">
        <v>3272</v>
      </c>
      <c r="J4528" t="s">
        <v>3273</v>
      </c>
      <c r="K4528" t="s">
        <v>36</v>
      </c>
      <c r="L4528" s="2">
        <v>46082</v>
      </c>
      <c r="M4528" t="s">
        <v>53</v>
      </c>
      <c r="N4528" t="s">
        <v>38</v>
      </c>
      <c r="O4528" t="s">
        <v>28</v>
      </c>
      <c r="P4528" t="s">
        <v>29</v>
      </c>
      <c r="R4528" s="3">
        <v>1</v>
      </c>
      <c r="S4528" t="s">
        <v>30</v>
      </c>
      <c r="V4528" s="3">
        <v>0</v>
      </c>
      <c r="X4528" s="4">
        <v>0</v>
      </c>
      <c r="Y4528" s="5"/>
    </row>
    <row r="4529" spans="1:25">
      <c r="A4529" t="s">
        <v>2271</v>
      </c>
      <c r="B4529" t="e">
        <f>VLOOKUP(C4529,[1]Maestra!$M:$AH,22,0)</f>
        <v>#N/A</v>
      </c>
      <c r="C4529" t="s">
        <v>3269</v>
      </c>
      <c r="D4529" t="e">
        <v>#N/A</v>
      </c>
      <c r="E4529" t="e">
        <v>#N/A</v>
      </c>
      <c r="F4529" t="e">
        <v>#N/A</v>
      </c>
      <c r="G4529" t="s">
        <v>32</v>
      </c>
      <c r="H4529" t="s">
        <v>33</v>
      </c>
      <c r="I4529" t="s">
        <v>3272</v>
      </c>
      <c r="J4529" t="s">
        <v>3273</v>
      </c>
      <c r="K4529" t="s">
        <v>36</v>
      </c>
      <c r="L4529" s="2">
        <v>46082</v>
      </c>
      <c r="M4529" t="s">
        <v>45</v>
      </c>
      <c r="N4529" t="s">
        <v>46</v>
      </c>
      <c r="O4529" t="s">
        <v>28</v>
      </c>
      <c r="P4529" t="s">
        <v>63</v>
      </c>
      <c r="R4529" s="3">
        <v>1</v>
      </c>
      <c r="S4529" t="s">
        <v>30</v>
      </c>
      <c r="V4529" s="3">
        <v>0</v>
      </c>
      <c r="X4529" s="4">
        <v>0</v>
      </c>
      <c r="Y4529" s="5"/>
    </row>
    <row r="4530" spans="1:25">
      <c r="A4530" t="s">
        <v>2271</v>
      </c>
      <c r="B4530" t="e">
        <f>VLOOKUP(C4530,[1]Maestra!$M:$AH,22,0)</f>
        <v>#N/A</v>
      </c>
      <c r="C4530" t="s">
        <v>3269</v>
      </c>
      <c r="D4530" t="e">
        <v>#N/A</v>
      </c>
      <c r="E4530" t="e">
        <v>#N/A</v>
      </c>
      <c r="F4530" t="e">
        <v>#N/A</v>
      </c>
      <c r="G4530" t="s">
        <v>32</v>
      </c>
      <c r="H4530" t="s">
        <v>33</v>
      </c>
      <c r="I4530" t="s">
        <v>3272</v>
      </c>
      <c r="J4530" t="s">
        <v>3273</v>
      </c>
      <c r="K4530" t="s">
        <v>36</v>
      </c>
      <c r="L4530" s="2">
        <v>46082</v>
      </c>
      <c r="M4530" t="s">
        <v>89</v>
      </c>
      <c r="N4530" t="s">
        <v>38</v>
      </c>
      <c r="O4530" t="s">
        <v>28</v>
      </c>
      <c r="P4530" t="s">
        <v>63</v>
      </c>
      <c r="R4530" s="3">
        <v>1</v>
      </c>
      <c r="S4530" t="s">
        <v>30</v>
      </c>
      <c r="V4530" s="3">
        <v>0</v>
      </c>
      <c r="X4530" s="4">
        <v>0</v>
      </c>
      <c r="Y4530" s="5"/>
    </row>
    <row r="4531" spans="1:25">
      <c r="A4531" t="s">
        <v>2271</v>
      </c>
      <c r="B4531" t="e">
        <f>VLOOKUP(C4531,[1]Maestra!$M:$AH,22,0)</f>
        <v>#N/A</v>
      </c>
      <c r="C4531" t="s">
        <v>3269</v>
      </c>
      <c r="D4531" t="e">
        <v>#N/A</v>
      </c>
      <c r="E4531" t="e">
        <v>#N/A</v>
      </c>
      <c r="F4531" t="e">
        <v>#N/A</v>
      </c>
      <c r="G4531" t="s">
        <v>32</v>
      </c>
      <c r="H4531" t="s">
        <v>33</v>
      </c>
      <c r="I4531" t="s">
        <v>3272</v>
      </c>
      <c r="J4531" t="s">
        <v>3273</v>
      </c>
      <c r="K4531" t="s">
        <v>36</v>
      </c>
      <c r="L4531" s="2">
        <v>46092</v>
      </c>
      <c r="M4531" t="s">
        <v>45</v>
      </c>
      <c r="N4531" t="s">
        <v>46</v>
      </c>
      <c r="O4531" t="s">
        <v>28</v>
      </c>
      <c r="P4531" t="s">
        <v>63</v>
      </c>
      <c r="R4531" s="3">
        <v>1</v>
      </c>
      <c r="S4531" t="s">
        <v>30</v>
      </c>
      <c r="V4531" s="3">
        <v>0</v>
      </c>
      <c r="X4531" s="4">
        <v>0</v>
      </c>
      <c r="Y4531" s="5"/>
    </row>
    <row r="4532" spans="1:25">
      <c r="A4532" t="s">
        <v>2271</v>
      </c>
      <c r="B4532" t="e">
        <f>VLOOKUP(C4532,[1]Maestra!$M:$AH,22,0)</f>
        <v>#N/A</v>
      </c>
      <c r="C4532" t="s">
        <v>3269</v>
      </c>
      <c r="D4532" t="e">
        <v>#N/A</v>
      </c>
      <c r="E4532" t="e">
        <v>#N/A</v>
      </c>
      <c r="F4532" t="e">
        <v>#N/A</v>
      </c>
      <c r="G4532" t="s">
        <v>32</v>
      </c>
      <c r="H4532" t="s">
        <v>33</v>
      </c>
      <c r="I4532" t="s">
        <v>3272</v>
      </c>
      <c r="J4532" t="s">
        <v>3273</v>
      </c>
      <c r="K4532" t="s">
        <v>36</v>
      </c>
      <c r="L4532" s="2">
        <v>46092</v>
      </c>
      <c r="M4532" t="s">
        <v>45</v>
      </c>
      <c r="N4532" t="s">
        <v>46</v>
      </c>
      <c r="O4532" t="s">
        <v>28</v>
      </c>
      <c r="P4532" t="s">
        <v>47</v>
      </c>
      <c r="R4532" s="3">
        <v>1</v>
      </c>
      <c r="S4532" t="s">
        <v>30</v>
      </c>
      <c r="V4532" s="3">
        <v>0</v>
      </c>
      <c r="X4532" s="4">
        <v>0</v>
      </c>
      <c r="Y4532" s="5"/>
    </row>
    <row r="4533" spans="1:25">
      <c r="A4533" t="s">
        <v>2271</v>
      </c>
      <c r="B4533" t="e">
        <f>VLOOKUP(C4533,[1]Maestra!$M:$AH,22,0)</f>
        <v>#N/A</v>
      </c>
      <c r="C4533" t="s">
        <v>3269</v>
      </c>
      <c r="D4533" t="e">
        <v>#N/A</v>
      </c>
      <c r="E4533" t="e">
        <v>#N/A</v>
      </c>
      <c r="F4533" t="e">
        <v>#N/A</v>
      </c>
      <c r="G4533" t="s">
        <v>32</v>
      </c>
      <c r="H4533" t="s">
        <v>33</v>
      </c>
      <c r="I4533" t="s">
        <v>3272</v>
      </c>
      <c r="J4533" t="s">
        <v>3273</v>
      </c>
      <c r="K4533" t="s">
        <v>36</v>
      </c>
      <c r="L4533" s="2">
        <v>46092</v>
      </c>
      <c r="M4533" t="s">
        <v>89</v>
      </c>
      <c r="N4533" t="s">
        <v>38</v>
      </c>
      <c r="O4533" t="s">
        <v>28</v>
      </c>
      <c r="P4533" t="s">
        <v>63</v>
      </c>
      <c r="R4533" s="3">
        <v>1</v>
      </c>
      <c r="S4533" t="s">
        <v>30</v>
      </c>
      <c r="V4533" s="3">
        <v>0</v>
      </c>
      <c r="X4533" s="4">
        <v>0</v>
      </c>
      <c r="Y4533" s="5"/>
    </row>
    <row r="4534" spans="1:25">
      <c r="A4534" t="s">
        <v>2271</v>
      </c>
      <c r="B4534" t="e">
        <f>VLOOKUP(C4534,[1]Maestra!$M:$AH,22,0)</f>
        <v>#N/A</v>
      </c>
      <c r="C4534" t="s">
        <v>3269</v>
      </c>
      <c r="D4534" t="e">
        <v>#N/A</v>
      </c>
      <c r="E4534" t="e">
        <v>#N/A</v>
      </c>
      <c r="F4534" t="e">
        <v>#N/A</v>
      </c>
      <c r="G4534" t="s">
        <v>32</v>
      </c>
      <c r="H4534" t="s">
        <v>48</v>
      </c>
      <c r="I4534" t="s">
        <v>3274</v>
      </c>
      <c r="J4534" t="s">
        <v>3275</v>
      </c>
      <c r="K4534" t="s">
        <v>36</v>
      </c>
      <c r="L4534" s="2">
        <v>46082</v>
      </c>
      <c r="M4534" t="s">
        <v>2339</v>
      </c>
      <c r="N4534" t="s">
        <v>70</v>
      </c>
      <c r="O4534" t="s">
        <v>28</v>
      </c>
      <c r="P4534" t="s">
        <v>2503</v>
      </c>
      <c r="R4534" s="3">
        <v>1</v>
      </c>
      <c r="S4534" t="s">
        <v>30</v>
      </c>
      <c r="V4534" s="3">
        <v>0</v>
      </c>
      <c r="X4534" s="4">
        <v>0</v>
      </c>
      <c r="Y4534" s="5"/>
    </row>
    <row r="4535" spans="1:25">
      <c r="A4535" t="s">
        <v>2271</v>
      </c>
      <c r="B4535" t="e">
        <f>VLOOKUP(C4535,[1]Maestra!$M:$AH,22,0)</f>
        <v>#N/A</v>
      </c>
      <c r="C4535" t="s">
        <v>3269</v>
      </c>
      <c r="D4535" t="e">
        <v>#N/A</v>
      </c>
      <c r="E4535" t="e">
        <v>#N/A</v>
      </c>
      <c r="F4535" t="e">
        <v>#N/A</v>
      </c>
      <c r="G4535" t="s">
        <v>22</v>
      </c>
      <c r="H4535" t="s">
        <v>2306</v>
      </c>
      <c r="I4535" t="s">
        <v>3276</v>
      </c>
      <c r="J4535" t="s">
        <v>3277</v>
      </c>
      <c r="K4535" t="s">
        <v>2306</v>
      </c>
      <c r="L4535" s="2">
        <v>46092</v>
      </c>
      <c r="M4535" t="s">
        <v>66</v>
      </c>
      <c r="N4535" t="s">
        <v>38</v>
      </c>
      <c r="O4535" t="s">
        <v>28</v>
      </c>
      <c r="P4535" t="s">
        <v>398</v>
      </c>
      <c r="R4535" s="3">
        <v>1</v>
      </c>
      <c r="S4535" t="s">
        <v>30</v>
      </c>
      <c r="V4535" s="3">
        <v>0</v>
      </c>
      <c r="X4535" s="4">
        <v>0</v>
      </c>
      <c r="Y4535" s="5"/>
    </row>
    <row r="4536" spans="1:25">
      <c r="A4536" t="s">
        <v>2271</v>
      </c>
      <c r="B4536" t="e">
        <f>VLOOKUP(C4536,[1]Maestra!$M:$AH,22,0)</f>
        <v>#N/A</v>
      </c>
      <c r="C4536" t="s">
        <v>3269</v>
      </c>
      <c r="D4536" t="e">
        <v>#N/A</v>
      </c>
      <c r="E4536" t="e">
        <v>#N/A</v>
      </c>
      <c r="F4536" t="e">
        <v>#N/A</v>
      </c>
      <c r="G4536" t="s">
        <v>22</v>
      </c>
      <c r="H4536" t="s">
        <v>2306</v>
      </c>
      <c r="I4536" t="s">
        <v>3276</v>
      </c>
      <c r="J4536" t="s">
        <v>3277</v>
      </c>
      <c r="K4536" t="s">
        <v>2306</v>
      </c>
      <c r="L4536" s="2">
        <v>46092</v>
      </c>
      <c r="M4536" t="s">
        <v>66</v>
      </c>
      <c r="N4536" t="s">
        <v>46</v>
      </c>
      <c r="O4536" t="s">
        <v>28</v>
      </c>
      <c r="P4536" t="s">
        <v>398</v>
      </c>
      <c r="R4536" s="3">
        <v>1</v>
      </c>
      <c r="S4536" t="s">
        <v>30</v>
      </c>
      <c r="V4536" s="3">
        <v>0</v>
      </c>
      <c r="X4536" s="4">
        <v>0</v>
      </c>
      <c r="Y4536" s="5"/>
    </row>
    <row r="4537" spans="1:25">
      <c r="A4537" t="s">
        <v>2271</v>
      </c>
      <c r="B4537" t="e">
        <f>VLOOKUP(C4537,[1]Maestra!$M:$AH,22,0)</f>
        <v>#N/A</v>
      </c>
      <c r="C4537" t="s">
        <v>3278</v>
      </c>
      <c r="D4537" t="e">
        <v>#N/A</v>
      </c>
      <c r="E4537" t="e">
        <v>#N/A</v>
      </c>
      <c r="F4537" t="e">
        <v>#N/A</v>
      </c>
      <c r="G4537" t="s">
        <v>32</v>
      </c>
      <c r="H4537" t="s">
        <v>76</v>
      </c>
      <c r="I4537" t="s">
        <v>3279</v>
      </c>
      <c r="J4537" t="s">
        <v>3280</v>
      </c>
      <c r="K4537" t="s">
        <v>36</v>
      </c>
      <c r="L4537" s="2">
        <v>46082</v>
      </c>
      <c r="M4537" t="s">
        <v>37</v>
      </c>
      <c r="N4537" t="s">
        <v>38</v>
      </c>
      <c r="O4537" t="s">
        <v>28</v>
      </c>
      <c r="P4537" t="s">
        <v>39</v>
      </c>
      <c r="R4537" s="3">
        <v>1</v>
      </c>
      <c r="S4537" t="s">
        <v>30</v>
      </c>
      <c r="V4537" s="3">
        <v>0</v>
      </c>
      <c r="X4537" s="4">
        <v>0</v>
      </c>
      <c r="Y4537" s="5"/>
    </row>
    <row r="4538" spans="1:25">
      <c r="A4538" t="s">
        <v>2271</v>
      </c>
      <c r="B4538" t="e">
        <f>VLOOKUP(C4538,[1]Maestra!$M:$AH,22,0)</f>
        <v>#N/A</v>
      </c>
      <c r="C4538" t="s">
        <v>3278</v>
      </c>
      <c r="D4538" t="e">
        <v>#N/A</v>
      </c>
      <c r="E4538" t="e">
        <v>#N/A</v>
      </c>
      <c r="F4538" t="e">
        <v>#N/A</v>
      </c>
      <c r="G4538" t="s">
        <v>32</v>
      </c>
      <c r="H4538" t="s">
        <v>76</v>
      </c>
      <c r="I4538" t="s">
        <v>3279</v>
      </c>
      <c r="J4538" t="s">
        <v>3280</v>
      </c>
      <c r="K4538" t="s">
        <v>36</v>
      </c>
      <c r="L4538" s="2">
        <v>46082</v>
      </c>
      <c r="M4538" t="s">
        <v>53</v>
      </c>
      <c r="N4538" t="s">
        <v>38</v>
      </c>
      <c r="O4538" t="s">
        <v>28</v>
      </c>
      <c r="P4538" t="s">
        <v>29</v>
      </c>
      <c r="R4538" s="3">
        <v>1</v>
      </c>
      <c r="S4538" t="s">
        <v>30</v>
      </c>
      <c r="V4538" s="3">
        <v>0</v>
      </c>
      <c r="X4538" s="4">
        <v>0</v>
      </c>
      <c r="Y4538" s="5"/>
    </row>
    <row r="4539" spans="1:25">
      <c r="A4539" t="s">
        <v>2271</v>
      </c>
      <c r="B4539" t="e">
        <f>VLOOKUP(C4539,[1]Maestra!$M:$AH,22,0)</f>
        <v>#N/A</v>
      </c>
      <c r="C4539" t="s">
        <v>3278</v>
      </c>
      <c r="D4539" t="e">
        <v>#N/A</v>
      </c>
      <c r="E4539" t="e">
        <v>#N/A</v>
      </c>
      <c r="F4539" t="e">
        <v>#N/A</v>
      </c>
      <c r="G4539" t="s">
        <v>32</v>
      </c>
      <c r="H4539" t="s">
        <v>76</v>
      </c>
      <c r="I4539" t="s">
        <v>3279</v>
      </c>
      <c r="J4539" t="s">
        <v>3280</v>
      </c>
      <c r="K4539" t="s">
        <v>36</v>
      </c>
      <c r="L4539" s="2">
        <v>46082</v>
      </c>
      <c r="M4539" t="s">
        <v>89</v>
      </c>
      <c r="N4539" t="s">
        <v>38</v>
      </c>
      <c r="O4539" t="s">
        <v>28</v>
      </c>
      <c r="P4539" t="s">
        <v>63</v>
      </c>
      <c r="R4539" s="3">
        <v>1</v>
      </c>
      <c r="S4539" t="s">
        <v>30</v>
      </c>
      <c r="V4539" s="3">
        <v>0</v>
      </c>
      <c r="X4539" s="4">
        <v>0</v>
      </c>
      <c r="Y4539" s="5"/>
    </row>
    <row r="4540" spans="1:25">
      <c r="A4540" t="s">
        <v>2271</v>
      </c>
      <c r="B4540" t="e">
        <f>VLOOKUP(C4540,[1]Maestra!$M:$AH,22,0)</f>
        <v>#N/A</v>
      </c>
      <c r="C4540" t="s">
        <v>3278</v>
      </c>
      <c r="D4540" t="e">
        <v>#N/A</v>
      </c>
      <c r="E4540" t="e">
        <v>#N/A</v>
      </c>
      <c r="F4540" t="e">
        <v>#N/A</v>
      </c>
      <c r="G4540" t="s">
        <v>32</v>
      </c>
      <c r="H4540" t="s">
        <v>76</v>
      </c>
      <c r="I4540" t="s">
        <v>3279</v>
      </c>
      <c r="J4540" t="s">
        <v>3280</v>
      </c>
      <c r="K4540" t="s">
        <v>36</v>
      </c>
      <c r="L4540" s="2">
        <v>46082</v>
      </c>
      <c r="M4540" t="s">
        <v>2339</v>
      </c>
      <c r="N4540" t="s">
        <v>70</v>
      </c>
      <c r="O4540" t="s">
        <v>28</v>
      </c>
      <c r="P4540" t="s">
        <v>2503</v>
      </c>
      <c r="R4540" s="3">
        <v>1</v>
      </c>
      <c r="S4540" t="s">
        <v>30</v>
      </c>
      <c r="V4540" s="3">
        <v>0</v>
      </c>
      <c r="X4540" s="4">
        <v>0</v>
      </c>
      <c r="Y4540" s="5"/>
    </row>
    <row r="4541" spans="1:25">
      <c r="A4541" t="s">
        <v>2271</v>
      </c>
      <c r="B4541" t="e">
        <f>VLOOKUP(C4541,[1]Maestra!$M:$AH,22,0)</f>
        <v>#N/A</v>
      </c>
      <c r="C4541" t="s">
        <v>3278</v>
      </c>
      <c r="D4541" t="e">
        <v>#N/A</v>
      </c>
      <c r="E4541" t="e">
        <v>#N/A</v>
      </c>
      <c r="F4541" t="e">
        <v>#N/A</v>
      </c>
      <c r="G4541" t="s">
        <v>32</v>
      </c>
      <c r="H4541" t="s">
        <v>76</v>
      </c>
      <c r="I4541" t="s">
        <v>3279</v>
      </c>
      <c r="J4541" t="s">
        <v>3280</v>
      </c>
      <c r="K4541" t="s">
        <v>36</v>
      </c>
      <c r="L4541" s="2">
        <v>46092</v>
      </c>
      <c r="M4541" t="s">
        <v>89</v>
      </c>
      <c r="N4541" t="s">
        <v>38</v>
      </c>
      <c r="O4541" t="s">
        <v>28</v>
      </c>
      <c r="P4541" t="s">
        <v>63</v>
      </c>
      <c r="R4541" s="3">
        <v>1</v>
      </c>
      <c r="S4541" t="s">
        <v>30</v>
      </c>
      <c r="V4541" s="3">
        <v>0</v>
      </c>
      <c r="X4541" s="4">
        <v>0</v>
      </c>
      <c r="Y4541" s="5"/>
    </row>
    <row r="4542" spans="1:25">
      <c r="A4542" t="s">
        <v>2271</v>
      </c>
      <c r="B4542" t="e">
        <f>VLOOKUP(C4542,[1]Maestra!$M:$AH,22,0)</f>
        <v>#N/A</v>
      </c>
      <c r="C4542" t="s">
        <v>3278</v>
      </c>
      <c r="D4542" t="e">
        <v>#N/A</v>
      </c>
      <c r="E4542" t="e">
        <v>#N/A</v>
      </c>
      <c r="F4542" t="e">
        <v>#N/A</v>
      </c>
      <c r="G4542" t="s">
        <v>32</v>
      </c>
      <c r="H4542" t="s">
        <v>33</v>
      </c>
      <c r="I4542" t="s">
        <v>3281</v>
      </c>
      <c r="J4542" t="s">
        <v>3282</v>
      </c>
      <c r="K4542" t="s">
        <v>36</v>
      </c>
      <c r="L4542" s="2">
        <v>46082</v>
      </c>
      <c r="M4542" t="s">
        <v>53</v>
      </c>
      <c r="N4542" t="s">
        <v>38</v>
      </c>
      <c r="O4542" t="s">
        <v>28</v>
      </c>
      <c r="P4542" t="s">
        <v>29</v>
      </c>
      <c r="R4542" s="3">
        <v>1</v>
      </c>
      <c r="S4542" t="s">
        <v>30</v>
      </c>
      <c r="V4542" s="3">
        <v>0</v>
      </c>
      <c r="X4542" s="4">
        <v>0</v>
      </c>
      <c r="Y4542" s="5"/>
    </row>
    <row r="4543" spans="1:25">
      <c r="A4543" t="s">
        <v>2271</v>
      </c>
      <c r="B4543" t="e">
        <f>VLOOKUP(C4543,[1]Maestra!$M:$AH,22,0)</f>
        <v>#N/A</v>
      </c>
      <c r="C4543" t="s">
        <v>3278</v>
      </c>
      <c r="D4543" t="e">
        <v>#N/A</v>
      </c>
      <c r="E4543" t="e">
        <v>#N/A</v>
      </c>
      <c r="F4543" t="e">
        <v>#N/A</v>
      </c>
      <c r="G4543" t="s">
        <v>32</v>
      </c>
      <c r="H4543" t="s">
        <v>33</v>
      </c>
      <c r="I4543" t="s">
        <v>3281</v>
      </c>
      <c r="J4543" t="s">
        <v>3282</v>
      </c>
      <c r="K4543" t="s">
        <v>36</v>
      </c>
      <c r="L4543" s="2">
        <v>46082</v>
      </c>
      <c r="M4543" t="s">
        <v>2339</v>
      </c>
      <c r="N4543" t="s">
        <v>70</v>
      </c>
      <c r="O4543" t="s">
        <v>28</v>
      </c>
      <c r="P4543" t="s">
        <v>2503</v>
      </c>
      <c r="R4543" s="3">
        <v>1</v>
      </c>
      <c r="S4543" t="s">
        <v>30</v>
      </c>
      <c r="V4543" s="3">
        <v>0</v>
      </c>
      <c r="X4543" s="4">
        <v>0</v>
      </c>
      <c r="Y4543" s="5"/>
    </row>
    <row r="4544" spans="1:25">
      <c r="A4544" t="s">
        <v>2271</v>
      </c>
      <c r="B4544" t="e">
        <f>VLOOKUP(C4544,[1]Maestra!$M:$AH,22,0)</f>
        <v>#N/A</v>
      </c>
      <c r="C4544" t="s">
        <v>3278</v>
      </c>
      <c r="D4544" t="e">
        <v>#N/A</v>
      </c>
      <c r="E4544" t="e">
        <v>#N/A</v>
      </c>
      <c r="F4544" t="e">
        <v>#N/A</v>
      </c>
      <c r="G4544" t="s">
        <v>32</v>
      </c>
      <c r="H4544" t="s">
        <v>33</v>
      </c>
      <c r="I4544" t="s">
        <v>3281</v>
      </c>
      <c r="J4544" t="s">
        <v>3282</v>
      </c>
      <c r="K4544" t="s">
        <v>36</v>
      </c>
      <c r="L4544" s="2">
        <v>46092</v>
      </c>
      <c r="M4544" t="s">
        <v>66</v>
      </c>
      <c r="N4544" t="s">
        <v>38</v>
      </c>
      <c r="O4544" t="s">
        <v>28</v>
      </c>
      <c r="P4544" t="s">
        <v>68</v>
      </c>
      <c r="R4544" s="3">
        <v>1</v>
      </c>
      <c r="S4544" t="s">
        <v>30</v>
      </c>
      <c r="V4544" s="3">
        <v>0</v>
      </c>
      <c r="X4544" s="4">
        <v>0</v>
      </c>
      <c r="Y4544" s="5"/>
    </row>
    <row r="4545" spans="1:25">
      <c r="A4545" t="s">
        <v>2271</v>
      </c>
      <c r="B4545" t="e">
        <f>VLOOKUP(C4545,[1]Maestra!$M:$AH,22,0)</f>
        <v>#N/A</v>
      </c>
      <c r="C4545" t="s">
        <v>3278</v>
      </c>
      <c r="D4545" t="e">
        <v>#N/A</v>
      </c>
      <c r="E4545" t="e">
        <v>#N/A</v>
      </c>
      <c r="F4545" t="e">
        <v>#N/A</v>
      </c>
      <c r="G4545" t="s">
        <v>32</v>
      </c>
      <c r="H4545" t="s">
        <v>33</v>
      </c>
      <c r="I4545" t="s">
        <v>3283</v>
      </c>
      <c r="J4545" t="s">
        <v>3284</v>
      </c>
      <c r="K4545" t="s">
        <v>36</v>
      </c>
      <c r="L4545" s="2">
        <v>46082</v>
      </c>
      <c r="M4545" t="s">
        <v>45</v>
      </c>
      <c r="N4545" t="s">
        <v>46</v>
      </c>
      <c r="O4545" t="s">
        <v>28</v>
      </c>
      <c r="P4545" t="s">
        <v>63</v>
      </c>
      <c r="R4545" s="3">
        <v>1</v>
      </c>
      <c r="S4545" t="s">
        <v>30</v>
      </c>
      <c r="V4545" s="3">
        <v>0</v>
      </c>
      <c r="X4545" s="4">
        <v>0</v>
      </c>
      <c r="Y4545" s="5"/>
    </row>
    <row r="4546" spans="1:25">
      <c r="A4546" t="s">
        <v>2271</v>
      </c>
      <c r="B4546" t="e">
        <f>VLOOKUP(C4546,[1]Maestra!$M:$AH,22,0)</f>
        <v>#N/A</v>
      </c>
      <c r="C4546" t="s">
        <v>3278</v>
      </c>
      <c r="D4546" t="e">
        <v>#N/A</v>
      </c>
      <c r="E4546" t="e">
        <v>#N/A</v>
      </c>
      <c r="F4546" t="e">
        <v>#N/A</v>
      </c>
      <c r="G4546" t="s">
        <v>32</v>
      </c>
      <c r="H4546" t="s">
        <v>33</v>
      </c>
      <c r="I4546" t="s">
        <v>3283</v>
      </c>
      <c r="J4546" t="s">
        <v>3284</v>
      </c>
      <c r="K4546" t="s">
        <v>36</v>
      </c>
      <c r="L4546" s="2">
        <v>46092</v>
      </c>
      <c r="M4546" t="s">
        <v>45</v>
      </c>
      <c r="N4546" t="s">
        <v>46</v>
      </c>
      <c r="O4546" t="s">
        <v>28</v>
      </c>
      <c r="P4546" t="s">
        <v>63</v>
      </c>
      <c r="R4546" s="3">
        <v>1</v>
      </c>
      <c r="S4546" t="s">
        <v>30</v>
      </c>
      <c r="V4546" s="3">
        <v>0</v>
      </c>
      <c r="X4546" s="4">
        <v>0</v>
      </c>
      <c r="Y4546" s="5"/>
    </row>
    <row r="4547" spans="1:25">
      <c r="A4547" t="s">
        <v>2271</v>
      </c>
      <c r="B4547" t="e">
        <f>VLOOKUP(C4547,[1]Maestra!$M:$AH,22,0)</f>
        <v>#N/A</v>
      </c>
      <c r="C4547" t="s">
        <v>3278</v>
      </c>
      <c r="D4547" t="e">
        <v>#N/A</v>
      </c>
      <c r="E4547" t="e">
        <v>#N/A</v>
      </c>
      <c r="F4547" t="e">
        <v>#N/A</v>
      </c>
      <c r="G4547" t="s">
        <v>32</v>
      </c>
      <c r="H4547" t="s">
        <v>33</v>
      </c>
      <c r="I4547" t="s">
        <v>3283</v>
      </c>
      <c r="J4547" t="s">
        <v>3284</v>
      </c>
      <c r="K4547" t="s">
        <v>36</v>
      </c>
      <c r="L4547" s="2">
        <v>46092</v>
      </c>
      <c r="M4547" t="s">
        <v>45</v>
      </c>
      <c r="N4547" t="s">
        <v>46</v>
      </c>
      <c r="O4547" t="s">
        <v>28</v>
      </c>
      <c r="P4547" t="s">
        <v>47</v>
      </c>
      <c r="R4547" s="3">
        <v>1</v>
      </c>
      <c r="S4547" t="s">
        <v>30</v>
      </c>
      <c r="V4547" s="3">
        <v>0</v>
      </c>
      <c r="X4547" s="4">
        <v>0</v>
      </c>
      <c r="Y4547" s="5"/>
    </row>
    <row r="4548" spans="1:25">
      <c r="A4548" t="s">
        <v>2271</v>
      </c>
      <c r="B4548" t="e">
        <f>VLOOKUP(C4548,[1]Maestra!$M:$AH,22,0)</f>
        <v>#N/A</v>
      </c>
      <c r="C4548" t="s">
        <v>3278</v>
      </c>
      <c r="D4548" t="e">
        <v>#N/A</v>
      </c>
      <c r="E4548" t="e">
        <v>#N/A</v>
      </c>
      <c r="F4548" t="e">
        <v>#N/A</v>
      </c>
      <c r="G4548" t="s">
        <v>32</v>
      </c>
      <c r="H4548" t="s">
        <v>33</v>
      </c>
      <c r="I4548" t="s">
        <v>3285</v>
      </c>
      <c r="J4548" t="s">
        <v>3286</v>
      </c>
      <c r="K4548" t="s">
        <v>36</v>
      </c>
      <c r="L4548" s="2">
        <v>46082</v>
      </c>
      <c r="M4548" t="s">
        <v>53</v>
      </c>
      <c r="N4548" t="s">
        <v>38</v>
      </c>
      <c r="O4548" t="s">
        <v>28</v>
      </c>
      <c r="P4548" t="s">
        <v>29</v>
      </c>
      <c r="R4548" s="3">
        <v>1</v>
      </c>
      <c r="S4548" t="s">
        <v>30</v>
      </c>
      <c r="V4548" s="3">
        <v>0</v>
      </c>
      <c r="X4548" s="4">
        <v>0</v>
      </c>
      <c r="Y4548" s="5"/>
    </row>
    <row r="4549" spans="1:25">
      <c r="A4549" t="s">
        <v>2271</v>
      </c>
      <c r="B4549" t="e">
        <f>VLOOKUP(C4549,[1]Maestra!$M:$AH,22,0)</f>
        <v>#N/A</v>
      </c>
      <c r="C4549" t="s">
        <v>3278</v>
      </c>
      <c r="D4549" t="e">
        <v>#N/A</v>
      </c>
      <c r="E4549" t="e">
        <v>#N/A</v>
      </c>
      <c r="F4549" t="e">
        <v>#N/A</v>
      </c>
      <c r="G4549" t="s">
        <v>32</v>
      </c>
      <c r="H4549" t="s">
        <v>33</v>
      </c>
      <c r="I4549" t="s">
        <v>3285</v>
      </c>
      <c r="J4549" t="s">
        <v>3286</v>
      </c>
      <c r="K4549" t="s">
        <v>36</v>
      </c>
      <c r="L4549" s="2">
        <v>46092</v>
      </c>
      <c r="M4549" t="s">
        <v>45</v>
      </c>
      <c r="N4549" t="s">
        <v>46</v>
      </c>
      <c r="O4549" t="s">
        <v>28</v>
      </c>
      <c r="P4549" t="s">
        <v>47</v>
      </c>
      <c r="R4549" s="3">
        <v>1</v>
      </c>
      <c r="S4549" t="s">
        <v>30</v>
      </c>
      <c r="V4549" s="3">
        <v>0</v>
      </c>
      <c r="X4549" s="4">
        <v>0</v>
      </c>
      <c r="Y4549" s="5"/>
    </row>
    <row r="4550" spans="1:25">
      <c r="A4550" t="s">
        <v>2271</v>
      </c>
      <c r="B4550" t="e">
        <f>VLOOKUP(C4550,[1]Maestra!$M:$AH,22,0)</f>
        <v>#N/A</v>
      </c>
      <c r="C4550" t="s">
        <v>3278</v>
      </c>
      <c r="D4550" t="e">
        <v>#N/A</v>
      </c>
      <c r="E4550" t="e">
        <v>#N/A</v>
      </c>
      <c r="F4550" t="e">
        <v>#N/A</v>
      </c>
      <c r="G4550" t="s">
        <v>32</v>
      </c>
      <c r="H4550" t="s">
        <v>33</v>
      </c>
      <c r="I4550" t="s">
        <v>3287</v>
      </c>
      <c r="J4550" t="s">
        <v>3288</v>
      </c>
      <c r="K4550" t="s">
        <v>36</v>
      </c>
      <c r="L4550" s="2">
        <v>46082</v>
      </c>
      <c r="M4550" t="s">
        <v>53</v>
      </c>
      <c r="N4550" t="s">
        <v>38</v>
      </c>
      <c r="O4550" t="s">
        <v>28</v>
      </c>
      <c r="P4550" t="s">
        <v>29</v>
      </c>
      <c r="R4550" s="3">
        <v>1</v>
      </c>
      <c r="S4550" t="s">
        <v>30</v>
      </c>
      <c r="V4550" s="3">
        <v>0</v>
      </c>
      <c r="X4550" s="4">
        <v>0</v>
      </c>
      <c r="Y4550" s="5"/>
    </row>
    <row r="4551" spans="1:25">
      <c r="A4551" t="s">
        <v>2271</v>
      </c>
      <c r="B4551" t="e">
        <f>VLOOKUP(C4551,[1]Maestra!$M:$AH,22,0)</f>
        <v>#N/A</v>
      </c>
      <c r="C4551" t="s">
        <v>3278</v>
      </c>
      <c r="D4551" t="e">
        <v>#N/A</v>
      </c>
      <c r="E4551" t="e">
        <v>#N/A</v>
      </c>
      <c r="F4551" t="e">
        <v>#N/A</v>
      </c>
      <c r="G4551" t="s">
        <v>32</v>
      </c>
      <c r="H4551" t="s">
        <v>33</v>
      </c>
      <c r="I4551" t="s">
        <v>3287</v>
      </c>
      <c r="J4551" t="s">
        <v>3288</v>
      </c>
      <c r="K4551" t="s">
        <v>36</v>
      </c>
      <c r="L4551" s="2">
        <v>46082</v>
      </c>
      <c r="M4551" t="s">
        <v>2339</v>
      </c>
      <c r="N4551" t="s">
        <v>70</v>
      </c>
      <c r="O4551" t="s">
        <v>28</v>
      </c>
      <c r="P4551" t="s">
        <v>2503</v>
      </c>
      <c r="R4551" s="3">
        <v>1</v>
      </c>
      <c r="S4551" t="s">
        <v>30</v>
      </c>
      <c r="V4551" s="3">
        <v>0</v>
      </c>
      <c r="X4551" s="4">
        <v>0</v>
      </c>
      <c r="Y4551" s="5"/>
    </row>
    <row r="4552" spans="1:25">
      <c r="A4552" t="s">
        <v>2271</v>
      </c>
      <c r="B4552" t="e">
        <f>VLOOKUP(C4552,[1]Maestra!$M:$AH,22,0)</f>
        <v>#N/A</v>
      </c>
      <c r="C4552" t="s">
        <v>3278</v>
      </c>
      <c r="D4552" t="e">
        <v>#N/A</v>
      </c>
      <c r="E4552" t="e">
        <v>#N/A</v>
      </c>
      <c r="F4552" t="e">
        <v>#N/A</v>
      </c>
      <c r="G4552" t="s">
        <v>32</v>
      </c>
      <c r="H4552" t="s">
        <v>33</v>
      </c>
      <c r="I4552" t="s">
        <v>3289</v>
      </c>
      <c r="J4552" t="s">
        <v>3290</v>
      </c>
      <c r="K4552" t="s">
        <v>36</v>
      </c>
      <c r="L4552" s="2">
        <v>46082</v>
      </c>
      <c r="M4552" t="s">
        <v>37</v>
      </c>
      <c r="N4552" t="s">
        <v>38</v>
      </c>
      <c r="O4552" t="s">
        <v>28</v>
      </c>
      <c r="P4552" t="s">
        <v>39</v>
      </c>
      <c r="R4552" s="3">
        <v>1</v>
      </c>
      <c r="S4552" t="s">
        <v>30</v>
      </c>
      <c r="V4552" s="3">
        <v>0</v>
      </c>
      <c r="X4552" s="4">
        <v>0</v>
      </c>
      <c r="Y4552" s="5"/>
    </row>
    <row r="4553" spans="1:25">
      <c r="A4553" t="s">
        <v>2271</v>
      </c>
      <c r="B4553" t="e">
        <f>VLOOKUP(C4553,[1]Maestra!$M:$AH,22,0)</f>
        <v>#N/A</v>
      </c>
      <c r="C4553" t="s">
        <v>3278</v>
      </c>
      <c r="D4553" t="e">
        <v>#N/A</v>
      </c>
      <c r="E4553" t="e">
        <v>#N/A</v>
      </c>
      <c r="F4553" t="e">
        <v>#N/A</v>
      </c>
      <c r="G4553" t="s">
        <v>32</v>
      </c>
      <c r="H4553" t="s">
        <v>33</v>
      </c>
      <c r="I4553" t="s">
        <v>3289</v>
      </c>
      <c r="J4553" t="s">
        <v>3290</v>
      </c>
      <c r="K4553" t="s">
        <v>36</v>
      </c>
      <c r="L4553" s="2">
        <v>46082</v>
      </c>
      <c r="M4553" t="s">
        <v>53</v>
      </c>
      <c r="N4553" t="s">
        <v>38</v>
      </c>
      <c r="O4553" t="s">
        <v>28</v>
      </c>
      <c r="P4553" t="s">
        <v>29</v>
      </c>
      <c r="R4553" s="3">
        <v>1</v>
      </c>
      <c r="S4553" t="s">
        <v>30</v>
      </c>
      <c r="V4553" s="3">
        <v>0</v>
      </c>
      <c r="X4553" s="4">
        <v>0</v>
      </c>
      <c r="Y4553" s="5"/>
    </row>
    <row r="4554" spans="1:25">
      <c r="A4554" t="s">
        <v>2271</v>
      </c>
      <c r="B4554" t="e">
        <f>VLOOKUP(C4554,[1]Maestra!$M:$AH,22,0)</f>
        <v>#N/A</v>
      </c>
      <c r="C4554" t="s">
        <v>3278</v>
      </c>
      <c r="D4554" t="e">
        <v>#N/A</v>
      </c>
      <c r="E4554" t="e">
        <v>#N/A</v>
      </c>
      <c r="F4554" t="e">
        <v>#N/A</v>
      </c>
      <c r="G4554" t="s">
        <v>22</v>
      </c>
      <c r="H4554" t="s">
        <v>71</v>
      </c>
      <c r="I4554" t="s">
        <v>3291</v>
      </c>
      <c r="J4554" t="s">
        <v>3292</v>
      </c>
      <c r="K4554" t="s">
        <v>74</v>
      </c>
      <c r="L4554" s="2">
        <v>46066</v>
      </c>
      <c r="M4554" t="s">
        <v>57</v>
      </c>
      <c r="N4554" t="s">
        <v>38</v>
      </c>
      <c r="O4554" t="s">
        <v>28</v>
      </c>
      <c r="P4554" t="s">
        <v>58</v>
      </c>
      <c r="R4554" s="3">
        <v>1</v>
      </c>
      <c r="S4554" t="s">
        <v>30</v>
      </c>
      <c r="V4554" s="3">
        <v>0</v>
      </c>
      <c r="X4554" s="4">
        <v>0</v>
      </c>
      <c r="Y4554" s="5"/>
    </row>
    <row r="4555" spans="1:25">
      <c r="A4555" t="s">
        <v>2271</v>
      </c>
      <c r="B4555" t="e">
        <f>VLOOKUP(C4555,[1]Maestra!$M:$AH,22,0)</f>
        <v>#N/A</v>
      </c>
      <c r="C4555" t="s">
        <v>3278</v>
      </c>
      <c r="D4555" t="e">
        <v>#N/A</v>
      </c>
      <c r="E4555" t="e">
        <v>#N/A</v>
      </c>
      <c r="F4555" t="e">
        <v>#N/A</v>
      </c>
      <c r="G4555" t="s">
        <v>22</v>
      </c>
      <c r="H4555" t="s">
        <v>71</v>
      </c>
      <c r="I4555" t="s">
        <v>3291</v>
      </c>
      <c r="J4555" t="s">
        <v>3292</v>
      </c>
      <c r="K4555" t="s">
        <v>74</v>
      </c>
      <c r="L4555" s="2">
        <v>46092</v>
      </c>
      <c r="M4555" t="s">
        <v>57</v>
      </c>
      <c r="N4555" t="s">
        <v>38</v>
      </c>
      <c r="O4555" t="s">
        <v>28</v>
      </c>
      <c r="P4555" t="s">
        <v>58</v>
      </c>
      <c r="R4555" s="3">
        <v>1</v>
      </c>
      <c r="S4555" t="s">
        <v>30</v>
      </c>
      <c r="V4555" s="3">
        <v>0</v>
      </c>
      <c r="X4555" s="4">
        <v>0</v>
      </c>
      <c r="Y4555" s="5"/>
    </row>
    <row r="4556" spans="1:25">
      <c r="A4556" t="s">
        <v>2271</v>
      </c>
      <c r="B4556" t="e">
        <f>VLOOKUP(C4556,[1]Maestra!$M:$AH,22,0)</f>
        <v>#N/A</v>
      </c>
      <c r="C4556" t="s">
        <v>3278</v>
      </c>
      <c r="D4556" t="e">
        <v>#N/A</v>
      </c>
      <c r="E4556" t="e">
        <v>#N/A</v>
      </c>
      <c r="F4556" t="e">
        <v>#N/A</v>
      </c>
      <c r="G4556" t="s">
        <v>22</v>
      </c>
      <c r="H4556" t="s">
        <v>23</v>
      </c>
      <c r="I4556" t="s">
        <v>3293</v>
      </c>
      <c r="J4556" t="s">
        <v>3294</v>
      </c>
      <c r="K4556" t="s">
        <v>23</v>
      </c>
      <c r="L4556" s="2">
        <v>46092</v>
      </c>
      <c r="M4556" t="s">
        <v>37</v>
      </c>
      <c r="N4556" t="s">
        <v>38</v>
      </c>
      <c r="O4556" t="s">
        <v>28</v>
      </c>
      <c r="P4556" t="s">
        <v>39</v>
      </c>
      <c r="R4556" s="3">
        <v>1</v>
      </c>
      <c r="S4556" t="s">
        <v>30</v>
      </c>
      <c r="V4556" s="3">
        <v>0</v>
      </c>
      <c r="X4556" s="4">
        <v>0</v>
      </c>
      <c r="Y4556" s="5"/>
    </row>
    <row r="4557" spans="1:25">
      <c r="A4557" t="s">
        <v>2271</v>
      </c>
      <c r="B4557" t="e">
        <f>VLOOKUP(C4557,[1]Maestra!$M:$AH,22,0)</f>
        <v>#N/A</v>
      </c>
      <c r="C4557" t="s">
        <v>3278</v>
      </c>
      <c r="D4557" t="e">
        <v>#N/A</v>
      </c>
      <c r="E4557" t="e">
        <v>#N/A</v>
      </c>
      <c r="F4557" t="e">
        <v>#N/A</v>
      </c>
      <c r="G4557" t="s">
        <v>22</v>
      </c>
      <c r="H4557" t="s">
        <v>23</v>
      </c>
      <c r="I4557" t="s">
        <v>3293</v>
      </c>
      <c r="J4557" t="s">
        <v>3294</v>
      </c>
      <c r="K4557" t="s">
        <v>23</v>
      </c>
      <c r="L4557" s="2">
        <v>46092</v>
      </c>
      <c r="M4557" t="s">
        <v>2554</v>
      </c>
      <c r="N4557" t="s">
        <v>70</v>
      </c>
      <c r="O4557" t="s">
        <v>28</v>
      </c>
      <c r="P4557" t="s">
        <v>39</v>
      </c>
      <c r="R4557" s="3">
        <v>1</v>
      </c>
      <c r="S4557" t="s">
        <v>30</v>
      </c>
      <c r="V4557" s="3">
        <v>0</v>
      </c>
      <c r="X4557" s="4">
        <v>0</v>
      </c>
      <c r="Y4557" s="5"/>
    </row>
    <row r="4558" spans="1:25">
      <c r="A4558" t="s">
        <v>2271</v>
      </c>
      <c r="B4558" t="e">
        <f>VLOOKUP(C4558,[1]Maestra!$M:$AH,22,0)</f>
        <v>#N/A</v>
      </c>
      <c r="C4558" t="s">
        <v>3278</v>
      </c>
      <c r="D4558" t="e">
        <v>#N/A</v>
      </c>
      <c r="E4558" t="e">
        <v>#N/A</v>
      </c>
      <c r="F4558" t="e">
        <v>#N/A</v>
      </c>
      <c r="G4558" t="s">
        <v>22</v>
      </c>
      <c r="H4558" t="s">
        <v>23</v>
      </c>
      <c r="I4558" t="s">
        <v>3293</v>
      </c>
      <c r="J4558" t="s">
        <v>3294</v>
      </c>
      <c r="K4558" t="s">
        <v>23</v>
      </c>
      <c r="L4558" s="2">
        <v>46092</v>
      </c>
      <c r="M4558" t="s">
        <v>66</v>
      </c>
      <c r="N4558" t="s">
        <v>1828</v>
      </c>
      <c r="O4558" t="s">
        <v>28</v>
      </c>
      <c r="P4558" t="s">
        <v>398</v>
      </c>
      <c r="R4558" s="3">
        <v>1</v>
      </c>
      <c r="S4558" t="s">
        <v>30</v>
      </c>
      <c r="V4558" s="3">
        <v>0</v>
      </c>
      <c r="X4558" s="4">
        <v>0</v>
      </c>
      <c r="Y4558" s="5"/>
    </row>
    <row r="4559" spans="1:25">
      <c r="A4559" t="s">
        <v>2271</v>
      </c>
      <c r="B4559" t="e">
        <f>VLOOKUP(C4559,[1]Maestra!$M:$AH,22,0)</f>
        <v>#N/A</v>
      </c>
      <c r="C4559" t="s">
        <v>3295</v>
      </c>
      <c r="D4559" t="e">
        <v>#N/A</v>
      </c>
      <c r="E4559" t="e">
        <v>#N/A</v>
      </c>
      <c r="F4559" t="e">
        <v>#N/A</v>
      </c>
      <c r="G4559" t="s">
        <v>32</v>
      </c>
      <c r="H4559" t="s">
        <v>76</v>
      </c>
      <c r="I4559" t="s">
        <v>3296</v>
      </c>
      <c r="J4559" t="s">
        <v>3297</v>
      </c>
      <c r="K4559" t="s">
        <v>36</v>
      </c>
      <c r="L4559" s="2">
        <v>46082</v>
      </c>
      <c r="M4559" t="s">
        <v>53</v>
      </c>
      <c r="N4559" t="s">
        <v>38</v>
      </c>
      <c r="O4559" t="s">
        <v>28</v>
      </c>
      <c r="P4559" t="s">
        <v>29</v>
      </c>
      <c r="R4559" s="3">
        <v>1</v>
      </c>
      <c r="S4559" t="s">
        <v>30</v>
      </c>
      <c r="V4559" s="3">
        <v>0</v>
      </c>
      <c r="X4559" s="4">
        <v>0</v>
      </c>
      <c r="Y4559" s="5"/>
    </row>
    <row r="4560" spans="1:25">
      <c r="A4560" t="s">
        <v>2271</v>
      </c>
      <c r="B4560" t="e">
        <f>VLOOKUP(C4560,[1]Maestra!$M:$AH,22,0)</f>
        <v>#N/A</v>
      </c>
      <c r="C4560" t="s">
        <v>3295</v>
      </c>
      <c r="D4560" t="e">
        <v>#N/A</v>
      </c>
      <c r="E4560" t="e">
        <v>#N/A</v>
      </c>
      <c r="F4560" t="e">
        <v>#N/A</v>
      </c>
      <c r="G4560" t="s">
        <v>32</v>
      </c>
      <c r="H4560" t="s">
        <v>76</v>
      </c>
      <c r="I4560" t="s">
        <v>3296</v>
      </c>
      <c r="J4560" t="s">
        <v>3297</v>
      </c>
      <c r="K4560" t="s">
        <v>36</v>
      </c>
      <c r="L4560" s="2">
        <v>46082</v>
      </c>
      <c r="M4560" t="s">
        <v>45</v>
      </c>
      <c r="N4560" t="s">
        <v>46</v>
      </c>
      <c r="O4560" t="s">
        <v>28</v>
      </c>
      <c r="P4560" t="s">
        <v>63</v>
      </c>
      <c r="R4560" s="3">
        <v>1</v>
      </c>
      <c r="S4560" t="s">
        <v>30</v>
      </c>
      <c r="V4560" s="3">
        <v>0</v>
      </c>
      <c r="X4560" s="4">
        <v>0</v>
      </c>
      <c r="Y4560" s="5"/>
    </row>
    <row r="4561" spans="1:25">
      <c r="A4561" t="s">
        <v>2271</v>
      </c>
      <c r="B4561" t="e">
        <f>VLOOKUP(C4561,[1]Maestra!$M:$AH,22,0)</f>
        <v>#N/A</v>
      </c>
      <c r="C4561" t="s">
        <v>3295</v>
      </c>
      <c r="D4561" t="e">
        <v>#N/A</v>
      </c>
      <c r="E4561" t="e">
        <v>#N/A</v>
      </c>
      <c r="F4561" t="e">
        <v>#N/A</v>
      </c>
      <c r="G4561" t="s">
        <v>32</v>
      </c>
      <c r="H4561" t="s">
        <v>76</v>
      </c>
      <c r="I4561" t="s">
        <v>3296</v>
      </c>
      <c r="J4561" t="s">
        <v>3297</v>
      </c>
      <c r="K4561" t="s">
        <v>36</v>
      </c>
      <c r="L4561" s="2">
        <v>46082</v>
      </c>
      <c r="M4561" t="s">
        <v>2339</v>
      </c>
      <c r="N4561" t="s">
        <v>70</v>
      </c>
      <c r="O4561" t="s">
        <v>28</v>
      </c>
      <c r="P4561" t="s">
        <v>2503</v>
      </c>
      <c r="R4561" s="3">
        <v>1</v>
      </c>
      <c r="S4561" t="s">
        <v>30</v>
      </c>
      <c r="V4561" s="3">
        <v>0</v>
      </c>
      <c r="X4561" s="4">
        <v>0</v>
      </c>
      <c r="Y4561" s="5"/>
    </row>
    <row r="4562" spans="1:25">
      <c r="A4562" t="s">
        <v>2271</v>
      </c>
      <c r="B4562" t="e">
        <f>VLOOKUP(C4562,[1]Maestra!$M:$AH,22,0)</f>
        <v>#N/A</v>
      </c>
      <c r="C4562" t="s">
        <v>3295</v>
      </c>
      <c r="D4562" t="e">
        <v>#N/A</v>
      </c>
      <c r="E4562" t="e">
        <v>#N/A</v>
      </c>
      <c r="F4562" t="e">
        <v>#N/A</v>
      </c>
      <c r="G4562" t="s">
        <v>32</v>
      </c>
      <c r="H4562" t="s">
        <v>76</v>
      </c>
      <c r="I4562" t="s">
        <v>3296</v>
      </c>
      <c r="J4562" t="s">
        <v>3297</v>
      </c>
      <c r="K4562" t="s">
        <v>36</v>
      </c>
      <c r="L4562" s="2">
        <v>46092</v>
      </c>
      <c r="M4562" t="s">
        <v>45</v>
      </c>
      <c r="N4562" t="s">
        <v>46</v>
      </c>
      <c r="O4562" t="s">
        <v>28</v>
      </c>
      <c r="P4562" t="s">
        <v>63</v>
      </c>
      <c r="R4562" s="3">
        <v>1</v>
      </c>
      <c r="S4562" t="s">
        <v>30</v>
      </c>
      <c r="V4562" s="3">
        <v>0</v>
      </c>
      <c r="X4562" s="4">
        <v>0</v>
      </c>
      <c r="Y4562" s="5"/>
    </row>
    <row r="4563" spans="1:25">
      <c r="A4563" t="s">
        <v>2271</v>
      </c>
      <c r="B4563" t="e">
        <f>VLOOKUP(C4563,[1]Maestra!$M:$AH,22,0)</f>
        <v>#N/A</v>
      </c>
      <c r="C4563" t="s">
        <v>3295</v>
      </c>
      <c r="D4563" t="e">
        <v>#N/A</v>
      </c>
      <c r="E4563" t="e">
        <v>#N/A</v>
      </c>
      <c r="F4563" t="e">
        <v>#N/A</v>
      </c>
      <c r="G4563" t="s">
        <v>32</v>
      </c>
      <c r="H4563" t="s">
        <v>76</v>
      </c>
      <c r="I4563" t="s">
        <v>3296</v>
      </c>
      <c r="J4563" t="s">
        <v>3297</v>
      </c>
      <c r="K4563" t="s">
        <v>36</v>
      </c>
      <c r="L4563" s="2">
        <v>46092</v>
      </c>
      <c r="M4563" t="s">
        <v>45</v>
      </c>
      <c r="N4563" t="s">
        <v>46</v>
      </c>
      <c r="O4563" t="s">
        <v>28</v>
      </c>
      <c r="P4563" t="s">
        <v>47</v>
      </c>
      <c r="R4563" s="3">
        <v>1</v>
      </c>
      <c r="S4563" t="s">
        <v>30</v>
      </c>
      <c r="V4563" s="3">
        <v>0</v>
      </c>
      <c r="X4563" s="4">
        <v>0</v>
      </c>
      <c r="Y4563" s="5"/>
    </row>
    <row r="4564" spans="1:25">
      <c r="A4564" t="s">
        <v>2271</v>
      </c>
      <c r="B4564" t="e">
        <f>VLOOKUP(C4564,[1]Maestra!$M:$AH,22,0)</f>
        <v>#N/A</v>
      </c>
      <c r="C4564" t="s">
        <v>3295</v>
      </c>
      <c r="D4564" t="e">
        <v>#N/A</v>
      </c>
      <c r="E4564" t="e">
        <v>#N/A</v>
      </c>
      <c r="F4564" t="e">
        <v>#N/A</v>
      </c>
      <c r="G4564" t="s">
        <v>32</v>
      </c>
      <c r="H4564" t="s">
        <v>76</v>
      </c>
      <c r="I4564" t="s">
        <v>3296</v>
      </c>
      <c r="J4564" t="s">
        <v>3297</v>
      </c>
      <c r="K4564" t="s">
        <v>36</v>
      </c>
      <c r="L4564" s="2">
        <v>46092</v>
      </c>
      <c r="M4564" t="s">
        <v>45</v>
      </c>
      <c r="N4564" t="s">
        <v>46</v>
      </c>
      <c r="O4564" t="s">
        <v>28</v>
      </c>
      <c r="P4564" t="s">
        <v>39</v>
      </c>
      <c r="R4564" s="3">
        <v>1</v>
      </c>
      <c r="S4564" t="s">
        <v>30</v>
      </c>
      <c r="V4564" s="3">
        <v>0</v>
      </c>
      <c r="X4564" s="4">
        <v>0</v>
      </c>
      <c r="Y4564" s="5"/>
    </row>
    <row r="4565" spans="1:25">
      <c r="A4565" t="s">
        <v>2271</v>
      </c>
      <c r="B4565" t="e">
        <f>VLOOKUP(C4565,[1]Maestra!$M:$AH,22,0)</f>
        <v>#N/A</v>
      </c>
      <c r="C4565" t="s">
        <v>3295</v>
      </c>
      <c r="D4565" t="e">
        <v>#N/A</v>
      </c>
      <c r="E4565" t="e">
        <v>#N/A</v>
      </c>
      <c r="F4565" t="e">
        <v>#N/A</v>
      </c>
      <c r="G4565" t="s">
        <v>32</v>
      </c>
      <c r="H4565" t="s">
        <v>76</v>
      </c>
      <c r="I4565" t="s">
        <v>3298</v>
      </c>
      <c r="J4565" t="s">
        <v>3299</v>
      </c>
      <c r="K4565" t="s">
        <v>36</v>
      </c>
      <c r="L4565" s="2">
        <v>46082</v>
      </c>
      <c r="M4565" t="s">
        <v>53</v>
      </c>
      <c r="N4565" t="s">
        <v>38</v>
      </c>
      <c r="O4565" t="s">
        <v>28</v>
      </c>
      <c r="P4565" t="s">
        <v>111</v>
      </c>
      <c r="R4565" s="3">
        <v>1</v>
      </c>
      <c r="S4565" t="s">
        <v>30</v>
      </c>
      <c r="V4565" s="3">
        <v>0</v>
      </c>
      <c r="X4565" s="4">
        <v>0</v>
      </c>
      <c r="Y4565" s="5"/>
    </row>
    <row r="4566" spans="1:25">
      <c r="A4566" t="s">
        <v>2271</v>
      </c>
      <c r="B4566" t="e">
        <f>VLOOKUP(C4566,[1]Maestra!$M:$AH,22,0)</f>
        <v>#N/A</v>
      </c>
      <c r="C4566" t="s">
        <v>3295</v>
      </c>
      <c r="D4566" t="e">
        <v>#N/A</v>
      </c>
      <c r="E4566" t="e">
        <v>#N/A</v>
      </c>
      <c r="F4566" t="e">
        <v>#N/A</v>
      </c>
      <c r="G4566" t="s">
        <v>32</v>
      </c>
      <c r="H4566" t="s">
        <v>76</v>
      </c>
      <c r="I4566" t="s">
        <v>3298</v>
      </c>
      <c r="J4566" t="s">
        <v>3299</v>
      </c>
      <c r="K4566" t="s">
        <v>36</v>
      </c>
      <c r="L4566" s="2">
        <v>46082</v>
      </c>
      <c r="M4566" t="s">
        <v>53</v>
      </c>
      <c r="N4566" t="s">
        <v>38</v>
      </c>
      <c r="O4566" t="s">
        <v>28</v>
      </c>
      <c r="P4566" t="s">
        <v>29</v>
      </c>
      <c r="R4566" s="3">
        <v>1</v>
      </c>
      <c r="S4566" t="s">
        <v>30</v>
      </c>
      <c r="V4566" s="3">
        <v>0</v>
      </c>
      <c r="X4566" s="4">
        <v>0</v>
      </c>
      <c r="Y4566" s="5"/>
    </row>
    <row r="4567" spans="1:25">
      <c r="A4567" t="s">
        <v>2271</v>
      </c>
      <c r="B4567" t="e">
        <f>VLOOKUP(C4567,[1]Maestra!$M:$AH,22,0)</f>
        <v>#N/A</v>
      </c>
      <c r="C4567" t="s">
        <v>3295</v>
      </c>
      <c r="D4567" t="e">
        <v>#N/A</v>
      </c>
      <c r="E4567" t="e">
        <v>#N/A</v>
      </c>
      <c r="F4567" t="e">
        <v>#N/A</v>
      </c>
      <c r="G4567" t="s">
        <v>32</v>
      </c>
      <c r="H4567" t="s">
        <v>76</v>
      </c>
      <c r="I4567" t="s">
        <v>3298</v>
      </c>
      <c r="J4567" t="s">
        <v>3299</v>
      </c>
      <c r="K4567" t="s">
        <v>36</v>
      </c>
      <c r="L4567" s="2">
        <v>46082</v>
      </c>
      <c r="M4567" t="s">
        <v>45</v>
      </c>
      <c r="N4567" t="s">
        <v>46</v>
      </c>
      <c r="O4567" t="s">
        <v>28</v>
      </c>
      <c r="P4567" t="s">
        <v>63</v>
      </c>
      <c r="R4567" s="3">
        <v>1</v>
      </c>
      <c r="S4567" t="s">
        <v>30</v>
      </c>
      <c r="V4567" s="3">
        <v>0</v>
      </c>
      <c r="X4567" s="4">
        <v>0</v>
      </c>
      <c r="Y4567" s="5"/>
    </row>
    <row r="4568" spans="1:25">
      <c r="A4568" t="s">
        <v>2271</v>
      </c>
      <c r="B4568" t="e">
        <f>VLOOKUP(C4568,[1]Maestra!$M:$AH,22,0)</f>
        <v>#N/A</v>
      </c>
      <c r="C4568" t="s">
        <v>3295</v>
      </c>
      <c r="D4568" t="e">
        <v>#N/A</v>
      </c>
      <c r="E4568" t="e">
        <v>#N/A</v>
      </c>
      <c r="F4568" t="e">
        <v>#N/A</v>
      </c>
      <c r="G4568" t="s">
        <v>32</v>
      </c>
      <c r="H4568" t="s">
        <v>76</v>
      </c>
      <c r="I4568" t="s">
        <v>3298</v>
      </c>
      <c r="J4568" t="s">
        <v>3299</v>
      </c>
      <c r="K4568" t="s">
        <v>36</v>
      </c>
      <c r="L4568" s="2">
        <v>46082</v>
      </c>
      <c r="M4568" t="s">
        <v>89</v>
      </c>
      <c r="N4568" t="s">
        <v>38</v>
      </c>
      <c r="O4568" t="s">
        <v>28</v>
      </c>
      <c r="P4568" t="s">
        <v>63</v>
      </c>
      <c r="R4568" s="3">
        <v>1</v>
      </c>
      <c r="S4568" t="s">
        <v>30</v>
      </c>
      <c r="V4568" s="3">
        <v>0</v>
      </c>
      <c r="X4568" s="4">
        <v>0</v>
      </c>
      <c r="Y4568" s="5"/>
    </row>
    <row r="4569" spans="1:25">
      <c r="A4569" t="s">
        <v>2271</v>
      </c>
      <c r="B4569" t="e">
        <f>VLOOKUP(C4569,[1]Maestra!$M:$AH,22,0)</f>
        <v>#N/A</v>
      </c>
      <c r="C4569" t="s">
        <v>3295</v>
      </c>
      <c r="D4569" t="e">
        <v>#N/A</v>
      </c>
      <c r="E4569" t="e">
        <v>#N/A</v>
      </c>
      <c r="F4569" t="e">
        <v>#N/A</v>
      </c>
      <c r="G4569" t="s">
        <v>32</v>
      </c>
      <c r="H4569" t="s">
        <v>76</v>
      </c>
      <c r="I4569" t="s">
        <v>3298</v>
      </c>
      <c r="J4569" t="s">
        <v>3299</v>
      </c>
      <c r="K4569" t="s">
        <v>36</v>
      </c>
      <c r="L4569" s="2">
        <v>46082</v>
      </c>
      <c r="M4569" t="s">
        <v>2339</v>
      </c>
      <c r="N4569" t="s">
        <v>70</v>
      </c>
      <c r="O4569" t="s">
        <v>28</v>
      </c>
      <c r="P4569" t="s">
        <v>2503</v>
      </c>
      <c r="R4569" s="3">
        <v>1</v>
      </c>
      <c r="S4569" t="s">
        <v>30</v>
      </c>
      <c r="V4569" s="3">
        <v>0</v>
      </c>
      <c r="X4569" s="4">
        <v>0</v>
      </c>
      <c r="Y4569" s="5"/>
    </row>
    <row r="4570" spans="1:25">
      <c r="A4570" t="s">
        <v>2271</v>
      </c>
      <c r="B4570" t="e">
        <f>VLOOKUP(C4570,[1]Maestra!$M:$AH,22,0)</f>
        <v>#N/A</v>
      </c>
      <c r="C4570" t="s">
        <v>3295</v>
      </c>
      <c r="D4570" t="e">
        <v>#N/A</v>
      </c>
      <c r="E4570" t="e">
        <v>#N/A</v>
      </c>
      <c r="F4570" t="e">
        <v>#N/A</v>
      </c>
      <c r="G4570" t="s">
        <v>32</v>
      </c>
      <c r="H4570" t="s">
        <v>76</v>
      </c>
      <c r="I4570" t="s">
        <v>3298</v>
      </c>
      <c r="J4570" t="s">
        <v>3299</v>
      </c>
      <c r="K4570" t="s">
        <v>36</v>
      </c>
      <c r="L4570" s="2">
        <v>46092</v>
      </c>
      <c r="M4570" t="s">
        <v>45</v>
      </c>
      <c r="N4570" t="s">
        <v>46</v>
      </c>
      <c r="O4570" t="s">
        <v>28</v>
      </c>
      <c r="P4570" t="s">
        <v>63</v>
      </c>
      <c r="R4570" s="3">
        <v>1</v>
      </c>
      <c r="S4570" t="s">
        <v>30</v>
      </c>
      <c r="V4570" s="3">
        <v>0</v>
      </c>
      <c r="X4570" s="4">
        <v>0</v>
      </c>
      <c r="Y4570" s="5"/>
    </row>
    <row r="4571" spans="1:25">
      <c r="A4571" t="s">
        <v>2271</v>
      </c>
      <c r="B4571" t="e">
        <f>VLOOKUP(C4571,[1]Maestra!$M:$AH,22,0)</f>
        <v>#N/A</v>
      </c>
      <c r="C4571" t="s">
        <v>3295</v>
      </c>
      <c r="D4571" t="e">
        <v>#N/A</v>
      </c>
      <c r="E4571" t="e">
        <v>#N/A</v>
      </c>
      <c r="F4571" t="e">
        <v>#N/A</v>
      </c>
      <c r="G4571" t="s">
        <v>32</v>
      </c>
      <c r="H4571" t="s">
        <v>76</v>
      </c>
      <c r="I4571" t="s">
        <v>3298</v>
      </c>
      <c r="J4571" t="s">
        <v>3299</v>
      </c>
      <c r="K4571" t="s">
        <v>36</v>
      </c>
      <c r="L4571" s="2">
        <v>46092</v>
      </c>
      <c r="M4571" t="s">
        <v>45</v>
      </c>
      <c r="N4571" t="s">
        <v>46</v>
      </c>
      <c r="O4571" t="s">
        <v>28</v>
      </c>
      <c r="P4571" t="s">
        <v>47</v>
      </c>
      <c r="R4571" s="3">
        <v>1</v>
      </c>
      <c r="S4571" t="s">
        <v>30</v>
      </c>
      <c r="V4571" s="3">
        <v>0</v>
      </c>
      <c r="X4571" s="4">
        <v>0</v>
      </c>
      <c r="Y4571" s="5"/>
    </row>
    <row r="4572" spans="1:25">
      <c r="A4572" t="s">
        <v>2271</v>
      </c>
      <c r="B4572" t="e">
        <f>VLOOKUP(C4572,[1]Maestra!$M:$AH,22,0)</f>
        <v>#N/A</v>
      </c>
      <c r="C4572" t="s">
        <v>3295</v>
      </c>
      <c r="D4572" t="e">
        <v>#N/A</v>
      </c>
      <c r="E4572" t="e">
        <v>#N/A</v>
      </c>
      <c r="F4572" t="e">
        <v>#N/A</v>
      </c>
      <c r="G4572" t="s">
        <v>32</v>
      </c>
      <c r="H4572" t="s">
        <v>76</v>
      </c>
      <c r="I4572" t="s">
        <v>3298</v>
      </c>
      <c r="J4572" t="s">
        <v>3299</v>
      </c>
      <c r="K4572" t="s">
        <v>36</v>
      </c>
      <c r="L4572" s="2">
        <v>46092</v>
      </c>
      <c r="M4572" t="s">
        <v>45</v>
      </c>
      <c r="N4572" t="s">
        <v>46</v>
      </c>
      <c r="O4572" t="s">
        <v>28</v>
      </c>
      <c r="P4572" t="s">
        <v>39</v>
      </c>
      <c r="R4572" s="3">
        <v>1</v>
      </c>
      <c r="S4572" t="s">
        <v>30</v>
      </c>
      <c r="V4572" s="3">
        <v>0</v>
      </c>
      <c r="X4572" s="4">
        <v>0</v>
      </c>
      <c r="Y4572" s="5"/>
    </row>
    <row r="4573" spans="1:25">
      <c r="A4573" t="s">
        <v>2271</v>
      </c>
      <c r="B4573" t="e">
        <f>VLOOKUP(C4573,[1]Maestra!$M:$AH,22,0)</f>
        <v>#N/A</v>
      </c>
      <c r="C4573" t="s">
        <v>3295</v>
      </c>
      <c r="D4573" t="e">
        <v>#N/A</v>
      </c>
      <c r="E4573" t="e">
        <v>#N/A</v>
      </c>
      <c r="F4573" t="e">
        <v>#N/A</v>
      </c>
      <c r="G4573" t="s">
        <v>32</v>
      </c>
      <c r="H4573" t="s">
        <v>76</v>
      </c>
      <c r="I4573" t="s">
        <v>3298</v>
      </c>
      <c r="J4573" t="s">
        <v>3299</v>
      </c>
      <c r="K4573" t="s">
        <v>36</v>
      </c>
      <c r="L4573" s="2">
        <v>46092</v>
      </c>
      <c r="M4573" t="s">
        <v>89</v>
      </c>
      <c r="N4573" t="s">
        <v>38</v>
      </c>
      <c r="O4573" t="s">
        <v>28</v>
      </c>
      <c r="P4573" t="s">
        <v>63</v>
      </c>
      <c r="R4573" s="3">
        <v>1</v>
      </c>
      <c r="S4573" t="s">
        <v>30</v>
      </c>
      <c r="V4573" s="3">
        <v>0</v>
      </c>
      <c r="X4573" s="4">
        <v>0</v>
      </c>
      <c r="Y4573" s="5"/>
    </row>
    <row r="4574" spans="1:25">
      <c r="A4574" t="s">
        <v>2271</v>
      </c>
      <c r="B4574" t="e">
        <f>VLOOKUP(C4574,[1]Maestra!$M:$AH,22,0)</f>
        <v>#N/A</v>
      </c>
      <c r="C4574" t="s">
        <v>3295</v>
      </c>
      <c r="D4574" t="e">
        <v>#N/A</v>
      </c>
      <c r="E4574" t="e">
        <v>#N/A</v>
      </c>
      <c r="F4574" t="e">
        <v>#N/A</v>
      </c>
      <c r="G4574" t="s">
        <v>32</v>
      </c>
      <c r="H4574" t="s">
        <v>76</v>
      </c>
      <c r="I4574" t="s">
        <v>3298</v>
      </c>
      <c r="J4574" t="s">
        <v>3299</v>
      </c>
      <c r="K4574" t="s">
        <v>36</v>
      </c>
      <c r="L4574" s="2">
        <v>46092</v>
      </c>
      <c r="M4574" t="s">
        <v>66</v>
      </c>
      <c r="N4574" t="s">
        <v>38</v>
      </c>
      <c r="O4574" t="s">
        <v>28</v>
      </c>
      <c r="P4574" t="s">
        <v>68</v>
      </c>
      <c r="R4574" s="3">
        <v>1</v>
      </c>
      <c r="S4574" t="s">
        <v>30</v>
      </c>
      <c r="V4574" s="3">
        <v>0</v>
      </c>
      <c r="X4574" s="4">
        <v>0</v>
      </c>
      <c r="Y4574" s="5"/>
    </row>
    <row r="4575" spans="1:25">
      <c r="A4575" t="s">
        <v>2271</v>
      </c>
      <c r="B4575" t="e">
        <f>VLOOKUP(C4575,[1]Maestra!$M:$AH,22,0)</f>
        <v>#N/A</v>
      </c>
      <c r="C4575" t="s">
        <v>3295</v>
      </c>
      <c r="D4575" t="e">
        <v>#N/A</v>
      </c>
      <c r="E4575" t="e">
        <v>#N/A</v>
      </c>
      <c r="F4575" t="e">
        <v>#N/A</v>
      </c>
      <c r="G4575" t="s">
        <v>22</v>
      </c>
      <c r="H4575" t="s">
        <v>54</v>
      </c>
      <c r="I4575" t="s">
        <v>3300</v>
      </c>
      <c r="J4575" t="s">
        <v>3301</v>
      </c>
      <c r="K4575" t="s">
        <v>3302</v>
      </c>
      <c r="L4575" s="2">
        <v>46066</v>
      </c>
      <c r="M4575" t="s">
        <v>57</v>
      </c>
      <c r="N4575" t="s">
        <v>38</v>
      </c>
      <c r="O4575" t="s">
        <v>28</v>
      </c>
      <c r="P4575" t="s">
        <v>58</v>
      </c>
      <c r="R4575" s="3">
        <v>1</v>
      </c>
      <c r="S4575" t="s">
        <v>30</v>
      </c>
      <c r="V4575" s="3">
        <v>0</v>
      </c>
      <c r="X4575" s="4">
        <v>0</v>
      </c>
      <c r="Y4575" s="5"/>
    </row>
    <row r="4576" spans="1:25">
      <c r="A4576" t="s">
        <v>2271</v>
      </c>
      <c r="B4576" t="e">
        <f>VLOOKUP(C4576,[1]Maestra!$M:$AH,22,0)</f>
        <v>#N/A</v>
      </c>
      <c r="C4576" t="s">
        <v>3295</v>
      </c>
      <c r="D4576" t="e">
        <v>#N/A</v>
      </c>
      <c r="E4576" t="e">
        <v>#N/A</v>
      </c>
      <c r="F4576" t="e">
        <v>#N/A</v>
      </c>
      <c r="G4576" t="s">
        <v>22</v>
      </c>
      <c r="H4576" t="s">
        <v>54</v>
      </c>
      <c r="I4576" t="s">
        <v>3300</v>
      </c>
      <c r="J4576" t="s">
        <v>3301</v>
      </c>
      <c r="K4576" t="s">
        <v>3302</v>
      </c>
      <c r="L4576" s="2">
        <v>46092</v>
      </c>
      <c r="M4576" t="s">
        <v>57</v>
      </c>
      <c r="N4576" t="s">
        <v>38</v>
      </c>
      <c r="O4576" t="s">
        <v>28</v>
      </c>
      <c r="P4576" t="s">
        <v>58</v>
      </c>
      <c r="R4576" s="3">
        <v>1</v>
      </c>
      <c r="S4576" t="s">
        <v>30</v>
      </c>
      <c r="V4576" s="3">
        <v>0</v>
      </c>
      <c r="X4576" s="4">
        <v>0</v>
      </c>
      <c r="Y4576" s="5"/>
    </row>
    <row r="4577" spans="1:25">
      <c r="A4577" t="s">
        <v>2271</v>
      </c>
      <c r="B4577" t="e">
        <f>VLOOKUP(C4577,[1]Maestra!$M:$AH,22,0)</f>
        <v>#N/A</v>
      </c>
      <c r="C4577" t="s">
        <v>3295</v>
      </c>
      <c r="D4577" t="e">
        <v>#N/A</v>
      </c>
      <c r="E4577" t="e">
        <v>#N/A</v>
      </c>
      <c r="F4577" t="e">
        <v>#N/A</v>
      </c>
      <c r="G4577" t="s">
        <v>22</v>
      </c>
      <c r="H4577" t="s">
        <v>59</v>
      </c>
      <c r="I4577" t="s">
        <v>3303</v>
      </c>
      <c r="J4577" t="s">
        <v>3304</v>
      </c>
      <c r="K4577" t="s">
        <v>62</v>
      </c>
      <c r="L4577" s="2">
        <v>46092</v>
      </c>
      <c r="M4577" t="s">
        <v>53</v>
      </c>
      <c r="N4577" t="s">
        <v>38</v>
      </c>
      <c r="O4577" t="s">
        <v>28</v>
      </c>
      <c r="P4577" t="s">
        <v>63</v>
      </c>
      <c r="R4577" s="3">
        <v>1</v>
      </c>
      <c r="S4577" t="s">
        <v>30</v>
      </c>
      <c r="V4577" s="3">
        <v>0</v>
      </c>
      <c r="X4577" s="4">
        <v>0</v>
      </c>
      <c r="Y4577" s="5"/>
    </row>
    <row r="4578" spans="1:25">
      <c r="A4578" t="s">
        <v>2271</v>
      </c>
      <c r="B4578" t="e">
        <f>VLOOKUP(C4578,[1]Maestra!$M:$AH,22,0)</f>
        <v>#N/A</v>
      </c>
      <c r="C4578" t="s">
        <v>3295</v>
      </c>
      <c r="D4578" t="e">
        <v>#N/A</v>
      </c>
      <c r="E4578" t="e">
        <v>#N/A</v>
      </c>
      <c r="F4578" t="e">
        <v>#N/A</v>
      </c>
      <c r="G4578" t="s">
        <v>22</v>
      </c>
      <c r="H4578" t="s">
        <v>59</v>
      </c>
      <c r="I4578" t="s">
        <v>3303</v>
      </c>
      <c r="J4578" t="s">
        <v>3304</v>
      </c>
      <c r="K4578" t="s">
        <v>62</v>
      </c>
      <c r="L4578" s="2">
        <v>46092</v>
      </c>
      <c r="M4578" t="s">
        <v>64</v>
      </c>
      <c r="N4578" t="s">
        <v>38</v>
      </c>
      <c r="O4578" t="s">
        <v>28</v>
      </c>
      <c r="P4578" t="s">
        <v>65</v>
      </c>
      <c r="R4578" s="3">
        <v>1</v>
      </c>
      <c r="S4578" t="s">
        <v>30</v>
      </c>
      <c r="V4578" s="3">
        <v>0</v>
      </c>
      <c r="X4578" s="4">
        <v>0</v>
      </c>
      <c r="Y4578" s="5"/>
    </row>
    <row r="4579" spans="1:25">
      <c r="A4579" t="s">
        <v>2271</v>
      </c>
      <c r="B4579" t="e">
        <f>VLOOKUP(C4579,[1]Maestra!$M:$AH,22,0)</f>
        <v>#N/A</v>
      </c>
      <c r="C4579" t="s">
        <v>3295</v>
      </c>
      <c r="D4579" t="e">
        <v>#N/A</v>
      </c>
      <c r="E4579" t="e">
        <v>#N/A</v>
      </c>
      <c r="F4579" t="e">
        <v>#N/A</v>
      </c>
      <c r="G4579" t="s">
        <v>22</v>
      </c>
      <c r="H4579" t="s">
        <v>59</v>
      </c>
      <c r="I4579" t="s">
        <v>3303</v>
      </c>
      <c r="J4579" t="s">
        <v>3304</v>
      </c>
      <c r="K4579" t="s">
        <v>62</v>
      </c>
      <c r="L4579" s="2">
        <v>46092</v>
      </c>
      <c r="M4579" t="s">
        <v>66</v>
      </c>
      <c r="N4579" t="s">
        <v>38</v>
      </c>
      <c r="O4579" t="s">
        <v>28</v>
      </c>
      <c r="P4579" t="s">
        <v>69</v>
      </c>
      <c r="R4579" s="3">
        <v>2</v>
      </c>
      <c r="S4579" t="s">
        <v>30</v>
      </c>
      <c r="V4579" s="3">
        <v>0</v>
      </c>
      <c r="X4579" s="4">
        <v>0</v>
      </c>
      <c r="Y4579" s="5"/>
    </row>
    <row r="4580" spans="1:25">
      <c r="A4580" t="s">
        <v>2271</v>
      </c>
      <c r="B4580" t="e">
        <f>VLOOKUP(C4580,[1]Maestra!$M:$AH,22,0)</f>
        <v>#N/A</v>
      </c>
      <c r="C4580" t="s">
        <v>3295</v>
      </c>
      <c r="D4580" t="e">
        <v>#N/A</v>
      </c>
      <c r="E4580" t="e">
        <v>#N/A</v>
      </c>
      <c r="F4580" t="e">
        <v>#N/A</v>
      </c>
      <c r="G4580" t="s">
        <v>22</v>
      </c>
      <c r="H4580" t="s">
        <v>59</v>
      </c>
      <c r="I4580" t="s">
        <v>3303</v>
      </c>
      <c r="J4580" t="s">
        <v>3304</v>
      </c>
      <c r="K4580" t="s">
        <v>62</v>
      </c>
      <c r="L4580" s="2">
        <v>46092</v>
      </c>
      <c r="M4580" t="s">
        <v>66</v>
      </c>
      <c r="N4580" t="s">
        <v>46</v>
      </c>
      <c r="O4580" t="s">
        <v>28</v>
      </c>
      <c r="P4580" t="s">
        <v>69</v>
      </c>
      <c r="R4580" s="3">
        <v>1</v>
      </c>
      <c r="S4580" t="s">
        <v>30</v>
      </c>
      <c r="V4580" s="3">
        <v>0</v>
      </c>
      <c r="X4580" s="4">
        <v>0</v>
      </c>
      <c r="Y4580" s="5"/>
    </row>
    <row r="4581" spans="1:25">
      <c r="A4581" t="s">
        <v>2271</v>
      </c>
      <c r="B4581" t="e">
        <f>VLOOKUP(C4581,[1]Maestra!$M:$AH,22,0)</f>
        <v>#N/A</v>
      </c>
      <c r="C4581" t="s">
        <v>3295</v>
      </c>
      <c r="D4581" t="e">
        <v>#N/A</v>
      </c>
      <c r="E4581" t="e">
        <v>#N/A</v>
      </c>
      <c r="F4581" t="e">
        <v>#N/A</v>
      </c>
      <c r="G4581" t="s">
        <v>22</v>
      </c>
      <c r="H4581" t="s">
        <v>59</v>
      </c>
      <c r="I4581" t="s">
        <v>3303</v>
      </c>
      <c r="J4581" t="s">
        <v>3304</v>
      </c>
      <c r="K4581" t="s">
        <v>62</v>
      </c>
      <c r="L4581" s="2">
        <v>46092</v>
      </c>
      <c r="M4581" t="s">
        <v>66</v>
      </c>
      <c r="N4581" t="s">
        <v>46</v>
      </c>
      <c r="O4581" t="s">
        <v>28</v>
      </c>
      <c r="P4581" t="s">
        <v>39</v>
      </c>
      <c r="R4581" s="3">
        <v>1</v>
      </c>
      <c r="S4581" t="s">
        <v>30</v>
      </c>
      <c r="V4581" s="3">
        <v>0</v>
      </c>
      <c r="X4581" s="4">
        <v>0</v>
      </c>
      <c r="Y4581" s="5"/>
    </row>
    <row r="4582" spans="1:25">
      <c r="A4582" t="s">
        <v>2271</v>
      </c>
      <c r="B4582" t="e">
        <f>VLOOKUP(C4582,[1]Maestra!$M:$AH,22,0)</f>
        <v>#N/A</v>
      </c>
      <c r="C4582" t="s">
        <v>3295</v>
      </c>
      <c r="D4582" t="e">
        <v>#N/A</v>
      </c>
      <c r="E4582" t="e">
        <v>#N/A</v>
      </c>
      <c r="F4582" t="e">
        <v>#N/A</v>
      </c>
      <c r="G4582" t="s">
        <v>22</v>
      </c>
      <c r="H4582" t="s">
        <v>59</v>
      </c>
      <c r="I4582" t="s">
        <v>3303</v>
      </c>
      <c r="J4582" t="s">
        <v>3304</v>
      </c>
      <c r="K4582" t="s">
        <v>62</v>
      </c>
      <c r="L4582" s="2">
        <v>46092</v>
      </c>
      <c r="M4582" t="s">
        <v>66</v>
      </c>
      <c r="N4582" t="s">
        <v>46</v>
      </c>
      <c r="O4582" t="s">
        <v>28</v>
      </c>
      <c r="P4582" t="s">
        <v>29</v>
      </c>
      <c r="R4582" s="3">
        <v>1</v>
      </c>
      <c r="S4582" t="s">
        <v>30</v>
      </c>
      <c r="V4582" s="3">
        <v>0</v>
      </c>
      <c r="X4582" s="4">
        <v>0</v>
      </c>
      <c r="Y4582" s="5"/>
    </row>
    <row r="4583" spans="1:25">
      <c r="A4583" t="s">
        <v>2271</v>
      </c>
      <c r="B4583" t="e">
        <f>VLOOKUP(C4583,[1]Maestra!$M:$AH,22,0)</f>
        <v>#N/A</v>
      </c>
      <c r="C4583" t="s">
        <v>3295</v>
      </c>
      <c r="D4583" t="e">
        <v>#N/A</v>
      </c>
      <c r="E4583" t="e">
        <v>#N/A</v>
      </c>
      <c r="F4583" t="e">
        <v>#N/A</v>
      </c>
      <c r="G4583" t="s">
        <v>22</v>
      </c>
      <c r="H4583" t="s">
        <v>59</v>
      </c>
      <c r="I4583" t="s">
        <v>3303</v>
      </c>
      <c r="J4583" t="s">
        <v>3304</v>
      </c>
      <c r="K4583" t="s">
        <v>62</v>
      </c>
      <c r="L4583" s="2">
        <v>46092</v>
      </c>
      <c r="M4583" t="s">
        <v>66</v>
      </c>
      <c r="N4583" t="s">
        <v>70</v>
      </c>
      <c r="O4583" t="s">
        <v>28</v>
      </c>
      <c r="P4583" t="s">
        <v>68</v>
      </c>
      <c r="R4583" s="3">
        <v>2</v>
      </c>
      <c r="S4583" t="s">
        <v>30</v>
      </c>
      <c r="V4583" s="3">
        <v>0</v>
      </c>
      <c r="X4583" s="4">
        <v>0</v>
      </c>
      <c r="Y4583" s="5"/>
    </row>
    <row r="4584" spans="1:25">
      <c r="A4584" t="s">
        <v>2271</v>
      </c>
      <c r="B4584" t="e">
        <f>VLOOKUP(C4584,[1]Maestra!$M:$AH,22,0)</f>
        <v>#N/A</v>
      </c>
      <c r="C4584" t="s">
        <v>3295</v>
      </c>
      <c r="D4584" t="e">
        <v>#N/A</v>
      </c>
      <c r="E4584" t="e">
        <v>#N/A</v>
      </c>
      <c r="F4584" t="e">
        <v>#N/A</v>
      </c>
      <c r="G4584" t="s">
        <v>22</v>
      </c>
      <c r="H4584" t="s">
        <v>23</v>
      </c>
      <c r="I4584" t="s">
        <v>3305</v>
      </c>
      <c r="J4584" t="s">
        <v>3306</v>
      </c>
      <c r="K4584" t="s">
        <v>23</v>
      </c>
      <c r="L4584" s="2">
        <v>46092</v>
      </c>
      <c r="M4584" t="s">
        <v>2554</v>
      </c>
      <c r="N4584" t="s">
        <v>70</v>
      </c>
      <c r="O4584" t="s">
        <v>28</v>
      </c>
      <c r="P4584" t="s">
        <v>39</v>
      </c>
      <c r="R4584" s="3">
        <v>1</v>
      </c>
      <c r="S4584" t="s">
        <v>30</v>
      </c>
      <c r="V4584" s="3">
        <v>0</v>
      </c>
      <c r="X4584" s="4">
        <v>0</v>
      </c>
      <c r="Y4584" s="5"/>
    </row>
    <row r="4585" spans="1:25">
      <c r="A4585" t="s">
        <v>2271</v>
      </c>
      <c r="B4585" t="e">
        <f>VLOOKUP(C4585,[1]Maestra!$M:$AH,22,0)</f>
        <v>#N/A</v>
      </c>
      <c r="C4585" t="s">
        <v>3307</v>
      </c>
      <c r="D4585" t="e">
        <v>#N/A</v>
      </c>
      <c r="E4585" t="e">
        <v>#N/A</v>
      </c>
      <c r="F4585" t="e">
        <v>#N/A</v>
      </c>
      <c r="G4585" t="s">
        <v>32</v>
      </c>
      <c r="H4585" t="s">
        <v>76</v>
      </c>
      <c r="I4585" t="s">
        <v>3308</v>
      </c>
      <c r="J4585" t="s">
        <v>3309</v>
      </c>
      <c r="K4585" t="s">
        <v>36</v>
      </c>
      <c r="L4585" s="2">
        <v>46082</v>
      </c>
      <c r="M4585" t="s">
        <v>37</v>
      </c>
      <c r="N4585" t="s">
        <v>38</v>
      </c>
      <c r="O4585" t="s">
        <v>28</v>
      </c>
      <c r="P4585" t="s">
        <v>39</v>
      </c>
      <c r="R4585" s="3">
        <v>1</v>
      </c>
      <c r="S4585" t="s">
        <v>30</v>
      </c>
      <c r="V4585" s="3">
        <v>0</v>
      </c>
      <c r="X4585" s="4">
        <v>0</v>
      </c>
      <c r="Y4585" s="5"/>
    </row>
    <row r="4586" spans="1:25">
      <c r="A4586" t="s">
        <v>2271</v>
      </c>
      <c r="B4586" t="e">
        <f>VLOOKUP(C4586,[1]Maestra!$M:$AH,22,0)</f>
        <v>#N/A</v>
      </c>
      <c r="C4586" t="s">
        <v>3307</v>
      </c>
      <c r="D4586" t="e">
        <v>#N/A</v>
      </c>
      <c r="E4586" t="e">
        <v>#N/A</v>
      </c>
      <c r="F4586" t="e">
        <v>#N/A</v>
      </c>
      <c r="G4586" t="s">
        <v>32</v>
      </c>
      <c r="H4586" t="s">
        <v>76</v>
      </c>
      <c r="I4586" t="s">
        <v>3308</v>
      </c>
      <c r="J4586" t="s">
        <v>3309</v>
      </c>
      <c r="K4586" t="s">
        <v>36</v>
      </c>
      <c r="L4586" s="2">
        <v>46082</v>
      </c>
      <c r="M4586" t="s">
        <v>2339</v>
      </c>
      <c r="N4586" t="s">
        <v>70</v>
      </c>
      <c r="O4586" t="s">
        <v>28</v>
      </c>
      <c r="P4586" t="s">
        <v>79</v>
      </c>
      <c r="R4586" s="3">
        <v>1</v>
      </c>
      <c r="S4586" t="s">
        <v>30</v>
      </c>
      <c r="V4586" s="3">
        <v>0</v>
      </c>
      <c r="X4586" s="4">
        <v>0</v>
      </c>
      <c r="Y4586" s="5"/>
    </row>
    <row r="4587" spans="1:25">
      <c r="A4587" t="s">
        <v>2271</v>
      </c>
      <c r="B4587" t="e">
        <f>VLOOKUP(C4587,[1]Maestra!$M:$AH,22,0)</f>
        <v>#N/A</v>
      </c>
      <c r="C4587" t="s">
        <v>3307</v>
      </c>
      <c r="D4587" t="e">
        <v>#N/A</v>
      </c>
      <c r="E4587" t="e">
        <v>#N/A</v>
      </c>
      <c r="F4587" t="e">
        <v>#N/A</v>
      </c>
      <c r="G4587" t="s">
        <v>32</v>
      </c>
      <c r="H4587" t="s">
        <v>76</v>
      </c>
      <c r="I4587" t="s">
        <v>3308</v>
      </c>
      <c r="J4587" t="s">
        <v>3309</v>
      </c>
      <c r="K4587" t="s">
        <v>36</v>
      </c>
      <c r="L4587" s="2">
        <v>46092</v>
      </c>
      <c r="M4587" t="s">
        <v>45</v>
      </c>
      <c r="N4587" t="s">
        <v>46</v>
      </c>
      <c r="O4587" t="s">
        <v>28</v>
      </c>
      <c r="P4587" t="s">
        <v>47</v>
      </c>
      <c r="R4587" s="3">
        <v>1</v>
      </c>
      <c r="S4587" t="s">
        <v>30</v>
      </c>
      <c r="V4587" s="3">
        <v>0</v>
      </c>
      <c r="X4587" s="4">
        <v>0</v>
      </c>
      <c r="Y4587" s="5"/>
    </row>
    <row r="4588" spans="1:25">
      <c r="A4588" t="s">
        <v>2271</v>
      </c>
      <c r="B4588" t="e">
        <f>VLOOKUP(C4588,[1]Maestra!$M:$AH,22,0)</f>
        <v>#N/A</v>
      </c>
      <c r="C4588" t="s">
        <v>3307</v>
      </c>
      <c r="D4588" t="e">
        <v>#N/A</v>
      </c>
      <c r="E4588" t="e">
        <v>#N/A</v>
      </c>
      <c r="F4588" t="e">
        <v>#N/A</v>
      </c>
      <c r="G4588" t="s">
        <v>32</v>
      </c>
      <c r="H4588" t="s">
        <v>76</v>
      </c>
      <c r="I4588" t="s">
        <v>3308</v>
      </c>
      <c r="J4588" t="s">
        <v>3309</v>
      </c>
      <c r="K4588" t="s">
        <v>36</v>
      </c>
      <c r="L4588" s="2">
        <v>46092</v>
      </c>
      <c r="M4588" t="s">
        <v>45</v>
      </c>
      <c r="N4588" t="s">
        <v>46</v>
      </c>
      <c r="O4588" t="s">
        <v>28</v>
      </c>
      <c r="P4588" t="s">
        <v>39</v>
      </c>
      <c r="R4588" s="3">
        <v>1</v>
      </c>
      <c r="S4588" t="s">
        <v>30</v>
      </c>
      <c r="V4588" s="3">
        <v>0</v>
      </c>
      <c r="X4588" s="4">
        <v>0</v>
      </c>
      <c r="Y4588" s="5"/>
    </row>
    <row r="4589" spans="1:25">
      <c r="A4589" t="s">
        <v>2271</v>
      </c>
      <c r="B4589" t="e">
        <f>VLOOKUP(C4589,[1]Maestra!$M:$AH,22,0)</f>
        <v>#N/A</v>
      </c>
      <c r="C4589" t="s">
        <v>3307</v>
      </c>
      <c r="D4589" t="e">
        <v>#N/A</v>
      </c>
      <c r="E4589" t="e">
        <v>#N/A</v>
      </c>
      <c r="F4589" t="e">
        <v>#N/A</v>
      </c>
      <c r="G4589" t="s">
        <v>32</v>
      </c>
      <c r="H4589" t="s">
        <v>76</v>
      </c>
      <c r="I4589" t="s">
        <v>3308</v>
      </c>
      <c r="J4589" t="s">
        <v>3309</v>
      </c>
      <c r="K4589" t="s">
        <v>36</v>
      </c>
      <c r="L4589" s="2">
        <v>46092</v>
      </c>
      <c r="M4589" t="s">
        <v>66</v>
      </c>
      <c r="N4589" t="s">
        <v>38</v>
      </c>
      <c r="O4589" t="s">
        <v>28</v>
      </c>
      <c r="P4589" t="s">
        <v>154</v>
      </c>
      <c r="R4589" s="3">
        <v>1</v>
      </c>
      <c r="S4589" t="s">
        <v>30</v>
      </c>
      <c r="V4589" s="3">
        <v>0</v>
      </c>
      <c r="X4589" s="4">
        <v>0</v>
      </c>
      <c r="Y4589" s="5"/>
    </row>
    <row r="4590" spans="1:25">
      <c r="A4590" t="s">
        <v>2271</v>
      </c>
      <c r="B4590" t="e">
        <f>VLOOKUP(C4590,[1]Maestra!$M:$AH,22,0)</f>
        <v>#N/A</v>
      </c>
      <c r="C4590" t="s">
        <v>3307</v>
      </c>
      <c r="D4590" t="e">
        <v>#N/A</v>
      </c>
      <c r="E4590" t="e">
        <v>#N/A</v>
      </c>
      <c r="F4590" t="e">
        <v>#N/A</v>
      </c>
      <c r="G4590" t="s">
        <v>32</v>
      </c>
      <c r="H4590" t="s">
        <v>76</v>
      </c>
      <c r="I4590" t="s">
        <v>3310</v>
      </c>
      <c r="J4590" t="s">
        <v>3311</v>
      </c>
      <c r="K4590" t="s">
        <v>36</v>
      </c>
      <c r="L4590" s="2">
        <v>46082</v>
      </c>
      <c r="M4590" t="s">
        <v>53</v>
      </c>
      <c r="N4590" t="s">
        <v>38</v>
      </c>
      <c r="O4590" t="s">
        <v>28</v>
      </c>
      <c r="P4590" t="s">
        <v>29</v>
      </c>
      <c r="R4590" s="3">
        <v>1</v>
      </c>
      <c r="S4590" t="s">
        <v>30</v>
      </c>
      <c r="V4590" s="3">
        <v>0</v>
      </c>
      <c r="X4590" s="4">
        <v>0</v>
      </c>
      <c r="Y4590" s="5"/>
    </row>
    <row r="4591" spans="1:25">
      <c r="A4591" t="s">
        <v>2271</v>
      </c>
      <c r="B4591" t="e">
        <f>VLOOKUP(C4591,[1]Maestra!$M:$AH,22,0)</f>
        <v>#N/A</v>
      </c>
      <c r="C4591" t="s">
        <v>3307</v>
      </c>
      <c r="D4591" t="e">
        <v>#N/A</v>
      </c>
      <c r="E4591" t="e">
        <v>#N/A</v>
      </c>
      <c r="F4591" t="e">
        <v>#N/A</v>
      </c>
      <c r="G4591" t="s">
        <v>32</v>
      </c>
      <c r="H4591" t="s">
        <v>76</v>
      </c>
      <c r="I4591" t="s">
        <v>3310</v>
      </c>
      <c r="J4591" t="s">
        <v>3311</v>
      </c>
      <c r="K4591" t="s">
        <v>36</v>
      </c>
      <c r="L4591" s="2">
        <v>46082</v>
      </c>
      <c r="M4591" t="s">
        <v>2339</v>
      </c>
      <c r="N4591" t="s">
        <v>70</v>
      </c>
      <c r="O4591" t="s">
        <v>28</v>
      </c>
      <c r="P4591" t="s">
        <v>79</v>
      </c>
      <c r="R4591" s="3">
        <v>1</v>
      </c>
      <c r="S4591" t="s">
        <v>30</v>
      </c>
      <c r="V4591" s="3">
        <v>0</v>
      </c>
      <c r="X4591" s="4">
        <v>0</v>
      </c>
      <c r="Y4591" s="5"/>
    </row>
    <row r="4592" spans="1:25">
      <c r="A4592" t="s">
        <v>2271</v>
      </c>
      <c r="B4592" t="e">
        <f>VLOOKUP(C4592,[1]Maestra!$M:$AH,22,0)</f>
        <v>#N/A</v>
      </c>
      <c r="C4592" t="s">
        <v>3307</v>
      </c>
      <c r="D4592" t="e">
        <v>#N/A</v>
      </c>
      <c r="E4592" t="e">
        <v>#N/A</v>
      </c>
      <c r="F4592" t="e">
        <v>#N/A</v>
      </c>
      <c r="G4592" t="s">
        <v>32</v>
      </c>
      <c r="H4592" t="s">
        <v>76</v>
      </c>
      <c r="I4592" t="s">
        <v>3310</v>
      </c>
      <c r="J4592" t="s">
        <v>3311</v>
      </c>
      <c r="K4592" t="s">
        <v>36</v>
      </c>
      <c r="L4592" s="2">
        <v>46092</v>
      </c>
      <c r="M4592" t="s">
        <v>45</v>
      </c>
      <c r="N4592" t="s">
        <v>46</v>
      </c>
      <c r="O4592" t="s">
        <v>28</v>
      </c>
      <c r="P4592" t="s">
        <v>39</v>
      </c>
      <c r="R4592" s="3">
        <v>1</v>
      </c>
      <c r="S4592" t="s">
        <v>30</v>
      </c>
      <c r="V4592" s="3">
        <v>0</v>
      </c>
      <c r="X4592" s="4">
        <v>0</v>
      </c>
      <c r="Y4592" s="5"/>
    </row>
    <row r="4593" spans="1:25">
      <c r="A4593" t="s">
        <v>2271</v>
      </c>
      <c r="B4593" t="e">
        <f>VLOOKUP(C4593,[1]Maestra!$M:$AH,22,0)</f>
        <v>#N/A</v>
      </c>
      <c r="C4593" t="s">
        <v>3307</v>
      </c>
      <c r="D4593" t="e">
        <v>#N/A</v>
      </c>
      <c r="E4593" t="e">
        <v>#N/A</v>
      </c>
      <c r="F4593" t="e">
        <v>#N/A</v>
      </c>
      <c r="G4593" t="s">
        <v>32</v>
      </c>
      <c r="H4593" t="s">
        <v>48</v>
      </c>
      <c r="I4593" t="s">
        <v>3312</v>
      </c>
      <c r="J4593" t="s">
        <v>3313</v>
      </c>
      <c r="K4593" t="s">
        <v>36</v>
      </c>
      <c r="L4593" s="2">
        <v>46082</v>
      </c>
      <c r="M4593" t="s">
        <v>2339</v>
      </c>
      <c r="N4593" t="s">
        <v>70</v>
      </c>
      <c r="O4593" t="s">
        <v>28</v>
      </c>
      <c r="P4593" t="s">
        <v>79</v>
      </c>
      <c r="R4593" s="3">
        <v>1</v>
      </c>
      <c r="S4593" t="s">
        <v>30</v>
      </c>
      <c r="V4593" s="3">
        <v>0</v>
      </c>
      <c r="X4593" s="4">
        <v>0</v>
      </c>
      <c r="Y4593" s="5"/>
    </row>
    <row r="4594" spans="1:25">
      <c r="A4594" t="s">
        <v>2271</v>
      </c>
      <c r="B4594" t="e">
        <f>VLOOKUP(C4594,[1]Maestra!$M:$AH,22,0)</f>
        <v>#N/A</v>
      </c>
      <c r="C4594" t="s">
        <v>3314</v>
      </c>
      <c r="D4594" t="e">
        <v>#N/A</v>
      </c>
      <c r="E4594" t="e">
        <v>#N/A</v>
      </c>
      <c r="F4594" t="e">
        <v>#N/A</v>
      </c>
      <c r="G4594" t="s">
        <v>32</v>
      </c>
      <c r="H4594" t="s">
        <v>33</v>
      </c>
      <c r="I4594" t="s">
        <v>3315</v>
      </c>
      <c r="J4594" t="s">
        <v>3316</v>
      </c>
      <c r="K4594" t="s">
        <v>36</v>
      </c>
      <c r="L4594" s="2">
        <v>46082</v>
      </c>
      <c r="M4594" t="s">
        <v>37</v>
      </c>
      <c r="N4594" t="s">
        <v>38</v>
      </c>
      <c r="O4594" t="s">
        <v>28</v>
      </c>
      <c r="P4594" t="s">
        <v>39</v>
      </c>
      <c r="R4594" s="3">
        <v>2</v>
      </c>
      <c r="S4594" t="s">
        <v>30</v>
      </c>
      <c r="V4594" s="3">
        <v>0</v>
      </c>
      <c r="X4594" s="4">
        <v>0</v>
      </c>
      <c r="Y4594" s="5"/>
    </row>
    <row r="4595" spans="1:25">
      <c r="A4595" t="s">
        <v>2271</v>
      </c>
      <c r="B4595" t="e">
        <f>VLOOKUP(C4595,[1]Maestra!$M:$AH,22,0)</f>
        <v>#N/A</v>
      </c>
      <c r="C4595" t="s">
        <v>3314</v>
      </c>
      <c r="D4595" t="e">
        <v>#N/A</v>
      </c>
      <c r="E4595" t="e">
        <v>#N/A</v>
      </c>
      <c r="F4595" t="e">
        <v>#N/A</v>
      </c>
      <c r="G4595" t="s">
        <v>32</v>
      </c>
      <c r="H4595" t="s">
        <v>33</v>
      </c>
      <c r="I4595" t="s">
        <v>3317</v>
      </c>
      <c r="J4595" t="s">
        <v>3318</v>
      </c>
      <c r="K4595" t="s">
        <v>36</v>
      </c>
      <c r="L4595" s="2">
        <v>46082</v>
      </c>
      <c r="M4595" t="s">
        <v>53</v>
      </c>
      <c r="N4595" t="s">
        <v>38</v>
      </c>
      <c r="O4595" t="s">
        <v>28</v>
      </c>
      <c r="P4595" t="s">
        <v>29</v>
      </c>
      <c r="R4595" s="3">
        <v>1</v>
      </c>
      <c r="S4595" t="s">
        <v>30</v>
      </c>
      <c r="V4595" s="3">
        <v>0</v>
      </c>
      <c r="X4595" s="4">
        <v>0</v>
      </c>
      <c r="Y4595" s="5"/>
    </row>
    <row r="4596" spans="1:25">
      <c r="A4596" t="s">
        <v>2271</v>
      </c>
      <c r="B4596" t="e">
        <f>VLOOKUP(C4596,[1]Maestra!$M:$AH,22,0)</f>
        <v>#N/A</v>
      </c>
      <c r="C4596" t="s">
        <v>3314</v>
      </c>
      <c r="D4596" t="e">
        <v>#N/A</v>
      </c>
      <c r="E4596" t="e">
        <v>#N/A</v>
      </c>
      <c r="F4596" t="e">
        <v>#N/A</v>
      </c>
      <c r="G4596" t="s">
        <v>32</v>
      </c>
      <c r="H4596" t="s">
        <v>33</v>
      </c>
      <c r="I4596" t="s">
        <v>3319</v>
      </c>
      <c r="J4596" t="s">
        <v>3320</v>
      </c>
      <c r="K4596" t="s">
        <v>36</v>
      </c>
      <c r="L4596" s="2">
        <v>46092</v>
      </c>
      <c r="M4596" t="s">
        <v>45</v>
      </c>
      <c r="N4596" t="s">
        <v>46</v>
      </c>
      <c r="O4596" t="s">
        <v>28</v>
      </c>
      <c r="P4596" t="s">
        <v>47</v>
      </c>
      <c r="R4596" s="3">
        <v>1</v>
      </c>
      <c r="S4596" t="s">
        <v>30</v>
      </c>
      <c r="V4596" s="3">
        <v>0</v>
      </c>
      <c r="X4596" s="4">
        <v>0</v>
      </c>
      <c r="Y4596" s="5"/>
    </row>
    <row r="4597" spans="1:25">
      <c r="A4597" t="s">
        <v>2271</v>
      </c>
      <c r="B4597" t="e">
        <f>VLOOKUP(C4597,[1]Maestra!$M:$AH,22,0)</f>
        <v>#N/A</v>
      </c>
      <c r="C4597" t="s">
        <v>3314</v>
      </c>
      <c r="D4597" t="e">
        <v>#N/A</v>
      </c>
      <c r="E4597" t="e">
        <v>#N/A</v>
      </c>
      <c r="F4597" t="e">
        <v>#N/A</v>
      </c>
      <c r="G4597" t="s">
        <v>32</v>
      </c>
      <c r="H4597" t="s">
        <v>33</v>
      </c>
      <c r="I4597" t="s">
        <v>3321</v>
      </c>
      <c r="J4597" t="s">
        <v>3322</v>
      </c>
      <c r="K4597" t="s">
        <v>36</v>
      </c>
      <c r="L4597" s="2">
        <v>46082</v>
      </c>
      <c r="M4597" t="s">
        <v>37</v>
      </c>
      <c r="N4597" t="s">
        <v>38</v>
      </c>
      <c r="O4597" t="s">
        <v>28</v>
      </c>
      <c r="P4597" t="s">
        <v>39</v>
      </c>
      <c r="R4597" s="3">
        <v>1</v>
      </c>
      <c r="S4597" t="s">
        <v>30</v>
      </c>
      <c r="V4597" s="3">
        <v>0</v>
      </c>
      <c r="X4597" s="4">
        <v>0</v>
      </c>
      <c r="Y4597" s="5"/>
    </row>
    <row r="4598" spans="1:25">
      <c r="A4598" t="s">
        <v>2271</v>
      </c>
      <c r="B4598" t="e">
        <f>VLOOKUP(C4598,[1]Maestra!$M:$AH,22,0)</f>
        <v>#N/A</v>
      </c>
      <c r="C4598" t="s">
        <v>3314</v>
      </c>
      <c r="D4598" t="e">
        <v>#N/A</v>
      </c>
      <c r="E4598" t="e">
        <v>#N/A</v>
      </c>
      <c r="F4598" t="e">
        <v>#N/A</v>
      </c>
      <c r="G4598" t="s">
        <v>32</v>
      </c>
      <c r="H4598" t="s">
        <v>33</v>
      </c>
      <c r="I4598" t="s">
        <v>3321</v>
      </c>
      <c r="J4598" t="s">
        <v>3322</v>
      </c>
      <c r="K4598" t="s">
        <v>36</v>
      </c>
      <c r="L4598" s="2">
        <v>46082</v>
      </c>
      <c r="M4598" t="s">
        <v>53</v>
      </c>
      <c r="N4598" t="s">
        <v>38</v>
      </c>
      <c r="O4598" t="s">
        <v>28</v>
      </c>
      <c r="P4598" t="s">
        <v>29</v>
      </c>
      <c r="R4598" s="3">
        <v>1</v>
      </c>
      <c r="S4598" t="s">
        <v>30</v>
      </c>
      <c r="V4598" s="3">
        <v>0</v>
      </c>
      <c r="X4598" s="4">
        <v>0</v>
      </c>
      <c r="Y4598" s="5"/>
    </row>
    <row r="4599" spans="1:25">
      <c r="A4599" t="s">
        <v>2271</v>
      </c>
      <c r="B4599" t="e">
        <f>VLOOKUP(C4599,[1]Maestra!$M:$AH,22,0)</f>
        <v>#N/A</v>
      </c>
      <c r="C4599" t="s">
        <v>3314</v>
      </c>
      <c r="D4599" t="e">
        <v>#N/A</v>
      </c>
      <c r="E4599" t="e">
        <v>#N/A</v>
      </c>
      <c r="F4599" t="e">
        <v>#N/A</v>
      </c>
      <c r="G4599" t="s">
        <v>32</v>
      </c>
      <c r="H4599" t="s">
        <v>48</v>
      </c>
      <c r="I4599" t="s">
        <v>3323</v>
      </c>
      <c r="J4599" t="s">
        <v>3324</v>
      </c>
      <c r="K4599" t="s">
        <v>36</v>
      </c>
      <c r="L4599" s="2">
        <v>46082</v>
      </c>
      <c r="M4599" t="s">
        <v>53</v>
      </c>
      <c r="N4599" t="s">
        <v>38</v>
      </c>
      <c r="O4599" t="s">
        <v>28</v>
      </c>
      <c r="P4599" t="s">
        <v>29</v>
      </c>
      <c r="R4599" s="3">
        <v>1</v>
      </c>
      <c r="S4599" t="s">
        <v>30</v>
      </c>
      <c r="V4599" s="3">
        <v>0</v>
      </c>
      <c r="X4599" s="4">
        <v>0</v>
      </c>
      <c r="Y4599" s="5"/>
    </row>
    <row r="4600" spans="1:25">
      <c r="A4600" t="s">
        <v>2271</v>
      </c>
      <c r="B4600" t="e">
        <f>VLOOKUP(C4600,[1]Maestra!$M:$AH,22,0)</f>
        <v>#N/A</v>
      </c>
      <c r="C4600" t="s">
        <v>3325</v>
      </c>
      <c r="D4600" t="e">
        <v>#N/A</v>
      </c>
      <c r="E4600" t="e">
        <v>#N/A</v>
      </c>
      <c r="F4600" t="e">
        <v>#N/A</v>
      </c>
      <c r="G4600" t="s">
        <v>32</v>
      </c>
      <c r="H4600" t="s">
        <v>129</v>
      </c>
      <c r="I4600" t="s">
        <v>3326</v>
      </c>
      <c r="J4600" t="s">
        <v>3327</v>
      </c>
      <c r="K4600" t="s">
        <v>36</v>
      </c>
      <c r="L4600" s="2">
        <v>46082</v>
      </c>
      <c r="M4600" t="s">
        <v>53</v>
      </c>
      <c r="N4600" t="s">
        <v>38</v>
      </c>
      <c r="O4600" t="s">
        <v>28</v>
      </c>
      <c r="P4600" t="s">
        <v>111</v>
      </c>
      <c r="R4600" s="3">
        <v>1</v>
      </c>
      <c r="S4600" t="s">
        <v>30</v>
      </c>
      <c r="V4600" s="3">
        <v>0</v>
      </c>
      <c r="X4600" s="4">
        <v>0</v>
      </c>
      <c r="Y4600" s="5"/>
    </row>
    <row r="4601" spans="1:25">
      <c r="A4601" t="s">
        <v>2271</v>
      </c>
      <c r="B4601" t="e">
        <f>VLOOKUP(C4601,[1]Maestra!$M:$AH,22,0)</f>
        <v>#N/A</v>
      </c>
      <c r="C4601" t="s">
        <v>3325</v>
      </c>
      <c r="D4601" t="e">
        <v>#N/A</v>
      </c>
      <c r="E4601" t="e">
        <v>#N/A</v>
      </c>
      <c r="F4601" t="e">
        <v>#N/A</v>
      </c>
      <c r="G4601" t="s">
        <v>32</v>
      </c>
      <c r="H4601" t="s">
        <v>129</v>
      </c>
      <c r="I4601" t="s">
        <v>3326</v>
      </c>
      <c r="J4601" t="s">
        <v>3327</v>
      </c>
      <c r="K4601" t="s">
        <v>36</v>
      </c>
      <c r="L4601" s="2">
        <v>46082</v>
      </c>
      <c r="M4601" t="s">
        <v>89</v>
      </c>
      <c r="N4601" t="s">
        <v>38</v>
      </c>
      <c r="O4601" t="s">
        <v>28</v>
      </c>
      <c r="P4601" t="s">
        <v>63</v>
      </c>
      <c r="R4601" s="3">
        <v>1</v>
      </c>
      <c r="S4601" t="s">
        <v>30</v>
      </c>
      <c r="V4601" s="3">
        <v>0</v>
      </c>
      <c r="X4601" s="4">
        <v>0</v>
      </c>
      <c r="Y4601" s="5"/>
    </row>
    <row r="4602" spans="1:25">
      <c r="A4602" t="s">
        <v>2271</v>
      </c>
      <c r="B4602" t="e">
        <f>VLOOKUP(C4602,[1]Maestra!$M:$AH,22,0)</f>
        <v>#N/A</v>
      </c>
      <c r="C4602" t="s">
        <v>3325</v>
      </c>
      <c r="D4602" t="e">
        <v>#N/A</v>
      </c>
      <c r="E4602" t="e">
        <v>#N/A</v>
      </c>
      <c r="F4602" t="e">
        <v>#N/A</v>
      </c>
      <c r="G4602" t="s">
        <v>32</v>
      </c>
      <c r="H4602" t="s">
        <v>129</v>
      </c>
      <c r="I4602" t="s">
        <v>3326</v>
      </c>
      <c r="J4602" t="s">
        <v>3327</v>
      </c>
      <c r="K4602" t="s">
        <v>36</v>
      </c>
      <c r="L4602" s="2">
        <v>46092</v>
      </c>
      <c r="M4602" t="s">
        <v>89</v>
      </c>
      <c r="N4602" t="s">
        <v>38</v>
      </c>
      <c r="O4602" t="s">
        <v>28</v>
      </c>
      <c r="P4602" t="s">
        <v>63</v>
      </c>
      <c r="R4602" s="3">
        <v>1</v>
      </c>
      <c r="S4602" t="s">
        <v>30</v>
      </c>
      <c r="V4602" s="3">
        <v>0</v>
      </c>
      <c r="X4602" s="4">
        <v>0</v>
      </c>
      <c r="Y4602" s="5"/>
    </row>
    <row r="4603" spans="1:25">
      <c r="A4603" t="s">
        <v>2271</v>
      </c>
      <c r="B4603" t="e">
        <f>VLOOKUP(C4603,[1]Maestra!$M:$AH,22,0)</f>
        <v>#N/A</v>
      </c>
      <c r="C4603" t="s">
        <v>3325</v>
      </c>
      <c r="D4603" t="e">
        <v>#N/A</v>
      </c>
      <c r="E4603" t="e">
        <v>#N/A</v>
      </c>
      <c r="F4603" t="e">
        <v>#N/A</v>
      </c>
      <c r="G4603" t="s">
        <v>32</v>
      </c>
      <c r="H4603" t="s">
        <v>48</v>
      </c>
      <c r="I4603" t="s">
        <v>3328</v>
      </c>
      <c r="J4603" t="s">
        <v>3329</v>
      </c>
      <c r="K4603" t="s">
        <v>36</v>
      </c>
      <c r="L4603" s="2">
        <v>46082</v>
      </c>
      <c r="M4603" t="s">
        <v>37</v>
      </c>
      <c r="N4603" t="s">
        <v>38</v>
      </c>
      <c r="O4603" t="s">
        <v>28</v>
      </c>
      <c r="P4603" t="s">
        <v>39</v>
      </c>
      <c r="R4603" s="3">
        <v>1</v>
      </c>
      <c r="S4603" t="s">
        <v>30</v>
      </c>
      <c r="V4603" s="3">
        <v>0</v>
      </c>
      <c r="X4603" s="4">
        <v>0</v>
      </c>
      <c r="Y4603" s="5"/>
    </row>
    <row r="4604" spans="1:25">
      <c r="A4604" t="s">
        <v>2271</v>
      </c>
      <c r="B4604" t="e">
        <f>VLOOKUP(C4604,[1]Maestra!$M:$AH,22,0)</f>
        <v>#N/A</v>
      </c>
      <c r="C4604" t="s">
        <v>3325</v>
      </c>
      <c r="D4604" t="e">
        <v>#N/A</v>
      </c>
      <c r="E4604" t="e">
        <v>#N/A</v>
      </c>
      <c r="F4604" t="e">
        <v>#N/A</v>
      </c>
      <c r="G4604" t="s">
        <v>22</v>
      </c>
      <c r="H4604" t="s">
        <v>59</v>
      </c>
      <c r="I4604" t="s">
        <v>3330</v>
      </c>
      <c r="J4604" t="s">
        <v>3331</v>
      </c>
      <c r="K4604" t="s">
        <v>62</v>
      </c>
      <c r="L4604" s="2">
        <v>46092</v>
      </c>
      <c r="M4604" t="s">
        <v>53</v>
      </c>
      <c r="N4604" t="s">
        <v>38</v>
      </c>
      <c r="O4604" t="s">
        <v>28</v>
      </c>
      <c r="P4604" t="s">
        <v>63</v>
      </c>
      <c r="R4604" s="3">
        <v>1</v>
      </c>
      <c r="S4604" t="s">
        <v>30</v>
      </c>
      <c r="V4604" s="3">
        <v>0</v>
      </c>
      <c r="X4604" s="4">
        <v>0</v>
      </c>
      <c r="Y4604" s="5"/>
    </row>
    <row r="4605" spans="1:25">
      <c r="A4605" t="s">
        <v>2271</v>
      </c>
      <c r="B4605" t="e">
        <f>VLOOKUP(C4605,[1]Maestra!$M:$AH,22,0)</f>
        <v>#N/A</v>
      </c>
      <c r="C4605" t="s">
        <v>3325</v>
      </c>
      <c r="D4605" t="e">
        <v>#N/A</v>
      </c>
      <c r="E4605" t="e">
        <v>#N/A</v>
      </c>
      <c r="F4605" t="e">
        <v>#N/A</v>
      </c>
      <c r="G4605" t="s">
        <v>22</v>
      </c>
      <c r="H4605" t="s">
        <v>59</v>
      </c>
      <c r="I4605" t="s">
        <v>3330</v>
      </c>
      <c r="J4605" t="s">
        <v>3331</v>
      </c>
      <c r="K4605" t="s">
        <v>62</v>
      </c>
      <c r="L4605" s="2">
        <v>46092</v>
      </c>
      <c r="M4605" t="s">
        <v>64</v>
      </c>
      <c r="N4605" t="s">
        <v>38</v>
      </c>
      <c r="O4605" t="s">
        <v>28</v>
      </c>
      <c r="P4605" t="s">
        <v>65</v>
      </c>
      <c r="R4605" s="3">
        <v>1</v>
      </c>
      <c r="S4605" t="s">
        <v>30</v>
      </c>
      <c r="V4605" s="3">
        <v>0</v>
      </c>
      <c r="X4605" s="4">
        <v>0</v>
      </c>
      <c r="Y4605" s="5"/>
    </row>
    <row r="4606" spans="1:25">
      <c r="A4606" t="s">
        <v>2271</v>
      </c>
      <c r="B4606" t="e">
        <f>VLOOKUP(C4606,[1]Maestra!$M:$AH,22,0)</f>
        <v>#N/A</v>
      </c>
      <c r="C4606" t="s">
        <v>3325</v>
      </c>
      <c r="D4606" t="e">
        <v>#N/A</v>
      </c>
      <c r="E4606" t="e">
        <v>#N/A</v>
      </c>
      <c r="F4606" t="e">
        <v>#N/A</v>
      </c>
      <c r="G4606" t="s">
        <v>22</v>
      </c>
      <c r="H4606" t="s">
        <v>59</v>
      </c>
      <c r="I4606" t="s">
        <v>3330</v>
      </c>
      <c r="J4606" t="s">
        <v>3331</v>
      </c>
      <c r="K4606" t="s">
        <v>62</v>
      </c>
      <c r="L4606" s="2">
        <v>46092</v>
      </c>
      <c r="M4606" t="s">
        <v>66</v>
      </c>
      <c r="N4606" t="s">
        <v>38</v>
      </c>
      <c r="O4606" t="s">
        <v>28</v>
      </c>
      <c r="P4606" t="s">
        <v>39</v>
      </c>
      <c r="R4606" s="3">
        <v>1</v>
      </c>
      <c r="S4606" t="s">
        <v>30</v>
      </c>
      <c r="V4606" s="3">
        <v>0</v>
      </c>
      <c r="X4606" s="4">
        <v>0</v>
      </c>
      <c r="Y4606" s="5"/>
    </row>
    <row r="4607" spans="1:25">
      <c r="A4607" t="s">
        <v>2271</v>
      </c>
      <c r="B4607" t="e">
        <f>VLOOKUP(C4607,[1]Maestra!$M:$AH,22,0)</f>
        <v>#N/A</v>
      </c>
      <c r="C4607" t="s">
        <v>3325</v>
      </c>
      <c r="D4607" t="e">
        <v>#N/A</v>
      </c>
      <c r="E4607" t="e">
        <v>#N/A</v>
      </c>
      <c r="F4607" t="e">
        <v>#N/A</v>
      </c>
      <c r="G4607" t="s">
        <v>22</v>
      </c>
      <c r="H4607" t="s">
        <v>59</v>
      </c>
      <c r="I4607" t="s">
        <v>3330</v>
      </c>
      <c r="J4607" t="s">
        <v>3331</v>
      </c>
      <c r="K4607" t="s">
        <v>62</v>
      </c>
      <c r="L4607" s="2">
        <v>46092</v>
      </c>
      <c r="M4607" t="s">
        <v>66</v>
      </c>
      <c r="N4607" t="s">
        <v>46</v>
      </c>
      <c r="O4607" t="s">
        <v>28</v>
      </c>
      <c r="P4607" t="s">
        <v>103</v>
      </c>
      <c r="R4607" s="3">
        <v>2</v>
      </c>
      <c r="S4607" t="s">
        <v>30</v>
      </c>
      <c r="V4607" s="3">
        <v>0</v>
      </c>
      <c r="X4607" s="4">
        <v>0</v>
      </c>
      <c r="Y4607" s="5"/>
    </row>
    <row r="4608" spans="1:25">
      <c r="A4608" t="s">
        <v>2271</v>
      </c>
      <c r="B4608" t="e">
        <f>VLOOKUP(C4608,[1]Maestra!$M:$AH,22,0)</f>
        <v>#N/A</v>
      </c>
      <c r="C4608" t="s">
        <v>3325</v>
      </c>
      <c r="D4608" t="e">
        <v>#N/A</v>
      </c>
      <c r="E4608" t="e">
        <v>#N/A</v>
      </c>
      <c r="F4608" t="e">
        <v>#N/A</v>
      </c>
      <c r="G4608" t="s">
        <v>22</v>
      </c>
      <c r="H4608" t="s">
        <v>71</v>
      </c>
      <c r="I4608" t="s">
        <v>3332</v>
      </c>
      <c r="J4608" t="s">
        <v>3333</v>
      </c>
      <c r="K4608" t="s">
        <v>74</v>
      </c>
      <c r="L4608" s="2">
        <v>46066</v>
      </c>
      <c r="M4608" t="s">
        <v>57</v>
      </c>
      <c r="N4608" t="s">
        <v>46</v>
      </c>
      <c r="O4608" t="s">
        <v>28</v>
      </c>
      <c r="P4608" t="s">
        <v>92</v>
      </c>
      <c r="R4608" s="3">
        <v>1</v>
      </c>
      <c r="S4608" t="s">
        <v>30</v>
      </c>
      <c r="V4608" s="3">
        <v>0</v>
      </c>
      <c r="X4608" s="4">
        <v>0</v>
      </c>
      <c r="Y4608" s="5"/>
    </row>
    <row r="4609" spans="1:25">
      <c r="A4609" t="s">
        <v>2271</v>
      </c>
      <c r="B4609" t="e">
        <f>VLOOKUP(C4609,[1]Maestra!$M:$AH,22,0)</f>
        <v>#N/A</v>
      </c>
      <c r="C4609" t="s">
        <v>3325</v>
      </c>
      <c r="D4609" t="e">
        <v>#N/A</v>
      </c>
      <c r="E4609" t="e">
        <v>#N/A</v>
      </c>
      <c r="F4609" t="e">
        <v>#N/A</v>
      </c>
      <c r="G4609" t="s">
        <v>22</v>
      </c>
      <c r="H4609" t="s">
        <v>71</v>
      </c>
      <c r="I4609" t="s">
        <v>3332</v>
      </c>
      <c r="J4609" t="s">
        <v>3333</v>
      </c>
      <c r="K4609" t="s">
        <v>74</v>
      </c>
      <c r="L4609" s="2">
        <v>46092</v>
      </c>
      <c r="M4609" t="s">
        <v>57</v>
      </c>
      <c r="N4609" t="s">
        <v>46</v>
      </c>
      <c r="O4609" t="s">
        <v>28</v>
      </c>
      <c r="P4609" t="s">
        <v>92</v>
      </c>
      <c r="R4609" s="3">
        <v>1</v>
      </c>
      <c r="S4609" t="s">
        <v>30</v>
      </c>
      <c r="V4609" s="3">
        <v>0</v>
      </c>
      <c r="X4609" s="4">
        <v>0</v>
      </c>
      <c r="Y4609" s="5"/>
    </row>
    <row r="4610" spans="1:25">
      <c r="A4610" t="s">
        <v>2271</v>
      </c>
      <c r="B4610" t="e">
        <f>VLOOKUP(C4610,[1]Maestra!$M:$AH,22,0)</f>
        <v>#N/A</v>
      </c>
      <c r="C4610" t="s">
        <v>3334</v>
      </c>
      <c r="D4610" t="e">
        <v>#N/A</v>
      </c>
      <c r="E4610" t="e">
        <v>#N/A</v>
      </c>
      <c r="F4610" t="e">
        <v>#N/A</v>
      </c>
      <c r="G4610" t="s">
        <v>32</v>
      </c>
      <c r="H4610" t="s">
        <v>76</v>
      </c>
      <c r="I4610" t="s">
        <v>3335</v>
      </c>
      <c r="J4610" t="s">
        <v>3336</v>
      </c>
      <c r="K4610" t="s">
        <v>36</v>
      </c>
      <c r="L4610" s="2">
        <v>46082</v>
      </c>
      <c r="M4610" t="s">
        <v>53</v>
      </c>
      <c r="N4610" t="s">
        <v>38</v>
      </c>
      <c r="O4610" t="s">
        <v>28</v>
      </c>
      <c r="P4610" t="s">
        <v>111</v>
      </c>
      <c r="R4610" s="3">
        <v>1</v>
      </c>
      <c r="S4610" t="s">
        <v>30</v>
      </c>
      <c r="V4610" s="3">
        <v>0</v>
      </c>
      <c r="X4610" s="4">
        <v>0</v>
      </c>
      <c r="Y4610" s="5"/>
    </row>
    <row r="4611" spans="1:25">
      <c r="A4611" t="s">
        <v>2271</v>
      </c>
      <c r="B4611" t="e">
        <f>VLOOKUP(C4611,[1]Maestra!$M:$AH,22,0)</f>
        <v>#N/A</v>
      </c>
      <c r="C4611" t="s">
        <v>3334</v>
      </c>
      <c r="D4611" t="e">
        <v>#N/A</v>
      </c>
      <c r="E4611" t="e">
        <v>#N/A</v>
      </c>
      <c r="F4611" t="e">
        <v>#N/A</v>
      </c>
      <c r="G4611" t="s">
        <v>32</v>
      </c>
      <c r="H4611" t="s">
        <v>76</v>
      </c>
      <c r="I4611" t="s">
        <v>3335</v>
      </c>
      <c r="J4611" t="s">
        <v>3336</v>
      </c>
      <c r="K4611" t="s">
        <v>36</v>
      </c>
      <c r="L4611" s="2">
        <v>46082</v>
      </c>
      <c r="M4611" t="s">
        <v>53</v>
      </c>
      <c r="N4611" t="s">
        <v>38</v>
      </c>
      <c r="O4611" t="s">
        <v>28</v>
      </c>
      <c r="P4611" t="s">
        <v>29</v>
      </c>
      <c r="R4611" s="3">
        <v>1</v>
      </c>
      <c r="S4611" t="s">
        <v>30</v>
      </c>
      <c r="V4611" s="3">
        <v>0</v>
      </c>
      <c r="X4611" s="4">
        <v>0</v>
      </c>
      <c r="Y4611" s="5"/>
    </row>
    <row r="4612" spans="1:25">
      <c r="A4612" t="s">
        <v>2271</v>
      </c>
      <c r="B4612" t="e">
        <f>VLOOKUP(C4612,[1]Maestra!$M:$AH,22,0)</f>
        <v>#N/A</v>
      </c>
      <c r="C4612" t="s">
        <v>3334</v>
      </c>
      <c r="D4612" t="e">
        <v>#N/A</v>
      </c>
      <c r="E4612" t="e">
        <v>#N/A</v>
      </c>
      <c r="F4612" t="e">
        <v>#N/A</v>
      </c>
      <c r="G4612" t="s">
        <v>32</v>
      </c>
      <c r="H4612" t="s">
        <v>76</v>
      </c>
      <c r="I4612" t="s">
        <v>3335</v>
      </c>
      <c r="J4612" t="s">
        <v>3336</v>
      </c>
      <c r="K4612" t="s">
        <v>36</v>
      </c>
      <c r="L4612" s="2">
        <v>46082</v>
      </c>
      <c r="M4612" t="s">
        <v>2339</v>
      </c>
      <c r="N4612" t="s">
        <v>70</v>
      </c>
      <c r="O4612" t="s">
        <v>28</v>
      </c>
      <c r="P4612" t="s">
        <v>79</v>
      </c>
      <c r="R4612" s="3">
        <v>1</v>
      </c>
      <c r="S4612" t="s">
        <v>30</v>
      </c>
      <c r="V4612" s="3">
        <v>0</v>
      </c>
      <c r="X4612" s="4">
        <v>0</v>
      </c>
      <c r="Y4612" s="5"/>
    </row>
    <row r="4613" spans="1:25">
      <c r="A4613" t="s">
        <v>2271</v>
      </c>
      <c r="B4613" t="e">
        <f>VLOOKUP(C4613,[1]Maestra!$M:$AH,22,0)</f>
        <v>#N/A</v>
      </c>
      <c r="C4613" t="s">
        <v>3334</v>
      </c>
      <c r="D4613" t="e">
        <v>#N/A</v>
      </c>
      <c r="E4613" t="e">
        <v>#N/A</v>
      </c>
      <c r="F4613" t="e">
        <v>#N/A</v>
      </c>
      <c r="G4613" t="s">
        <v>32</v>
      </c>
      <c r="H4613" t="s">
        <v>76</v>
      </c>
      <c r="I4613" t="s">
        <v>3335</v>
      </c>
      <c r="J4613" t="s">
        <v>3336</v>
      </c>
      <c r="K4613" t="s">
        <v>36</v>
      </c>
      <c r="L4613" s="2">
        <v>46092</v>
      </c>
      <c r="M4613" t="s">
        <v>45</v>
      </c>
      <c r="N4613" t="s">
        <v>46</v>
      </c>
      <c r="O4613" t="s">
        <v>28</v>
      </c>
      <c r="P4613" t="s">
        <v>47</v>
      </c>
      <c r="R4613" s="3">
        <v>1</v>
      </c>
      <c r="S4613" t="s">
        <v>30</v>
      </c>
      <c r="V4613" s="3">
        <v>0</v>
      </c>
      <c r="X4613" s="4">
        <v>0</v>
      </c>
      <c r="Y4613" s="5"/>
    </row>
    <row r="4614" spans="1:25">
      <c r="A4614" t="s">
        <v>2271</v>
      </c>
      <c r="B4614" t="e">
        <f>VLOOKUP(C4614,[1]Maestra!$M:$AH,22,0)</f>
        <v>#N/A</v>
      </c>
      <c r="C4614" t="s">
        <v>3334</v>
      </c>
      <c r="D4614" t="e">
        <v>#N/A</v>
      </c>
      <c r="E4614" t="e">
        <v>#N/A</v>
      </c>
      <c r="F4614" t="e">
        <v>#N/A</v>
      </c>
      <c r="G4614" t="s">
        <v>32</v>
      </c>
      <c r="H4614" t="s">
        <v>76</v>
      </c>
      <c r="I4614" t="s">
        <v>3335</v>
      </c>
      <c r="J4614" t="s">
        <v>3336</v>
      </c>
      <c r="K4614" t="s">
        <v>36</v>
      </c>
      <c r="L4614" s="2">
        <v>46092</v>
      </c>
      <c r="M4614" t="s">
        <v>45</v>
      </c>
      <c r="N4614" t="s">
        <v>46</v>
      </c>
      <c r="O4614" t="s">
        <v>28</v>
      </c>
      <c r="P4614" t="s">
        <v>39</v>
      </c>
      <c r="R4614" s="3">
        <v>1</v>
      </c>
      <c r="S4614" t="s">
        <v>30</v>
      </c>
      <c r="V4614" s="3">
        <v>0</v>
      </c>
      <c r="X4614" s="4">
        <v>0</v>
      </c>
      <c r="Y4614" s="5"/>
    </row>
    <row r="4615" spans="1:25">
      <c r="A4615" t="s">
        <v>2271</v>
      </c>
      <c r="B4615" t="e">
        <f>VLOOKUP(C4615,[1]Maestra!$M:$AH,22,0)</f>
        <v>#N/A</v>
      </c>
      <c r="C4615" t="s">
        <v>3334</v>
      </c>
      <c r="D4615" t="e">
        <v>#N/A</v>
      </c>
      <c r="E4615" t="e">
        <v>#N/A</v>
      </c>
      <c r="F4615" t="e">
        <v>#N/A</v>
      </c>
      <c r="G4615" t="s">
        <v>32</v>
      </c>
      <c r="H4615" t="s">
        <v>33</v>
      </c>
      <c r="I4615" t="s">
        <v>3337</v>
      </c>
      <c r="J4615" t="s">
        <v>3338</v>
      </c>
      <c r="K4615" t="s">
        <v>36</v>
      </c>
      <c r="L4615" s="2">
        <v>46082</v>
      </c>
      <c r="M4615" t="s">
        <v>45</v>
      </c>
      <c r="N4615" t="s">
        <v>46</v>
      </c>
      <c r="O4615" t="s">
        <v>28</v>
      </c>
      <c r="P4615" t="s">
        <v>63</v>
      </c>
      <c r="R4615" s="3">
        <v>1</v>
      </c>
      <c r="S4615" t="s">
        <v>30</v>
      </c>
      <c r="V4615" s="3">
        <v>0</v>
      </c>
      <c r="X4615" s="4">
        <v>0</v>
      </c>
      <c r="Y4615" s="5"/>
    </row>
    <row r="4616" spans="1:25">
      <c r="A4616" t="s">
        <v>2271</v>
      </c>
      <c r="B4616" t="e">
        <f>VLOOKUP(C4616,[1]Maestra!$M:$AH,22,0)</f>
        <v>#N/A</v>
      </c>
      <c r="C4616" t="s">
        <v>3334</v>
      </c>
      <c r="D4616" t="e">
        <v>#N/A</v>
      </c>
      <c r="E4616" t="e">
        <v>#N/A</v>
      </c>
      <c r="F4616" t="e">
        <v>#N/A</v>
      </c>
      <c r="G4616" t="s">
        <v>32</v>
      </c>
      <c r="H4616" t="s">
        <v>33</v>
      </c>
      <c r="I4616" t="s">
        <v>3337</v>
      </c>
      <c r="J4616" t="s">
        <v>3338</v>
      </c>
      <c r="K4616" t="s">
        <v>36</v>
      </c>
      <c r="L4616" s="2">
        <v>46082</v>
      </c>
      <c r="M4616" t="s">
        <v>2339</v>
      </c>
      <c r="N4616" t="s">
        <v>70</v>
      </c>
      <c r="O4616" t="s">
        <v>28</v>
      </c>
      <c r="P4616" t="s">
        <v>2503</v>
      </c>
      <c r="R4616" s="3">
        <v>1</v>
      </c>
      <c r="S4616" t="s">
        <v>30</v>
      </c>
      <c r="V4616" s="3">
        <v>0</v>
      </c>
      <c r="X4616" s="4">
        <v>0</v>
      </c>
      <c r="Y4616" s="5"/>
    </row>
    <row r="4617" spans="1:25">
      <c r="A4617" t="s">
        <v>2271</v>
      </c>
      <c r="B4617" t="e">
        <f>VLOOKUP(C4617,[1]Maestra!$M:$AH,22,0)</f>
        <v>#N/A</v>
      </c>
      <c r="C4617" t="s">
        <v>3334</v>
      </c>
      <c r="D4617" t="e">
        <v>#N/A</v>
      </c>
      <c r="E4617" t="e">
        <v>#N/A</v>
      </c>
      <c r="F4617" t="e">
        <v>#N/A</v>
      </c>
      <c r="G4617" t="s">
        <v>32</v>
      </c>
      <c r="H4617" t="s">
        <v>33</v>
      </c>
      <c r="I4617" t="s">
        <v>3337</v>
      </c>
      <c r="J4617" t="s">
        <v>3338</v>
      </c>
      <c r="K4617" t="s">
        <v>36</v>
      </c>
      <c r="L4617" s="2">
        <v>46092</v>
      </c>
      <c r="M4617" t="s">
        <v>45</v>
      </c>
      <c r="N4617" t="s">
        <v>46</v>
      </c>
      <c r="O4617" t="s">
        <v>28</v>
      </c>
      <c r="P4617" t="s">
        <v>63</v>
      </c>
      <c r="R4617" s="3">
        <v>1</v>
      </c>
      <c r="S4617" t="s">
        <v>30</v>
      </c>
      <c r="V4617" s="3">
        <v>0</v>
      </c>
      <c r="X4617" s="4">
        <v>0</v>
      </c>
      <c r="Y4617" s="5"/>
    </row>
    <row r="4618" spans="1:25">
      <c r="A4618" t="s">
        <v>2271</v>
      </c>
      <c r="B4618" t="e">
        <f>VLOOKUP(C4618,[1]Maestra!$M:$AH,22,0)</f>
        <v>#N/A</v>
      </c>
      <c r="C4618" t="s">
        <v>3334</v>
      </c>
      <c r="D4618" t="e">
        <v>#N/A</v>
      </c>
      <c r="E4618" t="e">
        <v>#N/A</v>
      </c>
      <c r="F4618" t="e">
        <v>#N/A</v>
      </c>
      <c r="G4618" t="s">
        <v>32</v>
      </c>
      <c r="H4618" t="s">
        <v>33</v>
      </c>
      <c r="I4618" t="s">
        <v>3337</v>
      </c>
      <c r="J4618" t="s">
        <v>3338</v>
      </c>
      <c r="K4618" t="s">
        <v>36</v>
      </c>
      <c r="L4618" s="2">
        <v>46092</v>
      </c>
      <c r="M4618" t="s">
        <v>45</v>
      </c>
      <c r="N4618" t="s">
        <v>46</v>
      </c>
      <c r="O4618" t="s">
        <v>28</v>
      </c>
      <c r="P4618" t="s">
        <v>47</v>
      </c>
      <c r="R4618" s="3">
        <v>1</v>
      </c>
      <c r="S4618" t="s">
        <v>30</v>
      </c>
      <c r="V4618" s="3">
        <v>0</v>
      </c>
      <c r="X4618" s="4">
        <v>0</v>
      </c>
      <c r="Y4618" s="5"/>
    </row>
    <row r="4619" spans="1:25">
      <c r="A4619" t="s">
        <v>2271</v>
      </c>
      <c r="B4619" t="e">
        <f>VLOOKUP(C4619,[1]Maestra!$M:$AH,22,0)</f>
        <v>#N/A</v>
      </c>
      <c r="C4619" t="s">
        <v>3334</v>
      </c>
      <c r="D4619" t="e">
        <v>#N/A</v>
      </c>
      <c r="E4619" t="e">
        <v>#N/A</v>
      </c>
      <c r="F4619" t="e">
        <v>#N/A</v>
      </c>
      <c r="G4619" t="s">
        <v>32</v>
      </c>
      <c r="H4619" t="s">
        <v>33</v>
      </c>
      <c r="I4619" t="s">
        <v>3339</v>
      </c>
      <c r="J4619" t="s">
        <v>3340</v>
      </c>
      <c r="K4619" t="s">
        <v>36</v>
      </c>
      <c r="L4619" s="2">
        <v>46082</v>
      </c>
      <c r="M4619" t="s">
        <v>53</v>
      </c>
      <c r="N4619" t="s">
        <v>38</v>
      </c>
      <c r="O4619" t="s">
        <v>28</v>
      </c>
      <c r="P4619" t="s">
        <v>29</v>
      </c>
      <c r="R4619" s="3">
        <v>1</v>
      </c>
      <c r="S4619" t="s">
        <v>30</v>
      </c>
      <c r="V4619" s="3">
        <v>0</v>
      </c>
      <c r="X4619" s="4">
        <v>0</v>
      </c>
      <c r="Y4619" s="5"/>
    </row>
    <row r="4620" spans="1:25">
      <c r="A4620" t="s">
        <v>2271</v>
      </c>
      <c r="B4620" t="e">
        <f>VLOOKUP(C4620,[1]Maestra!$M:$AH,22,0)</f>
        <v>#N/A</v>
      </c>
      <c r="C4620" t="s">
        <v>3334</v>
      </c>
      <c r="D4620" t="e">
        <v>#N/A</v>
      </c>
      <c r="E4620" t="e">
        <v>#N/A</v>
      </c>
      <c r="F4620" t="e">
        <v>#N/A</v>
      </c>
      <c r="G4620" t="s">
        <v>32</v>
      </c>
      <c r="H4620" t="s">
        <v>33</v>
      </c>
      <c r="I4620" t="s">
        <v>3339</v>
      </c>
      <c r="J4620" t="s">
        <v>3340</v>
      </c>
      <c r="K4620" t="s">
        <v>36</v>
      </c>
      <c r="L4620" s="2">
        <v>46082</v>
      </c>
      <c r="M4620" t="s">
        <v>45</v>
      </c>
      <c r="N4620" t="s">
        <v>46</v>
      </c>
      <c r="O4620" t="s">
        <v>28</v>
      </c>
      <c r="P4620" t="s">
        <v>63</v>
      </c>
      <c r="R4620" s="3">
        <v>1</v>
      </c>
      <c r="S4620" t="s">
        <v>30</v>
      </c>
      <c r="V4620" s="3">
        <v>0</v>
      </c>
      <c r="X4620" s="4">
        <v>0</v>
      </c>
      <c r="Y4620" s="5"/>
    </row>
    <row r="4621" spans="1:25">
      <c r="A4621" t="s">
        <v>2271</v>
      </c>
      <c r="B4621" t="e">
        <f>VLOOKUP(C4621,[1]Maestra!$M:$AH,22,0)</f>
        <v>#N/A</v>
      </c>
      <c r="C4621" t="s">
        <v>3334</v>
      </c>
      <c r="D4621" t="e">
        <v>#N/A</v>
      </c>
      <c r="E4621" t="e">
        <v>#N/A</v>
      </c>
      <c r="F4621" t="e">
        <v>#N/A</v>
      </c>
      <c r="G4621" t="s">
        <v>32</v>
      </c>
      <c r="H4621" t="s">
        <v>33</v>
      </c>
      <c r="I4621" t="s">
        <v>3339</v>
      </c>
      <c r="J4621" t="s">
        <v>3340</v>
      </c>
      <c r="K4621" t="s">
        <v>36</v>
      </c>
      <c r="L4621" s="2">
        <v>46082</v>
      </c>
      <c r="M4621" t="s">
        <v>2339</v>
      </c>
      <c r="N4621" t="s">
        <v>70</v>
      </c>
      <c r="O4621" t="s">
        <v>28</v>
      </c>
      <c r="P4621" t="s">
        <v>79</v>
      </c>
      <c r="R4621" s="3">
        <v>1</v>
      </c>
      <c r="S4621" t="s">
        <v>30</v>
      </c>
      <c r="V4621" s="3">
        <v>0</v>
      </c>
      <c r="X4621" s="4">
        <v>0</v>
      </c>
      <c r="Y4621" s="5"/>
    </row>
    <row r="4622" spans="1:25">
      <c r="A4622" t="s">
        <v>2271</v>
      </c>
      <c r="B4622" t="e">
        <f>VLOOKUP(C4622,[1]Maestra!$M:$AH,22,0)</f>
        <v>#N/A</v>
      </c>
      <c r="C4622" t="s">
        <v>3334</v>
      </c>
      <c r="D4622" t="e">
        <v>#N/A</v>
      </c>
      <c r="E4622" t="e">
        <v>#N/A</v>
      </c>
      <c r="F4622" t="e">
        <v>#N/A</v>
      </c>
      <c r="G4622" t="s">
        <v>32</v>
      </c>
      <c r="H4622" t="s">
        <v>33</v>
      </c>
      <c r="I4622" t="s">
        <v>3339</v>
      </c>
      <c r="J4622" t="s">
        <v>3340</v>
      </c>
      <c r="K4622" t="s">
        <v>36</v>
      </c>
      <c r="L4622" s="2">
        <v>46092</v>
      </c>
      <c r="M4622" t="s">
        <v>45</v>
      </c>
      <c r="N4622" t="s">
        <v>46</v>
      </c>
      <c r="O4622" t="s">
        <v>28</v>
      </c>
      <c r="P4622" t="s">
        <v>63</v>
      </c>
      <c r="R4622" s="3">
        <v>1</v>
      </c>
      <c r="S4622" t="s">
        <v>30</v>
      </c>
      <c r="V4622" s="3">
        <v>0</v>
      </c>
      <c r="X4622" s="4">
        <v>0</v>
      </c>
      <c r="Y4622" s="5"/>
    </row>
    <row r="4623" spans="1:25">
      <c r="A4623" t="s">
        <v>2271</v>
      </c>
      <c r="B4623" t="e">
        <f>VLOOKUP(C4623,[1]Maestra!$M:$AH,22,0)</f>
        <v>#N/A</v>
      </c>
      <c r="C4623" t="s">
        <v>3334</v>
      </c>
      <c r="D4623" t="e">
        <v>#N/A</v>
      </c>
      <c r="E4623" t="e">
        <v>#N/A</v>
      </c>
      <c r="F4623" t="e">
        <v>#N/A</v>
      </c>
      <c r="G4623" t="s">
        <v>32</v>
      </c>
      <c r="H4623" t="s">
        <v>33</v>
      </c>
      <c r="I4623" t="s">
        <v>3339</v>
      </c>
      <c r="J4623" t="s">
        <v>3340</v>
      </c>
      <c r="K4623" t="s">
        <v>36</v>
      </c>
      <c r="L4623" s="2">
        <v>46092</v>
      </c>
      <c r="M4623" t="s">
        <v>45</v>
      </c>
      <c r="N4623" t="s">
        <v>46</v>
      </c>
      <c r="O4623" t="s">
        <v>28</v>
      </c>
      <c r="P4623" t="s">
        <v>47</v>
      </c>
      <c r="R4623" s="3">
        <v>1</v>
      </c>
      <c r="S4623" t="s">
        <v>30</v>
      </c>
      <c r="V4623" s="3">
        <v>0</v>
      </c>
      <c r="X4623" s="4">
        <v>0</v>
      </c>
      <c r="Y4623" s="5"/>
    </row>
    <row r="4624" spans="1:25">
      <c r="A4624" t="s">
        <v>2271</v>
      </c>
      <c r="B4624" t="e">
        <f>VLOOKUP(C4624,[1]Maestra!$M:$AH,22,0)</f>
        <v>#N/A</v>
      </c>
      <c r="C4624" t="s">
        <v>3334</v>
      </c>
      <c r="D4624" t="e">
        <v>#N/A</v>
      </c>
      <c r="E4624" t="e">
        <v>#N/A</v>
      </c>
      <c r="F4624" t="e">
        <v>#N/A</v>
      </c>
      <c r="G4624" t="s">
        <v>32</v>
      </c>
      <c r="H4624" t="s">
        <v>33</v>
      </c>
      <c r="I4624" t="s">
        <v>3341</v>
      </c>
      <c r="J4624" t="s">
        <v>3342</v>
      </c>
      <c r="K4624" t="s">
        <v>36</v>
      </c>
      <c r="L4624" s="2">
        <v>46082</v>
      </c>
      <c r="M4624" t="s">
        <v>37</v>
      </c>
      <c r="N4624" t="s">
        <v>38</v>
      </c>
      <c r="O4624" t="s">
        <v>28</v>
      </c>
      <c r="P4624" t="s">
        <v>39</v>
      </c>
      <c r="R4624" s="3">
        <v>1</v>
      </c>
      <c r="S4624" t="s">
        <v>30</v>
      </c>
      <c r="V4624" s="3">
        <v>0</v>
      </c>
      <c r="X4624" s="4">
        <v>0</v>
      </c>
      <c r="Y4624" s="5"/>
    </row>
    <row r="4625" spans="1:25">
      <c r="A4625" t="s">
        <v>2271</v>
      </c>
      <c r="B4625" t="e">
        <f>VLOOKUP(C4625,[1]Maestra!$M:$AH,22,0)</f>
        <v>#N/A</v>
      </c>
      <c r="C4625" t="s">
        <v>3334</v>
      </c>
      <c r="D4625" t="e">
        <v>#N/A</v>
      </c>
      <c r="E4625" t="e">
        <v>#N/A</v>
      </c>
      <c r="F4625" t="e">
        <v>#N/A</v>
      </c>
      <c r="G4625" t="s">
        <v>32</v>
      </c>
      <c r="H4625" t="s">
        <v>33</v>
      </c>
      <c r="I4625" t="s">
        <v>3341</v>
      </c>
      <c r="J4625" t="s">
        <v>3342</v>
      </c>
      <c r="K4625" t="s">
        <v>36</v>
      </c>
      <c r="L4625" s="2">
        <v>46082</v>
      </c>
      <c r="M4625" t="s">
        <v>45</v>
      </c>
      <c r="N4625" t="s">
        <v>46</v>
      </c>
      <c r="O4625" t="s">
        <v>28</v>
      </c>
      <c r="P4625" t="s">
        <v>63</v>
      </c>
      <c r="R4625" s="3">
        <v>1</v>
      </c>
      <c r="S4625" t="s">
        <v>30</v>
      </c>
      <c r="V4625" s="3">
        <v>0</v>
      </c>
      <c r="X4625" s="4">
        <v>0</v>
      </c>
      <c r="Y4625" s="5"/>
    </row>
    <row r="4626" spans="1:25">
      <c r="A4626" t="s">
        <v>2271</v>
      </c>
      <c r="B4626" t="e">
        <f>VLOOKUP(C4626,[1]Maestra!$M:$AH,22,0)</f>
        <v>#N/A</v>
      </c>
      <c r="C4626" t="s">
        <v>3334</v>
      </c>
      <c r="D4626" t="e">
        <v>#N/A</v>
      </c>
      <c r="E4626" t="e">
        <v>#N/A</v>
      </c>
      <c r="F4626" t="e">
        <v>#N/A</v>
      </c>
      <c r="G4626" t="s">
        <v>32</v>
      </c>
      <c r="H4626" t="s">
        <v>33</v>
      </c>
      <c r="I4626" t="s">
        <v>3341</v>
      </c>
      <c r="J4626" t="s">
        <v>3342</v>
      </c>
      <c r="K4626" t="s">
        <v>36</v>
      </c>
      <c r="L4626" s="2">
        <v>46082</v>
      </c>
      <c r="M4626" t="s">
        <v>2339</v>
      </c>
      <c r="N4626" t="s">
        <v>70</v>
      </c>
      <c r="O4626" t="s">
        <v>28</v>
      </c>
      <c r="P4626" t="s">
        <v>79</v>
      </c>
      <c r="R4626" s="3">
        <v>1</v>
      </c>
      <c r="S4626" t="s">
        <v>30</v>
      </c>
      <c r="V4626" s="3">
        <v>0</v>
      </c>
      <c r="X4626" s="4">
        <v>0</v>
      </c>
      <c r="Y4626" s="5"/>
    </row>
    <row r="4627" spans="1:25">
      <c r="A4627" t="s">
        <v>2271</v>
      </c>
      <c r="B4627" t="e">
        <f>VLOOKUP(C4627,[1]Maestra!$M:$AH,22,0)</f>
        <v>#N/A</v>
      </c>
      <c r="C4627" t="s">
        <v>3334</v>
      </c>
      <c r="D4627" t="e">
        <v>#N/A</v>
      </c>
      <c r="E4627" t="e">
        <v>#N/A</v>
      </c>
      <c r="F4627" t="e">
        <v>#N/A</v>
      </c>
      <c r="G4627" t="s">
        <v>32</v>
      </c>
      <c r="H4627" t="s">
        <v>33</v>
      </c>
      <c r="I4627" t="s">
        <v>3341</v>
      </c>
      <c r="J4627" t="s">
        <v>3342</v>
      </c>
      <c r="K4627" t="s">
        <v>36</v>
      </c>
      <c r="L4627" s="2">
        <v>46092</v>
      </c>
      <c r="M4627" t="s">
        <v>45</v>
      </c>
      <c r="N4627" t="s">
        <v>46</v>
      </c>
      <c r="O4627" t="s">
        <v>28</v>
      </c>
      <c r="P4627" t="s">
        <v>63</v>
      </c>
      <c r="R4627" s="3">
        <v>1</v>
      </c>
      <c r="S4627" t="s">
        <v>30</v>
      </c>
      <c r="V4627" s="3">
        <v>0</v>
      </c>
      <c r="X4627" s="4">
        <v>0</v>
      </c>
      <c r="Y4627" s="5"/>
    </row>
    <row r="4628" spans="1:25">
      <c r="A4628" t="s">
        <v>2271</v>
      </c>
      <c r="B4628" t="e">
        <f>VLOOKUP(C4628,[1]Maestra!$M:$AH,22,0)</f>
        <v>#N/A</v>
      </c>
      <c r="C4628" t="s">
        <v>3334</v>
      </c>
      <c r="D4628" t="e">
        <v>#N/A</v>
      </c>
      <c r="E4628" t="e">
        <v>#N/A</v>
      </c>
      <c r="F4628" t="e">
        <v>#N/A</v>
      </c>
      <c r="G4628" t="s">
        <v>32</v>
      </c>
      <c r="H4628" t="s">
        <v>33</v>
      </c>
      <c r="I4628" t="s">
        <v>3341</v>
      </c>
      <c r="J4628" t="s">
        <v>3342</v>
      </c>
      <c r="K4628" t="s">
        <v>36</v>
      </c>
      <c r="L4628" s="2">
        <v>46092</v>
      </c>
      <c r="M4628" t="s">
        <v>45</v>
      </c>
      <c r="N4628" t="s">
        <v>46</v>
      </c>
      <c r="O4628" t="s">
        <v>28</v>
      </c>
      <c r="P4628" t="s">
        <v>47</v>
      </c>
      <c r="R4628" s="3">
        <v>1</v>
      </c>
      <c r="S4628" t="s">
        <v>30</v>
      </c>
      <c r="V4628" s="3">
        <v>0</v>
      </c>
      <c r="X4628" s="4">
        <v>0</v>
      </c>
      <c r="Y4628" s="5"/>
    </row>
    <row r="4629" spans="1:25">
      <c r="A4629" t="s">
        <v>2271</v>
      </c>
      <c r="B4629" t="e">
        <f>VLOOKUP(C4629,[1]Maestra!$M:$AH,22,0)</f>
        <v>#N/A</v>
      </c>
      <c r="C4629" t="s">
        <v>3343</v>
      </c>
      <c r="D4629" t="e">
        <v>#N/A</v>
      </c>
      <c r="E4629" t="e">
        <v>#N/A</v>
      </c>
      <c r="F4629" t="e">
        <v>#N/A</v>
      </c>
      <c r="G4629" t="s">
        <v>22</v>
      </c>
      <c r="H4629" t="s">
        <v>59</v>
      </c>
      <c r="I4629" t="s">
        <v>3344</v>
      </c>
      <c r="J4629" t="s">
        <v>3345</v>
      </c>
      <c r="K4629" t="s">
        <v>62</v>
      </c>
      <c r="L4629" s="2">
        <v>46092</v>
      </c>
      <c r="M4629" t="s">
        <v>53</v>
      </c>
      <c r="N4629" t="s">
        <v>38</v>
      </c>
      <c r="O4629" t="s">
        <v>28</v>
      </c>
      <c r="P4629" t="s">
        <v>63</v>
      </c>
      <c r="R4629" s="3">
        <v>1</v>
      </c>
      <c r="S4629" t="s">
        <v>30</v>
      </c>
      <c r="V4629" s="3">
        <v>0</v>
      </c>
      <c r="X4629" s="4">
        <v>0</v>
      </c>
      <c r="Y4629" s="5"/>
    </row>
    <row r="4630" spans="1:25">
      <c r="A4630" t="s">
        <v>2271</v>
      </c>
      <c r="B4630" t="e">
        <f>VLOOKUP(C4630,[1]Maestra!$M:$AH,22,0)</f>
        <v>#N/A</v>
      </c>
      <c r="C4630" t="s">
        <v>3343</v>
      </c>
      <c r="D4630" t="e">
        <v>#N/A</v>
      </c>
      <c r="E4630" t="e">
        <v>#N/A</v>
      </c>
      <c r="F4630" t="e">
        <v>#N/A</v>
      </c>
      <c r="G4630" t="s">
        <v>22</v>
      </c>
      <c r="H4630" t="s">
        <v>59</v>
      </c>
      <c r="I4630" t="s">
        <v>3344</v>
      </c>
      <c r="J4630" t="s">
        <v>3345</v>
      </c>
      <c r="K4630" t="s">
        <v>62</v>
      </c>
      <c r="L4630" s="2">
        <v>46092</v>
      </c>
      <c r="M4630" t="s">
        <v>64</v>
      </c>
      <c r="N4630" t="s">
        <v>38</v>
      </c>
      <c r="O4630" t="s">
        <v>28</v>
      </c>
      <c r="P4630" t="s">
        <v>65</v>
      </c>
      <c r="R4630" s="3">
        <v>1</v>
      </c>
      <c r="S4630" t="s">
        <v>30</v>
      </c>
      <c r="V4630" s="3">
        <v>0</v>
      </c>
      <c r="X4630" s="4">
        <v>0</v>
      </c>
      <c r="Y4630" s="5"/>
    </row>
    <row r="4631" spans="1:25">
      <c r="A4631" t="s">
        <v>2271</v>
      </c>
      <c r="B4631" t="e">
        <f>VLOOKUP(C4631,[1]Maestra!$M:$AH,22,0)</f>
        <v>#N/A</v>
      </c>
      <c r="C4631" t="s">
        <v>3343</v>
      </c>
      <c r="D4631" t="e">
        <v>#N/A</v>
      </c>
      <c r="E4631" t="e">
        <v>#N/A</v>
      </c>
      <c r="F4631" t="e">
        <v>#N/A</v>
      </c>
      <c r="G4631" t="s">
        <v>22</v>
      </c>
      <c r="H4631" t="s">
        <v>59</v>
      </c>
      <c r="I4631" t="s">
        <v>3344</v>
      </c>
      <c r="J4631" t="s">
        <v>3345</v>
      </c>
      <c r="K4631" t="s">
        <v>62</v>
      </c>
      <c r="L4631" s="2">
        <v>46092</v>
      </c>
      <c r="M4631" t="s">
        <v>66</v>
      </c>
      <c r="N4631" t="s">
        <v>46</v>
      </c>
      <c r="O4631" t="s">
        <v>28</v>
      </c>
      <c r="P4631" t="s">
        <v>69</v>
      </c>
      <c r="R4631" s="3">
        <v>1</v>
      </c>
      <c r="S4631" t="s">
        <v>30</v>
      </c>
      <c r="V4631" s="3">
        <v>0</v>
      </c>
      <c r="X4631" s="4">
        <v>0</v>
      </c>
      <c r="Y4631" s="5"/>
    </row>
    <row r="4632" spans="1:25">
      <c r="A4632" t="s">
        <v>2271</v>
      </c>
      <c r="B4632" t="e">
        <f>VLOOKUP(C4632,[1]Maestra!$M:$AH,22,0)</f>
        <v>#N/A</v>
      </c>
      <c r="C4632" t="s">
        <v>3343</v>
      </c>
      <c r="D4632" t="e">
        <v>#N/A</v>
      </c>
      <c r="E4632" t="e">
        <v>#N/A</v>
      </c>
      <c r="F4632" t="e">
        <v>#N/A</v>
      </c>
      <c r="G4632" t="s">
        <v>22</v>
      </c>
      <c r="H4632" t="s">
        <v>59</v>
      </c>
      <c r="I4632" t="s">
        <v>3344</v>
      </c>
      <c r="J4632" t="s">
        <v>3345</v>
      </c>
      <c r="K4632" t="s">
        <v>62</v>
      </c>
      <c r="L4632" s="2">
        <v>46092</v>
      </c>
      <c r="M4632" t="s">
        <v>66</v>
      </c>
      <c r="N4632" t="s">
        <v>46</v>
      </c>
      <c r="O4632" t="s">
        <v>28</v>
      </c>
      <c r="P4632" t="s">
        <v>39</v>
      </c>
      <c r="R4632" s="3">
        <v>1</v>
      </c>
      <c r="S4632" t="s">
        <v>30</v>
      </c>
      <c r="V4632" s="3">
        <v>0</v>
      </c>
      <c r="X4632" s="4">
        <v>0</v>
      </c>
      <c r="Y4632" s="5"/>
    </row>
    <row r="4633" spans="1:25">
      <c r="A4633" t="s">
        <v>2271</v>
      </c>
      <c r="B4633" t="e">
        <f>VLOOKUP(C4633,[1]Maestra!$M:$AH,22,0)</f>
        <v>#N/A</v>
      </c>
      <c r="C4633" t="s">
        <v>3343</v>
      </c>
      <c r="D4633" t="e">
        <v>#N/A</v>
      </c>
      <c r="E4633" t="e">
        <v>#N/A</v>
      </c>
      <c r="F4633" t="e">
        <v>#N/A</v>
      </c>
      <c r="G4633" t="s">
        <v>22</v>
      </c>
      <c r="H4633" t="s">
        <v>59</v>
      </c>
      <c r="I4633" t="s">
        <v>3344</v>
      </c>
      <c r="J4633" t="s">
        <v>3345</v>
      </c>
      <c r="K4633" t="s">
        <v>62</v>
      </c>
      <c r="L4633" s="2">
        <v>46092</v>
      </c>
      <c r="M4633" t="s">
        <v>66</v>
      </c>
      <c r="N4633" t="s">
        <v>46</v>
      </c>
      <c r="O4633" t="s">
        <v>28</v>
      </c>
      <c r="P4633" t="s">
        <v>29</v>
      </c>
      <c r="R4633" s="3">
        <v>1</v>
      </c>
      <c r="S4633" t="s">
        <v>30</v>
      </c>
      <c r="V4633" s="3">
        <v>0</v>
      </c>
      <c r="X4633" s="4">
        <v>0</v>
      </c>
      <c r="Y4633" s="5"/>
    </row>
    <row r="4634" spans="1:25">
      <c r="A4634" t="s">
        <v>2271</v>
      </c>
      <c r="B4634" t="e">
        <f>VLOOKUP(C4634,[1]Maestra!$M:$AH,22,0)</f>
        <v>#N/A</v>
      </c>
      <c r="C4634" t="s">
        <v>3343</v>
      </c>
      <c r="D4634" t="e">
        <v>#N/A</v>
      </c>
      <c r="E4634" t="e">
        <v>#N/A</v>
      </c>
      <c r="F4634" t="e">
        <v>#N/A</v>
      </c>
      <c r="G4634" t="s">
        <v>22</v>
      </c>
      <c r="H4634" t="s">
        <v>71</v>
      </c>
      <c r="I4634" t="s">
        <v>3346</v>
      </c>
      <c r="J4634" t="s">
        <v>3347</v>
      </c>
      <c r="K4634" t="s">
        <v>74</v>
      </c>
      <c r="L4634" s="2">
        <v>46066</v>
      </c>
      <c r="M4634" t="s">
        <v>57</v>
      </c>
      <c r="N4634" t="s">
        <v>38</v>
      </c>
      <c r="O4634" t="s">
        <v>28</v>
      </c>
      <c r="P4634" t="s">
        <v>58</v>
      </c>
      <c r="R4634" s="3">
        <v>1</v>
      </c>
      <c r="S4634" t="s">
        <v>30</v>
      </c>
      <c r="V4634" s="3">
        <v>0</v>
      </c>
      <c r="X4634" s="4">
        <v>0</v>
      </c>
      <c r="Y4634" s="5"/>
    </row>
    <row r="4635" spans="1:25">
      <c r="A4635" t="s">
        <v>2271</v>
      </c>
      <c r="B4635" t="e">
        <f>VLOOKUP(C4635,[1]Maestra!$M:$AH,22,0)</f>
        <v>#N/A</v>
      </c>
      <c r="C4635" t="s">
        <v>3343</v>
      </c>
      <c r="D4635" t="e">
        <v>#N/A</v>
      </c>
      <c r="E4635" t="e">
        <v>#N/A</v>
      </c>
      <c r="F4635" t="e">
        <v>#N/A</v>
      </c>
      <c r="G4635" t="s">
        <v>22</v>
      </c>
      <c r="H4635" t="s">
        <v>71</v>
      </c>
      <c r="I4635" t="s">
        <v>3346</v>
      </c>
      <c r="J4635" t="s">
        <v>3347</v>
      </c>
      <c r="K4635" t="s">
        <v>74</v>
      </c>
      <c r="L4635" s="2">
        <v>46092</v>
      </c>
      <c r="M4635" t="s">
        <v>57</v>
      </c>
      <c r="N4635" t="s">
        <v>38</v>
      </c>
      <c r="O4635" t="s">
        <v>28</v>
      </c>
      <c r="P4635" t="s">
        <v>58</v>
      </c>
      <c r="R4635" s="3">
        <v>1</v>
      </c>
      <c r="S4635" t="s">
        <v>30</v>
      </c>
      <c r="V4635" s="3">
        <v>0</v>
      </c>
      <c r="X4635" s="4">
        <v>0</v>
      </c>
      <c r="Y4635" s="5"/>
    </row>
    <row r="4636" spans="1:25">
      <c r="A4636" t="s">
        <v>2271</v>
      </c>
      <c r="B4636" t="e">
        <f>VLOOKUP(C4636,[1]Maestra!$M:$AH,22,0)</f>
        <v>#N/A</v>
      </c>
      <c r="C4636" t="s">
        <v>3343</v>
      </c>
      <c r="D4636" t="e">
        <v>#N/A</v>
      </c>
      <c r="E4636" t="e">
        <v>#N/A</v>
      </c>
      <c r="F4636" t="e">
        <v>#N/A</v>
      </c>
      <c r="G4636" t="s">
        <v>22</v>
      </c>
      <c r="H4636" t="s">
        <v>23</v>
      </c>
      <c r="I4636" t="s">
        <v>3348</v>
      </c>
      <c r="J4636" t="s">
        <v>3349</v>
      </c>
      <c r="K4636" t="s">
        <v>23</v>
      </c>
      <c r="L4636" s="2">
        <v>46092</v>
      </c>
      <c r="M4636" t="s">
        <v>2554</v>
      </c>
      <c r="N4636" t="s">
        <v>70</v>
      </c>
      <c r="O4636" t="s">
        <v>28</v>
      </c>
      <c r="P4636" t="s">
        <v>39</v>
      </c>
      <c r="R4636" s="3">
        <v>1</v>
      </c>
      <c r="S4636" t="s">
        <v>30</v>
      </c>
      <c r="V4636" s="3">
        <v>0</v>
      </c>
      <c r="X4636" s="4">
        <v>0</v>
      </c>
      <c r="Y4636" s="5"/>
    </row>
    <row r="4637" spans="1:25">
      <c r="A4637" t="s">
        <v>2271</v>
      </c>
      <c r="B4637" t="e">
        <f>VLOOKUP(C4637,[1]Maestra!$M:$AH,22,0)</f>
        <v>#N/A</v>
      </c>
      <c r="C4637" t="s">
        <v>3343</v>
      </c>
      <c r="D4637" t="e">
        <v>#N/A</v>
      </c>
      <c r="E4637" t="e">
        <v>#N/A</v>
      </c>
      <c r="F4637" t="e">
        <v>#N/A</v>
      </c>
      <c r="G4637" t="s">
        <v>22</v>
      </c>
      <c r="H4637" t="s">
        <v>23</v>
      </c>
      <c r="I4637" t="s">
        <v>3350</v>
      </c>
      <c r="J4637" t="s">
        <v>3351</v>
      </c>
      <c r="K4637" t="s">
        <v>23</v>
      </c>
      <c r="L4637" s="2">
        <v>46070</v>
      </c>
      <c r="M4637" t="s">
        <v>45</v>
      </c>
      <c r="N4637" t="s">
        <v>70</v>
      </c>
      <c r="O4637" t="s">
        <v>140</v>
      </c>
      <c r="P4637" t="s">
        <v>69</v>
      </c>
      <c r="Q4637" t="s">
        <v>69</v>
      </c>
      <c r="R4637" s="3">
        <v>1</v>
      </c>
      <c r="S4637" t="s">
        <v>82</v>
      </c>
      <c r="T4637" t="s">
        <v>70</v>
      </c>
      <c r="U4637" t="s">
        <v>140</v>
      </c>
      <c r="V4637" s="3">
        <v>1</v>
      </c>
      <c r="X4637" s="4">
        <v>1</v>
      </c>
      <c r="Y4637" s="5"/>
    </row>
    <row r="4638" spans="1:25">
      <c r="A4638" t="s">
        <v>2271</v>
      </c>
      <c r="B4638" t="e">
        <f>VLOOKUP(C4638,[1]Maestra!$M:$AH,22,0)</f>
        <v>#N/A</v>
      </c>
      <c r="C4638" t="s">
        <v>3343</v>
      </c>
      <c r="D4638" t="e">
        <v>#N/A</v>
      </c>
      <c r="E4638" t="e">
        <v>#N/A</v>
      </c>
      <c r="F4638" t="e">
        <v>#N/A</v>
      </c>
      <c r="G4638" t="s">
        <v>22</v>
      </c>
      <c r="H4638" t="s">
        <v>23</v>
      </c>
      <c r="I4638" t="s">
        <v>3350</v>
      </c>
      <c r="J4638" t="s">
        <v>3351</v>
      </c>
      <c r="K4638" t="s">
        <v>23</v>
      </c>
      <c r="L4638" s="2">
        <v>46092</v>
      </c>
      <c r="M4638" t="s">
        <v>37</v>
      </c>
      <c r="N4638" t="s">
        <v>38</v>
      </c>
      <c r="O4638" t="s">
        <v>28</v>
      </c>
      <c r="P4638" t="s">
        <v>39</v>
      </c>
      <c r="R4638" s="3">
        <v>1</v>
      </c>
      <c r="S4638" t="s">
        <v>30</v>
      </c>
      <c r="V4638" s="3">
        <v>0</v>
      </c>
      <c r="X4638" s="4">
        <v>0</v>
      </c>
      <c r="Y4638" s="5"/>
    </row>
    <row r="4639" spans="1:25">
      <c r="A4639" t="s">
        <v>2271</v>
      </c>
      <c r="B4639" t="e">
        <f>VLOOKUP(C4639,[1]Maestra!$M:$AH,22,0)</f>
        <v>#N/A</v>
      </c>
      <c r="C4639" t="s">
        <v>3343</v>
      </c>
      <c r="D4639" t="e">
        <v>#N/A</v>
      </c>
      <c r="E4639" t="e">
        <v>#N/A</v>
      </c>
      <c r="F4639" t="e">
        <v>#N/A</v>
      </c>
      <c r="G4639" t="s">
        <v>22</v>
      </c>
      <c r="H4639" t="s">
        <v>23</v>
      </c>
      <c r="I4639" t="s">
        <v>3350</v>
      </c>
      <c r="J4639" t="s">
        <v>3351</v>
      </c>
      <c r="K4639" t="s">
        <v>23</v>
      </c>
      <c r="L4639" s="2">
        <v>46092</v>
      </c>
      <c r="M4639" t="s">
        <v>45</v>
      </c>
      <c r="N4639" t="s">
        <v>46</v>
      </c>
      <c r="O4639" t="s">
        <v>28</v>
      </c>
      <c r="P4639" t="s">
        <v>69</v>
      </c>
      <c r="R4639" s="3">
        <v>1</v>
      </c>
      <c r="S4639" t="s">
        <v>30</v>
      </c>
      <c r="V4639" s="3">
        <v>0</v>
      </c>
      <c r="X4639" s="4">
        <v>0</v>
      </c>
      <c r="Y4639" s="5"/>
    </row>
    <row r="4640" spans="1:25">
      <c r="A4640" t="s">
        <v>2271</v>
      </c>
      <c r="B4640" t="e">
        <f>VLOOKUP(C4640,[1]Maestra!$M:$AH,22,0)</f>
        <v>#N/A</v>
      </c>
      <c r="C4640" t="s">
        <v>3343</v>
      </c>
      <c r="D4640" t="e">
        <v>#N/A</v>
      </c>
      <c r="E4640" t="e">
        <v>#N/A</v>
      </c>
      <c r="F4640" t="e">
        <v>#N/A</v>
      </c>
      <c r="G4640" t="s">
        <v>22</v>
      </c>
      <c r="H4640" t="s">
        <v>23</v>
      </c>
      <c r="I4640" t="s">
        <v>3350</v>
      </c>
      <c r="J4640" t="s">
        <v>3351</v>
      </c>
      <c r="K4640" t="s">
        <v>23</v>
      </c>
      <c r="L4640" s="2">
        <v>46092</v>
      </c>
      <c r="M4640" t="s">
        <v>2554</v>
      </c>
      <c r="N4640" t="s">
        <v>70</v>
      </c>
      <c r="O4640" t="s">
        <v>28</v>
      </c>
      <c r="P4640" t="s">
        <v>39</v>
      </c>
      <c r="R4640" s="3">
        <v>1</v>
      </c>
      <c r="S4640" t="s">
        <v>30</v>
      </c>
      <c r="V4640" s="3">
        <v>0</v>
      </c>
      <c r="X4640" s="4">
        <v>0</v>
      </c>
      <c r="Y4640" s="5"/>
    </row>
    <row r="4641" spans="1:25">
      <c r="A4641" t="s">
        <v>2271</v>
      </c>
      <c r="B4641" t="e">
        <f>VLOOKUP(C4641,[1]Maestra!$M:$AH,22,0)</f>
        <v>#N/A</v>
      </c>
      <c r="C4641" t="s">
        <v>3352</v>
      </c>
      <c r="D4641" t="e">
        <v>#N/A</v>
      </c>
      <c r="E4641" t="e">
        <v>#N/A</v>
      </c>
      <c r="F4641" t="e">
        <v>#N/A</v>
      </c>
      <c r="G4641" t="s">
        <v>32</v>
      </c>
      <c r="H4641" t="s">
        <v>76</v>
      </c>
      <c r="I4641" t="s">
        <v>3353</v>
      </c>
      <c r="J4641" t="s">
        <v>3354</v>
      </c>
      <c r="K4641" t="s">
        <v>36</v>
      </c>
      <c r="L4641" s="2">
        <v>46082</v>
      </c>
      <c r="M4641" t="s">
        <v>37</v>
      </c>
      <c r="N4641" t="s">
        <v>38</v>
      </c>
      <c r="O4641" t="s">
        <v>28</v>
      </c>
      <c r="P4641" t="s">
        <v>39</v>
      </c>
      <c r="R4641" s="3">
        <v>1</v>
      </c>
      <c r="S4641" t="s">
        <v>30</v>
      </c>
      <c r="V4641" s="3">
        <v>0</v>
      </c>
      <c r="X4641" s="4">
        <v>0</v>
      </c>
      <c r="Y4641" s="5"/>
    </row>
    <row r="4642" spans="1:25">
      <c r="A4642" t="s">
        <v>2271</v>
      </c>
      <c r="B4642" t="e">
        <f>VLOOKUP(C4642,[1]Maestra!$M:$AH,22,0)</f>
        <v>#N/A</v>
      </c>
      <c r="C4642" t="s">
        <v>3352</v>
      </c>
      <c r="D4642" t="e">
        <v>#N/A</v>
      </c>
      <c r="E4642" t="e">
        <v>#N/A</v>
      </c>
      <c r="F4642" t="e">
        <v>#N/A</v>
      </c>
      <c r="G4642" t="s">
        <v>32</v>
      </c>
      <c r="H4642" t="s">
        <v>76</v>
      </c>
      <c r="I4642" t="s">
        <v>3353</v>
      </c>
      <c r="J4642" t="s">
        <v>3354</v>
      </c>
      <c r="K4642" t="s">
        <v>36</v>
      </c>
      <c r="L4642" s="2">
        <v>46082</v>
      </c>
      <c r="M4642" t="s">
        <v>53</v>
      </c>
      <c r="N4642" t="s">
        <v>38</v>
      </c>
      <c r="O4642" t="s">
        <v>28</v>
      </c>
      <c r="P4642" t="s">
        <v>29</v>
      </c>
      <c r="R4642" s="3">
        <v>1</v>
      </c>
      <c r="S4642" t="s">
        <v>30</v>
      </c>
      <c r="V4642" s="3">
        <v>0</v>
      </c>
      <c r="X4642" s="4">
        <v>0</v>
      </c>
      <c r="Y4642" s="5"/>
    </row>
    <row r="4643" spans="1:25">
      <c r="A4643" t="s">
        <v>2271</v>
      </c>
      <c r="B4643" t="e">
        <f>VLOOKUP(C4643,[1]Maestra!$M:$AH,22,0)</f>
        <v>#N/A</v>
      </c>
      <c r="C4643" t="s">
        <v>3352</v>
      </c>
      <c r="D4643" t="e">
        <v>#N/A</v>
      </c>
      <c r="E4643" t="e">
        <v>#N/A</v>
      </c>
      <c r="F4643" t="e">
        <v>#N/A</v>
      </c>
      <c r="G4643" t="s">
        <v>32</v>
      </c>
      <c r="H4643" t="s">
        <v>76</v>
      </c>
      <c r="I4643" t="s">
        <v>3353</v>
      </c>
      <c r="J4643" t="s">
        <v>3354</v>
      </c>
      <c r="K4643" t="s">
        <v>36</v>
      </c>
      <c r="L4643" s="2">
        <v>46082</v>
      </c>
      <c r="M4643" t="s">
        <v>45</v>
      </c>
      <c r="N4643" t="s">
        <v>46</v>
      </c>
      <c r="O4643" t="s">
        <v>28</v>
      </c>
      <c r="P4643" t="s">
        <v>63</v>
      </c>
      <c r="R4643" s="3">
        <v>1</v>
      </c>
      <c r="S4643" t="s">
        <v>30</v>
      </c>
      <c r="V4643" s="3">
        <v>0</v>
      </c>
      <c r="X4643" s="4">
        <v>0</v>
      </c>
      <c r="Y4643" s="5"/>
    </row>
    <row r="4644" spans="1:25">
      <c r="A4644" t="s">
        <v>2271</v>
      </c>
      <c r="B4644" t="e">
        <f>VLOOKUP(C4644,[1]Maestra!$M:$AH,22,0)</f>
        <v>#N/A</v>
      </c>
      <c r="C4644" t="s">
        <v>3352</v>
      </c>
      <c r="D4644" t="e">
        <v>#N/A</v>
      </c>
      <c r="E4644" t="e">
        <v>#N/A</v>
      </c>
      <c r="F4644" t="e">
        <v>#N/A</v>
      </c>
      <c r="G4644" t="s">
        <v>32</v>
      </c>
      <c r="H4644" t="s">
        <v>76</v>
      </c>
      <c r="I4644" t="s">
        <v>3353</v>
      </c>
      <c r="J4644" t="s">
        <v>3354</v>
      </c>
      <c r="K4644" t="s">
        <v>36</v>
      </c>
      <c r="L4644" s="2">
        <v>46082</v>
      </c>
      <c r="M4644" t="s">
        <v>89</v>
      </c>
      <c r="N4644" t="s">
        <v>38</v>
      </c>
      <c r="O4644" t="s">
        <v>28</v>
      </c>
      <c r="P4644" t="s">
        <v>63</v>
      </c>
      <c r="R4644" s="3">
        <v>1</v>
      </c>
      <c r="S4644" t="s">
        <v>30</v>
      </c>
      <c r="V4644" s="3">
        <v>0</v>
      </c>
      <c r="X4644" s="4">
        <v>0</v>
      </c>
      <c r="Y4644" s="5"/>
    </row>
    <row r="4645" spans="1:25">
      <c r="A4645" t="s">
        <v>2271</v>
      </c>
      <c r="B4645" t="e">
        <f>VLOOKUP(C4645,[1]Maestra!$M:$AH,22,0)</f>
        <v>#N/A</v>
      </c>
      <c r="C4645" t="s">
        <v>3352</v>
      </c>
      <c r="D4645" t="e">
        <v>#N/A</v>
      </c>
      <c r="E4645" t="e">
        <v>#N/A</v>
      </c>
      <c r="F4645" t="e">
        <v>#N/A</v>
      </c>
      <c r="G4645" t="s">
        <v>32</v>
      </c>
      <c r="H4645" t="s">
        <v>76</v>
      </c>
      <c r="I4645" t="s">
        <v>3353</v>
      </c>
      <c r="J4645" t="s">
        <v>3354</v>
      </c>
      <c r="K4645" t="s">
        <v>36</v>
      </c>
      <c r="L4645" s="2">
        <v>46082</v>
      </c>
      <c r="M4645" t="s">
        <v>2339</v>
      </c>
      <c r="N4645" t="s">
        <v>70</v>
      </c>
      <c r="O4645" t="s">
        <v>28</v>
      </c>
      <c r="P4645" t="s">
        <v>2503</v>
      </c>
      <c r="R4645" s="3">
        <v>1</v>
      </c>
      <c r="S4645" t="s">
        <v>30</v>
      </c>
      <c r="V4645" s="3">
        <v>0</v>
      </c>
      <c r="X4645" s="4">
        <v>0</v>
      </c>
      <c r="Y4645" s="5"/>
    </row>
    <row r="4646" spans="1:25">
      <c r="A4646" t="s">
        <v>2271</v>
      </c>
      <c r="B4646" t="e">
        <f>VLOOKUP(C4646,[1]Maestra!$M:$AH,22,0)</f>
        <v>#N/A</v>
      </c>
      <c r="C4646" t="s">
        <v>3352</v>
      </c>
      <c r="D4646" t="e">
        <v>#N/A</v>
      </c>
      <c r="E4646" t="e">
        <v>#N/A</v>
      </c>
      <c r="F4646" t="e">
        <v>#N/A</v>
      </c>
      <c r="G4646" t="s">
        <v>32</v>
      </c>
      <c r="H4646" t="s">
        <v>76</v>
      </c>
      <c r="I4646" t="s">
        <v>3353</v>
      </c>
      <c r="J4646" t="s">
        <v>3354</v>
      </c>
      <c r="K4646" t="s">
        <v>36</v>
      </c>
      <c r="L4646" s="2">
        <v>46092</v>
      </c>
      <c r="M4646" t="s">
        <v>45</v>
      </c>
      <c r="N4646" t="s">
        <v>46</v>
      </c>
      <c r="O4646" t="s">
        <v>28</v>
      </c>
      <c r="P4646" t="s">
        <v>63</v>
      </c>
      <c r="R4646" s="3">
        <v>1</v>
      </c>
      <c r="S4646" t="s">
        <v>30</v>
      </c>
      <c r="V4646" s="3">
        <v>0</v>
      </c>
      <c r="X4646" s="4">
        <v>0</v>
      </c>
      <c r="Y4646" s="5"/>
    </row>
    <row r="4647" spans="1:25">
      <c r="A4647" t="s">
        <v>2271</v>
      </c>
      <c r="B4647" t="e">
        <f>VLOOKUP(C4647,[1]Maestra!$M:$AH,22,0)</f>
        <v>#N/A</v>
      </c>
      <c r="C4647" t="s">
        <v>3352</v>
      </c>
      <c r="D4647" t="e">
        <v>#N/A</v>
      </c>
      <c r="E4647" t="e">
        <v>#N/A</v>
      </c>
      <c r="F4647" t="e">
        <v>#N/A</v>
      </c>
      <c r="G4647" t="s">
        <v>32</v>
      </c>
      <c r="H4647" t="s">
        <v>76</v>
      </c>
      <c r="I4647" t="s">
        <v>3353</v>
      </c>
      <c r="J4647" t="s">
        <v>3354</v>
      </c>
      <c r="K4647" t="s">
        <v>36</v>
      </c>
      <c r="L4647" s="2">
        <v>46092</v>
      </c>
      <c r="M4647" t="s">
        <v>45</v>
      </c>
      <c r="N4647" t="s">
        <v>46</v>
      </c>
      <c r="O4647" t="s">
        <v>28</v>
      </c>
      <c r="P4647" t="s">
        <v>47</v>
      </c>
      <c r="R4647" s="3">
        <v>1</v>
      </c>
      <c r="S4647" t="s">
        <v>30</v>
      </c>
      <c r="V4647" s="3">
        <v>0</v>
      </c>
      <c r="X4647" s="4">
        <v>0</v>
      </c>
      <c r="Y4647" s="5"/>
    </row>
    <row r="4648" spans="1:25">
      <c r="A4648" t="s">
        <v>2271</v>
      </c>
      <c r="B4648" t="e">
        <f>VLOOKUP(C4648,[1]Maestra!$M:$AH,22,0)</f>
        <v>#N/A</v>
      </c>
      <c r="C4648" t="s">
        <v>3352</v>
      </c>
      <c r="D4648" t="e">
        <v>#N/A</v>
      </c>
      <c r="E4648" t="e">
        <v>#N/A</v>
      </c>
      <c r="F4648" t="e">
        <v>#N/A</v>
      </c>
      <c r="G4648" t="s">
        <v>32</v>
      </c>
      <c r="H4648" t="s">
        <v>76</v>
      </c>
      <c r="I4648" t="s">
        <v>3353</v>
      </c>
      <c r="J4648" t="s">
        <v>3354</v>
      </c>
      <c r="K4648" t="s">
        <v>36</v>
      </c>
      <c r="L4648" s="2">
        <v>46092</v>
      </c>
      <c r="M4648" t="s">
        <v>45</v>
      </c>
      <c r="N4648" t="s">
        <v>46</v>
      </c>
      <c r="O4648" t="s">
        <v>28</v>
      </c>
      <c r="P4648" t="s">
        <v>39</v>
      </c>
      <c r="R4648" s="3">
        <v>1</v>
      </c>
      <c r="S4648" t="s">
        <v>30</v>
      </c>
      <c r="V4648" s="3">
        <v>0</v>
      </c>
      <c r="X4648" s="4">
        <v>0</v>
      </c>
      <c r="Y4648" s="5"/>
    </row>
    <row r="4649" spans="1:25">
      <c r="A4649" t="s">
        <v>2271</v>
      </c>
      <c r="B4649" t="e">
        <f>VLOOKUP(C4649,[1]Maestra!$M:$AH,22,0)</f>
        <v>#N/A</v>
      </c>
      <c r="C4649" t="s">
        <v>3352</v>
      </c>
      <c r="D4649" t="e">
        <v>#N/A</v>
      </c>
      <c r="E4649" t="e">
        <v>#N/A</v>
      </c>
      <c r="F4649" t="e">
        <v>#N/A</v>
      </c>
      <c r="G4649" t="s">
        <v>32</v>
      </c>
      <c r="H4649" t="s">
        <v>76</v>
      </c>
      <c r="I4649" t="s">
        <v>3353</v>
      </c>
      <c r="J4649" t="s">
        <v>3354</v>
      </c>
      <c r="K4649" t="s">
        <v>36</v>
      </c>
      <c r="L4649" s="2">
        <v>46092</v>
      </c>
      <c r="M4649" t="s">
        <v>89</v>
      </c>
      <c r="N4649" t="s">
        <v>38</v>
      </c>
      <c r="O4649" t="s">
        <v>28</v>
      </c>
      <c r="P4649" t="s">
        <v>63</v>
      </c>
      <c r="R4649" s="3">
        <v>1</v>
      </c>
      <c r="S4649" t="s">
        <v>30</v>
      </c>
      <c r="V4649" s="3">
        <v>0</v>
      </c>
      <c r="X4649" s="4">
        <v>0</v>
      </c>
      <c r="Y4649" s="5"/>
    </row>
    <row r="4650" spans="1:25">
      <c r="A4650" t="s">
        <v>2271</v>
      </c>
      <c r="B4650" t="e">
        <f>VLOOKUP(C4650,[1]Maestra!$M:$AH,22,0)</f>
        <v>#N/A</v>
      </c>
      <c r="C4650" t="s">
        <v>3352</v>
      </c>
      <c r="D4650" t="e">
        <v>#N/A</v>
      </c>
      <c r="E4650" t="e">
        <v>#N/A</v>
      </c>
      <c r="F4650" t="e">
        <v>#N/A</v>
      </c>
      <c r="G4650" t="s">
        <v>32</v>
      </c>
      <c r="H4650" t="s">
        <v>76</v>
      </c>
      <c r="I4650" t="s">
        <v>3353</v>
      </c>
      <c r="J4650" t="s">
        <v>3354</v>
      </c>
      <c r="K4650" t="s">
        <v>36</v>
      </c>
      <c r="L4650" s="2">
        <v>46092</v>
      </c>
      <c r="M4650" t="s">
        <v>66</v>
      </c>
      <c r="N4650" t="s">
        <v>38</v>
      </c>
      <c r="O4650" t="s">
        <v>28</v>
      </c>
      <c r="P4650" t="s">
        <v>68</v>
      </c>
      <c r="R4650" s="3">
        <v>1</v>
      </c>
      <c r="S4650" t="s">
        <v>30</v>
      </c>
      <c r="V4650" s="3">
        <v>0</v>
      </c>
      <c r="X4650" s="4">
        <v>0</v>
      </c>
      <c r="Y4650" s="5"/>
    </row>
    <row r="4651" spans="1:25">
      <c r="A4651" t="s">
        <v>2271</v>
      </c>
      <c r="B4651" t="e">
        <f>VLOOKUP(C4651,[1]Maestra!$M:$AH,22,0)</f>
        <v>#N/A</v>
      </c>
      <c r="C4651" t="s">
        <v>3352</v>
      </c>
      <c r="D4651" t="e">
        <v>#N/A</v>
      </c>
      <c r="E4651" t="e">
        <v>#N/A</v>
      </c>
      <c r="F4651" t="e">
        <v>#N/A</v>
      </c>
      <c r="G4651" t="s">
        <v>32</v>
      </c>
      <c r="H4651" t="s">
        <v>33</v>
      </c>
      <c r="I4651" t="s">
        <v>3355</v>
      </c>
      <c r="J4651" t="s">
        <v>3356</v>
      </c>
      <c r="K4651" t="s">
        <v>36</v>
      </c>
      <c r="L4651" s="2">
        <v>46082</v>
      </c>
      <c r="M4651" t="s">
        <v>53</v>
      </c>
      <c r="N4651" t="s">
        <v>38</v>
      </c>
      <c r="O4651" t="s">
        <v>28</v>
      </c>
      <c r="P4651" t="s">
        <v>29</v>
      </c>
      <c r="R4651" s="3">
        <v>1</v>
      </c>
      <c r="S4651" t="s">
        <v>30</v>
      </c>
      <c r="V4651" s="3">
        <v>0</v>
      </c>
      <c r="X4651" s="4">
        <v>0</v>
      </c>
      <c r="Y4651" s="5"/>
    </row>
    <row r="4652" spans="1:25">
      <c r="A4652" t="s">
        <v>2271</v>
      </c>
      <c r="B4652" t="e">
        <f>VLOOKUP(C4652,[1]Maestra!$M:$AH,22,0)</f>
        <v>#N/A</v>
      </c>
      <c r="C4652" t="s">
        <v>3352</v>
      </c>
      <c r="D4652" t="e">
        <v>#N/A</v>
      </c>
      <c r="E4652" t="e">
        <v>#N/A</v>
      </c>
      <c r="F4652" t="e">
        <v>#N/A</v>
      </c>
      <c r="G4652" t="s">
        <v>32</v>
      </c>
      <c r="H4652" t="s">
        <v>33</v>
      </c>
      <c r="I4652" t="s">
        <v>3355</v>
      </c>
      <c r="J4652" t="s">
        <v>3356</v>
      </c>
      <c r="K4652" t="s">
        <v>36</v>
      </c>
      <c r="L4652" s="2">
        <v>46082</v>
      </c>
      <c r="M4652" t="s">
        <v>45</v>
      </c>
      <c r="N4652" t="s">
        <v>46</v>
      </c>
      <c r="O4652" t="s">
        <v>28</v>
      </c>
      <c r="P4652" t="s">
        <v>63</v>
      </c>
      <c r="R4652" s="3">
        <v>1</v>
      </c>
      <c r="S4652" t="s">
        <v>30</v>
      </c>
      <c r="V4652" s="3">
        <v>0</v>
      </c>
      <c r="X4652" s="4">
        <v>0</v>
      </c>
      <c r="Y4652" s="5"/>
    </row>
    <row r="4653" spans="1:25">
      <c r="A4653" t="s">
        <v>2271</v>
      </c>
      <c r="B4653" t="e">
        <f>VLOOKUP(C4653,[1]Maestra!$M:$AH,22,0)</f>
        <v>#N/A</v>
      </c>
      <c r="C4653" t="s">
        <v>3352</v>
      </c>
      <c r="D4653" t="e">
        <v>#N/A</v>
      </c>
      <c r="E4653" t="e">
        <v>#N/A</v>
      </c>
      <c r="F4653" t="e">
        <v>#N/A</v>
      </c>
      <c r="G4653" t="s">
        <v>32</v>
      </c>
      <c r="H4653" t="s">
        <v>33</v>
      </c>
      <c r="I4653" t="s">
        <v>3355</v>
      </c>
      <c r="J4653" t="s">
        <v>3356</v>
      </c>
      <c r="K4653" t="s">
        <v>36</v>
      </c>
      <c r="L4653" s="2">
        <v>46092</v>
      </c>
      <c r="M4653" t="s">
        <v>45</v>
      </c>
      <c r="N4653" t="s">
        <v>46</v>
      </c>
      <c r="O4653" t="s">
        <v>28</v>
      </c>
      <c r="P4653" t="s">
        <v>63</v>
      </c>
      <c r="R4653" s="3">
        <v>1</v>
      </c>
      <c r="S4653" t="s">
        <v>30</v>
      </c>
      <c r="V4653" s="3">
        <v>0</v>
      </c>
      <c r="X4653" s="4">
        <v>0</v>
      </c>
      <c r="Y4653" s="5"/>
    </row>
    <row r="4654" spans="1:25">
      <c r="A4654" t="s">
        <v>2271</v>
      </c>
      <c r="B4654" t="e">
        <f>VLOOKUP(C4654,[1]Maestra!$M:$AH,22,0)</f>
        <v>#N/A</v>
      </c>
      <c r="C4654" t="s">
        <v>3352</v>
      </c>
      <c r="D4654" t="e">
        <v>#N/A</v>
      </c>
      <c r="E4654" t="e">
        <v>#N/A</v>
      </c>
      <c r="F4654" t="e">
        <v>#N/A</v>
      </c>
      <c r="G4654" t="s">
        <v>32</v>
      </c>
      <c r="H4654" t="s">
        <v>33</v>
      </c>
      <c r="I4654" t="s">
        <v>3355</v>
      </c>
      <c r="J4654" t="s">
        <v>3356</v>
      </c>
      <c r="K4654" t="s">
        <v>36</v>
      </c>
      <c r="L4654" s="2">
        <v>46092</v>
      </c>
      <c r="M4654" t="s">
        <v>45</v>
      </c>
      <c r="N4654" t="s">
        <v>46</v>
      </c>
      <c r="O4654" t="s">
        <v>28</v>
      </c>
      <c r="P4654" t="s">
        <v>47</v>
      </c>
      <c r="R4654" s="3">
        <v>1</v>
      </c>
      <c r="S4654" t="s">
        <v>30</v>
      </c>
      <c r="V4654" s="3">
        <v>0</v>
      </c>
      <c r="X4654" s="4">
        <v>0</v>
      </c>
      <c r="Y4654" s="5"/>
    </row>
    <row r="4655" spans="1:25">
      <c r="A4655" t="s">
        <v>2271</v>
      </c>
      <c r="B4655" t="e">
        <f>VLOOKUP(C4655,[1]Maestra!$M:$AH,22,0)</f>
        <v>#N/A</v>
      </c>
      <c r="C4655" t="s">
        <v>3352</v>
      </c>
      <c r="D4655" t="e">
        <v>#N/A</v>
      </c>
      <c r="E4655" t="e">
        <v>#N/A</v>
      </c>
      <c r="F4655" t="e">
        <v>#N/A</v>
      </c>
      <c r="G4655" t="s">
        <v>32</v>
      </c>
      <c r="H4655" t="s">
        <v>33</v>
      </c>
      <c r="I4655" t="s">
        <v>3355</v>
      </c>
      <c r="J4655" t="s">
        <v>3356</v>
      </c>
      <c r="K4655" t="s">
        <v>36</v>
      </c>
      <c r="L4655" s="2">
        <v>46092</v>
      </c>
      <c r="M4655" t="s">
        <v>45</v>
      </c>
      <c r="N4655" t="s">
        <v>46</v>
      </c>
      <c r="O4655" t="s">
        <v>28</v>
      </c>
      <c r="P4655" t="s">
        <v>39</v>
      </c>
      <c r="R4655" s="3">
        <v>1</v>
      </c>
      <c r="S4655" t="s">
        <v>30</v>
      </c>
      <c r="V4655" s="3">
        <v>0</v>
      </c>
      <c r="X4655" s="4">
        <v>0</v>
      </c>
      <c r="Y4655" s="5"/>
    </row>
    <row r="4656" spans="1:25">
      <c r="A4656" t="s">
        <v>2271</v>
      </c>
      <c r="B4656" t="e">
        <f>VLOOKUP(C4656,[1]Maestra!$M:$AH,22,0)</f>
        <v>#N/A</v>
      </c>
      <c r="C4656" t="s">
        <v>3352</v>
      </c>
      <c r="D4656" t="e">
        <v>#N/A</v>
      </c>
      <c r="E4656" t="e">
        <v>#N/A</v>
      </c>
      <c r="F4656" t="e">
        <v>#N/A</v>
      </c>
      <c r="G4656" t="s">
        <v>32</v>
      </c>
      <c r="H4656" t="s">
        <v>48</v>
      </c>
      <c r="I4656" t="s">
        <v>3357</v>
      </c>
      <c r="J4656" t="s">
        <v>3358</v>
      </c>
      <c r="K4656" t="s">
        <v>36</v>
      </c>
      <c r="L4656" s="2">
        <v>46082</v>
      </c>
      <c r="M4656" t="s">
        <v>53</v>
      </c>
      <c r="N4656" t="s">
        <v>38</v>
      </c>
      <c r="O4656" t="s">
        <v>28</v>
      </c>
      <c r="P4656" t="s">
        <v>29</v>
      </c>
      <c r="R4656" s="3">
        <v>1</v>
      </c>
      <c r="S4656" t="s">
        <v>30</v>
      </c>
      <c r="V4656" s="3">
        <v>0</v>
      </c>
      <c r="X4656" s="4">
        <v>0</v>
      </c>
      <c r="Y4656" s="5"/>
    </row>
    <row r="4657" spans="1:25">
      <c r="A4657" t="s">
        <v>2271</v>
      </c>
      <c r="B4657" t="e">
        <f>VLOOKUP(C4657,[1]Maestra!$M:$AH,22,0)</f>
        <v>#N/A</v>
      </c>
      <c r="C4657" t="s">
        <v>3352</v>
      </c>
      <c r="D4657" t="e">
        <v>#N/A</v>
      </c>
      <c r="E4657" t="e">
        <v>#N/A</v>
      </c>
      <c r="F4657" t="e">
        <v>#N/A</v>
      </c>
      <c r="G4657" t="s">
        <v>22</v>
      </c>
      <c r="H4657" t="s">
        <v>59</v>
      </c>
      <c r="I4657" t="s">
        <v>3359</v>
      </c>
      <c r="J4657" t="s">
        <v>3360</v>
      </c>
      <c r="K4657" t="s">
        <v>62</v>
      </c>
      <c r="L4657" s="2">
        <v>46092</v>
      </c>
      <c r="M4657" t="s">
        <v>53</v>
      </c>
      <c r="N4657" t="s">
        <v>38</v>
      </c>
      <c r="O4657" t="s">
        <v>28</v>
      </c>
      <c r="P4657" t="s">
        <v>63</v>
      </c>
      <c r="R4657" s="3">
        <v>1</v>
      </c>
      <c r="S4657" t="s">
        <v>30</v>
      </c>
      <c r="V4657" s="3">
        <v>0</v>
      </c>
      <c r="X4657" s="4">
        <v>0</v>
      </c>
      <c r="Y4657" s="5"/>
    </row>
    <row r="4658" spans="1:25">
      <c r="A4658" t="s">
        <v>2271</v>
      </c>
      <c r="B4658" t="e">
        <f>VLOOKUP(C4658,[1]Maestra!$M:$AH,22,0)</f>
        <v>#N/A</v>
      </c>
      <c r="C4658" t="s">
        <v>3352</v>
      </c>
      <c r="D4658" t="e">
        <v>#N/A</v>
      </c>
      <c r="E4658" t="e">
        <v>#N/A</v>
      </c>
      <c r="F4658" t="e">
        <v>#N/A</v>
      </c>
      <c r="G4658" t="s">
        <v>22</v>
      </c>
      <c r="H4658" t="s">
        <v>59</v>
      </c>
      <c r="I4658" t="s">
        <v>3359</v>
      </c>
      <c r="J4658" t="s">
        <v>3360</v>
      </c>
      <c r="K4658" t="s">
        <v>62</v>
      </c>
      <c r="L4658" s="2">
        <v>46092</v>
      </c>
      <c r="M4658" t="s">
        <v>64</v>
      </c>
      <c r="N4658" t="s">
        <v>38</v>
      </c>
      <c r="O4658" t="s">
        <v>28</v>
      </c>
      <c r="P4658" t="s">
        <v>65</v>
      </c>
      <c r="R4658" s="3">
        <v>1</v>
      </c>
      <c r="S4658" t="s">
        <v>30</v>
      </c>
      <c r="V4658" s="3">
        <v>0</v>
      </c>
      <c r="X4658" s="4">
        <v>0</v>
      </c>
      <c r="Y4658" s="5"/>
    </row>
    <row r="4659" spans="1:25">
      <c r="A4659" t="s">
        <v>2271</v>
      </c>
      <c r="B4659" t="e">
        <f>VLOOKUP(C4659,[1]Maestra!$M:$AH,22,0)</f>
        <v>#N/A</v>
      </c>
      <c r="C4659" t="s">
        <v>3352</v>
      </c>
      <c r="D4659" t="e">
        <v>#N/A</v>
      </c>
      <c r="E4659" t="e">
        <v>#N/A</v>
      </c>
      <c r="F4659" t="e">
        <v>#N/A</v>
      </c>
      <c r="G4659" t="s">
        <v>22</v>
      </c>
      <c r="H4659" t="s">
        <v>59</v>
      </c>
      <c r="I4659" t="s">
        <v>3359</v>
      </c>
      <c r="J4659" t="s">
        <v>3360</v>
      </c>
      <c r="K4659" t="s">
        <v>62</v>
      </c>
      <c r="L4659" s="2">
        <v>46092</v>
      </c>
      <c r="M4659" t="s">
        <v>66</v>
      </c>
      <c r="N4659" t="s">
        <v>38</v>
      </c>
      <c r="O4659" t="s">
        <v>28</v>
      </c>
      <c r="P4659" t="s">
        <v>39</v>
      </c>
      <c r="R4659" s="3">
        <v>1</v>
      </c>
      <c r="S4659" t="s">
        <v>30</v>
      </c>
      <c r="V4659" s="3">
        <v>0</v>
      </c>
      <c r="X4659" s="4">
        <v>0</v>
      </c>
      <c r="Y4659" s="5"/>
    </row>
    <row r="4660" spans="1:25">
      <c r="A4660" t="s">
        <v>2271</v>
      </c>
      <c r="B4660" t="e">
        <f>VLOOKUP(C4660,[1]Maestra!$M:$AH,22,0)</f>
        <v>#N/A</v>
      </c>
      <c r="C4660" t="s">
        <v>3352</v>
      </c>
      <c r="D4660" t="e">
        <v>#N/A</v>
      </c>
      <c r="E4660" t="e">
        <v>#N/A</v>
      </c>
      <c r="F4660" t="e">
        <v>#N/A</v>
      </c>
      <c r="G4660" t="s">
        <v>22</v>
      </c>
      <c r="H4660" t="s">
        <v>59</v>
      </c>
      <c r="I4660" t="s">
        <v>3359</v>
      </c>
      <c r="J4660" t="s">
        <v>3360</v>
      </c>
      <c r="K4660" t="s">
        <v>62</v>
      </c>
      <c r="L4660" s="2">
        <v>46092</v>
      </c>
      <c r="M4660" t="s">
        <v>66</v>
      </c>
      <c r="N4660" t="s">
        <v>46</v>
      </c>
      <c r="O4660" t="s">
        <v>28</v>
      </c>
      <c r="P4660" t="s">
        <v>69</v>
      </c>
      <c r="R4660" s="3">
        <v>1</v>
      </c>
      <c r="S4660" t="s">
        <v>30</v>
      </c>
      <c r="V4660" s="3">
        <v>0</v>
      </c>
      <c r="X4660" s="4">
        <v>0</v>
      </c>
      <c r="Y4660" s="5"/>
    </row>
    <row r="4661" spans="1:25">
      <c r="A4661" t="s">
        <v>2271</v>
      </c>
      <c r="B4661" t="e">
        <f>VLOOKUP(C4661,[1]Maestra!$M:$AH,22,0)</f>
        <v>#N/A</v>
      </c>
      <c r="C4661" t="s">
        <v>3352</v>
      </c>
      <c r="D4661" t="e">
        <v>#N/A</v>
      </c>
      <c r="E4661" t="e">
        <v>#N/A</v>
      </c>
      <c r="F4661" t="e">
        <v>#N/A</v>
      </c>
      <c r="G4661" t="s">
        <v>22</v>
      </c>
      <c r="H4661" t="s">
        <v>59</v>
      </c>
      <c r="I4661" t="s">
        <v>3359</v>
      </c>
      <c r="J4661" t="s">
        <v>3360</v>
      </c>
      <c r="K4661" t="s">
        <v>62</v>
      </c>
      <c r="L4661" s="2">
        <v>46092</v>
      </c>
      <c r="M4661" t="s">
        <v>66</v>
      </c>
      <c r="N4661" t="s">
        <v>46</v>
      </c>
      <c r="O4661" t="s">
        <v>28</v>
      </c>
      <c r="P4661" t="s">
        <v>39</v>
      </c>
      <c r="R4661" s="3">
        <v>1</v>
      </c>
      <c r="S4661" t="s">
        <v>30</v>
      </c>
      <c r="V4661" s="3">
        <v>0</v>
      </c>
      <c r="X4661" s="4">
        <v>0</v>
      </c>
      <c r="Y4661" s="5"/>
    </row>
    <row r="4662" spans="1:25">
      <c r="A4662" t="s">
        <v>2271</v>
      </c>
      <c r="B4662" t="e">
        <f>VLOOKUP(C4662,[1]Maestra!$M:$AH,22,0)</f>
        <v>#N/A</v>
      </c>
      <c r="C4662" t="s">
        <v>3352</v>
      </c>
      <c r="D4662" t="e">
        <v>#N/A</v>
      </c>
      <c r="E4662" t="e">
        <v>#N/A</v>
      </c>
      <c r="F4662" t="e">
        <v>#N/A</v>
      </c>
      <c r="G4662" t="s">
        <v>22</v>
      </c>
      <c r="H4662" t="s">
        <v>59</v>
      </c>
      <c r="I4662" t="s">
        <v>3359</v>
      </c>
      <c r="J4662" t="s">
        <v>3360</v>
      </c>
      <c r="K4662" t="s">
        <v>62</v>
      </c>
      <c r="L4662" s="2">
        <v>46092</v>
      </c>
      <c r="M4662" t="s">
        <v>66</v>
      </c>
      <c r="N4662" t="s">
        <v>46</v>
      </c>
      <c r="O4662" t="s">
        <v>28</v>
      </c>
      <c r="P4662" t="s">
        <v>29</v>
      </c>
      <c r="R4662" s="3">
        <v>1</v>
      </c>
      <c r="S4662" t="s">
        <v>30</v>
      </c>
      <c r="V4662" s="3">
        <v>0</v>
      </c>
      <c r="X4662" s="4">
        <v>0</v>
      </c>
      <c r="Y4662" s="5"/>
    </row>
    <row r="4663" spans="1:25">
      <c r="A4663" t="s">
        <v>2271</v>
      </c>
      <c r="B4663" t="e">
        <f>VLOOKUP(C4663,[1]Maestra!$M:$AH,22,0)</f>
        <v>#N/A</v>
      </c>
      <c r="C4663" t="s">
        <v>3361</v>
      </c>
      <c r="D4663" t="e">
        <v>#N/A</v>
      </c>
      <c r="E4663" t="e">
        <v>#N/A</v>
      </c>
      <c r="F4663" t="e">
        <v>#N/A</v>
      </c>
      <c r="G4663" t="s">
        <v>22</v>
      </c>
      <c r="H4663" t="s">
        <v>54</v>
      </c>
      <c r="I4663" t="s">
        <v>3362</v>
      </c>
      <c r="J4663" t="s">
        <v>3363</v>
      </c>
      <c r="K4663" t="s">
        <v>54</v>
      </c>
      <c r="L4663" s="2">
        <v>46092</v>
      </c>
      <c r="M4663" t="s">
        <v>143</v>
      </c>
      <c r="N4663" t="s">
        <v>70</v>
      </c>
      <c r="O4663" t="s">
        <v>140</v>
      </c>
      <c r="P4663" t="s">
        <v>92</v>
      </c>
      <c r="R4663" s="3">
        <v>1</v>
      </c>
      <c r="S4663" t="s">
        <v>30</v>
      </c>
      <c r="V4663" s="3">
        <v>0</v>
      </c>
      <c r="X4663" s="4">
        <v>0</v>
      </c>
      <c r="Y4663" s="5"/>
    </row>
    <row r="4664" spans="1:25">
      <c r="A4664" t="s">
        <v>2271</v>
      </c>
      <c r="B4664" t="e">
        <f>VLOOKUP(C4664,[1]Maestra!$M:$AH,22,0)</f>
        <v>#N/A</v>
      </c>
      <c r="C4664" t="s">
        <v>3361</v>
      </c>
      <c r="D4664" t="e">
        <v>#N/A</v>
      </c>
      <c r="E4664" t="e">
        <v>#N/A</v>
      </c>
      <c r="F4664" t="e">
        <v>#N/A</v>
      </c>
      <c r="G4664" t="s">
        <v>22</v>
      </c>
      <c r="H4664" t="s">
        <v>59</v>
      </c>
      <c r="I4664" t="s">
        <v>3364</v>
      </c>
      <c r="J4664" t="s">
        <v>3365</v>
      </c>
      <c r="K4664" t="s">
        <v>62</v>
      </c>
      <c r="L4664" s="2">
        <v>46092</v>
      </c>
      <c r="M4664" t="s">
        <v>53</v>
      </c>
      <c r="N4664" t="s">
        <v>38</v>
      </c>
      <c r="O4664" t="s">
        <v>28</v>
      </c>
      <c r="P4664" t="s">
        <v>63</v>
      </c>
      <c r="R4664" s="3">
        <v>1</v>
      </c>
      <c r="S4664" t="s">
        <v>30</v>
      </c>
      <c r="V4664" s="3">
        <v>0</v>
      </c>
      <c r="X4664" s="4">
        <v>0</v>
      </c>
      <c r="Y4664" s="5"/>
    </row>
    <row r="4665" spans="1:25">
      <c r="A4665" t="s">
        <v>2271</v>
      </c>
      <c r="B4665" t="e">
        <f>VLOOKUP(C4665,[1]Maestra!$M:$AH,22,0)</f>
        <v>#N/A</v>
      </c>
      <c r="C4665" t="s">
        <v>3361</v>
      </c>
      <c r="D4665" t="e">
        <v>#N/A</v>
      </c>
      <c r="E4665" t="e">
        <v>#N/A</v>
      </c>
      <c r="F4665" t="e">
        <v>#N/A</v>
      </c>
      <c r="G4665" t="s">
        <v>22</v>
      </c>
      <c r="H4665" t="s">
        <v>59</v>
      </c>
      <c r="I4665" t="s">
        <v>3364</v>
      </c>
      <c r="J4665" t="s">
        <v>3365</v>
      </c>
      <c r="K4665" t="s">
        <v>62</v>
      </c>
      <c r="L4665" s="2">
        <v>46092</v>
      </c>
      <c r="M4665" t="s">
        <v>64</v>
      </c>
      <c r="N4665" t="s">
        <v>38</v>
      </c>
      <c r="O4665" t="s">
        <v>28</v>
      </c>
      <c r="P4665" t="s">
        <v>65</v>
      </c>
      <c r="R4665" s="3">
        <v>1</v>
      </c>
      <c r="S4665" t="s">
        <v>30</v>
      </c>
      <c r="V4665" s="3">
        <v>0</v>
      </c>
      <c r="X4665" s="4">
        <v>0</v>
      </c>
      <c r="Y4665" s="5"/>
    </row>
    <row r="4666" spans="1:25">
      <c r="A4666" t="s">
        <v>2271</v>
      </c>
      <c r="B4666" t="e">
        <f>VLOOKUP(C4666,[1]Maestra!$M:$AH,22,0)</f>
        <v>#N/A</v>
      </c>
      <c r="C4666" t="s">
        <v>3361</v>
      </c>
      <c r="D4666" t="e">
        <v>#N/A</v>
      </c>
      <c r="E4666" t="e">
        <v>#N/A</v>
      </c>
      <c r="F4666" t="e">
        <v>#N/A</v>
      </c>
      <c r="G4666" t="s">
        <v>22</v>
      </c>
      <c r="H4666" t="s">
        <v>59</v>
      </c>
      <c r="I4666" t="s">
        <v>3364</v>
      </c>
      <c r="J4666" t="s">
        <v>3365</v>
      </c>
      <c r="K4666" t="s">
        <v>62</v>
      </c>
      <c r="L4666" s="2">
        <v>46092</v>
      </c>
      <c r="M4666" t="s">
        <v>66</v>
      </c>
      <c r="N4666" t="s">
        <v>46</v>
      </c>
      <c r="O4666" t="s">
        <v>28</v>
      </c>
      <c r="P4666" t="s">
        <v>69</v>
      </c>
      <c r="R4666" s="3">
        <v>1</v>
      </c>
      <c r="S4666" t="s">
        <v>30</v>
      </c>
      <c r="V4666" s="3">
        <v>0</v>
      </c>
      <c r="X4666" s="4">
        <v>0</v>
      </c>
      <c r="Y4666" s="5"/>
    </row>
    <row r="4667" spans="1:25">
      <c r="A4667" t="s">
        <v>2271</v>
      </c>
      <c r="B4667" t="e">
        <f>VLOOKUP(C4667,[1]Maestra!$M:$AH,22,0)</f>
        <v>#N/A</v>
      </c>
      <c r="C4667" t="s">
        <v>3361</v>
      </c>
      <c r="D4667" t="e">
        <v>#N/A</v>
      </c>
      <c r="E4667" t="e">
        <v>#N/A</v>
      </c>
      <c r="F4667" t="e">
        <v>#N/A</v>
      </c>
      <c r="G4667" t="s">
        <v>22</v>
      </c>
      <c r="H4667" t="s">
        <v>59</v>
      </c>
      <c r="I4667" t="s">
        <v>3364</v>
      </c>
      <c r="J4667" t="s">
        <v>3365</v>
      </c>
      <c r="K4667" t="s">
        <v>62</v>
      </c>
      <c r="L4667" s="2">
        <v>46092</v>
      </c>
      <c r="M4667" t="s">
        <v>66</v>
      </c>
      <c r="N4667" t="s">
        <v>46</v>
      </c>
      <c r="O4667" t="s">
        <v>28</v>
      </c>
      <c r="P4667" t="s">
        <v>29</v>
      </c>
      <c r="R4667" s="3">
        <v>1</v>
      </c>
      <c r="S4667" t="s">
        <v>30</v>
      </c>
      <c r="V4667" s="3">
        <v>0</v>
      </c>
      <c r="X4667" s="4">
        <v>0</v>
      </c>
      <c r="Y4667" s="5"/>
    </row>
    <row r="4668" spans="1:25">
      <c r="A4668" t="s">
        <v>2271</v>
      </c>
      <c r="B4668" t="e">
        <f>VLOOKUP(C4668,[1]Maestra!$M:$AH,22,0)</f>
        <v>#N/A</v>
      </c>
      <c r="C4668" t="s">
        <v>3361</v>
      </c>
      <c r="D4668" t="e">
        <v>#N/A</v>
      </c>
      <c r="E4668" t="e">
        <v>#N/A</v>
      </c>
      <c r="F4668" t="e">
        <v>#N/A</v>
      </c>
      <c r="G4668" t="s">
        <v>22</v>
      </c>
      <c r="H4668" t="s">
        <v>59</v>
      </c>
      <c r="I4668" t="s">
        <v>3364</v>
      </c>
      <c r="J4668" t="s">
        <v>3365</v>
      </c>
      <c r="K4668" t="s">
        <v>62</v>
      </c>
      <c r="L4668" s="2">
        <v>46107</v>
      </c>
      <c r="M4668" t="s">
        <v>66</v>
      </c>
      <c r="N4668" t="s">
        <v>38</v>
      </c>
      <c r="O4668" t="s">
        <v>28</v>
      </c>
      <c r="P4668" t="s">
        <v>39</v>
      </c>
      <c r="Q4668" t="s">
        <v>39</v>
      </c>
      <c r="R4668" s="3">
        <v>1</v>
      </c>
      <c r="S4668" t="s">
        <v>82</v>
      </c>
      <c r="T4668" t="s">
        <v>38</v>
      </c>
      <c r="U4668" t="s">
        <v>28</v>
      </c>
      <c r="V4668" s="3">
        <v>1</v>
      </c>
      <c r="X4668" s="4">
        <v>1</v>
      </c>
      <c r="Y4668" s="5" t="s">
        <v>3366</v>
      </c>
    </row>
    <row r="4669" spans="1:25">
      <c r="A4669" t="s">
        <v>2271</v>
      </c>
      <c r="B4669" t="e">
        <f>VLOOKUP(C4669,[1]Maestra!$M:$AH,22,0)</f>
        <v>#N/A</v>
      </c>
      <c r="C4669" t="s">
        <v>3361</v>
      </c>
      <c r="D4669" t="e">
        <v>#N/A</v>
      </c>
      <c r="E4669" t="e">
        <v>#N/A</v>
      </c>
      <c r="F4669" t="e">
        <v>#N/A</v>
      </c>
      <c r="G4669" t="s">
        <v>22</v>
      </c>
      <c r="H4669" t="s">
        <v>59</v>
      </c>
      <c r="I4669" t="s">
        <v>3364</v>
      </c>
      <c r="J4669" t="s">
        <v>3365</v>
      </c>
      <c r="K4669" t="s">
        <v>62</v>
      </c>
      <c r="L4669" s="2">
        <v>46107</v>
      </c>
      <c r="M4669" t="s">
        <v>66</v>
      </c>
      <c r="N4669" t="s">
        <v>46</v>
      </c>
      <c r="O4669" t="s">
        <v>28</v>
      </c>
      <c r="P4669" t="s">
        <v>39</v>
      </c>
      <c r="Q4669" t="s">
        <v>39</v>
      </c>
      <c r="R4669" s="3">
        <v>1</v>
      </c>
      <c r="S4669" t="s">
        <v>82</v>
      </c>
      <c r="T4669" t="s">
        <v>46</v>
      </c>
      <c r="U4669" t="s">
        <v>28</v>
      </c>
      <c r="V4669" s="3">
        <v>1</v>
      </c>
      <c r="X4669" s="4">
        <v>1</v>
      </c>
      <c r="Y4669" s="5" t="s">
        <v>3367</v>
      </c>
    </row>
    <row r="4670" spans="1:25">
      <c r="A4670" t="s">
        <v>2271</v>
      </c>
      <c r="B4670" t="e">
        <f>VLOOKUP(C4670,[1]Maestra!$M:$AH,22,0)</f>
        <v>#N/A</v>
      </c>
      <c r="C4670" t="s">
        <v>3361</v>
      </c>
      <c r="D4670" t="e">
        <v>#N/A</v>
      </c>
      <c r="E4670" t="e">
        <v>#N/A</v>
      </c>
      <c r="F4670" t="e">
        <v>#N/A</v>
      </c>
      <c r="G4670" t="s">
        <v>22</v>
      </c>
      <c r="H4670" t="s">
        <v>23</v>
      </c>
      <c r="I4670" t="s">
        <v>3368</v>
      </c>
      <c r="J4670" t="s">
        <v>3369</v>
      </c>
      <c r="K4670" t="s">
        <v>23</v>
      </c>
      <c r="L4670" s="2">
        <v>46092</v>
      </c>
      <c r="M4670" t="s">
        <v>45</v>
      </c>
      <c r="N4670" t="s">
        <v>46</v>
      </c>
      <c r="O4670" t="s">
        <v>28</v>
      </c>
      <c r="P4670" t="s">
        <v>69</v>
      </c>
      <c r="R4670" s="3">
        <v>2</v>
      </c>
      <c r="S4670" t="s">
        <v>30</v>
      </c>
      <c r="V4670" s="3">
        <v>0</v>
      </c>
      <c r="X4670" s="4">
        <v>0</v>
      </c>
      <c r="Y4670" s="5"/>
    </row>
    <row r="4671" spans="1:25">
      <c r="A4671" t="s">
        <v>2271</v>
      </c>
      <c r="B4671" t="e">
        <f>VLOOKUP(C4671,[1]Maestra!$M:$AH,22,0)</f>
        <v>#N/A</v>
      </c>
      <c r="C4671" t="s">
        <v>3361</v>
      </c>
      <c r="D4671" t="e">
        <v>#N/A</v>
      </c>
      <c r="E4671" t="e">
        <v>#N/A</v>
      </c>
      <c r="F4671" t="e">
        <v>#N/A</v>
      </c>
      <c r="G4671" t="s">
        <v>22</v>
      </c>
      <c r="H4671" t="s">
        <v>23</v>
      </c>
      <c r="I4671" t="s">
        <v>3368</v>
      </c>
      <c r="J4671" t="s">
        <v>3369</v>
      </c>
      <c r="K4671" t="s">
        <v>23</v>
      </c>
      <c r="L4671" s="2">
        <v>46092</v>
      </c>
      <c r="M4671" t="s">
        <v>2554</v>
      </c>
      <c r="N4671" t="s">
        <v>70</v>
      </c>
      <c r="O4671" t="s">
        <v>28</v>
      </c>
      <c r="P4671" t="s">
        <v>39</v>
      </c>
      <c r="R4671" s="3">
        <v>1</v>
      </c>
      <c r="S4671" t="s">
        <v>30</v>
      </c>
      <c r="V4671" s="3">
        <v>0</v>
      </c>
      <c r="X4671" s="4">
        <v>0</v>
      </c>
      <c r="Y4671" s="5"/>
    </row>
    <row r="4672" spans="1:25">
      <c r="A4672" t="s">
        <v>2271</v>
      </c>
      <c r="B4672" t="e">
        <f>VLOOKUP(C4672,[1]Maestra!$M:$AH,22,0)</f>
        <v>#N/A</v>
      </c>
      <c r="C4672" t="s">
        <v>3361</v>
      </c>
      <c r="D4672" t="e">
        <v>#N/A</v>
      </c>
      <c r="E4672" t="e">
        <v>#N/A</v>
      </c>
      <c r="F4672" t="e">
        <v>#N/A</v>
      </c>
      <c r="G4672" t="s">
        <v>22</v>
      </c>
      <c r="H4672" t="s">
        <v>23</v>
      </c>
      <c r="I4672" t="s">
        <v>3368</v>
      </c>
      <c r="J4672" t="s">
        <v>3369</v>
      </c>
      <c r="K4672" t="s">
        <v>23</v>
      </c>
      <c r="L4672" s="2">
        <v>46092</v>
      </c>
      <c r="M4672" t="s">
        <v>66</v>
      </c>
      <c r="N4672" t="s">
        <v>46</v>
      </c>
      <c r="O4672" t="s">
        <v>28</v>
      </c>
      <c r="P4672" t="s">
        <v>103</v>
      </c>
      <c r="R4672" s="3">
        <v>1</v>
      </c>
      <c r="S4672" t="s">
        <v>30</v>
      </c>
      <c r="V4672" s="3">
        <v>0</v>
      </c>
      <c r="X4672" s="4">
        <v>0</v>
      </c>
      <c r="Y4672" s="5"/>
    </row>
    <row r="4673" spans="1:25">
      <c r="A4673" t="s">
        <v>2271</v>
      </c>
      <c r="B4673" t="e">
        <f>VLOOKUP(C4673,[1]Maestra!$M:$AH,22,0)</f>
        <v>#N/A</v>
      </c>
      <c r="C4673" t="s">
        <v>3361</v>
      </c>
      <c r="D4673" t="e">
        <v>#N/A</v>
      </c>
      <c r="E4673" t="e">
        <v>#N/A</v>
      </c>
      <c r="F4673" t="e">
        <v>#N/A</v>
      </c>
      <c r="G4673" t="s">
        <v>22</v>
      </c>
      <c r="H4673" t="s">
        <v>23</v>
      </c>
      <c r="I4673" t="s">
        <v>3368</v>
      </c>
      <c r="J4673" t="s">
        <v>3369</v>
      </c>
      <c r="K4673" t="s">
        <v>23</v>
      </c>
      <c r="L4673" s="2">
        <v>46092</v>
      </c>
      <c r="M4673" t="s">
        <v>66</v>
      </c>
      <c r="N4673" t="s">
        <v>1828</v>
      </c>
      <c r="O4673" t="s">
        <v>28</v>
      </c>
      <c r="P4673" t="s">
        <v>398</v>
      </c>
      <c r="R4673" s="3">
        <v>1</v>
      </c>
      <c r="S4673" t="s">
        <v>30</v>
      </c>
      <c r="V4673" s="3">
        <v>0</v>
      </c>
      <c r="X4673" s="4">
        <v>0</v>
      </c>
      <c r="Y4673" s="5"/>
    </row>
    <row r="4674" spans="1:25">
      <c r="A4674" t="s">
        <v>2271</v>
      </c>
      <c r="B4674" t="e">
        <f>VLOOKUP(C4674,[1]Maestra!$M:$AH,22,0)</f>
        <v>#N/A</v>
      </c>
      <c r="C4674" t="s">
        <v>3370</v>
      </c>
      <c r="D4674" t="e">
        <v>#N/A</v>
      </c>
      <c r="E4674" t="e">
        <v>#N/A</v>
      </c>
      <c r="F4674" t="e">
        <v>#N/A</v>
      </c>
      <c r="G4674" t="s">
        <v>32</v>
      </c>
      <c r="H4674" t="s">
        <v>129</v>
      </c>
      <c r="I4674" t="s">
        <v>3371</v>
      </c>
      <c r="J4674" t="s">
        <v>3372</v>
      </c>
      <c r="K4674" t="s">
        <v>36</v>
      </c>
      <c r="L4674" s="2">
        <v>46082</v>
      </c>
      <c r="M4674" t="s">
        <v>37</v>
      </c>
      <c r="N4674" t="s">
        <v>38</v>
      </c>
      <c r="O4674" t="s">
        <v>28</v>
      </c>
      <c r="P4674" t="s">
        <v>39</v>
      </c>
      <c r="R4674" s="3">
        <v>1</v>
      </c>
      <c r="S4674" t="s">
        <v>30</v>
      </c>
      <c r="V4674" s="3">
        <v>0</v>
      </c>
      <c r="X4674" s="4">
        <v>0</v>
      </c>
      <c r="Y4674" s="5"/>
    </row>
    <row r="4675" spans="1:25">
      <c r="A4675" t="s">
        <v>2271</v>
      </c>
      <c r="B4675" t="e">
        <f>VLOOKUP(C4675,[1]Maestra!$M:$AH,22,0)</f>
        <v>#N/A</v>
      </c>
      <c r="C4675" t="s">
        <v>3370</v>
      </c>
      <c r="D4675" t="e">
        <v>#N/A</v>
      </c>
      <c r="E4675" t="e">
        <v>#N/A</v>
      </c>
      <c r="F4675" t="e">
        <v>#N/A</v>
      </c>
      <c r="G4675" t="s">
        <v>32</v>
      </c>
      <c r="H4675" t="s">
        <v>129</v>
      </c>
      <c r="I4675" t="s">
        <v>3371</v>
      </c>
      <c r="J4675" t="s">
        <v>3372</v>
      </c>
      <c r="K4675" t="s">
        <v>36</v>
      </c>
      <c r="L4675" s="2">
        <v>46082</v>
      </c>
      <c r="M4675" t="s">
        <v>53</v>
      </c>
      <c r="N4675" t="s">
        <v>38</v>
      </c>
      <c r="O4675" t="s">
        <v>28</v>
      </c>
      <c r="P4675" t="s">
        <v>111</v>
      </c>
      <c r="R4675" s="3">
        <v>1</v>
      </c>
      <c r="S4675" t="s">
        <v>30</v>
      </c>
      <c r="V4675" s="3">
        <v>0</v>
      </c>
      <c r="X4675" s="4">
        <v>0</v>
      </c>
      <c r="Y4675" s="5"/>
    </row>
    <row r="4676" spans="1:25">
      <c r="A4676" t="s">
        <v>2271</v>
      </c>
      <c r="B4676" t="e">
        <f>VLOOKUP(C4676,[1]Maestra!$M:$AH,22,0)</f>
        <v>#N/A</v>
      </c>
      <c r="C4676" t="s">
        <v>3370</v>
      </c>
      <c r="D4676" t="e">
        <v>#N/A</v>
      </c>
      <c r="E4676" t="e">
        <v>#N/A</v>
      </c>
      <c r="F4676" t="e">
        <v>#N/A</v>
      </c>
      <c r="G4676" t="s">
        <v>32</v>
      </c>
      <c r="H4676" t="s">
        <v>129</v>
      </c>
      <c r="I4676" t="s">
        <v>3371</v>
      </c>
      <c r="J4676" t="s">
        <v>3372</v>
      </c>
      <c r="K4676" t="s">
        <v>36</v>
      </c>
      <c r="L4676" s="2">
        <v>46082</v>
      </c>
      <c r="M4676" t="s">
        <v>53</v>
      </c>
      <c r="N4676" t="s">
        <v>38</v>
      </c>
      <c r="O4676" t="s">
        <v>28</v>
      </c>
      <c r="P4676" t="s">
        <v>29</v>
      </c>
      <c r="R4676" s="3">
        <v>1</v>
      </c>
      <c r="S4676" t="s">
        <v>30</v>
      </c>
      <c r="V4676" s="3">
        <v>0</v>
      </c>
      <c r="X4676" s="4">
        <v>0</v>
      </c>
      <c r="Y4676" s="5"/>
    </row>
    <row r="4677" spans="1:25">
      <c r="A4677" t="s">
        <v>2271</v>
      </c>
      <c r="B4677" t="e">
        <f>VLOOKUP(C4677,[1]Maestra!$M:$AH,22,0)</f>
        <v>#N/A</v>
      </c>
      <c r="C4677" t="s">
        <v>3370</v>
      </c>
      <c r="D4677" t="e">
        <v>#N/A</v>
      </c>
      <c r="E4677" t="e">
        <v>#N/A</v>
      </c>
      <c r="F4677" t="e">
        <v>#N/A</v>
      </c>
      <c r="G4677" t="s">
        <v>32</v>
      </c>
      <c r="H4677" t="s">
        <v>129</v>
      </c>
      <c r="I4677" t="s">
        <v>3371</v>
      </c>
      <c r="J4677" t="s">
        <v>3372</v>
      </c>
      <c r="K4677" t="s">
        <v>36</v>
      </c>
      <c r="L4677" s="2">
        <v>46082</v>
      </c>
      <c r="M4677" t="s">
        <v>89</v>
      </c>
      <c r="N4677" t="s">
        <v>38</v>
      </c>
      <c r="O4677" t="s">
        <v>28</v>
      </c>
      <c r="P4677" t="s">
        <v>63</v>
      </c>
      <c r="R4677" s="3">
        <v>1</v>
      </c>
      <c r="S4677" t="s">
        <v>30</v>
      </c>
      <c r="V4677" s="3">
        <v>0</v>
      </c>
      <c r="X4677" s="4">
        <v>0</v>
      </c>
      <c r="Y4677" s="5"/>
    </row>
    <row r="4678" spans="1:25">
      <c r="A4678" t="s">
        <v>2271</v>
      </c>
      <c r="B4678" t="e">
        <f>VLOOKUP(C4678,[1]Maestra!$M:$AH,22,0)</f>
        <v>#N/A</v>
      </c>
      <c r="C4678" t="s">
        <v>3370</v>
      </c>
      <c r="D4678" t="e">
        <v>#N/A</v>
      </c>
      <c r="E4678" t="e">
        <v>#N/A</v>
      </c>
      <c r="F4678" t="e">
        <v>#N/A</v>
      </c>
      <c r="G4678" t="s">
        <v>32</v>
      </c>
      <c r="H4678" t="s">
        <v>129</v>
      </c>
      <c r="I4678" t="s">
        <v>3371</v>
      </c>
      <c r="J4678" t="s">
        <v>3372</v>
      </c>
      <c r="K4678" t="s">
        <v>36</v>
      </c>
      <c r="L4678" s="2">
        <v>46082</v>
      </c>
      <c r="M4678" t="s">
        <v>2339</v>
      </c>
      <c r="N4678" t="s">
        <v>70</v>
      </c>
      <c r="O4678" t="s">
        <v>28</v>
      </c>
      <c r="P4678" t="s">
        <v>2503</v>
      </c>
      <c r="R4678" s="3">
        <v>1</v>
      </c>
      <c r="S4678" t="s">
        <v>30</v>
      </c>
      <c r="V4678" s="3">
        <v>0</v>
      </c>
      <c r="X4678" s="4">
        <v>0</v>
      </c>
      <c r="Y4678" s="5"/>
    </row>
    <row r="4679" spans="1:25">
      <c r="A4679" t="s">
        <v>2271</v>
      </c>
      <c r="B4679" t="e">
        <f>VLOOKUP(C4679,[1]Maestra!$M:$AH,22,0)</f>
        <v>#N/A</v>
      </c>
      <c r="C4679" t="s">
        <v>3370</v>
      </c>
      <c r="D4679" t="e">
        <v>#N/A</v>
      </c>
      <c r="E4679" t="e">
        <v>#N/A</v>
      </c>
      <c r="F4679" t="e">
        <v>#N/A</v>
      </c>
      <c r="G4679" t="s">
        <v>32</v>
      </c>
      <c r="H4679" t="s">
        <v>129</v>
      </c>
      <c r="I4679" t="s">
        <v>3371</v>
      </c>
      <c r="J4679" t="s">
        <v>3372</v>
      </c>
      <c r="K4679" t="s">
        <v>36</v>
      </c>
      <c r="L4679" s="2">
        <v>46092</v>
      </c>
      <c r="M4679" t="s">
        <v>89</v>
      </c>
      <c r="N4679" t="s">
        <v>38</v>
      </c>
      <c r="O4679" t="s">
        <v>28</v>
      </c>
      <c r="P4679" t="s">
        <v>63</v>
      </c>
      <c r="R4679" s="3">
        <v>1</v>
      </c>
      <c r="S4679" t="s">
        <v>30</v>
      </c>
      <c r="V4679" s="3">
        <v>0</v>
      </c>
      <c r="X4679" s="4">
        <v>0</v>
      </c>
      <c r="Y4679" s="5"/>
    </row>
    <row r="4680" spans="1:25">
      <c r="A4680" t="s">
        <v>2271</v>
      </c>
      <c r="B4680" t="e">
        <f>VLOOKUP(C4680,[1]Maestra!$M:$AH,22,0)</f>
        <v>#N/A</v>
      </c>
      <c r="C4680" t="s">
        <v>3370</v>
      </c>
      <c r="D4680" t="e">
        <v>#N/A</v>
      </c>
      <c r="E4680" t="e">
        <v>#N/A</v>
      </c>
      <c r="F4680" t="e">
        <v>#N/A</v>
      </c>
      <c r="G4680" t="s">
        <v>32</v>
      </c>
      <c r="H4680" t="s">
        <v>33</v>
      </c>
      <c r="I4680" t="s">
        <v>3373</v>
      </c>
      <c r="J4680" t="s">
        <v>3374</v>
      </c>
      <c r="K4680" t="s">
        <v>36</v>
      </c>
      <c r="L4680" s="2">
        <v>46082</v>
      </c>
      <c r="M4680" t="s">
        <v>53</v>
      </c>
      <c r="N4680" t="s">
        <v>38</v>
      </c>
      <c r="O4680" t="s">
        <v>28</v>
      </c>
      <c r="P4680" t="s">
        <v>29</v>
      </c>
      <c r="R4680" s="3">
        <v>1</v>
      </c>
      <c r="S4680" t="s">
        <v>30</v>
      </c>
      <c r="V4680" s="3">
        <v>0</v>
      </c>
      <c r="X4680" s="4">
        <v>0</v>
      </c>
      <c r="Y4680" s="5"/>
    </row>
    <row r="4681" spans="1:25">
      <c r="A4681" t="s">
        <v>2271</v>
      </c>
      <c r="B4681" t="e">
        <f>VLOOKUP(C4681,[1]Maestra!$M:$AH,22,0)</f>
        <v>#N/A</v>
      </c>
      <c r="C4681" t="s">
        <v>3370</v>
      </c>
      <c r="D4681" t="e">
        <v>#N/A</v>
      </c>
      <c r="E4681" t="e">
        <v>#N/A</v>
      </c>
      <c r="F4681" t="e">
        <v>#N/A</v>
      </c>
      <c r="G4681" t="s">
        <v>32</v>
      </c>
      <c r="H4681" t="s">
        <v>33</v>
      </c>
      <c r="I4681" t="s">
        <v>3373</v>
      </c>
      <c r="J4681" t="s">
        <v>3374</v>
      </c>
      <c r="K4681" t="s">
        <v>36</v>
      </c>
      <c r="L4681" s="2">
        <v>46092</v>
      </c>
      <c r="M4681" t="s">
        <v>45</v>
      </c>
      <c r="N4681" t="s">
        <v>46</v>
      </c>
      <c r="O4681" t="s">
        <v>28</v>
      </c>
      <c r="P4681" t="s">
        <v>47</v>
      </c>
      <c r="R4681" s="3">
        <v>1</v>
      </c>
      <c r="S4681" t="s">
        <v>30</v>
      </c>
      <c r="V4681" s="3">
        <v>0</v>
      </c>
      <c r="X4681" s="4">
        <v>0</v>
      </c>
      <c r="Y4681" s="5"/>
    </row>
    <row r="4682" spans="1:25">
      <c r="A4682" t="s">
        <v>2271</v>
      </c>
      <c r="B4682" t="e">
        <f>VLOOKUP(C4682,[1]Maestra!$M:$AH,22,0)</f>
        <v>#N/A</v>
      </c>
      <c r="C4682" t="s">
        <v>3370</v>
      </c>
      <c r="D4682" t="e">
        <v>#N/A</v>
      </c>
      <c r="E4682" t="e">
        <v>#N/A</v>
      </c>
      <c r="F4682" t="e">
        <v>#N/A</v>
      </c>
      <c r="G4682" t="s">
        <v>32</v>
      </c>
      <c r="H4682" t="s">
        <v>33</v>
      </c>
      <c r="I4682" t="s">
        <v>3375</v>
      </c>
      <c r="J4682" t="s">
        <v>3376</v>
      </c>
      <c r="K4682" t="s">
        <v>36</v>
      </c>
      <c r="L4682" s="2">
        <v>46082</v>
      </c>
      <c r="M4682" t="s">
        <v>53</v>
      </c>
      <c r="N4682" t="s">
        <v>38</v>
      </c>
      <c r="O4682" t="s">
        <v>28</v>
      </c>
      <c r="P4682" t="s">
        <v>29</v>
      </c>
      <c r="R4682" s="3">
        <v>1</v>
      </c>
      <c r="S4682" t="s">
        <v>30</v>
      </c>
      <c r="V4682" s="3">
        <v>0</v>
      </c>
      <c r="X4682" s="4">
        <v>0</v>
      </c>
      <c r="Y4682" s="5"/>
    </row>
    <row r="4683" spans="1:25">
      <c r="A4683" t="s">
        <v>2271</v>
      </c>
      <c r="B4683" t="e">
        <f>VLOOKUP(C4683,[1]Maestra!$M:$AH,22,0)</f>
        <v>#N/A</v>
      </c>
      <c r="C4683" t="s">
        <v>3370</v>
      </c>
      <c r="D4683" t="e">
        <v>#N/A</v>
      </c>
      <c r="E4683" t="e">
        <v>#N/A</v>
      </c>
      <c r="F4683" t="e">
        <v>#N/A</v>
      </c>
      <c r="G4683" t="s">
        <v>32</v>
      </c>
      <c r="H4683" t="s">
        <v>33</v>
      </c>
      <c r="I4683" t="s">
        <v>3375</v>
      </c>
      <c r="J4683" t="s">
        <v>3376</v>
      </c>
      <c r="K4683" t="s">
        <v>36</v>
      </c>
      <c r="L4683" s="2">
        <v>46082</v>
      </c>
      <c r="M4683" t="s">
        <v>2339</v>
      </c>
      <c r="N4683" t="s">
        <v>70</v>
      </c>
      <c r="O4683" t="s">
        <v>28</v>
      </c>
      <c r="P4683" t="s">
        <v>2503</v>
      </c>
      <c r="R4683" s="3">
        <v>1</v>
      </c>
      <c r="S4683" t="s">
        <v>30</v>
      </c>
      <c r="V4683" s="3">
        <v>0</v>
      </c>
      <c r="X4683" s="4">
        <v>0</v>
      </c>
      <c r="Y4683" s="5"/>
    </row>
    <row r="4684" spans="1:25">
      <c r="A4684" t="s">
        <v>2271</v>
      </c>
      <c r="B4684" t="e">
        <f>VLOOKUP(C4684,[1]Maestra!$M:$AH,22,0)</f>
        <v>#N/A</v>
      </c>
      <c r="C4684" t="s">
        <v>3370</v>
      </c>
      <c r="D4684" t="e">
        <v>#N/A</v>
      </c>
      <c r="E4684" t="e">
        <v>#N/A</v>
      </c>
      <c r="F4684" t="e">
        <v>#N/A</v>
      </c>
      <c r="G4684" t="s">
        <v>32</v>
      </c>
      <c r="H4684" t="s">
        <v>33</v>
      </c>
      <c r="I4684" t="s">
        <v>3375</v>
      </c>
      <c r="J4684" t="s">
        <v>3376</v>
      </c>
      <c r="K4684" t="s">
        <v>36</v>
      </c>
      <c r="L4684" s="2">
        <v>46092</v>
      </c>
      <c r="M4684" t="s">
        <v>45</v>
      </c>
      <c r="N4684" t="s">
        <v>46</v>
      </c>
      <c r="O4684" t="s">
        <v>28</v>
      </c>
      <c r="P4684" t="s">
        <v>47</v>
      </c>
      <c r="R4684" s="3">
        <v>1</v>
      </c>
      <c r="S4684" t="s">
        <v>30</v>
      </c>
      <c r="V4684" s="3">
        <v>0</v>
      </c>
      <c r="X4684" s="4">
        <v>0</v>
      </c>
      <c r="Y4684" s="5"/>
    </row>
    <row r="4685" spans="1:25">
      <c r="A4685" t="s">
        <v>2271</v>
      </c>
      <c r="B4685" t="e">
        <f>VLOOKUP(C4685,[1]Maestra!$M:$AH,22,0)</f>
        <v>#N/A</v>
      </c>
      <c r="C4685" t="s">
        <v>3370</v>
      </c>
      <c r="D4685" t="e">
        <v>#N/A</v>
      </c>
      <c r="E4685" t="e">
        <v>#N/A</v>
      </c>
      <c r="F4685" t="e">
        <v>#N/A</v>
      </c>
      <c r="G4685" t="s">
        <v>32</v>
      </c>
      <c r="H4685" t="s">
        <v>33</v>
      </c>
      <c r="I4685" t="s">
        <v>3375</v>
      </c>
      <c r="J4685" t="s">
        <v>3376</v>
      </c>
      <c r="K4685" t="s">
        <v>36</v>
      </c>
      <c r="L4685" s="2">
        <v>46092</v>
      </c>
      <c r="M4685" t="s">
        <v>45</v>
      </c>
      <c r="N4685" t="s">
        <v>46</v>
      </c>
      <c r="O4685" t="s">
        <v>28</v>
      </c>
      <c r="P4685" t="s">
        <v>39</v>
      </c>
      <c r="R4685" s="3">
        <v>1</v>
      </c>
      <c r="S4685" t="s">
        <v>30</v>
      </c>
      <c r="V4685" s="3">
        <v>0</v>
      </c>
      <c r="X4685" s="4">
        <v>0</v>
      </c>
      <c r="Y4685" s="5"/>
    </row>
    <row r="4686" spans="1:25">
      <c r="A4686" t="s">
        <v>2271</v>
      </c>
      <c r="B4686" t="e">
        <f>VLOOKUP(C4686,[1]Maestra!$M:$AH,22,0)</f>
        <v>#N/A</v>
      </c>
      <c r="C4686" t="s">
        <v>3370</v>
      </c>
      <c r="D4686" t="e">
        <v>#N/A</v>
      </c>
      <c r="E4686" t="e">
        <v>#N/A</v>
      </c>
      <c r="F4686" t="e">
        <v>#N/A</v>
      </c>
      <c r="G4686" t="s">
        <v>32</v>
      </c>
      <c r="H4686" t="s">
        <v>48</v>
      </c>
      <c r="I4686" t="s">
        <v>3377</v>
      </c>
      <c r="J4686" t="s">
        <v>3378</v>
      </c>
      <c r="K4686" t="s">
        <v>36</v>
      </c>
      <c r="L4686" s="2">
        <v>46082</v>
      </c>
      <c r="M4686" t="s">
        <v>37</v>
      </c>
      <c r="N4686" t="s">
        <v>38</v>
      </c>
      <c r="O4686" t="s">
        <v>28</v>
      </c>
      <c r="P4686" t="s">
        <v>39</v>
      </c>
      <c r="R4686" s="3">
        <v>1</v>
      </c>
      <c r="S4686" t="s">
        <v>30</v>
      </c>
      <c r="V4686" s="3">
        <v>0</v>
      </c>
      <c r="X4686" s="4">
        <v>0</v>
      </c>
      <c r="Y4686" s="5"/>
    </row>
    <row r="4687" spans="1:25">
      <c r="A4687" t="s">
        <v>2271</v>
      </c>
      <c r="B4687" t="e">
        <f>VLOOKUP(C4687,[1]Maestra!$M:$AH,22,0)</f>
        <v>#N/A</v>
      </c>
      <c r="C4687" t="s">
        <v>3370</v>
      </c>
      <c r="D4687" t="e">
        <v>#N/A</v>
      </c>
      <c r="E4687" t="e">
        <v>#N/A</v>
      </c>
      <c r="F4687" t="e">
        <v>#N/A</v>
      </c>
      <c r="G4687" t="s">
        <v>32</v>
      </c>
      <c r="H4687" t="s">
        <v>48</v>
      </c>
      <c r="I4687" t="s">
        <v>3377</v>
      </c>
      <c r="J4687" t="s">
        <v>3378</v>
      </c>
      <c r="K4687" t="s">
        <v>36</v>
      </c>
      <c r="L4687" s="2">
        <v>46082</v>
      </c>
      <c r="M4687" t="s">
        <v>53</v>
      </c>
      <c r="N4687" t="s">
        <v>38</v>
      </c>
      <c r="O4687" t="s">
        <v>28</v>
      </c>
      <c r="P4687" t="s">
        <v>29</v>
      </c>
      <c r="R4687" s="3">
        <v>1</v>
      </c>
      <c r="S4687" t="s">
        <v>30</v>
      </c>
      <c r="V4687" s="3">
        <v>0</v>
      </c>
      <c r="X4687" s="4">
        <v>0</v>
      </c>
      <c r="Y4687" s="5"/>
    </row>
    <row r="4688" spans="1:25">
      <c r="A4688" t="s">
        <v>2271</v>
      </c>
      <c r="B4688" t="e">
        <f>VLOOKUP(C4688,[1]Maestra!$M:$AH,22,0)</f>
        <v>#N/A</v>
      </c>
      <c r="C4688" t="s">
        <v>3370</v>
      </c>
      <c r="D4688" t="e">
        <v>#N/A</v>
      </c>
      <c r="E4688" t="e">
        <v>#N/A</v>
      </c>
      <c r="F4688" t="e">
        <v>#N/A</v>
      </c>
      <c r="G4688" t="s">
        <v>32</v>
      </c>
      <c r="H4688" t="s">
        <v>48</v>
      </c>
      <c r="I4688" t="s">
        <v>3377</v>
      </c>
      <c r="J4688" t="s">
        <v>3378</v>
      </c>
      <c r="K4688" t="s">
        <v>36</v>
      </c>
      <c r="L4688" s="2">
        <v>46092</v>
      </c>
      <c r="M4688" t="s">
        <v>45</v>
      </c>
      <c r="N4688" t="s">
        <v>46</v>
      </c>
      <c r="O4688" t="s">
        <v>28</v>
      </c>
      <c r="P4688" t="s">
        <v>47</v>
      </c>
      <c r="R4688" s="3">
        <v>1</v>
      </c>
      <c r="S4688" t="s">
        <v>30</v>
      </c>
      <c r="V4688" s="3">
        <v>0</v>
      </c>
      <c r="X4688" s="4">
        <v>0</v>
      </c>
      <c r="Y4688" s="5"/>
    </row>
    <row r="4689" spans="1:25">
      <c r="A4689" t="s">
        <v>2271</v>
      </c>
      <c r="B4689" t="e">
        <f>VLOOKUP(C4689,[1]Maestra!$M:$AH,22,0)</f>
        <v>#N/A</v>
      </c>
      <c r="C4689" t="s">
        <v>3370</v>
      </c>
      <c r="D4689" t="e">
        <v>#N/A</v>
      </c>
      <c r="E4689" t="e">
        <v>#N/A</v>
      </c>
      <c r="F4689" t="e">
        <v>#N/A</v>
      </c>
      <c r="G4689" t="s">
        <v>32</v>
      </c>
      <c r="H4689" t="s">
        <v>48</v>
      </c>
      <c r="I4689" t="s">
        <v>3379</v>
      </c>
      <c r="J4689" t="s">
        <v>3380</v>
      </c>
      <c r="K4689" t="s">
        <v>36</v>
      </c>
      <c r="L4689" s="2">
        <v>46092</v>
      </c>
      <c r="M4689" t="s">
        <v>45</v>
      </c>
      <c r="N4689" t="s">
        <v>46</v>
      </c>
      <c r="O4689" t="s">
        <v>28</v>
      </c>
      <c r="P4689" t="s">
        <v>47</v>
      </c>
      <c r="R4689" s="3">
        <v>1</v>
      </c>
      <c r="S4689" t="s">
        <v>30</v>
      </c>
      <c r="V4689" s="3">
        <v>0</v>
      </c>
      <c r="X4689" s="4">
        <v>0</v>
      </c>
      <c r="Y4689" s="5"/>
    </row>
    <row r="4690" spans="1:25">
      <c r="A4690" t="s">
        <v>2271</v>
      </c>
      <c r="B4690" t="e">
        <f>VLOOKUP(C4690,[1]Maestra!$M:$AH,22,0)</f>
        <v>#N/A</v>
      </c>
      <c r="C4690" t="s">
        <v>3370</v>
      </c>
      <c r="D4690" t="e">
        <v>#N/A</v>
      </c>
      <c r="E4690" t="e">
        <v>#N/A</v>
      </c>
      <c r="F4690" t="e">
        <v>#N/A</v>
      </c>
      <c r="G4690" t="s">
        <v>32</v>
      </c>
      <c r="H4690" t="s">
        <v>48</v>
      </c>
      <c r="I4690" t="s">
        <v>3381</v>
      </c>
      <c r="J4690" t="s">
        <v>3382</v>
      </c>
      <c r="K4690" t="s">
        <v>36</v>
      </c>
      <c r="L4690" s="2">
        <v>46092</v>
      </c>
      <c r="M4690" t="s">
        <v>45</v>
      </c>
      <c r="N4690" t="s">
        <v>46</v>
      </c>
      <c r="O4690" t="s">
        <v>28</v>
      </c>
      <c r="P4690" t="s">
        <v>47</v>
      </c>
      <c r="R4690" s="3">
        <v>1</v>
      </c>
      <c r="S4690" t="s">
        <v>30</v>
      </c>
      <c r="V4690" s="3">
        <v>0</v>
      </c>
      <c r="X4690" s="4">
        <v>0</v>
      </c>
      <c r="Y4690" s="5"/>
    </row>
    <row r="4691" spans="1:25">
      <c r="A4691" t="s">
        <v>2271</v>
      </c>
      <c r="B4691" t="e">
        <f>VLOOKUP(C4691,[1]Maestra!$M:$AH,22,0)</f>
        <v>#N/A</v>
      </c>
      <c r="C4691" t="s">
        <v>3370</v>
      </c>
      <c r="D4691" t="e">
        <v>#N/A</v>
      </c>
      <c r="E4691" t="e">
        <v>#N/A</v>
      </c>
      <c r="F4691" t="e">
        <v>#N/A</v>
      </c>
      <c r="G4691" t="s">
        <v>32</v>
      </c>
      <c r="H4691" t="s">
        <v>134</v>
      </c>
      <c r="I4691" t="s">
        <v>3383</v>
      </c>
      <c r="J4691" t="s">
        <v>3384</v>
      </c>
      <c r="K4691" t="s">
        <v>36</v>
      </c>
      <c r="L4691" s="2">
        <v>46082</v>
      </c>
      <c r="M4691" t="s">
        <v>53</v>
      </c>
      <c r="N4691" t="s">
        <v>38</v>
      </c>
      <c r="O4691" t="s">
        <v>28</v>
      </c>
      <c r="P4691" t="s">
        <v>29</v>
      </c>
      <c r="R4691" s="3">
        <v>1</v>
      </c>
      <c r="S4691" t="s">
        <v>30</v>
      </c>
      <c r="V4691" s="3">
        <v>0</v>
      </c>
      <c r="X4691" s="4">
        <v>0</v>
      </c>
      <c r="Y4691" s="5"/>
    </row>
    <row r="4692" spans="1:25">
      <c r="A4692" t="s">
        <v>2271</v>
      </c>
      <c r="B4692" t="e">
        <f>VLOOKUP(C4692,[1]Maestra!$M:$AH,22,0)</f>
        <v>#N/A</v>
      </c>
      <c r="C4692" t="s">
        <v>3385</v>
      </c>
      <c r="D4692" t="e">
        <v>#N/A</v>
      </c>
      <c r="E4692" t="e">
        <v>#N/A</v>
      </c>
      <c r="F4692" t="e">
        <v>#N/A</v>
      </c>
      <c r="G4692" t="s">
        <v>22</v>
      </c>
      <c r="H4692" t="s">
        <v>71</v>
      </c>
      <c r="I4692" t="s">
        <v>3221</v>
      </c>
      <c r="J4692" t="s">
        <v>3222</v>
      </c>
      <c r="K4692" t="s">
        <v>74</v>
      </c>
      <c r="L4692" s="2">
        <v>46092</v>
      </c>
      <c r="M4692" t="s">
        <v>57</v>
      </c>
      <c r="N4692" t="s">
        <v>38</v>
      </c>
      <c r="O4692" t="s">
        <v>28</v>
      </c>
      <c r="P4692" t="s">
        <v>58</v>
      </c>
      <c r="R4692" s="3">
        <v>1</v>
      </c>
      <c r="S4692" t="s">
        <v>30</v>
      </c>
      <c r="V4692" s="3">
        <v>0</v>
      </c>
      <c r="X4692" s="4">
        <v>0</v>
      </c>
      <c r="Y4692" s="5"/>
    </row>
    <row r="4693" spans="1:25">
      <c r="A4693" t="s">
        <v>2271</v>
      </c>
      <c r="B4693" t="e">
        <f>VLOOKUP(C4693,[1]Maestra!$M:$AH,22,0)</f>
        <v>#N/A</v>
      </c>
      <c r="C4693" t="s">
        <v>3385</v>
      </c>
      <c r="D4693" t="e">
        <v>#N/A</v>
      </c>
      <c r="E4693" t="e">
        <v>#N/A</v>
      </c>
      <c r="F4693" t="e">
        <v>#N/A</v>
      </c>
      <c r="G4693" t="s">
        <v>22</v>
      </c>
      <c r="H4693" t="s">
        <v>71</v>
      </c>
      <c r="I4693" t="s">
        <v>3221</v>
      </c>
      <c r="J4693" t="s">
        <v>3222</v>
      </c>
      <c r="K4693" t="s">
        <v>74</v>
      </c>
      <c r="L4693" s="2">
        <v>46092</v>
      </c>
      <c r="M4693" t="s">
        <v>57</v>
      </c>
      <c r="N4693" t="s">
        <v>46</v>
      </c>
      <c r="O4693" t="s">
        <v>28</v>
      </c>
      <c r="P4693" t="s">
        <v>92</v>
      </c>
      <c r="R4693" s="3">
        <v>1</v>
      </c>
      <c r="S4693" t="s">
        <v>30</v>
      </c>
      <c r="V4693" s="3">
        <v>0</v>
      </c>
      <c r="X4693" s="4">
        <v>0</v>
      </c>
      <c r="Y4693" s="5"/>
    </row>
    <row r="4694" spans="1:25">
      <c r="A4694" t="s">
        <v>2271</v>
      </c>
      <c r="B4694" t="e">
        <f>VLOOKUP(C4694,[1]Maestra!$M:$AH,22,0)</f>
        <v>#N/A</v>
      </c>
      <c r="C4694" t="s">
        <v>3385</v>
      </c>
      <c r="D4694" t="e">
        <v>#N/A</v>
      </c>
      <c r="E4694" t="e">
        <v>#N/A</v>
      </c>
      <c r="F4694" t="e">
        <v>#N/A</v>
      </c>
      <c r="G4694" t="s">
        <v>22</v>
      </c>
      <c r="H4694" t="s">
        <v>71</v>
      </c>
      <c r="I4694" t="s">
        <v>3221</v>
      </c>
      <c r="J4694" t="s">
        <v>3222</v>
      </c>
      <c r="K4694" t="s">
        <v>74</v>
      </c>
      <c r="L4694" s="2">
        <v>46092</v>
      </c>
      <c r="M4694" t="s">
        <v>57</v>
      </c>
      <c r="N4694" t="s">
        <v>174</v>
      </c>
      <c r="O4694" t="s">
        <v>28</v>
      </c>
      <c r="P4694" t="s">
        <v>92</v>
      </c>
      <c r="R4694" s="3">
        <v>1</v>
      </c>
      <c r="S4694" t="s">
        <v>30</v>
      </c>
      <c r="V4694" s="3">
        <v>0</v>
      </c>
      <c r="X4694" s="4">
        <v>0</v>
      </c>
      <c r="Y4694" s="5"/>
    </row>
    <row r="4695" spans="1:25">
      <c r="A4695" t="s">
        <v>2271</v>
      </c>
      <c r="B4695" t="e">
        <f>VLOOKUP(C4695,[1]Maestra!$M:$AH,22,0)</f>
        <v>#N/A</v>
      </c>
      <c r="C4695" t="s">
        <v>3385</v>
      </c>
      <c r="D4695" t="e">
        <v>#N/A</v>
      </c>
      <c r="E4695" t="e">
        <v>#N/A</v>
      </c>
      <c r="F4695" t="e">
        <v>#N/A</v>
      </c>
      <c r="G4695" t="s">
        <v>22</v>
      </c>
      <c r="H4695" t="s">
        <v>71</v>
      </c>
      <c r="I4695" t="s">
        <v>3221</v>
      </c>
      <c r="J4695" t="s">
        <v>3222</v>
      </c>
      <c r="K4695" t="s">
        <v>74</v>
      </c>
      <c r="L4695" s="2">
        <v>46092</v>
      </c>
      <c r="M4695" t="s">
        <v>57</v>
      </c>
      <c r="N4695" t="s">
        <v>70</v>
      </c>
      <c r="O4695" t="s">
        <v>140</v>
      </c>
      <c r="P4695" t="s">
        <v>577</v>
      </c>
      <c r="R4695" s="3">
        <v>1</v>
      </c>
      <c r="S4695" t="s">
        <v>30</v>
      </c>
      <c r="V4695" s="3">
        <v>0</v>
      </c>
      <c r="X4695" s="4">
        <v>0</v>
      </c>
      <c r="Y4695" s="5"/>
    </row>
    <row r="4696" spans="1:25">
      <c r="A4696" t="s">
        <v>2271</v>
      </c>
      <c r="B4696" t="e">
        <f>VLOOKUP(C4696,[1]Maestra!$M:$AH,22,0)</f>
        <v>#N/A</v>
      </c>
      <c r="C4696" t="s">
        <v>3385</v>
      </c>
      <c r="D4696" t="e">
        <v>#N/A</v>
      </c>
      <c r="E4696" t="e">
        <v>#N/A</v>
      </c>
      <c r="F4696" t="e">
        <v>#N/A</v>
      </c>
      <c r="G4696" t="s">
        <v>22</v>
      </c>
      <c r="H4696" t="s">
        <v>23</v>
      </c>
      <c r="I4696" t="s">
        <v>3386</v>
      </c>
      <c r="J4696" t="s">
        <v>3387</v>
      </c>
      <c r="K4696" t="s">
        <v>23</v>
      </c>
      <c r="L4696" s="2">
        <v>46092</v>
      </c>
      <c r="M4696" t="s">
        <v>53</v>
      </c>
      <c r="N4696" t="s">
        <v>38</v>
      </c>
      <c r="O4696" t="s">
        <v>28</v>
      </c>
      <c r="P4696" t="s">
        <v>65</v>
      </c>
      <c r="R4696" s="3">
        <v>4</v>
      </c>
      <c r="S4696" t="s">
        <v>30</v>
      </c>
      <c r="V4696" s="3">
        <v>0</v>
      </c>
      <c r="X4696" s="4">
        <v>0</v>
      </c>
      <c r="Y4696" s="5"/>
    </row>
    <row r="4697" spans="1:25">
      <c r="A4697" t="s">
        <v>2271</v>
      </c>
      <c r="B4697" t="e">
        <f>VLOOKUP(C4697,[1]Maestra!$M:$AH,22,0)</f>
        <v>#N/A</v>
      </c>
      <c r="C4697" t="s">
        <v>3385</v>
      </c>
      <c r="D4697" t="e">
        <v>#N/A</v>
      </c>
      <c r="E4697" t="e">
        <v>#N/A</v>
      </c>
      <c r="F4697" t="e">
        <v>#N/A</v>
      </c>
      <c r="G4697" t="s">
        <v>22</v>
      </c>
      <c r="H4697" t="s">
        <v>23</v>
      </c>
      <c r="I4697" t="s">
        <v>3386</v>
      </c>
      <c r="J4697" t="s">
        <v>3387</v>
      </c>
      <c r="K4697" t="s">
        <v>23</v>
      </c>
      <c r="L4697" s="2">
        <v>46092</v>
      </c>
      <c r="M4697" t="s">
        <v>45</v>
      </c>
      <c r="N4697" t="s">
        <v>46</v>
      </c>
      <c r="O4697" t="s">
        <v>28</v>
      </c>
      <c r="P4697" t="s">
        <v>69</v>
      </c>
      <c r="R4697" s="3">
        <v>1</v>
      </c>
      <c r="S4697" t="s">
        <v>30</v>
      </c>
      <c r="V4697" s="3">
        <v>0</v>
      </c>
      <c r="X4697" s="4">
        <v>0</v>
      </c>
      <c r="Y4697" s="5"/>
    </row>
    <row r="4698" spans="1:25">
      <c r="A4698" t="s">
        <v>2271</v>
      </c>
      <c r="B4698" t="e">
        <f>VLOOKUP(C4698,[1]Maestra!$M:$AH,22,0)</f>
        <v>#N/A</v>
      </c>
      <c r="C4698" t="s">
        <v>3385</v>
      </c>
      <c r="D4698" t="e">
        <v>#N/A</v>
      </c>
      <c r="E4698" t="e">
        <v>#N/A</v>
      </c>
      <c r="F4698" t="e">
        <v>#N/A</v>
      </c>
      <c r="G4698" t="s">
        <v>22</v>
      </c>
      <c r="H4698" t="s">
        <v>23</v>
      </c>
      <c r="I4698" t="s">
        <v>3386</v>
      </c>
      <c r="J4698" t="s">
        <v>3387</v>
      </c>
      <c r="K4698" t="s">
        <v>23</v>
      </c>
      <c r="L4698" s="2">
        <v>46092</v>
      </c>
      <c r="M4698" t="s">
        <v>45</v>
      </c>
      <c r="N4698" t="s">
        <v>46</v>
      </c>
      <c r="O4698" t="s">
        <v>28</v>
      </c>
      <c r="P4698" t="s">
        <v>1827</v>
      </c>
      <c r="R4698" s="3">
        <v>1</v>
      </c>
      <c r="S4698" t="s">
        <v>30</v>
      </c>
      <c r="V4698" s="3">
        <v>0</v>
      </c>
      <c r="X4698" s="4">
        <v>0</v>
      </c>
      <c r="Y4698" s="5"/>
    </row>
    <row r="4699" spans="1:25">
      <c r="A4699" t="s">
        <v>2271</v>
      </c>
      <c r="B4699" t="e">
        <f>VLOOKUP(C4699,[1]Maestra!$M:$AH,22,0)</f>
        <v>#N/A</v>
      </c>
      <c r="C4699" t="s">
        <v>3385</v>
      </c>
      <c r="D4699" t="e">
        <v>#N/A</v>
      </c>
      <c r="E4699" t="e">
        <v>#N/A</v>
      </c>
      <c r="F4699" t="e">
        <v>#N/A</v>
      </c>
      <c r="G4699" t="s">
        <v>22</v>
      </c>
      <c r="H4699" t="s">
        <v>23</v>
      </c>
      <c r="I4699" t="s">
        <v>3386</v>
      </c>
      <c r="J4699" t="s">
        <v>3387</v>
      </c>
      <c r="K4699" t="s">
        <v>23</v>
      </c>
      <c r="L4699" s="2">
        <v>46092</v>
      </c>
      <c r="M4699" t="s">
        <v>66</v>
      </c>
      <c r="N4699" t="s">
        <v>1828</v>
      </c>
      <c r="O4699" t="s">
        <v>28</v>
      </c>
      <c r="P4699" t="s">
        <v>577</v>
      </c>
      <c r="R4699" s="3">
        <v>1</v>
      </c>
      <c r="S4699" t="s">
        <v>30</v>
      </c>
      <c r="V4699" s="3">
        <v>0</v>
      </c>
      <c r="X4699" s="4">
        <v>0</v>
      </c>
      <c r="Y4699" s="5"/>
    </row>
    <row r="4700" spans="1:25">
      <c r="A4700" t="s">
        <v>2271</v>
      </c>
      <c r="B4700" t="e">
        <f>VLOOKUP(C4700,[1]Maestra!$M:$AH,22,0)</f>
        <v>#N/A</v>
      </c>
      <c r="C4700" t="s">
        <v>3388</v>
      </c>
      <c r="D4700" t="e">
        <v>#N/A</v>
      </c>
      <c r="E4700" t="e">
        <v>#N/A</v>
      </c>
      <c r="F4700" t="e">
        <v>#N/A</v>
      </c>
      <c r="G4700" t="s">
        <v>22</v>
      </c>
      <c r="H4700" t="s">
        <v>23</v>
      </c>
      <c r="I4700" t="s">
        <v>3389</v>
      </c>
      <c r="J4700" t="s">
        <v>3390</v>
      </c>
      <c r="K4700" t="s">
        <v>23</v>
      </c>
      <c r="L4700" s="2">
        <v>46092</v>
      </c>
      <c r="M4700" t="s">
        <v>2554</v>
      </c>
      <c r="N4700" t="s">
        <v>70</v>
      </c>
      <c r="O4700" t="s">
        <v>28</v>
      </c>
      <c r="P4700" t="s">
        <v>39</v>
      </c>
      <c r="R4700" s="3">
        <v>1</v>
      </c>
      <c r="S4700" t="s">
        <v>30</v>
      </c>
      <c r="V4700" s="3">
        <v>0</v>
      </c>
      <c r="X4700" s="4">
        <v>0</v>
      </c>
      <c r="Y4700" s="5"/>
    </row>
    <row r="4701" spans="1:25">
      <c r="A4701" t="s">
        <v>2271</v>
      </c>
      <c r="B4701" t="e">
        <f>VLOOKUP(C4701,[1]Maestra!$M:$AH,22,0)</f>
        <v>#N/A</v>
      </c>
      <c r="C4701" t="s">
        <v>3388</v>
      </c>
      <c r="D4701" t="e">
        <v>#N/A</v>
      </c>
      <c r="E4701" t="e">
        <v>#N/A</v>
      </c>
      <c r="F4701" t="e">
        <v>#N/A</v>
      </c>
      <c r="G4701" t="s">
        <v>22</v>
      </c>
      <c r="H4701" t="s">
        <v>23</v>
      </c>
      <c r="I4701" t="s">
        <v>3389</v>
      </c>
      <c r="J4701" t="s">
        <v>3390</v>
      </c>
      <c r="K4701" t="s">
        <v>23</v>
      </c>
      <c r="L4701" s="2">
        <v>46092</v>
      </c>
      <c r="M4701" t="s">
        <v>66</v>
      </c>
      <c r="N4701" t="s">
        <v>46</v>
      </c>
      <c r="O4701" t="s">
        <v>28</v>
      </c>
      <c r="P4701" t="s">
        <v>68</v>
      </c>
      <c r="R4701" s="3">
        <v>1</v>
      </c>
      <c r="S4701" t="s">
        <v>30</v>
      </c>
      <c r="V4701" s="3">
        <v>0</v>
      </c>
      <c r="X4701" s="4">
        <v>0</v>
      </c>
      <c r="Y4701" s="5"/>
    </row>
    <row r="4702" spans="1:25">
      <c r="A4702" t="s">
        <v>2271</v>
      </c>
      <c r="B4702" t="e">
        <f>VLOOKUP(C4702,[1]Maestra!$M:$AH,22,0)</f>
        <v>#N/A</v>
      </c>
      <c r="C4702" t="s">
        <v>3391</v>
      </c>
      <c r="D4702" t="e">
        <v>#N/A</v>
      </c>
      <c r="E4702" t="e">
        <v>#N/A</v>
      </c>
      <c r="F4702" t="e">
        <v>#N/A</v>
      </c>
      <c r="G4702" t="s">
        <v>32</v>
      </c>
      <c r="H4702" t="s">
        <v>76</v>
      </c>
      <c r="I4702" t="s">
        <v>3392</v>
      </c>
      <c r="J4702" t="s">
        <v>3393</v>
      </c>
      <c r="K4702" t="s">
        <v>36</v>
      </c>
      <c r="L4702" s="2">
        <v>46082</v>
      </c>
      <c r="M4702" t="s">
        <v>53</v>
      </c>
      <c r="N4702" t="s">
        <v>38</v>
      </c>
      <c r="O4702" t="s">
        <v>28</v>
      </c>
      <c r="P4702" t="s">
        <v>29</v>
      </c>
      <c r="R4702" s="3">
        <v>1</v>
      </c>
      <c r="S4702" t="s">
        <v>30</v>
      </c>
      <c r="V4702" s="3">
        <v>0</v>
      </c>
      <c r="X4702" s="4">
        <v>0</v>
      </c>
      <c r="Y4702" s="5"/>
    </row>
    <row r="4703" spans="1:25">
      <c r="A4703" t="s">
        <v>2271</v>
      </c>
      <c r="B4703" t="e">
        <f>VLOOKUP(C4703,[1]Maestra!$M:$AH,22,0)</f>
        <v>#N/A</v>
      </c>
      <c r="C4703" t="s">
        <v>3391</v>
      </c>
      <c r="D4703" t="e">
        <v>#N/A</v>
      </c>
      <c r="E4703" t="e">
        <v>#N/A</v>
      </c>
      <c r="F4703" t="e">
        <v>#N/A</v>
      </c>
      <c r="G4703" t="s">
        <v>32</v>
      </c>
      <c r="H4703" t="s">
        <v>76</v>
      </c>
      <c r="I4703" t="s">
        <v>3392</v>
      </c>
      <c r="J4703" t="s">
        <v>3393</v>
      </c>
      <c r="K4703" t="s">
        <v>36</v>
      </c>
      <c r="L4703" s="2">
        <v>46082</v>
      </c>
      <c r="M4703" t="s">
        <v>45</v>
      </c>
      <c r="N4703" t="s">
        <v>46</v>
      </c>
      <c r="O4703" t="s">
        <v>28</v>
      </c>
      <c r="P4703" t="s">
        <v>63</v>
      </c>
      <c r="R4703" s="3">
        <v>1</v>
      </c>
      <c r="S4703" t="s">
        <v>30</v>
      </c>
      <c r="V4703" s="3">
        <v>0</v>
      </c>
      <c r="X4703" s="4">
        <v>0</v>
      </c>
      <c r="Y4703" s="5"/>
    </row>
    <row r="4704" spans="1:25">
      <c r="A4704" t="s">
        <v>2271</v>
      </c>
      <c r="B4704" t="e">
        <f>VLOOKUP(C4704,[1]Maestra!$M:$AH,22,0)</f>
        <v>#N/A</v>
      </c>
      <c r="C4704" t="s">
        <v>3391</v>
      </c>
      <c r="D4704" t="e">
        <v>#N/A</v>
      </c>
      <c r="E4704" t="e">
        <v>#N/A</v>
      </c>
      <c r="F4704" t="e">
        <v>#N/A</v>
      </c>
      <c r="G4704" t="s">
        <v>32</v>
      </c>
      <c r="H4704" t="s">
        <v>76</v>
      </c>
      <c r="I4704" t="s">
        <v>3392</v>
      </c>
      <c r="J4704" t="s">
        <v>3393</v>
      </c>
      <c r="K4704" t="s">
        <v>36</v>
      </c>
      <c r="L4704" s="2">
        <v>46092</v>
      </c>
      <c r="M4704" t="s">
        <v>45</v>
      </c>
      <c r="N4704" t="s">
        <v>46</v>
      </c>
      <c r="O4704" t="s">
        <v>28</v>
      </c>
      <c r="P4704" t="s">
        <v>63</v>
      </c>
      <c r="R4704" s="3">
        <v>1</v>
      </c>
      <c r="S4704" t="s">
        <v>30</v>
      </c>
      <c r="V4704" s="3">
        <v>0</v>
      </c>
      <c r="X4704" s="4">
        <v>0</v>
      </c>
      <c r="Y4704" s="5"/>
    </row>
    <row r="4705" spans="1:25">
      <c r="A4705" t="s">
        <v>2271</v>
      </c>
      <c r="B4705" t="e">
        <f>VLOOKUP(C4705,[1]Maestra!$M:$AH,22,0)</f>
        <v>#N/A</v>
      </c>
      <c r="C4705" t="s">
        <v>3391</v>
      </c>
      <c r="D4705" t="e">
        <v>#N/A</v>
      </c>
      <c r="E4705" t="e">
        <v>#N/A</v>
      </c>
      <c r="F4705" t="e">
        <v>#N/A</v>
      </c>
      <c r="G4705" t="s">
        <v>32</v>
      </c>
      <c r="H4705" t="s">
        <v>76</v>
      </c>
      <c r="I4705" t="s">
        <v>3392</v>
      </c>
      <c r="J4705" t="s">
        <v>3393</v>
      </c>
      <c r="K4705" t="s">
        <v>36</v>
      </c>
      <c r="L4705" s="2">
        <v>46092</v>
      </c>
      <c r="M4705" t="s">
        <v>45</v>
      </c>
      <c r="N4705" t="s">
        <v>46</v>
      </c>
      <c r="O4705" t="s">
        <v>28</v>
      </c>
      <c r="P4705" t="s">
        <v>47</v>
      </c>
      <c r="R4705" s="3">
        <v>1</v>
      </c>
      <c r="S4705" t="s">
        <v>30</v>
      </c>
      <c r="V4705" s="3">
        <v>0</v>
      </c>
      <c r="X4705" s="4">
        <v>0</v>
      </c>
      <c r="Y4705" s="5"/>
    </row>
    <row r="4706" spans="1:25">
      <c r="A4706" t="s">
        <v>2271</v>
      </c>
      <c r="B4706" t="e">
        <f>VLOOKUP(C4706,[1]Maestra!$M:$AH,22,0)</f>
        <v>#N/A</v>
      </c>
      <c r="C4706" t="s">
        <v>3391</v>
      </c>
      <c r="D4706" t="e">
        <v>#N/A</v>
      </c>
      <c r="E4706" t="e">
        <v>#N/A</v>
      </c>
      <c r="F4706" t="e">
        <v>#N/A</v>
      </c>
      <c r="G4706" t="s">
        <v>32</v>
      </c>
      <c r="H4706" t="s">
        <v>48</v>
      </c>
      <c r="I4706" t="s">
        <v>3394</v>
      </c>
      <c r="J4706" t="s">
        <v>3395</v>
      </c>
      <c r="K4706" t="s">
        <v>36</v>
      </c>
      <c r="L4706" s="2">
        <v>46082</v>
      </c>
      <c r="M4706" t="s">
        <v>37</v>
      </c>
      <c r="N4706" t="s">
        <v>38</v>
      </c>
      <c r="O4706" t="s">
        <v>28</v>
      </c>
      <c r="P4706" t="s">
        <v>39</v>
      </c>
      <c r="R4706" s="3">
        <v>1</v>
      </c>
      <c r="S4706" t="s">
        <v>30</v>
      </c>
      <c r="V4706" s="3">
        <v>0</v>
      </c>
      <c r="X4706" s="4">
        <v>0</v>
      </c>
      <c r="Y4706" s="5"/>
    </row>
    <row r="4707" spans="1:25">
      <c r="A4707" t="s">
        <v>2271</v>
      </c>
      <c r="B4707" t="e">
        <f>VLOOKUP(C4707,[1]Maestra!$M:$AH,22,0)</f>
        <v>#N/A</v>
      </c>
      <c r="C4707" t="s">
        <v>3391</v>
      </c>
      <c r="D4707" t="e">
        <v>#N/A</v>
      </c>
      <c r="E4707" t="e">
        <v>#N/A</v>
      </c>
      <c r="F4707" t="e">
        <v>#N/A</v>
      </c>
      <c r="G4707" t="s">
        <v>32</v>
      </c>
      <c r="H4707" t="s">
        <v>48</v>
      </c>
      <c r="I4707" t="s">
        <v>3394</v>
      </c>
      <c r="J4707" t="s">
        <v>3395</v>
      </c>
      <c r="K4707" t="s">
        <v>36</v>
      </c>
      <c r="L4707" s="2">
        <v>46082</v>
      </c>
      <c r="M4707" t="s">
        <v>53</v>
      </c>
      <c r="N4707" t="s">
        <v>38</v>
      </c>
      <c r="O4707" t="s">
        <v>28</v>
      </c>
      <c r="P4707" t="s">
        <v>29</v>
      </c>
      <c r="R4707" s="3">
        <v>1</v>
      </c>
      <c r="S4707" t="s">
        <v>30</v>
      </c>
      <c r="V4707" s="3">
        <v>0</v>
      </c>
      <c r="X4707" s="4">
        <v>0</v>
      </c>
      <c r="Y4707" s="5"/>
    </row>
    <row r="4708" spans="1:25">
      <c r="A4708" t="s">
        <v>2271</v>
      </c>
      <c r="B4708" t="e">
        <f>VLOOKUP(C4708,[1]Maestra!$M:$AH,22,0)</f>
        <v>#N/A</v>
      </c>
      <c r="C4708" t="s">
        <v>3391</v>
      </c>
      <c r="D4708" t="e">
        <v>#N/A</v>
      </c>
      <c r="E4708" t="e">
        <v>#N/A</v>
      </c>
      <c r="F4708" t="e">
        <v>#N/A</v>
      </c>
      <c r="G4708" t="s">
        <v>22</v>
      </c>
      <c r="H4708" t="s">
        <v>54</v>
      </c>
      <c r="I4708" t="s">
        <v>3396</v>
      </c>
      <c r="J4708" t="s">
        <v>3397</v>
      </c>
      <c r="K4708" t="s">
        <v>54</v>
      </c>
      <c r="L4708" s="2">
        <v>46092</v>
      </c>
      <c r="M4708" t="s">
        <v>143</v>
      </c>
      <c r="N4708" t="s">
        <v>70</v>
      </c>
      <c r="O4708" t="s">
        <v>140</v>
      </c>
      <c r="P4708" t="s">
        <v>92</v>
      </c>
      <c r="R4708" s="3">
        <v>1</v>
      </c>
      <c r="S4708" t="s">
        <v>30</v>
      </c>
      <c r="V4708" s="3">
        <v>0</v>
      </c>
      <c r="X4708" s="4">
        <v>0</v>
      </c>
      <c r="Y4708" s="5"/>
    </row>
    <row r="4709" spans="1:25">
      <c r="A4709" t="s">
        <v>2271</v>
      </c>
      <c r="B4709" t="e">
        <f>VLOOKUP(C4709,[1]Maestra!$M:$AH,22,0)</f>
        <v>#N/A</v>
      </c>
      <c r="C4709" t="s">
        <v>3391</v>
      </c>
      <c r="D4709" t="e">
        <v>#N/A</v>
      </c>
      <c r="E4709" t="e">
        <v>#N/A</v>
      </c>
      <c r="F4709" t="e">
        <v>#N/A</v>
      </c>
      <c r="G4709" t="s">
        <v>22</v>
      </c>
      <c r="H4709" t="s">
        <v>59</v>
      </c>
      <c r="I4709" t="s">
        <v>3398</v>
      </c>
      <c r="J4709" t="s">
        <v>3399</v>
      </c>
      <c r="K4709" t="s">
        <v>62</v>
      </c>
      <c r="L4709" s="2">
        <v>46092</v>
      </c>
      <c r="M4709" t="s">
        <v>53</v>
      </c>
      <c r="N4709" t="s">
        <v>38</v>
      </c>
      <c r="O4709" t="s">
        <v>28</v>
      </c>
      <c r="P4709" t="s">
        <v>63</v>
      </c>
      <c r="R4709" s="3">
        <v>1</v>
      </c>
      <c r="S4709" t="s">
        <v>30</v>
      </c>
      <c r="V4709" s="3">
        <v>0</v>
      </c>
      <c r="X4709" s="4">
        <v>0</v>
      </c>
      <c r="Y4709" s="5"/>
    </row>
    <row r="4710" spans="1:25">
      <c r="A4710" t="s">
        <v>2271</v>
      </c>
      <c r="B4710" t="e">
        <f>VLOOKUP(C4710,[1]Maestra!$M:$AH,22,0)</f>
        <v>#N/A</v>
      </c>
      <c r="C4710" t="s">
        <v>3391</v>
      </c>
      <c r="D4710" t="e">
        <v>#N/A</v>
      </c>
      <c r="E4710" t="e">
        <v>#N/A</v>
      </c>
      <c r="F4710" t="e">
        <v>#N/A</v>
      </c>
      <c r="G4710" t="s">
        <v>22</v>
      </c>
      <c r="H4710" t="s">
        <v>59</v>
      </c>
      <c r="I4710" t="s">
        <v>3398</v>
      </c>
      <c r="J4710" t="s">
        <v>3399</v>
      </c>
      <c r="K4710" t="s">
        <v>62</v>
      </c>
      <c r="L4710" s="2">
        <v>46092</v>
      </c>
      <c r="M4710" t="s">
        <v>64</v>
      </c>
      <c r="N4710" t="s">
        <v>38</v>
      </c>
      <c r="O4710" t="s">
        <v>28</v>
      </c>
      <c r="P4710" t="s">
        <v>65</v>
      </c>
      <c r="R4710" s="3">
        <v>1</v>
      </c>
      <c r="S4710" t="s">
        <v>30</v>
      </c>
      <c r="V4710" s="3">
        <v>0</v>
      </c>
      <c r="X4710" s="4">
        <v>0</v>
      </c>
      <c r="Y4710" s="5"/>
    </row>
    <row r="4711" spans="1:25">
      <c r="A4711" t="s">
        <v>2271</v>
      </c>
      <c r="B4711" t="e">
        <f>VLOOKUP(C4711,[1]Maestra!$M:$AH,22,0)</f>
        <v>#N/A</v>
      </c>
      <c r="C4711" t="s">
        <v>3391</v>
      </c>
      <c r="D4711" t="e">
        <v>#N/A</v>
      </c>
      <c r="E4711" t="e">
        <v>#N/A</v>
      </c>
      <c r="F4711" t="e">
        <v>#N/A</v>
      </c>
      <c r="G4711" t="s">
        <v>22</v>
      </c>
      <c r="H4711" t="s">
        <v>59</v>
      </c>
      <c r="I4711" t="s">
        <v>3398</v>
      </c>
      <c r="J4711" t="s">
        <v>3399</v>
      </c>
      <c r="K4711" t="s">
        <v>62</v>
      </c>
      <c r="L4711" s="2">
        <v>46092</v>
      </c>
      <c r="M4711" t="s">
        <v>66</v>
      </c>
      <c r="N4711" t="s">
        <v>38</v>
      </c>
      <c r="O4711" t="s">
        <v>28</v>
      </c>
      <c r="P4711" t="s">
        <v>69</v>
      </c>
      <c r="R4711" s="3">
        <v>2</v>
      </c>
      <c r="S4711" t="s">
        <v>30</v>
      </c>
      <c r="V4711" s="3">
        <v>0</v>
      </c>
      <c r="X4711" s="4">
        <v>0</v>
      </c>
      <c r="Y4711" s="5"/>
    </row>
    <row r="4712" spans="1:25">
      <c r="A4712" t="s">
        <v>2271</v>
      </c>
      <c r="B4712" t="e">
        <f>VLOOKUP(C4712,[1]Maestra!$M:$AH,22,0)</f>
        <v>#N/A</v>
      </c>
      <c r="C4712" t="s">
        <v>3391</v>
      </c>
      <c r="D4712" t="e">
        <v>#N/A</v>
      </c>
      <c r="E4712" t="e">
        <v>#N/A</v>
      </c>
      <c r="F4712" t="e">
        <v>#N/A</v>
      </c>
      <c r="G4712" t="s">
        <v>22</v>
      </c>
      <c r="H4712" t="s">
        <v>59</v>
      </c>
      <c r="I4712" t="s">
        <v>3398</v>
      </c>
      <c r="J4712" t="s">
        <v>3399</v>
      </c>
      <c r="K4712" t="s">
        <v>62</v>
      </c>
      <c r="L4712" s="2">
        <v>46092</v>
      </c>
      <c r="M4712" t="s">
        <v>66</v>
      </c>
      <c r="N4712" t="s">
        <v>38</v>
      </c>
      <c r="O4712" t="s">
        <v>28</v>
      </c>
      <c r="P4712" t="s">
        <v>39</v>
      </c>
      <c r="R4712" s="3">
        <v>1</v>
      </c>
      <c r="S4712" t="s">
        <v>30</v>
      </c>
      <c r="V4712" s="3">
        <v>0</v>
      </c>
      <c r="X4712" s="4">
        <v>0</v>
      </c>
      <c r="Y4712" s="5"/>
    </row>
    <row r="4713" spans="1:25">
      <c r="A4713" t="s">
        <v>2271</v>
      </c>
      <c r="B4713" t="e">
        <f>VLOOKUP(C4713,[1]Maestra!$M:$AH,22,0)</f>
        <v>#N/A</v>
      </c>
      <c r="C4713" t="s">
        <v>3391</v>
      </c>
      <c r="D4713" t="e">
        <v>#N/A</v>
      </c>
      <c r="E4713" t="e">
        <v>#N/A</v>
      </c>
      <c r="F4713" t="e">
        <v>#N/A</v>
      </c>
      <c r="G4713" t="s">
        <v>22</v>
      </c>
      <c r="H4713" t="s">
        <v>59</v>
      </c>
      <c r="I4713" t="s">
        <v>3398</v>
      </c>
      <c r="J4713" t="s">
        <v>3399</v>
      </c>
      <c r="K4713" t="s">
        <v>62</v>
      </c>
      <c r="L4713" s="2">
        <v>46092</v>
      </c>
      <c r="M4713" t="s">
        <v>66</v>
      </c>
      <c r="N4713" t="s">
        <v>46</v>
      </c>
      <c r="O4713" t="s">
        <v>28</v>
      </c>
      <c r="P4713" t="s">
        <v>103</v>
      </c>
      <c r="R4713" s="3">
        <v>2</v>
      </c>
      <c r="S4713" t="s">
        <v>30</v>
      </c>
      <c r="V4713" s="3">
        <v>0</v>
      </c>
      <c r="X4713" s="4">
        <v>0</v>
      </c>
      <c r="Y4713" s="5"/>
    </row>
    <row r="4714" spans="1:25">
      <c r="A4714" t="s">
        <v>2271</v>
      </c>
      <c r="B4714" t="e">
        <f>VLOOKUP(C4714,[1]Maestra!$M:$AH,22,0)</f>
        <v>#N/A</v>
      </c>
      <c r="C4714" t="s">
        <v>3400</v>
      </c>
      <c r="D4714" t="e">
        <v>#N/A</v>
      </c>
      <c r="E4714" t="e">
        <v>#N/A</v>
      </c>
      <c r="F4714" t="e">
        <v>#N/A</v>
      </c>
      <c r="G4714" t="s">
        <v>32</v>
      </c>
      <c r="H4714" t="s">
        <v>76</v>
      </c>
      <c r="I4714" t="s">
        <v>2571</v>
      </c>
      <c r="J4714" t="s">
        <v>2572</v>
      </c>
      <c r="K4714" t="s">
        <v>36</v>
      </c>
      <c r="L4714" s="2">
        <v>46082</v>
      </c>
      <c r="M4714" t="s">
        <v>2339</v>
      </c>
      <c r="N4714" t="s">
        <v>70</v>
      </c>
      <c r="O4714" t="s">
        <v>28</v>
      </c>
      <c r="P4714" t="s">
        <v>2503</v>
      </c>
      <c r="Q4714" t="s">
        <v>2503</v>
      </c>
      <c r="R4714" s="3">
        <v>1</v>
      </c>
      <c r="S4714" t="s">
        <v>82</v>
      </c>
      <c r="T4714" t="s">
        <v>70</v>
      </c>
      <c r="U4714" t="s">
        <v>28</v>
      </c>
      <c r="V4714" s="3">
        <v>1</v>
      </c>
      <c r="X4714" s="4">
        <v>1</v>
      </c>
      <c r="Y4714" s="5" t="s">
        <v>3401</v>
      </c>
    </row>
    <row r="4715" spans="1:25">
      <c r="A4715" t="s">
        <v>2271</v>
      </c>
      <c r="B4715" t="e">
        <f>VLOOKUP(C4715,[1]Maestra!$M:$AH,22,0)</f>
        <v>#N/A</v>
      </c>
      <c r="C4715" t="s">
        <v>3400</v>
      </c>
      <c r="D4715" t="e">
        <v>#N/A</v>
      </c>
      <c r="E4715" t="e">
        <v>#N/A</v>
      </c>
      <c r="F4715" t="e">
        <v>#N/A</v>
      </c>
      <c r="G4715" t="s">
        <v>32</v>
      </c>
      <c r="H4715" t="s">
        <v>76</v>
      </c>
      <c r="I4715" t="s">
        <v>2571</v>
      </c>
      <c r="J4715" t="s">
        <v>2572</v>
      </c>
      <c r="K4715" t="s">
        <v>36</v>
      </c>
      <c r="L4715" s="2">
        <v>46100</v>
      </c>
      <c r="M4715" t="s">
        <v>53</v>
      </c>
      <c r="N4715" t="s">
        <v>38</v>
      </c>
      <c r="O4715" t="s">
        <v>28</v>
      </c>
      <c r="P4715" t="s">
        <v>29</v>
      </c>
      <c r="Q4715" t="s">
        <v>29</v>
      </c>
      <c r="R4715" s="3">
        <v>1</v>
      </c>
      <c r="S4715" t="s">
        <v>82</v>
      </c>
      <c r="T4715" t="s">
        <v>38</v>
      </c>
      <c r="U4715" t="s">
        <v>28</v>
      </c>
      <c r="V4715" s="3">
        <v>1</v>
      </c>
      <c r="X4715" s="4">
        <v>1</v>
      </c>
      <c r="Y4715" s="5" t="s">
        <v>3402</v>
      </c>
    </row>
    <row r="4716" spans="1:25">
      <c r="A4716" t="s">
        <v>2271</v>
      </c>
      <c r="B4716" t="e">
        <f>VLOOKUP(C4716,[1]Maestra!$M:$AH,22,0)</f>
        <v>#N/A</v>
      </c>
      <c r="C4716" t="s">
        <v>3400</v>
      </c>
      <c r="D4716" t="e">
        <v>#N/A</v>
      </c>
      <c r="E4716" t="e">
        <v>#N/A</v>
      </c>
      <c r="F4716" t="e">
        <v>#N/A</v>
      </c>
      <c r="G4716" t="s">
        <v>32</v>
      </c>
      <c r="H4716" t="s">
        <v>48</v>
      </c>
      <c r="I4716" t="s">
        <v>2581</v>
      </c>
      <c r="J4716" t="s">
        <v>2582</v>
      </c>
      <c r="K4716" t="s">
        <v>36</v>
      </c>
      <c r="L4716" s="2">
        <v>46101</v>
      </c>
      <c r="M4716" t="s">
        <v>53</v>
      </c>
      <c r="N4716" t="s">
        <v>38</v>
      </c>
      <c r="O4716" t="s">
        <v>28</v>
      </c>
      <c r="P4716" t="s">
        <v>29</v>
      </c>
      <c r="Q4716" t="s">
        <v>29</v>
      </c>
      <c r="R4716" s="3">
        <v>1</v>
      </c>
      <c r="S4716" t="s">
        <v>82</v>
      </c>
      <c r="T4716" t="s">
        <v>38</v>
      </c>
      <c r="U4716" t="s">
        <v>28</v>
      </c>
      <c r="V4716" s="3">
        <v>1</v>
      </c>
      <c r="X4716" s="4">
        <v>1</v>
      </c>
      <c r="Y4716" s="5"/>
    </row>
    <row r="4717" spans="1:25">
      <c r="A4717" t="s">
        <v>2271</v>
      </c>
      <c r="B4717" t="e">
        <f>VLOOKUP(C4717,[1]Maestra!$M:$AH,22,0)</f>
        <v>#N/A</v>
      </c>
      <c r="C4717" t="s">
        <v>3400</v>
      </c>
      <c r="D4717" t="e">
        <v>#N/A</v>
      </c>
      <c r="E4717" t="e">
        <v>#N/A</v>
      </c>
      <c r="F4717" t="e">
        <v>#N/A</v>
      </c>
      <c r="G4717" t="s">
        <v>22</v>
      </c>
      <c r="H4717" t="s">
        <v>71</v>
      </c>
      <c r="I4717" t="s">
        <v>3403</v>
      </c>
      <c r="J4717" t="s">
        <v>3404</v>
      </c>
      <c r="K4717" t="s">
        <v>74</v>
      </c>
      <c r="L4717" s="2">
        <v>46066</v>
      </c>
      <c r="M4717" t="s">
        <v>57</v>
      </c>
      <c r="N4717" t="s">
        <v>173</v>
      </c>
      <c r="O4717" t="s">
        <v>28</v>
      </c>
      <c r="P4717" t="s">
        <v>92</v>
      </c>
      <c r="R4717" s="3">
        <v>1</v>
      </c>
      <c r="S4717" t="s">
        <v>30</v>
      </c>
      <c r="V4717" s="3">
        <v>0</v>
      </c>
      <c r="X4717" s="4">
        <v>0</v>
      </c>
      <c r="Y4717" s="5"/>
    </row>
    <row r="4718" spans="1:25">
      <c r="A4718" t="s">
        <v>2271</v>
      </c>
      <c r="B4718" t="e">
        <f>VLOOKUP(C4718,[1]Maestra!$M:$AH,22,0)</f>
        <v>#N/A</v>
      </c>
      <c r="C4718" t="s">
        <v>3400</v>
      </c>
      <c r="D4718" t="e">
        <v>#N/A</v>
      </c>
      <c r="E4718" t="e">
        <v>#N/A</v>
      </c>
      <c r="F4718" t="e">
        <v>#N/A</v>
      </c>
      <c r="G4718" t="s">
        <v>22</v>
      </c>
      <c r="H4718" t="s">
        <v>71</v>
      </c>
      <c r="I4718" t="s">
        <v>3403</v>
      </c>
      <c r="J4718" t="s">
        <v>3404</v>
      </c>
      <c r="K4718" t="s">
        <v>74</v>
      </c>
      <c r="L4718" s="2">
        <v>46092</v>
      </c>
      <c r="M4718" t="s">
        <v>57</v>
      </c>
      <c r="N4718" t="s">
        <v>174</v>
      </c>
      <c r="O4718" t="s">
        <v>28</v>
      </c>
      <c r="P4718" t="s">
        <v>92</v>
      </c>
      <c r="R4718" s="3">
        <v>1</v>
      </c>
      <c r="S4718" t="s">
        <v>30</v>
      </c>
      <c r="V4718" s="3">
        <v>0</v>
      </c>
      <c r="X4718" s="4">
        <v>0</v>
      </c>
      <c r="Y4718" s="5"/>
    </row>
    <row r="4719" spans="1:25">
      <c r="A4719" t="s">
        <v>2271</v>
      </c>
      <c r="B4719" t="e">
        <f>VLOOKUP(C4719,[1]Maestra!$M:$AH,22,0)</f>
        <v>#N/A</v>
      </c>
      <c r="C4719" t="s">
        <v>3400</v>
      </c>
      <c r="D4719" t="e">
        <v>#N/A</v>
      </c>
      <c r="E4719" t="e">
        <v>#N/A</v>
      </c>
      <c r="F4719" t="e">
        <v>#N/A</v>
      </c>
      <c r="G4719" t="s">
        <v>22</v>
      </c>
      <c r="H4719" t="s">
        <v>23</v>
      </c>
      <c r="I4719" t="s">
        <v>3405</v>
      </c>
      <c r="J4719" t="s">
        <v>3406</v>
      </c>
      <c r="K4719" t="s">
        <v>23</v>
      </c>
      <c r="L4719" s="2">
        <v>46092</v>
      </c>
      <c r="M4719" t="s">
        <v>66</v>
      </c>
      <c r="N4719" t="s">
        <v>46</v>
      </c>
      <c r="O4719" t="s">
        <v>28</v>
      </c>
      <c r="P4719" t="s">
        <v>103</v>
      </c>
      <c r="R4719" s="3">
        <v>1</v>
      </c>
      <c r="S4719" t="s">
        <v>30</v>
      </c>
      <c r="V4719" s="3">
        <v>0</v>
      </c>
      <c r="X4719" s="4">
        <v>0</v>
      </c>
      <c r="Y4719" s="5"/>
    </row>
    <row r="4720" spans="1:25">
      <c r="A4720" t="s">
        <v>2271</v>
      </c>
      <c r="B4720" t="e">
        <f>VLOOKUP(C4720,[1]Maestra!$M:$AH,22,0)</f>
        <v>#N/A</v>
      </c>
      <c r="C4720" t="s">
        <v>3400</v>
      </c>
      <c r="D4720" t="e">
        <v>#N/A</v>
      </c>
      <c r="E4720" t="e">
        <v>#N/A</v>
      </c>
      <c r="F4720" t="e">
        <v>#N/A</v>
      </c>
      <c r="G4720" t="s">
        <v>22</v>
      </c>
      <c r="H4720" t="s">
        <v>23</v>
      </c>
      <c r="I4720" t="s">
        <v>3405</v>
      </c>
      <c r="J4720" t="s">
        <v>3406</v>
      </c>
      <c r="K4720" t="s">
        <v>23</v>
      </c>
      <c r="L4720" s="2">
        <v>46092</v>
      </c>
      <c r="M4720" t="s">
        <v>66</v>
      </c>
      <c r="N4720" t="s">
        <v>1828</v>
      </c>
      <c r="O4720" t="s">
        <v>28</v>
      </c>
      <c r="P4720" t="s">
        <v>398</v>
      </c>
      <c r="R4720" s="3">
        <v>1</v>
      </c>
      <c r="S4720" t="s">
        <v>30</v>
      </c>
      <c r="V4720" s="3">
        <v>0</v>
      </c>
      <c r="X4720" s="4">
        <v>0</v>
      </c>
      <c r="Y4720" s="5"/>
    </row>
    <row r="4721" spans="1:25">
      <c r="A4721" t="s">
        <v>2271</v>
      </c>
      <c r="B4721" t="e">
        <f>VLOOKUP(C4721,[1]Maestra!$M:$AH,22,0)</f>
        <v>#N/A</v>
      </c>
      <c r="C4721" t="s">
        <v>3407</v>
      </c>
      <c r="D4721" t="e">
        <v>#N/A</v>
      </c>
      <c r="E4721" t="e">
        <v>#N/A</v>
      </c>
      <c r="F4721" t="e">
        <v>#N/A</v>
      </c>
      <c r="G4721" t="s">
        <v>32</v>
      </c>
      <c r="H4721" t="s">
        <v>94</v>
      </c>
      <c r="I4721" t="s">
        <v>3408</v>
      </c>
      <c r="J4721" t="s">
        <v>3409</v>
      </c>
      <c r="K4721" t="s">
        <v>97</v>
      </c>
      <c r="L4721" s="2">
        <v>46082</v>
      </c>
      <c r="M4721" t="s">
        <v>53</v>
      </c>
      <c r="N4721" t="s">
        <v>38</v>
      </c>
      <c r="O4721" t="s">
        <v>28</v>
      </c>
      <c r="P4721" t="s">
        <v>29</v>
      </c>
      <c r="R4721" s="3">
        <v>1</v>
      </c>
      <c r="S4721" t="s">
        <v>30</v>
      </c>
      <c r="V4721" s="3">
        <v>0</v>
      </c>
      <c r="X4721" s="4">
        <v>0</v>
      </c>
      <c r="Y4721" s="5"/>
    </row>
    <row r="4722" spans="1:25">
      <c r="A4722" t="s">
        <v>2271</v>
      </c>
      <c r="B4722" t="e">
        <f>VLOOKUP(C4722,[1]Maestra!$M:$AH,22,0)</f>
        <v>#N/A</v>
      </c>
      <c r="C4722" t="s">
        <v>3407</v>
      </c>
      <c r="D4722" t="e">
        <v>#N/A</v>
      </c>
      <c r="E4722" t="e">
        <v>#N/A</v>
      </c>
      <c r="F4722" t="e">
        <v>#N/A</v>
      </c>
      <c r="G4722" t="s">
        <v>32</v>
      </c>
      <c r="H4722" t="s">
        <v>94</v>
      </c>
      <c r="I4722" t="s">
        <v>3410</v>
      </c>
      <c r="J4722" t="s">
        <v>3411</v>
      </c>
      <c r="K4722" t="s">
        <v>97</v>
      </c>
      <c r="L4722" s="2">
        <v>46082</v>
      </c>
      <c r="M4722" t="s">
        <v>45</v>
      </c>
      <c r="N4722" t="s">
        <v>46</v>
      </c>
      <c r="O4722" t="s">
        <v>28</v>
      </c>
      <c r="P4722" t="s">
        <v>63</v>
      </c>
      <c r="R4722" s="3">
        <v>1</v>
      </c>
      <c r="S4722" t="s">
        <v>30</v>
      </c>
      <c r="V4722" s="3">
        <v>0</v>
      </c>
      <c r="X4722" s="4">
        <v>0</v>
      </c>
      <c r="Y4722" s="5"/>
    </row>
    <row r="4723" spans="1:25">
      <c r="A4723" t="s">
        <v>2271</v>
      </c>
      <c r="B4723" t="e">
        <f>VLOOKUP(C4723,[1]Maestra!$M:$AH,22,0)</f>
        <v>#N/A</v>
      </c>
      <c r="C4723" t="s">
        <v>3407</v>
      </c>
      <c r="D4723" t="e">
        <v>#N/A</v>
      </c>
      <c r="E4723" t="e">
        <v>#N/A</v>
      </c>
      <c r="F4723" t="e">
        <v>#N/A</v>
      </c>
      <c r="G4723" t="s">
        <v>32</v>
      </c>
      <c r="H4723" t="s">
        <v>94</v>
      </c>
      <c r="I4723" t="s">
        <v>3410</v>
      </c>
      <c r="J4723" t="s">
        <v>3411</v>
      </c>
      <c r="K4723" t="s">
        <v>97</v>
      </c>
      <c r="L4723" s="2">
        <v>46092</v>
      </c>
      <c r="M4723" t="s">
        <v>45</v>
      </c>
      <c r="N4723" t="s">
        <v>46</v>
      </c>
      <c r="O4723" t="s">
        <v>28</v>
      </c>
      <c r="P4723" t="s">
        <v>63</v>
      </c>
      <c r="R4723" s="3">
        <v>1</v>
      </c>
      <c r="S4723" t="s">
        <v>30</v>
      </c>
      <c r="V4723" s="3">
        <v>0</v>
      </c>
      <c r="X4723" s="4">
        <v>0</v>
      </c>
      <c r="Y4723" s="5"/>
    </row>
    <row r="4724" spans="1:25">
      <c r="A4724" t="s">
        <v>2271</v>
      </c>
      <c r="B4724" t="e">
        <f>VLOOKUP(C4724,[1]Maestra!$M:$AH,22,0)</f>
        <v>#N/A</v>
      </c>
      <c r="C4724" t="s">
        <v>3407</v>
      </c>
      <c r="D4724" t="e">
        <v>#N/A</v>
      </c>
      <c r="E4724" t="e">
        <v>#N/A</v>
      </c>
      <c r="F4724" t="e">
        <v>#N/A</v>
      </c>
      <c r="G4724" t="s">
        <v>32</v>
      </c>
      <c r="H4724" t="s">
        <v>94</v>
      </c>
      <c r="I4724" t="s">
        <v>3410</v>
      </c>
      <c r="J4724" t="s">
        <v>3411</v>
      </c>
      <c r="K4724" t="s">
        <v>97</v>
      </c>
      <c r="L4724" s="2">
        <v>46092</v>
      </c>
      <c r="M4724" t="s">
        <v>45</v>
      </c>
      <c r="N4724" t="s">
        <v>46</v>
      </c>
      <c r="O4724" t="s">
        <v>28</v>
      </c>
      <c r="P4724" t="s">
        <v>47</v>
      </c>
      <c r="R4724" s="3">
        <v>1</v>
      </c>
      <c r="S4724" t="s">
        <v>30</v>
      </c>
      <c r="V4724" s="3">
        <v>0</v>
      </c>
      <c r="X4724" s="4">
        <v>0</v>
      </c>
      <c r="Y4724" s="5"/>
    </row>
    <row r="4725" spans="1:25">
      <c r="A4725" t="s">
        <v>2271</v>
      </c>
      <c r="B4725" t="e">
        <f>VLOOKUP(C4725,[1]Maestra!$M:$AH,22,0)</f>
        <v>#N/A</v>
      </c>
      <c r="C4725" t="s">
        <v>3407</v>
      </c>
      <c r="D4725" t="e">
        <v>#N/A</v>
      </c>
      <c r="E4725" t="e">
        <v>#N/A</v>
      </c>
      <c r="F4725" t="e">
        <v>#N/A</v>
      </c>
      <c r="G4725" t="s">
        <v>32</v>
      </c>
      <c r="H4725" t="s">
        <v>76</v>
      </c>
      <c r="I4725" t="s">
        <v>3412</v>
      </c>
      <c r="J4725" t="s">
        <v>3413</v>
      </c>
      <c r="K4725" t="s">
        <v>36</v>
      </c>
      <c r="L4725" s="2">
        <v>46092</v>
      </c>
      <c r="M4725" t="s">
        <v>45</v>
      </c>
      <c r="N4725" t="s">
        <v>46</v>
      </c>
      <c r="O4725" t="s">
        <v>28</v>
      </c>
      <c r="P4725" t="s">
        <v>47</v>
      </c>
      <c r="R4725" s="3">
        <v>1</v>
      </c>
      <c r="S4725" t="s">
        <v>30</v>
      </c>
      <c r="V4725" s="3">
        <v>0</v>
      </c>
      <c r="X4725" s="4">
        <v>0</v>
      </c>
      <c r="Y4725" s="5"/>
    </row>
    <row r="4726" spans="1:25">
      <c r="A4726" t="s">
        <v>2271</v>
      </c>
      <c r="B4726" t="e">
        <f>VLOOKUP(C4726,[1]Maestra!$M:$AH,22,0)</f>
        <v>#N/A</v>
      </c>
      <c r="C4726" t="s">
        <v>3407</v>
      </c>
      <c r="D4726" t="e">
        <v>#N/A</v>
      </c>
      <c r="E4726" t="e">
        <v>#N/A</v>
      </c>
      <c r="F4726" t="e">
        <v>#N/A</v>
      </c>
      <c r="G4726" t="s">
        <v>32</v>
      </c>
      <c r="H4726" t="s">
        <v>48</v>
      </c>
      <c r="I4726" t="s">
        <v>3414</v>
      </c>
      <c r="J4726" t="s">
        <v>3415</v>
      </c>
      <c r="K4726" t="s">
        <v>36</v>
      </c>
      <c r="L4726" s="2">
        <v>46082</v>
      </c>
      <c r="M4726" t="s">
        <v>89</v>
      </c>
      <c r="N4726" t="s">
        <v>38</v>
      </c>
      <c r="O4726" t="s">
        <v>28</v>
      </c>
      <c r="P4726" t="s">
        <v>63</v>
      </c>
      <c r="R4726" s="3">
        <v>2</v>
      </c>
      <c r="S4726" t="s">
        <v>30</v>
      </c>
      <c r="V4726" s="3">
        <v>0</v>
      </c>
      <c r="X4726" s="4">
        <v>0</v>
      </c>
      <c r="Y4726" s="5"/>
    </row>
    <row r="4727" spans="1:25">
      <c r="A4727" t="s">
        <v>2271</v>
      </c>
      <c r="B4727" t="e">
        <f>VLOOKUP(C4727,[1]Maestra!$M:$AH,22,0)</f>
        <v>#N/A</v>
      </c>
      <c r="C4727" t="s">
        <v>3407</v>
      </c>
      <c r="D4727" t="e">
        <v>#N/A</v>
      </c>
      <c r="E4727" t="e">
        <v>#N/A</v>
      </c>
      <c r="F4727" t="e">
        <v>#N/A</v>
      </c>
      <c r="G4727" t="s">
        <v>32</v>
      </c>
      <c r="H4727" t="s">
        <v>48</v>
      </c>
      <c r="I4727" t="s">
        <v>3414</v>
      </c>
      <c r="J4727" t="s">
        <v>3415</v>
      </c>
      <c r="K4727" t="s">
        <v>36</v>
      </c>
      <c r="L4727" s="2">
        <v>46092</v>
      </c>
      <c r="M4727" t="s">
        <v>89</v>
      </c>
      <c r="N4727" t="s">
        <v>38</v>
      </c>
      <c r="O4727" t="s">
        <v>28</v>
      </c>
      <c r="P4727" t="s">
        <v>63</v>
      </c>
      <c r="R4727" s="3">
        <v>2</v>
      </c>
      <c r="S4727" t="s">
        <v>30</v>
      </c>
      <c r="V4727" s="3">
        <v>0</v>
      </c>
      <c r="X4727" s="4">
        <v>0</v>
      </c>
      <c r="Y4727" s="5"/>
    </row>
    <row r="4728" spans="1:25">
      <c r="A4728" t="s">
        <v>2271</v>
      </c>
      <c r="B4728" t="e">
        <f>VLOOKUP(C4728,[1]Maestra!$M:$AH,22,0)</f>
        <v>#N/A</v>
      </c>
      <c r="C4728" t="s">
        <v>3407</v>
      </c>
      <c r="D4728" t="e">
        <v>#N/A</v>
      </c>
      <c r="E4728" t="e">
        <v>#N/A</v>
      </c>
      <c r="F4728" t="e">
        <v>#N/A</v>
      </c>
      <c r="G4728" t="s">
        <v>32</v>
      </c>
      <c r="H4728" t="s">
        <v>48</v>
      </c>
      <c r="I4728" t="s">
        <v>3416</v>
      </c>
      <c r="J4728" t="s">
        <v>3417</v>
      </c>
      <c r="K4728" t="s">
        <v>36</v>
      </c>
      <c r="L4728" s="2">
        <v>46082</v>
      </c>
      <c r="M4728" t="s">
        <v>45</v>
      </c>
      <c r="N4728" t="s">
        <v>46</v>
      </c>
      <c r="O4728" t="s">
        <v>28</v>
      </c>
      <c r="P4728" t="s">
        <v>63</v>
      </c>
      <c r="R4728" s="3">
        <v>1</v>
      </c>
      <c r="S4728" t="s">
        <v>30</v>
      </c>
      <c r="V4728" s="3">
        <v>0</v>
      </c>
      <c r="X4728" s="4">
        <v>0</v>
      </c>
      <c r="Y4728" s="5"/>
    </row>
    <row r="4729" spans="1:25">
      <c r="A4729" t="s">
        <v>2271</v>
      </c>
      <c r="B4729" t="e">
        <f>VLOOKUP(C4729,[1]Maestra!$M:$AH,22,0)</f>
        <v>#N/A</v>
      </c>
      <c r="C4729" t="s">
        <v>3407</v>
      </c>
      <c r="D4729" t="e">
        <v>#N/A</v>
      </c>
      <c r="E4729" t="e">
        <v>#N/A</v>
      </c>
      <c r="F4729" t="e">
        <v>#N/A</v>
      </c>
      <c r="G4729" t="s">
        <v>32</v>
      </c>
      <c r="H4729" t="s">
        <v>48</v>
      </c>
      <c r="I4729" t="s">
        <v>3416</v>
      </c>
      <c r="J4729" t="s">
        <v>3417</v>
      </c>
      <c r="K4729" t="s">
        <v>36</v>
      </c>
      <c r="L4729" s="2">
        <v>46092</v>
      </c>
      <c r="M4729" t="s">
        <v>45</v>
      </c>
      <c r="N4729" t="s">
        <v>46</v>
      </c>
      <c r="O4729" t="s">
        <v>28</v>
      </c>
      <c r="P4729" t="s">
        <v>63</v>
      </c>
      <c r="R4729" s="3">
        <v>1</v>
      </c>
      <c r="S4729" t="s">
        <v>30</v>
      </c>
      <c r="V4729" s="3">
        <v>0</v>
      </c>
      <c r="X4729" s="4">
        <v>0</v>
      </c>
      <c r="Y4729" s="5"/>
    </row>
    <row r="4730" spans="1:25">
      <c r="A4730" t="s">
        <v>2271</v>
      </c>
      <c r="B4730" t="e">
        <f>VLOOKUP(C4730,[1]Maestra!$M:$AH,22,0)</f>
        <v>#N/A</v>
      </c>
      <c r="C4730" t="s">
        <v>3407</v>
      </c>
      <c r="D4730" t="e">
        <v>#N/A</v>
      </c>
      <c r="E4730" t="e">
        <v>#N/A</v>
      </c>
      <c r="F4730" t="e">
        <v>#N/A</v>
      </c>
      <c r="G4730" t="s">
        <v>32</v>
      </c>
      <c r="H4730" t="s">
        <v>48</v>
      </c>
      <c r="I4730" t="s">
        <v>3416</v>
      </c>
      <c r="J4730" t="s">
        <v>3417</v>
      </c>
      <c r="K4730" t="s">
        <v>36</v>
      </c>
      <c r="L4730" s="2">
        <v>46092</v>
      </c>
      <c r="M4730" t="s">
        <v>45</v>
      </c>
      <c r="N4730" t="s">
        <v>46</v>
      </c>
      <c r="O4730" t="s">
        <v>28</v>
      </c>
      <c r="P4730" t="s">
        <v>47</v>
      </c>
      <c r="R4730" s="3">
        <v>1</v>
      </c>
      <c r="S4730" t="s">
        <v>30</v>
      </c>
      <c r="V4730" s="3">
        <v>0</v>
      </c>
      <c r="X4730" s="4">
        <v>0</v>
      </c>
      <c r="Y4730" s="5"/>
    </row>
    <row r="4731" spans="1:25">
      <c r="A4731" t="s">
        <v>2271</v>
      </c>
      <c r="B4731" t="e">
        <f>VLOOKUP(C4731,[1]Maestra!$M:$AH,22,0)</f>
        <v>#N/A</v>
      </c>
      <c r="C4731" t="s">
        <v>3407</v>
      </c>
      <c r="D4731" t="e">
        <v>#N/A</v>
      </c>
      <c r="E4731" t="e">
        <v>#N/A</v>
      </c>
      <c r="F4731" t="e">
        <v>#N/A</v>
      </c>
      <c r="G4731" t="s">
        <v>22</v>
      </c>
      <c r="H4731" t="s">
        <v>3034</v>
      </c>
      <c r="I4731" t="s">
        <v>3418</v>
      </c>
      <c r="J4731" t="s">
        <v>3419</v>
      </c>
      <c r="K4731" t="s">
        <v>3034</v>
      </c>
      <c r="L4731" s="2">
        <v>46092</v>
      </c>
      <c r="M4731" t="s">
        <v>66</v>
      </c>
      <c r="N4731" t="s">
        <v>38</v>
      </c>
      <c r="O4731" t="s">
        <v>28</v>
      </c>
      <c r="P4731" t="s">
        <v>39</v>
      </c>
      <c r="R4731" s="3">
        <v>1</v>
      </c>
      <c r="S4731" t="s">
        <v>30</v>
      </c>
      <c r="V4731" s="3">
        <v>0</v>
      </c>
      <c r="X4731" s="4">
        <v>0</v>
      </c>
      <c r="Y4731" s="5"/>
    </row>
    <row r="4732" spans="1:25">
      <c r="A4732" t="s">
        <v>2271</v>
      </c>
      <c r="B4732" t="e">
        <f>VLOOKUP(C4732,[1]Maestra!$M:$AH,22,0)</f>
        <v>#N/A</v>
      </c>
      <c r="C4732" t="s">
        <v>3420</v>
      </c>
      <c r="D4732" t="e">
        <v>#N/A</v>
      </c>
      <c r="E4732" t="e">
        <v>#N/A</v>
      </c>
      <c r="F4732" t="e">
        <v>#N/A</v>
      </c>
      <c r="G4732" t="s">
        <v>32</v>
      </c>
      <c r="H4732" t="s">
        <v>129</v>
      </c>
      <c r="I4732" t="s">
        <v>3421</v>
      </c>
      <c r="J4732" t="s">
        <v>3422</v>
      </c>
      <c r="K4732" t="s">
        <v>36</v>
      </c>
      <c r="L4732" s="2">
        <v>46082</v>
      </c>
      <c r="M4732" t="s">
        <v>37</v>
      </c>
      <c r="N4732" t="s">
        <v>38</v>
      </c>
      <c r="O4732" t="s">
        <v>28</v>
      </c>
      <c r="P4732" t="s">
        <v>39</v>
      </c>
      <c r="R4732" s="3">
        <v>1</v>
      </c>
      <c r="S4732" t="s">
        <v>30</v>
      </c>
      <c r="V4732" s="3">
        <v>0</v>
      </c>
      <c r="X4732" s="4">
        <v>0</v>
      </c>
      <c r="Y4732" s="5"/>
    </row>
    <row r="4733" spans="1:25">
      <c r="A4733" t="s">
        <v>2271</v>
      </c>
      <c r="B4733" t="e">
        <f>VLOOKUP(C4733,[1]Maestra!$M:$AH,22,0)</f>
        <v>#N/A</v>
      </c>
      <c r="C4733" t="s">
        <v>3420</v>
      </c>
      <c r="D4733" t="e">
        <v>#N/A</v>
      </c>
      <c r="E4733" t="e">
        <v>#N/A</v>
      </c>
      <c r="F4733" t="e">
        <v>#N/A</v>
      </c>
      <c r="G4733" t="s">
        <v>32</v>
      </c>
      <c r="H4733" t="s">
        <v>33</v>
      </c>
      <c r="I4733" t="s">
        <v>3423</v>
      </c>
      <c r="J4733" t="s">
        <v>3424</v>
      </c>
      <c r="K4733" t="s">
        <v>36</v>
      </c>
      <c r="L4733" s="2">
        <v>46082</v>
      </c>
      <c r="M4733" t="s">
        <v>53</v>
      </c>
      <c r="N4733" t="s">
        <v>38</v>
      </c>
      <c r="O4733" t="s">
        <v>28</v>
      </c>
      <c r="P4733" t="s">
        <v>29</v>
      </c>
      <c r="R4733" s="3">
        <v>1</v>
      </c>
      <c r="S4733" t="s">
        <v>30</v>
      </c>
      <c r="V4733" s="3">
        <v>0</v>
      </c>
      <c r="X4733" s="4">
        <v>0</v>
      </c>
      <c r="Y4733" s="5"/>
    </row>
    <row r="4734" spans="1:25">
      <c r="A4734" t="s">
        <v>2271</v>
      </c>
      <c r="B4734" t="e">
        <f>VLOOKUP(C4734,[1]Maestra!$M:$AH,22,0)</f>
        <v>#N/A</v>
      </c>
      <c r="C4734" t="s">
        <v>3420</v>
      </c>
      <c r="D4734" t="e">
        <v>#N/A</v>
      </c>
      <c r="E4734" t="e">
        <v>#N/A</v>
      </c>
      <c r="F4734" t="e">
        <v>#N/A</v>
      </c>
      <c r="G4734" t="s">
        <v>32</v>
      </c>
      <c r="H4734" t="s">
        <v>33</v>
      </c>
      <c r="I4734" t="s">
        <v>3423</v>
      </c>
      <c r="J4734" t="s">
        <v>3424</v>
      </c>
      <c r="K4734" t="s">
        <v>36</v>
      </c>
      <c r="L4734" s="2">
        <v>46082</v>
      </c>
      <c r="M4734" t="s">
        <v>2339</v>
      </c>
      <c r="N4734" t="s">
        <v>70</v>
      </c>
      <c r="O4734" t="s">
        <v>28</v>
      </c>
      <c r="P4734" t="s">
        <v>2503</v>
      </c>
      <c r="R4734" s="3">
        <v>1</v>
      </c>
      <c r="S4734" t="s">
        <v>30</v>
      </c>
      <c r="V4734" s="3">
        <v>0</v>
      </c>
      <c r="X4734" s="4">
        <v>0</v>
      </c>
      <c r="Y4734" s="5"/>
    </row>
    <row r="4735" spans="1:25">
      <c r="A4735" t="s">
        <v>2271</v>
      </c>
      <c r="B4735" t="e">
        <f>VLOOKUP(C4735,[1]Maestra!$M:$AH,22,0)</f>
        <v>#N/A</v>
      </c>
      <c r="C4735" t="s">
        <v>3420</v>
      </c>
      <c r="D4735" t="e">
        <v>#N/A</v>
      </c>
      <c r="E4735" t="e">
        <v>#N/A</v>
      </c>
      <c r="F4735" t="e">
        <v>#N/A</v>
      </c>
      <c r="G4735" t="s">
        <v>32</v>
      </c>
      <c r="H4735" t="s">
        <v>33</v>
      </c>
      <c r="I4735" t="s">
        <v>3425</v>
      </c>
      <c r="J4735" t="s">
        <v>3426</v>
      </c>
      <c r="K4735" t="s">
        <v>36</v>
      </c>
      <c r="L4735" s="2">
        <v>46082</v>
      </c>
      <c r="M4735" t="s">
        <v>53</v>
      </c>
      <c r="N4735" t="s">
        <v>38</v>
      </c>
      <c r="O4735" t="s">
        <v>28</v>
      </c>
      <c r="P4735" t="s">
        <v>29</v>
      </c>
      <c r="R4735" s="3">
        <v>1</v>
      </c>
      <c r="S4735" t="s">
        <v>30</v>
      </c>
      <c r="V4735" s="3">
        <v>0</v>
      </c>
      <c r="X4735" s="4">
        <v>0</v>
      </c>
      <c r="Y4735" s="5"/>
    </row>
    <row r="4736" spans="1:25">
      <c r="A4736" t="s">
        <v>2271</v>
      </c>
      <c r="B4736" t="e">
        <f>VLOOKUP(C4736,[1]Maestra!$M:$AH,22,0)</f>
        <v>#N/A</v>
      </c>
      <c r="C4736" t="s">
        <v>3420</v>
      </c>
      <c r="D4736" t="e">
        <v>#N/A</v>
      </c>
      <c r="E4736" t="e">
        <v>#N/A</v>
      </c>
      <c r="F4736" t="e">
        <v>#N/A</v>
      </c>
      <c r="G4736" t="s">
        <v>32</v>
      </c>
      <c r="H4736" t="s">
        <v>33</v>
      </c>
      <c r="I4736" t="s">
        <v>3425</v>
      </c>
      <c r="J4736" t="s">
        <v>3426</v>
      </c>
      <c r="K4736" t="s">
        <v>36</v>
      </c>
      <c r="L4736" s="2">
        <v>46092</v>
      </c>
      <c r="M4736" t="s">
        <v>45</v>
      </c>
      <c r="N4736" t="s">
        <v>46</v>
      </c>
      <c r="O4736" t="s">
        <v>28</v>
      </c>
      <c r="P4736" t="s">
        <v>47</v>
      </c>
      <c r="R4736" s="3">
        <v>1</v>
      </c>
      <c r="S4736" t="s">
        <v>30</v>
      </c>
      <c r="V4736" s="3">
        <v>0</v>
      </c>
      <c r="X4736" s="4">
        <v>0</v>
      </c>
      <c r="Y4736" s="5"/>
    </row>
    <row r="4737" spans="1:25">
      <c r="A4737" t="s">
        <v>2271</v>
      </c>
      <c r="B4737" t="e">
        <f>VLOOKUP(C4737,[1]Maestra!$M:$AH,22,0)</f>
        <v>#N/A</v>
      </c>
      <c r="C4737" t="s">
        <v>3420</v>
      </c>
      <c r="D4737" t="e">
        <v>#N/A</v>
      </c>
      <c r="E4737" t="e">
        <v>#N/A</v>
      </c>
      <c r="F4737" t="e">
        <v>#N/A</v>
      </c>
      <c r="G4737" t="s">
        <v>32</v>
      </c>
      <c r="H4737" t="s">
        <v>33</v>
      </c>
      <c r="I4737" t="s">
        <v>3427</v>
      </c>
      <c r="J4737" t="s">
        <v>3428</v>
      </c>
      <c r="K4737" t="s">
        <v>36</v>
      </c>
      <c r="L4737" s="2">
        <v>46082</v>
      </c>
      <c r="M4737" t="s">
        <v>53</v>
      </c>
      <c r="N4737" t="s">
        <v>38</v>
      </c>
      <c r="O4737" t="s">
        <v>28</v>
      </c>
      <c r="P4737" t="s">
        <v>29</v>
      </c>
      <c r="R4737" s="3">
        <v>1</v>
      </c>
      <c r="S4737" t="s">
        <v>30</v>
      </c>
      <c r="V4737" s="3">
        <v>0</v>
      </c>
      <c r="X4737" s="4">
        <v>0</v>
      </c>
      <c r="Y4737" s="5"/>
    </row>
    <row r="4738" spans="1:25">
      <c r="A4738" t="s">
        <v>2271</v>
      </c>
      <c r="B4738" t="e">
        <f>VLOOKUP(C4738,[1]Maestra!$M:$AH,22,0)</f>
        <v>#N/A</v>
      </c>
      <c r="C4738" t="s">
        <v>3420</v>
      </c>
      <c r="D4738" t="e">
        <v>#N/A</v>
      </c>
      <c r="E4738" t="e">
        <v>#N/A</v>
      </c>
      <c r="F4738" t="e">
        <v>#N/A</v>
      </c>
      <c r="G4738" t="s">
        <v>32</v>
      </c>
      <c r="H4738" t="s">
        <v>33</v>
      </c>
      <c r="I4738" t="s">
        <v>3427</v>
      </c>
      <c r="J4738" t="s">
        <v>3428</v>
      </c>
      <c r="K4738" t="s">
        <v>36</v>
      </c>
      <c r="L4738" s="2">
        <v>46082</v>
      </c>
      <c r="M4738" t="s">
        <v>45</v>
      </c>
      <c r="N4738" t="s">
        <v>46</v>
      </c>
      <c r="O4738" t="s">
        <v>28</v>
      </c>
      <c r="P4738" t="s">
        <v>63</v>
      </c>
      <c r="R4738" s="3">
        <v>1</v>
      </c>
      <c r="S4738" t="s">
        <v>30</v>
      </c>
      <c r="V4738" s="3">
        <v>0</v>
      </c>
      <c r="X4738" s="4">
        <v>0</v>
      </c>
      <c r="Y4738" s="5"/>
    </row>
    <row r="4739" spans="1:25">
      <c r="A4739" t="s">
        <v>2271</v>
      </c>
      <c r="B4739" t="e">
        <f>VLOOKUP(C4739,[1]Maestra!$M:$AH,22,0)</f>
        <v>#N/A</v>
      </c>
      <c r="C4739" t="s">
        <v>3420</v>
      </c>
      <c r="D4739" t="e">
        <v>#N/A</v>
      </c>
      <c r="E4739" t="e">
        <v>#N/A</v>
      </c>
      <c r="F4739" t="e">
        <v>#N/A</v>
      </c>
      <c r="G4739" t="s">
        <v>32</v>
      </c>
      <c r="H4739" t="s">
        <v>33</v>
      </c>
      <c r="I4739" t="s">
        <v>3427</v>
      </c>
      <c r="J4739" t="s">
        <v>3428</v>
      </c>
      <c r="K4739" t="s">
        <v>36</v>
      </c>
      <c r="L4739" s="2">
        <v>46092</v>
      </c>
      <c r="M4739" t="s">
        <v>45</v>
      </c>
      <c r="N4739" t="s">
        <v>46</v>
      </c>
      <c r="O4739" t="s">
        <v>28</v>
      </c>
      <c r="P4739" t="s">
        <v>63</v>
      </c>
      <c r="R4739" s="3">
        <v>1</v>
      </c>
      <c r="S4739" t="s">
        <v>30</v>
      </c>
      <c r="V4739" s="3">
        <v>0</v>
      </c>
      <c r="X4739" s="4">
        <v>0</v>
      </c>
      <c r="Y4739" s="5"/>
    </row>
    <row r="4740" spans="1:25">
      <c r="A4740" t="s">
        <v>2271</v>
      </c>
      <c r="B4740" t="e">
        <f>VLOOKUP(C4740,[1]Maestra!$M:$AH,22,0)</f>
        <v>#N/A</v>
      </c>
      <c r="C4740" t="s">
        <v>3420</v>
      </c>
      <c r="D4740" t="e">
        <v>#N/A</v>
      </c>
      <c r="E4740" t="e">
        <v>#N/A</v>
      </c>
      <c r="F4740" t="e">
        <v>#N/A</v>
      </c>
      <c r="G4740" t="s">
        <v>32</v>
      </c>
      <c r="H4740" t="s">
        <v>33</v>
      </c>
      <c r="I4740" t="s">
        <v>3427</v>
      </c>
      <c r="J4740" t="s">
        <v>3428</v>
      </c>
      <c r="K4740" t="s">
        <v>36</v>
      </c>
      <c r="L4740" s="2">
        <v>46092</v>
      </c>
      <c r="M4740" t="s">
        <v>45</v>
      </c>
      <c r="N4740" t="s">
        <v>46</v>
      </c>
      <c r="O4740" t="s">
        <v>28</v>
      </c>
      <c r="P4740" t="s">
        <v>47</v>
      </c>
      <c r="R4740" s="3">
        <v>1</v>
      </c>
      <c r="S4740" t="s">
        <v>30</v>
      </c>
      <c r="V4740" s="3">
        <v>0</v>
      </c>
      <c r="X4740" s="4">
        <v>0</v>
      </c>
      <c r="Y4740" s="5"/>
    </row>
    <row r="4741" spans="1:25">
      <c r="A4741" t="s">
        <v>2271</v>
      </c>
      <c r="B4741" t="e">
        <f>VLOOKUP(C4741,[1]Maestra!$M:$AH,22,0)</f>
        <v>#N/A</v>
      </c>
      <c r="C4741" t="s">
        <v>3420</v>
      </c>
      <c r="D4741" t="e">
        <v>#N/A</v>
      </c>
      <c r="E4741" t="e">
        <v>#N/A</v>
      </c>
      <c r="F4741" t="e">
        <v>#N/A</v>
      </c>
      <c r="G4741" t="s">
        <v>32</v>
      </c>
      <c r="H4741" t="s">
        <v>33</v>
      </c>
      <c r="I4741" t="s">
        <v>3427</v>
      </c>
      <c r="J4741" t="s">
        <v>3428</v>
      </c>
      <c r="K4741" t="s">
        <v>36</v>
      </c>
      <c r="L4741" s="2">
        <v>46092</v>
      </c>
      <c r="M4741" t="s">
        <v>45</v>
      </c>
      <c r="N4741" t="s">
        <v>46</v>
      </c>
      <c r="O4741" t="s">
        <v>28</v>
      </c>
      <c r="P4741" t="s">
        <v>39</v>
      </c>
      <c r="R4741" s="3">
        <v>1</v>
      </c>
      <c r="S4741" t="s">
        <v>30</v>
      </c>
      <c r="V4741" s="3">
        <v>0</v>
      </c>
      <c r="X4741" s="4">
        <v>0</v>
      </c>
      <c r="Y4741" s="5"/>
    </row>
    <row r="4742" spans="1:25">
      <c r="A4742" t="s">
        <v>2271</v>
      </c>
      <c r="B4742" t="e">
        <f>VLOOKUP(C4742,[1]Maestra!$M:$AH,22,0)</f>
        <v>#N/A</v>
      </c>
      <c r="C4742" t="s">
        <v>3420</v>
      </c>
      <c r="D4742" t="e">
        <v>#N/A</v>
      </c>
      <c r="E4742" t="e">
        <v>#N/A</v>
      </c>
      <c r="F4742" t="e">
        <v>#N/A</v>
      </c>
      <c r="G4742" t="s">
        <v>32</v>
      </c>
      <c r="H4742" t="s">
        <v>48</v>
      </c>
      <c r="I4742" t="s">
        <v>3429</v>
      </c>
      <c r="J4742" t="s">
        <v>3430</v>
      </c>
      <c r="K4742" t="s">
        <v>36</v>
      </c>
      <c r="L4742" s="2">
        <v>46082</v>
      </c>
      <c r="M4742" t="s">
        <v>45</v>
      </c>
      <c r="N4742" t="s">
        <v>46</v>
      </c>
      <c r="O4742" t="s">
        <v>28</v>
      </c>
      <c r="P4742" t="s">
        <v>63</v>
      </c>
      <c r="R4742" s="3">
        <v>1</v>
      </c>
      <c r="S4742" t="s">
        <v>30</v>
      </c>
      <c r="V4742" s="3">
        <v>0</v>
      </c>
      <c r="X4742" s="4">
        <v>0</v>
      </c>
      <c r="Y4742" s="5"/>
    </row>
    <row r="4743" spans="1:25">
      <c r="A4743" t="s">
        <v>2271</v>
      </c>
      <c r="B4743" t="e">
        <f>VLOOKUP(C4743,[1]Maestra!$M:$AH,22,0)</f>
        <v>#N/A</v>
      </c>
      <c r="C4743" t="s">
        <v>3420</v>
      </c>
      <c r="D4743" t="e">
        <v>#N/A</v>
      </c>
      <c r="E4743" t="e">
        <v>#N/A</v>
      </c>
      <c r="F4743" t="e">
        <v>#N/A</v>
      </c>
      <c r="G4743" t="s">
        <v>32</v>
      </c>
      <c r="H4743" t="s">
        <v>48</v>
      </c>
      <c r="I4743" t="s">
        <v>3429</v>
      </c>
      <c r="J4743" t="s">
        <v>3430</v>
      </c>
      <c r="K4743" t="s">
        <v>36</v>
      </c>
      <c r="L4743" s="2">
        <v>46092</v>
      </c>
      <c r="M4743" t="s">
        <v>45</v>
      </c>
      <c r="N4743" t="s">
        <v>46</v>
      </c>
      <c r="O4743" t="s">
        <v>28</v>
      </c>
      <c r="P4743" t="s">
        <v>63</v>
      </c>
      <c r="R4743" s="3">
        <v>1</v>
      </c>
      <c r="S4743" t="s">
        <v>30</v>
      </c>
      <c r="V4743" s="3">
        <v>0</v>
      </c>
      <c r="X4743" s="4">
        <v>0</v>
      </c>
      <c r="Y4743" s="5"/>
    </row>
    <row r="4744" spans="1:25">
      <c r="A4744" t="s">
        <v>2271</v>
      </c>
      <c r="B4744" t="e">
        <f>VLOOKUP(C4744,[1]Maestra!$M:$AH,22,0)</f>
        <v>#N/A</v>
      </c>
      <c r="C4744" t="s">
        <v>3420</v>
      </c>
      <c r="D4744" t="e">
        <v>#N/A</v>
      </c>
      <c r="E4744" t="e">
        <v>#N/A</v>
      </c>
      <c r="F4744" t="e">
        <v>#N/A</v>
      </c>
      <c r="G4744" t="s">
        <v>32</v>
      </c>
      <c r="H4744" t="s">
        <v>48</v>
      </c>
      <c r="I4744" t="s">
        <v>3429</v>
      </c>
      <c r="J4744" t="s">
        <v>3430</v>
      </c>
      <c r="K4744" t="s">
        <v>36</v>
      </c>
      <c r="L4744" s="2">
        <v>46092</v>
      </c>
      <c r="M4744" t="s">
        <v>45</v>
      </c>
      <c r="N4744" t="s">
        <v>46</v>
      </c>
      <c r="O4744" t="s">
        <v>28</v>
      </c>
      <c r="P4744" t="s">
        <v>47</v>
      </c>
      <c r="R4744" s="3">
        <v>1</v>
      </c>
      <c r="S4744" t="s">
        <v>30</v>
      </c>
      <c r="V4744" s="3">
        <v>0</v>
      </c>
      <c r="X4744" s="4">
        <v>0</v>
      </c>
      <c r="Y4744" s="5"/>
    </row>
    <row r="4745" spans="1:25">
      <c r="A4745" t="s">
        <v>2271</v>
      </c>
      <c r="B4745" t="e">
        <f>VLOOKUP(C4745,[1]Maestra!$M:$AH,22,0)</f>
        <v>#N/A</v>
      </c>
      <c r="C4745" t="s">
        <v>3420</v>
      </c>
      <c r="D4745" t="e">
        <v>#N/A</v>
      </c>
      <c r="E4745" t="e">
        <v>#N/A</v>
      </c>
      <c r="F4745" t="e">
        <v>#N/A</v>
      </c>
      <c r="G4745" t="s">
        <v>32</v>
      </c>
      <c r="H4745" t="s">
        <v>48</v>
      </c>
      <c r="I4745" t="s">
        <v>3431</v>
      </c>
      <c r="J4745" t="s">
        <v>3432</v>
      </c>
      <c r="K4745" t="s">
        <v>36</v>
      </c>
      <c r="L4745" s="2">
        <v>46082</v>
      </c>
      <c r="M4745" t="s">
        <v>37</v>
      </c>
      <c r="N4745" t="s">
        <v>38</v>
      </c>
      <c r="O4745" t="s">
        <v>28</v>
      </c>
      <c r="P4745" t="s">
        <v>39</v>
      </c>
      <c r="R4745" s="3">
        <v>1</v>
      </c>
      <c r="S4745" t="s">
        <v>30</v>
      </c>
      <c r="V4745" s="3">
        <v>0</v>
      </c>
      <c r="X4745" s="4">
        <v>0</v>
      </c>
      <c r="Y4745" s="5"/>
    </row>
    <row r="4746" spans="1:25">
      <c r="A4746" t="s">
        <v>2271</v>
      </c>
      <c r="B4746" t="e">
        <f>VLOOKUP(C4746,[1]Maestra!$M:$AH,22,0)</f>
        <v>#N/A</v>
      </c>
      <c r="C4746" t="s">
        <v>3433</v>
      </c>
      <c r="D4746" t="e">
        <v>#N/A</v>
      </c>
      <c r="E4746" t="e">
        <v>#N/A</v>
      </c>
      <c r="F4746" t="e">
        <v>#N/A</v>
      </c>
      <c r="G4746" t="s">
        <v>22</v>
      </c>
      <c r="H4746" t="s">
        <v>59</v>
      </c>
      <c r="I4746" t="s">
        <v>3434</v>
      </c>
      <c r="J4746" t="s">
        <v>3435</v>
      </c>
      <c r="K4746" t="s">
        <v>102</v>
      </c>
      <c r="L4746" s="2">
        <v>46092</v>
      </c>
      <c r="M4746" t="s">
        <v>53</v>
      </c>
      <c r="N4746" t="s">
        <v>38</v>
      </c>
      <c r="O4746" t="s">
        <v>28</v>
      </c>
      <c r="P4746" t="s">
        <v>63</v>
      </c>
      <c r="R4746" s="3">
        <v>1</v>
      </c>
      <c r="S4746" t="s">
        <v>30</v>
      </c>
      <c r="V4746" s="3">
        <v>0</v>
      </c>
      <c r="X4746" s="4">
        <v>0</v>
      </c>
      <c r="Y4746" s="5"/>
    </row>
    <row r="4747" spans="1:25">
      <c r="A4747" t="s">
        <v>2271</v>
      </c>
      <c r="B4747" t="e">
        <f>VLOOKUP(C4747,[1]Maestra!$M:$AH,22,0)</f>
        <v>#N/A</v>
      </c>
      <c r="C4747" t="s">
        <v>3433</v>
      </c>
      <c r="D4747" t="e">
        <v>#N/A</v>
      </c>
      <c r="E4747" t="e">
        <v>#N/A</v>
      </c>
      <c r="F4747" t="e">
        <v>#N/A</v>
      </c>
      <c r="G4747" t="s">
        <v>22</v>
      </c>
      <c r="H4747" t="s">
        <v>59</v>
      </c>
      <c r="I4747" t="s">
        <v>3434</v>
      </c>
      <c r="J4747" t="s">
        <v>3435</v>
      </c>
      <c r="K4747" t="s">
        <v>102</v>
      </c>
      <c r="L4747" s="2">
        <v>46092</v>
      </c>
      <c r="M4747" t="s">
        <v>64</v>
      </c>
      <c r="N4747" t="s">
        <v>38</v>
      </c>
      <c r="O4747" t="s">
        <v>28</v>
      </c>
      <c r="P4747" t="s">
        <v>65</v>
      </c>
      <c r="R4747" s="3">
        <v>1</v>
      </c>
      <c r="S4747" t="s">
        <v>30</v>
      </c>
      <c r="V4747" s="3">
        <v>0</v>
      </c>
      <c r="X4747" s="4">
        <v>0</v>
      </c>
      <c r="Y4747" s="5"/>
    </row>
    <row r="4748" spans="1:25">
      <c r="A4748" t="s">
        <v>2271</v>
      </c>
      <c r="B4748" t="e">
        <f>VLOOKUP(C4748,[1]Maestra!$M:$AH,22,0)</f>
        <v>#N/A</v>
      </c>
      <c r="C4748" t="s">
        <v>3433</v>
      </c>
      <c r="D4748" t="e">
        <v>#N/A</v>
      </c>
      <c r="E4748" t="e">
        <v>#N/A</v>
      </c>
      <c r="F4748" t="e">
        <v>#N/A</v>
      </c>
      <c r="G4748" t="s">
        <v>22</v>
      </c>
      <c r="H4748" t="s">
        <v>59</v>
      </c>
      <c r="I4748" t="s">
        <v>3434</v>
      </c>
      <c r="J4748" t="s">
        <v>3435</v>
      </c>
      <c r="K4748" t="s">
        <v>102</v>
      </c>
      <c r="L4748" s="2">
        <v>46092</v>
      </c>
      <c r="M4748" t="s">
        <v>66</v>
      </c>
      <c r="N4748" t="s">
        <v>46</v>
      </c>
      <c r="O4748" t="s">
        <v>28</v>
      </c>
      <c r="P4748" t="s">
        <v>103</v>
      </c>
      <c r="R4748" s="3">
        <v>2</v>
      </c>
      <c r="S4748" t="s">
        <v>30</v>
      </c>
      <c r="V4748" s="3">
        <v>0</v>
      </c>
      <c r="X4748" s="4">
        <v>0</v>
      </c>
      <c r="Y4748" s="5"/>
    </row>
    <row r="4749" spans="1:25">
      <c r="A4749" t="s">
        <v>2271</v>
      </c>
      <c r="B4749" t="e">
        <f>VLOOKUP(C4749,[1]Maestra!$M:$AH,22,0)</f>
        <v>#N/A</v>
      </c>
      <c r="C4749" t="s">
        <v>3433</v>
      </c>
      <c r="D4749" t="e">
        <v>#N/A</v>
      </c>
      <c r="E4749" t="e">
        <v>#N/A</v>
      </c>
      <c r="F4749" t="e">
        <v>#N/A</v>
      </c>
      <c r="G4749" t="s">
        <v>22</v>
      </c>
      <c r="H4749" t="s">
        <v>71</v>
      </c>
      <c r="I4749" t="s">
        <v>3436</v>
      </c>
      <c r="J4749" t="s">
        <v>3437</v>
      </c>
      <c r="K4749" t="s">
        <v>74</v>
      </c>
      <c r="L4749" s="2">
        <v>46066</v>
      </c>
      <c r="M4749" t="s">
        <v>57</v>
      </c>
      <c r="N4749" t="s">
        <v>38</v>
      </c>
      <c r="O4749" t="s">
        <v>28</v>
      </c>
      <c r="P4749" t="s">
        <v>58</v>
      </c>
      <c r="R4749" s="3">
        <v>1</v>
      </c>
      <c r="S4749" t="s">
        <v>30</v>
      </c>
      <c r="V4749" s="3">
        <v>0</v>
      </c>
      <c r="X4749" s="4">
        <v>0</v>
      </c>
      <c r="Y4749" s="5"/>
    </row>
    <row r="4750" spans="1:25">
      <c r="A4750" t="s">
        <v>2271</v>
      </c>
      <c r="B4750" t="e">
        <f>VLOOKUP(C4750,[1]Maestra!$M:$AH,22,0)</f>
        <v>#N/A</v>
      </c>
      <c r="C4750" t="s">
        <v>3433</v>
      </c>
      <c r="D4750" t="e">
        <v>#N/A</v>
      </c>
      <c r="E4750" t="e">
        <v>#N/A</v>
      </c>
      <c r="F4750" t="e">
        <v>#N/A</v>
      </c>
      <c r="G4750" t="s">
        <v>22</v>
      </c>
      <c r="H4750" t="s">
        <v>71</v>
      </c>
      <c r="I4750" t="s">
        <v>3436</v>
      </c>
      <c r="J4750" t="s">
        <v>3437</v>
      </c>
      <c r="K4750" t="s">
        <v>74</v>
      </c>
      <c r="L4750" s="2">
        <v>46092</v>
      </c>
      <c r="M4750" t="s">
        <v>57</v>
      </c>
      <c r="N4750" t="s">
        <v>38</v>
      </c>
      <c r="O4750" t="s">
        <v>28</v>
      </c>
      <c r="P4750" t="s">
        <v>58</v>
      </c>
      <c r="R4750" s="3">
        <v>1</v>
      </c>
      <c r="S4750" t="s">
        <v>30</v>
      </c>
      <c r="V4750" s="3">
        <v>0</v>
      </c>
      <c r="X4750" s="4">
        <v>0</v>
      </c>
      <c r="Y4750" s="5"/>
    </row>
    <row r="4751" spans="1:25">
      <c r="A4751" t="s">
        <v>2271</v>
      </c>
      <c r="B4751" t="e">
        <f>VLOOKUP(C4751,[1]Maestra!$M:$AH,22,0)</f>
        <v>#N/A</v>
      </c>
      <c r="C4751" t="s">
        <v>3438</v>
      </c>
      <c r="D4751" t="e">
        <v>#N/A</v>
      </c>
      <c r="E4751" t="e">
        <v>#N/A</v>
      </c>
      <c r="F4751" t="e">
        <v>#N/A</v>
      </c>
      <c r="G4751" t="s">
        <v>32</v>
      </c>
      <c r="H4751" t="s">
        <v>33</v>
      </c>
      <c r="I4751" t="s">
        <v>3439</v>
      </c>
      <c r="J4751" t="s">
        <v>3440</v>
      </c>
      <c r="K4751" t="s">
        <v>36</v>
      </c>
      <c r="L4751" s="2">
        <v>46082</v>
      </c>
      <c r="M4751" t="s">
        <v>37</v>
      </c>
      <c r="N4751" t="s">
        <v>38</v>
      </c>
      <c r="O4751" t="s">
        <v>28</v>
      </c>
      <c r="P4751" t="s">
        <v>39</v>
      </c>
      <c r="R4751" s="3">
        <v>1</v>
      </c>
      <c r="S4751" t="s">
        <v>30</v>
      </c>
      <c r="V4751" s="3">
        <v>0</v>
      </c>
      <c r="X4751" s="4">
        <v>0</v>
      </c>
      <c r="Y4751" s="5"/>
    </row>
    <row r="4752" spans="1:25">
      <c r="A4752" t="s">
        <v>2271</v>
      </c>
      <c r="B4752" t="e">
        <f>VLOOKUP(C4752,[1]Maestra!$M:$AH,22,0)</f>
        <v>#N/A</v>
      </c>
      <c r="C4752" t="s">
        <v>3438</v>
      </c>
      <c r="D4752" t="e">
        <v>#N/A</v>
      </c>
      <c r="E4752" t="e">
        <v>#N/A</v>
      </c>
      <c r="F4752" t="e">
        <v>#N/A</v>
      </c>
      <c r="G4752" t="s">
        <v>22</v>
      </c>
      <c r="H4752" t="s">
        <v>59</v>
      </c>
      <c r="I4752" t="s">
        <v>3441</v>
      </c>
      <c r="J4752" t="s">
        <v>3442</v>
      </c>
      <c r="K4752" t="s">
        <v>62</v>
      </c>
      <c r="L4752" s="2">
        <v>46092</v>
      </c>
      <c r="M4752" t="s">
        <v>53</v>
      </c>
      <c r="N4752" t="s">
        <v>38</v>
      </c>
      <c r="O4752" t="s">
        <v>28</v>
      </c>
      <c r="P4752" t="s">
        <v>63</v>
      </c>
      <c r="R4752" s="3">
        <v>1</v>
      </c>
      <c r="S4752" t="s">
        <v>30</v>
      </c>
      <c r="V4752" s="3">
        <v>0</v>
      </c>
      <c r="X4752" s="4">
        <v>0</v>
      </c>
      <c r="Y4752" s="5"/>
    </row>
    <row r="4753" spans="1:25">
      <c r="A4753" t="s">
        <v>2271</v>
      </c>
      <c r="B4753" t="e">
        <f>VLOOKUP(C4753,[1]Maestra!$M:$AH,22,0)</f>
        <v>#N/A</v>
      </c>
      <c r="C4753" t="s">
        <v>3438</v>
      </c>
      <c r="D4753" t="e">
        <v>#N/A</v>
      </c>
      <c r="E4753" t="e">
        <v>#N/A</v>
      </c>
      <c r="F4753" t="e">
        <v>#N/A</v>
      </c>
      <c r="G4753" t="s">
        <v>22</v>
      </c>
      <c r="H4753" t="s">
        <v>59</v>
      </c>
      <c r="I4753" t="s">
        <v>3441</v>
      </c>
      <c r="J4753" t="s">
        <v>3442</v>
      </c>
      <c r="K4753" t="s">
        <v>62</v>
      </c>
      <c r="L4753" s="2">
        <v>46092</v>
      </c>
      <c r="M4753" t="s">
        <v>64</v>
      </c>
      <c r="N4753" t="s">
        <v>38</v>
      </c>
      <c r="O4753" t="s">
        <v>28</v>
      </c>
      <c r="P4753" t="s">
        <v>65</v>
      </c>
      <c r="R4753" s="3">
        <v>1</v>
      </c>
      <c r="S4753" t="s">
        <v>30</v>
      </c>
      <c r="V4753" s="3">
        <v>0</v>
      </c>
      <c r="X4753" s="4">
        <v>0</v>
      </c>
      <c r="Y4753" s="5"/>
    </row>
    <row r="4754" spans="1:25">
      <c r="A4754" t="s">
        <v>2271</v>
      </c>
      <c r="B4754" t="e">
        <f>VLOOKUP(C4754,[1]Maestra!$M:$AH,22,0)</f>
        <v>#N/A</v>
      </c>
      <c r="C4754" t="s">
        <v>3438</v>
      </c>
      <c r="D4754" t="e">
        <v>#N/A</v>
      </c>
      <c r="E4754" t="e">
        <v>#N/A</v>
      </c>
      <c r="F4754" t="e">
        <v>#N/A</v>
      </c>
      <c r="G4754" t="s">
        <v>22</v>
      </c>
      <c r="H4754" t="s">
        <v>59</v>
      </c>
      <c r="I4754" t="s">
        <v>3441</v>
      </c>
      <c r="J4754" t="s">
        <v>3442</v>
      </c>
      <c r="K4754" t="s">
        <v>62</v>
      </c>
      <c r="L4754" s="2">
        <v>46092</v>
      </c>
      <c r="M4754" t="s">
        <v>66</v>
      </c>
      <c r="N4754" t="s">
        <v>46</v>
      </c>
      <c r="O4754" t="s">
        <v>28</v>
      </c>
      <c r="P4754" t="s">
        <v>69</v>
      </c>
      <c r="R4754" s="3">
        <v>1</v>
      </c>
      <c r="S4754" t="s">
        <v>30</v>
      </c>
      <c r="V4754" s="3">
        <v>0</v>
      </c>
      <c r="X4754" s="4">
        <v>0</v>
      </c>
      <c r="Y4754" s="5"/>
    </row>
    <row r="4755" spans="1:25">
      <c r="A4755" t="s">
        <v>2271</v>
      </c>
      <c r="B4755" t="e">
        <f>VLOOKUP(C4755,[1]Maestra!$M:$AH,22,0)</f>
        <v>#N/A</v>
      </c>
      <c r="C4755" t="s">
        <v>3438</v>
      </c>
      <c r="D4755" t="e">
        <v>#N/A</v>
      </c>
      <c r="E4755" t="e">
        <v>#N/A</v>
      </c>
      <c r="F4755" t="e">
        <v>#N/A</v>
      </c>
      <c r="G4755" t="s">
        <v>22</v>
      </c>
      <c r="H4755" t="s">
        <v>59</v>
      </c>
      <c r="I4755" t="s">
        <v>3441</v>
      </c>
      <c r="J4755" t="s">
        <v>3442</v>
      </c>
      <c r="K4755" t="s">
        <v>62</v>
      </c>
      <c r="L4755" s="2">
        <v>46092</v>
      </c>
      <c r="M4755" t="s">
        <v>66</v>
      </c>
      <c r="N4755" t="s">
        <v>46</v>
      </c>
      <c r="O4755" t="s">
        <v>28</v>
      </c>
      <c r="P4755" t="s">
        <v>39</v>
      </c>
      <c r="R4755" s="3">
        <v>1</v>
      </c>
      <c r="S4755" t="s">
        <v>30</v>
      </c>
      <c r="V4755" s="3">
        <v>0</v>
      </c>
      <c r="X4755" s="4">
        <v>0</v>
      </c>
      <c r="Y4755" s="5"/>
    </row>
    <row r="4756" spans="1:25">
      <c r="A4756" t="s">
        <v>2271</v>
      </c>
      <c r="B4756" t="e">
        <f>VLOOKUP(C4756,[1]Maestra!$M:$AH,22,0)</f>
        <v>#N/A</v>
      </c>
      <c r="C4756" t="s">
        <v>3438</v>
      </c>
      <c r="D4756" t="e">
        <v>#N/A</v>
      </c>
      <c r="E4756" t="e">
        <v>#N/A</v>
      </c>
      <c r="F4756" t="e">
        <v>#N/A</v>
      </c>
      <c r="G4756" t="s">
        <v>22</v>
      </c>
      <c r="H4756" t="s">
        <v>59</v>
      </c>
      <c r="I4756" t="s">
        <v>3441</v>
      </c>
      <c r="J4756" t="s">
        <v>3442</v>
      </c>
      <c r="K4756" t="s">
        <v>62</v>
      </c>
      <c r="L4756" s="2">
        <v>46092</v>
      </c>
      <c r="M4756" t="s">
        <v>66</v>
      </c>
      <c r="N4756" t="s">
        <v>46</v>
      </c>
      <c r="O4756" t="s">
        <v>28</v>
      </c>
      <c r="P4756" t="s">
        <v>29</v>
      </c>
      <c r="R4756" s="3">
        <v>1</v>
      </c>
      <c r="S4756" t="s">
        <v>30</v>
      </c>
      <c r="V4756" s="3">
        <v>0</v>
      </c>
      <c r="X4756" s="4">
        <v>0</v>
      </c>
      <c r="Y4756" s="5"/>
    </row>
    <row r="4757" spans="1:25">
      <c r="A4757" t="s">
        <v>2271</v>
      </c>
      <c r="B4757" t="e">
        <f>VLOOKUP(C4757,[1]Maestra!$M:$AH,22,0)</f>
        <v>#N/A</v>
      </c>
      <c r="C4757" t="s">
        <v>3438</v>
      </c>
      <c r="D4757" t="e">
        <v>#N/A</v>
      </c>
      <c r="E4757" t="e">
        <v>#N/A</v>
      </c>
      <c r="F4757" t="e">
        <v>#N/A</v>
      </c>
      <c r="G4757" t="s">
        <v>22</v>
      </c>
      <c r="H4757" t="s">
        <v>71</v>
      </c>
      <c r="I4757" t="s">
        <v>3443</v>
      </c>
      <c r="J4757" t="s">
        <v>3444</v>
      </c>
      <c r="K4757" t="s">
        <v>74</v>
      </c>
      <c r="L4757" s="2">
        <v>46092</v>
      </c>
      <c r="M4757" t="s">
        <v>143</v>
      </c>
      <c r="N4757" t="s">
        <v>46</v>
      </c>
      <c r="O4757" t="s">
        <v>28</v>
      </c>
      <c r="P4757" t="s">
        <v>92</v>
      </c>
      <c r="R4757" s="3">
        <v>1</v>
      </c>
      <c r="S4757" t="s">
        <v>30</v>
      </c>
      <c r="V4757" s="3">
        <v>0</v>
      </c>
      <c r="X4757" s="4">
        <v>0</v>
      </c>
      <c r="Y4757" s="5"/>
    </row>
    <row r="4758" spans="1:25">
      <c r="A4758" t="s">
        <v>2271</v>
      </c>
      <c r="B4758" t="e">
        <f>VLOOKUP(C4758,[1]Maestra!$M:$AH,22,0)</f>
        <v>#N/A</v>
      </c>
      <c r="C4758" t="s">
        <v>3438</v>
      </c>
      <c r="D4758" t="e">
        <v>#N/A</v>
      </c>
      <c r="E4758" t="e">
        <v>#N/A</v>
      </c>
      <c r="F4758" t="e">
        <v>#N/A</v>
      </c>
      <c r="G4758" t="s">
        <v>22</v>
      </c>
      <c r="H4758" t="s">
        <v>71</v>
      </c>
      <c r="I4758" t="s">
        <v>3443</v>
      </c>
      <c r="J4758" t="s">
        <v>3444</v>
      </c>
      <c r="K4758" t="s">
        <v>74</v>
      </c>
      <c r="L4758" s="2">
        <v>46092</v>
      </c>
      <c r="M4758" t="s">
        <v>143</v>
      </c>
      <c r="N4758" t="s">
        <v>70</v>
      </c>
      <c r="O4758" t="s">
        <v>140</v>
      </c>
      <c r="P4758" t="s">
        <v>92</v>
      </c>
      <c r="R4758" s="3">
        <v>2</v>
      </c>
      <c r="S4758" t="s">
        <v>30</v>
      </c>
      <c r="V4758" s="3">
        <v>0</v>
      </c>
      <c r="X4758" s="4">
        <v>0</v>
      </c>
      <c r="Y4758" s="5"/>
    </row>
    <row r="4759" spans="1:25">
      <c r="A4759" t="s">
        <v>2271</v>
      </c>
      <c r="B4759" t="e">
        <f>VLOOKUP(C4759,[1]Maestra!$M:$AH,22,0)</f>
        <v>#N/A</v>
      </c>
      <c r="C4759" t="s">
        <v>3438</v>
      </c>
      <c r="D4759" t="e">
        <v>#N/A</v>
      </c>
      <c r="E4759" t="e">
        <v>#N/A</v>
      </c>
      <c r="F4759" t="e">
        <v>#N/A</v>
      </c>
      <c r="G4759" t="s">
        <v>22</v>
      </c>
      <c r="H4759" t="s">
        <v>2306</v>
      </c>
      <c r="I4759" t="s">
        <v>3445</v>
      </c>
      <c r="J4759" t="s">
        <v>3446</v>
      </c>
      <c r="K4759" t="s">
        <v>2306</v>
      </c>
      <c r="L4759" s="2">
        <v>46068</v>
      </c>
      <c r="M4759" t="s">
        <v>66</v>
      </c>
      <c r="N4759" t="s">
        <v>46</v>
      </c>
      <c r="O4759" t="s">
        <v>28</v>
      </c>
      <c r="P4759" t="s">
        <v>39</v>
      </c>
      <c r="R4759" s="3">
        <v>1</v>
      </c>
      <c r="S4759" t="s">
        <v>30</v>
      </c>
      <c r="V4759" s="3">
        <v>0</v>
      </c>
      <c r="X4759" s="4">
        <v>0</v>
      </c>
      <c r="Y4759" s="5"/>
    </row>
    <row r="4760" spans="1:25">
      <c r="A4760" t="s">
        <v>2271</v>
      </c>
      <c r="B4760" t="e">
        <f>VLOOKUP(C4760,[1]Maestra!$M:$AH,22,0)</f>
        <v>#N/A</v>
      </c>
      <c r="C4760" t="s">
        <v>3438</v>
      </c>
      <c r="D4760" t="e">
        <v>#N/A</v>
      </c>
      <c r="E4760" t="e">
        <v>#N/A</v>
      </c>
      <c r="F4760" t="e">
        <v>#N/A</v>
      </c>
      <c r="G4760" t="s">
        <v>22</v>
      </c>
      <c r="H4760" t="s">
        <v>2306</v>
      </c>
      <c r="I4760" t="s">
        <v>3445</v>
      </c>
      <c r="J4760" t="s">
        <v>3446</v>
      </c>
      <c r="K4760" t="s">
        <v>2306</v>
      </c>
      <c r="L4760" s="2">
        <v>46092</v>
      </c>
      <c r="M4760" t="s">
        <v>66</v>
      </c>
      <c r="N4760" t="s">
        <v>46</v>
      </c>
      <c r="O4760" t="s">
        <v>28</v>
      </c>
      <c r="P4760" t="s">
        <v>39</v>
      </c>
      <c r="R4760" s="3">
        <v>1</v>
      </c>
      <c r="S4760" t="s">
        <v>30</v>
      </c>
      <c r="V4760" s="3">
        <v>0</v>
      </c>
      <c r="X4760" s="4">
        <v>0</v>
      </c>
      <c r="Y4760" s="5"/>
    </row>
    <row r="4761" spans="1:25">
      <c r="A4761" t="s">
        <v>2271</v>
      </c>
      <c r="B4761" t="e">
        <f>VLOOKUP(C4761,[1]Maestra!$M:$AH,22,0)</f>
        <v>#N/A</v>
      </c>
      <c r="C4761" t="s">
        <v>3447</v>
      </c>
      <c r="D4761" t="e">
        <v>#N/A</v>
      </c>
      <c r="E4761" t="e">
        <v>#N/A</v>
      </c>
      <c r="F4761" t="e">
        <v>#N/A</v>
      </c>
      <c r="G4761" t="s">
        <v>32</v>
      </c>
      <c r="H4761" t="s">
        <v>76</v>
      </c>
      <c r="I4761" t="s">
        <v>3448</v>
      </c>
      <c r="J4761" t="s">
        <v>3449</v>
      </c>
      <c r="K4761" t="s">
        <v>36</v>
      </c>
      <c r="L4761" s="2">
        <v>46082</v>
      </c>
      <c r="M4761" t="s">
        <v>37</v>
      </c>
      <c r="N4761" t="s">
        <v>38</v>
      </c>
      <c r="O4761" t="s">
        <v>28</v>
      </c>
      <c r="P4761" t="s">
        <v>39</v>
      </c>
      <c r="R4761" s="3">
        <v>1</v>
      </c>
      <c r="S4761" t="s">
        <v>30</v>
      </c>
      <c r="V4761" s="3">
        <v>0</v>
      </c>
      <c r="X4761" s="4">
        <v>0</v>
      </c>
      <c r="Y4761" s="5"/>
    </row>
    <row r="4762" spans="1:25">
      <c r="A4762" t="s">
        <v>2271</v>
      </c>
      <c r="B4762" t="e">
        <f>VLOOKUP(C4762,[1]Maestra!$M:$AH,22,0)</f>
        <v>#N/A</v>
      </c>
      <c r="C4762" t="s">
        <v>3447</v>
      </c>
      <c r="D4762" t="e">
        <v>#N/A</v>
      </c>
      <c r="E4762" t="e">
        <v>#N/A</v>
      </c>
      <c r="F4762" t="e">
        <v>#N/A</v>
      </c>
      <c r="G4762" t="s">
        <v>32</v>
      </c>
      <c r="H4762" t="s">
        <v>76</v>
      </c>
      <c r="I4762" t="s">
        <v>3448</v>
      </c>
      <c r="J4762" t="s">
        <v>3449</v>
      </c>
      <c r="K4762" t="s">
        <v>36</v>
      </c>
      <c r="L4762" s="2">
        <v>46082</v>
      </c>
      <c r="M4762" t="s">
        <v>89</v>
      </c>
      <c r="N4762" t="s">
        <v>38</v>
      </c>
      <c r="O4762" t="s">
        <v>28</v>
      </c>
      <c r="P4762" t="s">
        <v>63</v>
      </c>
      <c r="R4762" s="3">
        <v>1</v>
      </c>
      <c r="S4762" t="s">
        <v>30</v>
      </c>
      <c r="V4762" s="3">
        <v>0</v>
      </c>
      <c r="X4762" s="4">
        <v>0</v>
      </c>
      <c r="Y4762" s="5"/>
    </row>
    <row r="4763" spans="1:25">
      <c r="A4763" t="s">
        <v>2271</v>
      </c>
      <c r="B4763" t="e">
        <f>VLOOKUP(C4763,[1]Maestra!$M:$AH,22,0)</f>
        <v>#N/A</v>
      </c>
      <c r="C4763" t="s">
        <v>3447</v>
      </c>
      <c r="D4763" t="e">
        <v>#N/A</v>
      </c>
      <c r="E4763" t="e">
        <v>#N/A</v>
      </c>
      <c r="F4763" t="e">
        <v>#N/A</v>
      </c>
      <c r="G4763" t="s">
        <v>32</v>
      </c>
      <c r="H4763" t="s">
        <v>76</v>
      </c>
      <c r="I4763" t="s">
        <v>3448</v>
      </c>
      <c r="J4763" t="s">
        <v>3449</v>
      </c>
      <c r="K4763" t="s">
        <v>36</v>
      </c>
      <c r="L4763" s="2">
        <v>46092</v>
      </c>
      <c r="M4763" t="s">
        <v>89</v>
      </c>
      <c r="N4763" t="s">
        <v>38</v>
      </c>
      <c r="O4763" t="s">
        <v>28</v>
      </c>
      <c r="P4763" t="s">
        <v>63</v>
      </c>
      <c r="R4763" s="3">
        <v>1</v>
      </c>
      <c r="S4763" t="s">
        <v>30</v>
      </c>
      <c r="V4763" s="3">
        <v>0</v>
      </c>
      <c r="X4763" s="4">
        <v>0</v>
      </c>
      <c r="Y4763" s="5"/>
    </row>
    <row r="4764" spans="1:25">
      <c r="A4764" t="s">
        <v>2271</v>
      </c>
      <c r="B4764" t="e">
        <f>VLOOKUP(C4764,[1]Maestra!$M:$AH,22,0)</f>
        <v>#N/A</v>
      </c>
      <c r="C4764" t="s">
        <v>3447</v>
      </c>
      <c r="D4764" t="e">
        <v>#N/A</v>
      </c>
      <c r="E4764" t="e">
        <v>#N/A</v>
      </c>
      <c r="F4764" t="e">
        <v>#N/A</v>
      </c>
      <c r="G4764" t="s">
        <v>32</v>
      </c>
      <c r="H4764" t="s">
        <v>76</v>
      </c>
      <c r="I4764" t="s">
        <v>3450</v>
      </c>
      <c r="J4764" t="s">
        <v>3451</v>
      </c>
      <c r="K4764" t="s">
        <v>36</v>
      </c>
      <c r="L4764" s="2">
        <v>46082</v>
      </c>
      <c r="M4764" t="s">
        <v>89</v>
      </c>
      <c r="N4764" t="s">
        <v>38</v>
      </c>
      <c r="O4764" t="s">
        <v>28</v>
      </c>
      <c r="P4764" t="s">
        <v>63</v>
      </c>
      <c r="R4764" s="3">
        <v>1</v>
      </c>
      <c r="S4764" t="s">
        <v>30</v>
      </c>
      <c r="V4764" s="3">
        <v>0</v>
      </c>
      <c r="X4764" s="4">
        <v>0</v>
      </c>
      <c r="Y4764" s="5"/>
    </row>
    <row r="4765" spans="1:25">
      <c r="A4765" t="s">
        <v>2271</v>
      </c>
      <c r="B4765" t="e">
        <f>VLOOKUP(C4765,[1]Maestra!$M:$AH,22,0)</f>
        <v>#N/A</v>
      </c>
      <c r="C4765" t="s">
        <v>3447</v>
      </c>
      <c r="D4765" t="e">
        <v>#N/A</v>
      </c>
      <c r="E4765" t="e">
        <v>#N/A</v>
      </c>
      <c r="F4765" t="e">
        <v>#N/A</v>
      </c>
      <c r="G4765" t="s">
        <v>32</v>
      </c>
      <c r="H4765" t="s">
        <v>76</v>
      </c>
      <c r="I4765" t="s">
        <v>3450</v>
      </c>
      <c r="J4765" t="s">
        <v>3451</v>
      </c>
      <c r="K4765" t="s">
        <v>36</v>
      </c>
      <c r="L4765" s="2">
        <v>46109</v>
      </c>
      <c r="M4765" t="s">
        <v>53</v>
      </c>
      <c r="N4765" t="s">
        <v>38</v>
      </c>
      <c r="O4765" t="s">
        <v>28</v>
      </c>
      <c r="P4765" t="s">
        <v>111</v>
      </c>
      <c r="Q4765" t="s">
        <v>111</v>
      </c>
      <c r="R4765" s="3">
        <v>1</v>
      </c>
      <c r="S4765" t="s">
        <v>30</v>
      </c>
      <c r="T4765" t="s">
        <v>38</v>
      </c>
      <c r="U4765" t="s">
        <v>28</v>
      </c>
      <c r="V4765" s="3">
        <v>0</v>
      </c>
      <c r="W4765" t="s">
        <v>629</v>
      </c>
      <c r="X4765" s="4">
        <v>0</v>
      </c>
      <c r="Y4765" s="5"/>
    </row>
    <row r="4766" spans="1:25">
      <c r="A4766" t="s">
        <v>2271</v>
      </c>
      <c r="B4766" t="e">
        <f>VLOOKUP(C4766,[1]Maestra!$M:$AH,22,0)</f>
        <v>#N/A</v>
      </c>
      <c r="C4766" t="s">
        <v>3447</v>
      </c>
      <c r="D4766" t="e">
        <v>#N/A</v>
      </c>
      <c r="E4766" t="e">
        <v>#N/A</v>
      </c>
      <c r="F4766" t="e">
        <v>#N/A</v>
      </c>
      <c r="G4766" t="s">
        <v>32</v>
      </c>
      <c r="H4766" t="s">
        <v>76</v>
      </c>
      <c r="I4766" t="s">
        <v>3450</v>
      </c>
      <c r="J4766" t="s">
        <v>3451</v>
      </c>
      <c r="K4766" t="s">
        <v>36</v>
      </c>
      <c r="L4766" s="2">
        <v>46109</v>
      </c>
      <c r="M4766" t="s">
        <v>89</v>
      </c>
      <c r="N4766" t="s">
        <v>38</v>
      </c>
      <c r="O4766" t="s">
        <v>28</v>
      </c>
      <c r="P4766" t="s">
        <v>63</v>
      </c>
      <c r="Q4766" t="s">
        <v>63</v>
      </c>
      <c r="R4766" s="3">
        <v>1</v>
      </c>
      <c r="S4766" t="s">
        <v>30</v>
      </c>
      <c r="T4766" t="s">
        <v>38</v>
      </c>
      <c r="U4766" t="s">
        <v>28</v>
      </c>
      <c r="V4766" s="3">
        <v>0</v>
      </c>
      <c r="W4766" t="s">
        <v>629</v>
      </c>
      <c r="X4766" s="4">
        <v>0</v>
      </c>
      <c r="Y4766" s="5"/>
    </row>
    <row r="4767" spans="1:25">
      <c r="A4767" t="s">
        <v>2271</v>
      </c>
      <c r="B4767" t="e">
        <f>VLOOKUP(C4767,[1]Maestra!$M:$AH,22,0)</f>
        <v>#N/A</v>
      </c>
      <c r="C4767" t="s">
        <v>3447</v>
      </c>
      <c r="D4767" t="e">
        <v>#N/A</v>
      </c>
      <c r="E4767" t="e">
        <v>#N/A</v>
      </c>
      <c r="F4767" t="e">
        <v>#N/A</v>
      </c>
      <c r="G4767" t="s">
        <v>32</v>
      </c>
      <c r="H4767" t="s">
        <v>33</v>
      </c>
      <c r="I4767" t="s">
        <v>3452</v>
      </c>
      <c r="J4767" t="s">
        <v>3453</v>
      </c>
      <c r="K4767" t="s">
        <v>36</v>
      </c>
      <c r="L4767" s="2">
        <v>46082</v>
      </c>
      <c r="M4767" t="s">
        <v>53</v>
      </c>
      <c r="N4767" t="s">
        <v>38</v>
      </c>
      <c r="O4767" t="s">
        <v>28</v>
      </c>
      <c r="P4767" t="s">
        <v>29</v>
      </c>
      <c r="R4767" s="3">
        <v>1</v>
      </c>
      <c r="S4767" t="s">
        <v>30</v>
      </c>
      <c r="V4767" s="3">
        <v>0</v>
      </c>
      <c r="X4767" s="4">
        <v>0</v>
      </c>
      <c r="Y4767" s="5"/>
    </row>
    <row r="4768" spans="1:25">
      <c r="A4768" t="s">
        <v>2271</v>
      </c>
      <c r="B4768" t="e">
        <f>VLOOKUP(C4768,[1]Maestra!$M:$AH,22,0)</f>
        <v>#N/A</v>
      </c>
      <c r="C4768" t="s">
        <v>3447</v>
      </c>
      <c r="D4768" t="e">
        <v>#N/A</v>
      </c>
      <c r="E4768" t="e">
        <v>#N/A</v>
      </c>
      <c r="F4768" t="e">
        <v>#N/A</v>
      </c>
      <c r="G4768" t="s">
        <v>32</v>
      </c>
      <c r="H4768" t="s">
        <v>48</v>
      </c>
      <c r="I4768" t="s">
        <v>3454</v>
      </c>
      <c r="J4768" t="s">
        <v>3455</v>
      </c>
      <c r="K4768" t="s">
        <v>36</v>
      </c>
      <c r="L4768" s="2">
        <v>46082</v>
      </c>
      <c r="M4768" t="s">
        <v>37</v>
      </c>
      <c r="N4768" t="s">
        <v>38</v>
      </c>
      <c r="O4768" t="s">
        <v>28</v>
      </c>
      <c r="P4768" t="s">
        <v>39</v>
      </c>
      <c r="R4768" s="3">
        <v>1</v>
      </c>
      <c r="S4768" t="s">
        <v>30</v>
      </c>
      <c r="V4768" s="3">
        <v>0</v>
      </c>
      <c r="X4768" s="4">
        <v>0</v>
      </c>
      <c r="Y4768" s="5"/>
    </row>
    <row r="4769" spans="1:25">
      <c r="A4769" t="s">
        <v>2271</v>
      </c>
      <c r="B4769" t="e">
        <f>VLOOKUP(C4769,[1]Maestra!$M:$AH,22,0)</f>
        <v>#N/A</v>
      </c>
      <c r="C4769" t="s">
        <v>3447</v>
      </c>
      <c r="D4769" t="e">
        <v>#N/A</v>
      </c>
      <c r="E4769" t="e">
        <v>#N/A</v>
      </c>
      <c r="F4769" t="e">
        <v>#N/A</v>
      </c>
      <c r="G4769" t="s">
        <v>32</v>
      </c>
      <c r="H4769" t="s">
        <v>48</v>
      </c>
      <c r="I4769" t="s">
        <v>3454</v>
      </c>
      <c r="J4769" t="s">
        <v>3455</v>
      </c>
      <c r="K4769" t="s">
        <v>36</v>
      </c>
      <c r="L4769" s="2">
        <v>46082</v>
      </c>
      <c r="M4769" t="s">
        <v>53</v>
      </c>
      <c r="N4769" t="s">
        <v>38</v>
      </c>
      <c r="O4769" t="s">
        <v>28</v>
      </c>
      <c r="P4769" t="s">
        <v>29</v>
      </c>
      <c r="R4769" s="3">
        <v>1</v>
      </c>
      <c r="S4769" t="s">
        <v>30</v>
      </c>
      <c r="V4769" s="3">
        <v>0</v>
      </c>
      <c r="X4769" s="4">
        <v>0</v>
      </c>
      <c r="Y4769" s="5"/>
    </row>
    <row r="4770" spans="1:25">
      <c r="A4770" t="s">
        <v>2271</v>
      </c>
      <c r="B4770" t="e">
        <f>VLOOKUP(C4770,[1]Maestra!$M:$AH,22,0)</f>
        <v>#N/A</v>
      </c>
      <c r="C4770" t="s">
        <v>3447</v>
      </c>
      <c r="D4770" t="e">
        <v>#N/A</v>
      </c>
      <c r="E4770" t="e">
        <v>#N/A</v>
      </c>
      <c r="F4770" t="e">
        <v>#N/A</v>
      </c>
      <c r="G4770" t="s">
        <v>32</v>
      </c>
      <c r="H4770" t="s">
        <v>48</v>
      </c>
      <c r="I4770" t="s">
        <v>3456</v>
      </c>
      <c r="J4770" t="s">
        <v>3457</v>
      </c>
      <c r="K4770" t="s">
        <v>36</v>
      </c>
      <c r="L4770" s="2">
        <v>46082</v>
      </c>
      <c r="M4770" t="s">
        <v>53</v>
      </c>
      <c r="N4770" t="s">
        <v>38</v>
      </c>
      <c r="O4770" t="s">
        <v>28</v>
      </c>
      <c r="P4770" t="s">
        <v>29</v>
      </c>
      <c r="R4770" s="3">
        <v>1</v>
      </c>
      <c r="S4770" t="s">
        <v>30</v>
      </c>
      <c r="V4770" s="3">
        <v>0</v>
      </c>
      <c r="X4770" s="4">
        <v>0</v>
      </c>
      <c r="Y4770" s="5"/>
    </row>
    <row r="4771" spans="1:25">
      <c r="A4771" t="s">
        <v>2271</v>
      </c>
      <c r="B4771" t="e">
        <f>VLOOKUP(C4771,[1]Maestra!$M:$AH,22,0)</f>
        <v>#N/A</v>
      </c>
      <c r="C4771" t="s">
        <v>3447</v>
      </c>
      <c r="D4771" t="e">
        <v>#N/A</v>
      </c>
      <c r="E4771" t="e">
        <v>#N/A</v>
      </c>
      <c r="F4771" t="e">
        <v>#N/A</v>
      </c>
      <c r="G4771" t="s">
        <v>22</v>
      </c>
      <c r="H4771" t="s">
        <v>59</v>
      </c>
      <c r="I4771" t="s">
        <v>3458</v>
      </c>
      <c r="J4771" t="s">
        <v>3459</v>
      </c>
      <c r="K4771" t="s">
        <v>102</v>
      </c>
      <c r="L4771" s="2">
        <v>46092</v>
      </c>
      <c r="M4771" t="s">
        <v>53</v>
      </c>
      <c r="N4771" t="s">
        <v>38</v>
      </c>
      <c r="O4771" t="s">
        <v>28</v>
      </c>
      <c r="P4771" t="s">
        <v>63</v>
      </c>
      <c r="R4771" s="3">
        <v>1</v>
      </c>
      <c r="S4771" t="s">
        <v>30</v>
      </c>
      <c r="V4771" s="3">
        <v>0</v>
      </c>
      <c r="X4771" s="4">
        <v>0</v>
      </c>
      <c r="Y4771" s="5"/>
    </row>
    <row r="4772" spans="1:25">
      <c r="A4772" t="s">
        <v>2271</v>
      </c>
      <c r="B4772" t="e">
        <f>VLOOKUP(C4772,[1]Maestra!$M:$AH,22,0)</f>
        <v>#N/A</v>
      </c>
      <c r="C4772" t="s">
        <v>3447</v>
      </c>
      <c r="D4772" t="e">
        <v>#N/A</v>
      </c>
      <c r="E4772" t="e">
        <v>#N/A</v>
      </c>
      <c r="F4772" t="e">
        <v>#N/A</v>
      </c>
      <c r="G4772" t="s">
        <v>22</v>
      </c>
      <c r="H4772" t="s">
        <v>59</v>
      </c>
      <c r="I4772" t="s">
        <v>3458</v>
      </c>
      <c r="J4772" t="s">
        <v>3459</v>
      </c>
      <c r="K4772" t="s">
        <v>102</v>
      </c>
      <c r="L4772" s="2">
        <v>46092</v>
      </c>
      <c r="M4772" t="s">
        <v>64</v>
      </c>
      <c r="N4772" t="s">
        <v>38</v>
      </c>
      <c r="O4772" t="s">
        <v>28</v>
      </c>
      <c r="P4772" t="s">
        <v>65</v>
      </c>
      <c r="R4772" s="3">
        <v>1</v>
      </c>
      <c r="S4772" t="s">
        <v>30</v>
      </c>
      <c r="V4772" s="3">
        <v>0</v>
      </c>
      <c r="X4772" s="4">
        <v>0</v>
      </c>
      <c r="Y4772" s="5"/>
    </row>
    <row r="4773" spans="1:25">
      <c r="A4773" t="s">
        <v>2271</v>
      </c>
      <c r="B4773" t="e">
        <f>VLOOKUP(C4773,[1]Maestra!$M:$AH,22,0)</f>
        <v>#N/A</v>
      </c>
      <c r="C4773" t="s">
        <v>3447</v>
      </c>
      <c r="D4773" t="e">
        <v>#N/A</v>
      </c>
      <c r="E4773" t="e">
        <v>#N/A</v>
      </c>
      <c r="F4773" t="e">
        <v>#N/A</v>
      </c>
      <c r="G4773" t="s">
        <v>22</v>
      </c>
      <c r="H4773" t="s">
        <v>71</v>
      </c>
      <c r="I4773" t="s">
        <v>3460</v>
      </c>
      <c r="J4773" t="s">
        <v>3461</v>
      </c>
      <c r="K4773" t="s">
        <v>74</v>
      </c>
      <c r="L4773" s="2">
        <v>46066</v>
      </c>
      <c r="M4773" t="s">
        <v>57</v>
      </c>
      <c r="N4773" t="s">
        <v>38</v>
      </c>
      <c r="O4773" t="s">
        <v>28</v>
      </c>
      <c r="P4773" t="s">
        <v>58</v>
      </c>
      <c r="R4773" s="3">
        <v>1</v>
      </c>
      <c r="S4773" t="s">
        <v>30</v>
      </c>
      <c r="V4773" s="3">
        <v>0</v>
      </c>
      <c r="X4773" s="4">
        <v>0</v>
      </c>
      <c r="Y4773" s="5"/>
    </row>
    <row r="4774" spans="1:25">
      <c r="A4774" t="s">
        <v>2271</v>
      </c>
      <c r="B4774" t="e">
        <f>VLOOKUP(C4774,[1]Maestra!$M:$AH,22,0)</f>
        <v>#N/A</v>
      </c>
      <c r="C4774" t="s">
        <v>3447</v>
      </c>
      <c r="D4774" t="e">
        <v>#N/A</v>
      </c>
      <c r="E4774" t="e">
        <v>#N/A</v>
      </c>
      <c r="F4774" t="e">
        <v>#N/A</v>
      </c>
      <c r="G4774" t="s">
        <v>22</v>
      </c>
      <c r="H4774" t="s">
        <v>71</v>
      </c>
      <c r="I4774" t="s">
        <v>3460</v>
      </c>
      <c r="J4774" t="s">
        <v>3461</v>
      </c>
      <c r="K4774" t="s">
        <v>74</v>
      </c>
      <c r="L4774" s="2">
        <v>46066</v>
      </c>
      <c r="M4774" t="s">
        <v>57</v>
      </c>
      <c r="N4774" t="s">
        <v>46</v>
      </c>
      <c r="O4774" t="s">
        <v>28</v>
      </c>
      <c r="P4774" t="s">
        <v>92</v>
      </c>
      <c r="R4774" s="3">
        <v>1</v>
      </c>
      <c r="S4774" t="s">
        <v>30</v>
      </c>
      <c r="V4774" s="3">
        <v>0</v>
      </c>
      <c r="X4774" s="4">
        <v>0</v>
      </c>
      <c r="Y4774" s="5"/>
    </row>
    <row r="4775" spans="1:25">
      <c r="A4775" t="s">
        <v>2271</v>
      </c>
      <c r="B4775" t="e">
        <f>VLOOKUP(C4775,[1]Maestra!$M:$AH,22,0)</f>
        <v>#N/A</v>
      </c>
      <c r="C4775" t="s">
        <v>3447</v>
      </c>
      <c r="D4775" t="e">
        <v>#N/A</v>
      </c>
      <c r="E4775" t="e">
        <v>#N/A</v>
      </c>
      <c r="F4775" t="e">
        <v>#N/A</v>
      </c>
      <c r="G4775" t="s">
        <v>22</v>
      </c>
      <c r="H4775" t="s">
        <v>71</v>
      </c>
      <c r="I4775" t="s">
        <v>3460</v>
      </c>
      <c r="J4775" t="s">
        <v>3461</v>
      </c>
      <c r="K4775" t="s">
        <v>74</v>
      </c>
      <c r="L4775" s="2">
        <v>46092</v>
      </c>
      <c r="M4775" t="s">
        <v>57</v>
      </c>
      <c r="N4775" t="s">
        <v>38</v>
      </c>
      <c r="O4775" t="s">
        <v>28</v>
      </c>
      <c r="P4775" t="s">
        <v>58</v>
      </c>
      <c r="R4775" s="3">
        <v>1</v>
      </c>
      <c r="S4775" t="s">
        <v>30</v>
      </c>
      <c r="V4775" s="3">
        <v>0</v>
      </c>
      <c r="X4775" s="4">
        <v>0</v>
      </c>
      <c r="Y4775" s="5"/>
    </row>
    <row r="4776" spans="1:25">
      <c r="A4776" t="s">
        <v>2271</v>
      </c>
      <c r="B4776" t="e">
        <f>VLOOKUP(C4776,[1]Maestra!$M:$AH,22,0)</f>
        <v>#N/A</v>
      </c>
      <c r="C4776" t="s">
        <v>3447</v>
      </c>
      <c r="D4776" t="e">
        <v>#N/A</v>
      </c>
      <c r="E4776" t="e">
        <v>#N/A</v>
      </c>
      <c r="F4776" t="e">
        <v>#N/A</v>
      </c>
      <c r="G4776" t="s">
        <v>22</v>
      </c>
      <c r="H4776" t="s">
        <v>71</v>
      </c>
      <c r="I4776" t="s">
        <v>3460</v>
      </c>
      <c r="J4776" t="s">
        <v>3461</v>
      </c>
      <c r="K4776" t="s">
        <v>74</v>
      </c>
      <c r="L4776" s="2">
        <v>46092</v>
      </c>
      <c r="M4776" t="s">
        <v>57</v>
      </c>
      <c r="N4776" t="s">
        <v>46</v>
      </c>
      <c r="O4776" t="s">
        <v>28</v>
      </c>
      <c r="P4776" t="s">
        <v>92</v>
      </c>
      <c r="R4776" s="3">
        <v>1</v>
      </c>
      <c r="S4776" t="s">
        <v>30</v>
      </c>
      <c r="V4776" s="3">
        <v>0</v>
      </c>
      <c r="X4776" s="4">
        <v>0</v>
      </c>
      <c r="Y4776" s="5"/>
    </row>
    <row r="4777" spans="1:25">
      <c r="A4777" t="s">
        <v>2271</v>
      </c>
      <c r="B4777" t="e">
        <f>VLOOKUP(C4777,[1]Maestra!$M:$AH,22,0)</f>
        <v>#N/A</v>
      </c>
      <c r="C4777" t="s">
        <v>3462</v>
      </c>
      <c r="D4777" t="e">
        <v>#N/A</v>
      </c>
      <c r="E4777" t="e">
        <v>#N/A</v>
      </c>
      <c r="F4777" t="e">
        <v>#N/A</v>
      </c>
      <c r="G4777" t="s">
        <v>32</v>
      </c>
      <c r="H4777" t="s">
        <v>222</v>
      </c>
      <c r="I4777" t="s">
        <v>3463</v>
      </c>
      <c r="J4777" t="s">
        <v>3464</v>
      </c>
      <c r="K4777" t="s">
        <v>36</v>
      </c>
      <c r="L4777" s="2">
        <v>46080</v>
      </c>
      <c r="M4777" t="s">
        <v>2339</v>
      </c>
      <c r="N4777" t="s">
        <v>70</v>
      </c>
      <c r="O4777" t="s">
        <v>28</v>
      </c>
      <c r="P4777" t="s">
        <v>2503</v>
      </c>
      <c r="Q4777" t="s">
        <v>2503</v>
      </c>
      <c r="R4777" s="3">
        <v>1</v>
      </c>
      <c r="S4777" t="s">
        <v>82</v>
      </c>
      <c r="T4777" t="s">
        <v>70</v>
      </c>
      <c r="U4777" t="s">
        <v>28</v>
      </c>
      <c r="V4777" s="3">
        <v>1</v>
      </c>
      <c r="X4777" s="4">
        <v>1</v>
      </c>
      <c r="Y4777" s="5" t="s">
        <v>3465</v>
      </c>
    </row>
    <row r="4778" spans="1:25">
      <c r="A4778" t="s">
        <v>2271</v>
      </c>
      <c r="B4778" t="e">
        <f>VLOOKUP(C4778,[1]Maestra!$M:$AH,22,0)</f>
        <v>#N/A</v>
      </c>
      <c r="C4778" t="s">
        <v>3462</v>
      </c>
      <c r="D4778" t="e">
        <v>#N/A</v>
      </c>
      <c r="E4778" t="e">
        <v>#N/A</v>
      </c>
      <c r="F4778" t="e">
        <v>#N/A</v>
      </c>
      <c r="G4778" t="s">
        <v>32</v>
      </c>
      <c r="H4778" t="s">
        <v>222</v>
      </c>
      <c r="I4778" t="s">
        <v>3463</v>
      </c>
      <c r="J4778" t="s">
        <v>3464</v>
      </c>
      <c r="K4778" t="s">
        <v>36</v>
      </c>
      <c r="L4778" s="2">
        <v>46082</v>
      </c>
      <c r="M4778" t="s">
        <v>37</v>
      </c>
      <c r="N4778" t="s">
        <v>38</v>
      </c>
      <c r="O4778" t="s">
        <v>28</v>
      </c>
      <c r="P4778" t="s">
        <v>39</v>
      </c>
      <c r="R4778" s="3">
        <v>1</v>
      </c>
      <c r="S4778" t="s">
        <v>30</v>
      </c>
      <c r="V4778" s="3">
        <v>0</v>
      </c>
      <c r="X4778" s="4">
        <v>0</v>
      </c>
      <c r="Y4778" s="5"/>
    </row>
    <row r="4779" spans="1:25">
      <c r="A4779" t="s">
        <v>2271</v>
      </c>
      <c r="B4779" t="e">
        <f>VLOOKUP(C4779,[1]Maestra!$M:$AH,22,0)</f>
        <v>#N/A</v>
      </c>
      <c r="C4779" t="s">
        <v>3462</v>
      </c>
      <c r="D4779" t="e">
        <v>#N/A</v>
      </c>
      <c r="E4779" t="e">
        <v>#N/A</v>
      </c>
      <c r="F4779" t="e">
        <v>#N/A</v>
      </c>
      <c r="G4779" t="s">
        <v>32</v>
      </c>
      <c r="H4779" t="s">
        <v>222</v>
      </c>
      <c r="I4779" t="s">
        <v>3463</v>
      </c>
      <c r="J4779" t="s">
        <v>3464</v>
      </c>
      <c r="K4779" t="s">
        <v>36</v>
      </c>
      <c r="L4779" s="2">
        <v>46082</v>
      </c>
      <c r="M4779" t="s">
        <v>53</v>
      </c>
      <c r="N4779" t="s">
        <v>38</v>
      </c>
      <c r="O4779" t="s">
        <v>28</v>
      </c>
      <c r="P4779" t="s">
        <v>29</v>
      </c>
      <c r="R4779" s="3">
        <v>1</v>
      </c>
      <c r="S4779" t="s">
        <v>30</v>
      </c>
      <c r="V4779" s="3">
        <v>0</v>
      </c>
      <c r="X4779" s="4">
        <v>0</v>
      </c>
      <c r="Y4779" s="5"/>
    </row>
    <row r="4780" spans="1:25">
      <c r="A4780" t="s">
        <v>2271</v>
      </c>
      <c r="B4780" t="e">
        <f>VLOOKUP(C4780,[1]Maestra!$M:$AH,22,0)</f>
        <v>#N/A</v>
      </c>
      <c r="C4780" t="s">
        <v>3462</v>
      </c>
      <c r="D4780" t="e">
        <v>#N/A</v>
      </c>
      <c r="E4780" t="e">
        <v>#N/A</v>
      </c>
      <c r="F4780" t="e">
        <v>#N/A</v>
      </c>
      <c r="G4780" t="s">
        <v>32</v>
      </c>
      <c r="H4780" t="s">
        <v>222</v>
      </c>
      <c r="I4780" t="s">
        <v>3463</v>
      </c>
      <c r="J4780" t="s">
        <v>3464</v>
      </c>
      <c r="K4780" t="s">
        <v>36</v>
      </c>
      <c r="L4780" s="2">
        <v>46082</v>
      </c>
      <c r="M4780" t="s">
        <v>89</v>
      </c>
      <c r="N4780" t="s">
        <v>38</v>
      </c>
      <c r="O4780" t="s">
        <v>28</v>
      </c>
      <c r="P4780" t="s">
        <v>63</v>
      </c>
      <c r="R4780" s="3">
        <v>1</v>
      </c>
      <c r="S4780" t="s">
        <v>30</v>
      </c>
      <c r="V4780" s="3">
        <v>0</v>
      </c>
      <c r="X4780" s="4">
        <v>0</v>
      </c>
      <c r="Y4780" s="5"/>
    </row>
    <row r="4781" spans="1:25">
      <c r="A4781" t="s">
        <v>2271</v>
      </c>
      <c r="B4781" t="e">
        <f>VLOOKUP(C4781,[1]Maestra!$M:$AH,22,0)</f>
        <v>#N/A</v>
      </c>
      <c r="C4781" t="s">
        <v>3462</v>
      </c>
      <c r="D4781" t="e">
        <v>#N/A</v>
      </c>
      <c r="E4781" t="e">
        <v>#N/A</v>
      </c>
      <c r="F4781" t="e">
        <v>#N/A</v>
      </c>
      <c r="G4781" t="s">
        <v>32</v>
      </c>
      <c r="H4781" t="s">
        <v>222</v>
      </c>
      <c r="I4781" t="s">
        <v>3463</v>
      </c>
      <c r="J4781" t="s">
        <v>3464</v>
      </c>
      <c r="K4781" t="s">
        <v>36</v>
      </c>
      <c r="L4781" s="2">
        <v>46082</v>
      </c>
      <c r="M4781" t="s">
        <v>2339</v>
      </c>
      <c r="N4781" t="s">
        <v>70</v>
      </c>
      <c r="O4781" t="s">
        <v>28</v>
      </c>
      <c r="P4781" t="s">
        <v>2503</v>
      </c>
      <c r="R4781" s="3">
        <v>1</v>
      </c>
      <c r="S4781" t="s">
        <v>30</v>
      </c>
      <c r="V4781" s="3">
        <v>0</v>
      </c>
      <c r="X4781" s="4">
        <v>0</v>
      </c>
      <c r="Y4781" s="5"/>
    </row>
    <row r="4782" spans="1:25">
      <c r="A4782" t="s">
        <v>2271</v>
      </c>
      <c r="B4782" t="e">
        <f>VLOOKUP(C4782,[1]Maestra!$M:$AH,22,0)</f>
        <v>#N/A</v>
      </c>
      <c r="C4782" t="s">
        <v>3462</v>
      </c>
      <c r="D4782" t="e">
        <v>#N/A</v>
      </c>
      <c r="E4782" t="e">
        <v>#N/A</v>
      </c>
      <c r="F4782" t="e">
        <v>#N/A</v>
      </c>
      <c r="G4782" t="s">
        <v>32</v>
      </c>
      <c r="H4782" t="s">
        <v>222</v>
      </c>
      <c r="I4782" t="s">
        <v>3463</v>
      </c>
      <c r="J4782" t="s">
        <v>3464</v>
      </c>
      <c r="K4782" t="s">
        <v>36</v>
      </c>
      <c r="L4782" s="2">
        <v>46092</v>
      </c>
      <c r="M4782" t="s">
        <v>45</v>
      </c>
      <c r="N4782" t="s">
        <v>46</v>
      </c>
      <c r="O4782" t="s">
        <v>28</v>
      </c>
      <c r="P4782" t="s">
        <v>47</v>
      </c>
      <c r="R4782" s="3">
        <v>1</v>
      </c>
      <c r="S4782" t="s">
        <v>30</v>
      </c>
      <c r="V4782" s="3">
        <v>0</v>
      </c>
      <c r="X4782" s="4">
        <v>0</v>
      </c>
      <c r="Y4782" s="5"/>
    </row>
    <row r="4783" spans="1:25">
      <c r="A4783" t="s">
        <v>2271</v>
      </c>
      <c r="B4783" t="e">
        <f>VLOOKUP(C4783,[1]Maestra!$M:$AH,22,0)</f>
        <v>#N/A</v>
      </c>
      <c r="C4783" t="s">
        <v>3462</v>
      </c>
      <c r="D4783" t="e">
        <v>#N/A</v>
      </c>
      <c r="E4783" t="e">
        <v>#N/A</v>
      </c>
      <c r="F4783" t="e">
        <v>#N/A</v>
      </c>
      <c r="G4783" t="s">
        <v>32</v>
      </c>
      <c r="H4783" t="s">
        <v>222</v>
      </c>
      <c r="I4783" t="s">
        <v>3463</v>
      </c>
      <c r="J4783" t="s">
        <v>3464</v>
      </c>
      <c r="K4783" t="s">
        <v>36</v>
      </c>
      <c r="L4783" s="2">
        <v>46092</v>
      </c>
      <c r="M4783" t="s">
        <v>45</v>
      </c>
      <c r="N4783" t="s">
        <v>46</v>
      </c>
      <c r="O4783" t="s">
        <v>28</v>
      </c>
      <c r="P4783" t="s">
        <v>39</v>
      </c>
      <c r="R4783" s="3">
        <v>1</v>
      </c>
      <c r="S4783" t="s">
        <v>30</v>
      </c>
      <c r="V4783" s="3">
        <v>0</v>
      </c>
      <c r="X4783" s="4">
        <v>0</v>
      </c>
      <c r="Y4783" s="5"/>
    </row>
    <row r="4784" spans="1:25">
      <c r="A4784" t="s">
        <v>2271</v>
      </c>
      <c r="B4784" t="e">
        <f>VLOOKUP(C4784,[1]Maestra!$M:$AH,22,0)</f>
        <v>#N/A</v>
      </c>
      <c r="C4784" t="s">
        <v>3462</v>
      </c>
      <c r="D4784" t="e">
        <v>#N/A</v>
      </c>
      <c r="E4784" t="e">
        <v>#N/A</v>
      </c>
      <c r="F4784" t="e">
        <v>#N/A</v>
      </c>
      <c r="G4784" t="s">
        <v>32</v>
      </c>
      <c r="H4784" t="s">
        <v>222</v>
      </c>
      <c r="I4784" t="s">
        <v>3463</v>
      </c>
      <c r="J4784" t="s">
        <v>3464</v>
      </c>
      <c r="K4784" t="s">
        <v>36</v>
      </c>
      <c r="L4784" s="2">
        <v>46092</v>
      </c>
      <c r="M4784" t="s">
        <v>89</v>
      </c>
      <c r="N4784" t="s">
        <v>38</v>
      </c>
      <c r="O4784" t="s">
        <v>28</v>
      </c>
      <c r="P4784" t="s">
        <v>63</v>
      </c>
      <c r="R4784" s="3">
        <v>1</v>
      </c>
      <c r="S4784" t="s">
        <v>30</v>
      </c>
      <c r="V4784" s="3">
        <v>0</v>
      </c>
      <c r="X4784" s="4">
        <v>0</v>
      </c>
      <c r="Y4784" s="5"/>
    </row>
    <row r="4785" spans="1:25">
      <c r="A4785" t="s">
        <v>2271</v>
      </c>
      <c r="B4785" t="e">
        <f>VLOOKUP(C4785,[1]Maestra!$M:$AH,22,0)</f>
        <v>#N/A</v>
      </c>
      <c r="C4785" t="s">
        <v>3462</v>
      </c>
      <c r="D4785" t="e">
        <v>#N/A</v>
      </c>
      <c r="E4785" t="e">
        <v>#N/A</v>
      </c>
      <c r="F4785" t="e">
        <v>#N/A</v>
      </c>
      <c r="G4785" t="s">
        <v>32</v>
      </c>
      <c r="H4785" t="s">
        <v>222</v>
      </c>
      <c r="I4785" t="s">
        <v>3463</v>
      </c>
      <c r="J4785" t="s">
        <v>3464</v>
      </c>
      <c r="K4785" t="s">
        <v>36</v>
      </c>
      <c r="L4785" s="2">
        <v>46092</v>
      </c>
      <c r="M4785" t="s">
        <v>66</v>
      </c>
      <c r="N4785" t="s">
        <v>38</v>
      </c>
      <c r="O4785" t="s">
        <v>28</v>
      </c>
      <c r="P4785" t="s">
        <v>68</v>
      </c>
      <c r="R4785" s="3">
        <v>1</v>
      </c>
      <c r="S4785" t="s">
        <v>30</v>
      </c>
      <c r="V4785" s="3">
        <v>0</v>
      </c>
      <c r="X4785" s="4">
        <v>0</v>
      </c>
      <c r="Y4785" s="5"/>
    </row>
    <row r="4786" spans="1:25">
      <c r="A4786" t="s">
        <v>2271</v>
      </c>
      <c r="B4786" t="e">
        <f>VLOOKUP(C4786,[1]Maestra!$M:$AH,22,0)</f>
        <v>#N/A</v>
      </c>
      <c r="C4786" t="s">
        <v>3462</v>
      </c>
      <c r="D4786" t="e">
        <v>#N/A</v>
      </c>
      <c r="E4786" t="e">
        <v>#N/A</v>
      </c>
      <c r="F4786" t="e">
        <v>#N/A</v>
      </c>
      <c r="G4786" t="s">
        <v>32</v>
      </c>
      <c r="H4786" t="s">
        <v>33</v>
      </c>
      <c r="I4786" t="s">
        <v>3466</v>
      </c>
      <c r="J4786" t="s">
        <v>3467</v>
      </c>
      <c r="K4786" t="s">
        <v>36</v>
      </c>
      <c r="L4786" s="2">
        <v>46082</v>
      </c>
      <c r="M4786" t="s">
        <v>2339</v>
      </c>
      <c r="N4786" t="s">
        <v>70</v>
      </c>
      <c r="O4786" t="s">
        <v>28</v>
      </c>
      <c r="P4786" t="s">
        <v>2503</v>
      </c>
      <c r="R4786" s="3">
        <v>1</v>
      </c>
      <c r="S4786" t="s">
        <v>30</v>
      </c>
      <c r="V4786" s="3">
        <v>0</v>
      </c>
      <c r="X4786" s="4">
        <v>0</v>
      </c>
      <c r="Y4786" s="5"/>
    </row>
    <row r="4787" spans="1:25">
      <c r="A4787" t="s">
        <v>2271</v>
      </c>
      <c r="B4787" t="e">
        <f>VLOOKUP(C4787,[1]Maestra!$M:$AH,22,0)</f>
        <v>#N/A</v>
      </c>
      <c r="C4787" t="s">
        <v>3468</v>
      </c>
      <c r="D4787" t="e">
        <v>#N/A</v>
      </c>
      <c r="E4787" t="e">
        <v>#N/A</v>
      </c>
      <c r="F4787" t="e">
        <v>#N/A</v>
      </c>
      <c r="G4787" t="s">
        <v>32</v>
      </c>
      <c r="H4787" t="s">
        <v>76</v>
      </c>
      <c r="I4787" t="s">
        <v>3469</v>
      </c>
      <c r="J4787" t="s">
        <v>3470</v>
      </c>
      <c r="K4787" t="s">
        <v>36</v>
      </c>
      <c r="L4787" s="2">
        <v>46082</v>
      </c>
      <c r="M4787" t="s">
        <v>37</v>
      </c>
      <c r="N4787" t="s">
        <v>38</v>
      </c>
      <c r="O4787" t="s">
        <v>28</v>
      </c>
      <c r="P4787" t="s">
        <v>39</v>
      </c>
      <c r="R4787" s="3">
        <v>1</v>
      </c>
      <c r="S4787" t="s">
        <v>30</v>
      </c>
      <c r="V4787" s="3">
        <v>0</v>
      </c>
      <c r="X4787" s="4">
        <v>0</v>
      </c>
      <c r="Y4787" s="5"/>
    </row>
    <row r="4788" spans="1:25">
      <c r="A4788" t="s">
        <v>2271</v>
      </c>
      <c r="B4788" t="e">
        <f>VLOOKUP(C4788,[1]Maestra!$M:$AH,22,0)</f>
        <v>#N/A</v>
      </c>
      <c r="C4788" t="s">
        <v>3468</v>
      </c>
      <c r="D4788" t="e">
        <v>#N/A</v>
      </c>
      <c r="E4788" t="e">
        <v>#N/A</v>
      </c>
      <c r="F4788" t="e">
        <v>#N/A</v>
      </c>
      <c r="G4788" t="s">
        <v>32</v>
      </c>
      <c r="H4788" t="s">
        <v>76</v>
      </c>
      <c r="I4788" t="s">
        <v>3469</v>
      </c>
      <c r="J4788" t="s">
        <v>3470</v>
      </c>
      <c r="K4788" t="s">
        <v>36</v>
      </c>
      <c r="L4788" s="2">
        <v>46082</v>
      </c>
      <c r="M4788" t="s">
        <v>53</v>
      </c>
      <c r="N4788" t="s">
        <v>38</v>
      </c>
      <c r="O4788" t="s">
        <v>28</v>
      </c>
      <c r="P4788" t="s">
        <v>29</v>
      </c>
      <c r="R4788" s="3">
        <v>1</v>
      </c>
      <c r="S4788" t="s">
        <v>30</v>
      </c>
      <c r="V4788" s="3">
        <v>0</v>
      </c>
      <c r="X4788" s="4">
        <v>0</v>
      </c>
      <c r="Y4788" s="5"/>
    </row>
    <row r="4789" spans="1:25">
      <c r="A4789" t="s">
        <v>2271</v>
      </c>
      <c r="B4789" t="e">
        <f>VLOOKUP(C4789,[1]Maestra!$M:$AH,22,0)</f>
        <v>#N/A</v>
      </c>
      <c r="C4789" t="s">
        <v>3468</v>
      </c>
      <c r="D4789" t="e">
        <v>#N/A</v>
      </c>
      <c r="E4789" t="e">
        <v>#N/A</v>
      </c>
      <c r="F4789" t="e">
        <v>#N/A</v>
      </c>
      <c r="G4789" t="s">
        <v>32</v>
      </c>
      <c r="H4789" t="s">
        <v>76</v>
      </c>
      <c r="I4789" t="s">
        <v>3469</v>
      </c>
      <c r="J4789" t="s">
        <v>3470</v>
      </c>
      <c r="K4789" t="s">
        <v>36</v>
      </c>
      <c r="L4789" s="2">
        <v>46082</v>
      </c>
      <c r="M4789" t="s">
        <v>45</v>
      </c>
      <c r="N4789" t="s">
        <v>46</v>
      </c>
      <c r="O4789" t="s">
        <v>28</v>
      </c>
      <c r="P4789" t="s">
        <v>63</v>
      </c>
      <c r="R4789" s="3">
        <v>1</v>
      </c>
      <c r="S4789" t="s">
        <v>30</v>
      </c>
      <c r="V4789" s="3">
        <v>0</v>
      </c>
      <c r="X4789" s="4">
        <v>0</v>
      </c>
      <c r="Y4789" s="5"/>
    </row>
    <row r="4790" spans="1:25">
      <c r="A4790" t="s">
        <v>2271</v>
      </c>
      <c r="B4790" t="e">
        <f>VLOOKUP(C4790,[1]Maestra!$M:$AH,22,0)</f>
        <v>#N/A</v>
      </c>
      <c r="C4790" t="s">
        <v>3468</v>
      </c>
      <c r="D4790" t="e">
        <v>#N/A</v>
      </c>
      <c r="E4790" t="e">
        <v>#N/A</v>
      </c>
      <c r="F4790" t="e">
        <v>#N/A</v>
      </c>
      <c r="G4790" t="s">
        <v>32</v>
      </c>
      <c r="H4790" t="s">
        <v>76</v>
      </c>
      <c r="I4790" t="s">
        <v>3469</v>
      </c>
      <c r="J4790" t="s">
        <v>3470</v>
      </c>
      <c r="K4790" t="s">
        <v>36</v>
      </c>
      <c r="L4790" s="2">
        <v>46082</v>
      </c>
      <c r="M4790" t="s">
        <v>89</v>
      </c>
      <c r="N4790" t="s">
        <v>38</v>
      </c>
      <c r="O4790" t="s">
        <v>28</v>
      </c>
      <c r="P4790" t="s">
        <v>63</v>
      </c>
      <c r="R4790" s="3">
        <v>1</v>
      </c>
      <c r="S4790" t="s">
        <v>30</v>
      </c>
      <c r="V4790" s="3">
        <v>0</v>
      </c>
      <c r="X4790" s="4">
        <v>0</v>
      </c>
      <c r="Y4790" s="5"/>
    </row>
    <row r="4791" spans="1:25">
      <c r="A4791" t="s">
        <v>2271</v>
      </c>
      <c r="B4791" t="e">
        <f>VLOOKUP(C4791,[1]Maestra!$M:$AH,22,0)</f>
        <v>#N/A</v>
      </c>
      <c r="C4791" t="s">
        <v>3468</v>
      </c>
      <c r="D4791" t="e">
        <v>#N/A</v>
      </c>
      <c r="E4791" t="e">
        <v>#N/A</v>
      </c>
      <c r="F4791" t="e">
        <v>#N/A</v>
      </c>
      <c r="G4791" t="s">
        <v>32</v>
      </c>
      <c r="H4791" t="s">
        <v>76</v>
      </c>
      <c r="I4791" t="s">
        <v>3469</v>
      </c>
      <c r="J4791" t="s">
        <v>3470</v>
      </c>
      <c r="K4791" t="s">
        <v>36</v>
      </c>
      <c r="L4791" s="2">
        <v>46092</v>
      </c>
      <c r="M4791" t="s">
        <v>45</v>
      </c>
      <c r="N4791" t="s">
        <v>46</v>
      </c>
      <c r="O4791" t="s">
        <v>28</v>
      </c>
      <c r="P4791" t="s">
        <v>63</v>
      </c>
      <c r="R4791" s="3">
        <v>1</v>
      </c>
      <c r="S4791" t="s">
        <v>30</v>
      </c>
      <c r="V4791" s="3">
        <v>0</v>
      </c>
      <c r="X4791" s="4">
        <v>0</v>
      </c>
      <c r="Y4791" s="5"/>
    </row>
    <row r="4792" spans="1:25">
      <c r="A4792" t="s">
        <v>2271</v>
      </c>
      <c r="B4792" t="e">
        <f>VLOOKUP(C4792,[1]Maestra!$M:$AH,22,0)</f>
        <v>#N/A</v>
      </c>
      <c r="C4792" t="s">
        <v>3468</v>
      </c>
      <c r="D4792" t="e">
        <v>#N/A</v>
      </c>
      <c r="E4792" t="e">
        <v>#N/A</v>
      </c>
      <c r="F4792" t="e">
        <v>#N/A</v>
      </c>
      <c r="G4792" t="s">
        <v>32</v>
      </c>
      <c r="H4792" t="s">
        <v>76</v>
      </c>
      <c r="I4792" t="s">
        <v>3469</v>
      </c>
      <c r="J4792" t="s">
        <v>3470</v>
      </c>
      <c r="K4792" t="s">
        <v>36</v>
      </c>
      <c r="L4792" s="2">
        <v>46092</v>
      </c>
      <c r="M4792" t="s">
        <v>45</v>
      </c>
      <c r="N4792" t="s">
        <v>46</v>
      </c>
      <c r="O4792" t="s">
        <v>28</v>
      </c>
      <c r="P4792" t="s">
        <v>47</v>
      </c>
      <c r="R4792" s="3">
        <v>1</v>
      </c>
      <c r="S4792" t="s">
        <v>30</v>
      </c>
      <c r="V4792" s="3">
        <v>0</v>
      </c>
      <c r="X4792" s="4">
        <v>0</v>
      </c>
      <c r="Y4792" s="5"/>
    </row>
    <row r="4793" spans="1:25">
      <c r="A4793" t="s">
        <v>2271</v>
      </c>
      <c r="B4793" t="e">
        <f>VLOOKUP(C4793,[1]Maestra!$M:$AH,22,0)</f>
        <v>#N/A</v>
      </c>
      <c r="C4793" t="s">
        <v>3468</v>
      </c>
      <c r="D4793" t="e">
        <v>#N/A</v>
      </c>
      <c r="E4793" t="e">
        <v>#N/A</v>
      </c>
      <c r="F4793" t="e">
        <v>#N/A</v>
      </c>
      <c r="G4793" t="s">
        <v>32</v>
      </c>
      <c r="H4793" t="s">
        <v>76</v>
      </c>
      <c r="I4793" t="s">
        <v>3469</v>
      </c>
      <c r="J4793" t="s">
        <v>3470</v>
      </c>
      <c r="K4793" t="s">
        <v>36</v>
      </c>
      <c r="L4793" s="2">
        <v>46092</v>
      </c>
      <c r="M4793" t="s">
        <v>89</v>
      </c>
      <c r="N4793" t="s">
        <v>38</v>
      </c>
      <c r="O4793" t="s">
        <v>28</v>
      </c>
      <c r="P4793" t="s">
        <v>63</v>
      </c>
      <c r="R4793" s="3">
        <v>1</v>
      </c>
      <c r="S4793" t="s">
        <v>30</v>
      </c>
      <c r="V4793" s="3">
        <v>0</v>
      </c>
      <c r="X4793" s="4">
        <v>0</v>
      </c>
      <c r="Y4793" s="5"/>
    </row>
    <row r="4794" spans="1:25">
      <c r="A4794" t="s">
        <v>2271</v>
      </c>
      <c r="B4794" t="e">
        <f>VLOOKUP(C4794,[1]Maestra!$M:$AH,22,0)</f>
        <v>#N/A</v>
      </c>
      <c r="C4794" t="s">
        <v>3468</v>
      </c>
      <c r="D4794" t="e">
        <v>#N/A</v>
      </c>
      <c r="E4794" t="e">
        <v>#N/A</v>
      </c>
      <c r="F4794" t="e">
        <v>#N/A</v>
      </c>
      <c r="G4794" t="s">
        <v>32</v>
      </c>
      <c r="H4794" t="s">
        <v>76</v>
      </c>
      <c r="I4794" t="s">
        <v>3471</v>
      </c>
      <c r="J4794" t="s">
        <v>3472</v>
      </c>
      <c r="K4794" t="s">
        <v>36</v>
      </c>
      <c r="L4794" s="2">
        <v>46082</v>
      </c>
      <c r="M4794" t="s">
        <v>53</v>
      </c>
      <c r="N4794" t="s">
        <v>38</v>
      </c>
      <c r="O4794" t="s">
        <v>28</v>
      </c>
      <c r="P4794" t="s">
        <v>29</v>
      </c>
      <c r="R4794" s="3">
        <v>1</v>
      </c>
      <c r="S4794" t="s">
        <v>30</v>
      </c>
      <c r="V4794" s="3">
        <v>0</v>
      </c>
      <c r="X4794" s="4">
        <v>0</v>
      </c>
      <c r="Y4794" s="5"/>
    </row>
    <row r="4795" spans="1:25">
      <c r="A4795" t="s">
        <v>2271</v>
      </c>
      <c r="B4795" t="e">
        <f>VLOOKUP(C4795,[1]Maestra!$M:$AH,22,0)</f>
        <v>#N/A</v>
      </c>
      <c r="C4795" t="s">
        <v>3468</v>
      </c>
      <c r="D4795" t="e">
        <v>#N/A</v>
      </c>
      <c r="E4795" t="e">
        <v>#N/A</v>
      </c>
      <c r="F4795" t="e">
        <v>#N/A</v>
      </c>
      <c r="G4795" t="s">
        <v>32</v>
      </c>
      <c r="H4795" t="s">
        <v>76</v>
      </c>
      <c r="I4795" t="s">
        <v>3471</v>
      </c>
      <c r="J4795" t="s">
        <v>3472</v>
      </c>
      <c r="K4795" t="s">
        <v>36</v>
      </c>
      <c r="L4795" s="2">
        <v>46082</v>
      </c>
      <c r="M4795" t="s">
        <v>45</v>
      </c>
      <c r="N4795" t="s">
        <v>46</v>
      </c>
      <c r="O4795" t="s">
        <v>28</v>
      </c>
      <c r="P4795" t="s">
        <v>63</v>
      </c>
      <c r="R4795" s="3">
        <v>2</v>
      </c>
      <c r="S4795" t="s">
        <v>30</v>
      </c>
      <c r="V4795" s="3">
        <v>0</v>
      </c>
      <c r="X4795" s="4">
        <v>0</v>
      </c>
      <c r="Y4795" s="5"/>
    </row>
    <row r="4796" spans="1:25">
      <c r="A4796" t="s">
        <v>2271</v>
      </c>
      <c r="B4796" t="e">
        <f>VLOOKUP(C4796,[1]Maestra!$M:$AH,22,0)</f>
        <v>#N/A</v>
      </c>
      <c r="C4796" t="s">
        <v>3468</v>
      </c>
      <c r="D4796" t="e">
        <v>#N/A</v>
      </c>
      <c r="E4796" t="e">
        <v>#N/A</v>
      </c>
      <c r="F4796" t="e">
        <v>#N/A</v>
      </c>
      <c r="G4796" t="s">
        <v>32</v>
      </c>
      <c r="H4796" t="s">
        <v>76</v>
      </c>
      <c r="I4796" t="s">
        <v>3471</v>
      </c>
      <c r="J4796" t="s">
        <v>3472</v>
      </c>
      <c r="K4796" t="s">
        <v>36</v>
      </c>
      <c r="L4796" s="2">
        <v>46082</v>
      </c>
      <c r="M4796" t="s">
        <v>89</v>
      </c>
      <c r="N4796" t="s">
        <v>38</v>
      </c>
      <c r="O4796" t="s">
        <v>28</v>
      </c>
      <c r="P4796" t="s">
        <v>63</v>
      </c>
      <c r="R4796" s="3">
        <v>1</v>
      </c>
      <c r="S4796" t="s">
        <v>30</v>
      </c>
      <c r="V4796" s="3">
        <v>0</v>
      </c>
      <c r="X4796" s="4">
        <v>0</v>
      </c>
      <c r="Y4796" s="5"/>
    </row>
    <row r="4797" spans="1:25">
      <c r="A4797" t="s">
        <v>2271</v>
      </c>
      <c r="B4797" t="e">
        <f>VLOOKUP(C4797,[1]Maestra!$M:$AH,22,0)</f>
        <v>#N/A</v>
      </c>
      <c r="C4797" t="s">
        <v>3468</v>
      </c>
      <c r="D4797" t="e">
        <v>#N/A</v>
      </c>
      <c r="E4797" t="e">
        <v>#N/A</v>
      </c>
      <c r="F4797" t="e">
        <v>#N/A</v>
      </c>
      <c r="G4797" t="s">
        <v>32</v>
      </c>
      <c r="H4797" t="s">
        <v>76</v>
      </c>
      <c r="I4797" t="s">
        <v>3471</v>
      </c>
      <c r="J4797" t="s">
        <v>3472</v>
      </c>
      <c r="K4797" t="s">
        <v>36</v>
      </c>
      <c r="L4797" s="2">
        <v>46092</v>
      </c>
      <c r="M4797" t="s">
        <v>45</v>
      </c>
      <c r="N4797" t="s">
        <v>46</v>
      </c>
      <c r="O4797" t="s">
        <v>28</v>
      </c>
      <c r="P4797" t="s">
        <v>63</v>
      </c>
      <c r="R4797" s="3">
        <v>2</v>
      </c>
      <c r="S4797" t="s">
        <v>30</v>
      </c>
      <c r="V4797" s="3">
        <v>0</v>
      </c>
      <c r="X4797" s="4">
        <v>0</v>
      </c>
      <c r="Y4797" s="5"/>
    </row>
    <row r="4798" spans="1:25">
      <c r="A4798" t="s">
        <v>2271</v>
      </c>
      <c r="B4798" t="e">
        <f>VLOOKUP(C4798,[1]Maestra!$M:$AH,22,0)</f>
        <v>#N/A</v>
      </c>
      <c r="C4798" t="s">
        <v>3468</v>
      </c>
      <c r="D4798" t="e">
        <v>#N/A</v>
      </c>
      <c r="E4798" t="e">
        <v>#N/A</v>
      </c>
      <c r="F4798" t="e">
        <v>#N/A</v>
      </c>
      <c r="G4798" t="s">
        <v>32</v>
      </c>
      <c r="H4798" t="s">
        <v>76</v>
      </c>
      <c r="I4798" t="s">
        <v>3471</v>
      </c>
      <c r="J4798" t="s">
        <v>3472</v>
      </c>
      <c r="K4798" t="s">
        <v>36</v>
      </c>
      <c r="L4798" s="2">
        <v>46092</v>
      </c>
      <c r="M4798" t="s">
        <v>45</v>
      </c>
      <c r="N4798" t="s">
        <v>46</v>
      </c>
      <c r="O4798" t="s">
        <v>28</v>
      </c>
      <c r="P4798" t="s">
        <v>47</v>
      </c>
      <c r="R4798" s="3">
        <v>1</v>
      </c>
      <c r="S4798" t="s">
        <v>30</v>
      </c>
      <c r="V4798" s="3">
        <v>0</v>
      </c>
      <c r="X4798" s="4">
        <v>0</v>
      </c>
      <c r="Y4798" s="5"/>
    </row>
    <row r="4799" spans="1:25">
      <c r="A4799" t="s">
        <v>2271</v>
      </c>
      <c r="B4799" t="e">
        <f>VLOOKUP(C4799,[1]Maestra!$M:$AH,22,0)</f>
        <v>#N/A</v>
      </c>
      <c r="C4799" t="s">
        <v>3468</v>
      </c>
      <c r="D4799" t="e">
        <v>#N/A</v>
      </c>
      <c r="E4799" t="e">
        <v>#N/A</v>
      </c>
      <c r="F4799" t="e">
        <v>#N/A</v>
      </c>
      <c r="G4799" t="s">
        <v>32</v>
      </c>
      <c r="H4799" t="s">
        <v>76</v>
      </c>
      <c r="I4799" t="s">
        <v>3471</v>
      </c>
      <c r="J4799" t="s">
        <v>3472</v>
      </c>
      <c r="K4799" t="s">
        <v>36</v>
      </c>
      <c r="L4799" s="2">
        <v>46092</v>
      </c>
      <c r="M4799" t="s">
        <v>89</v>
      </c>
      <c r="N4799" t="s">
        <v>38</v>
      </c>
      <c r="O4799" t="s">
        <v>28</v>
      </c>
      <c r="P4799" t="s">
        <v>63</v>
      </c>
      <c r="R4799" s="3">
        <v>1</v>
      </c>
      <c r="S4799" t="s">
        <v>30</v>
      </c>
      <c r="V4799" s="3">
        <v>0</v>
      </c>
      <c r="X4799" s="4">
        <v>0</v>
      </c>
      <c r="Y4799" s="5"/>
    </row>
    <row r="4800" spans="1:25">
      <c r="A4800" t="s">
        <v>2271</v>
      </c>
      <c r="B4800" t="e">
        <f>VLOOKUP(C4800,[1]Maestra!$M:$AH,22,0)</f>
        <v>#N/A</v>
      </c>
      <c r="C4800" t="s">
        <v>3468</v>
      </c>
      <c r="D4800" t="e">
        <v>#N/A</v>
      </c>
      <c r="E4800" t="e">
        <v>#N/A</v>
      </c>
      <c r="F4800" t="e">
        <v>#N/A</v>
      </c>
      <c r="G4800" t="s">
        <v>32</v>
      </c>
      <c r="H4800" t="s">
        <v>33</v>
      </c>
      <c r="I4800" t="s">
        <v>3473</v>
      </c>
      <c r="J4800" t="s">
        <v>3474</v>
      </c>
      <c r="K4800" t="s">
        <v>36</v>
      </c>
      <c r="L4800" s="2">
        <v>46082</v>
      </c>
      <c r="M4800" t="s">
        <v>37</v>
      </c>
      <c r="N4800" t="s">
        <v>38</v>
      </c>
      <c r="O4800" t="s">
        <v>28</v>
      </c>
      <c r="P4800" t="s">
        <v>39</v>
      </c>
      <c r="R4800" s="3">
        <v>1</v>
      </c>
      <c r="S4800" t="s">
        <v>30</v>
      </c>
      <c r="V4800" s="3">
        <v>0</v>
      </c>
      <c r="X4800" s="4">
        <v>0</v>
      </c>
      <c r="Y4800" s="5"/>
    </row>
    <row r="4801" spans="1:25">
      <c r="A4801" t="s">
        <v>2271</v>
      </c>
      <c r="B4801" t="e">
        <f>VLOOKUP(C4801,[1]Maestra!$M:$AH,22,0)</f>
        <v>#N/A</v>
      </c>
      <c r="C4801" t="s">
        <v>3468</v>
      </c>
      <c r="D4801" t="e">
        <v>#N/A</v>
      </c>
      <c r="E4801" t="e">
        <v>#N/A</v>
      </c>
      <c r="F4801" t="e">
        <v>#N/A</v>
      </c>
      <c r="G4801" t="s">
        <v>32</v>
      </c>
      <c r="H4801" t="s">
        <v>48</v>
      </c>
      <c r="I4801" t="s">
        <v>3475</v>
      </c>
      <c r="J4801" t="s">
        <v>3476</v>
      </c>
      <c r="K4801" t="s">
        <v>36</v>
      </c>
      <c r="L4801" s="2">
        <v>46082</v>
      </c>
      <c r="M4801" t="s">
        <v>53</v>
      </c>
      <c r="N4801" t="s">
        <v>38</v>
      </c>
      <c r="O4801" t="s">
        <v>28</v>
      </c>
      <c r="P4801" t="s">
        <v>29</v>
      </c>
      <c r="R4801" s="3">
        <v>1</v>
      </c>
      <c r="S4801" t="s">
        <v>30</v>
      </c>
      <c r="V4801" s="3">
        <v>0</v>
      </c>
      <c r="X4801" s="4">
        <v>0</v>
      </c>
      <c r="Y4801" s="5"/>
    </row>
    <row r="4802" spans="1:25">
      <c r="A4802" t="s">
        <v>2271</v>
      </c>
      <c r="B4802" t="e">
        <f>VLOOKUP(C4802,[1]Maestra!$M:$AH,22,0)</f>
        <v>#N/A</v>
      </c>
      <c r="C4802" t="s">
        <v>3468</v>
      </c>
      <c r="D4802" t="e">
        <v>#N/A</v>
      </c>
      <c r="E4802" t="e">
        <v>#N/A</v>
      </c>
      <c r="F4802" t="e">
        <v>#N/A</v>
      </c>
      <c r="G4802" t="s">
        <v>22</v>
      </c>
      <c r="H4802" t="s">
        <v>59</v>
      </c>
      <c r="I4802" t="s">
        <v>3477</v>
      </c>
      <c r="J4802" t="s">
        <v>3478</v>
      </c>
      <c r="K4802" t="s">
        <v>102</v>
      </c>
      <c r="L4802" s="2">
        <v>46092</v>
      </c>
      <c r="M4802" t="s">
        <v>53</v>
      </c>
      <c r="N4802" t="s">
        <v>38</v>
      </c>
      <c r="O4802" t="s">
        <v>28</v>
      </c>
      <c r="P4802" t="s">
        <v>63</v>
      </c>
      <c r="R4802" s="3">
        <v>1</v>
      </c>
      <c r="S4802" t="s">
        <v>30</v>
      </c>
      <c r="V4802" s="3">
        <v>0</v>
      </c>
      <c r="X4802" s="4">
        <v>0</v>
      </c>
      <c r="Y4802" s="5"/>
    </row>
    <row r="4803" spans="1:25">
      <c r="A4803" t="s">
        <v>2271</v>
      </c>
      <c r="B4803" t="e">
        <f>VLOOKUP(C4803,[1]Maestra!$M:$AH,22,0)</f>
        <v>#N/A</v>
      </c>
      <c r="C4803" t="s">
        <v>3468</v>
      </c>
      <c r="D4803" t="e">
        <v>#N/A</v>
      </c>
      <c r="E4803" t="e">
        <v>#N/A</v>
      </c>
      <c r="F4803" t="e">
        <v>#N/A</v>
      </c>
      <c r="G4803" t="s">
        <v>22</v>
      </c>
      <c r="H4803" t="s">
        <v>59</v>
      </c>
      <c r="I4803" t="s">
        <v>3477</v>
      </c>
      <c r="J4803" t="s">
        <v>3478</v>
      </c>
      <c r="K4803" t="s">
        <v>102</v>
      </c>
      <c r="L4803" s="2">
        <v>46092</v>
      </c>
      <c r="M4803" t="s">
        <v>64</v>
      </c>
      <c r="N4803" t="s">
        <v>38</v>
      </c>
      <c r="O4803" t="s">
        <v>28</v>
      </c>
      <c r="P4803" t="s">
        <v>65</v>
      </c>
      <c r="R4803" s="3">
        <v>1</v>
      </c>
      <c r="S4803" t="s">
        <v>30</v>
      </c>
      <c r="V4803" s="3">
        <v>0</v>
      </c>
      <c r="X4803" s="4">
        <v>0</v>
      </c>
      <c r="Y4803" s="5"/>
    </row>
    <row r="4804" spans="1:25">
      <c r="A4804" t="s">
        <v>2271</v>
      </c>
      <c r="B4804" t="e">
        <f>VLOOKUP(C4804,[1]Maestra!$M:$AH,22,0)</f>
        <v>#N/A</v>
      </c>
      <c r="C4804" t="s">
        <v>3468</v>
      </c>
      <c r="D4804" t="e">
        <v>#N/A</v>
      </c>
      <c r="E4804" t="e">
        <v>#N/A</v>
      </c>
      <c r="F4804" t="e">
        <v>#N/A</v>
      </c>
      <c r="G4804" t="s">
        <v>22</v>
      </c>
      <c r="H4804" t="s">
        <v>59</v>
      </c>
      <c r="I4804" t="s">
        <v>3477</v>
      </c>
      <c r="J4804" t="s">
        <v>3478</v>
      </c>
      <c r="K4804" t="s">
        <v>102</v>
      </c>
      <c r="L4804" s="2">
        <v>46092</v>
      </c>
      <c r="M4804" t="s">
        <v>66</v>
      </c>
      <c r="N4804" t="s">
        <v>46</v>
      </c>
      <c r="O4804" t="s">
        <v>28</v>
      </c>
      <c r="P4804" t="s">
        <v>29</v>
      </c>
      <c r="R4804" s="3">
        <v>1</v>
      </c>
      <c r="S4804" t="s">
        <v>30</v>
      </c>
      <c r="V4804" s="3">
        <v>0</v>
      </c>
      <c r="X4804" s="4">
        <v>0</v>
      </c>
      <c r="Y4804" s="5"/>
    </row>
    <row r="4805" spans="1:25">
      <c r="A4805" t="s">
        <v>2271</v>
      </c>
      <c r="B4805" t="e">
        <f>VLOOKUP(C4805,[1]Maestra!$M:$AH,22,0)</f>
        <v>#N/A</v>
      </c>
      <c r="C4805" t="s">
        <v>3468</v>
      </c>
      <c r="D4805" t="e">
        <v>#N/A</v>
      </c>
      <c r="E4805" t="e">
        <v>#N/A</v>
      </c>
      <c r="F4805" t="e">
        <v>#N/A</v>
      </c>
      <c r="G4805" t="s">
        <v>22</v>
      </c>
      <c r="H4805" t="s">
        <v>23</v>
      </c>
      <c r="I4805" t="s">
        <v>3479</v>
      </c>
      <c r="J4805" t="s">
        <v>3480</v>
      </c>
      <c r="K4805" t="s">
        <v>23</v>
      </c>
      <c r="L4805" s="2">
        <v>46092</v>
      </c>
      <c r="M4805" t="s">
        <v>66</v>
      </c>
      <c r="N4805" t="s">
        <v>46</v>
      </c>
      <c r="O4805" t="s">
        <v>28</v>
      </c>
      <c r="P4805" t="s">
        <v>165</v>
      </c>
      <c r="R4805" s="3">
        <v>1</v>
      </c>
      <c r="S4805" t="s">
        <v>30</v>
      </c>
      <c r="V4805" s="3">
        <v>0</v>
      </c>
      <c r="X4805" s="4">
        <v>0</v>
      </c>
      <c r="Y4805" s="5"/>
    </row>
    <row r="4806" spans="1:25">
      <c r="A4806" t="s">
        <v>2271</v>
      </c>
      <c r="B4806" t="e">
        <f>VLOOKUP(C4806,[1]Maestra!$M:$AH,22,0)</f>
        <v>#N/A</v>
      </c>
      <c r="C4806" t="s">
        <v>3481</v>
      </c>
      <c r="D4806" t="e">
        <v>#N/A</v>
      </c>
      <c r="E4806" t="e">
        <v>#N/A</v>
      </c>
      <c r="F4806" t="e">
        <v>#N/A</v>
      </c>
      <c r="G4806" t="s">
        <v>22</v>
      </c>
      <c r="H4806" t="s">
        <v>2306</v>
      </c>
      <c r="I4806" t="s">
        <v>2480</v>
      </c>
      <c r="J4806" t="s">
        <v>2481</v>
      </c>
      <c r="K4806" t="s">
        <v>2306</v>
      </c>
      <c r="L4806" s="2">
        <v>46068</v>
      </c>
      <c r="M4806" t="s">
        <v>66</v>
      </c>
      <c r="N4806" t="s">
        <v>46</v>
      </c>
      <c r="O4806" t="s">
        <v>28</v>
      </c>
      <c r="P4806" t="s">
        <v>39</v>
      </c>
      <c r="R4806" s="3">
        <v>1</v>
      </c>
      <c r="S4806" t="s">
        <v>30</v>
      </c>
      <c r="V4806" s="3">
        <v>0</v>
      </c>
      <c r="X4806" s="4">
        <v>0</v>
      </c>
      <c r="Y4806" s="5"/>
    </row>
    <row r="4807" spans="1:25">
      <c r="A4807" t="s">
        <v>2271</v>
      </c>
      <c r="B4807" t="e">
        <f>VLOOKUP(C4807,[1]Maestra!$M:$AH,22,0)</f>
        <v>#N/A</v>
      </c>
      <c r="C4807" t="s">
        <v>3482</v>
      </c>
      <c r="D4807" t="e">
        <v>#N/A</v>
      </c>
      <c r="E4807" t="e">
        <v>#N/A</v>
      </c>
      <c r="F4807" t="e">
        <v>#N/A</v>
      </c>
      <c r="G4807" t="s">
        <v>22</v>
      </c>
      <c r="H4807" t="s">
        <v>71</v>
      </c>
      <c r="I4807" t="s">
        <v>2418</v>
      </c>
      <c r="J4807" t="s">
        <v>2419</v>
      </c>
      <c r="K4807" t="s">
        <v>74</v>
      </c>
      <c r="L4807" s="2">
        <v>46066</v>
      </c>
      <c r="M4807" t="s">
        <v>57</v>
      </c>
      <c r="N4807" t="s">
        <v>38</v>
      </c>
      <c r="O4807" t="s">
        <v>28</v>
      </c>
      <c r="P4807" t="s">
        <v>58</v>
      </c>
      <c r="R4807" s="3">
        <v>1</v>
      </c>
      <c r="S4807" t="s">
        <v>30</v>
      </c>
      <c r="V4807" s="3">
        <v>0</v>
      </c>
      <c r="X4807" s="4">
        <v>0</v>
      </c>
      <c r="Y4807" s="5"/>
    </row>
    <row r="4808" spans="1:25">
      <c r="A4808" t="s">
        <v>2271</v>
      </c>
      <c r="B4808" t="e">
        <f>VLOOKUP(C4808,[1]Maestra!$M:$AH,22,0)</f>
        <v>#N/A</v>
      </c>
      <c r="C4808" t="s">
        <v>3482</v>
      </c>
      <c r="D4808" t="e">
        <v>#N/A</v>
      </c>
      <c r="E4808" t="e">
        <v>#N/A</v>
      </c>
      <c r="F4808" t="e">
        <v>#N/A</v>
      </c>
      <c r="G4808" t="s">
        <v>22</v>
      </c>
      <c r="H4808" t="s">
        <v>71</v>
      </c>
      <c r="I4808" t="s">
        <v>2360</v>
      </c>
      <c r="J4808" t="s">
        <v>2361</v>
      </c>
      <c r="K4808" t="s">
        <v>74</v>
      </c>
      <c r="L4808" s="2">
        <v>46066</v>
      </c>
      <c r="M4808" t="s">
        <v>57</v>
      </c>
      <c r="N4808" t="s">
        <v>38</v>
      </c>
      <c r="O4808" t="s">
        <v>28</v>
      </c>
      <c r="P4808" t="s">
        <v>58</v>
      </c>
      <c r="R4808" s="3">
        <v>1</v>
      </c>
      <c r="S4808" t="s">
        <v>30</v>
      </c>
      <c r="V4808" s="3">
        <v>0</v>
      </c>
      <c r="X4808" s="4">
        <v>0</v>
      </c>
      <c r="Y4808" s="5"/>
    </row>
    <row r="4809" spans="1:25">
      <c r="A4809" t="s">
        <v>2271</v>
      </c>
      <c r="B4809" t="e">
        <f>VLOOKUP(C4809,[1]Maestra!$M:$AH,22,0)</f>
        <v>#N/A</v>
      </c>
      <c r="C4809" t="s">
        <v>3482</v>
      </c>
      <c r="D4809" t="e">
        <v>#N/A</v>
      </c>
      <c r="E4809" t="e">
        <v>#N/A</v>
      </c>
      <c r="F4809" t="e">
        <v>#N/A</v>
      </c>
      <c r="G4809" t="s">
        <v>22</v>
      </c>
      <c r="H4809" t="s">
        <v>71</v>
      </c>
      <c r="I4809" t="s">
        <v>2360</v>
      </c>
      <c r="J4809" t="s">
        <v>2361</v>
      </c>
      <c r="K4809" t="s">
        <v>74</v>
      </c>
      <c r="L4809" s="2">
        <v>46066</v>
      </c>
      <c r="M4809" t="s">
        <v>57</v>
      </c>
      <c r="N4809" t="s">
        <v>173</v>
      </c>
      <c r="O4809" t="s">
        <v>28</v>
      </c>
      <c r="P4809" t="s">
        <v>92</v>
      </c>
      <c r="R4809" s="3">
        <v>1</v>
      </c>
      <c r="S4809" t="s">
        <v>30</v>
      </c>
      <c r="V4809" s="3">
        <v>0</v>
      </c>
      <c r="X4809" s="4">
        <v>0</v>
      </c>
      <c r="Y4809" s="5"/>
    </row>
    <row r="4810" spans="1:25">
      <c r="A4810" t="s">
        <v>2271</v>
      </c>
      <c r="B4810" t="e">
        <f>VLOOKUP(C4810,[1]Maestra!$M:$AH,22,0)</f>
        <v>#N/A</v>
      </c>
      <c r="C4810" t="s">
        <v>3482</v>
      </c>
      <c r="D4810" t="e">
        <v>#N/A</v>
      </c>
      <c r="E4810" t="e">
        <v>#N/A</v>
      </c>
      <c r="F4810" t="e">
        <v>#N/A</v>
      </c>
      <c r="G4810" t="s">
        <v>22</v>
      </c>
      <c r="H4810" t="s">
        <v>71</v>
      </c>
      <c r="I4810" t="s">
        <v>2360</v>
      </c>
      <c r="J4810" t="s">
        <v>2361</v>
      </c>
      <c r="K4810" t="s">
        <v>74</v>
      </c>
      <c r="L4810" s="2">
        <v>46092</v>
      </c>
      <c r="M4810" t="s">
        <v>57</v>
      </c>
      <c r="N4810" t="s">
        <v>38</v>
      </c>
      <c r="O4810" t="s">
        <v>28</v>
      </c>
      <c r="P4810" t="s">
        <v>58</v>
      </c>
      <c r="R4810" s="3">
        <v>1</v>
      </c>
      <c r="S4810" t="s">
        <v>30</v>
      </c>
      <c r="V4810" s="3">
        <v>0</v>
      </c>
      <c r="X4810" s="4">
        <v>0</v>
      </c>
      <c r="Y4810" s="5"/>
    </row>
    <row r="4811" spans="1:25">
      <c r="A4811" t="s">
        <v>2271</v>
      </c>
      <c r="B4811" t="e">
        <f>VLOOKUP(C4811,[1]Maestra!$M:$AH,22,0)</f>
        <v>#N/A</v>
      </c>
      <c r="C4811" t="s">
        <v>3482</v>
      </c>
      <c r="D4811" t="e">
        <v>#N/A</v>
      </c>
      <c r="E4811" t="e">
        <v>#N/A</v>
      </c>
      <c r="F4811" t="e">
        <v>#N/A</v>
      </c>
      <c r="G4811" t="s">
        <v>22</v>
      </c>
      <c r="H4811" t="s">
        <v>71</v>
      </c>
      <c r="I4811" t="s">
        <v>2360</v>
      </c>
      <c r="J4811" t="s">
        <v>2361</v>
      </c>
      <c r="K4811" t="s">
        <v>74</v>
      </c>
      <c r="L4811" s="2">
        <v>46092</v>
      </c>
      <c r="M4811" t="s">
        <v>57</v>
      </c>
      <c r="N4811" t="s">
        <v>174</v>
      </c>
      <c r="O4811" t="s">
        <v>28</v>
      </c>
      <c r="P4811" t="s">
        <v>92</v>
      </c>
      <c r="R4811" s="3">
        <v>1</v>
      </c>
      <c r="S4811" t="s">
        <v>30</v>
      </c>
      <c r="V4811" s="3">
        <v>0</v>
      </c>
      <c r="X4811" s="4">
        <v>0</v>
      </c>
      <c r="Y4811" s="5"/>
    </row>
    <row r="4812" spans="1:25">
      <c r="A4812" t="s">
        <v>2271</v>
      </c>
      <c r="B4812" t="e">
        <f>VLOOKUP(C4812,[1]Maestra!$M:$AH,22,0)</f>
        <v>#N/A</v>
      </c>
      <c r="C4812" t="s">
        <v>3483</v>
      </c>
      <c r="D4812" t="e">
        <v>#N/A</v>
      </c>
      <c r="E4812" t="e">
        <v>#N/A</v>
      </c>
      <c r="F4812" t="e">
        <v>#N/A</v>
      </c>
      <c r="G4812" t="s">
        <v>32</v>
      </c>
      <c r="H4812" t="s">
        <v>94</v>
      </c>
      <c r="I4812" t="s">
        <v>3484</v>
      </c>
      <c r="J4812" t="s">
        <v>3485</v>
      </c>
      <c r="K4812" t="s">
        <v>97</v>
      </c>
      <c r="L4812" s="2">
        <v>46082</v>
      </c>
      <c r="M4812" t="s">
        <v>53</v>
      </c>
      <c r="N4812" t="s">
        <v>38</v>
      </c>
      <c r="O4812" t="s">
        <v>28</v>
      </c>
      <c r="P4812" t="s">
        <v>29</v>
      </c>
      <c r="R4812" s="3">
        <v>1</v>
      </c>
      <c r="S4812" t="s">
        <v>30</v>
      </c>
      <c r="V4812" s="3">
        <v>0</v>
      </c>
      <c r="X4812" s="4">
        <v>0</v>
      </c>
      <c r="Y4812" s="5"/>
    </row>
    <row r="4813" spans="1:25">
      <c r="A4813" t="s">
        <v>2271</v>
      </c>
      <c r="B4813" t="e">
        <f>VLOOKUP(C4813,[1]Maestra!$M:$AH,22,0)</f>
        <v>#N/A</v>
      </c>
      <c r="C4813" t="s">
        <v>3483</v>
      </c>
      <c r="D4813" t="e">
        <v>#N/A</v>
      </c>
      <c r="E4813" t="e">
        <v>#N/A</v>
      </c>
      <c r="F4813" t="e">
        <v>#N/A</v>
      </c>
      <c r="G4813" t="s">
        <v>32</v>
      </c>
      <c r="H4813" t="s">
        <v>94</v>
      </c>
      <c r="I4813" t="s">
        <v>3484</v>
      </c>
      <c r="J4813" t="s">
        <v>3485</v>
      </c>
      <c r="K4813" t="s">
        <v>97</v>
      </c>
      <c r="L4813" s="2">
        <v>46082</v>
      </c>
      <c r="M4813" t="s">
        <v>45</v>
      </c>
      <c r="N4813" t="s">
        <v>46</v>
      </c>
      <c r="O4813" t="s">
        <v>28</v>
      </c>
      <c r="P4813" t="s">
        <v>63</v>
      </c>
      <c r="R4813" s="3">
        <v>1</v>
      </c>
      <c r="S4813" t="s">
        <v>30</v>
      </c>
      <c r="V4813" s="3">
        <v>0</v>
      </c>
      <c r="X4813" s="4">
        <v>0</v>
      </c>
      <c r="Y4813" s="5"/>
    </row>
    <row r="4814" spans="1:25">
      <c r="A4814" t="s">
        <v>2271</v>
      </c>
      <c r="B4814" t="e">
        <f>VLOOKUP(C4814,[1]Maestra!$M:$AH,22,0)</f>
        <v>#N/A</v>
      </c>
      <c r="C4814" t="s">
        <v>3483</v>
      </c>
      <c r="D4814" t="e">
        <v>#N/A</v>
      </c>
      <c r="E4814" t="e">
        <v>#N/A</v>
      </c>
      <c r="F4814" t="e">
        <v>#N/A</v>
      </c>
      <c r="G4814" t="s">
        <v>32</v>
      </c>
      <c r="H4814" t="s">
        <v>94</v>
      </c>
      <c r="I4814" t="s">
        <v>3484</v>
      </c>
      <c r="J4814" t="s">
        <v>3485</v>
      </c>
      <c r="K4814" t="s">
        <v>97</v>
      </c>
      <c r="L4814" s="2">
        <v>46092</v>
      </c>
      <c r="M4814" t="s">
        <v>45</v>
      </c>
      <c r="N4814" t="s">
        <v>46</v>
      </c>
      <c r="O4814" t="s">
        <v>28</v>
      </c>
      <c r="P4814" t="s">
        <v>63</v>
      </c>
      <c r="R4814" s="3">
        <v>1</v>
      </c>
      <c r="S4814" t="s">
        <v>30</v>
      </c>
      <c r="V4814" s="3">
        <v>0</v>
      </c>
      <c r="X4814" s="4">
        <v>0</v>
      </c>
      <c r="Y4814" s="5"/>
    </row>
    <row r="4815" spans="1:25">
      <c r="A4815" t="s">
        <v>2271</v>
      </c>
      <c r="B4815" t="e">
        <f>VLOOKUP(C4815,[1]Maestra!$M:$AH,22,0)</f>
        <v>#N/A</v>
      </c>
      <c r="C4815" t="s">
        <v>3483</v>
      </c>
      <c r="D4815" t="e">
        <v>#N/A</v>
      </c>
      <c r="E4815" t="e">
        <v>#N/A</v>
      </c>
      <c r="F4815" t="e">
        <v>#N/A</v>
      </c>
      <c r="G4815" t="s">
        <v>32</v>
      </c>
      <c r="H4815" t="s">
        <v>94</v>
      </c>
      <c r="I4815" t="s">
        <v>3484</v>
      </c>
      <c r="J4815" t="s">
        <v>3485</v>
      </c>
      <c r="K4815" t="s">
        <v>97</v>
      </c>
      <c r="L4815" s="2">
        <v>46092</v>
      </c>
      <c r="M4815" t="s">
        <v>45</v>
      </c>
      <c r="N4815" t="s">
        <v>46</v>
      </c>
      <c r="O4815" t="s">
        <v>28</v>
      </c>
      <c r="P4815" t="s">
        <v>47</v>
      </c>
      <c r="R4815" s="3">
        <v>1</v>
      </c>
      <c r="S4815" t="s">
        <v>30</v>
      </c>
      <c r="V4815" s="3">
        <v>0</v>
      </c>
      <c r="X4815" s="4">
        <v>0</v>
      </c>
      <c r="Y4815" s="5"/>
    </row>
    <row r="4816" spans="1:25">
      <c r="A4816" t="s">
        <v>2271</v>
      </c>
      <c r="B4816" t="e">
        <f>VLOOKUP(C4816,[1]Maestra!$M:$AH,22,0)</f>
        <v>#N/A</v>
      </c>
      <c r="C4816" t="s">
        <v>3483</v>
      </c>
      <c r="D4816" t="e">
        <v>#N/A</v>
      </c>
      <c r="E4816" t="e">
        <v>#N/A</v>
      </c>
      <c r="F4816" t="e">
        <v>#N/A</v>
      </c>
      <c r="G4816" t="s">
        <v>32</v>
      </c>
      <c r="H4816" t="s">
        <v>76</v>
      </c>
      <c r="I4816" t="s">
        <v>3486</v>
      </c>
      <c r="J4816" t="s">
        <v>3487</v>
      </c>
      <c r="K4816" t="s">
        <v>36</v>
      </c>
      <c r="L4816" s="2">
        <v>46082</v>
      </c>
      <c r="M4816" t="s">
        <v>53</v>
      </c>
      <c r="N4816" t="s">
        <v>38</v>
      </c>
      <c r="O4816" t="s">
        <v>28</v>
      </c>
      <c r="P4816" t="s">
        <v>29</v>
      </c>
      <c r="R4816" s="3">
        <v>1</v>
      </c>
      <c r="S4816" t="s">
        <v>30</v>
      </c>
      <c r="V4816" s="3">
        <v>0</v>
      </c>
      <c r="X4816" s="4">
        <v>0</v>
      </c>
      <c r="Y4816" s="5"/>
    </row>
    <row r="4817" spans="1:25">
      <c r="A4817" t="s">
        <v>2271</v>
      </c>
      <c r="B4817" t="e">
        <f>VLOOKUP(C4817,[1]Maestra!$M:$AH,22,0)</f>
        <v>#N/A</v>
      </c>
      <c r="C4817" t="s">
        <v>3483</v>
      </c>
      <c r="D4817" t="e">
        <v>#N/A</v>
      </c>
      <c r="E4817" t="e">
        <v>#N/A</v>
      </c>
      <c r="F4817" t="e">
        <v>#N/A</v>
      </c>
      <c r="G4817" t="s">
        <v>32</v>
      </c>
      <c r="H4817" t="s">
        <v>76</v>
      </c>
      <c r="I4817" t="s">
        <v>3486</v>
      </c>
      <c r="J4817" t="s">
        <v>3487</v>
      </c>
      <c r="K4817" t="s">
        <v>36</v>
      </c>
      <c r="L4817" s="2">
        <v>46082</v>
      </c>
      <c r="M4817" t="s">
        <v>45</v>
      </c>
      <c r="N4817" t="s">
        <v>46</v>
      </c>
      <c r="O4817" t="s">
        <v>28</v>
      </c>
      <c r="P4817" t="s">
        <v>63</v>
      </c>
      <c r="R4817" s="3">
        <v>1</v>
      </c>
      <c r="S4817" t="s">
        <v>30</v>
      </c>
      <c r="V4817" s="3">
        <v>0</v>
      </c>
      <c r="X4817" s="4">
        <v>0</v>
      </c>
      <c r="Y4817" s="5"/>
    </row>
    <row r="4818" spans="1:25">
      <c r="A4818" t="s">
        <v>2271</v>
      </c>
      <c r="B4818" t="e">
        <f>VLOOKUP(C4818,[1]Maestra!$M:$AH,22,0)</f>
        <v>#N/A</v>
      </c>
      <c r="C4818" t="s">
        <v>3483</v>
      </c>
      <c r="D4818" t="e">
        <v>#N/A</v>
      </c>
      <c r="E4818" t="e">
        <v>#N/A</v>
      </c>
      <c r="F4818" t="e">
        <v>#N/A</v>
      </c>
      <c r="G4818" t="s">
        <v>32</v>
      </c>
      <c r="H4818" t="s">
        <v>76</v>
      </c>
      <c r="I4818" t="s">
        <v>3486</v>
      </c>
      <c r="J4818" t="s">
        <v>3487</v>
      </c>
      <c r="K4818" t="s">
        <v>36</v>
      </c>
      <c r="L4818" s="2">
        <v>46082</v>
      </c>
      <c r="M4818" t="s">
        <v>89</v>
      </c>
      <c r="N4818" t="s">
        <v>38</v>
      </c>
      <c r="O4818" t="s">
        <v>28</v>
      </c>
      <c r="P4818" t="s">
        <v>63</v>
      </c>
      <c r="R4818" s="3">
        <v>1</v>
      </c>
      <c r="S4818" t="s">
        <v>30</v>
      </c>
      <c r="V4818" s="3">
        <v>0</v>
      </c>
      <c r="X4818" s="4">
        <v>0</v>
      </c>
      <c r="Y4818" s="5"/>
    </row>
    <row r="4819" spans="1:25">
      <c r="A4819" t="s">
        <v>2271</v>
      </c>
      <c r="B4819" t="e">
        <f>VLOOKUP(C4819,[1]Maestra!$M:$AH,22,0)</f>
        <v>#N/A</v>
      </c>
      <c r="C4819" t="s">
        <v>3483</v>
      </c>
      <c r="D4819" t="e">
        <v>#N/A</v>
      </c>
      <c r="E4819" t="e">
        <v>#N/A</v>
      </c>
      <c r="F4819" t="e">
        <v>#N/A</v>
      </c>
      <c r="G4819" t="s">
        <v>32</v>
      </c>
      <c r="H4819" t="s">
        <v>76</v>
      </c>
      <c r="I4819" t="s">
        <v>3486</v>
      </c>
      <c r="J4819" t="s">
        <v>3487</v>
      </c>
      <c r="K4819" t="s">
        <v>36</v>
      </c>
      <c r="L4819" s="2">
        <v>46092</v>
      </c>
      <c r="M4819" t="s">
        <v>45</v>
      </c>
      <c r="N4819" t="s">
        <v>46</v>
      </c>
      <c r="O4819" t="s">
        <v>28</v>
      </c>
      <c r="P4819" t="s">
        <v>63</v>
      </c>
      <c r="R4819" s="3">
        <v>1</v>
      </c>
      <c r="S4819" t="s">
        <v>30</v>
      </c>
      <c r="V4819" s="3">
        <v>0</v>
      </c>
      <c r="X4819" s="4">
        <v>0</v>
      </c>
      <c r="Y4819" s="5"/>
    </row>
    <row r="4820" spans="1:25">
      <c r="A4820" t="s">
        <v>2271</v>
      </c>
      <c r="B4820" t="e">
        <f>VLOOKUP(C4820,[1]Maestra!$M:$AH,22,0)</f>
        <v>#N/A</v>
      </c>
      <c r="C4820" t="s">
        <v>3483</v>
      </c>
      <c r="D4820" t="e">
        <v>#N/A</v>
      </c>
      <c r="E4820" t="e">
        <v>#N/A</v>
      </c>
      <c r="F4820" t="e">
        <v>#N/A</v>
      </c>
      <c r="G4820" t="s">
        <v>32</v>
      </c>
      <c r="H4820" t="s">
        <v>76</v>
      </c>
      <c r="I4820" t="s">
        <v>3486</v>
      </c>
      <c r="J4820" t="s">
        <v>3487</v>
      </c>
      <c r="K4820" t="s">
        <v>36</v>
      </c>
      <c r="L4820" s="2">
        <v>46092</v>
      </c>
      <c r="M4820" t="s">
        <v>45</v>
      </c>
      <c r="N4820" t="s">
        <v>46</v>
      </c>
      <c r="O4820" t="s">
        <v>28</v>
      </c>
      <c r="P4820" t="s">
        <v>47</v>
      </c>
      <c r="R4820" s="3">
        <v>1</v>
      </c>
      <c r="S4820" t="s">
        <v>30</v>
      </c>
      <c r="V4820" s="3">
        <v>0</v>
      </c>
      <c r="X4820" s="4">
        <v>0</v>
      </c>
      <c r="Y4820" s="5"/>
    </row>
    <row r="4821" spans="1:25">
      <c r="A4821" t="s">
        <v>2271</v>
      </c>
      <c r="B4821" t="e">
        <f>VLOOKUP(C4821,[1]Maestra!$M:$AH,22,0)</f>
        <v>#N/A</v>
      </c>
      <c r="C4821" t="s">
        <v>3483</v>
      </c>
      <c r="D4821" t="e">
        <v>#N/A</v>
      </c>
      <c r="E4821" t="e">
        <v>#N/A</v>
      </c>
      <c r="F4821" t="e">
        <v>#N/A</v>
      </c>
      <c r="G4821" t="s">
        <v>32</v>
      </c>
      <c r="H4821" t="s">
        <v>76</v>
      </c>
      <c r="I4821" t="s">
        <v>3486</v>
      </c>
      <c r="J4821" t="s">
        <v>3487</v>
      </c>
      <c r="K4821" t="s">
        <v>36</v>
      </c>
      <c r="L4821" s="2">
        <v>46092</v>
      </c>
      <c r="M4821" t="s">
        <v>89</v>
      </c>
      <c r="N4821" t="s">
        <v>38</v>
      </c>
      <c r="O4821" t="s">
        <v>28</v>
      </c>
      <c r="P4821" t="s">
        <v>63</v>
      </c>
      <c r="R4821" s="3">
        <v>1</v>
      </c>
      <c r="S4821" t="s">
        <v>30</v>
      </c>
      <c r="V4821" s="3">
        <v>0</v>
      </c>
      <c r="X4821" s="4">
        <v>0</v>
      </c>
      <c r="Y4821" s="5"/>
    </row>
    <row r="4822" spans="1:25">
      <c r="A4822" t="s">
        <v>2271</v>
      </c>
      <c r="B4822" t="e">
        <f>VLOOKUP(C4822,[1]Maestra!$M:$AH,22,0)</f>
        <v>#N/A</v>
      </c>
      <c r="C4822" t="s">
        <v>3483</v>
      </c>
      <c r="D4822" t="e">
        <v>#N/A</v>
      </c>
      <c r="E4822" t="e">
        <v>#N/A</v>
      </c>
      <c r="F4822" t="e">
        <v>#N/A</v>
      </c>
      <c r="G4822" t="s">
        <v>32</v>
      </c>
      <c r="H4822" t="s">
        <v>33</v>
      </c>
      <c r="I4822" t="s">
        <v>3488</v>
      </c>
      <c r="J4822" t="s">
        <v>3489</v>
      </c>
      <c r="K4822" t="s">
        <v>36</v>
      </c>
      <c r="L4822" s="2">
        <v>46082</v>
      </c>
      <c r="M4822" t="s">
        <v>45</v>
      </c>
      <c r="N4822" t="s">
        <v>46</v>
      </c>
      <c r="O4822" t="s">
        <v>28</v>
      </c>
      <c r="P4822" t="s">
        <v>63</v>
      </c>
      <c r="R4822" s="3">
        <v>1</v>
      </c>
      <c r="S4822" t="s">
        <v>30</v>
      </c>
      <c r="V4822" s="3">
        <v>0</v>
      </c>
      <c r="X4822" s="4">
        <v>0</v>
      </c>
      <c r="Y4822" s="5"/>
    </row>
    <row r="4823" spans="1:25">
      <c r="A4823" t="s">
        <v>2271</v>
      </c>
      <c r="B4823" t="e">
        <f>VLOOKUP(C4823,[1]Maestra!$M:$AH,22,0)</f>
        <v>#N/A</v>
      </c>
      <c r="C4823" t="s">
        <v>3483</v>
      </c>
      <c r="D4823" t="e">
        <v>#N/A</v>
      </c>
      <c r="E4823" t="e">
        <v>#N/A</v>
      </c>
      <c r="F4823" t="e">
        <v>#N/A</v>
      </c>
      <c r="G4823" t="s">
        <v>32</v>
      </c>
      <c r="H4823" t="s">
        <v>33</v>
      </c>
      <c r="I4823" t="s">
        <v>3488</v>
      </c>
      <c r="J4823" t="s">
        <v>3489</v>
      </c>
      <c r="K4823" t="s">
        <v>36</v>
      </c>
      <c r="L4823" s="2">
        <v>46082</v>
      </c>
      <c r="M4823" t="s">
        <v>89</v>
      </c>
      <c r="N4823" t="s">
        <v>38</v>
      </c>
      <c r="O4823" t="s">
        <v>28</v>
      </c>
      <c r="P4823" t="s">
        <v>63</v>
      </c>
      <c r="R4823" s="3">
        <v>1</v>
      </c>
      <c r="S4823" t="s">
        <v>30</v>
      </c>
      <c r="V4823" s="3">
        <v>0</v>
      </c>
      <c r="X4823" s="4">
        <v>0</v>
      </c>
      <c r="Y4823" s="5"/>
    </row>
    <row r="4824" spans="1:25">
      <c r="A4824" t="s">
        <v>2271</v>
      </c>
      <c r="B4824" t="e">
        <f>VLOOKUP(C4824,[1]Maestra!$M:$AH,22,0)</f>
        <v>#N/A</v>
      </c>
      <c r="C4824" t="s">
        <v>3483</v>
      </c>
      <c r="D4824" t="e">
        <v>#N/A</v>
      </c>
      <c r="E4824" t="e">
        <v>#N/A</v>
      </c>
      <c r="F4824" t="e">
        <v>#N/A</v>
      </c>
      <c r="G4824" t="s">
        <v>32</v>
      </c>
      <c r="H4824" t="s">
        <v>33</v>
      </c>
      <c r="I4824" t="s">
        <v>3488</v>
      </c>
      <c r="J4824" t="s">
        <v>3489</v>
      </c>
      <c r="K4824" t="s">
        <v>36</v>
      </c>
      <c r="L4824" s="2">
        <v>46092</v>
      </c>
      <c r="M4824" t="s">
        <v>45</v>
      </c>
      <c r="N4824" t="s">
        <v>46</v>
      </c>
      <c r="O4824" t="s">
        <v>28</v>
      </c>
      <c r="P4824" t="s">
        <v>63</v>
      </c>
      <c r="R4824" s="3">
        <v>1</v>
      </c>
      <c r="S4824" t="s">
        <v>30</v>
      </c>
      <c r="V4824" s="3">
        <v>0</v>
      </c>
      <c r="X4824" s="4">
        <v>0</v>
      </c>
      <c r="Y4824" s="5"/>
    </row>
    <row r="4825" spans="1:25">
      <c r="A4825" t="s">
        <v>2271</v>
      </c>
      <c r="B4825" t="e">
        <f>VLOOKUP(C4825,[1]Maestra!$M:$AH,22,0)</f>
        <v>#N/A</v>
      </c>
      <c r="C4825" t="s">
        <v>3483</v>
      </c>
      <c r="D4825" t="e">
        <v>#N/A</v>
      </c>
      <c r="E4825" t="e">
        <v>#N/A</v>
      </c>
      <c r="F4825" t="e">
        <v>#N/A</v>
      </c>
      <c r="G4825" t="s">
        <v>32</v>
      </c>
      <c r="H4825" t="s">
        <v>33</v>
      </c>
      <c r="I4825" t="s">
        <v>3488</v>
      </c>
      <c r="J4825" t="s">
        <v>3489</v>
      </c>
      <c r="K4825" t="s">
        <v>36</v>
      </c>
      <c r="L4825" s="2">
        <v>46092</v>
      </c>
      <c r="M4825" t="s">
        <v>45</v>
      </c>
      <c r="N4825" t="s">
        <v>46</v>
      </c>
      <c r="O4825" t="s">
        <v>28</v>
      </c>
      <c r="P4825" t="s">
        <v>47</v>
      </c>
      <c r="R4825" s="3">
        <v>1</v>
      </c>
      <c r="S4825" t="s">
        <v>30</v>
      </c>
      <c r="V4825" s="3">
        <v>0</v>
      </c>
      <c r="X4825" s="4">
        <v>0</v>
      </c>
      <c r="Y4825" s="5"/>
    </row>
    <row r="4826" spans="1:25">
      <c r="A4826" t="s">
        <v>2271</v>
      </c>
      <c r="B4826" t="e">
        <f>VLOOKUP(C4826,[1]Maestra!$M:$AH,22,0)</f>
        <v>#N/A</v>
      </c>
      <c r="C4826" t="s">
        <v>3483</v>
      </c>
      <c r="D4826" t="e">
        <v>#N/A</v>
      </c>
      <c r="E4826" t="e">
        <v>#N/A</v>
      </c>
      <c r="F4826" t="e">
        <v>#N/A</v>
      </c>
      <c r="G4826" t="s">
        <v>32</v>
      </c>
      <c r="H4826" t="s">
        <v>33</v>
      </c>
      <c r="I4826" t="s">
        <v>3488</v>
      </c>
      <c r="J4826" t="s">
        <v>3489</v>
      </c>
      <c r="K4826" t="s">
        <v>36</v>
      </c>
      <c r="L4826" s="2">
        <v>46092</v>
      </c>
      <c r="M4826" t="s">
        <v>89</v>
      </c>
      <c r="N4826" t="s">
        <v>38</v>
      </c>
      <c r="O4826" t="s">
        <v>28</v>
      </c>
      <c r="P4826" t="s">
        <v>63</v>
      </c>
      <c r="R4826" s="3">
        <v>1</v>
      </c>
      <c r="S4826" t="s">
        <v>30</v>
      </c>
      <c r="V4826" s="3">
        <v>0</v>
      </c>
      <c r="X4826" s="4">
        <v>0</v>
      </c>
      <c r="Y4826" s="5"/>
    </row>
    <row r="4827" spans="1:25">
      <c r="A4827" t="s">
        <v>2271</v>
      </c>
      <c r="B4827" t="e">
        <f>VLOOKUP(C4827,[1]Maestra!$M:$AH,22,0)</f>
        <v>#N/A</v>
      </c>
      <c r="C4827" t="s">
        <v>3483</v>
      </c>
      <c r="D4827" t="e">
        <v>#N/A</v>
      </c>
      <c r="E4827" t="e">
        <v>#N/A</v>
      </c>
      <c r="F4827" t="e">
        <v>#N/A</v>
      </c>
      <c r="G4827" t="s">
        <v>32</v>
      </c>
      <c r="H4827" t="s">
        <v>48</v>
      </c>
      <c r="I4827" t="s">
        <v>3490</v>
      </c>
      <c r="J4827" t="s">
        <v>3491</v>
      </c>
      <c r="K4827" t="s">
        <v>36</v>
      </c>
      <c r="L4827" s="2">
        <v>46094</v>
      </c>
      <c r="M4827" t="s">
        <v>37</v>
      </c>
      <c r="N4827" t="s">
        <v>38</v>
      </c>
      <c r="O4827" t="s">
        <v>28</v>
      </c>
      <c r="P4827" t="s">
        <v>39</v>
      </c>
      <c r="Q4827" t="s">
        <v>39</v>
      </c>
      <c r="R4827" s="3">
        <v>1</v>
      </c>
      <c r="S4827" t="s">
        <v>82</v>
      </c>
      <c r="T4827" t="s">
        <v>38</v>
      </c>
      <c r="U4827" t="s">
        <v>28</v>
      </c>
      <c r="V4827" s="3">
        <v>1</v>
      </c>
      <c r="X4827" s="4">
        <v>1</v>
      </c>
      <c r="Y4827" s="5" t="s">
        <v>3492</v>
      </c>
    </row>
    <row r="4828" spans="1:25">
      <c r="A4828" t="s">
        <v>2271</v>
      </c>
      <c r="B4828" t="e">
        <f>VLOOKUP(C4828,[1]Maestra!$M:$AH,22,0)</f>
        <v>#N/A</v>
      </c>
      <c r="C4828" t="s">
        <v>3483</v>
      </c>
      <c r="D4828" t="e">
        <v>#N/A</v>
      </c>
      <c r="E4828" t="e">
        <v>#N/A</v>
      </c>
      <c r="F4828" t="e">
        <v>#N/A</v>
      </c>
      <c r="G4828" t="s">
        <v>32</v>
      </c>
      <c r="H4828" t="s">
        <v>48</v>
      </c>
      <c r="I4828" t="s">
        <v>3493</v>
      </c>
      <c r="J4828" t="s">
        <v>3494</v>
      </c>
      <c r="K4828" t="s">
        <v>36</v>
      </c>
      <c r="L4828" s="2">
        <v>46088</v>
      </c>
      <c r="M4828" t="s">
        <v>37</v>
      </c>
      <c r="N4828" t="s">
        <v>38</v>
      </c>
      <c r="O4828" t="s">
        <v>28</v>
      </c>
      <c r="P4828" t="s">
        <v>39</v>
      </c>
      <c r="Q4828" t="s">
        <v>39</v>
      </c>
      <c r="R4828" s="3">
        <v>1</v>
      </c>
      <c r="S4828" t="s">
        <v>82</v>
      </c>
      <c r="T4828" t="s">
        <v>38</v>
      </c>
      <c r="U4828" t="s">
        <v>28</v>
      </c>
      <c r="V4828" s="3">
        <v>1</v>
      </c>
      <c r="X4828" s="4">
        <v>1</v>
      </c>
      <c r="Y4828" s="5" t="s">
        <v>3495</v>
      </c>
    </row>
    <row r="4829" spans="1:25">
      <c r="A4829" t="s">
        <v>2271</v>
      </c>
      <c r="B4829" t="e">
        <f>VLOOKUP(C4829,[1]Maestra!$M:$AH,22,0)</f>
        <v>#N/A</v>
      </c>
      <c r="C4829" t="s">
        <v>3483</v>
      </c>
      <c r="D4829" t="e">
        <v>#N/A</v>
      </c>
      <c r="E4829" t="e">
        <v>#N/A</v>
      </c>
      <c r="F4829" t="e">
        <v>#N/A</v>
      </c>
      <c r="G4829" t="s">
        <v>32</v>
      </c>
      <c r="H4829" t="s">
        <v>48</v>
      </c>
      <c r="I4829" t="s">
        <v>3493</v>
      </c>
      <c r="J4829" t="s">
        <v>3494</v>
      </c>
      <c r="K4829" t="s">
        <v>36</v>
      </c>
      <c r="L4829" s="2">
        <v>46088</v>
      </c>
      <c r="M4829" t="s">
        <v>45</v>
      </c>
      <c r="N4829" t="s">
        <v>46</v>
      </c>
      <c r="O4829" t="s">
        <v>28</v>
      </c>
      <c r="P4829" t="s">
        <v>63</v>
      </c>
      <c r="Q4829" t="s">
        <v>63</v>
      </c>
      <c r="R4829" s="3">
        <v>1</v>
      </c>
      <c r="S4829" t="s">
        <v>30</v>
      </c>
      <c r="T4829" t="s">
        <v>46</v>
      </c>
      <c r="U4829" t="s">
        <v>28</v>
      </c>
      <c r="V4829" s="3">
        <v>0</v>
      </c>
      <c r="W4829" t="s">
        <v>591</v>
      </c>
      <c r="X4829" s="4">
        <v>0</v>
      </c>
      <c r="Y4829" s="5"/>
    </row>
    <row r="4830" spans="1:25">
      <c r="A4830" t="s">
        <v>2271</v>
      </c>
      <c r="B4830" t="e">
        <f>VLOOKUP(C4830,[1]Maestra!$M:$AH,22,0)</f>
        <v>#N/A</v>
      </c>
      <c r="C4830" t="s">
        <v>3483</v>
      </c>
      <c r="D4830" t="e">
        <v>#N/A</v>
      </c>
      <c r="E4830" t="e">
        <v>#N/A</v>
      </c>
      <c r="F4830" t="e">
        <v>#N/A</v>
      </c>
      <c r="G4830" t="s">
        <v>32</v>
      </c>
      <c r="H4830" t="s">
        <v>48</v>
      </c>
      <c r="I4830" t="s">
        <v>3493</v>
      </c>
      <c r="J4830" t="s">
        <v>3494</v>
      </c>
      <c r="K4830" t="s">
        <v>36</v>
      </c>
      <c r="L4830" s="2">
        <v>46092</v>
      </c>
      <c r="M4830" t="s">
        <v>45</v>
      </c>
      <c r="N4830" t="s">
        <v>46</v>
      </c>
      <c r="O4830" t="s">
        <v>28</v>
      </c>
      <c r="P4830" t="s">
        <v>63</v>
      </c>
      <c r="R4830" s="3">
        <v>1</v>
      </c>
      <c r="S4830" t="s">
        <v>30</v>
      </c>
      <c r="V4830" s="3">
        <v>0</v>
      </c>
      <c r="X4830" s="4">
        <v>0</v>
      </c>
      <c r="Y4830" s="5"/>
    </row>
    <row r="4831" spans="1:25">
      <c r="A4831" t="s">
        <v>2271</v>
      </c>
      <c r="B4831" t="e">
        <f>VLOOKUP(C4831,[1]Maestra!$M:$AH,22,0)</f>
        <v>#N/A</v>
      </c>
      <c r="C4831" t="s">
        <v>3483</v>
      </c>
      <c r="D4831" t="e">
        <v>#N/A</v>
      </c>
      <c r="E4831" t="e">
        <v>#N/A</v>
      </c>
      <c r="F4831" t="e">
        <v>#N/A</v>
      </c>
      <c r="G4831" t="s">
        <v>32</v>
      </c>
      <c r="H4831" t="s">
        <v>48</v>
      </c>
      <c r="I4831" t="s">
        <v>3493</v>
      </c>
      <c r="J4831" t="s">
        <v>3494</v>
      </c>
      <c r="K4831" t="s">
        <v>36</v>
      </c>
      <c r="L4831" s="2">
        <v>46092</v>
      </c>
      <c r="M4831" t="s">
        <v>45</v>
      </c>
      <c r="N4831" t="s">
        <v>46</v>
      </c>
      <c r="O4831" t="s">
        <v>28</v>
      </c>
      <c r="P4831" t="s">
        <v>47</v>
      </c>
      <c r="R4831" s="3">
        <v>1</v>
      </c>
      <c r="S4831" t="s">
        <v>30</v>
      </c>
      <c r="V4831" s="3">
        <v>0</v>
      </c>
      <c r="X4831" s="4">
        <v>0</v>
      </c>
      <c r="Y4831" s="5"/>
    </row>
    <row r="4832" spans="1:25">
      <c r="A4832" t="s">
        <v>2271</v>
      </c>
      <c r="B4832" t="e">
        <f>VLOOKUP(C4832,[1]Maestra!$M:$AH,22,0)</f>
        <v>#N/A</v>
      </c>
      <c r="C4832" t="s">
        <v>3483</v>
      </c>
      <c r="D4832" t="e">
        <v>#N/A</v>
      </c>
      <c r="E4832" t="e">
        <v>#N/A</v>
      </c>
      <c r="F4832" t="e">
        <v>#N/A</v>
      </c>
      <c r="G4832" t="s">
        <v>32</v>
      </c>
      <c r="H4832" t="s">
        <v>48</v>
      </c>
      <c r="I4832" t="s">
        <v>3496</v>
      </c>
      <c r="J4832" t="s">
        <v>3497</v>
      </c>
      <c r="K4832" t="s">
        <v>36</v>
      </c>
      <c r="L4832" s="2">
        <v>46082</v>
      </c>
      <c r="M4832" t="s">
        <v>89</v>
      </c>
      <c r="N4832" t="s">
        <v>38</v>
      </c>
      <c r="O4832" t="s">
        <v>28</v>
      </c>
      <c r="P4832" t="s">
        <v>63</v>
      </c>
      <c r="R4832" s="3">
        <v>1</v>
      </c>
      <c r="S4832" t="s">
        <v>30</v>
      </c>
      <c r="V4832" s="3">
        <v>0</v>
      </c>
      <c r="X4832" s="4">
        <v>0</v>
      </c>
      <c r="Y4832" s="5"/>
    </row>
    <row r="4833" spans="1:25">
      <c r="A4833" t="s">
        <v>2271</v>
      </c>
      <c r="B4833" t="e">
        <f>VLOOKUP(C4833,[1]Maestra!$M:$AH,22,0)</f>
        <v>#N/A</v>
      </c>
      <c r="C4833" t="s">
        <v>3483</v>
      </c>
      <c r="D4833" t="e">
        <v>#N/A</v>
      </c>
      <c r="E4833" t="e">
        <v>#N/A</v>
      </c>
      <c r="F4833" t="e">
        <v>#N/A</v>
      </c>
      <c r="G4833" t="s">
        <v>32</v>
      </c>
      <c r="H4833" t="s">
        <v>48</v>
      </c>
      <c r="I4833" t="s">
        <v>3496</v>
      </c>
      <c r="J4833" t="s">
        <v>3497</v>
      </c>
      <c r="K4833" t="s">
        <v>36</v>
      </c>
      <c r="L4833" s="2">
        <v>46092</v>
      </c>
      <c r="M4833" t="s">
        <v>89</v>
      </c>
      <c r="N4833" t="s">
        <v>38</v>
      </c>
      <c r="O4833" t="s">
        <v>28</v>
      </c>
      <c r="P4833" t="s">
        <v>63</v>
      </c>
      <c r="R4833" s="3">
        <v>1</v>
      </c>
      <c r="S4833" t="s">
        <v>30</v>
      </c>
      <c r="V4833" s="3">
        <v>0</v>
      </c>
      <c r="X4833" s="4">
        <v>0</v>
      </c>
      <c r="Y4833" s="5"/>
    </row>
    <row r="4834" spans="1:25">
      <c r="A4834" t="s">
        <v>2271</v>
      </c>
      <c r="B4834" t="e">
        <f>VLOOKUP(C4834,[1]Maestra!$M:$AH,22,0)</f>
        <v>#N/A</v>
      </c>
      <c r="C4834" t="s">
        <v>3483</v>
      </c>
      <c r="D4834" t="e">
        <v>#N/A</v>
      </c>
      <c r="E4834" t="e">
        <v>#N/A</v>
      </c>
      <c r="F4834" t="e">
        <v>#N/A</v>
      </c>
      <c r="G4834" t="s">
        <v>32</v>
      </c>
      <c r="H4834" t="s">
        <v>134</v>
      </c>
      <c r="I4834" t="s">
        <v>3498</v>
      </c>
      <c r="J4834" t="s">
        <v>3499</v>
      </c>
      <c r="K4834" t="s">
        <v>36</v>
      </c>
      <c r="L4834" s="2">
        <v>46082</v>
      </c>
      <c r="M4834" t="s">
        <v>37</v>
      </c>
      <c r="N4834" t="s">
        <v>38</v>
      </c>
      <c r="O4834" t="s">
        <v>28</v>
      </c>
      <c r="P4834" t="s">
        <v>39</v>
      </c>
      <c r="R4834" s="3">
        <v>1</v>
      </c>
      <c r="S4834" t="s">
        <v>30</v>
      </c>
      <c r="V4834" s="3">
        <v>0</v>
      </c>
      <c r="X4834" s="4">
        <v>0</v>
      </c>
      <c r="Y4834" s="5"/>
    </row>
    <row r="4835" spans="1:25">
      <c r="A4835" t="s">
        <v>2271</v>
      </c>
      <c r="B4835" t="e">
        <f>VLOOKUP(C4835,[1]Maestra!$M:$AH,22,0)</f>
        <v>#N/A</v>
      </c>
      <c r="C4835" t="s">
        <v>3500</v>
      </c>
      <c r="D4835" t="e">
        <v>#N/A</v>
      </c>
      <c r="E4835" t="e">
        <v>#N/A</v>
      </c>
      <c r="F4835" t="e">
        <v>#N/A</v>
      </c>
      <c r="G4835" t="s">
        <v>22</v>
      </c>
      <c r="H4835" t="s">
        <v>59</v>
      </c>
      <c r="I4835" t="s">
        <v>3501</v>
      </c>
      <c r="J4835" t="s">
        <v>3502</v>
      </c>
      <c r="K4835" t="s">
        <v>102</v>
      </c>
      <c r="L4835" s="2">
        <v>46076</v>
      </c>
      <c r="M4835" t="s">
        <v>66</v>
      </c>
      <c r="N4835" t="s">
        <v>46</v>
      </c>
      <c r="O4835" t="s">
        <v>28</v>
      </c>
      <c r="P4835" t="s">
        <v>103</v>
      </c>
      <c r="Q4835" t="s">
        <v>103</v>
      </c>
      <c r="R4835" s="3">
        <v>1</v>
      </c>
      <c r="S4835" t="s">
        <v>82</v>
      </c>
      <c r="T4835" t="s">
        <v>46</v>
      </c>
      <c r="U4835" t="s">
        <v>28</v>
      </c>
      <c r="V4835" s="3">
        <v>1</v>
      </c>
      <c r="X4835" s="4">
        <v>1</v>
      </c>
      <c r="Y4835" s="5"/>
    </row>
    <row r="4836" spans="1:25">
      <c r="A4836" t="s">
        <v>2271</v>
      </c>
      <c r="B4836" t="e">
        <f>VLOOKUP(C4836,[1]Maestra!$M:$AH,22,0)</f>
        <v>#N/A</v>
      </c>
      <c r="C4836" t="s">
        <v>3500</v>
      </c>
      <c r="D4836" t="e">
        <v>#N/A</v>
      </c>
      <c r="E4836" t="e">
        <v>#N/A</v>
      </c>
      <c r="F4836" t="e">
        <v>#N/A</v>
      </c>
      <c r="G4836" t="s">
        <v>22</v>
      </c>
      <c r="H4836" t="s">
        <v>59</v>
      </c>
      <c r="I4836" t="s">
        <v>3503</v>
      </c>
      <c r="J4836" t="s">
        <v>3504</v>
      </c>
      <c r="K4836" t="s">
        <v>102</v>
      </c>
      <c r="L4836" s="2">
        <v>46092</v>
      </c>
      <c r="M4836" t="s">
        <v>53</v>
      </c>
      <c r="N4836" t="s">
        <v>38</v>
      </c>
      <c r="O4836" t="s">
        <v>28</v>
      </c>
      <c r="P4836" t="s">
        <v>63</v>
      </c>
      <c r="R4836" s="3">
        <v>1</v>
      </c>
      <c r="S4836" t="s">
        <v>30</v>
      </c>
      <c r="V4836" s="3">
        <v>0</v>
      </c>
      <c r="X4836" s="4">
        <v>0</v>
      </c>
      <c r="Y4836" s="5"/>
    </row>
    <row r="4837" spans="1:25">
      <c r="A4837" t="s">
        <v>2271</v>
      </c>
      <c r="B4837" t="e">
        <f>VLOOKUP(C4837,[1]Maestra!$M:$AH,22,0)</f>
        <v>#N/A</v>
      </c>
      <c r="C4837" t="s">
        <v>3500</v>
      </c>
      <c r="D4837" t="e">
        <v>#N/A</v>
      </c>
      <c r="E4837" t="e">
        <v>#N/A</v>
      </c>
      <c r="F4837" t="e">
        <v>#N/A</v>
      </c>
      <c r="G4837" t="s">
        <v>22</v>
      </c>
      <c r="H4837" t="s">
        <v>59</v>
      </c>
      <c r="I4837" t="s">
        <v>3503</v>
      </c>
      <c r="J4837" t="s">
        <v>3504</v>
      </c>
      <c r="K4837" t="s">
        <v>102</v>
      </c>
      <c r="L4837" s="2">
        <v>46092</v>
      </c>
      <c r="M4837" t="s">
        <v>64</v>
      </c>
      <c r="N4837" t="s">
        <v>38</v>
      </c>
      <c r="O4837" t="s">
        <v>28</v>
      </c>
      <c r="P4837" t="s">
        <v>65</v>
      </c>
      <c r="R4837" s="3">
        <v>1</v>
      </c>
      <c r="S4837" t="s">
        <v>30</v>
      </c>
      <c r="V4837" s="3">
        <v>0</v>
      </c>
      <c r="X4837" s="4">
        <v>0</v>
      </c>
      <c r="Y4837" s="5"/>
    </row>
    <row r="4838" spans="1:25">
      <c r="A4838" t="s">
        <v>2271</v>
      </c>
      <c r="B4838" t="e">
        <f>VLOOKUP(C4838,[1]Maestra!$M:$AH,22,0)</f>
        <v>#N/A</v>
      </c>
      <c r="C4838" t="s">
        <v>3500</v>
      </c>
      <c r="D4838" t="e">
        <v>#N/A</v>
      </c>
      <c r="E4838" t="e">
        <v>#N/A</v>
      </c>
      <c r="F4838" t="e">
        <v>#N/A</v>
      </c>
      <c r="G4838" t="s">
        <v>22</v>
      </c>
      <c r="H4838" t="s">
        <v>59</v>
      </c>
      <c r="I4838" t="s">
        <v>3503</v>
      </c>
      <c r="J4838" t="s">
        <v>3504</v>
      </c>
      <c r="K4838" t="s">
        <v>102</v>
      </c>
      <c r="L4838" s="2">
        <v>46092</v>
      </c>
      <c r="M4838" t="s">
        <v>66</v>
      </c>
      <c r="N4838" t="s">
        <v>46</v>
      </c>
      <c r="O4838" t="s">
        <v>28</v>
      </c>
      <c r="P4838" t="s">
        <v>29</v>
      </c>
      <c r="R4838" s="3">
        <v>1</v>
      </c>
      <c r="S4838" t="s">
        <v>30</v>
      </c>
      <c r="V4838" s="3">
        <v>0</v>
      </c>
      <c r="X4838" s="4">
        <v>0</v>
      </c>
      <c r="Y4838" s="5"/>
    </row>
    <row r="4839" spans="1:25">
      <c r="A4839" t="s">
        <v>2271</v>
      </c>
      <c r="B4839" t="e">
        <f>VLOOKUP(C4839,[1]Maestra!$M:$AH,22,0)</f>
        <v>#N/A</v>
      </c>
      <c r="C4839" t="s">
        <v>3500</v>
      </c>
      <c r="D4839" t="e">
        <v>#N/A</v>
      </c>
      <c r="E4839" t="e">
        <v>#N/A</v>
      </c>
      <c r="F4839" t="e">
        <v>#N/A</v>
      </c>
      <c r="G4839" t="s">
        <v>22</v>
      </c>
      <c r="H4839" t="s">
        <v>71</v>
      </c>
      <c r="I4839" t="s">
        <v>3505</v>
      </c>
      <c r="J4839" t="s">
        <v>3506</v>
      </c>
      <c r="K4839" t="s">
        <v>74</v>
      </c>
      <c r="L4839" s="2">
        <v>46066</v>
      </c>
      <c r="M4839" t="s">
        <v>57</v>
      </c>
      <c r="N4839" t="s">
        <v>38</v>
      </c>
      <c r="O4839" t="s">
        <v>28</v>
      </c>
      <c r="P4839" t="s">
        <v>58</v>
      </c>
      <c r="R4839" s="3">
        <v>1</v>
      </c>
      <c r="S4839" t="s">
        <v>30</v>
      </c>
      <c r="V4839" s="3">
        <v>0</v>
      </c>
      <c r="X4839" s="4">
        <v>0</v>
      </c>
      <c r="Y4839" s="5"/>
    </row>
    <row r="4840" spans="1:25">
      <c r="A4840" t="s">
        <v>2271</v>
      </c>
      <c r="B4840" t="e">
        <f>VLOOKUP(C4840,[1]Maestra!$M:$AH,22,0)</f>
        <v>#N/A</v>
      </c>
      <c r="C4840" t="s">
        <v>3500</v>
      </c>
      <c r="D4840" t="e">
        <v>#N/A</v>
      </c>
      <c r="E4840" t="e">
        <v>#N/A</v>
      </c>
      <c r="F4840" t="e">
        <v>#N/A</v>
      </c>
      <c r="G4840" t="s">
        <v>22</v>
      </c>
      <c r="H4840" t="s">
        <v>71</v>
      </c>
      <c r="I4840" t="s">
        <v>3505</v>
      </c>
      <c r="J4840" t="s">
        <v>3506</v>
      </c>
      <c r="K4840" t="s">
        <v>74</v>
      </c>
      <c r="L4840" s="2">
        <v>46066</v>
      </c>
      <c r="M4840" t="s">
        <v>57</v>
      </c>
      <c r="N4840" t="s">
        <v>46</v>
      </c>
      <c r="O4840" t="s">
        <v>28</v>
      </c>
      <c r="P4840" t="s">
        <v>92</v>
      </c>
      <c r="R4840" s="3">
        <v>1</v>
      </c>
      <c r="S4840" t="s">
        <v>30</v>
      </c>
      <c r="V4840" s="3">
        <v>0</v>
      </c>
      <c r="X4840" s="4">
        <v>0</v>
      </c>
      <c r="Y4840" s="5"/>
    </row>
    <row r="4841" spans="1:25">
      <c r="A4841" t="s">
        <v>2271</v>
      </c>
      <c r="B4841" t="e">
        <f>VLOOKUP(C4841,[1]Maestra!$M:$AH,22,0)</f>
        <v>#N/A</v>
      </c>
      <c r="C4841" t="s">
        <v>3500</v>
      </c>
      <c r="D4841" t="e">
        <v>#N/A</v>
      </c>
      <c r="E4841" t="e">
        <v>#N/A</v>
      </c>
      <c r="F4841" t="e">
        <v>#N/A</v>
      </c>
      <c r="G4841" t="s">
        <v>22</v>
      </c>
      <c r="H4841" t="s">
        <v>71</v>
      </c>
      <c r="I4841" t="s">
        <v>3505</v>
      </c>
      <c r="J4841" t="s">
        <v>3506</v>
      </c>
      <c r="K4841" t="s">
        <v>74</v>
      </c>
      <c r="L4841" s="2">
        <v>46092</v>
      </c>
      <c r="M4841" t="s">
        <v>57</v>
      </c>
      <c r="N4841" t="s">
        <v>38</v>
      </c>
      <c r="O4841" t="s">
        <v>28</v>
      </c>
      <c r="P4841" t="s">
        <v>58</v>
      </c>
      <c r="R4841" s="3">
        <v>1</v>
      </c>
      <c r="S4841" t="s">
        <v>30</v>
      </c>
      <c r="V4841" s="3">
        <v>0</v>
      </c>
      <c r="X4841" s="4">
        <v>0</v>
      </c>
      <c r="Y4841" s="5"/>
    </row>
    <row r="4842" spans="1:25">
      <c r="A4842" t="s">
        <v>2271</v>
      </c>
      <c r="B4842" t="e">
        <f>VLOOKUP(C4842,[1]Maestra!$M:$AH,22,0)</f>
        <v>#N/A</v>
      </c>
      <c r="C4842" t="s">
        <v>3500</v>
      </c>
      <c r="D4842" t="e">
        <v>#N/A</v>
      </c>
      <c r="E4842" t="e">
        <v>#N/A</v>
      </c>
      <c r="F4842" t="e">
        <v>#N/A</v>
      </c>
      <c r="G4842" t="s">
        <v>22</v>
      </c>
      <c r="H4842" t="s">
        <v>71</v>
      </c>
      <c r="I4842" t="s">
        <v>3505</v>
      </c>
      <c r="J4842" t="s">
        <v>3506</v>
      </c>
      <c r="K4842" t="s">
        <v>74</v>
      </c>
      <c r="L4842" s="2">
        <v>46092</v>
      </c>
      <c r="M4842" t="s">
        <v>57</v>
      </c>
      <c r="N4842" t="s">
        <v>46</v>
      </c>
      <c r="O4842" t="s">
        <v>28</v>
      </c>
      <c r="P4842" t="s">
        <v>92</v>
      </c>
      <c r="R4842" s="3">
        <v>1</v>
      </c>
      <c r="S4842" t="s">
        <v>30</v>
      </c>
      <c r="V4842" s="3">
        <v>0</v>
      </c>
      <c r="X4842" s="4">
        <v>0</v>
      </c>
      <c r="Y4842" s="5"/>
    </row>
    <row r="4843" spans="1:25">
      <c r="A4843" t="s">
        <v>2271</v>
      </c>
      <c r="B4843" t="e">
        <f>VLOOKUP(C4843,[1]Maestra!$M:$AH,22,0)</f>
        <v>#N/A</v>
      </c>
      <c r="C4843" t="s">
        <v>3500</v>
      </c>
      <c r="D4843" t="e">
        <v>#N/A</v>
      </c>
      <c r="E4843" t="e">
        <v>#N/A</v>
      </c>
      <c r="F4843" t="e">
        <v>#N/A</v>
      </c>
      <c r="G4843" t="s">
        <v>22</v>
      </c>
      <c r="H4843" t="s">
        <v>23</v>
      </c>
      <c r="I4843" t="s">
        <v>3507</v>
      </c>
      <c r="J4843" t="s">
        <v>3508</v>
      </c>
      <c r="K4843" t="s">
        <v>23</v>
      </c>
      <c r="L4843" s="2">
        <v>46074</v>
      </c>
      <c r="M4843" t="s">
        <v>2339</v>
      </c>
      <c r="N4843" t="s">
        <v>70</v>
      </c>
      <c r="O4843" t="s">
        <v>140</v>
      </c>
      <c r="P4843" t="s">
        <v>39</v>
      </c>
      <c r="Q4843" t="s">
        <v>39</v>
      </c>
      <c r="R4843" s="3">
        <v>1</v>
      </c>
      <c r="S4843" t="s">
        <v>82</v>
      </c>
      <c r="T4843" t="s">
        <v>70</v>
      </c>
      <c r="U4843" t="s">
        <v>140</v>
      </c>
      <c r="V4843" s="3">
        <v>1</v>
      </c>
      <c r="X4843" s="4">
        <v>1</v>
      </c>
      <c r="Y4843" s="5"/>
    </row>
    <row r="4844" spans="1:25">
      <c r="A4844" t="s">
        <v>2271</v>
      </c>
      <c r="B4844" t="e">
        <f>VLOOKUP(C4844,[1]Maestra!$M:$AH,22,0)</f>
        <v>#N/A</v>
      </c>
      <c r="C4844" t="s">
        <v>3500</v>
      </c>
      <c r="D4844" t="e">
        <v>#N/A</v>
      </c>
      <c r="E4844" t="e">
        <v>#N/A</v>
      </c>
      <c r="F4844" t="e">
        <v>#N/A</v>
      </c>
      <c r="G4844" t="s">
        <v>22</v>
      </c>
      <c r="H4844" t="s">
        <v>23</v>
      </c>
      <c r="I4844" t="s">
        <v>3507</v>
      </c>
      <c r="J4844" t="s">
        <v>3508</v>
      </c>
      <c r="K4844" t="s">
        <v>23</v>
      </c>
      <c r="L4844" s="2">
        <v>46092</v>
      </c>
      <c r="M4844" t="s">
        <v>66</v>
      </c>
      <c r="N4844" t="s">
        <v>46</v>
      </c>
      <c r="O4844" t="s">
        <v>28</v>
      </c>
      <c r="P4844" t="s">
        <v>165</v>
      </c>
      <c r="R4844" s="3">
        <v>1</v>
      </c>
      <c r="S4844" t="s">
        <v>30</v>
      </c>
      <c r="V4844" s="3">
        <v>0</v>
      </c>
      <c r="X4844" s="4">
        <v>0</v>
      </c>
      <c r="Y4844" s="5"/>
    </row>
    <row r="4845" spans="1:25">
      <c r="A4845" t="s">
        <v>2271</v>
      </c>
      <c r="B4845" t="e">
        <f>VLOOKUP(C4845,[1]Maestra!$M:$AH,22,0)</f>
        <v>#N/A</v>
      </c>
      <c r="C4845" t="s">
        <v>3500</v>
      </c>
      <c r="D4845" t="e">
        <v>#N/A</v>
      </c>
      <c r="E4845" t="e">
        <v>#N/A</v>
      </c>
      <c r="F4845" t="e">
        <v>#N/A</v>
      </c>
      <c r="G4845" t="s">
        <v>22</v>
      </c>
      <c r="H4845" t="s">
        <v>2306</v>
      </c>
      <c r="I4845" t="s">
        <v>3509</v>
      </c>
      <c r="J4845" t="s">
        <v>3510</v>
      </c>
      <c r="K4845" t="s">
        <v>2306</v>
      </c>
      <c r="L4845" s="2">
        <v>46069</v>
      </c>
      <c r="M4845" t="s">
        <v>66</v>
      </c>
      <c r="N4845" t="s">
        <v>46</v>
      </c>
      <c r="O4845" t="s">
        <v>28</v>
      </c>
      <c r="P4845" t="s">
        <v>398</v>
      </c>
      <c r="Q4845" t="s">
        <v>398</v>
      </c>
      <c r="R4845" s="3">
        <v>1</v>
      </c>
      <c r="S4845" t="s">
        <v>82</v>
      </c>
      <c r="T4845" t="s">
        <v>46</v>
      </c>
      <c r="U4845" t="s">
        <v>28</v>
      </c>
      <c r="V4845" s="3">
        <v>1</v>
      </c>
      <c r="X4845" s="4">
        <v>1</v>
      </c>
      <c r="Y4845" s="5"/>
    </row>
    <row r="4846" spans="1:25">
      <c r="A4846" t="s">
        <v>2271</v>
      </c>
      <c r="B4846" t="e">
        <f>VLOOKUP(C4846,[1]Maestra!$M:$AH,22,0)</f>
        <v>#N/A</v>
      </c>
      <c r="C4846" t="s">
        <v>3500</v>
      </c>
      <c r="D4846" t="e">
        <v>#N/A</v>
      </c>
      <c r="E4846" t="e">
        <v>#N/A</v>
      </c>
      <c r="F4846" t="e">
        <v>#N/A</v>
      </c>
      <c r="G4846" t="s">
        <v>22</v>
      </c>
      <c r="H4846" t="s">
        <v>2306</v>
      </c>
      <c r="I4846" t="s">
        <v>3509</v>
      </c>
      <c r="J4846" t="s">
        <v>3510</v>
      </c>
      <c r="K4846" t="s">
        <v>2306</v>
      </c>
      <c r="L4846" s="2">
        <v>46078</v>
      </c>
      <c r="M4846" t="s">
        <v>66</v>
      </c>
      <c r="N4846" t="s">
        <v>38</v>
      </c>
      <c r="O4846" t="s">
        <v>28</v>
      </c>
      <c r="P4846" t="s">
        <v>398</v>
      </c>
      <c r="Q4846" t="s">
        <v>398</v>
      </c>
      <c r="R4846" s="3">
        <v>1</v>
      </c>
      <c r="S4846" t="s">
        <v>82</v>
      </c>
      <c r="T4846" t="s">
        <v>38</v>
      </c>
      <c r="U4846" t="s">
        <v>28</v>
      </c>
      <c r="V4846" s="3">
        <v>1</v>
      </c>
      <c r="X4846" s="4">
        <v>1</v>
      </c>
      <c r="Y4846" s="5"/>
    </row>
    <row r="4847" spans="1:25">
      <c r="A4847" t="s">
        <v>2271</v>
      </c>
      <c r="B4847" t="e">
        <f>VLOOKUP(C4847,[1]Maestra!$M:$AH,22,0)</f>
        <v>#N/A</v>
      </c>
      <c r="C4847" t="s">
        <v>3500</v>
      </c>
      <c r="D4847" t="e">
        <v>#N/A</v>
      </c>
      <c r="E4847" t="e">
        <v>#N/A</v>
      </c>
      <c r="F4847" t="e">
        <v>#N/A</v>
      </c>
      <c r="G4847" t="s">
        <v>22</v>
      </c>
      <c r="H4847" t="s">
        <v>2306</v>
      </c>
      <c r="I4847" t="s">
        <v>3509</v>
      </c>
      <c r="J4847" t="s">
        <v>3510</v>
      </c>
      <c r="K4847" t="s">
        <v>2306</v>
      </c>
      <c r="L4847" s="2">
        <v>46092</v>
      </c>
      <c r="M4847" t="s">
        <v>66</v>
      </c>
      <c r="N4847" t="s">
        <v>38</v>
      </c>
      <c r="O4847" t="s">
        <v>28</v>
      </c>
      <c r="P4847" t="s">
        <v>398</v>
      </c>
      <c r="R4847" s="3">
        <v>1</v>
      </c>
      <c r="S4847" t="s">
        <v>30</v>
      </c>
      <c r="V4847" s="3">
        <v>0</v>
      </c>
      <c r="X4847" s="4">
        <v>0</v>
      </c>
      <c r="Y4847" s="5"/>
    </row>
    <row r="4848" spans="1:25">
      <c r="A4848" t="s">
        <v>2271</v>
      </c>
      <c r="B4848" t="e">
        <f>VLOOKUP(C4848,[1]Maestra!$M:$AH,22,0)</f>
        <v>#N/A</v>
      </c>
      <c r="C4848" t="s">
        <v>3500</v>
      </c>
      <c r="D4848" t="e">
        <v>#N/A</v>
      </c>
      <c r="E4848" t="e">
        <v>#N/A</v>
      </c>
      <c r="F4848" t="e">
        <v>#N/A</v>
      </c>
      <c r="G4848" t="s">
        <v>22</v>
      </c>
      <c r="H4848" t="s">
        <v>2306</v>
      </c>
      <c r="I4848" t="s">
        <v>3509</v>
      </c>
      <c r="J4848" t="s">
        <v>3510</v>
      </c>
      <c r="K4848" t="s">
        <v>2306</v>
      </c>
      <c r="L4848" s="2">
        <v>46092</v>
      </c>
      <c r="M4848" t="s">
        <v>66</v>
      </c>
      <c r="N4848" t="s">
        <v>46</v>
      </c>
      <c r="O4848" t="s">
        <v>28</v>
      </c>
      <c r="P4848" t="s">
        <v>398</v>
      </c>
      <c r="R4848" s="3">
        <v>1</v>
      </c>
      <c r="S4848" t="s">
        <v>30</v>
      </c>
      <c r="V4848" s="3">
        <v>0</v>
      </c>
      <c r="X4848" s="4">
        <v>0</v>
      </c>
      <c r="Y4848" s="5"/>
    </row>
    <row r="4849" spans="1:25">
      <c r="A4849" t="s">
        <v>2271</v>
      </c>
      <c r="B4849" t="e">
        <f>VLOOKUP(C4849,[1]Maestra!$M:$AH,22,0)</f>
        <v>#N/A</v>
      </c>
      <c r="C4849" t="s">
        <v>3500</v>
      </c>
      <c r="D4849" t="e">
        <v>#N/A</v>
      </c>
      <c r="E4849" t="e">
        <v>#N/A</v>
      </c>
      <c r="F4849" t="e">
        <v>#N/A</v>
      </c>
      <c r="G4849" t="s">
        <v>22</v>
      </c>
      <c r="H4849" t="s">
        <v>2306</v>
      </c>
      <c r="I4849" t="s">
        <v>3511</v>
      </c>
      <c r="J4849" t="s">
        <v>3512</v>
      </c>
      <c r="K4849" t="s">
        <v>2306</v>
      </c>
      <c r="L4849" s="2">
        <v>46074</v>
      </c>
      <c r="M4849" t="s">
        <v>66</v>
      </c>
      <c r="N4849" t="s">
        <v>46</v>
      </c>
      <c r="O4849" t="s">
        <v>28</v>
      </c>
      <c r="P4849" t="s">
        <v>39</v>
      </c>
      <c r="Q4849" t="s">
        <v>39</v>
      </c>
      <c r="R4849" s="3">
        <v>1</v>
      </c>
      <c r="S4849" t="s">
        <v>82</v>
      </c>
      <c r="T4849" t="s">
        <v>46</v>
      </c>
      <c r="U4849" t="s">
        <v>28</v>
      </c>
      <c r="V4849" s="3">
        <v>1</v>
      </c>
      <c r="X4849" s="4">
        <v>1</v>
      </c>
      <c r="Y4849" s="5"/>
    </row>
    <row r="4850" spans="1:25">
      <c r="A4850" t="s">
        <v>2271</v>
      </c>
      <c r="B4850" t="e">
        <f>VLOOKUP(C4850,[1]Maestra!$M:$AH,22,0)</f>
        <v>#N/A</v>
      </c>
      <c r="C4850" t="s">
        <v>3500</v>
      </c>
      <c r="D4850" t="e">
        <v>#N/A</v>
      </c>
      <c r="E4850" t="e">
        <v>#N/A</v>
      </c>
      <c r="F4850" t="e">
        <v>#N/A</v>
      </c>
      <c r="G4850" t="s">
        <v>22</v>
      </c>
      <c r="H4850" t="s">
        <v>2306</v>
      </c>
      <c r="I4850" t="s">
        <v>3511</v>
      </c>
      <c r="J4850" t="s">
        <v>3512</v>
      </c>
      <c r="K4850" t="s">
        <v>2306</v>
      </c>
      <c r="L4850" s="2">
        <v>46092</v>
      </c>
      <c r="M4850" t="s">
        <v>66</v>
      </c>
      <c r="N4850" t="s">
        <v>46</v>
      </c>
      <c r="O4850" t="s">
        <v>28</v>
      </c>
      <c r="P4850" t="s">
        <v>39</v>
      </c>
      <c r="R4850" s="3">
        <v>1</v>
      </c>
      <c r="S4850" t="s">
        <v>30</v>
      </c>
      <c r="V4850" s="3">
        <v>0</v>
      </c>
      <c r="X4850" s="4">
        <v>0</v>
      </c>
      <c r="Y4850" s="5"/>
    </row>
    <row r="4851" spans="1:25">
      <c r="A4851" t="s">
        <v>2271</v>
      </c>
      <c r="B4851" t="e">
        <f>VLOOKUP(C4851,[1]Maestra!$M:$AH,22,0)</f>
        <v>#N/A</v>
      </c>
      <c r="C4851" t="s">
        <v>3513</v>
      </c>
      <c r="D4851" t="e">
        <v>#N/A</v>
      </c>
      <c r="E4851" t="e">
        <v>#N/A</v>
      </c>
      <c r="F4851" t="e">
        <v>#N/A</v>
      </c>
      <c r="G4851" t="s">
        <v>32</v>
      </c>
      <c r="H4851" t="s">
        <v>222</v>
      </c>
      <c r="I4851" t="s">
        <v>3514</v>
      </c>
      <c r="J4851" t="s">
        <v>3515</v>
      </c>
      <c r="K4851" t="s">
        <v>36</v>
      </c>
      <c r="L4851" s="2">
        <v>46082</v>
      </c>
      <c r="M4851" t="s">
        <v>53</v>
      </c>
      <c r="N4851" t="s">
        <v>38</v>
      </c>
      <c r="O4851" t="s">
        <v>28</v>
      </c>
      <c r="P4851" t="s">
        <v>111</v>
      </c>
      <c r="R4851" s="3">
        <v>1</v>
      </c>
      <c r="S4851" t="s">
        <v>30</v>
      </c>
      <c r="V4851" s="3">
        <v>0</v>
      </c>
      <c r="X4851" s="4">
        <v>0</v>
      </c>
      <c r="Y4851" s="5"/>
    </row>
    <row r="4852" spans="1:25">
      <c r="A4852" t="s">
        <v>2271</v>
      </c>
      <c r="B4852" t="e">
        <f>VLOOKUP(C4852,[1]Maestra!$M:$AH,22,0)</f>
        <v>#N/A</v>
      </c>
      <c r="C4852" t="s">
        <v>3513</v>
      </c>
      <c r="D4852" t="e">
        <v>#N/A</v>
      </c>
      <c r="E4852" t="e">
        <v>#N/A</v>
      </c>
      <c r="F4852" t="e">
        <v>#N/A</v>
      </c>
      <c r="G4852" t="s">
        <v>32</v>
      </c>
      <c r="H4852" t="s">
        <v>222</v>
      </c>
      <c r="I4852" t="s">
        <v>3514</v>
      </c>
      <c r="J4852" t="s">
        <v>3515</v>
      </c>
      <c r="K4852" t="s">
        <v>36</v>
      </c>
      <c r="L4852" s="2">
        <v>46082</v>
      </c>
      <c r="M4852" t="s">
        <v>45</v>
      </c>
      <c r="N4852" t="s">
        <v>46</v>
      </c>
      <c r="O4852" t="s">
        <v>28</v>
      </c>
      <c r="P4852" t="s">
        <v>63</v>
      </c>
      <c r="R4852" s="3">
        <v>1</v>
      </c>
      <c r="S4852" t="s">
        <v>30</v>
      </c>
      <c r="V4852" s="3">
        <v>0</v>
      </c>
      <c r="X4852" s="4">
        <v>0</v>
      </c>
      <c r="Y4852" s="5"/>
    </row>
    <row r="4853" spans="1:25">
      <c r="A4853" t="s">
        <v>2271</v>
      </c>
      <c r="B4853" t="e">
        <f>VLOOKUP(C4853,[1]Maestra!$M:$AH,22,0)</f>
        <v>#N/A</v>
      </c>
      <c r="C4853" t="s">
        <v>3513</v>
      </c>
      <c r="D4853" t="e">
        <v>#N/A</v>
      </c>
      <c r="E4853" t="e">
        <v>#N/A</v>
      </c>
      <c r="F4853" t="e">
        <v>#N/A</v>
      </c>
      <c r="G4853" t="s">
        <v>32</v>
      </c>
      <c r="H4853" t="s">
        <v>222</v>
      </c>
      <c r="I4853" t="s">
        <v>3514</v>
      </c>
      <c r="J4853" t="s">
        <v>3515</v>
      </c>
      <c r="K4853" t="s">
        <v>36</v>
      </c>
      <c r="L4853" s="2">
        <v>46092</v>
      </c>
      <c r="M4853" t="s">
        <v>45</v>
      </c>
      <c r="N4853" t="s">
        <v>46</v>
      </c>
      <c r="O4853" t="s">
        <v>28</v>
      </c>
      <c r="P4853" t="s">
        <v>63</v>
      </c>
      <c r="R4853" s="3">
        <v>1</v>
      </c>
      <c r="S4853" t="s">
        <v>30</v>
      </c>
      <c r="V4853" s="3">
        <v>0</v>
      </c>
      <c r="X4853" s="4">
        <v>0</v>
      </c>
      <c r="Y4853" s="5"/>
    </row>
    <row r="4854" spans="1:25">
      <c r="A4854" t="s">
        <v>2271</v>
      </c>
      <c r="B4854" t="e">
        <f>VLOOKUP(C4854,[1]Maestra!$M:$AH,22,0)</f>
        <v>#N/A</v>
      </c>
      <c r="C4854" t="s">
        <v>3513</v>
      </c>
      <c r="D4854" t="e">
        <v>#N/A</v>
      </c>
      <c r="E4854" t="e">
        <v>#N/A</v>
      </c>
      <c r="F4854" t="e">
        <v>#N/A</v>
      </c>
      <c r="G4854" t="s">
        <v>32</v>
      </c>
      <c r="H4854" t="s">
        <v>222</v>
      </c>
      <c r="I4854" t="s">
        <v>3514</v>
      </c>
      <c r="J4854" t="s">
        <v>3515</v>
      </c>
      <c r="K4854" t="s">
        <v>36</v>
      </c>
      <c r="L4854" s="2">
        <v>46092</v>
      </c>
      <c r="M4854" t="s">
        <v>45</v>
      </c>
      <c r="N4854" t="s">
        <v>46</v>
      </c>
      <c r="O4854" t="s">
        <v>28</v>
      </c>
      <c r="P4854" t="s">
        <v>47</v>
      </c>
      <c r="R4854" s="3">
        <v>1</v>
      </c>
      <c r="S4854" t="s">
        <v>30</v>
      </c>
      <c r="V4854" s="3">
        <v>0</v>
      </c>
      <c r="X4854" s="4">
        <v>0</v>
      </c>
      <c r="Y4854" s="5"/>
    </row>
    <row r="4855" spans="1:25">
      <c r="A4855" t="s">
        <v>2271</v>
      </c>
      <c r="B4855" t="e">
        <f>VLOOKUP(C4855,[1]Maestra!$M:$AH,22,0)</f>
        <v>#N/A</v>
      </c>
      <c r="C4855" t="s">
        <v>3513</v>
      </c>
      <c r="D4855" t="e">
        <v>#N/A</v>
      </c>
      <c r="E4855" t="e">
        <v>#N/A</v>
      </c>
      <c r="F4855" t="e">
        <v>#N/A</v>
      </c>
      <c r="G4855" t="s">
        <v>32</v>
      </c>
      <c r="H4855" t="s">
        <v>76</v>
      </c>
      <c r="I4855" t="s">
        <v>3516</v>
      </c>
      <c r="J4855" t="s">
        <v>3517</v>
      </c>
      <c r="K4855" t="s">
        <v>36</v>
      </c>
      <c r="L4855" s="2">
        <v>46092</v>
      </c>
      <c r="M4855" t="s">
        <v>45</v>
      </c>
      <c r="N4855" t="s">
        <v>46</v>
      </c>
      <c r="O4855" t="s">
        <v>28</v>
      </c>
      <c r="P4855" t="s">
        <v>63</v>
      </c>
      <c r="R4855" s="3">
        <v>1</v>
      </c>
      <c r="S4855" t="s">
        <v>30</v>
      </c>
      <c r="V4855" s="3">
        <v>0</v>
      </c>
      <c r="X4855" s="4">
        <v>0</v>
      </c>
      <c r="Y4855" s="5"/>
    </row>
    <row r="4856" spans="1:25">
      <c r="A4856" t="s">
        <v>2271</v>
      </c>
      <c r="B4856" t="e">
        <f>VLOOKUP(C4856,[1]Maestra!$M:$AH,22,0)</f>
        <v>#N/A</v>
      </c>
      <c r="C4856" t="s">
        <v>3513</v>
      </c>
      <c r="D4856" t="e">
        <v>#N/A</v>
      </c>
      <c r="E4856" t="e">
        <v>#N/A</v>
      </c>
      <c r="F4856" t="e">
        <v>#N/A</v>
      </c>
      <c r="G4856" t="s">
        <v>32</v>
      </c>
      <c r="H4856" t="s">
        <v>76</v>
      </c>
      <c r="I4856" t="s">
        <v>3516</v>
      </c>
      <c r="J4856" t="s">
        <v>3517</v>
      </c>
      <c r="K4856" t="s">
        <v>36</v>
      </c>
      <c r="L4856" s="2">
        <v>46092</v>
      </c>
      <c r="M4856" t="s">
        <v>45</v>
      </c>
      <c r="N4856" t="s">
        <v>46</v>
      </c>
      <c r="O4856" t="s">
        <v>28</v>
      </c>
      <c r="P4856" t="s">
        <v>47</v>
      </c>
      <c r="R4856" s="3">
        <v>1</v>
      </c>
      <c r="S4856" t="s">
        <v>30</v>
      </c>
      <c r="V4856" s="3">
        <v>0</v>
      </c>
      <c r="X4856" s="4">
        <v>0</v>
      </c>
      <c r="Y4856" s="5"/>
    </row>
    <row r="4857" spans="1:25">
      <c r="A4857" t="s">
        <v>2271</v>
      </c>
      <c r="B4857" t="e">
        <f>VLOOKUP(C4857,[1]Maestra!$M:$AH,22,0)</f>
        <v>#N/A</v>
      </c>
      <c r="C4857" t="s">
        <v>3513</v>
      </c>
      <c r="D4857" t="e">
        <v>#N/A</v>
      </c>
      <c r="E4857" t="e">
        <v>#N/A</v>
      </c>
      <c r="F4857" t="e">
        <v>#N/A</v>
      </c>
      <c r="G4857" t="s">
        <v>32</v>
      </c>
      <c r="H4857" t="s">
        <v>76</v>
      </c>
      <c r="I4857" t="s">
        <v>3516</v>
      </c>
      <c r="J4857" t="s">
        <v>3517</v>
      </c>
      <c r="K4857" t="s">
        <v>36</v>
      </c>
      <c r="L4857" s="2">
        <v>46092</v>
      </c>
      <c r="M4857" t="s">
        <v>45</v>
      </c>
      <c r="N4857" t="s">
        <v>46</v>
      </c>
      <c r="O4857" t="s">
        <v>28</v>
      </c>
      <c r="P4857" t="s">
        <v>39</v>
      </c>
      <c r="R4857" s="3">
        <v>1</v>
      </c>
      <c r="S4857" t="s">
        <v>30</v>
      </c>
      <c r="V4857" s="3">
        <v>0</v>
      </c>
      <c r="X4857" s="4">
        <v>0</v>
      </c>
      <c r="Y4857" s="5"/>
    </row>
    <row r="4858" spans="1:25">
      <c r="A4858" t="s">
        <v>2271</v>
      </c>
      <c r="B4858" t="e">
        <f>VLOOKUP(C4858,[1]Maestra!$M:$AH,22,0)</f>
        <v>#N/A</v>
      </c>
      <c r="C4858" t="s">
        <v>3513</v>
      </c>
      <c r="D4858" t="e">
        <v>#N/A</v>
      </c>
      <c r="E4858" t="e">
        <v>#N/A</v>
      </c>
      <c r="F4858" t="e">
        <v>#N/A</v>
      </c>
      <c r="G4858" t="s">
        <v>32</v>
      </c>
      <c r="H4858" t="s">
        <v>76</v>
      </c>
      <c r="I4858" t="s">
        <v>3516</v>
      </c>
      <c r="J4858" t="s">
        <v>3517</v>
      </c>
      <c r="K4858" t="s">
        <v>36</v>
      </c>
      <c r="L4858" s="2">
        <v>46092</v>
      </c>
      <c r="M4858" t="s">
        <v>89</v>
      </c>
      <c r="N4858" t="s">
        <v>38</v>
      </c>
      <c r="O4858" t="s">
        <v>28</v>
      </c>
      <c r="P4858" t="s">
        <v>63</v>
      </c>
      <c r="R4858" s="3">
        <v>1</v>
      </c>
      <c r="S4858" t="s">
        <v>30</v>
      </c>
      <c r="V4858" s="3">
        <v>0</v>
      </c>
      <c r="X4858" s="4">
        <v>0</v>
      </c>
      <c r="Y4858" s="5"/>
    </row>
    <row r="4859" spans="1:25">
      <c r="A4859" t="s">
        <v>2271</v>
      </c>
      <c r="B4859" t="e">
        <f>VLOOKUP(C4859,[1]Maestra!$M:$AH,22,0)</f>
        <v>#N/A</v>
      </c>
      <c r="C4859" t="s">
        <v>3513</v>
      </c>
      <c r="D4859" t="e">
        <v>#N/A</v>
      </c>
      <c r="E4859" t="e">
        <v>#N/A</v>
      </c>
      <c r="F4859" t="e">
        <v>#N/A</v>
      </c>
      <c r="G4859" t="s">
        <v>32</v>
      </c>
      <c r="H4859" t="s">
        <v>48</v>
      </c>
      <c r="I4859" t="s">
        <v>3518</v>
      </c>
      <c r="J4859" t="s">
        <v>3519</v>
      </c>
      <c r="K4859" t="s">
        <v>36</v>
      </c>
      <c r="L4859" s="2">
        <v>46082</v>
      </c>
      <c r="M4859" t="s">
        <v>53</v>
      </c>
      <c r="N4859" t="s">
        <v>38</v>
      </c>
      <c r="O4859" t="s">
        <v>28</v>
      </c>
      <c r="P4859" t="s">
        <v>29</v>
      </c>
      <c r="R4859" s="3">
        <v>1</v>
      </c>
      <c r="S4859" t="s">
        <v>30</v>
      </c>
      <c r="V4859" s="3">
        <v>0</v>
      </c>
      <c r="X4859" s="4">
        <v>0</v>
      </c>
      <c r="Y4859" s="5"/>
    </row>
    <row r="4860" spans="1:25">
      <c r="A4860" t="s">
        <v>2271</v>
      </c>
      <c r="B4860" t="e">
        <f>VLOOKUP(C4860,[1]Maestra!$M:$AH,22,0)</f>
        <v>#N/A</v>
      </c>
      <c r="C4860" t="s">
        <v>3513</v>
      </c>
      <c r="D4860" t="e">
        <v>#N/A</v>
      </c>
      <c r="E4860" t="e">
        <v>#N/A</v>
      </c>
      <c r="F4860" t="e">
        <v>#N/A</v>
      </c>
      <c r="G4860" t="s">
        <v>32</v>
      </c>
      <c r="H4860" t="s">
        <v>48</v>
      </c>
      <c r="I4860" t="s">
        <v>3518</v>
      </c>
      <c r="J4860" t="s">
        <v>3519</v>
      </c>
      <c r="K4860" t="s">
        <v>36</v>
      </c>
      <c r="L4860" s="2">
        <v>46092</v>
      </c>
      <c r="M4860" t="s">
        <v>45</v>
      </c>
      <c r="N4860" t="s">
        <v>46</v>
      </c>
      <c r="O4860" t="s">
        <v>28</v>
      </c>
      <c r="P4860" t="s">
        <v>47</v>
      </c>
      <c r="R4860" s="3">
        <v>1</v>
      </c>
      <c r="S4860" t="s">
        <v>30</v>
      </c>
      <c r="V4860" s="3">
        <v>0</v>
      </c>
      <c r="X4860" s="4">
        <v>0</v>
      </c>
      <c r="Y4860" s="5"/>
    </row>
    <row r="4861" spans="1:25">
      <c r="A4861" t="s">
        <v>2271</v>
      </c>
      <c r="B4861" t="e">
        <f>VLOOKUP(C4861,[1]Maestra!$M:$AH,22,0)</f>
        <v>#N/A</v>
      </c>
      <c r="C4861" t="s">
        <v>3513</v>
      </c>
      <c r="D4861" t="e">
        <v>#N/A</v>
      </c>
      <c r="E4861" t="e">
        <v>#N/A</v>
      </c>
      <c r="F4861" t="e">
        <v>#N/A</v>
      </c>
      <c r="G4861" t="s">
        <v>32</v>
      </c>
      <c r="H4861" t="s">
        <v>48</v>
      </c>
      <c r="I4861" t="s">
        <v>3518</v>
      </c>
      <c r="J4861" t="s">
        <v>3519</v>
      </c>
      <c r="K4861" t="s">
        <v>36</v>
      </c>
      <c r="L4861" s="2">
        <v>46092</v>
      </c>
      <c r="M4861" t="s">
        <v>45</v>
      </c>
      <c r="N4861" t="s">
        <v>46</v>
      </c>
      <c r="O4861" t="s">
        <v>28</v>
      </c>
      <c r="P4861" t="s">
        <v>39</v>
      </c>
      <c r="R4861" s="3">
        <v>1</v>
      </c>
      <c r="S4861" t="s">
        <v>30</v>
      </c>
      <c r="V4861" s="3">
        <v>0</v>
      </c>
      <c r="X4861" s="4">
        <v>0</v>
      </c>
      <c r="Y4861" s="5"/>
    </row>
    <row r="4862" spans="1:25">
      <c r="A4862" t="s">
        <v>2271</v>
      </c>
      <c r="B4862" t="e">
        <f>VLOOKUP(C4862,[1]Maestra!$M:$AH,22,0)</f>
        <v>#N/A</v>
      </c>
      <c r="C4862" t="s">
        <v>3520</v>
      </c>
      <c r="D4862" t="e">
        <v>#N/A</v>
      </c>
      <c r="E4862" t="e">
        <v>#N/A</v>
      </c>
      <c r="F4862" t="e">
        <v>#N/A</v>
      </c>
      <c r="G4862" t="s">
        <v>22</v>
      </c>
      <c r="H4862" t="s">
        <v>59</v>
      </c>
      <c r="I4862" t="s">
        <v>3501</v>
      </c>
      <c r="J4862" t="s">
        <v>3502</v>
      </c>
      <c r="K4862" t="s">
        <v>102</v>
      </c>
      <c r="L4862" s="2">
        <v>46092</v>
      </c>
      <c r="M4862" t="s">
        <v>53</v>
      </c>
      <c r="N4862" t="s">
        <v>38</v>
      </c>
      <c r="O4862" t="s">
        <v>28</v>
      </c>
      <c r="P4862" t="s">
        <v>63</v>
      </c>
      <c r="R4862" s="3">
        <v>1</v>
      </c>
      <c r="S4862" t="s">
        <v>30</v>
      </c>
      <c r="V4862" s="3">
        <v>0</v>
      </c>
      <c r="X4862" s="4">
        <v>0</v>
      </c>
      <c r="Y4862" s="5"/>
    </row>
    <row r="4863" spans="1:25">
      <c r="A4863" t="s">
        <v>2271</v>
      </c>
      <c r="B4863" t="e">
        <f>VLOOKUP(C4863,[1]Maestra!$M:$AH,22,0)</f>
        <v>#N/A</v>
      </c>
      <c r="C4863" t="s">
        <v>3520</v>
      </c>
      <c r="D4863" t="e">
        <v>#N/A</v>
      </c>
      <c r="E4863" t="e">
        <v>#N/A</v>
      </c>
      <c r="F4863" t="e">
        <v>#N/A</v>
      </c>
      <c r="G4863" t="s">
        <v>22</v>
      </c>
      <c r="H4863" t="s">
        <v>59</v>
      </c>
      <c r="I4863" t="s">
        <v>3501</v>
      </c>
      <c r="J4863" t="s">
        <v>3502</v>
      </c>
      <c r="K4863" t="s">
        <v>102</v>
      </c>
      <c r="L4863" s="2">
        <v>46092</v>
      </c>
      <c r="M4863" t="s">
        <v>64</v>
      </c>
      <c r="N4863" t="s">
        <v>38</v>
      </c>
      <c r="O4863" t="s">
        <v>28</v>
      </c>
      <c r="P4863" t="s">
        <v>65</v>
      </c>
      <c r="R4863" s="3">
        <v>1</v>
      </c>
      <c r="S4863" t="s">
        <v>30</v>
      </c>
      <c r="V4863" s="3">
        <v>0</v>
      </c>
      <c r="X4863" s="4">
        <v>0</v>
      </c>
      <c r="Y4863" s="5"/>
    </row>
    <row r="4864" spans="1:25">
      <c r="A4864" t="s">
        <v>2271</v>
      </c>
      <c r="B4864" t="e">
        <f>VLOOKUP(C4864,[1]Maestra!$M:$AH,22,0)</f>
        <v>#N/A</v>
      </c>
      <c r="C4864" t="s">
        <v>3520</v>
      </c>
      <c r="D4864" t="e">
        <v>#N/A</v>
      </c>
      <c r="E4864" t="e">
        <v>#N/A</v>
      </c>
      <c r="F4864" t="e">
        <v>#N/A</v>
      </c>
      <c r="G4864" t="s">
        <v>22</v>
      </c>
      <c r="H4864" t="s">
        <v>59</v>
      </c>
      <c r="I4864" t="s">
        <v>3501</v>
      </c>
      <c r="J4864" t="s">
        <v>3502</v>
      </c>
      <c r="K4864" t="s">
        <v>102</v>
      </c>
      <c r="L4864" s="2">
        <v>46092</v>
      </c>
      <c r="M4864" t="s">
        <v>66</v>
      </c>
      <c r="N4864" t="s">
        <v>46</v>
      </c>
      <c r="O4864" t="s">
        <v>28</v>
      </c>
      <c r="P4864" t="s">
        <v>103</v>
      </c>
      <c r="R4864" s="3">
        <v>1</v>
      </c>
      <c r="S4864" t="s">
        <v>30</v>
      </c>
      <c r="V4864" s="3">
        <v>0</v>
      </c>
      <c r="X4864" s="4">
        <v>0</v>
      </c>
      <c r="Y4864" s="5"/>
    </row>
    <row r="4865" spans="1:25">
      <c r="A4865" t="s">
        <v>2271</v>
      </c>
      <c r="B4865" t="e">
        <f>VLOOKUP(C4865,[1]Maestra!$M:$AH,22,0)</f>
        <v>#N/A</v>
      </c>
      <c r="C4865" t="s">
        <v>3520</v>
      </c>
      <c r="D4865" t="e">
        <v>#N/A</v>
      </c>
      <c r="E4865" t="e">
        <v>#N/A</v>
      </c>
      <c r="F4865" t="e">
        <v>#N/A</v>
      </c>
      <c r="G4865" t="s">
        <v>22</v>
      </c>
      <c r="H4865" t="s">
        <v>71</v>
      </c>
      <c r="I4865" t="s">
        <v>3521</v>
      </c>
      <c r="J4865" t="s">
        <v>3522</v>
      </c>
      <c r="K4865" t="s">
        <v>74</v>
      </c>
      <c r="L4865" s="2">
        <v>46066</v>
      </c>
      <c r="M4865" t="s">
        <v>57</v>
      </c>
      <c r="N4865" t="s">
        <v>38</v>
      </c>
      <c r="O4865" t="s">
        <v>28</v>
      </c>
      <c r="P4865" t="s">
        <v>58</v>
      </c>
      <c r="R4865" s="3">
        <v>1</v>
      </c>
      <c r="S4865" t="s">
        <v>30</v>
      </c>
      <c r="V4865" s="3">
        <v>0</v>
      </c>
      <c r="X4865" s="4">
        <v>0</v>
      </c>
      <c r="Y4865" s="5"/>
    </row>
    <row r="4866" spans="1:25">
      <c r="A4866" t="s">
        <v>2271</v>
      </c>
      <c r="B4866" t="e">
        <f>VLOOKUP(C4866,[1]Maestra!$M:$AH,22,0)</f>
        <v>#N/A</v>
      </c>
      <c r="C4866" t="s">
        <v>3520</v>
      </c>
      <c r="D4866" t="e">
        <v>#N/A</v>
      </c>
      <c r="E4866" t="e">
        <v>#N/A</v>
      </c>
      <c r="F4866" t="e">
        <v>#N/A</v>
      </c>
      <c r="G4866" t="s">
        <v>22</v>
      </c>
      <c r="H4866" t="s">
        <v>71</v>
      </c>
      <c r="I4866" t="s">
        <v>3521</v>
      </c>
      <c r="J4866" t="s">
        <v>3522</v>
      </c>
      <c r="K4866" t="s">
        <v>74</v>
      </c>
      <c r="L4866" s="2">
        <v>46092</v>
      </c>
      <c r="M4866" t="s">
        <v>57</v>
      </c>
      <c r="N4866" t="s">
        <v>38</v>
      </c>
      <c r="O4866" t="s">
        <v>28</v>
      </c>
      <c r="P4866" t="s">
        <v>58</v>
      </c>
      <c r="R4866" s="3">
        <v>1</v>
      </c>
      <c r="S4866" t="s">
        <v>30</v>
      </c>
      <c r="V4866" s="3">
        <v>0</v>
      </c>
      <c r="X4866" s="4">
        <v>0</v>
      </c>
      <c r="Y4866" s="5"/>
    </row>
    <row r="4867" spans="1:25">
      <c r="A4867" t="s">
        <v>2271</v>
      </c>
      <c r="B4867" t="e">
        <f>VLOOKUP(C4867,[1]Maestra!$M:$AH,22,0)</f>
        <v>#N/A</v>
      </c>
      <c r="C4867" t="s">
        <v>3520</v>
      </c>
      <c r="D4867" t="e">
        <v>#N/A</v>
      </c>
      <c r="E4867" t="e">
        <v>#N/A</v>
      </c>
      <c r="F4867" t="e">
        <v>#N/A</v>
      </c>
      <c r="G4867" t="s">
        <v>22</v>
      </c>
      <c r="H4867" t="s">
        <v>2306</v>
      </c>
      <c r="I4867" t="s">
        <v>3523</v>
      </c>
      <c r="J4867" t="s">
        <v>3524</v>
      </c>
      <c r="K4867" t="s">
        <v>2306</v>
      </c>
      <c r="L4867" s="2">
        <v>46092</v>
      </c>
      <c r="M4867" t="s">
        <v>66</v>
      </c>
      <c r="N4867" t="s">
        <v>38</v>
      </c>
      <c r="O4867" t="s">
        <v>28</v>
      </c>
      <c r="P4867" t="s">
        <v>398</v>
      </c>
      <c r="R4867" s="3">
        <v>1</v>
      </c>
      <c r="S4867" t="s">
        <v>30</v>
      </c>
      <c r="V4867" s="3">
        <v>0</v>
      </c>
      <c r="X4867" s="4">
        <v>0</v>
      </c>
      <c r="Y4867" s="5"/>
    </row>
    <row r="4868" spans="1:25">
      <c r="A4868" t="s">
        <v>2271</v>
      </c>
      <c r="B4868" t="e">
        <f>VLOOKUP(C4868,[1]Maestra!$M:$AH,22,0)</f>
        <v>#N/A</v>
      </c>
      <c r="C4868" t="s">
        <v>3520</v>
      </c>
      <c r="D4868" t="e">
        <v>#N/A</v>
      </c>
      <c r="E4868" t="e">
        <v>#N/A</v>
      </c>
      <c r="F4868" t="e">
        <v>#N/A</v>
      </c>
      <c r="G4868" t="s">
        <v>22</v>
      </c>
      <c r="H4868" t="s">
        <v>2306</v>
      </c>
      <c r="I4868" t="s">
        <v>3523</v>
      </c>
      <c r="J4868" t="s">
        <v>3524</v>
      </c>
      <c r="K4868" t="s">
        <v>2306</v>
      </c>
      <c r="L4868" s="2">
        <v>46092</v>
      </c>
      <c r="M4868" t="s">
        <v>66</v>
      </c>
      <c r="N4868" t="s">
        <v>46</v>
      </c>
      <c r="O4868" t="s">
        <v>28</v>
      </c>
      <c r="P4868" t="s">
        <v>398</v>
      </c>
      <c r="R4868" s="3">
        <v>1</v>
      </c>
      <c r="S4868" t="s">
        <v>30</v>
      </c>
      <c r="V4868" s="3">
        <v>0</v>
      </c>
      <c r="X4868" s="4">
        <v>0</v>
      </c>
      <c r="Y4868" s="5"/>
    </row>
    <row r="4869" spans="1:25">
      <c r="A4869" t="s">
        <v>2271</v>
      </c>
      <c r="B4869" t="e">
        <f>VLOOKUP(C4869,[1]Maestra!$M:$AH,22,0)</f>
        <v>#N/A</v>
      </c>
      <c r="C4869" t="s">
        <v>3525</v>
      </c>
      <c r="D4869" t="e">
        <v>#N/A</v>
      </c>
      <c r="E4869" t="e">
        <v>#N/A</v>
      </c>
      <c r="F4869" t="e">
        <v>#N/A</v>
      </c>
      <c r="G4869" t="s">
        <v>32</v>
      </c>
      <c r="H4869" t="s">
        <v>33</v>
      </c>
      <c r="I4869" t="s">
        <v>3526</v>
      </c>
      <c r="J4869" t="s">
        <v>3527</v>
      </c>
      <c r="K4869" t="s">
        <v>36</v>
      </c>
      <c r="L4869" s="2">
        <v>46082</v>
      </c>
      <c r="M4869" t="s">
        <v>53</v>
      </c>
      <c r="N4869" t="s">
        <v>38</v>
      </c>
      <c r="O4869" t="s">
        <v>28</v>
      </c>
      <c r="P4869" t="s">
        <v>29</v>
      </c>
      <c r="R4869" s="3">
        <v>1</v>
      </c>
      <c r="S4869" t="s">
        <v>30</v>
      </c>
      <c r="V4869" s="3">
        <v>0</v>
      </c>
      <c r="X4869" s="4">
        <v>0</v>
      </c>
      <c r="Y4869" s="5"/>
    </row>
    <row r="4870" spans="1:25">
      <c r="A4870" t="s">
        <v>2271</v>
      </c>
      <c r="B4870" t="e">
        <f>VLOOKUP(C4870,[1]Maestra!$M:$AH,22,0)</f>
        <v>#N/A</v>
      </c>
      <c r="C4870" t="s">
        <v>3525</v>
      </c>
      <c r="D4870" t="e">
        <v>#N/A</v>
      </c>
      <c r="E4870" t="e">
        <v>#N/A</v>
      </c>
      <c r="F4870" t="e">
        <v>#N/A</v>
      </c>
      <c r="G4870" t="s">
        <v>32</v>
      </c>
      <c r="H4870" t="s">
        <v>33</v>
      </c>
      <c r="I4870" t="s">
        <v>3526</v>
      </c>
      <c r="J4870" t="s">
        <v>3527</v>
      </c>
      <c r="K4870" t="s">
        <v>36</v>
      </c>
      <c r="L4870" s="2">
        <v>46092</v>
      </c>
      <c r="M4870" t="s">
        <v>45</v>
      </c>
      <c r="N4870" t="s">
        <v>46</v>
      </c>
      <c r="O4870" t="s">
        <v>28</v>
      </c>
      <c r="P4870" t="s">
        <v>47</v>
      </c>
      <c r="R4870" s="3">
        <v>1</v>
      </c>
      <c r="S4870" t="s">
        <v>30</v>
      </c>
      <c r="V4870" s="3">
        <v>0</v>
      </c>
      <c r="X4870" s="4">
        <v>0</v>
      </c>
      <c r="Y4870" s="5"/>
    </row>
    <row r="4871" spans="1:25">
      <c r="A4871" t="s">
        <v>2271</v>
      </c>
      <c r="B4871" t="e">
        <f>VLOOKUP(C4871,[1]Maestra!$M:$AH,22,0)</f>
        <v>#N/A</v>
      </c>
      <c r="C4871" t="s">
        <v>3525</v>
      </c>
      <c r="D4871" t="e">
        <v>#N/A</v>
      </c>
      <c r="E4871" t="e">
        <v>#N/A</v>
      </c>
      <c r="F4871" t="e">
        <v>#N/A</v>
      </c>
      <c r="G4871" t="s">
        <v>32</v>
      </c>
      <c r="H4871" t="s">
        <v>33</v>
      </c>
      <c r="I4871" t="s">
        <v>3528</v>
      </c>
      <c r="J4871" t="s">
        <v>3529</v>
      </c>
      <c r="K4871" t="s">
        <v>36</v>
      </c>
      <c r="L4871" s="2">
        <v>46092</v>
      </c>
      <c r="M4871" t="s">
        <v>45</v>
      </c>
      <c r="N4871" t="s">
        <v>46</v>
      </c>
      <c r="O4871" t="s">
        <v>28</v>
      </c>
      <c r="P4871" t="s">
        <v>47</v>
      </c>
      <c r="R4871" s="3">
        <v>1</v>
      </c>
      <c r="S4871" t="s">
        <v>30</v>
      </c>
      <c r="V4871" s="3">
        <v>0</v>
      </c>
      <c r="X4871" s="4">
        <v>0</v>
      </c>
      <c r="Y4871" s="5"/>
    </row>
    <row r="4872" spans="1:25">
      <c r="A4872" t="s">
        <v>2271</v>
      </c>
      <c r="B4872" t="e">
        <f>VLOOKUP(C4872,[1]Maestra!$M:$AH,22,0)</f>
        <v>#N/A</v>
      </c>
      <c r="C4872" t="s">
        <v>3525</v>
      </c>
      <c r="D4872" t="e">
        <v>#N/A</v>
      </c>
      <c r="E4872" t="e">
        <v>#N/A</v>
      </c>
      <c r="F4872" t="e">
        <v>#N/A</v>
      </c>
      <c r="G4872" t="s">
        <v>32</v>
      </c>
      <c r="H4872" t="s">
        <v>33</v>
      </c>
      <c r="I4872" t="s">
        <v>3528</v>
      </c>
      <c r="J4872" t="s">
        <v>3529</v>
      </c>
      <c r="K4872" t="s">
        <v>36</v>
      </c>
      <c r="L4872" s="2">
        <v>46101</v>
      </c>
      <c r="M4872" t="s">
        <v>37</v>
      </c>
      <c r="N4872" t="s">
        <v>38</v>
      </c>
      <c r="O4872" t="s">
        <v>28</v>
      </c>
      <c r="P4872" t="s">
        <v>39</v>
      </c>
      <c r="Q4872" t="s">
        <v>39</v>
      </c>
      <c r="R4872" s="3">
        <v>1</v>
      </c>
      <c r="S4872" t="s">
        <v>82</v>
      </c>
      <c r="T4872" t="s">
        <v>38</v>
      </c>
      <c r="U4872" t="s">
        <v>28</v>
      </c>
      <c r="V4872" s="3">
        <v>1</v>
      </c>
      <c r="X4872" s="4">
        <v>1</v>
      </c>
      <c r="Y4872" s="5" t="s">
        <v>3530</v>
      </c>
    </row>
    <row r="4873" spans="1:25">
      <c r="A4873" t="s">
        <v>2271</v>
      </c>
      <c r="B4873" t="e">
        <f>VLOOKUP(C4873,[1]Maestra!$M:$AH,22,0)</f>
        <v>#N/A</v>
      </c>
      <c r="C4873" t="s">
        <v>3525</v>
      </c>
      <c r="D4873" t="e">
        <v>#N/A</v>
      </c>
      <c r="E4873" t="e">
        <v>#N/A</v>
      </c>
      <c r="F4873" t="e">
        <v>#N/A</v>
      </c>
      <c r="G4873" t="s">
        <v>32</v>
      </c>
      <c r="H4873" t="s">
        <v>48</v>
      </c>
      <c r="I4873" t="s">
        <v>3531</v>
      </c>
      <c r="J4873" t="s">
        <v>3532</v>
      </c>
      <c r="K4873" t="s">
        <v>36</v>
      </c>
      <c r="L4873" s="2">
        <v>46082</v>
      </c>
      <c r="M4873" t="s">
        <v>53</v>
      </c>
      <c r="N4873" t="s">
        <v>38</v>
      </c>
      <c r="O4873" t="s">
        <v>28</v>
      </c>
      <c r="P4873" t="s">
        <v>29</v>
      </c>
      <c r="R4873" s="3">
        <v>1</v>
      </c>
      <c r="S4873" t="s">
        <v>30</v>
      </c>
      <c r="V4873" s="3">
        <v>0</v>
      </c>
      <c r="X4873" s="4">
        <v>0</v>
      </c>
      <c r="Y4873" s="5"/>
    </row>
    <row r="4874" spans="1:25">
      <c r="A4874" t="s">
        <v>2271</v>
      </c>
      <c r="B4874" t="e">
        <f>VLOOKUP(C4874,[1]Maestra!$M:$AH,22,0)</f>
        <v>#N/A</v>
      </c>
      <c r="C4874" t="s">
        <v>3525</v>
      </c>
      <c r="D4874" t="e">
        <v>#N/A</v>
      </c>
      <c r="E4874" t="e">
        <v>#N/A</v>
      </c>
      <c r="F4874" t="e">
        <v>#N/A</v>
      </c>
      <c r="G4874" t="s">
        <v>22</v>
      </c>
      <c r="H4874" t="s">
        <v>71</v>
      </c>
      <c r="I4874" t="s">
        <v>3533</v>
      </c>
      <c r="J4874" t="s">
        <v>3534</v>
      </c>
      <c r="K4874" t="s">
        <v>74</v>
      </c>
      <c r="L4874" s="2">
        <v>46066</v>
      </c>
      <c r="M4874" t="s">
        <v>57</v>
      </c>
      <c r="N4874" t="s">
        <v>38</v>
      </c>
      <c r="O4874" t="s">
        <v>28</v>
      </c>
      <c r="P4874" t="s">
        <v>58</v>
      </c>
      <c r="R4874" s="3">
        <v>1</v>
      </c>
      <c r="S4874" t="s">
        <v>30</v>
      </c>
      <c r="V4874" s="3">
        <v>0</v>
      </c>
      <c r="X4874" s="4">
        <v>0</v>
      </c>
      <c r="Y4874" s="5"/>
    </row>
    <row r="4875" spans="1:25">
      <c r="A4875" t="s">
        <v>2271</v>
      </c>
      <c r="B4875" t="e">
        <f>VLOOKUP(C4875,[1]Maestra!$M:$AH,22,0)</f>
        <v>#N/A</v>
      </c>
      <c r="C4875" t="s">
        <v>3525</v>
      </c>
      <c r="D4875" t="e">
        <v>#N/A</v>
      </c>
      <c r="E4875" t="e">
        <v>#N/A</v>
      </c>
      <c r="F4875" t="e">
        <v>#N/A</v>
      </c>
      <c r="G4875" t="s">
        <v>22</v>
      </c>
      <c r="H4875" t="s">
        <v>71</v>
      </c>
      <c r="I4875" t="s">
        <v>3533</v>
      </c>
      <c r="J4875" t="s">
        <v>3534</v>
      </c>
      <c r="K4875" t="s">
        <v>74</v>
      </c>
      <c r="L4875" s="2">
        <v>46092</v>
      </c>
      <c r="M4875" t="s">
        <v>57</v>
      </c>
      <c r="N4875" t="s">
        <v>38</v>
      </c>
      <c r="O4875" t="s">
        <v>28</v>
      </c>
      <c r="P4875" t="s">
        <v>58</v>
      </c>
      <c r="R4875" s="3">
        <v>1</v>
      </c>
      <c r="S4875" t="s">
        <v>30</v>
      </c>
      <c r="V4875" s="3">
        <v>0</v>
      </c>
      <c r="X4875" s="4">
        <v>0</v>
      </c>
      <c r="Y4875" s="5"/>
    </row>
    <row r="4876" spans="1:25">
      <c r="A4876" t="s">
        <v>2271</v>
      </c>
      <c r="B4876" t="e">
        <f>VLOOKUP(C4876,[1]Maestra!$M:$AH,22,0)</f>
        <v>#N/A</v>
      </c>
      <c r="C4876" t="s">
        <v>3525</v>
      </c>
      <c r="D4876" t="e">
        <v>#N/A</v>
      </c>
      <c r="E4876" t="e">
        <v>#N/A</v>
      </c>
      <c r="F4876" t="e">
        <v>#N/A</v>
      </c>
      <c r="G4876" t="s">
        <v>22</v>
      </c>
      <c r="H4876" t="s">
        <v>23</v>
      </c>
      <c r="I4876" t="s">
        <v>3535</v>
      </c>
      <c r="J4876" t="s">
        <v>3536</v>
      </c>
      <c r="K4876" t="s">
        <v>23</v>
      </c>
      <c r="L4876" s="2">
        <v>46078</v>
      </c>
      <c r="M4876" t="s">
        <v>66</v>
      </c>
      <c r="N4876" t="s">
        <v>46</v>
      </c>
      <c r="O4876" t="s">
        <v>28</v>
      </c>
      <c r="P4876" t="s">
        <v>103</v>
      </c>
      <c r="Q4876" t="s">
        <v>103</v>
      </c>
      <c r="R4876" s="3">
        <v>2</v>
      </c>
      <c r="S4876" t="s">
        <v>82</v>
      </c>
      <c r="T4876" t="s">
        <v>46</v>
      </c>
      <c r="U4876" t="s">
        <v>28</v>
      </c>
      <c r="V4876" s="3">
        <v>2</v>
      </c>
      <c r="X4876" s="4">
        <v>1</v>
      </c>
      <c r="Y4876" s="5" t="s">
        <v>3537</v>
      </c>
    </row>
    <row r="4877" spans="1:25">
      <c r="A4877" t="s">
        <v>2271</v>
      </c>
      <c r="B4877" t="e">
        <f>VLOOKUP(C4877,[1]Maestra!$M:$AH,22,0)</f>
        <v>#N/A</v>
      </c>
      <c r="C4877" t="s">
        <v>3525</v>
      </c>
      <c r="D4877" t="e">
        <v>#N/A</v>
      </c>
      <c r="E4877" t="e">
        <v>#N/A</v>
      </c>
      <c r="F4877" t="e">
        <v>#N/A</v>
      </c>
      <c r="G4877" t="s">
        <v>22</v>
      </c>
      <c r="H4877" t="s">
        <v>23</v>
      </c>
      <c r="I4877" t="s">
        <v>3535</v>
      </c>
      <c r="J4877" t="s">
        <v>3536</v>
      </c>
      <c r="K4877" t="s">
        <v>23</v>
      </c>
      <c r="L4877" s="2">
        <v>46078</v>
      </c>
      <c r="M4877" t="s">
        <v>2339</v>
      </c>
      <c r="N4877" t="s">
        <v>70</v>
      </c>
      <c r="O4877" t="s">
        <v>140</v>
      </c>
      <c r="P4877" t="s">
        <v>29</v>
      </c>
      <c r="Q4877" t="s">
        <v>29</v>
      </c>
      <c r="R4877" s="3">
        <v>1</v>
      </c>
      <c r="S4877" t="s">
        <v>82</v>
      </c>
      <c r="T4877" t="s">
        <v>70</v>
      </c>
      <c r="U4877" t="s">
        <v>140</v>
      </c>
      <c r="V4877" s="3">
        <v>1</v>
      </c>
      <c r="X4877" s="4">
        <v>1</v>
      </c>
      <c r="Y4877" s="5" t="s">
        <v>3538</v>
      </c>
    </row>
    <row r="4878" spans="1:25">
      <c r="A4878" t="s">
        <v>2271</v>
      </c>
      <c r="B4878" t="e">
        <f>VLOOKUP(C4878,[1]Maestra!$M:$AH,22,0)</f>
        <v>#N/A</v>
      </c>
      <c r="C4878" t="s">
        <v>3525</v>
      </c>
      <c r="D4878" t="e">
        <v>#N/A</v>
      </c>
      <c r="E4878" t="e">
        <v>#N/A</v>
      </c>
      <c r="F4878" t="e">
        <v>#N/A</v>
      </c>
      <c r="G4878" t="s">
        <v>22</v>
      </c>
      <c r="H4878" t="s">
        <v>23</v>
      </c>
      <c r="I4878" t="s">
        <v>3535</v>
      </c>
      <c r="J4878" t="s">
        <v>3536</v>
      </c>
      <c r="K4878" t="s">
        <v>23</v>
      </c>
      <c r="L4878" s="2">
        <v>46092</v>
      </c>
      <c r="M4878" t="s">
        <v>45</v>
      </c>
      <c r="N4878" t="s">
        <v>46</v>
      </c>
      <c r="O4878" t="s">
        <v>28</v>
      </c>
      <c r="P4878" t="s">
        <v>69</v>
      </c>
      <c r="R4878" s="3">
        <v>1</v>
      </c>
      <c r="S4878" t="s">
        <v>30</v>
      </c>
      <c r="V4878" s="3">
        <v>0</v>
      </c>
      <c r="X4878" s="4">
        <v>0</v>
      </c>
      <c r="Y4878" s="5"/>
    </row>
    <row r="4879" spans="1:25">
      <c r="A4879" t="s">
        <v>2271</v>
      </c>
      <c r="B4879" t="e">
        <f>VLOOKUP(C4879,[1]Maestra!$M:$AH,22,0)</f>
        <v>#N/A</v>
      </c>
      <c r="C4879" t="s">
        <v>3525</v>
      </c>
      <c r="D4879" t="e">
        <v>#N/A</v>
      </c>
      <c r="E4879" t="e">
        <v>#N/A</v>
      </c>
      <c r="F4879" t="e">
        <v>#N/A</v>
      </c>
      <c r="G4879" t="s">
        <v>22</v>
      </c>
      <c r="H4879" t="s">
        <v>23</v>
      </c>
      <c r="I4879" t="s">
        <v>3535</v>
      </c>
      <c r="J4879" t="s">
        <v>3536</v>
      </c>
      <c r="K4879" t="s">
        <v>23</v>
      </c>
      <c r="L4879" s="2">
        <v>46092</v>
      </c>
      <c r="M4879" t="s">
        <v>66</v>
      </c>
      <c r="N4879" t="s">
        <v>46</v>
      </c>
      <c r="O4879" t="s">
        <v>28</v>
      </c>
      <c r="P4879" t="s">
        <v>103</v>
      </c>
      <c r="R4879" s="3">
        <v>2</v>
      </c>
      <c r="S4879" t="s">
        <v>30</v>
      </c>
      <c r="V4879" s="3">
        <v>0</v>
      </c>
      <c r="X4879" s="4">
        <v>0</v>
      </c>
      <c r="Y4879" s="5"/>
    </row>
    <row r="4880" spans="1:25">
      <c r="A4880" t="s">
        <v>2271</v>
      </c>
      <c r="B4880" t="e">
        <f>VLOOKUP(C4880,[1]Maestra!$M:$AH,22,0)</f>
        <v>#N/A</v>
      </c>
      <c r="C4880" t="s">
        <v>3525</v>
      </c>
      <c r="D4880" t="e">
        <v>#N/A</v>
      </c>
      <c r="E4880" t="e">
        <v>#N/A</v>
      </c>
      <c r="F4880" t="e">
        <v>#N/A</v>
      </c>
      <c r="G4880" t="s">
        <v>22</v>
      </c>
      <c r="H4880" t="s">
        <v>23</v>
      </c>
      <c r="I4880" t="s">
        <v>3535</v>
      </c>
      <c r="J4880" t="s">
        <v>3536</v>
      </c>
      <c r="K4880" t="s">
        <v>23</v>
      </c>
      <c r="L4880" s="2">
        <v>46092</v>
      </c>
      <c r="M4880" t="s">
        <v>66</v>
      </c>
      <c r="N4880" t="s">
        <v>1828</v>
      </c>
      <c r="O4880" t="s">
        <v>28</v>
      </c>
      <c r="P4880" t="s">
        <v>577</v>
      </c>
      <c r="R4880" s="3">
        <v>2</v>
      </c>
      <c r="S4880" t="s">
        <v>30</v>
      </c>
      <c r="V4880" s="3">
        <v>0</v>
      </c>
      <c r="X4880" s="4">
        <v>0</v>
      </c>
      <c r="Y4880" s="5"/>
    </row>
    <row r="4881" spans="1:25">
      <c r="A4881" t="s">
        <v>2271</v>
      </c>
      <c r="B4881" t="e">
        <f>VLOOKUP(C4881,[1]Maestra!$M:$AH,22,0)</f>
        <v>#N/A</v>
      </c>
      <c r="C4881" t="s">
        <v>3539</v>
      </c>
      <c r="D4881" t="e">
        <v>#N/A</v>
      </c>
      <c r="E4881" t="e">
        <v>#N/A</v>
      </c>
      <c r="F4881" t="e">
        <v>#N/A</v>
      </c>
      <c r="G4881" t="s">
        <v>32</v>
      </c>
      <c r="H4881" t="s">
        <v>76</v>
      </c>
      <c r="I4881" t="s">
        <v>3540</v>
      </c>
      <c r="J4881" t="s">
        <v>3541</v>
      </c>
      <c r="K4881" t="s">
        <v>36</v>
      </c>
      <c r="L4881" s="2">
        <v>46082</v>
      </c>
      <c r="M4881" t="s">
        <v>45</v>
      </c>
      <c r="N4881" t="s">
        <v>46</v>
      </c>
      <c r="O4881" t="s">
        <v>28</v>
      </c>
      <c r="P4881" t="s">
        <v>63</v>
      </c>
      <c r="R4881" s="3">
        <v>1</v>
      </c>
      <c r="S4881" t="s">
        <v>30</v>
      </c>
      <c r="V4881" s="3">
        <v>0</v>
      </c>
      <c r="X4881" s="4">
        <v>0</v>
      </c>
      <c r="Y4881" s="5"/>
    </row>
    <row r="4882" spans="1:25">
      <c r="A4882" t="s">
        <v>2271</v>
      </c>
      <c r="B4882" t="e">
        <f>VLOOKUP(C4882,[1]Maestra!$M:$AH,22,0)</f>
        <v>#N/A</v>
      </c>
      <c r="C4882" t="s">
        <v>3539</v>
      </c>
      <c r="D4882" t="e">
        <v>#N/A</v>
      </c>
      <c r="E4882" t="e">
        <v>#N/A</v>
      </c>
      <c r="F4882" t="e">
        <v>#N/A</v>
      </c>
      <c r="G4882" t="s">
        <v>32</v>
      </c>
      <c r="H4882" t="s">
        <v>76</v>
      </c>
      <c r="I4882" t="s">
        <v>3540</v>
      </c>
      <c r="J4882" t="s">
        <v>3541</v>
      </c>
      <c r="K4882" t="s">
        <v>36</v>
      </c>
      <c r="L4882" s="2">
        <v>46082</v>
      </c>
      <c r="M4882" t="s">
        <v>89</v>
      </c>
      <c r="N4882" t="s">
        <v>38</v>
      </c>
      <c r="O4882" t="s">
        <v>28</v>
      </c>
      <c r="P4882" t="s">
        <v>63</v>
      </c>
      <c r="R4882" s="3">
        <v>1</v>
      </c>
      <c r="S4882" t="s">
        <v>30</v>
      </c>
      <c r="V4882" s="3">
        <v>0</v>
      </c>
      <c r="X4882" s="4">
        <v>0</v>
      </c>
      <c r="Y4882" s="5"/>
    </row>
    <row r="4883" spans="1:25">
      <c r="A4883" t="s">
        <v>2271</v>
      </c>
      <c r="B4883" t="e">
        <f>VLOOKUP(C4883,[1]Maestra!$M:$AH,22,0)</f>
        <v>#N/A</v>
      </c>
      <c r="C4883" t="s">
        <v>3539</v>
      </c>
      <c r="D4883" t="e">
        <v>#N/A</v>
      </c>
      <c r="E4883" t="e">
        <v>#N/A</v>
      </c>
      <c r="F4883" t="e">
        <v>#N/A</v>
      </c>
      <c r="G4883" t="s">
        <v>32</v>
      </c>
      <c r="H4883" t="s">
        <v>76</v>
      </c>
      <c r="I4883" t="s">
        <v>3540</v>
      </c>
      <c r="J4883" t="s">
        <v>3541</v>
      </c>
      <c r="K4883" t="s">
        <v>36</v>
      </c>
      <c r="L4883" s="2">
        <v>46092</v>
      </c>
      <c r="M4883" t="s">
        <v>45</v>
      </c>
      <c r="N4883" t="s">
        <v>46</v>
      </c>
      <c r="O4883" t="s">
        <v>28</v>
      </c>
      <c r="P4883" t="s">
        <v>63</v>
      </c>
      <c r="R4883" s="3">
        <v>1</v>
      </c>
      <c r="S4883" t="s">
        <v>30</v>
      </c>
      <c r="V4883" s="3">
        <v>0</v>
      </c>
      <c r="X4883" s="4">
        <v>0</v>
      </c>
      <c r="Y4883" s="5"/>
    </row>
    <row r="4884" spans="1:25">
      <c r="A4884" t="s">
        <v>2271</v>
      </c>
      <c r="B4884" t="e">
        <f>VLOOKUP(C4884,[1]Maestra!$M:$AH,22,0)</f>
        <v>#N/A</v>
      </c>
      <c r="C4884" t="s">
        <v>3539</v>
      </c>
      <c r="D4884" t="e">
        <v>#N/A</v>
      </c>
      <c r="E4884" t="e">
        <v>#N/A</v>
      </c>
      <c r="F4884" t="e">
        <v>#N/A</v>
      </c>
      <c r="G4884" t="s">
        <v>32</v>
      </c>
      <c r="H4884" t="s">
        <v>76</v>
      </c>
      <c r="I4884" t="s">
        <v>3540</v>
      </c>
      <c r="J4884" t="s">
        <v>3541</v>
      </c>
      <c r="K4884" t="s">
        <v>36</v>
      </c>
      <c r="L4884" s="2">
        <v>46092</v>
      </c>
      <c r="M4884" t="s">
        <v>45</v>
      </c>
      <c r="N4884" t="s">
        <v>46</v>
      </c>
      <c r="O4884" t="s">
        <v>28</v>
      </c>
      <c r="P4884" t="s">
        <v>47</v>
      </c>
      <c r="R4884" s="3">
        <v>1</v>
      </c>
      <c r="S4884" t="s">
        <v>30</v>
      </c>
      <c r="V4884" s="3">
        <v>0</v>
      </c>
      <c r="X4884" s="4">
        <v>0</v>
      </c>
      <c r="Y4884" s="5"/>
    </row>
    <row r="4885" spans="1:25">
      <c r="A4885" t="s">
        <v>2271</v>
      </c>
      <c r="B4885" t="e">
        <f>VLOOKUP(C4885,[1]Maestra!$M:$AH,22,0)</f>
        <v>#N/A</v>
      </c>
      <c r="C4885" t="s">
        <v>3539</v>
      </c>
      <c r="D4885" t="e">
        <v>#N/A</v>
      </c>
      <c r="E4885" t="e">
        <v>#N/A</v>
      </c>
      <c r="F4885" t="e">
        <v>#N/A</v>
      </c>
      <c r="G4885" t="s">
        <v>32</v>
      </c>
      <c r="H4885" t="s">
        <v>76</v>
      </c>
      <c r="I4885" t="s">
        <v>3540</v>
      </c>
      <c r="J4885" t="s">
        <v>3541</v>
      </c>
      <c r="K4885" t="s">
        <v>36</v>
      </c>
      <c r="L4885" s="2">
        <v>46092</v>
      </c>
      <c r="M4885" t="s">
        <v>45</v>
      </c>
      <c r="N4885" t="s">
        <v>46</v>
      </c>
      <c r="O4885" t="s">
        <v>28</v>
      </c>
      <c r="P4885" t="s">
        <v>39</v>
      </c>
      <c r="R4885" s="3">
        <v>1</v>
      </c>
      <c r="S4885" t="s">
        <v>30</v>
      </c>
      <c r="V4885" s="3">
        <v>0</v>
      </c>
      <c r="X4885" s="4">
        <v>0</v>
      </c>
      <c r="Y4885" s="5"/>
    </row>
    <row r="4886" spans="1:25">
      <c r="A4886" t="s">
        <v>2271</v>
      </c>
      <c r="B4886" t="e">
        <f>VLOOKUP(C4886,[1]Maestra!$M:$AH,22,0)</f>
        <v>#N/A</v>
      </c>
      <c r="C4886" t="s">
        <v>3539</v>
      </c>
      <c r="D4886" t="e">
        <v>#N/A</v>
      </c>
      <c r="E4886" t="e">
        <v>#N/A</v>
      </c>
      <c r="F4886" t="e">
        <v>#N/A</v>
      </c>
      <c r="G4886" t="s">
        <v>32</v>
      </c>
      <c r="H4886" t="s">
        <v>76</v>
      </c>
      <c r="I4886" t="s">
        <v>3540</v>
      </c>
      <c r="J4886" t="s">
        <v>3541</v>
      </c>
      <c r="K4886" t="s">
        <v>36</v>
      </c>
      <c r="L4886" s="2">
        <v>46092</v>
      </c>
      <c r="M4886" t="s">
        <v>89</v>
      </c>
      <c r="N4886" t="s">
        <v>38</v>
      </c>
      <c r="O4886" t="s">
        <v>28</v>
      </c>
      <c r="P4886" t="s">
        <v>63</v>
      </c>
      <c r="R4886" s="3">
        <v>1</v>
      </c>
      <c r="S4886" t="s">
        <v>30</v>
      </c>
      <c r="V4886" s="3">
        <v>0</v>
      </c>
      <c r="X4886" s="4">
        <v>0</v>
      </c>
      <c r="Y4886" s="5"/>
    </row>
    <row r="4887" spans="1:25">
      <c r="A4887" t="s">
        <v>2271</v>
      </c>
      <c r="B4887" t="e">
        <f>VLOOKUP(C4887,[1]Maestra!$M:$AH,22,0)</f>
        <v>#N/A</v>
      </c>
      <c r="C4887" t="s">
        <v>3539</v>
      </c>
      <c r="D4887" t="e">
        <v>#N/A</v>
      </c>
      <c r="E4887" t="e">
        <v>#N/A</v>
      </c>
      <c r="F4887" t="e">
        <v>#N/A</v>
      </c>
      <c r="G4887" t="s">
        <v>32</v>
      </c>
      <c r="H4887" t="s">
        <v>76</v>
      </c>
      <c r="I4887" t="s">
        <v>3540</v>
      </c>
      <c r="J4887" t="s">
        <v>3541</v>
      </c>
      <c r="K4887" t="s">
        <v>36</v>
      </c>
      <c r="L4887" s="2">
        <v>46092</v>
      </c>
      <c r="M4887" t="s">
        <v>66</v>
      </c>
      <c r="N4887" t="s">
        <v>38</v>
      </c>
      <c r="O4887" t="s">
        <v>28</v>
      </c>
      <c r="P4887" t="s">
        <v>68</v>
      </c>
      <c r="R4887" s="3">
        <v>1</v>
      </c>
      <c r="S4887" t="s">
        <v>30</v>
      </c>
      <c r="V4887" s="3">
        <v>0</v>
      </c>
      <c r="X4887" s="4">
        <v>0</v>
      </c>
      <c r="Y4887" s="5"/>
    </row>
    <row r="4888" spans="1:25">
      <c r="A4888" t="s">
        <v>2271</v>
      </c>
      <c r="B4888" t="e">
        <f>VLOOKUP(C4888,[1]Maestra!$M:$AH,22,0)</f>
        <v>#N/A</v>
      </c>
      <c r="C4888" t="s">
        <v>3539</v>
      </c>
      <c r="D4888" t="e">
        <v>#N/A</v>
      </c>
      <c r="E4888" t="e">
        <v>#N/A</v>
      </c>
      <c r="F4888" t="e">
        <v>#N/A</v>
      </c>
      <c r="G4888" t="s">
        <v>22</v>
      </c>
      <c r="H4888" t="s">
        <v>59</v>
      </c>
      <c r="I4888" t="s">
        <v>3005</v>
      </c>
      <c r="J4888" t="s">
        <v>3006</v>
      </c>
      <c r="K4888" t="s">
        <v>102</v>
      </c>
      <c r="L4888" s="2">
        <v>46066</v>
      </c>
      <c r="M4888" t="s">
        <v>66</v>
      </c>
      <c r="N4888" t="s">
        <v>46</v>
      </c>
      <c r="O4888" t="s">
        <v>28</v>
      </c>
      <c r="P4888" t="s">
        <v>103</v>
      </c>
      <c r="Q4888" t="s">
        <v>103</v>
      </c>
      <c r="R4888" s="3">
        <v>1</v>
      </c>
      <c r="S4888" t="s">
        <v>82</v>
      </c>
      <c r="T4888" t="s">
        <v>46</v>
      </c>
      <c r="U4888" t="s">
        <v>28</v>
      </c>
      <c r="V4888" s="3">
        <v>1</v>
      </c>
      <c r="X4888" s="4">
        <v>1</v>
      </c>
      <c r="Y4888" s="5" t="s">
        <v>3542</v>
      </c>
    </row>
    <row r="4889" spans="1:25">
      <c r="A4889" t="s">
        <v>2271</v>
      </c>
      <c r="B4889" t="e">
        <f>VLOOKUP(C4889,[1]Maestra!$M:$AH,22,0)</f>
        <v>#N/A</v>
      </c>
      <c r="C4889" t="s">
        <v>3543</v>
      </c>
      <c r="D4889" t="e">
        <v>#N/A</v>
      </c>
      <c r="E4889" t="e">
        <v>#N/A</v>
      </c>
      <c r="F4889" t="e">
        <v>#N/A</v>
      </c>
      <c r="G4889" t="s">
        <v>32</v>
      </c>
      <c r="H4889" t="s">
        <v>94</v>
      </c>
      <c r="I4889" t="s">
        <v>3544</v>
      </c>
      <c r="J4889" t="s">
        <v>3545</v>
      </c>
      <c r="K4889" t="s">
        <v>97</v>
      </c>
      <c r="L4889" s="2">
        <v>46082</v>
      </c>
      <c r="M4889" t="s">
        <v>37</v>
      </c>
      <c r="N4889" t="s">
        <v>38</v>
      </c>
      <c r="O4889" t="s">
        <v>28</v>
      </c>
      <c r="P4889" t="s">
        <v>39</v>
      </c>
      <c r="R4889" s="3">
        <v>1</v>
      </c>
      <c r="S4889" t="s">
        <v>30</v>
      </c>
      <c r="V4889" s="3">
        <v>0</v>
      </c>
      <c r="X4889" s="4">
        <v>0</v>
      </c>
      <c r="Y4889" s="5"/>
    </row>
    <row r="4890" spans="1:25">
      <c r="A4890" t="s">
        <v>2271</v>
      </c>
      <c r="B4890" t="e">
        <f>VLOOKUP(C4890,[1]Maestra!$M:$AH,22,0)</f>
        <v>#N/A</v>
      </c>
      <c r="C4890" t="s">
        <v>3543</v>
      </c>
      <c r="D4890" t="e">
        <v>#N/A</v>
      </c>
      <c r="E4890" t="e">
        <v>#N/A</v>
      </c>
      <c r="F4890" t="e">
        <v>#N/A</v>
      </c>
      <c r="G4890" t="s">
        <v>32</v>
      </c>
      <c r="H4890" t="s">
        <v>94</v>
      </c>
      <c r="I4890" t="s">
        <v>3544</v>
      </c>
      <c r="J4890" t="s">
        <v>3545</v>
      </c>
      <c r="K4890" t="s">
        <v>97</v>
      </c>
      <c r="L4890" s="2">
        <v>46082</v>
      </c>
      <c r="M4890" t="s">
        <v>53</v>
      </c>
      <c r="N4890" t="s">
        <v>38</v>
      </c>
      <c r="O4890" t="s">
        <v>28</v>
      </c>
      <c r="P4890" t="s">
        <v>29</v>
      </c>
      <c r="R4890" s="3">
        <v>1</v>
      </c>
      <c r="S4890" t="s">
        <v>30</v>
      </c>
      <c r="V4890" s="3">
        <v>0</v>
      </c>
      <c r="X4890" s="4">
        <v>0</v>
      </c>
      <c r="Y4890" s="5"/>
    </row>
    <row r="4891" spans="1:25">
      <c r="A4891" t="s">
        <v>2271</v>
      </c>
      <c r="B4891" t="e">
        <f>VLOOKUP(C4891,[1]Maestra!$M:$AH,22,0)</f>
        <v>#N/A</v>
      </c>
      <c r="C4891" t="s">
        <v>3543</v>
      </c>
      <c r="D4891" t="e">
        <v>#N/A</v>
      </c>
      <c r="E4891" t="e">
        <v>#N/A</v>
      </c>
      <c r="F4891" t="e">
        <v>#N/A</v>
      </c>
      <c r="G4891" t="s">
        <v>32</v>
      </c>
      <c r="H4891" t="s">
        <v>33</v>
      </c>
      <c r="I4891" t="s">
        <v>3546</v>
      </c>
      <c r="J4891" t="s">
        <v>3547</v>
      </c>
      <c r="K4891" t="s">
        <v>36</v>
      </c>
      <c r="L4891" s="2">
        <v>46082</v>
      </c>
      <c r="M4891" t="s">
        <v>53</v>
      </c>
      <c r="N4891" t="s">
        <v>38</v>
      </c>
      <c r="O4891" t="s">
        <v>28</v>
      </c>
      <c r="P4891" t="s">
        <v>29</v>
      </c>
      <c r="R4891" s="3">
        <v>1</v>
      </c>
      <c r="S4891" t="s">
        <v>30</v>
      </c>
      <c r="V4891" s="3">
        <v>0</v>
      </c>
      <c r="X4891" s="4">
        <v>0</v>
      </c>
      <c r="Y4891" s="5"/>
    </row>
    <row r="4892" spans="1:25">
      <c r="A4892" t="s">
        <v>2271</v>
      </c>
      <c r="B4892" t="e">
        <f>VLOOKUP(C4892,[1]Maestra!$M:$AH,22,0)</f>
        <v>#N/A</v>
      </c>
      <c r="C4892" t="s">
        <v>3543</v>
      </c>
      <c r="D4892" t="e">
        <v>#N/A</v>
      </c>
      <c r="E4892" t="e">
        <v>#N/A</v>
      </c>
      <c r="F4892" t="e">
        <v>#N/A</v>
      </c>
      <c r="G4892" t="s">
        <v>32</v>
      </c>
      <c r="H4892" t="s">
        <v>33</v>
      </c>
      <c r="I4892" t="s">
        <v>3548</v>
      </c>
      <c r="J4892" t="s">
        <v>3549</v>
      </c>
      <c r="K4892" t="s">
        <v>36</v>
      </c>
      <c r="L4892" s="2">
        <v>46082</v>
      </c>
      <c r="M4892" t="s">
        <v>53</v>
      </c>
      <c r="N4892" t="s">
        <v>38</v>
      </c>
      <c r="O4892" t="s">
        <v>28</v>
      </c>
      <c r="P4892" t="s">
        <v>29</v>
      </c>
      <c r="R4892" s="3">
        <v>1</v>
      </c>
      <c r="S4892" t="s">
        <v>30</v>
      </c>
      <c r="V4892" s="3">
        <v>0</v>
      </c>
      <c r="X4892" s="4">
        <v>0</v>
      </c>
      <c r="Y4892" s="5"/>
    </row>
    <row r="4893" spans="1:25">
      <c r="A4893" t="s">
        <v>2271</v>
      </c>
      <c r="B4893" t="e">
        <f>VLOOKUP(C4893,[1]Maestra!$M:$AH,22,0)</f>
        <v>#N/A</v>
      </c>
      <c r="C4893" t="s">
        <v>3543</v>
      </c>
      <c r="D4893" t="e">
        <v>#N/A</v>
      </c>
      <c r="E4893" t="e">
        <v>#N/A</v>
      </c>
      <c r="F4893" t="e">
        <v>#N/A</v>
      </c>
      <c r="G4893" t="s">
        <v>32</v>
      </c>
      <c r="H4893" t="s">
        <v>33</v>
      </c>
      <c r="I4893" t="s">
        <v>3548</v>
      </c>
      <c r="J4893" t="s">
        <v>3549</v>
      </c>
      <c r="K4893" t="s">
        <v>36</v>
      </c>
      <c r="L4893" s="2">
        <v>46092</v>
      </c>
      <c r="M4893" t="s">
        <v>45</v>
      </c>
      <c r="N4893" t="s">
        <v>46</v>
      </c>
      <c r="O4893" t="s">
        <v>28</v>
      </c>
      <c r="P4893" t="s">
        <v>63</v>
      </c>
      <c r="R4893" s="3">
        <v>1</v>
      </c>
      <c r="S4893" t="s">
        <v>30</v>
      </c>
      <c r="V4893" s="3">
        <v>0</v>
      </c>
      <c r="X4893" s="4">
        <v>0</v>
      </c>
      <c r="Y4893" s="5"/>
    </row>
    <row r="4894" spans="1:25">
      <c r="A4894" t="s">
        <v>2271</v>
      </c>
      <c r="B4894" t="e">
        <f>VLOOKUP(C4894,[1]Maestra!$M:$AH,22,0)</f>
        <v>#N/A</v>
      </c>
      <c r="C4894" t="s">
        <v>3543</v>
      </c>
      <c r="D4894" t="e">
        <v>#N/A</v>
      </c>
      <c r="E4894" t="e">
        <v>#N/A</v>
      </c>
      <c r="F4894" t="e">
        <v>#N/A</v>
      </c>
      <c r="G4894" t="s">
        <v>32</v>
      </c>
      <c r="H4894" t="s">
        <v>33</v>
      </c>
      <c r="I4894" t="s">
        <v>3548</v>
      </c>
      <c r="J4894" t="s">
        <v>3549</v>
      </c>
      <c r="K4894" t="s">
        <v>36</v>
      </c>
      <c r="L4894" s="2">
        <v>46092</v>
      </c>
      <c r="M4894" t="s">
        <v>45</v>
      </c>
      <c r="N4894" t="s">
        <v>46</v>
      </c>
      <c r="O4894" t="s">
        <v>28</v>
      </c>
      <c r="P4894" t="s">
        <v>47</v>
      </c>
      <c r="R4894" s="3">
        <v>1</v>
      </c>
      <c r="S4894" t="s">
        <v>30</v>
      </c>
      <c r="V4894" s="3">
        <v>0</v>
      </c>
      <c r="X4894" s="4">
        <v>0</v>
      </c>
      <c r="Y4894" s="5"/>
    </row>
    <row r="4895" spans="1:25">
      <c r="A4895" t="s">
        <v>2271</v>
      </c>
      <c r="B4895" t="e">
        <f>VLOOKUP(C4895,[1]Maestra!$M:$AH,22,0)</f>
        <v>#N/A</v>
      </c>
      <c r="C4895" t="s">
        <v>3543</v>
      </c>
      <c r="D4895" t="e">
        <v>#N/A</v>
      </c>
      <c r="E4895" t="e">
        <v>#N/A</v>
      </c>
      <c r="F4895" t="e">
        <v>#N/A</v>
      </c>
      <c r="G4895" t="s">
        <v>32</v>
      </c>
      <c r="H4895" t="s">
        <v>33</v>
      </c>
      <c r="I4895" t="s">
        <v>3548</v>
      </c>
      <c r="J4895" t="s">
        <v>3549</v>
      </c>
      <c r="K4895" t="s">
        <v>36</v>
      </c>
      <c r="L4895" s="2">
        <v>46092</v>
      </c>
      <c r="M4895" t="s">
        <v>89</v>
      </c>
      <c r="N4895" t="s">
        <v>38</v>
      </c>
      <c r="O4895" t="s">
        <v>28</v>
      </c>
      <c r="P4895" t="s">
        <v>63</v>
      </c>
      <c r="R4895" s="3">
        <v>1</v>
      </c>
      <c r="S4895" t="s">
        <v>30</v>
      </c>
      <c r="V4895" s="3">
        <v>0</v>
      </c>
      <c r="X4895" s="4">
        <v>0</v>
      </c>
      <c r="Y4895" s="5"/>
    </row>
    <row r="4896" spans="1:25">
      <c r="A4896" t="s">
        <v>2271</v>
      </c>
      <c r="B4896" t="e">
        <f>VLOOKUP(C4896,[1]Maestra!$M:$AH,22,0)</f>
        <v>#N/A</v>
      </c>
      <c r="C4896" t="s">
        <v>3543</v>
      </c>
      <c r="D4896" t="e">
        <v>#N/A</v>
      </c>
      <c r="E4896" t="e">
        <v>#N/A</v>
      </c>
      <c r="F4896" t="e">
        <v>#N/A</v>
      </c>
      <c r="G4896" t="s">
        <v>32</v>
      </c>
      <c r="H4896" t="s">
        <v>33</v>
      </c>
      <c r="I4896" t="s">
        <v>3548</v>
      </c>
      <c r="J4896" t="s">
        <v>3549</v>
      </c>
      <c r="K4896" t="s">
        <v>36</v>
      </c>
      <c r="L4896" s="2">
        <v>46093</v>
      </c>
      <c r="M4896" t="s">
        <v>37</v>
      </c>
      <c r="N4896" t="s">
        <v>38</v>
      </c>
      <c r="O4896" t="s">
        <v>28</v>
      </c>
      <c r="P4896" t="s">
        <v>39</v>
      </c>
      <c r="Q4896" t="s">
        <v>39</v>
      </c>
      <c r="R4896" s="3">
        <v>1</v>
      </c>
      <c r="S4896" t="s">
        <v>82</v>
      </c>
      <c r="T4896" t="s">
        <v>38</v>
      </c>
      <c r="U4896" t="s">
        <v>28</v>
      </c>
      <c r="V4896" s="3">
        <v>1</v>
      </c>
      <c r="X4896" s="4">
        <v>1</v>
      </c>
      <c r="Y4896" s="5" t="s">
        <v>3550</v>
      </c>
    </row>
    <row r="4897" spans="1:25">
      <c r="A4897" t="s">
        <v>2271</v>
      </c>
      <c r="B4897" t="e">
        <f>VLOOKUP(C4897,[1]Maestra!$M:$AH,22,0)</f>
        <v>#N/A</v>
      </c>
      <c r="C4897" t="s">
        <v>3543</v>
      </c>
      <c r="D4897" t="e">
        <v>#N/A</v>
      </c>
      <c r="E4897" t="e">
        <v>#N/A</v>
      </c>
      <c r="F4897" t="e">
        <v>#N/A</v>
      </c>
      <c r="G4897" t="s">
        <v>32</v>
      </c>
      <c r="H4897" t="s">
        <v>33</v>
      </c>
      <c r="I4897" t="s">
        <v>3548</v>
      </c>
      <c r="J4897" t="s">
        <v>3549</v>
      </c>
      <c r="K4897" t="s">
        <v>36</v>
      </c>
      <c r="L4897" s="2">
        <v>46093</v>
      </c>
      <c r="M4897" t="s">
        <v>45</v>
      </c>
      <c r="N4897" t="s">
        <v>46</v>
      </c>
      <c r="O4897" t="s">
        <v>28</v>
      </c>
      <c r="P4897" t="s">
        <v>63</v>
      </c>
      <c r="Q4897" t="s">
        <v>63</v>
      </c>
      <c r="R4897" s="3">
        <v>1</v>
      </c>
      <c r="S4897" t="s">
        <v>82</v>
      </c>
      <c r="T4897" t="s">
        <v>46</v>
      </c>
      <c r="U4897" t="s">
        <v>28</v>
      </c>
      <c r="V4897" s="3">
        <v>1</v>
      </c>
      <c r="X4897" s="4">
        <v>1</v>
      </c>
      <c r="Y4897" s="5" t="s">
        <v>3551</v>
      </c>
    </row>
    <row r="4898" spans="1:25">
      <c r="A4898" t="s">
        <v>2271</v>
      </c>
      <c r="B4898" t="e">
        <f>VLOOKUP(C4898,[1]Maestra!$M:$AH,22,0)</f>
        <v>#N/A</v>
      </c>
      <c r="C4898" t="s">
        <v>3543</v>
      </c>
      <c r="D4898" t="e">
        <v>#N/A</v>
      </c>
      <c r="E4898" t="e">
        <v>#N/A</v>
      </c>
      <c r="F4898" t="e">
        <v>#N/A</v>
      </c>
      <c r="G4898" t="s">
        <v>32</v>
      </c>
      <c r="H4898" t="s">
        <v>33</v>
      </c>
      <c r="I4898" t="s">
        <v>3548</v>
      </c>
      <c r="J4898" t="s">
        <v>3549</v>
      </c>
      <c r="K4898" t="s">
        <v>36</v>
      </c>
      <c r="L4898" s="2">
        <v>46093</v>
      </c>
      <c r="M4898" t="s">
        <v>89</v>
      </c>
      <c r="N4898" t="s">
        <v>38</v>
      </c>
      <c r="O4898" t="s">
        <v>28</v>
      </c>
      <c r="P4898" t="s">
        <v>63</v>
      </c>
      <c r="Q4898" t="s">
        <v>63</v>
      </c>
      <c r="R4898" s="3">
        <v>1</v>
      </c>
      <c r="S4898" t="s">
        <v>82</v>
      </c>
      <c r="T4898" t="s">
        <v>38</v>
      </c>
      <c r="U4898" t="s">
        <v>28</v>
      </c>
      <c r="V4898" s="3">
        <v>1</v>
      </c>
      <c r="X4898" s="4">
        <v>1</v>
      </c>
      <c r="Y4898" s="5" t="s">
        <v>3552</v>
      </c>
    </row>
    <row r="4899" spans="1:25">
      <c r="A4899" t="s">
        <v>2271</v>
      </c>
      <c r="B4899" t="e">
        <f>VLOOKUP(C4899,[1]Maestra!$M:$AH,22,0)</f>
        <v>#N/A</v>
      </c>
      <c r="C4899" t="s">
        <v>3543</v>
      </c>
      <c r="D4899" t="e">
        <v>#N/A</v>
      </c>
      <c r="E4899" t="e">
        <v>#N/A</v>
      </c>
      <c r="F4899" t="e">
        <v>#N/A</v>
      </c>
      <c r="G4899" t="s">
        <v>32</v>
      </c>
      <c r="H4899" t="s">
        <v>33</v>
      </c>
      <c r="I4899" t="s">
        <v>3553</v>
      </c>
      <c r="J4899" t="s">
        <v>3554</v>
      </c>
      <c r="K4899" t="s">
        <v>36</v>
      </c>
      <c r="L4899" s="2">
        <v>46082</v>
      </c>
      <c r="M4899" t="s">
        <v>53</v>
      </c>
      <c r="N4899" t="s">
        <v>38</v>
      </c>
      <c r="O4899" t="s">
        <v>28</v>
      </c>
      <c r="P4899" t="s">
        <v>29</v>
      </c>
      <c r="R4899" s="3">
        <v>1</v>
      </c>
      <c r="S4899" t="s">
        <v>30</v>
      </c>
      <c r="V4899" s="3">
        <v>0</v>
      </c>
      <c r="X4899" s="4">
        <v>0</v>
      </c>
      <c r="Y4899" s="5"/>
    </row>
    <row r="4900" spans="1:25">
      <c r="A4900" t="s">
        <v>2271</v>
      </c>
      <c r="B4900" t="e">
        <f>VLOOKUP(C4900,[1]Maestra!$M:$AH,22,0)</f>
        <v>#N/A</v>
      </c>
      <c r="C4900" t="s">
        <v>3543</v>
      </c>
      <c r="D4900" t="e">
        <v>#N/A</v>
      </c>
      <c r="E4900" t="e">
        <v>#N/A</v>
      </c>
      <c r="F4900" t="e">
        <v>#N/A</v>
      </c>
      <c r="G4900" t="s">
        <v>32</v>
      </c>
      <c r="H4900" t="s">
        <v>33</v>
      </c>
      <c r="I4900" t="s">
        <v>3553</v>
      </c>
      <c r="J4900" t="s">
        <v>3554</v>
      </c>
      <c r="K4900" t="s">
        <v>36</v>
      </c>
      <c r="L4900" s="2">
        <v>46082</v>
      </c>
      <c r="M4900" t="s">
        <v>45</v>
      </c>
      <c r="N4900" t="s">
        <v>46</v>
      </c>
      <c r="O4900" t="s">
        <v>28</v>
      </c>
      <c r="P4900" t="s">
        <v>63</v>
      </c>
      <c r="R4900" s="3">
        <v>1</v>
      </c>
      <c r="S4900" t="s">
        <v>30</v>
      </c>
      <c r="V4900" s="3">
        <v>0</v>
      </c>
      <c r="X4900" s="4">
        <v>0</v>
      </c>
      <c r="Y4900" s="5"/>
    </row>
    <row r="4901" spans="1:25">
      <c r="A4901" t="s">
        <v>2271</v>
      </c>
      <c r="B4901" t="e">
        <f>VLOOKUP(C4901,[1]Maestra!$M:$AH,22,0)</f>
        <v>#N/A</v>
      </c>
      <c r="C4901" t="s">
        <v>3543</v>
      </c>
      <c r="D4901" t="e">
        <v>#N/A</v>
      </c>
      <c r="E4901" t="e">
        <v>#N/A</v>
      </c>
      <c r="F4901" t="e">
        <v>#N/A</v>
      </c>
      <c r="G4901" t="s">
        <v>32</v>
      </c>
      <c r="H4901" t="s">
        <v>33</v>
      </c>
      <c r="I4901" t="s">
        <v>3553</v>
      </c>
      <c r="J4901" t="s">
        <v>3554</v>
      </c>
      <c r="K4901" t="s">
        <v>36</v>
      </c>
      <c r="L4901" s="2">
        <v>46092</v>
      </c>
      <c r="M4901" t="s">
        <v>45</v>
      </c>
      <c r="N4901" t="s">
        <v>46</v>
      </c>
      <c r="O4901" t="s">
        <v>28</v>
      </c>
      <c r="P4901" t="s">
        <v>63</v>
      </c>
      <c r="R4901" s="3">
        <v>1</v>
      </c>
      <c r="S4901" t="s">
        <v>30</v>
      </c>
      <c r="V4901" s="3">
        <v>0</v>
      </c>
      <c r="X4901" s="4">
        <v>0</v>
      </c>
      <c r="Y4901" s="5"/>
    </row>
    <row r="4902" spans="1:25">
      <c r="A4902" t="s">
        <v>2271</v>
      </c>
      <c r="B4902" t="e">
        <f>VLOOKUP(C4902,[1]Maestra!$M:$AH,22,0)</f>
        <v>#N/A</v>
      </c>
      <c r="C4902" t="s">
        <v>3543</v>
      </c>
      <c r="D4902" t="e">
        <v>#N/A</v>
      </c>
      <c r="E4902" t="e">
        <v>#N/A</v>
      </c>
      <c r="F4902" t="e">
        <v>#N/A</v>
      </c>
      <c r="G4902" t="s">
        <v>32</v>
      </c>
      <c r="H4902" t="s">
        <v>33</v>
      </c>
      <c r="I4902" t="s">
        <v>3553</v>
      </c>
      <c r="J4902" t="s">
        <v>3554</v>
      </c>
      <c r="K4902" t="s">
        <v>36</v>
      </c>
      <c r="L4902" s="2">
        <v>46092</v>
      </c>
      <c r="M4902" t="s">
        <v>45</v>
      </c>
      <c r="N4902" t="s">
        <v>46</v>
      </c>
      <c r="O4902" t="s">
        <v>28</v>
      </c>
      <c r="P4902" t="s">
        <v>47</v>
      </c>
      <c r="R4902" s="3">
        <v>1</v>
      </c>
      <c r="S4902" t="s">
        <v>30</v>
      </c>
      <c r="V4902" s="3">
        <v>0</v>
      </c>
      <c r="X4902" s="4">
        <v>0</v>
      </c>
      <c r="Y4902" s="5"/>
    </row>
    <row r="4903" spans="1:25">
      <c r="A4903" t="s">
        <v>2271</v>
      </c>
      <c r="B4903" t="e">
        <f>VLOOKUP(C4903,[1]Maestra!$M:$AH,22,0)</f>
        <v>#N/A</v>
      </c>
      <c r="C4903" t="s">
        <v>3543</v>
      </c>
      <c r="D4903" t="e">
        <v>#N/A</v>
      </c>
      <c r="E4903" t="e">
        <v>#N/A</v>
      </c>
      <c r="F4903" t="e">
        <v>#N/A</v>
      </c>
      <c r="G4903" t="s">
        <v>22</v>
      </c>
      <c r="H4903" t="s">
        <v>2306</v>
      </c>
      <c r="I4903" t="s">
        <v>3555</v>
      </c>
      <c r="J4903" t="s">
        <v>3556</v>
      </c>
      <c r="K4903" t="s">
        <v>2306</v>
      </c>
      <c r="L4903" s="2">
        <v>46080</v>
      </c>
      <c r="M4903" t="s">
        <v>66</v>
      </c>
      <c r="N4903" t="s">
        <v>46</v>
      </c>
      <c r="O4903" t="s">
        <v>28</v>
      </c>
      <c r="P4903" t="s">
        <v>39</v>
      </c>
      <c r="Q4903" t="s">
        <v>39</v>
      </c>
      <c r="R4903" s="3">
        <v>1</v>
      </c>
      <c r="S4903" t="s">
        <v>82</v>
      </c>
      <c r="T4903" t="s">
        <v>46</v>
      </c>
      <c r="U4903" t="s">
        <v>28</v>
      </c>
      <c r="V4903" s="3">
        <v>1</v>
      </c>
      <c r="X4903" s="4">
        <v>1</v>
      </c>
      <c r="Y4903" s="5" t="s">
        <v>3557</v>
      </c>
    </row>
    <row r="4904" spans="1:25">
      <c r="A4904" t="s">
        <v>2271</v>
      </c>
      <c r="B4904" t="e">
        <f>VLOOKUP(C4904,[1]Maestra!$M:$AH,22,0)</f>
        <v>#N/A</v>
      </c>
      <c r="C4904" t="s">
        <v>3543</v>
      </c>
      <c r="D4904" t="e">
        <v>#N/A</v>
      </c>
      <c r="E4904" t="e">
        <v>#N/A</v>
      </c>
      <c r="F4904" t="e">
        <v>#N/A</v>
      </c>
      <c r="G4904" t="s">
        <v>22</v>
      </c>
      <c r="H4904" t="s">
        <v>2306</v>
      </c>
      <c r="I4904" t="s">
        <v>3555</v>
      </c>
      <c r="J4904" t="s">
        <v>3556</v>
      </c>
      <c r="K4904" t="s">
        <v>2306</v>
      </c>
      <c r="L4904" s="2">
        <v>46092</v>
      </c>
      <c r="M4904" t="s">
        <v>66</v>
      </c>
      <c r="N4904" t="s">
        <v>46</v>
      </c>
      <c r="O4904" t="s">
        <v>28</v>
      </c>
      <c r="P4904" t="s">
        <v>39</v>
      </c>
      <c r="R4904" s="3">
        <v>1</v>
      </c>
      <c r="S4904" t="s">
        <v>30</v>
      </c>
      <c r="V4904" s="3">
        <v>0</v>
      </c>
      <c r="X4904" s="4">
        <v>0</v>
      </c>
      <c r="Y4904" s="5"/>
    </row>
    <row r="4905" spans="1:25">
      <c r="A4905" t="s">
        <v>2271</v>
      </c>
      <c r="B4905" t="e">
        <f>VLOOKUP(C4905,[1]Maestra!$M:$AH,22,0)</f>
        <v>#N/A</v>
      </c>
      <c r="C4905" t="s">
        <v>3558</v>
      </c>
      <c r="D4905" t="e">
        <v>#N/A</v>
      </c>
      <c r="E4905" t="e">
        <v>#N/A</v>
      </c>
      <c r="F4905" t="e">
        <v>#N/A</v>
      </c>
      <c r="G4905" t="s">
        <v>32</v>
      </c>
      <c r="H4905" t="s">
        <v>33</v>
      </c>
      <c r="I4905" t="s">
        <v>3559</v>
      </c>
      <c r="J4905" t="s">
        <v>3560</v>
      </c>
      <c r="K4905" t="s">
        <v>36</v>
      </c>
      <c r="L4905" s="2">
        <v>46082</v>
      </c>
      <c r="M4905" t="s">
        <v>53</v>
      </c>
      <c r="N4905" t="s">
        <v>38</v>
      </c>
      <c r="O4905" t="s">
        <v>28</v>
      </c>
      <c r="P4905" t="s">
        <v>111</v>
      </c>
      <c r="R4905" s="3">
        <v>1</v>
      </c>
      <c r="S4905" t="s">
        <v>30</v>
      </c>
      <c r="V4905" s="3">
        <v>0</v>
      </c>
      <c r="X4905" s="4">
        <v>0</v>
      </c>
      <c r="Y4905" s="5"/>
    </row>
    <row r="4906" spans="1:25">
      <c r="A4906" t="s">
        <v>2271</v>
      </c>
      <c r="B4906" t="e">
        <f>VLOOKUP(C4906,[1]Maestra!$M:$AH,22,0)</f>
        <v>#N/A</v>
      </c>
      <c r="C4906" t="s">
        <v>3558</v>
      </c>
      <c r="D4906" t="e">
        <v>#N/A</v>
      </c>
      <c r="E4906" t="e">
        <v>#N/A</v>
      </c>
      <c r="F4906" t="e">
        <v>#N/A</v>
      </c>
      <c r="G4906" t="s">
        <v>32</v>
      </c>
      <c r="H4906" t="s">
        <v>33</v>
      </c>
      <c r="I4906" t="s">
        <v>3559</v>
      </c>
      <c r="J4906" t="s">
        <v>3560</v>
      </c>
      <c r="K4906" t="s">
        <v>36</v>
      </c>
      <c r="L4906" s="2">
        <v>46082</v>
      </c>
      <c r="M4906" t="s">
        <v>53</v>
      </c>
      <c r="N4906" t="s">
        <v>38</v>
      </c>
      <c r="O4906" t="s">
        <v>28</v>
      </c>
      <c r="P4906" t="s">
        <v>29</v>
      </c>
      <c r="R4906" s="3">
        <v>1</v>
      </c>
      <c r="S4906" t="s">
        <v>30</v>
      </c>
      <c r="V4906" s="3">
        <v>0</v>
      </c>
      <c r="X4906" s="4">
        <v>0</v>
      </c>
      <c r="Y4906" s="5"/>
    </row>
    <row r="4907" spans="1:25">
      <c r="A4907" t="s">
        <v>2271</v>
      </c>
      <c r="B4907" t="e">
        <f>VLOOKUP(C4907,[1]Maestra!$M:$AH,22,0)</f>
        <v>#N/A</v>
      </c>
      <c r="C4907" t="s">
        <v>3558</v>
      </c>
      <c r="D4907" t="e">
        <v>#N/A</v>
      </c>
      <c r="E4907" t="e">
        <v>#N/A</v>
      </c>
      <c r="F4907" t="e">
        <v>#N/A</v>
      </c>
      <c r="G4907" t="s">
        <v>32</v>
      </c>
      <c r="H4907" t="s">
        <v>33</v>
      </c>
      <c r="I4907" t="s">
        <v>3559</v>
      </c>
      <c r="J4907" t="s">
        <v>3560</v>
      </c>
      <c r="K4907" t="s">
        <v>36</v>
      </c>
      <c r="L4907" s="2">
        <v>46092</v>
      </c>
      <c r="M4907" t="s">
        <v>45</v>
      </c>
      <c r="N4907" t="s">
        <v>46</v>
      </c>
      <c r="O4907" t="s">
        <v>28</v>
      </c>
      <c r="P4907" t="s">
        <v>47</v>
      </c>
      <c r="R4907" s="3">
        <v>1</v>
      </c>
      <c r="S4907" t="s">
        <v>30</v>
      </c>
      <c r="V4907" s="3">
        <v>0</v>
      </c>
      <c r="X4907" s="4">
        <v>0</v>
      </c>
      <c r="Y4907" s="5"/>
    </row>
    <row r="4908" spans="1:25">
      <c r="A4908" t="s">
        <v>2271</v>
      </c>
      <c r="B4908" t="e">
        <f>VLOOKUP(C4908,[1]Maestra!$M:$AH,22,0)</f>
        <v>#N/A</v>
      </c>
      <c r="C4908" t="s">
        <v>3558</v>
      </c>
      <c r="D4908" t="e">
        <v>#N/A</v>
      </c>
      <c r="E4908" t="e">
        <v>#N/A</v>
      </c>
      <c r="F4908" t="e">
        <v>#N/A</v>
      </c>
      <c r="G4908" t="s">
        <v>32</v>
      </c>
      <c r="H4908" t="s">
        <v>33</v>
      </c>
      <c r="I4908" t="s">
        <v>3559</v>
      </c>
      <c r="J4908" t="s">
        <v>3560</v>
      </c>
      <c r="K4908" t="s">
        <v>36</v>
      </c>
      <c r="L4908" s="2">
        <v>46092</v>
      </c>
      <c r="M4908" t="s">
        <v>45</v>
      </c>
      <c r="N4908" t="s">
        <v>46</v>
      </c>
      <c r="O4908" t="s">
        <v>28</v>
      </c>
      <c r="P4908" t="s">
        <v>39</v>
      </c>
      <c r="R4908" s="3">
        <v>1</v>
      </c>
      <c r="S4908" t="s">
        <v>30</v>
      </c>
      <c r="V4908" s="3">
        <v>0</v>
      </c>
      <c r="X4908" s="4">
        <v>0</v>
      </c>
      <c r="Y4908" s="5"/>
    </row>
    <row r="4909" spans="1:25">
      <c r="A4909" t="s">
        <v>2271</v>
      </c>
      <c r="B4909" t="e">
        <f>VLOOKUP(C4909,[1]Maestra!$M:$AH,22,0)</f>
        <v>#N/A</v>
      </c>
      <c r="C4909" t="s">
        <v>3558</v>
      </c>
      <c r="D4909" t="e">
        <v>#N/A</v>
      </c>
      <c r="E4909" t="e">
        <v>#N/A</v>
      </c>
      <c r="F4909" t="e">
        <v>#N/A</v>
      </c>
      <c r="G4909" t="s">
        <v>32</v>
      </c>
      <c r="H4909" t="s">
        <v>33</v>
      </c>
      <c r="I4909" t="s">
        <v>3559</v>
      </c>
      <c r="J4909" t="s">
        <v>3560</v>
      </c>
      <c r="K4909" t="s">
        <v>36</v>
      </c>
      <c r="L4909" s="2">
        <v>46092</v>
      </c>
      <c r="M4909" t="s">
        <v>66</v>
      </c>
      <c r="N4909" t="s">
        <v>38</v>
      </c>
      <c r="O4909" t="s">
        <v>28</v>
      </c>
      <c r="P4909" t="s">
        <v>68</v>
      </c>
      <c r="R4909" s="3">
        <v>1</v>
      </c>
      <c r="S4909" t="s">
        <v>30</v>
      </c>
      <c r="V4909" s="3">
        <v>0</v>
      </c>
      <c r="X4909" s="4">
        <v>0</v>
      </c>
      <c r="Y4909" s="5"/>
    </row>
    <row r="4910" spans="1:25">
      <c r="A4910" t="s">
        <v>2271</v>
      </c>
      <c r="B4910" t="e">
        <f>VLOOKUP(C4910,[1]Maestra!$M:$AH,22,0)</f>
        <v>#N/A</v>
      </c>
      <c r="C4910" t="s">
        <v>3558</v>
      </c>
      <c r="D4910" t="e">
        <v>#N/A</v>
      </c>
      <c r="E4910" t="e">
        <v>#N/A</v>
      </c>
      <c r="F4910" t="e">
        <v>#N/A</v>
      </c>
      <c r="G4910" t="s">
        <v>22</v>
      </c>
      <c r="H4910" t="s">
        <v>59</v>
      </c>
      <c r="I4910" t="s">
        <v>2272</v>
      </c>
      <c r="J4910" t="s">
        <v>2273</v>
      </c>
      <c r="K4910" t="s">
        <v>62</v>
      </c>
      <c r="L4910" s="2">
        <v>46064</v>
      </c>
      <c r="M4910" t="s">
        <v>66</v>
      </c>
      <c r="N4910" t="s">
        <v>46</v>
      </c>
      <c r="O4910" t="s">
        <v>28</v>
      </c>
      <c r="P4910" t="s">
        <v>103</v>
      </c>
      <c r="Q4910" t="s">
        <v>103</v>
      </c>
      <c r="R4910" s="3">
        <v>1</v>
      </c>
      <c r="S4910" t="s">
        <v>82</v>
      </c>
      <c r="T4910" t="s">
        <v>46</v>
      </c>
      <c r="U4910" t="s">
        <v>28</v>
      </c>
      <c r="V4910" s="3">
        <v>1</v>
      </c>
      <c r="X4910" s="4">
        <v>1</v>
      </c>
      <c r="Y4910" s="5" t="s">
        <v>3561</v>
      </c>
    </row>
    <row r="4911" spans="1:25">
      <c r="A4911" t="s">
        <v>2271</v>
      </c>
      <c r="B4911" t="e">
        <f>VLOOKUP(C4911,[1]Maestra!$M:$AH,22,0)</f>
        <v>#N/A</v>
      </c>
      <c r="C4911" t="s">
        <v>3562</v>
      </c>
      <c r="D4911" t="e">
        <v>#N/A</v>
      </c>
      <c r="E4911" t="e">
        <v>#N/A</v>
      </c>
      <c r="F4911" t="e">
        <v>#N/A</v>
      </c>
      <c r="G4911" t="s">
        <v>32</v>
      </c>
      <c r="H4911" t="s">
        <v>33</v>
      </c>
      <c r="I4911" t="s">
        <v>3563</v>
      </c>
      <c r="J4911" t="s">
        <v>3564</v>
      </c>
      <c r="K4911" t="s">
        <v>36</v>
      </c>
      <c r="L4911" s="2">
        <v>46082</v>
      </c>
      <c r="M4911" t="s">
        <v>89</v>
      </c>
      <c r="N4911" t="s">
        <v>38</v>
      </c>
      <c r="O4911" t="s">
        <v>28</v>
      </c>
      <c r="P4911" t="s">
        <v>63</v>
      </c>
      <c r="R4911" s="3">
        <v>1</v>
      </c>
      <c r="S4911" t="s">
        <v>30</v>
      </c>
      <c r="V4911" s="3">
        <v>0</v>
      </c>
      <c r="X4911" s="4">
        <v>0</v>
      </c>
      <c r="Y4911" s="5"/>
    </row>
    <row r="4912" spans="1:25">
      <c r="A4912" t="s">
        <v>2271</v>
      </c>
      <c r="B4912" t="e">
        <f>VLOOKUP(C4912,[1]Maestra!$M:$AH,22,0)</f>
        <v>#N/A</v>
      </c>
      <c r="C4912" t="s">
        <v>3562</v>
      </c>
      <c r="D4912" t="e">
        <v>#N/A</v>
      </c>
      <c r="E4912" t="e">
        <v>#N/A</v>
      </c>
      <c r="F4912" t="e">
        <v>#N/A</v>
      </c>
      <c r="G4912" t="s">
        <v>32</v>
      </c>
      <c r="H4912" t="s">
        <v>33</v>
      </c>
      <c r="I4912" t="s">
        <v>3563</v>
      </c>
      <c r="J4912" t="s">
        <v>3564</v>
      </c>
      <c r="K4912" t="s">
        <v>36</v>
      </c>
      <c r="L4912" s="2">
        <v>46092</v>
      </c>
      <c r="M4912" t="s">
        <v>89</v>
      </c>
      <c r="N4912" t="s">
        <v>38</v>
      </c>
      <c r="O4912" t="s">
        <v>28</v>
      </c>
      <c r="P4912" t="s">
        <v>63</v>
      </c>
      <c r="R4912" s="3">
        <v>1</v>
      </c>
      <c r="S4912" t="s">
        <v>30</v>
      </c>
      <c r="V4912" s="3">
        <v>0</v>
      </c>
      <c r="X4912" s="4">
        <v>0</v>
      </c>
      <c r="Y4912" s="5"/>
    </row>
    <row r="4913" spans="1:25">
      <c r="A4913" t="s">
        <v>2271</v>
      </c>
      <c r="B4913" t="e">
        <f>VLOOKUP(C4913,[1]Maestra!$M:$AH,22,0)</f>
        <v>#N/A</v>
      </c>
      <c r="C4913" t="s">
        <v>3562</v>
      </c>
      <c r="D4913" t="e">
        <v>#N/A</v>
      </c>
      <c r="E4913" t="e">
        <v>#N/A</v>
      </c>
      <c r="F4913" t="e">
        <v>#N/A</v>
      </c>
      <c r="G4913" t="s">
        <v>22</v>
      </c>
      <c r="H4913" t="s">
        <v>2306</v>
      </c>
      <c r="I4913" t="s">
        <v>3054</v>
      </c>
      <c r="J4913" t="s">
        <v>3055</v>
      </c>
      <c r="K4913" t="s">
        <v>2306</v>
      </c>
      <c r="L4913" s="2">
        <v>46092</v>
      </c>
      <c r="M4913" t="s">
        <v>66</v>
      </c>
      <c r="N4913" t="s">
        <v>38</v>
      </c>
      <c r="O4913" t="s">
        <v>28</v>
      </c>
      <c r="P4913" t="s">
        <v>398</v>
      </c>
      <c r="R4913" s="3">
        <v>1</v>
      </c>
      <c r="S4913" t="s">
        <v>30</v>
      </c>
      <c r="V4913" s="3">
        <v>0</v>
      </c>
      <c r="X4913" s="4">
        <v>0</v>
      </c>
      <c r="Y4913" s="5"/>
    </row>
    <row r="4914" spans="1:25">
      <c r="A4914" t="s">
        <v>2271</v>
      </c>
      <c r="B4914" t="e">
        <f>VLOOKUP(C4914,[1]Maestra!$M:$AH,22,0)</f>
        <v>#N/A</v>
      </c>
      <c r="C4914" t="s">
        <v>3562</v>
      </c>
      <c r="D4914" t="e">
        <v>#N/A</v>
      </c>
      <c r="E4914" t="e">
        <v>#N/A</v>
      </c>
      <c r="F4914" t="e">
        <v>#N/A</v>
      </c>
      <c r="G4914" t="s">
        <v>22</v>
      </c>
      <c r="H4914" t="s">
        <v>2306</v>
      </c>
      <c r="I4914" t="s">
        <v>3054</v>
      </c>
      <c r="J4914" t="s">
        <v>3055</v>
      </c>
      <c r="K4914" t="s">
        <v>2306</v>
      </c>
      <c r="L4914" s="2">
        <v>46092</v>
      </c>
      <c r="M4914" t="s">
        <v>66</v>
      </c>
      <c r="N4914" t="s">
        <v>46</v>
      </c>
      <c r="O4914" t="s">
        <v>28</v>
      </c>
      <c r="P4914" t="s">
        <v>398</v>
      </c>
      <c r="R4914" s="3">
        <v>1</v>
      </c>
      <c r="S4914" t="s">
        <v>30</v>
      </c>
      <c r="V4914" s="3">
        <v>0</v>
      </c>
      <c r="X4914" s="4">
        <v>0</v>
      </c>
      <c r="Y4914" s="5"/>
    </row>
    <row r="4915" spans="1:25">
      <c r="A4915" t="s">
        <v>2271</v>
      </c>
      <c r="B4915" t="e">
        <f>VLOOKUP(C4915,[1]Maestra!$M:$AH,22,0)</f>
        <v>#N/A</v>
      </c>
      <c r="C4915" t="s">
        <v>3562</v>
      </c>
      <c r="D4915" t="e">
        <v>#N/A</v>
      </c>
      <c r="E4915" t="e">
        <v>#N/A</v>
      </c>
      <c r="F4915" t="e">
        <v>#N/A</v>
      </c>
      <c r="G4915" t="s">
        <v>22</v>
      </c>
      <c r="H4915" t="s">
        <v>2306</v>
      </c>
      <c r="I4915" t="s">
        <v>3565</v>
      </c>
      <c r="J4915" t="s">
        <v>3566</v>
      </c>
      <c r="K4915" t="s">
        <v>2306</v>
      </c>
      <c r="L4915" s="2">
        <v>46092</v>
      </c>
      <c r="M4915" t="s">
        <v>66</v>
      </c>
      <c r="N4915" t="s">
        <v>38</v>
      </c>
      <c r="O4915" t="s">
        <v>28</v>
      </c>
      <c r="P4915" t="s">
        <v>398</v>
      </c>
      <c r="R4915" s="3">
        <v>1</v>
      </c>
      <c r="S4915" t="s">
        <v>30</v>
      </c>
      <c r="V4915" s="3">
        <v>0</v>
      </c>
      <c r="X4915" s="4">
        <v>0</v>
      </c>
      <c r="Y4915" s="5"/>
    </row>
    <row r="4916" spans="1:25">
      <c r="A4916" t="s">
        <v>2271</v>
      </c>
      <c r="B4916" t="e">
        <f>VLOOKUP(C4916,[1]Maestra!$M:$AH,22,0)</f>
        <v>#N/A</v>
      </c>
      <c r="C4916" t="s">
        <v>3562</v>
      </c>
      <c r="D4916" t="e">
        <v>#N/A</v>
      </c>
      <c r="E4916" t="e">
        <v>#N/A</v>
      </c>
      <c r="F4916" t="e">
        <v>#N/A</v>
      </c>
      <c r="G4916" t="s">
        <v>22</v>
      </c>
      <c r="H4916" t="s">
        <v>2306</v>
      </c>
      <c r="I4916" t="s">
        <v>3565</v>
      </c>
      <c r="J4916" t="s">
        <v>3566</v>
      </c>
      <c r="K4916" t="s">
        <v>2306</v>
      </c>
      <c r="L4916" s="2">
        <v>46092</v>
      </c>
      <c r="M4916" t="s">
        <v>66</v>
      </c>
      <c r="N4916" t="s">
        <v>46</v>
      </c>
      <c r="O4916" t="s">
        <v>28</v>
      </c>
      <c r="P4916" t="s">
        <v>398</v>
      </c>
      <c r="R4916" s="3">
        <v>1</v>
      </c>
      <c r="S4916" t="s">
        <v>30</v>
      </c>
      <c r="V4916" s="3">
        <v>0</v>
      </c>
      <c r="X4916" s="4">
        <v>0</v>
      </c>
      <c r="Y4916" s="5"/>
    </row>
    <row r="4917" spans="1:25">
      <c r="A4917" t="s">
        <v>2271</v>
      </c>
      <c r="B4917" t="e">
        <f>VLOOKUP(C4917,[1]Maestra!$M:$AH,22,0)</f>
        <v>#N/A</v>
      </c>
      <c r="C4917" t="s">
        <v>3567</v>
      </c>
      <c r="D4917" t="e">
        <v>#N/A</v>
      </c>
      <c r="E4917" t="e">
        <v>#N/A</v>
      </c>
      <c r="F4917" t="e">
        <v>#N/A</v>
      </c>
      <c r="G4917" t="s">
        <v>22</v>
      </c>
      <c r="H4917" t="s">
        <v>23</v>
      </c>
      <c r="I4917" t="s">
        <v>3568</v>
      </c>
      <c r="J4917" t="s">
        <v>3569</v>
      </c>
      <c r="K4917" t="s">
        <v>23</v>
      </c>
      <c r="L4917" s="2">
        <v>46079</v>
      </c>
      <c r="M4917" t="s">
        <v>2339</v>
      </c>
      <c r="N4917" t="s">
        <v>70</v>
      </c>
      <c r="O4917" t="s">
        <v>140</v>
      </c>
      <c r="P4917" t="s">
        <v>39</v>
      </c>
      <c r="Q4917" t="s">
        <v>39</v>
      </c>
      <c r="R4917" s="3">
        <v>1</v>
      </c>
      <c r="S4917" t="s">
        <v>82</v>
      </c>
      <c r="T4917" t="s">
        <v>70</v>
      </c>
      <c r="U4917" t="s">
        <v>140</v>
      </c>
      <c r="V4917" s="3">
        <v>1</v>
      </c>
      <c r="X4917" s="4">
        <v>1</v>
      </c>
      <c r="Y4917" s="5"/>
    </row>
    <row r="4918" spans="1:25">
      <c r="A4918" t="s">
        <v>2271</v>
      </c>
      <c r="B4918" t="e">
        <f>VLOOKUP(C4918,[1]Maestra!$M:$AH,22,0)</f>
        <v>#N/A</v>
      </c>
      <c r="C4918" t="s">
        <v>3567</v>
      </c>
      <c r="D4918" t="e">
        <v>#N/A</v>
      </c>
      <c r="E4918" t="e">
        <v>#N/A</v>
      </c>
      <c r="F4918" t="e">
        <v>#N/A</v>
      </c>
      <c r="G4918" t="s">
        <v>22</v>
      </c>
      <c r="H4918" t="s">
        <v>23</v>
      </c>
      <c r="I4918" t="s">
        <v>3568</v>
      </c>
      <c r="J4918" t="s">
        <v>3569</v>
      </c>
      <c r="K4918" t="s">
        <v>23</v>
      </c>
      <c r="L4918" s="2">
        <v>46079</v>
      </c>
      <c r="M4918" t="s">
        <v>2339</v>
      </c>
      <c r="N4918" t="s">
        <v>70</v>
      </c>
      <c r="O4918" t="s">
        <v>140</v>
      </c>
      <c r="P4918" t="s">
        <v>29</v>
      </c>
      <c r="Q4918" t="s">
        <v>29</v>
      </c>
      <c r="R4918" s="3">
        <v>1</v>
      </c>
      <c r="S4918" t="s">
        <v>82</v>
      </c>
      <c r="T4918" t="s">
        <v>70</v>
      </c>
      <c r="U4918" t="s">
        <v>140</v>
      </c>
      <c r="V4918" s="3">
        <v>1</v>
      </c>
      <c r="X4918" s="4">
        <v>1</v>
      </c>
      <c r="Y4918" s="5"/>
    </row>
    <row r="4919" spans="1:25">
      <c r="A4919" t="s">
        <v>2271</v>
      </c>
      <c r="B4919" t="e">
        <f>VLOOKUP(C4919,[1]Maestra!$M:$AH,22,0)</f>
        <v>#N/A</v>
      </c>
      <c r="C4919" t="s">
        <v>3567</v>
      </c>
      <c r="D4919" t="e">
        <v>#N/A</v>
      </c>
      <c r="E4919" t="e">
        <v>#N/A</v>
      </c>
      <c r="F4919" t="e">
        <v>#N/A</v>
      </c>
      <c r="G4919" t="s">
        <v>22</v>
      </c>
      <c r="H4919" t="s">
        <v>2306</v>
      </c>
      <c r="I4919" t="s">
        <v>3570</v>
      </c>
      <c r="J4919" t="s">
        <v>3571</v>
      </c>
      <c r="K4919" t="s">
        <v>2306</v>
      </c>
      <c r="L4919" s="2">
        <v>46074</v>
      </c>
      <c r="M4919" t="s">
        <v>66</v>
      </c>
      <c r="N4919" t="s">
        <v>46</v>
      </c>
      <c r="O4919" t="s">
        <v>28</v>
      </c>
      <c r="P4919" t="s">
        <v>398</v>
      </c>
      <c r="Q4919" t="s">
        <v>398</v>
      </c>
      <c r="R4919" s="3">
        <v>1</v>
      </c>
      <c r="S4919" t="s">
        <v>82</v>
      </c>
      <c r="T4919" t="s">
        <v>46</v>
      </c>
      <c r="U4919" t="s">
        <v>28</v>
      </c>
      <c r="V4919" s="3">
        <v>1</v>
      </c>
      <c r="X4919" s="4">
        <v>1</v>
      </c>
      <c r="Y4919" s="5"/>
    </row>
    <row r="4920" spans="1:25">
      <c r="A4920" t="s">
        <v>2271</v>
      </c>
      <c r="B4920" t="e">
        <f>VLOOKUP(C4920,[1]Maestra!$M:$AH,22,0)</f>
        <v>#N/A</v>
      </c>
      <c r="C4920" t="s">
        <v>3567</v>
      </c>
      <c r="D4920" t="e">
        <v>#N/A</v>
      </c>
      <c r="E4920" t="e">
        <v>#N/A</v>
      </c>
      <c r="F4920" t="e">
        <v>#N/A</v>
      </c>
      <c r="G4920" t="s">
        <v>22</v>
      </c>
      <c r="H4920" t="s">
        <v>2306</v>
      </c>
      <c r="I4920" t="s">
        <v>3570</v>
      </c>
      <c r="J4920" t="s">
        <v>3571</v>
      </c>
      <c r="K4920" t="s">
        <v>2306</v>
      </c>
      <c r="L4920" s="2">
        <v>46077</v>
      </c>
      <c r="M4920" t="s">
        <v>66</v>
      </c>
      <c r="N4920" t="s">
        <v>38</v>
      </c>
      <c r="O4920" t="s">
        <v>28</v>
      </c>
      <c r="P4920" t="s">
        <v>398</v>
      </c>
      <c r="Q4920" t="s">
        <v>398</v>
      </c>
      <c r="R4920" s="3">
        <v>1</v>
      </c>
      <c r="S4920" t="s">
        <v>82</v>
      </c>
      <c r="T4920" t="s">
        <v>38</v>
      </c>
      <c r="U4920" t="s">
        <v>28</v>
      </c>
      <c r="V4920" s="3">
        <v>1</v>
      </c>
      <c r="X4920" s="4">
        <v>1</v>
      </c>
      <c r="Y4920" s="5"/>
    </row>
    <row r="4921" spans="1:25">
      <c r="A4921" t="s">
        <v>2271</v>
      </c>
      <c r="B4921" t="e">
        <f>VLOOKUP(C4921,[1]Maestra!$M:$AH,22,0)</f>
        <v>#N/A</v>
      </c>
      <c r="C4921" t="s">
        <v>3572</v>
      </c>
      <c r="D4921" t="e">
        <v>#N/A</v>
      </c>
      <c r="E4921" t="e">
        <v>#N/A</v>
      </c>
      <c r="F4921" t="e">
        <v>#N/A</v>
      </c>
      <c r="G4921" t="s">
        <v>32</v>
      </c>
      <c r="H4921" t="s">
        <v>76</v>
      </c>
      <c r="I4921" t="s">
        <v>3573</v>
      </c>
      <c r="J4921" t="s">
        <v>3574</v>
      </c>
      <c r="K4921" t="s">
        <v>36</v>
      </c>
      <c r="L4921" s="2">
        <v>46092</v>
      </c>
      <c r="M4921" t="s">
        <v>45</v>
      </c>
      <c r="N4921" t="s">
        <v>46</v>
      </c>
      <c r="O4921" t="s">
        <v>28</v>
      </c>
      <c r="P4921" t="s">
        <v>47</v>
      </c>
      <c r="R4921" s="3">
        <v>1</v>
      </c>
      <c r="S4921" t="s">
        <v>30</v>
      </c>
      <c r="V4921" s="3">
        <v>0</v>
      </c>
      <c r="X4921" s="4">
        <v>0</v>
      </c>
      <c r="Y4921" s="5"/>
    </row>
    <row r="4922" spans="1:25">
      <c r="A4922" t="s">
        <v>2271</v>
      </c>
      <c r="B4922" t="e">
        <f>VLOOKUP(C4922,[1]Maestra!$M:$AH,22,0)</f>
        <v>#N/A</v>
      </c>
      <c r="C4922" t="s">
        <v>3572</v>
      </c>
      <c r="D4922" t="e">
        <v>#N/A</v>
      </c>
      <c r="E4922" t="e">
        <v>#N/A</v>
      </c>
      <c r="F4922" t="e">
        <v>#N/A</v>
      </c>
      <c r="G4922" t="s">
        <v>32</v>
      </c>
      <c r="H4922" t="s">
        <v>48</v>
      </c>
      <c r="I4922" t="s">
        <v>3575</v>
      </c>
      <c r="J4922" t="s">
        <v>3576</v>
      </c>
      <c r="K4922" t="s">
        <v>36</v>
      </c>
      <c r="L4922" s="2">
        <v>46104</v>
      </c>
      <c r="M4922" t="s">
        <v>53</v>
      </c>
      <c r="N4922" t="s">
        <v>38</v>
      </c>
      <c r="O4922" t="s">
        <v>28</v>
      </c>
      <c r="P4922" t="s">
        <v>29</v>
      </c>
      <c r="Q4922" t="s">
        <v>29</v>
      </c>
      <c r="R4922" s="3">
        <v>1</v>
      </c>
      <c r="S4922" t="s">
        <v>30</v>
      </c>
      <c r="T4922" t="s">
        <v>38</v>
      </c>
      <c r="U4922" t="s">
        <v>28</v>
      </c>
      <c r="V4922" s="3">
        <v>0</v>
      </c>
      <c r="W4922" t="s">
        <v>629</v>
      </c>
      <c r="X4922" s="4">
        <v>0</v>
      </c>
      <c r="Y4922" s="5"/>
    </row>
    <row r="4923" spans="1:25">
      <c r="A4923" t="s">
        <v>2271</v>
      </c>
      <c r="B4923" t="e">
        <f>VLOOKUP(C4923,[1]Maestra!$M:$AH,22,0)</f>
        <v>#N/A</v>
      </c>
      <c r="C4923" t="s">
        <v>3572</v>
      </c>
      <c r="D4923" t="e">
        <v>#N/A</v>
      </c>
      <c r="E4923" t="e">
        <v>#N/A</v>
      </c>
      <c r="F4923" t="e">
        <v>#N/A</v>
      </c>
      <c r="G4923" t="s">
        <v>32</v>
      </c>
      <c r="H4923" t="s">
        <v>48</v>
      </c>
      <c r="I4923" t="s">
        <v>3577</v>
      </c>
      <c r="J4923" t="s">
        <v>3578</v>
      </c>
      <c r="K4923" t="s">
        <v>36</v>
      </c>
      <c r="L4923" s="2">
        <v>46082</v>
      </c>
      <c r="M4923" t="s">
        <v>53</v>
      </c>
      <c r="N4923" t="s">
        <v>38</v>
      </c>
      <c r="O4923" t="s">
        <v>28</v>
      </c>
      <c r="P4923" t="s">
        <v>29</v>
      </c>
      <c r="R4923" s="3">
        <v>1</v>
      </c>
      <c r="S4923" t="s">
        <v>30</v>
      </c>
      <c r="V4923" s="3">
        <v>0</v>
      </c>
      <c r="X4923" s="4">
        <v>0</v>
      </c>
      <c r="Y4923" s="5"/>
    </row>
    <row r="4924" spans="1:25">
      <c r="A4924" t="s">
        <v>2271</v>
      </c>
      <c r="B4924" t="e">
        <f>VLOOKUP(C4924,[1]Maestra!$M:$AH,22,0)</f>
        <v>#N/A</v>
      </c>
      <c r="C4924" t="s">
        <v>3572</v>
      </c>
      <c r="D4924" t="e">
        <v>#N/A</v>
      </c>
      <c r="E4924" t="e">
        <v>#N/A</v>
      </c>
      <c r="F4924" t="e">
        <v>#N/A</v>
      </c>
      <c r="G4924" t="s">
        <v>32</v>
      </c>
      <c r="H4924" t="s">
        <v>134</v>
      </c>
      <c r="I4924" t="s">
        <v>3579</v>
      </c>
      <c r="J4924" t="s">
        <v>3580</v>
      </c>
      <c r="K4924" t="s">
        <v>36</v>
      </c>
      <c r="L4924" s="2">
        <v>46082</v>
      </c>
      <c r="M4924" t="s">
        <v>53</v>
      </c>
      <c r="N4924" t="s">
        <v>38</v>
      </c>
      <c r="O4924" t="s">
        <v>28</v>
      </c>
      <c r="P4924" t="s">
        <v>29</v>
      </c>
      <c r="R4924" s="3">
        <v>1</v>
      </c>
      <c r="S4924" t="s">
        <v>30</v>
      </c>
      <c r="V4924" s="3">
        <v>0</v>
      </c>
      <c r="X4924" s="4">
        <v>0</v>
      </c>
      <c r="Y4924" s="5"/>
    </row>
    <row r="4925" spans="1:25">
      <c r="A4925" t="s">
        <v>2271</v>
      </c>
      <c r="B4925" t="e">
        <f>VLOOKUP(C4925,[1]Maestra!$M:$AH,22,0)</f>
        <v>#N/A</v>
      </c>
      <c r="C4925" t="s">
        <v>3572</v>
      </c>
      <c r="D4925" t="e">
        <v>#N/A</v>
      </c>
      <c r="E4925" t="e">
        <v>#N/A</v>
      </c>
      <c r="F4925" t="e">
        <v>#N/A</v>
      </c>
      <c r="G4925" t="s">
        <v>22</v>
      </c>
      <c r="H4925" t="s">
        <v>59</v>
      </c>
      <c r="I4925" t="s">
        <v>3581</v>
      </c>
      <c r="J4925" t="s">
        <v>3582</v>
      </c>
      <c r="K4925" t="s">
        <v>102</v>
      </c>
      <c r="L4925" s="2">
        <v>46092</v>
      </c>
      <c r="M4925" t="s">
        <v>53</v>
      </c>
      <c r="N4925" t="s">
        <v>38</v>
      </c>
      <c r="O4925" t="s">
        <v>28</v>
      </c>
      <c r="P4925" t="s">
        <v>63</v>
      </c>
      <c r="R4925" s="3">
        <v>1</v>
      </c>
      <c r="S4925" t="s">
        <v>30</v>
      </c>
      <c r="V4925" s="3">
        <v>0</v>
      </c>
      <c r="X4925" s="4">
        <v>0</v>
      </c>
      <c r="Y4925" s="5"/>
    </row>
    <row r="4926" spans="1:25">
      <c r="A4926" t="s">
        <v>2271</v>
      </c>
      <c r="B4926" t="e">
        <f>VLOOKUP(C4926,[1]Maestra!$M:$AH,22,0)</f>
        <v>#N/A</v>
      </c>
      <c r="C4926" t="s">
        <v>3572</v>
      </c>
      <c r="D4926" t="e">
        <v>#N/A</v>
      </c>
      <c r="E4926" t="e">
        <v>#N/A</v>
      </c>
      <c r="F4926" t="e">
        <v>#N/A</v>
      </c>
      <c r="G4926" t="s">
        <v>22</v>
      </c>
      <c r="H4926" t="s">
        <v>59</v>
      </c>
      <c r="I4926" t="s">
        <v>3581</v>
      </c>
      <c r="J4926" t="s">
        <v>3582</v>
      </c>
      <c r="K4926" t="s">
        <v>102</v>
      </c>
      <c r="L4926" s="2">
        <v>46092</v>
      </c>
      <c r="M4926" t="s">
        <v>64</v>
      </c>
      <c r="N4926" t="s">
        <v>38</v>
      </c>
      <c r="O4926" t="s">
        <v>28</v>
      </c>
      <c r="P4926" t="s">
        <v>65</v>
      </c>
      <c r="R4926" s="3">
        <v>1</v>
      </c>
      <c r="S4926" t="s">
        <v>30</v>
      </c>
      <c r="V4926" s="3">
        <v>0</v>
      </c>
      <c r="X4926" s="4">
        <v>0</v>
      </c>
      <c r="Y4926" s="5"/>
    </row>
    <row r="4927" spans="1:25">
      <c r="A4927" t="s">
        <v>2271</v>
      </c>
      <c r="B4927" t="e">
        <f>VLOOKUP(C4927,[1]Maestra!$M:$AH,22,0)</f>
        <v>#N/A</v>
      </c>
      <c r="C4927" t="s">
        <v>3572</v>
      </c>
      <c r="D4927" t="e">
        <v>#N/A</v>
      </c>
      <c r="E4927" t="e">
        <v>#N/A</v>
      </c>
      <c r="F4927" t="e">
        <v>#N/A</v>
      </c>
      <c r="G4927" t="s">
        <v>22</v>
      </c>
      <c r="H4927" t="s">
        <v>59</v>
      </c>
      <c r="I4927" t="s">
        <v>3581</v>
      </c>
      <c r="J4927" t="s">
        <v>3582</v>
      </c>
      <c r="K4927" t="s">
        <v>102</v>
      </c>
      <c r="L4927" s="2">
        <v>46092</v>
      </c>
      <c r="M4927" t="s">
        <v>66</v>
      </c>
      <c r="N4927" t="s">
        <v>46</v>
      </c>
      <c r="O4927" t="s">
        <v>28</v>
      </c>
      <c r="P4927" t="s">
        <v>29</v>
      </c>
      <c r="R4927" s="3">
        <v>1</v>
      </c>
      <c r="S4927" t="s">
        <v>30</v>
      </c>
      <c r="V4927" s="3">
        <v>0</v>
      </c>
      <c r="X4927" s="4">
        <v>0</v>
      </c>
      <c r="Y4927" s="5"/>
    </row>
    <row r="4928" spans="1:25">
      <c r="A4928" t="s">
        <v>2271</v>
      </c>
      <c r="B4928" t="e">
        <f>VLOOKUP(C4928,[1]Maestra!$M:$AH,22,0)</f>
        <v>#N/A</v>
      </c>
      <c r="C4928" t="s">
        <v>3583</v>
      </c>
      <c r="D4928" t="e">
        <v>#N/A</v>
      </c>
      <c r="E4928" t="e">
        <v>#N/A</v>
      </c>
      <c r="F4928" t="e">
        <v>#N/A</v>
      </c>
      <c r="G4928" t="s">
        <v>32</v>
      </c>
      <c r="H4928" t="s">
        <v>94</v>
      </c>
      <c r="I4928" t="s">
        <v>3584</v>
      </c>
      <c r="J4928" t="s">
        <v>3585</v>
      </c>
      <c r="K4928" t="s">
        <v>97</v>
      </c>
      <c r="L4928" s="2">
        <v>46082</v>
      </c>
      <c r="M4928" t="s">
        <v>89</v>
      </c>
      <c r="N4928" t="s">
        <v>38</v>
      </c>
      <c r="O4928" t="s">
        <v>28</v>
      </c>
      <c r="P4928" t="s">
        <v>63</v>
      </c>
      <c r="R4928" s="3">
        <v>1</v>
      </c>
      <c r="S4928" t="s">
        <v>30</v>
      </c>
      <c r="V4928" s="3">
        <v>0</v>
      </c>
      <c r="X4928" s="4">
        <v>0</v>
      </c>
      <c r="Y4928" s="5"/>
    </row>
    <row r="4929" spans="1:25">
      <c r="A4929" t="s">
        <v>2271</v>
      </c>
      <c r="B4929" t="e">
        <f>VLOOKUP(C4929,[1]Maestra!$M:$AH,22,0)</f>
        <v>#N/A</v>
      </c>
      <c r="C4929" t="s">
        <v>3583</v>
      </c>
      <c r="D4929" t="e">
        <v>#N/A</v>
      </c>
      <c r="E4929" t="e">
        <v>#N/A</v>
      </c>
      <c r="F4929" t="e">
        <v>#N/A</v>
      </c>
      <c r="G4929" t="s">
        <v>32</v>
      </c>
      <c r="H4929" t="s">
        <v>94</v>
      </c>
      <c r="I4929" t="s">
        <v>3584</v>
      </c>
      <c r="J4929" t="s">
        <v>3585</v>
      </c>
      <c r="K4929" t="s">
        <v>97</v>
      </c>
      <c r="L4929" s="2">
        <v>46092</v>
      </c>
      <c r="M4929" t="s">
        <v>89</v>
      </c>
      <c r="N4929" t="s">
        <v>38</v>
      </c>
      <c r="O4929" t="s">
        <v>28</v>
      </c>
      <c r="P4929" t="s">
        <v>63</v>
      </c>
      <c r="R4929" s="3">
        <v>1</v>
      </c>
      <c r="S4929" t="s">
        <v>30</v>
      </c>
      <c r="V4929" s="3">
        <v>0</v>
      </c>
      <c r="X4929" s="4">
        <v>0</v>
      </c>
      <c r="Y4929" s="5"/>
    </row>
    <row r="4930" spans="1:25">
      <c r="A4930" t="s">
        <v>2271</v>
      </c>
      <c r="B4930" t="e">
        <f>VLOOKUP(C4930,[1]Maestra!$M:$AH,22,0)</f>
        <v>#N/A</v>
      </c>
      <c r="C4930" t="s">
        <v>3583</v>
      </c>
      <c r="D4930" t="e">
        <v>#N/A</v>
      </c>
      <c r="E4930" t="e">
        <v>#N/A</v>
      </c>
      <c r="F4930" t="e">
        <v>#N/A</v>
      </c>
      <c r="G4930" t="s">
        <v>32</v>
      </c>
      <c r="H4930" t="s">
        <v>129</v>
      </c>
      <c r="I4930" t="s">
        <v>3586</v>
      </c>
      <c r="J4930" t="s">
        <v>3587</v>
      </c>
      <c r="K4930" t="s">
        <v>36</v>
      </c>
      <c r="L4930" s="2">
        <v>46092</v>
      </c>
      <c r="M4930" t="s">
        <v>45</v>
      </c>
      <c r="N4930" t="s">
        <v>46</v>
      </c>
      <c r="O4930" t="s">
        <v>28</v>
      </c>
      <c r="P4930" t="s">
        <v>63</v>
      </c>
      <c r="R4930" s="3">
        <v>1</v>
      </c>
      <c r="S4930" t="s">
        <v>30</v>
      </c>
      <c r="V4930" s="3">
        <v>0</v>
      </c>
      <c r="X4930" s="4">
        <v>0</v>
      </c>
      <c r="Y4930" s="5"/>
    </row>
    <row r="4931" spans="1:25">
      <c r="A4931" t="s">
        <v>2271</v>
      </c>
      <c r="B4931" t="e">
        <f>VLOOKUP(C4931,[1]Maestra!$M:$AH,22,0)</f>
        <v>#N/A</v>
      </c>
      <c r="C4931" t="s">
        <v>3583</v>
      </c>
      <c r="D4931" t="e">
        <v>#N/A</v>
      </c>
      <c r="E4931" t="e">
        <v>#N/A</v>
      </c>
      <c r="F4931" t="e">
        <v>#N/A</v>
      </c>
      <c r="G4931" t="s">
        <v>32</v>
      </c>
      <c r="H4931" t="s">
        <v>129</v>
      </c>
      <c r="I4931" t="s">
        <v>3586</v>
      </c>
      <c r="J4931" t="s">
        <v>3587</v>
      </c>
      <c r="K4931" t="s">
        <v>36</v>
      </c>
      <c r="L4931" s="2">
        <v>46092</v>
      </c>
      <c r="M4931" t="s">
        <v>45</v>
      </c>
      <c r="N4931" t="s">
        <v>46</v>
      </c>
      <c r="O4931" t="s">
        <v>28</v>
      </c>
      <c r="P4931" t="s">
        <v>39</v>
      </c>
      <c r="R4931" s="3">
        <v>1</v>
      </c>
      <c r="S4931" t="s">
        <v>30</v>
      </c>
      <c r="V4931" s="3">
        <v>0</v>
      </c>
      <c r="X4931" s="4">
        <v>0</v>
      </c>
      <c r="Y4931" s="5"/>
    </row>
    <row r="4932" spans="1:25">
      <c r="A4932" t="s">
        <v>2271</v>
      </c>
      <c r="B4932" t="e">
        <f>VLOOKUP(C4932,[1]Maestra!$M:$AH,22,0)</f>
        <v>#N/A</v>
      </c>
      <c r="C4932" t="s">
        <v>3583</v>
      </c>
      <c r="D4932" t="e">
        <v>#N/A</v>
      </c>
      <c r="E4932" t="e">
        <v>#N/A</v>
      </c>
      <c r="F4932" t="e">
        <v>#N/A</v>
      </c>
      <c r="G4932" t="s">
        <v>32</v>
      </c>
      <c r="H4932" t="s">
        <v>129</v>
      </c>
      <c r="I4932" t="s">
        <v>3586</v>
      </c>
      <c r="J4932" t="s">
        <v>3587</v>
      </c>
      <c r="K4932" t="s">
        <v>36</v>
      </c>
      <c r="L4932" s="2">
        <v>46094</v>
      </c>
      <c r="M4932" t="s">
        <v>45</v>
      </c>
      <c r="N4932" t="s">
        <v>46</v>
      </c>
      <c r="O4932" t="s">
        <v>28</v>
      </c>
      <c r="P4932" t="s">
        <v>63</v>
      </c>
      <c r="Q4932" t="s">
        <v>63</v>
      </c>
      <c r="R4932" s="3">
        <v>1</v>
      </c>
      <c r="S4932" t="s">
        <v>82</v>
      </c>
      <c r="T4932" t="s">
        <v>46</v>
      </c>
      <c r="U4932" t="s">
        <v>28</v>
      </c>
      <c r="V4932" s="3">
        <v>1</v>
      </c>
      <c r="X4932" s="4">
        <v>1</v>
      </c>
      <c r="Y4932" s="5" t="s">
        <v>3588</v>
      </c>
    </row>
    <row r="4933" spans="1:25">
      <c r="A4933" t="s">
        <v>2271</v>
      </c>
      <c r="B4933" t="e">
        <f>VLOOKUP(C4933,[1]Maestra!$M:$AH,22,0)</f>
        <v>#N/A</v>
      </c>
      <c r="C4933" t="s">
        <v>3583</v>
      </c>
      <c r="D4933" t="e">
        <v>#N/A</v>
      </c>
      <c r="E4933" t="e">
        <v>#N/A</v>
      </c>
      <c r="F4933" t="e">
        <v>#N/A</v>
      </c>
      <c r="G4933" t="s">
        <v>32</v>
      </c>
      <c r="H4933" t="s">
        <v>129</v>
      </c>
      <c r="I4933" t="s">
        <v>3586</v>
      </c>
      <c r="J4933" t="s">
        <v>3587</v>
      </c>
      <c r="K4933" t="s">
        <v>36</v>
      </c>
      <c r="L4933" s="2">
        <v>46104</v>
      </c>
      <c r="M4933" t="s">
        <v>53</v>
      </c>
      <c r="N4933" t="s">
        <v>38</v>
      </c>
      <c r="O4933" t="s">
        <v>28</v>
      </c>
      <c r="P4933" t="s">
        <v>111</v>
      </c>
      <c r="Q4933" t="s">
        <v>111</v>
      </c>
      <c r="R4933" s="3">
        <v>1</v>
      </c>
      <c r="S4933" t="s">
        <v>30</v>
      </c>
      <c r="T4933" t="s">
        <v>38</v>
      </c>
      <c r="U4933" t="s">
        <v>28</v>
      </c>
      <c r="V4933" s="3">
        <v>0</v>
      </c>
      <c r="W4933" t="s">
        <v>629</v>
      </c>
      <c r="X4933" s="4">
        <v>0</v>
      </c>
      <c r="Y4933" s="5"/>
    </row>
    <row r="4934" spans="1:25">
      <c r="A4934" t="s">
        <v>2271</v>
      </c>
      <c r="B4934" t="e">
        <f>VLOOKUP(C4934,[1]Maestra!$M:$AH,22,0)</f>
        <v>#N/A</v>
      </c>
      <c r="C4934" t="s">
        <v>3583</v>
      </c>
      <c r="D4934" t="e">
        <v>#N/A</v>
      </c>
      <c r="E4934" t="e">
        <v>#N/A</v>
      </c>
      <c r="F4934" t="e">
        <v>#N/A</v>
      </c>
      <c r="G4934" t="s">
        <v>32</v>
      </c>
      <c r="H4934" t="s">
        <v>129</v>
      </c>
      <c r="I4934" t="s">
        <v>3586</v>
      </c>
      <c r="J4934" t="s">
        <v>3587</v>
      </c>
      <c r="K4934" t="s">
        <v>36</v>
      </c>
      <c r="L4934" s="2">
        <v>46104</v>
      </c>
      <c r="M4934" t="s">
        <v>45</v>
      </c>
      <c r="N4934" t="s">
        <v>46</v>
      </c>
      <c r="O4934" t="s">
        <v>28</v>
      </c>
      <c r="P4934" t="s">
        <v>47</v>
      </c>
      <c r="Q4934" t="s">
        <v>47</v>
      </c>
      <c r="R4934" s="3">
        <v>1</v>
      </c>
      <c r="S4934" t="s">
        <v>30</v>
      </c>
      <c r="T4934" t="s">
        <v>46</v>
      </c>
      <c r="U4934" t="s">
        <v>28</v>
      </c>
      <c r="V4934" s="3">
        <v>0</v>
      </c>
      <c r="W4934" t="s">
        <v>572</v>
      </c>
      <c r="X4934" s="4">
        <v>0</v>
      </c>
      <c r="Y4934" s="5"/>
    </row>
    <row r="4935" spans="1:25">
      <c r="A4935" t="s">
        <v>2271</v>
      </c>
      <c r="B4935" t="e">
        <f>VLOOKUP(C4935,[1]Maestra!$M:$AH,22,0)</f>
        <v>#N/A</v>
      </c>
      <c r="C4935" t="s">
        <v>3583</v>
      </c>
      <c r="D4935" t="e">
        <v>#N/A</v>
      </c>
      <c r="E4935" t="e">
        <v>#N/A</v>
      </c>
      <c r="F4935" t="e">
        <v>#N/A</v>
      </c>
      <c r="G4935" t="s">
        <v>32</v>
      </c>
      <c r="H4935" t="s">
        <v>129</v>
      </c>
      <c r="I4935" t="s">
        <v>3586</v>
      </c>
      <c r="J4935" t="s">
        <v>3587</v>
      </c>
      <c r="K4935" t="s">
        <v>36</v>
      </c>
      <c r="L4935" s="2">
        <v>46111</v>
      </c>
      <c r="M4935" t="s">
        <v>53</v>
      </c>
      <c r="N4935" t="s">
        <v>38</v>
      </c>
      <c r="O4935" t="s">
        <v>28</v>
      </c>
      <c r="P4935" t="s">
        <v>29</v>
      </c>
      <c r="Q4935" t="s">
        <v>29</v>
      </c>
      <c r="R4935" s="3">
        <v>1</v>
      </c>
      <c r="S4935" t="s">
        <v>30</v>
      </c>
      <c r="T4935" t="s">
        <v>38</v>
      </c>
      <c r="U4935" t="s">
        <v>28</v>
      </c>
      <c r="V4935" s="3">
        <v>0</v>
      </c>
      <c r="W4935" t="s">
        <v>629</v>
      </c>
      <c r="X4935" s="4">
        <v>0</v>
      </c>
      <c r="Y4935" s="5"/>
    </row>
    <row r="4936" spans="1:25">
      <c r="A4936" t="s">
        <v>2271</v>
      </c>
      <c r="B4936" t="e">
        <f>VLOOKUP(C4936,[1]Maestra!$M:$AH,22,0)</f>
        <v>#N/A</v>
      </c>
      <c r="C4936" t="s">
        <v>3583</v>
      </c>
      <c r="D4936" t="e">
        <v>#N/A</v>
      </c>
      <c r="E4936" t="e">
        <v>#N/A</v>
      </c>
      <c r="F4936" t="e">
        <v>#N/A</v>
      </c>
      <c r="G4936" t="s">
        <v>32</v>
      </c>
      <c r="H4936" t="s">
        <v>129</v>
      </c>
      <c r="I4936" t="s">
        <v>3586</v>
      </c>
      <c r="J4936" t="s">
        <v>3587</v>
      </c>
      <c r="K4936" t="s">
        <v>36</v>
      </c>
      <c r="L4936" s="2">
        <v>46111</v>
      </c>
      <c r="M4936" t="s">
        <v>66</v>
      </c>
      <c r="N4936" t="s">
        <v>38</v>
      </c>
      <c r="O4936" t="s">
        <v>28</v>
      </c>
      <c r="P4936" t="s">
        <v>68</v>
      </c>
      <c r="Q4936" t="s">
        <v>68</v>
      </c>
      <c r="R4936" s="3">
        <v>1</v>
      </c>
      <c r="S4936" t="s">
        <v>30</v>
      </c>
      <c r="T4936" t="s">
        <v>38</v>
      </c>
      <c r="U4936" t="s">
        <v>28</v>
      </c>
      <c r="V4936" s="3">
        <v>0</v>
      </c>
      <c r="W4936" t="s">
        <v>629</v>
      </c>
      <c r="X4936" s="4">
        <v>0</v>
      </c>
      <c r="Y4936" s="5"/>
    </row>
    <row r="4937" spans="1:25">
      <c r="A4937" t="s">
        <v>2271</v>
      </c>
      <c r="B4937" t="e">
        <f>VLOOKUP(C4937,[1]Maestra!$M:$AH,22,0)</f>
        <v>#N/A</v>
      </c>
      <c r="C4937" t="s">
        <v>3583</v>
      </c>
      <c r="D4937" t="e">
        <v>#N/A</v>
      </c>
      <c r="E4937" t="e">
        <v>#N/A</v>
      </c>
      <c r="F4937" t="e">
        <v>#N/A</v>
      </c>
      <c r="G4937" t="s">
        <v>32</v>
      </c>
      <c r="H4937" t="s">
        <v>76</v>
      </c>
      <c r="I4937" t="s">
        <v>3589</v>
      </c>
      <c r="J4937" t="s">
        <v>3590</v>
      </c>
      <c r="K4937" t="s">
        <v>36</v>
      </c>
      <c r="L4937" s="2">
        <v>46082</v>
      </c>
      <c r="M4937" t="s">
        <v>89</v>
      </c>
      <c r="N4937" t="s">
        <v>38</v>
      </c>
      <c r="O4937" t="s">
        <v>28</v>
      </c>
      <c r="P4937" t="s">
        <v>63</v>
      </c>
      <c r="R4937" s="3">
        <v>1</v>
      </c>
      <c r="S4937" t="s">
        <v>30</v>
      </c>
      <c r="V4937" s="3">
        <v>0</v>
      </c>
      <c r="X4937" s="4">
        <v>0</v>
      </c>
      <c r="Y4937" s="5"/>
    </row>
    <row r="4938" spans="1:25">
      <c r="A4938" t="s">
        <v>2271</v>
      </c>
      <c r="B4938" t="e">
        <f>VLOOKUP(C4938,[1]Maestra!$M:$AH,22,0)</f>
        <v>#N/A</v>
      </c>
      <c r="C4938" t="s">
        <v>3583</v>
      </c>
      <c r="D4938" t="e">
        <v>#N/A</v>
      </c>
      <c r="E4938" t="e">
        <v>#N/A</v>
      </c>
      <c r="F4938" t="e">
        <v>#N/A</v>
      </c>
      <c r="G4938" t="s">
        <v>32</v>
      </c>
      <c r="H4938" t="s">
        <v>76</v>
      </c>
      <c r="I4938" t="s">
        <v>3589</v>
      </c>
      <c r="J4938" t="s">
        <v>3590</v>
      </c>
      <c r="K4938" t="s">
        <v>36</v>
      </c>
      <c r="L4938" s="2">
        <v>46092</v>
      </c>
      <c r="M4938" t="s">
        <v>45</v>
      </c>
      <c r="N4938" t="s">
        <v>46</v>
      </c>
      <c r="O4938" t="s">
        <v>28</v>
      </c>
      <c r="P4938" t="s">
        <v>63</v>
      </c>
      <c r="R4938" s="3">
        <v>1</v>
      </c>
      <c r="S4938" t="s">
        <v>30</v>
      </c>
      <c r="V4938" s="3">
        <v>0</v>
      </c>
      <c r="X4938" s="4">
        <v>0</v>
      </c>
      <c r="Y4938" s="5"/>
    </row>
    <row r="4939" spans="1:25">
      <c r="A4939" t="s">
        <v>2271</v>
      </c>
      <c r="B4939" t="e">
        <f>VLOOKUP(C4939,[1]Maestra!$M:$AH,22,0)</f>
        <v>#N/A</v>
      </c>
      <c r="C4939" t="s">
        <v>3583</v>
      </c>
      <c r="D4939" t="e">
        <v>#N/A</v>
      </c>
      <c r="E4939" t="e">
        <v>#N/A</v>
      </c>
      <c r="F4939" t="e">
        <v>#N/A</v>
      </c>
      <c r="G4939" t="s">
        <v>32</v>
      </c>
      <c r="H4939" t="s">
        <v>76</v>
      </c>
      <c r="I4939" t="s">
        <v>3589</v>
      </c>
      <c r="J4939" t="s">
        <v>3590</v>
      </c>
      <c r="K4939" t="s">
        <v>36</v>
      </c>
      <c r="L4939" s="2">
        <v>46092</v>
      </c>
      <c r="M4939" t="s">
        <v>45</v>
      </c>
      <c r="N4939" t="s">
        <v>46</v>
      </c>
      <c r="O4939" t="s">
        <v>28</v>
      </c>
      <c r="P4939" t="s">
        <v>47</v>
      </c>
      <c r="R4939" s="3">
        <v>1</v>
      </c>
      <c r="S4939" t="s">
        <v>30</v>
      </c>
      <c r="V4939" s="3">
        <v>0</v>
      </c>
      <c r="X4939" s="4">
        <v>0</v>
      </c>
      <c r="Y4939" s="5"/>
    </row>
    <row r="4940" spans="1:25">
      <c r="A4940" t="s">
        <v>2271</v>
      </c>
      <c r="B4940" t="e">
        <f>VLOOKUP(C4940,[1]Maestra!$M:$AH,22,0)</f>
        <v>#N/A</v>
      </c>
      <c r="C4940" t="s">
        <v>3583</v>
      </c>
      <c r="D4940" t="e">
        <v>#N/A</v>
      </c>
      <c r="E4940" t="e">
        <v>#N/A</v>
      </c>
      <c r="F4940" t="e">
        <v>#N/A</v>
      </c>
      <c r="G4940" t="s">
        <v>32</v>
      </c>
      <c r="H4940" t="s">
        <v>76</v>
      </c>
      <c r="I4940" t="s">
        <v>3589</v>
      </c>
      <c r="J4940" t="s">
        <v>3590</v>
      </c>
      <c r="K4940" t="s">
        <v>36</v>
      </c>
      <c r="L4940" s="2">
        <v>46092</v>
      </c>
      <c r="M4940" t="s">
        <v>45</v>
      </c>
      <c r="N4940" t="s">
        <v>46</v>
      </c>
      <c r="O4940" t="s">
        <v>28</v>
      </c>
      <c r="P4940" t="s">
        <v>39</v>
      </c>
      <c r="R4940" s="3">
        <v>2</v>
      </c>
      <c r="S4940" t="s">
        <v>30</v>
      </c>
      <c r="V4940" s="3">
        <v>0</v>
      </c>
      <c r="X4940" s="4">
        <v>0</v>
      </c>
      <c r="Y4940" s="5"/>
    </row>
    <row r="4941" spans="1:25">
      <c r="A4941" t="s">
        <v>2271</v>
      </c>
      <c r="B4941" t="e">
        <f>VLOOKUP(C4941,[1]Maestra!$M:$AH,22,0)</f>
        <v>#N/A</v>
      </c>
      <c r="C4941" t="s">
        <v>3583</v>
      </c>
      <c r="D4941" t="e">
        <v>#N/A</v>
      </c>
      <c r="E4941" t="e">
        <v>#N/A</v>
      </c>
      <c r="F4941" t="e">
        <v>#N/A</v>
      </c>
      <c r="G4941" t="s">
        <v>32</v>
      </c>
      <c r="H4941" t="s">
        <v>76</v>
      </c>
      <c r="I4941" t="s">
        <v>3589</v>
      </c>
      <c r="J4941" t="s">
        <v>3590</v>
      </c>
      <c r="K4941" t="s">
        <v>36</v>
      </c>
      <c r="L4941" s="2">
        <v>46092</v>
      </c>
      <c r="M4941" t="s">
        <v>66</v>
      </c>
      <c r="N4941" t="s">
        <v>38</v>
      </c>
      <c r="O4941" t="s">
        <v>28</v>
      </c>
      <c r="P4941" t="s">
        <v>68</v>
      </c>
      <c r="R4941" s="3">
        <v>1</v>
      </c>
      <c r="S4941" t="s">
        <v>30</v>
      </c>
      <c r="V4941" s="3">
        <v>0</v>
      </c>
      <c r="X4941" s="4">
        <v>0</v>
      </c>
      <c r="Y4941" s="5"/>
    </row>
    <row r="4942" spans="1:25">
      <c r="A4942" t="s">
        <v>2271</v>
      </c>
      <c r="B4942" t="e">
        <f>VLOOKUP(C4942,[1]Maestra!$M:$AH,22,0)</f>
        <v>#N/A</v>
      </c>
      <c r="C4942" t="s">
        <v>3583</v>
      </c>
      <c r="D4942" t="e">
        <v>#N/A</v>
      </c>
      <c r="E4942" t="e">
        <v>#N/A</v>
      </c>
      <c r="F4942" t="e">
        <v>#N/A</v>
      </c>
      <c r="G4942" t="s">
        <v>32</v>
      </c>
      <c r="H4942" t="s">
        <v>76</v>
      </c>
      <c r="I4942" t="s">
        <v>3589</v>
      </c>
      <c r="J4942" t="s">
        <v>3590</v>
      </c>
      <c r="K4942" t="s">
        <v>36</v>
      </c>
      <c r="L4942" s="2">
        <v>46094</v>
      </c>
      <c r="M4942" t="s">
        <v>45</v>
      </c>
      <c r="N4942" t="s">
        <v>46</v>
      </c>
      <c r="O4942" t="s">
        <v>28</v>
      </c>
      <c r="P4942" t="s">
        <v>63</v>
      </c>
      <c r="Q4942" t="s">
        <v>63</v>
      </c>
      <c r="R4942" s="3">
        <v>1</v>
      </c>
      <c r="S4942" t="s">
        <v>82</v>
      </c>
      <c r="T4942" t="s">
        <v>46</v>
      </c>
      <c r="U4942" t="s">
        <v>28</v>
      </c>
      <c r="V4942" s="3">
        <v>1</v>
      </c>
      <c r="X4942" s="4">
        <v>1</v>
      </c>
      <c r="Y4942" s="5" t="s">
        <v>3591</v>
      </c>
    </row>
    <row r="4943" spans="1:25">
      <c r="A4943" t="s">
        <v>2271</v>
      </c>
      <c r="B4943" t="e">
        <f>VLOOKUP(C4943,[1]Maestra!$M:$AH,22,0)</f>
        <v>#N/A</v>
      </c>
      <c r="C4943" t="s">
        <v>3583</v>
      </c>
      <c r="D4943" t="e">
        <v>#N/A</v>
      </c>
      <c r="E4943" t="e">
        <v>#N/A</v>
      </c>
      <c r="F4943" t="e">
        <v>#N/A</v>
      </c>
      <c r="G4943" t="s">
        <v>32</v>
      </c>
      <c r="H4943" t="s">
        <v>76</v>
      </c>
      <c r="I4943" t="s">
        <v>3589</v>
      </c>
      <c r="J4943" t="s">
        <v>3590</v>
      </c>
      <c r="K4943" t="s">
        <v>36</v>
      </c>
      <c r="L4943" s="2">
        <v>46104</v>
      </c>
      <c r="M4943" t="s">
        <v>37</v>
      </c>
      <c r="N4943" t="s">
        <v>38</v>
      </c>
      <c r="O4943" t="s">
        <v>28</v>
      </c>
      <c r="P4943" t="s">
        <v>39</v>
      </c>
      <c r="Q4943" t="s">
        <v>39</v>
      </c>
      <c r="R4943" s="3">
        <v>1</v>
      </c>
      <c r="S4943" t="s">
        <v>82</v>
      </c>
      <c r="T4943" t="s">
        <v>38</v>
      </c>
      <c r="U4943" t="s">
        <v>28</v>
      </c>
      <c r="V4943" s="3">
        <v>1</v>
      </c>
      <c r="X4943" s="4">
        <v>1</v>
      </c>
      <c r="Y4943" s="5"/>
    </row>
    <row r="4944" spans="1:25">
      <c r="A4944" t="s">
        <v>2271</v>
      </c>
      <c r="B4944" t="e">
        <f>VLOOKUP(C4944,[1]Maestra!$M:$AH,22,0)</f>
        <v>#N/A</v>
      </c>
      <c r="C4944" t="s">
        <v>3583</v>
      </c>
      <c r="D4944" t="e">
        <v>#N/A</v>
      </c>
      <c r="E4944" t="e">
        <v>#N/A</v>
      </c>
      <c r="F4944" t="e">
        <v>#N/A</v>
      </c>
      <c r="G4944" t="s">
        <v>32</v>
      </c>
      <c r="H4944" t="s">
        <v>48</v>
      </c>
      <c r="I4944" t="s">
        <v>3592</v>
      </c>
      <c r="J4944" t="s">
        <v>3593</v>
      </c>
      <c r="K4944" t="s">
        <v>36</v>
      </c>
      <c r="L4944" s="2">
        <v>46082</v>
      </c>
      <c r="M4944" t="s">
        <v>45</v>
      </c>
      <c r="N4944" t="s">
        <v>46</v>
      </c>
      <c r="O4944" t="s">
        <v>28</v>
      </c>
      <c r="P4944" t="s">
        <v>63</v>
      </c>
      <c r="R4944" s="3">
        <v>1</v>
      </c>
      <c r="S4944" t="s">
        <v>30</v>
      </c>
      <c r="V4944" s="3">
        <v>0</v>
      </c>
      <c r="X4944" s="4">
        <v>0</v>
      </c>
      <c r="Y4944" s="5"/>
    </row>
    <row r="4945" spans="1:25">
      <c r="A4945" t="s">
        <v>2271</v>
      </c>
      <c r="B4945" t="e">
        <f>VLOOKUP(C4945,[1]Maestra!$M:$AH,22,0)</f>
        <v>#N/A</v>
      </c>
      <c r="C4945" t="s">
        <v>3583</v>
      </c>
      <c r="D4945" t="e">
        <v>#N/A</v>
      </c>
      <c r="E4945" t="e">
        <v>#N/A</v>
      </c>
      <c r="F4945" t="e">
        <v>#N/A</v>
      </c>
      <c r="G4945" t="s">
        <v>32</v>
      </c>
      <c r="H4945" t="s">
        <v>48</v>
      </c>
      <c r="I4945" t="s">
        <v>3592</v>
      </c>
      <c r="J4945" t="s">
        <v>3593</v>
      </c>
      <c r="K4945" t="s">
        <v>36</v>
      </c>
      <c r="L4945" s="2">
        <v>46092</v>
      </c>
      <c r="M4945" t="s">
        <v>45</v>
      </c>
      <c r="N4945" t="s">
        <v>46</v>
      </c>
      <c r="O4945" t="s">
        <v>28</v>
      </c>
      <c r="P4945" t="s">
        <v>63</v>
      </c>
      <c r="R4945" s="3">
        <v>1</v>
      </c>
      <c r="S4945" t="s">
        <v>30</v>
      </c>
      <c r="V4945" s="3">
        <v>0</v>
      </c>
      <c r="X4945" s="4">
        <v>0</v>
      </c>
      <c r="Y4945" s="5"/>
    </row>
    <row r="4946" spans="1:25">
      <c r="A4946" t="s">
        <v>2271</v>
      </c>
      <c r="B4946" t="e">
        <f>VLOOKUP(C4946,[1]Maestra!$M:$AH,22,0)</f>
        <v>#N/A</v>
      </c>
      <c r="C4946" t="s">
        <v>3583</v>
      </c>
      <c r="D4946" t="e">
        <v>#N/A</v>
      </c>
      <c r="E4946" t="e">
        <v>#N/A</v>
      </c>
      <c r="F4946" t="e">
        <v>#N/A</v>
      </c>
      <c r="G4946" t="s">
        <v>32</v>
      </c>
      <c r="H4946" t="s">
        <v>48</v>
      </c>
      <c r="I4946" t="s">
        <v>3592</v>
      </c>
      <c r="J4946" t="s">
        <v>3593</v>
      </c>
      <c r="K4946" t="s">
        <v>36</v>
      </c>
      <c r="L4946" s="2">
        <v>46092</v>
      </c>
      <c r="M4946" t="s">
        <v>45</v>
      </c>
      <c r="N4946" t="s">
        <v>46</v>
      </c>
      <c r="O4946" t="s">
        <v>28</v>
      </c>
      <c r="P4946" t="s">
        <v>47</v>
      </c>
      <c r="R4946" s="3">
        <v>1</v>
      </c>
      <c r="S4946" t="s">
        <v>30</v>
      </c>
      <c r="V4946" s="3">
        <v>0</v>
      </c>
      <c r="X4946" s="4">
        <v>0</v>
      </c>
      <c r="Y4946" s="5"/>
    </row>
    <row r="4947" spans="1:25">
      <c r="A4947" t="s">
        <v>2271</v>
      </c>
      <c r="B4947" t="e">
        <f>VLOOKUP(C4947,[1]Maestra!$M:$AH,22,0)</f>
        <v>#N/A</v>
      </c>
      <c r="C4947" t="s">
        <v>3594</v>
      </c>
      <c r="D4947" t="e">
        <v>#N/A</v>
      </c>
      <c r="E4947" t="e">
        <v>#N/A</v>
      </c>
      <c r="F4947" t="e">
        <v>#N/A</v>
      </c>
      <c r="G4947" t="s">
        <v>32</v>
      </c>
      <c r="H4947" t="s">
        <v>33</v>
      </c>
      <c r="I4947" t="s">
        <v>3595</v>
      </c>
      <c r="J4947" t="s">
        <v>3596</v>
      </c>
      <c r="K4947" t="s">
        <v>36</v>
      </c>
      <c r="L4947" s="2">
        <v>46082</v>
      </c>
      <c r="M4947" t="s">
        <v>45</v>
      </c>
      <c r="N4947" t="s">
        <v>46</v>
      </c>
      <c r="O4947" t="s">
        <v>28</v>
      </c>
      <c r="P4947" t="s">
        <v>63</v>
      </c>
      <c r="R4947" s="3">
        <v>1</v>
      </c>
      <c r="S4947" t="s">
        <v>30</v>
      </c>
      <c r="V4947" s="3">
        <v>0</v>
      </c>
      <c r="X4947" s="4">
        <v>0</v>
      </c>
      <c r="Y4947" s="5"/>
    </row>
    <row r="4948" spans="1:25">
      <c r="A4948" t="s">
        <v>2271</v>
      </c>
      <c r="B4948" t="e">
        <f>VLOOKUP(C4948,[1]Maestra!$M:$AH,22,0)</f>
        <v>#N/A</v>
      </c>
      <c r="C4948" t="s">
        <v>3594</v>
      </c>
      <c r="D4948" t="e">
        <v>#N/A</v>
      </c>
      <c r="E4948" t="e">
        <v>#N/A</v>
      </c>
      <c r="F4948" t="e">
        <v>#N/A</v>
      </c>
      <c r="G4948" t="s">
        <v>32</v>
      </c>
      <c r="H4948" t="s">
        <v>33</v>
      </c>
      <c r="I4948" t="s">
        <v>3595</v>
      </c>
      <c r="J4948" t="s">
        <v>3596</v>
      </c>
      <c r="K4948" t="s">
        <v>36</v>
      </c>
      <c r="L4948" s="2">
        <v>46092</v>
      </c>
      <c r="M4948" t="s">
        <v>45</v>
      </c>
      <c r="N4948" t="s">
        <v>46</v>
      </c>
      <c r="O4948" t="s">
        <v>28</v>
      </c>
      <c r="P4948" t="s">
        <v>63</v>
      </c>
      <c r="R4948" s="3">
        <v>1</v>
      </c>
      <c r="S4948" t="s">
        <v>30</v>
      </c>
      <c r="V4948" s="3">
        <v>0</v>
      </c>
      <c r="X4948" s="4">
        <v>0</v>
      </c>
      <c r="Y4948" s="5"/>
    </row>
    <row r="4949" spans="1:25">
      <c r="A4949" t="s">
        <v>2271</v>
      </c>
      <c r="B4949" t="e">
        <f>VLOOKUP(C4949,[1]Maestra!$M:$AH,22,0)</f>
        <v>#N/A</v>
      </c>
      <c r="C4949" t="s">
        <v>3594</v>
      </c>
      <c r="D4949" t="e">
        <v>#N/A</v>
      </c>
      <c r="E4949" t="e">
        <v>#N/A</v>
      </c>
      <c r="F4949" t="e">
        <v>#N/A</v>
      </c>
      <c r="G4949" t="s">
        <v>32</v>
      </c>
      <c r="H4949" t="s">
        <v>33</v>
      </c>
      <c r="I4949" t="s">
        <v>3595</v>
      </c>
      <c r="J4949" t="s">
        <v>3596</v>
      </c>
      <c r="K4949" t="s">
        <v>36</v>
      </c>
      <c r="L4949" s="2">
        <v>46092</v>
      </c>
      <c r="M4949" t="s">
        <v>45</v>
      </c>
      <c r="N4949" t="s">
        <v>46</v>
      </c>
      <c r="O4949" t="s">
        <v>28</v>
      </c>
      <c r="P4949" t="s">
        <v>47</v>
      </c>
      <c r="R4949" s="3">
        <v>1</v>
      </c>
      <c r="S4949" t="s">
        <v>30</v>
      </c>
      <c r="V4949" s="3">
        <v>0</v>
      </c>
      <c r="X4949" s="4">
        <v>0</v>
      </c>
      <c r="Y4949" s="5"/>
    </row>
    <row r="4950" spans="1:25">
      <c r="A4950" t="s">
        <v>2271</v>
      </c>
      <c r="B4950" t="e">
        <f>VLOOKUP(C4950,[1]Maestra!$M:$AH,22,0)</f>
        <v>#N/A</v>
      </c>
      <c r="C4950" t="s">
        <v>3594</v>
      </c>
      <c r="D4950" t="e">
        <v>#N/A</v>
      </c>
      <c r="E4950" t="e">
        <v>#N/A</v>
      </c>
      <c r="F4950" t="e">
        <v>#N/A</v>
      </c>
      <c r="G4950" t="s">
        <v>32</v>
      </c>
      <c r="H4950" t="s">
        <v>33</v>
      </c>
      <c r="I4950" t="s">
        <v>3597</v>
      </c>
      <c r="J4950" t="s">
        <v>3598</v>
      </c>
      <c r="K4950" t="s">
        <v>36</v>
      </c>
      <c r="L4950" s="2">
        <v>46082</v>
      </c>
      <c r="M4950" t="s">
        <v>53</v>
      </c>
      <c r="N4950" t="s">
        <v>38</v>
      </c>
      <c r="O4950" t="s">
        <v>28</v>
      </c>
      <c r="P4950" t="s">
        <v>111</v>
      </c>
      <c r="R4950" s="3">
        <v>1</v>
      </c>
      <c r="S4950" t="s">
        <v>30</v>
      </c>
      <c r="V4950" s="3">
        <v>0</v>
      </c>
      <c r="X4950" s="4">
        <v>0</v>
      </c>
      <c r="Y4950" s="5"/>
    </row>
    <row r="4951" spans="1:25">
      <c r="A4951" t="s">
        <v>2271</v>
      </c>
      <c r="B4951" t="e">
        <f>VLOOKUP(C4951,[1]Maestra!$M:$AH,22,0)</f>
        <v>#N/A</v>
      </c>
      <c r="C4951" t="s">
        <v>3594</v>
      </c>
      <c r="D4951" t="e">
        <v>#N/A</v>
      </c>
      <c r="E4951" t="e">
        <v>#N/A</v>
      </c>
      <c r="F4951" t="e">
        <v>#N/A</v>
      </c>
      <c r="G4951" t="s">
        <v>32</v>
      </c>
      <c r="H4951" t="s">
        <v>33</v>
      </c>
      <c r="I4951" t="s">
        <v>3597</v>
      </c>
      <c r="J4951" t="s">
        <v>3598</v>
      </c>
      <c r="K4951" t="s">
        <v>36</v>
      </c>
      <c r="L4951" s="2">
        <v>46082</v>
      </c>
      <c r="M4951" t="s">
        <v>89</v>
      </c>
      <c r="N4951" t="s">
        <v>38</v>
      </c>
      <c r="O4951" t="s">
        <v>28</v>
      </c>
      <c r="P4951" t="s">
        <v>63</v>
      </c>
      <c r="R4951" s="3">
        <v>1</v>
      </c>
      <c r="S4951" t="s">
        <v>30</v>
      </c>
      <c r="V4951" s="3">
        <v>0</v>
      </c>
      <c r="X4951" s="4">
        <v>0</v>
      </c>
      <c r="Y4951" s="5"/>
    </row>
    <row r="4952" spans="1:25">
      <c r="A4952" t="s">
        <v>2271</v>
      </c>
      <c r="B4952" t="e">
        <f>VLOOKUP(C4952,[1]Maestra!$M:$AH,22,0)</f>
        <v>#N/A</v>
      </c>
      <c r="C4952" t="s">
        <v>3594</v>
      </c>
      <c r="D4952" t="e">
        <v>#N/A</v>
      </c>
      <c r="E4952" t="e">
        <v>#N/A</v>
      </c>
      <c r="F4952" t="e">
        <v>#N/A</v>
      </c>
      <c r="G4952" t="s">
        <v>32</v>
      </c>
      <c r="H4952" t="s">
        <v>33</v>
      </c>
      <c r="I4952" t="s">
        <v>3597</v>
      </c>
      <c r="J4952" t="s">
        <v>3598</v>
      </c>
      <c r="K4952" t="s">
        <v>36</v>
      </c>
      <c r="L4952" s="2">
        <v>46092</v>
      </c>
      <c r="M4952" t="s">
        <v>45</v>
      </c>
      <c r="N4952" t="s">
        <v>46</v>
      </c>
      <c r="O4952" t="s">
        <v>28</v>
      </c>
      <c r="P4952" t="s">
        <v>47</v>
      </c>
      <c r="R4952" s="3">
        <v>1</v>
      </c>
      <c r="S4952" t="s">
        <v>30</v>
      </c>
      <c r="V4952" s="3">
        <v>0</v>
      </c>
      <c r="X4952" s="4">
        <v>0</v>
      </c>
      <c r="Y4952" s="5"/>
    </row>
    <row r="4953" spans="1:25">
      <c r="A4953" t="s">
        <v>2271</v>
      </c>
      <c r="B4953" t="e">
        <f>VLOOKUP(C4953,[1]Maestra!$M:$AH,22,0)</f>
        <v>#N/A</v>
      </c>
      <c r="C4953" t="s">
        <v>3594</v>
      </c>
      <c r="D4953" t="e">
        <v>#N/A</v>
      </c>
      <c r="E4953" t="e">
        <v>#N/A</v>
      </c>
      <c r="F4953" t="e">
        <v>#N/A</v>
      </c>
      <c r="G4953" t="s">
        <v>32</v>
      </c>
      <c r="H4953" t="s">
        <v>33</v>
      </c>
      <c r="I4953" t="s">
        <v>3597</v>
      </c>
      <c r="J4953" t="s">
        <v>3598</v>
      </c>
      <c r="K4953" t="s">
        <v>36</v>
      </c>
      <c r="L4953" s="2">
        <v>46092</v>
      </c>
      <c r="M4953" t="s">
        <v>45</v>
      </c>
      <c r="N4953" t="s">
        <v>46</v>
      </c>
      <c r="O4953" t="s">
        <v>28</v>
      </c>
      <c r="P4953" t="s">
        <v>39</v>
      </c>
      <c r="R4953" s="3">
        <v>1</v>
      </c>
      <c r="S4953" t="s">
        <v>30</v>
      </c>
      <c r="V4953" s="3">
        <v>0</v>
      </c>
      <c r="X4953" s="4">
        <v>0</v>
      </c>
      <c r="Y4953" s="5"/>
    </row>
    <row r="4954" spans="1:25">
      <c r="A4954" t="s">
        <v>2271</v>
      </c>
      <c r="B4954" t="e">
        <f>VLOOKUP(C4954,[1]Maestra!$M:$AH,22,0)</f>
        <v>#N/A</v>
      </c>
      <c r="C4954" t="s">
        <v>3594</v>
      </c>
      <c r="D4954" t="e">
        <v>#N/A</v>
      </c>
      <c r="E4954" t="e">
        <v>#N/A</v>
      </c>
      <c r="F4954" t="e">
        <v>#N/A</v>
      </c>
      <c r="G4954" t="s">
        <v>32</v>
      </c>
      <c r="H4954" t="s">
        <v>33</v>
      </c>
      <c r="I4954" t="s">
        <v>3597</v>
      </c>
      <c r="J4954" t="s">
        <v>3598</v>
      </c>
      <c r="K4954" t="s">
        <v>36</v>
      </c>
      <c r="L4954" s="2">
        <v>46092</v>
      </c>
      <c r="M4954" t="s">
        <v>89</v>
      </c>
      <c r="N4954" t="s">
        <v>38</v>
      </c>
      <c r="O4954" t="s">
        <v>28</v>
      </c>
      <c r="P4954" t="s">
        <v>63</v>
      </c>
      <c r="R4954" s="3">
        <v>1</v>
      </c>
      <c r="S4954" t="s">
        <v>30</v>
      </c>
      <c r="V4954" s="3">
        <v>0</v>
      </c>
      <c r="X4954" s="4">
        <v>0</v>
      </c>
      <c r="Y4954" s="5"/>
    </row>
    <row r="4955" spans="1:25">
      <c r="A4955" t="s">
        <v>2271</v>
      </c>
      <c r="B4955" t="e">
        <f>VLOOKUP(C4955,[1]Maestra!$M:$AH,22,0)</f>
        <v>#N/A</v>
      </c>
      <c r="C4955" t="s">
        <v>3594</v>
      </c>
      <c r="D4955" t="e">
        <v>#N/A</v>
      </c>
      <c r="E4955" t="e">
        <v>#N/A</v>
      </c>
      <c r="F4955" t="e">
        <v>#N/A</v>
      </c>
      <c r="G4955" t="s">
        <v>32</v>
      </c>
      <c r="H4955" t="s">
        <v>33</v>
      </c>
      <c r="I4955" t="s">
        <v>3599</v>
      </c>
      <c r="J4955" t="s">
        <v>3600</v>
      </c>
      <c r="K4955" t="s">
        <v>36</v>
      </c>
      <c r="L4955" s="2">
        <v>46082</v>
      </c>
      <c r="M4955" t="s">
        <v>53</v>
      </c>
      <c r="N4955" t="s">
        <v>38</v>
      </c>
      <c r="O4955" t="s">
        <v>28</v>
      </c>
      <c r="P4955" t="s">
        <v>29</v>
      </c>
      <c r="R4955" s="3">
        <v>1</v>
      </c>
      <c r="S4955" t="s">
        <v>30</v>
      </c>
      <c r="V4955" s="3">
        <v>0</v>
      </c>
      <c r="X4955" s="4">
        <v>0</v>
      </c>
      <c r="Y4955" s="5"/>
    </row>
    <row r="4956" spans="1:25">
      <c r="A4956" t="s">
        <v>2271</v>
      </c>
      <c r="B4956" t="e">
        <f>VLOOKUP(C4956,[1]Maestra!$M:$AH,22,0)</f>
        <v>#N/A</v>
      </c>
      <c r="C4956" t="s">
        <v>3594</v>
      </c>
      <c r="D4956" t="e">
        <v>#N/A</v>
      </c>
      <c r="E4956" t="e">
        <v>#N/A</v>
      </c>
      <c r="F4956" t="e">
        <v>#N/A</v>
      </c>
      <c r="G4956" t="s">
        <v>32</v>
      </c>
      <c r="H4956" t="s">
        <v>48</v>
      </c>
      <c r="I4956" t="s">
        <v>3601</v>
      </c>
      <c r="J4956" t="s">
        <v>3602</v>
      </c>
      <c r="K4956" t="s">
        <v>36</v>
      </c>
      <c r="L4956" s="2">
        <v>46092</v>
      </c>
      <c r="M4956" t="s">
        <v>45</v>
      </c>
      <c r="N4956" t="s">
        <v>46</v>
      </c>
      <c r="O4956" t="s">
        <v>28</v>
      </c>
      <c r="P4956" t="s">
        <v>47</v>
      </c>
      <c r="R4956" s="3">
        <v>1</v>
      </c>
      <c r="S4956" t="s">
        <v>30</v>
      </c>
      <c r="V4956" s="3">
        <v>0</v>
      </c>
      <c r="X4956" s="4">
        <v>0</v>
      </c>
      <c r="Y4956" s="5"/>
    </row>
    <row r="4957" spans="1:25">
      <c r="A4957" t="s">
        <v>2271</v>
      </c>
      <c r="B4957" t="e">
        <f>VLOOKUP(C4957,[1]Maestra!$M:$AH,22,0)</f>
        <v>#N/A</v>
      </c>
      <c r="C4957" t="s">
        <v>3594</v>
      </c>
      <c r="D4957" t="e">
        <v>#N/A</v>
      </c>
      <c r="E4957" t="e">
        <v>#N/A</v>
      </c>
      <c r="F4957" t="e">
        <v>#N/A</v>
      </c>
      <c r="G4957" t="s">
        <v>32</v>
      </c>
      <c r="H4957" t="s">
        <v>48</v>
      </c>
      <c r="I4957" t="s">
        <v>3601</v>
      </c>
      <c r="J4957" t="s">
        <v>3602</v>
      </c>
      <c r="K4957" t="s">
        <v>36</v>
      </c>
      <c r="L4957" s="2">
        <v>46092</v>
      </c>
      <c r="M4957" t="s">
        <v>45</v>
      </c>
      <c r="N4957" t="s">
        <v>46</v>
      </c>
      <c r="O4957" t="s">
        <v>28</v>
      </c>
      <c r="P4957" t="s">
        <v>39</v>
      </c>
      <c r="R4957" s="3">
        <v>1</v>
      </c>
      <c r="S4957" t="s">
        <v>30</v>
      </c>
      <c r="V4957" s="3">
        <v>0</v>
      </c>
      <c r="X4957" s="4">
        <v>0</v>
      </c>
      <c r="Y4957" s="5"/>
    </row>
    <row r="4958" spans="1:25">
      <c r="A4958" t="s">
        <v>2271</v>
      </c>
      <c r="B4958" t="e">
        <f>VLOOKUP(C4958,[1]Maestra!$M:$AH,22,0)</f>
        <v>#N/A</v>
      </c>
      <c r="C4958" t="s">
        <v>3594</v>
      </c>
      <c r="D4958" t="e">
        <v>#N/A</v>
      </c>
      <c r="E4958" t="e">
        <v>#N/A</v>
      </c>
      <c r="F4958" t="e">
        <v>#N/A</v>
      </c>
      <c r="G4958" t="s">
        <v>22</v>
      </c>
      <c r="H4958" t="s">
        <v>59</v>
      </c>
      <c r="I4958" t="s">
        <v>3007</v>
      </c>
      <c r="J4958" t="s">
        <v>3008</v>
      </c>
      <c r="K4958" t="s">
        <v>102</v>
      </c>
      <c r="L4958" s="2">
        <v>46092</v>
      </c>
      <c r="M4958" t="s">
        <v>53</v>
      </c>
      <c r="N4958" t="s">
        <v>38</v>
      </c>
      <c r="O4958" t="s">
        <v>28</v>
      </c>
      <c r="P4958" t="s">
        <v>63</v>
      </c>
      <c r="R4958" s="3">
        <v>1</v>
      </c>
      <c r="S4958" t="s">
        <v>30</v>
      </c>
      <c r="V4958" s="3">
        <v>0</v>
      </c>
      <c r="X4958" s="4">
        <v>0</v>
      </c>
      <c r="Y4958" s="5"/>
    </row>
    <row r="4959" spans="1:25">
      <c r="A4959" t="s">
        <v>2271</v>
      </c>
      <c r="B4959" t="e">
        <f>VLOOKUP(C4959,[1]Maestra!$M:$AH,22,0)</f>
        <v>#N/A</v>
      </c>
      <c r="C4959" t="s">
        <v>3594</v>
      </c>
      <c r="D4959" t="e">
        <v>#N/A</v>
      </c>
      <c r="E4959" t="e">
        <v>#N/A</v>
      </c>
      <c r="F4959" t="e">
        <v>#N/A</v>
      </c>
      <c r="G4959" t="s">
        <v>22</v>
      </c>
      <c r="H4959" t="s">
        <v>59</v>
      </c>
      <c r="I4959" t="s">
        <v>3007</v>
      </c>
      <c r="J4959" t="s">
        <v>3008</v>
      </c>
      <c r="K4959" t="s">
        <v>102</v>
      </c>
      <c r="L4959" s="2">
        <v>46092</v>
      </c>
      <c r="M4959" t="s">
        <v>64</v>
      </c>
      <c r="N4959" t="s">
        <v>38</v>
      </c>
      <c r="O4959" t="s">
        <v>28</v>
      </c>
      <c r="P4959" t="s">
        <v>65</v>
      </c>
      <c r="R4959" s="3">
        <v>1</v>
      </c>
      <c r="S4959" t="s">
        <v>30</v>
      </c>
      <c r="V4959" s="3">
        <v>0</v>
      </c>
      <c r="X4959" s="4">
        <v>0</v>
      </c>
      <c r="Y4959" s="5"/>
    </row>
    <row r="4960" spans="1:25">
      <c r="A4960" t="s">
        <v>2271</v>
      </c>
      <c r="B4960" t="e">
        <f>VLOOKUP(C4960,[1]Maestra!$M:$AH,22,0)</f>
        <v>#N/A</v>
      </c>
      <c r="C4960" t="s">
        <v>3594</v>
      </c>
      <c r="D4960" t="e">
        <v>#N/A</v>
      </c>
      <c r="E4960" t="e">
        <v>#N/A</v>
      </c>
      <c r="F4960" t="e">
        <v>#N/A</v>
      </c>
      <c r="G4960" t="s">
        <v>22</v>
      </c>
      <c r="H4960" t="s">
        <v>59</v>
      </c>
      <c r="I4960" t="s">
        <v>3007</v>
      </c>
      <c r="J4960" t="s">
        <v>3008</v>
      </c>
      <c r="K4960" t="s">
        <v>102</v>
      </c>
      <c r="L4960" s="2">
        <v>46092</v>
      </c>
      <c r="M4960" t="s">
        <v>66</v>
      </c>
      <c r="N4960" t="s">
        <v>46</v>
      </c>
      <c r="O4960" t="s">
        <v>28</v>
      </c>
      <c r="P4960" t="s">
        <v>29</v>
      </c>
      <c r="R4960" s="3">
        <v>1</v>
      </c>
      <c r="S4960" t="s">
        <v>30</v>
      </c>
      <c r="V4960" s="3">
        <v>0</v>
      </c>
      <c r="X4960" s="4">
        <v>0</v>
      </c>
      <c r="Y4960" s="5"/>
    </row>
    <row r="4961" spans="1:25">
      <c r="A4961" t="s">
        <v>2271</v>
      </c>
      <c r="B4961" t="e">
        <f>VLOOKUP(C4961,[1]Maestra!$M:$AH,22,0)</f>
        <v>#N/A</v>
      </c>
      <c r="C4961" t="s">
        <v>3603</v>
      </c>
      <c r="D4961" t="e">
        <v>#N/A</v>
      </c>
      <c r="E4961" t="e">
        <v>#N/A</v>
      </c>
      <c r="F4961" t="e">
        <v>#N/A</v>
      </c>
      <c r="G4961" t="s">
        <v>22</v>
      </c>
      <c r="H4961" t="s">
        <v>59</v>
      </c>
      <c r="I4961" t="s">
        <v>3330</v>
      </c>
      <c r="J4961" t="s">
        <v>3331</v>
      </c>
      <c r="K4961" t="s">
        <v>62</v>
      </c>
      <c r="L4961" s="2">
        <v>46200</v>
      </c>
      <c r="M4961" t="s">
        <v>66</v>
      </c>
      <c r="N4961" t="s">
        <v>38</v>
      </c>
      <c r="O4961" t="s">
        <v>28</v>
      </c>
      <c r="P4961" t="s">
        <v>39</v>
      </c>
      <c r="Q4961" t="s">
        <v>39</v>
      </c>
      <c r="R4961" s="3">
        <v>1</v>
      </c>
      <c r="S4961" t="s">
        <v>82</v>
      </c>
      <c r="T4961" t="s">
        <v>38</v>
      </c>
      <c r="U4961" t="s">
        <v>28</v>
      </c>
      <c r="V4961" s="3">
        <v>1</v>
      </c>
      <c r="X4961" s="4">
        <v>1</v>
      </c>
      <c r="Y4961" s="5" t="s">
        <v>3604</v>
      </c>
    </row>
    <row r="4962" spans="1:25">
      <c r="A4962" t="s">
        <v>2271</v>
      </c>
      <c r="B4962" t="e">
        <f>VLOOKUP(C4962,[1]Maestra!$M:$AH,22,0)</f>
        <v>#N/A</v>
      </c>
      <c r="C4962" t="s">
        <v>3603</v>
      </c>
      <c r="D4962" t="e">
        <v>#N/A</v>
      </c>
      <c r="E4962" t="e">
        <v>#N/A</v>
      </c>
      <c r="F4962" t="e">
        <v>#N/A</v>
      </c>
      <c r="G4962" t="s">
        <v>22</v>
      </c>
      <c r="H4962" t="s">
        <v>59</v>
      </c>
      <c r="I4962" t="s">
        <v>3330</v>
      </c>
      <c r="J4962" t="s">
        <v>3331</v>
      </c>
      <c r="K4962" t="s">
        <v>62</v>
      </c>
      <c r="L4962" s="2">
        <v>46200</v>
      </c>
      <c r="M4962" t="s">
        <v>66</v>
      </c>
      <c r="N4962" t="s">
        <v>46</v>
      </c>
      <c r="O4962" t="s">
        <v>28</v>
      </c>
      <c r="P4962" t="s">
        <v>69</v>
      </c>
      <c r="Q4962" t="s">
        <v>69</v>
      </c>
      <c r="R4962" s="3">
        <v>1</v>
      </c>
      <c r="S4962" t="s">
        <v>82</v>
      </c>
      <c r="T4962" t="s">
        <v>46</v>
      </c>
      <c r="U4962" t="s">
        <v>28</v>
      </c>
      <c r="V4962" s="3">
        <v>1</v>
      </c>
      <c r="X4962" s="4">
        <v>1</v>
      </c>
      <c r="Y4962" s="5" t="s">
        <v>3605</v>
      </c>
    </row>
    <row r="4963" spans="1:25">
      <c r="A4963" t="s">
        <v>2271</v>
      </c>
      <c r="B4963" t="e">
        <f>VLOOKUP(C4963,[1]Maestra!$M:$AH,22,0)</f>
        <v>#N/A</v>
      </c>
      <c r="C4963" t="s">
        <v>3606</v>
      </c>
      <c r="D4963" t="e">
        <v>#N/A</v>
      </c>
      <c r="E4963" t="e">
        <v>#N/A</v>
      </c>
      <c r="F4963" t="e">
        <v>#N/A</v>
      </c>
      <c r="G4963" t="s">
        <v>22</v>
      </c>
      <c r="H4963" t="s">
        <v>59</v>
      </c>
      <c r="I4963" t="s">
        <v>3005</v>
      </c>
      <c r="J4963" t="s">
        <v>3006</v>
      </c>
      <c r="K4963" t="s">
        <v>102</v>
      </c>
      <c r="L4963" s="2">
        <v>46266</v>
      </c>
      <c r="M4963" t="s">
        <v>347</v>
      </c>
      <c r="N4963" t="s">
        <v>318</v>
      </c>
      <c r="O4963" t="s">
        <v>28</v>
      </c>
      <c r="P4963" t="s">
        <v>348</v>
      </c>
      <c r="R4963" s="3">
        <v>1</v>
      </c>
      <c r="S4963" t="s">
        <v>30</v>
      </c>
      <c r="V4963" s="3">
        <v>0</v>
      </c>
      <c r="X4963" s="4">
        <v>0</v>
      </c>
      <c r="Y4963" s="5"/>
    </row>
    <row r="4964" spans="1:25">
      <c r="A4964" t="s">
        <v>2271</v>
      </c>
      <c r="B4964" t="e">
        <f>VLOOKUP(C4964,[1]Maestra!$M:$AH,22,0)</f>
        <v>#N/A</v>
      </c>
      <c r="C4964" t="s">
        <v>3606</v>
      </c>
      <c r="D4964" t="e">
        <v>#N/A</v>
      </c>
      <c r="E4964" t="e">
        <v>#N/A</v>
      </c>
      <c r="F4964" t="e">
        <v>#N/A</v>
      </c>
      <c r="G4964" t="s">
        <v>22</v>
      </c>
      <c r="H4964" t="s">
        <v>59</v>
      </c>
      <c r="I4964" t="s">
        <v>3005</v>
      </c>
      <c r="J4964" t="s">
        <v>3006</v>
      </c>
      <c r="K4964" t="s">
        <v>102</v>
      </c>
      <c r="L4964" s="2">
        <v>46266</v>
      </c>
      <c r="M4964" t="s">
        <v>317</v>
      </c>
      <c r="N4964" t="s">
        <v>318</v>
      </c>
      <c r="O4964" t="s">
        <v>28</v>
      </c>
      <c r="P4964" t="s">
        <v>319</v>
      </c>
      <c r="R4964" s="3">
        <v>1</v>
      </c>
      <c r="S4964" t="s">
        <v>30</v>
      </c>
      <c r="V4964" s="3">
        <v>0</v>
      </c>
      <c r="X4964" s="4">
        <v>0</v>
      </c>
      <c r="Y4964" s="5"/>
    </row>
    <row r="4965" spans="1:25">
      <c r="A4965" t="s">
        <v>2271</v>
      </c>
      <c r="B4965" t="e">
        <f>VLOOKUP(C4965,[1]Maestra!$M:$AH,22,0)</f>
        <v>#N/A</v>
      </c>
      <c r="C4965" t="s">
        <v>3606</v>
      </c>
      <c r="D4965" t="e">
        <v>#N/A</v>
      </c>
      <c r="E4965" t="e">
        <v>#N/A</v>
      </c>
      <c r="F4965" t="e">
        <v>#N/A</v>
      </c>
      <c r="G4965" t="s">
        <v>22</v>
      </c>
      <c r="H4965" t="s">
        <v>59</v>
      </c>
      <c r="I4965" t="s">
        <v>3005</v>
      </c>
      <c r="J4965" t="s">
        <v>3006</v>
      </c>
      <c r="K4965" t="s">
        <v>102</v>
      </c>
      <c r="L4965" s="2">
        <v>46266</v>
      </c>
      <c r="M4965" t="s">
        <v>321</v>
      </c>
      <c r="N4965" t="s">
        <v>67</v>
      </c>
      <c r="O4965" t="s">
        <v>28</v>
      </c>
      <c r="P4965" t="s">
        <v>345</v>
      </c>
      <c r="R4965" s="3">
        <v>1</v>
      </c>
      <c r="S4965" t="s">
        <v>30</v>
      </c>
      <c r="V4965" s="3">
        <v>0</v>
      </c>
      <c r="X4965" s="4">
        <v>0</v>
      </c>
      <c r="Y4965" s="5"/>
    </row>
    <row r="4966" spans="1:25">
      <c r="A4966" t="s">
        <v>2271</v>
      </c>
      <c r="B4966" t="e">
        <f>VLOOKUP(C4966,[1]Maestra!$M:$AH,22,0)</f>
        <v>#N/A</v>
      </c>
      <c r="C4966" t="s">
        <v>3606</v>
      </c>
      <c r="D4966" t="e">
        <v>#N/A</v>
      </c>
      <c r="E4966" t="e">
        <v>#N/A</v>
      </c>
      <c r="F4966" t="e">
        <v>#N/A</v>
      </c>
      <c r="G4966" t="s">
        <v>22</v>
      </c>
      <c r="H4966" t="s">
        <v>59</v>
      </c>
      <c r="I4966" t="s">
        <v>3005</v>
      </c>
      <c r="J4966" t="s">
        <v>3006</v>
      </c>
      <c r="K4966" t="s">
        <v>102</v>
      </c>
      <c r="L4966" s="2">
        <v>46275</v>
      </c>
      <c r="M4966" t="s">
        <v>66</v>
      </c>
      <c r="N4966" t="s">
        <v>46</v>
      </c>
      <c r="O4966" t="s">
        <v>28</v>
      </c>
      <c r="P4966" t="s">
        <v>531</v>
      </c>
      <c r="Q4966" t="s">
        <v>531</v>
      </c>
      <c r="R4966" s="3">
        <v>1</v>
      </c>
      <c r="S4966" t="s">
        <v>82</v>
      </c>
      <c r="T4966" t="s">
        <v>46</v>
      </c>
      <c r="U4966" t="s">
        <v>28</v>
      </c>
      <c r="V4966" s="3">
        <v>1</v>
      </c>
      <c r="X4966" s="4">
        <v>1</v>
      </c>
      <c r="Y4966" s="5" t="s">
        <v>3607</v>
      </c>
    </row>
    <row r="4967" spans="1:25">
      <c r="A4967" t="s">
        <v>2271</v>
      </c>
      <c r="B4967" t="e">
        <f>VLOOKUP(C4967,[1]Maestra!$M:$AH,22,0)</f>
        <v>#N/A</v>
      </c>
      <c r="C4967" t="s">
        <v>3606</v>
      </c>
      <c r="D4967" t="e">
        <v>#N/A</v>
      </c>
      <c r="E4967" t="e">
        <v>#N/A</v>
      </c>
      <c r="F4967" t="e">
        <v>#N/A</v>
      </c>
      <c r="G4967" t="s">
        <v>22</v>
      </c>
      <c r="H4967" t="s">
        <v>71</v>
      </c>
      <c r="I4967" t="s">
        <v>3608</v>
      </c>
      <c r="J4967" t="s">
        <v>3609</v>
      </c>
      <c r="K4967" t="s">
        <v>74</v>
      </c>
      <c r="L4967" s="2">
        <v>46266</v>
      </c>
      <c r="M4967" t="s">
        <v>347</v>
      </c>
      <c r="N4967" t="s">
        <v>318</v>
      </c>
      <c r="O4967" t="s">
        <v>28</v>
      </c>
      <c r="P4967" t="s">
        <v>348</v>
      </c>
      <c r="R4967" s="3">
        <v>1</v>
      </c>
      <c r="S4967" t="s">
        <v>30</v>
      </c>
      <c r="V4967" s="3">
        <v>0</v>
      </c>
      <c r="X4967" s="4">
        <v>0</v>
      </c>
      <c r="Y4967" s="5"/>
    </row>
    <row r="4968" spans="1:25">
      <c r="A4968" t="s">
        <v>2271</v>
      </c>
      <c r="B4968" t="e">
        <f>VLOOKUP(C4968,[1]Maestra!$M:$AH,22,0)</f>
        <v>#N/A</v>
      </c>
      <c r="C4968" t="s">
        <v>3606</v>
      </c>
      <c r="D4968" t="e">
        <v>#N/A</v>
      </c>
      <c r="E4968" t="e">
        <v>#N/A</v>
      </c>
      <c r="F4968" t="e">
        <v>#N/A</v>
      </c>
      <c r="G4968" t="s">
        <v>22</v>
      </c>
      <c r="H4968" t="s">
        <v>71</v>
      </c>
      <c r="I4968" t="s">
        <v>3608</v>
      </c>
      <c r="J4968" t="s">
        <v>3609</v>
      </c>
      <c r="K4968" t="s">
        <v>74</v>
      </c>
      <c r="L4968" s="2">
        <v>46266</v>
      </c>
      <c r="M4968" t="s">
        <v>317</v>
      </c>
      <c r="N4968" t="s">
        <v>318</v>
      </c>
      <c r="O4968" t="s">
        <v>28</v>
      </c>
      <c r="P4968" t="s">
        <v>319</v>
      </c>
      <c r="R4968" s="3">
        <v>1</v>
      </c>
      <c r="S4968" t="s">
        <v>30</v>
      </c>
      <c r="V4968" s="3">
        <v>0</v>
      </c>
      <c r="X4968" s="4">
        <v>0</v>
      </c>
      <c r="Y4968" s="5"/>
    </row>
    <row r="4969" spans="1:25">
      <c r="A4969" t="s">
        <v>2271</v>
      </c>
      <c r="B4969" t="e">
        <f>VLOOKUP(C4969,[1]Maestra!$M:$AH,22,0)</f>
        <v>#N/A</v>
      </c>
      <c r="C4969" t="s">
        <v>3606</v>
      </c>
      <c r="D4969" t="e">
        <v>#N/A</v>
      </c>
      <c r="E4969" t="e">
        <v>#N/A</v>
      </c>
      <c r="F4969" t="e">
        <v>#N/A</v>
      </c>
      <c r="G4969" t="s">
        <v>22</v>
      </c>
      <c r="H4969" t="s">
        <v>71</v>
      </c>
      <c r="I4969" t="s">
        <v>3608</v>
      </c>
      <c r="J4969" t="s">
        <v>3609</v>
      </c>
      <c r="K4969" t="s">
        <v>74</v>
      </c>
      <c r="L4969" s="2">
        <v>46266</v>
      </c>
      <c r="M4969" t="s">
        <v>321</v>
      </c>
      <c r="N4969" t="s">
        <v>67</v>
      </c>
      <c r="O4969" t="s">
        <v>28</v>
      </c>
      <c r="P4969" t="s">
        <v>345</v>
      </c>
      <c r="R4969" s="3">
        <v>1</v>
      </c>
      <c r="S4969" t="s">
        <v>30</v>
      </c>
      <c r="V4969" s="3">
        <v>0</v>
      </c>
      <c r="X4969" s="4">
        <v>0</v>
      </c>
      <c r="Y4969" s="5"/>
    </row>
    <row r="4970" spans="1:25">
      <c r="A4970" t="s">
        <v>2271</v>
      </c>
      <c r="B4970" t="e">
        <f>VLOOKUP(C4970,[1]Maestra!$M:$AH,22,0)</f>
        <v>#N/A</v>
      </c>
      <c r="C4970" t="s">
        <v>3606</v>
      </c>
      <c r="D4970" t="e">
        <v>#N/A</v>
      </c>
      <c r="E4970" t="e">
        <v>#N/A</v>
      </c>
      <c r="F4970" t="e">
        <v>#N/A</v>
      </c>
      <c r="G4970" t="s">
        <v>22</v>
      </c>
      <c r="H4970" t="s">
        <v>1631</v>
      </c>
      <c r="I4970" t="s">
        <v>3610</v>
      </c>
      <c r="J4970" t="s">
        <v>3611</v>
      </c>
      <c r="K4970" t="s">
        <v>1631</v>
      </c>
      <c r="L4970" s="2">
        <v>46276</v>
      </c>
      <c r="M4970" t="s">
        <v>474</v>
      </c>
      <c r="N4970" t="s">
        <v>70</v>
      </c>
      <c r="O4970" t="s">
        <v>140</v>
      </c>
      <c r="P4970" t="s">
        <v>29</v>
      </c>
      <c r="Q4970" t="s">
        <v>29</v>
      </c>
      <c r="R4970" s="3">
        <v>1</v>
      </c>
      <c r="S4970" t="s">
        <v>82</v>
      </c>
      <c r="T4970" t="s">
        <v>70</v>
      </c>
      <c r="U4970" t="s">
        <v>140</v>
      </c>
      <c r="V4970" s="3">
        <v>1</v>
      </c>
      <c r="X4970" s="4">
        <v>1</v>
      </c>
      <c r="Y4970" s="5" t="s">
        <v>3612</v>
      </c>
    </row>
    <row r="4971" spans="1:25">
      <c r="A4971" t="s">
        <v>2271</v>
      </c>
      <c r="B4971" t="e">
        <f>VLOOKUP(C4971,[1]Maestra!$M:$AH,22,0)</f>
        <v>#N/A</v>
      </c>
      <c r="C4971" t="s">
        <v>3606</v>
      </c>
      <c r="D4971" t="e">
        <v>#N/A</v>
      </c>
      <c r="E4971" t="e">
        <v>#N/A</v>
      </c>
      <c r="F4971" t="e">
        <v>#N/A</v>
      </c>
      <c r="G4971" t="s">
        <v>22</v>
      </c>
      <c r="H4971" t="s">
        <v>23</v>
      </c>
      <c r="I4971" t="s">
        <v>3012</v>
      </c>
      <c r="J4971" t="s">
        <v>3013</v>
      </c>
      <c r="K4971" t="s">
        <v>23</v>
      </c>
      <c r="L4971" s="2">
        <v>46266</v>
      </c>
      <c r="M4971" t="s">
        <v>317</v>
      </c>
      <c r="N4971" t="s">
        <v>318</v>
      </c>
      <c r="O4971" t="s">
        <v>28</v>
      </c>
      <c r="P4971" t="s">
        <v>319</v>
      </c>
      <c r="R4971" s="3">
        <v>1</v>
      </c>
      <c r="S4971" t="s">
        <v>30</v>
      </c>
      <c r="V4971" s="3">
        <v>0</v>
      </c>
      <c r="X4971" s="4">
        <v>0</v>
      </c>
      <c r="Y4971" s="5"/>
    </row>
    <row r="4972" spans="1:25">
      <c r="A4972" t="s">
        <v>2271</v>
      </c>
      <c r="B4972" t="e">
        <f>VLOOKUP(C4972,[1]Maestra!$M:$AH,22,0)</f>
        <v>#N/A</v>
      </c>
      <c r="C4972" t="s">
        <v>3606</v>
      </c>
      <c r="D4972" t="e">
        <v>#N/A</v>
      </c>
      <c r="E4972" t="e">
        <v>#N/A</v>
      </c>
      <c r="F4972" t="e">
        <v>#N/A</v>
      </c>
      <c r="G4972" t="s">
        <v>22</v>
      </c>
      <c r="H4972" t="s">
        <v>23</v>
      </c>
      <c r="I4972" t="s">
        <v>3012</v>
      </c>
      <c r="J4972" t="s">
        <v>3013</v>
      </c>
      <c r="K4972" t="s">
        <v>23</v>
      </c>
      <c r="L4972" s="2">
        <v>46266</v>
      </c>
      <c r="M4972" t="s">
        <v>321</v>
      </c>
      <c r="N4972" t="s">
        <v>67</v>
      </c>
      <c r="O4972" t="s">
        <v>28</v>
      </c>
      <c r="P4972" t="s">
        <v>345</v>
      </c>
      <c r="R4972" s="3">
        <v>1</v>
      </c>
      <c r="S4972" t="s">
        <v>30</v>
      </c>
      <c r="V4972" s="3">
        <v>0</v>
      </c>
      <c r="X4972" s="4">
        <v>0</v>
      </c>
      <c r="Y4972" s="5"/>
    </row>
    <row r="4973" spans="1:25">
      <c r="A4973" t="s">
        <v>2271</v>
      </c>
      <c r="B4973" t="e">
        <f>VLOOKUP(C4973,[1]Maestra!$M:$AH,22,0)</f>
        <v>#N/A</v>
      </c>
      <c r="C4973" t="s">
        <v>3606</v>
      </c>
      <c r="D4973" t="e">
        <v>#N/A</v>
      </c>
      <c r="E4973" t="e">
        <v>#N/A</v>
      </c>
      <c r="F4973" t="e">
        <v>#N/A</v>
      </c>
      <c r="G4973" t="s">
        <v>22</v>
      </c>
      <c r="H4973" t="s">
        <v>23</v>
      </c>
      <c r="I4973" t="s">
        <v>3012</v>
      </c>
      <c r="J4973" t="s">
        <v>3013</v>
      </c>
      <c r="K4973" t="s">
        <v>23</v>
      </c>
      <c r="L4973" s="2">
        <v>46266</v>
      </c>
      <c r="M4973" t="s">
        <v>474</v>
      </c>
      <c r="N4973" t="s">
        <v>46</v>
      </c>
      <c r="O4973" t="s">
        <v>28</v>
      </c>
      <c r="P4973" t="s">
        <v>69</v>
      </c>
      <c r="R4973" s="3">
        <v>1</v>
      </c>
      <c r="S4973" t="s">
        <v>30</v>
      </c>
      <c r="V4973" s="3">
        <v>0</v>
      </c>
      <c r="X4973" s="4">
        <v>0</v>
      </c>
      <c r="Y4973" s="5"/>
    </row>
    <row r="4974" spans="1:25">
      <c r="A4974" t="s">
        <v>2271</v>
      </c>
      <c r="B4974" t="e">
        <f>VLOOKUP(C4974,[1]Maestra!$M:$AH,22,0)</f>
        <v>#N/A</v>
      </c>
      <c r="C4974" t="s">
        <v>3606</v>
      </c>
      <c r="D4974" t="e">
        <v>#N/A</v>
      </c>
      <c r="E4974" t="e">
        <v>#N/A</v>
      </c>
      <c r="F4974" t="e">
        <v>#N/A</v>
      </c>
      <c r="G4974" t="s">
        <v>22</v>
      </c>
      <c r="H4974" t="s">
        <v>23</v>
      </c>
      <c r="I4974" t="s">
        <v>3012</v>
      </c>
      <c r="J4974" t="s">
        <v>3013</v>
      </c>
      <c r="K4974" t="s">
        <v>23</v>
      </c>
      <c r="L4974" s="2">
        <v>46266</v>
      </c>
      <c r="M4974" t="s">
        <v>474</v>
      </c>
      <c r="N4974" t="s">
        <v>70</v>
      </c>
      <c r="O4974" t="s">
        <v>140</v>
      </c>
      <c r="P4974" t="s">
        <v>29</v>
      </c>
      <c r="R4974" s="3">
        <v>1</v>
      </c>
      <c r="S4974" t="s">
        <v>30</v>
      </c>
      <c r="V4974" s="3">
        <v>0</v>
      </c>
      <c r="X4974" s="4">
        <v>0</v>
      </c>
      <c r="Y4974" s="5"/>
    </row>
    <row r="4975" spans="1:25">
      <c r="A4975" t="s">
        <v>2271</v>
      </c>
      <c r="B4975" t="e">
        <f>VLOOKUP(C4975,[1]Maestra!$M:$AH,22,0)</f>
        <v>#N/A</v>
      </c>
      <c r="C4975" t="s">
        <v>3606</v>
      </c>
      <c r="D4975" t="e">
        <v>#N/A</v>
      </c>
      <c r="E4975" t="e">
        <v>#N/A</v>
      </c>
      <c r="F4975" t="e">
        <v>#N/A</v>
      </c>
      <c r="G4975" t="s">
        <v>22</v>
      </c>
      <c r="H4975" t="s">
        <v>23</v>
      </c>
      <c r="I4975" t="s">
        <v>3012</v>
      </c>
      <c r="J4975" t="s">
        <v>3013</v>
      </c>
      <c r="K4975" t="s">
        <v>23</v>
      </c>
      <c r="L4975" s="2">
        <v>46274</v>
      </c>
      <c r="M4975" t="s">
        <v>26</v>
      </c>
      <c r="N4975" t="s">
        <v>67</v>
      </c>
      <c r="O4975" t="s">
        <v>28</v>
      </c>
      <c r="P4975" t="s">
        <v>29</v>
      </c>
      <c r="Q4975" t="s">
        <v>29</v>
      </c>
      <c r="R4975" s="3">
        <v>1</v>
      </c>
      <c r="S4975" t="s">
        <v>82</v>
      </c>
      <c r="T4975" t="s">
        <v>67</v>
      </c>
      <c r="U4975" t="s">
        <v>28</v>
      </c>
      <c r="V4975" s="3">
        <v>1</v>
      </c>
      <c r="X4975" s="4">
        <v>1</v>
      </c>
      <c r="Y4975" s="5" t="s">
        <v>3613</v>
      </c>
    </row>
    <row r="4976" spans="1:25">
      <c r="A4976" t="s">
        <v>2271</v>
      </c>
      <c r="B4976" t="e">
        <f>VLOOKUP(C4976,[1]Maestra!$M:$AH,22,0)</f>
        <v>#N/A</v>
      </c>
      <c r="C4976" t="s">
        <v>3606</v>
      </c>
      <c r="D4976" t="e">
        <v>#N/A</v>
      </c>
      <c r="E4976" t="e">
        <v>#N/A</v>
      </c>
      <c r="F4976" t="e">
        <v>#N/A</v>
      </c>
      <c r="G4976" t="s">
        <v>22</v>
      </c>
      <c r="H4976" t="s">
        <v>23</v>
      </c>
      <c r="I4976" t="s">
        <v>3012</v>
      </c>
      <c r="J4976" t="s">
        <v>3013</v>
      </c>
      <c r="K4976" t="s">
        <v>23</v>
      </c>
      <c r="L4976" s="2">
        <v>46274</v>
      </c>
      <c r="M4976" t="s">
        <v>317</v>
      </c>
      <c r="N4976" t="s">
        <v>315</v>
      </c>
      <c r="O4976" t="s">
        <v>28</v>
      </c>
      <c r="P4976" t="s">
        <v>29</v>
      </c>
      <c r="Q4976" t="s">
        <v>29</v>
      </c>
      <c r="R4976" s="3">
        <v>1</v>
      </c>
      <c r="S4976" t="s">
        <v>82</v>
      </c>
      <c r="T4976" t="s">
        <v>315</v>
      </c>
      <c r="U4976" t="s">
        <v>28</v>
      </c>
      <c r="V4976" s="3">
        <v>1</v>
      </c>
      <c r="X4976" s="4">
        <v>1</v>
      </c>
      <c r="Y4976" s="5" t="s">
        <v>3614</v>
      </c>
    </row>
    <row r="4977" spans="1:25">
      <c r="A4977" t="s">
        <v>2271</v>
      </c>
      <c r="B4977" t="e">
        <f>VLOOKUP(C4977,[1]Maestra!$M:$AH,22,0)</f>
        <v>#N/A</v>
      </c>
      <c r="C4977" t="s">
        <v>3606</v>
      </c>
      <c r="D4977" t="e">
        <v>#N/A</v>
      </c>
      <c r="E4977" t="e">
        <v>#N/A</v>
      </c>
      <c r="F4977" t="e">
        <v>#N/A</v>
      </c>
      <c r="G4977" t="s">
        <v>22</v>
      </c>
      <c r="H4977" t="s">
        <v>2306</v>
      </c>
      <c r="I4977" t="s">
        <v>3555</v>
      </c>
      <c r="J4977" t="s">
        <v>3556</v>
      </c>
      <c r="K4977" t="s">
        <v>2306</v>
      </c>
      <c r="L4977" s="2">
        <v>46266</v>
      </c>
      <c r="M4977" t="s">
        <v>347</v>
      </c>
      <c r="N4977" t="s">
        <v>318</v>
      </c>
      <c r="O4977" t="s">
        <v>28</v>
      </c>
      <c r="P4977" t="s">
        <v>348</v>
      </c>
      <c r="R4977" s="3">
        <v>1</v>
      </c>
      <c r="S4977" t="s">
        <v>30</v>
      </c>
      <c r="V4977" s="3">
        <v>0</v>
      </c>
      <c r="X4977" s="4">
        <v>0</v>
      </c>
      <c r="Y4977" s="5"/>
    </row>
    <row r="4978" spans="1:25">
      <c r="A4978" t="s">
        <v>2271</v>
      </c>
      <c r="B4978" t="e">
        <f>VLOOKUP(C4978,[1]Maestra!$M:$AH,22,0)</f>
        <v>#N/A</v>
      </c>
      <c r="C4978" t="s">
        <v>3606</v>
      </c>
      <c r="D4978" t="e">
        <v>#N/A</v>
      </c>
      <c r="E4978" t="e">
        <v>#N/A</v>
      </c>
      <c r="F4978" t="e">
        <v>#N/A</v>
      </c>
      <c r="G4978" t="s">
        <v>22</v>
      </c>
      <c r="H4978" t="s">
        <v>2306</v>
      </c>
      <c r="I4978" t="s">
        <v>3555</v>
      </c>
      <c r="J4978" t="s">
        <v>3556</v>
      </c>
      <c r="K4978" t="s">
        <v>2306</v>
      </c>
      <c r="L4978" s="2">
        <v>46266</v>
      </c>
      <c r="M4978" t="s">
        <v>321</v>
      </c>
      <c r="N4978" t="s">
        <v>67</v>
      </c>
      <c r="O4978" t="s">
        <v>28</v>
      </c>
      <c r="P4978" t="s">
        <v>345</v>
      </c>
      <c r="R4978" s="3">
        <v>1</v>
      </c>
      <c r="S4978" t="s">
        <v>30</v>
      </c>
      <c r="V4978" s="3">
        <v>0</v>
      </c>
      <c r="X4978" s="4">
        <v>0</v>
      </c>
      <c r="Y4978" s="5"/>
    </row>
    <row r="4979" spans="1:25">
      <c r="A4979" t="s">
        <v>2271</v>
      </c>
      <c r="B4979" t="e">
        <f>VLOOKUP(C4979,[1]Maestra!$M:$AH,22,0)</f>
        <v>#N/A</v>
      </c>
      <c r="C4979" t="s">
        <v>3606</v>
      </c>
      <c r="D4979" t="e">
        <v>#N/A</v>
      </c>
      <c r="E4979" t="e">
        <v>#N/A</v>
      </c>
      <c r="F4979" t="e">
        <v>#N/A</v>
      </c>
      <c r="G4979" t="s">
        <v>22</v>
      </c>
      <c r="H4979" t="s">
        <v>2306</v>
      </c>
      <c r="I4979" t="s">
        <v>3555</v>
      </c>
      <c r="J4979" t="s">
        <v>3556</v>
      </c>
      <c r="K4979" t="s">
        <v>2306</v>
      </c>
      <c r="L4979" s="2">
        <v>46277</v>
      </c>
      <c r="M4979" t="s">
        <v>66</v>
      </c>
      <c r="N4979" t="s">
        <v>46</v>
      </c>
      <c r="O4979" t="s">
        <v>28</v>
      </c>
      <c r="P4979" t="s">
        <v>39</v>
      </c>
      <c r="Q4979" t="s">
        <v>39</v>
      </c>
      <c r="R4979" s="3">
        <v>1</v>
      </c>
      <c r="S4979" t="s">
        <v>82</v>
      </c>
      <c r="T4979" t="s">
        <v>46</v>
      </c>
      <c r="U4979" t="s">
        <v>28</v>
      </c>
      <c r="V4979" s="3">
        <v>1</v>
      </c>
      <c r="X4979" s="4">
        <v>1</v>
      </c>
      <c r="Y4979" s="5" t="s">
        <v>3615</v>
      </c>
    </row>
    <row r="4980" spans="1:25">
      <c r="A4980" t="s">
        <v>2271</v>
      </c>
      <c r="B4980" t="e">
        <f>VLOOKUP(C4980,[1]Maestra!$M:$AH,22,0)</f>
        <v>#N/A</v>
      </c>
      <c r="C4980" t="s">
        <v>3616</v>
      </c>
      <c r="D4980" t="e">
        <v>#N/A</v>
      </c>
      <c r="E4980" t="e">
        <v>#N/A</v>
      </c>
      <c r="F4980" t="e">
        <v>#N/A</v>
      </c>
      <c r="G4980" t="s">
        <v>32</v>
      </c>
      <c r="H4980" t="s">
        <v>33</v>
      </c>
      <c r="I4980" t="s">
        <v>3466</v>
      </c>
      <c r="J4980" t="s">
        <v>3467</v>
      </c>
      <c r="K4980" t="s">
        <v>36</v>
      </c>
      <c r="L4980" s="2">
        <v>46266</v>
      </c>
      <c r="M4980" t="s">
        <v>317</v>
      </c>
      <c r="N4980" t="s">
        <v>318</v>
      </c>
      <c r="O4980" t="s">
        <v>28</v>
      </c>
      <c r="P4980" t="s">
        <v>319</v>
      </c>
      <c r="R4980" s="3">
        <v>1</v>
      </c>
      <c r="S4980" t="s">
        <v>30</v>
      </c>
      <c r="V4980" s="3">
        <v>0</v>
      </c>
      <c r="X4980" s="4">
        <v>0</v>
      </c>
      <c r="Y4980" s="5"/>
    </row>
    <row r="4981" spans="1:25">
      <c r="A4981" t="s">
        <v>2271</v>
      </c>
      <c r="B4981" t="e">
        <f>VLOOKUP(C4981,[1]Maestra!$M:$AH,22,0)</f>
        <v>#N/A</v>
      </c>
      <c r="C4981" t="s">
        <v>3616</v>
      </c>
      <c r="D4981" t="e">
        <v>#N/A</v>
      </c>
      <c r="E4981" t="e">
        <v>#N/A</v>
      </c>
      <c r="F4981" t="e">
        <v>#N/A</v>
      </c>
      <c r="G4981" t="s">
        <v>32</v>
      </c>
      <c r="H4981" t="s">
        <v>33</v>
      </c>
      <c r="I4981" t="s">
        <v>3466</v>
      </c>
      <c r="J4981" t="s">
        <v>3467</v>
      </c>
      <c r="K4981" t="s">
        <v>36</v>
      </c>
      <c r="L4981" s="2">
        <v>46266</v>
      </c>
      <c r="M4981" t="s">
        <v>321</v>
      </c>
      <c r="N4981" t="s">
        <v>67</v>
      </c>
      <c r="O4981" t="s">
        <v>28</v>
      </c>
      <c r="P4981" t="s">
        <v>322</v>
      </c>
      <c r="R4981" s="3">
        <v>1</v>
      </c>
      <c r="S4981" t="s">
        <v>30</v>
      </c>
      <c r="V4981" s="3">
        <v>0</v>
      </c>
      <c r="X4981" s="4">
        <v>0</v>
      </c>
      <c r="Y4981" s="5"/>
    </row>
    <row r="4982" spans="1:25">
      <c r="A4982" t="s">
        <v>2271</v>
      </c>
      <c r="B4982" t="e">
        <f>VLOOKUP(C4982,[1]Maestra!$M:$AH,22,0)</f>
        <v>#N/A</v>
      </c>
      <c r="C4982" t="s">
        <v>3616</v>
      </c>
      <c r="D4982" t="e">
        <v>#N/A</v>
      </c>
      <c r="E4982" t="e">
        <v>#N/A</v>
      </c>
      <c r="F4982" t="e">
        <v>#N/A</v>
      </c>
      <c r="G4982" t="s">
        <v>32</v>
      </c>
      <c r="H4982" t="s">
        <v>33</v>
      </c>
      <c r="I4982" t="s">
        <v>3466</v>
      </c>
      <c r="J4982" t="s">
        <v>3467</v>
      </c>
      <c r="K4982" t="s">
        <v>36</v>
      </c>
      <c r="L4982" s="2">
        <v>46272</v>
      </c>
      <c r="M4982" t="s">
        <v>2339</v>
      </c>
      <c r="N4982" t="s">
        <v>70</v>
      </c>
      <c r="O4982" t="s">
        <v>28</v>
      </c>
      <c r="P4982" t="s">
        <v>39</v>
      </c>
      <c r="Q4982" t="s">
        <v>39</v>
      </c>
      <c r="R4982" s="3">
        <v>1</v>
      </c>
      <c r="S4982" t="s">
        <v>30</v>
      </c>
      <c r="T4982" t="s">
        <v>70</v>
      </c>
      <c r="U4982" t="s">
        <v>28</v>
      </c>
      <c r="V4982" s="3">
        <v>0</v>
      </c>
      <c r="W4982" t="s">
        <v>529</v>
      </c>
      <c r="X4982" s="4">
        <v>0</v>
      </c>
      <c r="Y4982" s="5"/>
    </row>
    <row r="4983" spans="1:25">
      <c r="A4983" t="s">
        <v>2271</v>
      </c>
      <c r="B4983" t="e">
        <f>VLOOKUP(C4983,[1]Maestra!$M:$AH,22,0)</f>
        <v>#N/A</v>
      </c>
      <c r="C4983" t="s">
        <v>3616</v>
      </c>
      <c r="D4983" t="e">
        <v>#N/A</v>
      </c>
      <c r="E4983" t="e">
        <v>#N/A</v>
      </c>
      <c r="F4983" t="e">
        <v>#N/A</v>
      </c>
      <c r="G4983" t="s">
        <v>32</v>
      </c>
      <c r="H4983" t="s">
        <v>33</v>
      </c>
      <c r="I4983" t="s">
        <v>3528</v>
      </c>
      <c r="J4983" t="s">
        <v>3529</v>
      </c>
      <c r="K4983" t="s">
        <v>36</v>
      </c>
      <c r="L4983" s="2">
        <v>46266</v>
      </c>
      <c r="M4983" t="s">
        <v>317</v>
      </c>
      <c r="N4983" t="s">
        <v>318</v>
      </c>
      <c r="O4983" t="s">
        <v>28</v>
      </c>
      <c r="P4983" t="s">
        <v>319</v>
      </c>
      <c r="R4983" s="3">
        <v>1</v>
      </c>
      <c r="S4983" t="s">
        <v>30</v>
      </c>
      <c r="V4983" s="3">
        <v>0</v>
      </c>
      <c r="X4983" s="4">
        <v>0</v>
      </c>
      <c r="Y4983" s="5"/>
    </row>
    <row r="4984" spans="1:25">
      <c r="A4984" t="s">
        <v>2271</v>
      </c>
      <c r="B4984" t="e">
        <f>VLOOKUP(C4984,[1]Maestra!$M:$AH,22,0)</f>
        <v>#N/A</v>
      </c>
      <c r="C4984" t="s">
        <v>3616</v>
      </c>
      <c r="D4984" t="e">
        <v>#N/A</v>
      </c>
      <c r="E4984" t="e">
        <v>#N/A</v>
      </c>
      <c r="F4984" t="e">
        <v>#N/A</v>
      </c>
      <c r="G4984" t="s">
        <v>32</v>
      </c>
      <c r="H4984" t="s">
        <v>33</v>
      </c>
      <c r="I4984" t="s">
        <v>3528</v>
      </c>
      <c r="J4984" t="s">
        <v>3529</v>
      </c>
      <c r="K4984" t="s">
        <v>36</v>
      </c>
      <c r="L4984" s="2">
        <v>46266</v>
      </c>
      <c r="M4984" t="s">
        <v>321</v>
      </c>
      <c r="N4984" t="s">
        <v>67</v>
      </c>
      <c r="O4984" t="s">
        <v>28</v>
      </c>
      <c r="P4984" t="s">
        <v>322</v>
      </c>
      <c r="R4984" s="3">
        <v>1</v>
      </c>
      <c r="S4984" t="s">
        <v>30</v>
      </c>
      <c r="V4984" s="3">
        <v>0</v>
      </c>
      <c r="X4984" s="4">
        <v>0</v>
      </c>
      <c r="Y4984" s="5"/>
    </row>
    <row r="4985" spans="1:25">
      <c r="A4985" t="s">
        <v>2271</v>
      </c>
      <c r="B4985" t="e">
        <f>VLOOKUP(C4985,[1]Maestra!$M:$AH,22,0)</f>
        <v>#N/A</v>
      </c>
      <c r="C4985" t="s">
        <v>3616</v>
      </c>
      <c r="D4985" t="e">
        <v>#N/A</v>
      </c>
      <c r="E4985" t="e">
        <v>#N/A</v>
      </c>
      <c r="F4985" t="e">
        <v>#N/A</v>
      </c>
      <c r="G4985" t="s">
        <v>32</v>
      </c>
      <c r="H4985" t="s">
        <v>33</v>
      </c>
      <c r="I4985" t="s">
        <v>3528</v>
      </c>
      <c r="J4985" t="s">
        <v>3529</v>
      </c>
      <c r="K4985" t="s">
        <v>36</v>
      </c>
      <c r="L4985" s="2">
        <v>46272</v>
      </c>
      <c r="M4985" t="s">
        <v>314</v>
      </c>
      <c r="N4985" t="s">
        <v>315</v>
      </c>
      <c r="O4985" t="s">
        <v>28</v>
      </c>
      <c r="P4985" t="s">
        <v>39</v>
      </c>
      <c r="Q4985" t="s">
        <v>39</v>
      </c>
      <c r="R4985" s="3">
        <v>1</v>
      </c>
      <c r="S4985" t="s">
        <v>30</v>
      </c>
      <c r="T4985" t="s">
        <v>315</v>
      </c>
      <c r="U4985" t="s">
        <v>28</v>
      </c>
      <c r="V4985" s="3">
        <v>0</v>
      </c>
      <c r="W4985" t="s">
        <v>529</v>
      </c>
      <c r="X4985" s="4">
        <v>0</v>
      </c>
      <c r="Y4985" s="5"/>
    </row>
    <row r="4986" spans="1:25">
      <c r="A4986" t="s">
        <v>2271</v>
      </c>
      <c r="B4986" t="e">
        <f>VLOOKUP(C4986,[1]Maestra!$M:$AH,22,0)</f>
        <v>#N/A</v>
      </c>
      <c r="C4986" t="s">
        <v>3616</v>
      </c>
      <c r="D4986" t="e">
        <v>#N/A</v>
      </c>
      <c r="E4986" t="e">
        <v>#N/A</v>
      </c>
      <c r="F4986" t="e">
        <v>#N/A</v>
      </c>
      <c r="G4986" t="s">
        <v>22</v>
      </c>
      <c r="H4986" t="s">
        <v>23</v>
      </c>
      <c r="I4986" t="s">
        <v>2552</v>
      </c>
      <c r="J4986" t="s">
        <v>2553</v>
      </c>
      <c r="K4986" t="s">
        <v>23</v>
      </c>
      <c r="L4986" s="2">
        <v>46266</v>
      </c>
      <c r="M4986" t="s">
        <v>26</v>
      </c>
      <c r="N4986" t="s">
        <v>67</v>
      </c>
      <c r="O4986" t="s">
        <v>28</v>
      </c>
      <c r="P4986" t="s">
        <v>29</v>
      </c>
      <c r="R4986" s="3">
        <v>1</v>
      </c>
      <c r="S4986" t="s">
        <v>30</v>
      </c>
      <c r="V4986" s="3">
        <v>0</v>
      </c>
      <c r="X4986" s="4">
        <v>0</v>
      </c>
      <c r="Y4986" s="5"/>
    </row>
    <row r="4987" spans="1:25">
      <c r="A4987" t="s">
        <v>2271</v>
      </c>
      <c r="B4987" t="e">
        <f>VLOOKUP(C4987,[1]Maestra!$M:$AH,22,0)</f>
        <v>#N/A</v>
      </c>
      <c r="C4987" t="s">
        <v>3616</v>
      </c>
      <c r="D4987" t="e">
        <v>#N/A</v>
      </c>
      <c r="E4987" t="e">
        <v>#N/A</v>
      </c>
      <c r="F4987" t="e">
        <v>#N/A</v>
      </c>
      <c r="G4987" t="s">
        <v>22</v>
      </c>
      <c r="H4987" t="s">
        <v>23</v>
      </c>
      <c r="I4987" t="s">
        <v>2552</v>
      </c>
      <c r="J4987" t="s">
        <v>2553</v>
      </c>
      <c r="K4987" t="s">
        <v>23</v>
      </c>
      <c r="L4987" s="2">
        <v>46266</v>
      </c>
      <c r="M4987" t="s">
        <v>317</v>
      </c>
      <c r="N4987" t="s">
        <v>318</v>
      </c>
      <c r="O4987" t="s">
        <v>28</v>
      </c>
      <c r="P4987" t="s">
        <v>319</v>
      </c>
      <c r="R4987" s="3">
        <v>1</v>
      </c>
      <c r="S4987" t="s">
        <v>30</v>
      </c>
      <c r="V4987" s="3">
        <v>0</v>
      </c>
      <c r="X4987" s="4">
        <v>0</v>
      </c>
      <c r="Y4987" s="5"/>
    </row>
    <row r="4988" spans="1:25">
      <c r="A4988" t="s">
        <v>2271</v>
      </c>
      <c r="B4988" t="e">
        <f>VLOOKUP(C4988,[1]Maestra!$M:$AH,22,0)</f>
        <v>#N/A</v>
      </c>
      <c r="C4988" t="s">
        <v>3616</v>
      </c>
      <c r="D4988" t="e">
        <v>#N/A</v>
      </c>
      <c r="E4988" t="e">
        <v>#N/A</v>
      </c>
      <c r="F4988" t="e">
        <v>#N/A</v>
      </c>
      <c r="G4988" t="s">
        <v>22</v>
      </c>
      <c r="H4988" t="s">
        <v>23</v>
      </c>
      <c r="I4988" t="s">
        <v>2552</v>
      </c>
      <c r="J4988" t="s">
        <v>2553</v>
      </c>
      <c r="K4988" t="s">
        <v>23</v>
      </c>
      <c r="L4988" s="2">
        <v>46266</v>
      </c>
      <c r="M4988" t="s">
        <v>321</v>
      </c>
      <c r="N4988" t="s">
        <v>67</v>
      </c>
      <c r="O4988" t="s">
        <v>28</v>
      </c>
      <c r="P4988" t="s">
        <v>345</v>
      </c>
      <c r="R4988" s="3">
        <v>1</v>
      </c>
      <c r="S4988" t="s">
        <v>30</v>
      </c>
      <c r="V4988" s="3">
        <v>0</v>
      </c>
      <c r="X4988" s="4">
        <v>0</v>
      </c>
      <c r="Y4988" s="5"/>
    </row>
    <row r="4989" spans="1:25">
      <c r="A4989" t="s">
        <v>2271</v>
      </c>
      <c r="B4989" t="e">
        <f>VLOOKUP(C4989,[1]Maestra!$M:$AH,22,0)</f>
        <v>#N/A</v>
      </c>
      <c r="C4989" t="s">
        <v>3616</v>
      </c>
      <c r="D4989" t="e">
        <v>#N/A</v>
      </c>
      <c r="E4989" t="e">
        <v>#N/A</v>
      </c>
      <c r="F4989" t="e">
        <v>#N/A</v>
      </c>
      <c r="G4989" t="s">
        <v>22</v>
      </c>
      <c r="H4989" t="s">
        <v>23</v>
      </c>
      <c r="I4989" t="s">
        <v>2552</v>
      </c>
      <c r="J4989" t="s">
        <v>2553</v>
      </c>
      <c r="K4989" t="s">
        <v>23</v>
      </c>
      <c r="L4989" s="2">
        <v>46268</v>
      </c>
      <c r="M4989" t="s">
        <v>317</v>
      </c>
      <c r="N4989" t="s">
        <v>315</v>
      </c>
      <c r="O4989" t="s">
        <v>28</v>
      </c>
      <c r="P4989" t="s">
        <v>29</v>
      </c>
      <c r="Q4989" t="s">
        <v>29</v>
      </c>
      <c r="R4989" s="3">
        <v>1</v>
      </c>
      <c r="S4989" t="s">
        <v>82</v>
      </c>
      <c r="T4989" t="s">
        <v>315</v>
      </c>
      <c r="U4989" t="s">
        <v>28</v>
      </c>
      <c r="V4989" s="3">
        <v>1</v>
      </c>
      <c r="X4989" s="4">
        <v>1</v>
      </c>
      <c r="Y4989" s="5" t="s">
        <v>3617</v>
      </c>
    </row>
    <row r="4990" spans="1:25">
      <c r="A4990" t="s">
        <v>2271</v>
      </c>
      <c r="B4990" t="e">
        <f>VLOOKUP(C4990,[1]Maestra!$M:$AH,22,0)</f>
        <v>#N/A</v>
      </c>
      <c r="C4990" t="s">
        <v>3616</v>
      </c>
      <c r="D4990" t="e">
        <v>#N/A</v>
      </c>
      <c r="E4990" t="e">
        <v>#N/A</v>
      </c>
      <c r="F4990" t="e">
        <v>#N/A</v>
      </c>
      <c r="G4990" t="s">
        <v>22</v>
      </c>
      <c r="H4990" t="s">
        <v>23</v>
      </c>
      <c r="I4990" t="s">
        <v>2552</v>
      </c>
      <c r="J4990" t="s">
        <v>2553</v>
      </c>
      <c r="K4990" t="s">
        <v>23</v>
      </c>
      <c r="L4990" s="2">
        <v>46268</v>
      </c>
      <c r="M4990" t="s">
        <v>474</v>
      </c>
      <c r="N4990" t="s">
        <v>46</v>
      </c>
      <c r="O4990" t="s">
        <v>28</v>
      </c>
      <c r="P4990" t="s">
        <v>69</v>
      </c>
      <c r="Q4990" t="s">
        <v>69</v>
      </c>
      <c r="R4990" s="3">
        <v>1</v>
      </c>
      <c r="S4990" t="s">
        <v>82</v>
      </c>
      <c r="T4990" t="s">
        <v>46</v>
      </c>
      <c r="U4990" t="s">
        <v>28</v>
      </c>
      <c r="V4990" s="3">
        <v>1</v>
      </c>
      <c r="X4990" s="4">
        <v>1</v>
      </c>
      <c r="Y4990" s="5" t="s">
        <v>3618</v>
      </c>
    </row>
    <row r="4991" spans="1:25">
      <c r="A4991" t="s">
        <v>2271</v>
      </c>
      <c r="B4991" t="e">
        <f>VLOOKUP(C4991,[1]Maestra!$M:$AH,22,0)</f>
        <v>#N/A</v>
      </c>
      <c r="C4991" t="s">
        <v>3616</v>
      </c>
      <c r="D4991" t="e">
        <v>#N/A</v>
      </c>
      <c r="E4991" t="e">
        <v>#N/A</v>
      </c>
      <c r="F4991" t="e">
        <v>#N/A</v>
      </c>
      <c r="G4991" t="s">
        <v>22</v>
      </c>
      <c r="H4991" t="s">
        <v>23</v>
      </c>
      <c r="I4991" t="s">
        <v>2552</v>
      </c>
      <c r="J4991" t="s">
        <v>2553</v>
      </c>
      <c r="K4991" t="s">
        <v>23</v>
      </c>
      <c r="L4991" s="2">
        <v>46268</v>
      </c>
      <c r="M4991" t="s">
        <v>474</v>
      </c>
      <c r="N4991" t="s">
        <v>70</v>
      </c>
      <c r="O4991" t="s">
        <v>28</v>
      </c>
      <c r="P4991" t="s">
        <v>39</v>
      </c>
      <c r="Q4991" t="s">
        <v>39</v>
      </c>
      <c r="R4991" s="3">
        <v>1</v>
      </c>
      <c r="S4991" t="s">
        <v>82</v>
      </c>
      <c r="T4991" t="s">
        <v>70</v>
      </c>
      <c r="U4991" t="s">
        <v>28</v>
      </c>
      <c r="V4991" s="3">
        <v>1</v>
      </c>
      <c r="X4991" s="4">
        <v>1</v>
      </c>
      <c r="Y4991" s="5" t="s">
        <v>3619</v>
      </c>
    </row>
    <row r="4992" spans="1:25">
      <c r="A4992" t="s">
        <v>2271</v>
      </c>
      <c r="B4992" t="e">
        <f>VLOOKUP(C4992,[1]Maestra!$M:$AH,22,0)</f>
        <v>#N/A</v>
      </c>
      <c r="C4992" t="s">
        <v>3616</v>
      </c>
      <c r="D4992" t="e">
        <v>#N/A</v>
      </c>
      <c r="E4992" t="e">
        <v>#N/A</v>
      </c>
      <c r="F4992" t="e">
        <v>#N/A</v>
      </c>
      <c r="G4992" t="s">
        <v>22</v>
      </c>
      <c r="H4992" t="s">
        <v>23</v>
      </c>
      <c r="I4992" t="s">
        <v>2552</v>
      </c>
      <c r="J4992" t="s">
        <v>2553</v>
      </c>
      <c r="K4992" t="s">
        <v>23</v>
      </c>
      <c r="L4992" s="2">
        <v>46268</v>
      </c>
      <c r="M4992" t="s">
        <v>474</v>
      </c>
      <c r="N4992" t="s">
        <v>70</v>
      </c>
      <c r="O4992" t="s">
        <v>140</v>
      </c>
      <c r="P4992" t="s">
        <v>29</v>
      </c>
      <c r="Q4992" t="s">
        <v>29</v>
      </c>
      <c r="R4992" s="3">
        <v>1</v>
      </c>
      <c r="S4992" t="s">
        <v>82</v>
      </c>
      <c r="T4992" t="s">
        <v>70</v>
      </c>
      <c r="U4992" t="s">
        <v>140</v>
      </c>
      <c r="V4992" s="3">
        <v>1</v>
      </c>
      <c r="X4992" s="4">
        <v>1</v>
      </c>
      <c r="Y4992" s="5" t="s">
        <v>3620</v>
      </c>
    </row>
    <row r="4993" spans="1:25">
      <c r="A4993" t="s">
        <v>2271</v>
      </c>
      <c r="B4993" t="e">
        <f>VLOOKUP(C4993,[1]Maestra!$M:$AH,22,0)</f>
        <v>#N/A</v>
      </c>
      <c r="C4993" t="s">
        <v>3616</v>
      </c>
      <c r="D4993" t="e">
        <v>#N/A</v>
      </c>
      <c r="E4993" t="e">
        <v>#N/A</v>
      </c>
      <c r="F4993" t="e">
        <v>#N/A</v>
      </c>
      <c r="G4993" t="s">
        <v>22</v>
      </c>
      <c r="H4993" t="s">
        <v>23</v>
      </c>
      <c r="I4993" t="s">
        <v>2552</v>
      </c>
      <c r="J4993" t="s">
        <v>2553</v>
      </c>
      <c r="K4993" t="s">
        <v>23</v>
      </c>
      <c r="L4993" s="2">
        <v>46276</v>
      </c>
      <c r="M4993" t="s">
        <v>26</v>
      </c>
      <c r="N4993" t="s">
        <v>174</v>
      </c>
      <c r="O4993" t="s">
        <v>28</v>
      </c>
      <c r="P4993" t="s">
        <v>398</v>
      </c>
      <c r="Q4993" t="s">
        <v>398</v>
      </c>
      <c r="R4993" s="3">
        <v>1</v>
      </c>
      <c r="S4993" t="s">
        <v>82</v>
      </c>
      <c r="T4993" t="s">
        <v>174</v>
      </c>
      <c r="U4993" t="s">
        <v>28</v>
      </c>
      <c r="V4993" s="3">
        <v>1</v>
      </c>
      <c r="X4993" s="4">
        <v>1</v>
      </c>
      <c r="Y4993" s="5" t="s">
        <v>3621</v>
      </c>
    </row>
    <row r="4994" spans="1:25">
      <c r="A4994" t="s">
        <v>2271</v>
      </c>
      <c r="B4994" t="e">
        <f>VLOOKUP(C4994,[1]Maestra!$M:$AH,22,0)</f>
        <v>#N/A</v>
      </c>
      <c r="C4994" t="s">
        <v>3616</v>
      </c>
      <c r="D4994" t="e">
        <v>#N/A</v>
      </c>
      <c r="E4994" t="e">
        <v>#N/A</v>
      </c>
      <c r="F4994" t="e">
        <v>#N/A</v>
      </c>
      <c r="G4994" t="s">
        <v>22</v>
      </c>
      <c r="H4994" t="s">
        <v>23</v>
      </c>
      <c r="I4994" t="s">
        <v>3622</v>
      </c>
      <c r="J4994" t="s">
        <v>3623</v>
      </c>
      <c r="K4994" t="s">
        <v>23</v>
      </c>
      <c r="L4994" s="2">
        <v>46266</v>
      </c>
      <c r="M4994" t="s">
        <v>317</v>
      </c>
      <c r="N4994" t="s">
        <v>318</v>
      </c>
      <c r="O4994" t="s">
        <v>28</v>
      </c>
      <c r="P4994" t="s">
        <v>319</v>
      </c>
      <c r="R4994" s="3">
        <v>1</v>
      </c>
      <c r="S4994" t="s">
        <v>30</v>
      </c>
      <c r="V4994" s="3">
        <v>0</v>
      </c>
      <c r="X4994" s="4">
        <v>0</v>
      </c>
      <c r="Y4994" s="5"/>
    </row>
    <row r="4995" spans="1:25">
      <c r="A4995" t="s">
        <v>2271</v>
      </c>
      <c r="B4995" t="e">
        <f>VLOOKUP(C4995,[1]Maestra!$M:$AH,22,0)</f>
        <v>#N/A</v>
      </c>
      <c r="C4995" t="s">
        <v>3624</v>
      </c>
      <c r="D4995" t="e">
        <v>#N/A</v>
      </c>
      <c r="E4995" t="e">
        <v>#N/A</v>
      </c>
      <c r="F4995" t="e">
        <v>#N/A</v>
      </c>
      <c r="G4995" t="s">
        <v>32</v>
      </c>
      <c r="H4995" t="s">
        <v>129</v>
      </c>
      <c r="I4995" t="s">
        <v>2817</v>
      </c>
      <c r="J4995" t="s">
        <v>2818</v>
      </c>
      <c r="K4995" t="s">
        <v>36</v>
      </c>
      <c r="L4995" s="2">
        <v>46271</v>
      </c>
      <c r="M4995" t="s">
        <v>397</v>
      </c>
      <c r="N4995" t="s">
        <v>46</v>
      </c>
      <c r="O4995" t="s">
        <v>28</v>
      </c>
      <c r="P4995" t="s">
        <v>103</v>
      </c>
      <c r="Q4995" t="s">
        <v>103</v>
      </c>
      <c r="R4995" s="3">
        <v>1</v>
      </c>
      <c r="S4995" t="s">
        <v>82</v>
      </c>
      <c r="T4995" t="s">
        <v>46</v>
      </c>
      <c r="U4995" t="s">
        <v>28</v>
      </c>
      <c r="V4995" s="3">
        <v>1</v>
      </c>
      <c r="X4995" s="4">
        <v>1</v>
      </c>
      <c r="Y4995" s="5" t="s">
        <v>3625</v>
      </c>
    </row>
    <row r="4996" spans="1:25">
      <c r="A4996" t="s">
        <v>2271</v>
      </c>
      <c r="B4996" t="e">
        <f>VLOOKUP(C4996,[1]Maestra!$M:$AH,22,0)</f>
        <v>#N/A</v>
      </c>
      <c r="C4996" t="s">
        <v>3624</v>
      </c>
      <c r="D4996" t="e">
        <v>#N/A</v>
      </c>
      <c r="E4996" t="e">
        <v>#N/A</v>
      </c>
      <c r="F4996" t="e">
        <v>#N/A</v>
      </c>
      <c r="G4996" t="s">
        <v>32</v>
      </c>
      <c r="H4996" t="s">
        <v>129</v>
      </c>
      <c r="I4996" t="s">
        <v>2817</v>
      </c>
      <c r="J4996" t="s">
        <v>2818</v>
      </c>
      <c r="K4996" t="s">
        <v>36</v>
      </c>
      <c r="L4996" s="2">
        <v>46277</v>
      </c>
      <c r="M4996" t="s">
        <v>314</v>
      </c>
      <c r="N4996" t="s">
        <v>315</v>
      </c>
      <c r="O4996" t="s">
        <v>28</v>
      </c>
      <c r="P4996" t="s">
        <v>39</v>
      </c>
      <c r="Q4996" t="s">
        <v>39</v>
      </c>
      <c r="R4996" s="3">
        <v>1</v>
      </c>
      <c r="S4996" t="s">
        <v>82</v>
      </c>
      <c r="T4996" t="s">
        <v>315</v>
      </c>
      <c r="U4996" t="s">
        <v>28</v>
      </c>
      <c r="V4996" s="3">
        <v>1</v>
      </c>
      <c r="X4996" s="4">
        <v>1</v>
      </c>
      <c r="Y4996" s="5" t="s">
        <v>3626</v>
      </c>
    </row>
    <row r="4997" spans="1:25">
      <c r="A4997" t="s">
        <v>2271</v>
      </c>
      <c r="B4997" t="e">
        <f>VLOOKUP(C4997,[1]Maestra!$M:$AH,22,0)</f>
        <v>#N/A</v>
      </c>
      <c r="C4997" t="s">
        <v>3624</v>
      </c>
      <c r="D4997" t="e">
        <v>#N/A</v>
      </c>
      <c r="E4997" t="e">
        <v>#N/A</v>
      </c>
      <c r="F4997" t="e">
        <v>#N/A</v>
      </c>
      <c r="G4997" t="s">
        <v>32</v>
      </c>
      <c r="H4997" t="s">
        <v>129</v>
      </c>
      <c r="I4997" t="s">
        <v>2817</v>
      </c>
      <c r="J4997" t="s">
        <v>2818</v>
      </c>
      <c r="K4997" t="s">
        <v>36</v>
      </c>
      <c r="L4997" s="2">
        <v>46277</v>
      </c>
      <c r="M4997" t="s">
        <v>321</v>
      </c>
      <c r="N4997" t="s">
        <v>67</v>
      </c>
      <c r="O4997" t="s">
        <v>28</v>
      </c>
      <c r="P4997" t="s">
        <v>322</v>
      </c>
      <c r="Q4997" t="s">
        <v>322</v>
      </c>
      <c r="R4997" s="3">
        <v>1</v>
      </c>
      <c r="S4997" t="s">
        <v>82</v>
      </c>
      <c r="T4997" t="s">
        <v>67</v>
      </c>
      <c r="U4997" t="s">
        <v>28</v>
      </c>
      <c r="V4997" s="3">
        <v>1</v>
      </c>
      <c r="X4997" s="4">
        <v>1</v>
      </c>
      <c r="Y4997" s="5" t="s">
        <v>3627</v>
      </c>
    </row>
    <row r="4998" spans="1:25">
      <c r="A4998" t="s">
        <v>2271</v>
      </c>
      <c r="B4998" t="e">
        <f>VLOOKUP(C4998,[1]Maestra!$M:$AH,22,0)</f>
        <v>#N/A</v>
      </c>
      <c r="C4998" t="s">
        <v>3624</v>
      </c>
      <c r="D4998" t="e">
        <v>#N/A</v>
      </c>
      <c r="E4998" t="e">
        <v>#N/A</v>
      </c>
      <c r="F4998" t="e">
        <v>#N/A</v>
      </c>
      <c r="G4998" t="s">
        <v>32</v>
      </c>
      <c r="H4998" t="s">
        <v>76</v>
      </c>
      <c r="I4998" t="s">
        <v>3471</v>
      </c>
      <c r="J4998" t="s">
        <v>3472</v>
      </c>
      <c r="K4998" t="s">
        <v>36</v>
      </c>
      <c r="L4998" s="2">
        <v>46266</v>
      </c>
      <c r="M4998" t="s">
        <v>317</v>
      </c>
      <c r="N4998" t="s">
        <v>318</v>
      </c>
      <c r="O4998" t="s">
        <v>28</v>
      </c>
      <c r="P4998" t="s">
        <v>319</v>
      </c>
      <c r="R4998" s="3">
        <v>1</v>
      </c>
      <c r="S4998" t="s">
        <v>30</v>
      </c>
      <c r="V4998" s="3">
        <v>0</v>
      </c>
      <c r="X4998" s="4">
        <v>0</v>
      </c>
      <c r="Y4998" s="5"/>
    </row>
    <row r="4999" spans="1:25">
      <c r="A4999" t="s">
        <v>2271</v>
      </c>
      <c r="B4999" t="e">
        <f>VLOOKUP(C4999,[1]Maestra!$M:$AH,22,0)</f>
        <v>#N/A</v>
      </c>
      <c r="C4999" t="s">
        <v>3624</v>
      </c>
      <c r="D4999" t="e">
        <v>#N/A</v>
      </c>
      <c r="E4999" t="e">
        <v>#N/A</v>
      </c>
      <c r="F4999" t="e">
        <v>#N/A</v>
      </c>
      <c r="G4999" t="s">
        <v>32</v>
      </c>
      <c r="H4999" t="s">
        <v>76</v>
      </c>
      <c r="I4999" t="s">
        <v>3471</v>
      </c>
      <c r="J4999" t="s">
        <v>3472</v>
      </c>
      <c r="K4999" t="s">
        <v>36</v>
      </c>
      <c r="L4999" s="2">
        <v>46266</v>
      </c>
      <c r="M4999" t="s">
        <v>321</v>
      </c>
      <c r="N4999" t="s">
        <v>67</v>
      </c>
      <c r="O4999" t="s">
        <v>28</v>
      </c>
      <c r="P4999" t="s">
        <v>322</v>
      </c>
      <c r="R4999" s="3">
        <v>1</v>
      </c>
      <c r="S4999" t="s">
        <v>30</v>
      </c>
      <c r="V4999" s="3">
        <v>0</v>
      </c>
      <c r="X4999" s="4">
        <v>0</v>
      </c>
      <c r="Y4999" s="5"/>
    </row>
    <row r="5000" spans="1:25">
      <c r="A5000" t="s">
        <v>2271</v>
      </c>
      <c r="B5000" t="e">
        <f>VLOOKUP(C5000,[1]Maestra!$M:$AH,22,0)</f>
        <v>#N/A</v>
      </c>
      <c r="C5000" t="s">
        <v>3624</v>
      </c>
      <c r="D5000" t="e">
        <v>#N/A</v>
      </c>
      <c r="E5000" t="e">
        <v>#N/A</v>
      </c>
      <c r="F5000" t="e">
        <v>#N/A</v>
      </c>
      <c r="G5000" t="s">
        <v>32</v>
      </c>
      <c r="H5000" t="s">
        <v>76</v>
      </c>
      <c r="I5000" t="s">
        <v>3471</v>
      </c>
      <c r="J5000" t="s">
        <v>3472</v>
      </c>
      <c r="K5000" t="s">
        <v>36</v>
      </c>
      <c r="L5000" s="2">
        <v>46271</v>
      </c>
      <c r="M5000" t="s">
        <v>321</v>
      </c>
      <c r="N5000" t="s">
        <v>67</v>
      </c>
      <c r="O5000" t="s">
        <v>28</v>
      </c>
      <c r="P5000" t="s">
        <v>92</v>
      </c>
      <c r="Q5000" t="s">
        <v>92</v>
      </c>
      <c r="R5000" s="3">
        <v>1</v>
      </c>
      <c r="S5000" t="s">
        <v>82</v>
      </c>
      <c r="T5000" t="s">
        <v>67</v>
      </c>
      <c r="U5000" t="s">
        <v>28</v>
      </c>
      <c r="V5000" s="3">
        <v>1</v>
      </c>
      <c r="X5000" s="4">
        <v>1</v>
      </c>
      <c r="Y5000" s="5" t="s">
        <v>3628</v>
      </c>
    </row>
    <row r="5001" spans="1:25">
      <c r="A5001" t="s">
        <v>2271</v>
      </c>
      <c r="B5001" t="e">
        <f>VLOOKUP(C5001,[1]Maestra!$M:$AH,22,0)</f>
        <v>#N/A</v>
      </c>
      <c r="C5001" t="s">
        <v>3624</v>
      </c>
      <c r="D5001" t="e">
        <v>#N/A</v>
      </c>
      <c r="E5001" t="e">
        <v>#N/A</v>
      </c>
      <c r="F5001" t="e">
        <v>#N/A</v>
      </c>
      <c r="G5001" t="s">
        <v>32</v>
      </c>
      <c r="H5001" t="s">
        <v>33</v>
      </c>
      <c r="I5001" t="s">
        <v>3439</v>
      </c>
      <c r="J5001" t="s">
        <v>3440</v>
      </c>
      <c r="K5001" t="s">
        <v>36</v>
      </c>
      <c r="L5001" s="2">
        <v>46277</v>
      </c>
      <c r="M5001" t="s">
        <v>314</v>
      </c>
      <c r="N5001" t="s">
        <v>315</v>
      </c>
      <c r="O5001" t="s">
        <v>28</v>
      </c>
      <c r="P5001" t="s">
        <v>39</v>
      </c>
      <c r="Q5001" t="s">
        <v>39</v>
      </c>
      <c r="R5001" s="3">
        <v>1</v>
      </c>
      <c r="S5001" t="s">
        <v>82</v>
      </c>
      <c r="T5001" t="s">
        <v>315</v>
      </c>
      <c r="U5001" t="s">
        <v>28</v>
      </c>
      <c r="V5001" s="3">
        <v>1</v>
      </c>
      <c r="X5001" s="4">
        <v>1</v>
      </c>
      <c r="Y5001" s="5" t="s">
        <v>3629</v>
      </c>
    </row>
    <row r="5002" spans="1:25">
      <c r="A5002" t="s">
        <v>2271</v>
      </c>
      <c r="B5002" t="e">
        <f>VLOOKUP(C5002,[1]Maestra!$M:$AH,22,0)</f>
        <v>#N/A</v>
      </c>
      <c r="C5002" t="s">
        <v>3624</v>
      </c>
      <c r="D5002" t="e">
        <v>#N/A</v>
      </c>
      <c r="E5002" t="e">
        <v>#N/A</v>
      </c>
      <c r="F5002" t="e">
        <v>#N/A</v>
      </c>
      <c r="G5002" t="s">
        <v>32</v>
      </c>
      <c r="H5002" t="s">
        <v>33</v>
      </c>
      <c r="I5002" t="s">
        <v>3439</v>
      </c>
      <c r="J5002" t="s">
        <v>3440</v>
      </c>
      <c r="K5002" t="s">
        <v>36</v>
      </c>
      <c r="L5002" s="2">
        <v>46277</v>
      </c>
      <c r="M5002" t="s">
        <v>317</v>
      </c>
      <c r="N5002" t="s">
        <v>318</v>
      </c>
      <c r="O5002" t="s">
        <v>28</v>
      </c>
      <c r="P5002" t="s">
        <v>319</v>
      </c>
      <c r="Q5002" t="s">
        <v>319</v>
      </c>
      <c r="R5002" s="3">
        <v>1</v>
      </c>
      <c r="S5002" t="s">
        <v>82</v>
      </c>
      <c r="T5002" t="s">
        <v>318</v>
      </c>
      <c r="U5002" t="s">
        <v>28</v>
      </c>
      <c r="V5002" s="3">
        <v>1</v>
      </c>
      <c r="X5002" s="4">
        <v>1</v>
      </c>
      <c r="Y5002" s="5" t="s">
        <v>3630</v>
      </c>
    </row>
    <row r="5003" spans="1:25">
      <c r="A5003" t="s">
        <v>2271</v>
      </c>
      <c r="B5003" t="e">
        <f>VLOOKUP(C5003,[1]Maestra!$M:$AH,22,0)</f>
        <v>#N/A</v>
      </c>
      <c r="C5003" t="s">
        <v>3624</v>
      </c>
      <c r="D5003" t="e">
        <v>#N/A</v>
      </c>
      <c r="E5003" t="e">
        <v>#N/A</v>
      </c>
      <c r="F5003" t="e">
        <v>#N/A</v>
      </c>
      <c r="G5003" t="s">
        <v>32</v>
      </c>
      <c r="H5003" t="s">
        <v>33</v>
      </c>
      <c r="I5003" t="s">
        <v>3631</v>
      </c>
      <c r="J5003" t="s">
        <v>3632</v>
      </c>
      <c r="K5003" t="s">
        <v>36</v>
      </c>
      <c r="L5003" s="2">
        <v>46272</v>
      </c>
      <c r="M5003" t="s">
        <v>397</v>
      </c>
      <c r="N5003" t="s">
        <v>46</v>
      </c>
      <c r="O5003" t="s">
        <v>28</v>
      </c>
      <c r="P5003" t="s">
        <v>68</v>
      </c>
      <c r="Q5003" t="s">
        <v>68</v>
      </c>
      <c r="R5003" s="3">
        <v>1</v>
      </c>
      <c r="S5003" t="s">
        <v>82</v>
      </c>
      <c r="T5003" t="s">
        <v>46</v>
      </c>
      <c r="U5003" t="s">
        <v>28</v>
      </c>
      <c r="V5003" s="3">
        <v>1</v>
      </c>
      <c r="X5003" s="4">
        <v>1</v>
      </c>
      <c r="Y5003" s="5" t="s">
        <v>3633</v>
      </c>
    </row>
    <row r="5004" spans="1:25">
      <c r="A5004" t="s">
        <v>2271</v>
      </c>
      <c r="B5004" t="e">
        <f>VLOOKUP(C5004,[1]Maestra!$M:$AH,22,0)</f>
        <v>#N/A</v>
      </c>
      <c r="C5004" t="s">
        <v>3624</v>
      </c>
      <c r="D5004" t="e">
        <v>#N/A</v>
      </c>
      <c r="E5004" t="e">
        <v>#N/A</v>
      </c>
      <c r="F5004" t="e">
        <v>#N/A</v>
      </c>
      <c r="G5004" t="s">
        <v>32</v>
      </c>
      <c r="H5004" t="s">
        <v>48</v>
      </c>
      <c r="I5004" t="s">
        <v>3634</v>
      </c>
      <c r="J5004" t="s">
        <v>3635</v>
      </c>
      <c r="K5004" t="s">
        <v>36</v>
      </c>
      <c r="L5004" s="2">
        <v>46266</v>
      </c>
      <c r="M5004" t="s">
        <v>321</v>
      </c>
      <c r="N5004" t="s">
        <v>67</v>
      </c>
      <c r="O5004" t="s">
        <v>28</v>
      </c>
      <c r="P5004" t="s">
        <v>322</v>
      </c>
      <c r="R5004" s="3">
        <v>1</v>
      </c>
      <c r="S5004" t="s">
        <v>30</v>
      </c>
      <c r="V5004" s="3">
        <v>0</v>
      </c>
      <c r="X5004" s="4">
        <v>0</v>
      </c>
      <c r="Y5004" s="5"/>
    </row>
    <row r="5005" spans="1:25">
      <c r="A5005" t="s">
        <v>2271</v>
      </c>
      <c r="B5005" t="e">
        <f>VLOOKUP(C5005,[1]Maestra!$M:$AH,22,0)</f>
        <v>#N/A</v>
      </c>
      <c r="C5005" t="s">
        <v>3624</v>
      </c>
      <c r="D5005" t="e">
        <v>#N/A</v>
      </c>
      <c r="E5005" t="e">
        <v>#N/A</v>
      </c>
      <c r="F5005" t="e">
        <v>#N/A</v>
      </c>
      <c r="G5005" t="s">
        <v>32</v>
      </c>
      <c r="H5005" t="s">
        <v>48</v>
      </c>
      <c r="I5005" t="s">
        <v>3634</v>
      </c>
      <c r="J5005" t="s">
        <v>3635</v>
      </c>
      <c r="K5005" t="s">
        <v>36</v>
      </c>
      <c r="L5005" s="2">
        <v>46277</v>
      </c>
      <c r="M5005" t="s">
        <v>317</v>
      </c>
      <c r="N5005" t="s">
        <v>318</v>
      </c>
      <c r="O5005" t="s">
        <v>28</v>
      </c>
      <c r="P5005" t="s">
        <v>319</v>
      </c>
      <c r="Q5005" t="s">
        <v>319</v>
      </c>
      <c r="R5005" s="3">
        <v>1</v>
      </c>
      <c r="S5005" t="s">
        <v>82</v>
      </c>
      <c r="T5005" t="s">
        <v>318</v>
      </c>
      <c r="U5005" t="s">
        <v>28</v>
      </c>
      <c r="V5005" s="3">
        <v>1</v>
      </c>
      <c r="X5005" s="4">
        <v>1</v>
      </c>
      <c r="Y5005" s="5" t="s">
        <v>3636</v>
      </c>
    </row>
    <row r="5006" spans="1:25">
      <c r="A5006" t="s">
        <v>2271</v>
      </c>
      <c r="B5006" t="e">
        <f>VLOOKUP(C5006,[1]Maestra!$M:$AH,22,0)</f>
        <v>#N/A</v>
      </c>
      <c r="C5006" t="s">
        <v>3624</v>
      </c>
      <c r="D5006" t="e">
        <v>#N/A</v>
      </c>
      <c r="E5006" t="e">
        <v>#N/A</v>
      </c>
      <c r="F5006" t="e">
        <v>#N/A</v>
      </c>
      <c r="G5006" t="s">
        <v>32</v>
      </c>
      <c r="H5006" t="s">
        <v>48</v>
      </c>
      <c r="I5006" t="s">
        <v>3634</v>
      </c>
      <c r="J5006" t="s">
        <v>3635</v>
      </c>
      <c r="K5006" t="s">
        <v>36</v>
      </c>
      <c r="L5006" s="2">
        <v>46277</v>
      </c>
      <c r="M5006" t="s">
        <v>317</v>
      </c>
      <c r="N5006" t="s">
        <v>315</v>
      </c>
      <c r="O5006" t="s">
        <v>28</v>
      </c>
      <c r="P5006" t="s">
        <v>79</v>
      </c>
      <c r="Q5006" t="s">
        <v>79</v>
      </c>
      <c r="R5006" s="3">
        <v>1</v>
      </c>
      <c r="S5006" t="s">
        <v>82</v>
      </c>
      <c r="T5006" t="s">
        <v>315</v>
      </c>
      <c r="U5006" t="s">
        <v>28</v>
      </c>
      <c r="V5006" s="3">
        <v>1</v>
      </c>
      <c r="X5006" s="4">
        <v>1</v>
      </c>
      <c r="Y5006" s="5" t="s">
        <v>3637</v>
      </c>
    </row>
    <row r="5007" spans="1:25">
      <c r="A5007" t="s">
        <v>2271</v>
      </c>
      <c r="B5007" t="e">
        <f>VLOOKUP(C5007,[1]Maestra!$M:$AH,22,0)</f>
        <v>#N/A</v>
      </c>
      <c r="C5007" t="s">
        <v>3624</v>
      </c>
      <c r="D5007" t="e">
        <v>#N/A</v>
      </c>
      <c r="E5007" t="e">
        <v>#N/A</v>
      </c>
      <c r="F5007" t="e">
        <v>#N/A</v>
      </c>
      <c r="G5007" t="s">
        <v>32</v>
      </c>
      <c r="H5007" t="s">
        <v>48</v>
      </c>
      <c r="I5007" t="s">
        <v>3638</v>
      </c>
      <c r="J5007" t="s">
        <v>3639</v>
      </c>
      <c r="K5007" t="s">
        <v>36</v>
      </c>
      <c r="L5007" s="2">
        <v>46266</v>
      </c>
      <c r="M5007" t="s">
        <v>317</v>
      </c>
      <c r="N5007" t="s">
        <v>318</v>
      </c>
      <c r="O5007" t="s">
        <v>28</v>
      </c>
      <c r="P5007" t="s">
        <v>319</v>
      </c>
      <c r="R5007" s="3">
        <v>1</v>
      </c>
      <c r="S5007" t="s">
        <v>30</v>
      </c>
      <c r="V5007" s="3">
        <v>0</v>
      </c>
      <c r="X5007" s="4">
        <v>0</v>
      </c>
      <c r="Y5007" s="5"/>
    </row>
    <row r="5008" spans="1:25">
      <c r="A5008" t="s">
        <v>2271</v>
      </c>
      <c r="B5008" t="e">
        <f>VLOOKUP(C5008,[1]Maestra!$M:$AH,22,0)</f>
        <v>#N/A</v>
      </c>
      <c r="C5008" t="s">
        <v>3624</v>
      </c>
      <c r="D5008" t="e">
        <v>#N/A</v>
      </c>
      <c r="E5008" t="e">
        <v>#N/A</v>
      </c>
      <c r="F5008" t="e">
        <v>#N/A</v>
      </c>
      <c r="G5008" t="s">
        <v>32</v>
      </c>
      <c r="H5008" t="s">
        <v>134</v>
      </c>
      <c r="I5008" t="s">
        <v>3498</v>
      </c>
      <c r="J5008" t="s">
        <v>3499</v>
      </c>
      <c r="K5008" t="s">
        <v>36</v>
      </c>
      <c r="L5008" s="2">
        <v>46269</v>
      </c>
      <c r="M5008" t="s">
        <v>314</v>
      </c>
      <c r="N5008" t="s">
        <v>315</v>
      </c>
      <c r="O5008" t="s">
        <v>28</v>
      </c>
      <c r="P5008" t="s">
        <v>39</v>
      </c>
      <c r="Q5008" t="s">
        <v>39</v>
      </c>
      <c r="R5008" s="3">
        <v>1</v>
      </c>
      <c r="S5008" t="s">
        <v>82</v>
      </c>
      <c r="T5008" t="s">
        <v>315</v>
      </c>
      <c r="U5008" t="s">
        <v>28</v>
      </c>
      <c r="V5008" s="3">
        <v>1</v>
      </c>
      <c r="X5008" s="4">
        <v>1</v>
      </c>
      <c r="Y5008" s="5" t="s">
        <v>3640</v>
      </c>
    </row>
    <row r="5009" spans="1:25">
      <c r="A5009" t="s">
        <v>2271</v>
      </c>
      <c r="B5009" t="e">
        <f>VLOOKUP(C5009,[1]Maestra!$M:$AH,22,0)</f>
        <v>#N/A</v>
      </c>
      <c r="C5009" t="s">
        <v>3624</v>
      </c>
      <c r="D5009" t="e">
        <v>#N/A</v>
      </c>
      <c r="E5009" t="e">
        <v>#N/A</v>
      </c>
      <c r="F5009" t="e">
        <v>#N/A</v>
      </c>
      <c r="G5009" t="s">
        <v>22</v>
      </c>
      <c r="H5009" t="s">
        <v>59</v>
      </c>
      <c r="I5009" t="s">
        <v>3477</v>
      </c>
      <c r="J5009" t="s">
        <v>3478</v>
      </c>
      <c r="K5009" t="s">
        <v>102</v>
      </c>
      <c r="L5009" s="2">
        <v>46266</v>
      </c>
      <c r="M5009" t="s">
        <v>317</v>
      </c>
      <c r="N5009" t="s">
        <v>318</v>
      </c>
      <c r="O5009" t="s">
        <v>28</v>
      </c>
      <c r="P5009" t="s">
        <v>319</v>
      </c>
      <c r="R5009" s="3">
        <v>1</v>
      </c>
      <c r="S5009" t="s">
        <v>30</v>
      </c>
      <c r="V5009" s="3">
        <v>0</v>
      </c>
      <c r="X5009" s="4">
        <v>0</v>
      </c>
      <c r="Y5009" s="5"/>
    </row>
    <row r="5010" spans="1:25">
      <c r="A5010" t="s">
        <v>2271</v>
      </c>
      <c r="B5010" t="e">
        <f>VLOOKUP(C5010,[1]Maestra!$M:$AH,22,0)</f>
        <v>#N/A</v>
      </c>
      <c r="C5010" t="s">
        <v>3624</v>
      </c>
      <c r="D5010" t="e">
        <v>#N/A</v>
      </c>
      <c r="E5010" t="e">
        <v>#N/A</v>
      </c>
      <c r="F5010" t="e">
        <v>#N/A</v>
      </c>
      <c r="G5010" t="s">
        <v>22</v>
      </c>
      <c r="H5010" t="s">
        <v>59</v>
      </c>
      <c r="I5010" t="s">
        <v>3477</v>
      </c>
      <c r="J5010" t="s">
        <v>3478</v>
      </c>
      <c r="K5010" t="s">
        <v>102</v>
      </c>
      <c r="L5010" s="2">
        <v>46266</v>
      </c>
      <c r="M5010" t="s">
        <v>321</v>
      </c>
      <c r="N5010" t="s">
        <v>67</v>
      </c>
      <c r="O5010" t="s">
        <v>28</v>
      </c>
      <c r="P5010" t="s">
        <v>345</v>
      </c>
      <c r="R5010" s="3">
        <v>1</v>
      </c>
      <c r="S5010" t="s">
        <v>30</v>
      </c>
      <c r="V5010" s="3">
        <v>0</v>
      </c>
      <c r="X5010" s="4">
        <v>0</v>
      </c>
      <c r="Y5010" s="5"/>
    </row>
    <row r="5011" spans="1:25">
      <c r="A5011" t="s">
        <v>2271</v>
      </c>
      <c r="B5011" t="e">
        <f>VLOOKUP(C5011,[1]Maestra!$M:$AH,22,0)</f>
        <v>#N/A</v>
      </c>
      <c r="C5011" t="s">
        <v>3624</v>
      </c>
      <c r="D5011" t="e">
        <v>#N/A</v>
      </c>
      <c r="E5011" t="e">
        <v>#N/A</v>
      </c>
      <c r="F5011" t="e">
        <v>#N/A</v>
      </c>
      <c r="G5011" t="s">
        <v>22</v>
      </c>
      <c r="H5011" t="s">
        <v>59</v>
      </c>
      <c r="I5011" t="s">
        <v>3477</v>
      </c>
      <c r="J5011" t="s">
        <v>3478</v>
      </c>
      <c r="K5011" t="s">
        <v>102</v>
      </c>
      <c r="L5011" s="2">
        <v>46266</v>
      </c>
      <c r="M5011" t="s">
        <v>66</v>
      </c>
      <c r="N5011" t="s">
        <v>46</v>
      </c>
      <c r="O5011" t="s">
        <v>28</v>
      </c>
      <c r="P5011" t="s">
        <v>29</v>
      </c>
      <c r="R5011" s="3">
        <v>1</v>
      </c>
      <c r="S5011" t="s">
        <v>30</v>
      </c>
      <c r="V5011" s="3">
        <v>0</v>
      </c>
      <c r="X5011" s="4">
        <v>0</v>
      </c>
      <c r="Y5011" s="5"/>
    </row>
    <row r="5012" spans="1:25">
      <c r="A5012" t="s">
        <v>2271</v>
      </c>
      <c r="B5012" t="e">
        <f>VLOOKUP(C5012,[1]Maestra!$M:$AH,22,0)</f>
        <v>#N/A</v>
      </c>
      <c r="C5012" t="s">
        <v>3641</v>
      </c>
      <c r="D5012" t="e">
        <v>#N/A</v>
      </c>
      <c r="E5012" t="e">
        <v>#N/A</v>
      </c>
      <c r="F5012" t="e">
        <v>#N/A</v>
      </c>
      <c r="G5012" t="s">
        <v>32</v>
      </c>
      <c r="H5012" t="s">
        <v>76</v>
      </c>
      <c r="I5012" t="s">
        <v>3270</v>
      </c>
      <c r="J5012" t="s">
        <v>3271</v>
      </c>
      <c r="K5012" t="s">
        <v>36</v>
      </c>
      <c r="L5012" s="2">
        <v>46275</v>
      </c>
      <c r="M5012" t="s">
        <v>317</v>
      </c>
      <c r="N5012" t="s">
        <v>318</v>
      </c>
      <c r="O5012" t="s">
        <v>28</v>
      </c>
      <c r="P5012" t="s">
        <v>319</v>
      </c>
      <c r="Q5012" t="s">
        <v>319</v>
      </c>
      <c r="R5012" s="3">
        <v>1</v>
      </c>
      <c r="S5012" t="s">
        <v>82</v>
      </c>
      <c r="T5012" t="s">
        <v>318</v>
      </c>
      <c r="U5012" t="s">
        <v>28</v>
      </c>
      <c r="V5012" s="3">
        <v>1</v>
      </c>
      <c r="X5012" s="4">
        <v>1</v>
      </c>
      <c r="Y5012" s="5" t="s">
        <v>3642</v>
      </c>
    </row>
    <row r="5013" spans="1:25">
      <c r="A5013" t="s">
        <v>2271</v>
      </c>
      <c r="B5013" t="e">
        <f>VLOOKUP(C5013,[1]Maestra!$M:$AH,22,0)</f>
        <v>#N/A</v>
      </c>
      <c r="C5013" t="s">
        <v>3641</v>
      </c>
      <c r="D5013" t="e">
        <v>#N/A</v>
      </c>
      <c r="E5013" t="e">
        <v>#N/A</v>
      </c>
      <c r="F5013" t="e">
        <v>#N/A</v>
      </c>
      <c r="G5013" t="s">
        <v>32</v>
      </c>
      <c r="H5013" t="s">
        <v>76</v>
      </c>
      <c r="I5013" t="s">
        <v>3270</v>
      </c>
      <c r="J5013" t="s">
        <v>3271</v>
      </c>
      <c r="K5013" t="s">
        <v>36</v>
      </c>
      <c r="L5013" s="2">
        <v>46275</v>
      </c>
      <c r="M5013" t="s">
        <v>317</v>
      </c>
      <c r="N5013" t="s">
        <v>315</v>
      </c>
      <c r="O5013" t="s">
        <v>28</v>
      </c>
      <c r="P5013" t="s">
        <v>79</v>
      </c>
      <c r="Q5013" t="s">
        <v>79</v>
      </c>
      <c r="R5013" s="3">
        <v>1</v>
      </c>
      <c r="S5013" t="s">
        <v>82</v>
      </c>
      <c r="T5013" t="s">
        <v>315</v>
      </c>
      <c r="U5013" t="s">
        <v>28</v>
      </c>
      <c r="V5013" s="3">
        <v>1</v>
      </c>
      <c r="X5013" s="4">
        <v>1</v>
      </c>
      <c r="Y5013" s="5" t="s">
        <v>3643</v>
      </c>
    </row>
    <row r="5014" spans="1:25">
      <c r="A5014" t="s">
        <v>2271</v>
      </c>
      <c r="B5014" t="e">
        <f>VLOOKUP(C5014,[1]Maestra!$M:$AH,22,0)</f>
        <v>#N/A</v>
      </c>
      <c r="C5014" t="s">
        <v>3641</v>
      </c>
      <c r="D5014" t="e">
        <v>#N/A</v>
      </c>
      <c r="E5014" t="e">
        <v>#N/A</v>
      </c>
      <c r="F5014" t="e">
        <v>#N/A</v>
      </c>
      <c r="G5014" t="s">
        <v>32</v>
      </c>
      <c r="H5014" t="s">
        <v>76</v>
      </c>
      <c r="I5014" t="s">
        <v>3270</v>
      </c>
      <c r="J5014" t="s">
        <v>3271</v>
      </c>
      <c r="K5014" t="s">
        <v>36</v>
      </c>
      <c r="L5014" s="2">
        <v>46275</v>
      </c>
      <c r="M5014" t="s">
        <v>321</v>
      </c>
      <c r="N5014" t="s">
        <v>67</v>
      </c>
      <c r="O5014" t="s">
        <v>28</v>
      </c>
      <c r="P5014" t="s">
        <v>322</v>
      </c>
      <c r="Q5014" t="s">
        <v>322</v>
      </c>
      <c r="R5014" s="3">
        <v>1</v>
      </c>
      <c r="S5014" t="s">
        <v>82</v>
      </c>
      <c r="T5014" t="s">
        <v>67</v>
      </c>
      <c r="U5014" t="s">
        <v>28</v>
      </c>
      <c r="V5014" s="3">
        <v>1</v>
      </c>
      <c r="X5014" s="4">
        <v>1</v>
      </c>
      <c r="Y5014" s="5" t="s">
        <v>3644</v>
      </c>
    </row>
    <row r="5015" spans="1:25">
      <c r="A5015" t="s">
        <v>2271</v>
      </c>
      <c r="B5015" t="e">
        <f>VLOOKUP(C5015,[1]Maestra!$M:$AH,22,0)</f>
        <v>#N/A</v>
      </c>
      <c r="C5015" t="s">
        <v>3641</v>
      </c>
      <c r="D5015" t="e">
        <v>#N/A</v>
      </c>
      <c r="E5015" t="e">
        <v>#N/A</v>
      </c>
      <c r="F5015" t="e">
        <v>#N/A</v>
      </c>
      <c r="G5015" t="s">
        <v>32</v>
      </c>
      <c r="H5015" t="s">
        <v>33</v>
      </c>
      <c r="I5015" t="s">
        <v>3272</v>
      </c>
      <c r="J5015" t="s">
        <v>3273</v>
      </c>
      <c r="K5015" t="s">
        <v>36</v>
      </c>
      <c r="L5015" s="2">
        <v>46277</v>
      </c>
      <c r="M5015" t="s">
        <v>317</v>
      </c>
      <c r="N5015" t="s">
        <v>315</v>
      </c>
      <c r="O5015" t="s">
        <v>28</v>
      </c>
      <c r="P5015" t="s">
        <v>79</v>
      </c>
      <c r="Q5015" t="s">
        <v>79</v>
      </c>
      <c r="R5015" s="3">
        <v>1</v>
      </c>
      <c r="S5015" t="s">
        <v>82</v>
      </c>
      <c r="T5015" t="s">
        <v>315</v>
      </c>
      <c r="U5015" t="s">
        <v>28</v>
      </c>
      <c r="V5015" s="3">
        <v>1</v>
      </c>
      <c r="X5015" s="4">
        <v>1</v>
      </c>
      <c r="Y5015" s="5"/>
    </row>
    <row r="5016" spans="1:25">
      <c r="A5016" t="s">
        <v>2271</v>
      </c>
      <c r="B5016" t="e">
        <f>VLOOKUP(C5016,[1]Maestra!$M:$AH,22,0)</f>
        <v>#N/A</v>
      </c>
      <c r="C5016" t="s">
        <v>3641</v>
      </c>
      <c r="D5016" t="e">
        <v>#N/A</v>
      </c>
      <c r="E5016" t="e">
        <v>#N/A</v>
      </c>
      <c r="F5016" t="e">
        <v>#N/A</v>
      </c>
      <c r="G5016" t="s">
        <v>32</v>
      </c>
      <c r="H5016" t="s">
        <v>33</v>
      </c>
      <c r="I5016" t="s">
        <v>3645</v>
      </c>
      <c r="J5016" t="s">
        <v>3646</v>
      </c>
      <c r="K5016" t="s">
        <v>36</v>
      </c>
      <c r="L5016" s="2">
        <v>46276</v>
      </c>
      <c r="M5016" t="s">
        <v>321</v>
      </c>
      <c r="N5016" t="s">
        <v>67</v>
      </c>
      <c r="O5016" t="s">
        <v>28</v>
      </c>
      <c r="P5016" t="s">
        <v>322</v>
      </c>
      <c r="Q5016" t="s">
        <v>322</v>
      </c>
      <c r="R5016" s="3">
        <v>1</v>
      </c>
      <c r="S5016" t="s">
        <v>82</v>
      </c>
      <c r="T5016" t="s">
        <v>67</v>
      </c>
      <c r="U5016" t="s">
        <v>28</v>
      </c>
      <c r="V5016" s="3">
        <v>1</v>
      </c>
      <c r="X5016" s="4">
        <v>1</v>
      </c>
      <c r="Y5016" s="5" t="s">
        <v>3647</v>
      </c>
    </row>
    <row r="5017" spans="1:25">
      <c r="A5017" t="s">
        <v>2271</v>
      </c>
      <c r="B5017" t="e">
        <f>VLOOKUP(C5017,[1]Maestra!$M:$AH,22,0)</f>
        <v>#N/A</v>
      </c>
      <c r="C5017" t="s">
        <v>3641</v>
      </c>
      <c r="D5017" t="e">
        <v>#N/A</v>
      </c>
      <c r="E5017" t="e">
        <v>#N/A</v>
      </c>
      <c r="F5017" t="e">
        <v>#N/A</v>
      </c>
      <c r="G5017" t="s">
        <v>32</v>
      </c>
      <c r="H5017" t="s">
        <v>48</v>
      </c>
      <c r="I5017" t="s">
        <v>3274</v>
      </c>
      <c r="J5017" t="s">
        <v>3275</v>
      </c>
      <c r="K5017" t="s">
        <v>36</v>
      </c>
      <c r="L5017" s="2">
        <v>46277</v>
      </c>
      <c r="M5017" t="s">
        <v>2339</v>
      </c>
      <c r="N5017" t="s">
        <v>70</v>
      </c>
      <c r="O5017" t="s">
        <v>28</v>
      </c>
      <c r="P5017" t="s">
        <v>39</v>
      </c>
      <c r="Q5017" t="s">
        <v>39</v>
      </c>
      <c r="R5017" s="3">
        <v>1</v>
      </c>
      <c r="S5017" t="s">
        <v>82</v>
      </c>
      <c r="T5017" t="s">
        <v>70</v>
      </c>
      <c r="U5017" t="s">
        <v>28</v>
      </c>
      <c r="V5017" s="3">
        <v>1</v>
      </c>
      <c r="X5017" s="4">
        <v>1</v>
      </c>
      <c r="Y5017" s="5" t="s">
        <v>3648</v>
      </c>
    </row>
    <row r="5018" spans="1:25">
      <c r="A5018" t="s">
        <v>2271</v>
      </c>
      <c r="B5018" t="e">
        <f>VLOOKUP(C5018,[1]Maestra!$M:$AH,22,0)</f>
        <v>#N/A</v>
      </c>
      <c r="C5018" t="s">
        <v>3641</v>
      </c>
      <c r="D5018" t="e">
        <v>#N/A</v>
      </c>
      <c r="E5018" t="e">
        <v>#N/A</v>
      </c>
      <c r="F5018" t="e">
        <v>#N/A</v>
      </c>
      <c r="G5018" t="s">
        <v>32</v>
      </c>
      <c r="H5018" t="s">
        <v>48</v>
      </c>
      <c r="I5018" t="s">
        <v>3328</v>
      </c>
      <c r="J5018" t="s">
        <v>3329</v>
      </c>
      <c r="K5018" t="s">
        <v>36</v>
      </c>
      <c r="L5018" s="2">
        <v>46268</v>
      </c>
      <c r="M5018" t="s">
        <v>397</v>
      </c>
      <c r="N5018" t="s">
        <v>46</v>
      </c>
      <c r="O5018" t="s">
        <v>28</v>
      </c>
      <c r="P5018" t="s">
        <v>103</v>
      </c>
      <c r="Q5018" t="s">
        <v>103</v>
      </c>
      <c r="R5018" s="3">
        <v>1</v>
      </c>
      <c r="S5018" t="s">
        <v>82</v>
      </c>
      <c r="T5018" t="s">
        <v>46</v>
      </c>
      <c r="U5018" t="s">
        <v>28</v>
      </c>
      <c r="V5018" s="3">
        <v>1</v>
      </c>
      <c r="X5018" s="4">
        <v>1</v>
      </c>
      <c r="Y5018" s="5" t="s">
        <v>3649</v>
      </c>
    </row>
    <row r="5019" spans="1:25">
      <c r="A5019" t="s">
        <v>2271</v>
      </c>
      <c r="B5019" t="e">
        <f>VLOOKUP(C5019,[1]Maestra!$M:$AH,22,0)</f>
        <v>#N/A</v>
      </c>
      <c r="C5019" t="s">
        <v>3641</v>
      </c>
      <c r="D5019" t="e">
        <v>#N/A</v>
      </c>
      <c r="E5019" t="e">
        <v>#N/A</v>
      </c>
      <c r="F5019" t="e">
        <v>#N/A</v>
      </c>
      <c r="G5019" t="s">
        <v>32</v>
      </c>
      <c r="H5019" t="s">
        <v>48</v>
      </c>
      <c r="I5019" t="s">
        <v>3328</v>
      </c>
      <c r="J5019" t="s">
        <v>3329</v>
      </c>
      <c r="K5019" t="s">
        <v>36</v>
      </c>
      <c r="L5019" s="2">
        <v>46275</v>
      </c>
      <c r="M5019" t="s">
        <v>314</v>
      </c>
      <c r="N5019" t="s">
        <v>315</v>
      </c>
      <c r="O5019" t="s">
        <v>28</v>
      </c>
      <c r="P5019" t="s">
        <v>39</v>
      </c>
      <c r="Q5019" t="s">
        <v>39</v>
      </c>
      <c r="R5019" s="3">
        <v>1</v>
      </c>
      <c r="S5019" t="s">
        <v>82</v>
      </c>
      <c r="T5019" t="s">
        <v>315</v>
      </c>
      <c r="U5019" t="s">
        <v>28</v>
      </c>
      <c r="V5019" s="3">
        <v>1</v>
      </c>
      <c r="X5019" s="4">
        <v>1</v>
      </c>
      <c r="Y5019" s="5" t="s">
        <v>3650</v>
      </c>
    </row>
    <row r="5020" spans="1:25">
      <c r="A5020" t="s">
        <v>2271</v>
      </c>
      <c r="B5020" t="e">
        <f>VLOOKUP(C5020,[1]Maestra!$M:$AH,22,0)</f>
        <v>#N/A</v>
      </c>
      <c r="C5020" t="s">
        <v>3641</v>
      </c>
      <c r="D5020" t="e">
        <v>#N/A</v>
      </c>
      <c r="E5020" t="e">
        <v>#N/A</v>
      </c>
      <c r="F5020" t="e">
        <v>#N/A</v>
      </c>
      <c r="G5020" t="s">
        <v>22</v>
      </c>
      <c r="H5020" t="s">
        <v>23</v>
      </c>
      <c r="I5020" t="s">
        <v>3651</v>
      </c>
      <c r="J5020" t="s">
        <v>3652</v>
      </c>
      <c r="K5020" t="s">
        <v>23</v>
      </c>
      <c r="L5020" s="2">
        <v>46275</v>
      </c>
      <c r="M5020" t="s">
        <v>321</v>
      </c>
      <c r="N5020" t="s">
        <v>67</v>
      </c>
      <c r="O5020" t="s">
        <v>28</v>
      </c>
      <c r="P5020" t="s">
        <v>345</v>
      </c>
      <c r="Q5020" t="s">
        <v>345</v>
      </c>
      <c r="R5020" s="3">
        <v>1</v>
      </c>
      <c r="S5020" t="s">
        <v>82</v>
      </c>
      <c r="T5020" t="s">
        <v>67</v>
      </c>
      <c r="U5020" t="s">
        <v>28</v>
      </c>
      <c r="V5020" s="3">
        <v>1</v>
      </c>
      <c r="X5020" s="4">
        <v>1</v>
      </c>
      <c r="Y5020" s="5" t="s">
        <v>3653</v>
      </c>
    </row>
    <row r="5021" spans="1:25">
      <c r="A5021" t="s">
        <v>2271</v>
      </c>
      <c r="B5021" t="e">
        <f>VLOOKUP(C5021,[1]Maestra!$M:$AH,22,0)</f>
        <v>#N/A</v>
      </c>
      <c r="C5021" t="s">
        <v>3654</v>
      </c>
      <c r="D5021" t="e">
        <v>#N/A</v>
      </c>
      <c r="E5021" t="e">
        <v>#N/A</v>
      </c>
      <c r="F5021" t="e">
        <v>#N/A</v>
      </c>
      <c r="G5021" t="s">
        <v>32</v>
      </c>
      <c r="H5021" t="s">
        <v>76</v>
      </c>
      <c r="I5021" t="s">
        <v>3486</v>
      </c>
      <c r="J5021" t="s">
        <v>3487</v>
      </c>
      <c r="K5021" t="s">
        <v>36</v>
      </c>
      <c r="L5021" s="2">
        <v>46276</v>
      </c>
      <c r="M5021" t="s">
        <v>317</v>
      </c>
      <c r="N5021" t="s">
        <v>318</v>
      </c>
      <c r="O5021" t="s">
        <v>28</v>
      </c>
      <c r="P5021" t="s">
        <v>319</v>
      </c>
      <c r="Q5021" t="s">
        <v>319</v>
      </c>
      <c r="R5021" s="3">
        <v>1</v>
      </c>
      <c r="S5021" t="s">
        <v>82</v>
      </c>
      <c r="T5021" t="s">
        <v>318</v>
      </c>
      <c r="U5021" t="s">
        <v>28</v>
      </c>
      <c r="V5021" s="3">
        <v>1</v>
      </c>
      <c r="X5021" s="4">
        <v>1</v>
      </c>
      <c r="Y5021" s="5" t="s">
        <v>3655</v>
      </c>
    </row>
    <row r="5022" spans="1:25">
      <c r="A5022" t="s">
        <v>2271</v>
      </c>
      <c r="B5022" t="e">
        <f>VLOOKUP(C5022,[1]Maestra!$M:$AH,22,0)</f>
        <v>#N/A</v>
      </c>
      <c r="C5022" t="s">
        <v>3654</v>
      </c>
      <c r="D5022" t="e">
        <v>#N/A</v>
      </c>
      <c r="E5022" t="e">
        <v>#N/A</v>
      </c>
      <c r="F5022" t="e">
        <v>#N/A</v>
      </c>
      <c r="G5022" t="s">
        <v>32</v>
      </c>
      <c r="H5022" t="s">
        <v>76</v>
      </c>
      <c r="I5022" t="s">
        <v>3486</v>
      </c>
      <c r="J5022" t="s">
        <v>3487</v>
      </c>
      <c r="K5022" t="s">
        <v>36</v>
      </c>
      <c r="L5022" s="2">
        <v>46276</v>
      </c>
      <c r="M5022" t="s">
        <v>321</v>
      </c>
      <c r="N5022" t="s">
        <v>67</v>
      </c>
      <c r="O5022" t="s">
        <v>28</v>
      </c>
      <c r="P5022" t="s">
        <v>322</v>
      </c>
      <c r="Q5022" t="s">
        <v>322</v>
      </c>
      <c r="R5022" s="3">
        <v>1</v>
      </c>
      <c r="S5022" t="s">
        <v>82</v>
      </c>
      <c r="T5022" t="s">
        <v>67</v>
      </c>
      <c r="U5022" t="s">
        <v>28</v>
      </c>
      <c r="V5022" s="3">
        <v>1</v>
      </c>
      <c r="X5022" s="4">
        <v>1</v>
      </c>
      <c r="Y5022" s="5" t="s">
        <v>3656</v>
      </c>
    </row>
    <row r="5023" spans="1:25">
      <c r="A5023" t="s">
        <v>2271</v>
      </c>
      <c r="B5023" t="e">
        <f>VLOOKUP(C5023,[1]Maestra!$M:$AH,22,0)</f>
        <v>#N/A</v>
      </c>
      <c r="C5023" t="s">
        <v>3654</v>
      </c>
      <c r="D5023" t="e">
        <v>#N/A</v>
      </c>
      <c r="E5023" t="e">
        <v>#N/A</v>
      </c>
      <c r="F5023" t="e">
        <v>#N/A</v>
      </c>
      <c r="G5023" t="s">
        <v>32</v>
      </c>
      <c r="H5023" t="s">
        <v>33</v>
      </c>
      <c r="I5023" t="s">
        <v>3546</v>
      </c>
      <c r="J5023" t="s">
        <v>3547</v>
      </c>
      <c r="K5023" t="s">
        <v>36</v>
      </c>
      <c r="L5023" s="2">
        <v>46266</v>
      </c>
      <c r="M5023" t="s">
        <v>317</v>
      </c>
      <c r="N5023" t="s">
        <v>318</v>
      </c>
      <c r="O5023" t="s">
        <v>28</v>
      </c>
      <c r="P5023" t="s">
        <v>319</v>
      </c>
      <c r="R5023" s="3">
        <v>1</v>
      </c>
      <c r="S5023" t="s">
        <v>30</v>
      </c>
      <c r="V5023" s="3">
        <v>0</v>
      </c>
      <c r="X5023" s="4">
        <v>0</v>
      </c>
      <c r="Y5023" s="5"/>
    </row>
    <row r="5024" spans="1:25">
      <c r="A5024" t="s">
        <v>2271</v>
      </c>
      <c r="B5024" t="e">
        <f>VLOOKUP(C5024,[1]Maestra!$M:$AH,22,0)</f>
        <v>#N/A</v>
      </c>
      <c r="C5024" t="s">
        <v>3654</v>
      </c>
      <c r="D5024" t="e">
        <v>#N/A</v>
      </c>
      <c r="E5024" t="e">
        <v>#N/A</v>
      </c>
      <c r="F5024" t="e">
        <v>#N/A</v>
      </c>
      <c r="G5024" t="s">
        <v>32</v>
      </c>
      <c r="H5024" t="s">
        <v>33</v>
      </c>
      <c r="I5024" t="s">
        <v>3553</v>
      </c>
      <c r="J5024" t="s">
        <v>3554</v>
      </c>
      <c r="K5024" t="s">
        <v>36</v>
      </c>
      <c r="L5024" s="2">
        <v>46268</v>
      </c>
      <c r="M5024" t="s">
        <v>397</v>
      </c>
      <c r="N5024" t="s">
        <v>46</v>
      </c>
      <c r="O5024" t="s">
        <v>28</v>
      </c>
      <c r="P5024" t="s">
        <v>68</v>
      </c>
      <c r="Q5024" t="s">
        <v>68</v>
      </c>
      <c r="R5024" s="3">
        <v>1</v>
      </c>
      <c r="S5024" t="s">
        <v>82</v>
      </c>
      <c r="T5024" t="s">
        <v>46</v>
      </c>
      <c r="U5024" t="s">
        <v>28</v>
      </c>
      <c r="V5024" s="3">
        <v>1</v>
      </c>
      <c r="X5024" s="4">
        <v>1</v>
      </c>
      <c r="Y5024" s="5" t="s">
        <v>3657</v>
      </c>
    </row>
    <row r="5025" spans="1:25">
      <c r="A5025" t="s">
        <v>2271</v>
      </c>
      <c r="B5025" t="e">
        <f>VLOOKUP(C5025,[1]Maestra!$M:$AH,22,0)</f>
        <v>#N/A</v>
      </c>
      <c r="C5025" t="s">
        <v>3654</v>
      </c>
      <c r="D5025" t="e">
        <v>#N/A</v>
      </c>
      <c r="E5025" t="e">
        <v>#N/A</v>
      </c>
      <c r="F5025" t="e">
        <v>#N/A</v>
      </c>
      <c r="G5025" t="s">
        <v>32</v>
      </c>
      <c r="H5025" t="s">
        <v>33</v>
      </c>
      <c r="I5025" t="s">
        <v>3553</v>
      </c>
      <c r="J5025" t="s">
        <v>3554</v>
      </c>
      <c r="K5025" t="s">
        <v>36</v>
      </c>
      <c r="L5025" s="2">
        <v>46275</v>
      </c>
      <c r="M5025" t="s">
        <v>317</v>
      </c>
      <c r="N5025" t="s">
        <v>318</v>
      </c>
      <c r="O5025" t="s">
        <v>28</v>
      </c>
      <c r="P5025" t="s">
        <v>319</v>
      </c>
      <c r="Q5025" t="s">
        <v>319</v>
      </c>
      <c r="R5025" s="3">
        <v>1</v>
      </c>
      <c r="S5025" t="s">
        <v>82</v>
      </c>
      <c r="T5025" t="s">
        <v>318</v>
      </c>
      <c r="U5025" t="s">
        <v>28</v>
      </c>
      <c r="V5025" s="3">
        <v>1</v>
      </c>
      <c r="X5025" s="4">
        <v>1</v>
      </c>
      <c r="Y5025" s="5" t="s">
        <v>3658</v>
      </c>
    </row>
    <row r="5026" spans="1:25">
      <c r="A5026" t="s">
        <v>2271</v>
      </c>
      <c r="B5026" t="e">
        <f>VLOOKUP(C5026,[1]Maestra!$M:$AH,22,0)</f>
        <v>#N/A</v>
      </c>
      <c r="C5026" t="s">
        <v>3654</v>
      </c>
      <c r="D5026" t="e">
        <v>#N/A</v>
      </c>
      <c r="E5026" t="e">
        <v>#N/A</v>
      </c>
      <c r="F5026" t="e">
        <v>#N/A</v>
      </c>
      <c r="G5026" t="s">
        <v>32</v>
      </c>
      <c r="H5026" t="s">
        <v>33</v>
      </c>
      <c r="I5026" t="s">
        <v>3553</v>
      </c>
      <c r="J5026" t="s">
        <v>3554</v>
      </c>
      <c r="K5026" t="s">
        <v>36</v>
      </c>
      <c r="L5026" s="2">
        <v>46275</v>
      </c>
      <c r="M5026" t="s">
        <v>321</v>
      </c>
      <c r="N5026" t="s">
        <v>67</v>
      </c>
      <c r="O5026" t="s">
        <v>28</v>
      </c>
      <c r="P5026" t="s">
        <v>92</v>
      </c>
      <c r="Q5026" t="s">
        <v>92</v>
      </c>
      <c r="R5026" s="3">
        <v>1</v>
      </c>
      <c r="S5026" t="s">
        <v>82</v>
      </c>
      <c r="T5026" t="s">
        <v>67</v>
      </c>
      <c r="U5026" t="s">
        <v>28</v>
      </c>
      <c r="V5026" s="3">
        <v>1</v>
      </c>
      <c r="X5026" s="4">
        <v>1</v>
      </c>
      <c r="Y5026" s="5" t="s">
        <v>3659</v>
      </c>
    </row>
    <row r="5027" spans="1:25">
      <c r="A5027" t="s">
        <v>2271</v>
      </c>
      <c r="B5027" t="e">
        <f>VLOOKUP(C5027,[1]Maestra!$M:$AH,22,0)</f>
        <v>#N/A</v>
      </c>
      <c r="C5027" t="s">
        <v>3654</v>
      </c>
      <c r="D5027" t="e">
        <v>#N/A</v>
      </c>
      <c r="E5027" t="e">
        <v>#N/A</v>
      </c>
      <c r="F5027" t="e">
        <v>#N/A</v>
      </c>
      <c r="G5027" t="s">
        <v>32</v>
      </c>
      <c r="H5027" t="s">
        <v>48</v>
      </c>
      <c r="I5027" t="s">
        <v>3531</v>
      </c>
      <c r="J5027" t="s">
        <v>3532</v>
      </c>
      <c r="K5027" t="s">
        <v>36</v>
      </c>
      <c r="L5027" s="2">
        <v>46270</v>
      </c>
      <c r="M5027" t="s">
        <v>317</v>
      </c>
      <c r="N5027" t="s">
        <v>315</v>
      </c>
      <c r="O5027" t="s">
        <v>28</v>
      </c>
      <c r="P5027" t="s">
        <v>79</v>
      </c>
      <c r="Q5027" t="s">
        <v>79</v>
      </c>
      <c r="R5027" s="3">
        <v>1</v>
      </c>
      <c r="S5027" t="s">
        <v>82</v>
      </c>
      <c r="T5027" t="s">
        <v>315</v>
      </c>
      <c r="U5027" t="s">
        <v>28</v>
      </c>
      <c r="V5027" s="3">
        <v>1</v>
      </c>
      <c r="X5027" s="4">
        <v>1</v>
      </c>
      <c r="Y5027" s="5"/>
    </row>
    <row r="5028" spans="1:25">
      <c r="A5028" t="s">
        <v>2271</v>
      </c>
      <c r="B5028" t="e">
        <f>VLOOKUP(C5028,[1]Maestra!$M:$AH,22,0)</f>
        <v>#N/A</v>
      </c>
      <c r="C5028" t="s">
        <v>3654</v>
      </c>
      <c r="D5028" t="e">
        <v>#N/A</v>
      </c>
      <c r="E5028" t="e">
        <v>#N/A</v>
      </c>
      <c r="F5028" t="e">
        <v>#N/A</v>
      </c>
      <c r="G5028" t="s">
        <v>32</v>
      </c>
      <c r="H5028" t="s">
        <v>48</v>
      </c>
      <c r="I5028" t="s">
        <v>3531</v>
      </c>
      <c r="J5028" t="s">
        <v>3532</v>
      </c>
      <c r="K5028" t="s">
        <v>36</v>
      </c>
      <c r="L5028" s="2">
        <v>46277</v>
      </c>
      <c r="M5028" t="s">
        <v>317</v>
      </c>
      <c r="N5028" t="s">
        <v>318</v>
      </c>
      <c r="O5028" t="s">
        <v>28</v>
      </c>
      <c r="P5028" t="s">
        <v>319</v>
      </c>
      <c r="Q5028" t="s">
        <v>319</v>
      </c>
      <c r="R5028" s="3">
        <v>1</v>
      </c>
      <c r="S5028" t="s">
        <v>82</v>
      </c>
      <c r="T5028" t="s">
        <v>318</v>
      </c>
      <c r="U5028" t="s">
        <v>28</v>
      </c>
      <c r="V5028" s="3">
        <v>1</v>
      </c>
      <c r="X5028" s="4">
        <v>1</v>
      </c>
      <c r="Y5028" s="5" t="s">
        <v>3660</v>
      </c>
    </row>
    <row r="5029" spans="1:25">
      <c r="A5029" t="s">
        <v>2271</v>
      </c>
      <c r="B5029" t="e">
        <f>VLOOKUP(C5029,[1]Maestra!$M:$AH,22,0)</f>
        <v>#N/A</v>
      </c>
      <c r="C5029" t="s">
        <v>3654</v>
      </c>
      <c r="D5029" t="e">
        <v>#N/A</v>
      </c>
      <c r="E5029" t="e">
        <v>#N/A</v>
      </c>
      <c r="F5029" t="e">
        <v>#N/A</v>
      </c>
      <c r="G5029" t="s">
        <v>32</v>
      </c>
      <c r="H5029" t="s">
        <v>48</v>
      </c>
      <c r="I5029" t="s">
        <v>3531</v>
      </c>
      <c r="J5029" t="s">
        <v>3532</v>
      </c>
      <c r="K5029" t="s">
        <v>36</v>
      </c>
      <c r="L5029" s="2">
        <v>46277</v>
      </c>
      <c r="M5029" t="s">
        <v>321</v>
      </c>
      <c r="N5029" t="s">
        <v>67</v>
      </c>
      <c r="O5029" t="s">
        <v>28</v>
      </c>
      <c r="P5029" t="s">
        <v>79</v>
      </c>
      <c r="Q5029" t="s">
        <v>79</v>
      </c>
      <c r="R5029" s="3">
        <v>1</v>
      </c>
      <c r="S5029" t="s">
        <v>82</v>
      </c>
      <c r="T5029" t="s">
        <v>67</v>
      </c>
      <c r="U5029" t="s">
        <v>28</v>
      </c>
      <c r="V5029" s="3">
        <v>1</v>
      </c>
      <c r="X5029" s="4">
        <v>1</v>
      </c>
      <c r="Y5029" s="5" t="s">
        <v>3661</v>
      </c>
    </row>
    <row r="5030" spans="1:25">
      <c r="A5030" t="s">
        <v>2271</v>
      </c>
      <c r="B5030" t="e">
        <f>VLOOKUP(C5030,[1]Maestra!$M:$AH,22,0)</f>
        <v>#N/A</v>
      </c>
      <c r="C5030" t="s">
        <v>3654</v>
      </c>
      <c r="D5030" t="e">
        <v>#N/A</v>
      </c>
      <c r="E5030" t="e">
        <v>#N/A</v>
      </c>
      <c r="F5030" t="e">
        <v>#N/A</v>
      </c>
      <c r="G5030" t="s">
        <v>32</v>
      </c>
      <c r="H5030" t="s">
        <v>48</v>
      </c>
      <c r="I5030" t="s">
        <v>3531</v>
      </c>
      <c r="J5030" t="s">
        <v>3532</v>
      </c>
      <c r="K5030" t="s">
        <v>36</v>
      </c>
      <c r="L5030" s="2">
        <v>46277</v>
      </c>
      <c r="M5030" t="s">
        <v>397</v>
      </c>
      <c r="N5030" t="s">
        <v>46</v>
      </c>
      <c r="O5030" t="s">
        <v>28</v>
      </c>
      <c r="P5030" t="s">
        <v>103</v>
      </c>
      <c r="Q5030" t="s">
        <v>103</v>
      </c>
      <c r="R5030" s="3">
        <v>1</v>
      </c>
      <c r="S5030" t="s">
        <v>82</v>
      </c>
      <c r="T5030" t="s">
        <v>46</v>
      </c>
      <c r="U5030" t="s">
        <v>28</v>
      </c>
      <c r="V5030" s="3">
        <v>1</v>
      </c>
      <c r="X5030" s="4">
        <v>1</v>
      </c>
      <c r="Y5030" s="5" t="s">
        <v>3662</v>
      </c>
    </row>
    <row r="5031" spans="1:25">
      <c r="A5031" t="s">
        <v>2271</v>
      </c>
      <c r="B5031" t="e">
        <f>VLOOKUP(C5031,[1]Maestra!$M:$AH,22,0)</f>
        <v>#N/A</v>
      </c>
      <c r="C5031" t="s">
        <v>3654</v>
      </c>
      <c r="D5031" t="e">
        <v>#N/A</v>
      </c>
      <c r="E5031" t="e">
        <v>#N/A</v>
      </c>
      <c r="F5031" t="e">
        <v>#N/A</v>
      </c>
      <c r="G5031" t="s">
        <v>22</v>
      </c>
      <c r="H5031" t="s">
        <v>54</v>
      </c>
      <c r="I5031" t="s">
        <v>3663</v>
      </c>
      <c r="J5031" t="s">
        <v>3664</v>
      </c>
      <c r="K5031" t="s">
        <v>54</v>
      </c>
      <c r="L5031" s="2">
        <v>46275</v>
      </c>
      <c r="M5031" t="s">
        <v>317</v>
      </c>
      <c r="N5031" t="s">
        <v>318</v>
      </c>
      <c r="O5031" t="s">
        <v>28</v>
      </c>
      <c r="P5031" t="s">
        <v>319</v>
      </c>
      <c r="Q5031" t="s">
        <v>319</v>
      </c>
      <c r="R5031" s="3">
        <v>1</v>
      </c>
      <c r="S5031" t="s">
        <v>82</v>
      </c>
      <c r="T5031" t="s">
        <v>318</v>
      </c>
      <c r="U5031" t="s">
        <v>28</v>
      </c>
      <c r="V5031" s="3">
        <v>1</v>
      </c>
      <c r="X5031" s="4">
        <v>1</v>
      </c>
      <c r="Y5031" s="5" t="s">
        <v>3665</v>
      </c>
    </row>
    <row r="5032" spans="1:25">
      <c r="A5032" t="s">
        <v>2271</v>
      </c>
      <c r="B5032" t="e">
        <f>VLOOKUP(C5032,[1]Maestra!$M:$AH,22,0)</f>
        <v>#N/A</v>
      </c>
      <c r="C5032" t="s">
        <v>3654</v>
      </c>
      <c r="D5032" t="e">
        <v>#N/A</v>
      </c>
      <c r="E5032" t="e">
        <v>#N/A</v>
      </c>
      <c r="F5032" t="e">
        <v>#N/A</v>
      </c>
      <c r="G5032" t="s">
        <v>22</v>
      </c>
      <c r="H5032" t="s">
        <v>54</v>
      </c>
      <c r="I5032" t="s">
        <v>3663</v>
      </c>
      <c r="J5032" t="s">
        <v>3664</v>
      </c>
      <c r="K5032" t="s">
        <v>54</v>
      </c>
      <c r="L5032" s="2">
        <v>46275</v>
      </c>
      <c r="M5032" t="s">
        <v>321</v>
      </c>
      <c r="N5032" t="s">
        <v>67</v>
      </c>
      <c r="O5032" t="s">
        <v>28</v>
      </c>
      <c r="P5032" t="s">
        <v>345</v>
      </c>
      <c r="Q5032" t="s">
        <v>345</v>
      </c>
      <c r="R5032" s="3">
        <v>1</v>
      </c>
      <c r="S5032" t="s">
        <v>82</v>
      </c>
      <c r="T5032" t="s">
        <v>67</v>
      </c>
      <c r="U5032" t="s">
        <v>28</v>
      </c>
      <c r="V5032" s="3">
        <v>1</v>
      </c>
      <c r="X5032" s="4">
        <v>1</v>
      </c>
      <c r="Y5032" s="5" t="s">
        <v>3666</v>
      </c>
    </row>
    <row r="5033" spans="1:25">
      <c r="A5033" t="s">
        <v>2271</v>
      </c>
      <c r="B5033" t="e">
        <f>VLOOKUP(C5033,[1]Maestra!$M:$AH,22,0)</f>
        <v>#N/A</v>
      </c>
      <c r="C5033" t="s">
        <v>3654</v>
      </c>
      <c r="D5033" t="e">
        <v>#N/A</v>
      </c>
      <c r="E5033" t="e">
        <v>#N/A</v>
      </c>
      <c r="F5033" t="e">
        <v>#N/A</v>
      </c>
      <c r="G5033" t="s">
        <v>22</v>
      </c>
      <c r="H5033" t="s">
        <v>71</v>
      </c>
      <c r="I5033" t="s">
        <v>3667</v>
      </c>
      <c r="J5033" t="s">
        <v>3668</v>
      </c>
      <c r="K5033" t="s">
        <v>74</v>
      </c>
      <c r="L5033" s="2">
        <v>46277</v>
      </c>
      <c r="M5033" t="s">
        <v>317</v>
      </c>
      <c r="N5033" t="s">
        <v>318</v>
      </c>
      <c r="O5033" t="s">
        <v>28</v>
      </c>
      <c r="P5033" t="s">
        <v>319</v>
      </c>
      <c r="Q5033" t="s">
        <v>319</v>
      </c>
      <c r="R5033" s="3">
        <v>1</v>
      </c>
      <c r="S5033" t="s">
        <v>82</v>
      </c>
      <c r="T5033" t="s">
        <v>318</v>
      </c>
      <c r="U5033" t="s">
        <v>28</v>
      </c>
      <c r="V5033" s="3">
        <v>1</v>
      </c>
      <c r="X5033" s="4">
        <v>1</v>
      </c>
      <c r="Y5033" s="5" t="s">
        <v>3669</v>
      </c>
    </row>
    <row r="5034" spans="1:25">
      <c r="A5034" t="s">
        <v>2271</v>
      </c>
      <c r="B5034" t="e">
        <f>VLOOKUP(C5034,[1]Maestra!$M:$AH,22,0)</f>
        <v>#N/A</v>
      </c>
      <c r="C5034" t="s">
        <v>3654</v>
      </c>
      <c r="D5034" t="e">
        <v>#N/A</v>
      </c>
      <c r="E5034" t="e">
        <v>#N/A</v>
      </c>
      <c r="F5034" t="e">
        <v>#N/A</v>
      </c>
      <c r="G5034" t="s">
        <v>22</v>
      </c>
      <c r="H5034" t="s">
        <v>71</v>
      </c>
      <c r="I5034" t="s">
        <v>3667</v>
      </c>
      <c r="J5034" t="s">
        <v>3668</v>
      </c>
      <c r="K5034" t="s">
        <v>74</v>
      </c>
      <c r="L5034" s="2">
        <v>46277</v>
      </c>
      <c r="M5034" t="s">
        <v>321</v>
      </c>
      <c r="N5034" t="s">
        <v>67</v>
      </c>
      <c r="O5034" t="s">
        <v>28</v>
      </c>
      <c r="P5034" t="s">
        <v>345</v>
      </c>
      <c r="Q5034" t="s">
        <v>345</v>
      </c>
      <c r="R5034" s="3">
        <v>1</v>
      </c>
      <c r="S5034" t="s">
        <v>82</v>
      </c>
      <c r="T5034" t="s">
        <v>67</v>
      </c>
      <c r="U5034" t="s">
        <v>28</v>
      </c>
      <c r="V5034" s="3">
        <v>1</v>
      </c>
      <c r="X5034" s="4">
        <v>1</v>
      </c>
      <c r="Y5034" s="5" t="s">
        <v>3670</v>
      </c>
    </row>
    <row r="5035" spans="1:25">
      <c r="A5035" t="s">
        <v>2271</v>
      </c>
      <c r="B5035" t="e">
        <f>VLOOKUP(C5035,[1]Maestra!$M:$AH,22,0)</f>
        <v>#N/A</v>
      </c>
      <c r="C5035" t="s">
        <v>3654</v>
      </c>
      <c r="D5035" t="e">
        <v>#N/A</v>
      </c>
      <c r="E5035" t="e">
        <v>#N/A</v>
      </c>
      <c r="F5035" t="e">
        <v>#N/A</v>
      </c>
      <c r="G5035" t="s">
        <v>22</v>
      </c>
      <c r="H5035" t="s">
        <v>71</v>
      </c>
      <c r="I5035" t="s">
        <v>3667</v>
      </c>
      <c r="J5035" t="s">
        <v>3668</v>
      </c>
      <c r="K5035" t="s">
        <v>74</v>
      </c>
      <c r="L5035" s="2">
        <v>46277</v>
      </c>
      <c r="M5035" t="s">
        <v>66</v>
      </c>
      <c r="N5035" t="s">
        <v>376</v>
      </c>
      <c r="O5035" t="s">
        <v>28</v>
      </c>
      <c r="P5035" t="s">
        <v>92</v>
      </c>
      <c r="Q5035" t="s">
        <v>92</v>
      </c>
      <c r="R5035" s="3">
        <v>1</v>
      </c>
      <c r="S5035" t="s">
        <v>82</v>
      </c>
      <c r="T5035" t="s">
        <v>376</v>
      </c>
      <c r="U5035" t="s">
        <v>28</v>
      </c>
      <c r="V5035" s="3">
        <v>1</v>
      </c>
      <c r="X5035" s="4">
        <v>1</v>
      </c>
      <c r="Y5035" s="5"/>
    </row>
    <row r="5036" spans="1:25">
      <c r="A5036" t="s">
        <v>2271</v>
      </c>
      <c r="B5036" t="e">
        <f>VLOOKUP(C5036,[1]Maestra!$M:$AH,22,0)</f>
        <v>#N/A</v>
      </c>
      <c r="C5036" t="s">
        <v>3654</v>
      </c>
      <c r="D5036" t="e">
        <v>#N/A</v>
      </c>
      <c r="E5036" t="e">
        <v>#N/A</v>
      </c>
      <c r="F5036" t="e">
        <v>#N/A</v>
      </c>
      <c r="G5036" t="s">
        <v>22</v>
      </c>
      <c r="H5036" t="s">
        <v>71</v>
      </c>
      <c r="I5036" t="s">
        <v>3533</v>
      </c>
      <c r="J5036" t="s">
        <v>3534</v>
      </c>
      <c r="K5036" t="s">
        <v>74</v>
      </c>
      <c r="L5036" s="2">
        <v>46277</v>
      </c>
      <c r="M5036" t="s">
        <v>317</v>
      </c>
      <c r="N5036" t="s">
        <v>318</v>
      </c>
      <c r="O5036" t="s">
        <v>28</v>
      </c>
      <c r="P5036" t="s">
        <v>319</v>
      </c>
      <c r="Q5036" t="s">
        <v>319</v>
      </c>
      <c r="R5036" s="3">
        <v>1</v>
      </c>
      <c r="S5036" t="s">
        <v>82</v>
      </c>
      <c r="T5036" t="s">
        <v>318</v>
      </c>
      <c r="U5036" t="s">
        <v>28</v>
      </c>
      <c r="V5036" s="3">
        <v>1</v>
      </c>
      <c r="X5036" s="4">
        <v>1</v>
      </c>
      <c r="Y5036" s="5" t="s">
        <v>3671</v>
      </c>
    </row>
    <row r="5037" spans="1:25">
      <c r="A5037" t="s">
        <v>2271</v>
      </c>
      <c r="B5037" t="e">
        <f>VLOOKUP(C5037,[1]Maestra!$M:$AH,22,0)</f>
        <v>#N/A</v>
      </c>
      <c r="C5037" t="s">
        <v>3654</v>
      </c>
      <c r="D5037" t="e">
        <v>#N/A</v>
      </c>
      <c r="E5037" t="e">
        <v>#N/A</v>
      </c>
      <c r="F5037" t="e">
        <v>#N/A</v>
      </c>
      <c r="G5037" t="s">
        <v>22</v>
      </c>
      <c r="H5037" t="s">
        <v>71</v>
      </c>
      <c r="I5037" t="s">
        <v>3533</v>
      </c>
      <c r="J5037" t="s">
        <v>3534</v>
      </c>
      <c r="K5037" t="s">
        <v>74</v>
      </c>
      <c r="L5037" s="2">
        <v>46277</v>
      </c>
      <c r="M5037" t="s">
        <v>321</v>
      </c>
      <c r="N5037" t="s">
        <v>67</v>
      </c>
      <c r="O5037" t="s">
        <v>28</v>
      </c>
      <c r="P5037" t="s">
        <v>345</v>
      </c>
      <c r="Q5037" t="s">
        <v>345</v>
      </c>
      <c r="R5037" s="3">
        <v>1</v>
      </c>
      <c r="S5037" t="s">
        <v>82</v>
      </c>
      <c r="T5037" t="s">
        <v>67</v>
      </c>
      <c r="U5037" t="s">
        <v>28</v>
      </c>
      <c r="V5037" s="3">
        <v>1</v>
      </c>
      <c r="X5037" s="4">
        <v>1</v>
      </c>
      <c r="Y5037" s="5" t="s">
        <v>3672</v>
      </c>
    </row>
    <row r="5038" spans="1:25">
      <c r="A5038" t="s">
        <v>2271</v>
      </c>
      <c r="B5038" t="e">
        <f>VLOOKUP(C5038,[1]Maestra!$M:$AH,22,0)</f>
        <v>#N/A</v>
      </c>
      <c r="C5038" t="s">
        <v>3654</v>
      </c>
      <c r="D5038" t="e">
        <v>#N/A</v>
      </c>
      <c r="E5038" t="e">
        <v>#N/A</v>
      </c>
      <c r="F5038" t="e">
        <v>#N/A</v>
      </c>
      <c r="G5038" t="s">
        <v>22</v>
      </c>
      <c r="H5038" t="s">
        <v>71</v>
      </c>
      <c r="I5038" t="s">
        <v>3533</v>
      </c>
      <c r="J5038" t="s">
        <v>3534</v>
      </c>
      <c r="K5038" t="s">
        <v>74</v>
      </c>
      <c r="L5038" s="2">
        <v>46277</v>
      </c>
      <c r="M5038" t="s">
        <v>66</v>
      </c>
      <c r="N5038" t="s">
        <v>376</v>
      </c>
      <c r="O5038" t="s">
        <v>28</v>
      </c>
      <c r="P5038" t="s">
        <v>92</v>
      </c>
      <c r="Q5038" t="s">
        <v>92</v>
      </c>
      <c r="R5038" s="3">
        <v>1</v>
      </c>
      <c r="S5038" t="s">
        <v>82</v>
      </c>
      <c r="T5038" t="s">
        <v>376</v>
      </c>
      <c r="U5038" t="s">
        <v>28</v>
      </c>
      <c r="V5038" s="3">
        <v>1</v>
      </c>
      <c r="X5038" s="4">
        <v>1</v>
      </c>
      <c r="Y5038" s="5" t="s">
        <v>3673</v>
      </c>
    </row>
    <row r="5039" spans="1:25">
      <c r="A5039" t="s">
        <v>2271</v>
      </c>
      <c r="B5039" t="e">
        <f>VLOOKUP(C5039,[1]Maestra!$M:$AH,22,0)</f>
        <v>#N/A</v>
      </c>
      <c r="C5039" t="s">
        <v>3674</v>
      </c>
      <c r="D5039" t="e">
        <v>#N/A</v>
      </c>
      <c r="E5039" t="e">
        <v>#N/A</v>
      </c>
      <c r="F5039" t="e">
        <v>#N/A</v>
      </c>
      <c r="G5039" t="s">
        <v>22</v>
      </c>
      <c r="H5039" t="s">
        <v>59</v>
      </c>
      <c r="I5039" t="s">
        <v>3330</v>
      </c>
      <c r="J5039" t="s">
        <v>3331</v>
      </c>
      <c r="K5039" t="s">
        <v>62</v>
      </c>
      <c r="L5039" s="2">
        <v>46266</v>
      </c>
      <c r="M5039" t="s">
        <v>347</v>
      </c>
      <c r="N5039" t="s">
        <v>318</v>
      </c>
      <c r="O5039" t="s">
        <v>28</v>
      </c>
      <c r="P5039" t="s">
        <v>348</v>
      </c>
      <c r="R5039" s="3">
        <v>1</v>
      </c>
      <c r="S5039" t="s">
        <v>30</v>
      </c>
      <c r="V5039" s="3">
        <v>0</v>
      </c>
      <c r="X5039" s="4">
        <v>0</v>
      </c>
      <c r="Y5039" s="5"/>
    </row>
    <row r="5040" spans="1:25">
      <c r="A5040" t="s">
        <v>2271</v>
      </c>
      <c r="B5040" t="e">
        <f>VLOOKUP(C5040,[1]Maestra!$M:$AH,22,0)</f>
        <v>#N/A</v>
      </c>
      <c r="C5040" t="s">
        <v>3674</v>
      </c>
      <c r="D5040" t="e">
        <v>#N/A</v>
      </c>
      <c r="E5040" t="e">
        <v>#N/A</v>
      </c>
      <c r="F5040" t="e">
        <v>#N/A</v>
      </c>
      <c r="G5040" t="s">
        <v>22</v>
      </c>
      <c r="H5040" t="s">
        <v>59</v>
      </c>
      <c r="I5040" t="s">
        <v>3330</v>
      </c>
      <c r="J5040" t="s">
        <v>3331</v>
      </c>
      <c r="K5040" t="s">
        <v>62</v>
      </c>
      <c r="L5040" s="2">
        <v>46274</v>
      </c>
      <c r="M5040" t="s">
        <v>317</v>
      </c>
      <c r="N5040" t="s">
        <v>318</v>
      </c>
      <c r="O5040" t="s">
        <v>28</v>
      </c>
      <c r="P5040" t="s">
        <v>319</v>
      </c>
      <c r="Q5040" t="s">
        <v>319</v>
      </c>
      <c r="R5040" s="3">
        <v>1</v>
      </c>
      <c r="S5040" t="s">
        <v>82</v>
      </c>
      <c r="T5040" t="s">
        <v>318</v>
      </c>
      <c r="U5040" t="s">
        <v>28</v>
      </c>
      <c r="V5040" s="3">
        <v>1</v>
      </c>
      <c r="X5040" s="4">
        <v>1</v>
      </c>
      <c r="Y5040" s="5" t="s">
        <v>3675</v>
      </c>
    </row>
    <row r="5041" spans="1:25">
      <c r="A5041" t="s">
        <v>2271</v>
      </c>
      <c r="B5041" t="e">
        <f>VLOOKUP(C5041,[1]Maestra!$M:$AH,22,0)</f>
        <v>#N/A</v>
      </c>
      <c r="C5041" t="s">
        <v>3674</v>
      </c>
      <c r="D5041" t="e">
        <v>#N/A</v>
      </c>
      <c r="E5041" t="e">
        <v>#N/A</v>
      </c>
      <c r="F5041" t="e">
        <v>#N/A</v>
      </c>
      <c r="G5041" t="s">
        <v>22</v>
      </c>
      <c r="H5041" t="s">
        <v>59</v>
      </c>
      <c r="I5041" t="s">
        <v>3330</v>
      </c>
      <c r="J5041" t="s">
        <v>3331</v>
      </c>
      <c r="K5041" t="s">
        <v>62</v>
      </c>
      <c r="L5041" s="2">
        <v>46274</v>
      </c>
      <c r="M5041" t="s">
        <v>474</v>
      </c>
      <c r="N5041" t="s">
        <v>470</v>
      </c>
      <c r="O5041" t="s">
        <v>140</v>
      </c>
      <c r="P5041" t="s">
        <v>39</v>
      </c>
      <c r="Q5041" t="s">
        <v>39</v>
      </c>
      <c r="R5041" s="3">
        <v>1</v>
      </c>
      <c r="S5041" t="s">
        <v>82</v>
      </c>
      <c r="T5041" t="s">
        <v>470</v>
      </c>
      <c r="U5041" t="s">
        <v>140</v>
      </c>
      <c r="V5041" s="3">
        <v>1</v>
      </c>
      <c r="X5041" s="4">
        <v>1</v>
      </c>
      <c r="Y5041" s="5" t="s">
        <v>3676</v>
      </c>
    </row>
    <row r="5042" spans="1:25">
      <c r="A5042" t="s">
        <v>2271</v>
      </c>
      <c r="B5042" t="e">
        <f>VLOOKUP(C5042,[1]Maestra!$M:$AH,22,0)</f>
        <v>#N/A</v>
      </c>
      <c r="C5042" t="s">
        <v>3674</v>
      </c>
      <c r="D5042" t="e">
        <v>#N/A</v>
      </c>
      <c r="E5042" t="e">
        <v>#N/A</v>
      </c>
      <c r="F5042" t="e">
        <v>#N/A</v>
      </c>
      <c r="G5042" t="s">
        <v>22</v>
      </c>
      <c r="H5042" t="s">
        <v>59</v>
      </c>
      <c r="I5042" t="s">
        <v>3330</v>
      </c>
      <c r="J5042" t="s">
        <v>3331</v>
      </c>
      <c r="K5042" t="s">
        <v>62</v>
      </c>
      <c r="L5042" s="2">
        <v>46274</v>
      </c>
      <c r="M5042" t="s">
        <v>474</v>
      </c>
      <c r="N5042" t="s">
        <v>470</v>
      </c>
      <c r="O5042" t="s">
        <v>140</v>
      </c>
      <c r="P5042" t="s">
        <v>29</v>
      </c>
      <c r="Q5042" t="s">
        <v>29</v>
      </c>
      <c r="R5042" s="3">
        <v>1</v>
      </c>
      <c r="S5042" t="s">
        <v>82</v>
      </c>
      <c r="T5042" t="s">
        <v>470</v>
      </c>
      <c r="U5042" t="s">
        <v>140</v>
      </c>
      <c r="V5042" s="3">
        <v>1</v>
      </c>
      <c r="X5042" s="4">
        <v>1</v>
      </c>
      <c r="Y5042" s="5" t="s">
        <v>3677</v>
      </c>
    </row>
    <row r="5043" spans="1:25">
      <c r="A5043" t="s">
        <v>2271</v>
      </c>
      <c r="B5043" t="e">
        <f>VLOOKUP(C5043,[1]Maestra!$M:$AH,22,0)</f>
        <v>#N/A</v>
      </c>
      <c r="C5043" t="s">
        <v>3674</v>
      </c>
      <c r="D5043" t="e">
        <v>#N/A</v>
      </c>
      <c r="E5043" t="e">
        <v>#N/A</v>
      </c>
      <c r="F5043" t="e">
        <v>#N/A</v>
      </c>
      <c r="G5043" t="s">
        <v>22</v>
      </c>
      <c r="H5043" t="s">
        <v>59</v>
      </c>
      <c r="I5043" t="s">
        <v>3330</v>
      </c>
      <c r="J5043" t="s">
        <v>3331</v>
      </c>
      <c r="K5043" t="s">
        <v>62</v>
      </c>
      <c r="L5043" s="2">
        <v>46274</v>
      </c>
      <c r="M5043" t="s">
        <v>66</v>
      </c>
      <c r="N5043" t="s">
        <v>315</v>
      </c>
      <c r="O5043" t="s">
        <v>28</v>
      </c>
      <c r="P5043" t="s">
        <v>39</v>
      </c>
      <c r="Q5043" t="s">
        <v>39</v>
      </c>
      <c r="R5043" s="3">
        <v>1</v>
      </c>
      <c r="S5043" t="s">
        <v>82</v>
      </c>
      <c r="T5043" t="s">
        <v>315</v>
      </c>
      <c r="U5043" t="s">
        <v>28</v>
      </c>
      <c r="V5043" s="3">
        <v>1</v>
      </c>
      <c r="X5043" s="4">
        <v>1</v>
      </c>
      <c r="Y5043" s="5"/>
    </row>
    <row r="5044" spans="1:25">
      <c r="A5044" t="s">
        <v>2271</v>
      </c>
      <c r="B5044" t="e">
        <f>VLOOKUP(C5044,[1]Maestra!$M:$AH,22,0)</f>
        <v>#N/A</v>
      </c>
      <c r="C5044" t="s">
        <v>3674</v>
      </c>
      <c r="D5044" t="e">
        <v>#N/A</v>
      </c>
      <c r="E5044" t="e">
        <v>#N/A</v>
      </c>
      <c r="F5044" t="e">
        <v>#N/A</v>
      </c>
      <c r="G5044" t="s">
        <v>22</v>
      </c>
      <c r="H5044" t="s">
        <v>59</v>
      </c>
      <c r="I5044" t="s">
        <v>3330</v>
      </c>
      <c r="J5044" t="s">
        <v>3331</v>
      </c>
      <c r="K5044" t="s">
        <v>62</v>
      </c>
      <c r="L5044" s="2">
        <v>46274</v>
      </c>
      <c r="M5044" t="s">
        <v>66</v>
      </c>
      <c r="N5044" t="s">
        <v>46</v>
      </c>
      <c r="O5044" t="s">
        <v>28</v>
      </c>
      <c r="P5044" t="s">
        <v>531</v>
      </c>
      <c r="Q5044" t="s">
        <v>531</v>
      </c>
      <c r="R5044" s="3">
        <v>1</v>
      </c>
      <c r="S5044" t="s">
        <v>82</v>
      </c>
      <c r="T5044" t="s">
        <v>46</v>
      </c>
      <c r="U5044" t="s">
        <v>28</v>
      </c>
      <c r="V5044" s="3">
        <v>1</v>
      </c>
      <c r="X5044" s="4">
        <v>1</v>
      </c>
      <c r="Y5044" s="5" t="s">
        <v>3678</v>
      </c>
    </row>
    <row r="5045" spans="1:25">
      <c r="A5045" t="s">
        <v>2271</v>
      </c>
      <c r="B5045" t="e">
        <f>VLOOKUP(C5045,[1]Maestra!$M:$AH,22,0)</f>
        <v>#N/A</v>
      </c>
      <c r="C5045" t="s">
        <v>3674</v>
      </c>
      <c r="D5045" t="e">
        <v>#N/A</v>
      </c>
      <c r="E5045" t="e">
        <v>#N/A</v>
      </c>
      <c r="F5045" t="e">
        <v>#N/A</v>
      </c>
      <c r="G5045" t="s">
        <v>22</v>
      </c>
      <c r="H5045" t="s">
        <v>59</v>
      </c>
      <c r="I5045" t="s">
        <v>3330</v>
      </c>
      <c r="J5045" t="s">
        <v>3331</v>
      </c>
      <c r="K5045" t="s">
        <v>62</v>
      </c>
      <c r="L5045" s="2">
        <v>46276</v>
      </c>
      <c r="M5045" t="s">
        <v>321</v>
      </c>
      <c r="N5045" t="s">
        <v>67</v>
      </c>
      <c r="O5045" t="s">
        <v>28</v>
      </c>
      <c r="P5045" t="s">
        <v>345</v>
      </c>
      <c r="Q5045" t="s">
        <v>345</v>
      </c>
      <c r="R5045" s="3">
        <v>1</v>
      </c>
      <c r="S5045" t="s">
        <v>82</v>
      </c>
      <c r="T5045" t="s">
        <v>67</v>
      </c>
      <c r="U5045" t="s">
        <v>28</v>
      </c>
      <c r="V5045" s="3">
        <v>1</v>
      </c>
      <c r="X5045" s="4">
        <v>1</v>
      </c>
      <c r="Y5045" s="5" t="s">
        <v>3679</v>
      </c>
    </row>
    <row r="5046" spans="1:25">
      <c r="A5046" t="s">
        <v>2271</v>
      </c>
      <c r="B5046" t="e">
        <f>VLOOKUP(C5046,[1]Maestra!$M:$AH,22,0)</f>
        <v>#N/A</v>
      </c>
      <c r="C5046" t="s">
        <v>3680</v>
      </c>
      <c r="D5046" t="e">
        <v>#N/A</v>
      </c>
      <c r="E5046" t="e">
        <v>#N/A</v>
      </c>
      <c r="F5046" t="e">
        <v>#N/A</v>
      </c>
      <c r="G5046" t="s">
        <v>22</v>
      </c>
      <c r="H5046" t="s">
        <v>59</v>
      </c>
      <c r="I5046" t="s">
        <v>2272</v>
      </c>
      <c r="J5046" t="s">
        <v>2273</v>
      </c>
      <c r="K5046" t="s">
        <v>62</v>
      </c>
      <c r="L5046" s="2">
        <v>46270</v>
      </c>
      <c r="M5046" t="s">
        <v>66</v>
      </c>
      <c r="N5046" t="s">
        <v>315</v>
      </c>
      <c r="O5046" t="s">
        <v>28</v>
      </c>
      <c r="P5046" t="s">
        <v>39</v>
      </c>
      <c r="Q5046" t="s">
        <v>39</v>
      </c>
      <c r="R5046" s="3">
        <v>1</v>
      </c>
      <c r="S5046" t="s">
        <v>82</v>
      </c>
      <c r="T5046" t="s">
        <v>315</v>
      </c>
      <c r="U5046" t="s">
        <v>28</v>
      </c>
      <c r="V5046" s="3">
        <v>1</v>
      </c>
      <c r="X5046" s="4">
        <v>1</v>
      </c>
      <c r="Y5046" s="5" t="s">
        <v>3681</v>
      </c>
    </row>
    <row r="5047" spans="1:25">
      <c r="A5047" t="s">
        <v>2271</v>
      </c>
      <c r="B5047" t="e">
        <f>VLOOKUP(C5047,[1]Maestra!$M:$AH,22,0)</f>
        <v>#N/A</v>
      </c>
      <c r="C5047" t="s">
        <v>3680</v>
      </c>
      <c r="D5047" t="e">
        <v>#N/A</v>
      </c>
      <c r="E5047" t="e">
        <v>#N/A</v>
      </c>
      <c r="F5047" t="e">
        <v>#N/A</v>
      </c>
      <c r="G5047" t="s">
        <v>22</v>
      </c>
      <c r="H5047" t="s">
        <v>59</v>
      </c>
      <c r="I5047" t="s">
        <v>2272</v>
      </c>
      <c r="J5047" t="s">
        <v>2273</v>
      </c>
      <c r="K5047" t="s">
        <v>62</v>
      </c>
      <c r="L5047" s="2">
        <v>46273</v>
      </c>
      <c r="M5047" t="s">
        <v>474</v>
      </c>
      <c r="N5047" t="s">
        <v>470</v>
      </c>
      <c r="O5047" t="s">
        <v>140</v>
      </c>
      <c r="P5047" t="s">
        <v>68</v>
      </c>
      <c r="Q5047" t="s">
        <v>68</v>
      </c>
      <c r="R5047" s="3">
        <v>1</v>
      </c>
      <c r="S5047" t="s">
        <v>82</v>
      </c>
      <c r="T5047" t="s">
        <v>470</v>
      </c>
      <c r="U5047" t="s">
        <v>140</v>
      </c>
      <c r="V5047" s="3">
        <v>1</v>
      </c>
      <c r="X5047" s="4">
        <v>1</v>
      </c>
      <c r="Y5047" s="5" t="s">
        <v>3682</v>
      </c>
    </row>
    <row r="5048" spans="1:25">
      <c r="A5048" t="s">
        <v>2271</v>
      </c>
      <c r="B5048" t="e">
        <f>VLOOKUP(C5048,[1]Maestra!$M:$AH,22,0)</f>
        <v>#N/A</v>
      </c>
      <c r="C5048" t="s">
        <v>3680</v>
      </c>
      <c r="D5048" t="e">
        <v>#N/A</v>
      </c>
      <c r="E5048" t="e">
        <v>#N/A</v>
      </c>
      <c r="F5048" t="e">
        <v>#N/A</v>
      </c>
      <c r="G5048" t="s">
        <v>22</v>
      </c>
      <c r="H5048" t="s">
        <v>59</v>
      </c>
      <c r="I5048" t="s">
        <v>2272</v>
      </c>
      <c r="J5048" t="s">
        <v>2273</v>
      </c>
      <c r="K5048" t="s">
        <v>62</v>
      </c>
      <c r="L5048" s="2">
        <v>46273</v>
      </c>
      <c r="M5048" t="s">
        <v>66</v>
      </c>
      <c r="N5048" t="s">
        <v>46</v>
      </c>
      <c r="O5048" t="s">
        <v>28</v>
      </c>
      <c r="P5048" t="s">
        <v>531</v>
      </c>
      <c r="Q5048" t="s">
        <v>531</v>
      </c>
      <c r="R5048" s="3">
        <v>1</v>
      </c>
      <c r="S5048" t="s">
        <v>82</v>
      </c>
      <c r="T5048" t="s">
        <v>46</v>
      </c>
      <c r="U5048" t="s">
        <v>28</v>
      </c>
      <c r="V5048" s="3">
        <v>1</v>
      </c>
      <c r="X5048" s="4">
        <v>1</v>
      </c>
      <c r="Y5048" s="5" t="s">
        <v>3683</v>
      </c>
    </row>
    <row r="5049" spans="1:25">
      <c r="A5049" t="s">
        <v>2271</v>
      </c>
      <c r="B5049" t="e">
        <f>VLOOKUP(C5049,[1]Maestra!$M:$AH,22,0)</f>
        <v>#N/A</v>
      </c>
      <c r="C5049" t="s">
        <v>3680</v>
      </c>
      <c r="D5049" t="e">
        <v>#N/A</v>
      </c>
      <c r="E5049" t="e">
        <v>#N/A</v>
      </c>
      <c r="F5049" t="e">
        <v>#N/A</v>
      </c>
      <c r="G5049" t="s">
        <v>22</v>
      </c>
      <c r="H5049" t="s">
        <v>59</v>
      </c>
      <c r="I5049" t="s">
        <v>2272</v>
      </c>
      <c r="J5049" t="s">
        <v>2273</v>
      </c>
      <c r="K5049" t="s">
        <v>62</v>
      </c>
      <c r="L5049" s="2">
        <v>46274</v>
      </c>
      <c r="M5049" t="s">
        <v>347</v>
      </c>
      <c r="N5049" t="s">
        <v>318</v>
      </c>
      <c r="O5049" t="s">
        <v>28</v>
      </c>
      <c r="P5049" t="s">
        <v>348</v>
      </c>
      <c r="Q5049" t="s">
        <v>348</v>
      </c>
      <c r="R5049" s="3">
        <v>1</v>
      </c>
      <c r="S5049" t="s">
        <v>30</v>
      </c>
      <c r="T5049" t="s">
        <v>318</v>
      </c>
      <c r="U5049" t="s">
        <v>28</v>
      </c>
      <c r="V5049" s="3">
        <v>0</v>
      </c>
      <c r="W5049" t="s">
        <v>445</v>
      </c>
      <c r="X5049" s="4">
        <v>0</v>
      </c>
      <c r="Y5049" s="5"/>
    </row>
    <row r="5050" spans="1:25">
      <c r="A5050" t="s">
        <v>2271</v>
      </c>
      <c r="B5050" t="e">
        <f>VLOOKUP(C5050,[1]Maestra!$M:$AH,22,0)</f>
        <v>#N/A</v>
      </c>
      <c r="C5050" t="s">
        <v>3680</v>
      </c>
      <c r="D5050" t="e">
        <v>#N/A</v>
      </c>
      <c r="E5050" t="e">
        <v>#N/A</v>
      </c>
      <c r="F5050" t="e">
        <v>#N/A</v>
      </c>
      <c r="G5050" t="s">
        <v>22</v>
      </c>
      <c r="H5050" t="s">
        <v>59</v>
      </c>
      <c r="I5050" t="s">
        <v>2272</v>
      </c>
      <c r="J5050" t="s">
        <v>2273</v>
      </c>
      <c r="K5050" t="s">
        <v>62</v>
      </c>
      <c r="L5050" s="2">
        <v>46276</v>
      </c>
      <c r="M5050" t="s">
        <v>321</v>
      </c>
      <c r="N5050" t="s">
        <v>67</v>
      </c>
      <c r="O5050" t="s">
        <v>28</v>
      </c>
      <c r="P5050" t="s">
        <v>345</v>
      </c>
      <c r="Q5050" t="s">
        <v>345</v>
      </c>
      <c r="R5050" s="3">
        <v>1</v>
      </c>
      <c r="S5050" t="s">
        <v>82</v>
      </c>
      <c r="T5050" t="s">
        <v>67</v>
      </c>
      <c r="U5050" t="s">
        <v>28</v>
      </c>
      <c r="V5050" s="3">
        <v>1</v>
      </c>
      <c r="X5050" s="4">
        <v>1</v>
      </c>
      <c r="Y5050" s="5" t="s">
        <v>3684</v>
      </c>
    </row>
    <row r="5051" spans="1:25">
      <c r="A5051" t="s">
        <v>2271</v>
      </c>
      <c r="B5051" t="e">
        <f>VLOOKUP(C5051,[1]Maestra!$M:$AH,22,0)</f>
        <v>#N/A</v>
      </c>
      <c r="C5051" t="s">
        <v>3680</v>
      </c>
      <c r="D5051" t="e">
        <v>#N/A</v>
      </c>
      <c r="E5051" t="e">
        <v>#N/A</v>
      </c>
      <c r="F5051" t="e">
        <v>#N/A</v>
      </c>
      <c r="G5051" t="s">
        <v>22</v>
      </c>
      <c r="H5051" t="s">
        <v>59</v>
      </c>
      <c r="I5051" t="s">
        <v>2272</v>
      </c>
      <c r="J5051" t="s">
        <v>2273</v>
      </c>
      <c r="K5051" t="s">
        <v>62</v>
      </c>
      <c r="L5051" s="2">
        <v>46277</v>
      </c>
      <c r="M5051" t="s">
        <v>317</v>
      </c>
      <c r="N5051" t="s">
        <v>318</v>
      </c>
      <c r="O5051" t="s">
        <v>28</v>
      </c>
      <c r="P5051" t="s">
        <v>319</v>
      </c>
      <c r="Q5051" t="s">
        <v>319</v>
      </c>
      <c r="R5051" s="3">
        <v>1</v>
      </c>
      <c r="S5051" t="s">
        <v>82</v>
      </c>
      <c r="T5051" t="s">
        <v>318</v>
      </c>
      <c r="U5051" t="s">
        <v>28</v>
      </c>
      <c r="V5051" s="3">
        <v>1</v>
      </c>
      <c r="X5051" s="4">
        <v>1</v>
      </c>
      <c r="Y5051" s="5" t="s">
        <v>3685</v>
      </c>
    </row>
    <row r="5052" spans="1:25">
      <c r="A5052" t="s">
        <v>2271</v>
      </c>
      <c r="B5052" t="e">
        <f>VLOOKUP(C5052,[1]Maestra!$M:$AH,22,0)</f>
        <v>#N/A</v>
      </c>
      <c r="C5052" t="s">
        <v>3680</v>
      </c>
      <c r="D5052" t="e">
        <v>#N/A</v>
      </c>
      <c r="E5052" t="e">
        <v>#N/A</v>
      </c>
      <c r="F5052" t="e">
        <v>#N/A</v>
      </c>
      <c r="G5052" t="s">
        <v>22</v>
      </c>
      <c r="H5052" t="s">
        <v>1631</v>
      </c>
      <c r="I5052" t="s">
        <v>3686</v>
      </c>
      <c r="J5052" t="s">
        <v>3687</v>
      </c>
      <c r="K5052" t="s">
        <v>1631</v>
      </c>
      <c r="L5052" s="2">
        <v>46276</v>
      </c>
      <c r="M5052" t="s">
        <v>321</v>
      </c>
      <c r="N5052" t="s">
        <v>67</v>
      </c>
      <c r="O5052" t="s">
        <v>28</v>
      </c>
      <c r="P5052" t="s">
        <v>345</v>
      </c>
      <c r="Q5052" t="s">
        <v>345</v>
      </c>
      <c r="R5052" s="3">
        <v>1</v>
      </c>
      <c r="S5052" t="s">
        <v>82</v>
      </c>
      <c r="T5052" t="s">
        <v>67</v>
      </c>
      <c r="U5052" t="s">
        <v>28</v>
      </c>
      <c r="V5052" s="3">
        <v>1</v>
      </c>
      <c r="X5052" s="4">
        <v>1</v>
      </c>
      <c r="Y5052" s="5" t="s">
        <v>3688</v>
      </c>
    </row>
    <row r="5053" spans="1:25">
      <c r="A5053" t="s">
        <v>2271</v>
      </c>
      <c r="B5053" t="e">
        <f>VLOOKUP(C5053,[1]Maestra!$M:$AH,22,0)</f>
        <v>#N/A</v>
      </c>
      <c r="C5053" t="s">
        <v>3689</v>
      </c>
      <c r="D5053" t="e">
        <v>#N/A</v>
      </c>
      <c r="E5053" t="e">
        <v>#N/A</v>
      </c>
      <c r="F5053" t="e">
        <v>#N/A</v>
      </c>
      <c r="G5053" t="s">
        <v>32</v>
      </c>
      <c r="H5053" t="s">
        <v>76</v>
      </c>
      <c r="I5053" t="s">
        <v>3469</v>
      </c>
      <c r="J5053" t="s">
        <v>3470</v>
      </c>
      <c r="K5053" t="s">
        <v>36</v>
      </c>
      <c r="L5053" s="2">
        <v>46266</v>
      </c>
      <c r="M5053" t="s">
        <v>314</v>
      </c>
      <c r="N5053" t="s">
        <v>315</v>
      </c>
      <c r="O5053" t="s">
        <v>28</v>
      </c>
      <c r="P5053" t="s">
        <v>39</v>
      </c>
      <c r="Q5053" t="s">
        <v>39</v>
      </c>
      <c r="R5053" s="3">
        <v>1</v>
      </c>
      <c r="S5053" t="s">
        <v>82</v>
      </c>
      <c r="T5053" t="s">
        <v>315</v>
      </c>
      <c r="U5053" t="s">
        <v>28</v>
      </c>
      <c r="V5053" s="3">
        <v>1</v>
      </c>
      <c r="X5053" s="4">
        <v>1</v>
      </c>
      <c r="Y5053" s="5" t="s">
        <v>3690</v>
      </c>
    </row>
    <row r="5054" spans="1:25">
      <c r="A5054" t="s">
        <v>2271</v>
      </c>
      <c r="B5054" t="e">
        <f>VLOOKUP(C5054,[1]Maestra!$M:$AH,22,0)</f>
        <v>#N/A</v>
      </c>
      <c r="C5054" t="s">
        <v>3689</v>
      </c>
      <c r="D5054" t="e">
        <v>#N/A</v>
      </c>
      <c r="E5054" t="e">
        <v>#N/A</v>
      </c>
      <c r="F5054" t="e">
        <v>#N/A</v>
      </c>
      <c r="G5054" t="s">
        <v>32</v>
      </c>
      <c r="H5054" t="s">
        <v>76</v>
      </c>
      <c r="I5054" t="s">
        <v>3469</v>
      </c>
      <c r="J5054" t="s">
        <v>3470</v>
      </c>
      <c r="K5054" t="s">
        <v>36</v>
      </c>
      <c r="L5054" s="2">
        <v>46276</v>
      </c>
      <c r="M5054" t="s">
        <v>321</v>
      </c>
      <c r="N5054" t="s">
        <v>67</v>
      </c>
      <c r="O5054" t="s">
        <v>28</v>
      </c>
      <c r="P5054" t="s">
        <v>322</v>
      </c>
      <c r="Q5054" t="s">
        <v>322</v>
      </c>
      <c r="R5054" s="3">
        <v>1</v>
      </c>
      <c r="S5054" t="s">
        <v>82</v>
      </c>
      <c r="T5054" t="s">
        <v>67</v>
      </c>
      <c r="U5054" t="s">
        <v>28</v>
      </c>
      <c r="V5054" s="3">
        <v>1</v>
      </c>
      <c r="X5054" s="4">
        <v>1</v>
      </c>
      <c r="Y5054" s="5" t="s">
        <v>3691</v>
      </c>
    </row>
    <row r="5055" spans="1:25">
      <c r="A5055" t="s">
        <v>2271</v>
      </c>
      <c r="B5055" t="e">
        <f>VLOOKUP(C5055,[1]Maestra!$M:$AH,22,0)</f>
        <v>#N/A</v>
      </c>
      <c r="C5055" t="s">
        <v>3689</v>
      </c>
      <c r="D5055" t="e">
        <v>#N/A</v>
      </c>
      <c r="E5055" t="e">
        <v>#N/A</v>
      </c>
      <c r="F5055" t="e">
        <v>#N/A</v>
      </c>
      <c r="G5055" t="s">
        <v>32</v>
      </c>
      <c r="H5055" t="s">
        <v>76</v>
      </c>
      <c r="I5055" t="s">
        <v>3469</v>
      </c>
      <c r="J5055" t="s">
        <v>3470</v>
      </c>
      <c r="K5055" t="s">
        <v>36</v>
      </c>
      <c r="L5055" s="2">
        <v>46276</v>
      </c>
      <c r="M5055" t="s">
        <v>321</v>
      </c>
      <c r="N5055" t="s">
        <v>67</v>
      </c>
      <c r="O5055" t="s">
        <v>28</v>
      </c>
      <c r="P5055" t="s">
        <v>92</v>
      </c>
      <c r="Q5055" t="s">
        <v>92</v>
      </c>
      <c r="R5055" s="3">
        <v>1</v>
      </c>
      <c r="S5055" t="s">
        <v>82</v>
      </c>
      <c r="T5055" t="s">
        <v>67</v>
      </c>
      <c r="U5055" t="s">
        <v>28</v>
      </c>
      <c r="V5055" s="3">
        <v>1</v>
      </c>
      <c r="X5055" s="4">
        <v>1</v>
      </c>
      <c r="Y5055" s="5" t="s">
        <v>3692</v>
      </c>
    </row>
    <row r="5056" spans="1:25">
      <c r="A5056" t="s">
        <v>2271</v>
      </c>
      <c r="B5056" t="e">
        <f>VLOOKUP(C5056,[1]Maestra!$M:$AH,22,0)</f>
        <v>#N/A</v>
      </c>
      <c r="C5056" t="s">
        <v>3689</v>
      </c>
      <c r="D5056" t="e">
        <v>#N/A</v>
      </c>
      <c r="E5056" t="e">
        <v>#N/A</v>
      </c>
      <c r="F5056" t="e">
        <v>#N/A</v>
      </c>
      <c r="G5056" t="s">
        <v>32</v>
      </c>
      <c r="H5056" t="s">
        <v>76</v>
      </c>
      <c r="I5056" t="s">
        <v>2928</v>
      </c>
      <c r="J5056" t="s">
        <v>2929</v>
      </c>
      <c r="K5056" t="s">
        <v>36</v>
      </c>
      <c r="L5056" s="2">
        <v>46266</v>
      </c>
      <c r="M5056" t="s">
        <v>314</v>
      </c>
      <c r="N5056" t="s">
        <v>315</v>
      </c>
      <c r="O5056" t="s">
        <v>28</v>
      </c>
      <c r="P5056" t="s">
        <v>39</v>
      </c>
      <c r="Q5056" t="s">
        <v>39</v>
      </c>
      <c r="R5056" s="3">
        <v>1</v>
      </c>
      <c r="S5056" t="s">
        <v>82</v>
      </c>
      <c r="T5056" t="s">
        <v>315</v>
      </c>
      <c r="U5056" t="s">
        <v>28</v>
      </c>
      <c r="V5056" s="3">
        <v>1</v>
      </c>
      <c r="X5056" s="4">
        <v>1</v>
      </c>
      <c r="Y5056" s="5" t="s">
        <v>3693</v>
      </c>
    </row>
    <row r="5057" spans="1:25">
      <c r="A5057" t="s">
        <v>2271</v>
      </c>
      <c r="B5057" t="e">
        <f>VLOOKUP(C5057,[1]Maestra!$M:$AH,22,0)</f>
        <v>#N/A</v>
      </c>
      <c r="C5057" t="s">
        <v>3689</v>
      </c>
      <c r="D5057" t="e">
        <v>#N/A</v>
      </c>
      <c r="E5057" t="e">
        <v>#N/A</v>
      </c>
      <c r="F5057" t="e">
        <v>#N/A</v>
      </c>
      <c r="G5057" t="s">
        <v>32</v>
      </c>
      <c r="H5057" t="s">
        <v>76</v>
      </c>
      <c r="I5057" t="s">
        <v>2928</v>
      </c>
      <c r="J5057" t="s">
        <v>2929</v>
      </c>
      <c r="K5057" t="s">
        <v>36</v>
      </c>
      <c r="L5057" s="2">
        <v>46277</v>
      </c>
      <c r="M5057" t="s">
        <v>317</v>
      </c>
      <c r="N5057" t="s">
        <v>318</v>
      </c>
      <c r="O5057" t="s">
        <v>28</v>
      </c>
      <c r="P5057" t="s">
        <v>319</v>
      </c>
      <c r="Q5057" t="s">
        <v>319</v>
      </c>
      <c r="R5057" s="3">
        <v>1</v>
      </c>
      <c r="S5057" t="s">
        <v>82</v>
      </c>
      <c r="T5057" t="s">
        <v>318</v>
      </c>
      <c r="U5057" t="s">
        <v>28</v>
      </c>
      <c r="V5057" s="3">
        <v>1</v>
      </c>
      <c r="X5057" s="4">
        <v>1</v>
      </c>
      <c r="Y5057" s="5" t="s">
        <v>3694</v>
      </c>
    </row>
    <row r="5058" spans="1:25">
      <c r="A5058" t="s">
        <v>2271</v>
      </c>
      <c r="B5058" t="e">
        <f>VLOOKUP(C5058,[1]Maestra!$M:$AH,22,0)</f>
        <v>#N/A</v>
      </c>
      <c r="C5058" t="s">
        <v>3689</v>
      </c>
      <c r="D5058" t="e">
        <v>#N/A</v>
      </c>
      <c r="E5058" t="e">
        <v>#N/A</v>
      </c>
      <c r="F5058" t="e">
        <v>#N/A</v>
      </c>
      <c r="G5058" t="s">
        <v>32</v>
      </c>
      <c r="H5058" t="s">
        <v>76</v>
      </c>
      <c r="I5058" t="s">
        <v>2928</v>
      </c>
      <c r="J5058" t="s">
        <v>2929</v>
      </c>
      <c r="K5058" t="s">
        <v>36</v>
      </c>
      <c r="L5058" s="2">
        <v>46277</v>
      </c>
      <c r="M5058" t="s">
        <v>321</v>
      </c>
      <c r="N5058" t="s">
        <v>67</v>
      </c>
      <c r="O5058" t="s">
        <v>28</v>
      </c>
      <c r="P5058" t="s">
        <v>322</v>
      </c>
      <c r="Q5058" t="s">
        <v>322</v>
      </c>
      <c r="R5058" s="3">
        <v>1</v>
      </c>
      <c r="S5058" t="s">
        <v>82</v>
      </c>
      <c r="T5058" t="s">
        <v>67</v>
      </c>
      <c r="U5058" t="s">
        <v>28</v>
      </c>
      <c r="V5058" s="3">
        <v>1</v>
      </c>
      <c r="X5058" s="4">
        <v>1</v>
      </c>
      <c r="Y5058" s="5" t="s">
        <v>3695</v>
      </c>
    </row>
    <row r="5059" spans="1:25">
      <c r="A5059" t="s">
        <v>2271</v>
      </c>
      <c r="B5059" t="e">
        <f>VLOOKUP(C5059,[1]Maestra!$M:$AH,22,0)</f>
        <v>#N/A</v>
      </c>
      <c r="C5059" t="s">
        <v>3689</v>
      </c>
      <c r="D5059" t="e">
        <v>#N/A</v>
      </c>
      <c r="E5059" t="e">
        <v>#N/A</v>
      </c>
      <c r="F5059" t="e">
        <v>#N/A</v>
      </c>
      <c r="G5059" t="s">
        <v>32</v>
      </c>
      <c r="H5059" t="s">
        <v>76</v>
      </c>
      <c r="I5059" t="s">
        <v>2977</v>
      </c>
      <c r="J5059" t="s">
        <v>2978</v>
      </c>
      <c r="K5059" t="s">
        <v>36</v>
      </c>
      <c r="L5059" s="2">
        <v>46276</v>
      </c>
      <c r="M5059" t="s">
        <v>317</v>
      </c>
      <c r="N5059" t="s">
        <v>318</v>
      </c>
      <c r="O5059" t="s">
        <v>28</v>
      </c>
      <c r="P5059" t="s">
        <v>319</v>
      </c>
      <c r="Q5059" t="s">
        <v>319</v>
      </c>
      <c r="R5059" s="3">
        <v>1</v>
      </c>
      <c r="S5059" t="s">
        <v>82</v>
      </c>
      <c r="T5059" t="s">
        <v>318</v>
      </c>
      <c r="U5059" t="s">
        <v>28</v>
      </c>
      <c r="V5059" s="3">
        <v>1</v>
      </c>
      <c r="X5059" s="4">
        <v>1</v>
      </c>
      <c r="Y5059" s="5" t="s">
        <v>3696</v>
      </c>
    </row>
    <row r="5060" spans="1:25">
      <c r="A5060" t="s">
        <v>2271</v>
      </c>
      <c r="B5060" t="e">
        <f>VLOOKUP(C5060,[1]Maestra!$M:$AH,22,0)</f>
        <v>#N/A</v>
      </c>
      <c r="C5060" t="s">
        <v>3689</v>
      </c>
      <c r="D5060" t="e">
        <v>#N/A</v>
      </c>
      <c r="E5060" t="e">
        <v>#N/A</v>
      </c>
      <c r="F5060" t="e">
        <v>#N/A</v>
      </c>
      <c r="G5060" t="s">
        <v>32</v>
      </c>
      <c r="H5060" t="s">
        <v>76</v>
      </c>
      <c r="I5060" t="s">
        <v>2977</v>
      </c>
      <c r="J5060" t="s">
        <v>2978</v>
      </c>
      <c r="K5060" t="s">
        <v>36</v>
      </c>
      <c r="L5060" s="2">
        <v>46276</v>
      </c>
      <c r="M5060" t="s">
        <v>321</v>
      </c>
      <c r="N5060" t="s">
        <v>67</v>
      </c>
      <c r="O5060" t="s">
        <v>28</v>
      </c>
      <c r="P5060" t="s">
        <v>322</v>
      </c>
      <c r="Q5060" t="s">
        <v>322</v>
      </c>
      <c r="R5060" s="3">
        <v>1</v>
      </c>
      <c r="S5060" t="s">
        <v>82</v>
      </c>
      <c r="T5060" t="s">
        <v>67</v>
      </c>
      <c r="U5060" t="s">
        <v>28</v>
      </c>
      <c r="V5060" s="3">
        <v>1</v>
      </c>
      <c r="X5060" s="4">
        <v>1</v>
      </c>
      <c r="Y5060" s="5" t="s">
        <v>3697</v>
      </c>
    </row>
    <row r="5061" spans="1:25">
      <c r="A5061" t="s">
        <v>2271</v>
      </c>
      <c r="B5061" t="e">
        <f>VLOOKUP(C5061,[1]Maestra!$M:$AH,22,0)</f>
        <v>#N/A</v>
      </c>
      <c r="C5061" t="s">
        <v>3689</v>
      </c>
      <c r="D5061" t="e">
        <v>#N/A</v>
      </c>
      <c r="E5061" t="e">
        <v>#N/A</v>
      </c>
      <c r="F5061" t="e">
        <v>#N/A</v>
      </c>
      <c r="G5061" t="s">
        <v>32</v>
      </c>
      <c r="H5061" t="s">
        <v>76</v>
      </c>
      <c r="I5061" t="s">
        <v>2977</v>
      </c>
      <c r="J5061" t="s">
        <v>2978</v>
      </c>
      <c r="K5061" t="s">
        <v>36</v>
      </c>
      <c r="L5061" s="2">
        <v>46276</v>
      </c>
      <c r="M5061" t="s">
        <v>321</v>
      </c>
      <c r="N5061" t="s">
        <v>67</v>
      </c>
      <c r="O5061" t="s">
        <v>28</v>
      </c>
      <c r="P5061" t="s">
        <v>79</v>
      </c>
      <c r="Q5061" t="s">
        <v>79</v>
      </c>
      <c r="R5061" s="3">
        <v>1</v>
      </c>
      <c r="S5061" t="s">
        <v>30</v>
      </c>
      <c r="T5061" t="s">
        <v>67</v>
      </c>
      <c r="U5061" t="s">
        <v>28</v>
      </c>
      <c r="V5061" s="3">
        <v>0</v>
      </c>
      <c r="W5061" t="s">
        <v>529</v>
      </c>
      <c r="X5061" s="4">
        <v>0</v>
      </c>
      <c r="Y5061" s="5"/>
    </row>
    <row r="5062" spans="1:25">
      <c r="A5062" t="s">
        <v>2271</v>
      </c>
      <c r="B5062" t="e">
        <f>VLOOKUP(C5062,[1]Maestra!$M:$AH,22,0)</f>
        <v>#N/A</v>
      </c>
      <c r="C5062" t="s">
        <v>3689</v>
      </c>
      <c r="D5062" t="e">
        <v>#N/A</v>
      </c>
      <c r="E5062" t="e">
        <v>#N/A</v>
      </c>
      <c r="F5062" t="e">
        <v>#N/A</v>
      </c>
      <c r="G5062" t="s">
        <v>32</v>
      </c>
      <c r="H5062" t="s">
        <v>76</v>
      </c>
      <c r="I5062" t="s">
        <v>2977</v>
      </c>
      <c r="J5062" t="s">
        <v>2978</v>
      </c>
      <c r="K5062" t="s">
        <v>36</v>
      </c>
      <c r="L5062" s="2">
        <v>46276</v>
      </c>
      <c r="M5062" t="s">
        <v>2339</v>
      </c>
      <c r="N5062" t="s">
        <v>70</v>
      </c>
      <c r="O5062" t="s">
        <v>28</v>
      </c>
      <c r="P5062" t="s">
        <v>39</v>
      </c>
      <c r="Q5062" t="s">
        <v>39</v>
      </c>
      <c r="R5062" s="3">
        <v>1</v>
      </c>
      <c r="S5062" t="s">
        <v>30</v>
      </c>
      <c r="T5062" t="s">
        <v>70</v>
      </c>
      <c r="U5062" t="s">
        <v>28</v>
      </c>
      <c r="V5062" s="3">
        <v>0</v>
      </c>
      <c r="W5062" t="s">
        <v>507</v>
      </c>
      <c r="X5062" s="4">
        <v>0</v>
      </c>
      <c r="Y5062" s="5"/>
    </row>
    <row r="5063" spans="1:25">
      <c r="A5063" t="s">
        <v>2271</v>
      </c>
      <c r="B5063" t="e">
        <f>VLOOKUP(C5063,[1]Maestra!$M:$AH,22,0)</f>
        <v>#N/A</v>
      </c>
      <c r="C5063" t="s">
        <v>3689</v>
      </c>
      <c r="D5063" t="e">
        <v>#N/A</v>
      </c>
      <c r="E5063" t="e">
        <v>#N/A</v>
      </c>
      <c r="F5063" t="e">
        <v>#N/A</v>
      </c>
      <c r="G5063" t="s">
        <v>32</v>
      </c>
      <c r="H5063" t="s">
        <v>33</v>
      </c>
      <c r="I5063" t="s">
        <v>3698</v>
      </c>
      <c r="J5063" t="s">
        <v>3699</v>
      </c>
      <c r="K5063" t="s">
        <v>36</v>
      </c>
      <c r="L5063" s="2">
        <v>46277</v>
      </c>
      <c r="M5063" t="s">
        <v>317</v>
      </c>
      <c r="N5063" t="s">
        <v>318</v>
      </c>
      <c r="O5063" t="s">
        <v>28</v>
      </c>
      <c r="P5063" t="s">
        <v>319</v>
      </c>
      <c r="Q5063" t="s">
        <v>319</v>
      </c>
      <c r="R5063" s="3">
        <v>1</v>
      </c>
      <c r="S5063" t="s">
        <v>82</v>
      </c>
      <c r="T5063" t="s">
        <v>318</v>
      </c>
      <c r="U5063" t="s">
        <v>28</v>
      </c>
      <c r="V5063" s="3">
        <v>1</v>
      </c>
      <c r="X5063" s="4">
        <v>1</v>
      </c>
      <c r="Y5063" s="5" t="s">
        <v>3700</v>
      </c>
    </row>
    <row r="5064" spans="1:25">
      <c r="A5064" t="s">
        <v>2271</v>
      </c>
      <c r="B5064" t="e">
        <f>VLOOKUP(C5064,[1]Maestra!$M:$AH,22,0)</f>
        <v>#N/A</v>
      </c>
      <c r="C5064" t="s">
        <v>3689</v>
      </c>
      <c r="D5064" t="e">
        <v>#N/A</v>
      </c>
      <c r="E5064" t="e">
        <v>#N/A</v>
      </c>
      <c r="F5064" t="e">
        <v>#N/A</v>
      </c>
      <c r="G5064" t="s">
        <v>32</v>
      </c>
      <c r="H5064" t="s">
        <v>33</v>
      </c>
      <c r="I5064" t="s">
        <v>3698</v>
      </c>
      <c r="J5064" t="s">
        <v>3699</v>
      </c>
      <c r="K5064" t="s">
        <v>36</v>
      </c>
      <c r="L5064" s="2">
        <v>46277</v>
      </c>
      <c r="M5064" t="s">
        <v>321</v>
      </c>
      <c r="N5064" t="s">
        <v>67</v>
      </c>
      <c r="O5064" t="s">
        <v>28</v>
      </c>
      <c r="P5064" t="s">
        <v>322</v>
      </c>
      <c r="Q5064" t="s">
        <v>322</v>
      </c>
      <c r="R5064" s="3">
        <v>1</v>
      </c>
      <c r="S5064" t="s">
        <v>82</v>
      </c>
      <c r="T5064" t="s">
        <v>67</v>
      </c>
      <c r="U5064" t="s">
        <v>28</v>
      </c>
      <c r="V5064" s="3">
        <v>1</v>
      </c>
      <c r="X5064" s="4">
        <v>1</v>
      </c>
      <c r="Y5064" s="5" t="s">
        <v>3701</v>
      </c>
    </row>
    <row r="5065" spans="1:25">
      <c r="A5065" t="s">
        <v>2271</v>
      </c>
      <c r="B5065" t="e">
        <f>VLOOKUP(C5065,[1]Maestra!$M:$AH,22,0)</f>
        <v>#N/A</v>
      </c>
      <c r="C5065" t="s">
        <v>3689</v>
      </c>
      <c r="D5065" t="e">
        <v>#N/A</v>
      </c>
      <c r="E5065" t="e">
        <v>#N/A</v>
      </c>
      <c r="F5065" t="e">
        <v>#N/A</v>
      </c>
      <c r="G5065" t="s">
        <v>32</v>
      </c>
      <c r="H5065" t="s">
        <v>33</v>
      </c>
      <c r="I5065" t="s">
        <v>3559</v>
      </c>
      <c r="J5065" t="s">
        <v>3560</v>
      </c>
      <c r="K5065" t="s">
        <v>36</v>
      </c>
      <c r="L5065" s="2">
        <v>46276</v>
      </c>
      <c r="M5065" t="s">
        <v>317</v>
      </c>
      <c r="N5065" t="s">
        <v>318</v>
      </c>
      <c r="O5065" t="s">
        <v>28</v>
      </c>
      <c r="P5065" t="s">
        <v>319</v>
      </c>
      <c r="Q5065" t="s">
        <v>319</v>
      </c>
      <c r="R5065" s="3">
        <v>1</v>
      </c>
      <c r="S5065" t="s">
        <v>82</v>
      </c>
      <c r="T5065" t="s">
        <v>318</v>
      </c>
      <c r="U5065" t="s">
        <v>28</v>
      </c>
      <c r="V5065" s="3">
        <v>1</v>
      </c>
      <c r="X5065" s="4">
        <v>1</v>
      </c>
      <c r="Y5065" s="5" t="s">
        <v>3702</v>
      </c>
    </row>
    <row r="5066" spans="1:25">
      <c r="A5066" t="s">
        <v>2271</v>
      </c>
      <c r="B5066" t="e">
        <f>VLOOKUP(C5066,[1]Maestra!$M:$AH,22,0)</f>
        <v>#N/A</v>
      </c>
      <c r="C5066" t="s">
        <v>3689</v>
      </c>
      <c r="D5066" t="e">
        <v>#N/A</v>
      </c>
      <c r="E5066" t="e">
        <v>#N/A</v>
      </c>
      <c r="F5066" t="e">
        <v>#N/A</v>
      </c>
      <c r="G5066" t="s">
        <v>32</v>
      </c>
      <c r="H5066" t="s">
        <v>33</v>
      </c>
      <c r="I5066" t="s">
        <v>3559</v>
      </c>
      <c r="J5066" t="s">
        <v>3560</v>
      </c>
      <c r="K5066" t="s">
        <v>36</v>
      </c>
      <c r="L5066" s="2">
        <v>46276</v>
      </c>
      <c r="M5066" t="s">
        <v>321</v>
      </c>
      <c r="N5066" t="s">
        <v>67</v>
      </c>
      <c r="O5066" t="s">
        <v>28</v>
      </c>
      <c r="P5066" t="s">
        <v>322</v>
      </c>
      <c r="Q5066" t="s">
        <v>322</v>
      </c>
      <c r="R5066" s="3">
        <v>1</v>
      </c>
      <c r="S5066" t="s">
        <v>82</v>
      </c>
      <c r="T5066" t="s">
        <v>67</v>
      </c>
      <c r="U5066" t="s">
        <v>28</v>
      </c>
      <c r="V5066" s="3">
        <v>1</v>
      </c>
      <c r="X5066" s="4">
        <v>1</v>
      </c>
      <c r="Y5066" s="5" t="s">
        <v>3703</v>
      </c>
    </row>
    <row r="5067" spans="1:25">
      <c r="A5067" t="s">
        <v>2271</v>
      </c>
      <c r="B5067" t="e">
        <f>VLOOKUP(C5067,[1]Maestra!$M:$AH,22,0)</f>
        <v>#N/A</v>
      </c>
      <c r="C5067" t="s">
        <v>3689</v>
      </c>
      <c r="D5067" t="e">
        <v>#N/A</v>
      </c>
      <c r="E5067" t="e">
        <v>#N/A</v>
      </c>
      <c r="F5067" t="e">
        <v>#N/A</v>
      </c>
      <c r="G5067" t="s">
        <v>32</v>
      </c>
      <c r="H5067" t="s">
        <v>33</v>
      </c>
      <c r="I5067" t="s">
        <v>3559</v>
      </c>
      <c r="J5067" t="s">
        <v>3560</v>
      </c>
      <c r="K5067" t="s">
        <v>36</v>
      </c>
      <c r="L5067" s="2">
        <v>46276</v>
      </c>
      <c r="M5067" t="s">
        <v>321</v>
      </c>
      <c r="N5067" t="s">
        <v>67</v>
      </c>
      <c r="O5067" t="s">
        <v>28</v>
      </c>
      <c r="P5067" t="s">
        <v>79</v>
      </c>
      <c r="Q5067" t="s">
        <v>79</v>
      </c>
      <c r="R5067" s="3">
        <v>1</v>
      </c>
      <c r="S5067" t="s">
        <v>82</v>
      </c>
      <c r="T5067" t="s">
        <v>67</v>
      </c>
      <c r="U5067" t="s">
        <v>28</v>
      </c>
      <c r="V5067" s="3">
        <v>1</v>
      </c>
      <c r="X5067" s="4">
        <v>1</v>
      </c>
      <c r="Y5067" s="5" t="s">
        <v>3704</v>
      </c>
    </row>
    <row r="5068" spans="1:25">
      <c r="A5068" t="s">
        <v>2271</v>
      </c>
      <c r="B5068" t="e">
        <f>VLOOKUP(C5068,[1]Maestra!$M:$AH,22,0)</f>
        <v>#N/A</v>
      </c>
      <c r="C5068" t="s">
        <v>3689</v>
      </c>
      <c r="D5068" t="e">
        <v>#N/A</v>
      </c>
      <c r="E5068" t="e">
        <v>#N/A</v>
      </c>
      <c r="F5068" t="e">
        <v>#N/A</v>
      </c>
      <c r="G5068" t="s">
        <v>32</v>
      </c>
      <c r="H5068" t="s">
        <v>33</v>
      </c>
      <c r="I5068" t="s">
        <v>3705</v>
      </c>
      <c r="J5068" t="s">
        <v>3706</v>
      </c>
      <c r="K5068" t="s">
        <v>36</v>
      </c>
      <c r="L5068" s="2">
        <v>46266</v>
      </c>
      <c r="M5068" t="s">
        <v>317</v>
      </c>
      <c r="N5068" t="s">
        <v>318</v>
      </c>
      <c r="O5068" t="s">
        <v>28</v>
      </c>
      <c r="P5068" t="s">
        <v>319</v>
      </c>
      <c r="R5068" s="3">
        <v>1</v>
      </c>
      <c r="S5068" t="s">
        <v>30</v>
      </c>
      <c r="V5068" s="3">
        <v>0</v>
      </c>
      <c r="X5068" s="4">
        <v>0</v>
      </c>
      <c r="Y5068" s="5"/>
    </row>
    <row r="5069" spans="1:25">
      <c r="A5069" t="s">
        <v>2271</v>
      </c>
      <c r="B5069" t="e">
        <f>VLOOKUP(C5069,[1]Maestra!$M:$AH,22,0)</f>
        <v>#N/A</v>
      </c>
      <c r="C5069" t="s">
        <v>3689</v>
      </c>
      <c r="D5069" t="e">
        <v>#N/A</v>
      </c>
      <c r="E5069" t="e">
        <v>#N/A</v>
      </c>
      <c r="F5069" t="e">
        <v>#N/A</v>
      </c>
      <c r="G5069" t="s">
        <v>32</v>
      </c>
      <c r="H5069" t="s">
        <v>33</v>
      </c>
      <c r="I5069" t="s">
        <v>3705</v>
      </c>
      <c r="J5069" t="s">
        <v>3706</v>
      </c>
      <c r="K5069" t="s">
        <v>36</v>
      </c>
      <c r="L5069" s="2">
        <v>46266</v>
      </c>
      <c r="M5069" t="s">
        <v>321</v>
      </c>
      <c r="N5069" t="s">
        <v>67</v>
      </c>
      <c r="O5069" t="s">
        <v>28</v>
      </c>
      <c r="P5069" t="s">
        <v>322</v>
      </c>
      <c r="R5069" s="3">
        <v>1</v>
      </c>
      <c r="S5069" t="s">
        <v>30</v>
      </c>
      <c r="V5069" s="3">
        <v>0</v>
      </c>
      <c r="X5069" s="4">
        <v>0</v>
      </c>
      <c r="Y5069" s="5"/>
    </row>
    <row r="5070" spans="1:25">
      <c r="A5070" t="s">
        <v>2271</v>
      </c>
      <c r="B5070" t="e">
        <f>VLOOKUP(C5070,[1]Maestra!$M:$AH,22,0)</f>
        <v>#N/A</v>
      </c>
      <c r="C5070" t="s">
        <v>3689</v>
      </c>
      <c r="D5070" t="e">
        <v>#N/A</v>
      </c>
      <c r="E5070" t="e">
        <v>#N/A</v>
      </c>
      <c r="F5070" t="e">
        <v>#N/A</v>
      </c>
      <c r="G5070" t="s">
        <v>32</v>
      </c>
      <c r="H5070" t="s">
        <v>48</v>
      </c>
      <c r="I5070" t="s">
        <v>3707</v>
      </c>
      <c r="J5070" t="s">
        <v>3708</v>
      </c>
      <c r="K5070" t="s">
        <v>36</v>
      </c>
      <c r="L5070" s="2">
        <v>46273</v>
      </c>
      <c r="M5070" t="s">
        <v>317</v>
      </c>
      <c r="N5070" t="s">
        <v>315</v>
      </c>
      <c r="O5070" t="s">
        <v>28</v>
      </c>
      <c r="P5070" t="s">
        <v>79</v>
      </c>
      <c r="Q5070" t="s">
        <v>79</v>
      </c>
      <c r="R5070" s="3">
        <v>1</v>
      </c>
      <c r="S5070" t="s">
        <v>30</v>
      </c>
      <c r="T5070" t="s">
        <v>315</v>
      </c>
      <c r="U5070" t="s">
        <v>28</v>
      </c>
      <c r="V5070" s="3">
        <v>0</v>
      </c>
      <c r="W5070" t="s">
        <v>529</v>
      </c>
      <c r="X5070" s="4">
        <v>0</v>
      </c>
      <c r="Y5070" s="5"/>
    </row>
    <row r="5071" spans="1:25">
      <c r="A5071" t="s">
        <v>2271</v>
      </c>
      <c r="B5071" t="e">
        <f>VLOOKUP(C5071,[1]Maestra!$M:$AH,22,0)</f>
        <v>#N/A</v>
      </c>
      <c r="C5071" t="s">
        <v>3689</v>
      </c>
      <c r="D5071" t="e">
        <v>#N/A</v>
      </c>
      <c r="E5071" t="e">
        <v>#N/A</v>
      </c>
      <c r="F5071" t="e">
        <v>#N/A</v>
      </c>
      <c r="G5071" t="s">
        <v>32</v>
      </c>
      <c r="H5071" t="s">
        <v>48</v>
      </c>
      <c r="I5071" t="s">
        <v>3707</v>
      </c>
      <c r="J5071" t="s">
        <v>3708</v>
      </c>
      <c r="K5071" t="s">
        <v>36</v>
      </c>
      <c r="L5071" s="2">
        <v>46276</v>
      </c>
      <c r="M5071" t="s">
        <v>317</v>
      </c>
      <c r="N5071" t="s">
        <v>318</v>
      </c>
      <c r="O5071" t="s">
        <v>28</v>
      </c>
      <c r="P5071" t="s">
        <v>319</v>
      </c>
      <c r="Q5071" t="s">
        <v>319</v>
      </c>
      <c r="R5071" s="3">
        <v>1</v>
      </c>
      <c r="S5071" t="s">
        <v>82</v>
      </c>
      <c r="T5071" t="s">
        <v>318</v>
      </c>
      <c r="U5071" t="s">
        <v>28</v>
      </c>
      <c r="V5071" s="3">
        <v>1</v>
      </c>
      <c r="X5071" s="4">
        <v>1</v>
      </c>
      <c r="Y5071" s="5" t="s">
        <v>3709</v>
      </c>
    </row>
    <row r="5072" spans="1:25">
      <c r="A5072" t="s">
        <v>2271</v>
      </c>
      <c r="B5072" t="e">
        <f>VLOOKUP(C5072,[1]Maestra!$M:$AH,22,0)</f>
        <v>#N/A</v>
      </c>
      <c r="C5072" t="s">
        <v>3689</v>
      </c>
      <c r="D5072" t="e">
        <v>#N/A</v>
      </c>
      <c r="E5072" t="e">
        <v>#N/A</v>
      </c>
      <c r="F5072" t="e">
        <v>#N/A</v>
      </c>
      <c r="G5072" t="s">
        <v>32</v>
      </c>
      <c r="H5072" t="s">
        <v>48</v>
      </c>
      <c r="I5072" t="s">
        <v>3707</v>
      </c>
      <c r="J5072" t="s">
        <v>3708</v>
      </c>
      <c r="K5072" t="s">
        <v>36</v>
      </c>
      <c r="L5072" s="2">
        <v>46276</v>
      </c>
      <c r="M5072" t="s">
        <v>321</v>
      </c>
      <c r="N5072" t="s">
        <v>67</v>
      </c>
      <c r="O5072" t="s">
        <v>28</v>
      </c>
      <c r="P5072" t="s">
        <v>322</v>
      </c>
      <c r="Q5072" t="s">
        <v>322</v>
      </c>
      <c r="R5072" s="3">
        <v>1</v>
      </c>
      <c r="S5072" t="s">
        <v>82</v>
      </c>
      <c r="T5072" t="s">
        <v>67</v>
      </c>
      <c r="U5072" t="s">
        <v>28</v>
      </c>
      <c r="V5072" s="3">
        <v>1</v>
      </c>
      <c r="X5072" s="4">
        <v>1</v>
      </c>
      <c r="Y5072" s="5" t="s">
        <v>3710</v>
      </c>
    </row>
    <row r="5073" spans="1:25">
      <c r="A5073" t="s">
        <v>2271</v>
      </c>
      <c r="B5073" t="e">
        <f>VLOOKUP(C5073,[1]Maestra!$M:$AH,22,0)</f>
        <v>#N/A</v>
      </c>
      <c r="C5073" t="s">
        <v>3689</v>
      </c>
      <c r="D5073" t="e">
        <v>#N/A</v>
      </c>
      <c r="E5073" t="e">
        <v>#N/A</v>
      </c>
      <c r="F5073" t="e">
        <v>#N/A</v>
      </c>
      <c r="G5073" t="s">
        <v>32</v>
      </c>
      <c r="H5073" t="s">
        <v>48</v>
      </c>
      <c r="I5073" t="s">
        <v>3475</v>
      </c>
      <c r="J5073" t="s">
        <v>3476</v>
      </c>
      <c r="K5073" t="s">
        <v>36</v>
      </c>
      <c r="L5073" s="2">
        <v>46266</v>
      </c>
      <c r="M5073" t="s">
        <v>317</v>
      </c>
      <c r="N5073" t="s">
        <v>318</v>
      </c>
      <c r="O5073" t="s">
        <v>28</v>
      </c>
      <c r="P5073" t="s">
        <v>319</v>
      </c>
      <c r="R5073" s="3">
        <v>1</v>
      </c>
      <c r="S5073" t="s">
        <v>30</v>
      </c>
      <c r="V5073" s="3">
        <v>0</v>
      </c>
      <c r="X5073" s="4">
        <v>0</v>
      </c>
      <c r="Y5073" s="5"/>
    </row>
    <row r="5074" spans="1:25">
      <c r="A5074" t="s">
        <v>2271</v>
      </c>
      <c r="B5074" t="e">
        <f>VLOOKUP(C5074,[1]Maestra!$M:$AH,22,0)</f>
        <v>#N/A</v>
      </c>
      <c r="C5074" t="s">
        <v>3689</v>
      </c>
      <c r="D5074" t="e">
        <v>#N/A</v>
      </c>
      <c r="E5074" t="e">
        <v>#N/A</v>
      </c>
      <c r="F5074" t="e">
        <v>#N/A</v>
      </c>
      <c r="G5074" t="s">
        <v>32</v>
      </c>
      <c r="H5074" t="s">
        <v>48</v>
      </c>
      <c r="I5074" t="s">
        <v>3475</v>
      </c>
      <c r="J5074" t="s">
        <v>3476</v>
      </c>
      <c r="K5074" t="s">
        <v>36</v>
      </c>
      <c r="L5074" s="2">
        <v>46266</v>
      </c>
      <c r="M5074" t="s">
        <v>321</v>
      </c>
      <c r="N5074" t="s">
        <v>67</v>
      </c>
      <c r="O5074" t="s">
        <v>28</v>
      </c>
      <c r="P5074" t="s">
        <v>322</v>
      </c>
      <c r="R5074" s="3">
        <v>1</v>
      </c>
      <c r="S5074" t="s">
        <v>30</v>
      </c>
      <c r="V5074" s="3">
        <v>0</v>
      </c>
      <c r="X5074" s="4">
        <v>0</v>
      </c>
      <c r="Y5074" s="5"/>
    </row>
    <row r="5075" spans="1:25">
      <c r="A5075" t="s">
        <v>2271</v>
      </c>
      <c r="B5075" t="e">
        <f>VLOOKUP(C5075,[1]Maestra!$M:$AH,22,0)</f>
        <v>#N/A</v>
      </c>
      <c r="C5075" t="s">
        <v>3689</v>
      </c>
      <c r="D5075" t="e">
        <v>#N/A</v>
      </c>
      <c r="E5075" t="e">
        <v>#N/A</v>
      </c>
      <c r="F5075" t="e">
        <v>#N/A</v>
      </c>
      <c r="G5075" t="s">
        <v>32</v>
      </c>
      <c r="H5075" t="s">
        <v>48</v>
      </c>
      <c r="I5075" t="s">
        <v>3475</v>
      </c>
      <c r="J5075" t="s">
        <v>3476</v>
      </c>
      <c r="K5075" t="s">
        <v>36</v>
      </c>
      <c r="L5075" s="2">
        <v>46273</v>
      </c>
      <c r="M5075" t="s">
        <v>317</v>
      </c>
      <c r="N5075" t="s">
        <v>315</v>
      </c>
      <c r="O5075" t="s">
        <v>28</v>
      </c>
      <c r="P5075" t="s">
        <v>79</v>
      </c>
      <c r="Q5075" t="s">
        <v>79</v>
      </c>
      <c r="R5075" s="3">
        <v>1</v>
      </c>
      <c r="S5075" t="s">
        <v>82</v>
      </c>
      <c r="T5075" t="s">
        <v>315</v>
      </c>
      <c r="U5075" t="s">
        <v>28</v>
      </c>
      <c r="V5075" s="3">
        <v>1</v>
      </c>
      <c r="X5075" s="4">
        <v>1</v>
      </c>
      <c r="Y5075" s="5" t="s">
        <v>3711</v>
      </c>
    </row>
    <row r="5076" spans="1:25">
      <c r="A5076" t="s">
        <v>2271</v>
      </c>
      <c r="B5076" t="e">
        <f>VLOOKUP(C5076,[1]Maestra!$M:$AH,22,0)</f>
        <v>#N/A</v>
      </c>
      <c r="C5076" t="s">
        <v>3712</v>
      </c>
      <c r="D5076" t="e">
        <v>#N/A</v>
      </c>
      <c r="E5076" t="e">
        <v>#N/A</v>
      </c>
      <c r="F5076" t="e">
        <v>#N/A</v>
      </c>
      <c r="G5076" t="s">
        <v>32</v>
      </c>
      <c r="H5076" t="s">
        <v>129</v>
      </c>
      <c r="I5076" t="s">
        <v>3326</v>
      </c>
      <c r="J5076" t="s">
        <v>3327</v>
      </c>
      <c r="K5076" t="s">
        <v>36</v>
      </c>
      <c r="L5076" s="2">
        <v>46266</v>
      </c>
      <c r="M5076" t="s">
        <v>317</v>
      </c>
      <c r="N5076" t="s">
        <v>318</v>
      </c>
      <c r="O5076" t="s">
        <v>28</v>
      </c>
      <c r="P5076" t="s">
        <v>319</v>
      </c>
      <c r="R5076" s="3">
        <v>1</v>
      </c>
      <c r="S5076" t="s">
        <v>30</v>
      </c>
      <c r="V5076" s="3">
        <v>0</v>
      </c>
      <c r="X5076" s="4">
        <v>0</v>
      </c>
      <c r="Y5076" s="5"/>
    </row>
    <row r="5077" spans="1:25">
      <c r="A5077" t="s">
        <v>2271</v>
      </c>
      <c r="B5077" t="e">
        <f>VLOOKUP(C5077,[1]Maestra!$M:$AH,22,0)</f>
        <v>#N/A</v>
      </c>
      <c r="C5077" t="s">
        <v>3712</v>
      </c>
      <c r="D5077" t="e">
        <v>#N/A</v>
      </c>
      <c r="E5077" t="e">
        <v>#N/A</v>
      </c>
      <c r="F5077" t="e">
        <v>#N/A</v>
      </c>
      <c r="G5077" t="s">
        <v>32</v>
      </c>
      <c r="H5077" t="s">
        <v>129</v>
      </c>
      <c r="I5077" t="s">
        <v>3326</v>
      </c>
      <c r="J5077" t="s">
        <v>3327</v>
      </c>
      <c r="K5077" t="s">
        <v>36</v>
      </c>
      <c r="L5077" s="2">
        <v>46266</v>
      </c>
      <c r="M5077" t="s">
        <v>321</v>
      </c>
      <c r="N5077" t="s">
        <v>67</v>
      </c>
      <c r="O5077" t="s">
        <v>28</v>
      </c>
      <c r="P5077" t="s">
        <v>322</v>
      </c>
      <c r="R5077" s="3">
        <v>1</v>
      </c>
      <c r="S5077" t="s">
        <v>30</v>
      </c>
      <c r="V5077" s="3">
        <v>0</v>
      </c>
      <c r="X5077" s="4">
        <v>0</v>
      </c>
      <c r="Y5077" s="5"/>
    </row>
    <row r="5078" spans="1:25">
      <c r="A5078" t="s">
        <v>2271</v>
      </c>
      <c r="B5078" t="e">
        <f>VLOOKUP(C5078,[1]Maestra!$M:$AH,22,0)</f>
        <v>#N/A</v>
      </c>
      <c r="C5078" t="s">
        <v>3712</v>
      </c>
      <c r="D5078" t="e">
        <v>#N/A</v>
      </c>
      <c r="E5078" t="e">
        <v>#N/A</v>
      </c>
      <c r="F5078" t="e">
        <v>#N/A</v>
      </c>
      <c r="G5078" t="s">
        <v>32</v>
      </c>
      <c r="H5078" t="s">
        <v>33</v>
      </c>
      <c r="I5078" t="s">
        <v>3713</v>
      </c>
      <c r="J5078" t="s">
        <v>3714</v>
      </c>
      <c r="K5078" t="s">
        <v>36</v>
      </c>
      <c r="L5078" s="2">
        <v>46266</v>
      </c>
      <c r="M5078" t="s">
        <v>321</v>
      </c>
      <c r="N5078" t="s">
        <v>67</v>
      </c>
      <c r="O5078" t="s">
        <v>28</v>
      </c>
      <c r="P5078" t="s">
        <v>322</v>
      </c>
      <c r="R5078" s="3">
        <v>1</v>
      </c>
      <c r="S5078" t="s">
        <v>30</v>
      </c>
      <c r="V5078" s="3">
        <v>0</v>
      </c>
      <c r="X5078" s="4">
        <v>0</v>
      </c>
      <c r="Y5078" s="5"/>
    </row>
    <row r="5079" spans="1:25">
      <c r="A5079" t="s">
        <v>2271</v>
      </c>
      <c r="B5079" t="e">
        <f>VLOOKUP(C5079,[1]Maestra!$M:$AH,22,0)</f>
        <v>#N/A</v>
      </c>
      <c r="C5079" t="s">
        <v>3712</v>
      </c>
      <c r="D5079" t="e">
        <v>#N/A</v>
      </c>
      <c r="E5079" t="e">
        <v>#N/A</v>
      </c>
      <c r="F5079" t="e">
        <v>#N/A</v>
      </c>
      <c r="G5079" t="s">
        <v>32</v>
      </c>
      <c r="H5079" t="s">
        <v>48</v>
      </c>
      <c r="I5079" t="s">
        <v>3715</v>
      </c>
      <c r="J5079" t="s">
        <v>3716</v>
      </c>
      <c r="K5079" t="s">
        <v>36</v>
      </c>
      <c r="L5079" s="2">
        <v>46277</v>
      </c>
      <c r="M5079" t="s">
        <v>397</v>
      </c>
      <c r="N5079" t="s">
        <v>46</v>
      </c>
      <c r="O5079" t="s">
        <v>28</v>
      </c>
      <c r="P5079" t="s">
        <v>103</v>
      </c>
      <c r="Q5079" t="s">
        <v>103</v>
      </c>
      <c r="R5079" s="3">
        <v>1</v>
      </c>
      <c r="S5079" t="s">
        <v>82</v>
      </c>
      <c r="T5079" t="s">
        <v>46</v>
      </c>
      <c r="U5079" t="s">
        <v>28</v>
      </c>
      <c r="V5079" s="3">
        <v>1</v>
      </c>
      <c r="X5079" s="4">
        <v>1</v>
      </c>
      <c r="Y5079" s="5" t="s">
        <v>3717</v>
      </c>
    </row>
    <row r="5080" spans="1:25">
      <c r="A5080" t="s">
        <v>2271</v>
      </c>
      <c r="B5080" t="e">
        <f>VLOOKUP(C5080,[1]Maestra!$M:$AH,22,0)</f>
        <v>#N/A</v>
      </c>
      <c r="C5080" t="s">
        <v>3712</v>
      </c>
      <c r="D5080" t="e">
        <v>#N/A</v>
      </c>
      <c r="E5080" t="e">
        <v>#N/A</v>
      </c>
      <c r="F5080" t="e">
        <v>#N/A</v>
      </c>
      <c r="G5080" t="s">
        <v>32</v>
      </c>
      <c r="H5080" t="s">
        <v>134</v>
      </c>
      <c r="I5080" t="s">
        <v>3718</v>
      </c>
      <c r="J5080" t="s">
        <v>3719</v>
      </c>
      <c r="K5080" t="s">
        <v>36</v>
      </c>
      <c r="L5080" s="2">
        <v>46266</v>
      </c>
      <c r="M5080" t="s">
        <v>321</v>
      </c>
      <c r="N5080" t="s">
        <v>67</v>
      </c>
      <c r="O5080" t="s">
        <v>28</v>
      </c>
      <c r="P5080" t="s">
        <v>79</v>
      </c>
      <c r="R5080" s="3">
        <v>1</v>
      </c>
      <c r="S5080" t="s">
        <v>30</v>
      </c>
      <c r="V5080" s="3">
        <v>0</v>
      </c>
      <c r="X5080" s="4">
        <v>0</v>
      </c>
      <c r="Y5080" s="5"/>
    </row>
    <row r="5081" spans="1:25">
      <c r="A5081" t="s">
        <v>2271</v>
      </c>
      <c r="B5081" t="e">
        <f>VLOOKUP(C5081,[1]Maestra!$M:$AH,22,0)</f>
        <v>#N/A</v>
      </c>
      <c r="C5081" t="s">
        <v>3720</v>
      </c>
      <c r="D5081" t="e">
        <v>#N/A</v>
      </c>
      <c r="E5081" t="e">
        <v>#N/A</v>
      </c>
      <c r="F5081" t="e">
        <v>#N/A</v>
      </c>
      <c r="G5081" t="s">
        <v>32</v>
      </c>
      <c r="H5081" t="s">
        <v>129</v>
      </c>
      <c r="I5081" t="s">
        <v>3261</v>
      </c>
      <c r="J5081" t="s">
        <v>3262</v>
      </c>
      <c r="K5081" t="s">
        <v>36</v>
      </c>
      <c r="L5081" s="2">
        <v>46276</v>
      </c>
      <c r="M5081" t="s">
        <v>317</v>
      </c>
      <c r="N5081" t="s">
        <v>318</v>
      </c>
      <c r="O5081" t="s">
        <v>28</v>
      </c>
      <c r="P5081" t="s">
        <v>319</v>
      </c>
      <c r="Q5081" t="s">
        <v>319</v>
      </c>
      <c r="R5081" s="3">
        <v>1</v>
      </c>
      <c r="S5081" t="s">
        <v>82</v>
      </c>
      <c r="T5081" t="s">
        <v>318</v>
      </c>
      <c r="U5081" t="s">
        <v>28</v>
      </c>
      <c r="V5081" s="3">
        <v>1</v>
      </c>
      <c r="X5081" s="4">
        <v>1</v>
      </c>
      <c r="Y5081" s="5" t="s">
        <v>3721</v>
      </c>
    </row>
    <row r="5082" spans="1:25">
      <c r="A5082" t="s">
        <v>2271</v>
      </c>
      <c r="B5082" t="e">
        <f>VLOOKUP(C5082,[1]Maestra!$M:$AH,22,0)</f>
        <v>#N/A</v>
      </c>
      <c r="C5082" t="s">
        <v>3720</v>
      </c>
      <c r="D5082" t="e">
        <v>#N/A</v>
      </c>
      <c r="E5082" t="e">
        <v>#N/A</v>
      </c>
      <c r="F5082" t="e">
        <v>#N/A</v>
      </c>
      <c r="G5082" t="s">
        <v>32</v>
      </c>
      <c r="H5082" t="s">
        <v>129</v>
      </c>
      <c r="I5082" t="s">
        <v>3261</v>
      </c>
      <c r="J5082" t="s">
        <v>3262</v>
      </c>
      <c r="K5082" t="s">
        <v>36</v>
      </c>
      <c r="L5082" s="2">
        <v>46276</v>
      </c>
      <c r="M5082" t="s">
        <v>321</v>
      </c>
      <c r="N5082" t="s">
        <v>67</v>
      </c>
      <c r="O5082" t="s">
        <v>28</v>
      </c>
      <c r="P5082" t="s">
        <v>322</v>
      </c>
      <c r="Q5082" t="s">
        <v>322</v>
      </c>
      <c r="R5082" s="3">
        <v>1</v>
      </c>
      <c r="S5082" t="s">
        <v>82</v>
      </c>
      <c r="T5082" t="s">
        <v>67</v>
      </c>
      <c r="U5082" t="s">
        <v>28</v>
      </c>
      <c r="V5082" s="3">
        <v>1</v>
      </c>
      <c r="X5082" s="4">
        <v>1</v>
      </c>
      <c r="Y5082" s="5" t="s">
        <v>3722</v>
      </c>
    </row>
    <row r="5083" spans="1:25">
      <c r="A5083" t="s">
        <v>2271</v>
      </c>
      <c r="B5083" t="e">
        <f>VLOOKUP(C5083,[1]Maestra!$M:$AH,22,0)</f>
        <v>#N/A</v>
      </c>
      <c r="C5083" t="s">
        <v>3720</v>
      </c>
      <c r="D5083" t="e">
        <v>#N/A</v>
      </c>
      <c r="E5083" t="e">
        <v>#N/A</v>
      </c>
      <c r="F5083" t="e">
        <v>#N/A</v>
      </c>
      <c r="G5083" t="s">
        <v>32</v>
      </c>
      <c r="H5083" t="s">
        <v>33</v>
      </c>
      <c r="I5083" t="s">
        <v>3427</v>
      </c>
      <c r="J5083" t="s">
        <v>3428</v>
      </c>
      <c r="K5083" t="s">
        <v>36</v>
      </c>
      <c r="L5083" s="2">
        <v>46273</v>
      </c>
      <c r="M5083" t="s">
        <v>317</v>
      </c>
      <c r="N5083" t="s">
        <v>315</v>
      </c>
      <c r="O5083" t="s">
        <v>28</v>
      </c>
      <c r="P5083" t="s">
        <v>79</v>
      </c>
      <c r="Q5083" t="s">
        <v>79</v>
      </c>
      <c r="R5083" s="3">
        <v>1</v>
      </c>
      <c r="S5083" t="s">
        <v>82</v>
      </c>
      <c r="T5083" t="s">
        <v>315</v>
      </c>
      <c r="U5083" t="s">
        <v>28</v>
      </c>
      <c r="V5083" s="3">
        <v>1</v>
      </c>
      <c r="X5083" s="4">
        <v>1</v>
      </c>
      <c r="Y5083" s="5"/>
    </row>
    <row r="5084" spans="1:25">
      <c r="A5084" t="s">
        <v>2271</v>
      </c>
      <c r="B5084" t="e">
        <f>VLOOKUP(C5084,[1]Maestra!$M:$AH,22,0)</f>
        <v>#N/A</v>
      </c>
      <c r="C5084" t="s">
        <v>3720</v>
      </c>
      <c r="D5084" t="e">
        <v>#N/A</v>
      </c>
      <c r="E5084" t="e">
        <v>#N/A</v>
      </c>
      <c r="F5084" t="e">
        <v>#N/A</v>
      </c>
      <c r="G5084" t="s">
        <v>32</v>
      </c>
      <c r="H5084" t="s">
        <v>33</v>
      </c>
      <c r="I5084" t="s">
        <v>3427</v>
      </c>
      <c r="J5084" t="s">
        <v>3428</v>
      </c>
      <c r="K5084" t="s">
        <v>36</v>
      </c>
      <c r="L5084" s="2">
        <v>46273</v>
      </c>
      <c r="M5084" t="s">
        <v>321</v>
      </c>
      <c r="N5084" t="s">
        <v>67</v>
      </c>
      <c r="O5084" t="s">
        <v>28</v>
      </c>
      <c r="P5084" t="s">
        <v>79</v>
      </c>
      <c r="Q5084" t="s">
        <v>79</v>
      </c>
      <c r="R5084" s="3">
        <v>1</v>
      </c>
      <c r="S5084" t="s">
        <v>82</v>
      </c>
      <c r="T5084" t="s">
        <v>67</v>
      </c>
      <c r="U5084" t="s">
        <v>28</v>
      </c>
      <c r="V5084" s="3">
        <v>1</v>
      </c>
      <c r="X5084" s="4">
        <v>1</v>
      </c>
      <c r="Y5084" s="5"/>
    </row>
    <row r="5085" spans="1:25">
      <c r="A5085" t="s">
        <v>2271</v>
      </c>
      <c r="B5085" t="e">
        <f>VLOOKUP(C5085,[1]Maestra!$M:$AH,22,0)</f>
        <v>#N/A</v>
      </c>
      <c r="C5085" t="s">
        <v>3720</v>
      </c>
      <c r="D5085" t="e">
        <v>#N/A</v>
      </c>
      <c r="E5085" t="e">
        <v>#N/A</v>
      </c>
      <c r="F5085" t="e">
        <v>#N/A</v>
      </c>
      <c r="G5085" t="s">
        <v>32</v>
      </c>
      <c r="H5085" t="s">
        <v>48</v>
      </c>
      <c r="I5085" t="s">
        <v>3723</v>
      </c>
      <c r="J5085" t="s">
        <v>3724</v>
      </c>
      <c r="K5085" t="s">
        <v>36</v>
      </c>
      <c r="L5085" s="2">
        <v>46274</v>
      </c>
      <c r="M5085" t="s">
        <v>321</v>
      </c>
      <c r="N5085" t="s">
        <v>67</v>
      </c>
      <c r="O5085" t="s">
        <v>28</v>
      </c>
      <c r="P5085" t="s">
        <v>322</v>
      </c>
      <c r="Q5085" t="s">
        <v>322</v>
      </c>
      <c r="R5085" s="3">
        <v>1</v>
      </c>
      <c r="S5085" t="s">
        <v>82</v>
      </c>
      <c r="T5085" t="s">
        <v>67</v>
      </c>
      <c r="U5085" t="s">
        <v>28</v>
      </c>
      <c r="V5085" s="3">
        <v>1</v>
      </c>
      <c r="X5085" s="4">
        <v>1</v>
      </c>
      <c r="Y5085" s="5"/>
    </row>
    <row r="5086" spans="1:25">
      <c r="A5086" t="s">
        <v>2271</v>
      </c>
      <c r="B5086" t="e">
        <f>VLOOKUP(C5086,[1]Maestra!$M:$AH,22,0)</f>
        <v>#N/A</v>
      </c>
      <c r="C5086" t="s">
        <v>3720</v>
      </c>
      <c r="D5086" t="e">
        <v>#N/A</v>
      </c>
      <c r="E5086" t="e">
        <v>#N/A</v>
      </c>
      <c r="F5086" t="e">
        <v>#N/A</v>
      </c>
      <c r="G5086" t="s">
        <v>32</v>
      </c>
      <c r="H5086" t="s">
        <v>48</v>
      </c>
      <c r="I5086" t="s">
        <v>3265</v>
      </c>
      <c r="J5086" t="s">
        <v>3266</v>
      </c>
      <c r="K5086" t="s">
        <v>36</v>
      </c>
      <c r="L5086" s="2">
        <v>46277</v>
      </c>
      <c r="M5086" t="s">
        <v>314</v>
      </c>
      <c r="N5086" t="s">
        <v>315</v>
      </c>
      <c r="O5086" t="s">
        <v>28</v>
      </c>
      <c r="P5086" t="s">
        <v>39</v>
      </c>
      <c r="Q5086" t="s">
        <v>39</v>
      </c>
      <c r="R5086" s="3">
        <v>1</v>
      </c>
      <c r="S5086" t="s">
        <v>82</v>
      </c>
      <c r="T5086" t="s">
        <v>315</v>
      </c>
      <c r="U5086" t="s">
        <v>28</v>
      </c>
      <c r="V5086" s="3">
        <v>1</v>
      </c>
      <c r="X5086" s="4">
        <v>1</v>
      </c>
      <c r="Y5086" s="5"/>
    </row>
    <row r="5087" spans="1:25">
      <c r="A5087" t="s">
        <v>2271</v>
      </c>
      <c r="B5087" t="e">
        <f>VLOOKUP(C5087,[1]Maestra!$M:$AH,22,0)</f>
        <v>#N/A</v>
      </c>
      <c r="C5087" t="s">
        <v>3720</v>
      </c>
      <c r="D5087" t="e">
        <v>#N/A</v>
      </c>
      <c r="E5087" t="e">
        <v>#N/A</v>
      </c>
      <c r="F5087" t="e">
        <v>#N/A</v>
      </c>
      <c r="G5087" t="s">
        <v>32</v>
      </c>
      <c r="H5087" t="s">
        <v>48</v>
      </c>
      <c r="I5087" t="s">
        <v>3265</v>
      </c>
      <c r="J5087" t="s">
        <v>3266</v>
      </c>
      <c r="K5087" t="s">
        <v>36</v>
      </c>
      <c r="L5087" s="2">
        <v>46277</v>
      </c>
      <c r="M5087" t="s">
        <v>317</v>
      </c>
      <c r="N5087" t="s">
        <v>315</v>
      </c>
      <c r="O5087" t="s">
        <v>28</v>
      </c>
      <c r="P5087" t="s">
        <v>79</v>
      </c>
      <c r="Q5087" t="s">
        <v>79</v>
      </c>
      <c r="R5087" s="3">
        <v>1</v>
      </c>
      <c r="S5087" t="s">
        <v>82</v>
      </c>
      <c r="T5087" t="s">
        <v>315</v>
      </c>
      <c r="U5087" t="s">
        <v>28</v>
      </c>
      <c r="V5087" s="3">
        <v>1</v>
      </c>
      <c r="X5087" s="4">
        <v>1</v>
      </c>
      <c r="Y5087" s="5" t="s">
        <v>3725</v>
      </c>
    </row>
    <row r="5088" spans="1:25">
      <c r="A5088" t="s">
        <v>2271</v>
      </c>
      <c r="B5088" t="e">
        <f>VLOOKUP(C5088,[1]Maestra!$M:$AH,22,0)</f>
        <v>#N/A</v>
      </c>
      <c r="C5088" t="s">
        <v>3720</v>
      </c>
      <c r="D5088" t="e">
        <v>#N/A</v>
      </c>
      <c r="E5088" t="e">
        <v>#N/A</v>
      </c>
      <c r="F5088" t="e">
        <v>#N/A</v>
      </c>
      <c r="G5088" t="s">
        <v>32</v>
      </c>
      <c r="H5088" t="s">
        <v>48</v>
      </c>
      <c r="I5088" t="s">
        <v>3265</v>
      </c>
      <c r="J5088" t="s">
        <v>3266</v>
      </c>
      <c r="K5088" t="s">
        <v>36</v>
      </c>
      <c r="L5088" s="2">
        <v>46277</v>
      </c>
      <c r="M5088" t="s">
        <v>321</v>
      </c>
      <c r="N5088" t="s">
        <v>67</v>
      </c>
      <c r="O5088" t="s">
        <v>28</v>
      </c>
      <c r="P5088" t="s">
        <v>79</v>
      </c>
      <c r="Q5088" t="s">
        <v>79</v>
      </c>
      <c r="R5088" s="3">
        <v>1</v>
      </c>
      <c r="S5088" t="s">
        <v>82</v>
      </c>
      <c r="T5088" t="s">
        <v>67</v>
      </c>
      <c r="U5088" t="s">
        <v>28</v>
      </c>
      <c r="V5088" s="3">
        <v>1</v>
      </c>
      <c r="X5088" s="4">
        <v>1</v>
      </c>
      <c r="Y5088" s="5"/>
    </row>
    <row r="5089" spans="1:25">
      <c r="A5089" t="s">
        <v>2271</v>
      </c>
      <c r="B5089" t="e">
        <f>VLOOKUP(C5089,[1]Maestra!$M:$AH,22,0)</f>
        <v>#N/A</v>
      </c>
      <c r="C5089" t="s">
        <v>3720</v>
      </c>
      <c r="D5089" t="e">
        <v>#N/A</v>
      </c>
      <c r="E5089" t="e">
        <v>#N/A</v>
      </c>
      <c r="F5089" t="e">
        <v>#N/A</v>
      </c>
      <c r="G5089" t="s">
        <v>32</v>
      </c>
      <c r="H5089" t="s">
        <v>48</v>
      </c>
      <c r="I5089" t="s">
        <v>3265</v>
      </c>
      <c r="J5089" t="s">
        <v>3266</v>
      </c>
      <c r="K5089" t="s">
        <v>36</v>
      </c>
      <c r="L5089" s="2">
        <v>46277</v>
      </c>
      <c r="M5089" t="s">
        <v>397</v>
      </c>
      <c r="N5089" t="s">
        <v>46</v>
      </c>
      <c r="O5089" t="s">
        <v>28</v>
      </c>
      <c r="P5089" t="s">
        <v>103</v>
      </c>
      <c r="Q5089" t="s">
        <v>103</v>
      </c>
      <c r="R5089" s="3">
        <v>1</v>
      </c>
      <c r="S5089" t="s">
        <v>82</v>
      </c>
      <c r="T5089" t="s">
        <v>46</v>
      </c>
      <c r="U5089" t="s">
        <v>28</v>
      </c>
      <c r="V5089" s="3">
        <v>1</v>
      </c>
      <c r="X5089" s="4">
        <v>1</v>
      </c>
      <c r="Y5089" s="5" t="s">
        <v>3726</v>
      </c>
    </row>
    <row r="5090" spans="1:25">
      <c r="A5090" t="s">
        <v>2271</v>
      </c>
      <c r="B5090" t="e">
        <f>VLOOKUP(C5090,[1]Maestra!$M:$AH,22,0)</f>
        <v>#N/A</v>
      </c>
      <c r="C5090" t="s">
        <v>3727</v>
      </c>
      <c r="D5090" t="e">
        <v>#N/A</v>
      </c>
      <c r="E5090" t="e">
        <v>#N/A</v>
      </c>
      <c r="F5090" t="e">
        <v>#N/A</v>
      </c>
      <c r="G5090" t="s">
        <v>32</v>
      </c>
      <c r="H5090" t="s">
        <v>33</v>
      </c>
      <c r="I5090" t="s">
        <v>3488</v>
      </c>
      <c r="J5090" t="s">
        <v>3489</v>
      </c>
      <c r="K5090" t="s">
        <v>36</v>
      </c>
      <c r="L5090" s="2">
        <v>46266</v>
      </c>
      <c r="M5090" t="s">
        <v>321</v>
      </c>
      <c r="N5090" t="s">
        <v>67</v>
      </c>
      <c r="O5090" t="s">
        <v>28</v>
      </c>
      <c r="P5090" t="s">
        <v>322</v>
      </c>
      <c r="R5090" s="3">
        <v>1</v>
      </c>
      <c r="S5090" t="s">
        <v>30</v>
      </c>
      <c r="V5090" s="3">
        <v>0</v>
      </c>
      <c r="X5090" s="4">
        <v>0</v>
      </c>
      <c r="Y5090" s="5"/>
    </row>
    <row r="5091" spans="1:25">
      <c r="A5091" t="s">
        <v>2271</v>
      </c>
      <c r="B5091" t="e">
        <f>VLOOKUP(C5091,[1]Maestra!$M:$AH,22,0)</f>
        <v>#N/A</v>
      </c>
      <c r="C5091" t="s">
        <v>3727</v>
      </c>
      <c r="D5091" t="e">
        <v>#N/A</v>
      </c>
      <c r="E5091" t="e">
        <v>#N/A</v>
      </c>
      <c r="F5091" t="e">
        <v>#N/A</v>
      </c>
      <c r="G5091" t="s">
        <v>32</v>
      </c>
      <c r="H5091" t="s">
        <v>33</v>
      </c>
      <c r="I5091" t="s">
        <v>3548</v>
      </c>
      <c r="J5091" t="s">
        <v>3549</v>
      </c>
      <c r="K5091" t="s">
        <v>36</v>
      </c>
      <c r="L5091" s="2">
        <v>46266</v>
      </c>
      <c r="M5091" t="s">
        <v>314</v>
      </c>
      <c r="N5091" t="s">
        <v>315</v>
      </c>
      <c r="O5091" t="s">
        <v>28</v>
      </c>
      <c r="P5091" t="s">
        <v>39</v>
      </c>
      <c r="Q5091" t="s">
        <v>39</v>
      </c>
      <c r="R5091" s="3">
        <v>1</v>
      </c>
      <c r="S5091" t="s">
        <v>82</v>
      </c>
      <c r="T5091" t="s">
        <v>315</v>
      </c>
      <c r="U5091" t="s">
        <v>28</v>
      </c>
      <c r="V5091" s="3">
        <v>1</v>
      </c>
      <c r="X5091" s="4">
        <v>1</v>
      </c>
      <c r="Y5091" s="5" t="s">
        <v>3728</v>
      </c>
    </row>
    <row r="5092" spans="1:25">
      <c r="A5092" t="s">
        <v>2271</v>
      </c>
      <c r="B5092" t="e">
        <f>VLOOKUP(C5092,[1]Maestra!$M:$AH,22,0)</f>
        <v>#N/A</v>
      </c>
      <c r="C5092" t="s">
        <v>3727</v>
      </c>
      <c r="D5092" t="e">
        <v>#N/A</v>
      </c>
      <c r="E5092" t="e">
        <v>#N/A</v>
      </c>
      <c r="F5092" t="e">
        <v>#N/A</v>
      </c>
      <c r="G5092" t="s">
        <v>32</v>
      </c>
      <c r="H5092" t="s">
        <v>33</v>
      </c>
      <c r="I5092" t="s">
        <v>3548</v>
      </c>
      <c r="J5092" t="s">
        <v>3549</v>
      </c>
      <c r="K5092" t="s">
        <v>36</v>
      </c>
      <c r="L5092" s="2">
        <v>46275</v>
      </c>
      <c r="M5092" t="s">
        <v>397</v>
      </c>
      <c r="N5092" t="s">
        <v>46</v>
      </c>
      <c r="O5092" t="s">
        <v>28</v>
      </c>
      <c r="P5092" t="s">
        <v>68</v>
      </c>
      <c r="Q5092" t="s">
        <v>68</v>
      </c>
      <c r="R5092" s="3">
        <v>1</v>
      </c>
      <c r="S5092" t="s">
        <v>82</v>
      </c>
      <c r="T5092" t="s">
        <v>46</v>
      </c>
      <c r="U5092" t="s">
        <v>28</v>
      </c>
      <c r="V5092" s="3">
        <v>1</v>
      </c>
      <c r="X5092" s="4">
        <v>1</v>
      </c>
      <c r="Y5092" s="5" t="s">
        <v>3729</v>
      </c>
    </row>
    <row r="5093" spans="1:25">
      <c r="A5093" t="s">
        <v>2271</v>
      </c>
      <c r="B5093" t="e">
        <f>VLOOKUP(C5093,[1]Maestra!$M:$AH,22,0)</f>
        <v>#N/A</v>
      </c>
      <c r="C5093" t="s">
        <v>3727</v>
      </c>
      <c r="D5093" t="e">
        <v>#N/A</v>
      </c>
      <c r="E5093" t="e">
        <v>#N/A</v>
      </c>
      <c r="F5093" t="e">
        <v>#N/A</v>
      </c>
      <c r="G5093" t="s">
        <v>32</v>
      </c>
      <c r="H5093" t="s">
        <v>48</v>
      </c>
      <c r="I5093" t="s">
        <v>3490</v>
      </c>
      <c r="J5093" t="s">
        <v>3491</v>
      </c>
      <c r="K5093" t="s">
        <v>36</v>
      </c>
      <c r="L5093" s="2">
        <v>46272</v>
      </c>
      <c r="M5093" t="s">
        <v>314</v>
      </c>
      <c r="N5093" t="s">
        <v>315</v>
      </c>
      <c r="O5093" t="s">
        <v>28</v>
      </c>
      <c r="P5093" t="s">
        <v>39</v>
      </c>
      <c r="Q5093" t="s">
        <v>39</v>
      </c>
      <c r="R5093" s="3">
        <v>1</v>
      </c>
      <c r="S5093" t="s">
        <v>82</v>
      </c>
      <c r="T5093" t="s">
        <v>315</v>
      </c>
      <c r="U5093" t="s">
        <v>28</v>
      </c>
      <c r="V5093" s="3">
        <v>1</v>
      </c>
      <c r="X5093" s="4">
        <v>1</v>
      </c>
      <c r="Y5093" s="5" t="s">
        <v>3730</v>
      </c>
    </row>
    <row r="5094" spans="1:25">
      <c r="A5094" t="s">
        <v>2271</v>
      </c>
      <c r="B5094" t="e">
        <f>VLOOKUP(C5094,[1]Maestra!$M:$AH,22,0)</f>
        <v>#N/A</v>
      </c>
      <c r="C5094" t="s">
        <v>3727</v>
      </c>
      <c r="D5094" t="e">
        <v>#N/A</v>
      </c>
      <c r="E5094" t="e">
        <v>#N/A</v>
      </c>
      <c r="F5094" t="e">
        <v>#N/A</v>
      </c>
      <c r="G5094" t="s">
        <v>32</v>
      </c>
      <c r="H5094" t="s">
        <v>48</v>
      </c>
      <c r="I5094" t="s">
        <v>3493</v>
      </c>
      <c r="J5094" t="s">
        <v>3494</v>
      </c>
      <c r="K5094" t="s">
        <v>36</v>
      </c>
      <c r="L5094" s="2">
        <v>46266</v>
      </c>
      <c r="M5094" t="s">
        <v>321</v>
      </c>
      <c r="N5094" t="s">
        <v>67</v>
      </c>
      <c r="O5094" t="s">
        <v>28</v>
      </c>
      <c r="P5094" t="s">
        <v>322</v>
      </c>
      <c r="R5094" s="3">
        <v>1</v>
      </c>
      <c r="S5094" t="s">
        <v>30</v>
      </c>
      <c r="V5094" s="3">
        <v>0</v>
      </c>
      <c r="X5094" s="4">
        <v>0</v>
      </c>
      <c r="Y5094" s="5"/>
    </row>
    <row r="5095" spans="1:25">
      <c r="A5095" t="s">
        <v>2271</v>
      </c>
      <c r="B5095" t="e">
        <f>VLOOKUP(C5095,[1]Maestra!$M:$AH,22,0)</f>
        <v>#N/A</v>
      </c>
      <c r="C5095" t="s">
        <v>3727</v>
      </c>
      <c r="D5095" t="e">
        <v>#N/A</v>
      </c>
      <c r="E5095" t="e">
        <v>#N/A</v>
      </c>
      <c r="F5095" t="e">
        <v>#N/A</v>
      </c>
      <c r="G5095" t="s">
        <v>32</v>
      </c>
      <c r="H5095" t="s">
        <v>48</v>
      </c>
      <c r="I5095" t="s">
        <v>3493</v>
      </c>
      <c r="J5095" t="s">
        <v>3494</v>
      </c>
      <c r="K5095" t="s">
        <v>36</v>
      </c>
      <c r="L5095" s="2">
        <v>46274</v>
      </c>
      <c r="M5095" t="s">
        <v>314</v>
      </c>
      <c r="N5095" t="s">
        <v>315</v>
      </c>
      <c r="O5095" t="s">
        <v>28</v>
      </c>
      <c r="P5095" t="s">
        <v>39</v>
      </c>
      <c r="Q5095" t="s">
        <v>39</v>
      </c>
      <c r="R5095" s="3">
        <v>1</v>
      </c>
      <c r="S5095" t="s">
        <v>82</v>
      </c>
      <c r="T5095" t="s">
        <v>315</v>
      </c>
      <c r="U5095" t="s">
        <v>28</v>
      </c>
      <c r="V5095" s="3">
        <v>1</v>
      </c>
      <c r="X5095" s="4">
        <v>1</v>
      </c>
      <c r="Y5095" s="5" t="s">
        <v>3731</v>
      </c>
    </row>
    <row r="5096" spans="1:25">
      <c r="A5096" t="s">
        <v>2271</v>
      </c>
      <c r="B5096" t="e">
        <f>VLOOKUP(C5096,[1]Maestra!$M:$AH,22,0)</f>
        <v>#N/A</v>
      </c>
      <c r="C5096" t="s">
        <v>3727</v>
      </c>
      <c r="D5096" t="e">
        <v>#N/A</v>
      </c>
      <c r="E5096" t="e">
        <v>#N/A</v>
      </c>
      <c r="F5096" t="e">
        <v>#N/A</v>
      </c>
      <c r="G5096" t="s">
        <v>32</v>
      </c>
      <c r="H5096" t="s">
        <v>48</v>
      </c>
      <c r="I5096" t="s">
        <v>3496</v>
      </c>
      <c r="J5096" t="s">
        <v>3497</v>
      </c>
      <c r="K5096" t="s">
        <v>36</v>
      </c>
      <c r="L5096" s="2">
        <v>46266</v>
      </c>
      <c r="M5096" t="s">
        <v>321</v>
      </c>
      <c r="N5096" t="s">
        <v>67</v>
      </c>
      <c r="O5096" t="s">
        <v>28</v>
      </c>
      <c r="P5096" t="s">
        <v>322</v>
      </c>
      <c r="R5096" s="3">
        <v>1</v>
      </c>
      <c r="S5096" t="s">
        <v>30</v>
      </c>
      <c r="V5096" s="3">
        <v>0</v>
      </c>
      <c r="X5096" s="4">
        <v>0</v>
      </c>
      <c r="Y5096" s="5"/>
    </row>
    <row r="5097" spans="1:25">
      <c r="A5097" t="s">
        <v>2271</v>
      </c>
      <c r="B5097" t="e">
        <f>VLOOKUP(C5097,[1]Maestra!$M:$AH,22,0)</f>
        <v>#N/A</v>
      </c>
      <c r="C5097" t="s">
        <v>3727</v>
      </c>
      <c r="D5097" t="e">
        <v>#N/A</v>
      </c>
      <c r="E5097" t="e">
        <v>#N/A</v>
      </c>
      <c r="F5097" t="e">
        <v>#N/A</v>
      </c>
      <c r="G5097" t="s">
        <v>32</v>
      </c>
      <c r="H5097" t="s">
        <v>48</v>
      </c>
      <c r="I5097" t="s">
        <v>3496</v>
      </c>
      <c r="J5097" t="s">
        <v>3497</v>
      </c>
      <c r="K5097" t="s">
        <v>36</v>
      </c>
      <c r="L5097" s="2">
        <v>46274</v>
      </c>
      <c r="M5097" t="s">
        <v>397</v>
      </c>
      <c r="N5097" t="s">
        <v>46</v>
      </c>
      <c r="O5097" t="s">
        <v>28</v>
      </c>
      <c r="P5097" t="s">
        <v>68</v>
      </c>
      <c r="Q5097" t="s">
        <v>68</v>
      </c>
      <c r="R5097" s="3">
        <v>1</v>
      </c>
      <c r="S5097" t="s">
        <v>82</v>
      </c>
      <c r="T5097" t="s">
        <v>46</v>
      </c>
      <c r="U5097" t="s">
        <v>28</v>
      </c>
      <c r="V5097" s="3">
        <v>1</v>
      </c>
      <c r="X5097" s="4">
        <v>1</v>
      </c>
      <c r="Y5097" s="5" t="s">
        <v>3732</v>
      </c>
    </row>
    <row r="5098" spans="1:25">
      <c r="A5098" t="s">
        <v>2271</v>
      </c>
      <c r="B5098" t="e">
        <f>VLOOKUP(C5098,[1]Maestra!$M:$AH,22,0)</f>
        <v>#N/A</v>
      </c>
      <c r="C5098" t="s">
        <v>3727</v>
      </c>
      <c r="D5098" t="e">
        <v>#N/A</v>
      </c>
      <c r="E5098" t="e">
        <v>#N/A</v>
      </c>
      <c r="F5098" t="e">
        <v>#N/A</v>
      </c>
      <c r="G5098" t="s">
        <v>22</v>
      </c>
      <c r="H5098" t="s">
        <v>1631</v>
      </c>
      <c r="I5098" t="s">
        <v>3733</v>
      </c>
      <c r="J5098" t="s">
        <v>3734</v>
      </c>
      <c r="K5098" t="s">
        <v>1631</v>
      </c>
      <c r="L5098" s="2">
        <v>46275</v>
      </c>
      <c r="M5098" t="s">
        <v>474</v>
      </c>
      <c r="N5098" t="s">
        <v>70</v>
      </c>
      <c r="O5098" t="s">
        <v>140</v>
      </c>
      <c r="P5098" t="s">
        <v>29</v>
      </c>
      <c r="Q5098" t="s">
        <v>29</v>
      </c>
      <c r="R5098" s="3">
        <v>1</v>
      </c>
      <c r="S5098" t="s">
        <v>82</v>
      </c>
      <c r="T5098" t="s">
        <v>70</v>
      </c>
      <c r="U5098" t="s">
        <v>140</v>
      </c>
      <c r="V5098" s="3">
        <v>1</v>
      </c>
      <c r="X5098" s="4">
        <v>1</v>
      </c>
      <c r="Y5098" s="5" t="s">
        <v>3735</v>
      </c>
    </row>
    <row r="5099" spans="1:25">
      <c r="A5099" t="s">
        <v>2271</v>
      </c>
      <c r="B5099" t="e">
        <f>VLOOKUP(C5099,[1]Maestra!$M:$AH,22,0)</f>
        <v>#N/A</v>
      </c>
      <c r="C5099" t="s">
        <v>3736</v>
      </c>
      <c r="D5099" t="e">
        <v>#N/A</v>
      </c>
      <c r="E5099" t="e">
        <v>#N/A</v>
      </c>
      <c r="F5099" t="e">
        <v>#N/A</v>
      </c>
      <c r="G5099" t="s">
        <v>32</v>
      </c>
      <c r="H5099" t="s">
        <v>222</v>
      </c>
      <c r="I5099" t="s">
        <v>3463</v>
      </c>
      <c r="J5099" t="s">
        <v>3464</v>
      </c>
      <c r="K5099" t="s">
        <v>36</v>
      </c>
      <c r="L5099" s="2">
        <v>46267</v>
      </c>
      <c r="M5099" t="s">
        <v>2339</v>
      </c>
      <c r="N5099" t="s">
        <v>70</v>
      </c>
      <c r="O5099" t="s">
        <v>28</v>
      </c>
      <c r="P5099" t="s">
        <v>39</v>
      </c>
      <c r="Q5099" t="s">
        <v>39</v>
      </c>
      <c r="R5099" s="3">
        <v>1</v>
      </c>
      <c r="S5099" t="s">
        <v>82</v>
      </c>
      <c r="T5099" t="s">
        <v>70</v>
      </c>
      <c r="U5099" t="s">
        <v>28</v>
      </c>
      <c r="V5099" s="3">
        <v>1</v>
      </c>
      <c r="X5099" s="4">
        <v>1</v>
      </c>
      <c r="Y5099" s="5" t="s">
        <v>3737</v>
      </c>
    </row>
    <row r="5100" spans="1:25">
      <c r="A5100" t="s">
        <v>2271</v>
      </c>
      <c r="B5100" t="e">
        <f>VLOOKUP(C5100,[1]Maestra!$M:$AH,22,0)</f>
        <v>#N/A</v>
      </c>
      <c r="C5100" t="s">
        <v>3736</v>
      </c>
      <c r="D5100" t="e">
        <v>#N/A</v>
      </c>
      <c r="E5100" t="e">
        <v>#N/A</v>
      </c>
      <c r="F5100" t="e">
        <v>#N/A</v>
      </c>
      <c r="G5100" t="s">
        <v>32</v>
      </c>
      <c r="H5100" t="s">
        <v>222</v>
      </c>
      <c r="I5100" t="s">
        <v>3463</v>
      </c>
      <c r="J5100" t="s">
        <v>3464</v>
      </c>
      <c r="K5100" t="s">
        <v>36</v>
      </c>
      <c r="L5100" s="2">
        <v>46273</v>
      </c>
      <c r="M5100" t="s">
        <v>314</v>
      </c>
      <c r="N5100" t="s">
        <v>315</v>
      </c>
      <c r="O5100" t="s">
        <v>28</v>
      </c>
      <c r="P5100" t="s">
        <v>39</v>
      </c>
      <c r="Q5100" t="s">
        <v>39</v>
      </c>
      <c r="R5100" s="3">
        <v>1</v>
      </c>
      <c r="S5100" t="s">
        <v>82</v>
      </c>
      <c r="T5100" t="s">
        <v>315</v>
      </c>
      <c r="U5100" t="s">
        <v>28</v>
      </c>
      <c r="V5100" s="3">
        <v>1</v>
      </c>
      <c r="X5100" s="4">
        <v>1</v>
      </c>
      <c r="Y5100" s="5" t="s">
        <v>3738</v>
      </c>
    </row>
    <row r="5101" spans="1:25">
      <c r="A5101" t="s">
        <v>2271</v>
      </c>
      <c r="B5101" t="e">
        <f>VLOOKUP(C5101,[1]Maestra!$M:$AH,22,0)</f>
        <v>#N/A</v>
      </c>
      <c r="C5101" t="s">
        <v>3736</v>
      </c>
      <c r="D5101" t="e">
        <v>#N/A</v>
      </c>
      <c r="E5101" t="e">
        <v>#N/A</v>
      </c>
      <c r="F5101" t="e">
        <v>#N/A</v>
      </c>
      <c r="G5101" t="s">
        <v>32</v>
      </c>
      <c r="H5101" t="s">
        <v>222</v>
      </c>
      <c r="I5101" t="s">
        <v>3463</v>
      </c>
      <c r="J5101" t="s">
        <v>3464</v>
      </c>
      <c r="K5101" t="s">
        <v>36</v>
      </c>
      <c r="L5101" s="2">
        <v>46276</v>
      </c>
      <c r="M5101" t="s">
        <v>317</v>
      </c>
      <c r="N5101" t="s">
        <v>315</v>
      </c>
      <c r="O5101" t="s">
        <v>28</v>
      </c>
      <c r="P5101" t="s">
        <v>79</v>
      </c>
      <c r="Q5101" t="s">
        <v>79</v>
      </c>
      <c r="R5101" s="3">
        <v>1</v>
      </c>
      <c r="S5101" t="s">
        <v>82</v>
      </c>
      <c r="T5101" t="s">
        <v>315</v>
      </c>
      <c r="U5101" t="s">
        <v>28</v>
      </c>
      <c r="V5101" s="3">
        <v>1</v>
      </c>
      <c r="X5101" s="4">
        <v>1</v>
      </c>
      <c r="Y5101" s="5" t="s">
        <v>3739</v>
      </c>
    </row>
    <row r="5102" spans="1:25">
      <c r="A5102" t="s">
        <v>2271</v>
      </c>
      <c r="B5102" t="e">
        <f>VLOOKUP(C5102,[1]Maestra!$M:$AH,22,0)</f>
        <v>#N/A</v>
      </c>
      <c r="C5102" t="s">
        <v>3736</v>
      </c>
      <c r="D5102" t="e">
        <v>#N/A</v>
      </c>
      <c r="E5102" t="e">
        <v>#N/A</v>
      </c>
      <c r="F5102" t="e">
        <v>#N/A</v>
      </c>
      <c r="G5102" t="s">
        <v>32</v>
      </c>
      <c r="H5102" t="s">
        <v>222</v>
      </c>
      <c r="I5102" t="s">
        <v>3463</v>
      </c>
      <c r="J5102" t="s">
        <v>3464</v>
      </c>
      <c r="K5102" t="s">
        <v>36</v>
      </c>
      <c r="L5102" s="2">
        <v>46277</v>
      </c>
      <c r="M5102" t="s">
        <v>317</v>
      </c>
      <c r="N5102" t="s">
        <v>318</v>
      </c>
      <c r="O5102" t="s">
        <v>28</v>
      </c>
      <c r="P5102" t="s">
        <v>319</v>
      </c>
      <c r="Q5102" t="s">
        <v>319</v>
      </c>
      <c r="R5102" s="3">
        <v>1</v>
      </c>
      <c r="S5102" t="s">
        <v>82</v>
      </c>
      <c r="T5102" t="s">
        <v>318</v>
      </c>
      <c r="U5102" t="s">
        <v>28</v>
      </c>
      <c r="V5102" s="3">
        <v>1</v>
      </c>
      <c r="X5102" s="4">
        <v>1</v>
      </c>
      <c r="Y5102" s="5" t="s">
        <v>3740</v>
      </c>
    </row>
    <row r="5103" spans="1:25">
      <c r="A5103" t="s">
        <v>2271</v>
      </c>
      <c r="B5103" t="e">
        <f>VLOOKUP(C5103,[1]Maestra!$M:$AH,22,0)</f>
        <v>#N/A</v>
      </c>
      <c r="C5103" t="s">
        <v>3736</v>
      </c>
      <c r="D5103" t="e">
        <v>#N/A</v>
      </c>
      <c r="E5103" t="e">
        <v>#N/A</v>
      </c>
      <c r="F5103" t="e">
        <v>#N/A</v>
      </c>
      <c r="G5103" t="s">
        <v>32</v>
      </c>
      <c r="H5103" t="s">
        <v>222</v>
      </c>
      <c r="I5103" t="s">
        <v>3463</v>
      </c>
      <c r="J5103" t="s">
        <v>3464</v>
      </c>
      <c r="K5103" t="s">
        <v>36</v>
      </c>
      <c r="L5103" s="2">
        <v>46277</v>
      </c>
      <c r="M5103" t="s">
        <v>321</v>
      </c>
      <c r="N5103" t="s">
        <v>67</v>
      </c>
      <c r="O5103" t="s">
        <v>28</v>
      </c>
      <c r="P5103" t="s">
        <v>322</v>
      </c>
      <c r="Q5103" t="s">
        <v>322</v>
      </c>
      <c r="R5103" s="3">
        <v>1</v>
      </c>
      <c r="S5103" t="s">
        <v>82</v>
      </c>
      <c r="T5103" t="s">
        <v>67</v>
      </c>
      <c r="U5103" t="s">
        <v>28</v>
      </c>
      <c r="V5103" s="3">
        <v>1</v>
      </c>
      <c r="X5103" s="4">
        <v>1</v>
      </c>
      <c r="Y5103" s="5" t="s">
        <v>3741</v>
      </c>
    </row>
    <row r="5104" spans="1:25">
      <c r="A5104" t="s">
        <v>2271</v>
      </c>
      <c r="B5104" t="e">
        <f>VLOOKUP(C5104,[1]Maestra!$M:$AH,22,0)</f>
        <v>#N/A</v>
      </c>
      <c r="C5104" t="s">
        <v>3736</v>
      </c>
      <c r="D5104" t="e">
        <v>#N/A</v>
      </c>
      <c r="E5104" t="e">
        <v>#N/A</v>
      </c>
      <c r="F5104" t="e">
        <v>#N/A</v>
      </c>
      <c r="G5104" t="s">
        <v>32</v>
      </c>
      <c r="H5104" t="s">
        <v>222</v>
      </c>
      <c r="I5104" t="s">
        <v>3463</v>
      </c>
      <c r="J5104" t="s">
        <v>3464</v>
      </c>
      <c r="K5104" t="s">
        <v>36</v>
      </c>
      <c r="L5104" s="2">
        <v>46277</v>
      </c>
      <c r="M5104" t="s">
        <v>321</v>
      </c>
      <c r="N5104" t="s">
        <v>67</v>
      </c>
      <c r="O5104" t="s">
        <v>28</v>
      </c>
      <c r="P5104" t="s">
        <v>79</v>
      </c>
      <c r="Q5104" t="s">
        <v>79</v>
      </c>
      <c r="R5104" s="3">
        <v>1</v>
      </c>
      <c r="S5104" t="s">
        <v>82</v>
      </c>
      <c r="T5104" t="s">
        <v>67</v>
      </c>
      <c r="U5104" t="s">
        <v>28</v>
      </c>
      <c r="V5104" s="3">
        <v>1</v>
      </c>
      <c r="X5104" s="4">
        <v>1</v>
      </c>
      <c r="Y5104" s="5" t="s">
        <v>3742</v>
      </c>
    </row>
    <row r="5105" spans="1:25">
      <c r="A5105" t="s">
        <v>2271</v>
      </c>
      <c r="B5105" t="e">
        <f>VLOOKUP(C5105,[1]Maestra!$M:$AH,22,0)</f>
        <v>#N/A</v>
      </c>
      <c r="C5105" t="s">
        <v>3736</v>
      </c>
      <c r="D5105" t="e">
        <v>#N/A</v>
      </c>
      <c r="E5105" t="e">
        <v>#N/A</v>
      </c>
      <c r="F5105" t="e">
        <v>#N/A</v>
      </c>
      <c r="G5105" t="s">
        <v>32</v>
      </c>
      <c r="H5105" t="s">
        <v>33</v>
      </c>
      <c r="I5105" t="s">
        <v>3526</v>
      </c>
      <c r="J5105" t="s">
        <v>3527</v>
      </c>
      <c r="K5105" t="s">
        <v>36</v>
      </c>
      <c r="L5105" s="2">
        <v>46273</v>
      </c>
      <c r="M5105" t="s">
        <v>317</v>
      </c>
      <c r="N5105" t="s">
        <v>318</v>
      </c>
      <c r="O5105" t="s">
        <v>28</v>
      </c>
      <c r="P5105" t="s">
        <v>319</v>
      </c>
      <c r="Q5105" t="s">
        <v>319</v>
      </c>
      <c r="R5105" s="3">
        <v>1</v>
      </c>
      <c r="S5105" t="s">
        <v>82</v>
      </c>
      <c r="T5105" t="s">
        <v>318</v>
      </c>
      <c r="U5105" t="s">
        <v>28</v>
      </c>
      <c r="V5105" s="3">
        <v>1</v>
      </c>
      <c r="X5105" s="4">
        <v>1</v>
      </c>
      <c r="Y5105" s="5" t="s">
        <v>3743</v>
      </c>
    </row>
    <row r="5106" spans="1:25">
      <c r="A5106" t="s">
        <v>2271</v>
      </c>
      <c r="B5106" t="e">
        <f>VLOOKUP(C5106,[1]Maestra!$M:$AH,22,0)</f>
        <v>#N/A</v>
      </c>
      <c r="C5106" t="s">
        <v>3736</v>
      </c>
      <c r="D5106" t="e">
        <v>#N/A</v>
      </c>
      <c r="E5106" t="e">
        <v>#N/A</v>
      </c>
      <c r="F5106" t="e">
        <v>#N/A</v>
      </c>
      <c r="G5106" t="s">
        <v>32</v>
      </c>
      <c r="H5106" t="s">
        <v>33</v>
      </c>
      <c r="I5106" t="s">
        <v>3526</v>
      </c>
      <c r="J5106" t="s">
        <v>3527</v>
      </c>
      <c r="K5106" t="s">
        <v>36</v>
      </c>
      <c r="L5106" s="2">
        <v>46273</v>
      </c>
      <c r="M5106" t="s">
        <v>317</v>
      </c>
      <c r="N5106" t="s">
        <v>315</v>
      </c>
      <c r="O5106" t="s">
        <v>28</v>
      </c>
      <c r="P5106" t="s">
        <v>79</v>
      </c>
      <c r="Q5106" t="s">
        <v>79</v>
      </c>
      <c r="R5106" s="3">
        <v>1</v>
      </c>
      <c r="S5106" t="s">
        <v>82</v>
      </c>
      <c r="T5106" t="s">
        <v>315</v>
      </c>
      <c r="U5106" t="s">
        <v>28</v>
      </c>
      <c r="V5106" s="3">
        <v>1</v>
      </c>
      <c r="X5106" s="4">
        <v>1</v>
      </c>
      <c r="Y5106" s="5" t="s">
        <v>3744</v>
      </c>
    </row>
    <row r="5107" spans="1:25">
      <c r="A5107" t="s">
        <v>2271</v>
      </c>
      <c r="B5107" t="e">
        <f>VLOOKUP(C5107,[1]Maestra!$M:$AH,22,0)</f>
        <v>#N/A</v>
      </c>
      <c r="C5107" t="s">
        <v>3736</v>
      </c>
      <c r="D5107" t="e">
        <v>#N/A</v>
      </c>
      <c r="E5107" t="e">
        <v>#N/A</v>
      </c>
      <c r="F5107" t="e">
        <v>#N/A</v>
      </c>
      <c r="G5107" t="s">
        <v>32</v>
      </c>
      <c r="H5107" t="s">
        <v>33</v>
      </c>
      <c r="I5107" t="s">
        <v>3526</v>
      </c>
      <c r="J5107" t="s">
        <v>3527</v>
      </c>
      <c r="K5107" t="s">
        <v>36</v>
      </c>
      <c r="L5107" s="2">
        <v>46273</v>
      </c>
      <c r="M5107" t="s">
        <v>321</v>
      </c>
      <c r="N5107" t="s">
        <v>67</v>
      </c>
      <c r="O5107" t="s">
        <v>28</v>
      </c>
      <c r="P5107" t="s">
        <v>322</v>
      </c>
      <c r="Q5107" t="s">
        <v>322</v>
      </c>
      <c r="R5107" s="3">
        <v>1</v>
      </c>
      <c r="S5107" t="s">
        <v>82</v>
      </c>
      <c r="T5107" t="s">
        <v>67</v>
      </c>
      <c r="U5107" t="s">
        <v>28</v>
      </c>
      <c r="V5107" s="3">
        <v>1</v>
      </c>
      <c r="X5107" s="4">
        <v>1</v>
      </c>
      <c r="Y5107" s="5"/>
    </row>
    <row r="5108" spans="1:25">
      <c r="A5108" t="s">
        <v>2271</v>
      </c>
      <c r="B5108" t="e">
        <f>VLOOKUP(C5108,[1]Maestra!$M:$AH,22,0)</f>
        <v>#N/A</v>
      </c>
      <c r="C5108" t="s">
        <v>3736</v>
      </c>
      <c r="D5108" t="e">
        <v>#N/A</v>
      </c>
      <c r="E5108" t="e">
        <v>#N/A</v>
      </c>
      <c r="F5108" t="e">
        <v>#N/A</v>
      </c>
      <c r="G5108" t="s">
        <v>32</v>
      </c>
      <c r="H5108" t="s">
        <v>33</v>
      </c>
      <c r="I5108" t="s">
        <v>3526</v>
      </c>
      <c r="J5108" t="s">
        <v>3527</v>
      </c>
      <c r="K5108" t="s">
        <v>36</v>
      </c>
      <c r="L5108" s="2">
        <v>46273</v>
      </c>
      <c r="M5108" t="s">
        <v>321</v>
      </c>
      <c r="N5108" t="s">
        <v>67</v>
      </c>
      <c r="O5108" t="s">
        <v>28</v>
      </c>
      <c r="P5108" t="s">
        <v>79</v>
      </c>
      <c r="Q5108" t="s">
        <v>79</v>
      </c>
      <c r="R5108" s="3">
        <v>1</v>
      </c>
      <c r="S5108" t="s">
        <v>82</v>
      </c>
      <c r="T5108" t="s">
        <v>67</v>
      </c>
      <c r="U5108" t="s">
        <v>28</v>
      </c>
      <c r="V5108" s="3">
        <v>1</v>
      </c>
      <c r="X5108" s="4">
        <v>1</v>
      </c>
      <c r="Y5108" s="5" t="s">
        <v>3745</v>
      </c>
    </row>
    <row r="5109" spans="1:25">
      <c r="A5109" t="s">
        <v>2271</v>
      </c>
      <c r="B5109" t="e">
        <f>VLOOKUP(C5109,[1]Maestra!$M:$AH,22,0)</f>
        <v>#N/A</v>
      </c>
      <c r="C5109" t="s">
        <v>3736</v>
      </c>
      <c r="D5109" t="e">
        <v>#N/A</v>
      </c>
      <c r="E5109" t="e">
        <v>#N/A</v>
      </c>
      <c r="F5109" t="e">
        <v>#N/A</v>
      </c>
      <c r="G5109" t="s">
        <v>32</v>
      </c>
      <c r="H5109" t="s">
        <v>33</v>
      </c>
      <c r="I5109" t="s">
        <v>3526</v>
      </c>
      <c r="J5109" t="s">
        <v>3527</v>
      </c>
      <c r="K5109" t="s">
        <v>36</v>
      </c>
      <c r="L5109" s="2">
        <v>46273</v>
      </c>
      <c r="M5109" t="s">
        <v>397</v>
      </c>
      <c r="N5109" t="s">
        <v>46</v>
      </c>
      <c r="O5109" t="s">
        <v>28</v>
      </c>
      <c r="P5109" t="s">
        <v>103</v>
      </c>
      <c r="Q5109" t="s">
        <v>103</v>
      </c>
      <c r="R5109" s="3">
        <v>1</v>
      </c>
      <c r="S5109" t="s">
        <v>30</v>
      </c>
      <c r="T5109" t="s">
        <v>46</v>
      </c>
      <c r="U5109" t="s">
        <v>28</v>
      </c>
      <c r="V5109" s="3">
        <v>0</v>
      </c>
      <c r="W5109" t="s">
        <v>445</v>
      </c>
      <c r="X5109" s="4">
        <v>0</v>
      </c>
      <c r="Y5109" s="5"/>
    </row>
    <row r="5110" spans="1:25">
      <c r="A5110" t="s">
        <v>2271</v>
      </c>
      <c r="B5110" t="e">
        <f>VLOOKUP(C5110,[1]Maestra!$M:$AH,22,0)</f>
        <v>#N/A</v>
      </c>
      <c r="C5110" t="s">
        <v>3746</v>
      </c>
      <c r="D5110" t="e">
        <v>#N/A</v>
      </c>
      <c r="E5110" t="e">
        <v>#N/A</v>
      </c>
      <c r="F5110" t="e">
        <v>#N/A</v>
      </c>
      <c r="G5110" t="s">
        <v>32</v>
      </c>
      <c r="H5110" t="s">
        <v>76</v>
      </c>
      <c r="I5110" t="s">
        <v>3310</v>
      </c>
      <c r="J5110" t="s">
        <v>3311</v>
      </c>
      <c r="K5110" t="s">
        <v>36</v>
      </c>
      <c r="L5110" s="2">
        <v>46275</v>
      </c>
      <c r="M5110" t="s">
        <v>321</v>
      </c>
      <c r="N5110" t="s">
        <v>67</v>
      </c>
      <c r="O5110" t="s">
        <v>28</v>
      </c>
      <c r="P5110" t="s">
        <v>322</v>
      </c>
      <c r="Q5110" t="s">
        <v>322</v>
      </c>
      <c r="R5110" s="3">
        <v>1</v>
      </c>
      <c r="S5110" t="s">
        <v>82</v>
      </c>
      <c r="T5110" t="s">
        <v>67</v>
      </c>
      <c r="U5110" t="s">
        <v>28</v>
      </c>
      <c r="V5110" s="3">
        <v>1</v>
      </c>
      <c r="X5110" s="4">
        <v>1</v>
      </c>
      <c r="Y5110" s="5" t="s">
        <v>3747</v>
      </c>
    </row>
    <row r="5111" spans="1:25">
      <c r="A5111" t="s">
        <v>2271</v>
      </c>
      <c r="B5111" t="e">
        <f>VLOOKUP(C5111,[1]Maestra!$M:$AH,22,0)</f>
        <v>#N/A</v>
      </c>
      <c r="C5111" t="s">
        <v>3746</v>
      </c>
      <c r="D5111" t="e">
        <v>#N/A</v>
      </c>
      <c r="E5111" t="e">
        <v>#N/A</v>
      </c>
      <c r="F5111" t="e">
        <v>#N/A</v>
      </c>
      <c r="G5111" t="s">
        <v>32</v>
      </c>
      <c r="H5111" t="s">
        <v>76</v>
      </c>
      <c r="I5111" t="s">
        <v>3310</v>
      </c>
      <c r="J5111" t="s">
        <v>3311</v>
      </c>
      <c r="K5111" t="s">
        <v>36</v>
      </c>
      <c r="L5111" s="2">
        <v>46275</v>
      </c>
      <c r="M5111" t="s">
        <v>2339</v>
      </c>
      <c r="N5111" t="s">
        <v>70</v>
      </c>
      <c r="O5111" t="s">
        <v>28</v>
      </c>
      <c r="P5111" t="s">
        <v>79</v>
      </c>
      <c r="Q5111" t="s">
        <v>79</v>
      </c>
      <c r="R5111" s="3">
        <v>1</v>
      </c>
      <c r="S5111" t="s">
        <v>82</v>
      </c>
      <c r="T5111" t="s">
        <v>70</v>
      </c>
      <c r="U5111" t="s">
        <v>28</v>
      </c>
      <c r="V5111" s="3">
        <v>1</v>
      </c>
      <c r="X5111" s="4">
        <v>1</v>
      </c>
      <c r="Y5111" s="5" t="s">
        <v>3748</v>
      </c>
    </row>
    <row r="5112" spans="1:25">
      <c r="A5112" t="s">
        <v>2271</v>
      </c>
      <c r="B5112" t="e">
        <f>VLOOKUP(C5112,[1]Maestra!$M:$AH,22,0)</f>
        <v>#N/A</v>
      </c>
      <c r="C5112" t="s">
        <v>3746</v>
      </c>
      <c r="D5112" t="e">
        <v>#N/A</v>
      </c>
      <c r="E5112" t="e">
        <v>#N/A</v>
      </c>
      <c r="F5112" t="e">
        <v>#N/A</v>
      </c>
      <c r="G5112" t="s">
        <v>32</v>
      </c>
      <c r="H5112" t="s">
        <v>76</v>
      </c>
      <c r="I5112" t="s">
        <v>3310</v>
      </c>
      <c r="J5112" t="s">
        <v>3311</v>
      </c>
      <c r="K5112" t="s">
        <v>36</v>
      </c>
      <c r="L5112" s="2">
        <v>46276</v>
      </c>
      <c r="M5112" t="s">
        <v>317</v>
      </c>
      <c r="N5112" t="s">
        <v>318</v>
      </c>
      <c r="O5112" t="s">
        <v>28</v>
      </c>
      <c r="P5112" t="s">
        <v>319</v>
      </c>
      <c r="Q5112" t="s">
        <v>319</v>
      </c>
      <c r="R5112" s="3">
        <v>1</v>
      </c>
      <c r="S5112" t="s">
        <v>82</v>
      </c>
      <c r="T5112" t="s">
        <v>318</v>
      </c>
      <c r="U5112" t="s">
        <v>28</v>
      </c>
      <c r="V5112" s="3">
        <v>1</v>
      </c>
      <c r="X5112" s="4">
        <v>1</v>
      </c>
      <c r="Y5112" s="5" t="s">
        <v>3749</v>
      </c>
    </row>
    <row r="5113" spans="1:25">
      <c r="A5113" t="s">
        <v>2271</v>
      </c>
      <c r="B5113" t="e">
        <f>VLOOKUP(C5113,[1]Maestra!$M:$AH,22,0)</f>
        <v>#N/A</v>
      </c>
      <c r="C5113" t="s">
        <v>3746</v>
      </c>
      <c r="D5113" t="e">
        <v>#N/A</v>
      </c>
      <c r="E5113" t="e">
        <v>#N/A</v>
      </c>
      <c r="F5113" t="e">
        <v>#N/A</v>
      </c>
      <c r="G5113" t="s">
        <v>32</v>
      </c>
      <c r="H5113" t="s">
        <v>76</v>
      </c>
      <c r="I5113" t="s">
        <v>3310</v>
      </c>
      <c r="J5113" t="s">
        <v>3311</v>
      </c>
      <c r="K5113" t="s">
        <v>36</v>
      </c>
      <c r="L5113" s="2">
        <v>46276</v>
      </c>
      <c r="M5113" t="s">
        <v>317</v>
      </c>
      <c r="N5113" t="s">
        <v>315</v>
      </c>
      <c r="O5113" t="s">
        <v>28</v>
      </c>
      <c r="P5113" t="s">
        <v>79</v>
      </c>
      <c r="Q5113" t="s">
        <v>79</v>
      </c>
      <c r="R5113" s="3">
        <v>1</v>
      </c>
      <c r="S5113" t="s">
        <v>82</v>
      </c>
      <c r="T5113" t="s">
        <v>315</v>
      </c>
      <c r="U5113" t="s">
        <v>28</v>
      </c>
      <c r="V5113" s="3">
        <v>1</v>
      </c>
      <c r="X5113" s="4">
        <v>1</v>
      </c>
      <c r="Y5113" s="5" t="s">
        <v>3750</v>
      </c>
    </row>
    <row r="5114" spans="1:25">
      <c r="A5114" t="s">
        <v>2271</v>
      </c>
      <c r="B5114" t="e">
        <f>VLOOKUP(C5114,[1]Maestra!$M:$AH,22,0)</f>
        <v>#N/A</v>
      </c>
      <c r="C5114" t="s">
        <v>3746</v>
      </c>
      <c r="D5114" t="e">
        <v>#N/A</v>
      </c>
      <c r="E5114" t="e">
        <v>#N/A</v>
      </c>
      <c r="F5114" t="e">
        <v>#N/A</v>
      </c>
      <c r="G5114" t="s">
        <v>32</v>
      </c>
      <c r="H5114" t="s">
        <v>76</v>
      </c>
      <c r="I5114" t="s">
        <v>3310</v>
      </c>
      <c r="J5114" t="s">
        <v>3311</v>
      </c>
      <c r="K5114" t="s">
        <v>36</v>
      </c>
      <c r="L5114" s="2">
        <v>46276</v>
      </c>
      <c r="M5114" t="s">
        <v>321</v>
      </c>
      <c r="N5114" t="s">
        <v>67</v>
      </c>
      <c r="O5114" t="s">
        <v>28</v>
      </c>
      <c r="P5114" t="s">
        <v>79</v>
      </c>
      <c r="Q5114" t="s">
        <v>79</v>
      </c>
      <c r="R5114" s="3">
        <v>1</v>
      </c>
      <c r="S5114" t="s">
        <v>82</v>
      </c>
      <c r="T5114" t="s">
        <v>67</v>
      </c>
      <c r="U5114" t="s">
        <v>28</v>
      </c>
      <c r="V5114" s="3">
        <v>1</v>
      </c>
      <c r="X5114" s="4">
        <v>1</v>
      </c>
      <c r="Y5114" s="5" t="s">
        <v>3751</v>
      </c>
    </row>
    <row r="5115" spans="1:25">
      <c r="A5115" t="s">
        <v>2271</v>
      </c>
      <c r="B5115" t="e">
        <f>VLOOKUP(C5115,[1]Maestra!$M:$AH,22,0)</f>
        <v>#N/A</v>
      </c>
      <c r="C5115" t="s">
        <v>3746</v>
      </c>
      <c r="D5115" t="e">
        <v>#N/A</v>
      </c>
      <c r="E5115" t="e">
        <v>#N/A</v>
      </c>
      <c r="F5115" t="e">
        <v>#N/A</v>
      </c>
      <c r="G5115" t="s">
        <v>32</v>
      </c>
      <c r="H5115" t="s">
        <v>33</v>
      </c>
      <c r="I5115" t="s">
        <v>3752</v>
      </c>
      <c r="J5115" t="s">
        <v>3753</v>
      </c>
      <c r="K5115" t="s">
        <v>36</v>
      </c>
      <c r="L5115" s="2">
        <v>46275</v>
      </c>
      <c r="M5115" t="s">
        <v>317</v>
      </c>
      <c r="N5115" t="s">
        <v>318</v>
      </c>
      <c r="O5115" t="s">
        <v>28</v>
      </c>
      <c r="P5115" t="s">
        <v>319</v>
      </c>
      <c r="Q5115" t="s">
        <v>319</v>
      </c>
      <c r="R5115" s="3">
        <v>1</v>
      </c>
      <c r="S5115" t="s">
        <v>82</v>
      </c>
      <c r="T5115" t="s">
        <v>318</v>
      </c>
      <c r="U5115" t="s">
        <v>28</v>
      </c>
      <c r="V5115" s="3">
        <v>1</v>
      </c>
      <c r="X5115" s="4">
        <v>1</v>
      </c>
      <c r="Y5115" s="5" t="s">
        <v>3754</v>
      </c>
    </row>
    <row r="5116" spans="1:25">
      <c r="A5116" t="s">
        <v>2271</v>
      </c>
      <c r="B5116" t="e">
        <f>VLOOKUP(C5116,[1]Maestra!$M:$AH,22,0)</f>
        <v>#N/A</v>
      </c>
      <c r="C5116" t="s">
        <v>3746</v>
      </c>
      <c r="D5116" t="e">
        <v>#N/A</v>
      </c>
      <c r="E5116" t="e">
        <v>#N/A</v>
      </c>
      <c r="F5116" t="e">
        <v>#N/A</v>
      </c>
      <c r="G5116" t="s">
        <v>32</v>
      </c>
      <c r="H5116" t="s">
        <v>48</v>
      </c>
      <c r="I5116" t="s">
        <v>3312</v>
      </c>
      <c r="J5116" t="s">
        <v>3313</v>
      </c>
      <c r="K5116" t="s">
        <v>36</v>
      </c>
      <c r="L5116" s="2">
        <v>46276</v>
      </c>
      <c r="M5116" t="s">
        <v>317</v>
      </c>
      <c r="N5116" t="s">
        <v>318</v>
      </c>
      <c r="O5116" t="s">
        <v>28</v>
      </c>
      <c r="P5116" t="s">
        <v>319</v>
      </c>
      <c r="Q5116" t="s">
        <v>319</v>
      </c>
      <c r="R5116" s="3">
        <v>1</v>
      </c>
      <c r="S5116" t="s">
        <v>82</v>
      </c>
      <c r="T5116" t="s">
        <v>318</v>
      </c>
      <c r="U5116" t="s">
        <v>28</v>
      </c>
      <c r="V5116" s="3">
        <v>1</v>
      </c>
      <c r="X5116" s="4">
        <v>1</v>
      </c>
      <c r="Y5116" s="5" t="s">
        <v>3755</v>
      </c>
    </row>
    <row r="5117" spans="1:25">
      <c r="A5117" t="s">
        <v>2271</v>
      </c>
      <c r="B5117" t="e">
        <f>VLOOKUP(C5117,[1]Maestra!$M:$AH,22,0)</f>
        <v>#N/A</v>
      </c>
      <c r="C5117" t="s">
        <v>3746</v>
      </c>
      <c r="D5117" t="e">
        <v>#N/A</v>
      </c>
      <c r="E5117" t="e">
        <v>#N/A</v>
      </c>
      <c r="F5117" t="e">
        <v>#N/A</v>
      </c>
      <c r="G5117" t="s">
        <v>32</v>
      </c>
      <c r="H5117" t="s">
        <v>48</v>
      </c>
      <c r="I5117" t="s">
        <v>3312</v>
      </c>
      <c r="J5117" t="s">
        <v>3313</v>
      </c>
      <c r="K5117" t="s">
        <v>36</v>
      </c>
      <c r="L5117" s="2">
        <v>46276</v>
      </c>
      <c r="M5117" t="s">
        <v>321</v>
      </c>
      <c r="N5117" t="s">
        <v>67</v>
      </c>
      <c r="O5117" t="s">
        <v>28</v>
      </c>
      <c r="P5117" t="s">
        <v>322</v>
      </c>
      <c r="Q5117" t="s">
        <v>322</v>
      </c>
      <c r="R5117" s="3">
        <v>1</v>
      </c>
      <c r="S5117" t="s">
        <v>82</v>
      </c>
      <c r="T5117" t="s">
        <v>67</v>
      </c>
      <c r="U5117" t="s">
        <v>28</v>
      </c>
      <c r="V5117" s="3">
        <v>1</v>
      </c>
      <c r="X5117" s="4">
        <v>1</v>
      </c>
      <c r="Y5117" s="5" t="s">
        <v>3756</v>
      </c>
    </row>
    <row r="5118" spans="1:25">
      <c r="A5118" t="s">
        <v>2271</v>
      </c>
      <c r="B5118" t="e">
        <f>VLOOKUP(C5118,[1]Maestra!$M:$AH,22,0)</f>
        <v>#N/A</v>
      </c>
      <c r="C5118" t="s">
        <v>3746</v>
      </c>
      <c r="D5118" t="e">
        <v>#N/A</v>
      </c>
      <c r="E5118" t="e">
        <v>#N/A</v>
      </c>
      <c r="F5118" t="e">
        <v>#N/A</v>
      </c>
      <c r="G5118" t="s">
        <v>32</v>
      </c>
      <c r="H5118" t="s">
        <v>48</v>
      </c>
      <c r="I5118" t="s">
        <v>3312</v>
      </c>
      <c r="J5118" t="s">
        <v>3313</v>
      </c>
      <c r="K5118" t="s">
        <v>36</v>
      </c>
      <c r="L5118" s="2">
        <v>46276</v>
      </c>
      <c r="M5118" t="s">
        <v>2339</v>
      </c>
      <c r="N5118" t="s">
        <v>70</v>
      </c>
      <c r="O5118" t="s">
        <v>28</v>
      </c>
      <c r="P5118" t="s">
        <v>79</v>
      </c>
      <c r="Q5118" t="s">
        <v>79</v>
      </c>
      <c r="R5118" s="3">
        <v>1</v>
      </c>
      <c r="S5118" t="s">
        <v>82</v>
      </c>
      <c r="T5118" t="s">
        <v>70</v>
      </c>
      <c r="U5118" t="s">
        <v>28</v>
      </c>
      <c r="V5118" s="3">
        <v>1</v>
      </c>
      <c r="X5118" s="4">
        <v>1</v>
      </c>
      <c r="Y5118" s="5" t="s">
        <v>3757</v>
      </c>
    </row>
    <row r="5119" spans="1:25">
      <c r="A5119" t="s">
        <v>2271</v>
      </c>
      <c r="B5119" t="e">
        <f>VLOOKUP(C5119,[1]Maestra!$M:$AH,22,0)</f>
        <v>#N/A</v>
      </c>
      <c r="C5119" t="s">
        <v>3746</v>
      </c>
      <c r="D5119" t="e">
        <v>#N/A</v>
      </c>
      <c r="E5119" t="e">
        <v>#N/A</v>
      </c>
      <c r="F5119" t="e">
        <v>#N/A</v>
      </c>
      <c r="G5119" t="s">
        <v>32</v>
      </c>
      <c r="H5119" t="s">
        <v>48</v>
      </c>
      <c r="I5119" t="s">
        <v>3394</v>
      </c>
      <c r="J5119" t="s">
        <v>3395</v>
      </c>
      <c r="K5119" t="s">
        <v>36</v>
      </c>
      <c r="L5119" s="2">
        <v>46268</v>
      </c>
      <c r="M5119" t="s">
        <v>314</v>
      </c>
      <c r="N5119" t="s">
        <v>315</v>
      </c>
      <c r="O5119" t="s">
        <v>28</v>
      </c>
      <c r="P5119" t="s">
        <v>39</v>
      </c>
      <c r="Q5119" t="s">
        <v>39</v>
      </c>
      <c r="R5119" s="3">
        <v>1</v>
      </c>
      <c r="S5119" t="s">
        <v>82</v>
      </c>
      <c r="T5119" t="s">
        <v>315</v>
      </c>
      <c r="U5119" t="s">
        <v>28</v>
      </c>
      <c r="V5119" s="3">
        <v>1</v>
      </c>
      <c r="X5119" s="4">
        <v>1</v>
      </c>
      <c r="Y5119" s="5" t="s">
        <v>3758</v>
      </c>
    </row>
    <row r="5120" spans="1:25">
      <c r="A5120" t="s">
        <v>2271</v>
      </c>
      <c r="B5120" t="e">
        <f>VLOOKUP(C5120,[1]Maestra!$M:$AH,22,0)</f>
        <v>#N/A</v>
      </c>
      <c r="C5120" t="s">
        <v>3746</v>
      </c>
      <c r="D5120" t="e">
        <v>#N/A</v>
      </c>
      <c r="E5120" t="e">
        <v>#N/A</v>
      </c>
      <c r="F5120" t="e">
        <v>#N/A</v>
      </c>
      <c r="G5120" t="s">
        <v>22</v>
      </c>
      <c r="H5120" t="s">
        <v>2452</v>
      </c>
      <c r="I5120" t="s">
        <v>3759</v>
      </c>
      <c r="J5120" t="s">
        <v>3760</v>
      </c>
      <c r="K5120" t="s">
        <v>2452</v>
      </c>
      <c r="L5120" s="2">
        <v>46266</v>
      </c>
      <c r="M5120" t="s">
        <v>347</v>
      </c>
      <c r="N5120" t="s">
        <v>318</v>
      </c>
      <c r="O5120" t="s">
        <v>28</v>
      </c>
      <c r="P5120" t="s">
        <v>348</v>
      </c>
      <c r="R5120" s="3">
        <v>1</v>
      </c>
      <c r="S5120" t="s">
        <v>30</v>
      </c>
      <c r="V5120" s="3">
        <v>0</v>
      </c>
      <c r="X5120" s="4">
        <v>0</v>
      </c>
      <c r="Y5120" s="5"/>
    </row>
    <row r="5121" spans="1:25">
      <c r="A5121" t="s">
        <v>2271</v>
      </c>
      <c r="B5121" t="e">
        <f>VLOOKUP(C5121,[1]Maestra!$M:$AH,22,0)</f>
        <v>#N/A</v>
      </c>
      <c r="C5121" t="s">
        <v>3746</v>
      </c>
      <c r="D5121" t="e">
        <v>#N/A</v>
      </c>
      <c r="E5121" t="e">
        <v>#N/A</v>
      </c>
      <c r="F5121" t="e">
        <v>#N/A</v>
      </c>
      <c r="G5121" t="s">
        <v>22</v>
      </c>
      <c r="H5121" t="s">
        <v>2452</v>
      </c>
      <c r="I5121" t="s">
        <v>3759</v>
      </c>
      <c r="J5121" t="s">
        <v>3760</v>
      </c>
      <c r="K5121" t="s">
        <v>2452</v>
      </c>
      <c r="L5121" s="2">
        <v>46275</v>
      </c>
      <c r="M5121" t="s">
        <v>317</v>
      </c>
      <c r="N5121" t="s">
        <v>318</v>
      </c>
      <c r="O5121" t="s">
        <v>28</v>
      </c>
      <c r="P5121" t="s">
        <v>319</v>
      </c>
      <c r="Q5121" t="s">
        <v>319</v>
      </c>
      <c r="R5121" s="3">
        <v>1</v>
      </c>
      <c r="S5121" t="s">
        <v>82</v>
      </c>
      <c r="T5121" t="s">
        <v>318</v>
      </c>
      <c r="U5121" t="s">
        <v>28</v>
      </c>
      <c r="V5121" s="3">
        <v>1</v>
      </c>
      <c r="X5121" s="4">
        <v>1</v>
      </c>
      <c r="Y5121" s="5" t="s">
        <v>3761</v>
      </c>
    </row>
    <row r="5122" spans="1:25">
      <c r="A5122" t="s">
        <v>2271</v>
      </c>
      <c r="B5122" t="e">
        <f>VLOOKUP(C5122,[1]Maestra!$M:$AH,22,0)</f>
        <v>#N/A</v>
      </c>
      <c r="C5122" t="s">
        <v>3746</v>
      </c>
      <c r="D5122" t="e">
        <v>#N/A</v>
      </c>
      <c r="E5122" t="e">
        <v>#N/A</v>
      </c>
      <c r="F5122" t="e">
        <v>#N/A</v>
      </c>
      <c r="G5122" t="s">
        <v>22</v>
      </c>
      <c r="H5122" t="s">
        <v>2452</v>
      </c>
      <c r="I5122" t="s">
        <v>3759</v>
      </c>
      <c r="J5122" t="s">
        <v>3760</v>
      </c>
      <c r="K5122" t="s">
        <v>2452</v>
      </c>
      <c r="L5122" s="2">
        <v>46275</v>
      </c>
      <c r="M5122" t="s">
        <v>321</v>
      </c>
      <c r="N5122" t="s">
        <v>67</v>
      </c>
      <c r="O5122" t="s">
        <v>28</v>
      </c>
      <c r="P5122" t="s">
        <v>345</v>
      </c>
      <c r="Q5122" t="s">
        <v>345</v>
      </c>
      <c r="R5122" s="3">
        <v>1</v>
      </c>
      <c r="S5122" t="s">
        <v>82</v>
      </c>
      <c r="T5122" t="s">
        <v>67</v>
      </c>
      <c r="U5122" t="s">
        <v>28</v>
      </c>
      <c r="V5122" s="3">
        <v>1</v>
      </c>
      <c r="X5122" s="4">
        <v>1</v>
      </c>
      <c r="Y5122" s="5" t="s">
        <v>3762</v>
      </c>
    </row>
    <row r="5123" spans="1:25">
      <c r="A5123" t="s">
        <v>2271</v>
      </c>
      <c r="B5123" t="e">
        <f>VLOOKUP(C5123,[1]Maestra!$M:$AH,22,0)</f>
        <v>#N/A</v>
      </c>
      <c r="C5123" t="s">
        <v>3746</v>
      </c>
      <c r="D5123" t="e">
        <v>#N/A</v>
      </c>
      <c r="E5123" t="e">
        <v>#N/A</v>
      </c>
      <c r="F5123" t="e">
        <v>#N/A</v>
      </c>
      <c r="G5123" t="s">
        <v>22</v>
      </c>
      <c r="H5123" t="s">
        <v>1631</v>
      </c>
      <c r="I5123" t="s">
        <v>3763</v>
      </c>
      <c r="J5123" t="s">
        <v>3764</v>
      </c>
      <c r="K5123" t="s">
        <v>1631</v>
      </c>
      <c r="L5123" s="2">
        <v>46274</v>
      </c>
      <c r="M5123" t="s">
        <v>321</v>
      </c>
      <c r="N5123" t="s">
        <v>67</v>
      </c>
      <c r="O5123" t="s">
        <v>28</v>
      </c>
      <c r="P5123" t="s">
        <v>345</v>
      </c>
      <c r="Q5123" t="s">
        <v>345</v>
      </c>
      <c r="R5123" s="3">
        <v>1</v>
      </c>
      <c r="S5123" t="s">
        <v>82</v>
      </c>
      <c r="T5123" t="s">
        <v>67</v>
      </c>
      <c r="U5123" t="s">
        <v>28</v>
      </c>
      <c r="V5123" s="3">
        <v>1</v>
      </c>
      <c r="X5123" s="4">
        <v>1</v>
      </c>
      <c r="Y5123" s="5" t="s">
        <v>3765</v>
      </c>
    </row>
    <row r="5124" spans="1:25">
      <c r="A5124" t="s">
        <v>2271</v>
      </c>
      <c r="B5124" t="e">
        <f>VLOOKUP(C5124,[1]Maestra!$M:$AH,22,0)</f>
        <v>#N/A</v>
      </c>
      <c r="C5124" t="s">
        <v>3766</v>
      </c>
      <c r="D5124" t="e">
        <v>#N/A</v>
      </c>
      <c r="E5124" t="e">
        <v>#N/A</v>
      </c>
      <c r="F5124" t="e">
        <v>#N/A</v>
      </c>
      <c r="G5124" t="s">
        <v>32</v>
      </c>
      <c r="H5124" t="s">
        <v>129</v>
      </c>
      <c r="I5124" t="s">
        <v>3421</v>
      </c>
      <c r="J5124" t="s">
        <v>3422</v>
      </c>
      <c r="K5124" t="s">
        <v>36</v>
      </c>
      <c r="L5124" s="2">
        <v>46275</v>
      </c>
      <c r="M5124" t="s">
        <v>314</v>
      </c>
      <c r="N5124" t="s">
        <v>315</v>
      </c>
      <c r="O5124" t="s">
        <v>28</v>
      </c>
      <c r="P5124" t="s">
        <v>39</v>
      </c>
      <c r="Q5124" t="s">
        <v>39</v>
      </c>
      <c r="R5124" s="3">
        <v>1</v>
      </c>
      <c r="S5124" t="s">
        <v>82</v>
      </c>
      <c r="T5124" t="s">
        <v>315</v>
      </c>
      <c r="U5124" t="s">
        <v>28</v>
      </c>
      <c r="V5124" s="3">
        <v>1</v>
      </c>
      <c r="X5124" s="4">
        <v>1</v>
      </c>
      <c r="Y5124" s="5" t="s">
        <v>3767</v>
      </c>
    </row>
    <row r="5125" spans="1:25">
      <c r="A5125" t="s">
        <v>2271</v>
      </c>
      <c r="B5125" t="e">
        <f>VLOOKUP(C5125,[1]Maestra!$M:$AH,22,0)</f>
        <v>#N/A</v>
      </c>
      <c r="C5125" t="s">
        <v>3766</v>
      </c>
      <c r="D5125" t="e">
        <v>#N/A</v>
      </c>
      <c r="E5125" t="e">
        <v>#N/A</v>
      </c>
      <c r="F5125" t="e">
        <v>#N/A</v>
      </c>
      <c r="G5125" t="s">
        <v>32</v>
      </c>
      <c r="H5125" t="s">
        <v>129</v>
      </c>
      <c r="I5125" t="s">
        <v>3421</v>
      </c>
      <c r="J5125" t="s">
        <v>3422</v>
      </c>
      <c r="K5125" t="s">
        <v>36</v>
      </c>
      <c r="L5125" s="2">
        <v>46276</v>
      </c>
      <c r="M5125" t="s">
        <v>317</v>
      </c>
      <c r="N5125" t="s">
        <v>318</v>
      </c>
      <c r="O5125" t="s">
        <v>28</v>
      </c>
      <c r="P5125" t="s">
        <v>319</v>
      </c>
      <c r="Q5125" t="s">
        <v>319</v>
      </c>
      <c r="R5125" s="3">
        <v>1</v>
      </c>
      <c r="S5125" t="s">
        <v>82</v>
      </c>
      <c r="T5125" t="s">
        <v>318</v>
      </c>
      <c r="U5125" t="s">
        <v>28</v>
      </c>
      <c r="V5125" s="3">
        <v>1</v>
      </c>
      <c r="X5125" s="4">
        <v>1</v>
      </c>
      <c r="Y5125" s="5" t="s">
        <v>3768</v>
      </c>
    </row>
    <row r="5126" spans="1:25">
      <c r="A5126" t="s">
        <v>2271</v>
      </c>
      <c r="B5126" t="e">
        <f>VLOOKUP(C5126,[1]Maestra!$M:$AH,22,0)</f>
        <v>#N/A</v>
      </c>
      <c r="C5126" t="s">
        <v>3766</v>
      </c>
      <c r="D5126" t="e">
        <v>#N/A</v>
      </c>
      <c r="E5126" t="e">
        <v>#N/A</v>
      </c>
      <c r="F5126" t="e">
        <v>#N/A</v>
      </c>
      <c r="G5126" t="s">
        <v>32</v>
      </c>
      <c r="H5126" t="s">
        <v>129</v>
      </c>
      <c r="I5126" t="s">
        <v>3421</v>
      </c>
      <c r="J5126" t="s">
        <v>3422</v>
      </c>
      <c r="K5126" t="s">
        <v>36</v>
      </c>
      <c r="L5126" s="2">
        <v>46276</v>
      </c>
      <c r="M5126" t="s">
        <v>321</v>
      </c>
      <c r="N5126" t="s">
        <v>67</v>
      </c>
      <c r="O5126" t="s">
        <v>28</v>
      </c>
      <c r="P5126" t="s">
        <v>322</v>
      </c>
      <c r="Q5126" t="s">
        <v>322</v>
      </c>
      <c r="R5126" s="3">
        <v>1</v>
      </c>
      <c r="S5126" t="s">
        <v>82</v>
      </c>
      <c r="T5126" t="s">
        <v>67</v>
      </c>
      <c r="U5126" t="s">
        <v>28</v>
      </c>
      <c r="V5126" s="3">
        <v>1</v>
      </c>
      <c r="X5126" s="4">
        <v>1</v>
      </c>
      <c r="Y5126" s="5" t="s">
        <v>3769</v>
      </c>
    </row>
    <row r="5127" spans="1:25">
      <c r="A5127" t="s">
        <v>2271</v>
      </c>
      <c r="B5127" t="e">
        <f>VLOOKUP(C5127,[1]Maestra!$M:$AH,22,0)</f>
        <v>#N/A</v>
      </c>
      <c r="C5127" t="s">
        <v>3766</v>
      </c>
      <c r="D5127" t="e">
        <v>#N/A</v>
      </c>
      <c r="E5127" t="e">
        <v>#N/A</v>
      </c>
      <c r="F5127" t="e">
        <v>#N/A</v>
      </c>
      <c r="G5127" t="s">
        <v>22</v>
      </c>
      <c r="H5127" t="s">
        <v>71</v>
      </c>
      <c r="I5127" t="s">
        <v>3332</v>
      </c>
      <c r="J5127" t="s">
        <v>3333</v>
      </c>
      <c r="K5127" t="s">
        <v>74</v>
      </c>
      <c r="L5127" s="2">
        <v>46275</v>
      </c>
      <c r="M5127" t="s">
        <v>66</v>
      </c>
      <c r="N5127" t="s">
        <v>376</v>
      </c>
      <c r="O5127" t="s">
        <v>28</v>
      </c>
      <c r="P5127" t="s">
        <v>92</v>
      </c>
      <c r="Q5127" t="s">
        <v>92</v>
      </c>
      <c r="R5127" s="3">
        <v>1</v>
      </c>
      <c r="S5127" t="s">
        <v>30</v>
      </c>
      <c r="T5127" t="s">
        <v>376</v>
      </c>
      <c r="U5127" t="s">
        <v>28</v>
      </c>
      <c r="V5127" s="3">
        <v>0</v>
      </c>
      <c r="W5127" t="s">
        <v>445</v>
      </c>
      <c r="X5127" s="4">
        <v>0</v>
      </c>
      <c r="Y5127" s="5"/>
    </row>
    <row r="5128" spans="1:25">
      <c r="A5128" t="s">
        <v>2271</v>
      </c>
      <c r="B5128" t="e">
        <f>VLOOKUP(C5128,[1]Maestra!$M:$AH,22,0)</f>
        <v>#N/A</v>
      </c>
      <c r="C5128" t="s">
        <v>3766</v>
      </c>
      <c r="D5128" t="e">
        <v>#N/A</v>
      </c>
      <c r="E5128" t="e">
        <v>#N/A</v>
      </c>
      <c r="F5128" t="e">
        <v>#N/A</v>
      </c>
      <c r="G5128" t="s">
        <v>22</v>
      </c>
      <c r="H5128" t="s">
        <v>71</v>
      </c>
      <c r="I5128" t="s">
        <v>3332</v>
      </c>
      <c r="J5128" t="s">
        <v>3333</v>
      </c>
      <c r="K5128" t="s">
        <v>74</v>
      </c>
      <c r="L5128" s="2">
        <v>46276</v>
      </c>
      <c r="M5128" t="s">
        <v>317</v>
      </c>
      <c r="N5128" t="s">
        <v>318</v>
      </c>
      <c r="O5128" t="s">
        <v>28</v>
      </c>
      <c r="P5128" t="s">
        <v>319</v>
      </c>
      <c r="Q5128" t="s">
        <v>319</v>
      </c>
      <c r="R5128" s="3">
        <v>1</v>
      </c>
      <c r="S5128" t="s">
        <v>82</v>
      </c>
      <c r="T5128" t="s">
        <v>318</v>
      </c>
      <c r="U5128" t="s">
        <v>28</v>
      </c>
      <c r="V5128" s="3">
        <v>1</v>
      </c>
      <c r="X5128" s="4">
        <v>1</v>
      </c>
      <c r="Y5128" s="5" t="s">
        <v>3770</v>
      </c>
    </row>
    <row r="5129" spans="1:25">
      <c r="A5129" t="s">
        <v>2271</v>
      </c>
      <c r="B5129" t="e">
        <f>VLOOKUP(C5129,[1]Maestra!$M:$AH,22,0)</f>
        <v>#N/A</v>
      </c>
      <c r="C5129" t="s">
        <v>3766</v>
      </c>
      <c r="D5129" t="e">
        <v>#N/A</v>
      </c>
      <c r="E5129" t="e">
        <v>#N/A</v>
      </c>
      <c r="F5129" t="e">
        <v>#N/A</v>
      </c>
      <c r="G5129" t="s">
        <v>22</v>
      </c>
      <c r="H5129" t="s">
        <v>71</v>
      </c>
      <c r="I5129" t="s">
        <v>3332</v>
      </c>
      <c r="J5129" t="s">
        <v>3333</v>
      </c>
      <c r="K5129" t="s">
        <v>74</v>
      </c>
      <c r="L5129" s="2">
        <v>46276</v>
      </c>
      <c r="M5129" t="s">
        <v>321</v>
      </c>
      <c r="N5129" t="s">
        <v>67</v>
      </c>
      <c r="O5129" t="s">
        <v>28</v>
      </c>
      <c r="P5129" t="s">
        <v>345</v>
      </c>
      <c r="Q5129" t="s">
        <v>345</v>
      </c>
      <c r="R5129" s="3">
        <v>1</v>
      </c>
      <c r="S5129" t="s">
        <v>82</v>
      </c>
      <c r="T5129" t="s">
        <v>67</v>
      </c>
      <c r="U5129" t="s">
        <v>28</v>
      </c>
      <c r="V5129" s="3">
        <v>1</v>
      </c>
      <c r="X5129" s="4">
        <v>1</v>
      </c>
      <c r="Y5129" s="5" t="s">
        <v>3771</v>
      </c>
    </row>
    <row r="5130" spans="1:25">
      <c r="A5130" t="s">
        <v>2271</v>
      </c>
      <c r="B5130" t="e">
        <f>VLOOKUP(C5130,[1]Maestra!$M:$AH,22,0)</f>
        <v>#N/A</v>
      </c>
      <c r="C5130" t="s">
        <v>3766</v>
      </c>
      <c r="D5130" t="e">
        <v>#N/A</v>
      </c>
      <c r="E5130" t="e">
        <v>#N/A</v>
      </c>
      <c r="F5130" t="e">
        <v>#N/A</v>
      </c>
      <c r="G5130" t="s">
        <v>22</v>
      </c>
      <c r="H5130" t="s">
        <v>2306</v>
      </c>
      <c r="I5130" t="s">
        <v>3276</v>
      </c>
      <c r="J5130" t="s">
        <v>3277</v>
      </c>
      <c r="K5130" t="s">
        <v>2306</v>
      </c>
      <c r="L5130" s="2">
        <v>46277</v>
      </c>
      <c r="M5130" t="s">
        <v>347</v>
      </c>
      <c r="N5130" t="s">
        <v>318</v>
      </c>
      <c r="O5130" t="s">
        <v>28</v>
      </c>
      <c r="P5130" t="s">
        <v>348</v>
      </c>
      <c r="Q5130" t="s">
        <v>348</v>
      </c>
      <c r="R5130" s="3">
        <v>1</v>
      </c>
      <c r="S5130" t="s">
        <v>30</v>
      </c>
      <c r="T5130" t="s">
        <v>318</v>
      </c>
      <c r="U5130" t="s">
        <v>28</v>
      </c>
      <c r="V5130" s="3">
        <v>0</v>
      </c>
      <c r="W5130" t="s">
        <v>507</v>
      </c>
      <c r="X5130" s="4">
        <v>0</v>
      </c>
      <c r="Y5130" s="5"/>
    </row>
    <row r="5131" spans="1:25">
      <c r="A5131" t="s">
        <v>2271</v>
      </c>
      <c r="B5131" t="e">
        <f>VLOOKUP(C5131,[1]Maestra!$M:$AH,22,0)</f>
        <v>#N/A</v>
      </c>
      <c r="C5131" t="s">
        <v>3766</v>
      </c>
      <c r="D5131" t="e">
        <v>#N/A</v>
      </c>
      <c r="E5131" t="e">
        <v>#N/A</v>
      </c>
      <c r="F5131" t="e">
        <v>#N/A</v>
      </c>
      <c r="G5131" t="s">
        <v>22</v>
      </c>
      <c r="H5131" t="s">
        <v>2306</v>
      </c>
      <c r="I5131" t="s">
        <v>3276</v>
      </c>
      <c r="J5131" t="s">
        <v>3277</v>
      </c>
      <c r="K5131" t="s">
        <v>2306</v>
      </c>
      <c r="L5131" s="2">
        <v>46277</v>
      </c>
      <c r="M5131" t="s">
        <v>321</v>
      </c>
      <c r="N5131" t="s">
        <v>67</v>
      </c>
      <c r="O5131" t="s">
        <v>28</v>
      </c>
      <c r="P5131" t="s">
        <v>345</v>
      </c>
      <c r="Q5131" t="s">
        <v>345</v>
      </c>
      <c r="R5131" s="3">
        <v>1</v>
      </c>
      <c r="S5131" t="s">
        <v>30</v>
      </c>
      <c r="T5131" t="s">
        <v>67</v>
      </c>
      <c r="U5131" t="s">
        <v>28</v>
      </c>
      <c r="V5131" s="3">
        <v>0</v>
      </c>
      <c r="W5131" t="s">
        <v>629</v>
      </c>
      <c r="X5131" s="4">
        <v>0</v>
      </c>
      <c r="Y5131" s="5"/>
    </row>
    <row r="5132" spans="1:25">
      <c r="A5132" t="s">
        <v>2271</v>
      </c>
      <c r="B5132" t="e">
        <f>VLOOKUP(C5132,[1]Maestra!$M:$AH,22,0)</f>
        <v>#N/A</v>
      </c>
      <c r="C5132" t="s">
        <v>3766</v>
      </c>
      <c r="D5132" t="e">
        <v>#N/A</v>
      </c>
      <c r="E5132" t="e">
        <v>#N/A</v>
      </c>
      <c r="F5132" t="e">
        <v>#N/A</v>
      </c>
      <c r="G5132" t="s">
        <v>22</v>
      </c>
      <c r="H5132" t="s">
        <v>2306</v>
      </c>
      <c r="I5132" t="s">
        <v>3276</v>
      </c>
      <c r="J5132" t="s">
        <v>3277</v>
      </c>
      <c r="K5132" t="s">
        <v>2306</v>
      </c>
      <c r="L5132" s="2">
        <v>46277</v>
      </c>
      <c r="M5132" t="s">
        <v>66</v>
      </c>
      <c r="N5132" t="s">
        <v>315</v>
      </c>
      <c r="O5132" t="s">
        <v>28</v>
      </c>
      <c r="P5132" t="s">
        <v>398</v>
      </c>
      <c r="Q5132" t="s">
        <v>398</v>
      </c>
      <c r="R5132" s="3">
        <v>1</v>
      </c>
      <c r="S5132" t="s">
        <v>30</v>
      </c>
      <c r="T5132" t="s">
        <v>315</v>
      </c>
      <c r="U5132" t="s">
        <v>28</v>
      </c>
      <c r="V5132" s="3">
        <v>0</v>
      </c>
      <c r="W5132" t="s">
        <v>507</v>
      </c>
      <c r="X5132" s="4">
        <v>0</v>
      </c>
      <c r="Y5132" s="5"/>
    </row>
    <row r="5133" spans="1:25">
      <c r="A5133" t="s">
        <v>2271</v>
      </c>
      <c r="B5133" t="e">
        <f>VLOOKUP(C5133,[1]Maestra!$M:$AH,22,0)</f>
        <v>#N/A</v>
      </c>
      <c r="C5133" t="s">
        <v>3766</v>
      </c>
      <c r="D5133" t="e">
        <v>#N/A</v>
      </c>
      <c r="E5133" t="e">
        <v>#N/A</v>
      </c>
      <c r="F5133" t="e">
        <v>#N/A</v>
      </c>
      <c r="G5133" t="s">
        <v>22</v>
      </c>
      <c r="H5133" t="s">
        <v>2306</v>
      </c>
      <c r="I5133" t="s">
        <v>3276</v>
      </c>
      <c r="J5133" t="s">
        <v>3277</v>
      </c>
      <c r="K5133" t="s">
        <v>2306</v>
      </c>
      <c r="L5133" s="2">
        <v>46277</v>
      </c>
      <c r="M5133" t="s">
        <v>66</v>
      </c>
      <c r="N5133" t="s">
        <v>46</v>
      </c>
      <c r="O5133" t="s">
        <v>28</v>
      </c>
      <c r="P5133" t="s">
        <v>398</v>
      </c>
      <c r="Q5133" t="s">
        <v>398</v>
      </c>
      <c r="R5133" s="3">
        <v>1</v>
      </c>
      <c r="S5133" t="s">
        <v>30</v>
      </c>
      <c r="T5133" t="s">
        <v>46</v>
      </c>
      <c r="U5133" t="s">
        <v>28</v>
      </c>
      <c r="V5133" s="3">
        <v>0</v>
      </c>
      <c r="W5133" t="s">
        <v>629</v>
      </c>
      <c r="X5133" s="4">
        <v>0</v>
      </c>
      <c r="Y5133" s="5"/>
    </row>
    <row r="5134" spans="1:25">
      <c r="A5134" t="s">
        <v>2271</v>
      </c>
      <c r="B5134" t="e">
        <f>VLOOKUP(C5134,[1]Maestra!$M:$AH,22,0)</f>
        <v>#N/A</v>
      </c>
      <c r="C5134" t="s">
        <v>3772</v>
      </c>
      <c r="D5134" t="e">
        <v>#N/A</v>
      </c>
      <c r="E5134" t="e">
        <v>#N/A</v>
      </c>
      <c r="F5134" t="e">
        <v>#N/A</v>
      </c>
      <c r="G5134" t="s">
        <v>32</v>
      </c>
      <c r="H5134" t="s">
        <v>76</v>
      </c>
      <c r="I5134" t="s">
        <v>3773</v>
      </c>
      <c r="J5134" t="s">
        <v>3774</v>
      </c>
      <c r="K5134" t="s">
        <v>36</v>
      </c>
      <c r="L5134" s="2">
        <v>46274</v>
      </c>
      <c r="M5134" t="s">
        <v>321</v>
      </c>
      <c r="N5134" t="s">
        <v>67</v>
      </c>
      <c r="O5134" t="s">
        <v>28</v>
      </c>
      <c r="P5134" t="s">
        <v>322</v>
      </c>
      <c r="Q5134" t="s">
        <v>322</v>
      </c>
      <c r="R5134" s="3">
        <v>1</v>
      </c>
      <c r="S5134" t="s">
        <v>30</v>
      </c>
      <c r="T5134" t="s">
        <v>67</v>
      </c>
      <c r="U5134" t="s">
        <v>28</v>
      </c>
      <c r="V5134" s="3">
        <v>0</v>
      </c>
      <c r="W5134" t="s">
        <v>507</v>
      </c>
      <c r="X5134" s="4">
        <v>0</v>
      </c>
      <c r="Y5134" s="5"/>
    </row>
    <row r="5135" spans="1:25">
      <c r="A5135" t="s">
        <v>2271</v>
      </c>
      <c r="B5135" t="e">
        <f>VLOOKUP(C5135,[1]Maestra!$M:$AH,22,0)</f>
        <v>#N/A</v>
      </c>
      <c r="C5135" t="s">
        <v>3772</v>
      </c>
      <c r="D5135" t="e">
        <v>#N/A</v>
      </c>
      <c r="E5135" t="e">
        <v>#N/A</v>
      </c>
      <c r="F5135" t="e">
        <v>#N/A</v>
      </c>
      <c r="G5135" t="s">
        <v>22</v>
      </c>
      <c r="H5135" t="s">
        <v>23</v>
      </c>
      <c r="I5135" t="s">
        <v>3535</v>
      </c>
      <c r="J5135" t="s">
        <v>3536</v>
      </c>
      <c r="K5135" t="s">
        <v>23</v>
      </c>
      <c r="L5135" s="2">
        <v>46270</v>
      </c>
      <c r="M5135" t="s">
        <v>26</v>
      </c>
      <c r="N5135" t="s">
        <v>67</v>
      </c>
      <c r="O5135" t="s">
        <v>28</v>
      </c>
      <c r="P5135" t="s">
        <v>29</v>
      </c>
      <c r="Q5135" t="s">
        <v>29</v>
      </c>
      <c r="R5135" s="3">
        <v>1</v>
      </c>
      <c r="S5135" t="s">
        <v>30</v>
      </c>
      <c r="T5135" t="s">
        <v>67</v>
      </c>
      <c r="U5135" t="s">
        <v>28</v>
      </c>
      <c r="V5135" s="3">
        <v>0</v>
      </c>
      <c r="W5135" t="s">
        <v>529</v>
      </c>
      <c r="X5135" s="4">
        <v>0</v>
      </c>
      <c r="Y5135" s="5"/>
    </row>
    <row r="5136" spans="1:25">
      <c r="A5136" t="s">
        <v>2271</v>
      </c>
      <c r="B5136" t="e">
        <f>VLOOKUP(C5136,[1]Maestra!$M:$AH,22,0)</f>
        <v>#N/A</v>
      </c>
      <c r="C5136" t="s">
        <v>3772</v>
      </c>
      <c r="D5136" t="e">
        <v>#N/A</v>
      </c>
      <c r="E5136" t="e">
        <v>#N/A</v>
      </c>
      <c r="F5136" t="e">
        <v>#N/A</v>
      </c>
      <c r="G5136" t="s">
        <v>22</v>
      </c>
      <c r="H5136" t="s">
        <v>23</v>
      </c>
      <c r="I5136" t="s">
        <v>3535</v>
      </c>
      <c r="J5136" t="s">
        <v>3536</v>
      </c>
      <c r="K5136" t="s">
        <v>23</v>
      </c>
      <c r="L5136" s="2">
        <v>46273</v>
      </c>
      <c r="M5136" t="s">
        <v>26</v>
      </c>
      <c r="N5136" t="s">
        <v>174</v>
      </c>
      <c r="O5136" t="s">
        <v>28</v>
      </c>
      <c r="P5136" t="s">
        <v>577</v>
      </c>
      <c r="Q5136" t="s">
        <v>577</v>
      </c>
      <c r="R5136" s="3">
        <v>2</v>
      </c>
      <c r="S5136" t="s">
        <v>30</v>
      </c>
      <c r="T5136" t="s">
        <v>174</v>
      </c>
      <c r="U5136" t="s">
        <v>28</v>
      </c>
      <c r="V5136" s="3">
        <v>0</v>
      </c>
      <c r="W5136" t="s">
        <v>529</v>
      </c>
      <c r="X5136" s="4">
        <v>0</v>
      </c>
      <c r="Y5136" s="5"/>
    </row>
    <row r="5137" spans="1:25">
      <c r="A5137" t="s">
        <v>2271</v>
      </c>
      <c r="B5137" t="e">
        <f>VLOOKUP(C5137,[1]Maestra!$M:$AH,22,0)</f>
        <v>#N/A</v>
      </c>
      <c r="C5137" t="s">
        <v>3772</v>
      </c>
      <c r="D5137" t="e">
        <v>#N/A</v>
      </c>
      <c r="E5137" t="e">
        <v>#N/A</v>
      </c>
      <c r="F5137" t="e">
        <v>#N/A</v>
      </c>
      <c r="G5137" t="s">
        <v>22</v>
      </c>
      <c r="H5137" t="s">
        <v>23</v>
      </c>
      <c r="I5137" t="s">
        <v>3535</v>
      </c>
      <c r="J5137" t="s">
        <v>3536</v>
      </c>
      <c r="K5137" t="s">
        <v>23</v>
      </c>
      <c r="L5137" s="2">
        <v>46273</v>
      </c>
      <c r="M5137" t="s">
        <v>474</v>
      </c>
      <c r="N5137" t="s">
        <v>70</v>
      </c>
      <c r="O5137" t="s">
        <v>28</v>
      </c>
      <c r="P5137" t="s">
        <v>165</v>
      </c>
      <c r="Q5137" t="s">
        <v>165</v>
      </c>
      <c r="R5137" s="3">
        <v>1</v>
      </c>
      <c r="S5137" t="s">
        <v>82</v>
      </c>
      <c r="T5137" t="s">
        <v>70</v>
      </c>
      <c r="U5137" t="s">
        <v>28</v>
      </c>
      <c r="V5137" s="3">
        <v>1</v>
      </c>
      <c r="X5137" s="4">
        <v>1</v>
      </c>
      <c r="Y5137" s="5" t="s">
        <v>3775</v>
      </c>
    </row>
    <row r="5138" spans="1:25">
      <c r="A5138" t="s">
        <v>2271</v>
      </c>
      <c r="B5138" t="e">
        <f>VLOOKUP(C5138,[1]Maestra!$M:$AH,22,0)</f>
        <v>#N/A</v>
      </c>
      <c r="C5138" t="s">
        <v>3772</v>
      </c>
      <c r="D5138" t="e">
        <v>#N/A</v>
      </c>
      <c r="E5138" t="e">
        <v>#N/A</v>
      </c>
      <c r="F5138" t="e">
        <v>#N/A</v>
      </c>
      <c r="G5138" t="s">
        <v>22</v>
      </c>
      <c r="H5138" t="s">
        <v>23</v>
      </c>
      <c r="I5138" t="s">
        <v>3535</v>
      </c>
      <c r="J5138" t="s">
        <v>3536</v>
      </c>
      <c r="K5138" t="s">
        <v>23</v>
      </c>
      <c r="L5138" s="2">
        <v>46274</v>
      </c>
      <c r="M5138" t="s">
        <v>317</v>
      </c>
      <c r="N5138" t="s">
        <v>318</v>
      </c>
      <c r="O5138" t="s">
        <v>28</v>
      </c>
      <c r="P5138" t="s">
        <v>319</v>
      </c>
      <c r="Q5138" t="s">
        <v>319</v>
      </c>
      <c r="R5138" s="3">
        <v>1</v>
      </c>
      <c r="S5138" t="s">
        <v>30</v>
      </c>
      <c r="T5138" t="s">
        <v>318</v>
      </c>
      <c r="U5138" t="s">
        <v>28</v>
      </c>
      <c r="V5138" s="3">
        <v>0</v>
      </c>
      <c r="W5138" t="s">
        <v>529</v>
      </c>
      <c r="X5138" s="4">
        <v>0</v>
      </c>
      <c r="Y5138" s="5"/>
    </row>
    <row r="5139" spans="1:25">
      <c r="A5139" t="s">
        <v>2271</v>
      </c>
      <c r="B5139" t="e">
        <f>VLOOKUP(C5139,[1]Maestra!$M:$AH,22,0)</f>
        <v>#N/A</v>
      </c>
      <c r="C5139" t="s">
        <v>3772</v>
      </c>
      <c r="D5139" t="e">
        <v>#N/A</v>
      </c>
      <c r="E5139" t="e">
        <v>#N/A</v>
      </c>
      <c r="F5139" t="e">
        <v>#N/A</v>
      </c>
      <c r="G5139" t="s">
        <v>22</v>
      </c>
      <c r="H5139" t="s">
        <v>23</v>
      </c>
      <c r="I5139" t="s">
        <v>3535</v>
      </c>
      <c r="J5139" t="s">
        <v>3536</v>
      </c>
      <c r="K5139" t="s">
        <v>23</v>
      </c>
      <c r="L5139" s="2">
        <v>46274</v>
      </c>
      <c r="M5139" t="s">
        <v>321</v>
      </c>
      <c r="N5139" t="s">
        <v>67</v>
      </c>
      <c r="O5139" t="s">
        <v>28</v>
      </c>
      <c r="P5139" t="s">
        <v>345</v>
      </c>
      <c r="Q5139" t="s">
        <v>345</v>
      </c>
      <c r="R5139" s="3">
        <v>1</v>
      </c>
      <c r="S5139" t="s">
        <v>30</v>
      </c>
      <c r="T5139" t="s">
        <v>67</v>
      </c>
      <c r="U5139" t="s">
        <v>28</v>
      </c>
      <c r="V5139" s="3">
        <v>0</v>
      </c>
      <c r="W5139" t="s">
        <v>529</v>
      </c>
      <c r="X5139" s="4">
        <v>0</v>
      </c>
      <c r="Y5139" s="5"/>
    </row>
    <row r="5140" spans="1:25">
      <c r="A5140" t="s">
        <v>2271</v>
      </c>
      <c r="B5140" t="e">
        <f>VLOOKUP(C5140,[1]Maestra!$M:$AH,22,0)</f>
        <v>#N/A</v>
      </c>
      <c r="C5140" t="s">
        <v>3772</v>
      </c>
      <c r="D5140" t="e">
        <v>#N/A</v>
      </c>
      <c r="E5140" t="e">
        <v>#N/A</v>
      </c>
      <c r="F5140" t="e">
        <v>#N/A</v>
      </c>
      <c r="G5140" t="s">
        <v>22</v>
      </c>
      <c r="H5140" t="s">
        <v>23</v>
      </c>
      <c r="I5140" t="s">
        <v>3535</v>
      </c>
      <c r="J5140" t="s">
        <v>3536</v>
      </c>
      <c r="K5140" t="s">
        <v>23</v>
      </c>
      <c r="L5140" s="2">
        <v>46274</v>
      </c>
      <c r="M5140" t="s">
        <v>66</v>
      </c>
      <c r="N5140" t="s">
        <v>46</v>
      </c>
      <c r="O5140" t="s">
        <v>28</v>
      </c>
      <c r="P5140" t="s">
        <v>103</v>
      </c>
      <c r="Q5140" t="s">
        <v>103</v>
      </c>
      <c r="R5140" s="3">
        <v>1</v>
      </c>
      <c r="S5140" t="s">
        <v>82</v>
      </c>
      <c r="T5140" t="s">
        <v>46</v>
      </c>
      <c r="U5140" t="s">
        <v>28</v>
      </c>
      <c r="V5140" s="3">
        <v>1</v>
      </c>
      <c r="X5140" s="4">
        <v>1</v>
      </c>
      <c r="Y5140" s="5" t="s">
        <v>3776</v>
      </c>
    </row>
    <row r="5141" spans="1:25">
      <c r="A5141" t="s">
        <v>2271</v>
      </c>
      <c r="B5141" t="e">
        <f>VLOOKUP(C5141,[1]Maestra!$M:$AH,22,0)</f>
        <v>#N/A</v>
      </c>
      <c r="C5141" t="s">
        <v>3772</v>
      </c>
      <c r="D5141" t="e">
        <v>#N/A</v>
      </c>
      <c r="E5141" t="e">
        <v>#N/A</v>
      </c>
      <c r="F5141" t="e">
        <v>#N/A</v>
      </c>
      <c r="G5141" t="s">
        <v>22</v>
      </c>
      <c r="H5141" t="s">
        <v>23</v>
      </c>
      <c r="I5141" t="s">
        <v>3535</v>
      </c>
      <c r="J5141" t="s">
        <v>3536</v>
      </c>
      <c r="K5141" t="s">
        <v>23</v>
      </c>
      <c r="L5141" s="2">
        <v>46275</v>
      </c>
      <c r="M5141" t="s">
        <v>317</v>
      </c>
      <c r="N5141" t="s">
        <v>315</v>
      </c>
      <c r="O5141" t="s">
        <v>28</v>
      </c>
      <c r="P5141" t="s">
        <v>29</v>
      </c>
      <c r="Q5141" t="s">
        <v>29</v>
      </c>
      <c r="R5141" s="3">
        <v>1</v>
      </c>
      <c r="S5141" t="s">
        <v>30</v>
      </c>
      <c r="T5141" t="s">
        <v>315</v>
      </c>
      <c r="U5141" t="s">
        <v>28</v>
      </c>
      <c r="V5141" s="3">
        <v>0</v>
      </c>
      <c r="W5141" t="s">
        <v>529</v>
      </c>
      <c r="X5141" s="4">
        <v>0</v>
      </c>
      <c r="Y5141" s="5"/>
    </row>
    <row r="5142" spans="1:25">
      <c r="A5142" t="s">
        <v>2271</v>
      </c>
      <c r="B5142" t="e">
        <f>VLOOKUP(C5142,[1]Maestra!$M:$AH,22,0)</f>
        <v>#N/A</v>
      </c>
      <c r="C5142" t="s">
        <v>3772</v>
      </c>
      <c r="D5142" t="e">
        <v>#N/A</v>
      </c>
      <c r="E5142" t="e">
        <v>#N/A</v>
      </c>
      <c r="F5142" t="e">
        <v>#N/A</v>
      </c>
      <c r="G5142" t="s">
        <v>22</v>
      </c>
      <c r="H5142" t="s">
        <v>23</v>
      </c>
      <c r="I5142" t="s">
        <v>3535</v>
      </c>
      <c r="J5142" t="s">
        <v>3536</v>
      </c>
      <c r="K5142" t="s">
        <v>23</v>
      </c>
      <c r="L5142" s="2">
        <v>46277</v>
      </c>
      <c r="M5142" t="s">
        <v>474</v>
      </c>
      <c r="N5142" t="s">
        <v>70</v>
      </c>
      <c r="O5142" t="s">
        <v>140</v>
      </c>
      <c r="P5142" t="s">
        <v>29</v>
      </c>
      <c r="Q5142" t="s">
        <v>29</v>
      </c>
      <c r="R5142" s="3">
        <v>1</v>
      </c>
      <c r="S5142" t="s">
        <v>30</v>
      </c>
      <c r="T5142" t="s">
        <v>70</v>
      </c>
      <c r="U5142" t="s">
        <v>140</v>
      </c>
      <c r="V5142" s="3">
        <v>0</v>
      </c>
      <c r="W5142" t="s">
        <v>529</v>
      </c>
      <c r="X5142" s="4">
        <v>0</v>
      </c>
      <c r="Y5142" s="5"/>
    </row>
    <row r="5143" spans="1:25">
      <c r="A5143" t="s">
        <v>2271</v>
      </c>
      <c r="B5143" t="e">
        <f>VLOOKUP(C5143,[1]Maestra!$M:$AH,22,0)</f>
        <v>#N/A</v>
      </c>
      <c r="C5143" t="s">
        <v>3772</v>
      </c>
      <c r="D5143" t="e">
        <v>#N/A</v>
      </c>
      <c r="E5143" t="e">
        <v>#N/A</v>
      </c>
      <c r="F5143" t="e">
        <v>#N/A</v>
      </c>
      <c r="G5143" t="s">
        <v>22</v>
      </c>
      <c r="H5143" t="s">
        <v>2306</v>
      </c>
      <c r="I5143" t="s">
        <v>3777</v>
      </c>
      <c r="J5143" t="s">
        <v>3778</v>
      </c>
      <c r="K5143" t="s">
        <v>2306</v>
      </c>
      <c r="L5143" s="2">
        <v>46277</v>
      </c>
      <c r="M5143" t="s">
        <v>347</v>
      </c>
      <c r="N5143" t="s">
        <v>318</v>
      </c>
      <c r="O5143" t="s">
        <v>28</v>
      </c>
      <c r="P5143" t="s">
        <v>348</v>
      </c>
      <c r="Q5143" t="s">
        <v>348</v>
      </c>
      <c r="R5143" s="3">
        <v>1</v>
      </c>
      <c r="S5143" t="s">
        <v>82</v>
      </c>
      <c r="T5143" t="s">
        <v>318</v>
      </c>
      <c r="U5143" t="s">
        <v>28</v>
      </c>
      <c r="V5143" s="3">
        <v>1</v>
      </c>
      <c r="X5143" s="4">
        <v>1</v>
      </c>
      <c r="Y5143" s="5"/>
    </row>
    <row r="5144" spans="1:25">
      <c r="A5144" t="s">
        <v>2271</v>
      </c>
      <c r="B5144" t="e">
        <f>VLOOKUP(C5144,[1]Maestra!$M:$AH,22,0)</f>
        <v>#N/A</v>
      </c>
      <c r="C5144" t="s">
        <v>3772</v>
      </c>
      <c r="D5144" t="e">
        <v>#N/A</v>
      </c>
      <c r="E5144" t="e">
        <v>#N/A</v>
      </c>
      <c r="F5144" t="e">
        <v>#N/A</v>
      </c>
      <c r="G5144" t="s">
        <v>22</v>
      </c>
      <c r="H5144" t="s">
        <v>2306</v>
      </c>
      <c r="I5144" t="s">
        <v>3777</v>
      </c>
      <c r="J5144" t="s">
        <v>3778</v>
      </c>
      <c r="K5144" t="s">
        <v>2306</v>
      </c>
      <c r="L5144" s="2">
        <v>46277</v>
      </c>
      <c r="M5144" t="s">
        <v>321</v>
      </c>
      <c r="N5144" t="s">
        <v>67</v>
      </c>
      <c r="O5144" t="s">
        <v>28</v>
      </c>
      <c r="P5144" t="s">
        <v>345</v>
      </c>
      <c r="Q5144" t="s">
        <v>345</v>
      </c>
      <c r="R5144" s="3">
        <v>1</v>
      </c>
      <c r="S5144" t="s">
        <v>82</v>
      </c>
      <c r="T5144" t="s">
        <v>67</v>
      </c>
      <c r="U5144" t="s">
        <v>28</v>
      </c>
      <c r="V5144" s="3">
        <v>1</v>
      </c>
      <c r="X5144" s="4">
        <v>1</v>
      </c>
      <c r="Y5144" s="5" t="s">
        <v>3779</v>
      </c>
    </row>
    <row r="5145" spans="1:25">
      <c r="A5145" t="s">
        <v>2271</v>
      </c>
      <c r="B5145" t="e">
        <f>VLOOKUP(C5145,[1]Maestra!$M:$AH,22,0)</f>
        <v>#N/A</v>
      </c>
      <c r="C5145" t="s">
        <v>3780</v>
      </c>
      <c r="D5145" t="e">
        <v>#N/A</v>
      </c>
      <c r="E5145" t="e">
        <v>#N/A</v>
      </c>
      <c r="F5145" t="e">
        <v>#N/A</v>
      </c>
      <c r="G5145" t="s">
        <v>32</v>
      </c>
      <c r="H5145" t="s">
        <v>76</v>
      </c>
      <c r="I5145" t="s">
        <v>3781</v>
      </c>
      <c r="J5145" t="s">
        <v>3782</v>
      </c>
      <c r="K5145" t="s">
        <v>36</v>
      </c>
      <c r="L5145" s="2">
        <v>46274</v>
      </c>
      <c r="M5145" t="s">
        <v>321</v>
      </c>
      <c r="N5145" t="s">
        <v>67</v>
      </c>
      <c r="O5145" t="s">
        <v>28</v>
      </c>
      <c r="P5145" t="s">
        <v>322</v>
      </c>
      <c r="Q5145" t="s">
        <v>322</v>
      </c>
      <c r="R5145" s="3">
        <v>1</v>
      </c>
      <c r="S5145" t="s">
        <v>30</v>
      </c>
      <c r="T5145" t="s">
        <v>67</v>
      </c>
      <c r="U5145" t="s">
        <v>28</v>
      </c>
      <c r="V5145" s="3">
        <v>0</v>
      </c>
      <c r="W5145" t="s">
        <v>445</v>
      </c>
      <c r="X5145" s="4">
        <v>0</v>
      </c>
      <c r="Y5145" s="5"/>
    </row>
    <row r="5146" spans="1:25">
      <c r="A5146" t="s">
        <v>2271</v>
      </c>
      <c r="B5146" t="e">
        <f>VLOOKUP(C5146,[1]Maestra!$M:$AH,22,0)</f>
        <v>#N/A</v>
      </c>
      <c r="C5146" t="s">
        <v>3780</v>
      </c>
      <c r="D5146" t="e">
        <v>#N/A</v>
      </c>
      <c r="E5146" t="e">
        <v>#N/A</v>
      </c>
      <c r="F5146" t="e">
        <v>#N/A</v>
      </c>
      <c r="G5146" t="s">
        <v>32</v>
      </c>
      <c r="H5146" t="s">
        <v>33</v>
      </c>
      <c r="I5146" t="s">
        <v>3263</v>
      </c>
      <c r="J5146" t="s">
        <v>3264</v>
      </c>
      <c r="K5146" t="s">
        <v>36</v>
      </c>
      <c r="L5146" s="2">
        <v>46273</v>
      </c>
      <c r="M5146" t="s">
        <v>317</v>
      </c>
      <c r="N5146" t="s">
        <v>315</v>
      </c>
      <c r="O5146" t="s">
        <v>28</v>
      </c>
      <c r="P5146" t="s">
        <v>79</v>
      </c>
      <c r="Q5146" t="s">
        <v>79</v>
      </c>
      <c r="R5146" s="3">
        <v>1</v>
      </c>
      <c r="S5146" t="s">
        <v>82</v>
      </c>
      <c r="T5146" t="s">
        <v>315</v>
      </c>
      <c r="U5146" t="s">
        <v>28</v>
      </c>
      <c r="V5146" s="3">
        <v>1</v>
      </c>
      <c r="X5146" s="4">
        <v>1</v>
      </c>
      <c r="Y5146" s="5" t="s">
        <v>3783</v>
      </c>
    </row>
    <row r="5147" spans="1:25">
      <c r="A5147" t="s">
        <v>2271</v>
      </c>
      <c r="B5147" t="e">
        <f>VLOOKUP(C5147,[1]Maestra!$M:$AH,22,0)</f>
        <v>#N/A</v>
      </c>
      <c r="C5147" t="s">
        <v>3780</v>
      </c>
      <c r="D5147" t="e">
        <v>#N/A</v>
      </c>
      <c r="E5147" t="e">
        <v>#N/A</v>
      </c>
      <c r="F5147" t="e">
        <v>#N/A</v>
      </c>
      <c r="G5147" t="s">
        <v>32</v>
      </c>
      <c r="H5147" t="s">
        <v>33</v>
      </c>
      <c r="I5147" t="s">
        <v>3263</v>
      </c>
      <c r="J5147" t="s">
        <v>3264</v>
      </c>
      <c r="K5147" t="s">
        <v>36</v>
      </c>
      <c r="L5147" s="2">
        <v>46273</v>
      </c>
      <c r="M5147" t="s">
        <v>321</v>
      </c>
      <c r="N5147" t="s">
        <v>67</v>
      </c>
      <c r="O5147" t="s">
        <v>28</v>
      </c>
      <c r="P5147" t="s">
        <v>79</v>
      </c>
      <c r="Q5147" t="s">
        <v>79</v>
      </c>
      <c r="R5147" s="3">
        <v>1</v>
      </c>
      <c r="S5147" t="s">
        <v>30</v>
      </c>
      <c r="T5147" t="s">
        <v>67</v>
      </c>
      <c r="U5147" t="s">
        <v>28</v>
      </c>
      <c r="V5147" s="3">
        <v>0</v>
      </c>
      <c r="W5147" t="s">
        <v>445</v>
      </c>
      <c r="X5147" s="4">
        <v>0</v>
      </c>
      <c r="Y5147" s="5"/>
    </row>
    <row r="5148" spans="1:25">
      <c r="A5148" t="s">
        <v>2271</v>
      </c>
      <c r="B5148" t="e">
        <f>VLOOKUP(C5148,[1]Maestra!$M:$AH,22,0)</f>
        <v>#N/A</v>
      </c>
      <c r="C5148" t="s">
        <v>3780</v>
      </c>
      <c r="D5148" t="e">
        <v>#N/A</v>
      </c>
      <c r="E5148" t="e">
        <v>#N/A</v>
      </c>
      <c r="F5148" t="e">
        <v>#N/A</v>
      </c>
      <c r="G5148" t="s">
        <v>32</v>
      </c>
      <c r="H5148" t="s">
        <v>33</v>
      </c>
      <c r="I5148" t="s">
        <v>3263</v>
      </c>
      <c r="J5148" t="s">
        <v>3264</v>
      </c>
      <c r="K5148" t="s">
        <v>36</v>
      </c>
      <c r="L5148" s="2">
        <v>46273</v>
      </c>
      <c r="M5148" t="s">
        <v>397</v>
      </c>
      <c r="N5148" t="s">
        <v>46</v>
      </c>
      <c r="O5148" t="s">
        <v>28</v>
      </c>
      <c r="P5148" t="s">
        <v>103</v>
      </c>
      <c r="Q5148" t="s">
        <v>103</v>
      </c>
      <c r="R5148" s="3">
        <v>1</v>
      </c>
      <c r="S5148" t="s">
        <v>82</v>
      </c>
      <c r="T5148" t="s">
        <v>46</v>
      </c>
      <c r="U5148" t="s">
        <v>28</v>
      </c>
      <c r="V5148" s="3">
        <v>1</v>
      </c>
      <c r="X5148" s="4">
        <v>1</v>
      </c>
      <c r="Y5148" s="5" t="s">
        <v>3784</v>
      </c>
    </row>
    <row r="5149" spans="1:25">
      <c r="A5149" t="s">
        <v>2271</v>
      </c>
      <c r="B5149" t="e">
        <f>VLOOKUP(C5149,[1]Maestra!$M:$AH,22,0)</f>
        <v>#N/A</v>
      </c>
      <c r="C5149" t="s">
        <v>3780</v>
      </c>
      <c r="D5149" t="e">
        <v>#N/A</v>
      </c>
      <c r="E5149" t="e">
        <v>#N/A</v>
      </c>
      <c r="F5149" t="e">
        <v>#N/A</v>
      </c>
      <c r="G5149" t="s">
        <v>32</v>
      </c>
      <c r="H5149" t="s">
        <v>33</v>
      </c>
      <c r="I5149" t="s">
        <v>3263</v>
      </c>
      <c r="J5149" t="s">
        <v>3264</v>
      </c>
      <c r="K5149" t="s">
        <v>36</v>
      </c>
      <c r="L5149" s="2">
        <v>46275</v>
      </c>
      <c r="M5149" t="s">
        <v>314</v>
      </c>
      <c r="N5149" t="s">
        <v>315</v>
      </c>
      <c r="O5149" t="s">
        <v>28</v>
      </c>
      <c r="P5149" t="s">
        <v>39</v>
      </c>
      <c r="Q5149" t="s">
        <v>39</v>
      </c>
      <c r="R5149" s="3">
        <v>1</v>
      </c>
      <c r="S5149" t="s">
        <v>82</v>
      </c>
      <c r="T5149" t="s">
        <v>315</v>
      </c>
      <c r="U5149" t="s">
        <v>28</v>
      </c>
      <c r="V5149" s="3">
        <v>1</v>
      </c>
      <c r="X5149" s="4">
        <v>1</v>
      </c>
      <c r="Y5149" s="5" t="s">
        <v>3785</v>
      </c>
    </row>
    <row r="5150" spans="1:25">
      <c r="A5150" t="s">
        <v>2271</v>
      </c>
      <c r="B5150" t="e">
        <f>VLOOKUP(C5150,[1]Maestra!$M:$AH,22,0)</f>
        <v>#N/A</v>
      </c>
      <c r="C5150" t="s">
        <v>3780</v>
      </c>
      <c r="D5150" t="e">
        <v>#N/A</v>
      </c>
      <c r="E5150" t="e">
        <v>#N/A</v>
      </c>
      <c r="F5150" t="e">
        <v>#N/A</v>
      </c>
      <c r="G5150" t="s">
        <v>32</v>
      </c>
      <c r="H5150" t="s">
        <v>33</v>
      </c>
      <c r="I5150" t="s">
        <v>3263</v>
      </c>
      <c r="J5150" t="s">
        <v>3264</v>
      </c>
      <c r="K5150" t="s">
        <v>36</v>
      </c>
      <c r="L5150" s="2">
        <v>46275</v>
      </c>
      <c r="M5150" t="s">
        <v>317</v>
      </c>
      <c r="N5150" t="s">
        <v>318</v>
      </c>
      <c r="O5150" t="s">
        <v>28</v>
      </c>
      <c r="P5150" t="s">
        <v>319</v>
      </c>
      <c r="Q5150" t="s">
        <v>319</v>
      </c>
      <c r="R5150" s="3">
        <v>1</v>
      </c>
      <c r="S5150" t="s">
        <v>30</v>
      </c>
      <c r="T5150" t="s">
        <v>318</v>
      </c>
      <c r="U5150" t="s">
        <v>28</v>
      </c>
      <c r="V5150" s="3">
        <v>0</v>
      </c>
      <c r="W5150" t="s">
        <v>445</v>
      </c>
      <c r="X5150" s="4">
        <v>0</v>
      </c>
      <c r="Y5150" s="5"/>
    </row>
    <row r="5151" spans="1:25">
      <c r="A5151" t="s">
        <v>2271</v>
      </c>
      <c r="B5151" t="e">
        <f>VLOOKUP(C5151,[1]Maestra!$M:$AH,22,0)</f>
        <v>#N/A</v>
      </c>
      <c r="C5151" t="s">
        <v>3780</v>
      </c>
      <c r="D5151" t="e">
        <v>#N/A</v>
      </c>
      <c r="E5151" t="e">
        <v>#N/A</v>
      </c>
      <c r="F5151" t="e">
        <v>#N/A</v>
      </c>
      <c r="G5151" t="s">
        <v>32</v>
      </c>
      <c r="H5151" t="s">
        <v>33</v>
      </c>
      <c r="I5151" t="s">
        <v>3263</v>
      </c>
      <c r="J5151" t="s">
        <v>3264</v>
      </c>
      <c r="K5151" t="s">
        <v>36</v>
      </c>
      <c r="L5151" s="2">
        <v>46277</v>
      </c>
      <c r="M5151" t="s">
        <v>321</v>
      </c>
      <c r="N5151" t="s">
        <v>67</v>
      </c>
      <c r="O5151" t="s">
        <v>28</v>
      </c>
      <c r="P5151" t="s">
        <v>322</v>
      </c>
      <c r="Q5151" t="s">
        <v>322</v>
      </c>
      <c r="R5151" s="3">
        <v>1</v>
      </c>
      <c r="S5151" t="s">
        <v>82</v>
      </c>
      <c r="T5151" t="s">
        <v>67</v>
      </c>
      <c r="U5151" t="s">
        <v>28</v>
      </c>
      <c r="V5151" s="3">
        <v>1</v>
      </c>
      <c r="X5151" s="4">
        <v>1</v>
      </c>
      <c r="Y5151" s="5" t="s">
        <v>3786</v>
      </c>
    </row>
    <row r="5152" spans="1:25">
      <c r="A5152" t="s">
        <v>2271</v>
      </c>
      <c r="B5152" t="e">
        <f>VLOOKUP(C5152,[1]Maestra!$M:$AH,22,0)</f>
        <v>#N/A</v>
      </c>
      <c r="C5152" t="s">
        <v>3780</v>
      </c>
      <c r="D5152" t="e">
        <v>#N/A</v>
      </c>
      <c r="E5152" t="e">
        <v>#N/A</v>
      </c>
      <c r="F5152" t="e">
        <v>#N/A</v>
      </c>
      <c r="G5152" t="s">
        <v>32</v>
      </c>
      <c r="H5152" t="s">
        <v>33</v>
      </c>
      <c r="I5152" t="s">
        <v>3423</v>
      </c>
      <c r="J5152" t="s">
        <v>3424</v>
      </c>
      <c r="K5152" t="s">
        <v>36</v>
      </c>
      <c r="L5152" s="2">
        <v>46273</v>
      </c>
      <c r="M5152" t="s">
        <v>317</v>
      </c>
      <c r="N5152" t="s">
        <v>318</v>
      </c>
      <c r="O5152" t="s">
        <v>28</v>
      </c>
      <c r="P5152" t="s">
        <v>319</v>
      </c>
      <c r="Q5152" t="s">
        <v>319</v>
      </c>
      <c r="R5152" s="3">
        <v>1</v>
      </c>
      <c r="S5152" t="s">
        <v>82</v>
      </c>
      <c r="T5152" t="s">
        <v>318</v>
      </c>
      <c r="U5152" t="s">
        <v>28</v>
      </c>
      <c r="V5152" s="3">
        <v>1</v>
      </c>
      <c r="X5152" s="4">
        <v>1</v>
      </c>
      <c r="Y5152" s="5" t="s">
        <v>3787</v>
      </c>
    </row>
    <row r="5153" spans="1:25">
      <c r="A5153" t="s">
        <v>2271</v>
      </c>
      <c r="B5153" t="e">
        <f>VLOOKUP(C5153,[1]Maestra!$M:$AH,22,0)</f>
        <v>#N/A</v>
      </c>
      <c r="C5153" t="s">
        <v>3780</v>
      </c>
      <c r="D5153" t="e">
        <v>#N/A</v>
      </c>
      <c r="E5153" t="e">
        <v>#N/A</v>
      </c>
      <c r="F5153" t="e">
        <v>#N/A</v>
      </c>
      <c r="G5153" t="s">
        <v>32</v>
      </c>
      <c r="H5153" t="s">
        <v>33</v>
      </c>
      <c r="I5153" t="s">
        <v>3423</v>
      </c>
      <c r="J5153" t="s">
        <v>3424</v>
      </c>
      <c r="K5153" t="s">
        <v>36</v>
      </c>
      <c r="L5153" s="2">
        <v>46273</v>
      </c>
      <c r="M5153" t="s">
        <v>321</v>
      </c>
      <c r="N5153" t="s">
        <v>67</v>
      </c>
      <c r="O5153" t="s">
        <v>28</v>
      </c>
      <c r="P5153" t="s">
        <v>322</v>
      </c>
      <c r="Q5153" t="s">
        <v>322</v>
      </c>
      <c r="R5153" s="3">
        <v>1</v>
      </c>
      <c r="S5153" t="s">
        <v>30</v>
      </c>
      <c r="T5153" t="s">
        <v>67</v>
      </c>
      <c r="U5153" t="s">
        <v>28</v>
      </c>
      <c r="V5153" s="3">
        <v>0</v>
      </c>
      <c r="W5153" t="s">
        <v>445</v>
      </c>
      <c r="X5153" s="4">
        <v>0</v>
      </c>
      <c r="Y5153" s="5"/>
    </row>
    <row r="5154" spans="1:25">
      <c r="A5154" t="s">
        <v>2271</v>
      </c>
      <c r="B5154" t="e">
        <f>VLOOKUP(C5154,[1]Maestra!$M:$AH,22,0)</f>
        <v>#N/A</v>
      </c>
      <c r="C5154" t="s">
        <v>3780</v>
      </c>
      <c r="D5154" t="e">
        <v>#N/A</v>
      </c>
      <c r="E5154" t="e">
        <v>#N/A</v>
      </c>
      <c r="F5154" t="e">
        <v>#N/A</v>
      </c>
      <c r="G5154" t="s">
        <v>32</v>
      </c>
      <c r="H5154" t="s">
        <v>33</v>
      </c>
      <c r="I5154" t="s">
        <v>3423</v>
      </c>
      <c r="J5154" t="s">
        <v>3424</v>
      </c>
      <c r="K5154" t="s">
        <v>36</v>
      </c>
      <c r="L5154" s="2">
        <v>46273</v>
      </c>
      <c r="M5154" t="s">
        <v>397</v>
      </c>
      <c r="N5154" t="s">
        <v>46</v>
      </c>
      <c r="O5154" t="s">
        <v>28</v>
      </c>
      <c r="P5154" t="s">
        <v>103</v>
      </c>
      <c r="Q5154" t="s">
        <v>103</v>
      </c>
      <c r="R5154" s="3">
        <v>1</v>
      </c>
      <c r="S5154" t="s">
        <v>82</v>
      </c>
      <c r="T5154" t="s">
        <v>46</v>
      </c>
      <c r="U5154" t="s">
        <v>28</v>
      </c>
      <c r="V5154" s="3">
        <v>1</v>
      </c>
      <c r="X5154" s="4">
        <v>1</v>
      </c>
      <c r="Y5154" s="5" t="s">
        <v>3788</v>
      </c>
    </row>
    <row r="5155" spans="1:25">
      <c r="A5155" t="s">
        <v>2271</v>
      </c>
      <c r="B5155" t="e">
        <f>VLOOKUP(C5155,[1]Maestra!$M:$AH,22,0)</f>
        <v>#N/A</v>
      </c>
      <c r="C5155" t="s">
        <v>3780</v>
      </c>
      <c r="D5155" t="e">
        <v>#N/A</v>
      </c>
      <c r="E5155" t="e">
        <v>#N/A</v>
      </c>
      <c r="F5155" t="e">
        <v>#N/A</v>
      </c>
      <c r="G5155" t="s">
        <v>32</v>
      </c>
      <c r="H5155" t="s">
        <v>33</v>
      </c>
      <c r="I5155" t="s">
        <v>3423</v>
      </c>
      <c r="J5155" t="s">
        <v>3424</v>
      </c>
      <c r="K5155" t="s">
        <v>36</v>
      </c>
      <c r="L5155" s="2">
        <v>46273</v>
      </c>
      <c r="M5155" t="s">
        <v>2339</v>
      </c>
      <c r="N5155" t="s">
        <v>70</v>
      </c>
      <c r="O5155" t="s">
        <v>28</v>
      </c>
      <c r="P5155" t="s">
        <v>39</v>
      </c>
      <c r="Q5155" t="s">
        <v>39</v>
      </c>
      <c r="R5155" s="3">
        <v>1</v>
      </c>
      <c r="S5155" t="s">
        <v>82</v>
      </c>
      <c r="T5155" t="s">
        <v>70</v>
      </c>
      <c r="U5155" t="s">
        <v>28</v>
      </c>
      <c r="V5155" s="3">
        <v>1</v>
      </c>
      <c r="X5155" s="4">
        <v>1</v>
      </c>
      <c r="Y5155" s="5" t="s">
        <v>3789</v>
      </c>
    </row>
    <row r="5156" spans="1:25">
      <c r="A5156" t="s">
        <v>2271</v>
      </c>
      <c r="B5156" t="e">
        <f>VLOOKUP(C5156,[1]Maestra!$M:$AH,22,0)</f>
        <v>#N/A</v>
      </c>
      <c r="C5156" t="s">
        <v>3780</v>
      </c>
      <c r="D5156" t="e">
        <v>#N/A</v>
      </c>
      <c r="E5156" t="e">
        <v>#N/A</v>
      </c>
      <c r="F5156" t="e">
        <v>#N/A</v>
      </c>
      <c r="G5156" t="s">
        <v>32</v>
      </c>
      <c r="H5156" t="s">
        <v>48</v>
      </c>
      <c r="I5156" t="s">
        <v>3790</v>
      </c>
      <c r="J5156" t="s">
        <v>3791</v>
      </c>
      <c r="K5156" t="s">
        <v>36</v>
      </c>
      <c r="L5156" s="2">
        <v>46276</v>
      </c>
      <c r="M5156" t="s">
        <v>317</v>
      </c>
      <c r="N5156" t="s">
        <v>318</v>
      </c>
      <c r="O5156" t="s">
        <v>28</v>
      </c>
      <c r="P5156" t="s">
        <v>319</v>
      </c>
      <c r="Q5156" t="s">
        <v>319</v>
      </c>
      <c r="R5156" s="3">
        <v>1</v>
      </c>
      <c r="S5156" t="s">
        <v>30</v>
      </c>
      <c r="T5156" t="s">
        <v>318</v>
      </c>
      <c r="U5156" t="s">
        <v>28</v>
      </c>
      <c r="V5156" s="3">
        <v>0</v>
      </c>
      <c r="W5156" t="s">
        <v>591</v>
      </c>
      <c r="X5156" s="4">
        <v>0</v>
      </c>
      <c r="Y5156" s="5"/>
    </row>
    <row r="5157" spans="1:25">
      <c r="A5157" t="s">
        <v>2271</v>
      </c>
      <c r="B5157" t="e">
        <f>VLOOKUP(C5157,[1]Maestra!$M:$AH,22,0)</f>
        <v>#N/A</v>
      </c>
      <c r="C5157" t="s">
        <v>3780</v>
      </c>
      <c r="D5157" t="e">
        <v>#N/A</v>
      </c>
      <c r="E5157" t="e">
        <v>#N/A</v>
      </c>
      <c r="F5157" t="e">
        <v>#N/A</v>
      </c>
      <c r="G5157" t="s">
        <v>22</v>
      </c>
      <c r="H5157" t="s">
        <v>23</v>
      </c>
      <c r="I5157" t="s">
        <v>3267</v>
      </c>
      <c r="J5157" t="s">
        <v>3268</v>
      </c>
      <c r="K5157" t="s">
        <v>23</v>
      </c>
      <c r="L5157" s="2">
        <v>46268</v>
      </c>
      <c r="M5157" t="s">
        <v>474</v>
      </c>
      <c r="N5157" t="s">
        <v>46</v>
      </c>
      <c r="O5157" t="s">
        <v>28</v>
      </c>
      <c r="P5157" t="s">
        <v>69</v>
      </c>
      <c r="Q5157" t="s">
        <v>69</v>
      </c>
      <c r="R5157" s="3">
        <v>1</v>
      </c>
      <c r="S5157" t="s">
        <v>82</v>
      </c>
      <c r="T5157" t="s">
        <v>46</v>
      </c>
      <c r="U5157" t="s">
        <v>28</v>
      </c>
      <c r="V5157" s="3">
        <v>1</v>
      </c>
      <c r="X5157" s="4">
        <v>1</v>
      </c>
      <c r="Y5157" s="5" t="s">
        <v>3792</v>
      </c>
    </row>
    <row r="5158" spans="1:25">
      <c r="A5158" t="s">
        <v>2271</v>
      </c>
      <c r="B5158" t="e">
        <f>VLOOKUP(C5158,[1]Maestra!$M:$AH,22,0)</f>
        <v>#N/A</v>
      </c>
      <c r="C5158" t="s">
        <v>3780</v>
      </c>
      <c r="D5158" t="e">
        <v>#N/A</v>
      </c>
      <c r="E5158" t="e">
        <v>#N/A</v>
      </c>
      <c r="F5158" t="e">
        <v>#N/A</v>
      </c>
      <c r="G5158" t="s">
        <v>22</v>
      </c>
      <c r="H5158" t="s">
        <v>23</v>
      </c>
      <c r="I5158" t="s">
        <v>3267</v>
      </c>
      <c r="J5158" t="s">
        <v>3268</v>
      </c>
      <c r="K5158" t="s">
        <v>23</v>
      </c>
      <c r="L5158" s="2">
        <v>46268</v>
      </c>
      <c r="M5158" t="s">
        <v>66</v>
      </c>
      <c r="N5158" t="s">
        <v>46</v>
      </c>
      <c r="O5158" t="s">
        <v>28</v>
      </c>
      <c r="P5158" t="s">
        <v>103</v>
      </c>
      <c r="Q5158" t="s">
        <v>103</v>
      </c>
      <c r="R5158" s="3">
        <v>1</v>
      </c>
      <c r="S5158" t="s">
        <v>82</v>
      </c>
      <c r="T5158" t="s">
        <v>46</v>
      </c>
      <c r="U5158" t="s">
        <v>28</v>
      </c>
      <c r="V5158" s="3">
        <v>1</v>
      </c>
      <c r="X5158" s="4">
        <v>1</v>
      </c>
      <c r="Y5158" s="5" t="s">
        <v>3793</v>
      </c>
    </row>
    <row r="5159" spans="1:25">
      <c r="A5159" t="s">
        <v>2271</v>
      </c>
      <c r="B5159" t="e">
        <f>VLOOKUP(C5159,[1]Maestra!$M:$AH,22,0)</f>
        <v>#N/A</v>
      </c>
      <c r="C5159" t="s">
        <v>3780</v>
      </c>
      <c r="D5159" t="e">
        <v>#N/A</v>
      </c>
      <c r="E5159" t="e">
        <v>#N/A</v>
      </c>
      <c r="F5159" t="e">
        <v>#N/A</v>
      </c>
      <c r="G5159" t="s">
        <v>22</v>
      </c>
      <c r="H5159" t="s">
        <v>23</v>
      </c>
      <c r="I5159" t="s">
        <v>3267</v>
      </c>
      <c r="J5159" t="s">
        <v>3268</v>
      </c>
      <c r="K5159" t="s">
        <v>23</v>
      </c>
      <c r="L5159" s="2">
        <v>46270</v>
      </c>
      <c r="M5159" t="s">
        <v>314</v>
      </c>
      <c r="N5159" t="s">
        <v>315</v>
      </c>
      <c r="O5159" t="s">
        <v>28</v>
      </c>
      <c r="P5159" t="s">
        <v>39</v>
      </c>
      <c r="Q5159" t="s">
        <v>39</v>
      </c>
      <c r="R5159" s="3">
        <v>1</v>
      </c>
      <c r="S5159" t="s">
        <v>82</v>
      </c>
      <c r="T5159" t="s">
        <v>315</v>
      </c>
      <c r="U5159" t="s">
        <v>28</v>
      </c>
      <c r="V5159" s="3">
        <v>1</v>
      </c>
      <c r="X5159" s="4">
        <v>1</v>
      </c>
      <c r="Y5159" s="5" t="s">
        <v>3794</v>
      </c>
    </row>
    <row r="5160" spans="1:25">
      <c r="A5160" t="s">
        <v>2271</v>
      </c>
      <c r="B5160" t="e">
        <f>VLOOKUP(C5160,[1]Maestra!$M:$AH,22,0)</f>
        <v>#N/A</v>
      </c>
      <c r="C5160" t="s">
        <v>3780</v>
      </c>
      <c r="D5160" t="e">
        <v>#N/A</v>
      </c>
      <c r="E5160" t="e">
        <v>#N/A</v>
      </c>
      <c r="F5160" t="e">
        <v>#N/A</v>
      </c>
      <c r="G5160" t="s">
        <v>22</v>
      </c>
      <c r="H5160" t="s">
        <v>23</v>
      </c>
      <c r="I5160" t="s">
        <v>3267</v>
      </c>
      <c r="J5160" t="s">
        <v>3268</v>
      </c>
      <c r="K5160" t="s">
        <v>23</v>
      </c>
      <c r="L5160" s="2">
        <v>46275</v>
      </c>
      <c r="M5160" t="s">
        <v>26</v>
      </c>
      <c r="N5160" t="s">
        <v>67</v>
      </c>
      <c r="O5160" t="s">
        <v>28</v>
      </c>
      <c r="P5160" t="s">
        <v>29</v>
      </c>
      <c r="Q5160" t="s">
        <v>29</v>
      </c>
      <c r="R5160" s="3">
        <v>1</v>
      </c>
      <c r="S5160" t="s">
        <v>30</v>
      </c>
      <c r="T5160" t="s">
        <v>67</v>
      </c>
      <c r="U5160" t="s">
        <v>28</v>
      </c>
      <c r="V5160" s="3">
        <v>0</v>
      </c>
      <c r="W5160" t="s">
        <v>445</v>
      </c>
      <c r="X5160" s="4">
        <v>0</v>
      </c>
      <c r="Y5160" s="5"/>
    </row>
    <row r="5161" spans="1:25">
      <c r="A5161" t="s">
        <v>2271</v>
      </c>
      <c r="B5161" t="e">
        <f>VLOOKUP(C5161,[1]Maestra!$M:$AH,22,0)</f>
        <v>#N/A</v>
      </c>
      <c r="C5161" t="s">
        <v>3780</v>
      </c>
      <c r="D5161" t="e">
        <v>#N/A</v>
      </c>
      <c r="E5161" t="e">
        <v>#N/A</v>
      </c>
      <c r="F5161" t="e">
        <v>#N/A</v>
      </c>
      <c r="G5161" t="s">
        <v>22</v>
      </c>
      <c r="H5161" t="s">
        <v>23</v>
      </c>
      <c r="I5161" t="s">
        <v>3267</v>
      </c>
      <c r="J5161" t="s">
        <v>3268</v>
      </c>
      <c r="K5161" t="s">
        <v>23</v>
      </c>
      <c r="L5161" s="2">
        <v>46275</v>
      </c>
      <c r="M5161" t="s">
        <v>26</v>
      </c>
      <c r="N5161" t="s">
        <v>174</v>
      </c>
      <c r="O5161" t="s">
        <v>28</v>
      </c>
      <c r="P5161" t="s">
        <v>398</v>
      </c>
      <c r="Q5161" t="s">
        <v>398</v>
      </c>
      <c r="R5161" s="3">
        <v>1</v>
      </c>
      <c r="S5161" t="s">
        <v>30</v>
      </c>
      <c r="T5161" t="s">
        <v>174</v>
      </c>
      <c r="U5161" t="s">
        <v>28</v>
      </c>
      <c r="V5161" s="3">
        <v>0</v>
      </c>
      <c r="W5161" t="s">
        <v>445</v>
      </c>
      <c r="X5161" s="4">
        <v>0</v>
      </c>
      <c r="Y5161" s="5"/>
    </row>
    <row r="5162" spans="1:25">
      <c r="A5162" t="s">
        <v>2271</v>
      </c>
      <c r="B5162" t="e">
        <f>VLOOKUP(C5162,[1]Maestra!$M:$AH,22,0)</f>
        <v>#N/A</v>
      </c>
      <c r="C5162" t="s">
        <v>3780</v>
      </c>
      <c r="D5162" t="e">
        <v>#N/A</v>
      </c>
      <c r="E5162" t="e">
        <v>#N/A</v>
      </c>
      <c r="F5162" t="e">
        <v>#N/A</v>
      </c>
      <c r="G5162" t="s">
        <v>22</v>
      </c>
      <c r="H5162" t="s">
        <v>23</v>
      </c>
      <c r="I5162" t="s">
        <v>3267</v>
      </c>
      <c r="J5162" t="s">
        <v>3268</v>
      </c>
      <c r="K5162" t="s">
        <v>23</v>
      </c>
      <c r="L5162" s="2">
        <v>46275</v>
      </c>
      <c r="M5162" t="s">
        <v>317</v>
      </c>
      <c r="N5162" t="s">
        <v>315</v>
      </c>
      <c r="O5162" t="s">
        <v>28</v>
      </c>
      <c r="P5162" t="s">
        <v>29</v>
      </c>
      <c r="Q5162" t="s">
        <v>29</v>
      </c>
      <c r="R5162" s="3">
        <v>1</v>
      </c>
      <c r="S5162" t="s">
        <v>82</v>
      </c>
      <c r="T5162" t="s">
        <v>315</v>
      </c>
      <c r="U5162" t="s">
        <v>28</v>
      </c>
      <c r="V5162" s="3">
        <v>1</v>
      </c>
      <c r="X5162" s="4">
        <v>1</v>
      </c>
      <c r="Y5162" s="5" t="s">
        <v>3795</v>
      </c>
    </row>
    <row r="5163" spans="1:25">
      <c r="A5163" t="s">
        <v>2271</v>
      </c>
      <c r="B5163" t="e">
        <f>VLOOKUP(C5163,[1]Maestra!$M:$AH,22,0)</f>
        <v>#N/A</v>
      </c>
      <c r="C5163" t="s">
        <v>3780</v>
      </c>
      <c r="D5163" t="e">
        <v>#N/A</v>
      </c>
      <c r="E5163" t="e">
        <v>#N/A</v>
      </c>
      <c r="F5163" t="e">
        <v>#N/A</v>
      </c>
      <c r="G5163" t="s">
        <v>22</v>
      </c>
      <c r="H5163" t="s">
        <v>23</v>
      </c>
      <c r="I5163" t="s">
        <v>3267</v>
      </c>
      <c r="J5163" t="s">
        <v>3268</v>
      </c>
      <c r="K5163" t="s">
        <v>23</v>
      </c>
      <c r="L5163" s="2">
        <v>46277</v>
      </c>
      <c r="M5163" t="s">
        <v>317</v>
      </c>
      <c r="N5163" t="s">
        <v>318</v>
      </c>
      <c r="O5163" t="s">
        <v>28</v>
      </c>
      <c r="P5163" t="s">
        <v>319</v>
      </c>
      <c r="Q5163" t="s">
        <v>319</v>
      </c>
      <c r="R5163" s="3">
        <v>1</v>
      </c>
      <c r="S5163" t="s">
        <v>82</v>
      </c>
      <c r="T5163" t="s">
        <v>318</v>
      </c>
      <c r="U5163" t="s">
        <v>28</v>
      </c>
      <c r="V5163" s="3">
        <v>1</v>
      </c>
      <c r="X5163" s="4">
        <v>1</v>
      </c>
      <c r="Y5163" s="5" t="s">
        <v>3796</v>
      </c>
    </row>
    <row r="5164" spans="1:25">
      <c r="A5164" t="s">
        <v>2271</v>
      </c>
      <c r="B5164" t="e">
        <f>VLOOKUP(C5164,[1]Maestra!$M:$AH,22,0)</f>
        <v>#N/A</v>
      </c>
      <c r="C5164" t="s">
        <v>3780</v>
      </c>
      <c r="D5164" t="e">
        <v>#N/A</v>
      </c>
      <c r="E5164" t="e">
        <v>#N/A</v>
      </c>
      <c r="F5164" t="e">
        <v>#N/A</v>
      </c>
      <c r="G5164" t="s">
        <v>22</v>
      </c>
      <c r="H5164" t="s">
        <v>23</v>
      </c>
      <c r="I5164" t="s">
        <v>3267</v>
      </c>
      <c r="J5164" t="s">
        <v>3268</v>
      </c>
      <c r="K5164" t="s">
        <v>23</v>
      </c>
      <c r="L5164" s="2">
        <v>46277</v>
      </c>
      <c r="M5164" t="s">
        <v>321</v>
      </c>
      <c r="N5164" t="s">
        <v>67</v>
      </c>
      <c r="O5164" t="s">
        <v>28</v>
      </c>
      <c r="P5164" t="s">
        <v>345</v>
      </c>
      <c r="Q5164" t="s">
        <v>345</v>
      </c>
      <c r="R5164" s="3">
        <v>1</v>
      </c>
      <c r="S5164" t="s">
        <v>82</v>
      </c>
      <c r="T5164" t="s">
        <v>67</v>
      </c>
      <c r="U5164" t="s">
        <v>28</v>
      </c>
      <c r="V5164" s="3">
        <v>1</v>
      </c>
      <c r="X5164" s="4">
        <v>1</v>
      </c>
      <c r="Y5164" s="5" t="s">
        <v>3797</v>
      </c>
    </row>
    <row r="5165" spans="1:25">
      <c r="A5165" t="s">
        <v>2271</v>
      </c>
      <c r="B5165" t="e">
        <f>VLOOKUP(C5165,[1]Maestra!$M:$AH,22,0)</f>
        <v>#N/A</v>
      </c>
      <c r="C5165" t="s">
        <v>3780</v>
      </c>
      <c r="D5165" t="e">
        <v>#N/A</v>
      </c>
      <c r="E5165" t="e">
        <v>#N/A</v>
      </c>
      <c r="F5165" t="e">
        <v>#N/A</v>
      </c>
      <c r="G5165" t="s">
        <v>22</v>
      </c>
      <c r="H5165" t="s">
        <v>23</v>
      </c>
      <c r="I5165" t="s">
        <v>3267</v>
      </c>
      <c r="J5165" t="s">
        <v>3268</v>
      </c>
      <c r="K5165" t="s">
        <v>23</v>
      </c>
      <c r="L5165" s="2">
        <v>46277</v>
      </c>
      <c r="M5165" t="s">
        <v>474</v>
      </c>
      <c r="N5165" t="s">
        <v>70</v>
      </c>
      <c r="O5165" t="s">
        <v>140</v>
      </c>
      <c r="P5165" t="s">
        <v>29</v>
      </c>
      <c r="Q5165" t="s">
        <v>29</v>
      </c>
      <c r="R5165" s="3">
        <v>1</v>
      </c>
      <c r="S5165" t="s">
        <v>82</v>
      </c>
      <c r="T5165" t="s">
        <v>70</v>
      </c>
      <c r="U5165" t="s">
        <v>140</v>
      </c>
      <c r="V5165" s="3">
        <v>1</v>
      </c>
      <c r="X5165" s="4">
        <v>1</v>
      </c>
      <c r="Y5165" s="5" t="s">
        <v>3798</v>
      </c>
    </row>
    <row r="5166" spans="1:25">
      <c r="A5166" t="s">
        <v>2271</v>
      </c>
      <c r="B5166" t="str">
        <f>VLOOKUP(C5166,[1]Maestra!$M:$AH,22,0)</f>
        <v>BOGOTÁ</v>
      </c>
      <c r="C5166" t="s">
        <v>3799</v>
      </c>
      <c r="D5166" t="s">
        <v>10985</v>
      </c>
      <c r="E5166" t="s">
        <v>10991</v>
      </c>
      <c r="F5166" t="s">
        <v>11042</v>
      </c>
      <c r="G5166" t="s">
        <v>22</v>
      </c>
      <c r="H5166" t="s">
        <v>59</v>
      </c>
      <c r="I5166" t="s">
        <v>3005</v>
      </c>
      <c r="J5166" t="s">
        <v>3006</v>
      </c>
      <c r="K5166" t="s">
        <v>102</v>
      </c>
      <c r="L5166" s="2">
        <v>46142</v>
      </c>
      <c r="M5166" t="s">
        <v>64</v>
      </c>
      <c r="N5166" t="s">
        <v>38</v>
      </c>
      <c r="O5166" t="s">
        <v>28</v>
      </c>
      <c r="P5166" t="s">
        <v>63</v>
      </c>
      <c r="Q5166" t="s">
        <v>63</v>
      </c>
      <c r="R5166" s="3">
        <v>1</v>
      </c>
      <c r="S5166" t="s">
        <v>82</v>
      </c>
      <c r="T5166" t="s">
        <v>38</v>
      </c>
      <c r="U5166" t="s">
        <v>28</v>
      </c>
      <c r="V5166" s="3">
        <v>1</v>
      </c>
      <c r="X5166" s="4">
        <v>1</v>
      </c>
      <c r="Y5166" s="5" t="s">
        <v>3800</v>
      </c>
    </row>
    <row r="5167" spans="1:25">
      <c r="A5167" t="s">
        <v>2271</v>
      </c>
      <c r="B5167" t="str">
        <f>VLOOKUP(C5167,[1]Maestra!$M:$AH,22,0)</f>
        <v>BOGOTÁ</v>
      </c>
      <c r="C5167" t="s">
        <v>3799</v>
      </c>
      <c r="D5167" t="s">
        <v>10985</v>
      </c>
      <c r="E5167" t="s">
        <v>10991</v>
      </c>
      <c r="F5167" t="s">
        <v>11042</v>
      </c>
      <c r="G5167" t="s">
        <v>22</v>
      </c>
      <c r="H5167" t="s">
        <v>59</v>
      </c>
      <c r="I5167" t="s">
        <v>3005</v>
      </c>
      <c r="J5167" t="s">
        <v>3006</v>
      </c>
      <c r="K5167" t="s">
        <v>102</v>
      </c>
      <c r="L5167" s="2">
        <v>46142</v>
      </c>
      <c r="M5167" t="s">
        <v>66</v>
      </c>
      <c r="N5167" t="s">
        <v>46</v>
      </c>
      <c r="O5167" t="s">
        <v>28</v>
      </c>
      <c r="P5167" t="s">
        <v>103</v>
      </c>
      <c r="Q5167" t="s">
        <v>103</v>
      </c>
      <c r="R5167" s="3">
        <v>1</v>
      </c>
      <c r="S5167" t="s">
        <v>82</v>
      </c>
      <c r="T5167" t="s">
        <v>46</v>
      </c>
      <c r="U5167" t="s">
        <v>28</v>
      </c>
      <c r="V5167" s="3">
        <v>1</v>
      </c>
      <c r="X5167" s="4">
        <v>1</v>
      </c>
      <c r="Y5167" s="5" t="s">
        <v>3801</v>
      </c>
    </row>
    <row r="5168" spans="1:25">
      <c r="A5168" t="s">
        <v>2271</v>
      </c>
      <c r="B5168" t="str">
        <f>VLOOKUP(C5168,[1]Maestra!$M:$AH,22,0)</f>
        <v>BOGOTÁ</v>
      </c>
      <c r="C5168" t="s">
        <v>3799</v>
      </c>
      <c r="D5168" t="s">
        <v>10985</v>
      </c>
      <c r="E5168" t="s">
        <v>10991</v>
      </c>
      <c r="F5168" t="s">
        <v>11042</v>
      </c>
      <c r="G5168" t="s">
        <v>22</v>
      </c>
      <c r="H5168" t="s">
        <v>59</v>
      </c>
      <c r="I5168" t="s">
        <v>3005</v>
      </c>
      <c r="J5168" t="s">
        <v>3006</v>
      </c>
      <c r="K5168" t="s">
        <v>102</v>
      </c>
      <c r="L5168" s="2">
        <v>46143</v>
      </c>
      <c r="M5168" t="s">
        <v>53</v>
      </c>
      <c r="N5168" t="s">
        <v>38</v>
      </c>
      <c r="O5168" t="s">
        <v>28</v>
      </c>
      <c r="P5168" t="s">
        <v>63</v>
      </c>
      <c r="R5168" s="3">
        <v>1</v>
      </c>
      <c r="S5168" t="s">
        <v>30</v>
      </c>
      <c r="V5168" s="3">
        <v>0</v>
      </c>
      <c r="X5168" s="4">
        <v>0</v>
      </c>
      <c r="Y5168" s="5"/>
    </row>
    <row r="5169" spans="1:25">
      <c r="A5169" t="s">
        <v>2271</v>
      </c>
      <c r="B5169" t="str">
        <f>VLOOKUP(C5169,[1]Maestra!$M:$AH,22,0)</f>
        <v>BOGOTÁ</v>
      </c>
      <c r="C5169" t="s">
        <v>3799</v>
      </c>
      <c r="D5169" t="s">
        <v>10985</v>
      </c>
      <c r="E5169" t="s">
        <v>10991</v>
      </c>
      <c r="F5169" t="s">
        <v>11042</v>
      </c>
      <c r="G5169" t="s">
        <v>22</v>
      </c>
      <c r="H5169" t="s">
        <v>59</v>
      </c>
      <c r="I5169" t="s">
        <v>3005</v>
      </c>
      <c r="J5169" t="s">
        <v>3006</v>
      </c>
      <c r="K5169" t="s">
        <v>102</v>
      </c>
      <c r="L5169" s="2">
        <v>46143</v>
      </c>
      <c r="M5169" t="s">
        <v>53</v>
      </c>
      <c r="N5169" t="s">
        <v>38</v>
      </c>
      <c r="O5169" t="s">
        <v>28</v>
      </c>
      <c r="P5169" t="s">
        <v>463</v>
      </c>
      <c r="R5169" s="3">
        <v>1</v>
      </c>
      <c r="S5169" t="s">
        <v>30</v>
      </c>
      <c r="V5169" s="3">
        <v>0</v>
      </c>
      <c r="X5169" s="4">
        <v>0</v>
      </c>
      <c r="Y5169" s="5"/>
    </row>
    <row r="5170" spans="1:25">
      <c r="A5170" t="s">
        <v>2271</v>
      </c>
      <c r="B5170" t="str">
        <f>VLOOKUP(C5170,[1]Maestra!$M:$AH,22,0)</f>
        <v>BOGOTÁ</v>
      </c>
      <c r="C5170" t="s">
        <v>3799</v>
      </c>
      <c r="D5170" t="s">
        <v>10985</v>
      </c>
      <c r="E5170" t="s">
        <v>10991</v>
      </c>
      <c r="F5170" t="s">
        <v>11042</v>
      </c>
      <c r="G5170" t="s">
        <v>22</v>
      </c>
      <c r="H5170" t="s">
        <v>59</v>
      </c>
      <c r="I5170" t="s">
        <v>3005</v>
      </c>
      <c r="J5170" t="s">
        <v>3006</v>
      </c>
      <c r="K5170" t="s">
        <v>102</v>
      </c>
      <c r="L5170" s="2">
        <v>46143</v>
      </c>
      <c r="M5170" t="s">
        <v>66</v>
      </c>
      <c r="N5170" t="s">
        <v>46</v>
      </c>
      <c r="O5170" t="s">
        <v>28</v>
      </c>
      <c r="P5170" t="s">
        <v>531</v>
      </c>
      <c r="R5170" s="3">
        <v>1</v>
      </c>
      <c r="S5170" t="s">
        <v>30</v>
      </c>
      <c r="V5170" s="3">
        <v>0</v>
      </c>
      <c r="X5170" s="4">
        <v>0</v>
      </c>
      <c r="Y5170" s="5"/>
    </row>
    <row r="5171" spans="1:25">
      <c r="A5171" t="s">
        <v>2271</v>
      </c>
      <c r="B5171" t="str">
        <f>VLOOKUP(C5171,[1]Maestra!$M:$AH,22,0)</f>
        <v>BOGOTÁ</v>
      </c>
      <c r="C5171" t="s">
        <v>3799</v>
      </c>
      <c r="D5171" t="s">
        <v>10985</v>
      </c>
      <c r="E5171" t="s">
        <v>10991</v>
      </c>
      <c r="F5171" t="s">
        <v>11042</v>
      </c>
      <c r="G5171" t="s">
        <v>22</v>
      </c>
      <c r="H5171" t="s">
        <v>59</v>
      </c>
      <c r="I5171" t="s">
        <v>3005</v>
      </c>
      <c r="J5171" t="s">
        <v>3006</v>
      </c>
      <c r="K5171" t="s">
        <v>102</v>
      </c>
      <c r="L5171" s="2">
        <v>46200</v>
      </c>
      <c r="M5171" t="s">
        <v>66</v>
      </c>
      <c r="N5171" t="s">
        <v>46</v>
      </c>
      <c r="O5171" t="s">
        <v>28</v>
      </c>
      <c r="P5171" t="s">
        <v>69</v>
      </c>
      <c r="Q5171" t="s">
        <v>69</v>
      </c>
      <c r="R5171" s="3">
        <v>1</v>
      </c>
      <c r="S5171" t="s">
        <v>82</v>
      </c>
      <c r="T5171" t="s">
        <v>46</v>
      </c>
      <c r="U5171" t="s">
        <v>28</v>
      </c>
      <c r="V5171" s="3">
        <v>1</v>
      </c>
      <c r="X5171" s="4">
        <v>1</v>
      </c>
      <c r="Y5171" s="5" t="s">
        <v>3802</v>
      </c>
    </row>
    <row r="5172" spans="1:25">
      <c r="A5172" t="s">
        <v>2271</v>
      </c>
      <c r="B5172" t="str">
        <f>VLOOKUP(C5172,[1]Maestra!$M:$AH,22,0)</f>
        <v>BOGOTÁ</v>
      </c>
      <c r="C5172" t="s">
        <v>3799</v>
      </c>
      <c r="D5172" t="s">
        <v>10985</v>
      </c>
      <c r="E5172" t="s">
        <v>10991</v>
      </c>
      <c r="F5172" t="s">
        <v>11042</v>
      </c>
      <c r="G5172" t="s">
        <v>22</v>
      </c>
      <c r="H5172" t="s">
        <v>59</v>
      </c>
      <c r="I5172" t="s">
        <v>3005</v>
      </c>
      <c r="J5172" t="s">
        <v>3006</v>
      </c>
      <c r="K5172" t="s">
        <v>102</v>
      </c>
      <c r="L5172" s="2">
        <v>46204</v>
      </c>
      <c r="M5172" t="s">
        <v>469</v>
      </c>
      <c r="N5172" t="s">
        <v>470</v>
      </c>
      <c r="O5172" t="s">
        <v>140</v>
      </c>
      <c r="P5172" t="s">
        <v>29</v>
      </c>
      <c r="R5172" s="3">
        <v>1</v>
      </c>
      <c r="S5172" t="s">
        <v>30</v>
      </c>
      <c r="V5172" s="3">
        <v>0</v>
      </c>
      <c r="X5172" s="4">
        <v>0</v>
      </c>
      <c r="Y5172" s="5"/>
    </row>
    <row r="5173" spans="1:25">
      <c r="A5173" t="s">
        <v>2271</v>
      </c>
      <c r="B5173" t="str">
        <f>VLOOKUP(C5173,[1]Maestra!$M:$AH,22,0)</f>
        <v>BOGOTÁ</v>
      </c>
      <c r="C5173" t="s">
        <v>3799</v>
      </c>
      <c r="D5173" t="s">
        <v>10985</v>
      </c>
      <c r="E5173" t="s">
        <v>10991</v>
      </c>
      <c r="F5173" t="s">
        <v>11042</v>
      </c>
      <c r="G5173" t="s">
        <v>22</v>
      </c>
      <c r="H5173" t="s">
        <v>59</v>
      </c>
      <c r="I5173" t="s">
        <v>3005</v>
      </c>
      <c r="J5173" t="s">
        <v>3006</v>
      </c>
      <c r="K5173" t="s">
        <v>102</v>
      </c>
      <c r="L5173" s="2">
        <v>46235</v>
      </c>
      <c r="M5173" t="s">
        <v>474</v>
      </c>
      <c r="N5173" t="s">
        <v>470</v>
      </c>
      <c r="O5173" t="s">
        <v>140</v>
      </c>
      <c r="P5173" t="s">
        <v>29</v>
      </c>
      <c r="R5173" s="3">
        <v>1</v>
      </c>
      <c r="S5173" t="s">
        <v>30</v>
      </c>
      <c r="V5173" s="3">
        <v>0</v>
      </c>
      <c r="X5173" s="4">
        <v>0</v>
      </c>
      <c r="Y5173" s="5"/>
    </row>
    <row r="5174" spans="1:25">
      <c r="A5174" t="s">
        <v>2271</v>
      </c>
      <c r="B5174" t="str">
        <f>VLOOKUP(C5174,[1]Maestra!$M:$AH,22,0)</f>
        <v>BOGOTÁ</v>
      </c>
      <c r="C5174" t="s">
        <v>3799</v>
      </c>
      <c r="D5174" t="s">
        <v>10985</v>
      </c>
      <c r="E5174" t="s">
        <v>10991</v>
      </c>
      <c r="F5174" t="s">
        <v>11042</v>
      </c>
      <c r="G5174" t="s">
        <v>22</v>
      </c>
      <c r="H5174" t="s">
        <v>59</v>
      </c>
      <c r="I5174" t="s">
        <v>3005</v>
      </c>
      <c r="J5174" t="s">
        <v>3006</v>
      </c>
      <c r="K5174" t="s">
        <v>102</v>
      </c>
      <c r="L5174" s="2">
        <v>46249</v>
      </c>
      <c r="M5174" t="s">
        <v>317</v>
      </c>
      <c r="N5174" t="s">
        <v>393</v>
      </c>
      <c r="O5174" t="s">
        <v>28</v>
      </c>
      <c r="P5174" t="s">
        <v>431</v>
      </c>
      <c r="Q5174" t="s">
        <v>431</v>
      </c>
      <c r="R5174" s="3">
        <v>1</v>
      </c>
      <c r="S5174" t="s">
        <v>82</v>
      </c>
      <c r="T5174" t="s">
        <v>393</v>
      </c>
      <c r="U5174" t="s">
        <v>28</v>
      </c>
      <c r="V5174" s="3">
        <v>1</v>
      </c>
      <c r="X5174" s="4">
        <v>1</v>
      </c>
      <c r="Y5174" s="5" t="s">
        <v>3803</v>
      </c>
    </row>
    <row r="5175" spans="1:25">
      <c r="A5175" t="s">
        <v>2271</v>
      </c>
      <c r="B5175" t="str">
        <f>VLOOKUP(C5175,[1]Maestra!$M:$AH,22,0)</f>
        <v>BOGOTÁ</v>
      </c>
      <c r="C5175" t="s">
        <v>3799</v>
      </c>
      <c r="D5175" t="s">
        <v>10985</v>
      </c>
      <c r="E5175" t="s">
        <v>10991</v>
      </c>
      <c r="F5175" t="s">
        <v>11042</v>
      </c>
      <c r="G5175" t="s">
        <v>22</v>
      </c>
      <c r="H5175" t="s">
        <v>59</v>
      </c>
      <c r="I5175" t="s">
        <v>3005</v>
      </c>
      <c r="J5175" t="s">
        <v>3006</v>
      </c>
      <c r="K5175" t="s">
        <v>102</v>
      </c>
      <c r="L5175" s="2">
        <v>46249</v>
      </c>
      <c r="M5175" t="s">
        <v>317</v>
      </c>
      <c r="N5175" t="s">
        <v>393</v>
      </c>
      <c r="O5175" t="s">
        <v>28</v>
      </c>
      <c r="P5175" t="s">
        <v>432</v>
      </c>
      <c r="R5175" s="3">
        <v>1</v>
      </c>
      <c r="S5175" t="s">
        <v>30</v>
      </c>
      <c r="V5175" s="3">
        <v>0</v>
      </c>
      <c r="X5175" s="4">
        <v>0</v>
      </c>
      <c r="Y5175" s="5"/>
    </row>
    <row r="5176" spans="1:25">
      <c r="A5176" t="s">
        <v>2271</v>
      </c>
      <c r="B5176" t="str">
        <f>VLOOKUP(C5176,[1]Maestra!$M:$AH,22,0)</f>
        <v>BOGOTÁ</v>
      </c>
      <c r="C5176" t="s">
        <v>3799</v>
      </c>
      <c r="D5176" t="s">
        <v>10985</v>
      </c>
      <c r="E5176" t="s">
        <v>10991</v>
      </c>
      <c r="F5176" t="s">
        <v>11042</v>
      </c>
      <c r="G5176" t="s">
        <v>22</v>
      </c>
      <c r="H5176" t="s">
        <v>59</v>
      </c>
      <c r="I5176" t="s">
        <v>3005</v>
      </c>
      <c r="J5176" t="s">
        <v>3006</v>
      </c>
      <c r="K5176" t="s">
        <v>102</v>
      </c>
      <c r="L5176" s="2">
        <v>46249</v>
      </c>
      <c r="M5176" t="s">
        <v>45</v>
      </c>
      <c r="N5176" t="s">
        <v>46</v>
      </c>
      <c r="O5176" t="s">
        <v>28</v>
      </c>
      <c r="P5176" t="s">
        <v>482</v>
      </c>
      <c r="R5176" s="3">
        <v>1</v>
      </c>
      <c r="S5176" t="s">
        <v>30</v>
      </c>
      <c r="V5176" s="3">
        <v>0</v>
      </c>
      <c r="X5176" s="4">
        <v>0</v>
      </c>
      <c r="Y5176" s="5"/>
    </row>
    <row r="5177" spans="1:25">
      <c r="A5177" t="s">
        <v>2271</v>
      </c>
      <c r="B5177" t="str">
        <f>VLOOKUP(C5177,[1]Maestra!$M:$AH,22,0)</f>
        <v>BOGOTÁ</v>
      </c>
      <c r="C5177" t="s">
        <v>3799</v>
      </c>
      <c r="D5177" t="s">
        <v>10985</v>
      </c>
      <c r="E5177" t="s">
        <v>10991</v>
      </c>
      <c r="F5177" t="s">
        <v>11042</v>
      </c>
      <c r="G5177" t="s">
        <v>22</v>
      </c>
      <c r="H5177" t="s">
        <v>59</v>
      </c>
      <c r="I5177" t="s">
        <v>3005</v>
      </c>
      <c r="J5177" t="s">
        <v>3006</v>
      </c>
      <c r="K5177" t="s">
        <v>102</v>
      </c>
      <c r="L5177" s="2">
        <v>46249</v>
      </c>
      <c r="M5177" t="s">
        <v>45</v>
      </c>
      <c r="N5177" t="s">
        <v>46</v>
      </c>
      <c r="O5177" t="s">
        <v>28</v>
      </c>
      <c r="P5177" t="s">
        <v>484</v>
      </c>
      <c r="R5177" s="3">
        <v>1</v>
      </c>
      <c r="S5177" t="s">
        <v>30</v>
      </c>
      <c r="V5177" s="3">
        <v>0</v>
      </c>
      <c r="X5177" s="4">
        <v>0</v>
      </c>
      <c r="Y5177" s="5"/>
    </row>
    <row r="5178" spans="1:25">
      <c r="A5178" t="s">
        <v>2271</v>
      </c>
      <c r="B5178" t="str">
        <f>VLOOKUP(C5178,[1]Maestra!$M:$AH,22,0)</f>
        <v>BOGOTÁ</v>
      </c>
      <c r="C5178" t="s">
        <v>3799</v>
      </c>
      <c r="D5178" t="s">
        <v>10985</v>
      </c>
      <c r="E5178" t="s">
        <v>10991</v>
      </c>
      <c r="F5178" t="s">
        <v>11042</v>
      </c>
      <c r="G5178" t="s">
        <v>22</v>
      </c>
      <c r="H5178" t="s">
        <v>59</v>
      </c>
      <c r="I5178" t="s">
        <v>3005</v>
      </c>
      <c r="J5178" t="s">
        <v>3006</v>
      </c>
      <c r="K5178" t="s">
        <v>102</v>
      </c>
      <c r="L5178" s="2">
        <v>46249</v>
      </c>
      <c r="M5178" t="s">
        <v>66</v>
      </c>
      <c r="N5178" t="s">
        <v>46</v>
      </c>
      <c r="O5178" t="s">
        <v>28</v>
      </c>
      <c r="P5178" t="s">
        <v>531</v>
      </c>
      <c r="Q5178" t="s">
        <v>531</v>
      </c>
      <c r="R5178" s="3">
        <v>1</v>
      </c>
      <c r="S5178" t="s">
        <v>82</v>
      </c>
      <c r="T5178" t="s">
        <v>46</v>
      </c>
      <c r="U5178" t="s">
        <v>28</v>
      </c>
      <c r="V5178" s="3">
        <v>1</v>
      </c>
      <c r="X5178" s="4">
        <v>1</v>
      </c>
      <c r="Y5178" s="5" t="s">
        <v>3804</v>
      </c>
    </row>
    <row r="5179" spans="1:25">
      <c r="A5179" t="s">
        <v>2271</v>
      </c>
      <c r="B5179" t="str">
        <f>VLOOKUP(C5179,[1]Maestra!$M:$AH,22,0)</f>
        <v>BOGOTÁ</v>
      </c>
      <c r="C5179" t="s">
        <v>3799</v>
      </c>
      <c r="D5179" t="s">
        <v>10985</v>
      </c>
      <c r="E5179" t="s">
        <v>10991</v>
      </c>
      <c r="F5179" t="s">
        <v>11042</v>
      </c>
      <c r="G5179" t="s">
        <v>22</v>
      </c>
      <c r="H5179" t="s">
        <v>71</v>
      </c>
      <c r="I5179" t="s">
        <v>3608</v>
      </c>
      <c r="J5179" t="s">
        <v>3609</v>
      </c>
      <c r="K5179" t="s">
        <v>74</v>
      </c>
      <c r="L5179" s="2">
        <v>46120</v>
      </c>
      <c r="M5179" t="s">
        <v>564</v>
      </c>
      <c r="N5179" t="s">
        <v>565</v>
      </c>
      <c r="O5179" t="s">
        <v>140</v>
      </c>
      <c r="P5179" t="s">
        <v>39</v>
      </c>
      <c r="R5179" s="3">
        <v>2</v>
      </c>
      <c r="S5179" t="s">
        <v>30</v>
      </c>
      <c r="V5179" s="3">
        <v>0</v>
      </c>
      <c r="X5179" s="4">
        <v>0</v>
      </c>
      <c r="Y5179" s="5"/>
    </row>
    <row r="5180" spans="1:25">
      <c r="A5180" t="s">
        <v>2271</v>
      </c>
      <c r="B5180" t="str">
        <f>VLOOKUP(C5180,[1]Maestra!$M:$AH,22,0)</f>
        <v>BOGOTÁ</v>
      </c>
      <c r="C5180" t="s">
        <v>3799</v>
      </c>
      <c r="D5180" t="s">
        <v>10985</v>
      </c>
      <c r="E5180" t="s">
        <v>10991</v>
      </c>
      <c r="F5180" t="s">
        <v>11042</v>
      </c>
      <c r="G5180" t="s">
        <v>22</v>
      </c>
      <c r="H5180" t="s">
        <v>71</v>
      </c>
      <c r="I5180" t="s">
        <v>3608</v>
      </c>
      <c r="J5180" t="s">
        <v>3609</v>
      </c>
      <c r="K5180" t="s">
        <v>74</v>
      </c>
      <c r="L5180" s="2">
        <v>46143</v>
      </c>
      <c r="M5180" t="s">
        <v>566</v>
      </c>
      <c r="N5180" t="s">
        <v>565</v>
      </c>
      <c r="O5180" t="s">
        <v>140</v>
      </c>
      <c r="P5180" t="s">
        <v>39</v>
      </c>
      <c r="R5180" s="3">
        <v>1</v>
      </c>
      <c r="S5180" t="s">
        <v>30</v>
      </c>
      <c r="V5180" s="3">
        <v>0</v>
      </c>
      <c r="X5180" s="4">
        <v>0</v>
      </c>
      <c r="Y5180" s="5"/>
    </row>
    <row r="5181" spans="1:25">
      <c r="A5181" t="s">
        <v>2271</v>
      </c>
      <c r="B5181" t="str">
        <f>VLOOKUP(C5181,[1]Maestra!$M:$AH,22,0)</f>
        <v>BOGOTÁ</v>
      </c>
      <c r="C5181" t="s">
        <v>3799</v>
      </c>
      <c r="D5181" t="s">
        <v>10985</v>
      </c>
      <c r="E5181" t="s">
        <v>10991</v>
      </c>
      <c r="F5181" t="s">
        <v>11042</v>
      </c>
      <c r="G5181" t="s">
        <v>22</v>
      </c>
      <c r="H5181" t="s">
        <v>71</v>
      </c>
      <c r="I5181" t="s">
        <v>3608</v>
      </c>
      <c r="J5181" t="s">
        <v>3609</v>
      </c>
      <c r="K5181" t="s">
        <v>74</v>
      </c>
      <c r="L5181" s="2">
        <v>46156</v>
      </c>
      <c r="M5181" t="s">
        <v>426</v>
      </c>
      <c r="N5181" t="s">
        <v>174</v>
      </c>
      <c r="O5181" t="s">
        <v>28</v>
      </c>
      <c r="P5181" t="s">
        <v>429</v>
      </c>
      <c r="R5181" s="3">
        <v>1</v>
      </c>
      <c r="S5181" t="s">
        <v>30</v>
      </c>
      <c r="V5181" s="3">
        <v>0</v>
      </c>
      <c r="X5181" s="4">
        <v>0</v>
      </c>
      <c r="Y5181" s="5"/>
    </row>
    <row r="5182" spans="1:25">
      <c r="A5182" t="s">
        <v>2271</v>
      </c>
      <c r="B5182" t="str">
        <f>VLOOKUP(C5182,[1]Maestra!$M:$AH,22,0)</f>
        <v>BOGOTÁ</v>
      </c>
      <c r="C5182" t="s">
        <v>3799</v>
      </c>
      <c r="D5182" t="s">
        <v>10985</v>
      </c>
      <c r="E5182" t="s">
        <v>10991</v>
      </c>
      <c r="F5182" t="s">
        <v>11042</v>
      </c>
      <c r="G5182" t="s">
        <v>22</v>
      </c>
      <c r="H5182" t="s">
        <v>71</v>
      </c>
      <c r="I5182" t="s">
        <v>3608</v>
      </c>
      <c r="J5182" t="s">
        <v>3609</v>
      </c>
      <c r="K5182" t="s">
        <v>74</v>
      </c>
      <c r="L5182" s="2">
        <v>46174</v>
      </c>
      <c r="M5182" t="s">
        <v>564</v>
      </c>
      <c r="N5182" t="s">
        <v>70</v>
      </c>
      <c r="O5182" t="s">
        <v>28</v>
      </c>
      <c r="P5182" t="s">
        <v>39</v>
      </c>
      <c r="R5182" s="3">
        <v>1</v>
      </c>
      <c r="S5182" t="s">
        <v>30</v>
      </c>
      <c r="V5182" s="3">
        <v>0</v>
      </c>
      <c r="X5182" s="4">
        <v>0</v>
      </c>
      <c r="Y5182" s="5"/>
    </row>
    <row r="5183" spans="1:25">
      <c r="A5183" t="s">
        <v>2271</v>
      </c>
      <c r="B5183" t="str">
        <f>VLOOKUP(C5183,[1]Maestra!$M:$AH,22,0)</f>
        <v>BOGOTÁ</v>
      </c>
      <c r="C5183" t="s">
        <v>3799</v>
      </c>
      <c r="D5183" t="s">
        <v>10985</v>
      </c>
      <c r="E5183" t="s">
        <v>10991</v>
      </c>
      <c r="F5183" t="s">
        <v>11042</v>
      </c>
      <c r="G5183" t="s">
        <v>22</v>
      </c>
      <c r="H5183" t="s">
        <v>71</v>
      </c>
      <c r="I5183" t="s">
        <v>3608</v>
      </c>
      <c r="J5183" t="s">
        <v>3609</v>
      </c>
      <c r="K5183" t="s">
        <v>74</v>
      </c>
      <c r="L5183" s="2">
        <v>46219</v>
      </c>
      <c r="M5183" t="s">
        <v>619</v>
      </c>
      <c r="N5183" t="s">
        <v>470</v>
      </c>
      <c r="O5183" t="s">
        <v>140</v>
      </c>
      <c r="P5183" t="s">
        <v>39</v>
      </c>
      <c r="Q5183" t="s">
        <v>39</v>
      </c>
      <c r="R5183" s="3">
        <v>1</v>
      </c>
      <c r="S5183" t="s">
        <v>82</v>
      </c>
      <c r="T5183" t="s">
        <v>470</v>
      </c>
      <c r="U5183" t="s">
        <v>140</v>
      </c>
      <c r="V5183" s="3">
        <v>1</v>
      </c>
      <c r="X5183" s="4">
        <v>1</v>
      </c>
      <c r="Y5183" s="5" t="s">
        <v>3805</v>
      </c>
    </row>
    <row r="5184" spans="1:25">
      <c r="A5184" t="s">
        <v>2271</v>
      </c>
      <c r="B5184" t="str">
        <f>VLOOKUP(C5184,[1]Maestra!$M:$AH,22,0)</f>
        <v>BOGOTÁ</v>
      </c>
      <c r="C5184" t="s">
        <v>3799</v>
      </c>
      <c r="D5184" t="s">
        <v>10985</v>
      </c>
      <c r="E5184" t="s">
        <v>10991</v>
      </c>
      <c r="F5184" t="s">
        <v>11042</v>
      </c>
      <c r="G5184" t="s">
        <v>22</v>
      </c>
      <c r="H5184" t="s">
        <v>71</v>
      </c>
      <c r="I5184" t="s">
        <v>3608</v>
      </c>
      <c r="J5184" t="s">
        <v>3609</v>
      </c>
      <c r="K5184" t="s">
        <v>74</v>
      </c>
      <c r="L5184" s="2">
        <v>46249</v>
      </c>
      <c r="M5184" t="s">
        <v>317</v>
      </c>
      <c r="N5184" t="s">
        <v>393</v>
      </c>
      <c r="O5184" t="s">
        <v>28</v>
      </c>
      <c r="P5184" t="s">
        <v>431</v>
      </c>
      <c r="R5184" s="3">
        <v>1</v>
      </c>
      <c r="S5184" t="s">
        <v>30</v>
      </c>
      <c r="V5184" s="3">
        <v>0</v>
      </c>
      <c r="X5184" s="4">
        <v>0</v>
      </c>
      <c r="Y5184" s="5"/>
    </row>
    <row r="5185" spans="1:25">
      <c r="A5185" t="s">
        <v>2271</v>
      </c>
      <c r="B5185" t="str">
        <f>VLOOKUP(C5185,[1]Maestra!$M:$AH,22,0)</f>
        <v>BOGOTÁ</v>
      </c>
      <c r="C5185" t="s">
        <v>3799</v>
      </c>
      <c r="D5185" t="s">
        <v>10985</v>
      </c>
      <c r="E5185" t="s">
        <v>10991</v>
      </c>
      <c r="F5185" t="s">
        <v>11042</v>
      </c>
      <c r="G5185" t="s">
        <v>22</v>
      </c>
      <c r="H5185" t="s">
        <v>71</v>
      </c>
      <c r="I5185" t="s">
        <v>3608</v>
      </c>
      <c r="J5185" t="s">
        <v>3609</v>
      </c>
      <c r="K5185" t="s">
        <v>74</v>
      </c>
      <c r="L5185" s="2">
        <v>46249</v>
      </c>
      <c r="M5185" t="s">
        <v>317</v>
      </c>
      <c r="N5185" t="s">
        <v>393</v>
      </c>
      <c r="O5185" t="s">
        <v>28</v>
      </c>
      <c r="P5185" t="s">
        <v>432</v>
      </c>
      <c r="R5185" s="3">
        <v>1</v>
      </c>
      <c r="S5185" t="s">
        <v>30</v>
      </c>
      <c r="V5185" s="3">
        <v>0</v>
      </c>
      <c r="X5185" s="4">
        <v>0</v>
      </c>
      <c r="Y5185" s="5"/>
    </row>
    <row r="5186" spans="1:25">
      <c r="A5186" t="s">
        <v>2271</v>
      </c>
      <c r="B5186" t="str">
        <f>VLOOKUP(C5186,[1]Maestra!$M:$AH,22,0)</f>
        <v>BOGOTÁ</v>
      </c>
      <c r="C5186" t="s">
        <v>3799</v>
      </c>
      <c r="D5186" t="s">
        <v>10985</v>
      </c>
      <c r="E5186" t="s">
        <v>10991</v>
      </c>
      <c r="F5186" t="s">
        <v>11042</v>
      </c>
      <c r="G5186" t="s">
        <v>22</v>
      </c>
      <c r="H5186" t="s">
        <v>71</v>
      </c>
      <c r="I5186" t="s">
        <v>3608</v>
      </c>
      <c r="J5186" t="s">
        <v>3609</v>
      </c>
      <c r="K5186" t="s">
        <v>74</v>
      </c>
      <c r="L5186" s="2">
        <v>46249</v>
      </c>
      <c r="M5186" t="s">
        <v>45</v>
      </c>
      <c r="N5186" t="s">
        <v>46</v>
      </c>
      <c r="O5186" t="s">
        <v>28</v>
      </c>
      <c r="P5186" t="s">
        <v>484</v>
      </c>
      <c r="R5186" s="3">
        <v>1</v>
      </c>
      <c r="S5186" t="s">
        <v>30</v>
      </c>
      <c r="V5186" s="3">
        <v>0</v>
      </c>
      <c r="X5186" s="4">
        <v>0</v>
      </c>
      <c r="Y5186" s="5"/>
    </row>
    <row r="5187" spans="1:25">
      <c r="A5187" t="s">
        <v>2271</v>
      </c>
      <c r="B5187" t="str">
        <f>VLOOKUP(C5187,[1]Maestra!$M:$AH,22,0)</f>
        <v>BOGOTÁ</v>
      </c>
      <c r="C5187" t="s">
        <v>3799</v>
      </c>
      <c r="D5187" t="s">
        <v>10985</v>
      </c>
      <c r="E5187" t="s">
        <v>10991</v>
      </c>
      <c r="F5187" t="s">
        <v>11042</v>
      </c>
      <c r="G5187" t="s">
        <v>22</v>
      </c>
      <c r="H5187" t="s">
        <v>71</v>
      </c>
      <c r="I5187" t="s">
        <v>3608</v>
      </c>
      <c r="J5187" t="s">
        <v>3609</v>
      </c>
      <c r="K5187" t="s">
        <v>74</v>
      </c>
      <c r="L5187" s="2">
        <v>46256</v>
      </c>
      <c r="M5187" t="s">
        <v>45</v>
      </c>
      <c r="N5187" t="s">
        <v>46</v>
      </c>
      <c r="O5187" t="s">
        <v>28</v>
      </c>
      <c r="P5187" t="s">
        <v>482</v>
      </c>
      <c r="Q5187" t="s">
        <v>482</v>
      </c>
      <c r="R5187" s="3">
        <v>1</v>
      </c>
      <c r="S5187" t="s">
        <v>82</v>
      </c>
      <c r="T5187" t="s">
        <v>46</v>
      </c>
      <c r="U5187" t="s">
        <v>28</v>
      </c>
      <c r="V5187" s="3">
        <v>1</v>
      </c>
      <c r="X5187" s="4">
        <v>1</v>
      </c>
      <c r="Y5187" s="5" t="s">
        <v>3806</v>
      </c>
    </row>
    <row r="5188" spans="1:25">
      <c r="A5188" t="s">
        <v>2271</v>
      </c>
      <c r="B5188" t="str">
        <f>VLOOKUP(C5188,[1]Maestra!$M:$AH,22,0)</f>
        <v>BOGOTÁ</v>
      </c>
      <c r="C5188" t="s">
        <v>3799</v>
      </c>
      <c r="D5188" t="s">
        <v>10985</v>
      </c>
      <c r="E5188" t="s">
        <v>10991</v>
      </c>
      <c r="F5188" t="s">
        <v>11042</v>
      </c>
      <c r="G5188" t="s">
        <v>22</v>
      </c>
      <c r="H5188" t="s">
        <v>1631</v>
      </c>
      <c r="I5188" t="s">
        <v>3610</v>
      </c>
      <c r="J5188" t="s">
        <v>3611</v>
      </c>
      <c r="K5188" t="s">
        <v>1631</v>
      </c>
      <c r="L5188" s="2">
        <v>46220</v>
      </c>
      <c r="M5188" t="s">
        <v>474</v>
      </c>
      <c r="N5188" t="s">
        <v>470</v>
      </c>
      <c r="O5188" t="s">
        <v>140</v>
      </c>
      <c r="P5188" t="s">
        <v>29</v>
      </c>
      <c r="Q5188" t="s">
        <v>29</v>
      </c>
      <c r="R5188" s="3">
        <v>1</v>
      </c>
      <c r="S5188" t="s">
        <v>82</v>
      </c>
      <c r="T5188" t="s">
        <v>470</v>
      </c>
      <c r="U5188" t="s">
        <v>140</v>
      </c>
      <c r="V5188" s="3">
        <v>1</v>
      </c>
      <c r="X5188" s="4">
        <v>1</v>
      </c>
      <c r="Y5188" s="5" t="s">
        <v>3807</v>
      </c>
    </row>
    <row r="5189" spans="1:25">
      <c r="A5189" t="s">
        <v>2271</v>
      </c>
      <c r="B5189" t="str">
        <f>VLOOKUP(C5189,[1]Maestra!$M:$AH,22,0)</f>
        <v>BOGOTÁ</v>
      </c>
      <c r="C5189" t="s">
        <v>3799</v>
      </c>
      <c r="D5189" t="s">
        <v>10985</v>
      </c>
      <c r="E5189" t="s">
        <v>10991</v>
      </c>
      <c r="F5189" t="s">
        <v>11042</v>
      </c>
      <c r="G5189" t="s">
        <v>22</v>
      </c>
      <c r="H5189" t="s">
        <v>1631</v>
      </c>
      <c r="I5189" t="s">
        <v>3610</v>
      </c>
      <c r="J5189" t="s">
        <v>3611</v>
      </c>
      <c r="K5189" t="s">
        <v>1631</v>
      </c>
      <c r="L5189" s="2">
        <v>46263</v>
      </c>
      <c r="M5189" t="s">
        <v>45</v>
      </c>
      <c r="N5189" t="s">
        <v>46</v>
      </c>
      <c r="O5189" t="s">
        <v>28</v>
      </c>
      <c r="P5189" t="s">
        <v>482</v>
      </c>
      <c r="Q5189" t="s">
        <v>482</v>
      </c>
      <c r="R5189" s="3">
        <v>1</v>
      </c>
      <c r="S5189" t="s">
        <v>82</v>
      </c>
      <c r="T5189" t="s">
        <v>46</v>
      </c>
      <c r="U5189" t="s">
        <v>28</v>
      </c>
      <c r="V5189" s="3">
        <v>1</v>
      </c>
      <c r="X5189" s="4">
        <v>1</v>
      </c>
      <c r="Y5189" s="5" t="s">
        <v>3808</v>
      </c>
    </row>
    <row r="5190" spans="1:25">
      <c r="A5190" t="s">
        <v>2271</v>
      </c>
      <c r="B5190" t="str">
        <f>VLOOKUP(C5190,[1]Maestra!$M:$AH,22,0)</f>
        <v>BOGOTÁ</v>
      </c>
      <c r="C5190" t="s">
        <v>3799</v>
      </c>
      <c r="D5190" t="s">
        <v>10985</v>
      </c>
      <c r="E5190" t="s">
        <v>10991</v>
      </c>
      <c r="F5190" t="s">
        <v>11042</v>
      </c>
      <c r="G5190" t="s">
        <v>22</v>
      </c>
      <c r="H5190" t="s">
        <v>1631</v>
      </c>
      <c r="I5190" t="s">
        <v>3610</v>
      </c>
      <c r="J5190" t="s">
        <v>3611</v>
      </c>
      <c r="K5190" t="s">
        <v>1631</v>
      </c>
      <c r="L5190" s="2">
        <v>46263</v>
      </c>
      <c r="M5190" t="s">
        <v>45</v>
      </c>
      <c r="N5190" t="s">
        <v>46</v>
      </c>
      <c r="O5190" t="s">
        <v>28</v>
      </c>
      <c r="P5190" t="s">
        <v>484</v>
      </c>
      <c r="Q5190" t="s">
        <v>484</v>
      </c>
      <c r="R5190" s="3">
        <v>1</v>
      </c>
      <c r="S5190" t="s">
        <v>82</v>
      </c>
      <c r="T5190" t="s">
        <v>46</v>
      </c>
      <c r="U5190" t="s">
        <v>28</v>
      </c>
      <c r="V5190" s="3">
        <v>1</v>
      </c>
      <c r="X5190" s="4">
        <v>1</v>
      </c>
      <c r="Y5190" s="5" t="s">
        <v>3809</v>
      </c>
    </row>
    <row r="5191" spans="1:25">
      <c r="A5191" t="s">
        <v>2271</v>
      </c>
      <c r="B5191" t="str">
        <f>VLOOKUP(C5191,[1]Maestra!$M:$AH,22,0)</f>
        <v>BOGOTÁ</v>
      </c>
      <c r="C5191" t="s">
        <v>3799</v>
      </c>
      <c r="D5191" t="s">
        <v>10985</v>
      </c>
      <c r="E5191" t="s">
        <v>10991</v>
      </c>
      <c r="F5191" t="s">
        <v>11042</v>
      </c>
      <c r="G5191" t="s">
        <v>22</v>
      </c>
      <c r="H5191" t="s">
        <v>1631</v>
      </c>
      <c r="I5191" t="s">
        <v>3610</v>
      </c>
      <c r="J5191" t="s">
        <v>3611</v>
      </c>
      <c r="K5191" t="s">
        <v>1631</v>
      </c>
      <c r="L5191" s="2">
        <v>46263</v>
      </c>
      <c r="M5191" t="s">
        <v>474</v>
      </c>
      <c r="N5191" t="s">
        <v>470</v>
      </c>
      <c r="O5191" t="s">
        <v>140</v>
      </c>
      <c r="P5191" t="s">
        <v>29</v>
      </c>
      <c r="Q5191" t="s">
        <v>29</v>
      </c>
      <c r="R5191" s="3">
        <v>1</v>
      </c>
      <c r="S5191" t="s">
        <v>82</v>
      </c>
      <c r="T5191" t="s">
        <v>470</v>
      </c>
      <c r="U5191" t="s">
        <v>140</v>
      </c>
      <c r="V5191" s="3">
        <v>1</v>
      </c>
      <c r="X5191" s="4">
        <v>1</v>
      </c>
      <c r="Y5191" s="5" t="s">
        <v>3810</v>
      </c>
    </row>
    <row r="5192" spans="1:25">
      <c r="A5192" t="s">
        <v>2271</v>
      </c>
      <c r="B5192" t="str">
        <f>VLOOKUP(C5192,[1]Maestra!$M:$AH,22,0)</f>
        <v>BOGOTÁ</v>
      </c>
      <c r="C5192" t="s">
        <v>3799</v>
      </c>
      <c r="D5192" t="s">
        <v>10985</v>
      </c>
      <c r="E5192" t="s">
        <v>10991</v>
      </c>
      <c r="F5192" t="s">
        <v>11042</v>
      </c>
      <c r="G5192" t="s">
        <v>22</v>
      </c>
      <c r="H5192" t="s">
        <v>23</v>
      </c>
      <c r="I5192" t="s">
        <v>3012</v>
      </c>
      <c r="J5192" t="s">
        <v>3013</v>
      </c>
      <c r="K5192" t="s">
        <v>23</v>
      </c>
      <c r="L5192" s="2">
        <v>46141</v>
      </c>
      <c r="M5192" t="s">
        <v>474</v>
      </c>
      <c r="N5192" t="s">
        <v>1845</v>
      </c>
      <c r="O5192" t="s">
        <v>28</v>
      </c>
      <c r="P5192" t="s">
        <v>809</v>
      </c>
      <c r="Q5192" t="s">
        <v>809</v>
      </c>
      <c r="R5192" s="3">
        <v>1</v>
      </c>
      <c r="S5192" t="s">
        <v>82</v>
      </c>
      <c r="T5192" t="s">
        <v>1845</v>
      </c>
      <c r="U5192" t="s">
        <v>28</v>
      </c>
      <c r="V5192" s="3">
        <v>1</v>
      </c>
      <c r="X5192" s="4">
        <v>1</v>
      </c>
      <c r="Y5192" s="5" t="s">
        <v>3811</v>
      </c>
    </row>
    <row r="5193" spans="1:25">
      <c r="A5193" t="s">
        <v>2271</v>
      </c>
      <c r="B5193" t="str">
        <f>VLOOKUP(C5193,[1]Maestra!$M:$AH,22,0)</f>
        <v>BOGOTÁ</v>
      </c>
      <c r="C5193" t="s">
        <v>3799</v>
      </c>
      <c r="D5193" t="s">
        <v>10985</v>
      </c>
      <c r="E5193" t="s">
        <v>10991</v>
      </c>
      <c r="F5193" t="s">
        <v>11042</v>
      </c>
      <c r="G5193" t="s">
        <v>22</v>
      </c>
      <c r="H5193" t="s">
        <v>23</v>
      </c>
      <c r="I5193" t="s">
        <v>3012</v>
      </c>
      <c r="J5193" t="s">
        <v>3013</v>
      </c>
      <c r="K5193" t="s">
        <v>23</v>
      </c>
      <c r="L5193" s="2">
        <v>46143</v>
      </c>
      <c r="M5193" t="s">
        <v>474</v>
      </c>
      <c r="N5193" t="s">
        <v>1849</v>
      </c>
      <c r="O5193" t="s">
        <v>28</v>
      </c>
      <c r="P5193" t="s">
        <v>1850</v>
      </c>
      <c r="R5193" s="3">
        <v>1</v>
      </c>
      <c r="S5193" t="s">
        <v>30</v>
      </c>
      <c r="V5193" s="3">
        <v>0</v>
      </c>
      <c r="X5193" s="4">
        <v>0</v>
      </c>
      <c r="Y5193" s="5"/>
    </row>
    <row r="5194" spans="1:25">
      <c r="A5194" t="s">
        <v>2271</v>
      </c>
      <c r="B5194" t="str">
        <f>VLOOKUP(C5194,[1]Maestra!$M:$AH,22,0)</f>
        <v>BOGOTÁ</v>
      </c>
      <c r="C5194" t="s">
        <v>3799</v>
      </c>
      <c r="D5194" t="s">
        <v>10985</v>
      </c>
      <c r="E5194" t="s">
        <v>10991</v>
      </c>
      <c r="F5194" t="s">
        <v>11042</v>
      </c>
      <c r="G5194" t="s">
        <v>22</v>
      </c>
      <c r="H5194" t="s">
        <v>23</v>
      </c>
      <c r="I5194" t="s">
        <v>3012</v>
      </c>
      <c r="J5194" t="s">
        <v>3013</v>
      </c>
      <c r="K5194" t="s">
        <v>23</v>
      </c>
      <c r="L5194" s="2">
        <v>46144</v>
      </c>
      <c r="M5194" t="s">
        <v>45</v>
      </c>
      <c r="N5194" t="s">
        <v>38</v>
      </c>
      <c r="O5194" t="s">
        <v>28</v>
      </c>
      <c r="P5194" t="s">
        <v>728</v>
      </c>
      <c r="Q5194" t="s">
        <v>728</v>
      </c>
      <c r="R5194" s="3">
        <v>1</v>
      </c>
      <c r="S5194" t="s">
        <v>82</v>
      </c>
      <c r="T5194" t="s">
        <v>38</v>
      </c>
      <c r="U5194" t="s">
        <v>28</v>
      </c>
      <c r="V5194" s="3">
        <v>1</v>
      </c>
      <c r="X5194" s="4">
        <v>1</v>
      </c>
      <c r="Y5194" s="5" t="s">
        <v>3812</v>
      </c>
    </row>
    <row r="5195" spans="1:25">
      <c r="A5195" t="s">
        <v>2271</v>
      </c>
      <c r="B5195" t="str">
        <f>VLOOKUP(C5195,[1]Maestra!$M:$AH,22,0)</f>
        <v>BOGOTÁ</v>
      </c>
      <c r="C5195" t="s">
        <v>3799</v>
      </c>
      <c r="D5195" t="s">
        <v>10985</v>
      </c>
      <c r="E5195" t="s">
        <v>10991</v>
      </c>
      <c r="F5195" t="s">
        <v>11042</v>
      </c>
      <c r="G5195" t="s">
        <v>22</v>
      </c>
      <c r="H5195" t="s">
        <v>23</v>
      </c>
      <c r="I5195" t="s">
        <v>3012</v>
      </c>
      <c r="J5195" t="s">
        <v>3013</v>
      </c>
      <c r="K5195" t="s">
        <v>23</v>
      </c>
      <c r="L5195" s="2">
        <v>46144</v>
      </c>
      <c r="M5195" t="s">
        <v>45</v>
      </c>
      <c r="N5195" t="s">
        <v>46</v>
      </c>
      <c r="O5195" t="s">
        <v>28</v>
      </c>
      <c r="P5195" t="s">
        <v>728</v>
      </c>
      <c r="Q5195" t="s">
        <v>728</v>
      </c>
      <c r="R5195" s="3">
        <v>1</v>
      </c>
      <c r="S5195" t="s">
        <v>82</v>
      </c>
      <c r="T5195" t="s">
        <v>46</v>
      </c>
      <c r="U5195" t="s">
        <v>28</v>
      </c>
      <c r="V5195" s="3">
        <v>1</v>
      </c>
      <c r="X5195" s="4">
        <v>1</v>
      </c>
      <c r="Y5195" s="5" t="s">
        <v>3813</v>
      </c>
    </row>
    <row r="5196" spans="1:25">
      <c r="A5196" t="s">
        <v>2271</v>
      </c>
      <c r="B5196" t="str">
        <f>VLOOKUP(C5196,[1]Maestra!$M:$AH,22,0)</f>
        <v>BOGOTÁ</v>
      </c>
      <c r="C5196" t="s">
        <v>3799</v>
      </c>
      <c r="D5196" t="s">
        <v>10985</v>
      </c>
      <c r="E5196" t="s">
        <v>10991</v>
      </c>
      <c r="F5196" t="s">
        <v>11042</v>
      </c>
      <c r="G5196" t="s">
        <v>22</v>
      </c>
      <c r="H5196" t="s">
        <v>23</v>
      </c>
      <c r="I5196" t="s">
        <v>3012</v>
      </c>
      <c r="J5196" t="s">
        <v>3013</v>
      </c>
      <c r="K5196" t="s">
        <v>23</v>
      </c>
      <c r="L5196" s="2">
        <v>46203</v>
      </c>
      <c r="M5196" t="s">
        <v>474</v>
      </c>
      <c r="N5196" t="s">
        <v>174</v>
      </c>
      <c r="O5196" t="s">
        <v>28</v>
      </c>
      <c r="P5196" t="s">
        <v>103</v>
      </c>
      <c r="Q5196" t="s">
        <v>103</v>
      </c>
      <c r="R5196" s="3">
        <v>1</v>
      </c>
      <c r="S5196" t="s">
        <v>82</v>
      </c>
      <c r="T5196" t="s">
        <v>174</v>
      </c>
      <c r="U5196" t="s">
        <v>28</v>
      </c>
      <c r="V5196" s="3">
        <v>1</v>
      </c>
      <c r="X5196" s="4">
        <v>1</v>
      </c>
      <c r="Y5196" s="5" t="s">
        <v>3814</v>
      </c>
    </row>
    <row r="5197" spans="1:25">
      <c r="A5197" t="s">
        <v>2271</v>
      </c>
      <c r="B5197" t="str">
        <f>VLOOKUP(C5197,[1]Maestra!$M:$AH,22,0)</f>
        <v>BOGOTÁ</v>
      </c>
      <c r="C5197" t="s">
        <v>3799</v>
      </c>
      <c r="D5197" t="s">
        <v>10985</v>
      </c>
      <c r="E5197" t="s">
        <v>10991</v>
      </c>
      <c r="F5197" t="s">
        <v>11042</v>
      </c>
      <c r="G5197" t="s">
        <v>22</v>
      </c>
      <c r="H5197" t="s">
        <v>23</v>
      </c>
      <c r="I5197" t="s">
        <v>3012</v>
      </c>
      <c r="J5197" t="s">
        <v>3013</v>
      </c>
      <c r="K5197" t="s">
        <v>23</v>
      </c>
      <c r="L5197" s="2">
        <v>46204</v>
      </c>
      <c r="M5197" t="s">
        <v>469</v>
      </c>
      <c r="N5197" t="s">
        <v>174</v>
      </c>
      <c r="O5197" t="s">
        <v>28</v>
      </c>
      <c r="P5197" t="s">
        <v>69</v>
      </c>
      <c r="R5197" s="3">
        <v>1</v>
      </c>
      <c r="S5197" t="s">
        <v>30</v>
      </c>
      <c r="V5197" s="3">
        <v>0</v>
      </c>
      <c r="X5197" s="4">
        <v>0</v>
      </c>
      <c r="Y5197" s="5"/>
    </row>
    <row r="5198" spans="1:25">
      <c r="A5198" t="s">
        <v>2271</v>
      </c>
      <c r="B5198" t="str">
        <f>VLOOKUP(C5198,[1]Maestra!$M:$AH,22,0)</f>
        <v>BOGOTÁ</v>
      </c>
      <c r="C5198" t="s">
        <v>3799</v>
      </c>
      <c r="D5198" t="s">
        <v>10985</v>
      </c>
      <c r="E5198" t="s">
        <v>10991</v>
      </c>
      <c r="F5198" t="s">
        <v>11042</v>
      </c>
      <c r="G5198" t="s">
        <v>22</v>
      </c>
      <c r="H5198" t="s">
        <v>23</v>
      </c>
      <c r="I5198" t="s">
        <v>3012</v>
      </c>
      <c r="J5198" t="s">
        <v>3013</v>
      </c>
      <c r="K5198" t="s">
        <v>23</v>
      </c>
      <c r="L5198" s="2">
        <v>46227</v>
      </c>
      <c r="M5198" t="s">
        <v>26</v>
      </c>
      <c r="N5198" t="s">
        <v>67</v>
      </c>
      <c r="O5198" t="s">
        <v>28</v>
      </c>
      <c r="P5198" t="s">
        <v>29</v>
      </c>
      <c r="Q5198" t="s">
        <v>29</v>
      </c>
      <c r="R5198" s="3">
        <v>1</v>
      </c>
      <c r="S5198" t="s">
        <v>82</v>
      </c>
      <c r="T5198" t="s">
        <v>67</v>
      </c>
      <c r="U5198" t="s">
        <v>28</v>
      </c>
      <c r="V5198" s="3">
        <v>1</v>
      </c>
      <c r="X5198" s="4">
        <v>1</v>
      </c>
      <c r="Y5198" s="5" t="s">
        <v>3815</v>
      </c>
    </row>
    <row r="5199" spans="1:25">
      <c r="A5199" t="s">
        <v>2271</v>
      </c>
      <c r="B5199" t="str">
        <f>VLOOKUP(C5199,[1]Maestra!$M:$AH,22,0)</f>
        <v>BOGOTÁ</v>
      </c>
      <c r="C5199" t="s">
        <v>3799</v>
      </c>
      <c r="D5199" t="s">
        <v>10985</v>
      </c>
      <c r="E5199" t="s">
        <v>10991</v>
      </c>
      <c r="F5199" t="s">
        <v>11042</v>
      </c>
      <c r="G5199" t="s">
        <v>22</v>
      </c>
      <c r="H5199" t="s">
        <v>23</v>
      </c>
      <c r="I5199" t="s">
        <v>3012</v>
      </c>
      <c r="J5199" t="s">
        <v>3013</v>
      </c>
      <c r="K5199" t="s">
        <v>23</v>
      </c>
      <c r="L5199" s="2">
        <v>46227</v>
      </c>
      <c r="M5199" t="s">
        <v>317</v>
      </c>
      <c r="N5199" t="s">
        <v>315</v>
      </c>
      <c r="O5199" t="s">
        <v>28</v>
      </c>
      <c r="P5199" t="s">
        <v>29</v>
      </c>
      <c r="Q5199" t="s">
        <v>29</v>
      </c>
      <c r="R5199" s="3">
        <v>1</v>
      </c>
      <c r="S5199" t="s">
        <v>82</v>
      </c>
      <c r="T5199" t="s">
        <v>315</v>
      </c>
      <c r="U5199" t="s">
        <v>28</v>
      </c>
      <c r="V5199" s="3">
        <v>1</v>
      </c>
      <c r="X5199" s="4">
        <v>1</v>
      </c>
      <c r="Y5199" s="5" t="s">
        <v>3816</v>
      </c>
    </row>
    <row r="5200" spans="1:25">
      <c r="A5200" t="s">
        <v>2271</v>
      </c>
      <c r="B5200" t="str">
        <f>VLOOKUP(C5200,[1]Maestra!$M:$AH,22,0)</f>
        <v>BOGOTÁ</v>
      </c>
      <c r="C5200" t="s">
        <v>3799</v>
      </c>
      <c r="D5200" t="s">
        <v>10985</v>
      </c>
      <c r="E5200" t="s">
        <v>10991</v>
      </c>
      <c r="F5200" t="s">
        <v>11042</v>
      </c>
      <c r="G5200" t="s">
        <v>22</v>
      </c>
      <c r="H5200" t="s">
        <v>23</v>
      </c>
      <c r="I5200" t="s">
        <v>3012</v>
      </c>
      <c r="J5200" t="s">
        <v>3013</v>
      </c>
      <c r="K5200" t="s">
        <v>23</v>
      </c>
      <c r="L5200" s="2">
        <v>46235</v>
      </c>
      <c r="M5200" t="s">
        <v>474</v>
      </c>
      <c r="N5200" t="s">
        <v>174</v>
      </c>
      <c r="O5200" t="s">
        <v>28</v>
      </c>
      <c r="P5200" t="s">
        <v>69</v>
      </c>
      <c r="R5200" s="3">
        <v>1</v>
      </c>
      <c r="S5200" t="s">
        <v>30</v>
      </c>
      <c r="V5200" s="3">
        <v>0</v>
      </c>
      <c r="X5200" s="4">
        <v>0</v>
      </c>
      <c r="Y5200" s="5"/>
    </row>
    <row r="5201" spans="1:25">
      <c r="A5201" t="s">
        <v>2271</v>
      </c>
      <c r="B5201" t="str">
        <f>VLOOKUP(C5201,[1]Maestra!$M:$AH,22,0)</f>
        <v>BOGOTÁ</v>
      </c>
      <c r="C5201" t="s">
        <v>3799</v>
      </c>
      <c r="D5201" t="s">
        <v>10985</v>
      </c>
      <c r="E5201" t="s">
        <v>10991</v>
      </c>
      <c r="F5201" t="s">
        <v>11042</v>
      </c>
      <c r="G5201" t="s">
        <v>22</v>
      </c>
      <c r="H5201" t="s">
        <v>23</v>
      </c>
      <c r="I5201" t="s">
        <v>3012</v>
      </c>
      <c r="J5201" t="s">
        <v>3013</v>
      </c>
      <c r="K5201" t="s">
        <v>23</v>
      </c>
      <c r="L5201" s="2">
        <v>46235</v>
      </c>
      <c r="M5201" t="s">
        <v>474</v>
      </c>
      <c r="N5201" t="s">
        <v>470</v>
      </c>
      <c r="O5201" t="s">
        <v>140</v>
      </c>
      <c r="P5201" t="s">
        <v>29</v>
      </c>
      <c r="R5201" s="3">
        <v>1</v>
      </c>
      <c r="S5201" t="s">
        <v>30</v>
      </c>
      <c r="V5201" s="3">
        <v>0</v>
      </c>
      <c r="X5201" s="4">
        <v>0</v>
      </c>
      <c r="Y5201" s="5"/>
    </row>
    <row r="5202" spans="1:25">
      <c r="A5202" t="s">
        <v>2271</v>
      </c>
      <c r="B5202" t="str">
        <f>VLOOKUP(C5202,[1]Maestra!$M:$AH,22,0)</f>
        <v>BOGOTÁ</v>
      </c>
      <c r="C5202" t="s">
        <v>3799</v>
      </c>
      <c r="D5202" t="s">
        <v>10985</v>
      </c>
      <c r="E5202" t="s">
        <v>10991</v>
      </c>
      <c r="F5202" t="s">
        <v>11042</v>
      </c>
      <c r="G5202" t="s">
        <v>22</v>
      </c>
      <c r="H5202" t="s">
        <v>23</v>
      </c>
      <c r="I5202" t="s">
        <v>3012</v>
      </c>
      <c r="J5202" t="s">
        <v>3013</v>
      </c>
      <c r="K5202" t="s">
        <v>23</v>
      </c>
      <c r="L5202" s="2">
        <v>46249</v>
      </c>
      <c r="M5202" t="s">
        <v>45</v>
      </c>
      <c r="N5202" t="s">
        <v>46</v>
      </c>
      <c r="O5202" t="s">
        <v>28</v>
      </c>
      <c r="P5202" t="s">
        <v>484</v>
      </c>
      <c r="R5202" s="3">
        <v>1</v>
      </c>
      <c r="S5202" t="s">
        <v>30</v>
      </c>
      <c r="V5202" s="3">
        <v>0</v>
      </c>
      <c r="X5202" s="4">
        <v>0</v>
      </c>
      <c r="Y5202" s="5"/>
    </row>
    <row r="5203" spans="1:25">
      <c r="A5203" t="s">
        <v>2271</v>
      </c>
      <c r="B5203" t="str">
        <f>VLOOKUP(C5203,[1]Maestra!$M:$AH,22,0)</f>
        <v>BOGOTÁ</v>
      </c>
      <c r="C5203" t="s">
        <v>3799</v>
      </c>
      <c r="D5203" t="s">
        <v>10985</v>
      </c>
      <c r="E5203" t="s">
        <v>10991</v>
      </c>
      <c r="F5203" t="s">
        <v>11042</v>
      </c>
      <c r="G5203" t="s">
        <v>22</v>
      </c>
      <c r="H5203" t="s">
        <v>23</v>
      </c>
      <c r="I5203" t="s">
        <v>3012</v>
      </c>
      <c r="J5203" t="s">
        <v>3013</v>
      </c>
      <c r="K5203" t="s">
        <v>23</v>
      </c>
      <c r="L5203" s="2">
        <v>46255</v>
      </c>
      <c r="M5203" t="s">
        <v>469</v>
      </c>
      <c r="N5203" t="s">
        <v>470</v>
      </c>
      <c r="O5203" t="s">
        <v>140</v>
      </c>
      <c r="P5203" t="s">
        <v>29</v>
      </c>
      <c r="Q5203" t="s">
        <v>29</v>
      </c>
      <c r="R5203" s="3">
        <v>1</v>
      </c>
      <c r="S5203" t="s">
        <v>82</v>
      </c>
      <c r="T5203" t="s">
        <v>470</v>
      </c>
      <c r="U5203" t="s">
        <v>140</v>
      </c>
      <c r="V5203" s="3">
        <v>1</v>
      </c>
      <c r="X5203" s="4">
        <v>1</v>
      </c>
      <c r="Y5203" s="5"/>
    </row>
    <row r="5204" spans="1:25">
      <c r="A5204" t="s">
        <v>2271</v>
      </c>
      <c r="B5204" t="str">
        <f>VLOOKUP(C5204,[1]Maestra!$M:$AH,22,0)</f>
        <v>BOGOTÁ</v>
      </c>
      <c r="C5204" t="s">
        <v>3799</v>
      </c>
      <c r="D5204" t="s">
        <v>10985</v>
      </c>
      <c r="E5204" t="s">
        <v>10991</v>
      </c>
      <c r="F5204" t="s">
        <v>11042</v>
      </c>
      <c r="G5204" t="s">
        <v>22</v>
      </c>
      <c r="H5204" t="s">
        <v>23</v>
      </c>
      <c r="I5204" t="s">
        <v>3012</v>
      </c>
      <c r="J5204" t="s">
        <v>3013</v>
      </c>
      <c r="K5204" t="s">
        <v>23</v>
      </c>
      <c r="L5204" s="2">
        <v>46259</v>
      </c>
      <c r="M5204" t="s">
        <v>26</v>
      </c>
      <c r="N5204" t="s">
        <v>67</v>
      </c>
      <c r="O5204" t="s">
        <v>28</v>
      </c>
      <c r="P5204" t="s">
        <v>29</v>
      </c>
      <c r="Q5204" t="s">
        <v>29</v>
      </c>
      <c r="R5204" s="3">
        <v>1</v>
      </c>
      <c r="S5204" t="s">
        <v>82</v>
      </c>
      <c r="T5204" t="s">
        <v>67</v>
      </c>
      <c r="U5204" t="s">
        <v>28</v>
      </c>
      <c r="V5204" s="3">
        <v>1</v>
      </c>
      <c r="X5204" s="4">
        <v>1</v>
      </c>
      <c r="Y5204" s="5" t="s">
        <v>3817</v>
      </c>
    </row>
    <row r="5205" spans="1:25">
      <c r="A5205" t="s">
        <v>2271</v>
      </c>
      <c r="B5205" t="str">
        <f>VLOOKUP(C5205,[1]Maestra!$M:$AH,22,0)</f>
        <v>BOGOTÁ</v>
      </c>
      <c r="C5205" t="s">
        <v>3799</v>
      </c>
      <c r="D5205" t="s">
        <v>10985</v>
      </c>
      <c r="E5205" t="s">
        <v>10991</v>
      </c>
      <c r="F5205" t="s">
        <v>11042</v>
      </c>
      <c r="G5205" t="s">
        <v>22</v>
      </c>
      <c r="H5205" t="s">
        <v>23</v>
      </c>
      <c r="I5205" t="s">
        <v>3012</v>
      </c>
      <c r="J5205" t="s">
        <v>3013</v>
      </c>
      <c r="K5205" t="s">
        <v>23</v>
      </c>
      <c r="L5205" s="2">
        <v>46259</v>
      </c>
      <c r="M5205" t="s">
        <v>317</v>
      </c>
      <c r="N5205" t="s">
        <v>315</v>
      </c>
      <c r="O5205" t="s">
        <v>28</v>
      </c>
      <c r="P5205" t="s">
        <v>29</v>
      </c>
      <c r="Q5205" t="s">
        <v>29</v>
      </c>
      <c r="R5205" s="3">
        <v>1</v>
      </c>
      <c r="S5205" t="s">
        <v>82</v>
      </c>
      <c r="T5205" t="s">
        <v>315</v>
      </c>
      <c r="U5205" t="s">
        <v>28</v>
      </c>
      <c r="V5205" s="3">
        <v>1</v>
      </c>
      <c r="X5205" s="4">
        <v>1</v>
      </c>
      <c r="Y5205" s="5" t="s">
        <v>3818</v>
      </c>
    </row>
    <row r="5206" spans="1:25">
      <c r="A5206" t="s">
        <v>2271</v>
      </c>
      <c r="B5206" t="str">
        <f>VLOOKUP(C5206,[1]Maestra!$M:$AH,22,0)</f>
        <v>BOGOTÁ</v>
      </c>
      <c r="C5206" t="s">
        <v>3799</v>
      </c>
      <c r="D5206" t="s">
        <v>10985</v>
      </c>
      <c r="E5206" t="s">
        <v>10991</v>
      </c>
      <c r="F5206" t="s">
        <v>11042</v>
      </c>
      <c r="G5206" t="s">
        <v>22</v>
      </c>
      <c r="H5206" t="s">
        <v>23</v>
      </c>
      <c r="I5206" t="s">
        <v>3012</v>
      </c>
      <c r="J5206" t="s">
        <v>3013</v>
      </c>
      <c r="K5206" t="s">
        <v>23</v>
      </c>
      <c r="L5206" s="2">
        <v>46259</v>
      </c>
      <c r="M5206" t="s">
        <v>317</v>
      </c>
      <c r="N5206" t="s">
        <v>393</v>
      </c>
      <c r="O5206" t="s">
        <v>28</v>
      </c>
      <c r="P5206" t="s">
        <v>431</v>
      </c>
      <c r="Q5206" t="s">
        <v>431</v>
      </c>
      <c r="R5206" s="3">
        <v>1</v>
      </c>
      <c r="S5206" t="s">
        <v>82</v>
      </c>
      <c r="T5206" t="s">
        <v>393</v>
      </c>
      <c r="U5206" t="s">
        <v>28</v>
      </c>
      <c r="V5206" s="3">
        <v>1</v>
      </c>
      <c r="X5206" s="4">
        <v>1</v>
      </c>
      <c r="Y5206" s="5" t="s">
        <v>3819</v>
      </c>
    </row>
    <row r="5207" spans="1:25">
      <c r="A5207" t="s">
        <v>2271</v>
      </c>
      <c r="B5207" t="str">
        <f>VLOOKUP(C5207,[1]Maestra!$M:$AH,22,0)</f>
        <v>BOGOTÁ</v>
      </c>
      <c r="C5207" t="s">
        <v>3799</v>
      </c>
      <c r="D5207" t="s">
        <v>10985</v>
      </c>
      <c r="E5207" t="s">
        <v>10991</v>
      </c>
      <c r="F5207" t="s">
        <v>11042</v>
      </c>
      <c r="G5207" t="s">
        <v>22</v>
      </c>
      <c r="H5207" t="s">
        <v>23</v>
      </c>
      <c r="I5207" t="s">
        <v>3012</v>
      </c>
      <c r="J5207" t="s">
        <v>3013</v>
      </c>
      <c r="K5207" t="s">
        <v>23</v>
      </c>
      <c r="L5207" s="2">
        <v>46259</v>
      </c>
      <c r="M5207" t="s">
        <v>317</v>
      </c>
      <c r="N5207" t="s">
        <v>393</v>
      </c>
      <c r="O5207" t="s">
        <v>28</v>
      </c>
      <c r="P5207" t="s">
        <v>432</v>
      </c>
      <c r="Q5207" t="s">
        <v>432</v>
      </c>
      <c r="R5207" s="3">
        <v>1</v>
      </c>
      <c r="S5207" t="s">
        <v>82</v>
      </c>
      <c r="T5207" t="s">
        <v>393</v>
      </c>
      <c r="U5207" t="s">
        <v>28</v>
      </c>
      <c r="V5207" s="3">
        <v>1</v>
      </c>
      <c r="X5207" s="4">
        <v>1</v>
      </c>
      <c r="Y5207" s="5" t="s">
        <v>3820</v>
      </c>
    </row>
    <row r="5208" spans="1:25">
      <c r="A5208" t="s">
        <v>2271</v>
      </c>
      <c r="B5208" t="str">
        <f>VLOOKUP(C5208,[1]Maestra!$M:$AH,22,0)</f>
        <v>BOGOTÁ</v>
      </c>
      <c r="C5208" t="s">
        <v>3799</v>
      </c>
      <c r="D5208" t="s">
        <v>10985</v>
      </c>
      <c r="E5208" t="s">
        <v>10991</v>
      </c>
      <c r="F5208" t="s">
        <v>11042</v>
      </c>
      <c r="G5208" t="s">
        <v>22</v>
      </c>
      <c r="H5208" t="s">
        <v>23</v>
      </c>
      <c r="I5208" t="s">
        <v>3012</v>
      </c>
      <c r="J5208" t="s">
        <v>3013</v>
      </c>
      <c r="K5208" t="s">
        <v>23</v>
      </c>
      <c r="L5208" s="2">
        <v>46259</v>
      </c>
      <c r="M5208" t="s">
        <v>45</v>
      </c>
      <c r="N5208" t="s">
        <v>46</v>
      </c>
      <c r="O5208" t="s">
        <v>28</v>
      </c>
      <c r="P5208" t="s">
        <v>482</v>
      </c>
      <c r="Q5208" t="s">
        <v>482</v>
      </c>
      <c r="R5208" s="3">
        <v>1</v>
      </c>
      <c r="S5208" t="s">
        <v>82</v>
      </c>
      <c r="T5208" t="s">
        <v>46</v>
      </c>
      <c r="U5208" t="s">
        <v>28</v>
      </c>
      <c r="V5208" s="3">
        <v>1</v>
      </c>
      <c r="X5208" s="4">
        <v>1</v>
      </c>
      <c r="Y5208" s="5" t="s">
        <v>3821</v>
      </c>
    </row>
    <row r="5209" spans="1:25">
      <c r="A5209" t="s">
        <v>2271</v>
      </c>
      <c r="B5209" t="str">
        <f>VLOOKUP(C5209,[1]Maestra!$M:$AH,22,0)</f>
        <v>BOGOTÁ</v>
      </c>
      <c r="C5209" t="s">
        <v>3799</v>
      </c>
      <c r="D5209" t="s">
        <v>10985</v>
      </c>
      <c r="E5209" t="s">
        <v>10991</v>
      </c>
      <c r="F5209" t="s">
        <v>11042</v>
      </c>
      <c r="G5209" t="s">
        <v>22</v>
      </c>
      <c r="H5209" t="s">
        <v>2306</v>
      </c>
      <c r="I5209" t="s">
        <v>3555</v>
      </c>
      <c r="J5209" t="s">
        <v>3556</v>
      </c>
      <c r="K5209" t="s">
        <v>2306</v>
      </c>
      <c r="L5209" s="2">
        <v>46137</v>
      </c>
      <c r="M5209" t="s">
        <v>66</v>
      </c>
      <c r="N5209" t="s">
        <v>46</v>
      </c>
      <c r="O5209" t="s">
        <v>28</v>
      </c>
      <c r="P5209" t="s">
        <v>39</v>
      </c>
      <c r="Q5209" t="s">
        <v>39</v>
      </c>
      <c r="R5209" s="3">
        <v>1</v>
      </c>
      <c r="S5209" t="s">
        <v>82</v>
      </c>
      <c r="T5209" t="s">
        <v>46</v>
      </c>
      <c r="U5209" t="s">
        <v>28</v>
      </c>
      <c r="V5209" s="3">
        <v>1</v>
      </c>
      <c r="X5209" s="4">
        <v>1</v>
      </c>
      <c r="Y5209" s="5" t="s">
        <v>3822</v>
      </c>
    </row>
    <row r="5210" spans="1:25">
      <c r="A5210" t="s">
        <v>2271</v>
      </c>
      <c r="B5210" t="str">
        <f>VLOOKUP(C5210,[1]Maestra!$M:$AH,22,0)</f>
        <v>BOGOTÁ</v>
      </c>
      <c r="C5210" t="s">
        <v>3799</v>
      </c>
      <c r="D5210" t="s">
        <v>10985</v>
      </c>
      <c r="E5210" t="s">
        <v>10991</v>
      </c>
      <c r="F5210" t="s">
        <v>11042</v>
      </c>
      <c r="G5210" t="s">
        <v>22</v>
      </c>
      <c r="H5210" t="s">
        <v>2306</v>
      </c>
      <c r="I5210" t="s">
        <v>3555</v>
      </c>
      <c r="J5210" t="s">
        <v>3556</v>
      </c>
      <c r="K5210" t="s">
        <v>2306</v>
      </c>
      <c r="L5210" s="2">
        <v>46143</v>
      </c>
      <c r="M5210" t="s">
        <v>66</v>
      </c>
      <c r="N5210" t="s">
        <v>46</v>
      </c>
      <c r="O5210" t="s">
        <v>28</v>
      </c>
      <c r="P5210" t="s">
        <v>39</v>
      </c>
      <c r="R5210" s="3">
        <v>1</v>
      </c>
      <c r="S5210" t="s">
        <v>30</v>
      </c>
      <c r="V5210" s="3">
        <v>0</v>
      </c>
      <c r="X5210" s="4">
        <v>0</v>
      </c>
      <c r="Y5210" s="5"/>
    </row>
    <row r="5211" spans="1:25">
      <c r="A5211" t="s">
        <v>2271</v>
      </c>
      <c r="B5211" t="str">
        <f>VLOOKUP(C5211,[1]Maestra!$M:$AH,22,0)</f>
        <v>BOGOTÁ</v>
      </c>
      <c r="C5211" t="s">
        <v>3799</v>
      </c>
      <c r="D5211" t="s">
        <v>10985</v>
      </c>
      <c r="E5211" t="s">
        <v>10991</v>
      </c>
      <c r="F5211" t="s">
        <v>11042</v>
      </c>
      <c r="G5211" t="s">
        <v>22</v>
      </c>
      <c r="H5211" t="s">
        <v>2306</v>
      </c>
      <c r="I5211" t="s">
        <v>3555</v>
      </c>
      <c r="J5211" t="s">
        <v>3556</v>
      </c>
      <c r="K5211" t="s">
        <v>2306</v>
      </c>
      <c r="L5211" s="2">
        <v>46249</v>
      </c>
      <c r="M5211" t="s">
        <v>45</v>
      </c>
      <c r="N5211" t="s">
        <v>46</v>
      </c>
      <c r="O5211" t="s">
        <v>28</v>
      </c>
      <c r="P5211" t="s">
        <v>484</v>
      </c>
      <c r="R5211" s="3">
        <v>1</v>
      </c>
      <c r="S5211" t="s">
        <v>30</v>
      </c>
      <c r="V5211" s="3">
        <v>0</v>
      </c>
      <c r="X5211" s="4">
        <v>0</v>
      </c>
      <c r="Y5211" s="5"/>
    </row>
    <row r="5212" spans="1:25">
      <c r="A5212" t="s">
        <v>2271</v>
      </c>
      <c r="B5212" t="str">
        <f>VLOOKUP(C5212,[1]Maestra!$M:$AH,22,0)</f>
        <v>BOGOTÁ</v>
      </c>
      <c r="C5212" t="s">
        <v>3799</v>
      </c>
      <c r="D5212" t="s">
        <v>10985</v>
      </c>
      <c r="E5212" t="s">
        <v>10991</v>
      </c>
      <c r="F5212" t="s">
        <v>11042</v>
      </c>
      <c r="G5212" t="s">
        <v>22</v>
      </c>
      <c r="H5212" t="s">
        <v>2306</v>
      </c>
      <c r="I5212" t="s">
        <v>3555</v>
      </c>
      <c r="J5212" t="s">
        <v>3556</v>
      </c>
      <c r="K5212" t="s">
        <v>2306</v>
      </c>
      <c r="L5212" s="2">
        <v>46256</v>
      </c>
      <c r="M5212" t="s">
        <v>45</v>
      </c>
      <c r="N5212" t="s">
        <v>46</v>
      </c>
      <c r="O5212" t="s">
        <v>28</v>
      </c>
      <c r="P5212" t="s">
        <v>482</v>
      </c>
      <c r="Q5212" t="s">
        <v>482</v>
      </c>
      <c r="R5212" s="3">
        <v>1</v>
      </c>
      <c r="S5212" t="s">
        <v>82</v>
      </c>
      <c r="T5212" t="s">
        <v>46</v>
      </c>
      <c r="U5212" t="s">
        <v>28</v>
      </c>
      <c r="V5212" s="3">
        <v>1</v>
      </c>
      <c r="X5212" s="4">
        <v>1</v>
      </c>
      <c r="Y5212" s="5" t="s">
        <v>3823</v>
      </c>
    </row>
    <row r="5213" spans="1:25">
      <c r="A5213" t="s">
        <v>2271</v>
      </c>
      <c r="B5213" t="str">
        <f>VLOOKUP(C5213,[1]Maestra!$M:$AH,22,0)</f>
        <v>BOGOTÁ</v>
      </c>
      <c r="C5213" t="s">
        <v>3799</v>
      </c>
      <c r="D5213" t="s">
        <v>10985</v>
      </c>
      <c r="E5213" t="s">
        <v>10991</v>
      </c>
      <c r="F5213" t="s">
        <v>11042</v>
      </c>
      <c r="G5213" t="s">
        <v>22</v>
      </c>
      <c r="H5213" t="s">
        <v>2306</v>
      </c>
      <c r="I5213" t="s">
        <v>3276</v>
      </c>
      <c r="J5213" t="s">
        <v>3277</v>
      </c>
      <c r="K5213" t="s">
        <v>2306</v>
      </c>
      <c r="L5213" s="2">
        <v>46143</v>
      </c>
      <c r="M5213" t="s">
        <v>66</v>
      </c>
      <c r="N5213" t="s">
        <v>38</v>
      </c>
      <c r="O5213" t="s">
        <v>28</v>
      </c>
      <c r="P5213" t="s">
        <v>398</v>
      </c>
      <c r="R5213" s="3">
        <v>1</v>
      </c>
      <c r="S5213" t="s">
        <v>30</v>
      </c>
      <c r="V5213" s="3">
        <v>0</v>
      </c>
      <c r="X5213" s="4">
        <v>0</v>
      </c>
      <c r="Y5213" s="5"/>
    </row>
    <row r="5214" spans="1:25">
      <c r="A5214" t="s">
        <v>2271</v>
      </c>
      <c r="B5214" t="str">
        <f>VLOOKUP(C5214,[1]Maestra!$M:$AH,22,0)</f>
        <v>BOGOTÁ</v>
      </c>
      <c r="C5214" t="s">
        <v>3799</v>
      </c>
      <c r="D5214" t="s">
        <v>10985</v>
      </c>
      <c r="E5214" t="s">
        <v>10991</v>
      </c>
      <c r="F5214" t="s">
        <v>11042</v>
      </c>
      <c r="G5214" t="s">
        <v>22</v>
      </c>
      <c r="H5214" t="s">
        <v>2306</v>
      </c>
      <c r="I5214" t="s">
        <v>3276</v>
      </c>
      <c r="J5214" t="s">
        <v>3277</v>
      </c>
      <c r="K5214" t="s">
        <v>2306</v>
      </c>
      <c r="L5214" s="2">
        <v>46143</v>
      </c>
      <c r="M5214" t="s">
        <v>66</v>
      </c>
      <c r="N5214" t="s">
        <v>46</v>
      </c>
      <c r="O5214" t="s">
        <v>28</v>
      </c>
      <c r="P5214" t="s">
        <v>398</v>
      </c>
      <c r="R5214" s="3">
        <v>1</v>
      </c>
      <c r="S5214" t="s">
        <v>30</v>
      </c>
      <c r="V5214" s="3">
        <v>0</v>
      </c>
      <c r="X5214" s="4">
        <v>0</v>
      </c>
      <c r="Y5214" s="5"/>
    </row>
    <row r="5215" spans="1:25">
      <c r="A5215" t="s">
        <v>2271</v>
      </c>
      <c r="B5215" t="str">
        <f>VLOOKUP(C5215,[1]Maestra!$M:$AH,22,0)</f>
        <v>BOGOTÁ</v>
      </c>
      <c r="C5215" t="s">
        <v>3824</v>
      </c>
      <c r="D5215" t="s">
        <v>10969</v>
      </c>
      <c r="E5215" t="s">
        <v>10991</v>
      </c>
      <c r="F5215" t="s">
        <v>11042</v>
      </c>
      <c r="G5215" t="s">
        <v>32</v>
      </c>
      <c r="H5215" t="s">
        <v>33</v>
      </c>
      <c r="I5215" t="s">
        <v>3466</v>
      </c>
      <c r="J5215" t="s">
        <v>3467</v>
      </c>
      <c r="K5215" t="s">
        <v>36</v>
      </c>
      <c r="L5215" s="2">
        <v>46113</v>
      </c>
      <c r="M5215" t="s">
        <v>2339</v>
      </c>
      <c r="N5215" t="s">
        <v>70</v>
      </c>
      <c r="O5215" t="s">
        <v>28</v>
      </c>
      <c r="P5215" t="s">
        <v>2503</v>
      </c>
      <c r="R5215" s="3">
        <v>1</v>
      </c>
      <c r="S5215" t="s">
        <v>30</v>
      </c>
      <c r="V5215" s="3">
        <v>0</v>
      </c>
      <c r="X5215" s="4">
        <v>0</v>
      </c>
      <c r="Y5215" s="5"/>
    </row>
    <row r="5216" spans="1:25">
      <c r="A5216" t="s">
        <v>2271</v>
      </c>
      <c r="B5216" t="str">
        <f>VLOOKUP(C5216,[1]Maestra!$M:$AH,22,0)</f>
        <v>BOGOTÁ</v>
      </c>
      <c r="C5216" t="s">
        <v>3824</v>
      </c>
      <c r="D5216" t="s">
        <v>10969</v>
      </c>
      <c r="E5216" t="s">
        <v>10991</v>
      </c>
      <c r="F5216" t="s">
        <v>11042</v>
      </c>
      <c r="G5216" t="s">
        <v>32</v>
      </c>
      <c r="H5216" t="s">
        <v>33</v>
      </c>
      <c r="I5216" t="s">
        <v>3466</v>
      </c>
      <c r="J5216" t="s">
        <v>3467</v>
      </c>
      <c r="K5216" t="s">
        <v>36</v>
      </c>
      <c r="L5216" s="2">
        <v>46161</v>
      </c>
      <c r="M5216" t="s">
        <v>2339</v>
      </c>
      <c r="N5216" t="s">
        <v>70</v>
      </c>
      <c r="O5216" t="s">
        <v>28</v>
      </c>
      <c r="P5216" t="s">
        <v>2503</v>
      </c>
      <c r="Q5216" t="s">
        <v>2503</v>
      </c>
      <c r="R5216" s="3">
        <v>1</v>
      </c>
      <c r="S5216" t="s">
        <v>30</v>
      </c>
      <c r="T5216" t="s">
        <v>70</v>
      </c>
      <c r="U5216" t="s">
        <v>28</v>
      </c>
      <c r="V5216" s="3">
        <v>0</v>
      </c>
      <c r="W5216" t="s">
        <v>507</v>
      </c>
      <c r="X5216" s="4">
        <v>0</v>
      </c>
      <c r="Y5216" s="5"/>
    </row>
    <row r="5217" spans="1:25">
      <c r="A5217" t="s">
        <v>2271</v>
      </c>
      <c r="B5217" t="str">
        <f>VLOOKUP(C5217,[1]Maestra!$M:$AH,22,0)</f>
        <v>BOGOTÁ</v>
      </c>
      <c r="C5217" t="s">
        <v>3824</v>
      </c>
      <c r="D5217" t="s">
        <v>10969</v>
      </c>
      <c r="E5217" t="s">
        <v>10991</v>
      </c>
      <c r="F5217" t="s">
        <v>11042</v>
      </c>
      <c r="G5217" t="s">
        <v>32</v>
      </c>
      <c r="H5217" t="s">
        <v>33</v>
      </c>
      <c r="I5217" t="s">
        <v>3466</v>
      </c>
      <c r="J5217" t="s">
        <v>3467</v>
      </c>
      <c r="K5217" t="s">
        <v>36</v>
      </c>
      <c r="L5217" s="2">
        <v>46182</v>
      </c>
      <c r="M5217" t="s">
        <v>2339</v>
      </c>
      <c r="N5217" t="s">
        <v>70</v>
      </c>
      <c r="O5217" t="s">
        <v>28</v>
      </c>
      <c r="P5217" t="s">
        <v>2503</v>
      </c>
      <c r="Q5217" t="s">
        <v>2503</v>
      </c>
      <c r="R5217" s="3">
        <v>1</v>
      </c>
      <c r="S5217" t="s">
        <v>82</v>
      </c>
      <c r="T5217" t="s">
        <v>70</v>
      </c>
      <c r="U5217" t="s">
        <v>28</v>
      </c>
      <c r="V5217" s="3">
        <v>1</v>
      </c>
      <c r="X5217" s="4">
        <v>1</v>
      </c>
      <c r="Y5217" s="5" t="s">
        <v>3825</v>
      </c>
    </row>
    <row r="5218" spans="1:25">
      <c r="A5218" t="s">
        <v>2271</v>
      </c>
      <c r="B5218" t="str">
        <f>VLOOKUP(C5218,[1]Maestra!$M:$AH,22,0)</f>
        <v>BOGOTÁ</v>
      </c>
      <c r="C5218" t="s">
        <v>3824</v>
      </c>
      <c r="D5218" t="s">
        <v>10969</v>
      </c>
      <c r="E5218" t="s">
        <v>10991</v>
      </c>
      <c r="F5218" t="s">
        <v>11042</v>
      </c>
      <c r="G5218" t="s">
        <v>32</v>
      </c>
      <c r="H5218" t="s">
        <v>33</v>
      </c>
      <c r="I5218" t="s">
        <v>3466</v>
      </c>
      <c r="J5218" t="s">
        <v>3467</v>
      </c>
      <c r="K5218" t="s">
        <v>36</v>
      </c>
      <c r="L5218" s="2">
        <v>46206</v>
      </c>
      <c r="M5218" t="s">
        <v>317</v>
      </c>
      <c r="N5218" t="s">
        <v>393</v>
      </c>
      <c r="O5218" t="s">
        <v>28</v>
      </c>
      <c r="P5218" t="s">
        <v>29</v>
      </c>
      <c r="Q5218" t="s">
        <v>29</v>
      </c>
      <c r="R5218" s="3">
        <v>1</v>
      </c>
      <c r="S5218" t="s">
        <v>82</v>
      </c>
      <c r="T5218" t="s">
        <v>393</v>
      </c>
      <c r="U5218" t="s">
        <v>28</v>
      </c>
      <c r="V5218" s="3">
        <v>1</v>
      </c>
      <c r="X5218" s="4">
        <v>1</v>
      </c>
      <c r="Y5218" s="5" t="s">
        <v>3826</v>
      </c>
    </row>
    <row r="5219" spans="1:25">
      <c r="A5219" t="s">
        <v>2271</v>
      </c>
      <c r="B5219" t="str">
        <f>VLOOKUP(C5219,[1]Maestra!$M:$AH,22,0)</f>
        <v>BOGOTÁ</v>
      </c>
      <c r="C5219" t="s">
        <v>3824</v>
      </c>
      <c r="D5219" t="s">
        <v>10969</v>
      </c>
      <c r="E5219" t="s">
        <v>10991</v>
      </c>
      <c r="F5219" t="s">
        <v>11042</v>
      </c>
      <c r="G5219" t="s">
        <v>32</v>
      </c>
      <c r="H5219" t="s">
        <v>33</v>
      </c>
      <c r="I5219" t="s">
        <v>3466</v>
      </c>
      <c r="J5219" t="s">
        <v>3467</v>
      </c>
      <c r="K5219" t="s">
        <v>36</v>
      </c>
      <c r="L5219" s="2">
        <v>46224</v>
      </c>
      <c r="M5219" t="s">
        <v>375</v>
      </c>
      <c r="N5219" t="s">
        <v>376</v>
      </c>
      <c r="O5219" t="s">
        <v>28</v>
      </c>
      <c r="P5219" t="s">
        <v>377</v>
      </c>
      <c r="Q5219" t="s">
        <v>377</v>
      </c>
      <c r="R5219" s="3">
        <v>1</v>
      </c>
      <c r="S5219" t="s">
        <v>82</v>
      </c>
      <c r="T5219" t="s">
        <v>376</v>
      </c>
      <c r="U5219" t="s">
        <v>28</v>
      </c>
      <c r="V5219" s="3">
        <v>1</v>
      </c>
      <c r="X5219" s="4">
        <v>1</v>
      </c>
      <c r="Y5219" s="5" t="s">
        <v>3827</v>
      </c>
    </row>
    <row r="5220" spans="1:25">
      <c r="A5220" t="s">
        <v>2271</v>
      </c>
      <c r="B5220" t="str">
        <f>VLOOKUP(C5220,[1]Maestra!$M:$AH,22,0)</f>
        <v>BOGOTÁ</v>
      </c>
      <c r="C5220" t="s">
        <v>3824</v>
      </c>
      <c r="D5220" t="s">
        <v>10969</v>
      </c>
      <c r="E5220" t="s">
        <v>10991</v>
      </c>
      <c r="F5220" t="s">
        <v>11042</v>
      </c>
      <c r="G5220" t="s">
        <v>32</v>
      </c>
      <c r="H5220" t="s">
        <v>33</v>
      </c>
      <c r="I5220" t="s">
        <v>3466</v>
      </c>
      <c r="J5220" t="s">
        <v>3467</v>
      </c>
      <c r="K5220" t="s">
        <v>36</v>
      </c>
      <c r="L5220" s="2">
        <v>46262</v>
      </c>
      <c r="M5220" t="s">
        <v>2339</v>
      </c>
      <c r="N5220" t="s">
        <v>70</v>
      </c>
      <c r="O5220" t="s">
        <v>28</v>
      </c>
      <c r="P5220" t="s">
        <v>39</v>
      </c>
      <c r="Q5220" t="s">
        <v>39</v>
      </c>
      <c r="R5220" s="3">
        <v>1</v>
      </c>
      <c r="S5220" t="s">
        <v>82</v>
      </c>
      <c r="T5220" t="s">
        <v>70</v>
      </c>
      <c r="U5220" t="s">
        <v>28</v>
      </c>
      <c r="V5220" s="3">
        <v>1</v>
      </c>
      <c r="X5220" s="4">
        <v>1</v>
      </c>
      <c r="Y5220" s="5" t="s">
        <v>3828</v>
      </c>
    </row>
    <row r="5221" spans="1:25">
      <c r="A5221" t="s">
        <v>2271</v>
      </c>
      <c r="B5221" t="str">
        <f>VLOOKUP(C5221,[1]Maestra!$M:$AH,22,0)</f>
        <v>BOGOTÁ</v>
      </c>
      <c r="C5221" t="s">
        <v>3824</v>
      </c>
      <c r="D5221" t="s">
        <v>10969</v>
      </c>
      <c r="E5221" t="s">
        <v>10991</v>
      </c>
      <c r="F5221" t="s">
        <v>11042</v>
      </c>
      <c r="G5221" t="s">
        <v>32</v>
      </c>
      <c r="H5221" t="s">
        <v>33</v>
      </c>
      <c r="I5221" t="s">
        <v>3528</v>
      </c>
      <c r="J5221" t="s">
        <v>3529</v>
      </c>
      <c r="K5221" t="s">
        <v>36</v>
      </c>
      <c r="L5221" s="2">
        <v>46113</v>
      </c>
      <c r="M5221" t="s">
        <v>37</v>
      </c>
      <c r="N5221" t="s">
        <v>38</v>
      </c>
      <c r="O5221" t="s">
        <v>28</v>
      </c>
      <c r="P5221" t="s">
        <v>39</v>
      </c>
      <c r="R5221" s="3">
        <v>1</v>
      </c>
      <c r="S5221" t="s">
        <v>30</v>
      </c>
      <c r="V5221" s="3">
        <v>0</v>
      </c>
      <c r="X5221" s="4">
        <v>0</v>
      </c>
      <c r="Y5221" s="5"/>
    </row>
    <row r="5222" spans="1:25">
      <c r="A5222" t="s">
        <v>2271</v>
      </c>
      <c r="B5222" t="str">
        <f>VLOOKUP(C5222,[1]Maestra!$M:$AH,22,0)</f>
        <v>BOGOTÁ</v>
      </c>
      <c r="C5222" t="s">
        <v>3824</v>
      </c>
      <c r="D5222" t="s">
        <v>10969</v>
      </c>
      <c r="E5222" t="s">
        <v>10991</v>
      </c>
      <c r="F5222" t="s">
        <v>11042</v>
      </c>
      <c r="G5222" t="s">
        <v>32</v>
      </c>
      <c r="H5222" t="s">
        <v>33</v>
      </c>
      <c r="I5222" t="s">
        <v>3528</v>
      </c>
      <c r="J5222" t="s">
        <v>3529</v>
      </c>
      <c r="K5222" t="s">
        <v>36</v>
      </c>
      <c r="L5222" s="2">
        <v>46120</v>
      </c>
      <c r="M5222" t="s">
        <v>37</v>
      </c>
      <c r="N5222" t="s">
        <v>38</v>
      </c>
      <c r="O5222" t="s">
        <v>28</v>
      </c>
      <c r="P5222" t="s">
        <v>2649</v>
      </c>
      <c r="R5222" s="3">
        <v>1</v>
      </c>
      <c r="S5222" t="s">
        <v>30</v>
      </c>
      <c r="V5222" s="3">
        <v>0</v>
      </c>
      <c r="X5222" s="4">
        <v>0</v>
      </c>
      <c r="Y5222" s="5"/>
    </row>
    <row r="5223" spans="1:25">
      <c r="A5223" t="s">
        <v>2271</v>
      </c>
      <c r="B5223" t="str">
        <f>VLOOKUP(C5223,[1]Maestra!$M:$AH,22,0)</f>
        <v>BOGOTÁ</v>
      </c>
      <c r="C5223" t="s">
        <v>3824</v>
      </c>
      <c r="D5223" t="s">
        <v>10969</v>
      </c>
      <c r="E5223" t="s">
        <v>10991</v>
      </c>
      <c r="F5223" t="s">
        <v>11042</v>
      </c>
      <c r="G5223" t="s">
        <v>32</v>
      </c>
      <c r="H5223" t="s">
        <v>33</v>
      </c>
      <c r="I5223" t="s">
        <v>3528</v>
      </c>
      <c r="J5223" t="s">
        <v>3529</v>
      </c>
      <c r="K5223" t="s">
        <v>36</v>
      </c>
      <c r="L5223" s="2">
        <v>46153</v>
      </c>
      <c r="M5223" t="s">
        <v>37</v>
      </c>
      <c r="N5223" t="s">
        <v>38</v>
      </c>
      <c r="O5223" t="s">
        <v>28</v>
      </c>
      <c r="P5223" t="s">
        <v>39</v>
      </c>
      <c r="Q5223" t="s">
        <v>39</v>
      </c>
      <c r="R5223" s="3">
        <v>1</v>
      </c>
      <c r="S5223" t="s">
        <v>82</v>
      </c>
      <c r="T5223" t="s">
        <v>38</v>
      </c>
      <c r="U5223" t="s">
        <v>28</v>
      </c>
      <c r="V5223" s="3">
        <v>1</v>
      </c>
      <c r="X5223" s="4">
        <v>1</v>
      </c>
      <c r="Y5223" s="5" t="s">
        <v>3829</v>
      </c>
    </row>
    <row r="5224" spans="1:25">
      <c r="A5224" t="s">
        <v>2271</v>
      </c>
      <c r="B5224" t="str">
        <f>VLOOKUP(C5224,[1]Maestra!$M:$AH,22,0)</f>
        <v>BOGOTÁ</v>
      </c>
      <c r="C5224" t="s">
        <v>3824</v>
      </c>
      <c r="D5224" t="s">
        <v>10969</v>
      </c>
      <c r="E5224" t="s">
        <v>10991</v>
      </c>
      <c r="F5224" t="s">
        <v>11042</v>
      </c>
      <c r="G5224" t="s">
        <v>32</v>
      </c>
      <c r="H5224" t="s">
        <v>33</v>
      </c>
      <c r="I5224" t="s">
        <v>3528</v>
      </c>
      <c r="J5224" t="s">
        <v>3529</v>
      </c>
      <c r="K5224" t="s">
        <v>36</v>
      </c>
      <c r="L5224" s="2">
        <v>46153</v>
      </c>
      <c r="M5224" t="s">
        <v>37</v>
      </c>
      <c r="N5224" t="s">
        <v>38</v>
      </c>
      <c r="O5224" t="s">
        <v>28</v>
      </c>
      <c r="P5224" t="s">
        <v>2649</v>
      </c>
      <c r="Q5224" t="s">
        <v>2649</v>
      </c>
      <c r="R5224" s="3">
        <v>1</v>
      </c>
      <c r="S5224" t="s">
        <v>30</v>
      </c>
      <c r="T5224" t="s">
        <v>38</v>
      </c>
      <c r="U5224" t="s">
        <v>28</v>
      </c>
      <c r="V5224" s="3">
        <v>0</v>
      </c>
      <c r="W5224" t="s">
        <v>507</v>
      </c>
      <c r="X5224" s="4">
        <v>0</v>
      </c>
      <c r="Y5224" s="5"/>
    </row>
    <row r="5225" spans="1:25">
      <c r="A5225" t="s">
        <v>2271</v>
      </c>
      <c r="B5225" t="str">
        <f>VLOOKUP(C5225,[1]Maestra!$M:$AH,22,0)</f>
        <v>BOGOTÁ</v>
      </c>
      <c r="C5225" t="s">
        <v>3824</v>
      </c>
      <c r="D5225" t="s">
        <v>10969</v>
      </c>
      <c r="E5225" t="s">
        <v>10991</v>
      </c>
      <c r="F5225" t="s">
        <v>11042</v>
      </c>
      <c r="G5225" t="s">
        <v>32</v>
      </c>
      <c r="H5225" t="s">
        <v>33</v>
      </c>
      <c r="I5225" t="s">
        <v>3528</v>
      </c>
      <c r="J5225" t="s">
        <v>3529</v>
      </c>
      <c r="K5225" t="s">
        <v>36</v>
      </c>
      <c r="L5225" s="2">
        <v>46185</v>
      </c>
      <c r="M5225" t="s">
        <v>314</v>
      </c>
      <c r="N5225" t="s">
        <v>38</v>
      </c>
      <c r="O5225" t="s">
        <v>28</v>
      </c>
      <c r="P5225" t="s">
        <v>39</v>
      </c>
      <c r="Q5225" t="s">
        <v>39</v>
      </c>
      <c r="R5225" s="3">
        <v>1</v>
      </c>
      <c r="S5225" t="s">
        <v>82</v>
      </c>
      <c r="T5225" t="s">
        <v>38</v>
      </c>
      <c r="U5225" t="s">
        <v>28</v>
      </c>
      <c r="V5225" s="3">
        <v>1</v>
      </c>
      <c r="X5225" s="4">
        <v>1</v>
      </c>
      <c r="Y5225" s="5" t="s">
        <v>3830</v>
      </c>
    </row>
    <row r="5226" spans="1:25">
      <c r="A5226" t="s">
        <v>2271</v>
      </c>
      <c r="B5226" t="str">
        <f>VLOOKUP(C5226,[1]Maestra!$M:$AH,22,0)</f>
        <v>BOGOTÁ</v>
      </c>
      <c r="C5226" t="s">
        <v>3824</v>
      </c>
      <c r="D5226" t="s">
        <v>10969</v>
      </c>
      <c r="E5226" t="s">
        <v>10991</v>
      </c>
      <c r="F5226" t="s">
        <v>11042</v>
      </c>
      <c r="G5226" t="s">
        <v>32</v>
      </c>
      <c r="H5226" t="s">
        <v>33</v>
      </c>
      <c r="I5226" t="s">
        <v>3528</v>
      </c>
      <c r="J5226" t="s">
        <v>3529</v>
      </c>
      <c r="K5226" t="s">
        <v>36</v>
      </c>
      <c r="L5226" s="2">
        <v>46206</v>
      </c>
      <c r="M5226" t="s">
        <v>317</v>
      </c>
      <c r="N5226" t="s">
        <v>393</v>
      </c>
      <c r="O5226" t="s">
        <v>28</v>
      </c>
      <c r="P5226" t="s">
        <v>29</v>
      </c>
      <c r="Q5226" t="s">
        <v>29</v>
      </c>
      <c r="R5226" s="3">
        <v>1</v>
      </c>
      <c r="S5226" t="s">
        <v>82</v>
      </c>
      <c r="T5226" t="s">
        <v>393</v>
      </c>
      <c r="U5226" t="s">
        <v>28</v>
      </c>
      <c r="V5226" s="3">
        <v>1</v>
      </c>
      <c r="X5226" s="4">
        <v>1</v>
      </c>
      <c r="Y5226" s="5" t="s">
        <v>3831</v>
      </c>
    </row>
    <row r="5227" spans="1:25">
      <c r="A5227" t="s">
        <v>2271</v>
      </c>
      <c r="B5227" t="str">
        <f>VLOOKUP(C5227,[1]Maestra!$M:$AH,22,0)</f>
        <v>BOGOTÁ</v>
      </c>
      <c r="C5227" t="s">
        <v>3824</v>
      </c>
      <c r="D5227" t="s">
        <v>10969</v>
      </c>
      <c r="E5227" t="s">
        <v>10991</v>
      </c>
      <c r="F5227" t="s">
        <v>11042</v>
      </c>
      <c r="G5227" t="s">
        <v>32</v>
      </c>
      <c r="H5227" t="s">
        <v>33</v>
      </c>
      <c r="I5227" t="s">
        <v>3528</v>
      </c>
      <c r="J5227" t="s">
        <v>3529</v>
      </c>
      <c r="K5227" t="s">
        <v>36</v>
      </c>
      <c r="L5227" s="2">
        <v>46220</v>
      </c>
      <c r="M5227" t="s">
        <v>375</v>
      </c>
      <c r="N5227" t="s">
        <v>376</v>
      </c>
      <c r="O5227" t="s">
        <v>28</v>
      </c>
      <c r="P5227" t="s">
        <v>377</v>
      </c>
      <c r="Q5227" t="s">
        <v>377</v>
      </c>
      <c r="R5227" s="3">
        <v>1</v>
      </c>
      <c r="S5227" t="s">
        <v>82</v>
      </c>
      <c r="T5227" t="s">
        <v>376</v>
      </c>
      <c r="U5227" t="s">
        <v>28</v>
      </c>
      <c r="V5227" s="3">
        <v>1</v>
      </c>
      <c r="X5227" s="4">
        <v>1</v>
      </c>
      <c r="Y5227" s="5" t="s">
        <v>3832</v>
      </c>
    </row>
    <row r="5228" spans="1:25">
      <c r="A5228" t="s">
        <v>2271</v>
      </c>
      <c r="B5228" t="str">
        <f>VLOOKUP(C5228,[1]Maestra!$M:$AH,22,0)</f>
        <v>BOGOTÁ</v>
      </c>
      <c r="C5228" t="s">
        <v>3824</v>
      </c>
      <c r="D5228" t="s">
        <v>10969</v>
      </c>
      <c r="E5228" t="s">
        <v>10991</v>
      </c>
      <c r="F5228" t="s">
        <v>11042</v>
      </c>
      <c r="G5228" t="s">
        <v>32</v>
      </c>
      <c r="H5228" t="s">
        <v>33</v>
      </c>
      <c r="I5228" t="s">
        <v>3528</v>
      </c>
      <c r="J5228" t="s">
        <v>3529</v>
      </c>
      <c r="K5228" t="s">
        <v>36</v>
      </c>
      <c r="L5228" s="2">
        <v>46220</v>
      </c>
      <c r="M5228" t="s">
        <v>317</v>
      </c>
      <c r="N5228" t="s">
        <v>393</v>
      </c>
      <c r="O5228" t="s">
        <v>28</v>
      </c>
      <c r="P5228" t="s">
        <v>394</v>
      </c>
      <c r="Q5228" t="s">
        <v>394</v>
      </c>
      <c r="R5228" s="3">
        <v>1</v>
      </c>
      <c r="S5228" t="s">
        <v>30</v>
      </c>
      <c r="T5228" t="s">
        <v>393</v>
      </c>
      <c r="U5228" t="s">
        <v>28</v>
      </c>
      <c r="V5228" s="3">
        <v>0</v>
      </c>
      <c r="W5228" t="s">
        <v>507</v>
      </c>
      <c r="X5228" s="4">
        <v>0</v>
      </c>
      <c r="Y5228" s="5"/>
    </row>
    <row r="5229" spans="1:25">
      <c r="A5229" t="s">
        <v>2271</v>
      </c>
      <c r="B5229" t="str">
        <f>VLOOKUP(C5229,[1]Maestra!$M:$AH,22,0)</f>
        <v>BOGOTÁ</v>
      </c>
      <c r="C5229" t="s">
        <v>3824</v>
      </c>
      <c r="D5229" t="s">
        <v>10969</v>
      </c>
      <c r="E5229" t="s">
        <v>10991</v>
      </c>
      <c r="F5229" t="s">
        <v>11042</v>
      </c>
      <c r="G5229" t="s">
        <v>32</v>
      </c>
      <c r="H5229" t="s">
        <v>33</v>
      </c>
      <c r="I5229" t="s">
        <v>3528</v>
      </c>
      <c r="J5229" t="s">
        <v>3529</v>
      </c>
      <c r="K5229" t="s">
        <v>36</v>
      </c>
      <c r="L5229" s="2">
        <v>46220</v>
      </c>
      <c r="M5229" t="s">
        <v>317</v>
      </c>
      <c r="N5229" t="s">
        <v>393</v>
      </c>
      <c r="O5229" t="s">
        <v>28</v>
      </c>
      <c r="P5229" t="s">
        <v>29</v>
      </c>
      <c r="Q5229" t="s">
        <v>29</v>
      </c>
      <c r="R5229" s="3">
        <v>1</v>
      </c>
      <c r="S5229" t="s">
        <v>82</v>
      </c>
      <c r="T5229" t="s">
        <v>393</v>
      </c>
      <c r="U5229" t="s">
        <v>28</v>
      </c>
      <c r="V5229" s="3">
        <v>1</v>
      </c>
      <c r="X5229" s="4">
        <v>1</v>
      </c>
      <c r="Y5229" s="5" t="s">
        <v>3833</v>
      </c>
    </row>
    <row r="5230" spans="1:25">
      <c r="A5230" t="s">
        <v>2271</v>
      </c>
      <c r="B5230" t="str">
        <f>VLOOKUP(C5230,[1]Maestra!$M:$AH,22,0)</f>
        <v>BOGOTÁ</v>
      </c>
      <c r="C5230" t="s">
        <v>3824</v>
      </c>
      <c r="D5230" t="s">
        <v>10969</v>
      </c>
      <c r="E5230" t="s">
        <v>10991</v>
      </c>
      <c r="F5230" t="s">
        <v>11042</v>
      </c>
      <c r="G5230" t="s">
        <v>32</v>
      </c>
      <c r="H5230" t="s">
        <v>33</v>
      </c>
      <c r="I5230" t="s">
        <v>3528</v>
      </c>
      <c r="J5230" t="s">
        <v>3529</v>
      </c>
      <c r="K5230" t="s">
        <v>36</v>
      </c>
      <c r="L5230" s="2">
        <v>46265</v>
      </c>
      <c r="M5230" t="s">
        <v>314</v>
      </c>
      <c r="N5230" t="s">
        <v>315</v>
      </c>
      <c r="O5230" t="s">
        <v>28</v>
      </c>
      <c r="P5230" t="s">
        <v>39</v>
      </c>
      <c r="Q5230" t="s">
        <v>39</v>
      </c>
      <c r="R5230" s="3">
        <v>1</v>
      </c>
      <c r="S5230" t="s">
        <v>82</v>
      </c>
      <c r="T5230" t="s">
        <v>315</v>
      </c>
      <c r="U5230" t="s">
        <v>28</v>
      </c>
      <c r="V5230" s="3">
        <v>1</v>
      </c>
      <c r="X5230" s="4">
        <v>1</v>
      </c>
      <c r="Y5230" s="5" t="s">
        <v>3834</v>
      </c>
    </row>
    <row r="5231" spans="1:25">
      <c r="A5231" t="s">
        <v>2271</v>
      </c>
      <c r="B5231" t="str">
        <f>VLOOKUP(C5231,[1]Maestra!$M:$AH,22,0)</f>
        <v>BOGOTÁ</v>
      </c>
      <c r="C5231" t="s">
        <v>3824</v>
      </c>
      <c r="D5231" t="s">
        <v>10969</v>
      </c>
      <c r="E5231" t="s">
        <v>10991</v>
      </c>
      <c r="F5231" t="s">
        <v>11042</v>
      </c>
      <c r="G5231" t="s">
        <v>32</v>
      </c>
      <c r="H5231" t="s">
        <v>48</v>
      </c>
      <c r="I5231" t="s">
        <v>3835</v>
      </c>
      <c r="J5231" t="s">
        <v>3836</v>
      </c>
      <c r="K5231" t="s">
        <v>36</v>
      </c>
      <c r="L5231" s="2">
        <v>46225</v>
      </c>
      <c r="M5231" t="s">
        <v>375</v>
      </c>
      <c r="N5231" t="s">
        <v>376</v>
      </c>
      <c r="O5231" t="s">
        <v>28</v>
      </c>
      <c r="P5231" t="s">
        <v>377</v>
      </c>
      <c r="Q5231" t="s">
        <v>377</v>
      </c>
      <c r="R5231" s="3">
        <v>1</v>
      </c>
      <c r="S5231" t="s">
        <v>82</v>
      </c>
      <c r="T5231" t="s">
        <v>376</v>
      </c>
      <c r="U5231" t="s">
        <v>28</v>
      </c>
      <c r="V5231" s="3">
        <v>1</v>
      </c>
      <c r="X5231" s="4">
        <v>1</v>
      </c>
      <c r="Y5231" s="5" t="s">
        <v>3837</v>
      </c>
    </row>
    <row r="5232" spans="1:25">
      <c r="A5232" t="s">
        <v>2271</v>
      </c>
      <c r="B5232" t="str">
        <f>VLOOKUP(C5232,[1]Maestra!$M:$AH,22,0)</f>
        <v>BOGOTÁ</v>
      </c>
      <c r="C5232" t="s">
        <v>3824</v>
      </c>
      <c r="D5232" t="s">
        <v>10969</v>
      </c>
      <c r="E5232" t="s">
        <v>10991</v>
      </c>
      <c r="F5232" t="s">
        <v>11042</v>
      </c>
      <c r="G5232" t="s">
        <v>32</v>
      </c>
      <c r="H5232" t="s">
        <v>48</v>
      </c>
      <c r="I5232" t="s">
        <v>3493</v>
      </c>
      <c r="J5232" t="s">
        <v>3494</v>
      </c>
      <c r="K5232" t="s">
        <v>36</v>
      </c>
      <c r="L5232" s="2">
        <v>46113</v>
      </c>
      <c r="M5232" t="s">
        <v>385</v>
      </c>
      <c r="N5232" t="s">
        <v>67</v>
      </c>
      <c r="O5232" t="s">
        <v>28</v>
      </c>
      <c r="P5232" t="s">
        <v>29</v>
      </c>
      <c r="R5232" s="3">
        <v>1</v>
      </c>
      <c r="S5232" t="s">
        <v>30</v>
      </c>
      <c r="V5232" s="3">
        <v>0</v>
      </c>
      <c r="X5232" s="4">
        <v>0</v>
      </c>
      <c r="Y5232" s="5"/>
    </row>
    <row r="5233" spans="1:25">
      <c r="A5233" t="s">
        <v>2271</v>
      </c>
      <c r="B5233" t="str">
        <f>VLOOKUP(C5233,[1]Maestra!$M:$AH,22,0)</f>
        <v>BOGOTÁ</v>
      </c>
      <c r="C5233" t="s">
        <v>3824</v>
      </c>
      <c r="D5233" t="s">
        <v>10969</v>
      </c>
      <c r="E5233" t="s">
        <v>10991</v>
      </c>
      <c r="F5233" t="s">
        <v>11042</v>
      </c>
      <c r="G5233" t="s">
        <v>32</v>
      </c>
      <c r="H5233" t="s">
        <v>48</v>
      </c>
      <c r="I5233" t="s">
        <v>3493</v>
      </c>
      <c r="J5233" t="s">
        <v>3494</v>
      </c>
      <c r="K5233" t="s">
        <v>36</v>
      </c>
      <c r="L5233" s="2">
        <v>46120</v>
      </c>
      <c r="M5233" t="s">
        <v>386</v>
      </c>
      <c r="N5233" t="s">
        <v>67</v>
      </c>
      <c r="O5233" t="s">
        <v>28</v>
      </c>
      <c r="P5233" t="s">
        <v>387</v>
      </c>
      <c r="R5233" s="3">
        <v>1</v>
      </c>
      <c r="S5233" t="s">
        <v>30</v>
      </c>
      <c r="V5233" s="3">
        <v>0</v>
      </c>
      <c r="X5233" s="4">
        <v>0</v>
      </c>
      <c r="Y5233" s="5"/>
    </row>
    <row r="5234" spans="1:25">
      <c r="A5234" t="s">
        <v>2271</v>
      </c>
      <c r="B5234" t="str">
        <f>VLOOKUP(C5234,[1]Maestra!$M:$AH,22,0)</f>
        <v>BOGOTÁ</v>
      </c>
      <c r="C5234" t="s">
        <v>3824</v>
      </c>
      <c r="D5234" t="s">
        <v>10969</v>
      </c>
      <c r="E5234" t="s">
        <v>10991</v>
      </c>
      <c r="F5234" t="s">
        <v>11042</v>
      </c>
      <c r="G5234" t="s">
        <v>32</v>
      </c>
      <c r="H5234" t="s">
        <v>48</v>
      </c>
      <c r="I5234" t="s">
        <v>3838</v>
      </c>
      <c r="J5234" t="s">
        <v>3839</v>
      </c>
      <c r="K5234" t="s">
        <v>36</v>
      </c>
      <c r="L5234" s="2">
        <v>46225</v>
      </c>
      <c r="M5234" t="s">
        <v>375</v>
      </c>
      <c r="N5234" t="s">
        <v>376</v>
      </c>
      <c r="O5234" t="s">
        <v>28</v>
      </c>
      <c r="P5234" t="s">
        <v>377</v>
      </c>
      <c r="Q5234" t="s">
        <v>377</v>
      </c>
      <c r="R5234" s="3">
        <v>1</v>
      </c>
      <c r="S5234" t="s">
        <v>82</v>
      </c>
      <c r="T5234" t="s">
        <v>376</v>
      </c>
      <c r="U5234" t="s">
        <v>28</v>
      </c>
      <c r="V5234" s="3">
        <v>1</v>
      </c>
      <c r="X5234" s="4">
        <v>1</v>
      </c>
      <c r="Y5234" s="5" t="s">
        <v>3840</v>
      </c>
    </row>
    <row r="5235" spans="1:25">
      <c r="A5235" t="s">
        <v>2271</v>
      </c>
      <c r="B5235" t="str">
        <f>VLOOKUP(C5235,[1]Maestra!$M:$AH,22,0)</f>
        <v>BOGOTÁ</v>
      </c>
      <c r="C5235" t="s">
        <v>3824</v>
      </c>
      <c r="D5235" t="s">
        <v>10969</v>
      </c>
      <c r="E5235" t="s">
        <v>10991</v>
      </c>
      <c r="F5235" t="s">
        <v>11042</v>
      </c>
      <c r="G5235" t="s">
        <v>32</v>
      </c>
      <c r="H5235" t="s">
        <v>134</v>
      </c>
      <c r="I5235" t="s">
        <v>3841</v>
      </c>
      <c r="J5235" t="s">
        <v>3842</v>
      </c>
      <c r="K5235" t="s">
        <v>36</v>
      </c>
      <c r="L5235" s="2">
        <v>46225</v>
      </c>
      <c r="M5235" t="s">
        <v>375</v>
      </c>
      <c r="N5235" t="s">
        <v>376</v>
      </c>
      <c r="O5235" t="s">
        <v>28</v>
      </c>
      <c r="P5235" t="s">
        <v>377</v>
      </c>
      <c r="Q5235" t="s">
        <v>377</v>
      </c>
      <c r="R5235" s="3">
        <v>1</v>
      </c>
      <c r="S5235" t="s">
        <v>82</v>
      </c>
      <c r="T5235" t="s">
        <v>376</v>
      </c>
      <c r="U5235" t="s">
        <v>28</v>
      </c>
      <c r="V5235" s="3">
        <v>1</v>
      </c>
      <c r="X5235" s="4">
        <v>1</v>
      </c>
      <c r="Y5235" s="5" t="s">
        <v>3843</v>
      </c>
    </row>
    <row r="5236" spans="1:25">
      <c r="A5236" t="s">
        <v>2271</v>
      </c>
      <c r="B5236" t="str">
        <f>VLOOKUP(C5236,[1]Maestra!$M:$AH,22,0)</f>
        <v>BOGOTÁ</v>
      </c>
      <c r="C5236" t="s">
        <v>3824</v>
      </c>
      <c r="D5236" t="s">
        <v>10969</v>
      </c>
      <c r="E5236" t="s">
        <v>10991</v>
      </c>
      <c r="F5236" t="s">
        <v>11042</v>
      </c>
      <c r="G5236" t="s">
        <v>22</v>
      </c>
      <c r="H5236" t="s">
        <v>23</v>
      </c>
      <c r="I5236" t="s">
        <v>3212</v>
      </c>
      <c r="J5236" t="s">
        <v>3213</v>
      </c>
      <c r="K5236" t="s">
        <v>23</v>
      </c>
      <c r="L5236" s="2">
        <v>46120</v>
      </c>
      <c r="M5236" t="s">
        <v>45</v>
      </c>
      <c r="N5236" t="s">
        <v>38</v>
      </c>
      <c r="O5236" t="s">
        <v>28</v>
      </c>
      <c r="P5236" t="s">
        <v>728</v>
      </c>
      <c r="R5236" s="3">
        <v>1</v>
      </c>
      <c r="S5236" t="s">
        <v>30</v>
      </c>
      <c r="V5236" s="3">
        <v>0</v>
      </c>
      <c r="X5236" s="4">
        <v>0</v>
      </c>
      <c r="Y5236" s="5"/>
    </row>
    <row r="5237" spans="1:25">
      <c r="A5237" t="s">
        <v>2271</v>
      </c>
      <c r="B5237" t="str">
        <f>VLOOKUP(C5237,[1]Maestra!$M:$AH,22,0)</f>
        <v>BOGOTÁ</v>
      </c>
      <c r="C5237" t="s">
        <v>3824</v>
      </c>
      <c r="D5237" t="s">
        <v>10969</v>
      </c>
      <c r="E5237" t="s">
        <v>10991</v>
      </c>
      <c r="F5237" t="s">
        <v>11042</v>
      </c>
      <c r="G5237" t="s">
        <v>22</v>
      </c>
      <c r="H5237" t="s">
        <v>23</v>
      </c>
      <c r="I5237" t="s">
        <v>3212</v>
      </c>
      <c r="J5237" t="s">
        <v>3213</v>
      </c>
      <c r="K5237" t="s">
        <v>23</v>
      </c>
      <c r="L5237" s="2">
        <v>46120</v>
      </c>
      <c r="M5237" t="s">
        <v>45</v>
      </c>
      <c r="N5237" t="s">
        <v>46</v>
      </c>
      <c r="O5237" t="s">
        <v>28</v>
      </c>
      <c r="P5237" t="s">
        <v>728</v>
      </c>
      <c r="R5237" s="3">
        <v>1</v>
      </c>
      <c r="S5237" t="s">
        <v>30</v>
      </c>
      <c r="V5237" s="3">
        <v>0</v>
      </c>
      <c r="X5237" s="4">
        <v>0</v>
      </c>
      <c r="Y5237" s="5"/>
    </row>
    <row r="5238" spans="1:25">
      <c r="A5238" t="s">
        <v>2271</v>
      </c>
      <c r="B5238" t="str">
        <f>VLOOKUP(C5238,[1]Maestra!$M:$AH,22,0)</f>
        <v>BOGOTÁ</v>
      </c>
      <c r="C5238" t="s">
        <v>3824</v>
      </c>
      <c r="D5238" t="s">
        <v>10969</v>
      </c>
      <c r="E5238" t="s">
        <v>10991</v>
      </c>
      <c r="F5238" t="s">
        <v>11042</v>
      </c>
      <c r="G5238" t="s">
        <v>22</v>
      </c>
      <c r="H5238" t="s">
        <v>23</v>
      </c>
      <c r="I5238" t="s">
        <v>2552</v>
      </c>
      <c r="J5238" t="s">
        <v>2553</v>
      </c>
      <c r="K5238" t="s">
        <v>23</v>
      </c>
      <c r="L5238" s="2">
        <v>46143</v>
      </c>
      <c r="M5238" t="s">
        <v>474</v>
      </c>
      <c r="N5238" t="s">
        <v>1849</v>
      </c>
      <c r="O5238" t="s">
        <v>28</v>
      </c>
      <c r="P5238" t="s">
        <v>1850</v>
      </c>
      <c r="R5238" s="3">
        <v>1</v>
      </c>
      <c r="S5238" t="s">
        <v>30</v>
      </c>
      <c r="V5238" s="3">
        <v>0</v>
      </c>
      <c r="X5238" s="4">
        <v>0</v>
      </c>
      <c r="Y5238" s="5"/>
    </row>
    <row r="5239" spans="1:25">
      <c r="A5239" t="s">
        <v>2271</v>
      </c>
      <c r="B5239" t="str">
        <f>VLOOKUP(C5239,[1]Maestra!$M:$AH,22,0)</f>
        <v>BOGOTÁ</v>
      </c>
      <c r="C5239" t="s">
        <v>3824</v>
      </c>
      <c r="D5239" t="s">
        <v>10969</v>
      </c>
      <c r="E5239" t="s">
        <v>10991</v>
      </c>
      <c r="F5239" t="s">
        <v>11042</v>
      </c>
      <c r="G5239" t="s">
        <v>22</v>
      </c>
      <c r="H5239" t="s">
        <v>23</v>
      </c>
      <c r="I5239" t="s">
        <v>2552</v>
      </c>
      <c r="J5239" t="s">
        <v>2553</v>
      </c>
      <c r="K5239" t="s">
        <v>23</v>
      </c>
      <c r="L5239" s="2">
        <v>46157</v>
      </c>
      <c r="M5239" t="s">
        <v>474</v>
      </c>
      <c r="N5239" t="s">
        <v>565</v>
      </c>
      <c r="O5239" t="s">
        <v>140</v>
      </c>
      <c r="P5239" t="s">
        <v>2528</v>
      </c>
      <c r="Q5239" t="s">
        <v>2528</v>
      </c>
      <c r="R5239" s="3">
        <v>1</v>
      </c>
      <c r="S5239" t="s">
        <v>82</v>
      </c>
      <c r="T5239" t="s">
        <v>565</v>
      </c>
      <c r="U5239" t="s">
        <v>140</v>
      </c>
      <c r="V5239" s="3">
        <v>1</v>
      </c>
      <c r="X5239" s="4">
        <v>1</v>
      </c>
      <c r="Y5239" s="5" t="s">
        <v>3844</v>
      </c>
    </row>
    <row r="5240" spans="1:25">
      <c r="A5240" t="s">
        <v>2271</v>
      </c>
      <c r="B5240" t="str">
        <f>VLOOKUP(C5240,[1]Maestra!$M:$AH,22,0)</f>
        <v>BOGOTÁ</v>
      </c>
      <c r="C5240" t="s">
        <v>3824</v>
      </c>
      <c r="D5240" t="s">
        <v>10969</v>
      </c>
      <c r="E5240" t="s">
        <v>10991</v>
      </c>
      <c r="F5240" t="s">
        <v>11042</v>
      </c>
      <c r="G5240" t="s">
        <v>22</v>
      </c>
      <c r="H5240" t="s">
        <v>23</v>
      </c>
      <c r="I5240" t="s">
        <v>2552</v>
      </c>
      <c r="J5240" t="s">
        <v>2553</v>
      </c>
      <c r="K5240" t="s">
        <v>23</v>
      </c>
      <c r="L5240" s="2">
        <v>46161</v>
      </c>
      <c r="M5240" t="s">
        <v>66</v>
      </c>
      <c r="N5240" t="s">
        <v>1832</v>
      </c>
      <c r="O5240" t="s">
        <v>28</v>
      </c>
      <c r="P5240" t="s">
        <v>3845</v>
      </c>
      <c r="Q5240" t="s">
        <v>3845</v>
      </c>
      <c r="R5240" s="3">
        <v>1</v>
      </c>
      <c r="S5240" t="s">
        <v>82</v>
      </c>
      <c r="T5240" t="s">
        <v>1832</v>
      </c>
      <c r="U5240" t="s">
        <v>28</v>
      </c>
      <c r="V5240" s="3">
        <v>1</v>
      </c>
      <c r="X5240" s="4">
        <v>1</v>
      </c>
      <c r="Y5240" s="5" t="s">
        <v>3846</v>
      </c>
    </row>
    <row r="5241" spans="1:25">
      <c r="A5241" t="s">
        <v>2271</v>
      </c>
      <c r="B5241" t="str">
        <f>VLOOKUP(C5241,[1]Maestra!$M:$AH,22,0)</f>
        <v>BOGOTÁ</v>
      </c>
      <c r="C5241" t="s">
        <v>3824</v>
      </c>
      <c r="D5241" t="s">
        <v>10969</v>
      </c>
      <c r="E5241" t="s">
        <v>10991</v>
      </c>
      <c r="F5241" t="s">
        <v>11042</v>
      </c>
      <c r="G5241" t="s">
        <v>22</v>
      </c>
      <c r="H5241" t="s">
        <v>23</v>
      </c>
      <c r="I5241" t="s">
        <v>2552</v>
      </c>
      <c r="J5241" t="s">
        <v>2553</v>
      </c>
      <c r="K5241" t="s">
        <v>23</v>
      </c>
      <c r="L5241" s="2">
        <v>46177</v>
      </c>
      <c r="M5241" t="s">
        <v>66</v>
      </c>
      <c r="N5241" t="s">
        <v>174</v>
      </c>
      <c r="O5241" t="s">
        <v>28</v>
      </c>
      <c r="P5241" t="s">
        <v>39</v>
      </c>
      <c r="Q5241" t="s">
        <v>39</v>
      </c>
      <c r="R5241" s="3">
        <v>1</v>
      </c>
      <c r="S5241" t="s">
        <v>82</v>
      </c>
      <c r="T5241" t="s">
        <v>174</v>
      </c>
      <c r="U5241" t="s">
        <v>28</v>
      </c>
      <c r="V5241" s="3">
        <v>1</v>
      </c>
      <c r="X5241" s="4">
        <v>1</v>
      </c>
      <c r="Y5241" s="5" t="s">
        <v>3847</v>
      </c>
    </row>
    <row r="5242" spans="1:25">
      <c r="A5242" t="s">
        <v>2271</v>
      </c>
      <c r="B5242" t="str">
        <f>VLOOKUP(C5242,[1]Maestra!$M:$AH,22,0)</f>
        <v>BOGOTÁ</v>
      </c>
      <c r="C5242" t="s">
        <v>3824</v>
      </c>
      <c r="D5242" t="s">
        <v>10969</v>
      </c>
      <c r="E5242" t="s">
        <v>10991</v>
      </c>
      <c r="F5242" t="s">
        <v>11042</v>
      </c>
      <c r="G5242" t="s">
        <v>22</v>
      </c>
      <c r="H5242" t="s">
        <v>23</v>
      </c>
      <c r="I5242" t="s">
        <v>2552</v>
      </c>
      <c r="J5242" t="s">
        <v>2553</v>
      </c>
      <c r="K5242" t="s">
        <v>23</v>
      </c>
      <c r="L5242" s="2">
        <v>46178</v>
      </c>
      <c r="M5242" t="s">
        <v>474</v>
      </c>
      <c r="N5242" t="s">
        <v>174</v>
      </c>
      <c r="O5242" t="s">
        <v>28</v>
      </c>
      <c r="P5242" t="s">
        <v>69</v>
      </c>
      <c r="Q5242" t="s">
        <v>69</v>
      </c>
      <c r="R5242" s="3">
        <v>1</v>
      </c>
      <c r="S5242" t="s">
        <v>82</v>
      </c>
      <c r="T5242" t="s">
        <v>174</v>
      </c>
      <c r="U5242" t="s">
        <v>28</v>
      </c>
      <c r="V5242" s="3">
        <v>1</v>
      </c>
      <c r="X5242" s="4">
        <v>1</v>
      </c>
      <c r="Y5242" s="5" t="s">
        <v>3848</v>
      </c>
    </row>
    <row r="5243" spans="1:25">
      <c r="A5243" t="s">
        <v>2271</v>
      </c>
      <c r="B5243" t="str">
        <f>VLOOKUP(C5243,[1]Maestra!$M:$AH,22,0)</f>
        <v>BOGOTÁ</v>
      </c>
      <c r="C5243" t="s">
        <v>3824</v>
      </c>
      <c r="D5243" t="s">
        <v>10969</v>
      </c>
      <c r="E5243" t="s">
        <v>10991</v>
      </c>
      <c r="F5243" t="s">
        <v>11042</v>
      </c>
      <c r="G5243" t="s">
        <v>22</v>
      </c>
      <c r="H5243" t="s">
        <v>23</v>
      </c>
      <c r="I5243" t="s">
        <v>2552</v>
      </c>
      <c r="J5243" t="s">
        <v>2553</v>
      </c>
      <c r="K5243" t="s">
        <v>23</v>
      </c>
      <c r="L5243" s="2">
        <v>46178</v>
      </c>
      <c r="M5243" t="s">
        <v>474</v>
      </c>
      <c r="N5243" t="s">
        <v>70</v>
      </c>
      <c r="O5243" t="s">
        <v>28</v>
      </c>
      <c r="P5243" t="s">
        <v>1829</v>
      </c>
      <c r="Q5243" t="s">
        <v>1829</v>
      </c>
      <c r="R5243" s="3">
        <v>1</v>
      </c>
      <c r="S5243" t="s">
        <v>82</v>
      </c>
      <c r="T5243" t="s">
        <v>70</v>
      </c>
      <c r="U5243" t="s">
        <v>28</v>
      </c>
      <c r="V5243" s="3">
        <v>1</v>
      </c>
      <c r="X5243" s="4">
        <v>1</v>
      </c>
      <c r="Y5243" s="5" t="s">
        <v>3849</v>
      </c>
    </row>
    <row r="5244" spans="1:25">
      <c r="A5244" t="s">
        <v>2271</v>
      </c>
      <c r="B5244" t="str">
        <f>VLOOKUP(C5244,[1]Maestra!$M:$AH,22,0)</f>
        <v>BOGOTÁ</v>
      </c>
      <c r="C5244" t="s">
        <v>3824</v>
      </c>
      <c r="D5244" t="s">
        <v>10969</v>
      </c>
      <c r="E5244" t="s">
        <v>10991</v>
      </c>
      <c r="F5244" t="s">
        <v>11042</v>
      </c>
      <c r="G5244" t="s">
        <v>22</v>
      </c>
      <c r="H5244" t="s">
        <v>23</v>
      </c>
      <c r="I5244" t="s">
        <v>2552</v>
      </c>
      <c r="J5244" t="s">
        <v>2553</v>
      </c>
      <c r="K5244" t="s">
        <v>23</v>
      </c>
      <c r="L5244" s="2">
        <v>46217</v>
      </c>
      <c r="M5244" t="s">
        <v>469</v>
      </c>
      <c r="N5244" t="s">
        <v>174</v>
      </c>
      <c r="O5244" t="s">
        <v>28</v>
      </c>
      <c r="P5244" t="s">
        <v>69</v>
      </c>
      <c r="Q5244" t="s">
        <v>69</v>
      </c>
      <c r="R5244" s="3">
        <v>1</v>
      </c>
      <c r="S5244" t="s">
        <v>82</v>
      </c>
      <c r="T5244" t="s">
        <v>174</v>
      </c>
      <c r="U5244" t="s">
        <v>28</v>
      </c>
      <c r="V5244" s="3">
        <v>1</v>
      </c>
      <c r="X5244" s="4">
        <v>1</v>
      </c>
      <c r="Y5244" s="5" t="s">
        <v>3850</v>
      </c>
    </row>
    <row r="5245" spans="1:25">
      <c r="A5245" t="s">
        <v>2271</v>
      </c>
      <c r="B5245" t="str">
        <f>VLOOKUP(C5245,[1]Maestra!$M:$AH,22,0)</f>
        <v>BOGOTÁ</v>
      </c>
      <c r="C5245" t="s">
        <v>3824</v>
      </c>
      <c r="D5245" t="s">
        <v>10969</v>
      </c>
      <c r="E5245" t="s">
        <v>10991</v>
      </c>
      <c r="F5245" t="s">
        <v>11042</v>
      </c>
      <c r="G5245" t="s">
        <v>22</v>
      </c>
      <c r="H5245" t="s">
        <v>23</v>
      </c>
      <c r="I5245" t="s">
        <v>2552</v>
      </c>
      <c r="J5245" t="s">
        <v>2553</v>
      </c>
      <c r="K5245" t="s">
        <v>23</v>
      </c>
      <c r="L5245" s="2">
        <v>46224</v>
      </c>
      <c r="M5245" t="s">
        <v>317</v>
      </c>
      <c r="N5245" t="s">
        <v>315</v>
      </c>
      <c r="O5245" t="s">
        <v>28</v>
      </c>
      <c r="P5245" t="s">
        <v>29</v>
      </c>
      <c r="Q5245" t="s">
        <v>29</v>
      </c>
      <c r="R5245" s="3">
        <v>1</v>
      </c>
      <c r="S5245" t="s">
        <v>82</v>
      </c>
      <c r="T5245" t="s">
        <v>315</v>
      </c>
      <c r="U5245" t="s">
        <v>28</v>
      </c>
      <c r="V5245" s="3">
        <v>1</v>
      </c>
      <c r="X5245" s="4">
        <v>1</v>
      </c>
      <c r="Y5245" s="5" t="s">
        <v>3851</v>
      </c>
    </row>
    <row r="5246" spans="1:25">
      <c r="A5246" t="s">
        <v>2271</v>
      </c>
      <c r="B5246" t="str">
        <f>VLOOKUP(C5246,[1]Maestra!$M:$AH,22,0)</f>
        <v>BOGOTÁ</v>
      </c>
      <c r="C5246" t="s">
        <v>3824</v>
      </c>
      <c r="D5246" t="s">
        <v>10969</v>
      </c>
      <c r="E5246" t="s">
        <v>10991</v>
      </c>
      <c r="F5246" t="s">
        <v>11042</v>
      </c>
      <c r="G5246" t="s">
        <v>22</v>
      </c>
      <c r="H5246" t="s">
        <v>23</v>
      </c>
      <c r="I5246" t="s">
        <v>2552</v>
      </c>
      <c r="J5246" t="s">
        <v>2553</v>
      </c>
      <c r="K5246" t="s">
        <v>23</v>
      </c>
      <c r="L5246" s="2">
        <v>46235</v>
      </c>
      <c r="M5246" t="s">
        <v>26</v>
      </c>
      <c r="N5246" t="s">
        <v>67</v>
      </c>
      <c r="O5246" t="s">
        <v>28</v>
      </c>
      <c r="P5246" t="s">
        <v>29</v>
      </c>
      <c r="R5246" s="3">
        <v>1</v>
      </c>
      <c r="S5246" t="s">
        <v>30</v>
      </c>
      <c r="V5246" s="3">
        <v>0</v>
      </c>
      <c r="X5246" s="4">
        <v>0</v>
      </c>
      <c r="Y5246" s="5"/>
    </row>
    <row r="5247" spans="1:25">
      <c r="A5247" t="s">
        <v>2271</v>
      </c>
      <c r="B5247" t="str">
        <f>VLOOKUP(C5247,[1]Maestra!$M:$AH,22,0)</f>
        <v>BOGOTÁ</v>
      </c>
      <c r="C5247" t="s">
        <v>3824</v>
      </c>
      <c r="D5247" t="s">
        <v>10969</v>
      </c>
      <c r="E5247" t="s">
        <v>10991</v>
      </c>
      <c r="F5247" t="s">
        <v>11042</v>
      </c>
      <c r="G5247" t="s">
        <v>22</v>
      </c>
      <c r="H5247" t="s">
        <v>23</v>
      </c>
      <c r="I5247" t="s">
        <v>2552</v>
      </c>
      <c r="J5247" t="s">
        <v>2553</v>
      </c>
      <c r="K5247" t="s">
        <v>23</v>
      </c>
      <c r="L5247" s="2">
        <v>46249</v>
      </c>
      <c r="M5247" t="s">
        <v>45</v>
      </c>
      <c r="N5247" t="s">
        <v>46</v>
      </c>
      <c r="O5247" t="s">
        <v>28</v>
      </c>
      <c r="P5247" t="s">
        <v>482</v>
      </c>
      <c r="R5247" s="3">
        <v>1</v>
      </c>
      <c r="S5247" t="s">
        <v>30</v>
      </c>
      <c r="V5247" s="3">
        <v>0</v>
      </c>
      <c r="X5247" s="4">
        <v>0</v>
      </c>
      <c r="Y5247" s="5"/>
    </row>
    <row r="5248" spans="1:25">
      <c r="A5248" t="s">
        <v>2271</v>
      </c>
      <c r="B5248" t="str">
        <f>VLOOKUP(C5248,[1]Maestra!$M:$AH,22,0)</f>
        <v>BOGOTÁ</v>
      </c>
      <c r="C5248" t="s">
        <v>3824</v>
      </c>
      <c r="D5248" t="s">
        <v>10969</v>
      </c>
      <c r="E5248" t="s">
        <v>10991</v>
      </c>
      <c r="F5248" t="s">
        <v>11042</v>
      </c>
      <c r="G5248" t="s">
        <v>22</v>
      </c>
      <c r="H5248" t="s">
        <v>23</v>
      </c>
      <c r="I5248" t="s">
        <v>2552</v>
      </c>
      <c r="J5248" t="s">
        <v>2553</v>
      </c>
      <c r="K5248" t="s">
        <v>23</v>
      </c>
      <c r="L5248" s="2">
        <v>46249</v>
      </c>
      <c r="M5248" t="s">
        <v>45</v>
      </c>
      <c r="N5248" t="s">
        <v>46</v>
      </c>
      <c r="O5248" t="s">
        <v>28</v>
      </c>
      <c r="P5248" t="s">
        <v>484</v>
      </c>
      <c r="R5248" s="3">
        <v>1</v>
      </c>
      <c r="S5248" t="s">
        <v>30</v>
      </c>
      <c r="V5248" s="3">
        <v>0</v>
      </c>
      <c r="X5248" s="4">
        <v>0</v>
      </c>
      <c r="Y5248" s="5"/>
    </row>
    <row r="5249" spans="1:25">
      <c r="A5249" t="s">
        <v>2271</v>
      </c>
      <c r="B5249" t="str">
        <f>VLOOKUP(C5249,[1]Maestra!$M:$AH,22,0)</f>
        <v>BOGOTÁ</v>
      </c>
      <c r="C5249" t="s">
        <v>3824</v>
      </c>
      <c r="D5249" t="s">
        <v>10969</v>
      </c>
      <c r="E5249" t="s">
        <v>10991</v>
      </c>
      <c r="F5249" t="s">
        <v>11042</v>
      </c>
      <c r="G5249" t="s">
        <v>22</v>
      </c>
      <c r="H5249" t="s">
        <v>23</v>
      </c>
      <c r="I5249" t="s">
        <v>2552</v>
      </c>
      <c r="J5249" t="s">
        <v>2553</v>
      </c>
      <c r="K5249" t="s">
        <v>23</v>
      </c>
      <c r="L5249" s="2">
        <v>46255</v>
      </c>
      <c r="M5249" t="s">
        <v>26</v>
      </c>
      <c r="N5249" t="s">
        <v>315</v>
      </c>
      <c r="O5249" t="s">
        <v>28</v>
      </c>
      <c r="P5249" t="s">
        <v>29</v>
      </c>
      <c r="Q5249" t="s">
        <v>29</v>
      </c>
      <c r="R5249" s="3">
        <v>1</v>
      </c>
      <c r="S5249" t="s">
        <v>82</v>
      </c>
      <c r="T5249" t="s">
        <v>315</v>
      </c>
      <c r="U5249" t="s">
        <v>28</v>
      </c>
      <c r="V5249" s="3">
        <v>1</v>
      </c>
      <c r="X5249" s="4">
        <v>1</v>
      </c>
      <c r="Y5249" s="5" t="s">
        <v>3852</v>
      </c>
    </row>
    <row r="5250" spans="1:25">
      <c r="A5250" t="s">
        <v>2271</v>
      </c>
      <c r="B5250" t="str">
        <f>VLOOKUP(C5250,[1]Maestra!$M:$AH,22,0)</f>
        <v>BOGOTÁ</v>
      </c>
      <c r="C5250" t="s">
        <v>3824</v>
      </c>
      <c r="D5250" t="s">
        <v>10969</v>
      </c>
      <c r="E5250" t="s">
        <v>10991</v>
      </c>
      <c r="F5250" t="s">
        <v>11042</v>
      </c>
      <c r="G5250" t="s">
        <v>22</v>
      </c>
      <c r="H5250" t="s">
        <v>23</v>
      </c>
      <c r="I5250" t="s">
        <v>2552</v>
      </c>
      <c r="J5250" t="s">
        <v>2553</v>
      </c>
      <c r="K5250" t="s">
        <v>23</v>
      </c>
      <c r="L5250" s="2">
        <v>46255</v>
      </c>
      <c r="M5250" t="s">
        <v>26</v>
      </c>
      <c r="N5250" t="s">
        <v>27</v>
      </c>
      <c r="O5250" t="s">
        <v>28</v>
      </c>
      <c r="P5250" t="s">
        <v>29</v>
      </c>
      <c r="Q5250" t="s">
        <v>29</v>
      </c>
      <c r="R5250" s="3">
        <v>1</v>
      </c>
      <c r="S5250" t="s">
        <v>82</v>
      </c>
      <c r="T5250" t="s">
        <v>27</v>
      </c>
      <c r="U5250" t="s">
        <v>28</v>
      </c>
      <c r="V5250" s="3">
        <v>1</v>
      </c>
      <c r="X5250" s="4">
        <v>1</v>
      </c>
      <c r="Y5250" s="5" t="s">
        <v>3853</v>
      </c>
    </row>
    <row r="5251" spans="1:25">
      <c r="A5251" t="s">
        <v>2271</v>
      </c>
      <c r="B5251" t="str">
        <f>VLOOKUP(C5251,[1]Maestra!$M:$AH,22,0)</f>
        <v>BOGOTÁ</v>
      </c>
      <c r="C5251" t="s">
        <v>3824</v>
      </c>
      <c r="D5251" t="s">
        <v>10969</v>
      </c>
      <c r="E5251" t="s">
        <v>10991</v>
      </c>
      <c r="F5251" t="s">
        <v>11042</v>
      </c>
      <c r="G5251" t="s">
        <v>22</v>
      </c>
      <c r="H5251" t="s">
        <v>23</v>
      </c>
      <c r="I5251" t="s">
        <v>2552</v>
      </c>
      <c r="J5251" t="s">
        <v>2553</v>
      </c>
      <c r="K5251" t="s">
        <v>23</v>
      </c>
      <c r="L5251" s="2">
        <v>46255</v>
      </c>
      <c r="M5251" t="s">
        <v>469</v>
      </c>
      <c r="N5251" t="s">
        <v>470</v>
      </c>
      <c r="O5251" t="s">
        <v>28</v>
      </c>
      <c r="P5251" t="s">
        <v>39</v>
      </c>
      <c r="Q5251" t="s">
        <v>39</v>
      </c>
      <c r="R5251" s="3">
        <v>1</v>
      </c>
      <c r="S5251" t="s">
        <v>82</v>
      </c>
      <c r="T5251" t="s">
        <v>470</v>
      </c>
      <c r="U5251" t="s">
        <v>28</v>
      </c>
      <c r="V5251" s="3">
        <v>1</v>
      </c>
      <c r="X5251" s="4">
        <v>1</v>
      </c>
      <c r="Y5251" s="5" t="s">
        <v>3854</v>
      </c>
    </row>
    <row r="5252" spans="1:25">
      <c r="A5252" t="s">
        <v>2271</v>
      </c>
      <c r="B5252" t="str">
        <f>VLOOKUP(C5252,[1]Maestra!$M:$AH,22,0)</f>
        <v>BOGOTÁ</v>
      </c>
      <c r="C5252" t="s">
        <v>3824</v>
      </c>
      <c r="D5252" t="s">
        <v>10969</v>
      </c>
      <c r="E5252" t="s">
        <v>10991</v>
      </c>
      <c r="F5252" t="s">
        <v>11042</v>
      </c>
      <c r="G5252" t="s">
        <v>22</v>
      </c>
      <c r="H5252" t="s">
        <v>23</v>
      </c>
      <c r="I5252" t="s">
        <v>2552</v>
      </c>
      <c r="J5252" t="s">
        <v>2553</v>
      </c>
      <c r="K5252" t="s">
        <v>23</v>
      </c>
      <c r="L5252" s="2">
        <v>46259</v>
      </c>
      <c r="M5252" t="s">
        <v>26</v>
      </c>
      <c r="N5252" t="s">
        <v>174</v>
      </c>
      <c r="O5252" t="s">
        <v>28</v>
      </c>
      <c r="P5252" t="s">
        <v>398</v>
      </c>
      <c r="Q5252" t="s">
        <v>398</v>
      </c>
      <c r="R5252" s="3">
        <v>1</v>
      </c>
      <c r="S5252" t="s">
        <v>82</v>
      </c>
      <c r="T5252" t="s">
        <v>174</v>
      </c>
      <c r="U5252" t="s">
        <v>28</v>
      </c>
      <c r="V5252" s="3">
        <v>1</v>
      </c>
      <c r="X5252" s="4">
        <v>1</v>
      </c>
      <c r="Y5252" s="5" t="s">
        <v>3855</v>
      </c>
    </row>
    <row r="5253" spans="1:25">
      <c r="A5253" t="s">
        <v>2271</v>
      </c>
      <c r="B5253" t="str">
        <f>VLOOKUP(C5253,[1]Maestra!$M:$AH,22,0)</f>
        <v>BOGOTÁ</v>
      </c>
      <c r="C5253" t="s">
        <v>3824</v>
      </c>
      <c r="D5253" t="s">
        <v>10969</v>
      </c>
      <c r="E5253" t="s">
        <v>10991</v>
      </c>
      <c r="F5253" t="s">
        <v>11042</v>
      </c>
      <c r="G5253" t="s">
        <v>22</v>
      </c>
      <c r="H5253" t="s">
        <v>23</v>
      </c>
      <c r="I5253" t="s">
        <v>2552</v>
      </c>
      <c r="J5253" t="s">
        <v>2553</v>
      </c>
      <c r="K5253" t="s">
        <v>23</v>
      </c>
      <c r="L5253" s="2">
        <v>46259</v>
      </c>
      <c r="M5253" t="s">
        <v>474</v>
      </c>
      <c r="N5253" t="s">
        <v>470</v>
      </c>
      <c r="O5253" t="s">
        <v>28</v>
      </c>
      <c r="P5253" t="s">
        <v>39</v>
      </c>
      <c r="Q5253" t="s">
        <v>39</v>
      </c>
      <c r="R5253" s="3">
        <v>1</v>
      </c>
      <c r="S5253" t="s">
        <v>82</v>
      </c>
      <c r="T5253" t="s">
        <v>470</v>
      </c>
      <c r="U5253" t="s">
        <v>28</v>
      </c>
      <c r="V5253" s="3">
        <v>1</v>
      </c>
      <c r="X5253" s="4">
        <v>1</v>
      </c>
      <c r="Y5253" s="5" t="s">
        <v>3856</v>
      </c>
    </row>
    <row r="5254" spans="1:25">
      <c r="A5254" t="s">
        <v>2271</v>
      </c>
      <c r="B5254" t="str">
        <f>VLOOKUP(C5254,[1]Maestra!$M:$AH,22,0)</f>
        <v>BOGOTÁ</v>
      </c>
      <c r="C5254" t="s">
        <v>3824</v>
      </c>
      <c r="D5254" t="s">
        <v>10969</v>
      </c>
      <c r="E5254" t="s">
        <v>10991</v>
      </c>
      <c r="F5254" t="s">
        <v>11042</v>
      </c>
      <c r="G5254" t="s">
        <v>22</v>
      </c>
      <c r="H5254" t="s">
        <v>23</v>
      </c>
      <c r="I5254" t="s">
        <v>2552</v>
      </c>
      <c r="J5254" t="s">
        <v>2553</v>
      </c>
      <c r="K5254" t="s">
        <v>23</v>
      </c>
      <c r="L5254" s="2">
        <v>46259</v>
      </c>
      <c r="M5254" t="s">
        <v>474</v>
      </c>
      <c r="N5254" t="s">
        <v>470</v>
      </c>
      <c r="O5254" t="s">
        <v>140</v>
      </c>
      <c r="P5254" t="s">
        <v>29</v>
      </c>
      <c r="Q5254" t="s">
        <v>29</v>
      </c>
      <c r="R5254" s="3">
        <v>1</v>
      </c>
      <c r="S5254" t="s">
        <v>82</v>
      </c>
      <c r="T5254" t="s">
        <v>470</v>
      </c>
      <c r="U5254" t="s">
        <v>140</v>
      </c>
      <c r="V5254" s="3">
        <v>1</v>
      </c>
      <c r="X5254" s="4">
        <v>1</v>
      </c>
      <c r="Y5254" s="5" t="s">
        <v>3857</v>
      </c>
    </row>
    <row r="5255" spans="1:25">
      <c r="A5255" t="s">
        <v>2271</v>
      </c>
      <c r="B5255" t="str">
        <f>VLOOKUP(C5255,[1]Maestra!$M:$AH,22,0)</f>
        <v>BOGOTÁ</v>
      </c>
      <c r="C5255" t="s">
        <v>3824</v>
      </c>
      <c r="D5255" t="s">
        <v>10969</v>
      </c>
      <c r="E5255" t="s">
        <v>10991</v>
      </c>
      <c r="F5255" t="s">
        <v>11042</v>
      </c>
      <c r="G5255" t="s">
        <v>22</v>
      </c>
      <c r="H5255" t="s">
        <v>23</v>
      </c>
      <c r="I5255" t="s">
        <v>2552</v>
      </c>
      <c r="J5255" t="s">
        <v>2553</v>
      </c>
      <c r="K5255" t="s">
        <v>23</v>
      </c>
      <c r="L5255" s="2">
        <v>46262</v>
      </c>
      <c r="M5255" t="s">
        <v>317</v>
      </c>
      <c r="N5255" t="s">
        <v>315</v>
      </c>
      <c r="O5255" t="s">
        <v>28</v>
      </c>
      <c r="P5255" t="s">
        <v>29</v>
      </c>
      <c r="Q5255" t="s">
        <v>29</v>
      </c>
      <c r="R5255" s="3">
        <v>1</v>
      </c>
      <c r="S5255" t="s">
        <v>82</v>
      </c>
      <c r="T5255" t="s">
        <v>315</v>
      </c>
      <c r="U5255" t="s">
        <v>28</v>
      </c>
      <c r="V5255" s="3">
        <v>1</v>
      </c>
      <c r="X5255" s="4">
        <v>1</v>
      </c>
      <c r="Y5255" s="5" t="s">
        <v>3858</v>
      </c>
    </row>
    <row r="5256" spans="1:25">
      <c r="A5256" t="s">
        <v>2271</v>
      </c>
      <c r="B5256" t="str">
        <f>VLOOKUP(C5256,[1]Maestra!$M:$AH,22,0)</f>
        <v>BOGOTÁ</v>
      </c>
      <c r="C5256" t="s">
        <v>3824</v>
      </c>
      <c r="D5256" t="s">
        <v>10969</v>
      </c>
      <c r="E5256" t="s">
        <v>10991</v>
      </c>
      <c r="F5256" t="s">
        <v>11042</v>
      </c>
      <c r="G5256" t="s">
        <v>22</v>
      </c>
      <c r="H5256" t="s">
        <v>23</v>
      </c>
      <c r="I5256" t="s">
        <v>2552</v>
      </c>
      <c r="J5256" t="s">
        <v>2553</v>
      </c>
      <c r="K5256" t="s">
        <v>23</v>
      </c>
      <c r="L5256" s="2">
        <v>46262</v>
      </c>
      <c r="M5256" t="s">
        <v>317</v>
      </c>
      <c r="N5256" t="s">
        <v>393</v>
      </c>
      <c r="O5256" t="s">
        <v>28</v>
      </c>
      <c r="P5256" t="s">
        <v>431</v>
      </c>
      <c r="Q5256" t="s">
        <v>431</v>
      </c>
      <c r="R5256" s="3">
        <v>1</v>
      </c>
      <c r="S5256" t="s">
        <v>82</v>
      </c>
      <c r="T5256" t="s">
        <v>393</v>
      </c>
      <c r="U5256" t="s">
        <v>28</v>
      </c>
      <c r="V5256" s="3">
        <v>1</v>
      </c>
      <c r="X5256" s="4">
        <v>1</v>
      </c>
      <c r="Y5256" s="5" t="s">
        <v>3859</v>
      </c>
    </row>
    <row r="5257" spans="1:25">
      <c r="A5257" t="s">
        <v>2271</v>
      </c>
      <c r="B5257" t="str">
        <f>VLOOKUP(C5257,[1]Maestra!$M:$AH,22,0)</f>
        <v>BOGOTÁ</v>
      </c>
      <c r="C5257" t="s">
        <v>3824</v>
      </c>
      <c r="D5257" t="s">
        <v>10969</v>
      </c>
      <c r="E5257" t="s">
        <v>10991</v>
      </c>
      <c r="F5257" t="s">
        <v>11042</v>
      </c>
      <c r="G5257" t="s">
        <v>22</v>
      </c>
      <c r="H5257" t="s">
        <v>23</v>
      </c>
      <c r="I5257" t="s">
        <v>2552</v>
      </c>
      <c r="J5257" t="s">
        <v>2553</v>
      </c>
      <c r="K5257" t="s">
        <v>23</v>
      </c>
      <c r="L5257" s="2">
        <v>46262</v>
      </c>
      <c r="M5257" t="s">
        <v>317</v>
      </c>
      <c r="N5257" t="s">
        <v>393</v>
      </c>
      <c r="O5257" t="s">
        <v>28</v>
      </c>
      <c r="P5257" t="s">
        <v>432</v>
      </c>
      <c r="Q5257" t="s">
        <v>432</v>
      </c>
      <c r="R5257" s="3">
        <v>1</v>
      </c>
      <c r="S5257" t="s">
        <v>82</v>
      </c>
      <c r="T5257" t="s">
        <v>393</v>
      </c>
      <c r="U5257" t="s">
        <v>28</v>
      </c>
      <c r="V5257" s="3">
        <v>1</v>
      </c>
      <c r="X5257" s="4">
        <v>1</v>
      </c>
      <c r="Y5257" s="5"/>
    </row>
    <row r="5258" spans="1:25">
      <c r="A5258" t="s">
        <v>2271</v>
      </c>
      <c r="B5258" t="str">
        <f>VLOOKUP(C5258,[1]Maestra!$M:$AH,22,0)</f>
        <v>BOGOTÁ</v>
      </c>
      <c r="C5258" t="s">
        <v>3824</v>
      </c>
      <c r="D5258" t="s">
        <v>10969</v>
      </c>
      <c r="E5258" t="s">
        <v>10991</v>
      </c>
      <c r="F5258" t="s">
        <v>11042</v>
      </c>
      <c r="G5258" t="s">
        <v>22</v>
      </c>
      <c r="H5258" t="s">
        <v>23</v>
      </c>
      <c r="I5258" t="s">
        <v>2552</v>
      </c>
      <c r="J5258" t="s">
        <v>2553</v>
      </c>
      <c r="K5258" t="s">
        <v>23</v>
      </c>
      <c r="L5258" s="2">
        <v>46262</v>
      </c>
      <c r="M5258" t="s">
        <v>474</v>
      </c>
      <c r="N5258" t="s">
        <v>174</v>
      </c>
      <c r="O5258" t="s">
        <v>28</v>
      </c>
      <c r="P5258" t="s">
        <v>69</v>
      </c>
      <c r="Q5258" t="s">
        <v>69</v>
      </c>
      <c r="R5258" s="3">
        <v>1</v>
      </c>
      <c r="S5258" t="s">
        <v>82</v>
      </c>
      <c r="T5258" t="s">
        <v>174</v>
      </c>
      <c r="U5258" t="s">
        <v>28</v>
      </c>
      <c r="V5258" s="3">
        <v>1</v>
      </c>
      <c r="X5258" s="4">
        <v>1</v>
      </c>
      <c r="Y5258" s="5" t="s">
        <v>3860</v>
      </c>
    </row>
    <row r="5259" spans="1:25">
      <c r="A5259" t="s">
        <v>2271</v>
      </c>
      <c r="B5259" t="str">
        <f>VLOOKUP(C5259,[1]Maestra!$M:$AH,22,0)</f>
        <v>BOGOTÁ</v>
      </c>
      <c r="C5259" t="s">
        <v>3824</v>
      </c>
      <c r="D5259" t="s">
        <v>10969</v>
      </c>
      <c r="E5259" t="s">
        <v>10991</v>
      </c>
      <c r="F5259" t="s">
        <v>11042</v>
      </c>
      <c r="G5259" t="s">
        <v>22</v>
      </c>
      <c r="H5259" t="s">
        <v>23</v>
      </c>
      <c r="I5259" t="s">
        <v>3622</v>
      </c>
      <c r="J5259" t="s">
        <v>3623</v>
      </c>
      <c r="K5259" t="s">
        <v>23</v>
      </c>
      <c r="L5259" s="2">
        <v>46261</v>
      </c>
      <c r="M5259" t="s">
        <v>317</v>
      </c>
      <c r="N5259" t="s">
        <v>393</v>
      </c>
      <c r="O5259" t="s">
        <v>28</v>
      </c>
      <c r="P5259" t="s">
        <v>431</v>
      </c>
      <c r="Q5259" t="s">
        <v>431</v>
      </c>
      <c r="R5259" s="3">
        <v>1</v>
      </c>
      <c r="S5259" t="s">
        <v>82</v>
      </c>
      <c r="T5259" t="s">
        <v>393</v>
      </c>
      <c r="U5259" t="s">
        <v>28</v>
      </c>
      <c r="V5259" s="3">
        <v>1</v>
      </c>
      <c r="X5259" s="4">
        <v>1</v>
      </c>
      <c r="Y5259" s="5"/>
    </row>
    <row r="5260" spans="1:25">
      <c r="A5260" t="s">
        <v>2271</v>
      </c>
      <c r="B5260" t="str">
        <f>VLOOKUP(C5260,[1]Maestra!$M:$AH,22,0)</f>
        <v>BOGOTÁ</v>
      </c>
      <c r="C5260" t="s">
        <v>3824</v>
      </c>
      <c r="D5260" t="s">
        <v>10969</v>
      </c>
      <c r="E5260" t="s">
        <v>10991</v>
      </c>
      <c r="F5260" t="s">
        <v>11042</v>
      </c>
      <c r="G5260" t="s">
        <v>22</v>
      </c>
      <c r="H5260" t="s">
        <v>23</v>
      </c>
      <c r="I5260" t="s">
        <v>3622</v>
      </c>
      <c r="J5260" t="s">
        <v>3623</v>
      </c>
      <c r="K5260" t="s">
        <v>23</v>
      </c>
      <c r="L5260" s="2">
        <v>46261</v>
      </c>
      <c r="M5260" t="s">
        <v>317</v>
      </c>
      <c r="N5260" t="s">
        <v>393</v>
      </c>
      <c r="O5260" t="s">
        <v>28</v>
      </c>
      <c r="P5260" t="s">
        <v>432</v>
      </c>
      <c r="Q5260" t="s">
        <v>432</v>
      </c>
      <c r="R5260" s="3">
        <v>1</v>
      </c>
      <c r="S5260" t="s">
        <v>82</v>
      </c>
      <c r="T5260" t="s">
        <v>393</v>
      </c>
      <c r="U5260" t="s">
        <v>28</v>
      </c>
      <c r="V5260" s="3">
        <v>1</v>
      </c>
      <c r="X5260" s="4">
        <v>1</v>
      </c>
      <c r="Y5260" s="5"/>
    </row>
    <row r="5261" spans="1:25">
      <c r="A5261" t="s">
        <v>2271</v>
      </c>
      <c r="B5261" t="str">
        <f>VLOOKUP(C5261,[1]Maestra!$M:$AH,22,0)</f>
        <v>BOGOTÁ</v>
      </c>
      <c r="C5261" t="s">
        <v>3824</v>
      </c>
      <c r="D5261" t="s">
        <v>10969</v>
      </c>
      <c r="E5261" t="s">
        <v>10991</v>
      </c>
      <c r="F5261" t="s">
        <v>11042</v>
      </c>
      <c r="G5261" t="s">
        <v>22</v>
      </c>
      <c r="H5261" t="s">
        <v>23</v>
      </c>
      <c r="I5261" t="s">
        <v>3622</v>
      </c>
      <c r="J5261" t="s">
        <v>3623</v>
      </c>
      <c r="K5261" t="s">
        <v>23</v>
      </c>
      <c r="L5261" s="2">
        <v>46261</v>
      </c>
      <c r="M5261" t="s">
        <v>45</v>
      </c>
      <c r="N5261" t="s">
        <v>46</v>
      </c>
      <c r="O5261" t="s">
        <v>28</v>
      </c>
      <c r="P5261" t="s">
        <v>482</v>
      </c>
      <c r="Q5261" t="s">
        <v>482</v>
      </c>
      <c r="R5261" s="3">
        <v>1</v>
      </c>
      <c r="S5261" t="s">
        <v>82</v>
      </c>
      <c r="T5261" t="s">
        <v>46</v>
      </c>
      <c r="U5261" t="s">
        <v>28</v>
      </c>
      <c r="V5261" s="3">
        <v>1</v>
      </c>
      <c r="X5261" s="4">
        <v>1</v>
      </c>
      <c r="Y5261" s="5"/>
    </row>
    <row r="5262" spans="1:25">
      <c r="A5262" t="s">
        <v>2271</v>
      </c>
      <c r="B5262" t="str">
        <f>VLOOKUP(C5262,[1]Maestra!$M:$AH,22,0)</f>
        <v>BOGOTÁ</v>
      </c>
      <c r="C5262" t="s">
        <v>3824</v>
      </c>
      <c r="D5262" t="s">
        <v>10969</v>
      </c>
      <c r="E5262" t="s">
        <v>10991</v>
      </c>
      <c r="F5262" t="s">
        <v>11042</v>
      </c>
      <c r="G5262" t="s">
        <v>22</v>
      </c>
      <c r="H5262" t="s">
        <v>23</v>
      </c>
      <c r="I5262" t="s">
        <v>3622</v>
      </c>
      <c r="J5262" t="s">
        <v>3623</v>
      </c>
      <c r="K5262" t="s">
        <v>23</v>
      </c>
      <c r="L5262" s="2">
        <v>46261</v>
      </c>
      <c r="M5262" t="s">
        <v>45</v>
      </c>
      <c r="N5262" t="s">
        <v>46</v>
      </c>
      <c r="O5262" t="s">
        <v>28</v>
      </c>
      <c r="P5262" t="s">
        <v>484</v>
      </c>
      <c r="Q5262" t="s">
        <v>484</v>
      </c>
      <c r="R5262" s="3">
        <v>1</v>
      </c>
      <c r="S5262" t="s">
        <v>82</v>
      </c>
      <c r="T5262" t="s">
        <v>46</v>
      </c>
      <c r="U5262" t="s">
        <v>28</v>
      </c>
      <c r="V5262" s="3">
        <v>1</v>
      </c>
      <c r="X5262" s="4">
        <v>1</v>
      </c>
      <c r="Y5262" s="5"/>
    </row>
    <row r="5263" spans="1:25">
      <c r="A5263" t="s">
        <v>2271</v>
      </c>
      <c r="B5263" t="str">
        <f>VLOOKUP(C5263,[1]Maestra!$M:$AH,22,0)</f>
        <v>BOGOTÁ</v>
      </c>
      <c r="C5263" t="s">
        <v>3861</v>
      </c>
      <c r="D5263" t="s">
        <v>10976</v>
      </c>
      <c r="E5263" t="s">
        <v>10991</v>
      </c>
      <c r="F5263" t="s">
        <v>11042</v>
      </c>
      <c r="G5263" t="s">
        <v>32</v>
      </c>
      <c r="H5263" t="s">
        <v>129</v>
      </c>
      <c r="I5263" t="s">
        <v>2817</v>
      </c>
      <c r="J5263" t="s">
        <v>2818</v>
      </c>
      <c r="K5263" t="s">
        <v>36</v>
      </c>
      <c r="L5263" s="2">
        <v>46143</v>
      </c>
      <c r="M5263" t="s">
        <v>37</v>
      </c>
      <c r="N5263" t="s">
        <v>38</v>
      </c>
      <c r="O5263" t="s">
        <v>28</v>
      </c>
      <c r="P5263" t="s">
        <v>39</v>
      </c>
      <c r="R5263" s="3">
        <v>1</v>
      </c>
      <c r="S5263" t="s">
        <v>30</v>
      </c>
      <c r="V5263" s="3">
        <v>0</v>
      </c>
      <c r="X5263" s="4">
        <v>0</v>
      </c>
      <c r="Y5263" s="5"/>
    </row>
    <row r="5264" spans="1:25">
      <c r="A5264" t="s">
        <v>2271</v>
      </c>
      <c r="B5264" t="str">
        <f>VLOOKUP(C5264,[1]Maestra!$M:$AH,22,0)</f>
        <v>BOGOTÁ</v>
      </c>
      <c r="C5264" t="s">
        <v>3861</v>
      </c>
      <c r="D5264" t="s">
        <v>10976</v>
      </c>
      <c r="E5264" t="s">
        <v>10991</v>
      </c>
      <c r="F5264" t="s">
        <v>11042</v>
      </c>
      <c r="G5264" t="s">
        <v>32</v>
      </c>
      <c r="H5264" t="s">
        <v>129</v>
      </c>
      <c r="I5264" t="s">
        <v>2817</v>
      </c>
      <c r="J5264" t="s">
        <v>2818</v>
      </c>
      <c r="K5264" t="s">
        <v>36</v>
      </c>
      <c r="L5264" s="2">
        <v>46143</v>
      </c>
      <c r="M5264" t="s">
        <v>37</v>
      </c>
      <c r="N5264" t="s">
        <v>38</v>
      </c>
      <c r="O5264" t="s">
        <v>28</v>
      </c>
      <c r="P5264" t="s">
        <v>2649</v>
      </c>
      <c r="R5264" s="3">
        <v>1</v>
      </c>
      <c r="S5264" t="s">
        <v>30</v>
      </c>
      <c r="V5264" s="3">
        <v>0</v>
      </c>
      <c r="X5264" s="4">
        <v>0</v>
      </c>
      <c r="Y5264" s="5"/>
    </row>
    <row r="5265" spans="1:25">
      <c r="A5265" t="s">
        <v>2271</v>
      </c>
      <c r="B5265" t="str">
        <f>VLOOKUP(C5265,[1]Maestra!$M:$AH,22,0)</f>
        <v>BOGOTÁ</v>
      </c>
      <c r="C5265" t="s">
        <v>3861</v>
      </c>
      <c r="D5265" t="s">
        <v>10976</v>
      </c>
      <c r="E5265" t="s">
        <v>10991</v>
      </c>
      <c r="F5265" t="s">
        <v>11042</v>
      </c>
      <c r="G5265" t="s">
        <v>32</v>
      </c>
      <c r="H5265" t="s">
        <v>129</v>
      </c>
      <c r="I5265" t="s">
        <v>2817</v>
      </c>
      <c r="J5265" t="s">
        <v>2818</v>
      </c>
      <c r="K5265" t="s">
        <v>36</v>
      </c>
      <c r="L5265" s="2">
        <v>46157</v>
      </c>
      <c r="M5265" t="s">
        <v>457</v>
      </c>
      <c r="N5265" t="s">
        <v>46</v>
      </c>
      <c r="O5265" t="s">
        <v>28</v>
      </c>
      <c r="P5265" t="s">
        <v>577</v>
      </c>
      <c r="R5265" s="3">
        <v>1</v>
      </c>
      <c r="S5265" t="s">
        <v>30</v>
      </c>
      <c r="V5265" s="3">
        <v>0</v>
      </c>
      <c r="X5265" s="4">
        <v>0</v>
      </c>
      <c r="Y5265" s="5"/>
    </row>
    <row r="5266" spans="1:25">
      <c r="A5266" t="s">
        <v>2271</v>
      </c>
      <c r="B5266" t="str">
        <f>VLOOKUP(C5266,[1]Maestra!$M:$AH,22,0)</f>
        <v>BOGOTÁ</v>
      </c>
      <c r="C5266" t="s">
        <v>3861</v>
      </c>
      <c r="D5266" t="s">
        <v>10976</v>
      </c>
      <c r="E5266" t="s">
        <v>10991</v>
      </c>
      <c r="F5266" t="s">
        <v>11042</v>
      </c>
      <c r="G5266" t="s">
        <v>32</v>
      </c>
      <c r="H5266" t="s">
        <v>129</v>
      </c>
      <c r="I5266" t="s">
        <v>2817</v>
      </c>
      <c r="J5266" t="s">
        <v>2818</v>
      </c>
      <c r="K5266" t="s">
        <v>36</v>
      </c>
      <c r="L5266" s="2">
        <v>46198</v>
      </c>
      <c r="M5266" t="s">
        <v>314</v>
      </c>
      <c r="N5266" t="s">
        <v>38</v>
      </c>
      <c r="O5266" t="s">
        <v>28</v>
      </c>
      <c r="P5266" t="s">
        <v>39</v>
      </c>
      <c r="Q5266" t="s">
        <v>39</v>
      </c>
      <c r="R5266" s="3">
        <v>1</v>
      </c>
      <c r="S5266" t="s">
        <v>82</v>
      </c>
      <c r="T5266" t="s">
        <v>38</v>
      </c>
      <c r="U5266" t="s">
        <v>28</v>
      </c>
      <c r="V5266" s="3">
        <v>1</v>
      </c>
      <c r="X5266" s="4">
        <v>1</v>
      </c>
      <c r="Y5266" s="5" t="s">
        <v>3862</v>
      </c>
    </row>
    <row r="5267" spans="1:25">
      <c r="A5267" t="s">
        <v>2271</v>
      </c>
      <c r="B5267" t="str">
        <f>VLOOKUP(C5267,[1]Maestra!$M:$AH,22,0)</f>
        <v>BOGOTÁ</v>
      </c>
      <c r="C5267" t="s">
        <v>3861</v>
      </c>
      <c r="D5267" t="s">
        <v>10976</v>
      </c>
      <c r="E5267" t="s">
        <v>10991</v>
      </c>
      <c r="F5267" t="s">
        <v>11042</v>
      </c>
      <c r="G5267" t="s">
        <v>32</v>
      </c>
      <c r="H5267" t="s">
        <v>129</v>
      </c>
      <c r="I5267" t="s">
        <v>2817</v>
      </c>
      <c r="J5267" t="s">
        <v>2818</v>
      </c>
      <c r="K5267" t="s">
        <v>36</v>
      </c>
      <c r="L5267" s="2">
        <v>46209</v>
      </c>
      <c r="M5267" t="s">
        <v>375</v>
      </c>
      <c r="N5267" t="s">
        <v>376</v>
      </c>
      <c r="O5267" t="s">
        <v>28</v>
      </c>
      <c r="P5267" t="s">
        <v>377</v>
      </c>
      <c r="R5267" s="3">
        <v>1</v>
      </c>
      <c r="S5267" t="s">
        <v>30</v>
      </c>
      <c r="V5267" s="3">
        <v>0</v>
      </c>
      <c r="X5267" s="4">
        <v>0</v>
      </c>
      <c r="Y5267" s="5"/>
    </row>
    <row r="5268" spans="1:25">
      <c r="A5268" t="s">
        <v>2271</v>
      </c>
      <c r="B5268" t="str">
        <f>VLOOKUP(C5268,[1]Maestra!$M:$AH,22,0)</f>
        <v>BOGOTÁ</v>
      </c>
      <c r="C5268" t="s">
        <v>3861</v>
      </c>
      <c r="D5268" t="s">
        <v>10976</v>
      </c>
      <c r="E5268" t="s">
        <v>10991</v>
      </c>
      <c r="F5268" t="s">
        <v>11042</v>
      </c>
      <c r="G5268" t="s">
        <v>32</v>
      </c>
      <c r="H5268" t="s">
        <v>129</v>
      </c>
      <c r="I5268" t="s">
        <v>2817</v>
      </c>
      <c r="J5268" t="s">
        <v>2818</v>
      </c>
      <c r="K5268" t="s">
        <v>36</v>
      </c>
      <c r="L5268" s="2">
        <v>46263</v>
      </c>
      <c r="M5268" t="s">
        <v>314</v>
      </c>
      <c r="N5268" t="s">
        <v>315</v>
      </c>
      <c r="O5268" t="s">
        <v>28</v>
      </c>
      <c r="P5268" t="s">
        <v>39</v>
      </c>
      <c r="Q5268" t="s">
        <v>39</v>
      </c>
      <c r="R5268" s="3">
        <v>1</v>
      </c>
      <c r="S5268" t="s">
        <v>82</v>
      </c>
      <c r="T5268" t="s">
        <v>315</v>
      </c>
      <c r="U5268" t="s">
        <v>28</v>
      </c>
      <c r="V5268" s="3">
        <v>1</v>
      </c>
      <c r="X5268" s="4">
        <v>1</v>
      </c>
      <c r="Y5268" s="5" t="s">
        <v>3863</v>
      </c>
    </row>
    <row r="5269" spans="1:25">
      <c r="A5269" t="s">
        <v>2271</v>
      </c>
      <c r="B5269" t="str">
        <f>VLOOKUP(C5269,[1]Maestra!$M:$AH,22,0)</f>
        <v>BOGOTÁ</v>
      </c>
      <c r="C5269" t="s">
        <v>3861</v>
      </c>
      <c r="D5269" t="s">
        <v>10976</v>
      </c>
      <c r="E5269" t="s">
        <v>10991</v>
      </c>
      <c r="F5269" t="s">
        <v>11042</v>
      </c>
      <c r="G5269" t="s">
        <v>32</v>
      </c>
      <c r="H5269" t="s">
        <v>76</v>
      </c>
      <c r="I5269" t="s">
        <v>3471</v>
      </c>
      <c r="J5269" t="s">
        <v>3472</v>
      </c>
      <c r="K5269" t="s">
        <v>36</v>
      </c>
      <c r="L5269" s="2">
        <v>46209</v>
      </c>
      <c r="M5269" t="s">
        <v>375</v>
      </c>
      <c r="N5269" t="s">
        <v>376</v>
      </c>
      <c r="O5269" t="s">
        <v>28</v>
      </c>
      <c r="P5269" t="s">
        <v>377</v>
      </c>
      <c r="R5269" s="3">
        <v>1</v>
      </c>
      <c r="S5269" t="s">
        <v>30</v>
      </c>
      <c r="V5269" s="3">
        <v>0</v>
      </c>
      <c r="X5269" s="4">
        <v>0</v>
      </c>
      <c r="Y5269" s="5"/>
    </row>
    <row r="5270" spans="1:25">
      <c r="A5270" t="s">
        <v>2271</v>
      </c>
      <c r="B5270" t="str">
        <f>VLOOKUP(C5270,[1]Maestra!$M:$AH,22,0)</f>
        <v>BOGOTÁ</v>
      </c>
      <c r="C5270" t="s">
        <v>3861</v>
      </c>
      <c r="D5270" t="s">
        <v>10976</v>
      </c>
      <c r="E5270" t="s">
        <v>10991</v>
      </c>
      <c r="F5270" t="s">
        <v>11042</v>
      </c>
      <c r="G5270" t="s">
        <v>32</v>
      </c>
      <c r="H5270" t="s">
        <v>33</v>
      </c>
      <c r="I5270" t="s">
        <v>3864</v>
      </c>
      <c r="J5270" t="s">
        <v>3865</v>
      </c>
      <c r="K5270" t="s">
        <v>36</v>
      </c>
      <c r="L5270" s="2">
        <v>46209</v>
      </c>
      <c r="M5270" t="s">
        <v>375</v>
      </c>
      <c r="N5270" t="s">
        <v>376</v>
      </c>
      <c r="O5270" t="s">
        <v>28</v>
      </c>
      <c r="P5270" t="s">
        <v>377</v>
      </c>
      <c r="R5270" s="3">
        <v>1</v>
      </c>
      <c r="S5270" t="s">
        <v>30</v>
      </c>
      <c r="V5270" s="3">
        <v>0</v>
      </c>
      <c r="X5270" s="4">
        <v>0</v>
      </c>
      <c r="Y5270" s="5"/>
    </row>
    <row r="5271" spans="1:25">
      <c r="A5271" t="s">
        <v>2271</v>
      </c>
      <c r="B5271" t="str">
        <f>VLOOKUP(C5271,[1]Maestra!$M:$AH,22,0)</f>
        <v>BOGOTÁ</v>
      </c>
      <c r="C5271" t="s">
        <v>3861</v>
      </c>
      <c r="D5271" t="s">
        <v>10976</v>
      </c>
      <c r="E5271" t="s">
        <v>10991</v>
      </c>
      <c r="F5271" t="s">
        <v>11042</v>
      </c>
      <c r="G5271" t="s">
        <v>32</v>
      </c>
      <c r="H5271" t="s">
        <v>33</v>
      </c>
      <c r="I5271" t="s">
        <v>3439</v>
      </c>
      <c r="J5271" t="s">
        <v>3440</v>
      </c>
      <c r="K5271" t="s">
        <v>36</v>
      </c>
      <c r="L5271" s="2">
        <v>46113</v>
      </c>
      <c r="M5271" t="s">
        <v>37</v>
      </c>
      <c r="N5271" t="s">
        <v>38</v>
      </c>
      <c r="O5271" t="s">
        <v>28</v>
      </c>
      <c r="P5271" t="s">
        <v>39</v>
      </c>
      <c r="R5271" s="3">
        <v>1</v>
      </c>
      <c r="S5271" t="s">
        <v>30</v>
      </c>
      <c r="V5271" s="3">
        <v>0</v>
      </c>
      <c r="X5271" s="4">
        <v>0</v>
      </c>
      <c r="Y5271" s="5"/>
    </row>
    <row r="5272" spans="1:25">
      <c r="A5272" t="s">
        <v>2271</v>
      </c>
      <c r="B5272" t="str">
        <f>VLOOKUP(C5272,[1]Maestra!$M:$AH,22,0)</f>
        <v>BOGOTÁ</v>
      </c>
      <c r="C5272" t="s">
        <v>3861</v>
      </c>
      <c r="D5272" t="s">
        <v>10976</v>
      </c>
      <c r="E5272" t="s">
        <v>10991</v>
      </c>
      <c r="F5272" t="s">
        <v>11042</v>
      </c>
      <c r="G5272" t="s">
        <v>32</v>
      </c>
      <c r="H5272" t="s">
        <v>33</v>
      </c>
      <c r="I5272" t="s">
        <v>3439</v>
      </c>
      <c r="J5272" t="s">
        <v>3440</v>
      </c>
      <c r="K5272" t="s">
        <v>36</v>
      </c>
      <c r="L5272" s="2">
        <v>46113</v>
      </c>
      <c r="M5272" t="s">
        <v>385</v>
      </c>
      <c r="N5272" t="s">
        <v>67</v>
      </c>
      <c r="O5272" t="s">
        <v>28</v>
      </c>
      <c r="P5272" t="s">
        <v>29</v>
      </c>
      <c r="R5272" s="3">
        <v>1</v>
      </c>
      <c r="S5272" t="s">
        <v>30</v>
      </c>
      <c r="V5272" s="3">
        <v>0</v>
      </c>
      <c r="X5272" s="4">
        <v>0</v>
      </c>
      <c r="Y5272" s="5"/>
    </row>
    <row r="5273" spans="1:25">
      <c r="A5273" t="s">
        <v>2271</v>
      </c>
      <c r="B5273" t="str">
        <f>VLOOKUP(C5273,[1]Maestra!$M:$AH,22,0)</f>
        <v>BOGOTÁ</v>
      </c>
      <c r="C5273" t="s">
        <v>3861</v>
      </c>
      <c r="D5273" t="s">
        <v>10976</v>
      </c>
      <c r="E5273" t="s">
        <v>10991</v>
      </c>
      <c r="F5273" t="s">
        <v>11042</v>
      </c>
      <c r="G5273" t="s">
        <v>32</v>
      </c>
      <c r="H5273" t="s">
        <v>33</v>
      </c>
      <c r="I5273" t="s">
        <v>3439</v>
      </c>
      <c r="J5273" t="s">
        <v>3440</v>
      </c>
      <c r="K5273" t="s">
        <v>36</v>
      </c>
      <c r="L5273" s="2">
        <v>46120</v>
      </c>
      <c r="M5273" t="s">
        <v>37</v>
      </c>
      <c r="N5273" t="s">
        <v>38</v>
      </c>
      <c r="O5273" t="s">
        <v>28</v>
      </c>
      <c r="P5273" t="s">
        <v>3866</v>
      </c>
      <c r="R5273" s="3">
        <v>1</v>
      </c>
      <c r="S5273" t="s">
        <v>30</v>
      </c>
      <c r="V5273" s="3">
        <v>0</v>
      </c>
      <c r="X5273" s="4">
        <v>0</v>
      </c>
      <c r="Y5273" s="5"/>
    </row>
    <row r="5274" spans="1:25">
      <c r="A5274" t="s">
        <v>2271</v>
      </c>
      <c r="B5274" t="str">
        <f>VLOOKUP(C5274,[1]Maestra!$M:$AH,22,0)</f>
        <v>BOGOTÁ</v>
      </c>
      <c r="C5274" t="s">
        <v>3861</v>
      </c>
      <c r="D5274" t="s">
        <v>10976</v>
      </c>
      <c r="E5274" t="s">
        <v>10991</v>
      </c>
      <c r="F5274" t="s">
        <v>11042</v>
      </c>
      <c r="G5274" t="s">
        <v>32</v>
      </c>
      <c r="H5274" t="s">
        <v>33</v>
      </c>
      <c r="I5274" t="s">
        <v>3439</v>
      </c>
      <c r="J5274" t="s">
        <v>3440</v>
      </c>
      <c r="K5274" t="s">
        <v>36</v>
      </c>
      <c r="L5274" s="2">
        <v>46120</v>
      </c>
      <c r="M5274" t="s">
        <v>386</v>
      </c>
      <c r="N5274" t="s">
        <v>67</v>
      </c>
      <c r="O5274" t="s">
        <v>28</v>
      </c>
      <c r="P5274" t="s">
        <v>387</v>
      </c>
      <c r="R5274" s="3">
        <v>1</v>
      </c>
      <c r="S5274" t="s">
        <v>30</v>
      </c>
      <c r="V5274" s="3">
        <v>0</v>
      </c>
      <c r="X5274" s="4">
        <v>0</v>
      </c>
      <c r="Y5274" s="5"/>
    </row>
    <row r="5275" spans="1:25">
      <c r="A5275" t="s">
        <v>2271</v>
      </c>
      <c r="B5275" t="str">
        <f>VLOOKUP(C5275,[1]Maestra!$M:$AH,22,0)</f>
        <v>BOGOTÁ</v>
      </c>
      <c r="C5275" t="s">
        <v>3861</v>
      </c>
      <c r="D5275" t="s">
        <v>10976</v>
      </c>
      <c r="E5275" t="s">
        <v>10991</v>
      </c>
      <c r="F5275" t="s">
        <v>11042</v>
      </c>
      <c r="G5275" t="s">
        <v>32</v>
      </c>
      <c r="H5275" t="s">
        <v>33</v>
      </c>
      <c r="I5275" t="s">
        <v>3439</v>
      </c>
      <c r="J5275" t="s">
        <v>3440</v>
      </c>
      <c r="K5275" t="s">
        <v>36</v>
      </c>
      <c r="L5275" s="2">
        <v>46143</v>
      </c>
      <c r="M5275" t="s">
        <v>37</v>
      </c>
      <c r="N5275" t="s">
        <v>38</v>
      </c>
      <c r="O5275" t="s">
        <v>28</v>
      </c>
      <c r="P5275" t="s">
        <v>3866</v>
      </c>
      <c r="R5275" s="3">
        <v>1</v>
      </c>
      <c r="S5275" t="s">
        <v>30</v>
      </c>
      <c r="V5275" s="3">
        <v>0</v>
      </c>
      <c r="X5275" s="4">
        <v>0</v>
      </c>
      <c r="Y5275" s="5"/>
    </row>
    <row r="5276" spans="1:25">
      <c r="A5276" t="s">
        <v>2271</v>
      </c>
      <c r="B5276" t="str">
        <f>VLOOKUP(C5276,[1]Maestra!$M:$AH,22,0)</f>
        <v>BOGOTÁ</v>
      </c>
      <c r="C5276" t="s">
        <v>3861</v>
      </c>
      <c r="D5276" t="s">
        <v>10976</v>
      </c>
      <c r="E5276" t="s">
        <v>10991</v>
      </c>
      <c r="F5276" t="s">
        <v>11042</v>
      </c>
      <c r="G5276" t="s">
        <v>32</v>
      </c>
      <c r="H5276" t="s">
        <v>33</v>
      </c>
      <c r="I5276" t="s">
        <v>3439</v>
      </c>
      <c r="J5276" t="s">
        <v>3440</v>
      </c>
      <c r="K5276" t="s">
        <v>36</v>
      </c>
      <c r="L5276" s="2">
        <v>46143</v>
      </c>
      <c r="M5276" t="s">
        <v>37</v>
      </c>
      <c r="N5276" t="s">
        <v>38</v>
      </c>
      <c r="O5276" t="s">
        <v>28</v>
      </c>
      <c r="P5276" t="s">
        <v>39</v>
      </c>
      <c r="R5276" s="3">
        <v>1</v>
      </c>
      <c r="S5276" t="s">
        <v>30</v>
      </c>
      <c r="V5276" s="3">
        <v>0</v>
      </c>
      <c r="X5276" s="4">
        <v>0</v>
      </c>
      <c r="Y5276" s="5"/>
    </row>
    <row r="5277" spans="1:25">
      <c r="A5277" t="s">
        <v>2271</v>
      </c>
      <c r="B5277" t="str">
        <f>VLOOKUP(C5277,[1]Maestra!$M:$AH,22,0)</f>
        <v>BOGOTÁ</v>
      </c>
      <c r="C5277" t="s">
        <v>3861</v>
      </c>
      <c r="D5277" t="s">
        <v>10976</v>
      </c>
      <c r="E5277" t="s">
        <v>10991</v>
      </c>
      <c r="F5277" t="s">
        <v>11042</v>
      </c>
      <c r="G5277" t="s">
        <v>32</v>
      </c>
      <c r="H5277" t="s">
        <v>33</v>
      </c>
      <c r="I5277" t="s">
        <v>3439</v>
      </c>
      <c r="J5277" t="s">
        <v>3440</v>
      </c>
      <c r="K5277" t="s">
        <v>36</v>
      </c>
      <c r="L5277" s="2">
        <v>46143</v>
      </c>
      <c r="M5277" t="s">
        <v>385</v>
      </c>
      <c r="N5277" t="s">
        <v>67</v>
      </c>
      <c r="O5277" t="s">
        <v>28</v>
      </c>
      <c r="P5277" t="s">
        <v>29</v>
      </c>
      <c r="R5277" s="3">
        <v>1</v>
      </c>
      <c r="S5277" t="s">
        <v>30</v>
      </c>
      <c r="V5277" s="3">
        <v>0</v>
      </c>
      <c r="X5277" s="4">
        <v>0</v>
      </c>
      <c r="Y5277" s="5"/>
    </row>
    <row r="5278" spans="1:25">
      <c r="A5278" t="s">
        <v>2271</v>
      </c>
      <c r="B5278" t="str">
        <f>VLOOKUP(C5278,[1]Maestra!$M:$AH,22,0)</f>
        <v>BOGOTÁ</v>
      </c>
      <c r="C5278" t="s">
        <v>3861</v>
      </c>
      <c r="D5278" t="s">
        <v>10976</v>
      </c>
      <c r="E5278" t="s">
        <v>10991</v>
      </c>
      <c r="F5278" t="s">
        <v>11042</v>
      </c>
      <c r="G5278" t="s">
        <v>32</v>
      </c>
      <c r="H5278" t="s">
        <v>33</v>
      </c>
      <c r="I5278" t="s">
        <v>3439</v>
      </c>
      <c r="J5278" t="s">
        <v>3440</v>
      </c>
      <c r="K5278" t="s">
        <v>36</v>
      </c>
      <c r="L5278" s="2">
        <v>46143</v>
      </c>
      <c r="M5278" t="s">
        <v>386</v>
      </c>
      <c r="N5278" t="s">
        <v>67</v>
      </c>
      <c r="O5278" t="s">
        <v>28</v>
      </c>
      <c r="P5278" t="s">
        <v>387</v>
      </c>
      <c r="R5278" s="3">
        <v>1</v>
      </c>
      <c r="S5278" t="s">
        <v>30</v>
      </c>
      <c r="V5278" s="3">
        <v>0</v>
      </c>
      <c r="X5278" s="4">
        <v>0</v>
      </c>
      <c r="Y5278" s="5"/>
    </row>
    <row r="5279" spans="1:25">
      <c r="A5279" t="s">
        <v>2271</v>
      </c>
      <c r="B5279" t="str">
        <f>VLOOKUP(C5279,[1]Maestra!$M:$AH,22,0)</f>
        <v>BOGOTÁ</v>
      </c>
      <c r="C5279" t="s">
        <v>3861</v>
      </c>
      <c r="D5279" t="s">
        <v>10976</v>
      </c>
      <c r="E5279" t="s">
        <v>10991</v>
      </c>
      <c r="F5279" t="s">
        <v>11042</v>
      </c>
      <c r="G5279" t="s">
        <v>32</v>
      </c>
      <c r="H5279" t="s">
        <v>33</v>
      </c>
      <c r="I5279" t="s">
        <v>3439</v>
      </c>
      <c r="J5279" t="s">
        <v>3440</v>
      </c>
      <c r="K5279" t="s">
        <v>36</v>
      </c>
      <c r="L5279" s="2">
        <v>46192</v>
      </c>
      <c r="M5279" t="s">
        <v>314</v>
      </c>
      <c r="N5279" t="s">
        <v>38</v>
      </c>
      <c r="O5279" t="s">
        <v>28</v>
      </c>
      <c r="P5279" t="s">
        <v>39</v>
      </c>
      <c r="Q5279" t="s">
        <v>39</v>
      </c>
      <c r="R5279" s="3">
        <v>1</v>
      </c>
      <c r="S5279" t="s">
        <v>30</v>
      </c>
      <c r="T5279" t="s">
        <v>38</v>
      </c>
      <c r="U5279" t="s">
        <v>28</v>
      </c>
      <c r="V5279" s="3">
        <v>0</v>
      </c>
      <c r="W5279" t="s">
        <v>572</v>
      </c>
      <c r="X5279" s="4">
        <v>0</v>
      </c>
      <c r="Y5279" s="5" t="s">
        <v>3867</v>
      </c>
    </row>
    <row r="5280" spans="1:25">
      <c r="A5280" t="s">
        <v>2271</v>
      </c>
      <c r="B5280" t="str">
        <f>VLOOKUP(C5280,[1]Maestra!$M:$AH,22,0)</f>
        <v>BOGOTÁ</v>
      </c>
      <c r="C5280" t="s">
        <v>3861</v>
      </c>
      <c r="D5280" t="s">
        <v>10976</v>
      </c>
      <c r="E5280" t="s">
        <v>10991</v>
      </c>
      <c r="F5280" t="s">
        <v>11042</v>
      </c>
      <c r="G5280" t="s">
        <v>32</v>
      </c>
      <c r="H5280" t="s">
        <v>33</v>
      </c>
      <c r="I5280" t="s">
        <v>3439</v>
      </c>
      <c r="J5280" t="s">
        <v>3440</v>
      </c>
      <c r="K5280" t="s">
        <v>36</v>
      </c>
      <c r="L5280" s="2">
        <v>46263</v>
      </c>
      <c r="M5280" t="s">
        <v>314</v>
      </c>
      <c r="N5280" t="s">
        <v>315</v>
      </c>
      <c r="O5280" t="s">
        <v>28</v>
      </c>
      <c r="P5280" t="s">
        <v>39</v>
      </c>
      <c r="Q5280" t="s">
        <v>39</v>
      </c>
      <c r="R5280" s="3">
        <v>1</v>
      </c>
      <c r="S5280" t="s">
        <v>82</v>
      </c>
      <c r="T5280" t="s">
        <v>315</v>
      </c>
      <c r="U5280" t="s">
        <v>28</v>
      </c>
      <c r="V5280" s="3">
        <v>1</v>
      </c>
      <c r="X5280" s="4">
        <v>1</v>
      </c>
      <c r="Y5280" s="5" t="s">
        <v>3868</v>
      </c>
    </row>
    <row r="5281" spans="1:25">
      <c r="A5281" t="s">
        <v>2271</v>
      </c>
      <c r="B5281" t="str">
        <f>VLOOKUP(C5281,[1]Maestra!$M:$AH,22,0)</f>
        <v>BOGOTÁ</v>
      </c>
      <c r="C5281" t="s">
        <v>3861</v>
      </c>
      <c r="D5281" t="s">
        <v>10976</v>
      </c>
      <c r="E5281" t="s">
        <v>10991</v>
      </c>
      <c r="F5281" t="s">
        <v>11042</v>
      </c>
      <c r="G5281" t="s">
        <v>32</v>
      </c>
      <c r="H5281" t="s">
        <v>33</v>
      </c>
      <c r="I5281" t="s">
        <v>3631</v>
      </c>
      <c r="J5281" t="s">
        <v>3632</v>
      </c>
      <c r="K5281" t="s">
        <v>36</v>
      </c>
      <c r="L5281" s="2">
        <v>46209</v>
      </c>
      <c r="M5281" t="s">
        <v>375</v>
      </c>
      <c r="N5281" t="s">
        <v>376</v>
      </c>
      <c r="O5281" t="s">
        <v>28</v>
      </c>
      <c r="P5281" t="s">
        <v>377</v>
      </c>
      <c r="R5281" s="3">
        <v>1</v>
      </c>
      <c r="S5281" t="s">
        <v>30</v>
      </c>
      <c r="V5281" s="3">
        <v>0</v>
      </c>
      <c r="X5281" s="4">
        <v>0</v>
      </c>
      <c r="Y5281" s="5"/>
    </row>
    <row r="5282" spans="1:25">
      <c r="A5282" t="s">
        <v>2271</v>
      </c>
      <c r="B5282" t="str">
        <f>VLOOKUP(C5282,[1]Maestra!$M:$AH,22,0)</f>
        <v>BOGOTÁ</v>
      </c>
      <c r="C5282" t="s">
        <v>3861</v>
      </c>
      <c r="D5282" t="s">
        <v>10976</v>
      </c>
      <c r="E5282" t="s">
        <v>10991</v>
      </c>
      <c r="F5282" t="s">
        <v>11042</v>
      </c>
      <c r="G5282" t="s">
        <v>32</v>
      </c>
      <c r="H5282" t="s">
        <v>48</v>
      </c>
      <c r="I5282" t="s">
        <v>3490</v>
      </c>
      <c r="J5282" t="s">
        <v>3491</v>
      </c>
      <c r="K5282" t="s">
        <v>36</v>
      </c>
      <c r="L5282" s="2">
        <v>46113</v>
      </c>
      <c r="M5282" t="s">
        <v>37</v>
      </c>
      <c r="N5282" t="s">
        <v>38</v>
      </c>
      <c r="O5282" t="s">
        <v>28</v>
      </c>
      <c r="P5282" t="s">
        <v>39</v>
      </c>
      <c r="R5282" s="3">
        <v>1</v>
      </c>
      <c r="S5282" t="s">
        <v>30</v>
      </c>
      <c r="V5282" s="3">
        <v>0</v>
      </c>
      <c r="X5282" s="4">
        <v>0</v>
      </c>
      <c r="Y5282" s="5"/>
    </row>
    <row r="5283" spans="1:25">
      <c r="A5283" t="s">
        <v>2271</v>
      </c>
      <c r="B5283" t="str">
        <f>VLOOKUP(C5283,[1]Maestra!$M:$AH,22,0)</f>
        <v>BOGOTÁ</v>
      </c>
      <c r="C5283" t="s">
        <v>3861</v>
      </c>
      <c r="D5283" t="s">
        <v>10976</v>
      </c>
      <c r="E5283" t="s">
        <v>10991</v>
      </c>
      <c r="F5283" t="s">
        <v>11042</v>
      </c>
      <c r="G5283" t="s">
        <v>32</v>
      </c>
      <c r="H5283" t="s">
        <v>48</v>
      </c>
      <c r="I5283" t="s">
        <v>3490</v>
      </c>
      <c r="J5283" t="s">
        <v>3491</v>
      </c>
      <c r="K5283" t="s">
        <v>36</v>
      </c>
      <c r="L5283" s="2">
        <v>46120</v>
      </c>
      <c r="M5283" t="s">
        <v>37</v>
      </c>
      <c r="N5283" t="s">
        <v>38</v>
      </c>
      <c r="O5283" t="s">
        <v>28</v>
      </c>
      <c r="P5283" t="s">
        <v>2649</v>
      </c>
      <c r="R5283" s="3">
        <v>1</v>
      </c>
      <c r="S5283" t="s">
        <v>30</v>
      </c>
      <c r="V5283" s="3">
        <v>0</v>
      </c>
      <c r="X5283" s="4">
        <v>0</v>
      </c>
      <c r="Y5283" s="5"/>
    </row>
    <row r="5284" spans="1:25">
      <c r="A5284" t="s">
        <v>2271</v>
      </c>
      <c r="B5284" t="str">
        <f>VLOOKUP(C5284,[1]Maestra!$M:$AH,22,0)</f>
        <v>BOGOTÁ</v>
      </c>
      <c r="C5284" t="s">
        <v>3861</v>
      </c>
      <c r="D5284" t="s">
        <v>10976</v>
      </c>
      <c r="E5284" t="s">
        <v>10991</v>
      </c>
      <c r="F5284" t="s">
        <v>11042</v>
      </c>
      <c r="G5284" t="s">
        <v>32</v>
      </c>
      <c r="H5284" t="s">
        <v>134</v>
      </c>
      <c r="I5284" t="s">
        <v>3869</v>
      </c>
      <c r="J5284" t="s">
        <v>3870</v>
      </c>
      <c r="K5284" t="s">
        <v>36</v>
      </c>
      <c r="L5284" s="2">
        <v>46209</v>
      </c>
      <c r="M5284" t="s">
        <v>375</v>
      </c>
      <c r="N5284" t="s">
        <v>376</v>
      </c>
      <c r="O5284" t="s">
        <v>28</v>
      </c>
      <c r="P5284" t="s">
        <v>377</v>
      </c>
      <c r="R5284" s="3">
        <v>1</v>
      </c>
      <c r="S5284" t="s">
        <v>30</v>
      </c>
      <c r="V5284" s="3">
        <v>0</v>
      </c>
      <c r="X5284" s="4">
        <v>0</v>
      </c>
      <c r="Y5284" s="5"/>
    </row>
    <row r="5285" spans="1:25">
      <c r="A5285" t="s">
        <v>2271</v>
      </c>
      <c r="B5285" t="str">
        <f>VLOOKUP(C5285,[1]Maestra!$M:$AH,22,0)</f>
        <v>BOGOTÁ</v>
      </c>
      <c r="C5285" t="s">
        <v>3861</v>
      </c>
      <c r="D5285" t="s">
        <v>10976</v>
      </c>
      <c r="E5285" t="s">
        <v>10991</v>
      </c>
      <c r="F5285" t="s">
        <v>11042</v>
      </c>
      <c r="G5285" t="s">
        <v>32</v>
      </c>
      <c r="H5285" t="s">
        <v>134</v>
      </c>
      <c r="I5285" t="s">
        <v>3498</v>
      </c>
      <c r="J5285" t="s">
        <v>3499</v>
      </c>
      <c r="K5285" t="s">
        <v>36</v>
      </c>
      <c r="L5285" s="2">
        <v>46113</v>
      </c>
      <c r="M5285" t="s">
        <v>37</v>
      </c>
      <c r="N5285" t="s">
        <v>38</v>
      </c>
      <c r="O5285" t="s">
        <v>28</v>
      </c>
      <c r="P5285" t="s">
        <v>39</v>
      </c>
      <c r="R5285" s="3">
        <v>1</v>
      </c>
      <c r="S5285" t="s">
        <v>30</v>
      </c>
      <c r="V5285" s="3">
        <v>0</v>
      </c>
      <c r="X5285" s="4">
        <v>0</v>
      </c>
      <c r="Y5285" s="5"/>
    </row>
    <row r="5286" spans="1:25">
      <c r="A5286" t="s">
        <v>2271</v>
      </c>
      <c r="B5286" t="str">
        <f>VLOOKUP(C5286,[1]Maestra!$M:$AH,22,0)</f>
        <v>BOGOTÁ</v>
      </c>
      <c r="C5286" t="s">
        <v>3861</v>
      </c>
      <c r="D5286" t="s">
        <v>10976</v>
      </c>
      <c r="E5286" t="s">
        <v>10991</v>
      </c>
      <c r="F5286" t="s">
        <v>11042</v>
      </c>
      <c r="G5286" t="s">
        <v>32</v>
      </c>
      <c r="H5286" t="s">
        <v>134</v>
      </c>
      <c r="I5286" t="s">
        <v>3498</v>
      </c>
      <c r="J5286" t="s">
        <v>3499</v>
      </c>
      <c r="K5286" t="s">
        <v>36</v>
      </c>
      <c r="L5286" s="2">
        <v>46120</v>
      </c>
      <c r="M5286" t="s">
        <v>37</v>
      </c>
      <c r="N5286" t="s">
        <v>38</v>
      </c>
      <c r="O5286" t="s">
        <v>28</v>
      </c>
      <c r="P5286" t="s">
        <v>2649</v>
      </c>
      <c r="R5286" s="3">
        <v>1</v>
      </c>
      <c r="S5286" t="s">
        <v>30</v>
      </c>
      <c r="V5286" s="3">
        <v>0</v>
      </c>
      <c r="X5286" s="4">
        <v>0</v>
      </c>
      <c r="Y5286" s="5"/>
    </row>
    <row r="5287" spans="1:25">
      <c r="A5287" t="s">
        <v>2271</v>
      </c>
      <c r="B5287" t="str">
        <f>VLOOKUP(C5287,[1]Maestra!$M:$AH,22,0)</f>
        <v>BOGOTÁ</v>
      </c>
      <c r="C5287" t="s">
        <v>3861</v>
      </c>
      <c r="D5287" t="s">
        <v>10976</v>
      </c>
      <c r="E5287" t="s">
        <v>10991</v>
      </c>
      <c r="F5287" t="s">
        <v>11042</v>
      </c>
      <c r="G5287" t="s">
        <v>32</v>
      </c>
      <c r="H5287" t="s">
        <v>134</v>
      </c>
      <c r="I5287" t="s">
        <v>3498</v>
      </c>
      <c r="J5287" t="s">
        <v>3499</v>
      </c>
      <c r="K5287" t="s">
        <v>36</v>
      </c>
      <c r="L5287" s="2">
        <v>46143</v>
      </c>
      <c r="M5287" t="s">
        <v>37</v>
      </c>
      <c r="N5287" t="s">
        <v>38</v>
      </c>
      <c r="O5287" t="s">
        <v>28</v>
      </c>
      <c r="P5287" t="s">
        <v>39</v>
      </c>
      <c r="R5287" s="3">
        <v>1</v>
      </c>
      <c r="S5287" t="s">
        <v>30</v>
      </c>
      <c r="V5287" s="3">
        <v>0</v>
      </c>
      <c r="X5287" s="4">
        <v>0</v>
      </c>
      <c r="Y5287" s="5"/>
    </row>
    <row r="5288" spans="1:25">
      <c r="A5288" t="s">
        <v>2271</v>
      </c>
      <c r="B5288" t="str">
        <f>VLOOKUP(C5288,[1]Maestra!$M:$AH,22,0)</f>
        <v>BOGOTÁ</v>
      </c>
      <c r="C5288" t="s">
        <v>3861</v>
      </c>
      <c r="D5288" t="s">
        <v>10976</v>
      </c>
      <c r="E5288" t="s">
        <v>10991</v>
      </c>
      <c r="F5288" t="s">
        <v>11042</v>
      </c>
      <c r="G5288" t="s">
        <v>32</v>
      </c>
      <c r="H5288" t="s">
        <v>134</v>
      </c>
      <c r="I5288" t="s">
        <v>3498</v>
      </c>
      <c r="J5288" t="s">
        <v>3499</v>
      </c>
      <c r="K5288" t="s">
        <v>36</v>
      </c>
      <c r="L5288" s="2">
        <v>46143</v>
      </c>
      <c r="M5288" t="s">
        <v>37</v>
      </c>
      <c r="N5288" t="s">
        <v>38</v>
      </c>
      <c r="O5288" t="s">
        <v>28</v>
      </c>
      <c r="P5288" t="s">
        <v>2649</v>
      </c>
      <c r="R5288" s="3">
        <v>1</v>
      </c>
      <c r="S5288" t="s">
        <v>30</v>
      </c>
      <c r="V5288" s="3">
        <v>0</v>
      </c>
      <c r="X5288" s="4">
        <v>0</v>
      </c>
      <c r="Y5288" s="5"/>
    </row>
    <row r="5289" spans="1:25">
      <c r="A5289" t="s">
        <v>2271</v>
      </c>
      <c r="B5289" t="str">
        <f>VLOOKUP(C5289,[1]Maestra!$M:$AH,22,0)</f>
        <v>BOGOTÁ</v>
      </c>
      <c r="C5289" t="s">
        <v>3861</v>
      </c>
      <c r="D5289" t="s">
        <v>10976</v>
      </c>
      <c r="E5289" t="s">
        <v>10991</v>
      </c>
      <c r="F5289" t="s">
        <v>11042</v>
      </c>
      <c r="G5289" t="s">
        <v>32</v>
      </c>
      <c r="H5289" t="s">
        <v>134</v>
      </c>
      <c r="I5289" t="s">
        <v>3498</v>
      </c>
      <c r="J5289" t="s">
        <v>3499</v>
      </c>
      <c r="K5289" t="s">
        <v>36</v>
      </c>
      <c r="L5289" s="2">
        <v>46191</v>
      </c>
      <c r="M5289" t="s">
        <v>314</v>
      </c>
      <c r="N5289" t="s">
        <v>38</v>
      </c>
      <c r="O5289" t="s">
        <v>28</v>
      </c>
      <c r="P5289" t="s">
        <v>39</v>
      </c>
      <c r="Q5289" t="s">
        <v>39</v>
      </c>
      <c r="R5289" s="3">
        <v>1</v>
      </c>
      <c r="S5289" t="s">
        <v>82</v>
      </c>
      <c r="T5289" t="s">
        <v>38</v>
      </c>
      <c r="U5289" t="s">
        <v>28</v>
      </c>
      <c r="V5289" s="3">
        <v>1</v>
      </c>
      <c r="X5289" s="4">
        <v>1</v>
      </c>
      <c r="Y5289" s="5" t="s">
        <v>3871</v>
      </c>
    </row>
    <row r="5290" spans="1:25">
      <c r="A5290" t="s">
        <v>2271</v>
      </c>
      <c r="B5290" t="str">
        <f>VLOOKUP(C5290,[1]Maestra!$M:$AH,22,0)</f>
        <v>BOGOTÁ</v>
      </c>
      <c r="C5290" t="s">
        <v>3861</v>
      </c>
      <c r="D5290" t="s">
        <v>10976</v>
      </c>
      <c r="E5290" t="s">
        <v>10991</v>
      </c>
      <c r="F5290" t="s">
        <v>11042</v>
      </c>
      <c r="G5290" t="s">
        <v>32</v>
      </c>
      <c r="H5290" t="s">
        <v>134</v>
      </c>
      <c r="I5290" t="s">
        <v>3498</v>
      </c>
      <c r="J5290" t="s">
        <v>3499</v>
      </c>
      <c r="K5290" t="s">
        <v>36</v>
      </c>
      <c r="L5290" s="2">
        <v>46235</v>
      </c>
      <c r="M5290" t="s">
        <v>314</v>
      </c>
      <c r="N5290" t="s">
        <v>315</v>
      </c>
      <c r="O5290" t="s">
        <v>28</v>
      </c>
      <c r="P5290" t="s">
        <v>39</v>
      </c>
      <c r="R5290" s="3">
        <v>1</v>
      </c>
      <c r="S5290" t="s">
        <v>30</v>
      </c>
      <c r="V5290" s="3">
        <v>0</v>
      </c>
      <c r="X5290" s="4">
        <v>0</v>
      </c>
      <c r="Y5290" s="5"/>
    </row>
    <row r="5291" spans="1:25">
      <c r="A5291" t="s">
        <v>2271</v>
      </c>
      <c r="B5291" t="str">
        <f>VLOOKUP(C5291,[1]Maestra!$M:$AH,22,0)</f>
        <v>BOGOTÁ</v>
      </c>
      <c r="C5291" t="s">
        <v>3861</v>
      </c>
      <c r="D5291" t="s">
        <v>10976</v>
      </c>
      <c r="E5291" t="s">
        <v>10991</v>
      </c>
      <c r="F5291" t="s">
        <v>11042</v>
      </c>
      <c r="G5291" t="s">
        <v>22</v>
      </c>
      <c r="H5291" t="s">
        <v>59</v>
      </c>
      <c r="I5291" t="s">
        <v>3477</v>
      </c>
      <c r="J5291" t="s">
        <v>3478</v>
      </c>
      <c r="K5291" t="s">
        <v>102</v>
      </c>
      <c r="L5291" s="2">
        <v>46120</v>
      </c>
      <c r="M5291" t="s">
        <v>53</v>
      </c>
      <c r="N5291" t="s">
        <v>38</v>
      </c>
      <c r="O5291" t="s">
        <v>28</v>
      </c>
      <c r="P5291" t="s">
        <v>63</v>
      </c>
      <c r="R5291" s="3">
        <v>1</v>
      </c>
      <c r="S5291" t="s">
        <v>30</v>
      </c>
      <c r="V5291" s="3">
        <v>0</v>
      </c>
      <c r="X5291" s="4">
        <v>0</v>
      </c>
      <c r="Y5291" s="5"/>
    </row>
    <row r="5292" spans="1:25">
      <c r="A5292" t="s">
        <v>2271</v>
      </c>
      <c r="B5292" t="str">
        <f>VLOOKUP(C5292,[1]Maestra!$M:$AH,22,0)</f>
        <v>BOGOTÁ</v>
      </c>
      <c r="C5292" t="s">
        <v>3861</v>
      </c>
      <c r="D5292" t="s">
        <v>10976</v>
      </c>
      <c r="E5292" t="s">
        <v>10991</v>
      </c>
      <c r="F5292" t="s">
        <v>11042</v>
      </c>
      <c r="G5292" t="s">
        <v>22</v>
      </c>
      <c r="H5292" t="s">
        <v>59</v>
      </c>
      <c r="I5292" t="s">
        <v>3477</v>
      </c>
      <c r="J5292" t="s">
        <v>3478</v>
      </c>
      <c r="K5292" t="s">
        <v>102</v>
      </c>
      <c r="L5292" s="2">
        <v>46120</v>
      </c>
      <c r="M5292" t="s">
        <v>53</v>
      </c>
      <c r="N5292" t="s">
        <v>38</v>
      </c>
      <c r="O5292" t="s">
        <v>28</v>
      </c>
      <c r="P5292" t="s">
        <v>463</v>
      </c>
      <c r="R5292" s="3">
        <v>1</v>
      </c>
      <c r="S5292" t="s">
        <v>30</v>
      </c>
      <c r="V5292" s="3">
        <v>0</v>
      </c>
      <c r="X5292" s="4">
        <v>0</v>
      </c>
      <c r="Y5292" s="5"/>
    </row>
    <row r="5293" spans="1:25">
      <c r="A5293" t="s">
        <v>2271</v>
      </c>
      <c r="B5293" t="str">
        <f>VLOOKUP(C5293,[1]Maestra!$M:$AH,22,0)</f>
        <v>BOGOTÁ</v>
      </c>
      <c r="C5293" t="s">
        <v>3861</v>
      </c>
      <c r="D5293" t="s">
        <v>10976</v>
      </c>
      <c r="E5293" t="s">
        <v>10991</v>
      </c>
      <c r="F5293" t="s">
        <v>11042</v>
      </c>
      <c r="G5293" t="s">
        <v>22</v>
      </c>
      <c r="H5293" t="s">
        <v>59</v>
      </c>
      <c r="I5293" t="s">
        <v>3477</v>
      </c>
      <c r="J5293" t="s">
        <v>3478</v>
      </c>
      <c r="K5293" t="s">
        <v>102</v>
      </c>
      <c r="L5293" s="2">
        <v>46120</v>
      </c>
      <c r="M5293" t="s">
        <v>66</v>
      </c>
      <c r="N5293" t="s">
        <v>46</v>
      </c>
      <c r="O5293" t="s">
        <v>28</v>
      </c>
      <c r="P5293" t="s">
        <v>29</v>
      </c>
      <c r="R5293" s="3">
        <v>1</v>
      </c>
      <c r="S5293" t="s">
        <v>30</v>
      </c>
      <c r="V5293" s="3">
        <v>0</v>
      </c>
      <c r="X5293" s="4">
        <v>0</v>
      </c>
      <c r="Y5293" s="5"/>
    </row>
    <row r="5294" spans="1:25">
      <c r="A5294" t="s">
        <v>2271</v>
      </c>
      <c r="B5294" t="str">
        <f>VLOOKUP(C5294,[1]Maestra!$M:$AH,22,0)</f>
        <v>BOGOTÁ</v>
      </c>
      <c r="C5294" t="s">
        <v>3861</v>
      </c>
      <c r="D5294" t="s">
        <v>10976</v>
      </c>
      <c r="E5294" t="s">
        <v>10991</v>
      </c>
      <c r="F5294" t="s">
        <v>11042</v>
      </c>
      <c r="G5294" t="s">
        <v>22</v>
      </c>
      <c r="H5294" t="s">
        <v>59</v>
      </c>
      <c r="I5294" t="s">
        <v>3477</v>
      </c>
      <c r="J5294" t="s">
        <v>3478</v>
      </c>
      <c r="K5294" t="s">
        <v>102</v>
      </c>
      <c r="L5294" s="2">
        <v>46135</v>
      </c>
      <c r="M5294" t="s">
        <v>64</v>
      </c>
      <c r="N5294" t="s">
        <v>38</v>
      </c>
      <c r="O5294" t="s">
        <v>28</v>
      </c>
      <c r="P5294" t="s">
        <v>63</v>
      </c>
      <c r="R5294" s="3">
        <v>1</v>
      </c>
      <c r="S5294" t="s">
        <v>30</v>
      </c>
      <c r="V5294" s="3">
        <v>0</v>
      </c>
      <c r="X5294" s="4">
        <v>0</v>
      </c>
      <c r="Y5294" s="5"/>
    </row>
    <row r="5295" spans="1:25">
      <c r="A5295" t="s">
        <v>2271</v>
      </c>
      <c r="B5295" t="str">
        <f>VLOOKUP(C5295,[1]Maestra!$M:$AH,22,0)</f>
        <v>BOGOTÁ</v>
      </c>
      <c r="C5295" t="s">
        <v>3861</v>
      </c>
      <c r="D5295" t="s">
        <v>10976</v>
      </c>
      <c r="E5295" t="s">
        <v>10991</v>
      </c>
      <c r="F5295" t="s">
        <v>11042</v>
      </c>
      <c r="G5295" t="s">
        <v>22</v>
      </c>
      <c r="H5295" t="s">
        <v>59</v>
      </c>
      <c r="I5295" t="s">
        <v>3477</v>
      </c>
      <c r="J5295" t="s">
        <v>3478</v>
      </c>
      <c r="K5295" t="s">
        <v>102</v>
      </c>
      <c r="L5295" s="2">
        <v>46135</v>
      </c>
      <c r="M5295" t="s">
        <v>64</v>
      </c>
      <c r="N5295" t="s">
        <v>38</v>
      </c>
      <c r="O5295" t="s">
        <v>28</v>
      </c>
      <c r="P5295" t="s">
        <v>463</v>
      </c>
      <c r="R5295" s="3">
        <v>1</v>
      </c>
      <c r="S5295" t="s">
        <v>30</v>
      </c>
      <c r="V5295" s="3">
        <v>0</v>
      </c>
      <c r="X5295" s="4">
        <v>0</v>
      </c>
      <c r="Y5295" s="5"/>
    </row>
    <row r="5296" spans="1:25">
      <c r="A5296" t="s">
        <v>2271</v>
      </c>
      <c r="B5296" t="str">
        <f>VLOOKUP(C5296,[1]Maestra!$M:$AH,22,0)</f>
        <v>BOGOTÁ</v>
      </c>
      <c r="C5296" t="s">
        <v>3861</v>
      </c>
      <c r="D5296" t="s">
        <v>10976</v>
      </c>
      <c r="E5296" t="s">
        <v>10991</v>
      </c>
      <c r="F5296" t="s">
        <v>11042</v>
      </c>
      <c r="G5296" t="s">
        <v>22</v>
      </c>
      <c r="H5296" t="s">
        <v>59</v>
      </c>
      <c r="I5296" t="s">
        <v>3477</v>
      </c>
      <c r="J5296" t="s">
        <v>3478</v>
      </c>
      <c r="K5296" t="s">
        <v>102</v>
      </c>
      <c r="L5296" s="2">
        <v>46143</v>
      </c>
      <c r="M5296" t="s">
        <v>53</v>
      </c>
      <c r="N5296" t="s">
        <v>38</v>
      </c>
      <c r="O5296" t="s">
        <v>28</v>
      </c>
      <c r="P5296" t="s">
        <v>63</v>
      </c>
      <c r="R5296" s="3">
        <v>1</v>
      </c>
      <c r="S5296" t="s">
        <v>30</v>
      </c>
      <c r="V5296" s="3">
        <v>0</v>
      </c>
      <c r="X5296" s="4">
        <v>0</v>
      </c>
      <c r="Y5296" s="5"/>
    </row>
    <row r="5297" spans="1:25">
      <c r="A5297" t="s">
        <v>2271</v>
      </c>
      <c r="B5297" t="str">
        <f>VLOOKUP(C5297,[1]Maestra!$M:$AH,22,0)</f>
        <v>BOGOTÁ</v>
      </c>
      <c r="C5297" t="s">
        <v>3861</v>
      </c>
      <c r="D5297" t="s">
        <v>10976</v>
      </c>
      <c r="E5297" t="s">
        <v>10991</v>
      </c>
      <c r="F5297" t="s">
        <v>11042</v>
      </c>
      <c r="G5297" t="s">
        <v>22</v>
      </c>
      <c r="H5297" t="s">
        <v>59</v>
      </c>
      <c r="I5297" t="s">
        <v>3477</v>
      </c>
      <c r="J5297" t="s">
        <v>3478</v>
      </c>
      <c r="K5297" t="s">
        <v>102</v>
      </c>
      <c r="L5297" s="2">
        <v>46143</v>
      </c>
      <c r="M5297" t="s">
        <v>53</v>
      </c>
      <c r="N5297" t="s">
        <v>38</v>
      </c>
      <c r="O5297" t="s">
        <v>28</v>
      </c>
      <c r="P5297" t="s">
        <v>463</v>
      </c>
      <c r="R5297" s="3">
        <v>1</v>
      </c>
      <c r="S5297" t="s">
        <v>30</v>
      </c>
      <c r="V5297" s="3">
        <v>0</v>
      </c>
      <c r="X5297" s="4">
        <v>0</v>
      </c>
      <c r="Y5297" s="5"/>
    </row>
    <row r="5298" spans="1:25">
      <c r="A5298" t="s">
        <v>2271</v>
      </c>
      <c r="B5298" t="str">
        <f>VLOOKUP(C5298,[1]Maestra!$M:$AH,22,0)</f>
        <v>BOGOTÁ</v>
      </c>
      <c r="C5298" t="s">
        <v>3861</v>
      </c>
      <c r="D5298" t="s">
        <v>10976</v>
      </c>
      <c r="E5298" t="s">
        <v>10991</v>
      </c>
      <c r="F5298" t="s">
        <v>11042</v>
      </c>
      <c r="G5298" t="s">
        <v>22</v>
      </c>
      <c r="H5298" t="s">
        <v>59</v>
      </c>
      <c r="I5298" t="s">
        <v>3477</v>
      </c>
      <c r="J5298" t="s">
        <v>3478</v>
      </c>
      <c r="K5298" t="s">
        <v>102</v>
      </c>
      <c r="L5298" s="2">
        <v>46143</v>
      </c>
      <c r="M5298" t="s">
        <v>66</v>
      </c>
      <c r="N5298" t="s">
        <v>46</v>
      </c>
      <c r="O5298" t="s">
        <v>28</v>
      </c>
      <c r="P5298" t="s">
        <v>29</v>
      </c>
      <c r="R5298" s="3">
        <v>1</v>
      </c>
      <c r="S5298" t="s">
        <v>30</v>
      </c>
      <c r="V5298" s="3">
        <v>0</v>
      </c>
      <c r="X5298" s="4">
        <v>0</v>
      </c>
      <c r="Y5298" s="5"/>
    </row>
    <row r="5299" spans="1:25">
      <c r="A5299" t="s">
        <v>2271</v>
      </c>
      <c r="B5299" t="str">
        <f>VLOOKUP(C5299,[1]Maestra!$M:$AH,22,0)</f>
        <v>BOGOTÁ</v>
      </c>
      <c r="C5299" t="s">
        <v>3861</v>
      </c>
      <c r="D5299" t="s">
        <v>10976</v>
      </c>
      <c r="E5299" t="s">
        <v>10991</v>
      </c>
      <c r="F5299" t="s">
        <v>11042</v>
      </c>
      <c r="G5299" t="s">
        <v>22</v>
      </c>
      <c r="H5299" t="s">
        <v>59</v>
      </c>
      <c r="I5299" t="s">
        <v>3477</v>
      </c>
      <c r="J5299" t="s">
        <v>3478</v>
      </c>
      <c r="K5299" t="s">
        <v>102</v>
      </c>
      <c r="L5299" s="2">
        <v>46180</v>
      </c>
      <c r="M5299" t="s">
        <v>66</v>
      </c>
      <c r="N5299" t="s">
        <v>46</v>
      </c>
      <c r="O5299" t="s">
        <v>28</v>
      </c>
      <c r="P5299" t="s">
        <v>69</v>
      </c>
      <c r="Q5299" t="s">
        <v>69</v>
      </c>
      <c r="R5299" s="3">
        <v>1</v>
      </c>
      <c r="S5299" t="s">
        <v>30</v>
      </c>
      <c r="T5299" t="s">
        <v>46</v>
      </c>
      <c r="U5299" t="s">
        <v>28</v>
      </c>
      <c r="V5299" s="3">
        <v>0</v>
      </c>
      <c r="W5299" t="s">
        <v>572</v>
      </c>
      <c r="X5299" s="4">
        <v>0</v>
      </c>
      <c r="Y5299" s="5"/>
    </row>
    <row r="5300" spans="1:25">
      <c r="A5300" t="s">
        <v>2271</v>
      </c>
      <c r="B5300" t="str">
        <f>VLOOKUP(C5300,[1]Maestra!$M:$AH,22,0)</f>
        <v>BOGOTÁ</v>
      </c>
      <c r="C5300" t="s">
        <v>3861</v>
      </c>
      <c r="D5300" t="s">
        <v>10976</v>
      </c>
      <c r="E5300" t="s">
        <v>10991</v>
      </c>
      <c r="F5300" t="s">
        <v>11042</v>
      </c>
      <c r="G5300" t="s">
        <v>22</v>
      </c>
      <c r="H5300" t="s">
        <v>59</v>
      </c>
      <c r="I5300" t="s">
        <v>3477</v>
      </c>
      <c r="J5300" t="s">
        <v>3478</v>
      </c>
      <c r="K5300" t="s">
        <v>102</v>
      </c>
      <c r="L5300" s="2">
        <v>46204</v>
      </c>
      <c r="M5300" t="s">
        <v>469</v>
      </c>
      <c r="N5300" t="s">
        <v>470</v>
      </c>
      <c r="O5300" t="s">
        <v>140</v>
      </c>
      <c r="P5300" t="s">
        <v>29</v>
      </c>
      <c r="R5300" s="3">
        <v>1</v>
      </c>
      <c r="S5300" t="s">
        <v>30</v>
      </c>
      <c r="V5300" s="3">
        <v>0</v>
      </c>
      <c r="X5300" s="4">
        <v>0</v>
      </c>
      <c r="Y5300" s="5"/>
    </row>
    <row r="5301" spans="1:25">
      <c r="A5301" t="s">
        <v>2271</v>
      </c>
      <c r="B5301" t="str">
        <f>VLOOKUP(C5301,[1]Maestra!$M:$AH,22,0)</f>
        <v>BOGOTÁ</v>
      </c>
      <c r="C5301" t="s">
        <v>3861</v>
      </c>
      <c r="D5301" t="s">
        <v>10976</v>
      </c>
      <c r="E5301" t="s">
        <v>10991</v>
      </c>
      <c r="F5301" t="s">
        <v>11042</v>
      </c>
      <c r="G5301" t="s">
        <v>22</v>
      </c>
      <c r="H5301" t="s">
        <v>59</v>
      </c>
      <c r="I5301" t="s">
        <v>3477</v>
      </c>
      <c r="J5301" t="s">
        <v>3478</v>
      </c>
      <c r="K5301" t="s">
        <v>102</v>
      </c>
      <c r="L5301" s="2">
        <v>46204</v>
      </c>
      <c r="M5301" t="s">
        <v>66</v>
      </c>
      <c r="N5301" t="s">
        <v>46</v>
      </c>
      <c r="O5301" t="s">
        <v>28</v>
      </c>
      <c r="P5301" t="s">
        <v>29</v>
      </c>
      <c r="R5301" s="3">
        <v>1</v>
      </c>
      <c r="S5301" t="s">
        <v>30</v>
      </c>
      <c r="V5301" s="3">
        <v>0</v>
      </c>
      <c r="X5301" s="4">
        <v>0</v>
      </c>
      <c r="Y5301" s="5"/>
    </row>
    <row r="5302" spans="1:25">
      <c r="A5302" t="s">
        <v>2271</v>
      </c>
      <c r="B5302" t="str">
        <f>VLOOKUP(C5302,[1]Maestra!$M:$AH,22,0)</f>
        <v>BOGOTÁ</v>
      </c>
      <c r="C5302" t="s">
        <v>3861</v>
      </c>
      <c r="D5302" t="s">
        <v>10976</v>
      </c>
      <c r="E5302" t="s">
        <v>10991</v>
      </c>
      <c r="F5302" t="s">
        <v>11042</v>
      </c>
      <c r="G5302" t="s">
        <v>22</v>
      </c>
      <c r="H5302" t="s">
        <v>59</v>
      </c>
      <c r="I5302" t="s">
        <v>3477</v>
      </c>
      <c r="J5302" t="s">
        <v>3478</v>
      </c>
      <c r="K5302" t="s">
        <v>102</v>
      </c>
      <c r="L5302" s="2">
        <v>46235</v>
      </c>
      <c r="M5302" t="s">
        <v>474</v>
      </c>
      <c r="N5302" t="s">
        <v>470</v>
      </c>
      <c r="O5302" t="s">
        <v>140</v>
      </c>
      <c r="P5302" t="s">
        <v>29</v>
      </c>
      <c r="R5302" s="3">
        <v>1</v>
      </c>
      <c r="S5302" t="s">
        <v>30</v>
      </c>
      <c r="V5302" s="3">
        <v>0</v>
      </c>
      <c r="X5302" s="4">
        <v>0</v>
      </c>
      <c r="Y5302" s="5"/>
    </row>
    <row r="5303" spans="1:25">
      <c r="A5303" t="s">
        <v>2271</v>
      </c>
      <c r="B5303" t="str">
        <f>VLOOKUP(C5303,[1]Maestra!$M:$AH,22,0)</f>
        <v>BOGOTÁ</v>
      </c>
      <c r="C5303" t="s">
        <v>3861</v>
      </c>
      <c r="D5303" t="s">
        <v>10976</v>
      </c>
      <c r="E5303" t="s">
        <v>10991</v>
      </c>
      <c r="F5303" t="s">
        <v>11042</v>
      </c>
      <c r="G5303" t="s">
        <v>22</v>
      </c>
      <c r="H5303" t="s">
        <v>59</v>
      </c>
      <c r="I5303" t="s">
        <v>3477</v>
      </c>
      <c r="J5303" t="s">
        <v>3478</v>
      </c>
      <c r="K5303" t="s">
        <v>102</v>
      </c>
      <c r="L5303" s="2">
        <v>46235</v>
      </c>
      <c r="M5303" t="s">
        <v>66</v>
      </c>
      <c r="N5303" t="s">
        <v>46</v>
      </c>
      <c r="O5303" t="s">
        <v>28</v>
      </c>
      <c r="P5303" t="s">
        <v>29</v>
      </c>
      <c r="R5303" s="3">
        <v>1</v>
      </c>
      <c r="S5303" t="s">
        <v>30</v>
      </c>
      <c r="V5303" s="3">
        <v>0</v>
      </c>
      <c r="X5303" s="4">
        <v>0</v>
      </c>
      <c r="Y5303" s="5"/>
    </row>
    <row r="5304" spans="1:25">
      <c r="A5304" t="s">
        <v>2271</v>
      </c>
      <c r="B5304" t="str">
        <f>VLOOKUP(C5304,[1]Maestra!$M:$AH,22,0)</f>
        <v>BOGOTÁ</v>
      </c>
      <c r="C5304" t="s">
        <v>3861</v>
      </c>
      <c r="D5304" t="s">
        <v>10976</v>
      </c>
      <c r="E5304" t="s">
        <v>10991</v>
      </c>
      <c r="F5304" t="s">
        <v>11042</v>
      </c>
      <c r="G5304" t="s">
        <v>22</v>
      </c>
      <c r="H5304" t="s">
        <v>59</v>
      </c>
      <c r="I5304" t="s">
        <v>3477</v>
      </c>
      <c r="J5304" t="s">
        <v>3478</v>
      </c>
      <c r="K5304" t="s">
        <v>102</v>
      </c>
      <c r="L5304" s="2">
        <v>46249</v>
      </c>
      <c r="M5304" t="s">
        <v>317</v>
      </c>
      <c r="N5304" t="s">
        <v>393</v>
      </c>
      <c r="O5304" t="s">
        <v>28</v>
      </c>
      <c r="P5304" t="s">
        <v>431</v>
      </c>
      <c r="R5304" s="3">
        <v>1</v>
      </c>
      <c r="S5304" t="s">
        <v>30</v>
      </c>
      <c r="V5304" s="3">
        <v>0</v>
      </c>
      <c r="X5304" s="4">
        <v>0</v>
      </c>
      <c r="Y5304" s="5"/>
    </row>
    <row r="5305" spans="1:25">
      <c r="A5305" t="s">
        <v>2271</v>
      </c>
      <c r="B5305" t="str">
        <f>VLOOKUP(C5305,[1]Maestra!$M:$AH,22,0)</f>
        <v>BOGOTÁ</v>
      </c>
      <c r="C5305" t="s">
        <v>3861</v>
      </c>
      <c r="D5305" t="s">
        <v>10976</v>
      </c>
      <c r="E5305" t="s">
        <v>10991</v>
      </c>
      <c r="F5305" t="s">
        <v>11042</v>
      </c>
      <c r="G5305" t="s">
        <v>22</v>
      </c>
      <c r="H5305" t="s">
        <v>59</v>
      </c>
      <c r="I5305" t="s">
        <v>3477</v>
      </c>
      <c r="J5305" t="s">
        <v>3478</v>
      </c>
      <c r="K5305" t="s">
        <v>102</v>
      </c>
      <c r="L5305" s="2">
        <v>46249</v>
      </c>
      <c r="M5305" t="s">
        <v>317</v>
      </c>
      <c r="N5305" t="s">
        <v>393</v>
      </c>
      <c r="O5305" t="s">
        <v>28</v>
      </c>
      <c r="P5305" t="s">
        <v>432</v>
      </c>
      <c r="R5305" s="3">
        <v>1</v>
      </c>
      <c r="S5305" t="s">
        <v>30</v>
      </c>
      <c r="V5305" s="3">
        <v>0</v>
      </c>
      <c r="X5305" s="4">
        <v>0</v>
      </c>
      <c r="Y5305" s="5"/>
    </row>
    <row r="5306" spans="1:25">
      <c r="A5306" t="s">
        <v>2271</v>
      </c>
      <c r="B5306" t="str">
        <f>VLOOKUP(C5306,[1]Maestra!$M:$AH,22,0)</f>
        <v>BOGOTÁ</v>
      </c>
      <c r="C5306" t="s">
        <v>3861</v>
      </c>
      <c r="D5306" t="s">
        <v>10976</v>
      </c>
      <c r="E5306" t="s">
        <v>10991</v>
      </c>
      <c r="F5306" t="s">
        <v>11042</v>
      </c>
      <c r="G5306" t="s">
        <v>22</v>
      </c>
      <c r="H5306" t="s">
        <v>59</v>
      </c>
      <c r="I5306" t="s">
        <v>3477</v>
      </c>
      <c r="J5306" t="s">
        <v>3478</v>
      </c>
      <c r="K5306" t="s">
        <v>102</v>
      </c>
      <c r="L5306" s="2">
        <v>46249</v>
      </c>
      <c r="M5306" t="s">
        <v>45</v>
      </c>
      <c r="N5306" t="s">
        <v>46</v>
      </c>
      <c r="O5306" t="s">
        <v>28</v>
      </c>
      <c r="P5306" t="s">
        <v>482</v>
      </c>
      <c r="R5306" s="3">
        <v>1</v>
      </c>
      <c r="S5306" t="s">
        <v>30</v>
      </c>
      <c r="V5306" s="3">
        <v>0</v>
      </c>
      <c r="X5306" s="4">
        <v>0</v>
      </c>
      <c r="Y5306" s="5"/>
    </row>
    <row r="5307" spans="1:25">
      <c r="A5307" t="s">
        <v>2271</v>
      </c>
      <c r="B5307" t="str">
        <f>VLOOKUP(C5307,[1]Maestra!$M:$AH,22,0)</f>
        <v>BOGOTÁ</v>
      </c>
      <c r="C5307" t="s">
        <v>3861</v>
      </c>
      <c r="D5307" t="s">
        <v>10976</v>
      </c>
      <c r="E5307" t="s">
        <v>10991</v>
      </c>
      <c r="F5307" t="s">
        <v>11042</v>
      </c>
      <c r="G5307" t="s">
        <v>22</v>
      </c>
      <c r="H5307" t="s">
        <v>59</v>
      </c>
      <c r="I5307" t="s">
        <v>3477</v>
      </c>
      <c r="J5307" t="s">
        <v>3478</v>
      </c>
      <c r="K5307" t="s">
        <v>102</v>
      </c>
      <c r="L5307" s="2">
        <v>46249</v>
      </c>
      <c r="M5307" t="s">
        <v>45</v>
      </c>
      <c r="N5307" t="s">
        <v>46</v>
      </c>
      <c r="O5307" t="s">
        <v>28</v>
      </c>
      <c r="P5307" t="s">
        <v>484</v>
      </c>
      <c r="R5307" s="3">
        <v>1</v>
      </c>
      <c r="S5307" t="s">
        <v>30</v>
      </c>
      <c r="V5307" s="3">
        <v>0</v>
      </c>
      <c r="X5307" s="4">
        <v>0</v>
      </c>
      <c r="Y5307" s="5"/>
    </row>
    <row r="5308" spans="1:25">
      <c r="A5308" t="s">
        <v>2271</v>
      </c>
      <c r="B5308" t="str">
        <f>VLOOKUP(C5308,[1]Maestra!$M:$AH,22,0)</f>
        <v>BOGOTÁ</v>
      </c>
      <c r="C5308" t="s">
        <v>3872</v>
      </c>
      <c r="D5308" t="s">
        <v>10973</v>
      </c>
      <c r="E5308" t="s">
        <v>10991</v>
      </c>
      <c r="F5308" t="s">
        <v>11042</v>
      </c>
      <c r="G5308" t="s">
        <v>32</v>
      </c>
      <c r="H5308" t="s">
        <v>129</v>
      </c>
      <c r="I5308" t="s">
        <v>3371</v>
      </c>
      <c r="J5308" t="s">
        <v>3372</v>
      </c>
      <c r="K5308" t="s">
        <v>36</v>
      </c>
      <c r="L5308" s="2">
        <v>46113</v>
      </c>
      <c r="M5308" t="s">
        <v>37</v>
      </c>
      <c r="N5308" t="s">
        <v>38</v>
      </c>
      <c r="O5308" t="s">
        <v>28</v>
      </c>
      <c r="P5308" t="s">
        <v>39</v>
      </c>
      <c r="R5308" s="3">
        <v>1</v>
      </c>
      <c r="S5308" t="s">
        <v>30</v>
      </c>
      <c r="V5308" s="3">
        <v>0</v>
      </c>
      <c r="X5308" s="4">
        <v>0</v>
      </c>
      <c r="Y5308" s="5"/>
    </row>
    <row r="5309" spans="1:25">
      <c r="A5309" t="s">
        <v>2271</v>
      </c>
      <c r="B5309" t="str">
        <f>VLOOKUP(C5309,[1]Maestra!$M:$AH,22,0)</f>
        <v>BOGOTÁ</v>
      </c>
      <c r="C5309" t="s">
        <v>3872</v>
      </c>
      <c r="D5309" t="s">
        <v>10973</v>
      </c>
      <c r="E5309" t="s">
        <v>10991</v>
      </c>
      <c r="F5309" t="s">
        <v>11042</v>
      </c>
      <c r="G5309" t="s">
        <v>32</v>
      </c>
      <c r="H5309" t="s">
        <v>129</v>
      </c>
      <c r="I5309" t="s">
        <v>3371</v>
      </c>
      <c r="J5309" t="s">
        <v>3372</v>
      </c>
      <c r="K5309" t="s">
        <v>36</v>
      </c>
      <c r="L5309" s="2">
        <v>46113</v>
      </c>
      <c r="M5309" t="s">
        <v>385</v>
      </c>
      <c r="N5309" t="s">
        <v>67</v>
      </c>
      <c r="O5309" t="s">
        <v>28</v>
      </c>
      <c r="P5309" t="s">
        <v>29</v>
      </c>
      <c r="R5309" s="3">
        <v>1</v>
      </c>
      <c r="S5309" t="s">
        <v>30</v>
      </c>
      <c r="V5309" s="3">
        <v>0</v>
      </c>
      <c r="X5309" s="4">
        <v>0</v>
      </c>
      <c r="Y5309" s="5"/>
    </row>
    <row r="5310" spans="1:25">
      <c r="A5310" t="s">
        <v>2271</v>
      </c>
      <c r="B5310" t="str">
        <f>VLOOKUP(C5310,[1]Maestra!$M:$AH,22,0)</f>
        <v>BOGOTÁ</v>
      </c>
      <c r="C5310" t="s">
        <v>3872</v>
      </c>
      <c r="D5310" t="s">
        <v>10973</v>
      </c>
      <c r="E5310" t="s">
        <v>10991</v>
      </c>
      <c r="F5310" t="s">
        <v>11042</v>
      </c>
      <c r="G5310" t="s">
        <v>32</v>
      </c>
      <c r="H5310" t="s">
        <v>129</v>
      </c>
      <c r="I5310" t="s">
        <v>3371</v>
      </c>
      <c r="J5310" t="s">
        <v>3372</v>
      </c>
      <c r="K5310" t="s">
        <v>36</v>
      </c>
      <c r="L5310" s="2">
        <v>46120</v>
      </c>
      <c r="M5310" t="s">
        <v>37</v>
      </c>
      <c r="N5310" t="s">
        <v>38</v>
      </c>
      <c r="O5310" t="s">
        <v>28</v>
      </c>
      <c r="P5310" t="s">
        <v>2930</v>
      </c>
      <c r="R5310" s="3">
        <v>1</v>
      </c>
      <c r="S5310" t="s">
        <v>30</v>
      </c>
      <c r="V5310" s="3">
        <v>0</v>
      </c>
      <c r="X5310" s="4">
        <v>0</v>
      </c>
      <c r="Y5310" s="5"/>
    </row>
    <row r="5311" spans="1:25">
      <c r="A5311" t="s">
        <v>2271</v>
      </c>
      <c r="B5311" t="str">
        <f>VLOOKUP(C5311,[1]Maestra!$M:$AH,22,0)</f>
        <v>BOGOTÁ</v>
      </c>
      <c r="C5311" t="s">
        <v>3872</v>
      </c>
      <c r="D5311" t="s">
        <v>10973</v>
      </c>
      <c r="E5311" t="s">
        <v>10991</v>
      </c>
      <c r="F5311" t="s">
        <v>11042</v>
      </c>
      <c r="G5311" t="s">
        <v>32</v>
      </c>
      <c r="H5311" t="s">
        <v>129</v>
      </c>
      <c r="I5311" t="s">
        <v>3371</v>
      </c>
      <c r="J5311" t="s">
        <v>3372</v>
      </c>
      <c r="K5311" t="s">
        <v>36</v>
      </c>
      <c r="L5311" s="2">
        <v>46120</v>
      </c>
      <c r="M5311" t="s">
        <v>386</v>
      </c>
      <c r="N5311" t="s">
        <v>67</v>
      </c>
      <c r="O5311" t="s">
        <v>28</v>
      </c>
      <c r="P5311" t="s">
        <v>387</v>
      </c>
      <c r="R5311" s="3">
        <v>1</v>
      </c>
      <c r="S5311" t="s">
        <v>30</v>
      </c>
      <c r="V5311" s="3">
        <v>0</v>
      </c>
      <c r="X5311" s="4">
        <v>0</v>
      </c>
      <c r="Y5311" s="5"/>
    </row>
    <row r="5312" spans="1:25">
      <c r="A5312" t="s">
        <v>2271</v>
      </c>
      <c r="B5312" t="str">
        <f>VLOOKUP(C5312,[1]Maestra!$M:$AH,22,0)</f>
        <v>BOGOTÁ</v>
      </c>
      <c r="C5312" t="s">
        <v>3872</v>
      </c>
      <c r="D5312" t="s">
        <v>10973</v>
      </c>
      <c r="E5312" t="s">
        <v>10991</v>
      </c>
      <c r="F5312" t="s">
        <v>11042</v>
      </c>
      <c r="G5312" t="s">
        <v>32</v>
      </c>
      <c r="H5312" t="s">
        <v>129</v>
      </c>
      <c r="I5312" t="s">
        <v>3371</v>
      </c>
      <c r="J5312" t="s">
        <v>3372</v>
      </c>
      <c r="K5312" t="s">
        <v>36</v>
      </c>
      <c r="L5312" s="2">
        <v>46125</v>
      </c>
      <c r="M5312" t="s">
        <v>2339</v>
      </c>
      <c r="N5312" t="s">
        <v>70</v>
      </c>
      <c r="O5312" t="s">
        <v>28</v>
      </c>
      <c r="P5312" t="s">
        <v>2503</v>
      </c>
      <c r="Q5312" t="s">
        <v>2503</v>
      </c>
      <c r="R5312" s="3">
        <v>1</v>
      </c>
      <c r="S5312" t="s">
        <v>82</v>
      </c>
      <c r="T5312" t="s">
        <v>70</v>
      </c>
      <c r="U5312" t="s">
        <v>28</v>
      </c>
      <c r="V5312" s="3">
        <v>1</v>
      </c>
      <c r="X5312" s="4">
        <v>1</v>
      </c>
      <c r="Y5312" s="5" t="s">
        <v>3873</v>
      </c>
    </row>
    <row r="5313" spans="1:25">
      <c r="A5313" t="s">
        <v>2271</v>
      </c>
      <c r="B5313" t="str">
        <f>VLOOKUP(C5313,[1]Maestra!$M:$AH,22,0)</f>
        <v>BOGOTÁ</v>
      </c>
      <c r="C5313" t="s">
        <v>3872</v>
      </c>
      <c r="D5313" t="s">
        <v>10973</v>
      </c>
      <c r="E5313" t="s">
        <v>10991</v>
      </c>
      <c r="F5313" t="s">
        <v>11042</v>
      </c>
      <c r="G5313" t="s">
        <v>32</v>
      </c>
      <c r="H5313" t="s">
        <v>76</v>
      </c>
      <c r="I5313" t="s">
        <v>3353</v>
      </c>
      <c r="J5313" t="s">
        <v>3354</v>
      </c>
      <c r="K5313" t="s">
        <v>36</v>
      </c>
      <c r="L5313" s="2">
        <v>46113</v>
      </c>
      <c r="M5313" t="s">
        <v>37</v>
      </c>
      <c r="N5313" t="s">
        <v>38</v>
      </c>
      <c r="O5313" t="s">
        <v>28</v>
      </c>
      <c r="P5313" t="s">
        <v>39</v>
      </c>
      <c r="R5313" s="3">
        <v>1</v>
      </c>
      <c r="S5313" t="s">
        <v>30</v>
      </c>
      <c r="V5313" s="3">
        <v>0</v>
      </c>
      <c r="X5313" s="4">
        <v>0</v>
      </c>
      <c r="Y5313" s="5"/>
    </row>
    <row r="5314" spans="1:25">
      <c r="A5314" t="s">
        <v>2271</v>
      </c>
      <c r="B5314" t="str">
        <f>VLOOKUP(C5314,[1]Maestra!$M:$AH,22,0)</f>
        <v>BOGOTÁ</v>
      </c>
      <c r="C5314" t="s">
        <v>3872</v>
      </c>
      <c r="D5314" t="s">
        <v>10973</v>
      </c>
      <c r="E5314" t="s">
        <v>10991</v>
      </c>
      <c r="F5314" t="s">
        <v>11042</v>
      </c>
      <c r="G5314" t="s">
        <v>32</v>
      </c>
      <c r="H5314" t="s">
        <v>76</v>
      </c>
      <c r="I5314" t="s">
        <v>3353</v>
      </c>
      <c r="J5314" t="s">
        <v>3354</v>
      </c>
      <c r="K5314" t="s">
        <v>36</v>
      </c>
      <c r="L5314" s="2">
        <v>46120</v>
      </c>
      <c r="M5314" t="s">
        <v>37</v>
      </c>
      <c r="N5314" t="s">
        <v>38</v>
      </c>
      <c r="O5314" t="s">
        <v>28</v>
      </c>
      <c r="P5314" t="s">
        <v>2649</v>
      </c>
      <c r="R5314" s="3">
        <v>1</v>
      </c>
      <c r="S5314" t="s">
        <v>30</v>
      </c>
      <c r="V5314" s="3">
        <v>0</v>
      </c>
      <c r="X5314" s="4">
        <v>0</v>
      </c>
      <c r="Y5314" s="5"/>
    </row>
    <row r="5315" spans="1:25">
      <c r="A5315" t="s">
        <v>2271</v>
      </c>
      <c r="B5315" t="str">
        <f>VLOOKUP(C5315,[1]Maestra!$M:$AH,22,0)</f>
        <v>BOGOTÁ</v>
      </c>
      <c r="C5315" t="s">
        <v>3872</v>
      </c>
      <c r="D5315" t="s">
        <v>10973</v>
      </c>
      <c r="E5315" t="s">
        <v>10991</v>
      </c>
      <c r="F5315" t="s">
        <v>11042</v>
      </c>
      <c r="G5315" t="s">
        <v>32</v>
      </c>
      <c r="H5315" t="s">
        <v>76</v>
      </c>
      <c r="I5315" t="s">
        <v>3270</v>
      </c>
      <c r="J5315" t="s">
        <v>3271</v>
      </c>
      <c r="K5315" t="s">
        <v>36</v>
      </c>
      <c r="L5315" s="2">
        <v>46231</v>
      </c>
      <c r="M5315" t="s">
        <v>375</v>
      </c>
      <c r="N5315" t="s">
        <v>376</v>
      </c>
      <c r="O5315" t="s">
        <v>28</v>
      </c>
      <c r="P5315" t="s">
        <v>377</v>
      </c>
      <c r="Q5315" t="s">
        <v>377</v>
      </c>
      <c r="R5315" s="3">
        <v>1</v>
      </c>
      <c r="S5315" t="s">
        <v>82</v>
      </c>
      <c r="T5315" t="s">
        <v>376</v>
      </c>
      <c r="U5315" t="s">
        <v>28</v>
      </c>
      <c r="V5315" s="3">
        <v>1</v>
      </c>
      <c r="X5315" s="4">
        <v>1</v>
      </c>
      <c r="Y5315" s="5" t="s">
        <v>3874</v>
      </c>
    </row>
    <row r="5316" spans="1:25">
      <c r="A5316" t="s">
        <v>2271</v>
      </c>
      <c r="B5316" t="str">
        <f>VLOOKUP(C5316,[1]Maestra!$M:$AH,22,0)</f>
        <v>BOGOTÁ</v>
      </c>
      <c r="C5316" t="s">
        <v>3872</v>
      </c>
      <c r="D5316" t="s">
        <v>10973</v>
      </c>
      <c r="E5316" t="s">
        <v>10991</v>
      </c>
      <c r="F5316" t="s">
        <v>11042</v>
      </c>
      <c r="G5316" t="s">
        <v>32</v>
      </c>
      <c r="H5316" t="s">
        <v>33</v>
      </c>
      <c r="I5316" t="s">
        <v>3875</v>
      </c>
      <c r="J5316" t="s">
        <v>3876</v>
      </c>
      <c r="K5316" t="s">
        <v>36</v>
      </c>
      <c r="L5316" s="2">
        <v>46209</v>
      </c>
      <c r="M5316" t="s">
        <v>375</v>
      </c>
      <c r="N5316" t="s">
        <v>376</v>
      </c>
      <c r="O5316" t="s">
        <v>28</v>
      </c>
      <c r="P5316" t="s">
        <v>377</v>
      </c>
      <c r="R5316" s="3">
        <v>1</v>
      </c>
      <c r="S5316" t="s">
        <v>30</v>
      </c>
      <c r="V5316" s="3">
        <v>0</v>
      </c>
      <c r="X5316" s="4">
        <v>0</v>
      </c>
      <c r="Y5316" s="5"/>
    </row>
    <row r="5317" spans="1:25">
      <c r="A5317" t="s">
        <v>2271</v>
      </c>
      <c r="B5317" t="str">
        <f>VLOOKUP(C5317,[1]Maestra!$M:$AH,22,0)</f>
        <v>BOGOTÁ</v>
      </c>
      <c r="C5317" t="s">
        <v>3872</v>
      </c>
      <c r="D5317" t="s">
        <v>10973</v>
      </c>
      <c r="E5317" t="s">
        <v>10991</v>
      </c>
      <c r="F5317" t="s">
        <v>11042</v>
      </c>
      <c r="G5317" t="s">
        <v>32</v>
      </c>
      <c r="H5317" t="s">
        <v>33</v>
      </c>
      <c r="I5317" t="s">
        <v>3272</v>
      </c>
      <c r="J5317" t="s">
        <v>3273</v>
      </c>
      <c r="K5317" t="s">
        <v>36</v>
      </c>
      <c r="L5317" s="2">
        <v>46186</v>
      </c>
      <c r="M5317" t="s">
        <v>457</v>
      </c>
      <c r="N5317" t="s">
        <v>46</v>
      </c>
      <c r="O5317" t="s">
        <v>28</v>
      </c>
      <c r="P5317" t="s">
        <v>68</v>
      </c>
      <c r="Q5317" t="s">
        <v>68</v>
      </c>
      <c r="R5317" s="3">
        <v>1</v>
      </c>
      <c r="S5317" t="s">
        <v>82</v>
      </c>
      <c r="T5317" t="s">
        <v>46</v>
      </c>
      <c r="U5317" t="s">
        <v>28</v>
      </c>
      <c r="V5317" s="3">
        <v>1</v>
      </c>
      <c r="X5317" s="4">
        <v>1</v>
      </c>
      <c r="Y5317" s="5" t="s">
        <v>3877</v>
      </c>
    </row>
    <row r="5318" spans="1:25">
      <c r="A5318" t="s">
        <v>2271</v>
      </c>
      <c r="B5318" t="str">
        <f>VLOOKUP(C5318,[1]Maestra!$M:$AH,22,0)</f>
        <v>BOGOTÁ</v>
      </c>
      <c r="C5318" t="s">
        <v>3872</v>
      </c>
      <c r="D5318" t="s">
        <v>10973</v>
      </c>
      <c r="E5318" t="s">
        <v>10991</v>
      </c>
      <c r="F5318" t="s">
        <v>11042</v>
      </c>
      <c r="G5318" t="s">
        <v>32</v>
      </c>
      <c r="H5318" t="s">
        <v>33</v>
      </c>
      <c r="I5318" t="s">
        <v>3272</v>
      </c>
      <c r="J5318" t="s">
        <v>3273</v>
      </c>
      <c r="K5318" t="s">
        <v>36</v>
      </c>
      <c r="L5318" s="2">
        <v>46188</v>
      </c>
      <c r="M5318" t="s">
        <v>317</v>
      </c>
      <c r="N5318" t="s">
        <v>393</v>
      </c>
      <c r="O5318" t="s">
        <v>28</v>
      </c>
      <c r="P5318" t="s">
        <v>29</v>
      </c>
      <c r="R5318" s="3">
        <v>1</v>
      </c>
      <c r="S5318" t="s">
        <v>30</v>
      </c>
      <c r="V5318" s="3">
        <v>0</v>
      </c>
      <c r="X5318" s="4">
        <v>0</v>
      </c>
      <c r="Y5318" s="5"/>
    </row>
    <row r="5319" spans="1:25">
      <c r="A5319" t="s">
        <v>2271</v>
      </c>
      <c r="B5319" t="str">
        <f>VLOOKUP(C5319,[1]Maestra!$M:$AH,22,0)</f>
        <v>BOGOTÁ</v>
      </c>
      <c r="C5319" t="s">
        <v>3872</v>
      </c>
      <c r="D5319" t="s">
        <v>10973</v>
      </c>
      <c r="E5319" t="s">
        <v>10991</v>
      </c>
      <c r="F5319" t="s">
        <v>11042</v>
      </c>
      <c r="G5319" t="s">
        <v>32</v>
      </c>
      <c r="H5319" t="s">
        <v>33</v>
      </c>
      <c r="I5319" t="s">
        <v>3272</v>
      </c>
      <c r="J5319" t="s">
        <v>3273</v>
      </c>
      <c r="K5319" t="s">
        <v>36</v>
      </c>
      <c r="L5319" s="2">
        <v>46209</v>
      </c>
      <c r="M5319" t="s">
        <v>375</v>
      </c>
      <c r="N5319" t="s">
        <v>376</v>
      </c>
      <c r="O5319" t="s">
        <v>28</v>
      </c>
      <c r="P5319" t="s">
        <v>377</v>
      </c>
      <c r="R5319" s="3">
        <v>1</v>
      </c>
      <c r="S5319" t="s">
        <v>30</v>
      </c>
      <c r="V5319" s="3">
        <v>0</v>
      </c>
      <c r="X5319" s="4">
        <v>0</v>
      </c>
      <c r="Y5319" s="5"/>
    </row>
    <row r="5320" spans="1:25">
      <c r="A5320" t="s">
        <v>2271</v>
      </c>
      <c r="B5320" t="str">
        <f>VLOOKUP(C5320,[1]Maestra!$M:$AH,22,0)</f>
        <v>BOGOTÁ</v>
      </c>
      <c r="C5320" t="s">
        <v>3872</v>
      </c>
      <c r="D5320" t="s">
        <v>10973</v>
      </c>
      <c r="E5320" t="s">
        <v>10991</v>
      </c>
      <c r="F5320" t="s">
        <v>11042</v>
      </c>
      <c r="G5320" t="s">
        <v>32</v>
      </c>
      <c r="H5320" t="s">
        <v>33</v>
      </c>
      <c r="I5320" t="s">
        <v>3272</v>
      </c>
      <c r="J5320" t="s">
        <v>3273</v>
      </c>
      <c r="K5320" t="s">
        <v>36</v>
      </c>
      <c r="L5320" s="2">
        <v>46259</v>
      </c>
      <c r="M5320" t="s">
        <v>397</v>
      </c>
      <c r="N5320" t="s">
        <v>46</v>
      </c>
      <c r="O5320" t="s">
        <v>28</v>
      </c>
      <c r="P5320" t="s">
        <v>103</v>
      </c>
      <c r="Q5320" t="s">
        <v>103</v>
      </c>
      <c r="R5320" s="3">
        <v>1</v>
      </c>
      <c r="S5320" t="s">
        <v>82</v>
      </c>
      <c r="T5320" t="s">
        <v>46</v>
      </c>
      <c r="U5320" t="s">
        <v>28</v>
      </c>
      <c r="V5320" s="3">
        <v>1</v>
      </c>
      <c r="X5320" s="4">
        <v>1</v>
      </c>
      <c r="Y5320" s="5" t="s">
        <v>3878</v>
      </c>
    </row>
    <row r="5321" spans="1:25">
      <c r="A5321" t="s">
        <v>2271</v>
      </c>
      <c r="B5321" t="str">
        <f>VLOOKUP(C5321,[1]Maestra!$M:$AH,22,0)</f>
        <v>BOGOTÁ</v>
      </c>
      <c r="C5321" t="s">
        <v>3872</v>
      </c>
      <c r="D5321" t="s">
        <v>10973</v>
      </c>
      <c r="E5321" t="s">
        <v>10991</v>
      </c>
      <c r="F5321" t="s">
        <v>11042</v>
      </c>
      <c r="G5321" t="s">
        <v>32</v>
      </c>
      <c r="H5321" t="s">
        <v>33</v>
      </c>
      <c r="I5321" t="s">
        <v>3645</v>
      </c>
      <c r="J5321" t="s">
        <v>3646</v>
      </c>
      <c r="K5321" t="s">
        <v>36</v>
      </c>
      <c r="L5321" s="2">
        <v>46209</v>
      </c>
      <c r="M5321" t="s">
        <v>375</v>
      </c>
      <c r="N5321" t="s">
        <v>376</v>
      </c>
      <c r="O5321" t="s">
        <v>28</v>
      </c>
      <c r="P5321" t="s">
        <v>377</v>
      </c>
      <c r="R5321" s="3">
        <v>1</v>
      </c>
      <c r="S5321" t="s">
        <v>30</v>
      </c>
      <c r="V5321" s="3">
        <v>0</v>
      </c>
      <c r="X5321" s="4">
        <v>0</v>
      </c>
      <c r="Y5321" s="5"/>
    </row>
    <row r="5322" spans="1:25">
      <c r="A5322" t="s">
        <v>2271</v>
      </c>
      <c r="B5322" t="str">
        <f>VLOOKUP(C5322,[1]Maestra!$M:$AH,22,0)</f>
        <v>BOGOTÁ</v>
      </c>
      <c r="C5322" t="s">
        <v>3872</v>
      </c>
      <c r="D5322" t="s">
        <v>10973</v>
      </c>
      <c r="E5322" t="s">
        <v>10991</v>
      </c>
      <c r="F5322" t="s">
        <v>11042</v>
      </c>
      <c r="G5322" t="s">
        <v>32</v>
      </c>
      <c r="H5322" t="s">
        <v>48</v>
      </c>
      <c r="I5322" t="s">
        <v>3879</v>
      </c>
      <c r="J5322" t="s">
        <v>3880</v>
      </c>
      <c r="K5322" t="s">
        <v>36</v>
      </c>
      <c r="L5322" s="2">
        <v>46188</v>
      </c>
      <c r="M5322" t="s">
        <v>317</v>
      </c>
      <c r="N5322" t="s">
        <v>393</v>
      </c>
      <c r="O5322" t="s">
        <v>28</v>
      </c>
      <c r="P5322" t="s">
        <v>29</v>
      </c>
      <c r="R5322" s="3">
        <v>1</v>
      </c>
      <c r="S5322" t="s">
        <v>30</v>
      </c>
      <c r="V5322" s="3">
        <v>0</v>
      </c>
      <c r="X5322" s="4">
        <v>0</v>
      </c>
      <c r="Y5322" s="5"/>
    </row>
    <row r="5323" spans="1:25">
      <c r="A5323" t="s">
        <v>2271</v>
      </c>
      <c r="B5323" t="str">
        <f>VLOOKUP(C5323,[1]Maestra!$M:$AH,22,0)</f>
        <v>BOGOTÁ</v>
      </c>
      <c r="C5323" t="s">
        <v>3872</v>
      </c>
      <c r="D5323" t="s">
        <v>10973</v>
      </c>
      <c r="E5323" t="s">
        <v>10991</v>
      </c>
      <c r="F5323" t="s">
        <v>11042</v>
      </c>
      <c r="G5323" t="s">
        <v>32</v>
      </c>
      <c r="H5323" t="s">
        <v>48</v>
      </c>
      <c r="I5323" t="s">
        <v>3879</v>
      </c>
      <c r="J5323" t="s">
        <v>3880</v>
      </c>
      <c r="K5323" t="s">
        <v>36</v>
      </c>
      <c r="L5323" s="2">
        <v>46228</v>
      </c>
      <c r="M5323" t="s">
        <v>375</v>
      </c>
      <c r="N5323" t="s">
        <v>376</v>
      </c>
      <c r="O5323" t="s">
        <v>28</v>
      </c>
      <c r="P5323" t="s">
        <v>377</v>
      </c>
      <c r="Q5323" t="s">
        <v>377</v>
      </c>
      <c r="R5323" s="3">
        <v>1</v>
      </c>
      <c r="S5323" t="s">
        <v>82</v>
      </c>
      <c r="T5323" t="s">
        <v>376</v>
      </c>
      <c r="U5323" t="s">
        <v>28</v>
      </c>
      <c r="V5323" s="3">
        <v>1</v>
      </c>
      <c r="X5323" s="4">
        <v>1</v>
      </c>
      <c r="Y5323" s="5" t="s">
        <v>3881</v>
      </c>
    </row>
    <row r="5324" spans="1:25">
      <c r="A5324" t="s">
        <v>2271</v>
      </c>
      <c r="B5324" t="str">
        <f>VLOOKUP(C5324,[1]Maestra!$M:$AH,22,0)</f>
        <v>BOGOTÁ</v>
      </c>
      <c r="C5324" t="s">
        <v>3872</v>
      </c>
      <c r="D5324" t="s">
        <v>10973</v>
      </c>
      <c r="E5324" t="s">
        <v>10991</v>
      </c>
      <c r="F5324" t="s">
        <v>11042</v>
      </c>
      <c r="G5324" t="s">
        <v>32</v>
      </c>
      <c r="H5324" t="s">
        <v>48</v>
      </c>
      <c r="I5324" t="s">
        <v>3723</v>
      </c>
      <c r="J5324" t="s">
        <v>3724</v>
      </c>
      <c r="K5324" t="s">
        <v>36</v>
      </c>
      <c r="L5324" s="2">
        <v>46188</v>
      </c>
      <c r="M5324" t="s">
        <v>317</v>
      </c>
      <c r="N5324" t="s">
        <v>393</v>
      </c>
      <c r="O5324" t="s">
        <v>28</v>
      </c>
      <c r="P5324" t="s">
        <v>29</v>
      </c>
      <c r="R5324" s="3">
        <v>1</v>
      </c>
      <c r="S5324" t="s">
        <v>30</v>
      </c>
      <c r="V5324" s="3">
        <v>0</v>
      </c>
      <c r="X5324" s="4">
        <v>0</v>
      </c>
      <c r="Y5324" s="5"/>
    </row>
    <row r="5325" spans="1:25">
      <c r="A5325" t="s">
        <v>2271</v>
      </c>
      <c r="B5325" t="str">
        <f>VLOOKUP(C5325,[1]Maestra!$M:$AH,22,0)</f>
        <v>BOGOTÁ</v>
      </c>
      <c r="C5325" t="s">
        <v>3872</v>
      </c>
      <c r="D5325" t="s">
        <v>10973</v>
      </c>
      <c r="E5325" t="s">
        <v>10991</v>
      </c>
      <c r="F5325" t="s">
        <v>11042</v>
      </c>
      <c r="G5325" t="s">
        <v>32</v>
      </c>
      <c r="H5325" t="s">
        <v>48</v>
      </c>
      <c r="I5325" t="s">
        <v>3274</v>
      </c>
      <c r="J5325" t="s">
        <v>3275</v>
      </c>
      <c r="K5325" t="s">
        <v>36</v>
      </c>
      <c r="L5325" s="2">
        <v>46140</v>
      </c>
      <c r="M5325" t="s">
        <v>2339</v>
      </c>
      <c r="N5325" t="s">
        <v>70</v>
      </c>
      <c r="O5325" t="s">
        <v>28</v>
      </c>
      <c r="P5325" t="s">
        <v>2503</v>
      </c>
      <c r="Q5325" t="s">
        <v>2503</v>
      </c>
      <c r="R5325" s="3">
        <v>1</v>
      </c>
      <c r="S5325" t="s">
        <v>82</v>
      </c>
      <c r="T5325" t="s">
        <v>70</v>
      </c>
      <c r="U5325" t="s">
        <v>28</v>
      </c>
      <c r="V5325" s="3">
        <v>1</v>
      </c>
      <c r="X5325" s="4">
        <v>1</v>
      </c>
      <c r="Y5325" s="5" t="s">
        <v>3882</v>
      </c>
    </row>
    <row r="5326" spans="1:25">
      <c r="A5326" t="s">
        <v>2271</v>
      </c>
      <c r="B5326" t="str">
        <f>VLOOKUP(C5326,[1]Maestra!$M:$AH,22,0)</f>
        <v>BOGOTÁ</v>
      </c>
      <c r="C5326" t="s">
        <v>3872</v>
      </c>
      <c r="D5326" t="s">
        <v>10973</v>
      </c>
      <c r="E5326" t="s">
        <v>10991</v>
      </c>
      <c r="F5326" t="s">
        <v>11042</v>
      </c>
      <c r="G5326" t="s">
        <v>32</v>
      </c>
      <c r="H5326" t="s">
        <v>48</v>
      </c>
      <c r="I5326" t="s">
        <v>3274</v>
      </c>
      <c r="J5326" t="s">
        <v>3275</v>
      </c>
      <c r="K5326" t="s">
        <v>36</v>
      </c>
      <c r="L5326" s="2">
        <v>46172</v>
      </c>
      <c r="M5326" t="s">
        <v>2339</v>
      </c>
      <c r="N5326" t="s">
        <v>70</v>
      </c>
      <c r="O5326" t="s">
        <v>28</v>
      </c>
      <c r="P5326" t="s">
        <v>2503</v>
      </c>
      <c r="Q5326" t="s">
        <v>2503</v>
      </c>
      <c r="R5326" s="3">
        <v>1</v>
      </c>
      <c r="S5326" t="s">
        <v>82</v>
      </c>
      <c r="T5326" t="s">
        <v>70</v>
      </c>
      <c r="U5326" t="s">
        <v>28</v>
      </c>
      <c r="V5326" s="3">
        <v>1</v>
      </c>
      <c r="X5326" s="4">
        <v>1</v>
      </c>
      <c r="Y5326" s="5" t="s">
        <v>3883</v>
      </c>
    </row>
    <row r="5327" spans="1:25">
      <c r="A5327" t="s">
        <v>2271</v>
      </c>
      <c r="B5327" t="str">
        <f>VLOOKUP(C5327,[1]Maestra!$M:$AH,22,0)</f>
        <v>BOGOTÁ</v>
      </c>
      <c r="C5327" t="s">
        <v>3872</v>
      </c>
      <c r="D5327" t="s">
        <v>10973</v>
      </c>
      <c r="E5327" t="s">
        <v>10991</v>
      </c>
      <c r="F5327" t="s">
        <v>11042</v>
      </c>
      <c r="G5327" t="s">
        <v>32</v>
      </c>
      <c r="H5327" t="s">
        <v>48</v>
      </c>
      <c r="I5327" t="s">
        <v>3274</v>
      </c>
      <c r="J5327" t="s">
        <v>3275</v>
      </c>
      <c r="K5327" t="s">
        <v>36</v>
      </c>
      <c r="L5327" s="2">
        <v>46182</v>
      </c>
      <c r="M5327" t="s">
        <v>2339</v>
      </c>
      <c r="N5327" t="s">
        <v>70</v>
      </c>
      <c r="O5327" t="s">
        <v>28</v>
      </c>
      <c r="P5327" t="s">
        <v>2503</v>
      </c>
      <c r="Q5327" t="s">
        <v>2503</v>
      </c>
      <c r="R5327" s="3">
        <v>1</v>
      </c>
      <c r="S5327" t="s">
        <v>82</v>
      </c>
      <c r="T5327" t="s">
        <v>70</v>
      </c>
      <c r="U5327" t="s">
        <v>28</v>
      </c>
      <c r="V5327" s="3">
        <v>1</v>
      </c>
      <c r="X5327" s="4">
        <v>1</v>
      </c>
      <c r="Y5327" s="5" t="s">
        <v>3884</v>
      </c>
    </row>
    <row r="5328" spans="1:25">
      <c r="A5328" t="s">
        <v>2271</v>
      </c>
      <c r="B5328" t="str">
        <f>VLOOKUP(C5328,[1]Maestra!$M:$AH,22,0)</f>
        <v>BOGOTÁ</v>
      </c>
      <c r="C5328" t="s">
        <v>3872</v>
      </c>
      <c r="D5328" t="s">
        <v>10973</v>
      </c>
      <c r="E5328" t="s">
        <v>10991</v>
      </c>
      <c r="F5328" t="s">
        <v>11042</v>
      </c>
      <c r="G5328" t="s">
        <v>32</v>
      </c>
      <c r="H5328" t="s">
        <v>48</v>
      </c>
      <c r="I5328" t="s">
        <v>3274</v>
      </c>
      <c r="J5328" t="s">
        <v>3275</v>
      </c>
      <c r="K5328" t="s">
        <v>36</v>
      </c>
      <c r="L5328" s="2">
        <v>46224</v>
      </c>
      <c r="M5328" t="s">
        <v>375</v>
      </c>
      <c r="N5328" t="s">
        <v>376</v>
      </c>
      <c r="O5328" t="s">
        <v>28</v>
      </c>
      <c r="P5328" t="s">
        <v>377</v>
      </c>
      <c r="Q5328" t="s">
        <v>377</v>
      </c>
      <c r="R5328" s="3">
        <v>1</v>
      </c>
      <c r="S5328" t="s">
        <v>82</v>
      </c>
      <c r="T5328" t="s">
        <v>376</v>
      </c>
      <c r="U5328" t="s">
        <v>28</v>
      </c>
      <c r="V5328" s="3">
        <v>1</v>
      </c>
      <c r="X5328" s="4">
        <v>1</v>
      </c>
      <c r="Y5328" s="5" t="s">
        <v>3885</v>
      </c>
    </row>
    <row r="5329" spans="1:25">
      <c r="A5329" t="s">
        <v>2271</v>
      </c>
      <c r="B5329" t="str">
        <f>VLOOKUP(C5329,[1]Maestra!$M:$AH,22,0)</f>
        <v>BOGOTÁ</v>
      </c>
      <c r="C5329" t="s">
        <v>3872</v>
      </c>
      <c r="D5329" t="s">
        <v>10973</v>
      </c>
      <c r="E5329" t="s">
        <v>10991</v>
      </c>
      <c r="F5329" t="s">
        <v>11042</v>
      </c>
      <c r="G5329" t="s">
        <v>32</v>
      </c>
      <c r="H5329" t="s">
        <v>48</v>
      </c>
      <c r="I5329" t="s">
        <v>3274</v>
      </c>
      <c r="J5329" t="s">
        <v>3275</v>
      </c>
      <c r="K5329" t="s">
        <v>36</v>
      </c>
      <c r="L5329" s="2">
        <v>46263</v>
      </c>
      <c r="M5329" t="s">
        <v>2339</v>
      </c>
      <c r="N5329" t="s">
        <v>70</v>
      </c>
      <c r="O5329" t="s">
        <v>28</v>
      </c>
      <c r="P5329" t="s">
        <v>39</v>
      </c>
      <c r="Q5329" t="s">
        <v>39</v>
      </c>
      <c r="R5329" s="3">
        <v>1</v>
      </c>
      <c r="S5329" t="s">
        <v>82</v>
      </c>
      <c r="T5329" t="s">
        <v>70</v>
      </c>
      <c r="U5329" t="s">
        <v>28</v>
      </c>
      <c r="V5329" s="3">
        <v>1</v>
      </c>
      <c r="X5329" s="4">
        <v>1</v>
      </c>
      <c r="Y5329" s="5" t="s">
        <v>3886</v>
      </c>
    </row>
    <row r="5330" spans="1:25">
      <c r="A5330" t="s">
        <v>2271</v>
      </c>
      <c r="B5330" t="str">
        <f>VLOOKUP(C5330,[1]Maestra!$M:$AH,22,0)</f>
        <v>BOGOTÁ</v>
      </c>
      <c r="C5330" t="s">
        <v>3872</v>
      </c>
      <c r="D5330" t="s">
        <v>10973</v>
      </c>
      <c r="E5330" t="s">
        <v>10991</v>
      </c>
      <c r="F5330" t="s">
        <v>11042</v>
      </c>
      <c r="G5330" t="s">
        <v>32</v>
      </c>
      <c r="H5330" t="s">
        <v>48</v>
      </c>
      <c r="I5330" t="s">
        <v>3328</v>
      </c>
      <c r="J5330" t="s">
        <v>3329</v>
      </c>
      <c r="K5330" t="s">
        <v>36</v>
      </c>
      <c r="L5330" s="2">
        <v>46120</v>
      </c>
      <c r="M5330" t="s">
        <v>37</v>
      </c>
      <c r="N5330" t="s">
        <v>38</v>
      </c>
      <c r="O5330" t="s">
        <v>28</v>
      </c>
      <c r="P5330" t="s">
        <v>2649</v>
      </c>
      <c r="R5330" s="3">
        <v>1</v>
      </c>
      <c r="S5330" t="s">
        <v>30</v>
      </c>
      <c r="V5330" s="3">
        <v>0</v>
      </c>
      <c r="X5330" s="4">
        <v>0</v>
      </c>
      <c r="Y5330" s="5"/>
    </row>
    <row r="5331" spans="1:25">
      <c r="A5331" t="s">
        <v>2271</v>
      </c>
      <c r="B5331" t="str">
        <f>VLOOKUP(C5331,[1]Maestra!$M:$AH,22,0)</f>
        <v>BOGOTÁ</v>
      </c>
      <c r="C5331" t="s">
        <v>3872</v>
      </c>
      <c r="D5331" t="s">
        <v>10973</v>
      </c>
      <c r="E5331" t="s">
        <v>10991</v>
      </c>
      <c r="F5331" t="s">
        <v>11042</v>
      </c>
      <c r="G5331" t="s">
        <v>32</v>
      </c>
      <c r="H5331" t="s">
        <v>48</v>
      </c>
      <c r="I5331" t="s">
        <v>3328</v>
      </c>
      <c r="J5331" t="s">
        <v>3329</v>
      </c>
      <c r="K5331" t="s">
        <v>36</v>
      </c>
      <c r="L5331" s="2">
        <v>46139</v>
      </c>
      <c r="M5331" t="s">
        <v>37</v>
      </c>
      <c r="N5331" t="s">
        <v>38</v>
      </c>
      <c r="O5331" t="s">
        <v>28</v>
      </c>
      <c r="P5331" t="s">
        <v>39</v>
      </c>
      <c r="Q5331" t="s">
        <v>39</v>
      </c>
      <c r="R5331" s="3">
        <v>1</v>
      </c>
      <c r="S5331" t="s">
        <v>82</v>
      </c>
      <c r="T5331" t="s">
        <v>38</v>
      </c>
      <c r="U5331" t="s">
        <v>28</v>
      </c>
      <c r="V5331" s="3">
        <v>1</v>
      </c>
      <c r="X5331" s="4">
        <v>1</v>
      </c>
      <c r="Y5331" s="5" t="s">
        <v>3887</v>
      </c>
    </row>
    <row r="5332" spans="1:25">
      <c r="A5332" t="s">
        <v>2271</v>
      </c>
      <c r="B5332" t="str">
        <f>VLOOKUP(C5332,[1]Maestra!$M:$AH,22,0)</f>
        <v>BOGOTÁ</v>
      </c>
      <c r="C5332" t="s">
        <v>3872</v>
      </c>
      <c r="D5332" t="s">
        <v>10973</v>
      </c>
      <c r="E5332" t="s">
        <v>10991</v>
      </c>
      <c r="F5332" t="s">
        <v>11042</v>
      </c>
      <c r="G5332" t="s">
        <v>32</v>
      </c>
      <c r="H5332" t="s">
        <v>48</v>
      </c>
      <c r="I5332" t="s">
        <v>3328</v>
      </c>
      <c r="J5332" t="s">
        <v>3329</v>
      </c>
      <c r="K5332" t="s">
        <v>36</v>
      </c>
      <c r="L5332" s="2">
        <v>46167</v>
      </c>
      <c r="M5332" t="s">
        <v>37</v>
      </c>
      <c r="N5332" t="s">
        <v>38</v>
      </c>
      <c r="O5332" t="s">
        <v>28</v>
      </c>
      <c r="P5332" t="s">
        <v>39</v>
      </c>
      <c r="Q5332" t="s">
        <v>39</v>
      </c>
      <c r="R5332" s="3">
        <v>1</v>
      </c>
      <c r="S5332" t="s">
        <v>82</v>
      </c>
      <c r="T5332" t="s">
        <v>38</v>
      </c>
      <c r="U5332" t="s">
        <v>28</v>
      </c>
      <c r="V5332" s="3">
        <v>1</v>
      </c>
      <c r="X5332" s="4">
        <v>1</v>
      </c>
      <c r="Y5332" s="5" t="s">
        <v>3888</v>
      </c>
    </row>
    <row r="5333" spans="1:25">
      <c r="A5333" t="s">
        <v>2271</v>
      </c>
      <c r="B5333" t="str">
        <f>VLOOKUP(C5333,[1]Maestra!$M:$AH,22,0)</f>
        <v>BOGOTÁ</v>
      </c>
      <c r="C5333" t="s">
        <v>3872</v>
      </c>
      <c r="D5333" t="s">
        <v>10973</v>
      </c>
      <c r="E5333" t="s">
        <v>10991</v>
      </c>
      <c r="F5333" t="s">
        <v>11042</v>
      </c>
      <c r="G5333" t="s">
        <v>32</v>
      </c>
      <c r="H5333" t="s">
        <v>48</v>
      </c>
      <c r="I5333" t="s">
        <v>3328</v>
      </c>
      <c r="J5333" t="s">
        <v>3329</v>
      </c>
      <c r="K5333" t="s">
        <v>36</v>
      </c>
      <c r="L5333" s="2">
        <v>46170</v>
      </c>
      <c r="M5333" t="s">
        <v>37</v>
      </c>
      <c r="N5333" t="s">
        <v>38</v>
      </c>
      <c r="O5333" t="s">
        <v>28</v>
      </c>
      <c r="P5333" t="s">
        <v>2649</v>
      </c>
      <c r="Q5333" t="s">
        <v>2649</v>
      </c>
      <c r="R5333" s="3">
        <v>1</v>
      </c>
      <c r="S5333" t="s">
        <v>82</v>
      </c>
      <c r="T5333" t="s">
        <v>38</v>
      </c>
      <c r="U5333" t="s">
        <v>28</v>
      </c>
      <c r="V5333" s="3">
        <v>1</v>
      </c>
      <c r="X5333" s="4">
        <v>1</v>
      </c>
      <c r="Y5333" s="5" t="s">
        <v>3889</v>
      </c>
    </row>
    <row r="5334" spans="1:25">
      <c r="A5334" t="s">
        <v>2271</v>
      </c>
      <c r="B5334" t="str">
        <f>VLOOKUP(C5334,[1]Maestra!$M:$AH,22,0)</f>
        <v>BOGOTÁ</v>
      </c>
      <c r="C5334" t="s">
        <v>3872</v>
      </c>
      <c r="D5334" t="s">
        <v>10973</v>
      </c>
      <c r="E5334" t="s">
        <v>10991</v>
      </c>
      <c r="F5334" t="s">
        <v>11042</v>
      </c>
      <c r="G5334" t="s">
        <v>32</v>
      </c>
      <c r="H5334" t="s">
        <v>48</v>
      </c>
      <c r="I5334" t="s">
        <v>3328</v>
      </c>
      <c r="J5334" t="s">
        <v>3329</v>
      </c>
      <c r="K5334" t="s">
        <v>36</v>
      </c>
      <c r="L5334" s="2">
        <v>46184</v>
      </c>
      <c r="M5334" t="s">
        <v>314</v>
      </c>
      <c r="N5334" t="s">
        <v>38</v>
      </c>
      <c r="O5334" t="s">
        <v>28</v>
      </c>
      <c r="P5334" t="s">
        <v>39</v>
      </c>
      <c r="Q5334" t="s">
        <v>39</v>
      </c>
      <c r="R5334" s="3">
        <v>1</v>
      </c>
      <c r="S5334" t="s">
        <v>82</v>
      </c>
      <c r="T5334" t="s">
        <v>38</v>
      </c>
      <c r="U5334" t="s">
        <v>28</v>
      </c>
      <c r="V5334" s="3">
        <v>1</v>
      </c>
      <c r="X5334" s="4">
        <v>1</v>
      </c>
      <c r="Y5334" s="5" t="s">
        <v>3890</v>
      </c>
    </row>
    <row r="5335" spans="1:25">
      <c r="A5335" t="s">
        <v>2271</v>
      </c>
      <c r="B5335" t="str">
        <f>VLOOKUP(C5335,[1]Maestra!$M:$AH,22,0)</f>
        <v>BOGOTÁ</v>
      </c>
      <c r="C5335" t="s">
        <v>3872</v>
      </c>
      <c r="D5335" t="s">
        <v>10973</v>
      </c>
      <c r="E5335" t="s">
        <v>10991</v>
      </c>
      <c r="F5335" t="s">
        <v>11042</v>
      </c>
      <c r="G5335" t="s">
        <v>32</v>
      </c>
      <c r="H5335" t="s">
        <v>48</v>
      </c>
      <c r="I5335" t="s">
        <v>3328</v>
      </c>
      <c r="J5335" t="s">
        <v>3329</v>
      </c>
      <c r="K5335" t="s">
        <v>36</v>
      </c>
      <c r="L5335" s="2">
        <v>46209</v>
      </c>
      <c r="M5335" t="s">
        <v>375</v>
      </c>
      <c r="N5335" t="s">
        <v>376</v>
      </c>
      <c r="O5335" t="s">
        <v>28</v>
      </c>
      <c r="P5335" t="s">
        <v>377</v>
      </c>
      <c r="R5335" s="3">
        <v>1</v>
      </c>
      <c r="S5335" t="s">
        <v>30</v>
      </c>
      <c r="V5335" s="3">
        <v>0</v>
      </c>
      <c r="X5335" s="4">
        <v>0</v>
      </c>
      <c r="Y5335" s="5"/>
    </row>
    <row r="5336" spans="1:25">
      <c r="A5336" t="s">
        <v>2271</v>
      </c>
      <c r="B5336" t="str">
        <f>VLOOKUP(C5336,[1]Maestra!$M:$AH,22,0)</f>
        <v>BOGOTÁ</v>
      </c>
      <c r="C5336" t="s">
        <v>3872</v>
      </c>
      <c r="D5336" t="s">
        <v>10973</v>
      </c>
      <c r="E5336" t="s">
        <v>10991</v>
      </c>
      <c r="F5336" t="s">
        <v>11042</v>
      </c>
      <c r="G5336" t="s">
        <v>32</v>
      </c>
      <c r="H5336" t="s">
        <v>48</v>
      </c>
      <c r="I5336" t="s">
        <v>3328</v>
      </c>
      <c r="J5336" t="s">
        <v>3329</v>
      </c>
      <c r="K5336" t="s">
        <v>36</v>
      </c>
      <c r="L5336" s="2">
        <v>46235</v>
      </c>
      <c r="M5336" t="s">
        <v>314</v>
      </c>
      <c r="N5336" t="s">
        <v>315</v>
      </c>
      <c r="O5336" t="s">
        <v>28</v>
      </c>
      <c r="P5336" t="s">
        <v>39</v>
      </c>
      <c r="R5336" s="3">
        <v>1</v>
      </c>
      <c r="S5336" t="s">
        <v>30</v>
      </c>
      <c r="V5336" s="3">
        <v>0</v>
      </c>
      <c r="X5336" s="4">
        <v>0</v>
      </c>
      <c r="Y5336" s="5"/>
    </row>
    <row r="5337" spans="1:25">
      <c r="A5337" t="s">
        <v>2271</v>
      </c>
      <c r="B5337" t="str">
        <f>VLOOKUP(C5337,[1]Maestra!$M:$AH,22,0)</f>
        <v>BOGOTÁ</v>
      </c>
      <c r="C5337" t="s">
        <v>3872</v>
      </c>
      <c r="D5337" t="s">
        <v>10973</v>
      </c>
      <c r="E5337" t="s">
        <v>10991</v>
      </c>
      <c r="F5337" t="s">
        <v>11042</v>
      </c>
      <c r="G5337" t="s">
        <v>32</v>
      </c>
      <c r="H5337" t="s">
        <v>48</v>
      </c>
      <c r="I5337" t="s">
        <v>3891</v>
      </c>
      <c r="J5337" t="s">
        <v>3892</v>
      </c>
      <c r="K5337" t="s">
        <v>36</v>
      </c>
      <c r="L5337" s="2">
        <v>46188</v>
      </c>
      <c r="M5337" t="s">
        <v>317</v>
      </c>
      <c r="N5337" t="s">
        <v>393</v>
      </c>
      <c r="O5337" t="s">
        <v>28</v>
      </c>
      <c r="P5337" t="s">
        <v>29</v>
      </c>
      <c r="R5337" s="3">
        <v>1</v>
      </c>
      <c r="S5337" t="s">
        <v>30</v>
      </c>
      <c r="V5337" s="3">
        <v>0</v>
      </c>
      <c r="X5337" s="4">
        <v>0</v>
      </c>
      <c r="Y5337" s="5"/>
    </row>
    <row r="5338" spans="1:25">
      <c r="A5338" t="s">
        <v>2271</v>
      </c>
      <c r="B5338" t="str">
        <f>VLOOKUP(C5338,[1]Maestra!$M:$AH,22,0)</f>
        <v>BOGOTÁ</v>
      </c>
      <c r="C5338" t="s">
        <v>3872</v>
      </c>
      <c r="D5338" t="s">
        <v>10973</v>
      </c>
      <c r="E5338" t="s">
        <v>10991</v>
      </c>
      <c r="F5338" t="s">
        <v>11042</v>
      </c>
      <c r="G5338" t="s">
        <v>32</v>
      </c>
      <c r="H5338" t="s">
        <v>48</v>
      </c>
      <c r="I5338" t="s">
        <v>3891</v>
      </c>
      <c r="J5338" t="s">
        <v>3892</v>
      </c>
      <c r="K5338" t="s">
        <v>36</v>
      </c>
      <c r="L5338" s="2">
        <v>46209</v>
      </c>
      <c r="M5338" t="s">
        <v>375</v>
      </c>
      <c r="N5338" t="s">
        <v>376</v>
      </c>
      <c r="O5338" t="s">
        <v>28</v>
      </c>
      <c r="P5338" t="s">
        <v>377</v>
      </c>
      <c r="R5338" s="3">
        <v>1</v>
      </c>
      <c r="S5338" t="s">
        <v>30</v>
      </c>
      <c r="V5338" s="3">
        <v>0</v>
      </c>
      <c r="X5338" s="4">
        <v>0</v>
      </c>
      <c r="Y5338" s="5"/>
    </row>
    <row r="5339" spans="1:25">
      <c r="A5339" t="s">
        <v>2271</v>
      </c>
      <c r="B5339" t="str">
        <f>VLOOKUP(C5339,[1]Maestra!$M:$AH,22,0)</f>
        <v>BOGOTÁ</v>
      </c>
      <c r="C5339" t="s">
        <v>3872</v>
      </c>
      <c r="D5339" t="s">
        <v>10973</v>
      </c>
      <c r="E5339" t="s">
        <v>10991</v>
      </c>
      <c r="F5339" t="s">
        <v>11042</v>
      </c>
      <c r="G5339" t="s">
        <v>32</v>
      </c>
      <c r="H5339" t="s">
        <v>48</v>
      </c>
      <c r="I5339" t="s">
        <v>3891</v>
      </c>
      <c r="J5339" t="s">
        <v>3892</v>
      </c>
      <c r="K5339" t="s">
        <v>36</v>
      </c>
      <c r="L5339" s="2">
        <v>46265</v>
      </c>
      <c r="M5339" t="s">
        <v>397</v>
      </c>
      <c r="N5339" t="s">
        <v>46</v>
      </c>
      <c r="O5339" t="s">
        <v>28</v>
      </c>
      <c r="P5339" t="s">
        <v>103</v>
      </c>
      <c r="Q5339" t="s">
        <v>103</v>
      </c>
      <c r="R5339" s="3">
        <v>1</v>
      </c>
      <c r="S5339" t="s">
        <v>82</v>
      </c>
      <c r="T5339" t="s">
        <v>46</v>
      </c>
      <c r="U5339" t="s">
        <v>28</v>
      </c>
      <c r="V5339" s="3">
        <v>1</v>
      </c>
      <c r="X5339" s="4">
        <v>1</v>
      </c>
      <c r="Y5339" s="5" t="s">
        <v>3893</v>
      </c>
    </row>
    <row r="5340" spans="1:25">
      <c r="A5340" t="s">
        <v>2271</v>
      </c>
      <c r="B5340" t="str">
        <f>VLOOKUP(C5340,[1]Maestra!$M:$AH,22,0)</f>
        <v>BOGOTÁ</v>
      </c>
      <c r="C5340" t="s">
        <v>3872</v>
      </c>
      <c r="D5340" t="s">
        <v>10973</v>
      </c>
      <c r="E5340" t="s">
        <v>10991</v>
      </c>
      <c r="F5340" t="s">
        <v>11042</v>
      </c>
      <c r="G5340" t="s">
        <v>32</v>
      </c>
      <c r="H5340" t="s">
        <v>48</v>
      </c>
      <c r="I5340" t="s">
        <v>3894</v>
      </c>
      <c r="J5340" t="s">
        <v>3895</v>
      </c>
      <c r="K5340" t="s">
        <v>36</v>
      </c>
      <c r="L5340" s="2">
        <v>46209</v>
      </c>
      <c r="M5340" t="s">
        <v>375</v>
      </c>
      <c r="N5340" t="s">
        <v>376</v>
      </c>
      <c r="O5340" t="s">
        <v>28</v>
      </c>
      <c r="P5340" t="s">
        <v>377</v>
      </c>
      <c r="R5340" s="3">
        <v>1</v>
      </c>
      <c r="S5340" t="s">
        <v>30</v>
      </c>
      <c r="V5340" s="3">
        <v>0</v>
      </c>
      <c r="X5340" s="4">
        <v>0</v>
      </c>
      <c r="Y5340" s="5"/>
    </row>
    <row r="5341" spans="1:25">
      <c r="A5341" t="s">
        <v>2271</v>
      </c>
      <c r="B5341" t="str">
        <f>VLOOKUP(C5341,[1]Maestra!$M:$AH,22,0)</f>
        <v>BOGOTÁ</v>
      </c>
      <c r="C5341" t="s">
        <v>3872</v>
      </c>
      <c r="D5341" t="s">
        <v>10973</v>
      </c>
      <c r="E5341" t="s">
        <v>10991</v>
      </c>
      <c r="F5341" t="s">
        <v>11042</v>
      </c>
      <c r="G5341" t="s">
        <v>32</v>
      </c>
      <c r="H5341" t="s">
        <v>134</v>
      </c>
      <c r="I5341" t="s">
        <v>3896</v>
      </c>
      <c r="J5341" t="s">
        <v>3897</v>
      </c>
      <c r="K5341" t="s">
        <v>36</v>
      </c>
      <c r="L5341" s="2">
        <v>46209</v>
      </c>
      <c r="M5341" t="s">
        <v>375</v>
      </c>
      <c r="N5341" t="s">
        <v>376</v>
      </c>
      <c r="O5341" t="s">
        <v>28</v>
      </c>
      <c r="P5341" t="s">
        <v>377</v>
      </c>
      <c r="R5341" s="3">
        <v>1</v>
      </c>
      <c r="S5341" t="s">
        <v>30</v>
      </c>
      <c r="V5341" s="3">
        <v>0</v>
      </c>
      <c r="X5341" s="4">
        <v>0</v>
      </c>
      <c r="Y5341" s="5"/>
    </row>
    <row r="5342" spans="1:25">
      <c r="A5342" t="s">
        <v>2271</v>
      </c>
      <c r="B5342" t="str">
        <f>VLOOKUP(C5342,[1]Maestra!$M:$AH,22,0)</f>
        <v>BOGOTÁ</v>
      </c>
      <c r="C5342" t="s">
        <v>3872</v>
      </c>
      <c r="D5342" t="s">
        <v>10973</v>
      </c>
      <c r="E5342" t="s">
        <v>10991</v>
      </c>
      <c r="F5342" t="s">
        <v>11042</v>
      </c>
      <c r="G5342" t="s">
        <v>32</v>
      </c>
      <c r="H5342" t="s">
        <v>134</v>
      </c>
      <c r="I5342" t="s">
        <v>3898</v>
      </c>
      <c r="J5342" t="s">
        <v>3899</v>
      </c>
      <c r="K5342" t="s">
        <v>36</v>
      </c>
      <c r="L5342" s="2">
        <v>46113</v>
      </c>
      <c r="M5342" t="s">
        <v>385</v>
      </c>
      <c r="N5342" t="s">
        <v>67</v>
      </c>
      <c r="O5342" t="s">
        <v>28</v>
      </c>
      <c r="P5342" t="s">
        <v>29</v>
      </c>
      <c r="R5342" s="3">
        <v>1</v>
      </c>
      <c r="S5342" t="s">
        <v>30</v>
      </c>
      <c r="V5342" s="3">
        <v>0</v>
      </c>
      <c r="X5342" s="4">
        <v>0</v>
      </c>
      <c r="Y5342" s="5"/>
    </row>
    <row r="5343" spans="1:25">
      <c r="A5343" t="s">
        <v>2271</v>
      </c>
      <c r="B5343" t="str">
        <f>VLOOKUP(C5343,[1]Maestra!$M:$AH,22,0)</f>
        <v>BOGOTÁ</v>
      </c>
      <c r="C5343" t="s">
        <v>3872</v>
      </c>
      <c r="D5343" t="s">
        <v>10973</v>
      </c>
      <c r="E5343" t="s">
        <v>10991</v>
      </c>
      <c r="F5343" t="s">
        <v>11042</v>
      </c>
      <c r="G5343" t="s">
        <v>32</v>
      </c>
      <c r="H5343" t="s">
        <v>134</v>
      </c>
      <c r="I5343" t="s">
        <v>3898</v>
      </c>
      <c r="J5343" t="s">
        <v>3899</v>
      </c>
      <c r="K5343" t="s">
        <v>36</v>
      </c>
      <c r="L5343" s="2">
        <v>46120</v>
      </c>
      <c r="M5343" t="s">
        <v>386</v>
      </c>
      <c r="N5343" t="s">
        <v>67</v>
      </c>
      <c r="O5343" t="s">
        <v>28</v>
      </c>
      <c r="P5343" t="s">
        <v>387</v>
      </c>
      <c r="R5343" s="3">
        <v>1</v>
      </c>
      <c r="S5343" t="s">
        <v>30</v>
      </c>
      <c r="V5343" s="3">
        <v>0</v>
      </c>
      <c r="X5343" s="4">
        <v>0</v>
      </c>
      <c r="Y5343" s="5"/>
    </row>
    <row r="5344" spans="1:25">
      <c r="A5344" t="s">
        <v>2271</v>
      </c>
      <c r="B5344" t="str">
        <f>VLOOKUP(C5344,[1]Maestra!$M:$AH,22,0)</f>
        <v>BOGOTÁ</v>
      </c>
      <c r="C5344" t="s">
        <v>3872</v>
      </c>
      <c r="D5344" t="s">
        <v>10973</v>
      </c>
      <c r="E5344" t="s">
        <v>10991</v>
      </c>
      <c r="F5344" t="s">
        <v>11042</v>
      </c>
      <c r="G5344" t="s">
        <v>32</v>
      </c>
      <c r="H5344" t="s">
        <v>134</v>
      </c>
      <c r="I5344" t="s">
        <v>3898</v>
      </c>
      <c r="J5344" t="s">
        <v>3899</v>
      </c>
      <c r="K5344" t="s">
        <v>36</v>
      </c>
      <c r="L5344" s="2">
        <v>46143</v>
      </c>
      <c r="M5344" t="s">
        <v>385</v>
      </c>
      <c r="N5344" t="s">
        <v>67</v>
      </c>
      <c r="O5344" t="s">
        <v>28</v>
      </c>
      <c r="P5344" t="s">
        <v>29</v>
      </c>
      <c r="R5344" s="3">
        <v>1</v>
      </c>
      <c r="S5344" t="s">
        <v>30</v>
      </c>
      <c r="V5344" s="3">
        <v>0</v>
      </c>
      <c r="X5344" s="4">
        <v>0</v>
      </c>
      <c r="Y5344" s="5"/>
    </row>
    <row r="5345" spans="1:25">
      <c r="A5345" t="s">
        <v>2271</v>
      </c>
      <c r="B5345" t="str">
        <f>VLOOKUP(C5345,[1]Maestra!$M:$AH,22,0)</f>
        <v>BOGOTÁ</v>
      </c>
      <c r="C5345" t="s">
        <v>3872</v>
      </c>
      <c r="D5345" t="s">
        <v>10973</v>
      </c>
      <c r="E5345" t="s">
        <v>10991</v>
      </c>
      <c r="F5345" t="s">
        <v>11042</v>
      </c>
      <c r="G5345" t="s">
        <v>32</v>
      </c>
      <c r="H5345" t="s">
        <v>134</v>
      </c>
      <c r="I5345" t="s">
        <v>3898</v>
      </c>
      <c r="J5345" t="s">
        <v>3899</v>
      </c>
      <c r="K5345" t="s">
        <v>36</v>
      </c>
      <c r="L5345" s="2">
        <v>46143</v>
      </c>
      <c r="M5345" t="s">
        <v>386</v>
      </c>
      <c r="N5345" t="s">
        <v>67</v>
      </c>
      <c r="O5345" t="s">
        <v>28</v>
      </c>
      <c r="P5345" t="s">
        <v>387</v>
      </c>
      <c r="R5345" s="3">
        <v>1</v>
      </c>
      <c r="S5345" t="s">
        <v>30</v>
      </c>
      <c r="V5345" s="3">
        <v>0</v>
      </c>
      <c r="X5345" s="4">
        <v>0</v>
      </c>
      <c r="Y5345" s="5"/>
    </row>
    <row r="5346" spans="1:25">
      <c r="A5346" t="s">
        <v>2271</v>
      </c>
      <c r="B5346" t="str">
        <f>VLOOKUP(C5346,[1]Maestra!$M:$AH,22,0)</f>
        <v>BOGOTÁ</v>
      </c>
      <c r="C5346" t="s">
        <v>3872</v>
      </c>
      <c r="D5346" t="s">
        <v>10973</v>
      </c>
      <c r="E5346" t="s">
        <v>10991</v>
      </c>
      <c r="F5346" t="s">
        <v>11042</v>
      </c>
      <c r="G5346" t="s">
        <v>32</v>
      </c>
      <c r="H5346" t="s">
        <v>134</v>
      </c>
      <c r="I5346" t="s">
        <v>3898</v>
      </c>
      <c r="J5346" t="s">
        <v>3899</v>
      </c>
      <c r="K5346" t="s">
        <v>36</v>
      </c>
      <c r="L5346" s="2">
        <v>46227</v>
      </c>
      <c r="M5346" t="s">
        <v>375</v>
      </c>
      <c r="N5346" t="s">
        <v>376</v>
      </c>
      <c r="O5346" t="s">
        <v>28</v>
      </c>
      <c r="P5346" t="s">
        <v>377</v>
      </c>
      <c r="Q5346" t="s">
        <v>377</v>
      </c>
      <c r="R5346" s="3">
        <v>1</v>
      </c>
      <c r="S5346" t="s">
        <v>82</v>
      </c>
      <c r="T5346" t="s">
        <v>376</v>
      </c>
      <c r="U5346" t="s">
        <v>28</v>
      </c>
      <c r="V5346" s="3">
        <v>1</v>
      </c>
      <c r="X5346" s="4">
        <v>1</v>
      </c>
      <c r="Y5346" s="5" t="s">
        <v>3900</v>
      </c>
    </row>
    <row r="5347" spans="1:25">
      <c r="A5347" t="s">
        <v>2271</v>
      </c>
      <c r="B5347" t="str">
        <f>VLOOKUP(C5347,[1]Maestra!$M:$AH,22,0)</f>
        <v>BOGOTÁ</v>
      </c>
      <c r="C5347" t="s">
        <v>3872</v>
      </c>
      <c r="D5347" t="s">
        <v>10973</v>
      </c>
      <c r="E5347" t="s">
        <v>10991</v>
      </c>
      <c r="F5347" t="s">
        <v>11042</v>
      </c>
      <c r="G5347" t="s">
        <v>32</v>
      </c>
      <c r="H5347" t="s">
        <v>134</v>
      </c>
      <c r="I5347" t="s">
        <v>3901</v>
      </c>
      <c r="J5347" t="s">
        <v>3902</v>
      </c>
      <c r="K5347" t="s">
        <v>36</v>
      </c>
      <c r="L5347" s="2">
        <v>46234</v>
      </c>
      <c r="M5347" t="s">
        <v>375</v>
      </c>
      <c r="N5347" t="s">
        <v>376</v>
      </c>
      <c r="O5347" t="s">
        <v>28</v>
      </c>
      <c r="P5347" t="s">
        <v>377</v>
      </c>
      <c r="Q5347" t="s">
        <v>377</v>
      </c>
      <c r="R5347" s="3">
        <v>1</v>
      </c>
      <c r="S5347" t="s">
        <v>82</v>
      </c>
      <c r="T5347" t="s">
        <v>376</v>
      </c>
      <c r="U5347" t="s">
        <v>28</v>
      </c>
      <c r="V5347" s="3">
        <v>1</v>
      </c>
      <c r="X5347" s="4">
        <v>1</v>
      </c>
      <c r="Y5347" s="5" t="s">
        <v>3903</v>
      </c>
    </row>
    <row r="5348" spans="1:25">
      <c r="A5348" t="s">
        <v>2271</v>
      </c>
      <c r="B5348" t="str">
        <f>VLOOKUP(C5348,[1]Maestra!$M:$AH,22,0)</f>
        <v>BOGOTÁ</v>
      </c>
      <c r="C5348" t="s">
        <v>3872</v>
      </c>
      <c r="D5348" t="s">
        <v>10973</v>
      </c>
      <c r="E5348" t="s">
        <v>10991</v>
      </c>
      <c r="F5348" t="s">
        <v>11042</v>
      </c>
      <c r="G5348" t="s">
        <v>32</v>
      </c>
      <c r="H5348" t="s">
        <v>134</v>
      </c>
      <c r="I5348" t="s">
        <v>3904</v>
      </c>
      <c r="J5348" t="s">
        <v>3905</v>
      </c>
      <c r="K5348" t="s">
        <v>36</v>
      </c>
      <c r="L5348" s="2">
        <v>46225</v>
      </c>
      <c r="M5348" t="s">
        <v>375</v>
      </c>
      <c r="N5348" t="s">
        <v>376</v>
      </c>
      <c r="O5348" t="s">
        <v>28</v>
      </c>
      <c r="P5348" t="s">
        <v>377</v>
      </c>
      <c r="Q5348" t="s">
        <v>377</v>
      </c>
      <c r="R5348" s="3">
        <v>1</v>
      </c>
      <c r="S5348" t="s">
        <v>82</v>
      </c>
      <c r="T5348" t="s">
        <v>376</v>
      </c>
      <c r="U5348" t="s">
        <v>28</v>
      </c>
      <c r="V5348" s="3">
        <v>1</v>
      </c>
      <c r="X5348" s="4">
        <v>1</v>
      </c>
      <c r="Y5348" s="5" t="s">
        <v>3906</v>
      </c>
    </row>
    <row r="5349" spans="1:25">
      <c r="A5349" t="s">
        <v>2271</v>
      </c>
      <c r="B5349" t="str">
        <f>VLOOKUP(C5349,[1]Maestra!$M:$AH,22,0)</f>
        <v>BOGOTÁ</v>
      </c>
      <c r="C5349" t="s">
        <v>3872</v>
      </c>
      <c r="D5349" t="s">
        <v>10973</v>
      </c>
      <c r="E5349" t="s">
        <v>10991</v>
      </c>
      <c r="F5349" t="s">
        <v>11042</v>
      </c>
      <c r="G5349" t="s">
        <v>22</v>
      </c>
      <c r="H5349" t="s">
        <v>59</v>
      </c>
      <c r="I5349" t="s">
        <v>3330</v>
      </c>
      <c r="J5349" t="s">
        <v>3331</v>
      </c>
      <c r="K5349" t="s">
        <v>62</v>
      </c>
      <c r="L5349" s="2">
        <v>46246</v>
      </c>
      <c r="M5349" t="s">
        <v>443</v>
      </c>
      <c r="N5349" t="s">
        <v>46</v>
      </c>
      <c r="O5349" t="s">
        <v>28</v>
      </c>
      <c r="P5349" t="s">
        <v>1881</v>
      </c>
      <c r="Q5349" t="s">
        <v>398</v>
      </c>
      <c r="R5349" s="3">
        <v>1</v>
      </c>
      <c r="S5349" t="s">
        <v>82</v>
      </c>
      <c r="T5349" t="s">
        <v>46</v>
      </c>
      <c r="U5349" t="s">
        <v>28</v>
      </c>
      <c r="V5349" s="3">
        <v>1</v>
      </c>
      <c r="X5349" s="4">
        <v>1</v>
      </c>
      <c r="Y5349" s="5" t="s">
        <v>3907</v>
      </c>
    </row>
    <row r="5350" spans="1:25">
      <c r="A5350" t="s">
        <v>2271</v>
      </c>
      <c r="B5350" t="str">
        <f>VLOOKUP(C5350,[1]Maestra!$M:$AH,22,0)</f>
        <v>BOGOTÁ</v>
      </c>
      <c r="C5350" t="s">
        <v>3872</v>
      </c>
      <c r="D5350" t="s">
        <v>10973</v>
      </c>
      <c r="E5350" t="s">
        <v>10991</v>
      </c>
      <c r="F5350" t="s">
        <v>11042</v>
      </c>
      <c r="G5350" t="s">
        <v>22</v>
      </c>
      <c r="H5350" t="s">
        <v>59</v>
      </c>
      <c r="I5350" t="s">
        <v>3330</v>
      </c>
      <c r="J5350" t="s">
        <v>3331</v>
      </c>
      <c r="K5350" t="s">
        <v>62</v>
      </c>
      <c r="L5350" s="2">
        <v>46255</v>
      </c>
      <c r="M5350" t="s">
        <v>443</v>
      </c>
      <c r="N5350" t="s">
        <v>46</v>
      </c>
      <c r="O5350" t="s">
        <v>28</v>
      </c>
      <c r="P5350" t="s">
        <v>531</v>
      </c>
      <c r="Q5350" t="s">
        <v>531</v>
      </c>
      <c r="R5350" s="3">
        <v>1</v>
      </c>
      <c r="S5350" t="s">
        <v>82</v>
      </c>
      <c r="T5350" t="s">
        <v>46</v>
      </c>
      <c r="U5350" t="s">
        <v>28</v>
      </c>
      <c r="V5350" s="3">
        <v>1</v>
      </c>
      <c r="X5350" s="4">
        <v>1</v>
      </c>
      <c r="Y5350" s="5" t="s">
        <v>3908</v>
      </c>
    </row>
    <row r="5351" spans="1:25">
      <c r="A5351" t="s">
        <v>2271</v>
      </c>
      <c r="B5351" t="str">
        <f>VLOOKUP(C5351,[1]Maestra!$M:$AH,22,0)</f>
        <v>BOGOTÁ</v>
      </c>
      <c r="C5351" t="s">
        <v>3872</v>
      </c>
      <c r="D5351" t="s">
        <v>10973</v>
      </c>
      <c r="E5351" t="s">
        <v>10991</v>
      </c>
      <c r="F5351" t="s">
        <v>11042</v>
      </c>
      <c r="G5351" t="s">
        <v>22</v>
      </c>
      <c r="H5351" t="s">
        <v>1631</v>
      </c>
      <c r="I5351" t="s">
        <v>3909</v>
      </c>
      <c r="J5351" t="s">
        <v>3910</v>
      </c>
      <c r="K5351" t="s">
        <v>1631</v>
      </c>
      <c r="L5351" s="2">
        <v>46265</v>
      </c>
      <c r="M5351" t="s">
        <v>45</v>
      </c>
      <c r="N5351" t="s">
        <v>46</v>
      </c>
      <c r="O5351" t="s">
        <v>28</v>
      </c>
      <c r="P5351" t="s">
        <v>482</v>
      </c>
      <c r="Q5351" t="s">
        <v>482</v>
      </c>
      <c r="R5351" s="3">
        <v>1</v>
      </c>
      <c r="S5351" t="s">
        <v>82</v>
      </c>
      <c r="T5351" t="s">
        <v>46</v>
      </c>
      <c r="U5351" t="s">
        <v>28</v>
      </c>
      <c r="V5351" s="3">
        <v>1</v>
      </c>
      <c r="X5351" s="4">
        <v>1</v>
      </c>
      <c r="Y5351" s="5" t="s">
        <v>3911</v>
      </c>
    </row>
    <row r="5352" spans="1:25">
      <c r="A5352" t="s">
        <v>2271</v>
      </c>
      <c r="B5352" t="str">
        <f>VLOOKUP(C5352,[1]Maestra!$M:$AH,22,0)</f>
        <v>BOGOTÁ</v>
      </c>
      <c r="C5352" t="s">
        <v>3872</v>
      </c>
      <c r="D5352" t="s">
        <v>10973</v>
      </c>
      <c r="E5352" t="s">
        <v>10991</v>
      </c>
      <c r="F5352" t="s">
        <v>11042</v>
      </c>
      <c r="G5352" t="s">
        <v>22</v>
      </c>
      <c r="H5352" t="s">
        <v>1631</v>
      </c>
      <c r="I5352" t="s">
        <v>3909</v>
      </c>
      <c r="J5352" t="s">
        <v>3910</v>
      </c>
      <c r="K5352" t="s">
        <v>1631</v>
      </c>
      <c r="L5352" s="2">
        <v>46265</v>
      </c>
      <c r="M5352" t="s">
        <v>45</v>
      </c>
      <c r="N5352" t="s">
        <v>46</v>
      </c>
      <c r="O5352" t="s">
        <v>28</v>
      </c>
      <c r="P5352" t="s">
        <v>484</v>
      </c>
      <c r="Q5352" t="s">
        <v>484</v>
      </c>
      <c r="R5352" s="3">
        <v>1</v>
      </c>
      <c r="S5352" t="s">
        <v>82</v>
      </c>
      <c r="T5352" t="s">
        <v>46</v>
      </c>
      <c r="U5352" t="s">
        <v>28</v>
      </c>
      <c r="V5352" s="3">
        <v>1</v>
      </c>
      <c r="X5352" s="4">
        <v>1</v>
      </c>
      <c r="Y5352" s="5" t="s">
        <v>3912</v>
      </c>
    </row>
    <row r="5353" spans="1:25">
      <c r="A5353" t="s">
        <v>2271</v>
      </c>
      <c r="B5353" t="str">
        <f>VLOOKUP(C5353,[1]Maestra!$M:$AH,22,0)</f>
        <v>BOGOTÁ</v>
      </c>
      <c r="C5353" t="s">
        <v>3872</v>
      </c>
      <c r="D5353" t="s">
        <v>10973</v>
      </c>
      <c r="E5353" t="s">
        <v>10991</v>
      </c>
      <c r="F5353" t="s">
        <v>11042</v>
      </c>
      <c r="G5353" t="s">
        <v>22</v>
      </c>
      <c r="H5353" t="s">
        <v>23</v>
      </c>
      <c r="I5353" t="s">
        <v>3651</v>
      </c>
      <c r="J5353" t="s">
        <v>3652</v>
      </c>
      <c r="K5353" t="s">
        <v>23</v>
      </c>
      <c r="L5353" s="2">
        <v>46261</v>
      </c>
      <c r="M5353" t="s">
        <v>45</v>
      </c>
      <c r="N5353" t="s">
        <v>46</v>
      </c>
      <c r="O5353" t="s">
        <v>28</v>
      </c>
      <c r="P5353" t="s">
        <v>482</v>
      </c>
      <c r="Q5353" t="s">
        <v>482</v>
      </c>
      <c r="R5353" s="3">
        <v>1</v>
      </c>
      <c r="S5353" t="s">
        <v>82</v>
      </c>
      <c r="T5353" t="s">
        <v>46</v>
      </c>
      <c r="U5353" t="s">
        <v>28</v>
      </c>
      <c r="V5353" s="3">
        <v>1</v>
      </c>
      <c r="X5353" s="4">
        <v>1</v>
      </c>
      <c r="Y5353" s="5" t="s">
        <v>3913</v>
      </c>
    </row>
    <row r="5354" spans="1:25">
      <c r="A5354" t="s">
        <v>2271</v>
      </c>
      <c r="B5354" t="str">
        <f>VLOOKUP(C5354,[1]Maestra!$M:$AH,22,0)</f>
        <v>BOGOTÁ</v>
      </c>
      <c r="C5354" t="s">
        <v>3872</v>
      </c>
      <c r="D5354" t="s">
        <v>10973</v>
      </c>
      <c r="E5354" t="s">
        <v>10991</v>
      </c>
      <c r="F5354" t="s">
        <v>11042</v>
      </c>
      <c r="G5354" t="s">
        <v>22</v>
      </c>
      <c r="H5354" t="s">
        <v>23</v>
      </c>
      <c r="I5354" t="s">
        <v>3651</v>
      </c>
      <c r="J5354" t="s">
        <v>3652</v>
      </c>
      <c r="K5354" t="s">
        <v>23</v>
      </c>
      <c r="L5354" s="2">
        <v>46261</v>
      </c>
      <c r="M5354" t="s">
        <v>45</v>
      </c>
      <c r="N5354" t="s">
        <v>46</v>
      </c>
      <c r="O5354" t="s">
        <v>28</v>
      </c>
      <c r="P5354" t="s">
        <v>484</v>
      </c>
      <c r="Q5354" t="s">
        <v>484</v>
      </c>
      <c r="R5354" s="3">
        <v>1</v>
      </c>
      <c r="S5354" t="s">
        <v>82</v>
      </c>
      <c r="T5354" t="s">
        <v>46</v>
      </c>
      <c r="U5354" t="s">
        <v>28</v>
      </c>
      <c r="V5354" s="3">
        <v>1</v>
      </c>
      <c r="X5354" s="4">
        <v>1</v>
      </c>
      <c r="Y5354" s="5" t="s">
        <v>3914</v>
      </c>
    </row>
    <row r="5355" spans="1:25">
      <c r="A5355" t="s">
        <v>2271</v>
      </c>
      <c r="B5355" t="str">
        <f>VLOOKUP(C5355,[1]Maestra!$M:$AH,22,0)</f>
        <v>BOGOTÁ</v>
      </c>
      <c r="C5355" t="s">
        <v>3872</v>
      </c>
      <c r="D5355" t="s">
        <v>10973</v>
      </c>
      <c r="E5355" t="s">
        <v>10991</v>
      </c>
      <c r="F5355" t="s">
        <v>11042</v>
      </c>
      <c r="G5355" t="s">
        <v>22</v>
      </c>
      <c r="H5355" t="s">
        <v>2306</v>
      </c>
      <c r="I5355" t="s">
        <v>2442</v>
      </c>
      <c r="J5355" t="s">
        <v>2443</v>
      </c>
      <c r="K5355" t="s">
        <v>2306</v>
      </c>
      <c r="L5355" s="2">
        <v>46120</v>
      </c>
      <c r="M5355" t="s">
        <v>66</v>
      </c>
      <c r="N5355" t="s">
        <v>46</v>
      </c>
      <c r="O5355" t="s">
        <v>28</v>
      </c>
      <c r="P5355" t="s">
        <v>39</v>
      </c>
      <c r="R5355" s="3">
        <v>1</v>
      </c>
      <c r="S5355" t="s">
        <v>30</v>
      </c>
      <c r="V5355" s="3">
        <v>0</v>
      </c>
      <c r="X5355" s="4">
        <v>0</v>
      </c>
      <c r="Y5355" s="5"/>
    </row>
    <row r="5356" spans="1:25">
      <c r="A5356" t="s">
        <v>2271</v>
      </c>
      <c r="B5356" t="str">
        <f>VLOOKUP(C5356,[1]Maestra!$M:$AH,22,0)</f>
        <v>BOGOTÁ</v>
      </c>
      <c r="C5356" t="s">
        <v>3872</v>
      </c>
      <c r="D5356" t="s">
        <v>10973</v>
      </c>
      <c r="E5356" t="s">
        <v>10991</v>
      </c>
      <c r="F5356" t="s">
        <v>11042</v>
      </c>
      <c r="G5356" t="s">
        <v>22</v>
      </c>
      <c r="H5356" t="s">
        <v>2306</v>
      </c>
      <c r="I5356" t="s">
        <v>2442</v>
      </c>
      <c r="J5356" t="s">
        <v>2443</v>
      </c>
      <c r="K5356" t="s">
        <v>2306</v>
      </c>
      <c r="L5356" s="2">
        <v>46143</v>
      </c>
      <c r="M5356" t="s">
        <v>66</v>
      </c>
      <c r="N5356" t="s">
        <v>46</v>
      </c>
      <c r="O5356" t="s">
        <v>28</v>
      </c>
      <c r="P5356" t="s">
        <v>39</v>
      </c>
      <c r="R5356" s="3">
        <v>1</v>
      </c>
      <c r="S5356" t="s">
        <v>30</v>
      </c>
      <c r="V5356" s="3">
        <v>0</v>
      </c>
      <c r="X5356" s="4">
        <v>0</v>
      </c>
      <c r="Y5356" s="5"/>
    </row>
    <row r="5357" spans="1:25">
      <c r="A5357" t="s">
        <v>2271</v>
      </c>
      <c r="B5357" t="str">
        <f>VLOOKUP(C5357,[1]Maestra!$M:$AH,22,0)</f>
        <v>BOGOTÁ</v>
      </c>
      <c r="C5357" t="s">
        <v>3915</v>
      </c>
      <c r="D5357" t="s">
        <v>10966</v>
      </c>
      <c r="E5357" t="s">
        <v>10991</v>
      </c>
      <c r="F5357" t="s">
        <v>11042</v>
      </c>
      <c r="G5357" t="s">
        <v>32</v>
      </c>
      <c r="H5357" t="s">
        <v>76</v>
      </c>
      <c r="I5357" t="s">
        <v>3296</v>
      </c>
      <c r="J5357" t="s">
        <v>3297</v>
      </c>
      <c r="K5357" t="s">
        <v>36</v>
      </c>
      <c r="L5357" s="2">
        <v>46113</v>
      </c>
      <c r="M5357" t="s">
        <v>2339</v>
      </c>
      <c r="N5357" t="s">
        <v>70</v>
      </c>
      <c r="O5357" t="s">
        <v>28</v>
      </c>
      <c r="P5357" t="s">
        <v>2503</v>
      </c>
      <c r="R5357" s="3">
        <v>1</v>
      </c>
      <c r="S5357" t="s">
        <v>30</v>
      </c>
      <c r="V5357" s="3">
        <v>0</v>
      </c>
      <c r="X5357" s="4">
        <v>0</v>
      </c>
      <c r="Y5357" s="5"/>
    </row>
    <row r="5358" spans="1:25">
      <c r="A5358" t="s">
        <v>2271</v>
      </c>
      <c r="B5358" t="str">
        <f>VLOOKUP(C5358,[1]Maestra!$M:$AH,22,0)</f>
        <v>BOGOTÁ</v>
      </c>
      <c r="C5358" t="s">
        <v>3915</v>
      </c>
      <c r="D5358" t="s">
        <v>10966</v>
      </c>
      <c r="E5358" t="s">
        <v>10991</v>
      </c>
      <c r="F5358" t="s">
        <v>11042</v>
      </c>
      <c r="G5358" t="s">
        <v>32</v>
      </c>
      <c r="H5358" t="s">
        <v>76</v>
      </c>
      <c r="I5358" t="s">
        <v>3916</v>
      </c>
      <c r="J5358" t="s">
        <v>3917</v>
      </c>
      <c r="K5358" t="s">
        <v>36</v>
      </c>
      <c r="L5358" s="2">
        <v>46225</v>
      </c>
      <c r="M5358" t="s">
        <v>375</v>
      </c>
      <c r="N5358" t="s">
        <v>376</v>
      </c>
      <c r="O5358" t="s">
        <v>28</v>
      </c>
      <c r="P5358" t="s">
        <v>377</v>
      </c>
      <c r="Q5358" t="s">
        <v>377</v>
      </c>
      <c r="R5358" s="3">
        <v>1</v>
      </c>
      <c r="S5358" t="s">
        <v>82</v>
      </c>
      <c r="T5358" t="s">
        <v>376</v>
      </c>
      <c r="U5358" t="s">
        <v>28</v>
      </c>
      <c r="V5358" s="3">
        <v>1</v>
      </c>
      <c r="X5358" s="4">
        <v>1</v>
      </c>
      <c r="Y5358" s="5" t="s">
        <v>3918</v>
      </c>
    </row>
    <row r="5359" spans="1:25">
      <c r="A5359" t="s">
        <v>2271</v>
      </c>
      <c r="B5359" t="str">
        <f>VLOOKUP(C5359,[1]Maestra!$M:$AH,22,0)</f>
        <v>BOGOTÁ</v>
      </c>
      <c r="C5359" t="s">
        <v>3915</v>
      </c>
      <c r="D5359" t="s">
        <v>10966</v>
      </c>
      <c r="E5359" t="s">
        <v>10991</v>
      </c>
      <c r="F5359" t="s">
        <v>11042</v>
      </c>
      <c r="G5359" t="s">
        <v>32</v>
      </c>
      <c r="H5359" t="s">
        <v>33</v>
      </c>
      <c r="I5359" t="s">
        <v>3553</v>
      </c>
      <c r="J5359" t="s">
        <v>3554</v>
      </c>
      <c r="K5359" t="s">
        <v>36</v>
      </c>
      <c r="L5359" s="2">
        <v>46224</v>
      </c>
      <c r="M5359" t="s">
        <v>375</v>
      </c>
      <c r="N5359" t="s">
        <v>376</v>
      </c>
      <c r="O5359" t="s">
        <v>28</v>
      </c>
      <c r="P5359" t="s">
        <v>377</v>
      </c>
      <c r="Q5359" t="s">
        <v>377</v>
      </c>
      <c r="R5359" s="3">
        <v>1</v>
      </c>
      <c r="S5359" t="s">
        <v>82</v>
      </c>
      <c r="T5359" t="s">
        <v>376</v>
      </c>
      <c r="U5359" t="s">
        <v>28</v>
      </c>
      <c r="V5359" s="3">
        <v>1</v>
      </c>
      <c r="X5359" s="4">
        <v>1</v>
      </c>
      <c r="Y5359" s="5" t="s">
        <v>3919</v>
      </c>
    </row>
    <row r="5360" spans="1:25">
      <c r="A5360" t="s">
        <v>2271</v>
      </c>
      <c r="B5360" t="str">
        <f>VLOOKUP(C5360,[1]Maestra!$M:$AH,22,0)</f>
        <v>BOGOTÁ</v>
      </c>
      <c r="C5360" t="s">
        <v>3915</v>
      </c>
      <c r="D5360" t="s">
        <v>10966</v>
      </c>
      <c r="E5360" t="s">
        <v>10991</v>
      </c>
      <c r="F5360" t="s">
        <v>11042</v>
      </c>
      <c r="G5360" t="s">
        <v>32</v>
      </c>
      <c r="H5360" t="s">
        <v>48</v>
      </c>
      <c r="I5360" t="s">
        <v>3531</v>
      </c>
      <c r="J5360" t="s">
        <v>3532</v>
      </c>
      <c r="K5360" t="s">
        <v>36</v>
      </c>
      <c r="L5360" s="2">
        <v>46209</v>
      </c>
      <c r="M5360" t="s">
        <v>375</v>
      </c>
      <c r="N5360" t="s">
        <v>376</v>
      </c>
      <c r="O5360" t="s">
        <v>28</v>
      </c>
      <c r="P5360" t="s">
        <v>377</v>
      </c>
      <c r="R5360" s="3">
        <v>1</v>
      </c>
      <c r="S5360" t="s">
        <v>30</v>
      </c>
      <c r="V5360" s="3">
        <v>0</v>
      </c>
      <c r="X5360" s="4">
        <v>0</v>
      </c>
      <c r="Y5360" s="5"/>
    </row>
    <row r="5361" spans="1:25">
      <c r="A5361" t="s">
        <v>2271</v>
      </c>
      <c r="B5361" t="str">
        <f>VLOOKUP(C5361,[1]Maestra!$M:$AH,22,0)</f>
        <v>BOGOTÁ</v>
      </c>
      <c r="C5361" t="s">
        <v>3915</v>
      </c>
      <c r="D5361" t="s">
        <v>10966</v>
      </c>
      <c r="E5361" t="s">
        <v>10991</v>
      </c>
      <c r="F5361" t="s">
        <v>11042</v>
      </c>
      <c r="G5361" t="s">
        <v>32</v>
      </c>
      <c r="H5361" t="s">
        <v>48</v>
      </c>
      <c r="I5361" t="s">
        <v>3531</v>
      </c>
      <c r="J5361" t="s">
        <v>3532</v>
      </c>
      <c r="K5361" t="s">
        <v>36</v>
      </c>
      <c r="L5361" s="2">
        <v>46221</v>
      </c>
      <c r="M5361" t="s">
        <v>317</v>
      </c>
      <c r="N5361" t="s">
        <v>393</v>
      </c>
      <c r="O5361" t="s">
        <v>28</v>
      </c>
      <c r="P5361" t="s">
        <v>29</v>
      </c>
      <c r="Q5361" t="s">
        <v>29</v>
      </c>
      <c r="R5361" s="3">
        <v>1</v>
      </c>
      <c r="S5361" t="s">
        <v>30</v>
      </c>
      <c r="T5361" t="s">
        <v>393</v>
      </c>
      <c r="U5361" t="s">
        <v>28</v>
      </c>
      <c r="V5361" s="3">
        <v>0</v>
      </c>
      <c r="W5361" t="s">
        <v>529</v>
      </c>
      <c r="X5361" s="4">
        <v>0</v>
      </c>
      <c r="Y5361" s="5"/>
    </row>
    <row r="5362" spans="1:25">
      <c r="A5362" t="s">
        <v>2271</v>
      </c>
      <c r="B5362" t="str">
        <f>VLOOKUP(C5362,[1]Maestra!$M:$AH,22,0)</f>
        <v>BOGOTÁ</v>
      </c>
      <c r="C5362" t="s">
        <v>3915</v>
      </c>
      <c r="D5362" t="s">
        <v>10966</v>
      </c>
      <c r="E5362" t="s">
        <v>10991</v>
      </c>
      <c r="F5362" t="s">
        <v>11042</v>
      </c>
      <c r="G5362" t="s">
        <v>22</v>
      </c>
      <c r="H5362" t="s">
        <v>54</v>
      </c>
      <c r="I5362" t="s">
        <v>3663</v>
      </c>
      <c r="J5362" t="s">
        <v>3664</v>
      </c>
      <c r="K5362" t="s">
        <v>54</v>
      </c>
      <c r="L5362" s="2">
        <v>46261</v>
      </c>
      <c r="M5362" t="s">
        <v>317</v>
      </c>
      <c r="N5362" t="s">
        <v>393</v>
      </c>
      <c r="O5362" t="s">
        <v>28</v>
      </c>
      <c r="P5362" t="s">
        <v>431</v>
      </c>
      <c r="Q5362" t="s">
        <v>431</v>
      </c>
      <c r="R5362" s="3">
        <v>1</v>
      </c>
      <c r="S5362" t="s">
        <v>82</v>
      </c>
      <c r="T5362" t="s">
        <v>393</v>
      </c>
      <c r="U5362" t="s">
        <v>28</v>
      </c>
      <c r="V5362" s="3">
        <v>1</v>
      </c>
      <c r="X5362" s="4">
        <v>1</v>
      </c>
      <c r="Y5362" s="5"/>
    </row>
    <row r="5363" spans="1:25">
      <c r="A5363" t="s">
        <v>2271</v>
      </c>
      <c r="B5363" t="str">
        <f>VLOOKUP(C5363,[1]Maestra!$M:$AH,22,0)</f>
        <v>BOGOTÁ</v>
      </c>
      <c r="C5363" t="s">
        <v>3915</v>
      </c>
      <c r="D5363" t="s">
        <v>10966</v>
      </c>
      <c r="E5363" t="s">
        <v>10991</v>
      </c>
      <c r="F5363" t="s">
        <v>11042</v>
      </c>
      <c r="G5363" t="s">
        <v>22</v>
      </c>
      <c r="H5363" t="s">
        <v>54</v>
      </c>
      <c r="I5363" t="s">
        <v>3663</v>
      </c>
      <c r="J5363" t="s">
        <v>3664</v>
      </c>
      <c r="K5363" t="s">
        <v>54</v>
      </c>
      <c r="L5363" s="2">
        <v>46261</v>
      </c>
      <c r="M5363" t="s">
        <v>317</v>
      </c>
      <c r="N5363" t="s">
        <v>393</v>
      </c>
      <c r="O5363" t="s">
        <v>28</v>
      </c>
      <c r="P5363" t="s">
        <v>432</v>
      </c>
      <c r="Q5363" t="s">
        <v>432</v>
      </c>
      <c r="R5363" s="3">
        <v>1</v>
      </c>
      <c r="S5363" t="s">
        <v>82</v>
      </c>
      <c r="T5363" t="s">
        <v>393</v>
      </c>
      <c r="U5363" t="s">
        <v>28</v>
      </c>
      <c r="V5363" s="3">
        <v>1</v>
      </c>
      <c r="X5363" s="4">
        <v>1</v>
      </c>
      <c r="Y5363" s="5"/>
    </row>
    <row r="5364" spans="1:25">
      <c r="A5364" t="s">
        <v>2271</v>
      </c>
      <c r="B5364" t="str">
        <f>VLOOKUP(C5364,[1]Maestra!$M:$AH,22,0)</f>
        <v>BOGOTÁ</v>
      </c>
      <c r="C5364" t="s">
        <v>3915</v>
      </c>
      <c r="D5364" t="s">
        <v>10966</v>
      </c>
      <c r="E5364" t="s">
        <v>10991</v>
      </c>
      <c r="F5364" t="s">
        <v>11042</v>
      </c>
      <c r="G5364" t="s">
        <v>22</v>
      </c>
      <c r="H5364" t="s">
        <v>54</v>
      </c>
      <c r="I5364" t="s">
        <v>3663</v>
      </c>
      <c r="J5364" t="s">
        <v>3664</v>
      </c>
      <c r="K5364" t="s">
        <v>54</v>
      </c>
      <c r="L5364" s="2">
        <v>46261</v>
      </c>
      <c r="M5364" t="s">
        <v>45</v>
      </c>
      <c r="N5364" t="s">
        <v>46</v>
      </c>
      <c r="O5364" t="s">
        <v>28</v>
      </c>
      <c r="P5364" t="s">
        <v>482</v>
      </c>
      <c r="Q5364" t="s">
        <v>482</v>
      </c>
      <c r="R5364" s="3">
        <v>1</v>
      </c>
      <c r="S5364" t="s">
        <v>82</v>
      </c>
      <c r="T5364" t="s">
        <v>46</v>
      </c>
      <c r="U5364" t="s">
        <v>28</v>
      </c>
      <c r="V5364" s="3">
        <v>1</v>
      </c>
      <c r="X5364" s="4">
        <v>1</v>
      </c>
      <c r="Y5364" s="5"/>
    </row>
    <row r="5365" spans="1:25">
      <c r="A5365" t="s">
        <v>2271</v>
      </c>
      <c r="B5365" t="str">
        <f>VLOOKUP(C5365,[1]Maestra!$M:$AH,22,0)</f>
        <v>BOGOTÁ</v>
      </c>
      <c r="C5365" t="s">
        <v>3915</v>
      </c>
      <c r="D5365" t="s">
        <v>10966</v>
      </c>
      <c r="E5365" t="s">
        <v>10991</v>
      </c>
      <c r="F5365" t="s">
        <v>11042</v>
      </c>
      <c r="G5365" t="s">
        <v>22</v>
      </c>
      <c r="H5365" t="s">
        <v>54</v>
      </c>
      <c r="I5365" t="s">
        <v>3663</v>
      </c>
      <c r="J5365" t="s">
        <v>3664</v>
      </c>
      <c r="K5365" t="s">
        <v>54</v>
      </c>
      <c r="L5365" s="2">
        <v>46261</v>
      </c>
      <c r="M5365" t="s">
        <v>45</v>
      </c>
      <c r="N5365" t="s">
        <v>46</v>
      </c>
      <c r="O5365" t="s">
        <v>28</v>
      </c>
      <c r="P5365" t="s">
        <v>484</v>
      </c>
      <c r="Q5365" t="s">
        <v>484</v>
      </c>
      <c r="R5365" s="3">
        <v>1</v>
      </c>
      <c r="S5365" t="s">
        <v>82</v>
      </c>
      <c r="T5365" t="s">
        <v>46</v>
      </c>
      <c r="U5365" t="s">
        <v>28</v>
      </c>
      <c r="V5365" s="3">
        <v>1</v>
      </c>
      <c r="X5365" s="4">
        <v>1</v>
      </c>
      <c r="Y5365" s="5"/>
    </row>
    <row r="5366" spans="1:25">
      <c r="A5366" t="s">
        <v>2271</v>
      </c>
      <c r="B5366" t="str">
        <f>VLOOKUP(C5366,[1]Maestra!$M:$AH,22,0)</f>
        <v>BOGOTÁ</v>
      </c>
      <c r="C5366" t="s">
        <v>3915</v>
      </c>
      <c r="D5366" t="s">
        <v>10966</v>
      </c>
      <c r="E5366" t="s">
        <v>10991</v>
      </c>
      <c r="F5366" t="s">
        <v>11042</v>
      </c>
      <c r="G5366" t="s">
        <v>22</v>
      </c>
      <c r="H5366" t="s">
        <v>54</v>
      </c>
      <c r="I5366" t="s">
        <v>3920</v>
      </c>
      <c r="J5366" t="s">
        <v>3921</v>
      </c>
      <c r="K5366" t="s">
        <v>54</v>
      </c>
      <c r="L5366" s="2">
        <v>46120</v>
      </c>
      <c r="M5366" t="s">
        <v>564</v>
      </c>
      <c r="N5366" t="s">
        <v>565</v>
      </c>
      <c r="O5366" t="s">
        <v>140</v>
      </c>
      <c r="P5366" t="s">
        <v>39</v>
      </c>
      <c r="R5366" s="3">
        <v>1</v>
      </c>
      <c r="S5366" t="s">
        <v>30</v>
      </c>
      <c r="V5366" s="3">
        <v>0</v>
      </c>
      <c r="X5366" s="4">
        <v>0</v>
      </c>
      <c r="Y5366" s="5"/>
    </row>
    <row r="5367" spans="1:25">
      <c r="A5367" t="s">
        <v>2271</v>
      </c>
      <c r="B5367" t="str">
        <f>VLOOKUP(C5367,[1]Maestra!$M:$AH,22,0)</f>
        <v>BOGOTÁ</v>
      </c>
      <c r="C5367" t="s">
        <v>3915</v>
      </c>
      <c r="D5367" t="s">
        <v>10966</v>
      </c>
      <c r="E5367" t="s">
        <v>10991</v>
      </c>
      <c r="F5367" t="s">
        <v>11042</v>
      </c>
      <c r="G5367" t="s">
        <v>22</v>
      </c>
      <c r="H5367" t="s">
        <v>54</v>
      </c>
      <c r="I5367" t="s">
        <v>3396</v>
      </c>
      <c r="J5367" t="s">
        <v>3397</v>
      </c>
      <c r="K5367" t="s">
        <v>54</v>
      </c>
      <c r="L5367" s="2">
        <v>46120</v>
      </c>
      <c r="M5367" t="s">
        <v>564</v>
      </c>
      <c r="N5367" t="s">
        <v>565</v>
      </c>
      <c r="O5367" t="s">
        <v>140</v>
      </c>
      <c r="P5367" t="s">
        <v>92</v>
      </c>
      <c r="R5367" s="3">
        <v>1</v>
      </c>
      <c r="S5367" t="s">
        <v>30</v>
      </c>
      <c r="V5367" s="3">
        <v>0</v>
      </c>
      <c r="X5367" s="4">
        <v>0</v>
      </c>
      <c r="Y5367" s="5"/>
    </row>
    <row r="5368" spans="1:25">
      <c r="A5368" t="s">
        <v>2271</v>
      </c>
      <c r="B5368" t="str">
        <f>VLOOKUP(C5368,[1]Maestra!$M:$AH,22,0)</f>
        <v>BOGOTÁ</v>
      </c>
      <c r="C5368" t="s">
        <v>3915</v>
      </c>
      <c r="D5368" t="s">
        <v>10966</v>
      </c>
      <c r="E5368" t="s">
        <v>10991</v>
      </c>
      <c r="F5368" t="s">
        <v>11042</v>
      </c>
      <c r="G5368" t="s">
        <v>22</v>
      </c>
      <c r="H5368" t="s">
        <v>71</v>
      </c>
      <c r="I5368" t="s">
        <v>3332</v>
      </c>
      <c r="J5368" t="s">
        <v>3333</v>
      </c>
      <c r="K5368" t="s">
        <v>74</v>
      </c>
      <c r="L5368" s="2">
        <v>46143</v>
      </c>
      <c r="M5368" t="s">
        <v>66</v>
      </c>
      <c r="N5368" t="s">
        <v>376</v>
      </c>
      <c r="O5368" t="s">
        <v>28</v>
      </c>
      <c r="P5368" t="s">
        <v>92</v>
      </c>
      <c r="R5368" s="3">
        <v>1</v>
      </c>
      <c r="S5368" t="s">
        <v>30</v>
      </c>
      <c r="V5368" s="3">
        <v>0</v>
      </c>
      <c r="X5368" s="4">
        <v>0</v>
      </c>
      <c r="Y5368" s="5"/>
    </row>
    <row r="5369" spans="1:25">
      <c r="A5369" t="s">
        <v>2271</v>
      </c>
      <c r="B5369" t="str">
        <f>VLOOKUP(C5369,[1]Maestra!$M:$AH,22,0)</f>
        <v>BOGOTÁ</v>
      </c>
      <c r="C5369" t="s">
        <v>3915</v>
      </c>
      <c r="D5369" t="s">
        <v>10966</v>
      </c>
      <c r="E5369" t="s">
        <v>10991</v>
      </c>
      <c r="F5369" t="s">
        <v>11042</v>
      </c>
      <c r="G5369" t="s">
        <v>22</v>
      </c>
      <c r="H5369" t="s">
        <v>71</v>
      </c>
      <c r="I5369" t="s">
        <v>3332</v>
      </c>
      <c r="J5369" t="s">
        <v>3333</v>
      </c>
      <c r="K5369" t="s">
        <v>74</v>
      </c>
      <c r="L5369" s="2">
        <v>46156</v>
      </c>
      <c r="M5369" t="s">
        <v>426</v>
      </c>
      <c r="N5369" t="s">
        <v>46</v>
      </c>
      <c r="O5369" t="s">
        <v>28</v>
      </c>
      <c r="P5369" t="s">
        <v>433</v>
      </c>
      <c r="R5369" s="3">
        <v>1</v>
      </c>
      <c r="S5369" t="s">
        <v>30</v>
      </c>
      <c r="V5369" s="3">
        <v>0</v>
      </c>
      <c r="X5369" s="4">
        <v>0</v>
      </c>
      <c r="Y5369" s="5"/>
    </row>
    <row r="5370" spans="1:25">
      <c r="A5370" t="s">
        <v>2271</v>
      </c>
      <c r="B5370" t="str">
        <f>VLOOKUP(C5370,[1]Maestra!$M:$AH,22,0)</f>
        <v>BOGOTÁ</v>
      </c>
      <c r="C5370" t="s">
        <v>3915</v>
      </c>
      <c r="D5370" t="s">
        <v>10966</v>
      </c>
      <c r="E5370" t="s">
        <v>10991</v>
      </c>
      <c r="F5370" t="s">
        <v>11042</v>
      </c>
      <c r="G5370" t="s">
        <v>22</v>
      </c>
      <c r="H5370" t="s">
        <v>71</v>
      </c>
      <c r="I5370" t="s">
        <v>3332</v>
      </c>
      <c r="J5370" t="s">
        <v>3333</v>
      </c>
      <c r="K5370" t="s">
        <v>74</v>
      </c>
      <c r="L5370" s="2">
        <v>46156</v>
      </c>
      <c r="M5370" t="s">
        <v>426</v>
      </c>
      <c r="N5370" t="s">
        <v>46</v>
      </c>
      <c r="O5370" t="s">
        <v>28</v>
      </c>
      <c r="P5370" t="s">
        <v>1074</v>
      </c>
      <c r="R5370" s="3">
        <v>1</v>
      </c>
      <c r="S5370" t="s">
        <v>30</v>
      </c>
      <c r="V5370" s="3">
        <v>0</v>
      </c>
      <c r="X5370" s="4">
        <v>0</v>
      </c>
      <c r="Y5370" s="5"/>
    </row>
    <row r="5371" spans="1:25">
      <c r="A5371" t="s">
        <v>2271</v>
      </c>
      <c r="B5371" t="str">
        <f>VLOOKUP(C5371,[1]Maestra!$M:$AH,22,0)</f>
        <v>BOGOTÁ</v>
      </c>
      <c r="C5371" t="s">
        <v>3915</v>
      </c>
      <c r="D5371" t="s">
        <v>10966</v>
      </c>
      <c r="E5371" t="s">
        <v>10991</v>
      </c>
      <c r="F5371" t="s">
        <v>11042</v>
      </c>
      <c r="G5371" t="s">
        <v>22</v>
      </c>
      <c r="H5371" t="s">
        <v>71</v>
      </c>
      <c r="I5371" t="s">
        <v>3332</v>
      </c>
      <c r="J5371" t="s">
        <v>3333</v>
      </c>
      <c r="K5371" t="s">
        <v>74</v>
      </c>
      <c r="L5371" s="2">
        <v>46156</v>
      </c>
      <c r="M5371" t="s">
        <v>426</v>
      </c>
      <c r="N5371" t="s">
        <v>174</v>
      </c>
      <c r="O5371" t="s">
        <v>28</v>
      </c>
      <c r="P5371" t="s">
        <v>429</v>
      </c>
      <c r="R5371" s="3">
        <v>1</v>
      </c>
      <c r="S5371" t="s">
        <v>30</v>
      </c>
      <c r="V5371" s="3">
        <v>0</v>
      </c>
      <c r="X5371" s="4">
        <v>0</v>
      </c>
      <c r="Y5371" s="5"/>
    </row>
    <row r="5372" spans="1:25">
      <c r="A5372" t="s">
        <v>2271</v>
      </c>
      <c r="B5372" t="str">
        <f>VLOOKUP(C5372,[1]Maestra!$M:$AH,22,0)</f>
        <v>BOGOTÁ</v>
      </c>
      <c r="C5372" t="s">
        <v>3915</v>
      </c>
      <c r="D5372" t="s">
        <v>10966</v>
      </c>
      <c r="E5372" t="s">
        <v>10991</v>
      </c>
      <c r="F5372" t="s">
        <v>11042</v>
      </c>
      <c r="G5372" t="s">
        <v>22</v>
      </c>
      <c r="H5372" t="s">
        <v>71</v>
      </c>
      <c r="I5372" t="s">
        <v>3332</v>
      </c>
      <c r="J5372" t="s">
        <v>3333</v>
      </c>
      <c r="K5372" t="s">
        <v>74</v>
      </c>
      <c r="L5372" s="2">
        <v>46174</v>
      </c>
      <c r="M5372" t="s">
        <v>66</v>
      </c>
      <c r="N5372" t="s">
        <v>376</v>
      </c>
      <c r="O5372" t="s">
        <v>28</v>
      </c>
      <c r="P5372" t="s">
        <v>92</v>
      </c>
      <c r="R5372" s="3">
        <v>1</v>
      </c>
      <c r="S5372" t="s">
        <v>30</v>
      </c>
      <c r="V5372" s="3">
        <v>0</v>
      </c>
      <c r="X5372" s="4">
        <v>0</v>
      </c>
      <c r="Y5372" s="5"/>
    </row>
    <row r="5373" spans="1:25">
      <c r="A5373" t="s">
        <v>2271</v>
      </c>
      <c r="B5373" t="str">
        <f>VLOOKUP(C5373,[1]Maestra!$M:$AH,22,0)</f>
        <v>BOGOTÁ</v>
      </c>
      <c r="C5373" t="s">
        <v>3915</v>
      </c>
      <c r="D5373" t="s">
        <v>10966</v>
      </c>
      <c r="E5373" t="s">
        <v>10991</v>
      </c>
      <c r="F5373" t="s">
        <v>11042</v>
      </c>
      <c r="G5373" t="s">
        <v>22</v>
      </c>
      <c r="H5373" t="s">
        <v>71</v>
      </c>
      <c r="I5373" t="s">
        <v>3332</v>
      </c>
      <c r="J5373" t="s">
        <v>3333</v>
      </c>
      <c r="K5373" t="s">
        <v>74</v>
      </c>
      <c r="L5373" s="2">
        <v>46228</v>
      </c>
      <c r="M5373" t="s">
        <v>66</v>
      </c>
      <c r="N5373" t="s">
        <v>376</v>
      </c>
      <c r="O5373" t="s">
        <v>28</v>
      </c>
      <c r="P5373" t="s">
        <v>92</v>
      </c>
      <c r="Q5373" t="s">
        <v>92</v>
      </c>
      <c r="R5373" s="3">
        <v>1</v>
      </c>
      <c r="S5373" t="s">
        <v>30</v>
      </c>
      <c r="T5373" t="s">
        <v>376</v>
      </c>
      <c r="U5373" t="s">
        <v>28</v>
      </c>
      <c r="V5373" s="3">
        <v>0</v>
      </c>
      <c r="W5373" t="s">
        <v>591</v>
      </c>
      <c r="X5373" s="4">
        <v>0</v>
      </c>
      <c r="Y5373" s="5"/>
    </row>
    <row r="5374" spans="1:25">
      <c r="A5374" t="s">
        <v>2271</v>
      </c>
      <c r="B5374" t="str">
        <f>VLOOKUP(C5374,[1]Maestra!$M:$AH,22,0)</f>
        <v>BOGOTÁ</v>
      </c>
      <c r="C5374" t="s">
        <v>3915</v>
      </c>
      <c r="D5374" t="s">
        <v>10966</v>
      </c>
      <c r="E5374" t="s">
        <v>10991</v>
      </c>
      <c r="F5374" t="s">
        <v>11042</v>
      </c>
      <c r="G5374" t="s">
        <v>22</v>
      </c>
      <c r="H5374" t="s">
        <v>71</v>
      </c>
      <c r="I5374" t="s">
        <v>3667</v>
      </c>
      <c r="J5374" t="s">
        <v>3668</v>
      </c>
      <c r="K5374" t="s">
        <v>74</v>
      </c>
      <c r="L5374" s="2">
        <v>46120</v>
      </c>
      <c r="M5374" t="s">
        <v>564</v>
      </c>
      <c r="N5374" t="s">
        <v>565</v>
      </c>
      <c r="O5374" t="s">
        <v>140</v>
      </c>
      <c r="P5374" t="s">
        <v>29</v>
      </c>
      <c r="R5374" s="3">
        <v>4</v>
      </c>
      <c r="S5374" t="s">
        <v>30</v>
      </c>
      <c r="V5374" s="3">
        <v>0</v>
      </c>
      <c r="X5374" s="4">
        <v>0</v>
      </c>
      <c r="Y5374" s="5"/>
    </row>
    <row r="5375" spans="1:25">
      <c r="A5375" t="s">
        <v>2271</v>
      </c>
      <c r="B5375" t="str">
        <f>VLOOKUP(C5375,[1]Maestra!$M:$AH,22,0)</f>
        <v>BOGOTÁ</v>
      </c>
      <c r="C5375" t="s">
        <v>3915</v>
      </c>
      <c r="D5375" t="s">
        <v>10966</v>
      </c>
      <c r="E5375" t="s">
        <v>10991</v>
      </c>
      <c r="F5375" t="s">
        <v>11042</v>
      </c>
      <c r="G5375" t="s">
        <v>22</v>
      </c>
      <c r="H5375" t="s">
        <v>71</v>
      </c>
      <c r="I5375" t="s">
        <v>3667</v>
      </c>
      <c r="J5375" t="s">
        <v>3668</v>
      </c>
      <c r="K5375" t="s">
        <v>74</v>
      </c>
      <c r="L5375" s="2">
        <v>46143</v>
      </c>
      <c r="M5375" t="s">
        <v>566</v>
      </c>
      <c r="N5375" t="s">
        <v>565</v>
      </c>
      <c r="O5375" t="s">
        <v>140</v>
      </c>
      <c r="P5375" t="s">
        <v>29</v>
      </c>
      <c r="R5375" s="3">
        <v>1</v>
      </c>
      <c r="S5375" t="s">
        <v>30</v>
      </c>
      <c r="V5375" s="3">
        <v>0</v>
      </c>
      <c r="X5375" s="4">
        <v>0</v>
      </c>
      <c r="Y5375" s="5"/>
    </row>
    <row r="5376" spans="1:25">
      <c r="A5376" t="s">
        <v>2271</v>
      </c>
      <c r="B5376" t="str">
        <f>VLOOKUP(C5376,[1]Maestra!$M:$AH,22,0)</f>
        <v>BOGOTÁ</v>
      </c>
      <c r="C5376" t="s">
        <v>3915</v>
      </c>
      <c r="D5376" t="s">
        <v>10966</v>
      </c>
      <c r="E5376" t="s">
        <v>10991</v>
      </c>
      <c r="F5376" t="s">
        <v>11042</v>
      </c>
      <c r="G5376" t="s">
        <v>22</v>
      </c>
      <c r="H5376" t="s">
        <v>71</v>
      </c>
      <c r="I5376" t="s">
        <v>3667</v>
      </c>
      <c r="J5376" t="s">
        <v>3668</v>
      </c>
      <c r="K5376" t="s">
        <v>74</v>
      </c>
      <c r="L5376" s="2">
        <v>46143</v>
      </c>
      <c r="M5376" t="s">
        <v>66</v>
      </c>
      <c r="N5376" t="s">
        <v>376</v>
      </c>
      <c r="O5376" t="s">
        <v>28</v>
      </c>
      <c r="P5376" t="s">
        <v>92</v>
      </c>
      <c r="R5376" s="3">
        <v>1</v>
      </c>
      <c r="S5376" t="s">
        <v>30</v>
      </c>
      <c r="V5376" s="3">
        <v>0</v>
      </c>
      <c r="X5376" s="4">
        <v>0</v>
      </c>
      <c r="Y5376" s="5"/>
    </row>
    <row r="5377" spans="1:25">
      <c r="A5377" t="s">
        <v>2271</v>
      </c>
      <c r="B5377" t="str">
        <f>VLOOKUP(C5377,[1]Maestra!$M:$AH,22,0)</f>
        <v>BOGOTÁ</v>
      </c>
      <c r="C5377" t="s">
        <v>3915</v>
      </c>
      <c r="D5377" t="s">
        <v>10966</v>
      </c>
      <c r="E5377" t="s">
        <v>10991</v>
      </c>
      <c r="F5377" t="s">
        <v>11042</v>
      </c>
      <c r="G5377" t="s">
        <v>22</v>
      </c>
      <c r="H5377" t="s">
        <v>71</v>
      </c>
      <c r="I5377" t="s">
        <v>3667</v>
      </c>
      <c r="J5377" t="s">
        <v>3668</v>
      </c>
      <c r="K5377" t="s">
        <v>74</v>
      </c>
      <c r="L5377" s="2">
        <v>46156</v>
      </c>
      <c r="M5377" t="s">
        <v>426</v>
      </c>
      <c r="N5377" t="s">
        <v>46</v>
      </c>
      <c r="O5377" t="s">
        <v>28</v>
      </c>
      <c r="P5377" t="s">
        <v>1074</v>
      </c>
      <c r="R5377" s="3">
        <v>1</v>
      </c>
      <c r="S5377" t="s">
        <v>30</v>
      </c>
      <c r="V5377" s="3">
        <v>0</v>
      </c>
      <c r="X5377" s="4">
        <v>0</v>
      </c>
      <c r="Y5377" s="5"/>
    </row>
    <row r="5378" spans="1:25">
      <c r="A5378" t="s">
        <v>2271</v>
      </c>
      <c r="B5378" t="str">
        <f>VLOOKUP(C5378,[1]Maestra!$M:$AH,22,0)</f>
        <v>BOGOTÁ</v>
      </c>
      <c r="C5378" t="s">
        <v>3915</v>
      </c>
      <c r="D5378" t="s">
        <v>10966</v>
      </c>
      <c r="E5378" t="s">
        <v>10991</v>
      </c>
      <c r="F5378" t="s">
        <v>11042</v>
      </c>
      <c r="G5378" t="s">
        <v>22</v>
      </c>
      <c r="H5378" t="s">
        <v>71</v>
      </c>
      <c r="I5378" t="s">
        <v>3667</v>
      </c>
      <c r="J5378" t="s">
        <v>3668</v>
      </c>
      <c r="K5378" t="s">
        <v>74</v>
      </c>
      <c r="L5378" s="2">
        <v>46156</v>
      </c>
      <c r="M5378" t="s">
        <v>426</v>
      </c>
      <c r="N5378" t="s">
        <v>174</v>
      </c>
      <c r="O5378" t="s">
        <v>28</v>
      </c>
      <c r="P5378" t="s">
        <v>429</v>
      </c>
      <c r="R5378" s="3">
        <v>1</v>
      </c>
      <c r="S5378" t="s">
        <v>30</v>
      </c>
      <c r="V5378" s="3">
        <v>0</v>
      </c>
      <c r="X5378" s="4">
        <v>0</v>
      </c>
      <c r="Y5378" s="5"/>
    </row>
    <row r="5379" spans="1:25">
      <c r="A5379" t="s">
        <v>2271</v>
      </c>
      <c r="B5379" t="str">
        <f>VLOOKUP(C5379,[1]Maestra!$M:$AH,22,0)</f>
        <v>BOGOTÁ</v>
      </c>
      <c r="C5379" t="s">
        <v>3915</v>
      </c>
      <c r="D5379" t="s">
        <v>10966</v>
      </c>
      <c r="E5379" t="s">
        <v>10991</v>
      </c>
      <c r="F5379" t="s">
        <v>11042</v>
      </c>
      <c r="G5379" t="s">
        <v>22</v>
      </c>
      <c r="H5379" t="s">
        <v>71</v>
      </c>
      <c r="I5379" t="s">
        <v>3667</v>
      </c>
      <c r="J5379" t="s">
        <v>3668</v>
      </c>
      <c r="K5379" t="s">
        <v>74</v>
      </c>
      <c r="L5379" s="2">
        <v>46190</v>
      </c>
      <c r="M5379" t="s">
        <v>564</v>
      </c>
      <c r="N5379" t="s">
        <v>70</v>
      </c>
      <c r="O5379" t="s">
        <v>28</v>
      </c>
      <c r="P5379" t="s">
        <v>29</v>
      </c>
      <c r="Q5379" t="s">
        <v>29</v>
      </c>
      <c r="R5379" s="3">
        <v>1</v>
      </c>
      <c r="S5379" t="s">
        <v>30</v>
      </c>
      <c r="T5379" t="s">
        <v>70</v>
      </c>
      <c r="U5379" t="s">
        <v>28</v>
      </c>
      <c r="V5379" s="3">
        <v>0</v>
      </c>
      <c r="W5379" t="s">
        <v>479</v>
      </c>
      <c r="X5379" s="4">
        <v>0</v>
      </c>
      <c r="Y5379" s="5"/>
    </row>
    <row r="5380" spans="1:25">
      <c r="A5380" t="s">
        <v>2271</v>
      </c>
      <c r="B5380" t="str">
        <f>VLOOKUP(C5380,[1]Maestra!$M:$AH,22,0)</f>
        <v>BOGOTÁ</v>
      </c>
      <c r="C5380" t="s">
        <v>3915</v>
      </c>
      <c r="D5380" t="s">
        <v>10966</v>
      </c>
      <c r="E5380" t="s">
        <v>10991</v>
      </c>
      <c r="F5380" t="s">
        <v>11042</v>
      </c>
      <c r="G5380" t="s">
        <v>22</v>
      </c>
      <c r="H5380" t="s">
        <v>71</v>
      </c>
      <c r="I5380" t="s">
        <v>3667</v>
      </c>
      <c r="J5380" t="s">
        <v>3668</v>
      </c>
      <c r="K5380" t="s">
        <v>74</v>
      </c>
      <c r="L5380" s="2">
        <v>46190</v>
      </c>
      <c r="M5380" t="s">
        <v>66</v>
      </c>
      <c r="N5380" t="s">
        <v>376</v>
      </c>
      <c r="O5380" t="s">
        <v>28</v>
      </c>
      <c r="P5380" t="s">
        <v>92</v>
      </c>
      <c r="Q5380" t="s">
        <v>92</v>
      </c>
      <c r="R5380" s="3">
        <v>1</v>
      </c>
      <c r="S5380" t="s">
        <v>30</v>
      </c>
      <c r="T5380" t="s">
        <v>376</v>
      </c>
      <c r="U5380" t="s">
        <v>28</v>
      </c>
      <c r="V5380" s="3">
        <v>0</v>
      </c>
      <c r="W5380" t="s">
        <v>479</v>
      </c>
      <c r="X5380" s="4">
        <v>0</v>
      </c>
      <c r="Y5380" s="5"/>
    </row>
    <row r="5381" spans="1:25">
      <c r="A5381" t="s">
        <v>2271</v>
      </c>
      <c r="B5381" t="str">
        <f>VLOOKUP(C5381,[1]Maestra!$M:$AH,22,0)</f>
        <v>BOGOTÁ</v>
      </c>
      <c r="C5381" t="s">
        <v>3915</v>
      </c>
      <c r="D5381" t="s">
        <v>10966</v>
      </c>
      <c r="E5381" t="s">
        <v>10991</v>
      </c>
      <c r="F5381" t="s">
        <v>11042</v>
      </c>
      <c r="G5381" t="s">
        <v>22</v>
      </c>
      <c r="H5381" t="s">
        <v>71</v>
      </c>
      <c r="I5381" t="s">
        <v>3667</v>
      </c>
      <c r="J5381" t="s">
        <v>3668</v>
      </c>
      <c r="K5381" t="s">
        <v>74</v>
      </c>
      <c r="L5381" s="2">
        <v>46219</v>
      </c>
      <c r="M5381" t="s">
        <v>66</v>
      </c>
      <c r="N5381" t="s">
        <v>376</v>
      </c>
      <c r="O5381" t="s">
        <v>28</v>
      </c>
      <c r="P5381" t="s">
        <v>92</v>
      </c>
      <c r="Q5381" t="s">
        <v>92</v>
      </c>
      <c r="R5381" s="3">
        <v>1</v>
      </c>
      <c r="S5381" t="s">
        <v>30</v>
      </c>
      <c r="T5381" t="s">
        <v>376</v>
      </c>
      <c r="U5381" t="s">
        <v>28</v>
      </c>
      <c r="V5381" s="3">
        <v>0</v>
      </c>
      <c r="W5381" t="s">
        <v>479</v>
      </c>
      <c r="X5381" s="4">
        <v>0</v>
      </c>
      <c r="Y5381" s="5"/>
    </row>
    <row r="5382" spans="1:25">
      <c r="A5382" t="s">
        <v>2271</v>
      </c>
      <c r="B5382" t="str">
        <f>VLOOKUP(C5382,[1]Maestra!$M:$AH,22,0)</f>
        <v>BOGOTÁ</v>
      </c>
      <c r="C5382" t="s">
        <v>3915</v>
      </c>
      <c r="D5382" t="s">
        <v>10966</v>
      </c>
      <c r="E5382" t="s">
        <v>10991</v>
      </c>
      <c r="F5382" t="s">
        <v>11042</v>
      </c>
      <c r="G5382" t="s">
        <v>22</v>
      </c>
      <c r="H5382" t="s">
        <v>71</v>
      </c>
      <c r="I5382" t="s">
        <v>3667</v>
      </c>
      <c r="J5382" t="s">
        <v>3668</v>
      </c>
      <c r="K5382" t="s">
        <v>74</v>
      </c>
      <c r="L5382" s="2">
        <v>46252</v>
      </c>
      <c r="M5382" t="s">
        <v>602</v>
      </c>
      <c r="N5382" t="s">
        <v>603</v>
      </c>
      <c r="O5382" t="s">
        <v>604</v>
      </c>
      <c r="P5382" t="s">
        <v>605</v>
      </c>
      <c r="Q5382" t="s">
        <v>605</v>
      </c>
      <c r="R5382" s="3">
        <v>1</v>
      </c>
      <c r="S5382" t="s">
        <v>82</v>
      </c>
      <c r="T5382" t="s">
        <v>603</v>
      </c>
      <c r="U5382" t="s">
        <v>604</v>
      </c>
      <c r="V5382" s="3">
        <v>1</v>
      </c>
      <c r="X5382" s="4">
        <v>1</v>
      </c>
      <c r="Y5382" s="5" t="s">
        <v>3922</v>
      </c>
    </row>
    <row r="5383" spans="1:25">
      <c r="A5383" t="s">
        <v>2271</v>
      </c>
      <c r="B5383" t="str">
        <f>VLOOKUP(C5383,[1]Maestra!$M:$AH,22,0)</f>
        <v>BOGOTÁ</v>
      </c>
      <c r="C5383" t="s">
        <v>3915</v>
      </c>
      <c r="D5383" t="s">
        <v>10966</v>
      </c>
      <c r="E5383" t="s">
        <v>10991</v>
      </c>
      <c r="F5383" t="s">
        <v>11042</v>
      </c>
      <c r="G5383" t="s">
        <v>22</v>
      </c>
      <c r="H5383" t="s">
        <v>71</v>
      </c>
      <c r="I5383" t="s">
        <v>3667</v>
      </c>
      <c r="J5383" t="s">
        <v>3668</v>
      </c>
      <c r="K5383" t="s">
        <v>74</v>
      </c>
      <c r="L5383" s="2">
        <v>46256</v>
      </c>
      <c r="M5383" t="s">
        <v>317</v>
      </c>
      <c r="N5383" t="s">
        <v>393</v>
      </c>
      <c r="O5383" t="s">
        <v>28</v>
      </c>
      <c r="P5383" t="s">
        <v>432</v>
      </c>
      <c r="Q5383" t="s">
        <v>432</v>
      </c>
      <c r="R5383" s="3">
        <v>1</v>
      </c>
      <c r="S5383" t="s">
        <v>82</v>
      </c>
      <c r="T5383" t="s">
        <v>393</v>
      </c>
      <c r="U5383" t="s">
        <v>28</v>
      </c>
      <c r="V5383" s="3">
        <v>1</v>
      </c>
      <c r="X5383" s="4">
        <v>1</v>
      </c>
      <c r="Y5383" s="5" t="s">
        <v>3923</v>
      </c>
    </row>
    <row r="5384" spans="1:25">
      <c r="A5384" t="s">
        <v>2271</v>
      </c>
      <c r="B5384" t="str">
        <f>VLOOKUP(C5384,[1]Maestra!$M:$AH,22,0)</f>
        <v>BOGOTÁ</v>
      </c>
      <c r="C5384" t="s">
        <v>3915</v>
      </c>
      <c r="D5384" t="s">
        <v>10966</v>
      </c>
      <c r="E5384" t="s">
        <v>10991</v>
      </c>
      <c r="F5384" t="s">
        <v>11042</v>
      </c>
      <c r="G5384" t="s">
        <v>22</v>
      </c>
      <c r="H5384" t="s">
        <v>71</v>
      </c>
      <c r="I5384" t="s">
        <v>3667</v>
      </c>
      <c r="J5384" t="s">
        <v>3668</v>
      </c>
      <c r="K5384" t="s">
        <v>74</v>
      </c>
      <c r="L5384" s="2">
        <v>46261</v>
      </c>
      <c r="M5384" t="s">
        <v>317</v>
      </c>
      <c r="N5384" t="s">
        <v>393</v>
      </c>
      <c r="O5384" t="s">
        <v>28</v>
      </c>
      <c r="P5384" t="s">
        <v>431</v>
      </c>
      <c r="Q5384" t="s">
        <v>431</v>
      </c>
      <c r="R5384" s="3">
        <v>1</v>
      </c>
      <c r="S5384" t="s">
        <v>82</v>
      </c>
      <c r="T5384" t="s">
        <v>393</v>
      </c>
      <c r="U5384" t="s">
        <v>28</v>
      </c>
      <c r="V5384" s="3">
        <v>1</v>
      </c>
      <c r="X5384" s="4">
        <v>1</v>
      </c>
      <c r="Y5384" s="5" t="s">
        <v>3924</v>
      </c>
    </row>
    <row r="5385" spans="1:25">
      <c r="A5385" t="s">
        <v>2271</v>
      </c>
      <c r="B5385" t="str">
        <f>VLOOKUP(C5385,[1]Maestra!$M:$AH,22,0)</f>
        <v>BOGOTÁ</v>
      </c>
      <c r="C5385" t="s">
        <v>3915</v>
      </c>
      <c r="D5385" t="s">
        <v>10966</v>
      </c>
      <c r="E5385" t="s">
        <v>10991</v>
      </c>
      <c r="F5385" t="s">
        <v>11042</v>
      </c>
      <c r="G5385" t="s">
        <v>22</v>
      </c>
      <c r="H5385" t="s">
        <v>71</v>
      </c>
      <c r="I5385" t="s">
        <v>3667</v>
      </c>
      <c r="J5385" t="s">
        <v>3668</v>
      </c>
      <c r="K5385" t="s">
        <v>74</v>
      </c>
      <c r="L5385" s="2">
        <v>46261</v>
      </c>
      <c r="M5385" t="s">
        <v>45</v>
      </c>
      <c r="N5385" t="s">
        <v>46</v>
      </c>
      <c r="O5385" t="s">
        <v>28</v>
      </c>
      <c r="P5385" t="s">
        <v>482</v>
      </c>
      <c r="Q5385" t="s">
        <v>482</v>
      </c>
      <c r="R5385" s="3">
        <v>1</v>
      </c>
      <c r="S5385" t="s">
        <v>82</v>
      </c>
      <c r="T5385" t="s">
        <v>46</v>
      </c>
      <c r="U5385" t="s">
        <v>28</v>
      </c>
      <c r="V5385" s="3">
        <v>1</v>
      </c>
      <c r="X5385" s="4">
        <v>1</v>
      </c>
      <c r="Y5385" s="5"/>
    </row>
    <row r="5386" spans="1:25">
      <c r="A5386" t="s">
        <v>2271</v>
      </c>
      <c r="B5386" t="str">
        <f>VLOOKUP(C5386,[1]Maestra!$M:$AH,22,0)</f>
        <v>BOGOTÁ</v>
      </c>
      <c r="C5386" t="s">
        <v>3915</v>
      </c>
      <c r="D5386" t="s">
        <v>10966</v>
      </c>
      <c r="E5386" t="s">
        <v>10991</v>
      </c>
      <c r="F5386" t="s">
        <v>11042</v>
      </c>
      <c r="G5386" t="s">
        <v>22</v>
      </c>
      <c r="H5386" t="s">
        <v>71</v>
      </c>
      <c r="I5386" t="s">
        <v>3667</v>
      </c>
      <c r="J5386" t="s">
        <v>3668</v>
      </c>
      <c r="K5386" t="s">
        <v>74</v>
      </c>
      <c r="L5386" s="2">
        <v>46261</v>
      </c>
      <c r="M5386" t="s">
        <v>45</v>
      </c>
      <c r="N5386" t="s">
        <v>46</v>
      </c>
      <c r="O5386" t="s">
        <v>28</v>
      </c>
      <c r="P5386" t="s">
        <v>484</v>
      </c>
      <c r="Q5386" t="s">
        <v>484</v>
      </c>
      <c r="R5386" s="3">
        <v>1</v>
      </c>
      <c r="S5386" t="s">
        <v>82</v>
      </c>
      <c r="T5386" t="s">
        <v>46</v>
      </c>
      <c r="U5386" t="s">
        <v>28</v>
      </c>
      <c r="V5386" s="3">
        <v>1</v>
      </c>
      <c r="X5386" s="4">
        <v>1</v>
      </c>
      <c r="Y5386" s="5"/>
    </row>
    <row r="5387" spans="1:25">
      <c r="A5387" t="s">
        <v>2271</v>
      </c>
      <c r="B5387" t="str">
        <f>VLOOKUP(C5387,[1]Maestra!$M:$AH,22,0)</f>
        <v>BOGOTÁ</v>
      </c>
      <c r="C5387" t="s">
        <v>3915</v>
      </c>
      <c r="D5387" t="s">
        <v>10966</v>
      </c>
      <c r="E5387" t="s">
        <v>10991</v>
      </c>
      <c r="F5387" t="s">
        <v>11042</v>
      </c>
      <c r="G5387" t="s">
        <v>22</v>
      </c>
      <c r="H5387" t="s">
        <v>71</v>
      </c>
      <c r="I5387" t="s">
        <v>3667</v>
      </c>
      <c r="J5387" t="s">
        <v>3668</v>
      </c>
      <c r="K5387" t="s">
        <v>74</v>
      </c>
      <c r="L5387" s="2">
        <v>46261</v>
      </c>
      <c r="M5387" t="s">
        <v>66</v>
      </c>
      <c r="N5387" t="s">
        <v>376</v>
      </c>
      <c r="O5387" t="s">
        <v>28</v>
      </c>
      <c r="P5387" t="s">
        <v>92</v>
      </c>
      <c r="Q5387" t="s">
        <v>92</v>
      </c>
      <c r="R5387" s="3">
        <v>1</v>
      </c>
      <c r="S5387" t="s">
        <v>82</v>
      </c>
      <c r="T5387" t="s">
        <v>376</v>
      </c>
      <c r="U5387" t="s">
        <v>28</v>
      </c>
      <c r="V5387" s="3">
        <v>1</v>
      </c>
      <c r="X5387" s="4">
        <v>1</v>
      </c>
      <c r="Y5387" s="5"/>
    </row>
    <row r="5388" spans="1:25">
      <c r="A5388" t="s">
        <v>2271</v>
      </c>
      <c r="B5388" t="str">
        <f>VLOOKUP(C5388,[1]Maestra!$M:$AH,22,0)</f>
        <v>BOGOTÁ</v>
      </c>
      <c r="C5388" t="s">
        <v>3915</v>
      </c>
      <c r="D5388" t="s">
        <v>10966</v>
      </c>
      <c r="E5388" t="s">
        <v>10991</v>
      </c>
      <c r="F5388" t="s">
        <v>11042</v>
      </c>
      <c r="G5388" t="s">
        <v>22</v>
      </c>
      <c r="H5388" t="s">
        <v>71</v>
      </c>
      <c r="I5388" t="s">
        <v>3533</v>
      </c>
      <c r="J5388" t="s">
        <v>3534</v>
      </c>
      <c r="K5388" t="s">
        <v>74</v>
      </c>
      <c r="L5388" s="2">
        <v>46120</v>
      </c>
      <c r="M5388" t="s">
        <v>564</v>
      </c>
      <c r="N5388" t="s">
        <v>565</v>
      </c>
      <c r="O5388" t="s">
        <v>140</v>
      </c>
      <c r="P5388" t="s">
        <v>39</v>
      </c>
      <c r="R5388" s="3">
        <v>2</v>
      </c>
      <c r="S5388" t="s">
        <v>30</v>
      </c>
      <c r="V5388" s="3">
        <v>0</v>
      </c>
      <c r="X5388" s="4">
        <v>0</v>
      </c>
      <c r="Y5388" s="5"/>
    </row>
    <row r="5389" spans="1:25">
      <c r="A5389" t="s">
        <v>2271</v>
      </c>
      <c r="B5389" t="str">
        <f>VLOOKUP(C5389,[1]Maestra!$M:$AH,22,0)</f>
        <v>BOGOTÁ</v>
      </c>
      <c r="C5389" t="s">
        <v>3915</v>
      </c>
      <c r="D5389" t="s">
        <v>10966</v>
      </c>
      <c r="E5389" t="s">
        <v>10991</v>
      </c>
      <c r="F5389" t="s">
        <v>11042</v>
      </c>
      <c r="G5389" t="s">
        <v>22</v>
      </c>
      <c r="H5389" t="s">
        <v>71</v>
      </c>
      <c r="I5389" t="s">
        <v>3533</v>
      </c>
      <c r="J5389" t="s">
        <v>3534</v>
      </c>
      <c r="K5389" t="s">
        <v>74</v>
      </c>
      <c r="L5389" s="2">
        <v>46143</v>
      </c>
      <c r="M5389" t="s">
        <v>566</v>
      </c>
      <c r="N5389" t="s">
        <v>565</v>
      </c>
      <c r="O5389" t="s">
        <v>140</v>
      </c>
      <c r="P5389" t="s">
        <v>39</v>
      </c>
      <c r="R5389" s="3">
        <v>1</v>
      </c>
      <c r="S5389" t="s">
        <v>30</v>
      </c>
      <c r="V5389" s="3">
        <v>0</v>
      </c>
      <c r="X5389" s="4">
        <v>0</v>
      </c>
      <c r="Y5389" s="5"/>
    </row>
    <row r="5390" spans="1:25">
      <c r="A5390" t="s">
        <v>2271</v>
      </c>
      <c r="B5390" t="str">
        <f>VLOOKUP(C5390,[1]Maestra!$M:$AH,22,0)</f>
        <v>BOGOTÁ</v>
      </c>
      <c r="C5390" t="s">
        <v>3915</v>
      </c>
      <c r="D5390" t="s">
        <v>10966</v>
      </c>
      <c r="E5390" t="s">
        <v>10991</v>
      </c>
      <c r="F5390" t="s">
        <v>11042</v>
      </c>
      <c r="G5390" t="s">
        <v>22</v>
      </c>
      <c r="H5390" t="s">
        <v>71</v>
      </c>
      <c r="I5390" t="s">
        <v>3533</v>
      </c>
      <c r="J5390" t="s">
        <v>3534</v>
      </c>
      <c r="K5390" t="s">
        <v>74</v>
      </c>
      <c r="L5390" s="2">
        <v>46143</v>
      </c>
      <c r="M5390" t="s">
        <v>66</v>
      </c>
      <c r="N5390" t="s">
        <v>376</v>
      </c>
      <c r="O5390" t="s">
        <v>28</v>
      </c>
      <c r="P5390" t="s">
        <v>92</v>
      </c>
      <c r="R5390" s="3">
        <v>1</v>
      </c>
      <c r="S5390" t="s">
        <v>30</v>
      </c>
      <c r="V5390" s="3">
        <v>0</v>
      </c>
      <c r="X5390" s="4">
        <v>0</v>
      </c>
      <c r="Y5390" s="5"/>
    </row>
    <row r="5391" spans="1:25">
      <c r="A5391" t="s">
        <v>2271</v>
      </c>
      <c r="B5391" t="str">
        <f>VLOOKUP(C5391,[1]Maestra!$M:$AH,22,0)</f>
        <v>BOGOTÁ</v>
      </c>
      <c r="C5391" t="s">
        <v>3915</v>
      </c>
      <c r="D5391" t="s">
        <v>10966</v>
      </c>
      <c r="E5391" t="s">
        <v>10991</v>
      </c>
      <c r="F5391" t="s">
        <v>11042</v>
      </c>
      <c r="G5391" t="s">
        <v>22</v>
      </c>
      <c r="H5391" t="s">
        <v>71</v>
      </c>
      <c r="I5391" t="s">
        <v>3533</v>
      </c>
      <c r="J5391" t="s">
        <v>3534</v>
      </c>
      <c r="K5391" t="s">
        <v>74</v>
      </c>
      <c r="L5391" s="2">
        <v>46156</v>
      </c>
      <c r="M5391" t="s">
        <v>426</v>
      </c>
      <c r="N5391" t="s">
        <v>174</v>
      </c>
      <c r="O5391" t="s">
        <v>28</v>
      </c>
      <c r="P5391" t="s">
        <v>429</v>
      </c>
      <c r="R5391" s="3">
        <v>1</v>
      </c>
      <c r="S5391" t="s">
        <v>30</v>
      </c>
      <c r="V5391" s="3">
        <v>0</v>
      </c>
      <c r="X5391" s="4">
        <v>0</v>
      </c>
      <c r="Y5391" s="5"/>
    </row>
    <row r="5392" spans="1:25">
      <c r="A5392" t="s">
        <v>2271</v>
      </c>
      <c r="B5392" t="str">
        <f>VLOOKUP(C5392,[1]Maestra!$M:$AH,22,0)</f>
        <v>BOGOTÁ</v>
      </c>
      <c r="C5392" t="s">
        <v>3915</v>
      </c>
      <c r="D5392" t="s">
        <v>10966</v>
      </c>
      <c r="E5392" t="s">
        <v>10991</v>
      </c>
      <c r="F5392" t="s">
        <v>11042</v>
      </c>
      <c r="G5392" t="s">
        <v>22</v>
      </c>
      <c r="H5392" t="s">
        <v>71</v>
      </c>
      <c r="I5392" t="s">
        <v>3533</v>
      </c>
      <c r="J5392" t="s">
        <v>3534</v>
      </c>
      <c r="K5392" t="s">
        <v>74</v>
      </c>
      <c r="L5392" s="2">
        <v>46174</v>
      </c>
      <c r="M5392" t="s">
        <v>564</v>
      </c>
      <c r="N5392" t="s">
        <v>70</v>
      </c>
      <c r="O5392" t="s">
        <v>28</v>
      </c>
      <c r="P5392" t="s">
        <v>39</v>
      </c>
      <c r="R5392" s="3">
        <v>1</v>
      </c>
      <c r="S5392" t="s">
        <v>30</v>
      </c>
      <c r="V5392" s="3">
        <v>0</v>
      </c>
      <c r="X5392" s="4">
        <v>0</v>
      </c>
      <c r="Y5392" s="5"/>
    </row>
    <row r="5393" spans="1:25">
      <c r="A5393" t="s">
        <v>2271</v>
      </c>
      <c r="B5393" t="str">
        <f>VLOOKUP(C5393,[1]Maestra!$M:$AH,22,0)</f>
        <v>BOGOTÁ</v>
      </c>
      <c r="C5393" t="s">
        <v>3915</v>
      </c>
      <c r="D5393" t="s">
        <v>10966</v>
      </c>
      <c r="E5393" t="s">
        <v>10991</v>
      </c>
      <c r="F5393" t="s">
        <v>11042</v>
      </c>
      <c r="G5393" t="s">
        <v>22</v>
      </c>
      <c r="H5393" t="s">
        <v>71</v>
      </c>
      <c r="I5393" t="s">
        <v>3533</v>
      </c>
      <c r="J5393" t="s">
        <v>3534</v>
      </c>
      <c r="K5393" t="s">
        <v>74</v>
      </c>
      <c r="L5393" s="2">
        <v>46174</v>
      </c>
      <c r="M5393" t="s">
        <v>66</v>
      </c>
      <c r="N5393" t="s">
        <v>376</v>
      </c>
      <c r="O5393" t="s">
        <v>28</v>
      </c>
      <c r="P5393" t="s">
        <v>92</v>
      </c>
      <c r="R5393" s="3">
        <v>1</v>
      </c>
      <c r="S5393" t="s">
        <v>30</v>
      </c>
      <c r="V5393" s="3">
        <v>0</v>
      </c>
      <c r="X5393" s="4">
        <v>0</v>
      </c>
      <c r="Y5393" s="5"/>
    </row>
    <row r="5394" spans="1:25">
      <c r="A5394" t="s">
        <v>2271</v>
      </c>
      <c r="B5394" t="str">
        <f>VLOOKUP(C5394,[1]Maestra!$M:$AH,22,0)</f>
        <v>BOGOTÁ</v>
      </c>
      <c r="C5394" t="s">
        <v>3915</v>
      </c>
      <c r="D5394" t="s">
        <v>10966</v>
      </c>
      <c r="E5394" t="s">
        <v>10991</v>
      </c>
      <c r="F5394" t="s">
        <v>11042</v>
      </c>
      <c r="G5394" t="s">
        <v>22</v>
      </c>
      <c r="H5394" t="s">
        <v>71</v>
      </c>
      <c r="I5394" t="s">
        <v>3533</v>
      </c>
      <c r="J5394" t="s">
        <v>3534</v>
      </c>
      <c r="K5394" t="s">
        <v>74</v>
      </c>
      <c r="L5394" s="2">
        <v>46221</v>
      </c>
      <c r="M5394" t="s">
        <v>619</v>
      </c>
      <c r="N5394" t="s">
        <v>470</v>
      </c>
      <c r="O5394" t="s">
        <v>140</v>
      </c>
      <c r="P5394" t="s">
        <v>39</v>
      </c>
      <c r="Q5394" t="s">
        <v>39</v>
      </c>
      <c r="R5394" s="3">
        <v>1</v>
      </c>
      <c r="S5394" t="s">
        <v>30</v>
      </c>
      <c r="T5394" t="s">
        <v>470</v>
      </c>
      <c r="U5394" t="s">
        <v>140</v>
      </c>
      <c r="V5394" s="3">
        <v>0</v>
      </c>
      <c r="W5394" t="s">
        <v>591</v>
      </c>
      <c r="X5394" s="4">
        <v>0</v>
      </c>
      <c r="Y5394" s="5"/>
    </row>
    <row r="5395" spans="1:25">
      <c r="A5395" t="s">
        <v>2271</v>
      </c>
      <c r="B5395" t="str">
        <f>VLOOKUP(C5395,[1]Maestra!$M:$AH,22,0)</f>
        <v>BOGOTÁ</v>
      </c>
      <c r="C5395" t="s">
        <v>3915</v>
      </c>
      <c r="D5395" t="s">
        <v>10966</v>
      </c>
      <c r="E5395" t="s">
        <v>10991</v>
      </c>
      <c r="F5395" t="s">
        <v>11042</v>
      </c>
      <c r="G5395" t="s">
        <v>22</v>
      </c>
      <c r="H5395" t="s">
        <v>71</v>
      </c>
      <c r="I5395" t="s">
        <v>3533</v>
      </c>
      <c r="J5395" t="s">
        <v>3534</v>
      </c>
      <c r="K5395" t="s">
        <v>74</v>
      </c>
      <c r="L5395" s="2">
        <v>46221</v>
      </c>
      <c r="M5395" t="s">
        <v>66</v>
      </c>
      <c r="N5395" t="s">
        <v>376</v>
      </c>
      <c r="O5395" t="s">
        <v>28</v>
      </c>
      <c r="P5395" t="s">
        <v>92</v>
      </c>
      <c r="Q5395" t="s">
        <v>92</v>
      </c>
      <c r="R5395" s="3">
        <v>1</v>
      </c>
      <c r="S5395" t="s">
        <v>30</v>
      </c>
      <c r="T5395" t="s">
        <v>376</v>
      </c>
      <c r="U5395" t="s">
        <v>28</v>
      </c>
      <c r="V5395" s="3">
        <v>0</v>
      </c>
      <c r="W5395" t="s">
        <v>591</v>
      </c>
      <c r="X5395" s="4">
        <v>0</v>
      </c>
      <c r="Y5395" s="5"/>
    </row>
    <row r="5396" spans="1:25">
      <c r="A5396" t="s">
        <v>2271</v>
      </c>
      <c r="B5396" t="str">
        <f>VLOOKUP(C5396,[1]Maestra!$M:$AH,22,0)</f>
        <v>BOGOTÁ</v>
      </c>
      <c r="C5396" t="s">
        <v>3915</v>
      </c>
      <c r="D5396" t="s">
        <v>10966</v>
      </c>
      <c r="E5396" t="s">
        <v>10991</v>
      </c>
      <c r="F5396" t="s">
        <v>11042</v>
      </c>
      <c r="G5396" t="s">
        <v>22</v>
      </c>
      <c r="H5396" t="s">
        <v>71</v>
      </c>
      <c r="I5396" t="s">
        <v>3533</v>
      </c>
      <c r="J5396" t="s">
        <v>3534</v>
      </c>
      <c r="K5396" t="s">
        <v>74</v>
      </c>
      <c r="L5396" s="2">
        <v>46249</v>
      </c>
      <c r="M5396" t="s">
        <v>602</v>
      </c>
      <c r="N5396" t="s">
        <v>603</v>
      </c>
      <c r="O5396" t="s">
        <v>604</v>
      </c>
      <c r="P5396" t="s">
        <v>605</v>
      </c>
      <c r="Q5396" t="s">
        <v>605</v>
      </c>
      <c r="R5396" s="3">
        <v>1</v>
      </c>
      <c r="S5396" t="s">
        <v>82</v>
      </c>
      <c r="T5396" t="s">
        <v>603</v>
      </c>
      <c r="U5396" t="s">
        <v>604</v>
      </c>
      <c r="V5396" s="3">
        <v>1</v>
      </c>
      <c r="X5396" s="4">
        <v>1</v>
      </c>
      <c r="Y5396" s="5" t="s">
        <v>3925</v>
      </c>
    </row>
    <row r="5397" spans="1:25">
      <c r="A5397" t="s">
        <v>2271</v>
      </c>
      <c r="B5397" t="str">
        <f>VLOOKUP(C5397,[1]Maestra!$M:$AH,22,0)</f>
        <v>BOGOTÁ</v>
      </c>
      <c r="C5397" t="s">
        <v>3915</v>
      </c>
      <c r="D5397" t="s">
        <v>10966</v>
      </c>
      <c r="E5397" t="s">
        <v>10991</v>
      </c>
      <c r="F5397" t="s">
        <v>11042</v>
      </c>
      <c r="G5397" t="s">
        <v>22</v>
      </c>
      <c r="H5397" t="s">
        <v>71</v>
      </c>
      <c r="I5397" t="s">
        <v>3533</v>
      </c>
      <c r="J5397" t="s">
        <v>3534</v>
      </c>
      <c r="K5397" t="s">
        <v>74</v>
      </c>
      <c r="L5397" s="2">
        <v>46263</v>
      </c>
      <c r="M5397" t="s">
        <v>317</v>
      </c>
      <c r="N5397" t="s">
        <v>393</v>
      </c>
      <c r="O5397" t="s">
        <v>28</v>
      </c>
      <c r="P5397" t="s">
        <v>431</v>
      </c>
      <c r="Q5397" t="s">
        <v>431</v>
      </c>
      <c r="R5397" s="3">
        <v>1</v>
      </c>
      <c r="S5397" t="s">
        <v>82</v>
      </c>
      <c r="T5397" t="s">
        <v>393</v>
      </c>
      <c r="U5397" t="s">
        <v>28</v>
      </c>
      <c r="V5397" s="3">
        <v>1</v>
      </c>
      <c r="X5397" s="4">
        <v>1</v>
      </c>
      <c r="Y5397" s="5"/>
    </row>
    <row r="5398" spans="1:25">
      <c r="A5398" t="s">
        <v>2271</v>
      </c>
      <c r="B5398" t="str">
        <f>VLOOKUP(C5398,[1]Maestra!$M:$AH,22,0)</f>
        <v>BOGOTÁ</v>
      </c>
      <c r="C5398" t="s">
        <v>3915</v>
      </c>
      <c r="D5398" t="s">
        <v>10966</v>
      </c>
      <c r="E5398" t="s">
        <v>10991</v>
      </c>
      <c r="F5398" t="s">
        <v>11042</v>
      </c>
      <c r="G5398" t="s">
        <v>22</v>
      </c>
      <c r="H5398" t="s">
        <v>71</v>
      </c>
      <c r="I5398" t="s">
        <v>3533</v>
      </c>
      <c r="J5398" t="s">
        <v>3534</v>
      </c>
      <c r="K5398" t="s">
        <v>74</v>
      </c>
      <c r="L5398" s="2">
        <v>46263</v>
      </c>
      <c r="M5398" t="s">
        <v>317</v>
      </c>
      <c r="N5398" t="s">
        <v>393</v>
      </c>
      <c r="O5398" t="s">
        <v>28</v>
      </c>
      <c r="P5398" t="s">
        <v>432</v>
      </c>
      <c r="Q5398" t="s">
        <v>432</v>
      </c>
      <c r="R5398" s="3">
        <v>1</v>
      </c>
      <c r="S5398" t="s">
        <v>82</v>
      </c>
      <c r="T5398" t="s">
        <v>393</v>
      </c>
      <c r="U5398" t="s">
        <v>28</v>
      </c>
      <c r="V5398" s="3">
        <v>1</v>
      </c>
      <c r="X5398" s="4">
        <v>1</v>
      </c>
      <c r="Y5398" s="5"/>
    </row>
    <row r="5399" spans="1:25">
      <c r="A5399" t="s">
        <v>2271</v>
      </c>
      <c r="B5399" t="str">
        <f>VLOOKUP(C5399,[1]Maestra!$M:$AH,22,0)</f>
        <v>BOGOTÁ</v>
      </c>
      <c r="C5399" t="s">
        <v>3915</v>
      </c>
      <c r="D5399" t="s">
        <v>10966</v>
      </c>
      <c r="E5399" t="s">
        <v>10991</v>
      </c>
      <c r="F5399" t="s">
        <v>11042</v>
      </c>
      <c r="G5399" t="s">
        <v>22</v>
      </c>
      <c r="H5399" t="s">
        <v>71</v>
      </c>
      <c r="I5399" t="s">
        <v>3533</v>
      </c>
      <c r="J5399" t="s">
        <v>3534</v>
      </c>
      <c r="K5399" t="s">
        <v>74</v>
      </c>
      <c r="L5399" s="2">
        <v>46263</v>
      </c>
      <c r="M5399" t="s">
        <v>45</v>
      </c>
      <c r="N5399" t="s">
        <v>46</v>
      </c>
      <c r="O5399" t="s">
        <v>28</v>
      </c>
      <c r="P5399" t="s">
        <v>482</v>
      </c>
      <c r="Q5399" t="s">
        <v>482</v>
      </c>
      <c r="R5399" s="3">
        <v>1</v>
      </c>
      <c r="S5399" t="s">
        <v>82</v>
      </c>
      <c r="T5399" t="s">
        <v>46</v>
      </c>
      <c r="U5399" t="s">
        <v>28</v>
      </c>
      <c r="V5399" s="3">
        <v>1</v>
      </c>
      <c r="X5399" s="4">
        <v>1</v>
      </c>
      <c r="Y5399" s="5"/>
    </row>
    <row r="5400" spans="1:25">
      <c r="A5400" t="s">
        <v>2271</v>
      </c>
      <c r="B5400" t="str">
        <f>VLOOKUP(C5400,[1]Maestra!$M:$AH,22,0)</f>
        <v>BOGOTÁ</v>
      </c>
      <c r="C5400" t="s">
        <v>3915</v>
      </c>
      <c r="D5400" t="s">
        <v>10966</v>
      </c>
      <c r="E5400" t="s">
        <v>10991</v>
      </c>
      <c r="F5400" t="s">
        <v>11042</v>
      </c>
      <c r="G5400" t="s">
        <v>22</v>
      </c>
      <c r="H5400" t="s">
        <v>71</v>
      </c>
      <c r="I5400" t="s">
        <v>3533</v>
      </c>
      <c r="J5400" t="s">
        <v>3534</v>
      </c>
      <c r="K5400" t="s">
        <v>74</v>
      </c>
      <c r="L5400" s="2">
        <v>46263</v>
      </c>
      <c r="M5400" t="s">
        <v>45</v>
      </c>
      <c r="N5400" t="s">
        <v>46</v>
      </c>
      <c r="O5400" t="s">
        <v>28</v>
      </c>
      <c r="P5400" t="s">
        <v>484</v>
      </c>
      <c r="Q5400" t="s">
        <v>484</v>
      </c>
      <c r="R5400" s="3">
        <v>1</v>
      </c>
      <c r="S5400" t="s">
        <v>82</v>
      </c>
      <c r="T5400" t="s">
        <v>46</v>
      </c>
      <c r="U5400" t="s">
        <v>28</v>
      </c>
      <c r="V5400" s="3">
        <v>1</v>
      </c>
      <c r="X5400" s="4">
        <v>1</v>
      </c>
      <c r="Y5400" s="5"/>
    </row>
    <row r="5401" spans="1:25">
      <c r="A5401" t="s">
        <v>2271</v>
      </c>
      <c r="B5401" t="str">
        <f>VLOOKUP(C5401,[1]Maestra!$M:$AH,22,0)</f>
        <v>BOGOTÁ</v>
      </c>
      <c r="C5401" t="s">
        <v>3915</v>
      </c>
      <c r="D5401" t="s">
        <v>10966</v>
      </c>
      <c r="E5401" t="s">
        <v>10991</v>
      </c>
      <c r="F5401" t="s">
        <v>11042</v>
      </c>
      <c r="G5401" t="s">
        <v>22</v>
      </c>
      <c r="H5401" t="s">
        <v>71</v>
      </c>
      <c r="I5401" t="s">
        <v>3533</v>
      </c>
      <c r="J5401" t="s">
        <v>3534</v>
      </c>
      <c r="K5401" t="s">
        <v>74</v>
      </c>
      <c r="L5401" s="2">
        <v>46263</v>
      </c>
      <c r="M5401" t="s">
        <v>66</v>
      </c>
      <c r="N5401" t="s">
        <v>376</v>
      </c>
      <c r="O5401" t="s">
        <v>28</v>
      </c>
      <c r="P5401" t="s">
        <v>92</v>
      </c>
      <c r="Q5401" t="s">
        <v>92</v>
      </c>
      <c r="R5401" s="3">
        <v>1</v>
      </c>
      <c r="S5401" t="s">
        <v>82</v>
      </c>
      <c r="T5401" t="s">
        <v>376</v>
      </c>
      <c r="U5401" t="s">
        <v>28</v>
      </c>
      <c r="V5401" s="3">
        <v>1</v>
      </c>
      <c r="X5401" s="4">
        <v>1</v>
      </c>
      <c r="Y5401" s="5"/>
    </row>
    <row r="5402" spans="1:25">
      <c r="A5402" t="s">
        <v>2271</v>
      </c>
      <c r="B5402" t="str">
        <f>VLOOKUP(C5402,[1]Maestra!$M:$AH,22,0)</f>
        <v>BOGOTÁ</v>
      </c>
      <c r="C5402" t="s">
        <v>3926</v>
      </c>
      <c r="D5402" t="s">
        <v>10992</v>
      </c>
      <c r="E5402" t="s">
        <v>10991</v>
      </c>
      <c r="F5402" t="s">
        <v>11042</v>
      </c>
      <c r="G5402" t="s">
        <v>32</v>
      </c>
      <c r="H5402" t="s">
        <v>129</v>
      </c>
      <c r="I5402" t="s">
        <v>3326</v>
      </c>
      <c r="J5402" t="s">
        <v>3327</v>
      </c>
      <c r="K5402" t="s">
        <v>36</v>
      </c>
      <c r="L5402" s="2">
        <v>46143</v>
      </c>
      <c r="M5402" t="s">
        <v>385</v>
      </c>
      <c r="N5402" t="s">
        <v>67</v>
      </c>
      <c r="O5402" t="s">
        <v>28</v>
      </c>
      <c r="P5402" t="s">
        <v>29</v>
      </c>
      <c r="R5402" s="3">
        <v>1</v>
      </c>
      <c r="S5402" t="s">
        <v>30</v>
      </c>
      <c r="V5402" s="3">
        <v>0</v>
      </c>
      <c r="X5402" s="4">
        <v>0</v>
      </c>
      <c r="Y5402" s="5"/>
    </row>
    <row r="5403" spans="1:25">
      <c r="A5403" t="s">
        <v>2271</v>
      </c>
      <c r="B5403" t="str">
        <f>VLOOKUP(C5403,[1]Maestra!$M:$AH,22,0)</f>
        <v>BOGOTÁ</v>
      </c>
      <c r="C5403" t="s">
        <v>3926</v>
      </c>
      <c r="D5403" t="s">
        <v>10992</v>
      </c>
      <c r="E5403" t="s">
        <v>10991</v>
      </c>
      <c r="F5403" t="s">
        <v>11042</v>
      </c>
      <c r="G5403" t="s">
        <v>32</v>
      </c>
      <c r="H5403" t="s">
        <v>129</v>
      </c>
      <c r="I5403" t="s">
        <v>3326</v>
      </c>
      <c r="J5403" t="s">
        <v>3327</v>
      </c>
      <c r="K5403" t="s">
        <v>36</v>
      </c>
      <c r="L5403" s="2">
        <v>46143</v>
      </c>
      <c r="M5403" t="s">
        <v>386</v>
      </c>
      <c r="N5403" t="s">
        <v>67</v>
      </c>
      <c r="O5403" t="s">
        <v>28</v>
      </c>
      <c r="P5403" t="s">
        <v>387</v>
      </c>
      <c r="R5403" s="3">
        <v>1</v>
      </c>
      <c r="S5403" t="s">
        <v>30</v>
      </c>
      <c r="V5403" s="3">
        <v>0</v>
      </c>
      <c r="X5403" s="4">
        <v>0</v>
      </c>
      <c r="Y5403" s="5"/>
    </row>
    <row r="5404" spans="1:25">
      <c r="A5404" t="s">
        <v>2271</v>
      </c>
      <c r="B5404" t="str">
        <f>VLOOKUP(C5404,[1]Maestra!$M:$AH,22,0)</f>
        <v>BOGOTÁ</v>
      </c>
      <c r="C5404" t="s">
        <v>3926</v>
      </c>
      <c r="D5404" t="s">
        <v>10992</v>
      </c>
      <c r="E5404" t="s">
        <v>10991</v>
      </c>
      <c r="F5404" t="s">
        <v>11042</v>
      </c>
      <c r="G5404" t="s">
        <v>22</v>
      </c>
      <c r="H5404" t="s">
        <v>59</v>
      </c>
      <c r="I5404" t="s">
        <v>3330</v>
      </c>
      <c r="J5404" t="s">
        <v>3331</v>
      </c>
      <c r="K5404" t="s">
        <v>62</v>
      </c>
      <c r="L5404" s="2">
        <v>46132</v>
      </c>
      <c r="M5404" t="s">
        <v>53</v>
      </c>
      <c r="N5404" t="s">
        <v>38</v>
      </c>
      <c r="O5404" t="s">
        <v>28</v>
      </c>
      <c r="P5404" t="s">
        <v>63</v>
      </c>
      <c r="Q5404" t="s">
        <v>63</v>
      </c>
      <c r="R5404" s="3">
        <v>1</v>
      </c>
      <c r="S5404" t="s">
        <v>30</v>
      </c>
      <c r="T5404" t="s">
        <v>38</v>
      </c>
      <c r="U5404" t="s">
        <v>28</v>
      </c>
      <c r="V5404" s="3">
        <v>0</v>
      </c>
      <c r="W5404" t="s">
        <v>529</v>
      </c>
      <c r="X5404" s="4">
        <v>0</v>
      </c>
      <c r="Y5404" s="5"/>
    </row>
    <row r="5405" spans="1:25">
      <c r="A5405" t="s">
        <v>2271</v>
      </c>
      <c r="B5405" t="str">
        <f>VLOOKUP(C5405,[1]Maestra!$M:$AH,22,0)</f>
        <v>BOGOTÁ</v>
      </c>
      <c r="C5405" t="s">
        <v>3926</v>
      </c>
      <c r="D5405" t="s">
        <v>10992</v>
      </c>
      <c r="E5405" t="s">
        <v>10991</v>
      </c>
      <c r="F5405" t="s">
        <v>11042</v>
      </c>
      <c r="G5405" t="s">
        <v>22</v>
      </c>
      <c r="H5405" t="s">
        <v>59</v>
      </c>
      <c r="I5405" t="s">
        <v>3330</v>
      </c>
      <c r="J5405" t="s">
        <v>3331</v>
      </c>
      <c r="K5405" t="s">
        <v>62</v>
      </c>
      <c r="L5405" s="2">
        <v>46132</v>
      </c>
      <c r="M5405" t="s">
        <v>53</v>
      </c>
      <c r="N5405" t="s">
        <v>38</v>
      </c>
      <c r="O5405" t="s">
        <v>28</v>
      </c>
      <c r="P5405" t="s">
        <v>463</v>
      </c>
      <c r="Q5405" t="s">
        <v>463</v>
      </c>
      <c r="R5405" s="3">
        <v>1</v>
      </c>
      <c r="S5405" t="s">
        <v>30</v>
      </c>
      <c r="T5405" t="s">
        <v>38</v>
      </c>
      <c r="U5405" t="s">
        <v>28</v>
      </c>
      <c r="V5405" s="3">
        <v>0</v>
      </c>
      <c r="W5405" t="s">
        <v>529</v>
      </c>
      <c r="X5405" s="4">
        <v>0</v>
      </c>
      <c r="Y5405" s="5"/>
    </row>
    <row r="5406" spans="1:25">
      <c r="A5406" t="s">
        <v>2271</v>
      </c>
      <c r="B5406" t="str">
        <f>VLOOKUP(C5406,[1]Maestra!$M:$AH,22,0)</f>
        <v>BOGOTÁ</v>
      </c>
      <c r="C5406" t="s">
        <v>3926</v>
      </c>
      <c r="D5406" t="s">
        <v>10992</v>
      </c>
      <c r="E5406" t="s">
        <v>10991</v>
      </c>
      <c r="F5406" t="s">
        <v>11042</v>
      </c>
      <c r="G5406" t="s">
        <v>22</v>
      </c>
      <c r="H5406" t="s">
        <v>59</v>
      </c>
      <c r="I5406" t="s">
        <v>3330</v>
      </c>
      <c r="J5406" t="s">
        <v>3331</v>
      </c>
      <c r="K5406" t="s">
        <v>62</v>
      </c>
      <c r="L5406" s="2">
        <v>46135</v>
      </c>
      <c r="M5406" t="s">
        <v>64</v>
      </c>
      <c r="N5406" t="s">
        <v>38</v>
      </c>
      <c r="O5406" t="s">
        <v>28</v>
      </c>
      <c r="P5406" t="s">
        <v>63</v>
      </c>
      <c r="R5406" s="3">
        <v>1</v>
      </c>
      <c r="S5406" t="s">
        <v>30</v>
      </c>
      <c r="V5406" s="3">
        <v>0</v>
      </c>
      <c r="X5406" s="4">
        <v>0</v>
      </c>
      <c r="Y5406" s="5"/>
    </row>
    <row r="5407" spans="1:25">
      <c r="A5407" t="s">
        <v>2271</v>
      </c>
      <c r="B5407" t="str">
        <f>VLOOKUP(C5407,[1]Maestra!$M:$AH,22,0)</f>
        <v>BOGOTÁ</v>
      </c>
      <c r="C5407" t="s">
        <v>3926</v>
      </c>
      <c r="D5407" t="s">
        <v>10992</v>
      </c>
      <c r="E5407" t="s">
        <v>10991</v>
      </c>
      <c r="F5407" t="s">
        <v>11042</v>
      </c>
      <c r="G5407" t="s">
        <v>22</v>
      </c>
      <c r="H5407" t="s">
        <v>59</v>
      </c>
      <c r="I5407" t="s">
        <v>3330</v>
      </c>
      <c r="J5407" t="s">
        <v>3331</v>
      </c>
      <c r="K5407" t="s">
        <v>62</v>
      </c>
      <c r="L5407" s="2">
        <v>46135</v>
      </c>
      <c r="M5407" t="s">
        <v>64</v>
      </c>
      <c r="N5407" t="s">
        <v>38</v>
      </c>
      <c r="O5407" t="s">
        <v>28</v>
      </c>
      <c r="P5407" t="s">
        <v>463</v>
      </c>
      <c r="R5407" s="3">
        <v>1</v>
      </c>
      <c r="S5407" t="s">
        <v>30</v>
      </c>
      <c r="V5407" s="3">
        <v>0</v>
      </c>
      <c r="X5407" s="4">
        <v>0</v>
      </c>
      <c r="Y5407" s="5"/>
    </row>
    <row r="5408" spans="1:25">
      <c r="A5408" t="s">
        <v>2271</v>
      </c>
      <c r="B5408" t="str">
        <f>VLOOKUP(C5408,[1]Maestra!$M:$AH,22,0)</f>
        <v>BOGOTÁ</v>
      </c>
      <c r="C5408" t="s">
        <v>3926</v>
      </c>
      <c r="D5408" t="s">
        <v>10992</v>
      </c>
      <c r="E5408" t="s">
        <v>10991</v>
      </c>
      <c r="F5408" t="s">
        <v>11042</v>
      </c>
      <c r="G5408" t="s">
        <v>22</v>
      </c>
      <c r="H5408" t="s">
        <v>59</v>
      </c>
      <c r="I5408" t="s">
        <v>3330</v>
      </c>
      <c r="J5408" t="s">
        <v>3331</v>
      </c>
      <c r="K5408" t="s">
        <v>62</v>
      </c>
      <c r="L5408" s="2">
        <v>46135</v>
      </c>
      <c r="M5408" t="s">
        <v>66</v>
      </c>
      <c r="N5408" t="s">
        <v>38</v>
      </c>
      <c r="O5408" t="s">
        <v>28</v>
      </c>
      <c r="P5408" t="s">
        <v>39</v>
      </c>
      <c r="R5408" s="3">
        <v>1</v>
      </c>
      <c r="S5408" t="s">
        <v>30</v>
      </c>
      <c r="V5408" s="3">
        <v>0</v>
      </c>
      <c r="X5408" s="4">
        <v>0</v>
      </c>
      <c r="Y5408" s="5"/>
    </row>
    <row r="5409" spans="1:25">
      <c r="A5409" t="s">
        <v>2271</v>
      </c>
      <c r="B5409" t="str">
        <f>VLOOKUP(C5409,[1]Maestra!$M:$AH,22,0)</f>
        <v>BOGOTÁ</v>
      </c>
      <c r="C5409" t="s">
        <v>3926</v>
      </c>
      <c r="D5409" t="s">
        <v>10992</v>
      </c>
      <c r="E5409" t="s">
        <v>10991</v>
      </c>
      <c r="F5409" t="s">
        <v>11042</v>
      </c>
      <c r="G5409" t="s">
        <v>22</v>
      </c>
      <c r="H5409" t="s">
        <v>59</v>
      </c>
      <c r="I5409" t="s">
        <v>3330</v>
      </c>
      <c r="J5409" t="s">
        <v>3331</v>
      </c>
      <c r="K5409" t="s">
        <v>62</v>
      </c>
      <c r="L5409" s="2">
        <v>46135</v>
      </c>
      <c r="M5409" t="s">
        <v>66</v>
      </c>
      <c r="N5409" t="s">
        <v>46</v>
      </c>
      <c r="O5409" t="s">
        <v>28</v>
      </c>
      <c r="P5409" t="s">
        <v>103</v>
      </c>
      <c r="R5409" s="3">
        <v>1</v>
      </c>
      <c r="S5409" t="s">
        <v>30</v>
      </c>
      <c r="V5409" s="3">
        <v>0</v>
      </c>
      <c r="X5409" s="4">
        <v>0</v>
      </c>
      <c r="Y5409" s="5"/>
    </row>
    <row r="5410" spans="1:25">
      <c r="A5410" t="s">
        <v>2271</v>
      </c>
      <c r="B5410" t="str">
        <f>VLOOKUP(C5410,[1]Maestra!$M:$AH,22,0)</f>
        <v>BOGOTÁ</v>
      </c>
      <c r="C5410" t="s">
        <v>3926</v>
      </c>
      <c r="D5410" t="s">
        <v>10992</v>
      </c>
      <c r="E5410" t="s">
        <v>10991</v>
      </c>
      <c r="F5410" t="s">
        <v>11042</v>
      </c>
      <c r="G5410" t="s">
        <v>22</v>
      </c>
      <c r="H5410" t="s">
        <v>59</v>
      </c>
      <c r="I5410" t="s">
        <v>3330</v>
      </c>
      <c r="J5410" t="s">
        <v>3331</v>
      </c>
      <c r="K5410" t="s">
        <v>62</v>
      </c>
      <c r="L5410" s="2">
        <v>46143</v>
      </c>
      <c r="M5410" t="s">
        <v>53</v>
      </c>
      <c r="N5410" t="s">
        <v>38</v>
      </c>
      <c r="O5410" t="s">
        <v>28</v>
      </c>
      <c r="P5410" t="s">
        <v>63</v>
      </c>
      <c r="R5410" s="3">
        <v>1</v>
      </c>
      <c r="S5410" t="s">
        <v>30</v>
      </c>
      <c r="V5410" s="3">
        <v>0</v>
      </c>
      <c r="X5410" s="4">
        <v>0</v>
      </c>
      <c r="Y5410" s="5"/>
    </row>
    <row r="5411" spans="1:25">
      <c r="A5411" t="s">
        <v>2271</v>
      </c>
      <c r="B5411" t="str">
        <f>VLOOKUP(C5411,[1]Maestra!$M:$AH,22,0)</f>
        <v>BOGOTÁ</v>
      </c>
      <c r="C5411" t="s">
        <v>3926</v>
      </c>
      <c r="D5411" t="s">
        <v>10992</v>
      </c>
      <c r="E5411" t="s">
        <v>10991</v>
      </c>
      <c r="F5411" t="s">
        <v>11042</v>
      </c>
      <c r="G5411" t="s">
        <v>22</v>
      </c>
      <c r="H5411" t="s">
        <v>59</v>
      </c>
      <c r="I5411" t="s">
        <v>3330</v>
      </c>
      <c r="J5411" t="s">
        <v>3331</v>
      </c>
      <c r="K5411" t="s">
        <v>62</v>
      </c>
      <c r="L5411" s="2">
        <v>46143</v>
      </c>
      <c r="M5411" t="s">
        <v>53</v>
      </c>
      <c r="N5411" t="s">
        <v>38</v>
      </c>
      <c r="O5411" t="s">
        <v>28</v>
      </c>
      <c r="P5411" t="s">
        <v>463</v>
      </c>
      <c r="R5411" s="3">
        <v>1</v>
      </c>
      <c r="S5411" t="s">
        <v>30</v>
      </c>
      <c r="V5411" s="3">
        <v>0</v>
      </c>
      <c r="X5411" s="4">
        <v>0</v>
      </c>
      <c r="Y5411" s="5"/>
    </row>
    <row r="5412" spans="1:25">
      <c r="A5412" t="s">
        <v>2271</v>
      </c>
      <c r="B5412" t="str">
        <f>VLOOKUP(C5412,[1]Maestra!$M:$AH,22,0)</f>
        <v>BOGOTÁ</v>
      </c>
      <c r="C5412" t="s">
        <v>3926</v>
      </c>
      <c r="D5412" t="s">
        <v>10992</v>
      </c>
      <c r="E5412" t="s">
        <v>10991</v>
      </c>
      <c r="F5412" t="s">
        <v>11042</v>
      </c>
      <c r="G5412" t="s">
        <v>22</v>
      </c>
      <c r="H5412" t="s">
        <v>59</v>
      </c>
      <c r="I5412" t="s">
        <v>3330</v>
      </c>
      <c r="J5412" t="s">
        <v>3331</v>
      </c>
      <c r="K5412" t="s">
        <v>62</v>
      </c>
      <c r="L5412" s="2">
        <v>46143</v>
      </c>
      <c r="M5412" t="s">
        <v>66</v>
      </c>
      <c r="N5412" t="s">
        <v>38</v>
      </c>
      <c r="O5412" t="s">
        <v>28</v>
      </c>
      <c r="P5412" t="s">
        <v>39</v>
      </c>
      <c r="R5412" s="3">
        <v>1</v>
      </c>
      <c r="S5412" t="s">
        <v>30</v>
      </c>
      <c r="V5412" s="3">
        <v>0</v>
      </c>
      <c r="X5412" s="4">
        <v>0</v>
      </c>
      <c r="Y5412" s="5"/>
    </row>
    <row r="5413" spans="1:25">
      <c r="A5413" t="s">
        <v>2271</v>
      </c>
      <c r="B5413" t="str">
        <f>VLOOKUP(C5413,[1]Maestra!$M:$AH,22,0)</f>
        <v>BOGOTÁ</v>
      </c>
      <c r="C5413" t="s">
        <v>3926</v>
      </c>
      <c r="D5413" t="s">
        <v>10992</v>
      </c>
      <c r="E5413" t="s">
        <v>10991</v>
      </c>
      <c r="F5413" t="s">
        <v>11042</v>
      </c>
      <c r="G5413" t="s">
        <v>22</v>
      </c>
      <c r="H5413" t="s">
        <v>59</v>
      </c>
      <c r="I5413" t="s">
        <v>3330</v>
      </c>
      <c r="J5413" t="s">
        <v>3331</v>
      </c>
      <c r="K5413" t="s">
        <v>62</v>
      </c>
      <c r="L5413" s="2">
        <v>46143</v>
      </c>
      <c r="M5413" t="s">
        <v>66</v>
      </c>
      <c r="N5413" t="s">
        <v>46</v>
      </c>
      <c r="O5413" t="s">
        <v>28</v>
      </c>
      <c r="P5413" t="s">
        <v>531</v>
      </c>
      <c r="R5413" s="3">
        <v>1</v>
      </c>
      <c r="S5413" t="s">
        <v>30</v>
      </c>
      <c r="V5413" s="3">
        <v>0</v>
      </c>
      <c r="X5413" s="4">
        <v>0</v>
      </c>
      <c r="Y5413" s="5"/>
    </row>
    <row r="5414" spans="1:25">
      <c r="A5414" t="s">
        <v>2271</v>
      </c>
      <c r="B5414" t="str">
        <f>VLOOKUP(C5414,[1]Maestra!$M:$AH,22,0)</f>
        <v>BOGOTÁ</v>
      </c>
      <c r="C5414" t="s">
        <v>3926</v>
      </c>
      <c r="D5414" t="s">
        <v>10992</v>
      </c>
      <c r="E5414" t="s">
        <v>10991</v>
      </c>
      <c r="F5414" t="s">
        <v>11042</v>
      </c>
      <c r="G5414" t="s">
        <v>22</v>
      </c>
      <c r="H5414" t="s">
        <v>59</v>
      </c>
      <c r="I5414" t="s">
        <v>3330</v>
      </c>
      <c r="J5414" t="s">
        <v>3331</v>
      </c>
      <c r="K5414" t="s">
        <v>62</v>
      </c>
      <c r="L5414" s="2">
        <v>46221</v>
      </c>
      <c r="M5414" t="s">
        <v>469</v>
      </c>
      <c r="N5414" t="s">
        <v>470</v>
      </c>
      <c r="O5414" t="s">
        <v>140</v>
      </c>
      <c r="P5414" t="s">
        <v>39</v>
      </c>
      <c r="Q5414" t="s">
        <v>39</v>
      </c>
      <c r="R5414" s="3">
        <v>1</v>
      </c>
      <c r="S5414" t="s">
        <v>82</v>
      </c>
      <c r="T5414" t="s">
        <v>470</v>
      </c>
      <c r="U5414" t="s">
        <v>140</v>
      </c>
      <c r="V5414" s="3">
        <v>1</v>
      </c>
      <c r="X5414" s="4">
        <v>1</v>
      </c>
      <c r="Y5414" s="5" t="s">
        <v>3927</v>
      </c>
    </row>
    <row r="5415" spans="1:25">
      <c r="A5415" t="s">
        <v>2271</v>
      </c>
      <c r="B5415" t="str">
        <f>VLOOKUP(C5415,[1]Maestra!$M:$AH,22,0)</f>
        <v>BOGOTÁ</v>
      </c>
      <c r="C5415" t="s">
        <v>3926</v>
      </c>
      <c r="D5415" t="s">
        <v>10992</v>
      </c>
      <c r="E5415" t="s">
        <v>10991</v>
      </c>
      <c r="F5415" t="s">
        <v>11042</v>
      </c>
      <c r="G5415" t="s">
        <v>22</v>
      </c>
      <c r="H5415" t="s">
        <v>59</v>
      </c>
      <c r="I5415" t="s">
        <v>3330</v>
      </c>
      <c r="J5415" t="s">
        <v>3331</v>
      </c>
      <c r="K5415" t="s">
        <v>62</v>
      </c>
      <c r="L5415" s="2">
        <v>46221</v>
      </c>
      <c r="M5415" t="s">
        <v>469</v>
      </c>
      <c r="N5415" t="s">
        <v>470</v>
      </c>
      <c r="O5415" t="s">
        <v>140</v>
      </c>
      <c r="P5415" t="s">
        <v>68</v>
      </c>
      <c r="Q5415" t="s">
        <v>68</v>
      </c>
      <c r="R5415" s="3">
        <v>1</v>
      </c>
      <c r="S5415" t="s">
        <v>82</v>
      </c>
      <c r="T5415" t="s">
        <v>470</v>
      </c>
      <c r="U5415" t="s">
        <v>140</v>
      </c>
      <c r="V5415" s="3">
        <v>1</v>
      </c>
      <c r="X5415" s="4">
        <v>1</v>
      </c>
      <c r="Y5415" s="5" t="s">
        <v>3928</v>
      </c>
    </row>
    <row r="5416" spans="1:25">
      <c r="A5416" t="s">
        <v>2271</v>
      </c>
      <c r="B5416" t="str">
        <f>VLOOKUP(C5416,[1]Maestra!$M:$AH,22,0)</f>
        <v>BOGOTÁ</v>
      </c>
      <c r="C5416" t="s">
        <v>3926</v>
      </c>
      <c r="D5416" t="s">
        <v>10992</v>
      </c>
      <c r="E5416" t="s">
        <v>10991</v>
      </c>
      <c r="F5416" t="s">
        <v>11042</v>
      </c>
      <c r="G5416" t="s">
        <v>22</v>
      </c>
      <c r="H5416" t="s">
        <v>59</v>
      </c>
      <c r="I5416" t="s">
        <v>3330</v>
      </c>
      <c r="J5416" t="s">
        <v>3331</v>
      </c>
      <c r="K5416" t="s">
        <v>62</v>
      </c>
      <c r="L5416" s="2">
        <v>46221</v>
      </c>
      <c r="M5416" t="s">
        <v>469</v>
      </c>
      <c r="N5416" t="s">
        <v>470</v>
      </c>
      <c r="O5416" t="s">
        <v>140</v>
      </c>
      <c r="P5416" t="s">
        <v>29</v>
      </c>
      <c r="Q5416" t="s">
        <v>29</v>
      </c>
      <c r="R5416" s="3">
        <v>1</v>
      </c>
      <c r="S5416" t="s">
        <v>82</v>
      </c>
      <c r="T5416" t="s">
        <v>470</v>
      </c>
      <c r="U5416" t="s">
        <v>140</v>
      </c>
      <c r="V5416" s="3">
        <v>1</v>
      </c>
      <c r="X5416" s="4">
        <v>1</v>
      </c>
      <c r="Y5416" s="5" t="s">
        <v>3929</v>
      </c>
    </row>
    <row r="5417" spans="1:25">
      <c r="A5417" t="s">
        <v>2271</v>
      </c>
      <c r="B5417" t="str">
        <f>VLOOKUP(C5417,[1]Maestra!$M:$AH,22,0)</f>
        <v>BOGOTÁ</v>
      </c>
      <c r="C5417" t="s">
        <v>3926</v>
      </c>
      <c r="D5417" t="s">
        <v>10992</v>
      </c>
      <c r="E5417" t="s">
        <v>10991</v>
      </c>
      <c r="F5417" t="s">
        <v>11042</v>
      </c>
      <c r="G5417" t="s">
        <v>22</v>
      </c>
      <c r="H5417" t="s">
        <v>59</v>
      </c>
      <c r="I5417" t="s">
        <v>3330</v>
      </c>
      <c r="J5417" t="s">
        <v>3331</v>
      </c>
      <c r="K5417" t="s">
        <v>62</v>
      </c>
      <c r="L5417" s="2">
        <v>46221</v>
      </c>
      <c r="M5417" t="s">
        <v>66</v>
      </c>
      <c r="N5417" t="s">
        <v>315</v>
      </c>
      <c r="O5417" t="s">
        <v>28</v>
      </c>
      <c r="P5417" t="s">
        <v>39</v>
      </c>
      <c r="Q5417" t="s">
        <v>39</v>
      </c>
      <c r="R5417" s="3">
        <v>1</v>
      </c>
      <c r="S5417" t="s">
        <v>82</v>
      </c>
      <c r="T5417" t="s">
        <v>315</v>
      </c>
      <c r="U5417" t="s">
        <v>28</v>
      </c>
      <c r="V5417" s="3">
        <v>1</v>
      </c>
      <c r="X5417" s="4">
        <v>1</v>
      </c>
      <c r="Y5417" s="5" t="s">
        <v>3930</v>
      </c>
    </row>
    <row r="5418" spans="1:25">
      <c r="A5418" t="s">
        <v>2271</v>
      </c>
      <c r="B5418" t="str">
        <f>VLOOKUP(C5418,[1]Maestra!$M:$AH,22,0)</f>
        <v>BOGOTÁ</v>
      </c>
      <c r="C5418" t="s">
        <v>3926</v>
      </c>
      <c r="D5418" t="s">
        <v>10992</v>
      </c>
      <c r="E5418" t="s">
        <v>10991</v>
      </c>
      <c r="F5418" t="s">
        <v>11042</v>
      </c>
      <c r="G5418" t="s">
        <v>22</v>
      </c>
      <c r="H5418" t="s">
        <v>59</v>
      </c>
      <c r="I5418" t="s">
        <v>3330</v>
      </c>
      <c r="J5418" t="s">
        <v>3331</v>
      </c>
      <c r="K5418" t="s">
        <v>62</v>
      </c>
      <c r="L5418" s="2">
        <v>46244</v>
      </c>
      <c r="M5418" t="s">
        <v>474</v>
      </c>
      <c r="N5418" t="s">
        <v>470</v>
      </c>
      <c r="O5418" t="s">
        <v>140</v>
      </c>
      <c r="P5418" t="s">
        <v>68</v>
      </c>
      <c r="Q5418" t="s">
        <v>68</v>
      </c>
      <c r="R5418" s="3">
        <v>1</v>
      </c>
      <c r="S5418" t="s">
        <v>82</v>
      </c>
      <c r="T5418" t="s">
        <v>470</v>
      </c>
      <c r="U5418" t="s">
        <v>140</v>
      </c>
      <c r="V5418" s="3">
        <v>1</v>
      </c>
      <c r="X5418" s="4">
        <v>1</v>
      </c>
      <c r="Y5418" s="5" t="s">
        <v>3931</v>
      </c>
    </row>
    <row r="5419" spans="1:25">
      <c r="A5419" t="s">
        <v>2271</v>
      </c>
      <c r="B5419" t="str">
        <f>VLOOKUP(C5419,[1]Maestra!$M:$AH,22,0)</f>
        <v>BOGOTÁ</v>
      </c>
      <c r="C5419" t="s">
        <v>3926</v>
      </c>
      <c r="D5419" t="s">
        <v>10992</v>
      </c>
      <c r="E5419" t="s">
        <v>10991</v>
      </c>
      <c r="F5419" t="s">
        <v>11042</v>
      </c>
      <c r="G5419" t="s">
        <v>22</v>
      </c>
      <c r="H5419" t="s">
        <v>59</v>
      </c>
      <c r="I5419" t="s">
        <v>3330</v>
      </c>
      <c r="J5419" t="s">
        <v>3331</v>
      </c>
      <c r="K5419" t="s">
        <v>62</v>
      </c>
      <c r="L5419" s="2">
        <v>46244</v>
      </c>
      <c r="M5419" t="s">
        <v>66</v>
      </c>
      <c r="N5419" t="s">
        <v>315</v>
      </c>
      <c r="O5419" t="s">
        <v>28</v>
      </c>
      <c r="P5419" t="s">
        <v>39</v>
      </c>
      <c r="Q5419" t="s">
        <v>39</v>
      </c>
      <c r="R5419" s="3">
        <v>1</v>
      </c>
      <c r="S5419" t="s">
        <v>82</v>
      </c>
      <c r="T5419" t="s">
        <v>315</v>
      </c>
      <c r="U5419" t="s">
        <v>28</v>
      </c>
      <c r="V5419" s="3">
        <v>1</v>
      </c>
      <c r="X5419" s="4">
        <v>1</v>
      </c>
      <c r="Y5419" s="5" t="s">
        <v>3932</v>
      </c>
    </row>
    <row r="5420" spans="1:25">
      <c r="A5420" t="s">
        <v>2271</v>
      </c>
      <c r="B5420" t="str">
        <f>VLOOKUP(C5420,[1]Maestra!$M:$AH,22,0)</f>
        <v>BOGOTÁ</v>
      </c>
      <c r="C5420" t="s">
        <v>3926</v>
      </c>
      <c r="D5420" t="s">
        <v>10992</v>
      </c>
      <c r="E5420" t="s">
        <v>10991</v>
      </c>
      <c r="F5420" t="s">
        <v>11042</v>
      </c>
      <c r="G5420" t="s">
        <v>22</v>
      </c>
      <c r="H5420" t="s">
        <v>59</v>
      </c>
      <c r="I5420" t="s">
        <v>3330</v>
      </c>
      <c r="J5420" t="s">
        <v>3331</v>
      </c>
      <c r="K5420" t="s">
        <v>62</v>
      </c>
      <c r="L5420" s="2">
        <v>46245</v>
      </c>
      <c r="M5420" t="s">
        <v>66</v>
      </c>
      <c r="N5420" t="s">
        <v>46</v>
      </c>
      <c r="O5420" t="s">
        <v>28</v>
      </c>
      <c r="P5420" t="s">
        <v>531</v>
      </c>
      <c r="Q5420" t="s">
        <v>531</v>
      </c>
      <c r="R5420" s="3">
        <v>1</v>
      </c>
      <c r="S5420" t="s">
        <v>82</v>
      </c>
      <c r="T5420" t="s">
        <v>46</v>
      </c>
      <c r="U5420" t="s">
        <v>28</v>
      </c>
      <c r="V5420" s="3">
        <v>1</v>
      </c>
      <c r="X5420" s="4">
        <v>1</v>
      </c>
      <c r="Y5420" s="5" t="s">
        <v>3933</v>
      </c>
    </row>
    <row r="5421" spans="1:25">
      <c r="A5421" t="s">
        <v>2271</v>
      </c>
      <c r="B5421" t="str">
        <f>VLOOKUP(C5421,[1]Maestra!$M:$AH,22,0)</f>
        <v>BOGOTÁ</v>
      </c>
      <c r="C5421" t="s">
        <v>3926</v>
      </c>
      <c r="D5421" t="s">
        <v>10992</v>
      </c>
      <c r="E5421" t="s">
        <v>10991</v>
      </c>
      <c r="F5421" t="s">
        <v>11042</v>
      </c>
      <c r="G5421" t="s">
        <v>22</v>
      </c>
      <c r="H5421" t="s">
        <v>59</v>
      </c>
      <c r="I5421" t="s">
        <v>3330</v>
      </c>
      <c r="J5421" t="s">
        <v>3331</v>
      </c>
      <c r="K5421" t="s">
        <v>62</v>
      </c>
      <c r="L5421" s="2">
        <v>46246</v>
      </c>
      <c r="M5421" t="s">
        <v>443</v>
      </c>
      <c r="N5421" t="s">
        <v>46</v>
      </c>
      <c r="O5421" t="s">
        <v>28</v>
      </c>
      <c r="P5421" t="s">
        <v>1881</v>
      </c>
      <c r="Q5421" t="s">
        <v>398</v>
      </c>
      <c r="R5421" s="3">
        <v>1</v>
      </c>
      <c r="S5421" t="s">
        <v>82</v>
      </c>
      <c r="T5421" t="s">
        <v>46</v>
      </c>
      <c r="U5421" t="s">
        <v>28</v>
      </c>
      <c r="V5421" s="3">
        <v>1</v>
      </c>
      <c r="X5421" s="4">
        <v>1</v>
      </c>
      <c r="Y5421" s="5" t="s">
        <v>3907</v>
      </c>
    </row>
    <row r="5422" spans="1:25">
      <c r="A5422" t="s">
        <v>2271</v>
      </c>
      <c r="B5422" t="str">
        <f>VLOOKUP(C5422,[1]Maestra!$M:$AH,22,0)</f>
        <v>BOGOTÁ</v>
      </c>
      <c r="C5422" t="s">
        <v>3926</v>
      </c>
      <c r="D5422" t="s">
        <v>10992</v>
      </c>
      <c r="E5422" t="s">
        <v>10991</v>
      </c>
      <c r="F5422" t="s">
        <v>11042</v>
      </c>
      <c r="G5422" t="s">
        <v>22</v>
      </c>
      <c r="H5422" t="s">
        <v>59</v>
      </c>
      <c r="I5422" t="s">
        <v>3330</v>
      </c>
      <c r="J5422" t="s">
        <v>3331</v>
      </c>
      <c r="K5422" t="s">
        <v>62</v>
      </c>
      <c r="L5422" s="2">
        <v>46255</v>
      </c>
      <c r="M5422" t="s">
        <v>443</v>
      </c>
      <c r="N5422" t="s">
        <v>46</v>
      </c>
      <c r="O5422" t="s">
        <v>28</v>
      </c>
      <c r="P5422" t="s">
        <v>531</v>
      </c>
      <c r="Q5422" t="s">
        <v>531</v>
      </c>
      <c r="R5422" s="3">
        <v>1</v>
      </c>
      <c r="S5422" t="s">
        <v>82</v>
      </c>
      <c r="T5422" t="s">
        <v>46</v>
      </c>
      <c r="U5422" t="s">
        <v>28</v>
      </c>
      <c r="V5422" s="3">
        <v>1</v>
      </c>
      <c r="X5422" s="4">
        <v>1</v>
      </c>
      <c r="Y5422" s="5" t="s">
        <v>3908</v>
      </c>
    </row>
    <row r="5423" spans="1:25">
      <c r="A5423" t="s">
        <v>2271</v>
      </c>
      <c r="B5423" t="str">
        <f>VLOOKUP(C5423,[1]Maestra!$M:$AH,22,0)</f>
        <v>BOGOTÁ</v>
      </c>
      <c r="C5423" t="s">
        <v>3926</v>
      </c>
      <c r="D5423" t="s">
        <v>10992</v>
      </c>
      <c r="E5423" t="s">
        <v>10991</v>
      </c>
      <c r="F5423" t="s">
        <v>11042</v>
      </c>
      <c r="G5423" t="s">
        <v>22</v>
      </c>
      <c r="H5423" t="s">
        <v>59</v>
      </c>
      <c r="I5423" t="s">
        <v>3330</v>
      </c>
      <c r="J5423" t="s">
        <v>3331</v>
      </c>
      <c r="K5423" t="s">
        <v>62</v>
      </c>
      <c r="L5423" s="2">
        <v>46256</v>
      </c>
      <c r="M5423" t="s">
        <v>317</v>
      </c>
      <c r="N5423" t="s">
        <v>393</v>
      </c>
      <c r="O5423" t="s">
        <v>28</v>
      </c>
      <c r="P5423" t="s">
        <v>431</v>
      </c>
      <c r="Q5423" t="s">
        <v>431</v>
      </c>
      <c r="R5423" s="3">
        <v>1</v>
      </c>
      <c r="S5423" t="s">
        <v>82</v>
      </c>
      <c r="T5423" t="s">
        <v>393</v>
      </c>
      <c r="U5423" t="s">
        <v>28</v>
      </c>
      <c r="V5423" s="3">
        <v>1</v>
      </c>
      <c r="X5423" s="4">
        <v>1</v>
      </c>
      <c r="Y5423" s="5" t="s">
        <v>3934</v>
      </c>
    </row>
    <row r="5424" spans="1:25">
      <c r="A5424" t="s">
        <v>2271</v>
      </c>
      <c r="B5424" t="str">
        <f>VLOOKUP(C5424,[1]Maestra!$M:$AH,22,0)</f>
        <v>BOGOTÁ</v>
      </c>
      <c r="C5424" t="s">
        <v>3926</v>
      </c>
      <c r="D5424" t="s">
        <v>10992</v>
      </c>
      <c r="E5424" t="s">
        <v>10991</v>
      </c>
      <c r="F5424" t="s">
        <v>11042</v>
      </c>
      <c r="G5424" t="s">
        <v>22</v>
      </c>
      <c r="H5424" t="s">
        <v>59</v>
      </c>
      <c r="I5424" t="s">
        <v>3330</v>
      </c>
      <c r="J5424" t="s">
        <v>3331</v>
      </c>
      <c r="K5424" t="s">
        <v>62</v>
      </c>
      <c r="L5424" s="2">
        <v>46256</v>
      </c>
      <c r="M5424" t="s">
        <v>317</v>
      </c>
      <c r="N5424" t="s">
        <v>393</v>
      </c>
      <c r="O5424" t="s">
        <v>28</v>
      </c>
      <c r="P5424" t="s">
        <v>432</v>
      </c>
      <c r="Q5424" t="s">
        <v>432</v>
      </c>
      <c r="R5424" s="3">
        <v>1</v>
      </c>
      <c r="S5424" t="s">
        <v>82</v>
      </c>
      <c r="T5424" t="s">
        <v>393</v>
      </c>
      <c r="U5424" t="s">
        <v>28</v>
      </c>
      <c r="V5424" s="3">
        <v>1</v>
      </c>
      <c r="X5424" s="4">
        <v>1</v>
      </c>
      <c r="Y5424" s="5" t="s">
        <v>3935</v>
      </c>
    </row>
    <row r="5425" spans="1:25">
      <c r="A5425" t="s">
        <v>2271</v>
      </c>
      <c r="B5425" t="str">
        <f>VLOOKUP(C5425,[1]Maestra!$M:$AH,22,0)</f>
        <v>BOGOTÁ</v>
      </c>
      <c r="C5425" t="s">
        <v>3926</v>
      </c>
      <c r="D5425" t="s">
        <v>10992</v>
      </c>
      <c r="E5425" t="s">
        <v>10991</v>
      </c>
      <c r="F5425" t="s">
        <v>11042</v>
      </c>
      <c r="G5425" t="s">
        <v>22</v>
      </c>
      <c r="H5425" t="s">
        <v>59</v>
      </c>
      <c r="I5425" t="s">
        <v>3330</v>
      </c>
      <c r="J5425" t="s">
        <v>3331</v>
      </c>
      <c r="K5425" t="s">
        <v>62</v>
      </c>
      <c r="L5425" s="2">
        <v>46256</v>
      </c>
      <c r="M5425" t="s">
        <v>602</v>
      </c>
      <c r="N5425" t="s">
        <v>603</v>
      </c>
      <c r="O5425" t="s">
        <v>604</v>
      </c>
      <c r="P5425" t="s">
        <v>605</v>
      </c>
      <c r="Q5425" t="s">
        <v>605</v>
      </c>
      <c r="R5425" s="3">
        <v>1</v>
      </c>
      <c r="S5425" t="s">
        <v>82</v>
      </c>
      <c r="T5425" t="s">
        <v>603</v>
      </c>
      <c r="U5425" t="s">
        <v>604</v>
      </c>
      <c r="V5425" s="3">
        <v>1</v>
      </c>
      <c r="X5425" s="4">
        <v>1</v>
      </c>
      <c r="Y5425" s="5" t="s">
        <v>3936</v>
      </c>
    </row>
    <row r="5426" spans="1:25">
      <c r="A5426" t="s">
        <v>2271</v>
      </c>
      <c r="B5426" t="str">
        <f>VLOOKUP(C5426,[1]Maestra!$M:$AH,22,0)</f>
        <v>BOGOTÁ</v>
      </c>
      <c r="C5426" t="s">
        <v>3926</v>
      </c>
      <c r="D5426" t="s">
        <v>10992</v>
      </c>
      <c r="E5426" t="s">
        <v>10991</v>
      </c>
      <c r="F5426" t="s">
        <v>11042</v>
      </c>
      <c r="G5426" t="s">
        <v>22</v>
      </c>
      <c r="H5426" t="s">
        <v>59</v>
      </c>
      <c r="I5426" t="s">
        <v>3330</v>
      </c>
      <c r="J5426" t="s">
        <v>3331</v>
      </c>
      <c r="K5426" t="s">
        <v>62</v>
      </c>
      <c r="L5426" s="2">
        <v>46256</v>
      </c>
      <c r="M5426" t="s">
        <v>45</v>
      </c>
      <c r="N5426" t="s">
        <v>46</v>
      </c>
      <c r="O5426" t="s">
        <v>28</v>
      </c>
      <c r="P5426" t="s">
        <v>482</v>
      </c>
      <c r="Q5426" t="s">
        <v>482</v>
      </c>
      <c r="R5426" s="3">
        <v>1</v>
      </c>
      <c r="S5426" t="s">
        <v>82</v>
      </c>
      <c r="T5426" t="s">
        <v>46</v>
      </c>
      <c r="U5426" t="s">
        <v>28</v>
      </c>
      <c r="V5426" s="3">
        <v>1</v>
      </c>
      <c r="X5426" s="4">
        <v>1</v>
      </c>
      <c r="Y5426" s="5" t="s">
        <v>3937</v>
      </c>
    </row>
    <row r="5427" spans="1:25">
      <c r="A5427" t="s">
        <v>2271</v>
      </c>
      <c r="B5427" t="str">
        <f>VLOOKUP(C5427,[1]Maestra!$M:$AH,22,0)</f>
        <v>BOGOTÁ</v>
      </c>
      <c r="C5427" t="s">
        <v>3926</v>
      </c>
      <c r="D5427" t="s">
        <v>10992</v>
      </c>
      <c r="E5427" t="s">
        <v>10991</v>
      </c>
      <c r="F5427" t="s">
        <v>11042</v>
      </c>
      <c r="G5427" t="s">
        <v>22</v>
      </c>
      <c r="H5427" t="s">
        <v>59</v>
      </c>
      <c r="I5427" t="s">
        <v>3330</v>
      </c>
      <c r="J5427" t="s">
        <v>3331</v>
      </c>
      <c r="K5427" t="s">
        <v>62</v>
      </c>
      <c r="L5427" s="2">
        <v>46256</v>
      </c>
      <c r="M5427" t="s">
        <v>45</v>
      </c>
      <c r="N5427" t="s">
        <v>46</v>
      </c>
      <c r="O5427" t="s">
        <v>28</v>
      </c>
      <c r="P5427" t="s">
        <v>484</v>
      </c>
      <c r="Q5427" t="s">
        <v>484</v>
      </c>
      <c r="R5427" s="3">
        <v>1</v>
      </c>
      <c r="S5427" t="s">
        <v>82</v>
      </c>
      <c r="T5427" t="s">
        <v>46</v>
      </c>
      <c r="U5427" t="s">
        <v>28</v>
      </c>
      <c r="V5427" s="3">
        <v>1</v>
      </c>
      <c r="X5427" s="4">
        <v>1</v>
      </c>
      <c r="Y5427" s="5" t="s">
        <v>3938</v>
      </c>
    </row>
    <row r="5428" spans="1:25">
      <c r="A5428" t="s">
        <v>2271</v>
      </c>
      <c r="B5428" t="str">
        <f>VLOOKUP(C5428,[1]Maestra!$M:$AH,22,0)</f>
        <v>BOGOTÁ</v>
      </c>
      <c r="C5428" t="s">
        <v>3939</v>
      </c>
      <c r="D5428" t="s">
        <v>10985</v>
      </c>
      <c r="E5428" t="s">
        <v>10991</v>
      </c>
      <c r="F5428" t="s">
        <v>11042</v>
      </c>
      <c r="G5428" t="s">
        <v>22</v>
      </c>
      <c r="H5428" t="s">
        <v>59</v>
      </c>
      <c r="I5428" t="s">
        <v>2272</v>
      </c>
      <c r="J5428" t="s">
        <v>2273</v>
      </c>
      <c r="K5428" t="s">
        <v>62</v>
      </c>
      <c r="L5428" s="2">
        <v>46135</v>
      </c>
      <c r="M5428" t="s">
        <v>64</v>
      </c>
      <c r="N5428" t="s">
        <v>38</v>
      </c>
      <c r="O5428" t="s">
        <v>28</v>
      </c>
      <c r="P5428" t="s">
        <v>63</v>
      </c>
      <c r="R5428" s="3">
        <v>1</v>
      </c>
      <c r="S5428" t="s">
        <v>30</v>
      </c>
      <c r="V5428" s="3">
        <v>0</v>
      </c>
      <c r="X5428" s="4">
        <v>0</v>
      </c>
      <c r="Y5428" s="5"/>
    </row>
    <row r="5429" spans="1:25">
      <c r="A5429" t="s">
        <v>2271</v>
      </c>
      <c r="B5429" t="str">
        <f>VLOOKUP(C5429,[1]Maestra!$M:$AH,22,0)</f>
        <v>BOGOTÁ</v>
      </c>
      <c r="C5429" t="s">
        <v>3939</v>
      </c>
      <c r="D5429" t="s">
        <v>10985</v>
      </c>
      <c r="E5429" t="s">
        <v>10991</v>
      </c>
      <c r="F5429" t="s">
        <v>11042</v>
      </c>
      <c r="G5429" t="s">
        <v>22</v>
      </c>
      <c r="H5429" t="s">
        <v>59</v>
      </c>
      <c r="I5429" t="s">
        <v>2272</v>
      </c>
      <c r="J5429" t="s">
        <v>2273</v>
      </c>
      <c r="K5429" t="s">
        <v>62</v>
      </c>
      <c r="L5429" s="2">
        <v>46139</v>
      </c>
      <c r="M5429" t="s">
        <v>64</v>
      </c>
      <c r="N5429" t="s">
        <v>38</v>
      </c>
      <c r="O5429" t="s">
        <v>28</v>
      </c>
      <c r="P5429" t="s">
        <v>463</v>
      </c>
      <c r="Q5429" t="s">
        <v>463</v>
      </c>
      <c r="R5429" s="3">
        <v>1</v>
      </c>
      <c r="S5429" t="s">
        <v>82</v>
      </c>
      <c r="T5429" t="s">
        <v>38</v>
      </c>
      <c r="U5429" t="s">
        <v>28</v>
      </c>
      <c r="V5429" s="3">
        <v>1</v>
      </c>
      <c r="X5429" s="4">
        <v>1</v>
      </c>
      <c r="Y5429" s="5" t="s">
        <v>3940</v>
      </c>
    </row>
    <row r="5430" spans="1:25">
      <c r="A5430" t="s">
        <v>2271</v>
      </c>
      <c r="B5430" t="str">
        <f>VLOOKUP(C5430,[1]Maestra!$M:$AH,22,0)</f>
        <v>BOGOTÁ</v>
      </c>
      <c r="C5430" t="s">
        <v>3939</v>
      </c>
      <c r="D5430" t="s">
        <v>10985</v>
      </c>
      <c r="E5430" t="s">
        <v>10991</v>
      </c>
      <c r="F5430" t="s">
        <v>11042</v>
      </c>
      <c r="G5430" t="s">
        <v>22</v>
      </c>
      <c r="H5430" t="s">
        <v>59</v>
      </c>
      <c r="I5430" t="s">
        <v>2272</v>
      </c>
      <c r="J5430" t="s">
        <v>2273</v>
      </c>
      <c r="K5430" t="s">
        <v>62</v>
      </c>
      <c r="L5430" s="2">
        <v>46140</v>
      </c>
      <c r="M5430" t="s">
        <v>66</v>
      </c>
      <c r="N5430" t="s">
        <v>38</v>
      </c>
      <c r="O5430" t="s">
        <v>28</v>
      </c>
      <c r="P5430" t="s">
        <v>39</v>
      </c>
      <c r="Q5430" t="s">
        <v>39</v>
      </c>
      <c r="R5430" s="3">
        <v>1</v>
      </c>
      <c r="S5430" t="s">
        <v>82</v>
      </c>
      <c r="T5430" t="s">
        <v>38</v>
      </c>
      <c r="U5430" t="s">
        <v>28</v>
      </c>
      <c r="V5430" s="3">
        <v>1</v>
      </c>
      <c r="X5430" s="4">
        <v>1</v>
      </c>
      <c r="Y5430" s="5" t="s">
        <v>3941</v>
      </c>
    </row>
    <row r="5431" spans="1:25">
      <c r="A5431" t="s">
        <v>2271</v>
      </c>
      <c r="B5431" t="str">
        <f>VLOOKUP(C5431,[1]Maestra!$M:$AH,22,0)</f>
        <v>BOGOTÁ</v>
      </c>
      <c r="C5431" t="s">
        <v>3939</v>
      </c>
      <c r="D5431" t="s">
        <v>10985</v>
      </c>
      <c r="E5431" t="s">
        <v>10991</v>
      </c>
      <c r="F5431" t="s">
        <v>11042</v>
      </c>
      <c r="G5431" t="s">
        <v>22</v>
      </c>
      <c r="H5431" t="s">
        <v>59</v>
      </c>
      <c r="I5431" t="s">
        <v>2272</v>
      </c>
      <c r="J5431" t="s">
        <v>2273</v>
      </c>
      <c r="K5431" t="s">
        <v>62</v>
      </c>
      <c r="L5431" s="2">
        <v>46140</v>
      </c>
      <c r="M5431" t="s">
        <v>66</v>
      </c>
      <c r="N5431" t="s">
        <v>46</v>
      </c>
      <c r="O5431" t="s">
        <v>28</v>
      </c>
      <c r="P5431" t="s">
        <v>103</v>
      </c>
      <c r="Q5431" t="s">
        <v>103</v>
      </c>
      <c r="R5431" s="3">
        <v>1</v>
      </c>
      <c r="S5431" t="s">
        <v>82</v>
      </c>
      <c r="T5431" t="s">
        <v>46</v>
      </c>
      <c r="U5431" t="s">
        <v>28</v>
      </c>
      <c r="V5431" s="3">
        <v>1</v>
      </c>
      <c r="X5431" s="4">
        <v>1</v>
      </c>
      <c r="Y5431" s="5" t="s">
        <v>3942</v>
      </c>
    </row>
    <row r="5432" spans="1:25">
      <c r="A5432" t="s">
        <v>2271</v>
      </c>
      <c r="B5432" t="str">
        <f>VLOOKUP(C5432,[1]Maestra!$M:$AH,22,0)</f>
        <v>BOGOTÁ</v>
      </c>
      <c r="C5432" t="s">
        <v>3939</v>
      </c>
      <c r="D5432" t="s">
        <v>10985</v>
      </c>
      <c r="E5432" t="s">
        <v>10991</v>
      </c>
      <c r="F5432" t="s">
        <v>11042</v>
      </c>
      <c r="G5432" t="s">
        <v>22</v>
      </c>
      <c r="H5432" t="s">
        <v>59</v>
      </c>
      <c r="I5432" t="s">
        <v>2272</v>
      </c>
      <c r="J5432" t="s">
        <v>2273</v>
      </c>
      <c r="K5432" t="s">
        <v>62</v>
      </c>
      <c r="L5432" s="2">
        <v>46143</v>
      </c>
      <c r="M5432" t="s">
        <v>53</v>
      </c>
      <c r="N5432" t="s">
        <v>38</v>
      </c>
      <c r="O5432" t="s">
        <v>28</v>
      </c>
      <c r="P5432" t="s">
        <v>63</v>
      </c>
      <c r="R5432" s="3">
        <v>1</v>
      </c>
      <c r="S5432" t="s">
        <v>30</v>
      </c>
      <c r="V5432" s="3">
        <v>0</v>
      </c>
      <c r="X5432" s="4">
        <v>0</v>
      </c>
      <c r="Y5432" s="5"/>
    </row>
    <row r="5433" spans="1:25">
      <c r="A5433" t="s">
        <v>2271</v>
      </c>
      <c r="B5433" t="str">
        <f>VLOOKUP(C5433,[1]Maestra!$M:$AH,22,0)</f>
        <v>BOGOTÁ</v>
      </c>
      <c r="C5433" t="s">
        <v>3939</v>
      </c>
      <c r="D5433" t="s">
        <v>10985</v>
      </c>
      <c r="E5433" t="s">
        <v>10991</v>
      </c>
      <c r="F5433" t="s">
        <v>11042</v>
      </c>
      <c r="G5433" t="s">
        <v>22</v>
      </c>
      <c r="H5433" t="s">
        <v>59</v>
      </c>
      <c r="I5433" t="s">
        <v>2272</v>
      </c>
      <c r="J5433" t="s">
        <v>2273</v>
      </c>
      <c r="K5433" t="s">
        <v>62</v>
      </c>
      <c r="L5433" s="2">
        <v>46169</v>
      </c>
      <c r="M5433" t="s">
        <v>66</v>
      </c>
      <c r="N5433" t="s">
        <v>38</v>
      </c>
      <c r="O5433" t="s">
        <v>28</v>
      </c>
      <c r="P5433" t="s">
        <v>39</v>
      </c>
      <c r="Q5433" t="s">
        <v>39</v>
      </c>
      <c r="R5433" s="3">
        <v>1</v>
      </c>
      <c r="S5433" t="s">
        <v>82</v>
      </c>
      <c r="T5433" t="s">
        <v>38</v>
      </c>
      <c r="U5433" t="s">
        <v>28</v>
      </c>
      <c r="V5433" s="3">
        <v>1</v>
      </c>
      <c r="X5433" s="4">
        <v>1</v>
      </c>
      <c r="Y5433" s="5" t="s">
        <v>3943</v>
      </c>
    </row>
    <row r="5434" spans="1:25">
      <c r="A5434" t="s">
        <v>2271</v>
      </c>
      <c r="B5434" t="str">
        <f>VLOOKUP(C5434,[1]Maestra!$M:$AH,22,0)</f>
        <v>BOGOTÁ</v>
      </c>
      <c r="C5434" t="s">
        <v>3939</v>
      </c>
      <c r="D5434" t="s">
        <v>10985</v>
      </c>
      <c r="E5434" t="s">
        <v>10991</v>
      </c>
      <c r="F5434" t="s">
        <v>11042</v>
      </c>
      <c r="G5434" t="s">
        <v>22</v>
      </c>
      <c r="H5434" t="s">
        <v>59</v>
      </c>
      <c r="I5434" t="s">
        <v>2272</v>
      </c>
      <c r="J5434" t="s">
        <v>2273</v>
      </c>
      <c r="K5434" t="s">
        <v>62</v>
      </c>
      <c r="L5434" s="2">
        <v>46169</v>
      </c>
      <c r="M5434" t="s">
        <v>66</v>
      </c>
      <c r="N5434" t="s">
        <v>46</v>
      </c>
      <c r="O5434" t="s">
        <v>28</v>
      </c>
      <c r="P5434" t="s">
        <v>531</v>
      </c>
      <c r="Q5434" t="s">
        <v>531</v>
      </c>
      <c r="R5434" s="3">
        <v>1</v>
      </c>
      <c r="S5434" t="s">
        <v>82</v>
      </c>
      <c r="T5434" t="s">
        <v>46</v>
      </c>
      <c r="U5434" t="s">
        <v>28</v>
      </c>
      <c r="V5434" s="3">
        <v>1</v>
      </c>
      <c r="X5434" s="4">
        <v>1</v>
      </c>
      <c r="Y5434" s="5" t="s">
        <v>3944</v>
      </c>
    </row>
    <row r="5435" spans="1:25">
      <c r="A5435" t="s">
        <v>2271</v>
      </c>
      <c r="B5435" t="str">
        <f>VLOOKUP(C5435,[1]Maestra!$M:$AH,22,0)</f>
        <v>BOGOTÁ</v>
      </c>
      <c r="C5435" t="s">
        <v>3939</v>
      </c>
      <c r="D5435" t="s">
        <v>10985</v>
      </c>
      <c r="E5435" t="s">
        <v>10991</v>
      </c>
      <c r="F5435" t="s">
        <v>11042</v>
      </c>
      <c r="G5435" t="s">
        <v>22</v>
      </c>
      <c r="H5435" t="s">
        <v>59</v>
      </c>
      <c r="I5435" t="s">
        <v>2272</v>
      </c>
      <c r="J5435" t="s">
        <v>2273</v>
      </c>
      <c r="K5435" t="s">
        <v>62</v>
      </c>
      <c r="L5435" s="2">
        <v>46200</v>
      </c>
      <c r="M5435" t="s">
        <v>66</v>
      </c>
      <c r="N5435" t="s">
        <v>38</v>
      </c>
      <c r="O5435" t="s">
        <v>28</v>
      </c>
      <c r="P5435" t="s">
        <v>39</v>
      </c>
      <c r="Q5435" t="s">
        <v>39</v>
      </c>
      <c r="R5435" s="3">
        <v>1</v>
      </c>
      <c r="S5435" t="s">
        <v>82</v>
      </c>
      <c r="T5435" t="s">
        <v>38</v>
      </c>
      <c r="U5435" t="s">
        <v>28</v>
      </c>
      <c r="V5435" s="3">
        <v>1</v>
      </c>
      <c r="X5435" s="4">
        <v>1</v>
      </c>
      <c r="Y5435" s="5" t="s">
        <v>3945</v>
      </c>
    </row>
    <row r="5436" spans="1:25">
      <c r="A5436" t="s">
        <v>2271</v>
      </c>
      <c r="B5436" t="str">
        <f>VLOOKUP(C5436,[1]Maestra!$M:$AH,22,0)</f>
        <v>BOGOTÁ</v>
      </c>
      <c r="C5436" t="s">
        <v>3939</v>
      </c>
      <c r="D5436" t="s">
        <v>10985</v>
      </c>
      <c r="E5436" t="s">
        <v>10991</v>
      </c>
      <c r="F5436" t="s">
        <v>11042</v>
      </c>
      <c r="G5436" t="s">
        <v>22</v>
      </c>
      <c r="H5436" t="s">
        <v>59</v>
      </c>
      <c r="I5436" t="s">
        <v>2272</v>
      </c>
      <c r="J5436" t="s">
        <v>2273</v>
      </c>
      <c r="K5436" t="s">
        <v>62</v>
      </c>
      <c r="L5436" s="2">
        <v>46200</v>
      </c>
      <c r="M5436" t="s">
        <v>66</v>
      </c>
      <c r="N5436" t="s">
        <v>46</v>
      </c>
      <c r="O5436" t="s">
        <v>28</v>
      </c>
      <c r="P5436" t="s">
        <v>69</v>
      </c>
      <c r="Q5436" t="s">
        <v>69</v>
      </c>
      <c r="R5436" s="3">
        <v>1</v>
      </c>
      <c r="S5436" t="s">
        <v>82</v>
      </c>
      <c r="T5436" t="s">
        <v>46</v>
      </c>
      <c r="U5436" t="s">
        <v>28</v>
      </c>
      <c r="V5436" s="3">
        <v>1</v>
      </c>
      <c r="X5436" s="4">
        <v>1</v>
      </c>
      <c r="Y5436" s="5" t="s">
        <v>3946</v>
      </c>
    </row>
    <row r="5437" spans="1:25">
      <c r="A5437" t="s">
        <v>2271</v>
      </c>
      <c r="B5437" t="str">
        <f>VLOOKUP(C5437,[1]Maestra!$M:$AH,22,0)</f>
        <v>BOGOTÁ</v>
      </c>
      <c r="C5437" t="s">
        <v>3939</v>
      </c>
      <c r="D5437" t="s">
        <v>10985</v>
      </c>
      <c r="E5437" t="s">
        <v>10991</v>
      </c>
      <c r="F5437" t="s">
        <v>11042</v>
      </c>
      <c r="G5437" t="s">
        <v>22</v>
      </c>
      <c r="H5437" t="s">
        <v>59</v>
      </c>
      <c r="I5437" t="s">
        <v>2272</v>
      </c>
      <c r="J5437" t="s">
        <v>2273</v>
      </c>
      <c r="K5437" t="s">
        <v>62</v>
      </c>
      <c r="L5437" s="2">
        <v>46232</v>
      </c>
      <c r="M5437" t="s">
        <v>469</v>
      </c>
      <c r="N5437" t="s">
        <v>470</v>
      </c>
      <c r="O5437" t="s">
        <v>140</v>
      </c>
      <c r="P5437" t="s">
        <v>39</v>
      </c>
      <c r="Q5437" t="s">
        <v>39</v>
      </c>
      <c r="R5437" s="3">
        <v>1</v>
      </c>
      <c r="S5437" t="s">
        <v>82</v>
      </c>
      <c r="T5437" t="s">
        <v>470</v>
      </c>
      <c r="U5437" t="s">
        <v>140</v>
      </c>
      <c r="V5437" s="3">
        <v>1</v>
      </c>
      <c r="X5437" s="4">
        <v>1</v>
      </c>
      <c r="Y5437" s="5" t="s">
        <v>3947</v>
      </c>
    </row>
    <row r="5438" spans="1:25">
      <c r="A5438" t="s">
        <v>2271</v>
      </c>
      <c r="B5438" t="str">
        <f>VLOOKUP(C5438,[1]Maestra!$M:$AH,22,0)</f>
        <v>BOGOTÁ</v>
      </c>
      <c r="C5438" t="s">
        <v>3939</v>
      </c>
      <c r="D5438" t="s">
        <v>10985</v>
      </c>
      <c r="E5438" t="s">
        <v>10991</v>
      </c>
      <c r="F5438" t="s">
        <v>11042</v>
      </c>
      <c r="G5438" t="s">
        <v>22</v>
      </c>
      <c r="H5438" t="s">
        <v>59</v>
      </c>
      <c r="I5438" t="s">
        <v>2272</v>
      </c>
      <c r="J5438" t="s">
        <v>2273</v>
      </c>
      <c r="K5438" t="s">
        <v>62</v>
      </c>
      <c r="L5438" s="2">
        <v>46232</v>
      </c>
      <c r="M5438" t="s">
        <v>469</v>
      </c>
      <c r="N5438" t="s">
        <v>470</v>
      </c>
      <c r="O5438" t="s">
        <v>140</v>
      </c>
      <c r="P5438" t="s">
        <v>29</v>
      </c>
      <c r="Q5438" t="s">
        <v>29</v>
      </c>
      <c r="R5438" s="3">
        <v>1</v>
      </c>
      <c r="S5438" t="s">
        <v>82</v>
      </c>
      <c r="T5438" t="s">
        <v>470</v>
      </c>
      <c r="U5438" t="s">
        <v>140</v>
      </c>
      <c r="V5438" s="3">
        <v>1</v>
      </c>
      <c r="X5438" s="4">
        <v>1</v>
      </c>
      <c r="Y5438" s="5" t="s">
        <v>3948</v>
      </c>
    </row>
    <row r="5439" spans="1:25">
      <c r="A5439" t="s">
        <v>2271</v>
      </c>
      <c r="B5439" t="str">
        <f>VLOOKUP(C5439,[1]Maestra!$M:$AH,22,0)</f>
        <v>BOGOTÁ</v>
      </c>
      <c r="C5439" t="s">
        <v>3939</v>
      </c>
      <c r="D5439" t="s">
        <v>10985</v>
      </c>
      <c r="E5439" t="s">
        <v>10991</v>
      </c>
      <c r="F5439" t="s">
        <v>11042</v>
      </c>
      <c r="G5439" t="s">
        <v>22</v>
      </c>
      <c r="H5439" t="s">
        <v>59</v>
      </c>
      <c r="I5439" t="s">
        <v>2272</v>
      </c>
      <c r="J5439" t="s">
        <v>2273</v>
      </c>
      <c r="K5439" t="s">
        <v>62</v>
      </c>
      <c r="L5439" s="2">
        <v>46233</v>
      </c>
      <c r="M5439" t="s">
        <v>66</v>
      </c>
      <c r="N5439" t="s">
        <v>315</v>
      </c>
      <c r="O5439" t="s">
        <v>28</v>
      </c>
      <c r="P5439" t="s">
        <v>39</v>
      </c>
      <c r="Q5439" t="s">
        <v>39</v>
      </c>
      <c r="R5439" s="3">
        <v>1</v>
      </c>
      <c r="S5439" t="s">
        <v>82</v>
      </c>
      <c r="T5439" t="s">
        <v>315</v>
      </c>
      <c r="U5439" t="s">
        <v>28</v>
      </c>
      <c r="V5439" s="3">
        <v>1</v>
      </c>
      <c r="X5439" s="4">
        <v>1</v>
      </c>
      <c r="Y5439" s="5" t="s">
        <v>3949</v>
      </c>
    </row>
    <row r="5440" spans="1:25">
      <c r="A5440" t="s">
        <v>2271</v>
      </c>
      <c r="B5440" t="str">
        <f>VLOOKUP(C5440,[1]Maestra!$M:$AH,22,0)</f>
        <v>BOGOTÁ</v>
      </c>
      <c r="C5440" t="s">
        <v>3939</v>
      </c>
      <c r="D5440" t="s">
        <v>10985</v>
      </c>
      <c r="E5440" t="s">
        <v>10991</v>
      </c>
      <c r="F5440" t="s">
        <v>11042</v>
      </c>
      <c r="G5440" t="s">
        <v>22</v>
      </c>
      <c r="H5440" t="s">
        <v>59</v>
      </c>
      <c r="I5440" t="s">
        <v>2272</v>
      </c>
      <c r="J5440" t="s">
        <v>2273</v>
      </c>
      <c r="K5440" t="s">
        <v>62</v>
      </c>
      <c r="L5440" s="2">
        <v>46234</v>
      </c>
      <c r="M5440" t="s">
        <v>469</v>
      </c>
      <c r="N5440" t="s">
        <v>470</v>
      </c>
      <c r="O5440" t="s">
        <v>140</v>
      </c>
      <c r="P5440" t="s">
        <v>68</v>
      </c>
      <c r="Q5440" t="s">
        <v>68</v>
      </c>
      <c r="R5440" s="3">
        <v>1</v>
      </c>
      <c r="S5440" t="s">
        <v>82</v>
      </c>
      <c r="T5440" t="s">
        <v>470</v>
      </c>
      <c r="U5440" t="s">
        <v>140</v>
      </c>
      <c r="V5440" s="3">
        <v>1</v>
      </c>
      <c r="X5440" s="4">
        <v>1</v>
      </c>
      <c r="Y5440" s="5" t="s">
        <v>3950</v>
      </c>
    </row>
    <row r="5441" spans="1:25">
      <c r="A5441" t="s">
        <v>2271</v>
      </c>
      <c r="B5441" t="str">
        <f>VLOOKUP(C5441,[1]Maestra!$M:$AH,22,0)</f>
        <v>BOGOTÁ</v>
      </c>
      <c r="C5441" t="s">
        <v>3939</v>
      </c>
      <c r="D5441" t="s">
        <v>10985</v>
      </c>
      <c r="E5441" t="s">
        <v>10991</v>
      </c>
      <c r="F5441" t="s">
        <v>11042</v>
      </c>
      <c r="G5441" t="s">
        <v>22</v>
      </c>
      <c r="H5441" t="s">
        <v>59</v>
      </c>
      <c r="I5441" t="s">
        <v>2272</v>
      </c>
      <c r="J5441" t="s">
        <v>2273</v>
      </c>
      <c r="K5441" t="s">
        <v>62</v>
      </c>
      <c r="L5441" s="2">
        <v>46247</v>
      </c>
      <c r="M5441" t="s">
        <v>66</v>
      </c>
      <c r="N5441" t="s">
        <v>315</v>
      </c>
      <c r="O5441" t="s">
        <v>28</v>
      </c>
      <c r="P5441" t="s">
        <v>39</v>
      </c>
      <c r="Q5441" t="s">
        <v>39</v>
      </c>
      <c r="R5441" s="3">
        <v>1</v>
      </c>
      <c r="S5441" t="s">
        <v>82</v>
      </c>
      <c r="T5441" t="s">
        <v>315</v>
      </c>
      <c r="U5441" t="s">
        <v>28</v>
      </c>
      <c r="V5441" s="3">
        <v>1</v>
      </c>
      <c r="X5441" s="4">
        <v>1</v>
      </c>
      <c r="Y5441" s="5" t="s">
        <v>3951</v>
      </c>
    </row>
    <row r="5442" spans="1:25">
      <c r="A5442" t="s">
        <v>2271</v>
      </c>
      <c r="B5442" t="str">
        <f>VLOOKUP(C5442,[1]Maestra!$M:$AH,22,0)</f>
        <v>BOGOTÁ</v>
      </c>
      <c r="C5442" t="s">
        <v>3939</v>
      </c>
      <c r="D5442" t="s">
        <v>10985</v>
      </c>
      <c r="E5442" t="s">
        <v>10991</v>
      </c>
      <c r="F5442" t="s">
        <v>11042</v>
      </c>
      <c r="G5442" t="s">
        <v>22</v>
      </c>
      <c r="H5442" t="s">
        <v>59</v>
      </c>
      <c r="I5442" t="s">
        <v>2272</v>
      </c>
      <c r="J5442" t="s">
        <v>2273</v>
      </c>
      <c r="K5442" t="s">
        <v>62</v>
      </c>
      <c r="L5442" s="2">
        <v>46255</v>
      </c>
      <c r="M5442" t="s">
        <v>474</v>
      </c>
      <c r="N5442" t="s">
        <v>470</v>
      </c>
      <c r="O5442" t="s">
        <v>140</v>
      </c>
      <c r="P5442" t="s">
        <v>39</v>
      </c>
      <c r="Q5442" t="s">
        <v>39</v>
      </c>
      <c r="R5442" s="3">
        <v>1</v>
      </c>
      <c r="S5442" t="s">
        <v>82</v>
      </c>
      <c r="T5442" t="s">
        <v>470</v>
      </c>
      <c r="U5442" t="s">
        <v>140</v>
      </c>
      <c r="V5442" s="3">
        <v>1</v>
      </c>
      <c r="X5442" s="4">
        <v>1</v>
      </c>
      <c r="Y5442" s="5" t="s">
        <v>3952</v>
      </c>
    </row>
    <row r="5443" spans="1:25">
      <c r="A5443" t="s">
        <v>2271</v>
      </c>
      <c r="B5443" t="str">
        <f>VLOOKUP(C5443,[1]Maestra!$M:$AH,22,0)</f>
        <v>BOGOTÁ</v>
      </c>
      <c r="C5443" t="s">
        <v>3939</v>
      </c>
      <c r="D5443" t="s">
        <v>10985</v>
      </c>
      <c r="E5443" t="s">
        <v>10991</v>
      </c>
      <c r="F5443" t="s">
        <v>11042</v>
      </c>
      <c r="G5443" t="s">
        <v>22</v>
      </c>
      <c r="H5443" t="s">
        <v>59</v>
      </c>
      <c r="I5443" t="s">
        <v>2272</v>
      </c>
      <c r="J5443" t="s">
        <v>2273</v>
      </c>
      <c r="K5443" t="s">
        <v>62</v>
      </c>
      <c r="L5443" s="2">
        <v>46255</v>
      </c>
      <c r="M5443" t="s">
        <v>443</v>
      </c>
      <c r="N5443" t="s">
        <v>46</v>
      </c>
      <c r="O5443" t="s">
        <v>28</v>
      </c>
      <c r="P5443" t="s">
        <v>531</v>
      </c>
      <c r="Q5443" t="s">
        <v>531</v>
      </c>
      <c r="R5443" s="3">
        <v>1</v>
      </c>
      <c r="S5443" t="s">
        <v>82</v>
      </c>
      <c r="T5443" t="s">
        <v>46</v>
      </c>
      <c r="U5443" t="s">
        <v>28</v>
      </c>
      <c r="V5443" s="3">
        <v>1</v>
      </c>
      <c r="X5443" s="4">
        <v>1</v>
      </c>
      <c r="Y5443" s="5" t="s">
        <v>3953</v>
      </c>
    </row>
    <row r="5444" spans="1:25">
      <c r="A5444" t="s">
        <v>2271</v>
      </c>
      <c r="B5444" t="str">
        <f>VLOOKUP(C5444,[1]Maestra!$M:$AH,22,0)</f>
        <v>BOGOTÁ</v>
      </c>
      <c r="C5444" t="s">
        <v>3939</v>
      </c>
      <c r="D5444" t="s">
        <v>10985</v>
      </c>
      <c r="E5444" t="s">
        <v>10991</v>
      </c>
      <c r="F5444" t="s">
        <v>11042</v>
      </c>
      <c r="G5444" t="s">
        <v>22</v>
      </c>
      <c r="H5444" t="s">
        <v>59</v>
      </c>
      <c r="I5444" t="s">
        <v>2272</v>
      </c>
      <c r="J5444" t="s">
        <v>2273</v>
      </c>
      <c r="K5444" t="s">
        <v>62</v>
      </c>
      <c r="L5444" s="2">
        <v>46255</v>
      </c>
      <c r="M5444" t="s">
        <v>443</v>
      </c>
      <c r="N5444" t="s">
        <v>46</v>
      </c>
      <c r="O5444" t="s">
        <v>28</v>
      </c>
      <c r="P5444" t="s">
        <v>531</v>
      </c>
      <c r="Q5444" t="s">
        <v>531</v>
      </c>
      <c r="R5444" s="3">
        <v>1</v>
      </c>
      <c r="S5444" t="s">
        <v>82</v>
      </c>
      <c r="T5444" t="s">
        <v>46</v>
      </c>
      <c r="U5444" t="s">
        <v>28</v>
      </c>
      <c r="V5444" s="3">
        <v>1</v>
      </c>
      <c r="X5444" s="4">
        <v>1</v>
      </c>
      <c r="Y5444" s="5" t="s">
        <v>3954</v>
      </c>
    </row>
    <row r="5445" spans="1:25">
      <c r="A5445" t="s">
        <v>2271</v>
      </c>
      <c r="B5445" t="str">
        <f>VLOOKUP(C5445,[1]Maestra!$M:$AH,22,0)</f>
        <v>BOGOTÁ</v>
      </c>
      <c r="C5445" t="s">
        <v>3939</v>
      </c>
      <c r="D5445" t="s">
        <v>10985</v>
      </c>
      <c r="E5445" t="s">
        <v>10991</v>
      </c>
      <c r="F5445" t="s">
        <v>11042</v>
      </c>
      <c r="G5445" t="s">
        <v>22</v>
      </c>
      <c r="H5445" t="s">
        <v>59</v>
      </c>
      <c r="I5445" t="s">
        <v>2272</v>
      </c>
      <c r="J5445" t="s">
        <v>2273</v>
      </c>
      <c r="K5445" t="s">
        <v>62</v>
      </c>
      <c r="L5445" s="2">
        <v>46255</v>
      </c>
      <c r="M5445" t="s">
        <v>443</v>
      </c>
      <c r="N5445" t="s">
        <v>46</v>
      </c>
      <c r="O5445" t="s">
        <v>28</v>
      </c>
      <c r="P5445" t="s">
        <v>531</v>
      </c>
      <c r="Q5445" t="s">
        <v>531</v>
      </c>
      <c r="R5445" s="3">
        <v>1</v>
      </c>
      <c r="S5445" t="s">
        <v>82</v>
      </c>
      <c r="T5445" t="s">
        <v>46</v>
      </c>
      <c r="U5445" t="s">
        <v>28</v>
      </c>
      <c r="V5445" s="3">
        <v>1</v>
      </c>
      <c r="X5445" s="4">
        <v>1</v>
      </c>
      <c r="Y5445" s="5" t="s">
        <v>3955</v>
      </c>
    </row>
    <row r="5446" spans="1:25">
      <c r="A5446" t="s">
        <v>2271</v>
      </c>
      <c r="B5446" t="str">
        <f>VLOOKUP(C5446,[1]Maestra!$M:$AH,22,0)</f>
        <v>BOGOTÁ</v>
      </c>
      <c r="C5446" t="s">
        <v>3939</v>
      </c>
      <c r="D5446" t="s">
        <v>10985</v>
      </c>
      <c r="E5446" t="s">
        <v>10991</v>
      </c>
      <c r="F5446" t="s">
        <v>11042</v>
      </c>
      <c r="G5446" t="s">
        <v>22</v>
      </c>
      <c r="H5446" t="s">
        <v>59</v>
      </c>
      <c r="I5446" t="s">
        <v>2272</v>
      </c>
      <c r="J5446" t="s">
        <v>2273</v>
      </c>
      <c r="K5446" t="s">
        <v>62</v>
      </c>
      <c r="L5446" s="2">
        <v>46255</v>
      </c>
      <c r="M5446" t="s">
        <v>443</v>
      </c>
      <c r="N5446" t="s">
        <v>46</v>
      </c>
      <c r="O5446" t="s">
        <v>28</v>
      </c>
      <c r="P5446" t="s">
        <v>531</v>
      </c>
      <c r="Q5446" t="s">
        <v>531</v>
      </c>
      <c r="R5446" s="3">
        <v>1</v>
      </c>
      <c r="S5446" t="s">
        <v>82</v>
      </c>
      <c r="T5446" t="s">
        <v>46</v>
      </c>
      <c r="U5446" t="s">
        <v>28</v>
      </c>
      <c r="V5446" s="3">
        <v>1</v>
      </c>
      <c r="X5446" s="4">
        <v>1</v>
      </c>
      <c r="Y5446" s="5" t="s">
        <v>3956</v>
      </c>
    </row>
    <row r="5447" spans="1:25">
      <c r="A5447" t="s">
        <v>2271</v>
      </c>
      <c r="B5447" t="str">
        <f>VLOOKUP(C5447,[1]Maestra!$M:$AH,22,0)</f>
        <v>BOGOTÁ</v>
      </c>
      <c r="C5447" t="s">
        <v>3939</v>
      </c>
      <c r="D5447" t="s">
        <v>10985</v>
      </c>
      <c r="E5447" t="s">
        <v>10991</v>
      </c>
      <c r="F5447" t="s">
        <v>11042</v>
      </c>
      <c r="G5447" t="s">
        <v>22</v>
      </c>
      <c r="H5447" t="s">
        <v>59</v>
      </c>
      <c r="I5447" t="s">
        <v>2272</v>
      </c>
      <c r="J5447" t="s">
        <v>2273</v>
      </c>
      <c r="K5447" t="s">
        <v>62</v>
      </c>
      <c r="L5447" s="2">
        <v>46255</v>
      </c>
      <c r="M5447" t="s">
        <v>443</v>
      </c>
      <c r="N5447" t="s">
        <v>46</v>
      </c>
      <c r="O5447" t="s">
        <v>28</v>
      </c>
      <c r="P5447" t="s">
        <v>531</v>
      </c>
      <c r="Q5447" t="s">
        <v>531</v>
      </c>
      <c r="R5447" s="3">
        <v>1</v>
      </c>
      <c r="S5447" t="s">
        <v>82</v>
      </c>
      <c r="T5447" t="s">
        <v>46</v>
      </c>
      <c r="U5447" t="s">
        <v>28</v>
      </c>
      <c r="V5447" s="3">
        <v>1</v>
      </c>
      <c r="X5447" s="4">
        <v>1</v>
      </c>
      <c r="Y5447" s="5" t="s">
        <v>3957</v>
      </c>
    </row>
    <row r="5448" spans="1:25">
      <c r="A5448" t="s">
        <v>2271</v>
      </c>
      <c r="B5448" t="str">
        <f>VLOOKUP(C5448,[1]Maestra!$M:$AH,22,0)</f>
        <v>BOGOTÁ</v>
      </c>
      <c r="C5448" t="s">
        <v>3939</v>
      </c>
      <c r="D5448" t="s">
        <v>10985</v>
      </c>
      <c r="E5448" t="s">
        <v>10991</v>
      </c>
      <c r="F5448" t="s">
        <v>11042</v>
      </c>
      <c r="G5448" t="s">
        <v>22</v>
      </c>
      <c r="H5448" t="s">
        <v>59</v>
      </c>
      <c r="I5448" t="s">
        <v>2272</v>
      </c>
      <c r="J5448" t="s">
        <v>2273</v>
      </c>
      <c r="K5448" t="s">
        <v>62</v>
      </c>
      <c r="L5448" s="2">
        <v>46256</v>
      </c>
      <c r="M5448" t="s">
        <v>443</v>
      </c>
      <c r="N5448" t="s">
        <v>46</v>
      </c>
      <c r="O5448" t="s">
        <v>28</v>
      </c>
      <c r="P5448" t="s">
        <v>531</v>
      </c>
      <c r="Q5448" t="s">
        <v>531</v>
      </c>
      <c r="R5448" s="3">
        <v>1</v>
      </c>
      <c r="S5448" t="s">
        <v>82</v>
      </c>
      <c r="T5448" t="s">
        <v>46</v>
      </c>
      <c r="U5448" t="s">
        <v>28</v>
      </c>
      <c r="V5448" s="3">
        <v>1</v>
      </c>
      <c r="X5448" s="4">
        <v>1</v>
      </c>
      <c r="Y5448" s="5" t="s">
        <v>3958</v>
      </c>
    </row>
    <row r="5449" spans="1:25">
      <c r="A5449" t="s">
        <v>2271</v>
      </c>
      <c r="B5449" t="str">
        <f>VLOOKUP(C5449,[1]Maestra!$M:$AH,22,0)</f>
        <v>BOGOTÁ</v>
      </c>
      <c r="C5449" t="s">
        <v>3939</v>
      </c>
      <c r="D5449" t="s">
        <v>10985</v>
      </c>
      <c r="E5449" t="s">
        <v>10991</v>
      </c>
      <c r="F5449" t="s">
        <v>11042</v>
      </c>
      <c r="G5449" t="s">
        <v>22</v>
      </c>
      <c r="H5449" t="s">
        <v>59</v>
      </c>
      <c r="I5449" t="s">
        <v>2272</v>
      </c>
      <c r="J5449" t="s">
        <v>2273</v>
      </c>
      <c r="K5449" t="s">
        <v>62</v>
      </c>
      <c r="L5449" s="2">
        <v>46260</v>
      </c>
      <c r="M5449" t="s">
        <v>602</v>
      </c>
      <c r="N5449" t="s">
        <v>603</v>
      </c>
      <c r="O5449" t="s">
        <v>604</v>
      </c>
      <c r="P5449" t="s">
        <v>605</v>
      </c>
      <c r="Q5449" t="s">
        <v>605</v>
      </c>
      <c r="R5449" s="3">
        <v>1</v>
      </c>
      <c r="S5449" t="s">
        <v>82</v>
      </c>
      <c r="T5449" t="s">
        <v>603</v>
      </c>
      <c r="U5449" t="s">
        <v>604</v>
      </c>
      <c r="V5449" s="3">
        <v>1</v>
      </c>
      <c r="X5449" s="4">
        <v>1</v>
      </c>
      <c r="Y5449" s="5" t="s">
        <v>3959</v>
      </c>
    </row>
    <row r="5450" spans="1:25">
      <c r="A5450" t="s">
        <v>2271</v>
      </c>
      <c r="B5450" t="str">
        <f>VLOOKUP(C5450,[1]Maestra!$M:$AH,22,0)</f>
        <v>BOGOTÁ</v>
      </c>
      <c r="C5450" t="s">
        <v>3939</v>
      </c>
      <c r="D5450" t="s">
        <v>10985</v>
      </c>
      <c r="E5450" t="s">
        <v>10991</v>
      </c>
      <c r="F5450" t="s">
        <v>11042</v>
      </c>
      <c r="G5450" t="s">
        <v>22</v>
      </c>
      <c r="H5450" t="s">
        <v>59</v>
      </c>
      <c r="I5450" t="s">
        <v>2272</v>
      </c>
      <c r="J5450" t="s">
        <v>2273</v>
      </c>
      <c r="K5450" t="s">
        <v>62</v>
      </c>
      <c r="L5450" s="2">
        <v>46260</v>
      </c>
      <c r="M5450" t="s">
        <v>45</v>
      </c>
      <c r="N5450" t="s">
        <v>46</v>
      </c>
      <c r="O5450" t="s">
        <v>28</v>
      </c>
      <c r="P5450" t="s">
        <v>482</v>
      </c>
      <c r="Q5450" t="s">
        <v>482</v>
      </c>
      <c r="R5450" s="3">
        <v>1</v>
      </c>
      <c r="S5450" t="s">
        <v>82</v>
      </c>
      <c r="T5450" t="s">
        <v>46</v>
      </c>
      <c r="U5450" t="s">
        <v>28</v>
      </c>
      <c r="V5450" s="3">
        <v>1</v>
      </c>
      <c r="X5450" s="4">
        <v>1</v>
      </c>
      <c r="Y5450" s="5" t="s">
        <v>3960</v>
      </c>
    </row>
    <row r="5451" spans="1:25">
      <c r="A5451" t="s">
        <v>2271</v>
      </c>
      <c r="B5451" t="str">
        <f>VLOOKUP(C5451,[1]Maestra!$M:$AH,22,0)</f>
        <v>BOGOTÁ</v>
      </c>
      <c r="C5451" t="s">
        <v>3939</v>
      </c>
      <c r="D5451" t="s">
        <v>10985</v>
      </c>
      <c r="E5451" t="s">
        <v>10991</v>
      </c>
      <c r="F5451" t="s">
        <v>11042</v>
      </c>
      <c r="G5451" t="s">
        <v>22</v>
      </c>
      <c r="H5451" t="s">
        <v>59</v>
      </c>
      <c r="I5451" t="s">
        <v>2272</v>
      </c>
      <c r="J5451" t="s">
        <v>2273</v>
      </c>
      <c r="K5451" t="s">
        <v>62</v>
      </c>
      <c r="L5451" s="2">
        <v>46260</v>
      </c>
      <c r="M5451" t="s">
        <v>45</v>
      </c>
      <c r="N5451" t="s">
        <v>46</v>
      </c>
      <c r="O5451" t="s">
        <v>28</v>
      </c>
      <c r="P5451" t="s">
        <v>484</v>
      </c>
      <c r="Q5451" t="s">
        <v>484</v>
      </c>
      <c r="R5451" s="3">
        <v>1</v>
      </c>
      <c r="S5451" t="s">
        <v>82</v>
      </c>
      <c r="T5451" t="s">
        <v>46</v>
      </c>
      <c r="U5451" t="s">
        <v>28</v>
      </c>
      <c r="V5451" s="3">
        <v>1</v>
      </c>
      <c r="X5451" s="4">
        <v>1</v>
      </c>
      <c r="Y5451" s="5" t="s">
        <v>3961</v>
      </c>
    </row>
    <row r="5452" spans="1:25">
      <c r="A5452" t="s">
        <v>2271</v>
      </c>
      <c r="B5452" t="str">
        <f>VLOOKUP(C5452,[1]Maestra!$M:$AH,22,0)</f>
        <v>BOGOTÁ</v>
      </c>
      <c r="C5452" t="s">
        <v>3939</v>
      </c>
      <c r="D5452" t="s">
        <v>10985</v>
      </c>
      <c r="E5452" t="s">
        <v>10991</v>
      </c>
      <c r="F5452" t="s">
        <v>11042</v>
      </c>
      <c r="G5452" t="s">
        <v>22</v>
      </c>
      <c r="H5452" t="s">
        <v>59</v>
      </c>
      <c r="I5452" t="s">
        <v>2272</v>
      </c>
      <c r="J5452" t="s">
        <v>2273</v>
      </c>
      <c r="K5452" t="s">
        <v>62</v>
      </c>
      <c r="L5452" s="2">
        <v>46262</v>
      </c>
      <c r="M5452" t="s">
        <v>317</v>
      </c>
      <c r="N5452" t="s">
        <v>393</v>
      </c>
      <c r="O5452" t="s">
        <v>28</v>
      </c>
      <c r="P5452" t="s">
        <v>432</v>
      </c>
      <c r="Q5452" t="s">
        <v>432</v>
      </c>
      <c r="R5452" s="3">
        <v>1</v>
      </c>
      <c r="S5452" t="s">
        <v>82</v>
      </c>
      <c r="T5452" t="s">
        <v>393</v>
      </c>
      <c r="U5452" t="s">
        <v>28</v>
      </c>
      <c r="V5452" s="3">
        <v>1</v>
      </c>
      <c r="X5452" s="4">
        <v>1</v>
      </c>
      <c r="Y5452" s="5" t="s">
        <v>3962</v>
      </c>
    </row>
    <row r="5453" spans="1:25">
      <c r="A5453" t="s">
        <v>2271</v>
      </c>
      <c r="B5453" t="str">
        <f>VLOOKUP(C5453,[1]Maestra!$M:$AH,22,0)</f>
        <v>BOGOTÁ</v>
      </c>
      <c r="C5453" t="s">
        <v>3939</v>
      </c>
      <c r="D5453" t="s">
        <v>10985</v>
      </c>
      <c r="E5453" t="s">
        <v>10991</v>
      </c>
      <c r="F5453" t="s">
        <v>11042</v>
      </c>
      <c r="G5453" t="s">
        <v>22</v>
      </c>
      <c r="H5453" t="s">
        <v>59</v>
      </c>
      <c r="I5453" t="s">
        <v>2272</v>
      </c>
      <c r="J5453" t="s">
        <v>2273</v>
      </c>
      <c r="K5453" t="s">
        <v>62</v>
      </c>
      <c r="L5453" s="2">
        <v>46265</v>
      </c>
      <c r="M5453" t="s">
        <v>66</v>
      </c>
      <c r="N5453" t="s">
        <v>46</v>
      </c>
      <c r="O5453" t="s">
        <v>28</v>
      </c>
      <c r="P5453" t="s">
        <v>531</v>
      </c>
      <c r="Q5453" t="s">
        <v>531</v>
      </c>
      <c r="R5453" s="3">
        <v>1</v>
      </c>
      <c r="S5453" t="s">
        <v>82</v>
      </c>
      <c r="T5453" t="s">
        <v>46</v>
      </c>
      <c r="U5453" t="s">
        <v>28</v>
      </c>
      <c r="V5453" s="3">
        <v>1</v>
      </c>
      <c r="X5453" s="4">
        <v>1</v>
      </c>
      <c r="Y5453" s="5" t="s">
        <v>3963</v>
      </c>
    </row>
    <row r="5454" spans="1:25">
      <c r="A5454" t="s">
        <v>2271</v>
      </c>
      <c r="B5454" t="str">
        <f>VLOOKUP(C5454,[1]Maestra!$M:$AH,22,0)</f>
        <v>BOGOTÁ</v>
      </c>
      <c r="C5454" t="s">
        <v>3939</v>
      </c>
      <c r="D5454" t="s">
        <v>10985</v>
      </c>
      <c r="E5454" t="s">
        <v>10991</v>
      </c>
      <c r="F5454" t="s">
        <v>11042</v>
      </c>
      <c r="G5454" t="s">
        <v>22</v>
      </c>
      <c r="H5454" t="s">
        <v>1631</v>
      </c>
      <c r="I5454" t="s">
        <v>3686</v>
      </c>
      <c r="J5454" t="s">
        <v>3687</v>
      </c>
      <c r="K5454" t="s">
        <v>1631</v>
      </c>
      <c r="L5454" s="2">
        <v>46255</v>
      </c>
      <c r="M5454" t="s">
        <v>45</v>
      </c>
      <c r="N5454" t="s">
        <v>46</v>
      </c>
      <c r="O5454" t="s">
        <v>28</v>
      </c>
      <c r="P5454" t="s">
        <v>484</v>
      </c>
      <c r="Q5454" t="s">
        <v>484</v>
      </c>
      <c r="R5454" s="3">
        <v>1</v>
      </c>
      <c r="S5454" t="s">
        <v>30</v>
      </c>
      <c r="T5454" t="s">
        <v>46</v>
      </c>
      <c r="U5454" t="s">
        <v>28</v>
      </c>
      <c r="V5454" s="3">
        <v>0</v>
      </c>
      <c r="W5454" t="s">
        <v>445</v>
      </c>
      <c r="X5454" s="4">
        <v>0</v>
      </c>
      <c r="Y5454" s="5"/>
    </row>
    <row r="5455" spans="1:25">
      <c r="A5455" t="s">
        <v>2271</v>
      </c>
      <c r="B5455" t="str">
        <f>VLOOKUP(C5455,[1]Maestra!$M:$AH,22,0)</f>
        <v>BOGOTÁ</v>
      </c>
      <c r="C5455" t="s">
        <v>3939</v>
      </c>
      <c r="D5455" t="s">
        <v>10985</v>
      </c>
      <c r="E5455" t="s">
        <v>10991</v>
      </c>
      <c r="F5455" t="s">
        <v>11042</v>
      </c>
      <c r="G5455" t="s">
        <v>22</v>
      </c>
      <c r="H5455" t="s">
        <v>1631</v>
      </c>
      <c r="I5455" t="s">
        <v>3686</v>
      </c>
      <c r="J5455" t="s">
        <v>3687</v>
      </c>
      <c r="K5455" t="s">
        <v>1631</v>
      </c>
      <c r="L5455" s="2">
        <v>46262</v>
      </c>
      <c r="M5455" t="s">
        <v>45</v>
      </c>
      <c r="N5455" t="s">
        <v>46</v>
      </c>
      <c r="O5455" t="s">
        <v>28</v>
      </c>
      <c r="P5455" t="s">
        <v>482</v>
      </c>
      <c r="Q5455" t="s">
        <v>482</v>
      </c>
      <c r="R5455" s="3">
        <v>1</v>
      </c>
      <c r="S5455" t="s">
        <v>30</v>
      </c>
      <c r="T5455" t="s">
        <v>46</v>
      </c>
      <c r="U5455" t="s">
        <v>28</v>
      </c>
      <c r="V5455" s="3">
        <v>0</v>
      </c>
      <c r="W5455" t="s">
        <v>529</v>
      </c>
      <c r="X5455" s="4">
        <v>0</v>
      </c>
      <c r="Y5455" s="5"/>
    </row>
    <row r="5456" spans="1:25">
      <c r="A5456" t="s">
        <v>2271</v>
      </c>
      <c r="B5456" t="str">
        <f>VLOOKUP(C5456,[1]Maestra!$M:$AH,22,0)</f>
        <v>BOGOTÁ</v>
      </c>
      <c r="C5456" t="s">
        <v>3964</v>
      </c>
      <c r="D5456" t="s">
        <v>10977</v>
      </c>
      <c r="E5456" t="s">
        <v>10991</v>
      </c>
      <c r="F5456" t="s">
        <v>11042</v>
      </c>
      <c r="G5456" t="s">
        <v>32</v>
      </c>
      <c r="H5456" t="s">
        <v>76</v>
      </c>
      <c r="I5456" t="s">
        <v>3469</v>
      </c>
      <c r="J5456" t="s">
        <v>3470</v>
      </c>
      <c r="K5456" t="s">
        <v>36</v>
      </c>
      <c r="L5456" s="2">
        <v>46113</v>
      </c>
      <c r="M5456" t="s">
        <v>37</v>
      </c>
      <c r="N5456" t="s">
        <v>38</v>
      </c>
      <c r="O5456" t="s">
        <v>28</v>
      </c>
      <c r="P5456" t="s">
        <v>39</v>
      </c>
      <c r="R5456" s="3">
        <v>1</v>
      </c>
      <c r="S5456" t="s">
        <v>30</v>
      </c>
      <c r="V5456" s="3">
        <v>0</v>
      </c>
      <c r="X5456" s="4">
        <v>0</v>
      </c>
      <c r="Y5456" s="5"/>
    </row>
    <row r="5457" spans="1:25">
      <c r="A5457" t="s">
        <v>2271</v>
      </c>
      <c r="B5457" t="str">
        <f>VLOOKUP(C5457,[1]Maestra!$M:$AH,22,0)</f>
        <v>BOGOTÁ</v>
      </c>
      <c r="C5457" t="s">
        <v>3964</v>
      </c>
      <c r="D5457" t="s">
        <v>10977</v>
      </c>
      <c r="E5457" t="s">
        <v>10991</v>
      </c>
      <c r="F5457" t="s">
        <v>11042</v>
      </c>
      <c r="G5457" t="s">
        <v>32</v>
      </c>
      <c r="H5457" t="s">
        <v>76</v>
      </c>
      <c r="I5457" t="s">
        <v>3469</v>
      </c>
      <c r="J5457" t="s">
        <v>3470</v>
      </c>
      <c r="K5457" t="s">
        <v>36</v>
      </c>
      <c r="L5457" s="2">
        <v>46120</v>
      </c>
      <c r="M5457" t="s">
        <v>37</v>
      </c>
      <c r="N5457" t="s">
        <v>38</v>
      </c>
      <c r="O5457" t="s">
        <v>28</v>
      </c>
      <c r="P5457" t="s">
        <v>2649</v>
      </c>
      <c r="R5457" s="3">
        <v>1</v>
      </c>
      <c r="S5457" t="s">
        <v>30</v>
      </c>
      <c r="V5457" s="3">
        <v>0</v>
      </c>
      <c r="X5457" s="4">
        <v>0</v>
      </c>
      <c r="Y5457" s="5"/>
    </row>
    <row r="5458" spans="1:25">
      <c r="A5458" t="s">
        <v>2271</v>
      </c>
      <c r="B5458" t="str">
        <f>VLOOKUP(C5458,[1]Maestra!$M:$AH,22,0)</f>
        <v>BOGOTÁ</v>
      </c>
      <c r="C5458" t="s">
        <v>3964</v>
      </c>
      <c r="D5458" t="s">
        <v>10977</v>
      </c>
      <c r="E5458" t="s">
        <v>10991</v>
      </c>
      <c r="F5458" t="s">
        <v>11042</v>
      </c>
      <c r="G5458" t="s">
        <v>32</v>
      </c>
      <c r="H5458" t="s">
        <v>76</v>
      </c>
      <c r="I5458" t="s">
        <v>3469</v>
      </c>
      <c r="J5458" t="s">
        <v>3470</v>
      </c>
      <c r="K5458" t="s">
        <v>36</v>
      </c>
      <c r="L5458" s="2">
        <v>46143</v>
      </c>
      <c r="M5458" t="s">
        <v>37</v>
      </c>
      <c r="N5458" t="s">
        <v>38</v>
      </c>
      <c r="O5458" t="s">
        <v>28</v>
      </c>
      <c r="P5458" t="s">
        <v>39</v>
      </c>
      <c r="R5458" s="3">
        <v>1</v>
      </c>
      <c r="S5458" t="s">
        <v>30</v>
      </c>
      <c r="V5458" s="3">
        <v>0</v>
      </c>
      <c r="X5458" s="4">
        <v>0</v>
      </c>
      <c r="Y5458" s="5"/>
    </row>
    <row r="5459" spans="1:25">
      <c r="A5459" t="s">
        <v>2271</v>
      </c>
      <c r="B5459" t="str">
        <f>VLOOKUP(C5459,[1]Maestra!$M:$AH,22,0)</f>
        <v>BOGOTÁ</v>
      </c>
      <c r="C5459" t="s">
        <v>3964</v>
      </c>
      <c r="D5459" t="s">
        <v>10977</v>
      </c>
      <c r="E5459" t="s">
        <v>10991</v>
      </c>
      <c r="F5459" t="s">
        <v>11042</v>
      </c>
      <c r="G5459" t="s">
        <v>32</v>
      </c>
      <c r="H5459" t="s">
        <v>76</v>
      </c>
      <c r="I5459" t="s">
        <v>3469</v>
      </c>
      <c r="J5459" t="s">
        <v>3470</v>
      </c>
      <c r="K5459" t="s">
        <v>36</v>
      </c>
      <c r="L5459" s="2">
        <v>46143</v>
      </c>
      <c r="M5459" t="s">
        <v>37</v>
      </c>
      <c r="N5459" t="s">
        <v>38</v>
      </c>
      <c r="O5459" t="s">
        <v>28</v>
      </c>
      <c r="P5459" t="s">
        <v>2649</v>
      </c>
      <c r="R5459" s="3">
        <v>1</v>
      </c>
      <c r="S5459" t="s">
        <v>30</v>
      </c>
      <c r="V5459" s="3">
        <v>0</v>
      </c>
      <c r="X5459" s="4">
        <v>0</v>
      </c>
      <c r="Y5459" s="5"/>
    </row>
    <row r="5460" spans="1:25">
      <c r="A5460" t="s">
        <v>2271</v>
      </c>
      <c r="B5460" t="str">
        <f>VLOOKUP(C5460,[1]Maestra!$M:$AH,22,0)</f>
        <v>BOGOTÁ</v>
      </c>
      <c r="C5460" t="s">
        <v>3964</v>
      </c>
      <c r="D5460" t="s">
        <v>10977</v>
      </c>
      <c r="E5460" t="s">
        <v>10991</v>
      </c>
      <c r="F5460" t="s">
        <v>11042</v>
      </c>
      <c r="G5460" t="s">
        <v>32</v>
      </c>
      <c r="H5460" t="s">
        <v>76</v>
      </c>
      <c r="I5460" t="s">
        <v>3469</v>
      </c>
      <c r="J5460" t="s">
        <v>3470</v>
      </c>
      <c r="K5460" t="s">
        <v>36</v>
      </c>
      <c r="L5460" s="2">
        <v>46182</v>
      </c>
      <c r="M5460" t="s">
        <v>314</v>
      </c>
      <c r="N5460" t="s">
        <v>38</v>
      </c>
      <c r="O5460" t="s">
        <v>28</v>
      </c>
      <c r="P5460" t="s">
        <v>39</v>
      </c>
      <c r="Q5460" t="s">
        <v>39</v>
      </c>
      <c r="R5460" s="3">
        <v>1</v>
      </c>
      <c r="S5460" t="s">
        <v>82</v>
      </c>
      <c r="T5460" t="s">
        <v>38</v>
      </c>
      <c r="U5460" t="s">
        <v>28</v>
      </c>
      <c r="V5460" s="3">
        <v>1</v>
      </c>
      <c r="X5460" s="4">
        <v>1</v>
      </c>
      <c r="Y5460" s="5" t="s">
        <v>3965</v>
      </c>
    </row>
    <row r="5461" spans="1:25">
      <c r="A5461" t="s">
        <v>2271</v>
      </c>
      <c r="B5461" t="str">
        <f>VLOOKUP(C5461,[1]Maestra!$M:$AH,22,0)</f>
        <v>BOGOTÁ</v>
      </c>
      <c r="C5461" t="s">
        <v>3964</v>
      </c>
      <c r="D5461" t="s">
        <v>10977</v>
      </c>
      <c r="E5461" t="s">
        <v>10991</v>
      </c>
      <c r="F5461" t="s">
        <v>11042</v>
      </c>
      <c r="G5461" t="s">
        <v>32</v>
      </c>
      <c r="H5461" t="s">
        <v>76</v>
      </c>
      <c r="I5461" t="s">
        <v>3469</v>
      </c>
      <c r="J5461" t="s">
        <v>3470</v>
      </c>
      <c r="K5461" t="s">
        <v>36</v>
      </c>
      <c r="L5461" s="2">
        <v>46188</v>
      </c>
      <c r="M5461" t="s">
        <v>317</v>
      </c>
      <c r="N5461" t="s">
        <v>393</v>
      </c>
      <c r="O5461" t="s">
        <v>28</v>
      </c>
      <c r="P5461" t="s">
        <v>29</v>
      </c>
      <c r="R5461" s="3">
        <v>1</v>
      </c>
      <c r="S5461" t="s">
        <v>30</v>
      </c>
      <c r="V5461" s="3">
        <v>0</v>
      </c>
      <c r="X5461" s="4">
        <v>0</v>
      </c>
      <c r="Y5461" s="5"/>
    </row>
    <row r="5462" spans="1:25">
      <c r="A5462" t="s">
        <v>2271</v>
      </c>
      <c r="B5462" t="str">
        <f>VLOOKUP(C5462,[1]Maestra!$M:$AH,22,0)</f>
        <v>BOGOTÁ</v>
      </c>
      <c r="C5462" t="s">
        <v>3964</v>
      </c>
      <c r="D5462" t="s">
        <v>10977</v>
      </c>
      <c r="E5462" t="s">
        <v>10991</v>
      </c>
      <c r="F5462" t="s">
        <v>11042</v>
      </c>
      <c r="G5462" t="s">
        <v>32</v>
      </c>
      <c r="H5462" t="s">
        <v>76</v>
      </c>
      <c r="I5462" t="s">
        <v>3469</v>
      </c>
      <c r="J5462" t="s">
        <v>3470</v>
      </c>
      <c r="K5462" t="s">
        <v>36</v>
      </c>
      <c r="L5462" s="2">
        <v>46224</v>
      </c>
      <c r="M5462" t="s">
        <v>375</v>
      </c>
      <c r="N5462" t="s">
        <v>376</v>
      </c>
      <c r="O5462" t="s">
        <v>28</v>
      </c>
      <c r="P5462" t="s">
        <v>377</v>
      </c>
      <c r="Q5462" t="s">
        <v>377</v>
      </c>
      <c r="R5462" s="3">
        <v>1</v>
      </c>
      <c r="S5462" t="s">
        <v>82</v>
      </c>
      <c r="T5462" t="s">
        <v>376</v>
      </c>
      <c r="U5462" t="s">
        <v>28</v>
      </c>
      <c r="V5462" s="3">
        <v>1</v>
      </c>
      <c r="X5462" s="4">
        <v>1</v>
      </c>
      <c r="Y5462" s="5" t="s">
        <v>3966</v>
      </c>
    </row>
    <row r="5463" spans="1:25">
      <c r="A5463" t="s">
        <v>2271</v>
      </c>
      <c r="B5463" t="str">
        <f>VLOOKUP(C5463,[1]Maestra!$M:$AH,22,0)</f>
        <v>BOGOTÁ</v>
      </c>
      <c r="C5463" t="s">
        <v>3964</v>
      </c>
      <c r="D5463" t="s">
        <v>10977</v>
      </c>
      <c r="E5463" t="s">
        <v>10991</v>
      </c>
      <c r="F5463" t="s">
        <v>11042</v>
      </c>
      <c r="G5463" t="s">
        <v>32</v>
      </c>
      <c r="H5463" t="s">
        <v>76</v>
      </c>
      <c r="I5463" t="s">
        <v>3469</v>
      </c>
      <c r="J5463" t="s">
        <v>3470</v>
      </c>
      <c r="K5463" t="s">
        <v>36</v>
      </c>
      <c r="L5463" s="2">
        <v>46255</v>
      </c>
      <c r="M5463" t="s">
        <v>397</v>
      </c>
      <c r="N5463" t="s">
        <v>46</v>
      </c>
      <c r="O5463" t="s">
        <v>28</v>
      </c>
      <c r="P5463" t="s">
        <v>68</v>
      </c>
      <c r="Q5463" t="s">
        <v>68</v>
      </c>
      <c r="R5463" s="3">
        <v>1</v>
      </c>
      <c r="S5463" t="s">
        <v>82</v>
      </c>
      <c r="T5463" t="s">
        <v>46</v>
      </c>
      <c r="U5463" t="s">
        <v>28</v>
      </c>
      <c r="V5463" s="3">
        <v>1</v>
      </c>
      <c r="X5463" s="4">
        <v>1</v>
      </c>
      <c r="Y5463" s="5" t="s">
        <v>3967</v>
      </c>
    </row>
    <row r="5464" spans="1:25">
      <c r="A5464" t="s">
        <v>2271</v>
      </c>
      <c r="B5464" t="str">
        <f>VLOOKUP(C5464,[1]Maestra!$M:$AH,22,0)</f>
        <v>BOGOTÁ</v>
      </c>
      <c r="C5464" t="s">
        <v>3964</v>
      </c>
      <c r="D5464" t="s">
        <v>10977</v>
      </c>
      <c r="E5464" t="s">
        <v>10991</v>
      </c>
      <c r="F5464" t="s">
        <v>11042</v>
      </c>
      <c r="G5464" t="s">
        <v>32</v>
      </c>
      <c r="H5464" t="s">
        <v>76</v>
      </c>
      <c r="I5464" t="s">
        <v>3469</v>
      </c>
      <c r="J5464" t="s">
        <v>3470</v>
      </c>
      <c r="K5464" t="s">
        <v>36</v>
      </c>
      <c r="L5464" s="2">
        <v>46259</v>
      </c>
      <c r="M5464" t="s">
        <v>314</v>
      </c>
      <c r="N5464" t="s">
        <v>315</v>
      </c>
      <c r="O5464" t="s">
        <v>28</v>
      </c>
      <c r="P5464" t="s">
        <v>39</v>
      </c>
      <c r="Q5464" t="s">
        <v>39</v>
      </c>
      <c r="R5464" s="3">
        <v>1</v>
      </c>
      <c r="S5464" t="s">
        <v>82</v>
      </c>
      <c r="T5464" t="s">
        <v>315</v>
      </c>
      <c r="U5464" t="s">
        <v>28</v>
      </c>
      <c r="V5464" s="3">
        <v>1</v>
      </c>
      <c r="X5464" s="4">
        <v>1</v>
      </c>
      <c r="Y5464" s="5" t="s">
        <v>3968</v>
      </c>
    </row>
    <row r="5465" spans="1:25">
      <c r="A5465" t="s">
        <v>2271</v>
      </c>
      <c r="B5465" t="str">
        <f>VLOOKUP(C5465,[1]Maestra!$M:$AH,22,0)</f>
        <v>BOGOTÁ</v>
      </c>
      <c r="C5465" t="s">
        <v>3964</v>
      </c>
      <c r="D5465" t="s">
        <v>10977</v>
      </c>
      <c r="E5465" t="s">
        <v>10991</v>
      </c>
      <c r="F5465" t="s">
        <v>11042</v>
      </c>
      <c r="G5465" t="s">
        <v>32</v>
      </c>
      <c r="H5465" t="s">
        <v>76</v>
      </c>
      <c r="I5465" t="s">
        <v>2928</v>
      </c>
      <c r="J5465" t="s">
        <v>2929</v>
      </c>
      <c r="K5465" t="s">
        <v>36</v>
      </c>
      <c r="L5465" s="2">
        <v>46143</v>
      </c>
      <c r="M5465" t="s">
        <v>37</v>
      </c>
      <c r="N5465" t="s">
        <v>38</v>
      </c>
      <c r="O5465" t="s">
        <v>28</v>
      </c>
      <c r="P5465" t="s">
        <v>2930</v>
      </c>
      <c r="R5465" s="3">
        <v>1</v>
      </c>
      <c r="S5465" t="s">
        <v>30</v>
      </c>
      <c r="V5465" s="3">
        <v>0</v>
      </c>
      <c r="X5465" s="4">
        <v>0</v>
      </c>
      <c r="Y5465" s="5"/>
    </row>
    <row r="5466" spans="1:25">
      <c r="A5466" t="s">
        <v>2271</v>
      </c>
      <c r="B5466" t="str">
        <f>VLOOKUP(C5466,[1]Maestra!$M:$AH,22,0)</f>
        <v>BOGOTÁ</v>
      </c>
      <c r="C5466" t="s">
        <v>3964</v>
      </c>
      <c r="D5466" t="s">
        <v>10977</v>
      </c>
      <c r="E5466" t="s">
        <v>10991</v>
      </c>
      <c r="F5466" t="s">
        <v>11042</v>
      </c>
      <c r="G5466" t="s">
        <v>32</v>
      </c>
      <c r="H5466" t="s">
        <v>76</v>
      </c>
      <c r="I5466" t="s">
        <v>2928</v>
      </c>
      <c r="J5466" t="s">
        <v>2929</v>
      </c>
      <c r="K5466" t="s">
        <v>36</v>
      </c>
      <c r="L5466" s="2">
        <v>46143</v>
      </c>
      <c r="M5466" t="s">
        <v>37</v>
      </c>
      <c r="N5466" t="s">
        <v>38</v>
      </c>
      <c r="O5466" t="s">
        <v>28</v>
      </c>
      <c r="P5466" t="s">
        <v>39</v>
      </c>
      <c r="R5466" s="3">
        <v>1</v>
      </c>
      <c r="S5466" t="s">
        <v>30</v>
      </c>
      <c r="V5466" s="3">
        <v>0</v>
      </c>
      <c r="X5466" s="4">
        <v>0</v>
      </c>
      <c r="Y5466" s="5"/>
    </row>
    <row r="5467" spans="1:25">
      <c r="A5467" t="s">
        <v>2271</v>
      </c>
      <c r="B5467" t="str">
        <f>VLOOKUP(C5467,[1]Maestra!$M:$AH,22,0)</f>
        <v>BOGOTÁ</v>
      </c>
      <c r="C5467" t="s">
        <v>3964</v>
      </c>
      <c r="D5467" t="s">
        <v>10977</v>
      </c>
      <c r="E5467" t="s">
        <v>10991</v>
      </c>
      <c r="F5467" t="s">
        <v>11042</v>
      </c>
      <c r="G5467" t="s">
        <v>32</v>
      </c>
      <c r="H5467" t="s">
        <v>76</v>
      </c>
      <c r="I5467" t="s">
        <v>2928</v>
      </c>
      <c r="J5467" t="s">
        <v>2929</v>
      </c>
      <c r="K5467" t="s">
        <v>36</v>
      </c>
      <c r="L5467" s="2">
        <v>46203</v>
      </c>
      <c r="M5467" t="s">
        <v>314</v>
      </c>
      <c r="N5467" t="s">
        <v>38</v>
      </c>
      <c r="O5467" t="s">
        <v>28</v>
      </c>
      <c r="P5467" t="s">
        <v>39</v>
      </c>
      <c r="Q5467" t="s">
        <v>39</v>
      </c>
      <c r="R5467" s="3">
        <v>1</v>
      </c>
      <c r="S5467" t="s">
        <v>82</v>
      </c>
      <c r="T5467" t="s">
        <v>38</v>
      </c>
      <c r="U5467" t="s">
        <v>28</v>
      </c>
      <c r="V5467" s="3">
        <v>1</v>
      </c>
      <c r="X5467" s="4">
        <v>1</v>
      </c>
      <c r="Y5467" s="5" t="s">
        <v>3969</v>
      </c>
    </row>
    <row r="5468" spans="1:25">
      <c r="A5468" t="s">
        <v>2271</v>
      </c>
      <c r="B5468" t="str">
        <f>VLOOKUP(C5468,[1]Maestra!$M:$AH,22,0)</f>
        <v>BOGOTÁ</v>
      </c>
      <c r="C5468" t="s">
        <v>3964</v>
      </c>
      <c r="D5468" t="s">
        <v>10977</v>
      </c>
      <c r="E5468" t="s">
        <v>10991</v>
      </c>
      <c r="F5468" t="s">
        <v>11042</v>
      </c>
      <c r="G5468" t="s">
        <v>32</v>
      </c>
      <c r="H5468" t="s">
        <v>76</v>
      </c>
      <c r="I5468" t="s">
        <v>2928</v>
      </c>
      <c r="J5468" t="s">
        <v>2929</v>
      </c>
      <c r="K5468" t="s">
        <v>36</v>
      </c>
      <c r="L5468" s="2">
        <v>46203</v>
      </c>
      <c r="M5468" t="s">
        <v>317</v>
      </c>
      <c r="N5468" t="s">
        <v>393</v>
      </c>
      <c r="O5468" t="s">
        <v>28</v>
      </c>
      <c r="P5468" t="s">
        <v>29</v>
      </c>
      <c r="Q5468" t="s">
        <v>29</v>
      </c>
      <c r="R5468" s="3">
        <v>1</v>
      </c>
      <c r="S5468" t="s">
        <v>30</v>
      </c>
      <c r="T5468" t="s">
        <v>393</v>
      </c>
      <c r="U5468" t="s">
        <v>28</v>
      </c>
      <c r="V5468" s="3">
        <v>0</v>
      </c>
      <c r="W5468" t="s">
        <v>629</v>
      </c>
      <c r="X5468" s="4">
        <v>0</v>
      </c>
      <c r="Y5468" s="5"/>
    </row>
    <row r="5469" spans="1:25">
      <c r="A5469" t="s">
        <v>2271</v>
      </c>
      <c r="B5469" t="str">
        <f>VLOOKUP(C5469,[1]Maestra!$M:$AH,22,0)</f>
        <v>BOGOTÁ</v>
      </c>
      <c r="C5469" t="s">
        <v>3964</v>
      </c>
      <c r="D5469" t="s">
        <v>10977</v>
      </c>
      <c r="E5469" t="s">
        <v>10991</v>
      </c>
      <c r="F5469" t="s">
        <v>11042</v>
      </c>
      <c r="G5469" t="s">
        <v>32</v>
      </c>
      <c r="H5469" t="s">
        <v>76</v>
      </c>
      <c r="I5469" t="s">
        <v>2928</v>
      </c>
      <c r="J5469" t="s">
        <v>2929</v>
      </c>
      <c r="K5469" t="s">
        <v>36</v>
      </c>
      <c r="L5469" s="2">
        <v>46224</v>
      </c>
      <c r="M5469" t="s">
        <v>375</v>
      </c>
      <c r="N5469" t="s">
        <v>376</v>
      </c>
      <c r="O5469" t="s">
        <v>28</v>
      </c>
      <c r="P5469" t="s">
        <v>377</v>
      </c>
      <c r="Q5469" t="s">
        <v>377</v>
      </c>
      <c r="R5469" s="3">
        <v>1</v>
      </c>
      <c r="S5469" t="s">
        <v>82</v>
      </c>
      <c r="T5469" t="s">
        <v>376</v>
      </c>
      <c r="U5469" t="s">
        <v>28</v>
      </c>
      <c r="V5469" s="3">
        <v>1</v>
      </c>
      <c r="X5469" s="4">
        <v>1</v>
      </c>
      <c r="Y5469" s="5" t="s">
        <v>3970</v>
      </c>
    </row>
    <row r="5470" spans="1:25">
      <c r="A5470" t="s">
        <v>2271</v>
      </c>
      <c r="B5470" t="str">
        <f>VLOOKUP(C5470,[1]Maestra!$M:$AH,22,0)</f>
        <v>BOGOTÁ</v>
      </c>
      <c r="C5470" t="s">
        <v>3964</v>
      </c>
      <c r="D5470" t="s">
        <v>10977</v>
      </c>
      <c r="E5470" t="s">
        <v>10991</v>
      </c>
      <c r="F5470" t="s">
        <v>11042</v>
      </c>
      <c r="G5470" t="s">
        <v>32</v>
      </c>
      <c r="H5470" t="s">
        <v>76</v>
      </c>
      <c r="I5470" t="s">
        <v>2928</v>
      </c>
      <c r="J5470" t="s">
        <v>2929</v>
      </c>
      <c r="K5470" t="s">
        <v>36</v>
      </c>
      <c r="L5470" s="2">
        <v>46254</v>
      </c>
      <c r="M5470" t="s">
        <v>397</v>
      </c>
      <c r="N5470" t="s">
        <v>46</v>
      </c>
      <c r="O5470" t="s">
        <v>28</v>
      </c>
      <c r="P5470" t="s">
        <v>103</v>
      </c>
      <c r="Q5470" t="s">
        <v>103</v>
      </c>
      <c r="R5470" s="3">
        <v>1</v>
      </c>
      <c r="S5470" t="s">
        <v>82</v>
      </c>
      <c r="T5470" t="s">
        <v>46</v>
      </c>
      <c r="U5470" t="s">
        <v>28</v>
      </c>
      <c r="V5470" s="3">
        <v>1</v>
      </c>
      <c r="X5470" s="4">
        <v>1</v>
      </c>
      <c r="Y5470" s="5" t="s">
        <v>3971</v>
      </c>
    </row>
    <row r="5471" spans="1:25">
      <c r="A5471" t="s">
        <v>2271</v>
      </c>
      <c r="B5471" t="str">
        <f>VLOOKUP(C5471,[1]Maestra!$M:$AH,22,0)</f>
        <v>BOGOTÁ</v>
      </c>
      <c r="C5471" t="s">
        <v>3964</v>
      </c>
      <c r="D5471" t="s">
        <v>10977</v>
      </c>
      <c r="E5471" t="s">
        <v>10991</v>
      </c>
      <c r="F5471" t="s">
        <v>11042</v>
      </c>
      <c r="G5471" t="s">
        <v>32</v>
      </c>
      <c r="H5471" t="s">
        <v>76</v>
      </c>
      <c r="I5471" t="s">
        <v>2928</v>
      </c>
      <c r="J5471" t="s">
        <v>2929</v>
      </c>
      <c r="K5471" t="s">
        <v>36</v>
      </c>
      <c r="L5471" s="2">
        <v>46261</v>
      </c>
      <c r="M5471" t="s">
        <v>314</v>
      </c>
      <c r="N5471" t="s">
        <v>315</v>
      </c>
      <c r="O5471" t="s">
        <v>28</v>
      </c>
      <c r="P5471" t="s">
        <v>39</v>
      </c>
      <c r="Q5471" t="s">
        <v>39</v>
      </c>
      <c r="R5471" s="3">
        <v>1</v>
      </c>
      <c r="S5471" t="s">
        <v>82</v>
      </c>
      <c r="T5471" t="s">
        <v>315</v>
      </c>
      <c r="U5471" t="s">
        <v>28</v>
      </c>
      <c r="V5471" s="3">
        <v>1</v>
      </c>
      <c r="X5471" s="4">
        <v>1</v>
      </c>
      <c r="Y5471" s="5" t="s">
        <v>3972</v>
      </c>
    </row>
    <row r="5472" spans="1:25">
      <c r="A5472" t="s">
        <v>2271</v>
      </c>
      <c r="B5472" t="str">
        <f>VLOOKUP(C5472,[1]Maestra!$M:$AH,22,0)</f>
        <v>BOGOTÁ</v>
      </c>
      <c r="C5472" t="s">
        <v>3964</v>
      </c>
      <c r="D5472" t="s">
        <v>10977</v>
      </c>
      <c r="E5472" t="s">
        <v>10991</v>
      </c>
      <c r="F5472" t="s">
        <v>11042</v>
      </c>
      <c r="G5472" t="s">
        <v>32</v>
      </c>
      <c r="H5472" t="s">
        <v>76</v>
      </c>
      <c r="I5472" t="s">
        <v>2977</v>
      </c>
      <c r="J5472" t="s">
        <v>2978</v>
      </c>
      <c r="K5472" t="s">
        <v>36</v>
      </c>
      <c r="L5472" s="2">
        <v>46158</v>
      </c>
      <c r="M5472" t="s">
        <v>2339</v>
      </c>
      <c r="N5472" t="s">
        <v>70</v>
      </c>
      <c r="O5472" t="s">
        <v>28</v>
      </c>
      <c r="P5472" t="s">
        <v>2503</v>
      </c>
      <c r="Q5472" t="s">
        <v>2503</v>
      </c>
      <c r="R5472" s="3">
        <v>1</v>
      </c>
      <c r="S5472" t="s">
        <v>82</v>
      </c>
      <c r="T5472" t="s">
        <v>70</v>
      </c>
      <c r="U5472" t="s">
        <v>28</v>
      </c>
      <c r="V5472" s="3">
        <v>1</v>
      </c>
      <c r="X5472" s="4">
        <v>1</v>
      </c>
      <c r="Y5472" s="5" t="s">
        <v>3973</v>
      </c>
    </row>
    <row r="5473" spans="1:25">
      <c r="A5473" t="s">
        <v>2271</v>
      </c>
      <c r="B5473" t="str">
        <f>VLOOKUP(C5473,[1]Maestra!$M:$AH,22,0)</f>
        <v>BOGOTÁ</v>
      </c>
      <c r="C5473" t="s">
        <v>3964</v>
      </c>
      <c r="D5473" t="s">
        <v>10977</v>
      </c>
      <c r="E5473" t="s">
        <v>10991</v>
      </c>
      <c r="F5473" t="s">
        <v>11042</v>
      </c>
      <c r="G5473" t="s">
        <v>32</v>
      </c>
      <c r="H5473" t="s">
        <v>76</v>
      </c>
      <c r="I5473" t="s">
        <v>2977</v>
      </c>
      <c r="J5473" t="s">
        <v>2978</v>
      </c>
      <c r="K5473" t="s">
        <v>36</v>
      </c>
      <c r="L5473" s="2">
        <v>46174</v>
      </c>
      <c r="M5473" t="s">
        <v>2339</v>
      </c>
      <c r="N5473" t="s">
        <v>70</v>
      </c>
      <c r="O5473" t="s">
        <v>28</v>
      </c>
      <c r="P5473" t="s">
        <v>2503</v>
      </c>
      <c r="R5473" s="3">
        <v>1</v>
      </c>
      <c r="S5473" t="s">
        <v>30</v>
      </c>
      <c r="V5473" s="3">
        <v>0</v>
      </c>
      <c r="X5473" s="4">
        <v>0</v>
      </c>
      <c r="Y5473" s="5"/>
    </row>
    <row r="5474" spans="1:25">
      <c r="A5474" t="s">
        <v>2271</v>
      </c>
      <c r="B5474" t="str">
        <f>VLOOKUP(C5474,[1]Maestra!$M:$AH,22,0)</f>
        <v>BOGOTÁ</v>
      </c>
      <c r="C5474" t="s">
        <v>3964</v>
      </c>
      <c r="D5474" t="s">
        <v>10977</v>
      </c>
      <c r="E5474" t="s">
        <v>10991</v>
      </c>
      <c r="F5474" t="s">
        <v>11042</v>
      </c>
      <c r="G5474" t="s">
        <v>32</v>
      </c>
      <c r="H5474" t="s">
        <v>76</v>
      </c>
      <c r="I5474" t="s">
        <v>2977</v>
      </c>
      <c r="J5474" t="s">
        <v>2978</v>
      </c>
      <c r="K5474" t="s">
        <v>36</v>
      </c>
      <c r="L5474" s="2">
        <v>46188</v>
      </c>
      <c r="M5474" t="s">
        <v>317</v>
      </c>
      <c r="N5474" t="s">
        <v>393</v>
      </c>
      <c r="O5474" t="s">
        <v>28</v>
      </c>
      <c r="P5474" t="s">
        <v>29</v>
      </c>
      <c r="R5474" s="3">
        <v>1</v>
      </c>
      <c r="S5474" t="s">
        <v>30</v>
      </c>
      <c r="V5474" s="3">
        <v>0</v>
      </c>
      <c r="X5474" s="4">
        <v>0</v>
      </c>
      <c r="Y5474" s="5"/>
    </row>
    <row r="5475" spans="1:25">
      <c r="A5475" t="s">
        <v>2271</v>
      </c>
      <c r="B5475" t="str">
        <f>VLOOKUP(C5475,[1]Maestra!$M:$AH,22,0)</f>
        <v>BOGOTÁ</v>
      </c>
      <c r="C5475" t="s">
        <v>3964</v>
      </c>
      <c r="D5475" t="s">
        <v>10977</v>
      </c>
      <c r="E5475" t="s">
        <v>10991</v>
      </c>
      <c r="F5475" t="s">
        <v>11042</v>
      </c>
      <c r="G5475" t="s">
        <v>32</v>
      </c>
      <c r="H5475" t="s">
        <v>76</v>
      </c>
      <c r="I5475" t="s">
        <v>2977</v>
      </c>
      <c r="J5475" t="s">
        <v>2978</v>
      </c>
      <c r="K5475" t="s">
        <v>36</v>
      </c>
      <c r="L5475" s="2">
        <v>46221</v>
      </c>
      <c r="M5475" t="s">
        <v>375</v>
      </c>
      <c r="N5475" t="s">
        <v>376</v>
      </c>
      <c r="O5475" t="s">
        <v>28</v>
      </c>
      <c r="P5475" t="s">
        <v>377</v>
      </c>
      <c r="Q5475" t="s">
        <v>377</v>
      </c>
      <c r="R5475" s="3">
        <v>1</v>
      </c>
      <c r="S5475" t="s">
        <v>82</v>
      </c>
      <c r="T5475" t="s">
        <v>376</v>
      </c>
      <c r="U5475" t="s">
        <v>28</v>
      </c>
      <c r="V5475" s="3">
        <v>1</v>
      </c>
      <c r="X5475" s="4">
        <v>1</v>
      </c>
      <c r="Y5475" s="5" t="s">
        <v>3974</v>
      </c>
    </row>
    <row r="5476" spans="1:25">
      <c r="A5476" t="s">
        <v>2271</v>
      </c>
      <c r="B5476" t="str">
        <f>VLOOKUP(C5476,[1]Maestra!$M:$AH,22,0)</f>
        <v>BOGOTÁ</v>
      </c>
      <c r="C5476" t="s">
        <v>3964</v>
      </c>
      <c r="D5476" t="s">
        <v>10977</v>
      </c>
      <c r="E5476" t="s">
        <v>10991</v>
      </c>
      <c r="F5476" t="s">
        <v>11042</v>
      </c>
      <c r="G5476" t="s">
        <v>32</v>
      </c>
      <c r="H5476" t="s">
        <v>76</v>
      </c>
      <c r="I5476" t="s">
        <v>2977</v>
      </c>
      <c r="J5476" t="s">
        <v>2978</v>
      </c>
      <c r="K5476" t="s">
        <v>36</v>
      </c>
      <c r="L5476" s="2">
        <v>46258</v>
      </c>
      <c r="M5476" t="s">
        <v>397</v>
      </c>
      <c r="N5476" t="s">
        <v>46</v>
      </c>
      <c r="O5476" t="s">
        <v>28</v>
      </c>
      <c r="P5476" t="s">
        <v>103</v>
      </c>
      <c r="Q5476" t="s">
        <v>103</v>
      </c>
      <c r="R5476" s="3">
        <v>1</v>
      </c>
      <c r="S5476" t="s">
        <v>82</v>
      </c>
      <c r="T5476" t="s">
        <v>46</v>
      </c>
      <c r="U5476" t="s">
        <v>28</v>
      </c>
      <c r="V5476" s="3">
        <v>1</v>
      </c>
      <c r="X5476" s="4">
        <v>1</v>
      </c>
      <c r="Y5476" s="5" t="s">
        <v>3975</v>
      </c>
    </row>
    <row r="5477" spans="1:25">
      <c r="A5477" t="s">
        <v>2271</v>
      </c>
      <c r="B5477" t="str">
        <f>VLOOKUP(C5477,[1]Maestra!$M:$AH,22,0)</f>
        <v>BOGOTÁ</v>
      </c>
      <c r="C5477" t="s">
        <v>3964</v>
      </c>
      <c r="D5477" t="s">
        <v>10977</v>
      </c>
      <c r="E5477" t="s">
        <v>10991</v>
      </c>
      <c r="F5477" t="s">
        <v>11042</v>
      </c>
      <c r="G5477" t="s">
        <v>32</v>
      </c>
      <c r="H5477" t="s">
        <v>76</v>
      </c>
      <c r="I5477" t="s">
        <v>2977</v>
      </c>
      <c r="J5477" t="s">
        <v>2978</v>
      </c>
      <c r="K5477" t="s">
        <v>36</v>
      </c>
      <c r="L5477" s="2">
        <v>46262</v>
      </c>
      <c r="M5477" t="s">
        <v>2339</v>
      </c>
      <c r="N5477" t="s">
        <v>70</v>
      </c>
      <c r="O5477" t="s">
        <v>28</v>
      </c>
      <c r="P5477" t="s">
        <v>39</v>
      </c>
      <c r="Q5477" t="s">
        <v>39</v>
      </c>
      <c r="R5477" s="3">
        <v>1</v>
      </c>
      <c r="S5477" t="s">
        <v>30</v>
      </c>
      <c r="T5477" t="s">
        <v>70</v>
      </c>
      <c r="U5477" t="s">
        <v>28</v>
      </c>
      <c r="V5477" s="3">
        <v>0</v>
      </c>
      <c r="W5477" t="s">
        <v>507</v>
      </c>
      <c r="X5477" s="4">
        <v>0</v>
      </c>
      <c r="Y5477" s="5"/>
    </row>
    <row r="5478" spans="1:25">
      <c r="A5478" t="s">
        <v>2271</v>
      </c>
      <c r="B5478" t="str">
        <f>VLOOKUP(C5478,[1]Maestra!$M:$AH,22,0)</f>
        <v>BOGOTÁ</v>
      </c>
      <c r="C5478" t="s">
        <v>3964</v>
      </c>
      <c r="D5478" t="s">
        <v>10977</v>
      </c>
      <c r="E5478" t="s">
        <v>10991</v>
      </c>
      <c r="F5478" t="s">
        <v>11042</v>
      </c>
      <c r="G5478" t="s">
        <v>32</v>
      </c>
      <c r="H5478" t="s">
        <v>33</v>
      </c>
      <c r="I5478" t="s">
        <v>3698</v>
      </c>
      <c r="J5478" t="s">
        <v>3699</v>
      </c>
      <c r="K5478" t="s">
        <v>36</v>
      </c>
      <c r="L5478" s="2">
        <v>46109</v>
      </c>
      <c r="M5478" t="s">
        <v>45</v>
      </c>
      <c r="N5478" t="s">
        <v>46</v>
      </c>
      <c r="O5478" t="s">
        <v>28</v>
      </c>
      <c r="P5478" t="s">
        <v>47</v>
      </c>
      <c r="Q5478" t="s">
        <v>47</v>
      </c>
      <c r="R5478" s="3">
        <v>1</v>
      </c>
      <c r="S5478" t="s">
        <v>82</v>
      </c>
      <c r="T5478" t="s">
        <v>46</v>
      </c>
      <c r="U5478" t="s">
        <v>28</v>
      </c>
      <c r="V5478" s="3">
        <v>1</v>
      </c>
      <c r="X5478" s="4">
        <v>1</v>
      </c>
      <c r="Y5478" s="5"/>
    </row>
    <row r="5479" spans="1:25">
      <c r="A5479" t="s">
        <v>2271</v>
      </c>
      <c r="B5479" t="str">
        <f>VLOOKUP(C5479,[1]Maestra!$M:$AH,22,0)</f>
        <v>BOGOTÁ</v>
      </c>
      <c r="C5479" t="s">
        <v>3964</v>
      </c>
      <c r="D5479" t="s">
        <v>10977</v>
      </c>
      <c r="E5479" t="s">
        <v>10991</v>
      </c>
      <c r="F5479" t="s">
        <v>11042</v>
      </c>
      <c r="G5479" t="s">
        <v>32</v>
      </c>
      <c r="H5479" t="s">
        <v>33</v>
      </c>
      <c r="I5479" t="s">
        <v>3698</v>
      </c>
      <c r="J5479" t="s">
        <v>3699</v>
      </c>
      <c r="K5479" t="s">
        <v>36</v>
      </c>
      <c r="L5479" s="2">
        <v>46188</v>
      </c>
      <c r="M5479" t="s">
        <v>317</v>
      </c>
      <c r="N5479" t="s">
        <v>393</v>
      </c>
      <c r="O5479" t="s">
        <v>28</v>
      </c>
      <c r="P5479" t="s">
        <v>29</v>
      </c>
      <c r="R5479" s="3">
        <v>1</v>
      </c>
      <c r="S5479" t="s">
        <v>30</v>
      </c>
      <c r="V5479" s="3">
        <v>0</v>
      </c>
      <c r="X5479" s="4">
        <v>0</v>
      </c>
      <c r="Y5479" s="5"/>
    </row>
    <row r="5480" spans="1:25">
      <c r="A5480" t="s">
        <v>2271</v>
      </c>
      <c r="B5480" t="str">
        <f>VLOOKUP(C5480,[1]Maestra!$M:$AH,22,0)</f>
        <v>BOGOTÁ</v>
      </c>
      <c r="C5480" t="s">
        <v>3964</v>
      </c>
      <c r="D5480" t="s">
        <v>10977</v>
      </c>
      <c r="E5480" t="s">
        <v>10991</v>
      </c>
      <c r="F5480" t="s">
        <v>11042</v>
      </c>
      <c r="G5480" t="s">
        <v>32</v>
      </c>
      <c r="H5480" t="s">
        <v>33</v>
      </c>
      <c r="I5480" t="s">
        <v>3698</v>
      </c>
      <c r="J5480" t="s">
        <v>3699</v>
      </c>
      <c r="K5480" t="s">
        <v>36</v>
      </c>
      <c r="L5480" s="2">
        <v>46225</v>
      </c>
      <c r="M5480" t="s">
        <v>375</v>
      </c>
      <c r="N5480" t="s">
        <v>376</v>
      </c>
      <c r="O5480" t="s">
        <v>28</v>
      </c>
      <c r="P5480" t="s">
        <v>377</v>
      </c>
      <c r="Q5480" t="s">
        <v>377</v>
      </c>
      <c r="R5480" s="3">
        <v>1</v>
      </c>
      <c r="S5480" t="s">
        <v>82</v>
      </c>
      <c r="T5480" t="s">
        <v>376</v>
      </c>
      <c r="U5480" t="s">
        <v>28</v>
      </c>
      <c r="V5480" s="3">
        <v>1</v>
      </c>
      <c r="X5480" s="4">
        <v>1</v>
      </c>
      <c r="Y5480" s="5" t="s">
        <v>3976</v>
      </c>
    </row>
    <row r="5481" spans="1:25">
      <c r="A5481" t="s">
        <v>2271</v>
      </c>
      <c r="B5481" t="str">
        <f>VLOOKUP(C5481,[1]Maestra!$M:$AH,22,0)</f>
        <v>BOGOTÁ</v>
      </c>
      <c r="C5481" t="s">
        <v>3964</v>
      </c>
      <c r="D5481" t="s">
        <v>10977</v>
      </c>
      <c r="E5481" t="s">
        <v>10991</v>
      </c>
      <c r="F5481" t="s">
        <v>11042</v>
      </c>
      <c r="G5481" t="s">
        <v>32</v>
      </c>
      <c r="H5481" t="s">
        <v>33</v>
      </c>
      <c r="I5481" t="s">
        <v>3698</v>
      </c>
      <c r="J5481" t="s">
        <v>3699</v>
      </c>
      <c r="K5481" t="s">
        <v>36</v>
      </c>
      <c r="L5481" s="2">
        <v>46254</v>
      </c>
      <c r="M5481" t="s">
        <v>397</v>
      </c>
      <c r="N5481" t="s">
        <v>46</v>
      </c>
      <c r="O5481" t="s">
        <v>28</v>
      </c>
      <c r="P5481" t="s">
        <v>103</v>
      </c>
      <c r="Q5481" t="s">
        <v>103</v>
      </c>
      <c r="R5481" s="3">
        <v>1</v>
      </c>
      <c r="S5481" t="s">
        <v>82</v>
      </c>
      <c r="T5481" t="s">
        <v>46</v>
      </c>
      <c r="U5481" t="s">
        <v>28</v>
      </c>
      <c r="V5481" s="3">
        <v>1</v>
      </c>
      <c r="X5481" s="4">
        <v>1</v>
      </c>
      <c r="Y5481" s="5" t="s">
        <v>3977</v>
      </c>
    </row>
    <row r="5482" spans="1:25">
      <c r="A5482" t="s">
        <v>2271</v>
      </c>
      <c r="B5482" t="str">
        <f>VLOOKUP(C5482,[1]Maestra!$M:$AH,22,0)</f>
        <v>BOGOTÁ</v>
      </c>
      <c r="C5482" t="s">
        <v>3964</v>
      </c>
      <c r="D5482" t="s">
        <v>10977</v>
      </c>
      <c r="E5482" t="s">
        <v>10991</v>
      </c>
      <c r="F5482" t="s">
        <v>11042</v>
      </c>
      <c r="G5482" t="s">
        <v>32</v>
      </c>
      <c r="H5482" t="s">
        <v>33</v>
      </c>
      <c r="I5482" t="s">
        <v>3559</v>
      </c>
      <c r="J5482" t="s">
        <v>3560</v>
      </c>
      <c r="K5482" t="s">
        <v>36</v>
      </c>
      <c r="L5482" s="2">
        <v>46204</v>
      </c>
      <c r="M5482" t="s">
        <v>457</v>
      </c>
      <c r="N5482" t="s">
        <v>46</v>
      </c>
      <c r="O5482" t="s">
        <v>28</v>
      </c>
      <c r="P5482" t="s">
        <v>68</v>
      </c>
      <c r="Q5482" t="s">
        <v>68</v>
      </c>
      <c r="R5482" s="3">
        <v>1</v>
      </c>
      <c r="S5482" t="s">
        <v>82</v>
      </c>
      <c r="T5482" t="s">
        <v>46</v>
      </c>
      <c r="U5482" t="s">
        <v>28</v>
      </c>
      <c r="V5482" s="3">
        <v>1</v>
      </c>
      <c r="X5482" s="4">
        <v>1</v>
      </c>
      <c r="Y5482" s="5" t="s">
        <v>3978</v>
      </c>
    </row>
    <row r="5483" spans="1:25">
      <c r="A5483" t="s">
        <v>2271</v>
      </c>
      <c r="B5483" t="str">
        <f>VLOOKUP(C5483,[1]Maestra!$M:$AH,22,0)</f>
        <v>BOGOTÁ</v>
      </c>
      <c r="C5483" t="s">
        <v>3964</v>
      </c>
      <c r="D5483" t="s">
        <v>10977</v>
      </c>
      <c r="E5483" t="s">
        <v>10991</v>
      </c>
      <c r="F5483" t="s">
        <v>11042</v>
      </c>
      <c r="G5483" t="s">
        <v>32</v>
      </c>
      <c r="H5483" t="s">
        <v>33</v>
      </c>
      <c r="I5483" t="s">
        <v>3559</v>
      </c>
      <c r="J5483" t="s">
        <v>3560</v>
      </c>
      <c r="K5483" t="s">
        <v>36</v>
      </c>
      <c r="L5483" s="2">
        <v>46218</v>
      </c>
      <c r="M5483" t="s">
        <v>375</v>
      </c>
      <c r="N5483" t="s">
        <v>376</v>
      </c>
      <c r="O5483" t="s">
        <v>28</v>
      </c>
      <c r="P5483" t="s">
        <v>377</v>
      </c>
      <c r="Q5483" t="s">
        <v>377</v>
      </c>
      <c r="R5483" s="3">
        <v>1</v>
      </c>
      <c r="S5483" t="s">
        <v>82</v>
      </c>
      <c r="T5483" t="s">
        <v>376</v>
      </c>
      <c r="U5483" t="s">
        <v>28</v>
      </c>
      <c r="V5483" s="3">
        <v>1</v>
      </c>
      <c r="X5483" s="4">
        <v>1</v>
      </c>
      <c r="Y5483" s="5" t="s">
        <v>3979</v>
      </c>
    </row>
    <row r="5484" spans="1:25">
      <c r="A5484" t="s">
        <v>2271</v>
      </c>
      <c r="B5484" t="str">
        <f>VLOOKUP(C5484,[1]Maestra!$M:$AH,22,0)</f>
        <v>BOGOTÁ</v>
      </c>
      <c r="C5484" t="s">
        <v>3964</v>
      </c>
      <c r="D5484" t="s">
        <v>10977</v>
      </c>
      <c r="E5484" t="s">
        <v>10991</v>
      </c>
      <c r="F5484" t="s">
        <v>11042</v>
      </c>
      <c r="G5484" t="s">
        <v>32</v>
      </c>
      <c r="H5484" t="s">
        <v>33</v>
      </c>
      <c r="I5484" t="s">
        <v>3559</v>
      </c>
      <c r="J5484" t="s">
        <v>3560</v>
      </c>
      <c r="K5484" t="s">
        <v>36</v>
      </c>
      <c r="L5484" s="2">
        <v>46240</v>
      </c>
      <c r="M5484" t="s">
        <v>317</v>
      </c>
      <c r="N5484" t="s">
        <v>393</v>
      </c>
      <c r="O5484" t="s">
        <v>28</v>
      </c>
      <c r="P5484" t="s">
        <v>394</v>
      </c>
      <c r="Q5484" t="s">
        <v>394</v>
      </c>
      <c r="R5484" s="3">
        <v>1</v>
      </c>
      <c r="S5484" t="s">
        <v>30</v>
      </c>
      <c r="T5484" t="s">
        <v>393</v>
      </c>
      <c r="U5484" t="s">
        <v>28</v>
      </c>
      <c r="V5484" s="3">
        <v>0</v>
      </c>
      <c r="W5484" t="s">
        <v>572</v>
      </c>
      <c r="X5484" s="4">
        <v>0</v>
      </c>
      <c r="Y5484" s="5" t="s">
        <v>3980</v>
      </c>
    </row>
    <row r="5485" spans="1:25">
      <c r="A5485" t="s">
        <v>2271</v>
      </c>
      <c r="B5485" t="str">
        <f>VLOOKUP(C5485,[1]Maestra!$M:$AH,22,0)</f>
        <v>BOGOTÁ</v>
      </c>
      <c r="C5485" t="s">
        <v>3964</v>
      </c>
      <c r="D5485" t="s">
        <v>10977</v>
      </c>
      <c r="E5485" t="s">
        <v>10991</v>
      </c>
      <c r="F5485" t="s">
        <v>11042</v>
      </c>
      <c r="G5485" t="s">
        <v>32</v>
      </c>
      <c r="H5485" t="s">
        <v>33</v>
      </c>
      <c r="I5485" t="s">
        <v>3559</v>
      </c>
      <c r="J5485" t="s">
        <v>3560</v>
      </c>
      <c r="K5485" t="s">
        <v>36</v>
      </c>
      <c r="L5485" s="2">
        <v>46240</v>
      </c>
      <c r="M5485" t="s">
        <v>317</v>
      </c>
      <c r="N5485" t="s">
        <v>393</v>
      </c>
      <c r="O5485" t="s">
        <v>28</v>
      </c>
      <c r="P5485" t="s">
        <v>29</v>
      </c>
      <c r="Q5485" t="s">
        <v>29</v>
      </c>
      <c r="R5485" s="3">
        <v>1</v>
      </c>
      <c r="S5485" t="s">
        <v>82</v>
      </c>
      <c r="T5485" t="s">
        <v>393</v>
      </c>
      <c r="U5485" t="s">
        <v>28</v>
      </c>
      <c r="V5485" s="3">
        <v>1</v>
      </c>
      <c r="X5485" s="4">
        <v>1</v>
      </c>
      <c r="Y5485" s="5" t="s">
        <v>3981</v>
      </c>
    </row>
    <row r="5486" spans="1:25">
      <c r="A5486" t="s">
        <v>2271</v>
      </c>
      <c r="B5486" t="str">
        <f>VLOOKUP(C5486,[1]Maestra!$M:$AH,22,0)</f>
        <v>BOGOTÁ</v>
      </c>
      <c r="C5486" t="s">
        <v>3964</v>
      </c>
      <c r="D5486" t="s">
        <v>10977</v>
      </c>
      <c r="E5486" t="s">
        <v>10991</v>
      </c>
      <c r="F5486" t="s">
        <v>11042</v>
      </c>
      <c r="G5486" t="s">
        <v>32</v>
      </c>
      <c r="H5486" t="s">
        <v>33</v>
      </c>
      <c r="I5486" t="s">
        <v>3705</v>
      </c>
      <c r="J5486" t="s">
        <v>3706</v>
      </c>
      <c r="K5486" t="s">
        <v>36</v>
      </c>
      <c r="L5486" s="2">
        <v>46209</v>
      </c>
      <c r="M5486" t="s">
        <v>375</v>
      </c>
      <c r="N5486" t="s">
        <v>376</v>
      </c>
      <c r="O5486" t="s">
        <v>28</v>
      </c>
      <c r="P5486" t="s">
        <v>377</v>
      </c>
      <c r="R5486" s="3">
        <v>1</v>
      </c>
      <c r="S5486" t="s">
        <v>30</v>
      </c>
      <c r="V5486" s="3">
        <v>0</v>
      </c>
      <c r="X5486" s="4">
        <v>0</v>
      </c>
      <c r="Y5486" s="5"/>
    </row>
    <row r="5487" spans="1:25">
      <c r="A5487" t="s">
        <v>2271</v>
      </c>
      <c r="B5487" t="str">
        <f>VLOOKUP(C5487,[1]Maestra!$M:$AH,22,0)</f>
        <v>BOGOTÁ</v>
      </c>
      <c r="C5487" t="s">
        <v>3964</v>
      </c>
      <c r="D5487" t="s">
        <v>10977</v>
      </c>
      <c r="E5487" t="s">
        <v>10991</v>
      </c>
      <c r="F5487" t="s">
        <v>11042</v>
      </c>
      <c r="G5487" t="s">
        <v>32</v>
      </c>
      <c r="H5487" t="s">
        <v>33</v>
      </c>
      <c r="I5487" t="s">
        <v>3548</v>
      </c>
      <c r="J5487" t="s">
        <v>3549</v>
      </c>
      <c r="K5487" t="s">
        <v>36</v>
      </c>
      <c r="L5487" s="2">
        <v>46120</v>
      </c>
      <c r="M5487" t="s">
        <v>37</v>
      </c>
      <c r="N5487" t="s">
        <v>38</v>
      </c>
      <c r="O5487" t="s">
        <v>28</v>
      </c>
      <c r="P5487" t="s">
        <v>2649</v>
      </c>
      <c r="R5487" s="3">
        <v>1</v>
      </c>
      <c r="S5487" t="s">
        <v>30</v>
      </c>
      <c r="V5487" s="3">
        <v>0</v>
      </c>
      <c r="X5487" s="4">
        <v>0</v>
      </c>
      <c r="Y5487" s="5"/>
    </row>
    <row r="5488" spans="1:25">
      <c r="A5488" t="s">
        <v>2271</v>
      </c>
      <c r="B5488" t="str">
        <f>VLOOKUP(C5488,[1]Maestra!$M:$AH,22,0)</f>
        <v>BOGOTÁ</v>
      </c>
      <c r="C5488" t="s">
        <v>3964</v>
      </c>
      <c r="D5488" t="s">
        <v>10977</v>
      </c>
      <c r="E5488" t="s">
        <v>10991</v>
      </c>
      <c r="F5488" t="s">
        <v>11042</v>
      </c>
      <c r="G5488" t="s">
        <v>32</v>
      </c>
      <c r="H5488" t="s">
        <v>48</v>
      </c>
      <c r="I5488" t="s">
        <v>3707</v>
      </c>
      <c r="J5488" t="s">
        <v>3708</v>
      </c>
      <c r="K5488" t="s">
        <v>36</v>
      </c>
      <c r="L5488" s="2">
        <v>46209</v>
      </c>
      <c r="M5488" t="s">
        <v>375</v>
      </c>
      <c r="N5488" t="s">
        <v>376</v>
      </c>
      <c r="O5488" t="s">
        <v>28</v>
      </c>
      <c r="P5488" t="s">
        <v>377</v>
      </c>
      <c r="R5488" s="3">
        <v>1</v>
      </c>
      <c r="S5488" t="s">
        <v>30</v>
      </c>
      <c r="V5488" s="3">
        <v>0</v>
      </c>
      <c r="X5488" s="4">
        <v>0</v>
      </c>
      <c r="Y5488" s="5"/>
    </row>
    <row r="5489" spans="1:25">
      <c r="A5489" t="s">
        <v>2271</v>
      </c>
      <c r="B5489" t="str">
        <f>VLOOKUP(C5489,[1]Maestra!$M:$AH,22,0)</f>
        <v>BOGOTÁ</v>
      </c>
      <c r="C5489" t="s">
        <v>3964</v>
      </c>
      <c r="D5489" t="s">
        <v>10977</v>
      </c>
      <c r="E5489" t="s">
        <v>10991</v>
      </c>
      <c r="F5489" t="s">
        <v>11042</v>
      </c>
      <c r="G5489" t="s">
        <v>32</v>
      </c>
      <c r="H5489" t="s">
        <v>48</v>
      </c>
      <c r="I5489" t="s">
        <v>3475</v>
      </c>
      <c r="J5489" t="s">
        <v>3476</v>
      </c>
      <c r="K5489" t="s">
        <v>36</v>
      </c>
      <c r="L5489" s="2">
        <v>46113</v>
      </c>
      <c r="M5489" t="s">
        <v>385</v>
      </c>
      <c r="N5489" t="s">
        <v>67</v>
      </c>
      <c r="O5489" t="s">
        <v>28</v>
      </c>
      <c r="P5489" t="s">
        <v>29</v>
      </c>
      <c r="R5489" s="3">
        <v>1</v>
      </c>
      <c r="S5489" t="s">
        <v>30</v>
      </c>
      <c r="V5489" s="3">
        <v>0</v>
      </c>
      <c r="X5489" s="4">
        <v>0</v>
      </c>
      <c r="Y5489" s="5"/>
    </row>
    <row r="5490" spans="1:25">
      <c r="A5490" t="s">
        <v>2271</v>
      </c>
      <c r="B5490" t="str">
        <f>VLOOKUP(C5490,[1]Maestra!$M:$AH,22,0)</f>
        <v>BOGOTÁ</v>
      </c>
      <c r="C5490" t="s">
        <v>3964</v>
      </c>
      <c r="D5490" t="s">
        <v>10977</v>
      </c>
      <c r="E5490" t="s">
        <v>10991</v>
      </c>
      <c r="F5490" t="s">
        <v>11042</v>
      </c>
      <c r="G5490" t="s">
        <v>32</v>
      </c>
      <c r="H5490" t="s">
        <v>48</v>
      </c>
      <c r="I5490" t="s">
        <v>3475</v>
      </c>
      <c r="J5490" t="s">
        <v>3476</v>
      </c>
      <c r="K5490" t="s">
        <v>36</v>
      </c>
      <c r="L5490" s="2">
        <v>46120</v>
      </c>
      <c r="M5490" t="s">
        <v>386</v>
      </c>
      <c r="N5490" t="s">
        <v>67</v>
      </c>
      <c r="O5490" t="s">
        <v>28</v>
      </c>
      <c r="P5490" t="s">
        <v>387</v>
      </c>
      <c r="R5490" s="3">
        <v>1</v>
      </c>
      <c r="S5490" t="s">
        <v>30</v>
      </c>
      <c r="V5490" s="3">
        <v>0</v>
      </c>
      <c r="X5490" s="4">
        <v>0</v>
      </c>
      <c r="Y5490" s="5"/>
    </row>
    <row r="5491" spans="1:25">
      <c r="A5491" t="s">
        <v>2271</v>
      </c>
      <c r="B5491" t="str">
        <f>VLOOKUP(C5491,[1]Maestra!$M:$AH,22,0)</f>
        <v>BOGOTÁ</v>
      </c>
      <c r="C5491" t="s">
        <v>3964</v>
      </c>
      <c r="D5491" t="s">
        <v>10977</v>
      </c>
      <c r="E5491" t="s">
        <v>10991</v>
      </c>
      <c r="F5491" t="s">
        <v>11042</v>
      </c>
      <c r="G5491" t="s">
        <v>32</v>
      </c>
      <c r="H5491" t="s">
        <v>48</v>
      </c>
      <c r="I5491" t="s">
        <v>3475</v>
      </c>
      <c r="J5491" t="s">
        <v>3476</v>
      </c>
      <c r="K5491" t="s">
        <v>36</v>
      </c>
      <c r="L5491" s="2">
        <v>46143</v>
      </c>
      <c r="M5491" t="s">
        <v>385</v>
      </c>
      <c r="N5491" t="s">
        <v>67</v>
      </c>
      <c r="O5491" t="s">
        <v>28</v>
      </c>
      <c r="P5491" t="s">
        <v>29</v>
      </c>
      <c r="R5491" s="3">
        <v>1</v>
      </c>
      <c r="S5491" t="s">
        <v>30</v>
      </c>
      <c r="V5491" s="3">
        <v>0</v>
      </c>
      <c r="X5491" s="4">
        <v>0</v>
      </c>
      <c r="Y5491" s="5"/>
    </row>
    <row r="5492" spans="1:25">
      <c r="A5492" t="s">
        <v>2271</v>
      </c>
      <c r="B5492" t="str">
        <f>VLOOKUP(C5492,[1]Maestra!$M:$AH,22,0)</f>
        <v>BOGOTÁ</v>
      </c>
      <c r="C5492" t="s">
        <v>3964</v>
      </c>
      <c r="D5492" t="s">
        <v>10977</v>
      </c>
      <c r="E5492" t="s">
        <v>10991</v>
      </c>
      <c r="F5492" t="s">
        <v>11042</v>
      </c>
      <c r="G5492" t="s">
        <v>32</v>
      </c>
      <c r="H5492" t="s">
        <v>48</v>
      </c>
      <c r="I5492" t="s">
        <v>3475</v>
      </c>
      <c r="J5492" t="s">
        <v>3476</v>
      </c>
      <c r="K5492" t="s">
        <v>36</v>
      </c>
      <c r="L5492" s="2">
        <v>46143</v>
      </c>
      <c r="M5492" t="s">
        <v>386</v>
      </c>
      <c r="N5492" t="s">
        <v>67</v>
      </c>
      <c r="O5492" t="s">
        <v>28</v>
      </c>
      <c r="P5492" t="s">
        <v>387</v>
      </c>
      <c r="R5492" s="3">
        <v>1</v>
      </c>
      <c r="S5492" t="s">
        <v>30</v>
      </c>
      <c r="V5492" s="3">
        <v>0</v>
      </c>
      <c r="X5492" s="4">
        <v>0</v>
      </c>
      <c r="Y5492" s="5"/>
    </row>
    <row r="5493" spans="1:25">
      <c r="A5493" t="s">
        <v>2271</v>
      </c>
      <c r="B5493" t="str">
        <f>VLOOKUP(C5493,[1]Maestra!$M:$AH,22,0)</f>
        <v>BOGOTÁ</v>
      </c>
      <c r="C5493" t="s">
        <v>3964</v>
      </c>
      <c r="D5493" t="s">
        <v>10977</v>
      </c>
      <c r="E5493" t="s">
        <v>10991</v>
      </c>
      <c r="F5493" t="s">
        <v>11042</v>
      </c>
      <c r="G5493" t="s">
        <v>32</v>
      </c>
      <c r="H5493" t="s">
        <v>48</v>
      </c>
      <c r="I5493" t="s">
        <v>3475</v>
      </c>
      <c r="J5493" t="s">
        <v>3476</v>
      </c>
      <c r="K5493" t="s">
        <v>36</v>
      </c>
      <c r="L5493" s="2">
        <v>46209</v>
      </c>
      <c r="M5493" t="s">
        <v>375</v>
      </c>
      <c r="N5493" t="s">
        <v>376</v>
      </c>
      <c r="O5493" t="s">
        <v>28</v>
      </c>
      <c r="P5493" t="s">
        <v>377</v>
      </c>
      <c r="R5493" s="3">
        <v>1</v>
      </c>
      <c r="S5493" t="s">
        <v>30</v>
      </c>
      <c r="V5493" s="3">
        <v>0</v>
      </c>
      <c r="X5493" s="4">
        <v>0</v>
      </c>
      <c r="Y5493" s="5"/>
    </row>
    <row r="5494" spans="1:25">
      <c r="A5494" t="s">
        <v>2271</v>
      </c>
      <c r="B5494" t="str">
        <f>VLOOKUP(C5494,[1]Maestra!$M:$AH,22,0)</f>
        <v>BOGOTÁ</v>
      </c>
      <c r="C5494" t="s">
        <v>3964</v>
      </c>
      <c r="D5494" t="s">
        <v>10977</v>
      </c>
      <c r="E5494" t="s">
        <v>10991</v>
      </c>
      <c r="F5494" t="s">
        <v>11042</v>
      </c>
      <c r="G5494" t="s">
        <v>32</v>
      </c>
      <c r="H5494" t="s">
        <v>48</v>
      </c>
      <c r="I5494" t="s">
        <v>3475</v>
      </c>
      <c r="J5494" t="s">
        <v>3476</v>
      </c>
      <c r="K5494" t="s">
        <v>36</v>
      </c>
      <c r="L5494" s="2">
        <v>46259</v>
      </c>
      <c r="M5494" t="s">
        <v>397</v>
      </c>
      <c r="N5494" t="s">
        <v>46</v>
      </c>
      <c r="O5494" t="s">
        <v>28</v>
      </c>
      <c r="P5494" t="s">
        <v>103</v>
      </c>
      <c r="Q5494" t="s">
        <v>103</v>
      </c>
      <c r="R5494" s="3">
        <v>1</v>
      </c>
      <c r="S5494" t="s">
        <v>82</v>
      </c>
      <c r="T5494" t="s">
        <v>46</v>
      </c>
      <c r="U5494" t="s">
        <v>28</v>
      </c>
      <c r="V5494" s="3">
        <v>1</v>
      </c>
      <c r="X5494" s="4">
        <v>1</v>
      </c>
      <c r="Y5494" s="5" t="s">
        <v>3982</v>
      </c>
    </row>
    <row r="5495" spans="1:25">
      <c r="A5495" t="s">
        <v>2271</v>
      </c>
      <c r="B5495" t="str">
        <f>VLOOKUP(C5495,[1]Maestra!$M:$AH,22,0)</f>
        <v>BOGOTÁ</v>
      </c>
      <c r="C5495" t="s">
        <v>3964</v>
      </c>
      <c r="D5495" t="s">
        <v>10977</v>
      </c>
      <c r="E5495" t="s">
        <v>10991</v>
      </c>
      <c r="F5495" t="s">
        <v>11042</v>
      </c>
      <c r="G5495" t="s">
        <v>32</v>
      </c>
      <c r="H5495" t="s">
        <v>48</v>
      </c>
      <c r="I5495" t="s">
        <v>3634</v>
      </c>
      <c r="J5495" t="s">
        <v>3635</v>
      </c>
      <c r="K5495" t="s">
        <v>36</v>
      </c>
      <c r="L5495" s="2">
        <v>46209</v>
      </c>
      <c r="M5495" t="s">
        <v>375</v>
      </c>
      <c r="N5495" t="s">
        <v>376</v>
      </c>
      <c r="O5495" t="s">
        <v>28</v>
      </c>
      <c r="P5495" t="s">
        <v>377</v>
      </c>
      <c r="R5495" s="3">
        <v>1</v>
      </c>
      <c r="S5495" t="s">
        <v>30</v>
      </c>
      <c r="V5495" s="3">
        <v>0</v>
      </c>
      <c r="X5495" s="4">
        <v>0</v>
      </c>
      <c r="Y5495" s="5"/>
    </row>
    <row r="5496" spans="1:25">
      <c r="A5496" t="s">
        <v>2271</v>
      </c>
      <c r="B5496" t="str">
        <f>VLOOKUP(C5496,[1]Maestra!$M:$AH,22,0)</f>
        <v>BOGOTÁ</v>
      </c>
      <c r="C5496" t="s">
        <v>3964</v>
      </c>
      <c r="D5496" t="s">
        <v>10977</v>
      </c>
      <c r="E5496" t="s">
        <v>10991</v>
      </c>
      <c r="F5496" t="s">
        <v>11042</v>
      </c>
      <c r="G5496" t="s">
        <v>32</v>
      </c>
      <c r="H5496" t="s">
        <v>48</v>
      </c>
      <c r="I5496" t="s">
        <v>3638</v>
      </c>
      <c r="J5496" t="s">
        <v>3639</v>
      </c>
      <c r="K5496" t="s">
        <v>36</v>
      </c>
      <c r="L5496" s="2">
        <v>46213</v>
      </c>
      <c r="M5496" t="s">
        <v>375</v>
      </c>
      <c r="N5496" t="s">
        <v>376</v>
      </c>
      <c r="O5496" t="s">
        <v>28</v>
      </c>
      <c r="P5496" t="s">
        <v>377</v>
      </c>
      <c r="Q5496" t="s">
        <v>377</v>
      </c>
      <c r="R5496" s="3">
        <v>1</v>
      </c>
      <c r="S5496" t="s">
        <v>82</v>
      </c>
      <c r="T5496" t="s">
        <v>376</v>
      </c>
      <c r="U5496" t="s">
        <v>28</v>
      </c>
      <c r="V5496" s="3">
        <v>1</v>
      </c>
      <c r="X5496" s="4">
        <v>1</v>
      </c>
      <c r="Y5496" s="5" t="s">
        <v>3983</v>
      </c>
    </row>
    <row r="5497" spans="1:25">
      <c r="A5497" t="s">
        <v>2271</v>
      </c>
      <c r="B5497" t="str">
        <f>VLOOKUP(C5497,[1]Maestra!$M:$AH,22,0)</f>
        <v>BOGOTÁ</v>
      </c>
      <c r="C5497" t="s">
        <v>3984</v>
      </c>
      <c r="D5497" t="s">
        <v>10973</v>
      </c>
      <c r="E5497" t="s">
        <v>10991</v>
      </c>
      <c r="F5497" t="s">
        <v>11042</v>
      </c>
      <c r="G5497" t="s">
        <v>32</v>
      </c>
      <c r="H5497" t="s">
        <v>129</v>
      </c>
      <c r="I5497" t="s">
        <v>3326</v>
      </c>
      <c r="J5497" t="s">
        <v>3327</v>
      </c>
      <c r="K5497" t="s">
        <v>36</v>
      </c>
      <c r="L5497" s="2">
        <v>46113</v>
      </c>
      <c r="M5497" t="s">
        <v>385</v>
      </c>
      <c r="N5497" t="s">
        <v>67</v>
      </c>
      <c r="O5497" t="s">
        <v>28</v>
      </c>
      <c r="P5497" t="s">
        <v>29</v>
      </c>
      <c r="R5497" s="3">
        <v>1</v>
      </c>
      <c r="S5497" t="s">
        <v>30</v>
      </c>
      <c r="V5497" s="3">
        <v>0</v>
      </c>
      <c r="X5497" s="4">
        <v>0</v>
      </c>
      <c r="Y5497" s="5"/>
    </row>
    <row r="5498" spans="1:25">
      <c r="A5498" t="s">
        <v>2271</v>
      </c>
      <c r="B5498" t="str">
        <f>VLOOKUP(C5498,[1]Maestra!$M:$AH,22,0)</f>
        <v>BOGOTÁ</v>
      </c>
      <c r="C5498" t="s">
        <v>3984</v>
      </c>
      <c r="D5498" t="s">
        <v>10973</v>
      </c>
      <c r="E5498" t="s">
        <v>10991</v>
      </c>
      <c r="F5498" t="s">
        <v>11042</v>
      </c>
      <c r="G5498" t="s">
        <v>32</v>
      </c>
      <c r="H5498" t="s">
        <v>129</v>
      </c>
      <c r="I5498" t="s">
        <v>3326</v>
      </c>
      <c r="J5498" t="s">
        <v>3327</v>
      </c>
      <c r="K5498" t="s">
        <v>36</v>
      </c>
      <c r="L5498" s="2">
        <v>46120</v>
      </c>
      <c r="M5498" t="s">
        <v>386</v>
      </c>
      <c r="N5498" t="s">
        <v>67</v>
      </c>
      <c r="O5498" t="s">
        <v>28</v>
      </c>
      <c r="P5498" t="s">
        <v>387</v>
      </c>
      <c r="R5498" s="3">
        <v>1</v>
      </c>
      <c r="S5498" t="s">
        <v>30</v>
      </c>
      <c r="V5498" s="3">
        <v>0</v>
      </c>
      <c r="X5498" s="4">
        <v>0</v>
      </c>
      <c r="Y5498" s="5"/>
    </row>
    <row r="5499" spans="1:25">
      <c r="A5499" t="s">
        <v>2271</v>
      </c>
      <c r="B5499" t="str">
        <f>VLOOKUP(C5499,[1]Maestra!$M:$AH,22,0)</f>
        <v>BOGOTÁ</v>
      </c>
      <c r="C5499" t="s">
        <v>3984</v>
      </c>
      <c r="D5499" t="s">
        <v>10973</v>
      </c>
      <c r="E5499" t="s">
        <v>10991</v>
      </c>
      <c r="F5499" t="s">
        <v>11042</v>
      </c>
      <c r="G5499" t="s">
        <v>32</v>
      </c>
      <c r="H5499" t="s">
        <v>129</v>
      </c>
      <c r="I5499" t="s">
        <v>3326</v>
      </c>
      <c r="J5499" t="s">
        <v>3327</v>
      </c>
      <c r="K5499" t="s">
        <v>36</v>
      </c>
      <c r="L5499" s="2">
        <v>46209</v>
      </c>
      <c r="M5499" t="s">
        <v>375</v>
      </c>
      <c r="N5499" t="s">
        <v>376</v>
      </c>
      <c r="O5499" t="s">
        <v>28</v>
      </c>
      <c r="P5499" t="s">
        <v>377</v>
      </c>
      <c r="R5499" s="3">
        <v>1</v>
      </c>
      <c r="S5499" t="s">
        <v>30</v>
      </c>
      <c r="V5499" s="3">
        <v>0</v>
      </c>
      <c r="X5499" s="4">
        <v>0</v>
      </c>
      <c r="Y5499" s="5"/>
    </row>
    <row r="5500" spans="1:25">
      <c r="A5500" t="s">
        <v>2271</v>
      </c>
      <c r="B5500" t="str">
        <f>VLOOKUP(C5500,[1]Maestra!$M:$AH,22,0)</f>
        <v>BOGOTÁ</v>
      </c>
      <c r="C5500" t="s">
        <v>3984</v>
      </c>
      <c r="D5500" t="s">
        <v>10973</v>
      </c>
      <c r="E5500" t="s">
        <v>10991</v>
      </c>
      <c r="F5500" t="s">
        <v>11042</v>
      </c>
      <c r="G5500" t="s">
        <v>32</v>
      </c>
      <c r="H5500" t="s">
        <v>76</v>
      </c>
      <c r="I5500" t="s">
        <v>3448</v>
      </c>
      <c r="J5500" t="s">
        <v>3449</v>
      </c>
      <c r="K5500" t="s">
        <v>36</v>
      </c>
      <c r="L5500" s="2">
        <v>46113</v>
      </c>
      <c r="M5500" t="s">
        <v>37</v>
      </c>
      <c r="N5500" t="s">
        <v>38</v>
      </c>
      <c r="O5500" t="s">
        <v>28</v>
      </c>
      <c r="P5500" t="s">
        <v>39</v>
      </c>
      <c r="R5500" s="3">
        <v>1</v>
      </c>
      <c r="S5500" t="s">
        <v>30</v>
      </c>
      <c r="V5500" s="3">
        <v>0</v>
      </c>
      <c r="X5500" s="4">
        <v>0</v>
      </c>
      <c r="Y5500" s="5"/>
    </row>
    <row r="5501" spans="1:25">
      <c r="A5501" t="s">
        <v>2271</v>
      </c>
      <c r="B5501" t="str">
        <f>VLOOKUP(C5501,[1]Maestra!$M:$AH,22,0)</f>
        <v>BOGOTÁ</v>
      </c>
      <c r="C5501" t="s">
        <v>3984</v>
      </c>
      <c r="D5501" t="s">
        <v>10973</v>
      </c>
      <c r="E5501" t="s">
        <v>10991</v>
      </c>
      <c r="F5501" t="s">
        <v>11042</v>
      </c>
      <c r="G5501" t="s">
        <v>32</v>
      </c>
      <c r="H5501" t="s">
        <v>76</v>
      </c>
      <c r="I5501" t="s">
        <v>3448</v>
      </c>
      <c r="J5501" t="s">
        <v>3449</v>
      </c>
      <c r="K5501" t="s">
        <v>36</v>
      </c>
      <c r="L5501" s="2">
        <v>46120</v>
      </c>
      <c r="M5501" t="s">
        <v>37</v>
      </c>
      <c r="N5501" t="s">
        <v>38</v>
      </c>
      <c r="O5501" t="s">
        <v>28</v>
      </c>
      <c r="P5501" t="s">
        <v>2649</v>
      </c>
      <c r="R5501" s="3">
        <v>1</v>
      </c>
      <c r="S5501" t="s">
        <v>30</v>
      </c>
      <c r="V5501" s="3">
        <v>0</v>
      </c>
      <c r="X5501" s="4">
        <v>0</v>
      </c>
      <c r="Y5501" s="5"/>
    </row>
    <row r="5502" spans="1:25">
      <c r="A5502" t="s">
        <v>2271</v>
      </c>
      <c r="B5502" t="str">
        <f>VLOOKUP(C5502,[1]Maestra!$M:$AH,22,0)</f>
        <v>BOGOTÁ</v>
      </c>
      <c r="C5502" t="s">
        <v>3984</v>
      </c>
      <c r="D5502" t="s">
        <v>10973</v>
      </c>
      <c r="E5502" t="s">
        <v>10991</v>
      </c>
      <c r="F5502" t="s">
        <v>11042</v>
      </c>
      <c r="G5502" t="s">
        <v>32</v>
      </c>
      <c r="H5502" t="s">
        <v>33</v>
      </c>
      <c r="I5502" t="s">
        <v>3713</v>
      </c>
      <c r="J5502" t="s">
        <v>3714</v>
      </c>
      <c r="K5502" t="s">
        <v>36</v>
      </c>
      <c r="L5502" s="2">
        <v>46113</v>
      </c>
      <c r="M5502" t="s">
        <v>385</v>
      </c>
      <c r="N5502" t="s">
        <v>67</v>
      </c>
      <c r="O5502" t="s">
        <v>28</v>
      </c>
      <c r="P5502" t="s">
        <v>29</v>
      </c>
      <c r="R5502" s="3">
        <v>1</v>
      </c>
      <c r="S5502" t="s">
        <v>30</v>
      </c>
      <c r="V5502" s="3">
        <v>0</v>
      </c>
      <c r="X5502" s="4">
        <v>0</v>
      </c>
      <c r="Y5502" s="5"/>
    </row>
    <row r="5503" spans="1:25">
      <c r="A5503" t="s">
        <v>2271</v>
      </c>
      <c r="B5503" t="str">
        <f>VLOOKUP(C5503,[1]Maestra!$M:$AH,22,0)</f>
        <v>BOGOTÁ</v>
      </c>
      <c r="C5503" t="s">
        <v>3984</v>
      </c>
      <c r="D5503" t="s">
        <v>10973</v>
      </c>
      <c r="E5503" t="s">
        <v>10991</v>
      </c>
      <c r="F5503" t="s">
        <v>11042</v>
      </c>
      <c r="G5503" t="s">
        <v>32</v>
      </c>
      <c r="H5503" t="s">
        <v>33</v>
      </c>
      <c r="I5503" t="s">
        <v>3713</v>
      </c>
      <c r="J5503" t="s">
        <v>3714</v>
      </c>
      <c r="K5503" t="s">
        <v>36</v>
      </c>
      <c r="L5503" s="2">
        <v>46120</v>
      </c>
      <c r="M5503" t="s">
        <v>386</v>
      </c>
      <c r="N5503" t="s">
        <v>67</v>
      </c>
      <c r="O5503" t="s">
        <v>28</v>
      </c>
      <c r="P5503" t="s">
        <v>387</v>
      </c>
      <c r="R5503" s="3">
        <v>1</v>
      </c>
      <c r="S5503" t="s">
        <v>30</v>
      </c>
      <c r="V5503" s="3">
        <v>0</v>
      </c>
      <c r="X5503" s="4">
        <v>0</v>
      </c>
      <c r="Y5503" s="5"/>
    </row>
    <row r="5504" spans="1:25">
      <c r="A5504" t="s">
        <v>2271</v>
      </c>
      <c r="B5504" t="str">
        <f>VLOOKUP(C5504,[1]Maestra!$M:$AH,22,0)</f>
        <v>BOGOTÁ</v>
      </c>
      <c r="C5504" t="s">
        <v>3984</v>
      </c>
      <c r="D5504" t="s">
        <v>10973</v>
      </c>
      <c r="E5504" t="s">
        <v>10991</v>
      </c>
      <c r="F5504" t="s">
        <v>11042</v>
      </c>
      <c r="G5504" t="s">
        <v>32</v>
      </c>
      <c r="H5504" t="s">
        <v>33</v>
      </c>
      <c r="I5504" t="s">
        <v>3713</v>
      </c>
      <c r="J5504" t="s">
        <v>3714</v>
      </c>
      <c r="K5504" t="s">
        <v>36</v>
      </c>
      <c r="L5504" s="2">
        <v>46143</v>
      </c>
      <c r="M5504" t="s">
        <v>385</v>
      </c>
      <c r="N5504" t="s">
        <v>67</v>
      </c>
      <c r="O5504" t="s">
        <v>28</v>
      </c>
      <c r="P5504" t="s">
        <v>29</v>
      </c>
      <c r="R5504" s="3">
        <v>1</v>
      </c>
      <c r="S5504" t="s">
        <v>30</v>
      </c>
      <c r="V5504" s="3">
        <v>0</v>
      </c>
      <c r="X5504" s="4">
        <v>0</v>
      </c>
      <c r="Y5504" s="5"/>
    </row>
    <row r="5505" spans="1:25">
      <c r="A5505" t="s">
        <v>2271</v>
      </c>
      <c r="B5505" t="str">
        <f>VLOOKUP(C5505,[1]Maestra!$M:$AH,22,0)</f>
        <v>BOGOTÁ</v>
      </c>
      <c r="C5505" t="s">
        <v>3984</v>
      </c>
      <c r="D5505" t="s">
        <v>10973</v>
      </c>
      <c r="E5505" t="s">
        <v>10991</v>
      </c>
      <c r="F5505" t="s">
        <v>11042</v>
      </c>
      <c r="G5505" t="s">
        <v>32</v>
      </c>
      <c r="H5505" t="s">
        <v>33</v>
      </c>
      <c r="I5505" t="s">
        <v>3713</v>
      </c>
      <c r="J5505" t="s">
        <v>3714</v>
      </c>
      <c r="K5505" t="s">
        <v>36</v>
      </c>
      <c r="L5505" s="2">
        <v>46143</v>
      </c>
      <c r="M5505" t="s">
        <v>386</v>
      </c>
      <c r="N5505" t="s">
        <v>67</v>
      </c>
      <c r="O5505" t="s">
        <v>28</v>
      </c>
      <c r="P5505" t="s">
        <v>387</v>
      </c>
      <c r="R5505" s="3">
        <v>1</v>
      </c>
      <c r="S5505" t="s">
        <v>30</v>
      </c>
      <c r="V5505" s="3">
        <v>0</v>
      </c>
      <c r="X5505" s="4">
        <v>0</v>
      </c>
      <c r="Y5505" s="5"/>
    </row>
    <row r="5506" spans="1:25">
      <c r="A5506" t="s">
        <v>2271</v>
      </c>
      <c r="B5506" t="str">
        <f>VLOOKUP(C5506,[1]Maestra!$M:$AH,22,0)</f>
        <v>BOGOTÁ</v>
      </c>
      <c r="C5506" t="s">
        <v>3984</v>
      </c>
      <c r="D5506" t="s">
        <v>10973</v>
      </c>
      <c r="E5506" t="s">
        <v>10991</v>
      </c>
      <c r="F5506" t="s">
        <v>11042</v>
      </c>
      <c r="G5506" t="s">
        <v>32</v>
      </c>
      <c r="H5506" t="s">
        <v>33</v>
      </c>
      <c r="I5506" t="s">
        <v>3713</v>
      </c>
      <c r="J5506" t="s">
        <v>3714</v>
      </c>
      <c r="K5506" t="s">
        <v>36</v>
      </c>
      <c r="L5506" s="2">
        <v>46209</v>
      </c>
      <c r="M5506" t="s">
        <v>375</v>
      </c>
      <c r="N5506" t="s">
        <v>376</v>
      </c>
      <c r="O5506" t="s">
        <v>28</v>
      </c>
      <c r="P5506" t="s">
        <v>377</v>
      </c>
      <c r="R5506" s="3">
        <v>1</v>
      </c>
      <c r="S5506" t="s">
        <v>30</v>
      </c>
      <c r="V5506" s="3">
        <v>0</v>
      </c>
      <c r="X5506" s="4">
        <v>0</v>
      </c>
      <c r="Y5506" s="5"/>
    </row>
    <row r="5507" spans="1:25">
      <c r="A5507" t="s">
        <v>2271</v>
      </c>
      <c r="B5507" t="str">
        <f>VLOOKUP(C5507,[1]Maestra!$M:$AH,22,0)</f>
        <v>BOGOTÁ</v>
      </c>
      <c r="C5507" t="s">
        <v>3984</v>
      </c>
      <c r="D5507" t="s">
        <v>10973</v>
      </c>
      <c r="E5507" t="s">
        <v>10991</v>
      </c>
      <c r="F5507" t="s">
        <v>11042</v>
      </c>
      <c r="G5507" t="s">
        <v>32</v>
      </c>
      <c r="H5507" t="s">
        <v>48</v>
      </c>
      <c r="I5507" t="s">
        <v>3985</v>
      </c>
      <c r="J5507" t="s">
        <v>3986</v>
      </c>
      <c r="K5507" t="s">
        <v>36</v>
      </c>
      <c r="L5507" s="2">
        <v>46209</v>
      </c>
      <c r="M5507" t="s">
        <v>375</v>
      </c>
      <c r="N5507" t="s">
        <v>376</v>
      </c>
      <c r="O5507" t="s">
        <v>28</v>
      </c>
      <c r="P5507" t="s">
        <v>377</v>
      </c>
      <c r="R5507" s="3">
        <v>1</v>
      </c>
      <c r="S5507" t="s">
        <v>30</v>
      </c>
      <c r="V5507" s="3">
        <v>0</v>
      </c>
      <c r="X5507" s="4">
        <v>0</v>
      </c>
      <c r="Y5507" s="5"/>
    </row>
    <row r="5508" spans="1:25">
      <c r="A5508" t="s">
        <v>2271</v>
      </c>
      <c r="B5508" t="str">
        <f>VLOOKUP(C5508,[1]Maestra!$M:$AH,22,0)</f>
        <v>BOGOTÁ</v>
      </c>
      <c r="C5508" t="s">
        <v>3984</v>
      </c>
      <c r="D5508" t="s">
        <v>10973</v>
      </c>
      <c r="E5508" t="s">
        <v>10991</v>
      </c>
      <c r="F5508" t="s">
        <v>11042</v>
      </c>
      <c r="G5508" t="s">
        <v>32</v>
      </c>
      <c r="H5508" t="s">
        <v>48</v>
      </c>
      <c r="I5508" t="s">
        <v>3715</v>
      </c>
      <c r="J5508" t="s">
        <v>3716</v>
      </c>
      <c r="K5508" t="s">
        <v>36</v>
      </c>
      <c r="L5508" s="2">
        <v>46209</v>
      </c>
      <c r="M5508" t="s">
        <v>375</v>
      </c>
      <c r="N5508" t="s">
        <v>376</v>
      </c>
      <c r="O5508" t="s">
        <v>28</v>
      </c>
      <c r="P5508" t="s">
        <v>377</v>
      </c>
      <c r="R5508" s="3">
        <v>1</v>
      </c>
      <c r="S5508" t="s">
        <v>30</v>
      </c>
      <c r="V5508" s="3">
        <v>0</v>
      </c>
      <c r="X5508" s="4">
        <v>0</v>
      </c>
      <c r="Y5508" s="5"/>
    </row>
    <row r="5509" spans="1:25">
      <c r="A5509" t="s">
        <v>2271</v>
      </c>
      <c r="B5509" t="str">
        <f>VLOOKUP(C5509,[1]Maestra!$M:$AH,22,0)</f>
        <v>BOGOTÁ</v>
      </c>
      <c r="C5509" t="s">
        <v>3984</v>
      </c>
      <c r="D5509" t="s">
        <v>10973</v>
      </c>
      <c r="E5509" t="s">
        <v>10991</v>
      </c>
      <c r="F5509" t="s">
        <v>11042</v>
      </c>
      <c r="G5509" t="s">
        <v>32</v>
      </c>
      <c r="H5509" t="s">
        <v>48</v>
      </c>
      <c r="I5509" t="s">
        <v>3987</v>
      </c>
      <c r="J5509" t="s">
        <v>3988</v>
      </c>
      <c r="K5509" t="s">
        <v>36</v>
      </c>
      <c r="L5509" s="2">
        <v>46226</v>
      </c>
      <c r="M5509" t="s">
        <v>375</v>
      </c>
      <c r="N5509" t="s">
        <v>376</v>
      </c>
      <c r="O5509" t="s">
        <v>28</v>
      </c>
      <c r="P5509" t="s">
        <v>377</v>
      </c>
      <c r="Q5509" t="s">
        <v>377</v>
      </c>
      <c r="R5509" s="3">
        <v>1</v>
      </c>
      <c r="S5509" t="s">
        <v>30</v>
      </c>
      <c r="T5509" t="s">
        <v>376</v>
      </c>
      <c r="U5509" t="s">
        <v>28</v>
      </c>
      <c r="V5509" s="3">
        <v>0</v>
      </c>
      <c r="W5509" t="s">
        <v>529</v>
      </c>
      <c r="X5509" s="4">
        <v>0</v>
      </c>
      <c r="Y5509" s="5"/>
    </row>
    <row r="5510" spans="1:25">
      <c r="A5510" t="s">
        <v>2271</v>
      </c>
      <c r="B5510" t="str">
        <f>VLOOKUP(C5510,[1]Maestra!$M:$AH,22,0)</f>
        <v>BOGOTÁ</v>
      </c>
      <c r="C5510" t="s">
        <v>3984</v>
      </c>
      <c r="D5510" t="s">
        <v>10973</v>
      </c>
      <c r="E5510" t="s">
        <v>10991</v>
      </c>
      <c r="F5510" t="s">
        <v>11042</v>
      </c>
      <c r="G5510" t="s">
        <v>32</v>
      </c>
      <c r="H5510" t="s">
        <v>48</v>
      </c>
      <c r="I5510" t="s">
        <v>3493</v>
      </c>
      <c r="J5510" t="s">
        <v>3494</v>
      </c>
      <c r="K5510" t="s">
        <v>36</v>
      </c>
      <c r="L5510" s="2">
        <v>46143</v>
      </c>
      <c r="M5510" t="s">
        <v>385</v>
      </c>
      <c r="N5510" t="s">
        <v>67</v>
      </c>
      <c r="O5510" t="s">
        <v>28</v>
      </c>
      <c r="P5510" t="s">
        <v>29</v>
      </c>
      <c r="R5510" s="3">
        <v>1</v>
      </c>
      <c r="S5510" t="s">
        <v>30</v>
      </c>
      <c r="V5510" s="3">
        <v>0</v>
      </c>
      <c r="X5510" s="4">
        <v>0</v>
      </c>
      <c r="Y5510" s="5"/>
    </row>
    <row r="5511" spans="1:25">
      <c r="A5511" t="s">
        <v>2271</v>
      </c>
      <c r="B5511" t="str">
        <f>VLOOKUP(C5511,[1]Maestra!$M:$AH,22,0)</f>
        <v>BOGOTÁ</v>
      </c>
      <c r="C5511" t="s">
        <v>3984</v>
      </c>
      <c r="D5511" t="s">
        <v>10973</v>
      </c>
      <c r="E5511" t="s">
        <v>10991</v>
      </c>
      <c r="F5511" t="s">
        <v>11042</v>
      </c>
      <c r="G5511" t="s">
        <v>32</v>
      </c>
      <c r="H5511" t="s">
        <v>48</v>
      </c>
      <c r="I5511" t="s">
        <v>3493</v>
      </c>
      <c r="J5511" t="s">
        <v>3494</v>
      </c>
      <c r="K5511" t="s">
        <v>36</v>
      </c>
      <c r="L5511" s="2">
        <v>46143</v>
      </c>
      <c r="M5511" t="s">
        <v>386</v>
      </c>
      <c r="N5511" t="s">
        <v>67</v>
      </c>
      <c r="O5511" t="s">
        <v>28</v>
      </c>
      <c r="P5511" t="s">
        <v>387</v>
      </c>
      <c r="R5511" s="3">
        <v>1</v>
      </c>
      <c r="S5511" t="s">
        <v>30</v>
      </c>
      <c r="V5511" s="3">
        <v>0</v>
      </c>
      <c r="X5511" s="4">
        <v>0</v>
      </c>
      <c r="Y5511" s="5"/>
    </row>
    <row r="5512" spans="1:25">
      <c r="A5512" t="s">
        <v>2271</v>
      </c>
      <c r="B5512" t="str">
        <f>VLOOKUP(C5512,[1]Maestra!$M:$AH,22,0)</f>
        <v>BOGOTÁ</v>
      </c>
      <c r="C5512" t="s">
        <v>3984</v>
      </c>
      <c r="D5512" t="s">
        <v>10973</v>
      </c>
      <c r="E5512" t="s">
        <v>10991</v>
      </c>
      <c r="F5512" t="s">
        <v>11042</v>
      </c>
      <c r="G5512" t="s">
        <v>32</v>
      </c>
      <c r="H5512" t="s">
        <v>134</v>
      </c>
      <c r="I5512" t="s">
        <v>3718</v>
      </c>
      <c r="J5512" t="s">
        <v>3719</v>
      </c>
      <c r="K5512" t="s">
        <v>36</v>
      </c>
      <c r="L5512" s="2">
        <v>46209</v>
      </c>
      <c r="M5512" t="s">
        <v>375</v>
      </c>
      <c r="N5512" t="s">
        <v>376</v>
      </c>
      <c r="O5512" t="s">
        <v>28</v>
      </c>
      <c r="P5512" t="s">
        <v>377</v>
      </c>
      <c r="R5512" s="3">
        <v>1</v>
      </c>
      <c r="S5512" t="s">
        <v>30</v>
      </c>
      <c r="V5512" s="3">
        <v>0</v>
      </c>
      <c r="X5512" s="4">
        <v>0</v>
      </c>
      <c r="Y5512" s="5"/>
    </row>
    <row r="5513" spans="1:25">
      <c r="A5513" t="s">
        <v>2271</v>
      </c>
      <c r="B5513" t="str">
        <f>VLOOKUP(C5513,[1]Maestra!$M:$AH,22,0)</f>
        <v>BOGOTÁ</v>
      </c>
      <c r="C5513" t="s">
        <v>3989</v>
      </c>
      <c r="D5513" t="s">
        <v>10975</v>
      </c>
      <c r="E5513" t="s">
        <v>10991</v>
      </c>
      <c r="F5513" t="s">
        <v>11042</v>
      </c>
      <c r="G5513" t="s">
        <v>32</v>
      </c>
      <c r="H5513" t="s">
        <v>129</v>
      </c>
      <c r="I5513" t="s">
        <v>3261</v>
      </c>
      <c r="J5513" t="s">
        <v>3262</v>
      </c>
      <c r="K5513" t="s">
        <v>36</v>
      </c>
      <c r="L5513" s="2">
        <v>46113</v>
      </c>
      <c r="M5513" t="s">
        <v>385</v>
      </c>
      <c r="N5513" t="s">
        <v>67</v>
      </c>
      <c r="O5513" t="s">
        <v>28</v>
      </c>
      <c r="P5513" t="s">
        <v>29</v>
      </c>
      <c r="R5513" s="3">
        <v>1</v>
      </c>
      <c r="S5513" t="s">
        <v>30</v>
      </c>
      <c r="V5513" s="3">
        <v>0</v>
      </c>
      <c r="X5513" s="4">
        <v>0</v>
      </c>
      <c r="Y5513" s="5"/>
    </row>
    <row r="5514" spans="1:25">
      <c r="A5514" t="s">
        <v>2271</v>
      </c>
      <c r="B5514" t="str">
        <f>VLOOKUP(C5514,[1]Maestra!$M:$AH,22,0)</f>
        <v>BOGOTÁ</v>
      </c>
      <c r="C5514" t="s">
        <v>3989</v>
      </c>
      <c r="D5514" t="s">
        <v>10975</v>
      </c>
      <c r="E5514" t="s">
        <v>10991</v>
      </c>
      <c r="F5514" t="s">
        <v>11042</v>
      </c>
      <c r="G5514" t="s">
        <v>32</v>
      </c>
      <c r="H5514" t="s">
        <v>129</v>
      </c>
      <c r="I5514" t="s">
        <v>3261</v>
      </c>
      <c r="J5514" t="s">
        <v>3262</v>
      </c>
      <c r="K5514" t="s">
        <v>36</v>
      </c>
      <c r="L5514" s="2">
        <v>46120</v>
      </c>
      <c r="M5514" t="s">
        <v>386</v>
      </c>
      <c r="N5514" t="s">
        <v>67</v>
      </c>
      <c r="O5514" t="s">
        <v>28</v>
      </c>
      <c r="P5514" t="s">
        <v>387</v>
      </c>
      <c r="R5514" s="3">
        <v>1</v>
      </c>
      <c r="S5514" t="s">
        <v>30</v>
      </c>
      <c r="V5514" s="3">
        <v>0</v>
      </c>
      <c r="X5514" s="4">
        <v>0</v>
      </c>
      <c r="Y5514" s="5"/>
    </row>
    <row r="5515" spans="1:25">
      <c r="A5515" t="s">
        <v>2271</v>
      </c>
      <c r="B5515" t="str">
        <f>VLOOKUP(C5515,[1]Maestra!$M:$AH,22,0)</f>
        <v>BOGOTÁ</v>
      </c>
      <c r="C5515" t="s">
        <v>3989</v>
      </c>
      <c r="D5515" t="s">
        <v>10975</v>
      </c>
      <c r="E5515" t="s">
        <v>10991</v>
      </c>
      <c r="F5515" t="s">
        <v>11042</v>
      </c>
      <c r="G5515" t="s">
        <v>32</v>
      </c>
      <c r="H5515" t="s">
        <v>129</v>
      </c>
      <c r="I5515" t="s">
        <v>3261</v>
      </c>
      <c r="J5515" t="s">
        <v>3262</v>
      </c>
      <c r="K5515" t="s">
        <v>36</v>
      </c>
      <c r="L5515" s="2">
        <v>46143</v>
      </c>
      <c r="M5515" t="s">
        <v>385</v>
      </c>
      <c r="N5515" t="s">
        <v>67</v>
      </c>
      <c r="O5515" t="s">
        <v>28</v>
      </c>
      <c r="P5515" t="s">
        <v>29</v>
      </c>
      <c r="R5515" s="3">
        <v>1</v>
      </c>
      <c r="S5515" t="s">
        <v>30</v>
      </c>
      <c r="V5515" s="3">
        <v>0</v>
      </c>
      <c r="X5515" s="4">
        <v>0</v>
      </c>
      <c r="Y5515" s="5"/>
    </row>
    <row r="5516" spans="1:25">
      <c r="A5516" t="s">
        <v>2271</v>
      </c>
      <c r="B5516" t="str">
        <f>VLOOKUP(C5516,[1]Maestra!$M:$AH,22,0)</f>
        <v>BOGOTÁ</v>
      </c>
      <c r="C5516" t="s">
        <v>3989</v>
      </c>
      <c r="D5516" t="s">
        <v>10975</v>
      </c>
      <c r="E5516" t="s">
        <v>10991</v>
      </c>
      <c r="F5516" t="s">
        <v>11042</v>
      </c>
      <c r="G5516" t="s">
        <v>32</v>
      </c>
      <c r="H5516" t="s">
        <v>129</v>
      </c>
      <c r="I5516" t="s">
        <v>3261</v>
      </c>
      <c r="J5516" t="s">
        <v>3262</v>
      </c>
      <c r="K5516" t="s">
        <v>36</v>
      </c>
      <c r="L5516" s="2">
        <v>46143</v>
      </c>
      <c r="M5516" t="s">
        <v>386</v>
      </c>
      <c r="N5516" t="s">
        <v>67</v>
      </c>
      <c r="O5516" t="s">
        <v>28</v>
      </c>
      <c r="P5516" t="s">
        <v>387</v>
      </c>
      <c r="R5516" s="3">
        <v>1</v>
      </c>
      <c r="S5516" t="s">
        <v>30</v>
      </c>
      <c r="V5516" s="3">
        <v>0</v>
      </c>
      <c r="X5516" s="4">
        <v>0</v>
      </c>
      <c r="Y5516" s="5"/>
    </row>
    <row r="5517" spans="1:25">
      <c r="A5517" t="s">
        <v>2271</v>
      </c>
      <c r="B5517" t="str">
        <f>VLOOKUP(C5517,[1]Maestra!$M:$AH,22,0)</f>
        <v>BOGOTÁ</v>
      </c>
      <c r="C5517" t="s">
        <v>3989</v>
      </c>
      <c r="D5517" t="s">
        <v>10975</v>
      </c>
      <c r="E5517" t="s">
        <v>10991</v>
      </c>
      <c r="F5517" t="s">
        <v>11042</v>
      </c>
      <c r="G5517" t="s">
        <v>32</v>
      </c>
      <c r="H5517" t="s">
        <v>129</v>
      </c>
      <c r="I5517" t="s">
        <v>3261</v>
      </c>
      <c r="J5517" t="s">
        <v>3262</v>
      </c>
      <c r="K5517" t="s">
        <v>36</v>
      </c>
      <c r="L5517" s="2">
        <v>46209</v>
      </c>
      <c r="M5517" t="s">
        <v>375</v>
      </c>
      <c r="N5517" t="s">
        <v>376</v>
      </c>
      <c r="O5517" t="s">
        <v>28</v>
      </c>
      <c r="P5517" t="s">
        <v>377</v>
      </c>
      <c r="R5517" s="3">
        <v>1</v>
      </c>
      <c r="S5517" t="s">
        <v>30</v>
      </c>
      <c r="V5517" s="3">
        <v>0</v>
      </c>
      <c r="X5517" s="4">
        <v>0</v>
      </c>
      <c r="Y5517" s="5"/>
    </row>
    <row r="5518" spans="1:25">
      <c r="A5518" t="s">
        <v>2271</v>
      </c>
      <c r="B5518" t="str">
        <f>VLOOKUP(C5518,[1]Maestra!$M:$AH,22,0)</f>
        <v>BOGOTÁ</v>
      </c>
      <c r="C5518" t="s">
        <v>3989</v>
      </c>
      <c r="D5518" t="s">
        <v>10975</v>
      </c>
      <c r="E5518" t="s">
        <v>10991</v>
      </c>
      <c r="F5518" t="s">
        <v>11042</v>
      </c>
      <c r="G5518" t="s">
        <v>32</v>
      </c>
      <c r="H5518" t="s">
        <v>33</v>
      </c>
      <c r="I5518" t="s">
        <v>3427</v>
      </c>
      <c r="J5518" t="s">
        <v>3428</v>
      </c>
      <c r="K5518" t="s">
        <v>36</v>
      </c>
      <c r="L5518" s="2">
        <v>46205</v>
      </c>
      <c r="M5518" t="s">
        <v>317</v>
      </c>
      <c r="N5518" t="s">
        <v>393</v>
      </c>
      <c r="O5518" t="s">
        <v>28</v>
      </c>
      <c r="P5518" t="s">
        <v>394</v>
      </c>
      <c r="Q5518" t="s">
        <v>394</v>
      </c>
      <c r="R5518" s="3">
        <v>1</v>
      </c>
      <c r="S5518" t="s">
        <v>82</v>
      </c>
      <c r="T5518" t="s">
        <v>393</v>
      </c>
      <c r="U5518" t="s">
        <v>28</v>
      </c>
      <c r="V5518" s="3">
        <v>1</v>
      </c>
      <c r="X5518" s="4">
        <v>1</v>
      </c>
      <c r="Y5518" s="5" t="s">
        <v>3990</v>
      </c>
    </row>
    <row r="5519" spans="1:25">
      <c r="A5519" t="s">
        <v>2271</v>
      </c>
      <c r="B5519" t="str">
        <f>VLOOKUP(C5519,[1]Maestra!$M:$AH,22,0)</f>
        <v>BOGOTÁ</v>
      </c>
      <c r="C5519" t="s">
        <v>3989</v>
      </c>
      <c r="D5519" t="s">
        <v>10975</v>
      </c>
      <c r="E5519" t="s">
        <v>10991</v>
      </c>
      <c r="F5519" t="s">
        <v>11042</v>
      </c>
      <c r="G5519" t="s">
        <v>32</v>
      </c>
      <c r="H5519" t="s">
        <v>33</v>
      </c>
      <c r="I5519" t="s">
        <v>3427</v>
      </c>
      <c r="J5519" t="s">
        <v>3428</v>
      </c>
      <c r="K5519" t="s">
        <v>36</v>
      </c>
      <c r="L5519" s="2">
        <v>46205</v>
      </c>
      <c r="M5519" t="s">
        <v>317</v>
      </c>
      <c r="N5519" t="s">
        <v>393</v>
      </c>
      <c r="O5519" t="s">
        <v>28</v>
      </c>
      <c r="P5519" t="s">
        <v>29</v>
      </c>
      <c r="Q5519" t="s">
        <v>29</v>
      </c>
      <c r="R5519" s="3">
        <v>1</v>
      </c>
      <c r="S5519" t="s">
        <v>82</v>
      </c>
      <c r="T5519" t="s">
        <v>393</v>
      </c>
      <c r="U5519" t="s">
        <v>28</v>
      </c>
      <c r="V5519" s="3">
        <v>1</v>
      </c>
      <c r="X5519" s="4">
        <v>1</v>
      </c>
      <c r="Y5519" s="5" t="s">
        <v>3991</v>
      </c>
    </row>
    <row r="5520" spans="1:25">
      <c r="A5520" t="s">
        <v>2271</v>
      </c>
      <c r="B5520" t="str">
        <f>VLOOKUP(C5520,[1]Maestra!$M:$AH,22,0)</f>
        <v>BOGOTÁ</v>
      </c>
      <c r="C5520" t="s">
        <v>3989</v>
      </c>
      <c r="D5520" t="s">
        <v>10975</v>
      </c>
      <c r="E5520" t="s">
        <v>10991</v>
      </c>
      <c r="F5520" t="s">
        <v>11042</v>
      </c>
      <c r="G5520" t="s">
        <v>32</v>
      </c>
      <c r="H5520" t="s">
        <v>33</v>
      </c>
      <c r="I5520" t="s">
        <v>3427</v>
      </c>
      <c r="J5520" t="s">
        <v>3428</v>
      </c>
      <c r="K5520" t="s">
        <v>36</v>
      </c>
      <c r="L5520" s="2">
        <v>46205</v>
      </c>
      <c r="M5520" t="s">
        <v>317</v>
      </c>
      <c r="N5520" t="s">
        <v>393</v>
      </c>
      <c r="O5520" t="s">
        <v>28</v>
      </c>
      <c r="P5520" t="s">
        <v>29</v>
      </c>
      <c r="Q5520" t="s">
        <v>29</v>
      </c>
      <c r="R5520" s="3">
        <v>1</v>
      </c>
      <c r="S5520" t="s">
        <v>82</v>
      </c>
      <c r="T5520" t="s">
        <v>393</v>
      </c>
      <c r="U5520" t="s">
        <v>28</v>
      </c>
      <c r="V5520" s="3">
        <v>1</v>
      </c>
      <c r="X5520" s="4">
        <v>1</v>
      </c>
      <c r="Y5520" s="5" t="s">
        <v>3992</v>
      </c>
    </row>
    <row r="5521" spans="1:25">
      <c r="A5521" t="s">
        <v>2271</v>
      </c>
      <c r="B5521" t="str">
        <f>VLOOKUP(C5521,[1]Maestra!$M:$AH,22,0)</f>
        <v>BOGOTÁ</v>
      </c>
      <c r="C5521" t="s">
        <v>3989</v>
      </c>
      <c r="D5521" t="s">
        <v>10975</v>
      </c>
      <c r="E5521" t="s">
        <v>10991</v>
      </c>
      <c r="F5521" t="s">
        <v>11042</v>
      </c>
      <c r="G5521" t="s">
        <v>32</v>
      </c>
      <c r="H5521" t="s">
        <v>33</v>
      </c>
      <c r="I5521" t="s">
        <v>3427</v>
      </c>
      <c r="J5521" t="s">
        <v>3428</v>
      </c>
      <c r="K5521" t="s">
        <v>36</v>
      </c>
      <c r="L5521" s="2">
        <v>46209</v>
      </c>
      <c r="M5521" t="s">
        <v>375</v>
      </c>
      <c r="N5521" t="s">
        <v>376</v>
      </c>
      <c r="O5521" t="s">
        <v>28</v>
      </c>
      <c r="P5521" t="s">
        <v>377</v>
      </c>
      <c r="R5521" s="3">
        <v>1</v>
      </c>
      <c r="S5521" t="s">
        <v>30</v>
      </c>
      <c r="V5521" s="3">
        <v>0</v>
      </c>
      <c r="X5521" s="4">
        <v>0</v>
      </c>
      <c r="Y5521" s="5"/>
    </row>
    <row r="5522" spans="1:25">
      <c r="A5522" t="s">
        <v>2271</v>
      </c>
      <c r="B5522" t="str">
        <f>VLOOKUP(C5522,[1]Maestra!$M:$AH,22,0)</f>
        <v>BOGOTÁ</v>
      </c>
      <c r="C5522" t="s">
        <v>3989</v>
      </c>
      <c r="D5522" t="s">
        <v>10975</v>
      </c>
      <c r="E5522" t="s">
        <v>10991</v>
      </c>
      <c r="F5522" t="s">
        <v>11042</v>
      </c>
      <c r="G5522" t="s">
        <v>32</v>
      </c>
      <c r="H5522" t="s">
        <v>48</v>
      </c>
      <c r="I5522" t="s">
        <v>3723</v>
      </c>
      <c r="J5522" t="s">
        <v>3724</v>
      </c>
      <c r="K5522" t="s">
        <v>36</v>
      </c>
      <c r="L5522" s="2">
        <v>46209</v>
      </c>
      <c r="M5522" t="s">
        <v>375</v>
      </c>
      <c r="N5522" t="s">
        <v>376</v>
      </c>
      <c r="O5522" t="s">
        <v>28</v>
      </c>
      <c r="P5522" t="s">
        <v>377</v>
      </c>
      <c r="R5522" s="3">
        <v>1</v>
      </c>
      <c r="S5522" t="s">
        <v>30</v>
      </c>
      <c r="V5522" s="3">
        <v>0</v>
      </c>
      <c r="X5522" s="4">
        <v>0</v>
      </c>
      <c r="Y5522" s="5"/>
    </row>
    <row r="5523" spans="1:25">
      <c r="A5523" t="s">
        <v>2271</v>
      </c>
      <c r="B5523" t="str">
        <f>VLOOKUP(C5523,[1]Maestra!$M:$AH,22,0)</f>
        <v>BOGOTÁ</v>
      </c>
      <c r="C5523" t="s">
        <v>3989</v>
      </c>
      <c r="D5523" t="s">
        <v>10975</v>
      </c>
      <c r="E5523" t="s">
        <v>10991</v>
      </c>
      <c r="F5523" t="s">
        <v>11042</v>
      </c>
      <c r="G5523" t="s">
        <v>32</v>
      </c>
      <c r="H5523" t="s">
        <v>48</v>
      </c>
      <c r="I5523" t="s">
        <v>3265</v>
      </c>
      <c r="J5523" t="s">
        <v>3266</v>
      </c>
      <c r="K5523" t="s">
        <v>36</v>
      </c>
      <c r="L5523" s="2">
        <v>46200</v>
      </c>
      <c r="M5523" t="s">
        <v>314</v>
      </c>
      <c r="N5523" t="s">
        <v>38</v>
      </c>
      <c r="O5523" t="s">
        <v>28</v>
      </c>
      <c r="P5523" t="s">
        <v>39</v>
      </c>
      <c r="Q5523" t="s">
        <v>39</v>
      </c>
      <c r="R5523" s="3">
        <v>1</v>
      </c>
      <c r="S5523" t="s">
        <v>82</v>
      </c>
      <c r="T5523" t="s">
        <v>38</v>
      </c>
      <c r="U5523" t="s">
        <v>28</v>
      </c>
      <c r="V5523" s="3">
        <v>1</v>
      </c>
      <c r="X5523" s="4">
        <v>1</v>
      </c>
      <c r="Y5523" s="5" t="s">
        <v>3993</v>
      </c>
    </row>
    <row r="5524" spans="1:25">
      <c r="A5524" t="s">
        <v>2271</v>
      </c>
      <c r="B5524" t="str">
        <f>VLOOKUP(C5524,[1]Maestra!$M:$AH,22,0)</f>
        <v>BOGOTÁ</v>
      </c>
      <c r="C5524" t="s">
        <v>3989</v>
      </c>
      <c r="D5524" t="s">
        <v>10975</v>
      </c>
      <c r="E5524" t="s">
        <v>10991</v>
      </c>
      <c r="F5524" t="s">
        <v>11042</v>
      </c>
      <c r="G5524" t="s">
        <v>32</v>
      </c>
      <c r="H5524" t="s">
        <v>48</v>
      </c>
      <c r="I5524" t="s">
        <v>3265</v>
      </c>
      <c r="J5524" t="s">
        <v>3266</v>
      </c>
      <c r="K5524" t="s">
        <v>36</v>
      </c>
      <c r="L5524" s="2">
        <v>46203</v>
      </c>
      <c r="M5524" t="s">
        <v>317</v>
      </c>
      <c r="N5524" t="s">
        <v>393</v>
      </c>
      <c r="O5524" t="s">
        <v>28</v>
      </c>
      <c r="P5524" t="s">
        <v>394</v>
      </c>
      <c r="Q5524" t="s">
        <v>394</v>
      </c>
      <c r="R5524" s="3">
        <v>1</v>
      </c>
      <c r="S5524" t="s">
        <v>82</v>
      </c>
      <c r="T5524" t="s">
        <v>393</v>
      </c>
      <c r="U5524" t="s">
        <v>28</v>
      </c>
      <c r="V5524" s="3">
        <v>1</v>
      </c>
      <c r="X5524" s="4">
        <v>1</v>
      </c>
      <c r="Y5524" s="5" t="s">
        <v>3994</v>
      </c>
    </row>
    <row r="5525" spans="1:25">
      <c r="A5525" t="s">
        <v>2271</v>
      </c>
      <c r="B5525" t="str">
        <f>VLOOKUP(C5525,[1]Maestra!$M:$AH,22,0)</f>
        <v>BOGOTÁ</v>
      </c>
      <c r="C5525" t="s">
        <v>3989</v>
      </c>
      <c r="D5525" t="s">
        <v>10975</v>
      </c>
      <c r="E5525" t="s">
        <v>10991</v>
      </c>
      <c r="F5525" t="s">
        <v>11042</v>
      </c>
      <c r="G5525" t="s">
        <v>32</v>
      </c>
      <c r="H5525" t="s">
        <v>48</v>
      </c>
      <c r="I5525" t="s">
        <v>3265</v>
      </c>
      <c r="J5525" t="s">
        <v>3266</v>
      </c>
      <c r="K5525" t="s">
        <v>36</v>
      </c>
      <c r="L5525" s="2">
        <v>46203</v>
      </c>
      <c r="M5525" t="s">
        <v>317</v>
      </c>
      <c r="N5525" t="s">
        <v>393</v>
      </c>
      <c r="O5525" t="s">
        <v>28</v>
      </c>
      <c r="P5525" t="s">
        <v>29</v>
      </c>
      <c r="Q5525" t="s">
        <v>29</v>
      </c>
      <c r="R5525" s="3">
        <v>1</v>
      </c>
      <c r="S5525" t="s">
        <v>82</v>
      </c>
      <c r="T5525" t="s">
        <v>393</v>
      </c>
      <c r="U5525" t="s">
        <v>28</v>
      </c>
      <c r="V5525" s="3">
        <v>1</v>
      </c>
      <c r="X5525" s="4">
        <v>1</v>
      </c>
      <c r="Y5525" s="5" t="s">
        <v>3995</v>
      </c>
    </row>
    <row r="5526" spans="1:25">
      <c r="A5526" t="s">
        <v>2271</v>
      </c>
      <c r="B5526" t="str">
        <f>VLOOKUP(C5526,[1]Maestra!$M:$AH,22,0)</f>
        <v>BOGOTÁ</v>
      </c>
      <c r="C5526" t="s">
        <v>3989</v>
      </c>
      <c r="D5526" t="s">
        <v>10975</v>
      </c>
      <c r="E5526" t="s">
        <v>10991</v>
      </c>
      <c r="F5526" t="s">
        <v>11042</v>
      </c>
      <c r="G5526" t="s">
        <v>32</v>
      </c>
      <c r="H5526" t="s">
        <v>48</v>
      </c>
      <c r="I5526" t="s">
        <v>3265</v>
      </c>
      <c r="J5526" t="s">
        <v>3266</v>
      </c>
      <c r="K5526" t="s">
        <v>36</v>
      </c>
      <c r="L5526" s="2">
        <v>46203</v>
      </c>
      <c r="M5526" t="s">
        <v>317</v>
      </c>
      <c r="N5526" t="s">
        <v>393</v>
      </c>
      <c r="O5526" t="s">
        <v>28</v>
      </c>
      <c r="P5526" t="s">
        <v>29</v>
      </c>
      <c r="Q5526" t="s">
        <v>29</v>
      </c>
      <c r="R5526" s="3">
        <v>1</v>
      </c>
      <c r="S5526" t="s">
        <v>82</v>
      </c>
      <c r="T5526" t="s">
        <v>393</v>
      </c>
      <c r="U5526" t="s">
        <v>28</v>
      </c>
      <c r="V5526" s="3">
        <v>1</v>
      </c>
      <c r="X5526" s="4">
        <v>1</v>
      </c>
      <c r="Y5526" s="5" t="s">
        <v>3996</v>
      </c>
    </row>
    <row r="5527" spans="1:25">
      <c r="A5527" t="s">
        <v>2271</v>
      </c>
      <c r="B5527" t="str">
        <f>VLOOKUP(C5527,[1]Maestra!$M:$AH,22,0)</f>
        <v>BOGOTÁ</v>
      </c>
      <c r="C5527" t="s">
        <v>3989</v>
      </c>
      <c r="D5527" t="s">
        <v>10975</v>
      </c>
      <c r="E5527" t="s">
        <v>10991</v>
      </c>
      <c r="F5527" t="s">
        <v>11042</v>
      </c>
      <c r="G5527" t="s">
        <v>32</v>
      </c>
      <c r="H5527" t="s">
        <v>48</v>
      </c>
      <c r="I5527" t="s">
        <v>3265</v>
      </c>
      <c r="J5527" t="s">
        <v>3266</v>
      </c>
      <c r="K5527" t="s">
        <v>36</v>
      </c>
      <c r="L5527" s="2">
        <v>46221</v>
      </c>
      <c r="M5527" t="s">
        <v>375</v>
      </c>
      <c r="N5527" t="s">
        <v>376</v>
      </c>
      <c r="O5527" t="s">
        <v>28</v>
      </c>
      <c r="P5527" t="s">
        <v>377</v>
      </c>
      <c r="Q5527" t="s">
        <v>377</v>
      </c>
      <c r="R5527" s="3">
        <v>1</v>
      </c>
      <c r="S5527" t="s">
        <v>82</v>
      </c>
      <c r="T5527" t="s">
        <v>376</v>
      </c>
      <c r="U5527" t="s">
        <v>28</v>
      </c>
      <c r="V5527" s="3">
        <v>1</v>
      </c>
      <c r="X5527" s="4">
        <v>1</v>
      </c>
      <c r="Y5527" s="5" t="s">
        <v>3997</v>
      </c>
    </row>
    <row r="5528" spans="1:25">
      <c r="A5528" t="s">
        <v>2271</v>
      </c>
      <c r="B5528" t="str">
        <f>VLOOKUP(C5528,[1]Maestra!$M:$AH,22,0)</f>
        <v>BOGOTÁ</v>
      </c>
      <c r="C5528" t="s">
        <v>3989</v>
      </c>
      <c r="D5528" t="s">
        <v>10975</v>
      </c>
      <c r="E5528" t="s">
        <v>10991</v>
      </c>
      <c r="F5528" t="s">
        <v>11042</v>
      </c>
      <c r="G5528" t="s">
        <v>32</v>
      </c>
      <c r="H5528" t="s">
        <v>48</v>
      </c>
      <c r="I5528" t="s">
        <v>3265</v>
      </c>
      <c r="J5528" t="s">
        <v>3266</v>
      </c>
      <c r="K5528" t="s">
        <v>36</v>
      </c>
      <c r="L5528" s="2">
        <v>46235</v>
      </c>
      <c r="M5528" t="s">
        <v>314</v>
      </c>
      <c r="N5528" t="s">
        <v>315</v>
      </c>
      <c r="O5528" t="s">
        <v>28</v>
      </c>
      <c r="P5528" t="s">
        <v>39</v>
      </c>
      <c r="R5528" s="3">
        <v>1</v>
      </c>
      <c r="S5528" t="s">
        <v>30</v>
      </c>
      <c r="V5528" s="3">
        <v>0</v>
      </c>
      <c r="X5528" s="4">
        <v>0</v>
      </c>
      <c r="Y5528" s="5"/>
    </row>
    <row r="5529" spans="1:25">
      <c r="A5529" t="s">
        <v>2271</v>
      </c>
      <c r="B5529" t="str">
        <f>VLOOKUP(C5529,[1]Maestra!$M:$AH,22,0)</f>
        <v>BOGOTÁ</v>
      </c>
      <c r="C5529" t="s">
        <v>3989</v>
      </c>
      <c r="D5529" t="s">
        <v>10975</v>
      </c>
      <c r="E5529" t="s">
        <v>10991</v>
      </c>
      <c r="F5529" t="s">
        <v>11042</v>
      </c>
      <c r="G5529" t="s">
        <v>32</v>
      </c>
      <c r="H5529" t="s">
        <v>48</v>
      </c>
      <c r="I5529" t="s">
        <v>3998</v>
      </c>
      <c r="J5529" t="s">
        <v>3999</v>
      </c>
      <c r="K5529" t="s">
        <v>36</v>
      </c>
      <c r="L5529" s="2">
        <v>46209</v>
      </c>
      <c r="M5529" t="s">
        <v>375</v>
      </c>
      <c r="N5529" t="s">
        <v>376</v>
      </c>
      <c r="O5529" t="s">
        <v>28</v>
      </c>
      <c r="P5529" t="s">
        <v>377</v>
      </c>
      <c r="R5529" s="3">
        <v>1</v>
      </c>
      <c r="S5529" t="s">
        <v>30</v>
      </c>
      <c r="V5529" s="3">
        <v>0</v>
      </c>
      <c r="X5529" s="4">
        <v>0</v>
      </c>
      <c r="Y5529" s="5"/>
    </row>
    <row r="5530" spans="1:25">
      <c r="A5530" t="s">
        <v>2271</v>
      </c>
      <c r="B5530" t="str">
        <f>VLOOKUP(C5530,[1]Maestra!$M:$AH,22,0)</f>
        <v>BOGOTÁ</v>
      </c>
      <c r="C5530" t="s">
        <v>4000</v>
      </c>
      <c r="D5530" t="s">
        <v>10966</v>
      </c>
      <c r="E5530" t="s">
        <v>10991</v>
      </c>
      <c r="F5530" t="s">
        <v>11042</v>
      </c>
      <c r="G5530" t="s">
        <v>32</v>
      </c>
      <c r="H5530" t="s">
        <v>76</v>
      </c>
      <c r="I5530" t="s">
        <v>3486</v>
      </c>
      <c r="J5530" t="s">
        <v>3487</v>
      </c>
      <c r="K5530" t="s">
        <v>36</v>
      </c>
      <c r="L5530" s="2">
        <v>46192</v>
      </c>
      <c r="M5530" t="s">
        <v>317</v>
      </c>
      <c r="N5530" t="s">
        <v>393</v>
      </c>
      <c r="O5530" t="s">
        <v>28</v>
      </c>
      <c r="P5530" t="s">
        <v>29</v>
      </c>
      <c r="Q5530" t="s">
        <v>29</v>
      </c>
      <c r="R5530" s="3">
        <v>1</v>
      </c>
      <c r="S5530" t="s">
        <v>30</v>
      </c>
      <c r="T5530" t="s">
        <v>393</v>
      </c>
      <c r="U5530" t="s">
        <v>28</v>
      </c>
      <c r="V5530" s="3">
        <v>0</v>
      </c>
      <c r="W5530" t="s">
        <v>571</v>
      </c>
      <c r="X5530" s="4">
        <v>0</v>
      </c>
      <c r="Y5530" s="5"/>
    </row>
    <row r="5531" spans="1:25">
      <c r="A5531" t="s">
        <v>2271</v>
      </c>
      <c r="B5531" t="str">
        <f>VLOOKUP(C5531,[1]Maestra!$M:$AH,22,0)</f>
        <v>BOGOTÁ</v>
      </c>
      <c r="C5531" t="s">
        <v>4000</v>
      </c>
      <c r="D5531" t="s">
        <v>10966</v>
      </c>
      <c r="E5531" t="s">
        <v>10991</v>
      </c>
      <c r="F5531" t="s">
        <v>11042</v>
      </c>
      <c r="G5531" t="s">
        <v>32</v>
      </c>
      <c r="H5531" t="s">
        <v>76</v>
      </c>
      <c r="I5531" t="s">
        <v>3486</v>
      </c>
      <c r="J5531" t="s">
        <v>3487</v>
      </c>
      <c r="K5531" t="s">
        <v>36</v>
      </c>
      <c r="L5531" s="2">
        <v>46225</v>
      </c>
      <c r="M5531" t="s">
        <v>375</v>
      </c>
      <c r="N5531" t="s">
        <v>376</v>
      </c>
      <c r="O5531" t="s">
        <v>28</v>
      </c>
      <c r="P5531" t="s">
        <v>377</v>
      </c>
      <c r="Q5531" t="s">
        <v>377</v>
      </c>
      <c r="R5531" s="3">
        <v>1</v>
      </c>
      <c r="S5531" t="s">
        <v>82</v>
      </c>
      <c r="T5531" t="s">
        <v>376</v>
      </c>
      <c r="U5531" t="s">
        <v>28</v>
      </c>
      <c r="V5531" s="3">
        <v>1</v>
      </c>
      <c r="X5531" s="4">
        <v>1</v>
      </c>
      <c r="Y5531" s="5" t="s">
        <v>4001</v>
      </c>
    </row>
    <row r="5532" spans="1:25">
      <c r="A5532" t="s">
        <v>2271</v>
      </c>
      <c r="B5532" t="str">
        <f>VLOOKUP(C5532,[1]Maestra!$M:$AH,22,0)</f>
        <v>BOGOTÁ</v>
      </c>
      <c r="C5532" t="s">
        <v>4000</v>
      </c>
      <c r="D5532" t="s">
        <v>10966</v>
      </c>
      <c r="E5532" t="s">
        <v>10991</v>
      </c>
      <c r="F5532" t="s">
        <v>11042</v>
      </c>
      <c r="G5532" t="s">
        <v>32</v>
      </c>
      <c r="H5532" t="s">
        <v>33</v>
      </c>
      <c r="I5532" t="s">
        <v>3488</v>
      </c>
      <c r="J5532" t="s">
        <v>3489</v>
      </c>
      <c r="K5532" t="s">
        <v>36</v>
      </c>
      <c r="L5532" s="2">
        <v>46209</v>
      </c>
      <c r="M5532" t="s">
        <v>375</v>
      </c>
      <c r="N5532" t="s">
        <v>376</v>
      </c>
      <c r="O5532" t="s">
        <v>28</v>
      </c>
      <c r="P5532" t="s">
        <v>377</v>
      </c>
      <c r="R5532" s="3">
        <v>1</v>
      </c>
      <c r="S5532" t="s">
        <v>30</v>
      </c>
      <c r="V5532" s="3">
        <v>0</v>
      </c>
      <c r="X5532" s="4">
        <v>0</v>
      </c>
      <c r="Y5532" s="5"/>
    </row>
    <row r="5533" spans="1:25">
      <c r="A5533" t="s">
        <v>2271</v>
      </c>
      <c r="B5533" t="str">
        <f>VLOOKUP(C5533,[1]Maestra!$M:$AH,22,0)</f>
        <v>BOGOTÁ</v>
      </c>
      <c r="C5533" t="s">
        <v>4000</v>
      </c>
      <c r="D5533" t="s">
        <v>10966</v>
      </c>
      <c r="E5533" t="s">
        <v>10991</v>
      </c>
      <c r="F5533" t="s">
        <v>11042</v>
      </c>
      <c r="G5533" t="s">
        <v>32</v>
      </c>
      <c r="H5533" t="s">
        <v>33</v>
      </c>
      <c r="I5533" t="s">
        <v>4002</v>
      </c>
      <c r="J5533" t="s">
        <v>4003</v>
      </c>
      <c r="K5533" t="s">
        <v>36</v>
      </c>
      <c r="L5533" s="2">
        <v>46224</v>
      </c>
      <c r="M5533" t="s">
        <v>375</v>
      </c>
      <c r="N5533" t="s">
        <v>376</v>
      </c>
      <c r="O5533" t="s">
        <v>28</v>
      </c>
      <c r="P5533" t="s">
        <v>377</v>
      </c>
      <c r="Q5533" t="s">
        <v>377</v>
      </c>
      <c r="R5533" s="3">
        <v>1</v>
      </c>
      <c r="S5533" t="s">
        <v>82</v>
      </c>
      <c r="T5533" t="s">
        <v>376</v>
      </c>
      <c r="U5533" t="s">
        <v>28</v>
      </c>
      <c r="V5533" s="3">
        <v>1</v>
      </c>
      <c r="X5533" s="4">
        <v>1</v>
      </c>
      <c r="Y5533" s="5" t="s">
        <v>4004</v>
      </c>
    </row>
    <row r="5534" spans="1:25">
      <c r="A5534" t="s">
        <v>2271</v>
      </c>
      <c r="B5534" t="str">
        <f>VLOOKUP(C5534,[1]Maestra!$M:$AH,22,0)</f>
        <v>BOGOTÁ</v>
      </c>
      <c r="C5534" t="s">
        <v>4000</v>
      </c>
      <c r="D5534" t="s">
        <v>10966</v>
      </c>
      <c r="E5534" t="s">
        <v>10991</v>
      </c>
      <c r="F5534" t="s">
        <v>11042</v>
      </c>
      <c r="G5534" t="s">
        <v>32</v>
      </c>
      <c r="H5534" t="s">
        <v>33</v>
      </c>
      <c r="I5534" t="s">
        <v>3548</v>
      </c>
      <c r="J5534" t="s">
        <v>3549</v>
      </c>
      <c r="K5534" t="s">
        <v>36</v>
      </c>
      <c r="L5534" s="2">
        <v>46142</v>
      </c>
      <c r="M5534" t="s">
        <v>37</v>
      </c>
      <c r="N5534" t="s">
        <v>38</v>
      </c>
      <c r="O5534" t="s">
        <v>28</v>
      </c>
      <c r="P5534" t="s">
        <v>39</v>
      </c>
      <c r="Q5534" t="s">
        <v>39</v>
      </c>
      <c r="R5534" s="3">
        <v>1</v>
      </c>
      <c r="S5534" t="s">
        <v>82</v>
      </c>
      <c r="T5534" t="s">
        <v>38</v>
      </c>
      <c r="U5534" t="s">
        <v>28</v>
      </c>
      <c r="V5534" s="3">
        <v>1</v>
      </c>
      <c r="X5534" s="4">
        <v>1</v>
      </c>
      <c r="Y5534" s="5" t="s">
        <v>4005</v>
      </c>
    </row>
    <row r="5535" spans="1:25">
      <c r="A5535" t="s">
        <v>2271</v>
      </c>
      <c r="B5535" t="str">
        <f>VLOOKUP(C5535,[1]Maestra!$M:$AH,22,0)</f>
        <v>BOGOTÁ</v>
      </c>
      <c r="C5535" t="s">
        <v>4000</v>
      </c>
      <c r="D5535" t="s">
        <v>10966</v>
      </c>
      <c r="E5535" t="s">
        <v>10991</v>
      </c>
      <c r="F5535" t="s">
        <v>11042</v>
      </c>
      <c r="G5535" t="s">
        <v>32</v>
      </c>
      <c r="H5535" t="s">
        <v>33</v>
      </c>
      <c r="I5535" t="s">
        <v>3548</v>
      </c>
      <c r="J5535" t="s">
        <v>3549</v>
      </c>
      <c r="K5535" t="s">
        <v>36</v>
      </c>
      <c r="L5535" s="2">
        <v>46168</v>
      </c>
      <c r="M5535" t="s">
        <v>37</v>
      </c>
      <c r="N5535" t="s">
        <v>38</v>
      </c>
      <c r="O5535" t="s">
        <v>28</v>
      </c>
      <c r="P5535" t="s">
        <v>39</v>
      </c>
      <c r="Q5535" t="s">
        <v>39</v>
      </c>
      <c r="R5535" s="3">
        <v>1</v>
      </c>
      <c r="S5535" t="s">
        <v>82</v>
      </c>
      <c r="T5535" t="s">
        <v>38</v>
      </c>
      <c r="U5535" t="s">
        <v>28</v>
      </c>
      <c r="V5535" s="3">
        <v>1</v>
      </c>
      <c r="X5535" s="4">
        <v>1</v>
      </c>
      <c r="Y5535" s="5" t="s">
        <v>4006</v>
      </c>
    </row>
    <row r="5536" spans="1:25">
      <c r="A5536" t="s">
        <v>2271</v>
      </c>
      <c r="B5536" t="str">
        <f>VLOOKUP(C5536,[1]Maestra!$M:$AH,22,0)</f>
        <v>BOGOTÁ</v>
      </c>
      <c r="C5536" t="s">
        <v>4000</v>
      </c>
      <c r="D5536" t="s">
        <v>10966</v>
      </c>
      <c r="E5536" t="s">
        <v>10991</v>
      </c>
      <c r="F5536" t="s">
        <v>11042</v>
      </c>
      <c r="G5536" t="s">
        <v>32</v>
      </c>
      <c r="H5536" t="s">
        <v>33</v>
      </c>
      <c r="I5536" t="s">
        <v>3548</v>
      </c>
      <c r="J5536" t="s">
        <v>3549</v>
      </c>
      <c r="K5536" t="s">
        <v>36</v>
      </c>
      <c r="L5536" s="2">
        <v>46168</v>
      </c>
      <c r="M5536" t="s">
        <v>37</v>
      </c>
      <c r="N5536" t="s">
        <v>38</v>
      </c>
      <c r="O5536" t="s">
        <v>28</v>
      </c>
      <c r="P5536" t="s">
        <v>2649</v>
      </c>
      <c r="Q5536" t="s">
        <v>2649</v>
      </c>
      <c r="R5536" s="3">
        <v>1</v>
      </c>
      <c r="S5536" t="s">
        <v>82</v>
      </c>
      <c r="T5536" t="s">
        <v>38</v>
      </c>
      <c r="U5536" t="s">
        <v>28</v>
      </c>
      <c r="V5536" s="3">
        <v>1</v>
      </c>
      <c r="X5536" s="4">
        <v>1</v>
      </c>
      <c r="Y5536" s="5" t="s">
        <v>4007</v>
      </c>
    </row>
    <row r="5537" spans="1:25">
      <c r="A5537" t="s">
        <v>2271</v>
      </c>
      <c r="B5537" t="str">
        <f>VLOOKUP(C5537,[1]Maestra!$M:$AH,22,0)</f>
        <v>BOGOTÁ</v>
      </c>
      <c r="C5537" t="s">
        <v>4000</v>
      </c>
      <c r="D5537" t="s">
        <v>10966</v>
      </c>
      <c r="E5537" t="s">
        <v>10991</v>
      </c>
      <c r="F5537" t="s">
        <v>11042</v>
      </c>
      <c r="G5537" t="s">
        <v>32</v>
      </c>
      <c r="H5537" t="s">
        <v>33</v>
      </c>
      <c r="I5537" t="s">
        <v>3548</v>
      </c>
      <c r="J5537" t="s">
        <v>3549</v>
      </c>
      <c r="K5537" t="s">
        <v>36</v>
      </c>
      <c r="L5537" s="2">
        <v>46191</v>
      </c>
      <c r="M5537" t="s">
        <v>314</v>
      </c>
      <c r="N5537" t="s">
        <v>38</v>
      </c>
      <c r="O5537" t="s">
        <v>28</v>
      </c>
      <c r="P5537" t="s">
        <v>39</v>
      </c>
      <c r="Q5537" t="s">
        <v>39</v>
      </c>
      <c r="R5537" s="3">
        <v>1</v>
      </c>
      <c r="S5537" t="s">
        <v>82</v>
      </c>
      <c r="T5537" t="s">
        <v>38</v>
      </c>
      <c r="U5537" t="s">
        <v>28</v>
      </c>
      <c r="V5537" s="3">
        <v>1</v>
      </c>
      <c r="X5537" s="4">
        <v>1</v>
      </c>
      <c r="Y5537" s="5" t="s">
        <v>4008</v>
      </c>
    </row>
    <row r="5538" spans="1:25">
      <c r="A5538" t="s">
        <v>2271</v>
      </c>
      <c r="B5538" t="str">
        <f>VLOOKUP(C5538,[1]Maestra!$M:$AH,22,0)</f>
        <v>BOGOTÁ</v>
      </c>
      <c r="C5538" t="s">
        <v>4000</v>
      </c>
      <c r="D5538" t="s">
        <v>10966</v>
      </c>
      <c r="E5538" t="s">
        <v>10991</v>
      </c>
      <c r="F5538" t="s">
        <v>11042</v>
      </c>
      <c r="G5538" t="s">
        <v>32</v>
      </c>
      <c r="H5538" t="s">
        <v>33</v>
      </c>
      <c r="I5538" t="s">
        <v>3548</v>
      </c>
      <c r="J5538" t="s">
        <v>3549</v>
      </c>
      <c r="K5538" t="s">
        <v>36</v>
      </c>
      <c r="L5538" s="2">
        <v>46224</v>
      </c>
      <c r="M5538" t="s">
        <v>375</v>
      </c>
      <c r="N5538" t="s">
        <v>376</v>
      </c>
      <c r="O5538" t="s">
        <v>28</v>
      </c>
      <c r="P5538" t="s">
        <v>377</v>
      </c>
      <c r="Q5538" t="s">
        <v>377</v>
      </c>
      <c r="R5538" s="3">
        <v>1</v>
      </c>
      <c r="S5538" t="s">
        <v>82</v>
      </c>
      <c r="T5538" t="s">
        <v>376</v>
      </c>
      <c r="U5538" t="s">
        <v>28</v>
      </c>
      <c r="V5538" s="3">
        <v>1</v>
      </c>
      <c r="X5538" s="4">
        <v>1</v>
      </c>
      <c r="Y5538" s="5" t="s">
        <v>4009</v>
      </c>
    </row>
    <row r="5539" spans="1:25">
      <c r="A5539" t="s">
        <v>2271</v>
      </c>
      <c r="B5539" t="str">
        <f>VLOOKUP(C5539,[1]Maestra!$M:$AH,22,0)</f>
        <v>BOGOTÁ</v>
      </c>
      <c r="C5539" t="s">
        <v>4000</v>
      </c>
      <c r="D5539" t="s">
        <v>10966</v>
      </c>
      <c r="E5539" t="s">
        <v>10991</v>
      </c>
      <c r="F5539" t="s">
        <v>11042</v>
      </c>
      <c r="G5539" t="s">
        <v>32</v>
      </c>
      <c r="H5539" t="s">
        <v>33</v>
      </c>
      <c r="I5539" t="s">
        <v>3548</v>
      </c>
      <c r="J5539" t="s">
        <v>3549</v>
      </c>
      <c r="K5539" t="s">
        <v>36</v>
      </c>
      <c r="L5539" s="2">
        <v>46235</v>
      </c>
      <c r="M5539" t="s">
        <v>314</v>
      </c>
      <c r="N5539" t="s">
        <v>315</v>
      </c>
      <c r="O5539" t="s">
        <v>28</v>
      </c>
      <c r="P5539" t="s">
        <v>39</v>
      </c>
      <c r="R5539" s="3">
        <v>1</v>
      </c>
      <c r="S5539" t="s">
        <v>30</v>
      </c>
      <c r="V5539" s="3">
        <v>0</v>
      </c>
      <c r="X5539" s="4">
        <v>0</v>
      </c>
      <c r="Y5539" s="5"/>
    </row>
    <row r="5540" spans="1:25">
      <c r="A5540" t="s">
        <v>2271</v>
      </c>
      <c r="B5540" t="str">
        <f>VLOOKUP(C5540,[1]Maestra!$M:$AH,22,0)</f>
        <v>BOGOTÁ</v>
      </c>
      <c r="C5540" t="s">
        <v>4000</v>
      </c>
      <c r="D5540" t="s">
        <v>10966</v>
      </c>
      <c r="E5540" t="s">
        <v>10991</v>
      </c>
      <c r="F5540" t="s">
        <v>11042</v>
      </c>
      <c r="G5540" t="s">
        <v>32</v>
      </c>
      <c r="H5540" t="s">
        <v>48</v>
      </c>
      <c r="I5540" t="s">
        <v>3490</v>
      </c>
      <c r="J5540" t="s">
        <v>3491</v>
      </c>
      <c r="K5540" t="s">
        <v>36</v>
      </c>
      <c r="L5540" s="2">
        <v>46169</v>
      </c>
      <c r="M5540" t="s">
        <v>37</v>
      </c>
      <c r="N5540" t="s">
        <v>38</v>
      </c>
      <c r="O5540" t="s">
        <v>28</v>
      </c>
      <c r="P5540" t="s">
        <v>39</v>
      </c>
      <c r="Q5540" t="s">
        <v>39</v>
      </c>
      <c r="R5540" s="3">
        <v>1</v>
      </c>
      <c r="S5540" t="s">
        <v>82</v>
      </c>
      <c r="T5540" t="s">
        <v>38</v>
      </c>
      <c r="U5540" t="s">
        <v>28</v>
      </c>
      <c r="V5540" s="3">
        <v>1</v>
      </c>
      <c r="X5540" s="4">
        <v>1</v>
      </c>
      <c r="Y5540" s="5" t="s">
        <v>4010</v>
      </c>
    </row>
    <row r="5541" spans="1:25">
      <c r="A5541" t="s">
        <v>2271</v>
      </c>
      <c r="B5541" t="str">
        <f>VLOOKUP(C5541,[1]Maestra!$M:$AH,22,0)</f>
        <v>BOGOTÁ</v>
      </c>
      <c r="C5541" t="s">
        <v>4000</v>
      </c>
      <c r="D5541" t="s">
        <v>10966</v>
      </c>
      <c r="E5541" t="s">
        <v>10991</v>
      </c>
      <c r="F5541" t="s">
        <v>11042</v>
      </c>
      <c r="G5541" t="s">
        <v>32</v>
      </c>
      <c r="H5541" t="s">
        <v>48</v>
      </c>
      <c r="I5541" t="s">
        <v>3490</v>
      </c>
      <c r="J5541" t="s">
        <v>3491</v>
      </c>
      <c r="K5541" t="s">
        <v>36</v>
      </c>
      <c r="L5541" s="2">
        <v>46169</v>
      </c>
      <c r="M5541" t="s">
        <v>37</v>
      </c>
      <c r="N5541" t="s">
        <v>38</v>
      </c>
      <c r="O5541" t="s">
        <v>28</v>
      </c>
      <c r="P5541" t="s">
        <v>2649</v>
      </c>
      <c r="Q5541" t="s">
        <v>2649</v>
      </c>
      <c r="R5541" s="3">
        <v>1</v>
      </c>
      <c r="S5541" t="s">
        <v>82</v>
      </c>
      <c r="T5541" t="s">
        <v>38</v>
      </c>
      <c r="U5541" t="s">
        <v>28</v>
      </c>
      <c r="V5541" s="3">
        <v>1</v>
      </c>
      <c r="X5541" s="4">
        <v>1</v>
      </c>
      <c r="Y5541" s="5" t="s">
        <v>4011</v>
      </c>
    </row>
    <row r="5542" spans="1:25">
      <c r="A5542" t="s">
        <v>2271</v>
      </c>
      <c r="B5542" t="str">
        <f>VLOOKUP(C5542,[1]Maestra!$M:$AH,22,0)</f>
        <v>BOGOTÁ</v>
      </c>
      <c r="C5542" t="s">
        <v>4000</v>
      </c>
      <c r="D5542" t="s">
        <v>10966</v>
      </c>
      <c r="E5542" t="s">
        <v>10991</v>
      </c>
      <c r="F5542" t="s">
        <v>11042</v>
      </c>
      <c r="G5542" t="s">
        <v>32</v>
      </c>
      <c r="H5542" t="s">
        <v>48</v>
      </c>
      <c r="I5542" t="s">
        <v>3490</v>
      </c>
      <c r="J5542" t="s">
        <v>3491</v>
      </c>
      <c r="K5542" t="s">
        <v>36</v>
      </c>
      <c r="L5542" s="2">
        <v>46195</v>
      </c>
      <c r="M5542" t="s">
        <v>314</v>
      </c>
      <c r="N5542" t="s">
        <v>38</v>
      </c>
      <c r="O5542" t="s">
        <v>28</v>
      </c>
      <c r="P5542" t="s">
        <v>39</v>
      </c>
      <c r="Q5542" t="s">
        <v>39</v>
      </c>
      <c r="R5542" s="3">
        <v>1</v>
      </c>
      <c r="S5542" t="s">
        <v>82</v>
      </c>
      <c r="T5542" t="s">
        <v>38</v>
      </c>
      <c r="U5542" t="s">
        <v>28</v>
      </c>
      <c r="V5542" s="3">
        <v>1</v>
      </c>
      <c r="X5542" s="4">
        <v>1</v>
      </c>
      <c r="Y5542" s="5" t="s">
        <v>4012</v>
      </c>
    </row>
    <row r="5543" spans="1:25">
      <c r="A5543" t="s">
        <v>2271</v>
      </c>
      <c r="B5543" t="str">
        <f>VLOOKUP(C5543,[1]Maestra!$M:$AH,22,0)</f>
        <v>BOGOTÁ</v>
      </c>
      <c r="C5543" t="s">
        <v>4000</v>
      </c>
      <c r="D5543" t="s">
        <v>10966</v>
      </c>
      <c r="E5543" t="s">
        <v>10991</v>
      </c>
      <c r="F5543" t="s">
        <v>11042</v>
      </c>
      <c r="G5543" t="s">
        <v>32</v>
      </c>
      <c r="H5543" t="s">
        <v>48</v>
      </c>
      <c r="I5543" t="s">
        <v>3490</v>
      </c>
      <c r="J5543" t="s">
        <v>3491</v>
      </c>
      <c r="K5543" t="s">
        <v>36</v>
      </c>
      <c r="L5543" s="2">
        <v>46209</v>
      </c>
      <c r="M5543" t="s">
        <v>375</v>
      </c>
      <c r="N5543" t="s">
        <v>376</v>
      </c>
      <c r="O5543" t="s">
        <v>28</v>
      </c>
      <c r="P5543" t="s">
        <v>377</v>
      </c>
      <c r="R5543" s="3">
        <v>1</v>
      </c>
      <c r="S5543" t="s">
        <v>30</v>
      </c>
      <c r="V5543" s="3">
        <v>0</v>
      </c>
      <c r="X5543" s="4">
        <v>0</v>
      </c>
      <c r="Y5543" s="5"/>
    </row>
    <row r="5544" spans="1:25">
      <c r="A5544" t="s">
        <v>2271</v>
      </c>
      <c r="B5544" t="str">
        <f>VLOOKUP(C5544,[1]Maestra!$M:$AH,22,0)</f>
        <v>BOGOTÁ</v>
      </c>
      <c r="C5544" t="s">
        <v>4000</v>
      </c>
      <c r="D5544" t="s">
        <v>10966</v>
      </c>
      <c r="E5544" t="s">
        <v>10991</v>
      </c>
      <c r="F5544" t="s">
        <v>11042</v>
      </c>
      <c r="G5544" t="s">
        <v>32</v>
      </c>
      <c r="H5544" t="s">
        <v>48</v>
      </c>
      <c r="I5544" t="s">
        <v>3490</v>
      </c>
      <c r="J5544" t="s">
        <v>3491</v>
      </c>
      <c r="K5544" t="s">
        <v>36</v>
      </c>
      <c r="L5544" s="2">
        <v>46265</v>
      </c>
      <c r="M5544" t="s">
        <v>314</v>
      </c>
      <c r="N5544" t="s">
        <v>315</v>
      </c>
      <c r="O5544" t="s">
        <v>28</v>
      </c>
      <c r="P5544" t="s">
        <v>39</v>
      </c>
      <c r="Q5544" t="s">
        <v>39</v>
      </c>
      <c r="R5544" s="3">
        <v>1</v>
      </c>
      <c r="S5544" t="s">
        <v>82</v>
      </c>
      <c r="T5544" t="s">
        <v>315</v>
      </c>
      <c r="U5544" t="s">
        <v>28</v>
      </c>
      <c r="V5544" s="3">
        <v>1</v>
      </c>
      <c r="X5544" s="4">
        <v>1</v>
      </c>
      <c r="Y5544" s="5" t="s">
        <v>4013</v>
      </c>
    </row>
    <row r="5545" spans="1:25">
      <c r="A5545" t="s">
        <v>2271</v>
      </c>
      <c r="B5545" t="str">
        <f>VLOOKUP(C5545,[1]Maestra!$M:$AH,22,0)</f>
        <v>BOGOTÁ</v>
      </c>
      <c r="C5545" t="s">
        <v>4000</v>
      </c>
      <c r="D5545" t="s">
        <v>10966</v>
      </c>
      <c r="E5545" t="s">
        <v>10991</v>
      </c>
      <c r="F5545" t="s">
        <v>11042</v>
      </c>
      <c r="G5545" t="s">
        <v>32</v>
      </c>
      <c r="H5545" t="s">
        <v>48</v>
      </c>
      <c r="I5545" t="s">
        <v>4014</v>
      </c>
      <c r="J5545" t="s">
        <v>4015</v>
      </c>
      <c r="K5545" t="s">
        <v>36</v>
      </c>
      <c r="L5545" s="2">
        <v>46212</v>
      </c>
      <c r="M5545" t="s">
        <v>375</v>
      </c>
      <c r="N5545" t="s">
        <v>376</v>
      </c>
      <c r="O5545" t="s">
        <v>28</v>
      </c>
      <c r="P5545" t="s">
        <v>377</v>
      </c>
      <c r="Q5545" t="s">
        <v>377</v>
      </c>
      <c r="R5545" s="3">
        <v>1</v>
      </c>
      <c r="S5545" t="s">
        <v>82</v>
      </c>
      <c r="T5545" t="s">
        <v>376</v>
      </c>
      <c r="U5545" t="s">
        <v>28</v>
      </c>
      <c r="V5545" s="3">
        <v>1</v>
      </c>
      <c r="X5545" s="4">
        <v>1</v>
      </c>
      <c r="Y5545" s="5" t="s">
        <v>4016</v>
      </c>
    </row>
    <row r="5546" spans="1:25">
      <c r="A5546" t="s">
        <v>2271</v>
      </c>
      <c r="B5546" t="str">
        <f>VLOOKUP(C5546,[1]Maestra!$M:$AH,22,0)</f>
        <v>BOGOTÁ</v>
      </c>
      <c r="C5546" t="s">
        <v>4000</v>
      </c>
      <c r="D5546" t="s">
        <v>10966</v>
      </c>
      <c r="E5546" t="s">
        <v>10991</v>
      </c>
      <c r="F5546" t="s">
        <v>11042</v>
      </c>
      <c r="G5546" t="s">
        <v>32</v>
      </c>
      <c r="H5546" t="s">
        <v>48</v>
      </c>
      <c r="I5546" t="s">
        <v>3493</v>
      </c>
      <c r="J5546" t="s">
        <v>3494</v>
      </c>
      <c r="K5546" t="s">
        <v>36</v>
      </c>
      <c r="L5546" s="2">
        <v>46141</v>
      </c>
      <c r="M5546" t="s">
        <v>37</v>
      </c>
      <c r="N5546" t="s">
        <v>38</v>
      </c>
      <c r="O5546" t="s">
        <v>28</v>
      </c>
      <c r="P5546" t="s">
        <v>39</v>
      </c>
      <c r="Q5546" t="s">
        <v>39</v>
      </c>
      <c r="R5546" s="3">
        <v>1</v>
      </c>
      <c r="S5546" t="s">
        <v>82</v>
      </c>
      <c r="T5546" t="s">
        <v>38</v>
      </c>
      <c r="U5546" t="s">
        <v>28</v>
      </c>
      <c r="V5546" s="3">
        <v>1</v>
      </c>
      <c r="X5546" s="4">
        <v>1</v>
      </c>
      <c r="Y5546" s="5" t="s">
        <v>4017</v>
      </c>
    </row>
    <row r="5547" spans="1:25">
      <c r="A5547" t="s">
        <v>2271</v>
      </c>
      <c r="B5547" t="str">
        <f>VLOOKUP(C5547,[1]Maestra!$M:$AH,22,0)</f>
        <v>BOGOTÁ</v>
      </c>
      <c r="C5547" t="s">
        <v>4000</v>
      </c>
      <c r="D5547" t="s">
        <v>10966</v>
      </c>
      <c r="E5547" t="s">
        <v>10991</v>
      </c>
      <c r="F5547" t="s">
        <v>11042</v>
      </c>
      <c r="G5547" t="s">
        <v>32</v>
      </c>
      <c r="H5547" t="s">
        <v>48</v>
      </c>
      <c r="I5547" t="s">
        <v>3493</v>
      </c>
      <c r="J5547" t="s">
        <v>3494</v>
      </c>
      <c r="K5547" t="s">
        <v>36</v>
      </c>
      <c r="L5547" s="2">
        <v>46141</v>
      </c>
      <c r="M5547" t="s">
        <v>37</v>
      </c>
      <c r="N5547" t="s">
        <v>38</v>
      </c>
      <c r="O5547" t="s">
        <v>28</v>
      </c>
      <c r="P5547" t="s">
        <v>2649</v>
      </c>
      <c r="Q5547" t="s">
        <v>2649</v>
      </c>
      <c r="R5547" s="3">
        <v>1</v>
      </c>
      <c r="S5547" t="s">
        <v>82</v>
      </c>
      <c r="T5547" t="s">
        <v>38</v>
      </c>
      <c r="U5547" t="s">
        <v>28</v>
      </c>
      <c r="V5547" s="3">
        <v>1</v>
      </c>
      <c r="X5547" s="4">
        <v>1</v>
      </c>
      <c r="Y5547" s="5" t="s">
        <v>4018</v>
      </c>
    </row>
    <row r="5548" spans="1:25">
      <c r="A5548" t="s">
        <v>2271</v>
      </c>
      <c r="B5548" t="str">
        <f>VLOOKUP(C5548,[1]Maestra!$M:$AH,22,0)</f>
        <v>BOGOTÁ</v>
      </c>
      <c r="C5548" t="s">
        <v>4000</v>
      </c>
      <c r="D5548" t="s">
        <v>10966</v>
      </c>
      <c r="E5548" t="s">
        <v>10991</v>
      </c>
      <c r="F5548" t="s">
        <v>11042</v>
      </c>
      <c r="G5548" t="s">
        <v>32</v>
      </c>
      <c r="H5548" t="s">
        <v>48</v>
      </c>
      <c r="I5548" t="s">
        <v>3493</v>
      </c>
      <c r="J5548" t="s">
        <v>3494</v>
      </c>
      <c r="K5548" t="s">
        <v>36</v>
      </c>
      <c r="L5548" s="2">
        <v>46169</v>
      </c>
      <c r="M5548" t="s">
        <v>37</v>
      </c>
      <c r="N5548" t="s">
        <v>38</v>
      </c>
      <c r="O5548" t="s">
        <v>28</v>
      </c>
      <c r="P5548" t="s">
        <v>39</v>
      </c>
      <c r="Q5548" t="s">
        <v>39</v>
      </c>
      <c r="R5548" s="3">
        <v>1</v>
      </c>
      <c r="S5548" t="s">
        <v>82</v>
      </c>
      <c r="T5548" t="s">
        <v>38</v>
      </c>
      <c r="U5548" t="s">
        <v>28</v>
      </c>
      <c r="V5548" s="3">
        <v>1</v>
      </c>
      <c r="X5548" s="4">
        <v>1</v>
      </c>
      <c r="Y5548" s="5" t="s">
        <v>4019</v>
      </c>
    </row>
    <row r="5549" spans="1:25">
      <c r="A5549" t="s">
        <v>2271</v>
      </c>
      <c r="B5549" t="str">
        <f>VLOOKUP(C5549,[1]Maestra!$M:$AH,22,0)</f>
        <v>BOGOTÁ</v>
      </c>
      <c r="C5549" t="s">
        <v>4000</v>
      </c>
      <c r="D5549" t="s">
        <v>10966</v>
      </c>
      <c r="E5549" t="s">
        <v>10991</v>
      </c>
      <c r="F5549" t="s">
        <v>11042</v>
      </c>
      <c r="G5549" t="s">
        <v>32</v>
      </c>
      <c r="H5549" t="s">
        <v>48</v>
      </c>
      <c r="I5549" t="s">
        <v>3493</v>
      </c>
      <c r="J5549" t="s">
        <v>3494</v>
      </c>
      <c r="K5549" t="s">
        <v>36</v>
      </c>
      <c r="L5549" s="2">
        <v>46171</v>
      </c>
      <c r="M5549" t="s">
        <v>37</v>
      </c>
      <c r="N5549" t="s">
        <v>38</v>
      </c>
      <c r="O5549" t="s">
        <v>28</v>
      </c>
      <c r="P5549" t="s">
        <v>2649</v>
      </c>
      <c r="Q5549" t="s">
        <v>2649</v>
      </c>
      <c r="R5549" s="3">
        <v>1</v>
      </c>
      <c r="S5549" t="s">
        <v>82</v>
      </c>
      <c r="T5549" t="s">
        <v>38</v>
      </c>
      <c r="U5549" t="s">
        <v>28</v>
      </c>
      <c r="V5549" s="3">
        <v>1</v>
      </c>
      <c r="X5549" s="4">
        <v>1</v>
      </c>
      <c r="Y5549" s="5" t="s">
        <v>4020</v>
      </c>
    </row>
    <row r="5550" spans="1:25">
      <c r="A5550" t="s">
        <v>2271</v>
      </c>
      <c r="B5550" t="str">
        <f>VLOOKUP(C5550,[1]Maestra!$M:$AH,22,0)</f>
        <v>BOGOTÁ</v>
      </c>
      <c r="C5550" t="s">
        <v>4000</v>
      </c>
      <c r="D5550" t="s">
        <v>10966</v>
      </c>
      <c r="E5550" t="s">
        <v>10991</v>
      </c>
      <c r="F5550" t="s">
        <v>11042</v>
      </c>
      <c r="G5550" t="s">
        <v>32</v>
      </c>
      <c r="H5550" t="s">
        <v>48</v>
      </c>
      <c r="I5550" t="s">
        <v>3493</v>
      </c>
      <c r="J5550" t="s">
        <v>3494</v>
      </c>
      <c r="K5550" t="s">
        <v>36</v>
      </c>
      <c r="L5550" s="2">
        <v>46192</v>
      </c>
      <c r="M5550" t="s">
        <v>314</v>
      </c>
      <c r="N5550" t="s">
        <v>38</v>
      </c>
      <c r="O5550" t="s">
        <v>28</v>
      </c>
      <c r="P5550" t="s">
        <v>39</v>
      </c>
      <c r="Q5550" t="s">
        <v>39</v>
      </c>
      <c r="R5550" s="3">
        <v>1</v>
      </c>
      <c r="S5550" t="s">
        <v>82</v>
      </c>
      <c r="T5550" t="s">
        <v>38</v>
      </c>
      <c r="U5550" t="s">
        <v>28</v>
      </c>
      <c r="V5550" s="3">
        <v>1</v>
      </c>
      <c r="X5550" s="4">
        <v>1</v>
      </c>
      <c r="Y5550" s="5" t="s">
        <v>4021</v>
      </c>
    </row>
    <row r="5551" spans="1:25">
      <c r="A5551" t="s">
        <v>2271</v>
      </c>
      <c r="B5551" t="str">
        <f>VLOOKUP(C5551,[1]Maestra!$M:$AH,22,0)</f>
        <v>BOGOTÁ</v>
      </c>
      <c r="C5551" t="s">
        <v>4000</v>
      </c>
      <c r="D5551" t="s">
        <v>10966</v>
      </c>
      <c r="E5551" t="s">
        <v>10991</v>
      </c>
      <c r="F5551" t="s">
        <v>11042</v>
      </c>
      <c r="G5551" t="s">
        <v>32</v>
      </c>
      <c r="H5551" t="s">
        <v>48</v>
      </c>
      <c r="I5551" t="s">
        <v>3493</v>
      </c>
      <c r="J5551" t="s">
        <v>3494</v>
      </c>
      <c r="K5551" t="s">
        <v>36</v>
      </c>
      <c r="L5551" s="2">
        <v>46227</v>
      </c>
      <c r="M5551" t="s">
        <v>375</v>
      </c>
      <c r="N5551" t="s">
        <v>376</v>
      </c>
      <c r="O5551" t="s">
        <v>28</v>
      </c>
      <c r="P5551" t="s">
        <v>377</v>
      </c>
      <c r="Q5551" t="s">
        <v>377</v>
      </c>
      <c r="R5551" s="3">
        <v>1</v>
      </c>
      <c r="S5551" t="s">
        <v>82</v>
      </c>
      <c r="T5551" t="s">
        <v>376</v>
      </c>
      <c r="U5551" t="s">
        <v>28</v>
      </c>
      <c r="V5551" s="3">
        <v>1</v>
      </c>
      <c r="X5551" s="4">
        <v>1</v>
      </c>
      <c r="Y5551" s="5" t="s">
        <v>4022</v>
      </c>
    </row>
    <row r="5552" spans="1:25">
      <c r="A5552" t="s">
        <v>2271</v>
      </c>
      <c r="B5552" t="str">
        <f>VLOOKUP(C5552,[1]Maestra!$M:$AH,22,0)</f>
        <v>BOGOTÁ</v>
      </c>
      <c r="C5552" t="s">
        <v>4000</v>
      </c>
      <c r="D5552" t="s">
        <v>10966</v>
      </c>
      <c r="E5552" t="s">
        <v>10991</v>
      </c>
      <c r="F5552" t="s">
        <v>11042</v>
      </c>
      <c r="G5552" t="s">
        <v>32</v>
      </c>
      <c r="H5552" t="s">
        <v>48</v>
      </c>
      <c r="I5552" t="s">
        <v>3493</v>
      </c>
      <c r="J5552" t="s">
        <v>3494</v>
      </c>
      <c r="K5552" t="s">
        <v>36</v>
      </c>
      <c r="L5552" s="2">
        <v>46260</v>
      </c>
      <c r="M5552" t="s">
        <v>314</v>
      </c>
      <c r="N5552" t="s">
        <v>315</v>
      </c>
      <c r="O5552" t="s">
        <v>28</v>
      </c>
      <c r="P5552" t="s">
        <v>39</v>
      </c>
      <c r="Q5552" t="s">
        <v>39</v>
      </c>
      <c r="R5552" s="3">
        <v>1</v>
      </c>
      <c r="S5552" t="s">
        <v>82</v>
      </c>
      <c r="T5552" t="s">
        <v>315</v>
      </c>
      <c r="U5552" t="s">
        <v>28</v>
      </c>
      <c r="V5552" s="3">
        <v>1</v>
      </c>
      <c r="X5552" s="4">
        <v>1</v>
      </c>
      <c r="Y5552" s="5" t="s">
        <v>4023</v>
      </c>
    </row>
    <row r="5553" spans="1:25">
      <c r="A5553" t="s">
        <v>2271</v>
      </c>
      <c r="B5553" t="str">
        <f>VLOOKUP(C5553,[1]Maestra!$M:$AH,22,0)</f>
        <v>BOGOTÁ</v>
      </c>
      <c r="C5553" t="s">
        <v>4000</v>
      </c>
      <c r="D5553" t="s">
        <v>10966</v>
      </c>
      <c r="E5553" t="s">
        <v>10991</v>
      </c>
      <c r="F5553" t="s">
        <v>11042</v>
      </c>
      <c r="G5553" t="s">
        <v>32</v>
      </c>
      <c r="H5553" t="s">
        <v>48</v>
      </c>
      <c r="I5553" t="s">
        <v>3493</v>
      </c>
      <c r="J5553" t="s">
        <v>3494</v>
      </c>
      <c r="K5553" t="s">
        <v>36</v>
      </c>
      <c r="L5553" s="2">
        <v>46262</v>
      </c>
      <c r="M5553" t="s">
        <v>397</v>
      </c>
      <c r="N5553" t="s">
        <v>46</v>
      </c>
      <c r="O5553" t="s">
        <v>28</v>
      </c>
      <c r="P5553" t="s">
        <v>68</v>
      </c>
      <c r="Q5553" t="s">
        <v>68</v>
      </c>
      <c r="R5553" s="3">
        <v>1</v>
      </c>
      <c r="S5553" t="s">
        <v>82</v>
      </c>
      <c r="T5553" t="s">
        <v>46</v>
      </c>
      <c r="U5553" t="s">
        <v>28</v>
      </c>
      <c r="V5553" s="3">
        <v>1</v>
      </c>
      <c r="X5553" s="4">
        <v>1</v>
      </c>
      <c r="Y5553" s="5" t="s">
        <v>4024</v>
      </c>
    </row>
    <row r="5554" spans="1:25">
      <c r="A5554" t="s">
        <v>2271</v>
      </c>
      <c r="B5554" t="str">
        <f>VLOOKUP(C5554,[1]Maestra!$M:$AH,22,0)</f>
        <v>BOGOTÁ</v>
      </c>
      <c r="C5554" t="s">
        <v>4000</v>
      </c>
      <c r="D5554" t="s">
        <v>10966</v>
      </c>
      <c r="E5554" t="s">
        <v>10991</v>
      </c>
      <c r="F5554" t="s">
        <v>11042</v>
      </c>
      <c r="G5554" t="s">
        <v>32</v>
      </c>
      <c r="H5554" t="s">
        <v>48</v>
      </c>
      <c r="I5554" t="s">
        <v>3496</v>
      </c>
      <c r="J5554" t="s">
        <v>3497</v>
      </c>
      <c r="K5554" t="s">
        <v>36</v>
      </c>
      <c r="L5554" s="2">
        <v>46209</v>
      </c>
      <c r="M5554" t="s">
        <v>375</v>
      </c>
      <c r="N5554" t="s">
        <v>376</v>
      </c>
      <c r="O5554" t="s">
        <v>28</v>
      </c>
      <c r="P5554" t="s">
        <v>377</v>
      </c>
      <c r="R5554" s="3">
        <v>1</v>
      </c>
      <c r="S5554" t="s">
        <v>30</v>
      </c>
      <c r="V5554" s="3">
        <v>0</v>
      </c>
      <c r="X5554" s="4">
        <v>0</v>
      </c>
      <c r="Y5554" s="5"/>
    </row>
    <row r="5555" spans="1:25">
      <c r="A5555" t="s">
        <v>2271</v>
      </c>
      <c r="B5555" t="str">
        <f>VLOOKUP(C5555,[1]Maestra!$M:$AH,22,0)</f>
        <v>BOGOTÁ</v>
      </c>
      <c r="C5555" t="s">
        <v>4000</v>
      </c>
      <c r="D5555" t="s">
        <v>10966</v>
      </c>
      <c r="E5555" t="s">
        <v>10991</v>
      </c>
      <c r="F5555" t="s">
        <v>11042</v>
      </c>
      <c r="G5555" t="s">
        <v>22</v>
      </c>
      <c r="H5555" t="s">
        <v>1631</v>
      </c>
      <c r="I5555" t="s">
        <v>3733</v>
      </c>
      <c r="J5555" t="s">
        <v>3734</v>
      </c>
      <c r="K5555" t="s">
        <v>1631</v>
      </c>
      <c r="L5555" s="2">
        <v>46231</v>
      </c>
      <c r="M5555" t="s">
        <v>474</v>
      </c>
      <c r="N5555" t="s">
        <v>470</v>
      </c>
      <c r="O5555" t="s">
        <v>140</v>
      </c>
      <c r="P5555" t="s">
        <v>29</v>
      </c>
      <c r="Q5555" t="s">
        <v>29</v>
      </c>
      <c r="R5555" s="3">
        <v>1</v>
      </c>
      <c r="S5555" t="s">
        <v>82</v>
      </c>
      <c r="T5555" t="s">
        <v>470</v>
      </c>
      <c r="U5555" t="s">
        <v>140</v>
      </c>
      <c r="V5555" s="3">
        <v>1</v>
      </c>
      <c r="X5555" s="4">
        <v>1</v>
      </c>
      <c r="Y5555" s="5" t="s">
        <v>4025</v>
      </c>
    </row>
    <row r="5556" spans="1:25">
      <c r="A5556" t="s">
        <v>2271</v>
      </c>
      <c r="B5556" t="str">
        <f>VLOOKUP(C5556,[1]Maestra!$M:$AH,22,0)</f>
        <v>BOGOTÁ</v>
      </c>
      <c r="C5556" t="s">
        <v>4000</v>
      </c>
      <c r="D5556" t="s">
        <v>10966</v>
      </c>
      <c r="E5556" t="s">
        <v>10991</v>
      </c>
      <c r="F5556" t="s">
        <v>11042</v>
      </c>
      <c r="G5556" t="s">
        <v>22</v>
      </c>
      <c r="H5556" t="s">
        <v>1631</v>
      </c>
      <c r="I5556" t="s">
        <v>3733</v>
      </c>
      <c r="J5556" t="s">
        <v>3734</v>
      </c>
      <c r="K5556" t="s">
        <v>1631</v>
      </c>
      <c r="L5556" s="2">
        <v>46247</v>
      </c>
      <c r="M5556" t="s">
        <v>474</v>
      </c>
      <c r="N5556" t="s">
        <v>470</v>
      </c>
      <c r="O5556" t="s">
        <v>140</v>
      </c>
      <c r="P5556" t="s">
        <v>29</v>
      </c>
      <c r="Q5556" t="s">
        <v>29</v>
      </c>
      <c r="R5556" s="3">
        <v>1</v>
      </c>
      <c r="S5556" t="s">
        <v>82</v>
      </c>
      <c r="T5556" t="s">
        <v>470</v>
      </c>
      <c r="U5556" t="s">
        <v>140</v>
      </c>
      <c r="V5556" s="3">
        <v>1</v>
      </c>
      <c r="X5556" s="4">
        <v>1</v>
      </c>
      <c r="Y5556" s="5" t="s">
        <v>4026</v>
      </c>
    </row>
    <row r="5557" spans="1:25">
      <c r="A5557" t="s">
        <v>2271</v>
      </c>
      <c r="B5557" t="str">
        <f>VLOOKUP(C5557,[1]Maestra!$M:$AH,22,0)</f>
        <v>BOGOTÁ</v>
      </c>
      <c r="C5557" t="s">
        <v>4000</v>
      </c>
      <c r="D5557" t="s">
        <v>10966</v>
      </c>
      <c r="E5557" t="s">
        <v>10991</v>
      </c>
      <c r="F5557" t="s">
        <v>11042</v>
      </c>
      <c r="G5557" t="s">
        <v>22</v>
      </c>
      <c r="H5557" t="s">
        <v>1631</v>
      </c>
      <c r="I5557" t="s">
        <v>3733</v>
      </c>
      <c r="J5557" t="s">
        <v>3734</v>
      </c>
      <c r="K5557" t="s">
        <v>1631</v>
      </c>
      <c r="L5557" s="2">
        <v>46249</v>
      </c>
      <c r="M5557" t="s">
        <v>45</v>
      </c>
      <c r="N5557" t="s">
        <v>46</v>
      </c>
      <c r="O5557" t="s">
        <v>28</v>
      </c>
      <c r="P5557" t="s">
        <v>482</v>
      </c>
      <c r="R5557" s="3">
        <v>1</v>
      </c>
      <c r="S5557" t="s">
        <v>30</v>
      </c>
      <c r="V5557" s="3">
        <v>0</v>
      </c>
      <c r="X5557" s="4">
        <v>0</v>
      </c>
      <c r="Y5557" s="5"/>
    </row>
    <row r="5558" spans="1:25">
      <c r="A5558" t="s">
        <v>2271</v>
      </c>
      <c r="B5558" t="str">
        <f>VLOOKUP(C5558,[1]Maestra!$M:$AH,22,0)</f>
        <v>BOGOTÁ</v>
      </c>
      <c r="C5558" t="s">
        <v>4000</v>
      </c>
      <c r="D5558" t="s">
        <v>10966</v>
      </c>
      <c r="E5558" t="s">
        <v>10991</v>
      </c>
      <c r="F5558" t="s">
        <v>11042</v>
      </c>
      <c r="G5558" t="s">
        <v>22</v>
      </c>
      <c r="H5558" t="s">
        <v>1631</v>
      </c>
      <c r="I5558" t="s">
        <v>3733</v>
      </c>
      <c r="J5558" t="s">
        <v>3734</v>
      </c>
      <c r="K5558" t="s">
        <v>1631</v>
      </c>
      <c r="L5558" s="2">
        <v>46249</v>
      </c>
      <c r="M5558" t="s">
        <v>45</v>
      </c>
      <c r="N5558" t="s">
        <v>46</v>
      </c>
      <c r="O5558" t="s">
        <v>28</v>
      </c>
      <c r="P5558" t="s">
        <v>484</v>
      </c>
      <c r="R5558" s="3">
        <v>1</v>
      </c>
      <c r="S5558" t="s">
        <v>30</v>
      </c>
      <c r="V5558" s="3">
        <v>0</v>
      </c>
      <c r="X5558" s="4">
        <v>0</v>
      </c>
      <c r="Y5558" s="5"/>
    </row>
    <row r="5559" spans="1:25">
      <c r="A5559" t="s">
        <v>2271</v>
      </c>
      <c r="B5559" t="str">
        <f>VLOOKUP(C5559,[1]Maestra!$M:$AH,22,0)</f>
        <v>BOGOTÁ</v>
      </c>
      <c r="C5559" t="s">
        <v>4000</v>
      </c>
      <c r="D5559" t="s">
        <v>10966</v>
      </c>
      <c r="E5559" t="s">
        <v>10991</v>
      </c>
      <c r="F5559" t="s">
        <v>11042</v>
      </c>
      <c r="G5559" t="s">
        <v>22</v>
      </c>
      <c r="H5559" t="s">
        <v>2306</v>
      </c>
      <c r="I5559" t="s">
        <v>3276</v>
      </c>
      <c r="J5559" t="s">
        <v>3277</v>
      </c>
      <c r="K5559" t="s">
        <v>2306</v>
      </c>
      <c r="L5559" s="2">
        <v>46120</v>
      </c>
      <c r="M5559" t="s">
        <v>66</v>
      </c>
      <c r="N5559" t="s">
        <v>38</v>
      </c>
      <c r="O5559" t="s">
        <v>28</v>
      </c>
      <c r="P5559" t="s">
        <v>398</v>
      </c>
      <c r="R5559" s="3">
        <v>1</v>
      </c>
      <c r="S5559" t="s">
        <v>30</v>
      </c>
      <c r="V5559" s="3">
        <v>0</v>
      </c>
      <c r="X5559" s="4">
        <v>0</v>
      </c>
      <c r="Y5559" s="5"/>
    </row>
    <row r="5560" spans="1:25">
      <c r="A5560" t="s">
        <v>2271</v>
      </c>
      <c r="B5560" t="str">
        <f>VLOOKUP(C5560,[1]Maestra!$M:$AH,22,0)</f>
        <v>BOGOTÁ</v>
      </c>
      <c r="C5560" t="s">
        <v>4000</v>
      </c>
      <c r="D5560" t="s">
        <v>10966</v>
      </c>
      <c r="E5560" t="s">
        <v>10991</v>
      </c>
      <c r="F5560" t="s">
        <v>11042</v>
      </c>
      <c r="G5560" t="s">
        <v>22</v>
      </c>
      <c r="H5560" t="s">
        <v>2306</v>
      </c>
      <c r="I5560" t="s">
        <v>3276</v>
      </c>
      <c r="J5560" t="s">
        <v>3277</v>
      </c>
      <c r="K5560" t="s">
        <v>2306</v>
      </c>
      <c r="L5560" s="2">
        <v>46120</v>
      </c>
      <c r="M5560" t="s">
        <v>66</v>
      </c>
      <c r="N5560" t="s">
        <v>46</v>
      </c>
      <c r="O5560" t="s">
        <v>28</v>
      </c>
      <c r="P5560" t="s">
        <v>398</v>
      </c>
      <c r="R5560" s="3">
        <v>1</v>
      </c>
      <c r="S5560" t="s">
        <v>30</v>
      </c>
      <c r="V5560" s="3">
        <v>0</v>
      </c>
      <c r="X5560" s="4">
        <v>0</v>
      </c>
      <c r="Y5560" s="5"/>
    </row>
    <row r="5561" spans="1:25">
      <c r="A5561" t="s">
        <v>2271</v>
      </c>
      <c r="B5561" t="str">
        <f>VLOOKUP(C5561,[1]Maestra!$M:$AH,22,0)</f>
        <v>BOGOTÁ</v>
      </c>
      <c r="C5561" t="s">
        <v>4027</v>
      </c>
      <c r="D5561" t="s">
        <v>10993</v>
      </c>
      <c r="E5561" t="s">
        <v>10991</v>
      </c>
      <c r="F5561" t="s">
        <v>11042</v>
      </c>
      <c r="G5561" t="s">
        <v>32</v>
      </c>
      <c r="H5561" t="s">
        <v>222</v>
      </c>
      <c r="I5561" t="s">
        <v>3463</v>
      </c>
      <c r="J5561" t="s">
        <v>3464</v>
      </c>
      <c r="K5561" t="s">
        <v>36</v>
      </c>
      <c r="L5561" s="2">
        <v>46113</v>
      </c>
      <c r="M5561" t="s">
        <v>37</v>
      </c>
      <c r="N5561" t="s">
        <v>38</v>
      </c>
      <c r="O5561" t="s">
        <v>28</v>
      </c>
      <c r="P5561" t="s">
        <v>39</v>
      </c>
      <c r="R5561" s="3">
        <v>1</v>
      </c>
      <c r="S5561" t="s">
        <v>30</v>
      </c>
      <c r="V5561" s="3">
        <v>0</v>
      </c>
      <c r="X5561" s="4">
        <v>0</v>
      </c>
      <c r="Y5561" s="5"/>
    </row>
    <row r="5562" spans="1:25">
      <c r="A5562" t="s">
        <v>2271</v>
      </c>
      <c r="B5562" t="str">
        <f>VLOOKUP(C5562,[1]Maestra!$M:$AH,22,0)</f>
        <v>BOGOTÁ</v>
      </c>
      <c r="C5562" t="s">
        <v>4027</v>
      </c>
      <c r="D5562" t="s">
        <v>10993</v>
      </c>
      <c r="E5562" t="s">
        <v>10991</v>
      </c>
      <c r="F5562" t="s">
        <v>11042</v>
      </c>
      <c r="G5562" t="s">
        <v>32</v>
      </c>
      <c r="H5562" t="s">
        <v>222</v>
      </c>
      <c r="I5562" t="s">
        <v>3463</v>
      </c>
      <c r="J5562" t="s">
        <v>3464</v>
      </c>
      <c r="K5562" t="s">
        <v>36</v>
      </c>
      <c r="L5562" s="2">
        <v>46120</v>
      </c>
      <c r="M5562" t="s">
        <v>37</v>
      </c>
      <c r="N5562" t="s">
        <v>38</v>
      </c>
      <c r="O5562" t="s">
        <v>28</v>
      </c>
      <c r="P5562" t="s">
        <v>2930</v>
      </c>
      <c r="R5562" s="3">
        <v>1</v>
      </c>
      <c r="S5562" t="s">
        <v>30</v>
      </c>
      <c r="V5562" s="3">
        <v>0</v>
      </c>
      <c r="X5562" s="4">
        <v>0</v>
      </c>
      <c r="Y5562" s="5"/>
    </row>
    <row r="5563" spans="1:25">
      <c r="A5563" t="s">
        <v>2271</v>
      </c>
      <c r="B5563" t="str">
        <f>VLOOKUP(C5563,[1]Maestra!$M:$AH,22,0)</f>
        <v>BOGOTÁ</v>
      </c>
      <c r="C5563" t="s">
        <v>4027</v>
      </c>
      <c r="D5563" t="s">
        <v>10993</v>
      </c>
      <c r="E5563" t="s">
        <v>10991</v>
      </c>
      <c r="F5563" t="s">
        <v>11042</v>
      </c>
      <c r="G5563" t="s">
        <v>32</v>
      </c>
      <c r="H5563" t="s">
        <v>222</v>
      </c>
      <c r="I5563" t="s">
        <v>3463</v>
      </c>
      <c r="J5563" t="s">
        <v>3464</v>
      </c>
      <c r="K5563" t="s">
        <v>36</v>
      </c>
      <c r="L5563" s="2">
        <v>46120</v>
      </c>
      <c r="M5563" t="s">
        <v>386</v>
      </c>
      <c r="N5563" t="s">
        <v>67</v>
      </c>
      <c r="O5563" t="s">
        <v>28</v>
      </c>
      <c r="P5563" t="s">
        <v>387</v>
      </c>
      <c r="R5563" s="3">
        <v>1</v>
      </c>
      <c r="S5563" t="s">
        <v>30</v>
      </c>
      <c r="V5563" s="3">
        <v>0</v>
      </c>
      <c r="X5563" s="4">
        <v>0</v>
      </c>
      <c r="Y5563" s="5"/>
    </row>
    <row r="5564" spans="1:25">
      <c r="A5564" t="s">
        <v>2271</v>
      </c>
      <c r="B5564" t="str">
        <f>VLOOKUP(C5564,[1]Maestra!$M:$AH,22,0)</f>
        <v>BOGOTÁ</v>
      </c>
      <c r="C5564" t="s">
        <v>4027</v>
      </c>
      <c r="D5564" t="s">
        <v>10993</v>
      </c>
      <c r="E5564" t="s">
        <v>10991</v>
      </c>
      <c r="F5564" t="s">
        <v>11042</v>
      </c>
      <c r="G5564" t="s">
        <v>32</v>
      </c>
      <c r="H5564" t="s">
        <v>222</v>
      </c>
      <c r="I5564" t="s">
        <v>3463</v>
      </c>
      <c r="J5564" t="s">
        <v>3464</v>
      </c>
      <c r="K5564" t="s">
        <v>36</v>
      </c>
      <c r="L5564" s="2">
        <v>46127</v>
      </c>
      <c r="M5564" t="s">
        <v>385</v>
      </c>
      <c r="N5564" t="s">
        <v>67</v>
      </c>
      <c r="O5564" t="s">
        <v>28</v>
      </c>
      <c r="P5564" t="s">
        <v>29</v>
      </c>
      <c r="Q5564" t="s">
        <v>29</v>
      </c>
      <c r="R5564" s="3">
        <v>1</v>
      </c>
      <c r="S5564" t="s">
        <v>82</v>
      </c>
      <c r="T5564" t="s">
        <v>67</v>
      </c>
      <c r="U5564" t="s">
        <v>28</v>
      </c>
      <c r="V5564" s="3">
        <v>1</v>
      </c>
      <c r="X5564" s="4">
        <v>1</v>
      </c>
      <c r="Y5564" s="5" t="s">
        <v>4028</v>
      </c>
    </row>
    <row r="5565" spans="1:25">
      <c r="A5565" t="s">
        <v>2271</v>
      </c>
      <c r="B5565" t="str">
        <f>VLOOKUP(C5565,[1]Maestra!$M:$AH,22,0)</f>
        <v>BOGOTÁ</v>
      </c>
      <c r="C5565" t="s">
        <v>4027</v>
      </c>
      <c r="D5565" t="s">
        <v>10993</v>
      </c>
      <c r="E5565" t="s">
        <v>10991</v>
      </c>
      <c r="F5565" t="s">
        <v>11042</v>
      </c>
      <c r="G5565" t="s">
        <v>32</v>
      </c>
      <c r="H5565" t="s">
        <v>222</v>
      </c>
      <c r="I5565" t="s">
        <v>3463</v>
      </c>
      <c r="J5565" t="s">
        <v>3464</v>
      </c>
      <c r="K5565" t="s">
        <v>36</v>
      </c>
      <c r="L5565" s="2">
        <v>46127</v>
      </c>
      <c r="M5565" t="s">
        <v>2339</v>
      </c>
      <c r="N5565" t="s">
        <v>70</v>
      </c>
      <c r="O5565" t="s">
        <v>28</v>
      </c>
      <c r="P5565" t="s">
        <v>2503</v>
      </c>
      <c r="Q5565" t="s">
        <v>2503</v>
      </c>
      <c r="R5565" s="3">
        <v>1</v>
      </c>
      <c r="S5565" t="s">
        <v>82</v>
      </c>
      <c r="T5565" t="s">
        <v>70</v>
      </c>
      <c r="U5565" t="s">
        <v>28</v>
      </c>
      <c r="V5565" s="3">
        <v>1</v>
      </c>
      <c r="X5565" s="4">
        <v>1</v>
      </c>
      <c r="Y5565" s="5" t="s">
        <v>4029</v>
      </c>
    </row>
    <row r="5566" spans="1:25">
      <c r="A5566" t="s">
        <v>2271</v>
      </c>
      <c r="B5566" t="str">
        <f>VLOOKUP(C5566,[1]Maestra!$M:$AH,22,0)</f>
        <v>BOGOTÁ</v>
      </c>
      <c r="C5566" t="s">
        <v>4027</v>
      </c>
      <c r="D5566" t="s">
        <v>10993</v>
      </c>
      <c r="E5566" t="s">
        <v>10991</v>
      </c>
      <c r="F5566" t="s">
        <v>11042</v>
      </c>
      <c r="G5566" t="s">
        <v>32</v>
      </c>
      <c r="H5566" t="s">
        <v>222</v>
      </c>
      <c r="I5566" t="s">
        <v>3463</v>
      </c>
      <c r="J5566" t="s">
        <v>3464</v>
      </c>
      <c r="K5566" t="s">
        <v>36</v>
      </c>
      <c r="L5566" s="2">
        <v>46143</v>
      </c>
      <c r="M5566" t="s">
        <v>385</v>
      </c>
      <c r="N5566" t="s">
        <v>67</v>
      </c>
      <c r="O5566" t="s">
        <v>28</v>
      </c>
      <c r="P5566" t="s">
        <v>29</v>
      </c>
      <c r="R5566" s="3">
        <v>1</v>
      </c>
      <c r="S5566" t="s">
        <v>30</v>
      </c>
      <c r="V5566" s="3">
        <v>0</v>
      </c>
      <c r="X5566" s="4">
        <v>0</v>
      </c>
      <c r="Y5566" s="5"/>
    </row>
    <row r="5567" spans="1:25">
      <c r="A5567" t="s">
        <v>2271</v>
      </c>
      <c r="B5567" t="str">
        <f>VLOOKUP(C5567,[1]Maestra!$M:$AH,22,0)</f>
        <v>BOGOTÁ</v>
      </c>
      <c r="C5567" t="s">
        <v>4027</v>
      </c>
      <c r="D5567" t="s">
        <v>10993</v>
      </c>
      <c r="E5567" t="s">
        <v>10991</v>
      </c>
      <c r="F5567" t="s">
        <v>11042</v>
      </c>
      <c r="G5567" t="s">
        <v>32</v>
      </c>
      <c r="H5567" t="s">
        <v>222</v>
      </c>
      <c r="I5567" t="s">
        <v>3463</v>
      </c>
      <c r="J5567" t="s">
        <v>3464</v>
      </c>
      <c r="K5567" t="s">
        <v>36</v>
      </c>
      <c r="L5567" s="2">
        <v>46143</v>
      </c>
      <c r="M5567" t="s">
        <v>386</v>
      </c>
      <c r="N5567" t="s">
        <v>67</v>
      </c>
      <c r="O5567" t="s">
        <v>28</v>
      </c>
      <c r="P5567" t="s">
        <v>387</v>
      </c>
      <c r="R5567" s="3">
        <v>1</v>
      </c>
      <c r="S5567" t="s">
        <v>30</v>
      </c>
      <c r="V5567" s="3">
        <v>0</v>
      </c>
      <c r="X5567" s="4">
        <v>0</v>
      </c>
      <c r="Y5567" s="5"/>
    </row>
    <row r="5568" spans="1:25">
      <c r="A5568" t="s">
        <v>2271</v>
      </c>
      <c r="B5568" t="str">
        <f>VLOOKUP(C5568,[1]Maestra!$M:$AH,22,0)</f>
        <v>BOGOTÁ</v>
      </c>
      <c r="C5568" t="s">
        <v>4027</v>
      </c>
      <c r="D5568" t="s">
        <v>10993</v>
      </c>
      <c r="E5568" t="s">
        <v>10991</v>
      </c>
      <c r="F5568" t="s">
        <v>11042</v>
      </c>
      <c r="G5568" t="s">
        <v>32</v>
      </c>
      <c r="H5568" t="s">
        <v>222</v>
      </c>
      <c r="I5568" t="s">
        <v>3463</v>
      </c>
      <c r="J5568" t="s">
        <v>3464</v>
      </c>
      <c r="K5568" t="s">
        <v>36</v>
      </c>
      <c r="L5568" s="2">
        <v>46169</v>
      </c>
      <c r="M5568" t="s">
        <v>37</v>
      </c>
      <c r="N5568" t="s">
        <v>38</v>
      </c>
      <c r="O5568" t="s">
        <v>28</v>
      </c>
      <c r="P5568" t="s">
        <v>2930</v>
      </c>
      <c r="Q5568" t="s">
        <v>2930</v>
      </c>
      <c r="R5568" s="3">
        <v>1</v>
      </c>
      <c r="S5568" t="s">
        <v>82</v>
      </c>
      <c r="T5568" t="s">
        <v>38</v>
      </c>
      <c r="U5568" t="s">
        <v>28</v>
      </c>
      <c r="V5568" s="3">
        <v>1</v>
      </c>
      <c r="X5568" s="4">
        <v>1</v>
      </c>
      <c r="Y5568" s="5" t="s">
        <v>4030</v>
      </c>
    </row>
    <row r="5569" spans="1:25">
      <c r="A5569" t="s">
        <v>2271</v>
      </c>
      <c r="B5569" t="str">
        <f>VLOOKUP(C5569,[1]Maestra!$M:$AH,22,0)</f>
        <v>BOGOTÁ</v>
      </c>
      <c r="C5569" t="s">
        <v>4027</v>
      </c>
      <c r="D5569" t="s">
        <v>10993</v>
      </c>
      <c r="E5569" t="s">
        <v>10991</v>
      </c>
      <c r="F5569" t="s">
        <v>11042</v>
      </c>
      <c r="G5569" t="s">
        <v>32</v>
      </c>
      <c r="H5569" t="s">
        <v>222</v>
      </c>
      <c r="I5569" t="s">
        <v>3463</v>
      </c>
      <c r="J5569" t="s">
        <v>3464</v>
      </c>
      <c r="K5569" t="s">
        <v>36</v>
      </c>
      <c r="L5569" s="2">
        <v>46169</v>
      </c>
      <c r="M5569" t="s">
        <v>2339</v>
      </c>
      <c r="N5569" t="s">
        <v>70</v>
      </c>
      <c r="O5569" t="s">
        <v>28</v>
      </c>
      <c r="P5569" t="s">
        <v>2503</v>
      </c>
      <c r="Q5569" t="s">
        <v>2503</v>
      </c>
      <c r="R5569" s="3">
        <v>1</v>
      </c>
      <c r="S5569" t="s">
        <v>82</v>
      </c>
      <c r="T5569" t="s">
        <v>70</v>
      </c>
      <c r="U5569" t="s">
        <v>28</v>
      </c>
      <c r="V5569" s="3">
        <v>1</v>
      </c>
      <c r="X5569" s="4">
        <v>1</v>
      </c>
      <c r="Y5569" s="5" t="s">
        <v>4031</v>
      </c>
    </row>
    <row r="5570" spans="1:25">
      <c r="A5570" t="s">
        <v>2271</v>
      </c>
      <c r="B5570" t="str">
        <f>VLOOKUP(C5570,[1]Maestra!$M:$AH,22,0)</f>
        <v>BOGOTÁ</v>
      </c>
      <c r="C5570" t="s">
        <v>4027</v>
      </c>
      <c r="D5570" t="s">
        <v>10993</v>
      </c>
      <c r="E5570" t="s">
        <v>10991</v>
      </c>
      <c r="F5570" t="s">
        <v>11042</v>
      </c>
      <c r="G5570" t="s">
        <v>32</v>
      </c>
      <c r="H5570" t="s">
        <v>222</v>
      </c>
      <c r="I5570" t="s">
        <v>3463</v>
      </c>
      <c r="J5570" t="s">
        <v>3464</v>
      </c>
      <c r="K5570" t="s">
        <v>36</v>
      </c>
      <c r="L5570" s="2">
        <v>46171</v>
      </c>
      <c r="M5570" t="s">
        <v>37</v>
      </c>
      <c r="N5570" t="s">
        <v>38</v>
      </c>
      <c r="O5570" t="s">
        <v>28</v>
      </c>
      <c r="P5570" t="s">
        <v>39</v>
      </c>
      <c r="Q5570" t="s">
        <v>39</v>
      </c>
      <c r="R5570" s="3">
        <v>1</v>
      </c>
      <c r="S5570" t="s">
        <v>82</v>
      </c>
      <c r="T5570" t="s">
        <v>38</v>
      </c>
      <c r="U5570" t="s">
        <v>28</v>
      </c>
      <c r="V5570" s="3">
        <v>1</v>
      </c>
      <c r="X5570" s="4">
        <v>1</v>
      </c>
      <c r="Y5570" s="5" t="s">
        <v>4032</v>
      </c>
    </row>
    <row r="5571" spans="1:25">
      <c r="A5571" t="s">
        <v>2271</v>
      </c>
      <c r="B5571" t="str">
        <f>VLOOKUP(C5571,[1]Maestra!$M:$AH,22,0)</f>
        <v>BOGOTÁ</v>
      </c>
      <c r="C5571" t="s">
        <v>4027</v>
      </c>
      <c r="D5571" t="s">
        <v>10993</v>
      </c>
      <c r="E5571" t="s">
        <v>10991</v>
      </c>
      <c r="F5571" t="s">
        <v>11042</v>
      </c>
      <c r="G5571" t="s">
        <v>32</v>
      </c>
      <c r="H5571" t="s">
        <v>222</v>
      </c>
      <c r="I5571" t="s">
        <v>3463</v>
      </c>
      <c r="J5571" t="s">
        <v>3464</v>
      </c>
      <c r="K5571" t="s">
        <v>36</v>
      </c>
      <c r="L5571" s="2">
        <v>46200</v>
      </c>
      <c r="M5571" t="s">
        <v>314</v>
      </c>
      <c r="N5571" t="s">
        <v>38</v>
      </c>
      <c r="O5571" t="s">
        <v>28</v>
      </c>
      <c r="P5571" t="s">
        <v>39</v>
      </c>
      <c r="Q5571" t="s">
        <v>39</v>
      </c>
      <c r="R5571" s="3">
        <v>1</v>
      </c>
      <c r="S5571" t="s">
        <v>82</v>
      </c>
      <c r="T5571" t="s">
        <v>38</v>
      </c>
      <c r="U5571" t="s">
        <v>28</v>
      </c>
      <c r="V5571" s="3">
        <v>1</v>
      </c>
      <c r="X5571" s="4">
        <v>1</v>
      </c>
      <c r="Y5571" s="5" t="s">
        <v>4033</v>
      </c>
    </row>
    <row r="5572" spans="1:25">
      <c r="A5572" t="s">
        <v>2271</v>
      </c>
      <c r="B5572" t="str">
        <f>VLOOKUP(C5572,[1]Maestra!$M:$AH,22,0)</f>
        <v>BOGOTÁ</v>
      </c>
      <c r="C5572" t="s">
        <v>4027</v>
      </c>
      <c r="D5572" t="s">
        <v>10993</v>
      </c>
      <c r="E5572" t="s">
        <v>10991</v>
      </c>
      <c r="F5572" t="s">
        <v>11042</v>
      </c>
      <c r="G5572" t="s">
        <v>32</v>
      </c>
      <c r="H5572" t="s">
        <v>222</v>
      </c>
      <c r="I5572" t="s">
        <v>3463</v>
      </c>
      <c r="J5572" t="s">
        <v>3464</v>
      </c>
      <c r="K5572" t="s">
        <v>36</v>
      </c>
      <c r="L5572" s="2">
        <v>46200</v>
      </c>
      <c r="M5572" t="s">
        <v>2339</v>
      </c>
      <c r="N5572" t="s">
        <v>70</v>
      </c>
      <c r="O5572" t="s">
        <v>28</v>
      </c>
      <c r="P5572" t="s">
        <v>2503</v>
      </c>
      <c r="Q5572" t="s">
        <v>2503</v>
      </c>
      <c r="R5572" s="3">
        <v>1</v>
      </c>
      <c r="S5572" t="s">
        <v>82</v>
      </c>
      <c r="T5572" t="s">
        <v>70</v>
      </c>
      <c r="U5572" t="s">
        <v>28</v>
      </c>
      <c r="V5572" s="3">
        <v>1</v>
      </c>
      <c r="X5572" s="4">
        <v>1</v>
      </c>
      <c r="Y5572" s="5" t="s">
        <v>4034</v>
      </c>
    </row>
    <row r="5573" spans="1:25">
      <c r="A5573" t="s">
        <v>2271</v>
      </c>
      <c r="B5573" t="str">
        <f>VLOOKUP(C5573,[1]Maestra!$M:$AH,22,0)</f>
        <v>BOGOTÁ</v>
      </c>
      <c r="C5573" t="s">
        <v>4027</v>
      </c>
      <c r="D5573" t="s">
        <v>10993</v>
      </c>
      <c r="E5573" t="s">
        <v>10991</v>
      </c>
      <c r="F5573" t="s">
        <v>11042</v>
      </c>
      <c r="G5573" t="s">
        <v>32</v>
      </c>
      <c r="H5573" t="s">
        <v>222</v>
      </c>
      <c r="I5573" t="s">
        <v>3463</v>
      </c>
      <c r="J5573" t="s">
        <v>3464</v>
      </c>
      <c r="K5573" t="s">
        <v>36</v>
      </c>
      <c r="L5573" s="2">
        <v>46207</v>
      </c>
      <c r="M5573" t="s">
        <v>317</v>
      </c>
      <c r="N5573" t="s">
        <v>393</v>
      </c>
      <c r="O5573" t="s">
        <v>28</v>
      </c>
      <c r="P5573" t="s">
        <v>29</v>
      </c>
      <c r="Q5573" t="s">
        <v>29</v>
      </c>
      <c r="R5573" s="3">
        <v>1</v>
      </c>
      <c r="S5573" t="s">
        <v>82</v>
      </c>
      <c r="T5573" t="s">
        <v>393</v>
      </c>
      <c r="U5573" t="s">
        <v>28</v>
      </c>
      <c r="V5573" s="3">
        <v>1</v>
      </c>
      <c r="X5573" s="4">
        <v>1</v>
      </c>
      <c r="Y5573" s="5" t="s">
        <v>4035</v>
      </c>
    </row>
    <row r="5574" spans="1:25">
      <c r="A5574" t="s">
        <v>2271</v>
      </c>
      <c r="B5574" t="str">
        <f>VLOOKUP(C5574,[1]Maestra!$M:$AH,22,0)</f>
        <v>BOGOTÁ</v>
      </c>
      <c r="C5574" t="s">
        <v>4027</v>
      </c>
      <c r="D5574" t="s">
        <v>10993</v>
      </c>
      <c r="E5574" t="s">
        <v>10991</v>
      </c>
      <c r="F5574" t="s">
        <v>11042</v>
      </c>
      <c r="G5574" t="s">
        <v>32</v>
      </c>
      <c r="H5574" t="s">
        <v>222</v>
      </c>
      <c r="I5574" t="s">
        <v>3463</v>
      </c>
      <c r="J5574" t="s">
        <v>3464</v>
      </c>
      <c r="K5574" t="s">
        <v>36</v>
      </c>
      <c r="L5574" s="2">
        <v>46207</v>
      </c>
      <c r="M5574" t="s">
        <v>457</v>
      </c>
      <c r="N5574" t="s">
        <v>46</v>
      </c>
      <c r="O5574" t="s">
        <v>28</v>
      </c>
      <c r="P5574" t="s">
        <v>68</v>
      </c>
      <c r="Q5574" t="s">
        <v>68</v>
      </c>
      <c r="R5574" s="3">
        <v>1</v>
      </c>
      <c r="S5574" t="s">
        <v>82</v>
      </c>
      <c r="T5574" t="s">
        <v>46</v>
      </c>
      <c r="U5574" t="s">
        <v>28</v>
      </c>
      <c r="V5574" s="3">
        <v>1</v>
      </c>
      <c r="X5574" s="4">
        <v>1</v>
      </c>
      <c r="Y5574" s="5" t="s">
        <v>4036</v>
      </c>
    </row>
    <row r="5575" spans="1:25">
      <c r="A5575" t="s">
        <v>2271</v>
      </c>
      <c r="B5575" t="str">
        <f>VLOOKUP(C5575,[1]Maestra!$M:$AH,22,0)</f>
        <v>BOGOTÁ</v>
      </c>
      <c r="C5575" t="s">
        <v>4027</v>
      </c>
      <c r="D5575" t="s">
        <v>10993</v>
      </c>
      <c r="E5575" t="s">
        <v>10991</v>
      </c>
      <c r="F5575" t="s">
        <v>11042</v>
      </c>
      <c r="G5575" t="s">
        <v>32</v>
      </c>
      <c r="H5575" t="s">
        <v>222</v>
      </c>
      <c r="I5575" t="s">
        <v>3463</v>
      </c>
      <c r="J5575" t="s">
        <v>3464</v>
      </c>
      <c r="K5575" t="s">
        <v>36</v>
      </c>
      <c r="L5575" s="2">
        <v>46209</v>
      </c>
      <c r="M5575" t="s">
        <v>375</v>
      </c>
      <c r="N5575" t="s">
        <v>376</v>
      </c>
      <c r="O5575" t="s">
        <v>28</v>
      </c>
      <c r="P5575" t="s">
        <v>377</v>
      </c>
      <c r="R5575" s="3">
        <v>1</v>
      </c>
      <c r="S5575" t="s">
        <v>30</v>
      </c>
      <c r="V5575" s="3">
        <v>0</v>
      </c>
      <c r="X5575" s="4">
        <v>0</v>
      </c>
      <c r="Y5575" s="5"/>
    </row>
    <row r="5576" spans="1:25">
      <c r="A5576" t="s">
        <v>2271</v>
      </c>
      <c r="B5576" t="str">
        <f>VLOOKUP(C5576,[1]Maestra!$M:$AH,22,0)</f>
        <v>BOGOTÁ</v>
      </c>
      <c r="C5576" t="s">
        <v>4027</v>
      </c>
      <c r="D5576" t="s">
        <v>10993</v>
      </c>
      <c r="E5576" t="s">
        <v>10991</v>
      </c>
      <c r="F5576" t="s">
        <v>11042</v>
      </c>
      <c r="G5576" t="s">
        <v>32</v>
      </c>
      <c r="H5576" t="s">
        <v>222</v>
      </c>
      <c r="I5576" t="s">
        <v>3463</v>
      </c>
      <c r="J5576" t="s">
        <v>3464</v>
      </c>
      <c r="K5576" t="s">
        <v>36</v>
      </c>
      <c r="L5576" s="2">
        <v>46260</v>
      </c>
      <c r="M5576" t="s">
        <v>2339</v>
      </c>
      <c r="N5576" t="s">
        <v>70</v>
      </c>
      <c r="O5576" t="s">
        <v>28</v>
      </c>
      <c r="P5576" t="s">
        <v>39</v>
      </c>
      <c r="Q5576" t="s">
        <v>39</v>
      </c>
      <c r="R5576" s="3">
        <v>1</v>
      </c>
      <c r="S5576" t="s">
        <v>82</v>
      </c>
      <c r="T5576" t="s">
        <v>70</v>
      </c>
      <c r="U5576" t="s">
        <v>28</v>
      </c>
      <c r="V5576" s="3">
        <v>1</v>
      </c>
      <c r="X5576" s="4">
        <v>1</v>
      </c>
      <c r="Y5576" s="5" t="s">
        <v>4037</v>
      </c>
    </row>
    <row r="5577" spans="1:25">
      <c r="A5577" t="s">
        <v>2271</v>
      </c>
      <c r="B5577" t="str">
        <f>VLOOKUP(C5577,[1]Maestra!$M:$AH,22,0)</f>
        <v>BOGOTÁ</v>
      </c>
      <c r="C5577" t="s">
        <v>4027</v>
      </c>
      <c r="D5577" t="s">
        <v>10993</v>
      </c>
      <c r="E5577" t="s">
        <v>10991</v>
      </c>
      <c r="F5577" t="s">
        <v>11042</v>
      </c>
      <c r="G5577" t="s">
        <v>32</v>
      </c>
      <c r="H5577" t="s">
        <v>222</v>
      </c>
      <c r="I5577" t="s">
        <v>3463</v>
      </c>
      <c r="J5577" t="s">
        <v>3464</v>
      </c>
      <c r="K5577" t="s">
        <v>36</v>
      </c>
      <c r="L5577" s="2">
        <v>46261</v>
      </c>
      <c r="M5577" t="s">
        <v>314</v>
      </c>
      <c r="N5577" t="s">
        <v>315</v>
      </c>
      <c r="O5577" t="s">
        <v>28</v>
      </c>
      <c r="P5577" t="s">
        <v>39</v>
      </c>
      <c r="Q5577" t="s">
        <v>39</v>
      </c>
      <c r="R5577" s="3">
        <v>1</v>
      </c>
      <c r="S5577" t="s">
        <v>82</v>
      </c>
      <c r="T5577" t="s">
        <v>315</v>
      </c>
      <c r="U5577" t="s">
        <v>28</v>
      </c>
      <c r="V5577" s="3">
        <v>1</v>
      </c>
      <c r="X5577" s="4">
        <v>1</v>
      </c>
      <c r="Y5577" s="5" t="s">
        <v>4038</v>
      </c>
    </row>
    <row r="5578" spans="1:25">
      <c r="A5578" t="s">
        <v>2271</v>
      </c>
      <c r="B5578" t="str">
        <f>VLOOKUP(C5578,[1]Maestra!$M:$AH,22,0)</f>
        <v>BOGOTÁ</v>
      </c>
      <c r="C5578" t="s">
        <v>4027</v>
      </c>
      <c r="D5578" t="s">
        <v>10993</v>
      </c>
      <c r="E5578" t="s">
        <v>10991</v>
      </c>
      <c r="F5578" t="s">
        <v>11042</v>
      </c>
      <c r="G5578" t="s">
        <v>32</v>
      </c>
      <c r="H5578" t="s">
        <v>222</v>
      </c>
      <c r="I5578" t="s">
        <v>3463</v>
      </c>
      <c r="J5578" t="s">
        <v>3464</v>
      </c>
      <c r="K5578" t="s">
        <v>36</v>
      </c>
      <c r="L5578" s="2">
        <v>46262</v>
      </c>
      <c r="M5578" t="s">
        <v>397</v>
      </c>
      <c r="N5578" t="s">
        <v>46</v>
      </c>
      <c r="O5578" t="s">
        <v>28</v>
      </c>
      <c r="P5578" t="s">
        <v>103</v>
      </c>
      <c r="Q5578" t="s">
        <v>103</v>
      </c>
      <c r="R5578" s="3">
        <v>1</v>
      </c>
      <c r="S5578" t="s">
        <v>82</v>
      </c>
      <c r="T5578" t="s">
        <v>46</v>
      </c>
      <c r="U5578" t="s">
        <v>28</v>
      </c>
      <c r="V5578" s="3">
        <v>1</v>
      </c>
      <c r="X5578" s="4">
        <v>1</v>
      </c>
      <c r="Y5578" s="5" t="s">
        <v>4039</v>
      </c>
    </row>
    <row r="5579" spans="1:25">
      <c r="A5579" t="s">
        <v>2271</v>
      </c>
      <c r="B5579" t="str">
        <f>VLOOKUP(C5579,[1]Maestra!$M:$AH,22,0)</f>
        <v>BOGOTÁ</v>
      </c>
      <c r="C5579" t="s">
        <v>4027</v>
      </c>
      <c r="D5579" t="s">
        <v>10993</v>
      </c>
      <c r="E5579" t="s">
        <v>10991</v>
      </c>
      <c r="F5579" t="s">
        <v>11042</v>
      </c>
      <c r="G5579" t="s">
        <v>32</v>
      </c>
      <c r="H5579" t="s">
        <v>33</v>
      </c>
      <c r="I5579" t="s">
        <v>3526</v>
      </c>
      <c r="J5579" t="s">
        <v>3527</v>
      </c>
      <c r="K5579" t="s">
        <v>36</v>
      </c>
      <c r="L5579" s="2">
        <v>46198</v>
      </c>
      <c r="M5579" t="s">
        <v>317</v>
      </c>
      <c r="N5579" t="s">
        <v>393</v>
      </c>
      <c r="O5579" t="s">
        <v>28</v>
      </c>
      <c r="P5579" t="s">
        <v>29</v>
      </c>
      <c r="Q5579" t="s">
        <v>29</v>
      </c>
      <c r="R5579" s="3">
        <v>1</v>
      </c>
      <c r="S5579" t="s">
        <v>82</v>
      </c>
      <c r="T5579" t="s">
        <v>393</v>
      </c>
      <c r="U5579" t="s">
        <v>28</v>
      </c>
      <c r="V5579" s="3">
        <v>1</v>
      </c>
      <c r="X5579" s="4">
        <v>1</v>
      </c>
      <c r="Y5579" s="5" t="s">
        <v>4040</v>
      </c>
    </row>
    <row r="5580" spans="1:25">
      <c r="A5580" t="s">
        <v>2271</v>
      </c>
      <c r="B5580" t="str">
        <f>VLOOKUP(C5580,[1]Maestra!$M:$AH,22,0)</f>
        <v>BOGOTÁ</v>
      </c>
      <c r="C5580" t="s">
        <v>4027</v>
      </c>
      <c r="D5580" t="s">
        <v>10993</v>
      </c>
      <c r="E5580" t="s">
        <v>10991</v>
      </c>
      <c r="F5580" t="s">
        <v>11042</v>
      </c>
      <c r="G5580" t="s">
        <v>32</v>
      </c>
      <c r="H5580" t="s">
        <v>33</v>
      </c>
      <c r="I5580" t="s">
        <v>3526</v>
      </c>
      <c r="J5580" t="s">
        <v>3527</v>
      </c>
      <c r="K5580" t="s">
        <v>36</v>
      </c>
      <c r="L5580" s="2">
        <v>46209</v>
      </c>
      <c r="M5580" t="s">
        <v>375</v>
      </c>
      <c r="N5580" t="s">
        <v>376</v>
      </c>
      <c r="O5580" t="s">
        <v>28</v>
      </c>
      <c r="P5580" t="s">
        <v>377</v>
      </c>
      <c r="R5580" s="3">
        <v>1</v>
      </c>
      <c r="S5580" t="s">
        <v>30</v>
      </c>
      <c r="V5580" s="3">
        <v>0</v>
      </c>
      <c r="X5580" s="4">
        <v>0</v>
      </c>
      <c r="Y5580" s="5"/>
    </row>
    <row r="5581" spans="1:25">
      <c r="A5581" t="s">
        <v>2271</v>
      </c>
      <c r="B5581" t="str">
        <f>VLOOKUP(C5581,[1]Maestra!$M:$AH,22,0)</f>
        <v>BOGOTÁ</v>
      </c>
      <c r="C5581" t="s">
        <v>4027</v>
      </c>
      <c r="D5581" t="s">
        <v>10993</v>
      </c>
      <c r="E5581" t="s">
        <v>10991</v>
      </c>
      <c r="F5581" t="s">
        <v>11042</v>
      </c>
      <c r="G5581" t="s">
        <v>32</v>
      </c>
      <c r="H5581" t="s">
        <v>33</v>
      </c>
      <c r="I5581" t="s">
        <v>4041</v>
      </c>
      <c r="J5581" t="s">
        <v>4042</v>
      </c>
      <c r="K5581" t="s">
        <v>36</v>
      </c>
      <c r="L5581" s="2">
        <v>46262</v>
      </c>
      <c r="M5581" t="s">
        <v>397</v>
      </c>
      <c r="N5581" t="s">
        <v>46</v>
      </c>
      <c r="O5581" t="s">
        <v>28</v>
      </c>
      <c r="P5581" t="s">
        <v>68</v>
      </c>
      <c r="Q5581" t="s">
        <v>68</v>
      </c>
      <c r="R5581" s="3">
        <v>1</v>
      </c>
      <c r="S5581" t="s">
        <v>82</v>
      </c>
      <c r="T5581" t="s">
        <v>46</v>
      </c>
      <c r="U5581" t="s">
        <v>28</v>
      </c>
      <c r="V5581" s="3">
        <v>1</v>
      </c>
      <c r="X5581" s="4">
        <v>1</v>
      </c>
      <c r="Y5581" s="5" t="s">
        <v>4043</v>
      </c>
    </row>
    <row r="5582" spans="1:25">
      <c r="A5582" t="s">
        <v>2271</v>
      </c>
      <c r="B5582" t="str">
        <f>VLOOKUP(C5582,[1]Maestra!$M:$AH,22,0)</f>
        <v>BOGOTÁ</v>
      </c>
      <c r="C5582" t="s">
        <v>4044</v>
      </c>
      <c r="D5582" t="s">
        <v>10974</v>
      </c>
      <c r="E5582" t="s">
        <v>10991</v>
      </c>
      <c r="F5582" t="s">
        <v>11042</v>
      </c>
      <c r="G5582" t="s">
        <v>32</v>
      </c>
      <c r="H5582" t="s">
        <v>76</v>
      </c>
      <c r="I5582" t="s">
        <v>3197</v>
      </c>
      <c r="J5582" t="s">
        <v>3198</v>
      </c>
      <c r="K5582" t="s">
        <v>36</v>
      </c>
      <c r="L5582" s="2">
        <v>46113</v>
      </c>
      <c r="M5582" t="s">
        <v>2339</v>
      </c>
      <c r="N5582" t="s">
        <v>70</v>
      </c>
      <c r="O5582" t="s">
        <v>28</v>
      </c>
      <c r="P5582" t="s">
        <v>79</v>
      </c>
      <c r="R5582" s="3">
        <v>1</v>
      </c>
      <c r="S5582" t="s">
        <v>30</v>
      </c>
      <c r="V5582" s="3">
        <v>0</v>
      </c>
      <c r="X5582" s="4">
        <v>0</v>
      </c>
      <c r="Y5582" s="5"/>
    </row>
    <row r="5583" spans="1:25">
      <c r="A5583" t="s">
        <v>2271</v>
      </c>
      <c r="B5583" t="str">
        <f>VLOOKUP(C5583,[1]Maestra!$M:$AH,22,0)</f>
        <v>BOGOTÁ</v>
      </c>
      <c r="C5583" t="s">
        <v>4044</v>
      </c>
      <c r="D5583" t="s">
        <v>10974</v>
      </c>
      <c r="E5583" t="s">
        <v>10991</v>
      </c>
      <c r="F5583" t="s">
        <v>11042</v>
      </c>
      <c r="G5583" t="s">
        <v>32</v>
      </c>
      <c r="H5583" t="s">
        <v>76</v>
      </c>
      <c r="I5583" t="s">
        <v>3310</v>
      </c>
      <c r="J5583" t="s">
        <v>3311</v>
      </c>
      <c r="K5583" t="s">
        <v>36</v>
      </c>
      <c r="L5583" s="2">
        <v>46113</v>
      </c>
      <c r="M5583" t="s">
        <v>385</v>
      </c>
      <c r="N5583" t="s">
        <v>67</v>
      </c>
      <c r="O5583" t="s">
        <v>28</v>
      </c>
      <c r="P5583" t="s">
        <v>29</v>
      </c>
      <c r="R5583" s="3">
        <v>1</v>
      </c>
      <c r="S5583" t="s">
        <v>30</v>
      </c>
      <c r="V5583" s="3">
        <v>0</v>
      </c>
      <c r="X5583" s="4">
        <v>0</v>
      </c>
      <c r="Y5583" s="5"/>
    </row>
    <row r="5584" spans="1:25">
      <c r="A5584" t="s">
        <v>2271</v>
      </c>
      <c r="B5584" t="str">
        <f>VLOOKUP(C5584,[1]Maestra!$M:$AH,22,0)</f>
        <v>BOGOTÁ</v>
      </c>
      <c r="C5584" t="s">
        <v>4044</v>
      </c>
      <c r="D5584" t="s">
        <v>10974</v>
      </c>
      <c r="E5584" t="s">
        <v>10991</v>
      </c>
      <c r="F5584" t="s">
        <v>11042</v>
      </c>
      <c r="G5584" t="s">
        <v>32</v>
      </c>
      <c r="H5584" t="s">
        <v>76</v>
      </c>
      <c r="I5584" t="s">
        <v>3310</v>
      </c>
      <c r="J5584" t="s">
        <v>3311</v>
      </c>
      <c r="K5584" t="s">
        <v>36</v>
      </c>
      <c r="L5584" s="2">
        <v>46113</v>
      </c>
      <c r="M5584" t="s">
        <v>2339</v>
      </c>
      <c r="N5584" t="s">
        <v>70</v>
      </c>
      <c r="O5584" t="s">
        <v>28</v>
      </c>
      <c r="P5584" t="s">
        <v>79</v>
      </c>
      <c r="R5584" s="3">
        <v>1</v>
      </c>
      <c r="S5584" t="s">
        <v>30</v>
      </c>
      <c r="V5584" s="3">
        <v>0</v>
      </c>
      <c r="X5584" s="4">
        <v>0</v>
      </c>
      <c r="Y5584" s="5"/>
    </row>
    <row r="5585" spans="1:25">
      <c r="A5585" t="s">
        <v>2271</v>
      </c>
      <c r="B5585" t="str">
        <f>VLOOKUP(C5585,[1]Maestra!$M:$AH,22,0)</f>
        <v>BOGOTÁ</v>
      </c>
      <c r="C5585" t="s">
        <v>4044</v>
      </c>
      <c r="D5585" t="s">
        <v>10974</v>
      </c>
      <c r="E5585" t="s">
        <v>10991</v>
      </c>
      <c r="F5585" t="s">
        <v>11042</v>
      </c>
      <c r="G5585" t="s">
        <v>32</v>
      </c>
      <c r="H5585" t="s">
        <v>76</v>
      </c>
      <c r="I5585" t="s">
        <v>3310</v>
      </c>
      <c r="J5585" t="s">
        <v>3311</v>
      </c>
      <c r="K5585" t="s">
        <v>36</v>
      </c>
      <c r="L5585" s="2">
        <v>46120</v>
      </c>
      <c r="M5585" t="s">
        <v>386</v>
      </c>
      <c r="N5585" t="s">
        <v>67</v>
      </c>
      <c r="O5585" t="s">
        <v>28</v>
      </c>
      <c r="P5585" t="s">
        <v>387</v>
      </c>
      <c r="R5585" s="3">
        <v>1</v>
      </c>
      <c r="S5585" t="s">
        <v>30</v>
      </c>
      <c r="V5585" s="3">
        <v>0</v>
      </c>
      <c r="X5585" s="4">
        <v>0</v>
      </c>
      <c r="Y5585" s="5"/>
    </row>
    <row r="5586" spans="1:25">
      <c r="A5586" t="s">
        <v>2271</v>
      </c>
      <c r="B5586" t="str">
        <f>VLOOKUP(C5586,[1]Maestra!$M:$AH,22,0)</f>
        <v>BOGOTÁ</v>
      </c>
      <c r="C5586" t="s">
        <v>4044</v>
      </c>
      <c r="D5586" t="s">
        <v>10974</v>
      </c>
      <c r="E5586" t="s">
        <v>10991</v>
      </c>
      <c r="F5586" t="s">
        <v>11042</v>
      </c>
      <c r="G5586" t="s">
        <v>32</v>
      </c>
      <c r="H5586" t="s">
        <v>76</v>
      </c>
      <c r="I5586" t="s">
        <v>3310</v>
      </c>
      <c r="J5586" t="s">
        <v>3311</v>
      </c>
      <c r="K5586" t="s">
        <v>36</v>
      </c>
      <c r="L5586" s="2">
        <v>46143</v>
      </c>
      <c r="M5586" t="s">
        <v>385</v>
      </c>
      <c r="N5586" t="s">
        <v>67</v>
      </c>
      <c r="O5586" t="s">
        <v>28</v>
      </c>
      <c r="P5586" t="s">
        <v>29</v>
      </c>
      <c r="R5586" s="3">
        <v>1</v>
      </c>
      <c r="S5586" t="s">
        <v>30</v>
      </c>
      <c r="V5586" s="3">
        <v>0</v>
      </c>
      <c r="X5586" s="4">
        <v>0</v>
      </c>
      <c r="Y5586" s="5"/>
    </row>
    <row r="5587" spans="1:25">
      <c r="A5587" t="s">
        <v>2271</v>
      </c>
      <c r="B5587" t="str">
        <f>VLOOKUP(C5587,[1]Maestra!$M:$AH,22,0)</f>
        <v>BOGOTÁ</v>
      </c>
      <c r="C5587" t="s">
        <v>4044</v>
      </c>
      <c r="D5587" t="s">
        <v>10974</v>
      </c>
      <c r="E5587" t="s">
        <v>10991</v>
      </c>
      <c r="F5587" t="s">
        <v>11042</v>
      </c>
      <c r="G5587" t="s">
        <v>32</v>
      </c>
      <c r="H5587" t="s">
        <v>76</v>
      </c>
      <c r="I5587" t="s">
        <v>3310</v>
      </c>
      <c r="J5587" t="s">
        <v>3311</v>
      </c>
      <c r="K5587" t="s">
        <v>36</v>
      </c>
      <c r="L5587" s="2">
        <v>46143</v>
      </c>
      <c r="M5587" t="s">
        <v>386</v>
      </c>
      <c r="N5587" t="s">
        <v>67</v>
      </c>
      <c r="O5587" t="s">
        <v>28</v>
      </c>
      <c r="P5587" t="s">
        <v>387</v>
      </c>
      <c r="R5587" s="3">
        <v>1</v>
      </c>
      <c r="S5587" t="s">
        <v>30</v>
      </c>
      <c r="V5587" s="3">
        <v>0</v>
      </c>
      <c r="X5587" s="4">
        <v>0</v>
      </c>
      <c r="Y5587" s="5"/>
    </row>
    <row r="5588" spans="1:25">
      <c r="A5588" t="s">
        <v>2271</v>
      </c>
      <c r="B5588" t="str">
        <f>VLOOKUP(C5588,[1]Maestra!$M:$AH,22,0)</f>
        <v>BOGOTÁ</v>
      </c>
      <c r="C5588" t="s">
        <v>4044</v>
      </c>
      <c r="D5588" t="s">
        <v>10974</v>
      </c>
      <c r="E5588" t="s">
        <v>10991</v>
      </c>
      <c r="F5588" t="s">
        <v>11042</v>
      </c>
      <c r="G5588" t="s">
        <v>32</v>
      </c>
      <c r="H5588" t="s">
        <v>76</v>
      </c>
      <c r="I5588" t="s">
        <v>3310</v>
      </c>
      <c r="J5588" t="s">
        <v>3311</v>
      </c>
      <c r="K5588" t="s">
        <v>36</v>
      </c>
      <c r="L5588" s="2">
        <v>46143</v>
      </c>
      <c r="M5588" t="s">
        <v>2339</v>
      </c>
      <c r="N5588" t="s">
        <v>70</v>
      </c>
      <c r="O5588" t="s">
        <v>28</v>
      </c>
      <c r="P5588" t="s">
        <v>79</v>
      </c>
      <c r="R5588" s="3">
        <v>1</v>
      </c>
      <c r="S5588" t="s">
        <v>30</v>
      </c>
      <c r="V5588" s="3">
        <v>0</v>
      </c>
      <c r="X5588" s="4">
        <v>0</v>
      </c>
      <c r="Y5588" s="5"/>
    </row>
    <row r="5589" spans="1:25">
      <c r="A5589" t="s">
        <v>2271</v>
      </c>
      <c r="B5589" t="str">
        <f>VLOOKUP(C5589,[1]Maestra!$M:$AH,22,0)</f>
        <v>BOGOTÁ</v>
      </c>
      <c r="C5589" t="s">
        <v>4044</v>
      </c>
      <c r="D5589" t="s">
        <v>10974</v>
      </c>
      <c r="E5589" t="s">
        <v>10991</v>
      </c>
      <c r="F5589" t="s">
        <v>11042</v>
      </c>
      <c r="G5589" t="s">
        <v>32</v>
      </c>
      <c r="H5589" t="s">
        <v>76</v>
      </c>
      <c r="I5589" t="s">
        <v>3310</v>
      </c>
      <c r="J5589" t="s">
        <v>3311</v>
      </c>
      <c r="K5589" t="s">
        <v>36</v>
      </c>
      <c r="L5589" s="2">
        <v>46191</v>
      </c>
      <c r="M5589" t="s">
        <v>2339</v>
      </c>
      <c r="N5589" t="s">
        <v>70</v>
      </c>
      <c r="O5589" t="s">
        <v>28</v>
      </c>
      <c r="P5589" t="s">
        <v>79</v>
      </c>
      <c r="Q5589" t="s">
        <v>79</v>
      </c>
      <c r="R5589" s="3">
        <v>1</v>
      </c>
      <c r="S5589" t="s">
        <v>82</v>
      </c>
      <c r="T5589" t="s">
        <v>70</v>
      </c>
      <c r="U5589" t="s">
        <v>28</v>
      </c>
      <c r="V5589" s="3">
        <v>1</v>
      </c>
      <c r="X5589" s="4">
        <v>1</v>
      </c>
      <c r="Y5589" s="5" t="s">
        <v>4045</v>
      </c>
    </row>
    <row r="5590" spans="1:25">
      <c r="A5590" t="s">
        <v>2271</v>
      </c>
      <c r="B5590" t="str">
        <f>VLOOKUP(C5590,[1]Maestra!$M:$AH,22,0)</f>
        <v>BOGOTÁ</v>
      </c>
      <c r="C5590" t="s">
        <v>4044</v>
      </c>
      <c r="D5590" t="s">
        <v>10974</v>
      </c>
      <c r="E5590" t="s">
        <v>10991</v>
      </c>
      <c r="F5590" t="s">
        <v>11042</v>
      </c>
      <c r="G5590" t="s">
        <v>32</v>
      </c>
      <c r="H5590" t="s">
        <v>76</v>
      </c>
      <c r="I5590" t="s">
        <v>3310</v>
      </c>
      <c r="J5590" t="s">
        <v>3311</v>
      </c>
      <c r="K5590" t="s">
        <v>36</v>
      </c>
      <c r="L5590" s="2">
        <v>46205</v>
      </c>
      <c r="M5590" t="s">
        <v>457</v>
      </c>
      <c r="N5590" t="s">
        <v>46</v>
      </c>
      <c r="O5590" t="s">
        <v>28</v>
      </c>
      <c r="P5590" t="s">
        <v>68</v>
      </c>
      <c r="Q5590" t="s">
        <v>68</v>
      </c>
      <c r="R5590" s="3">
        <v>1</v>
      </c>
      <c r="S5590" t="s">
        <v>82</v>
      </c>
      <c r="T5590" t="s">
        <v>46</v>
      </c>
      <c r="U5590" t="s">
        <v>28</v>
      </c>
      <c r="V5590" s="3">
        <v>1</v>
      </c>
      <c r="X5590" s="4">
        <v>1</v>
      </c>
      <c r="Y5590" s="5" t="s">
        <v>4046</v>
      </c>
    </row>
    <row r="5591" spans="1:25">
      <c r="A5591" t="s">
        <v>2271</v>
      </c>
      <c r="B5591" t="str">
        <f>VLOOKUP(C5591,[1]Maestra!$M:$AH,22,0)</f>
        <v>BOGOTÁ</v>
      </c>
      <c r="C5591" t="s">
        <v>4044</v>
      </c>
      <c r="D5591" t="s">
        <v>10974</v>
      </c>
      <c r="E5591" t="s">
        <v>10991</v>
      </c>
      <c r="F5591" t="s">
        <v>11042</v>
      </c>
      <c r="G5591" t="s">
        <v>32</v>
      </c>
      <c r="H5591" t="s">
        <v>76</v>
      </c>
      <c r="I5591" t="s">
        <v>3310</v>
      </c>
      <c r="J5591" t="s">
        <v>3311</v>
      </c>
      <c r="K5591" t="s">
        <v>36</v>
      </c>
      <c r="L5591" s="2">
        <v>46207</v>
      </c>
      <c r="M5591" t="s">
        <v>317</v>
      </c>
      <c r="N5591" t="s">
        <v>393</v>
      </c>
      <c r="O5591" t="s">
        <v>28</v>
      </c>
      <c r="P5591" t="s">
        <v>394</v>
      </c>
      <c r="Q5591" t="s">
        <v>394</v>
      </c>
      <c r="R5591" s="3">
        <v>1</v>
      </c>
      <c r="S5591" t="s">
        <v>82</v>
      </c>
      <c r="T5591" t="s">
        <v>393</v>
      </c>
      <c r="U5591" t="s">
        <v>28</v>
      </c>
      <c r="V5591" s="3">
        <v>1</v>
      </c>
      <c r="X5591" s="4">
        <v>1</v>
      </c>
      <c r="Y5591" s="5" t="s">
        <v>4047</v>
      </c>
    </row>
    <row r="5592" spans="1:25">
      <c r="A5592" t="s">
        <v>2271</v>
      </c>
      <c r="B5592" t="str">
        <f>VLOOKUP(C5592,[1]Maestra!$M:$AH,22,0)</f>
        <v>BOGOTÁ</v>
      </c>
      <c r="C5592" t="s">
        <v>4044</v>
      </c>
      <c r="D5592" t="s">
        <v>10974</v>
      </c>
      <c r="E5592" t="s">
        <v>10991</v>
      </c>
      <c r="F5592" t="s">
        <v>11042</v>
      </c>
      <c r="G5592" t="s">
        <v>32</v>
      </c>
      <c r="H5592" t="s">
        <v>76</v>
      </c>
      <c r="I5592" t="s">
        <v>3310</v>
      </c>
      <c r="J5592" t="s">
        <v>3311</v>
      </c>
      <c r="K5592" t="s">
        <v>36</v>
      </c>
      <c r="L5592" s="2">
        <v>46209</v>
      </c>
      <c r="M5592" t="s">
        <v>375</v>
      </c>
      <c r="N5592" t="s">
        <v>376</v>
      </c>
      <c r="O5592" t="s">
        <v>28</v>
      </c>
      <c r="P5592" t="s">
        <v>377</v>
      </c>
      <c r="R5592" s="3">
        <v>1</v>
      </c>
      <c r="S5592" t="s">
        <v>30</v>
      </c>
      <c r="V5592" s="3">
        <v>0</v>
      </c>
      <c r="X5592" s="4">
        <v>0</v>
      </c>
      <c r="Y5592" s="5"/>
    </row>
    <row r="5593" spans="1:25">
      <c r="A5593" t="s">
        <v>2271</v>
      </c>
      <c r="B5593" t="str">
        <f>VLOOKUP(C5593,[1]Maestra!$M:$AH,22,0)</f>
        <v>BOGOTÁ</v>
      </c>
      <c r="C5593" t="s">
        <v>4044</v>
      </c>
      <c r="D5593" t="s">
        <v>10974</v>
      </c>
      <c r="E5593" t="s">
        <v>10991</v>
      </c>
      <c r="F5593" t="s">
        <v>11042</v>
      </c>
      <c r="G5593" t="s">
        <v>32</v>
      </c>
      <c r="H5593" t="s">
        <v>76</v>
      </c>
      <c r="I5593" t="s">
        <v>3310</v>
      </c>
      <c r="J5593" t="s">
        <v>3311</v>
      </c>
      <c r="K5593" t="s">
        <v>36</v>
      </c>
      <c r="L5593" s="2">
        <v>46219</v>
      </c>
      <c r="M5593" t="s">
        <v>317</v>
      </c>
      <c r="N5593" t="s">
        <v>393</v>
      </c>
      <c r="O5593" t="s">
        <v>28</v>
      </c>
      <c r="P5593" t="s">
        <v>29</v>
      </c>
      <c r="Q5593" t="s">
        <v>29</v>
      </c>
      <c r="R5593" s="3">
        <v>1</v>
      </c>
      <c r="S5593" t="s">
        <v>82</v>
      </c>
      <c r="T5593" t="s">
        <v>393</v>
      </c>
      <c r="U5593" t="s">
        <v>28</v>
      </c>
      <c r="V5593" s="3">
        <v>1</v>
      </c>
      <c r="X5593" s="4">
        <v>1</v>
      </c>
      <c r="Y5593" s="5" t="s">
        <v>4048</v>
      </c>
    </row>
    <row r="5594" spans="1:25">
      <c r="A5594" t="s">
        <v>2271</v>
      </c>
      <c r="B5594" t="str">
        <f>VLOOKUP(C5594,[1]Maestra!$M:$AH,22,0)</f>
        <v>BOGOTÁ</v>
      </c>
      <c r="C5594" t="s">
        <v>4044</v>
      </c>
      <c r="D5594" t="s">
        <v>10974</v>
      </c>
      <c r="E5594" t="s">
        <v>10991</v>
      </c>
      <c r="F5594" t="s">
        <v>11042</v>
      </c>
      <c r="G5594" t="s">
        <v>32</v>
      </c>
      <c r="H5594" t="s">
        <v>76</v>
      </c>
      <c r="I5594" t="s">
        <v>3310</v>
      </c>
      <c r="J5594" t="s">
        <v>3311</v>
      </c>
      <c r="K5594" t="s">
        <v>36</v>
      </c>
      <c r="L5594" s="2">
        <v>46261</v>
      </c>
      <c r="M5594" t="s">
        <v>397</v>
      </c>
      <c r="N5594" t="s">
        <v>46</v>
      </c>
      <c r="O5594" t="s">
        <v>28</v>
      </c>
      <c r="P5594" t="s">
        <v>103</v>
      </c>
      <c r="Q5594" t="s">
        <v>103</v>
      </c>
      <c r="R5594" s="3">
        <v>1</v>
      </c>
      <c r="S5594" t="s">
        <v>82</v>
      </c>
      <c r="T5594" t="s">
        <v>46</v>
      </c>
      <c r="U5594" t="s">
        <v>28</v>
      </c>
      <c r="V5594" s="3">
        <v>1</v>
      </c>
      <c r="X5594" s="4">
        <v>1</v>
      </c>
      <c r="Y5594" s="5" t="s">
        <v>4049</v>
      </c>
    </row>
    <row r="5595" spans="1:25">
      <c r="A5595" t="s">
        <v>2271</v>
      </c>
      <c r="B5595" t="str">
        <f>VLOOKUP(C5595,[1]Maestra!$M:$AH,22,0)</f>
        <v>BOGOTÁ</v>
      </c>
      <c r="C5595" t="s">
        <v>4044</v>
      </c>
      <c r="D5595" t="s">
        <v>10974</v>
      </c>
      <c r="E5595" t="s">
        <v>10991</v>
      </c>
      <c r="F5595" t="s">
        <v>11042</v>
      </c>
      <c r="G5595" t="s">
        <v>32</v>
      </c>
      <c r="H5595" t="s">
        <v>76</v>
      </c>
      <c r="I5595" t="s">
        <v>3310</v>
      </c>
      <c r="J5595" t="s">
        <v>3311</v>
      </c>
      <c r="K5595" t="s">
        <v>36</v>
      </c>
      <c r="L5595" s="2">
        <v>46261</v>
      </c>
      <c r="M5595" t="s">
        <v>2339</v>
      </c>
      <c r="N5595" t="s">
        <v>70</v>
      </c>
      <c r="O5595" t="s">
        <v>28</v>
      </c>
      <c r="P5595" t="s">
        <v>79</v>
      </c>
      <c r="Q5595" t="s">
        <v>79</v>
      </c>
      <c r="R5595" s="3">
        <v>1</v>
      </c>
      <c r="S5595" t="s">
        <v>82</v>
      </c>
      <c r="T5595" t="s">
        <v>70</v>
      </c>
      <c r="U5595" t="s">
        <v>28</v>
      </c>
      <c r="V5595" s="3">
        <v>1</v>
      </c>
      <c r="X5595" s="4">
        <v>1</v>
      </c>
      <c r="Y5595" s="5" t="s">
        <v>4050</v>
      </c>
    </row>
    <row r="5596" spans="1:25">
      <c r="A5596" t="s">
        <v>2271</v>
      </c>
      <c r="B5596" t="str">
        <f>VLOOKUP(C5596,[1]Maestra!$M:$AH,22,0)</f>
        <v>BOGOTÁ</v>
      </c>
      <c r="C5596" t="s">
        <v>4044</v>
      </c>
      <c r="D5596" t="s">
        <v>10974</v>
      </c>
      <c r="E5596" t="s">
        <v>10991</v>
      </c>
      <c r="F5596" t="s">
        <v>11042</v>
      </c>
      <c r="G5596" t="s">
        <v>32</v>
      </c>
      <c r="H5596" t="s">
        <v>33</v>
      </c>
      <c r="I5596" t="s">
        <v>3752</v>
      </c>
      <c r="J5596" t="s">
        <v>3753</v>
      </c>
      <c r="K5596" t="s">
        <v>36</v>
      </c>
      <c r="L5596" s="2">
        <v>46219</v>
      </c>
      <c r="M5596" t="s">
        <v>317</v>
      </c>
      <c r="N5596" t="s">
        <v>393</v>
      </c>
      <c r="O5596" t="s">
        <v>28</v>
      </c>
      <c r="P5596" t="s">
        <v>29</v>
      </c>
      <c r="Q5596" t="s">
        <v>29</v>
      </c>
      <c r="R5596" s="3">
        <v>1</v>
      </c>
      <c r="S5596" t="s">
        <v>82</v>
      </c>
      <c r="T5596" t="s">
        <v>393</v>
      </c>
      <c r="U5596" t="s">
        <v>28</v>
      </c>
      <c r="V5596" s="3">
        <v>1</v>
      </c>
      <c r="X5596" s="4">
        <v>1</v>
      </c>
      <c r="Y5596" s="5" t="s">
        <v>4051</v>
      </c>
    </row>
    <row r="5597" spans="1:25">
      <c r="A5597" t="s">
        <v>2271</v>
      </c>
      <c r="B5597" t="str">
        <f>VLOOKUP(C5597,[1]Maestra!$M:$AH,22,0)</f>
        <v>BOGOTÁ</v>
      </c>
      <c r="C5597" t="s">
        <v>4044</v>
      </c>
      <c r="D5597" t="s">
        <v>10974</v>
      </c>
      <c r="E5597" t="s">
        <v>10991</v>
      </c>
      <c r="F5597" t="s">
        <v>11042</v>
      </c>
      <c r="G5597" t="s">
        <v>32</v>
      </c>
      <c r="H5597" t="s">
        <v>33</v>
      </c>
      <c r="I5597" t="s">
        <v>3752</v>
      </c>
      <c r="J5597" t="s">
        <v>3753</v>
      </c>
      <c r="K5597" t="s">
        <v>36</v>
      </c>
      <c r="L5597" s="2">
        <v>46221</v>
      </c>
      <c r="M5597" t="s">
        <v>375</v>
      </c>
      <c r="N5597" t="s">
        <v>376</v>
      </c>
      <c r="O5597" t="s">
        <v>28</v>
      </c>
      <c r="P5597" t="s">
        <v>377</v>
      </c>
      <c r="Q5597" t="s">
        <v>377</v>
      </c>
      <c r="R5597" s="3">
        <v>1</v>
      </c>
      <c r="S5597" t="s">
        <v>82</v>
      </c>
      <c r="T5597" t="s">
        <v>376</v>
      </c>
      <c r="U5597" t="s">
        <v>28</v>
      </c>
      <c r="V5597" s="3">
        <v>1</v>
      </c>
      <c r="X5597" s="4">
        <v>1</v>
      </c>
      <c r="Y5597" s="5" t="s">
        <v>4052</v>
      </c>
    </row>
    <row r="5598" spans="1:25">
      <c r="A5598" t="s">
        <v>2271</v>
      </c>
      <c r="B5598" t="str">
        <f>VLOOKUP(C5598,[1]Maestra!$M:$AH,22,0)</f>
        <v>BOGOTÁ</v>
      </c>
      <c r="C5598" t="s">
        <v>4044</v>
      </c>
      <c r="D5598" t="s">
        <v>10974</v>
      </c>
      <c r="E5598" t="s">
        <v>10991</v>
      </c>
      <c r="F5598" t="s">
        <v>11042</v>
      </c>
      <c r="G5598" t="s">
        <v>32</v>
      </c>
      <c r="H5598" t="s">
        <v>48</v>
      </c>
      <c r="I5598" t="s">
        <v>3312</v>
      </c>
      <c r="J5598" t="s">
        <v>3313</v>
      </c>
      <c r="K5598" t="s">
        <v>36</v>
      </c>
      <c r="L5598" s="2">
        <v>46113</v>
      </c>
      <c r="M5598" t="s">
        <v>2339</v>
      </c>
      <c r="N5598" t="s">
        <v>70</v>
      </c>
      <c r="O5598" t="s">
        <v>28</v>
      </c>
      <c r="P5598" t="s">
        <v>79</v>
      </c>
      <c r="R5598" s="3">
        <v>1</v>
      </c>
      <c r="S5598" t="s">
        <v>30</v>
      </c>
      <c r="V5598" s="3">
        <v>0</v>
      </c>
      <c r="X5598" s="4">
        <v>0</v>
      </c>
      <c r="Y5598" s="5"/>
    </row>
    <row r="5599" spans="1:25">
      <c r="A5599" t="s">
        <v>2271</v>
      </c>
      <c r="B5599" t="str">
        <f>VLOOKUP(C5599,[1]Maestra!$M:$AH,22,0)</f>
        <v>BOGOTÁ</v>
      </c>
      <c r="C5599" t="s">
        <v>4044</v>
      </c>
      <c r="D5599" t="s">
        <v>10974</v>
      </c>
      <c r="E5599" t="s">
        <v>10991</v>
      </c>
      <c r="F5599" t="s">
        <v>11042</v>
      </c>
      <c r="G5599" t="s">
        <v>32</v>
      </c>
      <c r="H5599" t="s">
        <v>48</v>
      </c>
      <c r="I5599" t="s">
        <v>3312</v>
      </c>
      <c r="J5599" t="s">
        <v>3313</v>
      </c>
      <c r="K5599" t="s">
        <v>36</v>
      </c>
      <c r="L5599" s="2">
        <v>46143</v>
      </c>
      <c r="M5599" t="s">
        <v>2339</v>
      </c>
      <c r="N5599" t="s">
        <v>70</v>
      </c>
      <c r="O5599" t="s">
        <v>28</v>
      </c>
      <c r="P5599" t="s">
        <v>79</v>
      </c>
      <c r="R5599" s="3">
        <v>1</v>
      </c>
      <c r="S5599" t="s">
        <v>30</v>
      </c>
      <c r="V5599" s="3">
        <v>0</v>
      </c>
      <c r="X5599" s="4">
        <v>0</v>
      </c>
      <c r="Y5599" s="5"/>
    </row>
    <row r="5600" spans="1:25">
      <c r="A5600" t="s">
        <v>2271</v>
      </c>
      <c r="B5600" t="str">
        <f>VLOOKUP(C5600,[1]Maestra!$M:$AH,22,0)</f>
        <v>BOGOTÁ</v>
      </c>
      <c r="C5600" t="s">
        <v>4044</v>
      </c>
      <c r="D5600" t="s">
        <v>10974</v>
      </c>
      <c r="E5600" t="s">
        <v>10991</v>
      </c>
      <c r="F5600" t="s">
        <v>11042</v>
      </c>
      <c r="G5600" t="s">
        <v>32</v>
      </c>
      <c r="H5600" t="s">
        <v>48</v>
      </c>
      <c r="I5600" t="s">
        <v>3312</v>
      </c>
      <c r="J5600" t="s">
        <v>3313</v>
      </c>
      <c r="K5600" t="s">
        <v>36</v>
      </c>
      <c r="L5600" s="2">
        <v>46178</v>
      </c>
      <c r="M5600" t="s">
        <v>2339</v>
      </c>
      <c r="N5600" t="s">
        <v>70</v>
      </c>
      <c r="O5600" t="s">
        <v>28</v>
      </c>
      <c r="P5600" t="s">
        <v>79</v>
      </c>
      <c r="Q5600" t="s">
        <v>79</v>
      </c>
      <c r="R5600" s="3">
        <v>1</v>
      </c>
      <c r="S5600" t="s">
        <v>82</v>
      </c>
      <c r="T5600" t="s">
        <v>70</v>
      </c>
      <c r="U5600" t="s">
        <v>28</v>
      </c>
      <c r="V5600" s="3">
        <v>1</v>
      </c>
      <c r="X5600" s="4">
        <v>1</v>
      </c>
      <c r="Y5600" s="5" t="s">
        <v>4053</v>
      </c>
    </row>
    <row r="5601" spans="1:25">
      <c r="A5601" t="s">
        <v>2271</v>
      </c>
      <c r="B5601" t="str">
        <f>VLOOKUP(C5601,[1]Maestra!$M:$AH,22,0)</f>
        <v>BOGOTÁ</v>
      </c>
      <c r="C5601" t="s">
        <v>4044</v>
      </c>
      <c r="D5601" t="s">
        <v>10974</v>
      </c>
      <c r="E5601" t="s">
        <v>10991</v>
      </c>
      <c r="F5601" t="s">
        <v>11042</v>
      </c>
      <c r="G5601" t="s">
        <v>32</v>
      </c>
      <c r="H5601" t="s">
        <v>48</v>
      </c>
      <c r="I5601" t="s">
        <v>3312</v>
      </c>
      <c r="J5601" t="s">
        <v>3313</v>
      </c>
      <c r="K5601" t="s">
        <v>36</v>
      </c>
      <c r="L5601" s="2">
        <v>46192</v>
      </c>
      <c r="M5601" t="s">
        <v>317</v>
      </c>
      <c r="N5601" t="s">
        <v>393</v>
      </c>
      <c r="O5601" t="s">
        <v>28</v>
      </c>
      <c r="P5601" t="s">
        <v>29</v>
      </c>
      <c r="Q5601" t="s">
        <v>29</v>
      </c>
      <c r="R5601" s="3">
        <v>1</v>
      </c>
      <c r="S5601" t="s">
        <v>82</v>
      </c>
      <c r="T5601" t="s">
        <v>393</v>
      </c>
      <c r="U5601" t="s">
        <v>28</v>
      </c>
      <c r="V5601" s="3">
        <v>1</v>
      </c>
      <c r="X5601" s="4">
        <v>1</v>
      </c>
      <c r="Y5601" s="5" t="s">
        <v>4054</v>
      </c>
    </row>
    <row r="5602" spans="1:25">
      <c r="A5602" t="s">
        <v>2271</v>
      </c>
      <c r="B5602" t="str">
        <f>VLOOKUP(C5602,[1]Maestra!$M:$AH,22,0)</f>
        <v>BOGOTÁ</v>
      </c>
      <c r="C5602" t="s">
        <v>4044</v>
      </c>
      <c r="D5602" t="s">
        <v>10974</v>
      </c>
      <c r="E5602" t="s">
        <v>10991</v>
      </c>
      <c r="F5602" t="s">
        <v>11042</v>
      </c>
      <c r="G5602" t="s">
        <v>32</v>
      </c>
      <c r="H5602" t="s">
        <v>48</v>
      </c>
      <c r="I5602" t="s">
        <v>3312</v>
      </c>
      <c r="J5602" t="s">
        <v>3313</v>
      </c>
      <c r="K5602" t="s">
        <v>36</v>
      </c>
      <c r="L5602" s="2">
        <v>46230</v>
      </c>
      <c r="M5602" t="s">
        <v>375</v>
      </c>
      <c r="N5602" t="s">
        <v>376</v>
      </c>
      <c r="O5602" t="s">
        <v>28</v>
      </c>
      <c r="P5602" t="s">
        <v>377</v>
      </c>
      <c r="Q5602" t="s">
        <v>377</v>
      </c>
      <c r="R5602" s="3">
        <v>1</v>
      </c>
      <c r="S5602" t="s">
        <v>82</v>
      </c>
      <c r="T5602" t="s">
        <v>376</v>
      </c>
      <c r="U5602" t="s">
        <v>28</v>
      </c>
      <c r="V5602" s="3">
        <v>1</v>
      </c>
      <c r="X5602" s="4">
        <v>1</v>
      </c>
      <c r="Y5602" s="5" t="s">
        <v>4055</v>
      </c>
    </row>
    <row r="5603" spans="1:25">
      <c r="A5603" t="s">
        <v>2271</v>
      </c>
      <c r="B5603" t="str">
        <f>VLOOKUP(C5603,[1]Maestra!$M:$AH,22,0)</f>
        <v>BOGOTÁ</v>
      </c>
      <c r="C5603" t="s">
        <v>4044</v>
      </c>
      <c r="D5603" t="s">
        <v>10974</v>
      </c>
      <c r="E5603" t="s">
        <v>10991</v>
      </c>
      <c r="F5603" t="s">
        <v>11042</v>
      </c>
      <c r="G5603" t="s">
        <v>32</v>
      </c>
      <c r="H5603" t="s">
        <v>48</v>
      </c>
      <c r="I5603" t="s">
        <v>3312</v>
      </c>
      <c r="J5603" t="s">
        <v>3313</v>
      </c>
      <c r="K5603" t="s">
        <v>36</v>
      </c>
      <c r="L5603" s="2">
        <v>46262</v>
      </c>
      <c r="M5603" t="s">
        <v>2339</v>
      </c>
      <c r="N5603" t="s">
        <v>70</v>
      </c>
      <c r="O5603" t="s">
        <v>28</v>
      </c>
      <c r="P5603" t="s">
        <v>79</v>
      </c>
      <c r="Q5603" t="s">
        <v>79</v>
      </c>
      <c r="R5603" s="3">
        <v>1</v>
      </c>
      <c r="S5603" t="s">
        <v>82</v>
      </c>
      <c r="T5603" t="s">
        <v>70</v>
      </c>
      <c r="U5603" t="s">
        <v>28</v>
      </c>
      <c r="V5603" s="3">
        <v>1</v>
      </c>
      <c r="X5603" s="4">
        <v>1</v>
      </c>
      <c r="Y5603" s="5" t="s">
        <v>4056</v>
      </c>
    </row>
    <row r="5604" spans="1:25">
      <c r="A5604" t="s">
        <v>2271</v>
      </c>
      <c r="B5604" t="str">
        <f>VLOOKUP(C5604,[1]Maestra!$M:$AH,22,0)</f>
        <v>BOGOTÁ</v>
      </c>
      <c r="C5604" t="s">
        <v>4044</v>
      </c>
      <c r="D5604" t="s">
        <v>10974</v>
      </c>
      <c r="E5604" t="s">
        <v>10991</v>
      </c>
      <c r="F5604" t="s">
        <v>11042</v>
      </c>
      <c r="G5604" t="s">
        <v>32</v>
      </c>
      <c r="H5604" t="s">
        <v>48</v>
      </c>
      <c r="I5604" t="s">
        <v>3394</v>
      </c>
      <c r="J5604" t="s">
        <v>3395</v>
      </c>
      <c r="K5604" t="s">
        <v>36</v>
      </c>
      <c r="L5604" s="2">
        <v>46259</v>
      </c>
      <c r="M5604" t="s">
        <v>314</v>
      </c>
      <c r="N5604" t="s">
        <v>315</v>
      </c>
      <c r="O5604" t="s">
        <v>28</v>
      </c>
      <c r="P5604" t="s">
        <v>39</v>
      </c>
      <c r="Q5604" t="s">
        <v>39</v>
      </c>
      <c r="R5604" s="3">
        <v>1</v>
      </c>
      <c r="S5604" t="s">
        <v>82</v>
      </c>
      <c r="T5604" t="s">
        <v>315</v>
      </c>
      <c r="U5604" t="s">
        <v>28</v>
      </c>
      <c r="V5604" s="3">
        <v>1</v>
      </c>
      <c r="X5604" s="4">
        <v>1</v>
      </c>
      <c r="Y5604" s="5" t="s">
        <v>4057</v>
      </c>
    </row>
    <row r="5605" spans="1:25">
      <c r="A5605" t="s">
        <v>2271</v>
      </c>
      <c r="B5605" t="str">
        <f>VLOOKUP(C5605,[1]Maestra!$M:$AH,22,0)</f>
        <v>BOGOTÁ</v>
      </c>
      <c r="C5605" t="s">
        <v>4044</v>
      </c>
      <c r="D5605" t="s">
        <v>10974</v>
      </c>
      <c r="E5605" t="s">
        <v>10991</v>
      </c>
      <c r="F5605" t="s">
        <v>11042</v>
      </c>
      <c r="G5605" t="s">
        <v>22</v>
      </c>
      <c r="H5605" t="s">
        <v>2452</v>
      </c>
      <c r="I5605" t="s">
        <v>3759</v>
      </c>
      <c r="J5605" t="s">
        <v>3760</v>
      </c>
      <c r="K5605" t="s">
        <v>2452</v>
      </c>
      <c r="L5605" s="2">
        <v>46259</v>
      </c>
      <c r="M5605" t="s">
        <v>602</v>
      </c>
      <c r="N5605" t="s">
        <v>603</v>
      </c>
      <c r="O5605" t="s">
        <v>604</v>
      </c>
      <c r="P5605" t="s">
        <v>605</v>
      </c>
      <c r="Q5605" t="s">
        <v>605</v>
      </c>
      <c r="R5605" s="3">
        <v>1</v>
      </c>
      <c r="S5605" t="s">
        <v>82</v>
      </c>
      <c r="T5605" t="s">
        <v>603</v>
      </c>
      <c r="U5605" t="s">
        <v>604</v>
      </c>
      <c r="V5605" s="3">
        <v>1</v>
      </c>
      <c r="X5605" s="4">
        <v>1</v>
      </c>
      <c r="Y5605" s="5" t="s">
        <v>4058</v>
      </c>
    </row>
    <row r="5606" spans="1:25">
      <c r="A5606" t="s">
        <v>2271</v>
      </c>
      <c r="B5606" t="str">
        <f>VLOOKUP(C5606,[1]Maestra!$M:$AH,22,0)</f>
        <v>BOGOTÁ</v>
      </c>
      <c r="C5606" t="s">
        <v>4044</v>
      </c>
      <c r="D5606" t="s">
        <v>10974</v>
      </c>
      <c r="E5606" t="s">
        <v>10991</v>
      </c>
      <c r="F5606" t="s">
        <v>11042</v>
      </c>
      <c r="G5606" t="s">
        <v>22</v>
      </c>
      <c r="H5606" t="s">
        <v>2452</v>
      </c>
      <c r="I5606" t="s">
        <v>3759</v>
      </c>
      <c r="J5606" t="s">
        <v>3760</v>
      </c>
      <c r="K5606" t="s">
        <v>2452</v>
      </c>
      <c r="L5606" s="2">
        <v>46262</v>
      </c>
      <c r="M5606" t="s">
        <v>317</v>
      </c>
      <c r="N5606" t="s">
        <v>393</v>
      </c>
      <c r="O5606" t="s">
        <v>28</v>
      </c>
      <c r="P5606" t="s">
        <v>431</v>
      </c>
      <c r="Q5606" t="s">
        <v>431</v>
      </c>
      <c r="R5606" s="3">
        <v>1</v>
      </c>
      <c r="S5606" t="s">
        <v>82</v>
      </c>
      <c r="T5606" t="s">
        <v>393</v>
      </c>
      <c r="U5606" t="s">
        <v>28</v>
      </c>
      <c r="V5606" s="3">
        <v>1</v>
      </c>
      <c r="X5606" s="4">
        <v>1</v>
      </c>
      <c r="Y5606" s="5"/>
    </row>
    <row r="5607" spans="1:25">
      <c r="A5607" t="s">
        <v>2271</v>
      </c>
      <c r="B5607" t="str">
        <f>VLOOKUP(C5607,[1]Maestra!$M:$AH,22,0)</f>
        <v>BOGOTÁ</v>
      </c>
      <c r="C5607" t="s">
        <v>4044</v>
      </c>
      <c r="D5607" t="s">
        <v>10974</v>
      </c>
      <c r="E5607" t="s">
        <v>10991</v>
      </c>
      <c r="F5607" t="s">
        <v>11042</v>
      </c>
      <c r="G5607" t="s">
        <v>22</v>
      </c>
      <c r="H5607" t="s">
        <v>2452</v>
      </c>
      <c r="I5607" t="s">
        <v>3759</v>
      </c>
      <c r="J5607" t="s">
        <v>3760</v>
      </c>
      <c r="K5607" t="s">
        <v>2452</v>
      </c>
      <c r="L5607" s="2">
        <v>46262</v>
      </c>
      <c r="M5607" t="s">
        <v>317</v>
      </c>
      <c r="N5607" t="s">
        <v>393</v>
      </c>
      <c r="O5607" t="s">
        <v>28</v>
      </c>
      <c r="P5607" t="s">
        <v>432</v>
      </c>
      <c r="Q5607" t="s">
        <v>432</v>
      </c>
      <c r="R5607" s="3">
        <v>1</v>
      </c>
      <c r="S5607" t="s">
        <v>82</v>
      </c>
      <c r="T5607" t="s">
        <v>393</v>
      </c>
      <c r="U5607" t="s">
        <v>28</v>
      </c>
      <c r="V5607" s="3">
        <v>1</v>
      </c>
      <c r="X5607" s="4">
        <v>1</v>
      </c>
      <c r="Y5607" s="5"/>
    </row>
    <row r="5608" spans="1:25">
      <c r="A5608" t="s">
        <v>2271</v>
      </c>
      <c r="B5608" t="str">
        <f>VLOOKUP(C5608,[1]Maestra!$M:$AH,22,0)</f>
        <v>BOGOTÁ</v>
      </c>
      <c r="C5608" t="s">
        <v>4044</v>
      </c>
      <c r="D5608" t="s">
        <v>10974</v>
      </c>
      <c r="E5608" t="s">
        <v>10991</v>
      </c>
      <c r="F5608" t="s">
        <v>11042</v>
      </c>
      <c r="G5608" t="s">
        <v>22</v>
      </c>
      <c r="H5608" t="s">
        <v>2452</v>
      </c>
      <c r="I5608" t="s">
        <v>3759</v>
      </c>
      <c r="J5608" t="s">
        <v>3760</v>
      </c>
      <c r="K5608" t="s">
        <v>2452</v>
      </c>
      <c r="L5608" s="2">
        <v>46262</v>
      </c>
      <c r="M5608" t="s">
        <v>45</v>
      </c>
      <c r="N5608" t="s">
        <v>46</v>
      </c>
      <c r="O5608" t="s">
        <v>28</v>
      </c>
      <c r="P5608" t="s">
        <v>482</v>
      </c>
      <c r="Q5608" t="s">
        <v>482</v>
      </c>
      <c r="R5608" s="3">
        <v>1</v>
      </c>
      <c r="S5608" t="s">
        <v>82</v>
      </c>
      <c r="T5608" t="s">
        <v>46</v>
      </c>
      <c r="U5608" t="s">
        <v>28</v>
      </c>
      <c r="V5608" s="3">
        <v>1</v>
      </c>
      <c r="X5608" s="4">
        <v>1</v>
      </c>
      <c r="Y5608" s="5"/>
    </row>
    <row r="5609" spans="1:25">
      <c r="A5609" t="s">
        <v>2271</v>
      </c>
      <c r="B5609" t="str">
        <f>VLOOKUP(C5609,[1]Maestra!$M:$AH,22,0)</f>
        <v>BOGOTÁ</v>
      </c>
      <c r="C5609" t="s">
        <v>4044</v>
      </c>
      <c r="D5609" t="s">
        <v>10974</v>
      </c>
      <c r="E5609" t="s">
        <v>10991</v>
      </c>
      <c r="F5609" t="s">
        <v>11042</v>
      </c>
      <c r="G5609" t="s">
        <v>22</v>
      </c>
      <c r="H5609" t="s">
        <v>2452</v>
      </c>
      <c r="I5609" t="s">
        <v>3759</v>
      </c>
      <c r="J5609" t="s">
        <v>3760</v>
      </c>
      <c r="K5609" t="s">
        <v>2452</v>
      </c>
      <c r="L5609" s="2">
        <v>46262</v>
      </c>
      <c r="M5609" t="s">
        <v>45</v>
      </c>
      <c r="N5609" t="s">
        <v>46</v>
      </c>
      <c r="O5609" t="s">
        <v>28</v>
      </c>
      <c r="P5609" t="s">
        <v>484</v>
      </c>
      <c r="Q5609" t="s">
        <v>484</v>
      </c>
      <c r="R5609" s="3">
        <v>1</v>
      </c>
      <c r="S5609" t="s">
        <v>82</v>
      </c>
      <c r="T5609" t="s">
        <v>46</v>
      </c>
      <c r="U5609" t="s">
        <v>28</v>
      </c>
      <c r="V5609" s="3">
        <v>1</v>
      </c>
      <c r="X5609" s="4">
        <v>1</v>
      </c>
      <c r="Y5609" s="5"/>
    </row>
    <row r="5610" spans="1:25">
      <c r="A5610" t="s">
        <v>2271</v>
      </c>
      <c r="B5610" t="str">
        <f>VLOOKUP(C5610,[1]Maestra!$M:$AH,22,0)</f>
        <v>BOGOTÁ</v>
      </c>
      <c r="C5610" t="s">
        <v>4044</v>
      </c>
      <c r="D5610" t="s">
        <v>10974</v>
      </c>
      <c r="E5610" t="s">
        <v>10991</v>
      </c>
      <c r="F5610" t="s">
        <v>11042</v>
      </c>
      <c r="G5610" t="s">
        <v>22</v>
      </c>
      <c r="H5610" t="s">
        <v>1631</v>
      </c>
      <c r="I5610" t="s">
        <v>3763</v>
      </c>
      <c r="J5610" t="s">
        <v>3764</v>
      </c>
      <c r="K5610" t="s">
        <v>1631</v>
      </c>
      <c r="L5610" s="2">
        <v>46260</v>
      </c>
      <c r="M5610" t="s">
        <v>45</v>
      </c>
      <c r="N5610" t="s">
        <v>46</v>
      </c>
      <c r="O5610" t="s">
        <v>28</v>
      </c>
      <c r="P5610" t="s">
        <v>482</v>
      </c>
      <c r="Q5610" t="s">
        <v>482</v>
      </c>
      <c r="R5610" s="3">
        <v>1</v>
      </c>
      <c r="S5610" t="s">
        <v>82</v>
      </c>
      <c r="T5610" t="s">
        <v>46</v>
      </c>
      <c r="U5610" t="s">
        <v>28</v>
      </c>
      <c r="V5610" s="3">
        <v>1</v>
      </c>
      <c r="X5610" s="4">
        <v>1</v>
      </c>
      <c r="Y5610" s="5"/>
    </row>
    <row r="5611" spans="1:25">
      <c r="A5611" t="s">
        <v>2271</v>
      </c>
      <c r="B5611" t="str">
        <f>VLOOKUP(C5611,[1]Maestra!$M:$AH,22,0)</f>
        <v>BOGOTÁ</v>
      </c>
      <c r="C5611" t="s">
        <v>4044</v>
      </c>
      <c r="D5611" t="s">
        <v>10974</v>
      </c>
      <c r="E5611" t="s">
        <v>10991</v>
      </c>
      <c r="F5611" t="s">
        <v>11042</v>
      </c>
      <c r="G5611" t="s">
        <v>22</v>
      </c>
      <c r="H5611" t="s">
        <v>1631</v>
      </c>
      <c r="I5611" t="s">
        <v>3763</v>
      </c>
      <c r="J5611" t="s">
        <v>3764</v>
      </c>
      <c r="K5611" t="s">
        <v>1631</v>
      </c>
      <c r="L5611" s="2">
        <v>46260</v>
      </c>
      <c r="M5611" t="s">
        <v>45</v>
      </c>
      <c r="N5611" t="s">
        <v>46</v>
      </c>
      <c r="O5611" t="s">
        <v>28</v>
      </c>
      <c r="P5611" t="s">
        <v>484</v>
      </c>
      <c r="Q5611" t="s">
        <v>484</v>
      </c>
      <c r="R5611" s="3">
        <v>1</v>
      </c>
      <c r="S5611" t="s">
        <v>82</v>
      </c>
      <c r="T5611" t="s">
        <v>46</v>
      </c>
      <c r="U5611" t="s">
        <v>28</v>
      </c>
      <c r="V5611" s="3">
        <v>1</v>
      </c>
      <c r="X5611" s="4">
        <v>1</v>
      </c>
      <c r="Y5611" s="5" t="s">
        <v>4059</v>
      </c>
    </row>
    <row r="5612" spans="1:25">
      <c r="A5612" t="s">
        <v>2271</v>
      </c>
      <c r="B5612" t="str">
        <f>VLOOKUP(C5612,[1]Maestra!$M:$AH,22,0)</f>
        <v>BOGOTÁ</v>
      </c>
      <c r="C5612" t="s">
        <v>4044</v>
      </c>
      <c r="D5612" t="s">
        <v>10974</v>
      </c>
      <c r="E5612" t="s">
        <v>10991</v>
      </c>
      <c r="F5612" t="s">
        <v>11042</v>
      </c>
      <c r="G5612" t="s">
        <v>22</v>
      </c>
      <c r="H5612" t="s">
        <v>1631</v>
      </c>
      <c r="I5612" t="s">
        <v>4060</v>
      </c>
      <c r="J5612" t="s">
        <v>4061</v>
      </c>
      <c r="K5612" t="s">
        <v>1631</v>
      </c>
      <c r="L5612" s="2">
        <v>46260</v>
      </c>
      <c r="M5612" t="s">
        <v>45</v>
      </c>
      <c r="N5612" t="s">
        <v>46</v>
      </c>
      <c r="O5612" t="s">
        <v>28</v>
      </c>
      <c r="P5612" t="s">
        <v>482</v>
      </c>
      <c r="Q5612" t="s">
        <v>482</v>
      </c>
      <c r="R5612" s="3">
        <v>1</v>
      </c>
      <c r="S5612" t="s">
        <v>82</v>
      </c>
      <c r="T5612" t="s">
        <v>46</v>
      </c>
      <c r="U5612" t="s">
        <v>28</v>
      </c>
      <c r="V5612" s="3">
        <v>1</v>
      </c>
      <c r="X5612" s="4">
        <v>1</v>
      </c>
      <c r="Y5612" s="5"/>
    </row>
    <row r="5613" spans="1:25">
      <c r="A5613" t="s">
        <v>2271</v>
      </c>
      <c r="B5613" t="str">
        <f>VLOOKUP(C5613,[1]Maestra!$M:$AH,22,0)</f>
        <v>BOGOTÁ</v>
      </c>
      <c r="C5613" t="s">
        <v>4044</v>
      </c>
      <c r="D5613" t="s">
        <v>10974</v>
      </c>
      <c r="E5613" t="s">
        <v>10991</v>
      </c>
      <c r="F5613" t="s">
        <v>11042</v>
      </c>
      <c r="G5613" t="s">
        <v>22</v>
      </c>
      <c r="H5613" t="s">
        <v>1631</v>
      </c>
      <c r="I5613" t="s">
        <v>4060</v>
      </c>
      <c r="J5613" t="s">
        <v>4061</v>
      </c>
      <c r="K5613" t="s">
        <v>1631</v>
      </c>
      <c r="L5613" s="2">
        <v>46260</v>
      </c>
      <c r="M5613" t="s">
        <v>45</v>
      </c>
      <c r="N5613" t="s">
        <v>46</v>
      </c>
      <c r="O5613" t="s">
        <v>28</v>
      </c>
      <c r="P5613" t="s">
        <v>484</v>
      </c>
      <c r="Q5613" t="s">
        <v>484</v>
      </c>
      <c r="R5613" s="3">
        <v>1</v>
      </c>
      <c r="S5613" t="s">
        <v>82</v>
      </c>
      <c r="T5613" t="s">
        <v>46</v>
      </c>
      <c r="U5613" t="s">
        <v>28</v>
      </c>
      <c r="V5613" s="3">
        <v>1</v>
      </c>
      <c r="X5613" s="4">
        <v>1</v>
      </c>
      <c r="Y5613" s="5" t="s">
        <v>4062</v>
      </c>
    </row>
    <row r="5614" spans="1:25">
      <c r="A5614" t="s">
        <v>2271</v>
      </c>
      <c r="B5614" t="str">
        <f>VLOOKUP(C5614,[1]Maestra!$M:$AH,22,0)</f>
        <v>BOGOTÁ</v>
      </c>
      <c r="C5614" t="s">
        <v>4063</v>
      </c>
      <c r="D5614" t="s">
        <v>10966</v>
      </c>
      <c r="E5614" t="s">
        <v>10991</v>
      </c>
      <c r="F5614" t="s">
        <v>11042</v>
      </c>
      <c r="G5614" t="s">
        <v>32</v>
      </c>
      <c r="H5614" t="s">
        <v>129</v>
      </c>
      <c r="I5614" t="s">
        <v>3421</v>
      </c>
      <c r="J5614" t="s">
        <v>3422</v>
      </c>
      <c r="K5614" t="s">
        <v>36</v>
      </c>
      <c r="L5614" s="2">
        <v>46113</v>
      </c>
      <c r="M5614" t="s">
        <v>37</v>
      </c>
      <c r="N5614" t="s">
        <v>38</v>
      </c>
      <c r="O5614" t="s">
        <v>28</v>
      </c>
      <c r="P5614" t="s">
        <v>39</v>
      </c>
      <c r="R5614" s="3">
        <v>1</v>
      </c>
      <c r="S5614" t="s">
        <v>30</v>
      </c>
      <c r="V5614" s="3">
        <v>0</v>
      </c>
      <c r="X5614" s="4">
        <v>0</v>
      </c>
      <c r="Y5614" s="5"/>
    </row>
    <row r="5615" spans="1:25">
      <c r="A5615" t="s">
        <v>2271</v>
      </c>
      <c r="B5615" t="str">
        <f>VLOOKUP(C5615,[1]Maestra!$M:$AH,22,0)</f>
        <v>BOGOTÁ</v>
      </c>
      <c r="C5615" t="s">
        <v>4063</v>
      </c>
      <c r="D5615" t="s">
        <v>10966</v>
      </c>
      <c r="E5615" t="s">
        <v>10991</v>
      </c>
      <c r="F5615" t="s">
        <v>11042</v>
      </c>
      <c r="G5615" t="s">
        <v>32</v>
      </c>
      <c r="H5615" t="s">
        <v>129</v>
      </c>
      <c r="I5615" t="s">
        <v>3421</v>
      </c>
      <c r="J5615" t="s">
        <v>3422</v>
      </c>
      <c r="K5615" t="s">
        <v>36</v>
      </c>
      <c r="L5615" s="2">
        <v>46120</v>
      </c>
      <c r="M5615" t="s">
        <v>37</v>
      </c>
      <c r="N5615" t="s">
        <v>38</v>
      </c>
      <c r="O5615" t="s">
        <v>28</v>
      </c>
      <c r="P5615" t="s">
        <v>3866</v>
      </c>
      <c r="R5615" s="3">
        <v>1</v>
      </c>
      <c r="S5615" t="s">
        <v>30</v>
      </c>
      <c r="V5615" s="3">
        <v>0</v>
      </c>
      <c r="X5615" s="4">
        <v>0</v>
      </c>
      <c r="Y5615" s="5"/>
    </row>
    <row r="5616" spans="1:25">
      <c r="A5616" t="s">
        <v>2271</v>
      </c>
      <c r="B5616" t="str">
        <f>VLOOKUP(C5616,[1]Maestra!$M:$AH,22,0)</f>
        <v>BOGOTÁ</v>
      </c>
      <c r="C5616" t="s">
        <v>4063</v>
      </c>
      <c r="D5616" t="s">
        <v>10966</v>
      </c>
      <c r="E5616" t="s">
        <v>10991</v>
      </c>
      <c r="F5616" t="s">
        <v>11042</v>
      </c>
      <c r="G5616" t="s">
        <v>32</v>
      </c>
      <c r="H5616" t="s">
        <v>129</v>
      </c>
      <c r="I5616" t="s">
        <v>3421</v>
      </c>
      <c r="J5616" t="s">
        <v>3422</v>
      </c>
      <c r="K5616" t="s">
        <v>36</v>
      </c>
      <c r="L5616" s="2">
        <v>46143</v>
      </c>
      <c r="M5616" t="s">
        <v>37</v>
      </c>
      <c r="N5616" t="s">
        <v>38</v>
      </c>
      <c r="O5616" t="s">
        <v>28</v>
      </c>
      <c r="P5616" t="s">
        <v>3866</v>
      </c>
      <c r="R5616" s="3">
        <v>1</v>
      </c>
      <c r="S5616" t="s">
        <v>30</v>
      </c>
      <c r="V5616" s="3">
        <v>0</v>
      </c>
      <c r="X5616" s="4">
        <v>0</v>
      </c>
      <c r="Y5616" s="5"/>
    </row>
    <row r="5617" spans="1:25">
      <c r="A5617" t="s">
        <v>2271</v>
      </c>
      <c r="B5617" t="str">
        <f>VLOOKUP(C5617,[1]Maestra!$M:$AH,22,0)</f>
        <v>BOGOTÁ</v>
      </c>
      <c r="C5617" t="s">
        <v>4063</v>
      </c>
      <c r="D5617" t="s">
        <v>10966</v>
      </c>
      <c r="E5617" t="s">
        <v>10991</v>
      </c>
      <c r="F5617" t="s">
        <v>11042</v>
      </c>
      <c r="G5617" t="s">
        <v>32</v>
      </c>
      <c r="H5617" t="s">
        <v>129</v>
      </c>
      <c r="I5617" t="s">
        <v>3421</v>
      </c>
      <c r="J5617" t="s">
        <v>3422</v>
      </c>
      <c r="K5617" t="s">
        <v>36</v>
      </c>
      <c r="L5617" s="2">
        <v>46143</v>
      </c>
      <c r="M5617" t="s">
        <v>37</v>
      </c>
      <c r="N5617" t="s">
        <v>38</v>
      </c>
      <c r="O5617" t="s">
        <v>28</v>
      </c>
      <c r="P5617" t="s">
        <v>39</v>
      </c>
      <c r="R5617" s="3">
        <v>1</v>
      </c>
      <c r="S5617" t="s">
        <v>30</v>
      </c>
      <c r="V5617" s="3">
        <v>0</v>
      </c>
      <c r="X5617" s="4">
        <v>0</v>
      </c>
      <c r="Y5617" s="5"/>
    </row>
    <row r="5618" spans="1:25">
      <c r="A5618" t="s">
        <v>2271</v>
      </c>
      <c r="B5618" t="str">
        <f>VLOOKUP(C5618,[1]Maestra!$M:$AH,22,0)</f>
        <v>BOGOTÁ</v>
      </c>
      <c r="C5618" t="s">
        <v>4063</v>
      </c>
      <c r="D5618" t="s">
        <v>10966</v>
      </c>
      <c r="E5618" t="s">
        <v>10991</v>
      </c>
      <c r="F5618" t="s">
        <v>11042</v>
      </c>
      <c r="G5618" t="s">
        <v>32</v>
      </c>
      <c r="H5618" t="s">
        <v>129</v>
      </c>
      <c r="I5618" t="s">
        <v>3421</v>
      </c>
      <c r="J5618" t="s">
        <v>3422</v>
      </c>
      <c r="K5618" t="s">
        <v>36</v>
      </c>
      <c r="L5618" s="2">
        <v>46200</v>
      </c>
      <c r="M5618" t="s">
        <v>314</v>
      </c>
      <c r="N5618" t="s">
        <v>38</v>
      </c>
      <c r="O5618" t="s">
        <v>28</v>
      </c>
      <c r="P5618" t="s">
        <v>39</v>
      </c>
      <c r="Q5618" t="s">
        <v>39</v>
      </c>
      <c r="R5618" s="3">
        <v>1</v>
      </c>
      <c r="S5618" t="s">
        <v>30</v>
      </c>
      <c r="T5618" t="s">
        <v>38</v>
      </c>
      <c r="U5618" t="s">
        <v>28</v>
      </c>
      <c r="V5618" s="3">
        <v>0</v>
      </c>
      <c r="W5618" t="s">
        <v>529</v>
      </c>
      <c r="X5618" s="4">
        <v>0</v>
      </c>
      <c r="Y5618" s="5"/>
    </row>
    <row r="5619" spans="1:25">
      <c r="A5619" t="s">
        <v>2271</v>
      </c>
      <c r="B5619" t="str">
        <f>VLOOKUP(C5619,[1]Maestra!$M:$AH,22,0)</f>
        <v>BOGOTÁ</v>
      </c>
      <c r="C5619" t="s">
        <v>4063</v>
      </c>
      <c r="D5619" t="s">
        <v>10966</v>
      </c>
      <c r="E5619" t="s">
        <v>10991</v>
      </c>
      <c r="F5619" t="s">
        <v>11042</v>
      </c>
      <c r="G5619" t="s">
        <v>32</v>
      </c>
      <c r="H5619" t="s">
        <v>129</v>
      </c>
      <c r="I5619" t="s">
        <v>3421</v>
      </c>
      <c r="J5619" t="s">
        <v>3422</v>
      </c>
      <c r="K5619" t="s">
        <v>36</v>
      </c>
      <c r="L5619" s="2">
        <v>46209</v>
      </c>
      <c r="M5619" t="s">
        <v>375</v>
      </c>
      <c r="N5619" t="s">
        <v>376</v>
      </c>
      <c r="O5619" t="s">
        <v>28</v>
      </c>
      <c r="P5619" t="s">
        <v>377</v>
      </c>
      <c r="R5619" s="3">
        <v>1</v>
      </c>
      <c r="S5619" t="s">
        <v>30</v>
      </c>
      <c r="V5619" s="3">
        <v>0</v>
      </c>
      <c r="X5619" s="4">
        <v>0</v>
      </c>
      <c r="Y5619" s="5"/>
    </row>
    <row r="5620" spans="1:25">
      <c r="A5620" t="s">
        <v>2271</v>
      </c>
      <c r="B5620" t="str">
        <f>VLOOKUP(C5620,[1]Maestra!$M:$AH,22,0)</f>
        <v>BOGOTÁ</v>
      </c>
      <c r="C5620" t="s">
        <v>4063</v>
      </c>
      <c r="D5620" t="s">
        <v>10966</v>
      </c>
      <c r="E5620" t="s">
        <v>10991</v>
      </c>
      <c r="F5620" t="s">
        <v>11042</v>
      </c>
      <c r="G5620" t="s">
        <v>32</v>
      </c>
      <c r="H5620" t="s">
        <v>129</v>
      </c>
      <c r="I5620" t="s">
        <v>3421</v>
      </c>
      <c r="J5620" t="s">
        <v>3422</v>
      </c>
      <c r="K5620" t="s">
        <v>36</v>
      </c>
      <c r="L5620" s="2">
        <v>46261</v>
      </c>
      <c r="M5620" t="s">
        <v>314</v>
      </c>
      <c r="N5620" t="s">
        <v>315</v>
      </c>
      <c r="O5620" t="s">
        <v>28</v>
      </c>
      <c r="P5620" t="s">
        <v>39</v>
      </c>
      <c r="Q5620" t="s">
        <v>39</v>
      </c>
      <c r="R5620" s="3">
        <v>1</v>
      </c>
      <c r="S5620" t="s">
        <v>82</v>
      </c>
      <c r="T5620" t="s">
        <v>315</v>
      </c>
      <c r="U5620" t="s">
        <v>28</v>
      </c>
      <c r="V5620" s="3">
        <v>1</v>
      </c>
      <c r="X5620" s="4">
        <v>1</v>
      </c>
      <c r="Y5620" s="5" t="s">
        <v>4064</v>
      </c>
    </row>
    <row r="5621" spans="1:25">
      <c r="A5621" t="s">
        <v>2271</v>
      </c>
      <c r="B5621" t="str">
        <f>VLOOKUP(C5621,[1]Maestra!$M:$AH,22,0)</f>
        <v>BOGOTÁ</v>
      </c>
      <c r="C5621" t="s">
        <v>4063</v>
      </c>
      <c r="D5621" t="s">
        <v>10966</v>
      </c>
      <c r="E5621" t="s">
        <v>10991</v>
      </c>
      <c r="F5621" t="s">
        <v>11042</v>
      </c>
      <c r="G5621" t="s">
        <v>32</v>
      </c>
      <c r="H5621" t="s">
        <v>33</v>
      </c>
      <c r="I5621" t="s">
        <v>3425</v>
      </c>
      <c r="J5621" t="s">
        <v>3426</v>
      </c>
      <c r="K5621" t="s">
        <v>36</v>
      </c>
      <c r="L5621" s="2">
        <v>46157</v>
      </c>
      <c r="M5621" t="s">
        <v>457</v>
      </c>
      <c r="N5621" t="s">
        <v>46</v>
      </c>
      <c r="O5621" t="s">
        <v>28</v>
      </c>
      <c r="P5621" t="s">
        <v>68</v>
      </c>
      <c r="R5621" s="3">
        <v>1</v>
      </c>
      <c r="S5621" t="s">
        <v>30</v>
      </c>
      <c r="V5621" s="3">
        <v>0</v>
      </c>
      <c r="X5621" s="4">
        <v>0</v>
      </c>
      <c r="Y5621" s="5"/>
    </row>
    <row r="5622" spans="1:25">
      <c r="A5622" t="s">
        <v>2271</v>
      </c>
      <c r="B5622" t="str">
        <f>VLOOKUP(C5622,[1]Maestra!$M:$AH,22,0)</f>
        <v>BOGOTÁ</v>
      </c>
      <c r="C5622" t="s">
        <v>4063</v>
      </c>
      <c r="D5622" t="s">
        <v>10966</v>
      </c>
      <c r="E5622" t="s">
        <v>10991</v>
      </c>
      <c r="F5622" t="s">
        <v>11042</v>
      </c>
      <c r="G5622" t="s">
        <v>32</v>
      </c>
      <c r="H5622" t="s">
        <v>33</v>
      </c>
      <c r="I5622" t="s">
        <v>3425</v>
      </c>
      <c r="J5622" t="s">
        <v>3426</v>
      </c>
      <c r="K5622" t="s">
        <v>36</v>
      </c>
      <c r="L5622" s="2">
        <v>46188</v>
      </c>
      <c r="M5622" t="s">
        <v>317</v>
      </c>
      <c r="N5622" t="s">
        <v>393</v>
      </c>
      <c r="O5622" t="s">
        <v>28</v>
      </c>
      <c r="P5622" t="s">
        <v>29</v>
      </c>
      <c r="R5622" s="3">
        <v>1</v>
      </c>
      <c r="S5622" t="s">
        <v>30</v>
      </c>
      <c r="V5622" s="3">
        <v>0</v>
      </c>
      <c r="X5622" s="4">
        <v>0</v>
      </c>
      <c r="Y5622" s="5"/>
    </row>
    <row r="5623" spans="1:25">
      <c r="A5623" t="s">
        <v>2271</v>
      </c>
      <c r="B5623" t="str">
        <f>VLOOKUP(C5623,[1]Maestra!$M:$AH,22,0)</f>
        <v>BOGOTÁ</v>
      </c>
      <c r="C5623" t="s">
        <v>4063</v>
      </c>
      <c r="D5623" t="s">
        <v>10966</v>
      </c>
      <c r="E5623" t="s">
        <v>10991</v>
      </c>
      <c r="F5623" t="s">
        <v>11042</v>
      </c>
      <c r="G5623" t="s">
        <v>32</v>
      </c>
      <c r="H5623" t="s">
        <v>48</v>
      </c>
      <c r="I5623" t="s">
        <v>4065</v>
      </c>
      <c r="J5623" t="s">
        <v>4066</v>
      </c>
      <c r="K5623" t="s">
        <v>36</v>
      </c>
      <c r="L5623" s="2">
        <v>46209</v>
      </c>
      <c r="M5623" t="s">
        <v>375</v>
      </c>
      <c r="N5623" t="s">
        <v>376</v>
      </c>
      <c r="O5623" t="s">
        <v>28</v>
      </c>
      <c r="P5623" t="s">
        <v>377</v>
      </c>
      <c r="R5623" s="3">
        <v>1</v>
      </c>
      <c r="S5623" t="s">
        <v>30</v>
      </c>
      <c r="V5623" s="3">
        <v>0</v>
      </c>
      <c r="X5623" s="4">
        <v>0</v>
      </c>
      <c r="Y5623" s="5"/>
    </row>
    <row r="5624" spans="1:25">
      <c r="A5624" t="s">
        <v>2271</v>
      </c>
      <c r="B5624" t="str">
        <f>VLOOKUP(C5624,[1]Maestra!$M:$AH,22,0)</f>
        <v>BOGOTÁ</v>
      </c>
      <c r="C5624" t="s">
        <v>4063</v>
      </c>
      <c r="D5624" t="s">
        <v>10966</v>
      </c>
      <c r="E5624" t="s">
        <v>10991</v>
      </c>
      <c r="F5624" t="s">
        <v>11042</v>
      </c>
      <c r="G5624" t="s">
        <v>22</v>
      </c>
      <c r="H5624" t="s">
        <v>71</v>
      </c>
      <c r="I5624" t="s">
        <v>3332</v>
      </c>
      <c r="J5624" t="s">
        <v>3333</v>
      </c>
      <c r="K5624" t="s">
        <v>74</v>
      </c>
      <c r="L5624" s="2">
        <v>46261</v>
      </c>
      <c r="M5624" t="s">
        <v>317</v>
      </c>
      <c r="N5624" t="s">
        <v>393</v>
      </c>
      <c r="O5624" t="s">
        <v>28</v>
      </c>
      <c r="P5624" t="s">
        <v>431</v>
      </c>
      <c r="Q5624" t="s">
        <v>431</v>
      </c>
      <c r="R5624" s="3">
        <v>1</v>
      </c>
      <c r="S5624" t="s">
        <v>82</v>
      </c>
      <c r="T5624" t="s">
        <v>393</v>
      </c>
      <c r="U5624" t="s">
        <v>28</v>
      </c>
      <c r="V5624" s="3">
        <v>1</v>
      </c>
      <c r="X5624" s="4">
        <v>1</v>
      </c>
      <c r="Y5624" s="5" t="s">
        <v>4067</v>
      </c>
    </row>
    <row r="5625" spans="1:25">
      <c r="A5625" t="s">
        <v>2271</v>
      </c>
      <c r="B5625" t="str">
        <f>VLOOKUP(C5625,[1]Maestra!$M:$AH,22,0)</f>
        <v>BOGOTÁ</v>
      </c>
      <c r="C5625" t="s">
        <v>4063</v>
      </c>
      <c r="D5625" t="s">
        <v>10966</v>
      </c>
      <c r="E5625" t="s">
        <v>10991</v>
      </c>
      <c r="F5625" t="s">
        <v>11042</v>
      </c>
      <c r="G5625" t="s">
        <v>22</v>
      </c>
      <c r="H5625" t="s">
        <v>71</v>
      </c>
      <c r="I5625" t="s">
        <v>3332</v>
      </c>
      <c r="J5625" t="s">
        <v>3333</v>
      </c>
      <c r="K5625" t="s">
        <v>74</v>
      </c>
      <c r="L5625" s="2">
        <v>46261</v>
      </c>
      <c r="M5625" t="s">
        <v>317</v>
      </c>
      <c r="N5625" t="s">
        <v>393</v>
      </c>
      <c r="O5625" t="s">
        <v>28</v>
      </c>
      <c r="P5625" t="s">
        <v>432</v>
      </c>
      <c r="Q5625" t="s">
        <v>432</v>
      </c>
      <c r="R5625" s="3">
        <v>1</v>
      </c>
      <c r="S5625" t="s">
        <v>82</v>
      </c>
      <c r="T5625" t="s">
        <v>393</v>
      </c>
      <c r="U5625" t="s">
        <v>28</v>
      </c>
      <c r="V5625" s="3">
        <v>1</v>
      </c>
      <c r="X5625" s="4">
        <v>1</v>
      </c>
      <c r="Y5625" s="5" t="s">
        <v>4068</v>
      </c>
    </row>
    <row r="5626" spans="1:25">
      <c r="A5626" t="s">
        <v>2271</v>
      </c>
      <c r="B5626" t="str">
        <f>VLOOKUP(C5626,[1]Maestra!$M:$AH,22,0)</f>
        <v>BOGOTÁ</v>
      </c>
      <c r="C5626" t="s">
        <v>4063</v>
      </c>
      <c r="D5626" t="s">
        <v>10966</v>
      </c>
      <c r="E5626" t="s">
        <v>10991</v>
      </c>
      <c r="F5626" t="s">
        <v>11042</v>
      </c>
      <c r="G5626" t="s">
        <v>22</v>
      </c>
      <c r="H5626" t="s">
        <v>71</v>
      </c>
      <c r="I5626" t="s">
        <v>3332</v>
      </c>
      <c r="J5626" t="s">
        <v>3333</v>
      </c>
      <c r="K5626" t="s">
        <v>74</v>
      </c>
      <c r="L5626" s="2">
        <v>46261</v>
      </c>
      <c r="M5626" t="s">
        <v>45</v>
      </c>
      <c r="N5626" t="s">
        <v>46</v>
      </c>
      <c r="O5626" t="s">
        <v>28</v>
      </c>
      <c r="P5626" t="s">
        <v>482</v>
      </c>
      <c r="Q5626" t="s">
        <v>482</v>
      </c>
      <c r="R5626" s="3">
        <v>1</v>
      </c>
      <c r="S5626" t="s">
        <v>30</v>
      </c>
      <c r="T5626" t="s">
        <v>46</v>
      </c>
      <c r="U5626" t="s">
        <v>28</v>
      </c>
      <c r="V5626" s="3">
        <v>0</v>
      </c>
      <c r="W5626" t="s">
        <v>507</v>
      </c>
      <c r="X5626" s="4">
        <v>0</v>
      </c>
      <c r="Y5626" s="5"/>
    </row>
    <row r="5627" spans="1:25">
      <c r="A5627" t="s">
        <v>2271</v>
      </c>
      <c r="B5627" t="str">
        <f>VLOOKUP(C5627,[1]Maestra!$M:$AH,22,0)</f>
        <v>BOGOTÁ</v>
      </c>
      <c r="C5627" t="s">
        <v>4063</v>
      </c>
      <c r="D5627" t="s">
        <v>10966</v>
      </c>
      <c r="E5627" t="s">
        <v>10991</v>
      </c>
      <c r="F5627" t="s">
        <v>11042</v>
      </c>
      <c r="G5627" t="s">
        <v>22</v>
      </c>
      <c r="H5627" t="s">
        <v>71</v>
      </c>
      <c r="I5627" t="s">
        <v>3332</v>
      </c>
      <c r="J5627" t="s">
        <v>3333</v>
      </c>
      <c r="K5627" t="s">
        <v>74</v>
      </c>
      <c r="L5627" s="2">
        <v>46261</v>
      </c>
      <c r="M5627" t="s">
        <v>45</v>
      </c>
      <c r="N5627" t="s">
        <v>46</v>
      </c>
      <c r="O5627" t="s">
        <v>28</v>
      </c>
      <c r="P5627" t="s">
        <v>484</v>
      </c>
      <c r="Q5627" t="s">
        <v>484</v>
      </c>
      <c r="R5627" s="3">
        <v>1</v>
      </c>
      <c r="S5627" t="s">
        <v>30</v>
      </c>
      <c r="T5627" t="s">
        <v>46</v>
      </c>
      <c r="U5627" t="s">
        <v>28</v>
      </c>
      <c r="V5627" s="3">
        <v>0</v>
      </c>
      <c r="W5627" t="s">
        <v>507</v>
      </c>
      <c r="X5627" s="4">
        <v>0</v>
      </c>
      <c r="Y5627" s="5"/>
    </row>
    <row r="5628" spans="1:25">
      <c r="A5628" t="s">
        <v>2271</v>
      </c>
      <c r="B5628" t="str">
        <f>VLOOKUP(C5628,[1]Maestra!$M:$AH,22,0)</f>
        <v>BOGOTÁ</v>
      </c>
      <c r="C5628" t="s">
        <v>4063</v>
      </c>
      <c r="D5628" t="s">
        <v>10966</v>
      </c>
      <c r="E5628" t="s">
        <v>10991</v>
      </c>
      <c r="F5628" t="s">
        <v>11042</v>
      </c>
      <c r="G5628" t="s">
        <v>22</v>
      </c>
      <c r="H5628" t="s">
        <v>71</v>
      </c>
      <c r="I5628" t="s">
        <v>3332</v>
      </c>
      <c r="J5628" t="s">
        <v>3333</v>
      </c>
      <c r="K5628" t="s">
        <v>74</v>
      </c>
      <c r="L5628" s="2">
        <v>46261</v>
      </c>
      <c r="M5628" t="s">
        <v>66</v>
      </c>
      <c r="N5628" t="s">
        <v>376</v>
      </c>
      <c r="O5628" t="s">
        <v>28</v>
      </c>
      <c r="P5628" t="s">
        <v>92</v>
      </c>
      <c r="Q5628" t="s">
        <v>92</v>
      </c>
      <c r="R5628" s="3">
        <v>1</v>
      </c>
      <c r="S5628" t="s">
        <v>30</v>
      </c>
      <c r="T5628" t="s">
        <v>376</v>
      </c>
      <c r="U5628" t="s">
        <v>28</v>
      </c>
      <c r="V5628" s="3">
        <v>0</v>
      </c>
      <c r="W5628" t="s">
        <v>507</v>
      </c>
      <c r="X5628" s="4">
        <v>0</v>
      </c>
      <c r="Y5628" s="5"/>
    </row>
    <row r="5629" spans="1:25">
      <c r="A5629" t="s">
        <v>2271</v>
      </c>
      <c r="B5629" t="str">
        <f>VLOOKUP(C5629,[1]Maestra!$M:$AH,22,0)</f>
        <v>BOGOTÁ</v>
      </c>
      <c r="C5629" t="s">
        <v>4063</v>
      </c>
      <c r="D5629" t="s">
        <v>10966</v>
      </c>
      <c r="E5629" t="s">
        <v>10991</v>
      </c>
      <c r="F5629" t="s">
        <v>11042</v>
      </c>
      <c r="G5629" t="s">
        <v>22</v>
      </c>
      <c r="H5629" t="s">
        <v>2306</v>
      </c>
      <c r="I5629" t="s">
        <v>3276</v>
      </c>
      <c r="J5629" t="s">
        <v>3277</v>
      </c>
      <c r="K5629" t="s">
        <v>2306</v>
      </c>
      <c r="L5629" s="2">
        <v>46249</v>
      </c>
      <c r="M5629" t="s">
        <v>45</v>
      </c>
      <c r="N5629" t="s">
        <v>46</v>
      </c>
      <c r="O5629" t="s">
        <v>28</v>
      </c>
      <c r="P5629" t="s">
        <v>482</v>
      </c>
      <c r="R5629" s="3">
        <v>1</v>
      </c>
      <c r="S5629" t="s">
        <v>30</v>
      </c>
      <c r="V5629" s="3">
        <v>0</v>
      </c>
      <c r="X5629" s="4">
        <v>0</v>
      </c>
      <c r="Y5629" s="5"/>
    </row>
    <row r="5630" spans="1:25">
      <c r="A5630" t="s">
        <v>2271</v>
      </c>
      <c r="B5630" t="str">
        <f>VLOOKUP(C5630,[1]Maestra!$M:$AH,22,0)</f>
        <v>BOGOTÁ</v>
      </c>
      <c r="C5630" t="s">
        <v>4063</v>
      </c>
      <c r="D5630" t="s">
        <v>10966</v>
      </c>
      <c r="E5630" t="s">
        <v>10991</v>
      </c>
      <c r="F5630" t="s">
        <v>11042</v>
      </c>
      <c r="G5630" t="s">
        <v>22</v>
      </c>
      <c r="H5630" t="s">
        <v>2306</v>
      </c>
      <c r="I5630" t="s">
        <v>3276</v>
      </c>
      <c r="J5630" t="s">
        <v>3277</v>
      </c>
      <c r="K5630" t="s">
        <v>2306</v>
      </c>
      <c r="L5630" s="2">
        <v>46249</v>
      </c>
      <c r="M5630" t="s">
        <v>45</v>
      </c>
      <c r="N5630" t="s">
        <v>46</v>
      </c>
      <c r="O5630" t="s">
        <v>28</v>
      </c>
      <c r="P5630" t="s">
        <v>484</v>
      </c>
      <c r="R5630" s="3">
        <v>1</v>
      </c>
      <c r="S5630" t="s">
        <v>30</v>
      </c>
      <c r="V5630" s="3">
        <v>0</v>
      </c>
      <c r="X5630" s="4">
        <v>0</v>
      </c>
      <c r="Y5630" s="5"/>
    </row>
    <row r="5631" spans="1:25">
      <c r="A5631" t="s">
        <v>2271</v>
      </c>
      <c r="B5631" t="str">
        <f>VLOOKUP(C5631,[1]Maestra!$M:$AH,22,0)</f>
        <v>BOGOTÁ</v>
      </c>
      <c r="C5631" t="s">
        <v>4069</v>
      </c>
      <c r="D5631" t="s">
        <v>10994</v>
      </c>
      <c r="E5631" t="s">
        <v>10991</v>
      </c>
      <c r="F5631" t="s">
        <v>11042</v>
      </c>
      <c r="G5631" t="s">
        <v>32</v>
      </c>
      <c r="H5631" t="s">
        <v>76</v>
      </c>
      <c r="I5631" t="s">
        <v>3773</v>
      </c>
      <c r="J5631" t="s">
        <v>3774</v>
      </c>
      <c r="K5631" t="s">
        <v>36</v>
      </c>
      <c r="L5631" s="2">
        <v>46217</v>
      </c>
      <c r="M5631" t="s">
        <v>457</v>
      </c>
      <c r="N5631" t="s">
        <v>46</v>
      </c>
      <c r="O5631" t="s">
        <v>28</v>
      </c>
      <c r="P5631" t="s">
        <v>68</v>
      </c>
      <c r="Q5631" t="s">
        <v>68</v>
      </c>
      <c r="R5631" s="3">
        <v>1</v>
      </c>
      <c r="S5631" t="s">
        <v>82</v>
      </c>
      <c r="T5631" t="s">
        <v>46</v>
      </c>
      <c r="U5631" t="s">
        <v>28</v>
      </c>
      <c r="V5631" s="3">
        <v>1</v>
      </c>
      <c r="X5631" s="4">
        <v>1</v>
      </c>
      <c r="Y5631" s="5" t="s">
        <v>4070</v>
      </c>
    </row>
    <row r="5632" spans="1:25">
      <c r="A5632" t="s">
        <v>2271</v>
      </c>
      <c r="B5632" t="str">
        <f>VLOOKUP(C5632,[1]Maestra!$M:$AH,22,0)</f>
        <v>BOGOTÁ</v>
      </c>
      <c r="C5632" t="s">
        <v>4069</v>
      </c>
      <c r="D5632" t="s">
        <v>10994</v>
      </c>
      <c r="E5632" t="s">
        <v>10991</v>
      </c>
      <c r="F5632" t="s">
        <v>11042</v>
      </c>
      <c r="G5632" t="s">
        <v>32</v>
      </c>
      <c r="H5632" t="s">
        <v>76</v>
      </c>
      <c r="I5632" t="s">
        <v>3773</v>
      </c>
      <c r="J5632" t="s">
        <v>3774</v>
      </c>
      <c r="K5632" t="s">
        <v>36</v>
      </c>
      <c r="L5632" s="2">
        <v>46233</v>
      </c>
      <c r="M5632" t="s">
        <v>375</v>
      </c>
      <c r="N5632" t="s">
        <v>376</v>
      </c>
      <c r="O5632" t="s">
        <v>28</v>
      </c>
      <c r="P5632" t="s">
        <v>377</v>
      </c>
      <c r="Q5632" t="s">
        <v>377</v>
      </c>
      <c r="R5632" s="3">
        <v>1</v>
      </c>
      <c r="S5632" t="s">
        <v>82</v>
      </c>
      <c r="T5632" t="s">
        <v>376</v>
      </c>
      <c r="U5632" t="s">
        <v>28</v>
      </c>
      <c r="V5632" s="3">
        <v>1</v>
      </c>
      <c r="X5632" s="4">
        <v>1</v>
      </c>
      <c r="Y5632" s="5" t="s">
        <v>4071</v>
      </c>
    </row>
    <row r="5633" spans="1:25">
      <c r="A5633" t="s">
        <v>2271</v>
      </c>
      <c r="B5633" t="str">
        <f>VLOOKUP(C5633,[1]Maestra!$M:$AH,22,0)</f>
        <v>BOGOTÁ</v>
      </c>
      <c r="C5633" t="s">
        <v>4069</v>
      </c>
      <c r="D5633" t="s">
        <v>10994</v>
      </c>
      <c r="E5633" t="s">
        <v>10991</v>
      </c>
      <c r="F5633" t="s">
        <v>11042</v>
      </c>
      <c r="G5633" t="s">
        <v>32</v>
      </c>
      <c r="H5633" t="s">
        <v>76</v>
      </c>
      <c r="I5633" t="s">
        <v>3773</v>
      </c>
      <c r="J5633" t="s">
        <v>3774</v>
      </c>
      <c r="K5633" t="s">
        <v>36</v>
      </c>
      <c r="L5633" s="2">
        <v>46258</v>
      </c>
      <c r="M5633" t="s">
        <v>397</v>
      </c>
      <c r="N5633" t="s">
        <v>46</v>
      </c>
      <c r="O5633" t="s">
        <v>28</v>
      </c>
      <c r="P5633" t="s">
        <v>68</v>
      </c>
      <c r="Q5633" t="s">
        <v>68</v>
      </c>
      <c r="R5633" s="3">
        <v>1</v>
      </c>
      <c r="S5633" t="s">
        <v>82</v>
      </c>
      <c r="T5633" t="s">
        <v>46</v>
      </c>
      <c r="U5633" t="s">
        <v>28</v>
      </c>
      <c r="V5633" s="3">
        <v>1</v>
      </c>
      <c r="X5633" s="4">
        <v>1</v>
      </c>
      <c r="Y5633" s="5" t="s">
        <v>4072</v>
      </c>
    </row>
    <row r="5634" spans="1:25">
      <c r="A5634" t="s">
        <v>2271</v>
      </c>
      <c r="B5634" t="str">
        <f>VLOOKUP(C5634,[1]Maestra!$M:$AH,22,0)</f>
        <v>BOGOTÁ</v>
      </c>
      <c r="C5634" t="s">
        <v>4069</v>
      </c>
      <c r="D5634" t="s">
        <v>10994</v>
      </c>
      <c r="E5634" t="s">
        <v>10991</v>
      </c>
      <c r="F5634" t="s">
        <v>11042</v>
      </c>
      <c r="G5634" t="s">
        <v>22</v>
      </c>
      <c r="H5634" t="s">
        <v>4073</v>
      </c>
      <c r="I5634" t="s">
        <v>4074</v>
      </c>
      <c r="J5634" t="s">
        <v>4075</v>
      </c>
      <c r="K5634" t="s">
        <v>4076</v>
      </c>
      <c r="L5634" s="2">
        <v>46253</v>
      </c>
      <c r="M5634" t="s">
        <v>45</v>
      </c>
      <c r="N5634" t="s">
        <v>46</v>
      </c>
      <c r="O5634" t="s">
        <v>28</v>
      </c>
      <c r="P5634" t="s">
        <v>482</v>
      </c>
      <c r="Q5634" t="s">
        <v>482</v>
      </c>
      <c r="R5634" s="3">
        <v>1</v>
      </c>
      <c r="S5634" t="s">
        <v>30</v>
      </c>
      <c r="T5634" t="s">
        <v>46</v>
      </c>
      <c r="U5634" t="s">
        <v>28</v>
      </c>
      <c r="V5634" s="3">
        <v>0</v>
      </c>
      <c r="W5634" t="s">
        <v>591</v>
      </c>
      <c r="X5634" s="4">
        <v>0</v>
      </c>
      <c r="Y5634" s="5"/>
    </row>
    <row r="5635" spans="1:25">
      <c r="A5635" t="s">
        <v>2271</v>
      </c>
      <c r="B5635" t="str">
        <f>VLOOKUP(C5635,[1]Maestra!$M:$AH,22,0)</f>
        <v>BOGOTÁ</v>
      </c>
      <c r="C5635" t="s">
        <v>4069</v>
      </c>
      <c r="D5635" t="s">
        <v>10994</v>
      </c>
      <c r="E5635" t="s">
        <v>10991</v>
      </c>
      <c r="F5635" t="s">
        <v>11042</v>
      </c>
      <c r="G5635" t="s">
        <v>22</v>
      </c>
      <c r="H5635" t="s">
        <v>4073</v>
      </c>
      <c r="I5635" t="s">
        <v>4074</v>
      </c>
      <c r="J5635" t="s">
        <v>4075</v>
      </c>
      <c r="K5635" t="s">
        <v>4076</v>
      </c>
      <c r="L5635" s="2">
        <v>46253</v>
      </c>
      <c r="M5635" t="s">
        <v>45</v>
      </c>
      <c r="N5635" t="s">
        <v>46</v>
      </c>
      <c r="O5635" t="s">
        <v>28</v>
      </c>
      <c r="P5635" t="s">
        <v>484</v>
      </c>
      <c r="Q5635" t="s">
        <v>484</v>
      </c>
      <c r="R5635" s="3">
        <v>1</v>
      </c>
      <c r="S5635" t="s">
        <v>30</v>
      </c>
      <c r="T5635" t="s">
        <v>46</v>
      </c>
      <c r="U5635" t="s">
        <v>28</v>
      </c>
      <c r="V5635" s="3">
        <v>0</v>
      </c>
      <c r="W5635" t="s">
        <v>591</v>
      </c>
      <c r="X5635" s="4">
        <v>0</v>
      </c>
      <c r="Y5635" s="5"/>
    </row>
    <row r="5636" spans="1:25">
      <c r="A5636" t="s">
        <v>2271</v>
      </c>
      <c r="B5636" t="str">
        <f>VLOOKUP(C5636,[1]Maestra!$M:$AH,22,0)</f>
        <v>BOGOTÁ</v>
      </c>
      <c r="C5636" t="s">
        <v>4069</v>
      </c>
      <c r="D5636" t="s">
        <v>10994</v>
      </c>
      <c r="E5636" t="s">
        <v>10991</v>
      </c>
      <c r="F5636" t="s">
        <v>11042</v>
      </c>
      <c r="G5636" t="s">
        <v>22</v>
      </c>
      <c r="H5636" t="s">
        <v>23</v>
      </c>
      <c r="I5636" t="s">
        <v>3535</v>
      </c>
      <c r="J5636" t="s">
        <v>3536</v>
      </c>
      <c r="K5636" t="s">
        <v>23</v>
      </c>
      <c r="L5636" s="2">
        <v>46133</v>
      </c>
      <c r="M5636" t="s">
        <v>45</v>
      </c>
      <c r="N5636" t="s">
        <v>38</v>
      </c>
      <c r="O5636" t="s">
        <v>28</v>
      </c>
      <c r="P5636" t="s">
        <v>728</v>
      </c>
      <c r="Q5636" t="s">
        <v>728</v>
      </c>
      <c r="R5636" s="3">
        <v>1</v>
      </c>
      <c r="S5636" t="s">
        <v>82</v>
      </c>
      <c r="T5636" t="s">
        <v>38</v>
      </c>
      <c r="U5636" t="s">
        <v>28</v>
      </c>
      <c r="V5636" s="3">
        <v>1</v>
      </c>
      <c r="X5636" s="4">
        <v>1</v>
      </c>
      <c r="Y5636" s="5" t="s">
        <v>4077</v>
      </c>
    </row>
    <row r="5637" spans="1:25">
      <c r="A5637" t="s">
        <v>2271</v>
      </c>
      <c r="B5637" t="str">
        <f>VLOOKUP(C5637,[1]Maestra!$M:$AH,22,0)</f>
        <v>BOGOTÁ</v>
      </c>
      <c r="C5637" t="s">
        <v>4069</v>
      </c>
      <c r="D5637" t="s">
        <v>10994</v>
      </c>
      <c r="E5637" t="s">
        <v>10991</v>
      </c>
      <c r="F5637" t="s">
        <v>11042</v>
      </c>
      <c r="G5637" t="s">
        <v>22</v>
      </c>
      <c r="H5637" t="s">
        <v>23</v>
      </c>
      <c r="I5637" t="s">
        <v>3535</v>
      </c>
      <c r="J5637" t="s">
        <v>3536</v>
      </c>
      <c r="K5637" t="s">
        <v>23</v>
      </c>
      <c r="L5637" s="2">
        <v>46133</v>
      </c>
      <c r="M5637" t="s">
        <v>45</v>
      </c>
      <c r="N5637" t="s">
        <v>46</v>
      </c>
      <c r="O5637" t="s">
        <v>28</v>
      </c>
      <c r="P5637" t="s">
        <v>728</v>
      </c>
      <c r="Q5637" t="s">
        <v>728</v>
      </c>
      <c r="R5637" s="3">
        <v>1</v>
      </c>
      <c r="S5637" t="s">
        <v>82</v>
      </c>
      <c r="T5637" t="s">
        <v>46</v>
      </c>
      <c r="U5637" t="s">
        <v>28</v>
      </c>
      <c r="V5637" s="3">
        <v>1</v>
      </c>
      <c r="X5637" s="4">
        <v>1</v>
      </c>
      <c r="Y5637" s="5" t="s">
        <v>4078</v>
      </c>
    </row>
    <row r="5638" spans="1:25">
      <c r="A5638" t="s">
        <v>2271</v>
      </c>
      <c r="B5638" t="str">
        <f>VLOOKUP(C5638,[1]Maestra!$M:$AH,22,0)</f>
        <v>BOGOTÁ</v>
      </c>
      <c r="C5638" t="s">
        <v>4069</v>
      </c>
      <c r="D5638" t="s">
        <v>10994</v>
      </c>
      <c r="E5638" t="s">
        <v>10991</v>
      </c>
      <c r="F5638" t="s">
        <v>11042</v>
      </c>
      <c r="G5638" t="s">
        <v>22</v>
      </c>
      <c r="H5638" t="s">
        <v>23</v>
      </c>
      <c r="I5638" t="s">
        <v>3535</v>
      </c>
      <c r="J5638" t="s">
        <v>3536</v>
      </c>
      <c r="K5638" t="s">
        <v>23</v>
      </c>
      <c r="L5638" s="2">
        <v>46133</v>
      </c>
      <c r="M5638" t="s">
        <v>474</v>
      </c>
      <c r="N5638" t="s">
        <v>1845</v>
      </c>
      <c r="O5638" t="s">
        <v>28</v>
      </c>
      <c r="P5638" t="s">
        <v>809</v>
      </c>
      <c r="Q5638" t="s">
        <v>809</v>
      </c>
      <c r="R5638" s="3">
        <v>1</v>
      </c>
      <c r="S5638" t="s">
        <v>82</v>
      </c>
      <c r="T5638" t="s">
        <v>1845</v>
      </c>
      <c r="U5638" t="s">
        <v>28</v>
      </c>
      <c r="V5638" s="3">
        <v>1</v>
      </c>
      <c r="X5638" s="4">
        <v>1</v>
      </c>
      <c r="Y5638" s="5" t="s">
        <v>4079</v>
      </c>
    </row>
    <row r="5639" spans="1:25">
      <c r="A5639" t="s">
        <v>2271</v>
      </c>
      <c r="B5639" t="str">
        <f>VLOOKUP(C5639,[1]Maestra!$M:$AH,22,0)</f>
        <v>BOGOTÁ</v>
      </c>
      <c r="C5639" t="s">
        <v>4069</v>
      </c>
      <c r="D5639" t="s">
        <v>10994</v>
      </c>
      <c r="E5639" t="s">
        <v>10991</v>
      </c>
      <c r="F5639" t="s">
        <v>11042</v>
      </c>
      <c r="G5639" t="s">
        <v>22</v>
      </c>
      <c r="H5639" t="s">
        <v>23</v>
      </c>
      <c r="I5639" t="s">
        <v>3535</v>
      </c>
      <c r="J5639" t="s">
        <v>3536</v>
      </c>
      <c r="K5639" t="s">
        <v>23</v>
      </c>
      <c r="L5639" s="2">
        <v>46133</v>
      </c>
      <c r="M5639" t="s">
        <v>66</v>
      </c>
      <c r="N5639" t="s">
        <v>1830</v>
      </c>
      <c r="O5639" t="s">
        <v>28</v>
      </c>
      <c r="P5639" t="s">
        <v>577</v>
      </c>
      <c r="Q5639" t="s">
        <v>577</v>
      </c>
      <c r="R5639" s="3">
        <v>2</v>
      </c>
      <c r="S5639" t="s">
        <v>82</v>
      </c>
      <c r="T5639" t="s">
        <v>1830</v>
      </c>
      <c r="U5639" t="s">
        <v>28</v>
      </c>
      <c r="V5639" s="3">
        <v>2</v>
      </c>
      <c r="X5639" s="4">
        <v>1</v>
      </c>
      <c r="Y5639" s="5" t="s">
        <v>4080</v>
      </c>
    </row>
    <row r="5640" spans="1:25">
      <c r="A5640" t="s">
        <v>2271</v>
      </c>
      <c r="B5640" t="str">
        <f>VLOOKUP(C5640,[1]Maestra!$M:$AH,22,0)</f>
        <v>BOGOTÁ</v>
      </c>
      <c r="C5640" t="s">
        <v>4069</v>
      </c>
      <c r="D5640" t="s">
        <v>10994</v>
      </c>
      <c r="E5640" t="s">
        <v>10991</v>
      </c>
      <c r="F5640" t="s">
        <v>11042</v>
      </c>
      <c r="G5640" t="s">
        <v>22</v>
      </c>
      <c r="H5640" t="s">
        <v>23</v>
      </c>
      <c r="I5640" t="s">
        <v>3535</v>
      </c>
      <c r="J5640" t="s">
        <v>3536</v>
      </c>
      <c r="K5640" t="s">
        <v>23</v>
      </c>
      <c r="L5640" s="2">
        <v>46141</v>
      </c>
      <c r="M5640" t="s">
        <v>66</v>
      </c>
      <c r="N5640" t="s">
        <v>46</v>
      </c>
      <c r="O5640" t="s">
        <v>28</v>
      </c>
      <c r="P5640" t="s">
        <v>1899</v>
      </c>
      <c r="Q5640" t="s">
        <v>1899</v>
      </c>
      <c r="R5640" s="3">
        <v>2</v>
      </c>
      <c r="S5640" t="s">
        <v>82</v>
      </c>
      <c r="T5640" t="s">
        <v>46</v>
      </c>
      <c r="U5640" t="s">
        <v>28</v>
      </c>
      <c r="V5640" s="3">
        <v>2</v>
      </c>
      <c r="X5640" s="4">
        <v>1</v>
      </c>
      <c r="Y5640" s="5" t="s">
        <v>4081</v>
      </c>
    </row>
    <row r="5641" spans="1:25">
      <c r="A5641" t="s">
        <v>2271</v>
      </c>
      <c r="B5641" t="str">
        <f>VLOOKUP(C5641,[1]Maestra!$M:$AH,22,0)</f>
        <v>BOGOTÁ</v>
      </c>
      <c r="C5641" t="s">
        <v>4069</v>
      </c>
      <c r="D5641" t="s">
        <v>10994</v>
      </c>
      <c r="E5641" t="s">
        <v>10991</v>
      </c>
      <c r="F5641" t="s">
        <v>11042</v>
      </c>
      <c r="G5641" t="s">
        <v>22</v>
      </c>
      <c r="H5641" t="s">
        <v>23</v>
      </c>
      <c r="I5641" t="s">
        <v>3535</v>
      </c>
      <c r="J5641" t="s">
        <v>3536</v>
      </c>
      <c r="K5641" t="s">
        <v>23</v>
      </c>
      <c r="L5641" s="2">
        <v>46172</v>
      </c>
      <c r="M5641" t="s">
        <v>474</v>
      </c>
      <c r="N5641" t="s">
        <v>1849</v>
      </c>
      <c r="O5641" t="s">
        <v>28</v>
      </c>
      <c r="P5641" t="s">
        <v>1850</v>
      </c>
      <c r="Q5641" t="s">
        <v>1850</v>
      </c>
      <c r="R5641" s="3">
        <v>1</v>
      </c>
      <c r="S5641" t="s">
        <v>82</v>
      </c>
      <c r="T5641" t="s">
        <v>1849</v>
      </c>
      <c r="U5641" t="s">
        <v>28</v>
      </c>
      <c r="V5641" s="3">
        <v>1</v>
      </c>
      <c r="X5641" s="4">
        <v>1</v>
      </c>
      <c r="Y5641" s="5" t="s">
        <v>4082</v>
      </c>
    </row>
    <row r="5642" spans="1:25">
      <c r="A5642" t="s">
        <v>2271</v>
      </c>
      <c r="B5642" t="str">
        <f>VLOOKUP(C5642,[1]Maestra!$M:$AH,22,0)</f>
        <v>BOGOTÁ</v>
      </c>
      <c r="C5642" t="s">
        <v>4069</v>
      </c>
      <c r="D5642" t="s">
        <v>10994</v>
      </c>
      <c r="E5642" t="s">
        <v>10991</v>
      </c>
      <c r="F5642" t="s">
        <v>11042</v>
      </c>
      <c r="G5642" t="s">
        <v>22</v>
      </c>
      <c r="H5642" t="s">
        <v>23</v>
      </c>
      <c r="I5642" t="s">
        <v>3535</v>
      </c>
      <c r="J5642" t="s">
        <v>3536</v>
      </c>
      <c r="K5642" t="s">
        <v>23</v>
      </c>
      <c r="L5642" s="2">
        <v>46172</v>
      </c>
      <c r="M5642" t="s">
        <v>66</v>
      </c>
      <c r="N5642" t="s">
        <v>1832</v>
      </c>
      <c r="O5642" t="s">
        <v>28</v>
      </c>
      <c r="P5642" t="s">
        <v>577</v>
      </c>
      <c r="Q5642" t="s">
        <v>577</v>
      </c>
      <c r="R5642" s="3">
        <v>2</v>
      </c>
      <c r="S5642" t="s">
        <v>82</v>
      </c>
      <c r="T5642" t="s">
        <v>1832</v>
      </c>
      <c r="U5642" t="s">
        <v>28</v>
      </c>
      <c r="V5642" s="3">
        <v>2</v>
      </c>
      <c r="X5642" s="4">
        <v>1</v>
      </c>
      <c r="Y5642" s="5" t="s">
        <v>4083</v>
      </c>
    </row>
    <row r="5643" spans="1:25">
      <c r="A5643" t="s">
        <v>2271</v>
      </c>
      <c r="B5643" t="str">
        <f>VLOOKUP(C5643,[1]Maestra!$M:$AH,22,0)</f>
        <v>BOGOTÁ</v>
      </c>
      <c r="C5643" t="s">
        <v>4069</v>
      </c>
      <c r="D5643" t="s">
        <v>10994</v>
      </c>
      <c r="E5643" t="s">
        <v>10991</v>
      </c>
      <c r="F5643" t="s">
        <v>11042</v>
      </c>
      <c r="G5643" t="s">
        <v>22</v>
      </c>
      <c r="H5643" t="s">
        <v>23</v>
      </c>
      <c r="I5643" t="s">
        <v>3535</v>
      </c>
      <c r="J5643" t="s">
        <v>3536</v>
      </c>
      <c r="K5643" t="s">
        <v>23</v>
      </c>
      <c r="L5643" s="2">
        <v>46172</v>
      </c>
      <c r="M5643" t="s">
        <v>66</v>
      </c>
      <c r="N5643" t="s">
        <v>46</v>
      </c>
      <c r="O5643" t="s">
        <v>28</v>
      </c>
      <c r="P5643" t="s">
        <v>1899</v>
      </c>
      <c r="Q5643" t="s">
        <v>1899</v>
      </c>
      <c r="R5643" s="3">
        <v>2</v>
      </c>
      <c r="S5643" t="s">
        <v>82</v>
      </c>
      <c r="T5643" t="s">
        <v>46</v>
      </c>
      <c r="U5643" t="s">
        <v>28</v>
      </c>
      <c r="V5643" s="3">
        <v>2</v>
      </c>
      <c r="X5643" s="4">
        <v>1</v>
      </c>
      <c r="Y5643" s="5" t="s">
        <v>4084</v>
      </c>
    </row>
    <row r="5644" spans="1:25">
      <c r="A5644" t="s">
        <v>2271</v>
      </c>
      <c r="B5644" t="str">
        <f>VLOOKUP(C5644,[1]Maestra!$M:$AH,22,0)</f>
        <v>BOGOTÁ</v>
      </c>
      <c r="C5644" t="s">
        <v>4069</v>
      </c>
      <c r="D5644" t="s">
        <v>10994</v>
      </c>
      <c r="E5644" t="s">
        <v>10991</v>
      </c>
      <c r="F5644" t="s">
        <v>11042</v>
      </c>
      <c r="G5644" t="s">
        <v>22</v>
      </c>
      <c r="H5644" t="s">
        <v>23</v>
      </c>
      <c r="I5644" t="s">
        <v>3535</v>
      </c>
      <c r="J5644" t="s">
        <v>3536</v>
      </c>
      <c r="K5644" t="s">
        <v>23</v>
      </c>
      <c r="L5644" s="2">
        <v>46203</v>
      </c>
      <c r="M5644" t="s">
        <v>474</v>
      </c>
      <c r="N5644" t="s">
        <v>174</v>
      </c>
      <c r="O5644" t="s">
        <v>28</v>
      </c>
      <c r="P5644" t="s">
        <v>68</v>
      </c>
      <c r="Q5644" t="s">
        <v>68</v>
      </c>
      <c r="R5644" s="3">
        <v>1</v>
      </c>
      <c r="S5644" t="s">
        <v>82</v>
      </c>
      <c r="T5644" t="s">
        <v>174</v>
      </c>
      <c r="U5644" t="s">
        <v>28</v>
      </c>
      <c r="V5644" s="3">
        <v>1</v>
      </c>
      <c r="X5644" s="4">
        <v>1</v>
      </c>
      <c r="Y5644" s="5" t="s">
        <v>4085</v>
      </c>
    </row>
    <row r="5645" spans="1:25">
      <c r="A5645" t="s">
        <v>2271</v>
      </c>
      <c r="B5645" t="str">
        <f>VLOOKUP(C5645,[1]Maestra!$M:$AH,22,0)</f>
        <v>BOGOTÁ</v>
      </c>
      <c r="C5645" t="s">
        <v>4069</v>
      </c>
      <c r="D5645" t="s">
        <v>10994</v>
      </c>
      <c r="E5645" t="s">
        <v>10991</v>
      </c>
      <c r="F5645" t="s">
        <v>11042</v>
      </c>
      <c r="G5645" t="s">
        <v>22</v>
      </c>
      <c r="H5645" t="s">
        <v>23</v>
      </c>
      <c r="I5645" t="s">
        <v>3535</v>
      </c>
      <c r="J5645" t="s">
        <v>3536</v>
      </c>
      <c r="K5645" t="s">
        <v>23</v>
      </c>
      <c r="L5645" s="2">
        <v>46203</v>
      </c>
      <c r="M5645" t="s">
        <v>66</v>
      </c>
      <c r="N5645" t="s">
        <v>46</v>
      </c>
      <c r="O5645" t="s">
        <v>28</v>
      </c>
      <c r="P5645" t="s">
        <v>165</v>
      </c>
      <c r="Q5645" t="s">
        <v>165</v>
      </c>
      <c r="R5645" s="3">
        <v>1</v>
      </c>
      <c r="S5645" t="s">
        <v>82</v>
      </c>
      <c r="T5645" t="s">
        <v>46</v>
      </c>
      <c r="U5645" t="s">
        <v>28</v>
      </c>
      <c r="V5645" s="3">
        <v>1</v>
      </c>
      <c r="X5645" s="4">
        <v>1</v>
      </c>
      <c r="Y5645" s="5" t="s">
        <v>4086</v>
      </c>
    </row>
    <row r="5646" spans="1:25">
      <c r="A5646" t="s">
        <v>2271</v>
      </c>
      <c r="B5646" t="str">
        <f>VLOOKUP(C5646,[1]Maestra!$M:$AH,22,0)</f>
        <v>BOGOTÁ</v>
      </c>
      <c r="C5646" t="s">
        <v>4069</v>
      </c>
      <c r="D5646" t="s">
        <v>10994</v>
      </c>
      <c r="E5646" t="s">
        <v>10991</v>
      </c>
      <c r="F5646" t="s">
        <v>11042</v>
      </c>
      <c r="G5646" t="s">
        <v>22</v>
      </c>
      <c r="H5646" t="s">
        <v>23</v>
      </c>
      <c r="I5646" t="s">
        <v>3535</v>
      </c>
      <c r="J5646" t="s">
        <v>3536</v>
      </c>
      <c r="K5646" t="s">
        <v>23</v>
      </c>
      <c r="L5646" s="2">
        <v>46203</v>
      </c>
      <c r="M5646" t="s">
        <v>66</v>
      </c>
      <c r="N5646" t="s">
        <v>46</v>
      </c>
      <c r="O5646" t="s">
        <v>28</v>
      </c>
      <c r="P5646" t="s">
        <v>69</v>
      </c>
      <c r="Q5646" t="s">
        <v>69</v>
      </c>
      <c r="R5646" s="3">
        <v>1</v>
      </c>
      <c r="S5646" t="s">
        <v>82</v>
      </c>
      <c r="T5646" t="s">
        <v>46</v>
      </c>
      <c r="U5646" t="s">
        <v>28</v>
      </c>
      <c r="V5646" s="3">
        <v>1</v>
      </c>
      <c r="X5646" s="4">
        <v>1</v>
      </c>
      <c r="Y5646" s="5" t="s">
        <v>4087</v>
      </c>
    </row>
    <row r="5647" spans="1:25">
      <c r="A5647" t="s">
        <v>2271</v>
      </c>
      <c r="B5647" t="str">
        <f>VLOOKUP(C5647,[1]Maestra!$M:$AH,22,0)</f>
        <v>BOGOTÁ</v>
      </c>
      <c r="C5647" t="s">
        <v>4069</v>
      </c>
      <c r="D5647" t="s">
        <v>10994</v>
      </c>
      <c r="E5647" t="s">
        <v>10991</v>
      </c>
      <c r="F5647" t="s">
        <v>11042</v>
      </c>
      <c r="G5647" t="s">
        <v>22</v>
      </c>
      <c r="H5647" t="s">
        <v>23</v>
      </c>
      <c r="I5647" t="s">
        <v>3535</v>
      </c>
      <c r="J5647" t="s">
        <v>3536</v>
      </c>
      <c r="K5647" t="s">
        <v>23</v>
      </c>
      <c r="L5647" s="2">
        <v>46203</v>
      </c>
      <c r="M5647" t="s">
        <v>66</v>
      </c>
      <c r="N5647" t="s">
        <v>174</v>
      </c>
      <c r="O5647" t="s">
        <v>28</v>
      </c>
      <c r="P5647" t="s">
        <v>103</v>
      </c>
      <c r="Q5647" t="s">
        <v>103</v>
      </c>
      <c r="R5647" s="3">
        <v>2</v>
      </c>
      <c r="S5647" t="s">
        <v>82</v>
      </c>
      <c r="T5647" t="s">
        <v>174</v>
      </c>
      <c r="U5647" t="s">
        <v>28</v>
      </c>
      <c r="V5647" s="3">
        <v>2</v>
      </c>
      <c r="X5647" s="4">
        <v>1</v>
      </c>
      <c r="Y5647" s="5" t="s">
        <v>4088</v>
      </c>
    </row>
    <row r="5648" spans="1:25">
      <c r="A5648" t="s">
        <v>2271</v>
      </c>
      <c r="B5648" t="str">
        <f>VLOOKUP(C5648,[1]Maestra!$M:$AH,22,0)</f>
        <v>BOGOTÁ</v>
      </c>
      <c r="C5648" t="s">
        <v>4069</v>
      </c>
      <c r="D5648" t="s">
        <v>10994</v>
      </c>
      <c r="E5648" t="s">
        <v>10991</v>
      </c>
      <c r="F5648" t="s">
        <v>11042</v>
      </c>
      <c r="G5648" t="s">
        <v>22</v>
      </c>
      <c r="H5648" t="s">
        <v>23</v>
      </c>
      <c r="I5648" t="s">
        <v>3535</v>
      </c>
      <c r="J5648" t="s">
        <v>3536</v>
      </c>
      <c r="K5648" t="s">
        <v>23</v>
      </c>
      <c r="L5648" s="2">
        <v>46214</v>
      </c>
      <c r="M5648" t="s">
        <v>317</v>
      </c>
      <c r="N5648" t="s">
        <v>315</v>
      </c>
      <c r="O5648" t="s">
        <v>28</v>
      </c>
      <c r="P5648" t="s">
        <v>29</v>
      </c>
      <c r="Q5648" t="s">
        <v>29</v>
      </c>
      <c r="R5648" s="3">
        <v>1</v>
      </c>
      <c r="S5648" t="s">
        <v>30</v>
      </c>
      <c r="T5648" t="s">
        <v>315</v>
      </c>
      <c r="U5648" t="s">
        <v>28</v>
      </c>
      <c r="V5648" s="3">
        <v>0</v>
      </c>
      <c r="W5648" t="s">
        <v>529</v>
      </c>
      <c r="X5648" s="4">
        <v>0</v>
      </c>
      <c r="Y5648" s="5"/>
    </row>
    <row r="5649" spans="1:25">
      <c r="A5649" t="s">
        <v>2271</v>
      </c>
      <c r="B5649" t="str">
        <f>VLOOKUP(C5649,[1]Maestra!$M:$AH,22,0)</f>
        <v>BOGOTÁ</v>
      </c>
      <c r="C5649" t="s">
        <v>4069</v>
      </c>
      <c r="D5649" t="s">
        <v>10994</v>
      </c>
      <c r="E5649" t="s">
        <v>10991</v>
      </c>
      <c r="F5649" t="s">
        <v>11042</v>
      </c>
      <c r="G5649" t="s">
        <v>22</v>
      </c>
      <c r="H5649" t="s">
        <v>23</v>
      </c>
      <c r="I5649" t="s">
        <v>3535</v>
      </c>
      <c r="J5649" t="s">
        <v>3536</v>
      </c>
      <c r="K5649" t="s">
        <v>23</v>
      </c>
      <c r="L5649" s="2">
        <v>46232</v>
      </c>
      <c r="M5649" t="s">
        <v>469</v>
      </c>
      <c r="N5649" t="s">
        <v>470</v>
      </c>
      <c r="O5649" t="s">
        <v>28</v>
      </c>
      <c r="P5649" t="s">
        <v>165</v>
      </c>
      <c r="Q5649" t="s">
        <v>165</v>
      </c>
      <c r="R5649" s="3">
        <v>1</v>
      </c>
      <c r="S5649" t="s">
        <v>82</v>
      </c>
      <c r="T5649" t="s">
        <v>470</v>
      </c>
      <c r="U5649" t="s">
        <v>28</v>
      </c>
      <c r="V5649" s="3">
        <v>1</v>
      </c>
      <c r="X5649" s="4">
        <v>1</v>
      </c>
      <c r="Y5649" s="5" t="s">
        <v>4089</v>
      </c>
    </row>
    <row r="5650" spans="1:25">
      <c r="A5650" t="s">
        <v>2271</v>
      </c>
      <c r="B5650" t="str">
        <f>VLOOKUP(C5650,[1]Maestra!$M:$AH,22,0)</f>
        <v>BOGOTÁ</v>
      </c>
      <c r="C5650" t="s">
        <v>4069</v>
      </c>
      <c r="D5650" t="s">
        <v>10994</v>
      </c>
      <c r="E5650" t="s">
        <v>10991</v>
      </c>
      <c r="F5650" t="s">
        <v>11042</v>
      </c>
      <c r="G5650" t="s">
        <v>22</v>
      </c>
      <c r="H5650" t="s">
        <v>23</v>
      </c>
      <c r="I5650" t="s">
        <v>3535</v>
      </c>
      <c r="J5650" t="s">
        <v>3536</v>
      </c>
      <c r="K5650" t="s">
        <v>23</v>
      </c>
      <c r="L5650" s="2">
        <v>46233</v>
      </c>
      <c r="M5650" t="s">
        <v>66</v>
      </c>
      <c r="N5650" t="s">
        <v>46</v>
      </c>
      <c r="O5650" t="s">
        <v>28</v>
      </c>
      <c r="P5650" t="s">
        <v>103</v>
      </c>
      <c r="Q5650" t="s">
        <v>103</v>
      </c>
      <c r="R5650" s="3">
        <v>1</v>
      </c>
      <c r="S5650" t="s">
        <v>82</v>
      </c>
      <c r="T5650" t="s">
        <v>46</v>
      </c>
      <c r="U5650" t="s">
        <v>28</v>
      </c>
      <c r="V5650" s="3">
        <v>1</v>
      </c>
      <c r="X5650" s="4">
        <v>1</v>
      </c>
      <c r="Y5650" s="5" t="s">
        <v>4090</v>
      </c>
    </row>
    <row r="5651" spans="1:25">
      <c r="A5651" t="s">
        <v>2271</v>
      </c>
      <c r="B5651" t="str">
        <f>VLOOKUP(C5651,[1]Maestra!$M:$AH,22,0)</f>
        <v>BOGOTÁ</v>
      </c>
      <c r="C5651" t="s">
        <v>4069</v>
      </c>
      <c r="D5651" t="s">
        <v>10994</v>
      </c>
      <c r="E5651" t="s">
        <v>10991</v>
      </c>
      <c r="F5651" t="s">
        <v>11042</v>
      </c>
      <c r="G5651" t="s">
        <v>22</v>
      </c>
      <c r="H5651" t="s">
        <v>23</v>
      </c>
      <c r="I5651" t="s">
        <v>3535</v>
      </c>
      <c r="J5651" t="s">
        <v>3536</v>
      </c>
      <c r="K5651" t="s">
        <v>23</v>
      </c>
      <c r="L5651" s="2">
        <v>46242</v>
      </c>
      <c r="M5651" t="s">
        <v>26</v>
      </c>
      <c r="N5651" t="s">
        <v>46</v>
      </c>
      <c r="O5651" t="s">
        <v>28</v>
      </c>
      <c r="P5651" t="s">
        <v>1881</v>
      </c>
      <c r="Q5651" t="s">
        <v>398</v>
      </c>
      <c r="R5651" s="3">
        <v>1</v>
      </c>
      <c r="S5651" t="s">
        <v>30</v>
      </c>
      <c r="T5651" t="s">
        <v>46</v>
      </c>
      <c r="U5651" t="s">
        <v>28</v>
      </c>
      <c r="V5651" s="3">
        <v>0</v>
      </c>
      <c r="X5651" s="4">
        <v>0</v>
      </c>
      <c r="Y5651" s="5"/>
    </row>
    <row r="5652" spans="1:25">
      <c r="A5652" t="s">
        <v>2271</v>
      </c>
      <c r="B5652" t="str">
        <f>VLOOKUP(C5652,[1]Maestra!$M:$AH,22,0)</f>
        <v>BOGOTÁ</v>
      </c>
      <c r="C5652" t="s">
        <v>4069</v>
      </c>
      <c r="D5652" t="s">
        <v>10994</v>
      </c>
      <c r="E5652" t="s">
        <v>10991</v>
      </c>
      <c r="F5652" t="s">
        <v>11042</v>
      </c>
      <c r="G5652" t="s">
        <v>22</v>
      </c>
      <c r="H5652" t="s">
        <v>23</v>
      </c>
      <c r="I5652" t="s">
        <v>3535</v>
      </c>
      <c r="J5652" t="s">
        <v>3536</v>
      </c>
      <c r="K5652" t="s">
        <v>23</v>
      </c>
      <c r="L5652" s="2">
        <v>46244</v>
      </c>
      <c r="M5652" t="s">
        <v>26</v>
      </c>
      <c r="N5652" t="s">
        <v>376</v>
      </c>
      <c r="O5652" t="s">
        <v>1933</v>
      </c>
      <c r="P5652" t="s">
        <v>577</v>
      </c>
      <c r="Q5652" t="s">
        <v>577</v>
      </c>
      <c r="R5652" s="3">
        <v>1</v>
      </c>
      <c r="S5652" t="s">
        <v>30</v>
      </c>
      <c r="T5652" t="s">
        <v>376</v>
      </c>
      <c r="U5652" t="s">
        <v>1933</v>
      </c>
      <c r="V5652" s="3">
        <v>0</v>
      </c>
      <c r="X5652" s="4">
        <v>0</v>
      </c>
      <c r="Y5652" s="5"/>
    </row>
    <row r="5653" spans="1:25">
      <c r="A5653" t="s">
        <v>2271</v>
      </c>
      <c r="B5653" t="str">
        <f>VLOOKUP(C5653,[1]Maestra!$M:$AH,22,0)</f>
        <v>BOGOTÁ</v>
      </c>
      <c r="C5653" t="s">
        <v>4069</v>
      </c>
      <c r="D5653" t="s">
        <v>10994</v>
      </c>
      <c r="E5653" t="s">
        <v>10991</v>
      </c>
      <c r="F5653" t="s">
        <v>11042</v>
      </c>
      <c r="G5653" t="s">
        <v>22</v>
      </c>
      <c r="H5653" t="s">
        <v>23</v>
      </c>
      <c r="I5653" t="s">
        <v>3535</v>
      </c>
      <c r="J5653" t="s">
        <v>3536</v>
      </c>
      <c r="K5653" t="s">
        <v>23</v>
      </c>
      <c r="L5653" s="2">
        <v>46244</v>
      </c>
      <c r="M5653" t="s">
        <v>469</v>
      </c>
      <c r="N5653" t="s">
        <v>46</v>
      </c>
      <c r="O5653" t="s">
        <v>28</v>
      </c>
      <c r="P5653" t="s">
        <v>92</v>
      </c>
      <c r="Q5653" t="s">
        <v>92</v>
      </c>
      <c r="R5653" s="3">
        <v>1</v>
      </c>
      <c r="S5653" t="s">
        <v>30</v>
      </c>
      <c r="T5653" t="s">
        <v>46</v>
      </c>
      <c r="U5653" t="s">
        <v>28</v>
      </c>
      <c r="V5653" s="3">
        <v>0</v>
      </c>
      <c r="X5653" s="4">
        <v>0</v>
      </c>
      <c r="Y5653" s="5"/>
    </row>
    <row r="5654" spans="1:25">
      <c r="A5654" t="s">
        <v>2271</v>
      </c>
      <c r="B5654" t="str">
        <f>VLOOKUP(C5654,[1]Maestra!$M:$AH,22,0)</f>
        <v>BOGOTÁ</v>
      </c>
      <c r="C5654" t="s">
        <v>4069</v>
      </c>
      <c r="D5654" t="s">
        <v>10994</v>
      </c>
      <c r="E5654" t="s">
        <v>10991</v>
      </c>
      <c r="F5654" t="s">
        <v>11042</v>
      </c>
      <c r="G5654" t="s">
        <v>22</v>
      </c>
      <c r="H5654" t="s">
        <v>23</v>
      </c>
      <c r="I5654" t="s">
        <v>3535</v>
      </c>
      <c r="J5654" t="s">
        <v>3536</v>
      </c>
      <c r="K5654" t="s">
        <v>23</v>
      </c>
      <c r="L5654" s="2">
        <v>46248</v>
      </c>
      <c r="M5654" t="s">
        <v>26</v>
      </c>
      <c r="N5654" t="s">
        <v>376</v>
      </c>
      <c r="O5654" t="s">
        <v>1933</v>
      </c>
      <c r="P5654" t="s">
        <v>577</v>
      </c>
      <c r="Q5654" t="s">
        <v>577</v>
      </c>
      <c r="R5654" s="3">
        <v>1</v>
      </c>
      <c r="S5654" t="s">
        <v>30</v>
      </c>
      <c r="T5654" t="s">
        <v>376</v>
      </c>
      <c r="U5654" t="s">
        <v>1933</v>
      </c>
      <c r="V5654" s="3">
        <v>0</v>
      </c>
      <c r="W5654" t="s">
        <v>529</v>
      </c>
      <c r="X5654" s="4">
        <v>0</v>
      </c>
      <c r="Y5654" s="5"/>
    </row>
    <row r="5655" spans="1:25">
      <c r="A5655" t="s">
        <v>2271</v>
      </c>
      <c r="B5655" t="str">
        <f>VLOOKUP(C5655,[1]Maestra!$M:$AH,22,0)</f>
        <v>BOGOTÁ</v>
      </c>
      <c r="C5655" t="s">
        <v>4069</v>
      </c>
      <c r="D5655" t="s">
        <v>10994</v>
      </c>
      <c r="E5655" t="s">
        <v>10991</v>
      </c>
      <c r="F5655" t="s">
        <v>11042</v>
      </c>
      <c r="G5655" t="s">
        <v>22</v>
      </c>
      <c r="H5655" t="s">
        <v>23</v>
      </c>
      <c r="I5655" t="s">
        <v>3535</v>
      </c>
      <c r="J5655" t="s">
        <v>3536</v>
      </c>
      <c r="K5655" t="s">
        <v>23</v>
      </c>
      <c r="L5655" s="2">
        <v>46248</v>
      </c>
      <c r="M5655" t="s">
        <v>469</v>
      </c>
      <c r="N5655" t="s">
        <v>46</v>
      </c>
      <c r="O5655" t="s">
        <v>28</v>
      </c>
      <c r="P5655" t="s">
        <v>1881</v>
      </c>
      <c r="Q5655" t="s">
        <v>398</v>
      </c>
      <c r="R5655" s="3">
        <v>1</v>
      </c>
      <c r="S5655" t="s">
        <v>82</v>
      </c>
      <c r="T5655" t="s">
        <v>46</v>
      </c>
      <c r="U5655" t="s">
        <v>28</v>
      </c>
      <c r="V5655" s="3">
        <v>1</v>
      </c>
      <c r="X5655" s="4">
        <v>1</v>
      </c>
      <c r="Y5655" s="5" t="s">
        <v>4091</v>
      </c>
    </row>
    <row r="5656" spans="1:25">
      <c r="A5656" t="s">
        <v>2271</v>
      </c>
      <c r="B5656" t="str">
        <f>VLOOKUP(C5656,[1]Maestra!$M:$AH,22,0)</f>
        <v>BOGOTÁ</v>
      </c>
      <c r="C5656" t="s">
        <v>4069</v>
      </c>
      <c r="D5656" t="s">
        <v>10994</v>
      </c>
      <c r="E5656" t="s">
        <v>10991</v>
      </c>
      <c r="F5656" t="s">
        <v>11042</v>
      </c>
      <c r="G5656" t="s">
        <v>22</v>
      </c>
      <c r="H5656" t="s">
        <v>23</v>
      </c>
      <c r="I5656" t="s">
        <v>3535</v>
      </c>
      <c r="J5656" t="s">
        <v>3536</v>
      </c>
      <c r="K5656" t="s">
        <v>23</v>
      </c>
      <c r="L5656" s="2">
        <v>46255</v>
      </c>
      <c r="M5656" t="s">
        <v>26</v>
      </c>
      <c r="N5656" t="s">
        <v>27</v>
      </c>
      <c r="O5656" t="s">
        <v>28</v>
      </c>
      <c r="P5656" t="s">
        <v>29</v>
      </c>
      <c r="Q5656" t="s">
        <v>29</v>
      </c>
      <c r="R5656" s="3">
        <v>1</v>
      </c>
      <c r="S5656" t="s">
        <v>30</v>
      </c>
      <c r="T5656" t="s">
        <v>27</v>
      </c>
      <c r="U5656" t="s">
        <v>28</v>
      </c>
      <c r="V5656" s="3">
        <v>0</v>
      </c>
      <c r="W5656" t="s">
        <v>529</v>
      </c>
      <c r="X5656" s="4">
        <v>0</v>
      </c>
      <c r="Y5656" s="5"/>
    </row>
    <row r="5657" spans="1:25">
      <c r="A5657" t="s">
        <v>2271</v>
      </c>
      <c r="B5657" t="str">
        <f>VLOOKUP(C5657,[1]Maestra!$M:$AH,22,0)</f>
        <v>BOGOTÁ</v>
      </c>
      <c r="C5657" t="s">
        <v>4069</v>
      </c>
      <c r="D5657" t="s">
        <v>10994</v>
      </c>
      <c r="E5657" t="s">
        <v>10991</v>
      </c>
      <c r="F5657" t="s">
        <v>11042</v>
      </c>
      <c r="G5657" t="s">
        <v>22</v>
      </c>
      <c r="H5657" t="s">
        <v>23</v>
      </c>
      <c r="I5657" t="s">
        <v>3535</v>
      </c>
      <c r="J5657" t="s">
        <v>3536</v>
      </c>
      <c r="K5657" t="s">
        <v>23</v>
      </c>
      <c r="L5657" s="2">
        <v>46255</v>
      </c>
      <c r="M5657" t="s">
        <v>45</v>
      </c>
      <c r="N5657" t="s">
        <v>46</v>
      </c>
      <c r="O5657" t="s">
        <v>28</v>
      </c>
      <c r="P5657" t="s">
        <v>484</v>
      </c>
      <c r="Q5657" t="s">
        <v>484</v>
      </c>
      <c r="R5657" s="3">
        <v>1</v>
      </c>
      <c r="S5657" t="s">
        <v>30</v>
      </c>
      <c r="T5657" t="s">
        <v>46</v>
      </c>
      <c r="U5657" t="s">
        <v>28</v>
      </c>
      <c r="V5657" s="3">
        <v>0</v>
      </c>
      <c r="W5657" t="s">
        <v>529</v>
      </c>
      <c r="X5657" s="4">
        <v>0</v>
      </c>
      <c r="Y5657" s="5"/>
    </row>
    <row r="5658" spans="1:25">
      <c r="A5658" t="s">
        <v>2271</v>
      </c>
      <c r="B5658" t="str">
        <f>VLOOKUP(C5658,[1]Maestra!$M:$AH,22,0)</f>
        <v>BOGOTÁ</v>
      </c>
      <c r="C5658" t="s">
        <v>4069</v>
      </c>
      <c r="D5658" t="s">
        <v>10994</v>
      </c>
      <c r="E5658" t="s">
        <v>10991</v>
      </c>
      <c r="F5658" t="s">
        <v>11042</v>
      </c>
      <c r="G5658" t="s">
        <v>22</v>
      </c>
      <c r="H5658" t="s">
        <v>23</v>
      </c>
      <c r="I5658" t="s">
        <v>3535</v>
      </c>
      <c r="J5658" t="s">
        <v>3536</v>
      </c>
      <c r="K5658" t="s">
        <v>23</v>
      </c>
      <c r="L5658" s="2">
        <v>46255</v>
      </c>
      <c r="M5658" t="s">
        <v>469</v>
      </c>
      <c r="N5658" t="s">
        <v>470</v>
      </c>
      <c r="O5658" t="s">
        <v>140</v>
      </c>
      <c r="P5658" t="s">
        <v>29</v>
      </c>
      <c r="Q5658" t="s">
        <v>29</v>
      </c>
      <c r="R5658" s="3">
        <v>1</v>
      </c>
      <c r="S5658" t="s">
        <v>30</v>
      </c>
      <c r="T5658" t="s">
        <v>470</v>
      </c>
      <c r="U5658" t="s">
        <v>140</v>
      </c>
      <c r="V5658" s="3">
        <v>0</v>
      </c>
      <c r="W5658" t="s">
        <v>529</v>
      </c>
      <c r="X5658" s="4">
        <v>0</v>
      </c>
      <c r="Y5658" s="5"/>
    </row>
    <row r="5659" spans="1:25">
      <c r="A5659" t="s">
        <v>2271</v>
      </c>
      <c r="B5659" t="str">
        <f>VLOOKUP(C5659,[1]Maestra!$M:$AH,22,0)</f>
        <v>BOGOTÁ</v>
      </c>
      <c r="C5659" t="s">
        <v>4069</v>
      </c>
      <c r="D5659" t="s">
        <v>10994</v>
      </c>
      <c r="E5659" t="s">
        <v>10991</v>
      </c>
      <c r="F5659" t="s">
        <v>11042</v>
      </c>
      <c r="G5659" t="s">
        <v>22</v>
      </c>
      <c r="H5659" t="s">
        <v>23</v>
      </c>
      <c r="I5659" t="s">
        <v>3535</v>
      </c>
      <c r="J5659" t="s">
        <v>3536</v>
      </c>
      <c r="K5659" t="s">
        <v>23</v>
      </c>
      <c r="L5659" s="2">
        <v>46256</v>
      </c>
      <c r="M5659" t="s">
        <v>45</v>
      </c>
      <c r="N5659" t="s">
        <v>46</v>
      </c>
      <c r="O5659" t="s">
        <v>28</v>
      </c>
      <c r="P5659" t="s">
        <v>482</v>
      </c>
      <c r="Q5659" t="s">
        <v>482</v>
      </c>
      <c r="R5659" s="3">
        <v>1</v>
      </c>
      <c r="S5659" t="s">
        <v>30</v>
      </c>
      <c r="T5659" t="s">
        <v>46</v>
      </c>
      <c r="U5659" t="s">
        <v>28</v>
      </c>
      <c r="V5659" s="3">
        <v>0</v>
      </c>
      <c r="W5659" t="s">
        <v>529</v>
      </c>
      <c r="X5659" s="4">
        <v>0</v>
      </c>
      <c r="Y5659" s="5"/>
    </row>
    <row r="5660" spans="1:25">
      <c r="A5660" t="s">
        <v>2271</v>
      </c>
      <c r="B5660" t="str">
        <f>VLOOKUP(C5660,[1]Maestra!$M:$AH,22,0)</f>
        <v>BOGOTÁ</v>
      </c>
      <c r="C5660" t="s">
        <v>4069</v>
      </c>
      <c r="D5660" t="s">
        <v>10994</v>
      </c>
      <c r="E5660" t="s">
        <v>10991</v>
      </c>
      <c r="F5660" t="s">
        <v>11042</v>
      </c>
      <c r="G5660" t="s">
        <v>22</v>
      </c>
      <c r="H5660" t="s">
        <v>23</v>
      </c>
      <c r="I5660" t="s">
        <v>3535</v>
      </c>
      <c r="J5660" t="s">
        <v>3536</v>
      </c>
      <c r="K5660" t="s">
        <v>23</v>
      </c>
      <c r="L5660" s="2">
        <v>46261</v>
      </c>
      <c r="M5660" t="s">
        <v>26</v>
      </c>
      <c r="N5660" t="s">
        <v>67</v>
      </c>
      <c r="O5660" t="s">
        <v>28</v>
      </c>
      <c r="P5660" t="s">
        <v>29</v>
      </c>
      <c r="Q5660" t="s">
        <v>29</v>
      </c>
      <c r="R5660" s="3">
        <v>1</v>
      </c>
      <c r="S5660" t="s">
        <v>30</v>
      </c>
      <c r="T5660" t="s">
        <v>67</v>
      </c>
      <c r="U5660" t="s">
        <v>28</v>
      </c>
      <c r="V5660" s="3">
        <v>0</v>
      </c>
      <c r="W5660" t="s">
        <v>529</v>
      </c>
      <c r="X5660" s="4">
        <v>0</v>
      </c>
      <c r="Y5660" s="5"/>
    </row>
    <row r="5661" spans="1:25">
      <c r="A5661" t="s">
        <v>2271</v>
      </c>
      <c r="B5661" t="str">
        <f>VLOOKUP(C5661,[1]Maestra!$M:$AH,22,0)</f>
        <v>BOGOTÁ</v>
      </c>
      <c r="C5661" t="s">
        <v>4069</v>
      </c>
      <c r="D5661" t="s">
        <v>10994</v>
      </c>
      <c r="E5661" t="s">
        <v>10991</v>
      </c>
      <c r="F5661" t="s">
        <v>11042</v>
      </c>
      <c r="G5661" t="s">
        <v>22</v>
      </c>
      <c r="H5661" t="s">
        <v>23</v>
      </c>
      <c r="I5661" t="s">
        <v>3535</v>
      </c>
      <c r="J5661" t="s">
        <v>3536</v>
      </c>
      <c r="K5661" t="s">
        <v>23</v>
      </c>
      <c r="L5661" s="2">
        <v>46261</v>
      </c>
      <c r="M5661" t="s">
        <v>317</v>
      </c>
      <c r="N5661" t="s">
        <v>315</v>
      </c>
      <c r="O5661" t="s">
        <v>28</v>
      </c>
      <c r="P5661" t="s">
        <v>29</v>
      </c>
      <c r="Q5661" t="s">
        <v>29</v>
      </c>
      <c r="R5661" s="3">
        <v>1</v>
      </c>
      <c r="S5661" t="s">
        <v>30</v>
      </c>
      <c r="T5661" t="s">
        <v>315</v>
      </c>
      <c r="U5661" t="s">
        <v>28</v>
      </c>
      <c r="V5661" s="3">
        <v>0</v>
      </c>
      <c r="W5661" t="s">
        <v>529</v>
      </c>
      <c r="X5661" s="4">
        <v>0</v>
      </c>
      <c r="Y5661" s="5"/>
    </row>
    <row r="5662" spans="1:25">
      <c r="A5662" t="s">
        <v>2271</v>
      </c>
      <c r="B5662" t="str">
        <f>VLOOKUP(C5662,[1]Maestra!$M:$AH,22,0)</f>
        <v>BOGOTÁ</v>
      </c>
      <c r="C5662" t="s">
        <v>4069</v>
      </c>
      <c r="D5662" t="s">
        <v>10994</v>
      </c>
      <c r="E5662" t="s">
        <v>10991</v>
      </c>
      <c r="F5662" t="s">
        <v>11042</v>
      </c>
      <c r="G5662" t="s">
        <v>22</v>
      </c>
      <c r="H5662" t="s">
        <v>23</v>
      </c>
      <c r="I5662" t="s">
        <v>3535</v>
      </c>
      <c r="J5662" t="s">
        <v>3536</v>
      </c>
      <c r="K5662" t="s">
        <v>23</v>
      </c>
      <c r="L5662" s="2">
        <v>46261</v>
      </c>
      <c r="M5662" t="s">
        <v>317</v>
      </c>
      <c r="N5662" t="s">
        <v>393</v>
      </c>
      <c r="O5662" t="s">
        <v>28</v>
      </c>
      <c r="P5662" t="s">
        <v>431</v>
      </c>
      <c r="Q5662" t="s">
        <v>431</v>
      </c>
      <c r="R5662" s="3">
        <v>1</v>
      </c>
      <c r="S5662" t="s">
        <v>82</v>
      </c>
      <c r="T5662" t="s">
        <v>393</v>
      </c>
      <c r="U5662" t="s">
        <v>28</v>
      </c>
      <c r="V5662" s="3">
        <v>1</v>
      </c>
      <c r="X5662" s="4">
        <v>1</v>
      </c>
      <c r="Y5662" s="5" t="s">
        <v>4092</v>
      </c>
    </row>
    <row r="5663" spans="1:25">
      <c r="A5663" t="s">
        <v>2271</v>
      </c>
      <c r="B5663" t="str">
        <f>VLOOKUP(C5663,[1]Maestra!$M:$AH,22,0)</f>
        <v>BOGOTÁ</v>
      </c>
      <c r="C5663" t="s">
        <v>4069</v>
      </c>
      <c r="D5663" t="s">
        <v>10994</v>
      </c>
      <c r="E5663" t="s">
        <v>10991</v>
      </c>
      <c r="F5663" t="s">
        <v>11042</v>
      </c>
      <c r="G5663" t="s">
        <v>22</v>
      </c>
      <c r="H5663" t="s">
        <v>23</v>
      </c>
      <c r="I5663" t="s">
        <v>3535</v>
      </c>
      <c r="J5663" t="s">
        <v>3536</v>
      </c>
      <c r="K5663" t="s">
        <v>23</v>
      </c>
      <c r="L5663" s="2">
        <v>46262</v>
      </c>
      <c r="M5663" t="s">
        <v>317</v>
      </c>
      <c r="N5663" t="s">
        <v>393</v>
      </c>
      <c r="O5663" t="s">
        <v>28</v>
      </c>
      <c r="P5663" t="s">
        <v>432</v>
      </c>
      <c r="Q5663" t="s">
        <v>432</v>
      </c>
      <c r="R5663" s="3">
        <v>1</v>
      </c>
      <c r="S5663" t="s">
        <v>82</v>
      </c>
      <c r="T5663" t="s">
        <v>393</v>
      </c>
      <c r="U5663" t="s">
        <v>28</v>
      </c>
      <c r="V5663" s="3">
        <v>1</v>
      </c>
      <c r="X5663" s="4">
        <v>1</v>
      </c>
      <c r="Y5663" s="5" t="s">
        <v>4093</v>
      </c>
    </row>
    <row r="5664" spans="1:25">
      <c r="A5664" t="s">
        <v>2271</v>
      </c>
      <c r="B5664" t="str">
        <f>VLOOKUP(C5664,[1]Maestra!$M:$AH,22,0)</f>
        <v>BOGOTÁ</v>
      </c>
      <c r="C5664" t="s">
        <v>4069</v>
      </c>
      <c r="D5664" t="s">
        <v>10994</v>
      </c>
      <c r="E5664" t="s">
        <v>10991</v>
      </c>
      <c r="F5664" t="s">
        <v>11042</v>
      </c>
      <c r="G5664" t="s">
        <v>22</v>
      </c>
      <c r="H5664" t="s">
        <v>23</v>
      </c>
      <c r="I5664" t="s">
        <v>3535</v>
      </c>
      <c r="J5664" t="s">
        <v>3536</v>
      </c>
      <c r="K5664" t="s">
        <v>23</v>
      </c>
      <c r="L5664" s="2">
        <v>46262</v>
      </c>
      <c r="M5664" t="s">
        <v>66</v>
      </c>
      <c r="N5664" t="s">
        <v>46</v>
      </c>
      <c r="O5664" t="s">
        <v>28</v>
      </c>
      <c r="P5664" t="s">
        <v>103</v>
      </c>
      <c r="Q5664" t="s">
        <v>103</v>
      </c>
      <c r="R5664" s="3">
        <v>1</v>
      </c>
      <c r="S5664" t="s">
        <v>30</v>
      </c>
      <c r="T5664" t="s">
        <v>46</v>
      </c>
      <c r="U5664" t="s">
        <v>28</v>
      </c>
      <c r="V5664" s="3">
        <v>0</v>
      </c>
      <c r="W5664" t="s">
        <v>529</v>
      </c>
      <c r="X5664" s="4">
        <v>0</v>
      </c>
      <c r="Y5664" s="5"/>
    </row>
    <row r="5665" spans="1:25">
      <c r="A5665" t="s">
        <v>2271</v>
      </c>
      <c r="B5665" t="str">
        <f>VLOOKUP(C5665,[1]Maestra!$M:$AH,22,0)</f>
        <v>BOGOTÁ</v>
      </c>
      <c r="C5665" t="s">
        <v>4069</v>
      </c>
      <c r="D5665" t="s">
        <v>10994</v>
      </c>
      <c r="E5665" t="s">
        <v>10991</v>
      </c>
      <c r="F5665" t="s">
        <v>11042</v>
      </c>
      <c r="G5665" t="s">
        <v>22</v>
      </c>
      <c r="H5665" t="s">
        <v>23</v>
      </c>
      <c r="I5665" t="s">
        <v>3535</v>
      </c>
      <c r="J5665" t="s">
        <v>3536</v>
      </c>
      <c r="K5665" t="s">
        <v>23</v>
      </c>
      <c r="L5665" s="2">
        <v>46263</v>
      </c>
      <c r="M5665" t="s">
        <v>26</v>
      </c>
      <c r="N5665" t="s">
        <v>174</v>
      </c>
      <c r="O5665" t="s">
        <v>28</v>
      </c>
      <c r="P5665" t="s">
        <v>577</v>
      </c>
      <c r="Q5665" t="s">
        <v>577</v>
      </c>
      <c r="R5665" s="3">
        <v>1</v>
      </c>
      <c r="S5665" t="s">
        <v>30</v>
      </c>
      <c r="T5665" t="s">
        <v>174</v>
      </c>
      <c r="U5665" t="s">
        <v>28</v>
      </c>
      <c r="V5665" s="3">
        <v>0</v>
      </c>
      <c r="W5665" t="s">
        <v>529</v>
      </c>
      <c r="X5665" s="4">
        <v>0</v>
      </c>
      <c r="Y5665" s="5"/>
    </row>
    <row r="5666" spans="1:25">
      <c r="A5666" t="s">
        <v>2271</v>
      </c>
      <c r="B5666" t="str">
        <f>VLOOKUP(C5666,[1]Maestra!$M:$AH,22,0)</f>
        <v>BOGOTÁ</v>
      </c>
      <c r="C5666" t="s">
        <v>4069</v>
      </c>
      <c r="D5666" t="s">
        <v>10994</v>
      </c>
      <c r="E5666" t="s">
        <v>10991</v>
      </c>
      <c r="F5666" t="s">
        <v>11042</v>
      </c>
      <c r="G5666" t="s">
        <v>22</v>
      </c>
      <c r="H5666" t="s">
        <v>23</v>
      </c>
      <c r="I5666" t="s">
        <v>3535</v>
      </c>
      <c r="J5666" t="s">
        <v>3536</v>
      </c>
      <c r="K5666" t="s">
        <v>23</v>
      </c>
      <c r="L5666" s="2">
        <v>46263</v>
      </c>
      <c r="M5666" t="s">
        <v>474</v>
      </c>
      <c r="N5666" t="s">
        <v>470</v>
      </c>
      <c r="O5666" t="s">
        <v>140</v>
      </c>
      <c r="P5666" t="s">
        <v>29</v>
      </c>
      <c r="Q5666" t="s">
        <v>29</v>
      </c>
      <c r="R5666" s="3">
        <v>1</v>
      </c>
      <c r="S5666" t="s">
        <v>30</v>
      </c>
      <c r="T5666" t="s">
        <v>470</v>
      </c>
      <c r="U5666" t="s">
        <v>140</v>
      </c>
      <c r="V5666" s="3">
        <v>0</v>
      </c>
      <c r="W5666" t="s">
        <v>529</v>
      </c>
      <c r="X5666" s="4">
        <v>0</v>
      </c>
      <c r="Y5666" s="5"/>
    </row>
    <row r="5667" spans="1:25">
      <c r="A5667" t="s">
        <v>2271</v>
      </c>
      <c r="B5667" t="str">
        <f>VLOOKUP(C5667,[1]Maestra!$M:$AH,22,0)</f>
        <v>BOGOTÁ</v>
      </c>
      <c r="C5667" t="s">
        <v>4069</v>
      </c>
      <c r="D5667" t="s">
        <v>10994</v>
      </c>
      <c r="E5667" t="s">
        <v>10991</v>
      </c>
      <c r="F5667" t="s">
        <v>11042</v>
      </c>
      <c r="G5667" t="s">
        <v>22</v>
      </c>
      <c r="H5667" t="s">
        <v>23</v>
      </c>
      <c r="I5667" t="s">
        <v>3535</v>
      </c>
      <c r="J5667" t="s">
        <v>3536</v>
      </c>
      <c r="K5667" t="s">
        <v>23</v>
      </c>
      <c r="L5667" s="2">
        <v>46265</v>
      </c>
      <c r="M5667" t="s">
        <v>474</v>
      </c>
      <c r="N5667" t="s">
        <v>470</v>
      </c>
      <c r="O5667" t="s">
        <v>28</v>
      </c>
      <c r="P5667" t="s">
        <v>165</v>
      </c>
      <c r="Q5667" t="s">
        <v>165</v>
      </c>
      <c r="R5667" s="3">
        <v>1</v>
      </c>
      <c r="S5667" t="s">
        <v>82</v>
      </c>
      <c r="T5667" t="s">
        <v>470</v>
      </c>
      <c r="U5667" t="s">
        <v>28</v>
      </c>
      <c r="V5667" s="3">
        <v>1</v>
      </c>
      <c r="X5667" s="4">
        <v>1</v>
      </c>
      <c r="Y5667" s="5" t="s">
        <v>4094</v>
      </c>
    </row>
    <row r="5668" spans="1:25">
      <c r="A5668" t="s">
        <v>2271</v>
      </c>
      <c r="B5668" t="str">
        <f>VLOOKUP(C5668,[1]Maestra!$M:$AH,22,0)</f>
        <v>BOGOTÁ</v>
      </c>
      <c r="C5668" t="s">
        <v>4069</v>
      </c>
      <c r="D5668" t="s">
        <v>10994</v>
      </c>
      <c r="E5668" t="s">
        <v>10991</v>
      </c>
      <c r="F5668" t="s">
        <v>11042</v>
      </c>
      <c r="G5668" t="s">
        <v>22</v>
      </c>
      <c r="H5668" t="s">
        <v>2306</v>
      </c>
      <c r="I5668" t="s">
        <v>3777</v>
      </c>
      <c r="J5668" t="s">
        <v>3778</v>
      </c>
      <c r="K5668" t="s">
        <v>2306</v>
      </c>
      <c r="L5668" s="2">
        <v>46252</v>
      </c>
      <c r="M5668" t="s">
        <v>45</v>
      </c>
      <c r="N5668" t="s">
        <v>46</v>
      </c>
      <c r="O5668" t="s">
        <v>28</v>
      </c>
      <c r="P5668" t="s">
        <v>484</v>
      </c>
      <c r="Q5668" t="s">
        <v>484</v>
      </c>
      <c r="R5668" s="3">
        <v>1</v>
      </c>
      <c r="S5668" t="s">
        <v>30</v>
      </c>
      <c r="T5668" t="s">
        <v>46</v>
      </c>
      <c r="U5668" t="s">
        <v>28</v>
      </c>
      <c r="V5668" s="3">
        <v>0</v>
      </c>
      <c r="W5668" t="s">
        <v>507</v>
      </c>
      <c r="X5668" s="4">
        <v>0</v>
      </c>
      <c r="Y5668" s="5"/>
    </row>
    <row r="5669" spans="1:25">
      <c r="A5669" t="s">
        <v>2271</v>
      </c>
      <c r="B5669" t="str">
        <f>VLOOKUP(C5669,[1]Maestra!$M:$AH,22,0)</f>
        <v>BOGOTÁ</v>
      </c>
      <c r="C5669" t="s">
        <v>4069</v>
      </c>
      <c r="D5669" t="s">
        <v>10994</v>
      </c>
      <c r="E5669" t="s">
        <v>10991</v>
      </c>
      <c r="F5669" t="s">
        <v>11042</v>
      </c>
      <c r="G5669" t="s">
        <v>22</v>
      </c>
      <c r="H5669" t="s">
        <v>2306</v>
      </c>
      <c r="I5669" t="s">
        <v>3777</v>
      </c>
      <c r="J5669" t="s">
        <v>3778</v>
      </c>
      <c r="K5669" t="s">
        <v>2306</v>
      </c>
      <c r="L5669" s="2">
        <v>46262</v>
      </c>
      <c r="M5669" t="s">
        <v>45</v>
      </c>
      <c r="N5669" t="s">
        <v>46</v>
      </c>
      <c r="O5669" t="s">
        <v>28</v>
      </c>
      <c r="P5669" t="s">
        <v>482</v>
      </c>
      <c r="Q5669" t="s">
        <v>482</v>
      </c>
      <c r="R5669" s="3">
        <v>1</v>
      </c>
      <c r="S5669" t="s">
        <v>30</v>
      </c>
      <c r="T5669" t="s">
        <v>46</v>
      </c>
      <c r="U5669" t="s">
        <v>28</v>
      </c>
      <c r="V5669" s="3">
        <v>0</v>
      </c>
      <c r="W5669" t="s">
        <v>507</v>
      </c>
      <c r="X5669" s="4">
        <v>0</v>
      </c>
      <c r="Y5669" s="5"/>
    </row>
    <row r="5670" spans="1:25">
      <c r="A5670" t="s">
        <v>2271</v>
      </c>
      <c r="B5670" t="str">
        <f>VLOOKUP(C5670,[1]Maestra!$M:$AH,22,0)</f>
        <v>BOGOTÁ</v>
      </c>
      <c r="C5670" t="s">
        <v>4095</v>
      </c>
      <c r="D5670" t="s">
        <v>10994</v>
      </c>
      <c r="E5670" t="s">
        <v>10991</v>
      </c>
      <c r="F5670" t="s">
        <v>11042</v>
      </c>
      <c r="G5670" t="s">
        <v>32</v>
      </c>
      <c r="H5670" t="s">
        <v>76</v>
      </c>
      <c r="I5670" t="s">
        <v>3781</v>
      </c>
      <c r="J5670" t="s">
        <v>3782</v>
      </c>
      <c r="K5670" t="s">
        <v>36</v>
      </c>
      <c r="L5670" s="2">
        <v>46209</v>
      </c>
      <c r="M5670" t="s">
        <v>375</v>
      </c>
      <c r="N5670" t="s">
        <v>376</v>
      </c>
      <c r="O5670" t="s">
        <v>28</v>
      </c>
      <c r="P5670" t="s">
        <v>377</v>
      </c>
      <c r="R5670" s="3">
        <v>1</v>
      </c>
      <c r="S5670" t="s">
        <v>30</v>
      </c>
      <c r="V5670" s="3">
        <v>0</v>
      </c>
      <c r="X5670" s="4">
        <v>0</v>
      </c>
      <c r="Y5670" s="5"/>
    </row>
    <row r="5671" spans="1:25">
      <c r="A5671" t="s">
        <v>2271</v>
      </c>
      <c r="B5671" t="str">
        <f>VLOOKUP(C5671,[1]Maestra!$M:$AH,22,0)</f>
        <v>BOGOTÁ</v>
      </c>
      <c r="C5671" t="s">
        <v>4095</v>
      </c>
      <c r="D5671" t="s">
        <v>10994</v>
      </c>
      <c r="E5671" t="s">
        <v>10991</v>
      </c>
      <c r="F5671" t="s">
        <v>11042</v>
      </c>
      <c r="G5671" t="s">
        <v>32</v>
      </c>
      <c r="H5671" t="s">
        <v>33</v>
      </c>
      <c r="I5671" t="s">
        <v>3263</v>
      </c>
      <c r="J5671" t="s">
        <v>3264</v>
      </c>
      <c r="K5671" t="s">
        <v>36</v>
      </c>
      <c r="L5671" s="2">
        <v>46113</v>
      </c>
      <c r="M5671" t="s">
        <v>37</v>
      </c>
      <c r="N5671" t="s">
        <v>38</v>
      </c>
      <c r="O5671" t="s">
        <v>28</v>
      </c>
      <c r="P5671" t="s">
        <v>39</v>
      </c>
      <c r="R5671" s="3">
        <v>1</v>
      </c>
      <c r="S5671" t="s">
        <v>30</v>
      </c>
      <c r="V5671" s="3">
        <v>0</v>
      </c>
      <c r="X5671" s="4">
        <v>0</v>
      </c>
      <c r="Y5671" s="5"/>
    </row>
    <row r="5672" spans="1:25">
      <c r="A5672" t="s">
        <v>2271</v>
      </c>
      <c r="B5672" t="str">
        <f>VLOOKUP(C5672,[1]Maestra!$M:$AH,22,0)</f>
        <v>BOGOTÁ</v>
      </c>
      <c r="C5672" t="s">
        <v>4095</v>
      </c>
      <c r="D5672" t="s">
        <v>10994</v>
      </c>
      <c r="E5672" t="s">
        <v>10991</v>
      </c>
      <c r="F5672" t="s">
        <v>11042</v>
      </c>
      <c r="G5672" t="s">
        <v>32</v>
      </c>
      <c r="H5672" t="s">
        <v>33</v>
      </c>
      <c r="I5672" t="s">
        <v>3263</v>
      </c>
      <c r="J5672" t="s">
        <v>3264</v>
      </c>
      <c r="K5672" t="s">
        <v>36</v>
      </c>
      <c r="L5672" s="2">
        <v>46113</v>
      </c>
      <c r="M5672" t="s">
        <v>385</v>
      </c>
      <c r="N5672" t="s">
        <v>67</v>
      </c>
      <c r="O5672" t="s">
        <v>28</v>
      </c>
      <c r="P5672" t="s">
        <v>29</v>
      </c>
      <c r="R5672" s="3">
        <v>1</v>
      </c>
      <c r="S5672" t="s">
        <v>30</v>
      </c>
      <c r="V5672" s="3">
        <v>0</v>
      </c>
      <c r="X5672" s="4">
        <v>0</v>
      </c>
      <c r="Y5672" s="5"/>
    </row>
    <row r="5673" spans="1:25">
      <c r="A5673" t="s">
        <v>2271</v>
      </c>
      <c r="B5673" t="str">
        <f>VLOOKUP(C5673,[1]Maestra!$M:$AH,22,0)</f>
        <v>BOGOTÁ</v>
      </c>
      <c r="C5673" t="s">
        <v>4095</v>
      </c>
      <c r="D5673" t="s">
        <v>10994</v>
      </c>
      <c r="E5673" t="s">
        <v>10991</v>
      </c>
      <c r="F5673" t="s">
        <v>11042</v>
      </c>
      <c r="G5673" t="s">
        <v>32</v>
      </c>
      <c r="H5673" t="s">
        <v>33</v>
      </c>
      <c r="I5673" t="s">
        <v>3263</v>
      </c>
      <c r="J5673" t="s">
        <v>3264</v>
      </c>
      <c r="K5673" t="s">
        <v>36</v>
      </c>
      <c r="L5673" s="2">
        <v>46120</v>
      </c>
      <c r="M5673" t="s">
        <v>37</v>
      </c>
      <c r="N5673" t="s">
        <v>38</v>
      </c>
      <c r="O5673" t="s">
        <v>28</v>
      </c>
      <c r="P5673" t="s">
        <v>2570</v>
      </c>
      <c r="R5673" s="3">
        <v>1</v>
      </c>
      <c r="S5673" t="s">
        <v>30</v>
      </c>
      <c r="V5673" s="3">
        <v>0</v>
      </c>
      <c r="X5673" s="4">
        <v>0</v>
      </c>
      <c r="Y5673" s="5"/>
    </row>
    <row r="5674" spans="1:25">
      <c r="A5674" t="s">
        <v>2271</v>
      </c>
      <c r="B5674" t="str">
        <f>VLOOKUP(C5674,[1]Maestra!$M:$AH,22,0)</f>
        <v>BOGOTÁ</v>
      </c>
      <c r="C5674" t="s">
        <v>4095</v>
      </c>
      <c r="D5674" t="s">
        <v>10994</v>
      </c>
      <c r="E5674" t="s">
        <v>10991</v>
      </c>
      <c r="F5674" t="s">
        <v>11042</v>
      </c>
      <c r="G5674" t="s">
        <v>32</v>
      </c>
      <c r="H5674" t="s">
        <v>33</v>
      </c>
      <c r="I5674" t="s">
        <v>3263</v>
      </c>
      <c r="J5674" t="s">
        <v>3264</v>
      </c>
      <c r="K5674" t="s">
        <v>36</v>
      </c>
      <c r="L5674" s="2">
        <v>46120</v>
      </c>
      <c r="M5674" t="s">
        <v>386</v>
      </c>
      <c r="N5674" t="s">
        <v>67</v>
      </c>
      <c r="O5674" t="s">
        <v>28</v>
      </c>
      <c r="P5674" t="s">
        <v>387</v>
      </c>
      <c r="R5674" s="3">
        <v>1</v>
      </c>
      <c r="S5674" t="s">
        <v>30</v>
      </c>
      <c r="V5674" s="3">
        <v>0</v>
      </c>
      <c r="X5674" s="4">
        <v>0</v>
      </c>
      <c r="Y5674" s="5"/>
    </row>
    <row r="5675" spans="1:25">
      <c r="A5675" t="s">
        <v>2271</v>
      </c>
      <c r="B5675" t="str">
        <f>VLOOKUP(C5675,[1]Maestra!$M:$AH,22,0)</f>
        <v>BOGOTÁ</v>
      </c>
      <c r="C5675" t="s">
        <v>4095</v>
      </c>
      <c r="D5675" t="s">
        <v>10994</v>
      </c>
      <c r="E5675" t="s">
        <v>10991</v>
      </c>
      <c r="F5675" t="s">
        <v>11042</v>
      </c>
      <c r="G5675" t="s">
        <v>32</v>
      </c>
      <c r="H5675" t="s">
        <v>33</v>
      </c>
      <c r="I5675" t="s">
        <v>3263</v>
      </c>
      <c r="J5675" t="s">
        <v>3264</v>
      </c>
      <c r="K5675" t="s">
        <v>36</v>
      </c>
      <c r="L5675" s="2">
        <v>46143</v>
      </c>
      <c r="M5675" t="s">
        <v>385</v>
      </c>
      <c r="N5675" t="s">
        <v>67</v>
      </c>
      <c r="O5675" t="s">
        <v>28</v>
      </c>
      <c r="P5675" t="s">
        <v>29</v>
      </c>
      <c r="R5675" s="3">
        <v>1</v>
      </c>
      <c r="S5675" t="s">
        <v>30</v>
      </c>
      <c r="V5675" s="3">
        <v>0</v>
      </c>
      <c r="X5675" s="4">
        <v>0</v>
      </c>
      <c r="Y5675" s="5"/>
    </row>
    <row r="5676" spans="1:25">
      <c r="A5676" t="s">
        <v>2271</v>
      </c>
      <c r="B5676" t="str">
        <f>VLOOKUP(C5676,[1]Maestra!$M:$AH,22,0)</f>
        <v>BOGOTÁ</v>
      </c>
      <c r="C5676" t="s">
        <v>4095</v>
      </c>
      <c r="D5676" t="s">
        <v>10994</v>
      </c>
      <c r="E5676" t="s">
        <v>10991</v>
      </c>
      <c r="F5676" t="s">
        <v>11042</v>
      </c>
      <c r="G5676" t="s">
        <v>32</v>
      </c>
      <c r="H5676" t="s">
        <v>33</v>
      </c>
      <c r="I5676" t="s">
        <v>3263</v>
      </c>
      <c r="J5676" t="s">
        <v>3264</v>
      </c>
      <c r="K5676" t="s">
        <v>36</v>
      </c>
      <c r="L5676" s="2">
        <v>46143</v>
      </c>
      <c r="M5676" t="s">
        <v>386</v>
      </c>
      <c r="N5676" t="s">
        <v>67</v>
      </c>
      <c r="O5676" t="s">
        <v>28</v>
      </c>
      <c r="P5676" t="s">
        <v>387</v>
      </c>
      <c r="R5676" s="3">
        <v>1</v>
      </c>
      <c r="S5676" t="s">
        <v>30</v>
      </c>
      <c r="V5676" s="3">
        <v>0</v>
      </c>
      <c r="X5676" s="4">
        <v>0</v>
      </c>
      <c r="Y5676" s="5"/>
    </row>
    <row r="5677" spans="1:25">
      <c r="A5677" t="s">
        <v>2271</v>
      </c>
      <c r="B5677" t="str">
        <f>VLOOKUP(C5677,[1]Maestra!$M:$AH,22,0)</f>
        <v>BOGOTÁ</v>
      </c>
      <c r="C5677" t="s">
        <v>4095</v>
      </c>
      <c r="D5677" t="s">
        <v>10994</v>
      </c>
      <c r="E5677" t="s">
        <v>10991</v>
      </c>
      <c r="F5677" t="s">
        <v>11042</v>
      </c>
      <c r="G5677" t="s">
        <v>32</v>
      </c>
      <c r="H5677" t="s">
        <v>33</v>
      </c>
      <c r="I5677" t="s">
        <v>3263</v>
      </c>
      <c r="J5677" t="s">
        <v>3264</v>
      </c>
      <c r="K5677" t="s">
        <v>36</v>
      </c>
      <c r="L5677" s="2">
        <v>46172</v>
      </c>
      <c r="M5677" t="s">
        <v>37</v>
      </c>
      <c r="N5677" t="s">
        <v>38</v>
      </c>
      <c r="O5677" t="s">
        <v>28</v>
      </c>
      <c r="P5677" t="s">
        <v>39</v>
      </c>
      <c r="Q5677" t="s">
        <v>39</v>
      </c>
      <c r="R5677" s="3">
        <v>1</v>
      </c>
      <c r="S5677" t="s">
        <v>82</v>
      </c>
      <c r="T5677" t="s">
        <v>38</v>
      </c>
      <c r="U5677" t="s">
        <v>28</v>
      </c>
      <c r="V5677" s="3">
        <v>1</v>
      </c>
      <c r="X5677" s="4">
        <v>1</v>
      </c>
      <c r="Y5677" s="5" t="s">
        <v>4096</v>
      </c>
    </row>
    <row r="5678" spans="1:25">
      <c r="A5678" t="s">
        <v>2271</v>
      </c>
      <c r="B5678" t="str">
        <f>VLOOKUP(C5678,[1]Maestra!$M:$AH,22,0)</f>
        <v>BOGOTÁ</v>
      </c>
      <c r="C5678" t="s">
        <v>4095</v>
      </c>
      <c r="D5678" t="s">
        <v>10994</v>
      </c>
      <c r="E5678" t="s">
        <v>10991</v>
      </c>
      <c r="F5678" t="s">
        <v>11042</v>
      </c>
      <c r="G5678" t="s">
        <v>32</v>
      </c>
      <c r="H5678" t="s">
        <v>33</v>
      </c>
      <c r="I5678" t="s">
        <v>3263</v>
      </c>
      <c r="J5678" t="s">
        <v>3264</v>
      </c>
      <c r="K5678" t="s">
        <v>36</v>
      </c>
      <c r="L5678" s="2">
        <v>46172</v>
      </c>
      <c r="M5678" t="s">
        <v>37</v>
      </c>
      <c r="N5678" t="s">
        <v>38</v>
      </c>
      <c r="O5678" t="s">
        <v>28</v>
      </c>
      <c r="P5678" t="s">
        <v>2570</v>
      </c>
      <c r="Q5678" t="s">
        <v>2570</v>
      </c>
      <c r="R5678" s="3">
        <v>1</v>
      </c>
      <c r="S5678" t="s">
        <v>82</v>
      </c>
      <c r="T5678" t="s">
        <v>38</v>
      </c>
      <c r="U5678" t="s">
        <v>28</v>
      </c>
      <c r="V5678" s="3">
        <v>1</v>
      </c>
      <c r="X5678" s="4">
        <v>1</v>
      </c>
      <c r="Y5678" s="5" t="s">
        <v>4097</v>
      </c>
    </row>
    <row r="5679" spans="1:25">
      <c r="A5679" t="s">
        <v>2271</v>
      </c>
      <c r="B5679" t="str">
        <f>VLOOKUP(C5679,[1]Maestra!$M:$AH,22,0)</f>
        <v>BOGOTÁ</v>
      </c>
      <c r="C5679" t="s">
        <v>4095</v>
      </c>
      <c r="D5679" t="s">
        <v>10994</v>
      </c>
      <c r="E5679" t="s">
        <v>10991</v>
      </c>
      <c r="F5679" t="s">
        <v>11042</v>
      </c>
      <c r="G5679" t="s">
        <v>32</v>
      </c>
      <c r="H5679" t="s">
        <v>33</v>
      </c>
      <c r="I5679" t="s">
        <v>3263</v>
      </c>
      <c r="J5679" t="s">
        <v>3264</v>
      </c>
      <c r="K5679" t="s">
        <v>36</v>
      </c>
      <c r="L5679" s="2">
        <v>46196</v>
      </c>
      <c r="M5679" t="s">
        <v>314</v>
      </c>
      <c r="N5679" t="s">
        <v>38</v>
      </c>
      <c r="O5679" t="s">
        <v>28</v>
      </c>
      <c r="P5679" t="s">
        <v>39</v>
      </c>
      <c r="Q5679" t="s">
        <v>39</v>
      </c>
      <c r="R5679" s="3">
        <v>1</v>
      </c>
      <c r="S5679" t="s">
        <v>82</v>
      </c>
      <c r="T5679" t="s">
        <v>38</v>
      </c>
      <c r="U5679" t="s">
        <v>28</v>
      </c>
      <c r="V5679" s="3">
        <v>1</v>
      </c>
      <c r="X5679" s="4">
        <v>1</v>
      </c>
      <c r="Y5679" s="5" t="s">
        <v>4098</v>
      </c>
    </row>
    <row r="5680" spans="1:25">
      <c r="A5680" t="s">
        <v>2271</v>
      </c>
      <c r="B5680" t="str">
        <f>VLOOKUP(C5680,[1]Maestra!$M:$AH,22,0)</f>
        <v>BOGOTÁ</v>
      </c>
      <c r="C5680" t="s">
        <v>4095</v>
      </c>
      <c r="D5680" t="s">
        <v>10994</v>
      </c>
      <c r="E5680" t="s">
        <v>10991</v>
      </c>
      <c r="F5680" t="s">
        <v>11042</v>
      </c>
      <c r="G5680" t="s">
        <v>32</v>
      </c>
      <c r="H5680" t="s">
        <v>33</v>
      </c>
      <c r="I5680" t="s">
        <v>3263</v>
      </c>
      <c r="J5680" t="s">
        <v>3264</v>
      </c>
      <c r="K5680" t="s">
        <v>36</v>
      </c>
      <c r="L5680" s="2">
        <v>46196</v>
      </c>
      <c r="M5680" t="s">
        <v>317</v>
      </c>
      <c r="N5680" t="s">
        <v>393</v>
      </c>
      <c r="O5680" t="s">
        <v>28</v>
      </c>
      <c r="P5680" t="s">
        <v>394</v>
      </c>
      <c r="Q5680" t="s">
        <v>394</v>
      </c>
      <c r="R5680" s="3">
        <v>1</v>
      </c>
      <c r="S5680" t="s">
        <v>82</v>
      </c>
      <c r="T5680" t="s">
        <v>393</v>
      </c>
      <c r="U5680" t="s">
        <v>28</v>
      </c>
      <c r="V5680" s="3">
        <v>1</v>
      </c>
      <c r="X5680" s="4">
        <v>1</v>
      </c>
      <c r="Y5680" s="5" t="s">
        <v>4099</v>
      </c>
    </row>
    <row r="5681" spans="1:25">
      <c r="A5681" t="s">
        <v>2271</v>
      </c>
      <c r="B5681" t="str">
        <f>VLOOKUP(C5681,[1]Maestra!$M:$AH,22,0)</f>
        <v>BOGOTÁ</v>
      </c>
      <c r="C5681" t="s">
        <v>4095</v>
      </c>
      <c r="D5681" t="s">
        <v>10994</v>
      </c>
      <c r="E5681" t="s">
        <v>10991</v>
      </c>
      <c r="F5681" t="s">
        <v>11042</v>
      </c>
      <c r="G5681" t="s">
        <v>32</v>
      </c>
      <c r="H5681" t="s">
        <v>33</v>
      </c>
      <c r="I5681" t="s">
        <v>3263</v>
      </c>
      <c r="J5681" t="s">
        <v>3264</v>
      </c>
      <c r="K5681" t="s">
        <v>36</v>
      </c>
      <c r="L5681" s="2">
        <v>46196</v>
      </c>
      <c r="M5681" t="s">
        <v>317</v>
      </c>
      <c r="N5681" t="s">
        <v>393</v>
      </c>
      <c r="O5681" t="s">
        <v>28</v>
      </c>
      <c r="P5681" t="s">
        <v>29</v>
      </c>
      <c r="Q5681" t="s">
        <v>29</v>
      </c>
      <c r="R5681" s="3">
        <v>1</v>
      </c>
      <c r="S5681" t="s">
        <v>82</v>
      </c>
      <c r="T5681" t="s">
        <v>393</v>
      </c>
      <c r="U5681" t="s">
        <v>28</v>
      </c>
      <c r="V5681" s="3">
        <v>1</v>
      </c>
      <c r="X5681" s="4">
        <v>1</v>
      </c>
      <c r="Y5681" s="5" t="s">
        <v>4100</v>
      </c>
    </row>
    <row r="5682" spans="1:25">
      <c r="A5682" t="s">
        <v>2271</v>
      </c>
      <c r="B5682" t="str">
        <f>VLOOKUP(C5682,[1]Maestra!$M:$AH,22,0)</f>
        <v>BOGOTÁ</v>
      </c>
      <c r="C5682" t="s">
        <v>4095</v>
      </c>
      <c r="D5682" t="s">
        <v>10994</v>
      </c>
      <c r="E5682" t="s">
        <v>10991</v>
      </c>
      <c r="F5682" t="s">
        <v>11042</v>
      </c>
      <c r="G5682" t="s">
        <v>32</v>
      </c>
      <c r="H5682" t="s">
        <v>33</v>
      </c>
      <c r="I5682" t="s">
        <v>3263</v>
      </c>
      <c r="J5682" t="s">
        <v>3264</v>
      </c>
      <c r="K5682" t="s">
        <v>36</v>
      </c>
      <c r="L5682" s="2">
        <v>46196</v>
      </c>
      <c r="M5682" t="s">
        <v>317</v>
      </c>
      <c r="N5682" t="s">
        <v>393</v>
      </c>
      <c r="O5682" t="s">
        <v>28</v>
      </c>
      <c r="P5682" t="s">
        <v>29</v>
      </c>
      <c r="Q5682" t="s">
        <v>29</v>
      </c>
      <c r="R5682" s="3">
        <v>1</v>
      </c>
      <c r="S5682" t="s">
        <v>82</v>
      </c>
      <c r="T5682" t="s">
        <v>393</v>
      </c>
      <c r="U5682" t="s">
        <v>28</v>
      </c>
      <c r="V5682" s="3">
        <v>1</v>
      </c>
      <c r="X5682" s="4">
        <v>1</v>
      </c>
      <c r="Y5682" s="5" t="s">
        <v>4101</v>
      </c>
    </row>
    <row r="5683" spans="1:25">
      <c r="A5683" t="s">
        <v>2271</v>
      </c>
      <c r="B5683" t="str">
        <f>VLOOKUP(C5683,[1]Maestra!$M:$AH,22,0)</f>
        <v>BOGOTÁ</v>
      </c>
      <c r="C5683" t="s">
        <v>4095</v>
      </c>
      <c r="D5683" t="s">
        <v>10994</v>
      </c>
      <c r="E5683" t="s">
        <v>10991</v>
      </c>
      <c r="F5683" t="s">
        <v>11042</v>
      </c>
      <c r="G5683" t="s">
        <v>32</v>
      </c>
      <c r="H5683" t="s">
        <v>33</v>
      </c>
      <c r="I5683" t="s">
        <v>3263</v>
      </c>
      <c r="J5683" t="s">
        <v>3264</v>
      </c>
      <c r="K5683" t="s">
        <v>36</v>
      </c>
      <c r="L5683" s="2">
        <v>46196</v>
      </c>
      <c r="M5683" t="s">
        <v>457</v>
      </c>
      <c r="N5683" t="s">
        <v>46</v>
      </c>
      <c r="O5683" t="s">
        <v>28</v>
      </c>
      <c r="P5683" t="s">
        <v>577</v>
      </c>
      <c r="Q5683" t="s">
        <v>577</v>
      </c>
      <c r="R5683" s="3">
        <v>1</v>
      </c>
      <c r="S5683" t="s">
        <v>82</v>
      </c>
      <c r="T5683" t="s">
        <v>46</v>
      </c>
      <c r="U5683" t="s">
        <v>28</v>
      </c>
      <c r="V5683" s="3">
        <v>1</v>
      </c>
      <c r="X5683" s="4">
        <v>1</v>
      </c>
      <c r="Y5683" s="5" t="s">
        <v>4102</v>
      </c>
    </row>
    <row r="5684" spans="1:25">
      <c r="A5684" t="s">
        <v>2271</v>
      </c>
      <c r="B5684" t="str">
        <f>VLOOKUP(C5684,[1]Maestra!$M:$AH,22,0)</f>
        <v>BOGOTÁ</v>
      </c>
      <c r="C5684" t="s">
        <v>4095</v>
      </c>
      <c r="D5684" t="s">
        <v>10994</v>
      </c>
      <c r="E5684" t="s">
        <v>10991</v>
      </c>
      <c r="F5684" t="s">
        <v>11042</v>
      </c>
      <c r="G5684" t="s">
        <v>32</v>
      </c>
      <c r="H5684" t="s">
        <v>33</v>
      </c>
      <c r="I5684" t="s">
        <v>3263</v>
      </c>
      <c r="J5684" t="s">
        <v>3264</v>
      </c>
      <c r="K5684" t="s">
        <v>36</v>
      </c>
      <c r="L5684" s="2">
        <v>46209</v>
      </c>
      <c r="M5684" t="s">
        <v>375</v>
      </c>
      <c r="N5684" t="s">
        <v>376</v>
      </c>
      <c r="O5684" t="s">
        <v>28</v>
      </c>
      <c r="P5684" t="s">
        <v>377</v>
      </c>
      <c r="R5684" s="3">
        <v>1</v>
      </c>
      <c r="S5684" t="s">
        <v>30</v>
      </c>
      <c r="V5684" s="3">
        <v>0</v>
      </c>
      <c r="X5684" s="4">
        <v>0</v>
      </c>
      <c r="Y5684" s="5"/>
    </row>
    <row r="5685" spans="1:25">
      <c r="A5685" t="s">
        <v>2271</v>
      </c>
      <c r="B5685" t="str">
        <f>VLOOKUP(C5685,[1]Maestra!$M:$AH,22,0)</f>
        <v>BOGOTÁ</v>
      </c>
      <c r="C5685" t="s">
        <v>4095</v>
      </c>
      <c r="D5685" t="s">
        <v>10994</v>
      </c>
      <c r="E5685" t="s">
        <v>10991</v>
      </c>
      <c r="F5685" t="s">
        <v>11042</v>
      </c>
      <c r="G5685" t="s">
        <v>32</v>
      </c>
      <c r="H5685" t="s">
        <v>33</v>
      </c>
      <c r="I5685" t="s">
        <v>3263</v>
      </c>
      <c r="J5685" t="s">
        <v>3264</v>
      </c>
      <c r="K5685" t="s">
        <v>36</v>
      </c>
      <c r="L5685" s="2">
        <v>46263</v>
      </c>
      <c r="M5685" t="s">
        <v>314</v>
      </c>
      <c r="N5685" t="s">
        <v>315</v>
      </c>
      <c r="O5685" t="s">
        <v>28</v>
      </c>
      <c r="P5685" t="s">
        <v>39</v>
      </c>
      <c r="Q5685" t="s">
        <v>39</v>
      </c>
      <c r="R5685" s="3">
        <v>1</v>
      </c>
      <c r="S5685" t="s">
        <v>82</v>
      </c>
      <c r="T5685" t="s">
        <v>315</v>
      </c>
      <c r="U5685" t="s">
        <v>28</v>
      </c>
      <c r="V5685" s="3">
        <v>1</v>
      </c>
      <c r="X5685" s="4">
        <v>1</v>
      </c>
      <c r="Y5685" s="5" t="s">
        <v>4103</v>
      </c>
    </row>
    <row r="5686" spans="1:25">
      <c r="A5686" t="s">
        <v>2271</v>
      </c>
      <c r="B5686" t="str">
        <f>VLOOKUP(C5686,[1]Maestra!$M:$AH,22,0)</f>
        <v>BOGOTÁ</v>
      </c>
      <c r="C5686" t="s">
        <v>4095</v>
      </c>
      <c r="D5686" t="s">
        <v>10994</v>
      </c>
      <c r="E5686" t="s">
        <v>10991</v>
      </c>
      <c r="F5686" t="s">
        <v>11042</v>
      </c>
      <c r="G5686" t="s">
        <v>32</v>
      </c>
      <c r="H5686" t="s">
        <v>33</v>
      </c>
      <c r="I5686" t="s">
        <v>3423</v>
      </c>
      <c r="J5686" t="s">
        <v>3424</v>
      </c>
      <c r="K5686" t="s">
        <v>36</v>
      </c>
      <c r="L5686" s="2">
        <v>46113</v>
      </c>
      <c r="M5686" t="s">
        <v>2339</v>
      </c>
      <c r="N5686" t="s">
        <v>70</v>
      </c>
      <c r="O5686" t="s">
        <v>28</v>
      </c>
      <c r="P5686" t="s">
        <v>2503</v>
      </c>
      <c r="R5686" s="3">
        <v>1</v>
      </c>
      <c r="S5686" t="s">
        <v>30</v>
      </c>
      <c r="V5686" s="3">
        <v>0</v>
      </c>
      <c r="X5686" s="4">
        <v>0</v>
      </c>
      <c r="Y5686" s="5"/>
    </row>
    <row r="5687" spans="1:25">
      <c r="A5687" t="s">
        <v>2271</v>
      </c>
      <c r="B5687" t="str">
        <f>VLOOKUP(C5687,[1]Maestra!$M:$AH,22,0)</f>
        <v>BOGOTÁ</v>
      </c>
      <c r="C5687" t="s">
        <v>4095</v>
      </c>
      <c r="D5687" t="s">
        <v>10994</v>
      </c>
      <c r="E5687" t="s">
        <v>10991</v>
      </c>
      <c r="F5687" t="s">
        <v>11042</v>
      </c>
      <c r="G5687" t="s">
        <v>32</v>
      </c>
      <c r="H5687" t="s">
        <v>33</v>
      </c>
      <c r="I5687" t="s">
        <v>3423</v>
      </c>
      <c r="J5687" t="s">
        <v>3424</v>
      </c>
      <c r="K5687" t="s">
        <v>36</v>
      </c>
      <c r="L5687" s="2">
        <v>46168</v>
      </c>
      <c r="M5687" t="s">
        <v>2339</v>
      </c>
      <c r="N5687" t="s">
        <v>70</v>
      </c>
      <c r="O5687" t="s">
        <v>28</v>
      </c>
      <c r="P5687" t="s">
        <v>2503</v>
      </c>
      <c r="Q5687" t="s">
        <v>2503</v>
      </c>
      <c r="R5687" s="3">
        <v>1</v>
      </c>
      <c r="S5687" t="s">
        <v>82</v>
      </c>
      <c r="T5687" t="s">
        <v>70</v>
      </c>
      <c r="U5687" t="s">
        <v>28</v>
      </c>
      <c r="V5687" s="3">
        <v>1</v>
      </c>
      <c r="X5687" s="4">
        <v>1</v>
      </c>
      <c r="Y5687" s="5" t="s">
        <v>4104</v>
      </c>
    </row>
    <row r="5688" spans="1:25">
      <c r="A5688" t="s">
        <v>2271</v>
      </c>
      <c r="B5688" t="str">
        <f>VLOOKUP(C5688,[1]Maestra!$M:$AH,22,0)</f>
        <v>BOGOTÁ</v>
      </c>
      <c r="C5688" t="s">
        <v>4095</v>
      </c>
      <c r="D5688" t="s">
        <v>10994</v>
      </c>
      <c r="E5688" t="s">
        <v>10991</v>
      </c>
      <c r="F5688" t="s">
        <v>11042</v>
      </c>
      <c r="G5688" t="s">
        <v>32</v>
      </c>
      <c r="H5688" t="s">
        <v>33</v>
      </c>
      <c r="I5688" t="s">
        <v>3423</v>
      </c>
      <c r="J5688" t="s">
        <v>3424</v>
      </c>
      <c r="K5688" t="s">
        <v>36</v>
      </c>
      <c r="L5688" s="2">
        <v>46179</v>
      </c>
      <c r="M5688" t="s">
        <v>2339</v>
      </c>
      <c r="N5688" t="s">
        <v>70</v>
      </c>
      <c r="O5688" t="s">
        <v>28</v>
      </c>
      <c r="P5688" t="s">
        <v>2503</v>
      </c>
      <c r="Q5688" t="s">
        <v>2503</v>
      </c>
      <c r="R5688" s="3">
        <v>1</v>
      </c>
      <c r="S5688" t="s">
        <v>82</v>
      </c>
      <c r="T5688" t="s">
        <v>70</v>
      </c>
      <c r="U5688" t="s">
        <v>28</v>
      </c>
      <c r="V5688" s="3">
        <v>1</v>
      </c>
      <c r="X5688" s="4">
        <v>1</v>
      </c>
      <c r="Y5688" s="5" t="s">
        <v>4105</v>
      </c>
    </row>
    <row r="5689" spans="1:25">
      <c r="A5689" t="s">
        <v>2271</v>
      </c>
      <c r="B5689" t="str">
        <f>VLOOKUP(C5689,[1]Maestra!$M:$AH,22,0)</f>
        <v>BOGOTÁ</v>
      </c>
      <c r="C5689" t="s">
        <v>4095</v>
      </c>
      <c r="D5689" t="s">
        <v>10994</v>
      </c>
      <c r="E5689" t="s">
        <v>10991</v>
      </c>
      <c r="F5689" t="s">
        <v>11042</v>
      </c>
      <c r="G5689" t="s">
        <v>32</v>
      </c>
      <c r="H5689" t="s">
        <v>33</v>
      </c>
      <c r="I5689" t="s">
        <v>3423</v>
      </c>
      <c r="J5689" t="s">
        <v>3424</v>
      </c>
      <c r="K5689" t="s">
        <v>36</v>
      </c>
      <c r="L5689" s="2">
        <v>46209</v>
      </c>
      <c r="M5689" t="s">
        <v>375</v>
      </c>
      <c r="N5689" t="s">
        <v>376</v>
      </c>
      <c r="O5689" t="s">
        <v>28</v>
      </c>
      <c r="P5689" t="s">
        <v>377</v>
      </c>
      <c r="R5689" s="3">
        <v>1</v>
      </c>
      <c r="S5689" t="s">
        <v>30</v>
      </c>
      <c r="V5689" s="3">
        <v>0</v>
      </c>
      <c r="X5689" s="4">
        <v>0</v>
      </c>
      <c r="Y5689" s="5"/>
    </row>
    <row r="5690" spans="1:25">
      <c r="A5690" t="s">
        <v>2271</v>
      </c>
      <c r="B5690" t="str">
        <f>VLOOKUP(C5690,[1]Maestra!$M:$AH,22,0)</f>
        <v>BOGOTÁ</v>
      </c>
      <c r="C5690" t="s">
        <v>4095</v>
      </c>
      <c r="D5690" t="s">
        <v>10994</v>
      </c>
      <c r="E5690" t="s">
        <v>10991</v>
      </c>
      <c r="F5690" t="s">
        <v>11042</v>
      </c>
      <c r="G5690" t="s">
        <v>32</v>
      </c>
      <c r="H5690" t="s">
        <v>33</v>
      </c>
      <c r="I5690" t="s">
        <v>3423</v>
      </c>
      <c r="J5690" t="s">
        <v>3424</v>
      </c>
      <c r="K5690" t="s">
        <v>36</v>
      </c>
      <c r="L5690" s="2">
        <v>46265</v>
      </c>
      <c r="M5690" t="s">
        <v>2339</v>
      </c>
      <c r="N5690" t="s">
        <v>70</v>
      </c>
      <c r="O5690" t="s">
        <v>28</v>
      </c>
      <c r="P5690" t="s">
        <v>39</v>
      </c>
      <c r="Q5690" t="s">
        <v>39</v>
      </c>
      <c r="R5690" s="3">
        <v>1</v>
      </c>
      <c r="S5690" t="s">
        <v>30</v>
      </c>
      <c r="T5690" t="s">
        <v>70</v>
      </c>
      <c r="U5690" t="s">
        <v>28</v>
      </c>
      <c r="V5690" s="3">
        <v>0</v>
      </c>
      <c r="W5690" t="s">
        <v>479</v>
      </c>
      <c r="X5690" s="4">
        <v>0</v>
      </c>
      <c r="Y5690" s="5"/>
    </row>
    <row r="5691" spans="1:25">
      <c r="A5691" t="s">
        <v>2271</v>
      </c>
      <c r="B5691" t="str">
        <f>VLOOKUP(C5691,[1]Maestra!$M:$AH,22,0)</f>
        <v>BOGOTÁ</v>
      </c>
      <c r="C5691" t="s">
        <v>4095</v>
      </c>
      <c r="D5691" t="s">
        <v>10994</v>
      </c>
      <c r="E5691" t="s">
        <v>10991</v>
      </c>
      <c r="F5691" t="s">
        <v>11042</v>
      </c>
      <c r="G5691" t="s">
        <v>32</v>
      </c>
      <c r="H5691" t="s">
        <v>48</v>
      </c>
      <c r="I5691" t="s">
        <v>3429</v>
      </c>
      <c r="J5691" t="s">
        <v>3430</v>
      </c>
      <c r="K5691" t="s">
        <v>36</v>
      </c>
      <c r="L5691" s="2">
        <v>46211</v>
      </c>
      <c r="M5691" t="s">
        <v>375</v>
      </c>
      <c r="N5691" t="s">
        <v>376</v>
      </c>
      <c r="O5691" t="s">
        <v>28</v>
      </c>
      <c r="P5691" t="s">
        <v>377</v>
      </c>
      <c r="Q5691" t="s">
        <v>377</v>
      </c>
      <c r="R5691" s="3">
        <v>1</v>
      </c>
      <c r="S5691" t="s">
        <v>82</v>
      </c>
      <c r="T5691" t="s">
        <v>376</v>
      </c>
      <c r="U5691" t="s">
        <v>28</v>
      </c>
      <c r="V5691" s="3">
        <v>1</v>
      </c>
      <c r="X5691" s="4">
        <v>1</v>
      </c>
      <c r="Y5691" s="5" t="s">
        <v>4106</v>
      </c>
    </row>
    <row r="5692" spans="1:25">
      <c r="A5692" t="s">
        <v>2271</v>
      </c>
      <c r="B5692" t="str">
        <f>VLOOKUP(C5692,[1]Maestra!$M:$AH,22,0)</f>
        <v>BOGOTÁ</v>
      </c>
      <c r="C5692" t="s">
        <v>4095</v>
      </c>
      <c r="D5692" t="s">
        <v>10994</v>
      </c>
      <c r="E5692" t="s">
        <v>10991</v>
      </c>
      <c r="F5692" t="s">
        <v>11042</v>
      </c>
      <c r="G5692" t="s">
        <v>32</v>
      </c>
      <c r="H5692" t="s">
        <v>48</v>
      </c>
      <c r="I5692" t="s">
        <v>4107</v>
      </c>
      <c r="J5692" t="s">
        <v>4108</v>
      </c>
      <c r="K5692" t="s">
        <v>36</v>
      </c>
      <c r="L5692" s="2">
        <v>46211</v>
      </c>
      <c r="M5692" t="s">
        <v>375</v>
      </c>
      <c r="N5692" t="s">
        <v>376</v>
      </c>
      <c r="O5692" t="s">
        <v>28</v>
      </c>
      <c r="P5692" t="s">
        <v>377</v>
      </c>
      <c r="Q5692" t="s">
        <v>377</v>
      </c>
      <c r="R5692" s="3">
        <v>1</v>
      </c>
      <c r="S5692" t="s">
        <v>82</v>
      </c>
      <c r="T5692" t="s">
        <v>376</v>
      </c>
      <c r="U5692" t="s">
        <v>28</v>
      </c>
      <c r="V5692" s="3">
        <v>1</v>
      </c>
      <c r="X5692" s="4">
        <v>1</v>
      </c>
      <c r="Y5692" s="5" t="s">
        <v>4109</v>
      </c>
    </row>
    <row r="5693" spans="1:25">
      <c r="A5693" t="s">
        <v>2271</v>
      </c>
      <c r="B5693" t="str">
        <f>VLOOKUP(C5693,[1]Maestra!$M:$AH,22,0)</f>
        <v>BOGOTÁ</v>
      </c>
      <c r="C5693" t="s">
        <v>4095</v>
      </c>
      <c r="D5693" t="s">
        <v>10994</v>
      </c>
      <c r="E5693" t="s">
        <v>10991</v>
      </c>
      <c r="F5693" t="s">
        <v>11042</v>
      </c>
      <c r="G5693" t="s">
        <v>32</v>
      </c>
      <c r="H5693" t="s">
        <v>48</v>
      </c>
      <c r="I5693" t="s">
        <v>4110</v>
      </c>
      <c r="J5693" t="s">
        <v>4111</v>
      </c>
      <c r="K5693" t="s">
        <v>36</v>
      </c>
      <c r="L5693" s="2">
        <v>46209</v>
      </c>
      <c r="M5693" t="s">
        <v>375</v>
      </c>
      <c r="N5693" t="s">
        <v>376</v>
      </c>
      <c r="O5693" t="s">
        <v>28</v>
      </c>
      <c r="P5693" t="s">
        <v>377</v>
      </c>
      <c r="R5693" s="3">
        <v>1</v>
      </c>
      <c r="S5693" t="s">
        <v>30</v>
      </c>
      <c r="V5693" s="3">
        <v>0</v>
      </c>
      <c r="X5693" s="4">
        <v>0</v>
      </c>
      <c r="Y5693" s="5"/>
    </row>
    <row r="5694" spans="1:25">
      <c r="A5694" t="s">
        <v>2271</v>
      </c>
      <c r="B5694" t="str">
        <f>VLOOKUP(C5694,[1]Maestra!$M:$AH,22,0)</f>
        <v>BOGOTÁ</v>
      </c>
      <c r="C5694" t="s">
        <v>4095</v>
      </c>
      <c r="D5694" t="s">
        <v>10994</v>
      </c>
      <c r="E5694" t="s">
        <v>10991</v>
      </c>
      <c r="F5694" t="s">
        <v>11042</v>
      </c>
      <c r="G5694" t="s">
        <v>32</v>
      </c>
      <c r="H5694" t="s">
        <v>48</v>
      </c>
      <c r="I5694" t="s">
        <v>3431</v>
      </c>
      <c r="J5694" t="s">
        <v>3432</v>
      </c>
      <c r="K5694" t="s">
        <v>36</v>
      </c>
      <c r="L5694" s="2">
        <v>46113</v>
      </c>
      <c r="M5694" t="s">
        <v>37</v>
      </c>
      <c r="N5694" t="s">
        <v>38</v>
      </c>
      <c r="O5694" t="s">
        <v>28</v>
      </c>
      <c r="P5694" t="s">
        <v>39</v>
      </c>
      <c r="R5694" s="3">
        <v>1</v>
      </c>
      <c r="S5694" t="s">
        <v>30</v>
      </c>
      <c r="V5694" s="3">
        <v>0</v>
      </c>
      <c r="X5694" s="4">
        <v>0</v>
      </c>
      <c r="Y5694" s="5"/>
    </row>
    <row r="5695" spans="1:25">
      <c r="A5695" t="s">
        <v>2271</v>
      </c>
      <c r="B5695" t="str">
        <f>VLOOKUP(C5695,[1]Maestra!$M:$AH,22,0)</f>
        <v>BOGOTÁ</v>
      </c>
      <c r="C5695" t="s">
        <v>4095</v>
      </c>
      <c r="D5695" t="s">
        <v>10994</v>
      </c>
      <c r="E5695" t="s">
        <v>10991</v>
      </c>
      <c r="F5695" t="s">
        <v>11042</v>
      </c>
      <c r="G5695" t="s">
        <v>32</v>
      </c>
      <c r="H5695" t="s">
        <v>48</v>
      </c>
      <c r="I5695" t="s">
        <v>3431</v>
      </c>
      <c r="J5695" t="s">
        <v>3432</v>
      </c>
      <c r="K5695" t="s">
        <v>36</v>
      </c>
      <c r="L5695" s="2">
        <v>46120</v>
      </c>
      <c r="M5695" t="s">
        <v>37</v>
      </c>
      <c r="N5695" t="s">
        <v>38</v>
      </c>
      <c r="O5695" t="s">
        <v>28</v>
      </c>
      <c r="P5695" t="s">
        <v>2649</v>
      </c>
      <c r="R5695" s="3">
        <v>1</v>
      </c>
      <c r="S5695" t="s">
        <v>30</v>
      </c>
      <c r="V5695" s="3">
        <v>0</v>
      </c>
      <c r="X5695" s="4">
        <v>0</v>
      </c>
      <c r="Y5695" s="5"/>
    </row>
    <row r="5696" spans="1:25">
      <c r="A5696" t="s">
        <v>2271</v>
      </c>
      <c r="B5696" t="str">
        <f>VLOOKUP(C5696,[1]Maestra!$M:$AH,22,0)</f>
        <v>BOGOTÁ</v>
      </c>
      <c r="C5696" t="s">
        <v>4095</v>
      </c>
      <c r="D5696" t="s">
        <v>10994</v>
      </c>
      <c r="E5696" t="s">
        <v>10991</v>
      </c>
      <c r="F5696" t="s">
        <v>11042</v>
      </c>
      <c r="G5696" t="s">
        <v>32</v>
      </c>
      <c r="H5696" t="s">
        <v>48</v>
      </c>
      <c r="I5696" t="s">
        <v>3431</v>
      </c>
      <c r="J5696" t="s">
        <v>3432</v>
      </c>
      <c r="K5696" t="s">
        <v>36</v>
      </c>
      <c r="L5696" s="2">
        <v>46171</v>
      </c>
      <c r="M5696" t="s">
        <v>37</v>
      </c>
      <c r="N5696" t="s">
        <v>38</v>
      </c>
      <c r="O5696" t="s">
        <v>28</v>
      </c>
      <c r="P5696" t="s">
        <v>39</v>
      </c>
      <c r="Q5696" t="s">
        <v>39</v>
      </c>
      <c r="R5696" s="3">
        <v>1</v>
      </c>
      <c r="S5696" t="s">
        <v>82</v>
      </c>
      <c r="T5696" t="s">
        <v>38</v>
      </c>
      <c r="U5696" t="s">
        <v>28</v>
      </c>
      <c r="V5696" s="3">
        <v>1</v>
      </c>
      <c r="X5696" s="4">
        <v>1</v>
      </c>
      <c r="Y5696" s="5" t="s">
        <v>4112</v>
      </c>
    </row>
    <row r="5697" spans="1:25">
      <c r="A5697" t="s">
        <v>2271</v>
      </c>
      <c r="B5697" t="str">
        <f>VLOOKUP(C5697,[1]Maestra!$M:$AH,22,0)</f>
        <v>BOGOTÁ</v>
      </c>
      <c r="C5697" t="s">
        <v>4095</v>
      </c>
      <c r="D5697" t="s">
        <v>10994</v>
      </c>
      <c r="E5697" t="s">
        <v>10991</v>
      </c>
      <c r="F5697" t="s">
        <v>11042</v>
      </c>
      <c r="G5697" t="s">
        <v>32</v>
      </c>
      <c r="H5697" t="s">
        <v>48</v>
      </c>
      <c r="I5697" t="s">
        <v>3431</v>
      </c>
      <c r="J5697" t="s">
        <v>3432</v>
      </c>
      <c r="K5697" t="s">
        <v>36</v>
      </c>
      <c r="L5697" s="2">
        <v>46171</v>
      </c>
      <c r="M5697" t="s">
        <v>37</v>
      </c>
      <c r="N5697" t="s">
        <v>38</v>
      </c>
      <c r="O5697" t="s">
        <v>28</v>
      </c>
      <c r="P5697" t="s">
        <v>2649</v>
      </c>
      <c r="Q5697" t="s">
        <v>2649</v>
      </c>
      <c r="R5697" s="3">
        <v>1</v>
      </c>
      <c r="S5697" t="s">
        <v>82</v>
      </c>
      <c r="T5697" t="s">
        <v>38</v>
      </c>
      <c r="U5697" t="s">
        <v>28</v>
      </c>
      <c r="V5697" s="3">
        <v>1</v>
      </c>
      <c r="X5697" s="4">
        <v>1</v>
      </c>
      <c r="Y5697" s="5" t="s">
        <v>4113</v>
      </c>
    </row>
    <row r="5698" spans="1:25">
      <c r="A5698" t="s">
        <v>2271</v>
      </c>
      <c r="B5698" t="str">
        <f>VLOOKUP(C5698,[1]Maestra!$M:$AH,22,0)</f>
        <v>BOGOTÁ</v>
      </c>
      <c r="C5698" t="s">
        <v>4095</v>
      </c>
      <c r="D5698" t="s">
        <v>10994</v>
      </c>
      <c r="E5698" t="s">
        <v>10991</v>
      </c>
      <c r="F5698" t="s">
        <v>11042</v>
      </c>
      <c r="G5698" t="s">
        <v>32</v>
      </c>
      <c r="H5698" t="s">
        <v>48</v>
      </c>
      <c r="I5698" t="s">
        <v>3790</v>
      </c>
      <c r="J5698" t="s">
        <v>3791</v>
      </c>
      <c r="K5698" t="s">
        <v>36</v>
      </c>
      <c r="L5698" s="2">
        <v>46211</v>
      </c>
      <c r="M5698" t="s">
        <v>375</v>
      </c>
      <c r="N5698" t="s">
        <v>376</v>
      </c>
      <c r="O5698" t="s">
        <v>28</v>
      </c>
      <c r="P5698" t="s">
        <v>377</v>
      </c>
      <c r="Q5698" t="s">
        <v>377</v>
      </c>
      <c r="R5698" s="3">
        <v>1</v>
      </c>
      <c r="S5698" t="s">
        <v>82</v>
      </c>
      <c r="T5698" t="s">
        <v>376</v>
      </c>
      <c r="U5698" t="s">
        <v>28</v>
      </c>
      <c r="V5698" s="3">
        <v>1</v>
      </c>
      <c r="X5698" s="4">
        <v>1</v>
      </c>
      <c r="Y5698" s="5" t="s">
        <v>4114</v>
      </c>
    </row>
    <row r="5699" spans="1:25">
      <c r="A5699" t="s">
        <v>2271</v>
      </c>
      <c r="B5699" t="str">
        <f>VLOOKUP(C5699,[1]Maestra!$M:$AH,22,0)</f>
        <v>BOGOTÁ</v>
      </c>
      <c r="C5699" t="s">
        <v>4095</v>
      </c>
      <c r="D5699" t="s">
        <v>10994</v>
      </c>
      <c r="E5699" t="s">
        <v>10991</v>
      </c>
      <c r="F5699" t="s">
        <v>11042</v>
      </c>
      <c r="G5699" t="s">
        <v>32</v>
      </c>
      <c r="H5699" t="s">
        <v>48</v>
      </c>
      <c r="I5699" t="s">
        <v>4115</v>
      </c>
      <c r="J5699" t="s">
        <v>4116</v>
      </c>
      <c r="K5699" t="s">
        <v>36</v>
      </c>
      <c r="L5699" s="2">
        <v>46211</v>
      </c>
      <c r="M5699" t="s">
        <v>375</v>
      </c>
      <c r="N5699" t="s">
        <v>376</v>
      </c>
      <c r="O5699" t="s">
        <v>28</v>
      </c>
      <c r="P5699" t="s">
        <v>377</v>
      </c>
      <c r="Q5699" t="s">
        <v>377</v>
      </c>
      <c r="R5699" s="3">
        <v>1</v>
      </c>
      <c r="S5699" t="s">
        <v>82</v>
      </c>
      <c r="T5699" t="s">
        <v>376</v>
      </c>
      <c r="U5699" t="s">
        <v>28</v>
      </c>
      <c r="V5699" s="3">
        <v>1</v>
      </c>
      <c r="X5699" s="4">
        <v>1</v>
      </c>
      <c r="Y5699" s="5" t="s">
        <v>4117</v>
      </c>
    </row>
    <row r="5700" spans="1:25">
      <c r="A5700" t="s">
        <v>2271</v>
      </c>
      <c r="B5700" t="str">
        <f>VLOOKUP(C5700,[1]Maestra!$M:$AH,22,0)</f>
        <v>BOGOTÁ</v>
      </c>
      <c r="C5700" t="s">
        <v>4095</v>
      </c>
      <c r="D5700" t="s">
        <v>10994</v>
      </c>
      <c r="E5700" t="s">
        <v>10991</v>
      </c>
      <c r="F5700" t="s">
        <v>11042</v>
      </c>
      <c r="G5700" t="s">
        <v>32</v>
      </c>
      <c r="H5700" t="s">
        <v>134</v>
      </c>
      <c r="I5700" t="s">
        <v>4118</v>
      </c>
      <c r="J5700" t="s">
        <v>4119</v>
      </c>
      <c r="K5700" t="s">
        <v>36</v>
      </c>
      <c r="L5700" s="2">
        <v>46209</v>
      </c>
      <c r="M5700" t="s">
        <v>375</v>
      </c>
      <c r="N5700" t="s">
        <v>376</v>
      </c>
      <c r="O5700" t="s">
        <v>28</v>
      </c>
      <c r="P5700" t="s">
        <v>377</v>
      </c>
      <c r="R5700" s="3">
        <v>1</v>
      </c>
      <c r="S5700" t="s">
        <v>30</v>
      </c>
      <c r="V5700" s="3">
        <v>0</v>
      </c>
      <c r="X5700" s="4">
        <v>0</v>
      </c>
      <c r="Y5700" s="5"/>
    </row>
    <row r="5701" spans="1:25">
      <c r="A5701" t="s">
        <v>2271</v>
      </c>
      <c r="B5701" t="str">
        <f>VLOOKUP(C5701,[1]Maestra!$M:$AH,22,0)</f>
        <v>BOGOTÁ</v>
      </c>
      <c r="C5701" t="s">
        <v>4095</v>
      </c>
      <c r="D5701" t="s">
        <v>10994</v>
      </c>
      <c r="E5701" t="s">
        <v>10991</v>
      </c>
      <c r="F5701" t="s">
        <v>11042</v>
      </c>
      <c r="G5701" t="s">
        <v>22</v>
      </c>
      <c r="H5701" t="s">
        <v>23</v>
      </c>
      <c r="I5701" t="s">
        <v>3267</v>
      </c>
      <c r="J5701" t="s">
        <v>3268</v>
      </c>
      <c r="K5701" t="s">
        <v>23</v>
      </c>
      <c r="L5701" s="2">
        <v>46120</v>
      </c>
      <c r="M5701" t="s">
        <v>37</v>
      </c>
      <c r="N5701" t="s">
        <v>38</v>
      </c>
      <c r="O5701" t="s">
        <v>28</v>
      </c>
      <c r="P5701" t="s">
        <v>39</v>
      </c>
      <c r="R5701" s="3">
        <v>1</v>
      </c>
      <c r="S5701" t="s">
        <v>30</v>
      </c>
      <c r="V5701" s="3">
        <v>0</v>
      </c>
      <c r="X5701" s="4">
        <v>0</v>
      </c>
      <c r="Y5701" s="5"/>
    </row>
    <row r="5702" spans="1:25">
      <c r="A5702" t="s">
        <v>2271</v>
      </c>
      <c r="B5702" t="str">
        <f>VLOOKUP(C5702,[1]Maestra!$M:$AH,22,0)</f>
        <v>BOGOTÁ</v>
      </c>
      <c r="C5702" t="s">
        <v>4095</v>
      </c>
      <c r="D5702" t="s">
        <v>10994</v>
      </c>
      <c r="E5702" t="s">
        <v>10991</v>
      </c>
      <c r="F5702" t="s">
        <v>11042</v>
      </c>
      <c r="G5702" t="s">
        <v>22</v>
      </c>
      <c r="H5702" t="s">
        <v>23</v>
      </c>
      <c r="I5702" t="s">
        <v>3267</v>
      </c>
      <c r="J5702" t="s">
        <v>3268</v>
      </c>
      <c r="K5702" t="s">
        <v>23</v>
      </c>
      <c r="L5702" s="2">
        <v>46120</v>
      </c>
      <c r="M5702" t="s">
        <v>45</v>
      </c>
      <c r="N5702" t="s">
        <v>38</v>
      </c>
      <c r="O5702" t="s">
        <v>28</v>
      </c>
      <c r="P5702" t="s">
        <v>728</v>
      </c>
      <c r="R5702" s="3">
        <v>1</v>
      </c>
      <c r="S5702" t="s">
        <v>30</v>
      </c>
      <c r="V5702" s="3">
        <v>0</v>
      </c>
      <c r="X5702" s="4">
        <v>0</v>
      </c>
      <c r="Y5702" s="5"/>
    </row>
    <row r="5703" spans="1:25">
      <c r="A5703" t="s">
        <v>2271</v>
      </c>
      <c r="B5703" t="str">
        <f>VLOOKUP(C5703,[1]Maestra!$M:$AH,22,0)</f>
        <v>BOGOTÁ</v>
      </c>
      <c r="C5703" t="s">
        <v>4095</v>
      </c>
      <c r="D5703" t="s">
        <v>10994</v>
      </c>
      <c r="E5703" t="s">
        <v>10991</v>
      </c>
      <c r="F5703" t="s">
        <v>11042</v>
      </c>
      <c r="G5703" t="s">
        <v>22</v>
      </c>
      <c r="H5703" t="s">
        <v>23</v>
      </c>
      <c r="I5703" t="s">
        <v>3267</v>
      </c>
      <c r="J5703" t="s">
        <v>3268</v>
      </c>
      <c r="K5703" t="s">
        <v>23</v>
      </c>
      <c r="L5703" s="2">
        <v>46120</v>
      </c>
      <c r="M5703" t="s">
        <v>45</v>
      </c>
      <c r="N5703" t="s">
        <v>46</v>
      </c>
      <c r="O5703" t="s">
        <v>28</v>
      </c>
      <c r="P5703" t="s">
        <v>728</v>
      </c>
      <c r="R5703" s="3">
        <v>1</v>
      </c>
      <c r="S5703" t="s">
        <v>30</v>
      </c>
      <c r="V5703" s="3">
        <v>0</v>
      </c>
      <c r="X5703" s="4">
        <v>0</v>
      </c>
      <c r="Y5703" s="5"/>
    </row>
    <row r="5704" spans="1:25">
      <c r="A5704" t="s">
        <v>2271</v>
      </c>
      <c r="B5704" t="str">
        <f>VLOOKUP(C5704,[1]Maestra!$M:$AH,22,0)</f>
        <v>BOGOTÁ</v>
      </c>
      <c r="C5704" t="s">
        <v>4095</v>
      </c>
      <c r="D5704" t="s">
        <v>10994</v>
      </c>
      <c r="E5704" t="s">
        <v>10991</v>
      </c>
      <c r="F5704" t="s">
        <v>11042</v>
      </c>
      <c r="G5704" t="s">
        <v>22</v>
      </c>
      <c r="H5704" t="s">
        <v>23</v>
      </c>
      <c r="I5704" t="s">
        <v>3267</v>
      </c>
      <c r="J5704" t="s">
        <v>3268</v>
      </c>
      <c r="K5704" t="s">
        <v>23</v>
      </c>
      <c r="L5704" s="2">
        <v>46120</v>
      </c>
      <c r="M5704" t="s">
        <v>474</v>
      </c>
      <c r="N5704" t="s">
        <v>1845</v>
      </c>
      <c r="O5704" t="s">
        <v>28</v>
      </c>
      <c r="P5704" t="s">
        <v>809</v>
      </c>
      <c r="R5704" s="3">
        <v>1</v>
      </c>
      <c r="S5704" t="s">
        <v>30</v>
      </c>
      <c r="V5704" s="3">
        <v>0</v>
      </c>
      <c r="X5704" s="4">
        <v>0</v>
      </c>
      <c r="Y5704" s="5"/>
    </row>
    <row r="5705" spans="1:25">
      <c r="A5705" t="s">
        <v>2271</v>
      </c>
      <c r="B5705" t="str">
        <f>VLOOKUP(C5705,[1]Maestra!$M:$AH,22,0)</f>
        <v>BOGOTÁ</v>
      </c>
      <c r="C5705" t="s">
        <v>4095</v>
      </c>
      <c r="D5705" t="s">
        <v>10994</v>
      </c>
      <c r="E5705" t="s">
        <v>10991</v>
      </c>
      <c r="F5705" t="s">
        <v>11042</v>
      </c>
      <c r="G5705" t="s">
        <v>22</v>
      </c>
      <c r="H5705" t="s">
        <v>23</v>
      </c>
      <c r="I5705" t="s">
        <v>3267</v>
      </c>
      <c r="J5705" t="s">
        <v>3268</v>
      </c>
      <c r="K5705" t="s">
        <v>23</v>
      </c>
      <c r="L5705" s="2">
        <v>46120</v>
      </c>
      <c r="M5705" t="s">
        <v>66</v>
      </c>
      <c r="N5705" t="s">
        <v>46</v>
      </c>
      <c r="O5705" t="s">
        <v>28</v>
      </c>
      <c r="P5705" t="s">
        <v>1899</v>
      </c>
      <c r="R5705" s="3">
        <v>1</v>
      </c>
      <c r="S5705" t="s">
        <v>30</v>
      </c>
      <c r="V5705" s="3">
        <v>0</v>
      </c>
      <c r="X5705" s="4">
        <v>0</v>
      </c>
      <c r="Y5705" s="5"/>
    </row>
    <row r="5706" spans="1:25">
      <c r="A5706" t="s">
        <v>2271</v>
      </c>
      <c r="B5706" t="str">
        <f>VLOOKUP(C5706,[1]Maestra!$M:$AH,22,0)</f>
        <v>BOGOTÁ</v>
      </c>
      <c r="C5706" t="s">
        <v>4095</v>
      </c>
      <c r="D5706" t="s">
        <v>10994</v>
      </c>
      <c r="E5706" t="s">
        <v>10991</v>
      </c>
      <c r="F5706" t="s">
        <v>11042</v>
      </c>
      <c r="G5706" t="s">
        <v>22</v>
      </c>
      <c r="H5706" t="s">
        <v>23</v>
      </c>
      <c r="I5706" t="s">
        <v>3267</v>
      </c>
      <c r="J5706" t="s">
        <v>3268</v>
      </c>
      <c r="K5706" t="s">
        <v>23</v>
      </c>
      <c r="L5706" s="2">
        <v>46120</v>
      </c>
      <c r="M5706" t="s">
        <v>66</v>
      </c>
      <c r="N5706" t="s">
        <v>1830</v>
      </c>
      <c r="O5706" t="s">
        <v>28</v>
      </c>
      <c r="P5706" t="s">
        <v>68</v>
      </c>
      <c r="R5706" s="3">
        <v>1</v>
      </c>
      <c r="S5706" t="s">
        <v>30</v>
      </c>
      <c r="V5706" s="3">
        <v>0</v>
      </c>
      <c r="X5706" s="4">
        <v>0</v>
      </c>
      <c r="Y5706" s="5"/>
    </row>
    <row r="5707" spans="1:25">
      <c r="A5707" t="s">
        <v>2271</v>
      </c>
      <c r="B5707" t="str">
        <f>VLOOKUP(C5707,[1]Maestra!$M:$AH,22,0)</f>
        <v>BOGOTÁ</v>
      </c>
      <c r="C5707" t="s">
        <v>4095</v>
      </c>
      <c r="D5707" t="s">
        <v>10994</v>
      </c>
      <c r="E5707" t="s">
        <v>10991</v>
      </c>
      <c r="F5707" t="s">
        <v>11042</v>
      </c>
      <c r="G5707" t="s">
        <v>22</v>
      </c>
      <c r="H5707" t="s">
        <v>23</v>
      </c>
      <c r="I5707" t="s">
        <v>3267</v>
      </c>
      <c r="J5707" t="s">
        <v>3268</v>
      </c>
      <c r="K5707" t="s">
        <v>23</v>
      </c>
      <c r="L5707" s="2">
        <v>46172</v>
      </c>
      <c r="M5707" t="s">
        <v>37</v>
      </c>
      <c r="N5707" t="s">
        <v>38</v>
      </c>
      <c r="O5707" t="s">
        <v>28</v>
      </c>
      <c r="P5707" t="s">
        <v>39</v>
      </c>
      <c r="Q5707" t="s">
        <v>39</v>
      </c>
      <c r="R5707" s="3">
        <v>1</v>
      </c>
      <c r="S5707" t="s">
        <v>82</v>
      </c>
      <c r="T5707" t="s">
        <v>38</v>
      </c>
      <c r="U5707" t="s">
        <v>28</v>
      </c>
      <c r="V5707" s="3">
        <v>1</v>
      </c>
      <c r="X5707" s="4">
        <v>1</v>
      </c>
      <c r="Y5707" s="5" t="s">
        <v>4120</v>
      </c>
    </row>
    <row r="5708" spans="1:25">
      <c r="A5708" t="s">
        <v>2271</v>
      </c>
      <c r="B5708" t="str">
        <f>VLOOKUP(C5708,[1]Maestra!$M:$AH,22,0)</f>
        <v>BOGOTÁ</v>
      </c>
      <c r="C5708" t="s">
        <v>4095</v>
      </c>
      <c r="D5708" t="s">
        <v>10994</v>
      </c>
      <c r="E5708" t="s">
        <v>10991</v>
      </c>
      <c r="F5708" t="s">
        <v>11042</v>
      </c>
      <c r="G5708" t="s">
        <v>22</v>
      </c>
      <c r="H5708" t="s">
        <v>23</v>
      </c>
      <c r="I5708" t="s">
        <v>3267</v>
      </c>
      <c r="J5708" t="s">
        <v>3268</v>
      </c>
      <c r="K5708" t="s">
        <v>23</v>
      </c>
      <c r="L5708" s="2">
        <v>46172</v>
      </c>
      <c r="M5708" t="s">
        <v>474</v>
      </c>
      <c r="N5708" t="s">
        <v>1849</v>
      </c>
      <c r="O5708" t="s">
        <v>28</v>
      </c>
      <c r="P5708" t="s">
        <v>1850</v>
      </c>
      <c r="Q5708" t="s">
        <v>1850</v>
      </c>
      <c r="R5708" s="3">
        <v>1</v>
      </c>
      <c r="S5708" t="s">
        <v>82</v>
      </c>
      <c r="T5708" t="s">
        <v>1849</v>
      </c>
      <c r="U5708" t="s">
        <v>28</v>
      </c>
      <c r="V5708" s="3">
        <v>1</v>
      </c>
      <c r="X5708" s="4">
        <v>1</v>
      </c>
      <c r="Y5708" s="5" t="s">
        <v>4121</v>
      </c>
    </row>
    <row r="5709" spans="1:25">
      <c r="A5709" t="s">
        <v>2271</v>
      </c>
      <c r="B5709" t="str">
        <f>VLOOKUP(C5709,[1]Maestra!$M:$AH,22,0)</f>
        <v>BOGOTÁ</v>
      </c>
      <c r="C5709" t="s">
        <v>4095</v>
      </c>
      <c r="D5709" t="s">
        <v>10994</v>
      </c>
      <c r="E5709" t="s">
        <v>10991</v>
      </c>
      <c r="F5709" t="s">
        <v>11042</v>
      </c>
      <c r="G5709" t="s">
        <v>22</v>
      </c>
      <c r="H5709" t="s">
        <v>23</v>
      </c>
      <c r="I5709" t="s">
        <v>3267</v>
      </c>
      <c r="J5709" t="s">
        <v>3268</v>
      </c>
      <c r="K5709" t="s">
        <v>23</v>
      </c>
      <c r="L5709" s="2">
        <v>46172</v>
      </c>
      <c r="M5709" t="s">
        <v>66</v>
      </c>
      <c r="N5709" t="s">
        <v>1832</v>
      </c>
      <c r="O5709" t="s">
        <v>28</v>
      </c>
      <c r="P5709" t="s">
        <v>3845</v>
      </c>
      <c r="Q5709" t="s">
        <v>3845</v>
      </c>
      <c r="R5709" s="3">
        <v>1</v>
      </c>
      <c r="S5709" t="s">
        <v>82</v>
      </c>
      <c r="T5709" t="s">
        <v>1832</v>
      </c>
      <c r="U5709" t="s">
        <v>28</v>
      </c>
      <c r="V5709" s="3">
        <v>1</v>
      </c>
      <c r="X5709" s="4">
        <v>1</v>
      </c>
      <c r="Y5709" s="5" t="s">
        <v>4122</v>
      </c>
    </row>
    <row r="5710" spans="1:25">
      <c r="A5710" t="s">
        <v>2271</v>
      </c>
      <c r="B5710" t="str">
        <f>VLOOKUP(C5710,[1]Maestra!$M:$AH,22,0)</f>
        <v>BOGOTÁ</v>
      </c>
      <c r="C5710" t="s">
        <v>4095</v>
      </c>
      <c r="D5710" t="s">
        <v>10994</v>
      </c>
      <c r="E5710" t="s">
        <v>10991</v>
      </c>
      <c r="F5710" t="s">
        <v>11042</v>
      </c>
      <c r="G5710" t="s">
        <v>22</v>
      </c>
      <c r="H5710" t="s">
        <v>23</v>
      </c>
      <c r="I5710" t="s">
        <v>3267</v>
      </c>
      <c r="J5710" t="s">
        <v>3268</v>
      </c>
      <c r="K5710" t="s">
        <v>23</v>
      </c>
      <c r="L5710" s="2">
        <v>46172</v>
      </c>
      <c r="M5710" t="s">
        <v>66</v>
      </c>
      <c r="N5710" t="s">
        <v>46</v>
      </c>
      <c r="O5710" t="s">
        <v>28</v>
      </c>
      <c r="P5710" t="s">
        <v>1899</v>
      </c>
      <c r="Q5710" t="s">
        <v>1899</v>
      </c>
      <c r="R5710" s="3">
        <v>1</v>
      </c>
      <c r="S5710" t="s">
        <v>82</v>
      </c>
      <c r="T5710" t="s">
        <v>46</v>
      </c>
      <c r="U5710" t="s">
        <v>28</v>
      </c>
      <c r="V5710" s="3">
        <v>1</v>
      </c>
      <c r="X5710" s="4">
        <v>1</v>
      </c>
      <c r="Y5710" s="5" t="s">
        <v>4123</v>
      </c>
    </row>
    <row r="5711" spans="1:25">
      <c r="A5711" t="s">
        <v>2271</v>
      </c>
      <c r="B5711" t="str">
        <f>VLOOKUP(C5711,[1]Maestra!$M:$AH,22,0)</f>
        <v>BOGOTÁ</v>
      </c>
      <c r="C5711" t="s">
        <v>4095</v>
      </c>
      <c r="D5711" t="s">
        <v>10994</v>
      </c>
      <c r="E5711" t="s">
        <v>10991</v>
      </c>
      <c r="F5711" t="s">
        <v>11042</v>
      </c>
      <c r="G5711" t="s">
        <v>22</v>
      </c>
      <c r="H5711" t="s">
        <v>23</v>
      </c>
      <c r="I5711" t="s">
        <v>3267</v>
      </c>
      <c r="J5711" t="s">
        <v>3268</v>
      </c>
      <c r="K5711" t="s">
        <v>23</v>
      </c>
      <c r="L5711" s="2">
        <v>46193</v>
      </c>
      <c r="M5711" t="s">
        <v>314</v>
      </c>
      <c r="N5711" t="s">
        <v>38</v>
      </c>
      <c r="O5711" t="s">
        <v>28</v>
      </c>
      <c r="P5711" t="s">
        <v>398</v>
      </c>
      <c r="Q5711" t="s">
        <v>398</v>
      </c>
      <c r="R5711" s="3">
        <v>1</v>
      </c>
      <c r="S5711" t="s">
        <v>82</v>
      </c>
      <c r="T5711" t="s">
        <v>38</v>
      </c>
      <c r="U5711" t="s">
        <v>28</v>
      </c>
      <c r="V5711" s="3">
        <v>1</v>
      </c>
      <c r="X5711" s="4">
        <v>1</v>
      </c>
      <c r="Y5711" s="5" t="s">
        <v>4124</v>
      </c>
    </row>
    <row r="5712" spans="1:25">
      <c r="A5712" t="s">
        <v>2271</v>
      </c>
      <c r="B5712" t="str">
        <f>VLOOKUP(C5712,[1]Maestra!$M:$AH,22,0)</f>
        <v>BOGOTÁ</v>
      </c>
      <c r="C5712" t="s">
        <v>4095</v>
      </c>
      <c r="D5712" t="s">
        <v>10994</v>
      </c>
      <c r="E5712" t="s">
        <v>10991</v>
      </c>
      <c r="F5712" t="s">
        <v>11042</v>
      </c>
      <c r="G5712" t="s">
        <v>22</v>
      </c>
      <c r="H5712" t="s">
        <v>23</v>
      </c>
      <c r="I5712" t="s">
        <v>3267</v>
      </c>
      <c r="J5712" t="s">
        <v>3268</v>
      </c>
      <c r="K5712" t="s">
        <v>23</v>
      </c>
      <c r="L5712" s="2">
        <v>46193</v>
      </c>
      <c r="M5712" t="s">
        <v>474</v>
      </c>
      <c r="N5712" t="s">
        <v>174</v>
      </c>
      <c r="O5712" t="s">
        <v>28</v>
      </c>
      <c r="P5712" t="s">
        <v>577</v>
      </c>
      <c r="Q5712" t="s">
        <v>577</v>
      </c>
      <c r="R5712" s="3">
        <v>1</v>
      </c>
      <c r="S5712" t="s">
        <v>82</v>
      </c>
      <c r="T5712" t="s">
        <v>174</v>
      </c>
      <c r="U5712" t="s">
        <v>28</v>
      </c>
      <c r="V5712" s="3">
        <v>1</v>
      </c>
      <c r="X5712" s="4">
        <v>1</v>
      </c>
      <c r="Y5712" s="5" t="s">
        <v>4125</v>
      </c>
    </row>
    <row r="5713" spans="1:25">
      <c r="A5713" t="s">
        <v>2271</v>
      </c>
      <c r="B5713" t="str">
        <f>VLOOKUP(C5713,[1]Maestra!$M:$AH,22,0)</f>
        <v>BOGOTÁ</v>
      </c>
      <c r="C5713" t="s">
        <v>4095</v>
      </c>
      <c r="D5713" t="s">
        <v>10994</v>
      </c>
      <c r="E5713" t="s">
        <v>10991</v>
      </c>
      <c r="F5713" t="s">
        <v>11042</v>
      </c>
      <c r="G5713" t="s">
        <v>22</v>
      </c>
      <c r="H5713" t="s">
        <v>23</v>
      </c>
      <c r="I5713" t="s">
        <v>3267</v>
      </c>
      <c r="J5713" t="s">
        <v>3268</v>
      </c>
      <c r="K5713" t="s">
        <v>23</v>
      </c>
      <c r="L5713" s="2">
        <v>46193</v>
      </c>
      <c r="M5713" t="s">
        <v>66</v>
      </c>
      <c r="N5713" t="s">
        <v>46</v>
      </c>
      <c r="O5713" t="s">
        <v>28</v>
      </c>
      <c r="P5713" t="s">
        <v>69</v>
      </c>
      <c r="Q5713" t="s">
        <v>69</v>
      </c>
      <c r="R5713" s="3">
        <v>1</v>
      </c>
      <c r="S5713" t="s">
        <v>82</v>
      </c>
      <c r="T5713" t="s">
        <v>46</v>
      </c>
      <c r="U5713" t="s">
        <v>28</v>
      </c>
      <c r="V5713" s="3">
        <v>1</v>
      </c>
      <c r="X5713" s="4">
        <v>1</v>
      </c>
      <c r="Y5713" s="5" t="s">
        <v>4126</v>
      </c>
    </row>
    <row r="5714" spans="1:25">
      <c r="A5714" t="s">
        <v>2271</v>
      </c>
      <c r="B5714" t="str">
        <f>VLOOKUP(C5714,[1]Maestra!$M:$AH,22,0)</f>
        <v>BOGOTÁ</v>
      </c>
      <c r="C5714" t="s">
        <v>4095</v>
      </c>
      <c r="D5714" t="s">
        <v>10994</v>
      </c>
      <c r="E5714" t="s">
        <v>10991</v>
      </c>
      <c r="F5714" t="s">
        <v>11042</v>
      </c>
      <c r="G5714" t="s">
        <v>22</v>
      </c>
      <c r="H5714" t="s">
        <v>23</v>
      </c>
      <c r="I5714" t="s">
        <v>3267</v>
      </c>
      <c r="J5714" t="s">
        <v>3268</v>
      </c>
      <c r="K5714" t="s">
        <v>23</v>
      </c>
      <c r="L5714" s="2">
        <v>46193</v>
      </c>
      <c r="M5714" t="s">
        <v>66</v>
      </c>
      <c r="N5714" t="s">
        <v>174</v>
      </c>
      <c r="O5714" t="s">
        <v>28</v>
      </c>
      <c r="P5714" t="s">
        <v>69</v>
      </c>
      <c r="Q5714" t="s">
        <v>69</v>
      </c>
      <c r="R5714" s="3">
        <v>1</v>
      </c>
      <c r="S5714" t="s">
        <v>82</v>
      </c>
      <c r="T5714" t="s">
        <v>174</v>
      </c>
      <c r="U5714" t="s">
        <v>28</v>
      </c>
      <c r="V5714" s="3">
        <v>1</v>
      </c>
      <c r="X5714" s="4">
        <v>1</v>
      </c>
      <c r="Y5714" s="5" t="s">
        <v>4127</v>
      </c>
    </row>
    <row r="5715" spans="1:25">
      <c r="A5715" t="s">
        <v>2271</v>
      </c>
      <c r="B5715" t="str">
        <f>VLOOKUP(C5715,[1]Maestra!$M:$AH,22,0)</f>
        <v>BOGOTÁ</v>
      </c>
      <c r="C5715" t="s">
        <v>4095</v>
      </c>
      <c r="D5715" t="s">
        <v>10994</v>
      </c>
      <c r="E5715" t="s">
        <v>10991</v>
      </c>
      <c r="F5715" t="s">
        <v>11042</v>
      </c>
      <c r="G5715" t="s">
        <v>22</v>
      </c>
      <c r="H5715" t="s">
        <v>23</v>
      </c>
      <c r="I5715" t="s">
        <v>3267</v>
      </c>
      <c r="J5715" t="s">
        <v>3268</v>
      </c>
      <c r="K5715" t="s">
        <v>23</v>
      </c>
      <c r="L5715" s="2">
        <v>46217</v>
      </c>
      <c r="M5715" t="s">
        <v>314</v>
      </c>
      <c r="N5715" t="s">
        <v>315</v>
      </c>
      <c r="O5715" t="s">
        <v>28</v>
      </c>
      <c r="P5715" t="s">
        <v>39</v>
      </c>
      <c r="Q5715" t="s">
        <v>39</v>
      </c>
      <c r="R5715" s="3">
        <v>1</v>
      </c>
      <c r="S5715" t="s">
        <v>82</v>
      </c>
      <c r="T5715" t="s">
        <v>315</v>
      </c>
      <c r="U5715" t="s">
        <v>28</v>
      </c>
      <c r="V5715" s="3">
        <v>1</v>
      </c>
      <c r="X5715" s="4">
        <v>1</v>
      </c>
      <c r="Y5715" s="5" t="s">
        <v>4128</v>
      </c>
    </row>
    <row r="5716" spans="1:25">
      <c r="A5716" t="s">
        <v>2271</v>
      </c>
      <c r="B5716" t="str">
        <f>VLOOKUP(C5716,[1]Maestra!$M:$AH,22,0)</f>
        <v>BOGOTÁ</v>
      </c>
      <c r="C5716" t="s">
        <v>4095</v>
      </c>
      <c r="D5716" t="s">
        <v>10994</v>
      </c>
      <c r="E5716" t="s">
        <v>10991</v>
      </c>
      <c r="F5716" t="s">
        <v>11042</v>
      </c>
      <c r="G5716" t="s">
        <v>22</v>
      </c>
      <c r="H5716" t="s">
        <v>23</v>
      </c>
      <c r="I5716" t="s">
        <v>3267</v>
      </c>
      <c r="J5716" t="s">
        <v>3268</v>
      </c>
      <c r="K5716" t="s">
        <v>23</v>
      </c>
      <c r="L5716" s="2">
        <v>46217</v>
      </c>
      <c r="M5716" t="s">
        <v>26</v>
      </c>
      <c r="N5716" t="s">
        <v>1830</v>
      </c>
      <c r="O5716" t="s">
        <v>28</v>
      </c>
      <c r="P5716" t="s">
        <v>398</v>
      </c>
      <c r="Q5716" t="s">
        <v>398</v>
      </c>
      <c r="R5716" s="3">
        <v>1</v>
      </c>
      <c r="S5716" t="s">
        <v>82</v>
      </c>
      <c r="T5716" t="s">
        <v>1830</v>
      </c>
      <c r="U5716" t="s">
        <v>28</v>
      </c>
      <c r="V5716" s="3">
        <v>1</v>
      </c>
      <c r="X5716" s="4">
        <v>1</v>
      </c>
      <c r="Y5716" s="5" t="s">
        <v>4129</v>
      </c>
    </row>
    <row r="5717" spans="1:25">
      <c r="A5717" t="s">
        <v>2271</v>
      </c>
      <c r="B5717" t="str">
        <f>VLOOKUP(C5717,[1]Maestra!$M:$AH,22,0)</f>
        <v>BOGOTÁ</v>
      </c>
      <c r="C5717" t="s">
        <v>4095</v>
      </c>
      <c r="D5717" t="s">
        <v>10994</v>
      </c>
      <c r="E5717" t="s">
        <v>10991</v>
      </c>
      <c r="F5717" t="s">
        <v>11042</v>
      </c>
      <c r="G5717" t="s">
        <v>22</v>
      </c>
      <c r="H5717" t="s">
        <v>23</v>
      </c>
      <c r="I5717" t="s">
        <v>3267</v>
      </c>
      <c r="J5717" t="s">
        <v>3268</v>
      </c>
      <c r="K5717" t="s">
        <v>23</v>
      </c>
      <c r="L5717" s="2">
        <v>46217</v>
      </c>
      <c r="M5717" t="s">
        <v>317</v>
      </c>
      <c r="N5717" t="s">
        <v>315</v>
      </c>
      <c r="O5717" t="s">
        <v>28</v>
      </c>
      <c r="P5717" t="s">
        <v>29</v>
      </c>
      <c r="Q5717" t="s">
        <v>29</v>
      </c>
      <c r="R5717" s="3">
        <v>1</v>
      </c>
      <c r="S5717" t="s">
        <v>82</v>
      </c>
      <c r="T5717" t="s">
        <v>315</v>
      </c>
      <c r="U5717" t="s">
        <v>28</v>
      </c>
      <c r="V5717" s="3">
        <v>1</v>
      </c>
      <c r="X5717" s="4">
        <v>1</v>
      </c>
      <c r="Y5717" s="5" t="s">
        <v>4130</v>
      </c>
    </row>
    <row r="5718" spans="1:25">
      <c r="A5718" t="s">
        <v>2271</v>
      </c>
      <c r="B5718" t="str">
        <f>VLOOKUP(C5718,[1]Maestra!$M:$AH,22,0)</f>
        <v>BOGOTÁ</v>
      </c>
      <c r="C5718" t="s">
        <v>4095</v>
      </c>
      <c r="D5718" t="s">
        <v>10994</v>
      </c>
      <c r="E5718" t="s">
        <v>10991</v>
      </c>
      <c r="F5718" t="s">
        <v>11042</v>
      </c>
      <c r="G5718" t="s">
        <v>22</v>
      </c>
      <c r="H5718" t="s">
        <v>23</v>
      </c>
      <c r="I5718" t="s">
        <v>3267</v>
      </c>
      <c r="J5718" t="s">
        <v>3268</v>
      </c>
      <c r="K5718" t="s">
        <v>23</v>
      </c>
      <c r="L5718" s="2">
        <v>46217</v>
      </c>
      <c r="M5718" t="s">
        <v>469</v>
      </c>
      <c r="N5718" t="s">
        <v>174</v>
      </c>
      <c r="O5718" t="s">
        <v>28</v>
      </c>
      <c r="P5718" t="s">
        <v>69</v>
      </c>
      <c r="Q5718" t="s">
        <v>69</v>
      </c>
      <c r="R5718" s="3">
        <v>1</v>
      </c>
      <c r="S5718" t="s">
        <v>82</v>
      </c>
      <c r="T5718" t="s">
        <v>174</v>
      </c>
      <c r="U5718" t="s">
        <v>28</v>
      </c>
      <c r="V5718" s="3">
        <v>1</v>
      </c>
      <c r="X5718" s="4">
        <v>1</v>
      </c>
      <c r="Y5718" s="5" t="s">
        <v>4131</v>
      </c>
    </row>
    <row r="5719" spans="1:25">
      <c r="A5719" t="s">
        <v>2271</v>
      </c>
      <c r="B5719" t="str">
        <f>VLOOKUP(C5719,[1]Maestra!$M:$AH,22,0)</f>
        <v>BOGOTÁ</v>
      </c>
      <c r="C5719" t="s">
        <v>4095</v>
      </c>
      <c r="D5719" t="s">
        <v>10994</v>
      </c>
      <c r="E5719" t="s">
        <v>10991</v>
      </c>
      <c r="F5719" t="s">
        <v>11042</v>
      </c>
      <c r="G5719" t="s">
        <v>22</v>
      </c>
      <c r="H5719" t="s">
        <v>23</v>
      </c>
      <c r="I5719" t="s">
        <v>3267</v>
      </c>
      <c r="J5719" t="s">
        <v>3268</v>
      </c>
      <c r="K5719" t="s">
        <v>23</v>
      </c>
      <c r="L5719" s="2">
        <v>46217</v>
      </c>
      <c r="M5719" t="s">
        <v>66</v>
      </c>
      <c r="N5719" t="s">
        <v>46</v>
      </c>
      <c r="O5719" t="s">
        <v>28</v>
      </c>
      <c r="P5719" t="s">
        <v>103</v>
      </c>
      <c r="Q5719" t="s">
        <v>103</v>
      </c>
      <c r="R5719" s="3">
        <v>1</v>
      </c>
      <c r="S5719" t="s">
        <v>82</v>
      </c>
      <c r="T5719" t="s">
        <v>46</v>
      </c>
      <c r="U5719" t="s">
        <v>28</v>
      </c>
      <c r="V5719" s="3">
        <v>1</v>
      </c>
      <c r="X5719" s="4">
        <v>1</v>
      </c>
      <c r="Y5719" s="5" t="s">
        <v>4132</v>
      </c>
    </row>
    <row r="5720" spans="1:25">
      <c r="A5720" t="s">
        <v>2271</v>
      </c>
      <c r="B5720" t="str">
        <f>VLOOKUP(C5720,[1]Maestra!$M:$AH,22,0)</f>
        <v>BOGOTÁ</v>
      </c>
      <c r="C5720" t="s">
        <v>4095</v>
      </c>
      <c r="D5720" t="s">
        <v>10994</v>
      </c>
      <c r="E5720" t="s">
        <v>10991</v>
      </c>
      <c r="F5720" t="s">
        <v>11042</v>
      </c>
      <c r="G5720" t="s">
        <v>22</v>
      </c>
      <c r="H5720" t="s">
        <v>23</v>
      </c>
      <c r="I5720" t="s">
        <v>3267</v>
      </c>
      <c r="J5720" t="s">
        <v>3268</v>
      </c>
      <c r="K5720" t="s">
        <v>23</v>
      </c>
      <c r="L5720" s="2">
        <v>46255</v>
      </c>
      <c r="M5720" t="s">
        <v>26</v>
      </c>
      <c r="N5720" t="s">
        <v>27</v>
      </c>
      <c r="O5720" t="s">
        <v>28</v>
      </c>
      <c r="P5720" t="s">
        <v>29</v>
      </c>
      <c r="Q5720" t="s">
        <v>29</v>
      </c>
      <c r="R5720" s="3">
        <v>1</v>
      </c>
      <c r="S5720" t="s">
        <v>30</v>
      </c>
      <c r="T5720" t="s">
        <v>27</v>
      </c>
      <c r="U5720" t="s">
        <v>28</v>
      </c>
      <c r="V5720" s="3">
        <v>0</v>
      </c>
      <c r="W5720" t="s">
        <v>529</v>
      </c>
      <c r="X5720" s="4">
        <v>0</v>
      </c>
      <c r="Y5720" s="5"/>
    </row>
    <row r="5721" spans="1:25">
      <c r="A5721" t="s">
        <v>2271</v>
      </c>
      <c r="B5721" t="str">
        <f>VLOOKUP(C5721,[1]Maestra!$M:$AH,22,0)</f>
        <v>BOGOTÁ</v>
      </c>
      <c r="C5721" t="s">
        <v>4095</v>
      </c>
      <c r="D5721" t="s">
        <v>10994</v>
      </c>
      <c r="E5721" t="s">
        <v>10991</v>
      </c>
      <c r="F5721" t="s">
        <v>11042</v>
      </c>
      <c r="G5721" t="s">
        <v>22</v>
      </c>
      <c r="H5721" t="s">
        <v>23</v>
      </c>
      <c r="I5721" t="s">
        <v>3267</v>
      </c>
      <c r="J5721" t="s">
        <v>3268</v>
      </c>
      <c r="K5721" t="s">
        <v>23</v>
      </c>
      <c r="L5721" s="2">
        <v>46255</v>
      </c>
      <c r="M5721" t="s">
        <v>469</v>
      </c>
      <c r="N5721" t="s">
        <v>470</v>
      </c>
      <c r="O5721" t="s">
        <v>140</v>
      </c>
      <c r="P5721" t="s">
        <v>29</v>
      </c>
      <c r="Q5721" t="s">
        <v>29</v>
      </c>
      <c r="R5721" s="3">
        <v>1</v>
      </c>
      <c r="S5721" t="s">
        <v>30</v>
      </c>
      <c r="T5721" t="s">
        <v>470</v>
      </c>
      <c r="U5721" t="s">
        <v>140</v>
      </c>
      <c r="V5721" s="3">
        <v>0</v>
      </c>
      <c r="W5721" t="s">
        <v>529</v>
      </c>
      <c r="X5721" s="4">
        <v>0</v>
      </c>
      <c r="Y5721" s="5"/>
    </row>
    <row r="5722" spans="1:25">
      <c r="A5722" t="s">
        <v>2271</v>
      </c>
      <c r="B5722" t="str">
        <f>VLOOKUP(C5722,[1]Maestra!$M:$AH,22,0)</f>
        <v>BOGOTÁ</v>
      </c>
      <c r="C5722" t="s">
        <v>4095</v>
      </c>
      <c r="D5722" t="s">
        <v>10994</v>
      </c>
      <c r="E5722" t="s">
        <v>10991</v>
      </c>
      <c r="F5722" t="s">
        <v>11042</v>
      </c>
      <c r="G5722" t="s">
        <v>22</v>
      </c>
      <c r="H5722" t="s">
        <v>23</v>
      </c>
      <c r="I5722" t="s">
        <v>3267</v>
      </c>
      <c r="J5722" t="s">
        <v>3268</v>
      </c>
      <c r="K5722" t="s">
        <v>23</v>
      </c>
      <c r="L5722" s="2">
        <v>46261</v>
      </c>
      <c r="M5722" t="s">
        <v>314</v>
      </c>
      <c r="N5722" t="s">
        <v>315</v>
      </c>
      <c r="O5722" t="s">
        <v>28</v>
      </c>
      <c r="P5722" t="s">
        <v>39</v>
      </c>
      <c r="Q5722" t="s">
        <v>39</v>
      </c>
      <c r="R5722" s="3">
        <v>1</v>
      </c>
      <c r="S5722" t="s">
        <v>82</v>
      </c>
      <c r="T5722" t="s">
        <v>315</v>
      </c>
      <c r="U5722" t="s">
        <v>28</v>
      </c>
      <c r="V5722" s="3">
        <v>1</v>
      </c>
      <c r="X5722" s="4">
        <v>1</v>
      </c>
      <c r="Y5722" s="5" t="s">
        <v>4133</v>
      </c>
    </row>
    <row r="5723" spans="1:25">
      <c r="A5723" t="s">
        <v>2271</v>
      </c>
      <c r="B5723" t="str">
        <f>VLOOKUP(C5723,[1]Maestra!$M:$AH,22,0)</f>
        <v>BOGOTÁ</v>
      </c>
      <c r="C5723" t="s">
        <v>4095</v>
      </c>
      <c r="D5723" t="s">
        <v>10994</v>
      </c>
      <c r="E5723" t="s">
        <v>10991</v>
      </c>
      <c r="F5723" t="s">
        <v>11042</v>
      </c>
      <c r="G5723" t="s">
        <v>22</v>
      </c>
      <c r="H5723" t="s">
        <v>23</v>
      </c>
      <c r="I5723" t="s">
        <v>3267</v>
      </c>
      <c r="J5723" t="s">
        <v>3268</v>
      </c>
      <c r="K5723" t="s">
        <v>23</v>
      </c>
      <c r="L5723" s="2">
        <v>46261</v>
      </c>
      <c r="M5723" t="s">
        <v>317</v>
      </c>
      <c r="N5723" t="s">
        <v>393</v>
      </c>
      <c r="O5723" t="s">
        <v>28</v>
      </c>
      <c r="P5723" t="s">
        <v>432</v>
      </c>
      <c r="Q5723" t="s">
        <v>432</v>
      </c>
      <c r="R5723" s="3">
        <v>1</v>
      </c>
      <c r="S5723" t="s">
        <v>82</v>
      </c>
      <c r="T5723" t="s">
        <v>393</v>
      </c>
      <c r="U5723" t="s">
        <v>28</v>
      </c>
      <c r="V5723" s="3">
        <v>1</v>
      </c>
      <c r="X5723" s="4">
        <v>1</v>
      </c>
      <c r="Y5723" s="5" t="s">
        <v>4134</v>
      </c>
    </row>
    <row r="5724" spans="1:25">
      <c r="A5724" t="s">
        <v>2271</v>
      </c>
      <c r="B5724" t="str">
        <f>VLOOKUP(C5724,[1]Maestra!$M:$AH,22,0)</f>
        <v>BOGOTÁ</v>
      </c>
      <c r="C5724" t="s">
        <v>4095</v>
      </c>
      <c r="D5724" t="s">
        <v>10994</v>
      </c>
      <c r="E5724" t="s">
        <v>10991</v>
      </c>
      <c r="F5724" t="s">
        <v>11042</v>
      </c>
      <c r="G5724" t="s">
        <v>22</v>
      </c>
      <c r="H5724" t="s">
        <v>23</v>
      </c>
      <c r="I5724" t="s">
        <v>3267</v>
      </c>
      <c r="J5724" t="s">
        <v>3268</v>
      </c>
      <c r="K5724" t="s">
        <v>23</v>
      </c>
      <c r="L5724" s="2">
        <v>46261</v>
      </c>
      <c r="M5724" t="s">
        <v>474</v>
      </c>
      <c r="N5724" t="s">
        <v>174</v>
      </c>
      <c r="O5724" t="s">
        <v>28</v>
      </c>
      <c r="P5724" t="s">
        <v>69</v>
      </c>
      <c r="Q5724" t="s">
        <v>69</v>
      </c>
      <c r="R5724" s="3">
        <v>1</v>
      </c>
      <c r="S5724" t="s">
        <v>82</v>
      </c>
      <c r="T5724" t="s">
        <v>174</v>
      </c>
      <c r="U5724" t="s">
        <v>28</v>
      </c>
      <c r="V5724" s="3">
        <v>1</v>
      </c>
      <c r="X5724" s="4">
        <v>1</v>
      </c>
      <c r="Y5724" s="5" t="s">
        <v>4135</v>
      </c>
    </row>
    <row r="5725" spans="1:25">
      <c r="A5725" t="s">
        <v>2271</v>
      </c>
      <c r="B5725" t="str">
        <f>VLOOKUP(C5725,[1]Maestra!$M:$AH,22,0)</f>
        <v>BOGOTÁ</v>
      </c>
      <c r="C5725" t="s">
        <v>4095</v>
      </c>
      <c r="D5725" t="s">
        <v>10994</v>
      </c>
      <c r="E5725" t="s">
        <v>10991</v>
      </c>
      <c r="F5725" t="s">
        <v>11042</v>
      </c>
      <c r="G5725" t="s">
        <v>22</v>
      </c>
      <c r="H5725" t="s">
        <v>23</v>
      </c>
      <c r="I5725" t="s">
        <v>3267</v>
      </c>
      <c r="J5725" t="s">
        <v>3268</v>
      </c>
      <c r="K5725" t="s">
        <v>23</v>
      </c>
      <c r="L5725" s="2">
        <v>46261</v>
      </c>
      <c r="M5725" t="s">
        <v>66</v>
      </c>
      <c r="N5725" t="s">
        <v>46</v>
      </c>
      <c r="O5725" t="s">
        <v>28</v>
      </c>
      <c r="P5725" t="s">
        <v>103</v>
      </c>
      <c r="Q5725" t="s">
        <v>103</v>
      </c>
      <c r="R5725" s="3">
        <v>1</v>
      </c>
      <c r="S5725" t="s">
        <v>82</v>
      </c>
      <c r="T5725" t="s">
        <v>46</v>
      </c>
      <c r="U5725" t="s">
        <v>28</v>
      </c>
      <c r="V5725" s="3">
        <v>1</v>
      </c>
      <c r="X5725" s="4">
        <v>1</v>
      </c>
      <c r="Y5725" s="5" t="s">
        <v>4136</v>
      </c>
    </row>
    <row r="5726" spans="1:25">
      <c r="A5726" t="s">
        <v>2271</v>
      </c>
      <c r="B5726" t="str">
        <f>VLOOKUP(C5726,[1]Maestra!$M:$AH,22,0)</f>
        <v>BOGOTÁ</v>
      </c>
      <c r="C5726" t="s">
        <v>4095</v>
      </c>
      <c r="D5726" t="s">
        <v>10994</v>
      </c>
      <c r="E5726" t="s">
        <v>10991</v>
      </c>
      <c r="F5726" t="s">
        <v>11042</v>
      </c>
      <c r="G5726" t="s">
        <v>22</v>
      </c>
      <c r="H5726" t="s">
        <v>23</v>
      </c>
      <c r="I5726" t="s">
        <v>3267</v>
      </c>
      <c r="J5726" t="s">
        <v>3268</v>
      </c>
      <c r="K5726" t="s">
        <v>23</v>
      </c>
      <c r="L5726" s="2">
        <v>46263</v>
      </c>
      <c r="M5726" t="s">
        <v>26</v>
      </c>
      <c r="N5726" t="s">
        <v>67</v>
      </c>
      <c r="O5726" t="s">
        <v>28</v>
      </c>
      <c r="P5726" t="s">
        <v>29</v>
      </c>
      <c r="Q5726" t="s">
        <v>29</v>
      </c>
      <c r="R5726" s="3">
        <v>1</v>
      </c>
      <c r="S5726" t="s">
        <v>82</v>
      </c>
      <c r="T5726" t="s">
        <v>67</v>
      </c>
      <c r="U5726" t="s">
        <v>28</v>
      </c>
      <c r="V5726" s="3">
        <v>1</v>
      </c>
      <c r="X5726" s="4">
        <v>1</v>
      </c>
      <c r="Y5726" s="5"/>
    </row>
    <row r="5727" spans="1:25">
      <c r="A5727" t="s">
        <v>2271</v>
      </c>
      <c r="B5727" t="str">
        <f>VLOOKUP(C5727,[1]Maestra!$M:$AH,22,0)</f>
        <v>BOGOTÁ</v>
      </c>
      <c r="C5727" t="s">
        <v>4095</v>
      </c>
      <c r="D5727" t="s">
        <v>10994</v>
      </c>
      <c r="E5727" t="s">
        <v>10991</v>
      </c>
      <c r="F5727" t="s">
        <v>11042</v>
      </c>
      <c r="G5727" t="s">
        <v>22</v>
      </c>
      <c r="H5727" t="s">
        <v>23</v>
      </c>
      <c r="I5727" t="s">
        <v>3267</v>
      </c>
      <c r="J5727" t="s">
        <v>3268</v>
      </c>
      <c r="K5727" t="s">
        <v>23</v>
      </c>
      <c r="L5727" s="2">
        <v>46263</v>
      </c>
      <c r="M5727" t="s">
        <v>26</v>
      </c>
      <c r="N5727" t="s">
        <v>174</v>
      </c>
      <c r="O5727" t="s">
        <v>28</v>
      </c>
      <c r="P5727" t="s">
        <v>398</v>
      </c>
      <c r="Q5727" t="s">
        <v>398</v>
      </c>
      <c r="R5727" s="3">
        <v>1</v>
      </c>
      <c r="S5727" t="s">
        <v>82</v>
      </c>
      <c r="T5727" t="s">
        <v>174</v>
      </c>
      <c r="U5727" t="s">
        <v>28</v>
      </c>
      <c r="V5727" s="3">
        <v>1</v>
      </c>
      <c r="X5727" s="4">
        <v>1</v>
      </c>
      <c r="Y5727" s="5" t="s">
        <v>4137</v>
      </c>
    </row>
    <row r="5728" spans="1:25">
      <c r="A5728" t="s">
        <v>2271</v>
      </c>
      <c r="B5728" t="str">
        <f>VLOOKUP(C5728,[1]Maestra!$M:$AH,22,0)</f>
        <v>BOGOTÁ</v>
      </c>
      <c r="C5728" t="s">
        <v>4095</v>
      </c>
      <c r="D5728" t="s">
        <v>10994</v>
      </c>
      <c r="E5728" t="s">
        <v>10991</v>
      </c>
      <c r="F5728" t="s">
        <v>11042</v>
      </c>
      <c r="G5728" t="s">
        <v>22</v>
      </c>
      <c r="H5728" t="s">
        <v>23</v>
      </c>
      <c r="I5728" t="s">
        <v>3267</v>
      </c>
      <c r="J5728" t="s">
        <v>3268</v>
      </c>
      <c r="K5728" t="s">
        <v>23</v>
      </c>
      <c r="L5728" s="2">
        <v>46263</v>
      </c>
      <c r="M5728" t="s">
        <v>317</v>
      </c>
      <c r="N5728" t="s">
        <v>315</v>
      </c>
      <c r="O5728" t="s">
        <v>28</v>
      </c>
      <c r="P5728" t="s">
        <v>29</v>
      </c>
      <c r="Q5728" t="s">
        <v>29</v>
      </c>
      <c r="R5728" s="3">
        <v>1</v>
      </c>
      <c r="S5728" t="s">
        <v>82</v>
      </c>
      <c r="T5728" t="s">
        <v>315</v>
      </c>
      <c r="U5728" t="s">
        <v>28</v>
      </c>
      <c r="V5728" s="3">
        <v>1</v>
      </c>
      <c r="X5728" s="4">
        <v>1</v>
      </c>
      <c r="Y5728" s="5"/>
    </row>
    <row r="5729" spans="1:25">
      <c r="A5729" t="s">
        <v>2271</v>
      </c>
      <c r="B5729" t="str">
        <f>VLOOKUP(C5729,[1]Maestra!$M:$AH,22,0)</f>
        <v>BOGOTÁ</v>
      </c>
      <c r="C5729" t="s">
        <v>4095</v>
      </c>
      <c r="D5729" t="s">
        <v>10994</v>
      </c>
      <c r="E5729" t="s">
        <v>10991</v>
      </c>
      <c r="F5729" t="s">
        <v>11042</v>
      </c>
      <c r="G5729" t="s">
        <v>22</v>
      </c>
      <c r="H5729" t="s">
        <v>23</v>
      </c>
      <c r="I5729" t="s">
        <v>3267</v>
      </c>
      <c r="J5729" t="s">
        <v>3268</v>
      </c>
      <c r="K5729" t="s">
        <v>23</v>
      </c>
      <c r="L5729" s="2">
        <v>46263</v>
      </c>
      <c r="M5729" t="s">
        <v>317</v>
      </c>
      <c r="N5729" t="s">
        <v>393</v>
      </c>
      <c r="O5729" t="s">
        <v>28</v>
      </c>
      <c r="P5729" t="s">
        <v>431</v>
      </c>
      <c r="Q5729" t="s">
        <v>431</v>
      </c>
      <c r="R5729" s="3">
        <v>1</v>
      </c>
      <c r="S5729" t="s">
        <v>82</v>
      </c>
      <c r="T5729" t="s">
        <v>393</v>
      </c>
      <c r="U5729" t="s">
        <v>28</v>
      </c>
      <c r="V5729" s="3">
        <v>1</v>
      </c>
      <c r="X5729" s="4">
        <v>1</v>
      </c>
      <c r="Y5729" s="5" t="s">
        <v>4138</v>
      </c>
    </row>
    <row r="5730" spans="1:25">
      <c r="A5730" t="s">
        <v>2271</v>
      </c>
      <c r="B5730" t="str">
        <f>VLOOKUP(C5730,[1]Maestra!$M:$AH,22,0)</f>
        <v>BOGOTÁ</v>
      </c>
      <c r="C5730" t="s">
        <v>4095</v>
      </c>
      <c r="D5730" t="s">
        <v>10994</v>
      </c>
      <c r="E5730" t="s">
        <v>10991</v>
      </c>
      <c r="F5730" t="s">
        <v>11042</v>
      </c>
      <c r="G5730" t="s">
        <v>22</v>
      </c>
      <c r="H5730" t="s">
        <v>23</v>
      </c>
      <c r="I5730" t="s">
        <v>3267</v>
      </c>
      <c r="J5730" t="s">
        <v>3268</v>
      </c>
      <c r="K5730" t="s">
        <v>23</v>
      </c>
      <c r="L5730" s="2">
        <v>46263</v>
      </c>
      <c r="M5730" t="s">
        <v>45</v>
      </c>
      <c r="N5730" t="s">
        <v>46</v>
      </c>
      <c r="O5730" t="s">
        <v>28</v>
      </c>
      <c r="P5730" t="s">
        <v>482</v>
      </c>
      <c r="Q5730" t="s">
        <v>482</v>
      </c>
      <c r="R5730" s="3">
        <v>1</v>
      </c>
      <c r="S5730" t="s">
        <v>82</v>
      </c>
      <c r="T5730" t="s">
        <v>46</v>
      </c>
      <c r="U5730" t="s">
        <v>28</v>
      </c>
      <c r="V5730" s="3">
        <v>1</v>
      </c>
      <c r="X5730" s="4">
        <v>1</v>
      </c>
      <c r="Y5730" s="5"/>
    </row>
    <row r="5731" spans="1:25">
      <c r="A5731" t="s">
        <v>2271</v>
      </c>
      <c r="B5731" t="str">
        <f>VLOOKUP(C5731,[1]Maestra!$M:$AH,22,0)</f>
        <v>BOGOTÁ</v>
      </c>
      <c r="C5731" t="s">
        <v>4095</v>
      </c>
      <c r="D5731" t="s">
        <v>10994</v>
      </c>
      <c r="E5731" t="s">
        <v>10991</v>
      </c>
      <c r="F5731" t="s">
        <v>11042</v>
      </c>
      <c r="G5731" t="s">
        <v>22</v>
      </c>
      <c r="H5731" t="s">
        <v>23</v>
      </c>
      <c r="I5731" t="s">
        <v>3267</v>
      </c>
      <c r="J5731" t="s">
        <v>3268</v>
      </c>
      <c r="K5731" t="s">
        <v>23</v>
      </c>
      <c r="L5731" s="2">
        <v>46263</v>
      </c>
      <c r="M5731" t="s">
        <v>45</v>
      </c>
      <c r="N5731" t="s">
        <v>46</v>
      </c>
      <c r="O5731" t="s">
        <v>28</v>
      </c>
      <c r="P5731" t="s">
        <v>484</v>
      </c>
      <c r="Q5731" t="s">
        <v>484</v>
      </c>
      <c r="R5731" s="3">
        <v>1</v>
      </c>
      <c r="S5731" t="s">
        <v>82</v>
      </c>
      <c r="T5731" t="s">
        <v>46</v>
      </c>
      <c r="U5731" t="s">
        <v>28</v>
      </c>
      <c r="V5731" s="3">
        <v>1</v>
      </c>
      <c r="X5731" s="4">
        <v>1</v>
      </c>
      <c r="Y5731" s="5"/>
    </row>
    <row r="5732" spans="1:25">
      <c r="A5732" t="s">
        <v>2271</v>
      </c>
      <c r="B5732" t="str">
        <f>VLOOKUP(C5732,[1]Maestra!$M:$AH,22,0)</f>
        <v>BOGOTÁ</v>
      </c>
      <c r="C5732" t="s">
        <v>4095</v>
      </c>
      <c r="D5732" t="s">
        <v>10994</v>
      </c>
      <c r="E5732" t="s">
        <v>10991</v>
      </c>
      <c r="F5732" t="s">
        <v>11042</v>
      </c>
      <c r="G5732" t="s">
        <v>22</v>
      </c>
      <c r="H5732" t="s">
        <v>23</v>
      </c>
      <c r="I5732" t="s">
        <v>3267</v>
      </c>
      <c r="J5732" t="s">
        <v>3268</v>
      </c>
      <c r="K5732" t="s">
        <v>23</v>
      </c>
      <c r="L5732" s="2">
        <v>46263</v>
      </c>
      <c r="M5732" t="s">
        <v>474</v>
      </c>
      <c r="N5732" t="s">
        <v>470</v>
      </c>
      <c r="O5732" t="s">
        <v>140</v>
      </c>
      <c r="P5732" t="s">
        <v>29</v>
      </c>
      <c r="Q5732" t="s">
        <v>29</v>
      </c>
      <c r="R5732" s="3">
        <v>1</v>
      </c>
      <c r="S5732" t="s">
        <v>82</v>
      </c>
      <c r="T5732" t="s">
        <v>470</v>
      </c>
      <c r="U5732" t="s">
        <v>140</v>
      </c>
      <c r="V5732" s="3">
        <v>1</v>
      </c>
      <c r="X5732" s="4">
        <v>1</v>
      </c>
      <c r="Y5732" s="5"/>
    </row>
    <row r="5733" spans="1:25">
      <c r="A5733" t="s">
        <v>2271</v>
      </c>
      <c r="B5733" t="e">
        <f>VLOOKUP(C5733,[1]Maestra!$M:$AH,22,0)</f>
        <v>#N/A</v>
      </c>
      <c r="C5733" t="s">
        <v>4139</v>
      </c>
      <c r="D5733" t="e">
        <v>#N/A</v>
      </c>
      <c r="E5733" t="e">
        <v>#N/A</v>
      </c>
      <c r="F5733" t="e">
        <v>#N/A</v>
      </c>
      <c r="G5733" t="s">
        <v>32</v>
      </c>
      <c r="H5733" t="s">
        <v>76</v>
      </c>
      <c r="I5733" t="s">
        <v>3279</v>
      </c>
      <c r="J5733" t="s">
        <v>3280</v>
      </c>
      <c r="K5733" t="s">
        <v>36</v>
      </c>
      <c r="L5733" s="2">
        <v>46267</v>
      </c>
      <c r="M5733" t="s">
        <v>314</v>
      </c>
      <c r="N5733" t="s">
        <v>315</v>
      </c>
      <c r="O5733" t="s">
        <v>28</v>
      </c>
      <c r="P5733" t="s">
        <v>39</v>
      </c>
      <c r="Q5733" t="s">
        <v>39</v>
      </c>
      <c r="R5733" s="3">
        <v>1</v>
      </c>
      <c r="S5733" t="s">
        <v>82</v>
      </c>
      <c r="T5733" t="s">
        <v>315</v>
      </c>
      <c r="U5733" t="s">
        <v>28</v>
      </c>
      <c r="V5733" s="3">
        <v>1</v>
      </c>
      <c r="X5733" s="4">
        <v>1</v>
      </c>
      <c r="Y5733" s="5" t="s">
        <v>4140</v>
      </c>
    </row>
    <row r="5734" spans="1:25">
      <c r="A5734" t="s">
        <v>2271</v>
      </c>
      <c r="B5734" t="e">
        <f>VLOOKUP(C5734,[1]Maestra!$M:$AH,22,0)</f>
        <v>#N/A</v>
      </c>
      <c r="C5734" t="s">
        <v>4139</v>
      </c>
      <c r="D5734" t="e">
        <v>#N/A</v>
      </c>
      <c r="E5734" t="e">
        <v>#N/A</v>
      </c>
      <c r="F5734" t="e">
        <v>#N/A</v>
      </c>
      <c r="G5734" t="s">
        <v>32</v>
      </c>
      <c r="H5734" t="s">
        <v>76</v>
      </c>
      <c r="I5734" t="s">
        <v>3279</v>
      </c>
      <c r="J5734" t="s">
        <v>3280</v>
      </c>
      <c r="K5734" t="s">
        <v>36</v>
      </c>
      <c r="L5734" s="2">
        <v>46267</v>
      </c>
      <c r="M5734" t="s">
        <v>2339</v>
      </c>
      <c r="N5734" t="s">
        <v>70</v>
      </c>
      <c r="O5734" t="s">
        <v>28</v>
      </c>
      <c r="P5734" t="s">
        <v>39</v>
      </c>
      <c r="Q5734" t="s">
        <v>39</v>
      </c>
      <c r="R5734" s="3">
        <v>1</v>
      </c>
      <c r="S5734" t="s">
        <v>82</v>
      </c>
      <c r="T5734" t="s">
        <v>70</v>
      </c>
      <c r="U5734" t="s">
        <v>28</v>
      </c>
      <c r="V5734" s="3">
        <v>1</v>
      </c>
      <c r="X5734" s="4">
        <v>1</v>
      </c>
      <c r="Y5734" s="5" t="s">
        <v>4141</v>
      </c>
    </row>
    <row r="5735" spans="1:25">
      <c r="A5735" t="s">
        <v>2271</v>
      </c>
      <c r="B5735" t="e">
        <f>VLOOKUP(C5735,[1]Maestra!$M:$AH,22,0)</f>
        <v>#N/A</v>
      </c>
      <c r="C5735" t="s">
        <v>4139</v>
      </c>
      <c r="D5735" t="e">
        <v>#N/A</v>
      </c>
      <c r="E5735" t="e">
        <v>#N/A</v>
      </c>
      <c r="F5735" t="e">
        <v>#N/A</v>
      </c>
      <c r="G5735" t="s">
        <v>32</v>
      </c>
      <c r="H5735" t="s">
        <v>76</v>
      </c>
      <c r="I5735" t="s">
        <v>3279</v>
      </c>
      <c r="J5735" t="s">
        <v>3280</v>
      </c>
      <c r="K5735" t="s">
        <v>36</v>
      </c>
      <c r="L5735" s="2">
        <v>46272</v>
      </c>
      <c r="M5735" t="s">
        <v>317</v>
      </c>
      <c r="N5735" t="s">
        <v>315</v>
      </c>
      <c r="O5735" t="s">
        <v>28</v>
      </c>
      <c r="P5735" t="s">
        <v>79</v>
      </c>
      <c r="Q5735" t="s">
        <v>79</v>
      </c>
      <c r="R5735" s="3">
        <v>1</v>
      </c>
      <c r="S5735" t="s">
        <v>30</v>
      </c>
      <c r="T5735" t="s">
        <v>315</v>
      </c>
      <c r="U5735" t="s">
        <v>28</v>
      </c>
      <c r="V5735" s="3">
        <v>0</v>
      </c>
      <c r="W5735" t="s">
        <v>591</v>
      </c>
      <c r="X5735" s="4">
        <v>0</v>
      </c>
      <c r="Y5735" s="5"/>
    </row>
    <row r="5736" spans="1:25">
      <c r="A5736" t="s">
        <v>2271</v>
      </c>
      <c r="B5736" t="e">
        <f>VLOOKUP(C5736,[1]Maestra!$M:$AH,22,0)</f>
        <v>#N/A</v>
      </c>
      <c r="C5736" t="s">
        <v>4139</v>
      </c>
      <c r="D5736" t="e">
        <v>#N/A</v>
      </c>
      <c r="E5736" t="e">
        <v>#N/A</v>
      </c>
      <c r="F5736" t="e">
        <v>#N/A</v>
      </c>
      <c r="G5736" t="s">
        <v>32</v>
      </c>
      <c r="H5736" t="s">
        <v>76</v>
      </c>
      <c r="I5736" t="s">
        <v>3279</v>
      </c>
      <c r="J5736" t="s">
        <v>3280</v>
      </c>
      <c r="K5736" t="s">
        <v>36</v>
      </c>
      <c r="L5736" s="2">
        <v>46276</v>
      </c>
      <c r="M5736" t="s">
        <v>317</v>
      </c>
      <c r="N5736" t="s">
        <v>318</v>
      </c>
      <c r="O5736" t="s">
        <v>28</v>
      </c>
      <c r="P5736" t="s">
        <v>319</v>
      </c>
      <c r="Q5736" t="s">
        <v>319</v>
      </c>
      <c r="R5736" s="3">
        <v>1</v>
      </c>
      <c r="S5736" t="s">
        <v>82</v>
      </c>
      <c r="T5736" t="s">
        <v>318</v>
      </c>
      <c r="U5736" t="s">
        <v>28</v>
      </c>
      <c r="V5736" s="3">
        <v>1</v>
      </c>
      <c r="X5736" s="4">
        <v>1</v>
      </c>
      <c r="Y5736" s="5" t="s">
        <v>4142</v>
      </c>
    </row>
    <row r="5737" spans="1:25">
      <c r="A5737" t="s">
        <v>2271</v>
      </c>
      <c r="B5737" t="e">
        <f>VLOOKUP(C5737,[1]Maestra!$M:$AH,22,0)</f>
        <v>#N/A</v>
      </c>
      <c r="C5737" t="s">
        <v>4139</v>
      </c>
      <c r="D5737" t="e">
        <v>#N/A</v>
      </c>
      <c r="E5737" t="e">
        <v>#N/A</v>
      </c>
      <c r="F5737" t="e">
        <v>#N/A</v>
      </c>
      <c r="G5737" t="s">
        <v>32</v>
      </c>
      <c r="H5737" t="s">
        <v>76</v>
      </c>
      <c r="I5737" t="s">
        <v>3279</v>
      </c>
      <c r="J5737" t="s">
        <v>3280</v>
      </c>
      <c r="K5737" t="s">
        <v>36</v>
      </c>
      <c r="L5737" s="2">
        <v>46276</v>
      </c>
      <c r="M5737" t="s">
        <v>321</v>
      </c>
      <c r="N5737" t="s">
        <v>67</v>
      </c>
      <c r="O5737" t="s">
        <v>28</v>
      </c>
      <c r="P5737" t="s">
        <v>322</v>
      </c>
      <c r="Q5737" t="s">
        <v>322</v>
      </c>
      <c r="R5737" s="3">
        <v>1</v>
      </c>
      <c r="S5737" t="s">
        <v>82</v>
      </c>
      <c r="T5737" t="s">
        <v>67</v>
      </c>
      <c r="U5737" t="s">
        <v>28</v>
      </c>
      <c r="V5737" s="3">
        <v>1</v>
      </c>
      <c r="X5737" s="4">
        <v>1</v>
      </c>
      <c r="Y5737" s="5" t="s">
        <v>4143</v>
      </c>
    </row>
    <row r="5738" spans="1:25">
      <c r="A5738" t="s">
        <v>2271</v>
      </c>
      <c r="B5738" t="e">
        <f>VLOOKUP(C5738,[1]Maestra!$M:$AH,22,0)</f>
        <v>#N/A</v>
      </c>
      <c r="C5738" t="s">
        <v>4139</v>
      </c>
      <c r="D5738" t="e">
        <v>#N/A</v>
      </c>
      <c r="E5738" t="e">
        <v>#N/A</v>
      </c>
      <c r="F5738" t="e">
        <v>#N/A</v>
      </c>
      <c r="G5738" t="s">
        <v>32</v>
      </c>
      <c r="H5738" t="s">
        <v>76</v>
      </c>
      <c r="I5738" t="s">
        <v>3335</v>
      </c>
      <c r="J5738" t="s">
        <v>3336</v>
      </c>
      <c r="K5738" t="s">
        <v>36</v>
      </c>
      <c r="L5738" s="2">
        <v>46266</v>
      </c>
      <c r="M5738" t="s">
        <v>317</v>
      </c>
      <c r="N5738" t="s">
        <v>318</v>
      </c>
      <c r="O5738" t="s">
        <v>28</v>
      </c>
      <c r="P5738" t="s">
        <v>319</v>
      </c>
      <c r="R5738" s="3">
        <v>1</v>
      </c>
      <c r="S5738" t="s">
        <v>30</v>
      </c>
      <c r="V5738" s="3">
        <v>0</v>
      </c>
      <c r="X5738" s="4">
        <v>0</v>
      </c>
      <c r="Y5738" s="5"/>
    </row>
    <row r="5739" spans="1:25">
      <c r="A5739" t="s">
        <v>2271</v>
      </c>
      <c r="B5739" t="e">
        <f>VLOOKUP(C5739,[1]Maestra!$M:$AH,22,0)</f>
        <v>#N/A</v>
      </c>
      <c r="C5739" t="s">
        <v>4139</v>
      </c>
      <c r="D5739" t="e">
        <v>#N/A</v>
      </c>
      <c r="E5739" t="e">
        <v>#N/A</v>
      </c>
      <c r="F5739" t="e">
        <v>#N/A</v>
      </c>
      <c r="G5739" t="s">
        <v>32</v>
      </c>
      <c r="H5739" t="s">
        <v>76</v>
      </c>
      <c r="I5739" t="s">
        <v>3335</v>
      </c>
      <c r="J5739" t="s">
        <v>3336</v>
      </c>
      <c r="K5739" t="s">
        <v>36</v>
      </c>
      <c r="L5739" s="2">
        <v>46266</v>
      </c>
      <c r="M5739" t="s">
        <v>317</v>
      </c>
      <c r="N5739" t="s">
        <v>315</v>
      </c>
      <c r="O5739" t="s">
        <v>28</v>
      </c>
      <c r="P5739" t="s">
        <v>79</v>
      </c>
      <c r="R5739" s="3">
        <v>1</v>
      </c>
      <c r="S5739" t="s">
        <v>30</v>
      </c>
      <c r="V5739" s="3">
        <v>0</v>
      </c>
      <c r="X5739" s="4">
        <v>0</v>
      </c>
      <c r="Y5739" s="5"/>
    </row>
    <row r="5740" spans="1:25">
      <c r="A5740" t="s">
        <v>2271</v>
      </c>
      <c r="B5740" t="e">
        <f>VLOOKUP(C5740,[1]Maestra!$M:$AH,22,0)</f>
        <v>#N/A</v>
      </c>
      <c r="C5740" t="s">
        <v>4139</v>
      </c>
      <c r="D5740" t="e">
        <v>#N/A</v>
      </c>
      <c r="E5740" t="e">
        <v>#N/A</v>
      </c>
      <c r="F5740" t="e">
        <v>#N/A</v>
      </c>
      <c r="G5740" t="s">
        <v>32</v>
      </c>
      <c r="H5740" t="s">
        <v>76</v>
      </c>
      <c r="I5740" t="s">
        <v>3335</v>
      </c>
      <c r="J5740" t="s">
        <v>3336</v>
      </c>
      <c r="K5740" t="s">
        <v>36</v>
      </c>
      <c r="L5740" s="2">
        <v>46266</v>
      </c>
      <c r="M5740" t="s">
        <v>321</v>
      </c>
      <c r="N5740" t="s">
        <v>67</v>
      </c>
      <c r="O5740" t="s">
        <v>28</v>
      </c>
      <c r="P5740" t="s">
        <v>322</v>
      </c>
      <c r="R5740" s="3">
        <v>1</v>
      </c>
      <c r="S5740" t="s">
        <v>30</v>
      </c>
      <c r="V5740" s="3">
        <v>0</v>
      </c>
      <c r="X5740" s="4">
        <v>0</v>
      </c>
      <c r="Y5740" s="5"/>
    </row>
    <row r="5741" spans="1:25">
      <c r="A5741" t="s">
        <v>2271</v>
      </c>
      <c r="B5741" t="e">
        <f>VLOOKUP(C5741,[1]Maestra!$M:$AH,22,0)</f>
        <v>#N/A</v>
      </c>
      <c r="C5741" t="s">
        <v>4139</v>
      </c>
      <c r="D5741" t="e">
        <v>#N/A</v>
      </c>
      <c r="E5741" t="e">
        <v>#N/A</v>
      </c>
      <c r="F5741" t="e">
        <v>#N/A</v>
      </c>
      <c r="G5741" t="s">
        <v>32</v>
      </c>
      <c r="H5741" t="s">
        <v>76</v>
      </c>
      <c r="I5741" t="s">
        <v>3335</v>
      </c>
      <c r="J5741" t="s">
        <v>3336</v>
      </c>
      <c r="K5741" t="s">
        <v>36</v>
      </c>
      <c r="L5741" s="2">
        <v>46266</v>
      </c>
      <c r="M5741" t="s">
        <v>321</v>
      </c>
      <c r="N5741" t="s">
        <v>67</v>
      </c>
      <c r="O5741" t="s">
        <v>28</v>
      </c>
      <c r="P5741" t="s">
        <v>79</v>
      </c>
      <c r="R5741" s="3">
        <v>1</v>
      </c>
      <c r="S5741" t="s">
        <v>30</v>
      </c>
      <c r="V5741" s="3">
        <v>0</v>
      </c>
      <c r="X5741" s="4">
        <v>0</v>
      </c>
      <c r="Y5741" s="5"/>
    </row>
    <row r="5742" spans="1:25">
      <c r="A5742" t="s">
        <v>2271</v>
      </c>
      <c r="B5742" t="e">
        <f>VLOOKUP(C5742,[1]Maestra!$M:$AH,22,0)</f>
        <v>#N/A</v>
      </c>
      <c r="C5742" t="s">
        <v>4139</v>
      </c>
      <c r="D5742" t="e">
        <v>#N/A</v>
      </c>
      <c r="E5742" t="e">
        <v>#N/A</v>
      </c>
      <c r="F5742" t="e">
        <v>#N/A</v>
      </c>
      <c r="G5742" t="s">
        <v>32</v>
      </c>
      <c r="H5742" t="s">
        <v>76</v>
      </c>
      <c r="I5742" t="s">
        <v>3335</v>
      </c>
      <c r="J5742" t="s">
        <v>3336</v>
      </c>
      <c r="K5742" t="s">
        <v>36</v>
      </c>
      <c r="L5742" s="2">
        <v>46267</v>
      </c>
      <c r="M5742" t="s">
        <v>2339</v>
      </c>
      <c r="N5742" t="s">
        <v>70</v>
      </c>
      <c r="O5742" t="s">
        <v>28</v>
      </c>
      <c r="P5742" t="s">
        <v>79</v>
      </c>
      <c r="Q5742" t="s">
        <v>79</v>
      </c>
      <c r="R5742" s="3">
        <v>1</v>
      </c>
      <c r="S5742" t="s">
        <v>82</v>
      </c>
      <c r="T5742" t="s">
        <v>70</v>
      </c>
      <c r="U5742" t="s">
        <v>28</v>
      </c>
      <c r="V5742" s="3">
        <v>1</v>
      </c>
      <c r="X5742" s="4">
        <v>1</v>
      </c>
      <c r="Y5742" s="5" t="s">
        <v>4144</v>
      </c>
    </row>
    <row r="5743" spans="1:25">
      <c r="A5743" t="s">
        <v>2271</v>
      </c>
      <c r="B5743" t="e">
        <f>VLOOKUP(C5743,[1]Maestra!$M:$AH,22,0)</f>
        <v>#N/A</v>
      </c>
      <c r="C5743" t="s">
        <v>4139</v>
      </c>
      <c r="D5743" t="e">
        <v>#N/A</v>
      </c>
      <c r="E5743" t="e">
        <v>#N/A</v>
      </c>
      <c r="F5743" t="e">
        <v>#N/A</v>
      </c>
      <c r="G5743" t="s">
        <v>32</v>
      </c>
      <c r="H5743" t="s">
        <v>33</v>
      </c>
      <c r="I5743" t="s">
        <v>4145</v>
      </c>
      <c r="J5743" t="s">
        <v>4146</v>
      </c>
      <c r="K5743" t="s">
        <v>36</v>
      </c>
      <c r="L5743" s="2">
        <v>46275</v>
      </c>
      <c r="M5743" t="s">
        <v>317</v>
      </c>
      <c r="N5743" t="s">
        <v>318</v>
      </c>
      <c r="O5743" t="s">
        <v>28</v>
      </c>
      <c r="P5743" t="s">
        <v>319</v>
      </c>
      <c r="Q5743" t="s">
        <v>319</v>
      </c>
      <c r="R5743" s="3">
        <v>1</v>
      </c>
      <c r="S5743" t="s">
        <v>30</v>
      </c>
      <c r="T5743" t="s">
        <v>318</v>
      </c>
      <c r="U5743" t="s">
        <v>28</v>
      </c>
      <c r="V5743" s="3">
        <v>0</v>
      </c>
      <c r="W5743" t="s">
        <v>629</v>
      </c>
      <c r="X5743" s="4">
        <v>0</v>
      </c>
      <c r="Y5743" s="5"/>
    </row>
    <row r="5744" spans="1:25">
      <c r="A5744" t="s">
        <v>2271</v>
      </c>
      <c r="B5744" t="e">
        <f>VLOOKUP(C5744,[1]Maestra!$M:$AH,22,0)</f>
        <v>#N/A</v>
      </c>
      <c r="C5744" t="s">
        <v>4139</v>
      </c>
      <c r="D5744" t="e">
        <v>#N/A</v>
      </c>
      <c r="E5744" t="e">
        <v>#N/A</v>
      </c>
      <c r="F5744" t="e">
        <v>#N/A</v>
      </c>
      <c r="G5744" t="s">
        <v>32</v>
      </c>
      <c r="H5744" t="s">
        <v>33</v>
      </c>
      <c r="I5744" t="s">
        <v>4147</v>
      </c>
      <c r="J5744" t="s">
        <v>4148</v>
      </c>
      <c r="K5744" t="s">
        <v>36</v>
      </c>
      <c r="L5744" s="2">
        <v>46270</v>
      </c>
      <c r="M5744" t="s">
        <v>321</v>
      </c>
      <c r="N5744" t="s">
        <v>67</v>
      </c>
      <c r="O5744" t="s">
        <v>28</v>
      </c>
      <c r="P5744" t="s">
        <v>79</v>
      </c>
      <c r="Q5744" t="s">
        <v>79</v>
      </c>
      <c r="R5744" s="3">
        <v>1</v>
      </c>
      <c r="S5744" t="s">
        <v>30</v>
      </c>
      <c r="T5744" t="s">
        <v>67</v>
      </c>
      <c r="U5744" t="s">
        <v>28</v>
      </c>
      <c r="V5744" s="3">
        <v>0</v>
      </c>
      <c r="W5744" t="s">
        <v>479</v>
      </c>
      <c r="X5744" s="4">
        <v>0</v>
      </c>
      <c r="Y5744" s="5"/>
    </row>
    <row r="5745" spans="1:25">
      <c r="A5745" t="s">
        <v>2271</v>
      </c>
      <c r="B5745" t="e">
        <f>VLOOKUP(C5745,[1]Maestra!$M:$AH,22,0)</f>
        <v>#N/A</v>
      </c>
      <c r="C5745" t="s">
        <v>4139</v>
      </c>
      <c r="D5745" t="e">
        <v>#N/A</v>
      </c>
      <c r="E5745" t="e">
        <v>#N/A</v>
      </c>
      <c r="F5745" t="e">
        <v>#N/A</v>
      </c>
      <c r="G5745" t="s">
        <v>32</v>
      </c>
      <c r="H5745" t="s">
        <v>33</v>
      </c>
      <c r="I5745" t="s">
        <v>4147</v>
      </c>
      <c r="J5745" t="s">
        <v>4148</v>
      </c>
      <c r="K5745" t="s">
        <v>36</v>
      </c>
      <c r="L5745" s="2">
        <v>46277</v>
      </c>
      <c r="M5745" t="s">
        <v>317</v>
      </c>
      <c r="N5745" t="s">
        <v>318</v>
      </c>
      <c r="O5745" t="s">
        <v>28</v>
      </c>
      <c r="P5745" t="s">
        <v>319</v>
      </c>
      <c r="Q5745" t="s">
        <v>319</v>
      </c>
      <c r="R5745" s="3">
        <v>1</v>
      </c>
      <c r="S5745" t="s">
        <v>82</v>
      </c>
      <c r="T5745" t="s">
        <v>318</v>
      </c>
      <c r="U5745" t="s">
        <v>28</v>
      </c>
      <c r="V5745" s="3">
        <v>1</v>
      </c>
      <c r="X5745" s="4">
        <v>1</v>
      </c>
      <c r="Y5745" s="5"/>
    </row>
    <row r="5746" spans="1:25">
      <c r="A5746" t="s">
        <v>2271</v>
      </c>
      <c r="B5746" t="e">
        <f>VLOOKUP(C5746,[1]Maestra!$M:$AH,22,0)</f>
        <v>#N/A</v>
      </c>
      <c r="C5746" t="s">
        <v>4139</v>
      </c>
      <c r="D5746" t="e">
        <v>#N/A</v>
      </c>
      <c r="E5746" t="e">
        <v>#N/A</v>
      </c>
      <c r="F5746" t="e">
        <v>#N/A</v>
      </c>
      <c r="G5746" t="s">
        <v>32</v>
      </c>
      <c r="H5746" t="s">
        <v>33</v>
      </c>
      <c r="I5746" t="s">
        <v>4147</v>
      </c>
      <c r="J5746" t="s">
        <v>4148</v>
      </c>
      <c r="K5746" t="s">
        <v>36</v>
      </c>
      <c r="L5746" s="2">
        <v>46277</v>
      </c>
      <c r="M5746" t="s">
        <v>321</v>
      </c>
      <c r="N5746" t="s">
        <v>67</v>
      </c>
      <c r="O5746" t="s">
        <v>28</v>
      </c>
      <c r="P5746" t="s">
        <v>322</v>
      </c>
      <c r="Q5746" t="s">
        <v>322</v>
      </c>
      <c r="R5746" s="3">
        <v>1</v>
      </c>
      <c r="S5746" t="s">
        <v>82</v>
      </c>
      <c r="T5746" t="s">
        <v>67</v>
      </c>
      <c r="U5746" t="s">
        <v>28</v>
      </c>
      <c r="V5746" s="3">
        <v>1</v>
      </c>
      <c r="X5746" s="4">
        <v>1</v>
      </c>
      <c r="Y5746" s="5"/>
    </row>
    <row r="5747" spans="1:25">
      <c r="A5747" t="s">
        <v>2271</v>
      </c>
      <c r="B5747" t="e">
        <f>VLOOKUP(C5747,[1]Maestra!$M:$AH,22,0)</f>
        <v>#N/A</v>
      </c>
      <c r="C5747" t="s">
        <v>4139</v>
      </c>
      <c r="D5747" t="e">
        <v>#N/A</v>
      </c>
      <c r="E5747" t="e">
        <v>#N/A</v>
      </c>
      <c r="F5747" t="e">
        <v>#N/A</v>
      </c>
      <c r="G5747" t="s">
        <v>32</v>
      </c>
      <c r="H5747" t="s">
        <v>33</v>
      </c>
      <c r="I5747" t="s">
        <v>3339</v>
      </c>
      <c r="J5747" t="s">
        <v>3340</v>
      </c>
      <c r="K5747" t="s">
        <v>36</v>
      </c>
      <c r="L5747" s="2">
        <v>46267</v>
      </c>
      <c r="M5747" t="s">
        <v>2339</v>
      </c>
      <c r="N5747" t="s">
        <v>70</v>
      </c>
      <c r="O5747" t="s">
        <v>28</v>
      </c>
      <c r="P5747" t="s">
        <v>79</v>
      </c>
      <c r="Q5747" t="s">
        <v>79</v>
      </c>
      <c r="R5747" s="3">
        <v>1</v>
      </c>
      <c r="S5747" t="s">
        <v>82</v>
      </c>
      <c r="T5747" t="s">
        <v>70</v>
      </c>
      <c r="U5747" t="s">
        <v>28</v>
      </c>
      <c r="V5747" s="3">
        <v>1</v>
      </c>
      <c r="X5747" s="4">
        <v>1</v>
      </c>
      <c r="Y5747" s="5" t="s">
        <v>4149</v>
      </c>
    </row>
    <row r="5748" spans="1:25">
      <c r="A5748" t="s">
        <v>2271</v>
      </c>
      <c r="B5748" t="e">
        <f>VLOOKUP(C5748,[1]Maestra!$M:$AH,22,0)</f>
        <v>#N/A</v>
      </c>
      <c r="C5748" t="s">
        <v>4139</v>
      </c>
      <c r="D5748" t="e">
        <v>#N/A</v>
      </c>
      <c r="E5748" t="e">
        <v>#N/A</v>
      </c>
      <c r="F5748" t="e">
        <v>#N/A</v>
      </c>
      <c r="G5748" t="s">
        <v>32</v>
      </c>
      <c r="H5748" t="s">
        <v>33</v>
      </c>
      <c r="I5748" t="s">
        <v>3339</v>
      </c>
      <c r="J5748" t="s">
        <v>3340</v>
      </c>
      <c r="K5748" t="s">
        <v>36</v>
      </c>
      <c r="L5748" s="2">
        <v>46274</v>
      </c>
      <c r="M5748" t="s">
        <v>317</v>
      </c>
      <c r="N5748" t="s">
        <v>318</v>
      </c>
      <c r="O5748" t="s">
        <v>28</v>
      </c>
      <c r="P5748" t="s">
        <v>319</v>
      </c>
      <c r="Q5748" t="s">
        <v>319</v>
      </c>
      <c r="R5748" s="3">
        <v>1</v>
      </c>
      <c r="S5748" t="s">
        <v>30</v>
      </c>
      <c r="T5748" t="s">
        <v>318</v>
      </c>
      <c r="U5748" t="s">
        <v>28</v>
      </c>
      <c r="V5748" s="3">
        <v>0</v>
      </c>
      <c r="W5748" t="s">
        <v>507</v>
      </c>
      <c r="X5748" s="4">
        <v>0</v>
      </c>
      <c r="Y5748" s="5"/>
    </row>
    <row r="5749" spans="1:25">
      <c r="A5749" t="s">
        <v>2271</v>
      </c>
      <c r="B5749" t="e">
        <f>VLOOKUP(C5749,[1]Maestra!$M:$AH,22,0)</f>
        <v>#N/A</v>
      </c>
      <c r="C5749" t="s">
        <v>4139</v>
      </c>
      <c r="D5749" t="e">
        <v>#N/A</v>
      </c>
      <c r="E5749" t="e">
        <v>#N/A</v>
      </c>
      <c r="F5749" t="e">
        <v>#N/A</v>
      </c>
      <c r="G5749" t="s">
        <v>32</v>
      </c>
      <c r="H5749" t="s">
        <v>33</v>
      </c>
      <c r="I5749" t="s">
        <v>3339</v>
      </c>
      <c r="J5749" t="s">
        <v>3340</v>
      </c>
      <c r="K5749" t="s">
        <v>36</v>
      </c>
      <c r="L5749" s="2">
        <v>46274</v>
      </c>
      <c r="M5749" t="s">
        <v>321</v>
      </c>
      <c r="N5749" t="s">
        <v>67</v>
      </c>
      <c r="O5749" t="s">
        <v>28</v>
      </c>
      <c r="P5749" t="s">
        <v>322</v>
      </c>
      <c r="Q5749" t="s">
        <v>322</v>
      </c>
      <c r="R5749" s="3">
        <v>1</v>
      </c>
      <c r="S5749" t="s">
        <v>30</v>
      </c>
      <c r="T5749" t="s">
        <v>67</v>
      </c>
      <c r="U5749" t="s">
        <v>28</v>
      </c>
      <c r="V5749" s="3">
        <v>0</v>
      </c>
      <c r="W5749" t="s">
        <v>507</v>
      </c>
      <c r="X5749" s="4">
        <v>0</v>
      </c>
      <c r="Y5749" s="5"/>
    </row>
    <row r="5750" spans="1:25">
      <c r="A5750" t="s">
        <v>2271</v>
      </c>
      <c r="B5750" t="e">
        <f>VLOOKUP(C5750,[1]Maestra!$M:$AH,22,0)</f>
        <v>#N/A</v>
      </c>
      <c r="C5750" t="s">
        <v>4139</v>
      </c>
      <c r="D5750" t="e">
        <v>#N/A</v>
      </c>
      <c r="E5750" t="e">
        <v>#N/A</v>
      </c>
      <c r="F5750" t="e">
        <v>#N/A</v>
      </c>
      <c r="G5750" t="s">
        <v>32</v>
      </c>
      <c r="H5750" t="s">
        <v>33</v>
      </c>
      <c r="I5750" t="s">
        <v>3341</v>
      </c>
      <c r="J5750" t="s">
        <v>3342</v>
      </c>
      <c r="K5750" t="s">
        <v>36</v>
      </c>
      <c r="L5750" s="2">
        <v>46266</v>
      </c>
      <c r="M5750" t="s">
        <v>317</v>
      </c>
      <c r="N5750" t="s">
        <v>318</v>
      </c>
      <c r="O5750" t="s">
        <v>28</v>
      </c>
      <c r="P5750" t="s">
        <v>319</v>
      </c>
      <c r="R5750" s="3">
        <v>1</v>
      </c>
      <c r="S5750" t="s">
        <v>30</v>
      </c>
      <c r="V5750" s="3">
        <v>0</v>
      </c>
      <c r="X5750" s="4">
        <v>0</v>
      </c>
      <c r="Y5750" s="5"/>
    </row>
    <row r="5751" spans="1:25">
      <c r="A5751" t="s">
        <v>2271</v>
      </c>
      <c r="B5751" t="e">
        <f>VLOOKUP(C5751,[1]Maestra!$M:$AH,22,0)</f>
        <v>#N/A</v>
      </c>
      <c r="C5751" t="s">
        <v>4139</v>
      </c>
      <c r="D5751" t="e">
        <v>#N/A</v>
      </c>
      <c r="E5751" t="e">
        <v>#N/A</v>
      </c>
      <c r="F5751" t="e">
        <v>#N/A</v>
      </c>
      <c r="G5751" t="s">
        <v>32</v>
      </c>
      <c r="H5751" t="s">
        <v>33</v>
      </c>
      <c r="I5751" t="s">
        <v>3341</v>
      </c>
      <c r="J5751" t="s">
        <v>3342</v>
      </c>
      <c r="K5751" t="s">
        <v>36</v>
      </c>
      <c r="L5751" s="2">
        <v>46266</v>
      </c>
      <c r="M5751" t="s">
        <v>321</v>
      </c>
      <c r="N5751" t="s">
        <v>67</v>
      </c>
      <c r="O5751" t="s">
        <v>28</v>
      </c>
      <c r="P5751" t="s">
        <v>322</v>
      </c>
      <c r="R5751" s="3">
        <v>1</v>
      </c>
      <c r="S5751" t="s">
        <v>30</v>
      </c>
      <c r="V5751" s="3">
        <v>0</v>
      </c>
      <c r="X5751" s="4">
        <v>0</v>
      </c>
      <c r="Y5751" s="5"/>
    </row>
    <row r="5752" spans="1:25">
      <c r="A5752" t="s">
        <v>2271</v>
      </c>
      <c r="B5752" t="e">
        <f>VLOOKUP(C5752,[1]Maestra!$M:$AH,22,0)</f>
        <v>#N/A</v>
      </c>
      <c r="C5752" t="s">
        <v>4139</v>
      </c>
      <c r="D5752" t="e">
        <v>#N/A</v>
      </c>
      <c r="E5752" t="e">
        <v>#N/A</v>
      </c>
      <c r="F5752" t="e">
        <v>#N/A</v>
      </c>
      <c r="G5752" t="s">
        <v>32</v>
      </c>
      <c r="H5752" t="s">
        <v>33</v>
      </c>
      <c r="I5752" t="s">
        <v>3341</v>
      </c>
      <c r="J5752" t="s">
        <v>3342</v>
      </c>
      <c r="K5752" t="s">
        <v>36</v>
      </c>
      <c r="L5752" s="2">
        <v>46270</v>
      </c>
      <c r="M5752" t="s">
        <v>317</v>
      </c>
      <c r="N5752" t="s">
        <v>315</v>
      </c>
      <c r="O5752" t="s">
        <v>28</v>
      </c>
      <c r="P5752" t="s">
        <v>79</v>
      </c>
      <c r="Q5752" t="s">
        <v>79</v>
      </c>
      <c r="R5752" s="3">
        <v>1</v>
      </c>
      <c r="S5752" t="s">
        <v>82</v>
      </c>
      <c r="T5752" t="s">
        <v>315</v>
      </c>
      <c r="U5752" t="s">
        <v>28</v>
      </c>
      <c r="V5752" s="3">
        <v>1</v>
      </c>
      <c r="X5752" s="4">
        <v>1</v>
      </c>
      <c r="Y5752" s="5"/>
    </row>
    <row r="5753" spans="1:25">
      <c r="A5753" t="s">
        <v>2271</v>
      </c>
      <c r="B5753" t="e">
        <f>VLOOKUP(C5753,[1]Maestra!$M:$AH,22,0)</f>
        <v>#N/A</v>
      </c>
      <c r="C5753" t="s">
        <v>4139</v>
      </c>
      <c r="D5753" t="e">
        <v>#N/A</v>
      </c>
      <c r="E5753" t="e">
        <v>#N/A</v>
      </c>
      <c r="F5753" t="e">
        <v>#N/A</v>
      </c>
      <c r="G5753" t="s">
        <v>32</v>
      </c>
      <c r="H5753" t="s">
        <v>33</v>
      </c>
      <c r="I5753" t="s">
        <v>3341</v>
      </c>
      <c r="J5753" t="s">
        <v>3342</v>
      </c>
      <c r="K5753" t="s">
        <v>36</v>
      </c>
      <c r="L5753" s="2">
        <v>46272</v>
      </c>
      <c r="M5753" t="s">
        <v>314</v>
      </c>
      <c r="N5753" t="s">
        <v>315</v>
      </c>
      <c r="O5753" t="s">
        <v>28</v>
      </c>
      <c r="P5753" t="s">
        <v>39</v>
      </c>
      <c r="Q5753" t="s">
        <v>39</v>
      </c>
      <c r="R5753" s="3">
        <v>1</v>
      </c>
      <c r="S5753" t="s">
        <v>82</v>
      </c>
      <c r="T5753" t="s">
        <v>315</v>
      </c>
      <c r="U5753" t="s">
        <v>28</v>
      </c>
      <c r="V5753" s="3">
        <v>1</v>
      </c>
      <c r="X5753" s="4">
        <v>1</v>
      </c>
      <c r="Y5753" s="5" t="s">
        <v>4150</v>
      </c>
    </row>
    <row r="5754" spans="1:25">
      <c r="A5754" t="s">
        <v>2271</v>
      </c>
      <c r="B5754" t="e">
        <f>VLOOKUP(C5754,[1]Maestra!$M:$AH,22,0)</f>
        <v>#N/A</v>
      </c>
      <c r="C5754" t="s">
        <v>4139</v>
      </c>
      <c r="D5754" t="e">
        <v>#N/A</v>
      </c>
      <c r="E5754" t="e">
        <v>#N/A</v>
      </c>
      <c r="F5754" t="e">
        <v>#N/A</v>
      </c>
      <c r="G5754" t="s">
        <v>32</v>
      </c>
      <c r="H5754" t="s">
        <v>33</v>
      </c>
      <c r="I5754" t="s">
        <v>3341</v>
      </c>
      <c r="J5754" t="s">
        <v>3342</v>
      </c>
      <c r="K5754" t="s">
        <v>36</v>
      </c>
      <c r="L5754" s="2">
        <v>46272</v>
      </c>
      <c r="M5754" t="s">
        <v>2339</v>
      </c>
      <c r="N5754" t="s">
        <v>70</v>
      </c>
      <c r="O5754" t="s">
        <v>28</v>
      </c>
      <c r="P5754" t="s">
        <v>79</v>
      </c>
      <c r="Q5754" t="s">
        <v>79</v>
      </c>
      <c r="R5754" s="3">
        <v>1</v>
      </c>
      <c r="S5754" t="s">
        <v>82</v>
      </c>
      <c r="T5754" t="s">
        <v>70</v>
      </c>
      <c r="U5754" t="s">
        <v>28</v>
      </c>
      <c r="V5754" s="3">
        <v>1</v>
      </c>
      <c r="X5754" s="4">
        <v>1</v>
      </c>
      <c r="Y5754" s="5" t="s">
        <v>4151</v>
      </c>
    </row>
    <row r="5755" spans="1:25">
      <c r="A5755" t="s">
        <v>2271</v>
      </c>
      <c r="B5755" t="e">
        <f>VLOOKUP(C5755,[1]Maestra!$M:$AH,22,0)</f>
        <v>#N/A</v>
      </c>
      <c r="C5755" t="s">
        <v>4139</v>
      </c>
      <c r="D5755" t="e">
        <v>#N/A</v>
      </c>
      <c r="E5755" t="e">
        <v>#N/A</v>
      </c>
      <c r="F5755" t="e">
        <v>#N/A</v>
      </c>
      <c r="G5755" t="s">
        <v>32</v>
      </c>
      <c r="H5755" t="s">
        <v>33</v>
      </c>
      <c r="I5755" t="s">
        <v>4152</v>
      </c>
      <c r="J5755" t="s">
        <v>4153</v>
      </c>
      <c r="K5755" t="s">
        <v>36</v>
      </c>
      <c r="L5755" s="2">
        <v>46266</v>
      </c>
      <c r="M5755" t="s">
        <v>321</v>
      </c>
      <c r="N5755" t="s">
        <v>67</v>
      </c>
      <c r="O5755" t="s">
        <v>28</v>
      </c>
      <c r="P5755" t="s">
        <v>322</v>
      </c>
      <c r="R5755" s="3">
        <v>1</v>
      </c>
      <c r="S5755" t="s">
        <v>30</v>
      </c>
      <c r="V5755" s="3">
        <v>0</v>
      </c>
      <c r="X5755" s="4">
        <v>0</v>
      </c>
      <c r="Y5755" s="5"/>
    </row>
    <row r="5756" spans="1:25">
      <c r="A5756" t="s">
        <v>2271</v>
      </c>
      <c r="B5756" t="e">
        <f>VLOOKUP(C5756,[1]Maestra!$M:$AH,22,0)</f>
        <v>#N/A</v>
      </c>
      <c r="C5756" t="s">
        <v>4139</v>
      </c>
      <c r="D5756" t="e">
        <v>#N/A</v>
      </c>
      <c r="E5756" t="e">
        <v>#N/A</v>
      </c>
      <c r="F5756" t="e">
        <v>#N/A</v>
      </c>
      <c r="G5756" t="s">
        <v>32</v>
      </c>
      <c r="H5756" t="s">
        <v>48</v>
      </c>
      <c r="I5756" t="s">
        <v>4154</v>
      </c>
      <c r="J5756" t="s">
        <v>4155</v>
      </c>
      <c r="K5756" t="s">
        <v>36</v>
      </c>
      <c r="L5756" s="2">
        <v>46266</v>
      </c>
      <c r="M5756" t="s">
        <v>317</v>
      </c>
      <c r="N5756" t="s">
        <v>318</v>
      </c>
      <c r="O5756" t="s">
        <v>28</v>
      </c>
      <c r="P5756" t="s">
        <v>319</v>
      </c>
      <c r="R5756" s="3">
        <v>1</v>
      </c>
      <c r="S5756" t="s">
        <v>30</v>
      </c>
      <c r="V5756" s="3">
        <v>0</v>
      </c>
      <c r="X5756" s="4">
        <v>0</v>
      </c>
      <c r="Y5756" s="5"/>
    </row>
    <row r="5757" spans="1:25">
      <c r="A5757" t="s">
        <v>2271</v>
      </c>
      <c r="B5757" t="e">
        <f>VLOOKUP(C5757,[1]Maestra!$M:$AH,22,0)</f>
        <v>#N/A</v>
      </c>
      <c r="C5757" t="s">
        <v>4139</v>
      </c>
      <c r="D5757" t="e">
        <v>#N/A</v>
      </c>
      <c r="E5757" t="e">
        <v>#N/A</v>
      </c>
      <c r="F5757" t="e">
        <v>#N/A</v>
      </c>
      <c r="G5757" t="s">
        <v>32</v>
      </c>
      <c r="H5757" t="s">
        <v>48</v>
      </c>
      <c r="I5757" t="s">
        <v>4154</v>
      </c>
      <c r="J5757" t="s">
        <v>4155</v>
      </c>
      <c r="K5757" t="s">
        <v>36</v>
      </c>
      <c r="L5757" s="2">
        <v>46266</v>
      </c>
      <c r="M5757" t="s">
        <v>317</v>
      </c>
      <c r="N5757" t="s">
        <v>315</v>
      </c>
      <c r="O5757" t="s">
        <v>28</v>
      </c>
      <c r="P5757" t="s">
        <v>79</v>
      </c>
      <c r="R5757" s="3">
        <v>1</v>
      </c>
      <c r="S5757" t="s">
        <v>30</v>
      </c>
      <c r="V5757" s="3">
        <v>0</v>
      </c>
      <c r="X5757" s="4">
        <v>0</v>
      </c>
      <c r="Y5757" s="5"/>
    </row>
    <row r="5758" spans="1:25">
      <c r="A5758" t="s">
        <v>2271</v>
      </c>
      <c r="B5758" t="e">
        <f>VLOOKUP(C5758,[1]Maestra!$M:$AH,22,0)</f>
        <v>#N/A</v>
      </c>
      <c r="C5758" t="s">
        <v>4139</v>
      </c>
      <c r="D5758" t="e">
        <v>#N/A</v>
      </c>
      <c r="E5758" t="e">
        <v>#N/A</v>
      </c>
      <c r="F5758" t="e">
        <v>#N/A</v>
      </c>
      <c r="G5758" t="s">
        <v>32</v>
      </c>
      <c r="H5758" t="s">
        <v>48</v>
      </c>
      <c r="I5758" t="s">
        <v>4154</v>
      </c>
      <c r="J5758" t="s">
        <v>4155</v>
      </c>
      <c r="K5758" t="s">
        <v>36</v>
      </c>
      <c r="L5758" s="2">
        <v>46266</v>
      </c>
      <c r="M5758" t="s">
        <v>321</v>
      </c>
      <c r="N5758" t="s">
        <v>67</v>
      </c>
      <c r="O5758" t="s">
        <v>28</v>
      </c>
      <c r="P5758" t="s">
        <v>79</v>
      </c>
      <c r="R5758" s="3">
        <v>1</v>
      </c>
      <c r="S5758" t="s">
        <v>30</v>
      </c>
      <c r="V5758" s="3">
        <v>0</v>
      </c>
      <c r="X5758" s="4">
        <v>0</v>
      </c>
      <c r="Y5758" s="5"/>
    </row>
    <row r="5759" spans="1:25">
      <c r="A5759" t="s">
        <v>2271</v>
      </c>
      <c r="B5759" t="e">
        <f>VLOOKUP(C5759,[1]Maestra!$M:$AH,22,0)</f>
        <v>#N/A</v>
      </c>
      <c r="C5759" t="s">
        <v>4139</v>
      </c>
      <c r="D5759" t="e">
        <v>#N/A</v>
      </c>
      <c r="E5759" t="e">
        <v>#N/A</v>
      </c>
      <c r="F5759" t="e">
        <v>#N/A</v>
      </c>
      <c r="G5759" t="s">
        <v>22</v>
      </c>
      <c r="H5759" t="s">
        <v>1631</v>
      </c>
      <c r="I5759" t="s">
        <v>4156</v>
      </c>
      <c r="J5759" t="s">
        <v>4157</v>
      </c>
      <c r="K5759" t="s">
        <v>1631</v>
      </c>
      <c r="L5759" s="2">
        <v>46275</v>
      </c>
      <c r="M5759" t="s">
        <v>474</v>
      </c>
      <c r="N5759" t="s">
        <v>70</v>
      </c>
      <c r="O5759" t="s">
        <v>140</v>
      </c>
      <c r="P5759" t="s">
        <v>29</v>
      </c>
      <c r="Q5759" t="s">
        <v>29</v>
      </c>
      <c r="R5759" s="3">
        <v>1</v>
      </c>
      <c r="S5759" t="s">
        <v>82</v>
      </c>
      <c r="T5759" t="s">
        <v>70</v>
      </c>
      <c r="U5759" t="s">
        <v>140</v>
      </c>
      <c r="V5759" s="3">
        <v>1</v>
      </c>
      <c r="X5759" s="4">
        <v>1</v>
      </c>
      <c r="Y5759" s="5" t="s">
        <v>4158</v>
      </c>
    </row>
    <row r="5760" spans="1:25">
      <c r="A5760" t="s">
        <v>2271</v>
      </c>
      <c r="B5760" t="e">
        <f>VLOOKUP(C5760,[1]Maestra!$M:$AH,22,0)</f>
        <v>#N/A</v>
      </c>
      <c r="C5760" t="s">
        <v>4139</v>
      </c>
      <c r="D5760" t="e">
        <v>#N/A</v>
      </c>
      <c r="E5760" t="e">
        <v>#N/A</v>
      </c>
      <c r="F5760" t="e">
        <v>#N/A</v>
      </c>
      <c r="G5760" t="s">
        <v>22</v>
      </c>
      <c r="H5760" t="s">
        <v>23</v>
      </c>
      <c r="I5760" t="s">
        <v>2640</v>
      </c>
      <c r="J5760" t="s">
        <v>2641</v>
      </c>
      <c r="K5760" t="s">
        <v>23</v>
      </c>
      <c r="L5760" s="2">
        <v>46270</v>
      </c>
      <c r="M5760" t="s">
        <v>26</v>
      </c>
      <c r="N5760" t="s">
        <v>67</v>
      </c>
      <c r="O5760" t="s">
        <v>28</v>
      </c>
      <c r="P5760" t="s">
        <v>29</v>
      </c>
      <c r="Q5760" t="s">
        <v>29</v>
      </c>
      <c r="R5760" s="3">
        <v>1</v>
      </c>
      <c r="S5760" t="s">
        <v>82</v>
      </c>
      <c r="T5760" t="s">
        <v>67</v>
      </c>
      <c r="U5760" t="s">
        <v>28</v>
      </c>
      <c r="V5760" s="3">
        <v>1</v>
      </c>
      <c r="X5760" s="4">
        <v>1</v>
      </c>
      <c r="Y5760" s="5"/>
    </row>
    <row r="5761" spans="1:25">
      <c r="A5761" t="s">
        <v>2271</v>
      </c>
      <c r="B5761" t="e">
        <f>VLOOKUP(C5761,[1]Maestra!$M:$AH,22,0)</f>
        <v>#N/A</v>
      </c>
      <c r="C5761" t="s">
        <v>4139</v>
      </c>
      <c r="D5761" t="e">
        <v>#N/A</v>
      </c>
      <c r="E5761" t="e">
        <v>#N/A</v>
      </c>
      <c r="F5761" t="e">
        <v>#N/A</v>
      </c>
      <c r="G5761" t="s">
        <v>22</v>
      </c>
      <c r="H5761" t="s">
        <v>23</v>
      </c>
      <c r="I5761" t="s">
        <v>2640</v>
      </c>
      <c r="J5761" t="s">
        <v>2641</v>
      </c>
      <c r="K5761" t="s">
        <v>23</v>
      </c>
      <c r="L5761" s="2">
        <v>46270</v>
      </c>
      <c r="M5761" t="s">
        <v>317</v>
      </c>
      <c r="N5761" t="s">
        <v>315</v>
      </c>
      <c r="O5761" t="s">
        <v>28</v>
      </c>
      <c r="P5761" t="s">
        <v>29</v>
      </c>
      <c r="Q5761" t="s">
        <v>29</v>
      </c>
      <c r="R5761" s="3">
        <v>1</v>
      </c>
      <c r="S5761" t="s">
        <v>82</v>
      </c>
      <c r="T5761" t="s">
        <v>315</v>
      </c>
      <c r="U5761" t="s">
        <v>28</v>
      </c>
      <c r="V5761" s="3">
        <v>1</v>
      </c>
      <c r="X5761" s="4">
        <v>1</v>
      </c>
      <c r="Y5761" s="5"/>
    </row>
    <row r="5762" spans="1:25">
      <c r="A5762" t="s">
        <v>2271</v>
      </c>
      <c r="B5762" t="e">
        <f>VLOOKUP(C5762,[1]Maestra!$M:$AH,22,0)</f>
        <v>#N/A</v>
      </c>
      <c r="C5762" t="s">
        <v>4139</v>
      </c>
      <c r="D5762" t="e">
        <v>#N/A</v>
      </c>
      <c r="E5762" t="e">
        <v>#N/A</v>
      </c>
      <c r="F5762" t="e">
        <v>#N/A</v>
      </c>
      <c r="G5762" t="s">
        <v>22</v>
      </c>
      <c r="H5762" t="s">
        <v>23</v>
      </c>
      <c r="I5762" t="s">
        <v>2640</v>
      </c>
      <c r="J5762" t="s">
        <v>2641</v>
      </c>
      <c r="K5762" t="s">
        <v>23</v>
      </c>
      <c r="L5762" s="2">
        <v>46275</v>
      </c>
      <c r="M5762" t="s">
        <v>317</v>
      </c>
      <c r="N5762" t="s">
        <v>318</v>
      </c>
      <c r="O5762" t="s">
        <v>28</v>
      </c>
      <c r="P5762" t="s">
        <v>319</v>
      </c>
      <c r="Q5762" t="s">
        <v>319</v>
      </c>
      <c r="R5762" s="3">
        <v>1</v>
      </c>
      <c r="S5762" t="s">
        <v>82</v>
      </c>
      <c r="T5762" t="s">
        <v>318</v>
      </c>
      <c r="U5762" t="s">
        <v>28</v>
      </c>
      <c r="V5762" s="3">
        <v>1</v>
      </c>
      <c r="X5762" s="4">
        <v>1</v>
      </c>
      <c r="Y5762" s="5" t="s">
        <v>4159</v>
      </c>
    </row>
    <row r="5763" spans="1:25">
      <c r="A5763" t="s">
        <v>2271</v>
      </c>
      <c r="B5763" t="e">
        <f>VLOOKUP(C5763,[1]Maestra!$M:$AH,22,0)</f>
        <v>#N/A</v>
      </c>
      <c r="C5763" t="s">
        <v>4139</v>
      </c>
      <c r="D5763" t="e">
        <v>#N/A</v>
      </c>
      <c r="E5763" t="e">
        <v>#N/A</v>
      </c>
      <c r="F5763" t="e">
        <v>#N/A</v>
      </c>
      <c r="G5763" t="s">
        <v>22</v>
      </c>
      <c r="H5763" t="s">
        <v>23</v>
      </c>
      <c r="I5763" t="s">
        <v>2640</v>
      </c>
      <c r="J5763" t="s">
        <v>2641</v>
      </c>
      <c r="K5763" t="s">
        <v>23</v>
      </c>
      <c r="L5763" s="2">
        <v>46275</v>
      </c>
      <c r="M5763" t="s">
        <v>321</v>
      </c>
      <c r="N5763" t="s">
        <v>67</v>
      </c>
      <c r="O5763" t="s">
        <v>28</v>
      </c>
      <c r="P5763" t="s">
        <v>345</v>
      </c>
      <c r="Q5763" t="s">
        <v>345</v>
      </c>
      <c r="R5763" s="3">
        <v>1</v>
      </c>
      <c r="S5763" t="s">
        <v>82</v>
      </c>
      <c r="T5763" t="s">
        <v>67</v>
      </c>
      <c r="U5763" t="s">
        <v>28</v>
      </c>
      <c r="V5763" s="3">
        <v>1</v>
      </c>
      <c r="X5763" s="4">
        <v>1</v>
      </c>
      <c r="Y5763" s="5" t="s">
        <v>4160</v>
      </c>
    </row>
    <row r="5764" spans="1:25">
      <c r="A5764" t="s">
        <v>2271</v>
      </c>
      <c r="B5764" t="e">
        <f>VLOOKUP(C5764,[1]Maestra!$M:$AH,22,0)</f>
        <v>#N/A</v>
      </c>
      <c r="C5764" t="s">
        <v>4139</v>
      </c>
      <c r="D5764" t="e">
        <v>#N/A</v>
      </c>
      <c r="E5764" t="e">
        <v>#N/A</v>
      </c>
      <c r="F5764" t="e">
        <v>#N/A</v>
      </c>
      <c r="G5764" t="s">
        <v>22</v>
      </c>
      <c r="H5764" t="s">
        <v>23</v>
      </c>
      <c r="I5764" t="s">
        <v>2640</v>
      </c>
      <c r="J5764" t="s">
        <v>2641</v>
      </c>
      <c r="K5764" t="s">
        <v>23</v>
      </c>
      <c r="L5764" s="2">
        <v>46275</v>
      </c>
      <c r="M5764" t="s">
        <v>474</v>
      </c>
      <c r="N5764" t="s">
        <v>46</v>
      </c>
      <c r="O5764" t="s">
        <v>28</v>
      </c>
      <c r="P5764" t="s">
        <v>69</v>
      </c>
      <c r="Q5764" t="s">
        <v>69</v>
      </c>
      <c r="R5764" s="3">
        <v>1</v>
      </c>
      <c r="S5764" t="s">
        <v>30</v>
      </c>
      <c r="T5764" t="s">
        <v>46</v>
      </c>
      <c r="U5764" t="s">
        <v>28</v>
      </c>
      <c r="V5764" s="3">
        <v>0</v>
      </c>
      <c r="W5764" t="s">
        <v>529</v>
      </c>
      <c r="X5764" s="4">
        <v>0</v>
      </c>
      <c r="Y5764" s="5"/>
    </row>
    <row r="5765" spans="1:25">
      <c r="A5765" t="s">
        <v>2271</v>
      </c>
      <c r="B5765" t="e">
        <f>VLOOKUP(C5765,[1]Maestra!$M:$AH,22,0)</f>
        <v>#N/A</v>
      </c>
      <c r="C5765" t="s">
        <v>4139</v>
      </c>
      <c r="D5765" t="e">
        <v>#N/A</v>
      </c>
      <c r="E5765" t="e">
        <v>#N/A</v>
      </c>
      <c r="F5765" t="e">
        <v>#N/A</v>
      </c>
      <c r="G5765" t="s">
        <v>22</v>
      </c>
      <c r="H5765" t="s">
        <v>23</v>
      </c>
      <c r="I5765" t="s">
        <v>2640</v>
      </c>
      <c r="J5765" t="s">
        <v>2641</v>
      </c>
      <c r="K5765" t="s">
        <v>23</v>
      </c>
      <c r="L5765" s="2">
        <v>46275</v>
      </c>
      <c r="M5765" t="s">
        <v>474</v>
      </c>
      <c r="N5765" t="s">
        <v>70</v>
      </c>
      <c r="O5765" t="s">
        <v>140</v>
      </c>
      <c r="P5765" t="s">
        <v>29</v>
      </c>
      <c r="Q5765" t="s">
        <v>29</v>
      </c>
      <c r="R5765" s="3">
        <v>1</v>
      </c>
      <c r="S5765" t="s">
        <v>82</v>
      </c>
      <c r="T5765" t="s">
        <v>70</v>
      </c>
      <c r="U5765" t="s">
        <v>140</v>
      </c>
      <c r="V5765" s="3">
        <v>1</v>
      </c>
      <c r="X5765" s="4">
        <v>1</v>
      </c>
      <c r="Y5765" s="5"/>
    </row>
    <row r="5766" spans="1:25">
      <c r="A5766" t="s">
        <v>2271</v>
      </c>
      <c r="B5766" t="e">
        <f>VLOOKUP(C5766,[1]Maestra!$M:$AH,22,0)</f>
        <v>#N/A</v>
      </c>
      <c r="C5766" t="s">
        <v>4161</v>
      </c>
      <c r="D5766" t="e">
        <v>#N/A</v>
      </c>
      <c r="E5766" t="e">
        <v>#N/A</v>
      </c>
      <c r="F5766" t="e">
        <v>#N/A</v>
      </c>
      <c r="G5766" t="s">
        <v>32</v>
      </c>
      <c r="H5766" t="s">
        <v>33</v>
      </c>
      <c r="I5766" t="s">
        <v>4162</v>
      </c>
      <c r="J5766" t="s">
        <v>4163</v>
      </c>
      <c r="K5766" t="s">
        <v>36</v>
      </c>
      <c r="L5766" s="2">
        <v>46266</v>
      </c>
      <c r="M5766" t="s">
        <v>317</v>
      </c>
      <c r="N5766" t="s">
        <v>318</v>
      </c>
      <c r="O5766" t="s">
        <v>28</v>
      </c>
      <c r="P5766" t="s">
        <v>319</v>
      </c>
      <c r="R5766" s="3">
        <v>1</v>
      </c>
      <c r="S5766" t="s">
        <v>30</v>
      </c>
      <c r="V5766" s="3">
        <v>0</v>
      </c>
      <c r="X5766" s="4">
        <v>0</v>
      </c>
      <c r="Y5766" s="5"/>
    </row>
    <row r="5767" spans="1:25">
      <c r="A5767" t="s">
        <v>2271</v>
      </c>
      <c r="B5767" t="e">
        <f>VLOOKUP(C5767,[1]Maestra!$M:$AH,22,0)</f>
        <v>#N/A</v>
      </c>
      <c r="C5767" t="s">
        <v>4161</v>
      </c>
      <c r="D5767" t="e">
        <v>#N/A</v>
      </c>
      <c r="E5767" t="e">
        <v>#N/A</v>
      </c>
      <c r="F5767" t="e">
        <v>#N/A</v>
      </c>
      <c r="G5767" t="s">
        <v>32</v>
      </c>
      <c r="H5767" t="s">
        <v>33</v>
      </c>
      <c r="I5767" t="s">
        <v>4162</v>
      </c>
      <c r="J5767" t="s">
        <v>4163</v>
      </c>
      <c r="K5767" t="s">
        <v>36</v>
      </c>
      <c r="L5767" s="2">
        <v>46269</v>
      </c>
      <c r="M5767" t="s">
        <v>397</v>
      </c>
      <c r="N5767" t="s">
        <v>46</v>
      </c>
      <c r="O5767" t="s">
        <v>28</v>
      </c>
      <c r="P5767" t="s">
        <v>103</v>
      </c>
      <c r="Q5767" t="s">
        <v>103</v>
      </c>
      <c r="R5767" s="3">
        <v>1</v>
      </c>
      <c r="S5767" t="s">
        <v>82</v>
      </c>
      <c r="T5767" t="s">
        <v>46</v>
      </c>
      <c r="U5767" t="s">
        <v>28</v>
      </c>
      <c r="V5767" s="3">
        <v>1</v>
      </c>
      <c r="X5767" s="4">
        <v>1</v>
      </c>
      <c r="Y5767" s="5" t="s">
        <v>4164</v>
      </c>
    </row>
    <row r="5768" spans="1:25">
      <c r="A5768" t="s">
        <v>2271</v>
      </c>
      <c r="B5768" t="e">
        <f>VLOOKUP(C5768,[1]Maestra!$M:$AH,22,0)</f>
        <v>#N/A</v>
      </c>
      <c r="C5768" t="s">
        <v>4161</v>
      </c>
      <c r="D5768" t="e">
        <v>#N/A</v>
      </c>
      <c r="E5768" t="e">
        <v>#N/A</v>
      </c>
      <c r="F5768" t="e">
        <v>#N/A</v>
      </c>
      <c r="G5768" t="s">
        <v>32</v>
      </c>
      <c r="H5768" t="s">
        <v>33</v>
      </c>
      <c r="I5768" t="s">
        <v>2575</v>
      </c>
      <c r="J5768" t="s">
        <v>2576</v>
      </c>
      <c r="K5768" t="s">
        <v>36</v>
      </c>
      <c r="L5768" s="2">
        <v>46266</v>
      </c>
      <c r="M5768" t="s">
        <v>317</v>
      </c>
      <c r="N5768" t="s">
        <v>318</v>
      </c>
      <c r="O5768" t="s">
        <v>28</v>
      </c>
      <c r="P5768" t="s">
        <v>319</v>
      </c>
      <c r="R5768" s="3">
        <v>1</v>
      </c>
      <c r="S5768" t="s">
        <v>30</v>
      </c>
      <c r="V5768" s="3">
        <v>0</v>
      </c>
      <c r="X5768" s="4">
        <v>0</v>
      </c>
      <c r="Y5768" s="5"/>
    </row>
    <row r="5769" spans="1:25">
      <c r="A5769" t="s">
        <v>2271</v>
      </c>
      <c r="B5769" t="e">
        <f>VLOOKUP(C5769,[1]Maestra!$M:$AH,22,0)</f>
        <v>#N/A</v>
      </c>
      <c r="C5769" t="s">
        <v>4161</v>
      </c>
      <c r="D5769" t="e">
        <v>#N/A</v>
      </c>
      <c r="E5769" t="e">
        <v>#N/A</v>
      </c>
      <c r="F5769" t="e">
        <v>#N/A</v>
      </c>
      <c r="G5769" t="s">
        <v>32</v>
      </c>
      <c r="H5769" t="s">
        <v>33</v>
      </c>
      <c r="I5769" t="s">
        <v>2575</v>
      </c>
      <c r="J5769" t="s">
        <v>2576</v>
      </c>
      <c r="K5769" t="s">
        <v>36</v>
      </c>
      <c r="L5769" s="2">
        <v>46266</v>
      </c>
      <c r="M5769" t="s">
        <v>321</v>
      </c>
      <c r="N5769" t="s">
        <v>67</v>
      </c>
      <c r="O5769" t="s">
        <v>28</v>
      </c>
      <c r="P5769" t="s">
        <v>322</v>
      </c>
      <c r="R5769" s="3">
        <v>1</v>
      </c>
      <c r="S5769" t="s">
        <v>30</v>
      </c>
      <c r="V5769" s="3">
        <v>0</v>
      </c>
      <c r="X5769" s="4">
        <v>0</v>
      </c>
      <c r="Y5769" s="5"/>
    </row>
    <row r="5770" spans="1:25">
      <c r="A5770" t="s">
        <v>2271</v>
      </c>
      <c r="B5770" t="e">
        <f>VLOOKUP(C5770,[1]Maestra!$M:$AH,22,0)</f>
        <v>#N/A</v>
      </c>
      <c r="C5770" t="s">
        <v>4161</v>
      </c>
      <c r="D5770" t="e">
        <v>#N/A</v>
      </c>
      <c r="E5770" t="e">
        <v>#N/A</v>
      </c>
      <c r="F5770" t="e">
        <v>#N/A</v>
      </c>
      <c r="G5770" t="s">
        <v>32</v>
      </c>
      <c r="H5770" t="s">
        <v>33</v>
      </c>
      <c r="I5770" t="s">
        <v>2575</v>
      </c>
      <c r="J5770" t="s">
        <v>2576</v>
      </c>
      <c r="K5770" t="s">
        <v>36</v>
      </c>
      <c r="L5770" s="2">
        <v>46267</v>
      </c>
      <c r="M5770" t="s">
        <v>2339</v>
      </c>
      <c r="N5770" t="s">
        <v>70</v>
      </c>
      <c r="O5770" t="s">
        <v>28</v>
      </c>
      <c r="P5770" t="s">
        <v>79</v>
      </c>
      <c r="Q5770" t="s">
        <v>79</v>
      </c>
      <c r="R5770" s="3">
        <v>1</v>
      </c>
      <c r="S5770" t="s">
        <v>82</v>
      </c>
      <c r="T5770" t="s">
        <v>70</v>
      </c>
      <c r="U5770" t="s">
        <v>28</v>
      </c>
      <c r="V5770" s="3">
        <v>1</v>
      </c>
      <c r="X5770" s="4">
        <v>1</v>
      </c>
      <c r="Y5770" s="5" t="s">
        <v>4165</v>
      </c>
    </row>
    <row r="5771" spans="1:25">
      <c r="A5771" t="s">
        <v>2271</v>
      </c>
      <c r="B5771" t="e">
        <f>VLOOKUP(C5771,[1]Maestra!$M:$AH,22,0)</f>
        <v>#N/A</v>
      </c>
      <c r="C5771" t="s">
        <v>4161</v>
      </c>
      <c r="D5771" t="e">
        <v>#N/A</v>
      </c>
      <c r="E5771" t="e">
        <v>#N/A</v>
      </c>
      <c r="F5771" t="e">
        <v>#N/A</v>
      </c>
      <c r="G5771" t="s">
        <v>32</v>
      </c>
      <c r="H5771" t="s">
        <v>48</v>
      </c>
      <c r="I5771" t="s">
        <v>2581</v>
      </c>
      <c r="J5771" t="s">
        <v>2582</v>
      </c>
      <c r="K5771" t="s">
        <v>36</v>
      </c>
      <c r="L5771" s="2">
        <v>46266</v>
      </c>
      <c r="M5771" t="s">
        <v>317</v>
      </c>
      <c r="N5771" t="s">
        <v>318</v>
      </c>
      <c r="O5771" t="s">
        <v>28</v>
      </c>
      <c r="P5771" t="s">
        <v>319</v>
      </c>
      <c r="R5771" s="3">
        <v>1</v>
      </c>
      <c r="S5771" t="s">
        <v>30</v>
      </c>
      <c r="V5771" s="3">
        <v>0</v>
      </c>
      <c r="X5771" s="4">
        <v>0</v>
      </c>
      <c r="Y5771" s="5"/>
    </row>
    <row r="5772" spans="1:25">
      <c r="A5772" t="s">
        <v>2271</v>
      </c>
      <c r="B5772" t="e">
        <f>VLOOKUP(C5772,[1]Maestra!$M:$AH,22,0)</f>
        <v>#N/A</v>
      </c>
      <c r="C5772" t="s">
        <v>4161</v>
      </c>
      <c r="D5772" t="e">
        <v>#N/A</v>
      </c>
      <c r="E5772" t="e">
        <v>#N/A</v>
      </c>
      <c r="F5772" t="e">
        <v>#N/A</v>
      </c>
      <c r="G5772" t="s">
        <v>32</v>
      </c>
      <c r="H5772" t="s">
        <v>48</v>
      </c>
      <c r="I5772" t="s">
        <v>2581</v>
      </c>
      <c r="J5772" t="s">
        <v>2582</v>
      </c>
      <c r="K5772" t="s">
        <v>36</v>
      </c>
      <c r="L5772" s="2">
        <v>46268</v>
      </c>
      <c r="M5772" t="s">
        <v>321</v>
      </c>
      <c r="N5772" t="s">
        <v>67</v>
      </c>
      <c r="O5772" t="s">
        <v>28</v>
      </c>
      <c r="P5772" t="s">
        <v>79</v>
      </c>
      <c r="Q5772" t="s">
        <v>79</v>
      </c>
      <c r="R5772" s="3">
        <v>1</v>
      </c>
      <c r="S5772" t="s">
        <v>82</v>
      </c>
      <c r="T5772" t="s">
        <v>67</v>
      </c>
      <c r="U5772" t="s">
        <v>28</v>
      </c>
      <c r="V5772" s="3">
        <v>1</v>
      </c>
      <c r="X5772" s="4">
        <v>1</v>
      </c>
      <c r="Y5772" s="5" t="s">
        <v>4166</v>
      </c>
    </row>
    <row r="5773" spans="1:25">
      <c r="A5773" t="s">
        <v>2271</v>
      </c>
      <c r="B5773" t="e">
        <f>VLOOKUP(C5773,[1]Maestra!$M:$AH,22,0)</f>
        <v>#N/A</v>
      </c>
      <c r="C5773" t="s">
        <v>4161</v>
      </c>
      <c r="D5773" t="e">
        <v>#N/A</v>
      </c>
      <c r="E5773" t="e">
        <v>#N/A</v>
      </c>
      <c r="F5773" t="e">
        <v>#N/A</v>
      </c>
      <c r="G5773" t="s">
        <v>32</v>
      </c>
      <c r="H5773" t="s">
        <v>48</v>
      </c>
      <c r="I5773" t="s">
        <v>4167</v>
      </c>
      <c r="J5773" t="s">
        <v>4168</v>
      </c>
      <c r="K5773" t="s">
        <v>36</v>
      </c>
      <c r="L5773" s="2">
        <v>46277</v>
      </c>
      <c r="M5773" t="s">
        <v>317</v>
      </c>
      <c r="N5773" t="s">
        <v>318</v>
      </c>
      <c r="O5773" t="s">
        <v>28</v>
      </c>
      <c r="P5773" t="s">
        <v>319</v>
      </c>
      <c r="Q5773" t="s">
        <v>319</v>
      </c>
      <c r="R5773" s="3">
        <v>1</v>
      </c>
      <c r="S5773" t="s">
        <v>30</v>
      </c>
      <c r="T5773" t="s">
        <v>318</v>
      </c>
      <c r="U5773" t="s">
        <v>28</v>
      </c>
      <c r="V5773" s="3">
        <v>0</v>
      </c>
      <c r="W5773" t="s">
        <v>529</v>
      </c>
      <c r="X5773" s="4">
        <v>0</v>
      </c>
      <c r="Y5773" s="5"/>
    </row>
    <row r="5774" spans="1:25">
      <c r="A5774" t="s">
        <v>2271</v>
      </c>
      <c r="B5774" t="e">
        <f>VLOOKUP(C5774,[1]Maestra!$M:$AH,22,0)</f>
        <v>#N/A</v>
      </c>
      <c r="C5774" t="s">
        <v>4161</v>
      </c>
      <c r="D5774" t="e">
        <v>#N/A</v>
      </c>
      <c r="E5774" t="e">
        <v>#N/A</v>
      </c>
      <c r="F5774" t="e">
        <v>#N/A</v>
      </c>
      <c r="G5774" t="s">
        <v>22</v>
      </c>
      <c r="H5774" t="s">
        <v>54</v>
      </c>
      <c r="I5774" t="s">
        <v>4169</v>
      </c>
      <c r="J5774" t="s">
        <v>4170</v>
      </c>
      <c r="K5774" t="s">
        <v>54</v>
      </c>
      <c r="L5774" s="2">
        <v>46266</v>
      </c>
      <c r="M5774" t="s">
        <v>2314</v>
      </c>
      <c r="N5774" t="s">
        <v>174</v>
      </c>
      <c r="O5774" t="s">
        <v>28</v>
      </c>
      <c r="P5774" t="s">
        <v>866</v>
      </c>
      <c r="R5774" s="3">
        <v>1</v>
      </c>
      <c r="S5774" t="s">
        <v>30</v>
      </c>
      <c r="V5774" s="3">
        <v>0</v>
      </c>
      <c r="X5774" s="4">
        <v>0</v>
      </c>
      <c r="Y5774" s="5"/>
    </row>
    <row r="5775" spans="1:25">
      <c r="A5775" t="s">
        <v>2271</v>
      </c>
      <c r="B5775" t="e">
        <f>VLOOKUP(C5775,[1]Maestra!$M:$AH,22,0)</f>
        <v>#N/A</v>
      </c>
      <c r="C5775" t="s">
        <v>4161</v>
      </c>
      <c r="D5775" t="e">
        <v>#N/A</v>
      </c>
      <c r="E5775" t="e">
        <v>#N/A</v>
      </c>
      <c r="F5775" t="e">
        <v>#N/A</v>
      </c>
      <c r="G5775" t="s">
        <v>22</v>
      </c>
      <c r="H5775" t="s">
        <v>54</v>
      </c>
      <c r="I5775" t="s">
        <v>4169</v>
      </c>
      <c r="J5775" t="s">
        <v>4170</v>
      </c>
      <c r="K5775" t="s">
        <v>54</v>
      </c>
      <c r="L5775" s="2">
        <v>46266</v>
      </c>
      <c r="M5775" t="s">
        <v>347</v>
      </c>
      <c r="N5775" t="s">
        <v>318</v>
      </c>
      <c r="O5775" t="s">
        <v>28</v>
      </c>
      <c r="P5775" t="s">
        <v>348</v>
      </c>
      <c r="R5775" s="3">
        <v>1</v>
      </c>
      <c r="S5775" t="s">
        <v>30</v>
      </c>
      <c r="V5775" s="3">
        <v>0</v>
      </c>
      <c r="X5775" s="4">
        <v>0</v>
      </c>
      <c r="Y5775" s="5"/>
    </row>
    <row r="5776" spans="1:25">
      <c r="A5776" t="s">
        <v>2271</v>
      </c>
      <c r="B5776" t="e">
        <f>VLOOKUP(C5776,[1]Maestra!$M:$AH,22,0)</f>
        <v>#N/A</v>
      </c>
      <c r="C5776" t="s">
        <v>4161</v>
      </c>
      <c r="D5776" t="e">
        <v>#N/A</v>
      </c>
      <c r="E5776" t="e">
        <v>#N/A</v>
      </c>
      <c r="F5776" t="e">
        <v>#N/A</v>
      </c>
      <c r="G5776" t="s">
        <v>22</v>
      </c>
      <c r="H5776" t="s">
        <v>54</v>
      </c>
      <c r="I5776" t="s">
        <v>4169</v>
      </c>
      <c r="J5776" t="s">
        <v>4170</v>
      </c>
      <c r="K5776" t="s">
        <v>54</v>
      </c>
      <c r="L5776" s="2">
        <v>46266</v>
      </c>
      <c r="M5776" t="s">
        <v>317</v>
      </c>
      <c r="N5776" t="s">
        <v>318</v>
      </c>
      <c r="O5776" t="s">
        <v>28</v>
      </c>
      <c r="P5776" t="s">
        <v>319</v>
      </c>
      <c r="R5776" s="3">
        <v>1</v>
      </c>
      <c r="S5776" t="s">
        <v>30</v>
      </c>
      <c r="V5776" s="3">
        <v>0</v>
      </c>
      <c r="X5776" s="4">
        <v>0</v>
      </c>
      <c r="Y5776" s="5"/>
    </row>
    <row r="5777" spans="1:25">
      <c r="A5777" t="s">
        <v>2271</v>
      </c>
      <c r="B5777" t="e">
        <f>VLOOKUP(C5777,[1]Maestra!$M:$AH,22,0)</f>
        <v>#N/A</v>
      </c>
      <c r="C5777" t="s">
        <v>4161</v>
      </c>
      <c r="D5777" t="e">
        <v>#N/A</v>
      </c>
      <c r="E5777" t="e">
        <v>#N/A</v>
      </c>
      <c r="F5777" t="e">
        <v>#N/A</v>
      </c>
      <c r="G5777" t="s">
        <v>22</v>
      </c>
      <c r="H5777" t="s">
        <v>54</v>
      </c>
      <c r="I5777" t="s">
        <v>4169</v>
      </c>
      <c r="J5777" t="s">
        <v>4170</v>
      </c>
      <c r="K5777" t="s">
        <v>54</v>
      </c>
      <c r="L5777" s="2">
        <v>46266</v>
      </c>
      <c r="M5777" t="s">
        <v>321</v>
      </c>
      <c r="N5777" t="s">
        <v>67</v>
      </c>
      <c r="O5777" t="s">
        <v>28</v>
      </c>
      <c r="P5777" t="s">
        <v>345</v>
      </c>
      <c r="R5777" s="3">
        <v>1</v>
      </c>
      <c r="S5777" t="s">
        <v>30</v>
      </c>
      <c r="V5777" s="3">
        <v>0</v>
      </c>
      <c r="X5777" s="4">
        <v>0</v>
      </c>
      <c r="Y5777" s="5"/>
    </row>
    <row r="5778" spans="1:25">
      <c r="A5778" t="s">
        <v>2271</v>
      </c>
      <c r="B5778" t="e">
        <f>VLOOKUP(C5778,[1]Maestra!$M:$AH,22,0)</f>
        <v>#N/A</v>
      </c>
      <c r="C5778" t="s">
        <v>4161</v>
      </c>
      <c r="D5778" t="e">
        <v>#N/A</v>
      </c>
      <c r="E5778" t="e">
        <v>#N/A</v>
      </c>
      <c r="F5778" t="e">
        <v>#N/A</v>
      </c>
      <c r="G5778" t="s">
        <v>22</v>
      </c>
      <c r="H5778" t="s">
        <v>54</v>
      </c>
      <c r="I5778" t="s">
        <v>4171</v>
      </c>
      <c r="J5778" t="s">
        <v>4172</v>
      </c>
      <c r="K5778" t="s">
        <v>54</v>
      </c>
      <c r="L5778" s="2">
        <v>46266</v>
      </c>
      <c r="M5778" t="s">
        <v>317</v>
      </c>
      <c r="N5778" t="s">
        <v>318</v>
      </c>
      <c r="O5778" t="s">
        <v>28</v>
      </c>
      <c r="P5778" t="s">
        <v>319</v>
      </c>
      <c r="R5778" s="3">
        <v>1</v>
      </c>
      <c r="S5778" t="s">
        <v>30</v>
      </c>
      <c r="V5778" s="3">
        <v>0</v>
      </c>
      <c r="X5778" s="4">
        <v>0</v>
      </c>
      <c r="Y5778" s="5"/>
    </row>
    <row r="5779" spans="1:25">
      <c r="A5779" t="s">
        <v>2271</v>
      </c>
      <c r="B5779" t="e">
        <f>VLOOKUP(C5779,[1]Maestra!$M:$AH,22,0)</f>
        <v>#N/A</v>
      </c>
      <c r="C5779" t="s">
        <v>4161</v>
      </c>
      <c r="D5779" t="e">
        <v>#N/A</v>
      </c>
      <c r="E5779" t="e">
        <v>#N/A</v>
      </c>
      <c r="F5779" t="e">
        <v>#N/A</v>
      </c>
      <c r="G5779" t="s">
        <v>22</v>
      </c>
      <c r="H5779" t="s">
        <v>54</v>
      </c>
      <c r="I5779" t="s">
        <v>4171</v>
      </c>
      <c r="J5779" t="s">
        <v>4172</v>
      </c>
      <c r="K5779" t="s">
        <v>54</v>
      </c>
      <c r="L5779" s="2">
        <v>46266</v>
      </c>
      <c r="M5779" t="s">
        <v>321</v>
      </c>
      <c r="N5779" t="s">
        <v>67</v>
      </c>
      <c r="O5779" t="s">
        <v>28</v>
      </c>
      <c r="P5779" t="s">
        <v>345</v>
      </c>
      <c r="R5779" s="3">
        <v>1</v>
      </c>
      <c r="S5779" t="s">
        <v>30</v>
      </c>
      <c r="V5779" s="3">
        <v>0</v>
      </c>
      <c r="X5779" s="4">
        <v>0</v>
      </c>
      <c r="Y5779" s="5"/>
    </row>
    <row r="5780" spans="1:25">
      <c r="A5780" t="s">
        <v>2271</v>
      </c>
      <c r="B5780" t="e">
        <f>VLOOKUP(C5780,[1]Maestra!$M:$AH,22,0)</f>
        <v>#N/A</v>
      </c>
      <c r="C5780" t="s">
        <v>4161</v>
      </c>
      <c r="D5780" t="e">
        <v>#N/A</v>
      </c>
      <c r="E5780" t="e">
        <v>#N/A</v>
      </c>
      <c r="F5780" t="e">
        <v>#N/A</v>
      </c>
      <c r="G5780" t="s">
        <v>22</v>
      </c>
      <c r="H5780" t="s">
        <v>59</v>
      </c>
      <c r="I5780" t="s">
        <v>3303</v>
      </c>
      <c r="J5780" t="s">
        <v>3304</v>
      </c>
      <c r="K5780" t="s">
        <v>62</v>
      </c>
      <c r="L5780" s="2">
        <v>46266</v>
      </c>
      <c r="M5780" t="s">
        <v>317</v>
      </c>
      <c r="N5780" t="s">
        <v>318</v>
      </c>
      <c r="O5780" t="s">
        <v>28</v>
      </c>
      <c r="P5780" t="s">
        <v>319</v>
      </c>
      <c r="R5780" s="3">
        <v>1</v>
      </c>
      <c r="S5780" t="s">
        <v>30</v>
      </c>
      <c r="V5780" s="3">
        <v>0</v>
      </c>
      <c r="X5780" s="4">
        <v>0</v>
      </c>
      <c r="Y5780" s="5"/>
    </row>
    <row r="5781" spans="1:25">
      <c r="A5781" t="s">
        <v>2271</v>
      </c>
      <c r="B5781" t="e">
        <f>VLOOKUP(C5781,[1]Maestra!$M:$AH,22,0)</f>
        <v>#N/A</v>
      </c>
      <c r="C5781" t="s">
        <v>4161</v>
      </c>
      <c r="D5781" t="e">
        <v>#N/A</v>
      </c>
      <c r="E5781" t="e">
        <v>#N/A</v>
      </c>
      <c r="F5781" t="e">
        <v>#N/A</v>
      </c>
      <c r="G5781" t="s">
        <v>22</v>
      </c>
      <c r="H5781" t="s">
        <v>59</v>
      </c>
      <c r="I5781" t="s">
        <v>3303</v>
      </c>
      <c r="J5781" t="s">
        <v>3304</v>
      </c>
      <c r="K5781" t="s">
        <v>62</v>
      </c>
      <c r="L5781" s="2">
        <v>46266</v>
      </c>
      <c r="M5781" t="s">
        <v>321</v>
      </c>
      <c r="N5781" t="s">
        <v>67</v>
      </c>
      <c r="O5781" t="s">
        <v>28</v>
      </c>
      <c r="P5781" t="s">
        <v>345</v>
      </c>
      <c r="R5781" s="3">
        <v>1</v>
      </c>
      <c r="S5781" t="s">
        <v>30</v>
      </c>
      <c r="V5781" s="3">
        <v>0</v>
      </c>
      <c r="X5781" s="4">
        <v>0</v>
      </c>
      <c r="Y5781" s="5"/>
    </row>
    <row r="5782" spans="1:25">
      <c r="A5782" t="s">
        <v>2271</v>
      </c>
      <c r="B5782" t="e">
        <f>VLOOKUP(C5782,[1]Maestra!$M:$AH,22,0)</f>
        <v>#N/A</v>
      </c>
      <c r="C5782" t="s">
        <v>4161</v>
      </c>
      <c r="D5782" t="e">
        <v>#N/A</v>
      </c>
      <c r="E5782" t="e">
        <v>#N/A</v>
      </c>
      <c r="F5782" t="e">
        <v>#N/A</v>
      </c>
      <c r="G5782" t="s">
        <v>22</v>
      </c>
      <c r="H5782" t="s">
        <v>59</v>
      </c>
      <c r="I5782" t="s">
        <v>3303</v>
      </c>
      <c r="J5782" t="s">
        <v>3304</v>
      </c>
      <c r="K5782" t="s">
        <v>62</v>
      </c>
      <c r="L5782" s="2">
        <v>46267</v>
      </c>
      <c r="M5782" t="s">
        <v>474</v>
      </c>
      <c r="N5782" t="s">
        <v>470</v>
      </c>
      <c r="O5782" t="s">
        <v>140</v>
      </c>
      <c r="P5782" t="s">
        <v>29</v>
      </c>
      <c r="Q5782" t="s">
        <v>29</v>
      </c>
      <c r="R5782" s="3">
        <v>1</v>
      </c>
      <c r="S5782" t="s">
        <v>82</v>
      </c>
      <c r="T5782" t="s">
        <v>470</v>
      </c>
      <c r="U5782" t="s">
        <v>140</v>
      </c>
      <c r="V5782" s="3">
        <v>1</v>
      </c>
      <c r="X5782" s="4">
        <v>1</v>
      </c>
      <c r="Y5782" s="5" t="s">
        <v>4173</v>
      </c>
    </row>
    <row r="5783" spans="1:25">
      <c r="A5783" t="s">
        <v>2271</v>
      </c>
      <c r="B5783" t="e">
        <f>VLOOKUP(C5783,[1]Maestra!$M:$AH,22,0)</f>
        <v>#N/A</v>
      </c>
      <c r="C5783" t="s">
        <v>4161</v>
      </c>
      <c r="D5783" t="e">
        <v>#N/A</v>
      </c>
      <c r="E5783" t="e">
        <v>#N/A</v>
      </c>
      <c r="F5783" t="e">
        <v>#N/A</v>
      </c>
      <c r="G5783" t="s">
        <v>22</v>
      </c>
      <c r="H5783" t="s">
        <v>59</v>
      </c>
      <c r="I5783" t="s">
        <v>3303</v>
      </c>
      <c r="J5783" t="s">
        <v>3304</v>
      </c>
      <c r="K5783" t="s">
        <v>62</v>
      </c>
      <c r="L5783" s="2">
        <v>46267</v>
      </c>
      <c r="M5783" t="s">
        <v>66</v>
      </c>
      <c r="N5783" t="s">
        <v>470</v>
      </c>
      <c r="O5783" t="s">
        <v>140</v>
      </c>
      <c r="P5783" t="s">
        <v>68</v>
      </c>
      <c r="Q5783" t="s">
        <v>68</v>
      </c>
      <c r="R5783" s="3">
        <v>1</v>
      </c>
      <c r="S5783" t="s">
        <v>82</v>
      </c>
      <c r="T5783" t="s">
        <v>470</v>
      </c>
      <c r="U5783" t="s">
        <v>140</v>
      </c>
      <c r="V5783" s="3">
        <v>1</v>
      </c>
      <c r="X5783" s="4">
        <v>1</v>
      </c>
      <c r="Y5783" s="5" t="s">
        <v>4174</v>
      </c>
    </row>
    <row r="5784" spans="1:25">
      <c r="A5784" t="s">
        <v>2271</v>
      </c>
      <c r="B5784" t="e">
        <f>VLOOKUP(C5784,[1]Maestra!$M:$AH,22,0)</f>
        <v>#N/A</v>
      </c>
      <c r="C5784" t="s">
        <v>4161</v>
      </c>
      <c r="D5784" t="e">
        <v>#N/A</v>
      </c>
      <c r="E5784" t="e">
        <v>#N/A</v>
      </c>
      <c r="F5784" t="e">
        <v>#N/A</v>
      </c>
      <c r="G5784" t="s">
        <v>22</v>
      </c>
      <c r="H5784" t="s">
        <v>59</v>
      </c>
      <c r="I5784" t="s">
        <v>3303</v>
      </c>
      <c r="J5784" t="s">
        <v>3304</v>
      </c>
      <c r="K5784" t="s">
        <v>62</v>
      </c>
      <c r="L5784" s="2">
        <v>46273</v>
      </c>
      <c r="M5784" t="s">
        <v>66</v>
      </c>
      <c r="N5784" t="s">
        <v>315</v>
      </c>
      <c r="O5784" t="s">
        <v>28</v>
      </c>
      <c r="P5784" t="s">
        <v>69</v>
      </c>
      <c r="Q5784" t="s">
        <v>69</v>
      </c>
      <c r="R5784" s="3">
        <v>1</v>
      </c>
      <c r="S5784" t="s">
        <v>82</v>
      </c>
      <c r="T5784" t="s">
        <v>315</v>
      </c>
      <c r="U5784" t="s">
        <v>28</v>
      </c>
      <c r="V5784" s="3">
        <v>1</v>
      </c>
      <c r="X5784" s="4">
        <v>1</v>
      </c>
      <c r="Y5784" s="5" t="s">
        <v>4175</v>
      </c>
    </row>
    <row r="5785" spans="1:25">
      <c r="A5785" t="s">
        <v>2271</v>
      </c>
      <c r="B5785" t="e">
        <f>VLOOKUP(C5785,[1]Maestra!$M:$AH,22,0)</f>
        <v>#N/A</v>
      </c>
      <c r="C5785" t="s">
        <v>4161</v>
      </c>
      <c r="D5785" t="e">
        <v>#N/A</v>
      </c>
      <c r="E5785" t="e">
        <v>#N/A</v>
      </c>
      <c r="F5785" t="e">
        <v>#N/A</v>
      </c>
      <c r="G5785" t="s">
        <v>22</v>
      </c>
      <c r="H5785" t="s">
        <v>59</v>
      </c>
      <c r="I5785" t="s">
        <v>3303</v>
      </c>
      <c r="J5785" t="s">
        <v>3304</v>
      </c>
      <c r="K5785" t="s">
        <v>62</v>
      </c>
      <c r="L5785" s="2">
        <v>46273</v>
      </c>
      <c r="M5785" t="s">
        <v>66</v>
      </c>
      <c r="N5785" t="s">
        <v>46</v>
      </c>
      <c r="O5785" t="s">
        <v>28</v>
      </c>
      <c r="P5785" t="s">
        <v>809</v>
      </c>
      <c r="Q5785" t="s">
        <v>809</v>
      </c>
      <c r="R5785" s="3">
        <v>1</v>
      </c>
      <c r="S5785" t="s">
        <v>82</v>
      </c>
      <c r="T5785" t="s">
        <v>46</v>
      </c>
      <c r="U5785" t="s">
        <v>28</v>
      </c>
      <c r="V5785" s="3">
        <v>1</v>
      </c>
      <c r="X5785" s="4">
        <v>1</v>
      </c>
      <c r="Y5785" s="5" t="s">
        <v>4176</v>
      </c>
    </row>
    <row r="5786" spans="1:25">
      <c r="A5786" t="s">
        <v>2271</v>
      </c>
      <c r="B5786" t="e">
        <f>VLOOKUP(C5786,[1]Maestra!$M:$AH,22,0)</f>
        <v>#N/A</v>
      </c>
      <c r="C5786" t="s">
        <v>4161</v>
      </c>
      <c r="D5786" t="e">
        <v>#N/A</v>
      </c>
      <c r="E5786" t="e">
        <v>#N/A</v>
      </c>
      <c r="F5786" t="e">
        <v>#N/A</v>
      </c>
      <c r="G5786" t="s">
        <v>22</v>
      </c>
      <c r="H5786" t="s">
        <v>59</v>
      </c>
      <c r="I5786" t="s">
        <v>3303</v>
      </c>
      <c r="J5786" t="s">
        <v>3304</v>
      </c>
      <c r="K5786" t="s">
        <v>62</v>
      </c>
      <c r="L5786" s="2">
        <v>46273</v>
      </c>
      <c r="M5786" t="s">
        <v>66</v>
      </c>
      <c r="N5786" t="s">
        <v>46</v>
      </c>
      <c r="O5786" t="s">
        <v>28</v>
      </c>
      <c r="P5786" t="s">
        <v>39</v>
      </c>
      <c r="Q5786" t="s">
        <v>39</v>
      </c>
      <c r="R5786" s="3">
        <v>1</v>
      </c>
      <c r="S5786" t="s">
        <v>82</v>
      </c>
      <c r="T5786" t="s">
        <v>46</v>
      </c>
      <c r="U5786" t="s">
        <v>28</v>
      </c>
      <c r="V5786" s="3">
        <v>1</v>
      </c>
      <c r="X5786" s="4">
        <v>1</v>
      </c>
      <c r="Y5786" s="5" t="s">
        <v>4177</v>
      </c>
    </row>
    <row r="5787" spans="1:25">
      <c r="A5787" t="s">
        <v>2271</v>
      </c>
      <c r="B5787" t="e">
        <f>VLOOKUP(C5787,[1]Maestra!$M:$AH,22,0)</f>
        <v>#N/A</v>
      </c>
      <c r="C5787" t="s">
        <v>4161</v>
      </c>
      <c r="D5787" t="e">
        <v>#N/A</v>
      </c>
      <c r="E5787" t="e">
        <v>#N/A</v>
      </c>
      <c r="F5787" t="e">
        <v>#N/A</v>
      </c>
      <c r="G5787" t="s">
        <v>22</v>
      </c>
      <c r="H5787" t="s">
        <v>59</v>
      </c>
      <c r="I5787" t="s">
        <v>3303</v>
      </c>
      <c r="J5787" t="s">
        <v>3304</v>
      </c>
      <c r="K5787" t="s">
        <v>62</v>
      </c>
      <c r="L5787" s="2">
        <v>46273</v>
      </c>
      <c r="M5787" t="s">
        <v>66</v>
      </c>
      <c r="N5787" t="s">
        <v>46</v>
      </c>
      <c r="O5787" t="s">
        <v>28</v>
      </c>
      <c r="P5787" t="s">
        <v>29</v>
      </c>
      <c r="Q5787" t="s">
        <v>29</v>
      </c>
      <c r="R5787" s="3">
        <v>1</v>
      </c>
      <c r="S5787" t="s">
        <v>30</v>
      </c>
      <c r="T5787" t="s">
        <v>46</v>
      </c>
      <c r="U5787" t="s">
        <v>28</v>
      </c>
      <c r="V5787" s="3">
        <v>0</v>
      </c>
      <c r="W5787" t="s">
        <v>479</v>
      </c>
      <c r="X5787" s="4">
        <v>0</v>
      </c>
      <c r="Y5787" s="5"/>
    </row>
    <row r="5788" spans="1:25">
      <c r="A5788" t="s">
        <v>2271</v>
      </c>
      <c r="B5788" t="e">
        <f>VLOOKUP(C5788,[1]Maestra!$M:$AH,22,0)</f>
        <v>#N/A</v>
      </c>
      <c r="C5788" t="s">
        <v>4161</v>
      </c>
      <c r="D5788" t="e">
        <v>#N/A</v>
      </c>
      <c r="E5788" t="e">
        <v>#N/A</v>
      </c>
      <c r="F5788" t="e">
        <v>#N/A</v>
      </c>
      <c r="G5788" t="s">
        <v>22</v>
      </c>
      <c r="H5788" t="s">
        <v>59</v>
      </c>
      <c r="I5788" t="s">
        <v>3303</v>
      </c>
      <c r="J5788" t="s">
        <v>3304</v>
      </c>
      <c r="K5788" t="s">
        <v>62</v>
      </c>
      <c r="L5788" s="2">
        <v>46273</v>
      </c>
      <c r="M5788" t="s">
        <v>66</v>
      </c>
      <c r="N5788" t="s">
        <v>70</v>
      </c>
      <c r="O5788" t="s">
        <v>140</v>
      </c>
      <c r="P5788" t="s">
        <v>68</v>
      </c>
      <c r="Q5788" t="s">
        <v>68</v>
      </c>
      <c r="R5788" s="3">
        <v>1</v>
      </c>
      <c r="S5788" t="s">
        <v>82</v>
      </c>
      <c r="T5788" t="s">
        <v>70</v>
      </c>
      <c r="U5788" t="s">
        <v>140</v>
      </c>
      <c r="V5788" s="3">
        <v>1</v>
      </c>
      <c r="X5788" s="4">
        <v>1</v>
      </c>
      <c r="Y5788" s="5" t="s">
        <v>4178</v>
      </c>
    </row>
    <row r="5789" spans="1:25">
      <c r="A5789" t="s">
        <v>2271</v>
      </c>
      <c r="B5789" t="e">
        <f>VLOOKUP(C5789,[1]Maestra!$M:$AH,22,0)</f>
        <v>#N/A</v>
      </c>
      <c r="C5789" t="s">
        <v>4161</v>
      </c>
      <c r="D5789" t="e">
        <v>#N/A</v>
      </c>
      <c r="E5789" t="e">
        <v>#N/A</v>
      </c>
      <c r="F5789" t="e">
        <v>#N/A</v>
      </c>
      <c r="G5789" t="s">
        <v>22</v>
      </c>
      <c r="H5789" t="s">
        <v>23</v>
      </c>
      <c r="I5789" t="s">
        <v>3305</v>
      </c>
      <c r="J5789" t="s">
        <v>3306</v>
      </c>
      <c r="K5789" t="s">
        <v>23</v>
      </c>
      <c r="L5789" s="2">
        <v>46266</v>
      </c>
      <c r="M5789" t="s">
        <v>26</v>
      </c>
      <c r="N5789" t="s">
        <v>67</v>
      </c>
      <c r="O5789" t="s">
        <v>28</v>
      </c>
      <c r="P5789" t="s">
        <v>29</v>
      </c>
      <c r="R5789" s="3">
        <v>1</v>
      </c>
      <c r="S5789" t="s">
        <v>30</v>
      </c>
      <c r="V5789" s="3">
        <v>0</v>
      </c>
      <c r="X5789" s="4">
        <v>0</v>
      </c>
      <c r="Y5789" s="5"/>
    </row>
    <row r="5790" spans="1:25">
      <c r="A5790" t="s">
        <v>2271</v>
      </c>
      <c r="B5790" t="e">
        <f>VLOOKUP(C5790,[1]Maestra!$M:$AH,22,0)</f>
        <v>#N/A</v>
      </c>
      <c r="C5790" t="s">
        <v>4161</v>
      </c>
      <c r="D5790" t="e">
        <v>#N/A</v>
      </c>
      <c r="E5790" t="e">
        <v>#N/A</v>
      </c>
      <c r="F5790" t="e">
        <v>#N/A</v>
      </c>
      <c r="G5790" t="s">
        <v>22</v>
      </c>
      <c r="H5790" t="s">
        <v>23</v>
      </c>
      <c r="I5790" t="s">
        <v>3305</v>
      </c>
      <c r="J5790" t="s">
        <v>3306</v>
      </c>
      <c r="K5790" t="s">
        <v>23</v>
      </c>
      <c r="L5790" s="2">
        <v>46266</v>
      </c>
      <c r="M5790" t="s">
        <v>317</v>
      </c>
      <c r="N5790" t="s">
        <v>318</v>
      </c>
      <c r="O5790" t="s">
        <v>28</v>
      </c>
      <c r="P5790" t="s">
        <v>319</v>
      </c>
      <c r="R5790" s="3">
        <v>1</v>
      </c>
      <c r="S5790" t="s">
        <v>30</v>
      </c>
      <c r="V5790" s="3">
        <v>0</v>
      </c>
      <c r="X5790" s="4">
        <v>0</v>
      </c>
      <c r="Y5790" s="5"/>
    </row>
    <row r="5791" spans="1:25">
      <c r="A5791" t="s">
        <v>2271</v>
      </c>
      <c r="B5791" t="e">
        <f>VLOOKUP(C5791,[1]Maestra!$M:$AH,22,0)</f>
        <v>#N/A</v>
      </c>
      <c r="C5791" t="s">
        <v>4161</v>
      </c>
      <c r="D5791" t="e">
        <v>#N/A</v>
      </c>
      <c r="E5791" t="e">
        <v>#N/A</v>
      </c>
      <c r="F5791" t="e">
        <v>#N/A</v>
      </c>
      <c r="G5791" t="s">
        <v>22</v>
      </c>
      <c r="H5791" t="s">
        <v>23</v>
      </c>
      <c r="I5791" t="s">
        <v>3305</v>
      </c>
      <c r="J5791" t="s">
        <v>3306</v>
      </c>
      <c r="K5791" t="s">
        <v>23</v>
      </c>
      <c r="L5791" s="2">
        <v>46266</v>
      </c>
      <c r="M5791" t="s">
        <v>474</v>
      </c>
      <c r="N5791" t="s">
        <v>70</v>
      </c>
      <c r="O5791" t="s">
        <v>28</v>
      </c>
      <c r="P5791" t="s">
        <v>39</v>
      </c>
      <c r="R5791" s="3">
        <v>1</v>
      </c>
      <c r="S5791" t="s">
        <v>30</v>
      </c>
      <c r="V5791" s="3">
        <v>0</v>
      </c>
      <c r="X5791" s="4">
        <v>0</v>
      </c>
      <c r="Y5791" s="5"/>
    </row>
    <row r="5792" spans="1:25">
      <c r="A5792" t="s">
        <v>2271</v>
      </c>
      <c r="B5792" t="e">
        <f>VLOOKUP(C5792,[1]Maestra!$M:$AH,22,0)</f>
        <v>#N/A</v>
      </c>
      <c r="C5792" t="s">
        <v>4161</v>
      </c>
      <c r="D5792" t="e">
        <v>#N/A</v>
      </c>
      <c r="E5792" t="e">
        <v>#N/A</v>
      </c>
      <c r="F5792" t="e">
        <v>#N/A</v>
      </c>
      <c r="G5792" t="s">
        <v>22</v>
      </c>
      <c r="H5792" t="s">
        <v>23</v>
      </c>
      <c r="I5792" t="s">
        <v>3305</v>
      </c>
      <c r="J5792" t="s">
        <v>3306</v>
      </c>
      <c r="K5792" t="s">
        <v>23</v>
      </c>
      <c r="L5792" s="2">
        <v>46276</v>
      </c>
      <c r="M5792" t="s">
        <v>317</v>
      </c>
      <c r="N5792" t="s">
        <v>315</v>
      </c>
      <c r="O5792" t="s">
        <v>28</v>
      </c>
      <c r="P5792" t="s">
        <v>29</v>
      </c>
      <c r="Q5792" t="s">
        <v>29</v>
      </c>
      <c r="R5792" s="3">
        <v>1</v>
      </c>
      <c r="S5792" t="s">
        <v>82</v>
      </c>
      <c r="T5792" t="s">
        <v>315</v>
      </c>
      <c r="U5792" t="s">
        <v>28</v>
      </c>
      <c r="V5792" s="3">
        <v>1</v>
      </c>
      <c r="X5792" s="4">
        <v>1</v>
      </c>
      <c r="Y5792" s="5" t="s">
        <v>4179</v>
      </c>
    </row>
    <row r="5793" spans="1:25">
      <c r="A5793" t="s">
        <v>2271</v>
      </c>
      <c r="B5793" t="e">
        <f>VLOOKUP(C5793,[1]Maestra!$M:$AH,22,0)</f>
        <v>#N/A</v>
      </c>
      <c r="C5793" t="s">
        <v>4161</v>
      </c>
      <c r="D5793" t="e">
        <v>#N/A</v>
      </c>
      <c r="E5793" t="e">
        <v>#N/A</v>
      </c>
      <c r="F5793" t="e">
        <v>#N/A</v>
      </c>
      <c r="G5793" t="s">
        <v>22</v>
      </c>
      <c r="H5793" t="s">
        <v>23</v>
      </c>
      <c r="I5793" t="s">
        <v>3305</v>
      </c>
      <c r="J5793" t="s">
        <v>3306</v>
      </c>
      <c r="K5793" t="s">
        <v>23</v>
      </c>
      <c r="L5793" s="2">
        <v>46276</v>
      </c>
      <c r="M5793" t="s">
        <v>474</v>
      </c>
      <c r="N5793" t="s">
        <v>70</v>
      </c>
      <c r="O5793" t="s">
        <v>140</v>
      </c>
      <c r="P5793" t="s">
        <v>29</v>
      </c>
      <c r="Q5793" t="s">
        <v>29</v>
      </c>
      <c r="R5793" s="3">
        <v>1</v>
      </c>
      <c r="S5793" t="s">
        <v>82</v>
      </c>
      <c r="T5793" t="s">
        <v>70</v>
      </c>
      <c r="U5793" t="s">
        <v>140</v>
      </c>
      <c r="V5793" s="3">
        <v>1</v>
      </c>
      <c r="X5793" s="4">
        <v>1</v>
      </c>
      <c r="Y5793" s="5" t="s">
        <v>4180</v>
      </c>
    </row>
    <row r="5794" spans="1:25">
      <c r="A5794" t="s">
        <v>2271</v>
      </c>
      <c r="B5794" t="e">
        <f>VLOOKUP(C5794,[1]Maestra!$M:$AH,22,0)</f>
        <v>#N/A</v>
      </c>
      <c r="C5794" t="s">
        <v>4181</v>
      </c>
      <c r="D5794" t="e">
        <v>#N/A</v>
      </c>
      <c r="E5794" t="e">
        <v>#N/A</v>
      </c>
      <c r="F5794" t="e">
        <v>#N/A</v>
      </c>
      <c r="G5794" t="s">
        <v>22</v>
      </c>
      <c r="H5794" t="s">
        <v>54</v>
      </c>
      <c r="I5794" t="s">
        <v>4182</v>
      </c>
      <c r="J5794" t="s">
        <v>4183</v>
      </c>
      <c r="K5794" t="s">
        <v>54</v>
      </c>
      <c r="L5794" s="2">
        <v>46266</v>
      </c>
      <c r="M5794" t="s">
        <v>317</v>
      </c>
      <c r="N5794" t="s">
        <v>318</v>
      </c>
      <c r="O5794" t="s">
        <v>28</v>
      </c>
      <c r="P5794" t="s">
        <v>319</v>
      </c>
      <c r="R5794" s="3">
        <v>1</v>
      </c>
      <c r="S5794" t="s">
        <v>30</v>
      </c>
      <c r="V5794" s="3">
        <v>0</v>
      </c>
      <c r="X5794" s="4">
        <v>0</v>
      </c>
      <c r="Y5794" s="5"/>
    </row>
    <row r="5795" spans="1:25">
      <c r="A5795" t="s">
        <v>2271</v>
      </c>
      <c r="B5795" t="e">
        <f>VLOOKUP(C5795,[1]Maestra!$M:$AH,22,0)</f>
        <v>#N/A</v>
      </c>
      <c r="C5795" t="s">
        <v>4181</v>
      </c>
      <c r="D5795" t="e">
        <v>#N/A</v>
      </c>
      <c r="E5795" t="e">
        <v>#N/A</v>
      </c>
      <c r="F5795" t="e">
        <v>#N/A</v>
      </c>
      <c r="G5795" t="s">
        <v>22</v>
      </c>
      <c r="H5795" t="s">
        <v>54</v>
      </c>
      <c r="I5795" t="s">
        <v>4182</v>
      </c>
      <c r="J5795" t="s">
        <v>4183</v>
      </c>
      <c r="K5795" t="s">
        <v>54</v>
      </c>
      <c r="L5795" s="2">
        <v>46266</v>
      </c>
      <c r="M5795" t="s">
        <v>321</v>
      </c>
      <c r="N5795" t="s">
        <v>67</v>
      </c>
      <c r="O5795" t="s">
        <v>28</v>
      </c>
      <c r="P5795" t="s">
        <v>345</v>
      </c>
      <c r="R5795" s="3">
        <v>1</v>
      </c>
      <c r="S5795" t="s">
        <v>30</v>
      </c>
      <c r="V5795" s="3">
        <v>0</v>
      </c>
      <c r="X5795" s="4">
        <v>0</v>
      </c>
      <c r="Y5795" s="5"/>
    </row>
    <row r="5796" spans="1:25">
      <c r="A5796" t="s">
        <v>2271</v>
      </c>
      <c r="B5796" t="e">
        <f>VLOOKUP(C5796,[1]Maestra!$M:$AH,22,0)</f>
        <v>#N/A</v>
      </c>
      <c r="C5796" t="s">
        <v>4181</v>
      </c>
      <c r="D5796" t="e">
        <v>#N/A</v>
      </c>
      <c r="E5796" t="e">
        <v>#N/A</v>
      </c>
      <c r="F5796" t="e">
        <v>#N/A</v>
      </c>
      <c r="G5796" t="s">
        <v>22</v>
      </c>
      <c r="H5796" t="s">
        <v>54</v>
      </c>
      <c r="I5796" t="s">
        <v>3396</v>
      </c>
      <c r="J5796" t="s">
        <v>3397</v>
      </c>
      <c r="K5796" t="s">
        <v>54</v>
      </c>
      <c r="L5796" s="2">
        <v>46266</v>
      </c>
      <c r="M5796" t="s">
        <v>347</v>
      </c>
      <c r="N5796" t="s">
        <v>318</v>
      </c>
      <c r="O5796" t="s">
        <v>28</v>
      </c>
      <c r="P5796" t="s">
        <v>348</v>
      </c>
      <c r="R5796" s="3">
        <v>1</v>
      </c>
      <c r="S5796" t="s">
        <v>30</v>
      </c>
      <c r="V5796" s="3">
        <v>0</v>
      </c>
      <c r="X5796" s="4">
        <v>0</v>
      </c>
      <c r="Y5796" s="5"/>
    </row>
    <row r="5797" spans="1:25">
      <c r="A5797" t="s">
        <v>2271</v>
      </c>
      <c r="B5797" t="e">
        <f>VLOOKUP(C5797,[1]Maestra!$M:$AH,22,0)</f>
        <v>#N/A</v>
      </c>
      <c r="C5797" t="s">
        <v>4181</v>
      </c>
      <c r="D5797" t="e">
        <v>#N/A</v>
      </c>
      <c r="E5797" t="e">
        <v>#N/A</v>
      </c>
      <c r="F5797" t="e">
        <v>#N/A</v>
      </c>
      <c r="G5797" t="s">
        <v>22</v>
      </c>
      <c r="H5797" t="s">
        <v>54</v>
      </c>
      <c r="I5797" t="s">
        <v>3396</v>
      </c>
      <c r="J5797" t="s">
        <v>3397</v>
      </c>
      <c r="K5797" t="s">
        <v>54</v>
      </c>
      <c r="L5797" s="2">
        <v>46266</v>
      </c>
      <c r="M5797" t="s">
        <v>317</v>
      </c>
      <c r="N5797" t="s">
        <v>318</v>
      </c>
      <c r="O5797" t="s">
        <v>28</v>
      </c>
      <c r="P5797" t="s">
        <v>319</v>
      </c>
      <c r="R5797" s="3">
        <v>1</v>
      </c>
      <c r="S5797" t="s">
        <v>30</v>
      </c>
      <c r="V5797" s="3">
        <v>0</v>
      </c>
      <c r="X5797" s="4">
        <v>0</v>
      </c>
      <c r="Y5797" s="5"/>
    </row>
    <row r="5798" spans="1:25">
      <c r="A5798" t="s">
        <v>2271</v>
      </c>
      <c r="B5798" t="e">
        <f>VLOOKUP(C5798,[1]Maestra!$M:$AH,22,0)</f>
        <v>#N/A</v>
      </c>
      <c r="C5798" t="s">
        <v>4181</v>
      </c>
      <c r="D5798" t="e">
        <v>#N/A</v>
      </c>
      <c r="E5798" t="e">
        <v>#N/A</v>
      </c>
      <c r="F5798" t="e">
        <v>#N/A</v>
      </c>
      <c r="G5798" t="s">
        <v>22</v>
      </c>
      <c r="H5798" t="s">
        <v>54</v>
      </c>
      <c r="I5798" t="s">
        <v>3396</v>
      </c>
      <c r="J5798" t="s">
        <v>3397</v>
      </c>
      <c r="K5798" t="s">
        <v>54</v>
      </c>
      <c r="L5798" s="2">
        <v>46266</v>
      </c>
      <c r="M5798" t="s">
        <v>321</v>
      </c>
      <c r="N5798" t="s">
        <v>67</v>
      </c>
      <c r="O5798" t="s">
        <v>28</v>
      </c>
      <c r="P5798" t="s">
        <v>345</v>
      </c>
      <c r="R5798" s="3">
        <v>1</v>
      </c>
      <c r="S5798" t="s">
        <v>30</v>
      </c>
      <c r="V5798" s="3">
        <v>0</v>
      </c>
      <c r="X5798" s="4">
        <v>0</v>
      </c>
      <c r="Y5798" s="5"/>
    </row>
    <row r="5799" spans="1:25">
      <c r="A5799" t="s">
        <v>2271</v>
      </c>
      <c r="B5799" t="e">
        <f>VLOOKUP(C5799,[1]Maestra!$M:$AH,22,0)</f>
        <v>#N/A</v>
      </c>
      <c r="C5799" t="s">
        <v>4181</v>
      </c>
      <c r="D5799" t="e">
        <v>#N/A</v>
      </c>
      <c r="E5799" t="e">
        <v>#N/A</v>
      </c>
      <c r="F5799" t="e">
        <v>#N/A</v>
      </c>
      <c r="G5799" t="s">
        <v>22</v>
      </c>
      <c r="H5799" t="s">
        <v>54</v>
      </c>
      <c r="I5799" t="s">
        <v>3396</v>
      </c>
      <c r="J5799" t="s">
        <v>3397</v>
      </c>
      <c r="K5799" t="s">
        <v>54</v>
      </c>
      <c r="L5799" s="2">
        <v>46266</v>
      </c>
      <c r="M5799" t="s">
        <v>66</v>
      </c>
      <c r="N5799" t="s">
        <v>315</v>
      </c>
      <c r="O5799" t="s">
        <v>28</v>
      </c>
      <c r="P5799" t="s">
        <v>58</v>
      </c>
      <c r="R5799" s="3">
        <v>1</v>
      </c>
      <c r="S5799" t="s">
        <v>30</v>
      </c>
      <c r="V5799" s="3">
        <v>0</v>
      </c>
      <c r="X5799" s="4">
        <v>0</v>
      </c>
      <c r="Y5799" s="5"/>
    </row>
    <row r="5800" spans="1:25">
      <c r="A5800" t="s">
        <v>2271</v>
      </c>
      <c r="B5800" t="e">
        <f>VLOOKUP(C5800,[1]Maestra!$M:$AH,22,0)</f>
        <v>#N/A</v>
      </c>
      <c r="C5800" t="s">
        <v>4181</v>
      </c>
      <c r="D5800" t="e">
        <v>#N/A</v>
      </c>
      <c r="E5800" t="e">
        <v>#N/A</v>
      </c>
      <c r="F5800" t="e">
        <v>#N/A</v>
      </c>
      <c r="G5800" t="s">
        <v>22</v>
      </c>
      <c r="H5800" t="s">
        <v>23</v>
      </c>
      <c r="I5800" t="s">
        <v>3386</v>
      </c>
      <c r="J5800" t="s">
        <v>3387</v>
      </c>
      <c r="K5800" t="s">
        <v>23</v>
      </c>
      <c r="L5800" s="2">
        <v>46266</v>
      </c>
      <c r="M5800" t="s">
        <v>347</v>
      </c>
      <c r="N5800" t="s">
        <v>318</v>
      </c>
      <c r="O5800" t="s">
        <v>28</v>
      </c>
      <c r="P5800" t="s">
        <v>348</v>
      </c>
      <c r="R5800" s="3">
        <v>1</v>
      </c>
      <c r="S5800" t="s">
        <v>30</v>
      </c>
      <c r="V5800" s="3">
        <v>0</v>
      </c>
      <c r="X5800" s="4">
        <v>0</v>
      </c>
      <c r="Y5800" s="5"/>
    </row>
    <row r="5801" spans="1:25">
      <c r="A5801" t="s">
        <v>2271</v>
      </c>
      <c r="B5801" t="e">
        <f>VLOOKUP(C5801,[1]Maestra!$M:$AH,22,0)</f>
        <v>#N/A</v>
      </c>
      <c r="C5801" t="s">
        <v>4181</v>
      </c>
      <c r="D5801" t="e">
        <v>#N/A</v>
      </c>
      <c r="E5801" t="e">
        <v>#N/A</v>
      </c>
      <c r="F5801" t="e">
        <v>#N/A</v>
      </c>
      <c r="G5801" t="s">
        <v>22</v>
      </c>
      <c r="H5801" t="s">
        <v>23</v>
      </c>
      <c r="I5801" t="s">
        <v>3386</v>
      </c>
      <c r="J5801" t="s">
        <v>3387</v>
      </c>
      <c r="K5801" t="s">
        <v>23</v>
      </c>
      <c r="L5801" s="2">
        <v>46266</v>
      </c>
      <c r="M5801" t="s">
        <v>26</v>
      </c>
      <c r="N5801" t="s">
        <v>67</v>
      </c>
      <c r="O5801" t="s">
        <v>28</v>
      </c>
      <c r="P5801" t="s">
        <v>29</v>
      </c>
      <c r="R5801" s="3">
        <v>1</v>
      </c>
      <c r="S5801" t="s">
        <v>30</v>
      </c>
      <c r="V5801" s="3">
        <v>0</v>
      </c>
      <c r="X5801" s="4">
        <v>0</v>
      </c>
      <c r="Y5801" s="5"/>
    </row>
    <row r="5802" spans="1:25">
      <c r="A5802" t="s">
        <v>2271</v>
      </c>
      <c r="B5802" t="e">
        <f>VLOOKUP(C5802,[1]Maestra!$M:$AH,22,0)</f>
        <v>#N/A</v>
      </c>
      <c r="C5802" t="s">
        <v>4181</v>
      </c>
      <c r="D5802" t="e">
        <v>#N/A</v>
      </c>
      <c r="E5802" t="e">
        <v>#N/A</v>
      </c>
      <c r="F5802" t="e">
        <v>#N/A</v>
      </c>
      <c r="G5802" t="s">
        <v>22</v>
      </c>
      <c r="H5802" t="s">
        <v>23</v>
      </c>
      <c r="I5802" t="s">
        <v>3386</v>
      </c>
      <c r="J5802" t="s">
        <v>3387</v>
      </c>
      <c r="K5802" t="s">
        <v>23</v>
      </c>
      <c r="L5802" s="2">
        <v>46266</v>
      </c>
      <c r="M5802" t="s">
        <v>26</v>
      </c>
      <c r="N5802" t="s">
        <v>174</v>
      </c>
      <c r="O5802" t="s">
        <v>28</v>
      </c>
      <c r="P5802" t="s">
        <v>577</v>
      </c>
      <c r="R5802" s="3">
        <v>1</v>
      </c>
      <c r="S5802" t="s">
        <v>30</v>
      </c>
      <c r="V5802" s="3">
        <v>0</v>
      </c>
      <c r="X5802" s="4">
        <v>0</v>
      </c>
      <c r="Y5802" s="5"/>
    </row>
    <row r="5803" spans="1:25">
      <c r="A5803" t="s">
        <v>2271</v>
      </c>
      <c r="B5803" t="e">
        <f>VLOOKUP(C5803,[1]Maestra!$M:$AH,22,0)</f>
        <v>#N/A</v>
      </c>
      <c r="C5803" t="s">
        <v>4181</v>
      </c>
      <c r="D5803" t="e">
        <v>#N/A</v>
      </c>
      <c r="E5803" t="e">
        <v>#N/A</v>
      </c>
      <c r="F5803" t="e">
        <v>#N/A</v>
      </c>
      <c r="G5803" t="s">
        <v>22</v>
      </c>
      <c r="H5803" t="s">
        <v>23</v>
      </c>
      <c r="I5803" t="s">
        <v>3386</v>
      </c>
      <c r="J5803" t="s">
        <v>3387</v>
      </c>
      <c r="K5803" t="s">
        <v>23</v>
      </c>
      <c r="L5803" s="2">
        <v>46266</v>
      </c>
      <c r="M5803" t="s">
        <v>317</v>
      </c>
      <c r="N5803" t="s">
        <v>318</v>
      </c>
      <c r="O5803" t="s">
        <v>28</v>
      </c>
      <c r="P5803" t="s">
        <v>319</v>
      </c>
      <c r="R5803" s="3">
        <v>1</v>
      </c>
      <c r="S5803" t="s">
        <v>30</v>
      </c>
      <c r="V5803" s="3">
        <v>0</v>
      </c>
      <c r="X5803" s="4">
        <v>0</v>
      </c>
      <c r="Y5803" s="5"/>
    </row>
    <row r="5804" spans="1:25">
      <c r="A5804" t="s">
        <v>2271</v>
      </c>
      <c r="B5804" t="e">
        <f>VLOOKUP(C5804,[1]Maestra!$M:$AH,22,0)</f>
        <v>#N/A</v>
      </c>
      <c r="C5804" t="s">
        <v>4181</v>
      </c>
      <c r="D5804" t="e">
        <v>#N/A</v>
      </c>
      <c r="E5804" t="e">
        <v>#N/A</v>
      </c>
      <c r="F5804" t="e">
        <v>#N/A</v>
      </c>
      <c r="G5804" t="s">
        <v>22</v>
      </c>
      <c r="H5804" t="s">
        <v>23</v>
      </c>
      <c r="I5804" t="s">
        <v>3386</v>
      </c>
      <c r="J5804" t="s">
        <v>3387</v>
      </c>
      <c r="K5804" t="s">
        <v>23</v>
      </c>
      <c r="L5804" s="2">
        <v>46266</v>
      </c>
      <c r="M5804" t="s">
        <v>317</v>
      </c>
      <c r="N5804" t="s">
        <v>315</v>
      </c>
      <c r="O5804" t="s">
        <v>28</v>
      </c>
      <c r="P5804" t="s">
        <v>65</v>
      </c>
      <c r="R5804" s="3">
        <v>4</v>
      </c>
      <c r="S5804" t="s">
        <v>30</v>
      </c>
      <c r="V5804" s="3">
        <v>0</v>
      </c>
      <c r="X5804" s="4">
        <v>0</v>
      </c>
      <c r="Y5804" s="5"/>
    </row>
    <row r="5805" spans="1:25">
      <c r="A5805" t="s">
        <v>2271</v>
      </c>
      <c r="B5805" t="e">
        <f>VLOOKUP(C5805,[1]Maestra!$M:$AH,22,0)</f>
        <v>#N/A</v>
      </c>
      <c r="C5805" t="s">
        <v>4181</v>
      </c>
      <c r="D5805" t="e">
        <v>#N/A</v>
      </c>
      <c r="E5805" t="e">
        <v>#N/A</v>
      </c>
      <c r="F5805" t="e">
        <v>#N/A</v>
      </c>
      <c r="G5805" t="s">
        <v>22</v>
      </c>
      <c r="H5805" t="s">
        <v>23</v>
      </c>
      <c r="I5805" t="s">
        <v>3386</v>
      </c>
      <c r="J5805" t="s">
        <v>3387</v>
      </c>
      <c r="K5805" t="s">
        <v>23</v>
      </c>
      <c r="L5805" s="2">
        <v>46266</v>
      </c>
      <c r="M5805" t="s">
        <v>317</v>
      </c>
      <c r="N5805" t="s">
        <v>315</v>
      </c>
      <c r="O5805" t="s">
        <v>28</v>
      </c>
      <c r="P5805" t="s">
        <v>29</v>
      </c>
      <c r="R5805" s="3">
        <v>1</v>
      </c>
      <c r="S5805" t="s">
        <v>30</v>
      </c>
      <c r="V5805" s="3">
        <v>0</v>
      </c>
      <c r="X5805" s="4">
        <v>0</v>
      </c>
      <c r="Y5805" s="5"/>
    </row>
    <row r="5806" spans="1:25">
      <c r="A5806" t="s">
        <v>2271</v>
      </c>
      <c r="B5806" t="e">
        <f>VLOOKUP(C5806,[1]Maestra!$M:$AH,22,0)</f>
        <v>#N/A</v>
      </c>
      <c r="C5806" t="s">
        <v>4181</v>
      </c>
      <c r="D5806" t="e">
        <v>#N/A</v>
      </c>
      <c r="E5806" t="e">
        <v>#N/A</v>
      </c>
      <c r="F5806" t="e">
        <v>#N/A</v>
      </c>
      <c r="G5806" t="s">
        <v>22</v>
      </c>
      <c r="H5806" t="s">
        <v>23</v>
      </c>
      <c r="I5806" t="s">
        <v>3386</v>
      </c>
      <c r="J5806" t="s">
        <v>3387</v>
      </c>
      <c r="K5806" t="s">
        <v>23</v>
      </c>
      <c r="L5806" s="2">
        <v>46266</v>
      </c>
      <c r="M5806" t="s">
        <v>321</v>
      </c>
      <c r="N5806" t="s">
        <v>67</v>
      </c>
      <c r="O5806" t="s">
        <v>28</v>
      </c>
      <c r="P5806" t="s">
        <v>345</v>
      </c>
      <c r="R5806" s="3">
        <v>1</v>
      </c>
      <c r="S5806" t="s">
        <v>30</v>
      </c>
      <c r="V5806" s="3">
        <v>0</v>
      </c>
      <c r="X5806" s="4">
        <v>0</v>
      </c>
      <c r="Y5806" s="5"/>
    </row>
    <row r="5807" spans="1:25">
      <c r="A5807" t="s">
        <v>2271</v>
      </c>
      <c r="B5807" t="e">
        <f>VLOOKUP(C5807,[1]Maestra!$M:$AH,22,0)</f>
        <v>#N/A</v>
      </c>
      <c r="C5807" t="s">
        <v>4181</v>
      </c>
      <c r="D5807" t="e">
        <v>#N/A</v>
      </c>
      <c r="E5807" t="e">
        <v>#N/A</v>
      </c>
      <c r="F5807" t="e">
        <v>#N/A</v>
      </c>
      <c r="G5807" t="s">
        <v>22</v>
      </c>
      <c r="H5807" t="s">
        <v>23</v>
      </c>
      <c r="I5807" t="s">
        <v>3386</v>
      </c>
      <c r="J5807" t="s">
        <v>3387</v>
      </c>
      <c r="K5807" t="s">
        <v>23</v>
      </c>
      <c r="L5807" s="2">
        <v>46266</v>
      </c>
      <c r="M5807" t="s">
        <v>474</v>
      </c>
      <c r="N5807" t="s">
        <v>46</v>
      </c>
      <c r="O5807" t="s">
        <v>28</v>
      </c>
      <c r="P5807" t="s">
        <v>69</v>
      </c>
      <c r="R5807" s="3">
        <v>1</v>
      </c>
      <c r="S5807" t="s">
        <v>30</v>
      </c>
      <c r="V5807" s="3">
        <v>0</v>
      </c>
      <c r="X5807" s="4">
        <v>0</v>
      </c>
      <c r="Y5807" s="5"/>
    </row>
    <row r="5808" spans="1:25">
      <c r="A5808" t="s">
        <v>2271</v>
      </c>
      <c r="B5808" t="e">
        <f>VLOOKUP(C5808,[1]Maestra!$M:$AH,22,0)</f>
        <v>#N/A</v>
      </c>
      <c r="C5808" t="s">
        <v>4181</v>
      </c>
      <c r="D5808" t="e">
        <v>#N/A</v>
      </c>
      <c r="E5808" t="e">
        <v>#N/A</v>
      </c>
      <c r="F5808" t="e">
        <v>#N/A</v>
      </c>
      <c r="G5808" t="s">
        <v>22</v>
      </c>
      <c r="H5808" t="s">
        <v>23</v>
      </c>
      <c r="I5808" t="s">
        <v>3386</v>
      </c>
      <c r="J5808" t="s">
        <v>3387</v>
      </c>
      <c r="K5808" t="s">
        <v>23</v>
      </c>
      <c r="L5808" s="2">
        <v>46266</v>
      </c>
      <c r="M5808" t="s">
        <v>474</v>
      </c>
      <c r="N5808" t="s">
        <v>70</v>
      </c>
      <c r="O5808" t="s">
        <v>140</v>
      </c>
      <c r="P5808" t="s">
        <v>29</v>
      </c>
      <c r="R5808" s="3">
        <v>1</v>
      </c>
      <c r="S5808" t="s">
        <v>30</v>
      </c>
      <c r="V5808" s="3">
        <v>0</v>
      </c>
      <c r="X5808" s="4">
        <v>0</v>
      </c>
      <c r="Y5808" s="5"/>
    </row>
    <row r="5809" spans="1:25">
      <c r="A5809" t="s">
        <v>2271</v>
      </c>
      <c r="B5809" t="e">
        <f>VLOOKUP(C5809,[1]Maestra!$M:$AH,22,0)</f>
        <v>#N/A</v>
      </c>
      <c r="C5809" t="s">
        <v>4184</v>
      </c>
      <c r="D5809" t="e">
        <v>#N/A</v>
      </c>
      <c r="E5809" t="e">
        <v>#N/A</v>
      </c>
      <c r="F5809" t="e">
        <v>#N/A</v>
      </c>
      <c r="G5809" t="s">
        <v>32</v>
      </c>
      <c r="H5809" t="s">
        <v>76</v>
      </c>
      <c r="I5809" t="s">
        <v>3353</v>
      </c>
      <c r="J5809" t="s">
        <v>3354</v>
      </c>
      <c r="K5809" t="s">
        <v>36</v>
      </c>
      <c r="L5809" s="2">
        <v>46266</v>
      </c>
      <c r="M5809" t="s">
        <v>317</v>
      </c>
      <c r="N5809" t="s">
        <v>318</v>
      </c>
      <c r="O5809" t="s">
        <v>28</v>
      </c>
      <c r="P5809" t="s">
        <v>319</v>
      </c>
      <c r="R5809" s="3">
        <v>1</v>
      </c>
      <c r="S5809" t="s">
        <v>30</v>
      </c>
      <c r="V5809" s="3">
        <v>0</v>
      </c>
      <c r="X5809" s="4">
        <v>0</v>
      </c>
      <c r="Y5809" s="5"/>
    </row>
    <row r="5810" spans="1:25">
      <c r="A5810" t="s">
        <v>2271</v>
      </c>
      <c r="B5810" t="e">
        <f>VLOOKUP(C5810,[1]Maestra!$M:$AH,22,0)</f>
        <v>#N/A</v>
      </c>
      <c r="C5810" t="s">
        <v>4184</v>
      </c>
      <c r="D5810" t="e">
        <v>#N/A</v>
      </c>
      <c r="E5810" t="e">
        <v>#N/A</v>
      </c>
      <c r="F5810" t="e">
        <v>#N/A</v>
      </c>
      <c r="G5810" t="s">
        <v>32</v>
      </c>
      <c r="H5810" t="s">
        <v>76</v>
      </c>
      <c r="I5810" t="s">
        <v>3353</v>
      </c>
      <c r="J5810" t="s">
        <v>3354</v>
      </c>
      <c r="K5810" t="s">
        <v>36</v>
      </c>
      <c r="L5810" s="2">
        <v>46273</v>
      </c>
      <c r="M5810" t="s">
        <v>314</v>
      </c>
      <c r="N5810" t="s">
        <v>315</v>
      </c>
      <c r="O5810" t="s">
        <v>28</v>
      </c>
      <c r="P5810" t="s">
        <v>39</v>
      </c>
      <c r="Q5810" t="s">
        <v>39</v>
      </c>
      <c r="R5810" s="3">
        <v>1</v>
      </c>
      <c r="S5810" t="s">
        <v>82</v>
      </c>
      <c r="T5810" t="s">
        <v>315</v>
      </c>
      <c r="U5810" t="s">
        <v>28</v>
      </c>
      <c r="V5810" s="3">
        <v>1</v>
      </c>
      <c r="X5810" s="4">
        <v>1</v>
      </c>
      <c r="Y5810" s="5" t="s">
        <v>4185</v>
      </c>
    </row>
    <row r="5811" spans="1:25">
      <c r="A5811" t="s">
        <v>2271</v>
      </c>
      <c r="B5811" t="e">
        <f>VLOOKUP(C5811,[1]Maestra!$M:$AH,22,0)</f>
        <v>#N/A</v>
      </c>
      <c r="C5811" t="s">
        <v>4184</v>
      </c>
      <c r="D5811" t="e">
        <v>#N/A</v>
      </c>
      <c r="E5811" t="e">
        <v>#N/A</v>
      </c>
      <c r="F5811" t="e">
        <v>#N/A</v>
      </c>
      <c r="G5811" t="s">
        <v>32</v>
      </c>
      <c r="H5811" t="s">
        <v>76</v>
      </c>
      <c r="I5811" t="s">
        <v>3353</v>
      </c>
      <c r="J5811" t="s">
        <v>3354</v>
      </c>
      <c r="K5811" t="s">
        <v>36</v>
      </c>
      <c r="L5811" s="2">
        <v>46273</v>
      </c>
      <c r="M5811" t="s">
        <v>317</v>
      </c>
      <c r="N5811" t="s">
        <v>315</v>
      </c>
      <c r="O5811" t="s">
        <v>28</v>
      </c>
      <c r="P5811" t="s">
        <v>79</v>
      </c>
      <c r="Q5811" t="s">
        <v>79</v>
      </c>
      <c r="R5811" s="3">
        <v>1</v>
      </c>
      <c r="S5811" t="s">
        <v>82</v>
      </c>
      <c r="T5811" t="s">
        <v>315</v>
      </c>
      <c r="U5811" t="s">
        <v>28</v>
      </c>
      <c r="V5811" s="3">
        <v>1</v>
      </c>
      <c r="X5811" s="4">
        <v>1</v>
      </c>
      <c r="Y5811" s="5" t="s">
        <v>4186</v>
      </c>
    </row>
    <row r="5812" spans="1:25">
      <c r="A5812" t="s">
        <v>2271</v>
      </c>
      <c r="B5812" t="e">
        <f>VLOOKUP(C5812,[1]Maestra!$M:$AH,22,0)</f>
        <v>#N/A</v>
      </c>
      <c r="C5812" t="s">
        <v>4184</v>
      </c>
      <c r="D5812" t="e">
        <v>#N/A</v>
      </c>
      <c r="E5812" t="e">
        <v>#N/A</v>
      </c>
      <c r="F5812" t="e">
        <v>#N/A</v>
      </c>
      <c r="G5812" t="s">
        <v>32</v>
      </c>
      <c r="H5812" t="s">
        <v>76</v>
      </c>
      <c r="I5812" t="s">
        <v>3353</v>
      </c>
      <c r="J5812" t="s">
        <v>3354</v>
      </c>
      <c r="K5812" t="s">
        <v>36</v>
      </c>
      <c r="L5812" s="2">
        <v>46273</v>
      </c>
      <c r="M5812" t="s">
        <v>321</v>
      </c>
      <c r="N5812" t="s">
        <v>67</v>
      </c>
      <c r="O5812" t="s">
        <v>28</v>
      </c>
      <c r="P5812" t="s">
        <v>79</v>
      </c>
      <c r="Q5812" t="s">
        <v>79</v>
      </c>
      <c r="R5812" s="3">
        <v>1</v>
      </c>
      <c r="S5812" t="s">
        <v>82</v>
      </c>
      <c r="T5812" t="s">
        <v>67</v>
      </c>
      <c r="U5812" t="s">
        <v>28</v>
      </c>
      <c r="V5812" s="3">
        <v>1</v>
      </c>
      <c r="X5812" s="4">
        <v>1</v>
      </c>
      <c r="Y5812" s="5" t="s">
        <v>4187</v>
      </c>
    </row>
    <row r="5813" spans="1:25">
      <c r="A5813" t="s">
        <v>2271</v>
      </c>
      <c r="B5813" t="e">
        <f>VLOOKUP(C5813,[1]Maestra!$M:$AH,22,0)</f>
        <v>#N/A</v>
      </c>
      <c r="C5813" t="s">
        <v>4184</v>
      </c>
      <c r="D5813" t="e">
        <v>#N/A</v>
      </c>
      <c r="E5813" t="e">
        <v>#N/A</v>
      </c>
      <c r="F5813" t="e">
        <v>#N/A</v>
      </c>
      <c r="G5813" t="s">
        <v>32</v>
      </c>
      <c r="H5813" t="s">
        <v>76</v>
      </c>
      <c r="I5813" t="s">
        <v>3353</v>
      </c>
      <c r="J5813" t="s">
        <v>3354</v>
      </c>
      <c r="K5813" t="s">
        <v>36</v>
      </c>
      <c r="L5813" s="2">
        <v>46273</v>
      </c>
      <c r="M5813" t="s">
        <v>397</v>
      </c>
      <c r="N5813" t="s">
        <v>46</v>
      </c>
      <c r="O5813" t="s">
        <v>28</v>
      </c>
      <c r="P5813" t="s">
        <v>103</v>
      </c>
      <c r="Q5813" t="s">
        <v>103</v>
      </c>
      <c r="R5813" s="3">
        <v>1</v>
      </c>
      <c r="S5813" t="s">
        <v>82</v>
      </c>
      <c r="T5813" t="s">
        <v>46</v>
      </c>
      <c r="U5813" t="s">
        <v>28</v>
      </c>
      <c r="V5813" s="3">
        <v>1</v>
      </c>
      <c r="X5813" s="4">
        <v>1</v>
      </c>
      <c r="Y5813" s="5" t="s">
        <v>4188</v>
      </c>
    </row>
    <row r="5814" spans="1:25">
      <c r="A5814" t="s">
        <v>2271</v>
      </c>
      <c r="B5814" t="e">
        <f>VLOOKUP(C5814,[1]Maestra!$M:$AH,22,0)</f>
        <v>#N/A</v>
      </c>
      <c r="C5814" t="s">
        <v>4184</v>
      </c>
      <c r="D5814" t="e">
        <v>#N/A</v>
      </c>
      <c r="E5814" t="e">
        <v>#N/A</v>
      </c>
      <c r="F5814" t="e">
        <v>#N/A</v>
      </c>
      <c r="G5814" t="s">
        <v>32</v>
      </c>
      <c r="H5814" t="s">
        <v>76</v>
      </c>
      <c r="I5814" t="s">
        <v>3353</v>
      </c>
      <c r="J5814" t="s">
        <v>3354</v>
      </c>
      <c r="K5814" t="s">
        <v>36</v>
      </c>
      <c r="L5814" s="2">
        <v>46273</v>
      </c>
      <c r="M5814" t="s">
        <v>2339</v>
      </c>
      <c r="N5814" t="s">
        <v>70</v>
      </c>
      <c r="O5814" t="s">
        <v>28</v>
      </c>
      <c r="P5814" t="s">
        <v>39</v>
      </c>
      <c r="Q5814" t="s">
        <v>39</v>
      </c>
      <c r="R5814" s="3">
        <v>1</v>
      </c>
      <c r="S5814" t="s">
        <v>82</v>
      </c>
      <c r="T5814" t="s">
        <v>70</v>
      </c>
      <c r="U5814" t="s">
        <v>28</v>
      </c>
      <c r="V5814" s="3">
        <v>1</v>
      </c>
      <c r="X5814" s="4">
        <v>1</v>
      </c>
      <c r="Y5814" s="5" t="s">
        <v>4189</v>
      </c>
    </row>
    <row r="5815" spans="1:25">
      <c r="A5815" t="s">
        <v>2271</v>
      </c>
      <c r="B5815" t="e">
        <f>VLOOKUP(C5815,[1]Maestra!$M:$AH,22,0)</f>
        <v>#N/A</v>
      </c>
      <c r="C5815" t="s">
        <v>4184</v>
      </c>
      <c r="D5815" t="e">
        <v>#N/A</v>
      </c>
      <c r="E5815" t="e">
        <v>#N/A</v>
      </c>
      <c r="F5815" t="e">
        <v>#N/A</v>
      </c>
      <c r="G5815" t="s">
        <v>32</v>
      </c>
      <c r="H5815" t="s">
        <v>76</v>
      </c>
      <c r="I5815" t="s">
        <v>3353</v>
      </c>
      <c r="J5815" t="s">
        <v>3354</v>
      </c>
      <c r="K5815" t="s">
        <v>36</v>
      </c>
      <c r="L5815" s="2">
        <v>46277</v>
      </c>
      <c r="M5815" t="s">
        <v>321</v>
      </c>
      <c r="N5815" t="s">
        <v>67</v>
      </c>
      <c r="O5815" t="s">
        <v>28</v>
      </c>
      <c r="P5815" t="s">
        <v>322</v>
      </c>
      <c r="Q5815" t="s">
        <v>322</v>
      </c>
      <c r="R5815" s="3">
        <v>1</v>
      </c>
      <c r="S5815" t="s">
        <v>82</v>
      </c>
      <c r="T5815" t="s">
        <v>67</v>
      </c>
      <c r="U5815" t="s">
        <v>28</v>
      </c>
      <c r="V5815" s="3">
        <v>1</v>
      </c>
      <c r="X5815" s="4">
        <v>1</v>
      </c>
      <c r="Y5815" s="5" t="s">
        <v>4190</v>
      </c>
    </row>
    <row r="5816" spans="1:25">
      <c r="A5816" t="s">
        <v>2271</v>
      </c>
      <c r="B5816" t="e">
        <f>VLOOKUP(C5816,[1]Maestra!$M:$AH,22,0)</f>
        <v>#N/A</v>
      </c>
      <c r="C5816" t="s">
        <v>4184</v>
      </c>
      <c r="D5816" t="e">
        <v>#N/A</v>
      </c>
      <c r="E5816" t="e">
        <v>#N/A</v>
      </c>
      <c r="F5816" t="e">
        <v>#N/A</v>
      </c>
      <c r="G5816" t="s">
        <v>32</v>
      </c>
      <c r="H5816" t="s">
        <v>33</v>
      </c>
      <c r="I5816" t="s">
        <v>3373</v>
      </c>
      <c r="J5816" t="s">
        <v>3374</v>
      </c>
      <c r="K5816" t="s">
        <v>36</v>
      </c>
      <c r="L5816" s="2">
        <v>46266</v>
      </c>
      <c r="M5816" t="s">
        <v>321</v>
      </c>
      <c r="N5816" t="s">
        <v>67</v>
      </c>
      <c r="O5816" t="s">
        <v>28</v>
      </c>
      <c r="P5816" t="s">
        <v>322</v>
      </c>
      <c r="R5816" s="3">
        <v>1</v>
      </c>
      <c r="S5816" t="s">
        <v>30</v>
      </c>
      <c r="V5816" s="3">
        <v>0</v>
      </c>
      <c r="X5816" s="4">
        <v>0</v>
      </c>
      <c r="Y5816" s="5"/>
    </row>
    <row r="5817" spans="1:25">
      <c r="A5817" t="s">
        <v>2271</v>
      </c>
      <c r="B5817" t="e">
        <f>VLOOKUP(C5817,[1]Maestra!$M:$AH,22,0)</f>
        <v>#N/A</v>
      </c>
      <c r="C5817" t="s">
        <v>4184</v>
      </c>
      <c r="D5817" t="e">
        <v>#N/A</v>
      </c>
      <c r="E5817" t="e">
        <v>#N/A</v>
      </c>
      <c r="F5817" t="e">
        <v>#N/A</v>
      </c>
      <c r="G5817" t="s">
        <v>32</v>
      </c>
      <c r="H5817" t="s">
        <v>33</v>
      </c>
      <c r="I5817" t="s">
        <v>3373</v>
      </c>
      <c r="J5817" t="s">
        <v>3374</v>
      </c>
      <c r="K5817" t="s">
        <v>36</v>
      </c>
      <c r="L5817" s="2">
        <v>46276</v>
      </c>
      <c r="M5817" t="s">
        <v>321</v>
      </c>
      <c r="N5817" t="s">
        <v>67</v>
      </c>
      <c r="O5817" t="s">
        <v>28</v>
      </c>
      <c r="P5817" t="s">
        <v>79</v>
      </c>
      <c r="Q5817" t="s">
        <v>79</v>
      </c>
      <c r="R5817" s="3">
        <v>1</v>
      </c>
      <c r="S5817" t="s">
        <v>82</v>
      </c>
      <c r="T5817" t="s">
        <v>67</v>
      </c>
      <c r="U5817" t="s">
        <v>28</v>
      </c>
      <c r="V5817" s="3">
        <v>1</v>
      </c>
      <c r="X5817" s="4">
        <v>1</v>
      </c>
      <c r="Y5817" s="5"/>
    </row>
    <row r="5818" spans="1:25">
      <c r="A5818" t="s">
        <v>2271</v>
      </c>
      <c r="B5818" t="e">
        <f>VLOOKUP(C5818,[1]Maestra!$M:$AH,22,0)</f>
        <v>#N/A</v>
      </c>
      <c r="C5818" t="s">
        <v>4184</v>
      </c>
      <c r="D5818" t="e">
        <v>#N/A</v>
      </c>
      <c r="E5818" t="e">
        <v>#N/A</v>
      </c>
      <c r="F5818" t="e">
        <v>#N/A</v>
      </c>
      <c r="G5818" t="s">
        <v>32</v>
      </c>
      <c r="H5818" t="s">
        <v>33</v>
      </c>
      <c r="I5818" t="s">
        <v>3287</v>
      </c>
      <c r="J5818" t="s">
        <v>3288</v>
      </c>
      <c r="K5818" t="s">
        <v>36</v>
      </c>
      <c r="L5818" s="2">
        <v>46266</v>
      </c>
      <c r="M5818" t="s">
        <v>317</v>
      </c>
      <c r="N5818" t="s">
        <v>318</v>
      </c>
      <c r="O5818" t="s">
        <v>28</v>
      </c>
      <c r="P5818" t="s">
        <v>319</v>
      </c>
      <c r="R5818" s="3">
        <v>1</v>
      </c>
      <c r="S5818" t="s">
        <v>30</v>
      </c>
      <c r="V5818" s="3">
        <v>0</v>
      </c>
      <c r="X5818" s="4">
        <v>0</v>
      </c>
      <c r="Y5818" s="5"/>
    </row>
    <row r="5819" spans="1:25">
      <c r="A5819" t="s">
        <v>2271</v>
      </c>
      <c r="B5819" t="e">
        <f>VLOOKUP(C5819,[1]Maestra!$M:$AH,22,0)</f>
        <v>#N/A</v>
      </c>
      <c r="C5819" t="s">
        <v>4184</v>
      </c>
      <c r="D5819" t="e">
        <v>#N/A</v>
      </c>
      <c r="E5819" t="e">
        <v>#N/A</v>
      </c>
      <c r="F5819" t="e">
        <v>#N/A</v>
      </c>
      <c r="G5819" t="s">
        <v>32</v>
      </c>
      <c r="H5819" t="s">
        <v>33</v>
      </c>
      <c r="I5819" t="s">
        <v>3287</v>
      </c>
      <c r="J5819" t="s">
        <v>3288</v>
      </c>
      <c r="K5819" t="s">
        <v>36</v>
      </c>
      <c r="L5819" s="2">
        <v>46266</v>
      </c>
      <c r="M5819" t="s">
        <v>321</v>
      </c>
      <c r="N5819" t="s">
        <v>67</v>
      </c>
      <c r="O5819" t="s">
        <v>28</v>
      </c>
      <c r="P5819" t="s">
        <v>322</v>
      </c>
      <c r="R5819" s="3">
        <v>1</v>
      </c>
      <c r="S5819" t="s">
        <v>30</v>
      </c>
      <c r="V5819" s="3">
        <v>0</v>
      </c>
      <c r="X5819" s="4">
        <v>0</v>
      </c>
      <c r="Y5819" s="5"/>
    </row>
    <row r="5820" spans="1:25">
      <c r="A5820" t="s">
        <v>2271</v>
      </c>
      <c r="B5820" t="e">
        <f>VLOOKUP(C5820,[1]Maestra!$M:$AH,22,0)</f>
        <v>#N/A</v>
      </c>
      <c r="C5820" t="s">
        <v>4184</v>
      </c>
      <c r="D5820" t="e">
        <v>#N/A</v>
      </c>
      <c r="E5820" t="e">
        <v>#N/A</v>
      </c>
      <c r="F5820" t="e">
        <v>#N/A</v>
      </c>
      <c r="G5820" t="s">
        <v>32</v>
      </c>
      <c r="H5820" t="s">
        <v>33</v>
      </c>
      <c r="I5820" t="s">
        <v>3287</v>
      </c>
      <c r="J5820" t="s">
        <v>3288</v>
      </c>
      <c r="K5820" t="s">
        <v>36</v>
      </c>
      <c r="L5820" s="2">
        <v>46273</v>
      </c>
      <c r="M5820" t="s">
        <v>2339</v>
      </c>
      <c r="N5820" t="s">
        <v>70</v>
      </c>
      <c r="O5820" t="s">
        <v>28</v>
      </c>
      <c r="P5820" t="s">
        <v>39</v>
      </c>
      <c r="Q5820" t="s">
        <v>39</v>
      </c>
      <c r="R5820" s="3">
        <v>1</v>
      </c>
      <c r="S5820" t="s">
        <v>82</v>
      </c>
      <c r="T5820" t="s">
        <v>70</v>
      </c>
      <c r="U5820" t="s">
        <v>28</v>
      </c>
      <c r="V5820" s="3">
        <v>1</v>
      </c>
      <c r="X5820" s="4">
        <v>1</v>
      </c>
      <c r="Y5820" s="5" t="s">
        <v>4191</v>
      </c>
    </row>
    <row r="5821" spans="1:25">
      <c r="A5821" t="s">
        <v>2271</v>
      </c>
      <c r="B5821" t="e">
        <f>VLOOKUP(C5821,[1]Maestra!$M:$AH,22,0)</f>
        <v>#N/A</v>
      </c>
      <c r="C5821" t="s">
        <v>4184</v>
      </c>
      <c r="D5821" t="e">
        <v>#N/A</v>
      </c>
      <c r="E5821" t="e">
        <v>#N/A</v>
      </c>
      <c r="F5821" t="e">
        <v>#N/A</v>
      </c>
      <c r="G5821" t="s">
        <v>32</v>
      </c>
      <c r="H5821" t="s">
        <v>33</v>
      </c>
      <c r="I5821" t="s">
        <v>2577</v>
      </c>
      <c r="J5821" t="s">
        <v>2578</v>
      </c>
      <c r="K5821" t="s">
        <v>36</v>
      </c>
      <c r="L5821" s="2">
        <v>46266</v>
      </c>
      <c r="M5821" t="s">
        <v>317</v>
      </c>
      <c r="N5821" t="s">
        <v>315</v>
      </c>
      <c r="O5821" t="s">
        <v>28</v>
      </c>
      <c r="P5821" t="s">
        <v>79</v>
      </c>
      <c r="R5821" s="3">
        <v>1</v>
      </c>
      <c r="S5821" t="s">
        <v>30</v>
      </c>
      <c r="V5821" s="3">
        <v>0</v>
      </c>
      <c r="X5821" s="4">
        <v>0</v>
      </c>
      <c r="Y5821" s="5"/>
    </row>
    <row r="5822" spans="1:25">
      <c r="A5822" t="s">
        <v>2271</v>
      </c>
      <c r="B5822" t="e">
        <f>VLOOKUP(C5822,[1]Maestra!$M:$AH,22,0)</f>
        <v>#N/A</v>
      </c>
      <c r="C5822" t="s">
        <v>4184</v>
      </c>
      <c r="D5822" t="e">
        <v>#N/A</v>
      </c>
      <c r="E5822" t="e">
        <v>#N/A</v>
      </c>
      <c r="F5822" t="e">
        <v>#N/A</v>
      </c>
      <c r="G5822" t="s">
        <v>32</v>
      </c>
      <c r="H5822" t="s">
        <v>33</v>
      </c>
      <c r="I5822" t="s">
        <v>2577</v>
      </c>
      <c r="J5822" t="s">
        <v>2578</v>
      </c>
      <c r="K5822" t="s">
        <v>36</v>
      </c>
      <c r="L5822" s="2">
        <v>46266</v>
      </c>
      <c r="M5822" t="s">
        <v>321</v>
      </c>
      <c r="N5822" t="s">
        <v>67</v>
      </c>
      <c r="O5822" t="s">
        <v>28</v>
      </c>
      <c r="P5822" t="s">
        <v>322</v>
      </c>
      <c r="R5822" s="3">
        <v>1</v>
      </c>
      <c r="S5822" t="s">
        <v>30</v>
      </c>
      <c r="V5822" s="3">
        <v>0</v>
      </c>
      <c r="X5822" s="4">
        <v>0</v>
      </c>
      <c r="Y5822" s="5"/>
    </row>
    <row r="5823" spans="1:25">
      <c r="A5823" t="s">
        <v>2271</v>
      </c>
      <c r="B5823" t="e">
        <f>VLOOKUP(C5823,[1]Maestra!$M:$AH,22,0)</f>
        <v>#N/A</v>
      </c>
      <c r="C5823" t="s">
        <v>4184</v>
      </c>
      <c r="D5823" t="e">
        <v>#N/A</v>
      </c>
      <c r="E5823" t="e">
        <v>#N/A</v>
      </c>
      <c r="F5823" t="e">
        <v>#N/A</v>
      </c>
      <c r="G5823" t="s">
        <v>32</v>
      </c>
      <c r="H5823" t="s">
        <v>33</v>
      </c>
      <c r="I5823" t="s">
        <v>3289</v>
      </c>
      <c r="J5823" t="s">
        <v>3290</v>
      </c>
      <c r="K5823" t="s">
        <v>36</v>
      </c>
      <c r="L5823" s="2">
        <v>46266</v>
      </c>
      <c r="M5823" t="s">
        <v>317</v>
      </c>
      <c r="N5823" t="s">
        <v>318</v>
      </c>
      <c r="O5823" t="s">
        <v>28</v>
      </c>
      <c r="P5823" t="s">
        <v>319</v>
      </c>
      <c r="R5823" s="3">
        <v>1</v>
      </c>
      <c r="S5823" t="s">
        <v>30</v>
      </c>
      <c r="V5823" s="3">
        <v>0</v>
      </c>
      <c r="X5823" s="4">
        <v>0</v>
      </c>
      <c r="Y5823" s="5"/>
    </row>
    <row r="5824" spans="1:25">
      <c r="A5824" t="s">
        <v>2271</v>
      </c>
      <c r="B5824" t="e">
        <f>VLOOKUP(C5824,[1]Maestra!$M:$AH,22,0)</f>
        <v>#N/A</v>
      </c>
      <c r="C5824" t="s">
        <v>4184</v>
      </c>
      <c r="D5824" t="e">
        <v>#N/A</v>
      </c>
      <c r="E5824" t="e">
        <v>#N/A</v>
      </c>
      <c r="F5824" t="e">
        <v>#N/A</v>
      </c>
      <c r="G5824" t="s">
        <v>32</v>
      </c>
      <c r="H5824" t="s">
        <v>33</v>
      </c>
      <c r="I5824" t="s">
        <v>3289</v>
      </c>
      <c r="J5824" t="s">
        <v>3290</v>
      </c>
      <c r="K5824" t="s">
        <v>36</v>
      </c>
      <c r="L5824" s="2">
        <v>46266</v>
      </c>
      <c r="M5824" t="s">
        <v>321</v>
      </c>
      <c r="N5824" t="s">
        <v>67</v>
      </c>
      <c r="O5824" t="s">
        <v>28</v>
      </c>
      <c r="P5824" t="s">
        <v>322</v>
      </c>
      <c r="R5824" s="3">
        <v>1</v>
      </c>
      <c r="S5824" t="s">
        <v>30</v>
      </c>
      <c r="V5824" s="3">
        <v>0</v>
      </c>
      <c r="X5824" s="4">
        <v>0</v>
      </c>
      <c r="Y5824" s="5"/>
    </row>
    <row r="5825" spans="1:25">
      <c r="A5825" t="s">
        <v>2271</v>
      </c>
      <c r="B5825" t="e">
        <f>VLOOKUP(C5825,[1]Maestra!$M:$AH,22,0)</f>
        <v>#N/A</v>
      </c>
      <c r="C5825" t="s">
        <v>4184</v>
      </c>
      <c r="D5825" t="e">
        <v>#N/A</v>
      </c>
      <c r="E5825" t="e">
        <v>#N/A</v>
      </c>
      <c r="F5825" t="e">
        <v>#N/A</v>
      </c>
      <c r="G5825" t="s">
        <v>32</v>
      </c>
      <c r="H5825" t="s">
        <v>33</v>
      </c>
      <c r="I5825" t="s">
        <v>3289</v>
      </c>
      <c r="J5825" t="s">
        <v>3290</v>
      </c>
      <c r="K5825" t="s">
        <v>36</v>
      </c>
      <c r="L5825" s="2">
        <v>46267</v>
      </c>
      <c r="M5825" t="s">
        <v>314</v>
      </c>
      <c r="N5825" t="s">
        <v>315</v>
      </c>
      <c r="O5825" t="s">
        <v>28</v>
      </c>
      <c r="P5825" t="s">
        <v>39</v>
      </c>
      <c r="Q5825" t="s">
        <v>39</v>
      </c>
      <c r="R5825" s="3">
        <v>1</v>
      </c>
      <c r="S5825" t="s">
        <v>82</v>
      </c>
      <c r="T5825" t="s">
        <v>315</v>
      </c>
      <c r="U5825" t="s">
        <v>28</v>
      </c>
      <c r="V5825" s="3">
        <v>1</v>
      </c>
      <c r="X5825" s="4">
        <v>1</v>
      </c>
      <c r="Y5825" s="5" t="s">
        <v>4192</v>
      </c>
    </row>
    <row r="5826" spans="1:25">
      <c r="A5826" t="s">
        <v>2271</v>
      </c>
      <c r="B5826" t="e">
        <f>VLOOKUP(C5826,[1]Maestra!$M:$AH,22,0)</f>
        <v>#N/A</v>
      </c>
      <c r="C5826" t="s">
        <v>4184</v>
      </c>
      <c r="D5826" t="e">
        <v>#N/A</v>
      </c>
      <c r="E5826" t="e">
        <v>#N/A</v>
      </c>
      <c r="F5826" t="e">
        <v>#N/A</v>
      </c>
      <c r="G5826" t="s">
        <v>32</v>
      </c>
      <c r="H5826" t="s">
        <v>33</v>
      </c>
      <c r="I5826" t="s">
        <v>3289</v>
      </c>
      <c r="J5826" t="s">
        <v>3290</v>
      </c>
      <c r="K5826" t="s">
        <v>36</v>
      </c>
      <c r="L5826" s="2">
        <v>46267</v>
      </c>
      <c r="M5826" t="s">
        <v>397</v>
      </c>
      <c r="N5826" t="s">
        <v>46</v>
      </c>
      <c r="O5826" t="s">
        <v>28</v>
      </c>
      <c r="P5826" t="s">
        <v>103</v>
      </c>
      <c r="Q5826" t="s">
        <v>103</v>
      </c>
      <c r="R5826" s="3">
        <v>1</v>
      </c>
      <c r="S5826" t="s">
        <v>82</v>
      </c>
      <c r="T5826" t="s">
        <v>46</v>
      </c>
      <c r="U5826" t="s">
        <v>28</v>
      </c>
      <c r="V5826" s="3">
        <v>1</v>
      </c>
      <c r="X5826" s="4">
        <v>1</v>
      </c>
      <c r="Y5826" s="5" t="s">
        <v>4193</v>
      </c>
    </row>
    <row r="5827" spans="1:25">
      <c r="A5827" t="s">
        <v>2271</v>
      </c>
      <c r="B5827" t="e">
        <f>VLOOKUP(C5827,[1]Maestra!$M:$AH,22,0)</f>
        <v>#N/A</v>
      </c>
      <c r="C5827" t="s">
        <v>4184</v>
      </c>
      <c r="D5827" t="e">
        <v>#N/A</v>
      </c>
      <c r="E5827" t="e">
        <v>#N/A</v>
      </c>
      <c r="F5827" t="e">
        <v>#N/A</v>
      </c>
      <c r="G5827" t="s">
        <v>32</v>
      </c>
      <c r="H5827" t="s">
        <v>48</v>
      </c>
      <c r="I5827" t="s">
        <v>3377</v>
      </c>
      <c r="J5827" t="s">
        <v>3378</v>
      </c>
      <c r="K5827" t="s">
        <v>36</v>
      </c>
      <c r="L5827" s="2">
        <v>46266</v>
      </c>
      <c r="M5827" t="s">
        <v>317</v>
      </c>
      <c r="N5827" t="s">
        <v>318</v>
      </c>
      <c r="O5827" t="s">
        <v>28</v>
      </c>
      <c r="P5827" t="s">
        <v>319</v>
      </c>
      <c r="R5827" s="3">
        <v>1</v>
      </c>
      <c r="S5827" t="s">
        <v>30</v>
      </c>
      <c r="V5827" s="3">
        <v>0</v>
      </c>
      <c r="X5827" s="4">
        <v>0</v>
      </c>
      <c r="Y5827" s="5"/>
    </row>
    <row r="5828" spans="1:25">
      <c r="A5828" t="s">
        <v>2271</v>
      </c>
      <c r="B5828" t="e">
        <f>VLOOKUP(C5828,[1]Maestra!$M:$AH,22,0)</f>
        <v>#N/A</v>
      </c>
      <c r="C5828" t="s">
        <v>4184</v>
      </c>
      <c r="D5828" t="e">
        <v>#N/A</v>
      </c>
      <c r="E5828" t="e">
        <v>#N/A</v>
      </c>
      <c r="F5828" t="e">
        <v>#N/A</v>
      </c>
      <c r="G5828" t="s">
        <v>32</v>
      </c>
      <c r="H5828" t="s">
        <v>48</v>
      </c>
      <c r="I5828" t="s">
        <v>3377</v>
      </c>
      <c r="J5828" t="s">
        <v>3378</v>
      </c>
      <c r="K5828" t="s">
        <v>36</v>
      </c>
      <c r="L5828" s="2">
        <v>46266</v>
      </c>
      <c r="M5828" t="s">
        <v>321</v>
      </c>
      <c r="N5828" t="s">
        <v>67</v>
      </c>
      <c r="O5828" t="s">
        <v>28</v>
      </c>
      <c r="P5828" t="s">
        <v>322</v>
      </c>
      <c r="R5828" s="3">
        <v>1</v>
      </c>
      <c r="S5828" t="s">
        <v>30</v>
      </c>
      <c r="V5828" s="3">
        <v>0</v>
      </c>
      <c r="X5828" s="4">
        <v>0</v>
      </c>
      <c r="Y5828" s="5"/>
    </row>
    <row r="5829" spans="1:25">
      <c r="A5829" t="s">
        <v>2271</v>
      </c>
      <c r="B5829" t="e">
        <f>VLOOKUP(C5829,[1]Maestra!$M:$AH,22,0)</f>
        <v>#N/A</v>
      </c>
      <c r="C5829" t="s">
        <v>4184</v>
      </c>
      <c r="D5829" t="e">
        <v>#N/A</v>
      </c>
      <c r="E5829" t="e">
        <v>#N/A</v>
      </c>
      <c r="F5829" t="e">
        <v>#N/A</v>
      </c>
      <c r="G5829" t="s">
        <v>32</v>
      </c>
      <c r="H5829" t="s">
        <v>48</v>
      </c>
      <c r="I5829" t="s">
        <v>3377</v>
      </c>
      <c r="J5829" t="s">
        <v>3378</v>
      </c>
      <c r="K5829" t="s">
        <v>36</v>
      </c>
      <c r="L5829" s="2">
        <v>46272</v>
      </c>
      <c r="M5829" t="s">
        <v>314</v>
      </c>
      <c r="N5829" t="s">
        <v>315</v>
      </c>
      <c r="O5829" t="s">
        <v>28</v>
      </c>
      <c r="P5829" t="s">
        <v>39</v>
      </c>
      <c r="Q5829" t="s">
        <v>39</v>
      </c>
      <c r="R5829" s="3">
        <v>1</v>
      </c>
      <c r="S5829" t="s">
        <v>82</v>
      </c>
      <c r="T5829" t="s">
        <v>315</v>
      </c>
      <c r="U5829" t="s">
        <v>28</v>
      </c>
      <c r="V5829" s="3">
        <v>1</v>
      </c>
      <c r="X5829" s="4">
        <v>1</v>
      </c>
      <c r="Y5829" s="5" t="s">
        <v>4194</v>
      </c>
    </row>
    <row r="5830" spans="1:25">
      <c r="A5830" t="s">
        <v>2271</v>
      </c>
      <c r="B5830" t="e">
        <f>VLOOKUP(C5830,[1]Maestra!$M:$AH,22,0)</f>
        <v>#N/A</v>
      </c>
      <c r="C5830" t="s">
        <v>4184</v>
      </c>
      <c r="D5830" t="e">
        <v>#N/A</v>
      </c>
      <c r="E5830" t="e">
        <v>#N/A</v>
      </c>
      <c r="F5830" t="e">
        <v>#N/A</v>
      </c>
      <c r="G5830" t="s">
        <v>32</v>
      </c>
      <c r="H5830" t="s">
        <v>48</v>
      </c>
      <c r="I5830" t="s">
        <v>3377</v>
      </c>
      <c r="J5830" t="s">
        <v>3378</v>
      </c>
      <c r="K5830" t="s">
        <v>36</v>
      </c>
      <c r="L5830" s="2">
        <v>46276</v>
      </c>
      <c r="M5830" t="s">
        <v>317</v>
      </c>
      <c r="N5830" t="s">
        <v>315</v>
      </c>
      <c r="O5830" t="s">
        <v>28</v>
      </c>
      <c r="P5830" t="s">
        <v>79</v>
      </c>
      <c r="Q5830" t="s">
        <v>79</v>
      </c>
      <c r="R5830" s="3">
        <v>1</v>
      </c>
      <c r="S5830" t="s">
        <v>82</v>
      </c>
      <c r="T5830" t="s">
        <v>315</v>
      </c>
      <c r="U5830" t="s">
        <v>28</v>
      </c>
      <c r="V5830" s="3">
        <v>1</v>
      </c>
      <c r="X5830" s="4">
        <v>1</v>
      </c>
      <c r="Y5830" s="5" t="s">
        <v>4195</v>
      </c>
    </row>
    <row r="5831" spans="1:25">
      <c r="A5831" t="s">
        <v>2271</v>
      </c>
      <c r="B5831" t="e">
        <f>VLOOKUP(C5831,[1]Maestra!$M:$AH,22,0)</f>
        <v>#N/A</v>
      </c>
      <c r="C5831" t="s">
        <v>4184</v>
      </c>
      <c r="D5831" t="e">
        <v>#N/A</v>
      </c>
      <c r="E5831" t="e">
        <v>#N/A</v>
      </c>
      <c r="F5831" t="e">
        <v>#N/A</v>
      </c>
      <c r="G5831" t="s">
        <v>32</v>
      </c>
      <c r="H5831" t="s">
        <v>48</v>
      </c>
      <c r="I5831" t="s">
        <v>3379</v>
      </c>
      <c r="J5831" t="s">
        <v>3380</v>
      </c>
      <c r="K5831" t="s">
        <v>36</v>
      </c>
      <c r="L5831" s="2">
        <v>46266</v>
      </c>
      <c r="M5831" t="s">
        <v>317</v>
      </c>
      <c r="N5831" t="s">
        <v>318</v>
      </c>
      <c r="O5831" t="s">
        <v>28</v>
      </c>
      <c r="P5831" t="s">
        <v>319</v>
      </c>
      <c r="R5831" s="3">
        <v>1</v>
      </c>
      <c r="S5831" t="s">
        <v>30</v>
      </c>
      <c r="V5831" s="3">
        <v>0</v>
      </c>
      <c r="X5831" s="4">
        <v>0</v>
      </c>
      <c r="Y5831" s="5"/>
    </row>
    <row r="5832" spans="1:25">
      <c r="A5832" t="s">
        <v>2271</v>
      </c>
      <c r="B5832" t="e">
        <f>VLOOKUP(C5832,[1]Maestra!$M:$AH,22,0)</f>
        <v>#N/A</v>
      </c>
      <c r="C5832" t="s">
        <v>4184</v>
      </c>
      <c r="D5832" t="e">
        <v>#N/A</v>
      </c>
      <c r="E5832" t="e">
        <v>#N/A</v>
      </c>
      <c r="F5832" t="e">
        <v>#N/A</v>
      </c>
      <c r="G5832" t="s">
        <v>32</v>
      </c>
      <c r="H5832" t="s">
        <v>48</v>
      </c>
      <c r="I5832" t="s">
        <v>3379</v>
      </c>
      <c r="J5832" t="s">
        <v>3380</v>
      </c>
      <c r="K5832" t="s">
        <v>36</v>
      </c>
      <c r="L5832" s="2">
        <v>46266</v>
      </c>
      <c r="M5832" t="s">
        <v>321</v>
      </c>
      <c r="N5832" t="s">
        <v>67</v>
      </c>
      <c r="O5832" t="s">
        <v>28</v>
      </c>
      <c r="P5832" t="s">
        <v>322</v>
      </c>
      <c r="R5832" s="3">
        <v>1</v>
      </c>
      <c r="S5832" t="s">
        <v>30</v>
      </c>
      <c r="V5832" s="3">
        <v>0</v>
      </c>
      <c r="X5832" s="4">
        <v>0</v>
      </c>
      <c r="Y5832" s="5"/>
    </row>
    <row r="5833" spans="1:25">
      <c r="A5833" t="s">
        <v>2271</v>
      </c>
      <c r="B5833" t="e">
        <f>VLOOKUP(C5833,[1]Maestra!$M:$AH,22,0)</f>
        <v>#N/A</v>
      </c>
      <c r="C5833" t="s">
        <v>4184</v>
      </c>
      <c r="D5833" t="e">
        <v>#N/A</v>
      </c>
      <c r="E5833" t="e">
        <v>#N/A</v>
      </c>
      <c r="F5833" t="e">
        <v>#N/A</v>
      </c>
      <c r="G5833" t="s">
        <v>32</v>
      </c>
      <c r="H5833" t="s">
        <v>48</v>
      </c>
      <c r="I5833" t="s">
        <v>3381</v>
      </c>
      <c r="J5833" t="s">
        <v>3382</v>
      </c>
      <c r="K5833" t="s">
        <v>36</v>
      </c>
      <c r="L5833" s="2">
        <v>46266</v>
      </c>
      <c r="M5833" t="s">
        <v>321</v>
      </c>
      <c r="N5833" t="s">
        <v>67</v>
      </c>
      <c r="O5833" t="s">
        <v>28</v>
      </c>
      <c r="P5833" t="s">
        <v>322</v>
      </c>
      <c r="R5833" s="3">
        <v>1</v>
      </c>
      <c r="S5833" t="s">
        <v>30</v>
      </c>
      <c r="V5833" s="3">
        <v>0</v>
      </c>
      <c r="X5833" s="4">
        <v>0</v>
      </c>
      <c r="Y5833" s="5"/>
    </row>
    <row r="5834" spans="1:25">
      <c r="A5834" t="s">
        <v>2271</v>
      </c>
      <c r="B5834" t="e">
        <f>VLOOKUP(C5834,[1]Maestra!$M:$AH,22,0)</f>
        <v>#N/A</v>
      </c>
      <c r="C5834" t="s">
        <v>4184</v>
      </c>
      <c r="D5834" t="e">
        <v>#N/A</v>
      </c>
      <c r="E5834" t="e">
        <v>#N/A</v>
      </c>
      <c r="F5834" t="e">
        <v>#N/A</v>
      </c>
      <c r="G5834" t="s">
        <v>22</v>
      </c>
      <c r="H5834" t="s">
        <v>23</v>
      </c>
      <c r="I5834" t="s">
        <v>3293</v>
      </c>
      <c r="J5834" t="s">
        <v>3294</v>
      </c>
      <c r="K5834" t="s">
        <v>23</v>
      </c>
      <c r="L5834" s="2">
        <v>46277</v>
      </c>
      <c r="M5834" t="s">
        <v>314</v>
      </c>
      <c r="N5834" t="s">
        <v>315</v>
      </c>
      <c r="O5834" t="s">
        <v>28</v>
      </c>
      <c r="P5834" t="s">
        <v>39</v>
      </c>
      <c r="Q5834" t="s">
        <v>39</v>
      </c>
      <c r="R5834" s="3">
        <v>1</v>
      </c>
      <c r="S5834" t="s">
        <v>30</v>
      </c>
      <c r="T5834" t="s">
        <v>315</v>
      </c>
      <c r="U5834" t="s">
        <v>28</v>
      </c>
      <c r="V5834" s="3">
        <v>0</v>
      </c>
      <c r="W5834" t="s">
        <v>507</v>
      </c>
      <c r="X5834" s="4">
        <v>0</v>
      </c>
      <c r="Y5834" s="5"/>
    </row>
    <row r="5835" spans="1:25">
      <c r="A5835" t="s">
        <v>2271</v>
      </c>
      <c r="B5835" t="e">
        <f>VLOOKUP(C5835,[1]Maestra!$M:$AH,22,0)</f>
        <v>#N/A</v>
      </c>
      <c r="C5835" t="s">
        <v>4184</v>
      </c>
      <c r="D5835" t="e">
        <v>#N/A</v>
      </c>
      <c r="E5835" t="e">
        <v>#N/A</v>
      </c>
      <c r="F5835" t="e">
        <v>#N/A</v>
      </c>
      <c r="G5835" t="s">
        <v>22</v>
      </c>
      <c r="H5835" t="s">
        <v>23</v>
      </c>
      <c r="I5835" t="s">
        <v>3293</v>
      </c>
      <c r="J5835" t="s">
        <v>3294</v>
      </c>
      <c r="K5835" t="s">
        <v>23</v>
      </c>
      <c r="L5835" s="2">
        <v>46277</v>
      </c>
      <c r="M5835" t="s">
        <v>26</v>
      </c>
      <c r="N5835" t="s">
        <v>67</v>
      </c>
      <c r="O5835" t="s">
        <v>28</v>
      </c>
      <c r="P5835" t="s">
        <v>29</v>
      </c>
      <c r="Q5835" t="s">
        <v>29</v>
      </c>
      <c r="R5835" s="3">
        <v>1</v>
      </c>
      <c r="S5835" t="s">
        <v>82</v>
      </c>
      <c r="T5835" t="s">
        <v>67</v>
      </c>
      <c r="U5835" t="s">
        <v>28</v>
      </c>
      <c r="V5835" s="3">
        <v>1</v>
      </c>
      <c r="X5835" s="4">
        <v>1</v>
      </c>
      <c r="Y5835" s="5" t="s">
        <v>4196</v>
      </c>
    </row>
    <row r="5836" spans="1:25">
      <c r="A5836" t="s">
        <v>2271</v>
      </c>
      <c r="B5836" t="e">
        <f>VLOOKUP(C5836,[1]Maestra!$M:$AH,22,0)</f>
        <v>#N/A</v>
      </c>
      <c r="C5836" t="s">
        <v>4184</v>
      </c>
      <c r="D5836" t="e">
        <v>#N/A</v>
      </c>
      <c r="E5836" t="e">
        <v>#N/A</v>
      </c>
      <c r="F5836" t="e">
        <v>#N/A</v>
      </c>
      <c r="G5836" t="s">
        <v>22</v>
      </c>
      <c r="H5836" t="s">
        <v>23</v>
      </c>
      <c r="I5836" t="s">
        <v>3293</v>
      </c>
      <c r="J5836" t="s">
        <v>3294</v>
      </c>
      <c r="K5836" t="s">
        <v>23</v>
      </c>
      <c r="L5836" s="2">
        <v>46277</v>
      </c>
      <c r="M5836" t="s">
        <v>26</v>
      </c>
      <c r="N5836" t="s">
        <v>174</v>
      </c>
      <c r="O5836" t="s">
        <v>28</v>
      </c>
      <c r="P5836" t="s">
        <v>398</v>
      </c>
      <c r="Q5836" t="s">
        <v>398</v>
      </c>
      <c r="R5836" s="3">
        <v>1</v>
      </c>
      <c r="S5836" t="s">
        <v>82</v>
      </c>
      <c r="T5836" t="s">
        <v>174</v>
      </c>
      <c r="U5836" t="s">
        <v>28</v>
      </c>
      <c r="V5836" s="3">
        <v>1</v>
      </c>
      <c r="X5836" s="4">
        <v>1</v>
      </c>
      <c r="Y5836" s="5" t="s">
        <v>4197</v>
      </c>
    </row>
    <row r="5837" spans="1:25">
      <c r="A5837" t="s">
        <v>2271</v>
      </c>
      <c r="B5837" t="e">
        <f>VLOOKUP(C5837,[1]Maestra!$M:$AH,22,0)</f>
        <v>#N/A</v>
      </c>
      <c r="C5837" t="s">
        <v>4184</v>
      </c>
      <c r="D5837" t="e">
        <v>#N/A</v>
      </c>
      <c r="E5837" t="e">
        <v>#N/A</v>
      </c>
      <c r="F5837" t="e">
        <v>#N/A</v>
      </c>
      <c r="G5837" t="s">
        <v>22</v>
      </c>
      <c r="H5837" t="s">
        <v>23</v>
      </c>
      <c r="I5837" t="s">
        <v>3293</v>
      </c>
      <c r="J5837" t="s">
        <v>3294</v>
      </c>
      <c r="K5837" t="s">
        <v>23</v>
      </c>
      <c r="L5837" s="2">
        <v>46277</v>
      </c>
      <c r="M5837" t="s">
        <v>317</v>
      </c>
      <c r="N5837" t="s">
        <v>318</v>
      </c>
      <c r="O5837" t="s">
        <v>28</v>
      </c>
      <c r="P5837" t="s">
        <v>319</v>
      </c>
      <c r="Q5837" t="s">
        <v>319</v>
      </c>
      <c r="R5837" s="3">
        <v>1</v>
      </c>
      <c r="S5837" t="s">
        <v>82</v>
      </c>
      <c r="T5837" t="s">
        <v>318</v>
      </c>
      <c r="U5837" t="s">
        <v>28</v>
      </c>
      <c r="V5837" s="3">
        <v>1</v>
      </c>
      <c r="X5837" s="4">
        <v>1</v>
      </c>
      <c r="Y5837" s="5" t="s">
        <v>4198</v>
      </c>
    </row>
    <row r="5838" spans="1:25">
      <c r="A5838" t="s">
        <v>2271</v>
      </c>
      <c r="B5838" t="e">
        <f>VLOOKUP(C5838,[1]Maestra!$M:$AH,22,0)</f>
        <v>#N/A</v>
      </c>
      <c r="C5838" t="s">
        <v>4184</v>
      </c>
      <c r="D5838" t="e">
        <v>#N/A</v>
      </c>
      <c r="E5838" t="e">
        <v>#N/A</v>
      </c>
      <c r="F5838" t="e">
        <v>#N/A</v>
      </c>
      <c r="G5838" t="s">
        <v>22</v>
      </c>
      <c r="H5838" t="s">
        <v>23</v>
      </c>
      <c r="I5838" t="s">
        <v>3293</v>
      </c>
      <c r="J5838" t="s">
        <v>3294</v>
      </c>
      <c r="K5838" t="s">
        <v>23</v>
      </c>
      <c r="L5838" s="2">
        <v>46277</v>
      </c>
      <c r="M5838" t="s">
        <v>317</v>
      </c>
      <c r="N5838" t="s">
        <v>315</v>
      </c>
      <c r="O5838" t="s">
        <v>28</v>
      </c>
      <c r="P5838" t="s">
        <v>29</v>
      </c>
      <c r="Q5838" t="s">
        <v>29</v>
      </c>
      <c r="R5838" s="3">
        <v>1</v>
      </c>
      <c r="S5838" t="s">
        <v>82</v>
      </c>
      <c r="T5838" t="s">
        <v>315</v>
      </c>
      <c r="U5838" t="s">
        <v>28</v>
      </c>
      <c r="V5838" s="3">
        <v>1</v>
      </c>
      <c r="X5838" s="4">
        <v>1</v>
      </c>
      <c r="Y5838" s="5" t="s">
        <v>4199</v>
      </c>
    </row>
    <row r="5839" spans="1:25">
      <c r="A5839" t="s">
        <v>2271</v>
      </c>
      <c r="B5839" t="e">
        <f>VLOOKUP(C5839,[1]Maestra!$M:$AH,22,0)</f>
        <v>#N/A</v>
      </c>
      <c r="C5839" t="s">
        <v>4184</v>
      </c>
      <c r="D5839" t="e">
        <v>#N/A</v>
      </c>
      <c r="E5839" t="e">
        <v>#N/A</v>
      </c>
      <c r="F5839" t="e">
        <v>#N/A</v>
      </c>
      <c r="G5839" t="s">
        <v>22</v>
      </c>
      <c r="H5839" t="s">
        <v>23</v>
      </c>
      <c r="I5839" t="s">
        <v>3293</v>
      </c>
      <c r="J5839" t="s">
        <v>3294</v>
      </c>
      <c r="K5839" t="s">
        <v>23</v>
      </c>
      <c r="L5839" s="2">
        <v>46277</v>
      </c>
      <c r="M5839" t="s">
        <v>321</v>
      </c>
      <c r="N5839" t="s">
        <v>67</v>
      </c>
      <c r="O5839" t="s">
        <v>28</v>
      </c>
      <c r="P5839" t="s">
        <v>345</v>
      </c>
      <c r="Q5839" t="s">
        <v>345</v>
      </c>
      <c r="R5839" s="3">
        <v>1</v>
      </c>
      <c r="S5839" t="s">
        <v>82</v>
      </c>
      <c r="T5839" t="s">
        <v>67</v>
      </c>
      <c r="U5839" t="s">
        <v>28</v>
      </c>
      <c r="V5839" s="3">
        <v>1</v>
      </c>
      <c r="X5839" s="4">
        <v>1</v>
      </c>
      <c r="Y5839" s="5" t="s">
        <v>4200</v>
      </c>
    </row>
    <row r="5840" spans="1:25">
      <c r="A5840" t="s">
        <v>2271</v>
      </c>
      <c r="B5840" t="e">
        <f>VLOOKUP(C5840,[1]Maestra!$M:$AH,22,0)</f>
        <v>#N/A</v>
      </c>
      <c r="C5840" t="s">
        <v>4184</v>
      </c>
      <c r="D5840" t="e">
        <v>#N/A</v>
      </c>
      <c r="E5840" t="e">
        <v>#N/A</v>
      </c>
      <c r="F5840" t="e">
        <v>#N/A</v>
      </c>
      <c r="G5840" t="s">
        <v>22</v>
      </c>
      <c r="H5840" t="s">
        <v>23</v>
      </c>
      <c r="I5840" t="s">
        <v>3293</v>
      </c>
      <c r="J5840" t="s">
        <v>3294</v>
      </c>
      <c r="K5840" t="s">
        <v>23</v>
      </c>
      <c r="L5840" s="2">
        <v>46277</v>
      </c>
      <c r="M5840" t="s">
        <v>474</v>
      </c>
      <c r="N5840" t="s">
        <v>70</v>
      </c>
      <c r="O5840" t="s">
        <v>28</v>
      </c>
      <c r="P5840" t="s">
        <v>39</v>
      </c>
      <c r="Q5840" t="s">
        <v>39</v>
      </c>
      <c r="R5840" s="3">
        <v>1</v>
      </c>
      <c r="S5840" t="s">
        <v>82</v>
      </c>
      <c r="T5840" t="s">
        <v>70</v>
      </c>
      <c r="U5840" t="s">
        <v>28</v>
      </c>
      <c r="V5840" s="3">
        <v>1</v>
      </c>
      <c r="X5840" s="4">
        <v>1</v>
      </c>
      <c r="Y5840" s="5" t="s">
        <v>4201</v>
      </c>
    </row>
    <row r="5841" spans="1:25">
      <c r="A5841" t="s">
        <v>2271</v>
      </c>
      <c r="B5841" t="e">
        <f>VLOOKUP(C5841,[1]Maestra!$M:$AH,22,0)</f>
        <v>#N/A</v>
      </c>
      <c r="C5841" t="s">
        <v>4184</v>
      </c>
      <c r="D5841" t="e">
        <v>#N/A</v>
      </c>
      <c r="E5841" t="e">
        <v>#N/A</v>
      </c>
      <c r="F5841" t="e">
        <v>#N/A</v>
      </c>
      <c r="G5841" t="s">
        <v>22</v>
      </c>
      <c r="H5841" t="s">
        <v>23</v>
      </c>
      <c r="I5841" t="s">
        <v>3293</v>
      </c>
      <c r="J5841" t="s">
        <v>3294</v>
      </c>
      <c r="K5841" t="s">
        <v>23</v>
      </c>
      <c r="L5841" s="2">
        <v>46277</v>
      </c>
      <c r="M5841" t="s">
        <v>474</v>
      </c>
      <c r="N5841" t="s">
        <v>70</v>
      </c>
      <c r="O5841" t="s">
        <v>140</v>
      </c>
      <c r="P5841" t="s">
        <v>29</v>
      </c>
      <c r="Q5841" t="s">
        <v>29</v>
      </c>
      <c r="R5841" s="3">
        <v>1</v>
      </c>
      <c r="S5841" t="s">
        <v>82</v>
      </c>
      <c r="T5841" t="s">
        <v>70</v>
      </c>
      <c r="U5841" t="s">
        <v>140</v>
      </c>
      <c r="V5841" s="3">
        <v>1</v>
      </c>
      <c r="X5841" s="4">
        <v>1</v>
      </c>
      <c r="Y5841" s="5" t="s">
        <v>4202</v>
      </c>
    </row>
    <row r="5842" spans="1:25">
      <c r="A5842" t="s">
        <v>2271</v>
      </c>
      <c r="B5842" t="e">
        <f>VLOOKUP(C5842,[1]Maestra!$M:$AH,22,0)</f>
        <v>#N/A</v>
      </c>
      <c r="C5842" t="s">
        <v>4203</v>
      </c>
      <c r="D5842" t="e">
        <v>#N/A</v>
      </c>
      <c r="E5842" t="e">
        <v>#N/A</v>
      </c>
      <c r="F5842" t="e">
        <v>#N/A</v>
      </c>
      <c r="G5842" t="s">
        <v>32</v>
      </c>
      <c r="H5842" t="s">
        <v>33</v>
      </c>
      <c r="I5842" t="s">
        <v>3217</v>
      </c>
      <c r="J5842" t="s">
        <v>3218</v>
      </c>
      <c r="K5842" t="s">
        <v>36</v>
      </c>
      <c r="L5842" s="2">
        <v>46266</v>
      </c>
      <c r="M5842" t="s">
        <v>317</v>
      </c>
      <c r="N5842" t="s">
        <v>318</v>
      </c>
      <c r="O5842" t="s">
        <v>28</v>
      </c>
      <c r="P5842" t="s">
        <v>319</v>
      </c>
      <c r="R5842" s="3">
        <v>1</v>
      </c>
      <c r="S5842" t="s">
        <v>30</v>
      </c>
      <c r="V5842" s="3">
        <v>0</v>
      </c>
      <c r="X5842" s="4">
        <v>0</v>
      </c>
      <c r="Y5842" s="5"/>
    </row>
    <row r="5843" spans="1:25">
      <c r="A5843" t="s">
        <v>2271</v>
      </c>
      <c r="B5843" t="e">
        <f>VLOOKUP(C5843,[1]Maestra!$M:$AH,22,0)</f>
        <v>#N/A</v>
      </c>
      <c r="C5843" t="s">
        <v>4203</v>
      </c>
      <c r="D5843" t="e">
        <v>#N/A</v>
      </c>
      <c r="E5843" t="e">
        <v>#N/A</v>
      </c>
      <c r="F5843" t="e">
        <v>#N/A</v>
      </c>
      <c r="G5843" t="s">
        <v>32</v>
      </c>
      <c r="H5843" t="s">
        <v>48</v>
      </c>
      <c r="I5843" t="s">
        <v>4204</v>
      </c>
      <c r="J5843" t="s">
        <v>4205</v>
      </c>
      <c r="K5843" t="s">
        <v>36</v>
      </c>
      <c r="L5843" s="2">
        <v>46275</v>
      </c>
      <c r="M5843" t="s">
        <v>317</v>
      </c>
      <c r="N5843" t="s">
        <v>318</v>
      </c>
      <c r="O5843" t="s">
        <v>28</v>
      </c>
      <c r="P5843" t="s">
        <v>319</v>
      </c>
      <c r="Q5843" t="s">
        <v>319</v>
      </c>
      <c r="R5843" s="3">
        <v>1</v>
      </c>
      <c r="S5843" t="s">
        <v>82</v>
      </c>
      <c r="T5843" t="s">
        <v>318</v>
      </c>
      <c r="U5843" t="s">
        <v>28</v>
      </c>
      <c r="V5843" s="3">
        <v>1</v>
      </c>
      <c r="X5843" s="4">
        <v>1</v>
      </c>
      <c r="Y5843" s="5" t="s">
        <v>4206</v>
      </c>
    </row>
    <row r="5844" spans="1:25">
      <c r="A5844" t="s">
        <v>2271</v>
      </c>
      <c r="B5844" t="e">
        <f>VLOOKUP(C5844,[1]Maestra!$M:$AH,22,0)</f>
        <v>#N/A</v>
      </c>
      <c r="C5844" t="s">
        <v>4203</v>
      </c>
      <c r="D5844" t="e">
        <v>#N/A</v>
      </c>
      <c r="E5844" t="e">
        <v>#N/A</v>
      </c>
      <c r="F5844" t="e">
        <v>#N/A</v>
      </c>
      <c r="G5844" t="s">
        <v>32</v>
      </c>
      <c r="H5844" t="s">
        <v>48</v>
      </c>
      <c r="I5844" t="s">
        <v>4207</v>
      </c>
      <c r="J5844" t="s">
        <v>4208</v>
      </c>
      <c r="K5844" t="s">
        <v>36</v>
      </c>
      <c r="L5844" s="2">
        <v>46266</v>
      </c>
      <c r="M5844" t="s">
        <v>317</v>
      </c>
      <c r="N5844" t="s">
        <v>318</v>
      </c>
      <c r="O5844" t="s">
        <v>28</v>
      </c>
      <c r="P5844" t="s">
        <v>319</v>
      </c>
      <c r="R5844" s="3">
        <v>1</v>
      </c>
      <c r="S5844" t="s">
        <v>30</v>
      </c>
      <c r="V5844" s="3">
        <v>0</v>
      </c>
      <c r="X5844" s="4">
        <v>0</v>
      </c>
      <c r="Y5844" s="5"/>
    </row>
    <row r="5845" spans="1:25">
      <c r="A5845" t="s">
        <v>2271</v>
      </c>
      <c r="B5845" t="e">
        <f>VLOOKUP(C5845,[1]Maestra!$M:$AH,22,0)</f>
        <v>#N/A</v>
      </c>
      <c r="C5845" t="s">
        <v>4203</v>
      </c>
      <c r="D5845" t="e">
        <v>#N/A</v>
      </c>
      <c r="E5845" t="e">
        <v>#N/A</v>
      </c>
      <c r="F5845" t="e">
        <v>#N/A</v>
      </c>
      <c r="G5845" t="s">
        <v>22</v>
      </c>
      <c r="H5845" t="s">
        <v>54</v>
      </c>
      <c r="I5845" t="s">
        <v>4209</v>
      </c>
      <c r="J5845" t="s">
        <v>4210</v>
      </c>
      <c r="K5845" t="s">
        <v>54</v>
      </c>
      <c r="L5845" s="2">
        <v>46266</v>
      </c>
      <c r="M5845" t="s">
        <v>347</v>
      </c>
      <c r="N5845" t="s">
        <v>318</v>
      </c>
      <c r="O5845" t="s">
        <v>28</v>
      </c>
      <c r="P5845" t="s">
        <v>348</v>
      </c>
      <c r="R5845" s="3">
        <v>1</v>
      </c>
      <c r="S5845" t="s">
        <v>30</v>
      </c>
      <c r="V5845" s="3">
        <v>0</v>
      </c>
      <c r="X5845" s="4">
        <v>0</v>
      </c>
      <c r="Y5845" s="5"/>
    </row>
    <row r="5846" spans="1:25">
      <c r="A5846" t="s">
        <v>2271</v>
      </c>
      <c r="B5846" t="e">
        <f>VLOOKUP(C5846,[1]Maestra!$M:$AH,22,0)</f>
        <v>#N/A</v>
      </c>
      <c r="C5846" t="s">
        <v>4203</v>
      </c>
      <c r="D5846" t="e">
        <v>#N/A</v>
      </c>
      <c r="E5846" t="e">
        <v>#N/A</v>
      </c>
      <c r="F5846" t="e">
        <v>#N/A</v>
      </c>
      <c r="G5846" t="s">
        <v>22</v>
      </c>
      <c r="H5846" t="s">
        <v>54</v>
      </c>
      <c r="I5846" t="s">
        <v>4209</v>
      </c>
      <c r="J5846" t="s">
        <v>4210</v>
      </c>
      <c r="K5846" t="s">
        <v>54</v>
      </c>
      <c r="L5846" s="2">
        <v>46266</v>
      </c>
      <c r="M5846" t="s">
        <v>317</v>
      </c>
      <c r="N5846" t="s">
        <v>318</v>
      </c>
      <c r="O5846" t="s">
        <v>28</v>
      </c>
      <c r="P5846" t="s">
        <v>319</v>
      </c>
      <c r="R5846" s="3">
        <v>1</v>
      </c>
      <c r="S5846" t="s">
        <v>30</v>
      </c>
      <c r="V5846" s="3">
        <v>0</v>
      </c>
      <c r="X5846" s="4">
        <v>0</v>
      </c>
      <c r="Y5846" s="5"/>
    </row>
    <row r="5847" spans="1:25">
      <c r="A5847" t="s">
        <v>2271</v>
      </c>
      <c r="B5847" t="e">
        <f>VLOOKUP(C5847,[1]Maestra!$M:$AH,22,0)</f>
        <v>#N/A</v>
      </c>
      <c r="C5847" t="s">
        <v>4203</v>
      </c>
      <c r="D5847" t="e">
        <v>#N/A</v>
      </c>
      <c r="E5847" t="e">
        <v>#N/A</v>
      </c>
      <c r="F5847" t="e">
        <v>#N/A</v>
      </c>
      <c r="G5847" t="s">
        <v>22</v>
      </c>
      <c r="H5847" t="s">
        <v>54</v>
      </c>
      <c r="I5847" t="s">
        <v>4209</v>
      </c>
      <c r="J5847" t="s">
        <v>4210</v>
      </c>
      <c r="K5847" t="s">
        <v>54</v>
      </c>
      <c r="L5847" s="2">
        <v>46266</v>
      </c>
      <c r="M5847" t="s">
        <v>321</v>
      </c>
      <c r="N5847" t="s">
        <v>67</v>
      </c>
      <c r="O5847" t="s">
        <v>28</v>
      </c>
      <c r="P5847" t="s">
        <v>345</v>
      </c>
      <c r="R5847" s="3">
        <v>1</v>
      </c>
      <c r="S5847" t="s">
        <v>30</v>
      </c>
      <c r="V5847" s="3">
        <v>0</v>
      </c>
      <c r="X5847" s="4">
        <v>0</v>
      </c>
      <c r="Y5847" s="5"/>
    </row>
    <row r="5848" spans="1:25">
      <c r="A5848" t="s">
        <v>2271</v>
      </c>
      <c r="B5848" t="e">
        <f>VLOOKUP(C5848,[1]Maestra!$M:$AH,22,0)</f>
        <v>#N/A</v>
      </c>
      <c r="C5848" t="s">
        <v>4203</v>
      </c>
      <c r="D5848" t="e">
        <v>#N/A</v>
      </c>
      <c r="E5848" t="e">
        <v>#N/A</v>
      </c>
      <c r="F5848" t="e">
        <v>#N/A</v>
      </c>
      <c r="G5848" t="s">
        <v>22</v>
      </c>
      <c r="H5848" t="s">
        <v>54</v>
      </c>
      <c r="I5848" t="s">
        <v>3210</v>
      </c>
      <c r="J5848" t="s">
        <v>3211</v>
      </c>
      <c r="K5848" t="s">
        <v>54</v>
      </c>
      <c r="L5848" s="2">
        <v>46266</v>
      </c>
      <c r="M5848" t="s">
        <v>2314</v>
      </c>
      <c r="N5848" t="s">
        <v>174</v>
      </c>
      <c r="O5848" t="s">
        <v>28</v>
      </c>
      <c r="P5848" t="s">
        <v>92</v>
      </c>
      <c r="R5848" s="3">
        <v>1</v>
      </c>
      <c r="S5848" t="s">
        <v>30</v>
      </c>
      <c r="V5848" s="3">
        <v>0</v>
      </c>
      <c r="X5848" s="4">
        <v>0</v>
      </c>
      <c r="Y5848" s="5"/>
    </row>
    <row r="5849" spans="1:25">
      <c r="A5849" t="s">
        <v>2271</v>
      </c>
      <c r="B5849" t="e">
        <f>VLOOKUP(C5849,[1]Maestra!$M:$AH,22,0)</f>
        <v>#N/A</v>
      </c>
      <c r="C5849" t="s">
        <v>4203</v>
      </c>
      <c r="D5849" t="e">
        <v>#N/A</v>
      </c>
      <c r="E5849" t="e">
        <v>#N/A</v>
      </c>
      <c r="F5849" t="e">
        <v>#N/A</v>
      </c>
      <c r="G5849" t="s">
        <v>22</v>
      </c>
      <c r="H5849" t="s">
        <v>54</v>
      </c>
      <c r="I5849" t="s">
        <v>3210</v>
      </c>
      <c r="J5849" t="s">
        <v>3211</v>
      </c>
      <c r="K5849" t="s">
        <v>54</v>
      </c>
      <c r="L5849" s="2">
        <v>46266</v>
      </c>
      <c r="M5849" t="s">
        <v>347</v>
      </c>
      <c r="N5849" t="s">
        <v>318</v>
      </c>
      <c r="O5849" t="s">
        <v>28</v>
      </c>
      <c r="P5849" t="s">
        <v>348</v>
      </c>
      <c r="R5849" s="3">
        <v>1</v>
      </c>
      <c r="S5849" t="s">
        <v>30</v>
      </c>
      <c r="V5849" s="3">
        <v>0</v>
      </c>
      <c r="X5849" s="4">
        <v>0</v>
      </c>
      <c r="Y5849" s="5"/>
    </row>
    <row r="5850" spans="1:25">
      <c r="A5850" t="s">
        <v>2271</v>
      </c>
      <c r="B5850" t="e">
        <f>VLOOKUP(C5850,[1]Maestra!$M:$AH,22,0)</f>
        <v>#N/A</v>
      </c>
      <c r="C5850" t="s">
        <v>4203</v>
      </c>
      <c r="D5850" t="e">
        <v>#N/A</v>
      </c>
      <c r="E5850" t="e">
        <v>#N/A</v>
      </c>
      <c r="F5850" t="e">
        <v>#N/A</v>
      </c>
      <c r="G5850" t="s">
        <v>22</v>
      </c>
      <c r="H5850" t="s">
        <v>54</v>
      </c>
      <c r="I5850" t="s">
        <v>3210</v>
      </c>
      <c r="J5850" t="s">
        <v>3211</v>
      </c>
      <c r="K5850" t="s">
        <v>54</v>
      </c>
      <c r="L5850" s="2">
        <v>46266</v>
      </c>
      <c r="M5850" t="s">
        <v>317</v>
      </c>
      <c r="N5850" t="s">
        <v>318</v>
      </c>
      <c r="O5850" t="s">
        <v>28</v>
      </c>
      <c r="P5850" t="s">
        <v>319</v>
      </c>
      <c r="R5850" s="3">
        <v>1</v>
      </c>
      <c r="S5850" t="s">
        <v>30</v>
      </c>
      <c r="V5850" s="3">
        <v>0</v>
      </c>
      <c r="X5850" s="4">
        <v>0</v>
      </c>
      <c r="Y5850" s="5"/>
    </row>
    <row r="5851" spans="1:25">
      <c r="A5851" t="s">
        <v>2271</v>
      </c>
      <c r="B5851" t="e">
        <f>VLOOKUP(C5851,[1]Maestra!$M:$AH,22,0)</f>
        <v>#N/A</v>
      </c>
      <c r="C5851" t="s">
        <v>4203</v>
      </c>
      <c r="D5851" t="e">
        <v>#N/A</v>
      </c>
      <c r="E5851" t="e">
        <v>#N/A</v>
      </c>
      <c r="F5851" t="e">
        <v>#N/A</v>
      </c>
      <c r="G5851" t="s">
        <v>22</v>
      </c>
      <c r="H5851" t="s">
        <v>54</v>
      </c>
      <c r="I5851" t="s">
        <v>3210</v>
      </c>
      <c r="J5851" t="s">
        <v>3211</v>
      </c>
      <c r="K5851" t="s">
        <v>54</v>
      </c>
      <c r="L5851" s="2">
        <v>46266</v>
      </c>
      <c r="M5851" t="s">
        <v>66</v>
      </c>
      <c r="N5851" t="s">
        <v>315</v>
      </c>
      <c r="O5851" t="s">
        <v>28</v>
      </c>
      <c r="P5851" t="s">
        <v>58</v>
      </c>
      <c r="R5851" s="3">
        <v>1</v>
      </c>
      <c r="S5851" t="s">
        <v>30</v>
      </c>
      <c r="V5851" s="3">
        <v>0</v>
      </c>
      <c r="X5851" s="4">
        <v>0</v>
      </c>
      <c r="Y5851" s="5"/>
    </row>
    <row r="5852" spans="1:25">
      <c r="A5852" t="s">
        <v>2271</v>
      </c>
      <c r="B5852" t="e">
        <f>VLOOKUP(C5852,[1]Maestra!$M:$AH,22,0)</f>
        <v>#N/A</v>
      </c>
      <c r="C5852" t="s">
        <v>4203</v>
      </c>
      <c r="D5852" t="e">
        <v>#N/A</v>
      </c>
      <c r="E5852" t="e">
        <v>#N/A</v>
      </c>
      <c r="F5852" t="e">
        <v>#N/A</v>
      </c>
      <c r="G5852" t="s">
        <v>22</v>
      </c>
      <c r="H5852" t="s">
        <v>54</v>
      </c>
      <c r="I5852" t="s">
        <v>3210</v>
      </c>
      <c r="J5852" t="s">
        <v>3211</v>
      </c>
      <c r="K5852" t="s">
        <v>54</v>
      </c>
      <c r="L5852" s="2">
        <v>46276</v>
      </c>
      <c r="M5852" t="s">
        <v>321</v>
      </c>
      <c r="N5852" t="s">
        <v>67</v>
      </c>
      <c r="O5852" t="s">
        <v>28</v>
      </c>
      <c r="P5852" t="s">
        <v>345</v>
      </c>
      <c r="Q5852" t="s">
        <v>345</v>
      </c>
      <c r="R5852" s="3">
        <v>1</v>
      </c>
      <c r="S5852" t="s">
        <v>82</v>
      </c>
      <c r="T5852" t="s">
        <v>67</v>
      </c>
      <c r="U5852" t="s">
        <v>28</v>
      </c>
      <c r="V5852" s="3">
        <v>1</v>
      </c>
      <c r="X5852" s="4">
        <v>1</v>
      </c>
      <c r="Y5852" s="5" t="s">
        <v>4211</v>
      </c>
    </row>
    <row r="5853" spans="1:25">
      <c r="A5853" t="s">
        <v>2271</v>
      </c>
      <c r="B5853" t="e">
        <f>VLOOKUP(C5853,[1]Maestra!$M:$AH,22,0)</f>
        <v>#N/A</v>
      </c>
      <c r="C5853" t="s">
        <v>4203</v>
      </c>
      <c r="D5853" t="e">
        <v>#N/A</v>
      </c>
      <c r="E5853" t="e">
        <v>#N/A</v>
      </c>
      <c r="F5853" t="e">
        <v>#N/A</v>
      </c>
      <c r="G5853" t="s">
        <v>22</v>
      </c>
      <c r="H5853" t="s">
        <v>71</v>
      </c>
      <c r="I5853" t="s">
        <v>3223</v>
      </c>
      <c r="J5853" t="s">
        <v>3224</v>
      </c>
      <c r="K5853" t="s">
        <v>74</v>
      </c>
      <c r="L5853" s="2">
        <v>46266</v>
      </c>
      <c r="M5853" t="s">
        <v>347</v>
      </c>
      <c r="N5853" t="s">
        <v>318</v>
      </c>
      <c r="O5853" t="s">
        <v>28</v>
      </c>
      <c r="P5853" t="s">
        <v>348</v>
      </c>
      <c r="R5853" s="3">
        <v>1</v>
      </c>
      <c r="S5853" t="s">
        <v>30</v>
      </c>
      <c r="V5853" s="3">
        <v>0</v>
      </c>
      <c r="X5853" s="4">
        <v>0</v>
      </c>
      <c r="Y5853" s="5"/>
    </row>
    <row r="5854" spans="1:25">
      <c r="A5854" t="s">
        <v>2271</v>
      </c>
      <c r="B5854" t="e">
        <f>VLOOKUP(C5854,[1]Maestra!$M:$AH,22,0)</f>
        <v>#N/A</v>
      </c>
      <c r="C5854" t="s">
        <v>4203</v>
      </c>
      <c r="D5854" t="e">
        <v>#N/A</v>
      </c>
      <c r="E5854" t="e">
        <v>#N/A</v>
      </c>
      <c r="F5854" t="e">
        <v>#N/A</v>
      </c>
      <c r="G5854" t="s">
        <v>22</v>
      </c>
      <c r="H5854" t="s">
        <v>71</v>
      </c>
      <c r="I5854" t="s">
        <v>3223</v>
      </c>
      <c r="J5854" t="s">
        <v>3224</v>
      </c>
      <c r="K5854" t="s">
        <v>74</v>
      </c>
      <c r="L5854" s="2">
        <v>46266</v>
      </c>
      <c r="M5854" t="s">
        <v>317</v>
      </c>
      <c r="N5854" t="s">
        <v>318</v>
      </c>
      <c r="O5854" t="s">
        <v>28</v>
      </c>
      <c r="P5854" t="s">
        <v>319</v>
      </c>
      <c r="R5854" s="3">
        <v>1</v>
      </c>
      <c r="S5854" t="s">
        <v>30</v>
      </c>
      <c r="V5854" s="3">
        <v>0</v>
      </c>
      <c r="X5854" s="4">
        <v>0</v>
      </c>
      <c r="Y5854" s="5"/>
    </row>
    <row r="5855" spans="1:25">
      <c r="A5855" t="s">
        <v>2271</v>
      </c>
      <c r="B5855" t="e">
        <f>VLOOKUP(C5855,[1]Maestra!$M:$AH,22,0)</f>
        <v>#N/A</v>
      </c>
      <c r="C5855" t="s">
        <v>4203</v>
      </c>
      <c r="D5855" t="e">
        <v>#N/A</v>
      </c>
      <c r="E5855" t="e">
        <v>#N/A</v>
      </c>
      <c r="F5855" t="e">
        <v>#N/A</v>
      </c>
      <c r="G5855" t="s">
        <v>22</v>
      </c>
      <c r="H5855" t="s">
        <v>71</v>
      </c>
      <c r="I5855" t="s">
        <v>3223</v>
      </c>
      <c r="J5855" t="s">
        <v>3224</v>
      </c>
      <c r="K5855" t="s">
        <v>74</v>
      </c>
      <c r="L5855" s="2">
        <v>46266</v>
      </c>
      <c r="M5855" t="s">
        <v>321</v>
      </c>
      <c r="N5855" t="s">
        <v>67</v>
      </c>
      <c r="O5855" t="s">
        <v>28</v>
      </c>
      <c r="P5855" t="s">
        <v>345</v>
      </c>
      <c r="R5855" s="3">
        <v>1</v>
      </c>
      <c r="S5855" t="s">
        <v>30</v>
      </c>
      <c r="V5855" s="3">
        <v>0</v>
      </c>
      <c r="X5855" s="4">
        <v>0</v>
      </c>
      <c r="Y5855" s="5"/>
    </row>
    <row r="5856" spans="1:25">
      <c r="A5856" t="s">
        <v>2271</v>
      </c>
      <c r="B5856" t="e">
        <f>VLOOKUP(C5856,[1]Maestra!$M:$AH,22,0)</f>
        <v>#N/A</v>
      </c>
      <c r="C5856" t="s">
        <v>4203</v>
      </c>
      <c r="D5856" t="e">
        <v>#N/A</v>
      </c>
      <c r="E5856" t="e">
        <v>#N/A</v>
      </c>
      <c r="F5856" t="e">
        <v>#N/A</v>
      </c>
      <c r="G5856" t="s">
        <v>22</v>
      </c>
      <c r="H5856" t="s">
        <v>71</v>
      </c>
      <c r="I5856" t="s">
        <v>3223</v>
      </c>
      <c r="J5856" t="s">
        <v>3224</v>
      </c>
      <c r="K5856" t="s">
        <v>74</v>
      </c>
      <c r="L5856" s="2">
        <v>46274</v>
      </c>
      <c r="M5856" t="s">
        <v>66</v>
      </c>
      <c r="N5856" t="s">
        <v>315</v>
      </c>
      <c r="O5856" t="s">
        <v>28</v>
      </c>
      <c r="P5856" t="s">
        <v>58</v>
      </c>
      <c r="Q5856" t="s">
        <v>58</v>
      </c>
      <c r="R5856" s="3">
        <v>1</v>
      </c>
      <c r="S5856" t="s">
        <v>82</v>
      </c>
      <c r="T5856" t="s">
        <v>315</v>
      </c>
      <c r="U5856" t="s">
        <v>28</v>
      </c>
      <c r="V5856" s="3">
        <v>1</v>
      </c>
      <c r="X5856" s="4">
        <v>1</v>
      </c>
      <c r="Y5856" s="5" t="s">
        <v>4212</v>
      </c>
    </row>
    <row r="5857" spans="1:25">
      <c r="A5857" t="s">
        <v>2271</v>
      </c>
      <c r="B5857" t="e">
        <f>VLOOKUP(C5857,[1]Maestra!$M:$AH,22,0)</f>
        <v>#N/A</v>
      </c>
      <c r="C5857" t="s">
        <v>4203</v>
      </c>
      <c r="D5857" t="e">
        <v>#N/A</v>
      </c>
      <c r="E5857" t="e">
        <v>#N/A</v>
      </c>
      <c r="F5857" t="e">
        <v>#N/A</v>
      </c>
      <c r="G5857" t="s">
        <v>22</v>
      </c>
      <c r="H5857" t="s">
        <v>1631</v>
      </c>
      <c r="I5857" t="s">
        <v>4213</v>
      </c>
      <c r="J5857" t="s">
        <v>4214</v>
      </c>
      <c r="K5857" t="s">
        <v>1631</v>
      </c>
      <c r="L5857" s="2">
        <v>46266</v>
      </c>
      <c r="M5857" t="s">
        <v>321</v>
      </c>
      <c r="N5857" t="s">
        <v>67</v>
      </c>
      <c r="O5857" t="s">
        <v>28</v>
      </c>
      <c r="P5857" t="s">
        <v>345</v>
      </c>
      <c r="R5857" s="3">
        <v>1</v>
      </c>
      <c r="S5857" t="s">
        <v>30</v>
      </c>
      <c r="V5857" s="3">
        <v>0</v>
      </c>
      <c r="X5857" s="4">
        <v>0</v>
      </c>
      <c r="Y5857" s="5"/>
    </row>
    <row r="5858" spans="1:25">
      <c r="A5858" t="s">
        <v>2271</v>
      </c>
      <c r="B5858" t="e">
        <f>VLOOKUP(C5858,[1]Maestra!$M:$AH,22,0)</f>
        <v>#N/A</v>
      </c>
      <c r="C5858" t="s">
        <v>4203</v>
      </c>
      <c r="D5858" t="e">
        <v>#N/A</v>
      </c>
      <c r="E5858" t="e">
        <v>#N/A</v>
      </c>
      <c r="F5858" t="e">
        <v>#N/A</v>
      </c>
      <c r="G5858" t="s">
        <v>22</v>
      </c>
      <c r="H5858" t="s">
        <v>23</v>
      </c>
      <c r="I5858" t="s">
        <v>3165</v>
      </c>
      <c r="J5858" t="s">
        <v>3166</v>
      </c>
      <c r="K5858" t="s">
        <v>23</v>
      </c>
      <c r="L5858" s="2">
        <v>46266</v>
      </c>
      <c r="M5858" t="s">
        <v>317</v>
      </c>
      <c r="N5858" t="s">
        <v>318</v>
      </c>
      <c r="O5858" t="s">
        <v>28</v>
      </c>
      <c r="P5858" t="s">
        <v>319</v>
      </c>
      <c r="R5858" s="3">
        <v>1</v>
      </c>
      <c r="S5858" t="s">
        <v>30</v>
      </c>
      <c r="V5858" s="3">
        <v>0</v>
      </c>
      <c r="X5858" s="4">
        <v>0</v>
      </c>
      <c r="Y5858" s="5"/>
    </row>
    <row r="5859" spans="1:25">
      <c r="A5859" t="s">
        <v>2271</v>
      </c>
      <c r="B5859" t="e">
        <f>VLOOKUP(C5859,[1]Maestra!$M:$AH,22,0)</f>
        <v>#N/A</v>
      </c>
      <c r="C5859" t="s">
        <v>4203</v>
      </c>
      <c r="D5859" t="e">
        <v>#N/A</v>
      </c>
      <c r="E5859" t="e">
        <v>#N/A</v>
      </c>
      <c r="F5859" t="e">
        <v>#N/A</v>
      </c>
      <c r="G5859" t="s">
        <v>22</v>
      </c>
      <c r="H5859" t="s">
        <v>23</v>
      </c>
      <c r="I5859" t="s">
        <v>3165</v>
      </c>
      <c r="J5859" t="s">
        <v>3166</v>
      </c>
      <c r="K5859" t="s">
        <v>23</v>
      </c>
      <c r="L5859" s="2">
        <v>46270</v>
      </c>
      <c r="M5859" t="s">
        <v>317</v>
      </c>
      <c r="N5859" t="s">
        <v>315</v>
      </c>
      <c r="O5859" t="s">
        <v>28</v>
      </c>
      <c r="P5859" t="s">
        <v>29</v>
      </c>
      <c r="Q5859" t="s">
        <v>29</v>
      </c>
      <c r="R5859" s="3">
        <v>1</v>
      </c>
      <c r="S5859" t="s">
        <v>30</v>
      </c>
      <c r="T5859" t="s">
        <v>315</v>
      </c>
      <c r="U5859" t="s">
        <v>28</v>
      </c>
      <c r="V5859" s="3">
        <v>0</v>
      </c>
      <c r="W5859" t="s">
        <v>445</v>
      </c>
      <c r="X5859" s="4">
        <v>0</v>
      </c>
      <c r="Y5859" s="5"/>
    </row>
    <row r="5860" spans="1:25">
      <c r="A5860" t="s">
        <v>2271</v>
      </c>
      <c r="B5860" t="e">
        <f>VLOOKUP(C5860,[1]Maestra!$M:$AH,22,0)</f>
        <v>#N/A</v>
      </c>
      <c r="C5860" t="s">
        <v>4203</v>
      </c>
      <c r="D5860" t="e">
        <v>#N/A</v>
      </c>
      <c r="E5860" t="e">
        <v>#N/A</v>
      </c>
      <c r="F5860" t="e">
        <v>#N/A</v>
      </c>
      <c r="G5860" t="s">
        <v>22</v>
      </c>
      <c r="H5860" t="s">
        <v>23</v>
      </c>
      <c r="I5860" t="s">
        <v>3165</v>
      </c>
      <c r="J5860" t="s">
        <v>3166</v>
      </c>
      <c r="K5860" t="s">
        <v>23</v>
      </c>
      <c r="L5860" s="2">
        <v>46270</v>
      </c>
      <c r="M5860" t="s">
        <v>474</v>
      </c>
      <c r="N5860" t="s">
        <v>46</v>
      </c>
      <c r="O5860" t="s">
        <v>28</v>
      </c>
      <c r="P5860" t="s">
        <v>69</v>
      </c>
      <c r="Q5860" t="s">
        <v>69</v>
      </c>
      <c r="R5860" s="3">
        <v>1</v>
      </c>
      <c r="S5860" t="s">
        <v>30</v>
      </c>
      <c r="T5860" t="s">
        <v>46</v>
      </c>
      <c r="U5860" t="s">
        <v>28</v>
      </c>
      <c r="V5860" s="3">
        <v>0</v>
      </c>
      <c r="W5860" t="s">
        <v>445</v>
      </c>
      <c r="X5860" s="4">
        <v>0</v>
      </c>
      <c r="Y5860" s="5"/>
    </row>
    <row r="5861" spans="1:25">
      <c r="A5861" t="s">
        <v>2271</v>
      </c>
      <c r="B5861" t="e">
        <f>VLOOKUP(C5861,[1]Maestra!$M:$AH,22,0)</f>
        <v>#N/A</v>
      </c>
      <c r="C5861" t="s">
        <v>4203</v>
      </c>
      <c r="D5861" t="e">
        <v>#N/A</v>
      </c>
      <c r="E5861" t="e">
        <v>#N/A</v>
      </c>
      <c r="F5861" t="e">
        <v>#N/A</v>
      </c>
      <c r="G5861" t="s">
        <v>22</v>
      </c>
      <c r="H5861" t="s">
        <v>23</v>
      </c>
      <c r="I5861" t="s">
        <v>3165</v>
      </c>
      <c r="J5861" t="s">
        <v>3166</v>
      </c>
      <c r="K5861" t="s">
        <v>23</v>
      </c>
      <c r="L5861" s="2">
        <v>46273</v>
      </c>
      <c r="M5861" t="s">
        <v>314</v>
      </c>
      <c r="N5861" t="s">
        <v>315</v>
      </c>
      <c r="O5861" t="s">
        <v>28</v>
      </c>
      <c r="P5861" t="s">
        <v>39</v>
      </c>
      <c r="Q5861" t="s">
        <v>39</v>
      </c>
      <c r="R5861" s="3">
        <v>1</v>
      </c>
      <c r="S5861" t="s">
        <v>82</v>
      </c>
      <c r="T5861" t="s">
        <v>315</v>
      </c>
      <c r="U5861" t="s">
        <v>28</v>
      </c>
      <c r="V5861" s="3">
        <v>1</v>
      </c>
      <c r="X5861" s="4">
        <v>1</v>
      </c>
      <c r="Y5861" s="5" t="s">
        <v>4215</v>
      </c>
    </row>
    <row r="5862" spans="1:25">
      <c r="A5862" t="s">
        <v>2271</v>
      </c>
      <c r="B5862" t="e">
        <f>VLOOKUP(C5862,[1]Maestra!$M:$AH,22,0)</f>
        <v>#N/A</v>
      </c>
      <c r="C5862" t="s">
        <v>4203</v>
      </c>
      <c r="D5862" t="e">
        <v>#N/A</v>
      </c>
      <c r="E5862" t="e">
        <v>#N/A</v>
      </c>
      <c r="F5862" t="e">
        <v>#N/A</v>
      </c>
      <c r="G5862" t="s">
        <v>22</v>
      </c>
      <c r="H5862" t="s">
        <v>23</v>
      </c>
      <c r="I5862" t="s">
        <v>3165</v>
      </c>
      <c r="J5862" t="s">
        <v>3166</v>
      </c>
      <c r="K5862" t="s">
        <v>23</v>
      </c>
      <c r="L5862" s="2">
        <v>46277</v>
      </c>
      <c r="M5862" t="s">
        <v>26</v>
      </c>
      <c r="N5862" t="s">
        <v>67</v>
      </c>
      <c r="O5862" t="s">
        <v>28</v>
      </c>
      <c r="P5862" t="s">
        <v>29</v>
      </c>
      <c r="Q5862" t="s">
        <v>29</v>
      </c>
      <c r="R5862" s="3">
        <v>1</v>
      </c>
      <c r="S5862" t="s">
        <v>82</v>
      </c>
      <c r="T5862" t="s">
        <v>67</v>
      </c>
      <c r="U5862" t="s">
        <v>28</v>
      </c>
      <c r="V5862" s="3">
        <v>1</v>
      </c>
      <c r="X5862" s="4">
        <v>1</v>
      </c>
      <c r="Y5862" s="5" t="s">
        <v>4216</v>
      </c>
    </row>
    <row r="5863" spans="1:25">
      <c r="A5863" t="s">
        <v>2271</v>
      </c>
      <c r="B5863" t="e">
        <f>VLOOKUP(C5863,[1]Maestra!$M:$AH,22,0)</f>
        <v>#N/A</v>
      </c>
      <c r="C5863" t="s">
        <v>4203</v>
      </c>
      <c r="D5863" t="e">
        <v>#N/A</v>
      </c>
      <c r="E5863" t="e">
        <v>#N/A</v>
      </c>
      <c r="F5863" t="e">
        <v>#N/A</v>
      </c>
      <c r="G5863" t="s">
        <v>22</v>
      </c>
      <c r="H5863" t="s">
        <v>23</v>
      </c>
      <c r="I5863" t="s">
        <v>3165</v>
      </c>
      <c r="J5863" t="s">
        <v>3166</v>
      </c>
      <c r="K5863" t="s">
        <v>23</v>
      </c>
      <c r="L5863" s="2">
        <v>46277</v>
      </c>
      <c r="M5863" t="s">
        <v>474</v>
      </c>
      <c r="N5863" t="s">
        <v>70</v>
      </c>
      <c r="O5863" t="s">
        <v>140</v>
      </c>
      <c r="P5863" t="s">
        <v>29</v>
      </c>
      <c r="Q5863" t="s">
        <v>29</v>
      </c>
      <c r="R5863" s="3">
        <v>1</v>
      </c>
      <c r="S5863" t="s">
        <v>82</v>
      </c>
      <c r="T5863" t="s">
        <v>70</v>
      </c>
      <c r="U5863" t="s">
        <v>140</v>
      </c>
      <c r="V5863" s="3">
        <v>1</v>
      </c>
      <c r="X5863" s="4">
        <v>1</v>
      </c>
      <c r="Y5863" s="5" t="s">
        <v>4217</v>
      </c>
    </row>
    <row r="5864" spans="1:25">
      <c r="A5864" t="s">
        <v>2271</v>
      </c>
      <c r="B5864" t="e">
        <f>VLOOKUP(C5864,[1]Maestra!$M:$AH,22,0)</f>
        <v>#N/A</v>
      </c>
      <c r="C5864" t="s">
        <v>4203</v>
      </c>
      <c r="D5864" t="e">
        <v>#N/A</v>
      </c>
      <c r="E5864" t="e">
        <v>#N/A</v>
      </c>
      <c r="F5864" t="e">
        <v>#N/A</v>
      </c>
      <c r="G5864" t="s">
        <v>22</v>
      </c>
      <c r="H5864" t="s">
        <v>23</v>
      </c>
      <c r="I5864" t="s">
        <v>3187</v>
      </c>
      <c r="J5864" t="s">
        <v>3188</v>
      </c>
      <c r="K5864" t="s">
        <v>23</v>
      </c>
      <c r="L5864" s="2">
        <v>46266</v>
      </c>
      <c r="M5864" t="s">
        <v>317</v>
      </c>
      <c r="N5864" t="s">
        <v>318</v>
      </c>
      <c r="O5864" t="s">
        <v>28</v>
      </c>
      <c r="P5864" t="s">
        <v>319</v>
      </c>
      <c r="R5864" s="3">
        <v>1</v>
      </c>
      <c r="S5864" t="s">
        <v>30</v>
      </c>
      <c r="V5864" s="3">
        <v>0</v>
      </c>
      <c r="X5864" s="4">
        <v>0</v>
      </c>
      <c r="Y5864" s="5"/>
    </row>
    <row r="5865" spans="1:25">
      <c r="A5865" t="s">
        <v>2271</v>
      </c>
      <c r="B5865" t="e">
        <f>VLOOKUP(C5865,[1]Maestra!$M:$AH,22,0)</f>
        <v>#N/A</v>
      </c>
      <c r="C5865" t="s">
        <v>4203</v>
      </c>
      <c r="D5865" t="e">
        <v>#N/A</v>
      </c>
      <c r="E5865" t="e">
        <v>#N/A</v>
      </c>
      <c r="F5865" t="e">
        <v>#N/A</v>
      </c>
      <c r="G5865" t="s">
        <v>22</v>
      </c>
      <c r="H5865" t="s">
        <v>23</v>
      </c>
      <c r="I5865" t="s">
        <v>3187</v>
      </c>
      <c r="J5865" t="s">
        <v>3188</v>
      </c>
      <c r="K5865" t="s">
        <v>23</v>
      </c>
      <c r="L5865" s="2">
        <v>46266</v>
      </c>
      <c r="M5865" t="s">
        <v>474</v>
      </c>
      <c r="N5865" t="s">
        <v>46</v>
      </c>
      <c r="O5865" t="s">
        <v>28</v>
      </c>
      <c r="P5865" t="s">
        <v>69</v>
      </c>
      <c r="R5865" s="3">
        <v>1</v>
      </c>
      <c r="S5865" t="s">
        <v>30</v>
      </c>
      <c r="V5865" s="3">
        <v>0</v>
      </c>
      <c r="X5865" s="4">
        <v>0</v>
      </c>
      <c r="Y5865" s="5"/>
    </row>
    <row r="5866" spans="1:25">
      <c r="A5866" t="s">
        <v>2271</v>
      </c>
      <c r="B5866" t="e">
        <f>VLOOKUP(C5866,[1]Maestra!$M:$AH,22,0)</f>
        <v>#N/A</v>
      </c>
      <c r="C5866" t="s">
        <v>4203</v>
      </c>
      <c r="D5866" t="e">
        <v>#N/A</v>
      </c>
      <c r="E5866" t="e">
        <v>#N/A</v>
      </c>
      <c r="F5866" t="e">
        <v>#N/A</v>
      </c>
      <c r="G5866" t="s">
        <v>22</v>
      </c>
      <c r="H5866" t="s">
        <v>23</v>
      </c>
      <c r="I5866" t="s">
        <v>3187</v>
      </c>
      <c r="J5866" t="s">
        <v>3188</v>
      </c>
      <c r="K5866" t="s">
        <v>23</v>
      </c>
      <c r="L5866" s="2">
        <v>46266</v>
      </c>
      <c r="M5866" t="s">
        <v>474</v>
      </c>
      <c r="N5866" t="s">
        <v>70</v>
      </c>
      <c r="O5866" t="s">
        <v>140</v>
      </c>
      <c r="P5866" t="s">
        <v>29</v>
      </c>
      <c r="R5866" s="3">
        <v>1</v>
      </c>
      <c r="S5866" t="s">
        <v>30</v>
      </c>
      <c r="V5866" s="3">
        <v>0</v>
      </c>
      <c r="X5866" s="4">
        <v>0</v>
      </c>
      <c r="Y5866" s="5"/>
    </row>
    <row r="5867" spans="1:25">
      <c r="A5867" t="s">
        <v>2271</v>
      </c>
      <c r="B5867" t="e">
        <f>VLOOKUP(C5867,[1]Maestra!$M:$AH,22,0)</f>
        <v>#N/A</v>
      </c>
      <c r="C5867" t="s">
        <v>4203</v>
      </c>
      <c r="D5867" t="e">
        <v>#N/A</v>
      </c>
      <c r="E5867" t="e">
        <v>#N/A</v>
      </c>
      <c r="F5867" t="e">
        <v>#N/A</v>
      </c>
      <c r="G5867" t="s">
        <v>22</v>
      </c>
      <c r="H5867" t="s">
        <v>23</v>
      </c>
      <c r="I5867" t="s">
        <v>3187</v>
      </c>
      <c r="J5867" t="s">
        <v>3188</v>
      </c>
      <c r="K5867" t="s">
        <v>23</v>
      </c>
      <c r="L5867" s="2">
        <v>46269</v>
      </c>
      <c r="M5867" t="s">
        <v>26</v>
      </c>
      <c r="N5867" t="s">
        <v>67</v>
      </c>
      <c r="O5867" t="s">
        <v>28</v>
      </c>
      <c r="P5867" t="s">
        <v>29</v>
      </c>
      <c r="Q5867" t="s">
        <v>29</v>
      </c>
      <c r="R5867" s="3">
        <v>1</v>
      </c>
      <c r="S5867" t="s">
        <v>30</v>
      </c>
      <c r="T5867" t="s">
        <v>67</v>
      </c>
      <c r="U5867" t="s">
        <v>28</v>
      </c>
      <c r="V5867" s="3">
        <v>0</v>
      </c>
      <c r="W5867" t="s">
        <v>445</v>
      </c>
      <c r="X5867" s="4">
        <v>0</v>
      </c>
      <c r="Y5867" s="5"/>
    </row>
    <row r="5868" spans="1:25">
      <c r="A5868" t="s">
        <v>2271</v>
      </c>
      <c r="B5868" t="e">
        <f>VLOOKUP(C5868,[1]Maestra!$M:$AH,22,0)</f>
        <v>#N/A</v>
      </c>
      <c r="C5868" t="s">
        <v>4203</v>
      </c>
      <c r="D5868" t="e">
        <v>#N/A</v>
      </c>
      <c r="E5868" t="e">
        <v>#N/A</v>
      </c>
      <c r="F5868" t="e">
        <v>#N/A</v>
      </c>
      <c r="G5868" t="s">
        <v>22</v>
      </c>
      <c r="H5868" t="s">
        <v>23</v>
      </c>
      <c r="I5868" t="s">
        <v>3187</v>
      </c>
      <c r="J5868" t="s">
        <v>3188</v>
      </c>
      <c r="K5868" t="s">
        <v>23</v>
      </c>
      <c r="L5868" s="2">
        <v>46269</v>
      </c>
      <c r="M5868" t="s">
        <v>317</v>
      </c>
      <c r="N5868" t="s">
        <v>315</v>
      </c>
      <c r="O5868" t="s">
        <v>28</v>
      </c>
      <c r="P5868" t="s">
        <v>29</v>
      </c>
      <c r="Q5868" t="s">
        <v>29</v>
      </c>
      <c r="R5868" s="3">
        <v>1</v>
      </c>
      <c r="S5868" t="s">
        <v>30</v>
      </c>
      <c r="T5868" t="s">
        <v>315</v>
      </c>
      <c r="U5868" t="s">
        <v>28</v>
      </c>
      <c r="V5868" s="3">
        <v>0</v>
      </c>
      <c r="W5868" t="s">
        <v>445</v>
      </c>
      <c r="X5868" s="4">
        <v>0</v>
      </c>
      <c r="Y5868" s="5"/>
    </row>
    <row r="5869" spans="1:25">
      <c r="A5869" t="s">
        <v>2271</v>
      </c>
      <c r="B5869" t="e">
        <f>VLOOKUP(C5869,[1]Maestra!$M:$AH,22,0)</f>
        <v>#N/A</v>
      </c>
      <c r="C5869" t="s">
        <v>4203</v>
      </c>
      <c r="D5869" t="e">
        <v>#N/A</v>
      </c>
      <c r="E5869" t="e">
        <v>#N/A</v>
      </c>
      <c r="F5869" t="e">
        <v>#N/A</v>
      </c>
      <c r="G5869" t="s">
        <v>22</v>
      </c>
      <c r="H5869" t="s">
        <v>23</v>
      </c>
      <c r="I5869" t="s">
        <v>3187</v>
      </c>
      <c r="J5869" t="s">
        <v>3188</v>
      </c>
      <c r="K5869" t="s">
        <v>23</v>
      </c>
      <c r="L5869" s="2">
        <v>46276</v>
      </c>
      <c r="M5869" t="s">
        <v>474</v>
      </c>
      <c r="N5869" t="s">
        <v>70</v>
      </c>
      <c r="O5869" t="s">
        <v>28</v>
      </c>
      <c r="P5869" t="s">
        <v>39</v>
      </c>
      <c r="Q5869" t="s">
        <v>39</v>
      </c>
      <c r="R5869" s="3">
        <v>1</v>
      </c>
      <c r="S5869" t="s">
        <v>82</v>
      </c>
      <c r="T5869" t="s">
        <v>70</v>
      </c>
      <c r="U5869" t="s">
        <v>28</v>
      </c>
      <c r="V5869" s="3">
        <v>1</v>
      </c>
      <c r="X5869" s="4">
        <v>1</v>
      </c>
      <c r="Y5869" s="5" t="s">
        <v>4218</v>
      </c>
    </row>
    <row r="5870" spans="1:25">
      <c r="A5870" t="s">
        <v>2271</v>
      </c>
      <c r="B5870" t="e">
        <f>VLOOKUP(C5870,[1]Maestra!$M:$AH,22,0)</f>
        <v>#N/A</v>
      </c>
      <c r="C5870" t="s">
        <v>4203</v>
      </c>
      <c r="D5870" t="e">
        <v>#N/A</v>
      </c>
      <c r="E5870" t="e">
        <v>#N/A</v>
      </c>
      <c r="F5870" t="e">
        <v>#N/A</v>
      </c>
      <c r="G5870" t="s">
        <v>22</v>
      </c>
      <c r="H5870" t="s">
        <v>23</v>
      </c>
      <c r="I5870" t="s">
        <v>3225</v>
      </c>
      <c r="J5870" t="s">
        <v>3226</v>
      </c>
      <c r="K5870" t="s">
        <v>23</v>
      </c>
      <c r="L5870" s="2">
        <v>46266</v>
      </c>
      <c r="M5870" t="s">
        <v>317</v>
      </c>
      <c r="N5870" t="s">
        <v>318</v>
      </c>
      <c r="O5870" t="s">
        <v>28</v>
      </c>
      <c r="P5870" t="s">
        <v>319</v>
      </c>
      <c r="R5870" s="3">
        <v>1</v>
      </c>
      <c r="S5870" t="s">
        <v>30</v>
      </c>
      <c r="V5870" s="3">
        <v>0</v>
      </c>
      <c r="X5870" s="4">
        <v>0</v>
      </c>
      <c r="Y5870" s="5"/>
    </row>
    <row r="5871" spans="1:25">
      <c r="A5871" t="s">
        <v>2271</v>
      </c>
      <c r="B5871" t="e">
        <f>VLOOKUP(C5871,[1]Maestra!$M:$AH,22,0)</f>
        <v>#N/A</v>
      </c>
      <c r="C5871" t="s">
        <v>4203</v>
      </c>
      <c r="D5871" t="e">
        <v>#N/A</v>
      </c>
      <c r="E5871" t="e">
        <v>#N/A</v>
      </c>
      <c r="F5871" t="e">
        <v>#N/A</v>
      </c>
      <c r="G5871" t="s">
        <v>22</v>
      </c>
      <c r="H5871" t="s">
        <v>23</v>
      </c>
      <c r="I5871" t="s">
        <v>3225</v>
      </c>
      <c r="J5871" t="s">
        <v>3226</v>
      </c>
      <c r="K5871" t="s">
        <v>23</v>
      </c>
      <c r="L5871" s="2">
        <v>46266</v>
      </c>
      <c r="M5871" t="s">
        <v>317</v>
      </c>
      <c r="N5871" t="s">
        <v>315</v>
      </c>
      <c r="O5871" t="s">
        <v>28</v>
      </c>
      <c r="P5871" t="s">
        <v>29</v>
      </c>
      <c r="R5871" s="3">
        <v>1</v>
      </c>
      <c r="S5871" t="s">
        <v>30</v>
      </c>
      <c r="V5871" s="3">
        <v>0</v>
      </c>
      <c r="X5871" s="4">
        <v>0</v>
      </c>
      <c r="Y5871" s="5"/>
    </row>
    <row r="5872" spans="1:25">
      <c r="A5872" t="s">
        <v>2271</v>
      </c>
      <c r="B5872" t="e">
        <f>VLOOKUP(C5872,[1]Maestra!$M:$AH,22,0)</f>
        <v>#N/A</v>
      </c>
      <c r="C5872" t="s">
        <v>4203</v>
      </c>
      <c r="D5872" t="e">
        <v>#N/A</v>
      </c>
      <c r="E5872" t="e">
        <v>#N/A</v>
      </c>
      <c r="F5872" t="e">
        <v>#N/A</v>
      </c>
      <c r="G5872" t="s">
        <v>22</v>
      </c>
      <c r="H5872" t="s">
        <v>23</v>
      </c>
      <c r="I5872" t="s">
        <v>3225</v>
      </c>
      <c r="J5872" t="s">
        <v>3226</v>
      </c>
      <c r="K5872" t="s">
        <v>23</v>
      </c>
      <c r="L5872" s="2">
        <v>46270</v>
      </c>
      <c r="M5872" t="s">
        <v>26</v>
      </c>
      <c r="N5872" t="s">
        <v>67</v>
      </c>
      <c r="O5872" t="s">
        <v>28</v>
      </c>
      <c r="P5872" t="s">
        <v>29</v>
      </c>
      <c r="Q5872" t="s">
        <v>29</v>
      </c>
      <c r="R5872" s="3">
        <v>1</v>
      </c>
      <c r="S5872" t="s">
        <v>30</v>
      </c>
      <c r="T5872" t="s">
        <v>67</v>
      </c>
      <c r="U5872" t="s">
        <v>28</v>
      </c>
      <c r="V5872" s="3">
        <v>0</v>
      </c>
      <c r="W5872" t="s">
        <v>445</v>
      </c>
      <c r="X5872" s="4">
        <v>0</v>
      </c>
      <c r="Y5872" s="5"/>
    </row>
    <row r="5873" spans="1:25">
      <c r="A5873" t="s">
        <v>2271</v>
      </c>
      <c r="B5873" t="e">
        <f>VLOOKUP(C5873,[1]Maestra!$M:$AH,22,0)</f>
        <v>#N/A</v>
      </c>
      <c r="C5873" t="s">
        <v>4203</v>
      </c>
      <c r="D5873" t="e">
        <v>#N/A</v>
      </c>
      <c r="E5873" t="e">
        <v>#N/A</v>
      </c>
      <c r="F5873" t="e">
        <v>#N/A</v>
      </c>
      <c r="G5873" t="s">
        <v>22</v>
      </c>
      <c r="H5873" t="s">
        <v>23</v>
      </c>
      <c r="I5873" t="s">
        <v>3225</v>
      </c>
      <c r="J5873" t="s">
        <v>3226</v>
      </c>
      <c r="K5873" t="s">
        <v>23</v>
      </c>
      <c r="L5873" s="2">
        <v>46270</v>
      </c>
      <c r="M5873" t="s">
        <v>474</v>
      </c>
      <c r="N5873" t="s">
        <v>46</v>
      </c>
      <c r="O5873" t="s">
        <v>28</v>
      </c>
      <c r="P5873" t="s">
        <v>69</v>
      </c>
      <c r="Q5873" t="s">
        <v>69</v>
      </c>
      <c r="R5873" s="3">
        <v>1</v>
      </c>
      <c r="S5873" t="s">
        <v>30</v>
      </c>
      <c r="T5873" t="s">
        <v>46</v>
      </c>
      <c r="U5873" t="s">
        <v>28</v>
      </c>
      <c r="V5873" s="3">
        <v>0</v>
      </c>
      <c r="W5873" t="s">
        <v>445</v>
      </c>
      <c r="X5873" s="4">
        <v>0</v>
      </c>
      <c r="Y5873" s="5"/>
    </row>
    <row r="5874" spans="1:25">
      <c r="A5874" t="s">
        <v>2271</v>
      </c>
      <c r="B5874" t="e">
        <f>VLOOKUP(C5874,[1]Maestra!$M:$AH,22,0)</f>
        <v>#N/A</v>
      </c>
      <c r="C5874" t="s">
        <v>4203</v>
      </c>
      <c r="D5874" t="e">
        <v>#N/A</v>
      </c>
      <c r="E5874" t="e">
        <v>#N/A</v>
      </c>
      <c r="F5874" t="e">
        <v>#N/A</v>
      </c>
      <c r="G5874" t="s">
        <v>22</v>
      </c>
      <c r="H5874" t="s">
        <v>23</v>
      </c>
      <c r="I5874" t="s">
        <v>3225</v>
      </c>
      <c r="J5874" t="s">
        <v>3226</v>
      </c>
      <c r="K5874" t="s">
        <v>23</v>
      </c>
      <c r="L5874" s="2">
        <v>46270</v>
      </c>
      <c r="M5874" t="s">
        <v>474</v>
      </c>
      <c r="N5874" t="s">
        <v>70</v>
      </c>
      <c r="O5874" t="s">
        <v>28</v>
      </c>
      <c r="P5874" t="s">
        <v>39</v>
      </c>
      <c r="Q5874" t="s">
        <v>39</v>
      </c>
      <c r="R5874" s="3">
        <v>1</v>
      </c>
      <c r="S5874" t="s">
        <v>30</v>
      </c>
      <c r="T5874" t="s">
        <v>70</v>
      </c>
      <c r="U5874" t="s">
        <v>28</v>
      </c>
      <c r="V5874" s="3">
        <v>0</v>
      </c>
      <c r="W5874" t="s">
        <v>445</v>
      </c>
      <c r="X5874" s="4">
        <v>0</v>
      </c>
      <c r="Y5874" s="5"/>
    </row>
    <row r="5875" spans="1:25">
      <c r="A5875" t="s">
        <v>2271</v>
      </c>
      <c r="B5875" t="e">
        <f>VLOOKUP(C5875,[1]Maestra!$M:$AH,22,0)</f>
        <v>#N/A</v>
      </c>
      <c r="C5875" t="s">
        <v>4203</v>
      </c>
      <c r="D5875" t="e">
        <v>#N/A</v>
      </c>
      <c r="E5875" t="e">
        <v>#N/A</v>
      </c>
      <c r="F5875" t="e">
        <v>#N/A</v>
      </c>
      <c r="G5875" t="s">
        <v>22</v>
      </c>
      <c r="H5875" t="s">
        <v>23</v>
      </c>
      <c r="I5875" t="s">
        <v>3225</v>
      </c>
      <c r="J5875" t="s">
        <v>3226</v>
      </c>
      <c r="K5875" t="s">
        <v>23</v>
      </c>
      <c r="L5875" s="2">
        <v>46270</v>
      </c>
      <c r="M5875" t="s">
        <v>474</v>
      </c>
      <c r="N5875" t="s">
        <v>70</v>
      </c>
      <c r="O5875" t="s">
        <v>140</v>
      </c>
      <c r="P5875" t="s">
        <v>29</v>
      </c>
      <c r="Q5875" t="s">
        <v>29</v>
      </c>
      <c r="R5875" s="3">
        <v>1</v>
      </c>
      <c r="S5875" t="s">
        <v>30</v>
      </c>
      <c r="T5875" t="s">
        <v>70</v>
      </c>
      <c r="U5875" t="s">
        <v>140</v>
      </c>
      <c r="V5875" s="3">
        <v>0</v>
      </c>
      <c r="W5875" t="s">
        <v>445</v>
      </c>
      <c r="X5875" s="4">
        <v>0</v>
      </c>
      <c r="Y5875" s="5"/>
    </row>
    <row r="5876" spans="1:25">
      <c r="A5876" t="s">
        <v>2271</v>
      </c>
      <c r="B5876" t="e">
        <f>VLOOKUP(C5876,[1]Maestra!$M:$AH,22,0)</f>
        <v>#N/A</v>
      </c>
      <c r="C5876" t="s">
        <v>4219</v>
      </c>
      <c r="D5876" t="e">
        <v>#N/A</v>
      </c>
      <c r="E5876" t="e">
        <v>#N/A</v>
      </c>
      <c r="F5876" t="e">
        <v>#N/A</v>
      </c>
      <c r="G5876" t="s">
        <v>32</v>
      </c>
      <c r="H5876" t="s">
        <v>76</v>
      </c>
      <c r="I5876" t="s">
        <v>2571</v>
      </c>
      <c r="J5876" t="s">
        <v>2572</v>
      </c>
      <c r="K5876" t="s">
        <v>36</v>
      </c>
      <c r="L5876" s="2">
        <v>46266</v>
      </c>
      <c r="M5876" t="s">
        <v>317</v>
      </c>
      <c r="N5876" t="s">
        <v>318</v>
      </c>
      <c r="O5876" t="s">
        <v>28</v>
      </c>
      <c r="P5876" t="s">
        <v>319</v>
      </c>
      <c r="R5876" s="3">
        <v>1</v>
      </c>
      <c r="S5876" t="s">
        <v>30</v>
      </c>
      <c r="V5876" s="3">
        <v>0</v>
      </c>
      <c r="X5876" s="4">
        <v>0</v>
      </c>
      <c r="Y5876" s="5"/>
    </row>
    <row r="5877" spans="1:25">
      <c r="A5877" t="s">
        <v>2271</v>
      </c>
      <c r="B5877" t="e">
        <f>VLOOKUP(C5877,[1]Maestra!$M:$AH,22,0)</f>
        <v>#N/A</v>
      </c>
      <c r="C5877" t="s">
        <v>4219</v>
      </c>
      <c r="D5877" t="e">
        <v>#N/A</v>
      </c>
      <c r="E5877" t="e">
        <v>#N/A</v>
      </c>
      <c r="F5877" t="e">
        <v>#N/A</v>
      </c>
      <c r="G5877" t="s">
        <v>32</v>
      </c>
      <c r="H5877" t="s">
        <v>76</v>
      </c>
      <c r="I5877" t="s">
        <v>2571</v>
      </c>
      <c r="J5877" t="s">
        <v>2572</v>
      </c>
      <c r="K5877" t="s">
        <v>36</v>
      </c>
      <c r="L5877" s="2">
        <v>46266</v>
      </c>
      <c r="M5877" t="s">
        <v>317</v>
      </c>
      <c r="N5877" t="s">
        <v>315</v>
      </c>
      <c r="O5877" t="s">
        <v>28</v>
      </c>
      <c r="P5877" t="s">
        <v>79</v>
      </c>
      <c r="R5877" s="3">
        <v>1</v>
      </c>
      <c r="S5877" t="s">
        <v>30</v>
      </c>
      <c r="V5877" s="3">
        <v>0</v>
      </c>
      <c r="X5877" s="4">
        <v>0</v>
      </c>
      <c r="Y5877" s="5"/>
    </row>
    <row r="5878" spans="1:25">
      <c r="A5878" t="s">
        <v>2271</v>
      </c>
      <c r="B5878" t="e">
        <f>VLOOKUP(C5878,[1]Maestra!$M:$AH,22,0)</f>
        <v>#N/A</v>
      </c>
      <c r="C5878" t="s">
        <v>4219</v>
      </c>
      <c r="D5878" t="e">
        <v>#N/A</v>
      </c>
      <c r="E5878" t="e">
        <v>#N/A</v>
      </c>
      <c r="F5878" t="e">
        <v>#N/A</v>
      </c>
      <c r="G5878" t="s">
        <v>32</v>
      </c>
      <c r="H5878" t="s">
        <v>76</v>
      </c>
      <c r="I5878" t="s">
        <v>2571</v>
      </c>
      <c r="J5878" t="s">
        <v>2572</v>
      </c>
      <c r="K5878" t="s">
        <v>36</v>
      </c>
      <c r="L5878" s="2">
        <v>46266</v>
      </c>
      <c r="M5878" t="s">
        <v>321</v>
      </c>
      <c r="N5878" t="s">
        <v>67</v>
      </c>
      <c r="O5878" t="s">
        <v>28</v>
      </c>
      <c r="P5878" t="s">
        <v>322</v>
      </c>
      <c r="R5878" s="3">
        <v>1</v>
      </c>
      <c r="S5878" t="s">
        <v>30</v>
      </c>
      <c r="V5878" s="3">
        <v>0</v>
      </c>
      <c r="X5878" s="4">
        <v>0</v>
      </c>
      <c r="Y5878" s="5"/>
    </row>
    <row r="5879" spans="1:25">
      <c r="A5879" t="s">
        <v>2271</v>
      </c>
      <c r="B5879" t="e">
        <f>VLOOKUP(C5879,[1]Maestra!$M:$AH,22,0)</f>
        <v>#N/A</v>
      </c>
      <c r="C5879" t="s">
        <v>4219</v>
      </c>
      <c r="D5879" t="e">
        <v>#N/A</v>
      </c>
      <c r="E5879" t="e">
        <v>#N/A</v>
      </c>
      <c r="F5879" t="e">
        <v>#N/A</v>
      </c>
      <c r="G5879" t="s">
        <v>32</v>
      </c>
      <c r="H5879" t="s">
        <v>76</v>
      </c>
      <c r="I5879" t="s">
        <v>2571</v>
      </c>
      <c r="J5879" t="s">
        <v>2572</v>
      </c>
      <c r="K5879" t="s">
        <v>36</v>
      </c>
      <c r="L5879" s="2">
        <v>46266</v>
      </c>
      <c r="M5879" t="s">
        <v>321</v>
      </c>
      <c r="N5879" t="s">
        <v>67</v>
      </c>
      <c r="O5879" t="s">
        <v>28</v>
      </c>
      <c r="P5879" t="s">
        <v>79</v>
      </c>
      <c r="R5879" s="3">
        <v>1</v>
      </c>
      <c r="S5879" t="s">
        <v>30</v>
      </c>
      <c r="V5879" s="3">
        <v>0</v>
      </c>
      <c r="X5879" s="4">
        <v>0</v>
      </c>
      <c r="Y5879" s="5"/>
    </row>
    <row r="5880" spans="1:25">
      <c r="A5880" t="s">
        <v>2271</v>
      </c>
      <c r="B5880" t="e">
        <f>VLOOKUP(C5880,[1]Maestra!$M:$AH,22,0)</f>
        <v>#N/A</v>
      </c>
      <c r="C5880" t="s">
        <v>4219</v>
      </c>
      <c r="D5880" t="e">
        <v>#N/A</v>
      </c>
      <c r="E5880" t="e">
        <v>#N/A</v>
      </c>
      <c r="F5880" t="e">
        <v>#N/A</v>
      </c>
      <c r="G5880" t="s">
        <v>32</v>
      </c>
      <c r="H5880" t="s">
        <v>76</v>
      </c>
      <c r="I5880" t="s">
        <v>2571</v>
      </c>
      <c r="J5880" t="s">
        <v>2572</v>
      </c>
      <c r="K5880" t="s">
        <v>36</v>
      </c>
      <c r="L5880" s="2">
        <v>46273</v>
      </c>
      <c r="M5880" t="s">
        <v>2339</v>
      </c>
      <c r="N5880" t="s">
        <v>70</v>
      </c>
      <c r="O5880" t="s">
        <v>28</v>
      </c>
      <c r="P5880" t="s">
        <v>39</v>
      </c>
      <c r="Q5880" t="s">
        <v>39</v>
      </c>
      <c r="R5880" s="3">
        <v>1</v>
      </c>
      <c r="S5880" t="s">
        <v>82</v>
      </c>
      <c r="T5880" t="s">
        <v>70</v>
      </c>
      <c r="U5880" t="s">
        <v>28</v>
      </c>
      <c r="V5880" s="3">
        <v>1</v>
      </c>
      <c r="X5880" s="4">
        <v>1</v>
      </c>
      <c r="Y5880" s="5" t="s">
        <v>4220</v>
      </c>
    </row>
    <row r="5881" spans="1:25">
      <c r="A5881" t="s">
        <v>2271</v>
      </c>
      <c r="B5881" t="e">
        <f>VLOOKUP(C5881,[1]Maestra!$M:$AH,22,0)</f>
        <v>#N/A</v>
      </c>
      <c r="C5881" t="s">
        <v>4219</v>
      </c>
      <c r="D5881" t="e">
        <v>#N/A</v>
      </c>
      <c r="E5881" t="e">
        <v>#N/A</v>
      </c>
      <c r="F5881" t="e">
        <v>#N/A</v>
      </c>
      <c r="G5881" t="s">
        <v>22</v>
      </c>
      <c r="H5881" t="s">
        <v>71</v>
      </c>
      <c r="I5881" t="s">
        <v>3403</v>
      </c>
      <c r="J5881" t="s">
        <v>3404</v>
      </c>
      <c r="K5881" t="s">
        <v>74</v>
      </c>
      <c r="L5881" s="2">
        <v>46266</v>
      </c>
      <c r="M5881" t="s">
        <v>347</v>
      </c>
      <c r="N5881" t="s">
        <v>318</v>
      </c>
      <c r="O5881" t="s">
        <v>28</v>
      </c>
      <c r="P5881" t="s">
        <v>348</v>
      </c>
      <c r="R5881" s="3">
        <v>1</v>
      </c>
      <c r="S5881" t="s">
        <v>30</v>
      </c>
      <c r="V5881" s="3">
        <v>0</v>
      </c>
      <c r="X5881" s="4">
        <v>0</v>
      </c>
      <c r="Y5881" s="5"/>
    </row>
    <row r="5882" spans="1:25">
      <c r="A5882" t="s">
        <v>2271</v>
      </c>
      <c r="B5882" t="e">
        <f>VLOOKUP(C5882,[1]Maestra!$M:$AH,22,0)</f>
        <v>#N/A</v>
      </c>
      <c r="C5882" t="s">
        <v>4219</v>
      </c>
      <c r="D5882" t="e">
        <v>#N/A</v>
      </c>
      <c r="E5882" t="e">
        <v>#N/A</v>
      </c>
      <c r="F5882" t="e">
        <v>#N/A</v>
      </c>
      <c r="G5882" t="s">
        <v>22</v>
      </c>
      <c r="H5882" t="s">
        <v>71</v>
      </c>
      <c r="I5882" t="s">
        <v>3403</v>
      </c>
      <c r="J5882" t="s">
        <v>3404</v>
      </c>
      <c r="K5882" t="s">
        <v>74</v>
      </c>
      <c r="L5882" s="2">
        <v>46266</v>
      </c>
      <c r="M5882" t="s">
        <v>317</v>
      </c>
      <c r="N5882" t="s">
        <v>318</v>
      </c>
      <c r="O5882" t="s">
        <v>28</v>
      </c>
      <c r="P5882" t="s">
        <v>319</v>
      </c>
      <c r="R5882" s="3">
        <v>1</v>
      </c>
      <c r="S5882" t="s">
        <v>30</v>
      </c>
      <c r="V5882" s="3">
        <v>0</v>
      </c>
      <c r="X5882" s="4">
        <v>0</v>
      </c>
      <c r="Y5882" s="5"/>
    </row>
    <row r="5883" spans="1:25">
      <c r="A5883" t="s">
        <v>2271</v>
      </c>
      <c r="B5883" t="e">
        <f>VLOOKUP(C5883,[1]Maestra!$M:$AH,22,0)</f>
        <v>#N/A</v>
      </c>
      <c r="C5883" t="s">
        <v>4219</v>
      </c>
      <c r="D5883" t="e">
        <v>#N/A</v>
      </c>
      <c r="E5883" t="e">
        <v>#N/A</v>
      </c>
      <c r="F5883" t="e">
        <v>#N/A</v>
      </c>
      <c r="G5883" t="s">
        <v>22</v>
      </c>
      <c r="H5883" t="s">
        <v>71</v>
      </c>
      <c r="I5883" t="s">
        <v>3403</v>
      </c>
      <c r="J5883" t="s">
        <v>3404</v>
      </c>
      <c r="K5883" t="s">
        <v>74</v>
      </c>
      <c r="L5883" s="2">
        <v>46266</v>
      </c>
      <c r="M5883" t="s">
        <v>321</v>
      </c>
      <c r="N5883" t="s">
        <v>67</v>
      </c>
      <c r="O5883" t="s">
        <v>28</v>
      </c>
      <c r="P5883" t="s">
        <v>345</v>
      </c>
      <c r="R5883" s="3">
        <v>1</v>
      </c>
      <c r="S5883" t="s">
        <v>30</v>
      </c>
      <c r="V5883" s="3">
        <v>0</v>
      </c>
      <c r="X5883" s="4">
        <v>0</v>
      </c>
      <c r="Y5883" s="5"/>
    </row>
    <row r="5884" spans="1:25">
      <c r="A5884" t="s">
        <v>2271</v>
      </c>
      <c r="B5884" t="e">
        <f>VLOOKUP(C5884,[1]Maestra!$M:$AH,22,0)</f>
        <v>#N/A</v>
      </c>
      <c r="C5884" t="s">
        <v>4219</v>
      </c>
      <c r="D5884" t="e">
        <v>#N/A</v>
      </c>
      <c r="E5884" t="e">
        <v>#N/A</v>
      </c>
      <c r="F5884" t="e">
        <v>#N/A</v>
      </c>
      <c r="G5884" t="s">
        <v>22</v>
      </c>
      <c r="H5884" t="s">
        <v>71</v>
      </c>
      <c r="I5884" t="s">
        <v>3403</v>
      </c>
      <c r="J5884" t="s">
        <v>3404</v>
      </c>
      <c r="K5884" t="s">
        <v>74</v>
      </c>
      <c r="L5884" s="2">
        <v>46273</v>
      </c>
      <c r="M5884" t="s">
        <v>2314</v>
      </c>
      <c r="N5884" t="s">
        <v>174</v>
      </c>
      <c r="O5884" t="s">
        <v>28</v>
      </c>
      <c r="P5884" t="s">
        <v>866</v>
      </c>
      <c r="Q5884" t="s">
        <v>866</v>
      </c>
      <c r="R5884" s="3">
        <v>1</v>
      </c>
      <c r="S5884" t="s">
        <v>82</v>
      </c>
      <c r="T5884" t="s">
        <v>174</v>
      </c>
      <c r="U5884" t="s">
        <v>28</v>
      </c>
      <c r="V5884" s="3">
        <v>1</v>
      </c>
      <c r="X5884" s="4">
        <v>1</v>
      </c>
      <c r="Y5884" s="5" t="s">
        <v>4221</v>
      </c>
    </row>
    <row r="5885" spans="1:25">
      <c r="A5885" t="s">
        <v>2271</v>
      </c>
      <c r="B5885" t="e">
        <f>VLOOKUP(C5885,[1]Maestra!$M:$AH,22,0)</f>
        <v>#N/A</v>
      </c>
      <c r="C5885" t="s">
        <v>4219</v>
      </c>
      <c r="D5885" t="e">
        <v>#N/A</v>
      </c>
      <c r="E5885" t="e">
        <v>#N/A</v>
      </c>
      <c r="F5885" t="e">
        <v>#N/A</v>
      </c>
      <c r="G5885" t="s">
        <v>22</v>
      </c>
      <c r="H5885" t="s">
        <v>71</v>
      </c>
      <c r="I5885" t="s">
        <v>3403</v>
      </c>
      <c r="J5885" t="s">
        <v>3404</v>
      </c>
      <c r="K5885" t="s">
        <v>74</v>
      </c>
      <c r="L5885" s="2">
        <v>46273</v>
      </c>
      <c r="M5885" t="s">
        <v>66</v>
      </c>
      <c r="N5885" t="s">
        <v>46</v>
      </c>
      <c r="O5885" t="s">
        <v>28</v>
      </c>
      <c r="P5885" t="s">
        <v>577</v>
      </c>
      <c r="Q5885" t="s">
        <v>577</v>
      </c>
      <c r="R5885" s="3">
        <v>1</v>
      </c>
      <c r="S5885" t="s">
        <v>82</v>
      </c>
      <c r="T5885" t="s">
        <v>46</v>
      </c>
      <c r="U5885" t="s">
        <v>28</v>
      </c>
      <c r="V5885" s="3">
        <v>1</v>
      </c>
      <c r="X5885" s="4">
        <v>1</v>
      </c>
      <c r="Y5885" s="5" t="s">
        <v>4222</v>
      </c>
    </row>
    <row r="5886" spans="1:25">
      <c r="A5886" t="s">
        <v>2271</v>
      </c>
      <c r="B5886" t="e">
        <f>VLOOKUP(C5886,[1]Maestra!$M:$AH,22,0)</f>
        <v>#N/A</v>
      </c>
      <c r="C5886" t="s">
        <v>4219</v>
      </c>
      <c r="D5886" t="e">
        <v>#N/A</v>
      </c>
      <c r="E5886" t="e">
        <v>#N/A</v>
      </c>
      <c r="F5886" t="e">
        <v>#N/A</v>
      </c>
      <c r="G5886" t="s">
        <v>22</v>
      </c>
      <c r="H5886" t="s">
        <v>71</v>
      </c>
      <c r="I5886" t="s">
        <v>3403</v>
      </c>
      <c r="J5886" t="s">
        <v>3404</v>
      </c>
      <c r="K5886" t="s">
        <v>74</v>
      </c>
      <c r="L5886" s="2">
        <v>46273</v>
      </c>
      <c r="M5886" t="s">
        <v>66</v>
      </c>
      <c r="N5886" t="s">
        <v>603</v>
      </c>
      <c r="O5886" t="s">
        <v>604</v>
      </c>
      <c r="P5886" t="s">
        <v>577</v>
      </c>
      <c r="Q5886" t="s">
        <v>577</v>
      </c>
      <c r="R5886" s="3">
        <v>1</v>
      </c>
      <c r="S5886" t="s">
        <v>82</v>
      </c>
      <c r="T5886" t="s">
        <v>603</v>
      </c>
      <c r="U5886" t="s">
        <v>604</v>
      </c>
      <c r="V5886" s="3">
        <v>1</v>
      </c>
      <c r="X5886" s="4">
        <v>1</v>
      </c>
      <c r="Y5886" s="5" t="s">
        <v>4223</v>
      </c>
    </row>
    <row r="5887" spans="1:25">
      <c r="A5887" t="s">
        <v>2271</v>
      </c>
      <c r="B5887" t="e">
        <f>VLOOKUP(C5887,[1]Maestra!$M:$AH,22,0)</f>
        <v>#N/A</v>
      </c>
      <c r="C5887" t="s">
        <v>4219</v>
      </c>
      <c r="D5887" t="e">
        <v>#N/A</v>
      </c>
      <c r="E5887" t="e">
        <v>#N/A</v>
      </c>
      <c r="F5887" t="e">
        <v>#N/A</v>
      </c>
      <c r="G5887" t="s">
        <v>22</v>
      </c>
      <c r="H5887" t="s">
        <v>71</v>
      </c>
      <c r="I5887" t="s">
        <v>3403</v>
      </c>
      <c r="J5887" t="s">
        <v>3404</v>
      </c>
      <c r="K5887" t="s">
        <v>74</v>
      </c>
      <c r="L5887" s="2">
        <v>46273</v>
      </c>
      <c r="M5887" t="s">
        <v>66</v>
      </c>
      <c r="N5887" t="s">
        <v>376</v>
      </c>
      <c r="O5887" t="s">
        <v>28</v>
      </c>
      <c r="P5887" t="s">
        <v>92</v>
      </c>
      <c r="Q5887" t="s">
        <v>92</v>
      </c>
      <c r="R5887" s="3">
        <v>1</v>
      </c>
      <c r="S5887" t="s">
        <v>82</v>
      </c>
      <c r="T5887" t="s">
        <v>376</v>
      </c>
      <c r="U5887" t="s">
        <v>28</v>
      </c>
      <c r="V5887" s="3">
        <v>1</v>
      </c>
      <c r="X5887" s="4">
        <v>1</v>
      </c>
      <c r="Y5887" s="5" t="s">
        <v>4224</v>
      </c>
    </row>
    <row r="5888" spans="1:25">
      <c r="A5888" t="s">
        <v>2271</v>
      </c>
      <c r="B5888" t="e">
        <f>VLOOKUP(C5888,[1]Maestra!$M:$AH,22,0)</f>
        <v>#N/A</v>
      </c>
      <c r="C5888" t="s">
        <v>4219</v>
      </c>
      <c r="D5888" t="e">
        <v>#N/A</v>
      </c>
      <c r="E5888" t="e">
        <v>#N/A</v>
      </c>
      <c r="F5888" t="e">
        <v>#N/A</v>
      </c>
      <c r="G5888" t="s">
        <v>22</v>
      </c>
      <c r="H5888" t="s">
        <v>23</v>
      </c>
      <c r="I5888" t="s">
        <v>4225</v>
      </c>
      <c r="J5888" t="s">
        <v>4226</v>
      </c>
      <c r="K5888" t="s">
        <v>23</v>
      </c>
      <c r="L5888" s="2">
        <v>46266</v>
      </c>
      <c r="M5888" t="s">
        <v>317</v>
      </c>
      <c r="N5888" t="s">
        <v>318</v>
      </c>
      <c r="O5888" t="s">
        <v>28</v>
      </c>
      <c r="P5888" t="s">
        <v>319</v>
      </c>
      <c r="R5888" s="3">
        <v>1</v>
      </c>
      <c r="S5888" t="s">
        <v>30</v>
      </c>
      <c r="V5888" s="3">
        <v>0</v>
      </c>
      <c r="X5888" s="4">
        <v>0</v>
      </c>
      <c r="Y5888" s="5"/>
    </row>
    <row r="5889" spans="1:25">
      <c r="A5889" t="s">
        <v>2271</v>
      </c>
      <c r="B5889" t="e">
        <f>VLOOKUP(C5889,[1]Maestra!$M:$AH,22,0)</f>
        <v>#N/A</v>
      </c>
      <c r="C5889" t="s">
        <v>4219</v>
      </c>
      <c r="D5889" t="e">
        <v>#N/A</v>
      </c>
      <c r="E5889" t="e">
        <v>#N/A</v>
      </c>
      <c r="F5889" t="e">
        <v>#N/A</v>
      </c>
      <c r="G5889" t="s">
        <v>22</v>
      </c>
      <c r="H5889" t="s">
        <v>23</v>
      </c>
      <c r="I5889" t="s">
        <v>4225</v>
      </c>
      <c r="J5889" t="s">
        <v>4226</v>
      </c>
      <c r="K5889" t="s">
        <v>23</v>
      </c>
      <c r="L5889" s="2">
        <v>46266</v>
      </c>
      <c r="M5889" t="s">
        <v>321</v>
      </c>
      <c r="N5889" t="s">
        <v>67</v>
      </c>
      <c r="O5889" t="s">
        <v>28</v>
      </c>
      <c r="P5889" t="s">
        <v>345</v>
      </c>
      <c r="R5889" s="3">
        <v>1</v>
      </c>
      <c r="S5889" t="s">
        <v>30</v>
      </c>
      <c r="V5889" s="3">
        <v>0</v>
      </c>
      <c r="X5889" s="4">
        <v>0</v>
      </c>
      <c r="Y5889" s="5"/>
    </row>
    <row r="5890" spans="1:25">
      <c r="A5890" t="s">
        <v>2271</v>
      </c>
      <c r="B5890" t="e">
        <f>VLOOKUP(C5890,[1]Maestra!$M:$AH,22,0)</f>
        <v>#N/A</v>
      </c>
      <c r="C5890" t="s">
        <v>4219</v>
      </c>
      <c r="D5890" t="e">
        <v>#N/A</v>
      </c>
      <c r="E5890" t="e">
        <v>#N/A</v>
      </c>
      <c r="F5890" t="e">
        <v>#N/A</v>
      </c>
      <c r="G5890" t="s">
        <v>22</v>
      </c>
      <c r="H5890" t="s">
        <v>23</v>
      </c>
      <c r="I5890" t="s">
        <v>4225</v>
      </c>
      <c r="J5890" t="s">
        <v>4226</v>
      </c>
      <c r="K5890" t="s">
        <v>23</v>
      </c>
      <c r="L5890" s="2">
        <v>46272</v>
      </c>
      <c r="M5890" t="s">
        <v>26</v>
      </c>
      <c r="N5890" t="s">
        <v>67</v>
      </c>
      <c r="O5890" t="s">
        <v>28</v>
      </c>
      <c r="P5890" t="s">
        <v>29</v>
      </c>
      <c r="Q5890" t="s">
        <v>29</v>
      </c>
      <c r="R5890" s="3">
        <v>1</v>
      </c>
      <c r="S5890" t="s">
        <v>82</v>
      </c>
      <c r="T5890" t="s">
        <v>67</v>
      </c>
      <c r="U5890" t="s">
        <v>28</v>
      </c>
      <c r="V5890" s="3">
        <v>1</v>
      </c>
      <c r="X5890" s="4">
        <v>1</v>
      </c>
      <c r="Y5890" s="5" t="s">
        <v>4227</v>
      </c>
    </row>
    <row r="5891" spans="1:25">
      <c r="A5891" t="s">
        <v>2271</v>
      </c>
      <c r="B5891" t="e">
        <f>VLOOKUP(C5891,[1]Maestra!$M:$AH,22,0)</f>
        <v>#N/A</v>
      </c>
      <c r="C5891" t="s">
        <v>4219</v>
      </c>
      <c r="D5891" t="e">
        <v>#N/A</v>
      </c>
      <c r="E5891" t="e">
        <v>#N/A</v>
      </c>
      <c r="F5891" t="e">
        <v>#N/A</v>
      </c>
      <c r="G5891" t="s">
        <v>22</v>
      </c>
      <c r="H5891" t="s">
        <v>23</v>
      </c>
      <c r="I5891" t="s">
        <v>4225</v>
      </c>
      <c r="J5891" t="s">
        <v>4226</v>
      </c>
      <c r="K5891" t="s">
        <v>23</v>
      </c>
      <c r="L5891" s="2">
        <v>46272</v>
      </c>
      <c r="M5891" t="s">
        <v>317</v>
      </c>
      <c r="N5891" t="s">
        <v>315</v>
      </c>
      <c r="O5891" t="s">
        <v>28</v>
      </c>
      <c r="P5891" t="s">
        <v>29</v>
      </c>
      <c r="Q5891" t="s">
        <v>29</v>
      </c>
      <c r="R5891" s="3">
        <v>1</v>
      </c>
      <c r="S5891" t="s">
        <v>82</v>
      </c>
      <c r="T5891" t="s">
        <v>315</v>
      </c>
      <c r="U5891" t="s">
        <v>28</v>
      </c>
      <c r="V5891" s="3">
        <v>1</v>
      </c>
      <c r="X5891" s="4">
        <v>1</v>
      </c>
      <c r="Y5891" s="5" t="s">
        <v>4228</v>
      </c>
    </row>
    <row r="5892" spans="1:25">
      <c r="A5892" t="s">
        <v>2271</v>
      </c>
      <c r="B5892" t="e">
        <f>VLOOKUP(C5892,[1]Maestra!$M:$AH,22,0)</f>
        <v>#N/A</v>
      </c>
      <c r="C5892" t="s">
        <v>4219</v>
      </c>
      <c r="D5892" t="e">
        <v>#N/A</v>
      </c>
      <c r="E5892" t="e">
        <v>#N/A</v>
      </c>
      <c r="F5892" t="e">
        <v>#N/A</v>
      </c>
      <c r="G5892" t="s">
        <v>22</v>
      </c>
      <c r="H5892" t="s">
        <v>23</v>
      </c>
      <c r="I5892" t="s">
        <v>4225</v>
      </c>
      <c r="J5892" t="s">
        <v>4226</v>
      </c>
      <c r="K5892" t="s">
        <v>23</v>
      </c>
      <c r="L5892" s="2">
        <v>46272</v>
      </c>
      <c r="M5892" t="s">
        <v>474</v>
      </c>
      <c r="N5892" t="s">
        <v>46</v>
      </c>
      <c r="O5892" t="s">
        <v>28</v>
      </c>
      <c r="P5892" t="s">
        <v>69</v>
      </c>
      <c r="Q5892" t="s">
        <v>69</v>
      </c>
      <c r="R5892" s="3">
        <v>1</v>
      </c>
      <c r="S5892" t="s">
        <v>82</v>
      </c>
      <c r="T5892" t="s">
        <v>46</v>
      </c>
      <c r="U5892" t="s">
        <v>28</v>
      </c>
      <c r="V5892" s="3">
        <v>1</v>
      </c>
      <c r="X5892" s="4">
        <v>1</v>
      </c>
      <c r="Y5892" s="5" t="s">
        <v>4229</v>
      </c>
    </row>
    <row r="5893" spans="1:25">
      <c r="A5893" t="s">
        <v>2271</v>
      </c>
      <c r="B5893" t="e">
        <f>VLOOKUP(C5893,[1]Maestra!$M:$AH,22,0)</f>
        <v>#N/A</v>
      </c>
      <c r="C5893" t="s">
        <v>4219</v>
      </c>
      <c r="D5893" t="e">
        <v>#N/A</v>
      </c>
      <c r="E5893" t="e">
        <v>#N/A</v>
      </c>
      <c r="F5893" t="e">
        <v>#N/A</v>
      </c>
      <c r="G5893" t="s">
        <v>22</v>
      </c>
      <c r="H5893" t="s">
        <v>23</v>
      </c>
      <c r="I5893" t="s">
        <v>4225</v>
      </c>
      <c r="J5893" t="s">
        <v>4226</v>
      </c>
      <c r="K5893" t="s">
        <v>23</v>
      </c>
      <c r="L5893" s="2">
        <v>46272</v>
      </c>
      <c r="M5893" t="s">
        <v>474</v>
      </c>
      <c r="N5893" t="s">
        <v>70</v>
      </c>
      <c r="O5893" t="s">
        <v>140</v>
      </c>
      <c r="P5893" t="s">
        <v>29</v>
      </c>
      <c r="Q5893" t="s">
        <v>29</v>
      </c>
      <c r="R5893" s="3">
        <v>1</v>
      </c>
      <c r="S5893" t="s">
        <v>82</v>
      </c>
      <c r="T5893" t="s">
        <v>70</v>
      </c>
      <c r="U5893" t="s">
        <v>140</v>
      </c>
      <c r="V5893" s="3">
        <v>1</v>
      </c>
      <c r="X5893" s="4">
        <v>1</v>
      </c>
      <c r="Y5893" s="5" t="s">
        <v>4230</v>
      </c>
    </row>
    <row r="5894" spans="1:25">
      <c r="A5894" t="s">
        <v>2271</v>
      </c>
      <c r="B5894" t="e">
        <f>VLOOKUP(C5894,[1]Maestra!$M:$AH,22,0)</f>
        <v>#N/A</v>
      </c>
      <c r="C5894" t="s">
        <v>4219</v>
      </c>
      <c r="D5894" t="e">
        <v>#N/A</v>
      </c>
      <c r="E5894" t="e">
        <v>#N/A</v>
      </c>
      <c r="F5894" t="e">
        <v>#N/A</v>
      </c>
      <c r="G5894" t="s">
        <v>22</v>
      </c>
      <c r="H5894" t="s">
        <v>23</v>
      </c>
      <c r="I5894" t="s">
        <v>3405</v>
      </c>
      <c r="J5894" t="s">
        <v>3406</v>
      </c>
      <c r="K5894" t="s">
        <v>23</v>
      </c>
      <c r="L5894" s="2">
        <v>46266</v>
      </c>
      <c r="M5894" t="s">
        <v>317</v>
      </c>
      <c r="N5894" t="s">
        <v>318</v>
      </c>
      <c r="O5894" t="s">
        <v>28</v>
      </c>
      <c r="P5894" t="s">
        <v>319</v>
      </c>
      <c r="R5894" s="3">
        <v>1</v>
      </c>
      <c r="S5894" t="s">
        <v>30</v>
      </c>
      <c r="V5894" s="3">
        <v>0</v>
      </c>
      <c r="X5894" s="4">
        <v>0</v>
      </c>
      <c r="Y5894" s="5"/>
    </row>
    <row r="5895" spans="1:25">
      <c r="A5895" t="s">
        <v>2271</v>
      </c>
      <c r="B5895" t="e">
        <f>VLOOKUP(C5895,[1]Maestra!$M:$AH,22,0)</f>
        <v>#N/A</v>
      </c>
      <c r="C5895" t="s">
        <v>4219</v>
      </c>
      <c r="D5895" t="e">
        <v>#N/A</v>
      </c>
      <c r="E5895" t="e">
        <v>#N/A</v>
      </c>
      <c r="F5895" t="e">
        <v>#N/A</v>
      </c>
      <c r="G5895" t="s">
        <v>22</v>
      </c>
      <c r="H5895" t="s">
        <v>23</v>
      </c>
      <c r="I5895" t="s">
        <v>3405</v>
      </c>
      <c r="J5895" t="s">
        <v>3406</v>
      </c>
      <c r="K5895" t="s">
        <v>23</v>
      </c>
      <c r="L5895" s="2">
        <v>46266</v>
      </c>
      <c r="M5895" t="s">
        <v>321</v>
      </c>
      <c r="N5895" t="s">
        <v>67</v>
      </c>
      <c r="O5895" t="s">
        <v>28</v>
      </c>
      <c r="P5895" t="s">
        <v>345</v>
      </c>
      <c r="R5895" s="3">
        <v>1</v>
      </c>
      <c r="S5895" t="s">
        <v>30</v>
      </c>
      <c r="V5895" s="3">
        <v>0</v>
      </c>
      <c r="X5895" s="4">
        <v>0</v>
      </c>
      <c r="Y5895" s="5"/>
    </row>
    <row r="5896" spans="1:25">
      <c r="A5896" t="s">
        <v>2271</v>
      </c>
      <c r="B5896" t="e">
        <f>VLOOKUP(C5896,[1]Maestra!$M:$AH,22,0)</f>
        <v>#N/A</v>
      </c>
      <c r="C5896" t="s">
        <v>4219</v>
      </c>
      <c r="D5896" t="e">
        <v>#N/A</v>
      </c>
      <c r="E5896" t="e">
        <v>#N/A</v>
      </c>
      <c r="F5896" t="e">
        <v>#N/A</v>
      </c>
      <c r="G5896" t="s">
        <v>22</v>
      </c>
      <c r="H5896" t="s">
        <v>23</v>
      </c>
      <c r="I5896" t="s">
        <v>3405</v>
      </c>
      <c r="J5896" t="s">
        <v>3406</v>
      </c>
      <c r="K5896" t="s">
        <v>23</v>
      </c>
      <c r="L5896" s="2">
        <v>46272</v>
      </c>
      <c r="M5896" t="s">
        <v>26</v>
      </c>
      <c r="N5896" t="s">
        <v>67</v>
      </c>
      <c r="O5896" t="s">
        <v>28</v>
      </c>
      <c r="P5896" t="s">
        <v>29</v>
      </c>
      <c r="Q5896" t="s">
        <v>29</v>
      </c>
      <c r="R5896" s="3">
        <v>1</v>
      </c>
      <c r="S5896" t="s">
        <v>82</v>
      </c>
      <c r="T5896" t="s">
        <v>67</v>
      </c>
      <c r="U5896" t="s">
        <v>28</v>
      </c>
      <c r="V5896" s="3">
        <v>1</v>
      </c>
      <c r="X5896" s="4">
        <v>1</v>
      </c>
      <c r="Y5896" s="5" t="s">
        <v>4231</v>
      </c>
    </row>
    <row r="5897" spans="1:25">
      <c r="A5897" t="s">
        <v>2271</v>
      </c>
      <c r="B5897" t="e">
        <f>VLOOKUP(C5897,[1]Maestra!$M:$AH,22,0)</f>
        <v>#N/A</v>
      </c>
      <c r="C5897" t="s">
        <v>4219</v>
      </c>
      <c r="D5897" t="e">
        <v>#N/A</v>
      </c>
      <c r="E5897" t="e">
        <v>#N/A</v>
      </c>
      <c r="F5897" t="e">
        <v>#N/A</v>
      </c>
      <c r="G5897" t="s">
        <v>22</v>
      </c>
      <c r="H5897" t="s">
        <v>23</v>
      </c>
      <c r="I5897" t="s">
        <v>3405</v>
      </c>
      <c r="J5897" t="s">
        <v>3406</v>
      </c>
      <c r="K5897" t="s">
        <v>23</v>
      </c>
      <c r="L5897" s="2">
        <v>46272</v>
      </c>
      <c r="M5897" t="s">
        <v>26</v>
      </c>
      <c r="N5897" t="s">
        <v>174</v>
      </c>
      <c r="O5897" t="s">
        <v>28</v>
      </c>
      <c r="P5897" t="s">
        <v>398</v>
      </c>
      <c r="Q5897" t="s">
        <v>398</v>
      </c>
      <c r="R5897" s="3">
        <v>1</v>
      </c>
      <c r="S5897" t="s">
        <v>82</v>
      </c>
      <c r="T5897" t="s">
        <v>174</v>
      </c>
      <c r="U5897" t="s">
        <v>28</v>
      </c>
      <c r="V5897" s="3">
        <v>1</v>
      </c>
      <c r="X5897" s="4">
        <v>1</v>
      </c>
      <c r="Y5897" s="5" t="s">
        <v>4232</v>
      </c>
    </row>
    <row r="5898" spans="1:25">
      <c r="A5898" t="s">
        <v>2271</v>
      </c>
      <c r="B5898" t="e">
        <f>VLOOKUP(C5898,[1]Maestra!$M:$AH,22,0)</f>
        <v>#N/A</v>
      </c>
      <c r="C5898" t="s">
        <v>4219</v>
      </c>
      <c r="D5898" t="e">
        <v>#N/A</v>
      </c>
      <c r="E5898" t="e">
        <v>#N/A</v>
      </c>
      <c r="F5898" t="e">
        <v>#N/A</v>
      </c>
      <c r="G5898" t="s">
        <v>22</v>
      </c>
      <c r="H5898" t="s">
        <v>23</v>
      </c>
      <c r="I5898" t="s">
        <v>3405</v>
      </c>
      <c r="J5898" t="s">
        <v>3406</v>
      </c>
      <c r="K5898" t="s">
        <v>23</v>
      </c>
      <c r="L5898" s="2">
        <v>46272</v>
      </c>
      <c r="M5898" t="s">
        <v>317</v>
      </c>
      <c r="N5898" t="s">
        <v>315</v>
      </c>
      <c r="O5898" t="s">
        <v>28</v>
      </c>
      <c r="P5898" t="s">
        <v>29</v>
      </c>
      <c r="Q5898" t="s">
        <v>29</v>
      </c>
      <c r="R5898" s="3">
        <v>1</v>
      </c>
      <c r="S5898" t="s">
        <v>82</v>
      </c>
      <c r="T5898" t="s">
        <v>315</v>
      </c>
      <c r="U5898" t="s">
        <v>28</v>
      </c>
      <c r="V5898" s="3">
        <v>1</v>
      </c>
      <c r="X5898" s="4">
        <v>1</v>
      </c>
      <c r="Y5898" s="5" t="s">
        <v>4233</v>
      </c>
    </row>
    <row r="5899" spans="1:25">
      <c r="A5899" t="s">
        <v>2271</v>
      </c>
      <c r="B5899" t="e">
        <f>VLOOKUP(C5899,[1]Maestra!$M:$AH,22,0)</f>
        <v>#N/A</v>
      </c>
      <c r="C5899" t="s">
        <v>4219</v>
      </c>
      <c r="D5899" t="e">
        <v>#N/A</v>
      </c>
      <c r="E5899" t="e">
        <v>#N/A</v>
      </c>
      <c r="F5899" t="e">
        <v>#N/A</v>
      </c>
      <c r="G5899" t="s">
        <v>22</v>
      </c>
      <c r="H5899" t="s">
        <v>23</v>
      </c>
      <c r="I5899" t="s">
        <v>3405</v>
      </c>
      <c r="J5899" t="s">
        <v>3406</v>
      </c>
      <c r="K5899" t="s">
        <v>23</v>
      </c>
      <c r="L5899" s="2">
        <v>46272</v>
      </c>
      <c r="M5899" t="s">
        <v>474</v>
      </c>
      <c r="N5899" t="s">
        <v>70</v>
      </c>
      <c r="O5899" t="s">
        <v>140</v>
      </c>
      <c r="P5899" t="s">
        <v>29</v>
      </c>
      <c r="Q5899" t="s">
        <v>29</v>
      </c>
      <c r="R5899" s="3">
        <v>1</v>
      </c>
      <c r="S5899" t="s">
        <v>82</v>
      </c>
      <c r="T5899" t="s">
        <v>70</v>
      </c>
      <c r="U5899" t="s">
        <v>140</v>
      </c>
      <c r="V5899" s="3">
        <v>1</v>
      </c>
      <c r="X5899" s="4">
        <v>1</v>
      </c>
      <c r="Y5899" s="5" t="s">
        <v>4234</v>
      </c>
    </row>
    <row r="5900" spans="1:25">
      <c r="A5900" t="s">
        <v>2271</v>
      </c>
      <c r="B5900" t="e">
        <f>VLOOKUP(C5900,[1]Maestra!$M:$AH,22,0)</f>
        <v>#N/A</v>
      </c>
      <c r="C5900" t="s">
        <v>4219</v>
      </c>
      <c r="D5900" t="e">
        <v>#N/A</v>
      </c>
      <c r="E5900" t="e">
        <v>#N/A</v>
      </c>
      <c r="F5900" t="e">
        <v>#N/A</v>
      </c>
      <c r="G5900" t="s">
        <v>22</v>
      </c>
      <c r="H5900" t="s">
        <v>23</v>
      </c>
      <c r="I5900" t="s">
        <v>3405</v>
      </c>
      <c r="J5900" t="s">
        <v>3406</v>
      </c>
      <c r="K5900" t="s">
        <v>23</v>
      </c>
      <c r="L5900" s="2">
        <v>46272</v>
      </c>
      <c r="M5900" t="s">
        <v>66</v>
      </c>
      <c r="N5900" t="s">
        <v>46</v>
      </c>
      <c r="O5900" t="s">
        <v>28</v>
      </c>
      <c r="P5900" t="s">
        <v>103</v>
      </c>
      <c r="Q5900" t="s">
        <v>103</v>
      </c>
      <c r="R5900" s="3">
        <v>1</v>
      </c>
      <c r="S5900" t="s">
        <v>82</v>
      </c>
      <c r="T5900" t="s">
        <v>46</v>
      </c>
      <c r="U5900" t="s">
        <v>28</v>
      </c>
      <c r="V5900" s="3">
        <v>1</v>
      </c>
      <c r="X5900" s="4">
        <v>1</v>
      </c>
      <c r="Y5900" s="5" t="s">
        <v>4235</v>
      </c>
    </row>
    <row r="5901" spans="1:25">
      <c r="A5901" t="s">
        <v>2271</v>
      </c>
      <c r="B5901" t="e">
        <f>VLOOKUP(C5901,[1]Maestra!$M:$AH,22,0)</f>
        <v>#N/A</v>
      </c>
      <c r="C5901" t="s">
        <v>4236</v>
      </c>
      <c r="D5901" t="e">
        <v>#N/A</v>
      </c>
      <c r="E5901" t="e">
        <v>#N/A</v>
      </c>
      <c r="F5901" t="e">
        <v>#N/A</v>
      </c>
      <c r="G5901" t="s">
        <v>32</v>
      </c>
      <c r="H5901" t="s">
        <v>33</v>
      </c>
      <c r="I5901" t="s">
        <v>3337</v>
      </c>
      <c r="J5901" t="s">
        <v>3338</v>
      </c>
      <c r="K5901" t="s">
        <v>36</v>
      </c>
      <c r="L5901" s="2">
        <v>46266</v>
      </c>
      <c r="M5901" t="s">
        <v>317</v>
      </c>
      <c r="N5901" t="s">
        <v>318</v>
      </c>
      <c r="O5901" t="s">
        <v>28</v>
      </c>
      <c r="P5901" t="s">
        <v>319</v>
      </c>
      <c r="R5901" s="3">
        <v>1</v>
      </c>
      <c r="S5901" t="s">
        <v>30</v>
      </c>
      <c r="V5901" s="3">
        <v>0</v>
      </c>
      <c r="X5901" s="4">
        <v>0</v>
      </c>
      <c r="Y5901" s="5"/>
    </row>
    <row r="5902" spans="1:25">
      <c r="A5902" t="s">
        <v>2271</v>
      </c>
      <c r="B5902" t="e">
        <f>VLOOKUP(C5902,[1]Maestra!$M:$AH,22,0)</f>
        <v>#N/A</v>
      </c>
      <c r="C5902" t="s">
        <v>4236</v>
      </c>
      <c r="D5902" t="e">
        <v>#N/A</v>
      </c>
      <c r="E5902" t="e">
        <v>#N/A</v>
      </c>
      <c r="F5902" t="e">
        <v>#N/A</v>
      </c>
      <c r="G5902" t="s">
        <v>32</v>
      </c>
      <c r="H5902" t="s">
        <v>33</v>
      </c>
      <c r="I5902" t="s">
        <v>3337</v>
      </c>
      <c r="J5902" t="s">
        <v>3338</v>
      </c>
      <c r="K5902" t="s">
        <v>36</v>
      </c>
      <c r="L5902" s="2">
        <v>46266</v>
      </c>
      <c r="M5902" t="s">
        <v>2339</v>
      </c>
      <c r="N5902" t="s">
        <v>70</v>
      </c>
      <c r="O5902" t="s">
        <v>28</v>
      </c>
      <c r="P5902" t="s">
        <v>39</v>
      </c>
      <c r="R5902" s="3">
        <v>1</v>
      </c>
      <c r="S5902" t="s">
        <v>30</v>
      </c>
      <c r="V5902" s="3">
        <v>0</v>
      </c>
      <c r="X5902" s="4">
        <v>0</v>
      </c>
      <c r="Y5902" s="5"/>
    </row>
    <row r="5903" spans="1:25">
      <c r="A5903" t="s">
        <v>2271</v>
      </c>
      <c r="B5903" t="e">
        <f>VLOOKUP(C5903,[1]Maestra!$M:$AH,22,0)</f>
        <v>#N/A</v>
      </c>
      <c r="C5903" t="s">
        <v>4236</v>
      </c>
      <c r="D5903" t="e">
        <v>#N/A</v>
      </c>
      <c r="E5903" t="e">
        <v>#N/A</v>
      </c>
      <c r="F5903" t="e">
        <v>#N/A</v>
      </c>
      <c r="G5903" t="s">
        <v>32</v>
      </c>
      <c r="H5903" t="s">
        <v>33</v>
      </c>
      <c r="I5903" t="s">
        <v>4237</v>
      </c>
      <c r="J5903" t="s">
        <v>4238</v>
      </c>
      <c r="K5903" t="s">
        <v>36</v>
      </c>
      <c r="L5903" s="2">
        <v>46266</v>
      </c>
      <c r="M5903" t="s">
        <v>317</v>
      </c>
      <c r="N5903" t="s">
        <v>318</v>
      </c>
      <c r="O5903" t="s">
        <v>28</v>
      </c>
      <c r="P5903" t="s">
        <v>319</v>
      </c>
      <c r="R5903" s="3">
        <v>1</v>
      </c>
      <c r="S5903" t="s">
        <v>30</v>
      </c>
      <c r="V5903" s="3">
        <v>0</v>
      </c>
      <c r="X5903" s="4">
        <v>0</v>
      </c>
      <c r="Y5903" s="5"/>
    </row>
    <row r="5904" spans="1:25">
      <c r="A5904" t="s">
        <v>2271</v>
      </c>
      <c r="B5904" t="e">
        <f>VLOOKUP(C5904,[1]Maestra!$M:$AH,22,0)</f>
        <v>#N/A</v>
      </c>
      <c r="C5904" t="s">
        <v>4236</v>
      </c>
      <c r="D5904" t="e">
        <v>#N/A</v>
      </c>
      <c r="E5904" t="e">
        <v>#N/A</v>
      </c>
      <c r="F5904" t="e">
        <v>#N/A</v>
      </c>
      <c r="G5904" t="s">
        <v>22</v>
      </c>
      <c r="H5904" t="s">
        <v>54</v>
      </c>
      <c r="I5904" t="s">
        <v>3920</v>
      </c>
      <c r="J5904" t="s">
        <v>3921</v>
      </c>
      <c r="K5904" t="s">
        <v>54</v>
      </c>
      <c r="L5904" s="2">
        <v>46275</v>
      </c>
      <c r="M5904" t="s">
        <v>317</v>
      </c>
      <c r="N5904" t="s">
        <v>318</v>
      </c>
      <c r="O5904" t="s">
        <v>28</v>
      </c>
      <c r="P5904" t="s">
        <v>319</v>
      </c>
      <c r="Q5904" t="s">
        <v>319</v>
      </c>
      <c r="R5904" s="3">
        <v>1</v>
      </c>
      <c r="S5904" t="s">
        <v>30</v>
      </c>
      <c r="T5904" t="s">
        <v>318</v>
      </c>
      <c r="U5904" t="s">
        <v>28</v>
      </c>
      <c r="V5904" s="3">
        <v>0</v>
      </c>
      <c r="W5904" t="s">
        <v>507</v>
      </c>
      <c r="X5904" s="4">
        <v>0</v>
      </c>
      <c r="Y5904" s="5"/>
    </row>
    <row r="5905" spans="1:25">
      <c r="A5905" t="s">
        <v>2271</v>
      </c>
      <c r="B5905" t="e">
        <f>VLOOKUP(C5905,[1]Maestra!$M:$AH,22,0)</f>
        <v>#N/A</v>
      </c>
      <c r="C5905" t="s">
        <v>4236</v>
      </c>
      <c r="D5905" t="e">
        <v>#N/A</v>
      </c>
      <c r="E5905" t="e">
        <v>#N/A</v>
      </c>
      <c r="F5905" t="e">
        <v>#N/A</v>
      </c>
      <c r="G5905" t="s">
        <v>22</v>
      </c>
      <c r="H5905" t="s">
        <v>54</v>
      </c>
      <c r="I5905" t="s">
        <v>3920</v>
      </c>
      <c r="J5905" t="s">
        <v>3921</v>
      </c>
      <c r="K5905" t="s">
        <v>54</v>
      </c>
      <c r="L5905" s="2">
        <v>46275</v>
      </c>
      <c r="M5905" t="s">
        <v>321</v>
      </c>
      <c r="N5905" t="s">
        <v>67</v>
      </c>
      <c r="O5905" t="s">
        <v>28</v>
      </c>
      <c r="P5905" t="s">
        <v>345</v>
      </c>
      <c r="Q5905" t="s">
        <v>345</v>
      </c>
      <c r="R5905" s="3">
        <v>1</v>
      </c>
      <c r="S5905" t="s">
        <v>30</v>
      </c>
      <c r="T5905" t="s">
        <v>67</v>
      </c>
      <c r="U5905" t="s">
        <v>28</v>
      </c>
      <c r="V5905" s="3">
        <v>0</v>
      </c>
      <c r="W5905" t="s">
        <v>507</v>
      </c>
      <c r="X5905" s="4">
        <v>0</v>
      </c>
      <c r="Y5905" s="5"/>
    </row>
    <row r="5906" spans="1:25">
      <c r="A5906" t="s">
        <v>2271</v>
      </c>
      <c r="B5906" t="e">
        <f>VLOOKUP(C5906,[1]Maestra!$M:$AH,22,0)</f>
        <v>#N/A</v>
      </c>
      <c r="C5906" t="s">
        <v>4236</v>
      </c>
      <c r="D5906" t="e">
        <v>#N/A</v>
      </c>
      <c r="E5906" t="e">
        <v>#N/A</v>
      </c>
      <c r="F5906" t="e">
        <v>#N/A</v>
      </c>
      <c r="G5906" t="s">
        <v>22</v>
      </c>
      <c r="H5906" t="s">
        <v>54</v>
      </c>
      <c r="I5906" t="s">
        <v>3920</v>
      </c>
      <c r="J5906" t="s">
        <v>3921</v>
      </c>
      <c r="K5906" t="s">
        <v>54</v>
      </c>
      <c r="L5906" s="2">
        <v>46275</v>
      </c>
      <c r="M5906" t="s">
        <v>66</v>
      </c>
      <c r="N5906" t="s">
        <v>315</v>
      </c>
      <c r="O5906" t="s">
        <v>28</v>
      </c>
      <c r="P5906" t="s">
        <v>58</v>
      </c>
      <c r="Q5906" t="s">
        <v>58</v>
      </c>
      <c r="R5906" s="3">
        <v>1</v>
      </c>
      <c r="S5906" t="s">
        <v>30</v>
      </c>
      <c r="T5906" t="s">
        <v>315</v>
      </c>
      <c r="U5906" t="s">
        <v>28</v>
      </c>
      <c r="V5906" s="3">
        <v>0</v>
      </c>
      <c r="W5906" t="s">
        <v>479</v>
      </c>
      <c r="X5906" s="4">
        <v>0</v>
      </c>
      <c r="Y5906" s="5"/>
    </row>
    <row r="5907" spans="1:25">
      <c r="A5907" t="s">
        <v>2271</v>
      </c>
      <c r="B5907" t="e">
        <f>VLOOKUP(C5907,[1]Maestra!$M:$AH,22,0)</f>
        <v>#N/A</v>
      </c>
      <c r="C5907" t="s">
        <v>4236</v>
      </c>
      <c r="D5907" t="e">
        <v>#N/A</v>
      </c>
      <c r="E5907" t="e">
        <v>#N/A</v>
      </c>
      <c r="F5907" t="e">
        <v>#N/A</v>
      </c>
      <c r="G5907" t="s">
        <v>22</v>
      </c>
      <c r="H5907" t="s">
        <v>71</v>
      </c>
      <c r="I5907" t="s">
        <v>3221</v>
      </c>
      <c r="J5907" t="s">
        <v>3222</v>
      </c>
      <c r="K5907" t="s">
        <v>74</v>
      </c>
      <c r="L5907" s="2">
        <v>46275</v>
      </c>
      <c r="M5907" t="s">
        <v>66</v>
      </c>
      <c r="N5907" t="s">
        <v>46</v>
      </c>
      <c r="O5907" t="s">
        <v>28</v>
      </c>
      <c r="P5907" t="s">
        <v>103</v>
      </c>
      <c r="Q5907" t="s">
        <v>103</v>
      </c>
      <c r="R5907" s="3">
        <v>1</v>
      </c>
      <c r="S5907" t="s">
        <v>82</v>
      </c>
      <c r="T5907" t="s">
        <v>46</v>
      </c>
      <c r="U5907" t="s">
        <v>28</v>
      </c>
      <c r="V5907" s="3">
        <v>1</v>
      </c>
      <c r="X5907" s="4">
        <v>1</v>
      </c>
      <c r="Y5907" s="5" t="s">
        <v>4239</v>
      </c>
    </row>
    <row r="5908" spans="1:25">
      <c r="A5908" t="s">
        <v>2271</v>
      </c>
      <c r="B5908" t="e">
        <f>VLOOKUP(C5908,[1]Maestra!$M:$AH,22,0)</f>
        <v>#N/A</v>
      </c>
      <c r="C5908" t="s">
        <v>4236</v>
      </c>
      <c r="D5908" t="e">
        <v>#N/A</v>
      </c>
      <c r="E5908" t="e">
        <v>#N/A</v>
      </c>
      <c r="F5908" t="e">
        <v>#N/A</v>
      </c>
      <c r="G5908" t="s">
        <v>22</v>
      </c>
      <c r="H5908" t="s">
        <v>71</v>
      </c>
      <c r="I5908" t="s">
        <v>3221</v>
      </c>
      <c r="J5908" t="s">
        <v>3222</v>
      </c>
      <c r="K5908" t="s">
        <v>74</v>
      </c>
      <c r="L5908" s="2">
        <v>46275</v>
      </c>
      <c r="M5908" t="s">
        <v>66</v>
      </c>
      <c r="N5908" t="s">
        <v>376</v>
      </c>
      <c r="O5908" t="s">
        <v>28</v>
      </c>
      <c r="P5908" t="s">
        <v>92</v>
      </c>
      <c r="Q5908" t="s">
        <v>92</v>
      </c>
      <c r="R5908" s="3">
        <v>1</v>
      </c>
      <c r="S5908" t="s">
        <v>82</v>
      </c>
      <c r="T5908" t="s">
        <v>376</v>
      </c>
      <c r="U5908" t="s">
        <v>28</v>
      </c>
      <c r="V5908" s="3">
        <v>1</v>
      </c>
      <c r="X5908" s="4">
        <v>1</v>
      </c>
      <c r="Y5908" s="5" t="s">
        <v>4240</v>
      </c>
    </row>
    <row r="5909" spans="1:25">
      <c r="A5909" t="s">
        <v>2271</v>
      </c>
      <c r="B5909" t="e">
        <f>VLOOKUP(C5909,[1]Maestra!$M:$AH,22,0)</f>
        <v>#N/A</v>
      </c>
      <c r="C5909" t="s">
        <v>4236</v>
      </c>
      <c r="D5909" t="e">
        <v>#N/A</v>
      </c>
      <c r="E5909" t="e">
        <v>#N/A</v>
      </c>
      <c r="F5909" t="e">
        <v>#N/A</v>
      </c>
      <c r="G5909" t="s">
        <v>22</v>
      </c>
      <c r="H5909" t="s">
        <v>71</v>
      </c>
      <c r="I5909" t="s">
        <v>3221</v>
      </c>
      <c r="J5909" t="s">
        <v>3222</v>
      </c>
      <c r="K5909" t="s">
        <v>74</v>
      </c>
      <c r="L5909" s="2">
        <v>46276</v>
      </c>
      <c r="M5909" t="s">
        <v>347</v>
      </c>
      <c r="N5909" t="s">
        <v>318</v>
      </c>
      <c r="O5909" t="s">
        <v>28</v>
      </c>
      <c r="P5909" t="s">
        <v>348</v>
      </c>
      <c r="Q5909" t="s">
        <v>348</v>
      </c>
      <c r="R5909" s="3">
        <v>1</v>
      </c>
      <c r="S5909" t="s">
        <v>30</v>
      </c>
      <c r="T5909" t="s">
        <v>318</v>
      </c>
      <c r="U5909" t="s">
        <v>28</v>
      </c>
      <c r="V5909" s="3">
        <v>0</v>
      </c>
      <c r="W5909" t="s">
        <v>507</v>
      </c>
      <c r="X5909" s="4">
        <v>0</v>
      </c>
      <c r="Y5909" s="5"/>
    </row>
    <row r="5910" spans="1:25">
      <c r="A5910" t="s">
        <v>2271</v>
      </c>
      <c r="B5910" t="e">
        <f>VLOOKUP(C5910,[1]Maestra!$M:$AH,22,0)</f>
        <v>#N/A</v>
      </c>
      <c r="C5910" t="s">
        <v>4236</v>
      </c>
      <c r="D5910" t="e">
        <v>#N/A</v>
      </c>
      <c r="E5910" t="e">
        <v>#N/A</v>
      </c>
      <c r="F5910" t="e">
        <v>#N/A</v>
      </c>
      <c r="G5910" t="s">
        <v>22</v>
      </c>
      <c r="H5910" t="s">
        <v>71</v>
      </c>
      <c r="I5910" t="s">
        <v>3221</v>
      </c>
      <c r="J5910" t="s">
        <v>3222</v>
      </c>
      <c r="K5910" t="s">
        <v>74</v>
      </c>
      <c r="L5910" s="2">
        <v>46276</v>
      </c>
      <c r="M5910" t="s">
        <v>317</v>
      </c>
      <c r="N5910" t="s">
        <v>318</v>
      </c>
      <c r="O5910" t="s">
        <v>28</v>
      </c>
      <c r="P5910" t="s">
        <v>319</v>
      </c>
      <c r="Q5910" t="s">
        <v>319</v>
      </c>
      <c r="R5910" s="3">
        <v>1</v>
      </c>
      <c r="S5910" t="s">
        <v>82</v>
      </c>
      <c r="T5910" t="s">
        <v>318</v>
      </c>
      <c r="U5910" t="s">
        <v>28</v>
      </c>
      <c r="V5910" s="3">
        <v>1</v>
      </c>
      <c r="X5910" s="4">
        <v>1</v>
      </c>
      <c r="Y5910" s="5" t="s">
        <v>4241</v>
      </c>
    </row>
    <row r="5911" spans="1:25">
      <c r="A5911" t="s">
        <v>2271</v>
      </c>
      <c r="B5911" t="e">
        <f>VLOOKUP(C5911,[1]Maestra!$M:$AH,22,0)</f>
        <v>#N/A</v>
      </c>
      <c r="C5911" t="s">
        <v>4236</v>
      </c>
      <c r="D5911" t="e">
        <v>#N/A</v>
      </c>
      <c r="E5911" t="e">
        <v>#N/A</v>
      </c>
      <c r="F5911" t="e">
        <v>#N/A</v>
      </c>
      <c r="G5911" t="s">
        <v>22</v>
      </c>
      <c r="H5911" t="s">
        <v>71</v>
      </c>
      <c r="I5911" t="s">
        <v>3221</v>
      </c>
      <c r="J5911" t="s">
        <v>3222</v>
      </c>
      <c r="K5911" t="s">
        <v>74</v>
      </c>
      <c r="L5911" s="2">
        <v>46276</v>
      </c>
      <c r="M5911" t="s">
        <v>66</v>
      </c>
      <c r="N5911" t="s">
        <v>315</v>
      </c>
      <c r="O5911" t="s">
        <v>28</v>
      </c>
      <c r="P5911" t="s">
        <v>58</v>
      </c>
      <c r="Q5911" t="s">
        <v>58</v>
      </c>
      <c r="R5911" s="3">
        <v>1</v>
      </c>
      <c r="S5911" t="s">
        <v>82</v>
      </c>
      <c r="T5911" t="s">
        <v>315</v>
      </c>
      <c r="U5911" t="s">
        <v>28</v>
      </c>
      <c r="V5911" s="3">
        <v>1</v>
      </c>
      <c r="X5911" s="4">
        <v>1</v>
      </c>
      <c r="Y5911" s="5" t="s">
        <v>4242</v>
      </c>
    </row>
    <row r="5912" spans="1:25">
      <c r="A5912" t="s">
        <v>2271</v>
      </c>
      <c r="B5912" t="e">
        <f>VLOOKUP(C5912,[1]Maestra!$M:$AH,22,0)</f>
        <v>#N/A</v>
      </c>
      <c r="C5912" t="s">
        <v>4236</v>
      </c>
      <c r="D5912" t="e">
        <v>#N/A</v>
      </c>
      <c r="E5912" t="e">
        <v>#N/A</v>
      </c>
      <c r="F5912" t="e">
        <v>#N/A</v>
      </c>
      <c r="G5912" t="s">
        <v>22</v>
      </c>
      <c r="H5912" t="s">
        <v>71</v>
      </c>
      <c r="I5912" t="s">
        <v>3221</v>
      </c>
      <c r="J5912" t="s">
        <v>3222</v>
      </c>
      <c r="K5912" t="s">
        <v>74</v>
      </c>
      <c r="L5912" s="2">
        <v>46277</v>
      </c>
      <c r="M5912" t="s">
        <v>2314</v>
      </c>
      <c r="N5912" t="s">
        <v>174</v>
      </c>
      <c r="O5912" t="s">
        <v>28</v>
      </c>
      <c r="P5912" t="s">
        <v>866</v>
      </c>
      <c r="Q5912" t="s">
        <v>866</v>
      </c>
      <c r="R5912" s="3">
        <v>1</v>
      </c>
      <c r="S5912" t="s">
        <v>30</v>
      </c>
      <c r="T5912" t="s">
        <v>174</v>
      </c>
      <c r="U5912" t="s">
        <v>28</v>
      </c>
      <c r="V5912" s="3">
        <v>0</v>
      </c>
      <c r="W5912" t="s">
        <v>572</v>
      </c>
      <c r="X5912" s="4">
        <v>0</v>
      </c>
      <c r="Y5912" s="5"/>
    </row>
    <row r="5913" spans="1:25">
      <c r="A5913" t="s">
        <v>2271</v>
      </c>
      <c r="B5913" t="e">
        <f>VLOOKUP(C5913,[1]Maestra!$M:$AH,22,0)</f>
        <v>#N/A</v>
      </c>
      <c r="C5913" t="s">
        <v>4236</v>
      </c>
      <c r="D5913" t="e">
        <v>#N/A</v>
      </c>
      <c r="E5913" t="e">
        <v>#N/A</v>
      </c>
      <c r="F5913" t="e">
        <v>#N/A</v>
      </c>
      <c r="G5913" t="s">
        <v>22</v>
      </c>
      <c r="H5913" t="s">
        <v>71</v>
      </c>
      <c r="I5913" t="s">
        <v>3221</v>
      </c>
      <c r="J5913" t="s">
        <v>3222</v>
      </c>
      <c r="K5913" t="s">
        <v>74</v>
      </c>
      <c r="L5913" s="2">
        <v>46277</v>
      </c>
      <c r="M5913" t="s">
        <v>321</v>
      </c>
      <c r="N5913" t="s">
        <v>67</v>
      </c>
      <c r="O5913" t="s">
        <v>28</v>
      </c>
      <c r="P5913" t="s">
        <v>345</v>
      </c>
      <c r="Q5913" t="s">
        <v>345</v>
      </c>
      <c r="R5913" s="3">
        <v>1</v>
      </c>
      <c r="S5913" t="s">
        <v>82</v>
      </c>
      <c r="T5913" t="s">
        <v>67</v>
      </c>
      <c r="U5913" t="s">
        <v>28</v>
      </c>
      <c r="V5913" s="3">
        <v>1</v>
      </c>
      <c r="X5913" s="4">
        <v>1</v>
      </c>
      <c r="Y5913" s="5" t="s">
        <v>4243</v>
      </c>
    </row>
    <row r="5914" spans="1:25">
      <c r="A5914" t="s">
        <v>2271</v>
      </c>
      <c r="B5914" t="e">
        <f>VLOOKUP(C5914,[1]Maestra!$M:$AH,22,0)</f>
        <v>#N/A</v>
      </c>
      <c r="C5914" t="s">
        <v>4244</v>
      </c>
      <c r="D5914" t="e">
        <v>#N/A</v>
      </c>
      <c r="E5914" t="e">
        <v>#N/A</v>
      </c>
      <c r="F5914" t="e">
        <v>#N/A</v>
      </c>
      <c r="G5914" t="s">
        <v>32</v>
      </c>
      <c r="H5914" t="s">
        <v>76</v>
      </c>
      <c r="I5914" t="s">
        <v>3181</v>
      </c>
      <c r="J5914" t="s">
        <v>3182</v>
      </c>
      <c r="K5914" t="s">
        <v>36</v>
      </c>
      <c r="L5914" s="2">
        <v>46270</v>
      </c>
      <c r="M5914" t="s">
        <v>321</v>
      </c>
      <c r="N5914" t="s">
        <v>67</v>
      </c>
      <c r="O5914" t="s">
        <v>28</v>
      </c>
      <c r="P5914" t="s">
        <v>79</v>
      </c>
      <c r="Q5914" t="s">
        <v>79</v>
      </c>
      <c r="R5914" s="3">
        <v>1</v>
      </c>
      <c r="S5914" t="s">
        <v>82</v>
      </c>
      <c r="T5914" t="s">
        <v>67</v>
      </c>
      <c r="U5914" t="s">
        <v>28</v>
      </c>
      <c r="V5914" s="3">
        <v>1</v>
      </c>
      <c r="X5914" s="4">
        <v>1</v>
      </c>
      <c r="Y5914" s="5" t="s">
        <v>4245</v>
      </c>
    </row>
    <row r="5915" spans="1:25">
      <c r="A5915" t="s">
        <v>2271</v>
      </c>
      <c r="B5915" t="e">
        <f>VLOOKUP(C5915,[1]Maestra!$M:$AH,22,0)</f>
        <v>#N/A</v>
      </c>
      <c r="C5915" t="s">
        <v>4244</v>
      </c>
      <c r="D5915" t="e">
        <v>#N/A</v>
      </c>
      <c r="E5915" t="e">
        <v>#N/A</v>
      </c>
      <c r="F5915" t="e">
        <v>#N/A</v>
      </c>
      <c r="G5915" t="s">
        <v>32</v>
      </c>
      <c r="H5915" t="s">
        <v>76</v>
      </c>
      <c r="I5915" t="s">
        <v>3181</v>
      </c>
      <c r="J5915" t="s">
        <v>3182</v>
      </c>
      <c r="K5915" t="s">
        <v>36</v>
      </c>
      <c r="L5915" s="2">
        <v>46270</v>
      </c>
      <c r="M5915" t="s">
        <v>2339</v>
      </c>
      <c r="N5915" t="s">
        <v>70</v>
      </c>
      <c r="O5915" t="s">
        <v>28</v>
      </c>
      <c r="P5915" t="s">
        <v>39</v>
      </c>
      <c r="Q5915" t="s">
        <v>39</v>
      </c>
      <c r="R5915" s="3">
        <v>1</v>
      </c>
      <c r="S5915" t="s">
        <v>82</v>
      </c>
      <c r="T5915" t="s">
        <v>70</v>
      </c>
      <c r="U5915" t="s">
        <v>28</v>
      </c>
      <c r="V5915" s="3">
        <v>1</v>
      </c>
      <c r="X5915" s="4">
        <v>1</v>
      </c>
      <c r="Y5915" s="5" t="s">
        <v>4246</v>
      </c>
    </row>
    <row r="5916" spans="1:25">
      <c r="A5916" t="s">
        <v>2271</v>
      </c>
      <c r="B5916" t="e">
        <f>VLOOKUP(C5916,[1]Maestra!$M:$AH,22,0)</f>
        <v>#N/A</v>
      </c>
      <c r="C5916" t="s">
        <v>4244</v>
      </c>
      <c r="D5916" t="e">
        <v>#N/A</v>
      </c>
      <c r="E5916" t="e">
        <v>#N/A</v>
      </c>
      <c r="F5916" t="e">
        <v>#N/A</v>
      </c>
      <c r="G5916" t="s">
        <v>32</v>
      </c>
      <c r="H5916" t="s">
        <v>76</v>
      </c>
      <c r="I5916" t="s">
        <v>3181</v>
      </c>
      <c r="J5916" t="s">
        <v>3182</v>
      </c>
      <c r="K5916" t="s">
        <v>36</v>
      </c>
      <c r="L5916" s="2">
        <v>46275</v>
      </c>
      <c r="M5916" t="s">
        <v>321</v>
      </c>
      <c r="N5916" t="s">
        <v>67</v>
      </c>
      <c r="O5916" t="s">
        <v>28</v>
      </c>
      <c r="P5916" t="s">
        <v>322</v>
      </c>
      <c r="Q5916" t="s">
        <v>322</v>
      </c>
      <c r="R5916" s="3">
        <v>1</v>
      </c>
      <c r="S5916" t="s">
        <v>30</v>
      </c>
      <c r="T5916" t="s">
        <v>67</v>
      </c>
      <c r="U5916" t="s">
        <v>28</v>
      </c>
      <c r="V5916" s="3">
        <v>0</v>
      </c>
      <c r="W5916" t="s">
        <v>571</v>
      </c>
      <c r="X5916" s="4">
        <v>0</v>
      </c>
      <c r="Y5916" s="5"/>
    </row>
    <row r="5917" spans="1:25">
      <c r="A5917" t="s">
        <v>2271</v>
      </c>
      <c r="B5917" t="e">
        <f>VLOOKUP(C5917,[1]Maestra!$M:$AH,22,0)</f>
        <v>#N/A</v>
      </c>
      <c r="C5917" t="s">
        <v>4244</v>
      </c>
      <c r="D5917" t="e">
        <v>#N/A</v>
      </c>
      <c r="E5917" t="e">
        <v>#N/A</v>
      </c>
      <c r="F5917" t="e">
        <v>#N/A</v>
      </c>
      <c r="G5917" t="s">
        <v>32</v>
      </c>
      <c r="H5917" t="s">
        <v>76</v>
      </c>
      <c r="I5917" t="s">
        <v>3181</v>
      </c>
      <c r="J5917" t="s">
        <v>3182</v>
      </c>
      <c r="K5917" t="s">
        <v>36</v>
      </c>
      <c r="L5917" s="2">
        <v>46277</v>
      </c>
      <c r="M5917" t="s">
        <v>317</v>
      </c>
      <c r="N5917" t="s">
        <v>318</v>
      </c>
      <c r="O5917" t="s">
        <v>28</v>
      </c>
      <c r="P5917" t="s">
        <v>319</v>
      </c>
      <c r="Q5917" t="s">
        <v>319</v>
      </c>
      <c r="R5917" s="3">
        <v>1</v>
      </c>
      <c r="S5917" t="s">
        <v>82</v>
      </c>
      <c r="T5917" t="s">
        <v>318</v>
      </c>
      <c r="U5917" t="s">
        <v>28</v>
      </c>
      <c r="V5917" s="3">
        <v>1</v>
      </c>
      <c r="X5917" s="4">
        <v>1</v>
      </c>
      <c r="Y5917" s="5" t="s">
        <v>4247</v>
      </c>
    </row>
    <row r="5918" spans="1:25">
      <c r="A5918" t="s">
        <v>2271</v>
      </c>
      <c r="B5918" t="e">
        <f>VLOOKUP(C5918,[1]Maestra!$M:$AH,22,0)</f>
        <v>#N/A</v>
      </c>
      <c r="C5918" t="s">
        <v>4244</v>
      </c>
      <c r="D5918" t="e">
        <v>#N/A</v>
      </c>
      <c r="E5918" t="e">
        <v>#N/A</v>
      </c>
      <c r="F5918" t="e">
        <v>#N/A</v>
      </c>
      <c r="G5918" t="s">
        <v>32</v>
      </c>
      <c r="H5918" t="s">
        <v>76</v>
      </c>
      <c r="I5918" t="s">
        <v>3308</v>
      </c>
      <c r="J5918" t="s">
        <v>3309</v>
      </c>
      <c r="K5918" t="s">
        <v>36</v>
      </c>
      <c r="L5918" s="2">
        <v>46267</v>
      </c>
      <c r="M5918" t="s">
        <v>314</v>
      </c>
      <c r="N5918" t="s">
        <v>315</v>
      </c>
      <c r="O5918" t="s">
        <v>28</v>
      </c>
      <c r="P5918" t="s">
        <v>39</v>
      </c>
      <c r="Q5918" t="s">
        <v>39</v>
      </c>
      <c r="R5918" s="3">
        <v>1</v>
      </c>
      <c r="S5918" t="s">
        <v>82</v>
      </c>
      <c r="T5918" t="s">
        <v>315</v>
      </c>
      <c r="U5918" t="s">
        <v>28</v>
      </c>
      <c r="V5918" s="3">
        <v>1</v>
      </c>
      <c r="X5918" s="4">
        <v>1</v>
      </c>
      <c r="Y5918" s="5" t="s">
        <v>4248</v>
      </c>
    </row>
    <row r="5919" spans="1:25">
      <c r="A5919" t="s">
        <v>2271</v>
      </c>
      <c r="B5919" t="e">
        <f>VLOOKUP(C5919,[1]Maestra!$M:$AH,22,0)</f>
        <v>#N/A</v>
      </c>
      <c r="C5919" t="s">
        <v>4244</v>
      </c>
      <c r="D5919" t="e">
        <v>#N/A</v>
      </c>
      <c r="E5919" t="e">
        <v>#N/A</v>
      </c>
      <c r="F5919" t="e">
        <v>#N/A</v>
      </c>
      <c r="G5919" t="s">
        <v>32</v>
      </c>
      <c r="H5919" t="s">
        <v>76</v>
      </c>
      <c r="I5919" t="s">
        <v>3308</v>
      </c>
      <c r="J5919" t="s">
        <v>3309</v>
      </c>
      <c r="K5919" t="s">
        <v>36</v>
      </c>
      <c r="L5919" s="2">
        <v>46267</v>
      </c>
      <c r="M5919" t="s">
        <v>2339</v>
      </c>
      <c r="N5919" t="s">
        <v>70</v>
      </c>
      <c r="O5919" t="s">
        <v>28</v>
      </c>
      <c r="P5919" t="s">
        <v>79</v>
      </c>
      <c r="Q5919" t="s">
        <v>79</v>
      </c>
      <c r="R5919" s="3">
        <v>1</v>
      </c>
      <c r="S5919" t="s">
        <v>82</v>
      </c>
      <c r="T5919" t="s">
        <v>70</v>
      </c>
      <c r="U5919" t="s">
        <v>28</v>
      </c>
      <c r="V5919" s="3">
        <v>1</v>
      </c>
      <c r="X5919" s="4">
        <v>1</v>
      </c>
      <c r="Y5919" s="5" t="s">
        <v>4249</v>
      </c>
    </row>
    <row r="5920" spans="1:25">
      <c r="A5920" t="s">
        <v>2271</v>
      </c>
      <c r="B5920" t="e">
        <f>VLOOKUP(C5920,[1]Maestra!$M:$AH,22,0)</f>
        <v>#N/A</v>
      </c>
      <c r="C5920" t="s">
        <v>4244</v>
      </c>
      <c r="D5920" t="e">
        <v>#N/A</v>
      </c>
      <c r="E5920" t="e">
        <v>#N/A</v>
      </c>
      <c r="F5920" t="e">
        <v>#N/A</v>
      </c>
      <c r="G5920" t="s">
        <v>32</v>
      </c>
      <c r="H5920" t="s">
        <v>76</v>
      </c>
      <c r="I5920" t="s">
        <v>3308</v>
      </c>
      <c r="J5920" t="s">
        <v>3309</v>
      </c>
      <c r="K5920" t="s">
        <v>36</v>
      </c>
      <c r="L5920" s="2">
        <v>46272</v>
      </c>
      <c r="M5920" t="s">
        <v>317</v>
      </c>
      <c r="N5920" t="s">
        <v>315</v>
      </c>
      <c r="O5920" t="s">
        <v>28</v>
      </c>
      <c r="P5920" t="s">
        <v>79</v>
      </c>
      <c r="Q5920" t="s">
        <v>79</v>
      </c>
      <c r="R5920" s="3">
        <v>1</v>
      </c>
      <c r="S5920" t="s">
        <v>82</v>
      </c>
      <c r="T5920" t="s">
        <v>315</v>
      </c>
      <c r="U5920" t="s">
        <v>28</v>
      </c>
      <c r="V5920" s="3">
        <v>1</v>
      </c>
      <c r="X5920" s="4">
        <v>1</v>
      </c>
      <c r="Y5920" s="5" t="s">
        <v>4250</v>
      </c>
    </row>
    <row r="5921" spans="1:25">
      <c r="A5921" t="s">
        <v>2271</v>
      </c>
      <c r="B5921" t="e">
        <f>VLOOKUP(C5921,[1]Maestra!$M:$AH,22,0)</f>
        <v>#N/A</v>
      </c>
      <c r="C5921" t="s">
        <v>4244</v>
      </c>
      <c r="D5921" t="e">
        <v>#N/A</v>
      </c>
      <c r="E5921" t="e">
        <v>#N/A</v>
      </c>
      <c r="F5921" t="e">
        <v>#N/A</v>
      </c>
      <c r="G5921" t="s">
        <v>32</v>
      </c>
      <c r="H5921" t="s">
        <v>76</v>
      </c>
      <c r="I5921" t="s">
        <v>3308</v>
      </c>
      <c r="J5921" t="s">
        <v>3309</v>
      </c>
      <c r="K5921" t="s">
        <v>36</v>
      </c>
      <c r="L5921" s="2">
        <v>46272</v>
      </c>
      <c r="M5921" t="s">
        <v>321</v>
      </c>
      <c r="N5921" t="s">
        <v>67</v>
      </c>
      <c r="O5921" t="s">
        <v>28</v>
      </c>
      <c r="P5921" t="s">
        <v>79</v>
      </c>
      <c r="Q5921" t="s">
        <v>79</v>
      </c>
      <c r="R5921" s="3">
        <v>1</v>
      </c>
      <c r="S5921" t="s">
        <v>82</v>
      </c>
      <c r="T5921" t="s">
        <v>67</v>
      </c>
      <c r="U5921" t="s">
        <v>28</v>
      </c>
      <c r="V5921" s="3">
        <v>1</v>
      </c>
      <c r="X5921" s="4">
        <v>1</v>
      </c>
      <c r="Y5921" s="5" t="s">
        <v>4251</v>
      </c>
    </row>
    <row r="5922" spans="1:25">
      <c r="A5922" t="s">
        <v>2271</v>
      </c>
      <c r="B5922" t="e">
        <f>VLOOKUP(C5922,[1]Maestra!$M:$AH,22,0)</f>
        <v>#N/A</v>
      </c>
      <c r="C5922" t="s">
        <v>4244</v>
      </c>
      <c r="D5922" t="e">
        <v>#N/A</v>
      </c>
      <c r="E5922" t="e">
        <v>#N/A</v>
      </c>
      <c r="F5922" t="e">
        <v>#N/A</v>
      </c>
      <c r="G5922" t="s">
        <v>32</v>
      </c>
      <c r="H5922" t="s">
        <v>76</v>
      </c>
      <c r="I5922" t="s">
        <v>3308</v>
      </c>
      <c r="J5922" t="s">
        <v>3309</v>
      </c>
      <c r="K5922" t="s">
        <v>36</v>
      </c>
      <c r="L5922" s="2">
        <v>46274</v>
      </c>
      <c r="M5922" t="s">
        <v>321</v>
      </c>
      <c r="N5922" t="s">
        <v>67</v>
      </c>
      <c r="O5922" t="s">
        <v>28</v>
      </c>
      <c r="P5922" t="s">
        <v>322</v>
      </c>
      <c r="Q5922" t="s">
        <v>322</v>
      </c>
      <c r="R5922" s="3">
        <v>1</v>
      </c>
      <c r="S5922" t="s">
        <v>30</v>
      </c>
      <c r="T5922" t="s">
        <v>67</v>
      </c>
      <c r="U5922" t="s">
        <v>28</v>
      </c>
      <c r="V5922" s="3">
        <v>0</v>
      </c>
      <c r="W5922" t="s">
        <v>529</v>
      </c>
      <c r="X5922" s="4">
        <v>0</v>
      </c>
      <c r="Y5922" s="5"/>
    </row>
    <row r="5923" spans="1:25">
      <c r="A5923" t="s">
        <v>2271</v>
      </c>
      <c r="B5923" t="e">
        <f>VLOOKUP(C5923,[1]Maestra!$M:$AH,22,0)</f>
        <v>#N/A</v>
      </c>
      <c r="C5923" t="s">
        <v>4244</v>
      </c>
      <c r="D5923" t="e">
        <v>#N/A</v>
      </c>
      <c r="E5923" t="e">
        <v>#N/A</v>
      </c>
      <c r="F5923" t="e">
        <v>#N/A</v>
      </c>
      <c r="G5923" t="s">
        <v>32</v>
      </c>
      <c r="H5923" t="s">
        <v>76</v>
      </c>
      <c r="I5923" t="s">
        <v>3308</v>
      </c>
      <c r="J5923" t="s">
        <v>3309</v>
      </c>
      <c r="K5923" t="s">
        <v>36</v>
      </c>
      <c r="L5923" s="2">
        <v>46276</v>
      </c>
      <c r="M5923" t="s">
        <v>317</v>
      </c>
      <c r="N5923" t="s">
        <v>318</v>
      </c>
      <c r="O5923" t="s">
        <v>28</v>
      </c>
      <c r="P5923" t="s">
        <v>319</v>
      </c>
      <c r="Q5923" t="s">
        <v>319</v>
      </c>
      <c r="R5923" s="3">
        <v>1</v>
      </c>
      <c r="S5923" t="s">
        <v>82</v>
      </c>
      <c r="T5923" t="s">
        <v>318</v>
      </c>
      <c r="U5923" t="s">
        <v>28</v>
      </c>
      <c r="V5923" s="3">
        <v>1</v>
      </c>
      <c r="X5923" s="4">
        <v>1</v>
      </c>
      <c r="Y5923" s="5" t="s">
        <v>4252</v>
      </c>
    </row>
    <row r="5924" spans="1:25">
      <c r="A5924" t="s">
        <v>2271</v>
      </c>
      <c r="B5924" t="e">
        <f>VLOOKUP(C5924,[1]Maestra!$M:$AH,22,0)</f>
        <v>#N/A</v>
      </c>
      <c r="C5924" t="s">
        <v>4244</v>
      </c>
      <c r="D5924" t="e">
        <v>#N/A</v>
      </c>
      <c r="E5924" t="e">
        <v>#N/A</v>
      </c>
      <c r="F5924" t="e">
        <v>#N/A</v>
      </c>
      <c r="G5924" t="s">
        <v>32</v>
      </c>
      <c r="H5924" t="s">
        <v>33</v>
      </c>
      <c r="I5924" t="s">
        <v>3183</v>
      </c>
      <c r="J5924" t="s">
        <v>3184</v>
      </c>
      <c r="K5924" t="s">
        <v>36</v>
      </c>
      <c r="L5924" s="2">
        <v>46273</v>
      </c>
      <c r="M5924" t="s">
        <v>317</v>
      </c>
      <c r="N5924" t="s">
        <v>318</v>
      </c>
      <c r="O5924" t="s">
        <v>28</v>
      </c>
      <c r="P5924" t="s">
        <v>319</v>
      </c>
      <c r="Q5924" t="s">
        <v>319</v>
      </c>
      <c r="R5924" s="3">
        <v>1</v>
      </c>
      <c r="S5924" t="s">
        <v>30</v>
      </c>
      <c r="T5924" t="s">
        <v>318</v>
      </c>
      <c r="U5924" t="s">
        <v>28</v>
      </c>
      <c r="V5924" s="3">
        <v>0</v>
      </c>
      <c r="W5924" t="s">
        <v>529</v>
      </c>
      <c r="X5924" s="4">
        <v>0</v>
      </c>
      <c r="Y5924" s="5"/>
    </row>
    <row r="5925" spans="1:25">
      <c r="A5925" t="s">
        <v>2271</v>
      </c>
      <c r="B5925" t="e">
        <f>VLOOKUP(C5925,[1]Maestra!$M:$AH,22,0)</f>
        <v>#N/A</v>
      </c>
      <c r="C5925" t="s">
        <v>4244</v>
      </c>
      <c r="D5925" t="e">
        <v>#N/A</v>
      </c>
      <c r="E5925" t="e">
        <v>#N/A</v>
      </c>
      <c r="F5925" t="e">
        <v>#N/A</v>
      </c>
      <c r="G5925" t="s">
        <v>32</v>
      </c>
      <c r="H5925" t="s">
        <v>33</v>
      </c>
      <c r="I5925" t="s">
        <v>3183</v>
      </c>
      <c r="J5925" t="s">
        <v>3184</v>
      </c>
      <c r="K5925" t="s">
        <v>36</v>
      </c>
      <c r="L5925" s="2">
        <v>46273</v>
      </c>
      <c r="M5925" t="s">
        <v>317</v>
      </c>
      <c r="N5925" t="s">
        <v>315</v>
      </c>
      <c r="O5925" t="s">
        <v>28</v>
      </c>
      <c r="P5925" t="s">
        <v>79</v>
      </c>
      <c r="Q5925" t="s">
        <v>79</v>
      </c>
      <c r="R5925" s="3">
        <v>1</v>
      </c>
      <c r="S5925" t="s">
        <v>82</v>
      </c>
      <c r="T5925" t="s">
        <v>315</v>
      </c>
      <c r="U5925" t="s">
        <v>28</v>
      </c>
      <c r="V5925" s="3">
        <v>1</v>
      </c>
      <c r="X5925" s="4">
        <v>1</v>
      </c>
      <c r="Y5925" s="5" t="s">
        <v>4253</v>
      </c>
    </row>
    <row r="5926" spans="1:25">
      <c r="A5926" t="s">
        <v>2271</v>
      </c>
      <c r="B5926" t="e">
        <f>VLOOKUP(C5926,[1]Maestra!$M:$AH,22,0)</f>
        <v>#N/A</v>
      </c>
      <c r="C5926" t="s">
        <v>4244</v>
      </c>
      <c r="D5926" t="e">
        <v>#N/A</v>
      </c>
      <c r="E5926" t="e">
        <v>#N/A</v>
      </c>
      <c r="F5926" t="e">
        <v>#N/A</v>
      </c>
      <c r="G5926" t="s">
        <v>32</v>
      </c>
      <c r="H5926" t="s">
        <v>33</v>
      </c>
      <c r="I5926" t="s">
        <v>3183</v>
      </c>
      <c r="J5926" t="s">
        <v>3184</v>
      </c>
      <c r="K5926" t="s">
        <v>36</v>
      </c>
      <c r="L5926" s="2">
        <v>46273</v>
      </c>
      <c r="M5926" t="s">
        <v>321</v>
      </c>
      <c r="N5926" t="s">
        <v>67</v>
      </c>
      <c r="O5926" t="s">
        <v>28</v>
      </c>
      <c r="P5926" t="s">
        <v>322</v>
      </c>
      <c r="Q5926" t="s">
        <v>322</v>
      </c>
      <c r="R5926" s="3">
        <v>1</v>
      </c>
      <c r="S5926" t="s">
        <v>30</v>
      </c>
      <c r="T5926" t="s">
        <v>67</v>
      </c>
      <c r="U5926" t="s">
        <v>28</v>
      </c>
      <c r="V5926" s="3">
        <v>0</v>
      </c>
      <c r="W5926" t="s">
        <v>529</v>
      </c>
      <c r="X5926" s="4">
        <v>0</v>
      </c>
      <c r="Y5926" s="5"/>
    </row>
    <row r="5927" spans="1:25">
      <c r="A5927" t="s">
        <v>2271</v>
      </c>
      <c r="B5927" t="e">
        <f>VLOOKUP(C5927,[1]Maestra!$M:$AH,22,0)</f>
        <v>#N/A</v>
      </c>
      <c r="C5927" t="s">
        <v>4244</v>
      </c>
      <c r="D5927" t="e">
        <v>#N/A</v>
      </c>
      <c r="E5927" t="e">
        <v>#N/A</v>
      </c>
      <c r="F5927" t="e">
        <v>#N/A</v>
      </c>
      <c r="G5927" t="s">
        <v>32</v>
      </c>
      <c r="H5927" t="s">
        <v>33</v>
      </c>
      <c r="I5927" t="s">
        <v>3285</v>
      </c>
      <c r="J5927" t="s">
        <v>3286</v>
      </c>
      <c r="K5927" t="s">
        <v>36</v>
      </c>
      <c r="L5927" s="2">
        <v>46270</v>
      </c>
      <c r="M5927" t="s">
        <v>317</v>
      </c>
      <c r="N5927" t="s">
        <v>315</v>
      </c>
      <c r="O5927" t="s">
        <v>28</v>
      </c>
      <c r="P5927" t="s">
        <v>79</v>
      </c>
      <c r="Q5927" t="s">
        <v>79</v>
      </c>
      <c r="R5927" s="3">
        <v>1</v>
      </c>
      <c r="S5927" t="s">
        <v>82</v>
      </c>
      <c r="T5927" t="s">
        <v>315</v>
      </c>
      <c r="U5927" t="s">
        <v>28</v>
      </c>
      <c r="V5927" s="3">
        <v>1</v>
      </c>
      <c r="X5927" s="4">
        <v>1</v>
      </c>
      <c r="Y5927" s="5" t="s">
        <v>4254</v>
      </c>
    </row>
    <row r="5928" spans="1:25">
      <c r="A5928" t="s">
        <v>2271</v>
      </c>
      <c r="B5928" t="e">
        <f>VLOOKUP(C5928,[1]Maestra!$M:$AH,22,0)</f>
        <v>#N/A</v>
      </c>
      <c r="C5928" t="s">
        <v>4244</v>
      </c>
      <c r="D5928" t="e">
        <v>#N/A</v>
      </c>
      <c r="E5928" t="e">
        <v>#N/A</v>
      </c>
      <c r="F5928" t="e">
        <v>#N/A</v>
      </c>
      <c r="G5928" t="s">
        <v>32</v>
      </c>
      <c r="H5928" t="s">
        <v>33</v>
      </c>
      <c r="I5928" t="s">
        <v>3285</v>
      </c>
      <c r="J5928" t="s">
        <v>3286</v>
      </c>
      <c r="K5928" t="s">
        <v>36</v>
      </c>
      <c r="L5928" s="2">
        <v>46273</v>
      </c>
      <c r="M5928" t="s">
        <v>317</v>
      </c>
      <c r="N5928" t="s">
        <v>318</v>
      </c>
      <c r="O5928" t="s">
        <v>28</v>
      </c>
      <c r="P5928" t="s">
        <v>319</v>
      </c>
      <c r="Q5928" t="s">
        <v>319</v>
      </c>
      <c r="R5928" s="3">
        <v>1</v>
      </c>
      <c r="S5928" t="s">
        <v>30</v>
      </c>
      <c r="T5928" t="s">
        <v>318</v>
      </c>
      <c r="U5928" t="s">
        <v>28</v>
      </c>
      <c r="V5928" s="3">
        <v>0</v>
      </c>
      <c r="W5928" t="s">
        <v>529</v>
      </c>
      <c r="X5928" s="4">
        <v>0</v>
      </c>
      <c r="Y5928" s="5"/>
    </row>
    <row r="5929" spans="1:25">
      <c r="A5929" t="s">
        <v>2271</v>
      </c>
      <c r="B5929" t="e">
        <f>VLOOKUP(C5929,[1]Maestra!$M:$AH,22,0)</f>
        <v>#N/A</v>
      </c>
      <c r="C5929" t="s">
        <v>4244</v>
      </c>
      <c r="D5929" t="e">
        <v>#N/A</v>
      </c>
      <c r="E5929" t="e">
        <v>#N/A</v>
      </c>
      <c r="F5929" t="e">
        <v>#N/A</v>
      </c>
      <c r="G5929" t="s">
        <v>32</v>
      </c>
      <c r="H5929" t="s">
        <v>48</v>
      </c>
      <c r="I5929" t="s">
        <v>4255</v>
      </c>
      <c r="J5929" t="s">
        <v>4256</v>
      </c>
      <c r="K5929" t="s">
        <v>36</v>
      </c>
      <c r="L5929" s="2">
        <v>46275</v>
      </c>
      <c r="M5929" t="s">
        <v>317</v>
      </c>
      <c r="N5929" t="s">
        <v>318</v>
      </c>
      <c r="O5929" t="s">
        <v>28</v>
      </c>
      <c r="P5929" t="s">
        <v>319</v>
      </c>
      <c r="Q5929" t="s">
        <v>319</v>
      </c>
      <c r="R5929" s="3">
        <v>1</v>
      </c>
      <c r="S5929" t="s">
        <v>30</v>
      </c>
      <c r="T5929" t="s">
        <v>318</v>
      </c>
      <c r="U5929" t="s">
        <v>28</v>
      </c>
      <c r="V5929" s="3">
        <v>0</v>
      </c>
      <c r="W5929" t="s">
        <v>571</v>
      </c>
      <c r="X5929" s="4">
        <v>0</v>
      </c>
      <c r="Y5929" s="5"/>
    </row>
    <row r="5930" spans="1:25">
      <c r="A5930" t="s">
        <v>2271</v>
      </c>
      <c r="B5930" t="e">
        <f>VLOOKUP(C5930,[1]Maestra!$M:$AH,22,0)</f>
        <v>#N/A</v>
      </c>
      <c r="C5930" t="s">
        <v>4244</v>
      </c>
      <c r="D5930" t="e">
        <v>#N/A</v>
      </c>
      <c r="E5930" t="e">
        <v>#N/A</v>
      </c>
      <c r="F5930" t="e">
        <v>#N/A</v>
      </c>
      <c r="G5930" t="s">
        <v>22</v>
      </c>
      <c r="H5930" t="s">
        <v>54</v>
      </c>
      <c r="I5930" t="s">
        <v>4257</v>
      </c>
      <c r="J5930" t="s">
        <v>4258</v>
      </c>
      <c r="K5930" t="s">
        <v>54</v>
      </c>
      <c r="L5930" s="2">
        <v>46274</v>
      </c>
      <c r="M5930" t="s">
        <v>347</v>
      </c>
      <c r="N5930" t="s">
        <v>318</v>
      </c>
      <c r="O5930" t="s">
        <v>28</v>
      </c>
      <c r="P5930" t="s">
        <v>348</v>
      </c>
      <c r="Q5930" t="s">
        <v>348</v>
      </c>
      <c r="R5930" s="3">
        <v>1</v>
      </c>
      <c r="S5930" t="s">
        <v>30</v>
      </c>
      <c r="T5930" t="s">
        <v>318</v>
      </c>
      <c r="U5930" t="s">
        <v>28</v>
      </c>
      <c r="V5930" s="3">
        <v>0</v>
      </c>
      <c r="W5930" t="s">
        <v>632</v>
      </c>
      <c r="X5930" s="4">
        <v>0</v>
      </c>
      <c r="Y5930" s="5"/>
    </row>
    <row r="5931" spans="1:25">
      <c r="A5931" t="s">
        <v>2271</v>
      </c>
      <c r="B5931" t="e">
        <f>VLOOKUP(C5931,[1]Maestra!$M:$AH,22,0)</f>
        <v>#N/A</v>
      </c>
      <c r="C5931" t="s">
        <v>4244</v>
      </c>
      <c r="D5931" t="e">
        <v>#N/A</v>
      </c>
      <c r="E5931" t="e">
        <v>#N/A</v>
      </c>
      <c r="F5931" t="e">
        <v>#N/A</v>
      </c>
      <c r="G5931" t="s">
        <v>22</v>
      </c>
      <c r="H5931" t="s">
        <v>54</v>
      </c>
      <c r="I5931" t="s">
        <v>4257</v>
      </c>
      <c r="J5931" t="s">
        <v>4258</v>
      </c>
      <c r="K5931" t="s">
        <v>54</v>
      </c>
      <c r="L5931" s="2">
        <v>46274</v>
      </c>
      <c r="M5931" t="s">
        <v>317</v>
      </c>
      <c r="N5931" t="s">
        <v>318</v>
      </c>
      <c r="O5931" t="s">
        <v>28</v>
      </c>
      <c r="P5931" t="s">
        <v>319</v>
      </c>
      <c r="Q5931" t="s">
        <v>319</v>
      </c>
      <c r="R5931" s="3">
        <v>1</v>
      </c>
      <c r="S5931" t="s">
        <v>30</v>
      </c>
      <c r="T5931" t="s">
        <v>318</v>
      </c>
      <c r="U5931" t="s">
        <v>28</v>
      </c>
      <c r="V5931" s="3">
        <v>0</v>
      </c>
      <c r="W5931" t="s">
        <v>571</v>
      </c>
      <c r="X5931" s="4">
        <v>0</v>
      </c>
      <c r="Y5931" s="5"/>
    </row>
    <row r="5932" spans="1:25">
      <c r="A5932" t="s">
        <v>2271</v>
      </c>
      <c r="B5932" t="e">
        <f>VLOOKUP(C5932,[1]Maestra!$M:$AH,22,0)</f>
        <v>#N/A</v>
      </c>
      <c r="C5932" t="s">
        <v>4244</v>
      </c>
      <c r="D5932" t="e">
        <v>#N/A</v>
      </c>
      <c r="E5932" t="e">
        <v>#N/A</v>
      </c>
      <c r="F5932" t="e">
        <v>#N/A</v>
      </c>
      <c r="G5932" t="s">
        <v>22</v>
      </c>
      <c r="H5932" t="s">
        <v>54</v>
      </c>
      <c r="I5932" t="s">
        <v>4257</v>
      </c>
      <c r="J5932" t="s">
        <v>4258</v>
      </c>
      <c r="K5932" t="s">
        <v>54</v>
      </c>
      <c r="L5932" s="2">
        <v>46274</v>
      </c>
      <c r="M5932" t="s">
        <v>321</v>
      </c>
      <c r="N5932" t="s">
        <v>67</v>
      </c>
      <c r="O5932" t="s">
        <v>28</v>
      </c>
      <c r="P5932" t="s">
        <v>345</v>
      </c>
      <c r="Q5932" t="s">
        <v>345</v>
      </c>
      <c r="R5932" s="3">
        <v>1</v>
      </c>
      <c r="S5932" t="s">
        <v>30</v>
      </c>
      <c r="T5932" t="s">
        <v>67</v>
      </c>
      <c r="U5932" t="s">
        <v>28</v>
      </c>
      <c r="V5932" s="3">
        <v>0</v>
      </c>
      <c r="W5932" t="s">
        <v>529</v>
      </c>
      <c r="X5932" s="4">
        <v>0</v>
      </c>
      <c r="Y5932" s="5"/>
    </row>
    <row r="5933" spans="1:25">
      <c r="A5933" t="s">
        <v>2271</v>
      </c>
      <c r="B5933" t="e">
        <f>VLOOKUP(C5933,[1]Maestra!$M:$AH,22,0)</f>
        <v>#N/A</v>
      </c>
      <c r="C5933" t="s">
        <v>4244</v>
      </c>
      <c r="D5933" t="e">
        <v>#N/A</v>
      </c>
      <c r="E5933" t="e">
        <v>#N/A</v>
      </c>
      <c r="F5933" t="e">
        <v>#N/A</v>
      </c>
      <c r="G5933" t="s">
        <v>22</v>
      </c>
      <c r="H5933" t="s">
        <v>54</v>
      </c>
      <c r="I5933" t="s">
        <v>4259</v>
      </c>
      <c r="J5933" t="s">
        <v>4260</v>
      </c>
      <c r="K5933" t="s">
        <v>54</v>
      </c>
      <c r="L5933" s="2">
        <v>46274</v>
      </c>
      <c r="M5933" t="s">
        <v>347</v>
      </c>
      <c r="N5933" t="s">
        <v>318</v>
      </c>
      <c r="O5933" t="s">
        <v>28</v>
      </c>
      <c r="P5933" t="s">
        <v>348</v>
      </c>
      <c r="Q5933" t="s">
        <v>348</v>
      </c>
      <c r="R5933" s="3">
        <v>1</v>
      </c>
      <c r="S5933" t="s">
        <v>30</v>
      </c>
      <c r="T5933" t="s">
        <v>318</v>
      </c>
      <c r="U5933" t="s">
        <v>28</v>
      </c>
      <c r="V5933" s="3">
        <v>0</v>
      </c>
      <c r="W5933" t="s">
        <v>632</v>
      </c>
      <c r="X5933" s="4">
        <v>0</v>
      </c>
      <c r="Y5933" s="5"/>
    </row>
    <row r="5934" spans="1:25">
      <c r="A5934" t="s">
        <v>2271</v>
      </c>
      <c r="B5934" t="e">
        <f>VLOOKUP(C5934,[1]Maestra!$M:$AH,22,0)</f>
        <v>#N/A</v>
      </c>
      <c r="C5934" t="s">
        <v>4244</v>
      </c>
      <c r="D5934" t="e">
        <v>#N/A</v>
      </c>
      <c r="E5934" t="e">
        <v>#N/A</v>
      </c>
      <c r="F5934" t="e">
        <v>#N/A</v>
      </c>
      <c r="G5934" t="s">
        <v>22</v>
      </c>
      <c r="H5934" t="s">
        <v>54</v>
      </c>
      <c r="I5934" t="s">
        <v>4259</v>
      </c>
      <c r="J5934" t="s">
        <v>4260</v>
      </c>
      <c r="K5934" t="s">
        <v>54</v>
      </c>
      <c r="L5934" s="2">
        <v>46274</v>
      </c>
      <c r="M5934" t="s">
        <v>317</v>
      </c>
      <c r="N5934" t="s">
        <v>318</v>
      </c>
      <c r="O5934" t="s">
        <v>28</v>
      </c>
      <c r="P5934" t="s">
        <v>319</v>
      </c>
      <c r="Q5934" t="s">
        <v>319</v>
      </c>
      <c r="R5934" s="3">
        <v>1</v>
      </c>
      <c r="S5934" t="s">
        <v>30</v>
      </c>
      <c r="T5934" t="s">
        <v>318</v>
      </c>
      <c r="U5934" t="s">
        <v>28</v>
      </c>
      <c r="V5934" s="3">
        <v>0</v>
      </c>
      <c r="W5934" t="s">
        <v>529</v>
      </c>
      <c r="X5934" s="4">
        <v>0</v>
      </c>
      <c r="Y5934" s="5"/>
    </row>
    <row r="5935" spans="1:25">
      <c r="A5935" t="s">
        <v>2271</v>
      </c>
      <c r="B5935" t="e">
        <f>VLOOKUP(C5935,[1]Maestra!$M:$AH,22,0)</f>
        <v>#N/A</v>
      </c>
      <c r="C5935" t="s">
        <v>4244</v>
      </c>
      <c r="D5935" t="e">
        <v>#N/A</v>
      </c>
      <c r="E5935" t="e">
        <v>#N/A</v>
      </c>
      <c r="F5935" t="e">
        <v>#N/A</v>
      </c>
      <c r="G5935" t="s">
        <v>22</v>
      </c>
      <c r="H5935" t="s">
        <v>54</v>
      </c>
      <c r="I5935" t="s">
        <v>4259</v>
      </c>
      <c r="J5935" t="s">
        <v>4260</v>
      </c>
      <c r="K5935" t="s">
        <v>54</v>
      </c>
      <c r="L5935" s="2">
        <v>46274</v>
      </c>
      <c r="M5935" t="s">
        <v>321</v>
      </c>
      <c r="N5935" t="s">
        <v>67</v>
      </c>
      <c r="O5935" t="s">
        <v>28</v>
      </c>
      <c r="P5935" t="s">
        <v>345</v>
      </c>
      <c r="Q5935" t="s">
        <v>345</v>
      </c>
      <c r="R5935" s="3">
        <v>1</v>
      </c>
      <c r="S5935" t="s">
        <v>30</v>
      </c>
      <c r="T5935" t="s">
        <v>67</v>
      </c>
      <c r="U5935" t="s">
        <v>28</v>
      </c>
      <c r="V5935" s="3">
        <v>0</v>
      </c>
      <c r="W5935" t="s">
        <v>529</v>
      </c>
      <c r="X5935" s="4">
        <v>0</v>
      </c>
      <c r="Y5935" s="5"/>
    </row>
    <row r="5936" spans="1:25">
      <c r="A5936" t="s">
        <v>2271</v>
      </c>
      <c r="B5936" t="e">
        <f>VLOOKUP(C5936,[1]Maestra!$M:$AH,22,0)</f>
        <v>#N/A</v>
      </c>
      <c r="C5936" t="s">
        <v>4244</v>
      </c>
      <c r="D5936" t="e">
        <v>#N/A</v>
      </c>
      <c r="E5936" t="e">
        <v>#N/A</v>
      </c>
      <c r="F5936" t="e">
        <v>#N/A</v>
      </c>
      <c r="G5936" t="s">
        <v>22</v>
      </c>
      <c r="H5936" t="s">
        <v>23</v>
      </c>
      <c r="I5936" t="s">
        <v>4261</v>
      </c>
      <c r="J5936" t="s">
        <v>4262</v>
      </c>
      <c r="K5936" t="s">
        <v>23</v>
      </c>
      <c r="L5936" s="2">
        <v>46274</v>
      </c>
      <c r="M5936" t="s">
        <v>317</v>
      </c>
      <c r="N5936" t="s">
        <v>318</v>
      </c>
      <c r="O5936" t="s">
        <v>28</v>
      </c>
      <c r="P5936" t="s">
        <v>319</v>
      </c>
      <c r="Q5936" t="s">
        <v>319</v>
      </c>
      <c r="R5936" s="3">
        <v>1</v>
      </c>
      <c r="S5936" t="s">
        <v>30</v>
      </c>
      <c r="T5936" t="s">
        <v>318</v>
      </c>
      <c r="U5936" t="s">
        <v>28</v>
      </c>
      <c r="V5936" s="3">
        <v>0</v>
      </c>
      <c r="W5936" t="s">
        <v>529</v>
      </c>
      <c r="X5936" s="4">
        <v>0</v>
      </c>
      <c r="Y5936" s="5"/>
    </row>
    <row r="5937" spans="1:25">
      <c r="A5937" t="s">
        <v>2271</v>
      </c>
      <c r="B5937" t="e">
        <f>VLOOKUP(C5937,[1]Maestra!$M:$AH,22,0)</f>
        <v>#N/A</v>
      </c>
      <c r="C5937" t="s">
        <v>4263</v>
      </c>
      <c r="D5937" t="e">
        <v>#N/A</v>
      </c>
      <c r="E5937" t="e">
        <v>#N/A</v>
      </c>
      <c r="F5937" t="e">
        <v>#N/A</v>
      </c>
      <c r="G5937" t="s">
        <v>32</v>
      </c>
      <c r="H5937" t="s">
        <v>129</v>
      </c>
      <c r="I5937" t="s">
        <v>3371</v>
      </c>
      <c r="J5937" t="s">
        <v>3372</v>
      </c>
      <c r="K5937" t="s">
        <v>36</v>
      </c>
      <c r="L5937" s="2">
        <v>46267</v>
      </c>
      <c r="M5937" t="s">
        <v>2339</v>
      </c>
      <c r="N5937" t="s">
        <v>70</v>
      </c>
      <c r="O5937" t="s">
        <v>28</v>
      </c>
      <c r="P5937" t="s">
        <v>39</v>
      </c>
      <c r="Q5937" t="s">
        <v>39</v>
      </c>
      <c r="R5937" s="3">
        <v>1</v>
      </c>
      <c r="S5937" t="s">
        <v>82</v>
      </c>
      <c r="T5937" t="s">
        <v>70</v>
      </c>
      <c r="U5937" t="s">
        <v>28</v>
      </c>
      <c r="V5937" s="3">
        <v>1</v>
      </c>
      <c r="X5937" s="4">
        <v>1</v>
      </c>
      <c r="Y5937" s="5" t="s">
        <v>4264</v>
      </c>
    </row>
    <row r="5938" spans="1:25">
      <c r="A5938" t="s">
        <v>2271</v>
      </c>
      <c r="B5938" t="e">
        <f>VLOOKUP(C5938,[1]Maestra!$M:$AH,22,0)</f>
        <v>#N/A</v>
      </c>
      <c r="C5938" t="s">
        <v>4263</v>
      </c>
      <c r="D5938" t="e">
        <v>#N/A</v>
      </c>
      <c r="E5938" t="e">
        <v>#N/A</v>
      </c>
      <c r="F5938" t="e">
        <v>#N/A</v>
      </c>
      <c r="G5938" t="s">
        <v>32</v>
      </c>
      <c r="H5938" t="s">
        <v>129</v>
      </c>
      <c r="I5938" t="s">
        <v>3371</v>
      </c>
      <c r="J5938" t="s">
        <v>3372</v>
      </c>
      <c r="K5938" t="s">
        <v>36</v>
      </c>
      <c r="L5938" s="2">
        <v>46270</v>
      </c>
      <c r="M5938" t="s">
        <v>317</v>
      </c>
      <c r="N5938" t="s">
        <v>315</v>
      </c>
      <c r="O5938" t="s">
        <v>28</v>
      </c>
      <c r="P5938" t="s">
        <v>79</v>
      </c>
      <c r="Q5938" t="s">
        <v>79</v>
      </c>
      <c r="R5938" s="3">
        <v>1</v>
      </c>
      <c r="S5938" t="s">
        <v>82</v>
      </c>
      <c r="T5938" t="s">
        <v>315</v>
      </c>
      <c r="U5938" t="s">
        <v>28</v>
      </c>
      <c r="V5938" s="3">
        <v>1</v>
      </c>
      <c r="X5938" s="4">
        <v>1</v>
      </c>
      <c r="Y5938" s="5" t="s">
        <v>4265</v>
      </c>
    </row>
    <row r="5939" spans="1:25">
      <c r="A5939" t="s">
        <v>2271</v>
      </c>
      <c r="B5939" t="e">
        <f>VLOOKUP(C5939,[1]Maestra!$M:$AH,22,0)</f>
        <v>#N/A</v>
      </c>
      <c r="C5939" t="s">
        <v>4263</v>
      </c>
      <c r="D5939" t="e">
        <v>#N/A</v>
      </c>
      <c r="E5939" t="e">
        <v>#N/A</v>
      </c>
      <c r="F5939" t="e">
        <v>#N/A</v>
      </c>
      <c r="G5939" t="s">
        <v>32</v>
      </c>
      <c r="H5939" t="s">
        <v>129</v>
      </c>
      <c r="I5939" t="s">
        <v>3371</v>
      </c>
      <c r="J5939" t="s">
        <v>3372</v>
      </c>
      <c r="K5939" t="s">
        <v>36</v>
      </c>
      <c r="L5939" s="2">
        <v>46270</v>
      </c>
      <c r="M5939" t="s">
        <v>321</v>
      </c>
      <c r="N5939" t="s">
        <v>67</v>
      </c>
      <c r="O5939" t="s">
        <v>28</v>
      </c>
      <c r="P5939" t="s">
        <v>79</v>
      </c>
      <c r="Q5939" t="s">
        <v>79</v>
      </c>
      <c r="R5939" s="3">
        <v>1</v>
      </c>
      <c r="S5939" t="s">
        <v>82</v>
      </c>
      <c r="T5939" t="s">
        <v>67</v>
      </c>
      <c r="U5939" t="s">
        <v>28</v>
      </c>
      <c r="V5939" s="3">
        <v>1</v>
      </c>
      <c r="X5939" s="4">
        <v>1</v>
      </c>
      <c r="Y5939" s="5" t="s">
        <v>4266</v>
      </c>
    </row>
    <row r="5940" spans="1:25">
      <c r="A5940" t="s">
        <v>2271</v>
      </c>
      <c r="B5940" t="e">
        <f>VLOOKUP(C5940,[1]Maestra!$M:$AH,22,0)</f>
        <v>#N/A</v>
      </c>
      <c r="C5940" t="s">
        <v>4263</v>
      </c>
      <c r="D5940" t="e">
        <v>#N/A</v>
      </c>
      <c r="E5940" t="e">
        <v>#N/A</v>
      </c>
      <c r="F5940" t="e">
        <v>#N/A</v>
      </c>
      <c r="G5940" t="s">
        <v>32</v>
      </c>
      <c r="H5940" t="s">
        <v>129</v>
      </c>
      <c r="I5940" t="s">
        <v>3371</v>
      </c>
      <c r="J5940" t="s">
        <v>3372</v>
      </c>
      <c r="K5940" t="s">
        <v>36</v>
      </c>
      <c r="L5940" s="2">
        <v>46275</v>
      </c>
      <c r="M5940" t="s">
        <v>317</v>
      </c>
      <c r="N5940" t="s">
        <v>318</v>
      </c>
      <c r="O5940" t="s">
        <v>28</v>
      </c>
      <c r="P5940" t="s">
        <v>319</v>
      </c>
      <c r="Q5940" t="s">
        <v>319</v>
      </c>
      <c r="R5940" s="3">
        <v>1</v>
      </c>
      <c r="S5940" t="s">
        <v>82</v>
      </c>
      <c r="T5940" t="s">
        <v>318</v>
      </c>
      <c r="U5940" t="s">
        <v>28</v>
      </c>
      <c r="V5940" s="3">
        <v>1</v>
      </c>
      <c r="X5940" s="4">
        <v>1</v>
      </c>
      <c r="Y5940" s="5" t="s">
        <v>4267</v>
      </c>
    </row>
    <row r="5941" spans="1:25">
      <c r="A5941" t="s">
        <v>2271</v>
      </c>
      <c r="B5941" t="e">
        <f>VLOOKUP(C5941,[1]Maestra!$M:$AH,22,0)</f>
        <v>#N/A</v>
      </c>
      <c r="C5941" t="s">
        <v>4263</v>
      </c>
      <c r="D5941" t="e">
        <v>#N/A</v>
      </c>
      <c r="E5941" t="e">
        <v>#N/A</v>
      </c>
      <c r="F5941" t="e">
        <v>#N/A</v>
      </c>
      <c r="G5941" t="s">
        <v>32</v>
      </c>
      <c r="H5941" t="s">
        <v>129</v>
      </c>
      <c r="I5941" t="s">
        <v>3371</v>
      </c>
      <c r="J5941" t="s">
        <v>3372</v>
      </c>
      <c r="K5941" t="s">
        <v>36</v>
      </c>
      <c r="L5941" s="2">
        <v>46276</v>
      </c>
      <c r="M5941" t="s">
        <v>321</v>
      </c>
      <c r="N5941" t="s">
        <v>67</v>
      </c>
      <c r="O5941" t="s">
        <v>28</v>
      </c>
      <c r="P5941" t="s">
        <v>322</v>
      </c>
      <c r="Q5941" t="s">
        <v>322</v>
      </c>
      <c r="R5941" s="3">
        <v>1</v>
      </c>
      <c r="S5941" t="s">
        <v>82</v>
      </c>
      <c r="T5941" t="s">
        <v>67</v>
      </c>
      <c r="U5941" t="s">
        <v>28</v>
      </c>
      <c r="V5941" s="3">
        <v>1</v>
      </c>
      <c r="X5941" s="4">
        <v>1</v>
      </c>
      <c r="Y5941" s="5" t="s">
        <v>4268</v>
      </c>
    </row>
    <row r="5942" spans="1:25">
      <c r="A5942" t="s">
        <v>2271</v>
      </c>
      <c r="B5942" t="e">
        <f>VLOOKUP(C5942,[1]Maestra!$M:$AH,22,0)</f>
        <v>#N/A</v>
      </c>
      <c r="C5942" t="s">
        <v>4263</v>
      </c>
      <c r="D5942" t="e">
        <v>#N/A</v>
      </c>
      <c r="E5942" t="e">
        <v>#N/A</v>
      </c>
      <c r="F5942" t="e">
        <v>#N/A</v>
      </c>
      <c r="G5942" t="s">
        <v>32</v>
      </c>
      <c r="H5942" t="s">
        <v>129</v>
      </c>
      <c r="I5942" t="s">
        <v>3371</v>
      </c>
      <c r="J5942" t="s">
        <v>3372</v>
      </c>
      <c r="K5942" t="s">
        <v>36</v>
      </c>
      <c r="L5942" s="2">
        <v>46277</v>
      </c>
      <c r="M5942" t="s">
        <v>314</v>
      </c>
      <c r="N5942" t="s">
        <v>315</v>
      </c>
      <c r="O5942" t="s">
        <v>28</v>
      </c>
      <c r="P5942" t="s">
        <v>39</v>
      </c>
      <c r="Q5942" t="s">
        <v>39</v>
      </c>
      <c r="R5942" s="3">
        <v>1</v>
      </c>
      <c r="S5942" t="s">
        <v>82</v>
      </c>
      <c r="T5942" t="s">
        <v>315</v>
      </c>
      <c r="U5942" t="s">
        <v>28</v>
      </c>
      <c r="V5942" s="3">
        <v>1</v>
      </c>
      <c r="X5942" s="4">
        <v>1</v>
      </c>
      <c r="Y5942" s="5" t="s">
        <v>4269</v>
      </c>
    </row>
    <row r="5943" spans="1:25">
      <c r="A5943" t="s">
        <v>2271</v>
      </c>
      <c r="B5943" t="e">
        <f>VLOOKUP(C5943,[1]Maestra!$M:$AH,22,0)</f>
        <v>#N/A</v>
      </c>
      <c r="C5943" t="s">
        <v>4263</v>
      </c>
      <c r="D5943" t="e">
        <v>#N/A</v>
      </c>
      <c r="E5943" t="e">
        <v>#N/A</v>
      </c>
      <c r="F5943" t="e">
        <v>#N/A</v>
      </c>
      <c r="G5943" t="s">
        <v>32</v>
      </c>
      <c r="H5943" t="s">
        <v>33</v>
      </c>
      <c r="I5943" t="s">
        <v>3281</v>
      </c>
      <c r="J5943" t="s">
        <v>3282</v>
      </c>
      <c r="K5943" t="s">
        <v>36</v>
      </c>
      <c r="L5943" s="2">
        <v>46273</v>
      </c>
      <c r="M5943" t="s">
        <v>317</v>
      </c>
      <c r="N5943" t="s">
        <v>318</v>
      </c>
      <c r="O5943" t="s">
        <v>28</v>
      </c>
      <c r="P5943" t="s">
        <v>319</v>
      </c>
      <c r="Q5943" t="s">
        <v>319</v>
      </c>
      <c r="R5943" s="3">
        <v>1</v>
      </c>
      <c r="S5943" t="s">
        <v>82</v>
      </c>
      <c r="T5943" t="s">
        <v>318</v>
      </c>
      <c r="U5943" t="s">
        <v>28</v>
      </c>
      <c r="V5943" s="3">
        <v>1</v>
      </c>
      <c r="X5943" s="4">
        <v>1</v>
      </c>
      <c r="Y5943" s="5" t="s">
        <v>4270</v>
      </c>
    </row>
    <row r="5944" spans="1:25">
      <c r="A5944" t="s">
        <v>2271</v>
      </c>
      <c r="B5944" t="e">
        <f>VLOOKUP(C5944,[1]Maestra!$M:$AH,22,0)</f>
        <v>#N/A</v>
      </c>
      <c r="C5944" t="s">
        <v>4263</v>
      </c>
      <c r="D5944" t="e">
        <v>#N/A</v>
      </c>
      <c r="E5944" t="e">
        <v>#N/A</v>
      </c>
      <c r="F5944" t="e">
        <v>#N/A</v>
      </c>
      <c r="G5944" t="s">
        <v>32</v>
      </c>
      <c r="H5944" t="s">
        <v>33</v>
      </c>
      <c r="I5944" t="s">
        <v>3281</v>
      </c>
      <c r="J5944" t="s">
        <v>3282</v>
      </c>
      <c r="K5944" t="s">
        <v>36</v>
      </c>
      <c r="L5944" s="2">
        <v>46273</v>
      </c>
      <c r="M5944" t="s">
        <v>317</v>
      </c>
      <c r="N5944" t="s">
        <v>315</v>
      </c>
      <c r="O5944" t="s">
        <v>28</v>
      </c>
      <c r="P5944" t="s">
        <v>79</v>
      </c>
      <c r="Q5944" t="s">
        <v>79</v>
      </c>
      <c r="R5944" s="3">
        <v>1</v>
      </c>
      <c r="S5944" t="s">
        <v>82</v>
      </c>
      <c r="T5944" t="s">
        <v>315</v>
      </c>
      <c r="U5944" t="s">
        <v>28</v>
      </c>
      <c r="V5944" s="3">
        <v>1</v>
      </c>
      <c r="X5944" s="4">
        <v>1</v>
      </c>
      <c r="Y5944" s="5" t="s">
        <v>4271</v>
      </c>
    </row>
    <row r="5945" spans="1:25">
      <c r="A5945" t="s">
        <v>2271</v>
      </c>
      <c r="B5945" t="e">
        <f>VLOOKUP(C5945,[1]Maestra!$M:$AH,22,0)</f>
        <v>#N/A</v>
      </c>
      <c r="C5945" t="s">
        <v>4263</v>
      </c>
      <c r="D5945" t="e">
        <v>#N/A</v>
      </c>
      <c r="E5945" t="e">
        <v>#N/A</v>
      </c>
      <c r="F5945" t="e">
        <v>#N/A</v>
      </c>
      <c r="G5945" t="s">
        <v>32</v>
      </c>
      <c r="H5945" t="s">
        <v>33</v>
      </c>
      <c r="I5945" t="s">
        <v>3281</v>
      </c>
      <c r="J5945" t="s">
        <v>3282</v>
      </c>
      <c r="K5945" t="s">
        <v>36</v>
      </c>
      <c r="L5945" s="2">
        <v>46273</v>
      </c>
      <c r="M5945" t="s">
        <v>397</v>
      </c>
      <c r="N5945" t="s">
        <v>46</v>
      </c>
      <c r="O5945" t="s">
        <v>28</v>
      </c>
      <c r="P5945" t="s">
        <v>103</v>
      </c>
      <c r="Q5945" t="s">
        <v>103</v>
      </c>
      <c r="R5945" s="3">
        <v>1</v>
      </c>
      <c r="S5945" t="s">
        <v>82</v>
      </c>
      <c r="T5945" t="s">
        <v>46</v>
      </c>
      <c r="U5945" t="s">
        <v>28</v>
      </c>
      <c r="V5945" s="3">
        <v>1</v>
      </c>
      <c r="X5945" s="4">
        <v>1</v>
      </c>
      <c r="Y5945" s="5" t="s">
        <v>4272</v>
      </c>
    </row>
    <row r="5946" spans="1:25">
      <c r="A5946" t="s">
        <v>2271</v>
      </c>
      <c r="B5946" t="e">
        <f>VLOOKUP(C5946,[1]Maestra!$M:$AH,22,0)</f>
        <v>#N/A</v>
      </c>
      <c r="C5946" t="s">
        <v>4263</v>
      </c>
      <c r="D5946" t="e">
        <v>#N/A</v>
      </c>
      <c r="E5946" t="e">
        <v>#N/A</v>
      </c>
      <c r="F5946" t="e">
        <v>#N/A</v>
      </c>
      <c r="G5946" t="s">
        <v>32</v>
      </c>
      <c r="H5946" t="s">
        <v>33</v>
      </c>
      <c r="I5946" t="s">
        <v>3281</v>
      </c>
      <c r="J5946" t="s">
        <v>3282</v>
      </c>
      <c r="K5946" t="s">
        <v>36</v>
      </c>
      <c r="L5946" s="2">
        <v>46273</v>
      </c>
      <c r="M5946" t="s">
        <v>2339</v>
      </c>
      <c r="N5946" t="s">
        <v>70</v>
      </c>
      <c r="O5946" t="s">
        <v>28</v>
      </c>
      <c r="P5946" t="s">
        <v>39</v>
      </c>
      <c r="Q5946" t="s">
        <v>39</v>
      </c>
      <c r="R5946" s="3">
        <v>1</v>
      </c>
      <c r="S5946" t="s">
        <v>82</v>
      </c>
      <c r="T5946" t="s">
        <v>70</v>
      </c>
      <c r="U5946" t="s">
        <v>28</v>
      </c>
      <c r="V5946" s="3">
        <v>1</v>
      </c>
      <c r="X5946" s="4">
        <v>1</v>
      </c>
      <c r="Y5946" s="5" t="s">
        <v>4273</v>
      </c>
    </row>
    <row r="5947" spans="1:25">
      <c r="A5947" t="s">
        <v>2271</v>
      </c>
      <c r="B5947" t="e">
        <f>VLOOKUP(C5947,[1]Maestra!$M:$AH,22,0)</f>
        <v>#N/A</v>
      </c>
      <c r="C5947" t="s">
        <v>4263</v>
      </c>
      <c r="D5947" t="e">
        <v>#N/A</v>
      </c>
      <c r="E5947" t="e">
        <v>#N/A</v>
      </c>
      <c r="F5947" t="e">
        <v>#N/A</v>
      </c>
      <c r="G5947" t="s">
        <v>32</v>
      </c>
      <c r="H5947" t="s">
        <v>33</v>
      </c>
      <c r="I5947" t="s">
        <v>3281</v>
      </c>
      <c r="J5947" t="s">
        <v>3282</v>
      </c>
      <c r="K5947" t="s">
        <v>36</v>
      </c>
      <c r="L5947" s="2">
        <v>46277</v>
      </c>
      <c r="M5947" t="s">
        <v>321</v>
      </c>
      <c r="N5947" t="s">
        <v>67</v>
      </c>
      <c r="O5947" t="s">
        <v>28</v>
      </c>
      <c r="P5947" t="s">
        <v>322</v>
      </c>
      <c r="Q5947" t="s">
        <v>322</v>
      </c>
      <c r="R5947" s="3">
        <v>1</v>
      </c>
      <c r="S5947" t="s">
        <v>82</v>
      </c>
      <c r="T5947" t="s">
        <v>67</v>
      </c>
      <c r="U5947" t="s">
        <v>28</v>
      </c>
      <c r="V5947" s="3">
        <v>1</v>
      </c>
      <c r="X5947" s="4">
        <v>1</v>
      </c>
      <c r="Y5947" s="5" t="s">
        <v>4274</v>
      </c>
    </row>
    <row r="5948" spans="1:25">
      <c r="A5948" t="s">
        <v>2271</v>
      </c>
      <c r="B5948" t="e">
        <f>VLOOKUP(C5948,[1]Maestra!$M:$AH,22,0)</f>
        <v>#N/A</v>
      </c>
      <c r="C5948" t="s">
        <v>4263</v>
      </c>
      <c r="D5948" t="e">
        <v>#N/A</v>
      </c>
      <c r="E5948" t="e">
        <v>#N/A</v>
      </c>
      <c r="F5948" t="e">
        <v>#N/A</v>
      </c>
      <c r="G5948" t="s">
        <v>32</v>
      </c>
      <c r="H5948" t="s">
        <v>33</v>
      </c>
      <c r="I5948" t="s">
        <v>3283</v>
      </c>
      <c r="J5948" t="s">
        <v>3284</v>
      </c>
      <c r="K5948" t="s">
        <v>36</v>
      </c>
      <c r="L5948" s="2">
        <v>46274</v>
      </c>
      <c r="M5948" t="s">
        <v>321</v>
      </c>
      <c r="N5948" t="s">
        <v>67</v>
      </c>
      <c r="O5948" t="s">
        <v>28</v>
      </c>
      <c r="P5948" t="s">
        <v>322</v>
      </c>
      <c r="Q5948" t="s">
        <v>322</v>
      </c>
      <c r="R5948" s="3">
        <v>1</v>
      </c>
      <c r="S5948" t="s">
        <v>82</v>
      </c>
      <c r="T5948" t="s">
        <v>67</v>
      </c>
      <c r="U5948" t="s">
        <v>28</v>
      </c>
      <c r="V5948" s="3">
        <v>1</v>
      </c>
      <c r="X5948" s="4">
        <v>1</v>
      </c>
      <c r="Y5948" s="5" t="s">
        <v>4275</v>
      </c>
    </row>
    <row r="5949" spans="1:25">
      <c r="A5949" t="s">
        <v>2271</v>
      </c>
      <c r="B5949" t="e">
        <f>VLOOKUP(C5949,[1]Maestra!$M:$AH,22,0)</f>
        <v>#N/A</v>
      </c>
      <c r="C5949" t="s">
        <v>4263</v>
      </c>
      <c r="D5949" t="e">
        <v>#N/A</v>
      </c>
      <c r="E5949" t="e">
        <v>#N/A</v>
      </c>
      <c r="F5949" t="e">
        <v>#N/A</v>
      </c>
      <c r="G5949" t="s">
        <v>32</v>
      </c>
      <c r="H5949" t="s">
        <v>33</v>
      </c>
      <c r="I5949" t="s">
        <v>3283</v>
      </c>
      <c r="J5949" t="s">
        <v>3284</v>
      </c>
      <c r="K5949" t="s">
        <v>36</v>
      </c>
      <c r="L5949" s="2">
        <v>46276</v>
      </c>
      <c r="M5949" t="s">
        <v>317</v>
      </c>
      <c r="N5949" t="s">
        <v>318</v>
      </c>
      <c r="O5949" t="s">
        <v>28</v>
      </c>
      <c r="P5949" t="s">
        <v>319</v>
      </c>
      <c r="Q5949" t="s">
        <v>319</v>
      </c>
      <c r="R5949" s="3">
        <v>1</v>
      </c>
      <c r="S5949" t="s">
        <v>82</v>
      </c>
      <c r="T5949" t="s">
        <v>318</v>
      </c>
      <c r="U5949" t="s">
        <v>28</v>
      </c>
      <c r="V5949" s="3">
        <v>1</v>
      </c>
      <c r="X5949" s="4">
        <v>1</v>
      </c>
      <c r="Y5949" s="5" t="s">
        <v>4276</v>
      </c>
    </row>
    <row r="5950" spans="1:25">
      <c r="A5950" t="s">
        <v>2271</v>
      </c>
      <c r="B5950" t="e">
        <f>VLOOKUP(C5950,[1]Maestra!$M:$AH,22,0)</f>
        <v>#N/A</v>
      </c>
      <c r="C5950" t="s">
        <v>4263</v>
      </c>
      <c r="D5950" t="e">
        <v>#N/A</v>
      </c>
      <c r="E5950" t="e">
        <v>#N/A</v>
      </c>
      <c r="F5950" t="e">
        <v>#N/A</v>
      </c>
      <c r="G5950" t="s">
        <v>32</v>
      </c>
      <c r="H5950" t="s">
        <v>33</v>
      </c>
      <c r="I5950" t="s">
        <v>3375</v>
      </c>
      <c r="J5950" t="s">
        <v>3376</v>
      </c>
      <c r="K5950" t="s">
        <v>36</v>
      </c>
      <c r="L5950" s="2">
        <v>46274</v>
      </c>
      <c r="M5950" t="s">
        <v>317</v>
      </c>
      <c r="N5950" t="s">
        <v>318</v>
      </c>
      <c r="O5950" t="s">
        <v>28</v>
      </c>
      <c r="P5950" t="s">
        <v>319</v>
      </c>
      <c r="Q5950" t="s">
        <v>319</v>
      </c>
      <c r="R5950" s="3">
        <v>1</v>
      </c>
      <c r="S5950" t="s">
        <v>82</v>
      </c>
      <c r="T5950" t="s">
        <v>318</v>
      </c>
      <c r="U5950" t="s">
        <v>28</v>
      </c>
      <c r="V5950" s="3">
        <v>1</v>
      </c>
      <c r="X5950" s="4">
        <v>1</v>
      </c>
      <c r="Y5950" s="5" t="s">
        <v>4277</v>
      </c>
    </row>
    <row r="5951" spans="1:25">
      <c r="A5951" t="s">
        <v>2271</v>
      </c>
      <c r="B5951" t="e">
        <f>VLOOKUP(C5951,[1]Maestra!$M:$AH,22,0)</f>
        <v>#N/A</v>
      </c>
      <c r="C5951" t="s">
        <v>4263</v>
      </c>
      <c r="D5951" t="e">
        <v>#N/A</v>
      </c>
      <c r="E5951" t="e">
        <v>#N/A</v>
      </c>
      <c r="F5951" t="e">
        <v>#N/A</v>
      </c>
      <c r="G5951" t="s">
        <v>32</v>
      </c>
      <c r="H5951" t="s">
        <v>33</v>
      </c>
      <c r="I5951" t="s">
        <v>3375</v>
      </c>
      <c r="J5951" t="s">
        <v>3376</v>
      </c>
      <c r="K5951" t="s">
        <v>36</v>
      </c>
      <c r="L5951" s="2">
        <v>46274</v>
      </c>
      <c r="M5951" t="s">
        <v>317</v>
      </c>
      <c r="N5951" t="s">
        <v>315</v>
      </c>
      <c r="O5951" t="s">
        <v>28</v>
      </c>
      <c r="P5951" t="s">
        <v>79</v>
      </c>
      <c r="Q5951" t="s">
        <v>79</v>
      </c>
      <c r="R5951" s="3">
        <v>1</v>
      </c>
      <c r="S5951" t="s">
        <v>82</v>
      </c>
      <c r="T5951" t="s">
        <v>315</v>
      </c>
      <c r="U5951" t="s">
        <v>28</v>
      </c>
      <c r="V5951" s="3">
        <v>1</v>
      </c>
      <c r="X5951" s="4">
        <v>1</v>
      </c>
      <c r="Y5951" s="5" t="s">
        <v>4278</v>
      </c>
    </row>
    <row r="5952" spans="1:25">
      <c r="A5952" t="s">
        <v>2271</v>
      </c>
      <c r="B5952" t="e">
        <f>VLOOKUP(C5952,[1]Maestra!$M:$AH,22,0)</f>
        <v>#N/A</v>
      </c>
      <c r="C5952" t="s">
        <v>4263</v>
      </c>
      <c r="D5952" t="e">
        <v>#N/A</v>
      </c>
      <c r="E5952" t="e">
        <v>#N/A</v>
      </c>
      <c r="F5952" t="e">
        <v>#N/A</v>
      </c>
      <c r="G5952" t="s">
        <v>32</v>
      </c>
      <c r="H5952" t="s">
        <v>33</v>
      </c>
      <c r="I5952" t="s">
        <v>3375</v>
      </c>
      <c r="J5952" t="s">
        <v>3376</v>
      </c>
      <c r="K5952" t="s">
        <v>36</v>
      </c>
      <c r="L5952" s="2">
        <v>46274</v>
      </c>
      <c r="M5952" t="s">
        <v>321</v>
      </c>
      <c r="N5952" t="s">
        <v>67</v>
      </c>
      <c r="O5952" t="s">
        <v>28</v>
      </c>
      <c r="P5952" t="s">
        <v>322</v>
      </c>
      <c r="Q5952" t="s">
        <v>322</v>
      </c>
      <c r="R5952" s="3">
        <v>1</v>
      </c>
      <c r="S5952" t="s">
        <v>82</v>
      </c>
      <c r="T5952" t="s">
        <v>67</v>
      </c>
      <c r="U5952" t="s">
        <v>28</v>
      </c>
      <c r="V5952" s="3">
        <v>1</v>
      </c>
      <c r="X5952" s="4">
        <v>1</v>
      </c>
      <c r="Y5952" s="5" t="s">
        <v>4279</v>
      </c>
    </row>
    <row r="5953" spans="1:25">
      <c r="A5953" t="s">
        <v>2271</v>
      </c>
      <c r="B5953" t="e">
        <f>VLOOKUP(C5953,[1]Maestra!$M:$AH,22,0)</f>
        <v>#N/A</v>
      </c>
      <c r="C5953" t="s">
        <v>4263</v>
      </c>
      <c r="D5953" t="e">
        <v>#N/A</v>
      </c>
      <c r="E5953" t="e">
        <v>#N/A</v>
      </c>
      <c r="F5953" t="e">
        <v>#N/A</v>
      </c>
      <c r="G5953" t="s">
        <v>32</v>
      </c>
      <c r="H5953" t="s">
        <v>33</v>
      </c>
      <c r="I5953" t="s">
        <v>3375</v>
      </c>
      <c r="J5953" t="s">
        <v>3376</v>
      </c>
      <c r="K5953" t="s">
        <v>36</v>
      </c>
      <c r="L5953" s="2">
        <v>46274</v>
      </c>
      <c r="M5953" t="s">
        <v>321</v>
      </c>
      <c r="N5953" t="s">
        <v>67</v>
      </c>
      <c r="O5953" t="s">
        <v>28</v>
      </c>
      <c r="P5953" t="s">
        <v>79</v>
      </c>
      <c r="Q5953" t="s">
        <v>79</v>
      </c>
      <c r="R5953" s="3">
        <v>1</v>
      </c>
      <c r="S5953" t="s">
        <v>82</v>
      </c>
      <c r="T5953" t="s">
        <v>67</v>
      </c>
      <c r="U5953" t="s">
        <v>28</v>
      </c>
      <c r="V5953" s="3">
        <v>1</v>
      </c>
      <c r="X5953" s="4">
        <v>1</v>
      </c>
      <c r="Y5953" s="5" t="s">
        <v>4280</v>
      </c>
    </row>
    <row r="5954" spans="1:25">
      <c r="A5954" t="s">
        <v>2271</v>
      </c>
      <c r="B5954" t="e">
        <f>VLOOKUP(C5954,[1]Maestra!$M:$AH,22,0)</f>
        <v>#N/A</v>
      </c>
      <c r="C5954" t="s">
        <v>4263</v>
      </c>
      <c r="D5954" t="e">
        <v>#N/A</v>
      </c>
      <c r="E5954" t="e">
        <v>#N/A</v>
      </c>
      <c r="F5954" t="e">
        <v>#N/A</v>
      </c>
      <c r="G5954" t="s">
        <v>32</v>
      </c>
      <c r="H5954" t="s">
        <v>33</v>
      </c>
      <c r="I5954" t="s">
        <v>3375</v>
      </c>
      <c r="J5954" t="s">
        <v>3376</v>
      </c>
      <c r="K5954" t="s">
        <v>36</v>
      </c>
      <c r="L5954" s="2">
        <v>46274</v>
      </c>
      <c r="M5954" t="s">
        <v>397</v>
      </c>
      <c r="N5954" t="s">
        <v>46</v>
      </c>
      <c r="O5954" t="s">
        <v>28</v>
      </c>
      <c r="P5954" t="s">
        <v>103</v>
      </c>
      <c r="Q5954" t="s">
        <v>103</v>
      </c>
      <c r="R5954" s="3">
        <v>1</v>
      </c>
      <c r="S5954" t="s">
        <v>82</v>
      </c>
      <c r="T5954" t="s">
        <v>46</v>
      </c>
      <c r="U5954" t="s">
        <v>28</v>
      </c>
      <c r="V5954" s="3">
        <v>1</v>
      </c>
      <c r="X5954" s="4">
        <v>1</v>
      </c>
      <c r="Y5954" s="5" t="s">
        <v>4281</v>
      </c>
    </row>
    <row r="5955" spans="1:25">
      <c r="A5955" t="s">
        <v>2271</v>
      </c>
      <c r="B5955" t="e">
        <f>VLOOKUP(C5955,[1]Maestra!$M:$AH,22,0)</f>
        <v>#N/A</v>
      </c>
      <c r="C5955" t="s">
        <v>4263</v>
      </c>
      <c r="D5955" t="e">
        <v>#N/A</v>
      </c>
      <c r="E5955" t="e">
        <v>#N/A</v>
      </c>
      <c r="F5955" t="e">
        <v>#N/A</v>
      </c>
      <c r="G5955" t="s">
        <v>32</v>
      </c>
      <c r="H5955" t="s">
        <v>33</v>
      </c>
      <c r="I5955" t="s">
        <v>3375</v>
      </c>
      <c r="J5955" t="s">
        <v>3376</v>
      </c>
      <c r="K5955" t="s">
        <v>36</v>
      </c>
      <c r="L5955" s="2">
        <v>46274</v>
      </c>
      <c r="M5955" t="s">
        <v>2339</v>
      </c>
      <c r="N5955" t="s">
        <v>70</v>
      </c>
      <c r="O5955" t="s">
        <v>28</v>
      </c>
      <c r="P5955" t="s">
        <v>39</v>
      </c>
      <c r="Q5955" t="s">
        <v>39</v>
      </c>
      <c r="R5955" s="3">
        <v>1</v>
      </c>
      <c r="S5955" t="s">
        <v>82</v>
      </c>
      <c r="T5955" t="s">
        <v>70</v>
      </c>
      <c r="U5955" t="s">
        <v>28</v>
      </c>
      <c r="V5955" s="3">
        <v>1</v>
      </c>
      <c r="X5955" s="4">
        <v>1</v>
      </c>
      <c r="Y5955" s="5" t="s">
        <v>4282</v>
      </c>
    </row>
    <row r="5956" spans="1:25">
      <c r="A5956" t="s">
        <v>2271</v>
      </c>
      <c r="B5956" t="e">
        <f>VLOOKUP(C5956,[1]Maestra!$M:$AH,22,0)</f>
        <v>#N/A</v>
      </c>
      <c r="C5956" t="s">
        <v>4263</v>
      </c>
      <c r="D5956" t="e">
        <v>#N/A</v>
      </c>
      <c r="E5956" t="e">
        <v>#N/A</v>
      </c>
      <c r="F5956" t="e">
        <v>#N/A</v>
      </c>
      <c r="G5956" t="s">
        <v>32</v>
      </c>
      <c r="H5956" t="s">
        <v>48</v>
      </c>
      <c r="I5956" t="s">
        <v>4283</v>
      </c>
      <c r="J5956" t="s">
        <v>4284</v>
      </c>
      <c r="K5956" t="s">
        <v>36</v>
      </c>
      <c r="L5956" s="2">
        <v>46276</v>
      </c>
      <c r="M5956" t="s">
        <v>321</v>
      </c>
      <c r="N5956" t="s">
        <v>67</v>
      </c>
      <c r="O5956" t="s">
        <v>28</v>
      </c>
      <c r="P5956" t="s">
        <v>322</v>
      </c>
      <c r="Q5956" t="s">
        <v>322</v>
      </c>
      <c r="R5956" s="3">
        <v>1</v>
      </c>
      <c r="S5956" t="s">
        <v>82</v>
      </c>
      <c r="T5956" t="s">
        <v>67</v>
      </c>
      <c r="U5956" t="s">
        <v>28</v>
      </c>
      <c r="V5956" s="3">
        <v>1</v>
      </c>
      <c r="X5956" s="4">
        <v>1</v>
      </c>
      <c r="Y5956" s="5" t="s">
        <v>4285</v>
      </c>
    </row>
    <row r="5957" spans="1:25">
      <c r="A5957" t="s">
        <v>2271</v>
      </c>
      <c r="B5957" t="e">
        <f>VLOOKUP(C5957,[1]Maestra!$M:$AH,22,0)</f>
        <v>#N/A</v>
      </c>
      <c r="C5957" t="s">
        <v>4286</v>
      </c>
      <c r="D5957" t="e">
        <v>#N/A</v>
      </c>
      <c r="E5957" t="e">
        <v>#N/A</v>
      </c>
      <c r="F5957" t="e">
        <v>#N/A</v>
      </c>
      <c r="G5957" t="s">
        <v>22</v>
      </c>
      <c r="H5957" t="s">
        <v>59</v>
      </c>
      <c r="I5957" t="s">
        <v>3398</v>
      </c>
      <c r="J5957" t="s">
        <v>3399</v>
      </c>
      <c r="K5957" t="s">
        <v>62</v>
      </c>
      <c r="L5957" s="2">
        <v>46273</v>
      </c>
      <c r="M5957" t="s">
        <v>317</v>
      </c>
      <c r="N5957" t="s">
        <v>318</v>
      </c>
      <c r="O5957" t="s">
        <v>28</v>
      </c>
      <c r="P5957" t="s">
        <v>319</v>
      </c>
      <c r="Q5957" t="s">
        <v>319</v>
      </c>
      <c r="R5957" s="3">
        <v>1</v>
      </c>
      <c r="S5957" t="s">
        <v>82</v>
      </c>
      <c r="T5957" t="s">
        <v>318</v>
      </c>
      <c r="U5957" t="s">
        <v>28</v>
      </c>
      <c r="V5957" s="3">
        <v>1</v>
      </c>
      <c r="X5957" s="4">
        <v>1</v>
      </c>
      <c r="Y5957" s="5" t="s">
        <v>4287</v>
      </c>
    </row>
    <row r="5958" spans="1:25">
      <c r="A5958" t="s">
        <v>2271</v>
      </c>
      <c r="B5958" t="e">
        <f>VLOOKUP(C5958,[1]Maestra!$M:$AH,22,0)</f>
        <v>#N/A</v>
      </c>
      <c r="C5958" t="s">
        <v>4286</v>
      </c>
      <c r="D5958" t="e">
        <v>#N/A</v>
      </c>
      <c r="E5958" t="e">
        <v>#N/A</v>
      </c>
      <c r="F5958" t="e">
        <v>#N/A</v>
      </c>
      <c r="G5958" t="s">
        <v>22</v>
      </c>
      <c r="H5958" t="s">
        <v>59</v>
      </c>
      <c r="I5958" t="s">
        <v>3398</v>
      </c>
      <c r="J5958" t="s">
        <v>3399</v>
      </c>
      <c r="K5958" t="s">
        <v>62</v>
      </c>
      <c r="L5958" s="2">
        <v>46273</v>
      </c>
      <c r="M5958" t="s">
        <v>321</v>
      </c>
      <c r="N5958" t="s">
        <v>67</v>
      </c>
      <c r="O5958" t="s">
        <v>28</v>
      </c>
      <c r="P5958" t="s">
        <v>345</v>
      </c>
      <c r="Q5958" t="s">
        <v>345</v>
      </c>
      <c r="R5958" s="3">
        <v>1</v>
      </c>
      <c r="S5958" t="s">
        <v>82</v>
      </c>
      <c r="T5958" t="s">
        <v>67</v>
      </c>
      <c r="U5958" t="s">
        <v>28</v>
      </c>
      <c r="V5958" s="3">
        <v>1</v>
      </c>
      <c r="X5958" s="4">
        <v>1</v>
      </c>
      <c r="Y5958" s="5" t="s">
        <v>4288</v>
      </c>
    </row>
    <row r="5959" spans="1:25">
      <c r="A5959" t="s">
        <v>2271</v>
      </c>
      <c r="B5959" t="e">
        <f>VLOOKUP(C5959,[1]Maestra!$M:$AH,22,0)</f>
        <v>#N/A</v>
      </c>
      <c r="C5959" t="s">
        <v>4286</v>
      </c>
      <c r="D5959" t="e">
        <v>#N/A</v>
      </c>
      <c r="E5959" t="e">
        <v>#N/A</v>
      </c>
      <c r="F5959" t="e">
        <v>#N/A</v>
      </c>
      <c r="G5959" t="s">
        <v>22</v>
      </c>
      <c r="H5959" t="s">
        <v>59</v>
      </c>
      <c r="I5959" t="s">
        <v>3398</v>
      </c>
      <c r="J5959" t="s">
        <v>3399</v>
      </c>
      <c r="K5959" t="s">
        <v>62</v>
      </c>
      <c r="L5959" s="2">
        <v>46273</v>
      </c>
      <c r="M5959" t="s">
        <v>474</v>
      </c>
      <c r="N5959" t="s">
        <v>470</v>
      </c>
      <c r="O5959" t="s">
        <v>140</v>
      </c>
      <c r="P5959" t="s">
        <v>39</v>
      </c>
      <c r="Q5959" t="s">
        <v>39</v>
      </c>
      <c r="R5959" s="3">
        <v>1</v>
      </c>
      <c r="S5959" t="s">
        <v>82</v>
      </c>
      <c r="T5959" t="s">
        <v>470</v>
      </c>
      <c r="U5959" t="s">
        <v>140</v>
      </c>
      <c r="V5959" s="3">
        <v>1</v>
      </c>
      <c r="X5959" s="4">
        <v>1</v>
      </c>
      <c r="Y5959" s="5" t="s">
        <v>4289</v>
      </c>
    </row>
    <row r="5960" spans="1:25">
      <c r="A5960" t="s">
        <v>2271</v>
      </c>
      <c r="B5960" t="e">
        <f>VLOOKUP(C5960,[1]Maestra!$M:$AH,22,0)</f>
        <v>#N/A</v>
      </c>
      <c r="C5960" t="s">
        <v>4286</v>
      </c>
      <c r="D5960" t="e">
        <v>#N/A</v>
      </c>
      <c r="E5960" t="e">
        <v>#N/A</v>
      </c>
      <c r="F5960" t="e">
        <v>#N/A</v>
      </c>
      <c r="G5960" t="s">
        <v>22</v>
      </c>
      <c r="H5960" t="s">
        <v>59</v>
      </c>
      <c r="I5960" t="s">
        <v>3398</v>
      </c>
      <c r="J5960" t="s">
        <v>3399</v>
      </c>
      <c r="K5960" t="s">
        <v>62</v>
      </c>
      <c r="L5960" s="2">
        <v>46273</v>
      </c>
      <c r="M5960" t="s">
        <v>66</v>
      </c>
      <c r="N5960" t="s">
        <v>315</v>
      </c>
      <c r="O5960" t="s">
        <v>28</v>
      </c>
      <c r="P5960" t="s">
        <v>39</v>
      </c>
      <c r="Q5960" t="s">
        <v>39</v>
      </c>
      <c r="R5960" s="3">
        <v>1</v>
      </c>
      <c r="S5960" t="s">
        <v>82</v>
      </c>
      <c r="T5960" t="s">
        <v>315</v>
      </c>
      <c r="U5960" t="s">
        <v>28</v>
      </c>
      <c r="V5960" s="3">
        <v>1</v>
      </c>
      <c r="X5960" s="4">
        <v>1</v>
      </c>
      <c r="Y5960" s="5" t="s">
        <v>4290</v>
      </c>
    </row>
    <row r="5961" spans="1:25">
      <c r="A5961" t="s">
        <v>2271</v>
      </c>
      <c r="B5961" t="e">
        <f>VLOOKUP(C5961,[1]Maestra!$M:$AH,22,0)</f>
        <v>#N/A</v>
      </c>
      <c r="C5961" t="s">
        <v>4286</v>
      </c>
      <c r="D5961" t="e">
        <v>#N/A</v>
      </c>
      <c r="E5961" t="e">
        <v>#N/A</v>
      </c>
      <c r="F5961" t="e">
        <v>#N/A</v>
      </c>
      <c r="G5961" t="s">
        <v>22</v>
      </c>
      <c r="H5961" t="s">
        <v>59</v>
      </c>
      <c r="I5961" t="s">
        <v>3398</v>
      </c>
      <c r="J5961" t="s">
        <v>3399</v>
      </c>
      <c r="K5961" t="s">
        <v>62</v>
      </c>
      <c r="L5961" s="2">
        <v>46275</v>
      </c>
      <c r="M5961" t="s">
        <v>66</v>
      </c>
      <c r="N5961" t="s">
        <v>46</v>
      </c>
      <c r="O5961" t="s">
        <v>28</v>
      </c>
      <c r="P5961" t="s">
        <v>531</v>
      </c>
      <c r="Q5961" t="s">
        <v>531</v>
      </c>
      <c r="R5961" s="3">
        <v>1</v>
      </c>
      <c r="S5961" t="s">
        <v>82</v>
      </c>
      <c r="T5961" t="s">
        <v>46</v>
      </c>
      <c r="U5961" t="s">
        <v>28</v>
      </c>
      <c r="V5961" s="3">
        <v>1</v>
      </c>
      <c r="X5961" s="4">
        <v>1</v>
      </c>
      <c r="Y5961" s="5" t="s">
        <v>4291</v>
      </c>
    </row>
    <row r="5962" spans="1:25">
      <c r="A5962" t="s">
        <v>2271</v>
      </c>
      <c r="B5962" t="e">
        <f>VLOOKUP(C5962,[1]Maestra!$M:$AH,22,0)</f>
        <v>#N/A</v>
      </c>
      <c r="C5962" t="s">
        <v>4286</v>
      </c>
      <c r="D5962" t="e">
        <v>#N/A</v>
      </c>
      <c r="E5962" t="e">
        <v>#N/A</v>
      </c>
      <c r="F5962" t="e">
        <v>#N/A</v>
      </c>
      <c r="G5962" t="s">
        <v>22</v>
      </c>
      <c r="H5962" t="s">
        <v>59</v>
      </c>
      <c r="I5962" t="s">
        <v>3398</v>
      </c>
      <c r="J5962" t="s">
        <v>3399</v>
      </c>
      <c r="K5962" t="s">
        <v>62</v>
      </c>
      <c r="L5962" s="2">
        <v>46277</v>
      </c>
      <c r="M5962" t="s">
        <v>347</v>
      </c>
      <c r="N5962" t="s">
        <v>318</v>
      </c>
      <c r="O5962" t="s">
        <v>28</v>
      </c>
      <c r="P5962" t="s">
        <v>348</v>
      </c>
      <c r="Q5962" t="s">
        <v>348</v>
      </c>
      <c r="R5962" s="3">
        <v>1</v>
      </c>
      <c r="S5962" t="s">
        <v>82</v>
      </c>
      <c r="T5962" t="s">
        <v>318</v>
      </c>
      <c r="U5962" t="s">
        <v>28</v>
      </c>
      <c r="V5962" s="3">
        <v>1</v>
      </c>
      <c r="X5962" s="4">
        <v>1</v>
      </c>
      <c r="Y5962" s="5"/>
    </row>
    <row r="5963" spans="1:25">
      <c r="A5963" t="s">
        <v>2271</v>
      </c>
      <c r="B5963" t="e">
        <f>VLOOKUP(C5963,[1]Maestra!$M:$AH,22,0)</f>
        <v>#N/A</v>
      </c>
      <c r="C5963" t="s">
        <v>4286</v>
      </c>
      <c r="D5963" t="e">
        <v>#N/A</v>
      </c>
      <c r="E5963" t="e">
        <v>#N/A</v>
      </c>
      <c r="F5963" t="e">
        <v>#N/A</v>
      </c>
      <c r="G5963" t="s">
        <v>22</v>
      </c>
      <c r="H5963" t="s">
        <v>59</v>
      </c>
      <c r="I5963" t="s">
        <v>3398</v>
      </c>
      <c r="J5963" t="s">
        <v>3399</v>
      </c>
      <c r="K5963" t="s">
        <v>62</v>
      </c>
      <c r="L5963" s="2">
        <v>46277</v>
      </c>
      <c r="M5963" t="s">
        <v>66</v>
      </c>
      <c r="N5963" t="s">
        <v>315</v>
      </c>
      <c r="O5963" t="s">
        <v>28</v>
      </c>
      <c r="P5963" t="s">
        <v>69</v>
      </c>
      <c r="Q5963" t="s">
        <v>69</v>
      </c>
      <c r="R5963" s="3">
        <v>1</v>
      </c>
      <c r="S5963" t="s">
        <v>82</v>
      </c>
      <c r="T5963" t="s">
        <v>315</v>
      </c>
      <c r="U5963" t="s">
        <v>28</v>
      </c>
      <c r="V5963" s="3">
        <v>1</v>
      </c>
      <c r="X5963" s="4">
        <v>1</v>
      </c>
      <c r="Y5963" s="5" t="s">
        <v>4292</v>
      </c>
    </row>
    <row r="5964" spans="1:25">
      <c r="A5964" t="s">
        <v>2271</v>
      </c>
      <c r="B5964" t="e">
        <f>VLOOKUP(C5964,[1]Maestra!$M:$AH,22,0)</f>
        <v>#N/A</v>
      </c>
      <c r="C5964" t="s">
        <v>4293</v>
      </c>
      <c r="D5964" t="e">
        <v>#N/A</v>
      </c>
      <c r="E5964" t="e">
        <v>#N/A</v>
      </c>
      <c r="F5964" t="e">
        <v>#N/A</v>
      </c>
      <c r="G5964" t="s">
        <v>32</v>
      </c>
      <c r="H5964" t="s">
        <v>76</v>
      </c>
      <c r="I5964" t="s">
        <v>2501</v>
      </c>
      <c r="J5964" t="s">
        <v>2502</v>
      </c>
      <c r="K5964" t="s">
        <v>36</v>
      </c>
      <c r="L5964" s="2">
        <v>46266</v>
      </c>
      <c r="M5964" t="s">
        <v>317</v>
      </c>
      <c r="N5964" t="s">
        <v>318</v>
      </c>
      <c r="O5964" t="s">
        <v>28</v>
      </c>
      <c r="P5964" t="s">
        <v>319</v>
      </c>
      <c r="R5964" s="3">
        <v>1</v>
      </c>
      <c r="S5964" t="s">
        <v>30</v>
      </c>
      <c r="V5964" s="3">
        <v>0</v>
      </c>
      <c r="X5964" s="4">
        <v>0</v>
      </c>
      <c r="Y5964" s="5"/>
    </row>
    <row r="5965" spans="1:25">
      <c r="A5965" t="s">
        <v>2271</v>
      </c>
      <c r="B5965" t="e">
        <f>VLOOKUP(C5965,[1]Maestra!$M:$AH,22,0)</f>
        <v>#N/A</v>
      </c>
      <c r="C5965" t="s">
        <v>4293</v>
      </c>
      <c r="D5965" t="e">
        <v>#N/A</v>
      </c>
      <c r="E5965" t="e">
        <v>#N/A</v>
      </c>
      <c r="F5965" t="e">
        <v>#N/A</v>
      </c>
      <c r="G5965" t="s">
        <v>32</v>
      </c>
      <c r="H5965" t="s">
        <v>76</v>
      </c>
      <c r="I5965" t="s">
        <v>2501</v>
      </c>
      <c r="J5965" t="s">
        <v>2502</v>
      </c>
      <c r="K5965" t="s">
        <v>36</v>
      </c>
      <c r="L5965" s="2">
        <v>46266</v>
      </c>
      <c r="M5965" t="s">
        <v>2339</v>
      </c>
      <c r="N5965" t="s">
        <v>70</v>
      </c>
      <c r="O5965" t="s">
        <v>28</v>
      </c>
      <c r="P5965" t="s">
        <v>39</v>
      </c>
      <c r="R5965" s="3">
        <v>1</v>
      </c>
      <c r="S5965" t="s">
        <v>30</v>
      </c>
      <c r="V5965" s="3">
        <v>0</v>
      </c>
      <c r="X5965" s="4">
        <v>0</v>
      </c>
      <c r="Y5965" s="5"/>
    </row>
    <row r="5966" spans="1:25">
      <c r="A5966" t="s">
        <v>2271</v>
      </c>
      <c r="B5966" t="e">
        <f>VLOOKUP(C5966,[1]Maestra!$M:$AH,22,0)</f>
        <v>#N/A</v>
      </c>
      <c r="C5966" t="s">
        <v>4293</v>
      </c>
      <c r="D5966" t="e">
        <v>#N/A</v>
      </c>
      <c r="E5966" t="e">
        <v>#N/A</v>
      </c>
      <c r="F5966" t="e">
        <v>#N/A</v>
      </c>
      <c r="G5966" t="s">
        <v>32</v>
      </c>
      <c r="H5966" t="s">
        <v>76</v>
      </c>
      <c r="I5966" t="s">
        <v>2501</v>
      </c>
      <c r="J5966" t="s">
        <v>2502</v>
      </c>
      <c r="K5966" t="s">
        <v>36</v>
      </c>
      <c r="L5966" s="2">
        <v>46269</v>
      </c>
      <c r="M5966" t="s">
        <v>317</v>
      </c>
      <c r="N5966" t="s">
        <v>315</v>
      </c>
      <c r="O5966" t="s">
        <v>28</v>
      </c>
      <c r="P5966" t="s">
        <v>79</v>
      </c>
      <c r="Q5966" t="s">
        <v>79</v>
      </c>
      <c r="R5966" s="3">
        <v>1</v>
      </c>
      <c r="S5966" t="s">
        <v>82</v>
      </c>
      <c r="T5966" t="s">
        <v>315</v>
      </c>
      <c r="U5966" t="s">
        <v>28</v>
      </c>
      <c r="V5966" s="3">
        <v>1</v>
      </c>
      <c r="X5966" s="4">
        <v>1</v>
      </c>
      <c r="Y5966" s="5" t="s">
        <v>4294</v>
      </c>
    </row>
    <row r="5967" spans="1:25">
      <c r="A5967" t="s">
        <v>2271</v>
      </c>
      <c r="B5967" t="e">
        <f>VLOOKUP(C5967,[1]Maestra!$M:$AH,22,0)</f>
        <v>#N/A</v>
      </c>
      <c r="C5967" t="s">
        <v>4293</v>
      </c>
      <c r="D5967" t="e">
        <v>#N/A</v>
      </c>
      <c r="E5967" t="e">
        <v>#N/A</v>
      </c>
      <c r="F5967" t="e">
        <v>#N/A</v>
      </c>
      <c r="G5967" t="s">
        <v>22</v>
      </c>
      <c r="H5967" t="s">
        <v>54</v>
      </c>
      <c r="I5967" t="s">
        <v>4295</v>
      </c>
      <c r="J5967" t="s">
        <v>4296</v>
      </c>
      <c r="K5967" t="s">
        <v>54</v>
      </c>
      <c r="L5967" s="2">
        <v>46266</v>
      </c>
      <c r="M5967" t="s">
        <v>347</v>
      </c>
      <c r="N5967" t="s">
        <v>318</v>
      </c>
      <c r="O5967" t="s">
        <v>28</v>
      </c>
      <c r="P5967" t="s">
        <v>348</v>
      </c>
      <c r="R5967" s="3">
        <v>1</v>
      </c>
      <c r="S5967" t="s">
        <v>30</v>
      </c>
      <c r="V5967" s="3">
        <v>0</v>
      </c>
      <c r="X5967" s="4">
        <v>0</v>
      </c>
      <c r="Y5967" s="5"/>
    </row>
    <row r="5968" spans="1:25">
      <c r="A5968" t="s">
        <v>2271</v>
      </c>
      <c r="B5968" t="e">
        <f>VLOOKUP(C5968,[1]Maestra!$M:$AH,22,0)</f>
        <v>#N/A</v>
      </c>
      <c r="C5968" t="s">
        <v>4293</v>
      </c>
      <c r="D5968" t="e">
        <v>#N/A</v>
      </c>
      <c r="E5968" t="e">
        <v>#N/A</v>
      </c>
      <c r="F5968" t="e">
        <v>#N/A</v>
      </c>
      <c r="G5968" t="s">
        <v>22</v>
      </c>
      <c r="H5968" t="s">
        <v>54</v>
      </c>
      <c r="I5968" t="s">
        <v>4295</v>
      </c>
      <c r="J5968" t="s">
        <v>4296</v>
      </c>
      <c r="K5968" t="s">
        <v>54</v>
      </c>
      <c r="L5968" s="2">
        <v>46266</v>
      </c>
      <c r="M5968" t="s">
        <v>317</v>
      </c>
      <c r="N5968" t="s">
        <v>318</v>
      </c>
      <c r="O5968" t="s">
        <v>28</v>
      </c>
      <c r="P5968" t="s">
        <v>319</v>
      </c>
      <c r="R5968" s="3">
        <v>1</v>
      </c>
      <c r="S5968" t="s">
        <v>30</v>
      </c>
      <c r="V5968" s="3">
        <v>0</v>
      </c>
      <c r="X5968" s="4">
        <v>0</v>
      </c>
      <c r="Y5968" s="5"/>
    </row>
    <row r="5969" spans="1:25">
      <c r="A5969" t="s">
        <v>2271</v>
      </c>
      <c r="B5969" t="e">
        <f>VLOOKUP(C5969,[1]Maestra!$M:$AH,22,0)</f>
        <v>#N/A</v>
      </c>
      <c r="C5969" t="s">
        <v>4293</v>
      </c>
      <c r="D5969" t="e">
        <v>#N/A</v>
      </c>
      <c r="E5969" t="e">
        <v>#N/A</v>
      </c>
      <c r="F5969" t="e">
        <v>#N/A</v>
      </c>
      <c r="G5969" t="s">
        <v>22</v>
      </c>
      <c r="H5969" t="s">
        <v>54</v>
      </c>
      <c r="I5969" t="s">
        <v>4295</v>
      </c>
      <c r="J5969" t="s">
        <v>4296</v>
      </c>
      <c r="K5969" t="s">
        <v>54</v>
      </c>
      <c r="L5969" s="2">
        <v>46266</v>
      </c>
      <c r="M5969" t="s">
        <v>321</v>
      </c>
      <c r="N5969" t="s">
        <v>67</v>
      </c>
      <c r="O5969" t="s">
        <v>28</v>
      </c>
      <c r="P5969" t="s">
        <v>345</v>
      </c>
      <c r="R5969" s="3">
        <v>1</v>
      </c>
      <c r="S5969" t="s">
        <v>30</v>
      </c>
      <c r="V5969" s="3">
        <v>0</v>
      </c>
      <c r="X5969" s="4">
        <v>0</v>
      </c>
      <c r="Y5969" s="5"/>
    </row>
    <row r="5970" spans="1:25">
      <c r="A5970" t="s">
        <v>2271</v>
      </c>
      <c r="B5970" t="e">
        <f>VLOOKUP(C5970,[1]Maestra!$M:$AH,22,0)</f>
        <v>#N/A</v>
      </c>
      <c r="C5970" t="s">
        <v>4293</v>
      </c>
      <c r="D5970" t="e">
        <v>#N/A</v>
      </c>
      <c r="E5970" t="e">
        <v>#N/A</v>
      </c>
      <c r="F5970" t="e">
        <v>#N/A</v>
      </c>
      <c r="G5970" t="s">
        <v>22</v>
      </c>
      <c r="H5970" t="s">
        <v>54</v>
      </c>
      <c r="I5970" t="s">
        <v>4295</v>
      </c>
      <c r="J5970" t="s">
        <v>4296</v>
      </c>
      <c r="K5970" t="s">
        <v>54</v>
      </c>
      <c r="L5970" s="2">
        <v>46266</v>
      </c>
      <c r="M5970" t="s">
        <v>66</v>
      </c>
      <c r="N5970" t="s">
        <v>315</v>
      </c>
      <c r="O5970" t="s">
        <v>28</v>
      </c>
      <c r="P5970" t="s">
        <v>58</v>
      </c>
      <c r="R5970" s="3">
        <v>1</v>
      </c>
      <c r="S5970" t="s">
        <v>30</v>
      </c>
      <c r="V5970" s="3">
        <v>0</v>
      </c>
      <c r="X5970" s="4">
        <v>0</v>
      </c>
      <c r="Y5970" s="5"/>
    </row>
    <row r="5971" spans="1:25">
      <c r="A5971" t="s">
        <v>2271</v>
      </c>
      <c r="B5971" t="e">
        <f>VLOOKUP(C5971,[1]Maestra!$M:$AH,22,0)</f>
        <v>#N/A</v>
      </c>
      <c r="C5971" t="s">
        <v>4293</v>
      </c>
      <c r="D5971" t="e">
        <v>#N/A</v>
      </c>
      <c r="E5971" t="e">
        <v>#N/A</v>
      </c>
      <c r="F5971" t="e">
        <v>#N/A</v>
      </c>
      <c r="G5971" t="s">
        <v>22</v>
      </c>
      <c r="H5971" t="s">
        <v>54</v>
      </c>
      <c r="I5971" t="s">
        <v>4297</v>
      </c>
      <c r="J5971" t="s">
        <v>4298</v>
      </c>
      <c r="K5971" t="s">
        <v>54</v>
      </c>
      <c r="L5971" s="2">
        <v>46266</v>
      </c>
      <c r="M5971" t="s">
        <v>347</v>
      </c>
      <c r="N5971" t="s">
        <v>318</v>
      </c>
      <c r="O5971" t="s">
        <v>28</v>
      </c>
      <c r="P5971" t="s">
        <v>348</v>
      </c>
      <c r="R5971" s="3">
        <v>1</v>
      </c>
      <c r="S5971" t="s">
        <v>30</v>
      </c>
      <c r="V5971" s="3">
        <v>0</v>
      </c>
      <c r="X5971" s="4">
        <v>0</v>
      </c>
      <c r="Y5971" s="5"/>
    </row>
    <row r="5972" spans="1:25">
      <c r="A5972" t="s">
        <v>2271</v>
      </c>
      <c r="B5972" t="e">
        <f>VLOOKUP(C5972,[1]Maestra!$M:$AH,22,0)</f>
        <v>#N/A</v>
      </c>
      <c r="C5972" t="s">
        <v>4293</v>
      </c>
      <c r="D5972" t="e">
        <v>#N/A</v>
      </c>
      <c r="E5972" t="e">
        <v>#N/A</v>
      </c>
      <c r="F5972" t="e">
        <v>#N/A</v>
      </c>
      <c r="G5972" t="s">
        <v>22</v>
      </c>
      <c r="H5972" t="s">
        <v>54</v>
      </c>
      <c r="I5972" t="s">
        <v>4297</v>
      </c>
      <c r="J5972" t="s">
        <v>4298</v>
      </c>
      <c r="K5972" t="s">
        <v>54</v>
      </c>
      <c r="L5972" s="2">
        <v>46266</v>
      </c>
      <c r="M5972" t="s">
        <v>317</v>
      </c>
      <c r="N5972" t="s">
        <v>318</v>
      </c>
      <c r="O5972" t="s">
        <v>28</v>
      </c>
      <c r="P5972" t="s">
        <v>319</v>
      </c>
      <c r="R5972" s="3">
        <v>1</v>
      </c>
      <c r="S5972" t="s">
        <v>30</v>
      </c>
      <c r="V5972" s="3">
        <v>0</v>
      </c>
      <c r="X5972" s="4">
        <v>0</v>
      </c>
      <c r="Y5972" s="5"/>
    </row>
    <row r="5973" spans="1:25">
      <c r="A5973" t="s">
        <v>2271</v>
      </c>
      <c r="B5973" t="e">
        <f>VLOOKUP(C5973,[1]Maestra!$M:$AH,22,0)</f>
        <v>#N/A</v>
      </c>
      <c r="C5973" t="s">
        <v>4293</v>
      </c>
      <c r="D5973" t="e">
        <v>#N/A</v>
      </c>
      <c r="E5973" t="e">
        <v>#N/A</v>
      </c>
      <c r="F5973" t="e">
        <v>#N/A</v>
      </c>
      <c r="G5973" t="s">
        <v>22</v>
      </c>
      <c r="H5973" t="s">
        <v>54</v>
      </c>
      <c r="I5973" t="s">
        <v>4297</v>
      </c>
      <c r="J5973" t="s">
        <v>4298</v>
      </c>
      <c r="K5973" t="s">
        <v>54</v>
      </c>
      <c r="L5973" s="2">
        <v>46266</v>
      </c>
      <c r="M5973" t="s">
        <v>321</v>
      </c>
      <c r="N5973" t="s">
        <v>67</v>
      </c>
      <c r="O5973" t="s">
        <v>28</v>
      </c>
      <c r="P5973" t="s">
        <v>345</v>
      </c>
      <c r="R5973" s="3">
        <v>1</v>
      </c>
      <c r="S5973" t="s">
        <v>30</v>
      </c>
      <c r="V5973" s="3">
        <v>0</v>
      </c>
      <c r="X5973" s="4">
        <v>0</v>
      </c>
      <c r="Y5973" s="5"/>
    </row>
    <row r="5974" spans="1:25">
      <c r="A5974" t="s">
        <v>2271</v>
      </c>
      <c r="B5974" t="e">
        <f>VLOOKUP(C5974,[1]Maestra!$M:$AH,22,0)</f>
        <v>#N/A</v>
      </c>
      <c r="C5974" t="s">
        <v>4293</v>
      </c>
      <c r="D5974" t="e">
        <v>#N/A</v>
      </c>
      <c r="E5974" t="e">
        <v>#N/A</v>
      </c>
      <c r="F5974" t="e">
        <v>#N/A</v>
      </c>
      <c r="G5974" t="s">
        <v>22</v>
      </c>
      <c r="H5974" t="s">
        <v>54</v>
      </c>
      <c r="I5974" t="s">
        <v>3219</v>
      </c>
      <c r="J5974" t="s">
        <v>3220</v>
      </c>
      <c r="K5974" t="s">
        <v>54</v>
      </c>
      <c r="L5974" s="2">
        <v>46266</v>
      </c>
      <c r="M5974" t="s">
        <v>317</v>
      </c>
      <c r="N5974" t="s">
        <v>318</v>
      </c>
      <c r="O5974" t="s">
        <v>28</v>
      </c>
      <c r="P5974" t="s">
        <v>319</v>
      </c>
      <c r="R5974" s="3">
        <v>1</v>
      </c>
      <c r="S5974" t="s">
        <v>30</v>
      </c>
      <c r="V5974" s="3">
        <v>0</v>
      </c>
      <c r="X5974" s="4">
        <v>0</v>
      </c>
      <c r="Y5974" s="5"/>
    </row>
    <row r="5975" spans="1:25">
      <c r="A5975" t="s">
        <v>2271</v>
      </c>
      <c r="B5975" t="e">
        <f>VLOOKUP(C5975,[1]Maestra!$M:$AH,22,0)</f>
        <v>#N/A</v>
      </c>
      <c r="C5975" t="s">
        <v>4293</v>
      </c>
      <c r="D5975" t="e">
        <v>#N/A</v>
      </c>
      <c r="E5975" t="e">
        <v>#N/A</v>
      </c>
      <c r="F5975" t="e">
        <v>#N/A</v>
      </c>
      <c r="G5975" t="s">
        <v>22</v>
      </c>
      <c r="H5975" t="s">
        <v>54</v>
      </c>
      <c r="I5975" t="s">
        <v>3219</v>
      </c>
      <c r="J5975" t="s">
        <v>3220</v>
      </c>
      <c r="K5975" t="s">
        <v>54</v>
      </c>
      <c r="L5975" s="2">
        <v>46266</v>
      </c>
      <c r="M5975" t="s">
        <v>66</v>
      </c>
      <c r="N5975" t="s">
        <v>315</v>
      </c>
      <c r="O5975" t="s">
        <v>28</v>
      </c>
      <c r="P5975" t="s">
        <v>58</v>
      </c>
      <c r="R5975" s="3">
        <v>1</v>
      </c>
      <c r="S5975" t="s">
        <v>30</v>
      </c>
      <c r="V5975" s="3">
        <v>0</v>
      </c>
      <c r="X5975" s="4">
        <v>0</v>
      </c>
      <c r="Y5975" s="5"/>
    </row>
    <row r="5976" spans="1:25">
      <c r="A5976" t="s">
        <v>2271</v>
      </c>
      <c r="B5976" t="e">
        <f>VLOOKUP(C5976,[1]Maestra!$M:$AH,22,0)</f>
        <v>#N/A</v>
      </c>
      <c r="C5976" t="s">
        <v>4293</v>
      </c>
      <c r="D5976" t="e">
        <v>#N/A</v>
      </c>
      <c r="E5976" t="e">
        <v>#N/A</v>
      </c>
      <c r="F5976" t="e">
        <v>#N/A</v>
      </c>
      <c r="G5976" t="s">
        <v>22</v>
      </c>
      <c r="H5976" t="s">
        <v>71</v>
      </c>
      <c r="I5976" t="s">
        <v>4299</v>
      </c>
      <c r="J5976" t="s">
        <v>4300</v>
      </c>
      <c r="K5976" t="s">
        <v>74</v>
      </c>
      <c r="L5976" s="2">
        <v>46266</v>
      </c>
      <c r="M5976" t="s">
        <v>347</v>
      </c>
      <c r="N5976" t="s">
        <v>318</v>
      </c>
      <c r="O5976" t="s">
        <v>28</v>
      </c>
      <c r="P5976" t="s">
        <v>348</v>
      </c>
      <c r="R5976" s="3">
        <v>1</v>
      </c>
      <c r="S5976" t="s">
        <v>30</v>
      </c>
      <c r="V5976" s="3">
        <v>0</v>
      </c>
      <c r="X5976" s="4">
        <v>0</v>
      </c>
      <c r="Y5976" s="5"/>
    </row>
    <row r="5977" spans="1:25">
      <c r="A5977" t="s">
        <v>2271</v>
      </c>
      <c r="B5977" t="e">
        <f>VLOOKUP(C5977,[1]Maestra!$M:$AH,22,0)</f>
        <v>#N/A</v>
      </c>
      <c r="C5977" t="s">
        <v>4293</v>
      </c>
      <c r="D5977" t="e">
        <v>#N/A</v>
      </c>
      <c r="E5977" t="e">
        <v>#N/A</v>
      </c>
      <c r="F5977" t="e">
        <v>#N/A</v>
      </c>
      <c r="G5977" t="s">
        <v>22</v>
      </c>
      <c r="H5977" t="s">
        <v>71</v>
      </c>
      <c r="I5977" t="s">
        <v>4299</v>
      </c>
      <c r="J5977" t="s">
        <v>4300</v>
      </c>
      <c r="K5977" t="s">
        <v>74</v>
      </c>
      <c r="L5977" s="2">
        <v>46266</v>
      </c>
      <c r="M5977" t="s">
        <v>317</v>
      </c>
      <c r="N5977" t="s">
        <v>318</v>
      </c>
      <c r="O5977" t="s">
        <v>28</v>
      </c>
      <c r="P5977" t="s">
        <v>319</v>
      </c>
      <c r="R5977" s="3">
        <v>1</v>
      </c>
      <c r="S5977" t="s">
        <v>30</v>
      </c>
      <c r="V5977" s="3">
        <v>0</v>
      </c>
      <c r="X5977" s="4">
        <v>0</v>
      </c>
      <c r="Y5977" s="5"/>
    </row>
    <row r="5978" spans="1:25">
      <c r="A5978" t="s">
        <v>2271</v>
      </c>
      <c r="B5978" t="e">
        <f>VLOOKUP(C5978,[1]Maestra!$M:$AH,22,0)</f>
        <v>#N/A</v>
      </c>
      <c r="C5978" t="s">
        <v>4293</v>
      </c>
      <c r="D5978" t="e">
        <v>#N/A</v>
      </c>
      <c r="E5978" t="e">
        <v>#N/A</v>
      </c>
      <c r="F5978" t="e">
        <v>#N/A</v>
      </c>
      <c r="G5978" t="s">
        <v>22</v>
      </c>
      <c r="H5978" t="s">
        <v>71</v>
      </c>
      <c r="I5978" t="s">
        <v>4299</v>
      </c>
      <c r="J5978" t="s">
        <v>4300</v>
      </c>
      <c r="K5978" t="s">
        <v>74</v>
      </c>
      <c r="L5978" s="2">
        <v>46266</v>
      </c>
      <c r="M5978" t="s">
        <v>321</v>
      </c>
      <c r="N5978" t="s">
        <v>67</v>
      </c>
      <c r="O5978" t="s">
        <v>28</v>
      </c>
      <c r="P5978" t="s">
        <v>345</v>
      </c>
      <c r="R5978" s="3">
        <v>1</v>
      </c>
      <c r="S5978" t="s">
        <v>30</v>
      </c>
      <c r="V5978" s="3">
        <v>0</v>
      </c>
      <c r="X5978" s="4">
        <v>0</v>
      </c>
      <c r="Y5978" s="5"/>
    </row>
    <row r="5979" spans="1:25">
      <c r="A5979" t="s">
        <v>2271</v>
      </c>
      <c r="B5979" t="e">
        <f>VLOOKUP(C5979,[1]Maestra!$M:$AH,22,0)</f>
        <v>#N/A</v>
      </c>
      <c r="C5979" t="s">
        <v>4293</v>
      </c>
      <c r="D5979" t="e">
        <v>#N/A</v>
      </c>
      <c r="E5979" t="e">
        <v>#N/A</v>
      </c>
      <c r="F5979" t="e">
        <v>#N/A</v>
      </c>
      <c r="G5979" t="s">
        <v>22</v>
      </c>
      <c r="H5979" t="s">
        <v>1631</v>
      </c>
      <c r="I5979" t="s">
        <v>4301</v>
      </c>
      <c r="J5979" t="s">
        <v>4302</v>
      </c>
      <c r="K5979" t="s">
        <v>1631</v>
      </c>
      <c r="L5979" s="2">
        <v>46266</v>
      </c>
      <c r="M5979" t="s">
        <v>474</v>
      </c>
      <c r="N5979" t="s">
        <v>70</v>
      </c>
      <c r="O5979" t="s">
        <v>140</v>
      </c>
      <c r="P5979" t="s">
        <v>29</v>
      </c>
      <c r="R5979" s="3">
        <v>1</v>
      </c>
      <c r="S5979" t="s">
        <v>30</v>
      </c>
      <c r="V5979" s="3">
        <v>0</v>
      </c>
      <c r="X5979" s="4">
        <v>0</v>
      </c>
      <c r="Y5979" s="5"/>
    </row>
    <row r="5980" spans="1:25">
      <c r="A5980" t="s">
        <v>2271</v>
      </c>
      <c r="B5980" t="e">
        <f>VLOOKUP(C5980,[1]Maestra!$M:$AH,22,0)</f>
        <v>#N/A</v>
      </c>
      <c r="C5980" t="s">
        <v>4293</v>
      </c>
      <c r="D5980" t="e">
        <v>#N/A</v>
      </c>
      <c r="E5980" t="e">
        <v>#N/A</v>
      </c>
      <c r="F5980" t="e">
        <v>#N/A</v>
      </c>
      <c r="G5980" t="s">
        <v>22</v>
      </c>
      <c r="H5980" t="s">
        <v>1631</v>
      </c>
      <c r="I5980" t="s">
        <v>4303</v>
      </c>
      <c r="J5980" t="s">
        <v>4304</v>
      </c>
      <c r="K5980" t="s">
        <v>1631</v>
      </c>
      <c r="L5980" s="2">
        <v>46266</v>
      </c>
      <c r="M5980" t="s">
        <v>321</v>
      </c>
      <c r="N5980" t="s">
        <v>67</v>
      </c>
      <c r="O5980" t="s">
        <v>28</v>
      </c>
      <c r="P5980" t="s">
        <v>345</v>
      </c>
      <c r="R5980" s="3">
        <v>1</v>
      </c>
      <c r="S5980" t="s">
        <v>30</v>
      </c>
      <c r="V5980" s="3">
        <v>0</v>
      </c>
      <c r="X5980" s="4">
        <v>0</v>
      </c>
      <c r="Y5980" s="5"/>
    </row>
    <row r="5981" spans="1:25">
      <c r="A5981" t="s">
        <v>2271</v>
      </c>
      <c r="B5981" t="e">
        <f>VLOOKUP(C5981,[1]Maestra!$M:$AH,22,0)</f>
        <v>#N/A</v>
      </c>
      <c r="C5981" t="s">
        <v>4293</v>
      </c>
      <c r="D5981" t="e">
        <v>#N/A</v>
      </c>
      <c r="E5981" t="e">
        <v>#N/A</v>
      </c>
      <c r="F5981" t="e">
        <v>#N/A</v>
      </c>
      <c r="G5981" t="s">
        <v>22</v>
      </c>
      <c r="H5981" t="s">
        <v>1631</v>
      </c>
      <c r="I5981" t="s">
        <v>4303</v>
      </c>
      <c r="J5981" t="s">
        <v>4304</v>
      </c>
      <c r="K5981" t="s">
        <v>1631</v>
      </c>
      <c r="L5981" s="2">
        <v>46266</v>
      </c>
      <c r="M5981" t="s">
        <v>474</v>
      </c>
      <c r="N5981" t="s">
        <v>70</v>
      </c>
      <c r="O5981" t="s">
        <v>140</v>
      </c>
      <c r="P5981" t="s">
        <v>29</v>
      </c>
      <c r="R5981" s="3">
        <v>1</v>
      </c>
      <c r="S5981" t="s">
        <v>30</v>
      </c>
      <c r="V5981" s="3">
        <v>0</v>
      </c>
      <c r="X5981" s="4">
        <v>0</v>
      </c>
      <c r="Y5981" s="5"/>
    </row>
    <row r="5982" spans="1:25">
      <c r="A5982" t="s">
        <v>2271</v>
      </c>
      <c r="B5982" t="e">
        <f>VLOOKUP(C5982,[1]Maestra!$M:$AH,22,0)</f>
        <v>#N/A</v>
      </c>
      <c r="C5982" t="s">
        <v>4293</v>
      </c>
      <c r="D5982" t="e">
        <v>#N/A</v>
      </c>
      <c r="E5982" t="e">
        <v>#N/A</v>
      </c>
      <c r="F5982" t="e">
        <v>#N/A</v>
      </c>
      <c r="G5982" t="s">
        <v>22</v>
      </c>
      <c r="H5982" t="s">
        <v>23</v>
      </c>
      <c r="I5982" t="s">
        <v>3163</v>
      </c>
      <c r="J5982" t="s">
        <v>3164</v>
      </c>
      <c r="K5982" t="s">
        <v>23</v>
      </c>
      <c r="L5982" s="2">
        <v>46266</v>
      </c>
      <c r="M5982" t="s">
        <v>317</v>
      </c>
      <c r="N5982" t="s">
        <v>318</v>
      </c>
      <c r="O5982" t="s">
        <v>28</v>
      </c>
      <c r="P5982" t="s">
        <v>319</v>
      </c>
      <c r="R5982" s="3">
        <v>1</v>
      </c>
      <c r="S5982" t="s">
        <v>30</v>
      </c>
      <c r="V5982" s="3">
        <v>0</v>
      </c>
      <c r="X5982" s="4">
        <v>0</v>
      </c>
      <c r="Y5982" s="5"/>
    </row>
    <row r="5983" spans="1:25">
      <c r="A5983" t="s">
        <v>2271</v>
      </c>
      <c r="B5983" t="e">
        <f>VLOOKUP(C5983,[1]Maestra!$M:$AH,22,0)</f>
        <v>#N/A</v>
      </c>
      <c r="C5983" t="s">
        <v>4293</v>
      </c>
      <c r="D5983" t="e">
        <v>#N/A</v>
      </c>
      <c r="E5983" t="e">
        <v>#N/A</v>
      </c>
      <c r="F5983" t="e">
        <v>#N/A</v>
      </c>
      <c r="G5983" t="s">
        <v>22</v>
      </c>
      <c r="H5983" t="s">
        <v>23</v>
      </c>
      <c r="I5983" t="s">
        <v>3163</v>
      </c>
      <c r="J5983" t="s">
        <v>3164</v>
      </c>
      <c r="K5983" t="s">
        <v>23</v>
      </c>
      <c r="L5983" s="2">
        <v>46266</v>
      </c>
      <c r="M5983" t="s">
        <v>321</v>
      </c>
      <c r="N5983" t="s">
        <v>67</v>
      </c>
      <c r="O5983" t="s">
        <v>28</v>
      </c>
      <c r="P5983" t="s">
        <v>345</v>
      </c>
      <c r="R5983" s="3">
        <v>1</v>
      </c>
      <c r="S5983" t="s">
        <v>30</v>
      </c>
      <c r="V5983" s="3">
        <v>0</v>
      </c>
      <c r="X5983" s="4">
        <v>0</v>
      </c>
      <c r="Y5983" s="5"/>
    </row>
    <row r="5984" spans="1:25">
      <c r="A5984" t="s">
        <v>2271</v>
      </c>
      <c r="B5984" t="e">
        <f>VLOOKUP(C5984,[1]Maestra!$M:$AH,22,0)</f>
        <v>#N/A</v>
      </c>
      <c r="C5984" t="s">
        <v>4293</v>
      </c>
      <c r="D5984" t="e">
        <v>#N/A</v>
      </c>
      <c r="E5984" t="e">
        <v>#N/A</v>
      </c>
      <c r="F5984" t="e">
        <v>#N/A</v>
      </c>
      <c r="G5984" t="s">
        <v>22</v>
      </c>
      <c r="H5984" t="s">
        <v>23</v>
      </c>
      <c r="I5984" t="s">
        <v>3163</v>
      </c>
      <c r="J5984" t="s">
        <v>3164</v>
      </c>
      <c r="K5984" t="s">
        <v>23</v>
      </c>
      <c r="L5984" s="2">
        <v>46269</v>
      </c>
      <c r="M5984" t="s">
        <v>474</v>
      </c>
      <c r="N5984" t="s">
        <v>46</v>
      </c>
      <c r="O5984" t="s">
        <v>28</v>
      </c>
      <c r="P5984" t="s">
        <v>69</v>
      </c>
      <c r="Q5984" t="s">
        <v>69</v>
      </c>
      <c r="R5984" s="3">
        <v>1</v>
      </c>
      <c r="S5984" t="s">
        <v>82</v>
      </c>
      <c r="T5984" t="s">
        <v>46</v>
      </c>
      <c r="U5984" t="s">
        <v>28</v>
      </c>
      <c r="V5984" s="3">
        <v>1</v>
      </c>
      <c r="X5984" s="4">
        <v>1</v>
      </c>
      <c r="Y5984" s="5" t="s">
        <v>4305</v>
      </c>
    </row>
    <row r="5985" spans="1:25">
      <c r="A5985" t="s">
        <v>2271</v>
      </c>
      <c r="B5985" t="e">
        <f>VLOOKUP(C5985,[1]Maestra!$M:$AH,22,0)</f>
        <v>#N/A</v>
      </c>
      <c r="C5985" t="s">
        <v>4293</v>
      </c>
      <c r="D5985" t="e">
        <v>#N/A</v>
      </c>
      <c r="E5985" t="e">
        <v>#N/A</v>
      </c>
      <c r="F5985" t="e">
        <v>#N/A</v>
      </c>
      <c r="G5985" t="s">
        <v>22</v>
      </c>
      <c r="H5985" t="s">
        <v>23</v>
      </c>
      <c r="I5985" t="s">
        <v>3163</v>
      </c>
      <c r="J5985" t="s">
        <v>3164</v>
      </c>
      <c r="K5985" t="s">
        <v>23</v>
      </c>
      <c r="L5985" s="2">
        <v>46276</v>
      </c>
      <c r="M5985" t="s">
        <v>347</v>
      </c>
      <c r="N5985" t="s">
        <v>318</v>
      </c>
      <c r="O5985" t="s">
        <v>28</v>
      </c>
      <c r="P5985" t="s">
        <v>348</v>
      </c>
      <c r="Q5985" t="s">
        <v>348</v>
      </c>
      <c r="R5985" s="3">
        <v>1</v>
      </c>
      <c r="S5985" t="s">
        <v>82</v>
      </c>
      <c r="T5985" t="s">
        <v>318</v>
      </c>
      <c r="U5985" t="s">
        <v>28</v>
      </c>
      <c r="V5985" s="3">
        <v>1</v>
      </c>
      <c r="X5985" s="4">
        <v>1</v>
      </c>
      <c r="Y5985" s="5" t="s">
        <v>4306</v>
      </c>
    </row>
    <row r="5986" spans="1:25">
      <c r="A5986" t="s">
        <v>2271</v>
      </c>
      <c r="B5986" t="e">
        <f>VLOOKUP(C5986,[1]Maestra!$M:$AH,22,0)</f>
        <v>#N/A</v>
      </c>
      <c r="C5986" t="s">
        <v>4293</v>
      </c>
      <c r="D5986" t="e">
        <v>#N/A</v>
      </c>
      <c r="E5986" t="e">
        <v>#N/A</v>
      </c>
      <c r="F5986" t="e">
        <v>#N/A</v>
      </c>
      <c r="G5986" t="s">
        <v>22</v>
      </c>
      <c r="H5986" t="s">
        <v>23</v>
      </c>
      <c r="I5986" t="s">
        <v>3163</v>
      </c>
      <c r="J5986" t="s">
        <v>3164</v>
      </c>
      <c r="K5986" t="s">
        <v>23</v>
      </c>
      <c r="L5986" s="2">
        <v>46276</v>
      </c>
      <c r="M5986" t="s">
        <v>26</v>
      </c>
      <c r="N5986" t="s">
        <v>174</v>
      </c>
      <c r="O5986" t="s">
        <v>28</v>
      </c>
      <c r="P5986" t="s">
        <v>577</v>
      </c>
      <c r="Q5986" t="s">
        <v>577</v>
      </c>
      <c r="R5986" s="3">
        <v>1</v>
      </c>
      <c r="S5986" t="s">
        <v>82</v>
      </c>
      <c r="T5986" t="s">
        <v>174</v>
      </c>
      <c r="U5986" t="s">
        <v>28</v>
      </c>
      <c r="V5986" s="3">
        <v>1</v>
      </c>
      <c r="X5986" s="4">
        <v>1</v>
      </c>
      <c r="Y5986" s="5" t="s">
        <v>4307</v>
      </c>
    </row>
    <row r="5987" spans="1:25">
      <c r="A5987" t="s">
        <v>2271</v>
      </c>
      <c r="B5987" t="e">
        <f>VLOOKUP(C5987,[1]Maestra!$M:$AH,22,0)</f>
        <v>#N/A</v>
      </c>
      <c r="C5987" t="s">
        <v>4293</v>
      </c>
      <c r="D5987" t="e">
        <v>#N/A</v>
      </c>
      <c r="E5987" t="e">
        <v>#N/A</v>
      </c>
      <c r="F5987" t="e">
        <v>#N/A</v>
      </c>
      <c r="G5987" t="s">
        <v>22</v>
      </c>
      <c r="H5987" t="s">
        <v>23</v>
      </c>
      <c r="I5987" t="s">
        <v>4308</v>
      </c>
      <c r="J5987" t="s">
        <v>4309</v>
      </c>
      <c r="K5987" t="s">
        <v>23</v>
      </c>
      <c r="L5987" s="2">
        <v>46274</v>
      </c>
      <c r="M5987" t="s">
        <v>26</v>
      </c>
      <c r="N5987" t="s">
        <v>67</v>
      </c>
      <c r="O5987" t="s">
        <v>28</v>
      </c>
      <c r="P5987" t="s">
        <v>29</v>
      </c>
      <c r="Q5987" t="s">
        <v>29</v>
      </c>
      <c r="R5987" s="3">
        <v>1</v>
      </c>
      <c r="S5987" t="s">
        <v>30</v>
      </c>
      <c r="T5987" t="s">
        <v>67</v>
      </c>
      <c r="U5987" t="s">
        <v>28</v>
      </c>
      <c r="V5987" s="3">
        <v>0</v>
      </c>
      <c r="W5987" t="s">
        <v>507</v>
      </c>
      <c r="X5987" s="4">
        <v>0</v>
      </c>
      <c r="Y5987" s="5"/>
    </row>
    <row r="5988" spans="1:25">
      <c r="A5988" t="s">
        <v>2271</v>
      </c>
      <c r="B5988" t="e">
        <f>VLOOKUP(C5988,[1]Maestra!$M:$AH,22,0)</f>
        <v>#N/A</v>
      </c>
      <c r="C5988" t="s">
        <v>4293</v>
      </c>
      <c r="D5988" t="e">
        <v>#N/A</v>
      </c>
      <c r="E5988" t="e">
        <v>#N/A</v>
      </c>
      <c r="F5988" t="e">
        <v>#N/A</v>
      </c>
      <c r="G5988" t="s">
        <v>22</v>
      </c>
      <c r="H5988" t="s">
        <v>23</v>
      </c>
      <c r="I5988" t="s">
        <v>4308</v>
      </c>
      <c r="J5988" t="s">
        <v>4309</v>
      </c>
      <c r="K5988" t="s">
        <v>23</v>
      </c>
      <c r="L5988" s="2">
        <v>46274</v>
      </c>
      <c r="M5988" t="s">
        <v>317</v>
      </c>
      <c r="N5988" t="s">
        <v>318</v>
      </c>
      <c r="O5988" t="s">
        <v>28</v>
      </c>
      <c r="P5988" t="s">
        <v>319</v>
      </c>
      <c r="Q5988" t="s">
        <v>319</v>
      </c>
      <c r="R5988" s="3">
        <v>1</v>
      </c>
      <c r="S5988" t="s">
        <v>82</v>
      </c>
      <c r="T5988" t="s">
        <v>318</v>
      </c>
      <c r="U5988" t="s">
        <v>28</v>
      </c>
      <c r="V5988" s="3">
        <v>1</v>
      </c>
      <c r="X5988" s="4">
        <v>1</v>
      </c>
      <c r="Y5988" s="5" t="s">
        <v>4310</v>
      </c>
    </row>
    <row r="5989" spans="1:25">
      <c r="A5989" t="s">
        <v>2271</v>
      </c>
      <c r="B5989" t="e">
        <f>VLOOKUP(C5989,[1]Maestra!$M:$AH,22,0)</f>
        <v>#N/A</v>
      </c>
      <c r="C5989" t="s">
        <v>4293</v>
      </c>
      <c r="D5989" t="e">
        <v>#N/A</v>
      </c>
      <c r="E5989" t="e">
        <v>#N/A</v>
      </c>
      <c r="F5989" t="e">
        <v>#N/A</v>
      </c>
      <c r="G5989" t="s">
        <v>22</v>
      </c>
      <c r="H5989" t="s">
        <v>23</v>
      </c>
      <c r="I5989" t="s">
        <v>4308</v>
      </c>
      <c r="J5989" t="s">
        <v>4309</v>
      </c>
      <c r="K5989" t="s">
        <v>23</v>
      </c>
      <c r="L5989" s="2">
        <v>46274</v>
      </c>
      <c r="M5989" t="s">
        <v>317</v>
      </c>
      <c r="N5989" t="s">
        <v>315</v>
      </c>
      <c r="O5989" t="s">
        <v>28</v>
      </c>
      <c r="P5989" t="s">
        <v>29</v>
      </c>
      <c r="Q5989" t="s">
        <v>29</v>
      </c>
      <c r="R5989" s="3">
        <v>1</v>
      </c>
      <c r="S5989" t="s">
        <v>82</v>
      </c>
      <c r="T5989" t="s">
        <v>315</v>
      </c>
      <c r="U5989" t="s">
        <v>28</v>
      </c>
      <c r="V5989" s="3">
        <v>1</v>
      </c>
      <c r="X5989" s="4">
        <v>1</v>
      </c>
      <c r="Y5989" s="5" t="s">
        <v>4311</v>
      </c>
    </row>
    <row r="5990" spans="1:25">
      <c r="A5990" t="s">
        <v>2271</v>
      </c>
      <c r="B5990" t="e">
        <f>VLOOKUP(C5990,[1]Maestra!$M:$AH,22,0)</f>
        <v>#N/A</v>
      </c>
      <c r="C5990" t="s">
        <v>4293</v>
      </c>
      <c r="D5990" t="e">
        <v>#N/A</v>
      </c>
      <c r="E5990" t="e">
        <v>#N/A</v>
      </c>
      <c r="F5990" t="e">
        <v>#N/A</v>
      </c>
      <c r="G5990" t="s">
        <v>22</v>
      </c>
      <c r="H5990" t="s">
        <v>23</v>
      </c>
      <c r="I5990" t="s">
        <v>4308</v>
      </c>
      <c r="J5990" t="s">
        <v>4309</v>
      </c>
      <c r="K5990" t="s">
        <v>23</v>
      </c>
      <c r="L5990" s="2">
        <v>46277</v>
      </c>
      <c r="M5990" t="s">
        <v>474</v>
      </c>
      <c r="N5990" t="s">
        <v>70</v>
      </c>
      <c r="O5990" t="s">
        <v>140</v>
      </c>
      <c r="P5990" t="s">
        <v>29</v>
      </c>
      <c r="Q5990" t="s">
        <v>29</v>
      </c>
      <c r="R5990" s="3">
        <v>1</v>
      </c>
      <c r="S5990" t="s">
        <v>82</v>
      </c>
      <c r="T5990" t="s">
        <v>70</v>
      </c>
      <c r="U5990" t="s">
        <v>140</v>
      </c>
      <c r="V5990" s="3">
        <v>1</v>
      </c>
      <c r="X5990" s="4">
        <v>1</v>
      </c>
      <c r="Y5990" s="5" t="s">
        <v>4312</v>
      </c>
    </row>
    <row r="5991" spans="1:25">
      <c r="A5991" t="s">
        <v>2271</v>
      </c>
      <c r="B5991" t="e">
        <f>VLOOKUP(C5991,[1]Maestra!$M:$AH,22,0)</f>
        <v>#N/A</v>
      </c>
      <c r="C5991" t="s">
        <v>4293</v>
      </c>
      <c r="D5991" t="e">
        <v>#N/A</v>
      </c>
      <c r="E5991" t="e">
        <v>#N/A</v>
      </c>
      <c r="F5991" t="e">
        <v>#N/A</v>
      </c>
      <c r="G5991" t="s">
        <v>22</v>
      </c>
      <c r="H5991" t="s">
        <v>23</v>
      </c>
      <c r="I5991" t="s">
        <v>3212</v>
      </c>
      <c r="J5991" t="s">
        <v>3213</v>
      </c>
      <c r="K5991" t="s">
        <v>23</v>
      </c>
      <c r="L5991" s="2">
        <v>46266</v>
      </c>
      <c r="M5991" t="s">
        <v>26</v>
      </c>
      <c r="N5991" t="s">
        <v>67</v>
      </c>
      <c r="O5991" t="s">
        <v>28</v>
      </c>
      <c r="P5991" t="s">
        <v>29</v>
      </c>
      <c r="R5991" s="3">
        <v>1</v>
      </c>
      <c r="S5991" t="s">
        <v>30</v>
      </c>
      <c r="V5991" s="3">
        <v>0</v>
      </c>
      <c r="X5991" s="4">
        <v>0</v>
      </c>
      <c r="Y5991" s="5"/>
    </row>
    <row r="5992" spans="1:25">
      <c r="A5992" t="s">
        <v>2271</v>
      </c>
      <c r="B5992" t="e">
        <f>VLOOKUP(C5992,[1]Maestra!$M:$AH,22,0)</f>
        <v>#N/A</v>
      </c>
      <c r="C5992" t="s">
        <v>4293</v>
      </c>
      <c r="D5992" t="e">
        <v>#N/A</v>
      </c>
      <c r="E5992" t="e">
        <v>#N/A</v>
      </c>
      <c r="F5992" t="e">
        <v>#N/A</v>
      </c>
      <c r="G5992" t="s">
        <v>22</v>
      </c>
      <c r="H5992" t="s">
        <v>23</v>
      </c>
      <c r="I5992" t="s">
        <v>3212</v>
      </c>
      <c r="J5992" t="s">
        <v>3213</v>
      </c>
      <c r="K5992" t="s">
        <v>23</v>
      </c>
      <c r="L5992" s="2">
        <v>46277</v>
      </c>
      <c r="M5992" t="s">
        <v>317</v>
      </c>
      <c r="N5992" t="s">
        <v>318</v>
      </c>
      <c r="O5992" t="s">
        <v>28</v>
      </c>
      <c r="P5992" t="s">
        <v>319</v>
      </c>
      <c r="Q5992" t="s">
        <v>319</v>
      </c>
      <c r="R5992" s="3">
        <v>1</v>
      </c>
      <c r="S5992" t="s">
        <v>82</v>
      </c>
      <c r="T5992" t="s">
        <v>318</v>
      </c>
      <c r="U5992" t="s">
        <v>28</v>
      </c>
      <c r="V5992" s="3">
        <v>1</v>
      </c>
      <c r="X5992" s="4">
        <v>1</v>
      </c>
      <c r="Y5992" s="5" t="s">
        <v>4313</v>
      </c>
    </row>
    <row r="5993" spans="1:25">
      <c r="A5993" t="s">
        <v>2271</v>
      </c>
      <c r="B5993" t="e">
        <f>VLOOKUP(C5993,[1]Maestra!$M:$AH,22,0)</f>
        <v>#N/A</v>
      </c>
      <c r="C5993" t="s">
        <v>4293</v>
      </c>
      <c r="D5993" t="e">
        <v>#N/A</v>
      </c>
      <c r="E5993" t="e">
        <v>#N/A</v>
      </c>
      <c r="F5993" t="e">
        <v>#N/A</v>
      </c>
      <c r="G5993" t="s">
        <v>22</v>
      </c>
      <c r="H5993" t="s">
        <v>23</v>
      </c>
      <c r="I5993" t="s">
        <v>3212</v>
      </c>
      <c r="J5993" t="s">
        <v>3213</v>
      </c>
      <c r="K5993" t="s">
        <v>23</v>
      </c>
      <c r="L5993" s="2">
        <v>46277</v>
      </c>
      <c r="M5993" t="s">
        <v>317</v>
      </c>
      <c r="N5993" t="s">
        <v>315</v>
      </c>
      <c r="O5993" t="s">
        <v>28</v>
      </c>
      <c r="P5993" t="s">
        <v>29</v>
      </c>
      <c r="Q5993" t="s">
        <v>29</v>
      </c>
      <c r="R5993" s="3">
        <v>1</v>
      </c>
      <c r="S5993" t="s">
        <v>82</v>
      </c>
      <c r="T5993" t="s">
        <v>315</v>
      </c>
      <c r="U5993" t="s">
        <v>28</v>
      </c>
      <c r="V5993" s="3">
        <v>1</v>
      </c>
      <c r="X5993" s="4">
        <v>1</v>
      </c>
      <c r="Y5993" s="5" t="s">
        <v>4314</v>
      </c>
    </row>
    <row r="5994" spans="1:25">
      <c r="A5994" t="s">
        <v>2271</v>
      </c>
      <c r="B5994" t="e">
        <f>VLOOKUP(C5994,[1]Maestra!$M:$AH,22,0)</f>
        <v>#N/A</v>
      </c>
      <c r="C5994" t="s">
        <v>4293</v>
      </c>
      <c r="D5994" t="e">
        <v>#N/A</v>
      </c>
      <c r="E5994" t="e">
        <v>#N/A</v>
      </c>
      <c r="F5994" t="e">
        <v>#N/A</v>
      </c>
      <c r="G5994" t="s">
        <v>22</v>
      </c>
      <c r="H5994" t="s">
        <v>23</v>
      </c>
      <c r="I5994" t="s">
        <v>3212</v>
      </c>
      <c r="J5994" t="s">
        <v>3213</v>
      </c>
      <c r="K5994" t="s">
        <v>23</v>
      </c>
      <c r="L5994" s="2">
        <v>46277</v>
      </c>
      <c r="M5994" t="s">
        <v>474</v>
      </c>
      <c r="N5994" t="s">
        <v>70</v>
      </c>
      <c r="O5994" t="s">
        <v>140</v>
      </c>
      <c r="P5994" t="s">
        <v>29</v>
      </c>
      <c r="Q5994" t="s">
        <v>29</v>
      </c>
      <c r="R5994" s="3">
        <v>1</v>
      </c>
      <c r="S5994" t="s">
        <v>82</v>
      </c>
      <c r="T5994" t="s">
        <v>70</v>
      </c>
      <c r="U5994" t="s">
        <v>140</v>
      </c>
      <c r="V5994" s="3">
        <v>1</v>
      </c>
      <c r="X5994" s="4">
        <v>1</v>
      </c>
      <c r="Y5994" s="5" t="s">
        <v>4315</v>
      </c>
    </row>
    <row r="5995" spans="1:25">
      <c r="A5995" t="s">
        <v>2271</v>
      </c>
      <c r="B5995" t="e">
        <f>VLOOKUP(C5995,[1]Maestra!$M:$AH,22,0)</f>
        <v>#N/A</v>
      </c>
      <c r="C5995" t="s">
        <v>4293</v>
      </c>
      <c r="D5995" t="e">
        <v>#N/A</v>
      </c>
      <c r="E5995" t="e">
        <v>#N/A</v>
      </c>
      <c r="F5995" t="e">
        <v>#N/A</v>
      </c>
      <c r="G5995" t="s">
        <v>22</v>
      </c>
      <c r="H5995" t="s">
        <v>23</v>
      </c>
      <c r="I5995" t="s">
        <v>3214</v>
      </c>
      <c r="J5995" t="s">
        <v>3215</v>
      </c>
      <c r="K5995" t="s">
        <v>23</v>
      </c>
      <c r="L5995" s="2">
        <v>46266</v>
      </c>
      <c r="M5995" t="s">
        <v>317</v>
      </c>
      <c r="N5995" t="s">
        <v>318</v>
      </c>
      <c r="O5995" t="s">
        <v>28</v>
      </c>
      <c r="P5995" t="s">
        <v>319</v>
      </c>
      <c r="R5995" s="3">
        <v>1</v>
      </c>
      <c r="S5995" t="s">
        <v>30</v>
      </c>
      <c r="V5995" s="3">
        <v>0</v>
      </c>
      <c r="X5995" s="4">
        <v>0</v>
      </c>
      <c r="Y5995" s="5"/>
    </row>
    <row r="5996" spans="1:25">
      <c r="A5996" t="s">
        <v>2271</v>
      </c>
      <c r="B5996" t="e">
        <f>VLOOKUP(C5996,[1]Maestra!$M:$AH,22,0)</f>
        <v>#N/A</v>
      </c>
      <c r="C5996" t="s">
        <v>4293</v>
      </c>
      <c r="D5996" t="e">
        <v>#N/A</v>
      </c>
      <c r="E5996" t="e">
        <v>#N/A</v>
      </c>
      <c r="F5996" t="e">
        <v>#N/A</v>
      </c>
      <c r="G5996" t="s">
        <v>22</v>
      </c>
      <c r="H5996" t="s">
        <v>23</v>
      </c>
      <c r="I5996" t="s">
        <v>3214</v>
      </c>
      <c r="J5996" t="s">
        <v>3215</v>
      </c>
      <c r="K5996" t="s">
        <v>23</v>
      </c>
      <c r="L5996" s="2">
        <v>46269</v>
      </c>
      <c r="M5996" t="s">
        <v>474</v>
      </c>
      <c r="N5996" t="s">
        <v>46</v>
      </c>
      <c r="O5996" t="s">
        <v>28</v>
      </c>
      <c r="P5996" t="s">
        <v>69</v>
      </c>
      <c r="Q5996" t="s">
        <v>69</v>
      </c>
      <c r="R5996" s="3">
        <v>1</v>
      </c>
      <c r="S5996" t="s">
        <v>82</v>
      </c>
      <c r="T5996" t="s">
        <v>46</v>
      </c>
      <c r="U5996" t="s">
        <v>28</v>
      </c>
      <c r="V5996" s="3">
        <v>1</v>
      </c>
      <c r="X5996" s="4">
        <v>1</v>
      </c>
      <c r="Y5996" s="5" t="s">
        <v>4316</v>
      </c>
    </row>
    <row r="5997" spans="1:25">
      <c r="A5997" t="s">
        <v>2271</v>
      </c>
      <c r="B5997" t="e">
        <f>VLOOKUP(C5997,[1]Maestra!$M:$AH,22,0)</f>
        <v>#N/A</v>
      </c>
      <c r="C5997" t="s">
        <v>4293</v>
      </c>
      <c r="D5997" t="e">
        <v>#N/A</v>
      </c>
      <c r="E5997" t="e">
        <v>#N/A</v>
      </c>
      <c r="F5997" t="e">
        <v>#N/A</v>
      </c>
      <c r="G5997" t="s">
        <v>22</v>
      </c>
      <c r="H5997" t="s">
        <v>23</v>
      </c>
      <c r="I5997" t="s">
        <v>3214</v>
      </c>
      <c r="J5997" t="s">
        <v>3215</v>
      </c>
      <c r="K5997" t="s">
        <v>23</v>
      </c>
      <c r="L5997" s="2">
        <v>46269</v>
      </c>
      <c r="M5997" t="s">
        <v>66</v>
      </c>
      <c r="N5997" t="s">
        <v>46</v>
      </c>
      <c r="O5997" t="s">
        <v>28</v>
      </c>
      <c r="P5997" t="s">
        <v>165</v>
      </c>
      <c r="Q5997" t="s">
        <v>165</v>
      </c>
      <c r="R5997" s="3">
        <v>1</v>
      </c>
      <c r="S5997" t="s">
        <v>82</v>
      </c>
      <c r="T5997" t="s">
        <v>46</v>
      </c>
      <c r="U5997" t="s">
        <v>28</v>
      </c>
      <c r="V5997" s="3">
        <v>1</v>
      </c>
      <c r="X5997" s="4">
        <v>1</v>
      </c>
      <c r="Y5997" s="5" t="s">
        <v>4317</v>
      </c>
    </row>
    <row r="5998" spans="1:25">
      <c r="A5998" t="s">
        <v>2271</v>
      </c>
      <c r="B5998" t="e">
        <f>VLOOKUP(C5998,[1]Maestra!$M:$AH,22,0)</f>
        <v>#N/A</v>
      </c>
      <c r="C5998" t="s">
        <v>4318</v>
      </c>
      <c r="D5998" t="e">
        <v>#N/A</v>
      </c>
      <c r="E5998" t="e">
        <v>#N/A</v>
      </c>
      <c r="F5998" t="e">
        <v>#N/A</v>
      </c>
      <c r="G5998" t="s">
        <v>32</v>
      </c>
      <c r="H5998" t="s">
        <v>33</v>
      </c>
      <c r="I5998" t="s">
        <v>3185</v>
      </c>
      <c r="J5998" t="s">
        <v>3186</v>
      </c>
      <c r="K5998" t="s">
        <v>36</v>
      </c>
      <c r="L5998" s="2">
        <v>46266</v>
      </c>
      <c r="M5998" t="s">
        <v>317</v>
      </c>
      <c r="N5998" t="s">
        <v>318</v>
      </c>
      <c r="O5998" t="s">
        <v>28</v>
      </c>
      <c r="P5998" t="s">
        <v>319</v>
      </c>
      <c r="R5998" s="3">
        <v>1</v>
      </c>
      <c r="S5998" t="s">
        <v>30</v>
      </c>
      <c r="V5998" s="3">
        <v>0</v>
      </c>
      <c r="X5998" s="4">
        <v>0</v>
      </c>
      <c r="Y5998" s="5"/>
    </row>
    <row r="5999" spans="1:25">
      <c r="A5999" t="s">
        <v>2271</v>
      </c>
      <c r="B5999" t="e">
        <f>VLOOKUP(C5999,[1]Maestra!$M:$AH,22,0)</f>
        <v>#N/A</v>
      </c>
      <c r="C5999" t="s">
        <v>4318</v>
      </c>
      <c r="D5999" t="e">
        <v>#N/A</v>
      </c>
      <c r="E5999" t="e">
        <v>#N/A</v>
      </c>
      <c r="F5999" t="e">
        <v>#N/A</v>
      </c>
      <c r="G5999" t="s">
        <v>32</v>
      </c>
      <c r="H5999" t="s">
        <v>33</v>
      </c>
      <c r="I5999" t="s">
        <v>4319</v>
      </c>
      <c r="J5999" t="s">
        <v>4320</v>
      </c>
      <c r="K5999" t="s">
        <v>36</v>
      </c>
      <c r="L5999" s="2">
        <v>46266</v>
      </c>
      <c r="M5999" t="s">
        <v>317</v>
      </c>
      <c r="N5999" t="s">
        <v>318</v>
      </c>
      <c r="O5999" t="s">
        <v>28</v>
      </c>
      <c r="P5999" t="s">
        <v>319</v>
      </c>
      <c r="R5999" s="3">
        <v>1</v>
      </c>
      <c r="S5999" t="s">
        <v>30</v>
      </c>
      <c r="V5999" s="3">
        <v>0</v>
      </c>
      <c r="X5999" s="4">
        <v>0</v>
      </c>
      <c r="Y5999" s="5"/>
    </row>
    <row r="6000" spans="1:25">
      <c r="A6000" t="s">
        <v>2271</v>
      </c>
      <c r="B6000" t="e">
        <f>VLOOKUP(C6000,[1]Maestra!$M:$AH,22,0)</f>
        <v>#N/A</v>
      </c>
      <c r="C6000" t="s">
        <v>4318</v>
      </c>
      <c r="D6000" t="e">
        <v>#N/A</v>
      </c>
      <c r="E6000" t="e">
        <v>#N/A</v>
      </c>
      <c r="F6000" t="e">
        <v>#N/A</v>
      </c>
      <c r="G6000" t="s">
        <v>22</v>
      </c>
      <c r="H6000" t="s">
        <v>54</v>
      </c>
      <c r="I6000" t="s">
        <v>4321</v>
      </c>
      <c r="J6000" t="s">
        <v>4322</v>
      </c>
      <c r="K6000" t="s">
        <v>54</v>
      </c>
      <c r="L6000" s="2">
        <v>46266</v>
      </c>
      <c r="M6000" t="s">
        <v>317</v>
      </c>
      <c r="N6000" t="s">
        <v>318</v>
      </c>
      <c r="O6000" t="s">
        <v>28</v>
      </c>
      <c r="P6000" t="s">
        <v>319</v>
      </c>
      <c r="R6000" s="3">
        <v>1</v>
      </c>
      <c r="S6000" t="s">
        <v>30</v>
      </c>
      <c r="V6000" s="3">
        <v>0</v>
      </c>
      <c r="X6000" s="4">
        <v>0</v>
      </c>
      <c r="Y6000" s="5"/>
    </row>
    <row r="6001" spans="1:25">
      <c r="A6001" t="s">
        <v>2271</v>
      </c>
      <c r="B6001" t="e">
        <f>VLOOKUP(C6001,[1]Maestra!$M:$AH,22,0)</f>
        <v>#N/A</v>
      </c>
      <c r="C6001" t="s">
        <v>4318</v>
      </c>
      <c r="D6001" t="e">
        <v>#N/A</v>
      </c>
      <c r="E6001" t="e">
        <v>#N/A</v>
      </c>
      <c r="F6001" t="e">
        <v>#N/A</v>
      </c>
      <c r="G6001" t="s">
        <v>22</v>
      </c>
      <c r="H6001" t="s">
        <v>54</v>
      </c>
      <c r="I6001" t="s">
        <v>4321</v>
      </c>
      <c r="J6001" t="s">
        <v>4322</v>
      </c>
      <c r="K6001" t="s">
        <v>54</v>
      </c>
      <c r="L6001" s="2">
        <v>46266</v>
      </c>
      <c r="M6001" t="s">
        <v>321</v>
      </c>
      <c r="N6001" t="s">
        <v>67</v>
      </c>
      <c r="O6001" t="s">
        <v>28</v>
      </c>
      <c r="P6001" t="s">
        <v>345</v>
      </c>
      <c r="R6001" s="3">
        <v>1</v>
      </c>
      <c r="S6001" t="s">
        <v>30</v>
      </c>
      <c r="V6001" s="3">
        <v>0</v>
      </c>
      <c r="X6001" s="4">
        <v>0</v>
      </c>
      <c r="Y6001" s="5"/>
    </row>
    <row r="6002" spans="1:25">
      <c r="A6002" t="s">
        <v>2271</v>
      </c>
      <c r="B6002" t="e">
        <f>VLOOKUP(C6002,[1]Maestra!$M:$AH,22,0)</f>
        <v>#N/A</v>
      </c>
      <c r="C6002" t="s">
        <v>4318</v>
      </c>
      <c r="D6002" t="e">
        <v>#N/A</v>
      </c>
      <c r="E6002" t="e">
        <v>#N/A</v>
      </c>
      <c r="F6002" t="e">
        <v>#N/A</v>
      </c>
      <c r="G6002" t="s">
        <v>22</v>
      </c>
      <c r="H6002" t="s">
        <v>59</v>
      </c>
      <c r="I6002" t="s">
        <v>3199</v>
      </c>
      <c r="J6002" t="s">
        <v>3200</v>
      </c>
      <c r="K6002" t="s">
        <v>62</v>
      </c>
      <c r="L6002" s="2">
        <v>46266</v>
      </c>
      <c r="M6002" t="s">
        <v>347</v>
      </c>
      <c r="N6002" t="s">
        <v>318</v>
      </c>
      <c r="O6002" t="s">
        <v>28</v>
      </c>
      <c r="P6002" t="s">
        <v>348</v>
      </c>
      <c r="R6002" s="3">
        <v>1</v>
      </c>
      <c r="S6002" t="s">
        <v>30</v>
      </c>
      <c r="V6002" s="3">
        <v>0</v>
      </c>
      <c r="X6002" s="4">
        <v>0</v>
      </c>
      <c r="Y6002" s="5"/>
    </row>
    <row r="6003" spans="1:25">
      <c r="A6003" t="s">
        <v>2271</v>
      </c>
      <c r="B6003" t="e">
        <f>VLOOKUP(C6003,[1]Maestra!$M:$AH,22,0)</f>
        <v>#N/A</v>
      </c>
      <c r="C6003" t="s">
        <v>4318</v>
      </c>
      <c r="D6003" t="e">
        <v>#N/A</v>
      </c>
      <c r="E6003" t="e">
        <v>#N/A</v>
      </c>
      <c r="F6003" t="e">
        <v>#N/A</v>
      </c>
      <c r="G6003" t="s">
        <v>22</v>
      </c>
      <c r="H6003" t="s">
        <v>59</v>
      </c>
      <c r="I6003" t="s">
        <v>3199</v>
      </c>
      <c r="J6003" t="s">
        <v>3200</v>
      </c>
      <c r="K6003" t="s">
        <v>62</v>
      </c>
      <c r="L6003" s="2">
        <v>46266</v>
      </c>
      <c r="M6003" t="s">
        <v>317</v>
      </c>
      <c r="N6003" t="s">
        <v>318</v>
      </c>
      <c r="O6003" t="s">
        <v>28</v>
      </c>
      <c r="P6003" t="s">
        <v>319</v>
      </c>
      <c r="R6003" s="3">
        <v>1</v>
      </c>
      <c r="S6003" t="s">
        <v>30</v>
      </c>
      <c r="V6003" s="3">
        <v>0</v>
      </c>
      <c r="X6003" s="4">
        <v>0</v>
      </c>
      <c r="Y6003" s="5"/>
    </row>
    <row r="6004" spans="1:25">
      <c r="A6004" t="s">
        <v>2271</v>
      </c>
      <c r="B6004" t="e">
        <f>VLOOKUP(C6004,[1]Maestra!$M:$AH,22,0)</f>
        <v>#N/A</v>
      </c>
      <c r="C6004" t="s">
        <v>4318</v>
      </c>
      <c r="D6004" t="e">
        <v>#N/A</v>
      </c>
      <c r="E6004" t="e">
        <v>#N/A</v>
      </c>
      <c r="F6004" t="e">
        <v>#N/A</v>
      </c>
      <c r="G6004" t="s">
        <v>22</v>
      </c>
      <c r="H6004" t="s">
        <v>59</v>
      </c>
      <c r="I6004" t="s">
        <v>3199</v>
      </c>
      <c r="J6004" t="s">
        <v>3200</v>
      </c>
      <c r="K6004" t="s">
        <v>62</v>
      </c>
      <c r="L6004" s="2">
        <v>46266</v>
      </c>
      <c r="M6004" t="s">
        <v>321</v>
      </c>
      <c r="N6004" t="s">
        <v>67</v>
      </c>
      <c r="O6004" t="s">
        <v>28</v>
      </c>
      <c r="P6004" t="s">
        <v>345</v>
      </c>
      <c r="R6004" s="3">
        <v>1</v>
      </c>
      <c r="S6004" t="s">
        <v>30</v>
      </c>
      <c r="V6004" s="3">
        <v>0</v>
      </c>
      <c r="X6004" s="4">
        <v>0</v>
      </c>
      <c r="Y6004" s="5"/>
    </row>
    <row r="6005" spans="1:25">
      <c r="A6005" t="s">
        <v>2271</v>
      </c>
      <c r="B6005" t="e">
        <f>VLOOKUP(C6005,[1]Maestra!$M:$AH,22,0)</f>
        <v>#N/A</v>
      </c>
      <c r="C6005" t="s">
        <v>4318</v>
      </c>
      <c r="D6005" t="e">
        <v>#N/A</v>
      </c>
      <c r="E6005" t="e">
        <v>#N/A</v>
      </c>
      <c r="F6005" t="e">
        <v>#N/A</v>
      </c>
      <c r="G6005" t="s">
        <v>22</v>
      </c>
      <c r="H6005" t="s">
        <v>59</v>
      </c>
      <c r="I6005" t="s">
        <v>3199</v>
      </c>
      <c r="J6005" t="s">
        <v>3200</v>
      </c>
      <c r="K6005" t="s">
        <v>62</v>
      </c>
      <c r="L6005" s="2">
        <v>46271</v>
      </c>
      <c r="M6005" t="s">
        <v>66</v>
      </c>
      <c r="N6005" t="s">
        <v>46</v>
      </c>
      <c r="O6005" t="s">
        <v>28</v>
      </c>
      <c r="P6005" t="s">
        <v>531</v>
      </c>
      <c r="Q6005" t="s">
        <v>531</v>
      </c>
      <c r="R6005" s="3">
        <v>1</v>
      </c>
      <c r="S6005" t="s">
        <v>82</v>
      </c>
      <c r="T6005" t="s">
        <v>46</v>
      </c>
      <c r="U6005" t="s">
        <v>28</v>
      </c>
      <c r="V6005" s="3">
        <v>1</v>
      </c>
      <c r="X6005" s="4">
        <v>1</v>
      </c>
      <c r="Y6005" s="5" t="s">
        <v>4323</v>
      </c>
    </row>
    <row r="6006" spans="1:25">
      <c r="A6006" t="s">
        <v>2271</v>
      </c>
      <c r="B6006" t="e">
        <f>VLOOKUP(C6006,[1]Maestra!$M:$AH,22,0)</f>
        <v>#N/A</v>
      </c>
      <c r="C6006" t="s">
        <v>4318</v>
      </c>
      <c r="D6006" t="e">
        <v>#N/A</v>
      </c>
      <c r="E6006" t="e">
        <v>#N/A</v>
      </c>
      <c r="F6006" t="e">
        <v>#N/A</v>
      </c>
      <c r="G6006" t="s">
        <v>22</v>
      </c>
      <c r="H6006" t="s">
        <v>59</v>
      </c>
      <c r="I6006" t="s">
        <v>3199</v>
      </c>
      <c r="J6006" t="s">
        <v>3200</v>
      </c>
      <c r="K6006" t="s">
        <v>62</v>
      </c>
      <c r="L6006" s="2">
        <v>46273</v>
      </c>
      <c r="M6006" t="s">
        <v>66</v>
      </c>
      <c r="N6006" t="s">
        <v>315</v>
      </c>
      <c r="O6006" t="s">
        <v>28</v>
      </c>
      <c r="P6006" t="s">
        <v>39</v>
      </c>
      <c r="Q6006" t="s">
        <v>39</v>
      </c>
      <c r="R6006" s="3">
        <v>1</v>
      </c>
      <c r="S6006" t="s">
        <v>82</v>
      </c>
      <c r="T6006" t="s">
        <v>315</v>
      </c>
      <c r="U6006" t="s">
        <v>28</v>
      </c>
      <c r="V6006" s="3">
        <v>1</v>
      </c>
      <c r="X6006" s="4">
        <v>1</v>
      </c>
      <c r="Y6006" s="5" t="s">
        <v>4324</v>
      </c>
    </row>
    <row r="6007" spans="1:25">
      <c r="A6007" t="s">
        <v>2271</v>
      </c>
      <c r="B6007" t="e">
        <f>VLOOKUP(C6007,[1]Maestra!$M:$AH,22,0)</f>
        <v>#N/A</v>
      </c>
      <c r="C6007" t="s">
        <v>4318</v>
      </c>
      <c r="D6007" t="e">
        <v>#N/A</v>
      </c>
      <c r="E6007" t="e">
        <v>#N/A</v>
      </c>
      <c r="F6007" t="e">
        <v>#N/A</v>
      </c>
      <c r="G6007" t="s">
        <v>22</v>
      </c>
      <c r="H6007" t="s">
        <v>71</v>
      </c>
      <c r="I6007" t="s">
        <v>4325</v>
      </c>
      <c r="J6007" t="s">
        <v>4326</v>
      </c>
      <c r="K6007" t="s">
        <v>74</v>
      </c>
      <c r="L6007" s="2">
        <v>46266</v>
      </c>
      <c r="M6007" t="s">
        <v>347</v>
      </c>
      <c r="N6007" t="s">
        <v>318</v>
      </c>
      <c r="O6007" t="s">
        <v>28</v>
      </c>
      <c r="P6007" t="s">
        <v>348</v>
      </c>
      <c r="R6007" s="3">
        <v>1</v>
      </c>
      <c r="S6007" t="s">
        <v>30</v>
      </c>
      <c r="V6007" s="3">
        <v>0</v>
      </c>
      <c r="X6007" s="4">
        <v>0</v>
      </c>
      <c r="Y6007" s="5"/>
    </row>
    <row r="6008" spans="1:25">
      <c r="A6008" t="s">
        <v>2271</v>
      </c>
      <c r="B6008" t="e">
        <f>VLOOKUP(C6008,[1]Maestra!$M:$AH,22,0)</f>
        <v>#N/A</v>
      </c>
      <c r="C6008" t="s">
        <v>4318</v>
      </c>
      <c r="D6008" t="e">
        <v>#N/A</v>
      </c>
      <c r="E6008" t="e">
        <v>#N/A</v>
      </c>
      <c r="F6008" t="e">
        <v>#N/A</v>
      </c>
      <c r="G6008" t="s">
        <v>22</v>
      </c>
      <c r="H6008" t="s">
        <v>71</v>
      </c>
      <c r="I6008" t="s">
        <v>4325</v>
      </c>
      <c r="J6008" t="s">
        <v>4326</v>
      </c>
      <c r="K6008" t="s">
        <v>74</v>
      </c>
      <c r="L6008" s="2">
        <v>46266</v>
      </c>
      <c r="M6008" t="s">
        <v>317</v>
      </c>
      <c r="N6008" t="s">
        <v>318</v>
      </c>
      <c r="O6008" t="s">
        <v>28</v>
      </c>
      <c r="P6008" t="s">
        <v>319</v>
      </c>
      <c r="R6008" s="3">
        <v>1</v>
      </c>
      <c r="S6008" t="s">
        <v>30</v>
      </c>
      <c r="V6008" s="3">
        <v>0</v>
      </c>
      <c r="X6008" s="4">
        <v>0</v>
      </c>
      <c r="Y6008" s="5"/>
    </row>
    <row r="6009" spans="1:25">
      <c r="A6009" t="s">
        <v>2271</v>
      </c>
      <c r="B6009" t="e">
        <f>VLOOKUP(C6009,[1]Maestra!$M:$AH,22,0)</f>
        <v>#N/A</v>
      </c>
      <c r="C6009" t="s">
        <v>4318</v>
      </c>
      <c r="D6009" t="e">
        <v>#N/A</v>
      </c>
      <c r="E6009" t="e">
        <v>#N/A</v>
      </c>
      <c r="F6009" t="e">
        <v>#N/A</v>
      </c>
      <c r="G6009" t="s">
        <v>22</v>
      </c>
      <c r="H6009" t="s">
        <v>71</v>
      </c>
      <c r="I6009" t="s">
        <v>4325</v>
      </c>
      <c r="J6009" t="s">
        <v>4326</v>
      </c>
      <c r="K6009" t="s">
        <v>74</v>
      </c>
      <c r="L6009" s="2">
        <v>46266</v>
      </c>
      <c r="M6009" t="s">
        <v>321</v>
      </c>
      <c r="N6009" t="s">
        <v>67</v>
      </c>
      <c r="O6009" t="s">
        <v>28</v>
      </c>
      <c r="P6009" t="s">
        <v>345</v>
      </c>
      <c r="R6009" s="3">
        <v>1</v>
      </c>
      <c r="S6009" t="s">
        <v>30</v>
      </c>
      <c r="V6009" s="3">
        <v>0</v>
      </c>
      <c r="X6009" s="4">
        <v>0</v>
      </c>
      <c r="Y6009" s="5"/>
    </row>
    <row r="6010" spans="1:25">
      <c r="A6010" t="s">
        <v>2271</v>
      </c>
      <c r="B6010" t="e">
        <f>VLOOKUP(C6010,[1]Maestra!$M:$AH,22,0)</f>
        <v>#N/A</v>
      </c>
      <c r="C6010" t="s">
        <v>4327</v>
      </c>
      <c r="D6010" t="e">
        <v>#N/A</v>
      </c>
      <c r="E6010" t="e">
        <v>#N/A</v>
      </c>
      <c r="F6010" t="e">
        <v>#N/A</v>
      </c>
      <c r="G6010" t="s">
        <v>22</v>
      </c>
      <c r="H6010" t="s">
        <v>59</v>
      </c>
      <c r="I6010" t="s">
        <v>3359</v>
      </c>
      <c r="J6010" t="s">
        <v>3360</v>
      </c>
      <c r="K6010" t="s">
        <v>62</v>
      </c>
      <c r="L6010" s="2">
        <v>46266</v>
      </c>
      <c r="M6010" t="s">
        <v>474</v>
      </c>
      <c r="N6010" t="s">
        <v>470</v>
      </c>
      <c r="O6010" t="s">
        <v>140</v>
      </c>
      <c r="P6010" t="s">
        <v>29</v>
      </c>
      <c r="Q6010" t="s">
        <v>29</v>
      </c>
      <c r="R6010" s="3">
        <v>1</v>
      </c>
      <c r="S6010" t="s">
        <v>82</v>
      </c>
      <c r="T6010" t="s">
        <v>470</v>
      </c>
      <c r="U6010" t="s">
        <v>140</v>
      </c>
      <c r="V6010" s="3">
        <v>1</v>
      </c>
      <c r="X6010" s="4">
        <v>1</v>
      </c>
      <c r="Y6010" s="5" t="s">
        <v>4328</v>
      </c>
    </row>
    <row r="6011" spans="1:25">
      <c r="A6011" t="s">
        <v>2271</v>
      </c>
      <c r="B6011" t="e">
        <f>VLOOKUP(C6011,[1]Maestra!$M:$AH,22,0)</f>
        <v>#N/A</v>
      </c>
      <c r="C6011" t="s">
        <v>4327</v>
      </c>
      <c r="D6011" t="e">
        <v>#N/A</v>
      </c>
      <c r="E6011" t="e">
        <v>#N/A</v>
      </c>
      <c r="F6011" t="e">
        <v>#N/A</v>
      </c>
      <c r="G6011" t="s">
        <v>22</v>
      </c>
      <c r="H6011" t="s">
        <v>59</v>
      </c>
      <c r="I6011" t="s">
        <v>3359</v>
      </c>
      <c r="J6011" t="s">
        <v>3360</v>
      </c>
      <c r="K6011" t="s">
        <v>62</v>
      </c>
      <c r="L6011" s="2">
        <v>46268</v>
      </c>
      <c r="M6011" t="s">
        <v>66</v>
      </c>
      <c r="N6011" t="s">
        <v>46</v>
      </c>
      <c r="O6011" t="s">
        <v>28</v>
      </c>
      <c r="P6011" t="s">
        <v>39</v>
      </c>
      <c r="Q6011" t="s">
        <v>39</v>
      </c>
      <c r="R6011" s="3">
        <v>1</v>
      </c>
      <c r="S6011" t="s">
        <v>82</v>
      </c>
      <c r="T6011" t="s">
        <v>46</v>
      </c>
      <c r="U6011" t="s">
        <v>28</v>
      </c>
      <c r="V6011" s="3">
        <v>1</v>
      </c>
      <c r="X6011" s="4">
        <v>1</v>
      </c>
      <c r="Y6011" s="5" t="s">
        <v>4329</v>
      </c>
    </row>
    <row r="6012" spans="1:25">
      <c r="A6012" t="s">
        <v>2271</v>
      </c>
      <c r="B6012" t="e">
        <f>VLOOKUP(C6012,[1]Maestra!$M:$AH,22,0)</f>
        <v>#N/A</v>
      </c>
      <c r="C6012" t="s">
        <v>4327</v>
      </c>
      <c r="D6012" t="e">
        <v>#N/A</v>
      </c>
      <c r="E6012" t="e">
        <v>#N/A</v>
      </c>
      <c r="F6012" t="e">
        <v>#N/A</v>
      </c>
      <c r="G6012" t="s">
        <v>22</v>
      </c>
      <c r="H6012" t="s">
        <v>59</v>
      </c>
      <c r="I6012" t="s">
        <v>3359</v>
      </c>
      <c r="J6012" t="s">
        <v>3360</v>
      </c>
      <c r="K6012" t="s">
        <v>62</v>
      </c>
      <c r="L6012" s="2">
        <v>46269</v>
      </c>
      <c r="M6012" t="s">
        <v>66</v>
      </c>
      <c r="N6012" t="s">
        <v>46</v>
      </c>
      <c r="O6012" t="s">
        <v>28</v>
      </c>
      <c r="P6012" t="s">
        <v>29</v>
      </c>
      <c r="Q6012" t="s">
        <v>29</v>
      </c>
      <c r="R6012" s="3">
        <v>1</v>
      </c>
      <c r="S6012" t="s">
        <v>82</v>
      </c>
      <c r="T6012" t="s">
        <v>46</v>
      </c>
      <c r="U6012" t="s">
        <v>28</v>
      </c>
      <c r="V6012" s="3">
        <v>1</v>
      </c>
      <c r="X6012" s="4">
        <v>1</v>
      </c>
      <c r="Y6012" s="5" t="s">
        <v>4330</v>
      </c>
    </row>
    <row r="6013" spans="1:25">
      <c r="A6013" t="s">
        <v>2271</v>
      </c>
      <c r="B6013" t="e">
        <f>VLOOKUP(C6013,[1]Maestra!$M:$AH,22,0)</f>
        <v>#N/A</v>
      </c>
      <c r="C6013" t="s">
        <v>4327</v>
      </c>
      <c r="D6013" t="e">
        <v>#N/A</v>
      </c>
      <c r="E6013" t="e">
        <v>#N/A</v>
      </c>
      <c r="F6013" t="e">
        <v>#N/A</v>
      </c>
      <c r="G6013" t="s">
        <v>22</v>
      </c>
      <c r="H6013" t="s">
        <v>59</v>
      </c>
      <c r="I6013" t="s">
        <v>3359</v>
      </c>
      <c r="J6013" t="s">
        <v>3360</v>
      </c>
      <c r="K6013" t="s">
        <v>62</v>
      </c>
      <c r="L6013" s="2">
        <v>46275</v>
      </c>
      <c r="M6013" t="s">
        <v>347</v>
      </c>
      <c r="N6013" t="s">
        <v>318</v>
      </c>
      <c r="O6013" t="s">
        <v>28</v>
      </c>
      <c r="P6013" t="s">
        <v>348</v>
      </c>
      <c r="Q6013" t="s">
        <v>348</v>
      </c>
      <c r="R6013" s="3">
        <v>1</v>
      </c>
      <c r="S6013" t="s">
        <v>30</v>
      </c>
      <c r="T6013" t="s">
        <v>318</v>
      </c>
      <c r="U6013" t="s">
        <v>28</v>
      </c>
      <c r="V6013" s="3">
        <v>0</v>
      </c>
      <c r="W6013" t="s">
        <v>507</v>
      </c>
      <c r="X6013" s="4">
        <v>0</v>
      </c>
      <c r="Y6013" s="5"/>
    </row>
    <row r="6014" spans="1:25">
      <c r="A6014" t="s">
        <v>2271</v>
      </c>
      <c r="B6014" t="e">
        <f>VLOOKUP(C6014,[1]Maestra!$M:$AH,22,0)</f>
        <v>#N/A</v>
      </c>
      <c r="C6014" t="s">
        <v>4327</v>
      </c>
      <c r="D6014" t="e">
        <v>#N/A</v>
      </c>
      <c r="E6014" t="e">
        <v>#N/A</v>
      </c>
      <c r="F6014" t="e">
        <v>#N/A</v>
      </c>
      <c r="G6014" t="s">
        <v>22</v>
      </c>
      <c r="H6014" t="s">
        <v>59</v>
      </c>
      <c r="I6014" t="s">
        <v>3359</v>
      </c>
      <c r="J6014" t="s">
        <v>3360</v>
      </c>
      <c r="K6014" t="s">
        <v>62</v>
      </c>
      <c r="L6014" s="2">
        <v>46276</v>
      </c>
      <c r="M6014" t="s">
        <v>321</v>
      </c>
      <c r="N6014" t="s">
        <v>67</v>
      </c>
      <c r="O6014" t="s">
        <v>28</v>
      </c>
      <c r="P6014" t="s">
        <v>345</v>
      </c>
      <c r="Q6014" t="s">
        <v>345</v>
      </c>
      <c r="R6014" s="3">
        <v>1</v>
      </c>
      <c r="S6014" t="s">
        <v>82</v>
      </c>
      <c r="T6014" t="s">
        <v>67</v>
      </c>
      <c r="U6014" t="s">
        <v>28</v>
      </c>
      <c r="V6014" s="3">
        <v>1</v>
      </c>
      <c r="X6014" s="4">
        <v>1</v>
      </c>
      <c r="Y6014" s="5" t="s">
        <v>4331</v>
      </c>
    </row>
    <row r="6015" spans="1:25">
      <c r="A6015" t="s">
        <v>2271</v>
      </c>
      <c r="B6015" t="e">
        <f>VLOOKUP(C6015,[1]Maestra!$M:$AH,22,0)</f>
        <v>#N/A</v>
      </c>
      <c r="C6015" t="s">
        <v>4327</v>
      </c>
      <c r="D6015" t="e">
        <v>#N/A</v>
      </c>
      <c r="E6015" t="e">
        <v>#N/A</v>
      </c>
      <c r="F6015" t="e">
        <v>#N/A</v>
      </c>
      <c r="G6015" t="s">
        <v>22</v>
      </c>
      <c r="H6015" t="s">
        <v>59</v>
      </c>
      <c r="I6015" t="s">
        <v>3359</v>
      </c>
      <c r="J6015" t="s">
        <v>3360</v>
      </c>
      <c r="K6015" t="s">
        <v>62</v>
      </c>
      <c r="L6015" s="2">
        <v>46276</v>
      </c>
      <c r="M6015" t="s">
        <v>66</v>
      </c>
      <c r="N6015" t="s">
        <v>315</v>
      </c>
      <c r="O6015" t="s">
        <v>28</v>
      </c>
      <c r="P6015" t="s">
        <v>39</v>
      </c>
      <c r="Q6015" t="s">
        <v>39</v>
      </c>
      <c r="R6015" s="3">
        <v>1</v>
      </c>
      <c r="S6015" t="s">
        <v>82</v>
      </c>
      <c r="T6015" t="s">
        <v>315</v>
      </c>
      <c r="U6015" t="s">
        <v>28</v>
      </c>
      <c r="V6015" s="3">
        <v>1</v>
      </c>
      <c r="X6015" s="4">
        <v>1</v>
      </c>
      <c r="Y6015" s="5" t="s">
        <v>4332</v>
      </c>
    </row>
    <row r="6016" spans="1:25">
      <c r="A6016" t="s">
        <v>2271</v>
      </c>
      <c r="B6016" t="e">
        <f>VLOOKUP(C6016,[1]Maestra!$M:$AH,22,0)</f>
        <v>#N/A</v>
      </c>
      <c r="C6016" t="s">
        <v>4327</v>
      </c>
      <c r="D6016" t="e">
        <v>#N/A</v>
      </c>
      <c r="E6016" t="e">
        <v>#N/A</v>
      </c>
      <c r="F6016" t="e">
        <v>#N/A</v>
      </c>
      <c r="G6016" t="s">
        <v>22</v>
      </c>
      <c r="H6016" t="s">
        <v>59</v>
      </c>
      <c r="I6016" t="s">
        <v>3359</v>
      </c>
      <c r="J6016" t="s">
        <v>3360</v>
      </c>
      <c r="K6016" t="s">
        <v>62</v>
      </c>
      <c r="L6016" s="2">
        <v>46277</v>
      </c>
      <c r="M6016" t="s">
        <v>317</v>
      </c>
      <c r="N6016" t="s">
        <v>318</v>
      </c>
      <c r="O6016" t="s">
        <v>28</v>
      </c>
      <c r="P6016" t="s">
        <v>319</v>
      </c>
      <c r="Q6016" t="s">
        <v>319</v>
      </c>
      <c r="R6016" s="3">
        <v>1</v>
      </c>
      <c r="S6016" t="s">
        <v>82</v>
      </c>
      <c r="T6016" t="s">
        <v>318</v>
      </c>
      <c r="U6016" t="s">
        <v>28</v>
      </c>
      <c r="V6016" s="3">
        <v>1</v>
      </c>
      <c r="X6016" s="4">
        <v>1</v>
      </c>
      <c r="Y6016" s="5" t="s">
        <v>4333</v>
      </c>
    </row>
    <row r="6017" spans="1:25">
      <c r="A6017" t="s">
        <v>2271</v>
      </c>
      <c r="B6017" t="e">
        <f>VLOOKUP(C6017,[1]Maestra!$M:$AH,22,0)</f>
        <v>#N/A</v>
      </c>
      <c r="C6017" t="s">
        <v>4327</v>
      </c>
      <c r="D6017" t="e">
        <v>#N/A</v>
      </c>
      <c r="E6017" t="e">
        <v>#N/A</v>
      </c>
      <c r="F6017" t="e">
        <v>#N/A</v>
      </c>
      <c r="G6017" t="s">
        <v>22</v>
      </c>
      <c r="H6017" t="s">
        <v>59</v>
      </c>
      <c r="I6017" t="s">
        <v>3359</v>
      </c>
      <c r="J6017" t="s">
        <v>3360</v>
      </c>
      <c r="K6017" t="s">
        <v>62</v>
      </c>
      <c r="L6017" s="2">
        <v>46277</v>
      </c>
      <c r="M6017" t="s">
        <v>66</v>
      </c>
      <c r="N6017" t="s">
        <v>46</v>
      </c>
      <c r="O6017" t="s">
        <v>28</v>
      </c>
      <c r="P6017" t="s">
        <v>809</v>
      </c>
      <c r="Q6017" t="s">
        <v>809</v>
      </c>
      <c r="R6017" s="3">
        <v>1</v>
      </c>
      <c r="S6017" t="s">
        <v>82</v>
      </c>
      <c r="T6017" t="s">
        <v>46</v>
      </c>
      <c r="U6017" t="s">
        <v>28</v>
      </c>
      <c r="V6017" s="3">
        <v>1</v>
      </c>
      <c r="X6017" s="4">
        <v>1</v>
      </c>
      <c r="Y6017" s="5" t="s">
        <v>4334</v>
      </c>
    </row>
    <row r="6018" spans="1:25">
      <c r="A6018" t="s">
        <v>2271</v>
      </c>
      <c r="B6018" t="e">
        <f>VLOOKUP(C6018,[1]Maestra!$M:$AH,22,0)</f>
        <v>#N/A</v>
      </c>
      <c r="C6018" t="s">
        <v>4327</v>
      </c>
      <c r="D6018" t="e">
        <v>#N/A</v>
      </c>
      <c r="E6018" t="e">
        <v>#N/A</v>
      </c>
      <c r="F6018" t="e">
        <v>#N/A</v>
      </c>
      <c r="G6018" t="s">
        <v>22</v>
      </c>
      <c r="H6018" t="s">
        <v>1631</v>
      </c>
      <c r="I6018" t="s">
        <v>4335</v>
      </c>
      <c r="J6018" t="s">
        <v>4336</v>
      </c>
      <c r="K6018" t="s">
        <v>1631</v>
      </c>
      <c r="L6018" s="2">
        <v>46273</v>
      </c>
      <c r="M6018" t="s">
        <v>474</v>
      </c>
      <c r="N6018" t="s">
        <v>70</v>
      </c>
      <c r="O6018" t="s">
        <v>140</v>
      </c>
      <c r="P6018" t="s">
        <v>29</v>
      </c>
      <c r="Q6018" t="s">
        <v>29</v>
      </c>
      <c r="R6018" s="3">
        <v>1</v>
      </c>
      <c r="S6018" t="s">
        <v>82</v>
      </c>
      <c r="T6018" t="s">
        <v>70</v>
      </c>
      <c r="U6018" t="s">
        <v>140</v>
      </c>
      <c r="V6018" s="3">
        <v>1</v>
      </c>
      <c r="X6018" s="4">
        <v>1</v>
      </c>
      <c r="Y6018" s="5" t="s">
        <v>4337</v>
      </c>
    </row>
    <row r="6019" spans="1:25">
      <c r="A6019" t="s">
        <v>2271</v>
      </c>
      <c r="B6019" t="e">
        <f>VLOOKUP(C6019,[1]Maestra!$M:$AH,22,0)</f>
        <v>#N/A</v>
      </c>
      <c r="C6019" t="s">
        <v>4338</v>
      </c>
      <c r="D6019" t="e">
        <v>#N/A</v>
      </c>
      <c r="E6019" t="e">
        <v>#N/A</v>
      </c>
      <c r="F6019" t="e">
        <v>#N/A</v>
      </c>
      <c r="G6019" t="s">
        <v>32</v>
      </c>
      <c r="H6019" t="s">
        <v>76</v>
      </c>
      <c r="I6019" t="s">
        <v>3195</v>
      </c>
      <c r="J6019" t="s">
        <v>3196</v>
      </c>
      <c r="K6019" t="s">
        <v>36</v>
      </c>
      <c r="L6019" s="2">
        <v>46266</v>
      </c>
      <c r="M6019" t="s">
        <v>317</v>
      </c>
      <c r="N6019" t="s">
        <v>318</v>
      </c>
      <c r="O6019" t="s">
        <v>28</v>
      </c>
      <c r="P6019" t="s">
        <v>319</v>
      </c>
      <c r="R6019" s="3">
        <v>1</v>
      </c>
      <c r="S6019" t="s">
        <v>30</v>
      </c>
      <c r="V6019" s="3">
        <v>0</v>
      </c>
      <c r="X6019" s="4">
        <v>0</v>
      </c>
      <c r="Y6019" s="5"/>
    </row>
    <row r="6020" spans="1:25">
      <c r="A6020" t="s">
        <v>2271</v>
      </c>
      <c r="B6020" t="e">
        <f>VLOOKUP(C6020,[1]Maestra!$M:$AH,22,0)</f>
        <v>#N/A</v>
      </c>
      <c r="C6020" t="s">
        <v>4338</v>
      </c>
      <c r="D6020" t="e">
        <v>#N/A</v>
      </c>
      <c r="E6020" t="e">
        <v>#N/A</v>
      </c>
      <c r="F6020" t="e">
        <v>#N/A</v>
      </c>
      <c r="G6020" t="s">
        <v>32</v>
      </c>
      <c r="H6020" t="s">
        <v>76</v>
      </c>
      <c r="I6020" t="s">
        <v>3195</v>
      </c>
      <c r="J6020" t="s">
        <v>3196</v>
      </c>
      <c r="K6020" t="s">
        <v>36</v>
      </c>
      <c r="L6020" s="2">
        <v>46266</v>
      </c>
      <c r="M6020" t="s">
        <v>321</v>
      </c>
      <c r="N6020" t="s">
        <v>67</v>
      </c>
      <c r="O6020" t="s">
        <v>28</v>
      </c>
      <c r="P6020" t="s">
        <v>322</v>
      </c>
      <c r="R6020" s="3">
        <v>1</v>
      </c>
      <c r="S6020" t="s">
        <v>30</v>
      </c>
      <c r="V6020" s="3">
        <v>0</v>
      </c>
      <c r="X6020" s="4">
        <v>0</v>
      </c>
      <c r="Y6020" s="5"/>
    </row>
    <row r="6021" spans="1:25">
      <c r="A6021" t="s">
        <v>2271</v>
      </c>
      <c r="B6021" t="e">
        <f>VLOOKUP(C6021,[1]Maestra!$M:$AH,22,0)</f>
        <v>#N/A</v>
      </c>
      <c r="C6021" t="s">
        <v>4338</v>
      </c>
      <c r="D6021" t="e">
        <v>#N/A</v>
      </c>
      <c r="E6021" t="e">
        <v>#N/A</v>
      </c>
      <c r="F6021" t="e">
        <v>#N/A</v>
      </c>
      <c r="G6021" t="s">
        <v>32</v>
      </c>
      <c r="H6021" t="s">
        <v>76</v>
      </c>
      <c r="I6021" t="s">
        <v>3195</v>
      </c>
      <c r="J6021" t="s">
        <v>3196</v>
      </c>
      <c r="K6021" t="s">
        <v>36</v>
      </c>
      <c r="L6021" s="2">
        <v>46266</v>
      </c>
      <c r="M6021" t="s">
        <v>397</v>
      </c>
      <c r="N6021" t="s">
        <v>46</v>
      </c>
      <c r="O6021" t="s">
        <v>28</v>
      </c>
      <c r="P6021" t="s">
        <v>103</v>
      </c>
      <c r="Q6021" t="s">
        <v>103</v>
      </c>
      <c r="R6021" s="3">
        <v>1</v>
      </c>
      <c r="S6021" t="s">
        <v>82</v>
      </c>
      <c r="T6021" t="s">
        <v>46</v>
      </c>
      <c r="U6021" t="s">
        <v>28</v>
      </c>
      <c r="V6021" s="3">
        <v>1</v>
      </c>
      <c r="X6021" s="4">
        <v>1</v>
      </c>
      <c r="Y6021" s="5" t="s">
        <v>4339</v>
      </c>
    </row>
    <row r="6022" spans="1:25">
      <c r="A6022" t="s">
        <v>2271</v>
      </c>
      <c r="B6022" t="e">
        <f>VLOOKUP(C6022,[1]Maestra!$M:$AH,22,0)</f>
        <v>#N/A</v>
      </c>
      <c r="C6022" t="s">
        <v>4338</v>
      </c>
      <c r="D6022" t="e">
        <v>#N/A</v>
      </c>
      <c r="E6022" t="e">
        <v>#N/A</v>
      </c>
      <c r="F6022" t="e">
        <v>#N/A</v>
      </c>
      <c r="G6022" t="s">
        <v>32</v>
      </c>
      <c r="H6022" t="s">
        <v>76</v>
      </c>
      <c r="I6022" t="s">
        <v>3195</v>
      </c>
      <c r="J6022" t="s">
        <v>3196</v>
      </c>
      <c r="K6022" t="s">
        <v>36</v>
      </c>
      <c r="L6022" s="2">
        <v>46266</v>
      </c>
      <c r="M6022" t="s">
        <v>2339</v>
      </c>
      <c r="N6022" t="s">
        <v>70</v>
      </c>
      <c r="O6022" t="s">
        <v>28</v>
      </c>
      <c r="P6022" t="s">
        <v>39</v>
      </c>
      <c r="Q6022" t="s">
        <v>39</v>
      </c>
      <c r="R6022" s="3">
        <v>1</v>
      </c>
      <c r="S6022" t="s">
        <v>82</v>
      </c>
      <c r="T6022" t="s">
        <v>70</v>
      </c>
      <c r="U6022" t="s">
        <v>28</v>
      </c>
      <c r="V6022" s="3">
        <v>1</v>
      </c>
      <c r="X6022" s="4">
        <v>1</v>
      </c>
      <c r="Y6022" s="5" t="s">
        <v>4340</v>
      </c>
    </row>
    <row r="6023" spans="1:25">
      <c r="A6023" t="s">
        <v>2271</v>
      </c>
      <c r="B6023" t="e">
        <f>VLOOKUP(C6023,[1]Maestra!$M:$AH,22,0)</f>
        <v>#N/A</v>
      </c>
      <c r="C6023" t="s">
        <v>4338</v>
      </c>
      <c r="D6023" t="e">
        <v>#N/A</v>
      </c>
      <c r="E6023" t="e">
        <v>#N/A</v>
      </c>
      <c r="F6023" t="e">
        <v>#N/A</v>
      </c>
      <c r="G6023" t="s">
        <v>32</v>
      </c>
      <c r="H6023" t="s">
        <v>76</v>
      </c>
      <c r="I6023" t="s">
        <v>3296</v>
      </c>
      <c r="J6023" t="s">
        <v>3297</v>
      </c>
      <c r="K6023" t="s">
        <v>36</v>
      </c>
      <c r="L6023" s="2">
        <v>46266</v>
      </c>
      <c r="M6023" t="s">
        <v>317</v>
      </c>
      <c r="N6023" t="s">
        <v>318</v>
      </c>
      <c r="O6023" t="s">
        <v>28</v>
      </c>
      <c r="P6023" t="s">
        <v>319</v>
      </c>
      <c r="R6023" s="3">
        <v>1</v>
      </c>
      <c r="S6023" t="s">
        <v>30</v>
      </c>
      <c r="V6023" s="3">
        <v>0</v>
      </c>
      <c r="X6023" s="4">
        <v>0</v>
      </c>
      <c r="Y6023" s="5"/>
    </row>
    <row r="6024" spans="1:25">
      <c r="A6024" t="s">
        <v>2271</v>
      </c>
      <c r="B6024" t="e">
        <f>VLOOKUP(C6024,[1]Maestra!$M:$AH,22,0)</f>
        <v>#N/A</v>
      </c>
      <c r="C6024" t="s">
        <v>4338</v>
      </c>
      <c r="D6024" t="e">
        <v>#N/A</v>
      </c>
      <c r="E6024" t="e">
        <v>#N/A</v>
      </c>
      <c r="F6024" t="e">
        <v>#N/A</v>
      </c>
      <c r="G6024" t="s">
        <v>32</v>
      </c>
      <c r="H6024" t="s">
        <v>76</v>
      </c>
      <c r="I6024" t="s">
        <v>3296</v>
      </c>
      <c r="J6024" t="s">
        <v>3297</v>
      </c>
      <c r="K6024" t="s">
        <v>36</v>
      </c>
      <c r="L6024" s="2">
        <v>46266</v>
      </c>
      <c r="M6024" t="s">
        <v>321</v>
      </c>
      <c r="N6024" t="s">
        <v>67</v>
      </c>
      <c r="O6024" t="s">
        <v>28</v>
      </c>
      <c r="P6024" t="s">
        <v>322</v>
      </c>
      <c r="R6024" s="3">
        <v>1</v>
      </c>
      <c r="S6024" t="s">
        <v>30</v>
      </c>
      <c r="V6024" s="3">
        <v>0</v>
      </c>
      <c r="X6024" s="4">
        <v>0</v>
      </c>
      <c r="Y6024" s="5"/>
    </row>
    <row r="6025" spans="1:25">
      <c r="A6025" t="s">
        <v>2271</v>
      </c>
      <c r="B6025" t="e">
        <f>VLOOKUP(C6025,[1]Maestra!$M:$AH,22,0)</f>
        <v>#N/A</v>
      </c>
      <c r="C6025" t="s">
        <v>4338</v>
      </c>
      <c r="D6025" t="e">
        <v>#N/A</v>
      </c>
      <c r="E6025" t="e">
        <v>#N/A</v>
      </c>
      <c r="F6025" t="e">
        <v>#N/A</v>
      </c>
      <c r="G6025" t="s">
        <v>32</v>
      </c>
      <c r="H6025" t="s">
        <v>76</v>
      </c>
      <c r="I6025" t="s">
        <v>3296</v>
      </c>
      <c r="J6025" t="s">
        <v>3297</v>
      </c>
      <c r="K6025" t="s">
        <v>36</v>
      </c>
      <c r="L6025" s="2">
        <v>46269</v>
      </c>
      <c r="M6025" t="s">
        <v>2339</v>
      </c>
      <c r="N6025" t="s">
        <v>70</v>
      </c>
      <c r="O6025" t="s">
        <v>28</v>
      </c>
      <c r="P6025" t="s">
        <v>39</v>
      </c>
      <c r="Q6025" t="s">
        <v>39</v>
      </c>
      <c r="R6025" s="3">
        <v>1</v>
      </c>
      <c r="S6025" t="s">
        <v>82</v>
      </c>
      <c r="T6025" t="s">
        <v>70</v>
      </c>
      <c r="U6025" t="s">
        <v>28</v>
      </c>
      <c r="V6025" s="3">
        <v>1</v>
      </c>
      <c r="X6025" s="4">
        <v>1</v>
      </c>
      <c r="Y6025" s="5" t="s">
        <v>4341</v>
      </c>
    </row>
    <row r="6026" spans="1:25">
      <c r="A6026" t="s">
        <v>2271</v>
      </c>
      <c r="B6026" t="e">
        <f>VLOOKUP(C6026,[1]Maestra!$M:$AH,22,0)</f>
        <v>#N/A</v>
      </c>
      <c r="C6026" t="s">
        <v>4338</v>
      </c>
      <c r="D6026" t="e">
        <v>#N/A</v>
      </c>
      <c r="E6026" t="e">
        <v>#N/A</v>
      </c>
      <c r="F6026" t="e">
        <v>#N/A</v>
      </c>
      <c r="G6026" t="s">
        <v>32</v>
      </c>
      <c r="H6026" t="s">
        <v>76</v>
      </c>
      <c r="I6026" t="s">
        <v>3298</v>
      </c>
      <c r="J6026" t="s">
        <v>3299</v>
      </c>
      <c r="K6026" t="s">
        <v>36</v>
      </c>
      <c r="L6026" s="2">
        <v>46266</v>
      </c>
      <c r="M6026" t="s">
        <v>317</v>
      </c>
      <c r="N6026" t="s">
        <v>318</v>
      </c>
      <c r="O6026" t="s">
        <v>28</v>
      </c>
      <c r="P6026" t="s">
        <v>319</v>
      </c>
      <c r="R6026" s="3">
        <v>1</v>
      </c>
      <c r="S6026" t="s">
        <v>30</v>
      </c>
      <c r="V6026" s="3">
        <v>0</v>
      </c>
      <c r="X6026" s="4">
        <v>0</v>
      </c>
      <c r="Y6026" s="5"/>
    </row>
    <row r="6027" spans="1:25">
      <c r="A6027" t="s">
        <v>2271</v>
      </c>
      <c r="B6027" t="e">
        <f>VLOOKUP(C6027,[1]Maestra!$M:$AH,22,0)</f>
        <v>#N/A</v>
      </c>
      <c r="C6027" t="s">
        <v>4338</v>
      </c>
      <c r="D6027" t="e">
        <v>#N/A</v>
      </c>
      <c r="E6027" t="e">
        <v>#N/A</v>
      </c>
      <c r="F6027" t="e">
        <v>#N/A</v>
      </c>
      <c r="G6027" t="s">
        <v>32</v>
      </c>
      <c r="H6027" t="s">
        <v>76</v>
      </c>
      <c r="I6027" t="s">
        <v>3298</v>
      </c>
      <c r="J6027" t="s">
        <v>3299</v>
      </c>
      <c r="K6027" t="s">
        <v>36</v>
      </c>
      <c r="L6027" s="2">
        <v>46266</v>
      </c>
      <c r="M6027" t="s">
        <v>321</v>
      </c>
      <c r="N6027" t="s">
        <v>67</v>
      </c>
      <c r="O6027" t="s">
        <v>28</v>
      </c>
      <c r="P6027" t="s">
        <v>322</v>
      </c>
      <c r="R6027" s="3">
        <v>1</v>
      </c>
      <c r="S6027" t="s">
        <v>30</v>
      </c>
      <c r="V6027" s="3">
        <v>0</v>
      </c>
      <c r="X6027" s="4">
        <v>0</v>
      </c>
      <c r="Y6027" s="5"/>
    </row>
    <row r="6028" spans="1:25">
      <c r="A6028" t="s">
        <v>2271</v>
      </c>
      <c r="B6028" t="e">
        <f>VLOOKUP(C6028,[1]Maestra!$M:$AH,22,0)</f>
        <v>#N/A</v>
      </c>
      <c r="C6028" t="s">
        <v>4338</v>
      </c>
      <c r="D6028" t="e">
        <v>#N/A</v>
      </c>
      <c r="E6028" t="e">
        <v>#N/A</v>
      </c>
      <c r="F6028" t="e">
        <v>#N/A</v>
      </c>
      <c r="G6028" t="s">
        <v>32</v>
      </c>
      <c r="H6028" t="s">
        <v>76</v>
      </c>
      <c r="I6028" t="s">
        <v>3298</v>
      </c>
      <c r="J6028" t="s">
        <v>3299</v>
      </c>
      <c r="K6028" t="s">
        <v>36</v>
      </c>
      <c r="L6028" s="2">
        <v>46268</v>
      </c>
      <c r="M6028" t="s">
        <v>2339</v>
      </c>
      <c r="N6028" t="s">
        <v>70</v>
      </c>
      <c r="O6028" t="s">
        <v>28</v>
      </c>
      <c r="P6028" t="s">
        <v>39</v>
      </c>
      <c r="Q6028" t="s">
        <v>39</v>
      </c>
      <c r="R6028" s="3">
        <v>1</v>
      </c>
      <c r="S6028" t="s">
        <v>82</v>
      </c>
      <c r="T6028" t="s">
        <v>70</v>
      </c>
      <c r="U6028" t="s">
        <v>28</v>
      </c>
      <c r="V6028" s="3">
        <v>1</v>
      </c>
      <c r="X6028" s="4">
        <v>1</v>
      </c>
      <c r="Y6028" s="5" t="s">
        <v>4342</v>
      </c>
    </row>
    <row r="6029" spans="1:25">
      <c r="A6029" t="s">
        <v>2271</v>
      </c>
      <c r="B6029" t="e">
        <f>VLOOKUP(C6029,[1]Maestra!$M:$AH,22,0)</f>
        <v>#N/A</v>
      </c>
      <c r="C6029" t="s">
        <v>4338</v>
      </c>
      <c r="D6029" t="e">
        <v>#N/A</v>
      </c>
      <c r="E6029" t="e">
        <v>#N/A</v>
      </c>
      <c r="F6029" t="e">
        <v>#N/A</v>
      </c>
      <c r="G6029" t="s">
        <v>32</v>
      </c>
      <c r="H6029" t="s">
        <v>76</v>
      </c>
      <c r="I6029" t="s">
        <v>3197</v>
      </c>
      <c r="J6029" t="s">
        <v>3198</v>
      </c>
      <c r="K6029" t="s">
        <v>36</v>
      </c>
      <c r="L6029" s="2">
        <v>46266</v>
      </c>
      <c r="M6029" t="s">
        <v>317</v>
      </c>
      <c r="N6029" t="s">
        <v>318</v>
      </c>
      <c r="O6029" t="s">
        <v>28</v>
      </c>
      <c r="P6029" t="s">
        <v>319</v>
      </c>
      <c r="R6029" s="3">
        <v>1</v>
      </c>
      <c r="S6029" t="s">
        <v>30</v>
      </c>
      <c r="V6029" s="3">
        <v>0</v>
      </c>
      <c r="X6029" s="4">
        <v>0</v>
      </c>
      <c r="Y6029" s="5"/>
    </row>
    <row r="6030" spans="1:25">
      <c r="A6030" t="s">
        <v>2271</v>
      </c>
      <c r="B6030" t="e">
        <f>VLOOKUP(C6030,[1]Maestra!$M:$AH,22,0)</f>
        <v>#N/A</v>
      </c>
      <c r="C6030" t="s">
        <v>4338</v>
      </c>
      <c r="D6030" t="e">
        <v>#N/A</v>
      </c>
      <c r="E6030" t="e">
        <v>#N/A</v>
      </c>
      <c r="F6030" t="e">
        <v>#N/A</v>
      </c>
      <c r="G6030" t="s">
        <v>32</v>
      </c>
      <c r="H6030" t="s">
        <v>76</v>
      </c>
      <c r="I6030" t="s">
        <v>3197</v>
      </c>
      <c r="J6030" t="s">
        <v>3198</v>
      </c>
      <c r="K6030" t="s">
        <v>36</v>
      </c>
      <c r="L6030" s="2">
        <v>46266</v>
      </c>
      <c r="M6030" t="s">
        <v>321</v>
      </c>
      <c r="N6030" t="s">
        <v>67</v>
      </c>
      <c r="O6030" t="s">
        <v>28</v>
      </c>
      <c r="P6030" t="s">
        <v>322</v>
      </c>
      <c r="R6030" s="3">
        <v>1</v>
      </c>
      <c r="S6030" t="s">
        <v>30</v>
      </c>
      <c r="V6030" s="3">
        <v>0</v>
      </c>
      <c r="X6030" s="4">
        <v>0</v>
      </c>
      <c r="Y6030" s="5"/>
    </row>
    <row r="6031" spans="1:25">
      <c r="A6031" t="s">
        <v>2271</v>
      </c>
      <c r="B6031" t="e">
        <f>VLOOKUP(C6031,[1]Maestra!$M:$AH,22,0)</f>
        <v>#N/A</v>
      </c>
      <c r="C6031" t="s">
        <v>4338</v>
      </c>
      <c r="D6031" t="e">
        <v>#N/A</v>
      </c>
      <c r="E6031" t="e">
        <v>#N/A</v>
      </c>
      <c r="F6031" t="e">
        <v>#N/A</v>
      </c>
      <c r="G6031" t="s">
        <v>32</v>
      </c>
      <c r="H6031" t="s">
        <v>76</v>
      </c>
      <c r="I6031" t="s">
        <v>3197</v>
      </c>
      <c r="J6031" t="s">
        <v>3198</v>
      </c>
      <c r="K6031" t="s">
        <v>36</v>
      </c>
      <c r="L6031" s="2">
        <v>46268</v>
      </c>
      <c r="M6031" t="s">
        <v>397</v>
      </c>
      <c r="N6031" t="s">
        <v>46</v>
      </c>
      <c r="O6031" t="s">
        <v>28</v>
      </c>
      <c r="P6031" t="s">
        <v>103</v>
      </c>
      <c r="Q6031" t="s">
        <v>103</v>
      </c>
      <c r="R6031" s="3">
        <v>1</v>
      </c>
      <c r="S6031" t="s">
        <v>82</v>
      </c>
      <c r="T6031" t="s">
        <v>46</v>
      </c>
      <c r="U6031" t="s">
        <v>28</v>
      </c>
      <c r="V6031" s="3">
        <v>1</v>
      </c>
      <c r="X6031" s="4">
        <v>1</v>
      </c>
      <c r="Y6031" s="5" t="s">
        <v>4343</v>
      </c>
    </row>
    <row r="6032" spans="1:25">
      <c r="A6032" t="s">
        <v>2271</v>
      </c>
      <c r="B6032" t="e">
        <f>VLOOKUP(C6032,[1]Maestra!$M:$AH,22,0)</f>
        <v>#N/A</v>
      </c>
      <c r="C6032" t="s">
        <v>4338</v>
      </c>
      <c r="D6032" t="e">
        <v>#N/A</v>
      </c>
      <c r="E6032" t="e">
        <v>#N/A</v>
      </c>
      <c r="F6032" t="e">
        <v>#N/A</v>
      </c>
      <c r="G6032" t="s">
        <v>32</v>
      </c>
      <c r="H6032" t="s">
        <v>76</v>
      </c>
      <c r="I6032" t="s">
        <v>3197</v>
      </c>
      <c r="J6032" t="s">
        <v>3198</v>
      </c>
      <c r="K6032" t="s">
        <v>36</v>
      </c>
      <c r="L6032" s="2">
        <v>46268</v>
      </c>
      <c r="M6032" t="s">
        <v>2339</v>
      </c>
      <c r="N6032" t="s">
        <v>70</v>
      </c>
      <c r="O6032" t="s">
        <v>28</v>
      </c>
      <c r="P6032" t="s">
        <v>79</v>
      </c>
      <c r="Q6032" t="s">
        <v>79</v>
      </c>
      <c r="R6032" s="3">
        <v>1</v>
      </c>
      <c r="S6032" t="s">
        <v>82</v>
      </c>
      <c r="T6032" t="s">
        <v>70</v>
      </c>
      <c r="U6032" t="s">
        <v>28</v>
      </c>
      <c r="V6032" s="3">
        <v>1</v>
      </c>
      <c r="X6032" s="4">
        <v>1</v>
      </c>
      <c r="Y6032" s="5" t="s">
        <v>4344</v>
      </c>
    </row>
    <row r="6033" spans="1:25">
      <c r="A6033" t="s">
        <v>2271</v>
      </c>
      <c r="B6033" t="e">
        <f>VLOOKUP(C6033,[1]Maestra!$M:$AH,22,0)</f>
        <v>#N/A</v>
      </c>
      <c r="C6033" t="s">
        <v>4338</v>
      </c>
      <c r="D6033" t="e">
        <v>#N/A</v>
      </c>
      <c r="E6033" t="e">
        <v>#N/A</v>
      </c>
      <c r="F6033" t="e">
        <v>#N/A</v>
      </c>
      <c r="G6033" t="s">
        <v>32</v>
      </c>
      <c r="H6033" t="s">
        <v>76</v>
      </c>
      <c r="I6033" t="s">
        <v>3197</v>
      </c>
      <c r="J6033" t="s">
        <v>3198</v>
      </c>
      <c r="K6033" t="s">
        <v>36</v>
      </c>
      <c r="L6033" s="2">
        <v>46277</v>
      </c>
      <c r="M6033" t="s">
        <v>317</v>
      </c>
      <c r="N6033" t="s">
        <v>315</v>
      </c>
      <c r="O6033" t="s">
        <v>28</v>
      </c>
      <c r="P6033" t="s">
        <v>79</v>
      </c>
      <c r="Q6033" t="s">
        <v>79</v>
      </c>
      <c r="R6033" s="3">
        <v>1</v>
      </c>
      <c r="S6033" t="s">
        <v>82</v>
      </c>
      <c r="T6033" t="s">
        <v>315</v>
      </c>
      <c r="U6033" t="s">
        <v>28</v>
      </c>
      <c r="V6033" s="3">
        <v>1</v>
      </c>
      <c r="X6033" s="4">
        <v>1</v>
      </c>
      <c r="Y6033" s="5" t="s">
        <v>4345</v>
      </c>
    </row>
    <row r="6034" spans="1:25">
      <c r="A6034" t="s">
        <v>2271</v>
      </c>
      <c r="B6034" t="e">
        <f>VLOOKUP(C6034,[1]Maestra!$M:$AH,22,0)</f>
        <v>#N/A</v>
      </c>
      <c r="C6034" t="s">
        <v>4338</v>
      </c>
      <c r="D6034" t="e">
        <v>#N/A</v>
      </c>
      <c r="E6034" t="e">
        <v>#N/A</v>
      </c>
      <c r="F6034" t="e">
        <v>#N/A</v>
      </c>
      <c r="G6034" t="s">
        <v>32</v>
      </c>
      <c r="H6034" t="s">
        <v>76</v>
      </c>
      <c r="I6034" t="s">
        <v>3197</v>
      </c>
      <c r="J6034" t="s">
        <v>3198</v>
      </c>
      <c r="K6034" t="s">
        <v>36</v>
      </c>
      <c r="L6034" s="2">
        <v>46277</v>
      </c>
      <c r="M6034" t="s">
        <v>321</v>
      </c>
      <c r="N6034" t="s">
        <v>67</v>
      </c>
      <c r="O6034" t="s">
        <v>28</v>
      </c>
      <c r="P6034" t="s">
        <v>79</v>
      </c>
      <c r="Q6034" t="s">
        <v>79</v>
      </c>
      <c r="R6034" s="3">
        <v>1</v>
      </c>
      <c r="S6034" t="s">
        <v>82</v>
      </c>
      <c r="T6034" t="s">
        <v>67</v>
      </c>
      <c r="U6034" t="s">
        <v>28</v>
      </c>
      <c r="V6034" s="3">
        <v>1</v>
      </c>
      <c r="X6034" s="4">
        <v>1</v>
      </c>
      <c r="Y6034" s="5" t="s">
        <v>4346</v>
      </c>
    </row>
    <row r="6035" spans="1:25">
      <c r="A6035" t="s">
        <v>2271</v>
      </c>
      <c r="B6035" t="e">
        <f>VLOOKUP(C6035,[1]Maestra!$M:$AH,22,0)</f>
        <v>#N/A</v>
      </c>
      <c r="C6035" t="s">
        <v>4338</v>
      </c>
      <c r="D6035" t="e">
        <v>#N/A</v>
      </c>
      <c r="E6035" t="e">
        <v>#N/A</v>
      </c>
      <c r="F6035" t="e">
        <v>#N/A</v>
      </c>
      <c r="G6035" t="s">
        <v>32</v>
      </c>
      <c r="H6035" t="s">
        <v>48</v>
      </c>
      <c r="I6035" t="s">
        <v>2579</v>
      </c>
      <c r="J6035" t="s">
        <v>2580</v>
      </c>
      <c r="K6035" t="s">
        <v>36</v>
      </c>
      <c r="L6035" s="2">
        <v>46266</v>
      </c>
      <c r="M6035" t="s">
        <v>321</v>
      </c>
      <c r="N6035" t="s">
        <v>67</v>
      </c>
      <c r="O6035" t="s">
        <v>28</v>
      </c>
      <c r="P6035" t="s">
        <v>322</v>
      </c>
      <c r="R6035" s="3">
        <v>1</v>
      </c>
      <c r="S6035" t="s">
        <v>30</v>
      </c>
      <c r="V6035" s="3">
        <v>0</v>
      </c>
      <c r="X6035" s="4">
        <v>0</v>
      </c>
      <c r="Y6035" s="5"/>
    </row>
    <row r="6036" spans="1:25">
      <c r="A6036" t="s">
        <v>2271</v>
      </c>
      <c r="B6036" t="e">
        <f>VLOOKUP(C6036,[1]Maestra!$M:$AH,22,0)</f>
        <v>#N/A</v>
      </c>
      <c r="C6036" t="s">
        <v>4338</v>
      </c>
      <c r="D6036" t="e">
        <v>#N/A</v>
      </c>
      <c r="E6036" t="e">
        <v>#N/A</v>
      </c>
      <c r="F6036" t="e">
        <v>#N/A</v>
      </c>
      <c r="G6036" t="s">
        <v>32</v>
      </c>
      <c r="H6036" t="s">
        <v>48</v>
      </c>
      <c r="I6036" t="s">
        <v>4347</v>
      </c>
      <c r="J6036" t="s">
        <v>4348</v>
      </c>
      <c r="K6036" t="s">
        <v>36</v>
      </c>
      <c r="L6036" s="2">
        <v>46266</v>
      </c>
      <c r="M6036" t="s">
        <v>317</v>
      </c>
      <c r="N6036" t="s">
        <v>318</v>
      </c>
      <c r="O6036" t="s">
        <v>28</v>
      </c>
      <c r="P6036" t="s">
        <v>319</v>
      </c>
      <c r="R6036" s="3">
        <v>1</v>
      </c>
      <c r="S6036" t="s">
        <v>30</v>
      </c>
      <c r="V6036" s="3">
        <v>0</v>
      </c>
      <c r="X6036" s="4">
        <v>0</v>
      </c>
      <c r="Y6036" s="5"/>
    </row>
    <row r="6037" spans="1:25">
      <c r="A6037" t="s">
        <v>2271</v>
      </c>
      <c r="B6037" t="e">
        <f>VLOOKUP(C6037,[1]Maestra!$M:$AH,22,0)</f>
        <v>#N/A</v>
      </c>
      <c r="C6037" t="s">
        <v>4349</v>
      </c>
      <c r="D6037" t="e">
        <v>#N/A</v>
      </c>
      <c r="E6037" t="e">
        <v>#N/A</v>
      </c>
      <c r="F6037" t="e">
        <v>#N/A</v>
      </c>
      <c r="G6037" t="s">
        <v>32</v>
      </c>
      <c r="H6037" t="s">
        <v>76</v>
      </c>
      <c r="I6037" t="s">
        <v>2568</v>
      </c>
      <c r="J6037" t="s">
        <v>2569</v>
      </c>
      <c r="K6037" t="s">
        <v>36</v>
      </c>
      <c r="L6037" s="2">
        <v>46266</v>
      </c>
      <c r="M6037" t="s">
        <v>317</v>
      </c>
      <c r="N6037" t="s">
        <v>318</v>
      </c>
      <c r="O6037" t="s">
        <v>28</v>
      </c>
      <c r="P6037" t="s">
        <v>319</v>
      </c>
      <c r="R6037" s="3">
        <v>1</v>
      </c>
      <c r="S6037" t="s">
        <v>30</v>
      </c>
      <c r="V6037" s="3">
        <v>0</v>
      </c>
      <c r="X6037" s="4">
        <v>0</v>
      </c>
      <c r="Y6037" s="5"/>
    </row>
    <row r="6038" spans="1:25">
      <c r="A6038" t="s">
        <v>2271</v>
      </c>
      <c r="B6038" t="e">
        <f>VLOOKUP(C6038,[1]Maestra!$M:$AH,22,0)</f>
        <v>#N/A</v>
      </c>
      <c r="C6038" t="s">
        <v>4349</v>
      </c>
      <c r="D6038" t="e">
        <v>#N/A</v>
      </c>
      <c r="E6038" t="e">
        <v>#N/A</v>
      </c>
      <c r="F6038" t="e">
        <v>#N/A</v>
      </c>
      <c r="G6038" t="s">
        <v>32</v>
      </c>
      <c r="H6038" t="s">
        <v>76</v>
      </c>
      <c r="I6038" t="s">
        <v>2568</v>
      </c>
      <c r="J6038" t="s">
        <v>2569</v>
      </c>
      <c r="K6038" t="s">
        <v>36</v>
      </c>
      <c r="L6038" s="2">
        <v>46266</v>
      </c>
      <c r="M6038" t="s">
        <v>321</v>
      </c>
      <c r="N6038" t="s">
        <v>67</v>
      </c>
      <c r="O6038" t="s">
        <v>28</v>
      </c>
      <c r="P6038" t="s">
        <v>322</v>
      </c>
      <c r="R6038" s="3">
        <v>1</v>
      </c>
      <c r="S6038" t="s">
        <v>30</v>
      </c>
      <c r="V6038" s="3">
        <v>0</v>
      </c>
      <c r="X6038" s="4">
        <v>0</v>
      </c>
      <c r="Y6038" s="5"/>
    </row>
    <row r="6039" spans="1:25">
      <c r="A6039" t="s">
        <v>2271</v>
      </c>
      <c r="B6039" t="e">
        <f>VLOOKUP(C6039,[1]Maestra!$M:$AH,22,0)</f>
        <v>#N/A</v>
      </c>
      <c r="C6039" t="s">
        <v>4349</v>
      </c>
      <c r="D6039" t="e">
        <v>#N/A</v>
      </c>
      <c r="E6039" t="e">
        <v>#N/A</v>
      </c>
      <c r="F6039" t="e">
        <v>#N/A</v>
      </c>
      <c r="G6039" t="s">
        <v>32</v>
      </c>
      <c r="H6039" t="s">
        <v>76</v>
      </c>
      <c r="I6039" t="s">
        <v>2568</v>
      </c>
      <c r="J6039" t="s">
        <v>2569</v>
      </c>
      <c r="K6039" t="s">
        <v>36</v>
      </c>
      <c r="L6039" s="2">
        <v>46271</v>
      </c>
      <c r="M6039" t="s">
        <v>314</v>
      </c>
      <c r="N6039" t="s">
        <v>315</v>
      </c>
      <c r="O6039" t="s">
        <v>28</v>
      </c>
      <c r="P6039" t="s">
        <v>39</v>
      </c>
      <c r="Q6039" t="s">
        <v>39</v>
      </c>
      <c r="R6039" s="3">
        <v>1</v>
      </c>
      <c r="S6039" t="s">
        <v>82</v>
      </c>
      <c r="T6039" t="s">
        <v>315</v>
      </c>
      <c r="U6039" t="s">
        <v>28</v>
      </c>
      <c r="V6039" s="3">
        <v>1</v>
      </c>
      <c r="X6039" s="4">
        <v>1</v>
      </c>
      <c r="Y6039" s="5" t="s">
        <v>4350</v>
      </c>
    </row>
    <row r="6040" spans="1:25">
      <c r="A6040" t="s">
        <v>2271</v>
      </c>
      <c r="B6040" t="e">
        <f>VLOOKUP(C6040,[1]Maestra!$M:$AH,22,0)</f>
        <v>#N/A</v>
      </c>
      <c r="C6040" t="s">
        <v>4349</v>
      </c>
      <c r="D6040" t="e">
        <v>#N/A</v>
      </c>
      <c r="E6040" t="e">
        <v>#N/A</v>
      </c>
      <c r="F6040" t="e">
        <v>#N/A</v>
      </c>
      <c r="G6040" t="s">
        <v>32</v>
      </c>
      <c r="H6040" t="s">
        <v>76</v>
      </c>
      <c r="I6040" t="s">
        <v>2568</v>
      </c>
      <c r="J6040" t="s">
        <v>2569</v>
      </c>
      <c r="K6040" t="s">
        <v>36</v>
      </c>
      <c r="L6040" s="2">
        <v>46271</v>
      </c>
      <c r="M6040" t="s">
        <v>317</v>
      </c>
      <c r="N6040" t="s">
        <v>315</v>
      </c>
      <c r="O6040" t="s">
        <v>28</v>
      </c>
      <c r="P6040" t="s">
        <v>79</v>
      </c>
      <c r="Q6040" t="s">
        <v>79</v>
      </c>
      <c r="R6040" s="3">
        <v>1</v>
      </c>
      <c r="S6040" t="s">
        <v>82</v>
      </c>
      <c r="T6040" t="s">
        <v>315</v>
      </c>
      <c r="U6040" t="s">
        <v>28</v>
      </c>
      <c r="V6040" s="3">
        <v>1</v>
      </c>
      <c r="X6040" s="4">
        <v>1</v>
      </c>
      <c r="Y6040" s="5" t="s">
        <v>4351</v>
      </c>
    </row>
    <row r="6041" spans="1:25">
      <c r="A6041" t="s">
        <v>2271</v>
      </c>
      <c r="B6041" t="e">
        <f>VLOOKUP(C6041,[1]Maestra!$M:$AH,22,0)</f>
        <v>#N/A</v>
      </c>
      <c r="C6041" t="s">
        <v>4349</v>
      </c>
      <c r="D6041" t="e">
        <v>#N/A</v>
      </c>
      <c r="E6041" t="e">
        <v>#N/A</v>
      </c>
      <c r="F6041" t="e">
        <v>#N/A</v>
      </c>
      <c r="G6041" t="s">
        <v>32</v>
      </c>
      <c r="H6041" t="s">
        <v>76</v>
      </c>
      <c r="I6041" t="s">
        <v>2568</v>
      </c>
      <c r="J6041" t="s">
        <v>2569</v>
      </c>
      <c r="K6041" t="s">
        <v>36</v>
      </c>
      <c r="L6041" s="2">
        <v>46271</v>
      </c>
      <c r="M6041" t="s">
        <v>321</v>
      </c>
      <c r="N6041" t="s">
        <v>67</v>
      </c>
      <c r="O6041" t="s">
        <v>28</v>
      </c>
      <c r="P6041" t="s">
        <v>79</v>
      </c>
      <c r="Q6041" t="s">
        <v>79</v>
      </c>
      <c r="R6041" s="3">
        <v>1</v>
      </c>
      <c r="S6041" t="s">
        <v>82</v>
      </c>
      <c r="T6041" t="s">
        <v>67</v>
      </c>
      <c r="U6041" t="s">
        <v>28</v>
      </c>
      <c r="V6041" s="3">
        <v>1</v>
      </c>
      <c r="X6041" s="4">
        <v>1</v>
      </c>
      <c r="Y6041" s="5" t="s">
        <v>4352</v>
      </c>
    </row>
    <row r="6042" spans="1:25">
      <c r="A6042" t="s">
        <v>2271</v>
      </c>
      <c r="B6042" t="e">
        <f>VLOOKUP(C6042,[1]Maestra!$M:$AH,22,0)</f>
        <v>#N/A</v>
      </c>
      <c r="C6042" t="s">
        <v>4349</v>
      </c>
      <c r="D6042" t="e">
        <v>#N/A</v>
      </c>
      <c r="E6042" t="e">
        <v>#N/A</v>
      </c>
      <c r="F6042" t="e">
        <v>#N/A</v>
      </c>
      <c r="G6042" t="s">
        <v>32</v>
      </c>
      <c r="H6042" t="s">
        <v>76</v>
      </c>
      <c r="I6042" t="s">
        <v>2568</v>
      </c>
      <c r="J6042" t="s">
        <v>2569</v>
      </c>
      <c r="K6042" t="s">
        <v>36</v>
      </c>
      <c r="L6042" s="2">
        <v>46271</v>
      </c>
      <c r="M6042" t="s">
        <v>397</v>
      </c>
      <c r="N6042" t="s">
        <v>46</v>
      </c>
      <c r="O6042" t="s">
        <v>28</v>
      </c>
      <c r="P6042" t="s">
        <v>103</v>
      </c>
      <c r="Q6042" t="s">
        <v>103</v>
      </c>
      <c r="R6042" s="3">
        <v>1</v>
      </c>
      <c r="S6042" t="s">
        <v>82</v>
      </c>
      <c r="T6042" t="s">
        <v>46</v>
      </c>
      <c r="U6042" t="s">
        <v>28</v>
      </c>
      <c r="V6042" s="3">
        <v>1</v>
      </c>
      <c r="X6042" s="4">
        <v>1</v>
      </c>
      <c r="Y6042" s="5" t="s">
        <v>4353</v>
      </c>
    </row>
    <row r="6043" spans="1:25">
      <c r="A6043" t="s">
        <v>2271</v>
      </c>
      <c r="B6043" t="e">
        <f>VLOOKUP(C6043,[1]Maestra!$M:$AH,22,0)</f>
        <v>#N/A</v>
      </c>
      <c r="C6043" t="s">
        <v>4349</v>
      </c>
      <c r="D6043" t="e">
        <v>#N/A</v>
      </c>
      <c r="E6043" t="e">
        <v>#N/A</v>
      </c>
      <c r="F6043" t="e">
        <v>#N/A</v>
      </c>
      <c r="G6043" t="s">
        <v>32</v>
      </c>
      <c r="H6043" t="s">
        <v>33</v>
      </c>
      <c r="I6043" t="s">
        <v>4354</v>
      </c>
      <c r="J6043" t="s">
        <v>4355</v>
      </c>
      <c r="K6043" t="s">
        <v>36</v>
      </c>
      <c r="L6043" s="2">
        <v>46266</v>
      </c>
      <c r="M6043" t="s">
        <v>317</v>
      </c>
      <c r="N6043" t="s">
        <v>318</v>
      </c>
      <c r="O6043" t="s">
        <v>28</v>
      </c>
      <c r="P6043" t="s">
        <v>319</v>
      </c>
      <c r="R6043" s="3">
        <v>1</v>
      </c>
      <c r="S6043" t="s">
        <v>30</v>
      </c>
      <c r="V6043" s="3">
        <v>0</v>
      </c>
      <c r="X6043" s="4">
        <v>0</v>
      </c>
      <c r="Y6043" s="5"/>
    </row>
    <row r="6044" spans="1:25">
      <c r="A6044" t="s">
        <v>2271</v>
      </c>
      <c r="B6044" t="e">
        <f>VLOOKUP(C6044,[1]Maestra!$M:$AH,22,0)</f>
        <v>#N/A</v>
      </c>
      <c r="C6044" t="s">
        <v>4349</v>
      </c>
      <c r="D6044" t="e">
        <v>#N/A</v>
      </c>
      <c r="E6044" t="e">
        <v>#N/A</v>
      </c>
      <c r="F6044" t="e">
        <v>#N/A</v>
      </c>
      <c r="G6044" t="s">
        <v>32</v>
      </c>
      <c r="H6044" t="s">
        <v>33</v>
      </c>
      <c r="I6044" t="s">
        <v>4354</v>
      </c>
      <c r="J6044" t="s">
        <v>4355</v>
      </c>
      <c r="K6044" t="s">
        <v>36</v>
      </c>
      <c r="L6044" s="2">
        <v>46269</v>
      </c>
      <c r="M6044" t="s">
        <v>314</v>
      </c>
      <c r="N6044" t="s">
        <v>315</v>
      </c>
      <c r="O6044" t="s">
        <v>28</v>
      </c>
      <c r="P6044" t="s">
        <v>39</v>
      </c>
      <c r="Q6044" t="s">
        <v>39</v>
      </c>
      <c r="R6044" s="3">
        <v>1</v>
      </c>
      <c r="S6044" t="s">
        <v>82</v>
      </c>
      <c r="T6044" t="s">
        <v>315</v>
      </c>
      <c r="U6044" t="s">
        <v>28</v>
      </c>
      <c r="V6044" s="3">
        <v>1</v>
      </c>
      <c r="X6044" s="4">
        <v>1</v>
      </c>
      <c r="Y6044" s="5" t="s">
        <v>4356</v>
      </c>
    </row>
    <row r="6045" spans="1:25">
      <c r="A6045" t="s">
        <v>2271</v>
      </c>
      <c r="B6045" t="e">
        <f>VLOOKUP(C6045,[1]Maestra!$M:$AH,22,0)</f>
        <v>#N/A</v>
      </c>
      <c r="C6045" t="s">
        <v>4349</v>
      </c>
      <c r="D6045" t="e">
        <v>#N/A</v>
      </c>
      <c r="E6045" t="e">
        <v>#N/A</v>
      </c>
      <c r="F6045" t="e">
        <v>#N/A</v>
      </c>
      <c r="G6045" t="s">
        <v>32</v>
      </c>
      <c r="H6045" t="s">
        <v>33</v>
      </c>
      <c r="I6045" t="s">
        <v>4354</v>
      </c>
      <c r="J6045" t="s">
        <v>4355</v>
      </c>
      <c r="K6045" t="s">
        <v>36</v>
      </c>
      <c r="L6045" s="2">
        <v>46269</v>
      </c>
      <c r="M6045" t="s">
        <v>2339</v>
      </c>
      <c r="N6045" t="s">
        <v>70</v>
      </c>
      <c r="O6045" t="s">
        <v>28</v>
      </c>
      <c r="P6045" t="s">
        <v>39</v>
      </c>
      <c r="Q6045" t="s">
        <v>39</v>
      </c>
      <c r="R6045" s="3">
        <v>1</v>
      </c>
      <c r="S6045" t="s">
        <v>82</v>
      </c>
      <c r="T6045" t="s">
        <v>70</v>
      </c>
      <c r="U6045" t="s">
        <v>28</v>
      </c>
      <c r="V6045" s="3">
        <v>1</v>
      </c>
      <c r="X6045" s="4">
        <v>1</v>
      </c>
      <c r="Y6045" s="5" t="s">
        <v>4357</v>
      </c>
    </row>
    <row r="6046" spans="1:25">
      <c r="A6046" t="s">
        <v>2271</v>
      </c>
      <c r="B6046" t="e">
        <f>VLOOKUP(C6046,[1]Maestra!$M:$AH,22,0)</f>
        <v>#N/A</v>
      </c>
      <c r="C6046" t="s">
        <v>4349</v>
      </c>
      <c r="D6046" t="e">
        <v>#N/A</v>
      </c>
      <c r="E6046" t="e">
        <v>#N/A</v>
      </c>
      <c r="F6046" t="e">
        <v>#N/A</v>
      </c>
      <c r="G6046" t="s">
        <v>32</v>
      </c>
      <c r="H6046" t="s">
        <v>33</v>
      </c>
      <c r="I6046" t="s">
        <v>3355</v>
      </c>
      <c r="J6046" t="s">
        <v>3356</v>
      </c>
      <c r="K6046" t="s">
        <v>36</v>
      </c>
      <c r="L6046" s="2">
        <v>46266</v>
      </c>
      <c r="M6046" t="s">
        <v>317</v>
      </c>
      <c r="N6046" t="s">
        <v>318</v>
      </c>
      <c r="O6046" t="s">
        <v>28</v>
      </c>
      <c r="P6046" t="s">
        <v>319</v>
      </c>
      <c r="R6046" s="3">
        <v>1</v>
      </c>
      <c r="S6046" t="s">
        <v>30</v>
      </c>
      <c r="V6046" s="3">
        <v>0</v>
      </c>
      <c r="X6046" s="4">
        <v>0</v>
      </c>
      <c r="Y6046" s="5"/>
    </row>
    <row r="6047" spans="1:25">
      <c r="A6047" t="s">
        <v>2271</v>
      </c>
      <c r="B6047" t="e">
        <f>VLOOKUP(C6047,[1]Maestra!$M:$AH,22,0)</f>
        <v>#N/A</v>
      </c>
      <c r="C6047" t="s">
        <v>4349</v>
      </c>
      <c r="D6047" t="e">
        <v>#N/A</v>
      </c>
      <c r="E6047" t="e">
        <v>#N/A</v>
      </c>
      <c r="F6047" t="e">
        <v>#N/A</v>
      </c>
      <c r="G6047" t="s">
        <v>32</v>
      </c>
      <c r="H6047" t="s">
        <v>33</v>
      </c>
      <c r="I6047" t="s">
        <v>3355</v>
      </c>
      <c r="J6047" t="s">
        <v>3356</v>
      </c>
      <c r="K6047" t="s">
        <v>36</v>
      </c>
      <c r="L6047" s="2">
        <v>46266</v>
      </c>
      <c r="M6047" t="s">
        <v>321</v>
      </c>
      <c r="N6047" t="s">
        <v>67</v>
      </c>
      <c r="O6047" t="s">
        <v>28</v>
      </c>
      <c r="P6047" t="s">
        <v>322</v>
      </c>
      <c r="R6047" s="3">
        <v>1</v>
      </c>
      <c r="S6047" t="s">
        <v>30</v>
      </c>
      <c r="V6047" s="3">
        <v>0</v>
      </c>
      <c r="X6047" s="4">
        <v>0</v>
      </c>
      <c r="Y6047" s="5"/>
    </row>
    <row r="6048" spans="1:25">
      <c r="A6048" t="s">
        <v>2271</v>
      </c>
      <c r="B6048" t="e">
        <f>VLOOKUP(C6048,[1]Maestra!$M:$AH,22,0)</f>
        <v>#N/A</v>
      </c>
      <c r="C6048" t="s">
        <v>4349</v>
      </c>
      <c r="D6048" t="e">
        <v>#N/A</v>
      </c>
      <c r="E6048" t="e">
        <v>#N/A</v>
      </c>
      <c r="F6048" t="e">
        <v>#N/A</v>
      </c>
      <c r="G6048" t="s">
        <v>32</v>
      </c>
      <c r="H6048" t="s">
        <v>134</v>
      </c>
      <c r="I6048" t="s">
        <v>4358</v>
      </c>
      <c r="J6048" t="s">
        <v>4359</v>
      </c>
      <c r="K6048" t="s">
        <v>36</v>
      </c>
      <c r="L6048" s="2">
        <v>46266</v>
      </c>
      <c r="M6048" t="s">
        <v>317</v>
      </c>
      <c r="N6048" t="s">
        <v>318</v>
      </c>
      <c r="O6048" t="s">
        <v>28</v>
      </c>
      <c r="P6048" t="s">
        <v>319</v>
      </c>
      <c r="R6048" s="3">
        <v>1</v>
      </c>
      <c r="S6048" t="s">
        <v>30</v>
      </c>
      <c r="V6048" s="3">
        <v>0</v>
      </c>
      <c r="X6048" s="4">
        <v>0</v>
      </c>
      <c r="Y6048" s="5"/>
    </row>
    <row r="6049" spans="1:25">
      <c r="A6049" t="s">
        <v>2271</v>
      </c>
      <c r="B6049" t="e">
        <f>VLOOKUP(C6049,[1]Maestra!$M:$AH,22,0)</f>
        <v>#N/A</v>
      </c>
      <c r="C6049" t="s">
        <v>4349</v>
      </c>
      <c r="D6049" t="e">
        <v>#N/A</v>
      </c>
      <c r="E6049" t="e">
        <v>#N/A</v>
      </c>
      <c r="F6049" t="e">
        <v>#N/A</v>
      </c>
      <c r="G6049" t="s">
        <v>22</v>
      </c>
      <c r="H6049" t="s">
        <v>54</v>
      </c>
      <c r="I6049" t="s">
        <v>4360</v>
      </c>
      <c r="J6049" t="s">
        <v>4361</v>
      </c>
      <c r="K6049" t="s">
        <v>54</v>
      </c>
      <c r="L6049" s="2">
        <v>46266</v>
      </c>
      <c r="M6049" t="s">
        <v>317</v>
      </c>
      <c r="N6049" t="s">
        <v>318</v>
      </c>
      <c r="O6049" t="s">
        <v>28</v>
      </c>
      <c r="P6049" t="s">
        <v>319</v>
      </c>
      <c r="R6049" s="3">
        <v>1</v>
      </c>
      <c r="S6049" t="s">
        <v>30</v>
      </c>
      <c r="V6049" s="3">
        <v>0</v>
      </c>
      <c r="X6049" s="4">
        <v>0</v>
      </c>
      <c r="Y6049" s="5"/>
    </row>
    <row r="6050" spans="1:25">
      <c r="A6050" t="s">
        <v>2271</v>
      </c>
      <c r="B6050" t="e">
        <f>VLOOKUP(C6050,[1]Maestra!$M:$AH,22,0)</f>
        <v>#N/A</v>
      </c>
      <c r="C6050" t="s">
        <v>4349</v>
      </c>
      <c r="D6050" t="e">
        <v>#N/A</v>
      </c>
      <c r="E6050" t="e">
        <v>#N/A</v>
      </c>
      <c r="F6050" t="e">
        <v>#N/A</v>
      </c>
      <c r="G6050" t="s">
        <v>22</v>
      </c>
      <c r="H6050" t="s">
        <v>54</v>
      </c>
      <c r="I6050" t="s">
        <v>4360</v>
      </c>
      <c r="J6050" t="s">
        <v>4361</v>
      </c>
      <c r="K6050" t="s">
        <v>54</v>
      </c>
      <c r="L6050" s="2">
        <v>46273</v>
      </c>
      <c r="M6050" t="s">
        <v>66</v>
      </c>
      <c r="N6050" t="s">
        <v>315</v>
      </c>
      <c r="O6050" t="s">
        <v>28</v>
      </c>
      <c r="P6050" t="s">
        <v>58</v>
      </c>
      <c r="Q6050" t="s">
        <v>58</v>
      </c>
      <c r="R6050" s="3">
        <v>1</v>
      </c>
      <c r="S6050" t="s">
        <v>30</v>
      </c>
      <c r="T6050" t="s">
        <v>315</v>
      </c>
      <c r="U6050" t="s">
        <v>28</v>
      </c>
      <c r="V6050" s="3">
        <v>0</v>
      </c>
      <c r="W6050" t="s">
        <v>507</v>
      </c>
      <c r="X6050" s="4">
        <v>0</v>
      </c>
      <c r="Y6050" s="5"/>
    </row>
    <row r="6051" spans="1:25">
      <c r="A6051" t="s">
        <v>2271</v>
      </c>
      <c r="B6051" t="e">
        <f>VLOOKUP(C6051,[1]Maestra!$M:$AH,22,0)</f>
        <v>#N/A</v>
      </c>
      <c r="C6051" t="s">
        <v>4349</v>
      </c>
      <c r="D6051" t="e">
        <v>#N/A</v>
      </c>
      <c r="E6051" t="e">
        <v>#N/A</v>
      </c>
      <c r="F6051" t="e">
        <v>#N/A</v>
      </c>
      <c r="G6051" t="s">
        <v>22</v>
      </c>
      <c r="H6051" t="s">
        <v>71</v>
      </c>
      <c r="I6051" t="s">
        <v>3291</v>
      </c>
      <c r="J6051" t="s">
        <v>3292</v>
      </c>
      <c r="K6051" t="s">
        <v>74</v>
      </c>
      <c r="L6051" s="2">
        <v>46266</v>
      </c>
      <c r="M6051" t="s">
        <v>347</v>
      </c>
      <c r="N6051" t="s">
        <v>318</v>
      </c>
      <c r="O6051" t="s">
        <v>28</v>
      </c>
      <c r="P6051" t="s">
        <v>348</v>
      </c>
      <c r="R6051" s="3">
        <v>1</v>
      </c>
      <c r="S6051" t="s">
        <v>30</v>
      </c>
      <c r="V6051" s="3">
        <v>0</v>
      </c>
      <c r="X6051" s="4">
        <v>0</v>
      </c>
      <c r="Y6051" s="5"/>
    </row>
    <row r="6052" spans="1:25">
      <c r="A6052" t="s">
        <v>2271</v>
      </c>
      <c r="B6052" t="e">
        <f>VLOOKUP(C6052,[1]Maestra!$M:$AH,22,0)</f>
        <v>#N/A</v>
      </c>
      <c r="C6052" t="s">
        <v>4349</v>
      </c>
      <c r="D6052" t="e">
        <v>#N/A</v>
      </c>
      <c r="E6052" t="e">
        <v>#N/A</v>
      </c>
      <c r="F6052" t="e">
        <v>#N/A</v>
      </c>
      <c r="G6052" t="s">
        <v>22</v>
      </c>
      <c r="H6052" t="s">
        <v>71</v>
      </c>
      <c r="I6052" t="s">
        <v>3291</v>
      </c>
      <c r="J6052" t="s">
        <v>3292</v>
      </c>
      <c r="K6052" t="s">
        <v>74</v>
      </c>
      <c r="L6052" s="2">
        <v>46266</v>
      </c>
      <c r="M6052" t="s">
        <v>317</v>
      </c>
      <c r="N6052" t="s">
        <v>318</v>
      </c>
      <c r="O6052" t="s">
        <v>28</v>
      </c>
      <c r="P6052" t="s">
        <v>319</v>
      </c>
      <c r="R6052" s="3">
        <v>1</v>
      </c>
      <c r="S6052" t="s">
        <v>30</v>
      </c>
      <c r="V6052" s="3">
        <v>0</v>
      </c>
      <c r="X6052" s="4">
        <v>0</v>
      </c>
      <c r="Y6052" s="5"/>
    </row>
    <row r="6053" spans="1:25">
      <c r="A6053" t="s">
        <v>2271</v>
      </c>
      <c r="B6053" t="e">
        <f>VLOOKUP(C6053,[1]Maestra!$M:$AH,22,0)</f>
        <v>#N/A</v>
      </c>
      <c r="C6053" t="s">
        <v>4349</v>
      </c>
      <c r="D6053" t="e">
        <v>#N/A</v>
      </c>
      <c r="E6053" t="e">
        <v>#N/A</v>
      </c>
      <c r="F6053" t="e">
        <v>#N/A</v>
      </c>
      <c r="G6053" t="s">
        <v>22</v>
      </c>
      <c r="H6053" t="s">
        <v>71</v>
      </c>
      <c r="I6053" t="s">
        <v>3291</v>
      </c>
      <c r="J6053" t="s">
        <v>3292</v>
      </c>
      <c r="K6053" t="s">
        <v>74</v>
      </c>
      <c r="L6053" s="2">
        <v>46266</v>
      </c>
      <c r="M6053" t="s">
        <v>321</v>
      </c>
      <c r="N6053" t="s">
        <v>67</v>
      </c>
      <c r="O6053" t="s">
        <v>28</v>
      </c>
      <c r="P6053" t="s">
        <v>345</v>
      </c>
      <c r="R6053" s="3">
        <v>1</v>
      </c>
      <c r="S6053" t="s">
        <v>30</v>
      </c>
      <c r="V6053" s="3">
        <v>0</v>
      </c>
      <c r="X6053" s="4">
        <v>0</v>
      </c>
      <c r="Y6053" s="5"/>
    </row>
    <row r="6054" spans="1:25">
      <c r="A6054" t="s">
        <v>2271</v>
      </c>
      <c r="B6054" t="e">
        <f>VLOOKUP(C6054,[1]Maestra!$M:$AH,22,0)</f>
        <v>#N/A</v>
      </c>
      <c r="C6054" t="s">
        <v>4349</v>
      </c>
      <c r="D6054" t="e">
        <v>#N/A</v>
      </c>
      <c r="E6054" t="e">
        <v>#N/A</v>
      </c>
      <c r="F6054" t="e">
        <v>#N/A</v>
      </c>
      <c r="G6054" t="s">
        <v>22</v>
      </c>
      <c r="H6054" t="s">
        <v>819</v>
      </c>
      <c r="I6054" t="s">
        <v>4362</v>
      </c>
      <c r="J6054" t="s">
        <v>4363</v>
      </c>
      <c r="K6054" t="s">
        <v>819</v>
      </c>
      <c r="L6054" s="2">
        <v>46266</v>
      </c>
      <c r="M6054" t="s">
        <v>347</v>
      </c>
      <c r="N6054" t="s">
        <v>318</v>
      </c>
      <c r="O6054" t="s">
        <v>28</v>
      </c>
      <c r="P6054" t="s">
        <v>348</v>
      </c>
      <c r="R6054" s="3">
        <v>1</v>
      </c>
      <c r="S6054" t="s">
        <v>30</v>
      </c>
      <c r="V6054" s="3">
        <v>0</v>
      </c>
      <c r="X6054" s="4">
        <v>0</v>
      </c>
      <c r="Y6054" s="5"/>
    </row>
    <row r="6055" spans="1:25">
      <c r="A6055" t="s">
        <v>2271</v>
      </c>
      <c r="B6055" t="e">
        <f>VLOOKUP(C6055,[1]Maestra!$M:$AH,22,0)</f>
        <v>#N/A</v>
      </c>
      <c r="C6055" t="s">
        <v>4349</v>
      </c>
      <c r="D6055" t="e">
        <v>#N/A</v>
      </c>
      <c r="E6055" t="e">
        <v>#N/A</v>
      </c>
      <c r="F6055" t="e">
        <v>#N/A</v>
      </c>
      <c r="G6055" t="s">
        <v>22</v>
      </c>
      <c r="H6055" t="s">
        <v>819</v>
      </c>
      <c r="I6055" t="s">
        <v>4362</v>
      </c>
      <c r="J6055" t="s">
        <v>4363</v>
      </c>
      <c r="K6055" t="s">
        <v>819</v>
      </c>
      <c r="L6055" s="2">
        <v>46266</v>
      </c>
      <c r="M6055" t="s">
        <v>317</v>
      </c>
      <c r="N6055" t="s">
        <v>318</v>
      </c>
      <c r="O6055" t="s">
        <v>28</v>
      </c>
      <c r="P6055" t="s">
        <v>319</v>
      </c>
      <c r="R6055" s="3">
        <v>1</v>
      </c>
      <c r="S6055" t="s">
        <v>30</v>
      </c>
      <c r="V6055" s="3">
        <v>0</v>
      </c>
      <c r="X6055" s="4">
        <v>0</v>
      </c>
      <c r="Y6055" s="5"/>
    </row>
    <row r="6056" spans="1:25">
      <c r="A6056" t="s">
        <v>2271</v>
      </c>
      <c r="B6056" t="e">
        <f>VLOOKUP(C6056,[1]Maestra!$M:$AH,22,0)</f>
        <v>#N/A</v>
      </c>
      <c r="C6056" t="s">
        <v>4349</v>
      </c>
      <c r="D6056" t="e">
        <v>#N/A</v>
      </c>
      <c r="E6056" t="e">
        <v>#N/A</v>
      </c>
      <c r="F6056" t="e">
        <v>#N/A</v>
      </c>
      <c r="G6056" t="s">
        <v>22</v>
      </c>
      <c r="H6056" t="s">
        <v>819</v>
      </c>
      <c r="I6056" t="s">
        <v>4362</v>
      </c>
      <c r="J6056" t="s">
        <v>4363</v>
      </c>
      <c r="K6056" t="s">
        <v>819</v>
      </c>
      <c r="L6056" s="2">
        <v>46266</v>
      </c>
      <c r="M6056" t="s">
        <v>321</v>
      </c>
      <c r="N6056" t="s">
        <v>67</v>
      </c>
      <c r="O6056" t="s">
        <v>28</v>
      </c>
      <c r="P6056" t="s">
        <v>345</v>
      </c>
      <c r="R6056" s="3">
        <v>1</v>
      </c>
      <c r="S6056" t="s">
        <v>30</v>
      </c>
      <c r="V6056" s="3">
        <v>0</v>
      </c>
      <c r="X6056" s="4">
        <v>0</v>
      </c>
      <c r="Y6056" s="5"/>
    </row>
    <row r="6057" spans="1:25">
      <c r="A6057" t="s">
        <v>2271</v>
      </c>
      <c r="B6057" t="e">
        <f>VLOOKUP(C6057,[1]Maestra!$M:$AH,22,0)</f>
        <v>#N/A</v>
      </c>
      <c r="C6057" t="s">
        <v>4349</v>
      </c>
      <c r="D6057" t="e">
        <v>#N/A</v>
      </c>
      <c r="E6057" t="e">
        <v>#N/A</v>
      </c>
      <c r="F6057" t="e">
        <v>#N/A</v>
      </c>
      <c r="G6057" t="s">
        <v>22</v>
      </c>
      <c r="H6057" t="s">
        <v>819</v>
      </c>
      <c r="I6057" t="s">
        <v>4362</v>
      </c>
      <c r="J6057" t="s">
        <v>4363</v>
      </c>
      <c r="K6057" t="s">
        <v>819</v>
      </c>
      <c r="L6057" s="2">
        <v>46274</v>
      </c>
      <c r="M6057" t="s">
        <v>317</v>
      </c>
      <c r="N6057" t="s">
        <v>315</v>
      </c>
      <c r="O6057" t="s">
        <v>28</v>
      </c>
      <c r="P6057" t="s">
        <v>39</v>
      </c>
      <c r="Q6057" t="s">
        <v>39</v>
      </c>
      <c r="R6057" s="3">
        <v>1</v>
      </c>
      <c r="S6057" t="s">
        <v>82</v>
      </c>
      <c r="T6057" t="s">
        <v>315</v>
      </c>
      <c r="U6057" t="s">
        <v>28</v>
      </c>
      <c r="V6057" s="3">
        <v>1</v>
      </c>
      <c r="X6057" s="4">
        <v>1</v>
      </c>
      <c r="Y6057" s="5" t="s">
        <v>4364</v>
      </c>
    </row>
    <row r="6058" spans="1:25">
      <c r="A6058" t="s">
        <v>2271</v>
      </c>
      <c r="B6058" t="str">
        <f>VLOOKUP(C6058,[1]Maestra!$M:$AH,22,0)</f>
        <v>BOGOTÁ</v>
      </c>
      <c r="C6058" t="s">
        <v>4365</v>
      </c>
      <c r="D6058" t="s">
        <v>10995</v>
      </c>
      <c r="E6058" t="s">
        <v>10987</v>
      </c>
      <c r="F6058" t="s">
        <v>11042</v>
      </c>
      <c r="G6058" t="s">
        <v>32</v>
      </c>
      <c r="H6058" t="s">
        <v>76</v>
      </c>
      <c r="I6058" t="s">
        <v>3279</v>
      </c>
      <c r="J6058" t="s">
        <v>3280</v>
      </c>
      <c r="K6058" t="s">
        <v>36</v>
      </c>
      <c r="L6058" s="2">
        <v>46143</v>
      </c>
      <c r="M6058" t="s">
        <v>37</v>
      </c>
      <c r="N6058" t="s">
        <v>38</v>
      </c>
      <c r="O6058" t="s">
        <v>28</v>
      </c>
      <c r="P6058" t="s">
        <v>39</v>
      </c>
      <c r="R6058" s="3">
        <v>1</v>
      </c>
      <c r="S6058" t="s">
        <v>30</v>
      </c>
      <c r="V6058" s="3">
        <v>0</v>
      </c>
      <c r="X6058" s="4">
        <v>0</v>
      </c>
      <c r="Y6058" s="5"/>
    </row>
    <row r="6059" spans="1:25">
      <c r="A6059" t="s">
        <v>2271</v>
      </c>
      <c r="B6059" t="str">
        <f>VLOOKUP(C6059,[1]Maestra!$M:$AH,22,0)</f>
        <v>BOGOTÁ</v>
      </c>
      <c r="C6059" t="s">
        <v>4365</v>
      </c>
      <c r="D6059" t="s">
        <v>10995</v>
      </c>
      <c r="E6059" t="s">
        <v>10987</v>
      </c>
      <c r="F6059" t="s">
        <v>11042</v>
      </c>
      <c r="G6059" t="s">
        <v>32</v>
      </c>
      <c r="H6059" t="s">
        <v>76</v>
      </c>
      <c r="I6059" t="s">
        <v>3279</v>
      </c>
      <c r="J6059" t="s">
        <v>3280</v>
      </c>
      <c r="K6059" t="s">
        <v>36</v>
      </c>
      <c r="L6059" s="2">
        <v>46143</v>
      </c>
      <c r="M6059" t="s">
        <v>385</v>
      </c>
      <c r="N6059" t="s">
        <v>67</v>
      </c>
      <c r="O6059" t="s">
        <v>28</v>
      </c>
      <c r="P6059" t="s">
        <v>29</v>
      </c>
      <c r="R6059" s="3">
        <v>1</v>
      </c>
      <c r="S6059" t="s">
        <v>30</v>
      </c>
      <c r="V6059" s="3">
        <v>0</v>
      </c>
      <c r="X6059" s="4">
        <v>0</v>
      </c>
      <c r="Y6059" s="5"/>
    </row>
    <row r="6060" spans="1:25">
      <c r="A6060" t="s">
        <v>2271</v>
      </c>
      <c r="B6060" t="str">
        <f>VLOOKUP(C6060,[1]Maestra!$M:$AH,22,0)</f>
        <v>BOGOTÁ</v>
      </c>
      <c r="C6060" t="s">
        <v>4365</v>
      </c>
      <c r="D6060" t="s">
        <v>10995</v>
      </c>
      <c r="E6060" t="s">
        <v>10987</v>
      </c>
      <c r="F6060" t="s">
        <v>11042</v>
      </c>
      <c r="G6060" t="s">
        <v>32</v>
      </c>
      <c r="H6060" t="s">
        <v>76</v>
      </c>
      <c r="I6060" t="s">
        <v>3279</v>
      </c>
      <c r="J6060" t="s">
        <v>3280</v>
      </c>
      <c r="K6060" t="s">
        <v>36</v>
      </c>
      <c r="L6060" s="2">
        <v>46143</v>
      </c>
      <c r="M6060" t="s">
        <v>386</v>
      </c>
      <c r="N6060" t="s">
        <v>67</v>
      </c>
      <c r="O6060" t="s">
        <v>28</v>
      </c>
      <c r="P6060" t="s">
        <v>387</v>
      </c>
      <c r="R6060" s="3">
        <v>1</v>
      </c>
      <c r="S6060" t="s">
        <v>30</v>
      </c>
      <c r="V6060" s="3">
        <v>0</v>
      </c>
      <c r="X6060" s="4">
        <v>0</v>
      </c>
      <c r="Y6060" s="5"/>
    </row>
    <row r="6061" spans="1:25">
      <c r="A6061" t="s">
        <v>2271</v>
      </c>
      <c r="B6061" t="str">
        <f>VLOOKUP(C6061,[1]Maestra!$M:$AH,22,0)</f>
        <v>BOGOTÁ</v>
      </c>
      <c r="C6061" t="s">
        <v>4365</v>
      </c>
      <c r="D6061" t="s">
        <v>10995</v>
      </c>
      <c r="E6061" t="s">
        <v>10987</v>
      </c>
      <c r="F6061" t="s">
        <v>11042</v>
      </c>
      <c r="G6061" t="s">
        <v>32</v>
      </c>
      <c r="H6061" t="s">
        <v>76</v>
      </c>
      <c r="I6061" t="s">
        <v>3279</v>
      </c>
      <c r="J6061" t="s">
        <v>3280</v>
      </c>
      <c r="K6061" t="s">
        <v>36</v>
      </c>
      <c r="L6061" s="2">
        <v>46209</v>
      </c>
      <c r="M6061" t="s">
        <v>375</v>
      </c>
      <c r="N6061" t="s">
        <v>376</v>
      </c>
      <c r="O6061" t="s">
        <v>28</v>
      </c>
      <c r="P6061" t="s">
        <v>377</v>
      </c>
      <c r="R6061" s="3">
        <v>1</v>
      </c>
      <c r="S6061" t="s">
        <v>30</v>
      </c>
      <c r="V6061" s="3">
        <v>0</v>
      </c>
      <c r="X6061" s="4">
        <v>0</v>
      </c>
      <c r="Y6061" s="5"/>
    </row>
    <row r="6062" spans="1:25">
      <c r="A6062" t="s">
        <v>2271</v>
      </c>
      <c r="B6062" t="str">
        <f>VLOOKUP(C6062,[1]Maestra!$M:$AH,22,0)</f>
        <v>BOGOTÁ</v>
      </c>
      <c r="C6062" t="s">
        <v>4365</v>
      </c>
      <c r="D6062" t="s">
        <v>10995</v>
      </c>
      <c r="E6062" t="s">
        <v>10987</v>
      </c>
      <c r="F6062" t="s">
        <v>11042</v>
      </c>
      <c r="G6062" t="s">
        <v>32</v>
      </c>
      <c r="H6062" t="s">
        <v>76</v>
      </c>
      <c r="I6062" t="s">
        <v>3279</v>
      </c>
      <c r="J6062" t="s">
        <v>3280</v>
      </c>
      <c r="K6062" t="s">
        <v>36</v>
      </c>
      <c r="L6062" s="2">
        <v>46262</v>
      </c>
      <c r="M6062" t="s">
        <v>314</v>
      </c>
      <c r="N6062" t="s">
        <v>315</v>
      </c>
      <c r="O6062" t="s">
        <v>28</v>
      </c>
      <c r="P6062" t="s">
        <v>39</v>
      </c>
      <c r="Q6062" t="s">
        <v>39</v>
      </c>
      <c r="R6062" s="3">
        <v>1</v>
      </c>
      <c r="S6062" t="s">
        <v>82</v>
      </c>
      <c r="T6062" t="s">
        <v>315</v>
      </c>
      <c r="U6062" t="s">
        <v>28</v>
      </c>
      <c r="V6062" s="3">
        <v>1</v>
      </c>
      <c r="X6062" s="4">
        <v>1</v>
      </c>
      <c r="Y6062" s="5" t="s">
        <v>4366</v>
      </c>
    </row>
    <row r="6063" spans="1:25">
      <c r="A6063" t="s">
        <v>2271</v>
      </c>
      <c r="B6063" t="str">
        <f>VLOOKUP(C6063,[1]Maestra!$M:$AH,22,0)</f>
        <v>BOGOTÁ</v>
      </c>
      <c r="C6063" t="s">
        <v>4365</v>
      </c>
      <c r="D6063" t="s">
        <v>10995</v>
      </c>
      <c r="E6063" t="s">
        <v>10987</v>
      </c>
      <c r="F6063" t="s">
        <v>11042</v>
      </c>
      <c r="G6063" t="s">
        <v>32</v>
      </c>
      <c r="H6063" t="s">
        <v>76</v>
      </c>
      <c r="I6063" t="s">
        <v>3279</v>
      </c>
      <c r="J6063" t="s">
        <v>3280</v>
      </c>
      <c r="K6063" t="s">
        <v>36</v>
      </c>
      <c r="L6063" s="2">
        <v>46262</v>
      </c>
      <c r="M6063" t="s">
        <v>2339</v>
      </c>
      <c r="N6063" t="s">
        <v>70</v>
      </c>
      <c r="O6063" t="s">
        <v>28</v>
      </c>
      <c r="P6063" t="s">
        <v>39</v>
      </c>
      <c r="Q6063" t="s">
        <v>39</v>
      </c>
      <c r="R6063" s="3">
        <v>1</v>
      </c>
      <c r="S6063" t="s">
        <v>82</v>
      </c>
      <c r="T6063" t="s">
        <v>70</v>
      </c>
      <c r="U6063" t="s">
        <v>28</v>
      </c>
      <c r="V6063" s="3">
        <v>1</v>
      </c>
      <c r="X6063" s="4">
        <v>1</v>
      </c>
      <c r="Y6063" s="5" t="s">
        <v>4367</v>
      </c>
    </row>
    <row r="6064" spans="1:25">
      <c r="A6064" t="s">
        <v>2271</v>
      </c>
      <c r="B6064" t="str">
        <f>VLOOKUP(C6064,[1]Maestra!$M:$AH,22,0)</f>
        <v>BOGOTÁ</v>
      </c>
      <c r="C6064" t="s">
        <v>4365</v>
      </c>
      <c r="D6064" t="s">
        <v>10995</v>
      </c>
      <c r="E6064" t="s">
        <v>10987</v>
      </c>
      <c r="F6064" t="s">
        <v>11042</v>
      </c>
      <c r="G6064" t="s">
        <v>32</v>
      </c>
      <c r="H6064" t="s">
        <v>76</v>
      </c>
      <c r="I6064" t="s">
        <v>3308</v>
      </c>
      <c r="J6064" t="s">
        <v>3309</v>
      </c>
      <c r="K6064" t="s">
        <v>36</v>
      </c>
      <c r="L6064" s="2">
        <v>46209</v>
      </c>
      <c r="M6064" t="s">
        <v>375</v>
      </c>
      <c r="N6064" t="s">
        <v>376</v>
      </c>
      <c r="O6064" t="s">
        <v>28</v>
      </c>
      <c r="P6064" t="s">
        <v>377</v>
      </c>
      <c r="R6064" s="3">
        <v>1</v>
      </c>
      <c r="S6064" t="s">
        <v>30</v>
      </c>
      <c r="V6064" s="3">
        <v>0</v>
      </c>
      <c r="X6064" s="4">
        <v>0</v>
      </c>
      <c r="Y6064" s="5"/>
    </row>
    <row r="6065" spans="1:25">
      <c r="A6065" t="s">
        <v>2271</v>
      </c>
      <c r="B6065" t="str">
        <f>VLOOKUP(C6065,[1]Maestra!$M:$AH,22,0)</f>
        <v>BOGOTÁ</v>
      </c>
      <c r="C6065" t="s">
        <v>4365</v>
      </c>
      <c r="D6065" t="s">
        <v>10995</v>
      </c>
      <c r="E6065" t="s">
        <v>10987</v>
      </c>
      <c r="F6065" t="s">
        <v>11042</v>
      </c>
      <c r="G6065" t="s">
        <v>32</v>
      </c>
      <c r="H6065" t="s">
        <v>76</v>
      </c>
      <c r="I6065" t="s">
        <v>3335</v>
      </c>
      <c r="J6065" t="s">
        <v>3336</v>
      </c>
      <c r="K6065" t="s">
        <v>36</v>
      </c>
      <c r="L6065" s="2">
        <v>46141</v>
      </c>
      <c r="M6065" t="s">
        <v>2339</v>
      </c>
      <c r="N6065" t="s">
        <v>70</v>
      </c>
      <c r="O6065" t="s">
        <v>28</v>
      </c>
      <c r="P6065" t="s">
        <v>79</v>
      </c>
      <c r="Q6065" t="s">
        <v>79</v>
      </c>
      <c r="R6065" s="3">
        <v>1</v>
      </c>
      <c r="S6065" t="s">
        <v>82</v>
      </c>
      <c r="T6065" t="s">
        <v>70</v>
      </c>
      <c r="U6065" t="s">
        <v>28</v>
      </c>
      <c r="V6065" s="3">
        <v>1</v>
      </c>
      <c r="X6065" s="4">
        <v>1</v>
      </c>
      <c r="Y6065" s="5" t="s">
        <v>4368</v>
      </c>
    </row>
    <row r="6066" spans="1:25">
      <c r="A6066" t="s">
        <v>2271</v>
      </c>
      <c r="B6066" t="str">
        <f>VLOOKUP(C6066,[1]Maestra!$M:$AH,22,0)</f>
        <v>BOGOTÁ</v>
      </c>
      <c r="C6066" t="s">
        <v>4365</v>
      </c>
      <c r="D6066" t="s">
        <v>10995</v>
      </c>
      <c r="E6066" t="s">
        <v>10987</v>
      </c>
      <c r="F6066" t="s">
        <v>11042</v>
      </c>
      <c r="G6066" t="s">
        <v>32</v>
      </c>
      <c r="H6066" t="s">
        <v>76</v>
      </c>
      <c r="I6066" t="s">
        <v>3335</v>
      </c>
      <c r="J6066" t="s">
        <v>3336</v>
      </c>
      <c r="K6066" t="s">
        <v>36</v>
      </c>
      <c r="L6066" s="2">
        <v>46143</v>
      </c>
      <c r="M6066" t="s">
        <v>2339</v>
      </c>
      <c r="N6066" t="s">
        <v>70</v>
      </c>
      <c r="O6066" t="s">
        <v>28</v>
      </c>
      <c r="P6066" t="s">
        <v>79</v>
      </c>
      <c r="R6066" s="3">
        <v>1</v>
      </c>
      <c r="S6066" t="s">
        <v>30</v>
      </c>
      <c r="V6066" s="3">
        <v>0</v>
      </c>
      <c r="X6066" s="4">
        <v>0</v>
      </c>
      <c r="Y6066" s="5"/>
    </row>
    <row r="6067" spans="1:25">
      <c r="A6067" t="s">
        <v>2271</v>
      </c>
      <c r="B6067" t="str">
        <f>VLOOKUP(C6067,[1]Maestra!$M:$AH,22,0)</f>
        <v>BOGOTÁ</v>
      </c>
      <c r="C6067" t="s">
        <v>4365</v>
      </c>
      <c r="D6067" t="s">
        <v>10995</v>
      </c>
      <c r="E6067" t="s">
        <v>10987</v>
      </c>
      <c r="F6067" t="s">
        <v>11042</v>
      </c>
      <c r="G6067" t="s">
        <v>32</v>
      </c>
      <c r="H6067" t="s">
        <v>76</v>
      </c>
      <c r="I6067" t="s">
        <v>3335</v>
      </c>
      <c r="J6067" t="s">
        <v>3336</v>
      </c>
      <c r="K6067" t="s">
        <v>36</v>
      </c>
      <c r="L6067" s="2">
        <v>46185</v>
      </c>
      <c r="M6067" t="s">
        <v>2339</v>
      </c>
      <c r="N6067" t="s">
        <v>70</v>
      </c>
      <c r="O6067" t="s">
        <v>28</v>
      </c>
      <c r="P6067" t="s">
        <v>79</v>
      </c>
      <c r="Q6067" t="s">
        <v>79</v>
      </c>
      <c r="R6067" s="3">
        <v>1</v>
      </c>
      <c r="S6067" t="s">
        <v>82</v>
      </c>
      <c r="T6067" t="s">
        <v>70</v>
      </c>
      <c r="U6067" t="s">
        <v>28</v>
      </c>
      <c r="V6067" s="3">
        <v>1</v>
      </c>
      <c r="X6067" s="4">
        <v>1</v>
      </c>
      <c r="Y6067" s="5" t="s">
        <v>4369</v>
      </c>
    </row>
    <row r="6068" spans="1:25">
      <c r="A6068" t="s">
        <v>2271</v>
      </c>
      <c r="B6068" t="str">
        <f>VLOOKUP(C6068,[1]Maestra!$M:$AH,22,0)</f>
        <v>BOGOTÁ</v>
      </c>
      <c r="C6068" t="s">
        <v>4365</v>
      </c>
      <c r="D6068" t="s">
        <v>10995</v>
      </c>
      <c r="E6068" t="s">
        <v>10987</v>
      </c>
      <c r="F6068" t="s">
        <v>11042</v>
      </c>
      <c r="G6068" t="s">
        <v>32</v>
      </c>
      <c r="H6068" t="s">
        <v>76</v>
      </c>
      <c r="I6068" t="s">
        <v>3335</v>
      </c>
      <c r="J6068" t="s">
        <v>3336</v>
      </c>
      <c r="K6068" t="s">
        <v>36</v>
      </c>
      <c r="L6068" s="2">
        <v>46204</v>
      </c>
      <c r="M6068" t="s">
        <v>317</v>
      </c>
      <c r="N6068" t="s">
        <v>393</v>
      </c>
      <c r="O6068" t="s">
        <v>28</v>
      </c>
      <c r="P6068" t="s">
        <v>29</v>
      </c>
      <c r="Q6068" t="s">
        <v>29</v>
      </c>
      <c r="R6068" s="3">
        <v>1</v>
      </c>
      <c r="S6068" t="s">
        <v>82</v>
      </c>
      <c r="T6068" t="s">
        <v>393</v>
      </c>
      <c r="U6068" t="s">
        <v>28</v>
      </c>
      <c r="V6068" s="3">
        <v>1</v>
      </c>
      <c r="X6068" s="4">
        <v>1</v>
      </c>
      <c r="Y6068" s="5" t="s">
        <v>4370</v>
      </c>
    </row>
    <row r="6069" spans="1:25">
      <c r="A6069" t="s">
        <v>2271</v>
      </c>
      <c r="B6069" t="str">
        <f>VLOOKUP(C6069,[1]Maestra!$M:$AH,22,0)</f>
        <v>BOGOTÁ</v>
      </c>
      <c r="C6069" t="s">
        <v>4365</v>
      </c>
      <c r="D6069" t="s">
        <v>10995</v>
      </c>
      <c r="E6069" t="s">
        <v>10987</v>
      </c>
      <c r="F6069" t="s">
        <v>11042</v>
      </c>
      <c r="G6069" t="s">
        <v>32</v>
      </c>
      <c r="H6069" t="s">
        <v>76</v>
      </c>
      <c r="I6069" t="s">
        <v>3335</v>
      </c>
      <c r="J6069" t="s">
        <v>3336</v>
      </c>
      <c r="K6069" t="s">
        <v>36</v>
      </c>
      <c r="L6069" s="2">
        <v>46209</v>
      </c>
      <c r="M6069" t="s">
        <v>375</v>
      </c>
      <c r="N6069" t="s">
        <v>376</v>
      </c>
      <c r="O6069" t="s">
        <v>28</v>
      </c>
      <c r="P6069" t="s">
        <v>377</v>
      </c>
      <c r="R6069" s="3">
        <v>1</v>
      </c>
      <c r="S6069" t="s">
        <v>30</v>
      </c>
      <c r="V6069" s="3">
        <v>0</v>
      </c>
      <c r="X6069" s="4">
        <v>0</v>
      </c>
      <c r="Y6069" s="5"/>
    </row>
    <row r="6070" spans="1:25">
      <c r="A6070" t="s">
        <v>2271</v>
      </c>
      <c r="B6070" t="str">
        <f>VLOOKUP(C6070,[1]Maestra!$M:$AH,22,0)</f>
        <v>BOGOTÁ</v>
      </c>
      <c r="C6070" t="s">
        <v>4365</v>
      </c>
      <c r="D6070" t="s">
        <v>10995</v>
      </c>
      <c r="E6070" t="s">
        <v>10987</v>
      </c>
      <c r="F6070" t="s">
        <v>11042</v>
      </c>
      <c r="G6070" t="s">
        <v>32</v>
      </c>
      <c r="H6070" t="s">
        <v>76</v>
      </c>
      <c r="I6070" t="s">
        <v>3335</v>
      </c>
      <c r="J6070" t="s">
        <v>3336</v>
      </c>
      <c r="K6070" t="s">
        <v>36</v>
      </c>
      <c r="L6070" s="2">
        <v>46262</v>
      </c>
      <c r="M6070" t="s">
        <v>2339</v>
      </c>
      <c r="N6070" t="s">
        <v>70</v>
      </c>
      <c r="O6070" t="s">
        <v>28</v>
      </c>
      <c r="P6070" t="s">
        <v>79</v>
      </c>
      <c r="Q6070" t="s">
        <v>79</v>
      </c>
      <c r="R6070" s="3">
        <v>1</v>
      </c>
      <c r="S6070" t="s">
        <v>82</v>
      </c>
      <c r="T6070" t="s">
        <v>70</v>
      </c>
      <c r="U6070" t="s">
        <v>28</v>
      </c>
      <c r="V6070" s="3">
        <v>1</v>
      </c>
      <c r="X6070" s="4">
        <v>1</v>
      </c>
      <c r="Y6070" s="5" t="s">
        <v>4371</v>
      </c>
    </row>
    <row r="6071" spans="1:25">
      <c r="A6071" t="s">
        <v>2271</v>
      </c>
      <c r="B6071" t="str">
        <f>VLOOKUP(C6071,[1]Maestra!$M:$AH,22,0)</f>
        <v>BOGOTÁ</v>
      </c>
      <c r="C6071" t="s">
        <v>4365</v>
      </c>
      <c r="D6071" t="s">
        <v>10995</v>
      </c>
      <c r="E6071" t="s">
        <v>10987</v>
      </c>
      <c r="F6071" t="s">
        <v>11042</v>
      </c>
      <c r="G6071" t="s">
        <v>32</v>
      </c>
      <c r="H6071" t="s">
        <v>33</v>
      </c>
      <c r="I6071" t="s">
        <v>4145</v>
      </c>
      <c r="J6071" t="s">
        <v>4146</v>
      </c>
      <c r="K6071" t="s">
        <v>36</v>
      </c>
      <c r="L6071" s="2">
        <v>46188</v>
      </c>
      <c r="M6071" t="s">
        <v>317</v>
      </c>
      <c r="N6071" t="s">
        <v>393</v>
      </c>
      <c r="O6071" t="s">
        <v>28</v>
      </c>
      <c r="P6071" t="s">
        <v>29</v>
      </c>
      <c r="R6071" s="3">
        <v>1</v>
      </c>
      <c r="S6071" t="s">
        <v>30</v>
      </c>
      <c r="V6071" s="3">
        <v>0</v>
      </c>
      <c r="X6071" s="4">
        <v>0</v>
      </c>
      <c r="Y6071" s="5"/>
    </row>
    <row r="6072" spans="1:25">
      <c r="A6072" t="s">
        <v>2271</v>
      </c>
      <c r="B6072" t="str">
        <f>VLOOKUP(C6072,[1]Maestra!$M:$AH,22,0)</f>
        <v>BOGOTÁ</v>
      </c>
      <c r="C6072" t="s">
        <v>4365</v>
      </c>
      <c r="D6072" t="s">
        <v>10995</v>
      </c>
      <c r="E6072" t="s">
        <v>10987</v>
      </c>
      <c r="F6072" t="s">
        <v>11042</v>
      </c>
      <c r="G6072" t="s">
        <v>32</v>
      </c>
      <c r="H6072" t="s">
        <v>33</v>
      </c>
      <c r="I6072" t="s">
        <v>4145</v>
      </c>
      <c r="J6072" t="s">
        <v>4146</v>
      </c>
      <c r="K6072" t="s">
        <v>36</v>
      </c>
      <c r="L6072" s="2">
        <v>46209</v>
      </c>
      <c r="M6072" t="s">
        <v>375</v>
      </c>
      <c r="N6072" t="s">
        <v>376</v>
      </c>
      <c r="O6072" t="s">
        <v>28</v>
      </c>
      <c r="P6072" t="s">
        <v>377</v>
      </c>
      <c r="R6072" s="3">
        <v>1</v>
      </c>
      <c r="S6072" t="s">
        <v>30</v>
      </c>
      <c r="V6072" s="3">
        <v>0</v>
      </c>
      <c r="X6072" s="4">
        <v>0</v>
      </c>
      <c r="Y6072" s="5"/>
    </row>
    <row r="6073" spans="1:25">
      <c r="A6073" t="s">
        <v>2271</v>
      </c>
      <c r="B6073" t="str">
        <f>VLOOKUP(C6073,[1]Maestra!$M:$AH,22,0)</f>
        <v>BOGOTÁ</v>
      </c>
      <c r="C6073" t="s">
        <v>4365</v>
      </c>
      <c r="D6073" t="s">
        <v>10995</v>
      </c>
      <c r="E6073" t="s">
        <v>10987</v>
      </c>
      <c r="F6073" t="s">
        <v>11042</v>
      </c>
      <c r="G6073" t="s">
        <v>32</v>
      </c>
      <c r="H6073" t="s">
        <v>33</v>
      </c>
      <c r="I6073" t="s">
        <v>4145</v>
      </c>
      <c r="J6073" t="s">
        <v>4146</v>
      </c>
      <c r="K6073" t="s">
        <v>36</v>
      </c>
      <c r="L6073" s="2">
        <v>46261</v>
      </c>
      <c r="M6073" t="s">
        <v>397</v>
      </c>
      <c r="N6073" t="s">
        <v>46</v>
      </c>
      <c r="O6073" t="s">
        <v>28</v>
      </c>
      <c r="P6073" t="s">
        <v>103</v>
      </c>
      <c r="Q6073" t="s">
        <v>103</v>
      </c>
      <c r="R6073" s="3">
        <v>1</v>
      </c>
      <c r="S6073" t="s">
        <v>82</v>
      </c>
      <c r="T6073" t="s">
        <v>46</v>
      </c>
      <c r="U6073" t="s">
        <v>28</v>
      </c>
      <c r="V6073" s="3">
        <v>1</v>
      </c>
      <c r="X6073" s="4">
        <v>1</v>
      </c>
      <c r="Y6073" s="5" t="s">
        <v>4372</v>
      </c>
    </row>
    <row r="6074" spans="1:25">
      <c r="A6074" t="s">
        <v>2271</v>
      </c>
      <c r="B6074" t="str">
        <f>VLOOKUP(C6074,[1]Maestra!$M:$AH,22,0)</f>
        <v>BOGOTÁ</v>
      </c>
      <c r="C6074" t="s">
        <v>4365</v>
      </c>
      <c r="D6074" t="s">
        <v>10995</v>
      </c>
      <c r="E6074" t="s">
        <v>10987</v>
      </c>
      <c r="F6074" t="s">
        <v>11042</v>
      </c>
      <c r="G6074" t="s">
        <v>32</v>
      </c>
      <c r="H6074" t="s">
        <v>33</v>
      </c>
      <c r="I6074" t="s">
        <v>4147</v>
      </c>
      <c r="J6074" t="s">
        <v>4148</v>
      </c>
      <c r="K6074" t="s">
        <v>36</v>
      </c>
      <c r="L6074" s="2">
        <v>46209</v>
      </c>
      <c r="M6074" t="s">
        <v>375</v>
      </c>
      <c r="N6074" t="s">
        <v>376</v>
      </c>
      <c r="O6074" t="s">
        <v>28</v>
      </c>
      <c r="P6074" t="s">
        <v>377</v>
      </c>
      <c r="R6074" s="3">
        <v>1</v>
      </c>
      <c r="S6074" t="s">
        <v>30</v>
      </c>
      <c r="V6074" s="3">
        <v>0</v>
      </c>
      <c r="X6074" s="4">
        <v>0</v>
      </c>
      <c r="Y6074" s="5"/>
    </row>
    <row r="6075" spans="1:25">
      <c r="A6075" t="s">
        <v>2271</v>
      </c>
      <c r="B6075" t="str">
        <f>VLOOKUP(C6075,[1]Maestra!$M:$AH,22,0)</f>
        <v>BOGOTÁ</v>
      </c>
      <c r="C6075" t="s">
        <v>4365</v>
      </c>
      <c r="D6075" t="s">
        <v>10995</v>
      </c>
      <c r="E6075" t="s">
        <v>10987</v>
      </c>
      <c r="F6075" t="s">
        <v>11042</v>
      </c>
      <c r="G6075" t="s">
        <v>32</v>
      </c>
      <c r="H6075" t="s">
        <v>33</v>
      </c>
      <c r="I6075" t="s">
        <v>3339</v>
      </c>
      <c r="J6075" t="s">
        <v>3340</v>
      </c>
      <c r="K6075" t="s">
        <v>36</v>
      </c>
      <c r="L6075" s="2">
        <v>46113</v>
      </c>
      <c r="M6075" t="s">
        <v>2339</v>
      </c>
      <c r="N6075" t="s">
        <v>70</v>
      </c>
      <c r="O6075" t="s">
        <v>28</v>
      </c>
      <c r="P6075" t="s">
        <v>79</v>
      </c>
      <c r="R6075" s="3">
        <v>1</v>
      </c>
      <c r="S6075" t="s">
        <v>30</v>
      </c>
      <c r="V6075" s="3">
        <v>0</v>
      </c>
      <c r="X6075" s="4">
        <v>0</v>
      </c>
      <c r="Y6075" s="5"/>
    </row>
    <row r="6076" spans="1:25">
      <c r="A6076" t="s">
        <v>2271</v>
      </c>
      <c r="B6076" t="str">
        <f>VLOOKUP(C6076,[1]Maestra!$M:$AH,22,0)</f>
        <v>BOGOTÁ</v>
      </c>
      <c r="C6076" t="s">
        <v>4365</v>
      </c>
      <c r="D6076" t="s">
        <v>10995</v>
      </c>
      <c r="E6076" t="s">
        <v>10987</v>
      </c>
      <c r="F6076" t="s">
        <v>11042</v>
      </c>
      <c r="G6076" t="s">
        <v>32</v>
      </c>
      <c r="H6076" t="s">
        <v>33</v>
      </c>
      <c r="I6076" t="s">
        <v>3339</v>
      </c>
      <c r="J6076" t="s">
        <v>3340</v>
      </c>
      <c r="K6076" t="s">
        <v>36</v>
      </c>
      <c r="L6076" s="2">
        <v>46143</v>
      </c>
      <c r="M6076" t="s">
        <v>2339</v>
      </c>
      <c r="N6076" t="s">
        <v>70</v>
      </c>
      <c r="O6076" t="s">
        <v>28</v>
      </c>
      <c r="P6076" t="s">
        <v>79</v>
      </c>
      <c r="R6076" s="3">
        <v>1</v>
      </c>
      <c r="S6076" t="s">
        <v>30</v>
      </c>
      <c r="V6076" s="3">
        <v>0</v>
      </c>
      <c r="X6076" s="4">
        <v>0</v>
      </c>
      <c r="Y6076" s="5"/>
    </row>
    <row r="6077" spans="1:25">
      <c r="A6077" t="s">
        <v>2271</v>
      </c>
      <c r="B6077" t="str">
        <f>VLOOKUP(C6077,[1]Maestra!$M:$AH,22,0)</f>
        <v>BOGOTÁ</v>
      </c>
      <c r="C6077" t="s">
        <v>4365</v>
      </c>
      <c r="D6077" t="s">
        <v>10995</v>
      </c>
      <c r="E6077" t="s">
        <v>10987</v>
      </c>
      <c r="F6077" t="s">
        <v>11042</v>
      </c>
      <c r="G6077" t="s">
        <v>32</v>
      </c>
      <c r="H6077" t="s">
        <v>33</v>
      </c>
      <c r="I6077" t="s">
        <v>3339</v>
      </c>
      <c r="J6077" t="s">
        <v>3340</v>
      </c>
      <c r="K6077" t="s">
        <v>36</v>
      </c>
      <c r="L6077" s="2">
        <v>46181</v>
      </c>
      <c r="M6077" t="s">
        <v>2339</v>
      </c>
      <c r="N6077" t="s">
        <v>70</v>
      </c>
      <c r="O6077" t="s">
        <v>28</v>
      </c>
      <c r="P6077" t="s">
        <v>79</v>
      </c>
      <c r="Q6077" t="s">
        <v>79</v>
      </c>
      <c r="R6077" s="3">
        <v>1</v>
      </c>
      <c r="S6077" t="s">
        <v>82</v>
      </c>
      <c r="T6077" t="s">
        <v>70</v>
      </c>
      <c r="U6077" t="s">
        <v>28</v>
      </c>
      <c r="V6077" s="3">
        <v>1</v>
      </c>
      <c r="X6077" s="4">
        <v>1</v>
      </c>
      <c r="Y6077" s="5" t="s">
        <v>4373</v>
      </c>
    </row>
    <row r="6078" spans="1:25">
      <c r="A6078" t="s">
        <v>2271</v>
      </c>
      <c r="B6078" t="str">
        <f>VLOOKUP(C6078,[1]Maestra!$M:$AH,22,0)</f>
        <v>BOGOTÁ</v>
      </c>
      <c r="C6078" t="s">
        <v>4365</v>
      </c>
      <c r="D6078" t="s">
        <v>10995</v>
      </c>
      <c r="E6078" t="s">
        <v>10987</v>
      </c>
      <c r="F6078" t="s">
        <v>11042</v>
      </c>
      <c r="G6078" t="s">
        <v>32</v>
      </c>
      <c r="H6078" t="s">
        <v>33</v>
      </c>
      <c r="I6078" t="s">
        <v>3339</v>
      </c>
      <c r="J6078" t="s">
        <v>3340</v>
      </c>
      <c r="K6078" t="s">
        <v>36</v>
      </c>
      <c r="L6078" s="2">
        <v>46209</v>
      </c>
      <c r="M6078" t="s">
        <v>375</v>
      </c>
      <c r="N6078" t="s">
        <v>376</v>
      </c>
      <c r="O6078" t="s">
        <v>28</v>
      </c>
      <c r="P6078" t="s">
        <v>377</v>
      </c>
      <c r="R6078" s="3">
        <v>1</v>
      </c>
      <c r="S6078" t="s">
        <v>30</v>
      </c>
      <c r="V6078" s="3">
        <v>0</v>
      </c>
      <c r="X6078" s="4">
        <v>0</v>
      </c>
      <c r="Y6078" s="5"/>
    </row>
    <row r="6079" spans="1:25">
      <c r="A6079" t="s">
        <v>2271</v>
      </c>
      <c r="B6079" t="str">
        <f>VLOOKUP(C6079,[1]Maestra!$M:$AH,22,0)</f>
        <v>BOGOTÁ</v>
      </c>
      <c r="C6079" t="s">
        <v>4365</v>
      </c>
      <c r="D6079" t="s">
        <v>10995</v>
      </c>
      <c r="E6079" t="s">
        <v>10987</v>
      </c>
      <c r="F6079" t="s">
        <v>11042</v>
      </c>
      <c r="G6079" t="s">
        <v>32</v>
      </c>
      <c r="H6079" t="s">
        <v>33</v>
      </c>
      <c r="I6079" t="s">
        <v>3339</v>
      </c>
      <c r="J6079" t="s">
        <v>3340</v>
      </c>
      <c r="K6079" t="s">
        <v>36</v>
      </c>
      <c r="L6079" s="2">
        <v>46265</v>
      </c>
      <c r="M6079" t="s">
        <v>2339</v>
      </c>
      <c r="N6079" t="s">
        <v>70</v>
      </c>
      <c r="O6079" t="s">
        <v>28</v>
      </c>
      <c r="P6079" t="s">
        <v>79</v>
      </c>
      <c r="Q6079" t="s">
        <v>79</v>
      </c>
      <c r="R6079" s="3">
        <v>1</v>
      </c>
      <c r="S6079" t="s">
        <v>82</v>
      </c>
      <c r="T6079" t="s">
        <v>70</v>
      </c>
      <c r="U6079" t="s">
        <v>28</v>
      </c>
      <c r="V6079" s="3">
        <v>1</v>
      </c>
      <c r="X6079" s="4">
        <v>1</v>
      </c>
      <c r="Y6079" s="5" t="s">
        <v>4374</v>
      </c>
    </row>
    <row r="6080" spans="1:25">
      <c r="A6080" t="s">
        <v>2271</v>
      </c>
      <c r="B6080" t="str">
        <f>VLOOKUP(C6080,[1]Maestra!$M:$AH,22,0)</f>
        <v>BOGOTÁ</v>
      </c>
      <c r="C6080" t="s">
        <v>4365</v>
      </c>
      <c r="D6080" t="s">
        <v>10995</v>
      </c>
      <c r="E6080" t="s">
        <v>10987</v>
      </c>
      <c r="F6080" t="s">
        <v>11042</v>
      </c>
      <c r="G6080" t="s">
        <v>32</v>
      </c>
      <c r="H6080" t="s">
        <v>33</v>
      </c>
      <c r="I6080" t="s">
        <v>3341</v>
      </c>
      <c r="J6080" t="s">
        <v>3342</v>
      </c>
      <c r="K6080" t="s">
        <v>36</v>
      </c>
      <c r="L6080" s="2">
        <v>46113</v>
      </c>
      <c r="M6080" t="s">
        <v>37</v>
      </c>
      <c r="N6080" t="s">
        <v>38</v>
      </c>
      <c r="O6080" t="s">
        <v>28</v>
      </c>
      <c r="P6080" t="s">
        <v>39</v>
      </c>
      <c r="R6080" s="3">
        <v>1</v>
      </c>
      <c r="S6080" t="s">
        <v>30</v>
      </c>
      <c r="V6080" s="3">
        <v>0</v>
      </c>
      <c r="X6080" s="4">
        <v>0</v>
      </c>
      <c r="Y6080" s="5"/>
    </row>
    <row r="6081" spans="1:25">
      <c r="A6081" t="s">
        <v>2271</v>
      </c>
      <c r="B6081" t="str">
        <f>VLOOKUP(C6081,[1]Maestra!$M:$AH,22,0)</f>
        <v>BOGOTÁ</v>
      </c>
      <c r="C6081" t="s">
        <v>4365</v>
      </c>
      <c r="D6081" t="s">
        <v>10995</v>
      </c>
      <c r="E6081" t="s">
        <v>10987</v>
      </c>
      <c r="F6081" t="s">
        <v>11042</v>
      </c>
      <c r="G6081" t="s">
        <v>32</v>
      </c>
      <c r="H6081" t="s">
        <v>33</v>
      </c>
      <c r="I6081" t="s">
        <v>3341</v>
      </c>
      <c r="J6081" t="s">
        <v>3342</v>
      </c>
      <c r="K6081" t="s">
        <v>36</v>
      </c>
      <c r="L6081" s="2">
        <v>46113</v>
      </c>
      <c r="M6081" t="s">
        <v>2339</v>
      </c>
      <c r="N6081" t="s">
        <v>70</v>
      </c>
      <c r="O6081" t="s">
        <v>28</v>
      </c>
      <c r="P6081" t="s">
        <v>79</v>
      </c>
      <c r="R6081" s="3">
        <v>1</v>
      </c>
      <c r="S6081" t="s">
        <v>30</v>
      </c>
      <c r="V6081" s="3">
        <v>0</v>
      </c>
      <c r="X6081" s="4">
        <v>0</v>
      </c>
      <c r="Y6081" s="5"/>
    </row>
    <row r="6082" spans="1:25">
      <c r="A6082" t="s">
        <v>2271</v>
      </c>
      <c r="B6082" t="str">
        <f>VLOOKUP(C6082,[1]Maestra!$M:$AH,22,0)</f>
        <v>BOGOTÁ</v>
      </c>
      <c r="C6082" t="s">
        <v>4365</v>
      </c>
      <c r="D6082" t="s">
        <v>10995</v>
      </c>
      <c r="E6082" t="s">
        <v>10987</v>
      </c>
      <c r="F6082" t="s">
        <v>11042</v>
      </c>
      <c r="G6082" t="s">
        <v>32</v>
      </c>
      <c r="H6082" t="s">
        <v>33</v>
      </c>
      <c r="I6082" t="s">
        <v>3341</v>
      </c>
      <c r="J6082" t="s">
        <v>3342</v>
      </c>
      <c r="K6082" t="s">
        <v>36</v>
      </c>
      <c r="L6082" s="2">
        <v>46120</v>
      </c>
      <c r="M6082" t="s">
        <v>37</v>
      </c>
      <c r="N6082" t="s">
        <v>38</v>
      </c>
      <c r="O6082" t="s">
        <v>28</v>
      </c>
      <c r="P6082" t="s">
        <v>2930</v>
      </c>
      <c r="R6082" s="3">
        <v>1</v>
      </c>
      <c r="S6082" t="s">
        <v>30</v>
      </c>
      <c r="V6082" s="3">
        <v>0</v>
      </c>
      <c r="X6082" s="4">
        <v>0</v>
      </c>
      <c r="Y6082" s="5"/>
    </row>
    <row r="6083" spans="1:25">
      <c r="A6083" t="s">
        <v>2271</v>
      </c>
      <c r="B6083" t="str">
        <f>VLOOKUP(C6083,[1]Maestra!$M:$AH,22,0)</f>
        <v>BOGOTÁ</v>
      </c>
      <c r="C6083" t="s">
        <v>4365</v>
      </c>
      <c r="D6083" t="s">
        <v>10995</v>
      </c>
      <c r="E6083" t="s">
        <v>10987</v>
      </c>
      <c r="F6083" t="s">
        <v>11042</v>
      </c>
      <c r="G6083" t="s">
        <v>32</v>
      </c>
      <c r="H6083" t="s">
        <v>33</v>
      </c>
      <c r="I6083" t="s">
        <v>3341</v>
      </c>
      <c r="J6083" t="s">
        <v>3342</v>
      </c>
      <c r="K6083" t="s">
        <v>36</v>
      </c>
      <c r="L6083" s="2">
        <v>46143</v>
      </c>
      <c r="M6083" t="s">
        <v>37</v>
      </c>
      <c r="N6083" t="s">
        <v>38</v>
      </c>
      <c r="O6083" t="s">
        <v>28</v>
      </c>
      <c r="P6083" t="s">
        <v>2930</v>
      </c>
      <c r="R6083" s="3">
        <v>1</v>
      </c>
      <c r="S6083" t="s">
        <v>30</v>
      </c>
      <c r="V6083" s="3">
        <v>0</v>
      </c>
      <c r="X6083" s="4">
        <v>0</v>
      </c>
      <c r="Y6083" s="5"/>
    </row>
    <row r="6084" spans="1:25">
      <c r="A6084" t="s">
        <v>2271</v>
      </c>
      <c r="B6084" t="str">
        <f>VLOOKUP(C6084,[1]Maestra!$M:$AH,22,0)</f>
        <v>BOGOTÁ</v>
      </c>
      <c r="C6084" t="s">
        <v>4365</v>
      </c>
      <c r="D6084" t="s">
        <v>10995</v>
      </c>
      <c r="E6084" t="s">
        <v>10987</v>
      </c>
      <c r="F6084" t="s">
        <v>11042</v>
      </c>
      <c r="G6084" t="s">
        <v>32</v>
      </c>
      <c r="H6084" t="s">
        <v>33</v>
      </c>
      <c r="I6084" t="s">
        <v>3341</v>
      </c>
      <c r="J6084" t="s">
        <v>3342</v>
      </c>
      <c r="K6084" t="s">
        <v>36</v>
      </c>
      <c r="L6084" s="2">
        <v>46143</v>
      </c>
      <c r="M6084" t="s">
        <v>37</v>
      </c>
      <c r="N6084" t="s">
        <v>38</v>
      </c>
      <c r="O6084" t="s">
        <v>28</v>
      </c>
      <c r="P6084" t="s">
        <v>39</v>
      </c>
      <c r="R6084" s="3">
        <v>1</v>
      </c>
      <c r="S6084" t="s">
        <v>30</v>
      </c>
      <c r="V6084" s="3">
        <v>0</v>
      </c>
      <c r="X6084" s="4">
        <v>0</v>
      </c>
      <c r="Y6084" s="5"/>
    </row>
    <row r="6085" spans="1:25">
      <c r="A6085" t="s">
        <v>2271</v>
      </c>
      <c r="B6085" t="str">
        <f>VLOOKUP(C6085,[1]Maestra!$M:$AH,22,0)</f>
        <v>BOGOTÁ</v>
      </c>
      <c r="C6085" t="s">
        <v>4365</v>
      </c>
      <c r="D6085" t="s">
        <v>10995</v>
      </c>
      <c r="E6085" t="s">
        <v>10987</v>
      </c>
      <c r="F6085" t="s">
        <v>11042</v>
      </c>
      <c r="G6085" t="s">
        <v>32</v>
      </c>
      <c r="H6085" t="s">
        <v>33</v>
      </c>
      <c r="I6085" t="s">
        <v>3341</v>
      </c>
      <c r="J6085" t="s">
        <v>3342</v>
      </c>
      <c r="K6085" t="s">
        <v>36</v>
      </c>
      <c r="L6085" s="2">
        <v>46143</v>
      </c>
      <c r="M6085" t="s">
        <v>2339</v>
      </c>
      <c r="N6085" t="s">
        <v>70</v>
      </c>
      <c r="O6085" t="s">
        <v>28</v>
      </c>
      <c r="P6085" t="s">
        <v>79</v>
      </c>
      <c r="R6085" s="3">
        <v>1</v>
      </c>
      <c r="S6085" t="s">
        <v>30</v>
      </c>
      <c r="V6085" s="3">
        <v>0</v>
      </c>
      <c r="X6085" s="4">
        <v>0</v>
      </c>
      <c r="Y6085" s="5"/>
    </row>
    <row r="6086" spans="1:25">
      <c r="A6086" t="s">
        <v>2271</v>
      </c>
      <c r="B6086" t="str">
        <f>VLOOKUP(C6086,[1]Maestra!$M:$AH,22,0)</f>
        <v>BOGOTÁ</v>
      </c>
      <c r="C6086" t="s">
        <v>4365</v>
      </c>
      <c r="D6086" t="s">
        <v>10995</v>
      </c>
      <c r="E6086" t="s">
        <v>10987</v>
      </c>
      <c r="F6086" t="s">
        <v>11042</v>
      </c>
      <c r="G6086" t="s">
        <v>32</v>
      </c>
      <c r="H6086" t="s">
        <v>33</v>
      </c>
      <c r="I6086" t="s">
        <v>3341</v>
      </c>
      <c r="J6086" t="s">
        <v>3342</v>
      </c>
      <c r="K6086" t="s">
        <v>36</v>
      </c>
      <c r="L6086" s="2">
        <v>46174</v>
      </c>
      <c r="M6086" t="s">
        <v>314</v>
      </c>
      <c r="N6086" t="s">
        <v>38</v>
      </c>
      <c r="O6086" t="s">
        <v>28</v>
      </c>
      <c r="P6086" t="s">
        <v>39</v>
      </c>
      <c r="R6086" s="3">
        <v>1</v>
      </c>
      <c r="S6086" t="s">
        <v>30</v>
      </c>
      <c r="V6086" s="3">
        <v>0</v>
      </c>
      <c r="X6086" s="4">
        <v>0</v>
      </c>
      <c r="Y6086" s="5"/>
    </row>
    <row r="6087" spans="1:25">
      <c r="A6087" t="s">
        <v>2271</v>
      </c>
      <c r="B6087" t="str">
        <f>VLOOKUP(C6087,[1]Maestra!$M:$AH,22,0)</f>
        <v>BOGOTÁ</v>
      </c>
      <c r="C6087" t="s">
        <v>4365</v>
      </c>
      <c r="D6087" t="s">
        <v>10995</v>
      </c>
      <c r="E6087" t="s">
        <v>10987</v>
      </c>
      <c r="F6087" t="s">
        <v>11042</v>
      </c>
      <c r="G6087" t="s">
        <v>32</v>
      </c>
      <c r="H6087" t="s">
        <v>33</v>
      </c>
      <c r="I6087" t="s">
        <v>3341</v>
      </c>
      <c r="J6087" t="s">
        <v>3342</v>
      </c>
      <c r="K6087" t="s">
        <v>36</v>
      </c>
      <c r="L6087" s="2">
        <v>46174</v>
      </c>
      <c r="M6087" t="s">
        <v>2339</v>
      </c>
      <c r="N6087" t="s">
        <v>70</v>
      </c>
      <c r="O6087" t="s">
        <v>28</v>
      </c>
      <c r="P6087" t="s">
        <v>79</v>
      </c>
      <c r="R6087" s="3">
        <v>1</v>
      </c>
      <c r="S6087" t="s">
        <v>30</v>
      </c>
      <c r="V6087" s="3">
        <v>0</v>
      </c>
      <c r="X6087" s="4">
        <v>0</v>
      </c>
      <c r="Y6087" s="5"/>
    </row>
    <row r="6088" spans="1:25">
      <c r="A6088" t="s">
        <v>2271</v>
      </c>
      <c r="B6088" t="str">
        <f>VLOOKUP(C6088,[1]Maestra!$M:$AH,22,0)</f>
        <v>BOGOTÁ</v>
      </c>
      <c r="C6088" t="s">
        <v>4365</v>
      </c>
      <c r="D6088" t="s">
        <v>10995</v>
      </c>
      <c r="E6088" t="s">
        <v>10987</v>
      </c>
      <c r="F6088" t="s">
        <v>11042</v>
      </c>
      <c r="G6088" t="s">
        <v>32</v>
      </c>
      <c r="H6088" t="s">
        <v>33</v>
      </c>
      <c r="I6088" t="s">
        <v>3341</v>
      </c>
      <c r="J6088" t="s">
        <v>3342</v>
      </c>
      <c r="K6088" t="s">
        <v>36</v>
      </c>
      <c r="L6088" s="2">
        <v>46188</v>
      </c>
      <c r="M6088" t="s">
        <v>317</v>
      </c>
      <c r="N6088" t="s">
        <v>393</v>
      </c>
      <c r="O6088" t="s">
        <v>28</v>
      </c>
      <c r="P6088" t="s">
        <v>29</v>
      </c>
      <c r="R6088" s="3">
        <v>1</v>
      </c>
      <c r="S6088" t="s">
        <v>30</v>
      </c>
      <c r="V6088" s="3">
        <v>0</v>
      </c>
      <c r="X6088" s="4">
        <v>0</v>
      </c>
      <c r="Y6088" s="5"/>
    </row>
    <row r="6089" spans="1:25">
      <c r="A6089" t="s">
        <v>2271</v>
      </c>
      <c r="B6089" t="str">
        <f>VLOOKUP(C6089,[1]Maestra!$M:$AH,22,0)</f>
        <v>BOGOTÁ</v>
      </c>
      <c r="C6089" t="s">
        <v>4365</v>
      </c>
      <c r="D6089" t="s">
        <v>10995</v>
      </c>
      <c r="E6089" t="s">
        <v>10987</v>
      </c>
      <c r="F6089" t="s">
        <v>11042</v>
      </c>
      <c r="G6089" t="s">
        <v>32</v>
      </c>
      <c r="H6089" t="s">
        <v>33</v>
      </c>
      <c r="I6089" t="s">
        <v>3341</v>
      </c>
      <c r="J6089" t="s">
        <v>3342</v>
      </c>
      <c r="K6089" t="s">
        <v>36</v>
      </c>
      <c r="L6089" s="2">
        <v>46209</v>
      </c>
      <c r="M6089" t="s">
        <v>375</v>
      </c>
      <c r="N6089" t="s">
        <v>376</v>
      </c>
      <c r="O6089" t="s">
        <v>28</v>
      </c>
      <c r="P6089" t="s">
        <v>377</v>
      </c>
      <c r="R6089" s="3">
        <v>1</v>
      </c>
      <c r="S6089" t="s">
        <v>30</v>
      </c>
      <c r="V6089" s="3">
        <v>0</v>
      </c>
      <c r="X6089" s="4">
        <v>0</v>
      </c>
      <c r="Y6089" s="5"/>
    </row>
    <row r="6090" spans="1:25">
      <c r="A6090" t="s">
        <v>2271</v>
      </c>
      <c r="B6090" t="str">
        <f>VLOOKUP(C6090,[1]Maestra!$M:$AH,22,0)</f>
        <v>BOGOTÁ</v>
      </c>
      <c r="C6090" t="s">
        <v>4365</v>
      </c>
      <c r="D6090" t="s">
        <v>10995</v>
      </c>
      <c r="E6090" t="s">
        <v>10987</v>
      </c>
      <c r="F6090" t="s">
        <v>11042</v>
      </c>
      <c r="G6090" t="s">
        <v>32</v>
      </c>
      <c r="H6090" t="s">
        <v>33</v>
      </c>
      <c r="I6090" t="s">
        <v>3341</v>
      </c>
      <c r="J6090" t="s">
        <v>3342</v>
      </c>
      <c r="K6090" t="s">
        <v>36</v>
      </c>
      <c r="L6090" s="2">
        <v>46262</v>
      </c>
      <c r="M6090" t="s">
        <v>314</v>
      </c>
      <c r="N6090" t="s">
        <v>315</v>
      </c>
      <c r="O6090" t="s">
        <v>28</v>
      </c>
      <c r="P6090" t="s">
        <v>39</v>
      </c>
      <c r="Q6090" t="s">
        <v>39</v>
      </c>
      <c r="R6090" s="3">
        <v>1</v>
      </c>
      <c r="S6090" t="s">
        <v>82</v>
      </c>
      <c r="T6090" t="s">
        <v>315</v>
      </c>
      <c r="U6090" t="s">
        <v>28</v>
      </c>
      <c r="V6090" s="3">
        <v>1</v>
      </c>
      <c r="X6090" s="4">
        <v>1</v>
      </c>
      <c r="Y6090" s="5" t="s">
        <v>4375</v>
      </c>
    </row>
    <row r="6091" spans="1:25">
      <c r="A6091" t="s">
        <v>2271</v>
      </c>
      <c r="B6091" t="str">
        <f>VLOOKUP(C6091,[1]Maestra!$M:$AH,22,0)</f>
        <v>BOGOTÁ</v>
      </c>
      <c r="C6091" t="s">
        <v>4365</v>
      </c>
      <c r="D6091" t="s">
        <v>10995</v>
      </c>
      <c r="E6091" t="s">
        <v>10987</v>
      </c>
      <c r="F6091" t="s">
        <v>11042</v>
      </c>
      <c r="G6091" t="s">
        <v>32</v>
      </c>
      <c r="H6091" t="s">
        <v>33</v>
      </c>
      <c r="I6091" t="s">
        <v>3341</v>
      </c>
      <c r="J6091" t="s">
        <v>3342</v>
      </c>
      <c r="K6091" t="s">
        <v>36</v>
      </c>
      <c r="L6091" s="2">
        <v>46262</v>
      </c>
      <c r="M6091" t="s">
        <v>397</v>
      </c>
      <c r="N6091" t="s">
        <v>46</v>
      </c>
      <c r="O6091" t="s">
        <v>28</v>
      </c>
      <c r="P6091" t="s">
        <v>103</v>
      </c>
      <c r="Q6091" t="s">
        <v>103</v>
      </c>
      <c r="R6091" s="3">
        <v>1</v>
      </c>
      <c r="S6091" t="s">
        <v>82</v>
      </c>
      <c r="T6091" t="s">
        <v>46</v>
      </c>
      <c r="U6091" t="s">
        <v>28</v>
      </c>
      <c r="V6091" s="3">
        <v>1</v>
      </c>
      <c r="X6091" s="4">
        <v>1</v>
      </c>
      <c r="Y6091" s="5" t="s">
        <v>4376</v>
      </c>
    </row>
    <row r="6092" spans="1:25">
      <c r="A6092" t="s">
        <v>2271</v>
      </c>
      <c r="B6092" t="str">
        <f>VLOOKUP(C6092,[1]Maestra!$M:$AH,22,0)</f>
        <v>BOGOTÁ</v>
      </c>
      <c r="C6092" t="s">
        <v>4365</v>
      </c>
      <c r="D6092" t="s">
        <v>10995</v>
      </c>
      <c r="E6092" t="s">
        <v>10987</v>
      </c>
      <c r="F6092" t="s">
        <v>11042</v>
      </c>
      <c r="G6092" t="s">
        <v>32</v>
      </c>
      <c r="H6092" t="s">
        <v>33</v>
      </c>
      <c r="I6092" t="s">
        <v>3341</v>
      </c>
      <c r="J6092" t="s">
        <v>3342</v>
      </c>
      <c r="K6092" t="s">
        <v>36</v>
      </c>
      <c r="L6092" s="2">
        <v>46265</v>
      </c>
      <c r="M6092" t="s">
        <v>2339</v>
      </c>
      <c r="N6092" t="s">
        <v>70</v>
      </c>
      <c r="O6092" t="s">
        <v>28</v>
      </c>
      <c r="P6092" t="s">
        <v>79</v>
      </c>
      <c r="Q6092" t="s">
        <v>79</v>
      </c>
      <c r="R6092" s="3">
        <v>1</v>
      </c>
      <c r="S6092" t="s">
        <v>82</v>
      </c>
      <c r="T6092" t="s">
        <v>70</v>
      </c>
      <c r="U6092" t="s">
        <v>28</v>
      </c>
      <c r="V6092" s="3">
        <v>1</v>
      </c>
      <c r="X6092" s="4">
        <v>1</v>
      </c>
      <c r="Y6092" s="5" t="s">
        <v>4377</v>
      </c>
    </row>
    <row r="6093" spans="1:25">
      <c r="A6093" t="s">
        <v>2271</v>
      </c>
      <c r="B6093" t="str">
        <f>VLOOKUP(C6093,[1]Maestra!$M:$AH,22,0)</f>
        <v>BOGOTÁ</v>
      </c>
      <c r="C6093" t="s">
        <v>4365</v>
      </c>
      <c r="D6093" t="s">
        <v>10995</v>
      </c>
      <c r="E6093" t="s">
        <v>10987</v>
      </c>
      <c r="F6093" t="s">
        <v>11042</v>
      </c>
      <c r="G6093" t="s">
        <v>32</v>
      </c>
      <c r="H6093" t="s">
        <v>33</v>
      </c>
      <c r="I6093" t="s">
        <v>4152</v>
      </c>
      <c r="J6093" t="s">
        <v>4153</v>
      </c>
      <c r="K6093" t="s">
        <v>36</v>
      </c>
      <c r="L6093" s="2">
        <v>46217</v>
      </c>
      <c r="M6093" t="s">
        <v>375</v>
      </c>
      <c r="N6093" t="s">
        <v>376</v>
      </c>
      <c r="O6093" t="s">
        <v>28</v>
      </c>
      <c r="P6093" t="s">
        <v>377</v>
      </c>
      <c r="Q6093" t="s">
        <v>377</v>
      </c>
      <c r="R6093" s="3">
        <v>1</v>
      </c>
      <c r="S6093" t="s">
        <v>82</v>
      </c>
      <c r="T6093" t="s">
        <v>376</v>
      </c>
      <c r="U6093" t="s">
        <v>28</v>
      </c>
      <c r="V6093" s="3">
        <v>1</v>
      </c>
      <c r="X6093" s="4">
        <v>1</v>
      </c>
      <c r="Y6093" s="5" t="s">
        <v>4378</v>
      </c>
    </row>
    <row r="6094" spans="1:25">
      <c r="A6094" t="s">
        <v>2271</v>
      </c>
      <c r="B6094" t="str">
        <f>VLOOKUP(C6094,[1]Maestra!$M:$AH,22,0)</f>
        <v>BOGOTÁ</v>
      </c>
      <c r="C6094" t="s">
        <v>4365</v>
      </c>
      <c r="D6094" t="s">
        <v>10995</v>
      </c>
      <c r="E6094" t="s">
        <v>10987</v>
      </c>
      <c r="F6094" t="s">
        <v>11042</v>
      </c>
      <c r="G6094" t="s">
        <v>32</v>
      </c>
      <c r="H6094" t="s">
        <v>48</v>
      </c>
      <c r="I6094" t="s">
        <v>4154</v>
      </c>
      <c r="J6094" t="s">
        <v>4155</v>
      </c>
      <c r="K6094" t="s">
        <v>36</v>
      </c>
      <c r="L6094" s="2">
        <v>46261</v>
      </c>
      <c r="M6094" t="s">
        <v>397</v>
      </c>
      <c r="N6094" t="s">
        <v>46</v>
      </c>
      <c r="O6094" t="s">
        <v>28</v>
      </c>
      <c r="P6094" t="s">
        <v>103</v>
      </c>
      <c r="Q6094" t="s">
        <v>103</v>
      </c>
      <c r="R6094" s="3">
        <v>1</v>
      </c>
      <c r="S6094" t="s">
        <v>82</v>
      </c>
      <c r="T6094" t="s">
        <v>46</v>
      </c>
      <c r="U6094" t="s">
        <v>28</v>
      </c>
      <c r="V6094" s="3">
        <v>1</v>
      </c>
      <c r="X6094" s="4">
        <v>1</v>
      </c>
      <c r="Y6094" s="5" t="s">
        <v>4379</v>
      </c>
    </row>
    <row r="6095" spans="1:25">
      <c r="A6095" t="s">
        <v>2271</v>
      </c>
      <c r="B6095" t="str">
        <f>VLOOKUP(C6095,[1]Maestra!$M:$AH,22,0)</f>
        <v>BOGOTÁ</v>
      </c>
      <c r="C6095" t="s">
        <v>4365</v>
      </c>
      <c r="D6095" t="s">
        <v>10995</v>
      </c>
      <c r="E6095" t="s">
        <v>10987</v>
      </c>
      <c r="F6095" t="s">
        <v>11042</v>
      </c>
      <c r="G6095" t="s">
        <v>32</v>
      </c>
      <c r="H6095" t="s">
        <v>48</v>
      </c>
      <c r="I6095" t="s">
        <v>3394</v>
      </c>
      <c r="J6095" t="s">
        <v>3395</v>
      </c>
      <c r="K6095" t="s">
        <v>36</v>
      </c>
      <c r="L6095" s="2">
        <v>46113</v>
      </c>
      <c r="M6095" t="s">
        <v>37</v>
      </c>
      <c r="N6095" t="s">
        <v>38</v>
      </c>
      <c r="O6095" t="s">
        <v>28</v>
      </c>
      <c r="P6095" t="s">
        <v>39</v>
      </c>
      <c r="R6095" s="3">
        <v>1</v>
      </c>
      <c r="S6095" t="s">
        <v>30</v>
      </c>
      <c r="V6095" s="3">
        <v>0</v>
      </c>
      <c r="X6095" s="4">
        <v>0</v>
      </c>
      <c r="Y6095" s="5"/>
    </row>
    <row r="6096" spans="1:25">
      <c r="A6096" t="s">
        <v>2271</v>
      </c>
      <c r="B6096" t="str">
        <f>VLOOKUP(C6096,[1]Maestra!$M:$AH,22,0)</f>
        <v>BOGOTÁ</v>
      </c>
      <c r="C6096" t="s">
        <v>4365</v>
      </c>
      <c r="D6096" t="s">
        <v>10995</v>
      </c>
      <c r="E6096" t="s">
        <v>10987</v>
      </c>
      <c r="F6096" t="s">
        <v>11042</v>
      </c>
      <c r="G6096" t="s">
        <v>32</v>
      </c>
      <c r="H6096" t="s">
        <v>48</v>
      </c>
      <c r="I6096" t="s">
        <v>3394</v>
      </c>
      <c r="J6096" t="s">
        <v>3395</v>
      </c>
      <c r="K6096" t="s">
        <v>36</v>
      </c>
      <c r="L6096" s="2">
        <v>46120</v>
      </c>
      <c r="M6096" t="s">
        <v>37</v>
      </c>
      <c r="N6096" t="s">
        <v>38</v>
      </c>
      <c r="O6096" t="s">
        <v>28</v>
      </c>
      <c r="P6096" t="s">
        <v>2570</v>
      </c>
      <c r="R6096" s="3">
        <v>1</v>
      </c>
      <c r="S6096" t="s">
        <v>30</v>
      </c>
      <c r="V6096" s="3">
        <v>0</v>
      </c>
      <c r="X6096" s="4">
        <v>0</v>
      </c>
      <c r="Y6096" s="5"/>
    </row>
    <row r="6097" spans="1:25">
      <c r="A6097" t="s">
        <v>2271</v>
      </c>
      <c r="B6097" t="str">
        <f>VLOOKUP(C6097,[1]Maestra!$M:$AH,22,0)</f>
        <v>BOGOTÁ</v>
      </c>
      <c r="C6097" t="s">
        <v>4365</v>
      </c>
      <c r="D6097" t="s">
        <v>10995</v>
      </c>
      <c r="E6097" t="s">
        <v>10987</v>
      </c>
      <c r="F6097" t="s">
        <v>11042</v>
      </c>
      <c r="G6097" t="s">
        <v>32</v>
      </c>
      <c r="H6097" t="s">
        <v>134</v>
      </c>
      <c r="I6097" t="s">
        <v>4380</v>
      </c>
      <c r="J6097" t="s">
        <v>4381</v>
      </c>
      <c r="K6097" t="s">
        <v>36</v>
      </c>
      <c r="L6097" s="2">
        <v>46209</v>
      </c>
      <c r="M6097" t="s">
        <v>375</v>
      </c>
      <c r="N6097" t="s">
        <v>376</v>
      </c>
      <c r="O6097" t="s">
        <v>28</v>
      </c>
      <c r="P6097" t="s">
        <v>377</v>
      </c>
      <c r="R6097" s="3">
        <v>1</v>
      </c>
      <c r="S6097" t="s">
        <v>30</v>
      </c>
      <c r="V6097" s="3">
        <v>0</v>
      </c>
      <c r="X6097" s="4">
        <v>0</v>
      </c>
      <c r="Y6097" s="5"/>
    </row>
    <row r="6098" spans="1:25">
      <c r="A6098" t="s">
        <v>2271</v>
      </c>
      <c r="B6098" t="str">
        <f>VLOOKUP(C6098,[1]Maestra!$M:$AH,22,0)</f>
        <v>BOGOTÁ</v>
      </c>
      <c r="C6098" t="s">
        <v>4365</v>
      </c>
      <c r="D6098" t="s">
        <v>10995</v>
      </c>
      <c r="E6098" t="s">
        <v>10987</v>
      </c>
      <c r="F6098" t="s">
        <v>11042</v>
      </c>
      <c r="G6098" t="s">
        <v>22</v>
      </c>
      <c r="H6098" t="s">
        <v>59</v>
      </c>
      <c r="I6098" t="s">
        <v>3303</v>
      </c>
      <c r="J6098" t="s">
        <v>3304</v>
      </c>
      <c r="K6098" t="s">
        <v>62</v>
      </c>
      <c r="L6098" s="2">
        <v>46120</v>
      </c>
      <c r="M6098" t="s">
        <v>53</v>
      </c>
      <c r="N6098" t="s">
        <v>38</v>
      </c>
      <c r="O6098" t="s">
        <v>28</v>
      </c>
      <c r="P6098" t="s">
        <v>63</v>
      </c>
      <c r="R6098" s="3">
        <v>1</v>
      </c>
      <c r="S6098" t="s">
        <v>30</v>
      </c>
      <c r="V6098" s="3">
        <v>0</v>
      </c>
      <c r="X6098" s="4">
        <v>0</v>
      </c>
      <c r="Y6098" s="5"/>
    </row>
    <row r="6099" spans="1:25">
      <c r="A6099" t="s">
        <v>2271</v>
      </c>
      <c r="B6099" t="str">
        <f>VLOOKUP(C6099,[1]Maestra!$M:$AH,22,0)</f>
        <v>BOGOTÁ</v>
      </c>
      <c r="C6099" t="s">
        <v>4365</v>
      </c>
      <c r="D6099" t="s">
        <v>10995</v>
      </c>
      <c r="E6099" t="s">
        <v>10987</v>
      </c>
      <c r="F6099" t="s">
        <v>11042</v>
      </c>
      <c r="G6099" t="s">
        <v>22</v>
      </c>
      <c r="H6099" t="s">
        <v>59</v>
      </c>
      <c r="I6099" t="s">
        <v>3303</v>
      </c>
      <c r="J6099" t="s">
        <v>3304</v>
      </c>
      <c r="K6099" t="s">
        <v>62</v>
      </c>
      <c r="L6099" s="2">
        <v>46120</v>
      </c>
      <c r="M6099" t="s">
        <v>53</v>
      </c>
      <c r="N6099" t="s">
        <v>38</v>
      </c>
      <c r="O6099" t="s">
        <v>28</v>
      </c>
      <c r="P6099" t="s">
        <v>463</v>
      </c>
      <c r="R6099" s="3">
        <v>1</v>
      </c>
      <c r="S6099" t="s">
        <v>30</v>
      </c>
      <c r="V6099" s="3">
        <v>0</v>
      </c>
      <c r="X6099" s="4">
        <v>0</v>
      </c>
      <c r="Y6099" s="5"/>
    </row>
    <row r="6100" spans="1:25">
      <c r="A6100" t="s">
        <v>2271</v>
      </c>
      <c r="B6100" t="str">
        <f>VLOOKUP(C6100,[1]Maestra!$M:$AH,22,0)</f>
        <v>BOGOTÁ</v>
      </c>
      <c r="C6100" t="s">
        <v>4365</v>
      </c>
      <c r="D6100" t="s">
        <v>10995</v>
      </c>
      <c r="E6100" t="s">
        <v>10987</v>
      </c>
      <c r="F6100" t="s">
        <v>11042</v>
      </c>
      <c r="G6100" t="s">
        <v>22</v>
      </c>
      <c r="H6100" t="s">
        <v>59</v>
      </c>
      <c r="I6100" t="s">
        <v>3303</v>
      </c>
      <c r="J6100" t="s">
        <v>3304</v>
      </c>
      <c r="K6100" t="s">
        <v>62</v>
      </c>
      <c r="L6100" s="2">
        <v>46120</v>
      </c>
      <c r="M6100" t="s">
        <v>66</v>
      </c>
      <c r="N6100" t="s">
        <v>46</v>
      </c>
      <c r="O6100" t="s">
        <v>28</v>
      </c>
      <c r="P6100" t="s">
        <v>29</v>
      </c>
      <c r="R6100" s="3">
        <v>1</v>
      </c>
      <c r="S6100" t="s">
        <v>30</v>
      </c>
      <c r="V6100" s="3">
        <v>0</v>
      </c>
      <c r="X6100" s="4">
        <v>0</v>
      </c>
      <c r="Y6100" s="5"/>
    </row>
    <row r="6101" spans="1:25">
      <c r="A6101" t="s">
        <v>2271</v>
      </c>
      <c r="B6101" t="str">
        <f>VLOOKUP(C6101,[1]Maestra!$M:$AH,22,0)</f>
        <v>BOGOTÁ</v>
      </c>
      <c r="C6101" t="s">
        <v>4365</v>
      </c>
      <c r="D6101" t="s">
        <v>10995</v>
      </c>
      <c r="E6101" t="s">
        <v>10987</v>
      </c>
      <c r="F6101" t="s">
        <v>11042</v>
      </c>
      <c r="G6101" t="s">
        <v>22</v>
      </c>
      <c r="H6101" t="s">
        <v>59</v>
      </c>
      <c r="I6101" t="s">
        <v>3303</v>
      </c>
      <c r="J6101" t="s">
        <v>3304</v>
      </c>
      <c r="K6101" t="s">
        <v>62</v>
      </c>
      <c r="L6101" s="2">
        <v>46135</v>
      </c>
      <c r="M6101" t="s">
        <v>64</v>
      </c>
      <c r="N6101" t="s">
        <v>38</v>
      </c>
      <c r="O6101" t="s">
        <v>28</v>
      </c>
      <c r="P6101" t="s">
        <v>63</v>
      </c>
      <c r="R6101" s="3">
        <v>1</v>
      </c>
      <c r="S6101" t="s">
        <v>30</v>
      </c>
      <c r="V6101" s="3">
        <v>0</v>
      </c>
      <c r="X6101" s="4">
        <v>0</v>
      </c>
      <c r="Y6101" s="5"/>
    </row>
    <row r="6102" spans="1:25">
      <c r="A6102" t="s">
        <v>2271</v>
      </c>
      <c r="B6102" t="str">
        <f>VLOOKUP(C6102,[1]Maestra!$M:$AH,22,0)</f>
        <v>BOGOTÁ</v>
      </c>
      <c r="C6102" t="s">
        <v>4365</v>
      </c>
      <c r="D6102" t="s">
        <v>10995</v>
      </c>
      <c r="E6102" t="s">
        <v>10987</v>
      </c>
      <c r="F6102" t="s">
        <v>11042</v>
      </c>
      <c r="G6102" t="s">
        <v>22</v>
      </c>
      <c r="H6102" t="s">
        <v>59</v>
      </c>
      <c r="I6102" t="s">
        <v>3303</v>
      </c>
      <c r="J6102" t="s">
        <v>3304</v>
      </c>
      <c r="K6102" t="s">
        <v>62</v>
      </c>
      <c r="L6102" s="2">
        <v>46135</v>
      </c>
      <c r="M6102" t="s">
        <v>64</v>
      </c>
      <c r="N6102" t="s">
        <v>38</v>
      </c>
      <c r="O6102" t="s">
        <v>28</v>
      </c>
      <c r="P6102" t="s">
        <v>463</v>
      </c>
      <c r="R6102" s="3">
        <v>1</v>
      </c>
      <c r="S6102" t="s">
        <v>30</v>
      </c>
      <c r="V6102" s="3">
        <v>0</v>
      </c>
      <c r="X6102" s="4">
        <v>0</v>
      </c>
      <c r="Y6102" s="5"/>
    </row>
    <row r="6103" spans="1:25">
      <c r="A6103" t="s">
        <v>2271</v>
      </c>
      <c r="B6103" t="str">
        <f>VLOOKUP(C6103,[1]Maestra!$M:$AH,22,0)</f>
        <v>BOGOTÁ</v>
      </c>
      <c r="C6103" t="s">
        <v>4365</v>
      </c>
      <c r="D6103" t="s">
        <v>10995</v>
      </c>
      <c r="E6103" t="s">
        <v>10987</v>
      </c>
      <c r="F6103" t="s">
        <v>11042</v>
      </c>
      <c r="G6103" t="s">
        <v>22</v>
      </c>
      <c r="H6103" t="s">
        <v>59</v>
      </c>
      <c r="I6103" t="s">
        <v>3303</v>
      </c>
      <c r="J6103" t="s">
        <v>3304</v>
      </c>
      <c r="K6103" t="s">
        <v>62</v>
      </c>
      <c r="L6103" s="2">
        <v>46135</v>
      </c>
      <c r="M6103" t="s">
        <v>66</v>
      </c>
      <c r="N6103" t="s">
        <v>38</v>
      </c>
      <c r="O6103" t="s">
        <v>28</v>
      </c>
      <c r="P6103" t="s">
        <v>809</v>
      </c>
      <c r="R6103" s="3">
        <v>1</v>
      </c>
      <c r="S6103" t="s">
        <v>30</v>
      </c>
      <c r="V6103" s="3">
        <v>0</v>
      </c>
      <c r="X6103" s="4">
        <v>0</v>
      </c>
      <c r="Y6103" s="5"/>
    </row>
    <row r="6104" spans="1:25">
      <c r="A6104" t="s">
        <v>2271</v>
      </c>
      <c r="B6104" t="str">
        <f>VLOOKUP(C6104,[1]Maestra!$M:$AH,22,0)</f>
        <v>BOGOTÁ</v>
      </c>
      <c r="C6104" t="s">
        <v>4365</v>
      </c>
      <c r="D6104" t="s">
        <v>10995</v>
      </c>
      <c r="E6104" t="s">
        <v>10987</v>
      </c>
      <c r="F6104" t="s">
        <v>11042</v>
      </c>
      <c r="G6104" t="s">
        <v>22</v>
      </c>
      <c r="H6104" t="s">
        <v>59</v>
      </c>
      <c r="I6104" t="s">
        <v>3303</v>
      </c>
      <c r="J6104" t="s">
        <v>3304</v>
      </c>
      <c r="K6104" t="s">
        <v>62</v>
      </c>
      <c r="L6104" s="2">
        <v>46135</v>
      </c>
      <c r="M6104" t="s">
        <v>66</v>
      </c>
      <c r="N6104" t="s">
        <v>46</v>
      </c>
      <c r="O6104" t="s">
        <v>28</v>
      </c>
      <c r="P6104" t="s">
        <v>809</v>
      </c>
      <c r="R6104" s="3">
        <v>1</v>
      </c>
      <c r="S6104" t="s">
        <v>30</v>
      </c>
      <c r="V6104" s="3">
        <v>0</v>
      </c>
      <c r="X6104" s="4">
        <v>0</v>
      </c>
      <c r="Y6104" s="5"/>
    </row>
    <row r="6105" spans="1:25">
      <c r="A6105" t="s">
        <v>2271</v>
      </c>
      <c r="B6105" t="str">
        <f>VLOOKUP(C6105,[1]Maestra!$M:$AH,22,0)</f>
        <v>BOGOTÁ</v>
      </c>
      <c r="C6105" t="s">
        <v>4365</v>
      </c>
      <c r="D6105" t="s">
        <v>10995</v>
      </c>
      <c r="E6105" t="s">
        <v>10987</v>
      </c>
      <c r="F6105" t="s">
        <v>11042</v>
      </c>
      <c r="G6105" t="s">
        <v>22</v>
      </c>
      <c r="H6105" t="s">
        <v>59</v>
      </c>
      <c r="I6105" t="s">
        <v>3303</v>
      </c>
      <c r="J6105" t="s">
        <v>3304</v>
      </c>
      <c r="K6105" t="s">
        <v>62</v>
      </c>
      <c r="L6105" s="2">
        <v>46135</v>
      </c>
      <c r="M6105" t="s">
        <v>66</v>
      </c>
      <c r="N6105" t="s">
        <v>46</v>
      </c>
      <c r="O6105" t="s">
        <v>28</v>
      </c>
      <c r="P6105" t="s">
        <v>39</v>
      </c>
      <c r="R6105" s="3">
        <v>1</v>
      </c>
      <c r="S6105" t="s">
        <v>30</v>
      </c>
      <c r="V6105" s="3">
        <v>0</v>
      </c>
      <c r="X6105" s="4">
        <v>0</v>
      </c>
      <c r="Y6105" s="5"/>
    </row>
    <row r="6106" spans="1:25">
      <c r="A6106" t="s">
        <v>2271</v>
      </c>
      <c r="B6106" t="str">
        <f>VLOOKUP(C6106,[1]Maestra!$M:$AH,22,0)</f>
        <v>BOGOTÁ</v>
      </c>
      <c r="C6106" t="s">
        <v>4365</v>
      </c>
      <c r="D6106" t="s">
        <v>10995</v>
      </c>
      <c r="E6106" t="s">
        <v>10987</v>
      </c>
      <c r="F6106" t="s">
        <v>11042</v>
      </c>
      <c r="G6106" t="s">
        <v>22</v>
      </c>
      <c r="H6106" t="s">
        <v>59</v>
      </c>
      <c r="I6106" t="s">
        <v>3303</v>
      </c>
      <c r="J6106" t="s">
        <v>3304</v>
      </c>
      <c r="K6106" t="s">
        <v>62</v>
      </c>
      <c r="L6106" s="2">
        <v>46135</v>
      </c>
      <c r="M6106" t="s">
        <v>66</v>
      </c>
      <c r="N6106" t="s">
        <v>70</v>
      </c>
      <c r="O6106" t="s">
        <v>28</v>
      </c>
      <c r="P6106" t="s">
        <v>68</v>
      </c>
      <c r="R6106" s="3">
        <v>1</v>
      </c>
      <c r="S6106" t="s">
        <v>30</v>
      </c>
      <c r="V6106" s="3">
        <v>0</v>
      </c>
      <c r="X6106" s="4">
        <v>0</v>
      </c>
      <c r="Y6106" s="5"/>
    </row>
    <row r="6107" spans="1:25">
      <c r="A6107" t="s">
        <v>2271</v>
      </c>
      <c r="B6107" t="str">
        <f>VLOOKUP(C6107,[1]Maestra!$M:$AH,22,0)</f>
        <v>BOGOTÁ</v>
      </c>
      <c r="C6107" t="s">
        <v>4365</v>
      </c>
      <c r="D6107" t="s">
        <v>10995</v>
      </c>
      <c r="E6107" t="s">
        <v>10987</v>
      </c>
      <c r="F6107" t="s">
        <v>11042</v>
      </c>
      <c r="G6107" t="s">
        <v>22</v>
      </c>
      <c r="H6107" t="s">
        <v>1631</v>
      </c>
      <c r="I6107" t="s">
        <v>4156</v>
      </c>
      <c r="J6107" t="s">
        <v>4157</v>
      </c>
      <c r="K6107" t="s">
        <v>1631</v>
      </c>
      <c r="L6107" s="2">
        <v>46204</v>
      </c>
      <c r="M6107" t="s">
        <v>474</v>
      </c>
      <c r="N6107" t="s">
        <v>470</v>
      </c>
      <c r="O6107" t="s">
        <v>140</v>
      </c>
      <c r="P6107" t="s">
        <v>29</v>
      </c>
      <c r="R6107" s="3">
        <v>1</v>
      </c>
      <c r="S6107" t="s">
        <v>30</v>
      </c>
      <c r="V6107" s="3">
        <v>0</v>
      </c>
      <c r="X6107" s="4">
        <v>0</v>
      </c>
      <c r="Y6107" s="5"/>
    </row>
    <row r="6108" spans="1:25">
      <c r="A6108" t="s">
        <v>2271</v>
      </c>
      <c r="B6108" t="str">
        <f>VLOOKUP(C6108,[1]Maestra!$M:$AH,22,0)</f>
        <v>BOGOTÁ</v>
      </c>
      <c r="C6108" t="s">
        <v>4365</v>
      </c>
      <c r="D6108" t="s">
        <v>10995</v>
      </c>
      <c r="E6108" t="s">
        <v>10987</v>
      </c>
      <c r="F6108" t="s">
        <v>11042</v>
      </c>
      <c r="G6108" t="s">
        <v>22</v>
      </c>
      <c r="H6108" t="s">
        <v>1631</v>
      </c>
      <c r="I6108" t="s">
        <v>4156</v>
      </c>
      <c r="J6108" t="s">
        <v>4157</v>
      </c>
      <c r="K6108" t="s">
        <v>1631</v>
      </c>
      <c r="L6108" s="2">
        <v>46261</v>
      </c>
      <c r="M6108" t="s">
        <v>45</v>
      </c>
      <c r="N6108" t="s">
        <v>46</v>
      </c>
      <c r="O6108" t="s">
        <v>28</v>
      </c>
      <c r="P6108" t="s">
        <v>482</v>
      </c>
      <c r="Q6108" t="s">
        <v>482</v>
      </c>
      <c r="R6108" s="3">
        <v>1</v>
      </c>
      <c r="S6108" t="s">
        <v>30</v>
      </c>
      <c r="T6108" t="s">
        <v>46</v>
      </c>
      <c r="U6108" t="s">
        <v>28</v>
      </c>
      <c r="V6108" s="3">
        <v>0</v>
      </c>
      <c r="W6108" t="s">
        <v>529</v>
      </c>
      <c r="X6108" s="4">
        <v>0</v>
      </c>
      <c r="Y6108" s="5"/>
    </row>
    <row r="6109" spans="1:25">
      <c r="A6109" t="s">
        <v>2271</v>
      </c>
      <c r="B6109" t="str">
        <f>VLOOKUP(C6109,[1]Maestra!$M:$AH,22,0)</f>
        <v>BOGOTÁ</v>
      </c>
      <c r="C6109" t="s">
        <v>4365</v>
      </c>
      <c r="D6109" t="s">
        <v>10995</v>
      </c>
      <c r="E6109" t="s">
        <v>10987</v>
      </c>
      <c r="F6109" t="s">
        <v>11042</v>
      </c>
      <c r="G6109" t="s">
        <v>22</v>
      </c>
      <c r="H6109" t="s">
        <v>1631</v>
      </c>
      <c r="I6109" t="s">
        <v>4156</v>
      </c>
      <c r="J6109" t="s">
        <v>4157</v>
      </c>
      <c r="K6109" t="s">
        <v>1631</v>
      </c>
      <c r="L6109" s="2">
        <v>46261</v>
      </c>
      <c r="M6109" t="s">
        <v>45</v>
      </c>
      <c r="N6109" t="s">
        <v>46</v>
      </c>
      <c r="O6109" t="s">
        <v>28</v>
      </c>
      <c r="P6109" t="s">
        <v>484</v>
      </c>
      <c r="Q6109" t="s">
        <v>484</v>
      </c>
      <c r="R6109" s="3">
        <v>1</v>
      </c>
      <c r="S6109" t="s">
        <v>30</v>
      </c>
      <c r="T6109" t="s">
        <v>46</v>
      </c>
      <c r="U6109" t="s">
        <v>28</v>
      </c>
      <c r="V6109" s="3">
        <v>0</v>
      </c>
      <c r="W6109" t="s">
        <v>529</v>
      </c>
      <c r="X6109" s="4">
        <v>0</v>
      </c>
      <c r="Y6109" s="5"/>
    </row>
    <row r="6110" spans="1:25">
      <c r="A6110" t="s">
        <v>2271</v>
      </c>
      <c r="B6110" t="str">
        <f>VLOOKUP(C6110,[1]Maestra!$M:$AH,22,0)</f>
        <v>BOGOTÁ</v>
      </c>
      <c r="C6110" t="s">
        <v>4365</v>
      </c>
      <c r="D6110" t="s">
        <v>10995</v>
      </c>
      <c r="E6110" t="s">
        <v>10987</v>
      </c>
      <c r="F6110" t="s">
        <v>11042</v>
      </c>
      <c r="G6110" t="s">
        <v>22</v>
      </c>
      <c r="H6110" t="s">
        <v>1631</v>
      </c>
      <c r="I6110" t="s">
        <v>4156</v>
      </c>
      <c r="J6110" t="s">
        <v>4157</v>
      </c>
      <c r="K6110" t="s">
        <v>1631</v>
      </c>
      <c r="L6110" s="2">
        <v>46261</v>
      </c>
      <c r="M6110" t="s">
        <v>474</v>
      </c>
      <c r="N6110" t="s">
        <v>470</v>
      </c>
      <c r="O6110" t="s">
        <v>140</v>
      </c>
      <c r="P6110" t="s">
        <v>29</v>
      </c>
      <c r="Q6110" t="s">
        <v>29</v>
      </c>
      <c r="R6110" s="3">
        <v>1</v>
      </c>
      <c r="S6110" t="s">
        <v>82</v>
      </c>
      <c r="T6110" t="s">
        <v>470</v>
      </c>
      <c r="U6110" t="s">
        <v>140</v>
      </c>
      <c r="V6110" s="3">
        <v>1</v>
      </c>
      <c r="X6110" s="4">
        <v>1</v>
      </c>
      <c r="Y6110" s="5" t="s">
        <v>4382</v>
      </c>
    </row>
    <row r="6111" spans="1:25">
      <c r="A6111" t="s">
        <v>2271</v>
      </c>
      <c r="B6111" t="str">
        <f>VLOOKUP(C6111,[1]Maestra!$M:$AH,22,0)</f>
        <v>BOGOTÁ</v>
      </c>
      <c r="C6111" t="s">
        <v>4365</v>
      </c>
      <c r="D6111" t="s">
        <v>10995</v>
      </c>
      <c r="E6111" t="s">
        <v>10987</v>
      </c>
      <c r="F6111" t="s">
        <v>11042</v>
      </c>
      <c r="G6111" t="s">
        <v>22</v>
      </c>
      <c r="H6111" t="s">
        <v>23</v>
      </c>
      <c r="I6111" t="s">
        <v>3293</v>
      </c>
      <c r="J6111" t="s">
        <v>3294</v>
      </c>
      <c r="K6111" t="s">
        <v>23</v>
      </c>
      <c r="L6111" s="2">
        <v>46120</v>
      </c>
      <c r="M6111" t="s">
        <v>37</v>
      </c>
      <c r="N6111" t="s">
        <v>38</v>
      </c>
      <c r="O6111" t="s">
        <v>28</v>
      </c>
      <c r="P6111" t="s">
        <v>39</v>
      </c>
      <c r="R6111" s="3">
        <v>1</v>
      </c>
      <c r="S6111" t="s">
        <v>30</v>
      </c>
      <c r="V6111" s="3">
        <v>0</v>
      </c>
      <c r="X6111" s="4">
        <v>0</v>
      </c>
      <c r="Y6111" s="5"/>
    </row>
    <row r="6112" spans="1:25">
      <c r="A6112" t="s">
        <v>2271</v>
      </c>
      <c r="B6112" t="str">
        <f>VLOOKUP(C6112,[1]Maestra!$M:$AH,22,0)</f>
        <v>BOGOTÁ</v>
      </c>
      <c r="C6112" t="s">
        <v>4365</v>
      </c>
      <c r="D6112" t="s">
        <v>10995</v>
      </c>
      <c r="E6112" t="s">
        <v>10987</v>
      </c>
      <c r="F6112" t="s">
        <v>11042</v>
      </c>
      <c r="G6112" t="s">
        <v>22</v>
      </c>
      <c r="H6112" t="s">
        <v>23</v>
      </c>
      <c r="I6112" t="s">
        <v>3293</v>
      </c>
      <c r="J6112" t="s">
        <v>3294</v>
      </c>
      <c r="K6112" t="s">
        <v>23</v>
      </c>
      <c r="L6112" s="2">
        <v>46120</v>
      </c>
      <c r="M6112" t="s">
        <v>45</v>
      </c>
      <c r="N6112" t="s">
        <v>38</v>
      </c>
      <c r="O6112" t="s">
        <v>28</v>
      </c>
      <c r="P6112" t="s">
        <v>728</v>
      </c>
      <c r="R6112" s="3">
        <v>1</v>
      </c>
      <c r="S6112" t="s">
        <v>30</v>
      </c>
      <c r="V6112" s="3">
        <v>0</v>
      </c>
      <c r="X6112" s="4">
        <v>0</v>
      </c>
      <c r="Y6112" s="5"/>
    </row>
    <row r="6113" spans="1:25">
      <c r="A6113" t="s">
        <v>2271</v>
      </c>
      <c r="B6113" t="str">
        <f>VLOOKUP(C6113,[1]Maestra!$M:$AH,22,0)</f>
        <v>BOGOTÁ</v>
      </c>
      <c r="C6113" t="s">
        <v>4365</v>
      </c>
      <c r="D6113" t="s">
        <v>10995</v>
      </c>
      <c r="E6113" t="s">
        <v>10987</v>
      </c>
      <c r="F6113" t="s">
        <v>11042</v>
      </c>
      <c r="G6113" t="s">
        <v>22</v>
      </c>
      <c r="H6113" t="s">
        <v>23</v>
      </c>
      <c r="I6113" t="s">
        <v>3293</v>
      </c>
      <c r="J6113" t="s">
        <v>3294</v>
      </c>
      <c r="K6113" t="s">
        <v>23</v>
      </c>
      <c r="L6113" s="2">
        <v>46120</v>
      </c>
      <c r="M6113" t="s">
        <v>45</v>
      </c>
      <c r="N6113" t="s">
        <v>46</v>
      </c>
      <c r="O6113" t="s">
        <v>28</v>
      </c>
      <c r="P6113" t="s">
        <v>728</v>
      </c>
      <c r="R6113" s="3">
        <v>1</v>
      </c>
      <c r="S6113" t="s">
        <v>30</v>
      </c>
      <c r="V6113" s="3">
        <v>0</v>
      </c>
      <c r="X6113" s="4">
        <v>0</v>
      </c>
      <c r="Y6113" s="5"/>
    </row>
    <row r="6114" spans="1:25">
      <c r="A6114" t="s">
        <v>2271</v>
      </c>
      <c r="B6114" t="str">
        <f>VLOOKUP(C6114,[1]Maestra!$M:$AH,22,0)</f>
        <v>BOGOTÁ</v>
      </c>
      <c r="C6114" t="s">
        <v>4365</v>
      </c>
      <c r="D6114" t="s">
        <v>10995</v>
      </c>
      <c r="E6114" t="s">
        <v>10987</v>
      </c>
      <c r="F6114" t="s">
        <v>11042</v>
      </c>
      <c r="G6114" t="s">
        <v>22</v>
      </c>
      <c r="H6114" t="s">
        <v>23</v>
      </c>
      <c r="I6114" t="s">
        <v>3293</v>
      </c>
      <c r="J6114" t="s">
        <v>3294</v>
      </c>
      <c r="K6114" t="s">
        <v>23</v>
      </c>
      <c r="L6114" s="2">
        <v>46120</v>
      </c>
      <c r="M6114" t="s">
        <v>474</v>
      </c>
      <c r="N6114" t="s">
        <v>2527</v>
      </c>
      <c r="O6114" t="s">
        <v>28</v>
      </c>
      <c r="P6114" t="s">
        <v>39</v>
      </c>
      <c r="R6114" s="3">
        <v>1</v>
      </c>
      <c r="S6114" t="s">
        <v>30</v>
      </c>
      <c r="V6114" s="3">
        <v>0</v>
      </c>
      <c r="X6114" s="4">
        <v>0</v>
      </c>
      <c r="Y6114" s="5"/>
    </row>
    <row r="6115" spans="1:25">
      <c r="A6115" t="s">
        <v>2271</v>
      </c>
      <c r="B6115" t="str">
        <f>VLOOKUP(C6115,[1]Maestra!$M:$AH,22,0)</f>
        <v>BOGOTÁ</v>
      </c>
      <c r="C6115" t="s">
        <v>4365</v>
      </c>
      <c r="D6115" t="s">
        <v>10995</v>
      </c>
      <c r="E6115" t="s">
        <v>10987</v>
      </c>
      <c r="F6115" t="s">
        <v>11042</v>
      </c>
      <c r="G6115" t="s">
        <v>22</v>
      </c>
      <c r="H6115" t="s">
        <v>23</v>
      </c>
      <c r="I6115" t="s">
        <v>3293</v>
      </c>
      <c r="J6115" t="s">
        <v>3294</v>
      </c>
      <c r="K6115" t="s">
        <v>23</v>
      </c>
      <c r="L6115" s="2">
        <v>46120</v>
      </c>
      <c r="M6115" t="s">
        <v>66</v>
      </c>
      <c r="N6115" t="s">
        <v>1830</v>
      </c>
      <c r="O6115" t="s">
        <v>28</v>
      </c>
      <c r="P6115" t="s">
        <v>68</v>
      </c>
      <c r="R6115" s="3">
        <v>1</v>
      </c>
      <c r="S6115" t="s">
        <v>30</v>
      </c>
      <c r="V6115" s="3">
        <v>0</v>
      </c>
      <c r="X6115" s="4">
        <v>0</v>
      </c>
      <c r="Y6115" s="5"/>
    </row>
    <row r="6116" spans="1:25">
      <c r="A6116" t="s">
        <v>2271</v>
      </c>
      <c r="B6116" t="str">
        <f>VLOOKUP(C6116,[1]Maestra!$M:$AH,22,0)</f>
        <v>BOGOTÁ</v>
      </c>
      <c r="C6116" t="s">
        <v>4365</v>
      </c>
      <c r="D6116" t="s">
        <v>10995</v>
      </c>
      <c r="E6116" t="s">
        <v>10987</v>
      </c>
      <c r="F6116" t="s">
        <v>11042</v>
      </c>
      <c r="G6116" t="s">
        <v>22</v>
      </c>
      <c r="H6116" t="s">
        <v>23</v>
      </c>
      <c r="I6116" t="s">
        <v>2640</v>
      </c>
      <c r="J6116" t="s">
        <v>2641</v>
      </c>
      <c r="K6116" t="s">
        <v>23</v>
      </c>
      <c r="L6116" s="2">
        <v>46141</v>
      </c>
      <c r="M6116" t="s">
        <v>45</v>
      </c>
      <c r="N6116" t="s">
        <v>38</v>
      </c>
      <c r="O6116" t="s">
        <v>28</v>
      </c>
      <c r="P6116" t="s">
        <v>728</v>
      </c>
      <c r="Q6116" t="s">
        <v>728</v>
      </c>
      <c r="R6116" s="3">
        <v>1</v>
      </c>
      <c r="S6116" t="s">
        <v>82</v>
      </c>
      <c r="T6116" t="s">
        <v>38</v>
      </c>
      <c r="U6116" t="s">
        <v>28</v>
      </c>
      <c r="V6116" s="3">
        <v>1</v>
      </c>
      <c r="X6116" s="4">
        <v>1</v>
      </c>
      <c r="Y6116" s="5" t="s">
        <v>4383</v>
      </c>
    </row>
    <row r="6117" spans="1:25">
      <c r="A6117" t="s">
        <v>2271</v>
      </c>
      <c r="B6117" t="str">
        <f>VLOOKUP(C6117,[1]Maestra!$M:$AH,22,0)</f>
        <v>BOGOTÁ</v>
      </c>
      <c r="C6117" t="s">
        <v>4365</v>
      </c>
      <c r="D6117" t="s">
        <v>10995</v>
      </c>
      <c r="E6117" t="s">
        <v>10987</v>
      </c>
      <c r="F6117" t="s">
        <v>11042</v>
      </c>
      <c r="G6117" t="s">
        <v>22</v>
      </c>
      <c r="H6117" t="s">
        <v>23</v>
      </c>
      <c r="I6117" t="s">
        <v>2640</v>
      </c>
      <c r="J6117" t="s">
        <v>2641</v>
      </c>
      <c r="K6117" t="s">
        <v>23</v>
      </c>
      <c r="L6117" s="2">
        <v>46141</v>
      </c>
      <c r="M6117" t="s">
        <v>45</v>
      </c>
      <c r="N6117" t="s">
        <v>46</v>
      </c>
      <c r="O6117" t="s">
        <v>28</v>
      </c>
      <c r="P6117" t="s">
        <v>728</v>
      </c>
      <c r="Q6117" t="s">
        <v>728</v>
      </c>
      <c r="R6117" s="3">
        <v>1</v>
      </c>
      <c r="S6117" t="s">
        <v>82</v>
      </c>
      <c r="T6117" t="s">
        <v>46</v>
      </c>
      <c r="U6117" t="s">
        <v>28</v>
      </c>
      <c r="V6117" s="3">
        <v>1</v>
      </c>
      <c r="X6117" s="4">
        <v>1</v>
      </c>
      <c r="Y6117" s="5" t="s">
        <v>4384</v>
      </c>
    </row>
    <row r="6118" spans="1:25">
      <c r="A6118" t="s">
        <v>2271</v>
      </c>
      <c r="B6118" t="str">
        <f>VLOOKUP(C6118,[1]Maestra!$M:$AH,22,0)</f>
        <v>BOGOTÁ</v>
      </c>
      <c r="C6118" t="s">
        <v>4365</v>
      </c>
      <c r="D6118" t="s">
        <v>10995</v>
      </c>
      <c r="E6118" t="s">
        <v>10987</v>
      </c>
      <c r="F6118" t="s">
        <v>11042</v>
      </c>
      <c r="G6118" t="s">
        <v>22</v>
      </c>
      <c r="H6118" t="s">
        <v>23</v>
      </c>
      <c r="I6118" t="s">
        <v>2640</v>
      </c>
      <c r="J6118" t="s">
        <v>2641</v>
      </c>
      <c r="K6118" t="s">
        <v>23</v>
      </c>
      <c r="L6118" s="2">
        <v>46141</v>
      </c>
      <c r="M6118" t="s">
        <v>474</v>
      </c>
      <c r="N6118" t="s">
        <v>1845</v>
      </c>
      <c r="O6118" t="s">
        <v>28</v>
      </c>
      <c r="P6118" t="s">
        <v>809</v>
      </c>
      <c r="Q6118" t="s">
        <v>809</v>
      </c>
      <c r="R6118" s="3">
        <v>1</v>
      </c>
      <c r="S6118" t="s">
        <v>82</v>
      </c>
      <c r="T6118" t="s">
        <v>1845</v>
      </c>
      <c r="U6118" t="s">
        <v>28</v>
      </c>
      <c r="V6118" s="3">
        <v>1</v>
      </c>
      <c r="X6118" s="4">
        <v>1</v>
      </c>
      <c r="Y6118" s="5" t="s">
        <v>4385</v>
      </c>
    </row>
    <row r="6119" spans="1:25">
      <c r="A6119" t="s">
        <v>2271</v>
      </c>
      <c r="B6119" t="str">
        <f>VLOOKUP(C6119,[1]Maestra!$M:$AH,22,0)</f>
        <v>BOGOTÁ</v>
      </c>
      <c r="C6119" t="s">
        <v>4365</v>
      </c>
      <c r="D6119" t="s">
        <v>10995</v>
      </c>
      <c r="E6119" t="s">
        <v>10987</v>
      </c>
      <c r="F6119" t="s">
        <v>11042</v>
      </c>
      <c r="G6119" t="s">
        <v>22</v>
      </c>
      <c r="H6119" t="s">
        <v>23</v>
      </c>
      <c r="I6119" t="s">
        <v>2640</v>
      </c>
      <c r="J6119" t="s">
        <v>2641</v>
      </c>
      <c r="K6119" t="s">
        <v>23</v>
      </c>
      <c r="L6119" s="2">
        <v>46143</v>
      </c>
      <c r="M6119" t="s">
        <v>45</v>
      </c>
      <c r="N6119" t="s">
        <v>46</v>
      </c>
      <c r="O6119" t="s">
        <v>28</v>
      </c>
      <c r="P6119" t="s">
        <v>1829</v>
      </c>
      <c r="R6119" s="3">
        <v>1</v>
      </c>
      <c r="S6119" t="s">
        <v>30</v>
      </c>
      <c r="V6119" s="3">
        <v>0</v>
      </c>
      <c r="X6119" s="4">
        <v>0</v>
      </c>
      <c r="Y6119" s="5"/>
    </row>
    <row r="6120" spans="1:25">
      <c r="A6120" t="s">
        <v>2271</v>
      </c>
      <c r="B6120" t="str">
        <f>VLOOKUP(C6120,[1]Maestra!$M:$AH,22,0)</f>
        <v>BOGOTÁ</v>
      </c>
      <c r="C6120" t="s">
        <v>4365</v>
      </c>
      <c r="D6120" t="s">
        <v>10995</v>
      </c>
      <c r="E6120" t="s">
        <v>10987</v>
      </c>
      <c r="F6120" t="s">
        <v>11042</v>
      </c>
      <c r="G6120" t="s">
        <v>22</v>
      </c>
      <c r="H6120" t="s">
        <v>23</v>
      </c>
      <c r="I6120" t="s">
        <v>2640</v>
      </c>
      <c r="J6120" t="s">
        <v>2641</v>
      </c>
      <c r="K6120" t="s">
        <v>23</v>
      </c>
      <c r="L6120" s="2">
        <v>46143</v>
      </c>
      <c r="M6120" t="s">
        <v>474</v>
      </c>
      <c r="N6120" t="s">
        <v>1849</v>
      </c>
      <c r="O6120" t="s">
        <v>28</v>
      </c>
      <c r="P6120" t="s">
        <v>1850</v>
      </c>
      <c r="R6120" s="3">
        <v>1</v>
      </c>
      <c r="S6120" t="s">
        <v>30</v>
      </c>
      <c r="V6120" s="3">
        <v>0</v>
      </c>
      <c r="X6120" s="4">
        <v>0</v>
      </c>
      <c r="Y6120" s="5"/>
    </row>
    <row r="6121" spans="1:25">
      <c r="A6121" t="s">
        <v>2271</v>
      </c>
      <c r="B6121" t="str">
        <f>VLOOKUP(C6121,[1]Maestra!$M:$AH,22,0)</f>
        <v>BOGOTÁ</v>
      </c>
      <c r="C6121" t="s">
        <v>4365</v>
      </c>
      <c r="D6121" t="s">
        <v>10995</v>
      </c>
      <c r="E6121" t="s">
        <v>10987</v>
      </c>
      <c r="F6121" t="s">
        <v>11042</v>
      </c>
      <c r="G6121" t="s">
        <v>22</v>
      </c>
      <c r="H6121" t="s">
        <v>23</v>
      </c>
      <c r="I6121" t="s">
        <v>2640</v>
      </c>
      <c r="J6121" t="s">
        <v>2641</v>
      </c>
      <c r="K6121" t="s">
        <v>23</v>
      </c>
      <c r="L6121" s="2">
        <v>46184</v>
      </c>
      <c r="M6121" t="s">
        <v>45</v>
      </c>
      <c r="N6121" t="s">
        <v>46</v>
      </c>
      <c r="O6121" t="s">
        <v>28</v>
      </c>
      <c r="P6121" t="s">
        <v>577</v>
      </c>
      <c r="Q6121" t="s">
        <v>577</v>
      </c>
      <c r="R6121" s="3">
        <v>1</v>
      </c>
      <c r="S6121" t="s">
        <v>82</v>
      </c>
      <c r="T6121" t="s">
        <v>46</v>
      </c>
      <c r="U6121" t="s">
        <v>28</v>
      </c>
      <c r="V6121" s="3">
        <v>1</v>
      </c>
      <c r="X6121" s="4">
        <v>1</v>
      </c>
      <c r="Y6121" s="5" t="s">
        <v>4386</v>
      </c>
    </row>
    <row r="6122" spans="1:25">
      <c r="A6122" t="s">
        <v>2271</v>
      </c>
      <c r="B6122" t="str">
        <f>VLOOKUP(C6122,[1]Maestra!$M:$AH,22,0)</f>
        <v>BOGOTÁ</v>
      </c>
      <c r="C6122" t="s">
        <v>4365</v>
      </c>
      <c r="D6122" t="s">
        <v>10995</v>
      </c>
      <c r="E6122" t="s">
        <v>10987</v>
      </c>
      <c r="F6122" t="s">
        <v>11042</v>
      </c>
      <c r="G6122" t="s">
        <v>22</v>
      </c>
      <c r="H6122" t="s">
        <v>23</v>
      </c>
      <c r="I6122" t="s">
        <v>2640</v>
      </c>
      <c r="J6122" t="s">
        <v>2641</v>
      </c>
      <c r="K6122" t="s">
        <v>23</v>
      </c>
      <c r="L6122" s="2">
        <v>46184</v>
      </c>
      <c r="M6122" t="s">
        <v>474</v>
      </c>
      <c r="N6122" t="s">
        <v>174</v>
      </c>
      <c r="O6122" t="s">
        <v>28</v>
      </c>
      <c r="P6122" t="s">
        <v>103</v>
      </c>
      <c r="Q6122" t="s">
        <v>103</v>
      </c>
      <c r="R6122" s="3">
        <v>1</v>
      </c>
      <c r="S6122" t="s">
        <v>30</v>
      </c>
      <c r="T6122" t="s">
        <v>174</v>
      </c>
      <c r="U6122" t="s">
        <v>28</v>
      </c>
      <c r="V6122" s="3">
        <v>0</v>
      </c>
      <c r="W6122" t="s">
        <v>445</v>
      </c>
      <c r="X6122" s="4">
        <v>0</v>
      </c>
      <c r="Y6122" s="5" t="s">
        <v>4387</v>
      </c>
    </row>
    <row r="6123" spans="1:25">
      <c r="A6123" t="s">
        <v>2271</v>
      </c>
      <c r="B6123" t="str">
        <f>VLOOKUP(C6123,[1]Maestra!$M:$AH,22,0)</f>
        <v>BOGOTÁ</v>
      </c>
      <c r="C6123" t="s">
        <v>4365</v>
      </c>
      <c r="D6123" t="s">
        <v>10995</v>
      </c>
      <c r="E6123" t="s">
        <v>10987</v>
      </c>
      <c r="F6123" t="s">
        <v>11042</v>
      </c>
      <c r="G6123" t="s">
        <v>22</v>
      </c>
      <c r="H6123" t="s">
        <v>23</v>
      </c>
      <c r="I6123" t="s">
        <v>2640</v>
      </c>
      <c r="J6123" t="s">
        <v>2641</v>
      </c>
      <c r="K6123" t="s">
        <v>23</v>
      </c>
      <c r="L6123" s="2">
        <v>46204</v>
      </c>
      <c r="M6123" t="s">
        <v>26</v>
      </c>
      <c r="N6123" t="s">
        <v>67</v>
      </c>
      <c r="O6123" t="s">
        <v>28</v>
      </c>
      <c r="P6123" t="s">
        <v>29</v>
      </c>
      <c r="R6123" s="3">
        <v>1</v>
      </c>
      <c r="S6123" t="s">
        <v>30</v>
      </c>
      <c r="V6123" s="3">
        <v>0</v>
      </c>
      <c r="X6123" s="4">
        <v>0</v>
      </c>
      <c r="Y6123" s="5"/>
    </row>
    <row r="6124" spans="1:25">
      <c r="A6124" t="s">
        <v>2271</v>
      </c>
      <c r="B6124" t="str">
        <f>VLOOKUP(C6124,[1]Maestra!$M:$AH,22,0)</f>
        <v>BOGOTÁ</v>
      </c>
      <c r="C6124" t="s">
        <v>4365</v>
      </c>
      <c r="D6124" t="s">
        <v>10995</v>
      </c>
      <c r="E6124" t="s">
        <v>10987</v>
      </c>
      <c r="F6124" t="s">
        <v>11042</v>
      </c>
      <c r="G6124" t="s">
        <v>22</v>
      </c>
      <c r="H6124" t="s">
        <v>23</v>
      </c>
      <c r="I6124" t="s">
        <v>2640</v>
      </c>
      <c r="J6124" t="s">
        <v>2641</v>
      </c>
      <c r="K6124" t="s">
        <v>23</v>
      </c>
      <c r="L6124" s="2">
        <v>46204</v>
      </c>
      <c r="M6124" t="s">
        <v>317</v>
      </c>
      <c r="N6124" t="s">
        <v>315</v>
      </c>
      <c r="O6124" t="s">
        <v>28</v>
      </c>
      <c r="P6124" t="s">
        <v>29</v>
      </c>
      <c r="R6124" s="3">
        <v>1</v>
      </c>
      <c r="S6124" t="s">
        <v>30</v>
      </c>
      <c r="V6124" s="3">
        <v>0</v>
      </c>
      <c r="X6124" s="4">
        <v>0</v>
      </c>
      <c r="Y6124" s="5"/>
    </row>
    <row r="6125" spans="1:25">
      <c r="A6125" t="s">
        <v>2271</v>
      </c>
      <c r="B6125" t="str">
        <f>VLOOKUP(C6125,[1]Maestra!$M:$AH,22,0)</f>
        <v>BOGOTÁ</v>
      </c>
      <c r="C6125" t="s">
        <v>4365</v>
      </c>
      <c r="D6125" t="s">
        <v>10995</v>
      </c>
      <c r="E6125" t="s">
        <v>10987</v>
      </c>
      <c r="F6125" t="s">
        <v>11042</v>
      </c>
      <c r="G6125" t="s">
        <v>22</v>
      </c>
      <c r="H6125" t="s">
        <v>23</v>
      </c>
      <c r="I6125" t="s">
        <v>2640</v>
      </c>
      <c r="J6125" t="s">
        <v>2641</v>
      </c>
      <c r="K6125" t="s">
        <v>23</v>
      </c>
      <c r="L6125" s="2">
        <v>46204</v>
      </c>
      <c r="M6125" t="s">
        <v>469</v>
      </c>
      <c r="N6125" t="s">
        <v>174</v>
      </c>
      <c r="O6125" t="s">
        <v>28</v>
      </c>
      <c r="P6125" t="s">
        <v>69</v>
      </c>
      <c r="R6125" s="3">
        <v>1</v>
      </c>
      <c r="S6125" t="s">
        <v>30</v>
      </c>
      <c r="V6125" s="3">
        <v>0</v>
      </c>
      <c r="X6125" s="4">
        <v>0</v>
      </c>
      <c r="Y6125" s="5"/>
    </row>
    <row r="6126" spans="1:25">
      <c r="A6126" t="s">
        <v>2271</v>
      </c>
      <c r="B6126" t="str">
        <f>VLOOKUP(C6126,[1]Maestra!$M:$AH,22,0)</f>
        <v>BOGOTÁ</v>
      </c>
      <c r="C6126" t="s">
        <v>4365</v>
      </c>
      <c r="D6126" t="s">
        <v>10995</v>
      </c>
      <c r="E6126" t="s">
        <v>10987</v>
      </c>
      <c r="F6126" t="s">
        <v>11042</v>
      </c>
      <c r="G6126" t="s">
        <v>22</v>
      </c>
      <c r="H6126" t="s">
        <v>23</v>
      </c>
      <c r="I6126" t="s">
        <v>2640</v>
      </c>
      <c r="J6126" t="s">
        <v>2641</v>
      </c>
      <c r="K6126" t="s">
        <v>23</v>
      </c>
      <c r="L6126" s="2">
        <v>46246</v>
      </c>
      <c r="M6126" t="s">
        <v>469</v>
      </c>
      <c r="N6126" t="s">
        <v>46</v>
      </c>
      <c r="O6126" t="s">
        <v>28</v>
      </c>
      <c r="P6126" t="s">
        <v>92</v>
      </c>
      <c r="Q6126" t="s">
        <v>1490</v>
      </c>
      <c r="R6126" s="3">
        <v>1</v>
      </c>
      <c r="S6126" t="s">
        <v>82</v>
      </c>
      <c r="T6126" t="s">
        <v>46</v>
      </c>
      <c r="U6126" t="s">
        <v>28</v>
      </c>
      <c r="V6126" s="3">
        <v>1</v>
      </c>
      <c r="X6126" s="4">
        <v>1</v>
      </c>
      <c r="Y6126" s="5" t="s">
        <v>4388</v>
      </c>
    </row>
    <row r="6127" spans="1:25">
      <c r="A6127" t="s">
        <v>2271</v>
      </c>
      <c r="B6127" t="str">
        <f>VLOOKUP(C6127,[1]Maestra!$M:$AH,22,0)</f>
        <v>BOGOTÁ</v>
      </c>
      <c r="C6127" t="s">
        <v>4365</v>
      </c>
      <c r="D6127" t="s">
        <v>10995</v>
      </c>
      <c r="E6127" t="s">
        <v>10987</v>
      </c>
      <c r="F6127" t="s">
        <v>11042</v>
      </c>
      <c r="G6127" t="s">
        <v>22</v>
      </c>
      <c r="H6127" t="s">
        <v>23</v>
      </c>
      <c r="I6127" t="s">
        <v>2640</v>
      </c>
      <c r="J6127" t="s">
        <v>2641</v>
      </c>
      <c r="K6127" t="s">
        <v>23</v>
      </c>
      <c r="L6127" s="2">
        <v>46256</v>
      </c>
      <c r="M6127" t="s">
        <v>469</v>
      </c>
      <c r="N6127" t="s">
        <v>46</v>
      </c>
      <c r="O6127" t="s">
        <v>28</v>
      </c>
      <c r="P6127" t="s">
        <v>1490</v>
      </c>
      <c r="Q6127" t="s">
        <v>1490</v>
      </c>
      <c r="R6127" s="3">
        <v>1</v>
      </c>
      <c r="S6127" t="s">
        <v>82</v>
      </c>
      <c r="T6127" t="s">
        <v>46</v>
      </c>
      <c r="U6127" t="s">
        <v>28</v>
      </c>
      <c r="V6127" s="3">
        <v>1</v>
      </c>
      <c r="X6127" s="4">
        <v>1</v>
      </c>
      <c r="Y6127" s="5" t="s">
        <v>4389</v>
      </c>
    </row>
    <row r="6128" spans="1:25">
      <c r="A6128" t="s">
        <v>2271</v>
      </c>
      <c r="B6128" t="str">
        <f>VLOOKUP(C6128,[1]Maestra!$M:$AH,22,0)</f>
        <v>BOGOTÁ</v>
      </c>
      <c r="C6128" t="s">
        <v>4365</v>
      </c>
      <c r="D6128" t="s">
        <v>10995</v>
      </c>
      <c r="E6128" t="s">
        <v>10987</v>
      </c>
      <c r="F6128" t="s">
        <v>11042</v>
      </c>
      <c r="G6128" t="s">
        <v>22</v>
      </c>
      <c r="H6128" t="s">
        <v>23</v>
      </c>
      <c r="I6128" t="s">
        <v>2640</v>
      </c>
      <c r="J6128" t="s">
        <v>2641</v>
      </c>
      <c r="K6128" t="s">
        <v>23</v>
      </c>
      <c r="L6128" s="2">
        <v>46260</v>
      </c>
      <c r="M6128" t="s">
        <v>317</v>
      </c>
      <c r="N6128" t="s">
        <v>393</v>
      </c>
      <c r="O6128" t="s">
        <v>28</v>
      </c>
      <c r="P6128" t="s">
        <v>432</v>
      </c>
      <c r="Q6128" t="s">
        <v>432</v>
      </c>
      <c r="R6128" s="3">
        <v>1</v>
      </c>
      <c r="S6128" t="s">
        <v>82</v>
      </c>
      <c r="T6128" t="s">
        <v>393</v>
      </c>
      <c r="U6128" t="s">
        <v>28</v>
      </c>
      <c r="V6128" s="3">
        <v>1</v>
      </c>
      <c r="X6128" s="4">
        <v>1</v>
      </c>
      <c r="Y6128" s="5" t="s">
        <v>4390</v>
      </c>
    </row>
    <row r="6129" spans="1:25">
      <c r="A6129" t="s">
        <v>2271</v>
      </c>
      <c r="B6129" t="str">
        <f>VLOOKUP(C6129,[1]Maestra!$M:$AH,22,0)</f>
        <v>BOGOTÁ</v>
      </c>
      <c r="C6129" t="s">
        <v>4365</v>
      </c>
      <c r="D6129" t="s">
        <v>10995</v>
      </c>
      <c r="E6129" t="s">
        <v>10987</v>
      </c>
      <c r="F6129" t="s">
        <v>11042</v>
      </c>
      <c r="G6129" t="s">
        <v>22</v>
      </c>
      <c r="H6129" t="s">
        <v>23</v>
      </c>
      <c r="I6129" t="s">
        <v>2640</v>
      </c>
      <c r="J6129" t="s">
        <v>2641</v>
      </c>
      <c r="K6129" t="s">
        <v>23</v>
      </c>
      <c r="L6129" s="2">
        <v>46261</v>
      </c>
      <c r="M6129" t="s">
        <v>26</v>
      </c>
      <c r="N6129" t="s">
        <v>67</v>
      </c>
      <c r="O6129" t="s">
        <v>28</v>
      </c>
      <c r="P6129" t="s">
        <v>29</v>
      </c>
      <c r="Q6129" t="s">
        <v>29</v>
      </c>
      <c r="R6129" s="3">
        <v>1</v>
      </c>
      <c r="S6129" t="s">
        <v>82</v>
      </c>
      <c r="T6129" t="s">
        <v>67</v>
      </c>
      <c r="U6129" t="s">
        <v>28</v>
      </c>
      <c r="V6129" s="3">
        <v>1</v>
      </c>
      <c r="X6129" s="4">
        <v>1</v>
      </c>
      <c r="Y6129" s="5" t="s">
        <v>4391</v>
      </c>
    </row>
    <row r="6130" spans="1:25">
      <c r="A6130" t="s">
        <v>2271</v>
      </c>
      <c r="B6130" t="str">
        <f>VLOOKUP(C6130,[1]Maestra!$M:$AH,22,0)</f>
        <v>BOGOTÁ</v>
      </c>
      <c r="C6130" t="s">
        <v>4365</v>
      </c>
      <c r="D6130" t="s">
        <v>10995</v>
      </c>
      <c r="E6130" t="s">
        <v>10987</v>
      </c>
      <c r="F6130" t="s">
        <v>11042</v>
      </c>
      <c r="G6130" t="s">
        <v>22</v>
      </c>
      <c r="H6130" t="s">
        <v>23</v>
      </c>
      <c r="I6130" t="s">
        <v>2640</v>
      </c>
      <c r="J6130" t="s">
        <v>2641</v>
      </c>
      <c r="K6130" t="s">
        <v>23</v>
      </c>
      <c r="L6130" s="2">
        <v>46261</v>
      </c>
      <c r="M6130" t="s">
        <v>317</v>
      </c>
      <c r="N6130" t="s">
        <v>315</v>
      </c>
      <c r="O6130" t="s">
        <v>28</v>
      </c>
      <c r="P6130" t="s">
        <v>29</v>
      </c>
      <c r="Q6130" t="s">
        <v>29</v>
      </c>
      <c r="R6130" s="3">
        <v>1</v>
      </c>
      <c r="S6130" t="s">
        <v>82</v>
      </c>
      <c r="T6130" t="s">
        <v>315</v>
      </c>
      <c r="U6130" t="s">
        <v>28</v>
      </c>
      <c r="V6130" s="3">
        <v>1</v>
      </c>
      <c r="X6130" s="4">
        <v>1</v>
      </c>
      <c r="Y6130" s="5" t="s">
        <v>4392</v>
      </c>
    </row>
    <row r="6131" spans="1:25">
      <c r="A6131" t="s">
        <v>2271</v>
      </c>
      <c r="B6131" t="str">
        <f>VLOOKUP(C6131,[1]Maestra!$M:$AH,22,0)</f>
        <v>BOGOTÁ</v>
      </c>
      <c r="C6131" t="s">
        <v>4365</v>
      </c>
      <c r="D6131" t="s">
        <v>10995</v>
      </c>
      <c r="E6131" t="s">
        <v>10987</v>
      </c>
      <c r="F6131" t="s">
        <v>11042</v>
      </c>
      <c r="G6131" t="s">
        <v>22</v>
      </c>
      <c r="H6131" t="s">
        <v>23</v>
      </c>
      <c r="I6131" t="s">
        <v>2640</v>
      </c>
      <c r="J6131" t="s">
        <v>2641</v>
      </c>
      <c r="K6131" t="s">
        <v>23</v>
      </c>
      <c r="L6131" s="2">
        <v>46261</v>
      </c>
      <c r="M6131" t="s">
        <v>317</v>
      </c>
      <c r="N6131" t="s">
        <v>393</v>
      </c>
      <c r="O6131" t="s">
        <v>28</v>
      </c>
      <c r="P6131" t="s">
        <v>431</v>
      </c>
      <c r="Q6131" t="s">
        <v>431</v>
      </c>
      <c r="R6131" s="3">
        <v>1</v>
      </c>
      <c r="S6131" t="s">
        <v>82</v>
      </c>
      <c r="T6131" t="s">
        <v>393</v>
      </c>
      <c r="U6131" t="s">
        <v>28</v>
      </c>
      <c r="V6131" s="3">
        <v>1</v>
      </c>
      <c r="X6131" s="4">
        <v>1</v>
      </c>
      <c r="Y6131" s="5" t="s">
        <v>4393</v>
      </c>
    </row>
    <row r="6132" spans="1:25">
      <c r="A6132" t="s">
        <v>2271</v>
      </c>
      <c r="B6132" t="str">
        <f>VLOOKUP(C6132,[1]Maestra!$M:$AH,22,0)</f>
        <v>BOGOTÁ</v>
      </c>
      <c r="C6132" t="s">
        <v>4365</v>
      </c>
      <c r="D6132" t="s">
        <v>10995</v>
      </c>
      <c r="E6132" t="s">
        <v>10987</v>
      </c>
      <c r="F6132" t="s">
        <v>11042</v>
      </c>
      <c r="G6132" t="s">
        <v>22</v>
      </c>
      <c r="H6132" t="s">
        <v>23</v>
      </c>
      <c r="I6132" t="s">
        <v>2640</v>
      </c>
      <c r="J6132" t="s">
        <v>2641</v>
      </c>
      <c r="K6132" t="s">
        <v>23</v>
      </c>
      <c r="L6132" s="2">
        <v>46261</v>
      </c>
      <c r="M6132" t="s">
        <v>45</v>
      </c>
      <c r="N6132" t="s">
        <v>46</v>
      </c>
      <c r="O6132" t="s">
        <v>28</v>
      </c>
      <c r="P6132" t="s">
        <v>482</v>
      </c>
      <c r="Q6132" t="s">
        <v>482</v>
      </c>
      <c r="R6132" s="3">
        <v>1</v>
      </c>
      <c r="S6132" t="s">
        <v>30</v>
      </c>
      <c r="T6132" t="s">
        <v>46</v>
      </c>
      <c r="U6132" t="s">
        <v>28</v>
      </c>
      <c r="V6132" s="3">
        <v>0</v>
      </c>
      <c r="W6132" t="s">
        <v>529</v>
      </c>
      <c r="X6132" s="4">
        <v>0</v>
      </c>
      <c r="Y6132" s="5"/>
    </row>
    <row r="6133" spans="1:25">
      <c r="A6133" t="s">
        <v>2271</v>
      </c>
      <c r="B6133" t="str">
        <f>VLOOKUP(C6133,[1]Maestra!$M:$AH,22,0)</f>
        <v>BOGOTÁ</v>
      </c>
      <c r="C6133" t="s">
        <v>4365</v>
      </c>
      <c r="D6133" t="s">
        <v>10995</v>
      </c>
      <c r="E6133" t="s">
        <v>10987</v>
      </c>
      <c r="F6133" t="s">
        <v>11042</v>
      </c>
      <c r="G6133" t="s">
        <v>22</v>
      </c>
      <c r="H6133" t="s">
        <v>23</v>
      </c>
      <c r="I6133" t="s">
        <v>2640</v>
      </c>
      <c r="J6133" t="s">
        <v>2641</v>
      </c>
      <c r="K6133" t="s">
        <v>23</v>
      </c>
      <c r="L6133" s="2">
        <v>46261</v>
      </c>
      <c r="M6133" t="s">
        <v>45</v>
      </c>
      <c r="N6133" t="s">
        <v>46</v>
      </c>
      <c r="O6133" t="s">
        <v>28</v>
      </c>
      <c r="P6133" t="s">
        <v>484</v>
      </c>
      <c r="Q6133" t="s">
        <v>484</v>
      </c>
      <c r="R6133" s="3">
        <v>1</v>
      </c>
      <c r="S6133" t="s">
        <v>30</v>
      </c>
      <c r="T6133" t="s">
        <v>46</v>
      </c>
      <c r="U6133" t="s">
        <v>28</v>
      </c>
      <c r="V6133" s="3">
        <v>0</v>
      </c>
      <c r="W6133" t="s">
        <v>507</v>
      </c>
      <c r="X6133" s="4">
        <v>0</v>
      </c>
      <c r="Y6133" s="5"/>
    </row>
    <row r="6134" spans="1:25">
      <c r="A6134" t="s">
        <v>2271</v>
      </c>
      <c r="B6134" t="str">
        <f>VLOOKUP(C6134,[1]Maestra!$M:$AH,22,0)</f>
        <v>BOGOTÁ</v>
      </c>
      <c r="C6134" t="s">
        <v>4365</v>
      </c>
      <c r="D6134" t="s">
        <v>10995</v>
      </c>
      <c r="E6134" t="s">
        <v>10987</v>
      </c>
      <c r="F6134" t="s">
        <v>11042</v>
      </c>
      <c r="G6134" t="s">
        <v>22</v>
      </c>
      <c r="H6134" t="s">
        <v>23</v>
      </c>
      <c r="I6134" t="s">
        <v>2640</v>
      </c>
      <c r="J6134" t="s">
        <v>2641</v>
      </c>
      <c r="K6134" t="s">
        <v>23</v>
      </c>
      <c r="L6134" s="2">
        <v>46261</v>
      </c>
      <c r="M6134" t="s">
        <v>474</v>
      </c>
      <c r="N6134" t="s">
        <v>174</v>
      </c>
      <c r="O6134" t="s">
        <v>28</v>
      </c>
      <c r="P6134" t="s">
        <v>69</v>
      </c>
      <c r="Q6134" t="s">
        <v>69</v>
      </c>
      <c r="R6134" s="3">
        <v>1</v>
      </c>
      <c r="S6134" t="s">
        <v>30</v>
      </c>
      <c r="T6134" t="s">
        <v>174</v>
      </c>
      <c r="U6134" t="s">
        <v>28</v>
      </c>
      <c r="V6134" s="3">
        <v>0</v>
      </c>
      <c r="W6134" t="s">
        <v>629</v>
      </c>
      <c r="X6134" s="4">
        <v>0</v>
      </c>
      <c r="Y6134" s="5"/>
    </row>
    <row r="6135" spans="1:25">
      <c r="A6135" t="s">
        <v>2271</v>
      </c>
      <c r="B6135" t="str">
        <f>VLOOKUP(C6135,[1]Maestra!$M:$AH,22,0)</f>
        <v>BOGOTÁ</v>
      </c>
      <c r="C6135" t="s">
        <v>4365</v>
      </c>
      <c r="D6135" t="s">
        <v>10995</v>
      </c>
      <c r="E6135" t="s">
        <v>10987</v>
      </c>
      <c r="F6135" t="s">
        <v>11042</v>
      </c>
      <c r="G6135" t="s">
        <v>22</v>
      </c>
      <c r="H6135" t="s">
        <v>23</v>
      </c>
      <c r="I6135" t="s">
        <v>2640</v>
      </c>
      <c r="J6135" t="s">
        <v>2641</v>
      </c>
      <c r="K6135" t="s">
        <v>23</v>
      </c>
      <c r="L6135" s="2">
        <v>46263</v>
      </c>
      <c r="M6135" t="s">
        <v>474</v>
      </c>
      <c r="N6135" t="s">
        <v>470</v>
      </c>
      <c r="O6135" t="s">
        <v>140</v>
      </c>
      <c r="P6135" t="s">
        <v>29</v>
      </c>
      <c r="Q6135" t="s">
        <v>29</v>
      </c>
      <c r="R6135" s="3">
        <v>1</v>
      </c>
      <c r="S6135" t="s">
        <v>82</v>
      </c>
      <c r="T6135" t="s">
        <v>470</v>
      </c>
      <c r="U6135" t="s">
        <v>140</v>
      </c>
      <c r="V6135" s="3">
        <v>1</v>
      </c>
      <c r="X6135" s="4">
        <v>1</v>
      </c>
      <c r="Y6135" s="5" t="s">
        <v>4394</v>
      </c>
    </row>
    <row r="6136" spans="1:25">
      <c r="A6136" t="s">
        <v>2271</v>
      </c>
      <c r="B6136" t="str">
        <f>VLOOKUP(C6136,[1]Maestra!$M:$AH,22,0)</f>
        <v>BOGOTÁ</v>
      </c>
      <c r="C6136" t="s">
        <v>4395</v>
      </c>
      <c r="D6136" t="s">
        <v>10996</v>
      </c>
      <c r="E6136" t="s">
        <v>10987</v>
      </c>
      <c r="F6136" t="s">
        <v>11042</v>
      </c>
      <c r="G6136" t="s">
        <v>32</v>
      </c>
      <c r="H6136" t="s">
        <v>76</v>
      </c>
      <c r="I6136" t="s">
        <v>2571</v>
      </c>
      <c r="J6136" t="s">
        <v>2572</v>
      </c>
      <c r="K6136" t="s">
        <v>36</v>
      </c>
      <c r="L6136" s="2">
        <v>46154</v>
      </c>
      <c r="M6136" t="s">
        <v>2339</v>
      </c>
      <c r="N6136" t="s">
        <v>70</v>
      </c>
      <c r="O6136" t="s">
        <v>28</v>
      </c>
      <c r="P6136" t="s">
        <v>2503</v>
      </c>
      <c r="Q6136" t="s">
        <v>2503</v>
      </c>
      <c r="R6136" s="3">
        <v>1</v>
      </c>
      <c r="S6136" t="s">
        <v>82</v>
      </c>
      <c r="T6136" t="s">
        <v>70</v>
      </c>
      <c r="U6136" t="s">
        <v>28</v>
      </c>
      <c r="V6136" s="3">
        <v>1</v>
      </c>
      <c r="X6136" s="4">
        <v>1</v>
      </c>
      <c r="Y6136" s="5" t="s">
        <v>4396</v>
      </c>
    </row>
    <row r="6137" spans="1:25">
      <c r="A6137" t="s">
        <v>2271</v>
      </c>
      <c r="B6137" t="str">
        <f>VLOOKUP(C6137,[1]Maestra!$M:$AH,22,0)</f>
        <v>BOGOTÁ</v>
      </c>
      <c r="C6137" t="s">
        <v>4395</v>
      </c>
      <c r="D6137" t="s">
        <v>10996</v>
      </c>
      <c r="E6137" t="s">
        <v>10987</v>
      </c>
      <c r="F6137" t="s">
        <v>11042</v>
      </c>
      <c r="G6137" t="s">
        <v>32</v>
      </c>
      <c r="H6137" t="s">
        <v>76</v>
      </c>
      <c r="I6137" t="s">
        <v>2571</v>
      </c>
      <c r="J6137" t="s">
        <v>2572</v>
      </c>
      <c r="K6137" t="s">
        <v>36</v>
      </c>
      <c r="L6137" s="2">
        <v>46165</v>
      </c>
      <c r="M6137" t="s">
        <v>457</v>
      </c>
      <c r="N6137" t="s">
        <v>46</v>
      </c>
      <c r="O6137" t="s">
        <v>28</v>
      </c>
      <c r="P6137" t="s">
        <v>68</v>
      </c>
      <c r="Q6137" t="s">
        <v>68</v>
      </c>
      <c r="R6137" s="3">
        <v>1</v>
      </c>
      <c r="S6137" t="s">
        <v>82</v>
      </c>
      <c r="T6137" t="s">
        <v>46</v>
      </c>
      <c r="U6137" t="s">
        <v>28</v>
      </c>
      <c r="V6137" s="3">
        <v>1</v>
      </c>
      <c r="X6137" s="4">
        <v>1</v>
      </c>
      <c r="Y6137" s="5" t="s">
        <v>4397</v>
      </c>
    </row>
    <row r="6138" spans="1:25">
      <c r="A6138" t="s">
        <v>2271</v>
      </c>
      <c r="B6138" t="str">
        <f>VLOOKUP(C6138,[1]Maestra!$M:$AH,22,0)</f>
        <v>BOGOTÁ</v>
      </c>
      <c r="C6138" t="s">
        <v>4395</v>
      </c>
      <c r="D6138" t="s">
        <v>10996</v>
      </c>
      <c r="E6138" t="s">
        <v>10987</v>
      </c>
      <c r="F6138" t="s">
        <v>11042</v>
      </c>
      <c r="G6138" t="s">
        <v>32</v>
      </c>
      <c r="H6138" t="s">
        <v>76</v>
      </c>
      <c r="I6138" t="s">
        <v>2571</v>
      </c>
      <c r="J6138" t="s">
        <v>2572</v>
      </c>
      <c r="K6138" t="s">
        <v>36</v>
      </c>
      <c r="L6138" s="2">
        <v>46200</v>
      </c>
      <c r="M6138" t="s">
        <v>2339</v>
      </c>
      <c r="N6138" t="s">
        <v>70</v>
      </c>
      <c r="O6138" t="s">
        <v>28</v>
      </c>
      <c r="P6138" t="s">
        <v>2503</v>
      </c>
      <c r="Q6138" t="s">
        <v>2503</v>
      </c>
      <c r="R6138" s="3">
        <v>1</v>
      </c>
      <c r="S6138" t="s">
        <v>82</v>
      </c>
      <c r="T6138" t="s">
        <v>70</v>
      </c>
      <c r="U6138" t="s">
        <v>28</v>
      </c>
      <c r="V6138" s="3">
        <v>1</v>
      </c>
      <c r="X6138" s="4">
        <v>1</v>
      </c>
      <c r="Y6138" s="5" t="s">
        <v>4398</v>
      </c>
    </row>
    <row r="6139" spans="1:25">
      <c r="A6139" t="s">
        <v>2271</v>
      </c>
      <c r="B6139" t="str">
        <f>VLOOKUP(C6139,[1]Maestra!$M:$AH,22,0)</f>
        <v>BOGOTÁ</v>
      </c>
      <c r="C6139" t="s">
        <v>4395</v>
      </c>
      <c r="D6139" t="s">
        <v>10996</v>
      </c>
      <c r="E6139" t="s">
        <v>10987</v>
      </c>
      <c r="F6139" t="s">
        <v>11042</v>
      </c>
      <c r="G6139" t="s">
        <v>32</v>
      </c>
      <c r="H6139" t="s">
        <v>76</v>
      </c>
      <c r="I6139" t="s">
        <v>2571</v>
      </c>
      <c r="J6139" t="s">
        <v>2572</v>
      </c>
      <c r="K6139" t="s">
        <v>36</v>
      </c>
      <c r="L6139" s="2">
        <v>46209</v>
      </c>
      <c r="M6139" t="s">
        <v>375</v>
      </c>
      <c r="N6139" t="s">
        <v>376</v>
      </c>
      <c r="O6139" t="s">
        <v>28</v>
      </c>
      <c r="P6139" t="s">
        <v>377</v>
      </c>
      <c r="R6139" s="3">
        <v>1</v>
      </c>
      <c r="S6139" t="s">
        <v>30</v>
      </c>
      <c r="V6139" s="3">
        <v>0</v>
      </c>
      <c r="X6139" s="4">
        <v>0</v>
      </c>
      <c r="Y6139" s="5"/>
    </row>
    <row r="6140" spans="1:25">
      <c r="A6140" t="s">
        <v>2271</v>
      </c>
      <c r="B6140" t="str">
        <f>VLOOKUP(C6140,[1]Maestra!$M:$AH,22,0)</f>
        <v>BOGOTÁ</v>
      </c>
      <c r="C6140" t="s">
        <v>4395</v>
      </c>
      <c r="D6140" t="s">
        <v>10996</v>
      </c>
      <c r="E6140" t="s">
        <v>10987</v>
      </c>
      <c r="F6140" t="s">
        <v>11042</v>
      </c>
      <c r="G6140" t="s">
        <v>32</v>
      </c>
      <c r="H6140" t="s">
        <v>76</v>
      </c>
      <c r="I6140" t="s">
        <v>2571</v>
      </c>
      <c r="J6140" t="s">
        <v>2572</v>
      </c>
      <c r="K6140" t="s">
        <v>36</v>
      </c>
      <c r="L6140" s="2">
        <v>46235</v>
      </c>
      <c r="M6140" t="s">
        <v>2339</v>
      </c>
      <c r="N6140" t="s">
        <v>70</v>
      </c>
      <c r="O6140" t="s">
        <v>28</v>
      </c>
      <c r="P6140" t="s">
        <v>39</v>
      </c>
      <c r="R6140" s="3">
        <v>1</v>
      </c>
      <c r="S6140" t="s">
        <v>30</v>
      </c>
      <c r="V6140" s="3">
        <v>0</v>
      </c>
      <c r="X6140" s="4">
        <v>0</v>
      </c>
      <c r="Y6140" s="5"/>
    </row>
    <row r="6141" spans="1:25">
      <c r="A6141" t="s">
        <v>2271</v>
      </c>
      <c r="B6141" t="str">
        <f>VLOOKUP(C6141,[1]Maestra!$M:$AH,22,0)</f>
        <v>BOGOTÁ</v>
      </c>
      <c r="C6141" t="s">
        <v>4395</v>
      </c>
      <c r="D6141" t="s">
        <v>10996</v>
      </c>
      <c r="E6141" t="s">
        <v>10987</v>
      </c>
      <c r="F6141" t="s">
        <v>11042</v>
      </c>
      <c r="G6141" t="s">
        <v>32</v>
      </c>
      <c r="H6141" t="s">
        <v>33</v>
      </c>
      <c r="I6141" t="s">
        <v>4162</v>
      </c>
      <c r="J6141" t="s">
        <v>4163</v>
      </c>
      <c r="K6141" t="s">
        <v>36</v>
      </c>
      <c r="L6141" s="2">
        <v>46188</v>
      </c>
      <c r="M6141" t="s">
        <v>317</v>
      </c>
      <c r="N6141" t="s">
        <v>393</v>
      </c>
      <c r="O6141" t="s">
        <v>28</v>
      </c>
      <c r="P6141" t="s">
        <v>29</v>
      </c>
      <c r="R6141" s="3">
        <v>1</v>
      </c>
      <c r="S6141" t="s">
        <v>30</v>
      </c>
      <c r="V6141" s="3">
        <v>0</v>
      </c>
      <c r="X6141" s="4">
        <v>0</v>
      </c>
      <c r="Y6141" s="5"/>
    </row>
    <row r="6142" spans="1:25">
      <c r="A6142" t="s">
        <v>2271</v>
      </c>
      <c r="B6142" t="str">
        <f>VLOOKUP(C6142,[1]Maestra!$M:$AH,22,0)</f>
        <v>BOGOTÁ</v>
      </c>
      <c r="C6142" t="s">
        <v>4395</v>
      </c>
      <c r="D6142" t="s">
        <v>10996</v>
      </c>
      <c r="E6142" t="s">
        <v>10987</v>
      </c>
      <c r="F6142" t="s">
        <v>11042</v>
      </c>
      <c r="G6142" t="s">
        <v>32</v>
      </c>
      <c r="H6142" t="s">
        <v>33</v>
      </c>
      <c r="I6142" t="s">
        <v>4162</v>
      </c>
      <c r="J6142" t="s">
        <v>4163</v>
      </c>
      <c r="K6142" t="s">
        <v>36</v>
      </c>
      <c r="L6142" s="2">
        <v>46209</v>
      </c>
      <c r="M6142" t="s">
        <v>375</v>
      </c>
      <c r="N6142" t="s">
        <v>376</v>
      </c>
      <c r="O6142" t="s">
        <v>28</v>
      </c>
      <c r="P6142" t="s">
        <v>377</v>
      </c>
      <c r="R6142" s="3">
        <v>1</v>
      </c>
      <c r="S6142" t="s">
        <v>30</v>
      </c>
      <c r="V6142" s="3">
        <v>0</v>
      </c>
      <c r="X6142" s="4">
        <v>0</v>
      </c>
      <c r="Y6142" s="5"/>
    </row>
    <row r="6143" spans="1:25">
      <c r="A6143" t="s">
        <v>2271</v>
      </c>
      <c r="B6143" t="str">
        <f>VLOOKUP(C6143,[1]Maestra!$M:$AH,22,0)</f>
        <v>BOGOTÁ</v>
      </c>
      <c r="C6143" t="s">
        <v>4395</v>
      </c>
      <c r="D6143" t="s">
        <v>10996</v>
      </c>
      <c r="E6143" t="s">
        <v>10987</v>
      </c>
      <c r="F6143" t="s">
        <v>11042</v>
      </c>
      <c r="G6143" t="s">
        <v>32</v>
      </c>
      <c r="H6143" t="s">
        <v>33</v>
      </c>
      <c r="I6143" t="s">
        <v>2575</v>
      </c>
      <c r="J6143" t="s">
        <v>2576</v>
      </c>
      <c r="K6143" t="s">
        <v>36</v>
      </c>
      <c r="L6143" s="2">
        <v>46157</v>
      </c>
      <c r="M6143" t="s">
        <v>2339</v>
      </c>
      <c r="N6143" t="s">
        <v>70</v>
      </c>
      <c r="O6143" t="s">
        <v>28</v>
      </c>
      <c r="P6143" t="s">
        <v>79</v>
      </c>
      <c r="Q6143" t="s">
        <v>79</v>
      </c>
      <c r="R6143" s="3">
        <v>1</v>
      </c>
      <c r="S6143" t="s">
        <v>82</v>
      </c>
      <c r="T6143" t="s">
        <v>70</v>
      </c>
      <c r="U6143" t="s">
        <v>28</v>
      </c>
      <c r="V6143" s="3">
        <v>1</v>
      </c>
      <c r="X6143" s="4">
        <v>1</v>
      </c>
      <c r="Y6143" s="5" t="s">
        <v>4399</v>
      </c>
    </row>
    <row r="6144" spans="1:25">
      <c r="A6144" t="s">
        <v>2271</v>
      </c>
      <c r="B6144" t="str">
        <f>VLOOKUP(C6144,[1]Maestra!$M:$AH,22,0)</f>
        <v>BOGOTÁ</v>
      </c>
      <c r="C6144" t="s">
        <v>4395</v>
      </c>
      <c r="D6144" t="s">
        <v>10996</v>
      </c>
      <c r="E6144" t="s">
        <v>10987</v>
      </c>
      <c r="F6144" t="s">
        <v>11042</v>
      </c>
      <c r="G6144" t="s">
        <v>32</v>
      </c>
      <c r="H6144" t="s">
        <v>33</v>
      </c>
      <c r="I6144" t="s">
        <v>2575</v>
      </c>
      <c r="J6144" t="s">
        <v>2576</v>
      </c>
      <c r="K6144" t="s">
        <v>36</v>
      </c>
      <c r="L6144" s="2">
        <v>46178</v>
      </c>
      <c r="M6144" t="s">
        <v>2339</v>
      </c>
      <c r="N6144" t="s">
        <v>70</v>
      </c>
      <c r="O6144" t="s">
        <v>28</v>
      </c>
      <c r="P6144" t="s">
        <v>79</v>
      </c>
      <c r="Q6144" t="s">
        <v>79</v>
      </c>
      <c r="R6144" s="3">
        <v>1</v>
      </c>
      <c r="S6144" t="s">
        <v>82</v>
      </c>
      <c r="T6144" t="s">
        <v>70</v>
      </c>
      <c r="U6144" t="s">
        <v>28</v>
      </c>
      <c r="V6144" s="3">
        <v>1</v>
      </c>
      <c r="X6144" s="4">
        <v>1</v>
      </c>
      <c r="Y6144" s="5" t="s">
        <v>4400</v>
      </c>
    </row>
    <row r="6145" spans="1:25">
      <c r="A6145" t="s">
        <v>2271</v>
      </c>
      <c r="B6145" t="str">
        <f>VLOOKUP(C6145,[1]Maestra!$M:$AH,22,0)</f>
        <v>BOGOTÁ</v>
      </c>
      <c r="C6145" t="s">
        <v>4395</v>
      </c>
      <c r="D6145" t="s">
        <v>10996</v>
      </c>
      <c r="E6145" t="s">
        <v>10987</v>
      </c>
      <c r="F6145" t="s">
        <v>11042</v>
      </c>
      <c r="G6145" t="s">
        <v>32</v>
      </c>
      <c r="H6145" t="s">
        <v>33</v>
      </c>
      <c r="I6145" t="s">
        <v>2575</v>
      </c>
      <c r="J6145" t="s">
        <v>2576</v>
      </c>
      <c r="K6145" t="s">
        <v>36</v>
      </c>
      <c r="L6145" s="2">
        <v>46206</v>
      </c>
      <c r="M6145" t="s">
        <v>317</v>
      </c>
      <c r="N6145" t="s">
        <v>393</v>
      </c>
      <c r="O6145" t="s">
        <v>28</v>
      </c>
      <c r="P6145" t="s">
        <v>29</v>
      </c>
      <c r="Q6145" t="s">
        <v>29</v>
      </c>
      <c r="R6145" s="3">
        <v>1</v>
      </c>
      <c r="S6145" t="s">
        <v>82</v>
      </c>
      <c r="T6145" t="s">
        <v>393</v>
      </c>
      <c r="U6145" t="s">
        <v>28</v>
      </c>
      <c r="V6145" s="3">
        <v>1</v>
      </c>
      <c r="X6145" s="4">
        <v>1</v>
      </c>
      <c r="Y6145" s="5" t="s">
        <v>4401</v>
      </c>
    </row>
    <row r="6146" spans="1:25">
      <c r="A6146" t="s">
        <v>2271</v>
      </c>
      <c r="B6146" t="str">
        <f>VLOOKUP(C6146,[1]Maestra!$M:$AH,22,0)</f>
        <v>BOGOTÁ</v>
      </c>
      <c r="C6146" t="s">
        <v>4395</v>
      </c>
      <c r="D6146" t="s">
        <v>10996</v>
      </c>
      <c r="E6146" t="s">
        <v>10987</v>
      </c>
      <c r="F6146" t="s">
        <v>11042</v>
      </c>
      <c r="G6146" t="s">
        <v>32</v>
      </c>
      <c r="H6146" t="s">
        <v>33</v>
      </c>
      <c r="I6146" t="s">
        <v>2575</v>
      </c>
      <c r="J6146" t="s">
        <v>2576</v>
      </c>
      <c r="K6146" t="s">
        <v>36</v>
      </c>
      <c r="L6146" s="2">
        <v>46234</v>
      </c>
      <c r="M6146" t="s">
        <v>375</v>
      </c>
      <c r="N6146" t="s">
        <v>376</v>
      </c>
      <c r="O6146" t="s">
        <v>28</v>
      </c>
      <c r="P6146" t="s">
        <v>377</v>
      </c>
      <c r="Q6146" t="s">
        <v>377</v>
      </c>
      <c r="R6146" s="3">
        <v>1</v>
      </c>
      <c r="S6146" t="s">
        <v>30</v>
      </c>
      <c r="T6146" t="s">
        <v>376</v>
      </c>
      <c r="U6146" t="s">
        <v>28</v>
      </c>
      <c r="V6146" s="3">
        <v>0</v>
      </c>
      <c r="W6146" t="s">
        <v>445</v>
      </c>
      <c r="X6146" s="4">
        <v>0</v>
      </c>
      <c r="Y6146" s="5"/>
    </row>
    <row r="6147" spans="1:25">
      <c r="A6147" t="s">
        <v>2271</v>
      </c>
      <c r="B6147" t="str">
        <f>VLOOKUP(C6147,[1]Maestra!$M:$AH,22,0)</f>
        <v>BOGOTÁ</v>
      </c>
      <c r="C6147" t="s">
        <v>4395</v>
      </c>
      <c r="D6147" t="s">
        <v>10996</v>
      </c>
      <c r="E6147" t="s">
        <v>10987</v>
      </c>
      <c r="F6147" t="s">
        <v>11042</v>
      </c>
      <c r="G6147" t="s">
        <v>32</v>
      </c>
      <c r="H6147" t="s">
        <v>33</v>
      </c>
      <c r="I6147" t="s">
        <v>2575</v>
      </c>
      <c r="J6147" t="s">
        <v>2576</v>
      </c>
      <c r="K6147" t="s">
        <v>36</v>
      </c>
      <c r="L6147" s="2">
        <v>46260</v>
      </c>
      <c r="M6147" t="s">
        <v>2339</v>
      </c>
      <c r="N6147" t="s">
        <v>70</v>
      </c>
      <c r="O6147" t="s">
        <v>28</v>
      </c>
      <c r="P6147" t="s">
        <v>79</v>
      </c>
      <c r="Q6147" t="s">
        <v>79</v>
      </c>
      <c r="R6147" s="3">
        <v>1</v>
      </c>
      <c r="S6147" t="s">
        <v>82</v>
      </c>
      <c r="T6147" t="s">
        <v>70</v>
      </c>
      <c r="U6147" t="s">
        <v>28</v>
      </c>
      <c r="V6147" s="3">
        <v>1</v>
      </c>
      <c r="X6147" s="4">
        <v>1</v>
      </c>
      <c r="Y6147" s="5" t="s">
        <v>4402</v>
      </c>
    </row>
    <row r="6148" spans="1:25">
      <c r="A6148" t="s">
        <v>2271</v>
      </c>
      <c r="B6148" t="str">
        <f>VLOOKUP(C6148,[1]Maestra!$M:$AH,22,0)</f>
        <v>BOGOTÁ</v>
      </c>
      <c r="C6148" t="s">
        <v>4395</v>
      </c>
      <c r="D6148" t="s">
        <v>10996</v>
      </c>
      <c r="E6148" t="s">
        <v>10987</v>
      </c>
      <c r="F6148" t="s">
        <v>11042</v>
      </c>
      <c r="G6148" t="s">
        <v>32</v>
      </c>
      <c r="H6148" t="s">
        <v>48</v>
      </c>
      <c r="I6148" t="s">
        <v>2581</v>
      </c>
      <c r="J6148" t="s">
        <v>2582</v>
      </c>
      <c r="K6148" t="s">
        <v>36</v>
      </c>
      <c r="L6148" s="2">
        <v>46188</v>
      </c>
      <c r="M6148" t="s">
        <v>317</v>
      </c>
      <c r="N6148" t="s">
        <v>393</v>
      </c>
      <c r="O6148" t="s">
        <v>28</v>
      </c>
      <c r="P6148" t="s">
        <v>29</v>
      </c>
      <c r="R6148" s="3">
        <v>1</v>
      </c>
      <c r="S6148" t="s">
        <v>30</v>
      </c>
      <c r="V6148" s="3">
        <v>0</v>
      </c>
      <c r="X6148" s="4">
        <v>0</v>
      </c>
      <c r="Y6148" s="5"/>
    </row>
    <row r="6149" spans="1:25">
      <c r="A6149" t="s">
        <v>2271</v>
      </c>
      <c r="B6149" t="str">
        <f>VLOOKUP(C6149,[1]Maestra!$M:$AH,22,0)</f>
        <v>BOGOTÁ</v>
      </c>
      <c r="C6149" t="s">
        <v>4395</v>
      </c>
      <c r="D6149" t="s">
        <v>10996</v>
      </c>
      <c r="E6149" t="s">
        <v>10987</v>
      </c>
      <c r="F6149" t="s">
        <v>11042</v>
      </c>
      <c r="G6149" t="s">
        <v>32</v>
      </c>
      <c r="H6149" t="s">
        <v>48</v>
      </c>
      <c r="I6149" t="s">
        <v>2581</v>
      </c>
      <c r="J6149" t="s">
        <v>2582</v>
      </c>
      <c r="K6149" t="s">
        <v>36</v>
      </c>
      <c r="L6149" s="2">
        <v>46261</v>
      </c>
      <c r="M6149" t="s">
        <v>397</v>
      </c>
      <c r="N6149" t="s">
        <v>46</v>
      </c>
      <c r="O6149" t="s">
        <v>28</v>
      </c>
      <c r="P6149" t="s">
        <v>103</v>
      </c>
      <c r="Q6149" t="s">
        <v>103</v>
      </c>
      <c r="R6149" s="3">
        <v>1</v>
      </c>
      <c r="S6149" t="s">
        <v>82</v>
      </c>
      <c r="T6149" t="s">
        <v>46</v>
      </c>
      <c r="U6149" t="s">
        <v>28</v>
      </c>
      <c r="V6149" s="3">
        <v>1</v>
      </c>
      <c r="X6149" s="4">
        <v>1</v>
      </c>
      <c r="Y6149" s="5" t="s">
        <v>4403</v>
      </c>
    </row>
    <row r="6150" spans="1:25">
      <c r="A6150" t="s">
        <v>2271</v>
      </c>
      <c r="B6150" t="str">
        <f>VLOOKUP(C6150,[1]Maestra!$M:$AH,22,0)</f>
        <v>BOGOTÁ</v>
      </c>
      <c r="C6150" t="s">
        <v>4395</v>
      </c>
      <c r="D6150" t="s">
        <v>10996</v>
      </c>
      <c r="E6150" t="s">
        <v>10987</v>
      </c>
      <c r="F6150" t="s">
        <v>11042</v>
      </c>
      <c r="G6150" t="s">
        <v>22</v>
      </c>
      <c r="H6150" t="s">
        <v>54</v>
      </c>
      <c r="I6150" t="s">
        <v>4297</v>
      </c>
      <c r="J6150" t="s">
        <v>4298</v>
      </c>
      <c r="K6150" t="s">
        <v>54</v>
      </c>
      <c r="L6150" s="2">
        <v>46120</v>
      </c>
      <c r="M6150" t="s">
        <v>564</v>
      </c>
      <c r="N6150" t="s">
        <v>565</v>
      </c>
      <c r="O6150" t="s">
        <v>140</v>
      </c>
      <c r="P6150" t="s">
        <v>39</v>
      </c>
      <c r="R6150" s="3">
        <v>1</v>
      </c>
      <c r="S6150" t="s">
        <v>30</v>
      </c>
      <c r="V6150" s="3">
        <v>0</v>
      </c>
      <c r="X6150" s="4">
        <v>0</v>
      </c>
      <c r="Y6150" s="5"/>
    </row>
    <row r="6151" spans="1:25">
      <c r="A6151" t="s">
        <v>2271</v>
      </c>
      <c r="B6151" t="str">
        <f>VLOOKUP(C6151,[1]Maestra!$M:$AH,22,0)</f>
        <v>BOGOTÁ</v>
      </c>
      <c r="C6151" t="s">
        <v>4395</v>
      </c>
      <c r="D6151" t="s">
        <v>10996</v>
      </c>
      <c r="E6151" t="s">
        <v>10987</v>
      </c>
      <c r="F6151" t="s">
        <v>11042</v>
      </c>
      <c r="G6151" t="s">
        <v>22</v>
      </c>
      <c r="H6151" t="s">
        <v>54</v>
      </c>
      <c r="I6151" t="s">
        <v>4257</v>
      </c>
      <c r="J6151" t="s">
        <v>4258</v>
      </c>
      <c r="K6151" t="s">
        <v>54</v>
      </c>
      <c r="L6151" s="2">
        <v>46120</v>
      </c>
      <c r="M6151" t="s">
        <v>564</v>
      </c>
      <c r="N6151" t="s">
        <v>565</v>
      </c>
      <c r="O6151" t="s">
        <v>140</v>
      </c>
      <c r="P6151" t="s">
        <v>39</v>
      </c>
      <c r="R6151" s="3">
        <v>1</v>
      </c>
      <c r="S6151" t="s">
        <v>30</v>
      </c>
      <c r="V6151" s="3">
        <v>0</v>
      </c>
      <c r="X6151" s="4">
        <v>0</v>
      </c>
      <c r="Y6151" s="5"/>
    </row>
    <row r="6152" spans="1:25">
      <c r="A6152" t="s">
        <v>2271</v>
      </c>
      <c r="B6152" t="str">
        <f>VLOOKUP(C6152,[1]Maestra!$M:$AH,22,0)</f>
        <v>BOGOTÁ</v>
      </c>
      <c r="C6152" t="s">
        <v>4395</v>
      </c>
      <c r="D6152" t="s">
        <v>10996</v>
      </c>
      <c r="E6152" t="s">
        <v>10987</v>
      </c>
      <c r="F6152" t="s">
        <v>11042</v>
      </c>
      <c r="G6152" t="s">
        <v>22</v>
      </c>
      <c r="H6152" t="s">
        <v>54</v>
      </c>
      <c r="I6152" t="s">
        <v>4169</v>
      </c>
      <c r="J6152" t="s">
        <v>4170</v>
      </c>
      <c r="K6152" t="s">
        <v>54</v>
      </c>
      <c r="L6152" s="2">
        <v>46120</v>
      </c>
      <c r="M6152" t="s">
        <v>37</v>
      </c>
      <c r="N6152" t="s">
        <v>174</v>
      </c>
      <c r="O6152" t="s">
        <v>28</v>
      </c>
      <c r="P6152" t="s">
        <v>866</v>
      </c>
      <c r="R6152" s="3">
        <v>1</v>
      </c>
      <c r="S6152" t="s">
        <v>30</v>
      </c>
      <c r="V6152" s="3">
        <v>0</v>
      </c>
      <c r="X6152" s="4">
        <v>0</v>
      </c>
      <c r="Y6152" s="5"/>
    </row>
    <row r="6153" spans="1:25">
      <c r="A6153" t="s">
        <v>2271</v>
      </c>
      <c r="B6153" t="str">
        <f>VLOOKUP(C6153,[1]Maestra!$M:$AH,22,0)</f>
        <v>BOGOTÁ</v>
      </c>
      <c r="C6153" t="s">
        <v>4395</v>
      </c>
      <c r="D6153" t="s">
        <v>10996</v>
      </c>
      <c r="E6153" t="s">
        <v>10987</v>
      </c>
      <c r="F6153" t="s">
        <v>11042</v>
      </c>
      <c r="G6153" t="s">
        <v>22</v>
      </c>
      <c r="H6153" t="s">
        <v>54</v>
      </c>
      <c r="I6153" t="s">
        <v>4169</v>
      </c>
      <c r="J6153" t="s">
        <v>4170</v>
      </c>
      <c r="K6153" t="s">
        <v>54</v>
      </c>
      <c r="L6153" s="2">
        <v>46120</v>
      </c>
      <c r="M6153" t="s">
        <v>564</v>
      </c>
      <c r="N6153" t="s">
        <v>565</v>
      </c>
      <c r="O6153" t="s">
        <v>140</v>
      </c>
      <c r="P6153" t="s">
        <v>39</v>
      </c>
      <c r="R6153" s="3">
        <v>2</v>
      </c>
      <c r="S6153" t="s">
        <v>30</v>
      </c>
      <c r="V6153" s="3">
        <v>0</v>
      </c>
      <c r="X6153" s="4">
        <v>0</v>
      </c>
      <c r="Y6153" s="5"/>
    </row>
    <row r="6154" spans="1:25">
      <c r="A6154" t="s">
        <v>2271</v>
      </c>
      <c r="B6154" t="str">
        <f>VLOOKUP(C6154,[1]Maestra!$M:$AH,22,0)</f>
        <v>BOGOTÁ</v>
      </c>
      <c r="C6154" t="s">
        <v>4395</v>
      </c>
      <c r="D6154" t="s">
        <v>10996</v>
      </c>
      <c r="E6154" t="s">
        <v>10987</v>
      </c>
      <c r="F6154" t="s">
        <v>11042</v>
      </c>
      <c r="G6154" t="s">
        <v>22</v>
      </c>
      <c r="H6154" t="s">
        <v>54</v>
      </c>
      <c r="I6154" t="s">
        <v>4169</v>
      </c>
      <c r="J6154" t="s">
        <v>4170</v>
      </c>
      <c r="K6154" t="s">
        <v>54</v>
      </c>
      <c r="L6154" s="2">
        <v>46120</v>
      </c>
      <c r="M6154" t="s">
        <v>564</v>
      </c>
      <c r="N6154" t="s">
        <v>565</v>
      </c>
      <c r="O6154" t="s">
        <v>140</v>
      </c>
      <c r="P6154" t="s">
        <v>29</v>
      </c>
      <c r="R6154" s="3">
        <v>4</v>
      </c>
      <c r="S6154" t="s">
        <v>30</v>
      </c>
      <c r="V6154" s="3">
        <v>0</v>
      </c>
      <c r="X6154" s="4">
        <v>0</v>
      </c>
      <c r="Y6154" s="5"/>
    </row>
    <row r="6155" spans="1:25">
      <c r="A6155" t="s">
        <v>2271</v>
      </c>
      <c r="B6155" t="str">
        <f>VLOOKUP(C6155,[1]Maestra!$M:$AH,22,0)</f>
        <v>BOGOTÁ</v>
      </c>
      <c r="C6155" t="s">
        <v>4395</v>
      </c>
      <c r="D6155" t="s">
        <v>10996</v>
      </c>
      <c r="E6155" t="s">
        <v>10987</v>
      </c>
      <c r="F6155" t="s">
        <v>11042</v>
      </c>
      <c r="G6155" t="s">
        <v>22</v>
      </c>
      <c r="H6155" t="s">
        <v>54</v>
      </c>
      <c r="I6155" t="s">
        <v>4169</v>
      </c>
      <c r="J6155" t="s">
        <v>4170</v>
      </c>
      <c r="K6155" t="s">
        <v>54</v>
      </c>
      <c r="L6155" s="2">
        <v>46143</v>
      </c>
      <c r="M6155" t="s">
        <v>37</v>
      </c>
      <c r="N6155" t="s">
        <v>174</v>
      </c>
      <c r="O6155" t="s">
        <v>28</v>
      </c>
      <c r="P6155" t="s">
        <v>866</v>
      </c>
      <c r="R6155" s="3">
        <v>1</v>
      </c>
      <c r="S6155" t="s">
        <v>30</v>
      </c>
      <c r="V6155" s="3">
        <v>0</v>
      </c>
      <c r="X6155" s="4">
        <v>0</v>
      </c>
      <c r="Y6155" s="5"/>
    </row>
    <row r="6156" spans="1:25">
      <c r="A6156" t="s">
        <v>2271</v>
      </c>
      <c r="B6156" t="str">
        <f>VLOOKUP(C6156,[1]Maestra!$M:$AH,22,0)</f>
        <v>BOGOTÁ</v>
      </c>
      <c r="C6156" t="s">
        <v>4395</v>
      </c>
      <c r="D6156" t="s">
        <v>10996</v>
      </c>
      <c r="E6156" t="s">
        <v>10987</v>
      </c>
      <c r="F6156" t="s">
        <v>11042</v>
      </c>
      <c r="G6156" t="s">
        <v>22</v>
      </c>
      <c r="H6156" t="s">
        <v>54</v>
      </c>
      <c r="I6156" t="s">
        <v>4169</v>
      </c>
      <c r="J6156" t="s">
        <v>4170</v>
      </c>
      <c r="K6156" t="s">
        <v>54</v>
      </c>
      <c r="L6156" s="2">
        <v>46143</v>
      </c>
      <c r="M6156" t="s">
        <v>566</v>
      </c>
      <c r="N6156" t="s">
        <v>565</v>
      </c>
      <c r="O6156" t="s">
        <v>140</v>
      </c>
      <c r="P6156" t="s">
        <v>39</v>
      </c>
      <c r="R6156" s="3">
        <v>1</v>
      </c>
      <c r="S6156" t="s">
        <v>30</v>
      </c>
      <c r="V6156" s="3">
        <v>0</v>
      </c>
      <c r="X6156" s="4">
        <v>0</v>
      </c>
      <c r="Y6156" s="5"/>
    </row>
    <row r="6157" spans="1:25">
      <c r="A6157" t="s">
        <v>2271</v>
      </c>
      <c r="B6157" t="str">
        <f>VLOOKUP(C6157,[1]Maestra!$M:$AH,22,0)</f>
        <v>BOGOTÁ</v>
      </c>
      <c r="C6157" t="s">
        <v>4395</v>
      </c>
      <c r="D6157" t="s">
        <v>10996</v>
      </c>
      <c r="E6157" t="s">
        <v>10987</v>
      </c>
      <c r="F6157" t="s">
        <v>11042</v>
      </c>
      <c r="G6157" t="s">
        <v>22</v>
      </c>
      <c r="H6157" t="s">
        <v>54</v>
      </c>
      <c r="I6157" t="s">
        <v>4169</v>
      </c>
      <c r="J6157" t="s">
        <v>4170</v>
      </c>
      <c r="K6157" t="s">
        <v>54</v>
      </c>
      <c r="L6157" s="2">
        <v>46143</v>
      </c>
      <c r="M6157" t="s">
        <v>566</v>
      </c>
      <c r="N6157" t="s">
        <v>565</v>
      </c>
      <c r="O6157" t="s">
        <v>140</v>
      </c>
      <c r="P6157" t="s">
        <v>29</v>
      </c>
      <c r="R6157" s="3">
        <v>1</v>
      </c>
      <c r="S6157" t="s">
        <v>30</v>
      </c>
      <c r="V6157" s="3">
        <v>0</v>
      </c>
      <c r="X6157" s="4">
        <v>0</v>
      </c>
      <c r="Y6157" s="5"/>
    </row>
    <row r="6158" spans="1:25">
      <c r="A6158" t="s">
        <v>2271</v>
      </c>
      <c r="B6158" t="str">
        <f>VLOOKUP(C6158,[1]Maestra!$M:$AH,22,0)</f>
        <v>BOGOTÁ</v>
      </c>
      <c r="C6158" t="s">
        <v>4395</v>
      </c>
      <c r="D6158" t="s">
        <v>10996</v>
      </c>
      <c r="E6158" t="s">
        <v>10987</v>
      </c>
      <c r="F6158" t="s">
        <v>11042</v>
      </c>
      <c r="G6158" t="s">
        <v>22</v>
      </c>
      <c r="H6158" t="s">
        <v>54</v>
      </c>
      <c r="I6158" t="s">
        <v>4169</v>
      </c>
      <c r="J6158" t="s">
        <v>4170</v>
      </c>
      <c r="K6158" t="s">
        <v>54</v>
      </c>
      <c r="L6158" s="2">
        <v>46174</v>
      </c>
      <c r="M6158" t="s">
        <v>2314</v>
      </c>
      <c r="N6158" t="s">
        <v>174</v>
      </c>
      <c r="O6158" t="s">
        <v>28</v>
      </c>
      <c r="P6158" t="s">
        <v>866</v>
      </c>
      <c r="R6158" s="3">
        <v>1</v>
      </c>
      <c r="S6158" t="s">
        <v>30</v>
      </c>
      <c r="V6158" s="3">
        <v>0</v>
      </c>
      <c r="X6158" s="4">
        <v>0</v>
      </c>
      <c r="Y6158" s="5"/>
    </row>
    <row r="6159" spans="1:25">
      <c r="A6159" t="s">
        <v>2271</v>
      </c>
      <c r="B6159" t="str">
        <f>VLOOKUP(C6159,[1]Maestra!$M:$AH,22,0)</f>
        <v>BOGOTÁ</v>
      </c>
      <c r="C6159" t="s">
        <v>4395</v>
      </c>
      <c r="D6159" t="s">
        <v>10996</v>
      </c>
      <c r="E6159" t="s">
        <v>10987</v>
      </c>
      <c r="F6159" t="s">
        <v>11042</v>
      </c>
      <c r="G6159" t="s">
        <v>22</v>
      </c>
      <c r="H6159" t="s">
        <v>54</v>
      </c>
      <c r="I6159" t="s">
        <v>4169</v>
      </c>
      <c r="J6159" t="s">
        <v>4170</v>
      </c>
      <c r="K6159" t="s">
        <v>54</v>
      </c>
      <c r="L6159" s="2">
        <v>46174</v>
      </c>
      <c r="M6159" t="s">
        <v>564</v>
      </c>
      <c r="N6159" t="s">
        <v>70</v>
      </c>
      <c r="O6159" t="s">
        <v>28</v>
      </c>
      <c r="P6159" t="s">
        <v>39</v>
      </c>
      <c r="R6159" s="3">
        <v>1</v>
      </c>
      <c r="S6159" t="s">
        <v>30</v>
      </c>
      <c r="V6159" s="3">
        <v>0</v>
      </c>
      <c r="X6159" s="4">
        <v>0</v>
      </c>
      <c r="Y6159" s="5"/>
    </row>
    <row r="6160" spans="1:25">
      <c r="A6160" t="s">
        <v>2271</v>
      </c>
      <c r="B6160" t="str">
        <f>VLOOKUP(C6160,[1]Maestra!$M:$AH,22,0)</f>
        <v>BOGOTÁ</v>
      </c>
      <c r="C6160" t="s">
        <v>4395</v>
      </c>
      <c r="D6160" t="s">
        <v>10996</v>
      </c>
      <c r="E6160" t="s">
        <v>10987</v>
      </c>
      <c r="F6160" t="s">
        <v>11042</v>
      </c>
      <c r="G6160" t="s">
        <v>22</v>
      </c>
      <c r="H6160" t="s">
        <v>54</v>
      </c>
      <c r="I6160" t="s">
        <v>4169</v>
      </c>
      <c r="J6160" t="s">
        <v>4170</v>
      </c>
      <c r="K6160" t="s">
        <v>54</v>
      </c>
      <c r="L6160" s="2">
        <v>46174</v>
      </c>
      <c r="M6160" t="s">
        <v>564</v>
      </c>
      <c r="N6160" t="s">
        <v>70</v>
      </c>
      <c r="O6160" t="s">
        <v>28</v>
      </c>
      <c r="P6160" t="s">
        <v>29</v>
      </c>
      <c r="R6160" s="3">
        <v>1</v>
      </c>
      <c r="S6160" t="s">
        <v>30</v>
      </c>
      <c r="V6160" s="3">
        <v>0</v>
      </c>
      <c r="X6160" s="4">
        <v>0</v>
      </c>
      <c r="Y6160" s="5"/>
    </row>
    <row r="6161" spans="1:25">
      <c r="A6161" t="s">
        <v>2271</v>
      </c>
      <c r="B6161" t="str">
        <f>VLOOKUP(C6161,[1]Maestra!$M:$AH,22,0)</f>
        <v>BOGOTÁ</v>
      </c>
      <c r="C6161" t="s">
        <v>4395</v>
      </c>
      <c r="D6161" t="s">
        <v>10996</v>
      </c>
      <c r="E6161" t="s">
        <v>10987</v>
      </c>
      <c r="F6161" t="s">
        <v>11042</v>
      </c>
      <c r="G6161" t="s">
        <v>22</v>
      </c>
      <c r="H6161" t="s">
        <v>54</v>
      </c>
      <c r="I6161" t="s">
        <v>4169</v>
      </c>
      <c r="J6161" t="s">
        <v>4170</v>
      </c>
      <c r="K6161" t="s">
        <v>54</v>
      </c>
      <c r="L6161" s="2">
        <v>46204</v>
      </c>
      <c r="M6161" t="s">
        <v>2314</v>
      </c>
      <c r="N6161" t="s">
        <v>174</v>
      </c>
      <c r="O6161" t="s">
        <v>28</v>
      </c>
      <c r="P6161" t="s">
        <v>866</v>
      </c>
      <c r="R6161" s="3">
        <v>1</v>
      </c>
      <c r="S6161" t="s">
        <v>30</v>
      </c>
      <c r="V6161" s="3">
        <v>0</v>
      </c>
      <c r="X6161" s="4">
        <v>0</v>
      </c>
      <c r="Y6161" s="5"/>
    </row>
    <row r="6162" spans="1:25">
      <c r="A6162" t="s">
        <v>2271</v>
      </c>
      <c r="B6162" t="str">
        <f>VLOOKUP(C6162,[1]Maestra!$M:$AH,22,0)</f>
        <v>BOGOTÁ</v>
      </c>
      <c r="C6162" t="s">
        <v>4395</v>
      </c>
      <c r="D6162" t="s">
        <v>10996</v>
      </c>
      <c r="E6162" t="s">
        <v>10987</v>
      </c>
      <c r="F6162" t="s">
        <v>11042</v>
      </c>
      <c r="G6162" t="s">
        <v>22</v>
      </c>
      <c r="H6162" t="s">
        <v>54</v>
      </c>
      <c r="I6162" t="s">
        <v>4169</v>
      </c>
      <c r="J6162" t="s">
        <v>4170</v>
      </c>
      <c r="K6162" t="s">
        <v>54</v>
      </c>
      <c r="L6162" s="2">
        <v>46204</v>
      </c>
      <c r="M6162" t="s">
        <v>619</v>
      </c>
      <c r="N6162" t="s">
        <v>470</v>
      </c>
      <c r="O6162" t="s">
        <v>140</v>
      </c>
      <c r="P6162" t="s">
        <v>39</v>
      </c>
      <c r="R6162" s="3">
        <v>1</v>
      </c>
      <c r="S6162" t="s">
        <v>30</v>
      </c>
      <c r="V6162" s="3">
        <v>0</v>
      </c>
      <c r="X6162" s="4">
        <v>0</v>
      </c>
      <c r="Y6162" s="5"/>
    </row>
    <row r="6163" spans="1:25">
      <c r="A6163" t="s">
        <v>2271</v>
      </c>
      <c r="B6163" t="str">
        <f>VLOOKUP(C6163,[1]Maestra!$M:$AH,22,0)</f>
        <v>BOGOTÁ</v>
      </c>
      <c r="C6163" t="s">
        <v>4395</v>
      </c>
      <c r="D6163" t="s">
        <v>10996</v>
      </c>
      <c r="E6163" t="s">
        <v>10987</v>
      </c>
      <c r="F6163" t="s">
        <v>11042</v>
      </c>
      <c r="G6163" t="s">
        <v>22</v>
      </c>
      <c r="H6163" t="s">
        <v>54</v>
      </c>
      <c r="I6163" t="s">
        <v>4169</v>
      </c>
      <c r="J6163" t="s">
        <v>4170</v>
      </c>
      <c r="K6163" t="s">
        <v>54</v>
      </c>
      <c r="L6163" s="2">
        <v>46262</v>
      </c>
      <c r="M6163" t="s">
        <v>2314</v>
      </c>
      <c r="N6163" t="s">
        <v>174</v>
      </c>
      <c r="O6163" t="s">
        <v>28</v>
      </c>
      <c r="P6163" t="s">
        <v>866</v>
      </c>
      <c r="Q6163" t="s">
        <v>866</v>
      </c>
      <c r="R6163" s="3">
        <v>1</v>
      </c>
      <c r="S6163" t="s">
        <v>30</v>
      </c>
      <c r="T6163" t="s">
        <v>174</v>
      </c>
      <c r="U6163" t="s">
        <v>28</v>
      </c>
      <c r="V6163" s="3">
        <v>0</v>
      </c>
      <c r="W6163" t="s">
        <v>572</v>
      </c>
      <c r="X6163" s="4">
        <v>0</v>
      </c>
      <c r="Y6163" s="5"/>
    </row>
    <row r="6164" spans="1:25">
      <c r="A6164" t="s">
        <v>2271</v>
      </c>
      <c r="B6164" t="str">
        <f>VLOOKUP(C6164,[1]Maestra!$M:$AH,22,0)</f>
        <v>BOGOTÁ</v>
      </c>
      <c r="C6164" t="s">
        <v>4395</v>
      </c>
      <c r="D6164" t="s">
        <v>10996</v>
      </c>
      <c r="E6164" t="s">
        <v>10987</v>
      </c>
      <c r="F6164" t="s">
        <v>11042</v>
      </c>
      <c r="G6164" t="s">
        <v>22</v>
      </c>
      <c r="H6164" t="s">
        <v>54</v>
      </c>
      <c r="I6164" t="s">
        <v>4169</v>
      </c>
      <c r="J6164" t="s">
        <v>4170</v>
      </c>
      <c r="K6164" t="s">
        <v>54</v>
      </c>
      <c r="L6164" s="2">
        <v>46262</v>
      </c>
      <c r="M6164" t="s">
        <v>602</v>
      </c>
      <c r="N6164" t="s">
        <v>603</v>
      </c>
      <c r="O6164" t="s">
        <v>604</v>
      </c>
      <c r="P6164" t="s">
        <v>605</v>
      </c>
      <c r="Q6164" t="s">
        <v>605</v>
      </c>
      <c r="R6164" s="3">
        <v>1</v>
      </c>
      <c r="S6164" t="s">
        <v>82</v>
      </c>
      <c r="T6164" t="s">
        <v>603</v>
      </c>
      <c r="U6164" t="s">
        <v>604</v>
      </c>
      <c r="V6164" s="3">
        <v>1</v>
      </c>
      <c r="X6164" s="4">
        <v>1</v>
      </c>
      <c r="Y6164" s="5" t="s">
        <v>4404</v>
      </c>
    </row>
    <row r="6165" spans="1:25">
      <c r="A6165" t="s">
        <v>2271</v>
      </c>
      <c r="B6165" t="str">
        <f>VLOOKUP(C6165,[1]Maestra!$M:$AH,22,0)</f>
        <v>BOGOTÁ</v>
      </c>
      <c r="C6165" t="s">
        <v>4395</v>
      </c>
      <c r="D6165" t="s">
        <v>10996</v>
      </c>
      <c r="E6165" t="s">
        <v>10987</v>
      </c>
      <c r="F6165" t="s">
        <v>11042</v>
      </c>
      <c r="G6165" t="s">
        <v>22</v>
      </c>
      <c r="H6165" t="s">
        <v>54</v>
      </c>
      <c r="I6165" t="s">
        <v>4169</v>
      </c>
      <c r="J6165" t="s">
        <v>4170</v>
      </c>
      <c r="K6165" t="s">
        <v>54</v>
      </c>
      <c r="L6165" s="2">
        <v>46263</v>
      </c>
      <c r="M6165" t="s">
        <v>317</v>
      </c>
      <c r="N6165" t="s">
        <v>393</v>
      </c>
      <c r="O6165" t="s">
        <v>28</v>
      </c>
      <c r="P6165" t="s">
        <v>431</v>
      </c>
      <c r="Q6165" t="s">
        <v>431</v>
      </c>
      <c r="R6165" s="3">
        <v>1</v>
      </c>
      <c r="S6165" t="s">
        <v>30</v>
      </c>
      <c r="T6165" t="s">
        <v>393</v>
      </c>
      <c r="U6165" t="s">
        <v>28</v>
      </c>
      <c r="V6165" s="3">
        <v>0</v>
      </c>
      <c r="W6165" t="s">
        <v>629</v>
      </c>
      <c r="X6165" s="4">
        <v>0</v>
      </c>
      <c r="Y6165" s="5"/>
    </row>
    <row r="6166" spans="1:25">
      <c r="A6166" t="s">
        <v>2271</v>
      </c>
      <c r="B6166" t="str">
        <f>VLOOKUP(C6166,[1]Maestra!$M:$AH,22,0)</f>
        <v>BOGOTÁ</v>
      </c>
      <c r="C6166" t="s">
        <v>4395</v>
      </c>
      <c r="D6166" t="s">
        <v>10996</v>
      </c>
      <c r="E6166" t="s">
        <v>10987</v>
      </c>
      <c r="F6166" t="s">
        <v>11042</v>
      </c>
      <c r="G6166" t="s">
        <v>22</v>
      </c>
      <c r="H6166" t="s">
        <v>54</v>
      </c>
      <c r="I6166" t="s">
        <v>4169</v>
      </c>
      <c r="J6166" t="s">
        <v>4170</v>
      </c>
      <c r="K6166" t="s">
        <v>54</v>
      </c>
      <c r="L6166" s="2">
        <v>46263</v>
      </c>
      <c r="M6166" t="s">
        <v>317</v>
      </c>
      <c r="N6166" t="s">
        <v>393</v>
      </c>
      <c r="O6166" t="s">
        <v>28</v>
      </c>
      <c r="P6166" t="s">
        <v>432</v>
      </c>
      <c r="Q6166" t="s">
        <v>432</v>
      </c>
      <c r="R6166" s="3">
        <v>1</v>
      </c>
      <c r="S6166" t="s">
        <v>30</v>
      </c>
      <c r="T6166" t="s">
        <v>393</v>
      </c>
      <c r="U6166" t="s">
        <v>28</v>
      </c>
      <c r="V6166" s="3">
        <v>0</v>
      </c>
      <c r="W6166" t="s">
        <v>629</v>
      </c>
      <c r="X6166" s="4">
        <v>0</v>
      </c>
      <c r="Y6166" s="5"/>
    </row>
    <row r="6167" spans="1:25">
      <c r="A6167" t="s">
        <v>2271</v>
      </c>
      <c r="B6167" t="str">
        <f>VLOOKUP(C6167,[1]Maestra!$M:$AH,22,0)</f>
        <v>BOGOTÁ</v>
      </c>
      <c r="C6167" t="s">
        <v>4395</v>
      </c>
      <c r="D6167" t="s">
        <v>10996</v>
      </c>
      <c r="E6167" t="s">
        <v>10987</v>
      </c>
      <c r="F6167" t="s">
        <v>11042</v>
      </c>
      <c r="G6167" t="s">
        <v>22</v>
      </c>
      <c r="H6167" t="s">
        <v>54</v>
      </c>
      <c r="I6167" t="s">
        <v>4169</v>
      </c>
      <c r="J6167" t="s">
        <v>4170</v>
      </c>
      <c r="K6167" t="s">
        <v>54</v>
      </c>
      <c r="L6167" s="2">
        <v>46263</v>
      </c>
      <c r="M6167" t="s">
        <v>45</v>
      </c>
      <c r="N6167" t="s">
        <v>46</v>
      </c>
      <c r="O6167" t="s">
        <v>28</v>
      </c>
      <c r="P6167" t="s">
        <v>482</v>
      </c>
      <c r="Q6167" t="s">
        <v>482</v>
      </c>
      <c r="R6167" s="3">
        <v>1</v>
      </c>
      <c r="S6167" t="s">
        <v>82</v>
      </c>
      <c r="T6167" t="s">
        <v>46</v>
      </c>
      <c r="U6167" t="s">
        <v>28</v>
      </c>
      <c r="V6167" s="3">
        <v>1</v>
      </c>
      <c r="X6167" s="4">
        <v>1</v>
      </c>
      <c r="Y6167" s="5" t="s">
        <v>4405</v>
      </c>
    </row>
    <row r="6168" spans="1:25">
      <c r="A6168" t="s">
        <v>2271</v>
      </c>
      <c r="B6168" t="str">
        <f>VLOOKUP(C6168,[1]Maestra!$M:$AH,22,0)</f>
        <v>BOGOTÁ</v>
      </c>
      <c r="C6168" t="s">
        <v>4395</v>
      </c>
      <c r="D6168" t="s">
        <v>10996</v>
      </c>
      <c r="E6168" t="s">
        <v>10987</v>
      </c>
      <c r="F6168" t="s">
        <v>11042</v>
      </c>
      <c r="G6168" t="s">
        <v>22</v>
      </c>
      <c r="H6168" t="s">
        <v>54</v>
      </c>
      <c r="I6168" t="s">
        <v>4169</v>
      </c>
      <c r="J6168" t="s">
        <v>4170</v>
      </c>
      <c r="K6168" t="s">
        <v>54</v>
      </c>
      <c r="L6168" s="2">
        <v>46263</v>
      </c>
      <c r="M6168" t="s">
        <v>45</v>
      </c>
      <c r="N6168" t="s">
        <v>46</v>
      </c>
      <c r="O6168" t="s">
        <v>28</v>
      </c>
      <c r="P6168" t="s">
        <v>484</v>
      </c>
      <c r="Q6168" t="s">
        <v>484</v>
      </c>
      <c r="R6168" s="3">
        <v>1</v>
      </c>
      <c r="S6168" t="s">
        <v>82</v>
      </c>
      <c r="T6168" t="s">
        <v>46</v>
      </c>
      <c r="U6168" t="s">
        <v>28</v>
      </c>
      <c r="V6168" s="3">
        <v>1</v>
      </c>
      <c r="X6168" s="4">
        <v>1</v>
      </c>
      <c r="Y6168" s="5" t="s">
        <v>4406</v>
      </c>
    </row>
    <row r="6169" spans="1:25">
      <c r="A6169" t="s">
        <v>2271</v>
      </c>
      <c r="B6169" t="str">
        <f>VLOOKUP(C6169,[1]Maestra!$M:$AH,22,0)</f>
        <v>BOGOTÁ</v>
      </c>
      <c r="C6169" t="s">
        <v>4395</v>
      </c>
      <c r="D6169" t="s">
        <v>10996</v>
      </c>
      <c r="E6169" t="s">
        <v>10987</v>
      </c>
      <c r="F6169" t="s">
        <v>11042</v>
      </c>
      <c r="G6169" t="s">
        <v>22</v>
      </c>
      <c r="H6169" t="s">
        <v>54</v>
      </c>
      <c r="I6169" t="s">
        <v>4171</v>
      </c>
      <c r="J6169" t="s">
        <v>4172</v>
      </c>
      <c r="K6169" t="s">
        <v>54</v>
      </c>
      <c r="L6169" s="2">
        <v>46120</v>
      </c>
      <c r="M6169" t="s">
        <v>564</v>
      </c>
      <c r="N6169" t="s">
        <v>565</v>
      </c>
      <c r="O6169" t="s">
        <v>140</v>
      </c>
      <c r="P6169" t="s">
        <v>29</v>
      </c>
      <c r="R6169" s="3">
        <v>4</v>
      </c>
      <c r="S6169" t="s">
        <v>30</v>
      </c>
      <c r="V6169" s="3">
        <v>0</v>
      </c>
      <c r="X6169" s="4">
        <v>0</v>
      </c>
      <c r="Y6169" s="5"/>
    </row>
    <row r="6170" spans="1:25">
      <c r="A6170" t="s">
        <v>2271</v>
      </c>
      <c r="B6170" t="str">
        <f>VLOOKUP(C6170,[1]Maestra!$M:$AH,22,0)</f>
        <v>BOGOTÁ</v>
      </c>
      <c r="C6170" t="s">
        <v>4395</v>
      </c>
      <c r="D6170" t="s">
        <v>10996</v>
      </c>
      <c r="E6170" t="s">
        <v>10987</v>
      </c>
      <c r="F6170" t="s">
        <v>11042</v>
      </c>
      <c r="G6170" t="s">
        <v>22</v>
      </c>
      <c r="H6170" t="s">
        <v>54</v>
      </c>
      <c r="I6170" t="s">
        <v>4171</v>
      </c>
      <c r="J6170" t="s">
        <v>4172</v>
      </c>
      <c r="K6170" t="s">
        <v>54</v>
      </c>
      <c r="L6170" s="2">
        <v>46143</v>
      </c>
      <c r="M6170" t="s">
        <v>566</v>
      </c>
      <c r="N6170" t="s">
        <v>565</v>
      </c>
      <c r="O6170" t="s">
        <v>140</v>
      </c>
      <c r="P6170" t="s">
        <v>29</v>
      </c>
      <c r="R6170" s="3">
        <v>1</v>
      </c>
      <c r="S6170" t="s">
        <v>30</v>
      </c>
      <c r="V6170" s="3">
        <v>0</v>
      </c>
      <c r="X6170" s="4">
        <v>0</v>
      </c>
      <c r="Y6170" s="5"/>
    </row>
    <row r="6171" spans="1:25">
      <c r="A6171" t="s">
        <v>2271</v>
      </c>
      <c r="B6171" t="str">
        <f>VLOOKUP(C6171,[1]Maestra!$M:$AH,22,0)</f>
        <v>BOGOTÁ</v>
      </c>
      <c r="C6171" t="s">
        <v>4395</v>
      </c>
      <c r="D6171" t="s">
        <v>10996</v>
      </c>
      <c r="E6171" t="s">
        <v>10987</v>
      </c>
      <c r="F6171" t="s">
        <v>11042</v>
      </c>
      <c r="G6171" t="s">
        <v>22</v>
      </c>
      <c r="H6171" t="s">
        <v>54</v>
      </c>
      <c r="I6171" t="s">
        <v>4171</v>
      </c>
      <c r="J6171" t="s">
        <v>4172</v>
      </c>
      <c r="K6171" t="s">
        <v>54</v>
      </c>
      <c r="L6171" s="2">
        <v>46174</v>
      </c>
      <c r="M6171" t="s">
        <v>564</v>
      </c>
      <c r="N6171" t="s">
        <v>70</v>
      </c>
      <c r="O6171" t="s">
        <v>28</v>
      </c>
      <c r="P6171" t="s">
        <v>29</v>
      </c>
      <c r="R6171" s="3">
        <v>1</v>
      </c>
      <c r="S6171" t="s">
        <v>30</v>
      </c>
      <c r="V6171" s="3">
        <v>0</v>
      </c>
      <c r="X6171" s="4">
        <v>0</v>
      </c>
      <c r="Y6171" s="5"/>
    </row>
    <row r="6172" spans="1:25">
      <c r="A6172" t="s">
        <v>2271</v>
      </c>
      <c r="B6172" t="str">
        <f>VLOOKUP(C6172,[1]Maestra!$M:$AH,22,0)</f>
        <v>BOGOTÁ</v>
      </c>
      <c r="C6172" t="s">
        <v>4395</v>
      </c>
      <c r="D6172" t="s">
        <v>10996</v>
      </c>
      <c r="E6172" t="s">
        <v>10987</v>
      </c>
      <c r="F6172" t="s">
        <v>11042</v>
      </c>
      <c r="G6172" t="s">
        <v>22</v>
      </c>
      <c r="H6172" t="s">
        <v>54</v>
      </c>
      <c r="I6172" t="s">
        <v>4171</v>
      </c>
      <c r="J6172" t="s">
        <v>4172</v>
      </c>
      <c r="K6172" t="s">
        <v>54</v>
      </c>
      <c r="L6172" s="2">
        <v>46249</v>
      </c>
      <c r="M6172" t="s">
        <v>317</v>
      </c>
      <c r="N6172" t="s">
        <v>393</v>
      </c>
      <c r="O6172" t="s">
        <v>28</v>
      </c>
      <c r="P6172" t="s">
        <v>431</v>
      </c>
      <c r="R6172" s="3">
        <v>1</v>
      </c>
      <c r="S6172" t="s">
        <v>30</v>
      </c>
      <c r="V6172" s="3">
        <v>0</v>
      </c>
      <c r="X6172" s="4">
        <v>0</v>
      </c>
      <c r="Y6172" s="5"/>
    </row>
    <row r="6173" spans="1:25">
      <c r="A6173" t="s">
        <v>2271</v>
      </c>
      <c r="B6173" t="str">
        <f>VLOOKUP(C6173,[1]Maestra!$M:$AH,22,0)</f>
        <v>BOGOTÁ</v>
      </c>
      <c r="C6173" t="s">
        <v>4395</v>
      </c>
      <c r="D6173" t="s">
        <v>10996</v>
      </c>
      <c r="E6173" t="s">
        <v>10987</v>
      </c>
      <c r="F6173" t="s">
        <v>11042</v>
      </c>
      <c r="G6173" t="s">
        <v>22</v>
      </c>
      <c r="H6173" t="s">
        <v>54</v>
      </c>
      <c r="I6173" t="s">
        <v>4171</v>
      </c>
      <c r="J6173" t="s">
        <v>4172</v>
      </c>
      <c r="K6173" t="s">
        <v>54</v>
      </c>
      <c r="L6173" s="2">
        <v>46249</v>
      </c>
      <c r="M6173" t="s">
        <v>317</v>
      </c>
      <c r="N6173" t="s">
        <v>393</v>
      </c>
      <c r="O6173" t="s">
        <v>28</v>
      </c>
      <c r="P6173" t="s">
        <v>432</v>
      </c>
      <c r="R6173" s="3">
        <v>1</v>
      </c>
      <c r="S6173" t="s">
        <v>30</v>
      </c>
      <c r="V6173" s="3">
        <v>0</v>
      </c>
      <c r="X6173" s="4">
        <v>0</v>
      </c>
      <c r="Y6173" s="5"/>
    </row>
    <row r="6174" spans="1:25">
      <c r="A6174" t="s">
        <v>2271</v>
      </c>
      <c r="B6174" t="str">
        <f>VLOOKUP(C6174,[1]Maestra!$M:$AH,22,0)</f>
        <v>BOGOTÁ</v>
      </c>
      <c r="C6174" t="s">
        <v>4395</v>
      </c>
      <c r="D6174" t="s">
        <v>10996</v>
      </c>
      <c r="E6174" t="s">
        <v>10987</v>
      </c>
      <c r="F6174" t="s">
        <v>11042</v>
      </c>
      <c r="G6174" t="s">
        <v>22</v>
      </c>
      <c r="H6174" t="s">
        <v>54</v>
      </c>
      <c r="I6174" t="s">
        <v>4171</v>
      </c>
      <c r="J6174" t="s">
        <v>4172</v>
      </c>
      <c r="K6174" t="s">
        <v>54</v>
      </c>
      <c r="L6174" s="2">
        <v>46249</v>
      </c>
      <c r="M6174" t="s">
        <v>602</v>
      </c>
      <c r="N6174" t="s">
        <v>603</v>
      </c>
      <c r="O6174" t="s">
        <v>604</v>
      </c>
      <c r="P6174" t="s">
        <v>605</v>
      </c>
      <c r="R6174" s="3">
        <v>1</v>
      </c>
      <c r="S6174" t="s">
        <v>30</v>
      </c>
      <c r="V6174" s="3">
        <v>0</v>
      </c>
      <c r="X6174" s="4">
        <v>0</v>
      </c>
      <c r="Y6174" s="5"/>
    </row>
    <row r="6175" spans="1:25">
      <c r="A6175" t="s">
        <v>2271</v>
      </c>
      <c r="B6175" t="str">
        <f>VLOOKUP(C6175,[1]Maestra!$M:$AH,22,0)</f>
        <v>BOGOTÁ</v>
      </c>
      <c r="C6175" t="s">
        <v>4395</v>
      </c>
      <c r="D6175" t="s">
        <v>10996</v>
      </c>
      <c r="E6175" t="s">
        <v>10987</v>
      </c>
      <c r="F6175" t="s">
        <v>11042</v>
      </c>
      <c r="G6175" t="s">
        <v>22</v>
      </c>
      <c r="H6175" t="s">
        <v>54</v>
      </c>
      <c r="I6175" t="s">
        <v>4171</v>
      </c>
      <c r="J6175" t="s">
        <v>4172</v>
      </c>
      <c r="K6175" t="s">
        <v>54</v>
      </c>
      <c r="L6175" s="2">
        <v>46249</v>
      </c>
      <c r="M6175" t="s">
        <v>45</v>
      </c>
      <c r="N6175" t="s">
        <v>46</v>
      </c>
      <c r="O6175" t="s">
        <v>28</v>
      </c>
      <c r="P6175" t="s">
        <v>482</v>
      </c>
      <c r="R6175" s="3">
        <v>1</v>
      </c>
      <c r="S6175" t="s">
        <v>30</v>
      </c>
      <c r="V6175" s="3">
        <v>0</v>
      </c>
      <c r="X6175" s="4">
        <v>0</v>
      </c>
      <c r="Y6175" s="5"/>
    </row>
    <row r="6176" spans="1:25">
      <c r="A6176" t="s">
        <v>2271</v>
      </c>
      <c r="B6176" t="str">
        <f>VLOOKUP(C6176,[1]Maestra!$M:$AH,22,0)</f>
        <v>BOGOTÁ</v>
      </c>
      <c r="C6176" t="s">
        <v>4395</v>
      </c>
      <c r="D6176" t="s">
        <v>10996</v>
      </c>
      <c r="E6176" t="s">
        <v>10987</v>
      </c>
      <c r="F6176" t="s">
        <v>11042</v>
      </c>
      <c r="G6176" t="s">
        <v>22</v>
      </c>
      <c r="H6176" t="s">
        <v>54</v>
      </c>
      <c r="I6176" t="s">
        <v>4171</v>
      </c>
      <c r="J6176" t="s">
        <v>4172</v>
      </c>
      <c r="K6176" t="s">
        <v>54</v>
      </c>
      <c r="L6176" s="2">
        <v>46249</v>
      </c>
      <c r="M6176" t="s">
        <v>45</v>
      </c>
      <c r="N6176" t="s">
        <v>46</v>
      </c>
      <c r="O6176" t="s">
        <v>28</v>
      </c>
      <c r="P6176" t="s">
        <v>484</v>
      </c>
      <c r="R6176" s="3">
        <v>1</v>
      </c>
      <c r="S6176" t="s">
        <v>30</v>
      </c>
      <c r="V6176" s="3">
        <v>0</v>
      </c>
      <c r="X6176" s="4">
        <v>0</v>
      </c>
      <c r="Y6176" s="5"/>
    </row>
    <row r="6177" spans="1:25">
      <c r="A6177" t="s">
        <v>2271</v>
      </c>
      <c r="B6177" t="str">
        <f>VLOOKUP(C6177,[1]Maestra!$M:$AH,22,0)</f>
        <v>BOGOTÁ</v>
      </c>
      <c r="C6177" t="s">
        <v>4395</v>
      </c>
      <c r="D6177" t="s">
        <v>10996</v>
      </c>
      <c r="E6177" t="s">
        <v>10987</v>
      </c>
      <c r="F6177" t="s">
        <v>11042</v>
      </c>
      <c r="G6177" t="s">
        <v>22</v>
      </c>
      <c r="H6177" t="s">
        <v>59</v>
      </c>
      <c r="I6177" t="s">
        <v>3303</v>
      </c>
      <c r="J6177" t="s">
        <v>3304</v>
      </c>
      <c r="K6177" t="s">
        <v>62</v>
      </c>
      <c r="L6177" s="2">
        <v>46143</v>
      </c>
      <c r="M6177" t="s">
        <v>53</v>
      </c>
      <c r="N6177" t="s">
        <v>38</v>
      </c>
      <c r="O6177" t="s">
        <v>28</v>
      </c>
      <c r="P6177" t="s">
        <v>63</v>
      </c>
      <c r="R6177" s="3">
        <v>1</v>
      </c>
      <c r="S6177" t="s">
        <v>30</v>
      </c>
      <c r="V6177" s="3">
        <v>0</v>
      </c>
      <c r="X6177" s="4">
        <v>0</v>
      </c>
      <c r="Y6177" s="5"/>
    </row>
    <row r="6178" spans="1:25">
      <c r="A6178" t="s">
        <v>2271</v>
      </c>
      <c r="B6178" t="str">
        <f>VLOOKUP(C6178,[1]Maestra!$M:$AH,22,0)</f>
        <v>BOGOTÁ</v>
      </c>
      <c r="C6178" t="s">
        <v>4395</v>
      </c>
      <c r="D6178" t="s">
        <v>10996</v>
      </c>
      <c r="E6178" t="s">
        <v>10987</v>
      </c>
      <c r="F6178" t="s">
        <v>11042</v>
      </c>
      <c r="G6178" t="s">
        <v>22</v>
      </c>
      <c r="H6178" t="s">
        <v>59</v>
      </c>
      <c r="I6178" t="s">
        <v>3303</v>
      </c>
      <c r="J6178" t="s">
        <v>3304</v>
      </c>
      <c r="K6178" t="s">
        <v>62</v>
      </c>
      <c r="L6178" s="2">
        <v>46143</v>
      </c>
      <c r="M6178" t="s">
        <v>53</v>
      </c>
      <c r="N6178" t="s">
        <v>38</v>
      </c>
      <c r="O6178" t="s">
        <v>28</v>
      </c>
      <c r="P6178" t="s">
        <v>463</v>
      </c>
      <c r="R6178" s="3">
        <v>1</v>
      </c>
      <c r="S6178" t="s">
        <v>30</v>
      </c>
      <c r="V6178" s="3">
        <v>0</v>
      </c>
      <c r="X6178" s="4">
        <v>0</v>
      </c>
      <c r="Y6178" s="5"/>
    </row>
    <row r="6179" spans="1:25">
      <c r="A6179" t="s">
        <v>2271</v>
      </c>
      <c r="B6179" t="str">
        <f>VLOOKUP(C6179,[1]Maestra!$M:$AH,22,0)</f>
        <v>BOGOTÁ</v>
      </c>
      <c r="C6179" t="s">
        <v>4395</v>
      </c>
      <c r="D6179" t="s">
        <v>10996</v>
      </c>
      <c r="E6179" t="s">
        <v>10987</v>
      </c>
      <c r="F6179" t="s">
        <v>11042</v>
      </c>
      <c r="G6179" t="s">
        <v>22</v>
      </c>
      <c r="H6179" t="s">
        <v>59</v>
      </c>
      <c r="I6179" t="s">
        <v>3303</v>
      </c>
      <c r="J6179" t="s">
        <v>3304</v>
      </c>
      <c r="K6179" t="s">
        <v>62</v>
      </c>
      <c r="L6179" s="2">
        <v>46143</v>
      </c>
      <c r="M6179" t="s">
        <v>66</v>
      </c>
      <c r="N6179" t="s">
        <v>46</v>
      </c>
      <c r="O6179" t="s">
        <v>28</v>
      </c>
      <c r="P6179" t="s">
        <v>69</v>
      </c>
      <c r="R6179" s="3">
        <v>1</v>
      </c>
      <c r="S6179" t="s">
        <v>30</v>
      </c>
      <c r="V6179" s="3">
        <v>0</v>
      </c>
      <c r="X6179" s="4">
        <v>0</v>
      </c>
      <c r="Y6179" s="5"/>
    </row>
    <row r="6180" spans="1:25">
      <c r="A6180" t="s">
        <v>2271</v>
      </c>
      <c r="B6180" t="str">
        <f>VLOOKUP(C6180,[1]Maestra!$M:$AH,22,0)</f>
        <v>BOGOTÁ</v>
      </c>
      <c r="C6180" t="s">
        <v>4395</v>
      </c>
      <c r="D6180" t="s">
        <v>10996</v>
      </c>
      <c r="E6180" t="s">
        <v>10987</v>
      </c>
      <c r="F6180" t="s">
        <v>11042</v>
      </c>
      <c r="G6180" t="s">
        <v>22</v>
      </c>
      <c r="H6180" t="s">
        <v>59</v>
      </c>
      <c r="I6180" t="s">
        <v>3303</v>
      </c>
      <c r="J6180" t="s">
        <v>3304</v>
      </c>
      <c r="K6180" t="s">
        <v>62</v>
      </c>
      <c r="L6180" s="2">
        <v>46143</v>
      </c>
      <c r="M6180" t="s">
        <v>66</v>
      </c>
      <c r="N6180" t="s">
        <v>46</v>
      </c>
      <c r="O6180" t="s">
        <v>28</v>
      </c>
      <c r="P6180" t="s">
        <v>29</v>
      </c>
      <c r="R6180" s="3">
        <v>1</v>
      </c>
      <c r="S6180" t="s">
        <v>30</v>
      </c>
      <c r="V6180" s="3">
        <v>0</v>
      </c>
      <c r="X6180" s="4">
        <v>0</v>
      </c>
      <c r="Y6180" s="5"/>
    </row>
    <row r="6181" spans="1:25">
      <c r="A6181" t="s">
        <v>2271</v>
      </c>
      <c r="B6181" t="str">
        <f>VLOOKUP(C6181,[1]Maestra!$M:$AH,22,0)</f>
        <v>BOGOTÁ</v>
      </c>
      <c r="C6181" t="s">
        <v>4395</v>
      </c>
      <c r="D6181" t="s">
        <v>10996</v>
      </c>
      <c r="E6181" t="s">
        <v>10987</v>
      </c>
      <c r="F6181" t="s">
        <v>11042</v>
      </c>
      <c r="G6181" t="s">
        <v>22</v>
      </c>
      <c r="H6181" t="s">
        <v>59</v>
      </c>
      <c r="I6181" t="s">
        <v>3303</v>
      </c>
      <c r="J6181" t="s">
        <v>3304</v>
      </c>
      <c r="K6181" t="s">
        <v>62</v>
      </c>
      <c r="L6181" s="2">
        <v>46154</v>
      </c>
      <c r="M6181" t="s">
        <v>66</v>
      </c>
      <c r="N6181" t="s">
        <v>46</v>
      </c>
      <c r="O6181" t="s">
        <v>28</v>
      </c>
      <c r="P6181" t="s">
        <v>39</v>
      </c>
      <c r="Q6181" t="s">
        <v>39</v>
      </c>
      <c r="R6181" s="3">
        <v>1</v>
      </c>
      <c r="S6181" t="s">
        <v>82</v>
      </c>
      <c r="T6181" t="s">
        <v>46</v>
      </c>
      <c r="U6181" t="s">
        <v>28</v>
      </c>
      <c r="V6181" s="3">
        <v>1</v>
      </c>
      <c r="X6181" s="4">
        <v>1</v>
      </c>
      <c r="Y6181" s="5" t="s">
        <v>4407</v>
      </c>
    </row>
    <row r="6182" spans="1:25">
      <c r="A6182" t="s">
        <v>2271</v>
      </c>
      <c r="B6182" t="str">
        <f>VLOOKUP(C6182,[1]Maestra!$M:$AH,22,0)</f>
        <v>BOGOTÁ</v>
      </c>
      <c r="C6182" t="s">
        <v>4395</v>
      </c>
      <c r="D6182" t="s">
        <v>10996</v>
      </c>
      <c r="E6182" t="s">
        <v>10987</v>
      </c>
      <c r="F6182" t="s">
        <v>11042</v>
      </c>
      <c r="G6182" t="s">
        <v>22</v>
      </c>
      <c r="H6182" t="s">
        <v>59</v>
      </c>
      <c r="I6182" t="s">
        <v>3303</v>
      </c>
      <c r="J6182" t="s">
        <v>3304</v>
      </c>
      <c r="K6182" t="s">
        <v>62</v>
      </c>
      <c r="L6182" s="2">
        <v>46154</v>
      </c>
      <c r="M6182" t="s">
        <v>66</v>
      </c>
      <c r="N6182" t="s">
        <v>565</v>
      </c>
      <c r="O6182" t="s">
        <v>140</v>
      </c>
      <c r="P6182" t="s">
        <v>68</v>
      </c>
      <c r="Q6182" t="s">
        <v>68</v>
      </c>
      <c r="R6182" s="3">
        <v>1</v>
      </c>
      <c r="S6182" t="s">
        <v>82</v>
      </c>
      <c r="T6182" t="s">
        <v>565</v>
      </c>
      <c r="U6182" t="s">
        <v>140</v>
      </c>
      <c r="V6182" s="3">
        <v>1</v>
      </c>
      <c r="X6182" s="4">
        <v>1</v>
      </c>
      <c r="Y6182" s="5" t="s">
        <v>4408</v>
      </c>
    </row>
    <row r="6183" spans="1:25">
      <c r="A6183" t="s">
        <v>2271</v>
      </c>
      <c r="B6183" t="str">
        <f>VLOOKUP(C6183,[1]Maestra!$M:$AH,22,0)</f>
        <v>BOGOTÁ</v>
      </c>
      <c r="C6183" t="s">
        <v>4395</v>
      </c>
      <c r="D6183" t="s">
        <v>10996</v>
      </c>
      <c r="E6183" t="s">
        <v>10987</v>
      </c>
      <c r="F6183" t="s">
        <v>11042</v>
      </c>
      <c r="G6183" t="s">
        <v>22</v>
      </c>
      <c r="H6183" t="s">
        <v>59</v>
      </c>
      <c r="I6183" t="s">
        <v>3303</v>
      </c>
      <c r="J6183" t="s">
        <v>3304</v>
      </c>
      <c r="K6183" t="s">
        <v>62</v>
      </c>
      <c r="L6183" s="2">
        <v>46169</v>
      </c>
      <c r="M6183" t="s">
        <v>66</v>
      </c>
      <c r="N6183" t="s">
        <v>38</v>
      </c>
      <c r="O6183" t="s">
        <v>28</v>
      </c>
      <c r="P6183" t="s">
        <v>69</v>
      </c>
      <c r="Q6183" t="s">
        <v>69</v>
      </c>
      <c r="R6183" s="3">
        <v>1</v>
      </c>
      <c r="S6183" t="s">
        <v>82</v>
      </c>
      <c r="T6183" t="s">
        <v>38</v>
      </c>
      <c r="U6183" t="s">
        <v>28</v>
      </c>
      <c r="V6183" s="3">
        <v>1</v>
      </c>
      <c r="X6183" s="4">
        <v>1</v>
      </c>
      <c r="Y6183" s="5" t="s">
        <v>4409</v>
      </c>
    </row>
    <row r="6184" spans="1:25">
      <c r="A6184" t="s">
        <v>2271</v>
      </c>
      <c r="B6184" t="str">
        <f>VLOOKUP(C6184,[1]Maestra!$M:$AH,22,0)</f>
        <v>BOGOTÁ</v>
      </c>
      <c r="C6184" t="s">
        <v>4395</v>
      </c>
      <c r="D6184" t="s">
        <v>10996</v>
      </c>
      <c r="E6184" t="s">
        <v>10987</v>
      </c>
      <c r="F6184" t="s">
        <v>11042</v>
      </c>
      <c r="G6184" t="s">
        <v>22</v>
      </c>
      <c r="H6184" t="s">
        <v>59</v>
      </c>
      <c r="I6184" t="s">
        <v>3303</v>
      </c>
      <c r="J6184" t="s">
        <v>3304</v>
      </c>
      <c r="K6184" t="s">
        <v>62</v>
      </c>
      <c r="L6184" s="2">
        <v>46175</v>
      </c>
      <c r="M6184" t="s">
        <v>66</v>
      </c>
      <c r="N6184" t="s">
        <v>38</v>
      </c>
      <c r="O6184" t="s">
        <v>28</v>
      </c>
      <c r="P6184" t="s">
        <v>69</v>
      </c>
      <c r="Q6184" t="s">
        <v>69</v>
      </c>
      <c r="R6184" s="3">
        <v>1</v>
      </c>
      <c r="S6184" t="s">
        <v>82</v>
      </c>
      <c r="T6184" t="s">
        <v>38</v>
      </c>
      <c r="U6184" t="s">
        <v>28</v>
      </c>
      <c r="V6184" s="3">
        <v>1</v>
      </c>
      <c r="X6184" s="4">
        <v>1</v>
      </c>
      <c r="Y6184" s="5" t="s">
        <v>4410</v>
      </c>
    </row>
    <row r="6185" spans="1:25">
      <c r="A6185" t="s">
        <v>2271</v>
      </c>
      <c r="B6185" t="str">
        <f>VLOOKUP(C6185,[1]Maestra!$M:$AH,22,0)</f>
        <v>BOGOTÁ</v>
      </c>
      <c r="C6185" t="s">
        <v>4395</v>
      </c>
      <c r="D6185" t="s">
        <v>10996</v>
      </c>
      <c r="E6185" t="s">
        <v>10987</v>
      </c>
      <c r="F6185" t="s">
        <v>11042</v>
      </c>
      <c r="G6185" t="s">
        <v>22</v>
      </c>
      <c r="H6185" t="s">
        <v>59</v>
      </c>
      <c r="I6185" t="s">
        <v>3303</v>
      </c>
      <c r="J6185" t="s">
        <v>3304</v>
      </c>
      <c r="K6185" t="s">
        <v>62</v>
      </c>
      <c r="L6185" s="2">
        <v>46175</v>
      </c>
      <c r="M6185" t="s">
        <v>66</v>
      </c>
      <c r="N6185" t="s">
        <v>46</v>
      </c>
      <c r="O6185" t="s">
        <v>28</v>
      </c>
      <c r="P6185" t="s">
        <v>69</v>
      </c>
      <c r="Q6185" t="s">
        <v>69</v>
      </c>
      <c r="R6185" s="3">
        <v>1</v>
      </c>
      <c r="S6185" t="s">
        <v>82</v>
      </c>
      <c r="T6185" t="s">
        <v>46</v>
      </c>
      <c r="U6185" t="s">
        <v>28</v>
      </c>
      <c r="V6185" s="3">
        <v>1</v>
      </c>
      <c r="X6185" s="4">
        <v>1</v>
      </c>
      <c r="Y6185" s="5" t="s">
        <v>4411</v>
      </c>
    </row>
    <row r="6186" spans="1:25">
      <c r="A6186" t="s">
        <v>2271</v>
      </c>
      <c r="B6186" t="str">
        <f>VLOOKUP(C6186,[1]Maestra!$M:$AH,22,0)</f>
        <v>BOGOTÁ</v>
      </c>
      <c r="C6186" t="s">
        <v>4395</v>
      </c>
      <c r="D6186" t="s">
        <v>10996</v>
      </c>
      <c r="E6186" t="s">
        <v>10987</v>
      </c>
      <c r="F6186" t="s">
        <v>11042</v>
      </c>
      <c r="G6186" t="s">
        <v>22</v>
      </c>
      <c r="H6186" t="s">
        <v>59</v>
      </c>
      <c r="I6186" t="s">
        <v>3303</v>
      </c>
      <c r="J6186" t="s">
        <v>3304</v>
      </c>
      <c r="K6186" t="s">
        <v>62</v>
      </c>
      <c r="L6186" s="2">
        <v>46175</v>
      </c>
      <c r="M6186" t="s">
        <v>66</v>
      </c>
      <c r="N6186" t="s">
        <v>46</v>
      </c>
      <c r="O6186" t="s">
        <v>28</v>
      </c>
      <c r="P6186" t="s">
        <v>39</v>
      </c>
      <c r="Q6186" t="s">
        <v>39</v>
      </c>
      <c r="R6186" s="3">
        <v>1</v>
      </c>
      <c r="S6186" t="s">
        <v>82</v>
      </c>
      <c r="T6186" t="s">
        <v>46</v>
      </c>
      <c r="U6186" t="s">
        <v>28</v>
      </c>
      <c r="V6186" s="3">
        <v>1</v>
      </c>
      <c r="X6186" s="4">
        <v>1</v>
      </c>
      <c r="Y6186" s="5" t="s">
        <v>4412</v>
      </c>
    </row>
    <row r="6187" spans="1:25">
      <c r="A6187" t="s">
        <v>2271</v>
      </c>
      <c r="B6187" t="str">
        <f>VLOOKUP(C6187,[1]Maestra!$M:$AH,22,0)</f>
        <v>BOGOTÁ</v>
      </c>
      <c r="C6187" t="s">
        <v>4395</v>
      </c>
      <c r="D6187" t="s">
        <v>10996</v>
      </c>
      <c r="E6187" t="s">
        <v>10987</v>
      </c>
      <c r="F6187" t="s">
        <v>11042</v>
      </c>
      <c r="G6187" t="s">
        <v>22</v>
      </c>
      <c r="H6187" t="s">
        <v>59</v>
      </c>
      <c r="I6187" t="s">
        <v>3303</v>
      </c>
      <c r="J6187" t="s">
        <v>3304</v>
      </c>
      <c r="K6187" t="s">
        <v>62</v>
      </c>
      <c r="L6187" s="2">
        <v>46175</v>
      </c>
      <c r="M6187" t="s">
        <v>66</v>
      </c>
      <c r="N6187" t="s">
        <v>174</v>
      </c>
      <c r="O6187" t="s">
        <v>140</v>
      </c>
      <c r="P6187" t="s">
        <v>68</v>
      </c>
      <c r="Q6187" t="s">
        <v>68</v>
      </c>
      <c r="R6187" s="3">
        <v>1</v>
      </c>
      <c r="S6187" t="s">
        <v>82</v>
      </c>
      <c r="T6187" t="s">
        <v>174</v>
      </c>
      <c r="U6187" t="s">
        <v>140</v>
      </c>
      <c r="V6187" s="3">
        <v>1</v>
      </c>
      <c r="X6187" s="4">
        <v>1</v>
      </c>
      <c r="Y6187" s="5" t="s">
        <v>4413</v>
      </c>
    </row>
    <row r="6188" spans="1:25">
      <c r="A6188" t="s">
        <v>2271</v>
      </c>
      <c r="B6188" t="str">
        <f>VLOOKUP(C6188,[1]Maestra!$M:$AH,22,0)</f>
        <v>BOGOTÁ</v>
      </c>
      <c r="C6188" t="s">
        <v>4395</v>
      </c>
      <c r="D6188" t="s">
        <v>10996</v>
      </c>
      <c r="E6188" t="s">
        <v>10987</v>
      </c>
      <c r="F6188" t="s">
        <v>11042</v>
      </c>
      <c r="G6188" t="s">
        <v>22</v>
      </c>
      <c r="H6188" t="s">
        <v>59</v>
      </c>
      <c r="I6188" t="s">
        <v>3303</v>
      </c>
      <c r="J6188" t="s">
        <v>3304</v>
      </c>
      <c r="K6188" t="s">
        <v>62</v>
      </c>
      <c r="L6188" s="2">
        <v>46177</v>
      </c>
      <c r="M6188" t="s">
        <v>66</v>
      </c>
      <c r="N6188" t="s">
        <v>46</v>
      </c>
      <c r="O6188" t="s">
        <v>28</v>
      </c>
      <c r="P6188" t="s">
        <v>69</v>
      </c>
      <c r="Q6188" t="s">
        <v>69</v>
      </c>
      <c r="R6188" s="3">
        <v>1</v>
      </c>
      <c r="S6188" t="s">
        <v>82</v>
      </c>
      <c r="T6188" t="s">
        <v>46</v>
      </c>
      <c r="U6188" t="s">
        <v>28</v>
      </c>
      <c r="V6188" s="3">
        <v>1</v>
      </c>
      <c r="X6188" s="4">
        <v>1</v>
      </c>
      <c r="Y6188" s="5" t="s">
        <v>4414</v>
      </c>
    </row>
    <row r="6189" spans="1:25">
      <c r="A6189" t="s">
        <v>2271</v>
      </c>
      <c r="B6189" t="str">
        <f>VLOOKUP(C6189,[1]Maestra!$M:$AH,22,0)</f>
        <v>BOGOTÁ</v>
      </c>
      <c r="C6189" t="s">
        <v>4395</v>
      </c>
      <c r="D6189" t="s">
        <v>10996</v>
      </c>
      <c r="E6189" t="s">
        <v>10987</v>
      </c>
      <c r="F6189" t="s">
        <v>11042</v>
      </c>
      <c r="G6189" t="s">
        <v>22</v>
      </c>
      <c r="H6189" t="s">
        <v>59</v>
      </c>
      <c r="I6189" t="s">
        <v>3303</v>
      </c>
      <c r="J6189" t="s">
        <v>3304</v>
      </c>
      <c r="K6189" t="s">
        <v>62</v>
      </c>
      <c r="L6189" s="2">
        <v>46204</v>
      </c>
      <c r="M6189" t="s">
        <v>469</v>
      </c>
      <c r="N6189" t="s">
        <v>470</v>
      </c>
      <c r="O6189" t="s">
        <v>140</v>
      </c>
      <c r="P6189" t="s">
        <v>29</v>
      </c>
      <c r="R6189" s="3">
        <v>1</v>
      </c>
      <c r="S6189" t="s">
        <v>30</v>
      </c>
      <c r="V6189" s="3">
        <v>0</v>
      </c>
      <c r="X6189" s="4">
        <v>0</v>
      </c>
      <c r="Y6189" s="5"/>
    </row>
    <row r="6190" spans="1:25">
      <c r="A6190" t="s">
        <v>2271</v>
      </c>
      <c r="B6190" t="str">
        <f>VLOOKUP(C6190,[1]Maestra!$M:$AH,22,0)</f>
        <v>BOGOTÁ</v>
      </c>
      <c r="C6190" t="s">
        <v>4395</v>
      </c>
      <c r="D6190" t="s">
        <v>10996</v>
      </c>
      <c r="E6190" t="s">
        <v>10987</v>
      </c>
      <c r="F6190" t="s">
        <v>11042</v>
      </c>
      <c r="G6190" t="s">
        <v>22</v>
      </c>
      <c r="H6190" t="s">
        <v>59</v>
      </c>
      <c r="I6190" t="s">
        <v>3303</v>
      </c>
      <c r="J6190" t="s">
        <v>3304</v>
      </c>
      <c r="K6190" t="s">
        <v>62</v>
      </c>
      <c r="L6190" s="2">
        <v>46204</v>
      </c>
      <c r="M6190" t="s">
        <v>66</v>
      </c>
      <c r="N6190" t="s">
        <v>315</v>
      </c>
      <c r="O6190" t="s">
        <v>28</v>
      </c>
      <c r="P6190" t="s">
        <v>69</v>
      </c>
      <c r="R6190" s="3">
        <v>1</v>
      </c>
      <c r="S6190" t="s">
        <v>30</v>
      </c>
      <c r="V6190" s="3">
        <v>0</v>
      </c>
      <c r="X6190" s="4">
        <v>0</v>
      </c>
      <c r="Y6190" s="5"/>
    </row>
    <row r="6191" spans="1:25">
      <c r="A6191" t="s">
        <v>2271</v>
      </c>
      <c r="B6191" t="str">
        <f>VLOOKUP(C6191,[1]Maestra!$M:$AH,22,0)</f>
        <v>BOGOTÁ</v>
      </c>
      <c r="C6191" t="s">
        <v>4395</v>
      </c>
      <c r="D6191" t="s">
        <v>10996</v>
      </c>
      <c r="E6191" t="s">
        <v>10987</v>
      </c>
      <c r="F6191" t="s">
        <v>11042</v>
      </c>
      <c r="G6191" t="s">
        <v>22</v>
      </c>
      <c r="H6191" t="s">
        <v>59</v>
      </c>
      <c r="I6191" t="s">
        <v>3303</v>
      </c>
      <c r="J6191" t="s">
        <v>3304</v>
      </c>
      <c r="K6191" t="s">
        <v>62</v>
      </c>
      <c r="L6191" s="2">
        <v>46249</v>
      </c>
      <c r="M6191" t="s">
        <v>443</v>
      </c>
      <c r="N6191" t="s">
        <v>315</v>
      </c>
      <c r="O6191" t="s">
        <v>28</v>
      </c>
      <c r="P6191" t="s">
        <v>39</v>
      </c>
      <c r="Q6191" t="s">
        <v>577</v>
      </c>
      <c r="R6191" s="3">
        <v>1</v>
      </c>
      <c r="S6191" t="s">
        <v>30</v>
      </c>
      <c r="T6191" t="s">
        <v>315</v>
      </c>
      <c r="U6191" t="s">
        <v>28</v>
      </c>
      <c r="V6191" s="3">
        <v>0</v>
      </c>
      <c r="W6191" t="s">
        <v>529</v>
      </c>
      <c r="X6191" s="4">
        <v>0</v>
      </c>
      <c r="Y6191" s="5" t="s">
        <v>4415</v>
      </c>
    </row>
    <row r="6192" spans="1:25">
      <c r="A6192" t="s">
        <v>2271</v>
      </c>
      <c r="B6192" t="str">
        <f>VLOOKUP(C6192,[1]Maestra!$M:$AH,22,0)</f>
        <v>BOGOTÁ</v>
      </c>
      <c r="C6192" t="s">
        <v>4395</v>
      </c>
      <c r="D6192" t="s">
        <v>10996</v>
      </c>
      <c r="E6192" t="s">
        <v>10987</v>
      </c>
      <c r="F6192" t="s">
        <v>11042</v>
      </c>
      <c r="G6192" t="s">
        <v>22</v>
      </c>
      <c r="H6192" t="s">
        <v>59</v>
      </c>
      <c r="I6192" t="s">
        <v>3303</v>
      </c>
      <c r="J6192" t="s">
        <v>3304</v>
      </c>
      <c r="K6192" t="s">
        <v>62</v>
      </c>
      <c r="L6192" s="2">
        <v>46259</v>
      </c>
      <c r="M6192" t="s">
        <v>474</v>
      </c>
      <c r="N6192" t="s">
        <v>470</v>
      </c>
      <c r="O6192" t="s">
        <v>140</v>
      </c>
      <c r="P6192" t="s">
        <v>68</v>
      </c>
      <c r="Q6192" t="s">
        <v>68</v>
      </c>
      <c r="R6192" s="3">
        <v>1</v>
      </c>
      <c r="S6192" t="s">
        <v>82</v>
      </c>
      <c r="T6192" t="s">
        <v>470</v>
      </c>
      <c r="U6192" t="s">
        <v>140</v>
      </c>
      <c r="V6192" s="3">
        <v>1</v>
      </c>
      <c r="X6192" s="4">
        <v>1</v>
      </c>
      <c r="Y6192" s="5" t="s">
        <v>4416</v>
      </c>
    </row>
    <row r="6193" spans="1:25">
      <c r="A6193" t="s">
        <v>2271</v>
      </c>
      <c r="B6193" t="str">
        <f>VLOOKUP(C6193,[1]Maestra!$M:$AH,22,0)</f>
        <v>BOGOTÁ</v>
      </c>
      <c r="C6193" t="s">
        <v>4395</v>
      </c>
      <c r="D6193" t="s">
        <v>10996</v>
      </c>
      <c r="E6193" t="s">
        <v>10987</v>
      </c>
      <c r="F6193" t="s">
        <v>11042</v>
      </c>
      <c r="G6193" t="s">
        <v>22</v>
      </c>
      <c r="H6193" t="s">
        <v>59</v>
      </c>
      <c r="I6193" t="s">
        <v>3303</v>
      </c>
      <c r="J6193" t="s">
        <v>3304</v>
      </c>
      <c r="K6193" t="s">
        <v>62</v>
      </c>
      <c r="L6193" s="2">
        <v>46260</v>
      </c>
      <c r="M6193" t="s">
        <v>317</v>
      </c>
      <c r="N6193" t="s">
        <v>393</v>
      </c>
      <c r="O6193" t="s">
        <v>28</v>
      </c>
      <c r="P6193" t="s">
        <v>431</v>
      </c>
      <c r="Q6193" t="s">
        <v>431</v>
      </c>
      <c r="R6193" s="3">
        <v>1</v>
      </c>
      <c r="S6193" t="s">
        <v>82</v>
      </c>
      <c r="T6193" t="s">
        <v>393</v>
      </c>
      <c r="U6193" t="s">
        <v>28</v>
      </c>
      <c r="V6193" s="3">
        <v>1</v>
      </c>
      <c r="X6193" s="4">
        <v>1</v>
      </c>
      <c r="Y6193" s="5" t="s">
        <v>4417</v>
      </c>
    </row>
    <row r="6194" spans="1:25">
      <c r="A6194" t="s">
        <v>2271</v>
      </c>
      <c r="B6194" t="str">
        <f>VLOOKUP(C6194,[1]Maestra!$M:$AH,22,0)</f>
        <v>BOGOTÁ</v>
      </c>
      <c r="C6194" t="s">
        <v>4395</v>
      </c>
      <c r="D6194" t="s">
        <v>10996</v>
      </c>
      <c r="E6194" t="s">
        <v>10987</v>
      </c>
      <c r="F6194" t="s">
        <v>11042</v>
      </c>
      <c r="G6194" t="s">
        <v>22</v>
      </c>
      <c r="H6194" t="s">
        <v>59</v>
      </c>
      <c r="I6194" t="s">
        <v>3303</v>
      </c>
      <c r="J6194" t="s">
        <v>3304</v>
      </c>
      <c r="K6194" t="s">
        <v>62</v>
      </c>
      <c r="L6194" s="2">
        <v>46260</v>
      </c>
      <c r="M6194" t="s">
        <v>317</v>
      </c>
      <c r="N6194" t="s">
        <v>393</v>
      </c>
      <c r="O6194" t="s">
        <v>28</v>
      </c>
      <c r="P6194" t="s">
        <v>432</v>
      </c>
      <c r="Q6194" t="s">
        <v>432</v>
      </c>
      <c r="R6194" s="3">
        <v>1</v>
      </c>
      <c r="S6194" t="s">
        <v>82</v>
      </c>
      <c r="T6194" t="s">
        <v>393</v>
      </c>
      <c r="U6194" t="s">
        <v>28</v>
      </c>
      <c r="V6194" s="3">
        <v>1</v>
      </c>
      <c r="X6194" s="4">
        <v>1</v>
      </c>
      <c r="Y6194" s="5" t="s">
        <v>4418</v>
      </c>
    </row>
    <row r="6195" spans="1:25">
      <c r="A6195" t="s">
        <v>2271</v>
      </c>
      <c r="B6195" t="str">
        <f>VLOOKUP(C6195,[1]Maestra!$M:$AH,22,0)</f>
        <v>BOGOTÁ</v>
      </c>
      <c r="C6195" t="s">
        <v>4395</v>
      </c>
      <c r="D6195" t="s">
        <v>10996</v>
      </c>
      <c r="E6195" t="s">
        <v>10987</v>
      </c>
      <c r="F6195" t="s">
        <v>11042</v>
      </c>
      <c r="G6195" t="s">
        <v>22</v>
      </c>
      <c r="H6195" t="s">
        <v>59</v>
      </c>
      <c r="I6195" t="s">
        <v>3303</v>
      </c>
      <c r="J6195" t="s">
        <v>3304</v>
      </c>
      <c r="K6195" t="s">
        <v>62</v>
      </c>
      <c r="L6195" s="2">
        <v>46260</v>
      </c>
      <c r="M6195" t="s">
        <v>602</v>
      </c>
      <c r="N6195" t="s">
        <v>603</v>
      </c>
      <c r="O6195" t="s">
        <v>604</v>
      </c>
      <c r="P6195" t="s">
        <v>605</v>
      </c>
      <c r="Q6195" t="s">
        <v>605</v>
      </c>
      <c r="R6195" s="3">
        <v>1</v>
      </c>
      <c r="S6195" t="s">
        <v>82</v>
      </c>
      <c r="T6195" t="s">
        <v>603</v>
      </c>
      <c r="U6195" t="s">
        <v>604</v>
      </c>
      <c r="V6195" s="3">
        <v>1</v>
      </c>
      <c r="X6195" s="4">
        <v>1</v>
      </c>
      <c r="Y6195" s="5" t="s">
        <v>4419</v>
      </c>
    </row>
    <row r="6196" spans="1:25">
      <c r="A6196" t="s">
        <v>2271</v>
      </c>
      <c r="B6196" t="str">
        <f>VLOOKUP(C6196,[1]Maestra!$M:$AH,22,0)</f>
        <v>BOGOTÁ</v>
      </c>
      <c r="C6196" t="s">
        <v>4395</v>
      </c>
      <c r="D6196" t="s">
        <v>10996</v>
      </c>
      <c r="E6196" t="s">
        <v>10987</v>
      </c>
      <c r="F6196" t="s">
        <v>11042</v>
      </c>
      <c r="G6196" t="s">
        <v>22</v>
      </c>
      <c r="H6196" t="s">
        <v>59</v>
      </c>
      <c r="I6196" t="s">
        <v>3303</v>
      </c>
      <c r="J6196" t="s">
        <v>3304</v>
      </c>
      <c r="K6196" t="s">
        <v>62</v>
      </c>
      <c r="L6196" s="2">
        <v>46260</v>
      </c>
      <c r="M6196" t="s">
        <v>66</v>
      </c>
      <c r="N6196" t="s">
        <v>315</v>
      </c>
      <c r="O6196" t="s">
        <v>28</v>
      </c>
      <c r="P6196" t="s">
        <v>69</v>
      </c>
      <c r="Q6196" t="s">
        <v>69</v>
      </c>
      <c r="R6196" s="3">
        <v>1</v>
      </c>
      <c r="S6196" t="s">
        <v>82</v>
      </c>
      <c r="T6196" t="s">
        <v>315</v>
      </c>
      <c r="U6196" t="s">
        <v>28</v>
      </c>
      <c r="V6196" s="3">
        <v>1</v>
      </c>
      <c r="X6196" s="4">
        <v>1</v>
      </c>
      <c r="Y6196" s="5" t="s">
        <v>4420</v>
      </c>
    </row>
    <row r="6197" spans="1:25">
      <c r="A6197" t="s">
        <v>2271</v>
      </c>
      <c r="B6197" t="str">
        <f>VLOOKUP(C6197,[1]Maestra!$M:$AH,22,0)</f>
        <v>BOGOTÁ</v>
      </c>
      <c r="C6197" t="s">
        <v>4395</v>
      </c>
      <c r="D6197" t="s">
        <v>10996</v>
      </c>
      <c r="E6197" t="s">
        <v>10987</v>
      </c>
      <c r="F6197" t="s">
        <v>11042</v>
      </c>
      <c r="G6197" t="s">
        <v>22</v>
      </c>
      <c r="H6197" t="s">
        <v>59</v>
      </c>
      <c r="I6197" t="s">
        <v>3303</v>
      </c>
      <c r="J6197" t="s">
        <v>3304</v>
      </c>
      <c r="K6197" t="s">
        <v>62</v>
      </c>
      <c r="L6197" s="2">
        <v>46260</v>
      </c>
      <c r="M6197" t="s">
        <v>66</v>
      </c>
      <c r="N6197" t="s">
        <v>46</v>
      </c>
      <c r="O6197" t="s">
        <v>28</v>
      </c>
      <c r="P6197" t="s">
        <v>809</v>
      </c>
      <c r="Q6197" t="s">
        <v>809</v>
      </c>
      <c r="R6197" s="3">
        <v>1</v>
      </c>
      <c r="S6197" t="s">
        <v>30</v>
      </c>
      <c r="T6197" t="s">
        <v>46</v>
      </c>
      <c r="U6197" t="s">
        <v>28</v>
      </c>
      <c r="V6197" s="3">
        <v>0</v>
      </c>
      <c r="W6197" t="s">
        <v>529</v>
      </c>
      <c r="X6197" s="4">
        <v>0</v>
      </c>
      <c r="Y6197" s="5"/>
    </row>
    <row r="6198" spans="1:25">
      <c r="A6198" t="s">
        <v>2271</v>
      </c>
      <c r="B6198" t="str">
        <f>VLOOKUP(C6198,[1]Maestra!$M:$AH,22,0)</f>
        <v>BOGOTÁ</v>
      </c>
      <c r="C6198" t="s">
        <v>4395</v>
      </c>
      <c r="D6198" t="s">
        <v>10996</v>
      </c>
      <c r="E6198" t="s">
        <v>10987</v>
      </c>
      <c r="F6198" t="s">
        <v>11042</v>
      </c>
      <c r="G6198" t="s">
        <v>22</v>
      </c>
      <c r="H6198" t="s">
        <v>59</v>
      </c>
      <c r="I6198" t="s">
        <v>3303</v>
      </c>
      <c r="J6198" t="s">
        <v>3304</v>
      </c>
      <c r="K6198" t="s">
        <v>62</v>
      </c>
      <c r="L6198" s="2">
        <v>46260</v>
      </c>
      <c r="M6198" t="s">
        <v>66</v>
      </c>
      <c r="N6198" t="s">
        <v>46</v>
      </c>
      <c r="O6198" t="s">
        <v>28</v>
      </c>
      <c r="P6198" t="s">
        <v>39</v>
      </c>
      <c r="Q6198" t="s">
        <v>39</v>
      </c>
      <c r="R6198" s="3">
        <v>1</v>
      </c>
      <c r="S6198" t="s">
        <v>82</v>
      </c>
      <c r="T6198" t="s">
        <v>46</v>
      </c>
      <c r="U6198" t="s">
        <v>28</v>
      </c>
      <c r="V6198" s="3">
        <v>1</v>
      </c>
      <c r="X6198" s="4">
        <v>1</v>
      </c>
      <c r="Y6198" s="5" t="s">
        <v>4421</v>
      </c>
    </row>
    <row r="6199" spans="1:25">
      <c r="A6199" t="s">
        <v>2271</v>
      </c>
      <c r="B6199" t="str">
        <f>VLOOKUP(C6199,[1]Maestra!$M:$AH,22,0)</f>
        <v>BOGOTÁ</v>
      </c>
      <c r="C6199" t="s">
        <v>4395</v>
      </c>
      <c r="D6199" t="s">
        <v>10996</v>
      </c>
      <c r="E6199" t="s">
        <v>10987</v>
      </c>
      <c r="F6199" t="s">
        <v>11042</v>
      </c>
      <c r="G6199" t="s">
        <v>22</v>
      </c>
      <c r="H6199" t="s">
        <v>59</v>
      </c>
      <c r="I6199" t="s">
        <v>3303</v>
      </c>
      <c r="J6199" t="s">
        <v>3304</v>
      </c>
      <c r="K6199" t="s">
        <v>62</v>
      </c>
      <c r="L6199" s="2">
        <v>46260</v>
      </c>
      <c r="M6199" t="s">
        <v>66</v>
      </c>
      <c r="N6199" t="s">
        <v>46</v>
      </c>
      <c r="O6199" t="s">
        <v>28</v>
      </c>
      <c r="P6199" t="s">
        <v>29</v>
      </c>
      <c r="Q6199" t="s">
        <v>29</v>
      </c>
      <c r="R6199" s="3">
        <v>1</v>
      </c>
      <c r="S6199" t="s">
        <v>30</v>
      </c>
      <c r="T6199" t="s">
        <v>46</v>
      </c>
      <c r="U6199" t="s">
        <v>28</v>
      </c>
      <c r="V6199" s="3">
        <v>0</v>
      </c>
      <c r="W6199" t="s">
        <v>445</v>
      </c>
      <c r="X6199" s="4">
        <v>0</v>
      </c>
      <c r="Y6199" s="5"/>
    </row>
    <row r="6200" spans="1:25">
      <c r="A6200" t="s">
        <v>2271</v>
      </c>
      <c r="B6200" t="str">
        <f>VLOOKUP(C6200,[1]Maestra!$M:$AH,22,0)</f>
        <v>BOGOTÁ</v>
      </c>
      <c r="C6200" t="s">
        <v>4395</v>
      </c>
      <c r="D6200" t="s">
        <v>10996</v>
      </c>
      <c r="E6200" t="s">
        <v>10987</v>
      </c>
      <c r="F6200" t="s">
        <v>11042</v>
      </c>
      <c r="G6200" t="s">
        <v>22</v>
      </c>
      <c r="H6200" t="s">
        <v>59</v>
      </c>
      <c r="I6200" t="s">
        <v>3303</v>
      </c>
      <c r="J6200" t="s">
        <v>3304</v>
      </c>
      <c r="K6200" t="s">
        <v>62</v>
      </c>
      <c r="L6200" s="2">
        <v>46263</v>
      </c>
      <c r="M6200" t="s">
        <v>45</v>
      </c>
      <c r="N6200" t="s">
        <v>46</v>
      </c>
      <c r="O6200" t="s">
        <v>28</v>
      </c>
      <c r="P6200" t="s">
        <v>482</v>
      </c>
      <c r="Q6200" t="s">
        <v>482</v>
      </c>
      <c r="R6200" s="3">
        <v>1</v>
      </c>
      <c r="S6200" t="s">
        <v>82</v>
      </c>
      <c r="T6200" t="s">
        <v>46</v>
      </c>
      <c r="U6200" t="s">
        <v>28</v>
      </c>
      <c r="V6200" s="3">
        <v>1</v>
      </c>
      <c r="X6200" s="4">
        <v>1</v>
      </c>
      <c r="Y6200" s="5" t="s">
        <v>4422</v>
      </c>
    </row>
    <row r="6201" spans="1:25">
      <c r="A6201" t="s">
        <v>2271</v>
      </c>
      <c r="B6201" t="str">
        <f>VLOOKUP(C6201,[1]Maestra!$M:$AH,22,0)</f>
        <v>BOGOTÁ</v>
      </c>
      <c r="C6201" t="s">
        <v>4395</v>
      </c>
      <c r="D6201" t="s">
        <v>10996</v>
      </c>
      <c r="E6201" t="s">
        <v>10987</v>
      </c>
      <c r="F6201" t="s">
        <v>11042</v>
      </c>
      <c r="G6201" t="s">
        <v>22</v>
      </c>
      <c r="H6201" t="s">
        <v>59</v>
      </c>
      <c r="I6201" t="s">
        <v>3303</v>
      </c>
      <c r="J6201" t="s">
        <v>3304</v>
      </c>
      <c r="K6201" t="s">
        <v>62</v>
      </c>
      <c r="L6201" s="2">
        <v>46263</v>
      </c>
      <c r="M6201" t="s">
        <v>45</v>
      </c>
      <c r="N6201" t="s">
        <v>46</v>
      </c>
      <c r="O6201" t="s">
        <v>28</v>
      </c>
      <c r="P6201" t="s">
        <v>484</v>
      </c>
      <c r="Q6201" t="s">
        <v>484</v>
      </c>
      <c r="R6201" s="3">
        <v>1</v>
      </c>
      <c r="S6201" t="s">
        <v>82</v>
      </c>
      <c r="T6201" t="s">
        <v>46</v>
      </c>
      <c r="U6201" t="s">
        <v>28</v>
      </c>
      <c r="V6201" s="3">
        <v>1</v>
      </c>
      <c r="X6201" s="4">
        <v>1</v>
      </c>
      <c r="Y6201" s="5" t="s">
        <v>4423</v>
      </c>
    </row>
    <row r="6202" spans="1:25">
      <c r="A6202" t="s">
        <v>2271</v>
      </c>
      <c r="B6202" t="str">
        <f>VLOOKUP(C6202,[1]Maestra!$M:$AH,22,0)</f>
        <v>BOGOTÁ</v>
      </c>
      <c r="C6202" t="s">
        <v>4395</v>
      </c>
      <c r="D6202" t="s">
        <v>10996</v>
      </c>
      <c r="E6202" t="s">
        <v>10987</v>
      </c>
      <c r="F6202" t="s">
        <v>11042</v>
      </c>
      <c r="G6202" t="s">
        <v>22</v>
      </c>
      <c r="H6202" t="s">
        <v>23</v>
      </c>
      <c r="I6202" t="s">
        <v>4424</v>
      </c>
      <c r="J6202" t="s">
        <v>4425</v>
      </c>
      <c r="K6202" t="s">
        <v>23</v>
      </c>
      <c r="L6202" s="2">
        <v>46249</v>
      </c>
      <c r="M6202" t="s">
        <v>45</v>
      </c>
      <c r="N6202" t="s">
        <v>46</v>
      </c>
      <c r="O6202" t="s">
        <v>28</v>
      </c>
      <c r="P6202" t="s">
        <v>482</v>
      </c>
      <c r="R6202" s="3">
        <v>1</v>
      </c>
      <c r="S6202" t="s">
        <v>30</v>
      </c>
      <c r="V6202" s="3">
        <v>0</v>
      </c>
      <c r="X6202" s="4">
        <v>0</v>
      </c>
      <c r="Y6202" s="5"/>
    </row>
    <row r="6203" spans="1:25">
      <c r="A6203" t="s">
        <v>2271</v>
      </c>
      <c r="B6203" t="str">
        <f>VLOOKUP(C6203,[1]Maestra!$M:$AH,22,0)</f>
        <v>BOGOTÁ</v>
      </c>
      <c r="C6203" t="s">
        <v>4395</v>
      </c>
      <c r="D6203" t="s">
        <v>10996</v>
      </c>
      <c r="E6203" t="s">
        <v>10987</v>
      </c>
      <c r="F6203" t="s">
        <v>11042</v>
      </c>
      <c r="G6203" t="s">
        <v>22</v>
      </c>
      <c r="H6203" t="s">
        <v>23</v>
      </c>
      <c r="I6203" t="s">
        <v>4424</v>
      </c>
      <c r="J6203" t="s">
        <v>4425</v>
      </c>
      <c r="K6203" t="s">
        <v>23</v>
      </c>
      <c r="L6203" s="2">
        <v>46249</v>
      </c>
      <c r="M6203" t="s">
        <v>45</v>
      </c>
      <c r="N6203" t="s">
        <v>46</v>
      </c>
      <c r="O6203" t="s">
        <v>28</v>
      </c>
      <c r="P6203" t="s">
        <v>484</v>
      </c>
      <c r="R6203" s="3">
        <v>1</v>
      </c>
      <c r="S6203" t="s">
        <v>30</v>
      </c>
      <c r="V6203" s="3">
        <v>0</v>
      </c>
      <c r="X6203" s="4">
        <v>0</v>
      </c>
      <c r="Y6203" s="5"/>
    </row>
    <row r="6204" spans="1:25">
      <c r="A6204" t="s">
        <v>2271</v>
      </c>
      <c r="B6204" t="str">
        <f>VLOOKUP(C6204,[1]Maestra!$M:$AH,22,0)</f>
        <v>BOGOTÁ</v>
      </c>
      <c r="C6204" t="s">
        <v>4395</v>
      </c>
      <c r="D6204" t="s">
        <v>10996</v>
      </c>
      <c r="E6204" t="s">
        <v>10987</v>
      </c>
      <c r="F6204" t="s">
        <v>11042</v>
      </c>
      <c r="G6204" t="s">
        <v>22</v>
      </c>
      <c r="H6204" t="s">
        <v>23</v>
      </c>
      <c r="I6204" t="s">
        <v>3405</v>
      </c>
      <c r="J6204" t="s">
        <v>3406</v>
      </c>
      <c r="K6204" t="s">
        <v>23</v>
      </c>
      <c r="L6204" s="2">
        <v>46204</v>
      </c>
      <c r="M6204" t="s">
        <v>66</v>
      </c>
      <c r="N6204" t="s">
        <v>46</v>
      </c>
      <c r="O6204" t="s">
        <v>28</v>
      </c>
      <c r="P6204" t="s">
        <v>103</v>
      </c>
      <c r="R6204" s="3">
        <v>1</v>
      </c>
      <c r="S6204" t="s">
        <v>30</v>
      </c>
      <c r="V6204" s="3">
        <v>0</v>
      </c>
      <c r="X6204" s="4">
        <v>0</v>
      </c>
      <c r="Y6204" s="5"/>
    </row>
    <row r="6205" spans="1:25">
      <c r="A6205" t="s">
        <v>2271</v>
      </c>
      <c r="B6205" t="str">
        <f>VLOOKUP(C6205,[1]Maestra!$M:$AH,22,0)</f>
        <v>BOGOTÁ</v>
      </c>
      <c r="C6205" t="s">
        <v>4395</v>
      </c>
      <c r="D6205" t="s">
        <v>10996</v>
      </c>
      <c r="E6205" t="s">
        <v>10987</v>
      </c>
      <c r="F6205" t="s">
        <v>11042</v>
      </c>
      <c r="G6205" t="s">
        <v>22</v>
      </c>
      <c r="H6205" t="s">
        <v>23</v>
      </c>
      <c r="I6205" t="s">
        <v>3305</v>
      </c>
      <c r="J6205" t="s">
        <v>3306</v>
      </c>
      <c r="K6205" t="s">
        <v>23</v>
      </c>
      <c r="L6205" s="2">
        <v>46120</v>
      </c>
      <c r="M6205" t="s">
        <v>45</v>
      </c>
      <c r="N6205" t="s">
        <v>38</v>
      </c>
      <c r="O6205" t="s">
        <v>28</v>
      </c>
      <c r="P6205" t="s">
        <v>728</v>
      </c>
      <c r="R6205" s="3">
        <v>1</v>
      </c>
      <c r="S6205" t="s">
        <v>30</v>
      </c>
      <c r="V6205" s="3">
        <v>0</v>
      </c>
      <c r="X6205" s="4">
        <v>0</v>
      </c>
      <c r="Y6205" s="5"/>
    </row>
    <row r="6206" spans="1:25">
      <c r="A6206" t="s">
        <v>2271</v>
      </c>
      <c r="B6206" t="str">
        <f>VLOOKUP(C6206,[1]Maestra!$M:$AH,22,0)</f>
        <v>BOGOTÁ</v>
      </c>
      <c r="C6206" t="s">
        <v>4395</v>
      </c>
      <c r="D6206" t="s">
        <v>10996</v>
      </c>
      <c r="E6206" t="s">
        <v>10987</v>
      </c>
      <c r="F6206" t="s">
        <v>11042</v>
      </c>
      <c r="G6206" t="s">
        <v>22</v>
      </c>
      <c r="H6206" t="s">
        <v>23</v>
      </c>
      <c r="I6206" t="s">
        <v>3305</v>
      </c>
      <c r="J6206" t="s">
        <v>3306</v>
      </c>
      <c r="K6206" t="s">
        <v>23</v>
      </c>
      <c r="L6206" s="2">
        <v>46120</v>
      </c>
      <c r="M6206" t="s">
        <v>45</v>
      </c>
      <c r="N6206" t="s">
        <v>46</v>
      </c>
      <c r="O6206" t="s">
        <v>28</v>
      </c>
      <c r="P6206" t="s">
        <v>728</v>
      </c>
      <c r="R6206" s="3">
        <v>1</v>
      </c>
      <c r="S6206" t="s">
        <v>30</v>
      </c>
      <c r="V6206" s="3">
        <v>0</v>
      </c>
      <c r="X6206" s="4">
        <v>0</v>
      </c>
      <c r="Y6206" s="5"/>
    </row>
    <row r="6207" spans="1:25">
      <c r="A6207" t="s">
        <v>2271</v>
      </c>
      <c r="B6207" t="str">
        <f>VLOOKUP(C6207,[1]Maestra!$M:$AH,22,0)</f>
        <v>BOGOTÁ</v>
      </c>
      <c r="C6207" t="s">
        <v>4395</v>
      </c>
      <c r="D6207" t="s">
        <v>10996</v>
      </c>
      <c r="E6207" t="s">
        <v>10987</v>
      </c>
      <c r="F6207" t="s">
        <v>11042</v>
      </c>
      <c r="G6207" t="s">
        <v>22</v>
      </c>
      <c r="H6207" t="s">
        <v>23</v>
      </c>
      <c r="I6207" t="s">
        <v>3305</v>
      </c>
      <c r="J6207" t="s">
        <v>3306</v>
      </c>
      <c r="K6207" t="s">
        <v>23</v>
      </c>
      <c r="L6207" s="2">
        <v>46120</v>
      </c>
      <c r="M6207" t="s">
        <v>474</v>
      </c>
      <c r="N6207" t="s">
        <v>2527</v>
      </c>
      <c r="O6207" t="s">
        <v>28</v>
      </c>
      <c r="P6207" t="s">
        <v>39</v>
      </c>
      <c r="R6207" s="3">
        <v>1</v>
      </c>
      <c r="S6207" t="s">
        <v>30</v>
      </c>
      <c r="V6207" s="3">
        <v>0</v>
      </c>
      <c r="X6207" s="4">
        <v>0</v>
      </c>
      <c r="Y6207" s="5"/>
    </row>
    <row r="6208" spans="1:25">
      <c r="A6208" t="s">
        <v>2271</v>
      </c>
      <c r="B6208" t="str">
        <f>VLOOKUP(C6208,[1]Maestra!$M:$AH,22,0)</f>
        <v>BOGOTÁ</v>
      </c>
      <c r="C6208" t="s">
        <v>4395</v>
      </c>
      <c r="D6208" t="s">
        <v>10996</v>
      </c>
      <c r="E6208" t="s">
        <v>10987</v>
      </c>
      <c r="F6208" t="s">
        <v>11042</v>
      </c>
      <c r="G6208" t="s">
        <v>22</v>
      </c>
      <c r="H6208" t="s">
        <v>23</v>
      </c>
      <c r="I6208" t="s">
        <v>3305</v>
      </c>
      <c r="J6208" t="s">
        <v>3306</v>
      </c>
      <c r="K6208" t="s">
        <v>23</v>
      </c>
      <c r="L6208" s="2">
        <v>46143</v>
      </c>
      <c r="M6208" t="s">
        <v>474</v>
      </c>
      <c r="N6208" t="s">
        <v>565</v>
      </c>
      <c r="O6208" t="s">
        <v>140</v>
      </c>
      <c r="P6208" t="s">
        <v>2528</v>
      </c>
      <c r="R6208" s="3">
        <v>1</v>
      </c>
      <c r="S6208" t="s">
        <v>30</v>
      </c>
      <c r="V6208" s="3">
        <v>0</v>
      </c>
      <c r="X6208" s="4">
        <v>0</v>
      </c>
      <c r="Y6208" s="5"/>
    </row>
    <row r="6209" spans="1:25">
      <c r="A6209" t="s">
        <v>2271</v>
      </c>
      <c r="B6209" t="str">
        <f>VLOOKUP(C6209,[1]Maestra!$M:$AH,22,0)</f>
        <v>BOGOTÁ</v>
      </c>
      <c r="C6209" t="s">
        <v>4395</v>
      </c>
      <c r="D6209" t="s">
        <v>10996</v>
      </c>
      <c r="E6209" t="s">
        <v>10987</v>
      </c>
      <c r="F6209" t="s">
        <v>11042</v>
      </c>
      <c r="G6209" t="s">
        <v>22</v>
      </c>
      <c r="H6209" t="s">
        <v>23</v>
      </c>
      <c r="I6209" t="s">
        <v>3305</v>
      </c>
      <c r="J6209" t="s">
        <v>3306</v>
      </c>
      <c r="K6209" t="s">
        <v>23</v>
      </c>
      <c r="L6209" s="2">
        <v>46177</v>
      </c>
      <c r="M6209" t="s">
        <v>474</v>
      </c>
      <c r="N6209" t="s">
        <v>70</v>
      </c>
      <c r="O6209" t="s">
        <v>28</v>
      </c>
      <c r="P6209" t="s">
        <v>165</v>
      </c>
      <c r="Q6209" t="s">
        <v>165</v>
      </c>
      <c r="R6209" s="3">
        <v>1</v>
      </c>
      <c r="S6209" t="s">
        <v>30</v>
      </c>
      <c r="T6209" t="s">
        <v>70</v>
      </c>
      <c r="U6209" t="s">
        <v>28</v>
      </c>
      <c r="V6209" s="3">
        <v>0</v>
      </c>
      <c r="W6209" t="s">
        <v>629</v>
      </c>
      <c r="X6209" s="4">
        <v>0</v>
      </c>
      <c r="Y6209" s="5" t="s">
        <v>4426</v>
      </c>
    </row>
    <row r="6210" spans="1:25">
      <c r="A6210" t="s">
        <v>2271</v>
      </c>
      <c r="B6210" t="str">
        <f>VLOOKUP(C6210,[1]Maestra!$M:$AH,22,0)</f>
        <v>BOGOTÁ</v>
      </c>
      <c r="C6210" t="s">
        <v>4395</v>
      </c>
      <c r="D6210" t="s">
        <v>10996</v>
      </c>
      <c r="E6210" t="s">
        <v>10987</v>
      </c>
      <c r="F6210" t="s">
        <v>11042</v>
      </c>
      <c r="G6210" t="s">
        <v>22</v>
      </c>
      <c r="H6210" t="s">
        <v>23</v>
      </c>
      <c r="I6210" t="s">
        <v>3305</v>
      </c>
      <c r="J6210" t="s">
        <v>3306</v>
      </c>
      <c r="K6210" t="s">
        <v>23</v>
      </c>
      <c r="L6210" s="2">
        <v>46204</v>
      </c>
      <c r="M6210" t="s">
        <v>26</v>
      </c>
      <c r="N6210" t="s">
        <v>67</v>
      </c>
      <c r="O6210" t="s">
        <v>28</v>
      </c>
      <c r="P6210" t="s">
        <v>29</v>
      </c>
      <c r="R6210" s="3">
        <v>1</v>
      </c>
      <c r="S6210" t="s">
        <v>30</v>
      </c>
      <c r="V6210" s="3">
        <v>0</v>
      </c>
      <c r="X6210" s="4">
        <v>0</v>
      </c>
      <c r="Y6210" s="5"/>
    </row>
    <row r="6211" spans="1:25">
      <c r="A6211" t="s">
        <v>2271</v>
      </c>
      <c r="B6211" t="str">
        <f>VLOOKUP(C6211,[1]Maestra!$M:$AH,22,0)</f>
        <v>BOGOTÁ</v>
      </c>
      <c r="C6211" t="s">
        <v>4395</v>
      </c>
      <c r="D6211" t="s">
        <v>10996</v>
      </c>
      <c r="E6211" t="s">
        <v>10987</v>
      </c>
      <c r="F6211" t="s">
        <v>11042</v>
      </c>
      <c r="G6211" t="s">
        <v>22</v>
      </c>
      <c r="H6211" t="s">
        <v>23</v>
      </c>
      <c r="I6211" t="s">
        <v>3305</v>
      </c>
      <c r="J6211" t="s">
        <v>3306</v>
      </c>
      <c r="K6211" t="s">
        <v>23</v>
      </c>
      <c r="L6211" s="2">
        <v>46204</v>
      </c>
      <c r="M6211" t="s">
        <v>317</v>
      </c>
      <c r="N6211" t="s">
        <v>315</v>
      </c>
      <c r="O6211" t="s">
        <v>28</v>
      </c>
      <c r="P6211" t="s">
        <v>29</v>
      </c>
      <c r="R6211" s="3">
        <v>1</v>
      </c>
      <c r="S6211" t="s">
        <v>30</v>
      </c>
      <c r="V6211" s="3">
        <v>0</v>
      </c>
      <c r="X6211" s="4">
        <v>0</v>
      </c>
      <c r="Y6211" s="5"/>
    </row>
    <row r="6212" spans="1:25">
      <c r="A6212" t="s">
        <v>2271</v>
      </c>
      <c r="B6212" t="str">
        <f>VLOOKUP(C6212,[1]Maestra!$M:$AH,22,0)</f>
        <v>BOGOTÁ</v>
      </c>
      <c r="C6212" t="s">
        <v>4395</v>
      </c>
      <c r="D6212" t="s">
        <v>10996</v>
      </c>
      <c r="E6212" t="s">
        <v>10987</v>
      </c>
      <c r="F6212" t="s">
        <v>11042</v>
      </c>
      <c r="G6212" t="s">
        <v>22</v>
      </c>
      <c r="H6212" t="s">
        <v>23</v>
      </c>
      <c r="I6212" t="s">
        <v>3305</v>
      </c>
      <c r="J6212" t="s">
        <v>3306</v>
      </c>
      <c r="K6212" t="s">
        <v>23</v>
      </c>
      <c r="L6212" s="2">
        <v>46204</v>
      </c>
      <c r="M6212" t="s">
        <v>469</v>
      </c>
      <c r="N6212" t="s">
        <v>470</v>
      </c>
      <c r="O6212" t="s">
        <v>28</v>
      </c>
      <c r="P6212" t="s">
        <v>39</v>
      </c>
      <c r="R6212" s="3">
        <v>1</v>
      </c>
      <c r="S6212" t="s">
        <v>30</v>
      </c>
      <c r="V6212" s="3">
        <v>0</v>
      </c>
      <c r="X6212" s="4">
        <v>0</v>
      </c>
      <c r="Y6212" s="5"/>
    </row>
    <row r="6213" spans="1:25">
      <c r="A6213" t="s">
        <v>2271</v>
      </c>
      <c r="B6213" t="str">
        <f>VLOOKUP(C6213,[1]Maestra!$M:$AH,22,0)</f>
        <v>BOGOTÁ</v>
      </c>
      <c r="C6213" t="s">
        <v>4395</v>
      </c>
      <c r="D6213" t="s">
        <v>10996</v>
      </c>
      <c r="E6213" t="s">
        <v>10987</v>
      </c>
      <c r="F6213" t="s">
        <v>11042</v>
      </c>
      <c r="G6213" t="s">
        <v>22</v>
      </c>
      <c r="H6213" t="s">
        <v>23</v>
      </c>
      <c r="I6213" t="s">
        <v>3305</v>
      </c>
      <c r="J6213" t="s">
        <v>3306</v>
      </c>
      <c r="K6213" t="s">
        <v>23</v>
      </c>
      <c r="L6213" s="2">
        <v>46235</v>
      </c>
      <c r="M6213" t="s">
        <v>26</v>
      </c>
      <c r="N6213" t="s">
        <v>67</v>
      </c>
      <c r="O6213" t="s">
        <v>28</v>
      </c>
      <c r="P6213" t="s">
        <v>29</v>
      </c>
      <c r="R6213" s="3">
        <v>1</v>
      </c>
      <c r="S6213" t="s">
        <v>30</v>
      </c>
      <c r="V6213" s="3">
        <v>0</v>
      </c>
      <c r="X6213" s="4">
        <v>0</v>
      </c>
      <c r="Y6213" s="5"/>
    </row>
    <row r="6214" spans="1:25">
      <c r="A6214" t="s">
        <v>2271</v>
      </c>
      <c r="B6214" t="str">
        <f>VLOOKUP(C6214,[1]Maestra!$M:$AH,22,0)</f>
        <v>BOGOTÁ</v>
      </c>
      <c r="C6214" t="s">
        <v>4395</v>
      </c>
      <c r="D6214" t="s">
        <v>10996</v>
      </c>
      <c r="E6214" t="s">
        <v>10987</v>
      </c>
      <c r="F6214" t="s">
        <v>11042</v>
      </c>
      <c r="G6214" t="s">
        <v>22</v>
      </c>
      <c r="H6214" t="s">
        <v>23</v>
      </c>
      <c r="I6214" t="s">
        <v>3305</v>
      </c>
      <c r="J6214" t="s">
        <v>3306</v>
      </c>
      <c r="K6214" t="s">
        <v>23</v>
      </c>
      <c r="L6214" s="2">
        <v>46235</v>
      </c>
      <c r="M6214" t="s">
        <v>317</v>
      </c>
      <c r="N6214" t="s">
        <v>315</v>
      </c>
      <c r="O6214" t="s">
        <v>28</v>
      </c>
      <c r="P6214" t="s">
        <v>29</v>
      </c>
      <c r="R6214" s="3">
        <v>1</v>
      </c>
      <c r="S6214" t="s">
        <v>30</v>
      </c>
      <c r="V6214" s="3">
        <v>0</v>
      </c>
      <c r="X6214" s="4">
        <v>0</v>
      </c>
      <c r="Y6214" s="5"/>
    </row>
    <row r="6215" spans="1:25">
      <c r="A6215" t="s">
        <v>2271</v>
      </c>
      <c r="B6215" t="str">
        <f>VLOOKUP(C6215,[1]Maestra!$M:$AH,22,0)</f>
        <v>BOGOTÁ</v>
      </c>
      <c r="C6215" t="s">
        <v>4395</v>
      </c>
      <c r="D6215" t="s">
        <v>10996</v>
      </c>
      <c r="E6215" t="s">
        <v>10987</v>
      </c>
      <c r="F6215" t="s">
        <v>11042</v>
      </c>
      <c r="G6215" t="s">
        <v>22</v>
      </c>
      <c r="H6215" t="s">
        <v>23</v>
      </c>
      <c r="I6215" t="s">
        <v>3305</v>
      </c>
      <c r="J6215" t="s">
        <v>3306</v>
      </c>
      <c r="K6215" t="s">
        <v>23</v>
      </c>
      <c r="L6215" s="2">
        <v>46235</v>
      </c>
      <c r="M6215" t="s">
        <v>474</v>
      </c>
      <c r="N6215" t="s">
        <v>470</v>
      </c>
      <c r="O6215" t="s">
        <v>28</v>
      </c>
      <c r="P6215" t="s">
        <v>39</v>
      </c>
      <c r="R6215" s="3">
        <v>1</v>
      </c>
      <c r="S6215" t="s">
        <v>30</v>
      </c>
      <c r="V6215" s="3">
        <v>0</v>
      </c>
      <c r="X6215" s="4">
        <v>0</v>
      </c>
      <c r="Y6215" s="5"/>
    </row>
    <row r="6216" spans="1:25">
      <c r="A6216" t="s">
        <v>2271</v>
      </c>
      <c r="B6216" t="str">
        <f>VLOOKUP(C6216,[1]Maestra!$M:$AH,22,0)</f>
        <v>BOGOTÁ</v>
      </c>
      <c r="C6216" t="s">
        <v>4395</v>
      </c>
      <c r="D6216" t="s">
        <v>10996</v>
      </c>
      <c r="E6216" t="s">
        <v>10987</v>
      </c>
      <c r="F6216" t="s">
        <v>11042</v>
      </c>
      <c r="G6216" t="s">
        <v>22</v>
      </c>
      <c r="H6216" t="s">
        <v>23</v>
      </c>
      <c r="I6216" t="s">
        <v>3305</v>
      </c>
      <c r="J6216" t="s">
        <v>3306</v>
      </c>
      <c r="K6216" t="s">
        <v>23</v>
      </c>
      <c r="L6216" s="2">
        <v>46249</v>
      </c>
      <c r="M6216" t="s">
        <v>317</v>
      </c>
      <c r="N6216" t="s">
        <v>393</v>
      </c>
      <c r="O6216" t="s">
        <v>28</v>
      </c>
      <c r="P6216" t="s">
        <v>431</v>
      </c>
      <c r="R6216" s="3">
        <v>1</v>
      </c>
      <c r="S6216" t="s">
        <v>30</v>
      </c>
      <c r="V6216" s="3">
        <v>0</v>
      </c>
      <c r="X6216" s="4">
        <v>0</v>
      </c>
      <c r="Y6216" s="5"/>
    </row>
    <row r="6217" spans="1:25">
      <c r="A6217" t="s">
        <v>2271</v>
      </c>
      <c r="B6217" t="str">
        <f>VLOOKUP(C6217,[1]Maestra!$M:$AH,22,0)</f>
        <v>BOGOTÁ</v>
      </c>
      <c r="C6217" t="s">
        <v>4395</v>
      </c>
      <c r="D6217" t="s">
        <v>10996</v>
      </c>
      <c r="E6217" t="s">
        <v>10987</v>
      </c>
      <c r="F6217" t="s">
        <v>11042</v>
      </c>
      <c r="G6217" t="s">
        <v>22</v>
      </c>
      <c r="H6217" t="s">
        <v>23</v>
      </c>
      <c r="I6217" t="s">
        <v>3305</v>
      </c>
      <c r="J6217" t="s">
        <v>3306</v>
      </c>
      <c r="K6217" t="s">
        <v>23</v>
      </c>
      <c r="L6217" s="2">
        <v>46249</v>
      </c>
      <c r="M6217" t="s">
        <v>317</v>
      </c>
      <c r="N6217" t="s">
        <v>393</v>
      </c>
      <c r="O6217" t="s">
        <v>28</v>
      </c>
      <c r="P6217" t="s">
        <v>432</v>
      </c>
      <c r="R6217" s="3">
        <v>1</v>
      </c>
      <c r="S6217" t="s">
        <v>30</v>
      </c>
      <c r="V6217" s="3">
        <v>0</v>
      </c>
      <c r="X6217" s="4">
        <v>0</v>
      </c>
      <c r="Y6217" s="5"/>
    </row>
    <row r="6218" spans="1:25">
      <c r="A6218" t="s">
        <v>2271</v>
      </c>
      <c r="B6218" t="str">
        <f>VLOOKUP(C6218,[1]Maestra!$M:$AH,22,0)</f>
        <v>BOGOTÁ</v>
      </c>
      <c r="C6218" t="s">
        <v>4395</v>
      </c>
      <c r="D6218" t="s">
        <v>10996</v>
      </c>
      <c r="E6218" t="s">
        <v>10987</v>
      </c>
      <c r="F6218" t="s">
        <v>11042</v>
      </c>
      <c r="G6218" t="s">
        <v>22</v>
      </c>
      <c r="H6218" t="s">
        <v>23</v>
      </c>
      <c r="I6218" t="s">
        <v>3305</v>
      </c>
      <c r="J6218" t="s">
        <v>3306</v>
      </c>
      <c r="K6218" t="s">
        <v>23</v>
      </c>
      <c r="L6218" s="2">
        <v>46249</v>
      </c>
      <c r="M6218" t="s">
        <v>45</v>
      </c>
      <c r="N6218" t="s">
        <v>46</v>
      </c>
      <c r="O6218" t="s">
        <v>28</v>
      </c>
      <c r="P6218" t="s">
        <v>482</v>
      </c>
      <c r="R6218" s="3">
        <v>1</v>
      </c>
      <c r="S6218" t="s">
        <v>30</v>
      </c>
      <c r="V6218" s="3">
        <v>0</v>
      </c>
      <c r="X6218" s="4">
        <v>0</v>
      </c>
      <c r="Y6218" s="5"/>
    </row>
    <row r="6219" spans="1:25">
      <c r="A6219" t="s">
        <v>2271</v>
      </c>
      <c r="B6219" t="str">
        <f>VLOOKUP(C6219,[1]Maestra!$M:$AH,22,0)</f>
        <v>BOGOTÁ</v>
      </c>
      <c r="C6219" t="s">
        <v>4395</v>
      </c>
      <c r="D6219" t="s">
        <v>10996</v>
      </c>
      <c r="E6219" t="s">
        <v>10987</v>
      </c>
      <c r="F6219" t="s">
        <v>11042</v>
      </c>
      <c r="G6219" t="s">
        <v>22</v>
      </c>
      <c r="H6219" t="s">
        <v>23</v>
      </c>
      <c r="I6219" t="s">
        <v>3305</v>
      </c>
      <c r="J6219" t="s">
        <v>3306</v>
      </c>
      <c r="K6219" t="s">
        <v>23</v>
      </c>
      <c r="L6219" s="2">
        <v>46249</v>
      </c>
      <c r="M6219" t="s">
        <v>45</v>
      </c>
      <c r="N6219" t="s">
        <v>46</v>
      </c>
      <c r="O6219" t="s">
        <v>28</v>
      </c>
      <c r="P6219" t="s">
        <v>484</v>
      </c>
      <c r="R6219" s="3">
        <v>1</v>
      </c>
      <c r="S6219" t="s">
        <v>30</v>
      </c>
      <c r="V6219" s="3">
        <v>0</v>
      </c>
      <c r="X6219" s="4">
        <v>0</v>
      </c>
      <c r="Y6219" s="5"/>
    </row>
    <row r="6220" spans="1:25">
      <c r="A6220" t="s">
        <v>2271</v>
      </c>
      <c r="B6220" t="str">
        <f>VLOOKUP(C6220,[1]Maestra!$M:$AH,22,0)</f>
        <v>BOGOTÁ</v>
      </c>
      <c r="C6220" t="s">
        <v>4395</v>
      </c>
      <c r="D6220" t="s">
        <v>10996</v>
      </c>
      <c r="E6220" t="s">
        <v>10987</v>
      </c>
      <c r="F6220" t="s">
        <v>11042</v>
      </c>
      <c r="G6220" t="s">
        <v>22</v>
      </c>
      <c r="H6220" t="s">
        <v>23</v>
      </c>
      <c r="I6220" t="s">
        <v>3305</v>
      </c>
      <c r="J6220" t="s">
        <v>3306</v>
      </c>
      <c r="K6220" t="s">
        <v>23</v>
      </c>
      <c r="L6220" s="2">
        <v>46260</v>
      </c>
      <c r="M6220" t="s">
        <v>474</v>
      </c>
      <c r="N6220" t="s">
        <v>470</v>
      </c>
      <c r="O6220" t="s">
        <v>140</v>
      </c>
      <c r="P6220" t="s">
        <v>29</v>
      </c>
      <c r="Q6220" t="s">
        <v>29</v>
      </c>
      <c r="R6220" s="3">
        <v>1</v>
      </c>
      <c r="S6220" t="s">
        <v>82</v>
      </c>
      <c r="T6220" t="s">
        <v>470</v>
      </c>
      <c r="U6220" t="s">
        <v>140</v>
      </c>
      <c r="V6220" s="3">
        <v>1</v>
      </c>
      <c r="X6220" s="4">
        <v>1</v>
      </c>
      <c r="Y6220" s="5" t="s">
        <v>4427</v>
      </c>
    </row>
    <row r="6221" spans="1:25">
      <c r="A6221" t="s">
        <v>2271</v>
      </c>
      <c r="B6221" t="str">
        <f>VLOOKUP(C6221,[1]Maestra!$M:$AH,22,0)</f>
        <v>BOGOTÁ</v>
      </c>
      <c r="C6221" t="s">
        <v>4428</v>
      </c>
      <c r="D6221" t="s">
        <v>10997</v>
      </c>
      <c r="E6221" t="s">
        <v>10987</v>
      </c>
      <c r="F6221" t="s">
        <v>11042</v>
      </c>
      <c r="G6221" t="s">
        <v>22</v>
      </c>
      <c r="H6221" t="s">
        <v>54</v>
      </c>
      <c r="I6221" t="s">
        <v>4182</v>
      </c>
      <c r="J6221" t="s">
        <v>4183</v>
      </c>
      <c r="K6221" t="s">
        <v>54</v>
      </c>
      <c r="L6221" s="2">
        <v>46249</v>
      </c>
      <c r="M6221" t="s">
        <v>317</v>
      </c>
      <c r="N6221" t="s">
        <v>393</v>
      </c>
      <c r="O6221" t="s">
        <v>28</v>
      </c>
      <c r="P6221" t="s">
        <v>431</v>
      </c>
      <c r="R6221" s="3">
        <v>1</v>
      </c>
      <c r="S6221" t="s">
        <v>30</v>
      </c>
      <c r="V6221" s="3">
        <v>0</v>
      </c>
      <c r="X6221" s="4">
        <v>0</v>
      </c>
      <c r="Y6221" s="5"/>
    </row>
    <row r="6222" spans="1:25">
      <c r="A6222" t="s">
        <v>2271</v>
      </c>
      <c r="B6222" t="str">
        <f>VLOOKUP(C6222,[1]Maestra!$M:$AH,22,0)</f>
        <v>BOGOTÁ</v>
      </c>
      <c r="C6222" t="s">
        <v>4428</v>
      </c>
      <c r="D6222" t="s">
        <v>10997</v>
      </c>
      <c r="E6222" t="s">
        <v>10987</v>
      </c>
      <c r="F6222" t="s">
        <v>11042</v>
      </c>
      <c r="G6222" t="s">
        <v>22</v>
      </c>
      <c r="H6222" t="s">
        <v>54</v>
      </c>
      <c r="I6222" t="s">
        <v>4182</v>
      </c>
      <c r="J6222" t="s">
        <v>4183</v>
      </c>
      <c r="K6222" t="s">
        <v>54</v>
      </c>
      <c r="L6222" s="2">
        <v>46249</v>
      </c>
      <c r="M6222" t="s">
        <v>317</v>
      </c>
      <c r="N6222" t="s">
        <v>393</v>
      </c>
      <c r="O6222" t="s">
        <v>28</v>
      </c>
      <c r="P6222" t="s">
        <v>432</v>
      </c>
      <c r="R6222" s="3">
        <v>1</v>
      </c>
      <c r="S6222" t="s">
        <v>30</v>
      </c>
      <c r="V6222" s="3">
        <v>0</v>
      </c>
      <c r="X6222" s="4">
        <v>0</v>
      </c>
      <c r="Y6222" s="5"/>
    </row>
    <row r="6223" spans="1:25">
      <c r="A6223" t="s">
        <v>2271</v>
      </c>
      <c r="B6223" t="str">
        <f>VLOOKUP(C6223,[1]Maestra!$M:$AH,22,0)</f>
        <v>BOGOTÁ</v>
      </c>
      <c r="C6223" t="s">
        <v>4428</v>
      </c>
      <c r="D6223" t="s">
        <v>10997</v>
      </c>
      <c r="E6223" t="s">
        <v>10987</v>
      </c>
      <c r="F6223" t="s">
        <v>11042</v>
      </c>
      <c r="G6223" t="s">
        <v>22</v>
      </c>
      <c r="H6223" t="s">
        <v>54</v>
      </c>
      <c r="I6223" t="s">
        <v>4182</v>
      </c>
      <c r="J6223" t="s">
        <v>4183</v>
      </c>
      <c r="K6223" t="s">
        <v>54</v>
      </c>
      <c r="L6223" s="2">
        <v>46249</v>
      </c>
      <c r="M6223" t="s">
        <v>602</v>
      </c>
      <c r="N6223" t="s">
        <v>603</v>
      </c>
      <c r="O6223" t="s">
        <v>604</v>
      </c>
      <c r="P6223" t="s">
        <v>605</v>
      </c>
      <c r="R6223" s="3">
        <v>1</v>
      </c>
      <c r="S6223" t="s">
        <v>30</v>
      </c>
      <c r="V6223" s="3">
        <v>0</v>
      </c>
      <c r="X6223" s="4">
        <v>0</v>
      </c>
      <c r="Y6223" s="5"/>
    </row>
    <row r="6224" spans="1:25">
      <c r="A6224" t="s">
        <v>2271</v>
      </c>
      <c r="B6224" t="str">
        <f>VLOOKUP(C6224,[1]Maestra!$M:$AH,22,0)</f>
        <v>BOGOTÁ</v>
      </c>
      <c r="C6224" t="s">
        <v>4428</v>
      </c>
      <c r="D6224" t="s">
        <v>10997</v>
      </c>
      <c r="E6224" t="s">
        <v>10987</v>
      </c>
      <c r="F6224" t="s">
        <v>11042</v>
      </c>
      <c r="G6224" t="s">
        <v>22</v>
      </c>
      <c r="H6224" t="s">
        <v>54</v>
      </c>
      <c r="I6224" t="s">
        <v>4182</v>
      </c>
      <c r="J6224" t="s">
        <v>4183</v>
      </c>
      <c r="K6224" t="s">
        <v>54</v>
      </c>
      <c r="L6224" s="2">
        <v>46249</v>
      </c>
      <c r="M6224" t="s">
        <v>45</v>
      </c>
      <c r="N6224" t="s">
        <v>46</v>
      </c>
      <c r="O6224" t="s">
        <v>28</v>
      </c>
      <c r="P6224" t="s">
        <v>482</v>
      </c>
      <c r="R6224" s="3">
        <v>1</v>
      </c>
      <c r="S6224" t="s">
        <v>30</v>
      </c>
      <c r="V6224" s="3">
        <v>0</v>
      </c>
      <c r="X6224" s="4">
        <v>0</v>
      </c>
      <c r="Y6224" s="5"/>
    </row>
    <row r="6225" spans="1:25">
      <c r="A6225" t="s">
        <v>2271</v>
      </c>
      <c r="B6225" t="str">
        <f>VLOOKUP(C6225,[1]Maestra!$M:$AH,22,0)</f>
        <v>BOGOTÁ</v>
      </c>
      <c r="C6225" t="s">
        <v>4428</v>
      </c>
      <c r="D6225" t="s">
        <v>10997</v>
      </c>
      <c r="E6225" t="s">
        <v>10987</v>
      </c>
      <c r="F6225" t="s">
        <v>11042</v>
      </c>
      <c r="G6225" t="s">
        <v>22</v>
      </c>
      <c r="H6225" t="s">
        <v>54</v>
      </c>
      <c r="I6225" t="s">
        <v>4182</v>
      </c>
      <c r="J6225" t="s">
        <v>4183</v>
      </c>
      <c r="K6225" t="s">
        <v>54</v>
      </c>
      <c r="L6225" s="2">
        <v>46249</v>
      </c>
      <c r="M6225" t="s">
        <v>45</v>
      </c>
      <c r="N6225" t="s">
        <v>46</v>
      </c>
      <c r="O6225" t="s">
        <v>28</v>
      </c>
      <c r="P6225" t="s">
        <v>484</v>
      </c>
      <c r="R6225" s="3">
        <v>1</v>
      </c>
      <c r="S6225" t="s">
        <v>30</v>
      </c>
      <c r="V6225" s="3">
        <v>0</v>
      </c>
      <c r="X6225" s="4">
        <v>0</v>
      </c>
      <c r="Y6225" s="5"/>
    </row>
    <row r="6226" spans="1:25">
      <c r="A6226" t="s">
        <v>2271</v>
      </c>
      <c r="B6226" t="str">
        <f>VLOOKUP(C6226,[1]Maestra!$M:$AH,22,0)</f>
        <v>BOGOTÁ</v>
      </c>
      <c r="C6226" t="s">
        <v>4428</v>
      </c>
      <c r="D6226" t="s">
        <v>10997</v>
      </c>
      <c r="E6226" t="s">
        <v>10987</v>
      </c>
      <c r="F6226" t="s">
        <v>11042</v>
      </c>
      <c r="G6226" t="s">
        <v>22</v>
      </c>
      <c r="H6226" t="s">
        <v>54</v>
      </c>
      <c r="I6226" t="s">
        <v>3396</v>
      </c>
      <c r="J6226" t="s">
        <v>3397</v>
      </c>
      <c r="K6226" t="s">
        <v>54</v>
      </c>
      <c r="L6226" s="2">
        <v>46141</v>
      </c>
      <c r="M6226" t="s">
        <v>564</v>
      </c>
      <c r="N6226" t="s">
        <v>565</v>
      </c>
      <c r="O6226" t="s">
        <v>140</v>
      </c>
      <c r="P6226" t="s">
        <v>39</v>
      </c>
      <c r="Q6226" t="s">
        <v>39</v>
      </c>
      <c r="R6226" s="3">
        <v>2</v>
      </c>
      <c r="S6226" t="s">
        <v>30</v>
      </c>
      <c r="T6226" t="s">
        <v>565</v>
      </c>
      <c r="U6226" t="s">
        <v>140</v>
      </c>
      <c r="V6226" s="3">
        <v>0</v>
      </c>
      <c r="W6226" t="s">
        <v>507</v>
      </c>
      <c r="X6226" s="4">
        <v>0</v>
      </c>
      <c r="Y6226" s="5"/>
    </row>
    <row r="6227" spans="1:25">
      <c r="A6227" t="s">
        <v>2271</v>
      </c>
      <c r="B6227" t="str">
        <f>VLOOKUP(C6227,[1]Maestra!$M:$AH,22,0)</f>
        <v>BOGOTÁ</v>
      </c>
      <c r="C6227" t="s">
        <v>4428</v>
      </c>
      <c r="D6227" t="s">
        <v>10997</v>
      </c>
      <c r="E6227" t="s">
        <v>10987</v>
      </c>
      <c r="F6227" t="s">
        <v>11042</v>
      </c>
      <c r="G6227" t="s">
        <v>22</v>
      </c>
      <c r="H6227" t="s">
        <v>54</v>
      </c>
      <c r="I6227" t="s">
        <v>3396</v>
      </c>
      <c r="J6227" t="s">
        <v>3397</v>
      </c>
      <c r="K6227" t="s">
        <v>54</v>
      </c>
      <c r="L6227" s="2">
        <v>46141</v>
      </c>
      <c r="M6227" t="s">
        <v>564</v>
      </c>
      <c r="N6227" t="s">
        <v>565</v>
      </c>
      <c r="O6227" t="s">
        <v>140</v>
      </c>
      <c r="P6227" t="s">
        <v>29</v>
      </c>
      <c r="Q6227" t="s">
        <v>29</v>
      </c>
      <c r="R6227" s="3">
        <v>4</v>
      </c>
      <c r="S6227" t="s">
        <v>30</v>
      </c>
      <c r="T6227" t="s">
        <v>565</v>
      </c>
      <c r="U6227" t="s">
        <v>140</v>
      </c>
      <c r="V6227" s="3">
        <v>0</v>
      </c>
      <c r="W6227" t="s">
        <v>507</v>
      </c>
      <c r="X6227" s="4">
        <v>0</v>
      </c>
      <c r="Y6227" s="5"/>
    </row>
    <row r="6228" spans="1:25">
      <c r="A6228" t="s">
        <v>2271</v>
      </c>
      <c r="B6228" t="str">
        <f>VLOOKUP(C6228,[1]Maestra!$M:$AH,22,0)</f>
        <v>BOGOTÁ</v>
      </c>
      <c r="C6228" t="s">
        <v>4428</v>
      </c>
      <c r="D6228" t="s">
        <v>10997</v>
      </c>
      <c r="E6228" t="s">
        <v>10987</v>
      </c>
      <c r="F6228" t="s">
        <v>11042</v>
      </c>
      <c r="G6228" t="s">
        <v>22</v>
      </c>
      <c r="H6228" t="s">
        <v>54</v>
      </c>
      <c r="I6228" t="s">
        <v>3396</v>
      </c>
      <c r="J6228" t="s">
        <v>3397</v>
      </c>
      <c r="K6228" t="s">
        <v>54</v>
      </c>
      <c r="L6228" s="2">
        <v>46157</v>
      </c>
      <c r="M6228" t="s">
        <v>566</v>
      </c>
      <c r="N6228" t="s">
        <v>565</v>
      </c>
      <c r="O6228" t="s">
        <v>140</v>
      </c>
      <c r="P6228" t="s">
        <v>39</v>
      </c>
      <c r="Q6228" t="s">
        <v>39</v>
      </c>
      <c r="R6228" s="3">
        <v>1</v>
      </c>
      <c r="S6228" t="s">
        <v>30</v>
      </c>
      <c r="T6228" t="s">
        <v>565</v>
      </c>
      <c r="U6228" t="s">
        <v>140</v>
      </c>
      <c r="V6228" s="3">
        <v>0</v>
      </c>
      <c r="W6228" t="s">
        <v>445</v>
      </c>
      <c r="X6228" s="4">
        <v>0</v>
      </c>
      <c r="Y6228" s="5"/>
    </row>
    <row r="6229" spans="1:25">
      <c r="A6229" t="s">
        <v>2271</v>
      </c>
      <c r="B6229" t="str">
        <f>VLOOKUP(C6229,[1]Maestra!$M:$AH,22,0)</f>
        <v>BOGOTÁ</v>
      </c>
      <c r="C6229" t="s">
        <v>4428</v>
      </c>
      <c r="D6229" t="s">
        <v>10997</v>
      </c>
      <c r="E6229" t="s">
        <v>10987</v>
      </c>
      <c r="F6229" t="s">
        <v>11042</v>
      </c>
      <c r="G6229" t="s">
        <v>22</v>
      </c>
      <c r="H6229" t="s">
        <v>54</v>
      </c>
      <c r="I6229" t="s">
        <v>3396</v>
      </c>
      <c r="J6229" t="s">
        <v>3397</v>
      </c>
      <c r="K6229" t="s">
        <v>54</v>
      </c>
      <c r="L6229" s="2">
        <v>46157</v>
      </c>
      <c r="M6229" t="s">
        <v>566</v>
      </c>
      <c r="N6229" t="s">
        <v>565</v>
      </c>
      <c r="O6229" t="s">
        <v>140</v>
      </c>
      <c r="P6229" t="s">
        <v>29</v>
      </c>
      <c r="Q6229" t="s">
        <v>29</v>
      </c>
      <c r="R6229" s="3">
        <v>1</v>
      </c>
      <c r="S6229" t="s">
        <v>30</v>
      </c>
      <c r="T6229" t="s">
        <v>565</v>
      </c>
      <c r="U6229" t="s">
        <v>140</v>
      </c>
      <c r="V6229" s="3">
        <v>0</v>
      </c>
      <c r="W6229" t="s">
        <v>445</v>
      </c>
      <c r="X6229" s="4">
        <v>0</v>
      </c>
      <c r="Y6229" s="5"/>
    </row>
    <row r="6230" spans="1:25">
      <c r="A6230" t="s">
        <v>2271</v>
      </c>
      <c r="B6230" t="str">
        <f>VLOOKUP(C6230,[1]Maestra!$M:$AH,22,0)</f>
        <v>BOGOTÁ</v>
      </c>
      <c r="C6230" t="s">
        <v>4428</v>
      </c>
      <c r="D6230" t="s">
        <v>10997</v>
      </c>
      <c r="E6230" t="s">
        <v>10987</v>
      </c>
      <c r="F6230" t="s">
        <v>11042</v>
      </c>
      <c r="G6230" t="s">
        <v>22</v>
      </c>
      <c r="H6230" t="s">
        <v>54</v>
      </c>
      <c r="I6230" t="s">
        <v>3396</v>
      </c>
      <c r="J6230" t="s">
        <v>3397</v>
      </c>
      <c r="K6230" t="s">
        <v>54</v>
      </c>
      <c r="L6230" s="2">
        <v>46157</v>
      </c>
      <c r="M6230" t="s">
        <v>66</v>
      </c>
      <c r="N6230" t="s">
        <v>38</v>
      </c>
      <c r="O6230" t="s">
        <v>28</v>
      </c>
      <c r="P6230" t="s">
        <v>58</v>
      </c>
      <c r="Q6230" t="s">
        <v>58</v>
      </c>
      <c r="R6230" s="3">
        <v>1</v>
      </c>
      <c r="S6230" t="s">
        <v>30</v>
      </c>
      <c r="T6230" t="s">
        <v>38</v>
      </c>
      <c r="U6230" t="s">
        <v>28</v>
      </c>
      <c r="V6230" s="3">
        <v>0</v>
      </c>
      <c r="W6230" t="s">
        <v>445</v>
      </c>
      <c r="X6230" s="4">
        <v>0</v>
      </c>
      <c r="Y6230" s="5"/>
    </row>
    <row r="6231" spans="1:25">
      <c r="A6231" t="s">
        <v>2271</v>
      </c>
      <c r="B6231" t="str">
        <f>VLOOKUP(C6231,[1]Maestra!$M:$AH,22,0)</f>
        <v>BOGOTÁ</v>
      </c>
      <c r="C6231" t="s">
        <v>4428</v>
      </c>
      <c r="D6231" t="s">
        <v>10997</v>
      </c>
      <c r="E6231" t="s">
        <v>10987</v>
      </c>
      <c r="F6231" t="s">
        <v>11042</v>
      </c>
      <c r="G6231" t="s">
        <v>22</v>
      </c>
      <c r="H6231" t="s">
        <v>54</v>
      </c>
      <c r="I6231" t="s">
        <v>3396</v>
      </c>
      <c r="J6231" t="s">
        <v>3397</v>
      </c>
      <c r="K6231" t="s">
        <v>54</v>
      </c>
      <c r="L6231" s="2">
        <v>46174</v>
      </c>
      <c r="M6231" t="s">
        <v>564</v>
      </c>
      <c r="N6231" t="s">
        <v>70</v>
      </c>
      <c r="O6231" t="s">
        <v>28</v>
      </c>
      <c r="P6231" t="s">
        <v>39</v>
      </c>
      <c r="R6231" s="3">
        <v>1</v>
      </c>
      <c r="S6231" t="s">
        <v>30</v>
      </c>
      <c r="V6231" s="3">
        <v>0</v>
      </c>
      <c r="X6231" s="4">
        <v>0</v>
      </c>
      <c r="Y6231" s="5"/>
    </row>
    <row r="6232" spans="1:25">
      <c r="A6232" t="s">
        <v>2271</v>
      </c>
      <c r="B6232" t="str">
        <f>VLOOKUP(C6232,[1]Maestra!$M:$AH,22,0)</f>
        <v>BOGOTÁ</v>
      </c>
      <c r="C6232" t="s">
        <v>4428</v>
      </c>
      <c r="D6232" t="s">
        <v>10997</v>
      </c>
      <c r="E6232" t="s">
        <v>10987</v>
      </c>
      <c r="F6232" t="s">
        <v>11042</v>
      </c>
      <c r="G6232" t="s">
        <v>22</v>
      </c>
      <c r="H6232" t="s">
        <v>54</v>
      </c>
      <c r="I6232" t="s">
        <v>3396</v>
      </c>
      <c r="J6232" t="s">
        <v>3397</v>
      </c>
      <c r="K6232" t="s">
        <v>54</v>
      </c>
      <c r="L6232" s="2">
        <v>46174</v>
      </c>
      <c r="M6232" t="s">
        <v>564</v>
      </c>
      <c r="N6232" t="s">
        <v>70</v>
      </c>
      <c r="O6232" t="s">
        <v>28</v>
      </c>
      <c r="P6232" t="s">
        <v>29</v>
      </c>
      <c r="R6232" s="3">
        <v>1</v>
      </c>
      <c r="S6232" t="s">
        <v>30</v>
      </c>
      <c r="V6232" s="3">
        <v>0</v>
      </c>
      <c r="X6232" s="4">
        <v>0</v>
      </c>
      <c r="Y6232" s="5"/>
    </row>
    <row r="6233" spans="1:25">
      <c r="A6233" t="s">
        <v>2271</v>
      </c>
      <c r="B6233" t="str">
        <f>VLOOKUP(C6233,[1]Maestra!$M:$AH,22,0)</f>
        <v>BOGOTÁ</v>
      </c>
      <c r="C6233" t="s">
        <v>4428</v>
      </c>
      <c r="D6233" t="s">
        <v>10997</v>
      </c>
      <c r="E6233" t="s">
        <v>10987</v>
      </c>
      <c r="F6233" t="s">
        <v>11042</v>
      </c>
      <c r="G6233" t="s">
        <v>22</v>
      </c>
      <c r="H6233" t="s">
        <v>54</v>
      </c>
      <c r="I6233" t="s">
        <v>3396</v>
      </c>
      <c r="J6233" t="s">
        <v>3397</v>
      </c>
      <c r="K6233" t="s">
        <v>54</v>
      </c>
      <c r="L6233" s="2">
        <v>46174</v>
      </c>
      <c r="M6233" t="s">
        <v>66</v>
      </c>
      <c r="N6233" t="s">
        <v>38</v>
      </c>
      <c r="O6233" t="s">
        <v>28</v>
      </c>
      <c r="P6233" t="s">
        <v>58</v>
      </c>
      <c r="R6233" s="3">
        <v>1</v>
      </c>
      <c r="S6233" t="s">
        <v>30</v>
      </c>
      <c r="V6233" s="3">
        <v>0</v>
      </c>
      <c r="X6233" s="4">
        <v>0</v>
      </c>
      <c r="Y6233" s="5"/>
    </row>
    <row r="6234" spans="1:25">
      <c r="A6234" t="s">
        <v>2271</v>
      </c>
      <c r="B6234" t="str">
        <f>VLOOKUP(C6234,[1]Maestra!$M:$AH,22,0)</f>
        <v>BOGOTÁ</v>
      </c>
      <c r="C6234" t="s">
        <v>4428</v>
      </c>
      <c r="D6234" t="s">
        <v>10997</v>
      </c>
      <c r="E6234" t="s">
        <v>10987</v>
      </c>
      <c r="F6234" t="s">
        <v>11042</v>
      </c>
      <c r="G6234" t="s">
        <v>22</v>
      </c>
      <c r="H6234" t="s">
        <v>54</v>
      </c>
      <c r="I6234" t="s">
        <v>3396</v>
      </c>
      <c r="J6234" t="s">
        <v>3397</v>
      </c>
      <c r="K6234" t="s">
        <v>54</v>
      </c>
      <c r="L6234" s="2">
        <v>46204</v>
      </c>
      <c r="M6234" t="s">
        <v>619</v>
      </c>
      <c r="N6234" t="s">
        <v>470</v>
      </c>
      <c r="O6234" t="s">
        <v>140</v>
      </c>
      <c r="P6234" t="s">
        <v>39</v>
      </c>
      <c r="R6234" s="3">
        <v>1</v>
      </c>
      <c r="S6234" t="s">
        <v>30</v>
      </c>
      <c r="V6234" s="3">
        <v>0</v>
      </c>
      <c r="X6234" s="4">
        <v>0</v>
      </c>
      <c r="Y6234" s="5"/>
    </row>
    <row r="6235" spans="1:25">
      <c r="A6235" t="s">
        <v>2271</v>
      </c>
      <c r="B6235" t="str">
        <f>VLOOKUP(C6235,[1]Maestra!$M:$AH,22,0)</f>
        <v>BOGOTÁ</v>
      </c>
      <c r="C6235" t="s">
        <v>4428</v>
      </c>
      <c r="D6235" t="s">
        <v>10997</v>
      </c>
      <c r="E6235" t="s">
        <v>10987</v>
      </c>
      <c r="F6235" t="s">
        <v>11042</v>
      </c>
      <c r="G6235" t="s">
        <v>22</v>
      </c>
      <c r="H6235" t="s">
        <v>54</v>
      </c>
      <c r="I6235" t="s">
        <v>3396</v>
      </c>
      <c r="J6235" t="s">
        <v>3397</v>
      </c>
      <c r="K6235" t="s">
        <v>54</v>
      </c>
      <c r="L6235" s="2">
        <v>46204</v>
      </c>
      <c r="M6235" t="s">
        <v>66</v>
      </c>
      <c r="N6235" t="s">
        <v>315</v>
      </c>
      <c r="O6235" t="s">
        <v>28</v>
      </c>
      <c r="P6235" t="s">
        <v>58</v>
      </c>
      <c r="R6235" s="3">
        <v>1</v>
      </c>
      <c r="S6235" t="s">
        <v>30</v>
      </c>
      <c r="V6235" s="3">
        <v>0</v>
      </c>
      <c r="X6235" s="4">
        <v>0</v>
      </c>
      <c r="Y6235" s="5"/>
    </row>
    <row r="6236" spans="1:25">
      <c r="A6236" t="s">
        <v>2271</v>
      </c>
      <c r="B6236" t="str">
        <f>VLOOKUP(C6236,[1]Maestra!$M:$AH,22,0)</f>
        <v>BOGOTÁ</v>
      </c>
      <c r="C6236" t="s">
        <v>4428</v>
      </c>
      <c r="D6236" t="s">
        <v>10997</v>
      </c>
      <c r="E6236" t="s">
        <v>10987</v>
      </c>
      <c r="F6236" t="s">
        <v>11042</v>
      </c>
      <c r="G6236" t="s">
        <v>22</v>
      </c>
      <c r="H6236" t="s">
        <v>54</v>
      </c>
      <c r="I6236" t="s">
        <v>3396</v>
      </c>
      <c r="J6236" t="s">
        <v>3397</v>
      </c>
      <c r="K6236" t="s">
        <v>54</v>
      </c>
      <c r="L6236" s="2">
        <v>46260</v>
      </c>
      <c r="M6236" t="s">
        <v>317</v>
      </c>
      <c r="N6236" t="s">
        <v>393</v>
      </c>
      <c r="O6236" t="s">
        <v>28</v>
      </c>
      <c r="P6236" t="s">
        <v>431</v>
      </c>
      <c r="Q6236" t="s">
        <v>431</v>
      </c>
      <c r="R6236" s="3">
        <v>1</v>
      </c>
      <c r="S6236" t="s">
        <v>30</v>
      </c>
      <c r="T6236" t="s">
        <v>393</v>
      </c>
      <c r="U6236" t="s">
        <v>28</v>
      </c>
      <c r="V6236" s="3">
        <v>0</v>
      </c>
      <c r="W6236" t="s">
        <v>529</v>
      </c>
      <c r="X6236" s="4">
        <v>0</v>
      </c>
      <c r="Y6236" s="5"/>
    </row>
    <row r="6237" spans="1:25">
      <c r="A6237" t="s">
        <v>2271</v>
      </c>
      <c r="B6237" t="str">
        <f>VLOOKUP(C6237,[1]Maestra!$M:$AH,22,0)</f>
        <v>BOGOTÁ</v>
      </c>
      <c r="C6237" t="s">
        <v>4428</v>
      </c>
      <c r="D6237" t="s">
        <v>10997</v>
      </c>
      <c r="E6237" t="s">
        <v>10987</v>
      </c>
      <c r="F6237" t="s">
        <v>11042</v>
      </c>
      <c r="G6237" t="s">
        <v>22</v>
      </c>
      <c r="H6237" t="s">
        <v>54</v>
      </c>
      <c r="I6237" t="s">
        <v>3396</v>
      </c>
      <c r="J6237" t="s">
        <v>3397</v>
      </c>
      <c r="K6237" t="s">
        <v>54</v>
      </c>
      <c r="L6237" s="2">
        <v>46260</v>
      </c>
      <c r="M6237" t="s">
        <v>317</v>
      </c>
      <c r="N6237" t="s">
        <v>393</v>
      </c>
      <c r="O6237" t="s">
        <v>28</v>
      </c>
      <c r="P6237" t="s">
        <v>432</v>
      </c>
      <c r="Q6237" t="s">
        <v>432</v>
      </c>
      <c r="R6237" s="3">
        <v>1</v>
      </c>
      <c r="S6237" t="s">
        <v>30</v>
      </c>
      <c r="T6237" t="s">
        <v>393</v>
      </c>
      <c r="U6237" t="s">
        <v>28</v>
      </c>
      <c r="V6237" s="3">
        <v>0</v>
      </c>
      <c r="W6237" t="s">
        <v>529</v>
      </c>
      <c r="X6237" s="4">
        <v>0</v>
      </c>
      <c r="Y6237" s="5"/>
    </row>
    <row r="6238" spans="1:25">
      <c r="A6238" t="s">
        <v>2271</v>
      </c>
      <c r="B6238" t="str">
        <f>VLOOKUP(C6238,[1]Maestra!$M:$AH,22,0)</f>
        <v>BOGOTÁ</v>
      </c>
      <c r="C6238" t="s">
        <v>4428</v>
      </c>
      <c r="D6238" t="s">
        <v>10997</v>
      </c>
      <c r="E6238" t="s">
        <v>10987</v>
      </c>
      <c r="F6238" t="s">
        <v>11042</v>
      </c>
      <c r="G6238" t="s">
        <v>22</v>
      </c>
      <c r="H6238" t="s">
        <v>54</v>
      </c>
      <c r="I6238" t="s">
        <v>3396</v>
      </c>
      <c r="J6238" t="s">
        <v>3397</v>
      </c>
      <c r="K6238" t="s">
        <v>54</v>
      </c>
      <c r="L6238" s="2">
        <v>46260</v>
      </c>
      <c r="M6238" t="s">
        <v>602</v>
      </c>
      <c r="N6238" t="s">
        <v>603</v>
      </c>
      <c r="O6238" t="s">
        <v>604</v>
      </c>
      <c r="P6238" t="s">
        <v>605</v>
      </c>
      <c r="Q6238" t="s">
        <v>605</v>
      </c>
      <c r="R6238" s="3">
        <v>1</v>
      </c>
      <c r="S6238" t="s">
        <v>30</v>
      </c>
      <c r="T6238" t="s">
        <v>603</v>
      </c>
      <c r="U6238" t="s">
        <v>604</v>
      </c>
      <c r="V6238" s="3">
        <v>0</v>
      </c>
      <c r="W6238" t="s">
        <v>529</v>
      </c>
      <c r="X6238" s="4">
        <v>0</v>
      </c>
      <c r="Y6238" s="5"/>
    </row>
    <row r="6239" spans="1:25">
      <c r="A6239" t="s">
        <v>2271</v>
      </c>
      <c r="B6239" t="str">
        <f>VLOOKUP(C6239,[1]Maestra!$M:$AH,22,0)</f>
        <v>BOGOTÁ</v>
      </c>
      <c r="C6239" t="s">
        <v>4428</v>
      </c>
      <c r="D6239" t="s">
        <v>10997</v>
      </c>
      <c r="E6239" t="s">
        <v>10987</v>
      </c>
      <c r="F6239" t="s">
        <v>11042</v>
      </c>
      <c r="G6239" t="s">
        <v>22</v>
      </c>
      <c r="H6239" t="s">
        <v>54</v>
      </c>
      <c r="I6239" t="s">
        <v>3396</v>
      </c>
      <c r="J6239" t="s">
        <v>3397</v>
      </c>
      <c r="K6239" t="s">
        <v>54</v>
      </c>
      <c r="L6239" s="2">
        <v>46260</v>
      </c>
      <c r="M6239" t="s">
        <v>66</v>
      </c>
      <c r="N6239" t="s">
        <v>315</v>
      </c>
      <c r="O6239" t="s">
        <v>28</v>
      </c>
      <c r="P6239" t="s">
        <v>58</v>
      </c>
      <c r="Q6239" t="s">
        <v>58</v>
      </c>
      <c r="R6239" s="3">
        <v>1</v>
      </c>
      <c r="S6239" t="s">
        <v>30</v>
      </c>
      <c r="T6239" t="s">
        <v>315</v>
      </c>
      <c r="U6239" t="s">
        <v>28</v>
      </c>
      <c r="V6239" s="3">
        <v>0</v>
      </c>
      <c r="W6239" t="s">
        <v>529</v>
      </c>
      <c r="X6239" s="4">
        <v>0</v>
      </c>
      <c r="Y6239" s="5"/>
    </row>
    <row r="6240" spans="1:25">
      <c r="A6240" t="s">
        <v>2271</v>
      </c>
      <c r="B6240" t="str">
        <f>VLOOKUP(C6240,[1]Maestra!$M:$AH,22,0)</f>
        <v>BOGOTÁ</v>
      </c>
      <c r="C6240" t="s">
        <v>4428</v>
      </c>
      <c r="D6240" t="s">
        <v>10997</v>
      </c>
      <c r="E6240" t="s">
        <v>10987</v>
      </c>
      <c r="F6240" t="s">
        <v>11042</v>
      </c>
      <c r="G6240" t="s">
        <v>22</v>
      </c>
      <c r="H6240" t="s">
        <v>54</v>
      </c>
      <c r="I6240" t="s">
        <v>3396</v>
      </c>
      <c r="J6240" t="s">
        <v>3397</v>
      </c>
      <c r="K6240" t="s">
        <v>54</v>
      </c>
      <c r="L6240" s="2">
        <v>46262</v>
      </c>
      <c r="M6240" t="s">
        <v>45</v>
      </c>
      <c r="N6240" t="s">
        <v>46</v>
      </c>
      <c r="O6240" t="s">
        <v>28</v>
      </c>
      <c r="P6240" t="s">
        <v>482</v>
      </c>
      <c r="Q6240" t="s">
        <v>482</v>
      </c>
      <c r="R6240" s="3">
        <v>1</v>
      </c>
      <c r="S6240" t="s">
        <v>30</v>
      </c>
      <c r="T6240" t="s">
        <v>46</v>
      </c>
      <c r="U6240" t="s">
        <v>28</v>
      </c>
      <c r="V6240" s="3">
        <v>0</v>
      </c>
      <c r="W6240" t="s">
        <v>591</v>
      </c>
      <c r="X6240" s="4">
        <v>0</v>
      </c>
      <c r="Y6240" s="5"/>
    </row>
    <row r="6241" spans="1:25">
      <c r="A6241" t="s">
        <v>2271</v>
      </c>
      <c r="B6241" t="str">
        <f>VLOOKUP(C6241,[1]Maestra!$M:$AH,22,0)</f>
        <v>BOGOTÁ</v>
      </c>
      <c r="C6241" t="s">
        <v>4428</v>
      </c>
      <c r="D6241" t="s">
        <v>10997</v>
      </c>
      <c r="E6241" t="s">
        <v>10987</v>
      </c>
      <c r="F6241" t="s">
        <v>11042</v>
      </c>
      <c r="G6241" t="s">
        <v>22</v>
      </c>
      <c r="H6241" t="s">
        <v>54</v>
      </c>
      <c r="I6241" t="s">
        <v>3396</v>
      </c>
      <c r="J6241" t="s">
        <v>3397</v>
      </c>
      <c r="K6241" t="s">
        <v>54</v>
      </c>
      <c r="L6241" s="2">
        <v>46262</v>
      </c>
      <c r="M6241" t="s">
        <v>45</v>
      </c>
      <c r="N6241" t="s">
        <v>46</v>
      </c>
      <c r="O6241" t="s">
        <v>28</v>
      </c>
      <c r="P6241" t="s">
        <v>484</v>
      </c>
      <c r="Q6241" t="s">
        <v>484</v>
      </c>
      <c r="R6241" s="3">
        <v>1</v>
      </c>
      <c r="S6241" t="s">
        <v>30</v>
      </c>
      <c r="T6241" t="s">
        <v>46</v>
      </c>
      <c r="U6241" t="s">
        <v>28</v>
      </c>
      <c r="V6241" s="3">
        <v>0</v>
      </c>
      <c r="W6241" t="s">
        <v>529</v>
      </c>
      <c r="X6241" s="4">
        <v>0</v>
      </c>
      <c r="Y6241" s="5"/>
    </row>
    <row r="6242" spans="1:25">
      <c r="A6242" t="s">
        <v>2271</v>
      </c>
      <c r="B6242" t="str">
        <f>VLOOKUP(C6242,[1]Maestra!$M:$AH,22,0)</f>
        <v>BOGOTÁ</v>
      </c>
      <c r="C6242" t="s">
        <v>4428</v>
      </c>
      <c r="D6242" t="s">
        <v>10997</v>
      </c>
      <c r="E6242" t="s">
        <v>10987</v>
      </c>
      <c r="F6242" t="s">
        <v>11042</v>
      </c>
      <c r="G6242" t="s">
        <v>22</v>
      </c>
      <c r="H6242" t="s">
        <v>54</v>
      </c>
      <c r="I6242" t="s">
        <v>4259</v>
      </c>
      <c r="J6242" t="s">
        <v>4260</v>
      </c>
      <c r="K6242" t="s">
        <v>54</v>
      </c>
      <c r="L6242" s="2">
        <v>46129</v>
      </c>
      <c r="M6242" t="s">
        <v>564</v>
      </c>
      <c r="N6242" t="s">
        <v>565</v>
      </c>
      <c r="O6242" t="s">
        <v>140</v>
      </c>
      <c r="P6242" t="s">
        <v>39</v>
      </c>
      <c r="Q6242" t="s">
        <v>39</v>
      </c>
      <c r="R6242" s="3">
        <v>2</v>
      </c>
      <c r="S6242" t="s">
        <v>30</v>
      </c>
      <c r="T6242" t="s">
        <v>565</v>
      </c>
      <c r="U6242" t="s">
        <v>140</v>
      </c>
      <c r="V6242" s="3">
        <v>0</v>
      </c>
      <c r="W6242" t="s">
        <v>507</v>
      </c>
      <c r="X6242" s="4">
        <v>0</v>
      </c>
      <c r="Y6242" s="5"/>
    </row>
    <row r="6243" spans="1:25">
      <c r="A6243" t="s">
        <v>2271</v>
      </c>
      <c r="B6243" t="str">
        <f>VLOOKUP(C6243,[1]Maestra!$M:$AH,22,0)</f>
        <v>BOGOTÁ</v>
      </c>
      <c r="C6243" t="s">
        <v>4428</v>
      </c>
      <c r="D6243" t="s">
        <v>10997</v>
      </c>
      <c r="E6243" t="s">
        <v>10987</v>
      </c>
      <c r="F6243" t="s">
        <v>11042</v>
      </c>
      <c r="G6243" t="s">
        <v>22</v>
      </c>
      <c r="H6243" t="s">
        <v>54</v>
      </c>
      <c r="I6243" t="s">
        <v>4259</v>
      </c>
      <c r="J6243" t="s">
        <v>4260</v>
      </c>
      <c r="K6243" t="s">
        <v>54</v>
      </c>
      <c r="L6243" s="2">
        <v>46129</v>
      </c>
      <c r="M6243" t="s">
        <v>564</v>
      </c>
      <c r="N6243" t="s">
        <v>565</v>
      </c>
      <c r="O6243" t="s">
        <v>140</v>
      </c>
      <c r="P6243" t="s">
        <v>29</v>
      </c>
      <c r="Q6243" t="s">
        <v>29</v>
      </c>
      <c r="R6243" s="3">
        <v>4</v>
      </c>
      <c r="S6243" t="s">
        <v>30</v>
      </c>
      <c r="T6243" t="s">
        <v>565</v>
      </c>
      <c r="U6243" t="s">
        <v>140</v>
      </c>
      <c r="V6243" s="3">
        <v>0</v>
      </c>
      <c r="W6243" t="s">
        <v>507</v>
      </c>
      <c r="X6243" s="4">
        <v>0</v>
      </c>
      <c r="Y6243" s="5"/>
    </row>
    <row r="6244" spans="1:25">
      <c r="A6244" t="s">
        <v>2271</v>
      </c>
      <c r="B6244" t="str">
        <f>VLOOKUP(C6244,[1]Maestra!$M:$AH,22,0)</f>
        <v>BOGOTÁ</v>
      </c>
      <c r="C6244" t="s">
        <v>4428</v>
      </c>
      <c r="D6244" t="s">
        <v>10997</v>
      </c>
      <c r="E6244" t="s">
        <v>10987</v>
      </c>
      <c r="F6244" t="s">
        <v>11042</v>
      </c>
      <c r="G6244" t="s">
        <v>22</v>
      </c>
      <c r="H6244" t="s">
        <v>23</v>
      </c>
      <c r="I6244" t="s">
        <v>3386</v>
      </c>
      <c r="J6244" t="s">
        <v>3387</v>
      </c>
      <c r="K6244" t="s">
        <v>23</v>
      </c>
      <c r="L6244" s="2">
        <v>46120</v>
      </c>
      <c r="M6244" t="s">
        <v>53</v>
      </c>
      <c r="N6244" t="s">
        <v>38</v>
      </c>
      <c r="O6244" t="s">
        <v>28</v>
      </c>
      <c r="P6244" t="s">
        <v>463</v>
      </c>
      <c r="R6244" s="3">
        <v>4</v>
      </c>
      <c r="S6244" t="s">
        <v>30</v>
      </c>
      <c r="V6244" s="3">
        <v>0</v>
      </c>
      <c r="X6244" s="4">
        <v>0</v>
      </c>
      <c r="Y6244" s="5"/>
    </row>
    <row r="6245" spans="1:25">
      <c r="A6245" t="s">
        <v>2271</v>
      </c>
      <c r="B6245" t="str">
        <f>VLOOKUP(C6245,[1]Maestra!$M:$AH,22,0)</f>
        <v>BOGOTÁ</v>
      </c>
      <c r="C6245" t="s">
        <v>4428</v>
      </c>
      <c r="D6245" t="s">
        <v>10997</v>
      </c>
      <c r="E6245" t="s">
        <v>10987</v>
      </c>
      <c r="F6245" t="s">
        <v>11042</v>
      </c>
      <c r="G6245" t="s">
        <v>22</v>
      </c>
      <c r="H6245" t="s">
        <v>23</v>
      </c>
      <c r="I6245" t="s">
        <v>3386</v>
      </c>
      <c r="J6245" t="s">
        <v>3387</v>
      </c>
      <c r="K6245" t="s">
        <v>23</v>
      </c>
      <c r="L6245" s="2">
        <v>46120</v>
      </c>
      <c r="M6245" t="s">
        <v>45</v>
      </c>
      <c r="N6245" t="s">
        <v>38</v>
      </c>
      <c r="O6245" t="s">
        <v>28</v>
      </c>
      <c r="P6245" t="s">
        <v>728</v>
      </c>
      <c r="R6245" s="3">
        <v>1</v>
      </c>
      <c r="S6245" t="s">
        <v>30</v>
      </c>
      <c r="V6245" s="3">
        <v>0</v>
      </c>
      <c r="X6245" s="4">
        <v>0</v>
      </c>
      <c r="Y6245" s="5"/>
    </row>
    <row r="6246" spans="1:25">
      <c r="A6246" t="s">
        <v>2271</v>
      </c>
      <c r="B6246" t="str">
        <f>VLOOKUP(C6246,[1]Maestra!$M:$AH,22,0)</f>
        <v>BOGOTÁ</v>
      </c>
      <c r="C6246" t="s">
        <v>4428</v>
      </c>
      <c r="D6246" t="s">
        <v>10997</v>
      </c>
      <c r="E6246" t="s">
        <v>10987</v>
      </c>
      <c r="F6246" t="s">
        <v>11042</v>
      </c>
      <c r="G6246" t="s">
        <v>22</v>
      </c>
      <c r="H6246" t="s">
        <v>23</v>
      </c>
      <c r="I6246" t="s">
        <v>3386</v>
      </c>
      <c r="J6246" t="s">
        <v>3387</v>
      </c>
      <c r="K6246" t="s">
        <v>23</v>
      </c>
      <c r="L6246" s="2">
        <v>46120</v>
      </c>
      <c r="M6246" t="s">
        <v>45</v>
      </c>
      <c r="N6246" t="s">
        <v>46</v>
      </c>
      <c r="O6246" t="s">
        <v>28</v>
      </c>
      <c r="P6246" t="s">
        <v>728</v>
      </c>
      <c r="R6246" s="3">
        <v>1</v>
      </c>
      <c r="S6246" t="s">
        <v>30</v>
      </c>
      <c r="V6246" s="3">
        <v>0</v>
      </c>
      <c r="X6246" s="4">
        <v>0</v>
      </c>
      <c r="Y6246" s="5"/>
    </row>
    <row r="6247" spans="1:25">
      <c r="A6247" t="s">
        <v>2271</v>
      </c>
      <c r="B6247" t="str">
        <f>VLOOKUP(C6247,[1]Maestra!$M:$AH,22,0)</f>
        <v>BOGOTÁ</v>
      </c>
      <c r="C6247" t="s">
        <v>4428</v>
      </c>
      <c r="D6247" t="s">
        <v>10997</v>
      </c>
      <c r="E6247" t="s">
        <v>10987</v>
      </c>
      <c r="F6247" t="s">
        <v>11042</v>
      </c>
      <c r="G6247" t="s">
        <v>22</v>
      </c>
      <c r="H6247" t="s">
        <v>23</v>
      </c>
      <c r="I6247" t="s">
        <v>3386</v>
      </c>
      <c r="J6247" t="s">
        <v>3387</v>
      </c>
      <c r="K6247" t="s">
        <v>23</v>
      </c>
      <c r="L6247" s="2">
        <v>46120</v>
      </c>
      <c r="M6247" t="s">
        <v>45</v>
      </c>
      <c r="N6247" t="s">
        <v>46</v>
      </c>
      <c r="O6247" t="s">
        <v>28</v>
      </c>
      <c r="P6247" t="s">
        <v>1829</v>
      </c>
      <c r="R6247" s="3">
        <v>1</v>
      </c>
      <c r="S6247" t="s">
        <v>30</v>
      </c>
      <c r="V6247" s="3">
        <v>0</v>
      </c>
      <c r="X6247" s="4">
        <v>0</v>
      </c>
      <c r="Y6247" s="5"/>
    </row>
    <row r="6248" spans="1:25">
      <c r="A6248" t="s">
        <v>2271</v>
      </c>
      <c r="B6248" t="str">
        <f>VLOOKUP(C6248,[1]Maestra!$M:$AH,22,0)</f>
        <v>BOGOTÁ</v>
      </c>
      <c r="C6248" t="s">
        <v>4428</v>
      </c>
      <c r="D6248" t="s">
        <v>10997</v>
      </c>
      <c r="E6248" t="s">
        <v>10987</v>
      </c>
      <c r="F6248" t="s">
        <v>11042</v>
      </c>
      <c r="G6248" t="s">
        <v>22</v>
      </c>
      <c r="H6248" t="s">
        <v>23</v>
      </c>
      <c r="I6248" t="s">
        <v>3386</v>
      </c>
      <c r="J6248" t="s">
        <v>3387</v>
      </c>
      <c r="K6248" t="s">
        <v>23</v>
      </c>
      <c r="L6248" s="2">
        <v>46120</v>
      </c>
      <c r="M6248" t="s">
        <v>474</v>
      </c>
      <c r="N6248" t="s">
        <v>1845</v>
      </c>
      <c r="O6248" t="s">
        <v>28</v>
      </c>
      <c r="P6248" t="s">
        <v>809</v>
      </c>
      <c r="R6248" s="3">
        <v>1</v>
      </c>
      <c r="S6248" t="s">
        <v>30</v>
      </c>
      <c r="V6248" s="3">
        <v>0</v>
      </c>
      <c r="X6248" s="4">
        <v>0</v>
      </c>
      <c r="Y6248" s="5"/>
    </row>
    <row r="6249" spans="1:25">
      <c r="A6249" t="s">
        <v>2271</v>
      </c>
      <c r="B6249" t="str">
        <f>VLOOKUP(C6249,[1]Maestra!$M:$AH,22,0)</f>
        <v>BOGOTÁ</v>
      </c>
      <c r="C6249" t="s">
        <v>4428</v>
      </c>
      <c r="D6249" t="s">
        <v>10997</v>
      </c>
      <c r="E6249" t="s">
        <v>10987</v>
      </c>
      <c r="F6249" t="s">
        <v>11042</v>
      </c>
      <c r="G6249" t="s">
        <v>22</v>
      </c>
      <c r="H6249" t="s">
        <v>23</v>
      </c>
      <c r="I6249" t="s">
        <v>3386</v>
      </c>
      <c r="J6249" t="s">
        <v>3387</v>
      </c>
      <c r="K6249" t="s">
        <v>23</v>
      </c>
      <c r="L6249" s="2">
        <v>46120</v>
      </c>
      <c r="M6249" t="s">
        <v>66</v>
      </c>
      <c r="N6249" t="s">
        <v>1830</v>
      </c>
      <c r="O6249" t="s">
        <v>28</v>
      </c>
      <c r="P6249" t="s">
        <v>577</v>
      </c>
      <c r="R6249" s="3">
        <v>1</v>
      </c>
      <c r="S6249" t="s">
        <v>30</v>
      </c>
      <c r="V6249" s="3">
        <v>0</v>
      </c>
      <c r="X6249" s="4">
        <v>0</v>
      </c>
      <c r="Y6249" s="5"/>
    </row>
    <row r="6250" spans="1:25">
      <c r="A6250" t="s">
        <v>2271</v>
      </c>
      <c r="B6250" t="str">
        <f>VLOOKUP(C6250,[1]Maestra!$M:$AH,22,0)</f>
        <v>BOGOTÁ</v>
      </c>
      <c r="C6250" t="s">
        <v>4428</v>
      </c>
      <c r="D6250" t="s">
        <v>10997</v>
      </c>
      <c r="E6250" t="s">
        <v>10987</v>
      </c>
      <c r="F6250" t="s">
        <v>11042</v>
      </c>
      <c r="G6250" t="s">
        <v>22</v>
      </c>
      <c r="H6250" t="s">
        <v>23</v>
      </c>
      <c r="I6250" t="s">
        <v>3386</v>
      </c>
      <c r="J6250" t="s">
        <v>3387</v>
      </c>
      <c r="K6250" t="s">
        <v>23</v>
      </c>
      <c r="L6250" s="2">
        <v>46172</v>
      </c>
      <c r="M6250" t="s">
        <v>53</v>
      </c>
      <c r="N6250" t="s">
        <v>38</v>
      </c>
      <c r="O6250" t="s">
        <v>28</v>
      </c>
      <c r="P6250" t="s">
        <v>1814</v>
      </c>
      <c r="Q6250" t="s">
        <v>1814</v>
      </c>
      <c r="R6250" s="3">
        <v>4</v>
      </c>
      <c r="S6250" t="s">
        <v>30</v>
      </c>
      <c r="T6250" t="s">
        <v>38</v>
      </c>
      <c r="U6250" t="s">
        <v>28</v>
      </c>
      <c r="V6250" s="3">
        <v>0</v>
      </c>
      <c r="W6250" t="s">
        <v>591</v>
      </c>
      <c r="X6250" s="4">
        <v>0</v>
      </c>
      <c r="Y6250" s="5"/>
    </row>
    <row r="6251" spans="1:25">
      <c r="A6251" t="s">
        <v>2271</v>
      </c>
      <c r="B6251" t="str">
        <f>VLOOKUP(C6251,[1]Maestra!$M:$AH,22,0)</f>
        <v>BOGOTÁ</v>
      </c>
      <c r="C6251" t="s">
        <v>4428</v>
      </c>
      <c r="D6251" t="s">
        <v>10997</v>
      </c>
      <c r="E6251" t="s">
        <v>10987</v>
      </c>
      <c r="F6251" t="s">
        <v>11042</v>
      </c>
      <c r="G6251" t="s">
        <v>22</v>
      </c>
      <c r="H6251" t="s">
        <v>23</v>
      </c>
      <c r="I6251" t="s">
        <v>3386</v>
      </c>
      <c r="J6251" t="s">
        <v>3387</v>
      </c>
      <c r="K6251" t="s">
        <v>23</v>
      </c>
      <c r="L6251" s="2">
        <v>46172</v>
      </c>
      <c r="M6251" t="s">
        <v>45</v>
      </c>
      <c r="N6251" t="s">
        <v>46</v>
      </c>
      <c r="O6251" t="s">
        <v>28</v>
      </c>
      <c r="P6251" t="s">
        <v>1829</v>
      </c>
      <c r="Q6251" t="s">
        <v>1829</v>
      </c>
      <c r="R6251" s="3">
        <v>1</v>
      </c>
      <c r="S6251" t="s">
        <v>82</v>
      </c>
      <c r="T6251" t="s">
        <v>46</v>
      </c>
      <c r="U6251" t="s">
        <v>28</v>
      </c>
      <c r="V6251" s="3">
        <v>1</v>
      </c>
      <c r="X6251" s="4">
        <v>1</v>
      </c>
      <c r="Y6251" s="5" t="s">
        <v>4429</v>
      </c>
    </row>
    <row r="6252" spans="1:25">
      <c r="A6252" t="s">
        <v>2271</v>
      </c>
      <c r="B6252" t="str">
        <f>VLOOKUP(C6252,[1]Maestra!$M:$AH,22,0)</f>
        <v>BOGOTÁ</v>
      </c>
      <c r="C6252" t="s">
        <v>4428</v>
      </c>
      <c r="D6252" t="s">
        <v>10997</v>
      </c>
      <c r="E6252" t="s">
        <v>10987</v>
      </c>
      <c r="F6252" t="s">
        <v>11042</v>
      </c>
      <c r="G6252" t="s">
        <v>22</v>
      </c>
      <c r="H6252" t="s">
        <v>23</v>
      </c>
      <c r="I6252" t="s">
        <v>3386</v>
      </c>
      <c r="J6252" t="s">
        <v>3387</v>
      </c>
      <c r="K6252" t="s">
        <v>23</v>
      </c>
      <c r="L6252" s="2">
        <v>46172</v>
      </c>
      <c r="M6252" t="s">
        <v>474</v>
      </c>
      <c r="N6252" t="s">
        <v>1849</v>
      </c>
      <c r="O6252" t="s">
        <v>28</v>
      </c>
      <c r="P6252" t="s">
        <v>1850</v>
      </c>
      <c r="Q6252" t="s">
        <v>1850</v>
      </c>
      <c r="R6252" s="3">
        <v>1</v>
      </c>
      <c r="S6252" t="s">
        <v>82</v>
      </c>
      <c r="T6252" t="s">
        <v>1849</v>
      </c>
      <c r="U6252" t="s">
        <v>28</v>
      </c>
      <c r="V6252" s="3">
        <v>1</v>
      </c>
      <c r="X6252" s="4">
        <v>1</v>
      </c>
      <c r="Y6252" s="5" t="s">
        <v>4430</v>
      </c>
    </row>
    <row r="6253" spans="1:25">
      <c r="A6253" t="s">
        <v>2271</v>
      </c>
      <c r="B6253" t="str">
        <f>VLOOKUP(C6253,[1]Maestra!$M:$AH,22,0)</f>
        <v>BOGOTÁ</v>
      </c>
      <c r="C6253" t="s">
        <v>4428</v>
      </c>
      <c r="D6253" t="s">
        <v>10997</v>
      </c>
      <c r="E6253" t="s">
        <v>10987</v>
      </c>
      <c r="F6253" t="s">
        <v>11042</v>
      </c>
      <c r="G6253" t="s">
        <v>22</v>
      </c>
      <c r="H6253" t="s">
        <v>23</v>
      </c>
      <c r="I6253" t="s">
        <v>3386</v>
      </c>
      <c r="J6253" t="s">
        <v>3387</v>
      </c>
      <c r="K6253" t="s">
        <v>23</v>
      </c>
      <c r="L6253" s="2">
        <v>46172</v>
      </c>
      <c r="M6253" t="s">
        <v>66</v>
      </c>
      <c r="N6253" t="s">
        <v>1832</v>
      </c>
      <c r="O6253" t="s">
        <v>28</v>
      </c>
      <c r="P6253" t="s">
        <v>577</v>
      </c>
      <c r="Q6253" t="s">
        <v>577</v>
      </c>
      <c r="R6253" s="3">
        <v>1</v>
      </c>
      <c r="S6253" t="s">
        <v>30</v>
      </c>
      <c r="T6253" t="s">
        <v>1832</v>
      </c>
      <c r="U6253" t="s">
        <v>28</v>
      </c>
      <c r="V6253" s="3">
        <v>0</v>
      </c>
      <c r="W6253" t="s">
        <v>591</v>
      </c>
      <c r="X6253" s="4">
        <v>0</v>
      </c>
      <c r="Y6253" s="5"/>
    </row>
    <row r="6254" spans="1:25">
      <c r="A6254" t="s">
        <v>2271</v>
      </c>
      <c r="B6254" t="str">
        <f>VLOOKUP(C6254,[1]Maestra!$M:$AH,22,0)</f>
        <v>BOGOTÁ</v>
      </c>
      <c r="C6254" t="s">
        <v>4428</v>
      </c>
      <c r="D6254" t="s">
        <v>10997</v>
      </c>
      <c r="E6254" t="s">
        <v>10987</v>
      </c>
      <c r="F6254" t="s">
        <v>11042</v>
      </c>
      <c r="G6254" t="s">
        <v>22</v>
      </c>
      <c r="H6254" t="s">
        <v>23</v>
      </c>
      <c r="I6254" t="s">
        <v>3386</v>
      </c>
      <c r="J6254" t="s">
        <v>3387</v>
      </c>
      <c r="K6254" t="s">
        <v>23</v>
      </c>
      <c r="L6254" s="2">
        <v>46174</v>
      </c>
      <c r="M6254" t="s">
        <v>317</v>
      </c>
      <c r="N6254" t="s">
        <v>38</v>
      </c>
      <c r="O6254" t="s">
        <v>28</v>
      </c>
      <c r="P6254" t="s">
        <v>69</v>
      </c>
      <c r="R6254" s="3">
        <v>1</v>
      </c>
      <c r="S6254" t="s">
        <v>30</v>
      </c>
      <c r="V6254" s="3">
        <v>0</v>
      </c>
      <c r="X6254" s="4">
        <v>0</v>
      </c>
      <c r="Y6254" s="5"/>
    </row>
    <row r="6255" spans="1:25">
      <c r="A6255" t="s">
        <v>2271</v>
      </c>
      <c r="B6255" t="str">
        <f>VLOOKUP(C6255,[1]Maestra!$M:$AH,22,0)</f>
        <v>BOGOTÁ</v>
      </c>
      <c r="C6255" t="s">
        <v>4428</v>
      </c>
      <c r="D6255" t="s">
        <v>10997</v>
      </c>
      <c r="E6255" t="s">
        <v>10987</v>
      </c>
      <c r="F6255" t="s">
        <v>11042</v>
      </c>
      <c r="G6255" t="s">
        <v>22</v>
      </c>
      <c r="H6255" t="s">
        <v>23</v>
      </c>
      <c r="I6255" t="s">
        <v>3386</v>
      </c>
      <c r="J6255" t="s">
        <v>3387</v>
      </c>
      <c r="K6255" t="s">
        <v>23</v>
      </c>
      <c r="L6255" s="2">
        <v>46174</v>
      </c>
      <c r="M6255" t="s">
        <v>45</v>
      </c>
      <c r="N6255" t="s">
        <v>46</v>
      </c>
      <c r="O6255" t="s">
        <v>28</v>
      </c>
      <c r="P6255" t="s">
        <v>398</v>
      </c>
      <c r="R6255" s="3">
        <v>1</v>
      </c>
      <c r="S6255" t="s">
        <v>30</v>
      </c>
      <c r="V6255" s="3">
        <v>0</v>
      </c>
      <c r="X6255" s="4">
        <v>0</v>
      </c>
      <c r="Y6255" s="5"/>
    </row>
    <row r="6256" spans="1:25">
      <c r="A6256" t="s">
        <v>2271</v>
      </c>
      <c r="B6256" t="str">
        <f>VLOOKUP(C6256,[1]Maestra!$M:$AH,22,0)</f>
        <v>BOGOTÁ</v>
      </c>
      <c r="C6256" t="s">
        <v>4428</v>
      </c>
      <c r="D6256" t="s">
        <v>10997</v>
      </c>
      <c r="E6256" t="s">
        <v>10987</v>
      </c>
      <c r="F6256" t="s">
        <v>11042</v>
      </c>
      <c r="G6256" t="s">
        <v>22</v>
      </c>
      <c r="H6256" t="s">
        <v>23</v>
      </c>
      <c r="I6256" t="s">
        <v>3386</v>
      </c>
      <c r="J6256" t="s">
        <v>3387</v>
      </c>
      <c r="K6256" t="s">
        <v>23</v>
      </c>
      <c r="L6256" s="2">
        <v>46174</v>
      </c>
      <c r="M6256" t="s">
        <v>66</v>
      </c>
      <c r="N6256" t="s">
        <v>174</v>
      </c>
      <c r="O6256" t="s">
        <v>28</v>
      </c>
      <c r="P6256" t="s">
        <v>463</v>
      </c>
      <c r="R6256" s="3">
        <v>1</v>
      </c>
      <c r="S6256" t="s">
        <v>30</v>
      </c>
      <c r="V6256" s="3">
        <v>0</v>
      </c>
      <c r="X6256" s="4">
        <v>0</v>
      </c>
      <c r="Y6256" s="5"/>
    </row>
    <row r="6257" spans="1:25">
      <c r="A6257" t="s">
        <v>2271</v>
      </c>
      <c r="B6257" t="str">
        <f>VLOOKUP(C6257,[1]Maestra!$M:$AH,22,0)</f>
        <v>BOGOTÁ</v>
      </c>
      <c r="C6257" t="s">
        <v>4428</v>
      </c>
      <c r="D6257" t="s">
        <v>10997</v>
      </c>
      <c r="E6257" t="s">
        <v>10987</v>
      </c>
      <c r="F6257" t="s">
        <v>11042</v>
      </c>
      <c r="G6257" t="s">
        <v>22</v>
      </c>
      <c r="H6257" t="s">
        <v>23</v>
      </c>
      <c r="I6257" t="s">
        <v>3386</v>
      </c>
      <c r="J6257" t="s">
        <v>3387</v>
      </c>
      <c r="K6257" t="s">
        <v>23</v>
      </c>
      <c r="L6257" s="2">
        <v>46177</v>
      </c>
      <c r="M6257" t="s">
        <v>474</v>
      </c>
      <c r="N6257" t="s">
        <v>174</v>
      </c>
      <c r="O6257" t="s">
        <v>28</v>
      </c>
      <c r="P6257" t="s">
        <v>103</v>
      </c>
      <c r="Q6257" t="s">
        <v>103</v>
      </c>
      <c r="R6257" s="3">
        <v>1</v>
      </c>
      <c r="S6257" t="s">
        <v>82</v>
      </c>
      <c r="T6257" t="s">
        <v>174</v>
      </c>
      <c r="U6257" t="s">
        <v>28</v>
      </c>
      <c r="V6257" s="3">
        <v>1</v>
      </c>
      <c r="X6257" s="4">
        <v>1</v>
      </c>
      <c r="Y6257" s="5" t="s">
        <v>4431</v>
      </c>
    </row>
    <row r="6258" spans="1:25">
      <c r="A6258" t="s">
        <v>2271</v>
      </c>
      <c r="B6258" t="str">
        <f>VLOOKUP(C6258,[1]Maestra!$M:$AH,22,0)</f>
        <v>BOGOTÁ</v>
      </c>
      <c r="C6258" t="s">
        <v>4428</v>
      </c>
      <c r="D6258" t="s">
        <v>10997</v>
      </c>
      <c r="E6258" t="s">
        <v>10987</v>
      </c>
      <c r="F6258" t="s">
        <v>11042</v>
      </c>
      <c r="G6258" t="s">
        <v>22</v>
      </c>
      <c r="H6258" t="s">
        <v>23</v>
      </c>
      <c r="I6258" t="s">
        <v>3386</v>
      </c>
      <c r="J6258" t="s">
        <v>3387</v>
      </c>
      <c r="K6258" t="s">
        <v>23</v>
      </c>
      <c r="L6258" s="2">
        <v>46180</v>
      </c>
      <c r="M6258" t="s">
        <v>317</v>
      </c>
      <c r="N6258" t="s">
        <v>38</v>
      </c>
      <c r="O6258" t="s">
        <v>28</v>
      </c>
      <c r="P6258" t="s">
        <v>463</v>
      </c>
      <c r="Q6258" t="s">
        <v>463</v>
      </c>
      <c r="R6258" s="3">
        <v>2</v>
      </c>
      <c r="S6258" t="s">
        <v>82</v>
      </c>
      <c r="T6258" t="s">
        <v>38</v>
      </c>
      <c r="U6258" t="s">
        <v>28</v>
      </c>
      <c r="V6258" s="3">
        <v>2</v>
      </c>
      <c r="X6258" s="4">
        <v>1</v>
      </c>
      <c r="Y6258" s="5" t="s">
        <v>4432</v>
      </c>
    </row>
    <row r="6259" spans="1:25">
      <c r="A6259" t="s">
        <v>2271</v>
      </c>
      <c r="B6259" t="str">
        <f>VLOOKUP(C6259,[1]Maestra!$M:$AH,22,0)</f>
        <v>BOGOTÁ</v>
      </c>
      <c r="C6259" t="s">
        <v>4428</v>
      </c>
      <c r="D6259" t="s">
        <v>10997</v>
      </c>
      <c r="E6259" t="s">
        <v>10987</v>
      </c>
      <c r="F6259" t="s">
        <v>11042</v>
      </c>
      <c r="G6259" t="s">
        <v>22</v>
      </c>
      <c r="H6259" t="s">
        <v>23</v>
      </c>
      <c r="I6259" t="s">
        <v>3386</v>
      </c>
      <c r="J6259" t="s">
        <v>3387</v>
      </c>
      <c r="K6259" t="s">
        <v>23</v>
      </c>
      <c r="L6259" s="2">
        <v>46180</v>
      </c>
      <c r="M6259" t="s">
        <v>317</v>
      </c>
      <c r="N6259" t="s">
        <v>38</v>
      </c>
      <c r="O6259" t="s">
        <v>28</v>
      </c>
      <c r="P6259" t="s">
        <v>1829</v>
      </c>
      <c r="Q6259" t="s">
        <v>1829</v>
      </c>
      <c r="R6259" s="3">
        <v>1</v>
      </c>
      <c r="S6259" t="s">
        <v>82</v>
      </c>
      <c r="T6259" t="s">
        <v>38</v>
      </c>
      <c r="U6259" t="s">
        <v>28</v>
      </c>
      <c r="V6259" s="3">
        <v>1</v>
      </c>
      <c r="X6259" s="4">
        <v>1</v>
      </c>
      <c r="Y6259" s="5" t="s">
        <v>4433</v>
      </c>
    </row>
    <row r="6260" spans="1:25">
      <c r="A6260" t="s">
        <v>2271</v>
      </c>
      <c r="B6260" t="str">
        <f>VLOOKUP(C6260,[1]Maestra!$M:$AH,22,0)</f>
        <v>BOGOTÁ</v>
      </c>
      <c r="C6260" t="s">
        <v>4428</v>
      </c>
      <c r="D6260" t="s">
        <v>10997</v>
      </c>
      <c r="E6260" t="s">
        <v>10987</v>
      </c>
      <c r="F6260" t="s">
        <v>11042</v>
      </c>
      <c r="G6260" t="s">
        <v>22</v>
      </c>
      <c r="H6260" t="s">
        <v>23</v>
      </c>
      <c r="I6260" t="s">
        <v>3386</v>
      </c>
      <c r="J6260" t="s">
        <v>3387</v>
      </c>
      <c r="K6260" t="s">
        <v>23</v>
      </c>
      <c r="L6260" s="2">
        <v>46204</v>
      </c>
      <c r="M6260" t="s">
        <v>317</v>
      </c>
      <c r="N6260" t="s">
        <v>315</v>
      </c>
      <c r="O6260" t="s">
        <v>28</v>
      </c>
      <c r="P6260" t="s">
        <v>65</v>
      </c>
      <c r="R6260" s="3">
        <v>1</v>
      </c>
      <c r="S6260" t="s">
        <v>30</v>
      </c>
      <c r="V6260" s="3">
        <v>0</v>
      </c>
      <c r="X6260" s="4">
        <v>0</v>
      </c>
      <c r="Y6260" s="5"/>
    </row>
    <row r="6261" spans="1:25">
      <c r="A6261" t="s">
        <v>2271</v>
      </c>
      <c r="B6261" t="str">
        <f>VLOOKUP(C6261,[1]Maestra!$M:$AH,22,0)</f>
        <v>BOGOTÁ</v>
      </c>
      <c r="C6261" t="s">
        <v>4428</v>
      </c>
      <c r="D6261" t="s">
        <v>10997</v>
      </c>
      <c r="E6261" t="s">
        <v>10987</v>
      </c>
      <c r="F6261" t="s">
        <v>11042</v>
      </c>
      <c r="G6261" t="s">
        <v>22</v>
      </c>
      <c r="H6261" t="s">
        <v>23</v>
      </c>
      <c r="I6261" t="s">
        <v>3386</v>
      </c>
      <c r="J6261" t="s">
        <v>3387</v>
      </c>
      <c r="K6261" t="s">
        <v>23</v>
      </c>
      <c r="L6261" s="2">
        <v>46204</v>
      </c>
      <c r="M6261" t="s">
        <v>469</v>
      </c>
      <c r="N6261" t="s">
        <v>174</v>
      </c>
      <c r="O6261" t="s">
        <v>28</v>
      </c>
      <c r="P6261" t="s">
        <v>69</v>
      </c>
      <c r="R6261" s="3">
        <v>1</v>
      </c>
      <c r="S6261" t="s">
        <v>30</v>
      </c>
      <c r="V6261" s="3">
        <v>0</v>
      </c>
      <c r="X6261" s="4">
        <v>0</v>
      </c>
      <c r="Y6261" s="5"/>
    </row>
    <row r="6262" spans="1:25">
      <c r="A6262" t="s">
        <v>2271</v>
      </c>
      <c r="B6262" t="str">
        <f>VLOOKUP(C6262,[1]Maestra!$M:$AH,22,0)</f>
        <v>BOGOTÁ</v>
      </c>
      <c r="C6262" t="s">
        <v>4428</v>
      </c>
      <c r="D6262" t="s">
        <v>10997</v>
      </c>
      <c r="E6262" t="s">
        <v>10987</v>
      </c>
      <c r="F6262" t="s">
        <v>11042</v>
      </c>
      <c r="G6262" t="s">
        <v>22</v>
      </c>
      <c r="H6262" t="s">
        <v>23</v>
      </c>
      <c r="I6262" t="s">
        <v>3386</v>
      </c>
      <c r="J6262" t="s">
        <v>3387</v>
      </c>
      <c r="K6262" t="s">
        <v>23</v>
      </c>
      <c r="L6262" s="2">
        <v>46253</v>
      </c>
      <c r="M6262" t="s">
        <v>45</v>
      </c>
      <c r="N6262" t="s">
        <v>46</v>
      </c>
      <c r="O6262" t="s">
        <v>28</v>
      </c>
      <c r="P6262" t="s">
        <v>482</v>
      </c>
      <c r="Q6262" t="s">
        <v>482</v>
      </c>
      <c r="R6262" s="3">
        <v>1</v>
      </c>
      <c r="S6262" t="s">
        <v>82</v>
      </c>
      <c r="T6262" t="s">
        <v>46</v>
      </c>
      <c r="U6262" t="s">
        <v>28</v>
      </c>
      <c r="V6262" s="3">
        <v>1</v>
      </c>
      <c r="X6262" s="4">
        <v>1</v>
      </c>
      <c r="Y6262" s="5"/>
    </row>
    <row r="6263" spans="1:25">
      <c r="A6263" t="s">
        <v>2271</v>
      </c>
      <c r="B6263" t="str">
        <f>VLOOKUP(C6263,[1]Maestra!$M:$AH,22,0)</f>
        <v>BOGOTÁ</v>
      </c>
      <c r="C6263" t="s">
        <v>4428</v>
      </c>
      <c r="D6263" t="s">
        <v>10997</v>
      </c>
      <c r="E6263" t="s">
        <v>10987</v>
      </c>
      <c r="F6263" t="s">
        <v>11042</v>
      </c>
      <c r="G6263" t="s">
        <v>22</v>
      </c>
      <c r="H6263" t="s">
        <v>23</v>
      </c>
      <c r="I6263" t="s">
        <v>3386</v>
      </c>
      <c r="J6263" t="s">
        <v>3387</v>
      </c>
      <c r="K6263" t="s">
        <v>23</v>
      </c>
      <c r="L6263" s="2">
        <v>46254</v>
      </c>
      <c r="M6263" t="s">
        <v>317</v>
      </c>
      <c r="N6263" t="s">
        <v>393</v>
      </c>
      <c r="O6263" t="s">
        <v>28</v>
      </c>
      <c r="P6263" t="s">
        <v>431</v>
      </c>
      <c r="Q6263" t="s">
        <v>431</v>
      </c>
      <c r="R6263" s="3">
        <v>1</v>
      </c>
      <c r="S6263" t="s">
        <v>82</v>
      </c>
      <c r="T6263" t="s">
        <v>393</v>
      </c>
      <c r="U6263" t="s">
        <v>28</v>
      </c>
      <c r="V6263" s="3">
        <v>1</v>
      </c>
      <c r="X6263" s="4">
        <v>1</v>
      </c>
      <c r="Y6263" s="5" t="s">
        <v>4434</v>
      </c>
    </row>
    <row r="6264" spans="1:25">
      <c r="A6264" t="s">
        <v>2271</v>
      </c>
      <c r="B6264" t="str">
        <f>VLOOKUP(C6264,[1]Maestra!$M:$AH,22,0)</f>
        <v>BOGOTÁ</v>
      </c>
      <c r="C6264" t="s">
        <v>4428</v>
      </c>
      <c r="D6264" t="s">
        <v>10997</v>
      </c>
      <c r="E6264" t="s">
        <v>10987</v>
      </c>
      <c r="F6264" t="s">
        <v>11042</v>
      </c>
      <c r="G6264" t="s">
        <v>22</v>
      </c>
      <c r="H6264" t="s">
        <v>23</v>
      </c>
      <c r="I6264" t="s">
        <v>3386</v>
      </c>
      <c r="J6264" t="s">
        <v>3387</v>
      </c>
      <c r="K6264" t="s">
        <v>23</v>
      </c>
      <c r="L6264" s="2">
        <v>46260</v>
      </c>
      <c r="M6264" t="s">
        <v>26</v>
      </c>
      <c r="N6264" t="s">
        <v>67</v>
      </c>
      <c r="O6264" t="s">
        <v>28</v>
      </c>
      <c r="P6264" t="s">
        <v>29</v>
      </c>
      <c r="Q6264" t="s">
        <v>29</v>
      </c>
      <c r="R6264" s="3">
        <v>1</v>
      </c>
      <c r="S6264" t="s">
        <v>30</v>
      </c>
      <c r="T6264" t="s">
        <v>67</v>
      </c>
      <c r="U6264" t="s">
        <v>28</v>
      </c>
      <c r="V6264" s="3">
        <v>0</v>
      </c>
      <c r="W6264" t="s">
        <v>445</v>
      </c>
      <c r="X6264" s="4">
        <v>0</v>
      </c>
      <c r="Y6264" s="5"/>
    </row>
    <row r="6265" spans="1:25">
      <c r="A6265" t="s">
        <v>2271</v>
      </c>
      <c r="B6265" t="str">
        <f>VLOOKUP(C6265,[1]Maestra!$M:$AH,22,0)</f>
        <v>BOGOTÁ</v>
      </c>
      <c r="C6265" t="s">
        <v>4428</v>
      </c>
      <c r="D6265" t="s">
        <v>10997</v>
      </c>
      <c r="E6265" t="s">
        <v>10987</v>
      </c>
      <c r="F6265" t="s">
        <v>11042</v>
      </c>
      <c r="G6265" t="s">
        <v>22</v>
      </c>
      <c r="H6265" t="s">
        <v>23</v>
      </c>
      <c r="I6265" t="s">
        <v>3386</v>
      </c>
      <c r="J6265" t="s">
        <v>3387</v>
      </c>
      <c r="K6265" t="s">
        <v>23</v>
      </c>
      <c r="L6265" s="2">
        <v>46260</v>
      </c>
      <c r="M6265" t="s">
        <v>317</v>
      </c>
      <c r="N6265" t="s">
        <v>315</v>
      </c>
      <c r="O6265" t="s">
        <v>28</v>
      </c>
      <c r="P6265" t="s">
        <v>65</v>
      </c>
      <c r="Q6265" t="s">
        <v>65</v>
      </c>
      <c r="R6265" s="3">
        <v>1</v>
      </c>
      <c r="S6265" t="s">
        <v>30</v>
      </c>
      <c r="T6265" t="s">
        <v>315</v>
      </c>
      <c r="U6265" t="s">
        <v>28</v>
      </c>
      <c r="V6265" s="3">
        <v>0</v>
      </c>
      <c r="W6265" t="s">
        <v>445</v>
      </c>
      <c r="X6265" s="4">
        <v>0</v>
      </c>
      <c r="Y6265" s="5"/>
    </row>
    <row r="6266" spans="1:25">
      <c r="A6266" t="s">
        <v>2271</v>
      </c>
      <c r="B6266" t="str">
        <f>VLOOKUP(C6266,[1]Maestra!$M:$AH,22,0)</f>
        <v>BOGOTÁ</v>
      </c>
      <c r="C6266" t="s">
        <v>4428</v>
      </c>
      <c r="D6266" t="s">
        <v>10997</v>
      </c>
      <c r="E6266" t="s">
        <v>10987</v>
      </c>
      <c r="F6266" t="s">
        <v>11042</v>
      </c>
      <c r="G6266" t="s">
        <v>22</v>
      </c>
      <c r="H6266" t="s">
        <v>23</v>
      </c>
      <c r="I6266" t="s">
        <v>3386</v>
      </c>
      <c r="J6266" t="s">
        <v>3387</v>
      </c>
      <c r="K6266" t="s">
        <v>23</v>
      </c>
      <c r="L6266" s="2">
        <v>46261</v>
      </c>
      <c r="M6266" t="s">
        <v>317</v>
      </c>
      <c r="N6266" t="s">
        <v>315</v>
      </c>
      <c r="O6266" t="s">
        <v>28</v>
      </c>
      <c r="P6266" t="s">
        <v>29</v>
      </c>
      <c r="Q6266" t="s">
        <v>29</v>
      </c>
      <c r="R6266" s="3">
        <v>1</v>
      </c>
      <c r="S6266" t="s">
        <v>30</v>
      </c>
      <c r="T6266" t="s">
        <v>315</v>
      </c>
      <c r="U6266" t="s">
        <v>28</v>
      </c>
      <c r="V6266" s="3">
        <v>0</v>
      </c>
      <c r="W6266" t="s">
        <v>529</v>
      </c>
      <c r="X6266" s="4">
        <v>0</v>
      </c>
      <c r="Y6266" s="5"/>
    </row>
    <row r="6267" spans="1:25">
      <c r="A6267" t="s">
        <v>2271</v>
      </c>
      <c r="B6267" t="str">
        <f>VLOOKUP(C6267,[1]Maestra!$M:$AH,22,0)</f>
        <v>BOGOTÁ</v>
      </c>
      <c r="C6267" t="s">
        <v>4428</v>
      </c>
      <c r="D6267" t="s">
        <v>10997</v>
      </c>
      <c r="E6267" t="s">
        <v>10987</v>
      </c>
      <c r="F6267" t="s">
        <v>11042</v>
      </c>
      <c r="G6267" t="s">
        <v>22</v>
      </c>
      <c r="H6267" t="s">
        <v>23</v>
      </c>
      <c r="I6267" t="s">
        <v>3386</v>
      </c>
      <c r="J6267" t="s">
        <v>3387</v>
      </c>
      <c r="K6267" t="s">
        <v>23</v>
      </c>
      <c r="L6267" s="2">
        <v>46261</v>
      </c>
      <c r="M6267" t="s">
        <v>317</v>
      </c>
      <c r="N6267" t="s">
        <v>393</v>
      </c>
      <c r="O6267" t="s">
        <v>28</v>
      </c>
      <c r="P6267" t="s">
        <v>432</v>
      </c>
      <c r="Q6267" t="s">
        <v>432</v>
      </c>
      <c r="R6267" s="3">
        <v>1</v>
      </c>
      <c r="S6267" t="s">
        <v>82</v>
      </c>
      <c r="T6267" t="s">
        <v>393</v>
      </c>
      <c r="U6267" t="s">
        <v>28</v>
      </c>
      <c r="V6267" s="3">
        <v>1</v>
      </c>
      <c r="X6267" s="4">
        <v>1</v>
      </c>
      <c r="Y6267" s="5" t="s">
        <v>4435</v>
      </c>
    </row>
    <row r="6268" spans="1:25">
      <c r="A6268" t="s">
        <v>2271</v>
      </c>
      <c r="B6268" t="str">
        <f>VLOOKUP(C6268,[1]Maestra!$M:$AH,22,0)</f>
        <v>BOGOTÁ</v>
      </c>
      <c r="C6268" t="s">
        <v>4428</v>
      </c>
      <c r="D6268" t="s">
        <v>10997</v>
      </c>
      <c r="E6268" t="s">
        <v>10987</v>
      </c>
      <c r="F6268" t="s">
        <v>11042</v>
      </c>
      <c r="G6268" t="s">
        <v>22</v>
      </c>
      <c r="H6268" t="s">
        <v>23</v>
      </c>
      <c r="I6268" t="s">
        <v>3386</v>
      </c>
      <c r="J6268" t="s">
        <v>3387</v>
      </c>
      <c r="K6268" t="s">
        <v>23</v>
      </c>
      <c r="L6268" s="2">
        <v>46261</v>
      </c>
      <c r="M6268" t="s">
        <v>45</v>
      </c>
      <c r="N6268" t="s">
        <v>46</v>
      </c>
      <c r="O6268" t="s">
        <v>28</v>
      </c>
      <c r="P6268" t="s">
        <v>484</v>
      </c>
      <c r="Q6268" t="s">
        <v>484</v>
      </c>
      <c r="R6268" s="3">
        <v>1</v>
      </c>
      <c r="S6268" t="s">
        <v>30</v>
      </c>
      <c r="T6268" t="s">
        <v>46</v>
      </c>
      <c r="U6268" t="s">
        <v>28</v>
      </c>
      <c r="V6268" s="3">
        <v>0</v>
      </c>
      <c r="W6268" t="s">
        <v>529</v>
      </c>
      <c r="X6268" s="4">
        <v>0</v>
      </c>
      <c r="Y6268" s="5"/>
    </row>
    <row r="6269" spans="1:25">
      <c r="A6269" t="s">
        <v>2271</v>
      </c>
      <c r="B6269" t="str">
        <f>VLOOKUP(C6269,[1]Maestra!$M:$AH,22,0)</f>
        <v>BOGOTÁ</v>
      </c>
      <c r="C6269" t="s">
        <v>4428</v>
      </c>
      <c r="D6269" t="s">
        <v>10997</v>
      </c>
      <c r="E6269" t="s">
        <v>10987</v>
      </c>
      <c r="F6269" t="s">
        <v>11042</v>
      </c>
      <c r="G6269" t="s">
        <v>22</v>
      </c>
      <c r="H6269" t="s">
        <v>23</v>
      </c>
      <c r="I6269" t="s">
        <v>3386</v>
      </c>
      <c r="J6269" t="s">
        <v>3387</v>
      </c>
      <c r="K6269" t="s">
        <v>23</v>
      </c>
      <c r="L6269" s="2">
        <v>46261</v>
      </c>
      <c r="M6269" t="s">
        <v>474</v>
      </c>
      <c r="N6269" t="s">
        <v>174</v>
      </c>
      <c r="O6269" t="s">
        <v>28</v>
      </c>
      <c r="P6269" t="s">
        <v>69</v>
      </c>
      <c r="Q6269" t="s">
        <v>69</v>
      </c>
      <c r="R6269" s="3">
        <v>1</v>
      </c>
      <c r="S6269" t="s">
        <v>30</v>
      </c>
      <c r="T6269" t="s">
        <v>174</v>
      </c>
      <c r="U6269" t="s">
        <v>28</v>
      </c>
      <c r="V6269" s="3">
        <v>0</v>
      </c>
      <c r="W6269" t="s">
        <v>529</v>
      </c>
      <c r="X6269" s="4">
        <v>0</v>
      </c>
      <c r="Y6269" s="5"/>
    </row>
    <row r="6270" spans="1:25">
      <c r="A6270" t="s">
        <v>2271</v>
      </c>
      <c r="B6270" t="str">
        <f>VLOOKUP(C6270,[1]Maestra!$M:$AH,22,0)</f>
        <v>BOGOTÁ</v>
      </c>
      <c r="C6270" t="s">
        <v>4428</v>
      </c>
      <c r="D6270" t="s">
        <v>10997</v>
      </c>
      <c r="E6270" t="s">
        <v>10987</v>
      </c>
      <c r="F6270" t="s">
        <v>11042</v>
      </c>
      <c r="G6270" t="s">
        <v>22</v>
      </c>
      <c r="H6270" t="s">
        <v>23</v>
      </c>
      <c r="I6270" t="s">
        <v>3386</v>
      </c>
      <c r="J6270" t="s">
        <v>3387</v>
      </c>
      <c r="K6270" t="s">
        <v>23</v>
      </c>
      <c r="L6270" s="2">
        <v>46263</v>
      </c>
      <c r="M6270" t="s">
        <v>26</v>
      </c>
      <c r="N6270" t="s">
        <v>174</v>
      </c>
      <c r="O6270" t="s">
        <v>28</v>
      </c>
      <c r="P6270" t="s">
        <v>577</v>
      </c>
      <c r="Q6270" t="s">
        <v>577</v>
      </c>
      <c r="R6270" s="3">
        <v>1</v>
      </c>
      <c r="S6270" t="s">
        <v>30</v>
      </c>
      <c r="T6270" t="s">
        <v>174</v>
      </c>
      <c r="U6270" t="s">
        <v>28</v>
      </c>
      <c r="V6270" s="3">
        <v>0</v>
      </c>
      <c r="W6270" t="s">
        <v>507</v>
      </c>
      <c r="X6270" s="4">
        <v>0</v>
      </c>
      <c r="Y6270" s="5"/>
    </row>
    <row r="6271" spans="1:25">
      <c r="A6271" t="s">
        <v>2271</v>
      </c>
      <c r="B6271" t="str">
        <f>VLOOKUP(C6271,[1]Maestra!$M:$AH,22,0)</f>
        <v>BOGOTÁ</v>
      </c>
      <c r="C6271" t="s">
        <v>4428</v>
      </c>
      <c r="D6271" t="s">
        <v>10997</v>
      </c>
      <c r="E6271" t="s">
        <v>10987</v>
      </c>
      <c r="F6271" t="s">
        <v>11042</v>
      </c>
      <c r="G6271" t="s">
        <v>22</v>
      </c>
      <c r="H6271" t="s">
        <v>23</v>
      </c>
      <c r="I6271" t="s">
        <v>3386</v>
      </c>
      <c r="J6271" t="s">
        <v>3387</v>
      </c>
      <c r="K6271" t="s">
        <v>23</v>
      </c>
      <c r="L6271" s="2">
        <v>46263</v>
      </c>
      <c r="M6271" t="s">
        <v>474</v>
      </c>
      <c r="N6271" t="s">
        <v>470</v>
      </c>
      <c r="O6271" t="s">
        <v>140</v>
      </c>
      <c r="P6271" t="s">
        <v>29</v>
      </c>
      <c r="Q6271" t="s">
        <v>29</v>
      </c>
      <c r="R6271" s="3">
        <v>1</v>
      </c>
      <c r="S6271" t="s">
        <v>30</v>
      </c>
      <c r="T6271" t="s">
        <v>470</v>
      </c>
      <c r="U6271" t="s">
        <v>140</v>
      </c>
      <c r="V6271" s="3">
        <v>0</v>
      </c>
      <c r="W6271" t="s">
        <v>529</v>
      </c>
      <c r="X6271" s="4">
        <v>0</v>
      </c>
      <c r="Y6271" s="5"/>
    </row>
    <row r="6272" spans="1:25">
      <c r="A6272" t="s">
        <v>2271</v>
      </c>
      <c r="B6272" t="str">
        <f>VLOOKUP(C6272,[1]Maestra!$M:$AH,22,0)</f>
        <v>BOGOTÁ</v>
      </c>
      <c r="C6272" t="s">
        <v>4428</v>
      </c>
      <c r="D6272" t="s">
        <v>10997</v>
      </c>
      <c r="E6272" t="s">
        <v>10987</v>
      </c>
      <c r="F6272" t="s">
        <v>11042</v>
      </c>
      <c r="G6272" t="s">
        <v>22</v>
      </c>
      <c r="H6272" t="s">
        <v>23</v>
      </c>
      <c r="I6272" t="s">
        <v>3187</v>
      </c>
      <c r="J6272" t="s">
        <v>3188</v>
      </c>
      <c r="K6272" t="s">
        <v>23</v>
      </c>
      <c r="L6272" s="2">
        <v>46120</v>
      </c>
      <c r="M6272" t="s">
        <v>45</v>
      </c>
      <c r="N6272" t="s">
        <v>38</v>
      </c>
      <c r="O6272" t="s">
        <v>28</v>
      </c>
      <c r="P6272" t="s">
        <v>728</v>
      </c>
      <c r="R6272" s="3">
        <v>1</v>
      </c>
      <c r="S6272" t="s">
        <v>30</v>
      </c>
      <c r="V6272" s="3">
        <v>0</v>
      </c>
      <c r="X6272" s="4">
        <v>0</v>
      </c>
      <c r="Y6272" s="5"/>
    </row>
    <row r="6273" spans="1:25">
      <c r="A6273" t="s">
        <v>2271</v>
      </c>
      <c r="B6273" t="str">
        <f>VLOOKUP(C6273,[1]Maestra!$M:$AH,22,0)</f>
        <v>BOGOTÁ</v>
      </c>
      <c r="C6273" t="s">
        <v>4428</v>
      </c>
      <c r="D6273" t="s">
        <v>10997</v>
      </c>
      <c r="E6273" t="s">
        <v>10987</v>
      </c>
      <c r="F6273" t="s">
        <v>11042</v>
      </c>
      <c r="G6273" t="s">
        <v>22</v>
      </c>
      <c r="H6273" t="s">
        <v>23</v>
      </c>
      <c r="I6273" t="s">
        <v>3187</v>
      </c>
      <c r="J6273" t="s">
        <v>3188</v>
      </c>
      <c r="K6273" t="s">
        <v>23</v>
      </c>
      <c r="L6273" s="2">
        <v>46120</v>
      </c>
      <c r="M6273" t="s">
        <v>45</v>
      </c>
      <c r="N6273" t="s">
        <v>46</v>
      </c>
      <c r="O6273" t="s">
        <v>28</v>
      </c>
      <c r="P6273" t="s">
        <v>728</v>
      </c>
      <c r="R6273" s="3">
        <v>1</v>
      </c>
      <c r="S6273" t="s">
        <v>30</v>
      </c>
      <c r="V6273" s="3">
        <v>0</v>
      </c>
      <c r="X6273" s="4">
        <v>0</v>
      </c>
      <c r="Y6273" s="5"/>
    </row>
    <row r="6274" spans="1:25">
      <c r="A6274" t="s">
        <v>2271</v>
      </c>
      <c r="B6274" t="str">
        <f>VLOOKUP(C6274,[1]Maestra!$M:$AH,22,0)</f>
        <v>BOGOTÁ</v>
      </c>
      <c r="C6274" t="s">
        <v>4428</v>
      </c>
      <c r="D6274" t="s">
        <v>10997</v>
      </c>
      <c r="E6274" t="s">
        <v>10987</v>
      </c>
      <c r="F6274" t="s">
        <v>11042</v>
      </c>
      <c r="G6274" t="s">
        <v>22</v>
      </c>
      <c r="H6274" t="s">
        <v>23</v>
      </c>
      <c r="I6274" t="s">
        <v>3187</v>
      </c>
      <c r="J6274" t="s">
        <v>3188</v>
      </c>
      <c r="K6274" t="s">
        <v>23</v>
      </c>
      <c r="L6274" s="2">
        <v>46120</v>
      </c>
      <c r="M6274" t="s">
        <v>474</v>
      </c>
      <c r="N6274" t="s">
        <v>1845</v>
      </c>
      <c r="O6274" t="s">
        <v>28</v>
      </c>
      <c r="P6274" t="s">
        <v>809</v>
      </c>
      <c r="R6274" s="3">
        <v>1</v>
      </c>
      <c r="S6274" t="s">
        <v>30</v>
      </c>
      <c r="V6274" s="3">
        <v>0</v>
      </c>
      <c r="X6274" s="4">
        <v>0</v>
      </c>
      <c r="Y6274" s="5"/>
    </row>
    <row r="6275" spans="1:25">
      <c r="A6275" t="s">
        <v>2271</v>
      </c>
      <c r="B6275" t="str">
        <f>VLOOKUP(C6275,[1]Maestra!$M:$AH,22,0)</f>
        <v>BOGOTÁ</v>
      </c>
      <c r="C6275" t="s">
        <v>4428</v>
      </c>
      <c r="D6275" t="s">
        <v>10997</v>
      </c>
      <c r="E6275" t="s">
        <v>10987</v>
      </c>
      <c r="F6275" t="s">
        <v>11042</v>
      </c>
      <c r="G6275" t="s">
        <v>22</v>
      </c>
      <c r="H6275" t="s">
        <v>23</v>
      </c>
      <c r="I6275" t="s">
        <v>3187</v>
      </c>
      <c r="J6275" t="s">
        <v>3188</v>
      </c>
      <c r="K6275" t="s">
        <v>23</v>
      </c>
      <c r="L6275" s="2">
        <v>46120</v>
      </c>
      <c r="M6275" t="s">
        <v>474</v>
      </c>
      <c r="N6275" t="s">
        <v>2527</v>
      </c>
      <c r="O6275" t="s">
        <v>28</v>
      </c>
      <c r="P6275" t="s">
        <v>39</v>
      </c>
      <c r="R6275" s="3">
        <v>1</v>
      </c>
      <c r="S6275" t="s">
        <v>30</v>
      </c>
      <c r="V6275" s="3">
        <v>0</v>
      </c>
      <c r="X6275" s="4">
        <v>0</v>
      </c>
      <c r="Y6275" s="5"/>
    </row>
    <row r="6276" spans="1:25">
      <c r="A6276" t="s">
        <v>2271</v>
      </c>
      <c r="B6276" t="str">
        <f>VLOOKUP(C6276,[1]Maestra!$M:$AH,22,0)</f>
        <v>BOGOTÁ</v>
      </c>
      <c r="C6276" t="s">
        <v>4436</v>
      </c>
      <c r="D6276" t="s">
        <v>10995</v>
      </c>
      <c r="E6276" t="s">
        <v>10987</v>
      </c>
      <c r="F6276" t="s">
        <v>11042</v>
      </c>
      <c r="G6276" t="s">
        <v>32</v>
      </c>
      <c r="H6276" t="s">
        <v>76</v>
      </c>
      <c r="I6276" t="s">
        <v>3353</v>
      </c>
      <c r="J6276" t="s">
        <v>3354</v>
      </c>
      <c r="K6276" t="s">
        <v>36</v>
      </c>
      <c r="L6276" s="2">
        <v>46168</v>
      </c>
      <c r="M6276" t="s">
        <v>37</v>
      </c>
      <c r="N6276" t="s">
        <v>38</v>
      </c>
      <c r="O6276" t="s">
        <v>28</v>
      </c>
      <c r="P6276" t="s">
        <v>39</v>
      </c>
      <c r="Q6276" t="s">
        <v>39</v>
      </c>
      <c r="R6276" s="3">
        <v>1</v>
      </c>
      <c r="S6276" t="s">
        <v>82</v>
      </c>
      <c r="T6276" t="s">
        <v>38</v>
      </c>
      <c r="U6276" t="s">
        <v>28</v>
      </c>
      <c r="V6276" s="3">
        <v>1</v>
      </c>
      <c r="X6276" s="4">
        <v>1</v>
      </c>
      <c r="Y6276" s="5" t="s">
        <v>4437</v>
      </c>
    </row>
    <row r="6277" spans="1:25">
      <c r="A6277" t="s">
        <v>2271</v>
      </c>
      <c r="B6277" t="str">
        <f>VLOOKUP(C6277,[1]Maestra!$M:$AH,22,0)</f>
        <v>BOGOTÁ</v>
      </c>
      <c r="C6277" t="s">
        <v>4436</v>
      </c>
      <c r="D6277" t="s">
        <v>10995</v>
      </c>
      <c r="E6277" t="s">
        <v>10987</v>
      </c>
      <c r="F6277" t="s">
        <v>11042</v>
      </c>
      <c r="G6277" t="s">
        <v>32</v>
      </c>
      <c r="H6277" t="s">
        <v>76</v>
      </c>
      <c r="I6277" t="s">
        <v>3353</v>
      </c>
      <c r="J6277" t="s">
        <v>3354</v>
      </c>
      <c r="K6277" t="s">
        <v>36</v>
      </c>
      <c r="L6277" s="2">
        <v>46168</v>
      </c>
      <c r="M6277" t="s">
        <v>37</v>
      </c>
      <c r="N6277" t="s">
        <v>38</v>
      </c>
      <c r="O6277" t="s">
        <v>28</v>
      </c>
      <c r="P6277" t="s">
        <v>2649</v>
      </c>
      <c r="Q6277" t="s">
        <v>2649</v>
      </c>
      <c r="R6277" s="3">
        <v>1</v>
      </c>
      <c r="S6277" t="s">
        <v>82</v>
      </c>
      <c r="T6277" t="s">
        <v>38</v>
      </c>
      <c r="U6277" t="s">
        <v>28</v>
      </c>
      <c r="V6277" s="3">
        <v>1</v>
      </c>
      <c r="X6277" s="4">
        <v>1</v>
      </c>
      <c r="Y6277" s="5" t="s">
        <v>4438</v>
      </c>
    </row>
    <row r="6278" spans="1:25">
      <c r="A6278" t="s">
        <v>2271</v>
      </c>
      <c r="B6278" t="str">
        <f>VLOOKUP(C6278,[1]Maestra!$M:$AH,22,0)</f>
        <v>BOGOTÁ</v>
      </c>
      <c r="C6278" t="s">
        <v>4436</v>
      </c>
      <c r="D6278" t="s">
        <v>10995</v>
      </c>
      <c r="E6278" t="s">
        <v>10987</v>
      </c>
      <c r="F6278" t="s">
        <v>11042</v>
      </c>
      <c r="G6278" t="s">
        <v>32</v>
      </c>
      <c r="H6278" t="s">
        <v>76</v>
      </c>
      <c r="I6278" t="s">
        <v>3353</v>
      </c>
      <c r="J6278" t="s">
        <v>3354</v>
      </c>
      <c r="K6278" t="s">
        <v>36</v>
      </c>
      <c r="L6278" s="2">
        <v>46168</v>
      </c>
      <c r="M6278" t="s">
        <v>2339</v>
      </c>
      <c r="N6278" t="s">
        <v>70</v>
      </c>
      <c r="O6278" t="s">
        <v>28</v>
      </c>
      <c r="P6278" t="s">
        <v>2503</v>
      </c>
      <c r="Q6278" t="s">
        <v>2503</v>
      </c>
      <c r="R6278" s="3">
        <v>1</v>
      </c>
      <c r="S6278" t="s">
        <v>82</v>
      </c>
      <c r="T6278" t="s">
        <v>70</v>
      </c>
      <c r="U6278" t="s">
        <v>28</v>
      </c>
      <c r="V6278" s="3">
        <v>1</v>
      </c>
      <c r="X6278" s="4">
        <v>1</v>
      </c>
      <c r="Y6278" s="5" t="s">
        <v>4439</v>
      </c>
    </row>
    <row r="6279" spans="1:25">
      <c r="A6279" t="s">
        <v>2271</v>
      </c>
      <c r="B6279" t="str">
        <f>VLOOKUP(C6279,[1]Maestra!$M:$AH,22,0)</f>
        <v>BOGOTÁ</v>
      </c>
      <c r="C6279" t="s">
        <v>4436</v>
      </c>
      <c r="D6279" t="s">
        <v>10995</v>
      </c>
      <c r="E6279" t="s">
        <v>10987</v>
      </c>
      <c r="F6279" t="s">
        <v>11042</v>
      </c>
      <c r="G6279" t="s">
        <v>32</v>
      </c>
      <c r="H6279" t="s">
        <v>76</v>
      </c>
      <c r="I6279" t="s">
        <v>3353</v>
      </c>
      <c r="J6279" t="s">
        <v>3354</v>
      </c>
      <c r="K6279" t="s">
        <v>36</v>
      </c>
      <c r="L6279" s="2">
        <v>46179</v>
      </c>
      <c r="M6279" t="s">
        <v>314</v>
      </c>
      <c r="N6279" t="s">
        <v>38</v>
      </c>
      <c r="O6279" t="s">
        <v>28</v>
      </c>
      <c r="P6279" t="s">
        <v>39</v>
      </c>
      <c r="Q6279" t="s">
        <v>39</v>
      </c>
      <c r="R6279" s="3">
        <v>1</v>
      </c>
      <c r="S6279" t="s">
        <v>82</v>
      </c>
      <c r="T6279" t="s">
        <v>38</v>
      </c>
      <c r="U6279" t="s">
        <v>28</v>
      </c>
      <c r="V6279" s="3">
        <v>1</v>
      </c>
      <c r="X6279" s="4">
        <v>1</v>
      </c>
      <c r="Y6279" s="5" t="s">
        <v>4440</v>
      </c>
    </row>
    <row r="6280" spans="1:25">
      <c r="A6280" t="s">
        <v>2271</v>
      </c>
      <c r="B6280" t="str">
        <f>VLOOKUP(C6280,[1]Maestra!$M:$AH,22,0)</f>
        <v>BOGOTÁ</v>
      </c>
      <c r="C6280" t="s">
        <v>4436</v>
      </c>
      <c r="D6280" t="s">
        <v>10995</v>
      </c>
      <c r="E6280" t="s">
        <v>10987</v>
      </c>
      <c r="F6280" t="s">
        <v>11042</v>
      </c>
      <c r="G6280" t="s">
        <v>32</v>
      </c>
      <c r="H6280" t="s">
        <v>76</v>
      </c>
      <c r="I6280" t="s">
        <v>3353</v>
      </c>
      <c r="J6280" t="s">
        <v>3354</v>
      </c>
      <c r="K6280" t="s">
        <v>36</v>
      </c>
      <c r="L6280" s="2">
        <v>46179</v>
      </c>
      <c r="M6280" t="s">
        <v>2339</v>
      </c>
      <c r="N6280" t="s">
        <v>70</v>
      </c>
      <c r="O6280" t="s">
        <v>28</v>
      </c>
      <c r="P6280" t="s">
        <v>2503</v>
      </c>
      <c r="Q6280" t="s">
        <v>2503</v>
      </c>
      <c r="R6280" s="3">
        <v>1</v>
      </c>
      <c r="S6280" t="s">
        <v>82</v>
      </c>
      <c r="T6280" t="s">
        <v>70</v>
      </c>
      <c r="U6280" t="s">
        <v>28</v>
      </c>
      <c r="V6280" s="3">
        <v>1</v>
      </c>
      <c r="X6280" s="4">
        <v>1</v>
      </c>
      <c r="Y6280" s="5" t="s">
        <v>4441</v>
      </c>
    </row>
    <row r="6281" spans="1:25">
      <c r="A6281" t="s">
        <v>2271</v>
      </c>
      <c r="B6281" t="str">
        <f>VLOOKUP(C6281,[1]Maestra!$M:$AH,22,0)</f>
        <v>BOGOTÁ</v>
      </c>
      <c r="C6281" t="s">
        <v>4436</v>
      </c>
      <c r="D6281" t="s">
        <v>10995</v>
      </c>
      <c r="E6281" t="s">
        <v>10987</v>
      </c>
      <c r="F6281" t="s">
        <v>11042</v>
      </c>
      <c r="G6281" t="s">
        <v>32</v>
      </c>
      <c r="H6281" t="s">
        <v>76</v>
      </c>
      <c r="I6281" t="s">
        <v>3353</v>
      </c>
      <c r="J6281" t="s">
        <v>3354</v>
      </c>
      <c r="K6281" t="s">
        <v>36</v>
      </c>
      <c r="L6281" s="2">
        <v>46193</v>
      </c>
      <c r="M6281" t="s">
        <v>457</v>
      </c>
      <c r="N6281" t="s">
        <v>46</v>
      </c>
      <c r="O6281" t="s">
        <v>28</v>
      </c>
      <c r="P6281" t="s">
        <v>68</v>
      </c>
      <c r="Q6281" t="s">
        <v>68</v>
      </c>
      <c r="R6281" s="3">
        <v>1</v>
      </c>
      <c r="S6281" t="s">
        <v>82</v>
      </c>
      <c r="T6281" t="s">
        <v>46</v>
      </c>
      <c r="U6281" t="s">
        <v>28</v>
      </c>
      <c r="V6281" s="3">
        <v>1</v>
      </c>
      <c r="X6281" s="4">
        <v>1</v>
      </c>
      <c r="Y6281" s="5" t="s">
        <v>4442</v>
      </c>
    </row>
    <row r="6282" spans="1:25">
      <c r="A6282" t="s">
        <v>2271</v>
      </c>
      <c r="B6282" t="str">
        <f>VLOOKUP(C6282,[1]Maestra!$M:$AH,22,0)</f>
        <v>BOGOTÁ</v>
      </c>
      <c r="C6282" t="s">
        <v>4436</v>
      </c>
      <c r="D6282" t="s">
        <v>10995</v>
      </c>
      <c r="E6282" t="s">
        <v>10987</v>
      </c>
      <c r="F6282" t="s">
        <v>11042</v>
      </c>
      <c r="G6282" t="s">
        <v>32</v>
      </c>
      <c r="H6282" t="s">
        <v>76</v>
      </c>
      <c r="I6282" t="s">
        <v>3353</v>
      </c>
      <c r="J6282" t="s">
        <v>3354</v>
      </c>
      <c r="K6282" t="s">
        <v>36</v>
      </c>
      <c r="L6282" s="2">
        <v>46209</v>
      </c>
      <c r="M6282" t="s">
        <v>375</v>
      </c>
      <c r="N6282" t="s">
        <v>376</v>
      </c>
      <c r="O6282" t="s">
        <v>28</v>
      </c>
      <c r="P6282" t="s">
        <v>377</v>
      </c>
      <c r="R6282" s="3">
        <v>1</v>
      </c>
      <c r="S6282" t="s">
        <v>30</v>
      </c>
      <c r="V6282" s="3">
        <v>0</v>
      </c>
      <c r="X6282" s="4">
        <v>0</v>
      </c>
      <c r="Y6282" s="5"/>
    </row>
    <row r="6283" spans="1:25">
      <c r="A6283" t="s">
        <v>2271</v>
      </c>
      <c r="B6283" t="str">
        <f>VLOOKUP(C6283,[1]Maestra!$M:$AH,22,0)</f>
        <v>BOGOTÁ</v>
      </c>
      <c r="C6283" t="s">
        <v>4436</v>
      </c>
      <c r="D6283" t="s">
        <v>10995</v>
      </c>
      <c r="E6283" t="s">
        <v>10987</v>
      </c>
      <c r="F6283" t="s">
        <v>11042</v>
      </c>
      <c r="G6283" t="s">
        <v>32</v>
      </c>
      <c r="H6283" t="s">
        <v>76</v>
      </c>
      <c r="I6283" t="s">
        <v>3353</v>
      </c>
      <c r="J6283" t="s">
        <v>3354</v>
      </c>
      <c r="K6283" t="s">
        <v>36</v>
      </c>
      <c r="L6283" s="2">
        <v>46240</v>
      </c>
      <c r="M6283" t="s">
        <v>317</v>
      </c>
      <c r="N6283" t="s">
        <v>393</v>
      </c>
      <c r="O6283" t="s">
        <v>28</v>
      </c>
      <c r="P6283" t="s">
        <v>394</v>
      </c>
      <c r="Q6283" t="s">
        <v>394</v>
      </c>
      <c r="R6283" s="3">
        <v>1</v>
      </c>
      <c r="S6283" t="s">
        <v>82</v>
      </c>
      <c r="T6283" t="s">
        <v>393</v>
      </c>
      <c r="U6283" t="s">
        <v>28</v>
      </c>
      <c r="V6283" s="3">
        <v>1</v>
      </c>
      <c r="X6283" s="4">
        <v>1</v>
      </c>
      <c r="Y6283" s="5" t="s">
        <v>4443</v>
      </c>
    </row>
    <row r="6284" spans="1:25">
      <c r="A6284" t="s">
        <v>2271</v>
      </c>
      <c r="B6284" t="str">
        <f>VLOOKUP(C6284,[1]Maestra!$M:$AH,22,0)</f>
        <v>BOGOTÁ</v>
      </c>
      <c r="C6284" t="s">
        <v>4436</v>
      </c>
      <c r="D6284" t="s">
        <v>10995</v>
      </c>
      <c r="E6284" t="s">
        <v>10987</v>
      </c>
      <c r="F6284" t="s">
        <v>11042</v>
      </c>
      <c r="G6284" t="s">
        <v>32</v>
      </c>
      <c r="H6284" t="s">
        <v>76</v>
      </c>
      <c r="I6284" t="s">
        <v>3353</v>
      </c>
      <c r="J6284" t="s">
        <v>3354</v>
      </c>
      <c r="K6284" t="s">
        <v>36</v>
      </c>
      <c r="L6284" s="2">
        <v>46240</v>
      </c>
      <c r="M6284" t="s">
        <v>317</v>
      </c>
      <c r="N6284" t="s">
        <v>393</v>
      </c>
      <c r="O6284" t="s">
        <v>28</v>
      </c>
      <c r="P6284" t="s">
        <v>29</v>
      </c>
      <c r="Q6284" t="s">
        <v>29</v>
      </c>
      <c r="R6284" s="3">
        <v>1</v>
      </c>
      <c r="S6284" t="s">
        <v>82</v>
      </c>
      <c r="T6284" t="s">
        <v>393</v>
      </c>
      <c r="U6284" t="s">
        <v>28</v>
      </c>
      <c r="V6284" s="3">
        <v>1</v>
      </c>
      <c r="X6284" s="4">
        <v>1</v>
      </c>
      <c r="Y6284" s="5" t="s">
        <v>4444</v>
      </c>
    </row>
    <row r="6285" spans="1:25">
      <c r="A6285" t="s">
        <v>2271</v>
      </c>
      <c r="B6285" t="str">
        <f>VLOOKUP(C6285,[1]Maestra!$M:$AH,22,0)</f>
        <v>BOGOTÁ</v>
      </c>
      <c r="C6285" t="s">
        <v>4436</v>
      </c>
      <c r="D6285" t="s">
        <v>10995</v>
      </c>
      <c r="E6285" t="s">
        <v>10987</v>
      </c>
      <c r="F6285" t="s">
        <v>11042</v>
      </c>
      <c r="G6285" t="s">
        <v>32</v>
      </c>
      <c r="H6285" t="s">
        <v>76</v>
      </c>
      <c r="I6285" t="s">
        <v>3353</v>
      </c>
      <c r="J6285" t="s">
        <v>3354</v>
      </c>
      <c r="K6285" t="s">
        <v>36</v>
      </c>
      <c r="L6285" s="2">
        <v>46261</v>
      </c>
      <c r="M6285" t="s">
        <v>314</v>
      </c>
      <c r="N6285" t="s">
        <v>315</v>
      </c>
      <c r="O6285" t="s">
        <v>28</v>
      </c>
      <c r="P6285" t="s">
        <v>39</v>
      </c>
      <c r="Q6285" t="s">
        <v>39</v>
      </c>
      <c r="R6285" s="3">
        <v>1</v>
      </c>
      <c r="S6285" t="s">
        <v>82</v>
      </c>
      <c r="T6285" t="s">
        <v>315</v>
      </c>
      <c r="U6285" t="s">
        <v>28</v>
      </c>
      <c r="V6285" s="3">
        <v>1</v>
      </c>
      <c r="X6285" s="4">
        <v>1</v>
      </c>
      <c r="Y6285" s="5" t="s">
        <v>4445</v>
      </c>
    </row>
    <row r="6286" spans="1:25">
      <c r="A6286" t="s">
        <v>2271</v>
      </c>
      <c r="B6286" t="str">
        <f>VLOOKUP(C6286,[1]Maestra!$M:$AH,22,0)</f>
        <v>BOGOTÁ</v>
      </c>
      <c r="C6286" t="s">
        <v>4436</v>
      </c>
      <c r="D6286" t="s">
        <v>10995</v>
      </c>
      <c r="E6286" t="s">
        <v>10987</v>
      </c>
      <c r="F6286" t="s">
        <v>11042</v>
      </c>
      <c r="G6286" t="s">
        <v>32</v>
      </c>
      <c r="H6286" t="s">
        <v>76</v>
      </c>
      <c r="I6286" t="s">
        <v>3353</v>
      </c>
      <c r="J6286" t="s">
        <v>3354</v>
      </c>
      <c r="K6286" t="s">
        <v>36</v>
      </c>
      <c r="L6286" s="2">
        <v>46261</v>
      </c>
      <c r="M6286" t="s">
        <v>2339</v>
      </c>
      <c r="N6286" t="s">
        <v>70</v>
      </c>
      <c r="O6286" t="s">
        <v>28</v>
      </c>
      <c r="P6286" t="s">
        <v>39</v>
      </c>
      <c r="Q6286" t="s">
        <v>39</v>
      </c>
      <c r="R6286" s="3">
        <v>1</v>
      </c>
      <c r="S6286" t="s">
        <v>82</v>
      </c>
      <c r="T6286" t="s">
        <v>70</v>
      </c>
      <c r="U6286" t="s">
        <v>28</v>
      </c>
      <c r="V6286" s="3">
        <v>1</v>
      </c>
      <c r="X6286" s="4">
        <v>1</v>
      </c>
      <c r="Y6286" s="5" t="s">
        <v>4446</v>
      </c>
    </row>
    <row r="6287" spans="1:25">
      <c r="A6287" t="s">
        <v>2271</v>
      </c>
      <c r="B6287" t="str">
        <f>VLOOKUP(C6287,[1]Maestra!$M:$AH,22,0)</f>
        <v>BOGOTÁ</v>
      </c>
      <c r="C6287" t="s">
        <v>4436</v>
      </c>
      <c r="D6287" t="s">
        <v>10995</v>
      </c>
      <c r="E6287" t="s">
        <v>10987</v>
      </c>
      <c r="F6287" t="s">
        <v>11042</v>
      </c>
      <c r="G6287" t="s">
        <v>32</v>
      </c>
      <c r="H6287" t="s">
        <v>76</v>
      </c>
      <c r="I6287" t="s">
        <v>2568</v>
      </c>
      <c r="J6287" t="s">
        <v>2569</v>
      </c>
      <c r="K6287" t="s">
        <v>36</v>
      </c>
      <c r="L6287" s="2">
        <v>46209</v>
      </c>
      <c r="M6287" t="s">
        <v>375</v>
      </c>
      <c r="N6287" t="s">
        <v>376</v>
      </c>
      <c r="O6287" t="s">
        <v>28</v>
      </c>
      <c r="P6287" t="s">
        <v>377</v>
      </c>
      <c r="R6287" s="3">
        <v>1</v>
      </c>
      <c r="S6287" t="s">
        <v>30</v>
      </c>
      <c r="V6287" s="3">
        <v>0</v>
      </c>
      <c r="X6287" s="4">
        <v>0</v>
      </c>
      <c r="Y6287" s="5"/>
    </row>
    <row r="6288" spans="1:25">
      <c r="A6288" t="s">
        <v>2271</v>
      </c>
      <c r="B6288" t="str">
        <f>VLOOKUP(C6288,[1]Maestra!$M:$AH,22,0)</f>
        <v>BOGOTÁ</v>
      </c>
      <c r="C6288" t="s">
        <v>4436</v>
      </c>
      <c r="D6288" t="s">
        <v>10995</v>
      </c>
      <c r="E6288" t="s">
        <v>10987</v>
      </c>
      <c r="F6288" t="s">
        <v>11042</v>
      </c>
      <c r="G6288" t="s">
        <v>32</v>
      </c>
      <c r="H6288" t="s">
        <v>76</v>
      </c>
      <c r="I6288" t="s">
        <v>3279</v>
      </c>
      <c r="J6288" t="s">
        <v>3280</v>
      </c>
      <c r="K6288" t="s">
        <v>36</v>
      </c>
      <c r="L6288" s="2">
        <v>46113</v>
      </c>
      <c r="M6288" t="s">
        <v>37</v>
      </c>
      <c r="N6288" t="s">
        <v>38</v>
      </c>
      <c r="O6288" t="s">
        <v>28</v>
      </c>
      <c r="P6288" t="s">
        <v>39</v>
      </c>
      <c r="R6288" s="3">
        <v>1</v>
      </c>
      <c r="S6288" t="s">
        <v>30</v>
      </c>
      <c r="V6288" s="3">
        <v>0</v>
      </c>
      <c r="X6288" s="4">
        <v>0</v>
      </c>
      <c r="Y6288" s="5"/>
    </row>
    <row r="6289" spans="1:25">
      <c r="A6289" t="s">
        <v>2271</v>
      </c>
      <c r="B6289" t="str">
        <f>VLOOKUP(C6289,[1]Maestra!$M:$AH,22,0)</f>
        <v>BOGOTÁ</v>
      </c>
      <c r="C6289" t="s">
        <v>4436</v>
      </c>
      <c r="D6289" t="s">
        <v>10995</v>
      </c>
      <c r="E6289" t="s">
        <v>10987</v>
      </c>
      <c r="F6289" t="s">
        <v>11042</v>
      </c>
      <c r="G6289" t="s">
        <v>32</v>
      </c>
      <c r="H6289" t="s">
        <v>76</v>
      </c>
      <c r="I6289" t="s">
        <v>3279</v>
      </c>
      <c r="J6289" t="s">
        <v>3280</v>
      </c>
      <c r="K6289" t="s">
        <v>36</v>
      </c>
      <c r="L6289" s="2">
        <v>46113</v>
      </c>
      <c r="M6289" t="s">
        <v>385</v>
      </c>
      <c r="N6289" t="s">
        <v>67</v>
      </c>
      <c r="O6289" t="s">
        <v>28</v>
      </c>
      <c r="P6289" t="s">
        <v>29</v>
      </c>
      <c r="R6289" s="3">
        <v>1</v>
      </c>
      <c r="S6289" t="s">
        <v>30</v>
      </c>
      <c r="V6289" s="3">
        <v>0</v>
      </c>
      <c r="X6289" s="4">
        <v>0</v>
      </c>
      <c r="Y6289" s="5"/>
    </row>
    <row r="6290" spans="1:25">
      <c r="A6290" t="s">
        <v>2271</v>
      </c>
      <c r="B6290" t="str">
        <f>VLOOKUP(C6290,[1]Maestra!$M:$AH,22,0)</f>
        <v>BOGOTÁ</v>
      </c>
      <c r="C6290" t="s">
        <v>4436</v>
      </c>
      <c r="D6290" t="s">
        <v>10995</v>
      </c>
      <c r="E6290" t="s">
        <v>10987</v>
      </c>
      <c r="F6290" t="s">
        <v>11042</v>
      </c>
      <c r="G6290" t="s">
        <v>32</v>
      </c>
      <c r="H6290" t="s">
        <v>76</v>
      </c>
      <c r="I6290" t="s">
        <v>3279</v>
      </c>
      <c r="J6290" t="s">
        <v>3280</v>
      </c>
      <c r="K6290" t="s">
        <v>36</v>
      </c>
      <c r="L6290" s="2">
        <v>46120</v>
      </c>
      <c r="M6290" t="s">
        <v>37</v>
      </c>
      <c r="N6290" t="s">
        <v>38</v>
      </c>
      <c r="O6290" t="s">
        <v>28</v>
      </c>
      <c r="P6290" t="s">
        <v>3866</v>
      </c>
      <c r="R6290" s="3">
        <v>1</v>
      </c>
      <c r="S6290" t="s">
        <v>30</v>
      </c>
      <c r="V6290" s="3">
        <v>0</v>
      </c>
      <c r="X6290" s="4">
        <v>0</v>
      </c>
      <c r="Y6290" s="5"/>
    </row>
    <row r="6291" spans="1:25">
      <c r="A6291" t="s">
        <v>2271</v>
      </c>
      <c r="B6291" t="str">
        <f>VLOOKUP(C6291,[1]Maestra!$M:$AH,22,0)</f>
        <v>BOGOTÁ</v>
      </c>
      <c r="C6291" t="s">
        <v>4436</v>
      </c>
      <c r="D6291" t="s">
        <v>10995</v>
      </c>
      <c r="E6291" t="s">
        <v>10987</v>
      </c>
      <c r="F6291" t="s">
        <v>11042</v>
      </c>
      <c r="G6291" t="s">
        <v>32</v>
      </c>
      <c r="H6291" t="s">
        <v>76</v>
      </c>
      <c r="I6291" t="s">
        <v>3279</v>
      </c>
      <c r="J6291" t="s">
        <v>3280</v>
      </c>
      <c r="K6291" t="s">
        <v>36</v>
      </c>
      <c r="L6291" s="2">
        <v>46120</v>
      </c>
      <c r="M6291" t="s">
        <v>386</v>
      </c>
      <c r="N6291" t="s">
        <v>67</v>
      </c>
      <c r="O6291" t="s">
        <v>28</v>
      </c>
      <c r="P6291" t="s">
        <v>387</v>
      </c>
      <c r="R6291" s="3">
        <v>1</v>
      </c>
      <c r="S6291" t="s">
        <v>30</v>
      </c>
      <c r="V6291" s="3">
        <v>0</v>
      </c>
      <c r="X6291" s="4">
        <v>0</v>
      </c>
      <c r="Y6291" s="5"/>
    </row>
    <row r="6292" spans="1:25">
      <c r="A6292" t="s">
        <v>2271</v>
      </c>
      <c r="B6292" t="str">
        <f>VLOOKUP(C6292,[1]Maestra!$M:$AH,22,0)</f>
        <v>BOGOTÁ</v>
      </c>
      <c r="C6292" t="s">
        <v>4436</v>
      </c>
      <c r="D6292" t="s">
        <v>10995</v>
      </c>
      <c r="E6292" t="s">
        <v>10987</v>
      </c>
      <c r="F6292" t="s">
        <v>11042</v>
      </c>
      <c r="G6292" t="s">
        <v>32</v>
      </c>
      <c r="H6292" t="s">
        <v>76</v>
      </c>
      <c r="I6292" t="s">
        <v>3279</v>
      </c>
      <c r="J6292" t="s">
        <v>3280</v>
      </c>
      <c r="K6292" t="s">
        <v>36</v>
      </c>
      <c r="L6292" s="2">
        <v>46157</v>
      </c>
      <c r="M6292" t="s">
        <v>37</v>
      </c>
      <c r="N6292" t="s">
        <v>38</v>
      </c>
      <c r="O6292" t="s">
        <v>28</v>
      </c>
      <c r="P6292" t="s">
        <v>3866</v>
      </c>
      <c r="Q6292" t="s">
        <v>3866</v>
      </c>
      <c r="R6292" s="3">
        <v>1</v>
      </c>
      <c r="S6292" t="s">
        <v>82</v>
      </c>
      <c r="T6292" t="s">
        <v>38</v>
      </c>
      <c r="U6292" t="s">
        <v>28</v>
      </c>
      <c r="V6292" s="3">
        <v>1</v>
      </c>
      <c r="X6292" s="4">
        <v>1</v>
      </c>
      <c r="Y6292" s="5" t="s">
        <v>4447</v>
      </c>
    </row>
    <row r="6293" spans="1:25">
      <c r="A6293" t="s">
        <v>2271</v>
      </c>
      <c r="B6293" t="str">
        <f>VLOOKUP(C6293,[1]Maestra!$M:$AH,22,0)</f>
        <v>BOGOTÁ</v>
      </c>
      <c r="C6293" t="s">
        <v>4436</v>
      </c>
      <c r="D6293" t="s">
        <v>10995</v>
      </c>
      <c r="E6293" t="s">
        <v>10987</v>
      </c>
      <c r="F6293" t="s">
        <v>11042</v>
      </c>
      <c r="G6293" t="s">
        <v>32</v>
      </c>
      <c r="H6293" t="s">
        <v>76</v>
      </c>
      <c r="I6293" t="s">
        <v>3279</v>
      </c>
      <c r="J6293" t="s">
        <v>3280</v>
      </c>
      <c r="K6293" t="s">
        <v>36</v>
      </c>
      <c r="L6293" s="2">
        <v>46157</v>
      </c>
      <c r="M6293" t="s">
        <v>2339</v>
      </c>
      <c r="N6293" t="s">
        <v>70</v>
      </c>
      <c r="O6293" t="s">
        <v>28</v>
      </c>
      <c r="P6293" t="s">
        <v>2503</v>
      </c>
      <c r="Q6293" t="s">
        <v>2503</v>
      </c>
      <c r="R6293" s="3">
        <v>1</v>
      </c>
      <c r="S6293" t="s">
        <v>82</v>
      </c>
      <c r="T6293" t="s">
        <v>70</v>
      </c>
      <c r="U6293" t="s">
        <v>28</v>
      </c>
      <c r="V6293" s="3">
        <v>1</v>
      </c>
      <c r="X6293" s="4">
        <v>1</v>
      </c>
      <c r="Y6293" s="5" t="s">
        <v>4448</v>
      </c>
    </row>
    <row r="6294" spans="1:25">
      <c r="A6294" t="s">
        <v>2271</v>
      </c>
      <c r="B6294" t="str">
        <f>VLOOKUP(C6294,[1]Maestra!$M:$AH,22,0)</f>
        <v>BOGOTÁ</v>
      </c>
      <c r="C6294" t="s">
        <v>4436</v>
      </c>
      <c r="D6294" t="s">
        <v>10995</v>
      </c>
      <c r="E6294" t="s">
        <v>10987</v>
      </c>
      <c r="F6294" t="s">
        <v>11042</v>
      </c>
      <c r="G6294" t="s">
        <v>32</v>
      </c>
      <c r="H6294" t="s">
        <v>76</v>
      </c>
      <c r="I6294" t="s">
        <v>3279</v>
      </c>
      <c r="J6294" t="s">
        <v>3280</v>
      </c>
      <c r="K6294" t="s">
        <v>36</v>
      </c>
      <c r="L6294" s="2">
        <v>46181</v>
      </c>
      <c r="M6294" t="s">
        <v>314</v>
      </c>
      <c r="N6294" t="s">
        <v>38</v>
      </c>
      <c r="O6294" t="s">
        <v>28</v>
      </c>
      <c r="P6294" t="s">
        <v>39</v>
      </c>
      <c r="Q6294" t="s">
        <v>39</v>
      </c>
      <c r="R6294" s="3">
        <v>1</v>
      </c>
      <c r="S6294" t="s">
        <v>82</v>
      </c>
      <c r="T6294" t="s">
        <v>38</v>
      </c>
      <c r="U6294" t="s">
        <v>28</v>
      </c>
      <c r="V6294" s="3">
        <v>1</v>
      </c>
      <c r="X6294" s="4">
        <v>1</v>
      </c>
      <c r="Y6294" s="5" t="s">
        <v>4449</v>
      </c>
    </row>
    <row r="6295" spans="1:25">
      <c r="A6295" t="s">
        <v>2271</v>
      </c>
      <c r="B6295" t="str">
        <f>VLOOKUP(C6295,[1]Maestra!$M:$AH,22,0)</f>
        <v>BOGOTÁ</v>
      </c>
      <c r="C6295" t="s">
        <v>4436</v>
      </c>
      <c r="D6295" t="s">
        <v>10995</v>
      </c>
      <c r="E6295" t="s">
        <v>10987</v>
      </c>
      <c r="F6295" t="s">
        <v>11042</v>
      </c>
      <c r="G6295" t="s">
        <v>32</v>
      </c>
      <c r="H6295" t="s">
        <v>76</v>
      </c>
      <c r="I6295" t="s">
        <v>3279</v>
      </c>
      <c r="J6295" t="s">
        <v>3280</v>
      </c>
      <c r="K6295" t="s">
        <v>36</v>
      </c>
      <c r="L6295" s="2">
        <v>46188</v>
      </c>
      <c r="M6295" t="s">
        <v>2339</v>
      </c>
      <c r="N6295" t="s">
        <v>70</v>
      </c>
      <c r="O6295" t="s">
        <v>28</v>
      </c>
      <c r="P6295" t="s">
        <v>2503</v>
      </c>
      <c r="Q6295" t="s">
        <v>2503</v>
      </c>
      <c r="R6295" s="3">
        <v>1</v>
      </c>
      <c r="S6295" t="s">
        <v>82</v>
      </c>
      <c r="T6295" t="s">
        <v>70</v>
      </c>
      <c r="U6295" t="s">
        <v>28</v>
      </c>
      <c r="V6295" s="3">
        <v>1</v>
      </c>
      <c r="X6295" s="4">
        <v>1</v>
      </c>
      <c r="Y6295" s="5" t="s">
        <v>4450</v>
      </c>
    </row>
    <row r="6296" spans="1:25">
      <c r="A6296" t="s">
        <v>2271</v>
      </c>
      <c r="B6296" t="str">
        <f>VLOOKUP(C6296,[1]Maestra!$M:$AH,22,0)</f>
        <v>BOGOTÁ</v>
      </c>
      <c r="C6296" t="s">
        <v>4436</v>
      </c>
      <c r="D6296" t="s">
        <v>10995</v>
      </c>
      <c r="E6296" t="s">
        <v>10987</v>
      </c>
      <c r="F6296" t="s">
        <v>11042</v>
      </c>
      <c r="G6296" t="s">
        <v>32</v>
      </c>
      <c r="H6296" t="s">
        <v>33</v>
      </c>
      <c r="I6296" t="s">
        <v>3373</v>
      </c>
      <c r="J6296" t="s">
        <v>3374</v>
      </c>
      <c r="K6296" t="s">
        <v>36</v>
      </c>
      <c r="L6296" s="2">
        <v>46113</v>
      </c>
      <c r="M6296" t="s">
        <v>385</v>
      </c>
      <c r="N6296" t="s">
        <v>67</v>
      </c>
      <c r="O6296" t="s">
        <v>28</v>
      </c>
      <c r="P6296" t="s">
        <v>29</v>
      </c>
      <c r="R6296" s="3">
        <v>1</v>
      </c>
      <c r="S6296" t="s">
        <v>30</v>
      </c>
      <c r="V6296" s="3">
        <v>0</v>
      </c>
      <c r="X6296" s="4">
        <v>0</v>
      </c>
      <c r="Y6296" s="5"/>
    </row>
    <row r="6297" spans="1:25">
      <c r="A6297" t="s">
        <v>2271</v>
      </c>
      <c r="B6297" t="str">
        <f>VLOOKUP(C6297,[1]Maestra!$M:$AH,22,0)</f>
        <v>BOGOTÁ</v>
      </c>
      <c r="C6297" t="s">
        <v>4436</v>
      </c>
      <c r="D6297" t="s">
        <v>10995</v>
      </c>
      <c r="E6297" t="s">
        <v>10987</v>
      </c>
      <c r="F6297" t="s">
        <v>11042</v>
      </c>
      <c r="G6297" t="s">
        <v>32</v>
      </c>
      <c r="H6297" t="s">
        <v>33</v>
      </c>
      <c r="I6297" t="s">
        <v>3373</v>
      </c>
      <c r="J6297" t="s">
        <v>3374</v>
      </c>
      <c r="K6297" t="s">
        <v>36</v>
      </c>
      <c r="L6297" s="2">
        <v>46120</v>
      </c>
      <c r="M6297" t="s">
        <v>386</v>
      </c>
      <c r="N6297" t="s">
        <v>67</v>
      </c>
      <c r="O6297" t="s">
        <v>28</v>
      </c>
      <c r="P6297" t="s">
        <v>387</v>
      </c>
      <c r="R6297" s="3">
        <v>1</v>
      </c>
      <c r="S6297" t="s">
        <v>30</v>
      </c>
      <c r="V6297" s="3">
        <v>0</v>
      </c>
      <c r="X6297" s="4">
        <v>0</v>
      </c>
      <c r="Y6297" s="5"/>
    </row>
    <row r="6298" spans="1:25">
      <c r="A6298" t="s">
        <v>2271</v>
      </c>
      <c r="B6298" t="str">
        <f>VLOOKUP(C6298,[1]Maestra!$M:$AH,22,0)</f>
        <v>BOGOTÁ</v>
      </c>
      <c r="C6298" t="s">
        <v>4436</v>
      </c>
      <c r="D6298" t="s">
        <v>10995</v>
      </c>
      <c r="E6298" t="s">
        <v>10987</v>
      </c>
      <c r="F6298" t="s">
        <v>11042</v>
      </c>
      <c r="G6298" t="s">
        <v>32</v>
      </c>
      <c r="H6298" t="s">
        <v>33</v>
      </c>
      <c r="I6298" t="s">
        <v>3373</v>
      </c>
      <c r="J6298" t="s">
        <v>3374</v>
      </c>
      <c r="K6298" t="s">
        <v>36</v>
      </c>
      <c r="L6298" s="2">
        <v>46153</v>
      </c>
      <c r="M6298" t="s">
        <v>385</v>
      </c>
      <c r="N6298" t="s">
        <v>67</v>
      </c>
      <c r="O6298" t="s">
        <v>28</v>
      </c>
      <c r="P6298" t="s">
        <v>29</v>
      </c>
      <c r="Q6298" t="s">
        <v>29</v>
      </c>
      <c r="R6298" s="3">
        <v>1</v>
      </c>
      <c r="S6298" t="s">
        <v>82</v>
      </c>
      <c r="T6298" t="s">
        <v>67</v>
      </c>
      <c r="U6298" t="s">
        <v>28</v>
      </c>
      <c r="V6298" s="3">
        <v>1</v>
      </c>
      <c r="X6298" s="4">
        <v>1</v>
      </c>
      <c r="Y6298" s="5" t="s">
        <v>4451</v>
      </c>
    </row>
    <row r="6299" spans="1:25">
      <c r="A6299" t="s">
        <v>2271</v>
      </c>
      <c r="B6299" t="str">
        <f>VLOOKUP(C6299,[1]Maestra!$M:$AH,22,0)</f>
        <v>BOGOTÁ</v>
      </c>
      <c r="C6299" t="s">
        <v>4436</v>
      </c>
      <c r="D6299" t="s">
        <v>10995</v>
      </c>
      <c r="E6299" t="s">
        <v>10987</v>
      </c>
      <c r="F6299" t="s">
        <v>11042</v>
      </c>
      <c r="G6299" t="s">
        <v>32</v>
      </c>
      <c r="H6299" t="s">
        <v>33</v>
      </c>
      <c r="I6299" t="s">
        <v>3373</v>
      </c>
      <c r="J6299" t="s">
        <v>3374</v>
      </c>
      <c r="K6299" t="s">
        <v>36</v>
      </c>
      <c r="L6299" s="2">
        <v>46153</v>
      </c>
      <c r="M6299" t="s">
        <v>386</v>
      </c>
      <c r="N6299" t="s">
        <v>67</v>
      </c>
      <c r="O6299" t="s">
        <v>28</v>
      </c>
      <c r="P6299" t="s">
        <v>387</v>
      </c>
      <c r="Q6299" t="s">
        <v>387</v>
      </c>
      <c r="R6299" s="3">
        <v>1</v>
      </c>
      <c r="S6299" t="s">
        <v>82</v>
      </c>
      <c r="T6299" t="s">
        <v>67</v>
      </c>
      <c r="U6299" t="s">
        <v>28</v>
      </c>
      <c r="V6299" s="3">
        <v>1</v>
      </c>
      <c r="X6299" s="4">
        <v>1</v>
      </c>
      <c r="Y6299" s="5" t="s">
        <v>4452</v>
      </c>
    </row>
    <row r="6300" spans="1:25">
      <c r="A6300" t="s">
        <v>2271</v>
      </c>
      <c r="B6300" t="str">
        <f>VLOOKUP(C6300,[1]Maestra!$M:$AH,22,0)</f>
        <v>BOGOTÁ</v>
      </c>
      <c r="C6300" t="s">
        <v>4436</v>
      </c>
      <c r="D6300" t="s">
        <v>10995</v>
      </c>
      <c r="E6300" t="s">
        <v>10987</v>
      </c>
      <c r="F6300" t="s">
        <v>11042</v>
      </c>
      <c r="G6300" t="s">
        <v>32</v>
      </c>
      <c r="H6300" t="s">
        <v>33</v>
      </c>
      <c r="I6300" t="s">
        <v>3373</v>
      </c>
      <c r="J6300" t="s">
        <v>3374</v>
      </c>
      <c r="K6300" t="s">
        <v>36</v>
      </c>
      <c r="L6300" s="2">
        <v>46232</v>
      </c>
      <c r="M6300" t="s">
        <v>375</v>
      </c>
      <c r="N6300" t="s">
        <v>376</v>
      </c>
      <c r="O6300" t="s">
        <v>28</v>
      </c>
      <c r="P6300" t="s">
        <v>377</v>
      </c>
      <c r="Q6300" t="s">
        <v>377</v>
      </c>
      <c r="R6300" s="3">
        <v>1</v>
      </c>
      <c r="S6300" t="s">
        <v>82</v>
      </c>
      <c r="T6300" t="s">
        <v>376</v>
      </c>
      <c r="U6300" t="s">
        <v>28</v>
      </c>
      <c r="V6300" s="3">
        <v>1</v>
      </c>
      <c r="X6300" s="4">
        <v>1</v>
      </c>
      <c r="Y6300" s="5" t="s">
        <v>4453</v>
      </c>
    </row>
    <row r="6301" spans="1:25">
      <c r="A6301" t="s">
        <v>2271</v>
      </c>
      <c r="B6301" t="str">
        <f>VLOOKUP(C6301,[1]Maestra!$M:$AH,22,0)</f>
        <v>BOGOTÁ</v>
      </c>
      <c r="C6301" t="s">
        <v>4436</v>
      </c>
      <c r="D6301" t="s">
        <v>10995</v>
      </c>
      <c r="E6301" t="s">
        <v>10987</v>
      </c>
      <c r="F6301" t="s">
        <v>11042</v>
      </c>
      <c r="G6301" t="s">
        <v>32</v>
      </c>
      <c r="H6301" t="s">
        <v>33</v>
      </c>
      <c r="I6301" t="s">
        <v>3283</v>
      </c>
      <c r="J6301" t="s">
        <v>3284</v>
      </c>
      <c r="K6301" t="s">
        <v>36</v>
      </c>
      <c r="L6301" s="2">
        <v>46209</v>
      </c>
      <c r="M6301" t="s">
        <v>375</v>
      </c>
      <c r="N6301" t="s">
        <v>376</v>
      </c>
      <c r="O6301" t="s">
        <v>28</v>
      </c>
      <c r="P6301" t="s">
        <v>377</v>
      </c>
      <c r="R6301" s="3">
        <v>1</v>
      </c>
      <c r="S6301" t="s">
        <v>30</v>
      </c>
      <c r="V6301" s="3">
        <v>0</v>
      </c>
      <c r="X6301" s="4">
        <v>0</v>
      </c>
      <c r="Y6301" s="5"/>
    </row>
    <row r="6302" spans="1:25">
      <c r="A6302" t="s">
        <v>2271</v>
      </c>
      <c r="B6302" t="str">
        <f>VLOOKUP(C6302,[1]Maestra!$M:$AH,22,0)</f>
        <v>BOGOTÁ</v>
      </c>
      <c r="C6302" t="s">
        <v>4436</v>
      </c>
      <c r="D6302" t="s">
        <v>10995</v>
      </c>
      <c r="E6302" t="s">
        <v>10987</v>
      </c>
      <c r="F6302" t="s">
        <v>11042</v>
      </c>
      <c r="G6302" t="s">
        <v>32</v>
      </c>
      <c r="H6302" t="s">
        <v>33</v>
      </c>
      <c r="I6302" t="s">
        <v>3287</v>
      </c>
      <c r="J6302" t="s">
        <v>3288</v>
      </c>
      <c r="K6302" t="s">
        <v>36</v>
      </c>
      <c r="L6302" s="2">
        <v>46171</v>
      </c>
      <c r="M6302" t="s">
        <v>2339</v>
      </c>
      <c r="N6302" t="s">
        <v>70</v>
      </c>
      <c r="O6302" t="s">
        <v>28</v>
      </c>
      <c r="P6302" t="s">
        <v>2503</v>
      </c>
      <c r="Q6302" t="s">
        <v>2503</v>
      </c>
      <c r="R6302" s="3">
        <v>1</v>
      </c>
      <c r="S6302" t="s">
        <v>82</v>
      </c>
      <c r="T6302" t="s">
        <v>70</v>
      </c>
      <c r="U6302" t="s">
        <v>28</v>
      </c>
      <c r="V6302" s="3">
        <v>1</v>
      </c>
      <c r="X6302" s="4">
        <v>1</v>
      </c>
      <c r="Y6302" s="5" t="s">
        <v>4454</v>
      </c>
    </row>
    <row r="6303" spans="1:25">
      <c r="A6303" t="s">
        <v>2271</v>
      </c>
      <c r="B6303" t="str">
        <f>VLOOKUP(C6303,[1]Maestra!$M:$AH,22,0)</f>
        <v>BOGOTÁ</v>
      </c>
      <c r="C6303" t="s">
        <v>4436</v>
      </c>
      <c r="D6303" t="s">
        <v>10995</v>
      </c>
      <c r="E6303" t="s">
        <v>10987</v>
      </c>
      <c r="F6303" t="s">
        <v>11042</v>
      </c>
      <c r="G6303" t="s">
        <v>32</v>
      </c>
      <c r="H6303" t="s">
        <v>33</v>
      </c>
      <c r="I6303" t="s">
        <v>3287</v>
      </c>
      <c r="J6303" t="s">
        <v>3288</v>
      </c>
      <c r="K6303" t="s">
        <v>36</v>
      </c>
      <c r="L6303" s="2">
        <v>46183</v>
      </c>
      <c r="M6303" t="s">
        <v>2339</v>
      </c>
      <c r="N6303" t="s">
        <v>70</v>
      </c>
      <c r="O6303" t="s">
        <v>28</v>
      </c>
      <c r="P6303" t="s">
        <v>2503</v>
      </c>
      <c r="Q6303" t="s">
        <v>2503</v>
      </c>
      <c r="R6303" s="3">
        <v>1</v>
      </c>
      <c r="S6303" t="s">
        <v>82</v>
      </c>
      <c r="T6303" t="s">
        <v>70</v>
      </c>
      <c r="U6303" t="s">
        <v>28</v>
      </c>
      <c r="V6303" s="3">
        <v>1</v>
      </c>
      <c r="X6303" s="4">
        <v>1</v>
      </c>
      <c r="Y6303" s="5" t="s">
        <v>4455</v>
      </c>
    </row>
    <row r="6304" spans="1:25">
      <c r="A6304" t="s">
        <v>2271</v>
      </c>
      <c r="B6304" t="str">
        <f>VLOOKUP(C6304,[1]Maestra!$M:$AH,22,0)</f>
        <v>BOGOTÁ</v>
      </c>
      <c r="C6304" t="s">
        <v>4436</v>
      </c>
      <c r="D6304" t="s">
        <v>10995</v>
      </c>
      <c r="E6304" t="s">
        <v>10987</v>
      </c>
      <c r="F6304" t="s">
        <v>11042</v>
      </c>
      <c r="G6304" t="s">
        <v>32</v>
      </c>
      <c r="H6304" t="s">
        <v>33</v>
      </c>
      <c r="I6304" t="s">
        <v>3287</v>
      </c>
      <c r="J6304" t="s">
        <v>3288</v>
      </c>
      <c r="K6304" t="s">
        <v>36</v>
      </c>
      <c r="L6304" s="2">
        <v>46227</v>
      </c>
      <c r="M6304" t="s">
        <v>375</v>
      </c>
      <c r="N6304" t="s">
        <v>376</v>
      </c>
      <c r="O6304" t="s">
        <v>28</v>
      </c>
      <c r="P6304" t="s">
        <v>377</v>
      </c>
      <c r="Q6304" t="s">
        <v>377</v>
      </c>
      <c r="R6304" s="3">
        <v>1</v>
      </c>
      <c r="S6304" t="s">
        <v>82</v>
      </c>
      <c r="T6304" t="s">
        <v>376</v>
      </c>
      <c r="U6304" t="s">
        <v>28</v>
      </c>
      <c r="V6304" s="3">
        <v>1</v>
      </c>
      <c r="X6304" s="4">
        <v>1</v>
      </c>
      <c r="Y6304" s="5" t="s">
        <v>4456</v>
      </c>
    </row>
    <row r="6305" spans="1:25">
      <c r="A6305" t="s">
        <v>2271</v>
      </c>
      <c r="B6305" t="str">
        <f>VLOOKUP(C6305,[1]Maestra!$M:$AH,22,0)</f>
        <v>BOGOTÁ</v>
      </c>
      <c r="C6305" t="s">
        <v>4436</v>
      </c>
      <c r="D6305" t="s">
        <v>10995</v>
      </c>
      <c r="E6305" t="s">
        <v>10987</v>
      </c>
      <c r="F6305" t="s">
        <v>11042</v>
      </c>
      <c r="G6305" t="s">
        <v>32</v>
      </c>
      <c r="H6305" t="s">
        <v>33</v>
      </c>
      <c r="I6305" t="s">
        <v>3287</v>
      </c>
      <c r="J6305" t="s">
        <v>3288</v>
      </c>
      <c r="K6305" t="s">
        <v>36</v>
      </c>
      <c r="L6305" s="2">
        <v>46261</v>
      </c>
      <c r="M6305" t="s">
        <v>2339</v>
      </c>
      <c r="N6305" t="s">
        <v>70</v>
      </c>
      <c r="O6305" t="s">
        <v>28</v>
      </c>
      <c r="P6305" t="s">
        <v>39</v>
      </c>
      <c r="Q6305" t="s">
        <v>39</v>
      </c>
      <c r="R6305" s="3">
        <v>1</v>
      </c>
      <c r="S6305" t="s">
        <v>82</v>
      </c>
      <c r="T6305" t="s">
        <v>70</v>
      </c>
      <c r="U6305" t="s">
        <v>28</v>
      </c>
      <c r="V6305" s="3">
        <v>1</v>
      </c>
      <c r="X6305" s="4">
        <v>1</v>
      </c>
      <c r="Y6305" s="5" t="s">
        <v>4457</v>
      </c>
    </row>
    <row r="6306" spans="1:25">
      <c r="A6306" t="s">
        <v>2271</v>
      </c>
      <c r="B6306" t="str">
        <f>VLOOKUP(C6306,[1]Maestra!$M:$AH,22,0)</f>
        <v>BOGOTÁ</v>
      </c>
      <c r="C6306" t="s">
        <v>4436</v>
      </c>
      <c r="D6306" t="s">
        <v>10995</v>
      </c>
      <c r="E6306" t="s">
        <v>10987</v>
      </c>
      <c r="F6306" t="s">
        <v>11042</v>
      </c>
      <c r="G6306" t="s">
        <v>32</v>
      </c>
      <c r="H6306" t="s">
        <v>33</v>
      </c>
      <c r="I6306" t="s">
        <v>2577</v>
      </c>
      <c r="J6306" t="s">
        <v>2578</v>
      </c>
      <c r="K6306" t="s">
        <v>36</v>
      </c>
      <c r="L6306" s="2">
        <v>46143</v>
      </c>
      <c r="M6306" t="s">
        <v>385</v>
      </c>
      <c r="N6306" t="s">
        <v>67</v>
      </c>
      <c r="O6306" t="s">
        <v>28</v>
      </c>
      <c r="P6306" t="s">
        <v>29</v>
      </c>
      <c r="R6306" s="3">
        <v>1</v>
      </c>
      <c r="S6306" t="s">
        <v>30</v>
      </c>
      <c r="V6306" s="3">
        <v>0</v>
      </c>
      <c r="X6306" s="4">
        <v>0</v>
      </c>
      <c r="Y6306" s="5"/>
    </row>
    <row r="6307" spans="1:25">
      <c r="A6307" t="s">
        <v>2271</v>
      </c>
      <c r="B6307" t="str">
        <f>VLOOKUP(C6307,[1]Maestra!$M:$AH,22,0)</f>
        <v>BOGOTÁ</v>
      </c>
      <c r="C6307" t="s">
        <v>4436</v>
      </c>
      <c r="D6307" t="s">
        <v>10995</v>
      </c>
      <c r="E6307" t="s">
        <v>10987</v>
      </c>
      <c r="F6307" t="s">
        <v>11042</v>
      </c>
      <c r="G6307" t="s">
        <v>32</v>
      </c>
      <c r="H6307" t="s">
        <v>33</v>
      </c>
      <c r="I6307" t="s">
        <v>2577</v>
      </c>
      <c r="J6307" t="s">
        <v>2578</v>
      </c>
      <c r="K6307" t="s">
        <v>36</v>
      </c>
      <c r="L6307" s="2">
        <v>46143</v>
      </c>
      <c r="M6307" t="s">
        <v>386</v>
      </c>
      <c r="N6307" t="s">
        <v>67</v>
      </c>
      <c r="O6307" t="s">
        <v>28</v>
      </c>
      <c r="P6307" t="s">
        <v>387</v>
      </c>
      <c r="R6307" s="3">
        <v>1</v>
      </c>
      <c r="S6307" t="s">
        <v>30</v>
      </c>
      <c r="V6307" s="3">
        <v>0</v>
      </c>
      <c r="X6307" s="4">
        <v>0</v>
      </c>
      <c r="Y6307" s="5"/>
    </row>
    <row r="6308" spans="1:25">
      <c r="A6308" t="s">
        <v>2271</v>
      </c>
      <c r="B6308" t="str">
        <f>VLOOKUP(C6308,[1]Maestra!$M:$AH,22,0)</f>
        <v>BOGOTÁ</v>
      </c>
      <c r="C6308" t="s">
        <v>4436</v>
      </c>
      <c r="D6308" t="s">
        <v>10995</v>
      </c>
      <c r="E6308" t="s">
        <v>10987</v>
      </c>
      <c r="F6308" t="s">
        <v>11042</v>
      </c>
      <c r="G6308" t="s">
        <v>32</v>
      </c>
      <c r="H6308" t="s">
        <v>33</v>
      </c>
      <c r="I6308" t="s">
        <v>2577</v>
      </c>
      <c r="J6308" t="s">
        <v>2578</v>
      </c>
      <c r="K6308" t="s">
        <v>36</v>
      </c>
      <c r="L6308" s="2">
        <v>46209</v>
      </c>
      <c r="M6308" t="s">
        <v>375</v>
      </c>
      <c r="N6308" t="s">
        <v>376</v>
      </c>
      <c r="O6308" t="s">
        <v>28</v>
      </c>
      <c r="P6308" t="s">
        <v>377</v>
      </c>
      <c r="R6308" s="3">
        <v>1</v>
      </c>
      <c r="S6308" t="s">
        <v>30</v>
      </c>
      <c r="V6308" s="3">
        <v>0</v>
      </c>
      <c r="X6308" s="4">
        <v>0</v>
      </c>
      <c r="Y6308" s="5"/>
    </row>
    <row r="6309" spans="1:25">
      <c r="A6309" t="s">
        <v>2271</v>
      </c>
      <c r="B6309" t="str">
        <f>VLOOKUP(C6309,[1]Maestra!$M:$AH,22,0)</f>
        <v>BOGOTÁ</v>
      </c>
      <c r="C6309" t="s">
        <v>4436</v>
      </c>
      <c r="D6309" t="s">
        <v>10995</v>
      </c>
      <c r="E6309" t="s">
        <v>10987</v>
      </c>
      <c r="F6309" t="s">
        <v>11042</v>
      </c>
      <c r="G6309" t="s">
        <v>32</v>
      </c>
      <c r="H6309" t="s">
        <v>33</v>
      </c>
      <c r="I6309" t="s">
        <v>3289</v>
      </c>
      <c r="J6309" t="s">
        <v>3290</v>
      </c>
      <c r="K6309" t="s">
        <v>36</v>
      </c>
      <c r="L6309" s="2">
        <v>46113</v>
      </c>
      <c r="M6309" t="s">
        <v>37</v>
      </c>
      <c r="N6309" t="s">
        <v>38</v>
      </c>
      <c r="O6309" t="s">
        <v>28</v>
      </c>
      <c r="P6309" t="s">
        <v>39</v>
      </c>
      <c r="R6309" s="3">
        <v>1</v>
      </c>
      <c r="S6309" t="s">
        <v>30</v>
      </c>
      <c r="V6309" s="3">
        <v>0</v>
      </c>
      <c r="X6309" s="4">
        <v>0</v>
      </c>
      <c r="Y6309" s="5"/>
    </row>
    <row r="6310" spans="1:25">
      <c r="A6310" t="s">
        <v>2271</v>
      </c>
      <c r="B6310" t="str">
        <f>VLOOKUP(C6310,[1]Maestra!$M:$AH,22,0)</f>
        <v>BOGOTÁ</v>
      </c>
      <c r="C6310" t="s">
        <v>4436</v>
      </c>
      <c r="D6310" t="s">
        <v>10995</v>
      </c>
      <c r="E6310" t="s">
        <v>10987</v>
      </c>
      <c r="F6310" t="s">
        <v>11042</v>
      </c>
      <c r="G6310" t="s">
        <v>32</v>
      </c>
      <c r="H6310" t="s">
        <v>33</v>
      </c>
      <c r="I6310" t="s">
        <v>3289</v>
      </c>
      <c r="J6310" t="s">
        <v>3290</v>
      </c>
      <c r="K6310" t="s">
        <v>36</v>
      </c>
      <c r="L6310" s="2">
        <v>46120</v>
      </c>
      <c r="M6310" t="s">
        <v>37</v>
      </c>
      <c r="N6310" t="s">
        <v>38</v>
      </c>
      <c r="O6310" t="s">
        <v>28</v>
      </c>
      <c r="P6310" t="s">
        <v>2930</v>
      </c>
      <c r="R6310" s="3">
        <v>1</v>
      </c>
      <c r="S6310" t="s">
        <v>30</v>
      </c>
      <c r="V6310" s="3">
        <v>0</v>
      </c>
      <c r="X6310" s="4">
        <v>0</v>
      </c>
      <c r="Y6310" s="5"/>
    </row>
    <row r="6311" spans="1:25">
      <c r="A6311" t="s">
        <v>2271</v>
      </c>
      <c r="B6311" t="str">
        <f>VLOOKUP(C6311,[1]Maestra!$M:$AH,22,0)</f>
        <v>BOGOTÁ</v>
      </c>
      <c r="C6311" t="s">
        <v>4436</v>
      </c>
      <c r="D6311" t="s">
        <v>10995</v>
      </c>
      <c r="E6311" t="s">
        <v>10987</v>
      </c>
      <c r="F6311" t="s">
        <v>11042</v>
      </c>
      <c r="G6311" t="s">
        <v>32</v>
      </c>
      <c r="H6311" t="s">
        <v>33</v>
      </c>
      <c r="I6311" t="s">
        <v>3289</v>
      </c>
      <c r="J6311" t="s">
        <v>3290</v>
      </c>
      <c r="K6311" t="s">
        <v>36</v>
      </c>
      <c r="L6311" s="2">
        <v>46171</v>
      </c>
      <c r="M6311" t="s">
        <v>37</v>
      </c>
      <c r="N6311" t="s">
        <v>38</v>
      </c>
      <c r="O6311" t="s">
        <v>28</v>
      </c>
      <c r="P6311" t="s">
        <v>2930</v>
      </c>
      <c r="Q6311" t="s">
        <v>2930</v>
      </c>
      <c r="R6311" s="3">
        <v>1</v>
      </c>
      <c r="S6311" t="s">
        <v>30</v>
      </c>
      <c r="T6311" t="s">
        <v>38</v>
      </c>
      <c r="U6311" t="s">
        <v>28</v>
      </c>
      <c r="V6311" s="3">
        <v>0</v>
      </c>
      <c r="W6311" t="s">
        <v>591</v>
      </c>
      <c r="X6311" s="4">
        <v>0</v>
      </c>
      <c r="Y6311" s="5"/>
    </row>
    <row r="6312" spans="1:25">
      <c r="A6312" t="s">
        <v>2271</v>
      </c>
      <c r="B6312" t="str">
        <f>VLOOKUP(C6312,[1]Maestra!$M:$AH,22,0)</f>
        <v>BOGOTÁ</v>
      </c>
      <c r="C6312" t="s">
        <v>4436</v>
      </c>
      <c r="D6312" t="s">
        <v>10995</v>
      </c>
      <c r="E6312" t="s">
        <v>10987</v>
      </c>
      <c r="F6312" t="s">
        <v>11042</v>
      </c>
      <c r="G6312" t="s">
        <v>32</v>
      </c>
      <c r="H6312" t="s">
        <v>33</v>
      </c>
      <c r="I6312" t="s">
        <v>3289</v>
      </c>
      <c r="J6312" t="s">
        <v>3290</v>
      </c>
      <c r="K6312" t="s">
        <v>36</v>
      </c>
      <c r="L6312" s="2">
        <v>46171</v>
      </c>
      <c r="M6312" t="s">
        <v>37</v>
      </c>
      <c r="N6312" t="s">
        <v>38</v>
      </c>
      <c r="O6312" t="s">
        <v>28</v>
      </c>
      <c r="P6312" t="s">
        <v>39</v>
      </c>
      <c r="Q6312" t="s">
        <v>39</v>
      </c>
      <c r="R6312" s="3">
        <v>1</v>
      </c>
      <c r="S6312" t="s">
        <v>82</v>
      </c>
      <c r="T6312" t="s">
        <v>38</v>
      </c>
      <c r="U6312" t="s">
        <v>28</v>
      </c>
      <c r="V6312" s="3">
        <v>1</v>
      </c>
      <c r="X6312" s="4">
        <v>1</v>
      </c>
      <c r="Y6312" s="5" t="s">
        <v>4458</v>
      </c>
    </row>
    <row r="6313" spans="1:25">
      <c r="A6313" t="s">
        <v>2271</v>
      </c>
      <c r="B6313" t="str">
        <f>VLOOKUP(C6313,[1]Maestra!$M:$AH,22,0)</f>
        <v>BOGOTÁ</v>
      </c>
      <c r="C6313" t="s">
        <v>4436</v>
      </c>
      <c r="D6313" t="s">
        <v>10995</v>
      </c>
      <c r="E6313" t="s">
        <v>10987</v>
      </c>
      <c r="F6313" t="s">
        <v>11042</v>
      </c>
      <c r="G6313" t="s">
        <v>32</v>
      </c>
      <c r="H6313" t="s">
        <v>33</v>
      </c>
      <c r="I6313" t="s">
        <v>3289</v>
      </c>
      <c r="J6313" t="s">
        <v>3290</v>
      </c>
      <c r="K6313" t="s">
        <v>36</v>
      </c>
      <c r="L6313" s="2">
        <v>46188</v>
      </c>
      <c r="M6313" t="s">
        <v>317</v>
      </c>
      <c r="N6313" t="s">
        <v>393</v>
      </c>
      <c r="O6313" t="s">
        <v>28</v>
      </c>
      <c r="P6313" t="s">
        <v>29</v>
      </c>
      <c r="R6313" s="3">
        <v>1</v>
      </c>
      <c r="S6313" t="s">
        <v>30</v>
      </c>
      <c r="V6313" s="3">
        <v>0</v>
      </c>
      <c r="X6313" s="4">
        <v>0</v>
      </c>
      <c r="Y6313" s="5"/>
    </row>
    <row r="6314" spans="1:25">
      <c r="A6314" t="s">
        <v>2271</v>
      </c>
      <c r="B6314" t="str">
        <f>VLOOKUP(C6314,[1]Maestra!$M:$AH,22,0)</f>
        <v>BOGOTÁ</v>
      </c>
      <c r="C6314" t="s">
        <v>4436</v>
      </c>
      <c r="D6314" t="s">
        <v>10995</v>
      </c>
      <c r="E6314" t="s">
        <v>10987</v>
      </c>
      <c r="F6314" t="s">
        <v>11042</v>
      </c>
      <c r="G6314" t="s">
        <v>32</v>
      </c>
      <c r="H6314" t="s">
        <v>33</v>
      </c>
      <c r="I6314" t="s">
        <v>3289</v>
      </c>
      <c r="J6314" t="s">
        <v>3290</v>
      </c>
      <c r="K6314" t="s">
        <v>36</v>
      </c>
      <c r="L6314" s="2">
        <v>46199</v>
      </c>
      <c r="M6314" t="s">
        <v>314</v>
      </c>
      <c r="N6314" t="s">
        <v>38</v>
      </c>
      <c r="O6314" t="s">
        <v>28</v>
      </c>
      <c r="P6314" t="s">
        <v>39</v>
      </c>
      <c r="Q6314" t="s">
        <v>39</v>
      </c>
      <c r="R6314" s="3">
        <v>1</v>
      </c>
      <c r="S6314" t="s">
        <v>82</v>
      </c>
      <c r="T6314" t="s">
        <v>38</v>
      </c>
      <c r="U6314" t="s">
        <v>28</v>
      </c>
      <c r="V6314" s="3">
        <v>1</v>
      </c>
      <c r="X6314" s="4">
        <v>1</v>
      </c>
      <c r="Y6314" s="5" t="s">
        <v>4459</v>
      </c>
    </row>
    <row r="6315" spans="1:25">
      <c r="A6315" t="s">
        <v>2271</v>
      </c>
      <c r="B6315" t="str">
        <f>VLOOKUP(C6315,[1]Maestra!$M:$AH,22,0)</f>
        <v>BOGOTÁ</v>
      </c>
      <c r="C6315" t="s">
        <v>4436</v>
      </c>
      <c r="D6315" t="s">
        <v>10995</v>
      </c>
      <c r="E6315" t="s">
        <v>10987</v>
      </c>
      <c r="F6315" t="s">
        <v>11042</v>
      </c>
      <c r="G6315" t="s">
        <v>32</v>
      </c>
      <c r="H6315" t="s">
        <v>33</v>
      </c>
      <c r="I6315" t="s">
        <v>3289</v>
      </c>
      <c r="J6315" t="s">
        <v>3290</v>
      </c>
      <c r="K6315" t="s">
        <v>36</v>
      </c>
      <c r="L6315" s="2">
        <v>46234</v>
      </c>
      <c r="M6315" t="s">
        <v>375</v>
      </c>
      <c r="N6315" t="s">
        <v>376</v>
      </c>
      <c r="O6315" t="s">
        <v>28</v>
      </c>
      <c r="P6315" t="s">
        <v>377</v>
      </c>
      <c r="Q6315" t="s">
        <v>377</v>
      </c>
      <c r="R6315" s="3">
        <v>1</v>
      </c>
      <c r="S6315" t="s">
        <v>82</v>
      </c>
      <c r="T6315" t="s">
        <v>376</v>
      </c>
      <c r="U6315" t="s">
        <v>28</v>
      </c>
      <c r="V6315" s="3">
        <v>1</v>
      </c>
      <c r="X6315" s="4">
        <v>1</v>
      </c>
      <c r="Y6315" s="5" t="s">
        <v>4460</v>
      </c>
    </row>
    <row r="6316" spans="1:25">
      <c r="A6316" t="s">
        <v>2271</v>
      </c>
      <c r="B6316" t="str">
        <f>VLOOKUP(C6316,[1]Maestra!$M:$AH,22,0)</f>
        <v>BOGOTÁ</v>
      </c>
      <c r="C6316" t="s">
        <v>4436</v>
      </c>
      <c r="D6316" t="s">
        <v>10995</v>
      </c>
      <c r="E6316" t="s">
        <v>10987</v>
      </c>
      <c r="F6316" t="s">
        <v>11042</v>
      </c>
      <c r="G6316" t="s">
        <v>32</v>
      </c>
      <c r="H6316" t="s">
        <v>33</v>
      </c>
      <c r="I6316" t="s">
        <v>3289</v>
      </c>
      <c r="J6316" t="s">
        <v>3290</v>
      </c>
      <c r="K6316" t="s">
        <v>36</v>
      </c>
      <c r="L6316" s="2">
        <v>46260</v>
      </c>
      <c r="M6316" t="s">
        <v>314</v>
      </c>
      <c r="N6316" t="s">
        <v>315</v>
      </c>
      <c r="O6316" t="s">
        <v>28</v>
      </c>
      <c r="P6316" t="s">
        <v>39</v>
      </c>
      <c r="Q6316" t="s">
        <v>39</v>
      </c>
      <c r="R6316" s="3">
        <v>1</v>
      </c>
      <c r="S6316" t="s">
        <v>82</v>
      </c>
      <c r="T6316" t="s">
        <v>315</v>
      </c>
      <c r="U6316" t="s">
        <v>28</v>
      </c>
      <c r="V6316" s="3">
        <v>1</v>
      </c>
      <c r="X6316" s="4">
        <v>1</v>
      </c>
      <c r="Y6316" s="5" t="s">
        <v>4461</v>
      </c>
    </row>
    <row r="6317" spans="1:25">
      <c r="A6317" t="s">
        <v>2271</v>
      </c>
      <c r="B6317" t="str">
        <f>VLOOKUP(C6317,[1]Maestra!$M:$AH,22,0)</f>
        <v>BOGOTÁ</v>
      </c>
      <c r="C6317" t="s">
        <v>4436</v>
      </c>
      <c r="D6317" t="s">
        <v>10995</v>
      </c>
      <c r="E6317" t="s">
        <v>10987</v>
      </c>
      <c r="F6317" t="s">
        <v>11042</v>
      </c>
      <c r="G6317" t="s">
        <v>32</v>
      </c>
      <c r="H6317" t="s">
        <v>48</v>
      </c>
      <c r="I6317" t="s">
        <v>3357</v>
      </c>
      <c r="J6317" t="s">
        <v>3358</v>
      </c>
      <c r="K6317" t="s">
        <v>36</v>
      </c>
      <c r="L6317" s="2">
        <v>46209</v>
      </c>
      <c r="M6317" t="s">
        <v>375</v>
      </c>
      <c r="N6317" t="s">
        <v>376</v>
      </c>
      <c r="O6317" t="s">
        <v>28</v>
      </c>
      <c r="P6317" t="s">
        <v>377</v>
      </c>
      <c r="R6317" s="3">
        <v>1</v>
      </c>
      <c r="S6317" t="s">
        <v>30</v>
      </c>
      <c r="V6317" s="3">
        <v>0</v>
      </c>
      <c r="X6317" s="4">
        <v>0</v>
      </c>
      <c r="Y6317" s="5"/>
    </row>
    <row r="6318" spans="1:25">
      <c r="A6318" t="s">
        <v>2271</v>
      </c>
      <c r="B6318" t="str">
        <f>VLOOKUP(C6318,[1]Maestra!$M:$AH,22,0)</f>
        <v>BOGOTÁ</v>
      </c>
      <c r="C6318" t="s">
        <v>4436</v>
      </c>
      <c r="D6318" t="s">
        <v>10995</v>
      </c>
      <c r="E6318" t="s">
        <v>10987</v>
      </c>
      <c r="F6318" t="s">
        <v>11042</v>
      </c>
      <c r="G6318" t="s">
        <v>32</v>
      </c>
      <c r="H6318" t="s">
        <v>48</v>
      </c>
      <c r="I6318" t="s">
        <v>3377</v>
      </c>
      <c r="J6318" t="s">
        <v>3378</v>
      </c>
      <c r="K6318" t="s">
        <v>36</v>
      </c>
      <c r="L6318" s="2">
        <v>46113</v>
      </c>
      <c r="M6318" t="s">
        <v>37</v>
      </c>
      <c r="N6318" t="s">
        <v>38</v>
      </c>
      <c r="O6318" t="s">
        <v>28</v>
      </c>
      <c r="P6318" t="s">
        <v>39</v>
      </c>
      <c r="R6318" s="3">
        <v>1</v>
      </c>
      <c r="S6318" t="s">
        <v>30</v>
      </c>
      <c r="V6318" s="3">
        <v>0</v>
      </c>
      <c r="X6318" s="4">
        <v>0</v>
      </c>
      <c r="Y6318" s="5"/>
    </row>
    <row r="6319" spans="1:25">
      <c r="A6319" t="s">
        <v>2271</v>
      </c>
      <c r="B6319" t="str">
        <f>VLOOKUP(C6319,[1]Maestra!$M:$AH,22,0)</f>
        <v>BOGOTÁ</v>
      </c>
      <c r="C6319" t="s">
        <v>4436</v>
      </c>
      <c r="D6319" t="s">
        <v>10995</v>
      </c>
      <c r="E6319" t="s">
        <v>10987</v>
      </c>
      <c r="F6319" t="s">
        <v>11042</v>
      </c>
      <c r="G6319" t="s">
        <v>32</v>
      </c>
      <c r="H6319" t="s">
        <v>48</v>
      </c>
      <c r="I6319" t="s">
        <v>3377</v>
      </c>
      <c r="J6319" t="s">
        <v>3378</v>
      </c>
      <c r="K6319" t="s">
        <v>36</v>
      </c>
      <c r="L6319" s="2">
        <v>46120</v>
      </c>
      <c r="M6319" t="s">
        <v>37</v>
      </c>
      <c r="N6319" t="s">
        <v>38</v>
      </c>
      <c r="O6319" t="s">
        <v>28</v>
      </c>
      <c r="P6319" t="s">
        <v>4462</v>
      </c>
      <c r="R6319" s="3">
        <v>1</v>
      </c>
      <c r="S6319" t="s">
        <v>30</v>
      </c>
      <c r="V6319" s="3">
        <v>0</v>
      </c>
      <c r="X6319" s="4">
        <v>0</v>
      </c>
      <c r="Y6319" s="5"/>
    </row>
    <row r="6320" spans="1:25">
      <c r="A6320" t="s">
        <v>2271</v>
      </c>
      <c r="B6320" t="str">
        <f>VLOOKUP(C6320,[1]Maestra!$M:$AH,22,0)</f>
        <v>BOGOTÁ</v>
      </c>
      <c r="C6320" t="s">
        <v>4436</v>
      </c>
      <c r="D6320" t="s">
        <v>10995</v>
      </c>
      <c r="E6320" t="s">
        <v>10987</v>
      </c>
      <c r="F6320" t="s">
        <v>11042</v>
      </c>
      <c r="G6320" t="s">
        <v>32</v>
      </c>
      <c r="H6320" t="s">
        <v>48</v>
      </c>
      <c r="I6320" t="s">
        <v>3377</v>
      </c>
      <c r="J6320" t="s">
        <v>3378</v>
      </c>
      <c r="K6320" t="s">
        <v>36</v>
      </c>
      <c r="L6320" s="2">
        <v>46171</v>
      </c>
      <c r="M6320" t="s">
        <v>37</v>
      </c>
      <c r="N6320" t="s">
        <v>38</v>
      </c>
      <c r="O6320" t="s">
        <v>28</v>
      </c>
      <c r="P6320" t="s">
        <v>39</v>
      </c>
      <c r="Q6320" t="s">
        <v>39</v>
      </c>
      <c r="R6320" s="3">
        <v>1</v>
      </c>
      <c r="S6320" t="s">
        <v>82</v>
      </c>
      <c r="T6320" t="s">
        <v>38</v>
      </c>
      <c r="U6320" t="s">
        <v>28</v>
      </c>
      <c r="V6320" s="3">
        <v>1</v>
      </c>
      <c r="X6320" s="4">
        <v>1</v>
      </c>
      <c r="Y6320" s="5" t="s">
        <v>4463</v>
      </c>
    </row>
    <row r="6321" spans="1:25">
      <c r="A6321" t="s">
        <v>2271</v>
      </c>
      <c r="B6321" t="str">
        <f>VLOOKUP(C6321,[1]Maestra!$M:$AH,22,0)</f>
        <v>BOGOTÁ</v>
      </c>
      <c r="C6321" t="s">
        <v>4436</v>
      </c>
      <c r="D6321" t="s">
        <v>10995</v>
      </c>
      <c r="E6321" t="s">
        <v>10987</v>
      </c>
      <c r="F6321" t="s">
        <v>11042</v>
      </c>
      <c r="G6321" t="s">
        <v>32</v>
      </c>
      <c r="H6321" t="s">
        <v>48</v>
      </c>
      <c r="I6321" t="s">
        <v>3377</v>
      </c>
      <c r="J6321" t="s">
        <v>3378</v>
      </c>
      <c r="K6321" t="s">
        <v>36</v>
      </c>
      <c r="L6321" s="2">
        <v>46171</v>
      </c>
      <c r="M6321" t="s">
        <v>37</v>
      </c>
      <c r="N6321" t="s">
        <v>38</v>
      </c>
      <c r="O6321" t="s">
        <v>28</v>
      </c>
      <c r="P6321" t="s">
        <v>4462</v>
      </c>
      <c r="Q6321" t="s">
        <v>4462</v>
      </c>
      <c r="R6321" s="3">
        <v>1</v>
      </c>
      <c r="S6321" t="s">
        <v>30</v>
      </c>
      <c r="T6321" t="s">
        <v>38</v>
      </c>
      <c r="U6321" t="s">
        <v>28</v>
      </c>
      <c r="V6321" s="3">
        <v>0</v>
      </c>
      <c r="W6321" t="s">
        <v>632</v>
      </c>
      <c r="X6321" s="4">
        <v>0</v>
      </c>
      <c r="Y6321" s="5"/>
    </row>
    <row r="6322" spans="1:25">
      <c r="A6322" t="s">
        <v>2271</v>
      </c>
      <c r="B6322" t="str">
        <f>VLOOKUP(C6322,[1]Maestra!$M:$AH,22,0)</f>
        <v>BOGOTÁ</v>
      </c>
      <c r="C6322" t="s">
        <v>4436</v>
      </c>
      <c r="D6322" t="s">
        <v>10995</v>
      </c>
      <c r="E6322" t="s">
        <v>10987</v>
      </c>
      <c r="F6322" t="s">
        <v>11042</v>
      </c>
      <c r="G6322" t="s">
        <v>32</v>
      </c>
      <c r="H6322" t="s">
        <v>48</v>
      </c>
      <c r="I6322" t="s">
        <v>3377</v>
      </c>
      <c r="J6322" t="s">
        <v>3378</v>
      </c>
      <c r="K6322" t="s">
        <v>36</v>
      </c>
      <c r="L6322" s="2">
        <v>46192</v>
      </c>
      <c r="M6322" t="s">
        <v>314</v>
      </c>
      <c r="N6322" t="s">
        <v>38</v>
      </c>
      <c r="O6322" t="s">
        <v>28</v>
      </c>
      <c r="P6322" t="s">
        <v>39</v>
      </c>
      <c r="Q6322" t="s">
        <v>39</v>
      </c>
      <c r="R6322" s="3">
        <v>1</v>
      </c>
      <c r="S6322" t="s">
        <v>82</v>
      </c>
      <c r="T6322" t="s">
        <v>38</v>
      </c>
      <c r="U6322" t="s">
        <v>28</v>
      </c>
      <c r="V6322" s="3">
        <v>1</v>
      </c>
      <c r="X6322" s="4">
        <v>1</v>
      </c>
      <c r="Y6322" s="5" t="s">
        <v>4464</v>
      </c>
    </row>
    <row r="6323" spans="1:25">
      <c r="A6323" t="s">
        <v>2271</v>
      </c>
      <c r="B6323" t="str">
        <f>VLOOKUP(C6323,[1]Maestra!$M:$AH,22,0)</f>
        <v>BOGOTÁ</v>
      </c>
      <c r="C6323" t="s">
        <v>4436</v>
      </c>
      <c r="D6323" t="s">
        <v>10995</v>
      </c>
      <c r="E6323" t="s">
        <v>10987</v>
      </c>
      <c r="F6323" t="s">
        <v>11042</v>
      </c>
      <c r="G6323" t="s">
        <v>32</v>
      </c>
      <c r="H6323" t="s">
        <v>48</v>
      </c>
      <c r="I6323" t="s">
        <v>3377</v>
      </c>
      <c r="J6323" t="s">
        <v>3378</v>
      </c>
      <c r="K6323" t="s">
        <v>36</v>
      </c>
      <c r="L6323" s="2">
        <v>46227</v>
      </c>
      <c r="M6323" t="s">
        <v>375</v>
      </c>
      <c r="N6323" t="s">
        <v>376</v>
      </c>
      <c r="O6323" t="s">
        <v>28</v>
      </c>
      <c r="P6323" t="s">
        <v>377</v>
      </c>
      <c r="Q6323" t="s">
        <v>377</v>
      </c>
      <c r="R6323" s="3">
        <v>1</v>
      </c>
      <c r="S6323" t="s">
        <v>82</v>
      </c>
      <c r="T6323" t="s">
        <v>376</v>
      </c>
      <c r="U6323" t="s">
        <v>28</v>
      </c>
      <c r="V6323" s="3">
        <v>1</v>
      </c>
      <c r="X6323" s="4">
        <v>1</v>
      </c>
      <c r="Y6323" s="5" t="s">
        <v>4465</v>
      </c>
    </row>
    <row r="6324" spans="1:25">
      <c r="A6324" t="s">
        <v>2271</v>
      </c>
      <c r="B6324" t="str">
        <f>VLOOKUP(C6324,[1]Maestra!$M:$AH,22,0)</f>
        <v>BOGOTÁ</v>
      </c>
      <c r="C6324" t="s">
        <v>4436</v>
      </c>
      <c r="D6324" t="s">
        <v>10995</v>
      </c>
      <c r="E6324" t="s">
        <v>10987</v>
      </c>
      <c r="F6324" t="s">
        <v>11042</v>
      </c>
      <c r="G6324" t="s">
        <v>32</v>
      </c>
      <c r="H6324" t="s">
        <v>48</v>
      </c>
      <c r="I6324" t="s">
        <v>3377</v>
      </c>
      <c r="J6324" t="s">
        <v>3378</v>
      </c>
      <c r="K6324" t="s">
        <v>36</v>
      </c>
      <c r="L6324" s="2">
        <v>46248</v>
      </c>
      <c r="M6324" t="s">
        <v>317</v>
      </c>
      <c r="N6324" t="s">
        <v>393</v>
      </c>
      <c r="O6324" t="s">
        <v>28</v>
      </c>
      <c r="P6324" t="s">
        <v>29</v>
      </c>
      <c r="Q6324" t="s">
        <v>29</v>
      </c>
      <c r="R6324" s="3">
        <v>1</v>
      </c>
      <c r="S6324" t="s">
        <v>82</v>
      </c>
      <c r="T6324" t="s">
        <v>393</v>
      </c>
      <c r="U6324" t="s">
        <v>28</v>
      </c>
      <c r="V6324" s="3">
        <v>1</v>
      </c>
      <c r="X6324" s="4">
        <v>1</v>
      </c>
      <c r="Y6324" s="5" t="s">
        <v>4466</v>
      </c>
    </row>
    <row r="6325" spans="1:25">
      <c r="A6325" t="s">
        <v>2271</v>
      </c>
      <c r="B6325" t="str">
        <f>VLOOKUP(C6325,[1]Maestra!$M:$AH,22,0)</f>
        <v>BOGOTÁ</v>
      </c>
      <c r="C6325" t="s">
        <v>4436</v>
      </c>
      <c r="D6325" t="s">
        <v>10995</v>
      </c>
      <c r="E6325" t="s">
        <v>10987</v>
      </c>
      <c r="F6325" t="s">
        <v>11042</v>
      </c>
      <c r="G6325" t="s">
        <v>32</v>
      </c>
      <c r="H6325" t="s">
        <v>48</v>
      </c>
      <c r="I6325" t="s">
        <v>3377</v>
      </c>
      <c r="J6325" t="s">
        <v>3378</v>
      </c>
      <c r="K6325" t="s">
        <v>36</v>
      </c>
      <c r="L6325" s="2">
        <v>46262</v>
      </c>
      <c r="M6325" t="s">
        <v>314</v>
      </c>
      <c r="N6325" t="s">
        <v>315</v>
      </c>
      <c r="O6325" t="s">
        <v>28</v>
      </c>
      <c r="P6325" t="s">
        <v>39</v>
      </c>
      <c r="Q6325" t="s">
        <v>39</v>
      </c>
      <c r="R6325" s="3">
        <v>1</v>
      </c>
      <c r="S6325" t="s">
        <v>82</v>
      </c>
      <c r="T6325" t="s">
        <v>315</v>
      </c>
      <c r="U6325" t="s">
        <v>28</v>
      </c>
      <c r="V6325" s="3">
        <v>1</v>
      </c>
      <c r="X6325" s="4">
        <v>1</v>
      </c>
      <c r="Y6325" s="5"/>
    </row>
    <row r="6326" spans="1:25">
      <c r="A6326" t="s">
        <v>2271</v>
      </c>
      <c r="B6326" t="str">
        <f>VLOOKUP(C6326,[1]Maestra!$M:$AH,22,0)</f>
        <v>BOGOTÁ</v>
      </c>
      <c r="C6326" t="s">
        <v>4436</v>
      </c>
      <c r="D6326" t="s">
        <v>10995</v>
      </c>
      <c r="E6326" t="s">
        <v>10987</v>
      </c>
      <c r="F6326" t="s">
        <v>11042</v>
      </c>
      <c r="G6326" t="s">
        <v>32</v>
      </c>
      <c r="H6326" t="s">
        <v>48</v>
      </c>
      <c r="I6326" t="s">
        <v>3379</v>
      </c>
      <c r="J6326" t="s">
        <v>3380</v>
      </c>
      <c r="K6326" t="s">
        <v>36</v>
      </c>
      <c r="L6326" s="2">
        <v>46209</v>
      </c>
      <c r="M6326" t="s">
        <v>375</v>
      </c>
      <c r="N6326" t="s">
        <v>376</v>
      </c>
      <c r="O6326" t="s">
        <v>28</v>
      </c>
      <c r="P6326" t="s">
        <v>377</v>
      </c>
      <c r="R6326" s="3">
        <v>1</v>
      </c>
      <c r="S6326" t="s">
        <v>30</v>
      </c>
      <c r="V6326" s="3">
        <v>0</v>
      </c>
      <c r="X6326" s="4">
        <v>0</v>
      </c>
      <c r="Y6326" s="5"/>
    </row>
    <row r="6327" spans="1:25">
      <c r="A6327" t="s">
        <v>2271</v>
      </c>
      <c r="B6327" t="str">
        <f>VLOOKUP(C6327,[1]Maestra!$M:$AH,22,0)</f>
        <v>BOGOTÁ</v>
      </c>
      <c r="C6327" t="s">
        <v>4436</v>
      </c>
      <c r="D6327" t="s">
        <v>10995</v>
      </c>
      <c r="E6327" t="s">
        <v>10987</v>
      </c>
      <c r="F6327" t="s">
        <v>11042</v>
      </c>
      <c r="G6327" t="s">
        <v>32</v>
      </c>
      <c r="H6327" t="s">
        <v>48</v>
      </c>
      <c r="I6327" t="s">
        <v>3379</v>
      </c>
      <c r="J6327" t="s">
        <v>3380</v>
      </c>
      <c r="K6327" t="s">
        <v>36</v>
      </c>
      <c r="L6327" s="2">
        <v>46230</v>
      </c>
      <c r="M6327" t="s">
        <v>317</v>
      </c>
      <c r="N6327" t="s">
        <v>393</v>
      </c>
      <c r="O6327" t="s">
        <v>28</v>
      </c>
      <c r="P6327" t="s">
        <v>29</v>
      </c>
      <c r="Q6327" t="s">
        <v>29</v>
      </c>
      <c r="R6327" s="3">
        <v>1</v>
      </c>
      <c r="S6327" t="s">
        <v>30</v>
      </c>
      <c r="T6327" t="s">
        <v>393</v>
      </c>
      <c r="U6327" t="s">
        <v>28</v>
      </c>
      <c r="V6327" s="3">
        <v>0</v>
      </c>
      <c r="W6327" t="s">
        <v>507</v>
      </c>
      <c r="X6327" s="4">
        <v>0</v>
      </c>
      <c r="Y6327" s="5"/>
    </row>
    <row r="6328" spans="1:25">
      <c r="A6328" t="s">
        <v>2271</v>
      </c>
      <c r="B6328" t="str">
        <f>VLOOKUP(C6328,[1]Maestra!$M:$AH,22,0)</f>
        <v>BOGOTÁ</v>
      </c>
      <c r="C6328" t="s">
        <v>4436</v>
      </c>
      <c r="D6328" t="s">
        <v>10995</v>
      </c>
      <c r="E6328" t="s">
        <v>10987</v>
      </c>
      <c r="F6328" t="s">
        <v>11042</v>
      </c>
      <c r="G6328" t="s">
        <v>32</v>
      </c>
      <c r="H6328" t="s">
        <v>48</v>
      </c>
      <c r="I6328" t="s">
        <v>3381</v>
      </c>
      <c r="J6328" t="s">
        <v>3382</v>
      </c>
      <c r="K6328" t="s">
        <v>36</v>
      </c>
      <c r="L6328" s="2">
        <v>46209</v>
      </c>
      <c r="M6328" t="s">
        <v>375</v>
      </c>
      <c r="N6328" t="s">
        <v>376</v>
      </c>
      <c r="O6328" t="s">
        <v>28</v>
      </c>
      <c r="P6328" t="s">
        <v>377</v>
      </c>
      <c r="R6328" s="3">
        <v>1</v>
      </c>
      <c r="S6328" t="s">
        <v>30</v>
      </c>
      <c r="V6328" s="3">
        <v>0</v>
      </c>
      <c r="X6328" s="4">
        <v>0</v>
      </c>
      <c r="Y6328" s="5"/>
    </row>
    <row r="6329" spans="1:25">
      <c r="A6329" t="s">
        <v>2271</v>
      </c>
      <c r="B6329" t="str">
        <f>VLOOKUP(C6329,[1]Maestra!$M:$AH,22,0)</f>
        <v>BOGOTÁ</v>
      </c>
      <c r="C6329" t="s">
        <v>4436</v>
      </c>
      <c r="D6329" t="s">
        <v>10995</v>
      </c>
      <c r="E6329" t="s">
        <v>10987</v>
      </c>
      <c r="F6329" t="s">
        <v>11042</v>
      </c>
      <c r="G6329" t="s">
        <v>22</v>
      </c>
      <c r="H6329" t="s">
        <v>54</v>
      </c>
      <c r="I6329" t="s">
        <v>3219</v>
      </c>
      <c r="J6329" t="s">
        <v>3220</v>
      </c>
      <c r="K6329" t="s">
        <v>54</v>
      </c>
      <c r="L6329" s="2">
        <v>46120</v>
      </c>
      <c r="M6329" t="s">
        <v>564</v>
      </c>
      <c r="N6329" t="s">
        <v>565</v>
      </c>
      <c r="O6329" t="s">
        <v>140</v>
      </c>
      <c r="P6329" t="s">
        <v>92</v>
      </c>
      <c r="R6329" s="3">
        <v>1</v>
      </c>
      <c r="S6329" t="s">
        <v>30</v>
      </c>
      <c r="V6329" s="3">
        <v>0</v>
      </c>
      <c r="X6329" s="4">
        <v>0</v>
      </c>
      <c r="Y6329" s="5"/>
    </row>
    <row r="6330" spans="1:25">
      <c r="A6330" t="s">
        <v>2271</v>
      </c>
      <c r="B6330" t="str">
        <f>VLOOKUP(C6330,[1]Maestra!$M:$AH,22,0)</f>
        <v>BOGOTÁ</v>
      </c>
      <c r="C6330" t="s">
        <v>4436</v>
      </c>
      <c r="D6330" t="s">
        <v>10995</v>
      </c>
      <c r="E6330" t="s">
        <v>10987</v>
      </c>
      <c r="F6330" t="s">
        <v>11042</v>
      </c>
      <c r="G6330" t="s">
        <v>22</v>
      </c>
      <c r="H6330" t="s">
        <v>71</v>
      </c>
      <c r="I6330" t="s">
        <v>4299</v>
      </c>
      <c r="J6330" t="s">
        <v>4300</v>
      </c>
      <c r="K6330" t="s">
        <v>74</v>
      </c>
      <c r="L6330" s="2">
        <v>46120</v>
      </c>
      <c r="M6330" t="s">
        <v>564</v>
      </c>
      <c r="N6330" t="s">
        <v>565</v>
      </c>
      <c r="O6330" t="s">
        <v>140</v>
      </c>
      <c r="P6330" t="s">
        <v>39</v>
      </c>
      <c r="R6330" s="3">
        <v>2</v>
      </c>
      <c r="S6330" t="s">
        <v>30</v>
      </c>
      <c r="V6330" s="3">
        <v>0</v>
      </c>
      <c r="X6330" s="4">
        <v>0</v>
      </c>
      <c r="Y6330" s="5"/>
    </row>
    <row r="6331" spans="1:25">
      <c r="A6331" t="s">
        <v>2271</v>
      </c>
      <c r="B6331" t="str">
        <f>VLOOKUP(C6331,[1]Maestra!$M:$AH,22,0)</f>
        <v>BOGOTÁ</v>
      </c>
      <c r="C6331" t="s">
        <v>4436</v>
      </c>
      <c r="D6331" t="s">
        <v>10995</v>
      </c>
      <c r="E6331" t="s">
        <v>10987</v>
      </c>
      <c r="F6331" t="s">
        <v>11042</v>
      </c>
      <c r="G6331" t="s">
        <v>22</v>
      </c>
      <c r="H6331" t="s">
        <v>71</v>
      </c>
      <c r="I6331" t="s">
        <v>4299</v>
      </c>
      <c r="J6331" t="s">
        <v>4300</v>
      </c>
      <c r="K6331" t="s">
        <v>74</v>
      </c>
      <c r="L6331" s="2">
        <v>46120</v>
      </c>
      <c r="M6331" t="s">
        <v>564</v>
      </c>
      <c r="N6331" t="s">
        <v>565</v>
      </c>
      <c r="O6331" t="s">
        <v>140</v>
      </c>
      <c r="P6331" t="s">
        <v>29</v>
      </c>
      <c r="R6331" s="3">
        <v>4</v>
      </c>
      <c r="S6331" t="s">
        <v>30</v>
      </c>
      <c r="V6331" s="3">
        <v>0</v>
      </c>
      <c r="X6331" s="4">
        <v>0</v>
      </c>
      <c r="Y6331" s="5"/>
    </row>
    <row r="6332" spans="1:25">
      <c r="A6332" t="s">
        <v>2271</v>
      </c>
      <c r="B6332" t="str">
        <f>VLOOKUP(C6332,[1]Maestra!$M:$AH,22,0)</f>
        <v>BOGOTÁ</v>
      </c>
      <c r="C6332" t="s">
        <v>4436</v>
      </c>
      <c r="D6332" t="s">
        <v>10995</v>
      </c>
      <c r="E6332" t="s">
        <v>10987</v>
      </c>
      <c r="F6332" t="s">
        <v>11042</v>
      </c>
      <c r="G6332" t="s">
        <v>22</v>
      </c>
      <c r="H6332" t="s">
        <v>23</v>
      </c>
      <c r="I6332" t="s">
        <v>3293</v>
      </c>
      <c r="J6332" t="s">
        <v>3294</v>
      </c>
      <c r="K6332" t="s">
        <v>23</v>
      </c>
      <c r="L6332" s="2">
        <v>46169</v>
      </c>
      <c r="M6332" t="s">
        <v>37</v>
      </c>
      <c r="N6332" t="s">
        <v>38</v>
      </c>
      <c r="O6332" t="s">
        <v>28</v>
      </c>
      <c r="P6332" t="s">
        <v>39</v>
      </c>
      <c r="Q6332" t="s">
        <v>39</v>
      </c>
      <c r="R6332" s="3">
        <v>1</v>
      </c>
      <c r="S6332" t="s">
        <v>30</v>
      </c>
      <c r="T6332" t="s">
        <v>38</v>
      </c>
      <c r="U6332" t="s">
        <v>28</v>
      </c>
      <c r="V6332" s="3">
        <v>0</v>
      </c>
      <c r="W6332" t="s">
        <v>479</v>
      </c>
      <c r="X6332" s="4">
        <v>0</v>
      </c>
      <c r="Y6332" s="5" t="s">
        <v>4467</v>
      </c>
    </row>
    <row r="6333" spans="1:25">
      <c r="A6333" t="s">
        <v>2271</v>
      </c>
      <c r="B6333" t="str">
        <f>VLOOKUP(C6333,[1]Maestra!$M:$AH,22,0)</f>
        <v>BOGOTÁ</v>
      </c>
      <c r="C6333" t="s">
        <v>4436</v>
      </c>
      <c r="D6333" t="s">
        <v>10995</v>
      </c>
      <c r="E6333" t="s">
        <v>10987</v>
      </c>
      <c r="F6333" t="s">
        <v>11042</v>
      </c>
      <c r="G6333" t="s">
        <v>22</v>
      </c>
      <c r="H6333" t="s">
        <v>23</v>
      </c>
      <c r="I6333" t="s">
        <v>3293</v>
      </c>
      <c r="J6333" t="s">
        <v>3294</v>
      </c>
      <c r="K6333" t="s">
        <v>23</v>
      </c>
      <c r="L6333" s="2">
        <v>46169</v>
      </c>
      <c r="M6333" t="s">
        <v>474</v>
      </c>
      <c r="N6333" t="s">
        <v>565</v>
      </c>
      <c r="O6333" t="s">
        <v>140</v>
      </c>
      <c r="P6333" t="s">
        <v>2528</v>
      </c>
      <c r="Q6333" t="s">
        <v>2528</v>
      </c>
      <c r="R6333" s="3">
        <v>1</v>
      </c>
      <c r="S6333" t="s">
        <v>82</v>
      </c>
      <c r="T6333" t="s">
        <v>565</v>
      </c>
      <c r="U6333" t="s">
        <v>140</v>
      </c>
      <c r="V6333" s="3">
        <v>1</v>
      </c>
      <c r="X6333" s="4">
        <v>1</v>
      </c>
      <c r="Y6333" s="5" t="s">
        <v>4468</v>
      </c>
    </row>
    <row r="6334" spans="1:25">
      <c r="A6334" t="s">
        <v>2271</v>
      </c>
      <c r="B6334" t="str">
        <f>VLOOKUP(C6334,[1]Maestra!$M:$AH,22,0)</f>
        <v>BOGOTÁ</v>
      </c>
      <c r="C6334" t="s">
        <v>4436</v>
      </c>
      <c r="D6334" t="s">
        <v>10995</v>
      </c>
      <c r="E6334" t="s">
        <v>10987</v>
      </c>
      <c r="F6334" t="s">
        <v>11042</v>
      </c>
      <c r="G6334" t="s">
        <v>22</v>
      </c>
      <c r="H6334" t="s">
        <v>23</v>
      </c>
      <c r="I6334" t="s">
        <v>3293</v>
      </c>
      <c r="J6334" t="s">
        <v>3294</v>
      </c>
      <c r="K6334" t="s">
        <v>23</v>
      </c>
      <c r="L6334" s="2">
        <v>46169</v>
      </c>
      <c r="M6334" t="s">
        <v>66</v>
      </c>
      <c r="N6334" t="s">
        <v>1832</v>
      </c>
      <c r="O6334" t="s">
        <v>28</v>
      </c>
      <c r="P6334" t="s">
        <v>3845</v>
      </c>
      <c r="Q6334" t="s">
        <v>3845</v>
      </c>
      <c r="R6334" s="3">
        <v>1</v>
      </c>
      <c r="S6334" t="s">
        <v>82</v>
      </c>
      <c r="T6334" t="s">
        <v>1832</v>
      </c>
      <c r="U6334" t="s">
        <v>28</v>
      </c>
      <c r="V6334" s="3">
        <v>1</v>
      </c>
      <c r="X6334" s="4">
        <v>1</v>
      </c>
      <c r="Y6334" s="5" t="s">
        <v>4469</v>
      </c>
    </row>
    <row r="6335" spans="1:25">
      <c r="A6335" t="s">
        <v>2271</v>
      </c>
      <c r="B6335" t="str">
        <f>VLOOKUP(C6335,[1]Maestra!$M:$AH,22,0)</f>
        <v>BOGOTÁ</v>
      </c>
      <c r="C6335" t="s">
        <v>4436</v>
      </c>
      <c r="D6335" t="s">
        <v>10995</v>
      </c>
      <c r="E6335" t="s">
        <v>10987</v>
      </c>
      <c r="F6335" t="s">
        <v>11042</v>
      </c>
      <c r="G6335" t="s">
        <v>22</v>
      </c>
      <c r="H6335" t="s">
        <v>23</v>
      </c>
      <c r="I6335" t="s">
        <v>3293</v>
      </c>
      <c r="J6335" t="s">
        <v>3294</v>
      </c>
      <c r="K6335" t="s">
        <v>23</v>
      </c>
      <c r="L6335" s="2">
        <v>46176</v>
      </c>
      <c r="M6335" t="s">
        <v>314</v>
      </c>
      <c r="N6335" t="s">
        <v>38</v>
      </c>
      <c r="O6335" t="s">
        <v>28</v>
      </c>
      <c r="P6335" t="s">
        <v>39</v>
      </c>
      <c r="Q6335" t="s">
        <v>39</v>
      </c>
      <c r="R6335" s="3">
        <v>1</v>
      </c>
      <c r="S6335" t="s">
        <v>30</v>
      </c>
      <c r="T6335" t="s">
        <v>38</v>
      </c>
      <c r="U6335" t="s">
        <v>28</v>
      </c>
      <c r="V6335" s="3">
        <v>0</v>
      </c>
      <c r="W6335" t="s">
        <v>479</v>
      </c>
      <c r="X6335" s="4">
        <v>0</v>
      </c>
      <c r="Y6335" s="5"/>
    </row>
    <row r="6336" spans="1:25">
      <c r="A6336" t="s">
        <v>2271</v>
      </c>
      <c r="B6336" t="str">
        <f>VLOOKUP(C6336,[1]Maestra!$M:$AH,22,0)</f>
        <v>BOGOTÁ</v>
      </c>
      <c r="C6336" t="s">
        <v>4436</v>
      </c>
      <c r="D6336" t="s">
        <v>10995</v>
      </c>
      <c r="E6336" t="s">
        <v>10987</v>
      </c>
      <c r="F6336" t="s">
        <v>11042</v>
      </c>
      <c r="G6336" t="s">
        <v>22</v>
      </c>
      <c r="H6336" t="s">
        <v>23</v>
      </c>
      <c r="I6336" t="s">
        <v>3293</v>
      </c>
      <c r="J6336" t="s">
        <v>3294</v>
      </c>
      <c r="K6336" t="s">
        <v>23</v>
      </c>
      <c r="L6336" s="2">
        <v>46179</v>
      </c>
      <c r="M6336" t="s">
        <v>474</v>
      </c>
      <c r="N6336" t="s">
        <v>70</v>
      </c>
      <c r="O6336" t="s">
        <v>28</v>
      </c>
      <c r="P6336" t="s">
        <v>69</v>
      </c>
      <c r="Q6336" t="s">
        <v>69</v>
      </c>
      <c r="R6336" s="3">
        <v>1</v>
      </c>
      <c r="S6336" t="s">
        <v>82</v>
      </c>
      <c r="T6336" t="s">
        <v>70</v>
      </c>
      <c r="U6336" t="s">
        <v>28</v>
      </c>
      <c r="V6336" s="3">
        <v>1</v>
      </c>
      <c r="X6336" s="4">
        <v>1</v>
      </c>
      <c r="Y6336" s="5" t="s">
        <v>4470</v>
      </c>
    </row>
    <row r="6337" spans="1:25">
      <c r="A6337" t="s">
        <v>2271</v>
      </c>
      <c r="B6337" t="str">
        <f>VLOOKUP(C6337,[1]Maestra!$M:$AH,22,0)</f>
        <v>BOGOTÁ</v>
      </c>
      <c r="C6337" t="s">
        <v>4436</v>
      </c>
      <c r="D6337" t="s">
        <v>10995</v>
      </c>
      <c r="E6337" t="s">
        <v>10987</v>
      </c>
      <c r="F6337" t="s">
        <v>11042</v>
      </c>
      <c r="G6337" t="s">
        <v>22</v>
      </c>
      <c r="H6337" t="s">
        <v>23</v>
      </c>
      <c r="I6337" t="s">
        <v>3293</v>
      </c>
      <c r="J6337" t="s">
        <v>3294</v>
      </c>
      <c r="K6337" t="s">
        <v>23</v>
      </c>
      <c r="L6337" s="2">
        <v>46179</v>
      </c>
      <c r="M6337" t="s">
        <v>66</v>
      </c>
      <c r="N6337" t="s">
        <v>174</v>
      </c>
      <c r="O6337" t="s">
        <v>28</v>
      </c>
      <c r="P6337" t="s">
        <v>577</v>
      </c>
      <c r="Q6337" t="s">
        <v>577</v>
      </c>
      <c r="R6337" s="3">
        <v>1</v>
      </c>
      <c r="S6337" t="s">
        <v>82</v>
      </c>
      <c r="T6337" t="s">
        <v>174</v>
      </c>
      <c r="U6337" t="s">
        <v>28</v>
      </c>
      <c r="V6337" s="3">
        <v>1</v>
      </c>
      <c r="X6337" s="4">
        <v>1</v>
      </c>
      <c r="Y6337" s="5" t="s">
        <v>4471</v>
      </c>
    </row>
    <row r="6338" spans="1:25">
      <c r="A6338" t="s">
        <v>2271</v>
      </c>
      <c r="B6338" t="str">
        <f>VLOOKUP(C6338,[1]Maestra!$M:$AH,22,0)</f>
        <v>BOGOTÁ</v>
      </c>
      <c r="C6338" t="s">
        <v>4436</v>
      </c>
      <c r="D6338" t="s">
        <v>10995</v>
      </c>
      <c r="E6338" t="s">
        <v>10987</v>
      </c>
      <c r="F6338" t="s">
        <v>11042</v>
      </c>
      <c r="G6338" t="s">
        <v>22</v>
      </c>
      <c r="H6338" t="s">
        <v>23</v>
      </c>
      <c r="I6338" t="s">
        <v>3293</v>
      </c>
      <c r="J6338" t="s">
        <v>3294</v>
      </c>
      <c r="K6338" t="s">
        <v>23</v>
      </c>
      <c r="L6338" s="2">
        <v>46228</v>
      </c>
      <c r="M6338" t="s">
        <v>314</v>
      </c>
      <c r="N6338" t="s">
        <v>315</v>
      </c>
      <c r="O6338" t="s">
        <v>28</v>
      </c>
      <c r="P6338" t="s">
        <v>39</v>
      </c>
      <c r="Q6338" t="s">
        <v>39</v>
      </c>
      <c r="R6338" s="3">
        <v>1</v>
      </c>
      <c r="S6338" t="s">
        <v>30</v>
      </c>
      <c r="T6338" t="s">
        <v>315</v>
      </c>
      <c r="U6338" t="s">
        <v>28</v>
      </c>
      <c r="V6338" s="3">
        <v>0</v>
      </c>
      <c r="W6338" t="s">
        <v>507</v>
      </c>
      <c r="X6338" s="4">
        <v>0</v>
      </c>
      <c r="Y6338" s="5"/>
    </row>
    <row r="6339" spans="1:25">
      <c r="A6339" t="s">
        <v>2271</v>
      </c>
      <c r="B6339" t="str">
        <f>VLOOKUP(C6339,[1]Maestra!$M:$AH,22,0)</f>
        <v>BOGOTÁ</v>
      </c>
      <c r="C6339" t="s">
        <v>4436</v>
      </c>
      <c r="D6339" t="s">
        <v>10995</v>
      </c>
      <c r="E6339" t="s">
        <v>10987</v>
      </c>
      <c r="F6339" t="s">
        <v>11042</v>
      </c>
      <c r="G6339" t="s">
        <v>22</v>
      </c>
      <c r="H6339" t="s">
        <v>23</v>
      </c>
      <c r="I6339" t="s">
        <v>3293</v>
      </c>
      <c r="J6339" t="s">
        <v>3294</v>
      </c>
      <c r="K6339" t="s">
        <v>23</v>
      </c>
      <c r="L6339" s="2">
        <v>46228</v>
      </c>
      <c r="M6339" t="s">
        <v>317</v>
      </c>
      <c r="N6339" t="s">
        <v>315</v>
      </c>
      <c r="O6339" t="s">
        <v>28</v>
      </c>
      <c r="P6339" t="s">
        <v>29</v>
      </c>
      <c r="Q6339" t="s">
        <v>29</v>
      </c>
      <c r="R6339" s="3">
        <v>1</v>
      </c>
      <c r="S6339" t="s">
        <v>82</v>
      </c>
      <c r="T6339" t="s">
        <v>315</v>
      </c>
      <c r="U6339" t="s">
        <v>28</v>
      </c>
      <c r="V6339" s="3">
        <v>1</v>
      </c>
      <c r="X6339" s="4">
        <v>1</v>
      </c>
      <c r="Y6339" s="5" t="s">
        <v>4472</v>
      </c>
    </row>
    <row r="6340" spans="1:25">
      <c r="A6340" t="s">
        <v>2271</v>
      </c>
      <c r="B6340" t="str">
        <f>VLOOKUP(C6340,[1]Maestra!$M:$AH,22,0)</f>
        <v>BOGOTÁ</v>
      </c>
      <c r="C6340" t="s">
        <v>4436</v>
      </c>
      <c r="D6340" t="s">
        <v>10995</v>
      </c>
      <c r="E6340" t="s">
        <v>10987</v>
      </c>
      <c r="F6340" t="s">
        <v>11042</v>
      </c>
      <c r="G6340" t="s">
        <v>22</v>
      </c>
      <c r="H6340" t="s">
        <v>23</v>
      </c>
      <c r="I6340" t="s">
        <v>3293</v>
      </c>
      <c r="J6340" t="s">
        <v>3294</v>
      </c>
      <c r="K6340" t="s">
        <v>23</v>
      </c>
      <c r="L6340" s="2">
        <v>46228</v>
      </c>
      <c r="M6340" t="s">
        <v>469</v>
      </c>
      <c r="N6340" t="s">
        <v>470</v>
      </c>
      <c r="O6340" t="s">
        <v>28</v>
      </c>
      <c r="P6340" t="s">
        <v>39</v>
      </c>
      <c r="Q6340" t="s">
        <v>39</v>
      </c>
      <c r="R6340" s="3">
        <v>1</v>
      </c>
      <c r="S6340" t="s">
        <v>82</v>
      </c>
      <c r="T6340" t="s">
        <v>470</v>
      </c>
      <c r="U6340" t="s">
        <v>28</v>
      </c>
      <c r="V6340" s="3">
        <v>1</v>
      </c>
      <c r="X6340" s="4">
        <v>1</v>
      </c>
      <c r="Y6340" s="5" t="s">
        <v>4473</v>
      </c>
    </row>
    <row r="6341" spans="1:25">
      <c r="A6341" t="s">
        <v>2271</v>
      </c>
      <c r="B6341" t="str">
        <f>VLOOKUP(C6341,[1]Maestra!$M:$AH,22,0)</f>
        <v>BOGOTÁ</v>
      </c>
      <c r="C6341" t="s">
        <v>4436</v>
      </c>
      <c r="D6341" t="s">
        <v>10995</v>
      </c>
      <c r="E6341" t="s">
        <v>10987</v>
      </c>
      <c r="F6341" t="s">
        <v>11042</v>
      </c>
      <c r="G6341" t="s">
        <v>22</v>
      </c>
      <c r="H6341" t="s">
        <v>23</v>
      </c>
      <c r="I6341" t="s">
        <v>3293</v>
      </c>
      <c r="J6341" t="s">
        <v>3294</v>
      </c>
      <c r="K6341" t="s">
        <v>23</v>
      </c>
      <c r="L6341" s="2">
        <v>46258</v>
      </c>
      <c r="M6341" t="s">
        <v>26</v>
      </c>
      <c r="N6341" t="s">
        <v>174</v>
      </c>
      <c r="O6341" t="s">
        <v>28</v>
      </c>
      <c r="P6341" t="s">
        <v>398</v>
      </c>
      <c r="Q6341" t="s">
        <v>398</v>
      </c>
      <c r="R6341" s="3">
        <v>1</v>
      </c>
      <c r="S6341" t="s">
        <v>82</v>
      </c>
      <c r="T6341" t="s">
        <v>174</v>
      </c>
      <c r="U6341" t="s">
        <v>28</v>
      </c>
      <c r="V6341" s="3">
        <v>1</v>
      </c>
      <c r="X6341" s="4">
        <v>1</v>
      </c>
      <c r="Y6341" s="5" t="s">
        <v>4474</v>
      </c>
    </row>
    <row r="6342" spans="1:25">
      <c r="A6342" t="s">
        <v>2271</v>
      </c>
      <c r="B6342" t="str">
        <f>VLOOKUP(C6342,[1]Maestra!$M:$AH,22,0)</f>
        <v>BOGOTÁ</v>
      </c>
      <c r="C6342" t="s">
        <v>4436</v>
      </c>
      <c r="D6342" t="s">
        <v>10995</v>
      </c>
      <c r="E6342" t="s">
        <v>10987</v>
      </c>
      <c r="F6342" t="s">
        <v>11042</v>
      </c>
      <c r="G6342" t="s">
        <v>22</v>
      </c>
      <c r="H6342" t="s">
        <v>23</v>
      </c>
      <c r="I6342" t="s">
        <v>3293</v>
      </c>
      <c r="J6342" t="s">
        <v>3294</v>
      </c>
      <c r="K6342" t="s">
        <v>23</v>
      </c>
      <c r="L6342" s="2">
        <v>46260</v>
      </c>
      <c r="M6342" t="s">
        <v>314</v>
      </c>
      <c r="N6342" t="s">
        <v>315</v>
      </c>
      <c r="O6342" t="s">
        <v>28</v>
      </c>
      <c r="P6342" t="s">
        <v>39</v>
      </c>
      <c r="Q6342" t="s">
        <v>39</v>
      </c>
      <c r="R6342" s="3">
        <v>1</v>
      </c>
      <c r="S6342" t="s">
        <v>82</v>
      </c>
      <c r="T6342" t="s">
        <v>315</v>
      </c>
      <c r="U6342" t="s">
        <v>28</v>
      </c>
      <c r="V6342" s="3">
        <v>1</v>
      </c>
      <c r="X6342" s="4">
        <v>1</v>
      </c>
      <c r="Y6342" s="5"/>
    </row>
    <row r="6343" spans="1:25">
      <c r="A6343" t="s">
        <v>2271</v>
      </c>
      <c r="B6343" t="str">
        <f>VLOOKUP(C6343,[1]Maestra!$M:$AH,22,0)</f>
        <v>BOGOTÁ</v>
      </c>
      <c r="C6343" t="s">
        <v>4436</v>
      </c>
      <c r="D6343" t="s">
        <v>10995</v>
      </c>
      <c r="E6343" t="s">
        <v>10987</v>
      </c>
      <c r="F6343" t="s">
        <v>11042</v>
      </c>
      <c r="G6343" t="s">
        <v>22</v>
      </c>
      <c r="H6343" t="s">
        <v>23</v>
      </c>
      <c r="I6343" t="s">
        <v>3293</v>
      </c>
      <c r="J6343" t="s">
        <v>3294</v>
      </c>
      <c r="K6343" t="s">
        <v>23</v>
      </c>
      <c r="L6343" s="2">
        <v>46260</v>
      </c>
      <c r="M6343" t="s">
        <v>45</v>
      </c>
      <c r="N6343" t="s">
        <v>46</v>
      </c>
      <c r="O6343" t="s">
        <v>28</v>
      </c>
      <c r="P6343" t="s">
        <v>482</v>
      </c>
      <c r="Q6343" t="s">
        <v>482</v>
      </c>
      <c r="R6343" s="3">
        <v>1</v>
      </c>
      <c r="S6343" t="s">
        <v>82</v>
      </c>
      <c r="T6343" t="s">
        <v>46</v>
      </c>
      <c r="U6343" t="s">
        <v>28</v>
      </c>
      <c r="V6343" s="3">
        <v>1</v>
      </c>
      <c r="X6343" s="4">
        <v>1</v>
      </c>
      <c r="Y6343" s="5"/>
    </row>
    <row r="6344" spans="1:25">
      <c r="A6344" t="s">
        <v>2271</v>
      </c>
      <c r="B6344" t="str">
        <f>VLOOKUP(C6344,[1]Maestra!$M:$AH,22,0)</f>
        <v>BOGOTÁ</v>
      </c>
      <c r="C6344" t="s">
        <v>4436</v>
      </c>
      <c r="D6344" t="s">
        <v>10995</v>
      </c>
      <c r="E6344" t="s">
        <v>10987</v>
      </c>
      <c r="F6344" t="s">
        <v>11042</v>
      </c>
      <c r="G6344" t="s">
        <v>22</v>
      </c>
      <c r="H6344" t="s">
        <v>23</v>
      </c>
      <c r="I6344" t="s">
        <v>3293</v>
      </c>
      <c r="J6344" t="s">
        <v>3294</v>
      </c>
      <c r="K6344" t="s">
        <v>23</v>
      </c>
      <c r="L6344" s="2">
        <v>46260</v>
      </c>
      <c r="M6344" t="s">
        <v>474</v>
      </c>
      <c r="N6344" t="s">
        <v>470</v>
      </c>
      <c r="O6344" t="s">
        <v>140</v>
      </c>
      <c r="P6344" t="s">
        <v>29</v>
      </c>
      <c r="Q6344" t="s">
        <v>29</v>
      </c>
      <c r="R6344" s="3">
        <v>1</v>
      </c>
      <c r="S6344" t="s">
        <v>82</v>
      </c>
      <c r="T6344" t="s">
        <v>470</v>
      </c>
      <c r="U6344" t="s">
        <v>140</v>
      </c>
      <c r="V6344" s="3">
        <v>1</v>
      </c>
      <c r="X6344" s="4">
        <v>1</v>
      </c>
      <c r="Y6344" s="5"/>
    </row>
    <row r="6345" spans="1:25">
      <c r="A6345" t="s">
        <v>2271</v>
      </c>
      <c r="B6345" t="str">
        <f>VLOOKUP(C6345,[1]Maestra!$M:$AH,22,0)</f>
        <v>BOGOTÁ</v>
      </c>
      <c r="C6345" t="s">
        <v>4436</v>
      </c>
      <c r="D6345" t="s">
        <v>10995</v>
      </c>
      <c r="E6345" t="s">
        <v>10987</v>
      </c>
      <c r="F6345" t="s">
        <v>11042</v>
      </c>
      <c r="G6345" t="s">
        <v>22</v>
      </c>
      <c r="H6345" t="s">
        <v>23</v>
      </c>
      <c r="I6345" t="s">
        <v>3293</v>
      </c>
      <c r="J6345" t="s">
        <v>3294</v>
      </c>
      <c r="K6345" t="s">
        <v>23</v>
      </c>
      <c r="L6345" s="2">
        <v>46263</v>
      </c>
      <c r="M6345" t="s">
        <v>26</v>
      </c>
      <c r="N6345" t="s">
        <v>67</v>
      </c>
      <c r="O6345" t="s">
        <v>28</v>
      </c>
      <c r="P6345" t="s">
        <v>29</v>
      </c>
      <c r="Q6345" t="s">
        <v>29</v>
      </c>
      <c r="R6345" s="3">
        <v>1</v>
      </c>
      <c r="S6345" t="s">
        <v>82</v>
      </c>
      <c r="T6345" t="s">
        <v>67</v>
      </c>
      <c r="U6345" t="s">
        <v>28</v>
      </c>
      <c r="V6345" s="3">
        <v>1</v>
      </c>
      <c r="X6345" s="4">
        <v>1</v>
      </c>
      <c r="Y6345" s="5" t="s">
        <v>4475</v>
      </c>
    </row>
    <row r="6346" spans="1:25">
      <c r="A6346" t="s">
        <v>2271</v>
      </c>
      <c r="B6346" t="str">
        <f>VLOOKUP(C6346,[1]Maestra!$M:$AH,22,0)</f>
        <v>BOGOTÁ</v>
      </c>
      <c r="C6346" t="s">
        <v>4436</v>
      </c>
      <c r="D6346" t="s">
        <v>10995</v>
      </c>
      <c r="E6346" t="s">
        <v>10987</v>
      </c>
      <c r="F6346" t="s">
        <v>11042</v>
      </c>
      <c r="G6346" t="s">
        <v>22</v>
      </c>
      <c r="H6346" t="s">
        <v>23</v>
      </c>
      <c r="I6346" t="s">
        <v>3293</v>
      </c>
      <c r="J6346" t="s">
        <v>3294</v>
      </c>
      <c r="K6346" t="s">
        <v>23</v>
      </c>
      <c r="L6346" s="2">
        <v>46263</v>
      </c>
      <c r="M6346" t="s">
        <v>317</v>
      </c>
      <c r="N6346" t="s">
        <v>315</v>
      </c>
      <c r="O6346" t="s">
        <v>28</v>
      </c>
      <c r="P6346" t="s">
        <v>29</v>
      </c>
      <c r="Q6346" t="s">
        <v>29</v>
      </c>
      <c r="R6346" s="3">
        <v>1</v>
      </c>
      <c r="S6346" t="s">
        <v>82</v>
      </c>
      <c r="T6346" t="s">
        <v>315</v>
      </c>
      <c r="U6346" t="s">
        <v>28</v>
      </c>
      <c r="V6346" s="3">
        <v>1</v>
      </c>
      <c r="X6346" s="4">
        <v>1</v>
      </c>
      <c r="Y6346" s="5" t="s">
        <v>4476</v>
      </c>
    </row>
    <row r="6347" spans="1:25">
      <c r="A6347" t="s">
        <v>2271</v>
      </c>
      <c r="B6347" t="str">
        <f>VLOOKUP(C6347,[1]Maestra!$M:$AH,22,0)</f>
        <v>BOGOTÁ</v>
      </c>
      <c r="C6347" t="s">
        <v>4436</v>
      </c>
      <c r="D6347" t="s">
        <v>10995</v>
      </c>
      <c r="E6347" t="s">
        <v>10987</v>
      </c>
      <c r="F6347" t="s">
        <v>11042</v>
      </c>
      <c r="G6347" t="s">
        <v>22</v>
      </c>
      <c r="H6347" t="s">
        <v>23</v>
      </c>
      <c r="I6347" t="s">
        <v>3293</v>
      </c>
      <c r="J6347" t="s">
        <v>3294</v>
      </c>
      <c r="K6347" t="s">
        <v>23</v>
      </c>
      <c r="L6347" s="2">
        <v>46263</v>
      </c>
      <c r="M6347" t="s">
        <v>45</v>
      </c>
      <c r="N6347" t="s">
        <v>46</v>
      </c>
      <c r="O6347" t="s">
        <v>28</v>
      </c>
      <c r="P6347" t="s">
        <v>484</v>
      </c>
      <c r="Q6347" t="s">
        <v>484</v>
      </c>
      <c r="R6347" s="3">
        <v>1</v>
      </c>
      <c r="S6347" t="s">
        <v>30</v>
      </c>
      <c r="T6347" t="s">
        <v>46</v>
      </c>
      <c r="U6347" t="s">
        <v>28</v>
      </c>
      <c r="V6347" s="3">
        <v>0</v>
      </c>
      <c r="W6347" t="s">
        <v>507</v>
      </c>
      <c r="X6347" s="4">
        <v>0</v>
      </c>
      <c r="Y6347" s="5"/>
    </row>
    <row r="6348" spans="1:25">
      <c r="A6348" t="s">
        <v>2271</v>
      </c>
      <c r="B6348" t="str">
        <f>VLOOKUP(C6348,[1]Maestra!$M:$AH,22,0)</f>
        <v>BOGOTÁ</v>
      </c>
      <c r="C6348" t="s">
        <v>4436</v>
      </c>
      <c r="D6348" t="s">
        <v>10995</v>
      </c>
      <c r="E6348" t="s">
        <v>10987</v>
      </c>
      <c r="F6348" t="s">
        <v>11042</v>
      </c>
      <c r="G6348" t="s">
        <v>22</v>
      </c>
      <c r="H6348" t="s">
        <v>23</v>
      </c>
      <c r="I6348" t="s">
        <v>3293</v>
      </c>
      <c r="J6348" t="s">
        <v>3294</v>
      </c>
      <c r="K6348" t="s">
        <v>23</v>
      </c>
      <c r="L6348" s="2">
        <v>46263</v>
      </c>
      <c r="M6348" t="s">
        <v>474</v>
      </c>
      <c r="N6348" t="s">
        <v>470</v>
      </c>
      <c r="O6348" t="s">
        <v>28</v>
      </c>
      <c r="P6348" t="s">
        <v>39</v>
      </c>
      <c r="Q6348" t="s">
        <v>39</v>
      </c>
      <c r="R6348" s="3">
        <v>1</v>
      </c>
      <c r="S6348" t="s">
        <v>82</v>
      </c>
      <c r="T6348" t="s">
        <v>470</v>
      </c>
      <c r="U6348" t="s">
        <v>28</v>
      </c>
      <c r="V6348" s="3">
        <v>1</v>
      </c>
      <c r="X6348" s="4">
        <v>1</v>
      </c>
      <c r="Y6348" s="5" t="s">
        <v>4477</v>
      </c>
    </row>
    <row r="6349" spans="1:25">
      <c r="A6349" t="s">
        <v>2271</v>
      </c>
      <c r="B6349" t="str">
        <f>VLOOKUP(C6349,[1]Maestra!$M:$AH,22,0)</f>
        <v>BOGOTÁ</v>
      </c>
      <c r="C6349" t="s">
        <v>4436</v>
      </c>
      <c r="D6349" t="s">
        <v>10995</v>
      </c>
      <c r="E6349" t="s">
        <v>10987</v>
      </c>
      <c r="F6349" t="s">
        <v>11042</v>
      </c>
      <c r="G6349" t="s">
        <v>22</v>
      </c>
      <c r="H6349" t="s">
        <v>23</v>
      </c>
      <c r="I6349" t="s">
        <v>3293</v>
      </c>
      <c r="J6349" t="s">
        <v>3294</v>
      </c>
      <c r="K6349" t="s">
        <v>23</v>
      </c>
      <c r="L6349" s="2">
        <v>46265</v>
      </c>
      <c r="M6349" t="s">
        <v>317</v>
      </c>
      <c r="N6349" t="s">
        <v>393</v>
      </c>
      <c r="O6349" t="s">
        <v>28</v>
      </c>
      <c r="P6349" t="s">
        <v>431</v>
      </c>
      <c r="Q6349" t="s">
        <v>431</v>
      </c>
      <c r="R6349" s="3">
        <v>1</v>
      </c>
      <c r="S6349" t="s">
        <v>82</v>
      </c>
      <c r="T6349" t="s">
        <v>393</v>
      </c>
      <c r="U6349" t="s">
        <v>28</v>
      </c>
      <c r="V6349" s="3">
        <v>1</v>
      </c>
      <c r="X6349" s="4">
        <v>1</v>
      </c>
      <c r="Y6349" s="5" t="s">
        <v>4478</v>
      </c>
    </row>
    <row r="6350" spans="1:25">
      <c r="A6350" t="s">
        <v>2271</v>
      </c>
      <c r="B6350" t="str">
        <f>VLOOKUP(C6350,[1]Maestra!$M:$AH,22,0)</f>
        <v>BOGOTÁ</v>
      </c>
      <c r="C6350" t="s">
        <v>4436</v>
      </c>
      <c r="D6350" t="s">
        <v>10995</v>
      </c>
      <c r="E6350" t="s">
        <v>10987</v>
      </c>
      <c r="F6350" t="s">
        <v>11042</v>
      </c>
      <c r="G6350" t="s">
        <v>22</v>
      </c>
      <c r="H6350" t="s">
        <v>23</v>
      </c>
      <c r="I6350" t="s">
        <v>3293</v>
      </c>
      <c r="J6350" t="s">
        <v>3294</v>
      </c>
      <c r="K6350" t="s">
        <v>23</v>
      </c>
      <c r="L6350" s="2">
        <v>46265</v>
      </c>
      <c r="M6350" t="s">
        <v>317</v>
      </c>
      <c r="N6350" t="s">
        <v>393</v>
      </c>
      <c r="O6350" t="s">
        <v>28</v>
      </c>
      <c r="P6350" t="s">
        <v>432</v>
      </c>
      <c r="Q6350" t="s">
        <v>432</v>
      </c>
      <c r="R6350" s="3">
        <v>1</v>
      </c>
      <c r="S6350" t="s">
        <v>82</v>
      </c>
      <c r="T6350" t="s">
        <v>393</v>
      </c>
      <c r="U6350" t="s">
        <v>28</v>
      </c>
      <c r="V6350" s="3">
        <v>1</v>
      </c>
      <c r="X6350" s="4">
        <v>1</v>
      </c>
      <c r="Y6350" s="5" t="s">
        <v>4479</v>
      </c>
    </row>
    <row r="6351" spans="1:25">
      <c r="A6351" t="s">
        <v>2271</v>
      </c>
      <c r="B6351" t="str">
        <f>VLOOKUP(C6351,[1]Maestra!$M:$AH,22,0)</f>
        <v>BOGOTÁ</v>
      </c>
      <c r="C6351" t="s">
        <v>4480</v>
      </c>
      <c r="D6351" t="s">
        <v>10998</v>
      </c>
      <c r="E6351" t="s">
        <v>10987</v>
      </c>
      <c r="F6351" t="s">
        <v>11042</v>
      </c>
      <c r="G6351" t="s">
        <v>22</v>
      </c>
      <c r="H6351" t="s">
        <v>54</v>
      </c>
      <c r="I6351" t="s">
        <v>4209</v>
      </c>
      <c r="J6351" t="s">
        <v>4210</v>
      </c>
      <c r="K6351" t="s">
        <v>54</v>
      </c>
      <c r="L6351" s="2">
        <v>46249</v>
      </c>
      <c r="M6351" t="s">
        <v>317</v>
      </c>
      <c r="N6351" t="s">
        <v>393</v>
      </c>
      <c r="O6351" t="s">
        <v>28</v>
      </c>
      <c r="P6351" t="s">
        <v>431</v>
      </c>
      <c r="R6351" s="3">
        <v>1</v>
      </c>
      <c r="S6351" t="s">
        <v>30</v>
      </c>
      <c r="V6351" s="3">
        <v>0</v>
      </c>
      <c r="X6351" s="4">
        <v>0</v>
      </c>
      <c r="Y6351" s="5"/>
    </row>
    <row r="6352" spans="1:25">
      <c r="A6352" t="s">
        <v>2271</v>
      </c>
      <c r="B6352" t="str">
        <f>VLOOKUP(C6352,[1]Maestra!$M:$AH,22,0)</f>
        <v>BOGOTÁ</v>
      </c>
      <c r="C6352" t="s">
        <v>4480</v>
      </c>
      <c r="D6352" t="s">
        <v>10998</v>
      </c>
      <c r="E6352" t="s">
        <v>10987</v>
      </c>
      <c r="F6352" t="s">
        <v>11042</v>
      </c>
      <c r="G6352" t="s">
        <v>22</v>
      </c>
      <c r="H6352" t="s">
        <v>54</v>
      </c>
      <c r="I6352" t="s">
        <v>4209</v>
      </c>
      <c r="J6352" t="s">
        <v>4210</v>
      </c>
      <c r="K6352" t="s">
        <v>54</v>
      </c>
      <c r="L6352" s="2">
        <v>46249</v>
      </c>
      <c r="M6352" t="s">
        <v>317</v>
      </c>
      <c r="N6352" t="s">
        <v>393</v>
      </c>
      <c r="O6352" t="s">
        <v>28</v>
      </c>
      <c r="P6352" t="s">
        <v>432</v>
      </c>
      <c r="R6352" s="3">
        <v>1</v>
      </c>
      <c r="S6352" t="s">
        <v>30</v>
      </c>
      <c r="V6352" s="3">
        <v>0</v>
      </c>
      <c r="X6352" s="4">
        <v>0</v>
      </c>
      <c r="Y6352" s="5"/>
    </row>
    <row r="6353" spans="1:25">
      <c r="A6353" t="s">
        <v>2271</v>
      </c>
      <c r="B6353" t="str">
        <f>VLOOKUP(C6353,[1]Maestra!$M:$AH,22,0)</f>
        <v>BOGOTÁ</v>
      </c>
      <c r="C6353" t="s">
        <v>4480</v>
      </c>
      <c r="D6353" t="s">
        <v>10998</v>
      </c>
      <c r="E6353" t="s">
        <v>10987</v>
      </c>
      <c r="F6353" t="s">
        <v>11042</v>
      </c>
      <c r="G6353" t="s">
        <v>22</v>
      </c>
      <c r="H6353" t="s">
        <v>54</v>
      </c>
      <c r="I6353" t="s">
        <v>4209</v>
      </c>
      <c r="J6353" t="s">
        <v>4210</v>
      </c>
      <c r="K6353" t="s">
        <v>54</v>
      </c>
      <c r="L6353" s="2">
        <v>46249</v>
      </c>
      <c r="M6353" t="s">
        <v>602</v>
      </c>
      <c r="N6353" t="s">
        <v>603</v>
      </c>
      <c r="O6353" t="s">
        <v>604</v>
      </c>
      <c r="P6353" t="s">
        <v>605</v>
      </c>
      <c r="R6353" s="3">
        <v>1</v>
      </c>
      <c r="S6353" t="s">
        <v>30</v>
      </c>
      <c r="V6353" s="3">
        <v>0</v>
      </c>
      <c r="X6353" s="4">
        <v>0</v>
      </c>
      <c r="Y6353" s="5"/>
    </row>
    <row r="6354" spans="1:25">
      <c r="A6354" t="s">
        <v>2271</v>
      </c>
      <c r="B6354" t="str">
        <f>VLOOKUP(C6354,[1]Maestra!$M:$AH,22,0)</f>
        <v>BOGOTÁ</v>
      </c>
      <c r="C6354" t="s">
        <v>4480</v>
      </c>
      <c r="D6354" t="s">
        <v>10998</v>
      </c>
      <c r="E6354" t="s">
        <v>10987</v>
      </c>
      <c r="F6354" t="s">
        <v>11042</v>
      </c>
      <c r="G6354" t="s">
        <v>22</v>
      </c>
      <c r="H6354" t="s">
        <v>54</v>
      </c>
      <c r="I6354" t="s">
        <v>4209</v>
      </c>
      <c r="J6354" t="s">
        <v>4210</v>
      </c>
      <c r="K6354" t="s">
        <v>54</v>
      </c>
      <c r="L6354" s="2">
        <v>46263</v>
      </c>
      <c r="M6354" t="s">
        <v>45</v>
      </c>
      <c r="N6354" t="s">
        <v>46</v>
      </c>
      <c r="O6354" t="s">
        <v>28</v>
      </c>
      <c r="P6354" t="s">
        <v>482</v>
      </c>
      <c r="Q6354" t="s">
        <v>482</v>
      </c>
      <c r="R6354" s="3">
        <v>1</v>
      </c>
      <c r="S6354" t="s">
        <v>30</v>
      </c>
      <c r="T6354" t="s">
        <v>46</v>
      </c>
      <c r="U6354" t="s">
        <v>28</v>
      </c>
      <c r="V6354" s="3">
        <v>0</v>
      </c>
      <c r="W6354" t="s">
        <v>445</v>
      </c>
      <c r="X6354" s="4">
        <v>0</v>
      </c>
      <c r="Y6354" s="5"/>
    </row>
    <row r="6355" spans="1:25">
      <c r="A6355" t="s">
        <v>2271</v>
      </c>
      <c r="B6355" t="str">
        <f>VLOOKUP(C6355,[1]Maestra!$M:$AH,22,0)</f>
        <v>BOGOTÁ</v>
      </c>
      <c r="C6355" t="s">
        <v>4480</v>
      </c>
      <c r="D6355" t="s">
        <v>10998</v>
      </c>
      <c r="E6355" t="s">
        <v>10987</v>
      </c>
      <c r="F6355" t="s">
        <v>11042</v>
      </c>
      <c r="G6355" t="s">
        <v>22</v>
      </c>
      <c r="H6355" t="s">
        <v>54</v>
      </c>
      <c r="I6355" t="s">
        <v>4209</v>
      </c>
      <c r="J6355" t="s">
        <v>4210</v>
      </c>
      <c r="K6355" t="s">
        <v>54</v>
      </c>
      <c r="L6355" s="2">
        <v>46263</v>
      </c>
      <c r="M6355" t="s">
        <v>45</v>
      </c>
      <c r="N6355" t="s">
        <v>46</v>
      </c>
      <c r="O6355" t="s">
        <v>28</v>
      </c>
      <c r="P6355" t="s">
        <v>484</v>
      </c>
      <c r="Q6355" t="s">
        <v>484</v>
      </c>
      <c r="R6355" s="3">
        <v>1</v>
      </c>
      <c r="S6355" t="s">
        <v>30</v>
      </c>
      <c r="T6355" t="s">
        <v>46</v>
      </c>
      <c r="U6355" t="s">
        <v>28</v>
      </c>
      <c r="V6355" s="3">
        <v>0</v>
      </c>
      <c r="W6355" t="s">
        <v>445</v>
      </c>
      <c r="X6355" s="4">
        <v>0</v>
      </c>
      <c r="Y6355" s="5"/>
    </row>
    <row r="6356" spans="1:25">
      <c r="A6356" t="s">
        <v>2271</v>
      </c>
      <c r="B6356" t="str">
        <f>VLOOKUP(C6356,[1]Maestra!$M:$AH,22,0)</f>
        <v>BOGOTÁ</v>
      </c>
      <c r="C6356" t="s">
        <v>4480</v>
      </c>
      <c r="D6356" t="s">
        <v>10998</v>
      </c>
      <c r="E6356" t="s">
        <v>10987</v>
      </c>
      <c r="F6356" t="s">
        <v>11042</v>
      </c>
      <c r="G6356" t="s">
        <v>22</v>
      </c>
      <c r="H6356" t="s">
        <v>54</v>
      </c>
      <c r="I6356" t="s">
        <v>3210</v>
      </c>
      <c r="J6356" t="s">
        <v>3211</v>
      </c>
      <c r="K6356" t="s">
        <v>54</v>
      </c>
      <c r="L6356" s="2">
        <v>46120</v>
      </c>
      <c r="M6356" t="s">
        <v>37</v>
      </c>
      <c r="N6356" t="s">
        <v>174</v>
      </c>
      <c r="O6356" t="s">
        <v>28</v>
      </c>
      <c r="P6356" t="s">
        <v>92</v>
      </c>
      <c r="R6356" s="3">
        <v>1</v>
      </c>
      <c r="S6356" t="s">
        <v>30</v>
      </c>
      <c r="V6356" s="3">
        <v>0</v>
      </c>
      <c r="X6356" s="4">
        <v>0</v>
      </c>
      <c r="Y6356" s="5"/>
    </row>
    <row r="6357" spans="1:25">
      <c r="A6357" t="s">
        <v>2271</v>
      </c>
      <c r="B6357" t="str">
        <f>VLOOKUP(C6357,[1]Maestra!$M:$AH,22,0)</f>
        <v>BOGOTÁ</v>
      </c>
      <c r="C6357" t="s">
        <v>4480</v>
      </c>
      <c r="D6357" t="s">
        <v>10998</v>
      </c>
      <c r="E6357" t="s">
        <v>10987</v>
      </c>
      <c r="F6357" t="s">
        <v>11042</v>
      </c>
      <c r="G6357" t="s">
        <v>22</v>
      </c>
      <c r="H6357" t="s">
        <v>54</v>
      </c>
      <c r="I6357" t="s">
        <v>3210</v>
      </c>
      <c r="J6357" t="s">
        <v>3211</v>
      </c>
      <c r="K6357" t="s">
        <v>54</v>
      </c>
      <c r="L6357" s="2">
        <v>46120</v>
      </c>
      <c r="M6357" t="s">
        <v>564</v>
      </c>
      <c r="N6357" t="s">
        <v>565</v>
      </c>
      <c r="O6357" t="s">
        <v>140</v>
      </c>
      <c r="P6357" t="s">
        <v>39</v>
      </c>
      <c r="R6357" s="3">
        <v>2</v>
      </c>
      <c r="S6357" t="s">
        <v>30</v>
      </c>
      <c r="V6357" s="3">
        <v>0</v>
      </c>
      <c r="X6357" s="4">
        <v>0</v>
      </c>
      <c r="Y6357" s="5"/>
    </row>
    <row r="6358" spans="1:25">
      <c r="A6358" t="s">
        <v>2271</v>
      </c>
      <c r="B6358" t="str">
        <f>VLOOKUP(C6358,[1]Maestra!$M:$AH,22,0)</f>
        <v>BOGOTÁ</v>
      </c>
      <c r="C6358" t="s">
        <v>4480</v>
      </c>
      <c r="D6358" t="s">
        <v>10998</v>
      </c>
      <c r="E6358" t="s">
        <v>10987</v>
      </c>
      <c r="F6358" t="s">
        <v>11042</v>
      </c>
      <c r="G6358" t="s">
        <v>22</v>
      </c>
      <c r="H6358" t="s">
        <v>54</v>
      </c>
      <c r="I6358" t="s">
        <v>3210</v>
      </c>
      <c r="J6358" t="s">
        <v>3211</v>
      </c>
      <c r="K6358" t="s">
        <v>54</v>
      </c>
      <c r="L6358" s="2">
        <v>46120</v>
      </c>
      <c r="M6358" t="s">
        <v>564</v>
      </c>
      <c r="N6358" t="s">
        <v>565</v>
      </c>
      <c r="O6358" t="s">
        <v>140</v>
      </c>
      <c r="P6358" t="s">
        <v>29</v>
      </c>
      <c r="R6358" s="3">
        <v>4</v>
      </c>
      <c r="S6358" t="s">
        <v>30</v>
      </c>
      <c r="V6358" s="3">
        <v>0</v>
      </c>
      <c r="X6358" s="4">
        <v>0</v>
      </c>
      <c r="Y6358" s="5"/>
    </row>
    <row r="6359" spans="1:25">
      <c r="A6359" t="s">
        <v>2271</v>
      </c>
      <c r="B6359" t="str">
        <f>VLOOKUP(C6359,[1]Maestra!$M:$AH,22,0)</f>
        <v>BOGOTÁ</v>
      </c>
      <c r="C6359" t="s">
        <v>4480</v>
      </c>
      <c r="D6359" t="s">
        <v>10998</v>
      </c>
      <c r="E6359" t="s">
        <v>10987</v>
      </c>
      <c r="F6359" t="s">
        <v>11042</v>
      </c>
      <c r="G6359" t="s">
        <v>22</v>
      </c>
      <c r="H6359" t="s">
        <v>54</v>
      </c>
      <c r="I6359" t="s">
        <v>3210</v>
      </c>
      <c r="J6359" t="s">
        <v>3211</v>
      </c>
      <c r="K6359" t="s">
        <v>54</v>
      </c>
      <c r="L6359" s="2">
        <v>46143</v>
      </c>
      <c r="M6359" t="s">
        <v>37</v>
      </c>
      <c r="N6359" t="s">
        <v>174</v>
      </c>
      <c r="O6359" t="s">
        <v>28</v>
      </c>
      <c r="P6359" t="s">
        <v>92</v>
      </c>
      <c r="R6359" s="3">
        <v>1</v>
      </c>
      <c r="S6359" t="s">
        <v>30</v>
      </c>
      <c r="V6359" s="3">
        <v>0</v>
      </c>
      <c r="X6359" s="4">
        <v>0</v>
      </c>
      <c r="Y6359" s="5"/>
    </row>
    <row r="6360" spans="1:25">
      <c r="A6360" t="s">
        <v>2271</v>
      </c>
      <c r="B6360" t="str">
        <f>VLOOKUP(C6360,[1]Maestra!$M:$AH,22,0)</f>
        <v>BOGOTÁ</v>
      </c>
      <c r="C6360" t="s">
        <v>4480</v>
      </c>
      <c r="D6360" t="s">
        <v>10998</v>
      </c>
      <c r="E6360" t="s">
        <v>10987</v>
      </c>
      <c r="F6360" t="s">
        <v>11042</v>
      </c>
      <c r="G6360" t="s">
        <v>22</v>
      </c>
      <c r="H6360" t="s">
        <v>54</v>
      </c>
      <c r="I6360" t="s">
        <v>3210</v>
      </c>
      <c r="J6360" t="s">
        <v>3211</v>
      </c>
      <c r="K6360" t="s">
        <v>54</v>
      </c>
      <c r="L6360" s="2">
        <v>46143</v>
      </c>
      <c r="M6360" t="s">
        <v>566</v>
      </c>
      <c r="N6360" t="s">
        <v>565</v>
      </c>
      <c r="O6360" t="s">
        <v>140</v>
      </c>
      <c r="P6360" t="s">
        <v>39</v>
      </c>
      <c r="R6360" s="3">
        <v>1</v>
      </c>
      <c r="S6360" t="s">
        <v>30</v>
      </c>
      <c r="V6360" s="3">
        <v>0</v>
      </c>
      <c r="X6360" s="4">
        <v>0</v>
      </c>
      <c r="Y6360" s="5"/>
    </row>
    <row r="6361" spans="1:25">
      <c r="A6361" t="s">
        <v>2271</v>
      </c>
      <c r="B6361" t="str">
        <f>VLOOKUP(C6361,[1]Maestra!$M:$AH,22,0)</f>
        <v>BOGOTÁ</v>
      </c>
      <c r="C6361" t="s">
        <v>4480</v>
      </c>
      <c r="D6361" t="s">
        <v>10998</v>
      </c>
      <c r="E6361" t="s">
        <v>10987</v>
      </c>
      <c r="F6361" t="s">
        <v>11042</v>
      </c>
      <c r="G6361" t="s">
        <v>22</v>
      </c>
      <c r="H6361" t="s">
        <v>54</v>
      </c>
      <c r="I6361" t="s">
        <v>3210</v>
      </c>
      <c r="J6361" t="s">
        <v>3211</v>
      </c>
      <c r="K6361" t="s">
        <v>54</v>
      </c>
      <c r="L6361" s="2">
        <v>46143</v>
      </c>
      <c r="M6361" t="s">
        <v>566</v>
      </c>
      <c r="N6361" t="s">
        <v>565</v>
      </c>
      <c r="O6361" t="s">
        <v>140</v>
      </c>
      <c r="P6361" t="s">
        <v>29</v>
      </c>
      <c r="R6361" s="3">
        <v>1</v>
      </c>
      <c r="S6361" t="s">
        <v>30</v>
      </c>
      <c r="V6361" s="3">
        <v>0</v>
      </c>
      <c r="X6361" s="4">
        <v>0</v>
      </c>
      <c r="Y6361" s="5"/>
    </row>
    <row r="6362" spans="1:25">
      <c r="A6362" t="s">
        <v>2271</v>
      </c>
      <c r="B6362" t="str">
        <f>VLOOKUP(C6362,[1]Maestra!$M:$AH,22,0)</f>
        <v>BOGOTÁ</v>
      </c>
      <c r="C6362" t="s">
        <v>4480</v>
      </c>
      <c r="D6362" t="s">
        <v>10998</v>
      </c>
      <c r="E6362" t="s">
        <v>10987</v>
      </c>
      <c r="F6362" t="s">
        <v>11042</v>
      </c>
      <c r="G6362" t="s">
        <v>22</v>
      </c>
      <c r="H6362" t="s">
        <v>54</v>
      </c>
      <c r="I6362" t="s">
        <v>3210</v>
      </c>
      <c r="J6362" t="s">
        <v>3211</v>
      </c>
      <c r="K6362" t="s">
        <v>54</v>
      </c>
      <c r="L6362" s="2">
        <v>46143</v>
      </c>
      <c r="M6362" t="s">
        <v>66</v>
      </c>
      <c r="N6362" t="s">
        <v>38</v>
      </c>
      <c r="O6362" t="s">
        <v>28</v>
      </c>
      <c r="P6362" t="s">
        <v>58</v>
      </c>
      <c r="R6362" s="3">
        <v>1</v>
      </c>
      <c r="S6362" t="s">
        <v>30</v>
      </c>
      <c r="V6362" s="3">
        <v>0</v>
      </c>
      <c r="X6362" s="4">
        <v>0</v>
      </c>
      <c r="Y6362" s="5"/>
    </row>
    <row r="6363" spans="1:25">
      <c r="A6363" t="s">
        <v>2271</v>
      </c>
      <c r="B6363" t="str">
        <f>VLOOKUP(C6363,[1]Maestra!$M:$AH,22,0)</f>
        <v>BOGOTÁ</v>
      </c>
      <c r="C6363" t="s">
        <v>4480</v>
      </c>
      <c r="D6363" t="s">
        <v>10998</v>
      </c>
      <c r="E6363" t="s">
        <v>10987</v>
      </c>
      <c r="F6363" t="s">
        <v>11042</v>
      </c>
      <c r="G6363" t="s">
        <v>22</v>
      </c>
      <c r="H6363" t="s">
        <v>54</v>
      </c>
      <c r="I6363" t="s">
        <v>3210</v>
      </c>
      <c r="J6363" t="s">
        <v>3211</v>
      </c>
      <c r="K6363" t="s">
        <v>54</v>
      </c>
      <c r="L6363" s="2">
        <v>46192</v>
      </c>
      <c r="M6363" t="s">
        <v>2314</v>
      </c>
      <c r="N6363" t="s">
        <v>174</v>
      </c>
      <c r="O6363" t="s">
        <v>28</v>
      </c>
      <c r="P6363" t="s">
        <v>92</v>
      </c>
      <c r="Q6363" t="s">
        <v>92</v>
      </c>
      <c r="R6363" s="3">
        <v>1</v>
      </c>
      <c r="S6363" t="s">
        <v>30</v>
      </c>
      <c r="T6363" t="s">
        <v>174</v>
      </c>
      <c r="U6363" t="s">
        <v>28</v>
      </c>
      <c r="V6363" s="3">
        <v>0</v>
      </c>
      <c r="W6363" t="s">
        <v>571</v>
      </c>
      <c r="X6363" s="4">
        <v>0</v>
      </c>
      <c r="Y6363" s="5"/>
    </row>
    <row r="6364" spans="1:25">
      <c r="A6364" t="s">
        <v>2271</v>
      </c>
      <c r="B6364" t="str">
        <f>VLOOKUP(C6364,[1]Maestra!$M:$AH,22,0)</f>
        <v>BOGOTÁ</v>
      </c>
      <c r="C6364" t="s">
        <v>4480</v>
      </c>
      <c r="D6364" t="s">
        <v>10998</v>
      </c>
      <c r="E6364" t="s">
        <v>10987</v>
      </c>
      <c r="F6364" t="s">
        <v>11042</v>
      </c>
      <c r="G6364" t="s">
        <v>22</v>
      </c>
      <c r="H6364" t="s">
        <v>54</v>
      </c>
      <c r="I6364" t="s">
        <v>3210</v>
      </c>
      <c r="J6364" t="s">
        <v>3211</v>
      </c>
      <c r="K6364" t="s">
        <v>54</v>
      </c>
      <c r="L6364" s="2">
        <v>46192</v>
      </c>
      <c r="M6364" t="s">
        <v>564</v>
      </c>
      <c r="N6364" t="s">
        <v>70</v>
      </c>
      <c r="O6364" t="s">
        <v>28</v>
      </c>
      <c r="P6364" t="s">
        <v>39</v>
      </c>
      <c r="Q6364" t="s">
        <v>39</v>
      </c>
      <c r="R6364" s="3">
        <v>1</v>
      </c>
      <c r="S6364" t="s">
        <v>30</v>
      </c>
      <c r="T6364" t="s">
        <v>70</v>
      </c>
      <c r="U6364" t="s">
        <v>28</v>
      </c>
      <c r="V6364" s="3">
        <v>0</v>
      </c>
      <c r="W6364" t="s">
        <v>445</v>
      </c>
      <c r="X6364" s="4">
        <v>0</v>
      </c>
      <c r="Y6364" s="5"/>
    </row>
    <row r="6365" spans="1:25">
      <c r="A6365" t="s">
        <v>2271</v>
      </c>
      <c r="B6365" t="str">
        <f>VLOOKUP(C6365,[1]Maestra!$M:$AH,22,0)</f>
        <v>BOGOTÁ</v>
      </c>
      <c r="C6365" t="s">
        <v>4480</v>
      </c>
      <c r="D6365" t="s">
        <v>10998</v>
      </c>
      <c r="E6365" t="s">
        <v>10987</v>
      </c>
      <c r="F6365" t="s">
        <v>11042</v>
      </c>
      <c r="G6365" t="s">
        <v>22</v>
      </c>
      <c r="H6365" t="s">
        <v>54</v>
      </c>
      <c r="I6365" t="s">
        <v>3210</v>
      </c>
      <c r="J6365" t="s">
        <v>3211</v>
      </c>
      <c r="K6365" t="s">
        <v>54</v>
      </c>
      <c r="L6365" s="2">
        <v>46192</v>
      </c>
      <c r="M6365" t="s">
        <v>564</v>
      </c>
      <c r="N6365" t="s">
        <v>70</v>
      </c>
      <c r="O6365" t="s">
        <v>28</v>
      </c>
      <c r="P6365" t="s">
        <v>29</v>
      </c>
      <c r="Q6365" t="s">
        <v>29</v>
      </c>
      <c r="R6365" s="3">
        <v>1</v>
      </c>
      <c r="S6365" t="s">
        <v>30</v>
      </c>
      <c r="T6365" t="s">
        <v>70</v>
      </c>
      <c r="U6365" t="s">
        <v>28</v>
      </c>
      <c r="V6365" s="3">
        <v>0</v>
      </c>
      <c r="W6365" t="s">
        <v>445</v>
      </c>
      <c r="X6365" s="4">
        <v>0</v>
      </c>
      <c r="Y6365" s="5"/>
    </row>
    <row r="6366" spans="1:25">
      <c r="A6366" t="s">
        <v>2271</v>
      </c>
      <c r="B6366" t="str">
        <f>VLOOKUP(C6366,[1]Maestra!$M:$AH,22,0)</f>
        <v>BOGOTÁ</v>
      </c>
      <c r="C6366" t="s">
        <v>4480</v>
      </c>
      <c r="D6366" t="s">
        <v>10998</v>
      </c>
      <c r="E6366" t="s">
        <v>10987</v>
      </c>
      <c r="F6366" t="s">
        <v>11042</v>
      </c>
      <c r="G6366" t="s">
        <v>22</v>
      </c>
      <c r="H6366" t="s">
        <v>54</v>
      </c>
      <c r="I6366" t="s">
        <v>3210</v>
      </c>
      <c r="J6366" t="s">
        <v>3211</v>
      </c>
      <c r="K6366" t="s">
        <v>54</v>
      </c>
      <c r="L6366" s="2">
        <v>46192</v>
      </c>
      <c r="M6366" t="s">
        <v>66</v>
      </c>
      <c r="N6366" t="s">
        <v>38</v>
      </c>
      <c r="O6366" t="s">
        <v>28</v>
      </c>
      <c r="P6366" t="s">
        <v>58</v>
      </c>
      <c r="Q6366" t="s">
        <v>58</v>
      </c>
      <c r="R6366" s="3">
        <v>1</v>
      </c>
      <c r="S6366" t="s">
        <v>30</v>
      </c>
      <c r="T6366" t="s">
        <v>38</v>
      </c>
      <c r="U6366" t="s">
        <v>28</v>
      </c>
      <c r="V6366" s="3">
        <v>0</v>
      </c>
      <c r="W6366" t="s">
        <v>445</v>
      </c>
      <c r="X6366" s="4">
        <v>0</v>
      </c>
      <c r="Y6366" s="5"/>
    </row>
    <row r="6367" spans="1:25">
      <c r="A6367" t="s">
        <v>2271</v>
      </c>
      <c r="B6367" t="str">
        <f>VLOOKUP(C6367,[1]Maestra!$M:$AH,22,0)</f>
        <v>BOGOTÁ</v>
      </c>
      <c r="C6367" t="s">
        <v>4480</v>
      </c>
      <c r="D6367" t="s">
        <v>10998</v>
      </c>
      <c r="E6367" t="s">
        <v>10987</v>
      </c>
      <c r="F6367" t="s">
        <v>11042</v>
      </c>
      <c r="G6367" t="s">
        <v>22</v>
      </c>
      <c r="H6367" t="s">
        <v>54</v>
      </c>
      <c r="I6367" t="s">
        <v>3210</v>
      </c>
      <c r="J6367" t="s">
        <v>3211</v>
      </c>
      <c r="K6367" t="s">
        <v>54</v>
      </c>
      <c r="L6367" s="2">
        <v>46204</v>
      </c>
      <c r="M6367" t="s">
        <v>66</v>
      </c>
      <c r="N6367" t="s">
        <v>315</v>
      </c>
      <c r="O6367" t="s">
        <v>28</v>
      </c>
      <c r="P6367" t="s">
        <v>58</v>
      </c>
      <c r="R6367" s="3">
        <v>1</v>
      </c>
      <c r="S6367" t="s">
        <v>30</v>
      </c>
      <c r="V6367" s="3">
        <v>0</v>
      </c>
      <c r="X6367" s="4">
        <v>0</v>
      </c>
      <c r="Y6367" s="5"/>
    </row>
    <row r="6368" spans="1:25">
      <c r="A6368" t="s">
        <v>2271</v>
      </c>
      <c r="B6368" t="str">
        <f>VLOOKUP(C6368,[1]Maestra!$M:$AH,22,0)</f>
        <v>BOGOTÁ</v>
      </c>
      <c r="C6368" t="s">
        <v>4480</v>
      </c>
      <c r="D6368" t="s">
        <v>10998</v>
      </c>
      <c r="E6368" t="s">
        <v>10987</v>
      </c>
      <c r="F6368" t="s">
        <v>11042</v>
      </c>
      <c r="G6368" t="s">
        <v>22</v>
      </c>
      <c r="H6368" t="s">
        <v>54</v>
      </c>
      <c r="I6368" t="s">
        <v>3210</v>
      </c>
      <c r="J6368" t="s">
        <v>3211</v>
      </c>
      <c r="K6368" t="s">
        <v>54</v>
      </c>
      <c r="L6368" s="2">
        <v>46218</v>
      </c>
      <c r="M6368" t="s">
        <v>2314</v>
      </c>
      <c r="N6368" t="s">
        <v>174</v>
      </c>
      <c r="O6368" t="s">
        <v>28</v>
      </c>
      <c r="P6368" t="s">
        <v>92</v>
      </c>
      <c r="Q6368" t="s">
        <v>92</v>
      </c>
      <c r="R6368" s="3">
        <v>1</v>
      </c>
      <c r="S6368" t="s">
        <v>30</v>
      </c>
      <c r="T6368" t="s">
        <v>174</v>
      </c>
      <c r="U6368" t="s">
        <v>28</v>
      </c>
      <c r="V6368" s="3">
        <v>0</v>
      </c>
      <c r="W6368" t="s">
        <v>445</v>
      </c>
      <c r="X6368" s="4">
        <v>0</v>
      </c>
      <c r="Y6368" s="5"/>
    </row>
    <row r="6369" spans="1:25">
      <c r="A6369" t="s">
        <v>2271</v>
      </c>
      <c r="B6369" t="str">
        <f>VLOOKUP(C6369,[1]Maestra!$M:$AH,22,0)</f>
        <v>BOGOTÁ</v>
      </c>
      <c r="C6369" t="s">
        <v>4480</v>
      </c>
      <c r="D6369" t="s">
        <v>10998</v>
      </c>
      <c r="E6369" t="s">
        <v>10987</v>
      </c>
      <c r="F6369" t="s">
        <v>11042</v>
      </c>
      <c r="G6369" t="s">
        <v>22</v>
      </c>
      <c r="H6369" t="s">
        <v>54</v>
      </c>
      <c r="I6369" t="s">
        <v>3210</v>
      </c>
      <c r="J6369" t="s">
        <v>3211</v>
      </c>
      <c r="K6369" t="s">
        <v>54</v>
      </c>
      <c r="L6369" s="2">
        <v>46218</v>
      </c>
      <c r="M6369" t="s">
        <v>619</v>
      </c>
      <c r="N6369" t="s">
        <v>470</v>
      </c>
      <c r="O6369" t="s">
        <v>140</v>
      </c>
      <c r="P6369" t="s">
        <v>39</v>
      </c>
      <c r="Q6369" t="s">
        <v>39</v>
      </c>
      <c r="R6369" s="3">
        <v>1</v>
      </c>
      <c r="S6369" t="s">
        <v>82</v>
      </c>
      <c r="T6369" t="s">
        <v>470</v>
      </c>
      <c r="U6369" t="s">
        <v>140</v>
      </c>
      <c r="V6369" s="3">
        <v>1</v>
      </c>
      <c r="X6369" s="4">
        <v>1</v>
      </c>
      <c r="Y6369" s="5" t="s">
        <v>4481</v>
      </c>
    </row>
    <row r="6370" spans="1:25">
      <c r="A6370" t="s">
        <v>2271</v>
      </c>
      <c r="B6370" t="str">
        <f>VLOOKUP(C6370,[1]Maestra!$M:$AH,22,0)</f>
        <v>BOGOTÁ</v>
      </c>
      <c r="C6370" t="s">
        <v>4480</v>
      </c>
      <c r="D6370" t="s">
        <v>10998</v>
      </c>
      <c r="E6370" t="s">
        <v>10987</v>
      </c>
      <c r="F6370" t="s">
        <v>11042</v>
      </c>
      <c r="G6370" t="s">
        <v>22</v>
      </c>
      <c r="H6370" t="s">
        <v>54</v>
      </c>
      <c r="I6370" t="s">
        <v>3210</v>
      </c>
      <c r="J6370" t="s">
        <v>3211</v>
      </c>
      <c r="K6370" t="s">
        <v>54</v>
      </c>
      <c r="L6370" s="2">
        <v>46235</v>
      </c>
      <c r="M6370" t="s">
        <v>2314</v>
      </c>
      <c r="N6370" t="s">
        <v>174</v>
      </c>
      <c r="O6370" t="s">
        <v>28</v>
      </c>
      <c r="P6370" t="s">
        <v>92</v>
      </c>
      <c r="R6370" s="3">
        <v>1</v>
      </c>
      <c r="S6370" t="s">
        <v>30</v>
      </c>
      <c r="V6370" s="3">
        <v>0</v>
      </c>
      <c r="X6370" s="4">
        <v>0</v>
      </c>
      <c r="Y6370" s="5"/>
    </row>
    <row r="6371" spans="1:25">
      <c r="A6371" t="s">
        <v>2271</v>
      </c>
      <c r="B6371" t="str">
        <f>VLOOKUP(C6371,[1]Maestra!$M:$AH,22,0)</f>
        <v>BOGOTÁ</v>
      </c>
      <c r="C6371" t="s">
        <v>4480</v>
      </c>
      <c r="D6371" t="s">
        <v>10998</v>
      </c>
      <c r="E6371" t="s">
        <v>10987</v>
      </c>
      <c r="F6371" t="s">
        <v>11042</v>
      </c>
      <c r="G6371" t="s">
        <v>22</v>
      </c>
      <c r="H6371" t="s">
        <v>54</v>
      </c>
      <c r="I6371" t="s">
        <v>3210</v>
      </c>
      <c r="J6371" t="s">
        <v>3211</v>
      </c>
      <c r="K6371" t="s">
        <v>54</v>
      </c>
      <c r="L6371" s="2">
        <v>46235</v>
      </c>
      <c r="M6371" t="s">
        <v>66</v>
      </c>
      <c r="N6371" t="s">
        <v>315</v>
      </c>
      <c r="O6371" t="s">
        <v>28</v>
      </c>
      <c r="P6371" t="s">
        <v>58</v>
      </c>
      <c r="R6371" s="3">
        <v>1</v>
      </c>
      <c r="S6371" t="s">
        <v>30</v>
      </c>
      <c r="V6371" s="3">
        <v>0</v>
      </c>
      <c r="X6371" s="4">
        <v>0</v>
      </c>
      <c r="Y6371" s="5"/>
    </row>
    <row r="6372" spans="1:25">
      <c r="A6372" t="s">
        <v>2271</v>
      </c>
      <c r="B6372" t="str">
        <f>VLOOKUP(C6372,[1]Maestra!$M:$AH,22,0)</f>
        <v>BOGOTÁ</v>
      </c>
      <c r="C6372" t="s">
        <v>4480</v>
      </c>
      <c r="D6372" t="s">
        <v>10998</v>
      </c>
      <c r="E6372" t="s">
        <v>10987</v>
      </c>
      <c r="F6372" t="s">
        <v>11042</v>
      </c>
      <c r="G6372" t="s">
        <v>22</v>
      </c>
      <c r="H6372" t="s">
        <v>54</v>
      </c>
      <c r="I6372" t="s">
        <v>3210</v>
      </c>
      <c r="J6372" t="s">
        <v>3211</v>
      </c>
      <c r="K6372" t="s">
        <v>54</v>
      </c>
      <c r="L6372" s="2">
        <v>46249</v>
      </c>
      <c r="M6372" t="s">
        <v>602</v>
      </c>
      <c r="N6372" t="s">
        <v>603</v>
      </c>
      <c r="O6372" t="s">
        <v>604</v>
      </c>
      <c r="P6372" t="s">
        <v>605</v>
      </c>
      <c r="R6372" s="3">
        <v>1</v>
      </c>
      <c r="S6372" t="s">
        <v>30</v>
      </c>
      <c r="V6372" s="3">
        <v>0</v>
      </c>
      <c r="X6372" s="4">
        <v>0</v>
      </c>
      <c r="Y6372" s="5"/>
    </row>
    <row r="6373" spans="1:25">
      <c r="A6373" t="s">
        <v>2271</v>
      </c>
      <c r="B6373" t="str">
        <f>VLOOKUP(C6373,[1]Maestra!$M:$AH,22,0)</f>
        <v>BOGOTÁ</v>
      </c>
      <c r="C6373" t="s">
        <v>4480</v>
      </c>
      <c r="D6373" t="s">
        <v>10998</v>
      </c>
      <c r="E6373" t="s">
        <v>10987</v>
      </c>
      <c r="F6373" t="s">
        <v>11042</v>
      </c>
      <c r="G6373" t="s">
        <v>22</v>
      </c>
      <c r="H6373" t="s">
        <v>54</v>
      </c>
      <c r="I6373" t="s">
        <v>3210</v>
      </c>
      <c r="J6373" t="s">
        <v>3211</v>
      </c>
      <c r="K6373" t="s">
        <v>54</v>
      </c>
      <c r="L6373" s="2">
        <v>46249</v>
      </c>
      <c r="M6373" t="s">
        <v>45</v>
      </c>
      <c r="N6373" t="s">
        <v>46</v>
      </c>
      <c r="O6373" t="s">
        <v>28</v>
      </c>
      <c r="P6373" t="s">
        <v>484</v>
      </c>
      <c r="R6373" s="3">
        <v>1</v>
      </c>
      <c r="S6373" t="s">
        <v>30</v>
      </c>
      <c r="V6373" s="3">
        <v>0</v>
      </c>
      <c r="X6373" s="4">
        <v>0</v>
      </c>
      <c r="Y6373" s="5"/>
    </row>
    <row r="6374" spans="1:25">
      <c r="A6374" t="s">
        <v>2271</v>
      </c>
      <c r="B6374" t="str">
        <f>VLOOKUP(C6374,[1]Maestra!$M:$AH,22,0)</f>
        <v>BOGOTÁ</v>
      </c>
      <c r="C6374" t="s">
        <v>4480</v>
      </c>
      <c r="D6374" t="s">
        <v>10998</v>
      </c>
      <c r="E6374" t="s">
        <v>10987</v>
      </c>
      <c r="F6374" t="s">
        <v>11042</v>
      </c>
      <c r="G6374" t="s">
        <v>22</v>
      </c>
      <c r="H6374" t="s">
        <v>54</v>
      </c>
      <c r="I6374" t="s">
        <v>3210</v>
      </c>
      <c r="J6374" t="s">
        <v>3211</v>
      </c>
      <c r="K6374" t="s">
        <v>54</v>
      </c>
      <c r="L6374" s="2">
        <v>46260</v>
      </c>
      <c r="M6374" t="s">
        <v>317</v>
      </c>
      <c r="N6374" t="s">
        <v>393</v>
      </c>
      <c r="O6374" t="s">
        <v>28</v>
      </c>
      <c r="P6374" t="s">
        <v>431</v>
      </c>
      <c r="Q6374" t="s">
        <v>431</v>
      </c>
      <c r="R6374" s="3">
        <v>1</v>
      </c>
      <c r="S6374" t="s">
        <v>82</v>
      </c>
      <c r="T6374" t="s">
        <v>393</v>
      </c>
      <c r="U6374" t="s">
        <v>28</v>
      </c>
      <c r="V6374" s="3">
        <v>1</v>
      </c>
      <c r="X6374" s="4">
        <v>1</v>
      </c>
      <c r="Y6374" s="5" t="s">
        <v>4482</v>
      </c>
    </row>
    <row r="6375" spans="1:25">
      <c r="A6375" t="s">
        <v>2271</v>
      </c>
      <c r="B6375" t="str">
        <f>VLOOKUP(C6375,[1]Maestra!$M:$AH,22,0)</f>
        <v>BOGOTÁ</v>
      </c>
      <c r="C6375" t="s">
        <v>4480</v>
      </c>
      <c r="D6375" t="s">
        <v>10998</v>
      </c>
      <c r="E6375" t="s">
        <v>10987</v>
      </c>
      <c r="F6375" t="s">
        <v>11042</v>
      </c>
      <c r="G6375" t="s">
        <v>22</v>
      </c>
      <c r="H6375" t="s">
        <v>54</v>
      </c>
      <c r="I6375" t="s">
        <v>3210</v>
      </c>
      <c r="J6375" t="s">
        <v>3211</v>
      </c>
      <c r="K6375" t="s">
        <v>54</v>
      </c>
      <c r="L6375" s="2">
        <v>46260</v>
      </c>
      <c r="M6375" t="s">
        <v>317</v>
      </c>
      <c r="N6375" t="s">
        <v>393</v>
      </c>
      <c r="O6375" t="s">
        <v>28</v>
      </c>
      <c r="P6375" t="s">
        <v>432</v>
      </c>
      <c r="Q6375" t="s">
        <v>432</v>
      </c>
      <c r="R6375" s="3">
        <v>1</v>
      </c>
      <c r="S6375" t="s">
        <v>82</v>
      </c>
      <c r="T6375" t="s">
        <v>393</v>
      </c>
      <c r="U6375" t="s">
        <v>28</v>
      </c>
      <c r="V6375" s="3">
        <v>1</v>
      </c>
      <c r="X6375" s="4">
        <v>1</v>
      </c>
      <c r="Y6375" s="5" t="s">
        <v>4483</v>
      </c>
    </row>
    <row r="6376" spans="1:25">
      <c r="A6376" t="s">
        <v>2271</v>
      </c>
      <c r="B6376" t="str">
        <f>VLOOKUP(C6376,[1]Maestra!$M:$AH,22,0)</f>
        <v>BOGOTÁ</v>
      </c>
      <c r="C6376" t="s">
        <v>4480</v>
      </c>
      <c r="D6376" t="s">
        <v>10998</v>
      </c>
      <c r="E6376" t="s">
        <v>10987</v>
      </c>
      <c r="F6376" t="s">
        <v>11042</v>
      </c>
      <c r="G6376" t="s">
        <v>22</v>
      </c>
      <c r="H6376" t="s">
        <v>54</v>
      </c>
      <c r="I6376" t="s">
        <v>3210</v>
      </c>
      <c r="J6376" t="s">
        <v>3211</v>
      </c>
      <c r="K6376" t="s">
        <v>54</v>
      </c>
      <c r="L6376" s="2">
        <v>46262</v>
      </c>
      <c r="M6376" t="s">
        <v>45</v>
      </c>
      <c r="N6376" t="s">
        <v>46</v>
      </c>
      <c r="O6376" t="s">
        <v>28</v>
      </c>
      <c r="P6376" t="s">
        <v>482</v>
      </c>
      <c r="Q6376" t="s">
        <v>482</v>
      </c>
      <c r="R6376" s="3">
        <v>1</v>
      </c>
      <c r="S6376" t="s">
        <v>30</v>
      </c>
      <c r="T6376" t="s">
        <v>46</v>
      </c>
      <c r="U6376" t="s">
        <v>28</v>
      </c>
      <c r="V6376" s="3">
        <v>0</v>
      </c>
      <c r="W6376" t="s">
        <v>445</v>
      </c>
      <c r="X6376" s="4">
        <v>0</v>
      </c>
      <c r="Y6376" s="5"/>
    </row>
    <row r="6377" spans="1:25">
      <c r="A6377" t="s">
        <v>2271</v>
      </c>
      <c r="B6377" t="str">
        <f>VLOOKUP(C6377,[1]Maestra!$M:$AH,22,0)</f>
        <v>BOGOTÁ</v>
      </c>
      <c r="C6377" t="s">
        <v>4480</v>
      </c>
      <c r="D6377" t="s">
        <v>10998</v>
      </c>
      <c r="E6377" t="s">
        <v>10987</v>
      </c>
      <c r="F6377" t="s">
        <v>11042</v>
      </c>
      <c r="G6377" t="s">
        <v>22</v>
      </c>
      <c r="H6377" t="s">
        <v>71</v>
      </c>
      <c r="I6377" t="s">
        <v>3223</v>
      </c>
      <c r="J6377" t="s">
        <v>3224</v>
      </c>
      <c r="K6377" t="s">
        <v>74</v>
      </c>
      <c r="L6377" s="2">
        <v>46120</v>
      </c>
      <c r="M6377" t="s">
        <v>564</v>
      </c>
      <c r="N6377" t="s">
        <v>565</v>
      </c>
      <c r="O6377" t="s">
        <v>140</v>
      </c>
      <c r="P6377" t="s">
        <v>29</v>
      </c>
      <c r="R6377" s="3">
        <v>4</v>
      </c>
      <c r="S6377" t="s">
        <v>30</v>
      </c>
      <c r="V6377" s="3">
        <v>0</v>
      </c>
      <c r="X6377" s="4">
        <v>0</v>
      </c>
      <c r="Y6377" s="5"/>
    </row>
    <row r="6378" spans="1:25">
      <c r="A6378" t="s">
        <v>2271</v>
      </c>
      <c r="B6378" t="str">
        <f>VLOOKUP(C6378,[1]Maestra!$M:$AH,22,0)</f>
        <v>BOGOTÁ</v>
      </c>
      <c r="C6378" t="s">
        <v>4480</v>
      </c>
      <c r="D6378" t="s">
        <v>10998</v>
      </c>
      <c r="E6378" t="s">
        <v>10987</v>
      </c>
      <c r="F6378" t="s">
        <v>11042</v>
      </c>
      <c r="G6378" t="s">
        <v>22</v>
      </c>
      <c r="H6378" t="s">
        <v>71</v>
      </c>
      <c r="I6378" t="s">
        <v>3223</v>
      </c>
      <c r="J6378" t="s">
        <v>3224</v>
      </c>
      <c r="K6378" t="s">
        <v>74</v>
      </c>
      <c r="L6378" s="2">
        <v>46143</v>
      </c>
      <c r="M6378" t="s">
        <v>566</v>
      </c>
      <c r="N6378" t="s">
        <v>565</v>
      </c>
      <c r="O6378" t="s">
        <v>140</v>
      </c>
      <c r="P6378" t="s">
        <v>29</v>
      </c>
      <c r="R6378" s="3">
        <v>1</v>
      </c>
      <c r="S6378" t="s">
        <v>30</v>
      </c>
      <c r="V6378" s="3">
        <v>0</v>
      </c>
      <c r="X6378" s="4">
        <v>0</v>
      </c>
      <c r="Y6378" s="5"/>
    </row>
    <row r="6379" spans="1:25">
      <c r="A6379" t="s">
        <v>2271</v>
      </c>
      <c r="B6379" t="str">
        <f>VLOOKUP(C6379,[1]Maestra!$M:$AH,22,0)</f>
        <v>BOGOTÁ</v>
      </c>
      <c r="C6379" t="s">
        <v>4480</v>
      </c>
      <c r="D6379" t="s">
        <v>10998</v>
      </c>
      <c r="E6379" t="s">
        <v>10987</v>
      </c>
      <c r="F6379" t="s">
        <v>11042</v>
      </c>
      <c r="G6379" t="s">
        <v>22</v>
      </c>
      <c r="H6379" t="s">
        <v>71</v>
      </c>
      <c r="I6379" t="s">
        <v>3223</v>
      </c>
      <c r="J6379" t="s">
        <v>3224</v>
      </c>
      <c r="K6379" t="s">
        <v>74</v>
      </c>
      <c r="L6379" s="2">
        <v>46143</v>
      </c>
      <c r="M6379" t="s">
        <v>66</v>
      </c>
      <c r="N6379" t="s">
        <v>38</v>
      </c>
      <c r="O6379" t="s">
        <v>28</v>
      </c>
      <c r="P6379" t="s">
        <v>58</v>
      </c>
      <c r="R6379" s="3">
        <v>1</v>
      </c>
      <c r="S6379" t="s">
        <v>30</v>
      </c>
      <c r="V6379" s="3">
        <v>0</v>
      </c>
      <c r="X6379" s="4">
        <v>0</v>
      </c>
      <c r="Y6379" s="5"/>
    </row>
    <row r="6380" spans="1:25">
      <c r="A6380" t="s">
        <v>2271</v>
      </c>
      <c r="B6380" t="str">
        <f>VLOOKUP(C6380,[1]Maestra!$M:$AH,22,0)</f>
        <v>BOGOTÁ</v>
      </c>
      <c r="C6380" t="s">
        <v>4480</v>
      </c>
      <c r="D6380" t="s">
        <v>10998</v>
      </c>
      <c r="E6380" t="s">
        <v>10987</v>
      </c>
      <c r="F6380" t="s">
        <v>11042</v>
      </c>
      <c r="G6380" t="s">
        <v>22</v>
      </c>
      <c r="H6380" t="s">
        <v>71</v>
      </c>
      <c r="I6380" t="s">
        <v>3223</v>
      </c>
      <c r="J6380" t="s">
        <v>3224</v>
      </c>
      <c r="K6380" t="s">
        <v>74</v>
      </c>
      <c r="L6380" s="2">
        <v>46156</v>
      </c>
      <c r="M6380" t="s">
        <v>426</v>
      </c>
      <c r="N6380" t="s">
        <v>174</v>
      </c>
      <c r="O6380" t="s">
        <v>28</v>
      </c>
      <c r="P6380" t="s">
        <v>429</v>
      </c>
      <c r="R6380" s="3">
        <v>1</v>
      </c>
      <c r="S6380" t="s">
        <v>30</v>
      </c>
      <c r="V6380" s="3">
        <v>0</v>
      </c>
      <c r="X6380" s="4">
        <v>0</v>
      </c>
      <c r="Y6380" s="5"/>
    </row>
    <row r="6381" spans="1:25">
      <c r="A6381" t="s">
        <v>2271</v>
      </c>
      <c r="B6381" t="str">
        <f>VLOOKUP(C6381,[1]Maestra!$M:$AH,22,0)</f>
        <v>BOGOTÁ</v>
      </c>
      <c r="C6381" t="s">
        <v>4480</v>
      </c>
      <c r="D6381" t="s">
        <v>10998</v>
      </c>
      <c r="E6381" t="s">
        <v>10987</v>
      </c>
      <c r="F6381" t="s">
        <v>11042</v>
      </c>
      <c r="G6381" t="s">
        <v>22</v>
      </c>
      <c r="H6381" t="s">
        <v>71</v>
      </c>
      <c r="I6381" t="s">
        <v>3223</v>
      </c>
      <c r="J6381" t="s">
        <v>3224</v>
      </c>
      <c r="K6381" t="s">
        <v>74</v>
      </c>
      <c r="L6381" s="2">
        <v>46178</v>
      </c>
      <c r="M6381" t="s">
        <v>564</v>
      </c>
      <c r="N6381" t="s">
        <v>70</v>
      </c>
      <c r="O6381" t="s">
        <v>28</v>
      </c>
      <c r="P6381" t="s">
        <v>29</v>
      </c>
      <c r="Q6381" t="s">
        <v>29</v>
      </c>
      <c r="R6381" s="3">
        <v>1</v>
      </c>
      <c r="S6381" t="s">
        <v>30</v>
      </c>
      <c r="T6381" t="s">
        <v>70</v>
      </c>
      <c r="U6381" t="s">
        <v>28</v>
      </c>
      <c r="V6381" s="3">
        <v>0</v>
      </c>
      <c r="W6381" t="s">
        <v>571</v>
      </c>
      <c r="X6381" s="4">
        <v>0</v>
      </c>
      <c r="Y6381" s="5"/>
    </row>
    <row r="6382" spans="1:25">
      <c r="A6382" t="s">
        <v>2271</v>
      </c>
      <c r="B6382" t="str">
        <f>VLOOKUP(C6382,[1]Maestra!$M:$AH,22,0)</f>
        <v>BOGOTÁ</v>
      </c>
      <c r="C6382" t="s">
        <v>4480</v>
      </c>
      <c r="D6382" t="s">
        <v>10998</v>
      </c>
      <c r="E6382" t="s">
        <v>10987</v>
      </c>
      <c r="F6382" t="s">
        <v>11042</v>
      </c>
      <c r="G6382" t="s">
        <v>22</v>
      </c>
      <c r="H6382" t="s">
        <v>71</v>
      </c>
      <c r="I6382" t="s">
        <v>3223</v>
      </c>
      <c r="J6382" t="s">
        <v>3224</v>
      </c>
      <c r="K6382" t="s">
        <v>74</v>
      </c>
      <c r="L6382" s="2">
        <v>46178</v>
      </c>
      <c r="M6382" t="s">
        <v>66</v>
      </c>
      <c r="N6382" t="s">
        <v>38</v>
      </c>
      <c r="O6382" t="s">
        <v>28</v>
      </c>
      <c r="P6382" t="s">
        <v>58</v>
      </c>
      <c r="Q6382" t="s">
        <v>58</v>
      </c>
      <c r="R6382" s="3">
        <v>1</v>
      </c>
      <c r="S6382" t="s">
        <v>30</v>
      </c>
      <c r="T6382" t="s">
        <v>38</v>
      </c>
      <c r="U6382" t="s">
        <v>28</v>
      </c>
      <c r="V6382" s="3">
        <v>0</v>
      </c>
      <c r="W6382" t="s">
        <v>507</v>
      </c>
      <c r="X6382" s="4">
        <v>0</v>
      </c>
      <c r="Y6382" s="5"/>
    </row>
    <row r="6383" spans="1:25">
      <c r="A6383" t="s">
        <v>2271</v>
      </c>
      <c r="B6383" t="str">
        <f>VLOOKUP(C6383,[1]Maestra!$M:$AH,22,0)</f>
        <v>BOGOTÁ</v>
      </c>
      <c r="C6383" t="s">
        <v>4480</v>
      </c>
      <c r="D6383" t="s">
        <v>10998</v>
      </c>
      <c r="E6383" t="s">
        <v>10987</v>
      </c>
      <c r="F6383" t="s">
        <v>11042</v>
      </c>
      <c r="G6383" t="s">
        <v>22</v>
      </c>
      <c r="H6383" t="s">
        <v>71</v>
      </c>
      <c r="I6383" t="s">
        <v>3223</v>
      </c>
      <c r="J6383" t="s">
        <v>3224</v>
      </c>
      <c r="K6383" t="s">
        <v>74</v>
      </c>
      <c r="L6383" s="2">
        <v>46218</v>
      </c>
      <c r="M6383" t="s">
        <v>66</v>
      </c>
      <c r="N6383" t="s">
        <v>315</v>
      </c>
      <c r="O6383" t="s">
        <v>28</v>
      </c>
      <c r="P6383" t="s">
        <v>58</v>
      </c>
      <c r="Q6383" t="s">
        <v>58</v>
      </c>
      <c r="R6383" s="3">
        <v>1</v>
      </c>
      <c r="S6383" t="s">
        <v>82</v>
      </c>
      <c r="T6383" t="s">
        <v>315</v>
      </c>
      <c r="U6383" t="s">
        <v>28</v>
      </c>
      <c r="V6383" s="3">
        <v>1</v>
      </c>
      <c r="X6383" s="4">
        <v>1</v>
      </c>
      <c r="Y6383" s="5" t="s">
        <v>4484</v>
      </c>
    </row>
    <row r="6384" spans="1:25">
      <c r="A6384" t="s">
        <v>2271</v>
      </c>
      <c r="B6384" t="str">
        <f>VLOOKUP(C6384,[1]Maestra!$M:$AH,22,0)</f>
        <v>BOGOTÁ</v>
      </c>
      <c r="C6384" t="s">
        <v>4480</v>
      </c>
      <c r="D6384" t="s">
        <v>10998</v>
      </c>
      <c r="E6384" t="s">
        <v>10987</v>
      </c>
      <c r="F6384" t="s">
        <v>11042</v>
      </c>
      <c r="G6384" t="s">
        <v>22</v>
      </c>
      <c r="H6384" t="s">
        <v>71</v>
      </c>
      <c r="I6384" t="s">
        <v>3223</v>
      </c>
      <c r="J6384" t="s">
        <v>3224</v>
      </c>
      <c r="K6384" t="s">
        <v>74</v>
      </c>
      <c r="L6384" s="2">
        <v>46249</v>
      </c>
      <c r="M6384" t="s">
        <v>317</v>
      </c>
      <c r="N6384" t="s">
        <v>393</v>
      </c>
      <c r="O6384" t="s">
        <v>28</v>
      </c>
      <c r="P6384" t="s">
        <v>431</v>
      </c>
      <c r="R6384" s="3">
        <v>1</v>
      </c>
      <c r="S6384" t="s">
        <v>30</v>
      </c>
      <c r="V6384" s="3">
        <v>0</v>
      </c>
      <c r="X6384" s="4">
        <v>0</v>
      </c>
      <c r="Y6384" s="5"/>
    </row>
    <row r="6385" spans="1:25">
      <c r="A6385" t="s">
        <v>2271</v>
      </c>
      <c r="B6385" t="str">
        <f>VLOOKUP(C6385,[1]Maestra!$M:$AH,22,0)</f>
        <v>BOGOTÁ</v>
      </c>
      <c r="C6385" t="s">
        <v>4480</v>
      </c>
      <c r="D6385" t="s">
        <v>10998</v>
      </c>
      <c r="E6385" t="s">
        <v>10987</v>
      </c>
      <c r="F6385" t="s">
        <v>11042</v>
      </c>
      <c r="G6385" t="s">
        <v>22</v>
      </c>
      <c r="H6385" t="s">
        <v>71</v>
      </c>
      <c r="I6385" t="s">
        <v>3223</v>
      </c>
      <c r="J6385" t="s">
        <v>3224</v>
      </c>
      <c r="K6385" t="s">
        <v>74</v>
      </c>
      <c r="L6385" s="2">
        <v>46249</v>
      </c>
      <c r="M6385" t="s">
        <v>317</v>
      </c>
      <c r="N6385" t="s">
        <v>393</v>
      </c>
      <c r="O6385" t="s">
        <v>28</v>
      </c>
      <c r="P6385" t="s">
        <v>432</v>
      </c>
      <c r="R6385" s="3">
        <v>1</v>
      </c>
      <c r="S6385" t="s">
        <v>30</v>
      </c>
      <c r="V6385" s="3">
        <v>0</v>
      </c>
      <c r="X6385" s="4">
        <v>0</v>
      </c>
      <c r="Y6385" s="5"/>
    </row>
    <row r="6386" spans="1:25">
      <c r="A6386" t="s">
        <v>2271</v>
      </c>
      <c r="B6386" t="str">
        <f>VLOOKUP(C6386,[1]Maestra!$M:$AH,22,0)</f>
        <v>BOGOTÁ</v>
      </c>
      <c r="C6386" t="s">
        <v>4480</v>
      </c>
      <c r="D6386" t="s">
        <v>10998</v>
      </c>
      <c r="E6386" t="s">
        <v>10987</v>
      </c>
      <c r="F6386" t="s">
        <v>11042</v>
      </c>
      <c r="G6386" t="s">
        <v>22</v>
      </c>
      <c r="H6386" t="s">
        <v>71</v>
      </c>
      <c r="I6386" t="s">
        <v>3223</v>
      </c>
      <c r="J6386" t="s">
        <v>3224</v>
      </c>
      <c r="K6386" t="s">
        <v>74</v>
      </c>
      <c r="L6386" s="2">
        <v>46249</v>
      </c>
      <c r="M6386" t="s">
        <v>602</v>
      </c>
      <c r="N6386" t="s">
        <v>603</v>
      </c>
      <c r="O6386" t="s">
        <v>604</v>
      </c>
      <c r="P6386" t="s">
        <v>605</v>
      </c>
      <c r="R6386" s="3">
        <v>1</v>
      </c>
      <c r="S6386" t="s">
        <v>30</v>
      </c>
      <c r="V6386" s="3">
        <v>0</v>
      </c>
      <c r="X6386" s="4">
        <v>0</v>
      </c>
      <c r="Y6386" s="5"/>
    </row>
    <row r="6387" spans="1:25">
      <c r="A6387" t="s">
        <v>2271</v>
      </c>
      <c r="B6387" t="str">
        <f>VLOOKUP(C6387,[1]Maestra!$M:$AH,22,0)</f>
        <v>BOGOTÁ</v>
      </c>
      <c r="C6387" t="s">
        <v>4480</v>
      </c>
      <c r="D6387" t="s">
        <v>10998</v>
      </c>
      <c r="E6387" t="s">
        <v>10987</v>
      </c>
      <c r="F6387" t="s">
        <v>11042</v>
      </c>
      <c r="G6387" t="s">
        <v>22</v>
      </c>
      <c r="H6387" t="s">
        <v>71</v>
      </c>
      <c r="I6387" t="s">
        <v>3223</v>
      </c>
      <c r="J6387" t="s">
        <v>3224</v>
      </c>
      <c r="K6387" t="s">
        <v>74</v>
      </c>
      <c r="L6387" s="2">
        <v>46255</v>
      </c>
      <c r="M6387" t="s">
        <v>66</v>
      </c>
      <c r="N6387" t="s">
        <v>315</v>
      </c>
      <c r="O6387" t="s">
        <v>28</v>
      </c>
      <c r="P6387" t="s">
        <v>58</v>
      </c>
      <c r="Q6387" t="s">
        <v>58</v>
      </c>
      <c r="R6387" s="3">
        <v>1</v>
      </c>
      <c r="S6387" t="s">
        <v>82</v>
      </c>
      <c r="T6387" t="s">
        <v>315</v>
      </c>
      <c r="U6387" t="s">
        <v>28</v>
      </c>
      <c r="V6387" s="3">
        <v>1</v>
      </c>
      <c r="X6387" s="4">
        <v>1</v>
      </c>
      <c r="Y6387" s="5" t="s">
        <v>4485</v>
      </c>
    </row>
    <row r="6388" spans="1:25">
      <c r="A6388" t="s">
        <v>2271</v>
      </c>
      <c r="B6388" t="str">
        <f>VLOOKUP(C6388,[1]Maestra!$M:$AH,22,0)</f>
        <v>BOGOTÁ</v>
      </c>
      <c r="C6388" t="s">
        <v>4480</v>
      </c>
      <c r="D6388" t="s">
        <v>10998</v>
      </c>
      <c r="E6388" t="s">
        <v>10987</v>
      </c>
      <c r="F6388" t="s">
        <v>11042</v>
      </c>
      <c r="G6388" t="s">
        <v>22</v>
      </c>
      <c r="H6388" t="s">
        <v>71</v>
      </c>
      <c r="I6388" t="s">
        <v>3223</v>
      </c>
      <c r="J6388" t="s">
        <v>3224</v>
      </c>
      <c r="K6388" t="s">
        <v>74</v>
      </c>
      <c r="L6388" s="2">
        <v>46262</v>
      </c>
      <c r="M6388" t="s">
        <v>45</v>
      </c>
      <c r="N6388" t="s">
        <v>46</v>
      </c>
      <c r="O6388" t="s">
        <v>28</v>
      </c>
      <c r="P6388" t="s">
        <v>482</v>
      </c>
      <c r="Q6388" t="s">
        <v>482</v>
      </c>
      <c r="R6388" s="3">
        <v>1</v>
      </c>
      <c r="S6388" t="s">
        <v>30</v>
      </c>
      <c r="T6388" t="s">
        <v>46</v>
      </c>
      <c r="U6388" t="s">
        <v>28</v>
      </c>
      <c r="V6388" s="3">
        <v>0</v>
      </c>
      <c r="W6388" t="s">
        <v>507</v>
      </c>
      <c r="X6388" s="4">
        <v>0</v>
      </c>
      <c r="Y6388" s="5"/>
    </row>
    <row r="6389" spans="1:25">
      <c r="A6389" t="s">
        <v>2271</v>
      </c>
      <c r="B6389" t="str">
        <f>VLOOKUP(C6389,[1]Maestra!$M:$AH,22,0)</f>
        <v>BOGOTÁ</v>
      </c>
      <c r="C6389" t="s">
        <v>4480</v>
      </c>
      <c r="D6389" t="s">
        <v>10998</v>
      </c>
      <c r="E6389" t="s">
        <v>10987</v>
      </c>
      <c r="F6389" t="s">
        <v>11042</v>
      </c>
      <c r="G6389" t="s">
        <v>22</v>
      </c>
      <c r="H6389" t="s">
        <v>71</v>
      </c>
      <c r="I6389" t="s">
        <v>3223</v>
      </c>
      <c r="J6389" t="s">
        <v>3224</v>
      </c>
      <c r="K6389" t="s">
        <v>74</v>
      </c>
      <c r="L6389" s="2">
        <v>46262</v>
      </c>
      <c r="M6389" t="s">
        <v>45</v>
      </c>
      <c r="N6389" t="s">
        <v>46</v>
      </c>
      <c r="O6389" t="s">
        <v>28</v>
      </c>
      <c r="P6389" t="s">
        <v>484</v>
      </c>
      <c r="Q6389" t="s">
        <v>484</v>
      </c>
      <c r="R6389" s="3">
        <v>1</v>
      </c>
      <c r="S6389" t="s">
        <v>30</v>
      </c>
      <c r="T6389" t="s">
        <v>46</v>
      </c>
      <c r="U6389" t="s">
        <v>28</v>
      </c>
      <c r="V6389" s="3">
        <v>0</v>
      </c>
      <c r="W6389" t="s">
        <v>507</v>
      </c>
      <c r="X6389" s="4">
        <v>0</v>
      </c>
      <c r="Y6389" s="5"/>
    </row>
    <row r="6390" spans="1:25">
      <c r="A6390" t="s">
        <v>2271</v>
      </c>
      <c r="B6390" t="str">
        <f>VLOOKUP(C6390,[1]Maestra!$M:$AH,22,0)</f>
        <v>BOGOTÁ</v>
      </c>
      <c r="C6390" t="s">
        <v>4480</v>
      </c>
      <c r="D6390" t="s">
        <v>10998</v>
      </c>
      <c r="E6390" t="s">
        <v>10987</v>
      </c>
      <c r="F6390" t="s">
        <v>11042</v>
      </c>
      <c r="G6390" t="s">
        <v>22</v>
      </c>
      <c r="H6390" t="s">
        <v>1631</v>
      </c>
      <c r="I6390" t="s">
        <v>4486</v>
      </c>
      <c r="J6390" t="s">
        <v>4487</v>
      </c>
      <c r="K6390" t="s">
        <v>1631</v>
      </c>
      <c r="L6390" s="2">
        <v>46249</v>
      </c>
      <c r="M6390" t="s">
        <v>45</v>
      </c>
      <c r="N6390" t="s">
        <v>46</v>
      </c>
      <c r="O6390" t="s">
        <v>28</v>
      </c>
      <c r="P6390" t="s">
        <v>482</v>
      </c>
      <c r="R6390" s="3">
        <v>1</v>
      </c>
      <c r="S6390" t="s">
        <v>30</v>
      </c>
      <c r="V6390" s="3">
        <v>0</v>
      </c>
      <c r="X6390" s="4">
        <v>0</v>
      </c>
      <c r="Y6390" s="5"/>
    </row>
    <row r="6391" spans="1:25">
      <c r="A6391" t="s">
        <v>2271</v>
      </c>
      <c r="B6391" t="str">
        <f>VLOOKUP(C6391,[1]Maestra!$M:$AH,22,0)</f>
        <v>BOGOTÁ</v>
      </c>
      <c r="C6391" t="s">
        <v>4480</v>
      </c>
      <c r="D6391" t="s">
        <v>10998</v>
      </c>
      <c r="E6391" t="s">
        <v>10987</v>
      </c>
      <c r="F6391" t="s">
        <v>11042</v>
      </c>
      <c r="G6391" t="s">
        <v>22</v>
      </c>
      <c r="H6391" t="s">
        <v>1631</v>
      </c>
      <c r="I6391" t="s">
        <v>4486</v>
      </c>
      <c r="J6391" t="s">
        <v>4487</v>
      </c>
      <c r="K6391" t="s">
        <v>1631</v>
      </c>
      <c r="L6391" s="2">
        <v>46249</v>
      </c>
      <c r="M6391" t="s">
        <v>45</v>
      </c>
      <c r="N6391" t="s">
        <v>46</v>
      </c>
      <c r="O6391" t="s">
        <v>28</v>
      </c>
      <c r="P6391" t="s">
        <v>484</v>
      </c>
      <c r="R6391" s="3">
        <v>1</v>
      </c>
      <c r="S6391" t="s">
        <v>30</v>
      </c>
      <c r="V6391" s="3">
        <v>0</v>
      </c>
      <c r="X6391" s="4">
        <v>0</v>
      </c>
      <c r="Y6391" s="5"/>
    </row>
    <row r="6392" spans="1:25">
      <c r="A6392" t="s">
        <v>2271</v>
      </c>
      <c r="B6392" t="str">
        <f>VLOOKUP(C6392,[1]Maestra!$M:$AH,22,0)</f>
        <v>BOGOTÁ</v>
      </c>
      <c r="C6392" t="s">
        <v>4480</v>
      </c>
      <c r="D6392" t="s">
        <v>10998</v>
      </c>
      <c r="E6392" t="s">
        <v>10987</v>
      </c>
      <c r="F6392" t="s">
        <v>11042</v>
      </c>
      <c r="G6392" t="s">
        <v>22</v>
      </c>
      <c r="H6392" t="s">
        <v>1631</v>
      </c>
      <c r="I6392" t="s">
        <v>4488</v>
      </c>
      <c r="J6392" t="s">
        <v>4489</v>
      </c>
      <c r="K6392" t="s">
        <v>1631</v>
      </c>
      <c r="L6392" s="2">
        <v>46265</v>
      </c>
      <c r="M6392" t="s">
        <v>45</v>
      </c>
      <c r="N6392" t="s">
        <v>46</v>
      </c>
      <c r="O6392" t="s">
        <v>28</v>
      </c>
      <c r="P6392" t="s">
        <v>482</v>
      </c>
      <c r="Q6392" t="s">
        <v>482</v>
      </c>
      <c r="R6392" s="3">
        <v>1</v>
      </c>
      <c r="S6392" t="s">
        <v>30</v>
      </c>
      <c r="T6392" t="s">
        <v>46</v>
      </c>
      <c r="U6392" t="s">
        <v>28</v>
      </c>
      <c r="V6392" s="3">
        <v>0</v>
      </c>
      <c r="W6392" t="s">
        <v>507</v>
      </c>
      <c r="X6392" s="4">
        <v>0</v>
      </c>
      <c r="Y6392" s="5"/>
    </row>
    <row r="6393" spans="1:25">
      <c r="A6393" t="s">
        <v>2271</v>
      </c>
      <c r="B6393" t="str">
        <f>VLOOKUP(C6393,[1]Maestra!$M:$AH,22,0)</f>
        <v>BOGOTÁ</v>
      </c>
      <c r="C6393" t="s">
        <v>4480</v>
      </c>
      <c r="D6393" t="s">
        <v>10998</v>
      </c>
      <c r="E6393" t="s">
        <v>10987</v>
      </c>
      <c r="F6393" t="s">
        <v>11042</v>
      </c>
      <c r="G6393" t="s">
        <v>22</v>
      </c>
      <c r="H6393" t="s">
        <v>1631</v>
      </c>
      <c r="I6393" t="s">
        <v>4488</v>
      </c>
      <c r="J6393" t="s">
        <v>4489</v>
      </c>
      <c r="K6393" t="s">
        <v>1631</v>
      </c>
      <c r="L6393" s="2">
        <v>46265</v>
      </c>
      <c r="M6393" t="s">
        <v>45</v>
      </c>
      <c r="N6393" t="s">
        <v>46</v>
      </c>
      <c r="O6393" t="s">
        <v>28</v>
      </c>
      <c r="P6393" t="s">
        <v>484</v>
      </c>
      <c r="Q6393" t="s">
        <v>484</v>
      </c>
      <c r="R6393" s="3">
        <v>1</v>
      </c>
      <c r="S6393" t="s">
        <v>30</v>
      </c>
      <c r="T6393" t="s">
        <v>46</v>
      </c>
      <c r="U6393" t="s">
        <v>28</v>
      </c>
      <c r="V6393" s="3">
        <v>0</v>
      </c>
      <c r="W6393" t="s">
        <v>507</v>
      </c>
      <c r="X6393" s="4">
        <v>0</v>
      </c>
      <c r="Y6393" s="5"/>
    </row>
    <row r="6394" spans="1:25">
      <c r="A6394" t="s">
        <v>2271</v>
      </c>
      <c r="B6394" t="str">
        <f>VLOOKUP(C6394,[1]Maestra!$M:$AH,22,0)</f>
        <v>BOGOTÁ</v>
      </c>
      <c r="C6394" t="s">
        <v>4480</v>
      </c>
      <c r="D6394" t="s">
        <v>10998</v>
      </c>
      <c r="E6394" t="s">
        <v>10987</v>
      </c>
      <c r="F6394" t="s">
        <v>11042</v>
      </c>
      <c r="G6394" t="s">
        <v>22</v>
      </c>
      <c r="H6394" t="s">
        <v>1631</v>
      </c>
      <c r="I6394" t="s">
        <v>4490</v>
      </c>
      <c r="J6394" t="s">
        <v>4491</v>
      </c>
      <c r="K6394" t="s">
        <v>1631</v>
      </c>
      <c r="L6394" s="2">
        <v>46249</v>
      </c>
      <c r="M6394" t="s">
        <v>45</v>
      </c>
      <c r="N6394" t="s">
        <v>46</v>
      </c>
      <c r="O6394" t="s">
        <v>28</v>
      </c>
      <c r="P6394" t="s">
        <v>482</v>
      </c>
      <c r="R6394" s="3">
        <v>1</v>
      </c>
      <c r="S6394" t="s">
        <v>30</v>
      </c>
      <c r="V6394" s="3">
        <v>0</v>
      </c>
      <c r="X6394" s="4">
        <v>0</v>
      </c>
      <c r="Y6394" s="5"/>
    </row>
    <row r="6395" spans="1:25">
      <c r="A6395" t="s">
        <v>2271</v>
      </c>
      <c r="B6395" t="str">
        <f>VLOOKUP(C6395,[1]Maestra!$M:$AH,22,0)</f>
        <v>BOGOTÁ</v>
      </c>
      <c r="C6395" t="s">
        <v>4480</v>
      </c>
      <c r="D6395" t="s">
        <v>10998</v>
      </c>
      <c r="E6395" t="s">
        <v>10987</v>
      </c>
      <c r="F6395" t="s">
        <v>11042</v>
      </c>
      <c r="G6395" t="s">
        <v>22</v>
      </c>
      <c r="H6395" t="s">
        <v>1631</v>
      </c>
      <c r="I6395" t="s">
        <v>4490</v>
      </c>
      <c r="J6395" t="s">
        <v>4491</v>
      </c>
      <c r="K6395" t="s">
        <v>1631</v>
      </c>
      <c r="L6395" s="2">
        <v>46249</v>
      </c>
      <c r="M6395" t="s">
        <v>45</v>
      </c>
      <c r="N6395" t="s">
        <v>46</v>
      </c>
      <c r="O6395" t="s">
        <v>28</v>
      </c>
      <c r="P6395" t="s">
        <v>484</v>
      </c>
      <c r="R6395" s="3">
        <v>1</v>
      </c>
      <c r="S6395" t="s">
        <v>30</v>
      </c>
      <c r="V6395" s="3">
        <v>0</v>
      </c>
      <c r="X6395" s="4">
        <v>0</v>
      </c>
      <c r="Y6395" s="5"/>
    </row>
    <row r="6396" spans="1:25">
      <c r="A6396" t="s">
        <v>2271</v>
      </c>
      <c r="B6396" t="str">
        <f>VLOOKUP(C6396,[1]Maestra!$M:$AH,22,0)</f>
        <v>BOGOTÁ</v>
      </c>
      <c r="C6396" t="s">
        <v>4480</v>
      </c>
      <c r="D6396" t="s">
        <v>10998</v>
      </c>
      <c r="E6396" t="s">
        <v>10987</v>
      </c>
      <c r="F6396" t="s">
        <v>11042</v>
      </c>
      <c r="G6396" t="s">
        <v>22</v>
      </c>
      <c r="H6396" t="s">
        <v>23</v>
      </c>
      <c r="I6396" t="s">
        <v>4308</v>
      </c>
      <c r="J6396" t="s">
        <v>4309</v>
      </c>
      <c r="K6396" t="s">
        <v>23</v>
      </c>
      <c r="L6396" s="2">
        <v>46204</v>
      </c>
      <c r="M6396" t="s">
        <v>469</v>
      </c>
      <c r="N6396" t="s">
        <v>470</v>
      </c>
      <c r="O6396" t="s">
        <v>140</v>
      </c>
      <c r="P6396" t="s">
        <v>29</v>
      </c>
      <c r="R6396" s="3">
        <v>1</v>
      </c>
      <c r="S6396" t="s">
        <v>30</v>
      </c>
      <c r="V6396" s="3">
        <v>0</v>
      </c>
      <c r="X6396" s="4">
        <v>0</v>
      </c>
      <c r="Y6396" s="5"/>
    </row>
    <row r="6397" spans="1:25">
      <c r="A6397" t="s">
        <v>2271</v>
      </c>
      <c r="B6397" t="str">
        <f>VLOOKUP(C6397,[1]Maestra!$M:$AH,22,0)</f>
        <v>BOGOTÁ</v>
      </c>
      <c r="C6397" t="s">
        <v>4480</v>
      </c>
      <c r="D6397" t="s">
        <v>10998</v>
      </c>
      <c r="E6397" t="s">
        <v>10987</v>
      </c>
      <c r="F6397" t="s">
        <v>11042</v>
      </c>
      <c r="G6397" t="s">
        <v>22</v>
      </c>
      <c r="H6397" t="s">
        <v>23</v>
      </c>
      <c r="I6397" t="s">
        <v>4308</v>
      </c>
      <c r="J6397" t="s">
        <v>4309</v>
      </c>
      <c r="K6397" t="s">
        <v>23</v>
      </c>
      <c r="L6397" s="2">
        <v>46225</v>
      </c>
      <c r="M6397" t="s">
        <v>26</v>
      </c>
      <c r="N6397" t="s">
        <v>67</v>
      </c>
      <c r="O6397" t="s">
        <v>28</v>
      </c>
      <c r="P6397" t="s">
        <v>29</v>
      </c>
      <c r="Q6397" t="s">
        <v>29</v>
      </c>
      <c r="R6397" s="3">
        <v>1</v>
      </c>
      <c r="S6397" t="s">
        <v>30</v>
      </c>
      <c r="T6397" t="s">
        <v>67</v>
      </c>
      <c r="U6397" t="s">
        <v>28</v>
      </c>
      <c r="V6397" s="3">
        <v>0</v>
      </c>
      <c r="W6397" t="s">
        <v>445</v>
      </c>
      <c r="X6397" s="4">
        <v>0</v>
      </c>
      <c r="Y6397" s="5"/>
    </row>
    <row r="6398" spans="1:25">
      <c r="A6398" t="s">
        <v>2271</v>
      </c>
      <c r="B6398" t="str">
        <f>VLOOKUP(C6398,[1]Maestra!$M:$AH,22,0)</f>
        <v>BOGOTÁ</v>
      </c>
      <c r="C6398" t="s">
        <v>4480</v>
      </c>
      <c r="D6398" t="s">
        <v>10998</v>
      </c>
      <c r="E6398" t="s">
        <v>10987</v>
      </c>
      <c r="F6398" t="s">
        <v>11042</v>
      </c>
      <c r="G6398" t="s">
        <v>22</v>
      </c>
      <c r="H6398" t="s">
        <v>23</v>
      </c>
      <c r="I6398" t="s">
        <v>4308</v>
      </c>
      <c r="J6398" t="s">
        <v>4309</v>
      </c>
      <c r="K6398" t="s">
        <v>23</v>
      </c>
      <c r="L6398" s="2">
        <v>46225</v>
      </c>
      <c r="M6398" t="s">
        <v>317</v>
      </c>
      <c r="N6398" t="s">
        <v>315</v>
      </c>
      <c r="O6398" t="s">
        <v>28</v>
      </c>
      <c r="P6398" t="s">
        <v>29</v>
      </c>
      <c r="Q6398" t="s">
        <v>29</v>
      </c>
      <c r="R6398" s="3">
        <v>1</v>
      </c>
      <c r="S6398" t="s">
        <v>30</v>
      </c>
      <c r="T6398" t="s">
        <v>315</v>
      </c>
      <c r="U6398" t="s">
        <v>28</v>
      </c>
      <c r="V6398" s="3">
        <v>0</v>
      </c>
      <c r="W6398" t="s">
        <v>445</v>
      </c>
      <c r="X6398" s="4">
        <v>0</v>
      </c>
      <c r="Y6398" s="5"/>
    </row>
    <row r="6399" spans="1:25">
      <c r="A6399" t="s">
        <v>2271</v>
      </c>
      <c r="B6399" t="str">
        <f>VLOOKUP(C6399,[1]Maestra!$M:$AH,22,0)</f>
        <v>BOGOTÁ</v>
      </c>
      <c r="C6399" t="s">
        <v>4480</v>
      </c>
      <c r="D6399" t="s">
        <v>10998</v>
      </c>
      <c r="E6399" t="s">
        <v>10987</v>
      </c>
      <c r="F6399" t="s">
        <v>11042</v>
      </c>
      <c r="G6399" t="s">
        <v>22</v>
      </c>
      <c r="H6399" t="s">
        <v>23</v>
      </c>
      <c r="I6399" t="s">
        <v>4308</v>
      </c>
      <c r="J6399" t="s">
        <v>4309</v>
      </c>
      <c r="K6399" t="s">
        <v>23</v>
      </c>
      <c r="L6399" s="2">
        <v>46235</v>
      </c>
      <c r="M6399" t="s">
        <v>26</v>
      </c>
      <c r="N6399" t="s">
        <v>67</v>
      </c>
      <c r="O6399" t="s">
        <v>28</v>
      </c>
      <c r="P6399" t="s">
        <v>29</v>
      </c>
      <c r="R6399" s="3">
        <v>1</v>
      </c>
      <c r="S6399" t="s">
        <v>30</v>
      </c>
      <c r="V6399" s="3">
        <v>0</v>
      </c>
      <c r="X6399" s="4">
        <v>0</v>
      </c>
      <c r="Y6399" s="5"/>
    </row>
    <row r="6400" spans="1:25">
      <c r="A6400" t="s">
        <v>2271</v>
      </c>
      <c r="B6400" t="str">
        <f>VLOOKUP(C6400,[1]Maestra!$M:$AH,22,0)</f>
        <v>BOGOTÁ</v>
      </c>
      <c r="C6400" t="s">
        <v>4480</v>
      </c>
      <c r="D6400" t="s">
        <v>10998</v>
      </c>
      <c r="E6400" t="s">
        <v>10987</v>
      </c>
      <c r="F6400" t="s">
        <v>11042</v>
      </c>
      <c r="G6400" t="s">
        <v>22</v>
      </c>
      <c r="H6400" t="s">
        <v>23</v>
      </c>
      <c r="I6400" t="s">
        <v>4308</v>
      </c>
      <c r="J6400" t="s">
        <v>4309</v>
      </c>
      <c r="K6400" t="s">
        <v>23</v>
      </c>
      <c r="L6400" s="2">
        <v>46235</v>
      </c>
      <c r="M6400" t="s">
        <v>317</v>
      </c>
      <c r="N6400" t="s">
        <v>315</v>
      </c>
      <c r="O6400" t="s">
        <v>28</v>
      </c>
      <c r="P6400" t="s">
        <v>29</v>
      </c>
      <c r="R6400" s="3">
        <v>1</v>
      </c>
      <c r="S6400" t="s">
        <v>30</v>
      </c>
      <c r="V6400" s="3">
        <v>0</v>
      </c>
      <c r="X6400" s="4">
        <v>0</v>
      </c>
      <c r="Y6400" s="5"/>
    </row>
    <row r="6401" spans="1:25">
      <c r="A6401" t="s">
        <v>2271</v>
      </c>
      <c r="B6401" t="str">
        <f>VLOOKUP(C6401,[1]Maestra!$M:$AH,22,0)</f>
        <v>BOGOTÁ</v>
      </c>
      <c r="C6401" t="s">
        <v>4480</v>
      </c>
      <c r="D6401" t="s">
        <v>10998</v>
      </c>
      <c r="E6401" t="s">
        <v>10987</v>
      </c>
      <c r="F6401" t="s">
        <v>11042</v>
      </c>
      <c r="G6401" t="s">
        <v>22</v>
      </c>
      <c r="H6401" t="s">
        <v>23</v>
      </c>
      <c r="I6401" t="s">
        <v>4308</v>
      </c>
      <c r="J6401" t="s">
        <v>4309</v>
      </c>
      <c r="K6401" t="s">
        <v>23</v>
      </c>
      <c r="L6401" s="2">
        <v>46235</v>
      </c>
      <c r="M6401" t="s">
        <v>474</v>
      </c>
      <c r="N6401" t="s">
        <v>470</v>
      </c>
      <c r="O6401" t="s">
        <v>140</v>
      </c>
      <c r="P6401" t="s">
        <v>29</v>
      </c>
      <c r="R6401" s="3">
        <v>1</v>
      </c>
      <c r="S6401" t="s">
        <v>30</v>
      </c>
      <c r="V6401" s="3">
        <v>0</v>
      </c>
      <c r="X6401" s="4">
        <v>0</v>
      </c>
      <c r="Y6401" s="5"/>
    </row>
    <row r="6402" spans="1:25">
      <c r="A6402" t="s">
        <v>2271</v>
      </c>
      <c r="B6402" t="str">
        <f>VLOOKUP(C6402,[1]Maestra!$M:$AH,22,0)</f>
        <v>BOGOTÁ</v>
      </c>
      <c r="C6402" t="s">
        <v>4480</v>
      </c>
      <c r="D6402" t="s">
        <v>10998</v>
      </c>
      <c r="E6402" t="s">
        <v>10987</v>
      </c>
      <c r="F6402" t="s">
        <v>11042</v>
      </c>
      <c r="G6402" t="s">
        <v>22</v>
      </c>
      <c r="H6402" t="s">
        <v>23</v>
      </c>
      <c r="I6402" t="s">
        <v>4308</v>
      </c>
      <c r="J6402" t="s">
        <v>4309</v>
      </c>
      <c r="K6402" t="s">
        <v>23</v>
      </c>
      <c r="L6402" s="2">
        <v>46249</v>
      </c>
      <c r="M6402" t="s">
        <v>317</v>
      </c>
      <c r="N6402" t="s">
        <v>393</v>
      </c>
      <c r="O6402" t="s">
        <v>28</v>
      </c>
      <c r="P6402" t="s">
        <v>432</v>
      </c>
      <c r="R6402" s="3">
        <v>1</v>
      </c>
      <c r="S6402" t="s">
        <v>30</v>
      </c>
      <c r="V6402" s="3">
        <v>0</v>
      </c>
      <c r="X6402" s="4">
        <v>0</v>
      </c>
      <c r="Y6402" s="5"/>
    </row>
    <row r="6403" spans="1:25">
      <c r="A6403" t="s">
        <v>2271</v>
      </c>
      <c r="B6403" t="str">
        <f>VLOOKUP(C6403,[1]Maestra!$M:$AH,22,0)</f>
        <v>BOGOTÁ</v>
      </c>
      <c r="C6403" t="s">
        <v>4480</v>
      </c>
      <c r="D6403" t="s">
        <v>10998</v>
      </c>
      <c r="E6403" t="s">
        <v>10987</v>
      </c>
      <c r="F6403" t="s">
        <v>11042</v>
      </c>
      <c r="G6403" t="s">
        <v>22</v>
      </c>
      <c r="H6403" t="s">
        <v>23</v>
      </c>
      <c r="I6403" t="s">
        <v>4308</v>
      </c>
      <c r="J6403" t="s">
        <v>4309</v>
      </c>
      <c r="K6403" t="s">
        <v>23</v>
      </c>
      <c r="L6403" s="2">
        <v>46249</v>
      </c>
      <c r="M6403" t="s">
        <v>45</v>
      </c>
      <c r="N6403" t="s">
        <v>46</v>
      </c>
      <c r="O6403" t="s">
        <v>28</v>
      </c>
      <c r="P6403" t="s">
        <v>482</v>
      </c>
      <c r="R6403" s="3">
        <v>1</v>
      </c>
      <c r="S6403" t="s">
        <v>30</v>
      </c>
      <c r="V6403" s="3">
        <v>0</v>
      </c>
      <c r="X6403" s="4">
        <v>0</v>
      </c>
      <c r="Y6403" s="5"/>
    </row>
    <row r="6404" spans="1:25">
      <c r="A6404" t="s">
        <v>2271</v>
      </c>
      <c r="B6404" t="str">
        <f>VLOOKUP(C6404,[1]Maestra!$M:$AH,22,0)</f>
        <v>BOGOTÁ</v>
      </c>
      <c r="C6404" t="s">
        <v>4480</v>
      </c>
      <c r="D6404" t="s">
        <v>10998</v>
      </c>
      <c r="E6404" t="s">
        <v>10987</v>
      </c>
      <c r="F6404" t="s">
        <v>11042</v>
      </c>
      <c r="G6404" t="s">
        <v>22</v>
      </c>
      <c r="H6404" t="s">
        <v>23</v>
      </c>
      <c r="I6404" t="s">
        <v>4492</v>
      </c>
      <c r="J6404" t="s">
        <v>4493</v>
      </c>
      <c r="K6404" t="s">
        <v>23</v>
      </c>
      <c r="L6404" s="2">
        <v>46259</v>
      </c>
      <c r="M6404" t="s">
        <v>45</v>
      </c>
      <c r="N6404" t="s">
        <v>46</v>
      </c>
      <c r="O6404" t="s">
        <v>28</v>
      </c>
      <c r="P6404" t="s">
        <v>482</v>
      </c>
      <c r="Q6404" t="s">
        <v>482</v>
      </c>
      <c r="R6404" s="3">
        <v>1</v>
      </c>
      <c r="S6404" t="s">
        <v>30</v>
      </c>
      <c r="T6404" t="s">
        <v>46</v>
      </c>
      <c r="U6404" t="s">
        <v>28</v>
      </c>
      <c r="V6404" s="3">
        <v>0</v>
      </c>
      <c r="W6404" t="s">
        <v>445</v>
      </c>
      <c r="X6404" s="4">
        <v>0</v>
      </c>
      <c r="Y6404" s="5"/>
    </row>
    <row r="6405" spans="1:25">
      <c r="A6405" t="s">
        <v>2271</v>
      </c>
      <c r="B6405" t="str">
        <f>VLOOKUP(C6405,[1]Maestra!$M:$AH,22,0)</f>
        <v>BOGOTÁ</v>
      </c>
      <c r="C6405" t="s">
        <v>4480</v>
      </c>
      <c r="D6405" t="s">
        <v>10998</v>
      </c>
      <c r="E6405" t="s">
        <v>10987</v>
      </c>
      <c r="F6405" t="s">
        <v>11042</v>
      </c>
      <c r="G6405" t="s">
        <v>22</v>
      </c>
      <c r="H6405" t="s">
        <v>23</v>
      </c>
      <c r="I6405" t="s">
        <v>4492</v>
      </c>
      <c r="J6405" t="s">
        <v>4493</v>
      </c>
      <c r="K6405" t="s">
        <v>23</v>
      </c>
      <c r="L6405" s="2">
        <v>46259</v>
      </c>
      <c r="M6405" t="s">
        <v>45</v>
      </c>
      <c r="N6405" t="s">
        <v>46</v>
      </c>
      <c r="O6405" t="s">
        <v>28</v>
      </c>
      <c r="P6405" t="s">
        <v>484</v>
      </c>
      <c r="Q6405" t="s">
        <v>484</v>
      </c>
      <c r="R6405" s="3">
        <v>1</v>
      </c>
      <c r="S6405" t="s">
        <v>30</v>
      </c>
      <c r="T6405" t="s">
        <v>46</v>
      </c>
      <c r="U6405" t="s">
        <v>28</v>
      </c>
      <c r="V6405" s="3">
        <v>0</v>
      </c>
      <c r="W6405" t="s">
        <v>445</v>
      </c>
      <c r="X6405" s="4">
        <v>0</v>
      </c>
      <c r="Y6405" s="5"/>
    </row>
    <row r="6406" spans="1:25">
      <c r="A6406" t="s">
        <v>2271</v>
      </c>
      <c r="B6406" t="str">
        <f>VLOOKUP(C6406,[1]Maestra!$M:$AH,22,0)</f>
        <v>BOGOTÁ</v>
      </c>
      <c r="C6406" t="s">
        <v>4480</v>
      </c>
      <c r="D6406" t="s">
        <v>10998</v>
      </c>
      <c r="E6406" t="s">
        <v>10987</v>
      </c>
      <c r="F6406" t="s">
        <v>11042</v>
      </c>
      <c r="G6406" t="s">
        <v>22</v>
      </c>
      <c r="H6406" t="s">
        <v>23</v>
      </c>
      <c r="I6406" t="s">
        <v>3212</v>
      </c>
      <c r="J6406" t="s">
        <v>3213</v>
      </c>
      <c r="K6406" t="s">
        <v>23</v>
      </c>
      <c r="L6406" s="2">
        <v>46204</v>
      </c>
      <c r="M6406" t="s">
        <v>469</v>
      </c>
      <c r="N6406" t="s">
        <v>470</v>
      </c>
      <c r="O6406" t="s">
        <v>140</v>
      </c>
      <c r="P6406" t="s">
        <v>29</v>
      </c>
      <c r="R6406" s="3">
        <v>1</v>
      </c>
      <c r="S6406" t="s">
        <v>30</v>
      </c>
      <c r="V6406" s="3">
        <v>0</v>
      </c>
      <c r="X6406" s="4">
        <v>0</v>
      </c>
      <c r="Y6406" s="5"/>
    </row>
    <row r="6407" spans="1:25">
      <c r="A6407" t="s">
        <v>2271</v>
      </c>
      <c r="B6407" t="str">
        <f>VLOOKUP(C6407,[1]Maestra!$M:$AH,22,0)</f>
        <v>BOGOTÁ</v>
      </c>
      <c r="C6407" t="s">
        <v>4480</v>
      </c>
      <c r="D6407" t="s">
        <v>10998</v>
      </c>
      <c r="E6407" t="s">
        <v>10987</v>
      </c>
      <c r="F6407" t="s">
        <v>11042</v>
      </c>
      <c r="G6407" t="s">
        <v>22</v>
      </c>
      <c r="H6407" t="s">
        <v>23</v>
      </c>
      <c r="I6407" t="s">
        <v>3212</v>
      </c>
      <c r="J6407" t="s">
        <v>3213</v>
      </c>
      <c r="K6407" t="s">
        <v>23</v>
      </c>
      <c r="L6407" s="2">
        <v>46228</v>
      </c>
      <c r="M6407" t="s">
        <v>26</v>
      </c>
      <c r="N6407" t="s">
        <v>67</v>
      </c>
      <c r="O6407" t="s">
        <v>28</v>
      </c>
      <c r="P6407" t="s">
        <v>29</v>
      </c>
      <c r="Q6407" t="s">
        <v>29</v>
      </c>
      <c r="R6407" s="3">
        <v>1</v>
      </c>
      <c r="S6407" t="s">
        <v>30</v>
      </c>
      <c r="T6407" t="s">
        <v>67</v>
      </c>
      <c r="U6407" t="s">
        <v>28</v>
      </c>
      <c r="V6407" s="3">
        <v>0</v>
      </c>
      <c r="W6407" t="s">
        <v>445</v>
      </c>
      <c r="X6407" s="4">
        <v>0</v>
      </c>
      <c r="Y6407" s="5"/>
    </row>
    <row r="6408" spans="1:25">
      <c r="A6408" t="s">
        <v>2271</v>
      </c>
      <c r="B6408" t="str">
        <f>VLOOKUP(C6408,[1]Maestra!$M:$AH,22,0)</f>
        <v>BOGOTÁ</v>
      </c>
      <c r="C6408" t="s">
        <v>4480</v>
      </c>
      <c r="D6408" t="s">
        <v>10998</v>
      </c>
      <c r="E6408" t="s">
        <v>10987</v>
      </c>
      <c r="F6408" t="s">
        <v>11042</v>
      </c>
      <c r="G6408" t="s">
        <v>22</v>
      </c>
      <c r="H6408" t="s">
        <v>23</v>
      </c>
      <c r="I6408" t="s">
        <v>3212</v>
      </c>
      <c r="J6408" t="s">
        <v>3213</v>
      </c>
      <c r="K6408" t="s">
        <v>23</v>
      </c>
      <c r="L6408" s="2">
        <v>46228</v>
      </c>
      <c r="M6408" t="s">
        <v>317</v>
      </c>
      <c r="N6408" t="s">
        <v>315</v>
      </c>
      <c r="O6408" t="s">
        <v>28</v>
      </c>
      <c r="P6408" t="s">
        <v>29</v>
      </c>
      <c r="Q6408" t="s">
        <v>29</v>
      </c>
      <c r="R6408" s="3">
        <v>1</v>
      </c>
      <c r="S6408" t="s">
        <v>30</v>
      </c>
      <c r="T6408" t="s">
        <v>315</v>
      </c>
      <c r="U6408" t="s">
        <v>28</v>
      </c>
      <c r="V6408" s="3">
        <v>0</v>
      </c>
      <c r="W6408" t="s">
        <v>445</v>
      </c>
      <c r="X6408" s="4">
        <v>0</v>
      </c>
      <c r="Y6408" s="5"/>
    </row>
    <row r="6409" spans="1:25">
      <c r="A6409" t="s">
        <v>2271</v>
      </c>
      <c r="B6409" t="str">
        <f>VLOOKUP(C6409,[1]Maestra!$M:$AH,22,0)</f>
        <v>BOGOTÁ</v>
      </c>
      <c r="C6409" t="s">
        <v>4480</v>
      </c>
      <c r="D6409" t="s">
        <v>10998</v>
      </c>
      <c r="E6409" t="s">
        <v>10987</v>
      </c>
      <c r="F6409" t="s">
        <v>11042</v>
      </c>
      <c r="G6409" t="s">
        <v>22</v>
      </c>
      <c r="H6409" t="s">
        <v>23</v>
      </c>
      <c r="I6409" t="s">
        <v>3212</v>
      </c>
      <c r="J6409" t="s">
        <v>3213</v>
      </c>
      <c r="K6409" t="s">
        <v>23</v>
      </c>
      <c r="L6409" s="2">
        <v>46235</v>
      </c>
      <c r="M6409" t="s">
        <v>26</v>
      </c>
      <c r="N6409" t="s">
        <v>67</v>
      </c>
      <c r="O6409" t="s">
        <v>28</v>
      </c>
      <c r="P6409" t="s">
        <v>29</v>
      </c>
      <c r="R6409" s="3">
        <v>1</v>
      </c>
      <c r="S6409" t="s">
        <v>30</v>
      </c>
      <c r="V6409" s="3">
        <v>0</v>
      </c>
      <c r="X6409" s="4">
        <v>0</v>
      </c>
      <c r="Y6409" s="5"/>
    </row>
    <row r="6410" spans="1:25">
      <c r="A6410" t="s">
        <v>2271</v>
      </c>
      <c r="B6410" t="str">
        <f>VLOOKUP(C6410,[1]Maestra!$M:$AH,22,0)</f>
        <v>BOGOTÁ</v>
      </c>
      <c r="C6410" t="s">
        <v>4480</v>
      </c>
      <c r="D6410" t="s">
        <v>10998</v>
      </c>
      <c r="E6410" t="s">
        <v>10987</v>
      </c>
      <c r="F6410" t="s">
        <v>11042</v>
      </c>
      <c r="G6410" t="s">
        <v>22</v>
      </c>
      <c r="H6410" t="s">
        <v>23</v>
      </c>
      <c r="I6410" t="s">
        <v>3212</v>
      </c>
      <c r="J6410" t="s">
        <v>3213</v>
      </c>
      <c r="K6410" t="s">
        <v>23</v>
      </c>
      <c r="L6410" s="2">
        <v>46235</v>
      </c>
      <c r="M6410" t="s">
        <v>317</v>
      </c>
      <c r="N6410" t="s">
        <v>315</v>
      </c>
      <c r="O6410" t="s">
        <v>28</v>
      </c>
      <c r="P6410" t="s">
        <v>29</v>
      </c>
      <c r="R6410" s="3">
        <v>1</v>
      </c>
      <c r="S6410" t="s">
        <v>30</v>
      </c>
      <c r="V6410" s="3">
        <v>0</v>
      </c>
      <c r="X6410" s="4">
        <v>0</v>
      </c>
      <c r="Y6410" s="5"/>
    </row>
    <row r="6411" spans="1:25">
      <c r="A6411" t="s">
        <v>2271</v>
      </c>
      <c r="B6411" t="str">
        <f>VLOOKUP(C6411,[1]Maestra!$M:$AH,22,0)</f>
        <v>BOGOTÁ</v>
      </c>
      <c r="C6411" t="s">
        <v>4480</v>
      </c>
      <c r="D6411" t="s">
        <v>10998</v>
      </c>
      <c r="E6411" t="s">
        <v>10987</v>
      </c>
      <c r="F6411" t="s">
        <v>11042</v>
      </c>
      <c r="G6411" t="s">
        <v>22</v>
      </c>
      <c r="H6411" t="s">
        <v>23</v>
      </c>
      <c r="I6411" t="s">
        <v>3212</v>
      </c>
      <c r="J6411" t="s">
        <v>3213</v>
      </c>
      <c r="K6411" t="s">
        <v>23</v>
      </c>
      <c r="L6411" s="2">
        <v>46235</v>
      </c>
      <c r="M6411" t="s">
        <v>474</v>
      </c>
      <c r="N6411" t="s">
        <v>470</v>
      </c>
      <c r="O6411" t="s">
        <v>140</v>
      </c>
      <c r="P6411" t="s">
        <v>29</v>
      </c>
      <c r="R6411" s="3">
        <v>1</v>
      </c>
      <c r="S6411" t="s">
        <v>30</v>
      </c>
      <c r="V6411" s="3">
        <v>0</v>
      </c>
      <c r="X6411" s="4">
        <v>0</v>
      </c>
      <c r="Y6411" s="5"/>
    </row>
    <row r="6412" spans="1:25">
      <c r="A6412" t="s">
        <v>2271</v>
      </c>
      <c r="B6412" t="str">
        <f>VLOOKUP(C6412,[1]Maestra!$M:$AH,22,0)</f>
        <v>BOGOTÁ</v>
      </c>
      <c r="C6412" t="s">
        <v>4480</v>
      </c>
      <c r="D6412" t="s">
        <v>10998</v>
      </c>
      <c r="E6412" t="s">
        <v>10987</v>
      </c>
      <c r="F6412" t="s">
        <v>11042</v>
      </c>
      <c r="G6412" t="s">
        <v>22</v>
      </c>
      <c r="H6412" t="s">
        <v>23</v>
      </c>
      <c r="I6412" t="s">
        <v>3212</v>
      </c>
      <c r="J6412" t="s">
        <v>3213</v>
      </c>
      <c r="K6412" t="s">
        <v>23</v>
      </c>
      <c r="L6412" s="2">
        <v>46249</v>
      </c>
      <c r="M6412" t="s">
        <v>317</v>
      </c>
      <c r="N6412" t="s">
        <v>393</v>
      </c>
      <c r="O6412" t="s">
        <v>28</v>
      </c>
      <c r="P6412" t="s">
        <v>431</v>
      </c>
      <c r="R6412" s="3">
        <v>1</v>
      </c>
      <c r="S6412" t="s">
        <v>30</v>
      </c>
      <c r="V6412" s="3">
        <v>0</v>
      </c>
      <c r="X6412" s="4">
        <v>0</v>
      </c>
      <c r="Y6412" s="5"/>
    </row>
    <row r="6413" spans="1:25">
      <c r="A6413" t="s">
        <v>2271</v>
      </c>
      <c r="B6413" t="str">
        <f>VLOOKUP(C6413,[1]Maestra!$M:$AH,22,0)</f>
        <v>BOGOTÁ</v>
      </c>
      <c r="C6413" t="s">
        <v>4480</v>
      </c>
      <c r="D6413" t="s">
        <v>10998</v>
      </c>
      <c r="E6413" t="s">
        <v>10987</v>
      </c>
      <c r="F6413" t="s">
        <v>11042</v>
      </c>
      <c r="G6413" t="s">
        <v>22</v>
      </c>
      <c r="H6413" t="s">
        <v>23</v>
      </c>
      <c r="I6413" t="s">
        <v>3212</v>
      </c>
      <c r="J6413" t="s">
        <v>3213</v>
      </c>
      <c r="K6413" t="s">
        <v>23</v>
      </c>
      <c r="L6413" s="2">
        <v>46249</v>
      </c>
      <c r="M6413" t="s">
        <v>317</v>
      </c>
      <c r="N6413" t="s">
        <v>393</v>
      </c>
      <c r="O6413" t="s">
        <v>28</v>
      </c>
      <c r="P6413" t="s">
        <v>432</v>
      </c>
      <c r="R6413" s="3">
        <v>1</v>
      </c>
      <c r="S6413" t="s">
        <v>30</v>
      </c>
      <c r="V6413" s="3">
        <v>0</v>
      </c>
      <c r="X6413" s="4">
        <v>0</v>
      </c>
      <c r="Y6413" s="5"/>
    </row>
    <row r="6414" spans="1:25">
      <c r="A6414" t="s">
        <v>2271</v>
      </c>
      <c r="B6414" t="str">
        <f>VLOOKUP(C6414,[1]Maestra!$M:$AH,22,0)</f>
        <v>BOGOTÁ</v>
      </c>
      <c r="C6414" t="s">
        <v>4480</v>
      </c>
      <c r="D6414" t="s">
        <v>10998</v>
      </c>
      <c r="E6414" t="s">
        <v>10987</v>
      </c>
      <c r="F6414" t="s">
        <v>11042</v>
      </c>
      <c r="G6414" t="s">
        <v>22</v>
      </c>
      <c r="H6414" t="s">
        <v>23</v>
      </c>
      <c r="I6414" t="s">
        <v>3212</v>
      </c>
      <c r="J6414" t="s">
        <v>3213</v>
      </c>
      <c r="K6414" t="s">
        <v>23</v>
      </c>
      <c r="L6414" s="2">
        <v>46249</v>
      </c>
      <c r="M6414" t="s">
        <v>45</v>
      </c>
      <c r="N6414" t="s">
        <v>46</v>
      </c>
      <c r="O6414" t="s">
        <v>28</v>
      </c>
      <c r="P6414" t="s">
        <v>482</v>
      </c>
      <c r="R6414" s="3">
        <v>1</v>
      </c>
      <c r="S6414" t="s">
        <v>30</v>
      </c>
      <c r="V6414" s="3">
        <v>0</v>
      </c>
      <c r="X6414" s="4">
        <v>0</v>
      </c>
      <c r="Y6414" s="5"/>
    </row>
    <row r="6415" spans="1:25">
      <c r="A6415" t="s">
        <v>2271</v>
      </c>
      <c r="B6415" t="str">
        <f>VLOOKUP(C6415,[1]Maestra!$M:$AH,22,0)</f>
        <v>BOGOTÁ</v>
      </c>
      <c r="C6415" t="s">
        <v>4480</v>
      </c>
      <c r="D6415" t="s">
        <v>10998</v>
      </c>
      <c r="E6415" t="s">
        <v>10987</v>
      </c>
      <c r="F6415" t="s">
        <v>11042</v>
      </c>
      <c r="G6415" t="s">
        <v>22</v>
      </c>
      <c r="H6415" t="s">
        <v>23</v>
      </c>
      <c r="I6415" t="s">
        <v>3165</v>
      </c>
      <c r="J6415" t="s">
        <v>3166</v>
      </c>
      <c r="K6415" t="s">
        <v>23</v>
      </c>
      <c r="L6415" s="2">
        <v>46256</v>
      </c>
      <c r="M6415" t="s">
        <v>317</v>
      </c>
      <c r="N6415" t="s">
        <v>393</v>
      </c>
      <c r="O6415" t="s">
        <v>28</v>
      </c>
      <c r="P6415" t="s">
        <v>431</v>
      </c>
      <c r="Q6415" t="s">
        <v>431</v>
      </c>
      <c r="R6415" s="3">
        <v>1</v>
      </c>
      <c r="S6415" t="s">
        <v>82</v>
      </c>
      <c r="T6415" t="s">
        <v>393</v>
      </c>
      <c r="U6415" t="s">
        <v>28</v>
      </c>
      <c r="V6415" s="3">
        <v>1</v>
      </c>
      <c r="X6415" s="4">
        <v>1</v>
      </c>
      <c r="Y6415" s="5" t="s">
        <v>4494</v>
      </c>
    </row>
    <row r="6416" spans="1:25">
      <c r="A6416" t="s">
        <v>2271</v>
      </c>
      <c r="B6416" t="str">
        <f>VLOOKUP(C6416,[1]Maestra!$M:$AH,22,0)</f>
        <v>BOGOTÁ</v>
      </c>
      <c r="C6416" t="s">
        <v>4480</v>
      </c>
      <c r="D6416" t="s">
        <v>10998</v>
      </c>
      <c r="E6416" t="s">
        <v>10987</v>
      </c>
      <c r="F6416" t="s">
        <v>11042</v>
      </c>
      <c r="G6416" t="s">
        <v>22</v>
      </c>
      <c r="H6416" t="s">
        <v>23</v>
      </c>
      <c r="I6416" t="s">
        <v>3165</v>
      </c>
      <c r="J6416" t="s">
        <v>3166</v>
      </c>
      <c r="K6416" t="s">
        <v>23</v>
      </c>
      <c r="L6416" s="2">
        <v>46256</v>
      </c>
      <c r="M6416" t="s">
        <v>317</v>
      </c>
      <c r="N6416" t="s">
        <v>393</v>
      </c>
      <c r="O6416" t="s">
        <v>28</v>
      </c>
      <c r="P6416" t="s">
        <v>432</v>
      </c>
      <c r="Q6416" t="s">
        <v>432</v>
      </c>
      <c r="R6416" s="3">
        <v>1</v>
      </c>
      <c r="S6416" t="s">
        <v>82</v>
      </c>
      <c r="T6416" t="s">
        <v>393</v>
      </c>
      <c r="U6416" t="s">
        <v>28</v>
      </c>
      <c r="V6416" s="3">
        <v>1</v>
      </c>
      <c r="X6416" s="4">
        <v>1</v>
      </c>
      <c r="Y6416" s="5" t="s">
        <v>4495</v>
      </c>
    </row>
    <row r="6417" spans="1:25">
      <c r="A6417" t="s">
        <v>2271</v>
      </c>
      <c r="B6417" t="str">
        <f>VLOOKUP(C6417,[1]Maestra!$M:$AH,22,0)</f>
        <v>BOGOTÁ</v>
      </c>
      <c r="C6417" t="s">
        <v>4480</v>
      </c>
      <c r="D6417" t="s">
        <v>10998</v>
      </c>
      <c r="E6417" t="s">
        <v>10987</v>
      </c>
      <c r="F6417" t="s">
        <v>11042</v>
      </c>
      <c r="G6417" t="s">
        <v>22</v>
      </c>
      <c r="H6417" t="s">
        <v>23</v>
      </c>
      <c r="I6417" t="s">
        <v>3165</v>
      </c>
      <c r="J6417" t="s">
        <v>3166</v>
      </c>
      <c r="K6417" t="s">
        <v>23</v>
      </c>
      <c r="L6417" s="2">
        <v>46263</v>
      </c>
      <c r="M6417" t="s">
        <v>314</v>
      </c>
      <c r="N6417" t="s">
        <v>315</v>
      </c>
      <c r="O6417" t="s">
        <v>28</v>
      </c>
      <c r="P6417" t="s">
        <v>39</v>
      </c>
      <c r="Q6417" t="s">
        <v>39</v>
      </c>
      <c r="R6417" s="3">
        <v>1</v>
      </c>
      <c r="S6417" t="s">
        <v>82</v>
      </c>
      <c r="T6417" t="s">
        <v>315</v>
      </c>
      <c r="U6417" t="s">
        <v>28</v>
      </c>
      <c r="V6417" s="3">
        <v>1</v>
      </c>
      <c r="X6417" s="4">
        <v>1</v>
      </c>
      <c r="Y6417" s="5" t="s">
        <v>4496</v>
      </c>
    </row>
    <row r="6418" spans="1:25">
      <c r="A6418" t="s">
        <v>2271</v>
      </c>
      <c r="B6418" t="str">
        <f>VLOOKUP(C6418,[1]Maestra!$M:$AH,22,0)</f>
        <v>BOGOTÁ</v>
      </c>
      <c r="C6418" t="s">
        <v>4480</v>
      </c>
      <c r="D6418" t="s">
        <v>10998</v>
      </c>
      <c r="E6418" t="s">
        <v>10987</v>
      </c>
      <c r="F6418" t="s">
        <v>11042</v>
      </c>
      <c r="G6418" t="s">
        <v>22</v>
      </c>
      <c r="H6418" t="s">
        <v>23</v>
      </c>
      <c r="I6418" t="s">
        <v>3165</v>
      </c>
      <c r="J6418" t="s">
        <v>3166</v>
      </c>
      <c r="K6418" t="s">
        <v>23</v>
      </c>
      <c r="L6418" s="2">
        <v>46263</v>
      </c>
      <c r="M6418" t="s">
        <v>26</v>
      </c>
      <c r="N6418" t="s">
        <v>67</v>
      </c>
      <c r="O6418" t="s">
        <v>28</v>
      </c>
      <c r="P6418" t="s">
        <v>29</v>
      </c>
      <c r="Q6418" t="s">
        <v>29</v>
      </c>
      <c r="R6418" s="3">
        <v>1</v>
      </c>
      <c r="S6418" t="s">
        <v>82</v>
      </c>
      <c r="T6418" t="s">
        <v>67</v>
      </c>
      <c r="U6418" t="s">
        <v>28</v>
      </c>
      <c r="V6418" s="3">
        <v>1</v>
      </c>
      <c r="X6418" s="4">
        <v>1</v>
      </c>
      <c r="Y6418" s="5"/>
    </row>
    <row r="6419" spans="1:25">
      <c r="A6419" t="s">
        <v>2271</v>
      </c>
      <c r="B6419" t="str">
        <f>VLOOKUP(C6419,[1]Maestra!$M:$AH,22,0)</f>
        <v>BOGOTÁ</v>
      </c>
      <c r="C6419" t="s">
        <v>4480</v>
      </c>
      <c r="D6419" t="s">
        <v>10998</v>
      </c>
      <c r="E6419" t="s">
        <v>10987</v>
      </c>
      <c r="F6419" t="s">
        <v>11042</v>
      </c>
      <c r="G6419" t="s">
        <v>22</v>
      </c>
      <c r="H6419" t="s">
        <v>23</v>
      </c>
      <c r="I6419" t="s">
        <v>3165</v>
      </c>
      <c r="J6419" t="s">
        <v>3166</v>
      </c>
      <c r="K6419" t="s">
        <v>23</v>
      </c>
      <c r="L6419" s="2">
        <v>46263</v>
      </c>
      <c r="M6419" t="s">
        <v>317</v>
      </c>
      <c r="N6419" t="s">
        <v>315</v>
      </c>
      <c r="O6419" t="s">
        <v>28</v>
      </c>
      <c r="P6419" t="s">
        <v>29</v>
      </c>
      <c r="Q6419" t="s">
        <v>29</v>
      </c>
      <c r="R6419" s="3">
        <v>1</v>
      </c>
      <c r="S6419" t="s">
        <v>82</v>
      </c>
      <c r="T6419" t="s">
        <v>315</v>
      </c>
      <c r="U6419" t="s">
        <v>28</v>
      </c>
      <c r="V6419" s="3">
        <v>1</v>
      </c>
      <c r="X6419" s="4">
        <v>1</v>
      </c>
      <c r="Y6419" s="5"/>
    </row>
    <row r="6420" spans="1:25">
      <c r="A6420" t="s">
        <v>2271</v>
      </c>
      <c r="B6420" t="str">
        <f>VLOOKUP(C6420,[1]Maestra!$M:$AH,22,0)</f>
        <v>BOGOTÁ</v>
      </c>
      <c r="C6420" t="s">
        <v>4480</v>
      </c>
      <c r="D6420" t="s">
        <v>10998</v>
      </c>
      <c r="E6420" t="s">
        <v>10987</v>
      </c>
      <c r="F6420" t="s">
        <v>11042</v>
      </c>
      <c r="G6420" t="s">
        <v>22</v>
      </c>
      <c r="H6420" t="s">
        <v>23</v>
      </c>
      <c r="I6420" t="s">
        <v>3165</v>
      </c>
      <c r="J6420" t="s">
        <v>3166</v>
      </c>
      <c r="K6420" t="s">
        <v>23</v>
      </c>
      <c r="L6420" s="2">
        <v>46263</v>
      </c>
      <c r="M6420" t="s">
        <v>45</v>
      </c>
      <c r="N6420" t="s">
        <v>46</v>
      </c>
      <c r="O6420" t="s">
        <v>28</v>
      </c>
      <c r="P6420" t="s">
        <v>482</v>
      </c>
      <c r="Q6420" t="s">
        <v>482</v>
      </c>
      <c r="R6420" s="3">
        <v>1</v>
      </c>
      <c r="S6420" t="s">
        <v>82</v>
      </c>
      <c r="T6420" t="s">
        <v>46</v>
      </c>
      <c r="U6420" t="s">
        <v>28</v>
      </c>
      <c r="V6420" s="3">
        <v>1</v>
      </c>
      <c r="X6420" s="4">
        <v>1</v>
      </c>
      <c r="Y6420" s="5"/>
    </row>
    <row r="6421" spans="1:25">
      <c r="A6421" t="s">
        <v>2271</v>
      </c>
      <c r="B6421" t="str">
        <f>VLOOKUP(C6421,[1]Maestra!$M:$AH,22,0)</f>
        <v>BOGOTÁ</v>
      </c>
      <c r="C6421" t="s">
        <v>4480</v>
      </c>
      <c r="D6421" t="s">
        <v>10998</v>
      </c>
      <c r="E6421" t="s">
        <v>10987</v>
      </c>
      <c r="F6421" t="s">
        <v>11042</v>
      </c>
      <c r="G6421" t="s">
        <v>22</v>
      </c>
      <c r="H6421" t="s">
        <v>23</v>
      </c>
      <c r="I6421" t="s">
        <v>3165</v>
      </c>
      <c r="J6421" t="s">
        <v>3166</v>
      </c>
      <c r="K6421" t="s">
        <v>23</v>
      </c>
      <c r="L6421" s="2">
        <v>46263</v>
      </c>
      <c r="M6421" t="s">
        <v>45</v>
      </c>
      <c r="N6421" t="s">
        <v>46</v>
      </c>
      <c r="O6421" t="s">
        <v>28</v>
      </c>
      <c r="P6421" t="s">
        <v>484</v>
      </c>
      <c r="Q6421" t="s">
        <v>484</v>
      </c>
      <c r="R6421" s="3">
        <v>1</v>
      </c>
      <c r="S6421" t="s">
        <v>82</v>
      </c>
      <c r="T6421" t="s">
        <v>46</v>
      </c>
      <c r="U6421" t="s">
        <v>28</v>
      </c>
      <c r="V6421" s="3">
        <v>1</v>
      </c>
      <c r="X6421" s="4">
        <v>1</v>
      </c>
      <c r="Y6421" s="5"/>
    </row>
    <row r="6422" spans="1:25">
      <c r="A6422" t="s">
        <v>2271</v>
      </c>
      <c r="B6422" t="str">
        <f>VLOOKUP(C6422,[1]Maestra!$M:$AH,22,0)</f>
        <v>BOGOTÁ</v>
      </c>
      <c r="C6422" t="s">
        <v>4480</v>
      </c>
      <c r="D6422" t="s">
        <v>10998</v>
      </c>
      <c r="E6422" t="s">
        <v>10987</v>
      </c>
      <c r="F6422" t="s">
        <v>11042</v>
      </c>
      <c r="G6422" t="s">
        <v>22</v>
      </c>
      <c r="H6422" t="s">
        <v>23</v>
      </c>
      <c r="I6422" t="s">
        <v>3165</v>
      </c>
      <c r="J6422" t="s">
        <v>3166</v>
      </c>
      <c r="K6422" t="s">
        <v>23</v>
      </c>
      <c r="L6422" s="2">
        <v>46263</v>
      </c>
      <c r="M6422" t="s">
        <v>474</v>
      </c>
      <c r="N6422" t="s">
        <v>174</v>
      </c>
      <c r="O6422" t="s">
        <v>28</v>
      </c>
      <c r="P6422" t="s">
        <v>69</v>
      </c>
      <c r="Q6422" t="s">
        <v>69</v>
      </c>
      <c r="R6422" s="3">
        <v>1</v>
      </c>
      <c r="S6422" t="s">
        <v>30</v>
      </c>
      <c r="T6422" t="s">
        <v>174</v>
      </c>
      <c r="U6422" t="s">
        <v>28</v>
      </c>
      <c r="V6422" s="3">
        <v>0</v>
      </c>
      <c r="W6422" t="s">
        <v>445</v>
      </c>
      <c r="X6422" s="4">
        <v>0</v>
      </c>
      <c r="Y6422" s="5"/>
    </row>
    <row r="6423" spans="1:25">
      <c r="A6423" t="s">
        <v>2271</v>
      </c>
      <c r="B6423" t="str">
        <f>VLOOKUP(C6423,[1]Maestra!$M:$AH,22,0)</f>
        <v>BOGOTÁ</v>
      </c>
      <c r="C6423" t="s">
        <v>4480</v>
      </c>
      <c r="D6423" t="s">
        <v>10998</v>
      </c>
      <c r="E6423" t="s">
        <v>10987</v>
      </c>
      <c r="F6423" t="s">
        <v>11042</v>
      </c>
      <c r="G6423" t="s">
        <v>22</v>
      </c>
      <c r="H6423" t="s">
        <v>23</v>
      </c>
      <c r="I6423" t="s">
        <v>3165</v>
      </c>
      <c r="J6423" t="s">
        <v>3166</v>
      </c>
      <c r="K6423" t="s">
        <v>23</v>
      </c>
      <c r="L6423" s="2">
        <v>46263</v>
      </c>
      <c r="M6423" t="s">
        <v>474</v>
      </c>
      <c r="N6423" t="s">
        <v>470</v>
      </c>
      <c r="O6423" t="s">
        <v>140</v>
      </c>
      <c r="P6423" t="s">
        <v>29</v>
      </c>
      <c r="Q6423" t="s">
        <v>29</v>
      </c>
      <c r="R6423" s="3">
        <v>1</v>
      </c>
      <c r="S6423" t="s">
        <v>82</v>
      </c>
      <c r="T6423" t="s">
        <v>470</v>
      </c>
      <c r="U6423" t="s">
        <v>140</v>
      </c>
      <c r="V6423" s="3">
        <v>1</v>
      </c>
      <c r="X6423" s="4">
        <v>1</v>
      </c>
      <c r="Y6423" s="5"/>
    </row>
    <row r="6424" spans="1:25">
      <c r="A6424" t="s">
        <v>2271</v>
      </c>
      <c r="B6424" t="str">
        <f>VLOOKUP(C6424,[1]Maestra!$M:$AH,22,0)</f>
        <v>BOGOTÁ</v>
      </c>
      <c r="C6424" t="s">
        <v>4480</v>
      </c>
      <c r="D6424" t="s">
        <v>10998</v>
      </c>
      <c r="E6424" t="s">
        <v>10987</v>
      </c>
      <c r="F6424" t="s">
        <v>11042</v>
      </c>
      <c r="G6424" t="s">
        <v>22</v>
      </c>
      <c r="H6424" t="s">
        <v>23</v>
      </c>
      <c r="I6424" t="s">
        <v>4497</v>
      </c>
      <c r="J6424" t="s">
        <v>4498</v>
      </c>
      <c r="K6424" t="s">
        <v>23</v>
      </c>
      <c r="L6424" s="2">
        <v>46249</v>
      </c>
      <c r="M6424" t="s">
        <v>45</v>
      </c>
      <c r="N6424" t="s">
        <v>46</v>
      </c>
      <c r="O6424" t="s">
        <v>28</v>
      </c>
      <c r="P6424" t="s">
        <v>482</v>
      </c>
      <c r="R6424" s="3">
        <v>1</v>
      </c>
      <c r="S6424" t="s">
        <v>30</v>
      </c>
      <c r="V6424" s="3">
        <v>0</v>
      </c>
      <c r="X6424" s="4">
        <v>0</v>
      </c>
      <c r="Y6424" s="5"/>
    </row>
    <row r="6425" spans="1:25">
      <c r="A6425" t="s">
        <v>2271</v>
      </c>
      <c r="B6425" t="str">
        <f>VLOOKUP(C6425,[1]Maestra!$M:$AH,22,0)</f>
        <v>BOGOTÁ</v>
      </c>
      <c r="C6425" t="s">
        <v>4480</v>
      </c>
      <c r="D6425" t="s">
        <v>10998</v>
      </c>
      <c r="E6425" t="s">
        <v>10987</v>
      </c>
      <c r="F6425" t="s">
        <v>11042</v>
      </c>
      <c r="G6425" t="s">
        <v>22</v>
      </c>
      <c r="H6425" t="s">
        <v>23</v>
      </c>
      <c r="I6425" t="s">
        <v>4497</v>
      </c>
      <c r="J6425" t="s">
        <v>4498</v>
      </c>
      <c r="K6425" t="s">
        <v>23</v>
      </c>
      <c r="L6425" s="2">
        <v>46249</v>
      </c>
      <c r="M6425" t="s">
        <v>45</v>
      </c>
      <c r="N6425" t="s">
        <v>46</v>
      </c>
      <c r="O6425" t="s">
        <v>28</v>
      </c>
      <c r="P6425" t="s">
        <v>484</v>
      </c>
      <c r="R6425" s="3">
        <v>1</v>
      </c>
      <c r="S6425" t="s">
        <v>30</v>
      </c>
      <c r="V6425" s="3">
        <v>0</v>
      </c>
      <c r="X6425" s="4">
        <v>0</v>
      </c>
      <c r="Y6425" s="5"/>
    </row>
    <row r="6426" spans="1:25">
      <c r="A6426" t="s">
        <v>2271</v>
      </c>
      <c r="B6426" t="str">
        <f>VLOOKUP(C6426,[1]Maestra!$M:$AH,22,0)</f>
        <v>BOGOTÁ</v>
      </c>
      <c r="C6426" t="s">
        <v>4480</v>
      </c>
      <c r="D6426" t="s">
        <v>10998</v>
      </c>
      <c r="E6426" t="s">
        <v>10987</v>
      </c>
      <c r="F6426" t="s">
        <v>11042</v>
      </c>
      <c r="G6426" t="s">
        <v>22</v>
      </c>
      <c r="H6426" t="s">
        <v>23</v>
      </c>
      <c r="I6426" t="s">
        <v>3187</v>
      </c>
      <c r="J6426" t="s">
        <v>3188</v>
      </c>
      <c r="K6426" t="s">
        <v>23</v>
      </c>
      <c r="L6426" s="2">
        <v>46143</v>
      </c>
      <c r="M6426" t="s">
        <v>474</v>
      </c>
      <c r="N6426" t="s">
        <v>1849</v>
      </c>
      <c r="O6426" t="s">
        <v>28</v>
      </c>
      <c r="P6426" t="s">
        <v>1850</v>
      </c>
      <c r="R6426" s="3">
        <v>1</v>
      </c>
      <c r="S6426" t="s">
        <v>30</v>
      </c>
      <c r="V6426" s="3">
        <v>0</v>
      </c>
      <c r="X6426" s="4">
        <v>0</v>
      </c>
      <c r="Y6426" s="5"/>
    </row>
    <row r="6427" spans="1:25">
      <c r="A6427" t="s">
        <v>2271</v>
      </c>
      <c r="B6427" t="str">
        <f>VLOOKUP(C6427,[1]Maestra!$M:$AH,22,0)</f>
        <v>BOGOTÁ</v>
      </c>
      <c r="C6427" t="s">
        <v>4480</v>
      </c>
      <c r="D6427" t="s">
        <v>10998</v>
      </c>
      <c r="E6427" t="s">
        <v>10987</v>
      </c>
      <c r="F6427" t="s">
        <v>11042</v>
      </c>
      <c r="G6427" t="s">
        <v>22</v>
      </c>
      <c r="H6427" t="s">
        <v>23</v>
      </c>
      <c r="I6427" t="s">
        <v>3187</v>
      </c>
      <c r="J6427" t="s">
        <v>3188</v>
      </c>
      <c r="K6427" t="s">
        <v>23</v>
      </c>
      <c r="L6427" s="2">
        <v>46143</v>
      </c>
      <c r="M6427" t="s">
        <v>474</v>
      </c>
      <c r="N6427" t="s">
        <v>565</v>
      </c>
      <c r="O6427" t="s">
        <v>140</v>
      </c>
      <c r="P6427" t="s">
        <v>2528</v>
      </c>
      <c r="R6427" s="3">
        <v>1</v>
      </c>
      <c r="S6427" t="s">
        <v>30</v>
      </c>
      <c r="V6427" s="3">
        <v>0</v>
      </c>
      <c r="X6427" s="4">
        <v>0</v>
      </c>
      <c r="Y6427" s="5"/>
    </row>
    <row r="6428" spans="1:25">
      <c r="A6428" t="s">
        <v>2271</v>
      </c>
      <c r="B6428" t="str">
        <f>VLOOKUP(C6428,[1]Maestra!$M:$AH,22,0)</f>
        <v>BOGOTÁ</v>
      </c>
      <c r="C6428" t="s">
        <v>4480</v>
      </c>
      <c r="D6428" t="s">
        <v>10998</v>
      </c>
      <c r="E6428" t="s">
        <v>10987</v>
      </c>
      <c r="F6428" t="s">
        <v>11042</v>
      </c>
      <c r="G6428" t="s">
        <v>22</v>
      </c>
      <c r="H6428" t="s">
        <v>23</v>
      </c>
      <c r="I6428" t="s">
        <v>3187</v>
      </c>
      <c r="J6428" t="s">
        <v>3188</v>
      </c>
      <c r="K6428" t="s">
        <v>23</v>
      </c>
      <c r="L6428" s="2">
        <v>46184</v>
      </c>
      <c r="M6428" t="s">
        <v>474</v>
      </c>
      <c r="N6428" t="s">
        <v>174</v>
      </c>
      <c r="O6428" t="s">
        <v>28</v>
      </c>
      <c r="P6428" t="s">
        <v>68</v>
      </c>
      <c r="Q6428" t="s">
        <v>68</v>
      </c>
      <c r="R6428" s="3">
        <v>1</v>
      </c>
      <c r="S6428" t="s">
        <v>30</v>
      </c>
      <c r="T6428" t="s">
        <v>174</v>
      </c>
      <c r="U6428" t="s">
        <v>28</v>
      </c>
      <c r="V6428" s="3">
        <v>0</v>
      </c>
      <c r="W6428" t="s">
        <v>629</v>
      </c>
      <c r="X6428" s="4">
        <v>0</v>
      </c>
      <c r="Y6428" s="5"/>
    </row>
    <row r="6429" spans="1:25">
      <c r="A6429" t="s">
        <v>2271</v>
      </c>
      <c r="B6429" t="str">
        <f>VLOOKUP(C6429,[1]Maestra!$M:$AH,22,0)</f>
        <v>BOGOTÁ</v>
      </c>
      <c r="C6429" t="s">
        <v>4480</v>
      </c>
      <c r="D6429" t="s">
        <v>10998</v>
      </c>
      <c r="E6429" t="s">
        <v>10987</v>
      </c>
      <c r="F6429" t="s">
        <v>11042</v>
      </c>
      <c r="G6429" t="s">
        <v>22</v>
      </c>
      <c r="H6429" t="s">
        <v>23</v>
      </c>
      <c r="I6429" t="s">
        <v>3187</v>
      </c>
      <c r="J6429" t="s">
        <v>3188</v>
      </c>
      <c r="K6429" t="s">
        <v>23</v>
      </c>
      <c r="L6429" s="2">
        <v>46184</v>
      </c>
      <c r="M6429" t="s">
        <v>474</v>
      </c>
      <c r="N6429" t="s">
        <v>70</v>
      </c>
      <c r="O6429" t="s">
        <v>28</v>
      </c>
      <c r="P6429" t="s">
        <v>69</v>
      </c>
      <c r="Q6429" t="s">
        <v>69</v>
      </c>
      <c r="R6429" s="3">
        <v>1</v>
      </c>
      <c r="S6429" t="s">
        <v>30</v>
      </c>
      <c r="T6429" t="s">
        <v>70</v>
      </c>
      <c r="U6429" t="s">
        <v>28</v>
      </c>
      <c r="V6429" s="3">
        <v>0</v>
      </c>
      <c r="W6429" t="s">
        <v>629</v>
      </c>
      <c r="X6429" s="4">
        <v>0</v>
      </c>
      <c r="Y6429" s="5"/>
    </row>
    <row r="6430" spans="1:25">
      <c r="A6430" t="s">
        <v>2271</v>
      </c>
      <c r="B6430" t="str">
        <f>VLOOKUP(C6430,[1]Maestra!$M:$AH,22,0)</f>
        <v>BOGOTÁ</v>
      </c>
      <c r="C6430" t="s">
        <v>4480</v>
      </c>
      <c r="D6430" t="s">
        <v>10998</v>
      </c>
      <c r="E6430" t="s">
        <v>10987</v>
      </c>
      <c r="F6430" t="s">
        <v>11042</v>
      </c>
      <c r="G6430" t="s">
        <v>22</v>
      </c>
      <c r="H6430" t="s">
        <v>23</v>
      </c>
      <c r="I6430" t="s">
        <v>3187</v>
      </c>
      <c r="J6430" t="s">
        <v>3188</v>
      </c>
      <c r="K6430" t="s">
        <v>23</v>
      </c>
      <c r="L6430" s="2">
        <v>46204</v>
      </c>
      <c r="M6430" t="s">
        <v>26</v>
      </c>
      <c r="N6430" t="s">
        <v>67</v>
      </c>
      <c r="O6430" t="s">
        <v>28</v>
      </c>
      <c r="P6430" t="s">
        <v>29</v>
      </c>
      <c r="R6430" s="3">
        <v>1</v>
      </c>
      <c r="S6430" t="s">
        <v>30</v>
      </c>
      <c r="V6430" s="3">
        <v>0</v>
      </c>
      <c r="X6430" s="4">
        <v>0</v>
      </c>
      <c r="Y6430" s="5"/>
    </row>
    <row r="6431" spans="1:25">
      <c r="A6431" t="s">
        <v>2271</v>
      </c>
      <c r="B6431" t="str">
        <f>VLOOKUP(C6431,[1]Maestra!$M:$AH,22,0)</f>
        <v>BOGOTÁ</v>
      </c>
      <c r="C6431" t="s">
        <v>4480</v>
      </c>
      <c r="D6431" t="s">
        <v>10998</v>
      </c>
      <c r="E6431" t="s">
        <v>10987</v>
      </c>
      <c r="F6431" t="s">
        <v>11042</v>
      </c>
      <c r="G6431" t="s">
        <v>22</v>
      </c>
      <c r="H6431" t="s">
        <v>23</v>
      </c>
      <c r="I6431" t="s">
        <v>3187</v>
      </c>
      <c r="J6431" t="s">
        <v>3188</v>
      </c>
      <c r="K6431" t="s">
        <v>23</v>
      </c>
      <c r="L6431" s="2">
        <v>46204</v>
      </c>
      <c r="M6431" t="s">
        <v>317</v>
      </c>
      <c r="N6431" t="s">
        <v>315</v>
      </c>
      <c r="O6431" t="s">
        <v>28</v>
      </c>
      <c r="P6431" t="s">
        <v>29</v>
      </c>
      <c r="R6431" s="3">
        <v>1</v>
      </c>
      <c r="S6431" t="s">
        <v>30</v>
      </c>
      <c r="V6431" s="3">
        <v>0</v>
      </c>
      <c r="X6431" s="4">
        <v>0</v>
      </c>
      <c r="Y6431" s="5"/>
    </row>
    <row r="6432" spans="1:25">
      <c r="A6432" t="s">
        <v>2271</v>
      </c>
      <c r="B6432" t="str">
        <f>VLOOKUP(C6432,[1]Maestra!$M:$AH,22,0)</f>
        <v>BOGOTÁ</v>
      </c>
      <c r="C6432" t="s">
        <v>4480</v>
      </c>
      <c r="D6432" t="s">
        <v>10998</v>
      </c>
      <c r="E6432" t="s">
        <v>10987</v>
      </c>
      <c r="F6432" t="s">
        <v>11042</v>
      </c>
      <c r="G6432" t="s">
        <v>22</v>
      </c>
      <c r="H6432" t="s">
        <v>23</v>
      </c>
      <c r="I6432" t="s">
        <v>3187</v>
      </c>
      <c r="J6432" t="s">
        <v>3188</v>
      </c>
      <c r="K6432" t="s">
        <v>23</v>
      </c>
      <c r="L6432" s="2">
        <v>46204</v>
      </c>
      <c r="M6432" t="s">
        <v>469</v>
      </c>
      <c r="N6432" t="s">
        <v>174</v>
      </c>
      <c r="O6432" t="s">
        <v>28</v>
      </c>
      <c r="P6432" t="s">
        <v>69</v>
      </c>
      <c r="R6432" s="3">
        <v>1</v>
      </c>
      <c r="S6432" t="s">
        <v>30</v>
      </c>
      <c r="V6432" s="3">
        <v>0</v>
      </c>
      <c r="X6432" s="4">
        <v>0</v>
      </c>
      <c r="Y6432" s="5"/>
    </row>
    <row r="6433" spans="1:25">
      <c r="A6433" t="s">
        <v>2271</v>
      </c>
      <c r="B6433" t="str">
        <f>VLOOKUP(C6433,[1]Maestra!$M:$AH,22,0)</f>
        <v>BOGOTÁ</v>
      </c>
      <c r="C6433" t="s">
        <v>4480</v>
      </c>
      <c r="D6433" t="s">
        <v>10998</v>
      </c>
      <c r="E6433" t="s">
        <v>10987</v>
      </c>
      <c r="F6433" t="s">
        <v>11042</v>
      </c>
      <c r="G6433" t="s">
        <v>22</v>
      </c>
      <c r="H6433" t="s">
        <v>23</v>
      </c>
      <c r="I6433" t="s">
        <v>3187</v>
      </c>
      <c r="J6433" t="s">
        <v>3188</v>
      </c>
      <c r="K6433" t="s">
        <v>23</v>
      </c>
      <c r="L6433" s="2">
        <v>46235</v>
      </c>
      <c r="M6433" t="s">
        <v>26</v>
      </c>
      <c r="N6433" t="s">
        <v>67</v>
      </c>
      <c r="O6433" t="s">
        <v>28</v>
      </c>
      <c r="P6433" t="s">
        <v>29</v>
      </c>
      <c r="R6433" s="3">
        <v>1</v>
      </c>
      <c r="S6433" t="s">
        <v>30</v>
      </c>
      <c r="V6433" s="3">
        <v>0</v>
      </c>
      <c r="X6433" s="4">
        <v>0</v>
      </c>
      <c r="Y6433" s="5"/>
    </row>
    <row r="6434" spans="1:25">
      <c r="A6434" t="s">
        <v>2271</v>
      </c>
      <c r="B6434" t="str">
        <f>VLOOKUP(C6434,[1]Maestra!$M:$AH,22,0)</f>
        <v>BOGOTÁ</v>
      </c>
      <c r="C6434" t="s">
        <v>4480</v>
      </c>
      <c r="D6434" t="s">
        <v>10998</v>
      </c>
      <c r="E6434" t="s">
        <v>10987</v>
      </c>
      <c r="F6434" t="s">
        <v>11042</v>
      </c>
      <c r="G6434" t="s">
        <v>22</v>
      </c>
      <c r="H6434" t="s">
        <v>23</v>
      </c>
      <c r="I6434" t="s">
        <v>3187</v>
      </c>
      <c r="J6434" t="s">
        <v>3188</v>
      </c>
      <c r="K6434" t="s">
        <v>23</v>
      </c>
      <c r="L6434" s="2">
        <v>46235</v>
      </c>
      <c r="M6434" t="s">
        <v>317</v>
      </c>
      <c r="N6434" t="s">
        <v>315</v>
      </c>
      <c r="O6434" t="s">
        <v>28</v>
      </c>
      <c r="P6434" t="s">
        <v>29</v>
      </c>
      <c r="R6434" s="3">
        <v>1</v>
      </c>
      <c r="S6434" t="s">
        <v>30</v>
      </c>
      <c r="V6434" s="3">
        <v>0</v>
      </c>
      <c r="X6434" s="4">
        <v>0</v>
      </c>
      <c r="Y6434" s="5"/>
    </row>
    <row r="6435" spans="1:25">
      <c r="A6435" t="s">
        <v>2271</v>
      </c>
      <c r="B6435" t="str">
        <f>VLOOKUP(C6435,[1]Maestra!$M:$AH,22,0)</f>
        <v>BOGOTÁ</v>
      </c>
      <c r="C6435" t="s">
        <v>4480</v>
      </c>
      <c r="D6435" t="s">
        <v>10998</v>
      </c>
      <c r="E6435" t="s">
        <v>10987</v>
      </c>
      <c r="F6435" t="s">
        <v>11042</v>
      </c>
      <c r="G6435" t="s">
        <v>22</v>
      </c>
      <c r="H6435" t="s">
        <v>23</v>
      </c>
      <c r="I6435" t="s">
        <v>3187</v>
      </c>
      <c r="J6435" t="s">
        <v>3188</v>
      </c>
      <c r="K6435" t="s">
        <v>23</v>
      </c>
      <c r="L6435" s="2">
        <v>46235</v>
      </c>
      <c r="M6435" t="s">
        <v>474</v>
      </c>
      <c r="N6435" t="s">
        <v>174</v>
      </c>
      <c r="O6435" t="s">
        <v>28</v>
      </c>
      <c r="P6435" t="s">
        <v>69</v>
      </c>
      <c r="R6435" s="3">
        <v>1</v>
      </c>
      <c r="S6435" t="s">
        <v>30</v>
      </c>
      <c r="V6435" s="3">
        <v>0</v>
      </c>
      <c r="X6435" s="4">
        <v>0</v>
      </c>
      <c r="Y6435" s="5"/>
    </row>
    <row r="6436" spans="1:25">
      <c r="A6436" t="s">
        <v>2271</v>
      </c>
      <c r="B6436" t="str">
        <f>VLOOKUP(C6436,[1]Maestra!$M:$AH,22,0)</f>
        <v>BOGOTÁ</v>
      </c>
      <c r="C6436" t="s">
        <v>4480</v>
      </c>
      <c r="D6436" t="s">
        <v>10998</v>
      </c>
      <c r="E6436" t="s">
        <v>10987</v>
      </c>
      <c r="F6436" t="s">
        <v>11042</v>
      </c>
      <c r="G6436" t="s">
        <v>22</v>
      </c>
      <c r="H6436" t="s">
        <v>23</v>
      </c>
      <c r="I6436" t="s">
        <v>3187</v>
      </c>
      <c r="J6436" t="s">
        <v>3188</v>
      </c>
      <c r="K6436" t="s">
        <v>23</v>
      </c>
      <c r="L6436" s="2">
        <v>46235</v>
      </c>
      <c r="M6436" t="s">
        <v>474</v>
      </c>
      <c r="N6436" t="s">
        <v>470</v>
      </c>
      <c r="O6436" t="s">
        <v>28</v>
      </c>
      <c r="P6436" t="s">
        <v>39</v>
      </c>
      <c r="R6436" s="3">
        <v>1</v>
      </c>
      <c r="S6436" t="s">
        <v>30</v>
      </c>
      <c r="V6436" s="3">
        <v>0</v>
      </c>
      <c r="X6436" s="4">
        <v>0</v>
      </c>
      <c r="Y6436" s="5"/>
    </row>
    <row r="6437" spans="1:25">
      <c r="A6437" t="s">
        <v>2271</v>
      </c>
      <c r="B6437" t="str">
        <f>VLOOKUP(C6437,[1]Maestra!$M:$AH,22,0)</f>
        <v>BOGOTÁ</v>
      </c>
      <c r="C6437" t="s">
        <v>4480</v>
      </c>
      <c r="D6437" t="s">
        <v>10998</v>
      </c>
      <c r="E6437" t="s">
        <v>10987</v>
      </c>
      <c r="F6437" t="s">
        <v>11042</v>
      </c>
      <c r="G6437" t="s">
        <v>22</v>
      </c>
      <c r="H6437" t="s">
        <v>23</v>
      </c>
      <c r="I6437" t="s">
        <v>3187</v>
      </c>
      <c r="J6437" t="s">
        <v>3188</v>
      </c>
      <c r="K6437" t="s">
        <v>23</v>
      </c>
      <c r="L6437" s="2">
        <v>46235</v>
      </c>
      <c r="M6437" t="s">
        <v>474</v>
      </c>
      <c r="N6437" t="s">
        <v>470</v>
      </c>
      <c r="O6437" t="s">
        <v>140</v>
      </c>
      <c r="P6437" t="s">
        <v>29</v>
      </c>
      <c r="R6437" s="3">
        <v>1</v>
      </c>
      <c r="S6437" t="s">
        <v>30</v>
      </c>
      <c r="V6437" s="3">
        <v>0</v>
      </c>
      <c r="X6437" s="4">
        <v>0</v>
      </c>
      <c r="Y6437" s="5"/>
    </row>
    <row r="6438" spans="1:25">
      <c r="A6438" t="s">
        <v>2271</v>
      </c>
      <c r="B6438" t="str">
        <f>VLOOKUP(C6438,[1]Maestra!$M:$AH,22,0)</f>
        <v>BOGOTÁ</v>
      </c>
      <c r="C6438" t="s">
        <v>4480</v>
      </c>
      <c r="D6438" t="s">
        <v>10998</v>
      </c>
      <c r="E6438" t="s">
        <v>10987</v>
      </c>
      <c r="F6438" t="s">
        <v>11042</v>
      </c>
      <c r="G6438" t="s">
        <v>22</v>
      </c>
      <c r="H6438" t="s">
        <v>23</v>
      </c>
      <c r="I6438" t="s">
        <v>3187</v>
      </c>
      <c r="J6438" t="s">
        <v>3188</v>
      </c>
      <c r="K6438" t="s">
        <v>23</v>
      </c>
      <c r="L6438" s="2">
        <v>46249</v>
      </c>
      <c r="M6438" t="s">
        <v>317</v>
      </c>
      <c r="N6438" t="s">
        <v>393</v>
      </c>
      <c r="O6438" t="s">
        <v>28</v>
      </c>
      <c r="P6438" t="s">
        <v>431</v>
      </c>
      <c r="R6438" s="3">
        <v>1</v>
      </c>
      <c r="S6438" t="s">
        <v>30</v>
      </c>
      <c r="V6438" s="3">
        <v>0</v>
      </c>
      <c r="X6438" s="4">
        <v>0</v>
      </c>
      <c r="Y6438" s="5"/>
    </row>
    <row r="6439" spans="1:25">
      <c r="A6439" t="s">
        <v>2271</v>
      </c>
      <c r="B6439" t="str">
        <f>VLOOKUP(C6439,[1]Maestra!$M:$AH,22,0)</f>
        <v>BOGOTÁ</v>
      </c>
      <c r="C6439" t="s">
        <v>4480</v>
      </c>
      <c r="D6439" t="s">
        <v>10998</v>
      </c>
      <c r="E6439" t="s">
        <v>10987</v>
      </c>
      <c r="F6439" t="s">
        <v>11042</v>
      </c>
      <c r="G6439" t="s">
        <v>22</v>
      </c>
      <c r="H6439" t="s">
        <v>23</v>
      </c>
      <c r="I6439" t="s">
        <v>3187</v>
      </c>
      <c r="J6439" t="s">
        <v>3188</v>
      </c>
      <c r="K6439" t="s">
        <v>23</v>
      </c>
      <c r="L6439" s="2">
        <v>46249</v>
      </c>
      <c r="M6439" t="s">
        <v>317</v>
      </c>
      <c r="N6439" t="s">
        <v>393</v>
      </c>
      <c r="O6439" t="s">
        <v>28</v>
      </c>
      <c r="P6439" t="s">
        <v>432</v>
      </c>
      <c r="R6439" s="3">
        <v>1</v>
      </c>
      <c r="S6439" t="s">
        <v>30</v>
      </c>
      <c r="V6439" s="3">
        <v>0</v>
      </c>
      <c r="X6439" s="4">
        <v>0</v>
      </c>
      <c r="Y6439" s="5"/>
    </row>
    <row r="6440" spans="1:25">
      <c r="A6440" t="s">
        <v>2271</v>
      </c>
      <c r="B6440" t="str">
        <f>VLOOKUP(C6440,[1]Maestra!$M:$AH,22,0)</f>
        <v>BOGOTÁ</v>
      </c>
      <c r="C6440" t="s">
        <v>4480</v>
      </c>
      <c r="D6440" t="s">
        <v>10998</v>
      </c>
      <c r="E6440" t="s">
        <v>10987</v>
      </c>
      <c r="F6440" t="s">
        <v>11042</v>
      </c>
      <c r="G6440" t="s">
        <v>22</v>
      </c>
      <c r="H6440" t="s">
        <v>23</v>
      </c>
      <c r="I6440" t="s">
        <v>3187</v>
      </c>
      <c r="J6440" t="s">
        <v>3188</v>
      </c>
      <c r="K6440" t="s">
        <v>23</v>
      </c>
      <c r="L6440" s="2">
        <v>46249</v>
      </c>
      <c r="M6440" t="s">
        <v>45</v>
      </c>
      <c r="N6440" t="s">
        <v>46</v>
      </c>
      <c r="O6440" t="s">
        <v>28</v>
      </c>
      <c r="P6440" t="s">
        <v>482</v>
      </c>
      <c r="R6440" s="3">
        <v>1</v>
      </c>
      <c r="S6440" t="s">
        <v>30</v>
      </c>
      <c r="V6440" s="3">
        <v>0</v>
      </c>
      <c r="X6440" s="4">
        <v>0</v>
      </c>
      <c r="Y6440" s="5"/>
    </row>
    <row r="6441" spans="1:25">
      <c r="A6441" t="s">
        <v>2271</v>
      </c>
      <c r="B6441" t="str">
        <f>VLOOKUP(C6441,[1]Maestra!$M:$AH,22,0)</f>
        <v>BOGOTÁ</v>
      </c>
      <c r="C6441" t="s">
        <v>4480</v>
      </c>
      <c r="D6441" t="s">
        <v>10998</v>
      </c>
      <c r="E6441" t="s">
        <v>10987</v>
      </c>
      <c r="F6441" t="s">
        <v>11042</v>
      </c>
      <c r="G6441" t="s">
        <v>22</v>
      </c>
      <c r="H6441" t="s">
        <v>23</v>
      </c>
      <c r="I6441" t="s">
        <v>3187</v>
      </c>
      <c r="J6441" t="s">
        <v>3188</v>
      </c>
      <c r="K6441" t="s">
        <v>23</v>
      </c>
      <c r="L6441" s="2">
        <v>46249</v>
      </c>
      <c r="M6441" t="s">
        <v>45</v>
      </c>
      <c r="N6441" t="s">
        <v>46</v>
      </c>
      <c r="O6441" t="s">
        <v>28</v>
      </c>
      <c r="P6441" t="s">
        <v>484</v>
      </c>
      <c r="R6441" s="3">
        <v>1</v>
      </c>
      <c r="S6441" t="s">
        <v>30</v>
      </c>
      <c r="V6441" s="3">
        <v>0</v>
      </c>
      <c r="X6441" s="4">
        <v>0</v>
      </c>
      <c r="Y6441" s="5"/>
    </row>
    <row r="6442" spans="1:25">
      <c r="A6442" t="s">
        <v>2271</v>
      </c>
      <c r="B6442" t="str">
        <f>VLOOKUP(C6442,[1]Maestra!$M:$AH,22,0)</f>
        <v>BOGOTÁ</v>
      </c>
      <c r="C6442" t="s">
        <v>4480</v>
      </c>
      <c r="D6442" t="s">
        <v>10998</v>
      </c>
      <c r="E6442" t="s">
        <v>10987</v>
      </c>
      <c r="F6442" t="s">
        <v>11042</v>
      </c>
      <c r="G6442" t="s">
        <v>22</v>
      </c>
      <c r="H6442" t="s">
        <v>23</v>
      </c>
      <c r="I6442" t="s">
        <v>3187</v>
      </c>
      <c r="J6442" t="s">
        <v>3188</v>
      </c>
      <c r="K6442" t="s">
        <v>23</v>
      </c>
      <c r="L6442" s="2">
        <v>46255</v>
      </c>
      <c r="M6442" t="s">
        <v>469</v>
      </c>
      <c r="N6442" t="s">
        <v>470</v>
      </c>
      <c r="O6442" t="s">
        <v>140</v>
      </c>
      <c r="P6442" t="s">
        <v>29</v>
      </c>
      <c r="Q6442" t="s">
        <v>29</v>
      </c>
      <c r="R6442" s="3">
        <v>1</v>
      </c>
      <c r="S6442" t="s">
        <v>30</v>
      </c>
      <c r="T6442" t="s">
        <v>470</v>
      </c>
      <c r="U6442" t="s">
        <v>140</v>
      </c>
      <c r="V6442" s="3">
        <v>0</v>
      </c>
      <c r="W6442" t="s">
        <v>445</v>
      </c>
      <c r="X6442" s="4">
        <v>0</v>
      </c>
      <c r="Y6442" s="5" t="s">
        <v>4499</v>
      </c>
    </row>
    <row r="6443" spans="1:25">
      <c r="A6443" t="s">
        <v>2271</v>
      </c>
      <c r="B6443" t="str">
        <f>VLOOKUP(C6443,[1]Maestra!$M:$AH,22,0)</f>
        <v>BOGOTÁ</v>
      </c>
      <c r="C6443" t="s">
        <v>4480</v>
      </c>
      <c r="D6443" t="s">
        <v>10998</v>
      </c>
      <c r="E6443" t="s">
        <v>10987</v>
      </c>
      <c r="F6443" t="s">
        <v>11042</v>
      </c>
      <c r="G6443" t="s">
        <v>22</v>
      </c>
      <c r="H6443" t="s">
        <v>23</v>
      </c>
      <c r="I6443" t="s">
        <v>3225</v>
      </c>
      <c r="J6443" t="s">
        <v>3226</v>
      </c>
      <c r="K6443" t="s">
        <v>23</v>
      </c>
      <c r="L6443" s="2">
        <v>46120</v>
      </c>
      <c r="M6443" t="s">
        <v>45</v>
      </c>
      <c r="N6443" t="s">
        <v>38</v>
      </c>
      <c r="O6443" t="s">
        <v>28</v>
      </c>
      <c r="P6443" t="s">
        <v>728</v>
      </c>
      <c r="R6443" s="3">
        <v>1</v>
      </c>
      <c r="S6443" t="s">
        <v>30</v>
      </c>
      <c r="V6443" s="3">
        <v>0</v>
      </c>
      <c r="X6443" s="4">
        <v>0</v>
      </c>
      <c r="Y6443" s="5"/>
    </row>
    <row r="6444" spans="1:25">
      <c r="A6444" t="s">
        <v>2271</v>
      </c>
      <c r="B6444" t="str">
        <f>VLOOKUP(C6444,[1]Maestra!$M:$AH,22,0)</f>
        <v>BOGOTÁ</v>
      </c>
      <c r="C6444" t="s">
        <v>4480</v>
      </c>
      <c r="D6444" t="s">
        <v>10998</v>
      </c>
      <c r="E6444" t="s">
        <v>10987</v>
      </c>
      <c r="F6444" t="s">
        <v>11042</v>
      </c>
      <c r="G6444" t="s">
        <v>22</v>
      </c>
      <c r="H6444" t="s">
        <v>23</v>
      </c>
      <c r="I6444" t="s">
        <v>3225</v>
      </c>
      <c r="J6444" t="s">
        <v>3226</v>
      </c>
      <c r="K6444" t="s">
        <v>23</v>
      </c>
      <c r="L6444" s="2">
        <v>46120</v>
      </c>
      <c r="M6444" t="s">
        <v>45</v>
      </c>
      <c r="N6444" t="s">
        <v>46</v>
      </c>
      <c r="O6444" t="s">
        <v>28</v>
      </c>
      <c r="P6444" t="s">
        <v>728</v>
      </c>
      <c r="R6444" s="3">
        <v>1</v>
      </c>
      <c r="S6444" t="s">
        <v>30</v>
      </c>
      <c r="V6444" s="3">
        <v>0</v>
      </c>
      <c r="X6444" s="4">
        <v>0</v>
      </c>
      <c r="Y6444" s="5"/>
    </row>
    <row r="6445" spans="1:25">
      <c r="A6445" t="s">
        <v>2271</v>
      </c>
      <c r="B6445" t="str">
        <f>VLOOKUP(C6445,[1]Maestra!$M:$AH,22,0)</f>
        <v>BOGOTÁ</v>
      </c>
      <c r="C6445" t="s">
        <v>4480</v>
      </c>
      <c r="D6445" t="s">
        <v>10998</v>
      </c>
      <c r="E6445" t="s">
        <v>10987</v>
      </c>
      <c r="F6445" t="s">
        <v>11042</v>
      </c>
      <c r="G6445" t="s">
        <v>22</v>
      </c>
      <c r="H6445" t="s">
        <v>23</v>
      </c>
      <c r="I6445" t="s">
        <v>3225</v>
      </c>
      <c r="J6445" t="s">
        <v>3226</v>
      </c>
      <c r="K6445" t="s">
        <v>23</v>
      </c>
      <c r="L6445" s="2">
        <v>46120</v>
      </c>
      <c r="M6445" t="s">
        <v>474</v>
      </c>
      <c r="N6445" t="s">
        <v>1845</v>
      </c>
      <c r="O6445" t="s">
        <v>28</v>
      </c>
      <c r="P6445" t="s">
        <v>809</v>
      </c>
      <c r="R6445" s="3">
        <v>1</v>
      </c>
      <c r="S6445" t="s">
        <v>30</v>
      </c>
      <c r="V6445" s="3">
        <v>0</v>
      </c>
      <c r="X6445" s="4">
        <v>0</v>
      </c>
      <c r="Y6445" s="5"/>
    </row>
    <row r="6446" spans="1:25">
      <c r="A6446" t="s">
        <v>2271</v>
      </c>
      <c r="B6446" t="str">
        <f>VLOOKUP(C6446,[1]Maestra!$M:$AH,22,0)</f>
        <v>BOGOTÁ</v>
      </c>
      <c r="C6446" t="s">
        <v>4480</v>
      </c>
      <c r="D6446" t="s">
        <v>10998</v>
      </c>
      <c r="E6446" t="s">
        <v>10987</v>
      </c>
      <c r="F6446" t="s">
        <v>11042</v>
      </c>
      <c r="G6446" t="s">
        <v>22</v>
      </c>
      <c r="H6446" t="s">
        <v>23</v>
      </c>
      <c r="I6446" t="s">
        <v>3225</v>
      </c>
      <c r="J6446" t="s">
        <v>3226</v>
      </c>
      <c r="K6446" t="s">
        <v>23</v>
      </c>
      <c r="L6446" s="2">
        <v>46120</v>
      </c>
      <c r="M6446" t="s">
        <v>474</v>
      </c>
      <c r="N6446" t="s">
        <v>2527</v>
      </c>
      <c r="O6446" t="s">
        <v>28</v>
      </c>
      <c r="P6446" t="s">
        <v>39</v>
      </c>
      <c r="R6446" s="3">
        <v>1</v>
      </c>
      <c r="S6446" t="s">
        <v>30</v>
      </c>
      <c r="V6446" s="3">
        <v>0</v>
      </c>
      <c r="X6446" s="4">
        <v>0</v>
      </c>
      <c r="Y6446" s="5"/>
    </row>
    <row r="6447" spans="1:25">
      <c r="A6447" t="s">
        <v>2271</v>
      </c>
      <c r="B6447" t="str">
        <f>VLOOKUP(C6447,[1]Maestra!$M:$AH,22,0)</f>
        <v>BOGOTÁ</v>
      </c>
      <c r="C6447" t="s">
        <v>4480</v>
      </c>
      <c r="D6447" t="s">
        <v>10998</v>
      </c>
      <c r="E6447" t="s">
        <v>10987</v>
      </c>
      <c r="F6447" t="s">
        <v>11042</v>
      </c>
      <c r="G6447" t="s">
        <v>22</v>
      </c>
      <c r="H6447" t="s">
        <v>23</v>
      </c>
      <c r="I6447" t="s">
        <v>3225</v>
      </c>
      <c r="J6447" t="s">
        <v>3226</v>
      </c>
      <c r="K6447" t="s">
        <v>23</v>
      </c>
      <c r="L6447" s="2">
        <v>46143</v>
      </c>
      <c r="M6447" t="s">
        <v>474</v>
      </c>
      <c r="N6447" t="s">
        <v>1849</v>
      </c>
      <c r="O6447" t="s">
        <v>28</v>
      </c>
      <c r="P6447" t="s">
        <v>1850</v>
      </c>
      <c r="R6447" s="3">
        <v>1</v>
      </c>
      <c r="S6447" t="s">
        <v>30</v>
      </c>
      <c r="V6447" s="3">
        <v>0</v>
      </c>
      <c r="X6447" s="4">
        <v>0</v>
      </c>
      <c r="Y6447" s="5"/>
    </row>
    <row r="6448" spans="1:25">
      <c r="A6448" t="s">
        <v>2271</v>
      </c>
      <c r="B6448" t="str">
        <f>VLOOKUP(C6448,[1]Maestra!$M:$AH,22,0)</f>
        <v>BOGOTÁ</v>
      </c>
      <c r="C6448" t="s">
        <v>4480</v>
      </c>
      <c r="D6448" t="s">
        <v>10998</v>
      </c>
      <c r="E6448" t="s">
        <v>10987</v>
      </c>
      <c r="F6448" t="s">
        <v>11042</v>
      </c>
      <c r="G6448" t="s">
        <v>22</v>
      </c>
      <c r="H6448" t="s">
        <v>23</v>
      </c>
      <c r="I6448" t="s">
        <v>3225</v>
      </c>
      <c r="J6448" t="s">
        <v>3226</v>
      </c>
      <c r="K6448" t="s">
        <v>23</v>
      </c>
      <c r="L6448" s="2">
        <v>46168</v>
      </c>
      <c r="M6448" t="s">
        <v>474</v>
      </c>
      <c r="N6448" t="s">
        <v>565</v>
      </c>
      <c r="O6448" t="s">
        <v>140</v>
      </c>
      <c r="P6448" t="s">
        <v>2528</v>
      </c>
      <c r="Q6448" t="s">
        <v>2528</v>
      </c>
      <c r="R6448" s="3">
        <v>1</v>
      </c>
      <c r="S6448" t="s">
        <v>82</v>
      </c>
      <c r="T6448" t="s">
        <v>565</v>
      </c>
      <c r="U6448" t="s">
        <v>140</v>
      </c>
      <c r="V6448" s="3">
        <v>1</v>
      </c>
      <c r="X6448" s="4">
        <v>1</v>
      </c>
      <c r="Y6448" s="5" t="s">
        <v>4500</v>
      </c>
    </row>
    <row r="6449" spans="1:25">
      <c r="A6449" t="s">
        <v>2271</v>
      </c>
      <c r="B6449" t="str">
        <f>VLOOKUP(C6449,[1]Maestra!$M:$AH,22,0)</f>
        <v>BOGOTÁ</v>
      </c>
      <c r="C6449" t="s">
        <v>4480</v>
      </c>
      <c r="D6449" t="s">
        <v>10998</v>
      </c>
      <c r="E6449" t="s">
        <v>10987</v>
      </c>
      <c r="F6449" t="s">
        <v>11042</v>
      </c>
      <c r="G6449" t="s">
        <v>22</v>
      </c>
      <c r="H6449" t="s">
        <v>23</v>
      </c>
      <c r="I6449" t="s">
        <v>3225</v>
      </c>
      <c r="J6449" t="s">
        <v>3226</v>
      </c>
      <c r="K6449" t="s">
        <v>23</v>
      </c>
      <c r="L6449" s="2">
        <v>46203</v>
      </c>
      <c r="M6449" t="s">
        <v>474</v>
      </c>
      <c r="N6449" t="s">
        <v>174</v>
      </c>
      <c r="O6449" t="s">
        <v>28</v>
      </c>
      <c r="P6449" t="s">
        <v>68</v>
      </c>
      <c r="Q6449" t="s">
        <v>68</v>
      </c>
      <c r="R6449" s="3">
        <v>1</v>
      </c>
      <c r="S6449" t="s">
        <v>30</v>
      </c>
      <c r="T6449" t="s">
        <v>174</v>
      </c>
      <c r="U6449" t="s">
        <v>28</v>
      </c>
      <c r="V6449" s="3">
        <v>0</v>
      </c>
      <c r="W6449" t="s">
        <v>479</v>
      </c>
      <c r="X6449" s="4">
        <v>0</v>
      </c>
      <c r="Y6449" s="5"/>
    </row>
    <row r="6450" spans="1:25">
      <c r="A6450" t="s">
        <v>2271</v>
      </c>
      <c r="B6450" t="str">
        <f>VLOOKUP(C6450,[1]Maestra!$M:$AH,22,0)</f>
        <v>BOGOTÁ</v>
      </c>
      <c r="C6450" t="s">
        <v>4480</v>
      </c>
      <c r="D6450" t="s">
        <v>10998</v>
      </c>
      <c r="E6450" t="s">
        <v>10987</v>
      </c>
      <c r="F6450" t="s">
        <v>11042</v>
      </c>
      <c r="G6450" t="s">
        <v>22</v>
      </c>
      <c r="H6450" t="s">
        <v>23</v>
      </c>
      <c r="I6450" t="s">
        <v>3225</v>
      </c>
      <c r="J6450" t="s">
        <v>3226</v>
      </c>
      <c r="K6450" t="s">
        <v>23</v>
      </c>
      <c r="L6450" s="2">
        <v>46203</v>
      </c>
      <c r="M6450" t="s">
        <v>474</v>
      </c>
      <c r="N6450" t="s">
        <v>70</v>
      </c>
      <c r="O6450" t="s">
        <v>28</v>
      </c>
      <c r="P6450" t="s">
        <v>165</v>
      </c>
      <c r="Q6450" t="s">
        <v>165</v>
      </c>
      <c r="R6450" s="3">
        <v>1</v>
      </c>
      <c r="S6450" t="s">
        <v>82</v>
      </c>
      <c r="T6450" t="s">
        <v>70</v>
      </c>
      <c r="U6450" t="s">
        <v>28</v>
      </c>
      <c r="V6450" s="3">
        <v>1</v>
      </c>
      <c r="X6450" s="4">
        <v>1</v>
      </c>
      <c r="Y6450" s="5" t="s">
        <v>4501</v>
      </c>
    </row>
    <row r="6451" spans="1:25">
      <c r="A6451" t="s">
        <v>2271</v>
      </c>
      <c r="B6451" t="str">
        <f>VLOOKUP(C6451,[1]Maestra!$M:$AH,22,0)</f>
        <v>BOGOTÁ</v>
      </c>
      <c r="C6451" t="s">
        <v>4480</v>
      </c>
      <c r="D6451" t="s">
        <v>10998</v>
      </c>
      <c r="E6451" t="s">
        <v>10987</v>
      </c>
      <c r="F6451" t="s">
        <v>11042</v>
      </c>
      <c r="G6451" t="s">
        <v>22</v>
      </c>
      <c r="H6451" t="s">
        <v>23</v>
      </c>
      <c r="I6451" t="s">
        <v>3225</v>
      </c>
      <c r="J6451" t="s">
        <v>3226</v>
      </c>
      <c r="K6451" t="s">
        <v>23</v>
      </c>
      <c r="L6451" s="2">
        <v>46204</v>
      </c>
      <c r="M6451" t="s">
        <v>26</v>
      </c>
      <c r="N6451" t="s">
        <v>67</v>
      </c>
      <c r="O6451" t="s">
        <v>28</v>
      </c>
      <c r="P6451" t="s">
        <v>29</v>
      </c>
      <c r="R6451" s="3">
        <v>1</v>
      </c>
      <c r="S6451" t="s">
        <v>30</v>
      </c>
      <c r="V6451" s="3">
        <v>0</v>
      </c>
      <c r="X6451" s="4">
        <v>0</v>
      </c>
      <c r="Y6451" s="5"/>
    </row>
    <row r="6452" spans="1:25">
      <c r="A6452" t="s">
        <v>2271</v>
      </c>
      <c r="B6452" t="str">
        <f>VLOOKUP(C6452,[1]Maestra!$M:$AH,22,0)</f>
        <v>BOGOTÁ</v>
      </c>
      <c r="C6452" t="s">
        <v>4480</v>
      </c>
      <c r="D6452" t="s">
        <v>10998</v>
      </c>
      <c r="E6452" t="s">
        <v>10987</v>
      </c>
      <c r="F6452" t="s">
        <v>11042</v>
      </c>
      <c r="G6452" t="s">
        <v>22</v>
      </c>
      <c r="H6452" t="s">
        <v>23</v>
      </c>
      <c r="I6452" t="s">
        <v>3225</v>
      </c>
      <c r="J6452" t="s">
        <v>3226</v>
      </c>
      <c r="K6452" t="s">
        <v>23</v>
      </c>
      <c r="L6452" s="2">
        <v>46204</v>
      </c>
      <c r="M6452" t="s">
        <v>317</v>
      </c>
      <c r="N6452" t="s">
        <v>315</v>
      </c>
      <c r="O6452" t="s">
        <v>28</v>
      </c>
      <c r="P6452" t="s">
        <v>29</v>
      </c>
      <c r="R6452" s="3">
        <v>1</v>
      </c>
      <c r="S6452" t="s">
        <v>30</v>
      </c>
      <c r="V6452" s="3">
        <v>0</v>
      </c>
      <c r="X6452" s="4">
        <v>0</v>
      </c>
      <c r="Y6452" s="5"/>
    </row>
    <row r="6453" spans="1:25">
      <c r="A6453" t="s">
        <v>2271</v>
      </c>
      <c r="B6453" t="str">
        <f>VLOOKUP(C6453,[1]Maestra!$M:$AH,22,0)</f>
        <v>BOGOTÁ</v>
      </c>
      <c r="C6453" t="s">
        <v>4480</v>
      </c>
      <c r="D6453" t="s">
        <v>10998</v>
      </c>
      <c r="E6453" t="s">
        <v>10987</v>
      </c>
      <c r="F6453" t="s">
        <v>11042</v>
      </c>
      <c r="G6453" t="s">
        <v>22</v>
      </c>
      <c r="H6453" t="s">
        <v>23</v>
      </c>
      <c r="I6453" t="s">
        <v>3225</v>
      </c>
      <c r="J6453" t="s">
        <v>3226</v>
      </c>
      <c r="K6453" t="s">
        <v>23</v>
      </c>
      <c r="L6453" s="2">
        <v>46204</v>
      </c>
      <c r="M6453" t="s">
        <v>469</v>
      </c>
      <c r="N6453" t="s">
        <v>174</v>
      </c>
      <c r="O6453" t="s">
        <v>28</v>
      </c>
      <c r="P6453" t="s">
        <v>69</v>
      </c>
      <c r="R6453" s="3">
        <v>1</v>
      </c>
      <c r="S6453" t="s">
        <v>30</v>
      </c>
      <c r="V6453" s="3">
        <v>0</v>
      </c>
      <c r="X6453" s="4">
        <v>0</v>
      </c>
      <c r="Y6453" s="5"/>
    </row>
    <row r="6454" spans="1:25">
      <c r="A6454" t="s">
        <v>2271</v>
      </c>
      <c r="B6454" t="str">
        <f>VLOOKUP(C6454,[1]Maestra!$M:$AH,22,0)</f>
        <v>BOGOTÁ</v>
      </c>
      <c r="C6454" t="s">
        <v>4480</v>
      </c>
      <c r="D6454" t="s">
        <v>10998</v>
      </c>
      <c r="E6454" t="s">
        <v>10987</v>
      </c>
      <c r="F6454" t="s">
        <v>11042</v>
      </c>
      <c r="G6454" t="s">
        <v>22</v>
      </c>
      <c r="H6454" t="s">
        <v>23</v>
      </c>
      <c r="I6454" t="s">
        <v>3225</v>
      </c>
      <c r="J6454" t="s">
        <v>3226</v>
      </c>
      <c r="K6454" t="s">
        <v>23</v>
      </c>
      <c r="L6454" s="2">
        <v>46235</v>
      </c>
      <c r="M6454" t="s">
        <v>26</v>
      </c>
      <c r="N6454" t="s">
        <v>67</v>
      </c>
      <c r="O6454" t="s">
        <v>28</v>
      </c>
      <c r="P6454" t="s">
        <v>29</v>
      </c>
      <c r="R6454" s="3">
        <v>1</v>
      </c>
      <c r="S6454" t="s">
        <v>30</v>
      </c>
      <c r="V6454" s="3">
        <v>0</v>
      </c>
      <c r="X6454" s="4">
        <v>0</v>
      </c>
      <c r="Y6454" s="5"/>
    </row>
    <row r="6455" spans="1:25">
      <c r="A6455" t="s">
        <v>2271</v>
      </c>
      <c r="B6455" t="str">
        <f>VLOOKUP(C6455,[1]Maestra!$M:$AH,22,0)</f>
        <v>BOGOTÁ</v>
      </c>
      <c r="C6455" t="s">
        <v>4480</v>
      </c>
      <c r="D6455" t="s">
        <v>10998</v>
      </c>
      <c r="E6455" t="s">
        <v>10987</v>
      </c>
      <c r="F6455" t="s">
        <v>11042</v>
      </c>
      <c r="G6455" t="s">
        <v>22</v>
      </c>
      <c r="H6455" t="s">
        <v>23</v>
      </c>
      <c r="I6455" t="s">
        <v>3225</v>
      </c>
      <c r="J6455" t="s">
        <v>3226</v>
      </c>
      <c r="K6455" t="s">
        <v>23</v>
      </c>
      <c r="L6455" s="2">
        <v>46235</v>
      </c>
      <c r="M6455" t="s">
        <v>317</v>
      </c>
      <c r="N6455" t="s">
        <v>315</v>
      </c>
      <c r="O6455" t="s">
        <v>28</v>
      </c>
      <c r="P6455" t="s">
        <v>29</v>
      </c>
      <c r="R6455" s="3">
        <v>1</v>
      </c>
      <c r="S6455" t="s">
        <v>30</v>
      </c>
      <c r="V6455" s="3">
        <v>0</v>
      </c>
      <c r="X6455" s="4">
        <v>0</v>
      </c>
      <c r="Y6455" s="5"/>
    </row>
    <row r="6456" spans="1:25">
      <c r="A6456" t="s">
        <v>2271</v>
      </c>
      <c r="B6456" t="str">
        <f>VLOOKUP(C6456,[1]Maestra!$M:$AH,22,0)</f>
        <v>BOGOTÁ</v>
      </c>
      <c r="C6456" t="s">
        <v>4480</v>
      </c>
      <c r="D6456" t="s">
        <v>10998</v>
      </c>
      <c r="E6456" t="s">
        <v>10987</v>
      </c>
      <c r="F6456" t="s">
        <v>11042</v>
      </c>
      <c r="G6456" t="s">
        <v>22</v>
      </c>
      <c r="H6456" t="s">
        <v>23</v>
      </c>
      <c r="I6456" t="s">
        <v>3225</v>
      </c>
      <c r="J6456" t="s">
        <v>3226</v>
      </c>
      <c r="K6456" t="s">
        <v>23</v>
      </c>
      <c r="L6456" s="2">
        <v>46235</v>
      </c>
      <c r="M6456" t="s">
        <v>474</v>
      </c>
      <c r="N6456" t="s">
        <v>174</v>
      </c>
      <c r="O6456" t="s">
        <v>28</v>
      </c>
      <c r="P6456" t="s">
        <v>69</v>
      </c>
      <c r="R6456" s="3">
        <v>1</v>
      </c>
      <c r="S6456" t="s">
        <v>30</v>
      </c>
      <c r="V6456" s="3">
        <v>0</v>
      </c>
      <c r="X6456" s="4">
        <v>0</v>
      </c>
      <c r="Y6456" s="5"/>
    </row>
    <row r="6457" spans="1:25">
      <c r="A6457" t="s">
        <v>2271</v>
      </c>
      <c r="B6457" t="str">
        <f>VLOOKUP(C6457,[1]Maestra!$M:$AH,22,0)</f>
        <v>BOGOTÁ</v>
      </c>
      <c r="C6457" t="s">
        <v>4480</v>
      </c>
      <c r="D6457" t="s">
        <v>10998</v>
      </c>
      <c r="E6457" t="s">
        <v>10987</v>
      </c>
      <c r="F6457" t="s">
        <v>11042</v>
      </c>
      <c r="G6457" t="s">
        <v>22</v>
      </c>
      <c r="H6457" t="s">
        <v>23</v>
      </c>
      <c r="I6457" t="s">
        <v>3225</v>
      </c>
      <c r="J6457" t="s">
        <v>3226</v>
      </c>
      <c r="K6457" t="s">
        <v>23</v>
      </c>
      <c r="L6457" s="2">
        <v>46235</v>
      </c>
      <c r="M6457" t="s">
        <v>474</v>
      </c>
      <c r="N6457" t="s">
        <v>470</v>
      </c>
      <c r="O6457" t="s">
        <v>28</v>
      </c>
      <c r="P6457" t="s">
        <v>39</v>
      </c>
      <c r="R6457" s="3">
        <v>1</v>
      </c>
      <c r="S6457" t="s">
        <v>30</v>
      </c>
      <c r="V6457" s="3">
        <v>0</v>
      </c>
      <c r="X6457" s="4">
        <v>0</v>
      </c>
      <c r="Y6457" s="5"/>
    </row>
    <row r="6458" spans="1:25">
      <c r="A6458" t="s">
        <v>2271</v>
      </c>
      <c r="B6458" t="str">
        <f>VLOOKUP(C6458,[1]Maestra!$M:$AH,22,0)</f>
        <v>BOGOTÁ</v>
      </c>
      <c r="C6458" t="s">
        <v>4480</v>
      </c>
      <c r="D6458" t="s">
        <v>10998</v>
      </c>
      <c r="E6458" t="s">
        <v>10987</v>
      </c>
      <c r="F6458" t="s">
        <v>11042</v>
      </c>
      <c r="G6458" t="s">
        <v>22</v>
      </c>
      <c r="H6458" t="s">
        <v>23</v>
      </c>
      <c r="I6458" t="s">
        <v>3225</v>
      </c>
      <c r="J6458" t="s">
        <v>3226</v>
      </c>
      <c r="K6458" t="s">
        <v>23</v>
      </c>
      <c r="L6458" s="2">
        <v>46235</v>
      </c>
      <c r="M6458" t="s">
        <v>474</v>
      </c>
      <c r="N6458" t="s">
        <v>470</v>
      </c>
      <c r="O6458" t="s">
        <v>140</v>
      </c>
      <c r="P6458" t="s">
        <v>29</v>
      </c>
      <c r="R6458" s="3">
        <v>1</v>
      </c>
      <c r="S6458" t="s">
        <v>30</v>
      </c>
      <c r="V6458" s="3">
        <v>0</v>
      </c>
      <c r="X6458" s="4">
        <v>0</v>
      </c>
      <c r="Y6458" s="5"/>
    </row>
    <row r="6459" spans="1:25">
      <c r="A6459" t="s">
        <v>2271</v>
      </c>
      <c r="B6459" t="str">
        <f>VLOOKUP(C6459,[1]Maestra!$M:$AH,22,0)</f>
        <v>BOGOTÁ</v>
      </c>
      <c r="C6459" t="s">
        <v>4480</v>
      </c>
      <c r="D6459" t="s">
        <v>10998</v>
      </c>
      <c r="E6459" t="s">
        <v>10987</v>
      </c>
      <c r="F6459" t="s">
        <v>11042</v>
      </c>
      <c r="G6459" t="s">
        <v>22</v>
      </c>
      <c r="H6459" t="s">
        <v>23</v>
      </c>
      <c r="I6459" t="s">
        <v>3225</v>
      </c>
      <c r="J6459" t="s">
        <v>3226</v>
      </c>
      <c r="K6459" t="s">
        <v>23</v>
      </c>
      <c r="L6459" s="2">
        <v>46249</v>
      </c>
      <c r="M6459" t="s">
        <v>317</v>
      </c>
      <c r="N6459" t="s">
        <v>393</v>
      </c>
      <c r="O6459" t="s">
        <v>28</v>
      </c>
      <c r="P6459" t="s">
        <v>431</v>
      </c>
      <c r="R6459" s="3">
        <v>1</v>
      </c>
      <c r="S6459" t="s">
        <v>30</v>
      </c>
      <c r="V6459" s="3">
        <v>0</v>
      </c>
      <c r="X6459" s="4">
        <v>0</v>
      </c>
      <c r="Y6459" s="5"/>
    </row>
    <row r="6460" spans="1:25">
      <c r="A6460" t="s">
        <v>2271</v>
      </c>
      <c r="B6460" t="str">
        <f>VLOOKUP(C6460,[1]Maestra!$M:$AH,22,0)</f>
        <v>BOGOTÁ</v>
      </c>
      <c r="C6460" t="s">
        <v>4480</v>
      </c>
      <c r="D6460" t="s">
        <v>10998</v>
      </c>
      <c r="E6460" t="s">
        <v>10987</v>
      </c>
      <c r="F6460" t="s">
        <v>11042</v>
      </c>
      <c r="G6460" t="s">
        <v>22</v>
      </c>
      <c r="H6460" t="s">
        <v>23</v>
      </c>
      <c r="I6460" t="s">
        <v>3225</v>
      </c>
      <c r="J6460" t="s">
        <v>3226</v>
      </c>
      <c r="K6460" t="s">
        <v>23</v>
      </c>
      <c r="L6460" s="2">
        <v>46249</v>
      </c>
      <c r="M6460" t="s">
        <v>317</v>
      </c>
      <c r="N6460" t="s">
        <v>393</v>
      </c>
      <c r="O6460" t="s">
        <v>28</v>
      </c>
      <c r="P6460" t="s">
        <v>432</v>
      </c>
      <c r="R6460" s="3">
        <v>1</v>
      </c>
      <c r="S6460" t="s">
        <v>30</v>
      </c>
      <c r="V6460" s="3">
        <v>0</v>
      </c>
      <c r="X6460" s="4">
        <v>0</v>
      </c>
      <c r="Y6460" s="5"/>
    </row>
    <row r="6461" spans="1:25">
      <c r="A6461" t="s">
        <v>2271</v>
      </c>
      <c r="B6461" t="str">
        <f>VLOOKUP(C6461,[1]Maestra!$M:$AH,22,0)</f>
        <v>BOGOTÁ</v>
      </c>
      <c r="C6461" t="s">
        <v>4480</v>
      </c>
      <c r="D6461" t="s">
        <v>10998</v>
      </c>
      <c r="E6461" t="s">
        <v>10987</v>
      </c>
      <c r="F6461" t="s">
        <v>11042</v>
      </c>
      <c r="G6461" t="s">
        <v>22</v>
      </c>
      <c r="H6461" t="s">
        <v>23</v>
      </c>
      <c r="I6461" t="s">
        <v>3225</v>
      </c>
      <c r="J6461" t="s">
        <v>3226</v>
      </c>
      <c r="K6461" t="s">
        <v>23</v>
      </c>
      <c r="L6461" s="2">
        <v>46249</v>
      </c>
      <c r="M6461" t="s">
        <v>45</v>
      </c>
      <c r="N6461" t="s">
        <v>46</v>
      </c>
      <c r="O6461" t="s">
        <v>28</v>
      </c>
      <c r="P6461" t="s">
        <v>482</v>
      </c>
      <c r="R6461" s="3">
        <v>1</v>
      </c>
      <c r="S6461" t="s">
        <v>30</v>
      </c>
      <c r="V6461" s="3">
        <v>0</v>
      </c>
      <c r="X6461" s="4">
        <v>0</v>
      </c>
      <c r="Y6461" s="5"/>
    </row>
    <row r="6462" spans="1:25">
      <c r="A6462" t="s">
        <v>2271</v>
      </c>
      <c r="B6462" t="str">
        <f>VLOOKUP(C6462,[1]Maestra!$M:$AH,22,0)</f>
        <v>BOGOTÁ</v>
      </c>
      <c r="C6462" t="s">
        <v>4480</v>
      </c>
      <c r="D6462" t="s">
        <v>10998</v>
      </c>
      <c r="E6462" t="s">
        <v>10987</v>
      </c>
      <c r="F6462" t="s">
        <v>11042</v>
      </c>
      <c r="G6462" t="s">
        <v>22</v>
      </c>
      <c r="H6462" t="s">
        <v>23</v>
      </c>
      <c r="I6462" t="s">
        <v>3225</v>
      </c>
      <c r="J6462" t="s">
        <v>3226</v>
      </c>
      <c r="K6462" t="s">
        <v>23</v>
      </c>
      <c r="L6462" s="2">
        <v>46249</v>
      </c>
      <c r="M6462" t="s">
        <v>45</v>
      </c>
      <c r="N6462" t="s">
        <v>46</v>
      </c>
      <c r="O6462" t="s">
        <v>28</v>
      </c>
      <c r="P6462" t="s">
        <v>484</v>
      </c>
      <c r="R6462" s="3">
        <v>1</v>
      </c>
      <c r="S6462" t="s">
        <v>30</v>
      </c>
      <c r="V6462" s="3">
        <v>0</v>
      </c>
      <c r="X6462" s="4">
        <v>0</v>
      </c>
      <c r="Y6462" s="5"/>
    </row>
    <row r="6463" spans="1:25">
      <c r="A6463" t="s">
        <v>2271</v>
      </c>
      <c r="B6463" t="str">
        <f>VLOOKUP(C6463,[1]Maestra!$M:$AH,22,0)</f>
        <v>BOGOTÁ</v>
      </c>
      <c r="C6463" t="s">
        <v>4480</v>
      </c>
      <c r="D6463" t="s">
        <v>10998</v>
      </c>
      <c r="E6463" t="s">
        <v>10987</v>
      </c>
      <c r="F6463" t="s">
        <v>11042</v>
      </c>
      <c r="G6463" t="s">
        <v>22</v>
      </c>
      <c r="H6463" t="s">
        <v>23</v>
      </c>
      <c r="I6463" t="s">
        <v>2404</v>
      </c>
      <c r="J6463" t="s">
        <v>2405</v>
      </c>
      <c r="K6463" t="s">
        <v>23</v>
      </c>
      <c r="L6463" s="2">
        <v>46249</v>
      </c>
      <c r="M6463" t="s">
        <v>317</v>
      </c>
      <c r="N6463" t="s">
        <v>393</v>
      </c>
      <c r="O6463" t="s">
        <v>28</v>
      </c>
      <c r="P6463" t="s">
        <v>431</v>
      </c>
      <c r="R6463" s="3">
        <v>1</v>
      </c>
      <c r="S6463" t="s">
        <v>30</v>
      </c>
      <c r="V6463" s="3">
        <v>0</v>
      </c>
      <c r="X6463" s="4">
        <v>0</v>
      </c>
      <c r="Y6463" s="5"/>
    </row>
    <row r="6464" spans="1:25">
      <c r="A6464" t="s">
        <v>2271</v>
      </c>
      <c r="B6464" t="str">
        <f>VLOOKUP(C6464,[1]Maestra!$M:$AH,22,0)</f>
        <v>BOGOTÁ</v>
      </c>
      <c r="C6464" t="s">
        <v>4480</v>
      </c>
      <c r="D6464" t="s">
        <v>10998</v>
      </c>
      <c r="E6464" t="s">
        <v>10987</v>
      </c>
      <c r="F6464" t="s">
        <v>11042</v>
      </c>
      <c r="G6464" t="s">
        <v>22</v>
      </c>
      <c r="H6464" t="s">
        <v>23</v>
      </c>
      <c r="I6464" t="s">
        <v>2404</v>
      </c>
      <c r="J6464" t="s">
        <v>2405</v>
      </c>
      <c r="K6464" t="s">
        <v>23</v>
      </c>
      <c r="L6464" s="2">
        <v>46249</v>
      </c>
      <c r="M6464" t="s">
        <v>317</v>
      </c>
      <c r="N6464" t="s">
        <v>393</v>
      </c>
      <c r="O6464" t="s">
        <v>28</v>
      </c>
      <c r="P6464" t="s">
        <v>432</v>
      </c>
      <c r="R6464" s="3">
        <v>1</v>
      </c>
      <c r="S6464" t="s">
        <v>30</v>
      </c>
      <c r="V6464" s="3">
        <v>0</v>
      </c>
      <c r="X6464" s="4">
        <v>0</v>
      </c>
      <c r="Y6464" s="5"/>
    </row>
    <row r="6465" spans="1:25">
      <c r="A6465" t="s">
        <v>2271</v>
      </c>
      <c r="B6465" t="str">
        <f>VLOOKUP(C6465,[1]Maestra!$M:$AH,22,0)</f>
        <v>BOGOTÁ</v>
      </c>
      <c r="C6465" t="s">
        <v>4480</v>
      </c>
      <c r="D6465" t="s">
        <v>10998</v>
      </c>
      <c r="E6465" t="s">
        <v>10987</v>
      </c>
      <c r="F6465" t="s">
        <v>11042</v>
      </c>
      <c r="G6465" t="s">
        <v>22</v>
      </c>
      <c r="H6465" t="s">
        <v>23</v>
      </c>
      <c r="I6465" t="s">
        <v>2404</v>
      </c>
      <c r="J6465" t="s">
        <v>2405</v>
      </c>
      <c r="K6465" t="s">
        <v>23</v>
      </c>
      <c r="L6465" s="2">
        <v>46249</v>
      </c>
      <c r="M6465" t="s">
        <v>45</v>
      </c>
      <c r="N6465" t="s">
        <v>46</v>
      </c>
      <c r="O6465" t="s">
        <v>28</v>
      </c>
      <c r="P6465" t="s">
        <v>482</v>
      </c>
      <c r="R6465" s="3">
        <v>1</v>
      </c>
      <c r="S6465" t="s">
        <v>30</v>
      </c>
      <c r="V6465" s="3">
        <v>0</v>
      </c>
      <c r="X6465" s="4">
        <v>0</v>
      </c>
      <c r="Y6465" s="5"/>
    </row>
    <row r="6466" spans="1:25">
      <c r="A6466" t="s">
        <v>2271</v>
      </c>
      <c r="B6466" t="str">
        <f>VLOOKUP(C6466,[1]Maestra!$M:$AH,22,0)</f>
        <v>BOGOTÁ</v>
      </c>
      <c r="C6466" t="s">
        <v>4480</v>
      </c>
      <c r="D6466" t="s">
        <v>10998</v>
      </c>
      <c r="E6466" t="s">
        <v>10987</v>
      </c>
      <c r="F6466" t="s">
        <v>11042</v>
      </c>
      <c r="G6466" t="s">
        <v>22</v>
      </c>
      <c r="H6466" t="s">
        <v>23</v>
      </c>
      <c r="I6466" t="s">
        <v>2404</v>
      </c>
      <c r="J6466" t="s">
        <v>2405</v>
      </c>
      <c r="K6466" t="s">
        <v>23</v>
      </c>
      <c r="L6466" s="2">
        <v>46249</v>
      </c>
      <c r="M6466" t="s">
        <v>45</v>
      </c>
      <c r="N6466" t="s">
        <v>46</v>
      </c>
      <c r="O6466" t="s">
        <v>28</v>
      </c>
      <c r="P6466" t="s">
        <v>484</v>
      </c>
      <c r="R6466" s="3">
        <v>1</v>
      </c>
      <c r="S6466" t="s">
        <v>30</v>
      </c>
      <c r="V6466" s="3">
        <v>0</v>
      </c>
      <c r="X6466" s="4">
        <v>0</v>
      </c>
      <c r="Y6466" s="5"/>
    </row>
    <row r="6467" spans="1:25">
      <c r="A6467" t="s">
        <v>2271</v>
      </c>
      <c r="B6467" t="str">
        <f>VLOOKUP(C6467,[1]Maestra!$M:$AH,22,0)</f>
        <v>BOGOTÁ</v>
      </c>
      <c r="C6467" t="s">
        <v>4502</v>
      </c>
      <c r="D6467" t="s">
        <v>10996</v>
      </c>
      <c r="E6467" t="s">
        <v>10987</v>
      </c>
      <c r="F6467" t="s">
        <v>11042</v>
      </c>
      <c r="G6467" t="s">
        <v>32</v>
      </c>
      <c r="H6467" t="s">
        <v>76</v>
      </c>
      <c r="I6467" t="s">
        <v>2571</v>
      </c>
      <c r="J6467" t="s">
        <v>2572</v>
      </c>
      <c r="K6467" t="s">
        <v>36</v>
      </c>
      <c r="L6467" s="2">
        <v>46245</v>
      </c>
      <c r="M6467" t="s">
        <v>317</v>
      </c>
      <c r="N6467" t="s">
        <v>393</v>
      </c>
      <c r="O6467" t="s">
        <v>28</v>
      </c>
      <c r="P6467" t="s">
        <v>29</v>
      </c>
      <c r="Q6467" t="s">
        <v>29</v>
      </c>
      <c r="R6467" s="3">
        <v>1</v>
      </c>
      <c r="S6467" t="s">
        <v>82</v>
      </c>
      <c r="T6467" t="s">
        <v>393</v>
      </c>
      <c r="U6467" t="s">
        <v>28</v>
      </c>
      <c r="V6467" s="3">
        <v>1</v>
      </c>
      <c r="X6467" s="4">
        <v>1</v>
      </c>
      <c r="Y6467" s="5" t="s">
        <v>4503</v>
      </c>
    </row>
    <row r="6468" spans="1:25">
      <c r="A6468" t="s">
        <v>2271</v>
      </c>
      <c r="B6468" t="str">
        <f>VLOOKUP(C6468,[1]Maestra!$M:$AH,22,0)</f>
        <v>BOGOTÁ</v>
      </c>
      <c r="C6468" t="s">
        <v>4502</v>
      </c>
      <c r="D6468" t="s">
        <v>10996</v>
      </c>
      <c r="E6468" t="s">
        <v>10987</v>
      </c>
      <c r="F6468" t="s">
        <v>11042</v>
      </c>
      <c r="G6468" t="s">
        <v>32</v>
      </c>
      <c r="H6468" t="s">
        <v>76</v>
      </c>
      <c r="I6468" t="s">
        <v>2571</v>
      </c>
      <c r="J6468" t="s">
        <v>2572</v>
      </c>
      <c r="K6468" t="s">
        <v>36</v>
      </c>
      <c r="L6468" s="2">
        <v>46249</v>
      </c>
      <c r="M6468" t="s">
        <v>397</v>
      </c>
      <c r="N6468" t="s">
        <v>46</v>
      </c>
      <c r="O6468" t="s">
        <v>28</v>
      </c>
      <c r="P6468" t="s">
        <v>103</v>
      </c>
      <c r="Q6468" t="s">
        <v>103</v>
      </c>
      <c r="R6468" s="3">
        <v>1</v>
      </c>
      <c r="S6468" t="s">
        <v>82</v>
      </c>
      <c r="T6468" t="s">
        <v>46</v>
      </c>
      <c r="U6468" t="s">
        <v>28</v>
      </c>
      <c r="V6468" s="3">
        <v>1</v>
      </c>
      <c r="X6468" s="4">
        <v>1</v>
      </c>
      <c r="Y6468" s="5" t="s">
        <v>4504</v>
      </c>
    </row>
    <row r="6469" spans="1:25">
      <c r="A6469" t="s">
        <v>2271</v>
      </c>
      <c r="B6469" t="str">
        <f>VLOOKUP(C6469,[1]Maestra!$M:$AH,22,0)</f>
        <v>BOGOTÁ</v>
      </c>
      <c r="C6469" t="s">
        <v>4502</v>
      </c>
      <c r="D6469" t="s">
        <v>10996</v>
      </c>
      <c r="E6469" t="s">
        <v>10987</v>
      </c>
      <c r="F6469" t="s">
        <v>11042</v>
      </c>
      <c r="G6469" t="s">
        <v>22</v>
      </c>
      <c r="H6469" t="s">
        <v>59</v>
      </c>
      <c r="I6469" t="s">
        <v>3303</v>
      </c>
      <c r="J6469" t="s">
        <v>3304</v>
      </c>
      <c r="K6469" t="s">
        <v>62</v>
      </c>
      <c r="L6469" s="2">
        <v>46228</v>
      </c>
      <c r="M6469" t="s">
        <v>469</v>
      </c>
      <c r="N6469" t="s">
        <v>470</v>
      </c>
      <c r="O6469" t="s">
        <v>140</v>
      </c>
      <c r="P6469" t="s">
        <v>68</v>
      </c>
      <c r="Q6469" t="s">
        <v>68</v>
      </c>
      <c r="R6469" s="3">
        <v>1</v>
      </c>
      <c r="S6469" t="s">
        <v>82</v>
      </c>
      <c r="T6469" t="s">
        <v>470</v>
      </c>
      <c r="U6469" t="s">
        <v>140</v>
      </c>
      <c r="V6469" s="3">
        <v>1</v>
      </c>
      <c r="X6469" s="4">
        <v>1</v>
      </c>
      <c r="Y6469" s="5" t="s">
        <v>4505</v>
      </c>
    </row>
    <row r="6470" spans="1:25">
      <c r="A6470" t="s">
        <v>2271</v>
      </c>
      <c r="B6470" t="str">
        <f>VLOOKUP(C6470,[1]Maestra!$M:$AH,22,0)</f>
        <v>BOGOTÁ</v>
      </c>
      <c r="C6470" t="s">
        <v>4502</v>
      </c>
      <c r="D6470" t="s">
        <v>10996</v>
      </c>
      <c r="E6470" t="s">
        <v>10987</v>
      </c>
      <c r="F6470" t="s">
        <v>11042</v>
      </c>
      <c r="G6470" t="s">
        <v>22</v>
      </c>
      <c r="H6470" t="s">
        <v>59</v>
      </c>
      <c r="I6470" t="s">
        <v>3303</v>
      </c>
      <c r="J6470" t="s">
        <v>3304</v>
      </c>
      <c r="K6470" t="s">
        <v>62</v>
      </c>
      <c r="L6470" s="2">
        <v>46249</v>
      </c>
      <c r="M6470" t="s">
        <v>443</v>
      </c>
      <c r="N6470" t="s">
        <v>315</v>
      </c>
      <c r="O6470" t="s">
        <v>28</v>
      </c>
      <c r="P6470" t="s">
        <v>39</v>
      </c>
      <c r="Q6470" t="s">
        <v>577</v>
      </c>
      <c r="R6470" s="3">
        <v>1</v>
      </c>
      <c r="S6470" t="s">
        <v>30</v>
      </c>
      <c r="T6470" t="s">
        <v>315</v>
      </c>
      <c r="U6470" t="s">
        <v>28</v>
      </c>
      <c r="V6470" s="3">
        <v>0</v>
      </c>
      <c r="W6470" t="s">
        <v>529</v>
      </c>
      <c r="X6470" s="4">
        <v>0</v>
      </c>
      <c r="Y6470" s="5" t="s">
        <v>4415</v>
      </c>
    </row>
    <row r="6471" spans="1:25">
      <c r="A6471" t="s">
        <v>2271</v>
      </c>
      <c r="B6471" t="str">
        <f>VLOOKUP(C6471,[1]Maestra!$M:$AH,22,0)</f>
        <v>BOGOTÁ</v>
      </c>
      <c r="C6471" t="s">
        <v>4502</v>
      </c>
      <c r="D6471" t="s">
        <v>10996</v>
      </c>
      <c r="E6471" t="s">
        <v>10987</v>
      </c>
      <c r="F6471" t="s">
        <v>11042</v>
      </c>
      <c r="G6471" t="s">
        <v>22</v>
      </c>
      <c r="H6471" t="s">
        <v>71</v>
      </c>
      <c r="I6471" t="s">
        <v>3403</v>
      </c>
      <c r="J6471" t="s">
        <v>3404</v>
      </c>
      <c r="K6471" t="s">
        <v>74</v>
      </c>
      <c r="L6471" s="2">
        <v>46130</v>
      </c>
      <c r="M6471" t="s">
        <v>564</v>
      </c>
      <c r="N6471" t="s">
        <v>565</v>
      </c>
      <c r="O6471" t="s">
        <v>140</v>
      </c>
      <c r="P6471" t="s">
        <v>39</v>
      </c>
      <c r="Q6471" t="s">
        <v>39</v>
      </c>
      <c r="R6471" s="3">
        <v>2</v>
      </c>
      <c r="S6471" t="s">
        <v>82</v>
      </c>
      <c r="T6471" t="s">
        <v>565</v>
      </c>
      <c r="U6471" t="s">
        <v>140</v>
      </c>
      <c r="V6471" s="3">
        <v>2</v>
      </c>
      <c r="X6471" s="4">
        <v>1</v>
      </c>
      <c r="Y6471" s="5" t="s">
        <v>4506</v>
      </c>
    </row>
    <row r="6472" spans="1:25">
      <c r="A6472" t="s">
        <v>2271</v>
      </c>
      <c r="B6472" t="str">
        <f>VLOOKUP(C6472,[1]Maestra!$M:$AH,22,0)</f>
        <v>BOGOTÁ</v>
      </c>
      <c r="C6472" t="s">
        <v>4502</v>
      </c>
      <c r="D6472" t="s">
        <v>10996</v>
      </c>
      <c r="E6472" t="s">
        <v>10987</v>
      </c>
      <c r="F6472" t="s">
        <v>11042</v>
      </c>
      <c r="G6472" t="s">
        <v>22</v>
      </c>
      <c r="H6472" t="s">
        <v>71</v>
      </c>
      <c r="I6472" t="s">
        <v>3403</v>
      </c>
      <c r="J6472" t="s">
        <v>3404</v>
      </c>
      <c r="K6472" t="s">
        <v>74</v>
      </c>
      <c r="L6472" s="2">
        <v>46130</v>
      </c>
      <c r="M6472" t="s">
        <v>564</v>
      </c>
      <c r="N6472" t="s">
        <v>565</v>
      </c>
      <c r="O6472" t="s">
        <v>140</v>
      </c>
      <c r="P6472" t="s">
        <v>29</v>
      </c>
      <c r="Q6472" t="s">
        <v>29</v>
      </c>
      <c r="R6472" s="3">
        <v>4</v>
      </c>
      <c r="S6472" t="s">
        <v>82</v>
      </c>
      <c r="T6472" t="s">
        <v>565</v>
      </c>
      <c r="U6472" t="s">
        <v>140</v>
      </c>
      <c r="V6472" s="3">
        <v>4</v>
      </c>
      <c r="X6472" s="4">
        <v>1</v>
      </c>
      <c r="Y6472" s="5" t="s">
        <v>4507</v>
      </c>
    </row>
    <row r="6473" spans="1:25">
      <c r="A6473" t="s">
        <v>2271</v>
      </c>
      <c r="B6473" t="str">
        <f>VLOOKUP(C6473,[1]Maestra!$M:$AH,22,0)</f>
        <v>BOGOTÁ</v>
      </c>
      <c r="C6473" t="s">
        <v>4502</v>
      </c>
      <c r="D6473" t="s">
        <v>10996</v>
      </c>
      <c r="E6473" t="s">
        <v>10987</v>
      </c>
      <c r="F6473" t="s">
        <v>11042</v>
      </c>
      <c r="G6473" t="s">
        <v>22</v>
      </c>
      <c r="H6473" t="s">
        <v>71</v>
      </c>
      <c r="I6473" t="s">
        <v>3403</v>
      </c>
      <c r="J6473" t="s">
        <v>3404</v>
      </c>
      <c r="K6473" t="s">
        <v>74</v>
      </c>
      <c r="L6473" s="2">
        <v>46142</v>
      </c>
      <c r="M6473" t="s">
        <v>37</v>
      </c>
      <c r="N6473" t="s">
        <v>174</v>
      </c>
      <c r="O6473" t="s">
        <v>28</v>
      </c>
      <c r="P6473" t="s">
        <v>866</v>
      </c>
      <c r="Q6473" t="s">
        <v>866</v>
      </c>
      <c r="R6473" s="3">
        <v>1</v>
      </c>
      <c r="S6473" t="s">
        <v>82</v>
      </c>
      <c r="T6473" t="s">
        <v>174</v>
      </c>
      <c r="U6473" t="s">
        <v>28</v>
      </c>
      <c r="V6473" s="3">
        <v>1</v>
      </c>
      <c r="X6473" s="4">
        <v>1</v>
      </c>
      <c r="Y6473" s="5"/>
    </row>
    <row r="6474" spans="1:25">
      <c r="A6474" t="s">
        <v>2271</v>
      </c>
      <c r="B6474" t="str">
        <f>VLOOKUP(C6474,[1]Maestra!$M:$AH,22,0)</f>
        <v>BOGOTÁ</v>
      </c>
      <c r="C6474" t="s">
        <v>4502</v>
      </c>
      <c r="D6474" t="s">
        <v>10996</v>
      </c>
      <c r="E6474" t="s">
        <v>10987</v>
      </c>
      <c r="F6474" t="s">
        <v>11042</v>
      </c>
      <c r="G6474" t="s">
        <v>22</v>
      </c>
      <c r="H6474" t="s">
        <v>71</v>
      </c>
      <c r="I6474" t="s">
        <v>3403</v>
      </c>
      <c r="J6474" t="s">
        <v>3404</v>
      </c>
      <c r="K6474" t="s">
        <v>74</v>
      </c>
      <c r="L6474" s="2">
        <v>46154</v>
      </c>
      <c r="M6474" t="s">
        <v>566</v>
      </c>
      <c r="N6474" t="s">
        <v>565</v>
      </c>
      <c r="O6474" t="s">
        <v>140</v>
      </c>
      <c r="P6474" t="s">
        <v>39</v>
      </c>
      <c r="Q6474" t="s">
        <v>39</v>
      </c>
      <c r="R6474" s="3">
        <v>1</v>
      </c>
      <c r="S6474" t="s">
        <v>82</v>
      </c>
      <c r="T6474" t="s">
        <v>565</v>
      </c>
      <c r="U6474" t="s">
        <v>140</v>
      </c>
      <c r="V6474" s="3">
        <v>1</v>
      </c>
      <c r="X6474" s="4">
        <v>1</v>
      </c>
      <c r="Y6474" s="5" t="s">
        <v>4508</v>
      </c>
    </row>
    <row r="6475" spans="1:25">
      <c r="A6475" t="s">
        <v>2271</v>
      </c>
      <c r="B6475" t="str">
        <f>VLOOKUP(C6475,[1]Maestra!$M:$AH,22,0)</f>
        <v>BOGOTÁ</v>
      </c>
      <c r="C6475" t="s">
        <v>4502</v>
      </c>
      <c r="D6475" t="s">
        <v>10996</v>
      </c>
      <c r="E6475" t="s">
        <v>10987</v>
      </c>
      <c r="F6475" t="s">
        <v>11042</v>
      </c>
      <c r="G6475" t="s">
        <v>22</v>
      </c>
      <c r="H6475" t="s">
        <v>71</v>
      </c>
      <c r="I6475" t="s">
        <v>3403</v>
      </c>
      <c r="J6475" t="s">
        <v>3404</v>
      </c>
      <c r="K6475" t="s">
        <v>74</v>
      </c>
      <c r="L6475" s="2">
        <v>46154</v>
      </c>
      <c r="M6475" t="s">
        <v>566</v>
      </c>
      <c r="N6475" t="s">
        <v>565</v>
      </c>
      <c r="O6475" t="s">
        <v>140</v>
      </c>
      <c r="P6475" t="s">
        <v>29</v>
      </c>
      <c r="Q6475" t="s">
        <v>29</v>
      </c>
      <c r="R6475" s="3">
        <v>1</v>
      </c>
      <c r="S6475" t="s">
        <v>82</v>
      </c>
      <c r="T6475" t="s">
        <v>565</v>
      </c>
      <c r="U6475" t="s">
        <v>140</v>
      </c>
      <c r="V6475" s="3">
        <v>1</v>
      </c>
      <c r="X6475" s="4">
        <v>1</v>
      </c>
      <c r="Y6475" s="5" t="s">
        <v>4509</v>
      </c>
    </row>
    <row r="6476" spans="1:25">
      <c r="A6476" t="s">
        <v>2271</v>
      </c>
      <c r="B6476" t="str">
        <f>VLOOKUP(C6476,[1]Maestra!$M:$AH,22,0)</f>
        <v>BOGOTÁ</v>
      </c>
      <c r="C6476" t="s">
        <v>4502</v>
      </c>
      <c r="D6476" t="s">
        <v>10996</v>
      </c>
      <c r="E6476" t="s">
        <v>10987</v>
      </c>
      <c r="F6476" t="s">
        <v>11042</v>
      </c>
      <c r="G6476" t="s">
        <v>22</v>
      </c>
      <c r="H6476" t="s">
        <v>71</v>
      </c>
      <c r="I6476" t="s">
        <v>3403</v>
      </c>
      <c r="J6476" t="s">
        <v>3404</v>
      </c>
      <c r="K6476" t="s">
        <v>74</v>
      </c>
      <c r="L6476" s="2">
        <v>46171</v>
      </c>
      <c r="M6476" t="s">
        <v>37</v>
      </c>
      <c r="N6476" t="s">
        <v>174</v>
      </c>
      <c r="O6476" t="s">
        <v>28</v>
      </c>
      <c r="P6476" t="s">
        <v>866</v>
      </c>
      <c r="Q6476" t="s">
        <v>866</v>
      </c>
      <c r="R6476" s="3">
        <v>1</v>
      </c>
      <c r="S6476" t="s">
        <v>82</v>
      </c>
      <c r="T6476" t="s">
        <v>174</v>
      </c>
      <c r="U6476" t="s">
        <v>28</v>
      </c>
      <c r="V6476" s="3">
        <v>1</v>
      </c>
      <c r="X6476" s="4">
        <v>1</v>
      </c>
      <c r="Y6476" s="5" t="s">
        <v>4510</v>
      </c>
    </row>
    <row r="6477" spans="1:25">
      <c r="A6477" t="s">
        <v>2271</v>
      </c>
      <c r="B6477" t="str">
        <f>VLOOKUP(C6477,[1]Maestra!$M:$AH,22,0)</f>
        <v>BOGOTÁ</v>
      </c>
      <c r="C6477" t="s">
        <v>4502</v>
      </c>
      <c r="D6477" t="s">
        <v>10996</v>
      </c>
      <c r="E6477" t="s">
        <v>10987</v>
      </c>
      <c r="F6477" t="s">
        <v>11042</v>
      </c>
      <c r="G6477" t="s">
        <v>22</v>
      </c>
      <c r="H6477" t="s">
        <v>71</v>
      </c>
      <c r="I6477" t="s">
        <v>3403</v>
      </c>
      <c r="J6477" t="s">
        <v>3404</v>
      </c>
      <c r="K6477" t="s">
        <v>74</v>
      </c>
      <c r="L6477" s="2">
        <v>46171</v>
      </c>
      <c r="M6477" t="s">
        <v>426</v>
      </c>
      <c r="N6477" t="s">
        <v>174</v>
      </c>
      <c r="O6477" t="s">
        <v>28</v>
      </c>
      <c r="P6477" t="s">
        <v>429</v>
      </c>
      <c r="Q6477" t="s">
        <v>429</v>
      </c>
      <c r="R6477" s="3">
        <v>1</v>
      </c>
      <c r="S6477" t="s">
        <v>82</v>
      </c>
      <c r="T6477" t="s">
        <v>174</v>
      </c>
      <c r="U6477" t="s">
        <v>28</v>
      </c>
      <c r="V6477" s="3">
        <v>1</v>
      </c>
      <c r="X6477" s="4">
        <v>1</v>
      </c>
      <c r="Y6477" s="5" t="s">
        <v>4511</v>
      </c>
    </row>
    <row r="6478" spans="1:25">
      <c r="A6478" t="s">
        <v>2271</v>
      </c>
      <c r="B6478" t="str">
        <f>VLOOKUP(C6478,[1]Maestra!$M:$AH,22,0)</f>
        <v>BOGOTÁ</v>
      </c>
      <c r="C6478" t="s">
        <v>4502</v>
      </c>
      <c r="D6478" t="s">
        <v>10996</v>
      </c>
      <c r="E6478" t="s">
        <v>10987</v>
      </c>
      <c r="F6478" t="s">
        <v>11042</v>
      </c>
      <c r="G6478" t="s">
        <v>22</v>
      </c>
      <c r="H6478" t="s">
        <v>71</v>
      </c>
      <c r="I6478" t="s">
        <v>3403</v>
      </c>
      <c r="J6478" t="s">
        <v>3404</v>
      </c>
      <c r="K6478" t="s">
        <v>74</v>
      </c>
      <c r="L6478" s="2">
        <v>46171</v>
      </c>
      <c r="M6478" t="s">
        <v>66</v>
      </c>
      <c r="N6478" t="s">
        <v>46</v>
      </c>
      <c r="O6478" t="s">
        <v>28</v>
      </c>
      <c r="P6478" t="s">
        <v>577</v>
      </c>
      <c r="Q6478" t="s">
        <v>577</v>
      </c>
      <c r="R6478" s="3">
        <v>1</v>
      </c>
      <c r="S6478" t="s">
        <v>82</v>
      </c>
      <c r="T6478" t="s">
        <v>46</v>
      </c>
      <c r="U6478" t="s">
        <v>28</v>
      </c>
      <c r="V6478" s="3">
        <v>1</v>
      </c>
      <c r="X6478" s="4">
        <v>1</v>
      </c>
      <c r="Y6478" s="5" t="s">
        <v>4512</v>
      </c>
    </row>
    <row r="6479" spans="1:25">
      <c r="A6479" t="s">
        <v>2271</v>
      </c>
      <c r="B6479" t="str">
        <f>VLOOKUP(C6479,[1]Maestra!$M:$AH,22,0)</f>
        <v>BOGOTÁ</v>
      </c>
      <c r="C6479" t="s">
        <v>4502</v>
      </c>
      <c r="D6479" t="s">
        <v>10996</v>
      </c>
      <c r="E6479" t="s">
        <v>10987</v>
      </c>
      <c r="F6479" t="s">
        <v>11042</v>
      </c>
      <c r="G6479" t="s">
        <v>22</v>
      </c>
      <c r="H6479" t="s">
        <v>71</v>
      </c>
      <c r="I6479" t="s">
        <v>3403</v>
      </c>
      <c r="J6479" t="s">
        <v>3404</v>
      </c>
      <c r="K6479" t="s">
        <v>74</v>
      </c>
      <c r="L6479" s="2">
        <v>46171</v>
      </c>
      <c r="M6479" t="s">
        <v>66</v>
      </c>
      <c r="N6479" t="s">
        <v>603</v>
      </c>
      <c r="O6479" t="s">
        <v>28</v>
      </c>
      <c r="P6479" t="s">
        <v>577</v>
      </c>
      <c r="Q6479" t="s">
        <v>577</v>
      </c>
      <c r="R6479" s="3">
        <v>1</v>
      </c>
      <c r="S6479" t="s">
        <v>82</v>
      </c>
      <c r="T6479" t="s">
        <v>603</v>
      </c>
      <c r="U6479" t="s">
        <v>28</v>
      </c>
      <c r="V6479" s="3">
        <v>1</v>
      </c>
      <c r="X6479" s="4">
        <v>1</v>
      </c>
      <c r="Y6479" s="5" t="s">
        <v>4513</v>
      </c>
    </row>
    <row r="6480" spans="1:25">
      <c r="A6480" t="s">
        <v>2271</v>
      </c>
      <c r="B6480" t="str">
        <f>VLOOKUP(C6480,[1]Maestra!$M:$AH,22,0)</f>
        <v>BOGOTÁ</v>
      </c>
      <c r="C6480" t="s">
        <v>4502</v>
      </c>
      <c r="D6480" t="s">
        <v>10996</v>
      </c>
      <c r="E6480" t="s">
        <v>10987</v>
      </c>
      <c r="F6480" t="s">
        <v>11042</v>
      </c>
      <c r="G6480" t="s">
        <v>22</v>
      </c>
      <c r="H6480" t="s">
        <v>71</v>
      </c>
      <c r="I6480" t="s">
        <v>3403</v>
      </c>
      <c r="J6480" t="s">
        <v>3404</v>
      </c>
      <c r="K6480" t="s">
        <v>74</v>
      </c>
      <c r="L6480" s="2">
        <v>46171</v>
      </c>
      <c r="M6480" t="s">
        <v>66</v>
      </c>
      <c r="N6480" t="s">
        <v>376</v>
      </c>
      <c r="O6480" t="s">
        <v>28</v>
      </c>
      <c r="P6480" t="s">
        <v>92</v>
      </c>
      <c r="Q6480" t="s">
        <v>92</v>
      </c>
      <c r="R6480" s="3">
        <v>1</v>
      </c>
      <c r="S6480" t="s">
        <v>30</v>
      </c>
      <c r="T6480" t="s">
        <v>376</v>
      </c>
      <c r="U6480" t="s">
        <v>28</v>
      </c>
      <c r="V6480" s="3">
        <v>0</v>
      </c>
      <c r="W6480" t="s">
        <v>445</v>
      </c>
      <c r="X6480" s="4">
        <v>0</v>
      </c>
      <c r="Y6480" s="5"/>
    </row>
    <row r="6481" spans="1:25">
      <c r="A6481" t="s">
        <v>2271</v>
      </c>
      <c r="B6481" t="str">
        <f>VLOOKUP(C6481,[1]Maestra!$M:$AH,22,0)</f>
        <v>BOGOTÁ</v>
      </c>
      <c r="C6481" t="s">
        <v>4502</v>
      </c>
      <c r="D6481" t="s">
        <v>10996</v>
      </c>
      <c r="E6481" t="s">
        <v>10987</v>
      </c>
      <c r="F6481" t="s">
        <v>11042</v>
      </c>
      <c r="G6481" t="s">
        <v>22</v>
      </c>
      <c r="H6481" t="s">
        <v>71</v>
      </c>
      <c r="I6481" t="s">
        <v>3403</v>
      </c>
      <c r="J6481" t="s">
        <v>3404</v>
      </c>
      <c r="K6481" t="s">
        <v>74</v>
      </c>
      <c r="L6481" s="2">
        <v>46174</v>
      </c>
      <c r="M6481" t="s">
        <v>564</v>
      </c>
      <c r="N6481" t="s">
        <v>70</v>
      </c>
      <c r="O6481" t="s">
        <v>28</v>
      </c>
      <c r="P6481" t="s">
        <v>29</v>
      </c>
      <c r="Q6481" t="s">
        <v>29</v>
      </c>
      <c r="R6481" s="3">
        <v>1</v>
      </c>
      <c r="S6481" t="s">
        <v>82</v>
      </c>
      <c r="T6481" t="s">
        <v>70</v>
      </c>
      <c r="U6481" t="s">
        <v>28</v>
      </c>
      <c r="V6481" s="3">
        <v>1</v>
      </c>
      <c r="X6481" s="4">
        <v>1</v>
      </c>
      <c r="Y6481" s="5" t="s">
        <v>4514</v>
      </c>
    </row>
    <row r="6482" spans="1:25">
      <c r="A6482" t="s">
        <v>2271</v>
      </c>
      <c r="B6482" t="str">
        <f>VLOOKUP(C6482,[1]Maestra!$M:$AH,22,0)</f>
        <v>BOGOTÁ</v>
      </c>
      <c r="C6482" t="s">
        <v>4502</v>
      </c>
      <c r="D6482" t="s">
        <v>10996</v>
      </c>
      <c r="E6482" t="s">
        <v>10987</v>
      </c>
      <c r="F6482" t="s">
        <v>11042</v>
      </c>
      <c r="G6482" t="s">
        <v>22</v>
      </c>
      <c r="H6482" t="s">
        <v>71</v>
      </c>
      <c r="I6482" t="s">
        <v>3403</v>
      </c>
      <c r="J6482" t="s">
        <v>3404</v>
      </c>
      <c r="K6482" t="s">
        <v>74</v>
      </c>
      <c r="L6482" s="2">
        <v>46174</v>
      </c>
      <c r="M6482" t="s">
        <v>66</v>
      </c>
      <c r="N6482" t="s">
        <v>46</v>
      </c>
      <c r="O6482" t="s">
        <v>28</v>
      </c>
      <c r="P6482" t="s">
        <v>577</v>
      </c>
      <c r="Q6482" t="s">
        <v>577</v>
      </c>
      <c r="R6482" s="3">
        <v>1</v>
      </c>
      <c r="S6482" t="s">
        <v>82</v>
      </c>
      <c r="T6482" t="s">
        <v>46</v>
      </c>
      <c r="U6482" t="s">
        <v>28</v>
      </c>
      <c r="V6482" s="3">
        <v>1</v>
      </c>
      <c r="X6482" s="4">
        <v>1</v>
      </c>
      <c r="Y6482" s="5" t="s">
        <v>4515</v>
      </c>
    </row>
    <row r="6483" spans="1:25">
      <c r="A6483" t="s">
        <v>2271</v>
      </c>
      <c r="B6483" t="str">
        <f>VLOOKUP(C6483,[1]Maestra!$M:$AH,22,0)</f>
        <v>BOGOTÁ</v>
      </c>
      <c r="C6483" t="s">
        <v>4502</v>
      </c>
      <c r="D6483" t="s">
        <v>10996</v>
      </c>
      <c r="E6483" t="s">
        <v>10987</v>
      </c>
      <c r="F6483" t="s">
        <v>11042</v>
      </c>
      <c r="G6483" t="s">
        <v>22</v>
      </c>
      <c r="H6483" t="s">
        <v>71</v>
      </c>
      <c r="I6483" t="s">
        <v>3403</v>
      </c>
      <c r="J6483" t="s">
        <v>3404</v>
      </c>
      <c r="K6483" t="s">
        <v>74</v>
      </c>
      <c r="L6483" s="2">
        <v>46174</v>
      </c>
      <c r="M6483" t="s">
        <v>66</v>
      </c>
      <c r="N6483" t="s">
        <v>603</v>
      </c>
      <c r="O6483" t="s">
        <v>28</v>
      </c>
      <c r="P6483" t="s">
        <v>577</v>
      </c>
      <c r="Q6483" t="s">
        <v>577</v>
      </c>
      <c r="R6483" s="3">
        <v>1</v>
      </c>
      <c r="S6483" t="s">
        <v>82</v>
      </c>
      <c r="T6483" t="s">
        <v>603</v>
      </c>
      <c r="U6483" t="s">
        <v>28</v>
      </c>
      <c r="V6483" s="3">
        <v>1</v>
      </c>
      <c r="X6483" s="4">
        <v>1</v>
      </c>
      <c r="Y6483" s="5" t="s">
        <v>4516</v>
      </c>
    </row>
    <row r="6484" spans="1:25">
      <c r="A6484" t="s">
        <v>2271</v>
      </c>
      <c r="B6484" t="str">
        <f>VLOOKUP(C6484,[1]Maestra!$M:$AH,22,0)</f>
        <v>BOGOTÁ</v>
      </c>
      <c r="C6484" t="s">
        <v>4502</v>
      </c>
      <c r="D6484" t="s">
        <v>10996</v>
      </c>
      <c r="E6484" t="s">
        <v>10987</v>
      </c>
      <c r="F6484" t="s">
        <v>11042</v>
      </c>
      <c r="G6484" t="s">
        <v>22</v>
      </c>
      <c r="H6484" t="s">
        <v>71</v>
      </c>
      <c r="I6484" t="s">
        <v>3403</v>
      </c>
      <c r="J6484" t="s">
        <v>3404</v>
      </c>
      <c r="K6484" t="s">
        <v>74</v>
      </c>
      <c r="L6484" s="2">
        <v>46174</v>
      </c>
      <c r="M6484" t="s">
        <v>66</v>
      </c>
      <c r="N6484" t="s">
        <v>376</v>
      </c>
      <c r="O6484" t="s">
        <v>28</v>
      </c>
      <c r="P6484" t="s">
        <v>92</v>
      </c>
      <c r="Q6484" t="s">
        <v>92</v>
      </c>
      <c r="R6484" s="3">
        <v>1</v>
      </c>
      <c r="S6484" t="s">
        <v>82</v>
      </c>
      <c r="T6484" t="s">
        <v>376</v>
      </c>
      <c r="U6484" t="s">
        <v>28</v>
      </c>
      <c r="V6484" s="3">
        <v>1</v>
      </c>
      <c r="X6484" s="4">
        <v>1</v>
      </c>
      <c r="Y6484" s="5" t="s">
        <v>4517</v>
      </c>
    </row>
    <row r="6485" spans="1:25">
      <c r="A6485" t="s">
        <v>2271</v>
      </c>
      <c r="B6485" t="str">
        <f>VLOOKUP(C6485,[1]Maestra!$M:$AH,22,0)</f>
        <v>BOGOTÁ</v>
      </c>
      <c r="C6485" t="s">
        <v>4502</v>
      </c>
      <c r="D6485" t="s">
        <v>10996</v>
      </c>
      <c r="E6485" t="s">
        <v>10987</v>
      </c>
      <c r="F6485" t="s">
        <v>11042</v>
      </c>
      <c r="G6485" t="s">
        <v>22</v>
      </c>
      <c r="H6485" t="s">
        <v>71</v>
      </c>
      <c r="I6485" t="s">
        <v>3403</v>
      </c>
      <c r="J6485" t="s">
        <v>3404</v>
      </c>
      <c r="K6485" t="s">
        <v>74</v>
      </c>
      <c r="L6485" s="2">
        <v>46177</v>
      </c>
      <c r="M6485" t="s">
        <v>564</v>
      </c>
      <c r="N6485" t="s">
        <v>70</v>
      </c>
      <c r="O6485" t="s">
        <v>28</v>
      </c>
      <c r="P6485" t="s">
        <v>39</v>
      </c>
      <c r="Q6485" t="s">
        <v>39</v>
      </c>
      <c r="R6485" s="3">
        <v>1</v>
      </c>
      <c r="S6485" t="s">
        <v>82</v>
      </c>
      <c r="T6485" t="s">
        <v>70</v>
      </c>
      <c r="U6485" t="s">
        <v>28</v>
      </c>
      <c r="V6485" s="3">
        <v>1</v>
      </c>
      <c r="X6485" s="4">
        <v>1</v>
      </c>
      <c r="Y6485" s="5" t="s">
        <v>4518</v>
      </c>
    </row>
    <row r="6486" spans="1:25">
      <c r="A6486" t="s">
        <v>2271</v>
      </c>
      <c r="B6486" t="str">
        <f>VLOOKUP(C6486,[1]Maestra!$M:$AH,22,0)</f>
        <v>BOGOTÁ</v>
      </c>
      <c r="C6486" t="s">
        <v>4502</v>
      </c>
      <c r="D6486" t="s">
        <v>10996</v>
      </c>
      <c r="E6486" t="s">
        <v>10987</v>
      </c>
      <c r="F6486" t="s">
        <v>11042</v>
      </c>
      <c r="G6486" t="s">
        <v>22</v>
      </c>
      <c r="H6486" t="s">
        <v>71</v>
      </c>
      <c r="I6486" t="s">
        <v>3403</v>
      </c>
      <c r="J6486" t="s">
        <v>3404</v>
      </c>
      <c r="K6486" t="s">
        <v>74</v>
      </c>
      <c r="L6486" s="2">
        <v>46178</v>
      </c>
      <c r="M6486" t="s">
        <v>2314</v>
      </c>
      <c r="N6486" t="s">
        <v>174</v>
      </c>
      <c r="O6486" t="s">
        <v>28</v>
      </c>
      <c r="P6486" t="s">
        <v>866</v>
      </c>
      <c r="Q6486" t="s">
        <v>866</v>
      </c>
      <c r="R6486" s="3">
        <v>1</v>
      </c>
      <c r="S6486" t="s">
        <v>30</v>
      </c>
      <c r="T6486" t="s">
        <v>174</v>
      </c>
      <c r="U6486" t="s">
        <v>28</v>
      </c>
      <c r="V6486" s="3">
        <v>0</v>
      </c>
      <c r="W6486" t="s">
        <v>529</v>
      </c>
      <c r="X6486" s="4">
        <v>0</v>
      </c>
      <c r="Y6486" s="5"/>
    </row>
    <row r="6487" spans="1:25">
      <c r="A6487" t="s">
        <v>2271</v>
      </c>
      <c r="B6487" t="str">
        <f>VLOOKUP(C6487,[1]Maestra!$M:$AH,22,0)</f>
        <v>BOGOTÁ</v>
      </c>
      <c r="C6487" t="s">
        <v>4502</v>
      </c>
      <c r="D6487" t="s">
        <v>10996</v>
      </c>
      <c r="E6487" t="s">
        <v>10987</v>
      </c>
      <c r="F6487" t="s">
        <v>11042</v>
      </c>
      <c r="G6487" t="s">
        <v>22</v>
      </c>
      <c r="H6487" t="s">
        <v>71</v>
      </c>
      <c r="I6487" t="s">
        <v>3403</v>
      </c>
      <c r="J6487" t="s">
        <v>3404</v>
      </c>
      <c r="K6487" t="s">
        <v>74</v>
      </c>
      <c r="L6487" s="2">
        <v>46218</v>
      </c>
      <c r="M6487" t="s">
        <v>2314</v>
      </c>
      <c r="N6487" t="s">
        <v>174</v>
      </c>
      <c r="O6487" t="s">
        <v>28</v>
      </c>
      <c r="P6487" t="s">
        <v>866</v>
      </c>
      <c r="Q6487" t="s">
        <v>866</v>
      </c>
      <c r="R6487" s="3">
        <v>1</v>
      </c>
      <c r="S6487" t="s">
        <v>82</v>
      </c>
      <c r="T6487" t="s">
        <v>174</v>
      </c>
      <c r="U6487" t="s">
        <v>28</v>
      </c>
      <c r="V6487" s="3">
        <v>1</v>
      </c>
      <c r="X6487" s="4">
        <v>1</v>
      </c>
      <c r="Y6487" s="5" t="s">
        <v>4519</v>
      </c>
    </row>
    <row r="6488" spans="1:25">
      <c r="A6488" t="s">
        <v>2271</v>
      </c>
      <c r="B6488" t="str">
        <f>VLOOKUP(C6488,[1]Maestra!$M:$AH,22,0)</f>
        <v>BOGOTÁ</v>
      </c>
      <c r="C6488" t="s">
        <v>4502</v>
      </c>
      <c r="D6488" t="s">
        <v>10996</v>
      </c>
      <c r="E6488" t="s">
        <v>10987</v>
      </c>
      <c r="F6488" t="s">
        <v>11042</v>
      </c>
      <c r="G6488" t="s">
        <v>22</v>
      </c>
      <c r="H6488" t="s">
        <v>71</v>
      </c>
      <c r="I6488" t="s">
        <v>3403</v>
      </c>
      <c r="J6488" t="s">
        <v>3404</v>
      </c>
      <c r="K6488" t="s">
        <v>74</v>
      </c>
      <c r="L6488" s="2">
        <v>46218</v>
      </c>
      <c r="M6488" t="s">
        <v>619</v>
      </c>
      <c r="N6488" t="s">
        <v>470</v>
      </c>
      <c r="O6488" t="s">
        <v>140</v>
      </c>
      <c r="P6488" t="s">
        <v>39</v>
      </c>
      <c r="Q6488" t="s">
        <v>39</v>
      </c>
      <c r="R6488" s="3">
        <v>1</v>
      </c>
      <c r="S6488" t="s">
        <v>30</v>
      </c>
      <c r="T6488" t="s">
        <v>470</v>
      </c>
      <c r="U6488" t="s">
        <v>140</v>
      </c>
      <c r="V6488" s="3">
        <v>0</v>
      </c>
      <c r="W6488" t="s">
        <v>445</v>
      </c>
      <c r="X6488" s="4">
        <v>0</v>
      </c>
      <c r="Y6488" s="5"/>
    </row>
    <row r="6489" spans="1:25">
      <c r="A6489" t="s">
        <v>2271</v>
      </c>
      <c r="B6489" t="str">
        <f>VLOOKUP(C6489,[1]Maestra!$M:$AH,22,0)</f>
        <v>BOGOTÁ</v>
      </c>
      <c r="C6489" t="s">
        <v>4502</v>
      </c>
      <c r="D6489" t="s">
        <v>10996</v>
      </c>
      <c r="E6489" t="s">
        <v>10987</v>
      </c>
      <c r="F6489" t="s">
        <v>11042</v>
      </c>
      <c r="G6489" t="s">
        <v>22</v>
      </c>
      <c r="H6489" t="s">
        <v>71</v>
      </c>
      <c r="I6489" t="s">
        <v>3403</v>
      </c>
      <c r="J6489" t="s">
        <v>3404</v>
      </c>
      <c r="K6489" t="s">
        <v>74</v>
      </c>
      <c r="L6489" s="2">
        <v>46218</v>
      </c>
      <c r="M6489" t="s">
        <v>66</v>
      </c>
      <c r="N6489" t="s">
        <v>46</v>
      </c>
      <c r="O6489" t="s">
        <v>28</v>
      </c>
      <c r="P6489" t="s">
        <v>577</v>
      </c>
      <c r="Q6489" t="s">
        <v>577</v>
      </c>
      <c r="R6489" s="3">
        <v>1</v>
      </c>
      <c r="S6489" t="s">
        <v>82</v>
      </c>
      <c r="T6489" t="s">
        <v>46</v>
      </c>
      <c r="U6489" t="s">
        <v>28</v>
      </c>
      <c r="V6489" s="3">
        <v>1</v>
      </c>
      <c r="X6489" s="4">
        <v>1</v>
      </c>
      <c r="Y6489" s="5" t="s">
        <v>4520</v>
      </c>
    </row>
    <row r="6490" spans="1:25">
      <c r="A6490" t="s">
        <v>2271</v>
      </c>
      <c r="B6490" t="str">
        <f>VLOOKUP(C6490,[1]Maestra!$M:$AH,22,0)</f>
        <v>BOGOTÁ</v>
      </c>
      <c r="C6490" t="s">
        <v>4502</v>
      </c>
      <c r="D6490" t="s">
        <v>10996</v>
      </c>
      <c r="E6490" t="s">
        <v>10987</v>
      </c>
      <c r="F6490" t="s">
        <v>11042</v>
      </c>
      <c r="G6490" t="s">
        <v>22</v>
      </c>
      <c r="H6490" t="s">
        <v>71</v>
      </c>
      <c r="I6490" t="s">
        <v>3403</v>
      </c>
      <c r="J6490" t="s">
        <v>3404</v>
      </c>
      <c r="K6490" t="s">
        <v>74</v>
      </c>
      <c r="L6490" s="2">
        <v>46249</v>
      </c>
      <c r="M6490" t="s">
        <v>66</v>
      </c>
      <c r="N6490" t="s">
        <v>46</v>
      </c>
      <c r="O6490" t="s">
        <v>28</v>
      </c>
      <c r="P6490" t="s">
        <v>577</v>
      </c>
      <c r="Q6490" t="s">
        <v>577</v>
      </c>
      <c r="R6490" s="3">
        <v>1</v>
      </c>
      <c r="S6490" t="s">
        <v>82</v>
      </c>
      <c r="T6490" t="s">
        <v>46</v>
      </c>
      <c r="U6490" t="s">
        <v>28</v>
      </c>
      <c r="V6490" s="3">
        <v>1</v>
      </c>
      <c r="X6490" s="4">
        <v>1</v>
      </c>
      <c r="Y6490" s="5" t="s">
        <v>4521</v>
      </c>
    </row>
    <row r="6491" spans="1:25">
      <c r="A6491" t="s">
        <v>2271</v>
      </c>
      <c r="B6491" t="str">
        <f>VLOOKUP(C6491,[1]Maestra!$M:$AH,22,0)</f>
        <v>BOGOTÁ</v>
      </c>
      <c r="C6491" t="s">
        <v>4502</v>
      </c>
      <c r="D6491" t="s">
        <v>10996</v>
      </c>
      <c r="E6491" t="s">
        <v>10987</v>
      </c>
      <c r="F6491" t="s">
        <v>11042</v>
      </c>
      <c r="G6491" t="s">
        <v>22</v>
      </c>
      <c r="H6491" t="s">
        <v>71</v>
      </c>
      <c r="I6491" t="s">
        <v>3403</v>
      </c>
      <c r="J6491" t="s">
        <v>3404</v>
      </c>
      <c r="K6491" t="s">
        <v>74</v>
      </c>
      <c r="L6491" s="2">
        <v>46249</v>
      </c>
      <c r="M6491" t="s">
        <v>66</v>
      </c>
      <c r="N6491" t="s">
        <v>376</v>
      </c>
      <c r="O6491" t="s">
        <v>28</v>
      </c>
      <c r="P6491" t="s">
        <v>92</v>
      </c>
      <c r="Q6491" t="s">
        <v>92</v>
      </c>
      <c r="R6491" s="3">
        <v>1</v>
      </c>
      <c r="S6491" t="s">
        <v>30</v>
      </c>
      <c r="T6491" t="s">
        <v>376</v>
      </c>
      <c r="U6491" t="s">
        <v>28</v>
      </c>
      <c r="V6491" s="3">
        <v>0</v>
      </c>
      <c r="W6491" t="s">
        <v>591</v>
      </c>
      <c r="X6491" s="4">
        <v>0</v>
      </c>
      <c r="Y6491" s="5" t="s">
        <v>4522</v>
      </c>
    </row>
    <row r="6492" spans="1:25">
      <c r="A6492" t="s">
        <v>2271</v>
      </c>
      <c r="B6492" t="str">
        <f>VLOOKUP(C6492,[1]Maestra!$M:$AH,22,0)</f>
        <v>BOGOTÁ</v>
      </c>
      <c r="C6492" t="s">
        <v>4502</v>
      </c>
      <c r="D6492" t="s">
        <v>10996</v>
      </c>
      <c r="E6492" t="s">
        <v>10987</v>
      </c>
      <c r="F6492" t="s">
        <v>11042</v>
      </c>
      <c r="G6492" t="s">
        <v>22</v>
      </c>
      <c r="H6492" t="s">
        <v>71</v>
      </c>
      <c r="I6492" t="s">
        <v>3403</v>
      </c>
      <c r="J6492" t="s">
        <v>3404</v>
      </c>
      <c r="K6492" t="s">
        <v>74</v>
      </c>
      <c r="L6492" s="2">
        <v>46252</v>
      </c>
      <c r="M6492" t="s">
        <v>2314</v>
      </c>
      <c r="N6492" t="s">
        <v>174</v>
      </c>
      <c r="O6492" t="s">
        <v>28</v>
      </c>
      <c r="P6492" t="s">
        <v>866</v>
      </c>
      <c r="Q6492" t="s">
        <v>866</v>
      </c>
      <c r="R6492" s="3">
        <v>1</v>
      </c>
      <c r="S6492" t="s">
        <v>82</v>
      </c>
      <c r="T6492" t="s">
        <v>174</v>
      </c>
      <c r="U6492" t="s">
        <v>28</v>
      </c>
      <c r="V6492" s="3">
        <v>1</v>
      </c>
      <c r="X6492" s="4">
        <v>1</v>
      </c>
      <c r="Y6492" s="5" t="s">
        <v>4523</v>
      </c>
    </row>
    <row r="6493" spans="1:25">
      <c r="A6493" t="s">
        <v>2271</v>
      </c>
      <c r="B6493" t="str">
        <f>VLOOKUP(C6493,[1]Maestra!$M:$AH,22,0)</f>
        <v>BOGOTÁ</v>
      </c>
      <c r="C6493" t="s">
        <v>4502</v>
      </c>
      <c r="D6493" t="s">
        <v>10996</v>
      </c>
      <c r="E6493" t="s">
        <v>10987</v>
      </c>
      <c r="F6493" t="s">
        <v>11042</v>
      </c>
      <c r="G6493" t="s">
        <v>22</v>
      </c>
      <c r="H6493" t="s">
        <v>71</v>
      </c>
      <c r="I6493" t="s">
        <v>3403</v>
      </c>
      <c r="J6493" t="s">
        <v>3404</v>
      </c>
      <c r="K6493" t="s">
        <v>74</v>
      </c>
      <c r="L6493" s="2">
        <v>46252</v>
      </c>
      <c r="M6493" t="s">
        <v>602</v>
      </c>
      <c r="N6493" t="s">
        <v>603</v>
      </c>
      <c r="O6493" t="s">
        <v>604</v>
      </c>
      <c r="P6493" t="s">
        <v>605</v>
      </c>
      <c r="Q6493" t="s">
        <v>605</v>
      </c>
      <c r="R6493" s="3">
        <v>1</v>
      </c>
      <c r="S6493" t="s">
        <v>82</v>
      </c>
      <c r="T6493" t="s">
        <v>603</v>
      </c>
      <c r="U6493" t="s">
        <v>604</v>
      </c>
      <c r="V6493" s="3">
        <v>1</v>
      </c>
      <c r="X6493" s="4">
        <v>1</v>
      </c>
      <c r="Y6493" s="5" t="s">
        <v>4524</v>
      </c>
    </row>
    <row r="6494" spans="1:25">
      <c r="A6494" t="s">
        <v>2271</v>
      </c>
      <c r="B6494" t="str">
        <f>VLOOKUP(C6494,[1]Maestra!$M:$AH,22,0)</f>
        <v>BOGOTÁ</v>
      </c>
      <c r="C6494" t="s">
        <v>4502</v>
      </c>
      <c r="D6494" t="s">
        <v>10996</v>
      </c>
      <c r="E6494" t="s">
        <v>10987</v>
      </c>
      <c r="F6494" t="s">
        <v>11042</v>
      </c>
      <c r="G6494" t="s">
        <v>22</v>
      </c>
      <c r="H6494" t="s">
        <v>71</v>
      </c>
      <c r="I6494" t="s">
        <v>3403</v>
      </c>
      <c r="J6494" t="s">
        <v>3404</v>
      </c>
      <c r="K6494" t="s">
        <v>74</v>
      </c>
      <c r="L6494" s="2">
        <v>46252</v>
      </c>
      <c r="M6494" t="s">
        <v>45</v>
      </c>
      <c r="N6494" t="s">
        <v>46</v>
      </c>
      <c r="O6494" t="s">
        <v>28</v>
      </c>
      <c r="P6494" t="s">
        <v>482</v>
      </c>
      <c r="Q6494" t="s">
        <v>482</v>
      </c>
      <c r="R6494" s="3">
        <v>1</v>
      </c>
      <c r="S6494" t="s">
        <v>30</v>
      </c>
      <c r="T6494" t="s">
        <v>46</v>
      </c>
      <c r="U6494" t="s">
        <v>28</v>
      </c>
      <c r="V6494" s="3">
        <v>0</v>
      </c>
      <c r="W6494" t="s">
        <v>591</v>
      </c>
      <c r="X6494" s="4">
        <v>0</v>
      </c>
      <c r="Y6494" s="5"/>
    </row>
    <row r="6495" spans="1:25">
      <c r="A6495" t="s">
        <v>2271</v>
      </c>
      <c r="B6495" t="str">
        <f>VLOOKUP(C6495,[1]Maestra!$M:$AH,22,0)</f>
        <v>BOGOTÁ</v>
      </c>
      <c r="C6495" t="s">
        <v>4502</v>
      </c>
      <c r="D6495" t="s">
        <v>10996</v>
      </c>
      <c r="E6495" t="s">
        <v>10987</v>
      </c>
      <c r="F6495" t="s">
        <v>11042</v>
      </c>
      <c r="G6495" t="s">
        <v>22</v>
      </c>
      <c r="H6495" t="s">
        <v>71</v>
      </c>
      <c r="I6495" t="s">
        <v>3403</v>
      </c>
      <c r="J6495" t="s">
        <v>3404</v>
      </c>
      <c r="K6495" t="s">
        <v>74</v>
      </c>
      <c r="L6495" s="2">
        <v>46252</v>
      </c>
      <c r="M6495" t="s">
        <v>45</v>
      </c>
      <c r="N6495" t="s">
        <v>46</v>
      </c>
      <c r="O6495" t="s">
        <v>28</v>
      </c>
      <c r="P6495" t="s">
        <v>484</v>
      </c>
      <c r="Q6495" t="s">
        <v>484</v>
      </c>
      <c r="R6495" s="3">
        <v>1</v>
      </c>
      <c r="S6495" t="s">
        <v>30</v>
      </c>
      <c r="T6495" t="s">
        <v>46</v>
      </c>
      <c r="U6495" t="s">
        <v>28</v>
      </c>
      <c r="V6495" s="3">
        <v>0</v>
      </c>
      <c r="W6495" t="s">
        <v>591</v>
      </c>
      <c r="X6495" s="4">
        <v>0</v>
      </c>
      <c r="Y6495" s="5"/>
    </row>
    <row r="6496" spans="1:25">
      <c r="A6496" t="s">
        <v>2271</v>
      </c>
      <c r="B6496" t="str">
        <f>VLOOKUP(C6496,[1]Maestra!$M:$AH,22,0)</f>
        <v>BOGOTÁ</v>
      </c>
      <c r="C6496" t="s">
        <v>4502</v>
      </c>
      <c r="D6496" t="s">
        <v>10996</v>
      </c>
      <c r="E6496" t="s">
        <v>10987</v>
      </c>
      <c r="F6496" t="s">
        <v>11042</v>
      </c>
      <c r="G6496" t="s">
        <v>22</v>
      </c>
      <c r="H6496" t="s">
        <v>71</v>
      </c>
      <c r="I6496" t="s">
        <v>3403</v>
      </c>
      <c r="J6496" t="s">
        <v>3404</v>
      </c>
      <c r="K6496" t="s">
        <v>74</v>
      </c>
      <c r="L6496" s="2">
        <v>46252</v>
      </c>
      <c r="M6496" t="s">
        <v>66</v>
      </c>
      <c r="N6496" t="s">
        <v>603</v>
      </c>
      <c r="O6496" t="s">
        <v>604</v>
      </c>
      <c r="P6496" t="s">
        <v>577</v>
      </c>
      <c r="Q6496" t="s">
        <v>577</v>
      </c>
      <c r="R6496" s="3">
        <v>1</v>
      </c>
      <c r="S6496" t="s">
        <v>82</v>
      </c>
      <c r="T6496" t="s">
        <v>603</v>
      </c>
      <c r="U6496" t="s">
        <v>604</v>
      </c>
      <c r="V6496" s="3">
        <v>1</v>
      </c>
      <c r="X6496" s="4">
        <v>1</v>
      </c>
      <c r="Y6496" s="5" t="s">
        <v>4525</v>
      </c>
    </row>
    <row r="6497" spans="1:25">
      <c r="A6497" t="s">
        <v>2271</v>
      </c>
      <c r="B6497" t="str">
        <f>VLOOKUP(C6497,[1]Maestra!$M:$AH,22,0)</f>
        <v>BOGOTÁ</v>
      </c>
      <c r="C6497" t="s">
        <v>4502</v>
      </c>
      <c r="D6497" t="s">
        <v>10996</v>
      </c>
      <c r="E6497" t="s">
        <v>10987</v>
      </c>
      <c r="F6497" t="s">
        <v>11042</v>
      </c>
      <c r="G6497" t="s">
        <v>22</v>
      </c>
      <c r="H6497" t="s">
        <v>71</v>
      </c>
      <c r="I6497" t="s">
        <v>3403</v>
      </c>
      <c r="J6497" t="s">
        <v>3404</v>
      </c>
      <c r="K6497" t="s">
        <v>74</v>
      </c>
      <c r="L6497" s="2">
        <v>46254</v>
      </c>
      <c r="M6497" t="s">
        <v>317</v>
      </c>
      <c r="N6497" t="s">
        <v>393</v>
      </c>
      <c r="O6497" t="s">
        <v>28</v>
      </c>
      <c r="P6497" t="s">
        <v>431</v>
      </c>
      <c r="Q6497" t="s">
        <v>431</v>
      </c>
      <c r="R6497" s="3">
        <v>1</v>
      </c>
      <c r="S6497" t="s">
        <v>82</v>
      </c>
      <c r="T6497" t="s">
        <v>393</v>
      </c>
      <c r="U6497" t="s">
        <v>28</v>
      </c>
      <c r="V6497" s="3">
        <v>1</v>
      </c>
      <c r="X6497" s="4">
        <v>1</v>
      </c>
      <c r="Y6497" s="5" t="s">
        <v>4526</v>
      </c>
    </row>
    <row r="6498" spans="1:25">
      <c r="A6498" t="s">
        <v>2271</v>
      </c>
      <c r="B6498" t="str">
        <f>VLOOKUP(C6498,[1]Maestra!$M:$AH,22,0)</f>
        <v>BOGOTÁ</v>
      </c>
      <c r="C6498" t="s">
        <v>4502</v>
      </c>
      <c r="D6498" t="s">
        <v>10996</v>
      </c>
      <c r="E6498" t="s">
        <v>10987</v>
      </c>
      <c r="F6498" t="s">
        <v>11042</v>
      </c>
      <c r="G6498" t="s">
        <v>22</v>
      </c>
      <c r="H6498" t="s">
        <v>71</v>
      </c>
      <c r="I6498" t="s">
        <v>3403</v>
      </c>
      <c r="J6498" t="s">
        <v>3404</v>
      </c>
      <c r="K6498" t="s">
        <v>74</v>
      </c>
      <c r="L6498" s="2">
        <v>46254</v>
      </c>
      <c r="M6498" t="s">
        <v>317</v>
      </c>
      <c r="N6498" t="s">
        <v>393</v>
      </c>
      <c r="O6498" t="s">
        <v>28</v>
      </c>
      <c r="P6498" t="s">
        <v>432</v>
      </c>
      <c r="Q6498" t="s">
        <v>432</v>
      </c>
      <c r="R6498" s="3">
        <v>1</v>
      </c>
      <c r="S6498" t="s">
        <v>82</v>
      </c>
      <c r="T6498" t="s">
        <v>393</v>
      </c>
      <c r="U6498" t="s">
        <v>28</v>
      </c>
      <c r="V6498" s="3">
        <v>1</v>
      </c>
      <c r="X6498" s="4">
        <v>1</v>
      </c>
      <c r="Y6498" s="5" t="s">
        <v>4527</v>
      </c>
    </row>
    <row r="6499" spans="1:25">
      <c r="A6499" t="s">
        <v>2271</v>
      </c>
      <c r="B6499" t="str">
        <f>VLOOKUP(C6499,[1]Maestra!$M:$AH,22,0)</f>
        <v>BOGOTÁ</v>
      </c>
      <c r="C6499" t="s">
        <v>4502</v>
      </c>
      <c r="D6499" t="s">
        <v>10996</v>
      </c>
      <c r="E6499" t="s">
        <v>10987</v>
      </c>
      <c r="F6499" t="s">
        <v>11042</v>
      </c>
      <c r="G6499" t="s">
        <v>22</v>
      </c>
      <c r="H6499" t="s">
        <v>23</v>
      </c>
      <c r="I6499" t="s">
        <v>4225</v>
      </c>
      <c r="J6499" t="s">
        <v>4226</v>
      </c>
      <c r="K6499" t="s">
        <v>23</v>
      </c>
      <c r="L6499" s="2">
        <v>46107</v>
      </c>
      <c r="M6499" t="s">
        <v>45</v>
      </c>
      <c r="N6499" t="s">
        <v>46</v>
      </c>
      <c r="O6499" t="s">
        <v>28</v>
      </c>
      <c r="P6499" t="s">
        <v>69</v>
      </c>
      <c r="Q6499" t="s">
        <v>69</v>
      </c>
      <c r="R6499" s="3">
        <v>1</v>
      </c>
      <c r="S6499" t="s">
        <v>82</v>
      </c>
      <c r="T6499" t="s">
        <v>46</v>
      </c>
      <c r="U6499" t="s">
        <v>28</v>
      </c>
      <c r="V6499" s="3">
        <v>1</v>
      </c>
      <c r="X6499" s="4">
        <v>1</v>
      </c>
      <c r="Y6499" s="5" t="s">
        <v>4528</v>
      </c>
    </row>
    <row r="6500" spans="1:25">
      <c r="A6500" t="s">
        <v>2271</v>
      </c>
      <c r="B6500" t="str">
        <f>VLOOKUP(C6500,[1]Maestra!$M:$AH,22,0)</f>
        <v>BOGOTÁ</v>
      </c>
      <c r="C6500" t="s">
        <v>4502</v>
      </c>
      <c r="D6500" t="s">
        <v>10996</v>
      </c>
      <c r="E6500" t="s">
        <v>10987</v>
      </c>
      <c r="F6500" t="s">
        <v>11042</v>
      </c>
      <c r="G6500" t="s">
        <v>22</v>
      </c>
      <c r="H6500" t="s">
        <v>23</v>
      </c>
      <c r="I6500" t="s">
        <v>4225</v>
      </c>
      <c r="J6500" t="s">
        <v>4226</v>
      </c>
      <c r="K6500" t="s">
        <v>23</v>
      </c>
      <c r="L6500" s="2">
        <v>46120</v>
      </c>
      <c r="M6500" t="s">
        <v>474</v>
      </c>
      <c r="N6500" t="s">
        <v>1845</v>
      </c>
      <c r="O6500" t="s">
        <v>28</v>
      </c>
      <c r="P6500" t="s">
        <v>809</v>
      </c>
      <c r="R6500" s="3">
        <v>1</v>
      </c>
      <c r="S6500" t="s">
        <v>30</v>
      </c>
      <c r="V6500" s="3">
        <v>0</v>
      </c>
      <c r="X6500" s="4">
        <v>0</v>
      </c>
      <c r="Y6500" s="5"/>
    </row>
    <row r="6501" spans="1:25">
      <c r="A6501" t="s">
        <v>2271</v>
      </c>
      <c r="B6501" t="str">
        <f>VLOOKUP(C6501,[1]Maestra!$M:$AH,22,0)</f>
        <v>BOGOTÁ</v>
      </c>
      <c r="C6501" t="s">
        <v>4502</v>
      </c>
      <c r="D6501" t="s">
        <v>10996</v>
      </c>
      <c r="E6501" t="s">
        <v>10987</v>
      </c>
      <c r="F6501" t="s">
        <v>11042</v>
      </c>
      <c r="G6501" t="s">
        <v>22</v>
      </c>
      <c r="H6501" t="s">
        <v>23</v>
      </c>
      <c r="I6501" t="s">
        <v>4225</v>
      </c>
      <c r="J6501" t="s">
        <v>4226</v>
      </c>
      <c r="K6501" t="s">
        <v>23</v>
      </c>
      <c r="L6501" s="2">
        <v>46142</v>
      </c>
      <c r="M6501" t="s">
        <v>45</v>
      </c>
      <c r="N6501" t="s">
        <v>38</v>
      </c>
      <c r="O6501" t="s">
        <v>28</v>
      </c>
      <c r="P6501" t="s">
        <v>728</v>
      </c>
      <c r="Q6501" t="s">
        <v>728</v>
      </c>
      <c r="R6501" s="3">
        <v>1</v>
      </c>
      <c r="S6501" t="s">
        <v>82</v>
      </c>
      <c r="T6501" t="s">
        <v>38</v>
      </c>
      <c r="U6501" t="s">
        <v>28</v>
      </c>
      <c r="V6501" s="3">
        <v>1</v>
      </c>
      <c r="X6501" s="4">
        <v>1</v>
      </c>
      <c r="Y6501" s="5" t="s">
        <v>4529</v>
      </c>
    </row>
    <row r="6502" spans="1:25">
      <c r="A6502" t="s">
        <v>2271</v>
      </c>
      <c r="B6502" t="str">
        <f>VLOOKUP(C6502,[1]Maestra!$M:$AH,22,0)</f>
        <v>BOGOTÁ</v>
      </c>
      <c r="C6502" t="s">
        <v>4502</v>
      </c>
      <c r="D6502" t="s">
        <v>10996</v>
      </c>
      <c r="E6502" t="s">
        <v>10987</v>
      </c>
      <c r="F6502" t="s">
        <v>11042</v>
      </c>
      <c r="G6502" t="s">
        <v>22</v>
      </c>
      <c r="H6502" t="s">
        <v>23</v>
      </c>
      <c r="I6502" t="s">
        <v>4225</v>
      </c>
      <c r="J6502" t="s">
        <v>4226</v>
      </c>
      <c r="K6502" t="s">
        <v>23</v>
      </c>
      <c r="L6502" s="2">
        <v>46142</v>
      </c>
      <c r="M6502" t="s">
        <v>45</v>
      </c>
      <c r="N6502" t="s">
        <v>46</v>
      </c>
      <c r="O6502" t="s">
        <v>28</v>
      </c>
      <c r="P6502" t="s">
        <v>728</v>
      </c>
      <c r="Q6502" t="s">
        <v>728</v>
      </c>
      <c r="R6502" s="3">
        <v>1</v>
      </c>
      <c r="S6502" t="s">
        <v>82</v>
      </c>
      <c r="T6502" t="s">
        <v>46</v>
      </c>
      <c r="U6502" t="s">
        <v>28</v>
      </c>
      <c r="V6502" s="3">
        <v>1</v>
      </c>
      <c r="X6502" s="4">
        <v>1</v>
      </c>
      <c r="Y6502" s="5" t="s">
        <v>4530</v>
      </c>
    </row>
    <row r="6503" spans="1:25">
      <c r="A6503" t="s">
        <v>2271</v>
      </c>
      <c r="B6503" t="str">
        <f>VLOOKUP(C6503,[1]Maestra!$M:$AH,22,0)</f>
        <v>BOGOTÁ</v>
      </c>
      <c r="C6503" t="s">
        <v>4502</v>
      </c>
      <c r="D6503" t="s">
        <v>10996</v>
      </c>
      <c r="E6503" t="s">
        <v>10987</v>
      </c>
      <c r="F6503" t="s">
        <v>11042</v>
      </c>
      <c r="G6503" t="s">
        <v>22</v>
      </c>
      <c r="H6503" t="s">
        <v>23</v>
      </c>
      <c r="I6503" t="s">
        <v>4225</v>
      </c>
      <c r="J6503" t="s">
        <v>4226</v>
      </c>
      <c r="K6503" t="s">
        <v>23</v>
      </c>
      <c r="L6503" s="2">
        <v>46153</v>
      </c>
      <c r="M6503" t="s">
        <v>474</v>
      </c>
      <c r="N6503" t="s">
        <v>1849</v>
      </c>
      <c r="O6503" t="s">
        <v>28</v>
      </c>
      <c r="P6503" t="s">
        <v>1850</v>
      </c>
      <c r="Q6503" t="s">
        <v>1850</v>
      </c>
      <c r="R6503" s="3">
        <v>1</v>
      </c>
      <c r="S6503" t="s">
        <v>82</v>
      </c>
      <c r="T6503" t="s">
        <v>1849</v>
      </c>
      <c r="U6503" t="s">
        <v>28</v>
      </c>
      <c r="V6503" s="3">
        <v>1</v>
      </c>
      <c r="X6503" s="4">
        <v>1</v>
      </c>
      <c r="Y6503" s="5" t="s">
        <v>4531</v>
      </c>
    </row>
    <row r="6504" spans="1:25">
      <c r="A6504" t="s">
        <v>2271</v>
      </c>
      <c r="B6504" t="str">
        <f>VLOOKUP(C6504,[1]Maestra!$M:$AH,22,0)</f>
        <v>BOGOTÁ</v>
      </c>
      <c r="C6504" t="s">
        <v>4502</v>
      </c>
      <c r="D6504" t="s">
        <v>10996</v>
      </c>
      <c r="E6504" t="s">
        <v>10987</v>
      </c>
      <c r="F6504" t="s">
        <v>11042</v>
      </c>
      <c r="G6504" t="s">
        <v>22</v>
      </c>
      <c r="H6504" t="s">
        <v>23</v>
      </c>
      <c r="I6504" t="s">
        <v>4225</v>
      </c>
      <c r="J6504" t="s">
        <v>4226</v>
      </c>
      <c r="K6504" t="s">
        <v>23</v>
      </c>
      <c r="L6504" s="2">
        <v>46174</v>
      </c>
      <c r="M6504" t="s">
        <v>474</v>
      </c>
      <c r="N6504" t="s">
        <v>174</v>
      </c>
      <c r="O6504" t="s">
        <v>28</v>
      </c>
      <c r="P6504" t="s">
        <v>398</v>
      </c>
      <c r="Q6504" t="s">
        <v>398</v>
      </c>
      <c r="R6504" s="3">
        <v>1</v>
      </c>
      <c r="S6504" t="s">
        <v>82</v>
      </c>
      <c r="T6504" t="s">
        <v>174</v>
      </c>
      <c r="U6504" t="s">
        <v>28</v>
      </c>
      <c r="V6504" s="3">
        <v>1</v>
      </c>
      <c r="X6504" s="4">
        <v>1</v>
      </c>
      <c r="Y6504" s="5" t="s">
        <v>4532</v>
      </c>
    </row>
    <row r="6505" spans="1:25">
      <c r="A6505" t="s">
        <v>2271</v>
      </c>
      <c r="B6505" t="str">
        <f>VLOOKUP(C6505,[1]Maestra!$M:$AH,22,0)</f>
        <v>BOGOTÁ</v>
      </c>
      <c r="C6505" t="s">
        <v>4502</v>
      </c>
      <c r="D6505" t="s">
        <v>10996</v>
      </c>
      <c r="E6505" t="s">
        <v>10987</v>
      </c>
      <c r="F6505" t="s">
        <v>11042</v>
      </c>
      <c r="G6505" t="s">
        <v>22</v>
      </c>
      <c r="H6505" t="s">
        <v>23</v>
      </c>
      <c r="I6505" t="s">
        <v>4225</v>
      </c>
      <c r="J6505" t="s">
        <v>4226</v>
      </c>
      <c r="K6505" t="s">
        <v>23</v>
      </c>
      <c r="L6505" s="2">
        <v>46219</v>
      </c>
      <c r="M6505" t="s">
        <v>26</v>
      </c>
      <c r="N6505" t="s">
        <v>67</v>
      </c>
      <c r="O6505" t="s">
        <v>28</v>
      </c>
      <c r="P6505" t="s">
        <v>29</v>
      </c>
      <c r="Q6505" t="s">
        <v>29</v>
      </c>
      <c r="R6505" s="3">
        <v>1</v>
      </c>
      <c r="S6505" t="s">
        <v>82</v>
      </c>
      <c r="T6505" t="s">
        <v>67</v>
      </c>
      <c r="U6505" t="s">
        <v>28</v>
      </c>
      <c r="V6505" s="3">
        <v>1</v>
      </c>
      <c r="X6505" s="4">
        <v>1</v>
      </c>
      <c r="Y6505" s="5" t="s">
        <v>4533</v>
      </c>
    </row>
    <row r="6506" spans="1:25">
      <c r="A6506" t="s">
        <v>2271</v>
      </c>
      <c r="B6506" t="str">
        <f>VLOOKUP(C6506,[1]Maestra!$M:$AH,22,0)</f>
        <v>BOGOTÁ</v>
      </c>
      <c r="C6506" t="s">
        <v>4502</v>
      </c>
      <c r="D6506" t="s">
        <v>10996</v>
      </c>
      <c r="E6506" t="s">
        <v>10987</v>
      </c>
      <c r="F6506" t="s">
        <v>11042</v>
      </c>
      <c r="G6506" t="s">
        <v>22</v>
      </c>
      <c r="H6506" t="s">
        <v>23</v>
      </c>
      <c r="I6506" t="s">
        <v>4225</v>
      </c>
      <c r="J6506" t="s">
        <v>4226</v>
      </c>
      <c r="K6506" t="s">
        <v>23</v>
      </c>
      <c r="L6506" s="2">
        <v>46219</v>
      </c>
      <c r="M6506" t="s">
        <v>469</v>
      </c>
      <c r="N6506" t="s">
        <v>174</v>
      </c>
      <c r="O6506" t="s">
        <v>28</v>
      </c>
      <c r="P6506" t="s">
        <v>69</v>
      </c>
      <c r="Q6506" t="s">
        <v>69</v>
      </c>
      <c r="R6506" s="3">
        <v>1</v>
      </c>
      <c r="S6506" t="s">
        <v>82</v>
      </c>
      <c r="T6506" t="s">
        <v>174</v>
      </c>
      <c r="U6506" t="s">
        <v>28</v>
      </c>
      <c r="V6506" s="3">
        <v>1</v>
      </c>
      <c r="X6506" s="4">
        <v>1</v>
      </c>
      <c r="Y6506" s="5" t="s">
        <v>4534</v>
      </c>
    </row>
    <row r="6507" spans="1:25">
      <c r="A6507" t="s">
        <v>2271</v>
      </c>
      <c r="B6507" t="str">
        <f>VLOOKUP(C6507,[1]Maestra!$M:$AH,22,0)</f>
        <v>BOGOTÁ</v>
      </c>
      <c r="C6507" t="s">
        <v>4502</v>
      </c>
      <c r="D6507" t="s">
        <v>10996</v>
      </c>
      <c r="E6507" t="s">
        <v>10987</v>
      </c>
      <c r="F6507" t="s">
        <v>11042</v>
      </c>
      <c r="G6507" t="s">
        <v>22</v>
      </c>
      <c r="H6507" t="s">
        <v>23</v>
      </c>
      <c r="I6507" t="s">
        <v>4225</v>
      </c>
      <c r="J6507" t="s">
        <v>4226</v>
      </c>
      <c r="K6507" t="s">
        <v>23</v>
      </c>
      <c r="L6507" s="2">
        <v>46227</v>
      </c>
      <c r="M6507" t="s">
        <v>317</v>
      </c>
      <c r="N6507" t="s">
        <v>315</v>
      </c>
      <c r="O6507" t="s">
        <v>28</v>
      </c>
      <c r="P6507" t="s">
        <v>29</v>
      </c>
      <c r="Q6507" t="s">
        <v>29</v>
      </c>
      <c r="R6507" s="3">
        <v>1</v>
      </c>
      <c r="S6507" t="s">
        <v>82</v>
      </c>
      <c r="T6507" t="s">
        <v>315</v>
      </c>
      <c r="U6507" t="s">
        <v>28</v>
      </c>
      <c r="V6507" s="3">
        <v>1</v>
      </c>
      <c r="X6507" s="4">
        <v>1</v>
      </c>
      <c r="Y6507" s="5" t="s">
        <v>4535</v>
      </c>
    </row>
    <row r="6508" spans="1:25">
      <c r="A6508" t="s">
        <v>2271</v>
      </c>
      <c r="B6508" t="str">
        <f>VLOOKUP(C6508,[1]Maestra!$M:$AH,22,0)</f>
        <v>BOGOTÁ</v>
      </c>
      <c r="C6508" t="s">
        <v>4502</v>
      </c>
      <c r="D6508" t="s">
        <v>10996</v>
      </c>
      <c r="E6508" t="s">
        <v>10987</v>
      </c>
      <c r="F6508" t="s">
        <v>11042</v>
      </c>
      <c r="G6508" t="s">
        <v>22</v>
      </c>
      <c r="H6508" t="s">
        <v>23</v>
      </c>
      <c r="I6508" t="s">
        <v>4225</v>
      </c>
      <c r="J6508" t="s">
        <v>4226</v>
      </c>
      <c r="K6508" t="s">
        <v>23</v>
      </c>
      <c r="L6508" s="2">
        <v>46258</v>
      </c>
      <c r="M6508" t="s">
        <v>26</v>
      </c>
      <c r="N6508" t="s">
        <v>67</v>
      </c>
      <c r="O6508" t="s">
        <v>28</v>
      </c>
      <c r="P6508" t="s">
        <v>29</v>
      </c>
      <c r="Q6508" t="s">
        <v>29</v>
      </c>
      <c r="R6508" s="3">
        <v>1</v>
      </c>
      <c r="S6508" t="s">
        <v>82</v>
      </c>
      <c r="T6508" t="s">
        <v>67</v>
      </c>
      <c r="U6508" t="s">
        <v>28</v>
      </c>
      <c r="V6508" s="3">
        <v>1</v>
      </c>
      <c r="X6508" s="4">
        <v>1</v>
      </c>
      <c r="Y6508" s="5" t="s">
        <v>4536</v>
      </c>
    </row>
    <row r="6509" spans="1:25">
      <c r="A6509" t="s">
        <v>2271</v>
      </c>
      <c r="B6509" t="str">
        <f>VLOOKUP(C6509,[1]Maestra!$M:$AH,22,0)</f>
        <v>BOGOTÁ</v>
      </c>
      <c r="C6509" t="s">
        <v>4502</v>
      </c>
      <c r="D6509" t="s">
        <v>10996</v>
      </c>
      <c r="E6509" t="s">
        <v>10987</v>
      </c>
      <c r="F6509" t="s">
        <v>11042</v>
      </c>
      <c r="G6509" t="s">
        <v>22</v>
      </c>
      <c r="H6509" t="s">
        <v>23</v>
      </c>
      <c r="I6509" t="s">
        <v>4225</v>
      </c>
      <c r="J6509" t="s">
        <v>4226</v>
      </c>
      <c r="K6509" t="s">
        <v>23</v>
      </c>
      <c r="L6509" s="2">
        <v>46258</v>
      </c>
      <c r="M6509" t="s">
        <v>317</v>
      </c>
      <c r="N6509" t="s">
        <v>315</v>
      </c>
      <c r="O6509" t="s">
        <v>28</v>
      </c>
      <c r="P6509" t="s">
        <v>29</v>
      </c>
      <c r="Q6509" t="s">
        <v>29</v>
      </c>
      <c r="R6509" s="3">
        <v>1</v>
      </c>
      <c r="S6509" t="s">
        <v>82</v>
      </c>
      <c r="T6509" t="s">
        <v>315</v>
      </c>
      <c r="U6509" t="s">
        <v>28</v>
      </c>
      <c r="V6509" s="3">
        <v>1</v>
      </c>
      <c r="X6509" s="4">
        <v>1</v>
      </c>
      <c r="Y6509" s="5" t="s">
        <v>4537</v>
      </c>
    </row>
    <row r="6510" spans="1:25">
      <c r="A6510" t="s">
        <v>2271</v>
      </c>
      <c r="B6510" t="str">
        <f>VLOOKUP(C6510,[1]Maestra!$M:$AH,22,0)</f>
        <v>BOGOTÁ</v>
      </c>
      <c r="C6510" t="s">
        <v>4502</v>
      </c>
      <c r="D6510" t="s">
        <v>10996</v>
      </c>
      <c r="E6510" t="s">
        <v>10987</v>
      </c>
      <c r="F6510" t="s">
        <v>11042</v>
      </c>
      <c r="G6510" t="s">
        <v>22</v>
      </c>
      <c r="H6510" t="s">
        <v>23</v>
      </c>
      <c r="I6510" t="s">
        <v>4225</v>
      </c>
      <c r="J6510" t="s">
        <v>4226</v>
      </c>
      <c r="K6510" t="s">
        <v>23</v>
      </c>
      <c r="L6510" s="2">
        <v>46258</v>
      </c>
      <c r="M6510" t="s">
        <v>474</v>
      </c>
      <c r="N6510" t="s">
        <v>174</v>
      </c>
      <c r="O6510" t="s">
        <v>28</v>
      </c>
      <c r="P6510" t="s">
        <v>69</v>
      </c>
      <c r="Q6510" t="s">
        <v>69</v>
      </c>
      <c r="R6510" s="3">
        <v>1</v>
      </c>
      <c r="S6510" t="s">
        <v>82</v>
      </c>
      <c r="T6510" t="s">
        <v>174</v>
      </c>
      <c r="U6510" t="s">
        <v>28</v>
      </c>
      <c r="V6510" s="3">
        <v>1</v>
      </c>
      <c r="X6510" s="4">
        <v>1</v>
      </c>
      <c r="Y6510" s="5" t="s">
        <v>4538</v>
      </c>
    </row>
    <row r="6511" spans="1:25">
      <c r="A6511" t="s">
        <v>2271</v>
      </c>
      <c r="B6511" t="str">
        <f>VLOOKUP(C6511,[1]Maestra!$M:$AH,22,0)</f>
        <v>BOGOTÁ</v>
      </c>
      <c r="C6511" t="s">
        <v>4502</v>
      </c>
      <c r="D6511" t="s">
        <v>10996</v>
      </c>
      <c r="E6511" t="s">
        <v>10987</v>
      </c>
      <c r="F6511" t="s">
        <v>11042</v>
      </c>
      <c r="G6511" t="s">
        <v>22</v>
      </c>
      <c r="H6511" t="s">
        <v>23</v>
      </c>
      <c r="I6511" t="s">
        <v>4225</v>
      </c>
      <c r="J6511" t="s">
        <v>4226</v>
      </c>
      <c r="K6511" t="s">
        <v>23</v>
      </c>
      <c r="L6511" s="2">
        <v>46258</v>
      </c>
      <c r="M6511" t="s">
        <v>474</v>
      </c>
      <c r="N6511" t="s">
        <v>470</v>
      </c>
      <c r="O6511" t="s">
        <v>140</v>
      </c>
      <c r="P6511" t="s">
        <v>29</v>
      </c>
      <c r="Q6511" t="s">
        <v>29</v>
      </c>
      <c r="R6511" s="3">
        <v>1</v>
      </c>
      <c r="S6511" t="s">
        <v>82</v>
      </c>
      <c r="T6511" t="s">
        <v>470</v>
      </c>
      <c r="U6511" t="s">
        <v>140</v>
      </c>
      <c r="V6511" s="3">
        <v>1</v>
      </c>
      <c r="X6511" s="4">
        <v>1</v>
      </c>
      <c r="Y6511" s="5" t="s">
        <v>4539</v>
      </c>
    </row>
    <row r="6512" spans="1:25">
      <c r="A6512" t="s">
        <v>2271</v>
      </c>
      <c r="B6512" t="str">
        <f>VLOOKUP(C6512,[1]Maestra!$M:$AH,22,0)</f>
        <v>BOGOTÁ</v>
      </c>
      <c r="C6512" t="s">
        <v>4502</v>
      </c>
      <c r="D6512" t="s">
        <v>10996</v>
      </c>
      <c r="E6512" t="s">
        <v>10987</v>
      </c>
      <c r="F6512" t="s">
        <v>11042</v>
      </c>
      <c r="G6512" t="s">
        <v>22</v>
      </c>
      <c r="H6512" t="s">
        <v>23</v>
      </c>
      <c r="I6512" t="s">
        <v>4225</v>
      </c>
      <c r="J6512" t="s">
        <v>4226</v>
      </c>
      <c r="K6512" t="s">
        <v>23</v>
      </c>
      <c r="L6512" s="2">
        <v>46262</v>
      </c>
      <c r="M6512" t="s">
        <v>317</v>
      </c>
      <c r="N6512" t="s">
        <v>393</v>
      </c>
      <c r="O6512" t="s">
        <v>28</v>
      </c>
      <c r="P6512" t="s">
        <v>431</v>
      </c>
      <c r="Q6512" t="s">
        <v>431</v>
      </c>
      <c r="R6512" s="3">
        <v>1</v>
      </c>
      <c r="S6512" t="s">
        <v>82</v>
      </c>
      <c r="T6512" t="s">
        <v>393</v>
      </c>
      <c r="U6512" t="s">
        <v>28</v>
      </c>
      <c r="V6512" s="3">
        <v>1</v>
      </c>
      <c r="X6512" s="4">
        <v>1</v>
      </c>
      <c r="Y6512" s="5" t="s">
        <v>4540</v>
      </c>
    </row>
    <row r="6513" spans="1:25">
      <c r="A6513" t="s">
        <v>2271</v>
      </c>
      <c r="B6513" t="str">
        <f>VLOOKUP(C6513,[1]Maestra!$M:$AH,22,0)</f>
        <v>BOGOTÁ</v>
      </c>
      <c r="C6513" t="s">
        <v>4502</v>
      </c>
      <c r="D6513" t="s">
        <v>10996</v>
      </c>
      <c r="E6513" t="s">
        <v>10987</v>
      </c>
      <c r="F6513" t="s">
        <v>11042</v>
      </c>
      <c r="G6513" t="s">
        <v>22</v>
      </c>
      <c r="H6513" t="s">
        <v>23</v>
      </c>
      <c r="I6513" t="s">
        <v>4225</v>
      </c>
      <c r="J6513" t="s">
        <v>4226</v>
      </c>
      <c r="K6513" t="s">
        <v>23</v>
      </c>
      <c r="L6513" s="2">
        <v>46262</v>
      </c>
      <c r="M6513" t="s">
        <v>317</v>
      </c>
      <c r="N6513" t="s">
        <v>393</v>
      </c>
      <c r="O6513" t="s">
        <v>28</v>
      </c>
      <c r="P6513" t="s">
        <v>432</v>
      </c>
      <c r="Q6513" t="s">
        <v>432</v>
      </c>
      <c r="R6513" s="3">
        <v>1</v>
      </c>
      <c r="S6513" t="s">
        <v>82</v>
      </c>
      <c r="T6513" t="s">
        <v>393</v>
      </c>
      <c r="U6513" t="s">
        <v>28</v>
      </c>
      <c r="V6513" s="3">
        <v>1</v>
      </c>
      <c r="X6513" s="4">
        <v>1</v>
      </c>
      <c r="Y6513" s="5" t="s">
        <v>4541</v>
      </c>
    </row>
    <row r="6514" spans="1:25">
      <c r="A6514" t="s">
        <v>2271</v>
      </c>
      <c r="B6514" t="str">
        <f>VLOOKUP(C6514,[1]Maestra!$M:$AH,22,0)</f>
        <v>BOGOTÁ</v>
      </c>
      <c r="C6514" t="s">
        <v>4502</v>
      </c>
      <c r="D6514" t="s">
        <v>10996</v>
      </c>
      <c r="E6514" t="s">
        <v>10987</v>
      </c>
      <c r="F6514" t="s">
        <v>11042</v>
      </c>
      <c r="G6514" t="s">
        <v>22</v>
      </c>
      <c r="H6514" t="s">
        <v>23</v>
      </c>
      <c r="I6514" t="s">
        <v>4225</v>
      </c>
      <c r="J6514" t="s">
        <v>4226</v>
      </c>
      <c r="K6514" t="s">
        <v>23</v>
      </c>
      <c r="L6514" s="2">
        <v>46265</v>
      </c>
      <c r="M6514" t="s">
        <v>45</v>
      </c>
      <c r="N6514" t="s">
        <v>46</v>
      </c>
      <c r="O6514" t="s">
        <v>28</v>
      </c>
      <c r="P6514" t="s">
        <v>482</v>
      </c>
      <c r="Q6514" t="s">
        <v>482</v>
      </c>
      <c r="R6514" s="3">
        <v>1</v>
      </c>
      <c r="S6514" t="s">
        <v>30</v>
      </c>
      <c r="T6514" t="s">
        <v>46</v>
      </c>
      <c r="U6514" t="s">
        <v>28</v>
      </c>
      <c r="V6514" s="3">
        <v>0</v>
      </c>
      <c r="W6514" t="s">
        <v>591</v>
      </c>
      <c r="X6514" s="4">
        <v>0</v>
      </c>
      <c r="Y6514" s="5"/>
    </row>
    <row r="6515" spans="1:25">
      <c r="A6515" t="s">
        <v>2271</v>
      </c>
      <c r="B6515" t="str">
        <f>VLOOKUP(C6515,[1]Maestra!$M:$AH,22,0)</f>
        <v>BOGOTÁ</v>
      </c>
      <c r="C6515" t="s">
        <v>4502</v>
      </c>
      <c r="D6515" t="s">
        <v>10996</v>
      </c>
      <c r="E6515" t="s">
        <v>10987</v>
      </c>
      <c r="F6515" t="s">
        <v>11042</v>
      </c>
      <c r="G6515" t="s">
        <v>22</v>
      </c>
      <c r="H6515" t="s">
        <v>23</v>
      </c>
      <c r="I6515" t="s">
        <v>4225</v>
      </c>
      <c r="J6515" t="s">
        <v>4226</v>
      </c>
      <c r="K6515" t="s">
        <v>23</v>
      </c>
      <c r="L6515" s="2">
        <v>46265</v>
      </c>
      <c r="M6515" t="s">
        <v>45</v>
      </c>
      <c r="N6515" t="s">
        <v>46</v>
      </c>
      <c r="O6515" t="s">
        <v>28</v>
      </c>
      <c r="P6515" t="s">
        <v>484</v>
      </c>
      <c r="Q6515" t="s">
        <v>484</v>
      </c>
      <c r="R6515" s="3">
        <v>1</v>
      </c>
      <c r="S6515" t="s">
        <v>30</v>
      </c>
      <c r="T6515" t="s">
        <v>46</v>
      </c>
      <c r="U6515" t="s">
        <v>28</v>
      </c>
      <c r="V6515" s="3">
        <v>0</v>
      </c>
      <c r="W6515" t="s">
        <v>591</v>
      </c>
      <c r="X6515" s="4">
        <v>0</v>
      </c>
      <c r="Y6515" s="5"/>
    </row>
    <row r="6516" spans="1:25">
      <c r="A6516" t="s">
        <v>2271</v>
      </c>
      <c r="B6516" t="str">
        <f>VLOOKUP(C6516,[1]Maestra!$M:$AH,22,0)</f>
        <v>BOGOTÁ</v>
      </c>
      <c r="C6516" t="s">
        <v>4502</v>
      </c>
      <c r="D6516" t="s">
        <v>10996</v>
      </c>
      <c r="E6516" t="s">
        <v>10987</v>
      </c>
      <c r="F6516" t="s">
        <v>11042</v>
      </c>
      <c r="G6516" t="s">
        <v>22</v>
      </c>
      <c r="H6516" t="s">
        <v>23</v>
      </c>
      <c r="I6516" t="s">
        <v>3405</v>
      </c>
      <c r="J6516" t="s">
        <v>3406</v>
      </c>
      <c r="K6516" t="s">
        <v>23</v>
      </c>
      <c r="L6516" s="2">
        <v>46132</v>
      </c>
      <c r="M6516" t="s">
        <v>45</v>
      </c>
      <c r="N6516" t="s">
        <v>38</v>
      </c>
      <c r="O6516" t="s">
        <v>28</v>
      </c>
      <c r="P6516" t="s">
        <v>728</v>
      </c>
      <c r="Q6516" t="s">
        <v>728</v>
      </c>
      <c r="R6516" s="3">
        <v>1</v>
      </c>
      <c r="S6516" t="s">
        <v>82</v>
      </c>
      <c r="T6516" t="s">
        <v>38</v>
      </c>
      <c r="U6516" t="s">
        <v>28</v>
      </c>
      <c r="V6516" s="3">
        <v>1</v>
      </c>
      <c r="X6516" s="4">
        <v>1</v>
      </c>
      <c r="Y6516" s="5" t="s">
        <v>4542</v>
      </c>
    </row>
    <row r="6517" spans="1:25">
      <c r="A6517" t="s">
        <v>2271</v>
      </c>
      <c r="B6517" t="str">
        <f>VLOOKUP(C6517,[1]Maestra!$M:$AH,22,0)</f>
        <v>BOGOTÁ</v>
      </c>
      <c r="C6517" t="s">
        <v>4502</v>
      </c>
      <c r="D6517" t="s">
        <v>10996</v>
      </c>
      <c r="E6517" t="s">
        <v>10987</v>
      </c>
      <c r="F6517" t="s">
        <v>11042</v>
      </c>
      <c r="G6517" t="s">
        <v>22</v>
      </c>
      <c r="H6517" t="s">
        <v>23</v>
      </c>
      <c r="I6517" t="s">
        <v>3405</v>
      </c>
      <c r="J6517" t="s">
        <v>3406</v>
      </c>
      <c r="K6517" t="s">
        <v>23</v>
      </c>
      <c r="L6517" s="2">
        <v>46132</v>
      </c>
      <c r="M6517" t="s">
        <v>45</v>
      </c>
      <c r="N6517" t="s">
        <v>46</v>
      </c>
      <c r="O6517" t="s">
        <v>28</v>
      </c>
      <c r="P6517" t="s">
        <v>728</v>
      </c>
      <c r="Q6517" t="s">
        <v>728</v>
      </c>
      <c r="R6517" s="3">
        <v>1</v>
      </c>
      <c r="S6517" t="s">
        <v>82</v>
      </c>
      <c r="T6517" t="s">
        <v>46</v>
      </c>
      <c r="U6517" t="s">
        <v>28</v>
      </c>
      <c r="V6517" s="3">
        <v>1</v>
      </c>
      <c r="X6517" s="4">
        <v>1</v>
      </c>
      <c r="Y6517" s="5" t="s">
        <v>4543</v>
      </c>
    </row>
    <row r="6518" spans="1:25">
      <c r="A6518" t="s">
        <v>2271</v>
      </c>
      <c r="B6518" t="str">
        <f>VLOOKUP(C6518,[1]Maestra!$M:$AH,22,0)</f>
        <v>BOGOTÁ</v>
      </c>
      <c r="C6518" t="s">
        <v>4502</v>
      </c>
      <c r="D6518" t="s">
        <v>10996</v>
      </c>
      <c r="E6518" t="s">
        <v>10987</v>
      </c>
      <c r="F6518" t="s">
        <v>11042</v>
      </c>
      <c r="G6518" t="s">
        <v>22</v>
      </c>
      <c r="H6518" t="s">
        <v>23</v>
      </c>
      <c r="I6518" t="s">
        <v>3405</v>
      </c>
      <c r="J6518" t="s">
        <v>3406</v>
      </c>
      <c r="K6518" t="s">
        <v>23</v>
      </c>
      <c r="L6518" s="2">
        <v>46132</v>
      </c>
      <c r="M6518" t="s">
        <v>66</v>
      </c>
      <c r="N6518" t="s">
        <v>46</v>
      </c>
      <c r="O6518" t="s">
        <v>28</v>
      </c>
      <c r="P6518" t="s">
        <v>1899</v>
      </c>
      <c r="Q6518" t="s">
        <v>1899</v>
      </c>
      <c r="R6518" s="3">
        <v>1</v>
      </c>
      <c r="S6518" t="s">
        <v>82</v>
      </c>
      <c r="T6518" t="s">
        <v>46</v>
      </c>
      <c r="U6518" t="s">
        <v>28</v>
      </c>
      <c r="V6518" s="3">
        <v>1</v>
      </c>
      <c r="X6518" s="4">
        <v>1</v>
      </c>
      <c r="Y6518" s="5" t="s">
        <v>4544</v>
      </c>
    </row>
    <row r="6519" spans="1:25">
      <c r="A6519" t="s">
        <v>2271</v>
      </c>
      <c r="B6519" t="str">
        <f>VLOOKUP(C6519,[1]Maestra!$M:$AH,22,0)</f>
        <v>BOGOTÁ</v>
      </c>
      <c r="C6519" t="s">
        <v>4502</v>
      </c>
      <c r="D6519" t="s">
        <v>10996</v>
      </c>
      <c r="E6519" t="s">
        <v>10987</v>
      </c>
      <c r="F6519" t="s">
        <v>11042</v>
      </c>
      <c r="G6519" t="s">
        <v>22</v>
      </c>
      <c r="H6519" t="s">
        <v>23</v>
      </c>
      <c r="I6519" t="s">
        <v>3405</v>
      </c>
      <c r="J6519" t="s">
        <v>3406</v>
      </c>
      <c r="K6519" t="s">
        <v>23</v>
      </c>
      <c r="L6519" s="2">
        <v>46132</v>
      </c>
      <c r="M6519" t="s">
        <v>66</v>
      </c>
      <c r="N6519" t="s">
        <v>1830</v>
      </c>
      <c r="O6519" t="s">
        <v>28</v>
      </c>
      <c r="P6519" t="s">
        <v>68</v>
      </c>
      <c r="Q6519" t="s">
        <v>68</v>
      </c>
      <c r="R6519" s="3">
        <v>1</v>
      </c>
      <c r="S6519" t="s">
        <v>30</v>
      </c>
      <c r="T6519" t="s">
        <v>1830</v>
      </c>
      <c r="U6519" t="s">
        <v>28</v>
      </c>
      <c r="V6519" s="3">
        <v>0</v>
      </c>
      <c r="W6519" t="s">
        <v>572</v>
      </c>
      <c r="X6519" s="4">
        <v>0</v>
      </c>
      <c r="Y6519" s="5" t="s">
        <v>4545</v>
      </c>
    </row>
    <row r="6520" spans="1:25">
      <c r="A6520" t="s">
        <v>2271</v>
      </c>
      <c r="B6520" t="str">
        <f>VLOOKUP(C6520,[1]Maestra!$M:$AH,22,0)</f>
        <v>BOGOTÁ</v>
      </c>
      <c r="C6520" t="s">
        <v>4502</v>
      </c>
      <c r="D6520" t="s">
        <v>10996</v>
      </c>
      <c r="E6520" t="s">
        <v>10987</v>
      </c>
      <c r="F6520" t="s">
        <v>11042</v>
      </c>
      <c r="G6520" t="s">
        <v>22</v>
      </c>
      <c r="H6520" t="s">
        <v>23</v>
      </c>
      <c r="I6520" t="s">
        <v>3405</v>
      </c>
      <c r="J6520" t="s">
        <v>3406</v>
      </c>
      <c r="K6520" t="s">
        <v>23</v>
      </c>
      <c r="L6520" s="2">
        <v>46143</v>
      </c>
      <c r="M6520" t="s">
        <v>66</v>
      </c>
      <c r="N6520" t="s">
        <v>1832</v>
      </c>
      <c r="O6520" t="s">
        <v>28</v>
      </c>
      <c r="P6520" t="s">
        <v>3845</v>
      </c>
      <c r="R6520" s="3">
        <v>1</v>
      </c>
      <c r="S6520" t="s">
        <v>30</v>
      </c>
      <c r="V6520" s="3">
        <v>0</v>
      </c>
      <c r="X6520" s="4">
        <v>0</v>
      </c>
      <c r="Y6520" s="5"/>
    </row>
    <row r="6521" spans="1:25">
      <c r="A6521" t="s">
        <v>2271</v>
      </c>
      <c r="B6521" t="str">
        <f>VLOOKUP(C6521,[1]Maestra!$M:$AH,22,0)</f>
        <v>BOGOTÁ</v>
      </c>
      <c r="C6521" t="s">
        <v>4502</v>
      </c>
      <c r="D6521" t="s">
        <v>10996</v>
      </c>
      <c r="E6521" t="s">
        <v>10987</v>
      </c>
      <c r="F6521" t="s">
        <v>11042</v>
      </c>
      <c r="G6521" t="s">
        <v>22</v>
      </c>
      <c r="H6521" t="s">
        <v>23</v>
      </c>
      <c r="I6521" t="s">
        <v>3405</v>
      </c>
      <c r="J6521" t="s">
        <v>3406</v>
      </c>
      <c r="K6521" t="s">
        <v>23</v>
      </c>
      <c r="L6521" s="2">
        <v>46143</v>
      </c>
      <c r="M6521" t="s">
        <v>66</v>
      </c>
      <c r="N6521" t="s">
        <v>46</v>
      </c>
      <c r="O6521" t="s">
        <v>28</v>
      </c>
      <c r="P6521" t="s">
        <v>1899</v>
      </c>
      <c r="R6521" s="3">
        <v>1</v>
      </c>
      <c r="S6521" t="s">
        <v>30</v>
      </c>
      <c r="V6521" s="3">
        <v>0</v>
      </c>
      <c r="X6521" s="4">
        <v>0</v>
      </c>
      <c r="Y6521" s="5"/>
    </row>
    <row r="6522" spans="1:25">
      <c r="A6522" t="s">
        <v>2271</v>
      </c>
      <c r="B6522" t="str">
        <f>VLOOKUP(C6522,[1]Maestra!$M:$AH,22,0)</f>
        <v>BOGOTÁ</v>
      </c>
      <c r="C6522" t="s">
        <v>4502</v>
      </c>
      <c r="D6522" t="s">
        <v>10996</v>
      </c>
      <c r="E6522" t="s">
        <v>10987</v>
      </c>
      <c r="F6522" t="s">
        <v>11042</v>
      </c>
      <c r="G6522" t="s">
        <v>22</v>
      </c>
      <c r="H6522" t="s">
        <v>23</v>
      </c>
      <c r="I6522" t="s">
        <v>3405</v>
      </c>
      <c r="J6522" t="s">
        <v>3406</v>
      </c>
      <c r="K6522" t="s">
        <v>23</v>
      </c>
      <c r="L6522" s="2">
        <v>46176</v>
      </c>
      <c r="M6522" t="s">
        <v>66</v>
      </c>
      <c r="N6522" t="s">
        <v>46</v>
      </c>
      <c r="O6522" t="s">
        <v>28</v>
      </c>
      <c r="P6522" t="s">
        <v>165</v>
      </c>
      <c r="Q6522" t="s">
        <v>165</v>
      </c>
      <c r="R6522" s="3">
        <v>1</v>
      </c>
      <c r="S6522" t="s">
        <v>82</v>
      </c>
      <c r="T6522" t="s">
        <v>46</v>
      </c>
      <c r="U6522" t="s">
        <v>28</v>
      </c>
      <c r="V6522" s="3">
        <v>1</v>
      </c>
      <c r="X6522" s="4">
        <v>1</v>
      </c>
      <c r="Y6522" s="5" t="s">
        <v>4546</v>
      </c>
    </row>
    <row r="6523" spans="1:25">
      <c r="A6523" t="s">
        <v>2271</v>
      </c>
      <c r="B6523" t="str">
        <f>VLOOKUP(C6523,[1]Maestra!$M:$AH,22,0)</f>
        <v>BOGOTÁ</v>
      </c>
      <c r="C6523" t="s">
        <v>4502</v>
      </c>
      <c r="D6523" t="s">
        <v>10996</v>
      </c>
      <c r="E6523" t="s">
        <v>10987</v>
      </c>
      <c r="F6523" t="s">
        <v>11042</v>
      </c>
      <c r="G6523" t="s">
        <v>22</v>
      </c>
      <c r="H6523" t="s">
        <v>23</v>
      </c>
      <c r="I6523" t="s">
        <v>3405</v>
      </c>
      <c r="J6523" t="s">
        <v>3406</v>
      </c>
      <c r="K6523" t="s">
        <v>23</v>
      </c>
      <c r="L6523" s="2">
        <v>46176</v>
      </c>
      <c r="M6523" t="s">
        <v>66</v>
      </c>
      <c r="N6523" t="s">
        <v>174</v>
      </c>
      <c r="O6523" t="s">
        <v>28</v>
      </c>
      <c r="P6523" t="s">
        <v>39</v>
      </c>
      <c r="Q6523" t="s">
        <v>39</v>
      </c>
      <c r="R6523" s="3">
        <v>1</v>
      </c>
      <c r="S6523" t="s">
        <v>82</v>
      </c>
      <c r="T6523" t="s">
        <v>174</v>
      </c>
      <c r="U6523" t="s">
        <v>28</v>
      </c>
      <c r="V6523" s="3">
        <v>1</v>
      </c>
      <c r="X6523" s="4">
        <v>1</v>
      </c>
      <c r="Y6523" s="5" t="s">
        <v>4547</v>
      </c>
    </row>
    <row r="6524" spans="1:25">
      <c r="A6524" t="s">
        <v>2271</v>
      </c>
      <c r="B6524" t="str">
        <f>VLOOKUP(C6524,[1]Maestra!$M:$AH,22,0)</f>
        <v>BOGOTÁ</v>
      </c>
      <c r="C6524" t="s">
        <v>4502</v>
      </c>
      <c r="D6524" t="s">
        <v>10996</v>
      </c>
      <c r="E6524" t="s">
        <v>10987</v>
      </c>
      <c r="F6524" t="s">
        <v>11042</v>
      </c>
      <c r="G6524" t="s">
        <v>22</v>
      </c>
      <c r="H6524" t="s">
        <v>23</v>
      </c>
      <c r="I6524" t="s">
        <v>3405</v>
      </c>
      <c r="J6524" t="s">
        <v>3406</v>
      </c>
      <c r="K6524" t="s">
        <v>23</v>
      </c>
      <c r="L6524" s="2">
        <v>46230</v>
      </c>
      <c r="M6524" t="s">
        <v>317</v>
      </c>
      <c r="N6524" t="s">
        <v>315</v>
      </c>
      <c r="O6524" t="s">
        <v>28</v>
      </c>
      <c r="P6524" t="s">
        <v>29</v>
      </c>
      <c r="Q6524" t="s">
        <v>29</v>
      </c>
      <c r="R6524" s="3">
        <v>1</v>
      </c>
      <c r="S6524" t="s">
        <v>82</v>
      </c>
      <c r="T6524" t="s">
        <v>315</v>
      </c>
      <c r="U6524" t="s">
        <v>28</v>
      </c>
      <c r="V6524" s="3">
        <v>1</v>
      </c>
      <c r="X6524" s="4">
        <v>1</v>
      </c>
      <c r="Y6524" s="5" t="s">
        <v>4548</v>
      </c>
    </row>
    <row r="6525" spans="1:25">
      <c r="A6525" t="s">
        <v>2271</v>
      </c>
      <c r="B6525" t="str">
        <f>VLOOKUP(C6525,[1]Maestra!$M:$AH,22,0)</f>
        <v>BOGOTÁ</v>
      </c>
      <c r="C6525" t="s">
        <v>4502</v>
      </c>
      <c r="D6525" t="s">
        <v>10996</v>
      </c>
      <c r="E6525" t="s">
        <v>10987</v>
      </c>
      <c r="F6525" t="s">
        <v>11042</v>
      </c>
      <c r="G6525" t="s">
        <v>22</v>
      </c>
      <c r="H6525" t="s">
        <v>23</v>
      </c>
      <c r="I6525" t="s">
        <v>3405</v>
      </c>
      <c r="J6525" t="s">
        <v>3406</v>
      </c>
      <c r="K6525" t="s">
        <v>23</v>
      </c>
      <c r="L6525" s="2">
        <v>46230</v>
      </c>
      <c r="M6525" t="s">
        <v>469</v>
      </c>
      <c r="N6525" t="s">
        <v>470</v>
      </c>
      <c r="O6525" t="s">
        <v>140</v>
      </c>
      <c r="P6525" t="s">
        <v>29</v>
      </c>
      <c r="Q6525" t="s">
        <v>29</v>
      </c>
      <c r="R6525" s="3">
        <v>1</v>
      </c>
      <c r="S6525" t="s">
        <v>82</v>
      </c>
      <c r="T6525" t="s">
        <v>470</v>
      </c>
      <c r="U6525" t="s">
        <v>140</v>
      </c>
      <c r="V6525" s="3">
        <v>1</v>
      </c>
      <c r="X6525" s="4">
        <v>1</v>
      </c>
      <c r="Y6525" s="5" t="s">
        <v>4549</v>
      </c>
    </row>
    <row r="6526" spans="1:25">
      <c r="A6526" t="s">
        <v>2271</v>
      </c>
      <c r="B6526" t="str">
        <f>VLOOKUP(C6526,[1]Maestra!$M:$AH,22,0)</f>
        <v>BOGOTÁ</v>
      </c>
      <c r="C6526" t="s">
        <v>4502</v>
      </c>
      <c r="D6526" t="s">
        <v>10996</v>
      </c>
      <c r="E6526" t="s">
        <v>10987</v>
      </c>
      <c r="F6526" t="s">
        <v>11042</v>
      </c>
      <c r="G6526" t="s">
        <v>22</v>
      </c>
      <c r="H6526" t="s">
        <v>23</v>
      </c>
      <c r="I6526" t="s">
        <v>3405</v>
      </c>
      <c r="J6526" t="s">
        <v>3406</v>
      </c>
      <c r="K6526" t="s">
        <v>23</v>
      </c>
      <c r="L6526" s="2">
        <v>46258</v>
      </c>
      <c r="M6526" t="s">
        <v>26</v>
      </c>
      <c r="N6526" t="s">
        <v>67</v>
      </c>
      <c r="O6526" t="s">
        <v>28</v>
      </c>
      <c r="P6526" t="s">
        <v>29</v>
      </c>
      <c r="Q6526" t="s">
        <v>29</v>
      </c>
      <c r="R6526" s="3">
        <v>1</v>
      </c>
      <c r="S6526" t="s">
        <v>82</v>
      </c>
      <c r="T6526" t="s">
        <v>67</v>
      </c>
      <c r="U6526" t="s">
        <v>28</v>
      </c>
      <c r="V6526" s="3">
        <v>1</v>
      </c>
      <c r="X6526" s="4">
        <v>1</v>
      </c>
      <c r="Y6526" s="5" t="s">
        <v>4550</v>
      </c>
    </row>
    <row r="6527" spans="1:25">
      <c r="A6527" t="s">
        <v>2271</v>
      </c>
      <c r="B6527" t="str">
        <f>VLOOKUP(C6527,[1]Maestra!$M:$AH,22,0)</f>
        <v>BOGOTÁ</v>
      </c>
      <c r="C6527" t="s">
        <v>4502</v>
      </c>
      <c r="D6527" t="s">
        <v>10996</v>
      </c>
      <c r="E6527" t="s">
        <v>10987</v>
      </c>
      <c r="F6527" t="s">
        <v>11042</v>
      </c>
      <c r="G6527" t="s">
        <v>22</v>
      </c>
      <c r="H6527" t="s">
        <v>23</v>
      </c>
      <c r="I6527" t="s">
        <v>3405</v>
      </c>
      <c r="J6527" t="s">
        <v>3406</v>
      </c>
      <c r="K6527" t="s">
        <v>23</v>
      </c>
      <c r="L6527" s="2">
        <v>46258</v>
      </c>
      <c r="M6527" t="s">
        <v>26</v>
      </c>
      <c r="N6527" t="s">
        <v>174</v>
      </c>
      <c r="O6527" t="s">
        <v>28</v>
      </c>
      <c r="P6527" t="s">
        <v>398</v>
      </c>
      <c r="Q6527" t="s">
        <v>398</v>
      </c>
      <c r="R6527" s="3">
        <v>1</v>
      </c>
      <c r="S6527" t="s">
        <v>82</v>
      </c>
      <c r="T6527" t="s">
        <v>174</v>
      </c>
      <c r="U6527" t="s">
        <v>28</v>
      </c>
      <c r="V6527" s="3">
        <v>1</v>
      </c>
      <c r="X6527" s="4">
        <v>1</v>
      </c>
      <c r="Y6527" s="5" t="s">
        <v>4551</v>
      </c>
    </row>
    <row r="6528" spans="1:25">
      <c r="A6528" t="s">
        <v>2271</v>
      </c>
      <c r="B6528" t="str">
        <f>VLOOKUP(C6528,[1]Maestra!$M:$AH,22,0)</f>
        <v>BOGOTÁ</v>
      </c>
      <c r="C6528" t="s">
        <v>4502</v>
      </c>
      <c r="D6528" t="s">
        <v>10996</v>
      </c>
      <c r="E6528" t="s">
        <v>10987</v>
      </c>
      <c r="F6528" t="s">
        <v>11042</v>
      </c>
      <c r="G6528" t="s">
        <v>22</v>
      </c>
      <c r="H6528" t="s">
        <v>23</v>
      </c>
      <c r="I6528" t="s">
        <v>3405</v>
      </c>
      <c r="J6528" t="s">
        <v>3406</v>
      </c>
      <c r="K6528" t="s">
        <v>23</v>
      </c>
      <c r="L6528" s="2">
        <v>46258</v>
      </c>
      <c r="M6528" t="s">
        <v>317</v>
      </c>
      <c r="N6528" t="s">
        <v>315</v>
      </c>
      <c r="O6528" t="s">
        <v>28</v>
      </c>
      <c r="P6528" t="s">
        <v>29</v>
      </c>
      <c r="Q6528" t="s">
        <v>29</v>
      </c>
      <c r="R6528" s="3">
        <v>1</v>
      </c>
      <c r="S6528" t="s">
        <v>82</v>
      </c>
      <c r="T6528" t="s">
        <v>315</v>
      </c>
      <c r="U6528" t="s">
        <v>28</v>
      </c>
      <c r="V6528" s="3">
        <v>1</v>
      </c>
      <c r="X6528" s="4">
        <v>1</v>
      </c>
      <c r="Y6528" s="5" t="s">
        <v>4552</v>
      </c>
    </row>
    <row r="6529" spans="1:25">
      <c r="A6529" t="s">
        <v>2271</v>
      </c>
      <c r="B6529" t="str">
        <f>VLOOKUP(C6529,[1]Maestra!$M:$AH,22,0)</f>
        <v>BOGOTÁ</v>
      </c>
      <c r="C6529" t="s">
        <v>4502</v>
      </c>
      <c r="D6529" t="s">
        <v>10996</v>
      </c>
      <c r="E6529" t="s">
        <v>10987</v>
      </c>
      <c r="F6529" t="s">
        <v>11042</v>
      </c>
      <c r="G6529" t="s">
        <v>22</v>
      </c>
      <c r="H6529" t="s">
        <v>23</v>
      </c>
      <c r="I6529" t="s">
        <v>3405</v>
      </c>
      <c r="J6529" t="s">
        <v>3406</v>
      </c>
      <c r="K6529" t="s">
        <v>23</v>
      </c>
      <c r="L6529" s="2">
        <v>46258</v>
      </c>
      <c r="M6529" t="s">
        <v>474</v>
      </c>
      <c r="N6529" t="s">
        <v>470</v>
      </c>
      <c r="O6529" t="s">
        <v>140</v>
      </c>
      <c r="P6529" t="s">
        <v>29</v>
      </c>
      <c r="Q6529" t="s">
        <v>29</v>
      </c>
      <c r="R6529" s="3">
        <v>1</v>
      </c>
      <c r="S6529" t="s">
        <v>82</v>
      </c>
      <c r="T6529" t="s">
        <v>470</v>
      </c>
      <c r="U6529" t="s">
        <v>140</v>
      </c>
      <c r="V6529" s="3">
        <v>1</v>
      </c>
      <c r="X6529" s="4">
        <v>1</v>
      </c>
      <c r="Y6529" s="5" t="s">
        <v>4553</v>
      </c>
    </row>
    <row r="6530" spans="1:25">
      <c r="A6530" t="s">
        <v>2271</v>
      </c>
      <c r="B6530" t="str">
        <f>VLOOKUP(C6530,[1]Maestra!$M:$AH,22,0)</f>
        <v>BOGOTÁ</v>
      </c>
      <c r="C6530" t="s">
        <v>4502</v>
      </c>
      <c r="D6530" t="s">
        <v>10996</v>
      </c>
      <c r="E6530" t="s">
        <v>10987</v>
      </c>
      <c r="F6530" t="s">
        <v>11042</v>
      </c>
      <c r="G6530" t="s">
        <v>22</v>
      </c>
      <c r="H6530" t="s">
        <v>23</v>
      </c>
      <c r="I6530" t="s">
        <v>3405</v>
      </c>
      <c r="J6530" t="s">
        <v>3406</v>
      </c>
      <c r="K6530" t="s">
        <v>23</v>
      </c>
      <c r="L6530" s="2">
        <v>46258</v>
      </c>
      <c r="M6530" t="s">
        <v>66</v>
      </c>
      <c r="N6530" t="s">
        <v>46</v>
      </c>
      <c r="O6530" t="s">
        <v>28</v>
      </c>
      <c r="P6530" t="s">
        <v>103</v>
      </c>
      <c r="Q6530" t="s">
        <v>103</v>
      </c>
      <c r="R6530" s="3">
        <v>1</v>
      </c>
      <c r="S6530" t="s">
        <v>82</v>
      </c>
      <c r="T6530" t="s">
        <v>46</v>
      </c>
      <c r="U6530" t="s">
        <v>28</v>
      </c>
      <c r="V6530" s="3">
        <v>1</v>
      </c>
      <c r="X6530" s="4">
        <v>1</v>
      </c>
      <c r="Y6530" s="5" t="s">
        <v>4554</v>
      </c>
    </row>
    <row r="6531" spans="1:25">
      <c r="A6531" t="s">
        <v>2271</v>
      </c>
      <c r="B6531" t="str">
        <f>VLOOKUP(C6531,[1]Maestra!$M:$AH,22,0)</f>
        <v>BOGOTÁ</v>
      </c>
      <c r="C6531" t="s">
        <v>4502</v>
      </c>
      <c r="D6531" t="s">
        <v>10996</v>
      </c>
      <c r="E6531" t="s">
        <v>10987</v>
      </c>
      <c r="F6531" t="s">
        <v>11042</v>
      </c>
      <c r="G6531" t="s">
        <v>22</v>
      </c>
      <c r="H6531" t="s">
        <v>23</v>
      </c>
      <c r="I6531" t="s">
        <v>3405</v>
      </c>
      <c r="J6531" t="s">
        <v>3406</v>
      </c>
      <c r="K6531" t="s">
        <v>23</v>
      </c>
      <c r="L6531" s="2">
        <v>46265</v>
      </c>
      <c r="M6531" t="s">
        <v>317</v>
      </c>
      <c r="N6531" t="s">
        <v>393</v>
      </c>
      <c r="O6531" t="s">
        <v>28</v>
      </c>
      <c r="P6531" t="s">
        <v>431</v>
      </c>
      <c r="Q6531" t="s">
        <v>431</v>
      </c>
      <c r="R6531" s="3">
        <v>1</v>
      </c>
      <c r="S6531" t="s">
        <v>82</v>
      </c>
      <c r="T6531" t="s">
        <v>393</v>
      </c>
      <c r="U6531" t="s">
        <v>28</v>
      </c>
      <c r="V6531" s="3">
        <v>1</v>
      </c>
      <c r="X6531" s="4">
        <v>1</v>
      </c>
      <c r="Y6531" s="5" t="s">
        <v>4555</v>
      </c>
    </row>
    <row r="6532" spans="1:25">
      <c r="A6532" t="s">
        <v>2271</v>
      </c>
      <c r="B6532" t="str">
        <f>VLOOKUP(C6532,[1]Maestra!$M:$AH,22,0)</f>
        <v>BOGOTÁ</v>
      </c>
      <c r="C6532" t="s">
        <v>4502</v>
      </c>
      <c r="D6532" t="s">
        <v>10996</v>
      </c>
      <c r="E6532" t="s">
        <v>10987</v>
      </c>
      <c r="F6532" t="s">
        <v>11042</v>
      </c>
      <c r="G6532" t="s">
        <v>22</v>
      </c>
      <c r="H6532" t="s">
        <v>23</v>
      </c>
      <c r="I6532" t="s">
        <v>3405</v>
      </c>
      <c r="J6532" t="s">
        <v>3406</v>
      </c>
      <c r="K6532" t="s">
        <v>23</v>
      </c>
      <c r="L6532" s="2">
        <v>46265</v>
      </c>
      <c r="M6532" t="s">
        <v>317</v>
      </c>
      <c r="N6532" t="s">
        <v>393</v>
      </c>
      <c r="O6532" t="s">
        <v>28</v>
      </c>
      <c r="P6532" t="s">
        <v>432</v>
      </c>
      <c r="Q6532" t="s">
        <v>432</v>
      </c>
      <c r="R6532" s="3">
        <v>1</v>
      </c>
      <c r="S6532" t="s">
        <v>82</v>
      </c>
      <c r="T6532" t="s">
        <v>393</v>
      </c>
      <c r="U6532" t="s">
        <v>28</v>
      </c>
      <c r="V6532" s="3">
        <v>1</v>
      </c>
      <c r="X6532" s="4">
        <v>1</v>
      </c>
      <c r="Y6532" s="5" t="s">
        <v>4556</v>
      </c>
    </row>
    <row r="6533" spans="1:25">
      <c r="A6533" t="s">
        <v>2271</v>
      </c>
      <c r="B6533" t="str">
        <f>VLOOKUP(C6533,[1]Maestra!$M:$AH,22,0)</f>
        <v>BOGOTÁ</v>
      </c>
      <c r="C6533" t="s">
        <v>4502</v>
      </c>
      <c r="D6533" t="s">
        <v>10996</v>
      </c>
      <c r="E6533" t="s">
        <v>10987</v>
      </c>
      <c r="F6533" t="s">
        <v>11042</v>
      </c>
      <c r="G6533" t="s">
        <v>22</v>
      </c>
      <c r="H6533" t="s">
        <v>23</v>
      </c>
      <c r="I6533" t="s">
        <v>3405</v>
      </c>
      <c r="J6533" t="s">
        <v>3406</v>
      </c>
      <c r="K6533" t="s">
        <v>23</v>
      </c>
      <c r="L6533" s="2">
        <v>46265</v>
      </c>
      <c r="M6533" t="s">
        <v>45</v>
      </c>
      <c r="N6533" t="s">
        <v>46</v>
      </c>
      <c r="O6533" t="s">
        <v>28</v>
      </c>
      <c r="P6533" t="s">
        <v>482</v>
      </c>
      <c r="Q6533" t="s">
        <v>482</v>
      </c>
      <c r="R6533" s="3">
        <v>1</v>
      </c>
      <c r="S6533" t="s">
        <v>30</v>
      </c>
      <c r="T6533" t="s">
        <v>46</v>
      </c>
      <c r="U6533" t="s">
        <v>28</v>
      </c>
      <c r="V6533" s="3">
        <v>0</v>
      </c>
      <c r="W6533" t="s">
        <v>591</v>
      </c>
      <c r="X6533" s="4">
        <v>0</v>
      </c>
      <c r="Y6533" s="5"/>
    </row>
    <row r="6534" spans="1:25">
      <c r="A6534" t="s">
        <v>2271</v>
      </c>
      <c r="B6534" t="str">
        <f>VLOOKUP(C6534,[1]Maestra!$M:$AH,22,0)</f>
        <v>BOGOTÁ</v>
      </c>
      <c r="C6534" t="s">
        <v>4502</v>
      </c>
      <c r="D6534" t="s">
        <v>10996</v>
      </c>
      <c r="E6534" t="s">
        <v>10987</v>
      </c>
      <c r="F6534" t="s">
        <v>11042</v>
      </c>
      <c r="G6534" t="s">
        <v>22</v>
      </c>
      <c r="H6534" t="s">
        <v>23</v>
      </c>
      <c r="I6534" t="s">
        <v>3405</v>
      </c>
      <c r="J6534" t="s">
        <v>3406</v>
      </c>
      <c r="K6534" t="s">
        <v>23</v>
      </c>
      <c r="L6534" s="2">
        <v>46265</v>
      </c>
      <c r="M6534" t="s">
        <v>45</v>
      </c>
      <c r="N6534" t="s">
        <v>46</v>
      </c>
      <c r="O6534" t="s">
        <v>28</v>
      </c>
      <c r="P6534" t="s">
        <v>484</v>
      </c>
      <c r="Q6534" t="s">
        <v>484</v>
      </c>
      <c r="R6534" s="3">
        <v>1</v>
      </c>
      <c r="S6534" t="s">
        <v>30</v>
      </c>
      <c r="T6534" t="s">
        <v>46</v>
      </c>
      <c r="U6534" t="s">
        <v>28</v>
      </c>
      <c r="V6534" s="3">
        <v>0</v>
      </c>
      <c r="W6534" t="s">
        <v>591</v>
      </c>
      <c r="X6534" s="4">
        <v>0</v>
      </c>
      <c r="Y6534" s="5"/>
    </row>
    <row r="6535" spans="1:25">
      <c r="A6535" t="s">
        <v>2271</v>
      </c>
      <c r="B6535" t="str">
        <f>VLOOKUP(C6535,[1]Maestra!$M:$AH,22,0)</f>
        <v>BOGOTÁ</v>
      </c>
      <c r="C6535" t="s">
        <v>4557</v>
      </c>
      <c r="D6535" t="s">
        <v>10999</v>
      </c>
      <c r="E6535" t="s">
        <v>10987</v>
      </c>
      <c r="F6535" t="s">
        <v>11042</v>
      </c>
      <c r="G6535" t="s">
        <v>32</v>
      </c>
      <c r="H6535" t="s">
        <v>33</v>
      </c>
      <c r="I6535" t="s">
        <v>4237</v>
      </c>
      <c r="J6535" t="s">
        <v>4238</v>
      </c>
      <c r="K6535" t="s">
        <v>36</v>
      </c>
      <c r="L6535" s="2">
        <v>46209</v>
      </c>
      <c r="M6535" t="s">
        <v>375</v>
      </c>
      <c r="N6535" t="s">
        <v>376</v>
      </c>
      <c r="O6535" t="s">
        <v>28</v>
      </c>
      <c r="P6535" t="s">
        <v>377</v>
      </c>
      <c r="R6535" s="3">
        <v>1</v>
      </c>
      <c r="S6535" t="s">
        <v>30</v>
      </c>
      <c r="V6535" s="3">
        <v>0</v>
      </c>
      <c r="X6535" s="4">
        <v>0</v>
      </c>
      <c r="Y6535" s="5"/>
    </row>
    <row r="6536" spans="1:25">
      <c r="A6536" t="s">
        <v>2271</v>
      </c>
      <c r="B6536" t="str">
        <f>VLOOKUP(C6536,[1]Maestra!$M:$AH,22,0)</f>
        <v>BOGOTÁ</v>
      </c>
      <c r="C6536" t="s">
        <v>4557</v>
      </c>
      <c r="D6536" t="s">
        <v>10999</v>
      </c>
      <c r="E6536" t="s">
        <v>10987</v>
      </c>
      <c r="F6536" t="s">
        <v>11042</v>
      </c>
      <c r="G6536" t="s">
        <v>22</v>
      </c>
      <c r="H6536" t="s">
        <v>71</v>
      </c>
      <c r="I6536" t="s">
        <v>3221</v>
      </c>
      <c r="J6536" t="s">
        <v>3222</v>
      </c>
      <c r="K6536" t="s">
        <v>74</v>
      </c>
      <c r="L6536" s="2">
        <v>46120</v>
      </c>
      <c r="M6536" t="s">
        <v>37</v>
      </c>
      <c r="N6536" t="s">
        <v>174</v>
      </c>
      <c r="O6536" t="s">
        <v>28</v>
      </c>
      <c r="P6536" t="s">
        <v>866</v>
      </c>
      <c r="R6536" s="3">
        <v>1</v>
      </c>
      <c r="S6536" t="s">
        <v>30</v>
      </c>
      <c r="V6536" s="3">
        <v>0</v>
      </c>
      <c r="X6536" s="4">
        <v>0</v>
      </c>
      <c r="Y6536" s="5"/>
    </row>
    <row r="6537" spans="1:25">
      <c r="A6537" t="s">
        <v>2271</v>
      </c>
      <c r="B6537" t="str">
        <f>VLOOKUP(C6537,[1]Maestra!$M:$AH,22,0)</f>
        <v>BOGOTÁ</v>
      </c>
      <c r="C6537" t="s">
        <v>4557</v>
      </c>
      <c r="D6537" t="s">
        <v>10999</v>
      </c>
      <c r="E6537" t="s">
        <v>10987</v>
      </c>
      <c r="F6537" t="s">
        <v>11042</v>
      </c>
      <c r="G6537" t="s">
        <v>22</v>
      </c>
      <c r="H6537" t="s">
        <v>71</v>
      </c>
      <c r="I6537" t="s">
        <v>3221</v>
      </c>
      <c r="J6537" t="s">
        <v>3222</v>
      </c>
      <c r="K6537" t="s">
        <v>74</v>
      </c>
      <c r="L6537" s="2">
        <v>46120</v>
      </c>
      <c r="M6537" t="s">
        <v>564</v>
      </c>
      <c r="N6537" t="s">
        <v>565</v>
      </c>
      <c r="O6537" t="s">
        <v>140</v>
      </c>
      <c r="P6537" t="s">
        <v>39</v>
      </c>
      <c r="R6537" s="3">
        <v>2</v>
      </c>
      <c r="S6537" t="s">
        <v>30</v>
      </c>
      <c r="V6537" s="3">
        <v>0</v>
      </c>
      <c r="X6537" s="4">
        <v>0</v>
      </c>
      <c r="Y6537" s="5"/>
    </row>
    <row r="6538" spans="1:25">
      <c r="A6538" t="s">
        <v>2271</v>
      </c>
      <c r="B6538" t="str">
        <f>VLOOKUP(C6538,[1]Maestra!$M:$AH,22,0)</f>
        <v>BOGOTÁ</v>
      </c>
      <c r="C6538" t="s">
        <v>4557</v>
      </c>
      <c r="D6538" t="s">
        <v>10999</v>
      </c>
      <c r="E6538" t="s">
        <v>10987</v>
      </c>
      <c r="F6538" t="s">
        <v>11042</v>
      </c>
      <c r="G6538" t="s">
        <v>22</v>
      </c>
      <c r="H6538" t="s">
        <v>71</v>
      </c>
      <c r="I6538" t="s">
        <v>3221</v>
      </c>
      <c r="J6538" t="s">
        <v>3222</v>
      </c>
      <c r="K6538" t="s">
        <v>74</v>
      </c>
      <c r="L6538" s="2">
        <v>46120</v>
      </c>
      <c r="M6538" t="s">
        <v>564</v>
      </c>
      <c r="N6538" t="s">
        <v>565</v>
      </c>
      <c r="O6538" t="s">
        <v>140</v>
      </c>
      <c r="P6538" t="s">
        <v>29</v>
      </c>
      <c r="R6538" s="3">
        <v>4</v>
      </c>
      <c r="S6538" t="s">
        <v>30</v>
      </c>
      <c r="V6538" s="3">
        <v>0</v>
      </c>
      <c r="X6538" s="4">
        <v>0</v>
      </c>
      <c r="Y6538" s="5"/>
    </row>
    <row r="6539" spans="1:25">
      <c r="A6539" t="s">
        <v>2271</v>
      </c>
      <c r="B6539" t="str">
        <f>VLOOKUP(C6539,[1]Maestra!$M:$AH,22,0)</f>
        <v>BOGOTÁ</v>
      </c>
      <c r="C6539" t="s">
        <v>4557</v>
      </c>
      <c r="D6539" t="s">
        <v>10999</v>
      </c>
      <c r="E6539" t="s">
        <v>10987</v>
      </c>
      <c r="F6539" t="s">
        <v>11042</v>
      </c>
      <c r="G6539" t="s">
        <v>22</v>
      </c>
      <c r="H6539" t="s">
        <v>71</v>
      </c>
      <c r="I6539" t="s">
        <v>3221</v>
      </c>
      <c r="J6539" t="s">
        <v>3222</v>
      </c>
      <c r="K6539" t="s">
        <v>74</v>
      </c>
      <c r="L6539" s="2">
        <v>46143</v>
      </c>
      <c r="M6539" t="s">
        <v>37</v>
      </c>
      <c r="N6539" t="s">
        <v>174</v>
      </c>
      <c r="O6539" t="s">
        <v>28</v>
      </c>
      <c r="P6539" t="s">
        <v>866</v>
      </c>
      <c r="R6539" s="3">
        <v>1</v>
      </c>
      <c r="S6539" t="s">
        <v>30</v>
      </c>
      <c r="V6539" s="3">
        <v>0</v>
      </c>
      <c r="X6539" s="4">
        <v>0</v>
      </c>
      <c r="Y6539" s="5"/>
    </row>
    <row r="6540" spans="1:25">
      <c r="A6540" t="s">
        <v>2271</v>
      </c>
      <c r="B6540" t="str">
        <f>VLOOKUP(C6540,[1]Maestra!$M:$AH,22,0)</f>
        <v>BOGOTÁ</v>
      </c>
      <c r="C6540" t="s">
        <v>4557</v>
      </c>
      <c r="D6540" t="s">
        <v>10999</v>
      </c>
      <c r="E6540" t="s">
        <v>10987</v>
      </c>
      <c r="F6540" t="s">
        <v>11042</v>
      </c>
      <c r="G6540" t="s">
        <v>22</v>
      </c>
      <c r="H6540" t="s">
        <v>71</v>
      </c>
      <c r="I6540" t="s">
        <v>3221</v>
      </c>
      <c r="J6540" t="s">
        <v>3222</v>
      </c>
      <c r="K6540" t="s">
        <v>74</v>
      </c>
      <c r="L6540" s="2">
        <v>46143</v>
      </c>
      <c r="M6540" t="s">
        <v>566</v>
      </c>
      <c r="N6540" t="s">
        <v>565</v>
      </c>
      <c r="O6540" t="s">
        <v>140</v>
      </c>
      <c r="P6540" t="s">
        <v>39</v>
      </c>
      <c r="R6540" s="3">
        <v>1</v>
      </c>
      <c r="S6540" t="s">
        <v>30</v>
      </c>
      <c r="V6540" s="3">
        <v>0</v>
      </c>
      <c r="X6540" s="4">
        <v>0</v>
      </c>
      <c r="Y6540" s="5"/>
    </row>
    <row r="6541" spans="1:25">
      <c r="A6541" t="s">
        <v>2271</v>
      </c>
      <c r="B6541" t="str">
        <f>VLOOKUP(C6541,[1]Maestra!$M:$AH,22,0)</f>
        <v>BOGOTÁ</v>
      </c>
      <c r="C6541" t="s">
        <v>4557</v>
      </c>
      <c r="D6541" t="s">
        <v>10999</v>
      </c>
      <c r="E6541" t="s">
        <v>10987</v>
      </c>
      <c r="F6541" t="s">
        <v>11042</v>
      </c>
      <c r="G6541" t="s">
        <v>22</v>
      </c>
      <c r="H6541" t="s">
        <v>71</v>
      </c>
      <c r="I6541" t="s">
        <v>3221</v>
      </c>
      <c r="J6541" t="s">
        <v>3222</v>
      </c>
      <c r="K6541" t="s">
        <v>74</v>
      </c>
      <c r="L6541" s="2">
        <v>46143</v>
      </c>
      <c r="M6541" t="s">
        <v>566</v>
      </c>
      <c r="N6541" t="s">
        <v>565</v>
      </c>
      <c r="O6541" t="s">
        <v>140</v>
      </c>
      <c r="P6541" t="s">
        <v>29</v>
      </c>
      <c r="R6541" s="3">
        <v>1</v>
      </c>
      <c r="S6541" t="s">
        <v>30</v>
      </c>
      <c r="V6541" s="3">
        <v>0</v>
      </c>
      <c r="X6541" s="4">
        <v>0</v>
      </c>
      <c r="Y6541" s="5"/>
    </row>
    <row r="6542" spans="1:25">
      <c r="A6542" t="s">
        <v>2271</v>
      </c>
      <c r="B6542" t="str">
        <f>VLOOKUP(C6542,[1]Maestra!$M:$AH,22,0)</f>
        <v>BOGOTÁ</v>
      </c>
      <c r="C6542" t="s">
        <v>4557</v>
      </c>
      <c r="D6542" t="s">
        <v>10999</v>
      </c>
      <c r="E6542" t="s">
        <v>10987</v>
      </c>
      <c r="F6542" t="s">
        <v>11042</v>
      </c>
      <c r="G6542" t="s">
        <v>22</v>
      </c>
      <c r="H6542" t="s">
        <v>71</v>
      </c>
      <c r="I6542" t="s">
        <v>3221</v>
      </c>
      <c r="J6542" t="s">
        <v>3222</v>
      </c>
      <c r="K6542" t="s">
        <v>74</v>
      </c>
      <c r="L6542" s="2">
        <v>46143</v>
      </c>
      <c r="M6542" t="s">
        <v>66</v>
      </c>
      <c r="N6542" t="s">
        <v>46</v>
      </c>
      <c r="O6542" t="s">
        <v>28</v>
      </c>
      <c r="P6542" t="s">
        <v>438</v>
      </c>
      <c r="R6542" s="3">
        <v>1</v>
      </c>
      <c r="S6542" t="s">
        <v>30</v>
      </c>
      <c r="V6542" s="3">
        <v>0</v>
      </c>
      <c r="X6542" s="4">
        <v>0</v>
      </c>
      <c r="Y6542" s="5"/>
    </row>
    <row r="6543" spans="1:25">
      <c r="A6543" t="s">
        <v>2271</v>
      </c>
      <c r="B6543" t="str">
        <f>VLOOKUP(C6543,[1]Maestra!$M:$AH,22,0)</f>
        <v>BOGOTÁ</v>
      </c>
      <c r="C6543" t="s">
        <v>4557</v>
      </c>
      <c r="D6543" t="s">
        <v>10999</v>
      </c>
      <c r="E6543" t="s">
        <v>10987</v>
      </c>
      <c r="F6543" t="s">
        <v>11042</v>
      </c>
      <c r="G6543" t="s">
        <v>22</v>
      </c>
      <c r="H6543" t="s">
        <v>71</v>
      </c>
      <c r="I6543" t="s">
        <v>3221</v>
      </c>
      <c r="J6543" t="s">
        <v>3222</v>
      </c>
      <c r="K6543" t="s">
        <v>74</v>
      </c>
      <c r="L6543" s="2">
        <v>46143</v>
      </c>
      <c r="M6543" t="s">
        <v>66</v>
      </c>
      <c r="N6543" t="s">
        <v>376</v>
      </c>
      <c r="O6543" t="s">
        <v>28</v>
      </c>
      <c r="P6543" t="s">
        <v>92</v>
      </c>
      <c r="R6543" s="3">
        <v>1</v>
      </c>
      <c r="S6543" t="s">
        <v>30</v>
      </c>
      <c r="V6543" s="3">
        <v>0</v>
      </c>
      <c r="X6543" s="4">
        <v>0</v>
      </c>
      <c r="Y6543" s="5"/>
    </row>
    <row r="6544" spans="1:25">
      <c r="A6544" t="s">
        <v>2271</v>
      </c>
      <c r="B6544" t="str">
        <f>VLOOKUP(C6544,[1]Maestra!$M:$AH,22,0)</f>
        <v>BOGOTÁ</v>
      </c>
      <c r="C6544" t="s">
        <v>4557</v>
      </c>
      <c r="D6544" t="s">
        <v>10999</v>
      </c>
      <c r="E6544" t="s">
        <v>10987</v>
      </c>
      <c r="F6544" t="s">
        <v>11042</v>
      </c>
      <c r="G6544" t="s">
        <v>22</v>
      </c>
      <c r="H6544" t="s">
        <v>71</v>
      </c>
      <c r="I6544" t="s">
        <v>3221</v>
      </c>
      <c r="J6544" t="s">
        <v>3222</v>
      </c>
      <c r="K6544" t="s">
        <v>74</v>
      </c>
      <c r="L6544" s="2">
        <v>46156</v>
      </c>
      <c r="M6544" t="s">
        <v>426</v>
      </c>
      <c r="N6544" t="s">
        <v>46</v>
      </c>
      <c r="O6544" t="s">
        <v>28</v>
      </c>
      <c r="P6544" t="s">
        <v>1074</v>
      </c>
      <c r="R6544" s="3">
        <v>1</v>
      </c>
      <c r="S6544" t="s">
        <v>30</v>
      </c>
      <c r="V6544" s="3">
        <v>0</v>
      </c>
      <c r="X6544" s="4">
        <v>0</v>
      </c>
      <c r="Y6544" s="5"/>
    </row>
    <row r="6545" spans="1:25">
      <c r="A6545" t="s">
        <v>2271</v>
      </c>
      <c r="B6545" t="str">
        <f>VLOOKUP(C6545,[1]Maestra!$M:$AH,22,0)</f>
        <v>BOGOTÁ</v>
      </c>
      <c r="C6545" t="s">
        <v>4557</v>
      </c>
      <c r="D6545" t="s">
        <v>10999</v>
      </c>
      <c r="E6545" t="s">
        <v>10987</v>
      </c>
      <c r="F6545" t="s">
        <v>11042</v>
      </c>
      <c r="G6545" t="s">
        <v>22</v>
      </c>
      <c r="H6545" t="s">
        <v>71</v>
      </c>
      <c r="I6545" t="s">
        <v>3221</v>
      </c>
      <c r="J6545" t="s">
        <v>3222</v>
      </c>
      <c r="K6545" t="s">
        <v>74</v>
      </c>
      <c r="L6545" s="2">
        <v>46156</v>
      </c>
      <c r="M6545" t="s">
        <v>426</v>
      </c>
      <c r="N6545" t="s">
        <v>174</v>
      </c>
      <c r="O6545" t="s">
        <v>28</v>
      </c>
      <c r="P6545" t="s">
        <v>429</v>
      </c>
      <c r="R6545" s="3">
        <v>1</v>
      </c>
      <c r="S6545" t="s">
        <v>30</v>
      </c>
      <c r="V6545" s="3">
        <v>0</v>
      </c>
      <c r="X6545" s="4">
        <v>0</v>
      </c>
      <c r="Y6545" s="5"/>
    </row>
    <row r="6546" spans="1:25">
      <c r="A6546" t="s">
        <v>2271</v>
      </c>
      <c r="B6546" t="str">
        <f>VLOOKUP(C6546,[1]Maestra!$M:$AH,22,0)</f>
        <v>BOGOTÁ</v>
      </c>
      <c r="C6546" t="s">
        <v>4557</v>
      </c>
      <c r="D6546" t="s">
        <v>10999</v>
      </c>
      <c r="E6546" t="s">
        <v>10987</v>
      </c>
      <c r="F6546" t="s">
        <v>11042</v>
      </c>
      <c r="G6546" t="s">
        <v>22</v>
      </c>
      <c r="H6546" t="s">
        <v>71</v>
      </c>
      <c r="I6546" t="s">
        <v>3221</v>
      </c>
      <c r="J6546" t="s">
        <v>3222</v>
      </c>
      <c r="K6546" t="s">
        <v>74</v>
      </c>
      <c r="L6546" s="2">
        <v>46158</v>
      </c>
      <c r="M6546" t="s">
        <v>66</v>
      </c>
      <c r="N6546" t="s">
        <v>38</v>
      </c>
      <c r="O6546" t="s">
        <v>28</v>
      </c>
      <c r="P6546" t="s">
        <v>58</v>
      </c>
      <c r="Q6546" t="s">
        <v>58</v>
      </c>
      <c r="R6546" s="3">
        <v>1</v>
      </c>
      <c r="S6546" t="s">
        <v>82</v>
      </c>
      <c r="T6546" t="s">
        <v>38</v>
      </c>
      <c r="U6546" t="s">
        <v>28</v>
      </c>
      <c r="V6546" s="3">
        <v>1</v>
      </c>
      <c r="X6546" s="4">
        <v>1</v>
      </c>
      <c r="Y6546" s="5" t="s">
        <v>4558</v>
      </c>
    </row>
    <row r="6547" spans="1:25">
      <c r="A6547" t="s">
        <v>2271</v>
      </c>
      <c r="B6547" t="str">
        <f>VLOOKUP(C6547,[1]Maestra!$M:$AH,22,0)</f>
        <v>BOGOTÁ</v>
      </c>
      <c r="C6547" t="s">
        <v>4557</v>
      </c>
      <c r="D6547" t="s">
        <v>10999</v>
      </c>
      <c r="E6547" t="s">
        <v>10987</v>
      </c>
      <c r="F6547" t="s">
        <v>11042</v>
      </c>
      <c r="G6547" t="s">
        <v>22</v>
      </c>
      <c r="H6547" t="s">
        <v>71</v>
      </c>
      <c r="I6547" t="s">
        <v>3221</v>
      </c>
      <c r="J6547" t="s">
        <v>3222</v>
      </c>
      <c r="K6547" t="s">
        <v>74</v>
      </c>
      <c r="L6547" s="2">
        <v>46182</v>
      </c>
      <c r="M6547" t="s">
        <v>564</v>
      </c>
      <c r="N6547" t="s">
        <v>70</v>
      </c>
      <c r="O6547" t="s">
        <v>28</v>
      </c>
      <c r="P6547" t="s">
        <v>29</v>
      </c>
      <c r="Q6547" t="s">
        <v>29</v>
      </c>
      <c r="R6547" s="3">
        <v>1</v>
      </c>
      <c r="S6547" t="s">
        <v>30</v>
      </c>
      <c r="T6547" t="s">
        <v>70</v>
      </c>
      <c r="U6547" t="s">
        <v>28</v>
      </c>
      <c r="V6547" s="3">
        <v>0</v>
      </c>
      <c r="W6547" t="s">
        <v>591</v>
      </c>
      <c r="X6547" s="4">
        <v>0</v>
      </c>
      <c r="Y6547" s="5"/>
    </row>
    <row r="6548" spans="1:25">
      <c r="A6548" t="s">
        <v>2271</v>
      </c>
      <c r="B6548" t="str">
        <f>VLOOKUP(C6548,[1]Maestra!$M:$AH,22,0)</f>
        <v>BOGOTÁ</v>
      </c>
      <c r="C6548" t="s">
        <v>4557</v>
      </c>
      <c r="D6548" t="s">
        <v>10999</v>
      </c>
      <c r="E6548" t="s">
        <v>10987</v>
      </c>
      <c r="F6548" t="s">
        <v>11042</v>
      </c>
      <c r="G6548" t="s">
        <v>22</v>
      </c>
      <c r="H6548" t="s">
        <v>71</v>
      </c>
      <c r="I6548" t="s">
        <v>3221</v>
      </c>
      <c r="J6548" t="s">
        <v>3222</v>
      </c>
      <c r="K6548" t="s">
        <v>74</v>
      </c>
      <c r="L6548" s="2">
        <v>46199</v>
      </c>
      <c r="M6548" t="s">
        <v>564</v>
      </c>
      <c r="N6548" t="s">
        <v>70</v>
      </c>
      <c r="O6548" t="s">
        <v>28</v>
      </c>
      <c r="P6548" t="s">
        <v>39</v>
      </c>
      <c r="Q6548" t="s">
        <v>39</v>
      </c>
      <c r="R6548" s="3">
        <v>1</v>
      </c>
      <c r="S6548" t="s">
        <v>82</v>
      </c>
      <c r="T6548" t="s">
        <v>70</v>
      </c>
      <c r="U6548" t="s">
        <v>28</v>
      </c>
      <c r="V6548" s="3">
        <v>1</v>
      </c>
      <c r="X6548" s="4">
        <v>1</v>
      </c>
      <c r="Y6548" s="5" t="s">
        <v>4559</v>
      </c>
    </row>
    <row r="6549" spans="1:25">
      <c r="A6549" t="s">
        <v>2271</v>
      </c>
      <c r="B6549" t="str">
        <f>VLOOKUP(C6549,[1]Maestra!$M:$AH,22,0)</f>
        <v>BOGOTÁ</v>
      </c>
      <c r="C6549" t="s">
        <v>4557</v>
      </c>
      <c r="D6549" t="s">
        <v>10999</v>
      </c>
      <c r="E6549" t="s">
        <v>10987</v>
      </c>
      <c r="F6549" t="s">
        <v>11042</v>
      </c>
      <c r="G6549" t="s">
        <v>22</v>
      </c>
      <c r="H6549" t="s">
        <v>71</v>
      </c>
      <c r="I6549" t="s">
        <v>3221</v>
      </c>
      <c r="J6549" t="s">
        <v>3222</v>
      </c>
      <c r="K6549" t="s">
        <v>74</v>
      </c>
      <c r="L6549" s="2">
        <v>46199</v>
      </c>
      <c r="M6549" t="s">
        <v>66</v>
      </c>
      <c r="N6549" t="s">
        <v>38</v>
      </c>
      <c r="O6549" t="s">
        <v>28</v>
      </c>
      <c r="P6549" t="s">
        <v>58</v>
      </c>
      <c r="Q6549" t="s">
        <v>58</v>
      </c>
      <c r="R6549" s="3">
        <v>1</v>
      </c>
      <c r="S6549" t="s">
        <v>82</v>
      </c>
      <c r="T6549" t="s">
        <v>38</v>
      </c>
      <c r="U6549" t="s">
        <v>28</v>
      </c>
      <c r="V6549" s="3">
        <v>1</v>
      </c>
      <c r="X6549" s="4">
        <v>1</v>
      </c>
      <c r="Y6549" s="5" t="s">
        <v>4560</v>
      </c>
    </row>
    <row r="6550" spans="1:25">
      <c r="A6550" t="s">
        <v>2271</v>
      </c>
      <c r="B6550" t="str">
        <f>VLOOKUP(C6550,[1]Maestra!$M:$AH,22,0)</f>
        <v>BOGOTÁ</v>
      </c>
      <c r="C6550" t="s">
        <v>4557</v>
      </c>
      <c r="D6550" t="s">
        <v>10999</v>
      </c>
      <c r="E6550" t="s">
        <v>10987</v>
      </c>
      <c r="F6550" t="s">
        <v>11042</v>
      </c>
      <c r="G6550" t="s">
        <v>22</v>
      </c>
      <c r="H6550" t="s">
        <v>71</v>
      </c>
      <c r="I6550" t="s">
        <v>3221</v>
      </c>
      <c r="J6550" t="s">
        <v>3222</v>
      </c>
      <c r="K6550" t="s">
        <v>74</v>
      </c>
      <c r="L6550" s="2">
        <v>46203</v>
      </c>
      <c r="M6550" t="s">
        <v>2314</v>
      </c>
      <c r="N6550" t="s">
        <v>174</v>
      </c>
      <c r="O6550" t="s">
        <v>28</v>
      </c>
      <c r="P6550" t="s">
        <v>866</v>
      </c>
      <c r="Q6550" t="s">
        <v>866</v>
      </c>
      <c r="R6550" s="3">
        <v>1</v>
      </c>
      <c r="S6550" t="s">
        <v>82</v>
      </c>
      <c r="T6550" t="s">
        <v>174</v>
      </c>
      <c r="U6550" t="s">
        <v>28</v>
      </c>
      <c r="V6550" s="3">
        <v>1</v>
      </c>
      <c r="X6550" s="4">
        <v>1</v>
      </c>
      <c r="Y6550" s="5" t="s">
        <v>4561</v>
      </c>
    </row>
    <row r="6551" spans="1:25">
      <c r="A6551" t="s">
        <v>2271</v>
      </c>
      <c r="B6551" t="str">
        <f>VLOOKUP(C6551,[1]Maestra!$M:$AH,22,0)</f>
        <v>BOGOTÁ</v>
      </c>
      <c r="C6551" t="s">
        <v>4557</v>
      </c>
      <c r="D6551" t="s">
        <v>10999</v>
      </c>
      <c r="E6551" t="s">
        <v>10987</v>
      </c>
      <c r="F6551" t="s">
        <v>11042</v>
      </c>
      <c r="G6551" t="s">
        <v>22</v>
      </c>
      <c r="H6551" t="s">
        <v>71</v>
      </c>
      <c r="I6551" t="s">
        <v>3221</v>
      </c>
      <c r="J6551" t="s">
        <v>3222</v>
      </c>
      <c r="K6551" t="s">
        <v>74</v>
      </c>
      <c r="L6551" s="2">
        <v>46203</v>
      </c>
      <c r="M6551" t="s">
        <v>66</v>
      </c>
      <c r="N6551" t="s">
        <v>46</v>
      </c>
      <c r="O6551" t="s">
        <v>28</v>
      </c>
      <c r="P6551" t="s">
        <v>103</v>
      </c>
      <c r="Q6551" t="s">
        <v>103</v>
      </c>
      <c r="R6551" s="3">
        <v>1</v>
      </c>
      <c r="S6551" t="s">
        <v>82</v>
      </c>
      <c r="T6551" t="s">
        <v>46</v>
      </c>
      <c r="U6551" t="s">
        <v>28</v>
      </c>
      <c r="V6551" s="3">
        <v>1</v>
      </c>
      <c r="X6551" s="4">
        <v>1</v>
      </c>
      <c r="Y6551" s="5" t="s">
        <v>4562</v>
      </c>
    </row>
    <row r="6552" spans="1:25">
      <c r="A6552" t="s">
        <v>2271</v>
      </c>
      <c r="B6552" t="str">
        <f>VLOOKUP(C6552,[1]Maestra!$M:$AH,22,0)</f>
        <v>BOGOTÁ</v>
      </c>
      <c r="C6552" t="s">
        <v>4557</v>
      </c>
      <c r="D6552" t="s">
        <v>10999</v>
      </c>
      <c r="E6552" t="s">
        <v>10987</v>
      </c>
      <c r="F6552" t="s">
        <v>11042</v>
      </c>
      <c r="G6552" t="s">
        <v>22</v>
      </c>
      <c r="H6552" t="s">
        <v>71</v>
      </c>
      <c r="I6552" t="s">
        <v>3221</v>
      </c>
      <c r="J6552" t="s">
        <v>3222</v>
      </c>
      <c r="K6552" t="s">
        <v>74</v>
      </c>
      <c r="L6552" s="2">
        <v>46203</v>
      </c>
      <c r="M6552" t="s">
        <v>66</v>
      </c>
      <c r="N6552" t="s">
        <v>376</v>
      </c>
      <c r="O6552" t="s">
        <v>28</v>
      </c>
      <c r="P6552" t="s">
        <v>92</v>
      </c>
      <c r="Q6552" t="s">
        <v>92</v>
      </c>
      <c r="R6552" s="3">
        <v>1</v>
      </c>
      <c r="S6552" t="s">
        <v>82</v>
      </c>
      <c r="T6552" t="s">
        <v>376</v>
      </c>
      <c r="U6552" t="s">
        <v>28</v>
      </c>
      <c r="V6552" s="3">
        <v>1</v>
      </c>
      <c r="X6552" s="4">
        <v>1</v>
      </c>
      <c r="Y6552" s="5" t="s">
        <v>4563</v>
      </c>
    </row>
    <row r="6553" spans="1:25">
      <c r="A6553" t="s">
        <v>2271</v>
      </c>
      <c r="B6553" t="str">
        <f>VLOOKUP(C6553,[1]Maestra!$M:$AH,22,0)</f>
        <v>BOGOTÁ</v>
      </c>
      <c r="C6553" t="s">
        <v>4557</v>
      </c>
      <c r="D6553" t="s">
        <v>10999</v>
      </c>
      <c r="E6553" t="s">
        <v>10987</v>
      </c>
      <c r="F6553" t="s">
        <v>11042</v>
      </c>
      <c r="G6553" t="s">
        <v>22</v>
      </c>
      <c r="H6553" t="s">
        <v>71</v>
      </c>
      <c r="I6553" t="s">
        <v>3221</v>
      </c>
      <c r="J6553" t="s">
        <v>3222</v>
      </c>
      <c r="K6553" t="s">
        <v>74</v>
      </c>
      <c r="L6553" s="2">
        <v>46218</v>
      </c>
      <c r="M6553" t="s">
        <v>619</v>
      </c>
      <c r="N6553" t="s">
        <v>470</v>
      </c>
      <c r="O6553" t="s">
        <v>140</v>
      </c>
      <c r="P6553" t="s">
        <v>39</v>
      </c>
      <c r="Q6553" t="s">
        <v>39</v>
      </c>
      <c r="R6553" s="3">
        <v>1</v>
      </c>
      <c r="S6553" t="s">
        <v>82</v>
      </c>
      <c r="T6553" t="s">
        <v>470</v>
      </c>
      <c r="U6553" t="s">
        <v>140</v>
      </c>
      <c r="V6553" s="3">
        <v>1</v>
      </c>
      <c r="X6553" s="4">
        <v>1</v>
      </c>
      <c r="Y6553" s="5" t="s">
        <v>4564</v>
      </c>
    </row>
    <row r="6554" spans="1:25">
      <c r="A6554" t="s">
        <v>2271</v>
      </c>
      <c r="B6554" t="str">
        <f>VLOOKUP(C6554,[1]Maestra!$M:$AH,22,0)</f>
        <v>BOGOTÁ</v>
      </c>
      <c r="C6554" t="s">
        <v>4557</v>
      </c>
      <c r="D6554" t="s">
        <v>10999</v>
      </c>
      <c r="E6554" t="s">
        <v>10987</v>
      </c>
      <c r="F6554" t="s">
        <v>11042</v>
      </c>
      <c r="G6554" t="s">
        <v>22</v>
      </c>
      <c r="H6554" t="s">
        <v>71</v>
      </c>
      <c r="I6554" t="s">
        <v>3221</v>
      </c>
      <c r="J6554" t="s">
        <v>3222</v>
      </c>
      <c r="K6554" t="s">
        <v>74</v>
      </c>
      <c r="L6554" s="2">
        <v>46232</v>
      </c>
      <c r="M6554" t="s">
        <v>2314</v>
      </c>
      <c r="N6554" t="s">
        <v>174</v>
      </c>
      <c r="O6554" t="s">
        <v>28</v>
      </c>
      <c r="P6554" t="s">
        <v>866</v>
      </c>
      <c r="Q6554" t="s">
        <v>866</v>
      </c>
      <c r="R6554" s="3">
        <v>1</v>
      </c>
      <c r="S6554" t="s">
        <v>82</v>
      </c>
      <c r="T6554" t="s">
        <v>174</v>
      </c>
      <c r="U6554" t="s">
        <v>28</v>
      </c>
      <c r="V6554" s="3">
        <v>1</v>
      </c>
      <c r="X6554" s="4">
        <v>1</v>
      </c>
      <c r="Y6554" s="5" t="s">
        <v>4565</v>
      </c>
    </row>
    <row r="6555" spans="1:25">
      <c r="A6555" t="s">
        <v>2271</v>
      </c>
      <c r="B6555" t="str">
        <f>VLOOKUP(C6555,[1]Maestra!$M:$AH,22,0)</f>
        <v>BOGOTÁ</v>
      </c>
      <c r="C6555" t="s">
        <v>4557</v>
      </c>
      <c r="D6555" t="s">
        <v>10999</v>
      </c>
      <c r="E6555" t="s">
        <v>10987</v>
      </c>
      <c r="F6555" t="s">
        <v>11042</v>
      </c>
      <c r="G6555" t="s">
        <v>22</v>
      </c>
      <c r="H6555" t="s">
        <v>71</v>
      </c>
      <c r="I6555" t="s">
        <v>3221</v>
      </c>
      <c r="J6555" t="s">
        <v>3222</v>
      </c>
      <c r="K6555" t="s">
        <v>74</v>
      </c>
      <c r="L6555" s="2">
        <v>46232</v>
      </c>
      <c r="M6555" t="s">
        <v>66</v>
      </c>
      <c r="N6555" t="s">
        <v>46</v>
      </c>
      <c r="O6555" t="s">
        <v>28</v>
      </c>
      <c r="P6555" t="s">
        <v>103</v>
      </c>
      <c r="Q6555" t="s">
        <v>103</v>
      </c>
      <c r="R6555" s="3">
        <v>1</v>
      </c>
      <c r="S6555" t="s">
        <v>82</v>
      </c>
      <c r="T6555" t="s">
        <v>46</v>
      </c>
      <c r="U6555" t="s">
        <v>28</v>
      </c>
      <c r="V6555" s="3">
        <v>1</v>
      </c>
      <c r="X6555" s="4">
        <v>1</v>
      </c>
      <c r="Y6555" s="5" t="s">
        <v>4566</v>
      </c>
    </row>
    <row r="6556" spans="1:25">
      <c r="A6556" t="s">
        <v>2271</v>
      </c>
      <c r="B6556" t="str">
        <f>VLOOKUP(C6556,[1]Maestra!$M:$AH,22,0)</f>
        <v>BOGOTÁ</v>
      </c>
      <c r="C6556" t="s">
        <v>4557</v>
      </c>
      <c r="D6556" t="s">
        <v>10999</v>
      </c>
      <c r="E6556" t="s">
        <v>10987</v>
      </c>
      <c r="F6556" t="s">
        <v>11042</v>
      </c>
      <c r="G6556" t="s">
        <v>22</v>
      </c>
      <c r="H6556" t="s">
        <v>71</v>
      </c>
      <c r="I6556" t="s">
        <v>3221</v>
      </c>
      <c r="J6556" t="s">
        <v>3222</v>
      </c>
      <c r="K6556" t="s">
        <v>74</v>
      </c>
      <c r="L6556" s="2">
        <v>46255</v>
      </c>
      <c r="M6556" t="s">
        <v>317</v>
      </c>
      <c r="N6556" t="s">
        <v>393</v>
      </c>
      <c r="O6556" t="s">
        <v>28</v>
      </c>
      <c r="P6556" t="s">
        <v>431</v>
      </c>
      <c r="Q6556" t="s">
        <v>431</v>
      </c>
      <c r="R6556" s="3">
        <v>1</v>
      </c>
      <c r="S6556" t="s">
        <v>82</v>
      </c>
      <c r="T6556" t="s">
        <v>393</v>
      </c>
      <c r="U6556" t="s">
        <v>28</v>
      </c>
      <c r="V6556" s="3">
        <v>1</v>
      </c>
      <c r="X6556" s="4">
        <v>1</v>
      </c>
      <c r="Y6556" s="5" t="s">
        <v>4567</v>
      </c>
    </row>
    <row r="6557" spans="1:25">
      <c r="A6557" t="s">
        <v>2271</v>
      </c>
      <c r="B6557" t="str">
        <f>VLOOKUP(C6557,[1]Maestra!$M:$AH,22,0)</f>
        <v>BOGOTÁ</v>
      </c>
      <c r="C6557" t="s">
        <v>4557</v>
      </c>
      <c r="D6557" t="s">
        <v>10999</v>
      </c>
      <c r="E6557" t="s">
        <v>10987</v>
      </c>
      <c r="F6557" t="s">
        <v>11042</v>
      </c>
      <c r="G6557" t="s">
        <v>22</v>
      </c>
      <c r="H6557" t="s">
        <v>71</v>
      </c>
      <c r="I6557" t="s">
        <v>3221</v>
      </c>
      <c r="J6557" t="s">
        <v>3222</v>
      </c>
      <c r="K6557" t="s">
        <v>74</v>
      </c>
      <c r="L6557" s="2">
        <v>46258</v>
      </c>
      <c r="M6557" t="s">
        <v>66</v>
      </c>
      <c r="N6557" t="s">
        <v>46</v>
      </c>
      <c r="O6557" t="s">
        <v>28</v>
      </c>
      <c r="P6557" t="s">
        <v>103</v>
      </c>
      <c r="Q6557" t="s">
        <v>103</v>
      </c>
      <c r="R6557" s="3">
        <v>1</v>
      </c>
      <c r="S6557" t="s">
        <v>82</v>
      </c>
      <c r="T6557" t="s">
        <v>46</v>
      </c>
      <c r="U6557" t="s">
        <v>28</v>
      </c>
      <c r="V6557" s="3">
        <v>1</v>
      </c>
      <c r="X6557" s="4">
        <v>1</v>
      </c>
      <c r="Y6557" s="5" t="s">
        <v>4568</v>
      </c>
    </row>
    <row r="6558" spans="1:25">
      <c r="A6558" t="s">
        <v>2271</v>
      </c>
      <c r="B6558" t="str">
        <f>VLOOKUP(C6558,[1]Maestra!$M:$AH,22,0)</f>
        <v>BOGOTÁ</v>
      </c>
      <c r="C6558" t="s">
        <v>4557</v>
      </c>
      <c r="D6558" t="s">
        <v>10999</v>
      </c>
      <c r="E6558" t="s">
        <v>10987</v>
      </c>
      <c r="F6558" t="s">
        <v>11042</v>
      </c>
      <c r="G6558" t="s">
        <v>22</v>
      </c>
      <c r="H6558" t="s">
        <v>71</v>
      </c>
      <c r="I6558" t="s">
        <v>3221</v>
      </c>
      <c r="J6558" t="s">
        <v>3222</v>
      </c>
      <c r="K6558" t="s">
        <v>74</v>
      </c>
      <c r="L6558" s="2">
        <v>46261</v>
      </c>
      <c r="M6558" t="s">
        <v>317</v>
      </c>
      <c r="N6558" t="s">
        <v>393</v>
      </c>
      <c r="O6558" t="s">
        <v>28</v>
      </c>
      <c r="P6558" t="s">
        <v>432</v>
      </c>
      <c r="Q6558" t="s">
        <v>432</v>
      </c>
      <c r="R6558" s="3">
        <v>1</v>
      </c>
      <c r="S6558" t="s">
        <v>82</v>
      </c>
      <c r="T6558" t="s">
        <v>393</v>
      </c>
      <c r="U6558" t="s">
        <v>28</v>
      </c>
      <c r="V6558" s="3">
        <v>1</v>
      </c>
      <c r="X6558" s="4">
        <v>1</v>
      </c>
      <c r="Y6558" s="5" t="s">
        <v>4569</v>
      </c>
    </row>
    <row r="6559" spans="1:25">
      <c r="A6559" t="s">
        <v>2271</v>
      </c>
      <c r="B6559" t="str">
        <f>VLOOKUP(C6559,[1]Maestra!$M:$AH,22,0)</f>
        <v>BOGOTÁ</v>
      </c>
      <c r="C6559" t="s">
        <v>4557</v>
      </c>
      <c r="D6559" t="s">
        <v>10999</v>
      </c>
      <c r="E6559" t="s">
        <v>10987</v>
      </c>
      <c r="F6559" t="s">
        <v>11042</v>
      </c>
      <c r="G6559" t="s">
        <v>22</v>
      </c>
      <c r="H6559" t="s">
        <v>71</v>
      </c>
      <c r="I6559" t="s">
        <v>3221</v>
      </c>
      <c r="J6559" t="s">
        <v>3222</v>
      </c>
      <c r="K6559" t="s">
        <v>74</v>
      </c>
      <c r="L6559" s="2">
        <v>46261</v>
      </c>
      <c r="M6559" t="s">
        <v>66</v>
      </c>
      <c r="N6559" t="s">
        <v>315</v>
      </c>
      <c r="O6559" t="s">
        <v>28</v>
      </c>
      <c r="P6559" t="s">
        <v>58</v>
      </c>
      <c r="Q6559" t="s">
        <v>58</v>
      </c>
      <c r="R6559" s="3">
        <v>1</v>
      </c>
      <c r="S6559" t="s">
        <v>82</v>
      </c>
      <c r="T6559" t="s">
        <v>315</v>
      </c>
      <c r="U6559" t="s">
        <v>28</v>
      </c>
      <c r="V6559" s="3">
        <v>1</v>
      </c>
      <c r="X6559" s="4">
        <v>1</v>
      </c>
      <c r="Y6559" s="5" t="s">
        <v>4570</v>
      </c>
    </row>
    <row r="6560" spans="1:25">
      <c r="A6560" t="s">
        <v>2271</v>
      </c>
      <c r="B6560" t="str">
        <f>VLOOKUP(C6560,[1]Maestra!$M:$AH,22,0)</f>
        <v>BOGOTÁ</v>
      </c>
      <c r="C6560" t="s">
        <v>4557</v>
      </c>
      <c r="D6560" t="s">
        <v>10999</v>
      </c>
      <c r="E6560" t="s">
        <v>10987</v>
      </c>
      <c r="F6560" t="s">
        <v>11042</v>
      </c>
      <c r="G6560" t="s">
        <v>22</v>
      </c>
      <c r="H6560" t="s">
        <v>71</v>
      </c>
      <c r="I6560" t="s">
        <v>3221</v>
      </c>
      <c r="J6560" t="s">
        <v>3222</v>
      </c>
      <c r="K6560" t="s">
        <v>74</v>
      </c>
      <c r="L6560" s="2">
        <v>46261</v>
      </c>
      <c r="M6560" t="s">
        <v>66</v>
      </c>
      <c r="N6560" t="s">
        <v>376</v>
      </c>
      <c r="O6560" t="s">
        <v>28</v>
      </c>
      <c r="P6560" t="s">
        <v>92</v>
      </c>
      <c r="Q6560" t="s">
        <v>92</v>
      </c>
      <c r="R6560" s="3">
        <v>1</v>
      </c>
      <c r="S6560" t="s">
        <v>82</v>
      </c>
      <c r="T6560" t="s">
        <v>376</v>
      </c>
      <c r="U6560" t="s">
        <v>28</v>
      </c>
      <c r="V6560" s="3">
        <v>1</v>
      </c>
      <c r="X6560" s="4">
        <v>1</v>
      </c>
      <c r="Y6560" s="5" t="s">
        <v>4571</v>
      </c>
    </row>
    <row r="6561" spans="1:25">
      <c r="A6561" t="s">
        <v>2271</v>
      </c>
      <c r="B6561" t="str">
        <f>VLOOKUP(C6561,[1]Maestra!$M:$AH,22,0)</f>
        <v>BOGOTÁ</v>
      </c>
      <c r="C6561" t="s">
        <v>4557</v>
      </c>
      <c r="D6561" t="s">
        <v>10999</v>
      </c>
      <c r="E6561" t="s">
        <v>10987</v>
      </c>
      <c r="F6561" t="s">
        <v>11042</v>
      </c>
      <c r="G6561" t="s">
        <v>22</v>
      </c>
      <c r="H6561" t="s">
        <v>71</v>
      </c>
      <c r="I6561" t="s">
        <v>3221</v>
      </c>
      <c r="J6561" t="s">
        <v>3222</v>
      </c>
      <c r="K6561" t="s">
        <v>74</v>
      </c>
      <c r="L6561" s="2">
        <v>46262</v>
      </c>
      <c r="M6561" t="s">
        <v>45</v>
      </c>
      <c r="N6561" t="s">
        <v>46</v>
      </c>
      <c r="O6561" t="s">
        <v>28</v>
      </c>
      <c r="P6561" t="s">
        <v>482</v>
      </c>
      <c r="Q6561" t="s">
        <v>482</v>
      </c>
      <c r="R6561" s="3">
        <v>1</v>
      </c>
      <c r="S6561" t="s">
        <v>30</v>
      </c>
      <c r="T6561" t="s">
        <v>46</v>
      </c>
      <c r="U6561" t="s">
        <v>28</v>
      </c>
      <c r="V6561" s="3">
        <v>0</v>
      </c>
      <c r="W6561" t="s">
        <v>591</v>
      </c>
      <c r="X6561" s="4">
        <v>0</v>
      </c>
      <c r="Y6561" s="5"/>
    </row>
    <row r="6562" spans="1:25">
      <c r="A6562" t="s">
        <v>2271</v>
      </c>
      <c r="B6562" t="str">
        <f>VLOOKUP(C6562,[1]Maestra!$M:$AH,22,0)</f>
        <v>BOGOTÁ</v>
      </c>
      <c r="C6562" t="s">
        <v>4557</v>
      </c>
      <c r="D6562" t="s">
        <v>10999</v>
      </c>
      <c r="E6562" t="s">
        <v>10987</v>
      </c>
      <c r="F6562" t="s">
        <v>11042</v>
      </c>
      <c r="G6562" t="s">
        <v>22</v>
      </c>
      <c r="H6562" t="s">
        <v>71</v>
      </c>
      <c r="I6562" t="s">
        <v>3221</v>
      </c>
      <c r="J6562" t="s">
        <v>3222</v>
      </c>
      <c r="K6562" t="s">
        <v>74</v>
      </c>
      <c r="L6562" s="2">
        <v>46263</v>
      </c>
      <c r="M6562" t="s">
        <v>2314</v>
      </c>
      <c r="N6562" t="s">
        <v>174</v>
      </c>
      <c r="O6562" t="s">
        <v>28</v>
      </c>
      <c r="P6562" t="s">
        <v>866</v>
      </c>
      <c r="Q6562" t="s">
        <v>866</v>
      </c>
      <c r="R6562" s="3">
        <v>1</v>
      </c>
      <c r="S6562" t="s">
        <v>30</v>
      </c>
      <c r="T6562" t="s">
        <v>174</v>
      </c>
      <c r="U6562" t="s">
        <v>28</v>
      </c>
      <c r="V6562" s="3">
        <v>0</v>
      </c>
      <c r="W6562" t="s">
        <v>572</v>
      </c>
      <c r="X6562" s="4">
        <v>0</v>
      </c>
      <c r="Y6562" s="5"/>
    </row>
    <row r="6563" spans="1:25">
      <c r="A6563" t="s">
        <v>2271</v>
      </c>
      <c r="B6563" t="str">
        <f>VLOOKUP(C6563,[1]Maestra!$M:$AH,22,0)</f>
        <v>BOGOTÁ</v>
      </c>
      <c r="C6563" t="s">
        <v>4557</v>
      </c>
      <c r="D6563" t="s">
        <v>10999</v>
      </c>
      <c r="E6563" t="s">
        <v>10987</v>
      </c>
      <c r="F6563" t="s">
        <v>11042</v>
      </c>
      <c r="G6563" t="s">
        <v>22</v>
      </c>
      <c r="H6563" t="s">
        <v>71</v>
      </c>
      <c r="I6563" t="s">
        <v>3221</v>
      </c>
      <c r="J6563" t="s">
        <v>3222</v>
      </c>
      <c r="K6563" t="s">
        <v>74</v>
      </c>
      <c r="L6563" s="2">
        <v>46263</v>
      </c>
      <c r="M6563" t="s">
        <v>602</v>
      </c>
      <c r="N6563" t="s">
        <v>603</v>
      </c>
      <c r="O6563" t="s">
        <v>604</v>
      </c>
      <c r="P6563" t="s">
        <v>605</v>
      </c>
      <c r="Q6563" t="s">
        <v>605</v>
      </c>
      <c r="R6563" s="3">
        <v>1</v>
      </c>
      <c r="S6563" t="s">
        <v>30</v>
      </c>
      <c r="T6563" t="s">
        <v>603</v>
      </c>
      <c r="U6563" t="s">
        <v>604</v>
      </c>
      <c r="V6563" s="3">
        <v>0</v>
      </c>
      <c r="W6563" t="s">
        <v>629</v>
      </c>
      <c r="X6563" s="4">
        <v>0</v>
      </c>
      <c r="Y6563" s="5"/>
    </row>
    <row r="6564" spans="1:25">
      <c r="A6564" t="s">
        <v>2271</v>
      </c>
      <c r="B6564" t="str">
        <f>VLOOKUP(C6564,[1]Maestra!$M:$AH,22,0)</f>
        <v>BOGOTÁ</v>
      </c>
      <c r="C6564" t="s">
        <v>4557</v>
      </c>
      <c r="D6564" t="s">
        <v>10999</v>
      </c>
      <c r="E6564" t="s">
        <v>10987</v>
      </c>
      <c r="F6564" t="s">
        <v>11042</v>
      </c>
      <c r="G6564" t="s">
        <v>22</v>
      </c>
      <c r="H6564" t="s">
        <v>71</v>
      </c>
      <c r="I6564" t="s">
        <v>3221</v>
      </c>
      <c r="J6564" t="s">
        <v>3222</v>
      </c>
      <c r="K6564" t="s">
        <v>74</v>
      </c>
      <c r="L6564" s="2">
        <v>46263</v>
      </c>
      <c r="M6564" t="s">
        <v>45</v>
      </c>
      <c r="N6564" t="s">
        <v>46</v>
      </c>
      <c r="O6564" t="s">
        <v>28</v>
      </c>
      <c r="P6564" t="s">
        <v>484</v>
      </c>
      <c r="Q6564" t="s">
        <v>484</v>
      </c>
      <c r="R6564" s="3">
        <v>1</v>
      </c>
      <c r="S6564" t="s">
        <v>30</v>
      </c>
      <c r="T6564" t="s">
        <v>46</v>
      </c>
      <c r="U6564" t="s">
        <v>28</v>
      </c>
      <c r="V6564" s="3">
        <v>0</v>
      </c>
      <c r="W6564" t="s">
        <v>572</v>
      </c>
      <c r="X6564" s="4">
        <v>0</v>
      </c>
      <c r="Y6564" s="5"/>
    </row>
    <row r="6565" spans="1:25">
      <c r="A6565" t="s">
        <v>2271</v>
      </c>
      <c r="B6565" t="str">
        <f>VLOOKUP(C6565,[1]Maestra!$M:$AH,22,0)</f>
        <v>BOGOTÁ</v>
      </c>
      <c r="C6565" t="s">
        <v>4557</v>
      </c>
      <c r="D6565" t="s">
        <v>10999</v>
      </c>
      <c r="E6565" t="s">
        <v>10987</v>
      </c>
      <c r="F6565" t="s">
        <v>11042</v>
      </c>
      <c r="G6565" t="s">
        <v>22</v>
      </c>
      <c r="H6565" t="s">
        <v>1631</v>
      </c>
      <c r="I6565" t="s">
        <v>4572</v>
      </c>
      <c r="J6565" t="s">
        <v>4573</v>
      </c>
      <c r="K6565" t="s">
        <v>1631</v>
      </c>
      <c r="L6565" s="2">
        <v>46249</v>
      </c>
      <c r="M6565" t="s">
        <v>45</v>
      </c>
      <c r="N6565" t="s">
        <v>46</v>
      </c>
      <c r="O6565" t="s">
        <v>28</v>
      </c>
      <c r="P6565" t="s">
        <v>482</v>
      </c>
      <c r="R6565" s="3">
        <v>1</v>
      </c>
      <c r="S6565" t="s">
        <v>30</v>
      </c>
      <c r="V6565" s="3">
        <v>0</v>
      </c>
      <c r="X6565" s="4">
        <v>0</v>
      </c>
      <c r="Y6565" s="5"/>
    </row>
    <row r="6566" spans="1:25">
      <c r="A6566" t="s">
        <v>2271</v>
      </c>
      <c r="B6566" t="str">
        <f>VLOOKUP(C6566,[1]Maestra!$M:$AH,22,0)</f>
        <v>BOGOTÁ</v>
      </c>
      <c r="C6566" t="s">
        <v>4557</v>
      </c>
      <c r="D6566" t="s">
        <v>10999</v>
      </c>
      <c r="E6566" t="s">
        <v>10987</v>
      </c>
      <c r="F6566" t="s">
        <v>11042</v>
      </c>
      <c r="G6566" t="s">
        <v>22</v>
      </c>
      <c r="H6566" t="s">
        <v>1631</v>
      </c>
      <c r="I6566" t="s">
        <v>4572</v>
      </c>
      <c r="J6566" t="s">
        <v>4573</v>
      </c>
      <c r="K6566" t="s">
        <v>1631</v>
      </c>
      <c r="L6566" s="2">
        <v>46249</v>
      </c>
      <c r="M6566" t="s">
        <v>45</v>
      </c>
      <c r="N6566" t="s">
        <v>46</v>
      </c>
      <c r="O6566" t="s">
        <v>28</v>
      </c>
      <c r="P6566" t="s">
        <v>484</v>
      </c>
      <c r="R6566" s="3">
        <v>1</v>
      </c>
      <c r="S6566" t="s">
        <v>30</v>
      </c>
      <c r="V6566" s="3">
        <v>0</v>
      </c>
      <c r="X6566" s="4">
        <v>0</v>
      </c>
      <c r="Y6566" s="5"/>
    </row>
    <row r="6567" spans="1:25">
      <c r="A6567" t="s">
        <v>2271</v>
      </c>
      <c r="B6567" t="str">
        <f>VLOOKUP(C6567,[1]Maestra!$M:$AH,22,0)</f>
        <v>BOGOTÁ</v>
      </c>
      <c r="C6567" t="s">
        <v>4574</v>
      </c>
      <c r="D6567" t="s">
        <v>11000</v>
      </c>
      <c r="E6567" t="s">
        <v>10987</v>
      </c>
      <c r="F6567" t="s">
        <v>11042</v>
      </c>
      <c r="G6567" t="s">
        <v>32</v>
      </c>
      <c r="H6567" t="s">
        <v>76</v>
      </c>
      <c r="I6567" t="s">
        <v>3181</v>
      </c>
      <c r="J6567" t="s">
        <v>3182</v>
      </c>
      <c r="K6567" t="s">
        <v>36</v>
      </c>
      <c r="L6567" s="2">
        <v>46143</v>
      </c>
      <c r="M6567" t="s">
        <v>2339</v>
      </c>
      <c r="N6567" t="s">
        <v>70</v>
      </c>
      <c r="O6567" t="s">
        <v>28</v>
      </c>
      <c r="P6567" t="s">
        <v>2503</v>
      </c>
      <c r="R6567" s="3">
        <v>1</v>
      </c>
      <c r="S6567" t="s">
        <v>30</v>
      </c>
      <c r="V6567" s="3">
        <v>0</v>
      </c>
      <c r="X6567" s="4">
        <v>0</v>
      </c>
      <c r="Y6567" s="5"/>
    </row>
    <row r="6568" spans="1:25">
      <c r="A6568" t="s">
        <v>2271</v>
      </c>
      <c r="B6568" t="str">
        <f>VLOOKUP(C6568,[1]Maestra!$M:$AH,22,0)</f>
        <v>BOGOTÁ</v>
      </c>
      <c r="C6568" t="s">
        <v>4574</v>
      </c>
      <c r="D6568" t="s">
        <v>11000</v>
      </c>
      <c r="E6568" t="s">
        <v>10987</v>
      </c>
      <c r="F6568" t="s">
        <v>11042</v>
      </c>
      <c r="G6568" t="s">
        <v>32</v>
      </c>
      <c r="H6568" t="s">
        <v>76</v>
      </c>
      <c r="I6568" t="s">
        <v>3181</v>
      </c>
      <c r="J6568" t="s">
        <v>3182</v>
      </c>
      <c r="K6568" t="s">
        <v>36</v>
      </c>
      <c r="L6568" s="2">
        <v>46174</v>
      </c>
      <c r="M6568" t="s">
        <v>2339</v>
      </c>
      <c r="N6568" t="s">
        <v>70</v>
      </c>
      <c r="O6568" t="s">
        <v>28</v>
      </c>
      <c r="P6568" t="s">
        <v>2503</v>
      </c>
      <c r="R6568" s="3">
        <v>1</v>
      </c>
      <c r="S6568" t="s">
        <v>30</v>
      </c>
      <c r="V6568" s="3">
        <v>0</v>
      </c>
      <c r="X6568" s="4">
        <v>0</v>
      </c>
      <c r="Y6568" s="5"/>
    </row>
    <row r="6569" spans="1:25">
      <c r="A6569" t="s">
        <v>2271</v>
      </c>
      <c r="B6569" t="str">
        <f>VLOOKUP(C6569,[1]Maestra!$M:$AH,22,0)</f>
        <v>BOGOTÁ</v>
      </c>
      <c r="C6569" t="s">
        <v>4574</v>
      </c>
      <c r="D6569" t="s">
        <v>11000</v>
      </c>
      <c r="E6569" t="s">
        <v>10987</v>
      </c>
      <c r="F6569" t="s">
        <v>11042</v>
      </c>
      <c r="G6569" t="s">
        <v>32</v>
      </c>
      <c r="H6569" t="s">
        <v>76</v>
      </c>
      <c r="I6569" t="s">
        <v>3181</v>
      </c>
      <c r="J6569" t="s">
        <v>3182</v>
      </c>
      <c r="K6569" t="s">
        <v>36</v>
      </c>
      <c r="L6569" s="2">
        <v>46186</v>
      </c>
      <c r="M6569" t="s">
        <v>457</v>
      </c>
      <c r="N6569" t="s">
        <v>46</v>
      </c>
      <c r="O6569" t="s">
        <v>28</v>
      </c>
      <c r="P6569" t="s">
        <v>577</v>
      </c>
      <c r="Q6569" t="s">
        <v>577</v>
      </c>
      <c r="R6569" s="3">
        <v>1</v>
      </c>
      <c r="S6569" t="s">
        <v>82</v>
      </c>
      <c r="T6569" t="s">
        <v>46</v>
      </c>
      <c r="U6569" t="s">
        <v>28</v>
      </c>
      <c r="V6569" s="3">
        <v>1</v>
      </c>
      <c r="X6569" s="4">
        <v>1</v>
      </c>
      <c r="Y6569" s="5" t="s">
        <v>4575</v>
      </c>
    </row>
    <row r="6570" spans="1:25">
      <c r="A6570" t="s">
        <v>2271</v>
      </c>
      <c r="B6570" t="str">
        <f>VLOOKUP(C6570,[1]Maestra!$M:$AH,22,0)</f>
        <v>BOGOTÁ</v>
      </c>
      <c r="C6570" t="s">
        <v>4574</v>
      </c>
      <c r="D6570" t="s">
        <v>11000</v>
      </c>
      <c r="E6570" t="s">
        <v>10987</v>
      </c>
      <c r="F6570" t="s">
        <v>11042</v>
      </c>
      <c r="G6570" t="s">
        <v>32</v>
      </c>
      <c r="H6570" t="s">
        <v>76</v>
      </c>
      <c r="I6570" t="s">
        <v>3181</v>
      </c>
      <c r="J6570" t="s">
        <v>3182</v>
      </c>
      <c r="K6570" t="s">
        <v>36</v>
      </c>
      <c r="L6570" s="2">
        <v>46188</v>
      </c>
      <c r="M6570" t="s">
        <v>317</v>
      </c>
      <c r="N6570" t="s">
        <v>393</v>
      </c>
      <c r="O6570" t="s">
        <v>28</v>
      </c>
      <c r="P6570" t="s">
        <v>29</v>
      </c>
      <c r="R6570" s="3">
        <v>1</v>
      </c>
      <c r="S6570" t="s">
        <v>30</v>
      </c>
      <c r="V6570" s="3">
        <v>0</v>
      </c>
      <c r="X6570" s="4">
        <v>0</v>
      </c>
      <c r="Y6570" s="5"/>
    </row>
    <row r="6571" spans="1:25">
      <c r="A6571" t="s">
        <v>2271</v>
      </c>
      <c r="B6571" t="str">
        <f>VLOOKUP(C6571,[1]Maestra!$M:$AH,22,0)</f>
        <v>BOGOTÁ</v>
      </c>
      <c r="C6571" t="s">
        <v>4574</v>
      </c>
      <c r="D6571" t="s">
        <v>11000</v>
      </c>
      <c r="E6571" t="s">
        <v>10987</v>
      </c>
      <c r="F6571" t="s">
        <v>11042</v>
      </c>
      <c r="G6571" t="s">
        <v>32</v>
      </c>
      <c r="H6571" t="s">
        <v>76</v>
      </c>
      <c r="I6571" t="s">
        <v>3181</v>
      </c>
      <c r="J6571" t="s">
        <v>3182</v>
      </c>
      <c r="K6571" t="s">
        <v>36</v>
      </c>
      <c r="L6571" s="2">
        <v>46209</v>
      </c>
      <c r="M6571" t="s">
        <v>375</v>
      </c>
      <c r="N6571" t="s">
        <v>376</v>
      </c>
      <c r="O6571" t="s">
        <v>28</v>
      </c>
      <c r="P6571" t="s">
        <v>377</v>
      </c>
      <c r="R6571" s="3">
        <v>1</v>
      </c>
      <c r="S6571" t="s">
        <v>30</v>
      </c>
      <c r="V6571" s="3">
        <v>0</v>
      </c>
      <c r="X6571" s="4">
        <v>0</v>
      </c>
      <c r="Y6571" s="5"/>
    </row>
    <row r="6572" spans="1:25">
      <c r="A6572" t="s">
        <v>2271</v>
      </c>
      <c r="B6572" t="str">
        <f>VLOOKUP(C6572,[1]Maestra!$M:$AH,22,0)</f>
        <v>BOGOTÁ</v>
      </c>
      <c r="C6572" t="s">
        <v>4574</v>
      </c>
      <c r="D6572" t="s">
        <v>11000</v>
      </c>
      <c r="E6572" t="s">
        <v>10987</v>
      </c>
      <c r="F6572" t="s">
        <v>11042</v>
      </c>
      <c r="G6572" t="s">
        <v>32</v>
      </c>
      <c r="H6572" t="s">
        <v>76</v>
      </c>
      <c r="I6572" t="s">
        <v>3181</v>
      </c>
      <c r="J6572" t="s">
        <v>3182</v>
      </c>
      <c r="K6572" t="s">
        <v>36</v>
      </c>
      <c r="L6572" s="2">
        <v>46261</v>
      </c>
      <c r="M6572" t="s">
        <v>397</v>
      </c>
      <c r="N6572" t="s">
        <v>46</v>
      </c>
      <c r="O6572" t="s">
        <v>28</v>
      </c>
      <c r="P6572" t="s">
        <v>103</v>
      </c>
      <c r="Q6572" t="s">
        <v>103</v>
      </c>
      <c r="R6572" s="3">
        <v>1</v>
      </c>
      <c r="S6572" t="s">
        <v>82</v>
      </c>
      <c r="T6572" t="s">
        <v>46</v>
      </c>
      <c r="U6572" t="s">
        <v>28</v>
      </c>
      <c r="V6572" s="3">
        <v>1</v>
      </c>
      <c r="X6572" s="4">
        <v>1</v>
      </c>
      <c r="Y6572" s="5" t="s">
        <v>4576</v>
      </c>
    </row>
    <row r="6573" spans="1:25">
      <c r="A6573" t="s">
        <v>2271</v>
      </c>
      <c r="B6573" t="str">
        <f>VLOOKUP(C6573,[1]Maestra!$M:$AH,22,0)</f>
        <v>BOGOTÁ</v>
      </c>
      <c r="C6573" t="s">
        <v>4574</v>
      </c>
      <c r="D6573" t="s">
        <v>11000</v>
      </c>
      <c r="E6573" t="s">
        <v>10987</v>
      </c>
      <c r="F6573" t="s">
        <v>11042</v>
      </c>
      <c r="G6573" t="s">
        <v>32</v>
      </c>
      <c r="H6573" t="s">
        <v>76</v>
      </c>
      <c r="I6573" t="s">
        <v>3181</v>
      </c>
      <c r="J6573" t="s">
        <v>3182</v>
      </c>
      <c r="K6573" t="s">
        <v>36</v>
      </c>
      <c r="L6573" s="2">
        <v>46261</v>
      </c>
      <c r="M6573" t="s">
        <v>2339</v>
      </c>
      <c r="N6573" t="s">
        <v>70</v>
      </c>
      <c r="O6573" t="s">
        <v>28</v>
      </c>
      <c r="P6573" t="s">
        <v>39</v>
      </c>
      <c r="Q6573" t="s">
        <v>39</v>
      </c>
      <c r="R6573" s="3">
        <v>1</v>
      </c>
      <c r="S6573" t="s">
        <v>82</v>
      </c>
      <c r="T6573" t="s">
        <v>70</v>
      </c>
      <c r="U6573" t="s">
        <v>28</v>
      </c>
      <c r="V6573" s="3">
        <v>1</v>
      </c>
      <c r="X6573" s="4">
        <v>1</v>
      </c>
      <c r="Y6573" s="5"/>
    </row>
    <row r="6574" spans="1:25">
      <c r="A6574" t="s">
        <v>2271</v>
      </c>
      <c r="B6574" t="str">
        <f>VLOOKUP(C6574,[1]Maestra!$M:$AH,22,0)</f>
        <v>BOGOTÁ</v>
      </c>
      <c r="C6574" t="s">
        <v>4574</v>
      </c>
      <c r="D6574" t="s">
        <v>11000</v>
      </c>
      <c r="E6574" t="s">
        <v>10987</v>
      </c>
      <c r="F6574" t="s">
        <v>11042</v>
      </c>
      <c r="G6574" t="s">
        <v>32</v>
      </c>
      <c r="H6574" t="s">
        <v>76</v>
      </c>
      <c r="I6574" t="s">
        <v>3308</v>
      </c>
      <c r="J6574" t="s">
        <v>3309</v>
      </c>
      <c r="K6574" t="s">
        <v>36</v>
      </c>
      <c r="L6574" s="2">
        <v>46113</v>
      </c>
      <c r="M6574" t="s">
        <v>37</v>
      </c>
      <c r="N6574" t="s">
        <v>38</v>
      </c>
      <c r="O6574" t="s">
        <v>28</v>
      </c>
      <c r="P6574" t="s">
        <v>39</v>
      </c>
      <c r="R6574" s="3">
        <v>1</v>
      </c>
      <c r="S6574" t="s">
        <v>30</v>
      </c>
      <c r="V6574" s="3">
        <v>0</v>
      </c>
      <c r="X6574" s="4">
        <v>0</v>
      </c>
      <c r="Y6574" s="5"/>
    </row>
    <row r="6575" spans="1:25">
      <c r="A6575" t="s">
        <v>2271</v>
      </c>
      <c r="B6575" t="str">
        <f>VLOOKUP(C6575,[1]Maestra!$M:$AH,22,0)</f>
        <v>BOGOTÁ</v>
      </c>
      <c r="C6575" t="s">
        <v>4574</v>
      </c>
      <c r="D6575" t="s">
        <v>11000</v>
      </c>
      <c r="E6575" t="s">
        <v>10987</v>
      </c>
      <c r="F6575" t="s">
        <v>11042</v>
      </c>
      <c r="G6575" t="s">
        <v>32</v>
      </c>
      <c r="H6575" t="s">
        <v>76</v>
      </c>
      <c r="I6575" t="s">
        <v>3308</v>
      </c>
      <c r="J6575" t="s">
        <v>3309</v>
      </c>
      <c r="K6575" t="s">
        <v>36</v>
      </c>
      <c r="L6575" s="2">
        <v>46113</v>
      </c>
      <c r="M6575" t="s">
        <v>385</v>
      </c>
      <c r="N6575" t="s">
        <v>67</v>
      </c>
      <c r="O6575" t="s">
        <v>28</v>
      </c>
      <c r="P6575" t="s">
        <v>29</v>
      </c>
      <c r="R6575" s="3">
        <v>1</v>
      </c>
      <c r="S6575" t="s">
        <v>30</v>
      </c>
      <c r="V6575" s="3">
        <v>0</v>
      </c>
      <c r="X6575" s="4">
        <v>0</v>
      </c>
      <c r="Y6575" s="5"/>
    </row>
    <row r="6576" spans="1:25">
      <c r="A6576" t="s">
        <v>2271</v>
      </c>
      <c r="B6576" t="str">
        <f>VLOOKUP(C6576,[1]Maestra!$M:$AH,22,0)</f>
        <v>BOGOTÁ</v>
      </c>
      <c r="C6576" t="s">
        <v>4574</v>
      </c>
      <c r="D6576" t="s">
        <v>11000</v>
      </c>
      <c r="E6576" t="s">
        <v>10987</v>
      </c>
      <c r="F6576" t="s">
        <v>11042</v>
      </c>
      <c r="G6576" t="s">
        <v>32</v>
      </c>
      <c r="H6576" t="s">
        <v>76</v>
      </c>
      <c r="I6576" t="s">
        <v>3308</v>
      </c>
      <c r="J6576" t="s">
        <v>3309</v>
      </c>
      <c r="K6576" t="s">
        <v>36</v>
      </c>
      <c r="L6576" s="2">
        <v>46113</v>
      </c>
      <c r="M6576" t="s">
        <v>2339</v>
      </c>
      <c r="N6576" t="s">
        <v>70</v>
      </c>
      <c r="O6576" t="s">
        <v>28</v>
      </c>
      <c r="P6576" t="s">
        <v>79</v>
      </c>
      <c r="R6576" s="3">
        <v>1</v>
      </c>
      <c r="S6576" t="s">
        <v>30</v>
      </c>
      <c r="V6576" s="3">
        <v>0</v>
      </c>
      <c r="X6576" s="4">
        <v>0</v>
      </c>
      <c r="Y6576" s="5"/>
    </row>
    <row r="6577" spans="1:25">
      <c r="A6577" t="s">
        <v>2271</v>
      </c>
      <c r="B6577" t="str">
        <f>VLOOKUP(C6577,[1]Maestra!$M:$AH,22,0)</f>
        <v>BOGOTÁ</v>
      </c>
      <c r="C6577" t="s">
        <v>4574</v>
      </c>
      <c r="D6577" t="s">
        <v>11000</v>
      </c>
      <c r="E6577" t="s">
        <v>10987</v>
      </c>
      <c r="F6577" t="s">
        <v>11042</v>
      </c>
      <c r="G6577" t="s">
        <v>32</v>
      </c>
      <c r="H6577" t="s">
        <v>76</v>
      </c>
      <c r="I6577" t="s">
        <v>3308</v>
      </c>
      <c r="J6577" t="s">
        <v>3309</v>
      </c>
      <c r="K6577" t="s">
        <v>36</v>
      </c>
      <c r="L6577" s="2">
        <v>46120</v>
      </c>
      <c r="M6577" t="s">
        <v>37</v>
      </c>
      <c r="N6577" t="s">
        <v>38</v>
      </c>
      <c r="O6577" t="s">
        <v>28</v>
      </c>
      <c r="P6577" t="s">
        <v>2930</v>
      </c>
      <c r="R6577" s="3">
        <v>1</v>
      </c>
      <c r="S6577" t="s">
        <v>30</v>
      </c>
      <c r="V6577" s="3">
        <v>0</v>
      </c>
      <c r="X6577" s="4">
        <v>0</v>
      </c>
      <c r="Y6577" s="5"/>
    </row>
    <row r="6578" spans="1:25">
      <c r="A6578" t="s">
        <v>2271</v>
      </c>
      <c r="B6578" t="str">
        <f>VLOOKUP(C6578,[1]Maestra!$M:$AH,22,0)</f>
        <v>BOGOTÁ</v>
      </c>
      <c r="C6578" t="s">
        <v>4574</v>
      </c>
      <c r="D6578" t="s">
        <v>11000</v>
      </c>
      <c r="E6578" t="s">
        <v>10987</v>
      </c>
      <c r="F6578" t="s">
        <v>11042</v>
      </c>
      <c r="G6578" t="s">
        <v>32</v>
      </c>
      <c r="H6578" t="s">
        <v>76</v>
      </c>
      <c r="I6578" t="s">
        <v>3308</v>
      </c>
      <c r="J6578" t="s">
        <v>3309</v>
      </c>
      <c r="K6578" t="s">
        <v>36</v>
      </c>
      <c r="L6578" s="2">
        <v>46120</v>
      </c>
      <c r="M6578" t="s">
        <v>386</v>
      </c>
      <c r="N6578" t="s">
        <v>67</v>
      </c>
      <c r="O6578" t="s">
        <v>28</v>
      </c>
      <c r="P6578" t="s">
        <v>387</v>
      </c>
      <c r="R6578" s="3">
        <v>1</v>
      </c>
      <c r="S6578" t="s">
        <v>30</v>
      </c>
      <c r="V6578" s="3">
        <v>0</v>
      </c>
      <c r="X6578" s="4">
        <v>0</v>
      </c>
      <c r="Y6578" s="5"/>
    </row>
    <row r="6579" spans="1:25">
      <c r="A6579" t="s">
        <v>2271</v>
      </c>
      <c r="B6579" t="str">
        <f>VLOOKUP(C6579,[1]Maestra!$M:$AH,22,0)</f>
        <v>BOGOTÁ</v>
      </c>
      <c r="C6579" t="s">
        <v>4574</v>
      </c>
      <c r="D6579" t="s">
        <v>11000</v>
      </c>
      <c r="E6579" t="s">
        <v>10987</v>
      </c>
      <c r="F6579" t="s">
        <v>11042</v>
      </c>
      <c r="G6579" t="s">
        <v>32</v>
      </c>
      <c r="H6579" t="s">
        <v>76</v>
      </c>
      <c r="I6579" t="s">
        <v>3308</v>
      </c>
      <c r="J6579" t="s">
        <v>3309</v>
      </c>
      <c r="K6579" t="s">
        <v>36</v>
      </c>
      <c r="L6579" s="2">
        <v>46143</v>
      </c>
      <c r="M6579" t="s">
        <v>37</v>
      </c>
      <c r="N6579" t="s">
        <v>38</v>
      </c>
      <c r="O6579" t="s">
        <v>28</v>
      </c>
      <c r="P6579" t="s">
        <v>2930</v>
      </c>
      <c r="R6579" s="3">
        <v>1</v>
      </c>
      <c r="S6579" t="s">
        <v>30</v>
      </c>
      <c r="V6579" s="3">
        <v>0</v>
      </c>
      <c r="X6579" s="4">
        <v>0</v>
      </c>
      <c r="Y6579" s="5"/>
    </row>
    <row r="6580" spans="1:25">
      <c r="A6580" t="s">
        <v>2271</v>
      </c>
      <c r="B6580" t="str">
        <f>VLOOKUP(C6580,[1]Maestra!$M:$AH,22,0)</f>
        <v>BOGOTÁ</v>
      </c>
      <c r="C6580" t="s">
        <v>4574</v>
      </c>
      <c r="D6580" t="s">
        <v>11000</v>
      </c>
      <c r="E6580" t="s">
        <v>10987</v>
      </c>
      <c r="F6580" t="s">
        <v>11042</v>
      </c>
      <c r="G6580" t="s">
        <v>32</v>
      </c>
      <c r="H6580" t="s">
        <v>76</v>
      </c>
      <c r="I6580" t="s">
        <v>3308</v>
      </c>
      <c r="J6580" t="s">
        <v>3309</v>
      </c>
      <c r="K6580" t="s">
        <v>36</v>
      </c>
      <c r="L6580" s="2">
        <v>46143</v>
      </c>
      <c r="M6580" t="s">
        <v>37</v>
      </c>
      <c r="N6580" t="s">
        <v>38</v>
      </c>
      <c r="O6580" t="s">
        <v>28</v>
      </c>
      <c r="P6580" t="s">
        <v>39</v>
      </c>
      <c r="R6580" s="3">
        <v>1</v>
      </c>
      <c r="S6580" t="s">
        <v>30</v>
      </c>
      <c r="V6580" s="3">
        <v>0</v>
      </c>
      <c r="X6580" s="4">
        <v>0</v>
      </c>
      <c r="Y6580" s="5"/>
    </row>
    <row r="6581" spans="1:25">
      <c r="A6581" t="s">
        <v>2271</v>
      </c>
      <c r="B6581" t="str">
        <f>VLOOKUP(C6581,[1]Maestra!$M:$AH,22,0)</f>
        <v>BOGOTÁ</v>
      </c>
      <c r="C6581" t="s">
        <v>4574</v>
      </c>
      <c r="D6581" t="s">
        <v>11000</v>
      </c>
      <c r="E6581" t="s">
        <v>10987</v>
      </c>
      <c r="F6581" t="s">
        <v>11042</v>
      </c>
      <c r="G6581" t="s">
        <v>32</v>
      </c>
      <c r="H6581" t="s">
        <v>76</v>
      </c>
      <c r="I6581" t="s">
        <v>3308</v>
      </c>
      <c r="J6581" t="s">
        <v>3309</v>
      </c>
      <c r="K6581" t="s">
        <v>36</v>
      </c>
      <c r="L6581" s="2">
        <v>46143</v>
      </c>
      <c r="M6581" t="s">
        <v>385</v>
      </c>
      <c r="N6581" t="s">
        <v>67</v>
      </c>
      <c r="O6581" t="s">
        <v>28</v>
      </c>
      <c r="P6581" t="s">
        <v>29</v>
      </c>
      <c r="R6581" s="3">
        <v>1</v>
      </c>
      <c r="S6581" t="s">
        <v>30</v>
      </c>
      <c r="V6581" s="3">
        <v>0</v>
      </c>
      <c r="X6581" s="4">
        <v>0</v>
      </c>
      <c r="Y6581" s="5"/>
    </row>
    <row r="6582" spans="1:25">
      <c r="A6582" t="s">
        <v>2271</v>
      </c>
      <c r="B6582" t="str">
        <f>VLOOKUP(C6582,[1]Maestra!$M:$AH,22,0)</f>
        <v>BOGOTÁ</v>
      </c>
      <c r="C6582" t="s">
        <v>4574</v>
      </c>
      <c r="D6582" t="s">
        <v>11000</v>
      </c>
      <c r="E6582" t="s">
        <v>10987</v>
      </c>
      <c r="F6582" t="s">
        <v>11042</v>
      </c>
      <c r="G6582" t="s">
        <v>32</v>
      </c>
      <c r="H6582" t="s">
        <v>76</v>
      </c>
      <c r="I6582" t="s">
        <v>3308</v>
      </c>
      <c r="J6582" t="s">
        <v>3309</v>
      </c>
      <c r="K6582" t="s">
        <v>36</v>
      </c>
      <c r="L6582" s="2">
        <v>46143</v>
      </c>
      <c r="M6582" t="s">
        <v>386</v>
      </c>
      <c r="N6582" t="s">
        <v>67</v>
      </c>
      <c r="O6582" t="s">
        <v>28</v>
      </c>
      <c r="P6582" t="s">
        <v>387</v>
      </c>
      <c r="R6582" s="3">
        <v>1</v>
      </c>
      <c r="S6582" t="s">
        <v>30</v>
      </c>
      <c r="V6582" s="3">
        <v>0</v>
      </c>
      <c r="X6582" s="4">
        <v>0</v>
      </c>
      <c r="Y6582" s="5"/>
    </row>
    <row r="6583" spans="1:25">
      <c r="A6583" t="s">
        <v>2271</v>
      </c>
      <c r="B6583" t="str">
        <f>VLOOKUP(C6583,[1]Maestra!$M:$AH,22,0)</f>
        <v>BOGOTÁ</v>
      </c>
      <c r="C6583" t="s">
        <v>4574</v>
      </c>
      <c r="D6583" t="s">
        <v>11000</v>
      </c>
      <c r="E6583" t="s">
        <v>10987</v>
      </c>
      <c r="F6583" t="s">
        <v>11042</v>
      </c>
      <c r="G6583" t="s">
        <v>32</v>
      </c>
      <c r="H6583" t="s">
        <v>76</v>
      </c>
      <c r="I6583" t="s">
        <v>3308</v>
      </c>
      <c r="J6583" t="s">
        <v>3309</v>
      </c>
      <c r="K6583" t="s">
        <v>36</v>
      </c>
      <c r="L6583" s="2">
        <v>46143</v>
      </c>
      <c r="M6583" t="s">
        <v>2339</v>
      </c>
      <c r="N6583" t="s">
        <v>70</v>
      </c>
      <c r="O6583" t="s">
        <v>28</v>
      </c>
      <c r="P6583" t="s">
        <v>79</v>
      </c>
      <c r="R6583" s="3">
        <v>1</v>
      </c>
      <c r="S6583" t="s">
        <v>30</v>
      </c>
      <c r="V6583" s="3">
        <v>0</v>
      </c>
      <c r="X6583" s="4">
        <v>0</v>
      </c>
      <c r="Y6583" s="5"/>
    </row>
    <row r="6584" spans="1:25">
      <c r="A6584" t="s">
        <v>2271</v>
      </c>
      <c r="B6584" t="str">
        <f>VLOOKUP(C6584,[1]Maestra!$M:$AH,22,0)</f>
        <v>BOGOTÁ</v>
      </c>
      <c r="C6584" t="s">
        <v>4574</v>
      </c>
      <c r="D6584" t="s">
        <v>11000</v>
      </c>
      <c r="E6584" t="s">
        <v>10987</v>
      </c>
      <c r="F6584" t="s">
        <v>11042</v>
      </c>
      <c r="G6584" t="s">
        <v>32</v>
      </c>
      <c r="H6584" t="s">
        <v>76</v>
      </c>
      <c r="I6584" t="s">
        <v>3308</v>
      </c>
      <c r="J6584" t="s">
        <v>3309</v>
      </c>
      <c r="K6584" t="s">
        <v>36</v>
      </c>
      <c r="L6584" s="2">
        <v>46174</v>
      </c>
      <c r="M6584" t="s">
        <v>314</v>
      </c>
      <c r="N6584" t="s">
        <v>38</v>
      </c>
      <c r="O6584" t="s">
        <v>28</v>
      </c>
      <c r="P6584" t="s">
        <v>39</v>
      </c>
      <c r="R6584" s="3">
        <v>1</v>
      </c>
      <c r="S6584" t="s">
        <v>30</v>
      </c>
      <c r="V6584" s="3">
        <v>0</v>
      </c>
      <c r="X6584" s="4">
        <v>0</v>
      </c>
      <c r="Y6584" s="5"/>
    </row>
    <row r="6585" spans="1:25">
      <c r="A6585" t="s">
        <v>2271</v>
      </c>
      <c r="B6585" t="str">
        <f>VLOOKUP(C6585,[1]Maestra!$M:$AH,22,0)</f>
        <v>BOGOTÁ</v>
      </c>
      <c r="C6585" t="s">
        <v>4574</v>
      </c>
      <c r="D6585" t="s">
        <v>11000</v>
      </c>
      <c r="E6585" t="s">
        <v>10987</v>
      </c>
      <c r="F6585" t="s">
        <v>11042</v>
      </c>
      <c r="G6585" t="s">
        <v>32</v>
      </c>
      <c r="H6585" t="s">
        <v>76</v>
      </c>
      <c r="I6585" t="s">
        <v>3308</v>
      </c>
      <c r="J6585" t="s">
        <v>3309</v>
      </c>
      <c r="K6585" t="s">
        <v>36</v>
      </c>
      <c r="L6585" s="2">
        <v>46174</v>
      </c>
      <c r="M6585" t="s">
        <v>2339</v>
      </c>
      <c r="N6585" t="s">
        <v>70</v>
      </c>
      <c r="O6585" t="s">
        <v>28</v>
      </c>
      <c r="P6585" t="s">
        <v>79</v>
      </c>
      <c r="R6585" s="3">
        <v>1</v>
      </c>
      <c r="S6585" t="s">
        <v>30</v>
      </c>
      <c r="V6585" s="3">
        <v>0</v>
      </c>
      <c r="X6585" s="4">
        <v>0</v>
      </c>
      <c r="Y6585" s="5"/>
    </row>
    <row r="6586" spans="1:25">
      <c r="A6586" t="s">
        <v>2271</v>
      </c>
      <c r="B6586" t="str">
        <f>VLOOKUP(C6586,[1]Maestra!$M:$AH,22,0)</f>
        <v>BOGOTÁ</v>
      </c>
      <c r="C6586" t="s">
        <v>4574</v>
      </c>
      <c r="D6586" t="s">
        <v>11000</v>
      </c>
      <c r="E6586" t="s">
        <v>10987</v>
      </c>
      <c r="F6586" t="s">
        <v>11042</v>
      </c>
      <c r="G6586" t="s">
        <v>32</v>
      </c>
      <c r="H6586" t="s">
        <v>76</v>
      </c>
      <c r="I6586" t="s">
        <v>3308</v>
      </c>
      <c r="J6586" t="s">
        <v>3309</v>
      </c>
      <c r="K6586" t="s">
        <v>36</v>
      </c>
      <c r="L6586" s="2">
        <v>46188</v>
      </c>
      <c r="M6586" t="s">
        <v>317</v>
      </c>
      <c r="N6586" t="s">
        <v>393</v>
      </c>
      <c r="O6586" t="s">
        <v>28</v>
      </c>
      <c r="P6586" t="s">
        <v>29</v>
      </c>
      <c r="R6586" s="3">
        <v>1</v>
      </c>
      <c r="S6586" t="s">
        <v>30</v>
      </c>
      <c r="V6586" s="3">
        <v>0</v>
      </c>
      <c r="X6586" s="4">
        <v>0</v>
      </c>
      <c r="Y6586" s="5"/>
    </row>
    <row r="6587" spans="1:25">
      <c r="A6587" t="s">
        <v>2271</v>
      </c>
      <c r="B6587" t="str">
        <f>VLOOKUP(C6587,[1]Maestra!$M:$AH,22,0)</f>
        <v>BOGOTÁ</v>
      </c>
      <c r="C6587" t="s">
        <v>4574</v>
      </c>
      <c r="D6587" t="s">
        <v>11000</v>
      </c>
      <c r="E6587" t="s">
        <v>10987</v>
      </c>
      <c r="F6587" t="s">
        <v>11042</v>
      </c>
      <c r="G6587" t="s">
        <v>32</v>
      </c>
      <c r="H6587" t="s">
        <v>76</v>
      </c>
      <c r="I6587" t="s">
        <v>3308</v>
      </c>
      <c r="J6587" t="s">
        <v>3309</v>
      </c>
      <c r="K6587" t="s">
        <v>36</v>
      </c>
      <c r="L6587" s="2">
        <v>46262</v>
      </c>
      <c r="M6587" t="s">
        <v>314</v>
      </c>
      <c r="N6587" t="s">
        <v>315</v>
      </c>
      <c r="O6587" t="s">
        <v>28</v>
      </c>
      <c r="P6587" t="s">
        <v>39</v>
      </c>
      <c r="Q6587" t="s">
        <v>39</v>
      </c>
      <c r="R6587" s="3">
        <v>1</v>
      </c>
      <c r="S6587" t="s">
        <v>82</v>
      </c>
      <c r="T6587" t="s">
        <v>315</v>
      </c>
      <c r="U6587" t="s">
        <v>28</v>
      </c>
      <c r="V6587" s="3">
        <v>1</v>
      </c>
      <c r="X6587" s="4">
        <v>1</v>
      </c>
      <c r="Y6587" s="5" t="s">
        <v>4577</v>
      </c>
    </row>
    <row r="6588" spans="1:25">
      <c r="A6588" t="s">
        <v>2271</v>
      </c>
      <c r="B6588" t="str">
        <f>VLOOKUP(C6588,[1]Maestra!$M:$AH,22,0)</f>
        <v>BOGOTÁ</v>
      </c>
      <c r="C6588" t="s">
        <v>4574</v>
      </c>
      <c r="D6588" t="s">
        <v>11000</v>
      </c>
      <c r="E6588" t="s">
        <v>10987</v>
      </c>
      <c r="F6588" t="s">
        <v>11042</v>
      </c>
      <c r="G6588" t="s">
        <v>32</v>
      </c>
      <c r="H6588" t="s">
        <v>76</v>
      </c>
      <c r="I6588" t="s">
        <v>3308</v>
      </c>
      <c r="J6588" t="s">
        <v>3309</v>
      </c>
      <c r="K6588" t="s">
        <v>36</v>
      </c>
      <c r="L6588" s="2">
        <v>46262</v>
      </c>
      <c r="M6588" t="s">
        <v>2339</v>
      </c>
      <c r="N6588" t="s">
        <v>70</v>
      </c>
      <c r="O6588" t="s">
        <v>28</v>
      </c>
      <c r="P6588" t="s">
        <v>79</v>
      </c>
      <c r="Q6588" t="s">
        <v>79</v>
      </c>
      <c r="R6588" s="3">
        <v>1</v>
      </c>
      <c r="S6588" t="s">
        <v>82</v>
      </c>
      <c r="T6588" t="s">
        <v>70</v>
      </c>
      <c r="U6588" t="s">
        <v>28</v>
      </c>
      <c r="V6588" s="3">
        <v>1</v>
      </c>
      <c r="X6588" s="4">
        <v>1</v>
      </c>
      <c r="Y6588" s="5" t="s">
        <v>4578</v>
      </c>
    </row>
    <row r="6589" spans="1:25">
      <c r="A6589" t="s">
        <v>2271</v>
      </c>
      <c r="B6589" t="str">
        <f>VLOOKUP(C6589,[1]Maestra!$M:$AH,22,0)</f>
        <v>BOGOTÁ</v>
      </c>
      <c r="C6589" t="s">
        <v>4574</v>
      </c>
      <c r="D6589" t="s">
        <v>11000</v>
      </c>
      <c r="E6589" t="s">
        <v>10987</v>
      </c>
      <c r="F6589" t="s">
        <v>11042</v>
      </c>
      <c r="G6589" t="s">
        <v>32</v>
      </c>
      <c r="H6589" t="s">
        <v>33</v>
      </c>
      <c r="I6589" t="s">
        <v>3183</v>
      </c>
      <c r="J6589" t="s">
        <v>3184</v>
      </c>
      <c r="K6589" t="s">
        <v>36</v>
      </c>
      <c r="L6589" s="2">
        <v>46188</v>
      </c>
      <c r="M6589" t="s">
        <v>317</v>
      </c>
      <c r="N6589" t="s">
        <v>393</v>
      </c>
      <c r="O6589" t="s">
        <v>28</v>
      </c>
      <c r="P6589" t="s">
        <v>29</v>
      </c>
      <c r="R6589" s="3">
        <v>1</v>
      </c>
      <c r="S6589" t="s">
        <v>30</v>
      </c>
      <c r="V6589" s="3">
        <v>0</v>
      </c>
      <c r="X6589" s="4">
        <v>0</v>
      </c>
      <c r="Y6589" s="5"/>
    </row>
    <row r="6590" spans="1:25">
      <c r="A6590" t="s">
        <v>2271</v>
      </c>
      <c r="B6590" t="str">
        <f>VLOOKUP(C6590,[1]Maestra!$M:$AH,22,0)</f>
        <v>BOGOTÁ</v>
      </c>
      <c r="C6590" t="s">
        <v>4574</v>
      </c>
      <c r="D6590" t="s">
        <v>11000</v>
      </c>
      <c r="E6590" t="s">
        <v>10987</v>
      </c>
      <c r="F6590" t="s">
        <v>11042</v>
      </c>
      <c r="G6590" t="s">
        <v>32</v>
      </c>
      <c r="H6590" t="s">
        <v>33</v>
      </c>
      <c r="I6590" t="s">
        <v>3183</v>
      </c>
      <c r="J6590" t="s">
        <v>3184</v>
      </c>
      <c r="K6590" t="s">
        <v>36</v>
      </c>
      <c r="L6590" s="2">
        <v>46209</v>
      </c>
      <c r="M6590" t="s">
        <v>375</v>
      </c>
      <c r="N6590" t="s">
        <v>376</v>
      </c>
      <c r="O6590" t="s">
        <v>28</v>
      </c>
      <c r="P6590" t="s">
        <v>377</v>
      </c>
      <c r="R6590" s="3">
        <v>1</v>
      </c>
      <c r="S6590" t="s">
        <v>30</v>
      </c>
      <c r="V6590" s="3">
        <v>0</v>
      </c>
      <c r="X6590" s="4">
        <v>0</v>
      </c>
      <c r="Y6590" s="5"/>
    </row>
    <row r="6591" spans="1:25">
      <c r="A6591" t="s">
        <v>2271</v>
      </c>
      <c r="B6591" t="str">
        <f>VLOOKUP(C6591,[1]Maestra!$M:$AH,22,0)</f>
        <v>BOGOTÁ</v>
      </c>
      <c r="C6591" t="s">
        <v>4574</v>
      </c>
      <c r="D6591" t="s">
        <v>11000</v>
      </c>
      <c r="E6591" t="s">
        <v>10987</v>
      </c>
      <c r="F6591" t="s">
        <v>11042</v>
      </c>
      <c r="G6591" t="s">
        <v>32</v>
      </c>
      <c r="H6591" t="s">
        <v>33</v>
      </c>
      <c r="I6591" t="s">
        <v>3183</v>
      </c>
      <c r="J6591" t="s">
        <v>3184</v>
      </c>
      <c r="K6591" t="s">
        <v>36</v>
      </c>
      <c r="L6591" s="2">
        <v>46259</v>
      </c>
      <c r="M6591" t="s">
        <v>397</v>
      </c>
      <c r="N6591" t="s">
        <v>46</v>
      </c>
      <c r="O6591" t="s">
        <v>28</v>
      </c>
      <c r="P6591" t="s">
        <v>103</v>
      </c>
      <c r="Q6591" t="s">
        <v>103</v>
      </c>
      <c r="R6591" s="3">
        <v>1</v>
      </c>
      <c r="S6591" t="s">
        <v>82</v>
      </c>
      <c r="T6591" t="s">
        <v>46</v>
      </c>
      <c r="U6591" t="s">
        <v>28</v>
      </c>
      <c r="V6591" s="3">
        <v>1</v>
      </c>
      <c r="X6591" s="4">
        <v>1</v>
      </c>
      <c r="Y6591" s="5" t="s">
        <v>4579</v>
      </c>
    </row>
    <row r="6592" spans="1:25">
      <c r="A6592" t="s">
        <v>2271</v>
      </c>
      <c r="B6592" t="str">
        <f>VLOOKUP(C6592,[1]Maestra!$M:$AH,22,0)</f>
        <v>BOGOTÁ</v>
      </c>
      <c r="C6592" t="s">
        <v>4574</v>
      </c>
      <c r="D6592" t="s">
        <v>11000</v>
      </c>
      <c r="E6592" t="s">
        <v>10987</v>
      </c>
      <c r="F6592" t="s">
        <v>11042</v>
      </c>
      <c r="G6592" t="s">
        <v>32</v>
      </c>
      <c r="H6592" t="s">
        <v>33</v>
      </c>
      <c r="I6592" t="s">
        <v>3285</v>
      </c>
      <c r="J6592" t="s">
        <v>3286</v>
      </c>
      <c r="K6592" t="s">
        <v>36</v>
      </c>
      <c r="L6592" s="2">
        <v>46209</v>
      </c>
      <c r="M6592" t="s">
        <v>375</v>
      </c>
      <c r="N6592" t="s">
        <v>376</v>
      </c>
      <c r="O6592" t="s">
        <v>28</v>
      </c>
      <c r="P6592" t="s">
        <v>377</v>
      </c>
      <c r="R6592" s="3">
        <v>1</v>
      </c>
      <c r="S6592" t="s">
        <v>30</v>
      </c>
      <c r="V6592" s="3">
        <v>0</v>
      </c>
      <c r="X6592" s="4">
        <v>0</v>
      </c>
      <c r="Y6592" s="5"/>
    </row>
    <row r="6593" spans="1:25">
      <c r="A6593" t="s">
        <v>2271</v>
      </c>
      <c r="B6593" t="str">
        <f>VLOOKUP(C6593,[1]Maestra!$M:$AH,22,0)</f>
        <v>BOGOTÁ</v>
      </c>
      <c r="C6593" t="s">
        <v>4574</v>
      </c>
      <c r="D6593" t="s">
        <v>11000</v>
      </c>
      <c r="E6593" t="s">
        <v>10987</v>
      </c>
      <c r="F6593" t="s">
        <v>11042</v>
      </c>
      <c r="G6593" t="s">
        <v>32</v>
      </c>
      <c r="H6593" t="s">
        <v>33</v>
      </c>
      <c r="I6593" t="s">
        <v>3285</v>
      </c>
      <c r="J6593" t="s">
        <v>3286</v>
      </c>
      <c r="K6593" t="s">
        <v>36</v>
      </c>
      <c r="L6593" s="2">
        <v>46261</v>
      </c>
      <c r="M6593" t="s">
        <v>397</v>
      </c>
      <c r="N6593" t="s">
        <v>46</v>
      </c>
      <c r="O6593" t="s">
        <v>28</v>
      </c>
      <c r="P6593" t="s">
        <v>103</v>
      </c>
      <c r="Q6593" t="s">
        <v>103</v>
      </c>
      <c r="R6593" s="3">
        <v>1</v>
      </c>
      <c r="S6593" t="s">
        <v>82</v>
      </c>
      <c r="T6593" t="s">
        <v>46</v>
      </c>
      <c r="U6593" t="s">
        <v>28</v>
      </c>
      <c r="V6593" s="3">
        <v>1</v>
      </c>
      <c r="X6593" s="4">
        <v>1</v>
      </c>
      <c r="Y6593" s="5" t="s">
        <v>4580</v>
      </c>
    </row>
    <row r="6594" spans="1:25">
      <c r="A6594" t="s">
        <v>2271</v>
      </c>
      <c r="B6594" t="str">
        <f>VLOOKUP(C6594,[1]Maestra!$M:$AH,22,0)</f>
        <v>BOGOTÁ</v>
      </c>
      <c r="C6594" t="s">
        <v>4574</v>
      </c>
      <c r="D6594" t="s">
        <v>11000</v>
      </c>
      <c r="E6594" t="s">
        <v>10987</v>
      </c>
      <c r="F6594" t="s">
        <v>11042</v>
      </c>
      <c r="G6594" t="s">
        <v>32</v>
      </c>
      <c r="H6594" t="s">
        <v>48</v>
      </c>
      <c r="I6594" t="s">
        <v>4581</v>
      </c>
      <c r="J6594" t="s">
        <v>4582</v>
      </c>
      <c r="K6594" t="s">
        <v>36</v>
      </c>
      <c r="L6594" s="2">
        <v>46188</v>
      </c>
      <c r="M6594" t="s">
        <v>317</v>
      </c>
      <c r="N6594" t="s">
        <v>393</v>
      </c>
      <c r="O6594" t="s">
        <v>28</v>
      </c>
      <c r="P6594" t="s">
        <v>29</v>
      </c>
      <c r="R6594" s="3">
        <v>1</v>
      </c>
      <c r="S6594" t="s">
        <v>30</v>
      </c>
      <c r="V6594" s="3">
        <v>0</v>
      </c>
      <c r="X6594" s="4">
        <v>0</v>
      </c>
      <c r="Y6594" s="5"/>
    </row>
    <row r="6595" spans="1:25">
      <c r="A6595" t="s">
        <v>2271</v>
      </c>
      <c r="B6595" t="str">
        <f>VLOOKUP(C6595,[1]Maestra!$M:$AH,22,0)</f>
        <v>BOGOTÁ</v>
      </c>
      <c r="C6595" t="s">
        <v>4574</v>
      </c>
      <c r="D6595" t="s">
        <v>11000</v>
      </c>
      <c r="E6595" t="s">
        <v>10987</v>
      </c>
      <c r="F6595" t="s">
        <v>11042</v>
      </c>
      <c r="G6595" t="s">
        <v>32</v>
      </c>
      <c r="H6595" t="s">
        <v>48</v>
      </c>
      <c r="I6595" t="s">
        <v>4581</v>
      </c>
      <c r="J6595" t="s">
        <v>4582</v>
      </c>
      <c r="K6595" t="s">
        <v>36</v>
      </c>
      <c r="L6595" s="2">
        <v>46209</v>
      </c>
      <c r="M6595" t="s">
        <v>375</v>
      </c>
      <c r="N6595" t="s">
        <v>376</v>
      </c>
      <c r="O6595" t="s">
        <v>28</v>
      </c>
      <c r="P6595" t="s">
        <v>377</v>
      </c>
      <c r="R6595" s="3">
        <v>1</v>
      </c>
      <c r="S6595" t="s">
        <v>30</v>
      </c>
      <c r="V6595" s="3">
        <v>0</v>
      </c>
      <c r="X6595" s="4">
        <v>0</v>
      </c>
      <c r="Y6595" s="5"/>
    </row>
    <row r="6596" spans="1:25">
      <c r="A6596" t="s">
        <v>2271</v>
      </c>
      <c r="B6596" t="str">
        <f>VLOOKUP(C6596,[1]Maestra!$M:$AH,22,0)</f>
        <v>BOGOTÁ</v>
      </c>
      <c r="C6596" t="s">
        <v>4574</v>
      </c>
      <c r="D6596" t="s">
        <v>11000</v>
      </c>
      <c r="E6596" t="s">
        <v>10987</v>
      </c>
      <c r="F6596" t="s">
        <v>11042</v>
      </c>
      <c r="G6596" t="s">
        <v>32</v>
      </c>
      <c r="H6596" t="s">
        <v>48</v>
      </c>
      <c r="I6596" t="s">
        <v>4583</v>
      </c>
      <c r="J6596" t="s">
        <v>4584</v>
      </c>
      <c r="K6596" t="s">
        <v>36</v>
      </c>
      <c r="L6596" s="2">
        <v>46261</v>
      </c>
      <c r="M6596" t="s">
        <v>397</v>
      </c>
      <c r="N6596" t="s">
        <v>46</v>
      </c>
      <c r="O6596" t="s">
        <v>28</v>
      </c>
      <c r="P6596" t="s">
        <v>103</v>
      </c>
      <c r="Q6596" t="s">
        <v>103</v>
      </c>
      <c r="R6596" s="3">
        <v>1</v>
      </c>
      <c r="S6596" t="s">
        <v>82</v>
      </c>
      <c r="T6596" t="s">
        <v>46</v>
      </c>
      <c r="U6596" t="s">
        <v>28</v>
      </c>
      <c r="V6596" s="3">
        <v>1</v>
      </c>
      <c r="X6596" s="4">
        <v>1</v>
      </c>
      <c r="Y6596" s="5" t="s">
        <v>4585</v>
      </c>
    </row>
    <row r="6597" spans="1:25">
      <c r="A6597" t="s">
        <v>2271</v>
      </c>
      <c r="B6597" t="str">
        <f>VLOOKUP(C6597,[1]Maestra!$M:$AH,22,0)</f>
        <v>BOGOTÁ</v>
      </c>
      <c r="C6597" t="s">
        <v>4574</v>
      </c>
      <c r="D6597" t="s">
        <v>11000</v>
      </c>
      <c r="E6597" t="s">
        <v>10987</v>
      </c>
      <c r="F6597" t="s">
        <v>11042</v>
      </c>
      <c r="G6597" t="s">
        <v>32</v>
      </c>
      <c r="H6597" t="s">
        <v>48</v>
      </c>
      <c r="I6597" t="s">
        <v>3394</v>
      </c>
      <c r="J6597" t="s">
        <v>3395</v>
      </c>
      <c r="K6597" t="s">
        <v>36</v>
      </c>
      <c r="L6597" s="2">
        <v>46143</v>
      </c>
      <c r="M6597" t="s">
        <v>37</v>
      </c>
      <c r="N6597" t="s">
        <v>38</v>
      </c>
      <c r="O6597" t="s">
        <v>28</v>
      </c>
      <c r="P6597" t="s">
        <v>39</v>
      </c>
      <c r="R6597" s="3">
        <v>1</v>
      </c>
      <c r="S6597" t="s">
        <v>30</v>
      </c>
      <c r="V6597" s="3">
        <v>0</v>
      </c>
      <c r="X6597" s="4">
        <v>0</v>
      </c>
      <c r="Y6597" s="5"/>
    </row>
    <row r="6598" spans="1:25">
      <c r="A6598" t="s">
        <v>2271</v>
      </c>
      <c r="B6598" t="str">
        <f>VLOOKUP(C6598,[1]Maestra!$M:$AH,22,0)</f>
        <v>BOGOTÁ</v>
      </c>
      <c r="C6598" t="s">
        <v>4574</v>
      </c>
      <c r="D6598" t="s">
        <v>11000</v>
      </c>
      <c r="E6598" t="s">
        <v>10987</v>
      </c>
      <c r="F6598" t="s">
        <v>11042</v>
      </c>
      <c r="G6598" t="s">
        <v>32</v>
      </c>
      <c r="H6598" t="s">
        <v>48</v>
      </c>
      <c r="I6598" t="s">
        <v>3394</v>
      </c>
      <c r="J6598" t="s">
        <v>3395</v>
      </c>
      <c r="K6598" t="s">
        <v>36</v>
      </c>
      <c r="L6598" s="2">
        <v>46143</v>
      </c>
      <c r="M6598" t="s">
        <v>37</v>
      </c>
      <c r="N6598" t="s">
        <v>38</v>
      </c>
      <c r="O6598" t="s">
        <v>28</v>
      </c>
      <c r="P6598" t="s">
        <v>2570</v>
      </c>
      <c r="R6598" s="3">
        <v>1</v>
      </c>
      <c r="S6598" t="s">
        <v>30</v>
      </c>
      <c r="V6598" s="3">
        <v>0</v>
      </c>
      <c r="X6598" s="4">
        <v>0</v>
      </c>
      <c r="Y6598" s="5"/>
    </row>
    <row r="6599" spans="1:25">
      <c r="A6599" t="s">
        <v>2271</v>
      </c>
      <c r="B6599" t="str">
        <f>VLOOKUP(C6599,[1]Maestra!$M:$AH,22,0)</f>
        <v>BOGOTÁ</v>
      </c>
      <c r="C6599" t="s">
        <v>4574</v>
      </c>
      <c r="D6599" t="s">
        <v>11000</v>
      </c>
      <c r="E6599" t="s">
        <v>10987</v>
      </c>
      <c r="F6599" t="s">
        <v>11042</v>
      </c>
      <c r="G6599" t="s">
        <v>32</v>
      </c>
      <c r="H6599" t="s">
        <v>48</v>
      </c>
      <c r="I6599" t="s">
        <v>3394</v>
      </c>
      <c r="J6599" t="s">
        <v>3395</v>
      </c>
      <c r="K6599" t="s">
        <v>36</v>
      </c>
      <c r="L6599" s="2">
        <v>46174</v>
      </c>
      <c r="M6599" t="s">
        <v>314</v>
      </c>
      <c r="N6599" t="s">
        <v>38</v>
      </c>
      <c r="O6599" t="s">
        <v>28</v>
      </c>
      <c r="P6599" t="s">
        <v>39</v>
      </c>
      <c r="R6599" s="3">
        <v>1</v>
      </c>
      <c r="S6599" t="s">
        <v>30</v>
      </c>
      <c r="V6599" s="3">
        <v>0</v>
      </c>
      <c r="X6599" s="4">
        <v>0</v>
      </c>
      <c r="Y6599" s="5"/>
    </row>
    <row r="6600" spans="1:25">
      <c r="A6600" t="s">
        <v>2271</v>
      </c>
      <c r="B6600" t="str">
        <f>VLOOKUP(C6600,[1]Maestra!$M:$AH,22,0)</f>
        <v>BOGOTÁ</v>
      </c>
      <c r="C6600" t="s">
        <v>4574</v>
      </c>
      <c r="D6600" t="s">
        <v>11000</v>
      </c>
      <c r="E6600" t="s">
        <v>10987</v>
      </c>
      <c r="F6600" t="s">
        <v>11042</v>
      </c>
      <c r="G6600" t="s">
        <v>22</v>
      </c>
      <c r="H6600" t="s">
        <v>54</v>
      </c>
      <c r="I6600" t="s">
        <v>4257</v>
      </c>
      <c r="J6600" t="s">
        <v>4258</v>
      </c>
      <c r="K6600" t="s">
        <v>54</v>
      </c>
      <c r="L6600" s="2">
        <v>46143</v>
      </c>
      <c r="M6600" t="s">
        <v>566</v>
      </c>
      <c r="N6600" t="s">
        <v>565</v>
      </c>
      <c r="O6600" t="s">
        <v>140</v>
      </c>
      <c r="P6600" t="s">
        <v>39</v>
      </c>
      <c r="R6600" s="3">
        <v>1</v>
      </c>
      <c r="S6600" t="s">
        <v>30</v>
      </c>
      <c r="V6600" s="3">
        <v>0</v>
      </c>
      <c r="X6600" s="4">
        <v>0</v>
      </c>
      <c r="Y6600" s="5"/>
    </row>
    <row r="6601" spans="1:25">
      <c r="A6601" t="s">
        <v>2271</v>
      </c>
      <c r="B6601" t="str">
        <f>VLOOKUP(C6601,[1]Maestra!$M:$AH,22,0)</f>
        <v>BOGOTÁ</v>
      </c>
      <c r="C6601" t="s">
        <v>4574</v>
      </c>
      <c r="D6601" t="s">
        <v>11000</v>
      </c>
      <c r="E6601" t="s">
        <v>10987</v>
      </c>
      <c r="F6601" t="s">
        <v>11042</v>
      </c>
      <c r="G6601" t="s">
        <v>22</v>
      </c>
      <c r="H6601" t="s">
        <v>54</v>
      </c>
      <c r="I6601" t="s">
        <v>4257</v>
      </c>
      <c r="J6601" t="s">
        <v>4258</v>
      </c>
      <c r="K6601" t="s">
        <v>54</v>
      </c>
      <c r="L6601" s="2">
        <v>46174</v>
      </c>
      <c r="M6601" t="s">
        <v>564</v>
      </c>
      <c r="N6601" t="s">
        <v>70</v>
      </c>
      <c r="O6601" t="s">
        <v>28</v>
      </c>
      <c r="P6601" t="s">
        <v>39</v>
      </c>
      <c r="R6601" s="3">
        <v>1</v>
      </c>
      <c r="S6601" t="s">
        <v>30</v>
      </c>
      <c r="V6601" s="3">
        <v>0</v>
      </c>
      <c r="X6601" s="4">
        <v>0</v>
      </c>
      <c r="Y6601" s="5"/>
    </row>
    <row r="6602" spans="1:25">
      <c r="A6602" t="s">
        <v>2271</v>
      </c>
      <c r="B6602" t="str">
        <f>VLOOKUP(C6602,[1]Maestra!$M:$AH,22,0)</f>
        <v>BOGOTÁ</v>
      </c>
      <c r="C6602" t="s">
        <v>4574</v>
      </c>
      <c r="D6602" t="s">
        <v>11000</v>
      </c>
      <c r="E6602" t="s">
        <v>10987</v>
      </c>
      <c r="F6602" t="s">
        <v>11042</v>
      </c>
      <c r="G6602" t="s">
        <v>22</v>
      </c>
      <c r="H6602" t="s">
        <v>54</v>
      </c>
      <c r="I6602" t="s">
        <v>4257</v>
      </c>
      <c r="J6602" t="s">
        <v>4258</v>
      </c>
      <c r="K6602" t="s">
        <v>54</v>
      </c>
      <c r="L6602" s="2">
        <v>46204</v>
      </c>
      <c r="M6602" t="s">
        <v>619</v>
      </c>
      <c r="N6602" t="s">
        <v>470</v>
      </c>
      <c r="O6602" t="s">
        <v>140</v>
      </c>
      <c r="P6602" t="s">
        <v>39</v>
      </c>
      <c r="R6602" s="3">
        <v>1</v>
      </c>
      <c r="S6602" t="s">
        <v>30</v>
      </c>
      <c r="V6602" s="3">
        <v>0</v>
      </c>
      <c r="X6602" s="4">
        <v>0</v>
      </c>
      <c r="Y6602" s="5"/>
    </row>
    <row r="6603" spans="1:25">
      <c r="A6603" t="s">
        <v>2271</v>
      </c>
      <c r="B6603" t="str">
        <f>VLOOKUP(C6603,[1]Maestra!$M:$AH,22,0)</f>
        <v>BOGOTÁ</v>
      </c>
      <c r="C6603" t="s">
        <v>4574</v>
      </c>
      <c r="D6603" t="s">
        <v>11000</v>
      </c>
      <c r="E6603" t="s">
        <v>10987</v>
      </c>
      <c r="F6603" t="s">
        <v>11042</v>
      </c>
      <c r="G6603" t="s">
        <v>22</v>
      </c>
      <c r="H6603" t="s">
        <v>54</v>
      </c>
      <c r="I6603" t="s">
        <v>4257</v>
      </c>
      <c r="J6603" t="s">
        <v>4258</v>
      </c>
      <c r="K6603" t="s">
        <v>54</v>
      </c>
      <c r="L6603" s="2">
        <v>46260</v>
      </c>
      <c r="M6603" t="s">
        <v>317</v>
      </c>
      <c r="N6603" t="s">
        <v>393</v>
      </c>
      <c r="O6603" t="s">
        <v>28</v>
      </c>
      <c r="P6603" t="s">
        <v>431</v>
      </c>
      <c r="Q6603" t="s">
        <v>431</v>
      </c>
      <c r="R6603" s="3">
        <v>1</v>
      </c>
      <c r="S6603" t="s">
        <v>82</v>
      </c>
      <c r="T6603" t="s">
        <v>393</v>
      </c>
      <c r="U6603" t="s">
        <v>28</v>
      </c>
      <c r="V6603" s="3">
        <v>1</v>
      </c>
      <c r="X6603" s="4">
        <v>1</v>
      </c>
      <c r="Y6603" s="5" t="s">
        <v>4586</v>
      </c>
    </row>
    <row r="6604" spans="1:25">
      <c r="A6604" t="s">
        <v>2271</v>
      </c>
      <c r="B6604" t="str">
        <f>VLOOKUP(C6604,[1]Maestra!$M:$AH,22,0)</f>
        <v>BOGOTÁ</v>
      </c>
      <c r="C6604" t="s">
        <v>4574</v>
      </c>
      <c r="D6604" t="s">
        <v>11000</v>
      </c>
      <c r="E6604" t="s">
        <v>10987</v>
      </c>
      <c r="F6604" t="s">
        <v>11042</v>
      </c>
      <c r="G6604" t="s">
        <v>22</v>
      </c>
      <c r="H6604" t="s">
        <v>54</v>
      </c>
      <c r="I6604" t="s">
        <v>4257</v>
      </c>
      <c r="J6604" t="s">
        <v>4258</v>
      </c>
      <c r="K6604" t="s">
        <v>54</v>
      </c>
      <c r="L6604" s="2">
        <v>46260</v>
      </c>
      <c r="M6604" t="s">
        <v>317</v>
      </c>
      <c r="N6604" t="s">
        <v>393</v>
      </c>
      <c r="O6604" t="s">
        <v>28</v>
      </c>
      <c r="P6604" t="s">
        <v>432</v>
      </c>
      <c r="Q6604" t="s">
        <v>432</v>
      </c>
      <c r="R6604" s="3">
        <v>1</v>
      </c>
      <c r="S6604" t="s">
        <v>82</v>
      </c>
      <c r="T6604" t="s">
        <v>393</v>
      </c>
      <c r="U6604" t="s">
        <v>28</v>
      </c>
      <c r="V6604" s="3">
        <v>1</v>
      </c>
      <c r="X6604" s="4">
        <v>1</v>
      </c>
      <c r="Y6604" s="5" t="s">
        <v>4587</v>
      </c>
    </row>
    <row r="6605" spans="1:25">
      <c r="A6605" t="s">
        <v>2271</v>
      </c>
      <c r="B6605" t="str">
        <f>VLOOKUP(C6605,[1]Maestra!$M:$AH,22,0)</f>
        <v>BOGOTÁ</v>
      </c>
      <c r="C6605" t="s">
        <v>4574</v>
      </c>
      <c r="D6605" t="s">
        <v>11000</v>
      </c>
      <c r="E6605" t="s">
        <v>10987</v>
      </c>
      <c r="F6605" t="s">
        <v>11042</v>
      </c>
      <c r="G6605" t="s">
        <v>22</v>
      </c>
      <c r="H6605" t="s">
        <v>54</v>
      </c>
      <c r="I6605" t="s">
        <v>4257</v>
      </c>
      <c r="J6605" t="s">
        <v>4258</v>
      </c>
      <c r="K6605" t="s">
        <v>54</v>
      </c>
      <c r="L6605" s="2">
        <v>46262</v>
      </c>
      <c r="M6605" t="s">
        <v>602</v>
      </c>
      <c r="N6605" t="s">
        <v>603</v>
      </c>
      <c r="O6605" t="s">
        <v>604</v>
      </c>
      <c r="P6605" t="s">
        <v>605</v>
      </c>
      <c r="Q6605" t="s">
        <v>605</v>
      </c>
      <c r="R6605" s="3">
        <v>1</v>
      </c>
      <c r="S6605" t="s">
        <v>30</v>
      </c>
      <c r="T6605" t="s">
        <v>603</v>
      </c>
      <c r="U6605" t="s">
        <v>604</v>
      </c>
      <c r="V6605" s="3">
        <v>0</v>
      </c>
      <c r="W6605" t="s">
        <v>529</v>
      </c>
      <c r="X6605" s="4">
        <v>0</v>
      </c>
      <c r="Y6605" s="5"/>
    </row>
    <row r="6606" spans="1:25">
      <c r="A6606" t="s">
        <v>2271</v>
      </c>
      <c r="B6606" t="str">
        <f>VLOOKUP(C6606,[1]Maestra!$M:$AH,22,0)</f>
        <v>BOGOTÁ</v>
      </c>
      <c r="C6606" t="s">
        <v>4574</v>
      </c>
      <c r="D6606" t="s">
        <v>11000</v>
      </c>
      <c r="E6606" t="s">
        <v>10987</v>
      </c>
      <c r="F6606" t="s">
        <v>11042</v>
      </c>
      <c r="G6606" t="s">
        <v>22</v>
      </c>
      <c r="H6606" t="s">
        <v>54</v>
      </c>
      <c r="I6606" t="s">
        <v>4257</v>
      </c>
      <c r="J6606" t="s">
        <v>4258</v>
      </c>
      <c r="K6606" t="s">
        <v>54</v>
      </c>
      <c r="L6606" s="2">
        <v>46262</v>
      </c>
      <c r="M6606" t="s">
        <v>45</v>
      </c>
      <c r="N6606" t="s">
        <v>46</v>
      </c>
      <c r="O6606" t="s">
        <v>28</v>
      </c>
      <c r="P6606" t="s">
        <v>482</v>
      </c>
      <c r="Q6606" t="s">
        <v>482</v>
      </c>
      <c r="R6606" s="3">
        <v>1</v>
      </c>
      <c r="S6606" t="s">
        <v>30</v>
      </c>
      <c r="T6606" t="s">
        <v>46</v>
      </c>
      <c r="U6606" t="s">
        <v>28</v>
      </c>
      <c r="V6606" s="3">
        <v>0</v>
      </c>
      <c r="W6606" t="s">
        <v>571</v>
      </c>
      <c r="X6606" s="4">
        <v>0</v>
      </c>
      <c r="Y6606" s="5"/>
    </row>
    <row r="6607" spans="1:25">
      <c r="A6607" t="s">
        <v>2271</v>
      </c>
      <c r="B6607" t="str">
        <f>VLOOKUP(C6607,[1]Maestra!$M:$AH,22,0)</f>
        <v>BOGOTÁ</v>
      </c>
      <c r="C6607" t="s">
        <v>4574</v>
      </c>
      <c r="D6607" t="s">
        <v>11000</v>
      </c>
      <c r="E6607" t="s">
        <v>10987</v>
      </c>
      <c r="F6607" t="s">
        <v>11042</v>
      </c>
      <c r="G6607" t="s">
        <v>22</v>
      </c>
      <c r="H6607" t="s">
        <v>54</v>
      </c>
      <c r="I6607" t="s">
        <v>4257</v>
      </c>
      <c r="J6607" t="s">
        <v>4258</v>
      </c>
      <c r="K6607" t="s">
        <v>54</v>
      </c>
      <c r="L6607" s="2">
        <v>46262</v>
      </c>
      <c r="M6607" t="s">
        <v>45</v>
      </c>
      <c r="N6607" t="s">
        <v>46</v>
      </c>
      <c r="O6607" t="s">
        <v>28</v>
      </c>
      <c r="P6607" t="s">
        <v>484</v>
      </c>
      <c r="Q6607" t="s">
        <v>484</v>
      </c>
      <c r="R6607" s="3">
        <v>1</v>
      </c>
      <c r="S6607" t="s">
        <v>30</v>
      </c>
      <c r="T6607" t="s">
        <v>46</v>
      </c>
      <c r="U6607" t="s">
        <v>28</v>
      </c>
      <c r="V6607" s="3">
        <v>0</v>
      </c>
      <c r="W6607" t="s">
        <v>529</v>
      </c>
      <c r="X6607" s="4">
        <v>0</v>
      </c>
      <c r="Y6607" s="5"/>
    </row>
    <row r="6608" spans="1:25">
      <c r="A6608" t="s">
        <v>2271</v>
      </c>
      <c r="B6608" t="str">
        <f>VLOOKUP(C6608,[1]Maestra!$M:$AH,22,0)</f>
        <v>BOGOTÁ</v>
      </c>
      <c r="C6608" t="s">
        <v>4574</v>
      </c>
      <c r="D6608" t="s">
        <v>11000</v>
      </c>
      <c r="E6608" t="s">
        <v>10987</v>
      </c>
      <c r="F6608" t="s">
        <v>11042</v>
      </c>
      <c r="G6608" t="s">
        <v>22</v>
      </c>
      <c r="H6608" t="s">
        <v>54</v>
      </c>
      <c r="I6608" t="s">
        <v>4259</v>
      </c>
      <c r="J6608" t="s">
        <v>4260</v>
      </c>
      <c r="K6608" t="s">
        <v>54</v>
      </c>
      <c r="L6608" s="2">
        <v>46143</v>
      </c>
      <c r="M6608" t="s">
        <v>566</v>
      </c>
      <c r="N6608" t="s">
        <v>565</v>
      </c>
      <c r="O6608" t="s">
        <v>140</v>
      </c>
      <c r="P6608" t="s">
        <v>39</v>
      </c>
      <c r="R6608" s="3">
        <v>1</v>
      </c>
      <c r="S6608" t="s">
        <v>30</v>
      </c>
      <c r="V6608" s="3">
        <v>0</v>
      </c>
      <c r="X6608" s="4">
        <v>0</v>
      </c>
      <c r="Y6608" s="5"/>
    </row>
    <row r="6609" spans="1:25">
      <c r="A6609" t="s">
        <v>2271</v>
      </c>
      <c r="B6609" t="str">
        <f>VLOOKUP(C6609,[1]Maestra!$M:$AH,22,0)</f>
        <v>BOGOTÁ</v>
      </c>
      <c r="C6609" t="s">
        <v>4574</v>
      </c>
      <c r="D6609" t="s">
        <v>11000</v>
      </c>
      <c r="E6609" t="s">
        <v>10987</v>
      </c>
      <c r="F6609" t="s">
        <v>11042</v>
      </c>
      <c r="G6609" t="s">
        <v>22</v>
      </c>
      <c r="H6609" t="s">
        <v>54</v>
      </c>
      <c r="I6609" t="s">
        <v>4259</v>
      </c>
      <c r="J6609" t="s">
        <v>4260</v>
      </c>
      <c r="K6609" t="s">
        <v>54</v>
      </c>
      <c r="L6609" s="2">
        <v>46143</v>
      </c>
      <c r="M6609" t="s">
        <v>566</v>
      </c>
      <c r="N6609" t="s">
        <v>565</v>
      </c>
      <c r="O6609" t="s">
        <v>140</v>
      </c>
      <c r="P6609" t="s">
        <v>29</v>
      </c>
      <c r="R6609" s="3">
        <v>1</v>
      </c>
      <c r="S6609" t="s">
        <v>30</v>
      </c>
      <c r="V6609" s="3">
        <v>0</v>
      </c>
      <c r="X6609" s="4">
        <v>0</v>
      </c>
      <c r="Y6609" s="5"/>
    </row>
    <row r="6610" spans="1:25">
      <c r="A6610" t="s">
        <v>2271</v>
      </c>
      <c r="B6610" t="str">
        <f>VLOOKUP(C6610,[1]Maestra!$M:$AH,22,0)</f>
        <v>BOGOTÁ</v>
      </c>
      <c r="C6610" t="s">
        <v>4574</v>
      </c>
      <c r="D6610" t="s">
        <v>11000</v>
      </c>
      <c r="E6610" t="s">
        <v>10987</v>
      </c>
      <c r="F6610" t="s">
        <v>11042</v>
      </c>
      <c r="G6610" t="s">
        <v>22</v>
      </c>
      <c r="H6610" t="s">
        <v>54</v>
      </c>
      <c r="I6610" t="s">
        <v>4259</v>
      </c>
      <c r="J6610" t="s">
        <v>4260</v>
      </c>
      <c r="K6610" t="s">
        <v>54</v>
      </c>
      <c r="L6610" s="2">
        <v>46174</v>
      </c>
      <c r="M6610" t="s">
        <v>564</v>
      </c>
      <c r="N6610" t="s">
        <v>70</v>
      </c>
      <c r="O6610" t="s">
        <v>28</v>
      </c>
      <c r="P6610" t="s">
        <v>39</v>
      </c>
      <c r="R6610" s="3">
        <v>1</v>
      </c>
      <c r="S6610" t="s">
        <v>30</v>
      </c>
      <c r="V6610" s="3">
        <v>0</v>
      </c>
      <c r="X6610" s="4">
        <v>0</v>
      </c>
      <c r="Y6610" s="5"/>
    </row>
    <row r="6611" spans="1:25">
      <c r="A6611" t="s">
        <v>2271</v>
      </c>
      <c r="B6611" t="str">
        <f>VLOOKUP(C6611,[1]Maestra!$M:$AH,22,0)</f>
        <v>BOGOTÁ</v>
      </c>
      <c r="C6611" t="s">
        <v>4574</v>
      </c>
      <c r="D6611" t="s">
        <v>11000</v>
      </c>
      <c r="E6611" t="s">
        <v>10987</v>
      </c>
      <c r="F6611" t="s">
        <v>11042</v>
      </c>
      <c r="G6611" t="s">
        <v>22</v>
      </c>
      <c r="H6611" t="s">
        <v>54</v>
      </c>
      <c r="I6611" t="s">
        <v>4259</v>
      </c>
      <c r="J6611" t="s">
        <v>4260</v>
      </c>
      <c r="K6611" t="s">
        <v>54</v>
      </c>
      <c r="L6611" s="2">
        <v>46174</v>
      </c>
      <c r="M6611" t="s">
        <v>564</v>
      </c>
      <c r="N6611" t="s">
        <v>70</v>
      </c>
      <c r="O6611" t="s">
        <v>28</v>
      </c>
      <c r="P6611" t="s">
        <v>29</v>
      </c>
      <c r="R6611" s="3">
        <v>1</v>
      </c>
      <c r="S6611" t="s">
        <v>30</v>
      </c>
      <c r="V6611" s="3">
        <v>0</v>
      </c>
      <c r="X6611" s="4">
        <v>0</v>
      </c>
      <c r="Y6611" s="5"/>
    </row>
    <row r="6612" spans="1:25">
      <c r="A6612" t="s">
        <v>2271</v>
      </c>
      <c r="B6612" t="str">
        <f>VLOOKUP(C6612,[1]Maestra!$M:$AH,22,0)</f>
        <v>BOGOTÁ</v>
      </c>
      <c r="C6612" t="s">
        <v>4574</v>
      </c>
      <c r="D6612" t="s">
        <v>11000</v>
      </c>
      <c r="E6612" t="s">
        <v>10987</v>
      </c>
      <c r="F6612" t="s">
        <v>11042</v>
      </c>
      <c r="G6612" t="s">
        <v>22</v>
      </c>
      <c r="H6612" t="s">
        <v>54</v>
      </c>
      <c r="I6612" t="s">
        <v>4259</v>
      </c>
      <c r="J6612" t="s">
        <v>4260</v>
      </c>
      <c r="K6612" t="s">
        <v>54</v>
      </c>
      <c r="L6612" s="2">
        <v>46204</v>
      </c>
      <c r="M6612" t="s">
        <v>619</v>
      </c>
      <c r="N6612" t="s">
        <v>470</v>
      </c>
      <c r="O6612" t="s">
        <v>140</v>
      </c>
      <c r="P6612" t="s">
        <v>39</v>
      </c>
      <c r="R6612" s="3">
        <v>1</v>
      </c>
      <c r="S6612" t="s">
        <v>30</v>
      </c>
      <c r="V6612" s="3">
        <v>0</v>
      </c>
      <c r="X6612" s="4">
        <v>0</v>
      </c>
      <c r="Y6612" s="5"/>
    </row>
    <row r="6613" spans="1:25">
      <c r="A6613" t="s">
        <v>2271</v>
      </c>
      <c r="B6613" t="str">
        <f>VLOOKUP(C6613,[1]Maestra!$M:$AH,22,0)</f>
        <v>BOGOTÁ</v>
      </c>
      <c r="C6613" t="s">
        <v>4574</v>
      </c>
      <c r="D6613" t="s">
        <v>11000</v>
      </c>
      <c r="E6613" t="s">
        <v>10987</v>
      </c>
      <c r="F6613" t="s">
        <v>11042</v>
      </c>
      <c r="G6613" t="s">
        <v>22</v>
      </c>
      <c r="H6613" t="s">
        <v>54</v>
      </c>
      <c r="I6613" t="s">
        <v>4259</v>
      </c>
      <c r="J6613" t="s">
        <v>4260</v>
      </c>
      <c r="K6613" t="s">
        <v>54</v>
      </c>
      <c r="L6613" s="2">
        <v>46260</v>
      </c>
      <c r="M6613" t="s">
        <v>317</v>
      </c>
      <c r="N6613" t="s">
        <v>393</v>
      </c>
      <c r="O6613" t="s">
        <v>28</v>
      </c>
      <c r="P6613" t="s">
        <v>431</v>
      </c>
      <c r="Q6613" t="s">
        <v>431</v>
      </c>
      <c r="R6613" s="3">
        <v>1</v>
      </c>
      <c r="S6613" t="s">
        <v>82</v>
      </c>
      <c r="T6613" t="s">
        <v>393</v>
      </c>
      <c r="U6613" t="s">
        <v>28</v>
      </c>
      <c r="V6613" s="3">
        <v>1</v>
      </c>
      <c r="X6613" s="4">
        <v>1</v>
      </c>
      <c r="Y6613" s="5" t="s">
        <v>4588</v>
      </c>
    </row>
    <row r="6614" spans="1:25">
      <c r="A6614" t="s">
        <v>2271</v>
      </c>
      <c r="B6614" t="str">
        <f>VLOOKUP(C6614,[1]Maestra!$M:$AH,22,0)</f>
        <v>BOGOTÁ</v>
      </c>
      <c r="C6614" t="s">
        <v>4574</v>
      </c>
      <c r="D6614" t="s">
        <v>11000</v>
      </c>
      <c r="E6614" t="s">
        <v>10987</v>
      </c>
      <c r="F6614" t="s">
        <v>11042</v>
      </c>
      <c r="G6614" t="s">
        <v>22</v>
      </c>
      <c r="H6614" t="s">
        <v>54</v>
      </c>
      <c r="I6614" t="s">
        <v>4259</v>
      </c>
      <c r="J6614" t="s">
        <v>4260</v>
      </c>
      <c r="K6614" t="s">
        <v>54</v>
      </c>
      <c r="L6614" s="2">
        <v>46262</v>
      </c>
      <c r="M6614" t="s">
        <v>317</v>
      </c>
      <c r="N6614" t="s">
        <v>393</v>
      </c>
      <c r="O6614" t="s">
        <v>28</v>
      </c>
      <c r="P6614" t="s">
        <v>432</v>
      </c>
      <c r="Q6614" t="s">
        <v>432</v>
      </c>
      <c r="R6614" s="3">
        <v>1</v>
      </c>
      <c r="S6614" t="s">
        <v>82</v>
      </c>
      <c r="T6614" t="s">
        <v>393</v>
      </c>
      <c r="U6614" t="s">
        <v>28</v>
      </c>
      <c r="V6614" s="3">
        <v>1</v>
      </c>
      <c r="X6614" s="4">
        <v>1</v>
      </c>
      <c r="Y6614" s="5" t="s">
        <v>4589</v>
      </c>
    </row>
    <row r="6615" spans="1:25">
      <c r="A6615" t="s">
        <v>2271</v>
      </c>
      <c r="B6615" t="str">
        <f>VLOOKUP(C6615,[1]Maestra!$M:$AH,22,0)</f>
        <v>BOGOTÁ</v>
      </c>
      <c r="C6615" t="s">
        <v>4574</v>
      </c>
      <c r="D6615" t="s">
        <v>11000</v>
      </c>
      <c r="E6615" t="s">
        <v>10987</v>
      </c>
      <c r="F6615" t="s">
        <v>11042</v>
      </c>
      <c r="G6615" t="s">
        <v>22</v>
      </c>
      <c r="H6615" t="s">
        <v>54</v>
      </c>
      <c r="I6615" t="s">
        <v>4259</v>
      </c>
      <c r="J6615" t="s">
        <v>4260</v>
      </c>
      <c r="K6615" t="s">
        <v>54</v>
      </c>
      <c r="L6615" s="2">
        <v>46262</v>
      </c>
      <c r="M6615" t="s">
        <v>602</v>
      </c>
      <c r="N6615" t="s">
        <v>603</v>
      </c>
      <c r="O6615" t="s">
        <v>604</v>
      </c>
      <c r="P6615" t="s">
        <v>605</v>
      </c>
      <c r="Q6615" t="s">
        <v>605</v>
      </c>
      <c r="R6615" s="3">
        <v>1</v>
      </c>
      <c r="S6615" t="s">
        <v>30</v>
      </c>
      <c r="T6615" t="s">
        <v>603</v>
      </c>
      <c r="U6615" t="s">
        <v>604</v>
      </c>
      <c r="V6615" s="3">
        <v>0</v>
      </c>
      <c r="W6615" t="s">
        <v>571</v>
      </c>
      <c r="X6615" s="4">
        <v>0</v>
      </c>
      <c r="Y6615" s="5"/>
    </row>
    <row r="6616" spans="1:25">
      <c r="A6616" t="s">
        <v>2271</v>
      </c>
      <c r="B6616" t="str">
        <f>VLOOKUP(C6616,[1]Maestra!$M:$AH,22,0)</f>
        <v>BOGOTÁ</v>
      </c>
      <c r="C6616" t="s">
        <v>4574</v>
      </c>
      <c r="D6616" t="s">
        <v>11000</v>
      </c>
      <c r="E6616" t="s">
        <v>10987</v>
      </c>
      <c r="F6616" t="s">
        <v>11042</v>
      </c>
      <c r="G6616" t="s">
        <v>22</v>
      </c>
      <c r="H6616" t="s">
        <v>54</v>
      </c>
      <c r="I6616" t="s">
        <v>4259</v>
      </c>
      <c r="J6616" t="s">
        <v>4260</v>
      </c>
      <c r="K6616" t="s">
        <v>54</v>
      </c>
      <c r="L6616" s="2">
        <v>46262</v>
      </c>
      <c r="M6616" t="s">
        <v>45</v>
      </c>
      <c r="N6616" t="s">
        <v>46</v>
      </c>
      <c r="O6616" t="s">
        <v>28</v>
      </c>
      <c r="P6616" t="s">
        <v>482</v>
      </c>
      <c r="Q6616" t="s">
        <v>482</v>
      </c>
      <c r="R6616" s="3">
        <v>1</v>
      </c>
      <c r="S6616" t="s">
        <v>30</v>
      </c>
      <c r="T6616" t="s">
        <v>46</v>
      </c>
      <c r="U6616" t="s">
        <v>28</v>
      </c>
      <c r="V6616" s="3">
        <v>0</v>
      </c>
      <c r="W6616" t="s">
        <v>529</v>
      </c>
      <c r="X6616" s="4">
        <v>0</v>
      </c>
      <c r="Y6616" s="5"/>
    </row>
    <row r="6617" spans="1:25">
      <c r="A6617" t="s">
        <v>2271</v>
      </c>
      <c r="B6617" t="str">
        <f>VLOOKUP(C6617,[1]Maestra!$M:$AH,22,0)</f>
        <v>BOGOTÁ</v>
      </c>
      <c r="C6617" t="s">
        <v>4574</v>
      </c>
      <c r="D6617" t="s">
        <v>11000</v>
      </c>
      <c r="E6617" t="s">
        <v>10987</v>
      </c>
      <c r="F6617" t="s">
        <v>11042</v>
      </c>
      <c r="G6617" t="s">
        <v>22</v>
      </c>
      <c r="H6617" t="s">
        <v>54</v>
      </c>
      <c r="I6617" t="s">
        <v>4259</v>
      </c>
      <c r="J6617" t="s">
        <v>4260</v>
      </c>
      <c r="K6617" t="s">
        <v>54</v>
      </c>
      <c r="L6617" s="2">
        <v>46262</v>
      </c>
      <c r="M6617" t="s">
        <v>45</v>
      </c>
      <c r="N6617" t="s">
        <v>46</v>
      </c>
      <c r="O6617" t="s">
        <v>28</v>
      </c>
      <c r="P6617" t="s">
        <v>484</v>
      </c>
      <c r="Q6617" t="s">
        <v>484</v>
      </c>
      <c r="R6617" s="3">
        <v>1</v>
      </c>
      <c r="S6617" t="s">
        <v>30</v>
      </c>
      <c r="T6617" t="s">
        <v>46</v>
      </c>
      <c r="U6617" t="s">
        <v>28</v>
      </c>
      <c r="V6617" s="3">
        <v>0</v>
      </c>
      <c r="W6617" t="s">
        <v>529</v>
      </c>
      <c r="X6617" s="4">
        <v>0</v>
      </c>
      <c r="Y6617" s="5"/>
    </row>
    <row r="6618" spans="1:25">
      <c r="A6618" t="s">
        <v>2271</v>
      </c>
      <c r="B6618" t="str">
        <f>VLOOKUP(C6618,[1]Maestra!$M:$AH,22,0)</f>
        <v>BOGOTÁ</v>
      </c>
      <c r="C6618" t="s">
        <v>4574</v>
      </c>
      <c r="D6618" t="s">
        <v>11000</v>
      </c>
      <c r="E6618" t="s">
        <v>10987</v>
      </c>
      <c r="F6618" t="s">
        <v>11042</v>
      </c>
      <c r="G6618" t="s">
        <v>22</v>
      </c>
      <c r="H6618" t="s">
        <v>23</v>
      </c>
      <c r="I6618" t="s">
        <v>4261</v>
      </c>
      <c r="J6618" t="s">
        <v>4262</v>
      </c>
      <c r="K6618" t="s">
        <v>23</v>
      </c>
      <c r="L6618" s="2">
        <v>46260</v>
      </c>
      <c r="M6618" t="s">
        <v>317</v>
      </c>
      <c r="N6618" t="s">
        <v>393</v>
      </c>
      <c r="O6618" t="s">
        <v>28</v>
      </c>
      <c r="P6618" t="s">
        <v>431</v>
      </c>
      <c r="Q6618" t="s">
        <v>431</v>
      </c>
      <c r="R6618" s="3">
        <v>1</v>
      </c>
      <c r="S6618" t="s">
        <v>82</v>
      </c>
      <c r="T6618" t="s">
        <v>393</v>
      </c>
      <c r="U6618" t="s">
        <v>28</v>
      </c>
      <c r="V6618" s="3">
        <v>1</v>
      </c>
      <c r="X6618" s="4">
        <v>1</v>
      </c>
      <c r="Y6618" s="5" t="s">
        <v>4590</v>
      </c>
    </row>
    <row r="6619" spans="1:25">
      <c r="A6619" t="s">
        <v>2271</v>
      </c>
      <c r="B6619" t="str">
        <f>VLOOKUP(C6619,[1]Maestra!$M:$AH,22,0)</f>
        <v>BOGOTÁ</v>
      </c>
      <c r="C6619" t="s">
        <v>4574</v>
      </c>
      <c r="D6619" t="s">
        <v>11000</v>
      </c>
      <c r="E6619" t="s">
        <v>10987</v>
      </c>
      <c r="F6619" t="s">
        <v>11042</v>
      </c>
      <c r="G6619" t="s">
        <v>22</v>
      </c>
      <c r="H6619" t="s">
        <v>23</v>
      </c>
      <c r="I6619" t="s">
        <v>4261</v>
      </c>
      <c r="J6619" t="s">
        <v>4262</v>
      </c>
      <c r="K6619" t="s">
        <v>23</v>
      </c>
      <c r="L6619" s="2">
        <v>46260</v>
      </c>
      <c r="M6619" t="s">
        <v>317</v>
      </c>
      <c r="N6619" t="s">
        <v>393</v>
      </c>
      <c r="O6619" t="s">
        <v>28</v>
      </c>
      <c r="P6619" t="s">
        <v>432</v>
      </c>
      <c r="Q6619" t="s">
        <v>432</v>
      </c>
      <c r="R6619" s="3">
        <v>1</v>
      </c>
      <c r="S6619" t="s">
        <v>82</v>
      </c>
      <c r="T6619" t="s">
        <v>393</v>
      </c>
      <c r="U6619" t="s">
        <v>28</v>
      </c>
      <c r="V6619" s="3">
        <v>1</v>
      </c>
      <c r="X6619" s="4">
        <v>1</v>
      </c>
      <c r="Y6619" s="5" t="s">
        <v>4591</v>
      </c>
    </row>
    <row r="6620" spans="1:25">
      <c r="A6620" t="s">
        <v>2271</v>
      </c>
      <c r="B6620" t="str">
        <f>VLOOKUP(C6620,[1]Maestra!$M:$AH,22,0)</f>
        <v>BOGOTÁ</v>
      </c>
      <c r="C6620" t="s">
        <v>4574</v>
      </c>
      <c r="D6620" t="s">
        <v>11000</v>
      </c>
      <c r="E6620" t="s">
        <v>10987</v>
      </c>
      <c r="F6620" t="s">
        <v>11042</v>
      </c>
      <c r="G6620" t="s">
        <v>22</v>
      </c>
      <c r="H6620" t="s">
        <v>23</v>
      </c>
      <c r="I6620" t="s">
        <v>4261</v>
      </c>
      <c r="J6620" t="s">
        <v>4262</v>
      </c>
      <c r="K6620" t="s">
        <v>23</v>
      </c>
      <c r="L6620" s="2">
        <v>46265</v>
      </c>
      <c r="M6620" t="s">
        <v>45</v>
      </c>
      <c r="N6620" t="s">
        <v>46</v>
      </c>
      <c r="O6620" t="s">
        <v>28</v>
      </c>
      <c r="P6620" t="s">
        <v>482</v>
      </c>
      <c r="Q6620" t="s">
        <v>482</v>
      </c>
      <c r="R6620" s="3">
        <v>1</v>
      </c>
      <c r="S6620" t="s">
        <v>30</v>
      </c>
      <c r="T6620" t="s">
        <v>46</v>
      </c>
      <c r="U6620" t="s">
        <v>28</v>
      </c>
      <c r="V6620" s="3">
        <v>0</v>
      </c>
      <c r="W6620" t="s">
        <v>529</v>
      </c>
      <c r="X6620" s="4">
        <v>0</v>
      </c>
      <c r="Y6620" s="5"/>
    </row>
    <row r="6621" spans="1:25">
      <c r="A6621" t="s">
        <v>2271</v>
      </c>
      <c r="B6621" t="str">
        <f>VLOOKUP(C6621,[1]Maestra!$M:$AH,22,0)</f>
        <v>BOGOTÁ</v>
      </c>
      <c r="C6621" t="s">
        <v>4574</v>
      </c>
      <c r="D6621" t="s">
        <v>11000</v>
      </c>
      <c r="E6621" t="s">
        <v>10987</v>
      </c>
      <c r="F6621" t="s">
        <v>11042</v>
      </c>
      <c r="G6621" t="s">
        <v>22</v>
      </c>
      <c r="H6621" t="s">
        <v>23</v>
      </c>
      <c r="I6621" t="s">
        <v>4261</v>
      </c>
      <c r="J6621" t="s">
        <v>4262</v>
      </c>
      <c r="K6621" t="s">
        <v>23</v>
      </c>
      <c r="L6621" s="2">
        <v>46265</v>
      </c>
      <c r="M6621" t="s">
        <v>45</v>
      </c>
      <c r="N6621" t="s">
        <v>46</v>
      </c>
      <c r="O6621" t="s">
        <v>28</v>
      </c>
      <c r="P6621" t="s">
        <v>484</v>
      </c>
      <c r="Q6621" t="s">
        <v>484</v>
      </c>
      <c r="R6621" s="3">
        <v>1</v>
      </c>
      <c r="S6621" t="s">
        <v>30</v>
      </c>
      <c r="T6621" t="s">
        <v>46</v>
      </c>
      <c r="U6621" t="s">
        <v>28</v>
      </c>
      <c r="V6621" s="3">
        <v>0</v>
      </c>
      <c r="W6621" t="s">
        <v>529</v>
      </c>
      <c r="X6621" s="4">
        <v>0</v>
      </c>
      <c r="Y6621" s="5"/>
    </row>
    <row r="6622" spans="1:25">
      <c r="A6622" t="s">
        <v>2271</v>
      </c>
      <c r="B6622" t="str">
        <f>VLOOKUP(C6622,[1]Maestra!$M:$AH,22,0)</f>
        <v>BOGOTÁ</v>
      </c>
      <c r="C6622" t="s">
        <v>4574</v>
      </c>
      <c r="D6622" t="s">
        <v>11000</v>
      </c>
      <c r="E6622" t="s">
        <v>10987</v>
      </c>
      <c r="F6622" t="s">
        <v>11042</v>
      </c>
      <c r="G6622" t="s">
        <v>22</v>
      </c>
      <c r="H6622" t="s">
        <v>23</v>
      </c>
      <c r="I6622" t="s">
        <v>3165</v>
      </c>
      <c r="J6622" t="s">
        <v>3166</v>
      </c>
      <c r="K6622" t="s">
        <v>23</v>
      </c>
      <c r="L6622" s="2">
        <v>46120</v>
      </c>
      <c r="M6622" t="s">
        <v>37</v>
      </c>
      <c r="N6622" t="s">
        <v>38</v>
      </c>
      <c r="O6622" t="s">
        <v>28</v>
      </c>
      <c r="P6622" t="s">
        <v>39</v>
      </c>
      <c r="R6622" s="3">
        <v>1</v>
      </c>
      <c r="S6622" t="s">
        <v>30</v>
      </c>
      <c r="V6622" s="3">
        <v>0</v>
      </c>
      <c r="X6622" s="4">
        <v>0</v>
      </c>
      <c r="Y6622" s="5"/>
    </row>
    <row r="6623" spans="1:25">
      <c r="A6623" t="s">
        <v>2271</v>
      </c>
      <c r="B6623" t="str">
        <f>VLOOKUP(C6623,[1]Maestra!$M:$AH,22,0)</f>
        <v>BOGOTÁ</v>
      </c>
      <c r="C6623" t="s">
        <v>4574</v>
      </c>
      <c r="D6623" t="s">
        <v>11000</v>
      </c>
      <c r="E6623" t="s">
        <v>10987</v>
      </c>
      <c r="F6623" t="s">
        <v>11042</v>
      </c>
      <c r="G6623" t="s">
        <v>22</v>
      </c>
      <c r="H6623" t="s">
        <v>23</v>
      </c>
      <c r="I6623" t="s">
        <v>3165</v>
      </c>
      <c r="J6623" t="s">
        <v>3166</v>
      </c>
      <c r="K6623" t="s">
        <v>23</v>
      </c>
      <c r="L6623" s="2">
        <v>46120</v>
      </c>
      <c r="M6623" t="s">
        <v>45</v>
      </c>
      <c r="N6623" t="s">
        <v>38</v>
      </c>
      <c r="O6623" t="s">
        <v>28</v>
      </c>
      <c r="P6623" t="s">
        <v>728</v>
      </c>
      <c r="R6623" s="3">
        <v>1</v>
      </c>
      <c r="S6623" t="s">
        <v>30</v>
      </c>
      <c r="V6623" s="3">
        <v>0</v>
      </c>
      <c r="X6623" s="4">
        <v>0</v>
      </c>
      <c r="Y6623" s="5"/>
    </row>
    <row r="6624" spans="1:25">
      <c r="A6624" t="s">
        <v>2271</v>
      </c>
      <c r="B6624" t="str">
        <f>VLOOKUP(C6624,[1]Maestra!$M:$AH,22,0)</f>
        <v>BOGOTÁ</v>
      </c>
      <c r="C6624" t="s">
        <v>4574</v>
      </c>
      <c r="D6624" t="s">
        <v>11000</v>
      </c>
      <c r="E6624" t="s">
        <v>10987</v>
      </c>
      <c r="F6624" t="s">
        <v>11042</v>
      </c>
      <c r="G6624" t="s">
        <v>22</v>
      </c>
      <c r="H6624" t="s">
        <v>23</v>
      </c>
      <c r="I6624" t="s">
        <v>3165</v>
      </c>
      <c r="J6624" t="s">
        <v>3166</v>
      </c>
      <c r="K6624" t="s">
        <v>23</v>
      </c>
      <c r="L6624" s="2">
        <v>46120</v>
      </c>
      <c r="M6624" t="s">
        <v>45</v>
      </c>
      <c r="N6624" t="s">
        <v>46</v>
      </c>
      <c r="O6624" t="s">
        <v>28</v>
      </c>
      <c r="P6624" t="s">
        <v>728</v>
      </c>
      <c r="R6624" s="3">
        <v>1</v>
      </c>
      <c r="S6624" t="s">
        <v>30</v>
      </c>
      <c r="V6624" s="3">
        <v>0</v>
      </c>
      <c r="X6624" s="4">
        <v>0</v>
      </c>
      <c r="Y6624" s="5"/>
    </row>
    <row r="6625" spans="1:25">
      <c r="A6625" t="s">
        <v>2271</v>
      </c>
      <c r="B6625" t="str">
        <f>VLOOKUP(C6625,[1]Maestra!$M:$AH,22,0)</f>
        <v>BOGOTÁ</v>
      </c>
      <c r="C6625" t="s">
        <v>4574</v>
      </c>
      <c r="D6625" t="s">
        <v>11000</v>
      </c>
      <c r="E6625" t="s">
        <v>10987</v>
      </c>
      <c r="F6625" t="s">
        <v>11042</v>
      </c>
      <c r="G6625" t="s">
        <v>22</v>
      </c>
      <c r="H6625" t="s">
        <v>23</v>
      </c>
      <c r="I6625" t="s">
        <v>3165</v>
      </c>
      <c r="J6625" t="s">
        <v>3166</v>
      </c>
      <c r="K6625" t="s">
        <v>23</v>
      </c>
      <c r="L6625" s="2">
        <v>46120</v>
      </c>
      <c r="M6625" t="s">
        <v>474</v>
      </c>
      <c r="N6625" t="s">
        <v>1845</v>
      </c>
      <c r="O6625" t="s">
        <v>28</v>
      </c>
      <c r="P6625" t="s">
        <v>809</v>
      </c>
      <c r="R6625" s="3">
        <v>1</v>
      </c>
      <c r="S6625" t="s">
        <v>30</v>
      </c>
      <c r="V6625" s="3">
        <v>0</v>
      </c>
      <c r="X6625" s="4">
        <v>0</v>
      </c>
      <c r="Y6625" s="5"/>
    </row>
    <row r="6626" spans="1:25">
      <c r="A6626" t="s">
        <v>2271</v>
      </c>
      <c r="B6626" t="str">
        <f>VLOOKUP(C6626,[1]Maestra!$M:$AH,22,0)</f>
        <v>BOGOTÁ</v>
      </c>
      <c r="C6626" t="s">
        <v>4574</v>
      </c>
      <c r="D6626" t="s">
        <v>11000</v>
      </c>
      <c r="E6626" t="s">
        <v>10987</v>
      </c>
      <c r="F6626" t="s">
        <v>11042</v>
      </c>
      <c r="G6626" t="s">
        <v>22</v>
      </c>
      <c r="H6626" t="s">
        <v>23</v>
      </c>
      <c r="I6626" t="s">
        <v>3214</v>
      </c>
      <c r="J6626" t="s">
        <v>3215</v>
      </c>
      <c r="K6626" t="s">
        <v>23</v>
      </c>
      <c r="L6626" s="2">
        <v>46120</v>
      </c>
      <c r="M6626" t="s">
        <v>45</v>
      </c>
      <c r="N6626" t="s">
        <v>38</v>
      </c>
      <c r="O6626" t="s">
        <v>28</v>
      </c>
      <c r="P6626" t="s">
        <v>728</v>
      </c>
      <c r="R6626" s="3">
        <v>1</v>
      </c>
      <c r="S6626" t="s">
        <v>30</v>
      </c>
      <c r="V6626" s="3">
        <v>0</v>
      </c>
      <c r="X6626" s="4">
        <v>0</v>
      </c>
      <c r="Y6626" s="5"/>
    </row>
    <row r="6627" spans="1:25">
      <c r="A6627" t="s">
        <v>2271</v>
      </c>
      <c r="B6627" t="str">
        <f>VLOOKUP(C6627,[1]Maestra!$M:$AH,22,0)</f>
        <v>BOGOTÁ</v>
      </c>
      <c r="C6627" t="s">
        <v>4574</v>
      </c>
      <c r="D6627" t="s">
        <v>11000</v>
      </c>
      <c r="E6627" t="s">
        <v>10987</v>
      </c>
      <c r="F6627" t="s">
        <v>11042</v>
      </c>
      <c r="G6627" t="s">
        <v>22</v>
      </c>
      <c r="H6627" t="s">
        <v>23</v>
      </c>
      <c r="I6627" t="s">
        <v>3214</v>
      </c>
      <c r="J6627" t="s">
        <v>3215</v>
      </c>
      <c r="K6627" t="s">
        <v>23</v>
      </c>
      <c r="L6627" s="2">
        <v>46120</v>
      </c>
      <c r="M6627" t="s">
        <v>45</v>
      </c>
      <c r="N6627" t="s">
        <v>46</v>
      </c>
      <c r="O6627" t="s">
        <v>28</v>
      </c>
      <c r="P6627" t="s">
        <v>728</v>
      </c>
      <c r="R6627" s="3">
        <v>1</v>
      </c>
      <c r="S6627" t="s">
        <v>30</v>
      </c>
      <c r="V6627" s="3">
        <v>0</v>
      </c>
      <c r="X6627" s="4">
        <v>0</v>
      </c>
      <c r="Y6627" s="5"/>
    </row>
    <row r="6628" spans="1:25">
      <c r="A6628" t="s">
        <v>2271</v>
      </c>
      <c r="B6628" t="str">
        <f>VLOOKUP(C6628,[1]Maestra!$M:$AH,22,0)</f>
        <v>BOGOTÁ</v>
      </c>
      <c r="C6628" t="s">
        <v>4574</v>
      </c>
      <c r="D6628" t="s">
        <v>11000</v>
      </c>
      <c r="E6628" t="s">
        <v>10987</v>
      </c>
      <c r="F6628" t="s">
        <v>11042</v>
      </c>
      <c r="G6628" t="s">
        <v>22</v>
      </c>
      <c r="H6628" t="s">
        <v>23</v>
      </c>
      <c r="I6628" t="s">
        <v>3214</v>
      </c>
      <c r="J6628" t="s">
        <v>3215</v>
      </c>
      <c r="K6628" t="s">
        <v>23</v>
      </c>
      <c r="L6628" s="2">
        <v>46120</v>
      </c>
      <c r="M6628" t="s">
        <v>474</v>
      </c>
      <c r="N6628" t="s">
        <v>1845</v>
      </c>
      <c r="O6628" t="s">
        <v>28</v>
      </c>
      <c r="P6628" t="s">
        <v>809</v>
      </c>
      <c r="R6628" s="3">
        <v>1</v>
      </c>
      <c r="S6628" t="s">
        <v>30</v>
      </c>
      <c r="V6628" s="3">
        <v>0</v>
      </c>
      <c r="X6628" s="4">
        <v>0</v>
      </c>
      <c r="Y6628" s="5"/>
    </row>
    <row r="6629" spans="1:25">
      <c r="A6629" t="s">
        <v>2271</v>
      </c>
      <c r="B6629" t="str">
        <f>VLOOKUP(C6629,[1]Maestra!$M:$AH,22,0)</f>
        <v>BOGOTÁ</v>
      </c>
      <c r="C6629" t="s">
        <v>4574</v>
      </c>
      <c r="D6629" t="s">
        <v>11000</v>
      </c>
      <c r="E6629" t="s">
        <v>10987</v>
      </c>
      <c r="F6629" t="s">
        <v>11042</v>
      </c>
      <c r="G6629" t="s">
        <v>22</v>
      </c>
      <c r="H6629" t="s">
        <v>23</v>
      </c>
      <c r="I6629" t="s">
        <v>3214</v>
      </c>
      <c r="J6629" t="s">
        <v>3215</v>
      </c>
      <c r="K6629" t="s">
        <v>23</v>
      </c>
      <c r="L6629" s="2">
        <v>46120</v>
      </c>
      <c r="M6629" t="s">
        <v>66</v>
      </c>
      <c r="N6629" t="s">
        <v>46</v>
      </c>
      <c r="O6629" t="s">
        <v>28</v>
      </c>
      <c r="P6629" t="s">
        <v>68</v>
      </c>
      <c r="R6629" s="3">
        <v>1</v>
      </c>
      <c r="S6629" t="s">
        <v>30</v>
      </c>
      <c r="V6629" s="3">
        <v>0</v>
      </c>
      <c r="X6629" s="4">
        <v>0</v>
      </c>
      <c r="Y6629" s="5"/>
    </row>
    <row r="6630" spans="1:25">
      <c r="A6630" t="s">
        <v>2271</v>
      </c>
      <c r="B6630" t="str">
        <f>VLOOKUP(C6630,[1]Maestra!$M:$AH,22,0)</f>
        <v>BOGOTÁ</v>
      </c>
      <c r="C6630" t="s">
        <v>4592</v>
      </c>
      <c r="D6630" t="s">
        <v>11001</v>
      </c>
      <c r="E6630" t="s">
        <v>10987</v>
      </c>
      <c r="F6630" t="s">
        <v>11042</v>
      </c>
      <c r="G6630" t="s">
        <v>32</v>
      </c>
      <c r="H6630" t="s">
        <v>129</v>
      </c>
      <c r="I6630" t="s">
        <v>3371</v>
      </c>
      <c r="J6630" t="s">
        <v>3372</v>
      </c>
      <c r="K6630" t="s">
        <v>36</v>
      </c>
      <c r="L6630" s="2">
        <v>46143</v>
      </c>
      <c r="M6630" t="s">
        <v>37</v>
      </c>
      <c r="N6630" t="s">
        <v>38</v>
      </c>
      <c r="O6630" t="s">
        <v>28</v>
      </c>
      <c r="P6630" t="s">
        <v>2930</v>
      </c>
      <c r="R6630" s="3">
        <v>1</v>
      </c>
      <c r="S6630" t="s">
        <v>30</v>
      </c>
      <c r="V6630" s="3">
        <v>0</v>
      </c>
      <c r="X6630" s="4">
        <v>0</v>
      </c>
      <c r="Y6630" s="5"/>
    </row>
    <row r="6631" spans="1:25">
      <c r="A6631" t="s">
        <v>2271</v>
      </c>
      <c r="B6631" t="str">
        <f>VLOOKUP(C6631,[1]Maestra!$M:$AH,22,0)</f>
        <v>BOGOTÁ</v>
      </c>
      <c r="C6631" t="s">
        <v>4592</v>
      </c>
      <c r="D6631" t="s">
        <v>11001</v>
      </c>
      <c r="E6631" t="s">
        <v>10987</v>
      </c>
      <c r="F6631" t="s">
        <v>11042</v>
      </c>
      <c r="G6631" t="s">
        <v>32</v>
      </c>
      <c r="H6631" t="s">
        <v>129</v>
      </c>
      <c r="I6631" t="s">
        <v>3371</v>
      </c>
      <c r="J6631" t="s">
        <v>3372</v>
      </c>
      <c r="K6631" t="s">
        <v>36</v>
      </c>
      <c r="L6631" s="2">
        <v>46143</v>
      </c>
      <c r="M6631" t="s">
        <v>385</v>
      </c>
      <c r="N6631" t="s">
        <v>67</v>
      </c>
      <c r="O6631" t="s">
        <v>28</v>
      </c>
      <c r="P6631" t="s">
        <v>29</v>
      </c>
      <c r="R6631" s="3">
        <v>1</v>
      </c>
      <c r="S6631" t="s">
        <v>30</v>
      </c>
      <c r="V6631" s="3">
        <v>0</v>
      </c>
      <c r="X6631" s="4">
        <v>0</v>
      </c>
      <c r="Y6631" s="5"/>
    </row>
    <row r="6632" spans="1:25">
      <c r="A6632" t="s">
        <v>2271</v>
      </c>
      <c r="B6632" t="str">
        <f>VLOOKUP(C6632,[1]Maestra!$M:$AH,22,0)</f>
        <v>BOGOTÁ</v>
      </c>
      <c r="C6632" t="s">
        <v>4592</v>
      </c>
      <c r="D6632" t="s">
        <v>11001</v>
      </c>
      <c r="E6632" t="s">
        <v>10987</v>
      </c>
      <c r="F6632" t="s">
        <v>11042</v>
      </c>
      <c r="G6632" t="s">
        <v>32</v>
      </c>
      <c r="H6632" t="s">
        <v>129</v>
      </c>
      <c r="I6632" t="s">
        <v>3371</v>
      </c>
      <c r="J6632" t="s">
        <v>3372</v>
      </c>
      <c r="K6632" t="s">
        <v>36</v>
      </c>
      <c r="L6632" s="2">
        <v>46143</v>
      </c>
      <c r="M6632" t="s">
        <v>386</v>
      </c>
      <c r="N6632" t="s">
        <v>67</v>
      </c>
      <c r="O6632" t="s">
        <v>28</v>
      </c>
      <c r="P6632" t="s">
        <v>387</v>
      </c>
      <c r="R6632" s="3">
        <v>1</v>
      </c>
      <c r="S6632" t="s">
        <v>30</v>
      </c>
      <c r="V6632" s="3">
        <v>0</v>
      </c>
      <c r="X6632" s="4">
        <v>0</v>
      </c>
      <c r="Y6632" s="5"/>
    </row>
    <row r="6633" spans="1:25">
      <c r="A6633" t="s">
        <v>2271</v>
      </c>
      <c r="B6633" t="str">
        <f>VLOOKUP(C6633,[1]Maestra!$M:$AH,22,0)</f>
        <v>BOGOTÁ</v>
      </c>
      <c r="C6633" t="s">
        <v>4592</v>
      </c>
      <c r="D6633" t="s">
        <v>11001</v>
      </c>
      <c r="E6633" t="s">
        <v>10987</v>
      </c>
      <c r="F6633" t="s">
        <v>11042</v>
      </c>
      <c r="G6633" t="s">
        <v>32</v>
      </c>
      <c r="H6633" t="s">
        <v>129</v>
      </c>
      <c r="I6633" t="s">
        <v>3371</v>
      </c>
      <c r="J6633" t="s">
        <v>3372</v>
      </c>
      <c r="K6633" t="s">
        <v>36</v>
      </c>
      <c r="L6633" s="2">
        <v>46168</v>
      </c>
      <c r="M6633" t="s">
        <v>37</v>
      </c>
      <c r="N6633" t="s">
        <v>38</v>
      </c>
      <c r="O6633" t="s">
        <v>28</v>
      </c>
      <c r="P6633" t="s">
        <v>39</v>
      </c>
      <c r="Q6633" t="s">
        <v>39</v>
      </c>
      <c r="R6633" s="3">
        <v>1</v>
      </c>
      <c r="S6633" t="s">
        <v>82</v>
      </c>
      <c r="T6633" t="s">
        <v>38</v>
      </c>
      <c r="U6633" t="s">
        <v>28</v>
      </c>
      <c r="V6633" s="3">
        <v>1</v>
      </c>
      <c r="X6633" s="4">
        <v>1</v>
      </c>
      <c r="Y6633" s="5" t="s">
        <v>4593</v>
      </c>
    </row>
    <row r="6634" spans="1:25">
      <c r="A6634" t="s">
        <v>2271</v>
      </c>
      <c r="B6634" t="str">
        <f>VLOOKUP(C6634,[1]Maestra!$M:$AH,22,0)</f>
        <v>BOGOTÁ</v>
      </c>
      <c r="C6634" t="s">
        <v>4592</v>
      </c>
      <c r="D6634" t="s">
        <v>11001</v>
      </c>
      <c r="E6634" t="s">
        <v>10987</v>
      </c>
      <c r="F6634" t="s">
        <v>11042</v>
      </c>
      <c r="G6634" t="s">
        <v>32</v>
      </c>
      <c r="H6634" t="s">
        <v>129</v>
      </c>
      <c r="I6634" t="s">
        <v>3371</v>
      </c>
      <c r="J6634" t="s">
        <v>3372</v>
      </c>
      <c r="K6634" t="s">
        <v>36</v>
      </c>
      <c r="L6634" s="2">
        <v>46168</v>
      </c>
      <c r="M6634" t="s">
        <v>457</v>
      </c>
      <c r="N6634" t="s">
        <v>46</v>
      </c>
      <c r="O6634" t="s">
        <v>28</v>
      </c>
      <c r="P6634" t="s">
        <v>68</v>
      </c>
      <c r="Q6634" t="s">
        <v>68</v>
      </c>
      <c r="R6634" s="3">
        <v>1</v>
      </c>
      <c r="S6634" t="s">
        <v>82</v>
      </c>
      <c r="T6634" t="s">
        <v>46</v>
      </c>
      <c r="U6634" t="s">
        <v>28</v>
      </c>
      <c r="V6634" s="3">
        <v>1</v>
      </c>
      <c r="X6634" s="4">
        <v>1</v>
      </c>
      <c r="Y6634" s="5" t="s">
        <v>4594</v>
      </c>
    </row>
    <row r="6635" spans="1:25">
      <c r="A6635" t="s">
        <v>2271</v>
      </c>
      <c r="B6635" t="str">
        <f>VLOOKUP(C6635,[1]Maestra!$M:$AH,22,0)</f>
        <v>BOGOTÁ</v>
      </c>
      <c r="C6635" t="s">
        <v>4592</v>
      </c>
      <c r="D6635" t="s">
        <v>11001</v>
      </c>
      <c r="E6635" t="s">
        <v>10987</v>
      </c>
      <c r="F6635" t="s">
        <v>11042</v>
      </c>
      <c r="G6635" t="s">
        <v>32</v>
      </c>
      <c r="H6635" t="s">
        <v>129</v>
      </c>
      <c r="I6635" t="s">
        <v>3371</v>
      </c>
      <c r="J6635" t="s">
        <v>3372</v>
      </c>
      <c r="K6635" t="s">
        <v>36</v>
      </c>
      <c r="L6635" s="2">
        <v>46172</v>
      </c>
      <c r="M6635" t="s">
        <v>2339</v>
      </c>
      <c r="N6635" t="s">
        <v>70</v>
      </c>
      <c r="O6635" t="s">
        <v>28</v>
      </c>
      <c r="P6635" t="s">
        <v>2503</v>
      </c>
      <c r="Q6635" t="s">
        <v>2503</v>
      </c>
      <c r="R6635" s="3">
        <v>1</v>
      </c>
      <c r="S6635" t="s">
        <v>82</v>
      </c>
      <c r="T6635" t="s">
        <v>70</v>
      </c>
      <c r="U6635" t="s">
        <v>28</v>
      </c>
      <c r="V6635" s="3">
        <v>1</v>
      </c>
      <c r="X6635" s="4">
        <v>1</v>
      </c>
      <c r="Y6635" s="5" t="s">
        <v>4595</v>
      </c>
    </row>
    <row r="6636" spans="1:25">
      <c r="A6636" t="s">
        <v>2271</v>
      </c>
      <c r="B6636" t="str">
        <f>VLOOKUP(C6636,[1]Maestra!$M:$AH,22,0)</f>
        <v>BOGOTÁ</v>
      </c>
      <c r="C6636" t="s">
        <v>4592</v>
      </c>
      <c r="D6636" t="s">
        <v>11001</v>
      </c>
      <c r="E6636" t="s">
        <v>10987</v>
      </c>
      <c r="F6636" t="s">
        <v>11042</v>
      </c>
      <c r="G6636" t="s">
        <v>32</v>
      </c>
      <c r="H6636" t="s">
        <v>129</v>
      </c>
      <c r="I6636" t="s">
        <v>3371</v>
      </c>
      <c r="J6636" t="s">
        <v>3372</v>
      </c>
      <c r="K6636" t="s">
        <v>36</v>
      </c>
      <c r="L6636" s="2">
        <v>46178</v>
      </c>
      <c r="M6636" t="s">
        <v>314</v>
      </c>
      <c r="N6636" t="s">
        <v>38</v>
      </c>
      <c r="O6636" t="s">
        <v>28</v>
      </c>
      <c r="P6636" t="s">
        <v>39</v>
      </c>
      <c r="Q6636" t="s">
        <v>39</v>
      </c>
      <c r="R6636" s="3">
        <v>1</v>
      </c>
      <c r="S6636" t="s">
        <v>82</v>
      </c>
      <c r="T6636" t="s">
        <v>38</v>
      </c>
      <c r="U6636" t="s">
        <v>28</v>
      </c>
      <c r="V6636" s="3">
        <v>1</v>
      </c>
      <c r="X6636" s="4">
        <v>1</v>
      </c>
      <c r="Y6636" s="5" t="s">
        <v>4596</v>
      </c>
    </row>
    <row r="6637" spans="1:25">
      <c r="A6637" t="s">
        <v>2271</v>
      </c>
      <c r="B6637" t="str">
        <f>VLOOKUP(C6637,[1]Maestra!$M:$AH,22,0)</f>
        <v>BOGOTÁ</v>
      </c>
      <c r="C6637" t="s">
        <v>4592</v>
      </c>
      <c r="D6637" t="s">
        <v>11001</v>
      </c>
      <c r="E6637" t="s">
        <v>10987</v>
      </c>
      <c r="F6637" t="s">
        <v>11042</v>
      </c>
      <c r="G6637" t="s">
        <v>32</v>
      </c>
      <c r="H6637" t="s">
        <v>129</v>
      </c>
      <c r="I6637" t="s">
        <v>3371</v>
      </c>
      <c r="J6637" t="s">
        <v>3372</v>
      </c>
      <c r="K6637" t="s">
        <v>36</v>
      </c>
      <c r="L6637" s="2">
        <v>46179</v>
      </c>
      <c r="M6637" t="s">
        <v>2339</v>
      </c>
      <c r="N6637" t="s">
        <v>70</v>
      </c>
      <c r="O6637" t="s">
        <v>28</v>
      </c>
      <c r="P6637" t="s">
        <v>2503</v>
      </c>
      <c r="Q6637" t="s">
        <v>2503</v>
      </c>
      <c r="R6637" s="3">
        <v>1</v>
      </c>
      <c r="S6637" t="s">
        <v>82</v>
      </c>
      <c r="T6637" t="s">
        <v>70</v>
      </c>
      <c r="U6637" t="s">
        <v>28</v>
      </c>
      <c r="V6637" s="3">
        <v>1</v>
      </c>
      <c r="X6637" s="4">
        <v>1</v>
      </c>
      <c r="Y6637" s="5" t="s">
        <v>4597</v>
      </c>
    </row>
    <row r="6638" spans="1:25">
      <c r="A6638" t="s">
        <v>2271</v>
      </c>
      <c r="B6638" t="str">
        <f>VLOOKUP(C6638,[1]Maestra!$M:$AH,22,0)</f>
        <v>BOGOTÁ</v>
      </c>
      <c r="C6638" t="s">
        <v>4592</v>
      </c>
      <c r="D6638" t="s">
        <v>11001</v>
      </c>
      <c r="E6638" t="s">
        <v>10987</v>
      </c>
      <c r="F6638" t="s">
        <v>11042</v>
      </c>
      <c r="G6638" t="s">
        <v>32</v>
      </c>
      <c r="H6638" t="s">
        <v>129</v>
      </c>
      <c r="I6638" t="s">
        <v>3371</v>
      </c>
      <c r="J6638" t="s">
        <v>3372</v>
      </c>
      <c r="K6638" t="s">
        <v>36</v>
      </c>
      <c r="L6638" s="2">
        <v>46198</v>
      </c>
      <c r="M6638" t="s">
        <v>317</v>
      </c>
      <c r="N6638" t="s">
        <v>393</v>
      </c>
      <c r="O6638" t="s">
        <v>28</v>
      </c>
      <c r="P6638" t="s">
        <v>394</v>
      </c>
      <c r="Q6638" t="s">
        <v>394</v>
      </c>
      <c r="R6638" s="3">
        <v>1</v>
      </c>
      <c r="S6638" t="s">
        <v>82</v>
      </c>
      <c r="T6638" t="s">
        <v>393</v>
      </c>
      <c r="U6638" t="s">
        <v>28</v>
      </c>
      <c r="V6638" s="3">
        <v>1</v>
      </c>
      <c r="X6638" s="4">
        <v>1</v>
      </c>
      <c r="Y6638" s="5" t="s">
        <v>4598</v>
      </c>
    </row>
    <row r="6639" spans="1:25">
      <c r="A6639" t="s">
        <v>2271</v>
      </c>
      <c r="B6639" t="str">
        <f>VLOOKUP(C6639,[1]Maestra!$M:$AH,22,0)</f>
        <v>BOGOTÁ</v>
      </c>
      <c r="C6639" t="s">
        <v>4592</v>
      </c>
      <c r="D6639" t="s">
        <v>11001</v>
      </c>
      <c r="E6639" t="s">
        <v>10987</v>
      </c>
      <c r="F6639" t="s">
        <v>11042</v>
      </c>
      <c r="G6639" t="s">
        <v>32</v>
      </c>
      <c r="H6639" t="s">
        <v>129</v>
      </c>
      <c r="I6639" t="s">
        <v>3371</v>
      </c>
      <c r="J6639" t="s">
        <v>3372</v>
      </c>
      <c r="K6639" t="s">
        <v>36</v>
      </c>
      <c r="L6639" s="2">
        <v>46198</v>
      </c>
      <c r="M6639" t="s">
        <v>317</v>
      </c>
      <c r="N6639" t="s">
        <v>393</v>
      </c>
      <c r="O6639" t="s">
        <v>28</v>
      </c>
      <c r="P6639" t="s">
        <v>29</v>
      </c>
      <c r="Q6639" t="s">
        <v>29</v>
      </c>
      <c r="R6639" s="3">
        <v>1</v>
      </c>
      <c r="S6639" t="s">
        <v>82</v>
      </c>
      <c r="T6639" t="s">
        <v>393</v>
      </c>
      <c r="U6639" t="s">
        <v>28</v>
      </c>
      <c r="V6639" s="3">
        <v>1</v>
      </c>
      <c r="X6639" s="4">
        <v>1</v>
      </c>
      <c r="Y6639" s="5" t="s">
        <v>4599</v>
      </c>
    </row>
    <row r="6640" spans="1:25">
      <c r="A6640" t="s">
        <v>2271</v>
      </c>
      <c r="B6640" t="str">
        <f>VLOOKUP(C6640,[1]Maestra!$M:$AH,22,0)</f>
        <v>BOGOTÁ</v>
      </c>
      <c r="C6640" t="s">
        <v>4592</v>
      </c>
      <c r="D6640" t="s">
        <v>11001</v>
      </c>
      <c r="E6640" t="s">
        <v>10987</v>
      </c>
      <c r="F6640" t="s">
        <v>11042</v>
      </c>
      <c r="G6640" t="s">
        <v>32</v>
      </c>
      <c r="H6640" t="s">
        <v>129</v>
      </c>
      <c r="I6640" t="s">
        <v>3371</v>
      </c>
      <c r="J6640" t="s">
        <v>3372</v>
      </c>
      <c r="K6640" t="s">
        <v>36</v>
      </c>
      <c r="L6640" s="2">
        <v>46209</v>
      </c>
      <c r="M6640" t="s">
        <v>375</v>
      </c>
      <c r="N6640" t="s">
        <v>376</v>
      </c>
      <c r="O6640" t="s">
        <v>28</v>
      </c>
      <c r="P6640" t="s">
        <v>377</v>
      </c>
      <c r="R6640" s="3">
        <v>1</v>
      </c>
      <c r="S6640" t="s">
        <v>30</v>
      </c>
      <c r="V6640" s="3">
        <v>0</v>
      </c>
      <c r="X6640" s="4">
        <v>0</v>
      </c>
      <c r="Y6640" s="5"/>
    </row>
    <row r="6641" spans="1:25">
      <c r="A6641" t="s">
        <v>2271</v>
      </c>
      <c r="B6641" t="str">
        <f>VLOOKUP(C6641,[1]Maestra!$M:$AH,22,0)</f>
        <v>BOGOTÁ</v>
      </c>
      <c r="C6641" t="s">
        <v>4592</v>
      </c>
      <c r="D6641" t="s">
        <v>11001</v>
      </c>
      <c r="E6641" t="s">
        <v>10987</v>
      </c>
      <c r="F6641" t="s">
        <v>11042</v>
      </c>
      <c r="G6641" t="s">
        <v>32</v>
      </c>
      <c r="H6641" t="s">
        <v>129</v>
      </c>
      <c r="I6641" t="s">
        <v>3371</v>
      </c>
      <c r="J6641" t="s">
        <v>3372</v>
      </c>
      <c r="K6641" t="s">
        <v>36</v>
      </c>
      <c r="L6641" s="2">
        <v>46261</v>
      </c>
      <c r="M6641" t="s">
        <v>314</v>
      </c>
      <c r="N6641" t="s">
        <v>315</v>
      </c>
      <c r="O6641" t="s">
        <v>28</v>
      </c>
      <c r="P6641" t="s">
        <v>39</v>
      </c>
      <c r="Q6641" t="s">
        <v>39</v>
      </c>
      <c r="R6641" s="3">
        <v>1</v>
      </c>
      <c r="S6641" t="s">
        <v>82</v>
      </c>
      <c r="T6641" t="s">
        <v>315</v>
      </c>
      <c r="U6641" t="s">
        <v>28</v>
      </c>
      <c r="V6641" s="3">
        <v>1</v>
      </c>
      <c r="X6641" s="4">
        <v>1</v>
      </c>
      <c r="Y6641" s="5" t="s">
        <v>4600</v>
      </c>
    </row>
    <row r="6642" spans="1:25">
      <c r="A6642" t="s">
        <v>2271</v>
      </c>
      <c r="B6642" t="str">
        <f>VLOOKUP(C6642,[1]Maestra!$M:$AH,22,0)</f>
        <v>BOGOTÁ</v>
      </c>
      <c r="C6642" t="s">
        <v>4592</v>
      </c>
      <c r="D6642" t="s">
        <v>11001</v>
      </c>
      <c r="E6642" t="s">
        <v>10987</v>
      </c>
      <c r="F6642" t="s">
        <v>11042</v>
      </c>
      <c r="G6642" t="s">
        <v>32</v>
      </c>
      <c r="H6642" t="s">
        <v>129</v>
      </c>
      <c r="I6642" t="s">
        <v>3371</v>
      </c>
      <c r="J6642" t="s">
        <v>3372</v>
      </c>
      <c r="K6642" t="s">
        <v>36</v>
      </c>
      <c r="L6642" s="2">
        <v>46262</v>
      </c>
      <c r="M6642" t="s">
        <v>397</v>
      </c>
      <c r="N6642" t="s">
        <v>46</v>
      </c>
      <c r="O6642" t="s">
        <v>28</v>
      </c>
      <c r="P6642" t="s">
        <v>103</v>
      </c>
      <c r="Q6642" t="s">
        <v>103</v>
      </c>
      <c r="R6642" s="3">
        <v>1</v>
      </c>
      <c r="S6642" t="s">
        <v>82</v>
      </c>
      <c r="T6642" t="s">
        <v>46</v>
      </c>
      <c r="U6642" t="s">
        <v>28</v>
      </c>
      <c r="V6642" s="3">
        <v>1</v>
      </c>
      <c r="X6642" s="4">
        <v>1</v>
      </c>
      <c r="Y6642" s="5" t="s">
        <v>4601</v>
      </c>
    </row>
    <row r="6643" spans="1:25">
      <c r="A6643" t="s">
        <v>2271</v>
      </c>
      <c r="B6643" t="str">
        <f>VLOOKUP(C6643,[1]Maestra!$M:$AH,22,0)</f>
        <v>BOGOTÁ</v>
      </c>
      <c r="C6643" t="s">
        <v>4592</v>
      </c>
      <c r="D6643" t="s">
        <v>11001</v>
      </c>
      <c r="E6643" t="s">
        <v>10987</v>
      </c>
      <c r="F6643" t="s">
        <v>11042</v>
      </c>
      <c r="G6643" t="s">
        <v>32</v>
      </c>
      <c r="H6643" t="s">
        <v>129</v>
      </c>
      <c r="I6643" t="s">
        <v>3371</v>
      </c>
      <c r="J6643" t="s">
        <v>3372</v>
      </c>
      <c r="K6643" t="s">
        <v>36</v>
      </c>
      <c r="L6643" s="2">
        <v>46263</v>
      </c>
      <c r="M6643" t="s">
        <v>2339</v>
      </c>
      <c r="N6643" t="s">
        <v>70</v>
      </c>
      <c r="O6643" t="s">
        <v>28</v>
      </c>
      <c r="P6643" t="s">
        <v>39</v>
      </c>
      <c r="Q6643" t="s">
        <v>39</v>
      </c>
      <c r="R6643" s="3">
        <v>1</v>
      </c>
      <c r="S6643" t="s">
        <v>82</v>
      </c>
      <c r="T6643" t="s">
        <v>70</v>
      </c>
      <c r="U6643" t="s">
        <v>28</v>
      </c>
      <c r="V6643" s="3">
        <v>1</v>
      </c>
      <c r="X6643" s="4">
        <v>1</v>
      </c>
      <c r="Y6643" s="5" t="s">
        <v>4602</v>
      </c>
    </row>
    <row r="6644" spans="1:25">
      <c r="A6644" t="s">
        <v>2271</v>
      </c>
      <c r="B6644" t="str">
        <f>VLOOKUP(C6644,[1]Maestra!$M:$AH,22,0)</f>
        <v>BOGOTÁ</v>
      </c>
      <c r="C6644" t="s">
        <v>4592</v>
      </c>
      <c r="D6644" t="s">
        <v>11001</v>
      </c>
      <c r="E6644" t="s">
        <v>10987</v>
      </c>
      <c r="F6644" t="s">
        <v>11042</v>
      </c>
      <c r="G6644" t="s">
        <v>32</v>
      </c>
      <c r="H6644" t="s">
        <v>33</v>
      </c>
      <c r="I6644" t="s">
        <v>3281</v>
      </c>
      <c r="J6644" t="s">
        <v>3282</v>
      </c>
      <c r="K6644" t="s">
        <v>36</v>
      </c>
      <c r="L6644" s="2">
        <v>46113</v>
      </c>
      <c r="M6644" t="s">
        <v>2339</v>
      </c>
      <c r="N6644" t="s">
        <v>70</v>
      </c>
      <c r="O6644" t="s">
        <v>28</v>
      </c>
      <c r="P6644" t="s">
        <v>2503</v>
      </c>
      <c r="R6644" s="3">
        <v>1</v>
      </c>
      <c r="S6644" t="s">
        <v>30</v>
      </c>
      <c r="V6644" s="3">
        <v>0</v>
      </c>
      <c r="X6644" s="4">
        <v>0</v>
      </c>
      <c r="Y6644" s="5"/>
    </row>
    <row r="6645" spans="1:25">
      <c r="A6645" t="s">
        <v>2271</v>
      </c>
      <c r="B6645" t="str">
        <f>VLOOKUP(C6645,[1]Maestra!$M:$AH,22,0)</f>
        <v>BOGOTÁ</v>
      </c>
      <c r="C6645" t="s">
        <v>4592</v>
      </c>
      <c r="D6645" t="s">
        <v>11001</v>
      </c>
      <c r="E6645" t="s">
        <v>10987</v>
      </c>
      <c r="F6645" t="s">
        <v>11042</v>
      </c>
      <c r="G6645" t="s">
        <v>32</v>
      </c>
      <c r="H6645" t="s">
        <v>33</v>
      </c>
      <c r="I6645" t="s">
        <v>3281</v>
      </c>
      <c r="J6645" t="s">
        <v>3282</v>
      </c>
      <c r="K6645" t="s">
        <v>36</v>
      </c>
      <c r="L6645" s="2">
        <v>46172</v>
      </c>
      <c r="M6645" t="s">
        <v>2339</v>
      </c>
      <c r="N6645" t="s">
        <v>70</v>
      </c>
      <c r="O6645" t="s">
        <v>28</v>
      </c>
      <c r="P6645" t="s">
        <v>2503</v>
      </c>
      <c r="Q6645" t="s">
        <v>2503</v>
      </c>
      <c r="R6645" s="3">
        <v>1</v>
      </c>
      <c r="S6645" t="s">
        <v>82</v>
      </c>
      <c r="T6645" t="s">
        <v>70</v>
      </c>
      <c r="U6645" t="s">
        <v>28</v>
      </c>
      <c r="V6645" s="3">
        <v>1</v>
      </c>
      <c r="X6645" s="4">
        <v>1</v>
      </c>
      <c r="Y6645" s="5" t="s">
        <v>4603</v>
      </c>
    </row>
    <row r="6646" spans="1:25">
      <c r="A6646" t="s">
        <v>2271</v>
      </c>
      <c r="B6646" t="str">
        <f>VLOOKUP(C6646,[1]Maestra!$M:$AH,22,0)</f>
        <v>BOGOTÁ</v>
      </c>
      <c r="C6646" t="s">
        <v>4592</v>
      </c>
      <c r="D6646" t="s">
        <v>11001</v>
      </c>
      <c r="E6646" t="s">
        <v>10987</v>
      </c>
      <c r="F6646" t="s">
        <v>11042</v>
      </c>
      <c r="G6646" t="s">
        <v>32</v>
      </c>
      <c r="H6646" t="s">
        <v>33</v>
      </c>
      <c r="I6646" t="s">
        <v>3281</v>
      </c>
      <c r="J6646" t="s">
        <v>3282</v>
      </c>
      <c r="K6646" t="s">
        <v>36</v>
      </c>
      <c r="L6646" s="2">
        <v>46182</v>
      </c>
      <c r="M6646" t="s">
        <v>2339</v>
      </c>
      <c r="N6646" t="s">
        <v>70</v>
      </c>
      <c r="O6646" t="s">
        <v>28</v>
      </c>
      <c r="P6646" t="s">
        <v>2503</v>
      </c>
      <c r="Q6646" t="s">
        <v>2503</v>
      </c>
      <c r="R6646" s="3">
        <v>1</v>
      </c>
      <c r="S6646" t="s">
        <v>82</v>
      </c>
      <c r="T6646" t="s">
        <v>70</v>
      </c>
      <c r="U6646" t="s">
        <v>28</v>
      </c>
      <c r="V6646" s="3">
        <v>1</v>
      </c>
      <c r="X6646" s="4">
        <v>1</v>
      </c>
      <c r="Y6646" s="5" t="s">
        <v>4604</v>
      </c>
    </row>
    <row r="6647" spans="1:25">
      <c r="A6647" t="s">
        <v>2271</v>
      </c>
      <c r="B6647" t="str">
        <f>VLOOKUP(C6647,[1]Maestra!$M:$AH,22,0)</f>
        <v>BOGOTÁ</v>
      </c>
      <c r="C6647" t="s">
        <v>4592</v>
      </c>
      <c r="D6647" t="s">
        <v>11001</v>
      </c>
      <c r="E6647" t="s">
        <v>10987</v>
      </c>
      <c r="F6647" t="s">
        <v>11042</v>
      </c>
      <c r="G6647" t="s">
        <v>32</v>
      </c>
      <c r="H6647" t="s">
        <v>33</v>
      </c>
      <c r="I6647" t="s">
        <v>3281</v>
      </c>
      <c r="J6647" t="s">
        <v>3282</v>
      </c>
      <c r="K6647" t="s">
        <v>36</v>
      </c>
      <c r="L6647" s="2">
        <v>46188</v>
      </c>
      <c r="M6647" t="s">
        <v>317</v>
      </c>
      <c r="N6647" t="s">
        <v>393</v>
      </c>
      <c r="O6647" t="s">
        <v>28</v>
      </c>
      <c r="P6647" t="s">
        <v>394</v>
      </c>
      <c r="R6647" s="3">
        <v>1</v>
      </c>
      <c r="S6647" t="s">
        <v>30</v>
      </c>
      <c r="V6647" s="3">
        <v>0</v>
      </c>
      <c r="X6647" s="4">
        <v>0</v>
      </c>
      <c r="Y6647" s="5"/>
    </row>
    <row r="6648" spans="1:25">
      <c r="A6648" t="s">
        <v>2271</v>
      </c>
      <c r="B6648" t="str">
        <f>VLOOKUP(C6648,[1]Maestra!$M:$AH,22,0)</f>
        <v>BOGOTÁ</v>
      </c>
      <c r="C6648" t="s">
        <v>4592</v>
      </c>
      <c r="D6648" t="s">
        <v>11001</v>
      </c>
      <c r="E6648" t="s">
        <v>10987</v>
      </c>
      <c r="F6648" t="s">
        <v>11042</v>
      </c>
      <c r="G6648" t="s">
        <v>32</v>
      </c>
      <c r="H6648" t="s">
        <v>33</v>
      </c>
      <c r="I6648" t="s">
        <v>3281</v>
      </c>
      <c r="J6648" t="s">
        <v>3282</v>
      </c>
      <c r="K6648" t="s">
        <v>36</v>
      </c>
      <c r="L6648" s="2">
        <v>46188</v>
      </c>
      <c r="M6648" t="s">
        <v>317</v>
      </c>
      <c r="N6648" t="s">
        <v>393</v>
      </c>
      <c r="O6648" t="s">
        <v>28</v>
      </c>
      <c r="P6648" t="s">
        <v>29</v>
      </c>
      <c r="R6648" s="3">
        <v>1</v>
      </c>
      <c r="S6648" t="s">
        <v>30</v>
      </c>
      <c r="V6648" s="3">
        <v>0</v>
      </c>
      <c r="X6648" s="4">
        <v>0</v>
      </c>
      <c r="Y6648" s="5"/>
    </row>
    <row r="6649" spans="1:25">
      <c r="A6649" t="s">
        <v>2271</v>
      </c>
      <c r="B6649" t="str">
        <f>VLOOKUP(C6649,[1]Maestra!$M:$AH,22,0)</f>
        <v>BOGOTÁ</v>
      </c>
      <c r="C6649" t="s">
        <v>4592</v>
      </c>
      <c r="D6649" t="s">
        <v>11001</v>
      </c>
      <c r="E6649" t="s">
        <v>10987</v>
      </c>
      <c r="F6649" t="s">
        <v>11042</v>
      </c>
      <c r="G6649" t="s">
        <v>32</v>
      </c>
      <c r="H6649" t="s">
        <v>33</v>
      </c>
      <c r="I6649" t="s">
        <v>3281</v>
      </c>
      <c r="J6649" t="s">
        <v>3282</v>
      </c>
      <c r="K6649" t="s">
        <v>36</v>
      </c>
      <c r="L6649" s="2">
        <v>46224</v>
      </c>
      <c r="M6649" t="s">
        <v>375</v>
      </c>
      <c r="N6649" t="s">
        <v>376</v>
      </c>
      <c r="O6649" t="s">
        <v>28</v>
      </c>
      <c r="P6649" t="s">
        <v>377</v>
      </c>
      <c r="Q6649" t="s">
        <v>377</v>
      </c>
      <c r="R6649" s="3">
        <v>1</v>
      </c>
      <c r="S6649" t="s">
        <v>82</v>
      </c>
      <c r="T6649" t="s">
        <v>376</v>
      </c>
      <c r="U6649" t="s">
        <v>28</v>
      </c>
      <c r="V6649" s="3">
        <v>1</v>
      </c>
      <c r="X6649" s="4">
        <v>1</v>
      </c>
      <c r="Y6649" s="5" t="s">
        <v>4605</v>
      </c>
    </row>
    <row r="6650" spans="1:25">
      <c r="A6650" t="s">
        <v>2271</v>
      </c>
      <c r="B6650" t="str">
        <f>VLOOKUP(C6650,[1]Maestra!$M:$AH,22,0)</f>
        <v>BOGOTÁ</v>
      </c>
      <c r="C6650" t="s">
        <v>4592</v>
      </c>
      <c r="D6650" t="s">
        <v>11001</v>
      </c>
      <c r="E6650" t="s">
        <v>10987</v>
      </c>
      <c r="F6650" t="s">
        <v>11042</v>
      </c>
      <c r="G6650" t="s">
        <v>32</v>
      </c>
      <c r="H6650" t="s">
        <v>33</v>
      </c>
      <c r="I6650" t="s">
        <v>3281</v>
      </c>
      <c r="J6650" t="s">
        <v>3282</v>
      </c>
      <c r="K6650" t="s">
        <v>36</v>
      </c>
      <c r="L6650" s="2">
        <v>46265</v>
      </c>
      <c r="M6650" t="s">
        <v>2339</v>
      </c>
      <c r="N6650" t="s">
        <v>70</v>
      </c>
      <c r="O6650" t="s">
        <v>28</v>
      </c>
      <c r="P6650" t="s">
        <v>39</v>
      </c>
      <c r="Q6650" t="s">
        <v>39</v>
      </c>
      <c r="R6650" s="3">
        <v>1</v>
      </c>
      <c r="S6650" t="s">
        <v>82</v>
      </c>
      <c r="T6650" t="s">
        <v>70</v>
      </c>
      <c r="U6650" t="s">
        <v>28</v>
      </c>
      <c r="V6650" s="3">
        <v>1</v>
      </c>
      <c r="X6650" s="4">
        <v>1</v>
      </c>
      <c r="Y6650" s="5" t="s">
        <v>4606</v>
      </c>
    </row>
    <row r="6651" spans="1:25">
      <c r="A6651" t="s">
        <v>2271</v>
      </c>
      <c r="B6651" t="str">
        <f>VLOOKUP(C6651,[1]Maestra!$M:$AH,22,0)</f>
        <v>BOGOTÁ</v>
      </c>
      <c r="C6651" t="s">
        <v>4592</v>
      </c>
      <c r="D6651" t="s">
        <v>11001</v>
      </c>
      <c r="E6651" t="s">
        <v>10987</v>
      </c>
      <c r="F6651" t="s">
        <v>11042</v>
      </c>
      <c r="G6651" t="s">
        <v>32</v>
      </c>
      <c r="H6651" t="s">
        <v>33</v>
      </c>
      <c r="I6651" t="s">
        <v>3283</v>
      </c>
      <c r="J6651" t="s">
        <v>3284</v>
      </c>
      <c r="K6651" t="s">
        <v>36</v>
      </c>
      <c r="L6651" s="2">
        <v>46188</v>
      </c>
      <c r="M6651" t="s">
        <v>317</v>
      </c>
      <c r="N6651" t="s">
        <v>393</v>
      </c>
      <c r="O6651" t="s">
        <v>28</v>
      </c>
      <c r="P6651" t="s">
        <v>29</v>
      </c>
      <c r="R6651" s="3">
        <v>1</v>
      </c>
      <c r="S6651" t="s">
        <v>30</v>
      </c>
      <c r="V6651" s="3">
        <v>0</v>
      </c>
      <c r="X6651" s="4">
        <v>0</v>
      </c>
      <c r="Y6651" s="5"/>
    </row>
    <row r="6652" spans="1:25">
      <c r="A6652" t="s">
        <v>2271</v>
      </c>
      <c r="B6652" t="str">
        <f>VLOOKUP(C6652,[1]Maestra!$M:$AH,22,0)</f>
        <v>BOGOTÁ</v>
      </c>
      <c r="C6652" t="s">
        <v>4592</v>
      </c>
      <c r="D6652" t="s">
        <v>11001</v>
      </c>
      <c r="E6652" t="s">
        <v>10987</v>
      </c>
      <c r="F6652" t="s">
        <v>11042</v>
      </c>
      <c r="G6652" t="s">
        <v>32</v>
      </c>
      <c r="H6652" t="s">
        <v>33</v>
      </c>
      <c r="I6652" t="s">
        <v>3375</v>
      </c>
      <c r="J6652" t="s">
        <v>3376</v>
      </c>
      <c r="K6652" t="s">
        <v>36</v>
      </c>
      <c r="L6652" s="2">
        <v>46170</v>
      </c>
      <c r="M6652" t="s">
        <v>2339</v>
      </c>
      <c r="N6652" t="s">
        <v>70</v>
      </c>
      <c r="O6652" t="s">
        <v>28</v>
      </c>
      <c r="P6652" t="s">
        <v>2503</v>
      </c>
      <c r="Q6652" t="s">
        <v>2503</v>
      </c>
      <c r="R6652" s="3">
        <v>1</v>
      </c>
      <c r="S6652" t="s">
        <v>82</v>
      </c>
      <c r="T6652" t="s">
        <v>70</v>
      </c>
      <c r="U6652" t="s">
        <v>28</v>
      </c>
      <c r="V6652" s="3">
        <v>1</v>
      </c>
      <c r="X6652" s="4">
        <v>1</v>
      </c>
      <c r="Y6652" s="5" t="s">
        <v>4607</v>
      </c>
    </row>
    <row r="6653" spans="1:25">
      <c r="A6653" t="s">
        <v>2271</v>
      </c>
      <c r="B6653" t="str">
        <f>VLOOKUP(C6653,[1]Maestra!$M:$AH,22,0)</f>
        <v>BOGOTÁ</v>
      </c>
      <c r="C6653" t="s">
        <v>4592</v>
      </c>
      <c r="D6653" t="s">
        <v>11001</v>
      </c>
      <c r="E6653" t="s">
        <v>10987</v>
      </c>
      <c r="F6653" t="s">
        <v>11042</v>
      </c>
      <c r="G6653" t="s">
        <v>32</v>
      </c>
      <c r="H6653" t="s">
        <v>33</v>
      </c>
      <c r="I6653" t="s">
        <v>3375</v>
      </c>
      <c r="J6653" t="s">
        <v>3376</v>
      </c>
      <c r="K6653" t="s">
        <v>36</v>
      </c>
      <c r="L6653" s="2">
        <v>46177</v>
      </c>
      <c r="M6653" t="s">
        <v>2339</v>
      </c>
      <c r="N6653" t="s">
        <v>70</v>
      </c>
      <c r="O6653" t="s">
        <v>28</v>
      </c>
      <c r="P6653" t="s">
        <v>2503</v>
      </c>
      <c r="Q6653" t="s">
        <v>2503</v>
      </c>
      <c r="R6653" s="3">
        <v>1</v>
      </c>
      <c r="S6653" t="s">
        <v>82</v>
      </c>
      <c r="T6653" t="s">
        <v>70</v>
      </c>
      <c r="U6653" t="s">
        <v>28</v>
      </c>
      <c r="V6653" s="3">
        <v>1</v>
      </c>
      <c r="X6653" s="4">
        <v>1</v>
      </c>
      <c r="Y6653" s="5" t="s">
        <v>4608</v>
      </c>
    </row>
    <row r="6654" spans="1:25">
      <c r="A6654" t="s">
        <v>2271</v>
      </c>
      <c r="B6654" t="str">
        <f>VLOOKUP(C6654,[1]Maestra!$M:$AH,22,0)</f>
        <v>BOGOTÁ</v>
      </c>
      <c r="C6654" t="s">
        <v>4592</v>
      </c>
      <c r="D6654" t="s">
        <v>11001</v>
      </c>
      <c r="E6654" t="s">
        <v>10987</v>
      </c>
      <c r="F6654" t="s">
        <v>11042</v>
      </c>
      <c r="G6654" t="s">
        <v>32</v>
      </c>
      <c r="H6654" t="s">
        <v>33</v>
      </c>
      <c r="I6654" t="s">
        <v>3375</v>
      </c>
      <c r="J6654" t="s">
        <v>3376</v>
      </c>
      <c r="K6654" t="s">
        <v>36</v>
      </c>
      <c r="L6654" s="2">
        <v>46226</v>
      </c>
      <c r="M6654" t="s">
        <v>375</v>
      </c>
      <c r="N6654" t="s">
        <v>376</v>
      </c>
      <c r="O6654" t="s">
        <v>28</v>
      </c>
      <c r="P6654" t="s">
        <v>377</v>
      </c>
      <c r="Q6654" t="s">
        <v>377</v>
      </c>
      <c r="R6654" s="3">
        <v>1</v>
      </c>
      <c r="S6654" t="s">
        <v>82</v>
      </c>
      <c r="T6654" t="s">
        <v>376</v>
      </c>
      <c r="U6654" t="s">
        <v>28</v>
      </c>
      <c r="V6654" s="3">
        <v>1</v>
      </c>
      <c r="X6654" s="4">
        <v>1</v>
      </c>
      <c r="Y6654" s="5" t="s">
        <v>4609</v>
      </c>
    </row>
    <row r="6655" spans="1:25">
      <c r="A6655" t="s">
        <v>2271</v>
      </c>
      <c r="B6655" t="str">
        <f>VLOOKUP(C6655,[1]Maestra!$M:$AH,22,0)</f>
        <v>BOGOTÁ</v>
      </c>
      <c r="C6655" t="s">
        <v>4592</v>
      </c>
      <c r="D6655" t="s">
        <v>11001</v>
      </c>
      <c r="E6655" t="s">
        <v>10987</v>
      </c>
      <c r="F6655" t="s">
        <v>11042</v>
      </c>
      <c r="G6655" t="s">
        <v>32</v>
      </c>
      <c r="H6655" t="s">
        <v>33</v>
      </c>
      <c r="I6655" t="s">
        <v>3375</v>
      </c>
      <c r="J6655" t="s">
        <v>3376</v>
      </c>
      <c r="K6655" t="s">
        <v>36</v>
      </c>
      <c r="L6655" s="2">
        <v>46265</v>
      </c>
      <c r="M6655" t="s">
        <v>2339</v>
      </c>
      <c r="N6655" t="s">
        <v>70</v>
      </c>
      <c r="O6655" t="s">
        <v>28</v>
      </c>
      <c r="P6655" t="s">
        <v>39</v>
      </c>
      <c r="Q6655" t="s">
        <v>39</v>
      </c>
      <c r="R6655" s="3">
        <v>1</v>
      </c>
      <c r="S6655" t="s">
        <v>82</v>
      </c>
      <c r="T6655" t="s">
        <v>70</v>
      </c>
      <c r="U6655" t="s">
        <v>28</v>
      </c>
      <c r="V6655" s="3">
        <v>1</v>
      </c>
      <c r="X6655" s="4">
        <v>1</v>
      </c>
      <c r="Y6655" s="5" t="s">
        <v>4610</v>
      </c>
    </row>
    <row r="6656" spans="1:25">
      <c r="A6656" t="s">
        <v>2271</v>
      </c>
      <c r="B6656" t="str">
        <f>VLOOKUP(C6656,[1]Maestra!$M:$AH,22,0)</f>
        <v>BOGOTÁ</v>
      </c>
      <c r="C6656" t="s">
        <v>4592</v>
      </c>
      <c r="D6656" t="s">
        <v>11001</v>
      </c>
      <c r="E6656" t="s">
        <v>10987</v>
      </c>
      <c r="F6656" t="s">
        <v>11042</v>
      </c>
      <c r="G6656" t="s">
        <v>32</v>
      </c>
      <c r="H6656" t="s">
        <v>48</v>
      </c>
      <c r="I6656" t="s">
        <v>4283</v>
      </c>
      <c r="J6656" t="s">
        <v>4284</v>
      </c>
      <c r="K6656" t="s">
        <v>36</v>
      </c>
      <c r="L6656" s="2">
        <v>46209</v>
      </c>
      <c r="M6656" t="s">
        <v>375</v>
      </c>
      <c r="N6656" t="s">
        <v>376</v>
      </c>
      <c r="O6656" t="s">
        <v>28</v>
      </c>
      <c r="P6656" t="s">
        <v>377</v>
      </c>
      <c r="R6656" s="3">
        <v>1</v>
      </c>
      <c r="S6656" t="s">
        <v>30</v>
      </c>
      <c r="V6656" s="3">
        <v>0</v>
      </c>
      <c r="X6656" s="4">
        <v>0</v>
      </c>
      <c r="Y6656" s="5"/>
    </row>
    <row r="6657" spans="1:25">
      <c r="A6657" t="s">
        <v>2271</v>
      </c>
      <c r="B6657" t="str">
        <f>VLOOKUP(C6657,[1]Maestra!$M:$AH,22,0)</f>
        <v>BOGOTÁ</v>
      </c>
      <c r="C6657" t="s">
        <v>4592</v>
      </c>
      <c r="D6657" t="s">
        <v>11001</v>
      </c>
      <c r="E6657" t="s">
        <v>10987</v>
      </c>
      <c r="F6657" t="s">
        <v>11042</v>
      </c>
      <c r="G6657" t="s">
        <v>32</v>
      </c>
      <c r="H6657" t="s">
        <v>134</v>
      </c>
      <c r="I6657" t="s">
        <v>3383</v>
      </c>
      <c r="J6657" t="s">
        <v>3384</v>
      </c>
      <c r="K6657" t="s">
        <v>36</v>
      </c>
      <c r="L6657" s="2">
        <v>46209</v>
      </c>
      <c r="M6657" t="s">
        <v>375</v>
      </c>
      <c r="N6657" t="s">
        <v>376</v>
      </c>
      <c r="O6657" t="s">
        <v>28</v>
      </c>
      <c r="P6657" t="s">
        <v>377</v>
      </c>
      <c r="R6657" s="3">
        <v>1</v>
      </c>
      <c r="S6657" t="s">
        <v>30</v>
      </c>
      <c r="V6657" s="3">
        <v>0</v>
      </c>
      <c r="X6657" s="4">
        <v>0</v>
      </c>
      <c r="Y6657" s="5"/>
    </row>
    <row r="6658" spans="1:25">
      <c r="A6658" t="s">
        <v>2271</v>
      </c>
      <c r="B6658" t="str">
        <f>VLOOKUP(C6658,[1]Maestra!$M:$AH,22,0)</f>
        <v>BOGOTÁ</v>
      </c>
      <c r="C6658" t="s">
        <v>4611</v>
      </c>
      <c r="D6658" t="s">
        <v>11002</v>
      </c>
      <c r="E6658" t="s">
        <v>10991</v>
      </c>
      <c r="F6658" t="s">
        <v>11042</v>
      </c>
      <c r="G6658" t="s">
        <v>22</v>
      </c>
      <c r="H6658" t="s">
        <v>59</v>
      </c>
      <c r="I6658" t="s">
        <v>3398</v>
      </c>
      <c r="J6658" t="s">
        <v>3399</v>
      </c>
      <c r="K6658" t="s">
        <v>62</v>
      </c>
      <c r="L6658" s="2">
        <v>46135</v>
      </c>
      <c r="M6658" t="s">
        <v>64</v>
      </c>
      <c r="N6658" t="s">
        <v>38</v>
      </c>
      <c r="O6658" t="s">
        <v>28</v>
      </c>
      <c r="P6658" t="s">
        <v>63</v>
      </c>
      <c r="R6658" s="3">
        <v>1</v>
      </c>
      <c r="S6658" t="s">
        <v>30</v>
      </c>
      <c r="V6658" s="3">
        <v>0</v>
      </c>
      <c r="X6658" s="4">
        <v>0</v>
      </c>
      <c r="Y6658" s="5"/>
    </row>
    <row r="6659" spans="1:25">
      <c r="A6659" t="s">
        <v>2271</v>
      </c>
      <c r="B6659" t="str">
        <f>VLOOKUP(C6659,[1]Maestra!$M:$AH,22,0)</f>
        <v>BOGOTÁ</v>
      </c>
      <c r="C6659" t="s">
        <v>4611</v>
      </c>
      <c r="D6659" t="s">
        <v>11002</v>
      </c>
      <c r="E6659" t="s">
        <v>10991</v>
      </c>
      <c r="F6659" t="s">
        <v>11042</v>
      </c>
      <c r="G6659" t="s">
        <v>22</v>
      </c>
      <c r="H6659" t="s">
        <v>59</v>
      </c>
      <c r="I6659" t="s">
        <v>3398</v>
      </c>
      <c r="J6659" t="s">
        <v>3399</v>
      </c>
      <c r="K6659" t="s">
        <v>62</v>
      </c>
      <c r="L6659" s="2">
        <v>46142</v>
      </c>
      <c r="M6659" t="s">
        <v>53</v>
      </c>
      <c r="N6659" t="s">
        <v>38</v>
      </c>
      <c r="O6659" t="s">
        <v>28</v>
      </c>
      <c r="P6659" t="s">
        <v>63</v>
      </c>
      <c r="Q6659" t="s">
        <v>63</v>
      </c>
      <c r="R6659" s="3">
        <v>1</v>
      </c>
      <c r="S6659" t="s">
        <v>82</v>
      </c>
      <c r="T6659" t="s">
        <v>38</v>
      </c>
      <c r="U6659" t="s">
        <v>28</v>
      </c>
      <c r="V6659" s="3">
        <v>1</v>
      </c>
      <c r="X6659" s="4">
        <v>1</v>
      </c>
      <c r="Y6659" s="5" t="s">
        <v>4612</v>
      </c>
    </row>
    <row r="6660" spans="1:25">
      <c r="A6660" t="s">
        <v>2271</v>
      </c>
      <c r="B6660" t="str">
        <f>VLOOKUP(C6660,[1]Maestra!$M:$AH,22,0)</f>
        <v>BOGOTÁ</v>
      </c>
      <c r="C6660" t="s">
        <v>4611</v>
      </c>
      <c r="D6660" t="s">
        <v>11002</v>
      </c>
      <c r="E6660" t="s">
        <v>10991</v>
      </c>
      <c r="F6660" t="s">
        <v>11042</v>
      </c>
      <c r="G6660" t="s">
        <v>22</v>
      </c>
      <c r="H6660" t="s">
        <v>59</v>
      </c>
      <c r="I6660" t="s">
        <v>3398</v>
      </c>
      <c r="J6660" t="s">
        <v>3399</v>
      </c>
      <c r="K6660" t="s">
        <v>62</v>
      </c>
      <c r="L6660" s="2">
        <v>46142</v>
      </c>
      <c r="M6660" t="s">
        <v>66</v>
      </c>
      <c r="N6660" t="s">
        <v>38</v>
      </c>
      <c r="O6660" t="s">
        <v>28</v>
      </c>
      <c r="P6660" t="s">
        <v>809</v>
      </c>
      <c r="Q6660" t="s">
        <v>809</v>
      </c>
      <c r="R6660" s="3">
        <v>1</v>
      </c>
      <c r="S6660" t="s">
        <v>82</v>
      </c>
      <c r="T6660" t="s">
        <v>38</v>
      </c>
      <c r="U6660" t="s">
        <v>28</v>
      </c>
      <c r="V6660" s="3">
        <v>1</v>
      </c>
      <c r="X6660" s="4">
        <v>1</v>
      </c>
      <c r="Y6660" s="5" t="s">
        <v>4613</v>
      </c>
    </row>
    <row r="6661" spans="1:25">
      <c r="A6661" t="s">
        <v>2271</v>
      </c>
      <c r="B6661" t="str">
        <f>VLOOKUP(C6661,[1]Maestra!$M:$AH,22,0)</f>
        <v>BOGOTÁ</v>
      </c>
      <c r="C6661" t="s">
        <v>4611</v>
      </c>
      <c r="D6661" t="s">
        <v>11002</v>
      </c>
      <c r="E6661" t="s">
        <v>10991</v>
      </c>
      <c r="F6661" t="s">
        <v>11042</v>
      </c>
      <c r="G6661" t="s">
        <v>22</v>
      </c>
      <c r="H6661" t="s">
        <v>59</v>
      </c>
      <c r="I6661" t="s">
        <v>3398</v>
      </c>
      <c r="J6661" t="s">
        <v>3399</v>
      </c>
      <c r="K6661" t="s">
        <v>62</v>
      </c>
      <c r="L6661" s="2">
        <v>46142</v>
      </c>
      <c r="M6661" t="s">
        <v>66</v>
      </c>
      <c r="N6661" t="s">
        <v>38</v>
      </c>
      <c r="O6661" t="s">
        <v>28</v>
      </c>
      <c r="P6661" t="s">
        <v>39</v>
      </c>
      <c r="Q6661" t="s">
        <v>39</v>
      </c>
      <c r="R6661" s="3">
        <v>1</v>
      </c>
      <c r="S6661" t="s">
        <v>82</v>
      </c>
      <c r="T6661" t="s">
        <v>38</v>
      </c>
      <c r="U6661" t="s">
        <v>28</v>
      </c>
      <c r="V6661" s="3">
        <v>1</v>
      </c>
      <c r="X6661" s="4">
        <v>1</v>
      </c>
      <c r="Y6661" s="5" t="s">
        <v>4614</v>
      </c>
    </row>
    <row r="6662" spans="1:25">
      <c r="A6662" t="s">
        <v>2271</v>
      </c>
      <c r="B6662" t="str">
        <f>VLOOKUP(C6662,[1]Maestra!$M:$AH,22,0)</f>
        <v>BOGOTÁ</v>
      </c>
      <c r="C6662" t="s">
        <v>4611</v>
      </c>
      <c r="D6662" t="s">
        <v>11002</v>
      </c>
      <c r="E6662" t="s">
        <v>10991</v>
      </c>
      <c r="F6662" t="s">
        <v>11042</v>
      </c>
      <c r="G6662" t="s">
        <v>22</v>
      </c>
      <c r="H6662" t="s">
        <v>59</v>
      </c>
      <c r="I6662" t="s">
        <v>3398</v>
      </c>
      <c r="J6662" t="s">
        <v>3399</v>
      </c>
      <c r="K6662" t="s">
        <v>62</v>
      </c>
      <c r="L6662" s="2">
        <v>46142</v>
      </c>
      <c r="M6662" t="s">
        <v>66</v>
      </c>
      <c r="N6662" t="s">
        <v>46</v>
      </c>
      <c r="O6662" t="s">
        <v>28</v>
      </c>
      <c r="P6662" t="s">
        <v>103</v>
      </c>
      <c r="Q6662" t="s">
        <v>103</v>
      </c>
      <c r="R6662" s="3">
        <v>1</v>
      </c>
      <c r="S6662" t="s">
        <v>82</v>
      </c>
      <c r="T6662" t="s">
        <v>46</v>
      </c>
      <c r="U6662" t="s">
        <v>28</v>
      </c>
      <c r="V6662" s="3">
        <v>1</v>
      </c>
      <c r="X6662" s="4">
        <v>1</v>
      </c>
      <c r="Y6662" s="5" t="s">
        <v>4615</v>
      </c>
    </row>
    <row r="6663" spans="1:25">
      <c r="A6663" t="s">
        <v>2271</v>
      </c>
      <c r="B6663" t="str">
        <f>VLOOKUP(C6663,[1]Maestra!$M:$AH,22,0)</f>
        <v>BOGOTÁ</v>
      </c>
      <c r="C6663" t="s">
        <v>4611</v>
      </c>
      <c r="D6663" t="s">
        <v>11002</v>
      </c>
      <c r="E6663" t="s">
        <v>10991</v>
      </c>
      <c r="F6663" t="s">
        <v>11042</v>
      </c>
      <c r="G6663" t="s">
        <v>22</v>
      </c>
      <c r="H6663" t="s">
        <v>59</v>
      </c>
      <c r="I6663" t="s">
        <v>3398</v>
      </c>
      <c r="J6663" t="s">
        <v>3399</v>
      </c>
      <c r="K6663" t="s">
        <v>62</v>
      </c>
      <c r="L6663" s="2">
        <v>46158</v>
      </c>
      <c r="M6663" t="s">
        <v>53</v>
      </c>
      <c r="N6663" t="s">
        <v>38</v>
      </c>
      <c r="O6663" t="s">
        <v>28</v>
      </c>
      <c r="P6663" t="s">
        <v>63</v>
      </c>
      <c r="Q6663" t="s">
        <v>63</v>
      </c>
      <c r="R6663" s="3">
        <v>1</v>
      </c>
      <c r="S6663" t="s">
        <v>30</v>
      </c>
      <c r="T6663" t="s">
        <v>38</v>
      </c>
      <c r="U6663" t="s">
        <v>28</v>
      </c>
      <c r="V6663" s="3">
        <v>0</v>
      </c>
      <c r="W6663" t="s">
        <v>529</v>
      </c>
      <c r="X6663" s="4">
        <v>0</v>
      </c>
      <c r="Y6663" s="5"/>
    </row>
    <row r="6664" spans="1:25">
      <c r="A6664" t="s">
        <v>2271</v>
      </c>
      <c r="B6664" t="str">
        <f>VLOOKUP(C6664,[1]Maestra!$M:$AH,22,0)</f>
        <v>BOGOTÁ</v>
      </c>
      <c r="C6664" t="s">
        <v>4611</v>
      </c>
      <c r="D6664" t="s">
        <v>11002</v>
      </c>
      <c r="E6664" t="s">
        <v>10991</v>
      </c>
      <c r="F6664" t="s">
        <v>11042</v>
      </c>
      <c r="G6664" t="s">
        <v>22</v>
      </c>
      <c r="H6664" t="s">
        <v>59</v>
      </c>
      <c r="I6664" t="s">
        <v>3398</v>
      </c>
      <c r="J6664" t="s">
        <v>3399</v>
      </c>
      <c r="K6664" t="s">
        <v>62</v>
      </c>
      <c r="L6664" s="2">
        <v>46168</v>
      </c>
      <c r="M6664" t="s">
        <v>53</v>
      </c>
      <c r="N6664" t="s">
        <v>38</v>
      </c>
      <c r="O6664" t="s">
        <v>28</v>
      </c>
      <c r="P6664" t="s">
        <v>463</v>
      </c>
      <c r="Q6664" t="s">
        <v>463</v>
      </c>
      <c r="R6664" s="3">
        <v>1</v>
      </c>
      <c r="S6664" t="s">
        <v>30</v>
      </c>
      <c r="T6664" t="s">
        <v>38</v>
      </c>
      <c r="U6664" t="s">
        <v>28</v>
      </c>
      <c r="V6664" s="3">
        <v>0</v>
      </c>
      <c r="W6664" t="s">
        <v>529</v>
      </c>
      <c r="X6664" s="4">
        <v>0</v>
      </c>
      <c r="Y6664" s="5"/>
    </row>
    <row r="6665" spans="1:25">
      <c r="A6665" t="s">
        <v>2271</v>
      </c>
      <c r="B6665" t="str">
        <f>VLOOKUP(C6665,[1]Maestra!$M:$AH,22,0)</f>
        <v>BOGOTÁ</v>
      </c>
      <c r="C6665" t="s">
        <v>4611</v>
      </c>
      <c r="D6665" t="s">
        <v>11002</v>
      </c>
      <c r="E6665" t="s">
        <v>10991</v>
      </c>
      <c r="F6665" t="s">
        <v>11042</v>
      </c>
      <c r="G6665" t="s">
        <v>22</v>
      </c>
      <c r="H6665" t="s">
        <v>59</v>
      </c>
      <c r="I6665" t="s">
        <v>3398</v>
      </c>
      <c r="J6665" t="s">
        <v>3399</v>
      </c>
      <c r="K6665" t="s">
        <v>62</v>
      </c>
      <c r="L6665" s="2">
        <v>46172</v>
      </c>
      <c r="M6665" t="s">
        <v>66</v>
      </c>
      <c r="N6665" t="s">
        <v>38</v>
      </c>
      <c r="O6665" t="s">
        <v>28</v>
      </c>
      <c r="P6665" t="s">
        <v>69</v>
      </c>
      <c r="Q6665" t="s">
        <v>69</v>
      </c>
      <c r="R6665" s="3">
        <v>1</v>
      </c>
      <c r="S6665" t="s">
        <v>82</v>
      </c>
      <c r="T6665" t="s">
        <v>38</v>
      </c>
      <c r="U6665" t="s">
        <v>28</v>
      </c>
      <c r="V6665" s="3">
        <v>1</v>
      </c>
      <c r="X6665" s="4">
        <v>1</v>
      </c>
      <c r="Y6665" s="5" t="s">
        <v>4616</v>
      </c>
    </row>
    <row r="6666" spans="1:25">
      <c r="A6666" t="s">
        <v>2271</v>
      </c>
      <c r="B6666" t="str">
        <f>VLOOKUP(C6666,[1]Maestra!$M:$AH,22,0)</f>
        <v>BOGOTÁ</v>
      </c>
      <c r="C6666" t="s">
        <v>4611</v>
      </c>
      <c r="D6666" t="s">
        <v>11002</v>
      </c>
      <c r="E6666" t="s">
        <v>10991</v>
      </c>
      <c r="F6666" t="s">
        <v>11042</v>
      </c>
      <c r="G6666" t="s">
        <v>22</v>
      </c>
      <c r="H6666" t="s">
        <v>59</v>
      </c>
      <c r="I6666" t="s">
        <v>3398</v>
      </c>
      <c r="J6666" t="s">
        <v>3399</v>
      </c>
      <c r="K6666" t="s">
        <v>62</v>
      </c>
      <c r="L6666" s="2">
        <v>46172</v>
      </c>
      <c r="M6666" t="s">
        <v>66</v>
      </c>
      <c r="N6666" t="s">
        <v>38</v>
      </c>
      <c r="O6666" t="s">
        <v>28</v>
      </c>
      <c r="P6666" t="s">
        <v>39</v>
      </c>
      <c r="Q6666" t="s">
        <v>39</v>
      </c>
      <c r="R6666" s="3">
        <v>1</v>
      </c>
      <c r="S6666" t="s">
        <v>82</v>
      </c>
      <c r="T6666" t="s">
        <v>38</v>
      </c>
      <c r="U6666" t="s">
        <v>28</v>
      </c>
      <c r="V6666" s="3">
        <v>1</v>
      </c>
      <c r="X6666" s="4">
        <v>1</v>
      </c>
      <c r="Y6666" s="5" t="s">
        <v>4617</v>
      </c>
    </row>
    <row r="6667" spans="1:25">
      <c r="A6667" t="s">
        <v>2271</v>
      </c>
      <c r="B6667" t="str">
        <f>VLOOKUP(C6667,[1]Maestra!$M:$AH,22,0)</f>
        <v>BOGOTÁ</v>
      </c>
      <c r="C6667" t="s">
        <v>4611</v>
      </c>
      <c r="D6667" t="s">
        <v>11002</v>
      </c>
      <c r="E6667" t="s">
        <v>10991</v>
      </c>
      <c r="F6667" t="s">
        <v>11042</v>
      </c>
      <c r="G6667" t="s">
        <v>22</v>
      </c>
      <c r="H6667" t="s">
        <v>59</v>
      </c>
      <c r="I6667" t="s">
        <v>3398</v>
      </c>
      <c r="J6667" t="s">
        <v>3399</v>
      </c>
      <c r="K6667" t="s">
        <v>62</v>
      </c>
      <c r="L6667" s="2">
        <v>46172</v>
      </c>
      <c r="M6667" t="s">
        <v>66</v>
      </c>
      <c r="N6667" t="s">
        <v>46</v>
      </c>
      <c r="O6667" t="s">
        <v>28</v>
      </c>
      <c r="P6667" t="s">
        <v>531</v>
      </c>
      <c r="Q6667" t="s">
        <v>531</v>
      </c>
      <c r="R6667" s="3">
        <v>1</v>
      </c>
      <c r="S6667" t="s">
        <v>82</v>
      </c>
      <c r="T6667" t="s">
        <v>46</v>
      </c>
      <c r="U6667" t="s">
        <v>28</v>
      </c>
      <c r="V6667" s="3">
        <v>1</v>
      </c>
      <c r="X6667" s="4">
        <v>1</v>
      </c>
      <c r="Y6667" s="5" t="s">
        <v>4618</v>
      </c>
    </row>
    <row r="6668" spans="1:25">
      <c r="A6668" t="s">
        <v>2271</v>
      </c>
      <c r="B6668" t="str">
        <f>VLOOKUP(C6668,[1]Maestra!$M:$AH,22,0)</f>
        <v>BOGOTÁ</v>
      </c>
      <c r="C6668" t="s">
        <v>4611</v>
      </c>
      <c r="D6668" t="s">
        <v>11002</v>
      </c>
      <c r="E6668" t="s">
        <v>10991</v>
      </c>
      <c r="F6668" t="s">
        <v>11042</v>
      </c>
      <c r="G6668" t="s">
        <v>22</v>
      </c>
      <c r="H6668" t="s">
        <v>59</v>
      </c>
      <c r="I6668" t="s">
        <v>3398</v>
      </c>
      <c r="J6668" t="s">
        <v>3399</v>
      </c>
      <c r="K6668" t="s">
        <v>62</v>
      </c>
      <c r="L6668" s="2">
        <v>46199</v>
      </c>
      <c r="M6668" t="s">
        <v>66</v>
      </c>
      <c r="N6668" t="s">
        <v>38</v>
      </c>
      <c r="O6668" t="s">
        <v>28</v>
      </c>
      <c r="P6668" t="s">
        <v>39</v>
      </c>
      <c r="Q6668" t="s">
        <v>39</v>
      </c>
      <c r="R6668" s="3">
        <v>1</v>
      </c>
      <c r="S6668" t="s">
        <v>82</v>
      </c>
      <c r="T6668" t="s">
        <v>38</v>
      </c>
      <c r="U6668" t="s">
        <v>28</v>
      </c>
      <c r="V6668" s="3">
        <v>1</v>
      </c>
      <c r="X6668" s="4">
        <v>1</v>
      </c>
      <c r="Y6668" s="5" t="s">
        <v>4619</v>
      </c>
    </row>
    <row r="6669" spans="1:25">
      <c r="A6669" t="s">
        <v>2271</v>
      </c>
      <c r="B6669" t="str">
        <f>VLOOKUP(C6669,[1]Maestra!$M:$AH,22,0)</f>
        <v>BOGOTÁ</v>
      </c>
      <c r="C6669" t="s">
        <v>4611</v>
      </c>
      <c r="D6669" t="s">
        <v>11002</v>
      </c>
      <c r="E6669" t="s">
        <v>10991</v>
      </c>
      <c r="F6669" t="s">
        <v>11042</v>
      </c>
      <c r="G6669" t="s">
        <v>22</v>
      </c>
      <c r="H6669" t="s">
        <v>59</v>
      </c>
      <c r="I6669" t="s">
        <v>3398</v>
      </c>
      <c r="J6669" t="s">
        <v>3399</v>
      </c>
      <c r="K6669" t="s">
        <v>62</v>
      </c>
      <c r="L6669" s="2">
        <v>46200</v>
      </c>
      <c r="M6669" t="s">
        <v>66</v>
      </c>
      <c r="N6669" t="s">
        <v>46</v>
      </c>
      <c r="O6669" t="s">
        <v>28</v>
      </c>
      <c r="P6669" t="s">
        <v>69</v>
      </c>
      <c r="Q6669" t="s">
        <v>69</v>
      </c>
      <c r="R6669" s="3">
        <v>1</v>
      </c>
      <c r="S6669" t="s">
        <v>82</v>
      </c>
      <c r="T6669" t="s">
        <v>46</v>
      </c>
      <c r="U6669" t="s">
        <v>28</v>
      </c>
      <c r="V6669" s="3">
        <v>1</v>
      </c>
      <c r="X6669" s="4">
        <v>1</v>
      </c>
      <c r="Y6669" s="5" t="s">
        <v>4620</v>
      </c>
    </row>
    <row r="6670" spans="1:25">
      <c r="A6670" t="s">
        <v>2271</v>
      </c>
      <c r="B6670" t="str">
        <f>VLOOKUP(C6670,[1]Maestra!$M:$AH,22,0)</f>
        <v>BOGOTÁ</v>
      </c>
      <c r="C6670" t="s">
        <v>4611</v>
      </c>
      <c r="D6670" t="s">
        <v>11002</v>
      </c>
      <c r="E6670" t="s">
        <v>10991</v>
      </c>
      <c r="F6670" t="s">
        <v>11042</v>
      </c>
      <c r="G6670" t="s">
        <v>22</v>
      </c>
      <c r="H6670" t="s">
        <v>59</v>
      </c>
      <c r="I6670" t="s">
        <v>3398</v>
      </c>
      <c r="J6670" t="s">
        <v>3399</v>
      </c>
      <c r="K6670" t="s">
        <v>62</v>
      </c>
      <c r="L6670" s="2">
        <v>46203</v>
      </c>
      <c r="M6670" t="s">
        <v>66</v>
      </c>
      <c r="N6670" t="s">
        <v>38</v>
      </c>
      <c r="O6670" t="s">
        <v>28</v>
      </c>
      <c r="P6670" t="s">
        <v>69</v>
      </c>
      <c r="Q6670" t="s">
        <v>69</v>
      </c>
      <c r="R6670" s="3">
        <v>1</v>
      </c>
      <c r="S6670" t="s">
        <v>82</v>
      </c>
      <c r="T6670" t="s">
        <v>38</v>
      </c>
      <c r="U6670" t="s">
        <v>28</v>
      </c>
      <c r="V6670" s="3">
        <v>1</v>
      </c>
      <c r="X6670" s="4">
        <v>1</v>
      </c>
      <c r="Y6670" s="5" t="s">
        <v>4621</v>
      </c>
    </row>
    <row r="6671" spans="1:25">
      <c r="A6671" t="s">
        <v>2271</v>
      </c>
      <c r="B6671" t="str">
        <f>VLOOKUP(C6671,[1]Maestra!$M:$AH,22,0)</f>
        <v>BOGOTÁ</v>
      </c>
      <c r="C6671" t="s">
        <v>4611</v>
      </c>
      <c r="D6671" t="s">
        <v>11002</v>
      </c>
      <c r="E6671" t="s">
        <v>10991</v>
      </c>
      <c r="F6671" t="s">
        <v>11042</v>
      </c>
      <c r="G6671" t="s">
        <v>22</v>
      </c>
      <c r="H6671" t="s">
        <v>59</v>
      </c>
      <c r="I6671" t="s">
        <v>3398</v>
      </c>
      <c r="J6671" t="s">
        <v>3399</v>
      </c>
      <c r="K6671" t="s">
        <v>62</v>
      </c>
      <c r="L6671" s="2">
        <v>46246</v>
      </c>
      <c r="M6671" t="s">
        <v>443</v>
      </c>
      <c r="N6671" t="s">
        <v>315</v>
      </c>
      <c r="O6671" t="s">
        <v>28</v>
      </c>
      <c r="P6671" t="s">
        <v>809</v>
      </c>
      <c r="Q6671" t="s">
        <v>39</v>
      </c>
      <c r="R6671" s="3">
        <v>1</v>
      </c>
      <c r="S6671" t="s">
        <v>82</v>
      </c>
      <c r="T6671" t="s">
        <v>315</v>
      </c>
      <c r="U6671" t="s">
        <v>28</v>
      </c>
      <c r="V6671" s="3">
        <v>1</v>
      </c>
      <c r="X6671" s="4">
        <v>1</v>
      </c>
      <c r="Y6671" s="5" t="s">
        <v>4622</v>
      </c>
    </row>
    <row r="6672" spans="1:25">
      <c r="A6672" t="s">
        <v>2271</v>
      </c>
      <c r="B6672" t="str">
        <f>VLOOKUP(C6672,[1]Maestra!$M:$AH,22,0)</f>
        <v>BOGOTÁ</v>
      </c>
      <c r="C6672" t="s">
        <v>4611</v>
      </c>
      <c r="D6672" t="s">
        <v>11002</v>
      </c>
      <c r="E6672" t="s">
        <v>10991</v>
      </c>
      <c r="F6672" t="s">
        <v>11042</v>
      </c>
      <c r="G6672" t="s">
        <v>22</v>
      </c>
      <c r="H6672" t="s">
        <v>59</v>
      </c>
      <c r="I6672" t="s">
        <v>3398</v>
      </c>
      <c r="J6672" t="s">
        <v>3399</v>
      </c>
      <c r="K6672" t="s">
        <v>62</v>
      </c>
      <c r="L6672" s="2">
        <v>46256</v>
      </c>
      <c r="M6672" t="s">
        <v>317</v>
      </c>
      <c r="N6672" t="s">
        <v>393</v>
      </c>
      <c r="O6672" t="s">
        <v>28</v>
      </c>
      <c r="P6672" t="s">
        <v>431</v>
      </c>
      <c r="Q6672" t="s">
        <v>431</v>
      </c>
      <c r="R6672" s="3">
        <v>1</v>
      </c>
      <c r="S6672" t="s">
        <v>82</v>
      </c>
      <c r="T6672" t="s">
        <v>393</v>
      </c>
      <c r="U6672" t="s">
        <v>28</v>
      </c>
      <c r="V6672" s="3">
        <v>1</v>
      </c>
      <c r="X6672" s="4">
        <v>1</v>
      </c>
      <c r="Y6672" s="5"/>
    </row>
    <row r="6673" spans="1:25">
      <c r="A6673" t="s">
        <v>2271</v>
      </c>
      <c r="B6673" t="str">
        <f>VLOOKUP(C6673,[1]Maestra!$M:$AH,22,0)</f>
        <v>BOGOTÁ</v>
      </c>
      <c r="C6673" t="s">
        <v>4611</v>
      </c>
      <c r="D6673" t="s">
        <v>11002</v>
      </c>
      <c r="E6673" t="s">
        <v>10991</v>
      </c>
      <c r="F6673" t="s">
        <v>11042</v>
      </c>
      <c r="G6673" t="s">
        <v>22</v>
      </c>
      <c r="H6673" t="s">
        <v>59</v>
      </c>
      <c r="I6673" t="s">
        <v>3398</v>
      </c>
      <c r="J6673" t="s">
        <v>3399</v>
      </c>
      <c r="K6673" t="s">
        <v>62</v>
      </c>
      <c r="L6673" s="2">
        <v>46256</v>
      </c>
      <c r="M6673" t="s">
        <v>317</v>
      </c>
      <c r="N6673" t="s">
        <v>393</v>
      </c>
      <c r="O6673" t="s">
        <v>28</v>
      </c>
      <c r="P6673" t="s">
        <v>432</v>
      </c>
      <c r="Q6673" t="s">
        <v>432</v>
      </c>
      <c r="R6673" s="3">
        <v>1</v>
      </c>
      <c r="S6673" t="s">
        <v>82</v>
      </c>
      <c r="T6673" t="s">
        <v>393</v>
      </c>
      <c r="U6673" t="s">
        <v>28</v>
      </c>
      <c r="V6673" s="3">
        <v>1</v>
      </c>
      <c r="X6673" s="4">
        <v>1</v>
      </c>
      <c r="Y6673" s="5"/>
    </row>
    <row r="6674" spans="1:25">
      <c r="A6674" t="s">
        <v>2271</v>
      </c>
      <c r="B6674" t="str">
        <f>VLOOKUP(C6674,[1]Maestra!$M:$AH,22,0)</f>
        <v>BOGOTÁ</v>
      </c>
      <c r="C6674" t="s">
        <v>4623</v>
      </c>
      <c r="D6674" t="s">
        <v>10998</v>
      </c>
      <c r="E6674" t="s">
        <v>10987</v>
      </c>
      <c r="F6674" t="s">
        <v>11042</v>
      </c>
      <c r="G6674" t="s">
        <v>32</v>
      </c>
      <c r="H6674" t="s">
        <v>76</v>
      </c>
      <c r="I6674" t="s">
        <v>3195</v>
      </c>
      <c r="J6674" t="s">
        <v>3196</v>
      </c>
      <c r="K6674" t="s">
        <v>36</v>
      </c>
      <c r="L6674" s="2">
        <v>46209</v>
      </c>
      <c r="M6674" t="s">
        <v>375</v>
      </c>
      <c r="N6674" t="s">
        <v>376</v>
      </c>
      <c r="O6674" t="s">
        <v>28</v>
      </c>
      <c r="P6674" t="s">
        <v>377</v>
      </c>
      <c r="R6674" s="3">
        <v>1</v>
      </c>
      <c r="S6674" t="s">
        <v>30</v>
      </c>
      <c r="V6674" s="3">
        <v>0</v>
      </c>
      <c r="X6674" s="4">
        <v>0</v>
      </c>
      <c r="Y6674" s="5"/>
    </row>
    <row r="6675" spans="1:25">
      <c r="A6675" t="s">
        <v>2271</v>
      </c>
      <c r="B6675" t="str">
        <f>VLOOKUP(C6675,[1]Maestra!$M:$AH,22,0)</f>
        <v>BOGOTÁ</v>
      </c>
      <c r="C6675" t="s">
        <v>4623</v>
      </c>
      <c r="D6675" t="s">
        <v>10998</v>
      </c>
      <c r="E6675" t="s">
        <v>10987</v>
      </c>
      <c r="F6675" t="s">
        <v>11042</v>
      </c>
      <c r="G6675" t="s">
        <v>32</v>
      </c>
      <c r="H6675" t="s">
        <v>76</v>
      </c>
      <c r="I6675" t="s">
        <v>3353</v>
      </c>
      <c r="J6675" t="s">
        <v>3354</v>
      </c>
      <c r="K6675" t="s">
        <v>36</v>
      </c>
      <c r="L6675" s="2">
        <v>46123</v>
      </c>
      <c r="M6675" t="s">
        <v>2339</v>
      </c>
      <c r="N6675" t="s">
        <v>70</v>
      </c>
      <c r="O6675" t="s">
        <v>28</v>
      </c>
      <c r="P6675" t="s">
        <v>2503</v>
      </c>
      <c r="Q6675" t="s">
        <v>2503</v>
      </c>
      <c r="R6675" s="3">
        <v>1</v>
      </c>
      <c r="S6675" t="s">
        <v>82</v>
      </c>
      <c r="T6675" t="s">
        <v>70</v>
      </c>
      <c r="U6675" t="s">
        <v>28</v>
      </c>
      <c r="V6675" s="3">
        <v>1</v>
      </c>
      <c r="X6675" s="4">
        <v>1</v>
      </c>
      <c r="Y6675" s="5" t="s">
        <v>4624</v>
      </c>
    </row>
    <row r="6676" spans="1:25">
      <c r="A6676" t="s">
        <v>2271</v>
      </c>
      <c r="B6676" t="str">
        <f>VLOOKUP(C6676,[1]Maestra!$M:$AH,22,0)</f>
        <v>BOGOTÁ</v>
      </c>
      <c r="C6676" t="s">
        <v>4623</v>
      </c>
      <c r="D6676" t="s">
        <v>10998</v>
      </c>
      <c r="E6676" t="s">
        <v>10987</v>
      </c>
      <c r="F6676" t="s">
        <v>11042</v>
      </c>
      <c r="G6676" t="s">
        <v>32</v>
      </c>
      <c r="H6676" t="s">
        <v>76</v>
      </c>
      <c r="I6676" t="s">
        <v>2501</v>
      </c>
      <c r="J6676" t="s">
        <v>2502</v>
      </c>
      <c r="K6676" t="s">
        <v>36</v>
      </c>
      <c r="L6676" s="2">
        <v>46143</v>
      </c>
      <c r="M6676" t="s">
        <v>2339</v>
      </c>
      <c r="N6676" t="s">
        <v>70</v>
      </c>
      <c r="O6676" t="s">
        <v>28</v>
      </c>
      <c r="P6676" t="s">
        <v>2503</v>
      </c>
      <c r="R6676" s="3">
        <v>1</v>
      </c>
      <c r="S6676" t="s">
        <v>30</v>
      </c>
      <c r="V6676" s="3">
        <v>0</v>
      </c>
      <c r="X6676" s="4">
        <v>0</v>
      </c>
      <c r="Y6676" s="5"/>
    </row>
    <row r="6677" spans="1:25">
      <c r="A6677" t="s">
        <v>2271</v>
      </c>
      <c r="B6677" t="str">
        <f>VLOOKUP(C6677,[1]Maestra!$M:$AH,22,0)</f>
        <v>BOGOTÁ</v>
      </c>
      <c r="C6677" t="s">
        <v>4623</v>
      </c>
      <c r="D6677" t="s">
        <v>10998</v>
      </c>
      <c r="E6677" t="s">
        <v>10987</v>
      </c>
      <c r="F6677" t="s">
        <v>11042</v>
      </c>
      <c r="G6677" t="s">
        <v>32</v>
      </c>
      <c r="H6677" t="s">
        <v>76</v>
      </c>
      <c r="I6677" t="s">
        <v>2501</v>
      </c>
      <c r="J6677" t="s">
        <v>2502</v>
      </c>
      <c r="K6677" t="s">
        <v>36</v>
      </c>
      <c r="L6677" s="2">
        <v>46190</v>
      </c>
      <c r="M6677" t="s">
        <v>2339</v>
      </c>
      <c r="N6677" t="s">
        <v>70</v>
      </c>
      <c r="O6677" t="s">
        <v>28</v>
      </c>
      <c r="P6677" t="s">
        <v>2503</v>
      </c>
      <c r="Q6677" t="s">
        <v>2503</v>
      </c>
      <c r="R6677" s="3">
        <v>1</v>
      </c>
      <c r="S6677" t="s">
        <v>82</v>
      </c>
      <c r="T6677" t="s">
        <v>70</v>
      </c>
      <c r="U6677" t="s">
        <v>28</v>
      </c>
      <c r="V6677" s="3">
        <v>1</v>
      </c>
      <c r="X6677" s="4">
        <v>1</v>
      </c>
      <c r="Y6677" s="5" t="s">
        <v>4625</v>
      </c>
    </row>
    <row r="6678" spans="1:25">
      <c r="A6678" t="s">
        <v>2271</v>
      </c>
      <c r="B6678" t="str">
        <f>VLOOKUP(C6678,[1]Maestra!$M:$AH,22,0)</f>
        <v>BOGOTÁ</v>
      </c>
      <c r="C6678" t="s">
        <v>4623</v>
      </c>
      <c r="D6678" t="s">
        <v>10998</v>
      </c>
      <c r="E6678" t="s">
        <v>10987</v>
      </c>
      <c r="F6678" t="s">
        <v>11042</v>
      </c>
      <c r="G6678" t="s">
        <v>32</v>
      </c>
      <c r="H6678" t="s">
        <v>76</v>
      </c>
      <c r="I6678" t="s">
        <v>2501</v>
      </c>
      <c r="J6678" t="s">
        <v>2502</v>
      </c>
      <c r="K6678" t="s">
        <v>36</v>
      </c>
      <c r="L6678" s="2">
        <v>46213</v>
      </c>
      <c r="M6678" t="s">
        <v>375</v>
      </c>
      <c r="N6678" t="s">
        <v>376</v>
      </c>
      <c r="O6678" t="s">
        <v>28</v>
      </c>
      <c r="P6678" t="s">
        <v>377</v>
      </c>
      <c r="Q6678" t="s">
        <v>377</v>
      </c>
      <c r="R6678" s="3">
        <v>1</v>
      </c>
      <c r="S6678" t="s">
        <v>30</v>
      </c>
      <c r="T6678" t="s">
        <v>376</v>
      </c>
      <c r="U6678" t="s">
        <v>28</v>
      </c>
      <c r="V6678" s="3">
        <v>0</v>
      </c>
      <c r="W6678" t="s">
        <v>507</v>
      </c>
      <c r="X6678" s="4">
        <v>0</v>
      </c>
      <c r="Y6678" s="5"/>
    </row>
    <row r="6679" spans="1:25">
      <c r="A6679" t="s">
        <v>2271</v>
      </c>
      <c r="B6679" t="str">
        <f>VLOOKUP(C6679,[1]Maestra!$M:$AH,22,0)</f>
        <v>BOGOTÁ</v>
      </c>
      <c r="C6679" t="s">
        <v>4623</v>
      </c>
      <c r="D6679" t="s">
        <v>10998</v>
      </c>
      <c r="E6679" t="s">
        <v>10987</v>
      </c>
      <c r="F6679" t="s">
        <v>11042</v>
      </c>
      <c r="G6679" t="s">
        <v>32</v>
      </c>
      <c r="H6679" t="s">
        <v>76</v>
      </c>
      <c r="I6679" t="s">
        <v>2501</v>
      </c>
      <c r="J6679" t="s">
        <v>2502</v>
      </c>
      <c r="K6679" t="s">
        <v>36</v>
      </c>
      <c r="L6679" s="2">
        <v>46262</v>
      </c>
      <c r="M6679" t="s">
        <v>2339</v>
      </c>
      <c r="N6679" t="s">
        <v>70</v>
      </c>
      <c r="O6679" t="s">
        <v>28</v>
      </c>
      <c r="P6679" t="s">
        <v>39</v>
      </c>
      <c r="Q6679" t="s">
        <v>39</v>
      </c>
      <c r="R6679" s="3">
        <v>1</v>
      </c>
      <c r="S6679" t="s">
        <v>30</v>
      </c>
      <c r="T6679" t="s">
        <v>70</v>
      </c>
      <c r="U6679" t="s">
        <v>28</v>
      </c>
      <c r="V6679" s="3">
        <v>0</v>
      </c>
      <c r="W6679" t="s">
        <v>507</v>
      </c>
      <c r="X6679" s="4">
        <v>0</v>
      </c>
      <c r="Y6679" s="5"/>
    </row>
    <row r="6680" spans="1:25">
      <c r="A6680" t="s">
        <v>2271</v>
      </c>
      <c r="B6680" t="str">
        <f>VLOOKUP(C6680,[1]Maestra!$M:$AH,22,0)</f>
        <v>BOGOTÁ</v>
      </c>
      <c r="C6680" t="s">
        <v>4623</v>
      </c>
      <c r="D6680" t="s">
        <v>10998</v>
      </c>
      <c r="E6680" t="s">
        <v>10987</v>
      </c>
      <c r="F6680" t="s">
        <v>11042</v>
      </c>
      <c r="G6680" t="s">
        <v>32</v>
      </c>
      <c r="H6680" t="s">
        <v>33</v>
      </c>
      <c r="I6680" t="s">
        <v>3375</v>
      </c>
      <c r="J6680" t="s">
        <v>3376</v>
      </c>
      <c r="K6680" t="s">
        <v>36</v>
      </c>
      <c r="L6680" s="2">
        <v>46121</v>
      </c>
      <c r="M6680" t="s">
        <v>2339</v>
      </c>
      <c r="N6680" t="s">
        <v>70</v>
      </c>
      <c r="O6680" t="s">
        <v>28</v>
      </c>
      <c r="P6680" t="s">
        <v>2503</v>
      </c>
      <c r="Q6680" t="s">
        <v>2503</v>
      </c>
      <c r="R6680" s="3">
        <v>1</v>
      </c>
      <c r="S6680" t="s">
        <v>82</v>
      </c>
      <c r="T6680" t="s">
        <v>70</v>
      </c>
      <c r="U6680" t="s">
        <v>28</v>
      </c>
      <c r="V6680" s="3">
        <v>1</v>
      </c>
      <c r="X6680" s="4">
        <v>1</v>
      </c>
      <c r="Y6680" s="5" t="s">
        <v>4626</v>
      </c>
    </row>
    <row r="6681" spans="1:25">
      <c r="A6681" t="s">
        <v>2271</v>
      </c>
      <c r="B6681" t="str">
        <f>VLOOKUP(C6681,[1]Maestra!$M:$AH,22,0)</f>
        <v>BOGOTÁ</v>
      </c>
      <c r="C6681" t="s">
        <v>4623</v>
      </c>
      <c r="D6681" t="s">
        <v>10998</v>
      </c>
      <c r="E6681" t="s">
        <v>10987</v>
      </c>
      <c r="F6681" t="s">
        <v>11042</v>
      </c>
      <c r="G6681" t="s">
        <v>32</v>
      </c>
      <c r="H6681" t="s">
        <v>33</v>
      </c>
      <c r="I6681" t="s">
        <v>3287</v>
      </c>
      <c r="J6681" t="s">
        <v>3288</v>
      </c>
      <c r="K6681" t="s">
        <v>36</v>
      </c>
      <c r="L6681" s="2">
        <v>46123</v>
      </c>
      <c r="M6681" t="s">
        <v>2339</v>
      </c>
      <c r="N6681" t="s">
        <v>70</v>
      </c>
      <c r="O6681" t="s">
        <v>28</v>
      </c>
      <c r="P6681" t="s">
        <v>2503</v>
      </c>
      <c r="Q6681" t="s">
        <v>2503</v>
      </c>
      <c r="R6681" s="3">
        <v>1</v>
      </c>
      <c r="S6681" t="s">
        <v>82</v>
      </c>
      <c r="T6681" t="s">
        <v>70</v>
      </c>
      <c r="U6681" t="s">
        <v>28</v>
      </c>
      <c r="V6681" s="3">
        <v>1</v>
      </c>
      <c r="X6681" s="4">
        <v>1</v>
      </c>
      <c r="Y6681" s="5" t="s">
        <v>4627</v>
      </c>
    </row>
    <row r="6682" spans="1:25">
      <c r="A6682" t="s">
        <v>2271</v>
      </c>
      <c r="B6682" t="str">
        <f>VLOOKUP(C6682,[1]Maestra!$M:$AH,22,0)</f>
        <v>BOGOTÁ</v>
      </c>
      <c r="C6682" t="s">
        <v>4623</v>
      </c>
      <c r="D6682" t="s">
        <v>10998</v>
      </c>
      <c r="E6682" t="s">
        <v>10987</v>
      </c>
      <c r="F6682" t="s">
        <v>11042</v>
      </c>
      <c r="G6682" t="s">
        <v>22</v>
      </c>
      <c r="H6682" t="s">
        <v>54</v>
      </c>
      <c r="I6682" t="s">
        <v>4295</v>
      </c>
      <c r="J6682" t="s">
        <v>4296</v>
      </c>
      <c r="K6682" t="s">
        <v>54</v>
      </c>
      <c r="L6682" s="2">
        <v>46143</v>
      </c>
      <c r="M6682" t="s">
        <v>66</v>
      </c>
      <c r="N6682" t="s">
        <v>38</v>
      </c>
      <c r="O6682" t="s">
        <v>28</v>
      </c>
      <c r="P6682" t="s">
        <v>58</v>
      </c>
      <c r="R6682" s="3">
        <v>1</v>
      </c>
      <c r="S6682" t="s">
        <v>30</v>
      </c>
      <c r="V6682" s="3">
        <v>0</v>
      </c>
      <c r="X6682" s="4">
        <v>0</v>
      </c>
      <c r="Y6682" s="5"/>
    </row>
    <row r="6683" spans="1:25">
      <c r="A6683" t="s">
        <v>2271</v>
      </c>
      <c r="B6683" t="str">
        <f>VLOOKUP(C6683,[1]Maestra!$M:$AH,22,0)</f>
        <v>BOGOTÁ</v>
      </c>
      <c r="C6683" t="s">
        <v>4623</v>
      </c>
      <c r="D6683" t="s">
        <v>10998</v>
      </c>
      <c r="E6683" t="s">
        <v>10987</v>
      </c>
      <c r="F6683" t="s">
        <v>11042</v>
      </c>
      <c r="G6683" t="s">
        <v>22</v>
      </c>
      <c r="H6683" t="s">
        <v>54</v>
      </c>
      <c r="I6683" t="s">
        <v>4295</v>
      </c>
      <c r="J6683" t="s">
        <v>4296</v>
      </c>
      <c r="K6683" t="s">
        <v>54</v>
      </c>
      <c r="L6683" s="2">
        <v>46190</v>
      </c>
      <c r="M6683" t="s">
        <v>66</v>
      </c>
      <c r="N6683" t="s">
        <v>38</v>
      </c>
      <c r="O6683" t="s">
        <v>28</v>
      </c>
      <c r="P6683" t="s">
        <v>58</v>
      </c>
      <c r="Q6683" t="s">
        <v>58</v>
      </c>
      <c r="R6683" s="3">
        <v>1</v>
      </c>
      <c r="S6683" t="s">
        <v>30</v>
      </c>
      <c r="T6683" t="s">
        <v>38</v>
      </c>
      <c r="U6683" t="s">
        <v>28</v>
      </c>
      <c r="V6683" s="3">
        <v>0</v>
      </c>
      <c r="W6683" t="s">
        <v>571</v>
      </c>
      <c r="X6683" s="4">
        <v>0</v>
      </c>
      <c r="Y6683" s="5"/>
    </row>
    <row r="6684" spans="1:25">
      <c r="A6684" t="s">
        <v>2271</v>
      </c>
      <c r="B6684" t="str">
        <f>VLOOKUP(C6684,[1]Maestra!$M:$AH,22,0)</f>
        <v>BOGOTÁ</v>
      </c>
      <c r="C6684" t="s">
        <v>4623</v>
      </c>
      <c r="D6684" t="s">
        <v>10998</v>
      </c>
      <c r="E6684" t="s">
        <v>10987</v>
      </c>
      <c r="F6684" t="s">
        <v>11042</v>
      </c>
      <c r="G6684" t="s">
        <v>22</v>
      </c>
      <c r="H6684" t="s">
        <v>54</v>
      </c>
      <c r="I6684" t="s">
        <v>4295</v>
      </c>
      <c r="J6684" t="s">
        <v>4296</v>
      </c>
      <c r="K6684" t="s">
        <v>54</v>
      </c>
      <c r="L6684" s="2">
        <v>46218</v>
      </c>
      <c r="M6684" t="s">
        <v>66</v>
      </c>
      <c r="N6684" t="s">
        <v>315</v>
      </c>
      <c r="O6684" t="s">
        <v>28</v>
      </c>
      <c r="P6684" t="s">
        <v>58</v>
      </c>
      <c r="Q6684" t="s">
        <v>58</v>
      </c>
      <c r="R6684" s="3">
        <v>1</v>
      </c>
      <c r="S6684" t="s">
        <v>30</v>
      </c>
      <c r="T6684" t="s">
        <v>315</v>
      </c>
      <c r="U6684" t="s">
        <v>28</v>
      </c>
      <c r="V6684" s="3">
        <v>0</v>
      </c>
      <c r="W6684" t="s">
        <v>571</v>
      </c>
      <c r="X6684" s="4">
        <v>0</v>
      </c>
      <c r="Y6684" s="5"/>
    </row>
    <row r="6685" spans="1:25">
      <c r="A6685" t="s">
        <v>2271</v>
      </c>
      <c r="B6685" t="str">
        <f>VLOOKUP(C6685,[1]Maestra!$M:$AH,22,0)</f>
        <v>BOGOTÁ</v>
      </c>
      <c r="C6685" t="s">
        <v>4623</v>
      </c>
      <c r="D6685" t="s">
        <v>10998</v>
      </c>
      <c r="E6685" t="s">
        <v>10987</v>
      </c>
      <c r="F6685" t="s">
        <v>11042</v>
      </c>
      <c r="G6685" t="s">
        <v>22</v>
      </c>
      <c r="H6685" t="s">
        <v>54</v>
      </c>
      <c r="I6685" t="s">
        <v>4295</v>
      </c>
      <c r="J6685" t="s">
        <v>4296</v>
      </c>
      <c r="K6685" t="s">
        <v>54</v>
      </c>
      <c r="L6685" s="2">
        <v>46254</v>
      </c>
      <c r="M6685" t="s">
        <v>317</v>
      </c>
      <c r="N6685" t="s">
        <v>393</v>
      </c>
      <c r="O6685" t="s">
        <v>28</v>
      </c>
      <c r="P6685" t="s">
        <v>431</v>
      </c>
      <c r="Q6685" t="s">
        <v>431</v>
      </c>
      <c r="R6685" s="3">
        <v>1</v>
      </c>
      <c r="S6685" t="s">
        <v>30</v>
      </c>
      <c r="T6685" t="s">
        <v>393</v>
      </c>
      <c r="U6685" t="s">
        <v>28</v>
      </c>
      <c r="V6685" s="3">
        <v>0</v>
      </c>
      <c r="W6685" t="s">
        <v>507</v>
      </c>
      <c r="X6685" s="4">
        <v>0</v>
      </c>
      <c r="Y6685" s="5"/>
    </row>
    <row r="6686" spans="1:25">
      <c r="A6686" t="s">
        <v>2271</v>
      </c>
      <c r="B6686" t="str">
        <f>VLOOKUP(C6686,[1]Maestra!$M:$AH,22,0)</f>
        <v>BOGOTÁ</v>
      </c>
      <c r="C6686" t="s">
        <v>4623</v>
      </c>
      <c r="D6686" t="s">
        <v>10998</v>
      </c>
      <c r="E6686" t="s">
        <v>10987</v>
      </c>
      <c r="F6686" t="s">
        <v>11042</v>
      </c>
      <c r="G6686" t="s">
        <v>22</v>
      </c>
      <c r="H6686" t="s">
        <v>54</v>
      </c>
      <c r="I6686" t="s">
        <v>4295</v>
      </c>
      <c r="J6686" t="s">
        <v>4296</v>
      </c>
      <c r="K6686" t="s">
        <v>54</v>
      </c>
      <c r="L6686" s="2">
        <v>46254</v>
      </c>
      <c r="M6686" t="s">
        <v>317</v>
      </c>
      <c r="N6686" t="s">
        <v>393</v>
      </c>
      <c r="O6686" t="s">
        <v>28</v>
      </c>
      <c r="P6686" t="s">
        <v>432</v>
      </c>
      <c r="Q6686" t="s">
        <v>432</v>
      </c>
      <c r="R6686" s="3">
        <v>1</v>
      </c>
      <c r="S6686" t="s">
        <v>30</v>
      </c>
      <c r="T6686" t="s">
        <v>393</v>
      </c>
      <c r="U6686" t="s">
        <v>28</v>
      </c>
      <c r="V6686" s="3">
        <v>0</v>
      </c>
      <c r="W6686" t="s">
        <v>507</v>
      </c>
      <c r="X6686" s="4">
        <v>0</v>
      </c>
      <c r="Y6686" s="5"/>
    </row>
    <row r="6687" spans="1:25">
      <c r="A6687" t="s">
        <v>2271</v>
      </c>
      <c r="B6687" t="str">
        <f>VLOOKUP(C6687,[1]Maestra!$M:$AH,22,0)</f>
        <v>BOGOTÁ</v>
      </c>
      <c r="C6687" t="s">
        <v>4623</v>
      </c>
      <c r="D6687" t="s">
        <v>10998</v>
      </c>
      <c r="E6687" t="s">
        <v>10987</v>
      </c>
      <c r="F6687" t="s">
        <v>11042</v>
      </c>
      <c r="G6687" t="s">
        <v>22</v>
      </c>
      <c r="H6687" t="s">
        <v>54</v>
      </c>
      <c r="I6687" t="s">
        <v>4295</v>
      </c>
      <c r="J6687" t="s">
        <v>4296</v>
      </c>
      <c r="K6687" t="s">
        <v>54</v>
      </c>
      <c r="L6687" s="2">
        <v>46261</v>
      </c>
      <c r="M6687" t="s">
        <v>602</v>
      </c>
      <c r="N6687" t="s">
        <v>603</v>
      </c>
      <c r="O6687" t="s">
        <v>604</v>
      </c>
      <c r="P6687" t="s">
        <v>605</v>
      </c>
      <c r="Q6687" t="s">
        <v>605</v>
      </c>
      <c r="R6687" s="3">
        <v>1</v>
      </c>
      <c r="S6687" t="s">
        <v>30</v>
      </c>
      <c r="T6687" t="s">
        <v>603</v>
      </c>
      <c r="U6687" t="s">
        <v>604</v>
      </c>
      <c r="V6687" s="3">
        <v>0</v>
      </c>
      <c r="W6687" t="s">
        <v>479</v>
      </c>
      <c r="X6687" s="4">
        <v>0</v>
      </c>
      <c r="Y6687" s="5"/>
    </row>
    <row r="6688" spans="1:25">
      <c r="A6688" t="s">
        <v>2271</v>
      </c>
      <c r="B6688" t="str">
        <f>VLOOKUP(C6688,[1]Maestra!$M:$AH,22,0)</f>
        <v>BOGOTÁ</v>
      </c>
      <c r="C6688" t="s">
        <v>4623</v>
      </c>
      <c r="D6688" t="s">
        <v>10998</v>
      </c>
      <c r="E6688" t="s">
        <v>10987</v>
      </c>
      <c r="F6688" t="s">
        <v>11042</v>
      </c>
      <c r="G6688" t="s">
        <v>22</v>
      </c>
      <c r="H6688" t="s">
        <v>54</v>
      </c>
      <c r="I6688" t="s">
        <v>4295</v>
      </c>
      <c r="J6688" t="s">
        <v>4296</v>
      </c>
      <c r="K6688" t="s">
        <v>54</v>
      </c>
      <c r="L6688" s="2">
        <v>46261</v>
      </c>
      <c r="M6688" t="s">
        <v>45</v>
      </c>
      <c r="N6688" t="s">
        <v>46</v>
      </c>
      <c r="O6688" t="s">
        <v>28</v>
      </c>
      <c r="P6688" t="s">
        <v>482</v>
      </c>
      <c r="Q6688" t="s">
        <v>482</v>
      </c>
      <c r="R6688" s="3">
        <v>1</v>
      </c>
      <c r="S6688" t="s">
        <v>82</v>
      </c>
      <c r="T6688" t="s">
        <v>46</v>
      </c>
      <c r="U6688" t="s">
        <v>28</v>
      </c>
      <c r="V6688" s="3">
        <v>1</v>
      </c>
      <c r="X6688" s="4">
        <v>1</v>
      </c>
      <c r="Y6688" s="5" t="s">
        <v>4628</v>
      </c>
    </row>
    <row r="6689" spans="1:25">
      <c r="A6689" t="s">
        <v>2271</v>
      </c>
      <c r="B6689" t="str">
        <f>VLOOKUP(C6689,[1]Maestra!$M:$AH,22,0)</f>
        <v>BOGOTÁ</v>
      </c>
      <c r="C6689" t="s">
        <v>4623</v>
      </c>
      <c r="D6689" t="s">
        <v>10998</v>
      </c>
      <c r="E6689" t="s">
        <v>10987</v>
      </c>
      <c r="F6689" t="s">
        <v>11042</v>
      </c>
      <c r="G6689" t="s">
        <v>22</v>
      </c>
      <c r="H6689" t="s">
        <v>54</v>
      </c>
      <c r="I6689" t="s">
        <v>4295</v>
      </c>
      <c r="J6689" t="s">
        <v>4296</v>
      </c>
      <c r="K6689" t="s">
        <v>54</v>
      </c>
      <c r="L6689" s="2">
        <v>46261</v>
      </c>
      <c r="M6689" t="s">
        <v>45</v>
      </c>
      <c r="N6689" t="s">
        <v>46</v>
      </c>
      <c r="O6689" t="s">
        <v>28</v>
      </c>
      <c r="P6689" t="s">
        <v>484</v>
      </c>
      <c r="Q6689" t="s">
        <v>484</v>
      </c>
      <c r="R6689" s="3">
        <v>1</v>
      </c>
      <c r="S6689" t="s">
        <v>82</v>
      </c>
      <c r="T6689" t="s">
        <v>46</v>
      </c>
      <c r="U6689" t="s">
        <v>28</v>
      </c>
      <c r="V6689" s="3">
        <v>1</v>
      </c>
      <c r="X6689" s="4">
        <v>1</v>
      </c>
      <c r="Y6689" s="5" t="s">
        <v>4629</v>
      </c>
    </row>
    <row r="6690" spans="1:25">
      <c r="A6690" t="s">
        <v>2271</v>
      </c>
      <c r="B6690" t="str">
        <f>VLOOKUP(C6690,[1]Maestra!$M:$AH,22,0)</f>
        <v>BOGOTÁ</v>
      </c>
      <c r="C6690" t="s">
        <v>4623</v>
      </c>
      <c r="D6690" t="s">
        <v>10998</v>
      </c>
      <c r="E6690" t="s">
        <v>10987</v>
      </c>
      <c r="F6690" t="s">
        <v>11042</v>
      </c>
      <c r="G6690" t="s">
        <v>22</v>
      </c>
      <c r="H6690" t="s">
        <v>54</v>
      </c>
      <c r="I6690" t="s">
        <v>4295</v>
      </c>
      <c r="J6690" t="s">
        <v>4296</v>
      </c>
      <c r="K6690" t="s">
        <v>54</v>
      </c>
      <c r="L6690" s="2">
        <v>46261</v>
      </c>
      <c r="M6690" t="s">
        <v>66</v>
      </c>
      <c r="N6690" t="s">
        <v>315</v>
      </c>
      <c r="O6690" t="s">
        <v>28</v>
      </c>
      <c r="P6690" t="s">
        <v>58</v>
      </c>
      <c r="Q6690" t="s">
        <v>58</v>
      </c>
      <c r="R6690" s="3">
        <v>1</v>
      </c>
      <c r="S6690" t="s">
        <v>30</v>
      </c>
      <c r="T6690" t="s">
        <v>315</v>
      </c>
      <c r="U6690" t="s">
        <v>28</v>
      </c>
      <c r="V6690" s="3">
        <v>0</v>
      </c>
      <c r="W6690" t="s">
        <v>571</v>
      </c>
      <c r="X6690" s="4">
        <v>0</v>
      </c>
      <c r="Y6690" s="5"/>
    </row>
    <row r="6691" spans="1:25">
      <c r="A6691" t="s">
        <v>2271</v>
      </c>
      <c r="B6691" t="str">
        <f>VLOOKUP(C6691,[1]Maestra!$M:$AH,22,0)</f>
        <v>BOGOTÁ</v>
      </c>
      <c r="C6691" t="s">
        <v>4623</v>
      </c>
      <c r="D6691" t="s">
        <v>10998</v>
      </c>
      <c r="E6691" t="s">
        <v>10987</v>
      </c>
      <c r="F6691" t="s">
        <v>11042</v>
      </c>
      <c r="G6691" t="s">
        <v>22</v>
      </c>
      <c r="H6691" t="s">
        <v>54</v>
      </c>
      <c r="I6691" t="s">
        <v>4297</v>
      </c>
      <c r="J6691" t="s">
        <v>4298</v>
      </c>
      <c r="K6691" t="s">
        <v>54</v>
      </c>
      <c r="L6691" s="2">
        <v>46143</v>
      </c>
      <c r="M6691" t="s">
        <v>566</v>
      </c>
      <c r="N6691" t="s">
        <v>565</v>
      </c>
      <c r="O6691" t="s">
        <v>140</v>
      </c>
      <c r="P6691" t="s">
        <v>39</v>
      </c>
      <c r="R6691" s="3">
        <v>1</v>
      </c>
      <c r="S6691" t="s">
        <v>30</v>
      </c>
      <c r="V6691" s="3">
        <v>0</v>
      </c>
      <c r="X6691" s="4">
        <v>0</v>
      </c>
      <c r="Y6691" s="5"/>
    </row>
    <row r="6692" spans="1:25">
      <c r="A6692" t="s">
        <v>2271</v>
      </c>
      <c r="B6692" t="str">
        <f>VLOOKUP(C6692,[1]Maestra!$M:$AH,22,0)</f>
        <v>BOGOTÁ</v>
      </c>
      <c r="C6692" t="s">
        <v>4623</v>
      </c>
      <c r="D6692" t="s">
        <v>10998</v>
      </c>
      <c r="E6692" t="s">
        <v>10987</v>
      </c>
      <c r="F6692" t="s">
        <v>11042</v>
      </c>
      <c r="G6692" t="s">
        <v>22</v>
      </c>
      <c r="H6692" t="s">
        <v>54</v>
      </c>
      <c r="I6692" t="s">
        <v>4297</v>
      </c>
      <c r="J6692" t="s">
        <v>4298</v>
      </c>
      <c r="K6692" t="s">
        <v>54</v>
      </c>
      <c r="L6692" s="2">
        <v>46177</v>
      </c>
      <c r="M6692" t="s">
        <v>564</v>
      </c>
      <c r="N6692" t="s">
        <v>70</v>
      </c>
      <c r="O6692" t="s">
        <v>28</v>
      </c>
      <c r="P6692" t="s">
        <v>39</v>
      </c>
      <c r="Q6692" t="s">
        <v>39</v>
      </c>
      <c r="R6692" s="3">
        <v>1</v>
      </c>
      <c r="S6692" t="s">
        <v>30</v>
      </c>
      <c r="T6692" t="s">
        <v>70</v>
      </c>
      <c r="U6692" t="s">
        <v>28</v>
      </c>
      <c r="V6692" s="3">
        <v>0</v>
      </c>
      <c r="W6692" t="s">
        <v>571</v>
      </c>
      <c r="X6692" s="4">
        <v>0</v>
      </c>
      <c r="Y6692" s="5"/>
    </row>
    <row r="6693" spans="1:25">
      <c r="A6693" t="s">
        <v>2271</v>
      </c>
      <c r="B6693" t="str">
        <f>VLOOKUP(C6693,[1]Maestra!$M:$AH,22,0)</f>
        <v>BOGOTÁ</v>
      </c>
      <c r="C6693" t="s">
        <v>4623</v>
      </c>
      <c r="D6693" t="s">
        <v>10998</v>
      </c>
      <c r="E6693" t="s">
        <v>10987</v>
      </c>
      <c r="F6693" t="s">
        <v>11042</v>
      </c>
      <c r="G6693" t="s">
        <v>22</v>
      </c>
      <c r="H6693" t="s">
        <v>54</v>
      </c>
      <c r="I6693" t="s">
        <v>4297</v>
      </c>
      <c r="J6693" t="s">
        <v>4298</v>
      </c>
      <c r="K6693" t="s">
        <v>54</v>
      </c>
      <c r="L6693" s="2">
        <v>46221</v>
      </c>
      <c r="M6693" t="s">
        <v>619</v>
      </c>
      <c r="N6693" t="s">
        <v>470</v>
      </c>
      <c r="O6693" t="s">
        <v>140</v>
      </c>
      <c r="P6693" t="s">
        <v>39</v>
      </c>
      <c r="Q6693" t="s">
        <v>39</v>
      </c>
      <c r="R6693" s="3">
        <v>1</v>
      </c>
      <c r="S6693" t="s">
        <v>30</v>
      </c>
      <c r="T6693" t="s">
        <v>470</v>
      </c>
      <c r="U6693" t="s">
        <v>140</v>
      </c>
      <c r="V6693" s="3">
        <v>0</v>
      </c>
      <c r="W6693" t="s">
        <v>571</v>
      </c>
      <c r="X6693" s="4">
        <v>0</v>
      </c>
      <c r="Y6693" s="5"/>
    </row>
    <row r="6694" spans="1:25">
      <c r="A6694" t="s">
        <v>2271</v>
      </c>
      <c r="B6694" t="str">
        <f>VLOOKUP(C6694,[1]Maestra!$M:$AH,22,0)</f>
        <v>BOGOTÁ</v>
      </c>
      <c r="C6694" t="s">
        <v>4623</v>
      </c>
      <c r="D6694" t="s">
        <v>10998</v>
      </c>
      <c r="E6694" t="s">
        <v>10987</v>
      </c>
      <c r="F6694" t="s">
        <v>11042</v>
      </c>
      <c r="G6694" t="s">
        <v>22</v>
      </c>
      <c r="H6694" t="s">
        <v>54</v>
      </c>
      <c r="I6694" t="s">
        <v>4297</v>
      </c>
      <c r="J6694" t="s">
        <v>4298</v>
      </c>
      <c r="K6694" t="s">
        <v>54</v>
      </c>
      <c r="L6694" s="2">
        <v>46249</v>
      </c>
      <c r="M6694" t="s">
        <v>317</v>
      </c>
      <c r="N6694" t="s">
        <v>393</v>
      </c>
      <c r="O6694" t="s">
        <v>28</v>
      </c>
      <c r="P6694" t="s">
        <v>431</v>
      </c>
      <c r="R6694" s="3">
        <v>1</v>
      </c>
      <c r="S6694" t="s">
        <v>30</v>
      </c>
      <c r="V6694" s="3">
        <v>0</v>
      </c>
      <c r="X6694" s="4">
        <v>0</v>
      </c>
      <c r="Y6694" s="5"/>
    </row>
    <row r="6695" spans="1:25">
      <c r="A6695" t="s">
        <v>2271</v>
      </c>
      <c r="B6695" t="str">
        <f>VLOOKUP(C6695,[1]Maestra!$M:$AH,22,0)</f>
        <v>BOGOTÁ</v>
      </c>
      <c r="C6695" t="s">
        <v>4623</v>
      </c>
      <c r="D6695" t="s">
        <v>10998</v>
      </c>
      <c r="E6695" t="s">
        <v>10987</v>
      </c>
      <c r="F6695" t="s">
        <v>11042</v>
      </c>
      <c r="G6695" t="s">
        <v>22</v>
      </c>
      <c r="H6695" t="s">
        <v>54</v>
      </c>
      <c r="I6695" t="s">
        <v>4297</v>
      </c>
      <c r="J6695" t="s">
        <v>4298</v>
      </c>
      <c r="K6695" t="s">
        <v>54</v>
      </c>
      <c r="L6695" s="2">
        <v>46249</v>
      </c>
      <c r="M6695" t="s">
        <v>45</v>
      </c>
      <c r="N6695" t="s">
        <v>46</v>
      </c>
      <c r="O6695" t="s">
        <v>28</v>
      </c>
      <c r="P6695" t="s">
        <v>484</v>
      </c>
      <c r="Q6695" t="s">
        <v>484</v>
      </c>
      <c r="R6695" s="3">
        <v>1</v>
      </c>
      <c r="S6695" t="s">
        <v>82</v>
      </c>
      <c r="T6695" t="s">
        <v>46</v>
      </c>
      <c r="U6695" t="s">
        <v>28</v>
      </c>
      <c r="V6695" s="3">
        <v>1</v>
      </c>
      <c r="X6695" s="4">
        <v>1</v>
      </c>
      <c r="Y6695" s="5" t="s">
        <v>4630</v>
      </c>
    </row>
    <row r="6696" spans="1:25">
      <c r="A6696" t="s">
        <v>2271</v>
      </c>
      <c r="B6696" t="str">
        <f>VLOOKUP(C6696,[1]Maestra!$M:$AH,22,0)</f>
        <v>BOGOTÁ</v>
      </c>
      <c r="C6696" t="s">
        <v>4623</v>
      </c>
      <c r="D6696" t="s">
        <v>10998</v>
      </c>
      <c r="E6696" t="s">
        <v>10987</v>
      </c>
      <c r="F6696" t="s">
        <v>11042</v>
      </c>
      <c r="G6696" t="s">
        <v>22</v>
      </c>
      <c r="H6696" t="s">
        <v>54</v>
      </c>
      <c r="I6696" t="s">
        <v>4297</v>
      </c>
      <c r="J6696" t="s">
        <v>4298</v>
      </c>
      <c r="K6696" t="s">
        <v>54</v>
      </c>
      <c r="L6696" s="2">
        <v>46261</v>
      </c>
      <c r="M6696" t="s">
        <v>317</v>
      </c>
      <c r="N6696" t="s">
        <v>393</v>
      </c>
      <c r="O6696" t="s">
        <v>28</v>
      </c>
      <c r="P6696" t="s">
        <v>432</v>
      </c>
      <c r="Q6696" t="s">
        <v>432</v>
      </c>
      <c r="R6696" s="3">
        <v>1</v>
      </c>
      <c r="S6696" t="s">
        <v>30</v>
      </c>
      <c r="T6696" t="s">
        <v>393</v>
      </c>
      <c r="U6696" t="s">
        <v>28</v>
      </c>
      <c r="V6696" s="3">
        <v>0</v>
      </c>
      <c r="W6696" t="s">
        <v>507</v>
      </c>
      <c r="X6696" s="4">
        <v>0</v>
      </c>
      <c r="Y6696" s="5"/>
    </row>
    <row r="6697" spans="1:25">
      <c r="A6697" t="s">
        <v>2271</v>
      </c>
      <c r="B6697" t="str">
        <f>VLOOKUP(C6697,[1]Maestra!$M:$AH,22,0)</f>
        <v>BOGOTÁ</v>
      </c>
      <c r="C6697" t="s">
        <v>4623</v>
      </c>
      <c r="D6697" t="s">
        <v>10998</v>
      </c>
      <c r="E6697" t="s">
        <v>10987</v>
      </c>
      <c r="F6697" t="s">
        <v>11042</v>
      </c>
      <c r="G6697" t="s">
        <v>22</v>
      </c>
      <c r="H6697" t="s">
        <v>54</v>
      </c>
      <c r="I6697" t="s">
        <v>4297</v>
      </c>
      <c r="J6697" t="s">
        <v>4298</v>
      </c>
      <c r="K6697" t="s">
        <v>54</v>
      </c>
      <c r="L6697" s="2">
        <v>46261</v>
      </c>
      <c r="M6697" t="s">
        <v>602</v>
      </c>
      <c r="N6697" t="s">
        <v>603</v>
      </c>
      <c r="O6697" t="s">
        <v>604</v>
      </c>
      <c r="P6697" t="s">
        <v>605</v>
      </c>
      <c r="Q6697" t="s">
        <v>605</v>
      </c>
      <c r="R6697" s="3">
        <v>1</v>
      </c>
      <c r="S6697" t="s">
        <v>82</v>
      </c>
      <c r="T6697" t="s">
        <v>603</v>
      </c>
      <c r="U6697" t="s">
        <v>604</v>
      </c>
      <c r="V6697" s="3">
        <v>1</v>
      </c>
      <c r="X6697" s="4">
        <v>1</v>
      </c>
      <c r="Y6697" s="5" t="s">
        <v>4631</v>
      </c>
    </row>
    <row r="6698" spans="1:25">
      <c r="A6698" t="s">
        <v>2271</v>
      </c>
      <c r="B6698" t="str">
        <f>VLOOKUP(C6698,[1]Maestra!$M:$AH,22,0)</f>
        <v>BOGOTÁ</v>
      </c>
      <c r="C6698" t="s">
        <v>4623</v>
      </c>
      <c r="D6698" t="s">
        <v>10998</v>
      </c>
      <c r="E6698" t="s">
        <v>10987</v>
      </c>
      <c r="F6698" t="s">
        <v>11042</v>
      </c>
      <c r="G6698" t="s">
        <v>22</v>
      </c>
      <c r="H6698" t="s">
        <v>54</v>
      </c>
      <c r="I6698" t="s">
        <v>4297</v>
      </c>
      <c r="J6698" t="s">
        <v>4298</v>
      </c>
      <c r="K6698" t="s">
        <v>54</v>
      </c>
      <c r="L6698" s="2">
        <v>46261</v>
      </c>
      <c r="M6698" t="s">
        <v>45</v>
      </c>
      <c r="N6698" t="s">
        <v>46</v>
      </c>
      <c r="O6698" t="s">
        <v>28</v>
      </c>
      <c r="P6698" t="s">
        <v>482</v>
      </c>
      <c r="Q6698" t="s">
        <v>482</v>
      </c>
      <c r="R6698" s="3">
        <v>1</v>
      </c>
      <c r="S6698" t="s">
        <v>82</v>
      </c>
      <c r="T6698" t="s">
        <v>46</v>
      </c>
      <c r="U6698" t="s">
        <v>28</v>
      </c>
      <c r="V6698" s="3">
        <v>1</v>
      </c>
      <c r="X6698" s="4">
        <v>1</v>
      </c>
      <c r="Y6698" s="5" t="s">
        <v>4632</v>
      </c>
    </row>
    <row r="6699" spans="1:25">
      <c r="A6699" t="s">
        <v>2271</v>
      </c>
      <c r="B6699" t="str">
        <f>VLOOKUP(C6699,[1]Maestra!$M:$AH,22,0)</f>
        <v>BOGOTÁ</v>
      </c>
      <c r="C6699" t="s">
        <v>4623</v>
      </c>
      <c r="D6699" t="s">
        <v>10998</v>
      </c>
      <c r="E6699" t="s">
        <v>10987</v>
      </c>
      <c r="F6699" t="s">
        <v>11042</v>
      </c>
      <c r="G6699" t="s">
        <v>22</v>
      </c>
      <c r="H6699" t="s">
        <v>54</v>
      </c>
      <c r="I6699" t="s">
        <v>3219</v>
      </c>
      <c r="J6699" t="s">
        <v>3220</v>
      </c>
      <c r="K6699" t="s">
        <v>54</v>
      </c>
      <c r="L6699" s="2">
        <v>46143</v>
      </c>
      <c r="M6699" t="s">
        <v>66</v>
      </c>
      <c r="N6699" t="s">
        <v>38</v>
      </c>
      <c r="O6699" t="s">
        <v>28</v>
      </c>
      <c r="P6699" t="s">
        <v>58</v>
      </c>
      <c r="R6699" s="3">
        <v>1</v>
      </c>
      <c r="S6699" t="s">
        <v>30</v>
      </c>
      <c r="V6699" s="3">
        <v>0</v>
      </c>
      <c r="X6699" s="4">
        <v>0</v>
      </c>
      <c r="Y6699" s="5"/>
    </row>
    <row r="6700" spans="1:25">
      <c r="A6700" t="s">
        <v>2271</v>
      </c>
      <c r="B6700" t="str">
        <f>VLOOKUP(C6700,[1]Maestra!$M:$AH,22,0)</f>
        <v>BOGOTÁ</v>
      </c>
      <c r="C6700" t="s">
        <v>4623</v>
      </c>
      <c r="D6700" t="s">
        <v>10998</v>
      </c>
      <c r="E6700" t="s">
        <v>10987</v>
      </c>
      <c r="F6700" t="s">
        <v>11042</v>
      </c>
      <c r="G6700" t="s">
        <v>22</v>
      </c>
      <c r="H6700" t="s">
        <v>54</v>
      </c>
      <c r="I6700" t="s">
        <v>3219</v>
      </c>
      <c r="J6700" t="s">
        <v>3220</v>
      </c>
      <c r="K6700" t="s">
        <v>54</v>
      </c>
      <c r="L6700" s="2">
        <v>46200</v>
      </c>
      <c r="M6700" t="s">
        <v>66</v>
      </c>
      <c r="N6700" t="s">
        <v>38</v>
      </c>
      <c r="O6700" t="s">
        <v>28</v>
      </c>
      <c r="P6700" t="s">
        <v>58</v>
      </c>
      <c r="Q6700" t="s">
        <v>58</v>
      </c>
      <c r="R6700" s="3">
        <v>1</v>
      </c>
      <c r="S6700" t="s">
        <v>30</v>
      </c>
      <c r="T6700" t="s">
        <v>38</v>
      </c>
      <c r="U6700" t="s">
        <v>28</v>
      </c>
      <c r="V6700" s="3">
        <v>0</v>
      </c>
      <c r="W6700" t="s">
        <v>571</v>
      </c>
      <c r="X6700" s="4">
        <v>0</v>
      </c>
      <c r="Y6700" s="5"/>
    </row>
    <row r="6701" spans="1:25">
      <c r="A6701" t="s">
        <v>2271</v>
      </c>
      <c r="B6701" t="str">
        <f>VLOOKUP(C6701,[1]Maestra!$M:$AH,22,0)</f>
        <v>BOGOTÁ</v>
      </c>
      <c r="C6701" t="s">
        <v>4623</v>
      </c>
      <c r="D6701" t="s">
        <v>10998</v>
      </c>
      <c r="E6701" t="s">
        <v>10987</v>
      </c>
      <c r="F6701" t="s">
        <v>11042</v>
      </c>
      <c r="G6701" t="s">
        <v>22</v>
      </c>
      <c r="H6701" t="s">
        <v>54</v>
      </c>
      <c r="I6701" t="s">
        <v>3219</v>
      </c>
      <c r="J6701" t="s">
        <v>3220</v>
      </c>
      <c r="K6701" t="s">
        <v>54</v>
      </c>
      <c r="L6701" s="2">
        <v>46221</v>
      </c>
      <c r="M6701" t="s">
        <v>66</v>
      </c>
      <c r="N6701" t="s">
        <v>315</v>
      </c>
      <c r="O6701" t="s">
        <v>28</v>
      </c>
      <c r="P6701" t="s">
        <v>58</v>
      </c>
      <c r="Q6701" t="s">
        <v>58</v>
      </c>
      <c r="R6701" s="3">
        <v>1</v>
      </c>
      <c r="S6701" t="s">
        <v>30</v>
      </c>
      <c r="T6701" t="s">
        <v>315</v>
      </c>
      <c r="U6701" t="s">
        <v>28</v>
      </c>
      <c r="V6701" s="3">
        <v>0</v>
      </c>
      <c r="W6701" t="s">
        <v>571</v>
      </c>
      <c r="X6701" s="4">
        <v>0</v>
      </c>
      <c r="Y6701" s="5"/>
    </row>
    <row r="6702" spans="1:25">
      <c r="A6702" t="s">
        <v>2271</v>
      </c>
      <c r="B6702" t="str">
        <f>VLOOKUP(C6702,[1]Maestra!$M:$AH,22,0)</f>
        <v>BOGOTÁ</v>
      </c>
      <c r="C6702" t="s">
        <v>4623</v>
      </c>
      <c r="D6702" t="s">
        <v>10998</v>
      </c>
      <c r="E6702" t="s">
        <v>10987</v>
      </c>
      <c r="F6702" t="s">
        <v>11042</v>
      </c>
      <c r="G6702" t="s">
        <v>22</v>
      </c>
      <c r="H6702" t="s">
        <v>54</v>
      </c>
      <c r="I6702" t="s">
        <v>3219</v>
      </c>
      <c r="J6702" t="s">
        <v>3220</v>
      </c>
      <c r="K6702" t="s">
        <v>54</v>
      </c>
      <c r="L6702" s="2">
        <v>46249</v>
      </c>
      <c r="M6702" t="s">
        <v>317</v>
      </c>
      <c r="N6702" t="s">
        <v>393</v>
      </c>
      <c r="O6702" t="s">
        <v>28</v>
      </c>
      <c r="P6702" t="s">
        <v>431</v>
      </c>
      <c r="R6702" s="3">
        <v>1</v>
      </c>
      <c r="S6702" t="s">
        <v>30</v>
      </c>
      <c r="V6702" s="3">
        <v>0</v>
      </c>
      <c r="X6702" s="4">
        <v>0</v>
      </c>
      <c r="Y6702" s="5"/>
    </row>
    <row r="6703" spans="1:25">
      <c r="A6703" t="s">
        <v>2271</v>
      </c>
      <c r="B6703" t="str">
        <f>VLOOKUP(C6703,[1]Maestra!$M:$AH,22,0)</f>
        <v>BOGOTÁ</v>
      </c>
      <c r="C6703" t="s">
        <v>4623</v>
      </c>
      <c r="D6703" t="s">
        <v>10998</v>
      </c>
      <c r="E6703" t="s">
        <v>10987</v>
      </c>
      <c r="F6703" t="s">
        <v>11042</v>
      </c>
      <c r="G6703" t="s">
        <v>22</v>
      </c>
      <c r="H6703" t="s">
        <v>54</v>
      </c>
      <c r="I6703" t="s">
        <v>3219</v>
      </c>
      <c r="J6703" t="s">
        <v>3220</v>
      </c>
      <c r="K6703" t="s">
        <v>54</v>
      </c>
      <c r="L6703" s="2">
        <v>46249</v>
      </c>
      <c r="M6703" t="s">
        <v>317</v>
      </c>
      <c r="N6703" t="s">
        <v>393</v>
      </c>
      <c r="O6703" t="s">
        <v>28</v>
      </c>
      <c r="P6703" t="s">
        <v>432</v>
      </c>
      <c r="R6703" s="3">
        <v>1</v>
      </c>
      <c r="S6703" t="s">
        <v>30</v>
      </c>
      <c r="V6703" s="3">
        <v>0</v>
      </c>
      <c r="X6703" s="4">
        <v>0</v>
      </c>
      <c r="Y6703" s="5"/>
    </row>
    <row r="6704" spans="1:25">
      <c r="A6704" t="s">
        <v>2271</v>
      </c>
      <c r="B6704" t="str">
        <f>VLOOKUP(C6704,[1]Maestra!$M:$AH,22,0)</f>
        <v>BOGOTÁ</v>
      </c>
      <c r="C6704" t="s">
        <v>4623</v>
      </c>
      <c r="D6704" t="s">
        <v>10998</v>
      </c>
      <c r="E6704" t="s">
        <v>10987</v>
      </c>
      <c r="F6704" t="s">
        <v>11042</v>
      </c>
      <c r="G6704" t="s">
        <v>22</v>
      </c>
      <c r="H6704" t="s">
        <v>54</v>
      </c>
      <c r="I6704" t="s">
        <v>3219</v>
      </c>
      <c r="J6704" t="s">
        <v>3220</v>
      </c>
      <c r="K6704" t="s">
        <v>54</v>
      </c>
      <c r="L6704" s="2">
        <v>46263</v>
      </c>
      <c r="M6704" t="s">
        <v>602</v>
      </c>
      <c r="N6704" t="s">
        <v>603</v>
      </c>
      <c r="O6704" t="s">
        <v>604</v>
      </c>
      <c r="P6704" t="s">
        <v>605</v>
      </c>
      <c r="Q6704" t="s">
        <v>605</v>
      </c>
      <c r="R6704" s="3">
        <v>1</v>
      </c>
      <c r="S6704" t="s">
        <v>30</v>
      </c>
      <c r="T6704" t="s">
        <v>603</v>
      </c>
      <c r="U6704" t="s">
        <v>604</v>
      </c>
      <c r="V6704" s="3">
        <v>0</v>
      </c>
      <c r="W6704" t="s">
        <v>479</v>
      </c>
      <c r="X6704" s="4">
        <v>0</v>
      </c>
      <c r="Y6704" s="5"/>
    </row>
    <row r="6705" spans="1:25">
      <c r="A6705" t="s">
        <v>2271</v>
      </c>
      <c r="B6705" t="str">
        <f>VLOOKUP(C6705,[1]Maestra!$M:$AH,22,0)</f>
        <v>BOGOTÁ</v>
      </c>
      <c r="C6705" t="s">
        <v>4623</v>
      </c>
      <c r="D6705" t="s">
        <v>10998</v>
      </c>
      <c r="E6705" t="s">
        <v>10987</v>
      </c>
      <c r="F6705" t="s">
        <v>11042</v>
      </c>
      <c r="G6705" t="s">
        <v>22</v>
      </c>
      <c r="H6705" t="s">
        <v>54</v>
      </c>
      <c r="I6705" t="s">
        <v>3219</v>
      </c>
      <c r="J6705" t="s">
        <v>3220</v>
      </c>
      <c r="K6705" t="s">
        <v>54</v>
      </c>
      <c r="L6705" s="2">
        <v>46263</v>
      </c>
      <c r="M6705" t="s">
        <v>45</v>
      </c>
      <c r="N6705" t="s">
        <v>46</v>
      </c>
      <c r="O6705" t="s">
        <v>28</v>
      </c>
      <c r="P6705" t="s">
        <v>482</v>
      </c>
      <c r="Q6705" t="s">
        <v>482</v>
      </c>
      <c r="R6705" s="3">
        <v>1</v>
      </c>
      <c r="S6705" t="s">
        <v>82</v>
      </c>
      <c r="T6705" t="s">
        <v>46</v>
      </c>
      <c r="U6705" t="s">
        <v>28</v>
      </c>
      <c r="V6705" s="3">
        <v>1</v>
      </c>
      <c r="X6705" s="4">
        <v>1</v>
      </c>
      <c r="Y6705" s="5" t="s">
        <v>4633</v>
      </c>
    </row>
    <row r="6706" spans="1:25">
      <c r="A6706" t="s">
        <v>2271</v>
      </c>
      <c r="B6706" t="str">
        <f>VLOOKUP(C6706,[1]Maestra!$M:$AH,22,0)</f>
        <v>BOGOTÁ</v>
      </c>
      <c r="C6706" t="s">
        <v>4623</v>
      </c>
      <c r="D6706" t="s">
        <v>10998</v>
      </c>
      <c r="E6706" t="s">
        <v>10987</v>
      </c>
      <c r="F6706" t="s">
        <v>11042</v>
      </c>
      <c r="G6706" t="s">
        <v>22</v>
      </c>
      <c r="H6706" t="s">
        <v>54</v>
      </c>
      <c r="I6706" t="s">
        <v>3219</v>
      </c>
      <c r="J6706" t="s">
        <v>3220</v>
      </c>
      <c r="K6706" t="s">
        <v>54</v>
      </c>
      <c r="L6706" s="2">
        <v>46263</v>
      </c>
      <c r="M6706" t="s">
        <v>45</v>
      </c>
      <c r="N6706" t="s">
        <v>46</v>
      </c>
      <c r="O6706" t="s">
        <v>28</v>
      </c>
      <c r="P6706" t="s">
        <v>484</v>
      </c>
      <c r="Q6706" t="s">
        <v>484</v>
      </c>
      <c r="R6706" s="3">
        <v>1</v>
      </c>
      <c r="S6706" t="s">
        <v>82</v>
      </c>
      <c r="T6706" t="s">
        <v>46</v>
      </c>
      <c r="U6706" t="s">
        <v>28</v>
      </c>
      <c r="V6706" s="3">
        <v>1</v>
      </c>
      <c r="X6706" s="4">
        <v>1</v>
      </c>
      <c r="Y6706" s="5" t="s">
        <v>4634</v>
      </c>
    </row>
    <row r="6707" spans="1:25">
      <c r="A6707" t="s">
        <v>2271</v>
      </c>
      <c r="B6707" t="str">
        <f>VLOOKUP(C6707,[1]Maestra!$M:$AH,22,0)</f>
        <v>BOGOTÁ</v>
      </c>
      <c r="C6707" t="s">
        <v>4623</v>
      </c>
      <c r="D6707" t="s">
        <v>10998</v>
      </c>
      <c r="E6707" t="s">
        <v>10987</v>
      </c>
      <c r="F6707" t="s">
        <v>11042</v>
      </c>
      <c r="G6707" t="s">
        <v>22</v>
      </c>
      <c r="H6707" t="s">
        <v>54</v>
      </c>
      <c r="I6707" t="s">
        <v>3219</v>
      </c>
      <c r="J6707" t="s">
        <v>3220</v>
      </c>
      <c r="K6707" t="s">
        <v>54</v>
      </c>
      <c r="L6707" s="2">
        <v>46263</v>
      </c>
      <c r="M6707" t="s">
        <v>66</v>
      </c>
      <c r="N6707" t="s">
        <v>315</v>
      </c>
      <c r="O6707" t="s">
        <v>28</v>
      </c>
      <c r="P6707" t="s">
        <v>58</v>
      </c>
      <c r="Q6707" t="s">
        <v>58</v>
      </c>
      <c r="R6707" s="3">
        <v>1</v>
      </c>
      <c r="S6707" t="s">
        <v>30</v>
      </c>
      <c r="T6707" t="s">
        <v>315</v>
      </c>
      <c r="U6707" t="s">
        <v>28</v>
      </c>
      <c r="V6707" s="3">
        <v>0</v>
      </c>
      <c r="W6707" t="s">
        <v>571</v>
      </c>
      <c r="X6707" s="4">
        <v>0</v>
      </c>
      <c r="Y6707" s="5"/>
    </row>
    <row r="6708" spans="1:25">
      <c r="A6708" t="s">
        <v>2271</v>
      </c>
      <c r="B6708" t="str">
        <f>VLOOKUP(C6708,[1]Maestra!$M:$AH,22,0)</f>
        <v>BOGOTÁ</v>
      </c>
      <c r="C6708" t="s">
        <v>4623</v>
      </c>
      <c r="D6708" t="s">
        <v>10998</v>
      </c>
      <c r="E6708" t="s">
        <v>10987</v>
      </c>
      <c r="F6708" t="s">
        <v>11042</v>
      </c>
      <c r="G6708" t="s">
        <v>22</v>
      </c>
      <c r="H6708" t="s">
        <v>71</v>
      </c>
      <c r="I6708" t="s">
        <v>4299</v>
      </c>
      <c r="J6708" t="s">
        <v>4300</v>
      </c>
      <c r="K6708" t="s">
        <v>74</v>
      </c>
      <c r="L6708" s="2">
        <v>46143</v>
      </c>
      <c r="M6708" t="s">
        <v>566</v>
      </c>
      <c r="N6708" t="s">
        <v>565</v>
      </c>
      <c r="O6708" t="s">
        <v>140</v>
      </c>
      <c r="P6708" t="s">
        <v>29</v>
      </c>
      <c r="R6708" s="3">
        <v>1</v>
      </c>
      <c r="S6708" t="s">
        <v>30</v>
      </c>
      <c r="V6708" s="3">
        <v>0</v>
      </c>
      <c r="X6708" s="4">
        <v>0</v>
      </c>
      <c r="Y6708" s="5"/>
    </row>
    <row r="6709" spans="1:25">
      <c r="A6709" t="s">
        <v>2271</v>
      </c>
      <c r="B6709" t="str">
        <f>VLOOKUP(C6709,[1]Maestra!$M:$AH,22,0)</f>
        <v>BOGOTÁ</v>
      </c>
      <c r="C6709" t="s">
        <v>4623</v>
      </c>
      <c r="D6709" t="s">
        <v>10998</v>
      </c>
      <c r="E6709" t="s">
        <v>10987</v>
      </c>
      <c r="F6709" t="s">
        <v>11042</v>
      </c>
      <c r="G6709" t="s">
        <v>22</v>
      </c>
      <c r="H6709" t="s">
        <v>71</v>
      </c>
      <c r="I6709" t="s">
        <v>4299</v>
      </c>
      <c r="J6709" t="s">
        <v>4300</v>
      </c>
      <c r="K6709" t="s">
        <v>74</v>
      </c>
      <c r="L6709" s="2">
        <v>46169</v>
      </c>
      <c r="M6709" t="s">
        <v>566</v>
      </c>
      <c r="N6709" t="s">
        <v>565</v>
      </c>
      <c r="O6709" t="s">
        <v>140</v>
      </c>
      <c r="P6709" t="s">
        <v>39</v>
      </c>
      <c r="Q6709" t="s">
        <v>39</v>
      </c>
      <c r="R6709" s="3">
        <v>1</v>
      </c>
      <c r="S6709" t="s">
        <v>82</v>
      </c>
      <c r="T6709" t="s">
        <v>565</v>
      </c>
      <c r="U6709" t="s">
        <v>140</v>
      </c>
      <c r="V6709" s="3">
        <v>1</v>
      </c>
      <c r="X6709" s="4">
        <v>1</v>
      </c>
      <c r="Y6709" s="5" t="s">
        <v>4635</v>
      </c>
    </row>
    <row r="6710" spans="1:25">
      <c r="A6710" t="s">
        <v>2271</v>
      </c>
      <c r="B6710" t="str">
        <f>VLOOKUP(C6710,[1]Maestra!$M:$AH,22,0)</f>
        <v>BOGOTÁ</v>
      </c>
      <c r="C6710" t="s">
        <v>4623</v>
      </c>
      <c r="D6710" t="s">
        <v>10998</v>
      </c>
      <c r="E6710" t="s">
        <v>10987</v>
      </c>
      <c r="F6710" t="s">
        <v>11042</v>
      </c>
      <c r="G6710" t="s">
        <v>22</v>
      </c>
      <c r="H6710" t="s">
        <v>71</v>
      </c>
      <c r="I6710" t="s">
        <v>4299</v>
      </c>
      <c r="J6710" t="s">
        <v>4300</v>
      </c>
      <c r="K6710" t="s">
        <v>74</v>
      </c>
      <c r="L6710" s="2">
        <v>46182</v>
      </c>
      <c r="M6710" t="s">
        <v>564</v>
      </c>
      <c r="N6710" t="s">
        <v>70</v>
      </c>
      <c r="O6710" t="s">
        <v>28</v>
      </c>
      <c r="P6710" t="s">
        <v>29</v>
      </c>
      <c r="Q6710" t="s">
        <v>29</v>
      </c>
      <c r="R6710" s="3">
        <v>1</v>
      </c>
      <c r="S6710" t="s">
        <v>30</v>
      </c>
      <c r="T6710" t="s">
        <v>70</v>
      </c>
      <c r="U6710" t="s">
        <v>28</v>
      </c>
      <c r="V6710" s="3">
        <v>0</v>
      </c>
      <c r="W6710" t="s">
        <v>507</v>
      </c>
      <c r="X6710" s="4">
        <v>0</v>
      </c>
      <c r="Y6710" s="5"/>
    </row>
    <row r="6711" spans="1:25">
      <c r="A6711" t="s">
        <v>2271</v>
      </c>
      <c r="B6711" t="str">
        <f>VLOOKUP(C6711,[1]Maestra!$M:$AH,22,0)</f>
        <v>BOGOTÁ</v>
      </c>
      <c r="C6711" t="s">
        <v>4623</v>
      </c>
      <c r="D6711" t="s">
        <v>10998</v>
      </c>
      <c r="E6711" t="s">
        <v>10987</v>
      </c>
      <c r="F6711" t="s">
        <v>11042</v>
      </c>
      <c r="G6711" t="s">
        <v>22</v>
      </c>
      <c r="H6711" t="s">
        <v>71</v>
      </c>
      <c r="I6711" t="s">
        <v>4299</v>
      </c>
      <c r="J6711" t="s">
        <v>4300</v>
      </c>
      <c r="K6711" t="s">
        <v>74</v>
      </c>
      <c r="L6711" s="2">
        <v>46203</v>
      </c>
      <c r="M6711" t="s">
        <v>564</v>
      </c>
      <c r="N6711" t="s">
        <v>70</v>
      </c>
      <c r="O6711" t="s">
        <v>28</v>
      </c>
      <c r="P6711" t="s">
        <v>39</v>
      </c>
      <c r="Q6711" t="s">
        <v>39</v>
      </c>
      <c r="R6711" s="3">
        <v>1</v>
      </c>
      <c r="S6711" t="s">
        <v>82</v>
      </c>
      <c r="T6711" t="s">
        <v>70</v>
      </c>
      <c r="U6711" t="s">
        <v>28</v>
      </c>
      <c r="V6711" s="3">
        <v>1</v>
      </c>
      <c r="X6711" s="4">
        <v>1</v>
      </c>
      <c r="Y6711" s="5" t="s">
        <v>4636</v>
      </c>
    </row>
    <row r="6712" spans="1:25">
      <c r="A6712" t="s">
        <v>2271</v>
      </c>
      <c r="B6712" t="str">
        <f>VLOOKUP(C6712,[1]Maestra!$M:$AH,22,0)</f>
        <v>BOGOTÁ</v>
      </c>
      <c r="C6712" t="s">
        <v>4623</v>
      </c>
      <c r="D6712" t="s">
        <v>10998</v>
      </c>
      <c r="E6712" t="s">
        <v>10987</v>
      </c>
      <c r="F6712" t="s">
        <v>11042</v>
      </c>
      <c r="G6712" t="s">
        <v>22</v>
      </c>
      <c r="H6712" t="s">
        <v>71</v>
      </c>
      <c r="I6712" t="s">
        <v>4299</v>
      </c>
      <c r="J6712" t="s">
        <v>4300</v>
      </c>
      <c r="K6712" t="s">
        <v>74</v>
      </c>
      <c r="L6712" s="2">
        <v>46217</v>
      </c>
      <c r="M6712" t="s">
        <v>619</v>
      </c>
      <c r="N6712" t="s">
        <v>470</v>
      </c>
      <c r="O6712" t="s">
        <v>140</v>
      </c>
      <c r="P6712" t="s">
        <v>39</v>
      </c>
      <c r="Q6712" t="s">
        <v>39</v>
      </c>
      <c r="R6712" s="3">
        <v>1</v>
      </c>
      <c r="S6712" t="s">
        <v>82</v>
      </c>
      <c r="T6712" t="s">
        <v>470</v>
      </c>
      <c r="U6712" t="s">
        <v>140</v>
      </c>
      <c r="V6712" s="3">
        <v>1</v>
      </c>
      <c r="X6712" s="4">
        <v>1</v>
      </c>
      <c r="Y6712" s="5" t="s">
        <v>4637</v>
      </c>
    </row>
    <row r="6713" spans="1:25">
      <c r="A6713" t="s">
        <v>2271</v>
      </c>
      <c r="B6713" t="str">
        <f>VLOOKUP(C6713,[1]Maestra!$M:$AH,22,0)</f>
        <v>BOGOTÁ</v>
      </c>
      <c r="C6713" t="s">
        <v>4623</v>
      </c>
      <c r="D6713" t="s">
        <v>10998</v>
      </c>
      <c r="E6713" t="s">
        <v>10987</v>
      </c>
      <c r="F6713" t="s">
        <v>11042</v>
      </c>
      <c r="G6713" t="s">
        <v>22</v>
      </c>
      <c r="H6713" t="s">
        <v>71</v>
      </c>
      <c r="I6713" t="s">
        <v>4299</v>
      </c>
      <c r="J6713" t="s">
        <v>4300</v>
      </c>
      <c r="K6713" t="s">
        <v>74</v>
      </c>
      <c r="L6713" s="2">
        <v>46249</v>
      </c>
      <c r="M6713" t="s">
        <v>602</v>
      </c>
      <c r="N6713" t="s">
        <v>603</v>
      </c>
      <c r="O6713" t="s">
        <v>604</v>
      </c>
      <c r="P6713" t="s">
        <v>605</v>
      </c>
      <c r="R6713" s="3">
        <v>1</v>
      </c>
      <c r="S6713" t="s">
        <v>30</v>
      </c>
      <c r="V6713" s="3">
        <v>0</v>
      </c>
      <c r="X6713" s="4">
        <v>0</v>
      </c>
      <c r="Y6713" s="5"/>
    </row>
    <row r="6714" spans="1:25">
      <c r="A6714" t="s">
        <v>2271</v>
      </c>
      <c r="B6714" t="str">
        <f>VLOOKUP(C6714,[1]Maestra!$M:$AH,22,0)</f>
        <v>BOGOTÁ</v>
      </c>
      <c r="C6714" t="s">
        <v>4623</v>
      </c>
      <c r="D6714" t="s">
        <v>10998</v>
      </c>
      <c r="E6714" t="s">
        <v>10987</v>
      </c>
      <c r="F6714" t="s">
        <v>11042</v>
      </c>
      <c r="G6714" t="s">
        <v>22</v>
      </c>
      <c r="H6714" t="s">
        <v>71</v>
      </c>
      <c r="I6714" t="s">
        <v>4299</v>
      </c>
      <c r="J6714" t="s">
        <v>4300</v>
      </c>
      <c r="K6714" t="s">
        <v>74</v>
      </c>
      <c r="L6714" s="2">
        <v>46259</v>
      </c>
      <c r="M6714" t="s">
        <v>317</v>
      </c>
      <c r="N6714" t="s">
        <v>393</v>
      </c>
      <c r="O6714" t="s">
        <v>28</v>
      </c>
      <c r="P6714" t="s">
        <v>431</v>
      </c>
      <c r="Q6714" t="s">
        <v>431</v>
      </c>
      <c r="R6714" s="3">
        <v>1</v>
      </c>
      <c r="S6714" t="s">
        <v>82</v>
      </c>
      <c r="T6714" t="s">
        <v>393</v>
      </c>
      <c r="U6714" t="s">
        <v>28</v>
      </c>
      <c r="V6714" s="3">
        <v>1</v>
      </c>
      <c r="X6714" s="4">
        <v>1</v>
      </c>
      <c r="Y6714" s="5" t="s">
        <v>4638</v>
      </c>
    </row>
    <row r="6715" spans="1:25">
      <c r="A6715" t="s">
        <v>2271</v>
      </c>
      <c r="B6715" t="str">
        <f>VLOOKUP(C6715,[1]Maestra!$M:$AH,22,0)</f>
        <v>BOGOTÁ</v>
      </c>
      <c r="C6715" t="s">
        <v>4623</v>
      </c>
      <c r="D6715" t="s">
        <v>10998</v>
      </c>
      <c r="E6715" t="s">
        <v>10987</v>
      </c>
      <c r="F6715" t="s">
        <v>11042</v>
      </c>
      <c r="G6715" t="s">
        <v>22</v>
      </c>
      <c r="H6715" t="s">
        <v>71</v>
      </c>
      <c r="I6715" t="s">
        <v>4299</v>
      </c>
      <c r="J6715" t="s">
        <v>4300</v>
      </c>
      <c r="K6715" t="s">
        <v>74</v>
      </c>
      <c r="L6715" s="2">
        <v>46259</v>
      </c>
      <c r="M6715" t="s">
        <v>317</v>
      </c>
      <c r="N6715" t="s">
        <v>393</v>
      </c>
      <c r="O6715" t="s">
        <v>28</v>
      </c>
      <c r="P6715" t="s">
        <v>432</v>
      </c>
      <c r="Q6715" t="s">
        <v>432</v>
      </c>
      <c r="R6715" s="3">
        <v>1</v>
      </c>
      <c r="S6715" t="s">
        <v>82</v>
      </c>
      <c r="T6715" t="s">
        <v>393</v>
      </c>
      <c r="U6715" t="s">
        <v>28</v>
      </c>
      <c r="V6715" s="3">
        <v>1</v>
      </c>
      <c r="X6715" s="4">
        <v>1</v>
      </c>
      <c r="Y6715" s="5" t="s">
        <v>4639</v>
      </c>
    </row>
    <row r="6716" spans="1:25">
      <c r="A6716" t="s">
        <v>2271</v>
      </c>
      <c r="B6716" t="str">
        <f>VLOOKUP(C6716,[1]Maestra!$M:$AH,22,0)</f>
        <v>BOGOTÁ</v>
      </c>
      <c r="C6716" t="s">
        <v>4623</v>
      </c>
      <c r="D6716" t="s">
        <v>10998</v>
      </c>
      <c r="E6716" t="s">
        <v>10987</v>
      </c>
      <c r="F6716" t="s">
        <v>11042</v>
      </c>
      <c r="G6716" t="s">
        <v>22</v>
      </c>
      <c r="H6716" t="s">
        <v>71</v>
      </c>
      <c r="I6716" t="s">
        <v>4299</v>
      </c>
      <c r="J6716" t="s">
        <v>4300</v>
      </c>
      <c r="K6716" t="s">
        <v>74</v>
      </c>
      <c r="L6716" s="2">
        <v>46259</v>
      </c>
      <c r="M6716" t="s">
        <v>45</v>
      </c>
      <c r="N6716" t="s">
        <v>46</v>
      </c>
      <c r="O6716" t="s">
        <v>28</v>
      </c>
      <c r="P6716" t="s">
        <v>482</v>
      </c>
      <c r="Q6716" t="s">
        <v>482</v>
      </c>
      <c r="R6716" s="3">
        <v>1</v>
      </c>
      <c r="S6716" t="s">
        <v>82</v>
      </c>
      <c r="T6716" t="s">
        <v>46</v>
      </c>
      <c r="U6716" t="s">
        <v>28</v>
      </c>
      <c r="V6716" s="3">
        <v>1</v>
      </c>
      <c r="X6716" s="4">
        <v>1</v>
      </c>
      <c r="Y6716" s="5" t="s">
        <v>4640</v>
      </c>
    </row>
    <row r="6717" spans="1:25">
      <c r="A6717" t="s">
        <v>2271</v>
      </c>
      <c r="B6717" t="str">
        <f>VLOOKUP(C6717,[1]Maestra!$M:$AH,22,0)</f>
        <v>BOGOTÁ</v>
      </c>
      <c r="C6717" t="s">
        <v>4623</v>
      </c>
      <c r="D6717" t="s">
        <v>10998</v>
      </c>
      <c r="E6717" t="s">
        <v>10987</v>
      </c>
      <c r="F6717" t="s">
        <v>11042</v>
      </c>
      <c r="G6717" t="s">
        <v>22</v>
      </c>
      <c r="H6717" t="s">
        <v>71</v>
      </c>
      <c r="I6717" t="s">
        <v>4299</v>
      </c>
      <c r="J6717" t="s">
        <v>4300</v>
      </c>
      <c r="K6717" t="s">
        <v>74</v>
      </c>
      <c r="L6717" s="2">
        <v>46259</v>
      </c>
      <c r="M6717" t="s">
        <v>45</v>
      </c>
      <c r="N6717" t="s">
        <v>46</v>
      </c>
      <c r="O6717" t="s">
        <v>28</v>
      </c>
      <c r="P6717" t="s">
        <v>484</v>
      </c>
      <c r="Q6717" t="s">
        <v>484</v>
      </c>
      <c r="R6717" s="3">
        <v>1</v>
      </c>
      <c r="S6717" t="s">
        <v>82</v>
      </c>
      <c r="T6717" t="s">
        <v>46</v>
      </c>
      <c r="U6717" t="s">
        <v>28</v>
      </c>
      <c r="V6717" s="3">
        <v>1</v>
      </c>
      <c r="X6717" s="4">
        <v>1</v>
      </c>
      <c r="Y6717" s="5" t="s">
        <v>4641</v>
      </c>
    </row>
    <row r="6718" spans="1:25">
      <c r="A6718" t="s">
        <v>2271</v>
      </c>
      <c r="B6718" t="str">
        <f>VLOOKUP(C6718,[1]Maestra!$M:$AH,22,0)</f>
        <v>BOGOTÁ</v>
      </c>
      <c r="C6718" t="s">
        <v>4623</v>
      </c>
      <c r="D6718" t="s">
        <v>10998</v>
      </c>
      <c r="E6718" t="s">
        <v>10987</v>
      </c>
      <c r="F6718" t="s">
        <v>11042</v>
      </c>
      <c r="G6718" t="s">
        <v>22</v>
      </c>
      <c r="H6718" t="s">
        <v>1631</v>
      </c>
      <c r="I6718" t="s">
        <v>4301</v>
      </c>
      <c r="J6718" t="s">
        <v>4302</v>
      </c>
      <c r="K6718" t="s">
        <v>1631</v>
      </c>
      <c r="L6718" s="2">
        <v>46224</v>
      </c>
      <c r="M6718" t="s">
        <v>474</v>
      </c>
      <c r="N6718" t="s">
        <v>470</v>
      </c>
      <c r="O6718" t="s">
        <v>140</v>
      </c>
      <c r="P6718" t="s">
        <v>29</v>
      </c>
      <c r="Q6718" t="s">
        <v>29</v>
      </c>
      <c r="R6718" s="3">
        <v>1</v>
      </c>
      <c r="S6718" t="s">
        <v>30</v>
      </c>
      <c r="T6718" t="s">
        <v>470</v>
      </c>
      <c r="U6718" t="s">
        <v>140</v>
      </c>
      <c r="V6718" s="3">
        <v>0</v>
      </c>
      <c r="W6718" t="s">
        <v>507</v>
      </c>
      <c r="X6718" s="4">
        <v>0</v>
      </c>
      <c r="Y6718" s="5"/>
    </row>
    <row r="6719" spans="1:25">
      <c r="A6719" t="s">
        <v>2271</v>
      </c>
      <c r="B6719" t="str">
        <f>VLOOKUP(C6719,[1]Maestra!$M:$AH,22,0)</f>
        <v>BOGOTÁ</v>
      </c>
      <c r="C6719" t="s">
        <v>4623</v>
      </c>
      <c r="D6719" t="s">
        <v>10998</v>
      </c>
      <c r="E6719" t="s">
        <v>10987</v>
      </c>
      <c r="F6719" t="s">
        <v>11042</v>
      </c>
      <c r="G6719" t="s">
        <v>22</v>
      </c>
      <c r="H6719" t="s">
        <v>1631</v>
      </c>
      <c r="I6719" t="s">
        <v>4301</v>
      </c>
      <c r="J6719" t="s">
        <v>4302</v>
      </c>
      <c r="K6719" t="s">
        <v>1631</v>
      </c>
      <c r="L6719" s="2">
        <v>46249</v>
      </c>
      <c r="M6719" t="s">
        <v>45</v>
      </c>
      <c r="N6719" t="s">
        <v>46</v>
      </c>
      <c r="O6719" t="s">
        <v>28</v>
      </c>
      <c r="P6719" t="s">
        <v>482</v>
      </c>
      <c r="R6719" s="3">
        <v>1</v>
      </c>
      <c r="S6719" t="s">
        <v>30</v>
      </c>
      <c r="V6719" s="3">
        <v>0</v>
      </c>
      <c r="X6719" s="4">
        <v>0</v>
      </c>
      <c r="Y6719" s="5"/>
    </row>
    <row r="6720" spans="1:25">
      <c r="A6720" t="s">
        <v>2271</v>
      </c>
      <c r="B6720" t="str">
        <f>VLOOKUP(C6720,[1]Maestra!$M:$AH,22,0)</f>
        <v>BOGOTÁ</v>
      </c>
      <c r="C6720" t="s">
        <v>4623</v>
      </c>
      <c r="D6720" t="s">
        <v>10998</v>
      </c>
      <c r="E6720" t="s">
        <v>10987</v>
      </c>
      <c r="F6720" t="s">
        <v>11042</v>
      </c>
      <c r="G6720" t="s">
        <v>22</v>
      </c>
      <c r="H6720" t="s">
        <v>1631</v>
      </c>
      <c r="I6720" t="s">
        <v>4301</v>
      </c>
      <c r="J6720" t="s">
        <v>4302</v>
      </c>
      <c r="K6720" t="s">
        <v>1631</v>
      </c>
      <c r="L6720" s="2">
        <v>46252</v>
      </c>
      <c r="M6720" t="s">
        <v>45</v>
      </c>
      <c r="N6720" t="s">
        <v>46</v>
      </c>
      <c r="O6720" t="s">
        <v>28</v>
      </c>
      <c r="P6720" t="s">
        <v>484</v>
      </c>
      <c r="Q6720" t="s">
        <v>484</v>
      </c>
      <c r="R6720" s="3">
        <v>1</v>
      </c>
      <c r="S6720" t="s">
        <v>82</v>
      </c>
      <c r="T6720" t="s">
        <v>46</v>
      </c>
      <c r="U6720" t="s">
        <v>28</v>
      </c>
      <c r="V6720" s="3">
        <v>1</v>
      </c>
      <c r="X6720" s="4">
        <v>1</v>
      </c>
      <c r="Y6720" s="5" t="s">
        <v>4642</v>
      </c>
    </row>
    <row r="6721" spans="1:25">
      <c r="A6721" t="s">
        <v>2271</v>
      </c>
      <c r="B6721" t="str">
        <f>VLOOKUP(C6721,[1]Maestra!$M:$AH,22,0)</f>
        <v>BOGOTÁ</v>
      </c>
      <c r="C6721" t="s">
        <v>4623</v>
      </c>
      <c r="D6721" t="s">
        <v>10998</v>
      </c>
      <c r="E6721" t="s">
        <v>10987</v>
      </c>
      <c r="F6721" t="s">
        <v>11042</v>
      </c>
      <c r="G6721" t="s">
        <v>22</v>
      </c>
      <c r="H6721" t="s">
        <v>1631</v>
      </c>
      <c r="I6721" t="s">
        <v>4301</v>
      </c>
      <c r="J6721" t="s">
        <v>4302</v>
      </c>
      <c r="K6721" t="s">
        <v>1631</v>
      </c>
      <c r="L6721" s="2">
        <v>46252</v>
      </c>
      <c r="M6721" t="s">
        <v>474</v>
      </c>
      <c r="N6721" t="s">
        <v>470</v>
      </c>
      <c r="O6721" t="s">
        <v>140</v>
      </c>
      <c r="P6721" t="s">
        <v>29</v>
      </c>
      <c r="Q6721" t="s">
        <v>29</v>
      </c>
      <c r="R6721" s="3">
        <v>1</v>
      </c>
      <c r="S6721" t="s">
        <v>82</v>
      </c>
      <c r="T6721" t="s">
        <v>470</v>
      </c>
      <c r="U6721" t="s">
        <v>140</v>
      </c>
      <c r="V6721" s="3">
        <v>1</v>
      </c>
      <c r="X6721" s="4">
        <v>1</v>
      </c>
      <c r="Y6721" s="5" t="s">
        <v>4643</v>
      </c>
    </row>
    <row r="6722" spans="1:25">
      <c r="A6722" t="s">
        <v>2271</v>
      </c>
      <c r="B6722" t="str">
        <f>VLOOKUP(C6722,[1]Maestra!$M:$AH,22,0)</f>
        <v>BOGOTÁ</v>
      </c>
      <c r="C6722" t="s">
        <v>4623</v>
      </c>
      <c r="D6722" t="s">
        <v>10998</v>
      </c>
      <c r="E6722" t="s">
        <v>10987</v>
      </c>
      <c r="F6722" t="s">
        <v>11042</v>
      </c>
      <c r="G6722" t="s">
        <v>22</v>
      </c>
      <c r="H6722" t="s">
        <v>1631</v>
      </c>
      <c r="I6722" t="s">
        <v>4644</v>
      </c>
      <c r="J6722" t="s">
        <v>4645</v>
      </c>
      <c r="K6722" t="s">
        <v>1631</v>
      </c>
      <c r="L6722" s="2">
        <v>46249</v>
      </c>
      <c r="M6722" t="s">
        <v>45</v>
      </c>
      <c r="N6722" t="s">
        <v>46</v>
      </c>
      <c r="O6722" t="s">
        <v>28</v>
      </c>
      <c r="P6722" t="s">
        <v>482</v>
      </c>
      <c r="R6722" s="3">
        <v>1</v>
      </c>
      <c r="S6722" t="s">
        <v>30</v>
      </c>
      <c r="V6722" s="3">
        <v>0</v>
      </c>
      <c r="X6722" s="4">
        <v>0</v>
      </c>
      <c r="Y6722" s="5"/>
    </row>
    <row r="6723" spans="1:25">
      <c r="A6723" t="s">
        <v>2271</v>
      </c>
      <c r="B6723" t="str">
        <f>VLOOKUP(C6723,[1]Maestra!$M:$AH,22,0)</f>
        <v>BOGOTÁ</v>
      </c>
      <c r="C6723" t="s">
        <v>4623</v>
      </c>
      <c r="D6723" t="s">
        <v>10998</v>
      </c>
      <c r="E6723" t="s">
        <v>10987</v>
      </c>
      <c r="F6723" t="s">
        <v>11042</v>
      </c>
      <c r="G6723" t="s">
        <v>22</v>
      </c>
      <c r="H6723" t="s">
        <v>1631</v>
      </c>
      <c r="I6723" t="s">
        <v>4644</v>
      </c>
      <c r="J6723" t="s">
        <v>4645</v>
      </c>
      <c r="K6723" t="s">
        <v>1631</v>
      </c>
      <c r="L6723" s="2">
        <v>46259</v>
      </c>
      <c r="M6723" t="s">
        <v>45</v>
      </c>
      <c r="N6723" t="s">
        <v>46</v>
      </c>
      <c r="O6723" t="s">
        <v>28</v>
      </c>
      <c r="P6723" t="s">
        <v>484</v>
      </c>
      <c r="Q6723" t="s">
        <v>484</v>
      </c>
      <c r="R6723" s="3">
        <v>1</v>
      </c>
      <c r="S6723" t="s">
        <v>82</v>
      </c>
      <c r="T6723" t="s">
        <v>46</v>
      </c>
      <c r="U6723" t="s">
        <v>28</v>
      </c>
      <c r="V6723" s="3">
        <v>1</v>
      </c>
      <c r="X6723" s="4">
        <v>1</v>
      </c>
      <c r="Y6723" s="5" t="s">
        <v>4646</v>
      </c>
    </row>
    <row r="6724" spans="1:25">
      <c r="A6724" t="s">
        <v>2271</v>
      </c>
      <c r="B6724" t="str">
        <f>VLOOKUP(C6724,[1]Maestra!$M:$AH,22,0)</f>
        <v>BOGOTÁ</v>
      </c>
      <c r="C6724" t="s">
        <v>4623</v>
      </c>
      <c r="D6724" t="s">
        <v>10998</v>
      </c>
      <c r="E6724" t="s">
        <v>10987</v>
      </c>
      <c r="F6724" t="s">
        <v>11042</v>
      </c>
      <c r="G6724" t="s">
        <v>22</v>
      </c>
      <c r="H6724" t="s">
        <v>1631</v>
      </c>
      <c r="I6724" t="s">
        <v>4303</v>
      </c>
      <c r="J6724" t="s">
        <v>4304</v>
      </c>
      <c r="K6724" t="s">
        <v>1631</v>
      </c>
      <c r="L6724" s="2">
        <v>46204</v>
      </c>
      <c r="M6724" t="s">
        <v>474</v>
      </c>
      <c r="N6724" t="s">
        <v>470</v>
      </c>
      <c r="O6724" t="s">
        <v>140</v>
      </c>
      <c r="P6724" t="s">
        <v>29</v>
      </c>
      <c r="R6724" s="3">
        <v>1</v>
      </c>
      <c r="S6724" t="s">
        <v>30</v>
      </c>
      <c r="V6724" s="3">
        <v>0</v>
      </c>
      <c r="X6724" s="4">
        <v>0</v>
      </c>
      <c r="Y6724" s="5"/>
    </row>
    <row r="6725" spans="1:25">
      <c r="A6725" t="s">
        <v>2271</v>
      </c>
      <c r="B6725" t="str">
        <f>VLOOKUP(C6725,[1]Maestra!$M:$AH,22,0)</f>
        <v>BOGOTÁ</v>
      </c>
      <c r="C6725" t="s">
        <v>4623</v>
      </c>
      <c r="D6725" t="s">
        <v>10998</v>
      </c>
      <c r="E6725" t="s">
        <v>10987</v>
      </c>
      <c r="F6725" t="s">
        <v>11042</v>
      </c>
      <c r="G6725" t="s">
        <v>22</v>
      </c>
      <c r="H6725" t="s">
        <v>1631</v>
      </c>
      <c r="I6725" t="s">
        <v>4303</v>
      </c>
      <c r="J6725" t="s">
        <v>4304</v>
      </c>
      <c r="K6725" t="s">
        <v>1631</v>
      </c>
      <c r="L6725" s="2">
        <v>46249</v>
      </c>
      <c r="M6725" t="s">
        <v>45</v>
      </c>
      <c r="N6725" t="s">
        <v>46</v>
      </c>
      <c r="O6725" t="s">
        <v>28</v>
      </c>
      <c r="P6725" t="s">
        <v>482</v>
      </c>
      <c r="R6725" s="3">
        <v>1</v>
      </c>
      <c r="S6725" t="s">
        <v>30</v>
      </c>
      <c r="V6725" s="3">
        <v>0</v>
      </c>
      <c r="X6725" s="4">
        <v>0</v>
      </c>
      <c r="Y6725" s="5"/>
    </row>
    <row r="6726" spans="1:25">
      <c r="A6726" t="s">
        <v>2271</v>
      </c>
      <c r="B6726" t="str">
        <f>VLOOKUP(C6726,[1]Maestra!$M:$AH,22,0)</f>
        <v>BOGOTÁ</v>
      </c>
      <c r="C6726" t="s">
        <v>4623</v>
      </c>
      <c r="D6726" t="s">
        <v>10998</v>
      </c>
      <c r="E6726" t="s">
        <v>10987</v>
      </c>
      <c r="F6726" t="s">
        <v>11042</v>
      </c>
      <c r="G6726" t="s">
        <v>22</v>
      </c>
      <c r="H6726" t="s">
        <v>1631</v>
      </c>
      <c r="I6726" t="s">
        <v>4303</v>
      </c>
      <c r="J6726" t="s">
        <v>4304</v>
      </c>
      <c r="K6726" t="s">
        <v>1631</v>
      </c>
      <c r="L6726" s="2">
        <v>46265</v>
      </c>
      <c r="M6726" t="s">
        <v>45</v>
      </c>
      <c r="N6726" t="s">
        <v>46</v>
      </c>
      <c r="O6726" t="s">
        <v>28</v>
      </c>
      <c r="P6726" t="s">
        <v>484</v>
      </c>
      <c r="Q6726" t="s">
        <v>484</v>
      </c>
      <c r="R6726" s="3">
        <v>1</v>
      </c>
      <c r="S6726" t="s">
        <v>82</v>
      </c>
      <c r="T6726" t="s">
        <v>46</v>
      </c>
      <c r="U6726" t="s">
        <v>28</v>
      </c>
      <c r="V6726" s="3">
        <v>1</v>
      </c>
      <c r="X6726" s="4">
        <v>1</v>
      </c>
      <c r="Y6726" s="5" t="s">
        <v>4647</v>
      </c>
    </row>
    <row r="6727" spans="1:25">
      <c r="A6727" t="s">
        <v>2271</v>
      </c>
      <c r="B6727" t="str">
        <f>VLOOKUP(C6727,[1]Maestra!$M:$AH,22,0)</f>
        <v>BOGOTÁ</v>
      </c>
      <c r="C6727" t="s">
        <v>4623</v>
      </c>
      <c r="D6727" t="s">
        <v>10998</v>
      </c>
      <c r="E6727" t="s">
        <v>10987</v>
      </c>
      <c r="F6727" t="s">
        <v>11042</v>
      </c>
      <c r="G6727" t="s">
        <v>22</v>
      </c>
      <c r="H6727" t="s">
        <v>1631</v>
      </c>
      <c r="I6727" t="s">
        <v>4303</v>
      </c>
      <c r="J6727" t="s">
        <v>4304</v>
      </c>
      <c r="K6727" t="s">
        <v>1631</v>
      </c>
      <c r="L6727" s="2">
        <v>46265</v>
      </c>
      <c r="M6727" t="s">
        <v>474</v>
      </c>
      <c r="N6727" t="s">
        <v>470</v>
      </c>
      <c r="O6727" t="s">
        <v>140</v>
      </c>
      <c r="P6727" t="s">
        <v>29</v>
      </c>
      <c r="Q6727" t="s">
        <v>29</v>
      </c>
      <c r="R6727" s="3">
        <v>1</v>
      </c>
      <c r="S6727" t="s">
        <v>30</v>
      </c>
      <c r="T6727" t="s">
        <v>470</v>
      </c>
      <c r="U6727" t="s">
        <v>140</v>
      </c>
      <c r="V6727" s="3">
        <v>0</v>
      </c>
      <c r="W6727" t="s">
        <v>591</v>
      </c>
      <c r="X6727" s="4">
        <v>0</v>
      </c>
      <c r="Y6727" s="5"/>
    </row>
    <row r="6728" spans="1:25">
      <c r="A6728" t="s">
        <v>2271</v>
      </c>
      <c r="B6728" t="str">
        <f>VLOOKUP(C6728,[1]Maestra!$M:$AH,22,0)</f>
        <v>BOGOTÁ</v>
      </c>
      <c r="C6728" t="s">
        <v>4623</v>
      </c>
      <c r="D6728" t="s">
        <v>10998</v>
      </c>
      <c r="E6728" t="s">
        <v>10987</v>
      </c>
      <c r="F6728" t="s">
        <v>11042</v>
      </c>
      <c r="G6728" t="s">
        <v>22</v>
      </c>
      <c r="H6728" t="s">
        <v>1631</v>
      </c>
      <c r="I6728" t="s">
        <v>4648</v>
      </c>
      <c r="J6728" t="s">
        <v>4649</v>
      </c>
      <c r="K6728" t="s">
        <v>1631</v>
      </c>
      <c r="L6728" s="2">
        <v>46249</v>
      </c>
      <c r="M6728" t="s">
        <v>45</v>
      </c>
      <c r="N6728" t="s">
        <v>46</v>
      </c>
      <c r="O6728" t="s">
        <v>28</v>
      </c>
      <c r="P6728" t="s">
        <v>482</v>
      </c>
      <c r="R6728" s="3">
        <v>1</v>
      </c>
      <c r="S6728" t="s">
        <v>30</v>
      </c>
      <c r="V6728" s="3">
        <v>0</v>
      </c>
      <c r="X6728" s="4">
        <v>0</v>
      </c>
      <c r="Y6728" s="5"/>
    </row>
    <row r="6729" spans="1:25">
      <c r="A6729" t="s">
        <v>2271</v>
      </c>
      <c r="B6729" t="str">
        <f>VLOOKUP(C6729,[1]Maestra!$M:$AH,22,0)</f>
        <v>BOGOTÁ</v>
      </c>
      <c r="C6729" t="s">
        <v>4623</v>
      </c>
      <c r="D6729" t="s">
        <v>10998</v>
      </c>
      <c r="E6729" t="s">
        <v>10987</v>
      </c>
      <c r="F6729" t="s">
        <v>11042</v>
      </c>
      <c r="G6729" t="s">
        <v>22</v>
      </c>
      <c r="H6729" t="s">
        <v>1631</v>
      </c>
      <c r="I6729" t="s">
        <v>4648</v>
      </c>
      <c r="J6729" t="s">
        <v>4649</v>
      </c>
      <c r="K6729" t="s">
        <v>1631</v>
      </c>
      <c r="L6729" s="2">
        <v>46252</v>
      </c>
      <c r="M6729" t="s">
        <v>45</v>
      </c>
      <c r="N6729" t="s">
        <v>46</v>
      </c>
      <c r="O6729" t="s">
        <v>28</v>
      </c>
      <c r="P6729" t="s">
        <v>484</v>
      </c>
      <c r="Q6729" t="s">
        <v>484</v>
      </c>
      <c r="R6729" s="3">
        <v>1</v>
      </c>
      <c r="S6729" t="s">
        <v>82</v>
      </c>
      <c r="T6729" t="s">
        <v>46</v>
      </c>
      <c r="U6729" t="s">
        <v>28</v>
      </c>
      <c r="V6729" s="3">
        <v>1</v>
      </c>
      <c r="X6729" s="4">
        <v>1</v>
      </c>
      <c r="Y6729" s="5" t="s">
        <v>4650</v>
      </c>
    </row>
    <row r="6730" spans="1:25">
      <c r="A6730" t="s">
        <v>2271</v>
      </c>
      <c r="B6730" t="str">
        <f>VLOOKUP(C6730,[1]Maestra!$M:$AH,22,0)</f>
        <v>BOGOTÁ</v>
      </c>
      <c r="C6730" t="s">
        <v>4623</v>
      </c>
      <c r="D6730" t="s">
        <v>10998</v>
      </c>
      <c r="E6730" t="s">
        <v>10987</v>
      </c>
      <c r="F6730" t="s">
        <v>11042</v>
      </c>
      <c r="G6730" t="s">
        <v>22</v>
      </c>
      <c r="H6730" t="s">
        <v>1631</v>
      </c>
      <c r="I6730" t="s">
        <v>4651</v>
      </c>
      <c r="J6730" t="s">
        <v>4652</v>
      </c>
      <c r="K6730" t="s">
        <v>1631</v>
      </c>
      <c r="L6730" s="2">
        <v>46260</v>
      </c>
      <c r="M6730" t="s">
        <v>45</v>
      </c>
      <c r="N6730" t="s">
        <v>46</v>
      </c>
      <c r="O6730" t="s">
        <v>28</v>
      </c>
      <c r="P6730" t="s">
        <v>482</v>
      </c>
      <c r="Q6730" t="s">
        <v>482</v>
      </c>
      <c r="R6730" s="3">
        <v>1</v>
      </c>
      <c r="S6730" t="s">
        <v>82</v>
      </c>
      <c r="T6730" t="s">
        <v>46</v>
      </c>
      <c r="U6730" t="s">
        <v>28</v>
      </c>
      <c r="V6730" s="3">
        <v>1</v>
      </c>
      <c r="X6730" s="4">
        <v>1</v>
      </c>
      <c r="Y6730" s="5" t="s">
        <v>4653</v>
      </c>
    </row>
    <row r="6731" spans="1:25">
      <c r="A6731" t="s">
        <v>2271</v>
      </c>
      <c r="B6731" t="str">
        <f>VLOOKUP(C6731,[1]Maestra!$M:$AH,22,0)</f>
        <v>BOGOTÁ</v>
      </c>
      <c r="C6731" t="s">
        <v>4623</v>
      </c>
      <c r="D6731" t="s">
        <v>10998</v>
      </c>
      <c r="E6731" t="s">
        <v>10987</v>
      </c>
      <c r="F6731" t="s">
        <v>11042</v>
      </c>
      <c r="G6731" t="s">
        <v>22</v>
      </c>
      <c r="H6731" t="s">
        <v>1631</v>
      </c>
      <c r="I6731" t="s">
        <v>4651</v>
      </c>
      <c r="J6731" t="s">
        <v>4652</v>
      </c>
      <c r="K6731" t="s">
        <v>1631</v>
      </c>
      <c r="L6731" s="2">
        <v>46260</v>
      </c>
      <c r="M6731" t="s">
        <v>45</v>
      </c>
      <c r="N6731" t="s">
        <v>46</v>
      </c>
      <c r="O6731" t="s">
        <v>28</v>
      </c>
      <c r="P6731" t="s">
        <v>484</v>
      </c>
      <c r="Q6731" t="s">
        <v>484</v>
      </c>
      <c r="R6731" s="3">
        <v>1</v>
      </c>
      <c r="S6731" t="s">
        <v>82</v>
      </c>
      <c r="T6731" t="s">
        <v>46</v>
      </c>
      <c r="U6731" t="s">
        <v>28</v>
      </c>
      <c r="V6731" s="3">
        <v>1</v>
      </c>
      <c r="X6731" s="4">
        <v>1</v>
      </c>
      <c r="Y6731" s="5" t="s">
        <v>4654</v>
      </c>
    </row>
    <row r="6732" spans="1:25">
      <c r="A6732" t="s">
        <v>2271</v>
      </c>
      <c r="B6732" t="str">
        <f>VLOOKUP(C6732,[1]Maestra!$M:$AH,22,0)</f>
        <v>BOGOTÁ</v>
      </c>
      <c r="C6732" t="s">
        <v>4623</v>
      </c>
      <c r="D6732" t="s">
        <v>10998</v>
      </c>
      <c r="E6732" t="s">
        <v>10987</v>
      </c>
      <c r="F6732" t="s">
        <v>11042</v>
      </c>
      <c r="G6732" t="s">
        <v>22</v>
      </c>
      <c r="H6732" t="s">
        <v>1631</v>
      </c>
      <c r="I6732" t="s">
        <v>4655</v>
      </c>
      <c r="J6732" t="s">
        <v>4656</v>
      </c>
      <c r="K6732" t="s">
        <v>1631</v>
      </c>
      <c r="L6732" s="2">
        <v>46254</v>
      </c>
      <c r="M6732" t="s">
        <v>45</v>
      </c>
      <c r="N6732" t="s">
        <v>46</v>
      </c>
      <c r="O6732" t="s">
        <v>28</v>
      </c>
      <c r="P6732" t="s">
        <v>484</v>
      </c>
      <c r="Q6732" t="s">
        <v>484</v>
      </c>
      <c r="R6732" s="3">
        <v>1</v>
      </c>
      <c r="S6732" t="s">
        <v>82</v>
      </c>
      <c r="T6732" t="s">
        <v>46</v>
      </c>
      <c r="U6732" t="s">
        <v>28</v>
      </c>
      <c r="V6732" s="3">
        <v>1</v>
      </c>
      <c r="X6732" s="4">
        <v>1</v>
      </c>
      <c r="Y6732" s="5" t="s">
        <v>4657</v>
      </c>
    </row>
    <row r="6733" spans="1:25">
      <c r="A6733" t="s">
        <v>2271</v>
      </c>
      <c r="B6733" t="str">
        <f>VLOOKUP(C6733,[1]Maestra!$M:$AH,22,0)</f>
        <v>BOGOTÁ</v>
      </c>
      <c r="C6733" t="s">
        <v>4623</v>
      </c>
      <c r="D6733" t="s">
        <v>10998</v>
      </c>
      <c r="E6733" t="s">
        <v>10987</v>
      </c>
      <c r="F6733" t="s">
        <v>11042</v>
      </c>
      <c r="G6733" t="s">
        <v>22</v>
      </c>
      <c r="H6733" t="s">
        <v>1631</v>
      </c>
      <c r="I6733" t="s">
        <v>4655</v>
      </c>
      <c r="J6733" t="s">
        <v>4656</v>
      </c>
      <c r="K6733" t="s">
        <v>1631</v>
      </c>
      <c r="L6733" s="2">
        <v>46261</v>
      </c>
      <c r="M6733" t="s">
        <v>45</v>
      </c>
      <c r="N6733" t="s">
        <v>46</v>
      </c>
      <c r="O6733" t="s">
        <v>28</v>
      </c>
      <c r="P6733" t="s">
        <v>482</v>
      </c>
      <c r="Q6733" t="s">
        <v>482</v>
      </c>
      <c r="R6733" s="3">
        <v>1</v>
      </c>
      <c r="S6733" t="s">
        <v>82</v>
      </c>
      <c r="T6733" t="s">
        <v>46</v>
      </c>
      <c r="U6733" t="s">
        <v>28</v>
      </c>
      <c r="V6733" s="3">
        <v>1</v>
      </c>
      <c r="X6733" s="4">
        <v>1</v>
      </c>
      <c r="Y6733" s="5" t="s">
        <v>4658</v>
      </c>
    </row>
    <row r="6734" spans="1:25">
      <c r="A6734" t="s">
        <v>2271</v>
      </c>
      <c r="B6734" t="str">
        <f>VLOOKUP(C6734,[1]Maestra!$M:$AH,22,0)</f>
        <v>BOGOTÁ</v>
      </c>
      <c r="C6734" t="s">
        <v>4623</v>
      </c>
      <c r="D6734" t="s">
        <v>10998</v>
      </c>
      <c r="E6734" t="s">
        <v>10987</v>
      </c>
      <c r="F6734" t="s">
        <v>11042</v>
      </c>
      <c r="G6734" t="s">
        <v>22</v>
      </c>
      <c r="H6734" t="s">
        <v>23</v>
      </c>
      <c r="I6734" t="s">
        <v>3163</v>
      </c>
      <c r="J6734" t="s">
        <v>3164</v>
      </c>
      <c r="K6734" t="s">
        <v>23</v>
      </c>
      <c r="L6734" s="2">
        <v>46120</v>
      </c>
      <c r="M6734" t="s">
        <v>45</v>
      </c>
      <c r="N6734" t="s">
        <v>38</v>
      </c>
      <c r="O6734" t="s">
        <v>28</v>
      </c>
      <c r="P6734" t="s">
        <v>728</v>
      </c>
      <c r="R6734" s="3">
        <v>1</v>
      </c>
      <c r="S6734" t="s">
        <v>30</v>
      </c>
      <c r="V6734" s="3">
        <v>0</v>
      </c>
      <c r="X6734" s="4">
        <v>0</v>
      </c>
      <c r="Y6734" s="5"/>
    </row>
    <row r="6735" spans="1:25">
      <c r="A6735" t="s">
        <v>2271</v>
      </c>
      <c r="B6735" t="str">
        <f>VLOOKUP(C6735,[1]Maestra!$M:$AH,22,0)</f>
        <v>BOGOTÁ</v>
      </c>
      <c r="C6735" t="s">
        <v>4623</v>
      </c>
      <c r="D6735" t="s">
        <v>10998</v>
      </c>
      <c r="E6735" t="s">
        <v>10987</v>
      </c>
      <c r="F6735" t="s">
        <v>11042</v>
      </c>
      <c r="G6735" t="s">
        <v>22</v>
      </c>
      <c r="H6735" t="s">
        <v>23</v>
      </c>
      <c r="I6735" t="s">
        <v>3163</v>
      </c>
      <c r="J6735" t="s">
        <v>3164</v>
      </c>
      <c r="K6735" t="s">
        <v>23</v>
      </c>
      <c r="L6735" s="2">
        <v>46120</v>
      </c>
      <c r="M6735" t="s">
        <v>45</v>
      </c>
      <c r="N6735" t="s">
        <v>46</v>
      </c>
      <c r="O6735" t="s">
        <v>28</v>
      </c>
      <c r="P6735" t="s">
        <v>728</v>
      </c>
      <c r="R6735" s="3">
        <v>1</v>
      </c>
      <c r="S6735" t="s">
        <v>30</v>
      </c>
      <c r="V6735" s="3">
        <v>0</v>
      </c>
      <c r="X6735" s="4">
        <v>0</v>
      </c>
      <c r="Y6735" s="5"/>
    </row>
    <row r="6736" spans="1:25">
      <c r="A6736" t="s">
        <v>2271</v>
      </c>
      <c r="B6736" t="str">
        <f>VLOOKUP(C6736,[1]Maestra!$M:$AH,22,0)</f>
        <v>BOGOTÁ</v>
      </c>
      <c r="C6736" t="s">
        <v>4623</v>
      </c>
      <c r="D6736" t="s">
        <v>10998</v>
      </c>
      <c r="E6736" t="s">
        <v>10987</v>
      </c>
      <c r="F6736" t="s">
        <v>11042</v>
      </c>
      <c r="G6736" t="s">
        <v>22</v>
      </c>
      <c r="H6736" t="s">
        <v>23</v>
      </c>
      <c r="I6736" t="s">
        <v>3163</v>
      </c>
      <c r="J6736" t="s">
        <v>3164</v>
      </c>
      <c r="K6736" t="s">
        <v>23</v>
      </c>
      <c r="L6736" s="2">
        <v>46120</v>
      </c>
      <c r="M6736" t="s">
        <v>474</v>
      </c>
      <c r="N6736" t="s">
        <v>1845</v>
      </c>
      <c r="O6736" t="s">
        <v>28</v>
      </c>
      <c r="P6736" t="s">
        <v>809</v>
      </c>
      <c r="R6736" s="3">
        <v>1</v>
      </c>
      <c r="S6736" t="s">
        <v>30</v>
      </c>
      <c r="V6736" s="3">
        <v>0</v>
      </c>
      <c r="X6736" s="4">
        <v>0</v>
      </c>
      <c r="Y6736" s="5"/>
    </row>
    <row r="6737" spans="1:25">
      <c r="A6737" t="s">
        <v>2271</v>
      </c>
      <c r="B6737" t="str">
        <f>VLOOKUP(C6737,[1]Maestra!$M:$AH,22,0)</f>
        <v>BOGOTÁ</v>
      </c>
      <c r="C6737" t="s">
        <v>4623</v>
      </c>
      <c r="D6737" t="s">
        <v>10998</v>
      </c>
      <c r="E6737" t="s">
        <v>10987</v>
      </c>
      <c r="F6737" t="s">
        <v>11042</v>
      </c>
      <c r="G6737" t="s">
        <v>22</v>
      </c>
      <c r="H6737" t="s">
        <v>23</v>
      </c>
      <c r="I6737" t="s">
        <v>3163</v>
      </c>
      <c r="J6737" t="s">
        <v>3164</v>
      </c>
      <c r="K6737" t="s">
        <v>23</v>
      </c>
      <c r="L6737" s="2">
        <v>46120</v>
      </c>
      <c r="M6737" t="s">
        <v>66</v>
      </c>
      <c r="N6737" t="s">
        <v>1830</v>
      </c>
      <c r="O6737" t="s">
        <v>28</v>
      </c>
      <c r="P6737" t="s">
        <v>577</v>
      </c>
      <c r="R6737" s="3">
        <v>1</v>
      </c>
      <c r="S6737" t="s">
        <v>30</v>
      </c>
      <c r="V6737" s="3">
        <v>0</v>
      </c>
      <c r="X6737" s="4">
        <v>0</v>
      </c>
      <c r="Y6737" s="5"/>
    </row>
    <row r="6738" spans="1:25">
      <c r="A6738" t="s">
        <v>2271</v>
      </c>
      <c r="B6738" t="str">
        <f>VLOOKUP(C6738,[1]Maestra!$M:$AH,22,0)</f>
        <v>BOGOTÁ</v>
      </c>
      <c r="C6738" t="s">
        <v>4623</v>
      </c>
      <c r="D6738" t="s">
        <v>10998</v>
      </c>
      <c r="E6738" t="s">
        <v>10987</v>
      </c>
      <c r="F6738" t="s">
        <v>11042</v>
      </c>
      <c r="G6738" t="s">
        <v>22</v>
      </c>
      <c r="H6738" t="s">
        <v>23</v>
      </c>
      <c r="I6738" t="s">
        <v>3163</v>
      </c>
      <c r="J6738" t="s">
        <v>3164</v>
      </c>
      <c r="K6738" t="s">
        <v>23</v>
      </c>
      <c r="L6738" s="2">
        <v>46143</v>
      </c>
      <c r="M6738" t="s">
        <v>66</v>
      </c>
      <c r="N6738" t="s">
        <v>1832</v>
      </c>
      <c r="O6738" t="s">
        <v>28</v>
      </c>
      <c r="P6738" t="s">
        <v>577</v>
      </c>
      <c r="R6738" s="3">
        <v>1</v>
      </c>
      <c r="S6738" t="s">
        <v>30</v>
      </c>
      <c r="V6738" s="3">
        <v>0</v>
      </c>
      <c r="X6738" s="4">
        <v>0</v>
      </c>
      <c r="Y6738" s="5"/>
    </row>
    <row r="6739" spans="1:25">
      <c r="A6739" t="s">
        <v>2271</v>
      </c>
      <c r="B6739" t="str">
        <f>VLOOKUP(C6739,[1]Maestra!$M:$AH,22,0)</f>
        <v>BOGOTÁ</v>
      </c>
      <c r="C6739" t="s">
        <v>4623</v>
      </c>
      <c r="D6739" t="s">
        <v>10998</v>
      </c>
      <c r="E6739" t="s">
        <v>10987</v>
      </c>
      <c r="F6739" t="s">
        <v>11042</v>
      </c>
      <c r="G6739" t="s">
        <v>22</v>
      </c>
      <c r="H6739" t="s">
        <v>23</v>
      </c>
      <c r="I6739" t="s">
        <v>3163</v>
      </c>
      <c r="J6739" t="s">
        <v>3164</v>
      </c>
      <c r="K6739" t="s">
        <v>23</v>
      </c>
      <c r="L6739" s="2">
        <v>46151</v>
      </c>
      <c r="M6739" t="s">
        <v>474</v>
      </c>
      <c r="N6739" t="s">
        <v>1849</v>
      </c>
      <c r="O6739" t="s">
        <v>28</v>
      </c>
      <c r="P6739" t="s">
        <v>1850</v>
      </c>
      <c r="Q6739" t="s">
        <v>1850</v>
      </c>
      <c r="R6739" s="3">
        <v>1</v>
      </c>
      <c r="S6739" t="s">
        <v>82</v>
      </c>
      <c r="T6739" t="s">
        <v>1849</v>
      </c>
      <c r="U6739" t="s">
        <v>28</v>
      </c>
      <c r="V6739" s="3">
        <v>1</v>
      </c>
      <c r="X6739" s="4">
        <v>1</v>
      </c>
      <c r="Y6739" s="5" t="s">
        <v>4659</v>
      </c>
    </row>
    <row r="6740" spans="1:25">
      <c r="A6740" t="s">
        <v>2271</v>
      </c>
      <c r="B6740" t="str">
        <f>VLOOKUP(C6740,[1]Maestra!$M:$AH,22,0)</f>
        <v>BOGOTÁ</v>
      </c>
      <c r="C6740" t="s">
        <v>4623</v>
      </c>
      <c r="D6740" t="s">
        <v>10998</v>
      </c>
      <c r="E6740" t="s">
        <v>10987</v>
      </c>
      <c r="F6740" t="s">
        <v>11042</v>
      </c>
      <c r="G6740" t="s">
        <v>22</v>
      </c>
      <c r="H6740" t="s">
        <v>23</v>
      </c>
      <c r="I6740" t="s">
        <v>3163</v>
      </c>
      <c r="J6740" t="s">
        <v>3164</v>
      </c>
      <c r="K6740" t="s">
        <v>23</v>
      </c>
      <c r="L6740" s="2">
        <v>46184</v>
      </c>
      <c r="M6740" t="s">
        <v>474</v>
      </c>
      <c r="N6740" t="s">
        <v>174</v>
      </c>
      <c r="O6740" t="s">
        <v>28</v>
      </c>
      <c r="P6740" t="s">
        <v>39</v>
      </c>
      <c r="Q6740" t="s">
        <v>39</v>
      </c>
      <c r="R6740" s="3">
        <v>1</v>
      </c>
      <c r="S6740" t="s">
        <v>30</v>
      </c>
      <c r="T6740" t="s">
        <v>174</v>
      </c>
      <c r="U6740" t="s">
        <v>28</v>
      </c>
      <c r="V6740" s="3">
        <v>0</v>
      </c>
      <c r="W6740" t="s">
        <v>571</v>
      </c>
      <c r="X6740" s="4">
        <v>0</v>
      </c>
      <c r="Y6740" s="5"/>
    </row>
    <row r="6741" spans="1:25">
      <c r="A6741" t="s">
        <v>2271</v>
      </c>
      <c r="B6741" t="str">
        <f>VLOOKUP(C6741,[1]Maestra!$M:$AH,22,0)</f>
        <v>BOGOTÁ</v>
      </c>
      <c r="C6741" t="s">
        <v>4623</v>
      </c>
      <c r="D6741" t="s">
        <v>10998</v>
      </c>
      <c r="E6741" t="s">
        <v>10987</v>
      </c>
      <c r="F6741" t="s">
        <v>11042</v>
      </c>
      <c r="G6741" t="s">
        <v>22</v>
      </c>
      <c r="H6741" t="s">
        <v>23</v>
      </c>
      <c r="I6741" t="s">
        <v>3163</v>
      </c>
      <c r="J6741" t="s">
        <v>3164</v>
      </c>
      <c r="K6741" t="s">
        <v>23</v>
      </c>
      <c r="L6741" s="2">
        <v>46200</v>
      </c>
      <c r="M6741" t="s">
        <v>66</v>
      </c>
      <c r="N6741" t="s">
        <v>174</v>
      </c>
      <c r="O6741" t="s">
        <v>28</v>
      </c>
      <c r="P6741" t="s">
        <v>463</v>
      </c>
      <c r="Q6741" t="s">
        <v>463</v>
      </c>
      <c r="R6741" s="3">
        <v>1</v>
      </c>
      <c r="S6741" t="s">
        <v>82</v>
      </c>
      <c r="T6741" t="s">
        <v>174</v>
      </c>
      <c r="U6741" t="s">
        <v>28</v>
      </c>
      <c r="V6741" s="3">
        <v>1</v>
      </c>
      <c r="X6741" s="4">
        <v>1</v>
      </c>
      <c r="Y6741" s="5" t="s">
        <v>4660</v>
      </c>
    </row>
    <row r="6742" spans="1:25">
      <c r="A6742" t="s">
        <v>2271</v>
      </c>
      <c r="B6742" t="str">
        <f>VLOOKUP(C6742,[1]Maestra!$M:$AH,22,0)</f>
        <v>BOGOTÁ</v>
      </c>
      <c r="C6742" t="s">
        <v>4623</v>
      </c>
      <c r="D6742" t="s">
        <v>10998</v>
      </c>
      <c r="E6742" t="s">
        <v>10987</v>
      </c>
      <c r="F6742" t="s">
        <v>11042</v>
      </c>
      <c r="G6742" t="s">
        <v>22</v>
      </c>
      <c r="H6742" t="s">
        <v>23</v>
      </c>
      <c r="I6742" t="s">
        <v>3163</v>
      </c>
      <c r="J6742" t="s">
        <v>3164</v>
      </c>
      <c r="K6742" t="s">
        <v>23</v>
      </c>
      <c r="L6742" s="2">
        <v>46234</v>
      </c>
      <c r="M6742" t="s">
        <v>469</v>
      </c>
      <c r="N6742" t="s">
        <v>174</v>
      </c>
      <c r="O6742" t="s">
        <v>28</v>
      </c>
      <c r="P6742" t="s">
        <v>69</v>
      </c>
      <c r="Q6742" t="s">
        <v>69</v>
      </c>
      <c r="R6742" s="3">
        <v>1</v>
      </c>
      <c r="S6742" t="s">
        <v>82</v>
      </c>
      <c r="T6742" t="s">
        <v>174</v>
      </c>
      <c r="U6742" t="s">
        <v>28</v>
      </c>
      <c r="V6742" s="3">
        <v>1</v>
      </c>
      <c r="X6742" s="4">
        <v>1</v>
      </c>
      <c r="Y6742" s="5" t="s">
        <v>4661</v>
      </c>
    </row>
    <row r="6743" spans="1:25">
      <c r="A6743" t="s">
        <v>2271</v>
      </c>
      <c r="B6743" t="str">
        <f>VLOOKUP(C6743,[1]Maestra!$M:$AH,22,0)</f>
        <v>BOGOTÁ</v>
      </c>
      <c r="C6743" t="s">
        <v>4623</v>
      </c>
      <c r="D6743" t="s">
        <v>10998</v>
      </c>
      <c r="E6743" t="s">
        <v>10987</v>
      </c>
      <c r="F6743" t="s">
        <v>11042</v>
      </c>
      <c r="G6743" t="s">
        <v>22</v>
      </c>
      <c r="H6743" t="s">
        <v>23</v>
      </c>
      <c r="I6743" t="s">
        <v>3163</v>
      </c>
      <c r="J6743" t="s">
        <v>3164</v>
      </c>
      <c r="K6743" t="s">
        <v>23</v>
      </c>
      <c r="L6743" s="2">
        <v>46252</v>
      </c>
      <c r="M6743" t="s">
        <v>317</v>
      </c>
      <c r="N6743" t="s">
        <v>393</v>
      </c>
      <c r="O6743" t="s">
        <v>28</v>
      </c>
      <c r="P6743" t="s">
        <v>431</v>
      </c>
      <c r="Q6743" t="s">
        <v>431</v>
      </c>
      <c r="R6743" s="3">
        <v>1</v>
      </c>
      <c r="S6743" t="s">
        <v>82</v>
      </c>
      <c r="T6743" t="s">
        <v>393</v>
      </c>
      <c r="U6743" t="s">
        <v>28</v>
      </c>
      <c r="V6743" s="3">
        <v>1</v>
      </c>
      <c r="X6743" s="4">
        <v>1</v>
      </c>
      <c r="Y6743" s="5" t="s">
        <v>4662</v>
      </c>
    </row>
    <row r="6744" spans="1:25">
      <c r="A6744" t="s">
        <v>2271</v>
      </c>
      <c r="B6744" t="str">
        <f>VLOOKUP(C6744,[1]Maestra!$M:$AH,22,0)</f>
        <v>BOGOTÁ</v>
      </c>
      <c r="C6744" t="s">
        <v>4623</v>
      </c>
      <c r="D6744" t="s">
        <v>10998</v>
      </c>
      <c r="E6744" t="s">
        <v>10987</v>
      </c>
      <c r="F6744" t="s">
        <v>11042</v>
      </c>
      <c r="G6744" t="s">
        <v>22</v>
      </c>
      <c r="H6744" t="s">
        <v>23</v>
      </c>
      <c r="I6744" t="s">
        <v>3163</v>
      </c>
      <c r="J6744" t="s">
        <v>3164</v>
      </c>
      <c r="K6744" t="s">
        <v>23</v>
      </c>
      <c r="L6744" s="2">
        <v>46252</v>
      </c>
      <c r="M6744" t="s">
        <v>317</v>
      </c>
      <c r="N6744" t="s">
        <v>393</v>
      </c>
      <c r="O6744" t="s">
        <v>28</v>
      </c>
      <c r="P6744" t="s">
        <v>432</v>
      </c>
      <c r="Q6744" t="s">
        <v>432</v>
      </c>
      <c r="R6744" s="3">
        <v>1</v>
      </c>
      <c r="S6744" t="s">
        <v>82</v>
      </c>
      <c r="T6744" t="s">
        <v>393</v>
      </c>
      <c r="U6744" t="s">
        <v>28</v>
      </c>
      <c r="V6744" s="3">
        <v>1</v>
      </c>
      <c r="X6744" s="4">
        <v>1</v>
      </c>
      <c r="Y6744" s="5" t="s">
        <v>4663</v>
      </c>
    </row>
    <row r="6745" spans="1:25">
      <c r="A6745" t="s">
        <v>2271</v>
      </c>
      <c r="B6745" t="str">
        <f>VLOOKUP(C6745,[1]Maestra!$M:$AH,22,0)</f>
        <v>BOGOTÁ</v>
      </c>
      <c r="C6745" t="s">
        <v>4623</v>
      </c>
      <c r="D6745" t="s">
        <v>10998</v>
      </c>
      <c r="E6745" t="s">
        <v>10987</v>
      </c>
      <c r="F6745" t="s">
        <v>11042</v>
      </c>
      <c r="G6745" t="s">
        <v>22</v>
      </c>
      <c r="H6745" t="s">
        <v>23</v>
      </c>
      <c r="I6745" t="s">
        <v>3163</v>
      </c>
      <c r="J6745" t="s">
        <v>3164</v>
      </c>
      <c r="K6745" t="s">
        <v>23</v>
      </c>
      <c r="L6745" s="2">
        <v>46252</v>
      </c>
      <c r="M6745" t="s">
        <v>45</v>
      </c>
      <c r="N6745" t="s">
        <v>46</v>
      </c>
      <c r="O6745" t="s">
        <v>28</v>
      </c>
      <c r="P6745" t="s">
        <v>482</v>
      </c>
      <c r="Q6745" t="s">
        <v>482</v>
      </c>
      <c r="R6745" s="3">
        <v>1</v>
      </c>
      <c r="S6745" t="s">
        <v>82</v>
      </c>
      <c r="T6745" t="s">
        <v>46</v>
      </c>
      <c r="U6745" t="s">
        <v>28</v>
      </c>
      <c r="V6745" s="3">
        <v>1</v>
      </c>
      <c r="X6745" s="4">
        <v>1</v>
      </c>
      <c r="Y6745" s="5" t="s">
        <v>4664</v>
      </c>
    </row>
    <row r="6746" spans="1:25">
      <c r="A6746" t="s">
        <v>2271</v>
      </c>
      <c r="B6746" t="str">
        <f>VLOOKUP(C6746,[1]Maestra!$M:$AH,22,0)</f>
        <v>BOGOTÁ</v>
      </c>
      <c r="C6746" t="s">
        <v>4623</v>
      </c>
      <c r="D6746" t="s">
        <v>10998</v>
      </c>
      <c r="E6746" t="s">
        <v>10987</v>
      </c>
      <c r="F6746" t="s">
        <v>11042</v>
      </c>
      <c r="G6746" t="s">
        <v>22</v>
      </c>
      <c r="H6746" t="s">
        <v>23</v>
      </c>
      <c r="I6746" t="s">
        <v>3163</v>
      </c>
      <c r="J6746" t="s">
        <v>3164</v>
      </c>
      <c r="K6746" t="s">
        <v>23</v>
      </c>
      <c r="L6746" s="2">
        <v>46252</v>
      </c>
      <c r="M6746" t="s">
        <v>45</v>
      </c>
      <c r="N6746" t="s">
        <v>46</v>
      </c>
      <c r="O6746" t="s">
        <v>28</v>
      </c>
      <c r="P6746" t="s">
        <v>484</v>
      </c>
      <c r="Q6746" t="s">
        <v>484</v>
      </c>
      <c r="R6746" s="3">
        <v>1</v>
      </c>
      <c r="S6746" t="s">
        <v>82</v>
      </c>
      <c r="T6746" t="s">
        <v>46</v>
      </c>
      <c r="U6746" t="s">
        <v>28</v>
      </c>
      <c r="V6746" s="3">
        <v>1</v>
      </c>
      <c r="X6746" s="4">
        <v>1</v>
      </c>
      <c r="Y6746" s="5" t="s">
        <v>4665</v>
      </c>
    </row>
    <row r="6747" spans="1:25">
      <c r="A6747" t="s">
        <v>2271</v>
      </c>
      <c r="B6747" t="str">
        <f>VLOOKUP(C6747,[1]Maestra!$M:$AH,22,0)</f>
        <v>BOGOTÁ</v>
      </c>
      <c r="C6747" t="s">
        <v>4623</v>
      </c>
      <c r="D6747" t="s">
        <v>10998</v>
      </c>
      <c r="E6747" t="s">
        <v>10987</v>
      </c>
      <c r="F6747" t="s">
        <v>11042</v>
      </c>
      <c r="G6747" t="s">
        <v>22</v>
      </c>
      <c r="H6747" t="s">
        <v>23</v>
      </c>
      <c r="I6747" t="s">
        <v>3163</v>
      </c>
      <c r="J6747" t="s">
        <v>3164</v>
      </c>
      <c r="K6747" t="s">
        <v>23</v>
      </c>
      <c r="L6747" s="2">
        <v>46259</v>
      </c>
      <c r="M6747" t="s">
        <v>26</v>
      </c>
      <c r="N6747" t="s">
        <v>174</v>
      </c>
      <c r="O6747" t="s">
        <v>28</v>
      </c>
      <c r="P6747" t="s">
        <v>577</v>
      </c>
      <c r="Q6747" t="s">
        <v>577</v>
      </c>
      <c r="R6747" s="3">
        <v>1</v>
      </c>
      <c r="S6747" t="s">
        <v>82</v>
      </c>
      <c r="T6747" t="s">
        <v>174</v>
      </c>
      <c r="U6747" t="s">
        <v>28</v>
      </c>
      <c r="V6747" s="3">
        <v>1</v>
      </c>
      <c r="X6747" s="4">
        <v>1</v>
      </c>
      <c r="Y6747" s="5" t="s">
        <v>4666</v>
      </c>
    </row>
    <row r="6748" spans="1:25">
      <c r="A6748" t="s">
        <v>2271</v>
      </c>
      <c r="B6748" t="str">
        <f>VLOOKUP(C6748,[1]Maestra!$M:$AH,22,0)</f>
        <v>BOGOTÁ</v>
      </c>
      <c r="C6748" t="s">
        <v>4623</v>
      </c>
      <c r="D6748" t="s">
        <v>10998</v>
      </c>
      <c r="E6748" t="s">
        <v>10987</v>
      </c>
      <c r="F6748" t="s">
        <v>11042</v>
      </c>
      <c r="G6748" t="s">
        <v>22</v>
      </c>
      <c r="H6748" t="s">
        <v>23</v>
      </c>
      <c r="I6748" t="s">
        <v>3163</v>
      </c>
      <c r="J6748" t="s">
        <v>3164</v>
      </c>
      <c r="K6748" t="s">
        <v>23</v>
      </c>
      <c r="L6748" s="2">
        <v>46261</v>
      </c>
      <c r="M6748" t="s">
        <v>474</v>
      </c>
      <c r="N6748" t="s">
        <v>174</v>
      </c>
      <c r="O6748" t="s">
        <v>28</v>
      </c>
      <c r="P6748" t="s">
        <v>69</v>
      </c>
      <c r="Q6748" t="s">
        <v>69</v>
      </c>
      <c r="R6748" s="3">
        <v>1</v>
      </c>
      <c r="S6748" t="s">
        <v>30</v>
      </c>
      <c r="T6748" t="s">
        <v>174</v>
      </c>
      <c r="U6748" t="s">
        <v>28</v>
      </c>
      <c r="V6748" s="3">
        <v>0</v>
      </c>
      <c r="W6748" t="s">
        <v>571</v>
      </c>
      <c r="X6748" s="4">
        <v>0</v>
      </c>
      <c r="Y6748" s="5"/>
    </row>
    <row r="6749" spans="1:25">
      <c r="A6749" t="s">
        <v>2271</v>
      </c>
      <c r="B6749" t="str">
        <f>VLOOKUP(C6749,[1]Maestra!$M:$AH,22,0)</f>
        <v>BOGOTÁ</v>
      </c>
      <c r="C6749" t="s">
        <v>4623</v>
      </c>
      <c r="D6749" t="s">
        <v>10998</v>
      </c>
      <c r="E6749" t="s">
        <v>10987</v>
      </c>
      <c r="F6749" t="s">
        <v>11042</v>
      </c>
      <c r="G6749" t="s">
        <v>22</v>
      </c>
      <c r="H6749" t="s">
        <v>23</v>
      </c>
      <c r="I6749" t="s">
        <v>4308</v>
      </c>
      <c r="J6749" t="s">
        <v>4309</v>
      </c>
      <c r="K6749" t="s">
        <v>23</v>
      </c>
      <c r="L6749" s="2">
        <v>46260</v>
      </c>
      <c r="M6749" t="s">
        <v>45</v>
      </c>
      <c r="N6749" t="s">
        <v>46</v>
      </c>
      <c r="O6749" t="s">
        <v>28</v>
      </c>
      <c r="P6749" t="s">
        <v>484</v>
      </c>
      <c r="Q6749" t="s">
        <v>484</v>
      </c>
      <c r="R6749" s="3">
        <v>1</v>
      </c>
      <c r="S6749" t="s">
        <v>82</v>
      </c>
      <c r="T6749" t="s">
        <v>46</v>
      </c>
      <c r="U6749" t="s">
        <v>28</v>
      </c>
      <c r="V6749" s="3">
        <v>1</v>
      </c>
      <c r="X6749" s="4">
        <v>1</v>
      </c>
      <c r="Y6749" s="5" t="s">
        <v>4667</v>
      </c>
    </row>
    <row r="6750" spans="1:25">
      <c r="A6750" t="s">
        <v>2271</v>
      </c>
      <c r="B6750" t="str">
        <f>VLOOKUP(C6750,[1]Maestra!$M:$AH,22,0)</f>
        <v>BOGOTÁ</v>
      </c>
      <c r="C6750" t="s">
        <v>4623</v>
      </c>
      <c r="D6750" t="s">
        <v>10998</v>
      </c>
      <c r="E6750" t="s">
        <v>10987</v>
      </c>
      <c r="F6750" t="s">
        <v>11042</v>
      </c>
      <c r="G6750" t="s">
        <v>22</v>
      </c>
      <c r="H6750" t="s">
        <v>23</v>
      </c>
      <c r="I6750" t="s">
        <v>4308</v>
      </c>
      <c r="J6750" t="s">
        <v>4309</v>
      </c>
      <c r="K6750" t="s">
        <v>23</v>
      </c>
      <c r="L6750" s="2">
        <v>46263</v>
      </c>
      <c r="M6750" t="s">
        <v>317</v>
      </c>
      <c r="N6750" t="s">
        <v>393</v>
      </c>
      <c r="O6750" t="s">
        <v>28</v>
      </c>
      <c r="P6750" t="s">
        <v>431</v>
      </c>
      <c r="Q6750" t="s">
        <v>431</v>
      </c>
      <c r="R6750" s="3">
        <v>1</v>
      </c>
      <c r="S6750" t="s">
        <v>30</v>
      </c>
      <c r="T6750" t="s">
        <v>393</v>
      </c>
      <c r="U6750" t="s">
        <v>28</v>
      </c>
      <c r="V6750" s="3">
        <v>0</v>
      </c>
      <c r="W6750" t="s">
        <v>507</v>
      </c>
      <c r="X6750" s="4">
        <v>0</v>
      </c>
      <c r="Y6750" s="5"/>
    </row>
    <row r="6751" spans="1:25">
      <c r="A6751" t="s">
        <v>2271</v>
      </c>
      <c r="B6751" t="str">
        <f>VLOOKUP(C6751,[1]Maestra!$M:$AH,22,0)</f>
        <v>BOGOTÁ</v>
      </c>
      <c r="C6751" t="s">
        <v>4623</v>
      </c>
      <c r="D6751" t="s">
        <v>10998</v>
      </c>
      <c r="E6751" t="s">
        <v>10987</v>
      </c>
      <c r="F6751" t="s">
        <v>11042</v>
      </c>
      <c r="G6751" t="s">
        <v>22</v>
      </c>
      <c r="H6751" t="s">
        <v>23</v>
      </c>
      <c r="I6751" t="s">
        <v>3212</v>
      </c>
      <c r="J6751" t="s">
        <v>3213</v>
      </c>
      <c r="K6751" t="s">
        <v>23</v>
      </c>
      <c r="L6751" s="2">
        <v>46260</v>
      </c>
      <c r="M6751" t="s">
        <v>45</v>
      </c>
      <c r="N6751" t="s">
        <v>46</v>
      </c>
      <c r="O6751" t="s">
        <v>28</v>
      </c>
      <c r="P6751" t="s">
        <v>484</v>
      </c>
      <c r="Q6751" t="s">
        <v>484</v>
      </c>
      <c r="R6751" s="3">
        <v>1</v>
      </c>
      <c r="S6751" t="s">
        <v>82</v>
      </c>
      <c r="T6751" t="s">
        <v>46</v>
      </c>
      <c r="U6751" t="s">
        <v>28</v>
      </c>
      <c r="V6751" s="3">
        <v>1</v>
      </c>
      <c r="X6751" s="4">
        <v>1</v>
      </c>
      <c r="Y6751" s="5" t="s">
        <v>4668</v>
      </c>
    </row>
    <row r="6752" spans="1:25">
      <c r="A6752" t="s">
        <v>2271</v>
      </c>
      <c r="B6752" t="str">
        <f>VLOOKUP(C6752,[1]Maestra!$M:$AH,22,0)</f>
        <v>BOGOTÁ</v>
      </c>
      <c r="C6752" t="s">
        <v>4623</v>
      </c>
      <c r="D6752" t="s">
        <v>10998</v>
      </c>
      <c r="E6752" t="s">
        <v>10987</v>
      </c>
      <c r="F6752" t="s">
        <v>11042</v>
      </c>
      <c r="G6752" t="s">
        <v>22</v>
      </c>
      <c r="H6752" t="s">
        <v>23</v>
      </c>
      <c r="I6752" t="s">
        <v>3165</v>
      </c>
      <c r="J6752" t="s">
        <v>3166</v>
      </c>
      <c r="K6752" t="s">
        <v>23</v>
      </c>
      <c r="L6752" s="2">
        <v>46143</v>
      </c>
      <c r="M6752" t="s">
        <v>474</v>
      </c>
      <c r="N6752" t="s">
        <v>1849</v>
      </c>
      <c r="O6752" t="s">
        <v>28</v>
      </c>
      <c r="P6752" t="s">
        <v>1850</v>
      </c>
      <c r="R6752" s="3">
        <v>1</v>
      </c>
      <c r="S6752" t="s">
        <v>30</v>
      </c>
      <c r="V6752" s="3">
        <v>0</v>
      </c>
      <c r="X6752" s="4">
        <v>0</v>
      </c>
      <c r="Y6752" s="5"/>
    </row>
    <row r="6753" spans="1:25">
      <c r="A6753" t="s">
        <v>2271</v>
      </c>
      <c r="B6753" t="str">
        <f>VLOOKUP(C6753,[1]Maestra!$M:$AH,22,0)</f>
        <v>BOGOTÁ</v>
      </c>
      <c r="C6753" t="s">
        <v>4623</v>
      </c>
      <c r="D6753" t="s">
        <v>10998</v>
      </c>
      <c r="E6753" t="s">
        <v>10987</v>
      </c>
      <c r="F6753" t="s">
        <v>11042</v>
      </c>
      <c r="G6753" t="s">
        <v>22</v>
      </c>
      <c r="H6753" t="s">
        <v>23</v>
      </c>
      <c r="I6753" t="s">
        <v>3165</v>
      </c>
      <c r="J6753" t="s">
        <v>3166</v>
      </c>
      <c r="K6753" t="s">
        <v>23</v>
      </c>
      <c r="L6753" s="2">
        <v>46172</v>
      </c>
      <c r="M6753" t="s">
        <v>37</v>
      </c>
      <c r="N6753" t="s">
        <v>38</v>
      </c>
      <c r="O6753" t="s">
        <v>28</v>
      </c>
      <c r="P6753" t="s">
        <v>39</v>
      </c>
      <c r="Q6753" t="s">
        <v>39</v>
      </c>
      <c r="R6753" s="3">
        <v>1</v>
      </c>
      <c r="S6753" t="s">
        <v>82</v>
      </c>
      <c r="T6753" t="s">
        <v>38</v>
      </c>
      <c r="U6753" t="s">
        <v>28</v>
      </c>
      <c r="V6753" s="3">
        <v>1</v>
      </c>
      <c r="X6753" s="4">
        <v>1</v>
      </c>
      <c r="Y6753" s="5" t="s">
        <v>4669</v>
      </c>
    </row>
    <row r="6754" spans="1:25">
      <c r="A6754" t="s">
        <v>2271</v>
      </c>
      <c r="B6754" t="str">
        <f>VLOOKUP(C6754,[1]Maestra!$M:$AH,22,0)</f>
        <v>BOGOTÁ</v>
      </c>
      <c r="C6754" t="s">
        <v>4623</v>
      </c>
      <c r="D6754" t="s">
        <v>10998</v>
      </c>
      <c r="E6754" t="s">
        <v>10987</v>
      </c>
      <c r="F6754" t="s">
        <v>11042</v>
      </c>
      <c r="G6754" t="s">
        <v>22</v>
      </c>
      <c r="H6754" t="s">
        <v>23</v>
      </c>
      <c r="I6754" t="s">
        <v>3165</v>
      </c>
      <c r="J6754" t="s">
        <v>3166</v>
      </c>
      <c r="K6754" t="s">
        <v>23</v>
      </c>
      <c r="L6754" s="2">
        <v>46200</v>
      </c>
      <c r="M6754" t="s">
        <v>314</v>
      </c>
      <c r="N6754" t="s">
        <v>38</v>
      </c>
      <c r="O6754" t="s">
        <v>28</v>
      </c>
      <c r="P6754" t="s">
        <v>103</v>
      </c>
      <c r="Q6754" t="s">
        <v>103</v>
      </c>
      <c r="R6754" s="3">
        <v>1</v>
      </c>
      <c r="S6754" t="s">
        <v>82</v>
      </c>
      <c r="T6754" t="s">
        <v>38</v>
      </c>
      <c r="U6754" t="s">
        <v>28</v>
      </c>
      <c r="V6754" s="3">
        <v>1</v>
      </c>
      <c r="X6754" s="4">
        <v>1</v>
      </c>
      <c r="Y6754" s="5" t="s">
        <v>4670</v>
      </c>
    </row>
    <row r="6755" spans="1:25">
      <c r="A6755" t="s">
        <v>2271</v>
      </c>
      <c r="B6755" t="str">
        <f>VLOOKUP(C6755,[1]Maestra!$M:$AH,22,0)</f>
        <v>BOGOTÁ</v>
      </c>
      <c r="C6755" t="s">
        <v>4623</v>
      </c>
      <c r="D6755" t="s">
        <v>10998</v>
      </c>
      <c r="E6755" t="s">
        <v>10987</v>
      </c>
      <c r="F6755" t="s">
        <v>11042</v>
      </c>
      <c r="G6755" t="s">
        <v>22</v>
      </c>
      <c r="H6755" t="s">
        <v>23</v>
      </c>
      <c r="I6755" t="s">
        <v>3165</v>
      </c>
      <c r="J6755" t="s">
        <v>3166</v>
      </c>
      <c r="K6755" t="s">
        <v>23</v>
      </c>
      <c r="L6755" s="2">
        <v>46200</v>
      </c>
      <c r="M6755" t="s">
        <v>474</v>
      </c>
      <c r="N6755" t="s">
        <v>174</v>
      </c>
      <c r="O6755" t="s">
        <v>28</v>
      </c>
      <c r="P6755" t="s">
        <v>398</v>
      </c>
      <c r="Q6755" t="s">
        <v>398</v>
      </c>
      <c r="R6755" s="3">
        <v>1</v>
      </c>
      <c r="S6755" t="s">
        <v>82</v>
      </c>
      <c r="T6755" t="s">
        <v>174</v>
      </c>
      <c r="U6755" t="s">
        <v>28</v>
      </c>
      <c r="V6755" s="3">
        <v>1</v>
      </c>
      <c r="X6755" s="4">
        <v>1</v>
      </c>
      <c r="Y6755" s="5" t="s">
        <v>4671</v>
      </c>
    </row>
    <row r="6756" spans="1:25">
      <c r="A6756" t="s">
        <v>2271</v>
      </c>
      <c r="B6756" t="str">
        <f>VLOOKUP(C6756,[1]Maestra!$M:$AH,22,0)</f>
        <v>BOGOTÁ</v>
      </c>
      <c r="C6756" t="s">
        <v>4623</v>
      </c>
      <c r="D6756" t="s">
        <v>10998</v>
      </c>
      <c r="E6756" t="s">
        <v>10987</v>
      </c>
      <c r="F6756" t="s">
        <v>11042</v>
      </c>
      <c r="G6756" t="s">
        <v>22</v>
      </c>
      <c r="H6756" t="s">
        <v>23</v>
      </c>
      <c r="I6756" t="s">
        <v>3165</v>
      </c>
      <c r="J6756" t="s">
        <v>3166</v>
      </c>
      <c r="K6756" t="s">
        <v>23</v>
      </c>
      <c r="L6756" s="2">
        <v>46212</v>
      </c>
      <c r="M6756" t="s">
        <v>26</v>
      </c>
      <c r="N6756" t="s">
        <v>67</v>
      </c>
      <c r="O6756" t="s">
        <v>28</v>
      </c>
      <c r="P6756" t="s">
        <v>29</v>
      </c>
      <c r="Q6756" t="s">
        <v>29</v>
      </c>
      <c r="R6756" s="3">
        <v>1</v>
      </c>
      <c r="S6756" t="s">
        <v>30</v>
      </c>
      <c r="T6756" t="s">
        <v>67</v>
      </c>
      <c r="U6756" t="s">
        <v>28</v>
      </c>
      <c r="V6756" s="3">
        <v>0</v>
      </c>
      <c r="W6756" t="s">
        <v>507</v>
      </c>
      <c r="X6756" s="4">
        <v>0</v>
      </c>
      <c r="Y6756" s="5"/>
    </row>
    <row r="6757" spans="1:25">
      <c r="A6757" t="s">
        <v>2271</v>
      </c>
      <c r="B6757" t="str">
        <f>VLOOKUP(C6757,[1]Maestra!$M:$AH,22,0)</f>
        <v>BOGOTÁ</v>
      </c>
      <c r="C6757" t="s">
        <v>4623</v>
      </c>
      <c r="D6757" t="s">
        <v>10998</v>
      </c>
      <c r="E6757" t="s">
        <v>10987</v>
      </c>
      <c r="F6757" t="s">
        <v>11042</v>
      </c>
      <c r="G6757" t="s">
        <v>22</v>
      </c>
      <c r="H6757" t="s">
        <v>23</v>
      </c>
      <c r="I6757" t="s">
        <v>3165</v>
      </c>
      <c r="J6757" t="s">
        <v>3166</v>
      </c>
      <c r="K6757" t="s">
        <v>23</v>
      </c>
      <c r="L6757" s="2">
        <v>46224</v>
      </c>
      <c r="M6757" t="s">
        <v>314</v>
      </c>
      <c r="N6757" t="s">
        <v>315</v>
      </c>
      <c r="O6757" t="s">
        <v>28</v>
      </c>
      <c r="P6757" t="s">
        <v>39</v>
      </c>
      <c r="Q6757" t="s">
        <v>39</v>
      </c>
      <c r="R6757" s="3">
        <v>1</v>
      </c>
      <c r="S6757" t="s">
        <v>82</v>
      </c>
      <c r="T6757" t="s">
        <v>315</v>
      </c>
      <c r="U6757" t="s">
        <v>28</v>
      </c>
      <c r="V6757" s="3">
        <v>1</v>
      </c>
      <c r="X6757" s="4">
        <v>1</v>
      </c>
      <c r="Y6757" s="5" t="s">
        <v>4672</v>
      </c>
    </row>
    <row r="6758" spans="1:25">
      <c r="A6758" t="s">
        <v>2271</v>
      </c>
      <c r="B6758" t="str">
        <f>VLOOKUP(C6758,[1]Maestra!$M:$AH,22,0)</f>
        <v>BOGOTÁ</v>
      </c>
      <c r="C6758" t="s">
        <v>4623</v>
      </c>
      <c r="D6758" t="s">
        <v>10998</v>
      </c>
      <c r="E6758" t="s">
        <v>10987</v>
      </c>
      <c r="F6758" t="s">
        <v>11042</v>
      </c>
      <c r="G6758" t="s">
        <v>22</v>
      </c>
      <c r="H6758" t="s">
        <v>23</v>
      </c>
      <c r="I6758" t="s">
        <v>3165</v>
      </c>
      <c r="J6758" t="s">
        <v>3166</v>
      </c>
      <c r="K6758" t="s">
        <v>23</v>
      </c>
      <c r="L6758" s="2">
        <v>46224</v>
      </c>
      <c r="M6758" t="s">
        <v>317</v>
      </c>
      <c r="N6758" t="s">
        <v>315</v>
      </c>
      <c r="O6758" t="s">
        <v>28</v>
      </c>
      <c r="P6758" t="s">
        <v>29</v>
      </c>
      <c r="Q6758" t="s">
        <v>29</v>
      </c>
      <c r="R6758" s="3">
        <v>1</v>
      </c>
      <c r="S6758" t="s">
        <v>82</v>
      </c>
      <c r="T6758" t="s">
        <v>315</v>
      </c>
      <c r="U6758" t="s">
        <v>28</v>
      </c>
      <c r="V6758" s="3">
        <v>1</v>
      </c>
      <c r="X6758" s="4">
        <v>1</v>
      </c>
      <c r="Y6758" s="5" t="s">
        <v>4673</v>
      </c>
    </row>
    <row r="6759" spans="1:25">
      <c r="A6759" t="s">
        <v>2271</v>
      </c>
      <c r="B6759" t="str">
        <f>VLOOKUP(C6759,[1]Maestra!$M:$AH,22,0)</f>
        <v>BOGOTÁ</v>
      </c>
      <c r="C6759" t="s">
        <v>4623</v>
      </c>
      <c r="D6759" t="s">
        <v>10998</v>
      </c>
      <c r="E6759" t="s">
        <v>10987</v>
      </c>
      <c r="F6759" t="s">
        <v>11042</v>
      </c>
      <c r="G6759" t="s">
        <v>22</v>
      </c>
      <c r="H6759" t="s">
        <v>23</v>
      </c>
      <c r="I6759" t="s">
        <v>3165</v>
      </c>
      <c r="J6759" t="s">
        <v>3166</v>
      </c>
      <c r="K6759" t="s">
        <v>23</v>
      </c>
      <c r="L6759" s="2">
        <v>46233</v>
      </c>
      <c r="M6759" t="s">
        <v>469</v>
      </c>
      <c r="N6759" t="s">
        <v>174</v>
      </c>
      <c r="O6759" t="s">
        <v>28</v>
      </c>
      <c r="P6759" t="s">
        <v>69</v>
      </c>
      <c r="Q6759" t="s">
        <v>69</v>
      </c>
      <c r="R6759" s="3">
        <v>1</v>
      </c>
      <c r="S6759" t="s">
        <v>82</v>
      </c>
      <c r="T6759" t="s">
        <v>174</v>
      </c>
      <c r="U6759" t="s">
        <v>28</v>
      </c>
      <c r="V6759" s="3">
        <v>1</v>
      </c>
      <c r="X6759" s="4">
        <v>1</v>
      </c>
      <c r="Y6759" s="5" t="s">
        <v>4674</v>
      </c>
    </row>
    <row r="6760" spans="1:25">
      <c r="A6760" t="s">
        <v>2271</v>
      </c>
      <c r="B6760" t="str">
        <f>VLOOKUP(C6760,[1]Maestra!$M:$AH,22,0)</f>
        <v>BOGOTÁ</v>
      </c>
      <c r="C6760" t="s">
        <v>4623</v>
      </c>
      <c r="D6760" t="s">
        <v>10998</v>
      </c>
      <c r="E6760" t="s">
        <v>10987</v>
      </c>
      <c r="F6760" t="s">
        <v>11042</v>
      </c>
      <c r="G6760" t="s">
        <v>22</v>
      </c>
      <c r="H6760" t="s">
        <v>23</v>
      </c>
      <c r="I6760" t="s">
        <v>3214</v>
      </c>
      <c r="J6760" t="s">
        <v>3215</v>
      </c>
      <c r="K6760" t="s">
        <v>23</v>
      </c>
      <c r="L6760" s="2">
        <v>46143</v>
      </c>
      <c r="M6760" t="s">
        <v>66</v>
      </c>
      <c r="N6760" t="s">
        <v>46</v>
      </c>
      <c r="O6760" t="s">
        <v>28</v>
      </c>
      <c r="P6760" t="s">
        <v>729</v>
      </c>
      <c r="R6760" s="3">
        <v>1</v>
      </c>
      <c r="S6760" t="s">
        <v>30</v>
      </c>
      <c r="V6760" s="3">
        <v>0</v>
      </c>
      <c r="X6760" s="4">
        <v>0</v>
      </c>
      <c r="Y6760" s="5"/>
    </row>
    <row r="6761" spans="1:25">
      <c r="A6761" t="s">
        <v>2271</v>
      </c>
      <c r="B6761" t="str">
        <f>VLOOKUP(C6761,[1]Maestra!$M:$AH,22,0)</f>
        <v>BOGOTÁ</v>
      </c>
      <c r="C6761" t="s">
        <v>4623</v>
      </c>
      <c r="D6761" t="s">
        <v>10998</v>
      </c>
      <c r="E6761" t="s">
        <v>10987</v>
      </c>
      <c r="F6761" t="s">
        <v>11042</v>
      </c>
      <c r="G6761" t="s">
        <v>22</v>
      </c>
      <c r="H6761" t="s">
        <v>23</v>
      </c>
      <c r="I6761" t="s">
        <v>3214</v>
      </c>
      <c r="J6761" t="s">
        <v>3215</v>
      </c>
      <c r="K6761" t="s">
        <v>23</v>
      </c>
      <c r="L6761" s="2">
        <v>46171</v>
      </c>
      <c r="M6761" t="s">
        <v>474</v>
      </c>
      <c r="N6761" t="s">
        <v>1849</v>
      </c>
      <c r="O6761" t="s">
        <v>28</v>
      </c>
      <c r="P6761" t="s">
        <v>1850</v>
      </c>
      <c r="Q6761" t="s">
        <v>1850</v>
      </c>
      <c r="R6761" s="3">
        <v>1</v>
      </c>
      <c r="S6761" t="s">
        <v>82</v>
      </c>
      <c r="T6761" t="s">
        <v>1849</v>
      </c>
      <c r="U6761" t="s">
        <v>28</v>
      </c>
      <c r="V6761" s="3">
        <v>1</v>
      </c>
      <c r="X6761" s="4">
        <v>1</v>
      </c>
      <c r="Y6761" s="5" t="s">
        <v>4675</v>
      </c>
    </row>
    <row r="6762" spans="1:25">
      <c r="A6762" t="s">
        <v>2271</v>
      </c>
      <c r="B6762" t="str">
        <f>VLOOKUP(C6762,[1]Maestra!$M:$AH,22,0)</f>
        <v>BOGOTÁ</v>
      </c>
      <c r="C6762" t="s">
        <v>4623</v>
      </c>
      <c r="D6762" t="s">
        <v>10998</v>
      </c>
      <c r="E6762" t="s">
        <v>10987</v>
      </c>
      <c r="F6762" t="s">
        <v>11042</v>
      </c>
      <c r="G6762" t="s">
        <v>22</v>
      </c>
      <c r="H6762" t="s">
        <v>23</v>
      </c>
      <c r="I6762" t="s">
        <v>3214</v>
      </c>
      <c r="J6762" t="s">
        <v>3215</v>
      </c>
      <c r="K6762" t="s">
        <v>23</v>
      </c>
      <c r="L6762" s="2">
        <v>46196</v>
      </c>
      <c r="M6762" t="s">
        <v>474</v>
      </c>
      <c r="N6762" t="s">
        <v>174</v>
      </c>
      <c r="O6762" t="s">
        <v>28</v>
      </c>
      <c r="P6762" t="s">
        <v>69</v>
      </c>
      <c r="Q6762" t="s">
        <v>69</v>
      </c>
      <c r="R6762" s="3">
        <v>1</v>
      </c>
      <c r="S6762" t="s">
        <v>82</v>
      </c>
      <c r="T6762" t="s">
        <v>174</v>
      </c>
      <c r="U6762" t="s">
        <v>28</v>
      </c>
      <c r="V6762" s="3">
        <v>1</v>
      </c>
      <c r="X6762" s="4">
        <v>1</v>
      </c>
      <c r="Y6762" s="5" t="s">
        <v>4676</v>
      </c>
    </row>
    <row r="6763" spans="1:25">
      <c r="A6763" t="s">
        <v>2271</v>
      </c>
      <c r="B6763" t="str">
        <f>VLOOKUP(C6763,[1]Maestra!$M:$AH,22,0)</f>
        <v>BOGOTÁ</v>
      </c>
      <c r="C6763" t="s">
        <v>4623</v>
      </c>
      <c r="D6763" t="s">
        <v>10998</v>
      </c>
      <c r="E6763" t="s">
        <v>10987</v>
      </c>
      <c r="F6763" t="s">
        <v>11042</v>
      </c>
      <c r="G6763" t="s">
        <v>22</v>
      </c>
      <c r="H6763" t="s">
        <v>23</v>
      </c>
      <c r="I6763" t="s">
        <v>3214</v>
      </c>
      <c r="J6763" t="s">
        <v>3215</v>
      </c>
      <c r="K6763" t="s">
        <v>23</v>
      </c>
      <c r="L6763" s="2">
        <v>46196</v>
      </c>
      <c r="M6763" t="s">
        <v>66</v>
      </c>
      <c r="N6763" t="s">
        <v>46</v>
      </c>
      <c r="O6763" t="s">
        <v>28</v>
      </c>
      <c r="P6763" t="s">
        <v>103</v>
      </c>
      <c r="Q6763" t="s">
        <v>103</v>
      </c>
      <c r="R6763" s="3">
        <v>1</v>
      </c>
      <c r="S6763" t="s">
        <v>82</v>
      </c>
      <c r="T6763" t="s">
        <v>46</v>
      </c>
      <c r="U6763" t="s">
        <v>28</v>
      </c>
      <c r="V6763" s="3">
        <v>1</v>
      </c>
      <c r="X6763" s="4">
        <v>1</v>
      </c>
      <c r="Y6763" s="5" t="s">
        <v>4677</v>
      </c>
    </row>
    <row r="6764" spans="1:25">
      <c r="A6764" t="s">
        <v>2271</v>
      </c>
      <c r="B6764" t="str">
        <f>VLOOKUP(C6764,[1]Maestra!$M:$AH,22,0)</f>
        <v>BOGOTÁ</v>
      </c>
      <c r="C6764" t="s">
        <v>4623</v>
      </c>
      <c r="D6764" t="s">
        <v>10998</v>
      </c>
      <c r="E6764" t="s">
        <v>10987</v>
      </c>
      <c r="F6764" t="s">
        <v>11042</v>
      </c>
      <c r="G6764" t="s">
        <v>22</v>
      </c>
      <c r="H6764" t="s">
        <v>23</v>
      </c>
      <c r="I6764" t="s">
        <v>3214</v>
      </c>
      <c r="J6764" t="s">
        <v>3215</v>
      </c>
      <c r="K6764" t="s">
        <v>23</v>
      </c>
      <c r="L6764" s="2">
        <v>46234</v>
      </c>
      <c r="M6764" t="s">
        <v>469</v>
      </c>
      <c r="N6764" t="s">
        <v>174</v>
      </c>
      <c r="O6764" t="s">
        <v>28</v>
      </c>
      <c r="P6764" t="s">
        <v>69</v>
      </c>
      <c r="Q6764" t="s">
        <v>69</v>
      </c>
      <c r="R6764" s="3">
        <v>1</v>
      </c>
      <c r="S6764" t="s">
        <v>82</v>
      </c>
      <c r="T6764" t="s">
        <v>174</v>
      </c>
      <c r="U6764" t="s">
        <v>28</v>
      </c>
      <c r="V6764" s="3">
        <v>1</v>
      </c>
      <c r="X6764" s="4">
        <v>1</v>
      </c>
      <c r="Y6764" s="5" t="s">
        <v>4678</v>
      </c>
    </row>
    <row r="6765" spans="1:25">
      <c r="A6765" t="s">
        <v>2271</v>
      </c>
      <c r="B6765" t="str">
        <f>VLOOKUP(C6765,[1]Maestra!$M:$AH,22,0)</f>
        <v>BOGOTÁ</v>
      </c>
      <c r="C6765" t="s">
        <v>4623</v>
      </c>
      <c r="D6765" t="s">
        <v>10998</v>
      </c>
      <c r="E6765" t="s">
        <v>10987</v>
      </c>
      <c r="F6765" t="s">
        <v>11042</v>
      </c>
      <c r="G6765" t="s">
        <v>22</v>
      </c>
      <c r="H6765" t="s">
        <v>23</v>
      </c>
      <c r="I6765" t="s">
        <v>3214</v>
      </c>
      <c r="J6765" t="s">
        <v>3215</v>
      </c>
      <c r="K6765" t="s">
        <v>23</v>
      </c>
      <c r="L6765" s="2">
        <v>46234</v>
      </c>
      <c r="M6765" t="s">
        <v>66</v>
      </c>
      <c r="N6765" t="s">
        <v>46</v>
      </c>
      <c r="O6765" t="s">
        <v>28</v>
      </c>
      <c r="P6765" t="s">
        <v>165</v>
      </c>
      <c r="Q6765" t="s">
        <v>165</v>
      </c>
      <c r="R6765" s="3">
        <v>1</v>
      </c>
      <c r="S6765" t="s">
        <v>82</v>
      </c>
      <c r="T6765" t="s">
        <v>46</v>
      </c>
      <c r="U6765" t="s">
        <v>28</v>
      </c>
      <c r="V6765" s="3">
        <v>1</v>
      </c>
      <c r="X6765" s="4">
        <v>1</v>
      </c>
      <c r="Y6765" s="5" t="s">
        <v>4679</v>
      </c>
    </row>
    <row r="6766" spans="1:25">
      <c r="A6766" t="s">
        <v>2271</v>
      </c>
      <c r="B6766" t="str">
        <f>VLOOKUP(C6766,[1]Maestra!$M:$AH,22,0)</f>
        <v>BOGOTÁ</v>
      </c>
      <c r="C6766" t="s">
        <v>4623</v>
      </c>
      <c r="D6766" t="s">
        <v>10998</v>
      </c>
      <c r="E6766" t="s">
        <v>10987</v>
      </c>
      <c r="F6766" t="s">
        <v>11042</v>
      </c>
      <c r="G6766" t="s">
        <v>22</v>
      </c>
      <c r="H6766" t="s">
        <v>23</v>
      </c>
      <c r="I6766" t="s">
        <v>3214</v>
      </c>
      <c r="J6766" t="s">
        <v>3215</v>
      </c>
      <c r="K6766" t="s">
        <v>23</v>
      </c>
      <c r="L6766" s="2">
        <v>46249</v>
      </c>
      <c r="M6766" t="s">
        <v>45</v>
      </c>
      <c r="N6766" t="s">
        <v>46</v>
      </c>
      <c r="O6766" t="s">
        <v>28</v>
      </c>
      <c r="P6766" t="s">
        <v>482</v>
      </c>
      <c r="R6766" s="3">
        <v>1</v>
      </c>
      <c r="S6766" t="s">
        <v>30</v>
      </c>
      <c r="V6766" s="3">
        <v>0</v>
      </c>
      <c r="X6766" s="4">
        <v>0</v>
      </c>
      <c r="Y6766" s="5"/>
    </row>
    <row r="6767" spans="1:25">
      <c r="A6767" t="s">
        <v>2271</v>
      </c>
      <c r="B6767" t="str">
        <f>VLOOKUP(C6767,[1]Maestra!$M:$AH,22,0)</f>
        <v>BOGOTÁ</v>
      </c>
      <c r="C6767" t="s">
        <v>4623</v>
      </c>
      <c r="D6767" t="s">
        <v>10998</v>
      </c>
      <c r="E6767" t="s">
        <v>10987</v>
      </c>
      <c r="F6767" t="s">
        <v>11042</v>
      </c>
      <c r="G6767" t="s">
        <v>22</v>
      </c>
      <c r="H6767" t="s">
        <v>23</v>
      </c>
      <c r="I6767" t="s">
        <v>3214</v>
      </c>
      <c r="J6767" t="s">
        <v>3215</v>
      </c>
      <c r="K6767" t="s">
        <v>23</v>
      </c>
      <c r="L6767" s="2">
        <v>46259</v>
      </c>
      <c r="M6767" t="s">
        <v>45</v>
      </c>
      <c r="N6767" t="s">
        <v>46</v>
      </c>
      <c r="O6767" t="s">
        <v>28</v>
      </c>
      <c r="P6767" t="s">
        <v>484</v>
      </c>
      <c r="Q6767" t="s">
        <v>484</v>
      </c>
      <c r="R6767" s="3">
        <v>1</v>
      </c>
      <c r="S6767" t="s">
        <v>82</v>
      </c>
      <c r="T6767" t="s">
        <v>46</v>
      </c>
      <c r="U6767" t="s">
        <v>28</v>
      </c>
      <c r="V6767" s="3">
        <v>1</v>
      </c>
      <c r="X6767" s="4">
        <v>1</v>
      </c>
      <c r="Y6767" s="5" t="s">
        <v>4680</v>
      </c>
    </row>
    <row r="6768" spans="1:25">
      <c r="A6768" t="s">
        <v>2271</v>
      </c>
      <c r="B6768" t="str">
        <f>VLOOKUP(C6768,[1]Maestra!$M:$AH,22,0)</f>
        <v>BOGOTÁ</v>
      </c>
      <c r="C6768" t="s">
        <v>4623</v>
      </c>
      <c r="D6768" t="s">
        <v>10998</v>
      </c>
      <c r="E6768" t="s">
        <v>10987</v>
      </c>
      <c r="F6768" t="s">
        <v>11042</v>
      </c>
      <c r="G6768" t="s">
        <v>22</v>
      </c>
      <c r="H6768" t="s">
        <v>23</v>
      </c>
      <c r="I6768" t="s">
        <v>3214</v>
      </c>
      <c r="J6768" t="s">
        <v>3215</v>
      </c>
      <c r="K6768" t="s">
        <v>23</v>
      </c>
      <c r="L6768" s="2">
        <v>46259</v>
      </c>
      <c r="M6768" t="s">
        <v>66</v>
      </c>
      <c r="N6768" t="s">
        <v>46</v>
      </c>
      <c r="O6768" t="s">
        <v>28</v>
      </c>
      <c r="P6768" t="s">
        <v>165</v>
      </c>
      <c r="Q6768" t="s">
        <v>165</v>
      </c>
      <c r="R6768" s="3">
        <v>1</v>
      </c>
      <c r="S6768" t="s">
        <v>82</v>
      </c>
      <c r="T6768" t="s">
        <v>46</v>
      </c>
      <c r="U6768" t="s">
        <v>28</v>
      </c>
      <c r="V6768" s="3">
        <v>1</v>
      </c>
      <c r="X6768" s="4">
        <v>1</v>
      </c>
      <c r="Y6768" s="5" t="s">
        <v>4681</v>
      </c>
    </row>
    <row r="6769" spans="1:25">
      <c r="A6769" t="s">
        <v>2271</v>
      </c>
      <c r="B6769" t="str">
        <f>VLOOKUP(C6769,[1]Maestra!$M:$AH,22,0)</f>
        <v>BOGOTÁ</v>
      </c>
      <c r="C6769" t="s">
        <v>4623</v>
      </c>
      <c r="D6769" t="s">
        <v>10998</v>
      </c>
      <c r="E6769" t="s">
        <v>10987</v>
      </c>
      <c r="F6769" t="s">
        <v>11042</v>
      </c>
      <c r="G6769" t="s">
        <v>22</v>
      </c>
      <c r="H6769" t="s">
        <v>23</v>
      </c>
      <c r="I6769" t="s">
        <v>3214</v>
      </c>
      <c r="J6769" t="s">
        <v>3215</v>
      </c>
      <c r="K6769" t="s">
        <v>23</v>
      </c>
      <c r="L6769" s="2">
        <v>46262</v>
      </c>
      <c r="M6769" t="s">
        <v>317</v>
      </c>
      <c r="N6769" t="s">
        <v>393</v>
      </c>
      <c r="O6769" t="s">
        <v>28</v>
      </c>
      <c r="P6769" t="s">
        <v>431</v>
      </c>
      <c r="Q6769" t="s">
        <v>431</v>
      </c>
      <c r="R6769" s="3">
        <v>1</v>
      </c>
      <c r="S6769" t="s">
        <v>82</v>
      </c>
      <c r="T6769" t="s">
        <v>393</v>
      </c>
      <c r="U6769" t="s">
        <v>28</v>
      </c>
      <c r="V6769" s="3">
        <v>1</v>
      </c>
      <c r="X6769" s="4">
        <v>1</v>
      </c>
      <c r="Y6769" s="5" t="s">
        <v>4682</v>
      </c>
    </row>
    <row r="6770" spans="1:25">
      <c r="A6770" t="s">
        <v>2271</v>
      </c>
      <c r="B6770" t="str">
        <f>VLOOKUP(C6770,[1]Maestra!$M:$AH,22,0)</f>
        <v>BOGOTÁ</v>
      </c>
      <c r="C6770" t="s">
        <v>4623</v>
      </c>
      <c r="D6770" t="s">
        <v>10998</v>
      </c>
      <c r="E6770" t="s">
        <v>10987</v>
      </c>
      <c r="F6770" t="s">
        <v>11042</v>
      </c>
      <c r="G6770" t="s">
        <v>22</v>
      </c>
      <c r="H6770" t="s">
        <v>23</v>
      </c>
      <c r="I6770" t="s">
        <v>3214</v>
      </c>
      <c r="J6770" t="s">
        <v>3215</v>
      </c>
      <c r="K6770" t="s">
        <v>23</v>
      </c>
      <c r="L6770" s="2">
        <v>46262</v>
      </c>
      <c r="M6770" t="s">
        <v>317</v>
      </c>
      <c r="N6770" t="s">
        <v>393</v>
      </c>
      <c r="O6770" t="s">
        <v>28</v>
      </c>
      <c r="P6770" t="s">
        <v>432</v>
      </c>
      <c r="Q6770" t="s">
        <v>432</v>
      </c>
      <c r="R6770" s="3">
        <v>1</v>
      </c>
      <c r="S6770" t="s">
        <v>82</v>
      </c>
      <c r="T6770" t="s">
        <v>393</v>
      </c>
      <c r="U6770" t="s">
        <v>28</v>
      </c>
      <c r="V6770" s="3">
        <v>1</v>
      </c>
      <c r="X6770" s="4">
        <v>1</v>
      </c>
      <c r="Y6770" s="5" t="s">
        <v>4683</v>
      </c>
    </row>
    <row r="6771" spans="1:25">
      <c r="A6771" t="s">
        <v>2271</v>
      </c>
      <c r="B6771" t="str">
        <f>VLOOKUP(C6771,[1]Maestra!$M:$AH,22,0)</f>
        <v>BOGOTÁ</v>
      </c>
      <c r="C6771" t="s">
        <v>4623</v>
      </c>
      <c r="D6771" t="s">
        <v>10998</v>
      </c>
      <c r="E6771" t="s">
        <v>10987</v>
      </c>
      <c r="F6771" t="s">
        <v>11042</v>
      </c>
      <c r="G6771" t="s">
        <v>22</v>
      </c>
      <c r="H6771" t="s">
        <v>23</v>
      </c>
      <c r="I6771" t="s">
        <v>3214</v>
      </c>
      <c r="J6771" t="s">
        <v>3215</v>
      </c>
      <c r="K6771" t="s">
        <v>23</v>
      </c>
      <c r="L6771" s="2">
        <v>46262</v>
      </c>
      <c r="M6771" t="s">
        <v>474</v>
      </c>
      <c r="N6771" t="s">
        <v>174</v>
      </c>
      <c r="O6771" t="s">
        <v>28</v>
      </c>
      <c r="P6771" t="s">
        <v>69</v>
      </c>
      <c r="Q6771" t="s">
        <v>69</v>
      </c>
      <c r="R6771" s="3">
        <v>1</v>
      </c>
      <c r="S6771" t="s">
        <v>82</v>
      </c>
      <c r="T6771" t="s">
        <v>174</v>
      </c>
      <c r="U6771" t="s">
        <v>28</v>
      </c>
      <c r="V6771" s="3">
        <v>1</v>
      </c>
      <c r="X6771" s="4">
        <v>1</v>
      </c>
      <c r="Y6771" s="5" t="s">
        <v>4684</v>
      </c>
    </row>
    <row r="6772" spans="1:25">
      <c r="A6772" t="s">
        <v>2271</v>
      </c>
      <c r="B6772" t="str">
        <f>VLOOKUP(C6772,[1]Maestra!$M:$AH,22,0)</f>
        <v>BOGOTÁ</v>
      </c>
      <c r="C6772" t="s">
        <v>4685</v>
      </c>
      <c r="D6772" t="s">
        <v>11003</v>
      </c>
      <c r="E6772" t="s">
        <v>10987</v>
      </c>
      <c r="F6772" t="s">
        <v>11042</v>
      </c>
      <c r="G6772" t="s">
        <v>32</v>
      </c>
      <c r="H6772" t="s">
        <v>76</v>
      </c>
      <c r="I6772" t="s">
        <v>3197</v>
      </c>
      <c r="J6772" t="s">
        <v>3198</v>
      </c>
      <c r="K6772" t="s">
        <v>36</v>
      </c>
      <c r="L6772" s="2">
        <v>46209</v>
      </c>
      <c r="M6772" t="s">
        <v>375</v>
      </c>
      <c r="N6772" t="s">
        <v>376</v>
      </c>
      <c r="O6772" t="s">
        <v>28</v>
      </c>
      <c r="P6772" t="s">
        <v>377</v>
      </c>
      <c r="R6772" s="3">
        <v>1</v>
      </c>
      <c r="S6772" t="s">
        <v>30</v>
      </c>
      <c r="V6772" s="3">
        <v>0</v>
      </c>
      <c r="X6772" s="4">
        <v>0</v>
      </c>
      <c r="Y6772" s="5"/>
    </row>
    <row r="6773" spans="1:25">
      <c r="A6773" t="s">
        <v>2271</v>
      </c>
      <c r="B6773" t="str">
        <f>VLOOKUP(C6773,[1]Maestra!$M:$AH,22,0)</f>
        <v>BOGOTÁ</v>
      </c>
      <c r="C6773" t="s">
        <v>4685</v>
      </c>
      <c r="D6773" t="s">
        <v>11003</v>
      </c>
      <c r="E6773" t="s">
        <v>10987</v>
      </c>
      <c r="F6773" t="s">
        <v>11042</v>
      </c>
      <c r="G6773" t="s">
        <v>22</v>
      </c>
      <c r="H6773" t="s">
        <v>54</v>
      </c>
      <c r="I6773" t="s">
        <v>4321</v>
      </c>
      <c r="J6773" t="s">
        <v>4322</v>
      </c>
      <c r="K6773" t="s">
        <v>54</v>
      </c>
      <c r="L6773" s="2">
        <v>46120</v>
      </c>
      <c r="M6773" t="s">
        <v>564</v>
      </c>
      <c r="N6773" t="s">
        <v>565</v>
      </c>
      <c r="O6773" t="s">
        <v>140</v>
      </c>
      <c r="P6773" t="s">
        <v>39</v>
      </c>
      <c r="R6773" s="3">
        <v>1</v>
      </c>
      <c r="S6773" t="s">
        <v>30</v>
      </c>
      <c r="V6773" s="3">
        <v>0</v>
      </c>
      <c r="X6773" s="4">
        <v>0</v>
      </c>
      <c r="Y6773" s="5"/>
    </row>
    <row r="6774" spans="1:25">
      <c r="A6774" t="s">
        <v>2271</v>
      </c>
      <c r="B6774" t="str">
        <f>VLOOKUP(C6774,[1]Maestra!$M:$AH,22,0)</f>
        <v>BOGOTÁ</v>
      </c>
      <c r="C6774" t="s">
        <v>4685</v>
      </c>
      <c r="D6774" t="s">
        <v>11003</v>
      </c>
      <c r="E6774" t="s">
        <v>10987</v>
      </c>
      <c r="F6774" t="s">
        <v>11042</v>
      </c>
      <c r="G6774" t="s">
        <v>22</v>
      </c>
      <c r="H6774" t="s">
        <v>54</v>
      </c>
      <c r="I6774" t="s">
        <v>4321</v>
      </c>
      <c r="J6774" t="s">
        <v>4322</v>
      </c>
      <c r="K6774" t="s">
        <v>54</v>
      </c>
      <c r="L6774" s="2">
        <v>46143</v>
      </c>
      <c r="M6774" t="s">
        <v>566</v>
      </c>
      <c r="N6774" t="s">
        <v>565</v>
      </c>
      <c r="O6774" t="s">
        <v>140</v>
      </c>
      <c r="P6774" t="s">
        <v>39</v>
      </c>
      <c r="R6774" s="3">
        <v>1</v>
      </c>
      <c r="S6774" t="s">
        <v>30</v>
      </c>
      <c r="V6774" s="3">
        <v>0</v>
      </c>
      <c r="X6774" s="4">
        <v>0</v>
      </c>
      <c r="Y6774" s="5"/>
    </row>
    <row r="6775" spans="1:25">
      <c r="A6775" t="s">
        <v>2271</v>
      </c>
      <c r="B6775" t="str">
        <f>VLOOKUP(C6775,[1]Maestra!$M:$AH,22,0)</f>
        <v>BOGOTÁ</v>
      </c>
      <c r="C6775" t="s">
        <v>4685</v>
      </c>
      <c r="D6775" t="s">
        <v>11003</v>
      </c>
      <c r="E6775" t="s">
        <v>10987</v>
      </c>
      <c r="F6775" t="s">
        <v>11042</v>
      </c>
      <c r="G6775" t="s">
        <v>22</v>
      </c>
      <c r="H6775" t="s">
        <v>54</v>
      </c>
      <c r="I6775" t="s">
        <v>4321</v>
      </c>
      <c r="J6775" t="s">
        <v>4322</v>
      </c>
      <c r="K6775" t="s">
        <v>54</v>
      </c>
      <c r="L6775" s="2">
        <v>46174</v>
      </c>
      <c r="M6775" t="s">
        <v>564</v>
      </c>
      <c r="N6775" t="s">
        <v>70</v>
      </c>
      <c r="O6775" t="s">
        <v>28</v>
      </c>
      <c r="P6775" t="s">
        <v>39</v>
      </c>
      <c r="R6775" s="3">
        <v>1</v>
      </c>
      <c r="S6775" t="s">
        <v>30</v>
      </c>
      <c r="V6775" s="3">
        <v>0</v>
      </c>
      <c r="X6775" s="4">
        <v>0</v>
      </c>
      <c r="Y6775" s="5"/>
    </row>
    <row r="6776" spans="1:25">
      <c r="A6776" t="s">
        <v>2271</v>
      </c>
      <c r="B6776" t="str">
        <f>VLOOKUP(C6776,[1]Maestra!$M:$AH,22,0)</f>
        <v>BOGOTÁ</v>
      </c>
      <c r="C6776" t="s">
        <v>4685</v>
      </c>
      <c r="D6776" t="s">
        <v>11003</v>
      </c>
      <c r="E6776" t="s">
        <v>10987</v>
      </c>
      <c r="F6776" t="s">
        <v>11042</v>
      </c>
      <c r="G6776" t="s">
        <v>22</v>
      </c>
      <c r="H6776" t="s">
        <v>54</v>
      </c>
      <c r="I6776" t="s">
        <v>4321</v>
      </c>
      <c r="J6776" t="s">
        <v>4322</v>
      </c>
      <c r="K6776" t="s">
        <v>54</v>
      </c>
      <c r="L6776" s="2">
        <v>46204</v>
      </c>
      <c r="M6776" t="s">
        <v>619</v>
      </c>
      <c r="N6776" t="s">
        <v>470</v>
      </c>
      <c r="O6776" t="s">
        <v>140</v>
      </c>
      <c r="P6776" t="s">
        <v>39</v>
      </c>
      <c r="R6776" s="3">
        <v>1</v>
      </c>
      <c r="S6776" t="s">
        <v>30</v>
      </c>
      <c r="V6776" s="3">
        <v>0</v>
      </c>
      <c r="X6776" s="4">
        <v>0</v>
      </c>
      <c r="Y6776" s="5"/>
    </row>
    <row r="6777" spans="1:25">
      <c r="A6777" t="s">
        <v>2271</v>
      </c>
      <c r="B6777" t="str">
        <f>VLOOKUP(C6777,[1]Maestra!$M:$AH,22,0)</f>
        <v>BOGOTÁ</v>
      </c>
      <c r="C6777" t="s">
        <v>4685</v>
      </c>
      <c r="D6777" t="s">
        <v>11003</v>
      </c>
      <c r="E6777" t="s">
        <v>10987</v>
      </c>
      <c r="F6777" t="s">
        <v>11042</v>
      </c>
      <c r="G6777" t="s">
        <v>22</v>
      </c>
      <c r="H6777" t="s">
        <v>54</v>
      </c>
      <c r="I6777" t="s">
        <v>4321</v>
      </c>
      <c r="J6777" t="s">
        <v>4322</v>
      </c>
      <c r="K6777" t="s">
        <v>54</v>
      </c>
      <c r="L6777" s="2">
        <v>46260</v>
      </c>
      <c r="M6777" t="s">
        <v>317</v>
      </c>
      <c r="N6777" t="s">
        <v>393</v>
      </c>
      <c r="O6777" t="s">
        <v>28</v>
      </c>
      <c r="P6777" t="s">
        <v>431</v>
      </c>
      <c r="Q6777" t="s">
        <v>431</v>
      </c>
      <c r="R6777" s="3">
        <v>1</v>
      </c>
      <c r="S6777" t="s">
        <v>82</v>
      </c>
      <c r="T6777" t="s">
        <v>393</v>
      </c>
      <c r="U6777" t="s">
        <v>28</v>
      </c>
      <c r="V6777" s="3">
        <v>1</v>
      </c>
      <c r="X6777" s="4">
        <v>1</v>
      </c>
      <c r="Y6777" s="5" t="s">
        <v>4686</v>
      </c>
    </row>
    <row r="6778" spans="1:25">
      <c r="A6778" t="s">
        <v>2271</v>
      </c>
      <c r="B6778" t="str">
        <f>VLOOKUP(C6778,[1]Maestra!$M:$AH,22,0)</f>
        <v>BOGOTÁ</v>
      </c>
      <c r="C6778" t="s">
        <v>4685</v>
      </c>
      <c r="D6778" t="s">
        <v>11003</v>
      </c>
      <c r="E6778" t="s">
        <v>10987</v>
      </c>
      <c r="F6778" t="s">
        <v>11042</v>
      </c>
      <c r="G6778" t="s">
        <v>22</v>
      </c>
      <c r="H6778" t="s">
        <v>54</v>
      </c>
      <c r="I6778" t="s">
        <v>4321</v>
      </c>
      <c r="J6778" t="s">
        <v>4322</v>
      </c>
      <c r="K6778" t="s">
        <v>54</v>
      </c>
      <c r="L6778" s="2">
        <v>46260</v>
      </c>
      <c r="M6778" t="s">
        <v>317</v>
      </c>
      <c r="N6778" t="s">
        <v>393</v>
      </c>
      <c r="O6778" t="s">
        <v>28</v>
      </c>
      <c r="P6778" t="s">
        <v>432</v>
      </c>
      <c r="Q6778" t="s">
        <v>432</v>
      </c>
      <c r="R6778" s="3">
        <v>1</v>
      </c>
      <c r="S6778" t="s">
        <v>82</v>
      </c>
      <c r="T6778" t="s">
        <v>393</v>
      </c>
      <c r="U6778" t="s">
        <v>28</v>
      </c>
      <c r="V6778" s="3">
        <v>1</v>
      </c>
      <c r="X6778" s="4">
        <v>1</v>
      </c>
      <c r="Y6778" s="5" t="s">
        <v>4687</v>
      </c>
    </row>
    <row r="6779" spans="1:25">
      <c r="A6779" t="s">
        <v>2271</v>
      </c>
      <c r="B6779" t="str">
        <f>VLOOKUP(C6779,[1]Maestra!$M:$AH,22,0)</f>
        <v>BOGOTÁ</v>
      </c>
      <c r="C6779" t="s">
        <v>4685</v>
      </c>
      <c r="D6779" t="s">
        <v>11003</v>
      </c>
      <c r="E6779" t="s">
        <v>10987</v>
      </c>
      <c r="F6779" t="s">
        <v>11042</v>
      </c>
      <c r="G6779" t="s">
        <v>22</v>
      </c>
      <c r="H6779" t="s">
        <v>54</v>
      </c>
      <c r="I6779" t="s">
        <v>4321</v>
      </c>
      <c r="J6779" t="s">
        <v>4322</v>
      </c>
      <c r="K6779" t="s">
        <v>54</v>
      </c>
      <c r="L6779" s="2">
        <v>46260</v>
      </c>
      <c r="M6779" t="s">
        <v>602</v>
      </c>
      <c r="N6779" t="s">
        <v>603</v>
      </c>
      <c r="O6779" t="s">
        <v>604</v>
      </c>
      <c r="P6779" t="s">
        <v>605</v>
      </c>
      <c r="Q6779" t="s">
        <v>605</v>
      </c>
      <c r="R6779" s="3">
        <v>1</v>
      </c>
      <c r="S6779" t="s">
        <v>30</v>
      </c>
      <c r="T6779" t="s">
        <v>603</v>
      </c>
      <c r="U6779" t="s">
        <v>604</v>
      </c>
      <c r="V6779" s="3">
        <v>0</v>
      </c>
      <c r="W6779" t="s">
        <v>572</v>
      </c>
      <c r="X6779" s="4">
        <v>0</v>
      </c>
      <c r="Y6779" s="5" t="s">
        <v>4688</v>
      </c>
    </row>
    <row r="6780" spans="1:25">
      <c r="A6780" t="s">
        <v>2271</v>
      </c>
      <c r="B6780" t="str">
        <f>VLOOKUP(C6780,[1]Maestra!$M:$AH,22,0)</f>
        <v>BOGOTÁ</v>
      </c>
      <c r="C6780" t="s">
        <v>4685</v>
      </c>
      <c r="D6780" t="s">
        <v>11003</v>
      </c>
      <c r="E6780" t="s">
        <v>10987</v>
      </c>
      <c r="F6780" t="s">
        <v>11042</v>
      </c>
      <c r="G6780" t="s">
        <v>22</v>
      </c>
      <c r="H6780" t="s">
        <v>54</v>
      </c>
      <c r="I6780" t="s">
        <v>4321</v>
      </c>
      <c r="J6780" t="s">
        <v>4322</v>
      </c>
      <c r="K6780" t="s">
        <v>54</v>
      </c>
      <c r="L6780" s="2">
        <v>46260</v>
      </c>
      <c r="M6780" t="s">
        <v>45</v>
      </c>
      <c r="N6780" t="s">
        <v>46</v>
      </c>
      <c r="O6780" t="s">
        <v>28</v>
      </c>
      <c r="P6780" t="s">
        <v>482</v>
      </c>
      <c r="Q6780" t="s">
        <v>482</v>
      </c>
      <c r="R6780" s="3">
        <v>1</v>
      </c>
      <c r="S6780" t="s">
        <v>30</v>
      </c>
      <c r="T6780" t="s">
        <v>46</v>
      </c>
      <c r="U6780" t="s">
        <v>28</v>
      </c>
      <c r="V6780" s="3">
        <v>0</v>
      </c>
      <c r="W6780" t="s">
        <v>571</v>
      </c>
      <c r="X6780" s="4">
        <v>0</v>
      </c>
      <c r="Y6780" s="5" t="s">
        <v>4689</v>
      </c>
    </row>
    <row r="6781" spans="1:25">
      <c r="A6781" t="s">
        <v>2271</v>
      </c>
      <c r="B6781" t="str">
        <f>VLOOKUP(C6781,[1]Maestra!$M:$AH,22,0)</f>
        <v>BOGOTÁ</v>
      </c>
      <c r="C6781" t="s">
        <v>4685</v>
      </c>
      <c r="D6781" t="s">
        <v>11003</v>
      </c>
      <c r="E6781" t="s">
        <v>10987</v>
      </c>
      <c r="F6781" t="s">
        <v>11042</v>
      </c>
      <c r="G6781" t="s">
        <v>22</v>
      </c>
      <c r="H6781" t="s">
        <v>54</v>
      </c>
      <c r="I6781" t="s">
        <v>4321</v>
      </c>
      <c r="J6781" t="s">
        <v>4322</v>
      </c>
      <c r="K6781" t="s">
        <v>54</v>
      </c>
      <c r="L6781" s="2">
        <v>46262</v>
      </c>
      <c r="M6781" t="s">
        <v>45</v>
      </c>
      <c r="N6781" t="s">
        <v>46</v>
      </c>
      <c r="O6781" t="s">
        <v>28</v>
      </c>
      <c r="P6781" t="s">
        <v>484</v>
      </c>
      <c r="Q6781" t="s">
        <v>484</v>
      </c>
      <c r="R6781" s="3">
        <v>1</v>
      </c>
      <c r="S6781" t="s">
        <v>30</v>
      </c>
      <c r="T6781" t="s">
        <v>46</v>
      </c>
      <c r="U6781" t="s">
        <v>28</v>
      </c>
      <c r="V6781" s="3">
        <v>0</v>
      </c>
      <c r="W6781" t="s">
        <v>591</v>
      </c>
      <c r="X6781" s="4">
        <v>0</v>
      </c>
      <c r="Y6781" s="5"/>
    </row>
    <row r="6782" spans="1:25">
      <c r="A6782" t="s">
        <v>2271</v>
      </c>
      <c r="B6782" t="str">
        <f>VLOOKUP(C6782,[1]Maestra!$M:$AH,22,0)</f>
        <v>BOGOTÁ</v>
      </c>
      <c r="C6782" t="s">
        <v>4685</v>
      </c>
      <c r="D6782" t="s">
        <v>11003</v>
      </c>
      <c r="E6782" t="s">
        <v>10987</v>
      </c>
      <c r="F6782" t="s">
        <v>11042</v>
      </c>
      <c r="G6782" t="s">
        <v>22</v>
      </c>
      <c r="H6782" t="s">
        <v>59</v>
      </c>
      <c r="I6782" t="s">
        <v>3199</v>
      </c>
      <c r="J6782" t="s">
        <v>3200</v>
      </c>
      <c r="K6782" t="s">
        <v>62</v>
      </c>
      <c r="L6782" s="2">
        <v>46120</v>
      </c>
      <c r="M6782" t="s">
        <v>53</v>
      </c>
      <c r="N6782" t="s">
        <v>38</v>
      </c>
      <c r="O6782" t="s">
        <v>28</v>
      </c>
      <c r="P6782" t="s">
        <v>63</v>
      </c>
      <c r="R6782" s="3">
        <v>1</v>
      </c>
      <c r="S6782" t="s">
        <v>30</v>
      </c>
      <c r="V6782" s="3">
        <v>0</v>
      </c>
      <c r="X6782" s="4">
        <v>0</v>
      </c>
      <c r="Y6782" s="5"/>
    </row>
    <row r="6783" spans="1:25">
      <c r="A6783" t="s">
        <v>2271</v>
      </c>
      <c r="B6783" t="str">
        <f>VLOOKUP(C6783,[1]Maestra!$M:$AH,22,0)</f>
        <v>BOGOTÁ</v>
      </c>
      <c r="C6783" t="s">
        <v>4685</v>
      </c>
      <c r="D6783" t="s">
        <v>11003</v>
      </c>
      <c r="E6783" t="s">
        <v>10987</v>
      </c>
      <c r="F6783" t="s">
        <v>11042</v>
      </c>
      <c r="G6783" t="s">
        <v>22</v>
      </c>
      <c r="H6783" t="s">
        <v>59</v>
      </c>
      <c r="I6783" t="s">
        <v>3199</v>
      </c>
      <c r="J6783" t="s">
        <v>3200</v>
      </c>
      <c r="K6783" t="s">
        <v>62</v>
      </c>
      <c r="L6783" s="2">
        <v>46120</v>
      </c>
      <c r="M6783" t="s">
        <v>53</v>
      </c>
      <c r="N6783" t="s">
        <v>38</v>
      </c>
      <c r="O6783" t="s">
        <v>28</v>
      </c>
      <c r="P6783" t="s">
        <v>463</v>
      </c>
      <c r="R6783" s="3">
        <v>1</v>
      </c>
      <c r="S6783" t="s">
        <v>30</v>
      </c>
      <c r="V6783" s="3">
        <v>0</v>
      </c>
      <c r="X6783" s="4">
        <v>0</v>
      </c>
      <c r="Y6783" s="5"/>
    </row>
    <row r="6784" spans="1:25">
      <c r="A6784" t="s">
        <v>2271</v>
      </c>
      <c r="B6784" t="str">
        <f>VLOOKUP(C6784,[1]Maestra!$M:$AH,22,0)</f>
        <v>BOGOTÁ</v>
      </c>
      <c r="C6784" t="s">
        <v>4685</v>
      </c>
      <c r="D6784" t="s">
        <v>11003</v>
      </c>
      <c r="E6784" t="s">
        <v>10987</v>
      </c>
      <c r="F6784" t="s">
        <v>11042</v>
      </c>
      <c r="G6784" t="s">
        <v>22</v>
      </c>
      <c r="H6784" t="s">
        <v>59</v>
      </c>
      <c r="I6784" t="s">
        <v>3199</v>
      </c>
      <c r="J6784" t="s">
        <v>3200</v>
      </c>
      <c r="K6784" t="s">
        <v>62</v>
      </c>
      <c r="L6784" s="2">
        <v>46135</v>
      </c>
      <c r="M6784" t="s">
        <v>64</v>
      </c>
      <c r="N6784" t="s">
        <v>38</v>
      </c>
      <c r="O6784" t="s">
        <v>28</v>
      </c>
      <c r="P6784" t="s">
        <v>63</v>
      </c>
      <c r="R6784" s="3">
        <v>1</v>
      </c>
      <c r="S6784" t="s">
        <v>30</v>
      </c>
      <c r="V6784" s="3">
        <v>0</v>
      </c>
      <c r="X6784" s="4">
        <v>0</v>
      </c>
      <c r="Y6784" s="5"/>
    </row>
    <row r="6785" spans="1:25">
      <c r="A6785" t="s">
        <v>2271</v>
      </c>
      <c r="B6785" t="str">
        <f>VLOOKUP(C6785,[1]Maestra!$M:$AH,22,0)</f>
        <v>BOGOTÁ</v>
      </c>
      <c r="C6785" t="s">
        <v>4685</v>
      </c>
      <c r="D6785" t="s">
        <v>11003</v>
      </c>
      <c r="E6785" t="s">
        <v>10987</v>
      </c>
      <c r="F6785" t="s">
        <v>11042</v>
      </c>
      <c r="G6785" t="s">
        <v>22</v>
      </c>
      <c r="H6785" t="s">
        <v>59</v>
      </c>
      <c r="I6785" t="s">
        <v>3199</v>
      </c>
      <c r="J6785" t="s">
        <v>3200</v>
      </c>
      <c r="K6785" t="s">
        <v>62</v>
      </c>
      <c r="L6785" s="2">
        <v>46135</v>
      </c>
      <c r="M6785" t="s">
        <v>64</v>
      </c>
      <c r="N6785" t="s">
        <v>38</v>
      </c>
      <c r="O6785" t="s">
        <v>28</v>
      </c>
      <c r="P6785" t="s">
        <v>463</v>
      </c>
      <c r="R6785" s="3">
        <v>1</v>
      </c>
      <c r="S6785" t="s">
        <v>30</v>
      </c>
      <c r="V6785" s="3">
        <v>0</v>
      </c>
      <c r="X6785" s="4">
        <v>0</v>
      </c>
      <c r="Y6785" s="5"/>
    </row>
    <row r="6786" spans="1:25">
      <c r="A6786" t="s">
        <v>2271</v>
      </c>
      <c r="B6786" t="str">
        <f>VLOOKUP(C6786,[1]Maestra!$M:$AH,22,0)</f>
        <v>BOGOTÁ</v>
      </c>
      <c r="C6786" t="s">
        <v>4685</v>
      </c>
      <c r="D6786" t="s">
        <v>11003</v>
      </c>
      <c r="E6786" t="s">
        <v>10987</v>
      </c>
      <c r="F6786" t="s">
        <v>11042</v>
      </c>
      <c r="G6786" t="s">
        <v>22</v>
      </c>
      <c r="H6786" t="s">
        <v>59</v>
      </c>
      <c r="I6786" t="s">
        <v>3199</v>
      </c>
      <c r="J6786" t="s">
        <v>3200</v>
      </c>
      <c r="K6786" t="s">
        <v>62</v>
      </c>
      <c r="L6786" s="2">
        <v>46135</v>
      </c>
      <c r="M6786" t="s">
        <v>66</v>
      </c>
      <c r="N6786" t="s">
        <v>38</v>
      </c>
      <c r="O6786" t="s">
        <v>28</v>
      </c>
      <c r="P6786" t="s">
        <v>39</v>
      </c>
      <c r="R6786" s="3">
        <v>1</v>
      </c>
      <c r="S6786" t="s">
        <v>30</v>
      </c>
      <c r="V6786" s="3">
        <v>0</v>
      </c>
      <c r="X6786" s="4">
        <v>0</v>
      </c>
      <c r="Y6786" s="5"/>
    </row>
    <row r="6787" spans="1:25">
      <c r="A6787" t="s">
        <v>2271</v>
      </c>
      <c r="B6787" t="str">
        <f>VLOOKUP(C6787,[1]Maestra!$M:$AH,22,0)</f>
        <v>BOGOTÁ</v>
      </c>
      <c r="C6787" t="s">
        <v>4685</v>
      </c>
      <c r="D6787" t="s">
        <v>11003</v>
      </c>
      <c r="E6787" t="s">
        <v>10987</v>
      </c>
      <c r="F6787" t="s">
        <v>11042</v>
      </c>
      <c r="G6787" t="s">
        <v>22</v>
      </c>
      <c r="H6787" t="s">
        <v>59</v>
      </c>
      <c r="I6787" t="s">
        <v>3199</v>
      </c>
      <c r="J6787" t="s">
        <v>3200</v>
      </c>
      <c r="K6787" t="s">
        <v>62</v>
      </c>
      <c r="L6787" s="2">
        <v>46135</v>
      </c>
      <c r="M6787" t="s">
        <v>66</v>
      </c>
      <c r="N6787" t="s">
        <v>46</v>
      </c>
      <c r="O6787" t="s">
        <v>28</v>
      </c>
      <c r="P6787" t="s">
        <v>103</v>
      </c>
      <c r="R6787" s="3">
        <v>1</v>
      </c>
      <c r="S6787" t="s">
        <v>30</v>
      </c>
      <c r="V6787" s="3">
        <v>0</v>
      </c>
      <c r="X6787" s="4">
        <v>0</v>
      </c>
      <c r="Y6787" s="5"/>
    </row>
    <row r="6788" spans="1:25">
      <c r="A6788" t="s">
        <v>2271</v>
      </c>
      <c r="B6788" t="str">
        <f>VLOOKUP(C6788,[1]Maestra!$M:$AH,22,0)</f>
        <v>BOGOTÁ</v>
      </c>
      <c r="C6788" t="s">
        <v>4685</v>
      </c>
      <c r="D6788" t="s">
        <v>11003</v>
      </c>
      <c r="E6788" t="s">
        <v>10987</v>
      </c>
      <c r="F6788" t="s">
        <v>11042</v>
      </c>
      <c r="G6788" t="s">
        <v>22</v>
      </c>
      <c r="H6788" t="s">
        <v>59</v>
      </c>
      <c r="I6788" t="s">
        <v>3199</v>
      </c>
      <c r="J6788" t="s">
        <v>3200</v>
      </c>
      <c r="K6788" t="s">
        <v>62</v>
      </c>
      <c r="L6788" s="2">
        <v>46143</v>
      </c>
      <c r="M6788" t="s">
        <v>66</v>
      </c>
      <c r="N6788" t="s">
        <v>38</v>
      </c>
      <c r="O6788" t="s">
        <v>28</v>
      </c>
      <c r="P6788" t="s">
        <v>39</v>
      </c>
      <c r="R6788" s="3">
        <v>1</v>
      </c>
      <c r="S6788" t="s">
        <v>30</v>
      </c>
      <c r="V6788" s="3">
        <v>0</v>
      </c>
      <c r="X6788" s="4">
        <v>0</v>
      </c>
      <c r="Y6788" s="5"/>
    </row>
    <row r="6789" spans="1:25">
      <c r="A6789" t="s">
        <v>2271</v>
      </c>
      <c r="B6789" t="str">
        <f>VLOOKUP(C6789,[1]Maestra!$M:$AH,22,0)</f>
        <v>BOGOTÁ</v>
      </c>
      <c r="C6789" t="s">
        <v>4685</v>
      </c>
      <c r="D6789" t="s">
        <v>11003</v>
      </c>
      <c r="E6789" t="s">
        <v>10987</v>
      </c>
      <c r="F6789" t="s">
        <v>11042</v>
      </c>
      <c r="G6789" t="s">
        <v>22</v>
      </c>
      <c r="H6789" t="s">
        <v>59</v>
      </c>
      <c r="I6789" t="s">
        <v>3199</v>
      </c>
      <c r="J6789" t="s">
        <v>3200</v>
      </c>
      <c r="K6789" t="s">
        <v>62</v>
      </c>
      <c r="L6789" s="2">
        <v>46143</v>
      </c>
      <c r="M6789" t="s">
        <v>66</v>
      </c>
      <c r="N6789" t="s">
        <v>46</v>
      </c>
      <c r="O6789" t="s">
        <v>28</v>
      </c>
      <c r="P6789" t="s">
        <v>531</v>
      </c>
      <c r="R6789" s="3">
        <v>1</v>
      </c>
      <c r="S6789" t="s">
        <v>30</v>
      </c>
      <c r="V6789" s="3">
        <v>0</v>
      </c>
      <c r="X6789" s="4">
        <v>0</v>
      </c>
      <c r="Y6789" s="5"/>
    </row>
    <row r="6790" spans="1:25">
      <c r="A6790" t="s">
        <v>2271</v>
      </c>
      <c r="B6790" t="str">
        <f>VLOOKUP(C6790,[1]Maestra!$M:$AH,22,0)</f>
        <v>BOGOTÁ</v>
      </c>
      <c r="C6790" t="s">
        <v>4685</v>
      </c>
      <c r="D6790" t="s">
        <v>11003</v>
      </c>
      <c r="E6790" t="s">
        <v>10987</v>
      </c>
      <c r="F6790" t="s">
        <v>11042</v>
      </c>
      <c r="G6790" t="s">
        <v>22</v>
      </c>
      <c r="H6790" t="s">
        <v>59</v>
      </c>
      <c r="I6790" t="s">
        <v>3199</v>
      </c>
      <c r="J6790" t="s">
        <v>3200</v>
      </c>
      <c r="K6790" t="s">
        <v>62</v>
      </c>
      <c r="L6790" s="2">
        <v>46170</v>
      </c>
      <c r="M6790" t="s">
        <v>53</v>
      </c>
      <c r="N6790" t="s">
        <v>38</v>
      </c>
      <c r="O6790" t="s">
        <v>28</v>
      </c>
      <c r="P6790" t="s">
        <v>63</v>
      </c>
      <c r="Q6790" t="s">
        <v>63</v>
      </c>
      <c r="R6790" s="3">
        <v>1</v>
      </c>
      <c r="S6790" t="s">
        <v>30</v>
      </c>
      <c r="T6790" t="s">
        <v>38</v>
      </c>
      <c r="U6790" t="s">
        <v>28</v>
      </c>
      <c r="V6790" s="3">
        <v>0</v>
      </c>
      <c r="W6790" t="s">
        <v>479</v>
      </c>
      <c r="X6790" s="4">
        <v>0</v>
      </c>
      <c r="Y6790" s="5"/>
    </row>
    <row r="6791" spans="1:25">
      <c r="A6791" t="s">
        <v>2271</v>
      </c>
      <c r="B6791" t="str">
        <f>VLOOKUP(C6791,[1]Maestra!$M:$AH,22,0)</f>
        <v>BOGOTÁ</v>
      </c>
      <c r="C6791" t="s">
        <v>4685</v>
      </c>
      <c r="D6791" t="s">
        <v>11003</v>
      </c>
      <c r="E6791" t="s">
        <v>10987</v>
      </c>
      <c r="F6791" t="s">
        <v>11042</v>
      </c>
      <c r="G6791" t="s">
        <v>22</v>
      </c>
      <c r="H6791" t="s">
        <v>59</v>
      </c>
      <c r="I6791" t="s">
        <v>3199</v>
      </c>
      <c r="J6791" t="s">
        <v>3200</v>
      </c>
      <c r="K6791" t="s">
        <v>62</v>
      </c>
      <c r="L6791" s="2">
        <v>46170</v>
      </c>
      <c r="M6791" t="s">
        <v>53</v>
      </c>
      <c r="N6791" t="s">
        <v>38</v>
      </c>
      <c r="O6791" t="s">
        <v>28</v>
      </c>
      <c r="P6791" t="s">
        <v>463</v>
      </c>
      <c r="Q6791" t="s">
        <v>463</v>
      </c>
      <c r="R6791" s="3">
        <v>1</v>
      </c>
      <c r="S6791" t="s">
        <v>30</v>
      </c>
      <c r="T6791" t="s">
        <v>38</v>
      </c>
      <c r="U6791" t="s">
        <v>28</v>
      </c>
      <c r="V6791" s="3">
        <v>0</v>
      </c>
      <c r="W6791" t="s">
        <v>529</v>
      </c>
      <c r="X6791" s="4">
        <v>0</v>
      </c>
      <c r="Y6791" s="5"/>
    </row>
    <row r="6792" spans="1:25">
      <c r="A6792" t="s">
        <v>2271</v>
      </c>
      <c r="B6792" t="str">
        <f>VLOOKUP(C6792,[1]Maestra!$M:$AH,22,0)</f>
        <v>BOGOTÁ</v>
      </c>
      <c r="C6792" t="s">
        <v>4685</v>
      </c>
      <c r="D6792" t="s">
        <v>11003</v>
      </c>
      <c r="E6792" t="s">
        <v>10987</v>
      </c>
      <c r="F6792" t="s">
        <v>11042</v>
      </c>
      <c r="G6792" t="s">
        <v>22</v>
      </c>
      <c r="H6792" t="s">
        <v>59</v>
      </c>
      <c r="I6792" t="s">
        <v>3199</v>
      </c>
      <c r="J6792" t="s">
        <v>3200</v>
      </c>
      <c r="K6792" t="s">
        <v>62</v>
      </c>
      <c r="L6792" s="2">
        <v>46174</v>
      </c>
      <c r="M6792" t="s">
        <v>66</v>
      </c>
      <c r="N6792" t="s">
        <v>46</v>
      </c>
      <c r="O6792" t="s">
        <v>28</v>
      </c>
      <c r="P6792" t="s">
        <v>69</v>
      </c>
      <c r="R6792" s="3">
        <v>1</v>
      </c>
      <c r="S6792" t="s">
        <v>30</v>
      </c>
      <c r="V6792" s="3">
        <v>0</v>
      </c>
      <c r="X6792" s="4">
        <v>0</v>
      </c>
      <c r="Y6792" s="5"/>
    </row>
    <row r="6793" spans="1:25">
      <c r="A6793" t="s">
        <v>2271</v>
      </c>
      <c r="B6793" t="str">
        <f>VLOOKUP(C6793,[1]Maestra!$M:$AH,22,0)</f>
        <v>BOGOTÁ</v>
      </c>
      <c r="C6793" t="s">
        <v>4685</v>
      </c>
      <c r="D6793" t="s">
        <v>11003</v>
      </c>
      <c r="E6793" t="s">
        <v>10987</v>
      </c>
      <c r="F6793" t="s">
        <v>11042</v>
      </c>
      <c r="G6793" t="s">
        <v>22</v>
      </c>
      <c r="H6793" t="s">
        <v>59</v>
      </c>
      <c r="I6793" t="s">
        <v>3199</v>
      </c>
      <c r="J6793" t="s">
        <v>3200</v>
      </c>
      <c r="K6793" t="s">
        <v>62</v>
      </c>
      <c r="L6793" s="2">
        <v>46178</v>
      </c>
      <c r="M6793" t="s">
        <v>66</v>
      </c>
      <c r="N6793" t="s">
        <v>38</v>
      </c>
      <c r="O6793" t="s">
        <v>28</v>
      </c>
      <c r="P6793" t="s">
        <v>39</v>
      </c>
      <c r="Q6793" t="s">
        <v>39</v>
      </c>
      <c r="R6793" s="3">
        <v>1</v>
      </c>
      <c r="S6793" t="s">
        <v>82</v>
      </c>
      <c r="T6793" t="s">
        <v>38</v>
      </c>
      <c r="U6793" t="s">
        <v>28</v>
      </c>
      <c r="V6793" s="3">
        <v>1</v>
      </c>
      <c r="X6793" s="4">
        <v>1</v>
      </c>
      <c r="Y6793" s="5" t="s">
        <v>4690</v>
      </c>
    </row>
    <row r="6794" spans="1:25">
      <c r="A6794" t="s">
        <v>2271</v>
      </c>
      <c r="B6794" t="str">
        <f>VLOOKUP(C6794,[1]Maestra!$M:$AH,22,0)</f>
        <v>BOGOTÁ</v>
      </c>
      <c r="C6794" t="s">
        <v>4685</v>
      </c>
      <c r="D6794" t="s">
        <v>11003</v>
      </c>
      <c r="E6794" t="s">
        <v>10987</v>
      </c>
      <c r="F6794" t="s">
        <v>11042</v>
      </c>
      <c r="G6794" t="s">
        <v>22</v>
      </c>
      <c r="H6794" t="s">
        <v>59</v>
      </c>
      <c r="I6794" t="s">
        <v>3199</v>
      </c>
      <c r="J6794" t="s">
        <v>3200</v>
      </c>
      <c r="K6794" t="s">
        <v>62</v>
      </c>
      <c r="L6794" s="2">
        <v>46234</v>
      </c>
      <c r="M6794" t="s">
        <v>469</v>
      </c>
      <c r="N6794" t="s">
        <v>470</v>
      </c>
      <c r="O6794" t="s">
        <v>140</v>
      </c>
      <c r="P6794" t="s">
        <v>39</v>
      </c>
      <c r="Q6794" t="s">
        <v>39</v>
      </c>
      <c r="R6794" s="3">
        <v>1</v>
      </c>
      <c r="S6794" t="s">
        <v>82</v>
      </c>
      <c r="T6794" t="s">
        <v>470</v>
      </c>
      <c r="U6794" t="s">
        <v>140</v>
      </c>
      <c r="V6794" s="3">
        <v>1</v>
      </c>
      <c r="X6794" s="4">
        <v>1</v>
      </c>
      <c r="Y6794" s="5" t="s">
        <v>4691</v>
      </c>
    </row>
    <row r="6795" spans="1:25">
      <c r="A6795" t="s">
        <v>2271</v>
      </c>
      <c r="B6795" t="str">
        <f>VLOOKUP(C6795,[1]Maestra!$M:$AH,22,0)</f>
        <v>BOGOTÁ</v>
      </c>
      <c r="C6795" t="s">
        <v>4685</v>
      </c>
      <c r="D6795" t="s">
        <v>11003</v>
      </c>
      <c r="E6795" t="s">
        <v>10987</v>
      </c>
      <c r="F6795" t="s">
        <v>11042</v>
      </c>
      <c r="G6795" t="s">
        <v>22</v>
      </c>
      <c r="H6795" t="s">
        <v>59</v>
      </c>
      <c r="I6795" t="s">
        <v>3199</v>
      </c>
      <c r="J6795" t="s">
        <v>3200</v>
      </c>
      <c r="K6795" t="s">
        <v>62</v>
      </c>
      <c r="L6795" s="2">
        <v>46234</v>
      </c>
      <c r="M6795" t="s">
        <v>469</v>
      </c>
      <c r="N6795" t="s">
        <v>470</v>
      </c>
      <c r="O6795" t="s">
        <v>140</v>
      </c>
      <c r="P6795" t="s">
        <v>29</v>
      </c>
      <c r="Q6795" t="s">
        <v>29</v>
      </c>
      <c r="R6795" s="3">
        <v>1</v>
      </c>
      <c r="S6795" t="s">
        <v>82</v>
      </c>
      <c r="T6795" t="s">
        <v>470</v>
      </c>
      <c r="U6795" t="s">
        <v>140</v>
      </c>
      <c r="V6795" s="3">
        <v>1</v>
      </c>
      <c r="X6795" s="4">
        <v>1</v>
      </c>
      <c r="Y6795" s="5" t="s">
        <v>4692</v>
      </c>
    </row>
    <row r="6796" spans="1:25">
      <c r="A6796" t="s">
        <v>2271</v>
      </c>
      <c r="B6796" t="str">
        <f>VLOOKUP(C6796,[1]Maestra!$M:$AH,22,0)</f>
        <v>BOGOTÁ</v>
      </c>
      <c r="C6796" t="s">
        <v>4685</v>
      </c>
      <c r="D6796" t="s">
        <v>11003</v>
      </c>
      <c r="E6796" t="s">
        <v>10987</v>
      </c>
      <c r="F6796" t="s">
        <v>11042</v>
      </c>
      <c r="G6796" t="s">
        <v>22</v>
      </c>
      <c r="H6796" t="s">
        <v>59</v>
      </c>
      <c r="I6796" t="s">
        <v>3199</v>
      </c>
      <c r="J6796" t="s">
        <v>3200</v>
      </c>
      <c r="K6796" t="s">
        <v>62</v>
      </c>
      <c r="L6796" s="2">
        <v>46234</v>
      </c>
      <c r="M6796" t="s">
        <v>66</v>
      </c>
      <c r="N6796" t="s">
        <v>315</v>
      </c>
      <c r="O6796" t="s">
        <v>28</v>
      </c>
      <c r="P6796" t="s">
        <v>39</v>
      </c>
      <c r="Q6796" t="s">
        <v>39</v>
      </c>
      <c r="R6796" s="3">
        <v>1</v>
      </c>
      <c r="S6796" t="s">
        <v>82</v>
      </c>
      <c r="T6796" t="s">
        <v>315</v>
      </c>
      <c r="U6796" t="s">
        <v>28</v>
      </c>
      <c r="V6796" s="3">
        <v>1</v>
      </c>
      <c r="X6796" s="4">
        <v>1</v>
      </c>
      <c r="Y6796" s="5" t="s">
        <v>4693</v>
      </c>
    </row>
    <row r="6797" spans="1:25">
      <c r="A6797" t="s">
        <v>2271</v>
      </c>
      <c r="B6797" t="str">
        <f>VLOOKUP(C6797,[1]Maestra!$M:$AH,22,0)</f>
        <v>BOGOTÁ</v>
      </c>
      <c r="C6797" t="s">
        <v>4685</v>
      </c>
      <c r="D6797" t="s">
        <v>11003</v>
      </c>
      <c r="E6797" t="s">
        <v>10987</v>
      </c>
      <c r="F6797" t="s">
        <v>11042</v>
      </c>
      <c r="G6797" t="s">
        <v>22</v>
      </c>
      <c r="H6797" t="s">
        <v>59</v>
      </c>
      <c r="I6797" t="s">
        <v>3199</v>
      </c>
      <c r="J6797" t="s">
        <v>3200</v>
      </c>
      <c r="K6797" t="s">
        <v>62</v>
      </c>
      <c r="L6797" s="2">
        <v>46249</v>
      </c>
      <c r="M6797" t="s">
        <v>474</v>
      </c>
      <c r="N6797" t="s">
        <v>470</v>
      </c>
      <c r="O6797" t="s">
        <v>140</v>
      </c>
      <c r="P6797" t="s">
        <v>29</v>
      </c>
      <c r="Q6797" t="s">
        <v>29</v>
      </c>
      <c r="R6797" s="3">
        <v>1</v>
      </c>
      <c r="S6797" t="s">
        <v>82</v>
      </c>
      <c r="T6797" t="s">
        <v>470</v>
      </c>
      <c r="U6797" t="s">
        <v>140</v>
      </c>
      <c r="V6797" s="3">
        <v>1</v>
      </c>
      <c r="X6797" s="4">
        <v>1</v>
      </c>
      <c r="Y6797" s="5" t="s">
        <v>4694</v>
      </c>
    </row>
    <row r="6798" spans="1:25">
      <c r="A6798" t="s">
        <v>2271</v>
      </c>
      <c r="B6798" t="str">
        <f>VLOOKUP(C6798,[1]Maestra!$M:$AH,22,0)</f>
        <v>BOGOTÁ</v>
      </c>
      <c r="C6798" t="s">
        <v>4685</v>
      </c>
      <c r="D6798" t="s">
        <v>11003</v>
      </c>
      <c r="E6798" t="s">
        <v>10987</v>
      </c>
      <c r="F6798" t="s">
        <v>11042</v>
      </c>
      <c r="G6798" t="s">
        <v>22</v>
      </c>
      <c r="H6798" t="s">
        <v>59</v>
      </c>
      <c r="I6798" t="s">
        <v>3199</v>
      </c>
      <c r="J6798" t="s">
        <v>3200</v>
      </c>
      <c r="K6798" t="s">
        <v>62</v>
      </c>
      <c r="L6798" s="2">
        <v>46249</v>
      </c>
      <c r="M6798" t="s">
        <v>66</v>
      </c>
      <c r="N6798" t="s">
        <v>315</v>
      </c>
      <c r="O6798" t="s">
        <v>28</v>
      </c>
      <c r="P6798" t="s">
        <v>39</v>
      </c>
      <c r="Q6798" t="s">
        <v>39</v>
      </c>
      <c r="R6798" s="3">
        <v>1</v>
      </c>
      <c r="S6798" t="s">
        <v>82</v>
      </c>
      <c r="T6798" t="s">
        <v>315</v>
      </c>
      <c r="U6798" t="s">
        <v>28</v>
      </c>
      <c r="V6798" s="3">
        <v>1</v>
      </c>
      <c r="X6798" s="4">
        <v>1</v>
      </c>
      <c r="Y6798" s="5" t="s">
        <v>4695</v>
      </c>
    </row>
    <row r="6799" spans="1:25">
      <c r="A6799" t="s">
        <v>2271</v>
      </c>
      <c r="B6799" t="str">
        <f>VLOOKUP(C6799,[1]Maestra!$M:$AH,22,0)</f>
        <v>BOGOTÁ</v>
      </c>
      <c r="C6799" t="s">
        <v>4685</v>
      </c>
      <c r="D6799" t="s">
        <v>11003</v>
      </c>
      <c r="E6799" t="s">
        <v>10987</v>
      </c>
      <c r="F6799" t="s">
        <v>11042</v>
      </c>
      <c r="G6799" t="s">
        <v>22</v>
      </c>
      <c r="H6799" t="s">
        <v>59</v>
      </c>
      <c r="I6799" t="s">
        <v>3199</v>
      </c>
      <c r="J6799" t="s">
        <v>3200</v>
      </c>
      <c r="K6799" t="s">
        <v>62</v>
      </c>
      <c r="L6799" s="2">
        <v>46254</v>
      </c>
      <c r="M6799" t="s">
        <v>317</v>
      </c>
      <c r="N6799" t="s">
        <v>393</v>
      </c>
      <c r="O6799" t="s">
        <v>28</v>
      </c>
      <c r="P6799" t="s">
        <v>432</v>
      </c>
      <c r="Q6799" t="s">
        <v>432</v>
      </c>
      <c r="R6799" s="3">
        <v>1</v>
      </c>
      <c r="S6799" t="s">
        <v>82</v>
      </c>
      <c r="T6799" t="s">
        <v>393</v>
      </c>
      <c r="U6799" t="s">
        <v>28</v>
      </c>
      <c r="V6799" s="3">
        <v>1</v>
      </c>
      <c r="X6799" s="4">
        <v>1</v>
      </c>
      <c r="Y6799" s="5" t="s">
        <v>4696</v>
      </c>
    </row>
    <row r="6800" spans="1:25">
      <c r="A6800" t="s">
        <v>2271</v>
      </c>
      <c r="B6800" t="str">
        <f>VLOOKUP(C6800,[1]Maestra!$M:$AH,22,0)</f>
        <v>BOGOTÁ</v>
      </c>
      <c r="C6800" t="s">
        <v>4685</v>
      </c>
      <c r="D6800" t="s">
        <v>11003</v>
      </c>
      <c r="E6800" t="s">
        <v>10987</v>
      </c>
      <c r="F6800" t="s">
        <v>11042</v>
      </c>
      <c r="G6800" t="s">
        <v>22</v>
      </c>
      <c r="H6800" t="s">
        <v>59</v>
      </c>
      <c r="I6800" t="s">
        <v>3199</v>
      </c>
      <c r="J6800" t="s">
        <v>3200</v>
      </c>
      <c r="K6800" t="s">
        <v>62</v>
      </c>
      <c r="L6800" s="2">
        <v>46258</v>
      </c>
      <c r="M6800" t="s">
        <v>45</v>
      </c>
      <c r="N6800" t="s">
        <v>46</v>
      </c>
      <c r="O6800" t="s">
        <v>28</v>
      </c>
      <c r="P6800" t="s">
        <v>482</v>
      </c>
      <c r="Q6800" t="s">
        <v>482</v>
      </c>
      <c r="R6800" s="3">
        <v>1</v>
      </c>
      <c r="S6800" t="s">
        <v>82</v>
      </c>
      <c r="T6800" t="s">
        <v>46</v>
      </c>
      <c r="U6800" t="s">
        <v>28</v>
      </c>
      <c r="V6800" s="3">
        <v>1</v>
      </c>
      <c r="X6800" s="4">
        <v>1</v>
      </c>
      <c r="Y6800" s="5" t="s">
        <v>4697</v>
      </c>
    </row>
    <row r="6801" spans="1:25">
      <c r="A6801" t="s">
        <v>2271</v>
      </c>
      <c r="B6801" t="str">
        <f>VLOOKUP(C6801,[1]Maestra!$M:$AH,22,0)</f>
        <v>BOGOTÁ</v>
      </c>
      <c r="C6801" t="s">
        <v>4685</v>
      </c>
      <c r="D6801" t="s">
        <v>11003</v>
      </c>
      <c r="E6801" t="s">
        <v>10987</v>
      </c>
      <c r="F6801" t="s">
        <v>11042</v>
      </c>
      <c r="G6801" t="s">
        <v>22</v>
      </c>
      <c r="H6801" t="s">
        <v>59</v>
      </c>
      <c r="I6801" t="s">
        <v>3199</v>
      </c>
      <c r="J6801" t="s">
        <v>3200</v>
      </c>
      <c r="K6801" t="s">
        <v>62</v>
      </c>
      <c r="L6801" s="2">
        <v>46258</v>
      </c>
      <c r="M6801" t="s">
        <v>66</v>
      </c>
      <c r="N6801" t="s">
        <v>46</v>
      </c>
      <c r="O6801" t="s">
        <v>28</v>
      </c>
      <c r="P6801" t="s">
        <v>531</v>
      </c>
      <c r="Q6801" t="s">
        <v>531</v>
      </c>
      <c r="R6801" s="3">
        <v>1</v>
      </c>
      <c r="S6801" t="s">
        <v>82</v>
      </c>
      <c r="T6801" t="s">
        <v>46</v>
      </c>
      <c r="U6801" t="s">
        <v>28</v>
      </c>
      <c r="V6801" s="3">
        <v>1</v>
      </c>
      <c r="X6801" s="4">
        <v>1</v>
      </c>
      <c r="Y6801" s="5" t="s">
        <v>4698</v>
      </c>
    </row>
    <row r="6802" spans="1:25">
      <c r="A6802" t="s">
        <v>2271</v>
      </c>
      <c r="B6802" t="str">
        <f>VLOOKUP(C6802,[1]Maestra!$M:$AH,22,0)</f>
        <v>BOGOTÁ</v>
      </c>
      <c r="C6802" t="s">
        <v>4685</v>
      </c>
      <c r="D6802" t="s">
        <v>11003</v>
      </c>
      <c r="E6802" t="s">
        <v>10987</v>
      </c>
      <c r="F6802" t="s">
        <v>11042</v>
      </c>
      <c r="G6802" t="s">
        <v>22</v>
      </c>
      <c r="H6802" t="s">
        <v>59</v>
      </c>
      <c r="I6802" t="s">
        <v>3199</v>
      </c>
      <c r="J6802" t="s">
        <v>3200</v>
      </c>
      <c r="K6802" t="s">
        <v>62</v>
      </c>
      <c r="L6802" s="2">
        <v>46259</v>
      </c>
      <c r="M6802" t="s">
        <v>602</v>
      </c>
      <c r="N6802" t="s">
        <v>603</v>
      </c>
      <c r="O6802" t="s">
        <v>604</v>
      </c>
      <c r="P6802" t="s">
        <v>605</v>
      </c>
      <c r="Q6802" t="s">
        <v>605</v>
      </c>
      <c r="R6802" s="3">
        <v>1</v>
      </c>
      <c r="S6802" t="s">
        <v>82</v>
      </c>
      <c r="T6802" t="s">
        <v>603</v>
      </c>
      <c r="U6802" t="s">
        <v>604</v>
      </c>
      <c r="V6802" s="3">
        <v>1</v>
      </c>
      <c r="X6802" s="4">
        <v>1</v>
      </c>
      <c r="Y6802" s="5" t="s">
        <v>4699</v>
      </c>
    </row>
    <row r="6803" spans="1:25">
      <c r="A6803" t="s">
        <v>2271</v>
      </c>
      <c r="B6803" t="str">
        <f>VLOOKUP(C6803,[1]Maestra!$M:$AH,22,0)</f>
        <v>BOGOTÁ</v>
      </c>
      <c r="C6803" t="s">
        <v>4685</v>
      </c>
      <c r="D6803" t="s">
        <v>11003</v>
      </c>
      <c r="E6803" t="s">
        <v>10987</v>
      </c>
      <c r="F6803" t="s">
        <v>11042</v>
      </c>
      <c r="G6803" t="s">
        <v>22</v>
      </c>
      <c r="H6803" t="s">
        <v>59</v>
      </c>
      <c r="I6803" t="s">
        <v>3199</v>
      </c>
      <c r="J6803" t="s">
        <v>3200</v>
      </c>
      <c r="K6803" t="s">
        <v>62</v>
      </c>
      <c r="L6803" s="2">
        <v>46260</v>
      </c>
      <c r="M6803" t="s">
        <v>317</v>
      </c>
      <c r="N6803" t="s">
        <v>393</v>
      </c>
      <c r="O6803" t="s">
        <v>28</v>
      </c>
      <c r="P6803" t="s">
        <v>431</v>
      </c>
      <c r="Q6803" t="s">
        <v>431</v>
      </c>
      <c r="R6803" s="3">
        <v>1</v>
      </c>
      <c r="S6803" t="s">
        <v>82</v>
      </c>
      <c r="T6803" t="s">
        <v>393</v>
      </c>
      <c r="U6803" t="s">
        <v>28</v>
      </c>
      <c r="V6803" s="3">
        <v>1</v>
      </c>
      <c r="X6803" s="4">
        <v>1</v>
      </c>
      <c r="Y6803" s="5" t="s">
        <v>4700</v>
      </c>
    </row>
    <row r="6804" spans="1:25">
      <c r="A6804" t="s">
        <v>2271</v>
      </c>
      <c r="B6804" t="str">
        <f>VLOOKUP(C6804,[1]Maestra!$M:$AH,22,0)</f>
        <v>BOGOTÁ</v>
      </c>
      <c r="C6804" t="s">
        <v>4685</v>
      </c>
      <c r="D6804" t="s">
        <v>11003</v>
      </c>
      <c r="E6804" t="s">
        <v>10987</v>
      </c>
      <c r="F6804" t="s">
        <v>11042</v>
      </c>
      <c r="G6804" t="s">
        <v>22</v>
      </c>
      <c r="H6804" t="s">
        <v>59</v>
      </c>
      <c r="I6804" t="s">
        <v>3199</v>
      </c>
      <c r="J6804" t="s">
        <v>3200</v>
      </c>
      <c r="K6804" t="s">
        <v>62</v>
      </c>
      <c r="L6804" s="2">
        <v>46260</v>
      </c>
      <c r="M6804" t="s">
        <v>45</v>
      </c>
      <c r="N6804" t="s">
        <v>46</v>
      </c>
      <c r="O6804" t="s">
        <v>28</v>
      </c>
      <c r="P6804" t="s">
        <v>484</v>
      </c>
      <c r="Q6804" t="s">
        <v>484</v>
      </c>
      <c r="R6804" s="3">
        <v>1</v>
      </c>
      <c r="S6804" t="s">
        <v>82</v>
      </c>
      <c r="T6804" t="s">
        <v>46</v>
      </c>
      <c r="U6804" t="s">
        <v>28</v>
      </c>
      <c r="V6804" s="3">
        <v>1</v>
      </c>
      <c r="X6804" s="4">
        <v>1</v>
      </c>
      <c r="Y6804" s="5" t="s">
        <v>4701</v>
      </c>
    </row>
    <row r="6805" spans="1:25">
      <c r="A6805" t="s">
        <v>2271</v>
      </c>
      <c r="B6805" t="str">
        <f>VLOOKUP(C6805,[1]Maestra!$M:$AH,22,0)</f>
        <v>BOGOTÁ</v>
      </c>
      <c r="C6805" t="s">
        <v>4685</v>
      </c>
      <c r="D6805" t="s">
        <v>11003</v>
      </c>
      <c r="E6805" t="s">
        <v>10987</v>
      </c>
      <c r="F6805" t="s">
        <v>11042</v>
      </c>
      <c r="G6805" t="s">
        <v>22</v>
      </c>
      <c r="H6805" t="s">
        <v>59</v>
      </c>
      <c r="I6805" t="s">
        <v>3199</v>
      </c>
      <c r="J6805" t="s">
        <v>3200</v>
      </c>
      <c r="K6805" t="s">
        <v>62</v>
      </c>
      <c r="L6805" s="2">
        <v>46260</v>
      </c>
      <c r="M6805" t="s">
        <v>474</v>
      </c>
      <c r="N6805" t="s">
        <v>470</v>
      </c>
      <c r="O6805" t="s">
        <v>140</v>
      </c>
      <c r="P6805" t="s">
        <v>39</v>
      </c>
      <c r="Q6805" t="s">
        <v>39</v>
      </c>
      <c r="R6805" s="3">
        <v>1</v>
      </c>
      <c r="S6805" t="s">
        <v>82</v>
      </c>
      <c r="T6805" t="s">
        <v>470</v>
      </c>
      <c r="U6805" t="s">
        <v>140</v>
      </c>
      <c r="V6805" s="3">
        <v>1</v>
      </c>
      <c r="X6805" s="4">
        <v>1</v>
      </c>
      <c r="Y6805" s="5" t="s">
        <v>4702</v>
      </c>
    </row>
    <row r="6806" spans="1:25">
      <c r="A6806" t="s">
        <v>2271</v>
      </c>
      <c r="B6806" t="str">
        <f>VLOOKUP(C6806,[1]Maestra!$M:$AH,22,0)</f>
        <v>BOGOTÁ</v>
      </c>
      <c r="C6806" t="s">
        <v>4685</v>
      </c>
      <c r="D6806" t="s">
        <v>11003</v>
      </c>
      <c r="E6806" t="s">
        <v>10987</v>
      </c>
      <c r="F6806" t="s">
        <v>11042</v>
      </c>
      <c r="G6806" t="s">
        <v>22</v>
      </c>
      <c r="H6806" t="s">
        <v>71</v>
      </c>
      <c r="I6806" t="s">
        <v>4325</v>
      </c>
      <c r="J6806" t="s">
        <v>4326</v>
      </c>
      <c r="K6806" t="s">
        <v>74</v>
      </c>
      <c r="L6806" s="2">
        <v>46156</v>
      </c>
      <c r="M6806" t="s">
        <v>426</v>
      </c>
      <c r="N6806" t="s">
        <v>46</v>
      </c>
      <c r="O6806" t="s">
        <v>28</v>
      </c>
      <c r="P6806" t="s">
        <v>427</v>
      </c>
      <c r="R6806" s="3">
        <v>1</v>
      </c>
      <c r="S6806" t="s">
        <v>30</v>
      </c>
      <c r="V6806" s="3">
        <v>0</v>
      </c>
      <c r="X6806" s="4">
        <v>0</v>
      </c>
      <c r="Y6806" s="5"/>
    </row>
    <row r="6807" spans="1:25">
      <c r="A6807" t="s">
        <v>2271</v>
      </c>
      <c r="B6807" t="str">
        <f>VLOOKUP(C6807,[1]Maestra!$M:$AH,22,0)</f>
        <v>BOGOTÁ</v>
      </c>
      <c r="C6807" t="s">
        <v>4685</v>
      </c>
      <c r="D6807" t="s">
        <v>11003</v>
      </c>
      <c r="E6807" t="s">
        <v>10987</v>
      </c>
      <c r="F6807" t="s">
        <v>11042</v>
      </c>
      <c r="G6807" t="s">
        <v>22</v>
      </c>
      <c r="H6807" t="s">
        <v>71</v>
      </c>
      <c r="I6807" t="s">
        <v>4325</v>
      </c>
      <c r="J6807" t="s">
        <v>4326</v>
      </c>
      <c r="K6807" t="s">
        <v>74</v>
      </c>
      <c r="L6807" s="2">
        <v>46259</v>
      </c>
      <c r="M6807" t="s">
        <v>602</v>
      </c>
      <c r="N6807" t="s">
        <v>603</v>
      </c>
      <c r="O6807" t="s">
        <v>604</v>
      </c>
      <c r="P6807" t="s">
        <v>605</v>
      </c>
      <c r="Q6807" t="s">
        <v>605</v>
      </c>
      <c r="R6807" s="3">
        <v>1</v>
      </c>
      <c r="S6807" t="s">
        <v>82</v>
      </c>
      <c r="T6807" t="s">
        <v>603</v>
      </c>
      <c r="U6807" t="s">
        <v>604</v>
      </c>
      <c r="V6807" s="3">
        <v>1</v>
      </c>
      <c r="X6807" s="4">
        <v>1</v>
      </c>
      <c r="Y6807" s="5" t="s">
        <v>4703</v>
      </c>
    </row>
    <row r="6808" spans="1:25">
      <c r="A6808" t="s">
        <v>2271</v>
      </c>
      <c r="B6808" t="str">
        <f>VLOOKUP(C6808,[1]Maestra!$M:$AH,22,0)</f>
        <v>BOGOTÁ</v>
      </c>
      <c r="C6808" t="s">
        <v>4685</v>
      </c>
      <c r="D6808" t="s">
        <v>11003</v>
      </c>
      <c r="E6808" t="s">
        <v>10987</v>
      </c>
      <c r="F6808" t="s">
        <v>11042</v>
      </c>
      <c r="G6808" t="s">
        <v>22</v>
      </c>
      <c r="H6808" t="s">
        <v>71</v>
      </c>
      <c r="I6808" t="s">
        <v>4325</v>
      </c>
      <c r="J6808" t="s">
        <v>4326</v>
      </c>
      <c r="K6808" t="s">
        <v>74</v>
      </c>
      <c r="L6808" s="2">
        <v>46261</v>
      </c>
      <c r="M6808" t="s">
        <v>317</v>
      </c>
      <c r="N6808" t="s">
        <v>393</v>
      </c>
      <c r="O6808" t="s">
        <v>28</v>
      </c>
      <c r="P6808" t="s">
        <v>431</v>
      </c>
      <c r="Q6808" t="s">
        <v>431</v>
      </c>
      <c r="R6808" s="3">
        <v>1</v>
      </c>
      <c r="S6808" t="s">
        <v>82</v>
      </c>
      <c r="T6808" t="s">
        <v>393</v>
      </c>
      <c r="U6808" t="s">
        <v>28</v>
      </c>
      <c r="V6808" s="3">
        <v>1</v>
      </c>
      <c r="X6808" s="4">
        <v>1</v>
      </c>
      <c r="Y6808" s="5" t="s">
        <v>4704</v>
      </c>
    </row>
    <row r="6809" spans="1:25">
      <c r="A6809" t="s">
        <v>2271</v>
      </c>
      <c r="B6809" t="str">
        <f>VLOOKUP(C6809,[1]Maestra!$M:$AH,22,0)</f>
        <v>BOGOTÁ</v>
      </c>
      <c r="C6809" t="s">
        <v>4685</v>
      </c>
      <c r="D6809" t="s">
        <v>11003</v>
      </c>
      <c r="E6809" t="s">
        <v>10987</v>
      </c>
      <c r="F6809" t="s">
        <v>11042</v>
      </c>
      <c r="G6809" t="s">
        <v>22</v>
      </c>
      <c r="H6809" t="s">
        <v>71</v>
      </c>
      <c r="I6809" t="s">
        <v>4325</v>
      </c>
      <c r="J6809" t="s">
        <v>4326</v>
      </c>
      <c r="K6809" t="s">
        <v>74</v>
      </c>
      <c r="L6809" s="2">
        <v>46261</v>
      </c>
      <c r="M6809" t="s">
        <v>317</v>
      </c>
      <c r="N6809" t="s">
        <v>393</v>
      </c>
      <c r="O6809" t="s">
        <v>28</v>
      </c>
      <c r="P6809" t="s">
        <v>432</v>
      </c>
      <c r="Q6809" t="s">
        <v>432</v>
      </c>
      <c r="R6809" s="3">
        <v>1</v>
      </c>
      <c r="S6809" t="s">
        <v>82</v>
      </c>
      <c r="T6809" t="s">
        <v>393</v>
      </c>
      <c r="U6809" t="s">
        <v>28</v>
      </c>
      <c r="V6809" s="3">
        <v>1</v>
      </c>
      <c r="X6809" s="4">
        <v>1</v>
      </c>
      <c r="Y6809" s="5" t="s">
        <v>4705</v>
      </c>
    </row>
    <row r="6810" spans="1:25">
      <c r="A6810" t="s">
        <v>2271</v>
      </c>
      <c r="B6810" t="str">
        <f>VLOOKUP(C6810,[1]Maestra!$M:$AH,22,0)</f>
        <v>BOGOTÁ</v>
      </c>
      <c r="C6810" t="s">
        <v>4685</v>
      </c>
      <c r="D6810" t="s">
        <v>11003</v>
      </c>
      <c r="E6810" t="s">
        <v>10987</v>
      </c>
      <c r="F6810" t="s">
        <v>11042</v>
      </c>
      <c r="G6810" t="s">
        <v>22</v>
      </c>
      <c r="H6810" t="s">
        <v>71</v>
      </c>
      <c r="I6810" t="s">
        <v>4325</v>
      </c>
      <c r="J6810" t="s">
        <v>4326</v>
      </c>
      <c r="K6810" t="s">
        <v>74</v>
      </c>
      <c r="L6810" s="2">
        <v>46261</v>
      </c>
      <c r="M6810" t="s">
        <v>45</v>
      </c>
      <c r="N6810" t="s">
        <v>46</v>
      </c>
      <c r="O6810" t="s">
        <v>28</v>
      </c>
      <c r="P6810" t="s">
        <v>482</v>
      </c>
      <c r="Q6810" t="s">
        <v>482</v>
      </c>
      <c r="R6810" s="3">
        <v>1</v>
      </c>
      <c r="S6810" t="s">
        <v>30</v>
      </c>
      <c r="T6810" t="s">
        <v>46</v>
      </c>
      <c r="U6810" t="s">
        <v>28</v>
      </c>
      <c r="V6810" s="3">
        <v>0</v>
      </c>
      <c r="W6810" t="s">
        <v>591</v>
      </c>
      <c r="X6810" s="4">
        <v>0</v>
      </c>
      <c r="Y6810" s="5" t="s">
        <v>4706</v>
      </c>
    </row>
    <row r="6811" spans="1:25">
      <c r="A6811" t="s">
        <v>2271</v>
      </c>
      <c r="B6811" t="str">
        <f>VLOOKUP(C6811,[1]Maestra!$M:$AH,22,0)</f>
        <v>BOGOTÁ</v>
      </c>
      <c r="C6811" t="s">
        <v>4685</v>
      </c>
      <c r="D6811" t="s">
        <v>11003</v>
      </c>
      <c r="E6811" t="s">
        <v>10987</v>
      </c>
      <c r="F6811" t="s">
        <v>11042</v>
      </c>
      <c r="G6811" t="s">
        <v>22</v>
      </c>
      <c r="H6811" t="s">
        <v>71</v>
      </c>
      <c r="I6811" t="s">
        <v>4325</v>
      </c>
      <c r="J6811" t="s">
        <v>4326</v>
      </c>
      <c r="K6811" t="s">
        <v>74</v>
      </c>
      <c r="L6811" s="2">
        <v>46261</v>
      </c>
      <c r="M6811" t="s">
        <v>45</v>
      </c>
      <c r="N6811" t="s">
        <v>46</v>
      </c>
      <c r="O6811" t="s">
        <v>28</v>
      </c>
      <c r="P6811" t="s">
        <v>484</v>
      </c>
      <c r="Q6811" t="s">
        <v>484</v>
      </c>
      <c r="R6811" s="3">
        <v>1</v>
      </c>
      <c r="S6811" t="s">
        <v>30</v>
      </c>
      <c r="T6811" t="s">
        <v>46</v>
      </c>
      <c r="U6811" t="s">
        <v>28</v>
      </c>
      <c r="V6811" s="3">
        <v>0</v>
      </c>
      <c r="W6811" t="s">
        <v>445</v>
      </c>
      <c r="X6811" s="4">
        <v>0</v>
      </c>
      <c r="Y6811" s="5"/>
    </row>
    <row r="6812" spans="1:25">
      <c r="A6812" t="s">
        <v>2271</v>
      </c>
      <c r="B6812" t="str">
        <f>VLOOKUP(C6812,[1]Maestra!$M:$AH,22,0)</f>
        <v>BOGOTÁ</v>
      </c>
      <c r="C6812" t="s">
        <v>4685</v>
      </c>
      <c r="D6812" t="s">
        <v>11003</v>
      </c>
      <c r="E6812" t="s">
        <v>10987</v>
      </c>
      <c r="F6812" t="s">
        <v>11042</v>
      </c>
      <c r="G6812" t="s">
        <v>22</v>
      </c>
      <c r="H6812" t="s">
        <v>4073</v>
      </c>
      <c r="I6812" t="s">
        <v>4707</v>
      </c>
      <c r="J6812" t="s">
        <v>4708</v>
      </c>
      <c r="K6812" t="s">
        <v>4076</v>
      </c>
      <c r="L6812" s="2">
        <v>46260</v>
      </c>
      <c r="M6812" t="s">
        <v>45</v>
      </c>
      <c r="N6812" t="s">
        <v>46</v>
      </c>
      <c r="O6812" t="s">
        <v>28</v>
      </c>
      <c r="P6812" t="s">
        <v>482</v>
      </c>
      <c r="Q6812" t="s">
        <v>482</v>
      </c>
      <c r="R6812" s="3">
        <v>1</v>
      </c>
      <c r="S6812" t="s">
        <v>82</v>
      </c>
      <c r="T6812" t="s">
        <v>46</v>
      </c>
      <c r="U6812" t="s">
        <v>28</v>
      </c>
      <c r="V6812" s="3">
        <v>1</v>
      </c>
      <c r="X6812" s="4">
        <v>1</v>
      </c>
      <c r="Y6812" s="5" t="s">
        <v>4709</v>
      </c>
    </row>
    <row r="6813" spans="1:25">
      <c r="A6813" t="s">
        <v>2271</v>
      </c>
      <c r="B6813" t="str">
        <f>VLOOKUP(C6813,[1]Maestra!$M:$AH,22,0)</f>
        <v>BOGOTÁ</v>
      </c>
      <c r="C6813" t="s">
        <v>4685</v>
      </c>
      <c r="D6813" t="s">
        <v>11003</v>
      </c>
      <c r="E6813" t="s">
        <v>10987</v>
      </c>
      <c r="F6813" t="s">
        <v>11042</v>
      </c>
      <c r="G6813" t="s">
        <v>22</v>
      </c>
      <c r="H6813" t="s">
        <v>4073</v>
      </c>
      <c r="I6813" t="s">
        <v>4707</v>
      </c>
      <c r="J6813" t="s">
        <v>4708</v>
      </c>
      <c r="K6813" t="s">
        <v>4076</v>
      </c>
      <c r="L6813" s="2">
        <v>46260</v>
      </c>
      <c r="M6813" t="s">
        <v>45</v>
      </c>
      <c r="N6813" t="s">
        <v>46</v>
      </c>
      <c r="O6813" t="s">
        <v>28</v>
      </c>
      <c r="P6813" t="s">
        <v>484</v>
      </c>
      <c r="Q6813" t="s">
        <v>484</v>
      </c>
      <c r="R6813" s="3">
        <v>1</v>
      </c>
      <c r="S6813" t="s">
        <v>82</v>
      </c>
      <c r="T6813" t="s">
        <v>46</v>
      </c>
      <c r="U6813" t="s">
        <v>28</v>
      </c>
      <c r="V6813" s="3">
        <v>1</v>
      </c>
      <c r="X6813" s="4">
        <v>1</v>
      </c>
      <c r="Y6813" s="5" t="s">
        <v>4710</v>
      </c>
    </row>
    <row r="6814" spans="1:25">
      <c r="A6814" t="s">
        <v>2271</v>
      </c>
      <c r="B6814" t="str">
        <f>VLOOKUP(C6814,[1]Maestra!$M:$AH,22,0)</f>
        <v>BOGOTÁ</v>
      </c>
      <c r="C6814" t="s">
        <v>4685</v>
      </c>
      <c r="D6814" t="s">
        <v>11003</v>
      </c>
      <c r="E6814" t="s">
        <v>10987</v>
      </c>
      <c r="F6814" t="s">
        <v>11042</v>
      </c>
      <c r="G6814" t="s">
        <v>22</v>
      </c>
      <c r="H6814" t="s">
        <v>23</v>
      </c>
      <c r="I6814" t="s">
        <v>4711</v>
      </c>
      <c r="J6814" t="s">
        <v>4712</v>
      </c>
      <c r="K6814" t="s">
        <v>23</v>
      </c>
      <c r="L6814" s="2">
        <v>46263</v>
      </c>
      <c r="M6814" t="s">
        <v>45</v>
      </c>
      <c r="N6814" t="s">
        <v>46</v>
      </c>
      <c r="O6814" t="s">
        <v>28</v>
      </c>
      <c r="P6814" t="s">
        <v>482</v>
      </c>
      <c r="Q6814" t="s">
        <v>482</v>
      </c>
      <c r="R6814" s="3">
        <v>1</v>
      </c>
      <c r="S6814" t="s">
        <v>30</v>
      </c>
      <c r="T6814" t="s">
        <v>46</v>
      </c>
      <c r="U6814" t="s">
        <v>28</v>
      </c>
      <c r="V6814" s="3">
        <v>0</v>
      </c>
      <c r="W6814" t="s">
        <v>445</v>
      </c>
      <c r="X6814" s="4">
        <v>0</v>
      </c>
      <c r="Y6814" s="5"/>
    </row>
    <row r="6815" spans="1:25">
      <c r="A6815" t="s">
        <v>2271</v>
      </c>
      <c r="B6815" t="str">
        <f>VLOOKUP(C6815,[1]Maestra!$M:$AH,22,0)</f>
        <v>BOGOTÁ</v>
      </c>
      <c r="C6815" t="s">
        <v>4685</v>
      </c>
      <c r="D6815" t="s">
        <v>11003</v>
      </c>
      <c r="E6815" t="s">
        <v>10987</v>
      </c>
      <c r="F6815" t="s">
        <v>11042</v>
      </c>
      <c r="G6815" t="s">
        <v>22</v>
      </c>
      <c r="H6815" t="s">
        <v>23</v>
      </c>
      <c r="I6815" t="s">
        <v>4711</v>
      </c>
      <c r="J6815" t="s">
        <v>4712</v>
      </c>
      <c r="K6815" t="s">
        <v>23</v>
      </c>
      <c r="L6815" s="2">
        <v>46263</v>
      </c>
      <c r="M6815" t="s">
        <v>45</v>
      </c>
      <c r="N6815" t="s">
        <v>46</v>
      </c>
      <c r="O6815" t="s">
        <v>28</v>
      </c>
      <c r="P6815" t="s">
        <v>484</v>
      </c>
      <c r="Q6815" t="s">
        <v>484</v>
      </c>
      <c r="R6815" s="3">
        <v>1</v>
      </c>
      <c r="S6815" t="s">
        <v>30</v>
      </c>
      <c r="T6815" t="s">
        <v>46</v>
      </c>
      <c r="U6815" t="s">
        <v>28</v>
      </c>
      <c r="V6815" s="3">
        <v>0</v>
      </c>
      <c r="W6815" t="s">
        <v>445</v>
      </c>
      <c r="X6815" s="4">
        <v>0</v>
      </c>
      <c r="Y6815" s="5"/>
    </row>
    <row r="6816" spans="1:25">
      <c r="A6816" t="s">
        <v>2271</v>
      </c>
      <c r="B6816" t="str">
        <f>VLOOKUP(C6816,[1]Maestra!$M:$AH,22,0)</f>
        <v>BOGOTÁ</v>
      </c>
      <c r="C6816" t="s">
        <v>4713</v>
      </c>
      <c r="D6816" t="s">
        <v>11004</v>
      </c>
      <c r="E6816" t="s">
        <v>10991</v>
      </c>
      <c r="F6816" t="s">
        <v>11042</v>
      </c>
      <c r="G6816" t="s">
        <v>32</v>
      </c>
      <c r="H6816" t="s">
        <v>76</v>
      </c>
      <c r="I6816" t="s">
        <v>3392</v>
      </c>
      <c r="J6816" t="s">
        <v>3393</v>
      </c>
      <c r="K6816" t="s">
        <v>36</v>
      </c>
      <c r="L6816" s="2">
        <v>46188</v>
      </c>
      <c r="M6816" t="s">
        <v>317</v>
      </c>
      <c r="N6816" t="s">
        <v>393</v>
      </c>
      <c r="O6816" t="s">
        <v>28</v>
      </c>
      <c r="P6816" t="s">
        <v>394</v>
      </c>
      <c r="R6816" s="3">
        <v>1</v>
      </c>
      <c r="S6816" t="s">
        <v>30</v>
      </c>
      <c r="V6816" s="3">
        <v>0</v>
      </c>
      <c r="X6816" s="4">
        <v>0</v>
      </c>
      <c r="Y6816" s="5"/>
    </row>
    <row r="6817" spans="1:25">
      <c r="A6817" t="s">
        <v>2271</v>
      </c>
      <c r="B6817" t="str">
        <f>VLOOKUP(C6817,[1]Maestra!$M:$AH,22,0)</f>
        <v>BOGOTÁ</v>
      </c>
      <c r="C6817" t="s">
        <v>4713</v>
      </c>
      <c r="D6817" t="s">
        <v>11004</v>
      </c>
      <c r="E6817" t="s">
        <v>10991</v>
      </c>
      <c r="F6817" t="s">
        <v>11042</v>
      </c>
      <c r="G6817" t="s">
        <v>32</v>
      </c>
      <c r="H6817" t="s">
        <v>76</v>
      </c>
      <c r="I6817" t="s">
        <v>3392</v>
      </c>
      <c r="J6817" t="s">
        <v>3393</v>
      </c>
      <c r="K6817" t="s">
        <v>36</v>
      </c>
      <c r="L6817" s="2">
        <v>46188</v>
      </c>
      <c r="M6817" t="s">
        <v>317</v>
      </c>
      <c r="N6817" t="s">
        <v>393</v>
      </c>
      <c r="O6817" t="s">
        <v>28</v>
      </c>
      <c r="P6817" t="s">
        <v>29</v>
      </c>
      <c r="R6817" s="3">
        <v>1</v>
      </c>
      <c r="S6817" t="s">
        <v>30</v>
      </c>
      <c r="V6817" s="3">
        <v>0</v>
      </c>
      <c r="X6817" s="4">
        <v>0</v>
      </c>
      <c r="Y6817" s="5"/>
    </row>
    <row r="6818" spans="1:25">
      <c r="A6818" t="s">
        <v>2271</v>
      </c>
      <c r="B6818" t="str">
        <f>VLOOKUP(C6818,[1]Maestra!$M:$AH,22,0)</f>
        <v>BOGOTÁ</v>
      </c>
      <c r="C6818" t="s">
        <v>4713</v>
      </c>
      <c r="D6818" t="s">
        <v>11004</v>
      </c>
      <c r="E6818" t="s">
        <v>10991</v>
      </c>
      <c r="F6818" t="s">
        <v>11042</v>
      </c>
      <c r="G6818" t="s">
        <v>32</v>
      </c>
      <c r="H6818" t="s">
        <v>76</v>
      </c>
      <c r="I6818" t="s">
        <v>3392</v>
      </c>
      <c r="J6818" t="s">
        <v>3393</v>
      </c>
      <c r="K6818" t="s">
        <v>36</v>
      </c>
      <c r="L6818" s="2">
        <v>46209</v>
      </c>
      <c r="M6818" t="s">
        <v>375</v>
      </c>
      <c r="N6818" t="s">
        <v>376</v>
      </c>
      <c r="O6818" t="s">
        <v>28</v>
      </c>
      <c r="P6818" t="s">
        <v>377</v>
      </c>
      <c r="R6818" s="3">
        <v>1</v>
      </c>
      <c r="S6818" t="s">
        <v>30</v>
      </c>
      <c r="V6818" s="3">
        <v>0</v>
      </c>
      <c r="X6818" s="4">
        <v>0</v>
      </c>
      <c r="Y6818" s="5"/>
    </row>
    <row r="6819" spans="1:25">
      <c r="A6819" t="s">
        <v>2271</v>
      </c>
      <c r="B6819" t="str">
        <f>VLOOKUP(C6819,[1]Maestra!$M:$AH,22,0)</f>
        <v>BOGOTÁ</v>
      </c>
      <c r="C6819" t="s">
        <v>4713</v>
      </c>
      <c r="D6819" t="s">
        <v>11004</v>
      </c>
      <c r="E6819" t="s">
        <v>10991</v>
      </c>
      <c r="F6819" t="s">
        <v>11042</v>
      </c>
      <c r="G6819" t="s">
        <v>32</v>
      </c>
      <c r="H6819" t="s">
        <v>76</v>
      </c>
      <c r="I6819" t="s">
        <v>3392</v>
      </c>
      <c r="J6819" t="s">
        <v>3393</v>
      </c>
      <c r="K6819" t="s">
        <v>36</v>
      </c>
      <c r="L6819" s="2">
        <v>46265</v>
      </c>
      <c r="M6819" t="s">
        <v>397</v>
      </c>
      <c r="N6819" t="s">
        <v>46</v>
      </c>
      <c r="O6819" t="s">
        <v>28</v>
      </c>
      <c r="P6819" t="s">
        <v>103</v>
      </c>
      <c r="Q6819" t="s">
        <v>103</v>
      </c>
      <c r="R6819" s="3">
        <v>1</v>
      </c>
      <c r="S6819" t="s">
        <v>82</v>
      </c>
      <c r="T6819" t="s">
        <v>46</v>
      </c>
      <c r="U6819" t="s">
        <v>28</v>
      </c>
      <c r="V6819" s="3">
        <v>1</v>
      </c>
      <c r="X6819" s="4">
        <v>1</v>
      </c>
      <c r="Y6819" s="5" t="s">
        <v>4714</v>
      </c>
    </row>
    <row r="6820" spans="1:25">
      <c r="A6820" t="s">
        <v>2271</v>
      </c>
      <c r="B6820" t="str">
        <f>VLOOKUP(C6820,[1]Maestra!$M:$AH,22,0)</f>
        <v>BOGOTÁ</v>
      </c>
      <c r="C6820" t="s">
        <v>4713</v>
      </c>
      <c r="D6820" t="s">
        <v>11004</v>
      </c>
      <c r="E6820" t="s">
        <v>10991</v>
      </c>
      <c r="F6820" t="s">
        <v>11042</v>
      </c>
      <c r="G6820" t="s">
        <v>22</v>
      </c>
      <c r="H6820" t="s">
        <v>59</v>
      </c>
      <c r="I6820" t="s">
        <v>3398</v>
      </c>
      <c r="J6820" t="s">
        <v>3399</v>
      </c>
      <c r="K6820" t="s">
        <v>62</v>
      </c>
      <c r="L6820" s="2">
        <v>46142</v>
      </c>
      <c r="M6820" t="s">
        <v>53</v>
      </c>
      <c r="N6820" t="s">
        <v>38</v>
      </c>
      <c r="O6820" t="s">
        <v>28</v>
      </c>
      <c r="P6820" t="s">
        <v>463</v>
      </c>
      <c r="Q6820" t="s">
        <v>463</v>
      </c>
      <c r="R6820" s="3">
        <v>1</v>
      </c>
      <c r="S6820" t="s">
        <v>82</v>
      </c>
      <c r="T6820" t="s">
        <v>38</v>
      </c>
      <c r="U6820" t="s">
        <v>28</v>
      </c>
      <c r="V6820" s="3">
        <v>1</v>
      </c>
      <c r="X6820" s="4">
        <v>1</v>
      </c>
      <c r="Y6820" s="5" t="s">
        <v>4715</v>
      </c>
    </row>
    <row r="6821" spans="1:25">
      <c r="A6821" t="s">
        <v>2271</v>
      </c>
      <c r="B6821" t="str">
        <f>VLOOKUP(C6821,[1]Maestra!$M:$AH,22,0)</f>
        <v>BOGOTÁ</v>
      </c>
      <c r="C6821" t="s">
        <v>4713</v>
      </c>
      <c r="D6821" t="s">
        <v>11004</v>
      </c>
      <c r="E6821" t="s">
        <v>10991</v>
      </c>
      <c r="F6821" t="s">
        <v>11042</v>
      </c>
      <c r="G6821" t="s">
        <v>22</v>
      </c>
      <c r="H6821" t="s">
        <v>59</v>
      </c>
      <c r="I6821" t="s">
        <v>3398</v>
      </c>
      <c r="J6821" t="s">
        <v>3399</v>
      </c>
      <c r="K6821" t="s">
        <v>62</v>
      </c>
      <c r="L6821" s="2">
        <v>46142</v>
      </c>
      <c r="M6821" t="s">
        <v>64</v>
      </c>
      <c r="N6821" t="s">
        <v>38</v>
      </c>
      <c r="O6821" t="s">
        <v>28</v>
      </c>
      <c r="P6821" t="s">
        <v>463</v>
      </c>
      <c r="Q6821" t="s">
        <v>463</v>
      </c>
      <c r="R6821" s="3">
        <v>1</v>
      </c>
      <c r="S6821" t="s">
        <v>82</v>
      </c>
      <c r="T6821" t="s">
        <v>38</v>
      </c>
      <c r="U6821" t="s">
        <v>28</v>
      </c>
      <c r="V6821" s="3">
        <v>1</v>
      </c>
      <c r="X6821" s="4">
        <v>1</v>
      </c>
      <c r="Y6821" s="5" t="s">
        <v>4716</v>
      </c>
    </row>
    <row r="6822" spans="1:25">
      <c r="A6822" t="s">
        <v>2271</v>
      </c>
      <c r="B6822" t="str">
        <f>VLOOKUP(C6822,[1]Maestra!$M:$AH,22,0)</f>
        <v>BOGOTÁ</v>
      </c>
      <c r="C6822" t="s">
        <v>4713</v>
      </c>
      <c r="D6822" t="s">
        <v>11004</v>
      </c>
      <c r="E6822" t="s">
        <v>10991</v>
      </c>
      <c r="F6822" t="s">
        <v>11042</v>
      </c>
      <c r="G6822" t="s">
        <v>22</v>
      </c>
      <c r="H6822" t="s">
        <v>59</v>
      </c>
      <c r="I6822" t="s">
        <v>3398</v>
      </c>
      <c r="J6822" t="s">
        <v>3399</v>
      </c>
      <c r="K6822" t="s">
        <v>62</v>
      </c>
      <c r="L6822" s="2">
        <v>46225</v>
      </c>
      <c r="M6822" t="s">
        <v>66</v>
      </c>
      <c r="N6822" t="s">
        <v>315</v>
      </c>
      <c r="O6822" t="s">
        <v>28</v>
      </c>
      <c r="P6822" t="s">
        <v>69</v>
      </c>
      <c r="Q6822" t="s">
        <v>69</v>
      </c>
      <c r="R6822" s="3">
        <v>1</v>
      </c>
      <c r="S6822" t="s">
        <v>82</v>
      </c>
      <c r="T6822" t="s">
        <v>315</v>
      </c>
      <c r="U6822" t="s">
        <v>28</v>
      </c>
      <c r="V6822" s="3">
        <v>1</v>
      </c>
      <c r="X6822" s="4">
        <v>1</v>
      </c>
      <c r="Y6822" s="5" t="s">
        <v>4717</v>
      </c>
    </row>
    <row r="6823" spans="1:25">
      <c r="A6823" t="s">
        <v>2271</v>
      </c>
      <c r="B6823" t="str">
        <f>VLOOKUP(C6823,[1]Maestra!$M:$AH,22,0)</f>
        <v>BOGOTÁ</v>
      </c>
      <c r="C6823" t="s">
        <v>4713</v>
      </c>
      <c r="D6823" t="s">
        <v>11004</v>
      </c>
      <c r="E6823" t="s">
        <v>10991</v>
      </c>
      <c r="F6823" t="s">
        <v>11042</v>
      </c>
      <c r="G6823" t="s">
        <v>22</v>
      </c>
      <c r="H6823" t="s">
        <v>59</v>
      </c>
      <c r="I6823" t="s">
        <v>3398</v>
      </c>
      <c r="J6823" t="s">
        <v>3399</v>
      </c>
      <c r="K6823" t="s">
        <v>62</v>
      </c>
      <c r="L6823" s="2">
        <v>46230</v>
      </c>
      <c r="M6823" t="s">
        <v>469</v>
      </c>
      <c r="N6823" t="s">
        <v>470</v>
      </c>
      <c r="O6823" t="s">
        <v>140</v>
      </c>
      <c r="P6823" t="s">
        <v>39</v>
      </c>
      <c r="Q6823" t="s">
        <v>39</v>
      </c>
      <c r="R6823" s="3">
        <v>1</v>
      </c>
      <c r="S6823" t="s">
        <v>82</v>
      </c>
      <c r="T6823" t="s">
        <v>470</v>
      </c>
      <c r="U6823" t="s">
        <v>140</v>
      </c>
      <c r="V6823" s="3">
        <v>1</v>
      </c>
      <c r="X6823" s="4">
        <v>1</v>
      </c>
      <c r="Y6823" s="5" t="s">
        <v>4718</v>
      </c>
    </row>
    <row r="6824" spans="1:25">
      <c r="A6824" t="s">
        <v>2271</v>
      </c>
      <c r="B6824" t="str">
        <f>VLOOKUP(C6824,[1]Maestra!$M:$AH,22,0)</f>
        <v>BOGOTÁ</v>
      </c>
      <c r="C6824" t="s">
        <v>4713</v>
      </c>
      <c r="D6824" t="s">
        <v>11004</v>
      </c>
      <c r="E6824" t="s">
        <v>10991</v>
      </c>
      <c r="F6824" t="s">
        <v>11042</v>
      </c>
      <c r="G6824" t="s">
        <v>22</v>
      </c>
      <c r="H6824" t="s">
        <v>59</v>
      </c>
      <c r="I6824" t="s">
        <v>3398</v>
      </c>
      <c r="J6824" t="s">
        <v>3399</v>
      </c>
      <c r="K6824" t="s">
        <v>62</v>
      </c>
      <c r="L6824" s="2">
        <v>46230</v>
      </c>
      <c r="M6824" t="s">
        <v>469</v>
      </c>
      <c r="N6824" t="s">
        <v>470</v>
      </c>
      <c r="O6824" t="s">
        <v>140</v>
      </c>
      <c r="P6824" t="s">
        <v>29</v>
      </c>
      <c r="Q6824" t="s">
        <v>29</v>
      </c>
      <c r="R6824" s="3">
        <v>1</v>
      </c>
      <c r="S6824" t="s">
        <v>82</v>
      </c>
      <c r="T6824" t="s">
        <v>470</v>
      </c>
      <c r="U6824" t="s">
        <v>140</v>
      </c>
      <c r="V6824" s="3">
        <v>1</v>
      </c>
      <c r="X6824" s="4">
        <v>1</v>
      </c>
      <c r="Y6824" s="5" t="s">
        <v>4719</v>
      </c>
    </row>
    <row r="6825" spans="1:25">
      <c r="A6825" t="s">
        <v>2271</v>
      </c>
      <c r="B6825" t="str">
        <f>VLOOKUP(C6825,[1]Maestra!$M:$AH,22,0)</f>
        <v>BOGOTÁ</v>
      </c>
      <c r="C6825" t="s">
        <v>4713</v>
      </c>
      <c r="D6825" t="s">
        <v>11004</v>
      </c>
      <c r="E6825" t="s">
        <v>10991</v>
      </c>
      <c r="F6825" t="s">
        <v>11042</v>
      </c>
      <c r="G6825" t="s">
        <v>22</v>
      </c>
      <c r="H6825" t="s">
        <v>59</v>
      </c>
      <c r="I6825" t="s">
        <v>3398</v>
      </c>
      <c r="J6825" t="s">
        <v>3399</v>
      </c>
      <c r="K6825" t="s">
        <v>62</v>
      </c>
      <c r="L6825" s="2">
        <v>46244</v>
      </c>
      <c r="M6825" t="s">
        <v>66</v>
      </c>
      <c r="N6825" t="s">
        <v>315</v>
      </c>
      <c r="O6825" t="s">
        <v>28</v>
      </c>
      <c r="P6825" t="s">
        <v>69</v>
      </c>
      <c r="Q6825" t="s">
        <v>69</v>
      </c>
      <c r="R6825" s="3">
        <v>1</v>
      </c>
      <c r="S6825" t="s">
        <v>82</v>
      </c>
      <c r="T6825" t="s">
        <v>315</v>
      </c>
      <c r="U6825" t="s">
        <v>28</v>
      </c>
      <c r="V6825" s="3">
        <v>1</v>
      </c>
      <c r="X6825" s="4">
        <v>1</v>
      </c>
      <c r="Y6825" s="5" t="s">
        <v>4720</v>
      </c>
    </row>
    <row r="6826" spans="1:25">
      <c r="A6826" t="s">
        <v>2271</v>
      </c>
      <c r="B6826" t="str">
        <f>VLOOKUP(C6826,[1]Maestra!$M:$AH,22,0)</f>
        <v>BOGOTÁ</v>
      </c>
      <c r="C6826" t="s">
        <v>4713</v>
      </c>
      <c r="D6826" t="s">
        <v>11004</v>
      </c>
      <c r="E6826" t="s">
        <v>10991</v>
      </c>
      <c r="F6826" t="s">
        <v>11042</v>
      </c>
      <c r="G6826" t="s">
        <v>22</v>
      </c>
      <c r="H6826" t="s">
        <v>59</v>
      </c>
      <c r="I6826" t="s">
        <v>3398</v>
      </c>
      <c r="J6826" t="s">
        <v>3399</v>
      </c>
      <c r="K6826" t="s">
        <v>62</v>
      </c>
      <c r="L6826" s="2">
        <v>46246</v>
      </c>
      <c r="M6826" t="s">
        <v>443</v>
      </c>
      <c r="N6826" t="s">
        <v>315</v>
      </c>
      <c r="O6826" t="s">
        <v>28</v>
      </c>
      <c r="P6826" t="s">
        <v>809</v>
      </c>
      <c r="Q6826" t="s">
        <v>39</v>
      </c>
      <c r="R6826" s="3">
        <v>1</v>
      </c>
      <c r="S6826" t="s">
        <v>82</v>
      </c>
      <c r="T6826" t="s">
        <v>315</v>
      </c>
      <c r="U6826" t="s">
        <v>28</v>
      </c>
      <c r="V6826" s="3">
        <v>1</v>
      </c>
      <c r="X6826" s="4">
        <v>1</v>
      </c>
      <c r="Y6826" s="5" t="s">
        <v>4622</v>
      </c>
    </row>
    <row r="6827" spans="1:25">
      <c r="A6827" t="s">
        <v>2271</v>
      </c>
      <c r="B6827" t="str">
        <f>VLOOKUP(C6827,[1]Maestra!$M:$AH,22,0)</f>
        <v>BOGOTÁ</v>
      </c>
      <c r="C6827" t="s">
        <v>4713</v>
      </c>
      <c r="D6827" t="s">
        <v>11004</v>
      </c>
      <c r="E6827" t="s">
        <v>10991</v>
      </c>
      <c r="F6827" t="s">
        <v>11042</v>
      </c>
      <c r="G6827" t="s">
        <v>22</v>
      </c>
      <c r="H6827" t="s">
        <v>59</v>
      </c>
      <c r="I6827" t="s">
        <v>3398</v>
      </c>
      <c r="J6827" t="s">
        <v>3399</v>
      </c>
      <c r="K6827" t="s">
        <v>62</v>
      </c>
      <c r="L6827" s="2">
        <v>46259</v>
      </c>
      <c r="M6827" t="s">
        <v>602</v>
      </c>
      <c r="N6827" t="s">
        <v>603</v>
      </c>
      <c r="O6827" t="s">
        <v>604</v>
      </c>
      <c r="P6827" t="s">
        <v>605</v>
      </c>
      <c r="Q6827" t="s">
        <v>605</v>
      </c>
      <c r="R6827" s="3">
        <v>1</v>
      </c>
      <c r="S6827" t="s">
        <v>82</v>
      </c>
      <c r="T6827" t="s">
        <v>603</v>
      </c>
      <c r="U6827" t="s">
        <v>604</v>
      </c>
      <c r="V6827" s="3">
        <v>1</v>
      </c>
      <c r="X6827" s="4">
        <v>1</v>
      </c>
      <c r="Y6827" s="5" t="s">
        <v>4721</v>
      </c>
    </row>
    <row r="6828" spans="1:25">
      <c r="A6828" t="s">
        <v>2271</v>
      </c>
      <c r="B6828" t="str">
        <f>VLOOKUP(C6828,[1]Maestra!$M:$AH,22,0)</f>
        <v>BOGOTÁ</v>
      </c>
      <c r="C6828" t="s">
        <v>4713</v>
      </c>
      <c r="D6828" t="s">
        <v>11004</v>
      </c>
      <c r="E6828" t="s">
        <v>10991</v>
      </c>
      <c r="F6828" t="s">
        <v>11042</v>
      </c>
      <c r="G6828" t="s">
        <v>22</v>
      </c>
      <c r="H6828" t="s">
        <v>59</v>
      </c>
      <c r="I6828" t="s">
        <v>3398</v>
      </c>
      <c r="J6828" t="s">
        <v>3399</v>
      </c>
      <c r="K6828" t="s">
        <v>62</v>
      </c>
      <c r="L6828" s="2">
        <v>46259</v>
      </c>
      <c r="M6828" t="s">
        <v>45</v>
      </c>
      <c r="N6828" t="s">
        <v>46</v>
      </c>
      <c r="O6828" t="s">
        <v>28</v>
      </c>
      <c r="P6828" t="s">
        <v>482</v>
      </c>
      <c r="Q6828" t="s">
        <v>482</v>
      </c>
      <c r="R6828" s="3">
        <v>1</v>
      </c>
      <c r="S6828" t="s">
        <v>82</v>
      </c>
      <c r="T6828" t="s">
        <v>46</v>
      </c>
      <c r="U6828" t="s">
        <v>28</v>
      </c>
      <c r="V6828" s="3">
        <v>1</v>
      </c>
      <c r="X6828" s="4">
        <v>1</v>
      </c>
      <c r="Y6828" s="5" t="s">
        <v>4722</v>
      </c>
    </row>
    <row r="6829" spans="1:25">
      <c r="A6829" t="s">
        <v>2271</v>
      </c>
      <c r="B6829" t="str">
        <f>VLOOKUP(C6829,[1]Maestra!$M:$AH,22,0)</f>
        <v>BOGOTÁ</v>
      </c>
      <c r="C6829" t="s">
        <v>4713</v>
      </c>
      <c r="D6829" t="s">
        <v>11004</v>
      </c>
      <c r="E6829" t="s">
        <v>10991</v>
      </c>
      <c r="F6829" t="s">
        <v>11042</v>
      </c>
      <c r="G6829" t="s">
        <v>22</v>
      </c>
      <c r="H6829" t="s">
        <v>59</v>
      </c>
      <c r="I6829" t="s">
        <v>3398</v>
      </c>
      <c r="J6829" t="s">
        <v>3399</v>
      </c>
      <c r="K6829" t="s">
        <v>62</v>
      </c>
      <c r="L6829" s="2">
        <v>46259</v>
      </c>
      <c r="M6829" t="s">
        <v>45</v>
      </c>
      <c r="N6829" t="s">
        <v>46</v>
      </c>
      <c r="O6829" t="s">
        <v>28</v>
      </c>
      <c r="P6829" t="s">
        <v>484</v>
      </c>
      <c r="Q6829" t="s">
        <v>484</v>
      </c>
      <c r="R6829" s="3">
        <v>1</v>
      </c>
      <c r="S6829" t="s">
        <v>82</v>
      </c>
      <c r="T6829" t="s">
        <v>46</v>
      </c>
      <c r="U6829" t="s">
        <v>28</v>
      </c>
      <c r="V6829" s="3">
        <v>1</v>
      </c>
      <c r="X6829" s="4">
        <v>1</v>
      </c>
      <c r="Y6829" s="5" t="s">
        <v>4723</v>
      </c>
    </row>
    <row r="6830" spans="1:25">
      <c r="A6830" t="s">
        <v>2271</v>
      </c>
      <c r="B6830" t="str">
        <f>VLOOKUP(C6830,[1]Maestra!$M:$AH,22,0)</f>
        <v>BOGOTÁ</v>
      </c>
      <c r="C6830" t="s">
        <v>4713</v>
      </c>
      <c r="D6830" t="s">
        <v>11004</v>
      </c>
      <c r="E6830" t="s">
        <v>10991</v>
      </c>
      <c r="F6830" t="s">
        <v>11042</v>
      </c>
      <c r="G6830" t="s">
        <v>22</v>
      </c>
      <c r="H6830" t="s">
        <v>59</v>
      </c>
      <c r="I6830" t="s">
        <v>3398</v>
      </c>
      <c r="J6830" t="s">
        <v>3399</v>
      </c>
      <c r="K6830" t="s">
        <v>62</v>
      </c>
      <c r="L6830" s="2">
        <v>46259</v>
      </c>
      <c r="M6830" t="s">
        <v>474</v>
      </c>
      <c r="N6830" t="s">
        <v>470</v>
      </c>
      <c r="O6830" t="s">
        <v>140</v>
      </c>
      <c r="P6830" t="s">
        <v>29</v>
      </c>
      <c r="Q6830" t="s">
        <v>29</v>
      </c>
      <c r="R6830" s="3">
        <v>1</v>
      </c>
      <c r="S6830" t="s">
        <v>82</v>
      </c>
      <c r="T6830" t="s">
        <v>470</v>
      </c>
      <c r="U6830" t="s">
        <v>140</v>
      </c>
      <c r="V6830" s="3">
        <v>1</v>
      </c>
      <c r="X6830" s="4">
        <v>1</v>
      </c>
      <c r="Y6830" s="5" t="s">
        <v>4724</v>
      </c>
    </row>
    <row r="6831" spans="1:25">
      <c r="A6831" t="s">
        <v>2271</v>
      </c>
      <c r="B6831" t="str">
        <f>VLOOKUP(C6831,[1]Maestra!$M:$AH,22,0)</f>
        <v>BOGOTÁ</v>
      </c>
      <c r="C6831" t="s">
        <v>4713</v>
      </c>
      <c r="D6831" t="s">
        <v>11004</v>
      </c>
      <c r="E6831" t="s">
        <v>10991</v>
      </c>
      <c r="F6831" t="s">
        <v>11042</v>
      </c>
      <c r="G6831" t="s">
        <v>22</v>
      </c>
      <c r="H6831" t="s">
        <v>59</v>
      </c>
      <c r="I6831" t="s">
        <v>3398</v>
      </c>
      <c r="J6831" t="s">
        <v>3399</v>
      </c>
      <c r="K6831" t="s">
        <v>62</v>
      </c>
      <c r="L6831" s="2">
        <v>46259</v>
      </c>
      <c r="M6831" t="s">
        <v>66</v>
      </c>
      <c r="N6831" t="s">
        <v>315</v>
      </c>
      <c r="O6831" t="s">
        <v>28</v>
      </c>
      <c r="P6831" t="s">
        <v>39</v>
      </c>
      <c r="Q6831" t="s">
        <v>39</v>
      </c>
      <c r="R6831" s="3">
        <v>1</v>
      </c>
      <c r="S6831" t="s">
        <v>82</v>
      </c>
      <c r="T6831" t="s">
        <v>315</v>
      </c>
      <c r="U6831" t="s">
        <v>28</v>
      </c>
      <c r="V6831" s="3">
        <v>1</v>
      </c>
      <c r="X6831" s="4">
        <v>1</v>
      </c>
      <c r="Y6831" s="5" t="s">
        <v>4725</v>
      </c>
    </row>
    <row r="6832" spans="1:25">
      <c r="A6832" t="s">
        <v>2271</v>
      </c>
      <c r="B6832" t="str">
        <f>VLOOKUP(C6832,[1]Maestra!$M:$AH,22,0)</f>
        <v>BOGOTÁ</v>
      </c>
      <c r="C6832" t="s">
        <v>4713</v>
      </c>
      <c r="D6832" t="s">
        <v>11004</v>
      </c>
      <c r="E6832" t="s">
        <v>10991</v>
      </c>
      <c r="F6832" t="s">
        <v>11042</v>
      </c>
      <c r="G6832" t="s">
        <v>22</v>
      </c>
      <c r="H6832" t="s">
        <v>59</v>
      </c>
      <c r="I6832" t="s">
        <v>3398</v>
      </c>
      <c r="J6832" t="s">
        <v>3399</v>
      </c>
      <c r="K6832" t="s">
        <v>62</v>
      </c>
      <c r="L6832" s="2">
        <v>46259</v>
      </c>
      <c r="M6832" t="s">
        <v>66</v>
      </c>
      <c r="N6832" t="s">
        <v>46</v>
      </c>
      <c r="O6832" t="s">
        <v>28</v>
      </c>
      <c r="P6832" t="s">
        <v>531</v>
      </c>
      <c r="Q6832" t="s">
        <v>531</v>
      </c>
      <c r="R6832" s="3">
        <v>1</v>
      </c>
      <c r="S6832" t="s">
        <v>82</v>
      </c>
      <c r="T6832" t="s">
        <v>46</v>
      </c>
      <c r="U6832" t="s">
        <v>28</v>
      </c>
      <c r="V6832" s="3">
        <v>1</v>
      </c>
      <c r="X6832" s="4">
        <v>1</v>
      </c>
      <c r="Y6832" s="5" t="s">
        <v>4726</v>
      </c>
    </row>
    <row r="6833" spans="1:25">
      <c r="A6833" t="s">
        <v>2271</v>
      </c>
      <c r="B6833" t="str">
        <f>VLOOKUP(C6833,[1]Maestra!$M:$AH,22,0)</f>
        <v>BOGOTÁ</v>
      </c>
      <c r="C6833" t="s">
        <v>4727</v>
      </c>
      <c r="D6833" t="s">
        <v>11005</v>
      </c>
      <c r="E6833" t="s">
        <v>10987</v>
      </c>
      <c r="F6833" t="s">
        <v>11042</v>
      </c>
      <c r="G6833" t="s">
        <v>22</v>
      </c>
      <c r="H6833" t="s">
        <v>59</v>
      </c>
      <c r="I6833" t="s">
        <v>3359</v>
      </c>
      <c r="J6833" t="s">
        <v>3360</v>
      </c>
      <c r="K6833" t="s">
        <v>62</v>
      </c>
      <c r="L6833" s="2">
        <v>46130</v>
      </c>
      <c r="M6833" t="s">
        <v>53</v>
      </c>
      <c r="N6833" t="s">
        <v>38</v>
      </c>
      <c r="O6833" t="s">
        <v>28</v>
      </c>
      <c r="P6833" t="s">
        <v>63</v>
      </c>
      <c r="Q6833" t="s">
        <v>63</v>
      </c>
      <c r="R6833" s="3">
        <v>1</v>
      </c>
      <c r="S6833" t="s">
        <v>30</v>
      </c>
      <c r="T6833" t="s">
        <v>38</v>
      </c>
      <c r="U6833" t="s">
        <v>28</v>
      </c>
      <c r="V6833" s="3">
        <v>0</v>
      </c>
      <c r="W6833" t="s">
        <v>479</v>
      </c>
      <c r="X6833" s="4">
        <v>0</v>
      </c>
      <c r="Y6833" s="5"/>
    </row>
    <row r="6834" spans="1:25">
      <c r="A6834" t="s">
        <v>2271</v>
      </c>
      <c r="B6834" t="str">
        <f>VLOOKUP(C6834,[1]Maestra!$M:$AH,22,0)</f>
        <v>BOGOTÁ</v>
      </c>
      <c r="C6834" t="s">
        <v>4727</v>
      </c>
      <c r="D6834" t="s">
        <v>11005</v>
      </c>
      <c r="E6834" t="s">
        <v>10987</v>
      </c>
      <c r="F6834" t="s">
        <v>11042</v>
      </c>
      <c r="G6834" t="s">
        <v>22</v>
      </c>
      <c r="H6834" t="s">
        <v>59</v>
      </c>
      <c r="I6834" t="s">
        <v>3359</v>
      </c>
      <c r="J6834" t="s">
        <v>3360</v>
      </c>
      <c r="K6834" t="s">
        <v>62</v>
      </c>
      <c r="L6834" s="2">
        <v>46130</v>
      </c>
      <c r="M6834" t="s">
        <v>53</v>
      </c>
      <c r="N6834" t="s">
        <v>38</v>
      </c>
      <c r="O6834" t="s">
        <v>28</v>
      </c>
      <c r="P6834" t="s">
        <v>463</v>
      </c>
      <c r="Q6834" t="s">
        <v>463</v>
      </c>
      <c r="R6834" s="3">
        <v>1</v>
      </c>
      <c r="S6834" t="s">
        <v>30</v>
      </c>
      <c r="T6834" t="s">
        <v>38</v>
      </c>
      <c r="U6834" t="s">
        <v>28</v>
      </c>
      <c r="V6834" s="3">
        <v>0</v>
      </c>
      <c r="W6834" t="s">
        <v>479</v>
      </c>
      <c r="X6834" s="4">
        <v>0</v>
      </c>
      <c r="Y6834" s="5"/>
    </row>
    <row r="6835" spans="1:25">
      <c r="A6835" t="s">
        <v>2271</v>
      </c>
      <c r="B6835" t="str">
        <f>VLOOKUP(C6835,[1]Maestra!$M:$AH,22,0)</f>
        <v>BOGOTÁ</v>
      </c>
      <c r="C6835" t="s">
        <v>4727</v>
      </c>
      <c r="D6835" t="s">
        <v>11005</v>
      </c>
      <c r="E6835" t="s">
        <v>10987</v>
      </c>
      <c r="F6835" t="s">
        <v>11042</v>
      </c>
      <c r="G6835" t="s">
        <v>22</v>
      </c>
      <c r="H6835" t="s">
        <v>59</v>
      </c>
      <c r="I6835" t="s">
        <v>3359</v>
      </c>
      <c r="J6835" t="s">
        <v>3360</v>
      </c>
      <c r="K6835" t="s">
        <v>62</v>
      </c>
      <c r="L6835" s="2">
        <v>46135</v>
      </c>
      <c r="M6835" t="s">
        <v>66</v>
      </c>
      <c r="N6835" t="s">
        <v>38</v>
      </c>
      <c r="O6835" t="s">
        <v>28</v>
      </c>
      <c r="P6835" t="s">
        <v>39</v>
      </c>
      <c r="R6835" s="3">
        <v>1</v>
      </c>
      <c r="S6835" t="s">
        <v>30</v>
      </c>
      <c r="V6835" s="3">
        <v>0</v>
      </c>
      <c r="X6835" s="4">
        <v>0</v>
      </c>
      <c r="Y6835" s="5"/>
    </row>
    <row r="6836" spans="1:25">
      <c r="A6836" t="s">
        <v>2271</v>
      </c>
      <c r="B6836" t="str">
        <f>VLOOKUP(C6836,[1]Maestra!$M:$AH,22,0)</f>
        <v>BOGOTÁ</v>
      </c>
      <c r="C6836" t="s">
        <v>4727</v>
      </c>
      <c r="D6836" t="s">
        <v>11005</v>
      </c>
      <c r="E6836" t="s">
        <v>10987</v>
      </c>
      <c r="F6836" t="s">
        <v>11042</v>
      </c>
      <c r="G6836" t="s">
        <v>22</v>
      </c>
      <c r="H6836" t="s">
        <v>59</v>
      </c>
      <c r="I6836" t="s">
        <v>3359</v>
      </c>
      <c r="J6836" t="s">
        <v>3360</v>
      </c>
      <c r="K6836" t="s">
        <v>62</v>
      </c>
      <c r="L6836" s="2">
        <v>46135</v>
      </c>
      <c r="M6836" t="s">
        <v>66</v>
      </c>
      <c r="N6836" t="s">
        <v>46</v>
      </c>
      <c r="O6836" t="s">
        <v>28</v>
      </c>
      <c r="P6836" t="s">
        <v>809</v>
      </c>
      <c r="R6836" s="3">
        <v>1</v>
      </c>
      <c r="S6836" t="s">
        <v>30</v>
      </c>
      <c r="V6836" s="3">
        <v>0</v>
      </c>
      <c r="X6836" s="4">
        <v>0</v>
      </c>
      <c r="Y6836" s="5"/>
    </row>
    <row r="6837" spans="1:25">
      <c r="A6837" t="s">
        <v>2271</v>
      </c>
      <c r="B6837" t="str">
        <f>VLOOKUP(C6837,[1]Maestra!$M:$AH,22,0)</f>
        <v>BOGOTÁ</v>
      </c>
      <c r="C6837" t="s">
        <v>4727</v>
      </c>
      <c r="D6837" t="s">
        <v>11005</v>
      </c>
      <c r="E6837" t="s">
        <v>10987</v>
      </c>
      <c r="F6837" t="s">
        <v>11042</v>
      </c>
      <c r="G6837" t="s">
        <v>22</v>
      </c>
      <c r="H6837" t="s">
        <v>59</v>
      </c>
      <c r="I6837" t="s">
        <v>3359</v>
      </c>
      <c r="J6837" t="s">
        <v>3360</v>
      </c>
      <c r="K6837" t="s">
        <v>62</v>
      </c>
      <c r="L6837" s="2">
        <v>46135</v>
      </c>
      <c r="M6837" t="s">
        <v>66</v>
      </c>
      <c r="N6837" t="s">
        <v>46</v>
      </c>
      <c r="O6837" t="s">
        <v>28</v>
      </c>
      <c r="P6837" t="s">
        <v>39</v>
      </c>
      <c r="R6837" s="3">
        <v>1</v>
      </c>
      <c r="S6837" t="s">
        <v>30</v>
      </c>
      <c r="V6837" s="3">
        <v>0</v>
      </c>
      <c r="X6837" s="4">
        <v>0</v>
      </c>
      <c r="Y6837" s="5"/>
    </row>
    <row r="6838" spans="1:25">
      <c r="A6838" t="s">
        <v>2271</v>
      </c>
      <c r="B6838" t="str">
        <f>VLOOKUP(C6838,[1]Maestra!$M:$AH,22,0)</f>
        <v>BOGOTÁ</v>
      </c>
      <c r="C6838" t="s">
        <v>4727</v>
      </c>
      <c r="D6838" t="s">
        <v>11005</v>
      </c>
      <c r="E6838" t="s">
        <v>10987</v>
      </c>
      <c r="F6838" t="s">
        <v>11042</v>
      </c>
      <c r="G6838" t="s">
        <v>22</v>
      </c>
      <c r="H6838" t="s">
        <v>59</v>
      </c>
      <c r="I6838" t="s">
        <v>3359</v>
      </c>
      <c r="J6838" t="s">
        <v>3360</v>
      </c>
      <c r="K6838" t="s">
        <v>62</v>
      </c>
      <c r="L6838" s="2">
        <v>46136</v>
      </c>
      <c r="M6838" t="s">
        <v>66</v>
      </c>
      <c r="N6838" t="s">
        <v>46</v>
      </c>
      <c r="O6838" t="s">
        <v>28</v>
      </c>
      <c r="P6838" t="s">
        <v>29</v>
      </c>
      <c r="Q6838" t="s">
        <v>29</v>
      </c>
      <c r="R6838" s="3">
        <v>1</v>
      </c>
      <c r="S6838" t="s">
        <v>82</v>
      </c>
      <c r="T6838" t="s">
        <v>46</v>
      </c>
      <c r="U6838" t="s">
        <v>28</v>
      </c>
      <c r="V6838" s="3">
        <v>1</v>
      </c>
      <c r="X6838" s="4">
        <v>1</v>
      </c>
      <c r="Y6838" s="5" t="s">
        <v>4728</v>
      </c>
    </row>
    <row r="6839" spans="1:25">
      <c r="A6839" t="s">
        <v>2271</v>
      </c>
      <c r="B6839" t="str">
        <f>VLOOKUP(C6839,[1]Maestra!$M:$AH,22,0)</f>
        <v>BOGOTÁ</v>
      </c>
      <c r="C6839" t="s">
        <v>4727</v>
      </c>
      <c r="D6839" t="s">
        <v>11005</v>
      </c>
      <c r="E6839" t="s">
        <v>10987</v>
      </c>
      <c r="F6839" t="s">
        <v>11042</v>
      </c>
      <c r="G6839" t="s">
        <v>22</v>
      </c>
      <c r="H6839" t="s">
        <v>59</v>
      </c>
      <c r="I6839" t="s">
        <v>3359</v>
      </c>
      <c r="J6839" t="s">
        <v>3360</v>
      </c>
      <c r="K6839" t="s">
        <v>62</v>
      </c>
      <c r="L6839" s="2">
        <v>46141</v>
      </c>
      <c r="M6839" t="s">
        <v>64</v>
      </c>
      <c r="N6839" t="s">
        <v>38</v>
      </c>
      <c r="O6839" t="s">
        <v>28</v>
      </c>
      <c r="P6839" t="s">
        <v>63</v>
      </c>
      <c r="Q6839" t="s">
        <v>63</v>
      </c>
      <c r="R6839" s="3">
        <v>1</v>
      </c>
      <c r="S6839" t="s">
        <v>30</v>
      </c>
      <c r="T6839" t="s">
        <v>38</v>
      </c>
      <c r="U6839" t="s">
        <v>28</v>
      </c>
      <c r="V6839" s="3">
        <v>0</v>
      </c>
      <c r="W6839" t="s">
        <v>629</v>
      </c>
      <c r="X6839" s="4">
        <v>0</v>
      </c>
      <c r="Y6839" s="5"/>
    </row>
    <row r="6840" spans="1:25">
      <c r="A6840" t="s">
        <v>2271</v>
      </c>
      <c r="B6840" t="str">
        <f>VLOOKUP(C6840,[1]Maestra!$M:$AH,22,0)</f>
        <v>BOGOTÁ</v>
      </c>
      <c r="C6840" t="s">
        <v>4727</v>
      </c>
      <c r="D6840" t="s">
        <v>11005</v>
      </c>
      <c r="E6840" t="s">
        <v>10987</v>
      </c>
      <c r="F6840" t="s">
        <v>11042</v>
      </c>
      <c r="G6840" t="s">
        <v>22</v>
      </c>
      <c r="H6840" t="s">
        <v>59</v>
      </c>
      <c r="I6840" t="s">
        <v>3359</v>
      </c>
      <c r="J6840" t="s">
        <v>3360</v>
      </c>
      <c r="K6840" t="s">
        <v>62</v>
      </c>
      <c r="L6840" s="2">
        <v>46141</v>
      </c>
      <c r="M6840" t="s">
        <v>64</v>
      </c>
      <c r="N6840" t="s">
        <v>38</v>
      </c>
      <c r="O6840" t="s">
        <v>28</v>
      </c>
      <c r="P6840" t="s">
        <v>463</v>
      </c>
      <c r="Q6840" t="s">
        <v>463</v>
      </c>
      <c r="R6840" s="3">
        <v>1</v>
      </c>
      <c r="S6840" t="s">
        <v>30</v>
      </c>
      <c r="T6840" t="s">
        <v>38</v>
      </c>
      <c r="U6840" t="s">
        <v>28</v>
      </c>
      <c r="V6840" s="3">
        <v>0</v>
      </c>
      <c r="W6840" t="s">
        <v>629</v>
      </c>
      <c r="X6840" s="4">
        <v>0</v>
      </c>
      <c r="Y6840" s="5"/>
    </row>
    <row r="6841" spans="1:25">
      <c r="A6841" t="s">
        <v>2271</v>
      </c>
      <c r="B6841" t="str">
        <f>VLOOKUP(C6841,[1]Maestra!$M:$AH,22,0)</f>
        <v>BOGOTÁ</v>
      </c>
      <c r="C6841" t="s">
        <v>4727</v>
      </c>
      <c r="D6841" t="s">
        <v>11005</v>
      </c>
      <c r="E6841" t="s">
        <v>10987</v>
      </c>
      <c r="F6841" t="s">
        <v>11042</v>
      </c>
      <c r="G6841" t="s">
        <v>22</v>
      </c>
      <c r="H6841" t="s">
        <v>59</v>
      </c>
      <c r="I6841" t="s">
        <v>3359</v>
      </c>
      <c r="J6841" t="s">
        <v>3360</v>
      </c>
      <c r="K6841" t="s">
        <v>62</v>
      </c>
      <c r="L6841" s="2">
        <v>46156</v>
      </c>
      <c r="M6841" t="s">
        <v>66</v>
      </c>
      <c r="N6841" t="s">
        <v>46</v>
      </c>
      <c r="O6841" t="s">
        <v>28</v>
      </c>
      <c r="P6841" t="s">
        <v>69</v>
      </c>
      <c r="Q6841" t="s">
        <v>69</v>
      </c>
      <c r="R6841" s="3">
        <v>1</v>
      </c>
      <c r="S6841" t="s">
        <v>30</v>
      </c>
      <c r="T6841" t="s">
        <v>46</v>
      </c>
      <c r="U6841" t="s">
        <v>28</v>
      </c>
      <c r="V6841" s="3">
        <v>0</v>
      </c>
      <c r="W6841" t="s">
        <v>632</v>
      </c>
      <c r="X6841" s="4">
        <v>0</v>
      </c>
      <c r="Y6841" s="5"/>
    </row>
    <row r="6842" spans="1:25">
      <c r="A6842" t="s">
        <v>2271</v>
      </c>
      <c r="B6842" t="str">
        <f>VLOOKUP(C6842,[1]Maestra!$M:$AH,22,0)</f>
        <v>BOGOTÁ</v>
      </c>
      <c r="C6842" t="s">
        <v>4727</v>
      </c>
      <c r="D6842" t="s">
        <v>11005</v>
      </c>
      <c r="E6842" t="s">
        <v>10987</v>
      </c>
      <c r="F6842" t="s">
        <v>11042</v>
      </c>
      <c r="G6842" t="s">
        <v>22</v>
      </c>
      <c r="H6842" t="s">
        <v>59</v>
      </c>
      <c r="I6842" t="s">
        <v>3359</v>
      </c>
      <c r="J6842" t="s">
        <v>3360</v>
      </c>
      <c r="K6842" t="s">
        <v>62</v>
      </c>
      <c r="L6842" s="2">
        <v>46156</v>
      </c>
      <c r="M6842" t="s">
        <v>66</v>
      </c>
      <c r="N6842" t="s">
        <v>46</v>
      </c>
      <c r="O6842" t="s">
        <v>28</v>
      </c>
      <c r="P6842" t="s">
        <v>29</v>
      </c>
      <c r="Q6842" t="s">
        <v>29</v>
      </c>
      <c r="R6842" s="3">
        <v>1</v>
      </c>
      <c r="S6842" t="s">
        <v>82</v>
      </c>
      <c r="T6842" t="s">
        <v>46</v>
      </c>
      <c r="U6842" t="s">
        <v>28</v>
      </c>
      <c r="V6842" s="3">
        <v>1</v>
      </c>
      <c r="X6842" s="4">
        <v>1</v>
      </c>
      <c r="Y6842" s="5" t="s">
        <v>4729</v>
      </c>
    </row>
    <row r="6843" spans="1:25">
      <c r="A6843" t="s">
        <v>2271</v>
      </c>
      <c r="B6843" t="str">
        <f>VLOOKUP(C6843,[1]Maestra!$M:$AH,22,0)</f>
        <v>BOGOTÁ</v>
      </c>
      <c r="C6843" t="s">
        <v>4727</v>
      </c>
      <c r="D6843" t="s">
        <v>11005</v>
      </c>
      <c r="E6843" t="s">
        <v>10987</v>
      </c>
      <c r="F6843" t="s">
        <v>11042</v>
      </c>
      <c r="G6843" t="s">
        <v>22</v>
      </c>
      <c r="H6843" t="s">
        <v>59</v>
      </c>
      <c r="I6843" t="s">
        <v>3359</v>
      </c>
      <c r="J6843" t="s">
        <v>3360</v>
      </c>
      <c r="K6843" t="s">
        <v>62</v>
      </c>
      <c r="L6843" s="2">
        <v>46171</v>
      </c>
      <c r="M6843" t="s">
        <v>53</v>
      </c>
      <c r="N6843" t="s">
        <v>38</v>
      </c>
      <c r="O6843" t="s">
        <v>28</v>
      </c>
      <c r="P6843" t="s">
        <v>63</v>
      </c>
      <c r="Q6843" t="s">
        <v>63</v>
      </c>
      <c r="R6843" s="3">
        <v>1</v>
      </c>
      <c r="S6843" t="s">
        <v>82</v>
      </c>
      <c r="T6843" t="s">
        <v>38</v>
      </c>
      <c r="U6843" t="s">
        <v>28</v>
      </c>
      <c r="V6843" s="3">
        <v>1</v>
      </c>
      <c r="X6843" s="4">
        <v>1</v>
      </c>
      <c r="Y6843" s="5" t="s">
        <v>4730</v>
      </c>
    </row>
    <row r="6844" spans="1:25">
      <c r="A6844" t="s">
        <v>2271</v>
      </c>
      <c r="B6844" t="str">
        <f>VLOOKUP(C6844,[1]Maestra!$M:$AH,22,0)</f>
        <v>BOGOTÁ</v>
      </c>
      <c r="C6844" t="s">
        <v>4727</v>
      </c>
      <c r="D6844" t="s">
        <v>11005</v>
      </c>
      <c r="E6844" t="s">
        <v>10987</v>
      </c>
      <c r="F6844" t="s">
        <v>11042</v>
      </c>
      <c r="G6844" t="s">
        <v>22</v>
      </c>
      <c r="H6844" t="s">
        <v>59</v>
      </c>
      <c r="I6844" t="s">
        <v>3359</v>
      </c>
      <c r="J6844" t="s">
        <v>3360</v>
      </c>
      <c r="K6844" t="s">
        <v>62</v>
      </c>
      <c r="L6844" s="2">
        <v>46171</v>
      </c>
      <c r="M6844" t="s">
        <v>53</v>
      </c>
      <c r="N6844" t="s">
        <v>38</v>
      </c>
      <c r="O6844" t="s">
        <v>28</v>
      </c>
      <c r="P6844" t="s">
        <v>463</v>
      </c>
      <c r="Q6844" t="s">
        <v>463</v>
      </c>
      <c r="R6844" s="3">
        <v>1</v>
      </c>
      <c r="S6844" t="s">
        <v>82</v>
      </c>
      <c r="T6844" t="s">
        <v>38</v>
      </c>
      <c r="U6844" t="s">
        <v>28</v>
      </c>
      <c r="V6844" s="3">
        <v>1</v>
      </c>
      <c r="X6844" s="4">
        <v>1</v>
      </c>
      <c r="Y6844" s="5" t="s">
        <v>4731</v>
      </c>
    </row>
    <row r="6845" spans="1:25">
      <c r="A6845" t="s">
        <v>2271</v>
      </c>
      <c r="B6845" t="str">
        <f>VLOOKUP(C6845,[1]Maestra!$M:$AH,22,0)</f>
        <v>BOGOTÁ</v>
      </c>
      <c r="C6845" t="s">
        <v>4727</v>
      </c>
      <c r="D6845" t="s">
        <v>11005</v>
      </c>
      <c r="E6845" t="s">
        <v>10987</v>
      </c>
      <c r="F6845" t="s">
        <v>11042</v>
      </c>
      <c r="G6845" t="s">
        <v>22</v>
      </c>
      <c r="H6845" t="s">
        <v>59</v>
      </c>
      <c r="I6845" t="s">
        <v>3359</v>
      </c>
      <c r="J6845" t="s">
        <v>3360</v>
      </c>
      <c r="K6845" t="s">
        <v>62</v>
      </c>
      <c r="L6845" s="2">
        <v>46171</v>
      </c>
      <c r="M6845" t="s">
        <v>66</v>
      </c>
      <c r="N6845" t="s">
        <v>38</v>
      </c>
      <c r="O6845" t="s">
        <v>28</v>
      </c>
      <c r="P6845" t="s">
        <v>39</v>
      </c>
      <c r="Q6845" t="s">
        <v>39</v>
      </c>
      <c r="R6845" s="3">
        <v>1</v>
      </c>
      <c r="S6845" t="s">
        <v>30</v>
      </c>
      <c r="T6845" t="s">
        <v>38</v>
      </c>
      <c r="U6845" t="s">
        <v>28</v>
      </c>
      <c r="V6845" s="3">
        <v>0</v>
      </c>
      <c r="W6845" t="s">
        <v>479</v>
      </c>
      <c r="X6845" s="4">
        <v>0</v>
      </c>
      <c r="Y6845" s="5" t="s">
        <v>4732</v>
      </c>
    </row>
    <row r="6846" spans="1:25">
      <c r="A6846" t="s">
        <v>2271</v>
      </c>
      <c r="B6846" t="str">
        <f>VLOOKUP(C6846,[1]Maestra!$M:$AH,22,0)</f>
        <v>BOGOTÁ</v>
      </c>
      <c r="C6846" t="s">
        <v>4727</v>
      </c>
      <c r="D6846" t="s">
        <v>11005</v>
      </c>
      <c r="E6846" t="s">
        <v>10987</v>
      </c>
      <c r="F6846" t="s">
        <v>11042</v>
      </c>
      <c r="G6846" t="s">
        <v>22</v>
      </c>
      <c r="H6846" t="s">
        <v>59</v>
      </c>
      <c r="I6846" t="s">
        <v>3359</v>
      </c>
      <c r="J6846" t="s">
        <v>3360</v>
      </c>
      <c r="K6846" t="s">
        <v>62</v>
      </c>
      <c r="L6846" s="2">
        <v>46171</v>
      </c>
      <c r="M6846" t="s">
        <v>66</v>
      </c>
      <c r="N6846" t="s">
        <v>46</v>
      </c>
      <c r="O6846" t="s">
        <v>28</v>
      </c>
      <c r="P6846" t="s">
        <v>39</v>
      </c>
      <c r="Q6846" t="s">
        <v>39</v>
      </c>
      <c r="R6846" s="3">
        <v>1</v>
      </c>
      <c r="S6846" t="s">
        <v>82</v>
      </c>
      <c r="T6846" t="s">
        <v>46</v>
      </c>
      <c r="U6846" t="s">
        <v>28</v>
      </c>
      <c r="V6846" s="3">
        <v>1</v>
      </c>
      <c r="X6846" s="4">
        <v>1</v>
      </c>
      <c r="Y6846" s="5" t="s">
        <v>4733</v>
      </c>
    </row>
    <row r="6847" spans="1:25">
      <c r="A6847" t="s">
        <v>2271</v>
      </c>
      <c r="B6847" t="str">
        <f>VLOOKUP(C6847,[1]Maestra!$M:$AH,22,0)</f>
        <v>BOGOTÁ</v>
      </c>
      <c r="C6847" t="s">
        <v>4727</v>
      </c>
      <c r="D6847" t="s">
        <v>11005</v>
      </c>
      <c r="E6847" t="s">
        <v>10987</v>
      </c>
      <c r="F6847" t="s">
        <v>11042</v>
      </c>
      <c r="G6847" t="s">
        <v>22</v>
      </c>
      <c r="H6847" t="s">
        <v>59</v>
      </c>
      <c r="I6847" t="s">
        <v>3359</v>
      </c>
      <c r="J6847" t="s">
        <v>3360</v>
      </c>
      <c r="K6847" t="s">
        <v>62</v>
      </c>
      <c r="L6847" s="2">
        <v>46174</v>
      </c>
      <c r="M6847" t="s">
        <v>66</v>
      </c>
      <c r="N6847" t="s">
        <v>38</v>
      </c>
      <c r="O6847" t="s">
        <v>28</v>
      </c>
      <c r="P6847" t="s">
        <v>39</v>
      </c>
      <c r="R6847" s="3">
        <v>1</v>
      </c>
      <c r="S6847" t="s">
        <v>30</v>
      </c>
      <c r="V6847" s="3">
        <v>0</v>
      </c>
      <c r="X6847" s="4">
        <v>0</v>
      </c>
      <c r="Y6847" s="5"/>
    </row>
    <row r="6848" spans="1:25">
      <c r="A6848" t="s">
        <v>2271</v>
      </c>
      <c r="B6848" t="str">
        <f>VLOOKUP(C6848,[1]Maestra!$M:$AH,22,0)</f>
        <v>BOGOTÁ</v>
      </c>
      <c r="C6848" t="s">
        <v>4727</v>
      </c>
      <c r="D6848" t="s">
        <v>11005</v>
      </c>
      <c r="E6848" t="s">
        <v>10987</v>
      </c>
      <c r="F6848" t="s">
        <v>11042</v>
      </c>
      <c r="G6848" t="s">
        <v>22</v>
      </c>
      <c r="H6848" t="s">
        <v>59</v>
      </c>
      <c r="I6848" t="s">
        <v>3359</v>
      </c>
      <c r="J6848" t="s">
        <v>3360</v>
      </c>
      <c r="K6848" t="s">
        <v>62</v>
      </c>
      <c r="L6848" s="2">
        <v>46174</v>
      </c>
      <c r="M6848" t="s">
        <v>66</v>
      </c>
      <c r="N6848" t="s">
        <v>46</v>
      </c>
      <c r="O6848" t="s">
        <v>28</v>
      </c>
      <c r="P6848" t="s">
        <v>69</v>
      </c>
      <c r="R6848" s="3">
        <v>2</v>
      </c>
      <c r="S6848" t="s">
        <v>30</v>
      </c>
      <c r="V6848" s="3">
        <v>0</v>
      </c>
      <c r="X6848" s="4">
        <v>0</v>
      </c>
      <c r="Y6848" s="5"/>
    </row>
    <row r="6849" spans="1:25">
      <c r="A6849" t="s">
        <v>2271</v>
      </c>
      <c r="B6849" t="str">
        <f>VLOOKUP(C6849,[1]Maestra!$M:$AH,22,0)</f>
        <v>BOGOTÁ</v>
      </c>
      <c r="C6849" t="s">
        <v>4727</v>
      </c>
      <c r="D6849" t="s">
        <v>11005</v>
      </c>
      <c r="E6849" t="s">
        <v>10987</v>
      </c>
      <c r="F6849" t="s">
        <v>11042</v>
      </c>
      <c r="G6849" t="s">
        <v>22</v>
      </c>
      <c r="H6849" t="s">
        <v>59</v>
      </c>
      <c r="I6849" t="s">
        <v>3359</v>
      </c>
      <c r="J6849" t="s">
        <v>3360</v>
      </c>
      <c r="K6849" t="s">
        <v>62</v>
      </c>
      <c r="L6849" s="2">
        <v>46198</v>
      </c>
      <c r="M6849" t="s">
        <v>66</v>
      </c>
      <c r="N6849" t="s">
        <v>46</v>
      </c>
      <c r="O6849" t="s">
        <v>28</v>
      </c>
      <c r="P6849" t="s">
        <v>39</v>
      </c>
      <c r="Q6849" t="s">
        <v>39</v>
      </c>
      <c r="R6849" s="3">
        <v>1</v>
      </c>
      <c r="S6849" t="s">
        <v>82</v>
      </c>
      <c r="T6849" t="s">
        <v>46</v>
      </c>
      <c r="U6849" t="s">
        <v>28</v>
      </c>
      <c r="V6849" s="3">
        <v>1</v>
      </c>
      <c r="X6849" s="4">
        <v>1</v>
      </c>
      <c r="Y6849" s="5" t="s">
        <v>4734</v>
      </c>
    </row>
    <row r="6850" spans="1:25">
      <c r="A6850" t="s">
        <v>2271</v>
      </c>
      <c r="B6850" t="str">
        <f>VLOOKUP(C6850,[1]Maestra!$M:$AH,22,0)</f>
        <v>BOGOTÁ</v>
      </c>
      <c r="C6850" t="s">
        <v>4727</v>
      </c>
      <c r="D6850" t="s">
        <v>11005</v>
      </c>
      <c r="E6850" t="s">
        <v>10987</v>
      </c>
      <c r="F6850" t="s">
        <v>11042</v>
      </c>
      <c r="G6850" t="s">
        <v>22</v>
      </c>
      <c r="H6850" t="s">
        <v>59</v>
      </c>
      <c r="I6850" t="s">
        <v>3359</v>
      </c>
      <c r="J6850" t="s">
        <v>3360</v>
      </c>
      <c r="K6850" t="s">
        <v>62</v>
      </c>
      <c r="L6850" s="2">
        <v>46230</v>
      </c>
      <c r="M6850" t="s">
        <v>469</v>
      </c>
      <c r="N6850" t="s">
        <v>470</v>
      </c>
      <c r="O6850" t="s">
        <v>140</v>
      </c>
      <c r="P6850" t="s">
        <v>39</v>
      </c>
      <c r="Q6850" t="s">
        <v>39</v>
      </c>
      <c r="R6850" s="3">
        <v>1</v>
      </c>
      <c r="S6850" t="s">
        <v>82</v>
      </c>
      <c r="T6850" t="s">
        <v>470</v>
      </c>
      <c r="U6850" t="s">
        <v>140</v>
      </c>
      <c r="V6850" s="3">
        <v>1</v>
      </c>
      <c r="X6850" s="4">
        <v>1</v>
      </c>
      <c r="Y6850" s="5" t="s">
        <v>4735</v>
      </c>
    </row>
    <row r="6851" spans="1:25">
      <c r="A6851" t="s">
        <v>2271</v>
      </c>
      <c r="B6851" t="str">
        <f>VLOOKUP(C6851,[1]Maestra!$M:$AH,22,0)</f>
        <v>BOGOTÁ</v>
      </c>
      <c r="C6851" t="s">
        <v>4727</v>
      </c>
      <c r="D6851" t="s">
        <v>11005</v>
      </c>
      <c r="E6851" t="s">
        <v>10987</v>
      </c>
      <c r="F6851" t="s">
        <v>11042</v>
      </c>
      <c r="G6851" t="s">
        <v>22</v>
      </c>
      <c r="H6851" t="s">
        <v>59</v>
      </c>
      <c r="I6851" t="s">
        <v>3359</v>
      </c>
      <c r="J6851" t="s">
        <v>3360</v>
      </c>
      <c r="K6851" t="s">
        <v>62</v>
      </c>
      <c r="L6851" s="2">
        <v>46230</v>
      </c>
      <c r="M6851" t="s">
        <v>469</v>
      </c>
      <c r="N6851" t="s">
        <v>470</v>
      </c>
      <c r="O6851" t="s">
        <v>140</v>
      </c>
      <c r="P6851" t="s">
        <v>29</v>
      </c>
      <c r="Q6851" t="s">
        <v>29</v>
      </c>
      <c r="R6851" s="3">
        <v>1</v>
      </c>
      <c r="S6851" t="s">
        <v>82</v>
      </c>
      <c r="T6851" t="s">
        <v>470</v>
      </c>
      <c r="U6851" t="s">
        <v>140</v>
      </c>
      <c r="V6851" s="3">
        <v>1</v>
      </c>
      <c r="X6851" s="4">
        <v>1</v>
      </c>
      <c r="Y6851" s="5" t="s">
        <v>4736</v>
      </c>
    </row>
    <row r="6852" spans="1:25">
      <c r="A6852" t="s">
        <v>2271</v>
      </c>
      <c r="B6852" t="str">
        <f>VLOOKUP(C6852,[1]Maestra!$M:$AH,22,0)</f>
        <v>BOGOTÁ</v>
      </c>
      <c r="C6852" t="s">
        <v>4727</v>
      </c>
      <c r="D6852" t="s">
        <v>11005</v>
      </c>
      <c r="E6852" t="s">
        <v>10987</v>
      </c>
      <c r="F6852" t="s">
        <v>11042</v>
      </c>
      <c r="G6852" t="s">
        <v>22</v>
      </c>
      <c r="H6852" t="s">
        <v>59</v>
      </c>
      <c r="I6852" t="s">
        <v>3359</v>
      </c>
      <c r="J6852" t="s">
        <v>3360</v>
      </c>
      <c r="K6852" t="s">
        <v>62</v>
      </c>
      <c r="L6852" s="2">
        <v>46230</v>
      </c>
      <c r="M6852" t="s">
        <v>66</v>
      </c>
      <c r="N6852" t="s">
        <v>46</v>
      </c>
      <c r="O6852" t="s">
        <v>28</v>
      </c>
      <c r="P6852" t="s">
        <v>39</v>
      </c>
      <c r="Q6852" t="s">
        <v>39</v>
      </c>
      <c r="R6852" s="3">
        <v>1</v>
      </c>
      <c r="S6852" t="s">
        <v>82</v>
      </c>
      <c r="T6852" t="s">
        <v>46</v>
      </c>
      <c r="U6852" t="s">
        <v>28</v>
      </c>
      <c r="V6852" s="3">
        <v>1</v>
      </c>
      <c r="X6852" s="4">
        <v>1</v>
      </c>
      <c r="Y6852" s="5" t="s">
        <v>4737</v>
      </c>
    </row>
    <row r="6853" spans="1:25">
      <c r="A6853" t="s">
        <v>2271</v>
      </c>
      <c r="B6853" t="str">
        <f>VLOOKUP(C6853,[1]Maestra!$M:$AH,22,0)</f>
        <v>BOGOTÁ</v>
      </c>
      <c r="C6853" t="s">
        <v>4727</v>
      </c>
      <c r="D6853" t="s">
        <v>11005</v>
      </c>
      <c r="E6853" t="s">
        <v>10987</v>
      </c>
      <c r="F6853" t="s">
        <v>11042</v>
      </c>
      <c r="G6853" t="s">
        <v>22</v>
      </c>
      <c r="H6853" t="s">
        <v>59</v>
      </c>
      <c r="I6853" t="s">
        <v>3359</v>
      </c>
      <c r="J6853" t="s">
        <v>3360</v>
      </c>
      <c r="K6853" t="s">
        <v>62</v>
      </c>
      <c r="L6853" s="2">
        <v>46246</v>
      </c>
      <c r="M6853" t="s">
        <v>443</v>
      </c>
      <c r="N6853" t="s">
        <v>315</v>
      </c>
      <c r="O6853" t="s">
        <v>28</v>
      </c>
      <c r="P6853" t="s">
        <v>39</v>
      </c>
      <c r="Q6853" t="s">
        <v>39</v>
      </c>
      <c r="R6853" s="3">
        <v>1</v>
      </c>
      <c r="S6853" t="s">
        <v>82</v>
      </c>
      <c r="T6853" t="s">
        <v>315</v>
      </c>
      <c r="U6853" t="s">
        <v>28</v>
      </c>
      <c r="V6853" s="3">
        <v>1</v>
      </c>
      <c r="X6853" s="4">
        <v>1</v>
      </c>
      <c r="Y6853" s="5" t="s">
        <v>4738</v>
      </c>
    </row>
    <row r="6854" spans="1:25">
      <c r="A6854" t="s">
        <v>2271</v>
      </c>
      <c r="B6854" t="str">
        <f>VLOOKUP(C6854,[1]Maestra!$M:$AH,22,0)</f>
        <v>BOGOTÁ</v>
      </c>
      <c r="C6854" t="s">
        <v>4727</v>
      </c>
      <c r="D6854" t="s">
        <v>11005</v>
      </c>
      <c r="E6854" t="s">
        <v>10987</v>
      </c>
      <c r="F6854" t="s">
        <v>11042</v>
      </c>
      <c r="G6854" t="s">
        <v>22</v>
      </c>
      <c r="H6854" t="s">
        <v>59</v>
      </c>
      <c r="I6854" t="s">
        <v>3359</v>
      </c>
      <c r="J6854" t="s">
        <v>3360</v>
      </c>
      <c r="K6854" t="s">
        <v>62</v>
      </c>
      <c r="L6854" s="2">
        <v>46246</v>
      </c>
      <c r="M6854" t="s">
        <v>443</v>
      </c>
      <c r="N6854" t="s">
        <v>46</v>
      </c>
      <c r="O6854" t="s">
        <v>28</v>
      </c>
      <c r="P6854" t="s">
        <v>809</v>
      </c>
      <c r="Q6854" t="s">
        <v>809</v>
      </c>
      <c r="R6854" s="3">
        <v>1</v>
      </c>
      <c r="S6854" t="s">
        <v>82</v>
      </c>
      <c r="T6854" t="s">
        <v>46</v>
      </c>
      <c r="U6854" t="s">
        <v>28</v>
      </c>
      <c r="V6854" s="3">
        <v>1</v>
      </c>
      <c r="X6854" s="4">
        <v>1</v>
      </c>
      <c r="Y6854" s="5" t="s">
        <v>4739</v>
      </c>
    </row>
    <row r="6855" spans="1:25">
      <c r="A6855" t="s">
        <v>2271</v>
      </c>
      <c r="B6855" t="str">
        <f>VLOOKUP(C6855,[1]Maestra!$M:$AH,22,0)</f>
        <v>BOGOTÁ</v>
      </c>
      <c r="C6855" t="s">
        <v>4727</v>
      </c>
      <c r="D6855" t="s">
        <v>11005</v>
      </c>
      <c r="E6855" t="s">
        <v>10987</v>
      </c>
      <c r="F6855" t="s">
        <v>11042</v>
      </c>
      <c r="G6855" t="s">
        <v>22</v>
      </c>
      <c r="H6855" t="s">
        <v>59</v>
      </c>
      <c r="I6855" t="s">
        <v>3359</v>
      </c>
      <c r="J6855" t="s">
        <v>3360</v>
      </c>
      <c r="K6855" t="s">
        <v>62</v>
      </c>
      <c r="L6855" s="2">
        <v>46246</v>
      </c>
      <c r="M6855" t="s">
        <v>443</v>
      </c>
      <c r="N6855" t="s">
        <v>46</v>
      </c>
      <c r="O6855" t="s">
        <v>28</v>
      </c>
      <c r="P6855" t="s">
        <v>29</v>
      </c>
      <c r="Q6855" t="s">
        <v>29</v>
      </c>
      <c r="R6855" s="3">
        <v>1</v>
      </c>
      <c r="S6855" t="s">
        <v>30</v>
      </c>
      <c r="T6855" t="s">
        <v>46</v>
      </c>
      <c r="U6855" t="s">
        <v>28</v>
      </c>
      <c r="V6855" s="3">
        <v>0</v>
      </c>
      <c r="W6855" t="s">
        <v>529</v>
      </c>
      <c r="X6855" s="4">
        <v>0</v>
      </c>
      <c r="Y6855" s="5" t="s">
        <v>4740</v>
      </c>
    </row>
    <row r="6856" spans="1:25">
      <c r="A6856" t="s">
        <v>2271</v>
      </c>
      <c r="B6856" t="str">
        <f>VLOOKUP(C6856,[1]Maestra!$M:$AH,22,0)</f>
        <v>BOGOTÁ</v>
      </c>
      <c r="C6856" t="s">
        <v>4727</v>
      </c>
      <c r="D6856" t="s">
        <v>11005</v>
      </c>
      <c r="E6856" t="s">
        <v>10987</v>
      </c>
      <c r="F6856" t="s">
        <v>11042</v>
      </c>
      <c r="G6856" t="s">
        <v>22</v>
      </c>
      <c r="H6856" t="s">
        <v>59</v>
      </c>
      <c r="I6856" t="s">
        <v>3359</v>
      </c>
      <c r="J6856" t="s">
        <v>3360</v>
      </c>
      <c r="K6856" t="s">
        <v>62</v>
      </c>
      <c r="L6856" s="2">
        <v>46253</v>
      </c>
      <c r="M6856" t="s">
        <v>66</v>
      </c>
      <c r="N6856" t="s">
        <v>46</v>
      </c>
      <c r="O6856" t="s">
        <v>28</v>
      </c>
      <c r="P6856" t="s">
        <v>39</v>
      </c>
      <c r="Q6856" t="s">
        <v>39</v>
      </c>
      <c r="R6856" s="3">
        <v>1</v>
      </c>
      <c r="S6856" t="s">
        <v>82</v>
      </c>
      <c r="T6856" t="s">
        <v>46</v>
      </c>
      <c r="U6856" t="s">
        <v>28</v>
      </c>
      <c r="V6856" s="3">
        <v>1</v>
      </c>
      <c r="X6856" s="4">
        <v>1</v>
      </c>
      <c r="Y6856" s="5" t="s">
        <v>4741</v>
      </c>
    </row>
    <row r="6857" spans="1:25">
      <c r="A6857" t="s">
        <v>2271</v>
      </c>
      <c r="B6857" t="str">
        <f>VLOOKUP(C6857,[1]Maestra!$M:$AH,22,0)</f>
        <v>BOGOTÁ</v>
      </c>
      <c r="C6857" t="s">
        <v>4727</v>
      </c>
      <c r="D6857" t="s">
        <v>11005</v>
      </c>
      <c r="E6857" t="s">
        <v>10987</v>
      </c>
      <c r="F6857" t="s">
        <v>11042</v>
      </c>
      <c r="G6857" t="s">
        <v>22</v>
      </c>
      <c r="H6857" t="s">
        <v>59</v>
      </c>
      <c r="I6857" t="s">
        <v>3359</v>
      </c>
      <c r="J6857" t="s">
        <v>3360</v>
      </c>
      <c r="K6857" t="s">
        <v>62</v>
      </c>
      <c r="L6857" s="2">
        <v>46255</v>
      </c>
      <c r="M6857" t="s">
        <v>474</v>
      </c>
      <c r="N6857" t="s">
        <v>470</v>
      </c>
      <c r="O6857" t="s">
        <v>140</v>
      </c>
      <c r="P6857" t="s">
        <v>39</v>
      </c>
      <c r="Q6857" t="s">
        <v>39</v>
      </c>
      <c r="R6857" s="3">
        <v>1</v>
      </c>
      <c r="S6857" t="s">
        <v>82</v>
      </c>
      <c r="T6857" t="s">
        <v>470</v>
      </c>
      <c r="U6857" t="s">
        <v>140</v>
      </c>
      <c r="V6857" s="3">
        <v>1</v>
      </c>
      <c r="X6857" s="4">
        <v>1</v>
      </c>
      <c r="Y6857" s="5" t="s">
        <v>4742</v>
      </c>
    </row>
    <row r="6858" spans="1:25">
      <c r="A6858" t="s">
        <v>2271</v>
      </c>
      <c r="B6858" t="str">
        <f>VLOOKUP(C6858,[1]Maestra!$M:$AH,22,0)</f>
        <v>BOGOTÁ</v>
      </c>
      <c r="C6858" t="s">
        <v>4727</v>
      </c>
      <c r="D6858" t="s">
        <v>11005</v>
      </c>
      <c r="E6858" t="s">
        <v>10987</v>
      </c>
      <c r="F6858" t="s">
        <v>11042</v>
      </c>
      <c r="G6858" t="s">
        <v>22</v>
      </c>
      <c r="H6858" t="s">
        <v>59</v>
      </c>
      <c r="I6858" t="s">
        <v>3359</v>
      </c>
      <c r="J6858" t="s">
        <v>3360</v>
      </c>
      <c r="K6858" t="s">
        <v>62</v>
      </c>
      <c r="L6858" s="2">
        <v>46255</v>
      </c>
      <c r="M6858" t="s">
        <v>66</v>
      </c>
      <c r="N6858" t="s">
        <v>46</v>
      </c>
      <c r="O6858" t="s">
        <v>28</v>
      </c>
      <c r="P6858" t="s">
        <v>809</v>
      </c>
      <c r="Q6858" t="s">
        <v>809</v>
      </c>
      <c r="R6858" s="3">
        <v>1</v>
      </c>
      <c r="S6858" t="s">
        <v>82</v>
      </c>
      <c r="T6858" t="s">
        <v>46</v>
      </c>
      <c r="U6858" t="s">
        <v>28</v>
      </c>
      <c r="V6858" s="3">
        <v>1</v>
      </c>
      <c r="X6858" s="4">
        <v>1</v>
      </c>
      <c r="Y6858" s="5" t="s">
        <v>4743</v>
      </c>
    </row>
    <row r="6859" spans="1:25">
      <c r="A6859" t="s">
        <v>2271</v>
      </c>
      <c r="B6859" t="str">
        <f>VLOOKUP(C6859,[1]Maestra!$M:$AH,22,0)</f>
        <v>BOGOTÁ</v>
      </c>
      <c r="C6859" t="s">
        <v>4727</v>
      </c>
      <c r="D6859" t="s">
        <v>11005</v>
      </c>
      <c r="E6859" t="s">
        <v>10987</v>
      </c>
      <c r="F6859" t="s">
        <v>11042</v>
      </c>
      <c r="G6859" t="s">
        <v>22</v>
      </c>
      <c r="H6859" t="s">
        <v>59</v>
      </c>
      <c r="I6859" t="s">
        <v>3359</v>
      </c>
      <c r="J6859" t="s">
        <v>3360</v>
      </c>
      <c r="K6859" t="s">
        <v>62</v>
      </c>
      <c r="L6859" s="2">
        <v>46256</v>
      </c>
      <c r="M6859" t="s">
        <v>66</v>
      </c>
      <c r="N6859" t="s">
        <v>46</v>
      </c>
      <c r="O6859" t="s">
        <v>28</v>
      </c>
      <c r="P6859" t="s">
        <v>29</v>
      </c>
      <c r="Q6859" t="s">
        <v>29</v>
      </c>
      <c r="R6859" s="3">
        <v>1</v>
      </c>
      <c r="S6859" t="s">
        <v>82</v>
      </c>
      <c r="T6859" t="s">
        <v>46</v>
      </c>
      <c r="U6859" t="s">
        <v>28</v>
      </c>
      <c r="V6859" s="3">
        <v>1</v>
      </c>
      <c r="X6859" s="4">
        <v>1</v>
      </c>
      <c r="Y6859" s="5" t="s">
        <v>4744</v>
      </c>
    </row>
    <row r="6860" spans="1:25">
      <c r="A6860" t="s">
        <v>2271</v>
      </c>
      <c r="B6860" t="str">
        <f>VLOOKUP(C6860,[1]Maestra!$M:$AH,22,0)</f>
        <v>BOGOTÁ</v>
      </c>
      <c r="C6860" t="s">
        <v>4727</v>
      </c>
      <c r="D6860" t="s">
        <v>11005</v>
      </c>
      <c r="E6860" t="s">
        <v>10987</v>
      </c>
      <c r="F6860" t="s">
        <v>11042</v>
      </c>
      <c r="G6860" t="s">
        <v>22</v>
      </c>
      <c r="H6860" t="s">
        <v>59</v>
      </c>
      <c r="I6860" t="s">
        <v>3359</v>
      </c>
      <c r="J6860" t="s">
        <v>3360</v>
      </c>
      <c r="K6860" t="s">
        <v>62</v>
      </c>
      <c r="L6860" s="2">
        <v>46260</v>
      </c>
      <c r="M6860" t="s">
        <v>45</v>
      </c>
      <c r="N6860" t="s">
        <v>46</v>
      </c>
      <c r="O6860" t="s">
        <v>28</v>
      </c>
      <c r="P6860" t="s">
        <v>482</v>
      </c>
      <c r="Q6860" t="s">
        <v>482</v>
      </c>
      <c r="R6860" s="3">
        <v>1</v>
      </c>
      <c r="S6860" t="s">
        <v>82</v>
      </c>
      <c r="T6860" t="s">
        <v>46</v>
      </c>
      <c r="U6860" t="s">
        <v>28</v>
      </c>
      <c r="V6860" s="3">
        <v>1</v>
      </c>
      <c r="X6860" s="4">
        <v>1</v>
      </c>
      <c r="Y6860" s="5" t="s">
        <v>4745</v>
      </c>
    </row>
    <row r="6861" spans="1:25">
      <c r="A6861" t="s">
        <v>2271</v>
      </c>
      <c r="B6861" t="str">
        <f>VLOOKUP(C6861,[1]Maestra!$M:$AH,22,0)</f>
        <v>BOGOTÁ</v>
      </c>
      <c r="C6861" t="s">
        <v>4727</v>
      </c>
      <c r="D6861" t="s">
        <v>11005</v>
      </c>
      <c r="E6861" t="s">
        <v>10987</v>
      </c>
      <c r="F6861" t="s">
        <v>11042</v>
      </c>
      <c r="G6861" t="s">
        <v>22</v>
      </c>
      <c r="H6861" t="s">
        <v>59</v>
      </c>
      <c r="I6861" t="s">
        <v>3359</v>
      </c>
      <c r="J6861" t="s">
        <v>3360</v>
      </c>
      <c r="K6861" t="s">
        <v>62</v>
      </c>
      <c r="L6861" s="2">
        <v>46262</v>
      </c>
      <c r="M6861" t="s">
        <v>317</v>
      </c>
      <c r="N6861" t="s">
        <v>393</v>
      </c>
      <c r="O6861" t="s">
        <v>28</v>
      </c>
      <c r="P6861" t="s">
        <v>431</v>
      </c>
      <c r="Q6861" t="s">
        <v>431</v>
      </c>
      <c r="R6861" s="3">
        <v>1</v>
      </c>
      <c r="S6861" t="s">
        <v>30</v>
      </c>
      <c r="T6861" t="s">
        <v>393</v>
      </c>
      <c r="U6861" t="s">
        <v>28</v>
      </c>
      <c r="V6861" s="3">
        <v>0</v>
      </c>
      <c r="W6861" t="s">
        <v>629</v>
      </c>
      <c r="X6861" s="4">
        <v>0</v>
      </c>
      <c r="Y6861" s="5"/>
    </row>
    <row r="6862" spans="1:25">
      <c r="A6862" t="s">
        <v>2271</v>
      </c>
      <c r="B6862" t="str">
        <f>VLOOKUP(C6862,[1]Maestra!$M:$AH,22,0)</f>
        <v>BOGOTÁ</v>
      </c>
      <c r="C6862" t="s">
        <v>4727</v>
      </c>
      <c r="D6862" t="s">
        <v>11005</v>
      </c>
      <c r="E6862" t="s">
        <v>10987</v>
      </c>
      <c r="F6862" t="s">
        <v>11042</v>
      </c>
      <c r="G6862" t="s">
        <v>22</v>
      </c>
      <c r="H6862" t="s">
        <v>59</v>
      </c>
      <c r="I6862" t="s">
        <v>3359</v>
      </c>
      <c r="J6862" t="s">
        <v>3360</v>
      </c>
      <c r="K6862" t="s">
        <v>62</v>
      </c>
      <c r="L6862" s="2">
        <v>46262</v>
      </c>
      <c r="M6862" t="s">
        <v>317</v>
      </c>
      <c r="N6862" t="s">
        <v>393</v>
      </c>
      <c r="O6862" t="s">
        <v>28</v>
      </c>
      <c r="P6862" t="s">
        <v>432</v>
      </c>
      <c r="Q6862" t="s">
        <v>432</v>
      </c>
      <c r="R6862" s="3">
        <v>1</v>
      </c>
      <c r="S6862" t="s">
        <v>30</v>
      </c>
      <c r="T6862" t="s">
        <v>393</v>
      </c>
      <c r="U6862" t="s">
        <v>28</v>
      </c>
      <c r="V6862" s="3">
        <v>0</v>
      </c>
      <c r="W6862" t="s">
        <v>629</v>
      </c>
      <c r="X6862" s="4">
        <v>0</v>
      </c>
      <c r="Y6862" s="5"/>
    </row>
    <row r="6863" spans="1:25">
      <c r="A6863" t="s">
        <v>2271</v>
      </c>
      <c r="B6863" t="str">
        <f>VLOOKUP(C6863,[1]Maestra!$M:$AH,22,0)</f>
        <v>BOGOTÁ</v>
      </c>
      <c r="C6863" t="s">
        <v>4727</v>
      </c>
      <c r="D6863" t="s">
        <v>11005</v>
      </c>
      <c r="E6863" t="s">
        <v>10987</v>
      </c>
      <c r="F6863" t="s">
        <v>11042</v>
      </c>
      <c r="G6863" t="s">
        <v>22</v>
      </c>
      <c r="H6863" t="s">
        <v>59</v>
      </c>
      <c r="I6863" t="s">
        <v>3359</v>
      </c>
      <c r="J6863" t="s">
        <v>3360</v>
      </c>
      <c r="K6863" t="s">
        <v>62</v>
      </c>
      <c r="L6863" s="2">
        <v>46262</v>
      </c>
      <c r="M6863" t="s">
        <v>45</v>
      </c>
      <c r="N6863" t="s">
        <v>46</v>
      </c>
      <c r="O6863" t="s">
        <v>28</v>
      </c>
      <c r="P6863" t="s">
        <v>484</v>
      </c>
      <c r="Q6863" t="s">
        <v>484</v>
      </c>
      <c r="R6863" s="3">
        <v>1</v>
      </c>
      <c r="S6863" t="s">
        <v>82</v>
      </c>
      <c r="T6863" t="s">
        <v>46</v>
      </c>
      <c r="U6863" t="s">
        <v>28</v>
      </c>
      <c r="V6863" s="3">
        <v>1</v>
      </c>
      <c r="X6863" s="4">
        <v>1</v>
      </c>
      <c r="Y6863" s="5" t="s">
        <v>4746</v>
      </c>
    </row>
    <row r="6864" spans="1:25">
      <c r="A6864" t="s">
        <v>2271</v>
      </c>
      <c r="B6864" t="str">
        <f>VLOOKUP(C6864,[1]Maestra!$M:$AH,22,0)</f>
        <v>BOGOTÁ</v>
      </c>
      <c r="C6864" t="s">
        <v>4727</v>
      </c>
      <c r="D6864" t="s">
        <v>11005</v>
      </c>
      <c r="E6864" t="s">
        <v>10987</v>
      </c>
      <c r="F6864" t="s">
        <v>11042</v>
      </c>
      <c r="G6864" t="s">
        <v>22</v>
      </c>
      <c r="H6864" t="s">
        <v>59</v>
      </c>
      <c r="I6864" t="s">
        <v>3359</v>
      </c>
      <c r="J6864" t="s">
        <v>3360</v>
      </c>
      <c r="K6864" t="s">
        <v>62</v>
      </c>
      <c r="L6864" s="2">
        <v>46262</v>
      </c>
      <c r="M6864" t="s">
        <v>66</v>
      </c>
      <c r="N6864" t="s">
        <v>315</v>
      </c>
      <c r="O6864" t="s">
        <v>28</v>
      </c>
      <c r="P6864" t="s">
        <v>39</v>
      </c>
      <c r="Q6864" t="s">
        <v>39</v>
      </c>
      <c r="R6864" s="3">
        <v>1</v>
      </c>
      <c r="S6864" t="s">
        <v>82</v>
      </c>
      <c r="T6864" t="s">
        <v>315</v>
      </c>
      <c r="U6864" t="s">
        <v>28</v>
      </c>
      <c r="V6864" s="3">
        <v>1</v>
      </c>
      <c r="X6864" s="4">
        <v>1</v>
      </c>
      <c r="Y6864" s="5" t="s">
        <v>4747</v>
      </c>
    </row>
    <row r="6865" spans="1:25">
      <c r="A6865" t="s">
        <v>2271</v>
      </c>
      <c r="B6865" t="str">
        <f>VLOOKUP(C6865,[1]Maestra!$M:$AH,22,0)</f>
        <v>BOGOTÁ</v>
      </c>
      <c r="C6865" t="s">
        <v>4727</v>
      </c>
      <c r="D6865" t="s">
        <v>11005</v>
      </c>
      <c r="E6865" t="s">
        <v>10987</v>
      </c>
      <c r="F6865" t="s">
        <v>11042</v>
      </c>
      <c r="G6865" t="s">
        <v>22</v>
      </c>
      <c r="H6865" t="s">
        <v>1631</v>
      </c>
      <c r="I6865" t="s">
        <v>4335</v>
      </c>
      <c r="J6865" t="s">
        <v>4336</v>
      </c>
      <c r="K6865" t="s">
        <v>1631</v>
      </c>
      <c r="L6865" s="2">
        <v>46204</v>
      </c>
      <c r="M6865" t="s">
        <v>474</v>
      </c>
      <c r="N6865" t="s">
        <v>470</v>
      </c>
      <c r="O6865" t="s">
        <v>140</v>
      </c>
      <c r="P6865" t="s">
        <v>29</v>
      </c>
      <c r="R6865" s="3">
        <v>1</v>
      </c>
      <c r="S6865" t="s">
        <v>30</v>
      </c>
      <c r="V6865" s="3">
        <v>0</v>
      </c>
      <c r="X6865" s="4">
        <v>0</v>
      </c>
      <c r="Y6865" s="5"/>
    </row>
    <row r="6866" spans="1:25">
      <c r="A6866" t="s">
        <v>2271</v>
      </c>
      <c r="B6866" t="str">
        <f>VLOOKUP(C6866,[1]Maestra!$M:$AH,22,0)</f>
        <v>BOGOTÁ</v>
      </c>
      <c r="C6866" t="s">
        <v>4727</v>
      </c>
      <c r="D6866" t="s">
        <v>11005</v>
      </c>
      <c r="E6866" t="s">
        <v>10987</v>
      </c>
      <c r="F6866" t="s">
        <v>11042</v>
      </c>
      <c r="G6866" t="s">
        <v>22</v>
      </c>
      <c r="H6866" t="s">
        <v>1631</v>
      </c>
      <c r="I6866" t="s">
        <v>4335</v>
      </c>
      <c r="J6866" t="s">
        <v>4336</v>
      </c>
      <c r="K6866" t="s">
        <v>1631</v>
      </c>
      <c r="L6866" s="2">
        <v>46235</v>
      </c>
      <c r="M6866" t="s">
        <v>474</v>
      </c>
      <c r="N6866" t="s">
        <v>470</v>
      </c>
      <c r="O6866" t="s">
        <v>140</v>
      </c>
      <c r="P6866" t="s">
        <v>29</v>
      </c>
      <c r="R6866" s="3">
        <v>1</v>
      </c>
      <c r="S6866" t="s">
        <v>30</v>
      </c>
      <c r="V6866" s="3">
        <v>0</v>
      </c>
      <c r="X6866" s="4">
        <v>0</v>
      </c>
      <c r="Y6866" s="5"/>
    </row>
    <row r="6867" spans="1:25">
      <c r="A6867" t="s">
        <v>2271</v>
      </c>
      <c r="B6867" t="str">
        <f>VLOOKUP(C6867,[1]Maestra!$M:$AH,22,0)</f>
        <v>BOGOTÁ</v>
      </c>
      <c r="C6867" t="s">
        <v>4727</v>
      </c>
      <c r="D6867" t="s">
        <v>11005</v>
      </c>
      <c r="E6867" t="s">
        <v>10987</v>
      </c>
      <c r="F6867" t="s">
        <v>11042</v>
      </c>
      <c r="G6867" t="s">
        <v>22</v>
      </c>
      <c r="H6867" t="s">
        <v>1631</v>
      </c>
      <c r="I6867" t="s">
        <v>4335</v>
      </c>
      <c r="J6867" t="s">
        <v>4336</v>
      </c>
      <c r="K6867" t="s">
        <v>1631</v>
      </c>
      <c r="L6867" s="2">
        <v>46249</v>
      </c>
      <c r="M6867" t="s">
        <v>45</v>
      </c>
      <c r="N6867" t="s">
        <v>46</v>
      </c>
      <c r="O6867" t="s">
        <v>28</v>
      </c>
      <c r="P6867" t="s">
        <v>482</v>
      </c>
      <c r="R6867" s="3">
        <v>1</v>
      </c>
      <c r="S6867" t="s">
        <v>30</v>
      </c>
      <c r="V6867" s="3">
        <v>0</v>
      </c>
      <c r="X6867" s="4">
        <v>0</v>
      </c>
      <c r="Y6867" s="5"/>
    </row>
    <row r="6868" spans="1:25">
      <c r="A6868" t="s">
        <v>2271</v>
      </c>
      <c r="B6868" t="str">
        <f>VLOOKUP(C6868,[1]Maestra!$M:$AH,22,0)</f>
        <v>BOGOTÁ</v>
      </c>
      <c r="C6868" t="s">
        <v>4727</v>
      </c>
      <c r="D6868" t="s">
        <v>11005</v>
      </c>
      <c r="E6868" t="s">
        <v>10987</v>
      </c>
      <c r="F6868" t="s">
        <v>11042</v>
      </c>
      <c r="G6868" t="s">
        <v>22</v>
      </c>
      <c r="H6868" t="s">
        <v>1631</v>
      </c>
      <c r="I6868" t="s">
        <v>4335</v>
      </c>
      <c r="J6868" t="s">
        <v>4336</v>
      </c>
      <c r="K6868" t="s">
        <v>1631</v>
      </c>
      <c r="L6868" s="2">
        <v>46249</v>
      </c>
      <c r="M6868" t="s">
        <v>45</v>
      </c>
      <c r="N6868" t="s">
        <v>46</v>
      </c>
      <c r="O6868" t="s">
        <v>28</v>
      </c>
      <c r="P6868" t="s">
        <v>484</v>
      </c>
      <c r="R6868" s="3">
        <v>1</v>
      </c>
      <c r="S6868" t="s">
        <v>30</v>
      </c>
      <c r="V6868" s="3">
        <v>0</v>
      </c>
      <c r="X6868" s="4">
        <v>0</v>
      </c>
      <c r="Y6868" s="5"/>
    </row>
    <row r="6869" spans="1:25">
      <c r="A6869" t="s">
        <v>2271</v>
      </c>
      <c r="B6869" t="str">
        <f>VLOOKUP(C6869,[1]Maestra!$M:$AH,22,0)</f>
        <v>BOGOTÁ</v>
      </c>
      <c r="C6869" t="s">
        <v>4748</v>
      </c>
      <c r="D6869" t="s">
        <v>11006</v>
      </c>
      <c r="E6869" t="s">
        <v>10987</v>
      </c>
      <c r="F6869" t="s">
        <v>11042</v>
      </c>
      <c r="G6869" t="s">
        <v>32</v>
      </c>
      <c r="H6869" t="s">
        <v>76</v>
      </c>
      <c r="I6869" t="s">
        <v>3195</v>
      </c>
      <c r="J6869" t="s">
        <v>3196</v>
      </c>
      <c r="K6869" t="s">
        <v>36</v>
      </c>
      <c r="L6869" s="2">
        <v>46136</v>
      </c>
      <c r="M6869" t="s">
        <v>2339</v>
      </c>
      <c r="N6869" t="s">
        <v>70</v>
      </c>
      <c r="O6869" t="s">
        <v>28</v>
      </c>
      <c r="P6869" t="s">
        <v>2503</v>
      </c>
      <c r="Q6869" t="s">
        <v>2503</v>
      </c>
      <c r="R6869" s="3">
        <v>1</v>
      </c>
      <c r="S6869" t="s">
        <v>82</v>
      </c>
      <c r="T6869" t="s">
        <v>70</v>
      </c>
      <c r="U6869" t="s">
        <v>28</v>
      </c>
      <c r="V6869" s="3">
        <v>1</v>
      </c>
      <c r="X6869" s="4">
        <v>1</v>
      </c>
      <c r="Y6869" s="5" t="s">
        <v>4749</v>
      </c>
    </row>
    <row r="6870" spans="1:25">
      <c r="A6870" t="s">
        <v>2271</v>
      </c>
      <c r="B6870" t="str">
        <f>VLOOKUP(C6870,[1]Maestra!$M:$AH,22,0)</f>
        <v>BOGOTÁ</v>
      </c>
      <c r="C6870" t="s">
        <v>4748</v>
      </c>
      <c r="D6870" t="s">
        <v>11006</v>
      </c>
      <c r="E6870" t="s">
        <v>10987</v>
      </c>
      <c r="F6870" t="s">
        <v>11042</v>
      </c>
      <c r="G6870" t="s">
        <v>32</v>
      </c>
      <c r="H6870" t="s">
        <v>76</v>
      </c>
      <c r="I6870" t="s">
        <v>3195</v>
      </c>
      <c r="J6870" t="s">
        <v>3196</v>
      </c>
      <c r="K6870" t="s">
        <v>36</v>
      </c>
      <c r="L6870" s="2">
        <v>46155</v>
      </c>
      <c r="M6870" t="s">
        <v>2339</v>
      </c>
      <c r="N6870" t="s">
        <v>70</v>
      </c>
      <c r="O6870" t="s">
        <v>28</v>
      </c>
      <c r="P6870" t="s">
        <v>2503</v>
      </c>
      <c r="Q6870" t="s">
        <v>2503</v>
      </c>
      <c r="R6870" s="3">
        <v>1</v>
      </c>
      <c r="S6870" t="s">
        <v>82</v>
      </c>
      <c r="T6870" t="s">
        <v>70</v>
      </c>
      <c r="U6870" t="s">
        <v>28</v>
      </c>
      <c r="V6870" s="3">
        <v>1</v>
      </c>
      <c r="X6870" s="4">
        <v>1</v>
      </c>
      <c r="Y6870" s="5" t="s">
        <v>4750</v>
      </c>
    </row>
    <row r="6871" spans="1:25">
      <c r="A6871" t="s">
        <v>2271</v>
      </c>
      <c r="B6871" t="str">
        <f>VLOOKUP(C6871,[1]Maestra!$M:$AH,22,0)</f>
        <v>BOGOTÁ</v>
      </c>
      <c r="C6871" t="s">
        <v>4748</v>
      </c>
      <c r="D6871" t="s">
        <v>11006</v>
      </c>
      <c r="E6871" t="s">
        <v>10987</v>
      </c>
      <c r="F6871" t="s">
        <v>11042</v>
      </c>
      <c r="G6871" t="s">
        <v>32</v>
      </c>
      <c r="H6871" t="s">
        <v>76</v>
      </c>
      <c r="I6871" t="s">
        <v>3195</v>
      </c>
      <c r="J6871" t="s">
        <v>3196</v>
      </c>
      <c r="K6871" t="s">
        <v>36</v>
      </c>
      <c r="L6871" s="2">
        <v>46174</v>
      </c>
      <c r="M6871" t="s">
        <v>2339</v>
      </c>
      <c r="N6871" t="s">
        <v>70</v>
      </c>
      <c r="O6871" t="s">
        <v>28</v>
      </c>
      <c r="P6871" t="s">
        <v>2503</v>
      </c>
      <c r="Q6871" t="s">
        <v>2503</v>
      </c>
      <c r="R6871" s="3">
        <v>1</v>
      </c>
      <c r="S6871" t="s">
        <v>82</v>
      </c>
      <c r="T6871" t="s">
        <v>70</v>
      </c>
      <c r="U6871" t="s">
        <v>28</v>
      </c>
      <c r="V6871" s="3">
        <v>1</v>
      </c>
      <c r="X6871" s="4">
        <v>1</v>
      </c>
      <c r="Y6871" s="5" t="s">
        <v>4751</v>
      </c>
    </row>
    <row r="6872" spans="1:25">
      <c r="A6872" t="s">
        <v>2271</v>
      </c>
      <c r="B6872" t="str">
        <f>VLOOKUP(C6872,[1]Maestra!$M:$AH,22,0)</f>
        <v>BOGOTÁ</v>
      </c>
      <c r="C6872" t="s">
        <v>4748</v>
      </c>
      <c r="D6872" t="s">
        <v>11006</v>
      </c>
      <c r="E6872" t="s">
        <v>10987</v>
      </c>
      <c r="F6872" t="s">
        <v>11042</v>
      </c>
      <c r="G6872" t="s">
        <v>32</v>
      </c>
      <c r="H6872" t="s">
        <v>76</v>
      </c>
      <c r="I6872" t="s">
        <v>3195</v>
      </c>
      <c r="J6872" t="s">
        <v>3196</v>
      </c>
      <c r="K6872" t="s">
        <v>36</v>
      </c>
      <c r="L6872" s="2">
        <v>46259</v>
      </c>
      <c r="M6872" t="s">
        <v>2339</v>
      </c>
      <c r="N6872" t="s">
        <v>70</v>
      </c>
      <c r="O6872" t="s">
        <v>28</v>
      </c>
      <c r="P6872" t="s">
        <v>39</v>
      </c>
      <c r="Q6872" t="s">
        <v>39</v>
      </c>
      <c r="R6872" s="3">
        <v>1</v>
      </c>
      <c r="S6872" t="s">
        <v>82</v>
      </c>
      <c r="T6872" t="s">
        <v>70</v>
      </c>
      <c r="U6872" t="s">
        <v>28</v>
      </c>
      <c r="V6872" s="3">
        <v>1</v>
      </c>
      <c r="X6872" s="4">
        <v>1</v>
      </c>
      <c r="Y6872" s="5" t="s">
        <v>4752</v>
      </c>
    </row>
    <row r="6873" spans="1:25">
      <c r="A6873" t="s">
        <v>2271</v>
      </c>
      <c r="B6873" t="str">
        <f>VLOOKUP(C6873,[1]Maestra!$M:$AH,22,0)</f>
        <v>BOGOTÁ</v>
      </c>
      <c r="C6873" t="s">
        <v>4748</v>
      </c>
      <c r="D6873" t="s">
        <v>11006</v>
      </c>
      <c r="E6873" t="s">
        <v>10987</v>
      </c>
      <c r="F6873" t="s">
        <v>11042</v>
      </c>
      <c r="G6873" t="s">
        <v>32</v>
      </c>
      <c r="H6873" t="s">
        <v>76</v>
      </c>
      <c r="I6873" t="s">
        <v>3279</v>
      </c>
      <c r="J6873" t="s">
        <v>3280</v>
      </c>
      <c r="K6873" t="s">
        <v>36</v>
      </c>
      <c r="L6873" s="2">
        <v>46108</v>
      </c>
      <c r="M6873" t="s">
        <v>66</v>
      </c>
      <c r="N6873" t="s">
        <v>38</v>
      </c>
      <c r="O6873" t="s">
        <v>28</v>
      </c>
      <c r="P6873" t="s">
        <v>68</v>
      </c>
      <c r="Q6873" t="s">
        <v>68</v>
      </c>
      <c r="R6873" s="3">
        <v>1</v>
      </c>
      <c r="S6873" t="s">
        <v>82</v>
      </c>
      <c r="T6873" t="s">
        <v>38</v>
      </c>
      <c r="U6873" t="s">
        <v>28</v>
      </c>
      <c r="V6873" s="3">
        <v>1</v>
      </c>
      <c r="X6873" s="4">
        <v>1</v>
      </c>
      <c r="Y6873" s="5" t="s">
        <v>4753</v>
      </c>
    </row>
    <row r="6874" spans="1:25">
      <c r="A6874" t="s">
        <v>2271</v>
      </c>
      <c r="B6874" t="str">
        <f>VLOOKUP(C6874,[1]Maestra!$M:$AH,22,0)</f>
        <v>BOGOTÁ</v>
      </c>
      <c r="C6874" t="s">
        <v>4748</v>
      </c>
      <c r="D6874" t="s">
        <v>11006</v>
      </c>
      <c r="E6874" t="s">
        <v>10987</v>
      </c>
      <c r="F6874" t="s">
        <v>11042</v>
      </c>
      <c r="G6874" t="s">
        <v>32</v>
      </c>
      <c r="H6874" t="s">
        <v>76</v>
      </c>
      <c r="I6874" t="s">
        <v>3279</v>
      </c>
      <c r="J6874" t="s">
        <v>3280</v>
      </c>
      <c r="K6874" t="s">
        <v>36</v>
      </c>
      <c r="L6874" s="2">
        <v>46132</v>
      </c>
      <c r="M6874" t="s">
        <v>2339</v>
      </c>
      <c r="N6874" t="s">
        <v>70</v>
      </c>
      <c r="O6874" t="s">
        <v>28</v>
      </c>
      <c r="P6874" t="s">
        <v>2503</v>
      </c>
      <c r="Q6874" t="s">
        <v>2503</v>
      </c>
      <c r="R6874" s="3">
        <v>1</v>
      </c>
      <c r="S6874" t="s">
        <v>82</v>
      </c>
      <c r="T6874" t="s">
        <v>70</v>
      </c>
      <c r="U6874" t="s">
        <v>28</v>
      </c>
      <c r="V6874" s="3">
        <v>1</v>
      </c>
      <c r="X6874" s="4">
        <v>1</v>
      </c>
      <c r="Y6874" s="5" t="s">
        <v>4754</v>
      </c>
    </row>
    <row r="6875" spans="1:25">
      <c r="A6875" t="s">
        <v>2271</v>
      </c>
      <c r="B6875" t="str">
        <f>VLOOKUP(C6875,[1]Maestra!$M:$AH,22,0)</f>
        <v>BOGOTÁ</v>
      </c>
      <c r="C6875" t="s">
        <v>4748</v>
      </c>
      <c r="D6875" t="s">
        <v>11006</v>
      </c>
      <c r="E6875" t="s">
        <v>10987</v>
      </c>
      <c r="F6875" t="s">
        <v>11042</v>
      </c>
      <c r="G6875" t="s">
        <v>32</v>
      </c>
      <c r="H6875" t="s">
        <v>76</v>
      </c>
      <c r="I6875" t="s">
        <v>3296</v>
      </c>
      <c r="J6875" t="s">
        <v>3297</v>
      </c>
      <c r="K6875" t="s">
        <v>36</v>
      </c>
      <c r="L6875" s="2">
        <v>46156</v>
      </c>
      <c r="M6875" t="s">
        <v>2339</v>
      </c>
      <c r="N6875" t="s">
        <v>70</v>
      </c>
      <c r="O6875" t="s">
        <v>28</v>
      </c>
      <c r="P6875" t="s">
        <v>2503</v>
      </c>
      <c r="Q6875" t="s">
        <v>2503</v>
      </c>
      <c r="R6875" s="3">
        <v>1</v>
      </c>
      <c r="S6875" t="s">
        <v>82</v>
      </c>
      <c r="T6875" t="s">
        <v>70</v>
      </c>
      <c r="U6875" t="s">
        <v>28</v>
      </c>
      <c r="V6875" s="3">
        <v>1</v>
      </c>
      <c r="X6875" s="4">
        <v>1</v>
      </c>
      <c r="Y6875" s="5" t="s">
        <v>4755</v>
      </c>
    </row>
    <row r="6876" spans="1:25">
      <c r="A6876" t="s">
        <v>2271</v>
      </c>
      <c r="B6876" t="str">
        <f>VLOOKUP(C6876,[1]Maestra!$M:$AH,22,0)</f>
        <v>BOGOTÁ</v>
      </c>
      <c r="C6876" t="s">
        <v>4748</v>
      </c>
      <c r="D6876" t="s">
        <v>11006</v>
      </c>
      <c r="E6876" t="s">
        <v>10987</v>
      </c>
      <c r="F6876" t="s">
        <v>11042</v>
      </c>
      <c r="G6876" t="s">
        <v>32</v>
      </c>
      <c r="H6876" t="s">
        <v>76</v>
      </c>
      <c r="I6876" t="s">
        <v>3296</v>
      </c>
      <c r="J6876" t="s">
        <v>3297</v>
      </c>
      <c r="K6876" t="s">
        <v>36</v>
      </c>
      <c r="L6876" s="2">
        <v>46175</v>
      </c>
      <c r="M6876" t="s">
        <v>2339</v>
      </c>
      <c r="N6876" t="s">
        <v>70</v>
      </c>
      <c r="O6876" t="s">
        <v>28</v>
      </c>
      <c r="P6876" t="s">
        <v>2503</v>
      </c>
      <c r="Q6876" t="s">
        <v>2503</v>
      </c>
      <c r="R6876" s="3">
        <v>1</v>
      </c>
      <c r="S6876" t="s">
        <v>82</v>
      </c>
      <c r="T6876" t="s">
        <v>70</v>
      </c>
      <c r="U6876" t="s">
        <v>28</v>
      </c>
      <c r="V6876" s="3">
        <v>1</v>
      </c>
      <c r="X6876" s="4">
        <v>1</v>
      </c>
      <c r="Y6876" s="5" t="s">
        <v>4756</v>
      </c>
    </row>
    <row r="6877" spans="1:25">
      <c r="A6877" t="s">
        <v>2271</v>
      </c>
      <c r="B6877" t="str">
        <f>VLOOKUP(C6877,[1]Maestra!$M:$AH,22,0)</f>
        <v>BOGOTÁ</v>
      </c>
      <c r="C6877" t="s">
        <v>4748</v>
      </c>
      <c r="D6877" t="s">
        <v>11006</v>
      </c>
      <c r="E6877" t="s">
        <v>10987</v>
      </c>
      <c r="F6877" t="s">
        <v>11042</v>
      </c>
      <c r="G6877" t="s">
        <v>32</v>
      </c>
      <c r="H6877" t="s">
        <v>76</v>
      </c>
      <c r="I6877" t="s">
        <v>3296</v>
      </c>
      <c r="J6877" t="s">
        <v>3297</v>
      </c>
      <c r="K6877" t="s">
        <v>36</v>
      </c>
      <c r="L6877" s="2">
        <v>46224</v>
      </c>
      <c r="M6877" t="s">
        <v>375</v>
      </c>
      <c r="N6877" t="s">
        <v>376</v>
      </c>
      <c r="O6877" t="s">
        <v>28</v>
      </c>
      <c r="P6877" t="s">
        <v>377</v>
      </c>
      <c r="Q6877" t="s">
        <v>377</v>
      </c>
      <c r="R6877" s="3">
        <v>1</v>
      </c>
      <c r="S6877" t="s">
        <v>82</v>
      </c>
      <c r="T6877" t="s">
        <v>376</v>
      </c>
      <c r="U6877" t="s">
        <v>28</v>
      </c>
      <c r="V6877" s="3">
        <v>1</v>
      </c>
      <c r="X6877" s="4">
        <v>1</v>
      </c>
      <c r="Y6877" s="5" t="s">
        <v>4757</v>
      </c>
    </row>
    <row r="6878" spans="1:25">
      <c r="A6878" t="s">
        <v>2271</v>
      </c>
      <c r="B6878" t="str">
        <f>VLOOKUP(C6878,[1]Maestra!$M:$AH,22,0)</f>
        <v>BOGOTÁ</v>
      </c>
      <c r="C6878" t="s">
        <v>4748</v>
      </c>
      <c r="D6878" t="s">
        <v>11006</v>
      </c>
      <c r="E6878" t="s">
        <v>10987</v>
      </c>
      <c r="F6878" t="s">
        <v>11042</v>
      </c>
      <c r="G6878" t="s">
        <v>32</v>
      </c>
      <c r="H6878" t="s">
        <v>76</v>
      </c>
      <c r="I6878" t="s">
        <v>3296</v>
      </c>
      <c r="J6878" t="s">
        <v>3297</v>
      </c>
      <c r="K6878" t="s">
        <v>36</v>
      </c>
      <c r="L6878" s="2">
        <v>46260</v>
      </c>
      <c r="M6878" t="s">
        <v>2339</v>
      </c>
      <c r="N6878" t="s">
        <v>70</v>
      </c>
      <c r="O6878" t="s">
        <v>28</v>
      </c>
      <c r="P6878" t="s">
        <v>39</v>
      </c>
      <c r="Q6878" t="s">
        <v>39</v>
      </c>
      <c r="R6878" s="3">
        <v>1</v>
      </c>
      <c r="S6878" t="s">
        <v>82</v>
      </c>
      <c r="T6878" t="s">
        <v>70</v>
      </c>
      <c r="U6878" t="s">
        <v>28</v>
      </c>
      <c r="V6878" s="3">
        <v>1</v>
      </c>
      <c r="X6878" s="4">
        <v>1</v>
      </c>
      <c r="Y6878" s="5"/>
    </row>
    <row r="6879" spans="1:25">
      <c r="A6879" t="s">
        <v>2271</v>
      </c>
      <c r="B6879" t="str">
        <f>VLOOKUP(C6879,[1]Maestra!$M:$AH,22,0)</f>
        <v>BOGOTÁ</v>
      </c>
      <c r="C6879" t="s">
        <v>4748</v>
      </c>
      <c r="D6879" t="s">
        <v>11006</v>
      </c>
      <c r="E6879" t="s">
        <v>10987</v>
      </c>
      <c r="F6879" t="s">
        <v>11042</v>
      </c>
      <c r="G6879" t="s">
        <v>32</v>
      </c>
      <c r="H6879" t="s">
        <v>76</v>
      </c>
      <c r="I6879" t="s">
        <v>3296</v>
      </c>
      <c r="J6879" t="s">
        <v>3297</v>
      </c>
      <c r="K6879" t="s">
        <v>36</v>
      </c>
      <c r="L6879" s="2">
        <v>46262</v>
      </c>
      <c r="M6879" t="s">
        <v>397</v>
      </c>
      <c r="N6879" t="s">
        <v>46</v>
      </c>
      <c r="O6879" t="s">
        <v>28</v>
      </c>
      <c r="P6879" t="s">
        <v>103</v>
      </c>
      <c r="Q6879" t="s">
        <v>103</v>
      </c>
      <c r="R6879" s="3">
        <v>1</v>
      </c>
      <c r="S6879" t="s">
        <v>82</v>
      </c>
      <c r="T6879" t="s">
        <v>46</v>
      </c>
      <c r="U6879" t="s">
        <v>28</v>
      </c>
      <c r="V6879" s="3">
        <v>1</v>
      </c>
      <c r="X6879" s="4">
        <v>1</v>
      </c>
      <c r="Y6879" s="5" t="s">
        <v>4758</v>
      </c>
    </row>
    <row r="6880" spans="1:25">
      <c r="A6880" t="s">
        <v>2271</v>
      </c>
      <c r="B6880" t="str">
        <f>VLOOKUP(C6880,[1]Maestra!$M:$AH,22,0)</f>
        <v>BOGOTÁ</v>
      </c>
      <c r="C6880" t="s">
        <v>4748</v>
      </c>
      <c r="D6880" t="s">
        <v>11006</v>
      </c>
      <c r="E6880" t="s">
        <v>10987</v>
      </c>
      <c r="F6880" t="s">
        <v>11042</v>
      </c>
      <c r="G6880" t="s">
        <v>32</v>
      </c>
      <c r="H6880" t="s">
        <v>76</v>
      </c>
      <c r="I6880" t="s">
        <v>3298</v>
      </c>
      <c r="J6880" t="s">
        <v>3299</v>
      </c>
      <c r="K6880" t="s">
        <v>36</v>
      </c>
      <c r="L6880" s="2">
        <v>46137</v>
      </c>
      <c r="M6880" t="s">
        <v>385</v>
      </c>
      <c r="N6880" t="s">
        <v>67</v>
      </c>
      <c r="O6880" t="s">
        <v>28</v>
      </c>
      <c r="P6880" t="s">
        <v>29</v>
      </c>
      <c r="Q6880" t="s">
        <v>29</v>
      </c>
      <c r="R6880" s="3">
        <v>1</v>
      </c>
      <c r="S6880" t="s">
        <v>82</v>
      </c>
      <c r="T6880" t="s">
        <v>67</v>
      </c>
      <c r="U6880" t="s">
        <v>28</v>
      </c>
      <c r="V6880" s="3">
        <v>1</v>
      </c>
      <c r="X6880" s="4">
        <v>1</v>
      </c>
      <c r="Y6880" s="5" t="s">
        <v>4759</v>
      </c>
    </row>
    <row r="6881" spans="1:25">
      <c r="A6881" t="s">
        <v>2271</v>
      </c>
      <c r="B6881" t="str">
        <f>VLOOKUP(C6881,[1]Maestra!$M:$AH,22,0)</f>
        <v>BOGOTÁ</v>
      </c>
      <c r="C6881" t="s">
        <v>4748</v>
      </c>
      <c r="D6881" t="s">
        <v>11006</v>
      </c>
      <c r="E6881" t="s">
        <v>10987</v>
      </c>
      <c r="F6881" t="s">
        <v>11042</v>
      </c>
      <c r="G6881" t="s">
        <v>32</v>
      </c>
      <c r="H6881" t="s">
        <v>76</v>
      </c>
      <c r="I6881" t="s">
        <v>3298</v>
      </c>
      <c r="J6881" t="s">
        <v>3299</v>
      </c>
      <c r="K6881" t="s">
        <v>36</v>
      </c>
      <c r="L6881" s="2">
        <v>46137</v>
      </c>
      <c r="M6881" t="s">
        <v>386</v>
      </c>
      <c r="N6881" t="s">
        <v>67</v>
      </c>
      <c r="O6881" t="s">
        <v>28</v>
      </c>
      <c r="P6881" t="s">
        <v>387</v>
      </c>
      <c r="Q6881" t="s">
        <v>387</v>
      </c>
      <c r="R6881" s="3">
        <v>1</v>
      </c>
      <c r="S6881" t="s">
        <v>82</v>
      </c>
      <c r="T6881" t="s">
        <v>67</v>
      </c>
      <c r="U6881" t="s">
        <v>28</v>
      </c>
      <c r="V6881" s="3">
        <v>1</v>
      </c>
      <c r="X6881" s="4">
        <v>1</v>
      </c>
      <c r="Y6881" s="5" t="s">
        <v>4760</v>
      </c>
    </row>
    <row r="6882" spans="1:25">
      <c r="A6882" t="s">
        <v>2271</v>
      </c>
      <c r="B6882" t="str">
        <f>VLOOKUP(C6882,[1]Maestra!$M:$AH,22,0)</f>
        <v>BOGOTÁ</v>
      </c>
      <c r="C6882" t="s">
        <v>4748</v>
      </c>
      <c r="D6882" t="s">
        <v>11006</v>
      </c>
      <c r="E6882" t="s">
        <v>10987</v>
      </c>
      <c r="F6882" t="s">
        <v>11042</v>
      </c>
      <c r="G6882" t="s">
        <v>32</v>
      </c>
      <c r="H6882" t="s">
        <v>76</v>
      </c>
      <c r="I6882" t="s">
        <v>3298</v>
      </c>
      <c r="J6882" t="s">
        <v>3299</v>
      </c>
      <c r="K6882" t="s">
        <v>36</v>
      </c>
      <c r="L6882" s="2">
        <v>46137</v>
      </c>
      <c r="M6882" t="s">
        <v>2339</v>
      </c>
      <c r="N6882" t="s">
        <v>70</v>
      </c>
      <c r="O6882" t="s">
        <v>28</v>
      </c>
      <c r="P6882" t="s">
        <v>2503</v>
      </c>
      <c r="Q6882" t="s">
        <v>2503</v>
      </c>
      <c r="R6882" s="3">
        <v>1</v>
      </c>
      <c r="S6882" t="s">
        <v>82</v>
      </c>
      <c r="T6882" t="s">
        <v>70</v>
      </c>
      <c r="U6882" t="s">
        <v>28</v>
      </c>
      <c r="V6882" s="3">
        <v>1</v>
      </c>
      <c r="X6882" s="4">
        <v>1</v>
      </c>
      <c r="Y6882" s="5" t="s">
        <v>4761</v>
      </c>
    </row>
    <row r="6883" spans="1:25">
      <c r="A6883" t="s">
        <v>2271</v>
      </c>
      <c r="B6883" t="str">
        <f>VLOOKUP(C6883,[1]Maestra!$M:$AH,22,0)</f>
        <v>BOGOTÁ</v>
      </c>
      <c r="C6883" t="s">
        <v>4748</v>
      </c>
      <c r="D6883" t="s">
        <v>11006</v>
      </c>
      <c r="E6883" t="s">
        <v>10987</v>
      </c>
      <c r="F6883" t="s">
        <v>11042</v>
      </c>
      <c r="G6883" t="s">
        <v>32</v>
      </c>
      <c r="H6883" t="s">
        <v>76</v>
      </c>
      <c r="I6883" t="s">
        <v>3298</v>
      </c>
      <c r="J6883" t="s">
        <v>3299</v>
      </c>
      <c r="K6883" t="s">
        <v>36</v>
      </c>
      <c r="L6883" s="2">
        <v>46156</v>
      </c>
      <c r="M6883" t="s">
        <v>385</v>
      </c>
      <c r="N6883" t="s">
        <v>67</v>
      </c>
      <c r="O6883" t="s">
        <v>28</v>
      </c>
      <c r="P6883" t="s">
        <v>29</v>
      </c>
      <c r="Q6883" t="s">
        <v>29</v>
      </c>
      <c r="R6883" s="3">
        <v>1</v>
      </c>
      <c r="S6883" t="s">
        <v>82</v>
      </c>
      <c r="T6883" t="s">
        <v>67</v>
      </c>
      <c r="U6883" t="s">
        <v>28</v>
      </c>
      <c r="V6883" s="3">
        <v>1</v>
      </c>
      <c r="X6883" s="4">
        <v>1</v>
      </c>
      <c r="Y6883" s="5" t="s">
        <v>4762</v>
      </c>
    </row>
    <row r="6884" spans="1:25">
      <c r="A6884" t="s">
        <v>2271</v>
      </c>
      <c r="B6884" t="str">
        <f>VLOOKUP(C6884,[1]Maestra!$M:$AH,22,0)</f>
        <v>BOGOTÁ</v>
      </c>
      <c r="C6884" t="s">
        <v>4748</v>
      </c>
      <c r="D6884" t="s">
        <v>11006</v>
      </c>
      <c r="E6884" t="s">
        <v>10987</v>
      </c>
      <c r="F6884" t="s">
        <v>11042</v>
      </c>
      <c r="G6884" t="s">
        <v>32</v>
      </c>
      <c r="H6884" t="s">
        <v>76</v>
      </c>
      <c r="I6884" t="s">
        <v>3298</v>
      </c>
      <c r="J6884" t="s">
        <v>3299</v>
      </c>
      <c r="K6884" t="s">
        <v>36</v>
      </c>
      <c r="L6884" s="2">
        <v>46156</v>
      </c>
      <c r="M6884" t="s">
        <v>386</v>
      </c>
      <c r="N6884" t="s">
        <v>67</v>
      </c>
      <c r="O6884" t="s">
        <v>28</v>
      </c>
      <c r="P6884" t="s">
        <v>387</v>
      </c>
      <c r="Q6884" t="s">
        <v>387</v>
      </c>
      <c r="R6884" s="3">
        <v>1</v>
      </c>
      <c r="S6884" t="s">
        <v>82</v>
      </c>
      <c r="T6884" t="s">
        <v>67</v>
      </c>
      <c r="U6884" t="s">
        <v>28</v>
      </c>
      <c r="V6884" s="3">
        <v>1</v>
      </c>
      <c r="X6884" s="4">
        <v>1</v>
      </c>
      <c r="Y6884" s="5" t="s">
        <v>4763</v>
      </c>
    </row>
    <row r="6885" spans="1:25">
      <c r="A6885" t="s">
        <v>2271</v>
      </c>
      <c r="B6885" t="str">
        <f>VLOOKUP(C6885,[1]Maestra!$M:$AH,22,0)</f>
        <v>BOGOTÁ</v>
      </c>
      <c r="C6885" t="s">
        <v>4748</v>
      </c>
      <c r="D6885" t="s">
        <v>11006</v>
      </c>
      <c r="E6885" t="s">
        <v>10987</v>
      </c>
      <c r="F6885" t="s">
        <v>11042</v>
      </c>
      <c r="G6885" t="s">
        <v>32</v>
      </c>
      <c r="H6885" t="s">
        <v>76</v>
      </c>
      <c r="I6885" t="s">
        <v>3298</v>
      </c>
      <c r="J6885" t="s">
        <v>3299</v>
      </c>
      <c r="K6885" t="s">
        <v>36</v>
      </c>
      <c r="L6885" s="2">
        <v>46156</v>
      </c>
      <c r="M6885" t="s">
        <v>2339</v>
      </c>
      <c r="N6885" t="s">
        <v>70</v>
      </c>
      <c r="O6885" t="s">
        <v>28</v>
      </c>
      <c r="P6885" t="s">
        <v>2503</v>
      </c>
      <c r="Q6885" t="s">
        <v>2503</v>
      </c>
      <c r="R6885" s="3">
        <v>1</v>
      </c>
      <c r="S6885" t="s">
        <v>82</v>
      </c>
      <c r="T6885" t="s">
        <v>70</v>
      </c>
      <c r="U6885" t="s">
        <v>28</v>
      </c>
      <c r="V6885" s="3">
        <v>1</v>
      </c>
      <c r="X6885" s="4">
        <v>1</v>
      </c>
      <c r="Y6885" s="5" t="s">
        <v>4764</v>
      </c>
    </row>
    <row r="6886" spans="1:25">
      <c r="A6886" t="s">
        <v>2271</v>
      </c>
      <c r="B6886" t="str">
        <f>VLOOKUP(C6886,[1]Maestra!$M:$AH,22,0)</f>
        <v>BOGOTÁ</v>
      </c>
      <c r="C6886" t="s">
        <v>4748</v>
      </c>
      <c r="D6886" t="s">
        <v>11006</v>
      </c>
      <c r="E6886" t="s">
        <v>10987</v>
      </c>
      <c r="F6886" t="s">
        <v>11042</v>
      </c>
      <c r="G6886" t="s">
        <v>32</v>
      </c>
      <c r="H6886" t="s">
        <v>76</v>
      </c>
      <c r="I6886" t="s">
        <v>3298</v>
      </c>
      <c r="J6886" t="s">
        <v>3299</v>
      </c>
      <c r="K6886" t="s">
        <v>36</v>
      </c>
      <c r="L6886" s="2">
        <v>46157</v>
      </c>
      <c r="M6886" t="s">
        <v>457</v>
      </c>
      <c r="N6886" t="s">
        <v>46</v>
      </c>
      <c r="O6886" t="s">
        <v>28</v>
      </c>
      <c r="P6886" t="s">
        <v>68</v>
      </c>
      <c r="R6886" s="3">
        <v>1</v>
      </c>
      <c r="S6886" t="s">
        <v>30</v>
      </c>
      <c r="V6886" s="3">
        <v>0</v>
      </c>
      <c r="X6886" s="4">
        <v>0</v>
      </c>
      <c r="Y6886" s="5"/>
    </row>
    <row r="6887" spans="1:25">
      <c r="A6887" t="s">
        <v>2271</v>
      </c>
      <c r="B6887" t="str">
        <f>VLOOKUP(C6887,[1]Maestra!$M:$AH,22,0)</f>
        <v>BOGOTÁ</v>
      </c>
      <c r="C6887" t="s">
        <v>4748</v>
      </c>
      <c r="D6887" t="s">
        <v>11006</v>
      </c>
      <c r="E6887" t="s">
        <v>10987</v>
      </c>
      <c r="F6887" t="s">
        <v>11042</v>
      </c>
      <c r="G6887" t="s">
        <v>32</v>
      </c>
      <c r="H6887" t="s">
        <v>76</v>
      </c>
      <c r="I6887" t="s">
        <v>3298</v>
      </c>
      <c r="J6887" t="s">
        <v>3299</v>
      </c>
      <c r="K6887" t="s">
        <v>36</v>
      </c>
      <c r="L6887" s="2">
        <v>46175</v>
      </c>
      <c r="M6887" t="s">
        <v>2339</v>
      </c>
      <c r="N6887" t="s">
        <v>70</v>
      </c>
      <c r="O6887" t="s">
        <v>28</v>
      </c>
      <c r="P6887" t="s">
        <v>2503</v>
      </c>
      <c r="Q6887" t="s">
        <v>2503</v>
      </c>
      <c r="R6887" s="3">
        <v>1</v>
      </c>
      <c r="S6887" t="s">
        <v>82</v>
      </c>
      <c r="T6887" t="s">
        <v>70</v>
      </c>
      <c r="U6887" t="s">
        <v>28</v>
      </c>
      <c r="V6887" s="3">
        <v>1</v>
      </c>
      <c r="X6887" s="4">
        <v>1</v>
      </c>
      <c r="Y6887" s="5" t="s">
        <v>4765</v>
      </c>
    </row>
    <row r="6888" spans="1:25">
      <c r="A6888" t="s">
        <v>2271</v>
      </c>
      <c r="B6888" t="str">
        <f>VLOOKUP(C6888,[1]Maestra!$M:$AH,22,0)</f>
        <v>BOGOTÁ</v>
      </c>
      <c r="C6888" t="s">
        <v>4748</v>
      </c>
      <c r="D6888" t="s">
        <v>11006</v>
      </c>
      <c r="E6888" t="s">
        <v>10987</v>
      </c>
      <c r="F6888" t="s">
        <v>11042</v>
      </c>
      <c r="G6888" t="s">
        <v>32</v>
      </c>
      <c r="H6888" t="s">
        <v>76</v>
      </c>
      <c r="I6888" t="s">
        <v>3298</v>
      </c>
      <c r="J6888" t="s">
        <v>3299</v>
      </c>
      <c r="K6888" t="s">
        <v>36</v>
      </c>
      <c r="L6888" s="2">
        <v>46217</v>
      </c>
      <c r="M6888" t="s">
        <v>375</v>
      </c>
      <c r="N6888" t="s">
        <v>376</v>
      </c>
      <c r="O6888" t="s">
        <v>28</v>
      </c>
      <c r="P6888" t="s">
        <v>377</v>
      </c>
      <c r="Q6888" t="s">
        <v>377</v>
      </c>
      <c r="R6888" s="3">
        <v>1</v>
      </c>
      <c r="S6888" t="s">
        <v>82</v>
      </c>
      <c r="T6888" t="s">
        <v>376</v>
      </c>
      <c r="U6888" t="s">
        <v>28</v>
      </c>
      <c r="V6888" s="3">
        <v>1</v>
      </c>
      <c r="X6888" s="4">
        <v>1</v>
      </c>
      <c r="Y6888" s="5" t="s">
        <v>4766</v>
      </c>
    </row>
    <row r="6889" spans="1:25">
      <c r="A6889" t="s">
        <v>2271</v>
      </c>
      <c r="B6889" t="str">
        <f>VLOOKUP(C6889,[1]Maestra!$M:$AH,22,0)</f>
        <v>BOGOTÁ</v>
      </c>
      <c r="C6889" t="s">
        <v>4748</v>
      </c>
      <c r="D6889" t="s">
        <v>11006</v>
      </c>
      <c r="E6889" t="s">
        <v>10987</v>
      </c>
      <c r="F6889" t="s">
        <v>11042</v>
      </c>
      <c r="G6889" t="s">
        <v>32</v>
      </c>
      <c r="H6889" t="s">
        <v>76</v>
      </c>
      <c r="I6889" t="s">
        <v>3298</v>
      </c>
      <c r="J6889" t="s">
        <v>3299</v>
      </c>
      <c r="K6889" t="s">
        <v>36</v>
      </c>
      <c r="L6889" s="2">
        <v>46258</v>
      </c>
      <c r="M6889" t="s">
        <v>397</v>
      </c>
      <c r="N6889" t="s">
        <v>46</v>
      </c>
      <c r="O6889" t="s">
        <v>28</v>
      </c>
      <c r="P6889" t="s">
        <v>103</v>
      </c>
      <c r="Q6889" t="s">
        <v>103</v>
      </c>
      <c r="R6889" s="3">
        <v>1</v>
      </c>
      <c r="S6889" t="s">
        <v>82</v>
      </c>
      <c r="T6889" t="s">
        <v>46</v>
      </c>
      <c r="U6889" t="s">
        <v>28</v>
      </c>
      <c r="V6889" s="3">
        <v>1</v>
      </c>
      <c r="X6889" s="4">
        <v>1</v>
      </c>
      <c r="Y6889" s="5" t="s">
        <v>4767</v>
      </c>
    </row>
    <row r="6890" spans="1:25">
      <c r="A6890" t="s">
        <v>2271</v>
      </c>
      <c r="B6890" t="str">
        <f>VLOOKUP(C6890,[1]Maestra!$M:$AH,22,0)</f>
        <v>BOGOTÁ</v>
      </c>
      <c r="C6890" t="s">
        <v>4748</v>
      </c>
      <c r="D6890" t="s">
        <v>11006</v>
      </c>
      <c r="E6890" t="s">
        <v>10987</v>
      </c>
      <c r="F6890" t="s">
        <v>11042</v>
      </c>
      <c r="G6890" t="s">
        <v>32</v>
      </c>
      <c r="H6890" t="s">
        <v>76</v>
      </c>
      <c r="I6890" t="s">
        <v>3298</v>
      </c>
      <c r="J6890" t="s">
        <v>3299</v>
      </c>
      <c r="K6890" t="s">
        <v>36</v>
      </c>
      <c r="L6890" s="2">
        <v>46261</v>
      </c>
      <c r="M6890" t="s">
        <v>2339</v>
      </c>
      <c r="N6890" t="s">
        <v>70</v>
      </c>
      <c r="O6890" t="s">
        <v>28</v>
      </c>
      <c r="P6890" t="s">
        <v>39</v>
      </c>
      <c r="Q6890" t="s">
        <v>39</v>
      </c>
      <c r="R6890" s="3">
        <v>1</v>
      </c>
      <c r="S6890" t="s">
        <v>82</v>
      </c>
      <c r="T6890" t="s">
        <v>70</v>
      </c>
      <c r="U6890" t="s">
        <v>28</v>
      </c>
      <c r="V6890" s="3">
        <v>1</v>
      </c>
      <c r="X6890" s="4">
        <v>1</v>
      </c>
      <c r="Y6890" s="5" t="s">
        <v>4768</v>
      </c>
    </row>
    <row r="6891" spans="1:25">
      <c r="A6891" t="s">
        <v>2271</v>
      </c>
      <c r="B6891" t="str">
        <f>VLOOKUP(C6891,[1]Maestra!$M:$AH,22,0)</f>
        <v>BOGOTÁ</v>
      </c>
      <c r="C6891" t="s">
        <v>4748</v>
      </c>
      <c r="D6891" t="s">
        <v>11006</v>
      </c>
      <c r="E6891" t="s">
        <v>10987</v>
      </c>
      <c r="F6891" t="s">
        <v>11042</v>
      </c>
      <c r="G6891" t="s">
        <v>32</v>
      </c>
      <c r="H6891" t="s">
        <v>76</v>
      </c>
      <c r="I6891" t="s">
        <v>3181</v>
      </c>
      <c r="J6891" t="s">
        <v>3182</v>
      </c>
      <c r="K6891" t="s">
        <v>36</v>
      </c>
      <c r="L6891" s="2">
        <v>46128</v>
      </c>
      <c r="M6891" t="s">
        <v>2339</v>
      </c>
      <c r="N6891" t="s">
        <v>70</v>
      </c>
      <c r="O6891" t="s">
        <v>28</v>
      </c>
      <c r="P6891" t="s">
        <v>2503</v>
      </c>
      <c r="Q6891" t="s">
        <v>2503</v>
      </c>
      <c r="R6891" s="3">
        <v>1</v>
      </c>
      <c r="S6891" t="s">
        <v>82</v>
      </c>
      <c r="T6891" t="s">
        <v>70</v>
      </c>
      <c r="U6891" t="s">
        <v>28</v>
      </c>
      <c r="V6891" s="3">
        <v>1</v>
      </c>
      <c r="X6891" s="4">
        <v>1</v>
      </c>
      <c r="Y6891" s="5" t="s">
        <v>4769</v>
      </c>
    </row>
    <row r="6892" spans="1:25">
      <c r="A6892" t="s">
        <v>2271</v>
      </c>
      <c r="B6892" t="str">
        <f>VLOOKUP(C6892,[1]Maestra!$M:$AH,22,0)</f>
        <v>BOGOTÁ</v>
      </c>
      <c r="C6892" t="s">
        <v>4748</v>
      </c>
      <c r="D6892" t="s">
        <v>11006</v>
      </c>
      <c r="E6892" t="s">
        <v>10987</v>
      </c>
      <c r="F6892" t="s">
        <v>11042</v>
      </c>
      <c r="G6892" t="s">
        <v>32</v>
      </c>
      <c r="H6892" t="s">
        <v>76</v>
      </c>
      <c r="I6892" t="s">
        <v>3197</v>
      </c>
      <c r="J6892" t="s">
        <v>3198</v>
      </c>
      <c r="K6892" t="s">
        <v>36</v>
      </c>
      <c r="L6892" s="2">
        <v>46155</v>
      </c>
      <c r="M6892" t="s">
        <v>2339</v>
      </c>
      <c r="N6892" t="s">
        <v>70</v>
      </c>
      <c r="O6892" t="s">
        <v>28</v>
      </c>
      <c r="P6892" t="s">
        <v>79</v>
      </c>
      <c r="Q6892" t="s">
        <v>79</v>
      </c>
      <c r="R6892" s="3">
        <v>1</v>
      </c>
      <c r="S6892" t="s">
        <v>30</v>
      </c>
      <c r="T6892" t="s">
        <v>70</v>
      </c>
      <c r="U6892" t="s">
        <v>28</v>
      </c>
      <c r="V6892" s="3">
        <v>0</v>
      </c>
      <c r="W6892" t="s">
        <v>591</v>
      </c>
      <c r="X6892" s="4">
        <v>0</v>
      </c>
      <c r="Y6892" s="5" t="s">
        <v>4770</v>
      </c>
    </row>
    <row r="6893" spans="1:25">
      <c r="A6893" t="s">
        <v>2271</v>
      </c>
      <c r="B6893" t="str">
        <f>VLOOKUP(C6893,[1]Maestra!$M:$AH,22,0)</f>
        <v>BOGOTÁ</v>
      </c>
      <c r="C6893" t="s">
        <v>4748</v>
      </c>
      <c r="D6893" t="s">
        <v>11006</v>
      </c>
      <c r="E6893" t="s">
        <v>10987</v>
      </c>
      <c r="F6893" t="s">
        <v>11042</v>
      </c>
      <c r="G6893" t="s">
        <v>32</v>
      </c>
      <c r="H6893" t="s">
        <v>76</v>
      </c>
      <c r="I6893" t="s">
        <v>3197</v>
      </c>
      <c r="J6893" t="s">
        <v>3198</v>
      </c>
      <c r="K6893" t="s">
        <v>36</v>
      </c>
      <c r="L6893" s="2">
        <v>46157</v>
      </c>
      <c r="M6893" t="s">
        <v>457</v>
      </c>
      <c r="N6893" t="s">
        <v>46</v>
      </c>
      <c r="O6893" t="s">
        <v>28</v>
      </c>
      <c r="P6893" t="s">
        <v>68</v>
      </c>
      <c r="R6893" s="3">
        <v>1</v>
      </c>
      <c r="S6893" t="s">
        <v>30</v>
      </c>
      <c r="V6893" s="3">
        <v>0</v>
      </c>
      <c r="X6893" s="4">
        <v>0</v>
      </c>
      <c r="Y6893" s="5"/>
    </row>
    <row r="6894" spans="1:25">
      <c r="A6894" t="s">
        <v>2271</v>
      </c>
      <c r="B6894" t="str">
        <f>VLOOKUP(C6894,[1]Maestra!$M:$AH,22,0)</f>
        <v>BOGOTÁ</v>
      </c>
      <c r="C6894" t="s">
        <v>4748</v>
      </c>
      <c r="D6894" t="s">
        <v>11006</v>
      </c>
      <c r="E6894" t="s">
        <v>10987</v>
      </c>
      <c r="F6894" t="s">
        <v>11042</v>
      </c>
      <c r="G6894" t="s">
        <v>32</v>
      </c>
      <c r="H6894" t="s">
        <v>76</v>
      </c>
      <c r="I6894" t="s">
        <v>3197</v>
      </c>
      <c r="J6894" t="s">
        <v>3198</v>
      </c>
      <c r="K6894" t="s">
        <v>36</v>
      </c>
      <c r="L6894" s="2">
        <v>46178</v>
      </c>
      <c r="M6894" t="s">
        <v>2339</v>
      </c>
      <c r="N6894" t="s">
        <v>70</v>
      </c>
      <c r="O6894" t="s">
        <v>28</v>
      </c>
      <c r="P6894" t="s">
        <v>79</v>
      </c>
      <c r="Q6894" t="s">
        <v>79</v>
      </c>
      <c r="R6894" s="3">
        <v>1</v>
      </c>
      <c r="S6894" t="s">
        <v>30</v>
      </c>
      <c r="T6894" t="s">
        <v>70</v>
      </c>
      <c r="U6894" t="s">
        <v>28</v>
      </c>
      <c r="V6894" s="3">
        <v>0</v>
      </c>
      <c r="W6894" t="s">
        <v>529</v>
      </c>
      <c r="X6894" s="4">
        <v>0</v>
      </c>
      <c r="Y6894" s="5"/>
    </row>
    <row r="6895" spans="1:25">
      <c r="A6895" t="s">
        <v>2271</v>
      </c>
      <c r="B6895" t="str">
        <f>VLOOKUP(C6895,[1]Maestra!$M:$AH,22,0)</f>
        <v>BOGOTÁ</v>
      </c>
      <c r="C6895" t="s">
        <v>4748</v>
      </c>
      <c r="D6895" t="s">
        <v>11006</v>
      </c>
      <c r="E6895" t="s">
        <v>10987</v>
      </c>
      <c r="F6895" t="s">
        <v>11042</v>
      </c>
      <c r="G6895" t="s">
        <v>32</v>
      </c>
      <c r="H6895" t="s">
        <v>76</v>
      </c>
      <c r="I6895" t="s">
        <v>3197</v>
      </c>
      <c r="J6895" t="s">
        <v>3198</v>
      </c>
      <c r="K6895" t="s">
        <v>36</v>
      </c>
      <c r="L6895" s="2">
        <v>46262</v>
      </c>
      <c r="M6895" t="s">
        <v>2339</v>
      </c>
      <c r="N6895" t="s">
        <v>70</v>
      </c>
      <c r="O6895" t="s">
        <v>28</v>
      </c>
      <c r="P6895" t="s">
        <v>79</v>
      </c>
      <c r="Q6895" t="s">
        <v>79</v>
      </c>
      <c r="R6895" s="3">
        <v>1</v>
      </c>
      <c r="S6895" t="s">
        <v>82</v>
      </c>
      <c r="T6895" t="s">
        <v>70</v>
      </c>
      <c r="U6895" t="s">
        <v>28</v>
      </c>
      <c r="V6895" s="3">
        <v>1</v>
      </c>
      <c r="X6895" s="4">
        <v>1</v>
      </c>
      <c r="Y6895" s="5" t="s">
        <v>4771</v>
      </c>
    </row>
    <row r="6896" spans="1:25">
      <c r="A6896" t="s">
        <v>2271</v>
      </c>
      <c r="B6896" t="str">
        <f>VLOOKUP(C6896,[1]Maestra!$M:$AH,22,0)</f>
        <v>BOGOTÁ</v>
      </c>
      <c r="C6896" t="s">
        <v>4748</v>
      </c>
      <c r="D6896" t="s">
        <v>11006</v>
      </c>
      <c r="E6896" t="s">
        <v>10987</v>
      </c>
      <c r="F6896" t="s">
        <v>11042</v>
      </c>
      <c r="G6896" t="s">
        <v>32</v>
      </c>
      <c r="H6896" t="s">
        <v>76</v>
      </c>
      <c r="I6896" t="s">
        <v>3310</v>
      </c>
      <c r="J6896" t="s">
        <v>3311</v>
      </c>
      <c r="K6896" t="s">
        <v>36</v>
      </c>
      <c r="L6896" s="2">
        <v>46108</v>
      </c>
      <c r="M6896" t="s">
        <v>45</v>
      </c>
      <c r="N6896" t="s">
        <v>46</v>
      </c>
      <c r="O6896" t="s">
        <v>28</v>
      </c>
      <c r="P6896" t="s">
        <v>47</v>
      </c>
      <c r="Q6896" t="s">
        <v>47</v>
      </c>
      <c r="R6896" s="3">
        <v>1</v>
      </c>
      <c r="S6896" t="s">
        <v>82</v>
      </c>
      <c r="T6896" t="s">
        <v>46</v>
      </c>
      <c r="U6896" t="s">
        <v>28</v>
      </c>
      <c r="V6896" s="3">
        <v>1</v>
      </c>
      <c r="X6896" s="4">
        <v>1</v>
      </c>
      <c r="Y6896" s="5" t="s">
        <v>4772</v>
      </c>
    </row>
    <row r="6897" spans="1:25">
      <c r="A6897" t="s">
        <v>2271</v>
      </c>
      <c r="B6897" t="str">
        <f>VLOOKUP(C6897,[1]Maestra!$M:$AH,22,0)</f>
        <v>BOGOTÁ</v>
      </c>
      <c r="C6897" t="s">
        <v>4748</v>
      </c>
      <c r="D6897" t="s">
        <v>11006</v>
      </c>
      <c r="E6897" t="s">
        <v>10987</v>
      </c>
      <c r="F6897" t="s">
        <v>11042</v>
      </c>
      <c r="G6897" t="s">
        <v>32</v>
      </c>
      <c r="H6897" t="s">
        <v>33</v>
      </c>
      <c r="I6897" t="s">
        <v>3337</v>
      </c>
      <c r="J6897" t="s">
        <v>3338</v>
      </c>
      <c r="K6897" t="s">
        <v>36</v>
      </c>
      <c r="L6897" s="2">
        <v>46136</v>
      </c>
      <c r="M6897" t="s">
        <v>2339</v>
      </c>
      <c r="N6897" t="s">
        <v>70</v>
      </c>
      <c r="O6897" t="s">
        <v>28</v>
      </c>
      <c r="P6897" t="s">
        <v>2503</v>
      </c>
      <c r="Q6897" t="s">
        <v>2503</v>
      </c>
      <c r="R6897" s="3">
        <v>1</v>
      </c>
      <c r="S6897" t="s">
        <v>82</v>
      </c>
      <c r="T6897" t="s">
        <v>70</v>
      </c>
      <c r="U6897" t="s">
        <v>28</v>
      </c>
      <c r="V6897" s="3">
        <v>1</v>
      </c>
      <c r="X6897" s="4">
        <v>1</v>
      </c>
      <c r="Y6897" s="5" t="s">
        <v>4773</v>
      </c>
    </row>
    <row r="6898" spans="1:25">
      <c r="A6898" t="s">
        <v>2271</v>
      </c>
      <c r="B6898" t="str">
        <f>VLOOKUP(C6898,[1]Maestra!$M:$AH,22,0)</f>
        <v>BOGOTÁ</v>
      </c>
      <c r="C6898" t="s">
        <v>4748</v>
      </c>
      <c r="D6898" t="s">
        <v>11006</v>
      </c>
      <c r="E6898" t="s">
        <v>10987</v>
      </c>
      <c r="F6898" t="s">
        <v>11042</v>
      </c>
      <c r="G6898" t="s">
        <v>32</v>
      </c>
      <c r="H6898" t="s">
        <v>33</v>
      </c>
      <c r="I6898" t="s">
        <v>3337</v>
      </c>
      <c r="J6898" t="s">
        <v>3338</v>
      </c>
      <c r="K6898" t="s">
        <v>36</v>
      </c>
      <c r="L6898" s="2">
        <v>46157</v>
      </c>
      <c r="M6898" t="s">
        <v>2339</v>
      </c>
      <c r="N6898" t="s">
        <v>70</v>
      </c>
      <c r="O6898" t="s">
        <v>28</v>
      </c>
      <c r="P6898" t="s">
        <v>2503</v>
      </c>
      <c r="Q6898" t="s">
        <v>2503</v>
      </c>
      <c r="R6898" s="3">
        <v>1</v>
      </c>
      <c r="S6898" t="s">
        <v>82</v>
      </c>
      <c r="T6898" t="s">
        <v>70</v>
      </c>
      <c r="U6898" t="s">
        <v>28</v>
      </c>
      <c r="V6898" s="3">
        <v>1</v>
      </c>
      <c r="X6898" s="4">
        <v>1</v>
      </c>
      <c r="Y6898" s="5" t="s">
        <v>4774</v>
      </c>
    </row>
    <row r="6899" spans="1:25">
      <c r="A6899" t="s">
        <v>2271</v>
      </c>
      <c r="B6899" t="str">
        <f>VLOOKUP(C6899,[1]Maestra!$M:$AH,22,0)</f>
        <v>BOGOTÁ</v>
      </c>
      <c r="C6899" t="s">
        <v>4748</v>
      </c>
      <c r="D6899" t="s">
        <v>11006</v>
      </c>
      <c r="E6899" t="s">
        <v>10987</v>
      </c>
      <c r="F6899" t="s">
        <v>11042</v>
      </c>
      <c r="G6899" t="s">
        <v>32</v>
      </c>
      <c r="H6899" t="s">
        <v>33</v>
      </c>
      <c r="I6899" t="s">
        <v>3337</v>
      </c>
      <c r="J6899" t="s">
        <v>3338</v>
      </c>
      <c r="K6899" t="s">
        <v>36</v>
      </c>
      <c r="L6899" s="2">
        <v>46174</v>
      </c>
      <c r="M6899" t="s">
        <v>2339</v>
      </c>
      <c r="N6899" t="s">
        <v>70</v>
      </c>
      <c r="O6899" t="s">
        <v>28</v>
      </c>
      <c r="P6899" t="s">
        <v>2503</v>
      </c>
      <c r="Q6899" t="s">
        <v>2503</v>
      </c>
      <c r="R6899" s="3">
        <v>1</v>
      </c>
      <c r="S6899" t="s">
        <v>82</v>
      </c>
      <c r="T6899" t="s">
        <v>70</v>
      </c>
      <c r="U6899" t="s">
        <v>28</v>
      </c>
      <c r="V6899" s="3">
        <v>1</v>
      </c>
      <c r="X6899" s="4">
        <v>1</v>
      </c>
      <c r="Y6899" s="5" t="s">
        <v>4775</v>
      </c>
    </row>
    <row r="6900" spans="1:25">
      <c r="A6900" t="s">
        <v>2271</v>
      </c>
      <c r="B6900" t="str">
        <f>VLOOKUP(C6900,[1]Maestra!$M:$AH,22,0)</f>
        <v>BOGOTÁ</v>
      </c>
      <c r="C6900" t="s">
        <v>4748</v>
      </c>
      <c r="D6900" t="s">
        <v>11006</v>
      </c>
      <c r="E6900" t="s">
        <v>10987</v>
      </c>
      <c r="F6900" t="s">
        <v>11042</v>
      </c>
      <c r="G6900" t="s">
        <v>32</v>
      </c>
      <c r="H6900" t="s">
        <v>33</v>
      </c>
      <c r="I6900" t="s">
        <v>3337</v>
      </c>
      <c r="J6900" t="s">
        <v>3338</v>
      </c>
      <c r="K6900" t="s">
        <v>36</v>
      </c>
      <c r="L6900" s="2">
        <v>46188</v>
      </c>
      <c r="M6900" t="s">
        <v>317</v>
      </c>
      <c r="N6900" t="s">
        <v>393</v>
      </c>
      <c r="O6900" t="s">
        <v>28</v>
      </c>
      <c r="P6900" t="s">
        <v>29</v>
      </c>
      <c r="R6900" s="3">
        <v>1</v>
      </c>
      <c r="S6900" t="s">
        <v>30</v>
      </c>
      <c r="V6900" s="3">
        <v>0</v>
      </c>
      <c r="X6900" s="4">
        <v>0</v>
      </c>
      <c r="Y6900" s="5"/>
    </row>
    <row r="6901" spans="1:25">
      <c r="A6901" t="s">
        <v>2271</v>
      </c>
      <c r="B6901" t="str">
        <f>VLOOKUP(C6901,[1]Maestra!$M:$AH,22,0)</f>
        <v>BOGOTÁ</v>
      </c>
      <c r="C6901" t="s">
        <v>4748</v>
      </c>
      <c r="D6901" t="s">
        <v>11006</v>
      </c>
      <c r="E6901" t="s">
        <v>10987</v>
      </c>
      <c r="F6901" t="s">
        <v>11042</v>
      </c>
      <c r="G6901" t="s">
        <v>32</v>
      </c>
      <c r="H6901" t="s">
        <v>33</v>
      </c>
      <c r="I6901" t="s">
        <v>3337</v>
      </c>
      <c r="J6901" t="s">
        <v>3338</v>
      </c>
      <c r="K6901" t="s">
        <v>36</v>
      </c>
      <c r="L6901" s="2">
        <v>46259</v>
      </c>
      <c r="M6901" t="s">
        <v>2339</v>
      </c>
      <c r="N6901" t="s">
        <v>70</v>
      </c>
      <c r="O6901" t="s">
        <v>28</v>
      </c>
      <c r="P6901" t="s">
        <v>39</v>
      </c>
      <c r="Q6901" t="s">
        <v>39</v>
      </c>
      <c r="R6901" s="3">
        <v>1</v>
      </c>
      <c r="S6901" t="s">
        <v>82</v>
      </c>
      <c r="T6901" t="s">
        <v>70</v>
      </c>
      <c r="U6901" t="s">
        <v>28</v>
      </c>
      <c r="V6901" s="3">
        <v>1</v>
      </c>
      <c r="X6901" s="4">
        <v>1</v>
      </c>
      <c r="Y6901" s="5" t="s">
        <v>4776</v>
      </c>
    </row>
    <row r="6902" spans="1:25">
      <c r="A6902" t="s">
        <v>2271</v>
      </c>
      <c r="B6902" t="str">
        <f>VLOOKUP(C6902,[1]Maestra!$M:$AH,22,0)</f>
        <v>BOGOTÁ</v>
      </c>
      <c r="C6902" t="s">
        <v>4748</v>
      </c>
      <c r="D6902" t="s">
        <v>11006</v>
      </c>
      <c r="E6902" t="s">
        <v>10987</v>
      </c>
      <c r="F6902" t="s">
        <v>11042</v>
      </c>
      <c r="G6902" t="s">
        <v>32</v>
      </c>
      <c r="H6902" t="s">
        <v>33</v>
      </c>
      <c r="I6902" t="s">
        <v>3337</v>
      </c>
      <c r="J6902" t="s">
        <v>3338</v>
      </c>
      <c r="K6902" t="s">
        <v>36</v>
      </c>
      <c r="L6902" s="2">
        <v>46262</v>
      </c>
      <c r="M6902" t="s">
        <v>397</v>
      </c>
      <c r="N6902" t="s">
        <v>46</v>
      </c>
      <c r="O6902" t="s">
        <v>28</v>
      </c>
      <c r="P6902" t="s">
        <v>103</v>
      </c>
      <c r="Q6902" t="s">
        <v>103</v>
      </c>
      <c r="R6902" s="3">
        <v>1</v>
      </c>
      <c r="S6902" t="s">
        <v>82</v>
      </c>
      <c r="T6902" t="s">
        <v>46</v>
      </c>
      <c r="U6902" t="s">
        <v>28</v>
      </c>
      <c r="V6902" s="3">
        <v>1</v>
      </c>
      <c r="X6902" s="4">
        <v>1</v>
      </c>
      <c r="Y6902" s="5" t="s">
        <v>4777</v>
      </c>
    </row>
    <row r="6903" spans="1:25">
      <c r="A6903" t="s">
        <v>2271</v>
      </c>
      <c r="B6903" t="str">
        <f>VLOOKUP(C6903,[1]Maestra!$M:$AH,22,0)</f>
        <v>BOGOTÁ</v>
      </c>
      <c r="C6903" t="s">
        <v>4748</v>
      </c>
      <c r="D6903" t="s">
        <v>11006</v>
      </c>
      <c r="E6903" t="s">
        <v>10987</v>
      </c>
      <c r="F6903" t="s">
        <v>11042</v>
      </c>
      <c r="G6903" t="s">
        <v>32</v>
      </c>
      <c r="H6903" t="s">
        <v>48</v>
      </c>
      <c r="I6903" t="s">
        <v>2579</v>
      </c>
      <c r="J6903" t="s">
        <v>2580</v>
      </c>
      <c r="K6903" t="s">
        <v>36</v>
      </c>
      <c r="L6903" s="2">
        <v>46226</v>
      </c>
      <c r="M6903" t="s">
        <v>375</v>
      </c>
      <c r="N6903" t="s">
        <v>376</v>
      </c>
      <c r="O6903" t="s">
        <v>28</v>
      </c>
      <c r="P6903" t="s">
        <v>377</v>
      </c>
      <c r="Q6903" t="s">
        <v>377</v>
      </c>
      <c r="R6903" s="3">
        <v>1</v>
      </c>
      <c r="S6903" t="s">
        <v>82</v>
      </c>
      <c r="T6903" t="s">
        <v>376</v>
      </c>
      <c r="U6903" t="s">
        <v>28</v>
      </c>
      <c r="V6903" s="3">
        <v>1</v>
      </c>
      <c r="X6903" s="4">
        <v>1</v>
      </c>
      <c r="Y6903" s="5" t="s">
        <v>4778</v>
      </c>
    </row>
    <row r="6904" spans="1:25">
      <c r="A6904" t="s">
        <v>2271</v>
      </c>
      <c r="B6904" t="str">
        <f>VLOOKUP(C6904,[1]Maestra!$M:$AH,22,0)</f>
        <v>BOGOTÁ</v>
      </c>
      <c r="C6904" t="s">
        <v>4748</v>
      </c>
      <c r="D6904" t="s">
        <v>11006</v>
      </c>
      <c r="E6904" t="s">
        <v>10987</v>
      </c>
      <c r="F6904" t="s">
        <v>11042</v>
      </c>
      <c r="G6904" t="s">
        <v>32</v>
      </c>
      <c r="H6904" t="s">
        <v>48</v>
      </c>
      <c r="I6904" t="s">
        <v>4347</v>
      </c>
      <c r="J6904" t="s">
        <v>4348</v>
      </c>
      <c r="K6904" t="s">
        <v>36</v>
      </c>
      <c r="L6904" s="2">
        <v>46188</v>
      </c>
      <c r="M6904" t="s">
        <v>317</v>
      </c>
      <c r="N6904" t="s">
        <v>393</v>
      </c>
      <c r="O6904" t="s">
        <v>28</v>
      </c>
      <c r="P6904" t="s">
        <v>29</v>
      </c>
      <c r="R6904" s="3">
        <v>1</v>
      </c>
      <c r="S6904" t="s">
        <v>30</v>
      </c>
      <c r="V6904" s="3">
        <v>0</v>
      </c>
      <c r="X6904" s="4">
        <v>0</v>
      </c>
      <c r="Y6904" s="5"/>
    </row>
    <row r="6905" spans="1:25">
      <c r="A6905" t="s">
        <v>2271</v>
      </c>
      <c r="B6905" t="str">
        <f>VLOOKUP(C6905,[1]Maestra!$M:$AH,22,0)</f>
        <v>BOGOTÁ</v>
      </c>
      <c r="C6905" t="s">
        <v>4748</v>
      </c>
      <c r="D6905" t="s">
        <v>11006</v>
      </c>
      <c r="E6905" t="s">
        <v>10987</v>
      </c>
      <c r="F6905" t="s">
        <v>11042</v>
      </c>
      <c r="G6905" t="s">
        <v>22</v>
      </c>
      <c r="H6905" t="s">
        <v>54</v>
      </c>
      <c r="I6905" t="s">
        <v>3920</v>
      </c>
      <c r="J6905" t="s">
        <v>3921</v>
      </c>
      <c r="K6905" t="s">
        <v>54</v>
      </c>
      <c r="L6905" s="2">
        <v>46143</v>
      </c>
      <c r="M6905" t="s">
        <v>566</v>
      </c>
      <c r="N6905" t="s">
        <v>565</v>
      </c>
      <c r="O6905" t="s">
        <v>140</v>
      </c>
      <c r="P6905" t="s">
        <v>39</v>
      </c>
      <c r="R6905" s="3">
        <v>1</v>
      </c>
      <c r="S6905" t="s">
        <v>30</v>
      </c>
      <c r="V6905" s="3">
        <v>0</v>
      </c>
      <c r="X6905" s="4">
        <v>0</v>
      </c>
      <c r="Y6905" s="5"/>
    </row>
    <row r="6906" spans="1:25">
      <c r="A6906" t="s">
        <v>2271</v>
      </c>
      <c r="B6906" t="str">
        <f>VLOOKUP(C6906,[1]Maestra!$M:$AH,22,0)</f>
        <v>BOGOTÁ</v>
      </c>
      <c r="C6906" t="s">
        <v>4748</v>
      </c>
      <c r="D6906" t="s">
        <v>11006</v>
      </c>
      <c r="E6906" t="s">
        <v>10987</v>
      </c>
      <c r="F6906" t="s">
        <v>11042</v>
      </c>
      <c r="G6906" t="s">
        <v>22</v>
      </c>
      <c r="H6906" t="s">
        <v>54</v>
      </c>
      <c r="I6906" t="s">
        <v>3920</v>
      </c>
      <c r="J6906" t="s">
        <v>3921</v>
      </c>
      <c r="K6906" t="s">
        <v>54</v>
      </c>
      <c r="L6906" s="2">
        <v>46143</v>
      </c>
      <c r="M6906" t="s">
        <v>66</v>
      </c>
      <c r="N6906" t="s">
        <v>38</v>
      </c>
      <c r="O6906" t="s">
        <v>28</v>
      </c>
      <c r="P6906" t="s">
        <v>58</v>
      </c>
      <c r="R6906" s="3">
        <v>1</v>
      </c>
      <c r="S6906" t="s">
        <v>30</v>
      </c>
      <c r="V6906" s="3">
        <v>0</v>
      </c>
      <c r="X6906" s="4">
        <v>0</v>
      </c>
      <c r="Y6906" s="5"/>
    </row>
    <row r="6907" spans="1:25">
      <c r="A6907" t="s">
        <v>2271</v>
      </c>
      <c r="B6907" t="str">
        <f>VLOOKUP(C6907,[1]Maestra!$M:$AH,22,0)</f>
        <v>BOGOTÁ</v>
      </c>
      <c r="C6907" t="s">
        <v>4748</v>
      </c>
      <c r="D6907" t="s">
        <v>11006</v>
      </c>
      <c r="E6907" t="s">
        <v>10987</v>
      </c>
      <c r="F6907" t="s">
        <v>11042</v>
      </c>
      <c r="G6907" t="s">
        <v>22</v>
      </c>
      <c r="H6907" t="s">
        <v>54</v>
      </c>
      <c r="I6907" t="s">
        <v>3920</v>
      </c>
      <c r="J6907" t="s">
        <v>3921</v>
      </c>
      <c r="K6907" t="s">
        <v>54</v>
      </c>
      <c r="L6907" s="2">
        <v>46195</v>
      </c>
      <c r="M6907" t="s">
        <v>564</v>
      </c>
      <c r="N6907" t="s">
        <v>70</v>
      </c>
      <c r="O6907" t="s">
        <v>28</v>
      </c>
      <c r="P6907" t="s">
        <v>39</v>
      </c>
      <c r="Q6907" t="s">
        <v>39</v>
      </c>
      <c r="R6907" s="3">
        <v>1</v>
      </c>
      <c r="S6907" t="s">
        <v>30</v>
      </c>
      <c r="T6907" t="s">
        <v>70</v>
      </c>
      <c r="U6907" t="s">
        <v>28</v>
      </c>
      <c r="V6907" s="3">
        <v>0</v>
      </c>
      <c r="W6907" t="s">
        <v>591</v>
      </c>
      <c r="X6907" s="4">
        <v>0</v>
      </c>
      <c r="Y6907" s="5"/>
    </row>
    <row r="6908" spans="1:25">
      <c r="A6908" t="s">
        <v>2271</v>
      </c>
      <c r="B6908" t="str">
        <f>VLOOKUP(C6908,[1]Maestra!$M:$AH,22,0)</f>
        <v>BOGOTÁ</v>
      </c>
      <c r="C6908" t="s">
        <v>4748</v>
      </c>
      <c r="D6908" t="s">
        <v>11006</v>
      </c>
      <c r="E6908" t="s">
        <v>10987</v>
      </c>
      <c r="F6908" t="s">
        <v>11042</v>
      </c>
      <c r="G6908" t="s">
        <v>22</v>
      </c>
      <c r="H6908" t="s">
        <v>54</v>
      </c>
      <c r="I6908" t="s">
        <v>3920</v>
      </c>
      <c r="J6908" t="s">
        <v>3921</v>
      </c>
      <c r="K6908" t="s">
        <v>54</v>
      </c>
      <c r="L6908" s="2">
        <v>46195</v>
      </c>
      <c r="M6908" t="s">
        <v>66</v>
      </c>
      <c r="N6908" t="s">
        <v>38</v>
      </c>
      <c r="O6908" t="s">
        <v>28</v>
      </c>
      <c r="P6908" t="s">
        <v>58</v>
      </c>
      <c r="Q6908" t="s">
        <v>58</v>
      </c>
      <c r="R6908" s="3">
        <v>1</v>
      </c>
      <c r="S6908" t="s">
        <v>30</v>
      </c>
      <c r="T6908" t="s">
        <v>38</v>
      </c>
      <c r="U6908" t="s">
        <v>28</v>
      </c>
      <c r="V6908" s="3">
        <v>0</v>
      </c>
      <c r="W6908" t="s">
        <v>445</v>
      </c>
      <c r="X6908" s="4">
        <v>0</v>
      </c>
      <c r="Y6908" s="5"/>
    </row>
    <row r="6909" spans="1:25">
      <c r="A6909" t="s">
        <v>2271</v>
      </c>
      <c r="B6909" t="str">
        <f>VLOOKUP(C6909,[1]Maestra!$M:$AH,22,0)</f>
        <v>BOGOTÁ</v>
      </c>
      <c r="C6909" t="s">
        <v>4748</v>
      </c>
      <c r="D6909" t="s">
        <v>11006</v>
      </c>
      <c r="E6909" t="s">
        <v>10987</v>
      </c>
      <c r="F6909" t="s">
        <v>11042</v>
      </c>
      <c r="G6909" t="s">
        <v>22</v>
      </c>
      <c r="H6909" t="s">
        <v>54</v>
      </c>
      <c r="I6909" t="s">
        <v>3920</v>
      </c>
      <c r="J6909" t="s">
        <v>3921</v>
      </c>
      <c r="K6909" t="s">
        <v>54</v>
      </c>
      <c r="L6909" s="2">
        <v>46204</v>
      </c>
      <c r="M6909" t="s">
        <v>619</v>
      </c>
      <c r="N6909" t="s">
        <v>470</v>
      </c>
      <c r="O6909" t="s">
        <v>140</v>
      </c>
      <c r="P6909" t="s">
        <v>39</v>
      </c>
      <c r="R6909" s="3">
        <v>1</v>
      </c>
      <c r="S6909" t="s">
        <v>30</v>
      </c>
      <c r="V6909" s="3">
        <v>0</v>
      </c>
      <c r="X6909" s="4">
        <v>0</v>
      </c>
      <c r="Y6909" s="5"/>
    </row>
    <row r="6910" spans="1:25">
      <c r="A6910" t="s">
        <v>2271</v>
      </c>
      <c r="B6910" t="str">
        <f>VLOOKUP(C6910,[1]Maestra!$M:$AH,22,0)</f>
        <v>BOGOTÁ</v>
      </c>
      <c r="C6910" t="s">
        <v>4748</v>
      </c>
      <c r="D6910" t="s">
        <v>11006</v>
      </c>
      <c r="E6910" t="s">
        <v>10987</v>
      </c>
      <c r="F6910" t="s">
        <v>11042</v>
      </c>
      <c r="G6910" t="s">
        <v>22</v>
      </c>
      <c r="H6910" t="s">
        <v>54</v>
      </c>
      <c r="I6910" t="s">
        <v>3920</v>
      </c>
      <c r="J6910" t="s">
        <v>3921</v>
      </c>
      <c r="K6910" t="s">
        <v>54</v>
      </c>
      <c r="L6910" s="2">
        <v>46204</v>
      </c>
      <c r="M6910" t="s">
        <v>66</v>
      </c>
      <c r="N6910" t="s">
        <v>315</v>
      </c>
      <c r="O6910" t="s">
        <v>28</v>
      </c>
      <c r="P6910" t="s">
        <v>58</v>
      </c>
      <c r="R6910" s="3">
        <v>1</v>
      </c>
      <c r="S6910" t="s">
        <v>30</v>
      </c>
      <c r="V6910" s="3">
        <v>0</v>
      </c>
      <c r="X6910" s="4">
        <v>0</v>
      </c>
      <c r="Y6910" s="5"/>
    </row>
    <row r="6911" spans="1:25">
      <c r="A6911" t="s">
        <v>2271</v>
      </c>
      <c r="B6911" t="str">
        <f>VLOOKUP(C6911,[1]Maestra!$M:$AH,22,0)</f>
        <v>BOGOTÁ</v>
      </c>
      <c r="C6911" t="s">
        <v>4748</v>
      </c>
      <c r="D6911" t="s">
        <v>11006</v>
      </c>
      <c r="E6911" t="s">
        <v>10987</v>
      </c>
      <c r="F6911" t="s">
        <v>11042</v>
      </c>
      <c r="G6911" t="s">
        <v>22</v>
      </c>
      <c r="H6911" t="s">
        <v>54</v>
      </c>
      <c r="I6911" t="s">
        <v>3920</v>
      </c>
      <c r="J6911" t="s">
        <v>3921</v>
      </c>
      <c r="K6911" t="s">
        <v>54</v>
      </c>
      <c r="L6911" s="2">
        <v>46263</v>
      </c>
      <c r="M6911" t="s">
        <v>317</v>
      </c>
      <c r="N6911" t="s">
        <v>393</v>
      </c>
      <c r="O6911" t="s">
        <v>28</v>
      </c>
      <c r="P6911" t="s">
        <v>431</v>
      </c>
      <c r="Q6911" t="s">
        <v>431</v>
      </c>
      <c r="R6911" s="3">
        <v>1</v>
      </c>
      <c r="S6911" t="s">
        <v>30</v>
      </c>
      <c r="T6911" t="s">
        <v>393</v>
      </c>
      <c r="U6911" t="s">
        <v>28</v>
      </c>
      <c r="V6911" s="3">
        <v>0</v>
      </c>
      <c r="W6911" t="s">
        <v>507</v>
      </c>
      <c r="X6911" s="4">
        <v>0</v>
      </c>
      <c r="Y6911" s="5"/>
    </row>
    <row r="6912" spans="1:25">
      <c r="A6912" t="s">
        <v>2271</v>
      </c>
      <c r="B6912" t="str">
        <f>VLOOKUP(C6912,[1]Maestra!$M:$AH,22,0)</f>
        <v>BOGOTÁ</v>
      </c>
      <c r="C6912" t="s">
        <v>4748</v>
      </c>
      <c r="D6912" t="s">
        <v>11006</v>
      </c>
      <c r="E6912" t="s">
        <v>10987</v>
      </c>
      <c r="F6912" t="s">
        <v>11042</v>
      </c>
      <c r="G6912" t="s">
        <v>22</v>
      </c>
      <c r="H6912" t="s">
        <v>54</v>
      </c>
      <c r="I6912" t="s">
        <v>3920</v>
      </c>
      <c r="J6912" t="s">
        <v>3921</v>
      </c>
      <c r="K6912" t="s">
        <v>54</v>
      </c>
      <c r="L6912" s="2">
        <v>46263</v>
      </c>
      <c r="M6912" t="s">
        <v>317</v>
      </c>
      <c r="N6912" t="s">
        <v>393</v>
      </c>
      <c r="O6912" t="s">
        <v>28</v>
      </c>
      <c r="P6912" t="s">
        <v>432</v>
      </c>
      <c r="Q6912" t="s">
        <v>432</v>
      </c>
      <c r="R6912" s="3">
        <v>1</v>
      </c>
      <c r="S6912" t="s">
        <v>30</v>
      </c>
      <c r="T6912" t="s">
        <v>393</v>
      </c>
      <c r="U6912" t="s">
        <v>28</v>
      </c>
      <c r="V6912" s="3">
        <v>0</v>
      </c>
      <c r="W6912" t="s">
        <v>507</v>
      </c>
      <c r="X6912" s="4">
        <v>0</v>
      </c>
      <c r="Y6912" s="5"/>
    </row>
    <row r="6913" spans="1:25">
      <c r="A6913" t="s">
        <v>2271</v>
      </c>
      <c r="B6913" t="str">
        <f>VLOOKUP(C6913,[1]Maestra!$M:$AH,22,0)</f>
        <v>BOGOTÁ</v>
      </c>
      <c r="C6913" t="s">
        <v>4748</v>
      </c>
      <c r="D6913" t="s">
        <v>11006</v>
      </c>
      <c r="E6913" t="s">
        <v>10987</v>
      </c>
      <c r="F6913" t="s">
        <v>11042</v>
      </c>
      <c r="G6913" t="s">
        <v>22</v>
      </c>
      <c r="H6913" t="s">
        <v>54</v>
      </c>
      <c r="I6913" t="s">
        <v>3920</v>
      </c>
      <c r="J6913" t="s">
        <v>3921</v>
      </c>
      <c r="K6913" t="s">
        <v>54</v>
      </c>
      <c r="L6913" s="2">
        <v>46263</v>
      </c>
      <c r="M6913" t="s">
        <v>602</v>
      </c>
      <c r="N6913" t="s">
        <v>603</v>
      </c>
      <c r="O6913" t="s">
        <v>604</v>
      </c>
      <c r="P6913" t="s">
        <v>605</v>
      </c>
      <c r="Q6913" t="s">
        <v>605</v>
      </c>
      <c r="R6913" s="3">
        <v>1</v>
      </c>
      <c r="S6913" t="s">
        <v>82</v>
      </c>
      <c r="T6913" t="s">
        <v>603</v>
      </c>
      <c r="U6913" t="s">
        <v>604</v>
      </c>
      <c r="V6913" s="3">
        <v>1</v>
      </c>
      <c r="X6913" s="4">
        <v>1</v>
      </c>
      <c r="Y6913" s="5" t="s">
        <v>4779</v>
      </c>
    </row>
    <row r="6914" spans="1:25">
      <c r="A6914" t="s">
        <v>2271</v>
      </c>
      <c r="B6914" t="str">
        <f>VLOOKUP(C6914,[1]Maestra!$M:$AH,22,0)</f>
        <v>BOGOTÁ</v>
      </c>
      <c r="C6914" t="s">
        <v>4748</v>
      </c>
      <c r="D6914" t="s">
        <v>11006</v>
      </c>
      <c r="E6914" t="s">
        <v>10987</v>
      </c>
      <c r="F6914" t="s">
        <v>11042</v>
      </c>
      <c r="G6914" t="s">
        <v>22</v>
      </c>
      <c r="H6914" t="s">
        <v>54</v>
      </c>
      <c r="I6914" t="s">
        <v>3920</v>
      </c>
      <c r="J6914" t="s">
        <v>3921</v>
      </c>
      <c r="K6914" t="s">
        <v>54</v>
      </c>
      <c r="L6914" s="2">
        <v>46263</v>
      </c>
      <c r="M6914" t="s">
        <v>45</v>
      </c>
      <c r="N6914" t="s">
        <v>46</v>
      </c>
      <c r="O6914" t="s">
        <v>28</v>
      </c>
      <c r="P6914" t="s">
        <v>482</v>
      </c>
      <c r="Q6914" t="s">
        <v>482</v>
      </c>
      <c r="R6914" s="3">
        <v>1</v>
      </c>
      <c r="S6914" t="s">
        <v>30</v>
      </c>
      <c r="T6914" t="s">
        <v>46</v>
      </c>
      <c r="U6914" t="s">
        <v>28</v>
      </c>
      <c r="V6914" s="3">
        <v>0</v>
      </c>
      <c r="W6914" t="s">
        <v>591</v>
      </c>
      <c r="X6914" s="4">
        <v>0</v>
      </c>
      <c r="Y6914" s="5"/>
    </row>
    <row r="6915" spans="1:25">
      <c r="A6915" t="s">
        <v>2271</v>
      </c>
      <c r="B6915" t="str">
        <f>VLOOKUP(C6915,[1]Maestra!$M:$AH,22,0)</f>
        <v>BOGOTÁ</v>
      </c>
      <c r="C6915" t="s">
        <v>4748</v>
      </c>
      <c r="D6915" t="s">
        <v>11006</v>
      </c>
      <c r="E6915" t="s">
        <v>10987</v>
      </c>
      <c r="F6915" t="s">
        <v>11042</v>
      </c>
      <c r="G6915" t="s">
        <v>22</v>
      </c>
      <c r="H6915" t="s">
        <v>54</v>
      </c>
      <c r="I6915" t="s">
        <v>3920</v>
      </c>
      <c r="J6915" t="s">
        <v>3921</v>
      </c>
      <c r="K6915" t="s">
        <v>54</v>
      </c>
      <c r="L6915" s="2">
        <v>46263</v>
      </c>
      <c r="M6915" t="s">
        <v>45</v>
      </c>
      <c r="N6915" t="s">
        <v>46</v>
      </c>
      <c r="O6915" t="s">
        <v>28</v>
      </c>
      <c r="P6915" t="s">
        <v>484</v>
      </c>
      <c r="Q6915" t="s">
        <v>484</v>
      </c>
      <c r="R6915" s="3">
        <v>1</v>
      </c>
      <c r="S6915" t="s">
        <v>30</v>
      </c>
      <c r="T6915" t="s">
        <v>46</v>
      </c>
      <c r="U6915" t="s">
        <v>28</v>
      </c>
      <c r="V6915" s="3">
        <v>0</v>
      </c>
      <c r="W6915" t="s">
        <v>591</v>
      </c>
      <c r="X6915" s="4">
        <v>0</v>
      </c>
      <c r="Y6915" s="5"/>
    </row>
    <row r="6916" spans="1:25">
      <c r="A6916" t="s">
        <v>2271</v>
      </c>
      <c r="B6916" t="str">
        <f>VLOOKUP(C6916,[1]Maestra!$M:$AH,22,0)</f>
        <v>BOGOTÁ</v>
      </c>
      <c r="C6916" t="s">
        <v>4748</v>
      </c>
      <c r="D6916" t="s">
        <v>11006</v>
      </c>
      <c r="E6916" t="s">
        <v>10987</v>
      </c>
      <c r="F6916" t="s">
        <v>11042</v>
      </c>
      <c r="G6916" t="s">
        <v>22</v>
      </c>
      <c r="H6916" t="s">
        <v>54</v>
      </c>
      <c r="I6916" t="s">
        <v>3920</v>
      </c>
      <c r="J6916" t="s">
        <v>3921</v>
      </c>
      <c r="K6916" t="s">
        <v>54</v>
      </c>
      <c r="L6916" s="2">
        <v>46263</v>
      </c>
      <c r="M6916" t="s">
        <v>66</v>
      </c>
      <c r="N6916" t="s">
        <v>315</v>
      </c>
      <c r="O6916" t="s">
        <v>28</v>
      </c>
      <c r="P6916" t="s">
        <v>58</v>
      </c>
      <c r="Q6916" t="s">
        <v>58</v>
      </c>
      <c r="R6916" s="3">
        <v>1</v>
      </c>
      <c r="S6916" t="s">
        <v>30</v>
      </c>
      <c r="T6916" t="s">
        <v>315</v>
      </c>
      <c r="U6916" t="s">
        <v>28</v>
      </c>
      <c r="V6916" s="3">
        <v>0</v>
      </c>
      <c r="W6916" t="s">
        <v>529</v>
      </c>
      <c r="X6916" s="4">
        <v>0</v>
      </c>
      <c r="Y6916" s="5"/>
    </row>
    <row r="6917" spans="1:25">
      <c r="A6917" t="s">
        <v>2271</v>
      </c>
      <c r="B6917" t="str">
        <f>VLOOKUP(C6917,[1]Maestra!$M:$AH,22,0)</f>
        <v>BOGOTÁ</v>
      </c>
      <c r="C6917" t="s">
        <v>4748</v>
      </c>
      <c r="D6917" t="s">
        <v>11006</v>
      </c>
      <c r="E6917" t="s">
        <v>10987</v>
      </c>
      <c r="F6917" t="s">
        <v>11042</v>
      </c>
      <c r="G6917" t="s">
        <v>22</v>
      </c>
      <c r="H6917" t="s">
        <v>1631</v>
      </c>
      <c r="I6917" t="s">
        <v>4780</v>
      </c>
      <c r="J6917" t="s">
        <v>4781</v>
      </c>
      <c r="K6917" t="s">
        <v>1631</v>
      </c>
      <c r="L6917" s="2">
        <v>46263</v>
      </c>
      <c r="M6917" t="s">
        <v>45</v>
      </c>
      <c r="N6917" t="s">
        <v>46</v>
      </c>
      <c r="O6917" t="s">
        <v>28</v>
      </c>
      <c r="P6917" t="s">
        <v>482</v>
      </c>
      <c r="Q6917" t="s">
        <v>482</v>
      </c>
      <c r="R6917" s="3">
        <v>1</v>
      </c>
      <c r="S6917" t="s">
        <v>30</v>
      </c>
      <c r="T6917" t="s">
        <v>46</v>
      </c>
      <c r="U6917" t="s">
        <v>28</v>
      </c>
      <c r="V6917" s="3">
        <v>0</v>
      </c>
      <c r="W6917" t="s">
        <v>479</v>
      </c>
      <c r="X6917" s="4">
        <v>0</v>
      </c>
      <c r="Y6917" s="5" t="s">
        <v>4782</v>
      </c>
    </row>
    <row r="6918" spans="1:25">
      <c r="A6918" t="s">
        <v>2271</v>
      </c>
      <c r="B6918" t="str">
        <f>VLOOKUP(C6918,[1]Maestra!$M:$AH,22,0)</f>
        <v>BOGOTÁ</v>
      </c>
      <c r="C6918" t="s">
        <v>4748</v>
      </c>
      <c r="D6918" t="s">
        <v>11006</v>
      </c>
      <c r="E6918" t="s">
        <v>10987</v>
      </c>
      <c r="F6918" t="s">
        <v>11042</v>
      </c>
      <c r="G6918" t="s">
        <v>22</v>
      </c>
      <c r="H6918" t="s">
        <v>1631</v>
      </c>
      <c r="I6918" t="s">
        <v>4780</v>
      </c>
      <c r="J6918" t="s">
        <v>4781</v>
      </c>
      <c r="K6918" t="s">
        <v>1631</v>
      </c>
      <c r="L6918" s="2">
        <v>46263</v>
      </c>
      <c r="M6918" t="s">
        <v>45</v>
      </c>
      <c r="N6918" t="s">
        <v>46</v>
      </c>
      <c r="O6918" t="s">
        <v>28</v>
      </c>
      <c r="P6918" t="s">
        <v>484</v>
      </c>
      <c r="Q6918" t="s">
        <v>484</v>
      </c>
      <c r="R6918" s="3">
        <v>1</v>
      </c>
      <c r="S6918" t="s">
        <v>30</v>
      </c>
      <c r="T6918" t="s">
        <v>46</v>
      </c>
      <c r="U6918" t="s">
        <v>28</v>
      </c>
      <c r="V6918" s="3">
        <v>0</v>
      </c>
      <c r="W6918" t="s">
        <v>479</v>
      </c>
      <c r="X6918" s="4">
        <v>0</v>
      </c>
      <c r="Y6918" s="5" t="s">
        <v>4783</v>
      </c>
    </row>
    <row r="6919" spans="1:25">
      <c r="A6919" t="s">
        <v>2271</v>
      </c>
      <c r="B6919" t="str">
        <f>VLOOKUP(C6919,[1]Maestra!$M:$AH,22,0)</f>
        <v>BOGOTÁ</v>
      </c>
      <c r="C6919" t="s">
        <v>4748</v>
      </c>
      <c r="D6919" t="s">
        <v>11006</v>
      </c>
      <c r="E6919" t="s">
        <v>10987</v>
      </c>
      <c r="F6919" t="s">
        <v>11042</v>
      </c>
      <c r="G6919" t="s">
        <v>22</v>
      </c>
      <c r="H6919" t="s">
        <v>1631</v>
      </c>
      <c r="I6919" t="s">
        <v>4784</v>
      </c>
      <c r="J6919" t="s">
        <v>4785</v>
      </c>
      <c r="K6919" t="s">
        <v>1631</v>
      </c>
      <c r="L6919" s="2">
        <v>46263</v>
      </c>
      <c r="M6919" t="s">
        <v>45</v>
      </c>
      <c r="N6919" t="s">
        <v>46</v>
      </c>
      <c r="O6919" t="s">
        <v>28</v>
      </c>
      <c r="P6919" t="s">
        <v>482</v>
      </c>
      <c r="Q6919" t="s">
        <v>482</v>
      </c>
      <c r="R6919" s="3">
        <v>1</v>
      </c>
      <c r="S6919" t="s">
        <v>30</v>
      </c>
      <c r="T6919" t="s">
        <v>46</v>
      </c>
      <c r="U6919" t="s">
        <v>28</v>
      </c>
      <c r="V6919" s="3">
        <v>0</v>
      </c>
      <c r="W6919" t="s">
        <v>507</v>
      </c>
      <c r="X6919" s="4">
        <v>0</v>
      </c>
      <c r="Y6919" s="5" t="s">
        <v>4786</v>
      </c>
    </row>
    <row r="6920" spans="1:25">
      <c r="A6920" t="s">
        <v>2271</v>
      </c>
      <c r="B6920" t="str">
        <f>VLOOKUP(C6920,[1]Maestra!$M:$AH,22,0)</f>
        <v>BOGOTÁ</v>
      </c>
      <c r="C6920" t="s">
        <v>4748</v>
      </c>
      <c r="D6920" t="s">
        <v>11006</v>
      </c>
      <c r="E6920" t="s">
        <v>10987</v>
      </c>
      <c r="F6920" t="s">
        <v>11042</v>
      </c>
      <c r="G6920" t="s">
        <v>22</v>
      </c>
      <c r="H6920" t="s">
        <v>1631</v>
      </c>
      <c r="I6920" t="s">
        <v>4784</v>
      </c>
      <c r="J6920" t="s">
        <v>4785</v>
      </c>
      <c r="K6920" t="s">
        <v>1631</v>
      </c>
      <c r="L6920" s="2">
        <v>46263</v>
      </c>
      <c r="M6920" t="s">
        <v>45</v>
      </c>
      <c r="N6920" t="s">
        <v>46</v>
      </c>
      <c r="O6920" t="s">
        <v>28</v>
      </c>
      <c r="P6920" t="s">
        <v>484</v>
      </c>
      <c r="Q6920" t="s">
        <v>484</v>
      </c>
      <c r="R6920" s="3">
        <v>1</v>
      </c>
      <c r="S6920" t="s">
        <v>30</v>
      </c>
      <c r="T6920" t="s">
        <v>46</v>
      </c>
      <c r="U6920" t="s">
        <v>28</v>
      </c>
      <c r="V6920" s="3">
        <v>0</v>
      </c>
      <c r="W6920" t="s">
        <v>507</v>
      </c>
      <c r="X6920" s="4">
        <v>0</v>
      </c>
      <c r="Y6920" s="5" t="s">
        <v>4787</v>
      </c>
    </row>
    <row r="6921" spans="1:25">
      <c r="A6921" t="s">
        <v>2271</v>
      </c>
      <c r="B6921" t="str">
        <f>VLOOKUP(C6921,[1]Maestra!$M:$AH,22,0)</f>
        <v>BOGOTÁ</v>
      </c>
      <c r="C6921" t="s">
        <v>4788</v>
      </c>
      <c r="D6921" t="s">
        <v>11007</v>
      </c>
      <c r="E6921" t="s">
        <v>10987</v>
      </c>
      <c r="F6921" t="s">
        <v>11042</v>
      </c>
      <c r="G6921" t="s">
        <v>32</v>
      </c>
      <c r="H6921" t="s">
        <v>76</v>
      </c>
      <c r="I6921" t="s">
        <v>2568</v>
      </c>
      <c r="J6921" t="s">
        <v>2569</v>
      </c>
      <c r="K6921" t="s">
        <v>36</v>
      </c>
      <c r="L6921" s="2">
        <v>46167</v>
      </c>
      <c r="M6921" t="s">
        <v>37</v>
      </c>
      <c r="N6921" t="s">
        <v>38</v>
      </c>
      <c r="O6921" t="s">
        <v>28</v>
      </c>
      <c r="P6921" t="s">
        <v>39</v>
      </c>
      <c r="Q6921" t="s">
        <v>39</v>
      </c>
      <c r="R6921" s="3">
        <v>1</v>
      </c>
      <c r="S6921" t="s">
        <v>30</v>
      </c>
      <c r="T6921" t="s">
        <v>38</v>
      </c>
      <c r="U6921" t="s">
        <v>28</v>
      </c>
      <c r="V6921" s="3">
        <v>0</v>
      </c>
      <c r="W6921" t="s">
        <v>632</v>
      </c>
      <c r="X6921" s="4">
        <v>0</v>
      </c>
      <c r="Y6921" s="5" t="s">
        <v>4789</v>
      </c>
    </row>
    <row r="6922" spans="1:25">
      <c r="A6922" t="s">
        <v>2271</v>
      </c>
      <c r="B6922" t="str">
        <f>VLOOKUP(C6922,[1]Maestra!$M:$AH,22,0)</f>
        <v>BOGOTÁ</v>
      </c>
      <c r="C6922" t="s">
        <v>4788</v>
      </c>
      <c r="D6922" t="s">
        <v>11007</v>
      </c>
      <c r="E6922" t="s">
        <v>10987</v>
      </c>
      <c r="F6922" t="s">
        <v>11042</v>
      </c>
      <c r="G6922" t="s">
        <v>32</v>
      </c>
      <c r="H6922" t="s">
        <v>76</v>
      </c>
      <c r="I6922" t="s">
        <v>2568</v>
      </c>
      <c r="J6922" t="s">
        <v>2569</v>
      </c>
      <c r="K6922" t="s">
        <v>36</v>
      </c>
      <c r="L6922" s="2">
        <v>46167</v>
      </c>
      <c r="M6922" t="s">
        <v>37</v>
      </c>
      <c r="N6922" t="s">
        <v>38</v>
      </c>
      <c r="O6922" t="s">
        <v>28</v>
      </c>
      <c r="P6922" t="s">
        <v>2570</v>
      </c>
      <c r="Q6922" t="s">
        <v>2570</v>
      </c>
      <c r="R6922" s="3">
        <v>1</v>
      </c>
      <c r="S6922" t="s">
        <v>30</v>
      </c>
      <c r="T6922" t="s">
        <v>38</v>
      </c>
      <c r="U6922" t="s">
        <v>28</v>
      </c>
      <c r="V6922" s="3">
        <v>0</v>
      </c>
      <c r="W6922" t="s">
        <v>632</v>
      </c>
      <c r="X6922" s="4">
        <v>0</v>
      </c>
      <c r="Y6922" s="5" t="s">
        <v>4790</v>
      </c>
    </row>
    <row r="6923" spans="1:25">
      <c r="A6923" t="s">
        <v>2271</v>
      </c>
      <c r="B6923" t="str">
        <f>VLOOKUP(C6923,[1]Maestra!$M:$AH,22,0)</f>
        <v>BOGOTÁ</v>
      </c>
      <c r="C6923" t="s">
        <v>4788</v>
      </c>
      <c r="D6923" t="s">
        <v>11007</v>
      </c>
      <c r="E6923" t="s">
        <v>10987</v>
      </c>
      <c r="F6923" t="s">
        <v>11042</v>
      </c>
      <c r="G6923" t="s">
        <v>32</v>
      </c>
      <c r="H6923" t="s">
        <v>76</v>
      </c>
      <c r="I6923" t="s">
        <v>2568</v>
      </c>
      <c r="J6923" t="s">
        <v>2569</v>
      </c>
      <c r="K6923" t="s">
        <v>36</v>
      </c>
      <c r="L6923" s="2">
        <v>46167</v>
      </c>
      <c r="M6923" t="s">
        <v>457</v>
      </c>
      <c r="N6923" t="s">
        <v>46</v>
      </c>
      <c r="O6923" t="s">
        <v>28</v>
      </c>
      <c r="P6923" t="s">
        <v>68</v>
      </c>
      <c r="Q6923" t="s">
        <v>68</v>
      </c>
      <c r="R6923" s="3">
        <v>1</v>
      </c>
      <c r="S6923" t="s">
        <v>82</v>
      </c>
      <c r="T6923" t="s">
        <v>46</v>
      </c>
      <c r="U6923" t="s">
        <v>28</v>
      </c>
      <c r="V6923" s="3">
        <v>1</v>
      </c>
      <c r="X6923" s="4">
        <v>1</v>
      </c>
      <c r="Y6923" s="5" t="s">
        <v>4791</v>
      </c>
    </row>
    <row r="6924" spans="1:25">
      <c r="A6924" t="s">
        <v>2271</v>
      </c>
      <c r="B6924" t="str">
        <f>VLOOKUP(C6924,[1]Maestra!$M:$AH,22,0)</f>
        <v>BOGOTÁ</v>
      </c>
      <c r="C6924" t="s">
        <v>4788</v>
      </c>
      <c r="D6924" t="s">
        <v>11007</v>
      </c>
      <c r="E6924" t="s">
        <v>10987</v>
      </c>
      <c r="F6924" t="s">
        <v>11042</v>
      </c>
      <c r="G6924" t="s">
        <v>32</v>
      </c>
      <c r="H6924" t="s">
        <v>76</v>
      </c>
      <c r="I6924" t="s">
        <v>2568</v>
      </c>
      <c r="J6924" t="s">
        <v>2569</v>
      </c>
      <c r="K6924" t="s">
        <v>36</v>
      </c>
      <c r="L6924" s="2">
        <v>46195</v>
      </c>
      <c r="M6924" t="s">
        <v>314</v>
      </c>
      <c r="N6924" t="s">
        <v>38</v>
      </c>
      <c r="O6924" t="s">
        <v>28</v>
      </c>
      <c r="P6924" t="s">
        <v>39</v>
      </c>
      <c r="Q6924" t="s">
        <v>39</v>
      </c>
      <c r="R6924" s="3">
        <v>1</v>
      </c>
      <c r="S6924" t="s">
        <v>82</v>
      </c>
      <c r="T6924" t="s">
        <v>38</v>
      </c>
      <c r="U6924" t="s">
        <v>28</v>
      </c>
      <c r="V6924" s="3">
        <v>1</v>
      </c>
      <c r="X6924" s="4">
        <v>1</v>
      </c>
      <c r="Y6924" s="5" t="s">
        <v>4792</v>
      </c>
    </row>
    <row r="6925" spans="1:25">
      <c r="A6925" t="s">
        <v>2271</v>
      </c>
      <c r="B6925" t="str">
        <f>VLOOKUP(C6925,[1]Maestra!$M:$AH,22,0)</f>
        <v>BOGOTÁ</v>
      </c>
      <c r="C6925" t="s">
        <v>4788</v>
      </c>
      <c r="D6925" t="s">
        <v>11007</v>
      </c>
      <c r="E6925" t="s">
        <v>10987</v>
      </c>
      <c r="F6925" t="s">
        <v>11042</v>
      </c>
      <c r="G6925" t="s">
        <v>32</v>
      </c>
      <c r="H6925" t="s">
        <v>76</v>
      </c>
      <c r="I6925" t="s">
        <v>2568</v>
      </c>
      <c r="J6925" t="s">
        <v>2569</v>
      </c>
      <c r="K6925" t="s">
        <v>36</v>
      </c>
      <c r="L6925" s="2">
        <v>46206</v>
      </c>
      <c r="M6925" t="s">
        <v>317</v>
      </c>
      <c r="N6925" t="s">
        <v>393</v>
      </c>
      <c r="O6925" t="s">
        <v>28</v>
      </c>
      <c r="P6925" t="s">
        <v>29</v>
      </c>
      <c r="Q6925" t="s">
        <v>29</v>
      </c>
      <c r="R6925" s="3">
        <v>1</v>
      </c>
      <c r="S6925" t="s">
        <v>82</v>
      </c>
      <c r="T6925" t="s">
        <v>393</v>
      </c>
      <c r="U6925" t="s">
        <v>28</v>
      </c>
      <c r="V6925" s="3">
        <v>1</v>
      </c>
      <c r="X6925" s="4">
        <v>1</v>
      </c>
      <c r="Y6925" s="5" t="s">
        <v>4793</v>
      </c>
    </row>
    <row r="6926" spans="1:25">
      <c r="A6926" t="s">
        <v>2271</v>
      </c>
      <c r="B6926" t="str">
        <f>VLOOKUP(C6926,[1]Maestra!$M:$AH,22,0)</f>
        <v>BOGOTÁ</v>
      </c>
      <c r="C6926" t="s">
        <v>4788</v>
      </c>
      <c r="D6926" t="s">
        <v>11007</v>
      </c>
      <c r="E6926" t="s">
        <v>10987</v>
      </c>
      <c r="F6926" t="s">
        <v>11042</v>
      </c>
      <c r="G6926" t="s">
        <v>32</v>
      </c>
      <c r="H6926" t="s">
        <v>76</v>
      </c>
      <c r="I6926" t="s">
        <v>2568</v>
      </c>
      <c r="J6926" t="s">
        <v>2569</v>
      </c>
      <c r="K6926" t="s">
        <v>36</v>
      </c>
      <c r="L6926" s="2">
        <v>46262</v>
      </c>
      <c r="M6926" t="s">
        <v>314</v>
      </c>
      <c r="N6926" t="s">
        <v>315</v>
      </c>
      <c r="O6926" t="s">
        <v>28</v>
      </c>
      <c r="P6926" t="s">
        <v>39</v>
      </c>
      <c r="Q6926" t="s">
        <v>39</v>
      </c>
      <c r="R6926" s="3">
        <v>1</v>
      </c>
      <c r="S6926" t="s">
        <v>82</v>
      </c>
      <c r="T6926" t="s">
        <v>315</v>
      </c>
      <c r="U6926" t="s">
        <v>28</v>
      </c>
      <c r="V6926" s="3">
        <v>1</v>
      </c>
      <c r="X6926" s="4">
        <v>1</v>
      </c>
      <c r="Y6926" s="5" t="s">
        <v>4794</v>
      </c>
    </row>
    <row r="6927" spans="1:25">
      <c r="A6927" t="s">
        <v>2271</v>
      </c>
      <c r="B6927" t="str">
        <f>VLOOKUP(C6927,[1]Maestra!$M:$AH,22,0)</f>
        <v>BOGOTÁ</v>
      </c>
      <c r="C6927" t="s">
        <v>4788</v>
      </c>
      <c r="D6927" t="s">
        <v>11007</v>
      </c>
      <c r="E6927" t="s">
        <v>10987</v>
      </c>
      <c r="F6927" t="s">
        <v>11042</v>
      </c>
      <c r="G6927" t="s">
        <v>32</v>
      </c>
      <c r="H6927" t="s">
        <v>33</v>
      </c>
      <c r="I6927" t="s">
        <v>4354</v>
      </c>
      <c r="J6927" t="s">
        <v>4355</v>
      </c>
      <c r="K6927" t="s">
        <v>36</v>
      </c>
      <c r="L6927" s="2">
        <v>46111</v>
      </c>
      <c r="M6927" t="s">
        <v>37</v>
      </c>
      <c r="N6927" t="s">
        <v>38</v>
      </c>
      <c r="O6927" t="s">
        <v>28</v>
      </c>
      <c r="P6927" t="s">
        <v>39</v>
      </c>
      <c r="Q6927" t="s">
        <v>39</v>
      </c>
      <c r="R6927" s="3">
        <v>1</v>
      </c>
      <c r="S6927" t="s">
        <v>82</v>
      </c>
      <c r="T6927" t="s">
        <v>38</v>
      </c>
      <c r="U6927" t="s">
        <v>28</v>
      </c>
      <c r="V6927" s="3">
        <v>1</v>
      </c>
      <c r="X6927" s="4">
        <v>1</v>
      </c>
      <c r="Y6927" s="5" t="s">
        <v>4795</v>
      </c>
    </row>
    <row r="6928" spans="1:25">
      <c r="A6928" t="s">
        <v>2271</v>
      </c>
      <c r="B6928" t="str">
        <f>VLOOKUP(C6928,[1]Maestra!$M:$AH,22,0)</f>
        <v>BOGOTÁ</v>
      </c>
      <c r="C6928" t="s">
        <v>4788</v>
      </c>
      <c r="D6928" t="s">
        <v>11007</v>
      </c>
      <c r="E6928" t="s">
        <v>10987</v>
      </c>
      <c r="F6928" t="s">
        <v>11042</v>
      </c>
      <c r="G6928" t="s">
        <v>32</v>
      </c>
      <c r="H6928" t="s">
        <v>33</v>
      </c>
      <c r="I6928" t="s">
        <v>4354</v>
      </c>
      <c r="J6928" t="s">
        <v>4355</v>
      </c>
      <c r="K6928" t="s">
        <v>36</v>
      </c>
      <c r="L6928" s="2">
        <v>46111</v>
      </c>
      <c r="M6928" t="s">
        <v>53</v>
      </c>
      <c r="N6928" t="s">
        <v>38</v>
      </c>
      <c r="O6928" t="s">
        <v>28</v>
      </c>
      <c r="P6928" t="s">
        <v>111</v>
      </c>
      <c r="Q6928" t="s">
        <v>111</v>
      </c>
      <c r="R6928" s="3">
        <v>1</v>
      </c>
      <c r="S6928" t="s">
        <v>82</v>
      </c>
      <c r="T6928" t="s">
        <v>38</v>
      </c>
      <c r="U6928" t="s">
        <v>28</v>
      </c>
      <c r="V6928" s="3">
        <v>1</v>
      </c>
      <c r="X6928" s="4">
        <v>1</v>
      </c>
      <c r="Y6928" s="5" t="s">
        <v>4796</v>
      </c>
    </row>
    <row r="6929" spans="1:25">
      <c r="A6929" t="s">
        <v>2271</v>
      </c>
      <c r="B6929" t="str">
        <f>VLOOKUP(C6929,[1]Maestra!$M:$AH,22,0)</f>
        <v>BOGOTÁ</v>
      </c>
      <c r="C6929" t="s">
        <v>4788</v>
      </c>
      <c r="D6929" t="s">
        <v>11007</v>
      </c>
      <c r="E6929" t="s">
        <v>10987</v>
      </c>
      <c r="F6929" t="s">
        <v>11042</v>
      </c>
      <c r="G6929" t="s">
        <v>32</v>
      </c>
      <c r="H6929" t="s">
        <v>33</v>
      </c>
      <c r="I6929" t="s">
        <v>4354</v>
      </c>
      <c r="J6929" t="s">
        <v>4355</v>
      </c>
      <c r="K6929" t="s">
        <v>36</v>
      </c>
      <c r="L6929" s="2">
        <v>46111</v>
      </c>
      <c r="M6929" t="s">
        <v>45</v>
      </c>
      <c r="N6929" t="s">
        <v>46</v>
      </c>
      <c r="O6929" t="s">
        <v>28</v>
      </c>
      <c r="P6929" t="s">
        <v>47</v>
      </c>
      <c r="Q6929" t="s">
        <v>47</v>
      </c>
      <c r="R6929" s="3">
        <v>1</v>
      </c>
      <c r="S6929" t="s">
        <v>82</v>
      </c>
      <c r="T6929" t="s">
        <v>46</v>
      </c>
      <c r="U6929" t="s">
        <v>28</v>
      </c>
      <c r="V6929" s="3">
        <v>1</v>
      </c>
      <c r="X6929" s="4">
        <v>1</v>
      </c>
      <c r="Y6929" s="5" t="s">
        <v>4797</v>
      </c>
    </row>
    <row r="6930" spans="1:25">
      <c r="A6930" t="s">
        <v>2271</v>
      </c>
      <c r="B6930" t="str">
        <f>VLOOKUP(C6930,[1]Maestra!$M:$AH,22,0)</f>
        <v>BOGOTÁ</v>
      </c>
      <c r="C6930" t="s">
        <v>4788</v>
      </c>
      <c r="D6930" t="s">
        <v>11007</v>
      </c>
      <c r="E6930" t="s">
        <v>10987</v>
      </c>
      <c r="F6930" t="s">
        <v>11042</v>
      </c>
      <c r="G6930" t="s">
        <v>32</v>
      </c>
      <c r="H6930" t="s">
        <v>33</v>
      </c>
      <c r="I6930" t="s">
        <v>4354</v>
      </c>
      <c r="J6930" t="s">
        <v>4355</v>
      </c>
      <c r="K6930" t="s">
        <v>36</v>
      </c>
      <c r="L6930" s="2">
        <v>46111</v>
      </c>
      <c r="M6930" t="s">
        <v>2339</v>
      </c>
      <c r="N6930" t="s">
        <v>70</v>
      </c>
      <c r="O6930" t="s">
        <v>28</v>
      </c>
      <c r="P6930" t="s">
        <v>2503</v>
      </c>
      <c r="Q6930" t="s">
        <v>2503</v>
      </c>
      <c r="R6930" s="3">
        <v>2</v>
      </c>
      <c r="S6930" t="s">
        <v>82</v>
      </c>
      <c r="T6930" t="s">
        <v>70</v>
      </c>
      <c r="U6930" t="s">
        <v>28</v>
      </c>
      <c r="V6930" s="3">
        <v>2</v>
      </c>
      <c r="X6930" s="4">
        <v>1</v>
      </c>
      <c r="Y6930" s="5" t="s">
        <v>4798</v>
      </c>
    </row>
    <row r="6931" spans="1:25">
      <c r="A6931" t="s">
        <v>2271</v>
      </c>
      <c r="B6931" t="str">
        <f>VLOOKUP(C6931,[1]Maestra!$M:$AH,22,0)</f>
        <v>BOGOTÁ</v>
      </c>
      <c r="C6931" t="s">
        <v>4788</v>
      </c>
      <c r="D6931" t="s">
        <v>11007</v>
      </c>
      <c r="E6931" t="s">
        <v>10987</v>
      </c>
      <c r="F6931" t="s">
        <v>11042</v>
      </c>
      <c r="G6931" t="s">
        <v>32</v>
      </c>
      <c r="H6931" t="s">
        <v>33</v>
      </c>
      <c r="I6931" t="s">
        <v>4354</v>
      </c>
      <c r="J6931" t="s">
        <v>4355</v>
      </c>
      <c r="K6931" t="s">
        <v>36</v>
      </c>
      <c r="L6931" s="2">
        <v>46113</v>
      </c>
      <c r="M6931" t="s">
        <v>37</v>
      </c>
      <c r="N6931" t="s">
        <v>38</v>
      </c>
      <c r="O6931" t="s">
        <v>28</v>
      </c>
      <c r="P6931" t="s">
        <v>39</v>
      </c>
      <c r="R6931" s="3">
        <v>1</v>
      </c>
      <c r="S6931" t="s">
        <v>30</v>
      </c>
      <c r="V6931" s="3">
        <v>0</v>
      </c>
      <c r="X6931" s="4">
        <v>0</v>
      </c>
      <c r="Y6931" s="5"/>
    </row>
    <row r="6932" spans="1:25">
      <c r="A6932" t="s">
        <v>2271</v>
      </c>
      <c r="B6932" t="str">
        <f>VLOOKUP(C6932,[1]Maestra!$M:$AH,22,0)</f>
        <v>BOGOTÁ</v>
      </c>
      <c r="C6932" t="s">
        <v>4788</v>
      </c>
      <c r="D6932" t="s">
        <v>11007</v>
      </c>
      <c r="E6932" t="s">
        <v>10987</v>
      </c>
      <c r="F6932" t="s">
        <v>11042</v>
      </c>
      <c r="G6932" t="s">
        <v>32</v>
      </c>
      <c r="H6932" t="s">
        <v>33</v>
      </c>
      <c r="I6932" t="s">
        <v>4354</v>
      </c>
      <c r="J6932" t="s">
        <v>4355</v>
      </c>
      <c r="K6932" t="s">
        <v>36</v>
      </c>
      <c r="L6932" s="2">
        <v>46120</v>
      </c>
      <c r="M6932" t="s">
        <v>37</v>
      </c>
      <c r="N6932" t="s">
        <v>38</v>
      </c>
      <c r="O6932" t="s">
        <v>28</v>
      </c>
      <c r="P6932" t="s">
        <v>2930</v>
      </c>
      <c r="R6932" s="3">
        <v>1</v>
      </c>
      <c r="S6932" t="s">
        <v>30</v>
      </c>
      <c r="V6932" s="3">
        <v>0</v>
      </c>
      <c r="X6932" s="4">
        <v>0</v>
      </c>
      <c r="Y6932" s="5"/>
    </row>
    <row r="6933" spans="1:25">
      <c r="A6933" t="s">
        <v>2271</v>
      </c>
      <c r="B6933" t="str">
        <f>VLOOKUP(C6933,[1]Maestra!$M:$AH,22,0)</f>
        <v>BOGOTÁ</v>
      </c>
      <c r="C6933" t="s">
        <v>4788</v>
      </c>
      <c r="D6933" t="s">
        <v>11007</v>
      </c>
      <c r="E6933" t="s">
        <v>10987</v>
      </c>
      <c r="F6933" t="s">
        <v>11042</v>
      </c>
      <c r="G6933" t="s">
        <v>32</v>
      </c>
      <c r="H6933" t="s">
        <v>33</v>
      </c>
      <c r="I6933" t="s">
        <v>4354</v>
      </c>
      <c r="J6933" t="s">
        <v>4355</v>
      </c>
      <c r="K6933" t="s">
        <v>36</v>
      </c>
      <c r="L6933" s="2">
        <v>46126</v>
      </c>
      <c r="M6933" t="s">
        <v>2339</v>
      </c>
      <c r="N6933" t="s">
        <v>70</v>
      </c>
      <c r="O6933" t="s">
        <v>28</v>
      </c>
      <c r="P6933" t="s">
        <v>2503</v>
      </c>
      <c r="Q6933" t="s">
        <v>2503</v>
      </c>
      <c r="R6933" s="3">
        <v>2</v>
      </c>
      <c r="S6933" t="s">
        <v>82</v>
      </c>
      <c r="T6933" t="s">
        <v>70</v>
      </c>
      <c r="U6933" t="s">
        <v>28</v>
      </c>
      <c r="V6933" s="3">
        <v>2</v>
      </c>
      <c r="X6933" s="4">
        <v>1</v>
      </c>
      <c r="Y6933" s="5" t="s">
        <v>4799</v>
      </c>
    </row>
    <row r="6934" spans="1:25">
      <c r="A6934" t="s">
        <v>2271</v>
      </c>
      <c r="B6934" t="str">
        <f>VLOOKUP(C6934,[1]Maestra!$M:$AH,22,0)</f>
        <v>BOGOTÁ</v>
      </c>
      <c r="C6934" t="s">
        <v>4788</v>
      </c>
      <c r="D6934" t="s">
        <v>11007</v>
      </c>
      <c r="E6934" t="s">
        <v>10987</v>
      </c>
      <c r="F6934" t="s">
        <v>11042</v>
      </c>
      <c r="G6934" t="s">
        <v>32</v>
      </c>
      <c r="H6934" t="s">
        <v>33</v>
      </c>
      <c r="I6934" t="s">
        <v>4354</v>
      </c>
      <c r="J6934" t="s">
        <v>4355</v>
      </c>
      <c r="K6934" t="s">
        <v>36</v>
      </c>
      <c r="L6934" s="2">
        <v>46168</v>
      </c>
      <c r="M6934" t="s">
        <v>37</v>
      </c>
      <c r="N6934" t="s">
        <v>38</v>
      </c>
      <c r="O6934" t="s">
        <v>28</v>
      </c>
      <c r="P6934" t="s">
        <v>2930</v>
      </c>
      <c r="Q6934" t="s">
        <v>2930</v>
      </c>
      <c r="R6934" s="3">
        <v>1</v>
      </c>
      <c r="S6934" t="s">
        <v>82</v>
      </c>
      <c r="T6934" t="s">
        <v>38</v>
      </c>
      <c r="U6934" t="s">
        <v>28</v>
      </c>
      <c r="V6934" s="3">
        <v>1</v>
      </c>
      <c r="X6934" s="4">
        <v>1</v>
      </c>
      <c r="Y6934" s="5" t="s">
        <v>4800</v>
      </c>
    </row>
    <row r="6935" spans="1:25">
      <c r="A6935" t="s">
        <v>2271</v>
      </c>
      <c r="B6935" t="str">
        <f>VLOOKUP(C6935,[1]Maestra!$M:$AH,22,0)</f>
        <v>BOGOTÁ</v>
      </c>
      <c r="C6935" t="s">
        <v>4788</v>
      </c>
      <c r="D6935" t="s">
        <v>11007</v>
      </c>
      <c r="E6935" t="s">
        <v>10987</v>
      </c>
      <c r="F6935" t="s">
        <v>11042</v>
      </c>
      <c r="G6935" t="s">
        <v>32</v>
      </c>
      <c r="H6935" t="s">
        <v>33</v>
      </c>
      <c r="I6935" t="s">
        <v>4354</v>
      </c>
      <c r="J6935" t="s">
        <v>4355</v>
      </c>
      <c r="K6935" t="s">
        <v>36</v>
      </c>
      <c r="L6935" s="2">
        <v>46168</v>
      </c>
      <c r="M6935" t="s">
        <v>37</v>
      </c>
      <c r="N6935" t="s">
        <v>38</v>
      </c>
      <c r="O6935" t="s">
        <v>28</v>
      </c>
      <c r="P6935" t="s">
        <v>39</v>
      </c>
      <c r="Q6935" t="s">
        <v>39</v>
      </c>
      <c r="R6935" s="3">
        <v>1</v>
      </c>
      <c r="S6935" t="s">
        <v>82</v>
      </c>
      <c r="T6935" t="s">
        <v>38</v>
      </c>
      <c r="U6935" t="s">
        <v>28</v>
      </c>
      <c r="V6935" s="3">
        <v>1</v>
      </c>
      <c r="X6935" s="4">
        <v>1</v>
      </c>
      <c r="Y6935" s="5" t="s">
        <v>4801</v>
      </c>
    </row>
    <row r="6936" spans="1:25">
      <c r="A6936" t="s">
        <v>2271</v>
      </c>
      <c r="B6936" t="str">
        <f>VLOOKUP(C6936,[1]Maestra!$M:$AH,22,0)</f>
        <v>BOGOTÁ</v>
      </c>
      <c r="C6936" t="s">
        <v>4788</v>
      </c>
      <c r="D6936" t="s">
        <v>11007</v>
      </c>
      <c r="E6936" t="s">
        <v>10987</v>
      </c>
      <c r="F6936" t="s">
        <v>11042</v>
      </c>
      <c r="G6936" t="s">
        <v>32</v>
      </c>
      <c r="H6936" t="s">
        <v>33</v>
      </c>
      <c r="I6936" t="s">
        <v>4354</v>
      </c>
      <c r="J6936" t="s">
        <v>4355</v>
      </c>
      <c r="K6936" t="s">
        <v>36</v>
      </c>
      <c r="L6936" s="2">
        <v>46168</v>
      </c>
      <c r="M6936" t="s">
        <v>2339</v>
      </c>
      <c r="N6936" t="s">
        <v>70</v>
      </c>
      <c r="O6936" t="s">
        <v>28</v>
      </c>
      <c r="P6936" t="s">
        <v>2503</v>
      </c>
      <c r="Q6936" t="s">
        <v>2503</v>
      </c>
      <c r="R6936" s="3">
        <v>2</v>
      </c>
      <c r="S6936" t="s">
        <v>82</v>
      </c>
      <c r="T6936" t="s">
        <v>70</v>
      </c>
      <c r="U6936" t="s">
        <v>28</v>
      </c>
      <c r="V6936" s="3">
        <v>2</v>
      </c>
      <c r="X6936" s="4">
        <v>1</v>
      </c>
      <c r="Y6936" s="5" t="s">
        <v>4802</v>
      </c>
    </row>
    <row r="6937" spans="1:25">
      <c r="A6937" t="s">
        <v>2271</v>
      </c>
      <c r="B6937" t="str">
        <f>VLOOKUP(C6937,[1]Maestra!$M:$AH,22,0)</f>
        <v>BOGOTÁ</v>
      </c>
      <c r="C6937" t="s">
        <v>4788</v>
      </c>
      <c r="D6937" t="s">
        <v>11007</v>
      </c>
      <c r="E6937" t="s">
        <v>10987</v>
      </c>
      <c r="F6937" t="s">
        <v>11042</v>
      </c>
      <c r="G6937" t="s">
        <v>32</v>
      </c>
      <c r="H6937" t="s">
        <v>33</v>
      </c>
      <c r="I6937" t="s">
        <v>4354</v>
      </c>
      <c r="J6937" t="s">
        <v>4355</v>
      </c>
      <c r="K6937" t="s">
        <v>36</v>
      </c>
      <c r="L6937" s="2">
        <v>46175</v>
      </c>
      <c r="M6937" t="s">
        <v>314</v>
      </c>
      <c r="N6937" t="s">
        <v>38</v>
      </c>
      <c r="O6937" t="s">
        <v>28</v>
      </c>
      <c r="P6937" t="s">
        <v>39</v>
      </c>
      <c r="Q6937" t="s">
        <v>39</v>
      </c>
      <c r="R6937" s="3">
        <v>1</v>
      </c>
      <c r="S6937" t="s">
        <v>82</v>
      </c>
      <c r="T6937" t="s">
        <v>38</v>
      </c>
      <c r="U6937" t="s">
        <v>28</v>
      </c>
      <c r="V6937" s="3">
        <v>1</v>
      </c>
      <c r="X6937" s="4">
        <v>1</v>
      </c>
      <c r="Y6937" s="5" t="s">
        <v>4803</v>
      </c>
    </row>
    <row r="6938" spans="1:25">
      <c r="A6938" t="s">
        <v>2271</v>
      </c>
      <c r="B6938" t="str">
        <f>VLOOKUP(C6938,[1]Maestra!$M:$AH,22,0)</f>
        <v>BOGOTÁ</v>
      </c>
      <c r="C6938" t="s">
        <v>4788</v>
      </c>
      <c r="D6938" t="s">
        <v>11007</v>
      </c>
      <c r="E6938" t="s">
        <v>10987</v>
      </c>
      <c r="F6938" t="s">
        <v>11042</v>
      </c>
      <c r="G6938" t="s">
        <v>32</v>
      </c>
      <c r="H6938" t="s">
        <v>33</v>
      </c>
      <c r="I6938" t="s">
        <v>4354</v>
      </c>
      <c r="J6938" t="s">
        <v>4355</v>
      </c>
      <c r="K6938" t="s">
        <v>36</v>
      </c>
      <c r="L6938" s="2">
        <v>46175</v>
      </c>
      <c r="M6938" t="s">
        <v>2339</v>
      </c>
      <c r="N6938" t="s">
        <v>70</v>
      </c>
      <c r="O6938" t="s">
        <v>28</v>
      </c>
      <c r="P6938" t="s">
        <v>2503</v>
      </c>
      <c r="Q6938" t="s">
        <v>2503</v>
      </c>
      <c r="R6938" s="3">
        <v>2</v>
      </c>
      <c r="S6938" t="s">
        <v>82</v>
      </c>
      <c r="T6938" t="s">
        <v>70</v>
      </c>
      <c r="U6938" t="s">
        <v>28</v>
      </c>
      <c r="V6938" s="3">
        <v>2</v>
      </c>
      <c r="X6938" s="4">
        <v>1</v>
      </c>
      <c r="Y6938" s="5" t="s">
        <v>4804</v>
      </c>
    </row>
    <row r="6939" spans="1:25">
      <c r="A6939" t="s">
        <v>2271</v>
      </c>
      <c r="B6939" t="str">
        <f>VLOOKUP(C6939,[1]Maestra!$M:$AH,22,0)</f>
        <v>BOGOTÁ</v>
      </c>
      <c r="C6939" t="s">
        <v>4788</v>
      </c>
      <c r="D6939" t="s">
        <v>11007</v>
      </c>
      <c r="E6939" t="s">
        <v>10987</v>
      </c>
      <c r="F6939" t="s">
        <v>11042</v>
      </c>
      <c r="G6939" t="s">
        <v>32</v>
      </c>
      <c r="H6939" t="s">
        <v>33</v>
      </c>
      <c r="I6939" t="s">
        <v>4354</v>
      </c>
      <c r="J6939" t="s">
        <v>4355</v>
      </c>
      <c r="K6939" t="s">
        <v>36</v>
      </c>
      <c r="L6939" s="2">
        <v>46209</v>
      </c>
      <c r="M6939" t="s">
        <v>375</v>
      </c>
      <c r="N6939" t="s">
        <v>376</v>
      </c>
      <c r="O6939" t="s">
        <v>28</v>
      </c>
      <c r="P6939" t="s">
        <v>377</v>
      </c>
      <c r="R6939" s="3">
        <v>1</v>
      </c>
      <c r="S6939" t="s">
        <v>30</v>
      </c>
      <c r="V6939" s="3">
        <v>0</v>
      </c>
      <c r="X6939" s="4">
        <v>0</v>
      </c>
      <c r="Y6939" s="5"/>
    </row>
    <row r="6940" spans="1:25">
      <c r="A6940" t="s">
        <v>2271</v>
      </c>
      <c r="B6940" t="str">
        <f>VLOOKUP(C6940,[1]Maestra!$M:$AH,22,0)</f>
        <v>BOGOTÁ</v>
      </c>
      <c r="C6940" t="s">
        <v>4788</v>
      </c>
      <c r="D6940" t="s">
        <v>11007</v>
      </c>
      <c r="E6940" t="s">
        <v>10987</v>
      </c>
      <c r="F6940" t="s">
        <v>11042</v>
      </c>
      <c r="G6940" t="s">
        <v>32</v>
      </c>
      <c r="H6940" t="s">
        <v>33</v>
      </c>
      <c r="I6940" t="s">
        <v>4354</v>
      </c>
      <c r="J6940" t="s">
        <v>4355</v>
      </c>
      <c r="K6940" t="s">
        <v>36</v>
      </c>
      <c r="L6940" s="2">
        <v>46260</v>
      </c>
      <c r="M6940" t="s">
        <v>314</v>
      </c>
      <c r="N6940" t="s">
        <v>315</v>
      </c>
      <c r="O6940" t="s">
        <v>28</v>
      </c>
      <c r="P6940" t="s">
        <v>39</v>
      </c>
      <c r="Q6940" t="s">
        <v>39</v>
      </c>
      <c r="R6940" s="3">
        <v>1</v>
      </c>
      <c r="S6940" t="s">
        <v>82</v>
      </c>
      <c r="T6940" t="s">
        <v>315</v>
      </c>
      <c r="U6940" t="s">
        <v>28</v>
      </c>
      <c r="V6940" s="3">
        <v>1</v>
      </c>
      <c r="X6940" s="4">
        <v>1</v>
      </c>
      <c r="Y6940" s="5" t="s">
        <v>4805</v>
      </c>
    </row>
    <row r="6941" spans="1:25">
      <c r="A6941" t="s">
        <v>2271</v>
      </c>
      <c r="B6941" t="str">
        <f>VLOOKUP(C6941,[1]Maestra!$M:$AH,22,0)</f>
        <v>BOGOTÁ</v>
      </c>
      <c r="C6941" t="s">
        <v>4788</v>
      </c>
      <c r="D6941" t="s">
        <v>11007</v>
      </c>
      <c r="E6941" t="s">
        <v>10987</v>
      </c>
      <c r="F6941" t="s">
        <v>11042</v>
      </c>
      <c r="G6941" t="s">
        <v>32</v>
      </c>
      <c r="H6941" t="s">
        <v>33</v>
      </c>
      <c r="I6941" t="s">
        <v>4354</v>
      </c>
      <c r="J6941" t="s">
        <v>4355</v>
      </c>
      <c r="K6941" t="s">
        <v>36</v>
      </c>
      <c r="L6941" s="2">
        <v>46260</v>
      </c>
      <c r="M6941" t="s">
        <v>2339</v>
      </c>
      <c r="N6941" t="s">
        <v>70</v>
      </c>
      <c r="O6941" t="s">
        <v>28</v>
      </c>
      <c r="P6941" t="s">
        <v>39</v>
      </c>
      <c r="Q6941" t="s">
        <v>39</v>
      </c>
      <c r="R6941" s="3">
        <v>1</v>
      </c>
      <c r="S6941" t="s">
        <v>82</v>
      </c>
      <c r="T6941" t="s">
        <v>70</v>
      </c>
      <c r="U6941" t="s">
        <v>28</v>
      </c>
      <c r="V6941" s="3">
        <v>1</v>
      </c>
      <c r="X6941" s="4">
        <v>1</v>
      </c>
      <c r="Y6941" s="5" t="s">
        <v>4806</v>
      </c>
    </row>
    <row r="6942" spans="1:25">
      <c r="A6942" t="s">
        <v>2271</v>
      </c>
      <c r="B6942" t="str">
        <f>VLOOKUP(C6942,[1]Maestra!$M:$AH,22,0)</f>
        <v>BOGOTÁ</v>
      </c>
      <c r="C6942" t="s">
        <v>4788</v>
      </c>
      <c r="D6942" t="s">
        <v>11007</v>
      </c>
      <c r="E6942" t="s">
        <v>10987</v>
      </c>
      <c r="F6942" t="s">
        <v>11042</v>
      </c>
      <c r="G6942" t="s">
        <v>32</v>
      </c>
      <c r="H6942" t="s">
        <v>33</v>
      </c>
      <c r="I6942" t="s">
        <v>3355</v>
      </c>
      <c r="J6942" t="s">
        <v>3356</v>
      </c>
      <c r="K6942" t="s">
        <v>36</v>
      </c>
      <c r="L6942" s="2">
        <v>46207</v>
      </c>
      <c r="M6942" t="s">
        <v>317</v>
      </c>
      <c r="N6942" t="s">
        <v>393</v>
      </c>
      <c r="O6942" t="s">
        <v>28</v>
      </c>
      <c r="P6942" t="s">
        <v>29</v>
      </c>
      <c r="Q6942" t="s">
        <v>29</v>
      </c>
      <c r="R6942" s="3">
        <v>1</v>
      </c>
      <c r="S6942" t="s">
        <v>82</v>
      </c>
      <c r="T6942" t="s">
        <v>393</v>
      </c>
      <c r="U6942" t="s">
        <v>28</v>
      </c>
      <c r="V6942" s="3">
        <v>1</v>
      </c>
      <c r="X6942" s="4">
        <v>1</v>
      </c>
      <c r="Y6942" s="5" t="s">
        <v>4807</v>
      </c>
    </row>
    <row r="6943" spans="1:25">
      <c r="A6943" t="s">
        <v>2271</v>
      </c>
      <c r="B6943" t="str">
        <f>VLOOKUP(C6943,[1]Maestra!$M:$AH,22,0)</f>
        <v>BOGOTÁ</v>
      </c>
      <c r="C6943" t="s">
        <v>4788</v>
      </c>
      <c r="D6943" t="s">
        <v>11007</v>
      </c>
      <c r="E6943" t="s">
        <v>10987</v>
      </c>
      <c r="F6943" t="s">
        <v>11042</v>
      </c>
      <c r="G6943" t="s">
        <v>32</v>
      </c>
      <c r="H6943" t="s">
        <v>33</v>
      </c>
      <c r="I6943" t="s">
        <v>3355</v>
      </c>
      <c r="J6943" t="s">
        <v>3356</v>
      </c>
      <c r="K6943" t="s">
        <v>36</v>
      </c>
      <c r="L6943" s="2">
        <v>46209</v>
      </c>
      <c r="M6943" t="s">
        <v>375</v>
      </c>
      <c r="N6943" t="s">
        <v>376</v>
      </c>
      <c r="O6943" t="s">
        <v>28</v>
      </c>
      <c r="P6943" t="s">
        <v>377</v>
      </c>
      <c r="R6943" s="3">
        <v>1</v>
      </c>
      <c r="S6943" t="s">
        <v>30</v>
      </c>
      <c r="V6943" s="3">
        <v>0</v>
      </c>
      <c r="X6943" s="4">
        <v>0</v>
      </c>
      <c r="Y6943" s="5"/>
    </row>
    <row r="6944" spans="1:25">
      <c r="A6944" t="s">
        <v>2271</v>
      </c>
      <c r="B6944" t="str">
        <f>VLOOKUP(C6944,[1]Maestra!$M:$AH,22,0)</f>
        <v>BOGOTÁ</v>
      </c>
      <c r="C6944" t="s">
        <v>4788</v>
      </c>
      <c r="D6944" t="s">
        <v>11007</v>
      </c>
      <c r="E6944" t="s">
        <v>10987</v>
      </c>
      <c r="F6944" t="s">
        <v>11042</v>
      </c>
      <c r="G6944" t="s">
        <v>32</v>
      </c>
      <c r="H6944" t="s">
        <v>134</v>
      </c>
      <c r="I6944" t="s">
        <v>4358</v>
      </c>
      <c r="J6944" t="s">
        <v>4359</v>
      </c>
      <c r="K6944" t="s">
        <v>36</v>
      </c>
      <c r="L6944" s="2">
        <v>46227</v>
      </c>
      <c r="M6944" t="s">
        <v>375</v>
      </c>
      <c r="N6944" t="s">
        <v>376</v>
      </c>
      <c r="O6944" t="s">
        <v>28</v>
      </c>
      <c r="P6944" t="s">
        <v>377</v>
      </c>
      <c r="Q6944" t="s">
        <v>377</v>
      </c>
      <c r="R6944" s="3">
        <v>1</v>
      </c>
      <c r="S6944" t="s">
        <v>82</v>
      </c>
      <c r="T6944" t="s">
        <v>376</v>
      </c>
      <c r="U6944" t="s">
        <v>28</v>
      </c>
      <c r="V6944" s="3">
        <v>1</v>
      </c>
      <c r="X6944" s="4">
        <v>1</v>
      </c>
      <c r="Y6944" s="5" t="s">
        <v>4808</v>
      </c>
    </row>
    <row r="6945" spans="1:25">
      <c r="A6945" t="s">
        <v>2271</v>
      </c>
      <c r="B6945" t="str">
        <f>VLOOKUP(C6945,[1]Maestra!$M:$AH,22,0)</f>
        <v>BOGOTÁ</v>
      </c>
      <c r="C6945" t="s">
        <v>4788</v>
      </c>
      <c r="D6945" t="s">
        <v>11007</v>
      </c>
      <c r="E6945" t="s">
        <v>10987</v>
      </c>
      <c r="F6945" t="s">
        <v>11042</v>
      </c>
      <c r="G6945" t="s">
        <v>22</v>
      </c>
      <c r="H6945" t="s">
        <v>54</v>
      </c>
      <c r="I6945" t="s">
        <v>4360</v>
      </c>
      <c r="J6945" t="s">
        <v>4361</v>
      </c>
      <c r="K6945" t="s">
        <v>54</v>
      </c>
      <c r="L6945" s="2">
        <v>46164</v>
      </c>
      <c r="M6945" t="s">
        <v>66</v>
      </c>
      <c r="N6945" t="s">
        <v>38</v>
      </c>
      <c r="O6945" t="s">
        <v>28</v>
      </c>
      <c r="P6945" t="s">
        <v>58</v>
      </c>
      <c r="Q6945" t="s">
        <v>58</v>
      </c>
      <c r="R6945" s="3">
        <v>1</v>
      </c>
      <c r="S6945" t="s">
        <v>30</v>
      </c>
      <c r="T6945" t="s">
        <v>38</v>
      </c>
      <c r="U6945" t="s">
        <v>28</v>
      </c>
      <c r="V6945" s="3">
        <v>0</v>
      </c>
      <c r="W6945" t="s">
        <v>479</v>
      </c>
      <c r="X6945" s="4">
        <v>0</v>
      </c>
      <c r="Y6945" s="5"/>
    </row>
    <row r="6946" spans="1:25">
      <c r="A6946" t="s">
        <v>2271</v>
      </c>
      <c r="B6946" t="str">
        <f>VLOOKUP(C6946,[1]Maestra!$M:$AH,22,0)</f>
        <v>BOGOTÁ</v>
      </c>
      <c r="C6946" t="s">
        <v>4788</v>
      </c>
      <c r="D6946" t="s">
        <v>11007</v>
      </c>
      <c r="E6946" t="s">
        <v>10987</v>
      </c>
      <c r="F6946" t="s">
        <v>11042</v>
      </c>
      <c r="G6946" t="s">
        <v>22</v>
      </c>
      <c r="H6946" t="s">
        <v>54</v>
      </c>
      <c r="I6946" t="s">
        <v>4360</v>
      </c>
      <c r="J6946" t="s">
        <v>4361</v>
      </c>
      <c r="K6946" t="s">
        <v>54</v>
      </c>
      <c r="L6946" s="2">
        <v>46182</v>
      </c>
      <c r="M6946" t="s">
        <v>66</v>
      </c>
      <c r="N6946" t="s">
        <v>38</v>
      </c>
      <c r="O6946" t="s">
        <v>28</v>
      </c>
      <c r="P6946" t="s">
        <v>58</v>
      </c>
      <c r="Q6946" t="s">
        <v>58</v>
      </c>
      <c r="R6946" s="3">
        <v>1</v>
      </c>
      <c r="S6946" t="s">
        <v>82</v>
      </c>
      <c r="T6946" t="s">
        <v>38</v>
      </c>
      <c r="U6946" t="s">
        <v>28</v>
      </c>
      <c r="V6946" s="3">
        <v>1</v>
      </c>
      <c r="X6946" s="4">
        <v>1</v>
      </c>
      <c r="Y6946" s="5" t="s">
        <v>4809</v>
      </c>
    </row>
    <row r="6947" spans="1:25">
      <c r="A6947" t="s">
        <v>2271</v>
      </c>
      <c r="B6947" t="str">
        <f>VLOOKUP(C6947,[1]Maestra!$M:$AH,22,0)</f>
        <v>BOGOTÁ</v>
      </c>
      <c r="C6947" t="s">
        <v>4788</v>
      </c>
      <c r="D6947" t="s">
        <v>11007</v>
      </c>
      <c r="E6947" t="s">
        <v>10987</v>
      </c>
      <c r="F6947" t="s">
        <v>11042</v>
      </c>
      <c r="G6947" t="s">
        <v>22</v>
      </c>
      <c r="H6947" t="s">
        <v>54</v>
      </c>
      <c r="I6947" t="s">
        <v>4360</v>
      </c>
      <c r="J6947" t="s">
        <v>4361</v>
      </c>
      <c r="K6947" t="s">
        <v>54</v>
      </c>
      <c r="L6947" s="2">
        <v>46230</v>
      </c>
      <c r="M6947" t="s">
        <v>66</v>
      </c>
      <c r="N6947" t="s">
        <v>315</v>
      </c>
      <c r="O6947" t="s">
        <v>28</v>
      </c>
      <c r="P6947" t="s">
        <v>58</v>
      </c>
      <c r="Q6947" t="s">
        <v>58</v>
      </c>
      <c r="R6947" s="3">
        <v>1</v>
      </c>
      <c r="S6947" t="s">
        <v>30</v>
      </c>
      <c r="T6947" t="s">
        <v>315</v>
      </c>
      <c r="U6947" t="s">
        <v>28</v>
      </c>
      <c r="V6947" s="3">
        <v>0</v>
      </c>
      <c r="W6947" t="s">
        <v>479</v>
      </c>
      <c r="X6947" s="4">
        <v>0</v>
      </c>
      <c r="Y6947" s="5"/>
    </row>
    <row r="6948" spans="1:25">
      <c r="A6948" t="s">
        <v>2271</v>
      </c>
      <c r="B6948" t="str">
        <f>VLOOKUP(C6948,[1]Maestra!$M:$AH,22,0)</f>
        <v>BOGOTÁ</v>
      </c>
      <c r="C6948" t="s">
        <v>4788</v>
      </c>
      <c r="D6948" t="s">
        <v>11007</v>
      </c>
      <c r="E6948" t="s">
        <v>10987</v>
      </c>
      <c r="F6948" t="s">
        <v>11042</v>
      </c>
      <c r="G6948" t="s">
        <v>22</v>
      </c>
      <c r="H6948" t="s">
        <v>54</v>
      </c>
      <c r="I6948" t="s">
        <v>4360</v>
      </c>
      <c r="J6948" t="s">
        <v>4361</v>
      </c>
      <c r="K6948" t="s">
        <v>54</v>
      </c>
      <c r="L6948" s="2">
        <v>46259</v>
      </c>
      <c r="M6948" t="s">
        <v>317</v>
      </c>
      <c r="N6948" t="s">
        <v>393</v>
      </c>
      <c r="O6948" t="s">
        <v>28</v>
      </c>
      <c r="P6948" t="s">
        <v>431</v>
      </c>
      <c r="Q6948" t="s">
        <v>431</v>
      </c>
      <c r="R6948" s="3">
        <v>1</v>
      </c>
      <c r="S6948" t="s">
        <v>82</v>
      </c>
      <c r="T6948" t="s">
        <v>393</v>
      </c>
      <c r="U6948" t="s">
        <v>28</v>
      </c>
      <c r="V6948" s="3">
        <v>1</v>
      </c>
      <c r="X6948" s="4">
        <v>1</v>
      </c>
      <c r="Y6948" s="5" t="s">
        <v>4810</v>
      </c>
    </row>
    <row r="6949" spans="1:25">
      <c r="A6949" t="s">
        <v>2271</v>
      </c>
      <c r="B6949" t="str">
        <f>VLOOKUP(C6949,[1]Maestra!$M:$AH,22,0)</f>
        <v>BOGOTÁ</v>
      </c>
      <c r="C6949" t="s">
        <v>4788</v>
      </c>
      <c r="D6949" t="s">
        <v>11007</v>
      </c>
      <c r="E6949" t="s">
        <v>10987</v>
      </c>
      <c r="F6949" t="s">
        <v>11042</v>
      </c>
      <c r="G6949" t="s">
        <v>22</v>
      </c>
      <c r="H6949" t="s">
        <v>54</v>
      </c>
      <c r="I6949" t="s">
        <v>4360</v>
      </c>
      <c r="J6949" t="s">
        <v>4361</v>
      </c>
      <c r="K6949" t="s">
        <v>54</v>
      </c>
      <c r="L6949" s="2">
        <v>46259</v>
      </c>
      <c r="M6949" t="s">
        <v>317</v>
      </c>
      <c r="N6949" t="s">
        <v>393</v>
      </c>
      <c r="O6949" t="s">
        <v>28</v>
      </c>
      <c r="P6949" t="s">
        <v>432</v>
      </c>
      <c r="Q6949" t="s">
        <v>432</v>
      </c>
      <c r="R6949" s="3">
        <v>1</v>
      </c>
      <c r="S6949" t="s">
        <v>82</v>
      </c>
      <c r="T6949" t="s">
        <v>393</v>
      </c>
      <c r="U6949" t="s">
        <v>28</v>
      </c>
      <c r="V6949" s="3">
        <v>1</v>
      </c>
      <c r="X6949" s="4">
        <v>1</v>
      </c>
      <c r="Y6949" s="5" t="s">
        <v>4811</v>
      </c>
    </row>
    <row r="6950" spans="1:25">
      <c r="A6950" t="s">
        <v>2271</v>
      </c>
      <c r="B6950" t="str">
        <f>VLOOKUP(C6950,[1]Maestra!$M:$AH,22,0)</f>
        <v>BOGOTÁ</v>
      </c>
      <c r="C6950" t="s">
        <v>4788</v>
      </c>
      <c r="D6950" t="s">
        <v>11007</v>
      </c>
      <c r="E6950" t="s">
        <v>10987</v>
      </c>
      <c r="F6950" t="s">
        <v>11042</v>
      </c>
      <c r="G6950" t="s">
        <v>22</v>
      </c>
      <c r="H6950" t="s">
        <v>54</v>
      </c>
      <c r="I6950" t="s">
        <v>4360</v>
      </c>
      <c r="J6950" t="s">
        <v>4361</v>
      </c>
      <c r="K6950" t="s">
        <v>54</v>
      </c>
      <c r="L6950" s="2">
        <v>46259</v>
      </c>
      <c r="M6950" t="s">
        <v>45</v>
      </c>
      <c r="N6950" t="s">
        <v>46</v>
      </c>
      <c r="O6950" t="s">
        <v>28</v>
      </c>
      <c r="P6950" t="s">
        <v>482</v>
      </c>
      <c r="Q6950" t="s">
        <v>482</v>
      </c>
      <c r="R6950" s="3">
        <v>1</v>
      </c>
      <c r="S6950" t="s">
        <v>30</v>
      </c>
      <c r="T6950" t="s">
        <v>46</v>
      </c>
      <c r="U6950" t="s">
        <v>28</v>
      </c>
      <c r="V6950" s="3">
        <v>0</v>
      </c>
      <c r="W6950" t="s">
        <v>507</v>
      </c>
      <c r="X6950" s="4">
        <v>0</v>
      </c>
      <c r="Y6950" s="5"/>
    </row>
    <row r="6951" spans="1:25">
      <c r="A6951" t="s">
        <v>2271</v>
      </c>
      <c r="B6951" t="str">
        <f>VLOOKUP(C6951,[1]Maestra!$M:$AH,22,0)</f>
        <v>BOGOTÁ</v>
      </c>
      <c r="C6951" t="s">
        <v>4788</v>
      </c>
      <c r="D6951" t="s">
        <v>11007</v>
      </c>
      <c r="E6951" t="s">
        <v>10987</v>
      </c>
      <c r="F6951" t="s">
        <v>11042</v>
      </c>
      <c r="G6951" t="s">
        <v>22</v>
      </c>
      <c r="H6951" t="s">
        <v>54</v>
      </c>
      <c r="I6951" t="s">
        <v>4360</v>
      </c>
      <c r="J6951" t="s">
        <v>4361</v>
      </c>
      <c r="K6951" t="s">
        <v>54</v>
      </c>
      <c r="L6951" s="2">
        <v>46259</v>
      </c>
      <c r="M6951" t="s">
        <v>45</v>
      </c>
      <c r="N6951" t="s">
        <v>46</v>
      </c>
      <c r="O6951" t="s">
        <v>28</v>
      </c>
      <c r="P6951" t="s">
        <v>484</v>
      </c>
      <c r="Q6951" t="s">
        <v>484</v>
      </c>
      <c r="R6951" s="3">
        <v>1</v>
      </c>
      <c r="S6951" t="s">
        <v>30</v>
      </c>
      <c r="T6951" t="s">
        <v>46</v>
      </c>
      <c r="U6951" t="s">
        <v>28</v>
      </c>
      <c r="V6951" s="3">
        <v>0</v>
      </c>
      <c r="W6951" t="s">
        <v>507</v>
      </c>
      <c r="X6951" s="4">
        <v>0</v>
      </c>
      <c r="Y6951" s="5"/>
    </row>
    <row r="6952" spans="1:25">
      <c r="A6952" t="s">
        <v>2271</v>
      </c>
      <c r="B6952" t="str">
        <f>VLOOKUP(C6952,[1]Maestra!$M:$AH,22,0)</f>
        <v>BOGOTÁ</v>
      </c>
      <c r="C6952" t="s">
        <v>4788</v>
      </c>
      <c r="D6952" t="s">
        <v>11007</v>
      </c>
      <c r="E6952" t="s">
        <v>10987</v>
      </c>
      <c r="F6952" t="s">
        <v>11042</v>
      </c>
      <c r="G6952" t="s">
        <v>22</v>
      </c>
      <c r="H6952" t="s">
        <v>54</v>
      </c>
      <c r="I6952" t="s">
        <v>4360</v>
      </c>
      <c r="J6952" t="s">
        <v>4361</v>
      </c>
      <c r="K6952" t="s">
        <v>54</v>
      </c>
      <c r="L6952" s="2">
        <v>46259</v>
      </c>
      <c r="M6952" t="s">
        <v>66</v>
      </c>
      <c r="N6952" t="s">
        <v>315</v>
      </c>
      <c r="O6952" t="s">
        <v>28</v>
      </c>
      <c r="P6952" t="s">
        <v>58</v>
      </c>
      <c r="Q6952" t="s">
        <v>58</v>
      </c>
      <c r="R6952" s="3">
        <v>1</v>
      </c>
      <c r="S6952" t="s">
        <v>30</v>
      </c>
      <c r="T6952" t="s">
        <v>315</v>
      </c>
      <c r="U6952" t="s">
        <v>28</v>
      </c>
      <c r="V6952" s="3">
        <v>0</v>
      </c>
      <c r="W6952" t="s">
        <v>507</v>
      </c>
      <c r="X6952" s="4">
        <v>0</v>
      </c>
      <c r="Y6952" s="5"/>
    </row>
    <row r="6953" spans="1:25">
      <c r="A6953" t="s">
        <v>2271</v>
      </c>
      <c r="B6953" t="str">
        <f>VLOOKUP(C6953,[1]Maestra!$M:$AH,22,0)</f>
        <v>BOGOTÁ</v>
      </c>
      <c r="C6953" t="s">
        <v>4788</v>
      </c>
      <c r="D6953" t="s">
        <v>11007</v>
      </c>
      <c r="E6953" t="s">
        <v>10987</v>
      </c>
      <c r="F6953" t="s">
        <v>11042</v>
      </c>
      <c r="G6953" t="s">
        <v>22</v>
      </c>
      <c r="H6953" t="s">
        <v>4812</v>
      </c>
      <c r="I6953" t="s">
        <v>4813</v>
      </c>
      <c r="J6953" t="s">
        <v>4814</v>
      </c>
      <c r="K6953" t="s">
        <v>4812</v>
      </c>
      <c r="L6953" s="2">
        <v>46259</v>
      </c>
      <c r="M6953" t="s">
        <v>45</v>
      </c>
      <c r="N6953" t="s">
        <v>46</v>
      </c>
      <c r="O6953" t="s">
        <v>28</v>
      </c>
      <c r="P6953" t="s">
        <v>482</v>
      </c>
      <c r="Q6953" t="s">
        <v>482</v>
      </c>
      <c r="R6953" s="3">
        <v>1</v>
      </c>
      <c r="S6953" t="s">
        <v>30</v>
      </c>
      <c r="T6953" t="s">
        <v>46</v>
      </c>
      <c r="U6953" t="s">
        <v>28</v>
      </c>
      <c r="V6953" s="3">
        <v>0</v>
      </c>
      <c r="W6953" t="s">
        <v>629</v>
      </c>
      <c r="X6953" s="4">
        <v>0</v>
      </c>
      <c r="Y6953" s="5"/>
    </row>
    <row r="6954" spans="1:25">
      <c r="A6954" t="s">
        <v>2271</v>
      </c>
      <c r="B6954" t="str">
        <f>VLOOKUP(C6954,[1]Maestra!$M:$AH,22,0)</f>
        <v>BOGOTÁ</v>
      </c>
      <c r="C6954" t="s">
        <v>4788</v>
      </c>
      <c r="D6954" t="s">
        <v>11007</v>
      </c>
      <c r="E6954" t="s">
        <v>10987</v>
      </c>
      <c r="F6954" t="s">
        <v>11042</v>
      </c>
      <c r="G6954" t="s">
        <v>22</v>
      </c>
      <c r="H6954" t="s">
        <v>4812</v>
      </c>
      <c r="I6954" t="s">
        <v>4813</v>
      </c>
      <c r="J6954" t="s">
        <v>4814</v>
      </c>
      <c r="K6954" t="s">
        <v>4812</v>
      </c>
      <c r="L6954" s="2">
        <v>46259</v>
      </c>
      <c r="M6954" t="s">
        <v>45</v>
      </c>
      <c r="N6954" t="s">
        <v>46</v>
      </c>
      <c r="O6954" t="s">
        <v>28</v>
      </c>
      <c r="P6954" t="s">
        <v>484</v>
      </c>
      <c r="Q6954" t="s">
        <v>484</v>
      </c>
      <c r="R6954" s="3">
        <v>1</v>
      </c>
      <c r="S6954" t="s">
        <v>30</v>
      </c>
      <c r="T6954" t="s">
        <v>46</v>
      </c>
      <c r="U6954" t="s">
        <v>28</v>
      </c>
      <c r="V6954" s="3">
        <v>0</v>
      </c>
      <c r="W6954" t="s">
        <v>629</v>
      </c>
      <c r="X6954" s="4">
        <v>0</v>
      </c>
      <c r="Y6954" s="5"/>
    </row>
    <row r="6955" spans="1:25">
      <c r="A6955" t="s">
        <v>2271</v>
      </c>
      <c r="B6955" t="str">
        <f>VLOOKUP(C6955,[1]Maestra!$M:$AH,22,0)</f>
        <v>BOGOTÁ</v>
      </c>
      <c r="C6955" t="s">
        <v>4788</v>
      </c>
      <c r="D6955" t="s">
        <v>11007</v>
      </c>
      <c r="E6955" t="s">
        <v>10987</v>
      </c>
      <c r="F6955" t="s">
        <v>11042</v>
      </c>
      <c r="G6955" t="s">
        <v>22</v>
      </c>
      <c r="H6955" t="s">
        <v>71</v>
      </c>
      <c r="I6955" t="s">
        <v>3291</v>
      </c>
      <c r="J6955" t="s">
        <v>3292</v>
      </c>
      <c r="K6955" t="s">
        <v>74</v>
      </c>
      <c r="L6955" s="2">
        <v>46136</v>
      </c>
      <c r="M6955" t="s">
        <v>37</v>
      </c>
      <c r="N6955" t="s">
        <v>46</v>
      </c>
      <c r="O6955" t="s">
        <v>28</v>
      </c>
      <c r="P6955" t="s">
        <v>866</v>
      </c>
      <c r="Q6955" t="s">
        <v>866</v>
      </c>
      <c r="R6955" s="3">
        <v>1</v>
      </c>
      <c r="S6955" t="s">
        <v>30</v>
      </c>
      <c r="T6955" t="s">
        <v>46</v>
      </c>
      <c r="U6955" t="s">
        <v>28</v>
      </c>
      <c r="V6955" s="3">
        <v>0</v>
      </c>
      <c r="W6955" t="s">
        <v>629</v>
      </c>
      <c r="X6955" s="4">
        <v>0</v>
      </c>
      <c r="Y6955" s="5"/>
    </row>
    <row r="6956" spans="1:25">
      <c r="A6956" t="s">
        <v>2271</v>
      </c>
      <c r="B6956" t="str">
        <f>VLOOKUP(C6956,[1]Maestra!$M:$AH,22,0)</f>
        <v>BOGOTÁ</v>
      </c>
      <c r="C6956" t="s">
        <v>4788</v>
      </c>
      <c r="D6956" t="s">
        <v>11007</v>
      </c>
      <c r="E6956" t="s">
        <v>10987</v>
      </c>
      <c r="F6956" t="s">
        <v>11042</v>
      </c>
      <c r="G6956" t="s">
        <v>22</v>
      </c>
      <c r="H6956" t="s">
        <v>71</v>
      </c>
      <c r="I6956" t="s">
        <v>3291</v>
      </c>
      <c r="J6956" t="s">
        <v>3292</v>
      </c>
      <c r="K6956" t="s">
        <v>74</v>
      </c>
      <c r="L6956" s="2">
        <v>46136</v>
      </c>
      <c r="M6956" t="s">
        <v>564</v>
      </c>
      <c r="N6956" t="s">
        <v>565</v>
      </c>
      <c r="O6956" t="s">
        <v>140</v>
      </c>
      <c r="P6956" t="s">
        <v>39</v>
      </c>
      <c r="Q6956" t="s">
        <v>39</v>
      </c>
      <c r="R6956" s="3">
        <v>2</v>
      </c>
      <c r="S6956" t="s">
        <v>30</v>
      </c>
      <c r="T6956" t="s">
        <v>565</v>
      </c>
      <c r="U6956" t="s">
        <v>140</v>
      </c>
      <c r="V6956" s="3">
        <v>0</v>
      </c>
      <c r="W6956" t="s">
        <v>507</v>
      </c>
      <c r="X6956" s="4">
        <v>0</v>
      </c>
      <c r="Y6956" s="5"/>
    </row>
    <row r="6957" spans="1:25">
      <c r="A6957" t="s">
        <v>2271</v>
      </c>
      <c r="B6957" t="str">
        <f>VLOOKUP(C6957,[1]Maestra!$M:$AH,22,0)</f>
        <v>BOGOTÁ</v>
      </c>
      <c r="C6957" t="s">
        <v>4788</v>
      </c>
      <c r="D6957" t="s">
        <v>11007</v>
      </c>
      <c r="E6957" t="s">
        <v>10987</v>
      </c>
      <c r="F6957" t="s">
        <v>11042</v>
      </c>
      <c r="G6957" t="s">
        <v>22</v>
      </c>
      <c r="H6957" t="s">
        <v>71</v>
      </c>
      <c r="I6957" t="s">
        <v>3291</v>
      </c>
      <c r="J6957" t="s">
        <v>3292</v>
      </c>
      <c r="K6957" t="s">
        <v>74</v>
      </c>
      <c r="L6957" s="2">
        <v>46143</v>
      </c>
      <c r="M6957" t="s">
        <v>37</v>
      </c>
      <c r="N6957" t="s">
        <v>46</v>
      </c>
      <c r="O6957" t="s">
        <v>28</v>
      </c>
      <c r="P6957" t="s">
        <v>866</v>
      </c>
      <c r="R6957" s="3">
        <v>1</v>
      </c>
      <c r="S6957" t="s">
        <v>30</v>
      </c>
      <c r="V6957" s="3">
        <v>0</v>
      </c>
      <c r="X6957" s="4">
        <v>0</v>
      </c>
      <c r="Y6957" s="5"/>
    </row>
    <row r="6958" spans="1:25">
      <c r="A6958" t="s">
        <v>2271</v>
      </c>
      <c r="B6958" t="str">
        <f>VLOOKUP(C6958,[1]Maestra!$M:$AH,22,0)</f>
        <v>BOGOTÁ</v>
      </c>
      <c r="C6958" t="s">
        <v>4788</v>
      </c>
      <c r="D6958" t="s">
        <v>11007</v>
      </c>
      <c r="E6958" t="s">
        <v>10987</v>
      </c>
      <c r="F6958" t="s">
        <v>11042</v>
      </c>
      <c r="G6958" t="s">
        <v>22</v>
      </c>
      <c r="H6958" t="s">
        <v>71</v>
      </c>
      <c r="I6958" t="s">
        <v>3291</v>
      </c>
      <c r="J6958" t="s">
        <v>3292</v>
      </c>
      <c r="K6958" t="s">
        <v>74</v>
      </c>
      <c r="L6958" s="2">
        <v>46143</v>
      </c>
      <c r="M6958" t="s">
        <v>566</v>
      </c>
      <c r="N6958" t="s">
        <v>565</v>
      </c>
      <c r="O6958" t="s">
        <v>140</v>
      </c>
      <c r="P6958" t="s">
        <v>39</v>
      </c>
      <c r="R6958" s="3">
        <v>1</v>
      </c>
      <c r="S6958" t="s">
        <v>30</v>
      </c>
      <c r="V6958" s="3">
        <v>0</v>
      </c>
      <c r="X6958" s="4">
        <v>0</v>
      </c>
      <c r="Y6958" s="5"/>
    </row>
    <row r="6959" spans="1:25">
      <c r="A6959" t="s">
        <v>2271</v>
      </c>
      <c r="B6959" t="str">
        <f>VLOOKUP(C6959,[1]Maestra!$M:$AH,22,0)</f>
        <v>BOGOTÁ</v>
      </c>
      <c r="C6959" t="s">
        <v>4788</v>
      </c>
      <c r="D6959" t="s">
        <v>11007</v>
      </c>
      <c r="E6959" t="s">
        <v>10987</v>
      </c>
      <c r="F6959" t="s">
        <v>11042</v>
      </c>
      <c r="G6959" t="s">
        <v>22</v>
      </c>
      <c r="H6959" t="s">
        <v>71</v>
      </c>
      <c r="I6959" t="s">
        <v>3291</v>
      </c>
      <c r="J6959" t="s">
        <v>3292</v>
      </c>
      <c r="K6959" t="s">
        <v>74</v>
      </c>
      <c r="L6959" s="2">
        <v>46156</v>
      </c>
      <c r="M6959" t="s">
        <v>426</v>
      </c>
      <c r="N6959" t="s">
        <v>46</v>
      </c>
      <c r="O6959" t="s">
        <v>28</v>
      </c>
      <c r="P6959" t="s">
        <v>1074</v>
      </c>
      <c r="R6959" s="3">
        <v>1</v>
      </c>
      <c r="S6959" t="s">
        <v>30</v>
      </c>
      <c r="V6959" s="3">
        <v>0</v>
      </c>
      <c r="X6959" s="4">
        <v>0</v>
      </c>
      <c r="Y6959" s="5"/>
    </row>
    <row r="6960" spans="1:25">
      <c r="A6960" t="s">
        <v>2271</v>
      </c>
      <c r="B6960" t="str">
        <f>VLOOKUP(C6960,[1]Maestra!$M:$AH,22,0)</f>
        <v>BOGOTÁ</v>
      </c>
      <c r="C6960" t="s">
        <v>4788</v>
      </c>
      <c r="D6960" t="s">
        <v>11007</v>
      </c>
      <c r="E6960" t="s">
        <v>10987</v>
      </c>
      <c r="F6960" t="s">
        <v>11042</v>
      </c>
      <c r="G6960" t="s">
        <v>22</v>
      </c>
      <c r="H6960" t="s">
        <v>71</v>
      </c>
      <c r="I6960" t="s">
        <v>3291</v>
      </c>
      <c r="J6960" t="s">
        <v>3292</v>
      </c>
      <c r="K6960" t="s">
        <v>74</v>
      </c>
      <c r="L6960" s="2">
        <v>46156</v>
      </c>
      <c r="M6960" t="s">
        <v>426</v>
      </c>
      <c r="N6960" t="s">
        <v>174</v>
      </c>
      <c r="O6960" t="s">
        <v>28</v>
      </c>
      <c r="P6960" t="s">
        <v>429</v>
      </c>
      <c r="R6960" s="3">
        <v>1</v>
      </c>
      <c r="S6960" t="s">
        <v>30</v>
      </c>
      <c r="V6960" s="3">
        <v>0</v>
      </c>
      <c r="X6960" s="4">
        <v>0</v>
      </c>
      <c r="Y6960" s="5"/>
    </row>
    <row r="6961" spans="1:25">
      <c r="A6961" t="s">
        <v>2271</v>
      </c>
      <c r="B6961" t="str">
        <f>VLOOKUP(C6961,[1]Maestra!$M:$AH,22,0)</f>
        <v>BOGOTÁ</v>
      </c>
      <c r="C6961" t="s">
        <v>4788</v>
      </c>
      <c r="D6961" t="s">
        <v>11007</v>
      </c>
      <c r="E6961" t="s">
        <v>10987</v>
      </c>
      <c r="F6961" t="s">
        <v>11042</v>
      </c>
      <c r="G6961" t="s">
        <v>22</v>
      </c>
      <c r="H6961" t="s">
        <v>71</v>
      </c>
      <c r="I6961" t="s">
        <v>3291</v>
      </c>
      <c r="J6961" t="s">
        <v>3292</v>
      </c>
      <c r="K6961" t="s">
        <v>74</v>
      </c>
      <c r="L6961" s="2">
        <v>46200</v>
      </c>
      <c r="M6961" t="s">
        <v>564</v>
      </c>
      <c r="N6961" t="s">
        <v>70</v>
      </c>
      <c r="O6961" t="s">
        <v>28</v>
      </c>
      <c r="P6961" t="s">
        <v>39</v>
      </c>
      <c r="Q6961" t="s">
        <v>39</v>
      </c>
      <c r="R6961" s="3">
        <v>1</v>
      </c>
      <c r="S6961" t="s">
        <v>82</v>
      </c>
      <c r="T6961" t="s">
        <v>70</v>
      </c>
      <c r="U6961" t="s">
        <v>28</v>
      </c>
      <c r="V6961" s="3">
        <v>1</v>
      </c>
      <c r="X6961" s="4">
        <v>1</v>
      </c>
      <c r="Y6961" s="5" t="s">
        <v>4815</v>
      </c>
    </row>
    <row r="6962" spans="1:25">
      <c r="A6962" t="s">
        <v>2271</v>
      </c>
      <c r="B6962" t="str">
        <f>VLOOKUP(C6962,[1]Maestra!$M:$AH,22,0)</f>
        <v>BOGOTÁ</v>
      </c>
      <c r="C6962" t="s">
        <v>4788</v>
      </c>
      <c r="D6962" t="s">
        <v>11007</v>
      </c>
      <c r="E6962" t="s">
        <v>10987</v>
      </c>
      <c r="F6962" t="s">
        <v>11042</v>
      </c>
      <c r="G6962" t="s">
        <v>22</v>
      </c>
      <c r="H6962" t="s">
        <v>71</v>
      </c>
      <c r="I6962" t="s">
        <v>3291</v>
      </c>
      <c r="J6962" t="s">
        <v>3292</v>
      </c>
      <c r="K6962" t="s">
        <v>74</v>
      </c>
      <c r="L6962" s="2">
        <v>46233</v>
      </c>
      <c r="M6962" t="s">
        <v>619</v>
      </c>
      <c r="N6962" t="s">
        <v>470</v>
      </c>
      <c r="O6962" t="s">
        <v>140</v>
      </c>
      <c r="P6962" t="s">
        <v>39</v>
      </c>
      <c r="Q6962" t="s">
        <v>39</v>
      </c>
      <c r="R6962" s="3">
        <v>1</v>
      </c>
      <c r="S6962" t="s">
        <v>82</v>
      </c>
      <c r="T6962" t="s">
        <v>470</v>
      </c>
      <c r="U6962" t="s">
        <v>140</v>
      </c>
      <c r="V6962" s="3">
        <v>1</v>
      </c>
      <c r="X6962" s="4">
        <v>1</v>
      </c>
      <c r="Y6962" s="5" t="s">
        <v>4816</v>
      </c>
    </row>
    <row r="6963" spans="1:25">
      <c r="A6963" t="s">
        <v>2271</v>
      </c>
      <c r="B6963" t="str">
        <f>VLOOKUP(C6963,[1]Maestra!$M:$AH,22,0)</f>
        <v>BOGOTÁ</v>
      </c>
      <c r="C6963" t="s">
        <v>4788</v>
      </c>
      <c r="D6963" t="s">
        <v>11007</v>
      </c>
      <c r="E6963" t="s">
        <v>10987</v>
      </c>
      <c r="F6963" t="s">
        <v>11042</v>
      </c>
      <c r="G6963" t="s">
        <v>22</v>
      </c>
      <c r="H6963" t="s">
        <v>71</v>
      </c>
      <c r="I6963" t="s">
        <v>3291</v>
      </c>
      <c r="J6963" t="s">
        <v>3292</v>
      </c>
      <c r="K6963" t="s">
        <v>74</v>
      </c>
      <c r="L6963" s="2">
        <v>46254</v>
      </c>
      <c r="M6963" t="s">
        <v>317</v>
      </c>
      <c r="N6963" t="s">
        <v>393</v>
      </c>
      <c r="O6963" t="s">
        <v>28</v>
      </c>
      <c r="P6963" t="s">
        <v>431</v>
      </c>
      <c r="Q6963" t="s">
        <v>431</v>
      </c>
      <c r="R6963" s="3">
        <v>1</v>
      </c>
      <c r="S6963" t="s">
        <v>82</v>
      </c>
      <c r="T6963" t="s">
        <v>393</v>
      </c>
      <c r="U6963" t="s">
        <v>28</v>
      </c>
      <c r="V6963" s="3">
        <v>1</v>
      </c>
      <c r="X6963" s="4">
        <v>1</v>
      </c>
      <c r="Y6963" s="5" t="s">
        <v>4817</v>
      </c>
    </row>
    <row r="6964" spans="1:25">
      <c r="A6964" t="s">
        <v>2271</v>
      </c>
      <c r="B6964" t="str">
        <f>VLOOKUP(C6964,[1]Maestra!$M:$AH,22,0)</f>
        <v>BOGOTÁ</v>
      </c>
      <c r="C6964" t="s">
        <v>4788</v>
      </c>
      <c r="D6964" t="s">
        <v>11007</v>
      </c>
      <c r="E6964" t="s">
        <v>10987</v>
      </c>
      <c r="F6964" t="s">
        <v>11042</v>
      </c>
      <c r="G6964" t="s">
        <v>22</v>
      </c>
      <c r="H6964" t="s">
        <v>71</v>
      </c>
      <c r="I6964" t="s">
        <v>3291</v>
      </c>
      <c r="J6964" t="s">
        <v>3292</v>
      </c>
      <c r="K6964" t="s">
        <v>74</v>
      </c>
      <c r="L6964" s="2">
        <v>46256</v>
      </c>
      <c r="M6964" t="s">
        <v>317</v>
      </c>
      <c r="N6964" t="s">
        <v>393</v>
      </c>
      <c r="O6964" t="s">
        <v>28</v>
      </c>
      <c r="P6964" t="s">
        <v>432</v>
      </c>
      <c r="Q6964" t="s">
        <v>432</v>
      </c>
      <c r="R6964" s="3">
        <v>1</v>
      </c>
      <c r="S6964" t="s">
        <v>82</v>
      </c>
      <c r="T6964" t="s">
        <v>393</v>
      </c>
      <c r="U6964" t="s">
        <v>28</v>
      </c>
      <c r="V6964" s="3">
        <v>1</v>
      </c>
      <c r="X6964" s="4">
        <v>1</v>
      </c>
      <c r="Y6964" s="5" t="s">
        <v>4818</v>
      </c>
    </row>
    <row r="6965" spans="1:25">
      <c r="A6965" t="s">
        <v>2271</v>
      </c>
      <c r="B6965" t="str">
        <f>VLOOKUP(C6965,[1]Maestra!$M:$AH,22,0)</f>
        <v>BOGOTÁ</v>
      </c>
      <c r="C6965" t="s">
        <v>4788</v>
      </c>
      <c r="D6965" t="s">
        <v>11007</v>
      </c>
      <c r="E6965" t="s">
        <v>10987</v>
      </c>
      <c r="F6965" t="s">
        <v>11042</v>
      </c>
      <c r="G6965" t="s">
        <v>22</v>
      </c>
      <c r="H6965" t="s">
        <v>71</v>
      </c>
      <c r="I6965" t="s">
        <v>3291</v>
      </c>
      <c r="J6965" t="s">
        <v>3292</v>
      </c>
      <c r="K6965" t="s">
        <v>74</v>
      </c>
      <c r="L6965" s="2">
        <v>46261</v>
      </c>
      <c r="M6965" t="s">
        <v>602</v>
      </c>
      <c r="N6965" t="s">
        <v>603</v>
      </c>
      <c r="O6965" t="s">
        <v>604</v>
      </c>
      <c r="P6965" t="s">
        <v>605</v>
      </c>
      <c r="Q6965" t="s">
        <v>605</v>
      </c>
      <c r="R6965" s="3">
        <v>1</v>
      </c>
      <c r="S6965" t="s">
        <v>82</v>
      </c>
      <c r="T6965" t="s">
        <v>603</v>
      </c>
      <c r="U6965" t="s">
        <v>604</v>
      </c>
      <c r="V6965" s="3">
        <v>1</v>
      </c>
      <c r="X6965" s="4">
        <v>1</v>
      </c>
      <c r="Y6965" s="5" t="s">
        <v>4819</v>
      </c>
    </row>
    <row r="6966" spans="1:25">
      <c r="A6966" t="s">
        <v>2271</v>
      </c>
      <c r="B6966" t="str">
        <f>VLOOKUP(C6966,[1]Maestra!$M:$AH,22,0)</f>
        <v>BOGOTÁ</v>
      </c>
      <c r="C6966" t="s">
        <v>4788</v>
      </c>
      <c r="D6966" t="s">
        <v>11007</v>
      </c>
      <c r="E6966" t="s">
        <v>10987</v>
      </c>
      <c r="F6966" t="s">
        <v>11042</v>
      </c>
      <c r="G6966" t="s">
        <v>22</v>
      </c>
      <c r="H6966" t="s">
        <v>71</v>
      </c>
      <c r="I6966" t="s">
        <v>3291</v>
      </c>
      <c r="J6966" t="s">
        <v>3292</v>
      </c>
      <c r="K6966" t="s">
        <v>74</v>
      </c>
      <c r="L6966" s="2">
        <v>46261</v>
      </c>
      <c r="M6966" t="s">
        <v>45</v>
      </c>
      <c r="N6966" t="s">
        <v>46</v>
      </c>
      <c r="O6966" t="s">
        <v>28</v>
      </c>
      <c r="P6966" t="s">
        <v>482</v>
      </c>
      <c r="Q6966" t="s">
        <v>482</v>
      </c>
      <c r="R6966" s="3">
        <v>1</v>
      </c>
      <c r="S6966" t="s">
        <v>30</v>
      </c>
      <c r="T6966" t="s">
        <v>46</v>
      </c>
      <c r="U6966" t="s">
        <v>28</v>
      </c>
      <c r="V6966" s="3">
        <v>0</v>
      </c>
      <c r="W6966" t="s">
        <v>507</v>
      </c>
      <c r="X6966" s="4">
        <v>0</v>
      </c>
      <c r="Y6966" s="5"/>
    </row>
    <row r="6967" spans="1:25">
      <c r="A6967" t="s">
        <v>2271</v>
      </c>
      <c r="B6967" t="str">
        <f>VLOOKUP(C6967,[1]Maestra!$M:$AH,22,0)</f>
        <v>BOGOTÁ</v>
      </c>
      <c r="C6967" t="s">
        <v>4788</v>
      </c>
      <c r="D6967" t="s">
        <v>11007</v>
      </c>
      <c r="E6967" t="s">
        <v>10987</v>
      </c>
      <c r="F6967" t="s">
        <v>11042</v>
      </c>
      <c r="G6967" t="s">
        <v>22</v>
      </c>
      <c r="H6967" t="s">
        <v>71</v>
      </c>
      <c r="I6967" t="s">
        <v>3291</v>
      </c>
      <c r="J6967" t="s">
        <v>3292</v>
      </c>
      <c r="K6967" t="s">
        <v>74</v>
      </c>
      <c r="L6967" s="2">
        <v>46261</v>
      </c>
      <c r="M6967" t="s">
        <v>45</v>
      </c>
      <c r="N6967" t="s">
        <v>46</v>
      </c>
      <c r="O6967" t="s">
        <v>28</v>
      </c>
      <c r="P6967" t="s">
        <v>484</v>
      </c>
      <c r="Q6967" t="s">
        <v>484</v>
      </c>
      <c r="R6967" s="3">
        <v>1</v>
      </c>
      <c r="S6967" t="s">
        <v>30</v>
      </c>
      <c r="T6967" t="s">
        <v>46</v>
      </c>
      <c r="U6967" t="s">
        <v>28</v>
      </c>
      <c r="V6967" s="3">
        <v>0</v>
      </c>
      <c r="W6967" t="s">
        <v>507</v>
      </c>
      <c r="X6967" s="4">
        <v>0</v>
      </c>
      <c r="Y6967" s="5"/>
    </row>
    <row r="6968" spans="1:25">
      <c r="A6968" t="s">
        <v>2271</v>
      </c>
      <c r="B6968" t="str">
        <f>VLOOKUP(C6968,[1]Maestra!$M:$AH,22,0)</f>
        <v>BOGOTÁ</v>
      </c>
      <c r="C6968" t="s">
        <v>4788</v>
      </c>
      <c r="D6968" t="s">
        <v>11007</v>
      </c>
      <c r="E6968" t="s">
        <v>10987</v>
      </c>
      <c r="F6968" t="s">
        <v>11042</v>
      </c>
      <c r="G6968" t="s">
        <v>22</v>
      </c>
      <c r="H6968" t="s">
        <v>819</v>
      </c>
      <c r="I6968" t="s">
        <v>4362</v>
      </c>
      <c r="J6968" t="s">
        <v>4363</v>
      </c>
      <c r="K6968" t="s">
        <v>819</v>
      </c>
      <c r="L6968" s="2">
        <v>46262</v>
      </c>
      <c r="M6968" t="s">
        <v>317</v>
      </c>
      <c r="N6968" t="s">
        <v>393</v>
      </c>
      <c r="O6968" t="s">
        <v>28</v>
      </c>
      <c r="P6968" t="s">
        <v>431</v>
      </c>
      <c r="Q6968" t="s">
        <v>431</v>
      </c>
      <c r="R6968" s="3">
        <v>1</v>
      </c>
      <c r="S6968" t="s">
        <v>30</v>
      </c>
      <c r="T6968" t="s">
        <v>393</v>
      </c>
      <c r="U6968" t="s">
        <v>28</v>
      </c>
      <c r="V6968" s="3">
        <v>0</v>
      </c>
      <c r="W6968" t="s">
        <v>507</v>
      </c>
      <c r="X6968" s="4">
        <v>0</v>
      </c>
      <c r="Y6968" s="5"/>
    </row>
    <row r="6969" spans="1:25">
      <c r="A6969" t="s">
        <v>2271</v>
      </c>
      <c r="B6969" t="str">
        <f>VLOOKUP(C6969,[1]Maestra!$M:$AH,22,0)</f>
        <v>BOGOTÁ</v>
      </c>
      <c r="C6969" t="s">
        <v>4788</v>
      </c>
      <c r="D6969" t="s">
        <v>11007</v>
      </c>
      <c r="E6969" t="s">
        <v>10987</v>
      </c>
      <c r="F6969" t="s">
        <v>11042</v>
      </c>
      <c r="G6969" t="s">
        <v>22</v>
      </c>
      <c r="H6969" t="s">
        <v>819</v>
      </c>
      <c r="I6969" t="s">
        <v>4362</v>
      </c>
      <c r="J6969" t="s">
        <v>4363</v>
      </c>
      <c r="K6969" t="s">
        <v>819</v>
      </c>
      <c r="L6969" s="2">
        <v>46262</v>
      </c>
      <c r="M6969" t="s">
        <v>317</v>
      </c>
      <c r="N6969" t="s">
        <v>393</v>
      </c>
      <c r="O6969" t="s">
        <v>28</v>
      </c>
      <c r="P6969" t="s">
        <v>432</v>
      </c>
      <c r="Q6969" t="s">
        <v>432</v>
      </c>
      <c r="R6969" s="3">
        <v>1</v>
      </c>
      <c r="S6969" t="s">
        <v>30</v>
      </c>
      <c r="T6969" t="s">
        <v>393</v>
      </c>
      <c r="U6969" t="s">
        <v>28</v>
      </c>
      <c r="V6969" s="3">
        <v>0</v>
      </c>
      <c r="W6969" t="s">
        <v>507</v>
      </c>
      <c r="X6969" s="4">
        <v>0</v>
      </c>
      <c r="Y6969" s="5"/>
    </row>
    <row r="6970" spans="1:25">
      <c r="A6970" t="s">
        <v>2271</v>
      </c>
      <c r="B6970" t="str">
        <f>VLOOKUP(C6970,[1]Maestra!$M:$AH,22,0)</f>
        <v>BOGOTÁ</v>
      </c>
      <c r="C6970" t="s">
        <v>4788</v>
      </c>
      <c r="D6970" t="s">
        <v>11007</v>
      </c>
      <c r="E6970" t="s">
        <v>10987</v>
      </c>
      <c r="F6970" t="s">
        <v>11042</v>
      </c>
      <c r="G6970" t="s">
        <v>22</v>
      </c>
      <c r="H6970" t="s">
        <v>819</v>
      </c>
      <c r="I6970" t="s">
        <v>4362</v>
      </c>
      <c r="J6970" t="s">
        <v>4363</v>
      </c>
      <c r="K6970" t="s">
        <v>819</v>
      </c>
      <c r="L6970" s="2">
        <v>46262</v>
      </c>
      <c r="M6970" t="s">
        <v>45</v>
      </c>
      <c r="N6970" t="s">
        <v>46</v>
      </c>
      <c r="O6970" t="s">
        <v>28</v>
      </c>
      <c r="P6970" t="s">
        <v>482</v>
      </c>
      <c r="Q6970" t="s">
        <v>482</v>
      </c>
      <c r="R6970" s="3">
        <v>1</v>
      </c>
      <c r="S6970" t="s">
        <v>30</v>
      </c>
      <c r="T6970" t="s">
        <v>46</v>
      </c>
      <c r="U6970" t="s">
        <v>28</v>
      </c>
      <c r="V6970" s="3">
        <v>0</v>
      </c>
      <c r="W6970" t="s">
        <v>507</v>
      </c>
      <c r="X6970" s="4">
        <v>0</v>
      </c>
      <c r="Y6970" s="5"/>
    </row>
    <row r="6971" spans="1:25">
      <c r="A6971" t="s">
        <v>2271</v>
      </c>
      <c r="B6971" t="str">
        <f>VLOOKUP(C6971,[1]Maestra!$M:$AH,22,0)</f>
        <v>BOGOTÁ</v>
      </c>
      <c r="C6971" t="s">
        <v>4788</v>
      </c>
      <c r="D6971" t="s">
        <v>11007</v>
      </c>
      <c r="E6971" t="s">
        <v>10987</v>
      </c>
      <c r="F6971" t="s">
        <v>11042</v>
      </c>
      <c r="G6971" t="s">
        <v>22</v>
      </c>
      <c r="H6971" t="s">
        <v>819</v>
      </c>
      <c r="I6971" t="s">
        <v>4362</v>
      </c>
      <c r="J6971" t="s">
        <v>4363</v>
      </c>
      <c r="K6971" t="s">
        <v>819</v>
      </c>
      <c r="L6971" s="2">
        <v>46262</v>
      </c>
      <c r="M6971" t="s">
        <v>45</v>
      </c>
      <c r="N6971" t="s">
        <v>46</v>
      </c>
      <c r="O6971" t="s">
        <v>28</v>
      </c>
      <c r="P6971" t="s">
        <v>484</v>
      </c>
      <c r="Q6971" t="s">
        <v>484</v>
      </c>
      <c r="R6971" s="3">
        <v>1</v>
      </c>
      <c r="S6971" t="s">
        <v>30</v>
      </c>
      <c r="T6971" t="s">
        <v>46</v>
      </c>
      <c r="U6971" t="s">
        <v>28</v>
      </c>
      <c r="V6971" s="3">
        <v>0</v>
      </c>
      <c r="W6971" t="s">
        <v>507</v>
      </c>
      <c r="X6971" s="4">
        <v>0</v>
      </c>
      <c r="Y6971" s="5"/>
    </row>
    <row r="6972" spans="1:25">
      <c r="A6972" t="s">
        <v>2271</v>
      </c>
      <c r="B6972" t="str">
        <f>VLOOKUP(C6972,[1]Maestra!$M:$AH,22,0)</f>
        <v>BOGOTÁ</v>
      </c>
      <c r="C6972" t="s">
        <v>4788</v>
      </c>
      <c r="D6972" t="s">
        <v>11007</v>
      </c>
      <c r="E6972" t="s">
        <v>10987</v>
      </c>
      <c r="F6972" t="s">
        <v>11042</v>
      </c>
      <c r="G6972" t="s">
        <v>22</v>
      </c>
      <c r="H6972" t="s">
        <v>819</v>
      </c>
      <c r="I6972" t="s">
        <v>4362</v>
      </c>
      <c r="J6972" t="s">
        <v>4363</v>
      </c>
      <c r="K6972" t="s">
        <v>819</v>
      </c>
      <c r="L6972" s="2">
        <v>46263</v>
      </c>
      <c r="M6972" t="s">
        <v>602</v>
      </c>
      <c r="N6972" t="s">
        <v>603</v>
      </c>
      <c r="O6972" t="s">
        <v>604</v>
      </c>
      <c r="P6972" t="s">
        <v>605</v>
      </c>
      <c r="Q6972" t="s">
        <v>605</v>
      </c>
      <c r="R6972" s="3">
        <v>1</v>
      </c>
      <c r="S6972" t="s">
        <v>30</v>
      </c>
      <c r="T6972" t="s">
        <v>603</v>
      </c>
      <c r="U6972" t="s">
        <v>604</v>
      </c>
      <c r="V6972" s="3">
        <v>0</v>
      </c>
      <c r="W6972" t="s">
        <v>507</v>
      </c>
      <c r="X6972" s="4">
        <v>0</v>
      </c>
      <c r="Y6972" s="5"/>
    </row>
    <row r="6973" spans="1:25">
      <c r="A6973" t="s">
        <v>2271</v>
      </c>
      <c r="B6973" t="e">
        <f>VLOOKUP(C6973,[1]Maestra!$M:$AH,22,0)</f>
        <v>#N/A</v>
      </c>
      <c r="C6973" t="s">
        <v>4820</v>
      </c>
      <c r="D6973" t="e">
        <v>#N/A</v>
      </c>
      <c r="E6973" t="e">
        <v>#N/A</v>
      </c>
      <c r="F6973" t="e">
        <v>#N/A</v>
      </c>
      <c r="G6973" t="s">
        <v>32</v>
      </c>
      <c r="H6973" t="s">
        <v>129</v>
      </c>
      <c r="I6973" t="s">
        <v>3586</v>
      </c>
      <c r="J6973" t="s">
        <v>3587</v>
      </c>
      <c r="K6973" t="s">
        <v>36</v>
      </c>
      <c r="L6973" s="2">
        <v>46273</v>
      </c>
      <c r="M6973" t="s">
        <v>317</v>
      </c>
      <c r="N6973" t="s">
        <v>315</v>
      </c>
      <c r="O6973" t="s">
        <v>28</v>
      </c>
      <c r="P6973" t="s">
        <v>63</v>
      </c>
      <c r="Q6973" t="s">
        <v>63</v>
      </c>
      <c r="R6973" s="3">
        <v>1</v>
      </c>
      <c r="S6973" t="s">
        <v>30</v>
      </c>
      <c r="T6973" t="s">
        <v>315</v>
      </c>
      <c r="U6973" t="s">
        <v>28</v>
      </c>
      <c r="V6973" s="3">
        <v>0</v>
      </c>
      <c r="W6973" t="s">
        <v>529</v>
      </c>
      <c r="X6973" s="4">
        <v>0</v>
      </c>
      <c r="Y6973" s="5"/>
    </row>
    <row r="6974" spans="1:25">
      <c r="A6974" t="s">
        <v>2271</v>
      </c>
      <c r="B6974" t="e">
        <f>VLOOKUP(C6974,[1]Maestra!$M:$AH,22,0)</f>
        <v>#N/A</v>
      </c>
      <c r="C6974" t="s">
        <v>4820</v>
      </c>
      <c r="D6974" t="e">
        <v>#N/A</v>
      </c>
      <c r="E6974" t="e">
        <v>#N/A</v>
      </c>
      <c r="F6974" t="e">
        <v>#N/A</v>
      </c>
      <c r="G6974" t="s">
        <v>32</v>
      </c>
      <c r="H6974" t="s">
        <v>129</v>
      </c>
      <c r="I6974" t="s">
        <v>3586</v>
      </c>
      <c r="J6974" t="s">
        <v>3587</v>
      </c>
      <c r="K6974" t="s">
        <v>36</v>
      </c>
      <c r="L6974" s="2">
        <v>46276</v>
      </c>
      <c r="M6974" t="s">
        <v>317</v>
      </c>
      <c r="N6974" t="s">
        <v>318</v>
      </c>
      <c r="O6974" t="s">
        <v>28</v>
      </c>
      <c r="P6974" t="s">
        <v>319</v>
      </c>
      <c r="Q6974" t="s">
        <v>319</v>
      </c>
      <c r="R6974" s="3">
        <v>1</v>
      </c>
      <c r="S6974" t="s">
        <v>82</v>
      </c>
      <c r="T6974" t="s">
        <v>318</v>
      </c>
      <c r="U6974" t="s">
        <v>28</v>
      </c>
      <c r="V6974" s="3">
        <v>1</v>
      </c>
      <c r="X6974" s="4">
        <v>1</v>
      </c>
      <c r="Y6974" s="5" t="s">
        <v>4821</v>
      </c>
    </row>
    <row r="6975" spans="1:25">
      <c r="A6975" t="s">
        <v>2271</v>
      </c>
      <c r="B6975" t="e">
        <f>VLOOKUP(C6975,[1]Maestra!$M:$AH,22,0)</f>
        <v>#N/A</v>
      </c>
      <c r="C6975" t="s">
        <v>4820</v>
      </c>
      <c r="D6975" t="e">
        <v>#N/A</v>
      </c>
      <c r="E6975" t="e">
        <v>#N/A</v>
      </c>
      <c r="F6975" t="e">
        <v>#N/A</v>
      </c>
      <c r="G6975" t="s">
        <v>32</v>
      </c>
      <c r="H6975" t="s">
        <v>129</v>
      </c>
      <c r="I6975" t="s">
        <v>3586</v>
      </c>
      <c r="J6975" t="s">
        <v>3587</v>
      </c>
      <c r="K6975" t="s">
        <v>36</v>
      </c>
      <c r="L6975" s="2">
        <v>46276</v>
      </c>
      <c r="M6975" t="s">
        <v>321</v>
      </c>
      <c r="N6975" t="s">
        <v>67</v>
      </c>
      <c r="O6975" t="s">
        <v>28</v>
      </c>
      <c r="P6975" t="s">
        <v>322</v>
      </c>
      <c r="Q6975" t="s">
        <v>322</v>
      </c>
      <c r="R6975" s="3">
        <v>1</v>
      </c>
      <c r="S6975" t="s">
        <v>82</v>
      </c>
      <c r="T6975" t="s">
        <v>67</v>
      </c>
      <c r="U6975" t="s">
        <v>28</v>
      </c>
      <c r="V6975" s="3">
        <v>1</v>
      </c>
      <c r="X6975" s="4">
        <v>1</v>
      </c>
      <c r="Y6975" s="5" t="s">
        <v>4822</v>
      </c>
    </row>
    <row r="6976" spans="1:25">
      <c r="A6976" t="s">
        <v>2271</v>
      </c>
      <c r="B6976" t="e">
        <f>VLOOKUP(C6976,[1]Maestra!$M:$AH,22,0)</f>
        <v>#N/A</v>
      </c>
      <c r="C6976" t="s">
        <v>4820</v>
      </c>
      <c r="D6976" t="e">
        <v>#N/A</v>
      </c>
      <c r="E6976" t="e">
        <v>#N/A</v>
      </c>
      <c r="F6976" t="e">
        <v>#N/A</v>
      </c>
      <c r="G6976" t="s">
        <v>32</v>
      </c>
      <c r="H6976" t="s">
        <v>129</v>
      </c>
      <c r="I6976" t="s">
        <v>3586</v>
      </c>
      <c r="J6976" t="s">
        <v>3587</v>
      </c>
      <c r="K6976" t="s">
        <v>36</v>
      </c>
      <c r="L6976" s="2">
        <v>46276</v>
      </c>
      <c r="M6976" t="s">
        <v>321</v>
      </c>
      <c r="N6976" t="s">
        <v>67</v>
      </c>
      <c r="O6976" t="s">
        <v>28</v>
      </c>
      <c r="P6976" t="s">
        <v>92</v>
      </c>
      <c r="Q6976" t="s">
        <v>92</v>
      </c>
      <c r="R6976" s="3">
        <v>1</v>
      </c>
      <c r="S6976" t="s">
        <v>30</v>
      </c>
      <c r="T6976" t="s">
        <v>67</v>
      </c>
      <c r="U6976" t="s">
        <v>28</v>
      </c>
      <c r="V6976" s="3">
        <v>0</v>
      </c>
      <c r="W6976" t="s">
        <v>529</v>
      </c>
      <c r="X6976" s="4">
        <v>0</v>
      </c>
      <c r="Y6976" s="5"/>
    </row>
    <row r="6977" spans="1:25">
      <c r="A6977" t="s">
        <v>2271</v>
      </c>
      <c r="B6977" t="e">
        <f>VLOOKUP(C6977,[1]Maestra!$M:$AH,22,0)</f>
        <v>#N/A</v>
      </c>
      <c r="C6977" t="s">
        <v>4820</v>
      </c>
      <c r="D6977" t="e">
        <v>#N/A</v>
      </c>
      <c r="E6977" t="e">
        <v>#N/A</v>
      </c>
      <c r="F6977" t="e">
        <v>#N/A</v>
      </c>
      <c r="G6977" t="s">
        <v>32</v>
      </c>
      <c r="H6977" t="s">
        <v>76</v>
      </c>
      <c r="I6977" t="s">
        <v>3589</v>
      </c>
      <c r="J6977" t="s">
        <v>3590</v>
      </c>
      <c r="K6977" t="s">
        <v>36</v>
      </c>
      <c r="L6977" s="2">
        <v>46267</v>
      </c>
      <c r="M6977" t="s">
        <v>397</v>
      </c>
      <c r="N6977" t="s">
        <v>46</v>
      </c>
      <c r="O6977" t="s">
        <v>28</v>
      </c>
      <c r="P6977" t="s">
        <v>103</v>
      </c>
      <c r="Q6977" t="s">
        <v>103</v>
      </c>
      <c r="R6977" s="3">
        <v>1</v>
      </c>
      <c r="S6977" t="s">
        <v>82</v>
      </c>
      <c r="T6977" t="s">
        <v>46</v>
      </c>
      <c r="U6977" t="s">
        <v>28</v>
      </c>
      <c r="V6977" s="3">
        <v>1</v>
      </c>
      <c r="X6977" s="4">
        <v>1</v>
      </c>
      <c r="Y6977" s="5" t="s">
        <v>4823</v>
      </c>
    </row>
    <row r="6978" spans="1:25">
      <c r="A6978" t="s">
        <v>2271</v>
      </c>
      <c r="B6978" t="e">
        <f>VLOOKUP(C6978,[1]Maestra!$M:$AH,22,0)</f>
        <v>#N/A</v>
      </c>
      <c r="C6978" t="s">
        <v>4820</v>
      </c>
      <c r="D6978" t="e">
        <v>#N/A</v>
      </c>
      <c r="E6978" t="e">
        <v>#N/A</v>
      </c>
      <c r="F6978" t="e">
        <v>#N/A</v>
      </c>
      <c r="G6978" t="s">
        <v>32</v>
      </c>
      <c r="H6978" t="s">
        <v>76</v>
      </c>
      <c r="I6978" t="s">
        <v>3589</v>
      </c>
      <c r="J6978" t="s">
        <v>3590</v>
      </c>
      <c r="K6978" t="s">
        <v>36</v>
      </c>
      <c r="L6978" s="2">
        <v>46273</v>
      </c>
      <c r="M6978" t="s">
        <v>314</v>
      </c>
      <c r="N6978" t="s">
        <v>315</v>
      </c>
      <c r="O6978" t="s">
        <v>28</v>
      </c>
      <c r="P6978" t="s">
        <v>39</v>
      </c>
      <c r="Q6978" t="s">
        <v>39</v>
      </c>
      <c r="R6978" s="3">
        <v>1</v>
      </c>
      <c r="S6978" t="s">
        <v>82</v>
      </c>
      <c r="T6978" t="s">
        <v>315</v>
      </c>
      <c r="U6978" t="s">
        <v>28</v>
      </c>
      <c r="V6978" s="3">
        <v>1</v>
      </c>
      <c r="X6978" s="4">
        <v>1</v>
      </c>
      <c r="Y6978" s="5" t="s">
        <v>4824</v>
      </c>
    </row>
    <row r="6979" spans="1:25">
      <c r="A6979" t="s">
        <v>2271</v>
      </c>
      <c r="B6979" t="e">
        <f>VLOOKUP(C6979,[1]Maestra!$M:$AH,22,0)</f>
        <v>#N/A</v>
      </c>
      <c r="C6979" t="s">
        <v>4820</v>
      </c>
      <c r="D6979" t="e">
        <v>#N/A</v>
      </c>
      <c r="E6979" t="e">
        <v>#N/A</v>
      </c>
      <c r="F6979" t="e">
        <v>#N/A</v>
      </c>
      <c r="G6979" t="s">
        <v>32</v>
      </c>
      <c r="H6979" t="s">
        <v>76</v>
      </c>
      <c r="I6979" t="s">
        <v>3589</v>
      </c>
      <c r="J6979" t="s">
        <v>3590</v>
      </c>
      <c r="K6979" t="s">
        <v>36</v>
      </c>
      <c r="L6979" s="2">
        <v>46276</v>
      </c>
      <c r="M6979" t="s">
        <v>317</v>
      </c>
      <c r="N6979" t="s">
        <v>318</v>
      </c>
      <c r="O6979" t="s">
        <v>28</v>
      </c>
      <c r="P6979" t="s">
        <v>319</v>
      </c>
      <c r="Q6979" t="s">
        <v>319</v>
      </c>
      <c r="R6979" s="3">
        <v>1</v>
      </c>
      <c r="S6979" t="s">
        <v>82</v>
      </c>
      <c r="T6979" t="s">
        <v>318</v>
      </c>
      <c r="U6979" t="s">
        <v>28</v>
      </c>
      <c r="V6979" s="3">
        <v>1</v>
      </c>
      <c r="X6979" s="4">
        <v>1</v>
      </c>
      <c r="Y6979" s="5" t="s">
        <v>4825</v>
      </c>
    </row>
    <row r="6980" spans="1:25">
      <c r="A6980" t="s">
        <v>2271</v>
      </c>
      <c r="B6980" t="e">
        <f>VLOOKUP(C6980,[1]Maestra!$M:$AH,22,0)</f>
        <v>#N/A</v>
      </c>
      <c r="C6980" t="s">
        <v>4820</v>
      </c>
      <c r="D6980" t="e">
        <v>#N/A</v>
      </c>
      <c r="E6980" t="e">
        <v>#N/A</v>
      </c>
      <c r="F6980" t="e">
        <v>#N/A</v>
      </c>
      <c r="G6980" t="s">
        <v>32</v>
      </c>
      <c r="H6980" t="s">
        <v>76</v>
      </c>
      <c r="I6980" t="s">
        <v>3589</v>
      </c>
      <c r="J6980" t="s">
        <v>3590</v>
      </c>
      <c r="K6980" t="s">
        <v>36</v>
      </c>
      <c r="L6980" s="2">
        <v>46276</v>
      </c>
      <c r="M6980" t="s">
        <v>317</v>
      </c>
      <c r="N6980" t="s">
        <v>315</v>
      </c>
      <c r="O6980" t="s">
        <v>28</v>
      </c>
      <c r="P6980" t="s">
        <v>63</v>
      </c>
      <c r="Q6980" t="s">
        <v>63</v>
      </c>
      <c r="R6980" s="3">
        <v>1</v>
      </c>
      <c r="S6980" t="s">
        <v>82</v>
      </c>
      <c r="T6980" t="s">
        <v>315</v>
      </c>
      <c r="U6980" t="s">
        <v>28</v>
      </c>
      <c r="V6980" s="3">
        <v>1</v>
      </c>
      <c r="X6980" s="4">
        <v>1</v>
      </c>
      <c r="Y6980" s="5" t="s">
        <v>4826</v>
      </c>
    </row>
    <row r="6981" spans="1:25">
      <c r="A6981" t="s">
        <v>2271</v>
      </c>
      <c r="B6981" t="e">
        <f>VLOOKUP(C6981,[1]Maestra!$M:$AH,22,0)</f>
        <v>#N/A</v>
      </c>
      <c r="C6981" t="s">
        <v>4820</v>
      </c>
      <c r="D6981" t="e">
        <v>#N/A</v>
      </c>
      <c r="E6981" t="e">
        <v>#N/A</v>
      </c>
      <c r="F6981" t="e">
        <v>#N/A</v>
      </c>
      <c r="G6981" t="s">
        <v>32</v>
      </c>
      <c r="H6981" t="s">
        <v>76</v>
      </c>
      <c r="I6981" t="s">
        <v>3589</v>
      </c>
      <c r="J6981" t="s">
        <v>3590</v>
      </c>
      <c r="K6981" t="s">
        <v>36</v>
      </c>
      <c r="L6981" s="2">
        <v>46276</v>
      </c>
      <c r="M6981" t="s">
        <v>321</v>
      </c>
      <c r="N6981" t="s">
        <v>67</v>
      </c>
      <c r="O6981" t="s">
        <v>28</v>
      </c>
      <c r="P6981" t="s">
        <v>322</v>
      </c>
      <c r="Q6981" t="s">
        <v>322</v>
      </c>
      <c r="R6981" s="3">
        <v>1</v>
      </c>
      <c r="S6981" t="s">
        <v>82</v>
      </c>
      <c r="T6981" t="s">
        <v>67</v>
      </c>
      <c r="U6981" t="s">
        <v>28</v>
      </c>
      <c r="V6981" s="3">
        <v>1</v>
      </c>
      <c r="X6981" s="4">
        <v>1</v>
      </c>
      <c r="Y6981" s="5" t="s">
        <v>4827</v>
      </c>
    </row>
    <row r="6982" spans="1:25">
      <c r="A6982" t="s">
        <v>2271</v>
      </c>
      <c r="B6982" t="e">
        <f>VLOOKUP(C6982,[1]Maestra!$M:$AH,22,0)</f>
        <v>#N/A</v>
      </c>
      <c r="C6982" t="s">
        <v>4820</v>
      </c>
      <c r="D6982" t="e">
        <v>#N/A</v>
      </c>
      <c r="E6982" t="e">
        <v>#N/A</v>
      </c>
      <c r="F6982" t="e">
        <v>#N/A</v>
      </c>
      <c r="G6982" t="s">
        <v>32</v>
      </c>
      <c r="H6982" t="s">
        <v>76</v>
      </c>
      <c r="I6982" t="s">
        <v>3589</v>
      </c>
      <c r="J6982" t="s">
        <v>3590</v>
      </c>
      <c r="K6982" t="s">
        <v>36</v>
      </c>
      <c r="L6982" s="2">
        <v>46276</v>
      </c>
      <c r="M6982" t="s">
        <v>321</v>
      </c>
      <c r="N6982" t="s">
        <v>67</v>
      </c>
      <c r="O6982" t="s">
        <v>28</v>
      </c>
      <c r="P6982" t="s">
        <v>92</v>
      </c>
      <c r="Q6982" t="s">
        <v>92</v>
      </c>
      <c r="R6982" s="3">
        <v>1</v>
      </c>
      <c r="S6982" t="s">
        <v>82</v>
      </c>
      <c r="T6982" t="s">
        <v>67</v>
      </c>
      <c r="U6982" t="s">
        <v>28</v>
      </c>
      <c r="V6982" s="3">
        <v>1</v>
      </c>
      <c r="X6982" s="4">
        <v>1</v>
      </c>
      <c r="Y6982" s="5" t="s">
        <v>4828</v>
      </c>
    </row>
    <row r="6983" spans="1:25">
      <c r="A6983" t="s">
        <v>2271</v>
      </c>
      <c r="B6983" t="e">
        <f>VLOOKUP(C6983,[1]Maestra!$M:$AH,22,0)</f>
        <v>#N/A</v>
      </c>
      <c r="C6983" t="s">
        <v>4829</v>
      </c>
      <c r="D6983" t="e">
        <v>#N/A</v>
      </c>
      <c r="E6983" t="e">
        <v>#N/A</v>
      </c>
      <c r="F6983" t="e">
        <v>#N/A</v>
      </c>
      <c r="G6983" t="s">
        <v>32</v>
      </c>
      <c r="H6983" t="s">
        <v>76</v>
      </c>
      <c r="I6983" t="s">
        <v>3540</v>
      </c>
      <c r="J6983" t="s">
        <v>3541</v>
      </c>
      <c r="K6983" t="s">
        <v>36</v>
      </c>
      <c r="L6983" s="2">
        <v>46276</v>
      </c>
      <c r="M6983" t="s">
        <v>317</v>
      </c>
      <c r="N6983" t="s">
        <v>318</v>
      </c>
      <c r="O6983" t="s">
        <v>28</v>
      </c>
      <c r="P6983" t="s">
        <v>319</v>
      </c>
      <c r="Q6983" t="s">
        <v>319</v>
      </c>
      <c r="R6983" s="3">
        <v>1</v>
      </c>
      <c r="S6983" t="s">
        <v>82</v>
      </c>
      <c r="T6983" t="s">
        <v>318</v>
      </c>
      <c r="U6983" t="s">
        <v>28</v>
      </c>
      <c r="V6983" s="3">
        <v>1</v>
      </c>
      <c r="X6983" s="4">
        <v>1</v>
      </c>
      <c r="Y6983" s="5" t="s">
        <v>4830</v>
      </c>
    </row>
    <row r="6984" spans="1:25">
      <c r="A6984" t="s">
        <v>2271</v>
      </c>
      <c r="B6984" t="e">
        <f>VLOOKUP(C6984,[1]Maestra!$M:$AH,22,0)</f>
        <v>#N/A</v>
      </c>
      <c r="C6984" t="s">
        <v>4829</v>
      </c>
      <c r="D6984" t="e">
        <v>#N/A</v>
      </c>
      <c r="E6984" t="e">
        <v>#N/A</v>
      </c>
      <c r="F6984" t="e">
        <v>#N/A</v>
      </c>
      <c r="G6984" t="s">
        <v>32</v>
      </c>
      <c r="H6984" t="s">
        <v>76</v>
      </c>
      <c r="I6984" t="s">
        <v>3540</v>
      </c>
      <c r="J6984" t="s">
        <v>3541</v>
      </c>
      <c r="K6984" t="s">
        <v>36</v>
      </c>
      <c r="L6984" s="2">
        <v>46276</v>
      </c>
      <c r="M6984" t="s">
        <v>321</v>
      </c>
      <c r="N6984" t="s">
        <v>67</v>
      </c>
      <c r="O6984" t="s">
        <v>28</v>
      </c>
      <c r="P6984" t="s">
        <v>322</v>
      </c>
      <c r="Q6984" t="s">
        <v>322</v>
      </c>
      <c r="R6984" s="3">
        <v>1</v>
      </c>
      <c r="S6984" t="s">
        <v>82</v>
      </c>
      <c r="T6984" t="s">
        <v>67</v>
      </c>
      <c r="U6984" t="s">
        <v>28</v>
      </c>
      <c r="V6984" s="3">
        <v>1</v>
      </c>
      <c r="X6984" s="4">
        <v>1</v>
      </c>
      <c r="Y6984" s="5" t="s">
        <v>4831</v>
      </c>
    </row>
    <row r="6985" spans="1:25">
      <c r="A6985" t="s">
        <v>2271</v>
      </c>
      <c r="B6985" t="e">
        <f>VLOOKUP(C6985,[1]Maestra!$M:$AH,22,0)</f>
        <v>#N/A</v>
      </c>
      <c r="C6985" t="s">
        <v>4829</v>
      </c>
      <c r="D6985" t="e">
        <v>#N/A</v>
      </c>
      <c r="E6985" t="e">
        <v>#N/A</v>
      </c>
      <c r="F6985" t="e">
        <v>#N/A</v>
      </c>
      <c r="G6985" t="s">
        <v>32</v>
      </c>
      <c r="H6985" t="s">
        <v>33</v>
      </c>
      <c r="I6985" t="s">
        <v>4832</v>
      </c>
      <c r="J6985" t="s">
        <v>4833</v>
      </c>
      <c r="K6985" t="s">
        <v>36</v>
      </c>
      <c r="L6985" s="2">
        <v>46276</v>
      </c>
      <c r="M6985" t="s">
        <v>317</v>
      </c>
      <c r="N6985" t="s">
        <v>318</v>
      </c>
      <c r="O6985" t="s">
        <v>28</v>
      </c>
      <c r="P6985" t="s">
        <v>319</v>
      </c>
      <c r="Q6985" t="s">
        <v>319</v>
      </c>
      <c r="R6985" s="3">
        <v>1</v>
      </c>
      <c r="S6985" t="s">
        <v>82</v>
      </c>
      <c r="T6985" t="s">
        <v>318</v>
      </c>
      <c r="U6985" t="s">
        <v>28</v>
      </c>
      <c r="V6985" s="3">
        <v>1</v>
      </c>
      <c r="X6985" s="4">
        <v>1</v>
      </c>
      <c r="Y6985" s="5" t="s">
        <v>4834</v>
      </c>
    </row>
    <row r="6986" spans="1:25">
      <c r="A6986" t="s">
        <v>2271</v>
      </c>
      <c r="B6986" t="e">
        <f>VLOOKUP(C6986,[1]Maestra!$M:$AH,22,0)</f>
        <v>#N/A</v>
      </c>
      <c r="C6986" t="s">
        <v>4829</v>
      </c>
      <c r="D6986" t="e">
        <v>#N/A</v>
      </c>
      <c r="E6986" t="e">
        <v>#N/A</v>
      </c>
      <c r="F6986" t="e">
        <v>#N/A</v>
      </c>
      <c r="G6986" t="s">
        <v>32</v>
      </c>
      <c r="H6986" t="s">
        <v>48</v>
      </c>
      <c r="I6986" t="s">
        <v>4835</v>
      </c>
      <c r="J6986" t="s">
        <v>4836</v>
      </c>
      <c r="K6986" t="s">
        <v>36</v>
      </c>
      <c r="L6986" s="2">
        <v>46276</v>
      </c>
      <c r="M6986" t="s">
        <v>317</v>
      </c>
      <c r="N6986" t="s">
        <v>318</v>
      </c>
      <c r="O6986" t="s">
        <v>28</v>
      </c>
      <c r="P6986" t="s">
        <v>319</v>
      </c>
      <c r="Q6986" t="s">
        <v>319</v>
      </c>
      <c r="R6986" s="3">
        <v>1</v>
      </c>
      <c r="S6986" t="s">
        <v>82</v>
      </c>
      <c r="T6986" t="s">
        <v>318</v>
      </c>
      <c r="U6986" t="s">
        <v>28</v>
      </c>
      <c r="V6986" s="3">
        <v>1</v>
      </c>
      <c r="X6986" s="4">
        <v>1</v>
      </c>
      <c r="Y6986" s="5" t="s">
        <v>4837</v>
      </c>
    </row>
    <row r="6987" spans="1:25">
      <c r="A6987" t="s">
        <v>2271</v>
      </c>
      <c r="B6987" t="e">
        <f>VLOOKUP(C6987,[1]Maestra!$M:$AH,22,0)</f>
        <v>#N/A</v>
      </c>
      <c r="C6987" t="s">
        <v>4829</v>
      </c>
      <c r="D6987" t="e">
        <v>#N/A</v>
      </c>
      <c r="E6987" t="e">
        <v>#N/A</v>
      </c>
      <c r="F6987" t="e">
        <v>#N/A</v>
      </c>
      <c r="G6987" t="s">
        <v>32</v>
      </c>
      <c r="H6987" t="s">
        <v>48</v>
      </c>
      <c r="I6987" t="s">
        <v>4838</v>
      </c>
      <c r="J6987" t="s">
        <v>4839</v>
      </c>
      <c r="K6987" t="s">
        <v>36</v>
      </c>
      <c r="L6987" s="2">
        <v>46277</v>
      </c>
      <c r="M6987" t="s">
        <v>321</v>
      </c>
      <c r="N6987" t="s">
        <v>67</v>
      </c>
      <c r="O6987" t="s">
        <v>28</v>
      </c>
      <c r="P6987" t="s">
        <v>322</v>
      </c>
      <c r="Q6987" t="s">
        <v>322</v>
      </c>
      <c r="R6987" s="3">
        <v>1</v>
      </c>
      <c r="S6987" t="s">
        <v>82</v>
      </c>
      <c r="T6987" t="s">
        <v>67</v>
      </c>
      <c r="U6987" t="s">
        <v>28</v>
      </c>
      <c r="V6987" s="3">
        <v>1</v>
      </c>
      <c r="X6987" s="4">
        <v>1</v>
      </c>
      <c r="Y6987" s="5" t="s">
        <v>4840</v>
      </c>
    </row>
    <row r="6988" spans="1:25">
      <c r="A6988" t="s">
        <v>2271</v>
      </c>
      <c r="B6988" t="e">
        <f>VLOOKUP(C6988,[1]Maestra!$M:$AH,22,0)</f>
        <v>#N/A</v>
      </c>
      <c r="C6988" t="s">
        <v>4829</v>
      </c>
      <c r="D6988" t="e">
        <v>#N/A</v>
      </c>
      <c r="E6988" t="e">
        <v>#N/A</v>
      </c>
      <c r="F6988" t="e">
        <v>#N/A</v>
      </c>
      <c r="G6988" t="s">
        <v>22</v>
      </c>
      <c r="H6988" t="s">
        <v>71</v>
      </c>
      <c r="I6988" t="s">
        <v>4841</v>
      </c>
      <c r="J6988" t="s">
        <v>4842</v>
      </c>
      <c r="K6988" t="s">
        <v>74</v>
      </c>
      <c r="L6988" s="2">
        <v>46266</v>
      </c>
      <c r="M6988" t="s">
        <v>317</v>
      </c>
      <c r="N6988" t="s">
        <v>318</v>
      </c>
      <c r="O6988" t="s">
        <v>28</v>
      </c>
      <c r="P6988" t="s">
        <v>319</v>
      </c>
      <c r="R6988" s="3">
        <v>1</v>
      </c>
      <c r="S6988" t="s">
        <v>30</v>
      </c>
      <c r="V6988" s="3">
        <v>0</v>
      </c>
      <c r="X6988" s="4">
        <v>0</v>
      </c>
      <c r="Y6988" s="5"/>
    </row>
    <row r="6989" spans="1:25">
      <c r="A6989" t="s">
        <v>2271</v>
      </c>
      <c r="B6989" t="e">
        <f>VLOOKUP(C6989,[1]Maestra!$M:$AH,22,0)</f>
        <v>#N/A</v>
      </c>
      <c r="C6989" t="s">
        <v>4829</v>
      </c>
      <c r="D6989" t="e">
        <v>#N/A</v>
      </c>
      <c r="E6989" t="e">
        <v>#N/A</v>
      </c>
      <c r="F6989" t="e">
        <v>#N/A</v>
      </c>
      <c r="G6989" t="s">
        <v>22</v>
      </c>
      <c r="H6989" t="s">
        <v>71</v>
      </c>
      <c r="I6989" t="s">
        <v>4841</v>
      </c>
      <c r="J6989" t="s">
        <v>4842</v>
      </c>
      <c r="K6989" t="s">
        <v>74</v>
      </c>
      <c r="L6989" s="2">
        <v>46266</v>
      </c>
      <c r="M6989" t="s">
        <v>321</v>
      </c>
      <c r="N6989" t="s">
        <v>67</v>
      </c>
      <c r="O6989" t="s">
        <v>28</v>
      </c>
      <c r="P6989" t="s">
        <v>345</v>
      </c>
      <c r="R6989" s="3">
        <v>1</v>
      </c>
      <c r="S6989" t="s">
        <v>30</v>
      </c>
      <c r="V6989" s="3">
        <v>0</v>
      </c>
      <c r="X6989" s="4">
        <v>0</v>
      </c>
      <c r="Y6989" s="5"/>
    </row>
    <row r="6990" spans="1:25">
      <c r="A6990" t="s">
        <v>2271</v>
      </c>
      <c r="B6990" t="e">
        <f>VLOOKUP(C6990,[1]Maestra!$M:$AH,22,0)</f>
        <v>#N/A</v>
      </c>
      <c r="C6990" t="s">
        <v>4829</v>
      </c>
      <c r="D6990" t="e">
        <v>#N/A</v>
      </c>
      <c r="E6990" t="e">
        <v>#N/A</v>
      </c>
      <c r="F6990" t="e">
        <v>#N/A</v>
      </c>
      <c r="G6990" t="s">
        <v>22</v>
      </c>
      <c r="H6990" t="s">
        <v>71</v>
      </c>
      <c r="I6990" t="s">
        <v>4843</v>
      </c>
      <c r="J6990" t="s">
        <v>4844</v>
      </c>
      <c r="K6990" t="s">
        <v>74</v>
      </c>
      <c r="L6990" s="2">
        <v>46266</v>
      </c>
      <c r="M6990" t="s">
        <v>317</v>
      </c>
      <c r="N6990" t="s">
        <v>318</v>
      </c>
      <c r="O6990" t="s">
        <v>28</v>
      </c>
      <c r="P6990" t="s">
        <v>319</v>
      </c>
      <c r="R6990" s="3">
        <v>1</v>
      </c>
      <c r="S6990" t="s">
        <v>30</v>
      </c>
      <c r="V6990" s="3">
        <v>0</v>
      </c>
      <c r="X6990" s="4">
        <v>0</v>
      </c>
      <c r="Y6990" s="5"/>
    </row>
    <row r="6991" spans="1:25">
      <c r="A6991" t="s">
        <v>2271</v>
      </c>
      <c r="B6991" t="e">
        <f>VLOOKUP(C6991,[1]Maestra!$M:$AH,22,0)</f>
        <v>#N/A</v>
      </c>
      <c r="C6991" t="s">
        <v>4829</v>
      </c>
      <c r="D6991" t="e">
        <v>#N/A</v>
      </c>
      <c r="E6991" t="e">
        <v>#N/A</v>
      </c>
      <c r="F6991" t="e">
        <v>#N/A</v>
      </c>
      <c r="G6991" t="s">
        <v>22</v>
      </c>
      <c r="H6991" t="s">
        <v>71</v>
      </c>
      <c r="I6991" t="s">
        <v>4843</v>
      </c>
      <c r="J6991" t="s">
        <v>4844</v>
      </c>
      <c r="K6991" t="s">
        <v>74</v>
      </c>
      <c r="L6991" s="2">
        <v>46266</v>
      </c>
      <c r="M6991" t="s">
        <v>321</v>
      </c>
      <c r="N6991" t="s">
        <v>67</v>
      </c>
      <c r="O6991" t="s">
        <v>28</v>
      </c>
      <c r="P6991" t="s">
        <v>345</v>
      </c>
      <c r="R6991" s="3">
        <v>1</v>
      </c>
      <c r="S6991" t="s">
        <v>30</v>
      </c>
      <c r="V6991" s="3">
        <v>0</v>
      </c>
      <c r="X6991" s="4">
        <v>0</v>
      </c>
      <c r="Y6991" s="5"/>
    </row>
    <row r="6992" spans="1:25">
      <c r="A6992" t="s">
        <v>2271</v>
      </c>
      <c r="B6992" t="e">
        <f>VLOOKUP(C6992,[1]Maestra!$M:$AH,22,0)</f>
        <v>#N/A</v>
      </c>
      <c r="C6992" t="s">
        <v>4829</v>
      </c>
      <c r="D6992" t="e">
        <v>#N/A</v>
      </c>
      <c r="E6992" t="e">
        <v>#N/A</v>
      </c>
      <c r="F6992" t="e">
        <v>#N/A</v>
      </c>
      <c r="G6992" t="s">
        <v>22</v>
      </c>
      <c r="H6992" t="s">
        <v>71</v>
      </c>
      <c r="I6992" t="s">
        <v>4845</v>
      </c>
      <c r="J6992" t="s">
        <v>4846</v>
      </c>
      <c r="K6992" t="s">
        <v>74</v>
      </c>
      <c r="L6992" s="2">
        <v>46266</v>
      </c>
      <c r="M6992" t="s">
        <v>317</v>
      </c>
      <c r="N6992" t="s">
        <v>318</v>
      </c>
      <c r="O6992" t="s">
        <v>28</v>
      </c>
      <c r="P6992" t="s">
        <v>319</v>
      </c>
      <c r="R6992" s="3">
        <v>1</v>
      </c>
      <c r="S6992" t="s">
        <v>30</v>
      </c>
      <c r="V6992" s="3">
        <v>0</v>
      </c>
      <c r="X6992" s="4">
        <v>0</v>
      </c>
      <c r="Y6992" s="5"/>
    </row>
    <row r="6993" spans="1:25">
      <c r="A6993" t="s">
        <v>2271</v>
      </c>
      <c r="B6993" t="e">
        <f>VLOOKUP(C6993,[1]Maestra!$M:$AH,22,0)</f>
        <v>#N/A</v>
      </c>
      <c r="C6993" t="s">
        <v>4829</v>
      </c>
      <c r="D6993" t="e">
        <v>#N/A</v>
      </c>
      <c r="E6993" t="e">
        <v>#N/A</v>
      </c>
      <c r="F6993" t="e">
        <v>#N/A</v>
      </c>
      <c r="G6993" t="s">
        <v>22</v>
      </c>
      <c r="H6993" t="s">
        <v>71</v>
      </c>
      <c r="I6993" t="s">
        <v>4845</v>
      </c>
      <c r="J6993" t="s">
        <v>4846</v>
      </c>
      <c r="K6993" t="s">
        <v>74</v>
      </c>
      <c r="L6993" s="2">
        <v>46266</v>
      </c>
      <c r="M6993" t="s">
        <v>321</v>
      </c>
      <c r="N6993" t="s">
        <v>67</v>
      </c>
      <c r="O6993" t="s">
        <v>28</v>
      </c>
      <c r="P6993" t="s">
        <v>345</v>
      </c>
      <c r="R6993" s="3">
        <v>1</v>
      </c>
      <c r="S6993" t="s">
        <v>30</v>
      </c>
      <c r="V6993" s="3">
        <v>0</v>
      </c>
      <c r="X6993" s="4">
        <v>0</v>
      </c>
      <c r="Y6993" s="5"/>
    </row>
    <row r="6994" spans="1:25">
      <c r="A6994" t="s">
        <v>2271</v>
      </c>
      <c r="B6994" t="e">
        <f>VLOOKUP(C6994,[1]Maestra!$M:$AH,22,0)</f>
        <v>#N/A</v>
      </c>
      <c r="C6994" t="s">
        <v>4829</v>
      </c>
      <c r="D6994" t="e">
        <v>#N/A</v>
      </c>
      <c r="E6994" t="e">
        <v>#N/A</v>
      </c>
      <c r="F6994" t="e">
        <v>#N/A</v>
      </c>
      <c r="G6994" t="s">
        <v>22</v>
      </c>
      <c r="H6994" t="s">
        <v>23</v>
      </c>
      <c r="I6994" t="s">
        <v>3479</v>
      </c>
      <c r="J6994" t="s">
        <v>3480</v>
      </c>
      <c r="K6994" t="s">
        <v>23</v>
      </c>
      <c r="L6994" s="2">
        <v>46273</v>
      </c>
      <c r="M6994" t="s">
        <v>321</v>
      </c>
      <c r="N6994" t="s">
        <v>67</v>
      </c>
      <c r="O6994" t="s">
        <v>28</v>
      </c>
      <c r="P6994" t="s">
        <v>345</v>
      </c>
      <c r="Q6994" t="s">
        <v>345</v>
      </c>
      <c r="R6994" s="3">
        <v>1</v>
      </c>
      <c r="S6994" t="s">
        <v>30</v>
      </c>
      <c r="T6994" t="s">
        <v>67</v>
      </c>
      <c r="U6994" t="s">
        <v>28</v>
      </c>
      <c r="V6994" s="3">
        <v>0</v>
      </c>
      <c r="W6994" t="s">
        <v>529</v>
      </c>
      <c r="X6994" s="4">
        <v>0</v>
      </c>
      <c r="Y6994" s="5" t="s">
        <v>4847</v>
      </c>
    </row>
    <row r="6995" spans="1:25">
      <c r="A6995" t="s">
        <v>2271</v>
      </c>
      <c r="B6995" t="e">
        <f>VLOOKUP(C6995,[1]Maestra!$M:$AH,22,0)</f>
        <v>#N/A</v>
      </c>
      <c r="C6995" t="s">
        <v>4829</v>
      </c>
      <c r="D6995" t="e">
        <v>#N/A</v>
      </c>
      <c r="E6995" t="e">
        <v>#N/A</v>
      </c>
      <c r="F6995" t="e">
        <v>#N/A</v>
      </c>
      <c r="G6995" t="s">
        <v>22</v>
      </c>
      <c r="H6995" t="s">
        <v>23</v>
      </c>
      <c r="I6995" t="s">
        <v>3479</v>
      </c>
      <c r="J6995" t="s">
        <v>3480</v>
      </c>
      <c r="K6995" t="s">
        <v>23</v>
      </c>
      <c r="L6995" s="2">
        <v>46273</v>
      </c>
      <c r="M6995" t="s">
        <v>66</v>
      </c>
      <c r="N6995" t="s">
        <v>46</v>
      </c>
      <c r="O6995" t="s">
        <v>28</v>
      </c>
      <c r="P6995" t="s">
        <v>165</v>
      </c>
      <c r="Q6995" t="s">
        <v>165</v>
      </c>
      <c r="R6995" s="3">
        <v>1</v>
      </c>
      <c r="S6995" t="s">
        <v>30</v>
      </c>
      <c r="T6995" t="s">
        <v>46</v>
      </c>
      <c r="U6995" t="s">
        <v>28</v>
      </c>
      <c r="V6995" s="3">
        <v>0</v>
      </c>
      <c r="W6995" t="s">
        <v>529</v>
      </c>
      <c r="X6995" s="4">
        <v>0</v>
      </c>
      <c r="Y6995" s="5" t="s">
        <v>4848</v>
      </c>
    </row>
    <row r="6996" spans="1:25">
      <c r="A6996" t="s">
        <v>2271</v>
      </c>
      <c r="B6996" t="e">
        <f>VLOOKUP(C6996,[1]Maestra!$M:$AH,22,0)</f>
        <v>#N/A</v>
      </c>
      <c r="C6996" t="s">
        <v>4849</v>
      </c>
      <c r="D6996" t="e">
        <v>#N/A</v>
      </c>
      <c r="E6996" t="e">
        <v>#N/A</v>
      </c>
      <c r="F6996" t="e">
        <v>#N/A</v>
      </c>
      <c r="G6996" t="s">
        <v>32</v>
      </c>
      <c r="H6996" t="s">
        <v>76</v>
      </c>
      <c r="I6996" t="s">
        <v>3448</v>
      </c>
      <c r="J6996" t="s">
        <v>3449</v>
      </c>
      <c r="K6996" t="s">
        <v>36</v>
      </c>
      <c r="L6996" s="2">
        <v>46269</v>
      </c>
      <c r="M6996" t="s">
        <v>314</v>
      </c>
      <c r="N6996" t="s">
        <v>315</v>
      </c>
      <c r="O6996" t="s">
        <v>28</v>
      </c>
      <c r="P6996" t="s">
        <v>39</v>
      </c>
      <c r="Q6996" t="s">
        <v>39</v>
      </c>
      <c r="R6996" s="3">
        <v>1</v>
      </c>
      <c r="S6996" t="s">
        <v>82</v>
      </c>
      <c r="T6996" t="s">
        <v>315</v>
      </c>
      <c r="U6996" t="s">
        <v>28</v>
      </c>
      <c r="V6996" s="3">
        <v>1</v>
      </c>
      <c r="X6996" s="4">
        <v>1</v>
      </c>
      <c r="Y6996" s="5" t="s">
        <v>4850</v>
      </c>
    </row>
    <row r="6997" spans="1:25">
      <c r="A6997" t="s">
        <v>2271</v>
      </c>
      <c r="B6997" t="e">
        <f>VLOOKUP(C6997,[1]Maestra!$M:$AH,22,0)</f>
        <v>#N/A</v>
      </c>
      <c r="C6997" t="s">
        <v>4849</v>
      </c>
      <c r="D6997" t="e">
        <v>#N/A</v>
      </c>
      <c r="E6997" t="e">
        <v>#N/A</v>
      </c>
      <c r="F6997" t="e">
        <v>#N/A</v>
      </c>
      <c r="G6997" t="s">
        <v>32</v>
      </c>
      <c r="H6997" t="s">
        <v>76</v>
      </c>
      <c r="I6997" t="s">
        <v>3448</v>
      </c>
      <c r="J6997" t="s">
        <v>3449</v>
      </c>
      <c r="K6997" t="s">
        <v>36</v>
      </c>
      <c r="L6997" s="2">
        <v>46275</v>
      </c>
      <c r="M6997" t="s">
        <v>321</v>
      </c>
      <c r="N6997" t="s">
        <v>67</v>
      </c>
      <c r="O6997" t="s">
        <v>28</v>
      </c>
      <c r="P6997" t="s">
        <v>322</v>
      </c>
      <c r="Q6997" t="s">
        <v>322</v>
      </c>
      <c r="R6997" s="3">
        <v>1</v>
      </c>
      <c r="S6997" t="s">
        <v>82</v>
      </c>
      <c r="T6997" t="s">
        <v>67</v>
      </c>
      <c r="U6997" t="s">
        <v>28</v>
      </c>
      <c r="V6997" s="3">
        <v>1</v>
      </c>
      <c r="X6997" s="4">
        <v>1</v>
      </c>
      <c r="Y6997" s="5" t="s">
        <v>4851</v>
      </c>
    </row>
    <row r="6998" spans="1:25">
      <c r="A6998" t="s">
        <v>2271</v>
      </c>
      <c r="B6998" t="e">
        <f>VLOOKUP(C6998,[1]Maestra!$M:$AH,22,0)</f>
        <v>#N/A</v>
      </c>
      <c r="C6998" t="s">
        <v>4849</v>
      </c>
      <c r="D6998" t="e">
        <v>#N/A</v>
      </c>
      <c r="E6998" t="e">
        <v>#N/A</v>
      </c>
      <c r="F6998" t="e">
        <v>#N/A</v>
      </c>
      <c r="G6998" t="s">
        <v>32</v>
      </c>
      <c r="H6998" t="s">
        <v>33</v>
      </c>
      <c r="I6998" t="s">
        <v>2647</v>
      </c>
      <c r="J6998" t="s">
        <v>2648</v>
      </c>
      <c r="K6998" t="s">
        <v>36</v>
      </c>
      <c r="L6998" s="2">
        <v>46266</v>
      </c>
      <c r="M6998" t="s">
        <v>314</v>
      </c>
      <c r="N6998" t="s">
        <v>315</v>
      </c>
      <c r="O6998" t="s">
        <v>28</v>
      </c>
      <c r="P6998" t="s">
        <v>39</v>
      </c>
      <c r="Q6998" t="s">
        <v>39</v>
      </c>
      <c r="R6998" s="3">
        <v>1</v>
      </c>
      <c r="S6998" t="s">
        <v>82</v>
      </c>
      <c r="T6998" t="s">
        <v>315</v>
      </c>
      <c r="U6998" t="s">
        <v>28</v>
      </c>
      <c r="V6998" s="3">
        <v>1</v>
      </c>
      <c r="X6998" s="4">
        <v>1</v>
      </c>
      <c r="Y6998" s="5" t="s">
        <v>4852</v>
      </c>
    </row>
    <row r="6999" spans="1:25">
      <c r="A6999" t="s">
        <v>2271</v>
      </c>
      <c r="B6999" t="e">
        <f>VLOOKUP(C6999,[1]Maestra!$M:$AH,22,0)</f>
        <v>#N/A</v>
      </c>
      <c r="C6999" t="s">
        <v>4849</v>
      </c>
      <c r="D6999" t="e">
        <v>#N/A</v>
      </c>
      <c r="E6999" t="e">
        <v>#N/A</v>
      </c>
      <c r="F6999" t="e">
        <v>#N/A</v>
      </c>
      <c r="G6999" t="s">
        <v>32</v>
      </c>
      <c r="H6999" t="s">
        <v>33</v>
      </c>
      <c r="I6999" t="s">
        <v>4853</v>
      </c>
      <c r="J6999" t="s">
        <v>4854</v>
      </c>
      <c r="K6999" t="s">
        <v>36</v>
      </c>
      <c r="L6999" s="2">
        <v>46267</v>
      </c>
      <c r="M6999" t="s">
        <v>397</v>
      </c>
      <c r="N6999" t="s">
        <v>46</v>
      </c>
      <c r="O6999" t="s">
        <v>28</v>
      </c>
      <c r="P6999" t="s">
        <v>68</v>
      </c>
      <c r="Q6999" t="s">
        <v>68</v>
      </c>
      <c r="R6999" s="3">
        <v>1</v>
      </c>
      <c r="S6999" t="s">
        <v>82</v>
      </c>
      <c r="T6999" t="s">
        <v>46</v>
      </c>
      <c r="U6999" t="s">
        <v>28</v>
      </c>
      <c r="V6999" s="3">
        <v>1</v>
      </c>
      <c r="X6999" s="4">
        <v>1</v>
      </c>
      <c r="Y6999" s="5" t="s">
        <v>4855</v>
      </c>
    </row>
    <row r="7000" spans="1:25">
      <c r="A7000" t="s">
        <v>2271</v>
      </c>
      <c r="B7000" t="e">
        <f>VLOOKUP(C7000,[1]Maestra!$M:$AH,22,0)</f>
        <v>#N/A</v>
      </c>
      <c r="C7000" t="s">
        <v>4849</v>
      </c>
      <c r="D7000" t="e">
        <v>#N/A</v>
      </c>
      <c r="E7000" t="e">
        <v>#N/A</v>
      </c>
      <c r="F7000" t="e">
        <v>#N/A</v>
      </c>
      <c r="G7000" t="s">
        <v>32</v>
      </c>
      <c r="H7000" t="s">
        <v>33</v>
      </c>
      <c r="I7000" t="s">
        <v>4853</v>
      </c>
      <c r="J7000" t="s">
        <v>4854</v>
      </c>
      <c r="K7000" t="s">
        <v>36</v>
      </c>
      <c r="L7000" s="2">
        <v>46272</v>
      </c>
      <c r="M7000" t="s">
        <v>321</v>
      </c>
      <c r="N7000" t="s">
        <v>67</v>
      </c>
      <c r="O7000" t="s">
        <v>28</v>
      </c>
      <c r="P7000" t="s">
        <v>92</v>
      </c>
      <c r="Q7000" t="s">
        <v>92</v>
      </c>
      <c r="R7000" s="3">
        <v>1</v>
      </c>
      <c r="S7000" t="s">
        <v>82</v>
      </c>
      <c r="T7000" t="s">
        <v>67</v>
      </c>
      <c r="U7000" t="s">
        <v>28</v>
      </c>
      <c r="V7000" s="3">
        <v>1</v>
      </c>
      <c r="X7000" s="4">
        <v>1</v>
      </c>
      <c r="Y7000" s="5" t="s">
        <v>4856</v>
      </c>
    </row>
    <row r="7001" spans="1:25">
      <c r="A7001" t="s">
        <v>2271</v>
      </c>
      <c r="B7001" t="e">
        <f>VLOOKUP(C7001,[1]Maestra!$M:$AH,22,0)</f>
        <v>#N/A</v>
      </c>
      <c r="C7001" t="s">
        <v>4849</v>
      </c>
      <c r="D7001" t="e">
        <v>#N/A</v>
      </c>
      <c r="E7001" t="e">
        <v>#N/A</v>
      </c>
      <c r="F7001" t="e">
        <v>#N/A</v>
      </c>
      <c r="G7001" t="s">
        <v>32</v>
      </c>
      <c r="H7001" t="s">
        <v>33</v>
      </c>
      <c r="I7001" t="s">
        <v>4853</v>
      </c>
      <c r="J7001" t="s">
        <v>4854</v>
      </c>
      <c r="K7001" t="s">
        <v>36</v>
      </c>
      <c r="L7001" s="2">
        <v>46276</v>
      </c>
      <c r="M7001" t="s">
        <v>321</v>
      </c>
      <c r="N7001" t="s">
        <v>67</v>
      </c>
      <c r="O7001" t="s">
        <v>28</v>
      </c>
      <c r="P7001" t="s">
        <v>322</v>
      </c>
      <c r="Q7001" t="s">
        <v>322</v>
      </c>
      <c r="R7001" s="3">
        <v>1</v>
      </c>
      <c r="S7001" t="s">
        <v>82</v>
      </c>
      <c r="T7001" t="s">
        <v>67</v>
      </c>
      <c r="U7001" t="s">
        <v>28</v>
      </c>
      <c r="V7001" s="3">
        <v>1</v>
      </c>
      <c r="X7001" s="4">
        <v>1</v>
      </c>
      <c r="Y7001" s="5" t="s">
        <v>4857</v>
      </c>
    </row>
    <row r="7002" spans="1:25">
      <c r="A7002" t="s">
        <v>2271</v>
      </c>
      <c r="B7002" t="e">
        <f>VLOOKUP(C7002,[1]Maestra!$M:$AH,22,0)</f>
        <v>#N/A</v>
      </c>
      <c r="C7002" t="s">
        <v>4849</v>
      </c>
      <c r="D7002" t="e">
        <v>#N/A</v>
      </c>
      <c r="E7002" t="e">
        <v>#N/A</v>
      </c>
      <c r="F7002" t="e">
        <v>#N/A</v>
      </c>
      <c r="G7002" t="s">
        <v>22</v>
      </c>
      <c r="H7002" t="s">
        <v>2306</v>
      </c>
      <c r="I7002" t="s">
        <v>3054</v>
      </c>
      <c r="J7002" t="s">
        <v>3055</v>
      </c>
      <c r="K7002" t="s">
        <v>2306</v>
      </c>
      <c r="L7002" s="2">
        <v>46266</v>
      </c>
      <c r="M7002" t="s">
        <v>347</v>
      </c>
      <c r="N7002" t="s">
        <v>318</v>
      </c>
      <c r="O7002" t="s">
        <v>28</v>
      </c>
      <c r="P7002" t="s">
        <v>348</v>
      </c>
      <c r="R7002" s="3">
        <v>1</v>
      </c>
      <c r="S7002" t="s">
        <v>30</v>
      </c>
      <c r="V7002" s="3">
        <v>0</v>
      </c>
      <c r="X7002" s="4">
        <v>0</v>
      </c>
      <c r="Y7002" s="5"/>
    </row>
    <row r="7003" spans="1:25">
      <c r="A7003" t="s">
        <v>2271</v>
      </c>
      <c r="B7003" t="e">
        <f>VLOOKUP(C7003,[1]Maestra!$M:$AH,22,0)</f>
        <v>#N/A</v>
      </c>
      <c r="C7003" t="s">
        <v>4849</v>
      </c>
      <c r="D7003" t="e">
        <v>#N/A</v>
      </c>
      <c r="E7003" t="e">
        <v>#N/A</v>
      </c>
      <c r="F7003" t="e">
        <v>#N/A</v>
      </c>
      <c r="G7003" t="s">
        <v>22</v>
      </c>
      <c r="H7003" t="s">
        <v>2306</v>
      </c>
      <c r="I7003" t="s">
        <v>3054</v>
      </c>
      <c r="J7003" t="s">
        <v>3055</v>
      </c>
      <c r="K7003" t="s">
        <v>2306</v>
      </c>
      <c r="L7003" s="2">
        <v>46266</v>
      </c>
      <c r="M7003" t="s">
        <v>321</v>
      </c>
      <c r="N7003" t="s">
        <v>67</v>
      </c>
      <c r="O7003" t="s">
        <v>28</v>
      </c>
      <c r="P7003" t="s">
        <v>345</v>
      </c>
      <c r="R7003" s="3">
        <v>1</v>
      </c>
      <c r="S7003" t="s">
        <v>30</v>
      </c>
      <c r="V7003" s="3">
        <v>0</v>
      </c>
      <c r="X7003" s="4">
        <v>0</v>
      </c>
      <c r="Y7003" s="5"/>
    </row>
    <row r="7004" spans="1:25">
      <c r="A7004" t="s">
        <v>2271</v>
      </c>
      <c r="B7004" t="e">
        <f>VLOOKUP(C7004,[1]Maestra!$M:$AH,22,0)</f>
        <v>#N/A</v>
      </c>
      <c r="C7004" t="s">
        <v>4849</v>
      </c>
      <c r="D7004" t="e">
        <v>#N/A</v>
      </c>
      <c r="E7004" t="e">
        <v>#N/A</v>
      </c>
      <c r="F7004" t="e">
        <v>#N/A</v>
      </c>
      <c r="G7004" t="s">
        <v>22</v>
      </c>
      <c r="H7004" t="s">
        <v>2306</v>
      </c>
      <c r="I7004" t="s">
        <v>3054</v>
      </c>
      <c r="J7004" t="s">
        <v>3055</v>
      </c>
      <c r="K7004" t="s">
        <v>2306</v>
      </c>
      <c r="L7004" s="2">
        <v>46266</v>
      </c>
      <c r="M7004" t="s">
        <v>66</v>
      </c>
      <c r="N7004" t="s">
        <v>46</v>
      </c>
      <c r="O7004" t="s">
        <v>28</v>
      </c>
      <c r="P7004" t="s">
        <v>398</v>
      </c>
      <c r="R7004" s="3">
        <v>1</v>
      </c>
      <c r="S7004" t="s">
        <v>30</v>
      </c>
      <c r="V7004" s="3">
        <v>0</v>
      </c>
      <c r="X7004" s="4">
        <v>0</v>
      </c>
      <c r="Y7004" s="5"/>
    </row>
    <row r="7005" spans="1:25">
      <c r="A7005" t="s">
        <v>2271</v>
      </c>
      <c r="B7005" t="e">
        <f>VLOOKUP(C7005,[1]Maestra!$M:$AH,22,0)</f>
        <v>#N/A</v>
      </c>
      <c r="C7005" t="s">
        <v>4849</v>
      </c>
      <c r="D7005" t="e">
        <v>#N/A</v>
      </c>
      <c r="E7005" t="e">
        <v>#N/A</v>
      </c>
      <c r="F7005" t="e">
        <v>#N/A</v>
      </c>
      <c r="G7005" t="s">
        <v>22</v>
      </c>
      <c r="H7005" t="s">
        <v>2306</v>
      </c>
      <c r="I7005" t="s">
        <v>3054</v>
      </c>
      <c r="J7005" t="s">
        <v>3055</v>
      </c>
      <c r="K7005" t="s">
        <v>2306</v>
      </c>
      <c r="L7005" s="2">
        <v>46269</v>
      </c>
      <c r="M7005" t="s">
        <v>66</v>
      </c>
      <c r="N7005" t="s">
        <v>315</v>
      </c>
      <c r="O7005" t="s">
        <v>28</v>
      </c>
      <c r="P7005" t="s">
        <v>398</v>
      </c>
      <c r="Q7005" t="s">
        <v>398</v>
      </c>
      <c r="R7005" s="3">
        <v>1</v>
      </c>
      <c r="S7005" t="s">
        <v>30</v>
      </c>
      <c r="T7005" t="s">
        <v>315</v>
      </c>
      <c r="U7005" t="s">
        <v>28</v>
      </c>
      <c r="V7005" s="3">
        <v>0</v>
      </c>
      <c r="W7005" t="s">
        <v>479</v>
      </c>
      <c r="X7005" s="4">
        <v>0</v>
      </c>
      <c r="Y7005" s="5" t="s">
        <v>4858</v>
      </c>
    </row>
    <row r="7006" spans="1:25">
      <c r="A7006" t="s">
        <v>2271</v>
      </c>
      <c r="B7006" t="e">
        <f>VLOOKUP(C7006,[1]Maestra!$M:$AH,22,0)</f>
        <v>#N/A</v>
      </c>
      <c r="C7006" t="s">
        <v>4849</v>
      </c>
      <c r="D7006" t="e">
        <v>#N/A</v>
      </c>
      <c r="E7006" t="e">
        <v>#N/A</v>
      </c>
      <c r="F7006" t="e">
        <v>#N/A</v>
      </c>
      <c r="G7006" t="s">
        <v>22</v>
      </c>
      <c r="H7006" t="s">
        <v>2306</v>
      </c>
      <c r="I7006" t="s">
        <v>3054</v>
      </c>
      <c r="J7006" t="s">
        <v>3055</v>
      </c>
      <c r="K7006" t="s">
        <v>2306</v>
      </c>
      <c r="L7006" s="2">
        <v>46273</v>
      </c>
      <c r="M7006" t="s">
        <v>66</v>
      </c>
      <c r="N7006" t="s">
        <v>46</v>
      </c>
      <c r="O7006" t="s">
        <v>28</v>
      </c>
      <c r="P7006" t="s">
        <v>39</v>
      </c>
      <c r="Q7006" t="s">
        <v>39</v>
      </c>
      <c r="R7006" s="3">
        <v>1</v>
      </c>
      <c r="S7006" t="s">
        <v>82</v>
      </c>
      <c r="T7006" t="s">
        <v>46</v>
      </c>
      <c r="U7006" t="s">
        <v>28</v>
      </c>
      <c r="V7006" s="3">
        <v>1</v>
      </c>
      <c r="X7006" s="4">
        <v>1</v>
      </c>
      <c r="Y7006" s="5"/>
    </row>
    <row r="7007" spans="1:25">
      <c r="A7007" t="s">
        <v>2271</v>
      </c>
      <c r="B7007" t="e">
        <f>VLOOKUP(C7007,[1]Maestra!$M:$AH,22,0)</f>
        <v>#N/A</v>
      </c>
      <c r="C7007" t="s">
        <v>4849</v>
      </c>
      <c r="D7007" t="e">
        <v>#N/A</v>
      </c>
      <c r="E7007" t="e">
        <v>#N/A</v>
      </c>
      <c r="F7007" t="e">
        <v>#N/A</v>
      </c>
      <c r="G7007" t="s">
        <v>22</v>
      </c>
      <c r="H7007" t="s">
        <v>2306</v>
      </c>
      <c r="I7007" t="s">
        <v>3565</v>
      </c>
      <c r="J7007" t="s">
        <v>3566</v>
      </c>
      <c r="K7007" t="s">
        <v>2306</v>
      </c>
      <c r="L7007" s="2">
        <v>46266</v>
      </c>
      <c r="M7007" t="s">
        <v>347</v>
      </c>
      <c r="N7007" t="s">
        <v>318</v>
      </c>
      <c r="O7007" t="s">
        <v>28</v>
      </c>
      <c r="P7007" t="s">
        <v>348</v>
      </c>
      <c r="R7007" s="3">
        <v>1</v>
      </c>
      <c r="S7007" t="s">
        <v>30</v>
      </c>
      <c r="V7007" s="3">
        <v>0</v>
      </c>
      <c r="X7007" s="4">
        <v>0</v>
      </c>
      <c r="Y7007" s="5"/>
    </row>
    <row r="7008" spans="1:25">
      <c r="A7008" t="s">
        <v>2271</v>
      </c>
      <c r="B7008" t="e">
        <f>VLOOKUP(C7008,[1]Maestra!$M:$AH,22,0)</f>
        <v>#N/A</v>
      </c>
      <c r="C7008" t="s">
        <v>4849</v>
      </c>
      <c r="D7008" t="e">
        <v>#N/A</v>
      </c>
      <c r="E7008" t="e">
        <v>#N/A</v>
      </c>
      <c r="F7008" t="e">
        <v>#N/A</v>
      </c>
      <c r="G7008" t="s">
        <v>22</v>
      </c>
      <c r="H7008" t="s">
        <v>2306</v>
      </c>
      <c r="I7008" t="s">
        <v>3565</v>
      </c>
      <c r="J7008" t="s">
        <v>3566</v>
      </c>
      <c r="K7008" t="s">
        <v>2306</v>
      </c>
      <c r="L7008" s="2">
        <v>46266</v>
      </c>
      <c r="M7008" t="s">
        <v>321</v>
      </c>
      <c r="N7008" t="s">
        <v>67</v>
      </c>
      <c r="O7008" t="s">
        <v>28</v>
      </c>
      <c r="P7008" t="s">
        <v>345</v>
      </c>
      <c r="R7008" s="3">
        <v>1</v>
      </c>
      <c r="S7008" t="s">
        <v>30</v>
      </c>
      <c r="V7008" s="3">
        <v>0</v>
      </c>
      <c r="X7008" s="4">
        <v>0</v>
      </c>
      <c r="Y7008" s="5"/>
    </row>
    <row r="7009" spans="1:25">
      <c r="A7009" t="s">
        <v>2271</v>
      </c>
      <c r="B7009" t="e">
        <f>VLOOKUP(C7009,[1]Maestra!$M:$AH,22,0)</f>
        <v>#N/A</v>
      </c>
      <c r="C7009" t="s">
        <v>4849</v>
      </c>
      <c r="D7009" t="e">
        <v>#N/A</v>
      </c>
      <c r="E7009" t="e">
        <v>#N/A</v>
      </c>
      <c r="F7009" t="e">
        <v>#N/A</v>
      </c>
      <c r="G7009" t="s">
        <v>22</v>
      </c>
      <c r="H7009" t="s">
        <v>2306</v>
      </c>
      <c r="I7009" t="s">
        <v>3565</v>
      </c>
      <c r="J7009" t="s">
        <v>3566</v>
      </c>
      <c r="K7009" t="s">
        <v>2306</v>
      </c>
      <c r="L7009" s="2">
        <v>46272</v>
      </c>
      <c r="M7009" t="s">
        <v>66</v>
      </c>
      <c r="N7009" t="s">
        <v>315</v>
      </c>
      <c r="O7009" t="s">
        <v>28</v>
      </c>
      <c r="P7009" t="s">
        <v>398</v>
      </c>
      <c r="Q7009" t="s">
        <v>398</v>
      </c>
      <c r="R7009" s="3">
        <v>1</v>
      </c>
      <c r="S7009" t="s">
        <v>82</v>
      </c>
      <c r="T7009" t="s">
        <v>315</v>
      </c>
      <c r="U7009" t="s">
        <v>28</v>
      </c>
      <c r="V7009" s="3">
        <v>1</v>
      </c>
      <c r="X7009" s="4">
        <v>1</v>
      </c>
      <c r="Y7009" s="5" t="s">
        <v>4859</v>
      </c>
    </row>
    <row r="7010" spans="1:25">
      <c r="A7010" t="s">
        <v>2271</v>
      </c>
      <c r="B7010" t="e">
        <f>VLOOKUP(C7010,[1]Maestra!$M:$AH,22,0)</f>
        <v>#N/A</v>
      </c>
      <c r="C7010" t="s">
        <v>4849</v>
      </c>
      <c r="D7010" t="e">
        <v>#N/A</v>
      </c>
      <c r="E7010" t="e">
        <v>#N/A</v>
      </c>
      <c r="F7010" t="e">
        <v>#N/A</v>
      </c>
      <c r="G7010" t="s">
        <v>22</v>
      </c>
      <c r="H7010" t="s">
        <v>2306</v>
      </c>
      <c r="I7010" t="s">
        <v>3565</v>
      </c>
      <c r="J7010" t="s">
        <v>3566</v>
      </c>
      <c r="K7010" t="s">
        <v>2306</v>
      </c>
      <c r="L7010" s="2">
        <v>46272</v>
      </c>
      <c r="M7010" t="s">
        <v>66</v>
      </c>
      <c r="N7010" t="s">
        <v>46</v>
      </c>
      <c r="O7010" t="s">
        <v>28</v>
      </c>
      <c r="P7010" t="s">
        <v>398</v>
      </c>
      <c r="Q7010" t="s">
        <v>398</v>
      </c>
      <c r="R7010" s="3">
        <v>1</v>
      </c>
      <c r="S7010" t="s">
        <v>82</v>
      </c>
      <c r="T7010" t="s">
        <v>46</v>
      </c>
      <c r="U7010" t="s">
        <v>28</v>
      </c>
      <c r="V7010" s="3">
        <v>1</v>
      </c>
      <c r="X7010" s="4">
        <v>1</v>
      </c>
      <c r="Y7010" s="5" t="s">
        <v>4860</v>
      </c>
    </row>
    <row r="7011" spans="1:25">
      <c r="A7011" t="s">
        <v>2271</v>
      </c>
      <c r="B7011" t="e">
        <f>VLOOKUP(C7011,[1]Maestra!$M:$AH,22,0)</f>
        <v>#N/A</v>
      </c>
      <c r="C7011" t="s">
        <v>4861</v>
      </c>
      <c r="D7011" t="e">
        <v>#N/A</v>
      </c>
      <c r="E7011" t="e">
        <v>#N/A</v>
      </c>
      <c r="F7011" t="e">
        <v>#N/A</v>
      </c>
      <c r="G7011" t="s">
        <v>22</v>
      </c>
      <c r="H7011" t="s">
        <v>59</v>
      </c>
      <c r="I7011" t="s">
        <v>2272</v>
      </c>
      <c r="J7011" t="s">
        <v>2273</v>
      </c>
      <c r="K7011" t="s">
        <v>62</v>
      </c>
      <c r="L7011" s="2">
        <v>46269</v>
      </c>
      <c r="M7011" t="s">
        <v>474</v>
      </c>
      <c r="N7011" t="s">
        <v>470</v>
      </c>
      <c r="O7011" t="s">
        <v>140</v>
      </c>
      <c r="P7011" t="s">
        <v>29</v>
      </c>
      <c r="Q7011" t="s">
        <v>29</v>
      </c>
      <c r="R7011" s="3">
        <v>1</v>
      </c>
      <c r="S7011" t="s">
        <v>82</v>
      </c>
      <c r="T7011" t="s">
        <v>470</v>
      </c>
      <c r="U7011" t="s">
        <v>140</v>
      </c>
      <c r="V7011" s="3">
        <v>1</v>
      </c>
      <c r="X7011" s="4">
        <v>1</v>
      </c>
      <c r="Y7011" s="5" t="s">
        <v>4862</v>
      </c>
    </row>
    <row r="7012" spans="1:25">
      <c r="A7012" t="s">
        <v>2271</v>
      </c>
      <c r="B7012" t="e">
        <f>VLOOKUP(C7012,[1]Maestra!$M:$AH,22,0)</f>
        <v>#N/A</v>
      </c>
      <c r="C7012" t="s">
        <v>4863</v>
      </c>
      <c r="D7012" t="e">
        <v>#N/A</v>
      </c>
      <c r="E7012" t="e">
        <v>#N/A</v>
      </c>
      <c r="F7012" t="e">
        <v>#N/A</v>
      </c>
      <c r="G7012" t="s">
        <v>22</v>
      </c>
      <c r="H7012" t="s">
        <v>59</v>
      </c>
      <c r="I7012" t="s">
        <v>3501</v>
      </c>
      <c r="J7012" t="s">
        <v>3502</v>
      </c>
      <c r="K7012" t="s">
        <v>102</v>
      </c>
      <c r="L7012" s="2">
        <v>46266</v>
      </c>
      <c r="M7012" t="s">
        <v>317</v>
      </c>
      <c r="N7012" t="s">
        <v>318</v>
      </c>
      <c r="O7012" t="s">
        <v>28</v>
      </c>
      <c r="P7012" t="s">
        <v>319</v>
      </c>
      <c r="R7012" s="3">
        <v>1</v>
      </c>
      <c r="S7012" t="s">
        <v>30</v>
      </c>
      <c r="V7012" s="3">
        <v>0</v>
      </c>
      <c r="X7012" s="4">
        <v>0</v>
      </c>
      <c r="Y7012" s="5"/>
    </row>
    <row r="7013" spans="1:25">
      <c r="A7013" t="s">
        <v>2271</v>
      </c>
      <c r="B7013" t="e">
        <f>VLOOKUP(C7013,[1]Maestra!$M:$AH,22,0)</f>
        <v>#N/A</v>
      </c>
      <c r="C7013" t="s">
        <v>4863</v>
      </c>
      <c r="D7013" t="e">
        <v>#N/A</v>
      </c>
      <c r="E7013" t="e">
        <v>#N/A</v>
      </c>
      <c r="F7013" t="e">
        <v>#N/A</v>
      </c>
      <c r="G7013" t="s">
        <v>22</v>
      </c>
      <c r="H7013" t="s">
        <v>59</v>
      </c>
      <c r="I7013" t="s">
        <v>3501</v>
      </c>
      <c r="J7013" t="s">
        <v>3502</v>
      </c>
      <c r="K7013" t="s">
        <v>102</v>
      </c>
      <c r="L7013" s="2">
        <v>46266</v>
      </c>
      <c r="M7013" t="s">
        <v>321</v>
      </c>
      <c r="N7013" t="s">
        <v>67</v>
      </c>
      <c r="O7013" t="s">
        <v>28</v>
      </c>
      <c r="P7013" t="s">
        <v>345</v>
      </c>
      <c r="R7013" s="3">
        <v>1</v>
      </c>
      <c r="S7013" t="s">
        <v>30</v>
      </c>
      <c r="V7013" s="3">
        <v>0</v>
      </c>
      <c r="X7013" s="4">
        <v>0</v>
      </c>
      <c r="Y7013" s="5"/>
    </row>
    <row r="7014" spans="1:25">
      <c r="A7014" t="s">
        <v>2271</v>
      </c>
      <c r="B7014" t="e">
        <f>VLOOKUP(C7014,[1]Maestra!$M:$AH,22,0)</f>
        <v>#N/A</v>
      </c>
      <c r="C7014" t="s">
        <v>4863</v>
      </c>
      <c r="D7014" t="e">
        <v>#N/A</v>
      </c>
      <c r="E7014" t="e">
        <v>#N/A</v>
      </c>
      <c r="F7014" t="e">
        <v>#N/A</v>
      </c>
      <c r="G7014" t="s">
        <v>22</v>
      </c>
      <c r="H7014" t="s">
        <v>2306</v>
      </c>
      <c r="I7014" t="s">
        <v>3523</v>
      </c>
      <c r="J7014" t="s">
        <v>3524</v>
      </c>
      <c r="K7014" t="s">
        <v>2306</v>
      </c>
      <c r="L7014" s="2">
        <v>46266</v>
      </c>
      <c r="M7014" t="s">
        <v>347</v>
      </c>
      <c r="N7014" t="s">
        <v>318</v>
      </c>
      <c r="O7014" t="s">
        <v>28</v>
      </c>
      <c r="P7014" t="s">
        <v>348</v>
      </c>
      <c r="R7014" s="3">
        <v>1</v>
      </c>
      <c r="S7014" t="s">
        <v>30</v>
      </c>
      <c r="V7014" s="3">
        <v>0</v>
      </c>
      <c r="X7014" s="4">
        <v>0</v>
      </c>
      <c r="Y7014" s="5"/>
    </row>
    <row r="7015" spans="1:25">
      <c r="A7015" t="s">
        <v>2271</v>
      </c>
      <c r="B7015" t="e">
        <f>VLOOKUP(C7015,[1]Maestra!$M:$AH,22,0)</f>
        <v>#N/A</v>
      </c>
      <c r="C7015" t="s">
        <v>4863</v>
      </c>
      <c r="D7015" t="e">
        <v>#N/A</v>
      </c>
      <c r="E7015" t="e">
        <v>#N/A</v>
      </c>
      <c r="F7015" t="e">
        <v>#N/A</v>
      </c>
      <c r="G7015" t="s">
        <v>22</v>
      </c>
      <c r="H7015" t="s">
        <v>2306</v>
      </c>
      <c r="I7015" t="s">
        <v>3523</v>
      </c>
      <c r="J7015" t="s">
        <v>3524</v>
      </c>
      <c r="K7015" t="s">
        <v>2306</v>
      </c>
      <c r="L7015" s="2">
        <v>46266</v>
      </c>
      <c r="M7015" t="s">
        <v>321</v>
      </c>
      <c r="N7015" t="s">
        <v>67</v>
      </c>
      <c r="O7015" t="s">
        <v>28</v>
      </c>
      <c r="P7015" t="s">
        <v>345</v>
      </c>
      <c r="R7015" s="3">
        <v>1</v>
      </c>
      <c r="S7015" t="s">
        <v>30</v>
      </c>
      <c r="V7015" s="3">
        <v>0</v>
      </c>
      <c r="X7015" s="4">
        <v>0</v>
      </c>
      <c r="Y7015" s="5"/>
    </row>
    <row r="7016" spans="1:25">
      <c r="A7016" t="s">
        <v>2271</v>
      </c>
      <c r="B7016" t="e">
        <f>VLOOKUP(C7016,[1]Maestra!$M:$AH,22,0)</f>
        <v>#N/A</v>
      </c>
      <c r="C7016" t="s">
        <v>4863</v>
      </c>
      <c r="D7016" t="e">
        <v>#N/A</v>
      </c>
      <c r="E7016" t="e">
        <v>#N/A</v>
      </c>
      <c r="F7016" t="e">
        <v>#N/A</v>
      </c>
      <c r="G7016" t="s">
        <v>22</v>
      </c>
      <c r="H7016" t="s">
        <v>2306</v>
      </c>
      <c r="I7016" t="s">
        <v>3523</v>
      </c>
      <c r="J7016" t="s">
        <v>3524</v>
      </c>
      <c r="K7016" t="s">
        <v>2306</v>
      </c>
      <c r="L7016" s="2">
        <v>46268</v>
      </c>
      <c r="M7016" t="s">
        <v>66</v>
      </c>
      <c r="N7016" t="s">
        <v>315</v>
      </c>
      <c r="O7016" t="s">
        <v>28</v>
      </c>
      <c r="P7016" t="s">
        <v>398</v>
      </c>
      <c r="Q7016" t="s">
        <v>398</v>
      </c>
      <c r="R7016" s="3">
        <v>1</v>
      </c>
      <c r="S7016" t="s">
        <v>30</v>
      </c>
      <c r="T7016" t="s">
        <v>315</v>
      </c>
      <c r="U7016" t="s">
        <v>28</v>
      </c>
      <c r="V7016" s="3">
        <v>0</v>
      </c>
      <c r="W7016" t="s">
        <v>529</v>
      </c>
      <c r="X7016" s="4">
        <v>0</v>
      </c>
      <c r="Y7016" s="5"/>
    </row>
    <row r="7017" spans="1:25">
      <c r="A7017" t="s">
        <v>2271</v>
      </c>
      <c r="B7017" t="e">
        <f>VLOOKUP(C7017,[1]Maestra!$M:$AH,22,0)</f>
        <v>#N/A</v>
      </c>
      <c r="C7017" t="s">
        <v>4863</v>
      </c>
      <c r="D7017" t="e">
        <v>#N/A</v>
      </c>
      <c r="E7017" t="e">
        <v>#N/A</v>
      </c>
      <c r="F7017" t="e">
        <v>#N/A</v>
      </c>
      <c r="G7017" t="s">
        <v>22</v>
      </c>
      <c r="H7017" t="s">
        <v>2306</v>
      </c>
      <c r="I7017" t="s">
        <v>3523</v>
      </c>
      <c r="J7017" t="s">
        <v>3524</v>
      </c>
      <c r="K7017" t="s">
        <v>2306</v>
      </c>
      <c r="L7017" s="2">
        <v>46270</v>
      </c>
      <c r="M7017" t="s">
        <v>66</v>
      </c>
      <c r="N7017" t="s">
        <v>46</v>
      </c>
      <c r="O7017" t="s">
        <v>28</v>
      </c>
      <c r="P7017" t="s">
        <v>398</v>
      </c>
      <c r="Q7017" t="s">
        <v>398</v>
      </c>
      <c r="R7017" s="3">
        <v>1</v>
      </c>
      <c r="S7017" t="s">
        <v>30</v>
      </c>
      <c r="T7017" t="s">
        <v>46</v>
      </c>
      <c r="U7017" t="s">
        <v>28</v>
      </c>
      <c r="V7017" s="3">
        <v>0</v>
      </c>
      <c r="W7017" t="s">
        <v>479</v>
      </c>
      <c r="X7017" s="4">
        <v>0</v>
      </c>
      <c r="Y7017" s="5"/>
    </row>
    <row r="7018" spans="1:25">
      <c r="A7018" t="s">
        <v>2271</v>
      </c>
      <c r="B7018" t="e">
        <f>VLOOKUP(C7018,[1]Maestra!$M:$AH,22,0)</f>
        <v>#N/A</v>
      </c>
      <c r="C7018" t="s">
        <v>4864</v>
      </c>
      <c r="D7018" t="e">
        <v>#N/A</v>
      </c>
      <c r="E7018" t="e">
        <v>#N/A</v>
      </c>
      <c r="F7018" t="e">
        <v>#N/A</v>
      </c>
      <c r="G7018" t="s">
        <v>22</v>
      </c>
      <c r="H7018" t="s">
        <v>59</v>
      </c>
      <c r="I7018" t="s">
        <v>3503</v>
      </c>
      <c r="J7018" t="s">
        <v>3504</v>
      </c>
      <c r="K7018" t="s">
        <v>102</v>
      </c>
      <c r="L7018" s="2">
        <v>46266</v>
      </c>
      <c r="M7018" t="s">
        <v>347</v>
      </c>
      <c r="N7018" t="s">
        <v>318</v>
      </c>
      <c r="O7018" t="s">
        <v>28</v>
      </c>
      <c r="P7018" t="s">
        <v>348</v>
      </c>
      <c r="R7018" s="3">
        <v>1</v>
      </c>
      <c r="S7018" t="s">
        <v>30</v>
      </c>
      <c r="V7018" s="3">
        <v>0</v>
      </c>
      <c r="X7018" s="4">
        <v>0</v>
      </c>
      <c r="Y7018" s="5"/>
    </row>
    <row r="7019" spans="1:25">
      <c r="A7019" t="s">
        <v>2271</v>
      </c>
      <c r="B7019" t="e">
        <f>VLOOKUP(C7019,[1]Maestra!$M:$AH,22,0)</f>
        <v>#N/A</v>
      </c>
      <c r="C7019" t="s">
        <v>4864</v>
      </c>
      <c r="D7019" t="e">
        <v>#N/A</v>
      </c>
      <c r="E7019" t="e">
        <v>#N/A</v>
      </c>
      <c r="F7019" t="e">
        <v>#N/A</v>
      </c>
      <c r="G7019" t="s">
        <v>22</v>
      </c>
      <c r="H7019" t="s">
        <v>59</v>
      </c>
      <c r="I7019" t="s">
        <v>3503</v>
      </c>
      <c r="J7019" t="s">
        <v>3504</v>
      </c>
      <c r="K7019" t="s">
        <v>102</v>
      </c>
      <c r="L7019" s="2">
        <v>46266</v>
      </c>
      <c r="M7019" t="s">
        <v>317</v>
      </c>
      <c r="N7019" t="s">
        <v>318</v>
      </c>
      <c r="O7019" t="s">
        <v>28</v>
      </c>
      <c r="P7019" t="s">
        <v>319</v>
      </c>
      <c r="R7019" s="3">
        <v>1</v>
      </c>
      <c r="S7019" t="s">
        <v>30</v>
      </c>
      <c r="V7019" s="3">
        <v>0</v>
      </c>
      <c r="X7019" s="4">
        <v>0</v>
      </c>
      <c r="Y7019" s="5"/>
    </row>
    <row r="7020" spans="1:25">
      <c r="A7020" t="s">
        <v>2271</v>
      </c>
      <c r="B7020" t="e">
        <f>VLOOKUP(C7020,[1]Maestra!$M:$AH,22,0)</f>
        <v>#N/A</v>
      </c>
      <c r="C7020" t="s">
        <v>4864</v>
      </c>
      <c r="D7020" t="e">
        <v>#N/A</v>
      </c>
      <c r="E7020" t="e">
        <v>#N/A</v>
      </c>
      <c r="F7020" t="e">
        <v>#N/A</v>
      </c>
      <c r="G7020" t="s">
        <v>22</v>
      </c>
      <c r="H7020" t="s">
        <v>59</v>
      </c>
      <c r="I7020" t="s">
        <v>3503</v>
      </c>
      <c r="J7020" t="s">
        <v>3504</v>
      </c>
      <c r="K7020" t="s">
        <v>102</v>
      </c>
      <c r="L7020" s="2">
        <v>46266</v>
      </c>
      <c r="M7020" t="s">
        <v>321</v>
      </c>
      <c r="N7020" t="s">
        <v>67</v>
      </c>
      <c r="O7020" t="s">
        <v>28</v>
      </c>
      <c r="P7020" t="s">
        <v>345</v>
      </c>
      <c r="R7020" s="3">
        <v>1</v>
      </c>
      <c r="S7020" t="s">
        <v>30</v>
      </c>
      <c r="V7020" s="3">
        <v>0</v>
      </c>
      <c r="X7020" s="4">
        <v>0</v>
      </c>
      <c r="Y7020" s="5"/>
    </row>
    <row r="7021" spans="1:25">
      <c r="A7021" t="s">
        <v>2271</v>
      </c>
      <c r="B7021" t="e">
        <f>VLOOKUP(C7021,[1]Maestra!$M:$AH,22,0)</f>
        <v>#N/A</v>
      </c>
      <c r="C7021" t="s">
        <v>4864</v>
      </c>
      <c r="D7021" t="e">
        <v>#N/A</v>
      </c>
      <c r="E7021" t="e">
        <v>#N/A</v>
      </c>
      <c r="F7021" t="e">
        <v>#N/A</v>
      </c>
      <c r="G7021" t="s">
        <v>22</v>
      </c>
      <c r="H7021" t="s">
        <v>59</v>
      </c>
      <c r="I7021" t="s">
        <v>3503</v>
      </c>
      <c r="J7021" t="s">
        <v>3504</v>
      </c>
      <c r="K7021" t="s">
        <v>102</v>
      </c>
      <c r="L7021" s="2">
        <v>46269</v>
      </c>
      <c r="M7021" t="s">
        <v>66</v>
      </c>
      <c r="N7021" t="s">
        <v>46</v>
      </c>
      <c r="O7021" t="s">
        <v>28</v>
      </c>
      <c r="P7021" t="s">
        <v>29</v>
      </c>
      <c r="Q7021" t="s">
        <v>29</v>
      </c>
      <c r="R7021" s="3">
        <v>1</v>
      </c>
      <c r="S7021" t="s">
        <v>82</v>
      </c>
      <c r="T7021" t="s">
        <v>46</v>
      </c>
      <c r="U7021" t="s">
        <v>28</v>
      </c>
      <c r="V7021" s="3">
        <v>1</v>
      </c>
      <c r="X7021" s="4">
        <v>1</v>
      </c>
      <c r="Y7021" s="5"/>
    </row>
    <row r="7022" spans="1:25">
      <c r="A7022" t="s">
        <v>2271</v>
      </c>
      <c r="B7022" t="e">
        <f>VLOOKUP(C7022,[1]Maestra!$M:$AH,22,0)</f>
        <v>#N/A</v>
      </c>
      <c r="C7022" t="s">
        <v>4864</v>
      </c>
      <c r="D7022" t="e">
        <v>#N/A</v>
      </c>
      <c r="E7022" t="e">
        <v>#N/A</v>
      </c>
      <c r="F7022" t="e">
        <v>#N/A</v>
      </c>
      <c r="G7022" t="s">
        <v>22</v>
      </c>
      <c r="H7022" t="s">
        <v>23</v>
      </c>
      <c r="I7022" t="s">
        <v>3507</v>
      </c>
      <c r="J7022" t="s">
        <v>3508</v>
      </c>
      <c r="K7022" t="s">
        <v>23</v>
      </c>
      <c r="L7022" s="2">
        <v>46266</v>
      </c>
      <c r="M7022" t="s">
        <v>317</v>
      </c>
      <c r="N7022" t="s">
        <v>318</v>
      </c>
      <c r="O7022" t="s">
        <v>28</v>
      </c>
      <c r="P7022" t="s">
        <v>319</v>
      </c>
      <c r="R7022" s="3">
        <v>1</v>
      </c>
      <c r="S7022" t="s">
        <v>30</v>
      </c>
      <c r="V7022" s="3">
        <v>0</v>
      </c>
      <c r="X7022" s="4">
        <v>0</v>
      </c>
      <c r="Y7022" s="5"/>
    </row>
    <row r="7023" spans="1:25">
      <c r="A7023" t="s">
        <v>2271</v>
      </c>
      <c r="B7023" t="e">
        <f>VLOOKUP(C7023,[1]Maestra!$M:$AH,22,0)</f>
        <v>#N/A</v>
      </c>
      <c r="C7023" t="s">
        <v>4864</v>
      </c>
      <c r="D7023" t="e">
        <v>#N/A</v>
      </c>
      <c r="E7023" t="e">
        <v>#N/A</v>
      </c>
      <c r="F7023" t="e">
        <v>#N/A</v>
      </c>
      <c r="G7023" t="s">
        <v>22</v>
      </c>
      <c r="H7023" t="s">
        <v>23</v>
      </c>
      <c r="I7023" t="s">
        <v>3507</v>
      </c>
      <c r="J7023" t="s">
        <v>3508</v>
      </c>
      <c r="K7023" t="s">
        <v>23</v>
      </c>
      <c r="L7023" s="2">
        <v>46266</v>
      </c>
      <c r="M7023" t="s">
        <v>321</v>
      </c>
      <c r="N7023" t="s">
        <v>67</v>
      </c>
      <c r="O7023" t="s">
        <v>28</v>
      </c>
      <c r="P7023" t="s">
        <v>345</v>
      </c>
      <c r="R7023" s="3">
        <v>1</v>
      </c>
      <c r="S7023" t="s">
        <v>30</v>
      </c>
      <c r="V7023" s="3">
        <v>0</v>
      </c>
      <c r="X7023" s="4">
        <v>0</v>
      </c>
      <c r="Y7023" s="5"/>
    </row>
    <row r="7024" spans="1:25">
      <c r="A7024" t="s">
        <v>2271</v>
      </c>
      <c r="B7024" t="e">
        <f>VLOOKUP(C7024,[1]Maestra!$M:$AH,22,0)</f>
        <v>#N/A</v>
      </c>
      <c r="C7024" t="s">
        <v>4864</v>
      </c>
      <c r="D7024" t="e">
        <v>#N/A</v>
      </c>
      <c r="E7024" t="e">
        <v>#N/A</v>
      </c>
      <c r="F7024" t="e">
        <v>#N/A</v>
      </c>
      <c r="G7024" t="s">
        <v>22</v>
      </c>
      <c r="H7024" t="s">
        <v>23</v>
      </c>
      <c r="I7024" t="s">
        <v>3507</v>
      </c>
      <c r="J7024" t="s">
        <v>3508</v>
      </c>
      <c r="K7024" t="s">
        <v>23</v>
      </c>
      <c r="L7024" s="2">
        <v>46266</v>
      </c>
      <c r="M7024" t="s">
        <v>474</v>
      </c>
      <c r="N7024" t="s">
        <v>70</v>
      </c>
      <c r="O7024" t="s">
        <v>28</v>
      </c>
      <c r="P7024" t="s">
        <v>39</v>
      </c>
      <c r="R7024" s="3">
        <v>1</v>
      </c>
      <c r="S7024" t="s">
        <v>30</v>
      </c>
      <c r="V7024" s="3">
        <v>0</v>
      </c>
      <c r="X7024" s="4">
        <v>0</v>
      </c>
      <c r="Y7024" s="5"/>
    </row>
    <row r="7025" spans="1:25">
      <c r="A7025" t="s">
        <v>2271</v>
      </c>
      <c r="B7025" t="e">
        <f>VLOOKUP(C7025,[1]Maestra!$M:$AH,22,0)</f>
        <v>#N/A</v>
      </c>
      <c r="C7025" t="s">
        <v>4864</v>
      </c>
      <c r="D7025" t="e">
        <v>#N/A</v>
      </c>
      <c r="E7025" t="e">
        <v>#N/A</v>
      </c>
      <c r="F7025" t="e">
        <v>#N/A</v>
      </c>
      <c r="G7025" t="s">
        <v>22</v>
      </c>
      <c r="H7025" t="s">
        <v>23</v>
      </c>
      <c r="I7025" t="s">
        <v>3507</v>
      </c>
      <c r="J7025" t="s">
        <v>3508</v>
      </c>
      <c r="K7025" t="s">
        <v>23</v>
      </c>
      <c r="L7025" s="2">
        <v>46266</v>
      </c>
      <c r="M7025" t="s">
        <v>66</v>
      </c>
      <c r="N7025" t="s">
        <v>46</v>
      </c>
      <c r="O7025" t="s">
        <v>28</v>
      </c>
      <c r="P7025" t="s">
        <v>165</v>
      </c>
      <c r="R7025" s="3">
        <v>1</v>
      </c>
      <c r="S7025" t="s">
        <v>30</v>
      </c>
      <c r="V7025" s="3">
        <v>0</v>
      </c>
      <c r="X7025" s="4">
        <v>0</v>
      </c>
      <c r="Y7025" s="5"/>
    </row>
    <row r="7026" spans="1:25">
      <c r="A7026" t="s">
        <v>2271</v>
      </c>
      <c r="B7026" t="e">
        <f>VLOOKUP(C7026,[1]Maestra!$M:$AH,22,0)</f>
        <v>#N/A</v>
      </c>
      <c r="C7026" t="s">
        <v>4864</v>
      </c>
      <c r="D7026" t="e">
        <v>#N/A</v>
      </c>
      <c r="E7026" t="e">
        <v>#N/A</v>
      </c>
      <c r="F7026" t="e">
        <v>#N/A</v>
      </c>
      <c r="G7026" t="s">
        <v>22</v>
      </c>
      <c r="H7026" t="s">
        <v>23</v>
      </c>
      <c r="I7026" t="s">
        <v>3568</v>
      </c>
      <c r="J7026" t="s">
        <v>3569</v>
      </c>
      <c r="K7026" t="s">
        <v>23</v>
      </c>
      <c r="L7026" s="2">
        <v>46275</v>
      </c>
      <c r="M7026" t="s">
        <v>26</v>
      </c>
      <c r="N7026" t="s">
        <v>67</v>
      </c>
      <c r="O7026" t="s">
        <v>28</v>
      </c>
      <c r="P7026" t="s">
        <v>29</v>
      </c>
      <c r="Q7026" t="s">
        <v>29</v>
      </c>
      <c r="R7026" s="3">
        <v>1</v>
      </c>
      <c r="S7026" t="s">
        <v>82</v>
      </c>
      <c r="T7026" t="s">
        <v>67</v>
      </c>
      <c r="U7026" t="s">
        <v>28</v>
      </c>
      <c r="V7026" s="3">
        <v>1</v>
      </c>
      <c r="X7026" s="4">
        <v>1</v>
      </c>
      <c r="Y7026" s="5" t="s">
        <v>4865</v>
      </c>
    </row>
    <row r="7027" spans="1:25">
      <c r="A7027" t="s">
        <v>2271</v>
      </c>
      <c r="B7027" t="e">
        <f>VLOOKUP(C7027,[1]Maestra!$M:$AH,22,0)</f>
        <v>#N/A</v>
      </c>
      <c r="C7027" t="s">
        <v>4864</v>
      </c>
      <c r="D7027" t="e">
        <v>#N/A</v>
      </c>
      <c r="E7027" t="e">
        <v>#N/A</v>
      </c>
      <c r="F7027" t="e">
        <v>#N/A</v>
      </c>
      <c r="G7027" t="s">
        <v>22</v>
      </c>
      <c r="H7027" t="s">
        <v>23</v>
      </c>
      <c r="I7027" t="s">
        <v>3568</v>
      </c>
      <c r="J7027" t="s">
        <v>3569</v>
      </c>
      <c r="K7027" t="s">
        <v>23</v>
      </c>
      <c r="L7027" s="2">
        <v>46275</v>
      </c>
      <c r="M7027" t="s">
        <v>317</v>
      </c>
      <c r="N7027" t="s">
        <v>318</v>
      </c>
      <c r="O7027" t="s">
        <v>28</v>
      </c>
      <c r="P7027" t="s">
        <v>319</v>
      </c>
      <c r="Q7027" t="s">
        <v>319</v>
      </c>
      <c r="R7027" s="3">
        <v>1</v>
      </c>
      <c r="S7027" t="s">
        <v>30</v>
      </c>
      <c r="T7027" t="s">
        <v>318</v>
      </c>
      <c r="U7027" t="s">
        <v>28</v>
      </c>
      <c r="V7027" s="3">
        <v>0</v>
      </c>
      <c r="W7027" t="s">
        <v>507</v>
      </c>
      <c r="X7027" s="4">
        <v>0</v>
      </c>
      <c r="Y7027" s="5"/>
    </row>
    <row r="7028" spans="1:25">
      <c r="A7028" t="s">
        <v>2271</v>
      </c>
      <c r="B7028" t="e">
        <f>VLOOKUP(C7028,[1]Maestra!$M:$AH,22,0)</f>
        <v>#N/A</v>
      </c>
      <c r="C7028" t="s">
        <v>4864</v>
      </c>
      <c r="D7028" t="e">
        <v>#N/A</v>
      </c>
      <c r="E7028" t="e">
        <v>#N/A</v>
      </c>
      <c r="F7028" t="e">
        <v>#N/A</v>
      </c>
      <c r="G7028" t="s">
        <v>22</v>
      </c>
      <c r="H7028" t="s">
        <v>23</v>
      </c>
      <c r="I7028" t="s">
        <v>3568</v>
      </c>
      <c r="J7028" t="s">
        <v>3569</v>
      </c>
      <c r="K7028" t="s">
        <v>23</v>
      </c>
      <c r="L7028" s="2">
        <v>46275</v>
      </c>
      <c r="M7028" t="s">
        <v>317</v>
      </c>
      <c r="N7028" t="s">
        <v>315</v>
      </c>
      <c r="O7028" t="s">
        <v>28</v>
      </c>
      <c r="P7028" t="s">
        <v>29</v>
      </c>
      <c r="Q7028" t="s">
        <v>29</v>
      </c>
      <c r="R7028" s="3">
        <v>1</v>
      </c>
      <c r="S7028" t="s">
        <v>82</v>
      </c>
      <c r="T7028" t="s">
        <v>315</v>
      </c>
      <c r="U7028" t="s">
        <v>28</v>
      </c>
      <c r="V7028" s="3">
        <v>1</v>
      </c>
      <c r="X7028" s="4">
        <v>1</v>
      </c>
      <c r="Y7028" s="5" t="s">
        <v>4866</v>
      </c>
    </row>
    <row r="7029" spans="1:25">
      <c r="A7029" t="s">
        <v>2271</v>
      </c>
      <c r="B7029" t="e">
        <f>VLOOKUP(C7029,[1]Maestra!$M:$AH,22,0)</f>
        <v>#N/A</v>
      </c>
      <c r="C7029" t="s">
        <v>4864</v>
      </c>
      <c r="D7029" t="e">
        <v>#N/A</v>
      </c>
      <c r="E7029" t="e">
        <v>#N/A</v>
      </c>
      <c r="F7029" t="e">
        <v>#N/A</v>
      </c>
      <c r="G7029" t="s">
        <v>22</v>
      </c>
      <c r="H7029" t="s">
        <v>23</v>
      </c>
      <c r="I7029" t="s">
        <v>3568</v>
      </c>
      <c r="J7029" t="s">
        <v>3569</v>
      </c>
      <c r="K7029" t="s">
        <v>23</v>
      </c>
      <c r="L7029" s="2">
        <v>46275</v>
      </c>
      <c r="M7029" t="s">
        <v>321</v>
      </c>
      <c r="N7029" t="s">
        <v>67</v>
      </c>
      <c r="O7029" t="s">
        <v>28</v>
      </c>
      <c r="P7029" t="s">
        <v>345</v>
      </c>
      <c r="Q7029" t="s">
        <v>345</v>
      </c>
      <c r="R7029" s="3">
        <v>1</v>
      </c>
      <c r="S7029" t="s">
        <v>30</v>
      </c>
      <c r="T7029" t="s">
        <v>67</v>
      </c>
      <c r="U7029" t="s">
        <v>28</v>
      </c>
      <c r="V7029" s="3">
        <v>0</v>
      </c>
      <c r="W7029" t="s">
        <v>507</v>
      </c>
      <c r="X7029" s="4">
        <v>0</v>
      </c>
      <c r="Y7029" s="5"/>
    </row>
    <row r="7030" spans="1:25">
      <c r="A7030" t="s">
        <v>2271</v>
      </c>
      <c r="B7030" t="e">
        <f>VLOOKUP(C7030,[1]Maestra!$M:$AH,22,0)</f>
        <v>#N/A</v>
      </c>
      <c r="C7030" t="s">
        <v>4864</v>
      </c>
      <c r="D7030" t="e">
        <v>#N/A</v>
      </c>
      <c r="E7030" t="e">
        <v>#N/A</v>
      </c>
      <c r="F7030" t="e">
        <v>#N/A</v>
      </c>
      <c r="G7030" t="s">
        <v>22</v>
      </c>
      <c r="H7030" t="s">
        <v>23</v>
      </c>
      <c r="I7030" t="s">
        <v>3568</v>
      </c>
      <c r="J7030" t="s">
        <v>3569</v>
      </c>
      <c r="K7030" t="s">
        <v>23</v>
      </c>
      <c r="L7030" s="2">
        <v>46275</v>
      </c>
      <c r="M7030" t="s">
        <v>474</v>
      </c>
      <c r="N7030" t="s">
        <v>70</v>
      </c>
      <c r="O7030" t="s">
        <v>28</v>
      </c>
      <c r="P7030" t="s">
        <v>39</v>
      </c>
      <c r="Q7030" t="s">
        <v>39</v>
      </c>
      <c r="R7030" s="3">
        <v>1</v>
      </c>
      <c r="S7030" t="s">
        <v>82</v>
      </c>
      <c r="T7030" t="s">
        <v>70</v>
      </c>
      <c r="U7030" t="s">
        <v>28</v>
      </c>
      <c r="V7030" s="3">
        <v>1</v>
      </c>
      <c r="X7030" s="4">
        <v>1</v>
      </c>
      <c r="Y7030" s="5" t="s">
        <v>4867</v>
      </c>
    </row>
    <row r="7031" spans="1:25">
      <c r="A7031" t="s">
        <v>2271</v>
      </c>
      <c r="B7031" t="e">
        <f>VLOOKUP(C7031,[1]Maestra!$M:$AH,22,0)</f>
        <v>#N/A</v>
      </c>
      <c r="C7031" t="s">
        <v>4864</v>
      </c>
      <c r="D7031" t="e">
        <v>#N/A</v>
      </c>
      <c r="E7031" t="e">
        <v>#N/A</v>
      </c>
      <c r="F7031" t="e">
        <v>#N/A</v>
      </c>
      <c r="G7031" t="s">
        <v>22</v>
      </c>
      <c r="H7031" t="s">
        <v>23</v>
      </c>
      <c r="I7031" t="s">
        <v>3568</v>
      </c>
      <c r="J7031" t="s">
        <v>3569</v>
      </c>
      <c r="K7031" t="s">
        <v>23</v>
      </c>
      <c r="L7031" s="2">
        <v>46275</v>
      </c>
      <c r="M7031" t="s">
        <v>474</v>
      </c>
      <c r="N7031" t="s">
        <v>70</v>
      </c>
      <c r="O7031" t="s">
        <v>140</v>
      </c>
      <c r="P7031" t="s">
        <v>29</v>
      </c>
      <c r="Q7031" t="s">
        <v>29</v>
      </c>
      <c r="R7031" s="3">
        <v>1</v>
      </c>
      <c r="S7031" t="s">
        <v>82</v>
      </c>
      <c r="T7031" t="s">
        <v>70</v>
      </c>
      <c r="U7031" t="s">
        <v>140</v>
      </c>
      <c r="V7031" s="3">
        <v>1</v>
      </c>
      <c r="X7031" s="4">
        <v>1</v>
      </c>
      <c r="Y7031" s="5" t="s">
        <v>4868</v>
      </c>
    </row>
    <row r="7032" spans="1:25">
      <c r="A7032" t="s">
        <v>2271</v>
      </c>
      <c r="B7032" t="e">
        <f>VLOOKUP(C7032,[1]Maestra!$M:$AH,22,0)</f>
        <v>#N/A</v>
      </c>
      <c r="C7032" t="s">
        <v>4864</v>
      </c>
      <c r="D7032" t="e">
        <v>#N/A</v>
      </c>
      <c r="E7032" t="e">
        <v>#N/A</v>
      </c>
      <c r="F7032" t="e">
        <v>#N/A</v>
      </c>
      <c r="G7032" t="s">
        <v>22</v>
      </c>
      <c r="H7032" t="s">
        <v>2306</v>
      </c>
      <c r="I7032" t="s">
        <v>3511</v>
      </c>
      <c r="J7032" t="s">
        <v>3512</v>
      </c>
      <c r="K7032" t="s">
        <v>2306</v>
      </c>
      <c r="L7032" s="2">
        <v>46266</v>
      </c>
      <c r="M7032" t="s">
        <v>347</v>
      </c>
      <c r="N7032" t="s">
        <v>318</v>
      </c>
      <c r="O7032" t="s">
        <v>28</v>
      </c>
      <c r="P7032" t="s">
        <v>348</v>
      </c>
      <c r="R7032" s="3">
        <v>1</v>
      </c>
      <c r="S7032" t="s">
        <v>30</v>
      </c>
      <c r="V7032" s="3">
        <v>0</v>
      </c>
      <c r="X7032" s="4">
        <v>0</v>
      </c>
      <c r="Y7032" s="5"/>
    </row>
    <row r="7033" spans="1:25">
      <c r="A7033" t="s">
        <v>2271</v>
      </c>
      <c r="B7033" t="e">
        <f>VLOOKUP(C7033,[1]Maestra!$M:$AH,22,0)</f>
        <v>#N/A</v>
      </c>
      <c r="C7033" t="s">
        <v>4864</v>
      </c>
      <c r="D7033" t="e">
        <v>#N/A</v>
      </c>
      <c r="E7033" t="e">
        <v>#N/A</v>
      </c>
      <c r="F7033" t="e">
        <v>#N/A</v>
      </c>
      <c r="G7033" t="s">
        <v>22</v>
      </c>
      <c r="H7033" t="s">
        <v>2306</v>
      </c>
      <c r="I7033" t="s">
        <v>3511</v>
      </c>
      <c r="J7033" t="s">
        <v>3512</v>
      </c>
      <c r="K7033" t="s">
        <v>2306</v>
      </c>
      <c r="L7033" s="2">
        <v>46266</v>
      </c>
      <c r="M7033" t="s">
        <v>321</v>
      </c>
      <c r="N7033" t="s">
        <v>67</v>
      </c>
      <c r="O7033" t="s">
        <v>28</v>
      </c>
      <c r="P7033" t="s">
        <v>345</v>
      </c>
      <c r="R7033" s="3">
        <v>1</v>
      </c>
      <c r="S7033" t="s">
        <v>30</v>
      </c>
      <c r="V7033" s="3">
        <v>0</v>
      </c>
      <c r="X7033" s="4">
        <v>0</v>
      </c>
      <c r="Y7033" s="5"/>
    </row>
    <row r="7034" spans="1:25">
      <c r="A7034" t="s">
        <v>2271</v>
      </c>
      <c r="B7034" t="e">
        <f>VLOOKUP(C7034,[1]Maestra!$M:$AH,22,0)</f>
        <v>#N/A</v>
      </c>
      <c r="C7034" t="s">
        <v>4864</v>
      </c>
      <c r="D7034" t="e">
        <v>#N/A</v>
      </c>
      <c r="E7034" t="e">
        <v>#N/A</v>
      </c>
      <c r="F7034" t="e">
        <v>#N/A</v>
      </c>
      <c r="G7034" t="s">
        <v>22</v>
      </c>
      <c r="H7034" t="s">
        <v>2306</v>
      </c>
      <c r="I7034" t="s">
        <v>3511</v>
      </c>
      <c r="J7034" t="s">
        <v>3512</v>
      </c>
      <c r="K7034" t="s">
        <v>2306</v>
      </c>
      <c r="L7034" s="2">
        <v>46266</v>
      </c>
      <c r="M7034" t="s">
        <v>66</v>
      </c>
      <c r="N7034" t="s">
        <v>46</v>
      </c>
      <c r="O7034" t="s">
        <v>28</v>
      </c>
      <c r="P7034" t="s">
        <v>39</v>
      </c>
      <c r="R7034" s="3">
        <v>1</v>
      </c>
      <c r="S7034" t="s">
        <v>30</v>
      </c>
      <c r="V7034" s="3">
        <v>0</v>
      </c>
      <c r="X7034" s="4">
        <v>0</v>
      </c>
      <c r="Y7034" s="5"/>
    </row>
    <row r="7035" spans="1:25">
      <c r="A7035" t="s">
        <v>2271</v>
      </c>
      <c r="B7035" t="e">
        <f>VLOOKUP(C7035,[1]Maestra!$M:$AH,22,0)</f>
        <v>#N/A</v>
      </c>
      <c r="C7035" t="s">
        <v>4869</v>
      </c>
      <c r="D7035" t="e">
        <v>#N/A</v>
      </c>
      <c r="E7035" t="e">
        <v>#N/A</v>
      </c>
      <c r="F7035" t="e">
        <v>#N/A</v>
      </c>
      <c r="G7035" t="s">
        <v>22</v>
      </c>
      <c r="H7035" t="s">
        <v>2452</v>
      </c>
      <c r="I7035" t="s">
        <v>4870</v>
      </c>
      <c r="J7035" t="s">
        <v>4871</v>
      </c>
      <c r="K7035" t="s">
        <v>2452</v>
      </c>
      <c r="L7035" s="2">
        <v>46266</v>
      </c>
      <c r="M7035" t="s">
        <v>347</v>
      </c>
      <c r="N7035" t="s">
        <v>318</v>
      </c>
      <c r="O7035" t="s">
        <v>28</v>
      </c>
      <c r="P7035" t="s">
        <v>348</v>
      </c>
      <c r="R7035" s="3">
        <v>1</v>
      </c>
      <c r="S7035" t="s">
        <v>30</v>
      </c>
      <c r="V7035" s="3">
        <v>0</v>
      </c>
      <c r="X7035" s="4">
        <v>0</v>
      </c>
      <c r="Y7035" s="5"/>
    </row>
    <row r="7036" spans="1:25">
      <c r="A7036" t="s">
        <v>2271</v>
      </c>
      <c r="B7036" t="e">
        <f>VLOOKUP(C7036,[1]Maestra!$M:$AH,22,0)</f>
        <v>#N/A</v>
      </c>
      <c r="C7036" t="s">
        <v>4869</v>
      </c>
      <c r="D7036" t="e">
        <v>#N/A</v>
      </c>
      <c r="E7036" t="e">
        <v>#N/A</v>
      </c>
      <c r="F7036" t="e">
        <v>#N/A</v>
      </c>
      <c r="G7036" t="s">
        <v>22</v>
      </c>
      <c r="H7036" t="s">
        <v>2452</v>
      </c>
      <c r="I7036" t="s">
        <v>4870</v>
      </c>
      <c r="J7036" t="s">
        <v>4871</v>
      </c>
      <c r="K7036" t="s">
        <v>2452</v>
      </c>
      <c r="L7036" s="2">
        <v>46266</v>
      </c>
      <c r="M7036" t="s">
        <v>317</v>
      </c>
      <c r="N7036" t="s">
        <v>318</v>
      </c>
      <c r="O7036" t="s">
        <v>28</v>
      </c>
      <c r="P7036" t="s">
        <v>319</v>
      </c>
      <c r="R7036" s="3">
        <v>1</v>
      </c>
      <c r="S7036" t="s">
        <v>30</v>
      </c>
      <c r="V7036" s="3">
        <v>0</v>
      </c>
      <c r="X7036" s="4">
        <v>0</v>
      </c>
      <c r="Y7036" s="5"/>
    </row>
    <row r="7037" spans="1:25">
      <c r="A7037" t="s">
        <v>2271</v>
      </c>
      <c r="B7037" t="e">
        <f>VLOOKUP(C7037,[1]Maestra!$M:$AH,22,0)</f>
        <v>#N/A</v>
      </c>
      <c r="C7037" t="s">
        <v>4869</v>
      </c>
      <c r="D7037" t="e">
        <v>#N/A</v>
      </c>
      <c r="E7037" t="e">
        <v>#N/A</v>
      </c>
      <c r="F7037" t="e">
        <v>#N/A</v>
      </c>
      <c r="G7037" t="s">
        <v>22</v>
      </c>
      <c r="H7037" t="s">
        <v>2452</v>
      </c>
      <c r="I7037" t="s">
        <v>4870</v>
      </c>
      <c r="J7037" t="s">
        <v>4871</v>
      </c>
      <c r="K7037" t="s">
        <v>2452</v>
      </c>
      <c r="L7037" s="2">
        <v>46266</v>
      </c>
      <c r="M7037" t="s">
        <v>321</v>
      </c>
      <c r="N7037" t="s">
        <v>67</v>
      </c>
      <c r="O7037" t="s">
        <v>28</v>
      </c>
      <c r="P7037" t="s">
        <v>345</v>
      </c>
      <c r="R7037" s="3">
        <v>1</v>
      </c>
      <c r="S7037" t="s">
        <v>30</v>
      </c>
      <c r="V7037" s="3">
        <v>0</v>
      </c>
      <c r="X7037" s="4">
        <v>0</v>
      </c>
      <c r="Y7037" s="5"/>
    </row>
    <row r="7038" spans="1:25">
      <c r="A7038" t="s">
        <v>2271</v>
      </c>
      <c r="B7038" t="e">
        <f>VLOOKUP(C7038,[1]Maestra!$M:$AH,22,0)</f>
        <v>#N/A</v>
      </c>
      <c r="C7038" t="s">
        <v>4869</v>
      </c>
      <c r="D7038" t="e">
        <v>#N/A</v>
      </c>
      <c r="E7038" t="e">
        <v>#N/A</v>
      </c>
      <c r="F7038" t="e">
        <v>#N/A</v>
      </c>
      <c r="G7038" t="s">
        <v>22</v>
      </c>
      <c r="H7038" t="s">
        <v>23</v>
      </c>
      <c r="I7038" t="s">
        <v>4872</v>
      </c>
      <c r="J7038" t="s">
        <v>4873</v>
      </c>
      <c r="K7038" t="s">
        <v>23</v>
      </c>
      <c r="L7038" s="2">
        <v>46275</v>
      </c>
      <c r="M7038" t="s">
        <v>321</v>
      </c>
      <c r="N7038" t="s">
        <v>67</v>
      </c>
      <c r="O7038" t="s">
        <v>28</v>
      </c>
      <c r="P7038" t="s">
        <v>345</v>
      </c>
      <c r="Q7038" t="s">
        <v>345</v>
      </c>
      <c r="R7038" s="3">
        <v>1</v>
      </c>
      <c r="S7038" t="s">
        <v>30</v>
      </c>
      <c r="T7038" t="s">
        <v>67</v>
      </c>
      <c r="U7038" t="s">
        <v>28</v>
      </c>
      <c r="V7038" s="3">
        <v>0</v>
      </c>
      <c r="W7038" t="s">
        <v>507</v>
      </c>
      <c r="X7038" s="4">
        <v>0</v>
      </c>
      <c r="Y7038" s="5"/>
    </row>
    <row r="7039" spans="1:25">
      <c r="A7039" t="s">
        <v>2271</v>
      </c>
      <c r="B7039" t="e">
        <f>VLOOKUP(C7039,[1]Maestra!$M:$AH,22,0)</f>
        <v>#N/A</v>
      </c>
      <c r="C7039" t="s">
        <v>4869</v>
      </c>
      <c r="D7039" t="e">
        <v>#N/A</v>
      </c>
      <c r="E7039" t="e">
        <v>#N/A</v>
      </c>
      <c r="F7039" t="e">
        <v>#N/A</v>
      </c>
      <c r="G7039" t="s">
        <v>22</v>
      </c>
      <c r="H7039" t="s">
        <v>2306</v>
      </c>
      <c r="I7039" t="s">
        <v>3509</v>
      </c>
      <c r="J7039" t="s">
        <v>3510</v>
      </c>
      <c r="K7039" t="s">
        <v>2306</v>
      </c>
      <c r="L7039" s="2">
        <v>46266</v>
      </c>
      <c r="M7039" t="s">
        <v>347</v>
      </c>
      <c r="N7039" t="s">
        <v>318</v>
      </c>
      <c r="O7039" t="s">
        <v>28</v>
      </c>
      <c r="P7039" t="s">
        <v>348</v>
      </c>
      <c r="R7039" s="3">
        <v>1</v>
      </c>
      <c r="S7039" t="s">
        <v>30</v>
      </c>
      <c r="V7039" s="3">
        <v>0</v>
      </c>
      <c r="X7039" s="4">
        <v>0</v>
      </c>
      <c r="Y7039" s="5"/>
    </row>
    <row r="7040" spans="1:25">
      <c r="A7040" t="s">
        <v>2271</v>
      </c>
      <c r="B7040" t="e">
        <f>VLOOKUP(C7040,[1]Maestra!$M:$AH,22,0)</f>
        <v>#N/A</v>
      </c>
      <c r="C7040" t="s">
        <v>4869</v>
      </c>
      <c r="D7040" t="e">
        <v>#N/A</v>
      </c>
      <c r="E7040" t="e">
        <v>#N/A</v>
      </c>
      <c r="F7040" t="e">
        <v>#N/A</v>
      </c>
      <c r="G7040" t="s">
        <v>22</v>
      </c>
      <c r="H7040" t="s">
        <v>2306</v>
      </c>
      <c r="I7040" t="s">
        <v>3509</v>
      </c>
      <c r="J7040" t="s">
        <v>3510</v>
      </c>
      <c r="K7040" t="s">
        <v>2306</v>
      </c>
      <c r="L7040" s="2">
        <v>46266</v>
      </c>
      <c r="M7040" t="s">
        <v>321</v>
      </c>
      <c r="N7040" t="s">
        <v>67</v>
      </c>
      <c r="O7040" t="s">
        <v>28</v>
      </c>
      <c r="P7040" t="s">
        <v>345</v>
      </c>
      <c r="R7040" s="3">
        <v>1</v>
      </c>
      <c r="S7040" t="s">
        <v>30</v>
      </c>
      <c r="V7040" s="3">
        <v>0</v>
      </c>
      <c r="X7040" s="4">
        <v>0</v>
      </c>
      <c r="Y7040" s="5"/>
    </row>
    <row r="7041" spans="1:25">
      <c r="A7041" t="s">
        <v>2271</v>
      </c>
      <c r="B7041" t="e">
        <f>VLOOKUP(C7041,[1]Maestra!$M:$AH,22,0)</f>
        <v>#N/A</v>
      </c>
      <c r="C7041" t="s">
        <v>4869</v>
      </c>
      <c r="D7041" t="e">
        <v>#N/A</v>
      </c>
      <c r="E7041" t="e">
        <v>#N/A</v>
      </c>
      <c r="F7041" t="e">
        <v>#N/A</v>
      </c>
      <c r="G7041" t="s">
        <v>22</v>
      </c>
      <c r="H7041" t="s">
        <v>2306</v>
      </c>
      <c r="I7041" t="s">
        <v>3509</v>
      </c>
      <c r="J7041" t="s">
        <v>3510</v>
      </c>
      <c r="K7041" t="s">
        <v>2306</v>
      </c>
      <c r="L7041" s="2">
        <v>46266</v>
      </c>
      <c r="M7041" t="s">
        <v>66</v>
      </c>
      <c r="N7041" t="s">
        <v>315</v>
      </c>
      <c r="O7041" t="s">
        <v>28</v>
      </c>
      <c r="P7041" t="s">
        <v>398</v>
      </c>
      <c r="R7041" s="3">
        <v>1</v>
      </c>
      <c r="S7041" t="s">
        <v>30</v>
      </c>
      <c r="V7041" s="3">
        <v>0</v>
      </c>
      <c r="X7041" s="4">
        <v>0</v>
      </c>
      <c r="Y7041" s="5"/>
    </row>
    <row r="7042" spans="1:25">
      <c r="A7042" t="s">
        <v>2271</v>
      </c>
      <c r="B7042" t="e">
        <f>VLOOKUP(C7042,[1]Maestra!$M:$AH,22,0)</f>
        <v>#N/A</v>
      </c>
      <c r="C7042" t="s">
        <v>4869</v>
      </c>
      <c r="D7042" t="e">
        <v>#N/A</v>
      </c>
      <c r="E7042" t="e">
        <v>#N/A</v>
      </c>
      <c r="F7042" t="e">
        <v>#N/A</v>
      </c>
      <c r="G7042" t="s">
        <v>22</v>
      </c>
      <c r="H7042" t="s">
        <v>2306</v>
      </c>
      <c r="I7042" t="s">
        <v>3509</v>
      </c>
      <c r="J7042" t="s">
        <v>3510</v>
      </c>
      <c r="K7042" t="s">
        <v>2306</v>
      </c>
      <c r="L7042" s="2">
        <v>46266</v>
      </c>
      <c r="M7042" t="s">
        <v>66</v>
      </c>
      <c r="N7042" t="s">
        <v>46</v>
      </c>
      <c r="O7042" t="s">
        <v>28</v>
      </c>
      <c r="P7042" t="s">
        <v>398</v>
      </c>
      <c r="R7042" s="3">
        <v>1</v>
      </c>
      <c r="S7042" t="s">
        <v>30</v>
      </c>
      <c r="V7042" s="3">
        <v>0</v>
      </c>
      <c r="X7042" s="4">
        <v>0</v>
      </c>
      <c r="Y7042" s="5"/>
    </row>
    <row r="7043" spans="1:25">
      <c r="A7043" t="s">
        <v>2271</v>
      </c>
      <c r="B7043" t="e">
        <f>VLOOKUP(C7043,[1]Maestra!$M:$AH,22,0)</f>
        <v>#N/A</v>
      </c>
      <c r="C7043" t="s">
        <v>4869</v>
      </c>
      <c r="D7043" t="e">
        <v>#N/A</v>
      </c>
      <c r="E7043" t="e">
        <v>#N/A</v>
      </c>
      <c r="F7043" t="e">
        <v>#N/A</v>
      </c>
      <c r="G7043" t="s">
        <v>22</v>
      </c>
      <c r="H7043" t="s">
        <v>2306</v>
      </c>
      <c r="I7043" t="s">
        <v>3570</v>
      </c>
      <c r="J7043" t="s">
        <v>3571</v>
      </c>
      <c r="K7043" t="s">
        <v>2306</v>
      </c>
      <c r="L7043" s="2">
        <v>46266</v>
      </c>
      <c r="M7043" t="s">
        <v>321</v>
      </c>
      <c r="N7043" t="s">
        <v>67</v>
      </c>
      <c r="O7043" t="s">
        <v>28</v>
      </c>
      <c r="P7043" t="s">
        <v>345</v>
      </c>
      <c r="R7043" s="3">
        <v>1</v>
      </c>
      <c r="S7043" t="s">
        <v>30</v>
      </c>
      <c r="V7043" s="3">
        <v>0</v>
      </c>
      <c r="X7043" s="4">
        <v>0</v>
      </c>
      <c r="Y7043" s="5"/>
    </row>
    <row r="7044" spans="1:25">
      <c r="A7044" t="s">
        <v>2271</v>
      </c>
      <c r="B7044" t="e">
        <f>VLOOKUP(C7044,[1]Maestra!$M:$AH,22,0)</f>
        <v>#N/A</v>
      </c>
      <c r="C7044" t="s">
        <v>4869</v>
      </c>
      <c r="D7044" t="e">
        <v>#N/A</v>
      </c>
      <c r="E7044" t="e">
        <v>#N/A</v>
      </c>
      <c r="F7044" t="e">
        <v>#N/A</v>
      </c>
      <c r="G7044" t="s">
        <v>22</v>
      </c>
      <c r="H7044" t="s">
        <v>2306</v>
      </c>
      <c r="I7044" t="s">
        <v>3570</v>
      </c>
      <c r="J7044" t="s">
        <v>3571</v>
      </c>
      <c r="K7044" t="s">
        <v>2306</v>
      </c>
      <c r="L7044" s="2">
        <v>46266</v>
      </c>
      <c r="M7044" t="s">
        <v>66</v>
      </c>
      <c r="N7044" t="s">
        <v>315</v>
      </c>
      <c r="O7044" t="s">
        <v>28</v>
      </c>
      <c r="P7044" t="s">
        <v>398</v>
      </c>
      <c r="R7044" s="3">
        <v>1</v>
      </c>
      <c r="S7044" t="s">
        <v>30</v>
      </c>
      <c r="V7044" s="3">
        <v>0</v>
      </c>
      <c r="X7044" s="4">
        <v>0</v>
      </c>
      <c r="Y7044" s="5"/>
    </row>
    <row r="7045" spans="1:25">
      <c r="A7045" t="s">
        <v>2271</v>
      </c>
      <c r="B7045" t="e">
        <f>VLOOKUP(C7045,[1]Maestra!$M:$AH,22,0)</f>
        <v>#N/A</v>
      </c>
      <c r="C7045" t="s">
        <v>4869</v>
      </c>
      <c r="D7045" t="e">
        <v>#N/A</v>
      </c>
      <c r="E7045" t="e">
        <v>#N/A</v>
      </c>
      <c r="F7045" t="e">
        <v>#N/A</v>
      </c>
      <c r="G7045" t="s">
        <v>22</v>
      </c>
      <c r="H7045" t="s">
        <v>2306</v>
      </c>
      <c r="I7045" t="s">
        <v>3570</v>
      </c>
      <c r="J7045" t="s">
        <v>3571</v>
      </c>
      <c r="K7045" t="s">
        <v>2306</v>
      </c>
      <c r="L7045" s="2">
        <v>46266</v>
      </c>
      <c r="M7045" t="s">
        <v>66</v>
      </c>
      <c r="N7045" t="s">
        <v>46</v>
      </c>
      <c r="O7045" t="s">
        <v>28</v>
      </c>
      <c r="P7045" t="s">
        <v>398</v>
      </c>
      <c r="R7045" s="3">
        <v>1</v>
      </c>
      <c r="S7045" t="s">
        <v>30</v>
      </c>
      <c r="V7045" s="3">
        <v>0</v>
      </c>
      <c r="X7045" s="4">
        <v>0</v>
      </c>
      <c r="Y7045" s="5"/>
    </row>
    <row r="7046" spans="1:25">
      <c r="A7046" t="s">
        <v>2271</v>
      </c>
      <c r="B7046" t="e">
        <f>VLOOKUP(C7046,[1]Maestra!$M:$AH,22,0)</f>
        <v>#N/A</v>
      </c>
      <c r="C7046" t="s">
        <v>4869</v>
      </c>
      <c r="D7046" t="e">
        <v>#N/A</v>
      </c>
      <c r="E7046" t="e">
        <v>#N/A</v>
      </c>
      <c r="F7046" t="e">
        <v>#N/A</v>
      </c>
      <c r="G7046" t="s">
        <v>22</v>
      </c>
      <c r="H7046" t="s">
        <v>2306</v>
      </c>
      <c r="I7046" t="s">
        <v>3570</v>
      </c>
      <c r="J7046" t="s">
        <v>3571</v>
      </c>
      <c r="K7046" t="s">
        <v>2306</v>
      </c>
      <c r="L7046" s="2">
        <v>46275</v>
      </c>
      <c r="M7046" t="s">
        <v>347</v>
      </c>
      <c r="N7046" t="s">
        <v>318</v>
      </c>
      <c r="O7046" t="s">
        <v>28</v>
      </c>
      <c r="P7046" t="s">
        <v>348</v>
      </c>
      <c r="Q7046" t="s">
        <v>348</v>
      </c>
      <c r="R7046" s="3">
        <v>1</v>
      </c>
      <c r="S7046" t="s">
        <v>30</v>
      </c>
      <c r="T7046" t="s">
        <v>318</v>
      </c>
      <c r="U7046" t="s">
        <v>28</v>
      </c>
      <c r="V7046" s="3">
        <v>0</v>
      </c>
      <c r="W7046" t="s">
        <v>507</v>
      </c>
      <c r="X7046" s="4">
        <v>0</v>
      </c>
      <c r="Y7046" s="5"/>
    </row>
    <row r="7047" spans="1:25">
      <c r="A7047" t="s">
        <v>2271</v>
      </c>
      <c r="B7047" t="e">
        <f>VLOOKUP(C7047,[1]Maestra!$M:$AH,22,0)</f>
        <v>#N/A</v>
      </c>
      <c r="C7047" t="s">
        <v>4874</v>
      </c>
      <c r="D7047" t="e">
        <v>#N/A</v>
      </c>
      <c r="E7047" t="e">
        <v>#N/A</v>
      </c>
      <c r="F7047" t="e">
        <v>#N/A</v>
      </c>
      <c r="G7047" t="s">
        <v>22</v>
      </c>
      <c r="H7047" t="s">
        <v>59</v>
      </c>
      <c r="I7047" t="s">
        <v>3063</v>
      </c>
      <c r="J7047" t="s">
        <v>3064</v>
      </c>
      <c r="K7047" t="s">
        <v>102</v>
      </c>
      <c r="L7047" s="2">
        <v>46266</v>
      </c>
      <c r="M7047" t="s">
        <v>347</v>
      </c>
      <c r="N7047" t="s">
        <v>318</v>
      </c>
      <c r="O7047" t="s">
        <v>28</v>
      </c>
      <c r="P7047" t="s">
        <v>348</v>
      </c>
      <c r="R7047" s="3">
        <v>1</v>
      </c>
      <c r="S7047" t="s">
        <v>30</v>
      </c>
      <c r="V7047" s="3">
        <v>0</v>
      </c>
      <c r="X7047" s="4">
        <v>0</v>
      </c>
      <c r="Y7047" s="5"/>
    </row>
    <row r="7048" spans="1:25">
      <c r="A7048" t="s">
        <v>2271</v>
      </c>
      <c r="B7048" t="e">
        <f>VLOOKUP(C7048,[1]Maestra!$M:$AH,22,0)</f>
        <v>#N/A</v>
      </c>
      <c r="C7048" t="s">
        <v>4874</v>
      </c>
      <c r="D7048" t="e">
        <v>#N/A</v>
      </c>
      <c r="E7048" t="e">
        <v>#N/A</v>
      </c>
      <c r="F7048" t="e">
        <v>#N/A</v>
      </c>
      <c r="G7048" t="s">
        <v>22</v>
      </c>
      <c r="H7048" t="s">
        <v>59</v>
      </c>
      <c r="I7048" t="s">
        <v>3063</v>
      </c>
      <c r="J7048" t="s">
        <v>3064</v>
      </c>
      <c r="K7048" t="s">
        <v>102</v>
      </c>
      <c r="L7048" s="2">
        <v>46266</v>
      </c>
      <c r="M7048" t="s">
        <v>321</v>
      </c>
      <c r="N7048" t="s">
        <v>67</v>
      </c>
      <c r="O7048" t="s">
        <v>28</v>
      </c>
      <c r="P7048" t="s">
        <v>345</v>
      </c>
      <c r="R7048" s="3">
        <v>1</v>
      </c>
      <c r="S7048" t="s">
        <v>30</v>
      </c>
      <c r="V7048" s="3">
        <v>0</v>
      </c>
      <c r="X7048" s="4">
        <v>0</v>
      </c>
      <c r="Y7048" s="5"/>
    </row>
    <row r="7049" spans="1:25">
      <c r="A7049" t="s">
        <v>2271</v>
      </c>
      <c r="B7049" t="e">
        <f>VLOOKUP(C7049,[1]Maestra!$M:$AH,22,0)</f>
        <v>#N/A</v>
      </c>
      <c r="C7049" t="s">
        <v>4874</v>
      </c>
      <c r="D7049" t="e">
        <v>#N/A</v>
      </c>
      <c r="E7049" t="e">
        <v>#N/A</v>
      </c>
      <c r="F7049" t="e">
        <v>#N/A</v>
      </c>
      <c r="G7049" t="s">
        <v>22</v>
      </c>
      <c r="H7049" t="s">
        <v>59</v>
      </c>
      <c r="I7049" t="s">
        <v>3063</v>
      </c>
      <c r="J7049" t="s">
        <v>3064</v>
      </c>
      <c r="K7049" t="s">
        <v>102</v>
      </c>
      <c r="L7049" s="2">
        <v>46266</v>
      </c>
      <c r="M7049" t="s">
        <v>66</v>
      </c>
      <c r="N7049" t="s">
        <v>46</v>
      </c>
      <c r="O7049" t="s">
        <v>28</v>
      </c>
      <c r="P7049" t="s">
        <v>809</v>
      </c>
      <c r="R7049" s="3">
        <v>1</v>
      </c>
      <c r="S7049" t="s">
        <v>30</v>
      </c>
      <c r="V7049" s="3">
        <v>0</v>
      </c>
      <c r="X7049" s="4">
        <v>0</v>
      </c>
      <c r="Y7049" s="5"/>
    </row>
    <row r="7050" spans="1:25">
      <c r="A7050" t="s">
        <v>2271</v>
      </c>
      <c r="B7050" t="e">
        <f>VLOOKUP(C7050,[1]Maestra!$M:$AH,22,0)</f>
        <v>#N/A</v>
      </c>
      <c r="C7050" t="s">
        <v>4874</v>
      </c>
      <c r="D7050" t="e">
        <v>#N/A</v>
      </c>
      <c r="E7050" t="e">
        <v>#N/A</v>
      </c>
      <c r="F7050" t="e">
        <v>#N/A</v>
      </c>
      <c r="G7050" t="s">
        <v>22</v>
      </c>
      <c r="H7050" t="s">
        <v>59</v>
      </c>
      <c r="I7050" t="s">
        <v>3063</v>
      </c>
      <c r="J7050" t="s">
        <v>3064</v>
      </c>
      <c r="K7050" t="s">
        <v>102</v>
      </c>
      <c r="L7050" s="2">
        <v>46266</v>
      </c>
      <c r="M7050" t="s">
        <v>66</v>
      </c>
      <c r="N7050" t="s">
        <v>46</v>
      </c>
      <c r="O7050" t="s">
        <v>28</v>
      </c>
      <c r="P7050" t="s">
        <v>29</v>
      </c>
      <c r="R7050" s="3">
        <v>1</v>
      </c>
      <c r="S7050" t="s">
        <v>30</v>
      </c>
      <c r="V7050" s="3">
        <v>0</v>
      </c>
      <c r="X7050" s="4">
        <v>0</v>
      </c>
      <c r="Y7050" s="5"/>
    </row>
    <row r="7051" spans="1:25">
      <c r="A7051" t="s">
        <v>2271</v>
      </c>
      <c r="B7051" t="e">
        <f>VLOOKUP(C7051,[1]Maestra!$M:$AH,22,0)</f>
        <v>#N/A</v>
      </c>
      <c r="C7051" t="s">
        <v>4874</v>
      </c>
      <c r="D7051" t="e">
        <v>#N/A</v>
      </c>
      <c r="E7051" t="e">
        <v>#N/A</v>
      </c>
      <c r="F7051" t="e">
        <v>#N/A</v>
      </c>
      <c r="G7051" t="s">
        <v>22</v>
      </c>
      <c r="H7051" t="s">
        <v>59</v>
      </c>
      <c r="I7051" t="s">
        <v>3063</v>
      </c>
      <c r="J7051" t="s">
        <v>3064</v>
      </c>
      <c r="K7051" t="s">
        <v>102</v>
      </c>
      <c r="L7051" s="2">
        <v>46272</v>
      </c>
      <c r="M7051" t="s">
        <v>474</v>
      </c>
      <c r="N7051" t="s">
        <v>470</v>
      </c>
      <c r="O7051" t="s">
        <v>140</v>
      </c>
      <c r="P7051" t="s">
        <v>39</v>
      </c>
      <c r="Q7051" t="s">
        <v>39</v>
      </c>
      <c r="R7051" s="3">
        <v>1</v>
      </c>
      <c r="S7051" t="s">
        <v>82</v>
      </c>
      <c r="T7051" t="s">
        <v>470</v>
      </c>
      <c r="U7051" t="s">
        <v>140</v>
      </c>
      <c r="V7051" s="3">
        <v>1</v>
      </c>
      <c r="X7051" s="4">
        <v>1</v>
      </c>
      <c r="Y7051" s="5" t="s">
        <v>4875</v>
      </c>
    </row>
    <row r="7052" spans="1:25">
      <c r="A7052" t="s">
        <v>2271</v>
      </c>
      <c r="B7052" t="e">
        <f>VLOOKUP(C7052,[1]Maestra!$M:$AH,22,0)</f>
        <v>#N/A</v>
      </c>
      <c r="C7052" t="s">
        <v>4874</v>
      </c>
      <c r="D7052" t="e">
        <v>#N/A</v>
      </c>
      <c r="E7052" t="e">
        <v>#N/A</v>
      </c>
      <c r="F7052" t="e">
        <v>#N/A</v>
      </c>
      <c r="G7052" t="s">
        <v>22</v>
      </c>
      <c r="H7052" t="s">
        <v>59</v>
      </c>
      <c r="I7052" t="s">
        <v>3063</v>
      </c>
      <c r="J7052" t="s">
        <v>3064</v>
      </c>
      <c r="K7052" t="s">
        <v>102</v>
      </c>
      <c r="L7052" s="2">
        <v>46272</v>
      </c>
      <c r="M7052" t="s">
        <v>66</v>
      </c>
      <c r="N7052" t="s">
        <v>315</v>
      </c>
      <c r="O7052" t="s">
        <v>28</v>
      </c>
      <c r="P7052" t="s">
        <v>39</v>
      </c>
      <c r="Q7052" t="s">
        <v>39</v>
      </c>
      <c r="R7052" s="3">
        <v>1</v>
      </c>
      <c r="S7052" t="s">
        <v>82</v>
      </c>
      <c r="T7052" t="s">
        <v>315</v>
      </c>
      <c r="U7052" t="s">
        <v>28</v>
      </c>
      <c r="V7052" s="3">
        <v>1</v>
      </c>
      <c r="X7052" s="4">
        <v>1</v>
      </c>
      <c r="Y7052" s="5" t="s">
        <v>4876</v>
      </c>
    </row>
    <row r="7053" spans="1:25">
      <c r="A7053" t="s">
        <v>2271</v>
      </c>
      <c r="B7053" t="e">
        <f>VLOOKUP(C7053,[1]Maestra!$M:$AH,22,0)</f>
        <v>#N/A</v>
      </c>
      <c r="C7053" t="s">
        <v>4874</v>
      </c>
      <c r="D7053" t="e">
        <v>#N/A</v>
      </c>
      <c r="E7053" t="e">
        <v>#N/A</v>
      </c>
      <c r="F7053" t="e">
        <v>#N/A</v>
      </c>
      <c r="G7053" t="s">
        <v>22</v>
      </c>
      <c r="H7053" t="s">
        <v>59</v>
      </c>
      <c r="I7053" t="s">
        <v>3063</v>
      </c>
      <c r="J7053" t="s">
        <v>3064</v>
      </c>
      <c r="K7053" t="s">
        <v>102</v>
      </c>
      <c r="L7053" s="2">
        <v>46272</v>
      </c>
      <c r="M7053" t="s">
        <v>66</v>
      </c>
      <c r="N7053" t="s">
        <v>46</v>
      </c>
      <c r="O7053" t="s">
        <v>28</v>
      </c>
      <c r="P7053" t="s">
        <v>39</v>
      </c>
      <c r="Q7053" t="s">
        <v>39</v>
      </c>
      <c r="R7053" s="3">
        <v>1</v>
      </c>
      <c r="S7053" t="s">
        <v>82</v>
      </c>
      <c r="T7053" t="s">
        <v>46</v>
      </c>
      <c r="U7053" t="s">
        <v>28</v>
      </c>
      <c r="V7053" s="3">
        <v>1</v>
      </c>
      <c r="X7053" s="4">
        <v>1</v>
      </c>
      <c r="Y7053" s="5" t="s">
        <v>4877</v>
      </c>
    </row>
    <row r="7054" spans="1:25">
      <c r="A7054" t="s">
        <v>2271</v>
      </c>
      <c r="B7054" t="e">
        <f>VLOOKUP(C7054,[1]Maestra!$M:$AH,22,0)</f>
        <v>#N/A</v>
      </c>
      <c r="C7054" t="s">
        <v>4874</v>
      </c>
      <c r="D7054" t="e">
        <v>#N/A</v>
      </c>
      <c r="E7054" t="e">
        <v>#N/A</v>
      </c>
      <c r="F7054" t="e">
        <v>#N/A</v>
      </c>
      <c r="G7054" t="s">
        <v>22</v>
      </c>
      <c r="H7054" t="s">
        <v>59</v>
      </c>
      <c r="I7054" t="s">
        <v>3063</v>
      </c>
      <c r="J7054" t="s">
        <v>3064</v>
      </c>
      <c r="K7054" t="s">
        <v>102</v>
      </c>
      <c r="L7054" s="2">
        <v>46272</v>
      </c>
      <c r="M7054" t="s">
        <v>66</v>
      </c>
      <c r="N7054" t="s">
        <v>46</v>
      </c>
      <c r="O7054" t="s">
        <v>28</v>
      </c>
      <c r="P7054" t="s">
        <v>2376</v>
      </c>
      <c r="Q7054" t="s">
        <v>2376</v>
      </c>
      <c r="R7054" s="3">
        <v>1</v>
      </c>
      <c r="S7054" t="s">
        <v>82</v>
      </c>
      <c r="T7054" t="s">
        <v>46</v>
      </c>
      <c r="U7054" t="s">
        <v>28</v>
      </c>
      <c r="V7054" s="3">
        <v>1</v>
      </c>
      <c r="X7054" s="4">
        <v>1</v>
      </c>
      <c r="Y7054" s="5" t="s">
        <v>4878</v>
      </c>
    </row>
    <row r="7055" spans="1:25">
      <c r="A7055" t="s">
        <v>2271</v>
      </c>
      <c r="B7055" t="e">
        <f>VLOOKUP(C7055,[1]Maestra!$M:$AH,22,0)</f>
        <v>#N/A</v>
      </c>
      <c r="C7055" t="s">
        <v>4874</v>
      </c>
      <c r="D7055" t="e">
        <v>#N/A</v>
      </c>
      <c r="E7055" t="e">
        <v>#N/A</v>
      </c>
      <c r="F7055" t="e">
        <v>#N/A</v>
      </c>
      <c r="G7055" t="s">
        <v>22</v>
      </c>
      <c r="H7055" t="s">
        <v>59</v>
      </c>
      <c r="I7055" t="s">
        <v>3063</v>
      </c>
      <c r="J7055" t="s">
        <v>3064</v>
      </c>
      <c r="K7055" t="s">
        <v>102</v>
      </c>
      <c r="L7055" s="2">
        <v>46276</v>
      </c>
      <c r="M7055" t="s">
        <v>317</v>
      </c>
      <c r="N7055" t="s">
        <v>318</v>
      </c>
      <c r="O7055" t="s">
        <v>28</v>
      </c>
      <c r="P7055" t="s">
        <v>319</v>
      </c>
      <c r="Q7055" t="s">
        <v>319</v>
      </c>
      <c r="R7055" s="3">
        <v>1</v>
      </c>
      <c r="S7055" t="s">
        <v>82</v>
      </c>
      <c r="T7055" t="s">
        <v>318</v>
      </c>
      <c r="U7055" t="s">
        <v>28</v>
      </c>
      <c r="V7055" s="3">
        <v>1</v>
      </c>
      <c r="X7055" s="4">
        <v>1</v>
      </c>
      <c r="Y7055" s="5" t="s">
        <v>4879</v>
      </c>
    </row>
    <row r="7056" spans="1:25">
      <c r="A7056" t="s">
        <v>2271</v>
      </c>
      <c r="B7056" t="e">
        <f>VLOOKUP(C7056,[1]Maestra!$M:$AH,22,0)</f>
        <v>#N/A</v>
      </c>
      <c r="C7056" t="s">
        <v>4880</v>
      </c>
      <c r="D7056" t="e">
        <v>#N/A</v>
      </c>
      <c r="E7056" t="e">
        <v>#N/A</v>
      </c>
      <c r="F7056" t="e">
        <v>#N/A</v>
      </c>
      <c r="G7056" t="s">
        <v>32</v>
      </c>
      <c r="H7056" t="s">
        <v>48</v>
      </c>
      <c r="I7056" t="s">
        <v>4881</v>
      </c>
      <c r="J7056" t="s">
        <v>4882</v>
      </c>
      <c r="K7056" t="s">
        <v>36</v>
      </c>
      <c r="L7056" s="2">
        <v>46275</v>
      </c>
      <c r="M7056" t="s">
        <v>321</v>
      </c>
      <c r="N7056" t="s">
        <v>67</v>
      </c>
      <c r="O7056" t="s">
        <v>28</v>
      </c>
      <c r="P7056" t="s">
        <v>322</v>
      </c>
      <c r="Q7056" t="s">
        <v>322</v>
      </c>
      <c r="R7056" s="3">
        <v>1</v>
      </c>
      <c r="S7056" t="s">
        <v>30</v>
      </c>
      <c r="T7056" t="s">
        <v>67</v>
      </c>
      <c r="U7056" t="s">
        <v>28</v>
      </c>
      <c r="V7056" s="3">
        <v>0</v>
      </c>
      <c r="W7056" t="s">
        <v>507</v>
      </c>
      <c r="X7056" s="4">
        <v>0</v>
      </c>
      <c r="Y7056" s="5"/>
    </row>
    <row r="7057" spans="1:25">
      <c r="A7057" t="s">
        <v>2271</v>
      </c>
      <c r="B7057" t="e">
        <f>VLOOKUP(C7057,[1]Maestra!$M:$AH,22,0)</f>
        <v>#N/A</v>
      </c>
      <c r="C7057" t="s">
        <v>4880</v>
      </c>
      <c r="D7057" t="e">
        <v>#N/A</v>
      </c>
      <c r="E7057" t="e">
        <v>#N/A</v>
      </c>
      <c r="F7057" t="e">
        <v>#N/A</v>
      </c>
      <c r="G7057" t="s">
        <v>32</v>
      </c>
      <c r="H7057" t="s">
        <v>48</v>
      </c>
      <c r="I7057" t="s">
        <v>3141</v>
      </c>
      <c r="J7057" t="s">
        <v>3142</v>
      </c>
      <c r="K7057" t="s">
        <v>36</v>
      </c>
      <c r="L7057" s="2">
        <v>46272</v>
      </c>
      <c r="M7057" t="s">
        <v>321</v>
      </c>
      <c r="N7057" t="s">
        <v>67</v>
      </c>
      <c r="O7057" t="s">
        <v>28</v>
      </c>
      <c r="P7057" t="s">
        <v>92</v>
      </c>
      <c r="Q7057" t="s">
        <v>92</v>
      </c>
      <c r="R7057" s="3">
        <v>1</v>
      </c>
      <c r="S7057" t="s">
        <v>82</v>
      </c>
      <c r="T7057" t="s">
        <v>67</v>
      </c>
      <c r="U7057" t="s">
        <v>28</v>
      </c>
      <c r="V7057" s="3">
        <v>1</v>
      </c>
      <c r="X7057" s="4">
        <v>1</v>
      </c>
      <c r="Y7057" s="5" t="s">
        <v>4883</v>
      </c>
    </row>
    <row r="7058" spans="1:25">
      <c r="A7058" t="s">
        <v>2271</v>
      </c>
      <c r="B7058" t="e">
        <f>VLOOKUP(C7058,[1]Maestra!$M:$AH,22,0)</f>
        <v>#N/A</v>
      </c>
      <c r="C7058" t="s">
        <v>4880</v>
      </c>
      <c r="D7058" t="e">
        <v>#N/A</v>
      </c>
      <c r="E7058" t="e">
        <v>#N/A</v>
      </c>
      <c r="F7058" t="e">
        <v>#N/A</v>
      </c>
      <c r="G7058" t="s">
        <v>22</v>
      </c>
      <c r="H7058" t="s">
        <v>23</v>
      </c>
      <c r="I7058" t="s">
        <v>3143</v>
      </c>
      <c r="J7058" t="s">
        <v>3144</v>
      </c>
      <c r="K7058" t="s">
        <v>23</v>
      </c>
      <c r="L7058" s="2">
        <v>46277</v>
      </c>
      <c r="M7058" t="s">
        <v>26</v>
      </c>
      <c r="N7058" t="s">
        <v>67</v>
      </c>
      <c r="O7058" t="s">
        <v>28</v>
      </c>
      <c r="P7058" t="s">
        <v>29</v>
      </c>
      <c r="Q7058" t="s">
        <v>29</v>
      </c>
      <c r="R7058" s="3">
        <v>1</v>
      </c>
      <c r="S7058" t="s">
        <v>82</v>
      </c>
      <c r="T7058" t="s">
        <v>67</v>
      </c>
      <c r="U7058" t="s">
        <v>28</v>
      </c>
      <c r="V7058" s="3">
        <v>1</v>
      </c>
      <c r="X7058" s="4">
        <v>1</v>
      </c>
      <c r="Y7058" s="5" t="s">
        <v>4884</v>
      </c>
    </row>
    <row r="7059" spans="1:25">
      <c r="A7059" t="s">
        <v>2271</v>
      </c>
      <c r="B7059" t="e">
        <f>VLOOKUP(C7059,[1]Maestra!$M:$AH,22,0)</f>
        <v>#N/A</v>
      </c>
      <c r="C7059" t="s">
        <v>4880</v>
      </c>
      <c r="D7059" t="e">
        <v>#N/A</v>
      </c>
      <c r="E7059" t="e">
        <v>#N/A</v>
      </c>
      <c r="F7059" t="e">
        <v>#N/A</v>
      </c>
      <c r="G7059" t="s">
        <v>22</v>
      </c>
      <c r="H7059" t="s">
        <v>23</v>
      </c>
      <c r="I7059" t="s">
        <v>3143</v>
      </c>
      <c r="J7059" t="s">
        <v>3144</v>
      </c>
      <c r="K7059" t="s">
        <v>23</v>
      </c>
      <c r="L7059" s="2">
        <v>46277</v>
      </c>
      <c r="M7059" t="s">
        <v>317</v>
      </c>
      <c r="N7059" t="s">
        <v>315</v>
      </c>
      <c r="O7059" t="s">
        <v>28</v>
      </c>
      <c r="P7059" t="s">
        <v>29</v>
      </c>
      <c r="Q7059" t="s">
        <v>29</v>
      </c>
      <c r="R7059" s="3">
        <v>1</v>
      </c>
      <c r="S7059" t="s">
        <v>82</v>
      </c>
      <c r="T7059" t="s">
        <v>315</v>
      </c>
      <c r="U7059" t="s">
        <v>28</v>
      </c>
      <c r="V7059" s="3">
        <v>1</v>
      </c>
      <c r="X7059" s="4">
        <v>1</v>
      </c>
      <c r="Y7059" s="5" t="s">
        <v>4885</v>
      </c>
    </row>
    <row r="7060" spans="1:25">
      <c r="A7060" t="s">
        <v>2271</v>
      </c>
      <c r="B7060" t="e">
        <f>VLOOKUP(C7060,[1]Maestra!$M:$AH,22,0)</f>
        <v>#N/A</v>
      </c>
      <c r="C7060" t="s">
        <v>4880</v>
      </c>
      <c r="D7060" t="e">
        <v>#N/A</v>
      </c>
      <c r="E7060" t="e">
        <v>#N/A</v>
      </c>
      <c r="F7060" t="e">
        <v>#N/A</v>
      </c>
      <c r="G7060" t="s">
        <v>22</v>
      </c>
      <c r="H7060" t="s">
        <v>23</v>
      </c>
      <c r="I7060" t="s">
        <v>3143</v>
      </c>
      <c r="J7060" t="s">
        <v>3144</v>
      </c>
      <c r="K7060" t="s">
        <v>23</v>
      </c>
      <c r="L7060" s="2">
        <v>46277</v>
      </c>
      <c r="M7060" t="s">
        <v>317</v>
      </c>
      <c r="N7060" t="s">
        <v>174</v>
      </c>
      <c r="O7060" t="s">
        <v>28</v>
      </c>
      <c r="P7060" t="s">
        <v>69</v>
      </c>
      <c r="Q7060" t="s">
        <v>69</v>
      </c>
      <c r="R7060" s="3">
        <v>1</v>
      </c>
      <c r="S7060" t="s">
        <v>82</v>
      </c>
      <c r="T7060" t="s">
        <v>174</v>
      </c>
      <c r="U7060" t="s">
        <v>28</v>
      </c>
      <c r="V7060" s="3">
        <v>1</v>
      </c>
      <c r="X7060" s="4">
        <v>1</v>
      </c>
      <c r="Y7060" s="5" t="s">
        <v>4886</v>
      </c>
    </row>
    <row r="7061" spans="1:25">
      <c r="A7061" t="s">
        <v>2271</v>
      </c>
      <c r="B7061" t="e">
        <f>VLOOKUP(C7061,[1]Maestra!$M:$AH,22,0)</f>
        <v>#N/A</v>
      </c>
      <c r="C7061" t="s">
        <v>4880</v>
      </c>
      <c r="D7061" t="e">
        <v>#N/A</v>
      </c>
      <c r="E7061" t="e">
        <v>#N/A</v>
      </c>
      <c r="F7061" t="e">
        <v>#N/A</v>
      </c>
      <c r="G7061" t="s">
        <v>22</v>
      </c>
      <c r="H7061" t="s">
        <v>23</v>
      </c>
      <c r="I7061" t="s">
        <v>3143</v>
      </c>
      <c r="J7061" t="s">
        <v>3144</v>
      </c>
      <c r="K7061" t="s">
        <v>23</v>
      </c>
      <c r="L7061" s="2">
        <v>46277</v>
      </c>
      <c r="M7061" t="s">
        <v>321</v>
      </c>
      <c r="N7061" t="s">
        <v>67</v>
      </c>
      <c r="O7061" t="s">
        <v>28</v>
      </c>
      <c r="P7061" t="s">
        <v>345</v>
      </c>
      <c r="Q7061" t="s">
        <v>345</v>
      </c>
      <c r="R7061" s="3">
        <v>1</v>
      </c>
      <c r="S7061" t="s">
        <v>82</v>
      </c>
      <c r="T7061" t="s">
        <v>67</v>
      </c>
      <c r="U7061" t="s">
        <v>28</v>
      </c>
      <c r="V7061" s="3">
        <v>1</v>
      </c>
      <c r="X7061" s="4">
        <v>1</v>
      </c>
      <c r="Y7061" s="5" t="s">
        <v>4887</v>
      </c>
    </row>
    <row r="7062" spans="1:25">
      <c r="A7062" t="s">
        <v>2271</v>
      </c>
      <c r="B7062" t="e">
        <f>VLOOKUP(C7062,[1]Maestra!$M:$AH,22,0)</f>
        <v>#N/A</v>
      </c>
      <c r="C7062" t="s">
        <v>4880</v>
      </c>
      <c r="D7062" t="e">
        <v>#N/A</v>
      </c>
      <c r="E7062" t="e">
        <v>#N/A</v>
      </c>
      <c r="F7062" t="e">
        <v>#N/A</v>
      </c>
      <c r="G7062" t="s">
        <v>22</v>
      </c>
      <c r="H7062" t="s">
        <v>23</v>
      </c>
      <c r="I7062" t="s">
        <v>3143</v>
      </c>
      <c r="J7062" t="s">
        <v>3144</v>
      </c>
      <c r="K7062" t="s">
        <v>23</v>
      </c>
      <c r="L7062" s="2">
        <v>46277</v>
      </c>
      <c r="M7062" t="s">
        <v>474</v>
      </c>
      <c r="N7062" t="s">
        <v>70</v>
      </c>
      <c r="O7062" t="s">
        <v>28</v>
      </c>
      <c r="P7062" t="s">
        <v>29</v>
      </c>
      <c r="Q7062" t="s">
        <v>29</v>
      </c>
      <c r="R7062" s="3">
        <v>1</v>
      </c>
      <c r="S7062" t="s">
        <v>82</v>
      </c>
      <c r="T7062" t="s">
        <v>70</v>
      </c>
      <c r="U7062" t="s">
        <v>28</v>
      </c>
      <c r="V7062" s="3">
        <v>1</v>
      </c>
      <c r="X7062" s="4">
        <v>1</v>
      </c>
      <c r="Y7062" s="5" t="s">
        <v>4888</v>
      </c>
    </row>
    <row r="7063" spans="1:25">
      <c r="A7063" t="s">
        <v>2271</v>
      </c>
      <c r="B7063" t="e">
        <f>VLOOKUP(C7063,[1]Maestra!$M:$AH,22,0)</f>
        <v>#N/A</v>
      </c>
      <c r="C7063" t="s">
        <v>4880</v>
      </c>
      <c r="D7063" t="e">
        <v>#N/A</v>
      </c>
      <c r="E7063" t="e">
        <v>#N/A</v>
      </c>
      <c r="F7063" t="e">
        <v>#N/A</v>
      </c>
      <c r="G7063" t="s">
        <v>22</v>
      </c>
      <c r="H7063" t="s">
        <v>23</v>
      </c>
      <c r="I7063" t="s">
        <v>3087</v>
      </c>
      <c r="J7063" t="s">
        <v>3088</v>
      </c>
      <c r="K7063" t="s">
        <v>23</v>
      </c>
      <c r="L7063" s="2">
        <v>46276</v>
      </c>
      <c r="M7063" t="s">
        <v>26</v>
      </c>
      <c r="N7063" t="s">
        <v>67</v>
      </c>
      <c r="O7063" t="s">
        <v>28</v>
      </c>
      <c r="P7063" t="s">
        <v>29</v>
      </c>
      <c r="Q7063" t="s">
        <v>29</v>
      </c>
      <c r="R7063" s="3">
        <v>1</v>
      </c>
      <c r="S7063" t="s">
        <v>30</v>
      </c>
      <c r="T7063" t="s">
        <v>67</v>
      </c>
      <c r="U7063" t="s">
        <v>28</v>
      </c>
      <c r="V7063" s="3">
        <v>0</v>
      </c>
      <c r="W7063" t="s">
        <v>529</v>
      </c>
      <c r="X7063" s="4">
        <v>0</v>
      </c>
      <c r="Y7063" s="5"/>
    </row>
    <row r="7064" spans="1:25">
      <c r="A7064" t="s">
        <v>2271</v>
      </c>
      <c r="B7064" t="e">
        <f>VLOOKUP(C7064,[1]Maestra!$M:$AH,22,0)</f>
        <v>#N/A</v>
      </c>
      <c r="C7064" t="s">
        <v>4880</v>
      </c>
      <c r="D7064" t="e">
        <v>#N/A</v>
      </c>
      <c r="E7064" t="e">
        <v>#N/A</v>
      </c>
      <c r="F7064" t="e">
        <v>#N/A</v>
      </c>
      <c r="G7064" t="s">
        <v>22</v>
      </c>
      <c r="H7064" t="s">
        <v>23</v>
      </c>
      <c r="I7064" t="s">
        <v>3087</v>
      </c>
      <c r="J7064" t="s">
        <v>3088</v>
      </c>
      <c r="K7064" t="s">
        <v>23</v>
      </c>
      <c r="L7064" s="2">
        <v>46276</v>
      </c>
      <c r="M7064" t="s">
        <v>317</v>
      </c>
      <c r="N7064" t="s">
        <v>318</v>
      </c>
      <c r="O7064" t="s">
        <v>28</v>
      </c>
      <c r="P7064" t="s">
        <v>319</v>
      </c>
      <c r="Q7064" t="s">
        <v>319</v>
      </c>
      <c r="R7064" s="3">
        <v>1</v>
      </c>
      <c r="S7064" t="s">
        <v>82</v>
      </c>
      <c r="T7064" t="s">
        <v>318</v>
      </c>
      <c r="U7064" t="s">
        <v>28</v>
      </c>
      <c r="V7064" s="3">
        <v>1</v>
      </c>
      <c r="X7064" s="4">
        <v>1</v>
      </c>
      <c r="Y7064" s="5" t="s">
        <v>4889</v>
      </c>
    </row>
    <row r="7065" spans="1:25">
      <c r="A7065" t="s">
        <v>2271</v>
      </c>
      <c r="B7065" t="e">
        <f>VLOOKUP(C7065,[1]Maestra!$M:$AH,22,0)</f>
        <v>#N/A</v>
      </c>
      <c r="C7065" t="s">
        <v>4880</v>
      </c>
      <c r="D7065" t="e">
        <v>#N/A</v>
      </c>
      <c r="E7065" t="e">
        <v>#N/A</v>
      </c>
      <c r="F7065" t="e">
        <v>#N/A</v>
      </c>
      <c r="G7065" t="s">
        <v>22</v>
      </c>
      <c r="H7065" t="s">
        <v>23</v>
      </c>
      <c r="I7065" t="s">
        <v>3087</v>
      </c>
      <c r="J7065" t="s">
        <v>3088</v>
      </c>
      <c r="K7065" t="s">
        <v>23</v>
      </c>
      <c r="L7065" s="2">
        <v>46276</v>
      </c>
      <c r="M7065" t="s">
        <v>317</v>
      </c>
      <c r="N7065" t="s">
        <v>315</v>
      </c>
      <c r="O7065" t="s">
        <v>28</v>
      </c>
      <c r="P7065" t="s">
        <v>29</v>
      </c>
      <c r="Q7065" t="s">
        <v>29</v>
      </c>
      <c r="R7065" s="3">
        <v>1</v>
      </c>
      <c r="S7065" t="s">
        <v>30</v>
      </c>
      <c r="T7065" t="s">
        <v>315</v>
      </c>
      <c r="U7065" t="s">
        <v>28</v>
      </c>
      <c r="V7065" s="3">
        <v>0</v>
      </c>
      <c r="W7065" t="s">
        <v>529</v>
      </c>
      <c r="X7065" s="4">
        <v>0</v>
      </c>
      <c r="Y7065" s="5"/>
    </row>
    <row r="7066" spans="1:25">
      <c r="A7066" t="s">
        <v>2271</v>
      </c>
      <c r="B7066" t="e">
        <f>VLOOKUP(C7066,[1]Maestra!$M:$AH,22,0)</f>
        <v>#N/A</v>
      </c>
      <c r="C7066" t="s">
        <v>4880</v>
      </c>
      <c r="D7066" t="e">
        <v>#N/A</v>
      </c>
      <c r="E7066" t="e">
        <v>#N/A</v>
      </c>
      <c r="F7066" t="e">
        <v>#N/A</v>
      </c>
      <c r="G7066" t="s">
        <v>22</v>
      </c>
      <c r="H7066" t="s">
        <v>23</v>
      </c>
      <c r="I7066" t="s">
        <v>3087</v>
      </c>
      <c r="J7066" t="s">
        <v>3088</v>
      </c>
      <c r="K7066" t="s">
        <v>23</v>
      </c>
      <c r="L7066" s="2">
        <v>46276</v>
      </c>
      <c r="M7066" t="s">
        <v>321</v>
      </c>
      <c r="N7066" t="s">
        <v>67</v>
      </c>
      <c r="O7066" t="s">
        <v>28</v>
      </c>
      <c r="P7066" t="s">
        <v>345</v>
      </c>
      <c r="Q7066" t="s">
        <v>345</v>
      </c>
      <c r="R7066" s="3">
        <v>1</v>
      </c>
      <c r="S7066" t="s">
        <v>82</v>
      </c>
      <c r="T7066" t="s">
        <v>67</v>
      </c>
      <c r="U7066" t="s">
        <v>28</v>
      </c>
      <c r="V7066" s="3">
        <v>1</v>
      </c>
      <c r="X7066" s="4">
        <v>1</v>
      </c>
      <c r="Y7066" s="5" t="s">
        <v>4890</v>
      </c>
    </row>
    <row r="7067" spans="1:25">
      <c r="A7067" t="s">
        <v>2271</v>
      </c>
      <c r="B7067" t="e">
        <f>VLOOKUP(C7067,[1]Maestra!$M:$AH,22,0)</f>
        <v>#N/A</v>
      </c>
      <c r="C7067" t="s">
        <v>4880</v>
      </c>
      <c r="D7067" t="e">
        <v>#N/A</v>
      </c>
      <c r="E7067" t="e">
        <v>#N/A</v>
      </c>
      <c r="F7067" t="e">
        <v>#N/A</v>
      </c>
      <c r="G7067" t="s">
        <v>22</v>
      </c>
      <c r="H7067" t="s">
        <v>23</v>
      </c>
      <c r="I7067" t="s">
        <v>3087</v>
      </c>
      <c r="J7067" t="s">
        <v>3088</v>
      </c>
      <c r="K7067" t="s">
        <v>23</v>
      </c>
      <c r="L7067" s="2">
        <v>46276</v>
      </c>
      <c r="M7067" t="s">
        <v>474</v>
      </c>
      <c r="N7067" t="s">
        <v>70</v>
      </c>
      <c r="O7067" t="s">
        <v>140</v>
      </c>
      <c r="P7067" t="s">
        <v>29</v>
      </c>
      <c r="Q7067" t="s">
        <v>29</v>
      </c>
      <c r="R7067" s="3">
        <v>1</v>
      </c>
      <c r="S7067" t="s">
        <v>82</v>
      </c>
      <c r="T7067" t="s">
        <v>70</v>
      </c>
      <c r="U7067" t="s">
        <v>140</v>
      </c>
      <c r="V7067" s="3">
        <v>1</v>
      </c>
      <c r="X7067" s="4">
        <v>1</v>
      </c>
      <c r="Y7067" s="5" t="s">
        <v>4891</v>
      </c>
    </row>
    <row r="7068" spans="1:25">
      <c r="A7068" t="s">
        <v>2271</v>
      </c>
      <c r="B7068" t="e">
        <f>VLOOKUP(C7068,[1]Maestra!$M:$AH,22,0)</f>
        <v>#N/A</v>
      </c>
      <c r="C7068" t="s">
        <v>4880</v>
      </c>
      <c r="D7068" t="e">
        <v>#N/A</v>
      </c>
      <c r="E7068" t="e">
        <v>#N/A</v>
      </c>
      <c r="F7068" t="e">
        <v>#N/A</v>
      </c>
      <c r="G7068" t="s">
        <v>22</v>
      </c>
      <c r="H7068" t="s">
        <v>23</v>
      </c>
      <c r="I7068" t="s">
        <v>4892</v>
      </c>
      <c r="J7068" t="s">
        <v>4893</v>
      </c>
      <c r="K7068" t="s">
        <v>23</v>
      </c>
      <c r="L7068" s="2">
        <v>46272</v>
      </c>
      <c r="M7068" t="s">
        <v>317</v>
      </c>
      <c r="N7068" t="s">
        <v>315</v>
      </c>
      <c r="O7068" t="s">
        <v>28</v>
      </c>
      <c r="P7068" t="s">
        <v>29</v>
      </c>
      <c r="Q7068" t="s">
        <v>29</v>
      </c>
      <c r="R7068" s="3">
        <v>1</v>
      </c>
      <c r="S7068" t="s">
        <v>30</v>
      </c>
      <c r="T7068" t="s">
        <v>315</v>
      </c>
      <c r="U7068" t="s">
        <v>28</v>
      </c>
      <c r="V7068" s="3">
        <v>0</v>
      </c>
      <c r="W7068" t="s">
        <v>507</v>
      </c>
      <c r="X7068" s="4">
        <v>0</v>
      </c>
      <c r="Y7068" s="5"/>
    </row>
    <row r="7069" spans="1:25">
      <c r="A7069" t="s">
        <v>2271</v>
      </c>
      <c r="B7069" t="e">
        <f>VLOOKUP(C7069,[1]Maestra!$M:$AH,22,0)</f>
        <v>#N/A</v>
      </c>
      <c r="C7069" t="s">
        <v>4880</v>
      </c>
      <c r="D7069" t="e">
        <v>#N/A</v>
      </c>
      <c r="E7069" t="e">
        <v>#N/A</v>
      </c>
      <c r="F7069" t="e">
        <v>#N/A</v>
      </c>
      <c r="G7069" t="s">
        <v>22</v>
      </c>
      <c r="H7069" t="s">
        <v>23</v>
      </c>
      <c r="I7069" t="s">
        <v>4892</v>
      </c>
      <c r="J7069" t="s">
        <v>4893</v>
      </c>
      <c r="K7069" t="s">
        <v>23</v>
      </c>
      <c r="L7069" s="2">
        <v>46273</v>
      </c>
      <c r="M7069" t="s">
        <v>26</v>
      </c>
      <c r="N7069" t="s">
        <v>67</v>
      </c>
      <c r="O7069" t="s">
        <v>28</v>
      </c>
      <c r="P7069" t="s">
        <v>29</v>
      </c>
      <c r="Q7069" t="s">
        <v>29</v>
      </c>
      <c r="R7069" s="3">
        <v>1</v>
      </c>
      <c r="S7069" t="s">
        <v>82</v>
      </c>
      <c r="T7069" t="s">
        <v>67</v>
      </c>
      <c r="U7069" t="s">
        <v>28</v>
      </c>
      <c r="V7069" s="3">
        <v>1</v>
      </c>
      <c r="X7069" s="4">
        <v>1</v>
      </c>
      <c r="Y7069" s="5" t="s">
        <v>4894</v>
      </c>
    </row>
    <row r="7070" spans="1:25">
      <c r="A7070" t="s">
        <v>2271</v>
      </c>
      <c r="B7070" t="e">
        <f>VLOOKUP(C7070,[1]Maestra!$M:$AH,22,0)</f>
        <v>#N/A</v>
      </c>
      <c r="C7070" t="s">
        <v>4880</v>
      </c>
      <c r="D7070" t="e">
        <v>#N/A</v>
      </c>
      <c r="E7070" t="e">
        <v>#N/A</v>
      </c>
      <c r="F7070" t="e">
        <v>#N/A</v>
      </c>
      <c r="G7070" t="s">
        <v>22</v>
      </c>
      <c r="H7070" t="s">
        <v>23</v>
      </c>
      <c r="I7070" t="s">
        <v>4892</v>
      </c>
      <c r="J7070" t="s">
        <v>4893</v>
      </c>
      <c r="K7070" t="s">
        <v>23</v>
      </c>
      <c r="L7070" s="2">
        <v>46276</v>
      </c>
      <c r="M7070" t="s">
        <v>317</v>
      </c>
      <c r="N7070" t="s">
        <v>318</v>
      </c>
      <c r="O7070" t="s">
        <v>28</v>
      </c>
      <c r="P7070" t="s">
        <v>319</v>
      </c>
      <c r="Q7070" t="s">
        <v>319</v>
      </c>
      <c r="R7070" s="3">
        <v>1</v>
      </c>
      <c r="S7070" t="s">
        <v>82</v>
      </c>
      <c r="T7070" t="s">
        <v>318</v>
      </c>
      <c r="U7070" t="s">
        <v>28</v>
      </c>
      <c r="V7070" s="3">
        <v>1</v>
      </c>
      <c r="X7070" s="4">
        <v>1</v>
      </c>
      <c r="Y7070" s="5" t="s">
        <v>4895</v>
      </c>
    </row>
    <row r="7071" spans="1:25">
      <c r="A7071" t="s">
        <v>2271</v>
      </c>
      <c r="B7071" t="e">
        <f>VLOOKUP(C7071,[1]Maestra!$M:$AH,22,0)</f>
        <v>#N/A</v>
      </c>
      <c r="C7071" t="s">
        <v>4880</v>
      </c>
      <c r="D7071" t="e">
        <v>#N/A</v>
      </c>
      <c r="E7071" t="e">
        <v>#N/A</v>
      </c>
      <c r="F7071" t="e">
        <v>#N/A</v>
      </c>
      <c r="G7071" t="s">
        <v>22</v>
      </c>
      <c r="H7071" t="s">
        <v>23</v>
      </c>
      <c r="I7071" t="s">
        <v>4892</v>
      </c>
      <c r="J7071" t="s">
        <v>4893</v>
      </c>
      <c r="K7071" t="s">
        <v>23</v>
      </c>
      <c r="L7071" s="2">
        <v>46276</v>
      </c>
      <c r="M7071" t="s">
        <v>321</v>
      </c>
      <c r="N7071" t="s">
        <v>67</v>
      </c>
      <c r="O7071" t="s">
        <v>28</v>
      </c>
      <c r="P7071" t="s">
        <v>345</v>
      </c>
      <c r="Q7071" t="s">
        <v>345</v>
      </c>
      <c r="R7071" s="3">
        <v>1</v>
      </c>
      <c r="S7071" t="s">
        <v>82</v>
      </c>
      <c r="T7071" t="s">
        <v>67</v>
      </c>
      <c r="U7071" t="s">
        <v>28</v>
      </c>
      <c r="V7071" s="3">
        <v>1</v>
      </c>
      <c r="X7071" s="4">
        <v>1</v>
      </c>
      <c r="Y7071" s="5" t="s">
        <v>4896</v>
      </c>
    </row>
    <row r="7072" spans="1:25">
      <c r="A7072" t="s">
        <v>2271</v>
      </c>
      <c r="B7072" t="e">
        <f>VLOOKUP(C7072,[1]Maestra!$M:$AH,22,0)</f>
        <v>#N/A</v>
      </c>
      <c r="C7072" t="s">
        <v>4880</v>
      </c>
      <c r="D7072" t="e">
        <v>#N/A</v>
      </c>
      <c r="E7072" t="e">
        <v>#N/A</v>
      </c>
      <c r="F7072" t="e">
        <v>#N/A</v>
      </c>
      <c r="G7072" t="s">
        <v>22</v>
      </c>
      <c r="H7072" t="s">
        <v>23</v>
      </c>
      <c r="I7072" t="s">
        <v>4892</v>
      </c>
      <c r="J7072" t="s">
        <v>4893</v>
      </c>
      <c r="K7072" t="s">
        <v>23</v>
      </c>
      <c r="L7072" s="2">
        <v>46276</v>
      </c>
      <c r="M7072" t="s">
        <v>474</v>
      </c>
      <c r="N7072" t="s">
        <v>70</v>
      </c>
      <c r="O7072" t="s">
        <v>140</v>
      </c>
      <c r="P7072" t="s">
        <v>29</v>
      </c>
      <c r="Q7072" t="s">
        <v>29</v>
      </c>
      <c r="R7072" s="3">
        <v>1</v>
      </c>
      <c r="S7072" t="s">
        <v>82</v>
      </c>
      <c r="T7072" t="s">
        <v>70</v>
      </c>
      <c r="U7072" t="s">
        <v>140</v>
      </c>
      <c r="V7072" s="3">
        <v>1</v>
      </c>
      <c r="X7072" s="4">
        <v>1</v>
      </c>
      <c r="Y7072" s="5" t="s">
        <v>4897</v>
      </c>
    </row>
    <row r="7073" spans="1:25">
      <c r="A7073" t="s">
        <v>2271</v>
      </c>
      <c r="B7073" t="e">
        <f>VLOOKUP(C7073,[1]Maestra!$M:$AH,22,0)</f>
        <v>#N/A</v>
      </c>
      <c r="C7073" t="s">
        <v>4880</v>
      </c>
      <c r="D7073" t="e">
        <v>#N/A</v>
      </c>
      <c r="E7073" t="e">
        <v>#N/A</v>
      </c>
      <c r="F7073" t="e">
        <v>#N/A</v>
      </c>
      <c r="G7073" t="s">
        <v>22</v>
      </c>
      <c r="H7073" t="s">
        <v>23</v>
      </c>
      <c r="I7073" t="s">
        <v>3145</v>
      </c>
      <c r="J7073" t="s">
        <v>3146</v>
      </c>
      <c r="K7073" t="s">
        <v>23</v>
      </c>
      <c r="L7073" s="2">
        <v>46276</v>
      </c>
      <c r="M7073" t="s">
        <v>26</v>
      </c>
      <c r="N7073" t="s">
        <v>67</v>
      </c>
      <c r="O7073" t="s">
        <v>28</v>
      </c>
      <c r="P7073" t="s">
        <v>29</v>
      </c>
      <c r="Q7073" t="s">
        <v>29</v>
      </c>
      <c r="R7073" s="3">
        <v>1</v>
      </c>
      <c r="S7073" t="s">
        <v>30</v>
      </c>
      <c r="T7073" t="s">
        <v>67</v>
      </c>
      <c r="U7073" t="s">
        <v>28</v>
      </c>
      <c r="V7073" s="3">
        <v>0</v>
      </c>
      <c r="W7073" t="s">
        <v>479</v>
      </c>
      <c r="X7073" s="4">
        <v>0</v>
      </c>
      <c r="Y7073" s="5"/>
    </row>
    <row r="7074" spans="1:25">
      <c r="A7074" t="s">
        <v>2271</v>
      </c>
      <c r="B7074" t="e">
        <f>VLOOKUP(C7074,[1]Maestra!$M:$AH,22,0)</f>
        <v>#N/A</v>
      </c>
      <c r="C7074" t="s">
        <v>4880</v>
      </c>
      <c r="D7074" t="e">
        <v>#N/A</v>
      </c>
      <c r="E7074" t="e">
        <v>#N/A</v>
      </c>
      <c r="F7074" t="e">
        <v>#N/A</v>
      </c>
      <c r="G7074" t="s">
        <v>22</v>
      </c>
      <c r="H7074" t="s">
        <v>23</v>
      </c>
      <c r="I7074" t="s">
        <v>3145</v>
      </c>
      <c r="J7074" t="s">
        <v>3146</v>
      </c>
      <c r="K7074" t="s">
        <v>23</v>
      </c>
      <c r="L7074" s="2">
        <v>46276</v>
      </c>
      <c r="M7074" t="s">
        <v>317</v>
      </c>
      <c r="N7074" t="s">
        <v>315</v>
      </c>
      <c r="O7074" t="s">
        <v>28</v>
      </c>
      <c r="P7074" t="s">
        <v>29</v>
      </c>
      <c r="Q7074" t="s">
        <v>29</v>
      </c>
      <c r="R7074" s="3">
        <v>1</v>
      </c>
      <c r="S7074" t="s">
        <v>30</v>
      </c>
      <c r="T7074" t="s">
        <v>315</v>
      </c>
      <c r="U7074" t="s">
        <v>28</v>
      </c>
      <c r="V7074" s="3">
        <v>0</v>
      </c>
      <c r="W7074" t="s">
        <v>479</v>
      </c>
      <c r="X7074" s="4">
        <v>0</v>
      </c>
      <c r="Y7074" s="5"/>
    </row>
    <row r="7075" spans="1:25">
      <c r="A7075" t="s">
        <v>2271</v>
      </c>
      <c r="B7075" t="e">
        <f>VLOOKUP(C7075,[1]Maestra!$M:$AH,22,0)</f>
        <v>#N/A</v>
      </c>
      <c r="C7075" t="s">
        <v>4880</v>
      </c>
      <c r="D7075" t="e">
        <v>#N/A</v>
      </c>
      <c r="E7075" t="e">
        <v>#N/A</v>
      </c>
      <c r="F7075" t="e">
        <v>#N/A</v>
      </c>
      <c r="G7075" t="s">
        <v>22</v>
      </c>
      <c r="H7075" t="s">
        <v>23</v>
      </c>
      <c r="I7075" t="s">
        <v>3145</v>
      </c>
      <c r="J7075" t="s">
        <v>3146</v>
      </c>
      <c r="K7075" t="s">
        <v>23</v>
      </c>
      <c r="L7075" s="2">
        <v>46276</v>
      </c>
      <c r="M7075" t="s">
        <v>321</v>
      </c>
      <c r="N7075" t="s">
        <v>67</v>
      </c>
      <c r="O7075" t="s">
        <v>28</v>
      </c>
      <c r="P7075" t="s">
        <v>345</v>
      </c>
      <c r="Q7075" t="s">
        <v>345</v>
      </c>
      <c r="R7075" s="3">
        <v>1</v>
      </c>
      <c r="S7075" t="s">
        <v>82</v>
      </c>
      <c r="T7075" t="s">
        <v>67</v>
      </c>
      <c r="U7075" t="s">
        <v>28</v>
      </c>
      <c r="V7075" s="3">
        <v>1</v>
      </c>
      <c r="X7075" s="4">
        <v>1</v>
      </c>
      <c r="Y7075" s="5" t="s">
        <v>4898</v>
      </c>
    </row>
    <row r="7076" spans="1:25">
      <c r="A7076" t="s">
        <v>2271</v>
      </c>
      <c r="B7076" t="e">
        <f>VLOOKUP(C7076,[1]Maestra!$M:$AH,22,0)</f>
        <v>#N/A</v>
      </c>
      <c r="C7076" t="s">
        <v>4880</v>
      </c>
      <c r="D7076" t="e">
        <v>#N/A</v>
      </c>
      <c r="E7076" t="e">
        <v>#N/A</v>
      </c>
      <c r="F7076" t="e">
        <v>#N/A</v>
      </c>
      <c r="G7076" t="s">
        <v>22</v>
      </c>
      <c r="H7076" t="s">
        <v>23</v>
      </c>
      <c r="I7076" t="s">
        <v>3145</v>
      </c>
      <c r="J7076" t="s">
        <v>3146</v>
      </c>
      <c r="K7076" t="s">
        <v>23</v>
      </c>
      <c r="L7076" s="2">
        <v>46276</v>
      </c>
      <c r="M7076" t="s">
        <v>474</v>
      </c>
      <c r="N7076" t="s">
        <v>70</v>
      </c>
      <c r="O7076" t="s">
        <v>28</v>
      </c>
      <c r="P7076" t="s">
        <v>29</v>
      </c>
      <c r="Q7076" t="s">
        <v>29</v>
      </c>
      <c r="R7076" s="3">
        <v>1</v>
      </c>
      <c r="S7076" t="s">
        <v>82</v>
      </c>
      <c r="T7076" t="s">
        <v>70</v>
      </c>
      <c r="U7076" t="s">
        <v>28</v>
      </c>
      <c r="V7076" s="3">
        <v>1</v>
      </c>
      <c r="X7076" s="4">
        <v>1</v>
      </c>
      <c r="Y7076" s="5" t="s">
        <v>4899</v>
      </c>
    </row>
    <row r="7077" spans="1:25">
      <c r="A7077" t="s">
        <v>2271</v>
      </c>
      <c r="B7077" t="e">
        <f>VLOOKUP(C7077,[1]Maestra!$M:$AH,22,0)</f>
        <v>#N/A</v>
      </c>
      <c r="C7077" t="s">
        <v>4880</v>
      </c>
      <c r="D7077" t="e">
        <v>#N/A</v>
      </c>
      <c r="E7077" t="e">
        <v>#N/A</v>
      </c>
      <c r="F7077" t="e">
        <v>#N/A</v>
      </c>
      <c r="G7077" t="s">
        <v>22</v>
      </c>
      <c r="H7077" t="s">
        <v>23</v>
      </c>
      <c r="I7077" t="s">
        <v>3145</v>
      </c>
      <c r="J7077" t="s">
        <v>3146</v>
      </c>
      <c r="K7077" t="s">
        <v>23</v>
      </c>
      <c r="L7077" s="2">
        <v>46276</v>
      </c>
      <c r="M7077" t="s">
        <v>66</v>
      </c>
      <c r="N7077" t="s">
        <v>46</v>
      </c>
      <c r="O7077" t="s">
        <v>28</v>
      </c>
      <c r="P7077" t="s">
        <v>68</v>
      </c>
      <c r="Q7077" t="s">
        <v>68</v>
      </c>
      <c r="R7077" s="3">
        <v>1</v>
      </c>
      <c r="S7077" t="s">
        <v>30</v>
      </c>
      <c r="T7077" t="s">
        <v>46</v>
      </c>
      <c r="U7077" t="s">
        <v>28</v>
      </c>
      <c r="V7077" s="3">
        <v>0</v>
      </c>
      <c r="W7077" t="s">
        <v>629</v>
      </c>
      <c r="X7077" s="4">
        <v>0</v>
      </c>
      <c r="Y7077" s="5"/>
    </row>
    <row r="7078" spans="1:25">
      <c r="A7078" t="s">
        <v>2271</v>
      </c>
      <c r="B7078" t="e">
        <f>VLOOKUP(C7078,[1]Maestra!$M:$AH,22,0)</f>
        <v>#N/A</v>
      </c>
      <c r="C7078" t="s">
        <v>4900</v>
      </c>
      <c r="D7078" t="e">
        <v>#N/A</v>
      </c>
      <c r="E7078" t="e">
        <v>#N/A</v>
      </c>
      <c r="F7078" t="e">
        <v>#N/A</v>
      </c>
      <c r="G7078" t="s">
        <v>32</v>
      </c>
      <c r="H7078" t="s">
        <v>33</v>
      </c>
      <c r="I7078" t="s">
        <v>4901</v>
      </c>
      <c r="J7078" t="s">
        <v>4902</v>
      </c>
      <c r="K7078" t="s">
        <v>36</v>
      </c>
      <c r="L7078" s="2">
        <v>46266</v>
      </c>
      <c r="M7078" t="s">
        <v>317</v>
      </c>
      <c r="N7078" t="s">
        <v>315</v>
      </c>
      <c r="O7078" t="s">
        <v>28</v>
      </c>
      <c r="P7078" t="s">
        <v>63</v>
      </c>
      <c r="R7078" s="3">
        <v>1</v>
      </c>
      <c r="S7078" t="s">
        <v>30</v>
      </c>
      <c r="V7078" s="3">
        <v>0</v>
      </c>
      <c r="X7078" s="4">
        <v>0</v>
      </c>
      <c r="Y7078" s="5"/>
    </row>
    <row r="7079" spans="1:25">
      <c r="A7079" t="s">
        <v>2271</v>
      </c>
      <c r="B7079" t="e">
        <f>VLOOKUP(C7079,[1]Maestra!$M:$AH,22,0)</f>
        <v>#N/A</v>
      </c>
      <c r="C7079" t="s">
        <v>4900</v>
      </c>
      <c r="D7079" t="e">
        <v>#N/A</v>
      </c>
      <c r="E7079" t="e">
        <v>#N/A</v>
      </c>
      <c r="F7079" t="e">
        <v>#N/A</v>
      </c>
      <c r="G7079" t="s">
        <v>32</v>
      </c>
      <c r="H7079" t="s">
        <v>33</v>
      </c>
      <c r="I7079" t="s">
        <v>4903</v>
      </c>
      <c r="J7079" t="s">
        <v>4904</v>
      </c>
      <c r="K7079" t="s">
        <v>36</v>
      </c>
      <c r="L7079" s="2">
        <v>46266</v>
      </c>
      <c r="M7079" t="s">
        <v>321</v>
      </c>
      <c r="N7079" t="s">
        <v>67</v>
      </c>
      <c r="O7079" t="s">
        <v>28</v>
      </c>
      <c r="P7079" t="s">
        <v>322</v>
      </c>
      <c r="R7079" s="3">
        <v>1</v>
      </c>
      <c r="S7079" t="s">
        <v>30</v>
      </c>
      <c r="V7079" s="3">
        <v>0</v>
      </c>
      <c r="X7079" s="4">
        <v>0</v>
      </c>
      <c r="Y7079" s="5"/>
    </row>
    <row r="7080" spans="1:25">
      <c r="A7080" t="s">
        <v>2271</v>
      </c>
      <c r="B7080" t="e">
        <f>VLOOKUP(C7080,[1]Maestra!$M:$AH,22,0)</f>
        <v>#N/A</v>
      </c>
      <c r="C7080" t="s">
        <v>4900</v>
      </c>
      <c r="D7080" t="e">
        <v>#N/A</v>
      </c>
      <c r="E7080" t="e">
        <v>#N/A</v>
      </c>
      <c r="F7080" t="e">
        <v>#N/A</v>
      </c>
      <c r="G7080" t="s">
        <v>32</v>
      </c>
      <c r="H7080" t="s">
        <v>33</v>
      </c>
      <c r="I7080" t="s">
        <v>3077</v>
      </c>
      <c r="J7080" t="s">
        <v>3078</v>
      </c>
      <c r="K7080" t="s">
        <v>36</v>
      </c>
      <c r="L7080" s="2">
        <v>46269</v>
      </c>
      <c r="M7080" t="s">
        <v>314</v>
      </c>
      <c r="N7080" t="s">
        <v>38</v>
      </c>
      <c r="O7080" t="s">
        <v>28</v>
      </c>
      <c r="P7080" t="s">
        <v>39</v>
      </c>
      <c r="Q7080" t="s">
        <v>39</v>
      </c>
      <c r="R7080" s="3">
        <v>1</v>
      </c>
      <c r="S7080" t="s">
        <v>82</v>
      </c>
      <c r="T7080" t="s">
        <v>38</v>
      </c>
      <c r="U7080" t="s">
        <v>28</v>
      </c>
      <c r="V7080" s="3">
        <v>1</v>
      </c>
      <c r="X7080" s="4">
        <v>1</v>
      </c>
      <c r="Y7080" s="5" t="s">
        <v>4905</v>
      </c>
    </row>
    <row r="7081" spans="1:25">
      <c r="A7081" t="s">
        <v>2271</v>
      </c>
      <c r="B7081" t="e">
        <f>VLOOKUP(C7081,[1]Maestra!$M:$AH,22,0)</f>
        <v>#N/A</v>
      </c>
      <c r="C7081" t="s">
        <v>4900</v>
      </c>
      <c r="D7081" t="e">
        <v>#N/A</v>
      </c>
      <c r="E7081" t="e">
        <v>#N/A</v>
      </c>
      <c r="F7081" t="e">
        <v>#N/A</v>
      </c>
      <c r="G7081" t="s">
        <v>32</v>
      </c>
      <c r="H7081" t="s">
        <v>33</v>
      </c>
      <c r="I7081" t="s">
        <v>3077</v>
      </c>
      <c r="J7081" t="s">
        <v>3078</v>
      </c>
      <c r="K7081" t="s">
        <v>36</v>
      </c>
      <c r="L7081" s="2">
        <v>46276</v>
      </c>
      <c r="M7081" t="s">
        <v>314</v>
      </c>
      <c r="N7081" t="s">
        <v>315</v>
      </c>
      <c r="O7081" t="s">
        <v>28</v>
      </c>
      <c r="P7081" t="s">
        <v>39</v>
      </c>
      <c r="Q7081" t="s">
        <v>39</v>
      </c>
      <c r="R7081" s="3">
        <v>1</v>
      </c>
      <c r="S7081" t="s">
        <v>30</v>
      </c>
      <c r="T7081" t="s">
        <v>315</v>
      </c>
      <c r="U7081" t="s">
        <v>28</v>
      </c>
      <c r="V7081" s="3">
        <v>0</v>
      </c>
      <c r="W7081" t="s">
        <v>445</v>
      </c>
      <c r="X7081" s="4">
        <v>0</v>
      </c>
      <c r="Y7081" s="5" t="s">
        <v>4906</v>
      </c>
    </row>
    <row r="7082" spans="1:25">
      <c r="A7082" t="s">
        <v>2271</v>
      </c>
      <c r="B7082" t="e">
        <f>VLOOKUP(C7082,[1]Maestra!$M:$AH,22,0)</f>
        <v>#N/A</v>
      </c>
      <c r="C7082" t="s">
        <v>4900</v>
      </c>
      <c r="D7082" t="e">
        <v>#N/A</v>
      </c>
      <c r="E7082" t="e">
        <v>#N/A</v>
      </c>
      <c r="F7082" t="e">
        <v>#N/A</v>
      </c>
      <c r="G7082" t="s">
        <v>32</v>
      </c>
      <c r="H7082" t="s">
        <v>48</v>
      </c>
      <c r="I7082" t="s">
        <v>3132</v>
      </c>
      <c r="J7082" t="s">
        <v>3133</v>
      </c>
      <c r="K7082" t="s">
        <v>36</v>
      </c>
      <c r="L7082" s="2">
        <v>46277</v>
      </c>
      <c r="M7082" t="s">
        <v>317</v>
      </c>
      <c r="N7082" t="s">
        <v>315</v>
      </c>
      <c r="O7082" t="s">
        <v>28</v>
      </c>
      <c r="P7082" t="s">
        <v>63</v>
      </c>
      <c r="Q7082" t="s">
        <v>63</v>
      </c>
      <c r="R7082" s="3">
        <v>1</v>
      </c>
      <c r="S7082" t="s">
        <v>82</v>
      </c>
      <c r="T7082" t="s">
        <v>315</v>
      </c>
      <c r="U7082" t="s">
        <v>28</v>
      </c>
      <c r="V7082" s="3">
        <v>1</v>
      </c>
      <c r="X7082" s="4">
        <v>1</v>
      </c>
      <c r="Y7082" s="5" t="s">
        <v>4907</v>
      </c>
    </row>
    <row r="7083" spans="1:25">
      <c r="A7083" t="s">
        <v>2271</v>
      </c>
      <c r="B7083" t="e">
        <f>VLOOKUP(C7083,[1]Maestra!$M:$AH,22,0)</f>
        <v>#N/A</v>
      </c>
      <c r="C7083" t="s">
        <v>4900</v>
      </c>
      <c r="D7083" t="e">
        <v>#N/A</v>
      </c>
      <c r="E7083" t="e">
        <v>#N/A</v>
      </c>
      <c r="F7083" t="e">
        <v>#N/A</v>
      </c>
      <c r="G7083" t="s">
        <v>32</v>
      </c>
      <c r="H7083" t="s">
        <v>48</v>
      </c>
      <c r="I7083" t="s">
        <v>3132</v>
      </c>
      <c r="J7083" t="s">
        <v>3133</v>
      </c>
      <c r="K7083" t="s">
        <v>36</v>
      </c>
      <c r="L7083" s="2">
        <v>46277</v>
      </c>
      <c r="M7083" t="s">
        <v>321</v>
      </c>
      <c r="N7083" t="s">
        <v>67</v>
      </c>
      <c r="O7083" t="s">
        <v>28</v>
      </c>
      <c r="P7083" t="s">
        <v>92</v>
      </c>
      <c r="Q7083" t="s">
        <v>92</v>
      </c>
      <c r="R7083" s="3">
        <v>1</v>
      </c>
      <c r="S7083" t="s">
        <v>82</v>
      </c>
      <c r="T7083" t="s">
        <v>67</v>
      </c>
      <c r="U7083" t="s">
        <v>28</v>
      </c>
      <c r="V7083" s="3">
        <v>1</v>
      </c>
      <c r="X7083" s="4">
        <v>1</v>
      </c>
      <c r="Y7083" s="5" t="s">
        <v>4908</v>
      </c>
    </row>
    <row r="7084" spans="1:25">
      <c r="A7084" t="s">
        <v>2271</v>
      </c>
      <c r="B7084" t="e">
        <f>VLOOKUP(C7084,[1]Maestra!$M:$AH,22,0)</f>
        <v>#N/A</v>
      </c>
      <c r="C7084" t="s">
        <v>4900</v>
      </c>
      <c r="D7084" t="e">
        <v>#N/A</v>
      </c>
      <c r="E7084" t="e">
        <v>#N/A</v>
      </c>
      <c r="F7084" t="e">
        <v>#N/A</v>
      </c>
      <c r="G7084" t="s">
        <v>32</v>
      </c>
      <c r="H7084" t="s">
        <v>48</v>
      </c>
      <c r="I7084" t="s">
        <v>3134</v>
      </c>
      <c r="J7084" t="s">
        <v>3135</v>
      </c>
      <c r="K7084" t="s">
        <v>36</v>
      </c>
      <c r="L7084" s="2">
        <v>46266</v>
      </c>
      <c r="M7084" t="s">
        <v>317</v>
      </c>
      <c r="N7084" t="s">
        <v>315</v>
      </c>
      <c r="O7084" t="s">
        <v>28</v>
      </c>
      <c r="P7084" t="s">
        <v>63</v>
      </c>
      <c r="R7084" s="3">
        <v>1</v>
      </c>
      <c r="S7084" t="s">
        <v>30</v>
      </c>
      <c r="V7084" s="3">
        <v>0</v>
      </c>
      <c r="X7084" s="4">
        <v>0</v>
      </c>
      <c r="Y7084" s="5"/>
    </row>
    <row r="7085" spans="1:25">
      <c r="A7085" t="s">
        <v>2271</v>
      </c>
      <c r="B7085" t="e">
        <f>VLOOKUP(C7085,[1]Maestra!$M:$AH,22,0)</f>
        <v>#N/A</v>
      </c>
      <c r="C7085" t="s">
        <v>4900</v>
      </c>
      <c r="D7085" t="e">
        <v>#N/A</v>
      </c>
      <c r="E7085" t="e">
        <v>#N/A</v>
      </c>
      <c r="F7085" t="e">
        <v>#N/A</v>
      </c>
      <c r="G7085" t="s">
        <v>32</v>
      </c>
      <c r="H7085" t="s">
        <v>48</v>
      </c>
      <c r="I7085" t="s">
        <v>3134</v>
      </c>
      <c r="J7085" t="s">
        <v>3135</v>
      </c>
      <c r="K7085" t="s">
        <v>36</v>
      </c>
      <c r="L7085" s="2">
        <v>46272</v>
      </c>
      <c r="M7085" t="s">
        <v>321</v>
      </c>
      <c r="N7085" t="s">
        <v>67</v>
      </c>
      <c r="O7085" t="s">
        <v>28</v>
      </c>
      <c r="P7085" t="s">
        <v>92</v>
      </c>
      <c r="Q7085" t="s">
        <v>92</v>
      </c>
      <c r="R7085" s="3">
        <v>1</v>
      </c>
      <c r="S7085" t="s">
        <v>30</v>
      </c>
      <c r="T7085" t="s">
        <v>67</v>
      </c>
      <c r="U7085" t="s">
        <v>28</v>
      </c>
      <c r="V7085" s="3">
        <v>0</v>
      </c>
      <c r="W7085" t="s">
        <v>445</v>
      </c>
      <c r="X7085" s="4">
        <v>0</v>
      </c>
      <c r="Y7085" s="5"/>
    </row>
    <row r="7086" spans="1:25">
      <c r="A7086" t="s">
        <v>2271</v>
      </c>
      <c r="B7086" t="e">
        <f>VLOOKUP(C7086,[1]Maestra!$M:$AH,22,0)</f>
        <v>#N/A</v>
      </c>
      <c r="C7086" t="s">
        <v>4900</v>
      </c>
      <c r="D7086" t="e">
        <v>#N/A</v>
      </c>
      <c r="E7086" t="e">
        <v>#N/A</v>
      </c>
      <c r="F7086" t="e">
        <v>#N/A</v>
      </c>
      <c r="G7086" t="s">
        <v>32</v>
      </c>
      <c r="H7086" t="s">
        <v>48</v>
      </c>
      <c r="I7086" t="s">
        <v>3136</v>
      </c>
      <c r="J7086" t="s">
        <v>3137</v>
      </c>
      <c r="K7086" t="s">
        <v>36</v>
      </c>
      <c r="L7086" s="2">
        <v>46266</v>
      </c>
      <c r="M7086" t="s">
        <v>317</v>
      </c>
      <c r="N7086" t="s">
        <v>318</v>
      </c>
      <c r="O7086" t="s">
        <v>28</v>
      </c>
      <c r="P7086" t="s">
        <v>319</v>
      </c>
      <c r="R7086" s="3">
        <v>1</v>
      </c>
      <c r="S7086" t="s">
        <v>30</v>
      </c>
      <c r="V7086" s="3">
        <v>0</v>
      </c>
      <c r="X7086" s="4">
        <v>0</v>
      </c>
      <c r="Y7086" s="5"/>
    </row>
    <row r="7087" spans="1:25">
      <c r="A7087" t="s">
        <v>2271</v>
      </c>
      <c r="B7087" t="e">
        <f>VLOOKUP(C7087,[1]Maestra!$M:$AH,22,0)</f>
        <v>#N/A</v>
      </c>
      <c r="C7087" t="s">
        <v>4900</v>
      </c>
      <c r="D7087" t="e">
        <v>#N/A</v>
      </c>
      <c r="E7087" t="e">
        <v>#N/A</v>
      </c>
      <c r="F7087" t="e">
        <v>#N/A</v>
      </c>
      <c r="G7087" t="s">
        <v>32</v>
      </c>
      <c r="H7087" t="s">
        <v>48</v>
      </c>
      <c r="I7087" t="s">
        <v>3136</v>
      </c>
      <c r="J7087" t="s">
        <v>3137</v>
      </c>
      <c r="K7087" t="s">
        <v>36</v>
      </c>
      <c r="L7087" s="2">
        <v>46266</v>
      </c>
      <c r="M7087" t="s">
        <v>321</v>
      </c>
      <c r="N7087" t="s">
        <v>67</v>
      </c>
      <c r="O7087" t="s">
        <v>28</v>
      </c>
      <c r="P7087" t="s">
        <v>322</v>
      </c>
      <c r="R7087" s="3">
        <v>1</v>
      </c>
      <c r="S7087" t="s">
        <v>30</v>
      </c>
      <c r="V7087" s="3">
        <v>0</v>
      </c>
      <c r="X7087" s="4">
        <v>0</v>
      </c>
      <c r="Y7087" s="5"/>
    </row>
    <row r="7088" spans="1:25">
      <c r="A7088" t="s">
        <v>2271</v>
      </c>
      <c r="B7088" t="e">
        <f>VLOOKUP(C7088,[1]Maestra!$M:$AH,22,0)</f>
        <v>#N/A</v>
      </c>
      <c r="C7088" t="s">
        <v>4900</v>
      </c>
      <c r="D7088" t="e">
        <v>#N/A</v>
      </c>
      <c r="E7088" t="e">
        <v>#N/A</v>
      </c>
      <c r="F7088" t="e">
        <v>#N/A</v>
      </c>
      <c r="G7088" t="s">
        <v>32</v>
      </c>
      <c r="H7088" t="s">
        <v>48</v>
      </c>
      <c r="I7088" t="s">
        <v>3136</v>
      </c>
      <c r="J7088" t="s">
        <v>3137</v>
      </c>
      <c r="K7088" t="s">
        <v>36</v>
      </c>
      <c r="L7088" s="2">
        <v>46266</v>
      </c>
      <c r="M7088" t="s">
        <v>321</v>
      </c>
      <c r="N7088" t="s">
        <v>67</v>
      </c>
      <c r="O7088" t="s">
        <v>28</v>
      </c>
      <c r="P7088" t="s">
        <v>92</v>
      </c>
      <c r="R7088" s="3">
        <v>1</v>
      </c>
      <c r="S7088" t="s">
        <v>30</v>
      </c>
      <c r="V7088" s="3">
        <v>0</v>
      </c>
      <c r="X7088" s="4">
        <v>0</v>
      </c>
      <c r="Y7088" s="5"/>
    </row>
    <row r="7089" spans="1:25">
      <c r="A7089" t="s">
        <v>2271</v>
      </c>
      <c r="B7089" t="e">
        <f>VLOOKUP(C7089,[1]Maestra!$M:$AH,22,0)</f>
        <v>#N/A</v>
      </c>
      <c r="C7089" t="s">
        <v>4900</v>
      </c>
      <c r="D7089" t="e">
        <v>#N/A</v>
      </c>
      <c r="E7089" t="e">
        <v>#N/A</v>
      </c>
      <c r="F7089" t="e">
        <v>#N/A</v>
      </c>
      <c r="G7089" t="s">
        <v>32</v>
      </c>
      <c r="H7089" t="s">
        <v>48</v>
      </c>
      <c r="I7089" t="s">
        <v>3136</v>
      </c>
      <c r="J7089" t="s">
        <v>3137</v>
      </c>
      <c r="K7089" t="s">
        <v>36</v>
      </c>
      <c r="L7089" s="2">
        <v>46277</v>
      </c>
      <c r="M7089" t="s">
        <v>317</v>
      </c>
      <c r="N7089" t="s">
        <v>315</v>
      </c>
      <c r="O7089" t="s">
        <v>28</v>
      </c>
      <c r="P7089" t="s">
        <v>63</v>
      </c>
      <c r="Q7089" t="s">
        <v>63</v>
      </c>
      <c r="R7089" s="3">
        <v>1</v>
      </c>
      <c r="S7089" t="s">
        <v>82</v>
      </c>
      <c r="T7089" t="s">
        <v>315</v>
      </c>
      <c r="U7089" t="s">
        <v>28</v>
      </c>
      <c r="V7089" s="3">
        <v>1</v>
      </c>
      <c r="X7089" s="4">
        <v>1</v>
      </c>
      <c r="Y7089" s="5" t="s">
        <v>4909</v>
      </c>
    </row>
    <row r="7090" spans="1:25">
      <c r="A7090" t="s">
        <v>2271</v>
      </c>
      <c r="B7090" t="e">
        <f>VLOOKUP(C7090,[1]Maestra!$M:$AH,22,0)</f>
        <v>#N/A</v>
      </c>
      <c r="C7090" t="s">
        <v>4900</v>
      </c>
      <c r="D7090" t="e">
        <v>#N/A</v>
      </c>
      <c r="E7090" t="e">
        <v>#N/A</v>
      </c>
      <c r="F7090" t="e">
        <v>#N/A</v>
      </c>
      <c r="G7090" t="s">
        <v>32</v>
      </c>
      <c r="H7090" t="s">
        <v>48</v>
      </c>
      <c r="I7090" t="s">
        <v>3136</v>
      </c>
      <c r="J7090" t="s">
        <v>3137</v>
      </c>
      <c r="K7090" t="s">
        <v>36</v>
      </c>
      <c r="L7090" s="2">
        <v>46277</v>
      </c>
      <c r="M7090" t="s">
        <v>397</v>
      </c>
      <c r="N7090" t="s">
        <v>46</v>
      </c>
      <c r="O7090" t="s">
        <v>28</v>
      </c>
      <c r="P7090" t="s">
        <v>103</v>
      </c>
      <c r="Q7090" t="s">
        <v>103</v>
      </c>
      <c r="R7090" s="3">
        <v>1</v>
      </c>
      <c r="S7090" t="s">
        <v>82</v>
      </c>
      <c r="T7090" t="s">
        <v>46</v>
      </c>
      <c r="U7090" t="s">
        <v>28</v>
      </c>
      <c r="V7090" s="3">
        <v>1</v>
      </c>
      <c r="X7090" s="4">
        <v>1</v>
      </c>
      <c r="Y7090" s="5" t="s">
        <v>4910</v>
      </c>
    </row>
    <row r="7091" spans="1:25">
      <c r="A7091" t="s">
        <v>2271</v>
      </c>
      <c r="B7091" t="e">
        <f>VLOOKUP(C7091,[1]Maestra!$M:$AH,22,0)</f>
        <v>#N/A</v>
      </c>
      <c r="C7091" t="s">
        <v>4900</v>
      </c>
      <c r="D7091" t="e">
        <v>#N/A</v>
      </c>
      <c r="E7091" t="e">
        <v>#N/A</v>
      </c>
      <c r="F7091" t="e">
        <v>#N/A</v>
      </c>
      <c r="G7091" t="s">
        <v>32</v>
      </c>
      <c r="H7091" t="s">
        <v>48</v>
      </c>
      <c r="I7091" t="s">
        <v>3138</v>
      </c>
      <c r="J7091" t="s">
        <v>3139</v>
      </c>
      <c r="K7091" t="s">
        <v>36</v>
      </c>
      <c r="L7091" s="2">
        <v>46266</v>
      </c>
      <c r="M7091" t="s">
        <v>397</v>
      </c>
      <c r="N7091" t="s">
        <v>46</v>
      </c>
      <c r="O7091" t="s">
        <v>28</v>
      </c>
      <c r="P7091" t="s">
        <v>103</v>
      </c>
      <c r="Q7091" t="s">
        <v>103</v>
      </c>
      <c r="R7091" s="3">
        <v>1</v>
      </c>
      <c r="S7091" t="s">
        <v>82</v>
      </c>
      <c r="T7091" t="s">
        <v>46</v>
      </c>
      <c r="U7091" t="s">
        <v>28</v>
      </c>
      <c r="V7091" s="3">
        <v>1</v>
      </c>
      <c r="X7091" s="4">
        <v>1</v>
      </c>
      <c r="Y7091" s="5" t="s">
        <v>4911</v>
      </c>
    </row>
    <row r="7092" spans="1:25">
      <c r="A7092" t="s">
        <v>2271</v>
      </c>
      <c r="B7092" t="e">
        <f>VLOOKUP(C7092,[1]Maestra!$M:$AH,22,0)</f>
        <v>#N/A</v>
      </c>
      <c r="C7092" t="s">
        <v>4900</v>
      </c>
      <c r="D7092" t="e">
        <v>#N/A</v>
      </c>
      <c r="E7092" t="e">
        <v>#N/A</v>
      </c>
      <c r="F7092" t="e">
        <v>#N/A</v>
      </c>
      <c r="G7092" t="s">
        <v>32</v>
      </c>
      <c r="H7092" t="s">
        <v>48</v>
      </c>
      <c r="I7092" t="s">
        <v>3138</v>
      </c>
      <c r="J7092" t="s">
        <v>3139</v>
      </c>
      <c r="K7092" t="s">
        <v>36</v>
      </c>
      <c r="L7092" s="2">
        <v>46273</v>
      </c>
      <c r="M7092" t="s">
        <v>317</v>
      </c>
      <c r="N7092" t="s">
        <v>318</v>
      </c>
      <c r="O7092" t="s">
        <v>28</v>
      </c>
      <c r="P7092" t="s">
        <v>319</v>
      </c>
      <c r="Q7092" t="s">
        <v>319</v>
      </c>
      <c r="R7092" s="3">
        <v>1</v>
      </c>
      <c r="S7092" t="s">
        <v>30</v>
      </c>
      <c r="T7092" t="s">
        <v>318</v>
      </c>
      <c r="U7092" t="s">
        <v>28</v>
      </c>
      <c r="V7092" s="3">
        <v>0</v>
      </c>
      <c r="W7092" t="s">
        <v>507</v>
      </c>
      <c r="X7092" s="4">
        <v>0</v>
      </c>
      <c r="Y7092" s="5"/>
    </row>
    <row r="7093" spans="1:25">
      <c r="A7093" t="s">
        <v>2271</v>
      </c>
      <c r="B7093" t="e">
        <f>VLOOKUP(C7093,[1]Maestra!$M:$AH,22,0)</f>
        <v>#N/A</v>
      </c>
      <c r="C7093" t="s">
        <v>4900</v>
      </c>
      <c r="D7093" t="e">
        <v>#N/A</v>
      </c>
      <c r="E7093" t="e">
        <v>#N/A</v>
      </c>
      <c r="F7093" t="e">
        <v>#N/A</v>
      </c>
      <c r="G7093" t="s">
        <v>32</v>
      </c>
      <c r="H7093" t="s">
        <v>48</v>
      </c>
      <c r="I7093" t="s">
        <v>3083</v>
      </c>
      <c r="J7093" t="s">
        <v>3084</v>
      </c>
      <c r="K7093" t="s">
        <v>36</v>
      </c>
      <c r="L7093" s="2">
        <v>46266</v>
      </c>
      <c r="M7093" t="s">
        <v>317</v>
      </c>
      <c r="N7093" t="s">
        <v>318</v>
      </c>
      <c r="O7093" t="s">
        <v>28</v>
      </c>
      <c r="P7093" t="s">
        <v>319</v>
      </c>
      <c r="R7093" s="3">
        <v>1</v>
      </c>
      <c r="S7093" t="s">
        <v>30</v>
      </c>
      <c r="V7093" s="3">
        <v>0</v>
      </c>
      <c r="X7093" s="4">
        <v>0</v>
      </c>
      <c r="Y7093" s="5"/>
    </row>
    <row r="7094" spans="1:25">
      <c r="A7094" t="s">
        <v>2271</v>
      </c>
      <c r="B7094" t="e">
        <f>VLOOKUP(C7094,[1]Maestra!$M:$AH,22,0)</f>
        <v>#N/A</v>
      </c>
      <c r="C7094" t="s">
        <v>4900</v>
      </c>
      <c r="D7094" t="e">
        <v>#N/A</v>
      </c>
      <c r="E7094" t="e">
        <v>#N/A</v>
      </c>
      <c r="F7094" t="e">
        <v>#N/A</v>
      </c>
      <c r="G7094" t="s">
        <v>32</v>
      </c>
      <c r="H7094" t="s">
        <v>48</v>
      </c>
      <c r="I7094" t="s">
        <v>3083</v>
      </c>
      <c r="J7094" t="s">
        <v>3084</v>
      </c>
      <c r="K7094" t="s">
        <v>36</v>
      </c>
      <c r="L7094" s="2">
        <v>46277</v>
      </c>
      <c r="M7094" t="s">
        <v>317</v>
      </c>
      <c r="N7094" t="s">
        <v>315</v>
      </c>
      <c r="O7094" t="s">
        <v>28</v>
      </c>
      <c r="P7094" t="s">
        <v>63</v>
      </c>
      <c r="Q7094" t="s">
        <v>63</v>
      </c>
      <c r="R7094" s="3">
        <v>1</v>
      </c>
      <c r="S7094" t="s">
        <v>82</v>
      </c>
      <c r="T7094" t="s">
        <v>315</v>
      </c>
      <c r="U7094" t="s">
        <v>28</v>
      </c>
      <c r="V7094" s="3">
        <v>1</v>
      </c>
      <c r="X7094" s="4">
        <v>1</v>
      </c>
      <c r="Y7094" s="5" t="s">
        <v>4912</v>
      </c>
    </row>
    <row r="7095" spans="1:25">
      <c r="A7095" t="s">
        <v>2271</v>
      </c>
      <c r="B7095" t="e">
        <f>VLOOKUP(C7095,[1]Maestra!$M:$AH,22,0)</f>
        <v>#N/A</v>
      </c>
      <c r="C7095" t="s">
        <v>4900</v>
      </c>
      <c r="D7095" t="e">
        <v>#N/A</v>
      </c>
      <c r="E7095" t="e">
        <v>#N/A</v>
      </c>
      <c r="F7095" t="e">
        <v>#N/A</v>
      </c>
      <c r="G7095" t="s">
        <v>32</v>
      </c>
      <c r="H7095" t="s">
        <v>48</v>
      </c>
      <c r="I7095" t="s">
        <v>3083</v>
      </c>
      <c r="J7095" t="s">
        <v>3084</v>
      </c>
      <c r="K7095" t="s">
        <v>36</v>
      </c>
      <c r="L7095" s="2">
        <v>46277</v>
      </c>
      <c r="M7095" t="s">
        <v>321</v>
      </c>
      <c r="N7095" t="s">
        <v>67</v>
      </c>
      <c r="O7095" t="s">
        <v>28</v>
      </c>
      <c r="P7095" t="s">
        <v>322</v>
      </c>
      <c r="Q7095" t="s">
        <v>322</v>
      </c>
      <c r="R7095" s="3">
        <v>1</v>
      </c>
      <c r="S7095" t="s">
        <v>82</v>
      </c>
      <c r="T7095" t="s">
        <v>67</v>
      </c>
      <c r="U7095" t="s">
        <v>28</v>
      </c>
      <c r="V7095" s="3">
        <v>1</v>
      </c>
      <c r="X7095" s="4">
        <v>1</v>
      </c>
      <c r="Y7095" s="5" t="s">
        <v>4913</v>
      </c>
    </row>
    <row r="7096" spans="1:25">
      <c r="A7096" t="s">
        <v>2271</v>
      </c>
      <c r="B7096" t="e">
        <f>VLOOKUP(C7096,[1]Maestra!$M:$AH,22,0)</f>
        <v>#N/A</v>
      </c>
      <c r="C7096" t="s">
        <v>4900</v>
      </c>
      <c r="D7096" t="e">
        <v>#N/A</v>
      </c>
      <c r="E7096" t="e">
        <v>#N/A</v>
      </c>
      <c r="F7096" t="e">
        <v>#N/A</v>
      </c>
      <c r="G7096" t="s">
        <v>32</v>
      </c>
      <c r="H7096" t="s">
        <v>48</v>
      </c>
      <c r="I7096" t="s">
        <v>3083</v>
      </c>
      <c r="J7096" t="s">
        <v>3084</v>
      </c>
      <c r="K7096" t="s">
        <v>36</v>
      </c>
      <c r="L7096" s="2">
        <v>46277</v>
      </c>
      <c r="M7096" t="s">
        <v>321</v>
      </c>
      <c r="N7096" t="s">
        <v>67</v>
      </c>
      <c r="O7096" t="s">
        <v>28</v>
      </c>
      <c r="P7096" t="s">
        <v>92</v>
      </c>
      <c r="Q7096" t="s">
        <v>92</v>
      </c>
      <c r="R7096" s="3">
        <v>1</v>
      </c>
      <c r="S7096" t="s">
        <v>82</v>
      </c>
      <c r="T7096" t="s">
        <v>67</v>
      </c>
      <c r="U7096" t="s">
        <v>28</v>
      </c>
      <c r="V7096" s="3">
        <v>1</v>
      </c>
      <c r="X7096" s="4">
        <v>1</v>
      </c>
      <c r="Y7096" s="5" t="s">
        <v>4914</v>
      </c>
    </row>
    <row r="7097" spans="1:25">
      <c r="A7097" t="s">
        <v>2271</v>
      </c>
      <c r="B7097" t="e">
        <f>VLOOKUP(C7097,[1]Maestra!$M:$AH,22,0)</f>
        <v>#N/A</v>
      </c>
      <c r="C7097" t="s">
        <v>4900</v>
      </c>
      <c r="D7097" t="e">
        <v>#N/A</v>
      </c>
      <c r="E7097" t="e">
        <v>#N/A</v>
      </c>
      <c r="F7097" t="e">
        <v>#N/A</v>
      </c>
      <c r="G7097" t="s">
        <v>22</v>
      </c>
      <c r="H7097" t="s">
        <v>23</v>
      </c>
      <c r="I7097" t="s">
        <v>3067</v>
      </c>
      <c r="J7097" t="s">
        <v>3068</v>
      </c>
      <c r="K7097" t="s">
        <v>23</v>
      </c>
      <c r="L7097" s="2">
        <v>46266</v>
      </c>
      <c r="M7097" t="s">
        <v>317</v>
      </c>
      <c r="N7097" t="s">
        <v>318</v>
      </c>
      <c r="O7097" t="s">
        <v>28</v>
      </c>
      <c r="P7097" t="s">
        <v>319</v>
      </c>
      <c r="R7097" s="3">
        <v>1</v>
      </c>
      <c r="S7097" t="s">
        <v>30</v>
      </c>
      <c r="V7097" s="3">
        <v>0</v>
      </c>
      <c r="X7097" s="4">
        <v>0</v>
      </c>
      <c r="Y7097" s="5"/>
    </row>
    <row r="7098" spans="1:25">
      <c r="A7098" t="s">
        <v>2271</v>
      </c>
      <c r="B7098" t="e">
        <f>VLOOKUP(C7098,[1]Maestra!$M:$AH,22,0)</f>
        <v>#N/A</v>
      </c>
      <c r="C7098" t="s">
        <v>4900</v>
      </c>
      <c r="D7098" t="e">
        <v>#N/A</v>
      </c>
      <c r="E7098" t="e">
        <v>#N/A</v>
      </c>
      <c r="F7098" t="e">
        <v>#N/A</v>
      </c>
      <c r="G7098" t="s">
        <v>22</v>
      </c>
      <c r="H7098" t="s">
        <v>23</v>
      </c>
      <c r="I7098" t="s">
        <v>3067</v>
      </c>
      <c r="J7098" t="s">
        <v>3068</v>
      </c>
      <c r="K7098" t="s">
        <v>23</v>
      </c>
      <c r="L7098" s="2">
        <v>46266</v>
      </c>
      <c r="M7098" t="s">
        <v>317</v>
      </c>
      <c r="N7098" t="s">
        <v>315</v>
      </c>
      <c r="O7098" t="s">
        <v>28</v>
      </c>
      <c r="P7098" t="s">
        <v>29</v>
      </c>
      <c r="R7098" s="3">
        <v>1</v>
      </c>
      <c r="S7098" t="s">
        <v>30</v>
      </c>
      <c r="V7098" s="3">
        <v>0</v>
      </c>
      <c r="X7098" s="4">
        <v>0</v>
      </c>
      <c r="Y7098" s="5"/>
    </row>
    <row r="7099" spans="1:25">
      <c r="A7099" t="s">
        <v>2271</v>
      </c>
      <c r="B7099" t="e">
        <f>VLOOKUP(C7099,[1]Maestra!$M:$AH,22,0)</f>
        <v>#N/A</v>
      </c>
      <c r="C7099" t="s">
        <v>4900</v>
      </c>
      <c r="D7099" t="e">
        <v>#N/A</v>
      </c>
      <c r="E7099" t="e">
        <v>#N/A</v>
      </c>
      <c r="F7099" t="e">
        <v>#N/A</v>
      </c>
      <c r="G7099" t="s">
        <v>22</v>
      </c>
      <c r="H7099" t="s">
        <v>23</v>
      </c>
      <c r="I7099" t="s">
        <v>3067</v>
      </c>
      <c r="J7099" t="s">
        <v>3068</v>
      </c>
      <c r="K7099" t="s">
        <v>23</v>
      </c>
      <c r="L7099" s="2">
        <v>46266</v>
      </c>
      <c r="M7099" t="s">
        <v>321</v>
      </c>
      <c r="N7099" t="s">
        <v>67</v>
      </c>
      <c r="O7099" t="s">
        <v>28</v>
      </c>
      <c r="P7099" t="s">
        <v>345</v>
      </c>
      <c r="R7099" s="3">
        <v>1</v>
      </c>
      <c r="S7099" t="s">
        <v>30</v>
      </c>
      <c r="V7099" s="3">
        <v>0</v>
      </c>
      <c r="X7099" s="4">
        <v>0</v>
      </c>
      <c r="Y7099" s="5"/>
    </row>
    <row r="7100" spans="1:25">
      <c r="A7100" t="s">
        <v>2271</v>
      </c>
      <c r="B7100" t="e">
        <f>VLOOKUP(C7100,[1]Maestra!$M:$AH,22,0)</f>
        <v>#N/A</v>
      </c>
      <c r="C7100" t="s">
        <v>4900</v>
      </c>
      <c r="D7100" t="e">
        <v>#N/A</v>
      </c>
      <c r="E7100" t="e">
        <v>#N/A</v>
      </c>
      <c r="F7100" t="e">
        <v>#N/A</v>
      </c>
      <c r="G7100" t="s">
        <v>22</v>
      </c>
      <c r="H7100" t="s">
        <v>23</v>
      </c>
      <c r="I7100" t="s">
        <v>3067</v>
      </c>
      <c r="J7100" t="s">
        <v>3068</v>
      </c>
      <c r="K7100" t="s">
        <v>23</v>
      </c>
      <c r="L7100" s="2">
        <v>46266</v>
      </c>
      <c r="M7100" t="s">
        <v>474</v>
      </c>
      <c r="N7100" t="s">
        <v>70</v>
      </c>
      <c r="O7100" t="s">
        <v>140</v>
      </c>
      <c r="P7100" t="s">
        <v>29</v>
      </c>
      <c r="R7100" s="3">
        <v>1</v>
      </c>
      <c r="S7100" t="s">
        <v>30</v>
      </c>
      <c r="V7100" s="3">
        <v>0</v>
      </c>
      <c r="X7100" s="4">
        <v>0</v>
      </c>
      <c r="Y7100" s="5"/>
    </row>
    <row r="7101" spans="1:25">
      <c r="A7101" t="s">
        <v>2271</v>
      </c>
      <c r="B7101" t="e">
        <f>VLOOKUP(C7101,[1]Maestra!$M:$AH,22,0)</f>
        <v>#N/A</v>
      </c>
      <c r="C7101" t="s">
        <v>4900</v>
      </c>
      <c r="D7101" t="e">
        <v>#N/A</v>
      </c>
      <c r="E7101" t="e">
        <v>#N/A</v>
      </c>
      <c r="F7101" t="e">
        <v>#N/A</v>
      </c>
      <c r="G7101" t="s">
        <v>22</v>
      </c>
      <c r="H7101" t="s">
        <v>23</v>
      </c>
      <c r="I7101" t="s">
        <v>3067</v>
      </c>
      <c r="J7101" t="s">
        <v>3068</v>
      </c>
      <c r="K7101" t="s">
        <v>23</v>
      </c>
      <c r="L7101" s="2">
        <v>46273</v>
      </c>
      <c r="M7101" t="s">
        <v>26</v>
      </c>
      <c r="N7101" t="s">
        <v>67</v>
      </c>
      <c r="O7101" t="s">
        <v>28</v>
      </c>
      <c r="P7101" t="s">
        <v>29</v>
      </c>
      <c r="Q7101" t="s">
        <v>29</v>
      </c>
      <c r="R7101" s="3">
        <v>1</v>
      </c>
      <c r="S7101" t="s">
        <v>30</v>
      </c>
      <c r="T7101" t="s">
        <v>67</v>
      </c>
      <c r="U7101" t="s">
        <v>28</v>
      </c>
      <c r="V7101" s="3">
        <v>0</v>
      </c>
      <c r="W7101" t="s">
        <v>445</v>
      </c>
      <c r="X7101" s="4">
        <v>0</v>
      </c>
      <c r="Y7101" s="5"/>
    </row>
    <row r="7102" spans="1:25">
      <c r="A7102" t="s">
        <v>2271</v>
      </c>
      <c r="B7102" t="e">
        <f>VLOOKUP(C7102,[1]Maestra!$M:$AH,22,0)</f>
        <v>#N/A</v>
      </c>
      <c r="C7102" t="s">
        <v>4900</v>
      </c>
      <c r="D7102" t="e">
        <v>#N/A</v>
      </c>
      <c r="E7102" t="e">
        <v>#N/A</v>
      </c>
      <c r="F7102" t="e">
        <v>#N/A</v>
      </c>
      <c r="G7102" t="s">
        <v>22</v>
      </c>
      <c r="H7102" t="s">
        <v>23</v>
      </c>
      <c r="I7102" t="s">
        <v>3067</v>
      </c>
      <c r="J7102" t="s">
        <v>3068</v>
      </c>
      <c r="K7102" t="s">
        <v>23</v>
      </c>
      <c r="L7102" s="2">
        <v>46273</v>
      </c>
      <c r="M7102" t="s">
        <v>474</v>
      </c>
      <c r="N7102" t="s">
        <v>46</v>
      </c>
      <c r="O7102" t="s">
        <v>28</v>
      </c>
      <c r="P7102" t="s">
        <v>165</v>
      </c>
      <c r="Q7102" t="s">
        <v>165</v>
      </c>
      <c r="R7102" s="3">
        <v>1</v>
      </c>
      <c r="S7102" t="s">
        <v>30</v>
      </c>
      <c r="T7102" t="s">
        <v>46</v>
      </c>
      <c r="U7102" t="s">
        <v>28</v>
      </c>
      <c r="V7102" s="3">
        <v>0</v>
      </c>
      <c r="W7102" t="s">
        <v>479</v>
      </c>
      <c r="X7102" s="4">
        <v>0</v>
      </c>
      <c r="Y7102" s="5"/>
    </row>
    <row r="7103" spans="1:25">
      <c r="A7103" t="s">
        <v>2271</v>
      </c>
      <c r="B7103" t="e">
        <f>VLOOKUP(C7103,[1]Maestra!$M:$AH,22,0)</f>
        <v>#N/A</v>
      </c>
      <c r="C7103" t="s">
        <v>4900</v>
      </c>
      <c r="D7103" t="e">
        <v>#N/A</v>
      </c>
      <c r="E7103" t="e">
        <v>#N/A</v>
      </c>
      <c r="F7103" t="e">
        <v>#N/A</v>
      </c>
      <c r="G7103" t="s">
        <v>22</v>
      </c>
      <c r="H7103" t="s">
        <v>23</v>
      </c>
      <c r="I7103" t="s">
        <v>3067</v>
      </c>
      <c r="J7103" t="s">
        <v>3068</v>
      </c>
      <c r="K7103" t="s">
        <v>23</v>
      </c>
      <c r="L7103" s="2">
        <v>46273</v>
      </c>
      <c r="M7103" t="s">
        <v>66</v>
      </c>
      <c r="N7103" t="s">
        <v>46</v>
      </c>
      <c r="O7103" t="s">
        <v>28</v>
      </c>
      <c r="P7103" t="s">
        <v>103</v>
      </c>
      <c r="Q7103" t="s">
        <v>103</v>
      </c>
      <c r="R7103" s="3">
        <v>2</v>
      </c>
      <c r="S7103" t="s">
        <v>30</v>
      </c>
      <c r="T7103" t="s">
        <v>46</v>
      </c>
      <c r="U7103" t="s">
        <v>28</v>
      </c>
      <c r="V7103" s="3">
        <v>0</v>
      </c>
      <c r="W7103" t="s">
        <v>445</v>
      </c>
      <c r="X7103" s="4">
        <v>0</v>
      </c>
      <c r="Y7103" s="5"/>
    </row>
    <row r="7104" spans="1:25">
      <c r="A7104" t="s">
        <v>2271</v>
      </c>
      <c r="B7104" t="e">
        <f>VLOOKUP(C7104,[1]Maestra!$M:$AH,22,0)</f>
        <v>#N/A</v>
      </c>
      <c r="C7104" t="s">
        <v>4915</v>
      </c>
      <c r="D7104" t="e">
        <v>#N/A</v>
      </c>
      <c r="E7104" t="e">
        <v>#N/A</v>
      </c>
      <c r="F7104" t="e">
        <v>#N/A</v>
      </c>
      <c r="G7104" t="s">
        <v>32</v>
      </c>
      <c r="H7104" t="s">
        <v>134</v>
      </c>
      <c r="I7104" t="s">
        <v>4916</v>
      </c>
      <c r="J7104" t="s">
        <v>4917</v>
      </c>
      <c r="K7104" t="s">
        <v>36</v>
      </c>
      <c r="L7104" s="2">
        <v>46266</v>
      </c>
      <c r="M7104" t="s">
        <v>321</v>
      </c>
      <c r="N7104" t="s">
        <v>67</v>
      </c>
      <c r="O7104" t="s">
        <v>28</v>
      </c>
      <c r="P7104" t="s">
        <v>322</v>
      </c>
      <c r="R7104" s="3">
        <v>1</v>
      </c>
      <c r="S7104" t="s">
        <v>30</v>
      </c>
      <c r="V7104" s="3">
        <v>0</v>
      </c>
      <c r="X7104" s="4">
        <v>0</v>
      </c>
      <c r="Y7104" s="5"/>
    </row>
    <row r="7105" spans="1:25">
      <c r="A7105" t="s">
        <v>2271</v>
      </c>
      <c r="B7105" t="e">
        <f>VLOOKUP(C7105,[1]Maestra!$M:$AH,22,0)</f>
        <v>#N/A</v>
      </c>
      <c r="C7105" t="s">
        <v>4915</v>
      </c>
      <c r="D7105" t="e">
        <v>#N/A</v>
      </c>
      <c r="E7105" t="e">
        <v>#N/A</v>
      </c>
      <c r="F7105" t="e">
        <v>#N/A</v>
      </c>
      <c r="G7105" t="s">
        <v>22</v>
      </c>
      <c r="H7105" t="s">
        <v>59</v>
      </c>
      <c r="I7105" t="s">
        <v>3581</v>
      </c>
      <c r="J7105" t="s">
        <v>3582</v>
      </c>
      <c r="K7105" t="s">
        <v>102</v>
      </c>
      <c r="L7105" s="2">
        <v>46266</v>
      </c>
      <c r="M7105" t="s">
        <v>317</v>
      </c>
      <c r="N7105" t="s">
        <v>318</v>
      </c>
      <c r="O7105" t="s">
        <v>28</v>
      </c>
      <c r="P7105" t="s">
        <v>319</v>
      </c>
      <c r="R7105" s="3">
        <v>1</v>
      </c>
      <c r="S7105" t="s">
        <v>30</v>
      </c>
      <c r="V7105" s="3">
        <v>0</v>
      </c>
      <c r="X7105" s="4">
        <v>0</v>
      </c>
      <c r="Y7105" s="5"/>
    </row>
    <row r="7106" spans="1:25">
      <c r="A7106" t="s">
        <v>2271</v>
      </c>
      <c r="B7106" t="e">
        <f>VLOOKUP(C7106,[1]Maestra!$M:$AH,22,0)</f>
        <v>#N/A</v>
      </c>
      <c r="C7106" t="s">
        <v>4915</v>
      </c>
      <c r="D7106" t="e">
        <v>#N/A</v>
      </c>
      <c r="E7106" t="e">
        <v>#N/A</v>
      </c>
      <c r="F7106" t="e">
        <v>#N/A</v>
      </c>
      <c r="G7106" t="s">
        <v>22</v>
      </c>
      <c r="H7106" t="s">
        <v>59</v>
      </c>
      <c r="I7106" t="s">
        <v>3581</v>
      </c>
      <c r="J7106" t="s">
        <v>3582</v>
      </c>
      <c r="K7106" t="s">
        <v>102</v>
      </c>
      <c r="L7106" s="2">
        <v>46266</v>
      </c>
      <c r="M7106" t="s">
        <v>321</v>
      </c>
      <c r="N7106" t="s">
        <v>67</v>
      </c>
      <c r="O7106" t="s">
        <v>28</v>
      </c>
      <c r="P7106" t="s">
        <v>345</v>
      </c>
      <c r="R7106" s="3">
        <v>1</v>
      </c>
      <c r="S7106" t="s">
        <v>30</v>
      </c>
      <c r="V7106" s="3">
        <v>0</v>
      </c>
      <c r="X7106" s="4">
        <v>0</v>
      </c>
      <c r="Y7106" s="5"/>
    </row>
    <row r="7107" spans="1:25">
      <c r="A7107" t="s">
        <v>2271</v>
      </c>
      <c r="B7107" t="e">
        <f>VLOOKUP(C7107,[1]Maestra!$M:$AH,22,0)</f>
        <v>#N/A</v>
      </c>
      <c r="C7107" t="s">
        <v>4915</v>
      </c>
      <c r="D7107" t="e">
        <v>#N/A</v>
      </c>
      <c r="E7107" t="e">
        <v>#N/A</v>
      </c>
      <c r="F7107" t="e">
        <v>#N/A</v>
      </c>
      <c r="G7107" t="s">
        <v>22</v>
      </c>
      <c r="H7107" t="s">
        <v>59</v>
      </c>
      <c r="I7107" t="s">
        <v>3581</v>
      </c>
      <c r="J7107" t="s">
        <v>3582</v>
      </c>
      <c r="K7107" t="s">
        <v>102</v>
      </c>
      <c r="L7107" s="2">
        <v>46277</v>
      </c>
      <c r="M7107" t="s">
        <v>66</v>
      </c>
      <c r="N7107" t="s">
        <v>46</v>
      </c>
      <c r="O7107" t="s">
        <v>28</v>
      </c>
      <c r="P7107" t="s">
        <v>29</v>
      </c>
      <c r="Q7107" t="s">
        <v>29</v>
      </c>
      <c r="R7107" s="3">
        <v>1</v>
      </c>
      <c r="S7107" t="s">
        <v>82</v>
      </c>
      <c r="T7107" t="s">
        <v>46</v>
      </c>
      <c r="U7107" t="s">
        <v>28</v>
      </c>
      <c r="V7107" s="3">
        <v>1</v>
      </c>
      <c r="X7107" s="4">
        <v>1</v>
      </c>
      <c r="Y7107" s="5" t="s">
        <v>4918</v>
      </c>
    </row>
    <row r="7108" spans="1:25">
      <c r="A7108" t="s">
        <v>2271</v>
      </c>
      <c r="B7108" t="e">
        <f>VLOOKUP(C7108,[1]Maestra!$M:$AH,22,0)</f>
        <v>#N/A</v>
      </c>
      <c r="C7108" t="s">
        <v>4915</v>
      </c>
      <c r="D7108" t="e">
        <v>#N/A</v>
      </c>
      <c r="E7108" t="e">
        <v>#N/A</v>
      </c>
      <c r="F7108" t="e">
        <v>#N/A</v>
      </c>
      <c r="G7108" t="s">
        <v>22</v>
      </c>
      <c r="H7108" t="s">
        <v>59</v>
      </c>
      <c r="I7108" t="s">
        <v>3458</v>
      </c>
      <c r="J7108" t="s">
        <v>3459</v>
      </c>
      <c r="K7108" t="s">
        <v>102</v>
      </c>
      <c r="L7108" s="2">
        <v>46266</v>
      </c>
      <c r="M7108" t="s">
        <v>317</v>
      </c>
      <c r="N7108" t="s">
        <v>318</v>
      </c>
      <c r="O7108" t="s">
        <v>28</v>
      </c>
      <c r="P7108" t="s">
        <v>319</v>
      </c>
      <c r="R7108" s="3">
        <v>1</v>
      </c>
      <c r="S7108" t="s">
        <v>30</v>
      </c>
      <c r="V7108" s="3">
        <v>0</v>
      </c>
      <c r="X7108" s="4">
        <v>0</v>
      </c>
      <c r="Y7108" s="5"/>
    </row>
    <row r="7109" spans="1:25">
      <c r="A7109" t="s">
        <v>2271</v>
      </c>
      <c r="B7109" t="e">
        <f>VLOOKUP(C7109,[1]Maestra!$M:$AH,22,0)</f>
        <v>#N/A</v>
      </c>
      <c r="C7109" t="s">
        <v>4915</v>
      </c>
      <c r="D7109" t="e">
        <v>#N/A</v>
      </c>
      <c r="E7109" t="e">
        <v>#N/A</v>
      </c>
      <c r="F7109" t="e">
        <v>#N/A</v>
      </c>
      <c r="G7109" t="s">
        <v>22</v>
      </c>
      <c r="H7109" t="s">
        <v>59</v>
      </c>
      <c r="I7109" t="s">
        <v>3458</v>
      </c>
      <c r="J7109" t="s">
        <v>3459</v>
      </c>
      <c r="K7109" t="s">
        <v>102</v>
      </c>
      <c r="L7109" s="2">
        <v>46266</v>
      </c>
      <c r="M7109" t="s">
        <v>321</v>
      </c>
      <c r="N7109" t="s">
        <v>67</v>
      </c>
      <c r="O7109" t="s">
        <v>28</v>
      </c>
      <c r="P7109" t="s">
        <v>345</v>
      </c>
      <c r="R7109" s="3">
        <v>1</v>
      </c>
      <c r="S7109" t="s">
        <v>30</v>
      </c>
      <c r="V7109" s="3">
        <v>0</v>
      </c>
      <c r="X7109" s="4">
        <v>0</v>
      </c>
      <c r="Y7109" s="5"/>
    </row>
    <row r="7110" spans="1:25">
      <c r="A7110" t="s">
        <v>2271</v>
      </c>
      <c r="B7110" t="e">
        <f>VLOOKUP(C7110,[1]Maestra!$M:$AH,22,0)</f>
        <v>#N/A</v>
      </c>
      <c r="C7110" t="s">
        <v>4915</v>
      </c>
      <c r="D7110" t="e">
        <v>#N/A</v>
      </c>
      <c r="E7110" t="e">
        <v>#N/A</v>
      </c>
      <c r="F7110" t="e">
        <v>#N/A</v>
      </c>
      <c r="G7110" t="s">
        <v>22</v>
      </c>
      <c r="H7110" t="s">
        <v>59</v>
      </c>
      <c r="I7110" t="s">
        <v>3458</v>
      </c>
      <c r="J7110" t="s">
        <v>3459</v>
      </c>
      <c r="K7110" t="s">
        <v>102</v>
      </c>
      <c r="L7110" s="2">
        <v>46273</v>
      </c>
      <c r="M7110" t="s">
        <v>66</v>
      </c>
      <c r="N7110" t="s">
        <v>46</v>
      </c>
      <c r="O7110" t="s">
        <v>28</v>
      </c>
      <c r="P7110" t="s">
        <v>531</v>
      </c>
      <c r="Q7110" t="s">
        <v>531</v>
      </c>
      <c r="R7110" s="3">
        <v>1</v>
      </c>
      <c r="S7110" t="s">
        <v>82</v>
      </c>
      <c r="T7110" t="s">
        <v>46</v>
      </c>
      <c r="U7110" t="s">
        <v>28</v>
      </c>
      <c r="V7110" s="3">
        <v>1</v>
      </c>
      <c r="X7110" s="4">
        <v>1</v>
      </c>
      <c r="Y7110" s="5" t="s">
        <v>4919</v>
      </c>
    </row>
    <row r="7111" spans="1:25">
      <c r="A7111" t="s">
        <v>2271</v>
      </c>
      <c r="B7111" t="e">
        <f>VLOOKUP(C7111,[1]Maestra!$M:$AH,22,0)</f>
        <v>#N/A</v>
      </c>
      <c r="C7111" t="s">
        <v>4915</v>
      </c>
      <c r="D7111" t="e">
        <v>#N/A</v>
      </c>
      <c r="E7111" t="e">
        <v>#N/A</v>
      </c>
      <c r="F7111" t="e">
        <v>#N/A</v>
      </c>
      <c r="G7111" t="s">
        <v>22</v>
      </c>
      <c r="H7111" t="s">
        <v>2306</v>
      </c>
      <c r="I7111" t="s">
        <v>3058</v>
      </c>
      <c r="J7111" t="s">
        <v>3059</v>
      </c>
      <c r="K7111" t="s">
        <v>2306</v>
      </c>
      <c r="L7111" s="2">
        <v>46277</v>
      </c>
      <c r="M7111" t="s">
        <v>347</v>
      </c>
      <c r="N7111" t="s">
        <v>318</v>
      </c>
      <c r="O7111" t="s">
        <v>28</v>
      </c>
      <c r="P7111" t="s">
        <v>348</v>
      </c>
      <c r="Q7111" t="s">
        <v>348</v>
      </c>
      <c r="R7111" s="3">
        <v>1</v>
      </c>
      <c r="S7111" t="s">
        <v>30</v>
      </c>
      <c r="T7111" t="s">
        <v>318</v>
      </c>
      <c r="U7111" t="s">
        <v>28</v>
      </c>
      <c r="V7111" s="3">
        <v>0</v>
      </c>
      <c r="W7111" t="s">
        <v>507</v>
      </c>
      <c r="X7111" s="4">
        <v>0</v>
      </c>
      <c r="Y7111" s="5"/>
    </row>
    <row r="7112" spans="1:25">
      <c r="A7112" t="s">
        <v>2271</v>
      </c>
      <c r="B7112" t="e">
        <f>VLOOKUP(C7112,[1]Maestra!$M:$AH,22,0)</f>
        <v>#N/A</v>
      </c>
      <c r="C7112" t="s">
        <v>4915</v>
      </c>
      <c r="D7112" t="e">
        <v>#N/A</v>
      </c>
      <c r="E7112" t="e">
        <v>#N/A</v>
      </c>
      <c r="F7112" t="e">
        <v>#N/A</v>
      </c>
      <c r="G7112" t="s">
        <v>22</v>
      </c>
      <c r="H7112" t="s">
        <v>2306</v>
      </c>
      <c r="I7112" t="s">
        <v>3058</v>
      </c>
      <c r="J7112" t="s">
        <v>3059</v>
      </c>
      <c r="K7112" t="s">
        <v>2306</v>
      </c>
      <c r="L7112" s="2">
        <v>46277</v>
      </c>
      <c r="M7112" t="s">
        <v>321</v>
      </c>
      <c r="N7112" t="s">
        <v>67</v>
      </c>
      <c r="O7112" t="s">
        <v>28</v>
      </c>
      <c r="P7112" t="s">
        <v>345</v>
      </c>
      <c r="Q7112" t="s">
        <v>345</v>
      </c>
      <c r="R7112" s="3">
        <v>1</v>
      </c>
      <c r="S7112" t="s">
        <v>30</v>
      </c>
      <c r="T7112" t="s">
        <v>67</v>
      </c>
      <c r="U7112" t="s">
        <v>28</v>
      </c>
      <c r="V7112" s="3">
        <v>0</v>
      </c>
      <c r="W7112" t="s">
        <v>529</v>
      </c>
      <c r="X7112" s="4">
        <v>0</v>
      </c>
      <c r="Y7112" s="5"/>
    </row>
    <row r="7113" spans="1:25">
      <c r="A7113" t="s">
        <v>2271</v>
      </c>
      <c r="B7113" t="e">
        <f>VLOOKUP(C7113,[1]Maestra!$M:$AH,22,0)</f>
        <v>#N/A</v>
      </c>
      <c r="C7113" t="s">
        <v>4915</v>
      </c>
      <c r="D7113" t="e">
        <v>#N/A</v>
      </c>
      <c r="E7113" t="e">
        <v>#N/A</v>
      </c>
      <c r="F7113" t="e">
        <v>#N/A</v>
      </c>
      <c r="G7113" t="s">
        <v>22</v>
      </c>
      <c r="H7113" t="s">
        <v>2306</v>
      </c>
      <c r="I7113" t="s">
        <v>3058</v>
      </c>
      <c r="J7113" t="s">
        <v>3059</v>
      </c>
      <c r="K7113" t="s">
        <v>2306</v>
      </c>
      <c r="L7113" s="2">
        <v>46277</v>
      </c>
      <c r="M7113" t="s">
        <v>66</v>
      </c>
      <c r="N7113" t="s">
        <v>315</v>
      </c>
      <c r="O7113" t="s">
        <v>28</v>
      </c>
      <c r="P7113" t="s">
        <v>398</v>
      </c>
      <c r="Q7113" t="s">
        <v>398</v>
      </c>
      <c r="R7113" s="3">
        <v>1</v>
      </c>
      <c r="S7113" t="s">
        <v>30</v>
      </c>
      <c r="T7113" t="s">
        <v>315</v>
      </c>
      <c r="U7113" t="s">
        <v>28</v>
      </c>
      <c r="V7113" s="3">
        <v>0</v>
      </c>
      <c r="W7113" t="s">
        <v>629</v>
      </c>
      <c r="X7113" s="4">
        <v>0</v>
      </c>
      <c r="Y7113" s="5"/>
    </row>
    <row r="7114" spans="1:25">
      <c r="A7114" t="s">
        <v>2271</v>
      </c>
      <c r="B7114" t="e">
        <f>VLOOKUP(C7114,[1]Maestra!$M:$AH,22,0)</f>
        <v>#N/A</v>
      </c>
      <c r="C7114" t="s">
        <v>4915</v>
      </c>
      <c r="D7114" t="e">
        <v>#N/A</v>
      </c>
      <c r="E7114" t="e">
        <v>#N/A</v>
      </c>
      <c r="F7114" t="e">
        <v>#N/A</v>
      </c>
      <c r="G7114" t="s">
        <v>22</v>
      </c>
      <c r="H7114" t="s">
        <v>2306</v>
      </c>
      <c r="I7114" t="s">
        <v>3058</v>
      </c>
      <c r="J7114" t="s">
        <v>3059</v>
      </c>
      <c r="K7114" t="s">
        <v>2306</v>
      </c>
      <c r="L7114" s="2">
        <v>46277</v>
      </c>
      <c r="M7114" t="s">
        <v>66</v>
      </c>
      <c r="N7114" t="s">
        <v>46</v>
      </c>
      <c r="O7114" t="s">
        <v>28</v>
      </c>
      <c r="P7114" t="s">
        <v>398</v>
      </c>
      <c r="Q7114" t="s">
        <v>398</v>
      </c>
      <c r="R7114" s="3">
        <v>1</v>
      </c>
      <c r="S7114" t="s">
        <v>82</v>
      </c>
      <c r="T7114" t="s">
        <v>46</v>
      </c>
      <c r="U7114" t="s">
        <v>28</v>
      </c>
      <c r="V7114" s="3">
        <v>1</v>
      </c>
      <c r="X7114" s="4">
        <v>1</v>
      </c>
      <c r="Y7114" s="5" t="s">
        <v>4920</v>
      </c>
    </row>
    <row r="7115" spans="1:25">
      <c r="A7115" t="s">
        <v>2271</v>
      </c>
      <c r="B7115" t="e">
        <f>VLOOKUP(C7115,[1]Maestra!$M:$AH,22,0)</f>
        <v>#N/A</v>
      </c>
      <c r="C7115" t="s">
        <v>4921</v>
      </c>
      <c r="D7115" t="e">
        <v>#N/A</v>
      </c>
      <c r="E7115" t="e">
        <v>#N/A</v>
      </c>
      <c r="F7115" t="e">
        <v>#N/A</v>
      </c>
      <c r="G7115" t="s">
        <v>32</v>
      </c>
      <c r="H7115" t="s">
        <v>129</v>
      </c>
      <c r="I7115" t="s">
        <v>4922</v>
      </c>
      <c r="J7115" t="s">
        <v>4923</v>
      </c>
      <c r="K7115" t="s">
        <v>36</v>
      </c>
      <c r="L7115" s="2">
        <v>46266</v>
      </c>
      <c r="M7115" t="s">
        <v>321</v>
      </c>
      <c r="N7115" t="s">
        <v>67</v>
      </c>
      <c r="O7115" t="s">
        <v>28</v>
      </c>
      <c r="P7115" t="s">
        <v>322</v>
      </c>
      <c r="R7115" s="3">
        <v>1</v>
      </c>
      <c r="S7115" t="s">
        <v>30</v>
      </c>
      <c r="V7115" s="3">
        <v>0</v>
      </c>
      <c r="X7115" s="4">
        <v>0</v>
      </c>
      <c r="Y7115" s="5"/>
    </row>
    <row r="7116" spans="1:25">
      <c r="A7116" t="s">
        <v>2271</v>
      </c>
      <c r="B7116" t="e">
        <f>VLOOKUP(C7116,[1]Maestra!$M:$AH,22,0)</f>
        <v>#N/A</v>
      </c>
      <c r="C7116" t="s">
        <v>4921</v>
      </c>
      <c r="D7116" t="e">
        <v>#N/A</v>
      </c>
      <c r="E7116" t="e">
        <v>#N/A</v>
      </c>
      <c r="F7116" t="e">
        <v>#N/A</v>
      </c>
      <c r="G7116" t="s">
        <v>32</v>
      </c>
      <c r="H7116" t="s">
        <v>129</v>
      </c>
      <c r="I7116" t="s">
        <v>4922</v>
      </c>
      <c r="J7116" t="s">
        <v>4923</v>
      </c>
      <c r="K7116" t="s">
        <v>36</v>
      </c>
      <c r="L7116" s="2">
        <v>46266</v>
      </c>
      <c r="M7116" t="s">
        <v>321</v>
      </c>
      <c r="N7116" t="s">
        <v>67</v>
      </c>
      <c r="O7116" t="s">
        <v>28</v>
      </c>
      <c r="P7116" t="s">
        <v>92</v>
      </c>
      <c r="R7116" s="3">
        <v>1</v>
      </c>
      <c r="S7116" t="s">
        <v>30</v>
      </c>
      <c r="V7116" s="3">
        <v>0</v>
      </c>
      <c r="X7116" s="4">
        <v>0</v>
      </c>
      <c r="Y7116" s="5"/>
    </row>
    <row r="7117" spans="1:25">
      <c r="A7117" t="s">
        <v>2271</v>
      </c>
      <c r="B7117" t="e">
        <f>VLOOKUP(C7117,[1]Maestra!$M:$AH,22,0)</f>
        <v>#N/A</v>
      </c>
      <c r="C7117" t="s">
        <v>4921</v>
      </c>
      <c r="D7117" t="e">
        <v>#N/A</v>
      </c>
      <c r="E7117" t="e">
        <v>#N/A</v>
      </c>
      <c r="F7117" t="e">
        <v>#N/A</v>
      </c>
      <c r="G7117" t="s">
        <v>32</v>
      </c>
      <c r="H7117" t="s">
        <v>76</v>
      </c>
      <c r="I7117" t="s">
        <v>4924</v>
      </c>
      <c r="J7117" t="s">
        <v>4925</v>
      </c>
      <c r="K7117" t="s">
        <v>36</v>
      </c>
      <c r="L7117" s="2">
        <v>46274</v>
      </c>
      <c r="M7117" t="s">
        <v>321</v>
      </c>
      <c r="N7117" t="s">
        <v>67</v>
      </c>
      <c r="O7117" t="s">
        <v>28</v>
      </c>
      <c r="P7117" t="s">
        <v>322</v>
      </c>
      <c r="Q7117" t="s">
        <v>322</v>
      </c>
      <c r="R7117" s="3">
        <v>1</v>
      </c>
      <c r="S7117" t="s">
        <v>30</v>
      </c>
      <c r="T7117" t="s">
        <v>67</v>
      </c>
      <c r="U7117" t="s">
        <v>28</v>
      </c>
      <c r="V7117" s="3">
        <v>0</v>
      </c>
      <c r="W7117" t="s">
        <v>507</v>
      </c>
      <c r="X7117" s="4">
        <v>0</v>
      </c>
      <c r="Y7117" s="5" t="s">
        <v>4926</v>
      </c>
    </row>
    <row r="7118" spans="1:25">
      <c r="A7118" t="s">
        <v>2271</v>
      </c>
      <c r="B7118" t="e">
        <f>VLOOKUP(C7118,[1]Maestra!$M:$AH,22,0)</f>
        <v>#N/A</v>
      </c>
      <c r="C7118" t="s">
        <v>4921</v>
      </c>
      <c r="D7118" t="e">
        <v>#N/A</v>
      </c>
      <c r="E7118" t="e">
        <v>#N/A</v>
      </c>
      <c r="F7118" t="e">
        <v>#N/A</v>
      </c>
      <c r="G7118" t="s">
        <v>32</v>
      </c>
      <c r="H7118" t="s">
        <v>76</v>
      </c>
      <c r="I7118" t="s">
        <v>3450</v>
      </c>
      <c r="J7118" t="s">
        <v>3451</v>
      </c>
      <c r="K7118" t="s">
        <v>36</v>
      </c>
      <c r="L7118" s="2">
        <v>46268</v>
      </c>
      <c r="M7118" t="s">
        <v>397</v>
      </c>
      <c r="N7118" t="s">
        <v>46</v>
      </c>
      <c r="O7118" t="s">
        <v>28</v>
      </c>
      <c r="P7118" t="s">
        <v>103</v>
      </c>
      <c r="Q7118" t="s">
        <v>103</v>
      </c>
      <c r="R7118" s="3">
        <v>1</v>
      </c>
      <c r="S7118" t="s">
        <v>82</v>
      </c>
      <c r="T7118" t="s">
        <v>46</v>
      </c>
      <c r="U7118" t="s">
        <v>28</v>
      </c>
      <c r="V7118" s="3">
        <v>1</v>
      </c>
      <c r="X7118" s="4">
        <v>1</v>
      </c>
      <c r="Y7118" s="5" t="s">
        <v>4927</v>
      </c>
    </row>
    <row r="7119" spans="1:25">
      <c r="A7119" t="s">
        <v>2271</v>
      </c>
      <c r="B7119" t="e">
        <f>VLOOKUP(C7119,[1]Maestra!$M:$AH,22,0)</f>
        <v>#N/A</v>
      </c>
      <c r="C7119" t="s">
        <v>4921</v>
      </c>
      <c r="D7119" t="e">
        <v>#N/A</v>
      </c>
      <c r="E7119" t="e">
        <v>#N/A</v>
      </c>
      <c r="F7119" t="e">
        <v>#N/A</v>
      </c>
      <c r="G7119" t="s">
        <v>32</v>
      </c>
      <c r="H7119" t="s">
        <v>76</v>
      </c>
      <c r="I7119" t="s">
        <v>3450</v>
      </c>
      <c r="J7119" t="s">
        <v>3451</v>
      </c>
      <c r="K7119" t="s">
        <v>36</v>
      </c>
      <c r="L7119" s="2">
        <v>46275</v>
      </c>
      <c r="M7119" t="s">
        <v>317</v>
      </c>
      <c r="N7119" t="s">
        <v>318</v>
      </c>
      <c r="O7119" t="s">
        <v>28</v>
      </c>
      <c r="P7119" t="s">
        <v>319</v>
      </c>
      <c r="Q7119" t="s">
        <v>319</v>
      </c>
      <c r="R7119" s="3">
        <v>1</v>
      </c>
      <c r="S7119" t="s">
        <v>30</v>
      </c>
      <c r="T7119" t="s">
        <v>318</v>
      </c>
      <c r="U7119" t="s">
        <v>28</v>
      </c>
      <c r="V7119" s="3">
        <v>0</v>
      </c>
      <c r="W7119" t="s">
        <v>507</v>
      </c>
      <c r="X7119" s="4">
        <v>0</v>
      </c>
      <c r="Y7119" s="5"/>
    </row>
    <row r="7120" spans="1:25">
      <c r="A7120" t="s">
        <v>2271</v>
      </c>
      <c r="B7120" t="e">
        <f>VLOOKUP(C7120,[1]Maestra!$M:$AH,22,0)</f>
        <v>#N/A</v>
      </c>
      <c r="C7120" t="s">
        <v>4921</v>
      </c>
      <c r="D7120" t="e">
        <v>#N/A</v>
      </c>
      <c r="E7120" t="e">
        <v>#N/A</v>
      </c>
      <c r="F7120" t="e">
        <v>#N/A</v>
      </c>
      <c r="G7120" t="s">
        <v>32</v>
      </c>
      <c r="H7120" t="s">
        <v>76</v>
      </c>
      <c r="I7120" t="s">
        <v>3450</v>
      </c>
      <c r="J7120" t="s">
        <v>3451</v>
      </c>
      <c r="K7120" t="s">
        <v>36</v>
      </c>
      <c r="L7120" s="2">
        <v>46275</v>
      </c>
      <c r="M7120" t="s">
        <v>317</v>
      </c>
      <c r="N7120" t="s">
        <v>315</v>
      </c>
      <c r="O7120" t="s">
        <v>28</v>
      </c>
      <c r="P7120" t="s">
        <v>63</v>
      </c>
      <c r="Q7120" t="s">
        <v>63</v>
      </c>
      <c r="R7120" s="3">
        <v>1</v>
      </c>
      <c r="S7120" t="s">
        <v>30</v>
      </c>
      <c r="T7120" t="s">
        <v>315</v>
      </c>
      <c r="U7120" t="s">
        <v>28</v>
      </c>
      <c r="V7120" s="3">
        <v>0</v>
      </c>
      <c r="W7120" t="s">
        <v>507</v>
      </c>
      <c r="X7120" s="4">
        <v>0</v>
      </c>
      <c r="Y7120" s="5"/>
    </row>
    <row r="7121" spans="1:25">
      <c r="A7121" t="s">
        <v>2271</v>
      </c>
      <c r="B7121" t="e">
        <f>VLOOKUP(C7121,[1]Maestra!$M:$AH,22,0)</f>
        <v>#N/A</v>
      </c>
      <c r="C7121" t="s">
        <v>4921</v>
      </c>
      <c r="D7121" t="e">
        <v>#N/A</v>
      </c>
      <c r="E7121" t="e">
        <v>#N/A</v>
      </c>
      <c r="F7121" t="e">
        <v>#N/A</v>
      </c>
      <c r="G7121" t="s">
        <v>32</v>
      </c>
      <c r="H7121" t="s">
        <v>76</v>
      </c>
      <c r="I7121" t="s">
        <v>3573</v>
      </c>
      <c r="J7121" t="s">
        <v>3574</v>
      </c>
      <c r="K7121" t="s">
        <v>36</v>
      </c>
      <c r="L7121" s="2">
        <v>46274</v>
      </c>
      <c r="M7121" t="s">
        <v>321</v>
      </c>
      <c r="N7121" t="s">
        <v>67</v>
      </c>
      <c r="O7121" t="s">
        <v>28</v>
      </c>
      <c r="P7121" t="s">
        <v>322</v>
      </c>
      <c r="Q7121" t="s">
        <v>322</v>
      </c>
      <c r="R7121" s="3">
        <v>1</v>
      </c>
      <c r="S7121" t="s">
        <v>30</v>
      </c>
      <c r="T7121" t="s">
        <v>67</v>
      </c>
      <c r="U7121" t="s">
        <v>28</v>
      </c>
      <c r="V7121" s="3">
        <v>0</v>
      </c>
      <c r="W7121" t="s">
        <v>507</v>
      </c>
      <c r="X7121" s="4">
        <v>0</v>
      </c>
      <c r="Y7121" s="5"/>
    </row>
    <row r="7122" spans="1:25">
      <c r="A7122" t="s">
        <v>2271</v>
      </c>
      <c r="B7122" t="e">
        <f>VLOOKUP(C7122,[1]Maestra!$M:$AH,22,0)</f>
        <v>#N/A</v>
      </c>
      <c r="C7122" t="s">
        <v>4921</v>
      </c>
      <c r="D7122" t="e">
        <v>#N/A</v>
      </c>
      <c r="E7122" t="e">
        <v>#N/A</v>
      </c>
      <c r="F7122" t="e">
        <v>#N/A</v>
      </c>
      <c r="G7122" t="s">
        <v>32</v>
      </c>
      <c r="H7122" t="s">
        <v>76</v>
      </c>
      <c r="I7122" t="s">
        <v>2980</v>
      </c>
      <c r="J7122" t="s">
        <v>2981</v>
      </c>
      <c r="K7122" t="s">
        <v>36</v>
      </c>
      <c r="L7122" s="2">
        <v>46276</v>
      </c>
      <c r="M7122" t="s">
        <v>321</v>
      </c>
      <c r="N7122" t="s">
        <v>67</v>
      </c>
      <c r="O7122" t="s">
        <v>28</v>
      </c>
      <c r="P7122" t="s">
        <v>322</v>
      </c>
      <c r="Q7122" t="s">
        <v>322</v>
      </c>
      <c r="R7122" s="3">
        <v>1</v>
      </c>
      <c r="S7122" t="s">
        <v>82</v>
      </c>
      <c r="T7122" t="s">
        <v>67</v>
      </c>
      <c r="U7122" t="s">
        <v>28</v>
      </c>
      <c r="V7122" s="3">
        <v>1</v>
      </c>
      <c r="X7122" s="4">
        <v>1</v>
      </c>
      <c r="Y7122" s="5" t="s">
        <v>4928</v>
      </c>
    </row>
    <row r="7123" spans="1:25">
      <c r="A7123" t="s">
        <v>2271</v>
      </c>
      <c r="B7123" t="e">
        <f>VLOOKUP(C7123,[1]Maestra!$M:$AH,22,0)</f>
        <v>#N/A</v>
      </c>
      <c r="C7123" t="s">
        <v>4921</v>
      </c>
      <c r="D7123" t="e">
        <v>#N/A</v>
      </c>
      <c r="E7123" t="e">
        <v>#N/A</v>
      </c>
      <c r="F7123" t="e">
        <v>#N/A</v>
      </c>
      <c r="G7123" t="s">
        <v>32</v>
      </c>
      <c r="H7123" t="s">
        <v>48</v>
      </c>
      <c r="I7123" t="s">
        <v>3575</v>
      </c>
      <c r="J7123" t="s">
        <v>3576</v>
      </c>
      <c r="K7123" t="s">
        <v>36</v>
      </c>
      <c r="L7123" s="2">
        <v>46274</v>
      </c>
      <c r="M7123" t="s">
        <v>321</v>
      </c>
      <c r="N7123" t="s">
        <v>67</v>
      </c>
      <c r="O7123" t="s">
        <v>28</v>
      </c>
      <c r="P7123" t="s">
        <v>322</v>
      </c>
      <c r="Q7123" t="s">
        <v>322</v>
      </c>
      <c r="R7123" s="3">
        <v>1</v>
      </c>
      <c r="S7123" t="s">
        <v>30</v>
      </c>
      <c r="T7123" t="s">
        <v>67</v>
      </c>
      <c r="U7123" t="s">
        <v>28</v>
      </c>
      <c r="V7123" s="3">
        <v>0</v>
      </c>
      <c r="W7123" t="s">
        <v>507</v>
      </c>
      <c r="X7123" s="4">
        <v>0</v>
      </c>
      <c r="Y7123" s="5"/>
    </row>
    <row r="7124" spans="1:25">
      <c r="A7124" t="s">
        <v>2271</v>
      </c>
      <c r="B7124" t="e">
        <f>VLOOKUP(C7124,[1]Maestra!$M:$AH,22,0)</f>
        <v>#N/A</v>
      </c>
      <c r="C7124" t="s">
        <v>4921</v>
      </c>
      <c r="D7124" t="e">
        <v>#N/A</v>
      </c>
      <c r="E7124" t="e">
        <v>#N/A</v>
      </c>
      <c r="F7124" t="e">
        <v>#N/A</v>
      </c>
      <c r="G7124" t="s">
        <v>32</v>
      </c>
      <c r="H7124" t="s">
        <v>48</v>
      </c>
      <c r="I7124" t="s">
        <v>3575</v>
      </c>
      <c r="J7124" t="s">
        <v>3576</v>
      </c>
      <c r="K7124" t="s">
        <v>36</v>
      </c>
      <c r="L7124" s="2">
        <v>46274</v>
      </c>
      <c r="M7124" t="s">
        <v>397</v>
      </c>
      <c r="N7124" t="s">
        <v>46</v>
      </c>
      <c r="O7124" t="s">
        <v>28</v>
      </c>
      <c r="P7124" t="s">
        <v>103</v>
      </c>
      <c r="Q7124" t="s">
        <v>103</v>
      </c>
      <c r="R7124" s="3">
        <v>1</v>
      </c>
      <c r="S7124" t="s">
        <v>30</v>
      </c>
      <c r="T7124" t="s">
        <v>46</v>
      </c>
      <c r="U7124" t="s">
        <v>28</v>
      </c>
      <c r="V7124" s="3">
        <v>0</v>
      </c>
      <c r="W7124" t="s">
        <v>572</v>
      </c>
      <c r="X7124" s="4">
        <v>0</v>
      </c>
      <c r="Y7124" s="5"/>
    </row>
    <row r="7125" spans="1:25">
      <c r="A7125" t="s">
        <v>2271</v>
      </c>
      <c r="B7125" t="e">
        <f>VLOOKUP(C7125,[1]Maestra!$M:$AH,22,0)</f>
        <v>#N/A</v>
      </c>
      <c r="C7125" t="s">
        <v>4929</v>
      </c>
      <c r="D7125" t="e">
        <v>#N/A</v>
      </c>
      <c r="E7125" t="e">
        <v>#N/A</v>
      </c>
      <c r="F7125" t="e">
        <v>#N/A</v>
      </c>
      <c r="G7125" t="s">
        <v>32</v>
      </c>
      <c r="H7125" t="s">
        <v>76</v>
      </c>
      <c r="I7125" t="s">
        <v>4930</v>
      </c>
      <c r="J7125" t="s">
        <v>4931</v>
      </c>
      <c r="K7125" t="s">
        <v>36</v>
      </c>
      <c r="L7125" s="2">
        <v>46267</v>
      </c>
      <c r="M7125" t="s">
        <v>314</v>
      </c>
      <c r="N7125" t="s">
        <v>315</v>
      </c>
      <c r="O7125" t="s">
        <v>28</v>
      </c>
      <c r="P7125" t="s">
        <v>39</v>
      </c>
      <c r="Q7125" t="s">
        <v>39</v>
      </c>
      <c r="R7125" s="3">
        <v>1</v>
      </c>
      <c r="S7125" t="s">
        <v>82</v>
      </c>
      <c r="T7125" t="s">
        <v>315</v>
      </c>
      <c r="U7125" t="s">
        <v>28</v>
      </c>
      <c r="V7125" s="3">
        <v>1</v>
      </c>
      <c r="X7125" s="4">
        <v>1</v>
      </c>
      <c r="Y7125" s="5" t="s">
        <v>4932</v>
      </c>
    </row>
    <row r="7126" spans="1:25">
      <c r="A7126" t="s">
        <v>2271</v>
      </c>
      <c r="B7126" t="e">
        <f>VLOOKUP(C7126,[1]Maestra!$M:$AH,22,0)</f>
        <v>#N/A</v>
      </c>
      <c r="C7126" t="s">
        <v>4929</v>
      </c>
      <c r="D7126" t="e">
        <v>#N/A</v>
      </c>
      <c r="E7126" t="e">
        <v>#N/A</v>
      </c>
      <c r="F7126" t="e">
        <v>#N/A</v>
      </c>
      <c r="G7126" t="s">
        <v>32</v>
      </c>
      <c r="H7126" t="s">
        <v>76</v>
      </c>
      <c r="I7126" t="s">
        <v>4930</v>
      </c>
      <c r="J7126" t="s">
        <v>4931</v>
      </c>
      <c r="K7126" t="s">
        <v>36</v>
      </c>
      <c r="L7126" s="2">
        <v>46276</v>
      </c>
      <c r="M7126" t="s">
        <v>321</v>
      </c>
      <c r="N7126" t="s">
        <v>67</v>
      </c>
      <c r="O7126" t="s">
        <v>28</v>
      </c>
      <c r="P7126" t="s">
        <v>322</v>
      </c>
      <c r="Q7126" t="s">
        <v>322</v>
      </c>
      <c r="R7126" s="3">
        <v>1</v>
      </c>
      <c r="S7126" t="s">
        <v>82</v>
      </c>
      <c r="T7126" t="s">
        <v>67</v>
      </c>
      <c r="U7126" t="s">
        <v>28</v>
      </c>
      <c r="V7126" s="3">
        <v>1</v>
      </c>
      <c r="X7126" s="4">
        <v>1</v>
      </c>
      <c r="Y7126" s="5" t="s">
        <v>4933</v>
      </c>
    </row>
    <row r="7127" spans="1:25">
      <c r="A7127" t="s">
        <v>2271</v>
      </c>
      <c r="B7127" t="e">
        <f>VLOOKUP(C7127,[1]Maestra!$M:$AH,22,0)</f>
        <v>#N/A</v>
      </c>
      <c r="C7127" t="s">
        <v>4929</v>
      </c>
      <c r="D7127" t="e">
        <v>#N/A</v>
      </c>
      <c r="E7127" t="e">
        <v>#N/A</v>
      </c>
      <c r="F7127" t="e">
        <v>#N/A</v>
      </c>
      <c r="G7127" t="s">
        <v>32</v>
      </c>
      <c r="H7127" t="s">
        <v>33</v>
      </c>
      <c r="I7127" t="s">
        <v>3030</v>
      </c>
      <c r="J7127" t="s">
        <v>3031</v>
      </c>
      <c r="K7127" t="s">
        <v>36</v>
      </c>
      <c r="L7127" s="2">
        <v>46270</v>
      </c>
      <c r="M7127" t="s">
        <v>314</v>
      </c>
      <c r="N7127" t="s">
        <v>315</v>
      </c>
      <c r="O7127" t="s">
        <v>28</v>
      </c>
      <c r="P7127" t="s">
        <v>39</v>
      </c>
      <c r="Q7127" t="s">
        <v>39</v>
      </c>
      <c r="R7127" s="3">
        <v>1</v>
      </c>
      <c r="S7127" t="s">
        <v>82</v>
      </c>
      <c r="T7127" t="s">
        <v>315</v>
      </c>
      <c r="U7127" t="s">
        <v>28</v>
      </c>
      <c r="V7127" s="3">
        <v>1</v>
      </c>
      <c r="X7127" s="4">
        <v>1</v>
      </c>
      <c r="Y7127" s="5" t="s">
        <v>4934</v>
      </c>
    </row>
    <row r="7128" spans="1:25">
      <c r="A7128" t="s">
        <v>2271</v>
      </c>
      <c r="B7128" t="e">
        <f>VLOOKUP(C7128,[1]Maestra!$M:$AH,22,0)</f>
        <v>#N/A</v>
      </c>
      <c r="C7128" t="s">
        <v>4929</v>
      </c>
      <c r="D7128" t="e">
        <v>#N/A</v>
      </c>
      <c r="E7128" t="e">
        <v>#N/A</v>
      </c>
      <c r="F7128" t="e">
        <v>#N/A</v>
      </c>
      <c r="G7128" t="s">
        <v>32</v>
      </c>
      <c r="H7128" t="s">
        <v>33</v>
      </c>
      <c r="I7128" t="s">
        <v>3030</v>
      </c>
      <c r="J7128" t="s">
        <v>3031</v>
      </c>
      <c r="K7128" t="s">
        <v>36</v>
      </c>
      <c r="L7128" s="2">
        <v>46277</v>
      </c>
      <c r="M7128" t="s">
        <v>321</v>
      </c>
      <c r="N7128" t="s">
        <v>67</v>
      </c>
      <c r="O7128" t="s">
        <v>28</v>
      </c>
      <c r="P7128" t="s">
        <v>322</v>
      </c>
      <c r="Q7128" t="s">
        <v>322</v>
      </c>
      <c r="R7128" s="3">
        <v>1</v>
      </c>
      <c r="S7128" t="s">
        <v>82</v>
      </c>
      <c r="T7128" t="s">
        <v>67</v>
      </c>
      <c r="U7128" t="s">
        <v>28</v>
      </c>
      <c r="V7128" s="3">
        <v>1</v>
      </c>
      <c r="X7128" s="4">
        <v>1</v>
      </c>
      <c r="Y7128" s="5" t="s">
        <v>4935</v>
      </c>
    </row>
    <row r="7129" spans="1:25">
      <c r="A7129" t="s">
        <v>2271</v>
      </c>
      <c r="B7129" t="e">
        <f>VLOOKUP(C7129,[1]Maestra!$M:$AH,22,0)</f>
        <v>#N/A</v>
      </c>
      <c r="C7129" t="s">
        <v>4929</v>
      </c>
      <c r="D7129" t="e">
        <v>#N/A</v>
      </c>
      <c r="E7129" t="e">
        <v>#N/A</v>
      </c>
      <c r="F7129" t="e">
        <v>#N/A</v>
      </c>
      <c r="G7129" t="s">
        <v>32</v>
      </c>
      <c r="H7129" t="s">
        <v>33</v>
      </c>
      <c r="I7129" t="s">
        <v>3452</v>
      </c>
      <c r="J7129" t="s">
        <v>3453</v>
      </c>
      <c r="K7129" t="s">
        <v>36</v>
      </c>
      <c r="L7129" s="2">
        <v>46276</v>
      </c>
      <c r="M7129" t="s">
        <v>317</v>
      </c>
      <c r="N7129" t="s">
        <v>318</v>
      </c>
      <c r="O7129" t="s">
        <v>28</v>
      </c>
      <c r="P7129" t="s">
        <v>319</v>
      </c>
      <c r="Q7129" t="s">
        <v>319</v>
      </c>
      <c r="R7129" s="3">
        <v>1</v>
      </c>
      <c r="S7129" t="s">
        <v>82</v>
      </c>
      <c r="T7129" t="s">
        <v>318</v>
      </c>
      <c r="U7129" t="s">
        <v>28</v>
      </c>
      <c r="V7129" s="3">
        <v>1</v>
      </c>
      <c r="X7129" s="4">
        <v>1</v>
      </c>
      <c r="Y7129" s="5" t="s">
        <v>4936</v>
      </c>
    </row>
    <row r="7130" spans="1:25">
      <c r="A7130" t="s">
        <v>2271</v>
      </c>
      <c r="B7130" t="e">
        <f>VLOOKUP(C7130,[1]Maestra!$M:$AH,22,0)</f>
        <v>#N/A</v>
      </c>
      <c r="C7130" t="s">
        <v>4929</v>
      </c>
      <c r="D7130" t="e">
        <v>#N/A</v>
      </c>
      <c r="E7130" t="e">
        <v>#N/A</v>
      </c>
      <c r="F7130" t="e">
        <v>#N/A</v>
      </c>
      <c r="G7130" t="s">
        <v>32</v>
      </c>
      <c r="H7130" t="s">
        <v>33</v>
      </c>
      <c r="I7130" t="s">
        <v>3452</v>
      </c>
      <c r="J7130" t="s">
        <v>3453</v>
      </c>
      <c r="K7130" t="s">
        <v>36</v>
      </c>
      <c r="L7130" s="2">
        <v>46276</v>
      </c>
      <c r="M7130" t="s">
        <v>321</v>
      </c>
      <c r="N7130" t="s">
        <v>67</v>
      </c>
      <c r="O7130" t="s">
        <v>28</v>
      </c>
      <c r="P7130" t="s">
        <v>322</v>
      </c>
      <c r="Q7130" t="s">
        <v>322</v>
      </c>
      <c r="R7130" s="3">
        <v>1</v>
      </c>
      <c r="S7130" t="s">
        <v>82</v>
      </c>
      <c r="T7130" t="s">
        <v>67</v>
      </c>
      <c r="U7130" t="s">
        <v>28</v>
      </c>
      <c r="V7130" s="3">
        <v>1</v>
      </c>
      <c r="X7130" s="4">
        <v>1</v>
      </c>
      <c r="Y7130" s="5" t="s">
        <v>4937</v>
      </c>
    </row>
    <row r="7131" spans="1:25">
      <c r="A7131" t="s">
        <v>2271</v>
      </c>
      <c r="B7131" t="e">
        <f>VLOOKUP(C7131,[1]Maestra!$M:$AH,22,0)</f>
        <v>#N/A</v>
      </c>
      <c r="C7131" t="s">
        <v>4929</v>
      </c>
      <c r="D7131" t="e">
        <v>#N/A</v>
      </c>
      <c r="E7131" t="e">
        <v>#N/A</v>
      </c>
      <c r="F7131" t="e">
        <v>#N/A</v>
      </c>
      <c r="G7131" t="s">
        <v>32</v>
      </c>
      <c r="H7131" t="s">
        <v>33</v>
      </c>
      <c r="I7131" t="s">
        <v>3042</v>
      </c>
      <c r="J7131" t="s">
        <v>3043</v>
      </c>
      <c r="K7131" t="s">
        <v>36</v>
      </c>
      <c r="L7131" s="2">
        <v>46266</v>
      </c>
      <c r="M7131" t="s">
        <v>321</v>
      </c>
      <c r="N7131" t="s">
        <v>67</v>
      </c>
      <c r="O7131" t="s">
        <v>28</v>
      </c>
      <c r="P7131" t="s">
        <v>322</v>
      </c>
      <c r="R7131" s="3">
        <v>1</v>
      </c>
      <c r="S7131" t="s">
        <v>30</v>
      </c>
      <c r="V7131" s="3">
        <v>0</v>
      </c>
      <c r="X7131" s="4">
        <v>0</v>
      </c>
      <c r="Y7131" s="5"/>
    </row>
    <row r="7132" spans="1:25">
      <c r="A7132" t="s">
        <v>2271</v>
      </c>
      <c r="B7132" t="e">
        <f>VLOOKUP(C7132,[1]Maestra!$M:$AH,22,0)</f>
        <v>#N/A</v>
      </c>
      <c r="C7132" t="s">
        <v>4929</v>
      </c>
      <c r="D7132" t="e">
        <v>#N/A</v>
      </c>
      <c r="E7132" t="e">
        <v>#N/A</v>
      </c>
      <c r="F7132" t="e">
        <v>#N/A</v>
      </c>
      <c r="G7132" t="s">
        <v>32</v>
      </c>
      <c r="H7132" t="s">
        <v>48</v>
      </c>
      <c r="I7132" t="s">
        <v>3032</v>
      </c>
      <c r="J7132" t="s">
        <v>3033</v>
      </c>
      <c r="K7132" t="s">
        <v>36</v>
      </c>
      <c r="L7132" s="2">
        <v>46266</v>
      </c>
      <c r="M7132" t="s">
        <v>317</v>
      </c>
      <c r="N7132" t="s">
        <v>318</v>
      </c>
      <c r="O7132" t="s">
        <v>28</v>
      </c>
      <c r="P7132" t="s">
        <v>319</v>
      </c>
      <c r="R7132" s="3">
        <v>1</v>
      </c>
      <c r="S7132" t="s">
        <v>30</v>
      </c>
      <c r="V7132" s="3">
        <v>0</v>
      </c>
      <c r="X7132" s="4">
        <v>0</v>
      </c>
      <c r="Y7132" s="5"/>
    </row>
    <row r="7133" spans="1:25">
      <c r="A7133" t="s">
        <v>2271</v>
      </c>
      <c r="B7133" t="e">
        <f>VLOOKUP(C7133,[1]Maestra!$M:$AH,22,0)</f>
        <v>#N/A</v>
      </c>
      <c r="C7133" t="s">
        <v>4929</v>
      </c>
      <c r="D7133" t="e">
        <v>#N/A</v>
      </c>
      <c r="E7133" t="e">
        <v>#N/A</v>
      </c>
      <c r="F7133" t="e">
        <v>#N/A</v>
      </c>
      <c r="G7133" t="s">
        <v>32</v>
      </c>
      <c r="H7133" t="s">
        <v>48</v>
      </c>
      <c r="I7133" t="s">
        <v>4938</v>
      </c>
      <c r="J7133" t="s">
        <v>4939</v>
      </c>
      <c r="K7133" t="s">
        <v>36</v>
      </c>
      <c r="L7133" s="2">
        <v>46277</v>
      </c>
      <c r="M7133" t="s">
        <v>321</v>
      </c>
      <c r="N7133" t="s">
        <v>67</v>
      </c>
      <c r="O7133" t="s">
        <v>28</v>
      </c>
      <c r="P7133" t="s">
        <v>322</v>
      </c>
      <c r="Q7133" t="s">
        <v>322</v>
      </c>
      <c r="R7133" s="3">
        <v>1</v>
      </c>
      <c r="S7133" t="s">
        <v>82</v>
      </c>
      <c r="T7133" t="s">
        <v>67</v>
      </c>
      <c r="U7133" t="s">
        <v>28</v>
      </c>
      <c r="V7133" s="3">
        <v>1</v>
      </c>
      <c r="X7133" s="4">
        <v>1</v>
      </c>
      <c r="Y7133" s="5" t="s">
        <v>4940</v>
      </c>
    </row>
    <row r="7134" spans="1:25">
      <c r="A7134" t="s">
        <v>2271</v>
      </c>
      <c r="B7134" t="e">
        <f>VLOOKUP(C7134,[1]Maestra!$M:$AH,22,0)</f>
        <v>#N/A</v>
      </c>
      <c r="C7134" t="s">
        <v>4929</v>
      </c>
      <c r="D7134" t="e">
        <v>#N/A</v>
      </c>
      <c r="E7134" t="e">
        <v>#N/A</v>
      </c>
      <c r="F7134" t="e">
        <v>#N/A</v>
      </c>
      <c r="G7134" t="s">
        <v>32</v>
      </c>
      <c r="H7134" t="s">
        <v>48</v>
      </c>
      <c r="I7134" t="s">
        <v>3456</v>
      </c>
      <c r="J7134" t="s">
        <v>3457</v>
      </c>
      <c r="K7134" t="s">
        <v>36</v>
      </c>
      <c r="L7134" s="2">
        <v>46266</v>
      </c>
      <c r="M7134" t="s">
        <v>321</v>
      </c>
      <c r="N7134" t="s">
        <v>67</v>
      </c>
      <c r="O7134" t="s">
        <v>28</v>
      </c>
      <c r="P7134" t="s">
        <v>322</v>
      </c>
      <c r="R7134" s="3">
        <v>1</v>
      </c>
      <c r="S7134" t="s">
        <v>30</v>
      </c>
      <c r="V7134" s="3">
        <v>0</v>
      </c>
      <c r="X7134" s="4">
        <v>0</v>
      </c>
      <c r="Y7134" s="5"/>
    </row>
    <row r="7135" spans="1:25">
      <c r="A7135" t="s">
        <v>2271</v>
      </c>
      <c r="B7135" t="e">
        <f>VLOOKUP(C7135,[1]Maestra!$M:$AH,22,0)</f>
        <v>#N/A</v>
      </c>
      <c r="C7135" t="s">
        <v>4929</v>
      </c>
      <c r="D7135" t="e">
        <v>#N/A</v>
      </c>
      <c r="E7135" t="e">
        <v>#N/A</v>
      </c>
      <c r="F7135" t="e">
        <v>#N/A</v>
      </c>
      <c r="G7135" t="s">
        <v>22</v>
      </c>
      <c r="H7135" t="s">
        <v>23</v>
      </c>
      <c r="I7135" t="s">
        <v>4941</v>
      </c>
      <c r="J7135" t="s">
        <v>4942</v>
      </c>
      <c r="K7135" t="s">
        <v>23</v>
      </c>
      <c r="L7135" s="2">
        <v>46274</v>
      </c>
      <c r="M7135" t="s">
        <v>26</v>
      </c>
      <c r="N7135" t="s">
        <v>67</v>
      </c>
      <c r="O7135" t="s">
        <v>28</v>
      </c>
      <c r="P7135" t="s">
        <v>29</v>
      </c>
      <c r="Q7135" t="s">
        <v>29</v>
      </c>
      <c r="R7135" s="3">
        <v>1</v>
      </c>
      <c r="S7135" t="s">
        <v>82</v>
      </c>
      <c r="T7135" t="s">
        <v>67</v>
      </c>
      <c r="U7135" t="s">
        <v>28</v>
      </c>
      <c r="V7135" s="3">
        <v>1</v>
      </c>
      <c r="X7135" s="4">
        <v>1</v>
      </c>
      <c r="Y7135" s="5" t="s">
        <v>4943</v>
      </c>
    </row>
    <row r="7136" spans="1:25">
      <c r="A7136" t="s">
        <v>2271</v>
      </c>
      <c r="B7136" t="e">
        <f>VLOOKUP(C7136,[1]Maestra!$M:$AH,22,0)</f>
        <v>#N/A</v>
      </c>
      <c r="C7136" t="s">
        <v>4929</v>
      </c>
      <c r="D7136" t="e">
        <v>#N/A</v>
      </c>
      <c r="E7136" t="e">
        <v>#N/A</v>
      </c>
      <c r="F7136" t="e">
        <v>#N/A</v>
      </c>
      <c r="G7136" t="s">
        <v>22</v>
      </c>
      <c r="H7136" t="s">
        <v>23</v>
      </c>
      <c r="I7136" t="s">
        <v>4941</v>
      </c>
      <c r="J7136" t="s">
        <v>4942</v>
      </c>
      <c r="K7136" t="s">
        <v>23</v>
      </c>
      <c r="L7136" s="2">
        <v>46274</v>
      </c>
      <c r="M7136" t="s">
        <v>317</v>
      </c>
      <c r="N7136" t="s">
        <v>315</v>
      </c>
      <c r="O7136" t="s">
        <v>28</v>
      </c>
      <c r="P7136" t="s">
        <v>29</v>
      </c>
      <c r="Q7136" t="s">
        <v>29</v>
      </c>
      <c r="R7136" s="3">
        <v>1</v>
      </c>
      <c r="S7136" t="s">
        <v>82</v>
      </c>
      <c r="T7136" t="s">
        <v>315</v>
      </c>
      <c r="U7136" t="s">
        <v>28</v>
      </c>
      <c r="V7136" s="3">
        <v>1</v>
      </c>
      <c r="X7136" s="4">
        <v>1</v>
      </c>
      <c r="Y7136" s="5" t="s">
        <v>4944</v>
      </c>
    </row>
    <row r="7137" spans="1:25">
      <c r="A7137" t="s">
        <v>2271</v>
      </c>
      <c r="B7137" t="e">
        <f>VLOOKUP(C7137,[1]Maestra!$M:$AH,22,0)</f>
        <v>#N/A</v>
      </c>
      <c r="C7137" t="s">
        <v>4929</v>
      </c>
      <c r="D7137" t="e">
        <v>#N/A</v>
      </c>
      <c r="E7137" t="e">
        <v>#N/A</v>
      </c>
      <c r="F7137" t="e">
        <v>#N/A</v>
      </c>
      <c r="G7137" t="s">
        <v>22</v>
      </c>
      <c r="H7137" t="s">
        <v>23</v>
      </c>
      <c r="I7137" t="s">
        <v>4941</v>
      </c>
      <c r="J7137" t="s">
        <v>4942</v>
      </c>
      <c r="K7137" t="s">
        <v>23</v>
      </c>
      <c r="L7137" s="2">
        <v>46274</v>
      </c>
      <c r="M7137" t="s">
        <v>321</v>
      </c>
      <c r="N7137" t="s">
        <v>67</v>
      </c>
      <c r="O7137" t="s">
        <v>28</v>
      </c>
      <c r="P7137" t="s">
        <v>345</v>
      </c>
      <c r="Q7137" t="s">
        <v>345</v>
      </c>
      <c r="R7137" s="3">
        <v>1</v>
      </c>
      <c r="S7137" t="s">
        <v>30</v>
      </c>
      <c r="T7137" t="s">
        <v>67</v>
      </c>
      <c r="U7137" t="s">
        <v>28</v>
      </c>
      <c r="V7137" s="3">
        <v>0</v>
      </c>
      <c r="W7137" t="s">
        <v>507</v>
      </c>
      <c r="X7137" s="4">
        <v>0</v>
      </c>
      <c r="Y7137" s="5"/>
    </row>
    <row r="7138" spans="1:25">
      <c r="A7138" t="s">
        <v>2271</v>
      </c>
      <c r="B7138" t="e">
        <f>VLOOKUP(C7138,[1]Maestra!$M:$AH,22,0)</f>
        <v>#N/A</v>
      </c>
      <c r="C7138" t="s">
        <v>4929</v>
      </c>
      <c r="D7138" t="e">
        <v>#N/A</v>
      </c>
      <c r="E7138" t="e">
        <v>#N/A</v>
      </c>
      <c r="F7138" t="e">
        <v>#N/A</v>
      </c>
      <c r="G7138" t="s">
        <v>22</v>
      </c>
      <c r="H7138" t="s">
        <v>23</v>
      </c>
      <c r="I7138" t="s">
        <v>4941</v>
      </c>
      <c r="J7138" t="s">
        <v>4942</v>
      </c>
      <c r="K7138" t="s">
        <v>23</v>
      </c>
      <c r="L7138" s="2">
        <v>46274</v>
      </c>
      <c r="M7138" t="s">
        <v>474</v>
      </c>
      <c r="N7138" t="s">
        <v>70</v>
      </c>
      <c r="O7138" t="s">
        <v>28</v>
      </c>
      <c r="P7138" t="s">
        <v>29</v>
      </c>
      <c r="Q7138" t="s">
        <v>29</v>
      </c>
      <c r="R7138" s="3">
        <v>1</v>
      </c>
      <c r="S7138" t="s">
        <v>82</v>
      </c>
      <c r="T7138" t="s">
        <v>70</v>
      </c>
      <c r="U7138" t="s">
        <v>28</v>
      </c>
      <c r="V7138" s="3">
        <v>1</v>
      </c>
      <c r="X7138" s="4">
        <v>1</v>
      </c>
      <c r="Y7138" s="5" t="s">
        <v>4945</v>
      </c>
    </row>
    <row r="7139" spans="1:25">
      <c r="A7139" t="s">
        <v>2271</v>
      </c>
      <c r="B7139" t="e">
        <f>VLOOKUP(C7139,[1]Maestra!$M:$AH,22,0)</f>
        <v>#N/A</v>
      </c>
      <c r="C7139" t="s">
        <v>4946</v>
      </c>
      <c r="D7139" t="e">
        <v>#N/A</v>
      </c>
      <c r="E7139" t="e">
        <v>#N/A</v>
      </c>
      <c r="F7139" t="e">
        <v>#N/A</v>
      </c>
      <c r="G7139" t="s">
        <v>32</v>
      </c>
      <c r="H7139" t="s">
        <v>33</v>
      </c>
      <c r="I7139" t="s">
        <v>3115</v>
      </c>
      <c r="J7139" t="s">
        <v>3116</v>
      </c>
      <c r="K7139" t="s">
        <v>36</v>
      </c>
      <c r="L7139" s="2">
        <v>46276</v>
      </c>
      <c r="M7139" t="s">
        <v>321</v>
      </c>
      <c r="N7139" t="s">
        <v>67</v>
      </c>
      <c r="O7139" t="s">
        <v>28</v>
      </c>
      <c r="P7139" t="s">
        <v>322</v>
      </c>
      <c r="Q7139" t="s">
        <v>322</v>
      </c>
      <c r="R7139" s="3">
        <v>1</v>
      </c>
      <c r="S7139" t="s">
        <v>82</v>
      </c>
      <c r="T7139" t="s">
        <v>67</v>
      </c>
      <c r="U7139" t="s">
        <v>28</v>
      </c>
      <c r="V7139" s="3">
        <v>1</v>
      </c>
      <c r="X7139" s="4">
        <v>1</v>
      </c>
      <c r="Y7139" s="5" t="s">
        <v>4947</v>
      </c>
    </row>
    <row r="7140" spans="1:25">
      <c r="A7140" t="s">
        <v>2271</v>
      </c>
      <c r="B7140" t="e">
        <f>VLOOKUP(C7140,[1]Maestra!$M:$AH,22,0)</f>
        <v>#N/A</v>
      </c>
      <c r="C7140" t="s">
        <v>4946</v>
      </c>
      <c r="D7140" t="e">
        <v>#N/A</v>
      </c>
      <c r="E7140" t="e">
        <v>#N/A</v>
      </c>
      <c r="F7140" t="e">
        <v>#N/A</v>
      </c>
      <c r="G7140" t="s">
        <v>32</v>
      </c>
      <c r="H7140" t="s">
        <v>48</v>
      </c>
      <c r="I7140" t="s">
        <v>3454</v>
      </c>
      <c r="J7140" t="s">
        <v>3455</v>
      </c>
      <c r="K7140" t="s">
        <v>36</v>
      </c>
      <c r="L7140" s="2">
        <v>46269</v>
      </c>
      <c r="M7140" t="s">
        <v>314</v>
      </c>
      <c r="N7140" t="s">
        <v>315</v>
      </c>
      <c r="O7140" t="s">
        <v>28</v>
      </c>
      <c r="P7140" t="s">
        <v>39</v>
      </c>
      <c r="Q7140" t="s">
        <v>39</v>
      </c>
      <c r="R7140" s="3">
        <v>1</v>
      </c>
      <c r="S7140" t="s">
        <v>82</v>
      </c>
      <c r="T7140" t="s">
        <v>315</v>
      </c>
      <c r="U7140" t="s">
        <v>28</v>
      </c>
      <c r="V7140" s="3">
        <v>1</v>
      </c>
      <c r="X7140" s="4">
        <v>1</v>
      </c>
      <c r="Y7140" s="5" t="s">
        <v>4948</v>
      </c>
    </row>
    <row r="7141" spans="1:25">
      <c r="A7141" t="s">
        <v>2271</v>
      </c>
      <c r="B7141" t="e">
        <f>VLOOKUP(C7141,[1]Maestra!$M:$AH,22,0)</f>
        <v>#N/A</v>
      </c>
      <c r="C7141" t="s">
        <v>4946</v>
      </c>
      <c r="D7141" t="e">
        <v>#N/A</v>
      </c>
      <c r="E7141" t="e">
        <v>#N/A</v>
      </c>
      <c r="F7141" t="e">
        <v>#N/A</v>
      </c>
      <c r="G7141" t="s">
        <v>22</v>
      </c>
      <c r="H7141" t="s">
        <v>59</v>
      </c>
      <c r="I7141" t="s">
        <v>3123</v>
      </c>
      <c r="J7141" t="s">
        <v>3124</v>
      </c>
      <c r="K7141" t="s">
        <v>102</v>
      </c>
      <c r="L7141" s="2">
        <v>46266</v>
      </c>
      <c r="M7141" t="s">
        <v>347</v>
      </c>
      <c r="N7141" t="s">
        <v>318</v>
      </c>
      <c r="O7141" t="s">
        <v>28</v>
      </c>
      <c r="P7141" t="s">
        <v>348</v>
      </c>
      <c r="R7141" s="3">
        <v>1</v>
      </c>
      <c r="S7141" t="s">
        <v>30</v>
      </c>
      <c r="V7141" s="3">
        <v>0</v>
      </c>
      <c r="X7141" s="4">
        <v>0</v>
      </c>
      <c r="Y7141" s="5"/>
    </row>
    <row r="7142" spans="1:25">
      <c r="A7142" t="s">
        <v>2271</v>
      </c>
      <c r="B7142" t="e">
        <f>VLOOKUP(C7142,[1]Maestra!$M:$AH,22,0)</f>
        <v>#N/A</v>
      </c>
      <c r="C7142" t="s">
        <v>4946</v>
      </c>
      <c r="D7142" t="e">
        <v>#N/A</v>
      </c>
      <c r="E7142" t="e">
        <v>#N/A</v>
      </c>
      <c r="F7142" t="e">
        <v>#N/A</v>
      </c>
      <c r="G7142" t="s">
        <v>22</v>
      </c>
      <c r="H7142" t="s">
        <v>59</v>
      </c>
      <c r="I7142" t="s">
        <v>3123</v>
      </c>
      <c r="J7142" t="s">
        <v>3124</v>
      </c>
      <c r="K7142" t="s">
        <v>102</v>
      </c>
      <c r="L7142" s="2">
        <v>46266</v>
      </c>
      <c r="M7142" t="s">
        <v>474</v>
      </c>
      <c r="N7142" t="s">
        <v>470</v>
      </c>
      <c r="O7142" t="s">
        <v>140</v>
      </c>
      <c r="P7142" t="s">
        <v>29</v>
      </c>
      <c r="Q7142" t="s">
        <v>29</v>
      </c>
      <c r="R7142" s="3">
        <v>1</v>
      </c>
      <c r="S7142" t="s">
        <v>30</v>
      </c>
      <c r="T7142" t="s">
        <v>470</v>
      </c>
      <c r="U7142" t="s">
        <v>140</v>
      </c>
      <c r="V7142" s="3">
        <v>0</v>
      </c>
      <c r="W7142" t="s">
        <v>629</v>
      </c>
      <c r="X7142" s="4">
        <v>0</v>
      </c>
      <c r="Y7142" s="5" t="s">
        <v>4949</v>
      </c>
    </row>
    <row r="7143" spans="1:25">
      <c r="A7143" t="s">
        <v>2271</v>
      </c>
      <c r="B7143" t="e">
        <f>VLOOKUP(C7143,[1]Maestra!$M:$AH,22,0)</f>
        <v>#N/A</v>
      </c>
      <c r="C7143" t="s">
        <v>4946</v>
      </c>
      <c r="D7143" t="e">
        <v>#N/A</v>
      </c>
      <c r="E7143" t="e">
        <v>#N/A</v>
      </c>
      <c r="F7143" t="e">
        <v>#N/A</v>
      </c>
      <c r="G7143" t="s">
        <v>22</v>
      </c>
      <c r="H7143" t="s">
        <v>59</v>
      </c>
      <c r="I7143" t="s">
        <v>3123</v>
      </c>
      <c r="J7143" t="s">
        <v>3124</v>
      </c>
      <c r="K7143" t="s">
        <v>102</v>
      </c>
      <c r="L7143" s="2">
        <v>46277</v>
      </c>
      <c r="M7143" t="s">
        <v>317</v>
      </c>
      <c r="N7143" t="s">
        <v>318</v>
      </c>
      <c r="O7143" t="s">
        <v>28</v>
      </c>
      <c r="P7143" t="s">
        <v>319</v>
      </c>
      <c r="Q7143" t="s">
        <v>319</v>
      </c>
      <c r="R7143" s="3">
        <v>1</v>
      </c>
      <c r="S7143" t="s">
        <v>82</v>
      </c>
      <c r="T7143" t="s">
        <v>318</v>
      </c>
      <c r="U7143" t="s">
        <v>28</v>
      </c>
      <c r="V7143" s="3">
        <v>1</v>
      </c>
      <c r="X7143" s="4">
        <v>1</v>
      </c>
      <c r="Y7143" s="5" t="s">
        <v>4950</v>
      </c>
    </row>
    <row r="7144" spans="1:25">
      <c r="A7144" t="s">
        <v>2271</v>
      </c>
      <c r="B7144" t="e">
        <f>VLOOKUP(C7144,[1]Maestra!$M:$AH,22,0)</f>
        <v>#N/A</v>
      </c>
      <c r="C7144" t="s">
        <v>4946</v>
      </c>
      <c r="D7144" t="e">
        <v>#N/A</v>
      </c>
      <c r="E7144" t="e">
        <v>#N/A</v>
      </c>
      <c r="F7144" t="e">
        <v>#N/A</v>
      </c>
      <c r="G7144" t="s">
        <v>22</v>
      </c>
      <c r="H7144" t="s">
        <v>59</v>
      </c>
      <c r="I7144" t="s">
        <v>3123</v>
      </c>
      <c r="J7144" t="s">
        <v>3124</v>
      </c>
      <c r="K7144" t="s">
        <v>102</v>
      </c>
      <c r="L7144" s="2">
        <v>46277</v>
      </c>
      <c r="M7144" t="s">
        <v>321</v>
      </c>
      <c r="N7144" t="s">
        <v>67</v>
      </c>
      <c r="O7144" t="s">
        <v>28</v>
      </c>
      <c r="P7144" t="s">
        <v>345</v>
      </c>
      <c r="Q7144" t="s">
        <v>345</v>
      </c>
      <c r="R7144" s="3">
        <v>1</v>
      </c>
      <c r="S7144" t="s">
        <v>30</v>
      </c>
      <c r="T7144" t="s">
        <v>67</v>
      </c>
      <c r="U7144" t="s">
        <v>28</v>
      </c>
      <c r="V7144" s="3">
        <v>0</v>
      </c>
      <c r="W7144" t="s">
        <v>629</v>
      </c>
      <c r="X7144" s="4">
        <v>0</v>
      </c>
      <c r="Y7144" s="5" t="s">
        <v>4951</v>
      </c>
    </row>
    <row r="7145" spans="1:25">
      <c r="A7145" t="s">
        <v>2271</v>
      </c>
      <c r="B7145" t="e">
        <f>VLOOKUP(C7145,[1]Maestra!$M:$AH,22,0)</f>
        <v>#N/A</v>
      </c>
      <c r="C7145" t="s">
        <v>4946</v>
      </c>
      <c r="D7145" t="e">
        <v>#N/A</v>
      </c>
      <c r="E7145" t="e">
        <v>#N/A</v>
      </c>
      <c r="F7145" t="e">
        <v>#N/A</v>
      </c>
      <c r="G7145" t="s">
        <v>22</v>
      </c>
      <c r="H7145" t="s">
        <v>59</v>
      </c>
      <c r="I7145" t="s">
        <v>3123</v>
      </c>
      <c r="J7145" t="s">
        <v>3124</v>
      </c>
      <c r="K7145" t="s">
        <v>102</v>
      </c>
      <c r="L7145" s="2">
        <v>46277</v>
      </c>
      <c r="M7145" t="s">
        <v>66</v>
      </c>
      <c r="N7145" t="s">
        <v>46</v>
      </c>
      <c r="O7145" t="s">
        <v>28</v>
      </c>
      <c r="P7145" t="s">
        <v>531</v>
      </c>
      <c r="Q7145" t="s">
        <v>531</v>
      </c>
      <c r="R7145" s="3">
        <v>1</v>
      </c>
      <c r="S7145" t="s">
        <v>82</v>
      </c>
      <c r="T7145" t="s">
        <v>46</v>
      </c>
      <c r="U7145" t="s">
        <v>28</v>
      </c>
      <c r="V7145" s="3">
        <v>1</v>
      </c>
      <c r="X7145" s="4">
        <v>1</v>
      </c>
      <c r="Y7145" s="5" t="s">
        <v>4952</v>
      </c>
    </row>
    <row r="7146" spans="1:25">
      <c r="A7146" t="s">
        <v>2271</v>
      </c>
      <c r="B7146" t="e">
        <f>VLOOKUP(C7146,[1]Maestra!$M:$AH,22,0)</f>
        <v>#N/A</v>
      </c>
      <c r="C7146" t="s">
        <v>4953</v>
      </c>
      <c r="D7146" t="e">
        <v>#N/A</v>
      </c>
      <c r="E7146" t="e">
        <v>#N/A</v>
      </c>
      <c r="F7146" t="e">
        <v>#N/A</v>
      </c>
      <c r="G7146" t="s">
        <v>32</v>
      </c>
      <c r="H7146" t="s">
        <v>48</v>
      </c>
      <c r="I7146" t="s">
        <v>3117</v>
      </c>
      <c r="J7146" t="s">
        <v>3118</v>
      </c>
      <c r="K7146" t="s">
        <v>36</v>
      </c>
      <c r="L7146" s="2">
        <v>46277</v>
      </c>
      <c r="M7146" t="s">
        <v>321</v>
      </c>
      <c r="N7146" t="s">
        <v>67</v>
      </c>
      <c r="O7146" t="s">
        <v>28</v>
      </c>
      <c r="P7146" t="s">
        <v>92</v>
      </c>
      <c r="Q7146" t="s">
        <v>92</v>
      </c>
      <c r="R7146" s="3">
        <v>1</v>
      </c>
      <c r="S7146" t="s">
        <v>82</v>
      </c>
      <c r="T7146" t="s">
        <v>67</v>
      </c>
      <c r="U7146" t="s">
        <v>28</v>
      </c>
      <c r="V7146" s="3">
        <v>1</v>
      </c>
      <c r="X7146" s="4">
        <v>1</v>
      </c>
      <c r="Y7146" s="5" t="s">
        <v>4954</v>
      </c>
    </row>
    <row r="7147" spans="1:25">
      <c r="A7147" t="s">
        <v>2271</v>
      </c>
      <c r="B7147" t="e">
        <f>VLOOKUP(C7147,[1]Maestra!$M:$AH,22,0)</f>
        <v>#N/A</v>
      </c>
      <c r="C7147" t="s">
        <v>4953</v>
      </c>
      <c r="D7147" t="e">
        <v>#N/A</v>
      </c>
      <c r="E7147" t="e">
        <v>#N/A</v>
      </c>
      <c r="F7147" t="e">
        <v>#N/A</v>
      </c>
      <c r="G7147" t="s">
        <v>32</v>
      </c>
      <c r="H7147" t="s">
        <v>48</v>
      </c>
      <c r="I7147" t="s">
        <v>3079</v>
      </c>
      <c r="J7147" t="s">
        <v>3080</v>
      </c>
      <c r="K7147" t="s">
        <v>36</v>
      </c>
      <c r="L7147" s="2">
        <v>46266</v>
      </c>
      <c r="M7147" t="s">
        <v>321</v>
      </c>
      <c r="N7147" t="s">
        <v>67</v>
      </c>
      <c r="O7147" t="s">
        <v>28</v>
      </c>
      <c r="P7147" t="s">
        <v>92</v>
      </c>
      <c r="R7147" s="3">
        <v>1</v>
      </c>
      <c r="S7147" t="s">
        <v>30</v>
      </c>
      <c r="V7147" s="3">
        <v>0</v>
      </c>
      <c r="X7147" s="4">
        <v>0</v>
      </c>
      <c r="Y7147" s="5"/>
    </row>
    <row r="7148" spans="1:25">
      <c r="A7148" t="s">
        <v>2271</v>
      </c>
      <c r="B7148" t="e">
        <f>VLOOKUP(C7148,[1]Maestra!$M:$AH,22,0)</f>
        <v>#N/A</v>
      </c>
      <c r="C7148" t="s">
        <v>4953</v>
      </c>
      <c r="D7148" t="e">
        <v>#N/A</v>
      </c>
      <c r="E7148" t="e">
        <v>#N/A</v>
      </c>
      <c r="F7148" t="e">
        <v>#N/A</v>
      </c>
      <c r="G7148" t="s">
        <v>32</v>
      </c>
      <c r="H7148" t="s">
        <v>134</v>
      </c>
      <c r="I7148" t="s">
        <v>4955</v>
      </c>
      <c r="J7148" t="s">
        <v>4956</v>
      </c>
      <c r="K7148" t="s">
        <v>36</v>
      </c>
      <c r="L7148" s="2">
        <v>46276</v>
      </c>
      <c r="M7148" t="s">
        <v>321</v>
      </c>
      <c r="N7148" t="s">
        <v>67</v>
      </c>
      <c r="O7148" t="s">
        <v>28</v>
      </c>
      <c r="P7148" t="s">
        <v>322</v>
      </c>
      <c r="Q7148" t="s">
        <v>322</v>
      </c>
      <c r="R7148" s="3">
        <v>1</v>
      </c>
      <c r="S7148" t="s">
        <v>82</v>
      </c>
      <c r="T7148" t="s">
        <v>67</v>
      </c>
      <c r="U7148" t="s">
        <v>28</v>
      </c>
      <c r="V7148" s="3">
        <v>1</v>
      </c>
      <c r="X7148" s="4">
        <v>1</v>
      </c>
      <c r="Y7148" s="5" t="s">
        <v>4957</v>
      </c>
    </row>
    <row r="7149" spans="1:25">
      <c r="A7149" t="s">
        <v>2271</v>
      </c>
      <c r="B7149" t="e">
        <f>VLOOKUP(C7149,[1]Maestra!$M:$AH,22,0)</f>
        <v>#N/A</v>
      </c>
      <c r="C7149" t="s">
        <v>4958</v>
      </c>
      <c r="D7149" t="e">
        <v>#N/A</v>
      </c>
      <c r="E7149" t="e">
        <v>#N/A</v>
      </c>
      <c r="F7149" t="e">
        <v>#N/A</v>
      </c>
      <c r="G7149" t="s">
        <v>32</v>
      </c>
      <c r="H7149" t="s">
        <v>76</v>
      </c>
      <c r="I7149" t="s">
        <v>4959</v>
      </c>
      <c r="J7149" t="s">
        <v>4960</v>
      </c>
      <c r="K7149" t="s">
        <v>36</v>
      </c>
      <c r="L7149" s="2">
        <v>46277</v>
      </c>
      <c r="M7149" t="s">
        <v>321</v>
      </c>
      <c r="N7149" t="s">
        <v>67</v>
      </c>
      <c r="O7149" t="s">
        <v>28</v>
      </c>
      <c r="P7149" t="s">
        <v>322</v>
      </c>
      <c r="Q7149" t="s">
        <v>322</v>
      </c>
      <c r="R7149" s="3">
        <v>1</v>
      </c>
      <c r="S7149" t="s">
        <v>82</v>
      </c>
      <c r="T7149" t="s">
        <v>67</v>
      </c>
      <c r="U7149" t="s">
        <v>28</v>
      </c>
      <c r="V7149" s="3">
        <v>1</v>
      </c>
      <c r="X7149" s="4">
        <v>1</v>
      </c>
      <c r="Y7149" s="5" t="s">
        <v>4961</v>
      </c>
    </row>
    <row r="7150" spans="1:25">
      <c r="A7150" t="s">
        <v>2271</v>
      </c>
      <c r="B7150" t="e">
        <f>VLOOKUP(C7150,[1]Maestra!$M:$AH,22,0)</f>
        <v>#N/A</v>
      </c>
      <c r="C7150" t="s">
        <v>4958</v>
      </c>
      <c r="D7150" t="e">
        <v>#N/A</v>
      </c>
      <c r="E7150" t="e">
        <v>#N/A</v>
      </c>
      <c r="F7150" t="e">
        <v>#N/A</v>
      </c>
      <c r="G7150" t="s">
        <v>32</v>
      </c>
      <c r="H7150" t="s">
        <v>48</v>
      </c>
      <c r="I7150" t="s">
        <v>4962</v>
      </c>
      <c r="J7150" t="s">
        <v>4963</v>
      </c>
      <c r="K7150" t="s">
        <v>36</v>
      </c>
      <c r="L7150" s="2">
        <v>46276</v>
      </c>
      <c r="M7150" t="s">
        <v>321</v>
      </c>
      <c r="N7150" t="s">
        <v>67</v>
      </c>
      <c r="O7150" t="s">
        <v>28</v>
      </c>
      <c r="P7150" t="s">
        <v>322</v>
      </c>
      <c r="Q7150" t="s">
        <v>322</v>
      </c>
      <c r="R7150" s="3">
        <v>1</v>
      </c>
      <c r="S7150" t="s">
        <v>82</v>
      </c>
      <c r="T7150" t="s">
        <v>67</v>
      </c>
      <c r="U7150" t="s">
        <v>28</v>
      </c>
      <c r="V7150" s="3">
        <v>1</v>
      </c>
      <c r="X7150" s="4">
        <v>1</v>
      </c>
      <c r="Y7150" s="5" t="s">
        <v>4964</v>
      </c>
    </row>
    <row r="7151" spans="1:25">
      <c r="A7151" t="s">
        <v>2271</v>
      </c>
      <c r="B7151" t="e">
        <f>VLOOKUP(C7151,[1]Maestra!$M:$AH,22,0)</f>
        <v>#N/A</v>
      </c>
      <c r="C7151" t="s">
        <v>4958</v>
      </c>
      <c r="D7151" t="e">
        <v>#N/A</v>
      </c>
      <c r="E7151" t="e">
        <v>#N/A</v>
      </c>
      <c r="F7151" t="e">
        <v>#N/A</v>
      </c>
      <c r="G7151" t="s">
        <v>32</v>
      </c>
      <c r="H7151" t="s">
        <v>134</v>
      </c>
      <c r="I7151" t="s">
        <v>4965</v>
      </c>
      <c r="J7151" t="s">
        <v>4966</v>
      </c>
      <c r="K7151" t="s">
        <v>36</v>
      </c>
      <c r="L7151" s="2">
        <v>46273</v>
      </c>
      <c r="M7151" t="s">
        <v>321</v>
      </c>
      <c r="N7151" t="s">
        <v>67</v>
      </c>
      <c r="O7151" t="s">
        <v>28</v>
      </c>
      <c r="P7151" t="s">
        <v>322</v>
      </c>
      <c r="Q7151" t="s">
        <v>322</v>
      </c>
      <c r="R7151" s="3">
        <v>1</v>
      </c>
      <c r="S7151" t="s">
        <v>30</v>
      </c>
      <c r="T7151" t="s">
        <v>67</v>
      </c>
      <c r="U7151" t="s">
        <v>28</v>
      </c>
      <c r="V7151" s="3">
        <v>0</v>
      </c>
      <c r="W7151" t="s">
        <v>507</v>
      </c>
      <c r="X7151" s="4">
        <v>0</v>
      </c>
      <c r="Y7151" s="5"/>
    </row>
    <row r="7152" spans="1:25">
      <c r="A7152" t="s">
        <v>2271</v>
      </c>
      <c r="B7152" t="e">
        <f>VLOOKUP(C7152,[1]Maestra!$M:$AH,22,0)</f>
        <v>#N/A</v>
      </c>
      <c r="C7152" t="s">
        <v>4958</v>
      </c>
      <c r="D7152" t="e">
        <v>#N/A</v>
      </c>
      <c r="E7152" t="e">
        <v>#N/A</v>
      </c>
      <c r="F7152" t="e">
        <v>#N/A</v>
      </c>
      <c r="G7152" t="s">
        <v>32</v>
      </c>
      <c r="H7152" t="s">
        <v>134</v>
      </c>
      <c r="I7152" t="s">
        <v>3579</v>
      </c>
      <c r="J7152" t="s">
        <v>3580</v>
      </c>
      <c r="K7152" t="s">
        <v>36</v>
      </c>
      <c r="L7152" s="2">
        <v>46276</v>
      </c>
      <c r="M7152" t="s">
        <v>321</v>
      </c>
      <c r="N7152" t="s">
        <v>67</v>
      </c>
      <c r="O7152" t="s">
        <v>28</v>
      </c>
      <c r="P7152" t="s">
        <v>322</v>
      </c>
      <c r="Q7152" t="s">
        <v>322</v>
      </c>
      <c r="R7152" s="3">
        <v>1</v>
      </c>
      <c r="S7152" t="s">
        <v>82</v>
      </c>
      <c r="T7152" t="s">
        <v>67</v>
      </c>
      <c r="U7152" t="s">
        <v>28</v>
      </c>
      <c r="V7152" s="3">
        <v>1</v>
      </c>
      <c r="X7152" s="4">
        <v>1</v>
      </c>
      <c r="Y7152" s="5" t="s">
        <v>4967</v>
      </c>
    </row>
    <row r="7153" spans="1:25">
      <c r="A7153" t="s">
        <v>2271</v>
      </c>
      <c r="B7153" t="e">
        <f>VLOOKUP(C7153,[1]Maestra!$M:$AH,22,0)</f>
        <v>#N/A</v>
      </c>
      <c r="C7153" t="s">
        <v>4958</v>
      </c>
      <c r="D7153" t="e">
        <v>#N/A</v>
      </c>
      <c r="E7153" t="e">
        <v>#N/A</v>
      </c>
      <c r="F7153" t="e">
        <v>#N/A</v>
      </c>
      <c r="G7153" t="s">
        <v>32</v>
      </c>
      <c r="H7153" t="s">
        <v>134</v>
      </c>
      <c r="I7153" t="s">
        <v>4968</v>
      </c>
      <c r="J7153" t="s">
        <v>4969</v>
      </c>
      <c r="K7153" t="s">
        <v>36</v>
      </c>
      <c r="L7153" s="2">
        <v>46273</v>
      </c>
      <c r="M7153" t="s">
        <v>321</v>
      </c>
      <c r="N7153" t="s">
        <v>67</v>
      </c>
      <c r="O7153" t="s">
        <v>28</v>
      </c>
      <c r="P7153" t="s">
        <v>322</v>
      </c>
      <c r="Q7153" t="s">
        <v>322</v>
      </c>
      <c r="R7153" s="3">
        <v>1</v>
      </c>
      <c r="S7153" t="s">
        <v>30</v>
      </c>
      <c r="T7153" t="s">
        <v>67</v>
      </c>
      <c r="U7153" t="s">
        <v>28</v>
      </c>
      <c r="V7153" s="3">
        <v>0</v>
      </c>
      <c r="W7153" t="s">
        <v>507</v>
      </c>
      <c r="X7153" s="4">
        <v>0</v>
      </c>
      <c r="Y7153" s="5"/>
    </row>
    <row r="7154" spans="1:25">
      <c r="A7154" t="s">
        <v>2271</v>
      </c>
      <c r="B7154" t="e">
        <f>VLOOKUP(C7154,[1]Maestra!$M:$AH,22,0)</f>
        <v>#N/A</v>
      </c>
      <c r="C7154" t="s">
        <v>4958</v>
      </c>
      <c r="D7154" t="e">
        <v>#N/A</v>
      </c>
      <c r="E7154" t="e">
        <v>#N/A</v>
      </c>
      <c r="F7154" t="e">
        <v>#N/A</v>
      </c>
      <c r="G7154" t="s">
        <v>22</v>
      </c>
      <c r="H7154" t="s">
        <v>23</v>
      </c>
      <c r="I7154" t="s">
        <v>4970</v>
      </c>
      <c r="J7154" t="s">
        <v>4971</v>
      </c>
      <c r="K7154" t="s">
        <v>23</v>
      </c>
      <c r="L7154" s="2">
        <v>46275</v>
      </c>
      <c r="M7154" t="s">
        <v>26</v>
      </c>
      <c r="N7154" t="s">
        <v>67</v>
      </c>
      <c r="O7154" t="s">
        <v>28</v>
      </c>
      <c r="P7154" t="s">
        <v>29</v>
      </c>
      <c r="Q7154" t="s">
        <v>29</v>
      </c>
      <c r="R7154" s="3">
        <v>1</v>
      </c>
      <c r="S7154" t="s">
        <v>30</v>
      </c>
      <c r="T7154" t="s">
        <v>67</v>
      </c>
      <c r="U7154" t="s">
        <v>28</v>
      </c>
      <c r="V7154" s="3">
        <v>0</v>
      </c>
      <c r="W7154" t="s">
        <v>529</v>
      </c>
      <c r="X7154" s="4">
        <v>0</v>
      </c>
      <c r="Y7154" s="5"/>
    </row>
    <row r="7155" spans="1:25">
      <c r="A7155" t="s">
        <v>2271</v>
      </c>
      <c r="B7155" t="e">
        <f>VLOOKUP(C7155,[1]Maestra!$M:$AH,22,0)</f>
        <v>#N/A</v>
      </c>
      <c r="C7155" t="s">
        <v>4958</v>
      </c>
      <c r="D7155" t="e">
        <v>#N/A</v>
      </c>
      <c r="E7155" t="e">
        <v>#N/A</v>
      </c>
      <c r="F7155" t="e">
        <v>#N/A</v>
      </c>
      <c r="G7155" t="s">
        <v>22</v>
      </c>
      <c r="H7155" t="s">
        <v>23</v>
      </c>
      <c r="I7155" t="s">
        <v>4970</v>
      </c>
      <c r="J7155" t="s">
        <v>4971</v>
      </c>
      <c r="K7155" t="s">
        <v>23</v>
      </c>
      <c r="L7155" s="2">
        <v>46275</v>
      </c>
      <c r="M7155" t="s">
        <v>317</v>
      </c>
      <c r="N7155" t="s">
        <v>315</v>
      </c>
      <c r="O7155" t="s">
        <v>28</v>
      </c>
      <c r="P7155" t="s">
        <v>29</v>
      </c>
      <c r="Q7155" t="s">
        <v>29</v>
      </c>
      <c r="R7155" s="3">
        <v>1</v>
      </c>
      <c r="S7155" t="s">
        <v>30</v>
      </c>
      <c r="T7155" t="s">
        <v>315</v>
      </c>
      <c r="U7155" t="s">
        <v>28</v>
      </c>
      <c r="V7155" s="3">
        <v>0</v>
      </c>
      <c r="W7155" t="s">
        <v>529</v>
      </c>
      <c r="X7155" s="4">
        <v>0</v>
      </c>
      <c r="Y7155" s="5"/>
    </row>
    <row r="7156" spans="1:25">
      <c r="A7156" t="s">
        <v>2271</v>
      </c>
      <c r="B7156" t="e">
        <f>VLOOKUP(C7156,[1]Maestra!$M:$AH,22,0)</f>
        <v>#N/A</v>
      </c>
      <c r="C7156" t="s">
        <v>4958</v>
      </c>
      <c r="D7156" t="e">
        <v>#N/A</v>
      </c>
      <c r="E7156" t="e">
        <v>#N/A</v>
      </c>
      <c r="F7156" t="e">
        <v>#N/A</v>
      </c>
      <c r="G7156" t="s">
        <v>22</v>
      </c>
      <c r="H7156" t="s">
        <v>23</v>
      </c>
      <c r="I7156" t="s">
        <v>4970</v>
      </c>
      <c r="J7156" t="s">
        <v>4971</v>
      </c>
      <c r="K7156" t="s">
        <v>23</v>
      </c>
      <c r="L7156" s="2">
        <v>46275</v>
      </c>
      <c r="M7156" t="s">
        <v>321</v>
      </c>
      <c r="N7156" t="s">
        <v>67</v>
      </c>
      <c r="O7156" t="s">
        <v>28</v>
      </c>
      <c r="P7156" t="s">
        <v>345</v>
      </c>
      <c r="Q7156" t="s">
        <v>345</v>
      </c>
      <c r="R7156" s="3">
        <v>1</v>
      </c>
      <c r="S7156" t="s">
        <v>30</v>
      </c>
      <c r="T7156" t="s">
        <v>67</v>
      </c>
      <c r="U7156" t="s">
        <v>28</v>
      </c>
      <c r="V7156" s="3">
        <v>0</v>
      </c>
      <c r="W7156" t="s">
        <v>507</v>
      </c>
      <c r="X7156" s="4">
        <v>0</v>
      </c>
      <c r="Y7156" s="5"/>
    </row>
    <row r="7157" spans="1:25">
      <c r="A7157" t="s">
        <v>2271</v>
      </c>
      <c r="B7157" t="e">
        <f>VLOOKUP(C7157,[1]Maestra!$M:$AH,22,0)</f>
        <v>#N/A</v>
      </c>
      <c r="C7157" t="s">
        <v>4958</v>
      </c>
      <c r="D7157" t="e">
        <v>#N/A</v>
      </c>
      <c r="E7157" t="e">
        <v>#N/A</v>
      </c>
      <c r="F7157" t="e">
        <v>#N/A</v>
      </c>
      <c r="G7157" t="s">
        <v>22</v>
      </c>
      <c r="H7157" t="s">
        <v>23</v>
      </c>
      <c r="I7157" t="s">
        <v>4970</v>
      </c>
      <c r="J7157" t="s">
        <v>4971</v>
      </c>
      <c r="K7157" t="s">
        <v>23</v>
      </c>
      <c r="L7157" s="2">
        <v>46275</v>
      </c>
      <c r="M7157" t="s">
        <v>474</v>
      </c>
      <c r="N7157" t="s">
        <v>70</v>
      </c>
      <c r="O7157" t="s">
        <v>28</v>
      </c>
      <c r="P7157" t="s">
        <v>29</v>
      </c>
      <c r="Q7157" t="s">
        <v>29</v>
      </c>
      <c r="R7157" s="3">
        <v>1</v>
      </c>
      <c r="S7157" t="s">
        <v>30</v>
      </c>
      <c r="T7157" t="s">
        <v>70</v>
      </c>
      <c r="U7157" t="s">
        <v>28</v>
      </c>
      <c r="V7157" s="3">
        <v>0</v>
      </c>
      <c r="W7157" t="s">
        <v>529</v>
      </c>
      <c r="X7157" s="4">
        <v>0</v>
      </c>
      <c r="Y7157" s="5"/>
    </row>
    <row r="7158" spans="1:25">
      <c r="A7158" t="s">
        <v>2271</v>
      </c>
      <c r="B7158" t="e">
        <f>VLOOKUP(C7158,[1]Maestra!$M:$AH,22,0)</f>
        <v>#N/A</v>
      </c>
      <c r="C7158" t="s">
        <v>4972</v>
      </c>
      <c r="D7158" t="e">
        <v>#N/A</v>
      </c>
      <c r="E7158" t="e">
        <v>#N/A</v>
      </c>
      <c r="F7158" t="e">
        <v>#N/A</v>
      </c>
      <c r="G7158" t="s">
        <v>32</v>
      </c>
      <c r="H7158" t="s">
        <v>48</v>
      </c>
      <c r="I7158" t="s">
        <v>4973</v>
      </c>
      <c r="J7158" t="s">
        <v>4974</v>
      </c>
      <c r="K7158" t="s">
        <v>36</v>
      </c>
      <c r="L7158" s="2">
        <v>46266</v>
      </c>
      <c r="M7158" t="s">
        <v>321</v>
      </c>
      <c r="N7158" t="s">
        <v>67</v>
      </c>
      <c r="O7158" t="s">
        <v>28</v>
      </c>
      <c r="P7158" t="s">
        <v>322</v>
      </c>
      <c r="R7158" s="3">
        <v>1</v>
      </c>
      <c r="S7158" t="s">
        <v>30</v>
      </c>
      <c r="V7158" s="3">
        <v>0</v>
      </c>
      <c r="X7158" s="4">
        <v>0</v>
      </c>
      <c r="Y7158" s="5"/>
    </row>
    <row r="7159" spans="1:25">
      <c r="A7159" t="s">
        <v>2271</v>
      </c>
      <c r="B7159" t="e">
        <f>VLOOKUP(C7159,[1]Maestra!$M:$AH,22,0)</f>
        <v>#N/A</v>
      </c>
      <c r="C7159" t="s">
        <v>4972</v>
      </c>
      <c r="D7159" t="e">
        <v>#N/A</v>
      </c>
      <c r="E7159" t="e">
        <v>#N/A</v>
      </c>
      <c r="F7159" t="e">
        <v>#N/A</v>
      </c>
      <c r="G7159" t="s">
        <v>32</v>
      </c>
      <c r="H7159" t="s">
        <v>48</v>
      </c>
      <c r="I7159" t="s">
        <v>4975</v>
      </c>
      <c r="J7159" t="s">
        <v>4976</v>
      </c>
      <c r="K7159" t="s">
        <v>36</v>
      </c>
      <c r="L7159" s="2">
        <v>46266</v>
      </c>
      <c r="M7159" t="s">
        <v>321</v>
      </c>
      <c r="N7159" t="s">
        <v>67</v>
      </c>
      <c r="O7159" t="s">
        <v>28</v>
      </c>
      <c r="P7159" t="s">
        <v>322</v>
      </c>
      <c r="R7159" s="3">
        <v>1</v>
      </c>
      <c r="S7159" t="s">
        <v>30</v>
      </c>
      <c r="V7159" s="3">
        <v>0</v>
      </c>
      <c r="X7159" s="4">
        <v>0</v>
      </c>
      <c r="Y7159" s="5"/>
    </row>
    <row r="7160" spans="1:25">
      <c r="A7160" t="s">
        <v>2271</v>
      </c>
      <c r="B7160" t="e">
        <f>VLOOKUP(C7160,[1]Maestra!$M:$AH,22,0)</f>
        <v>#N/A</v>
      </c>
      <c r="C7160" t="s">
        <v>4972</v>
      </c>
      <c r="D7160" t="e">
        <v>#N/A</v>
      </c>
      <c r="E7160" t="e">
        <v>#N/A</v>
      </c>
      <c r="F7160" t="e">
        <v>#N/A</v>
      </c>
      <c r="G7160" t="s">
        <v>22</v>
      </c>
      <c r="H7160" t="s">
        <v>71</v>
      </c>
      <c r="I7160" t="s">
        <v>3085</v>
      </c>
      <c r="J7160" t="s">
        <v>3086</v>
      </c>
      <c r="K7160" t="s">
        <v>74</v>
      </c>
      <c r="L7160" s="2">
        <v>46266</v>
      </c>
      <c r="M7160" t="s">
        <v>317</v>
      </c>
      <c r="N7160" t="s">
        <v>318</v>
      </c>
      <c r="O7160" t="s">
        <v>28</v>
      </c>
      <c r="P7160" t="s">
        <v>319</v>
      </c>
      <c r="R7160" s="3">
        <v>1</v>
      </c>
      <c r="S7160" t="s">
        <v>30</v>
      </c>
      <c r="V7160" s="3">
        <v>0</v>
      </c>
      <c r="X7160" s="4">
        <v>0</v>
      </c>
      <c r="Y7160" s="5"/>
    </row>
    <row r="7161" spans="1:25">
      <c r="A7161" t="s">
        <v>2271</v>
      </c>
      <c r="B7161" t="e">
        <f>VLOOKUP(C7161,[1]Maestra!$M:$AH,22,0)</f>
        <v>#N/A</v>
      </c>
      <c r="C7161" t="s">
        <v>4972</v>
      </c>
      <c r="D7161" t="e">
        <v>#N/A</v>
      </c>
      <c r="E7161" t="e">
        <v>#N/A</v>
      </c>
      <c r="F7161" t="e">
        <v>#N/A</v>
      </c>
      <c r="G7161" t="s">
        <v>22</v>
      </c>
      <c r="H7161" t="s">
        <v>71</v>
      </c>
      <c r="I7161" t="s">
        <v>3085</v>
      </c>
      <c r="J7161" t="s">
        <v>3086</v>
      </c>
      <c r="K7161" t="s">
        <v>74</v>
      </c>
      <c r="L7161" s="2">
        <v>46266</v>
      </c>
      <c r="M7161" t="s">
        <v>321</v>
      </c>
      <c r="N7161" t="s">
        <v>67</v>
      </c>
      <c r="O7161" t="s">
        <v>28</v>
      </c>
      <c r="P7161" t="s">
        <v>345</v>
      </c>
      <c r="R7161" s="3">
        <v>1</v>
      </c>
      <c r="S7161" t="s">
        <v>30</v>
      </c>
      <c r="V7161" s="3">
        <v>0</v>
      </c>
      <c r="X7161" s="4">
        <v>0</v>
      </c>
      <c r="Y7161" s="5"/>
    </row>
    <row r="7162" spans="1:25">
      <c r="A7162" t="s">
        <v>2271</v>
      </c>
      <c r="B7162" t="e">
        <f>VLOOKUP(C7162,[1]Maestra!$M:$AH,22,0)</f>
        <v>#N/A</v>
      </c>
      <c r="C7162" t="s">
        <v>4972</v>
      </c>
      <c r="D7162" t="e">
        <v>#N/A</v>
      </c>
      <c r="E7162" t="e">
        <v>#N/A</v>
      </c>
      <c r="F7162" t="e">
        <v>#N/A</v>
      </c>
      <c r="G7162" t="s">
        <v>22</v>
      </c>
      <c r="H7162" t="s">
        <v>71</v>
      </c>
      <c r="I7162" t="s">
        <v>3460</v>
      </c>
      <c r="J7162" t="s">
        <v>3461</v>
      </c>
      <c r="K7162" t="s">
        <v>74</v>
      </c>
      <c r="L7162" s="2">
        <v>46266</v>
      </c>
      <c r="M7162" t="s">
        <v>347</v>
      </c>
      <c r="N7162" t="s">
        <v>318</v>
      </c>
      <c r="O7162" t="s">
        <v>28</v>
      </c>
      <c r="P7162" t="s">
        <v>348</v>
      </c>
      <c r="R7162" s="3">
        <v>1</v>
      </c>
      <c r="S7162" t="s">
        <v>30</v>
      </c>
      <c r="V7162" s="3">
        <v>0</v>
      </c>
      <c r="X7162" s="4">
        <v>0</v>
      </c>
      <c r="Y7162" s="5"/>
    </row>
    <row r="7163" spans="1:25">
      <c r="A7163" t="s">
        <v>2271</v>
      </c>
      <c r="B7163" t="e">
        <f>VLOOKUP(C7163,[1]Maestra!$M:$AH,22,0)</f>
        <v>#N/A</v>
      </c>
      <c r="C7163" t="s">
        <v>4972</v>
      </c>
      <c r="D7163" t="e">
        <v>#N/A</v>
      </c>
      <c r="E7163" t="e">
        <v>#N/A</v>
      </c>
      <c r="F7163" t="e">
        <v>#N/A</v>
      </c>
      <c r="G7163" t="s">
        <v>22</v>
      </c>
      <c r="H7163" t="s">
        <v>71</v>
      </c>
      <c r="I7163" t="s">
        <v>3460</v>
      </c>
      <c r="J7163" t="s">
        <v>3461</v>
      </c>
      <c r="K7163" t="s">
        <v>74</v>
      </c>
      <c r="L7163" s="2">
        <v>46266</v>
      </c>
      <c r="M7163" t="s">
        <v>317</v>
      </c>
      <c r="N7163" t="s">
        <v>318</v>
      </c>
      <c r="O7163" t="s">
        <v>28</v>
      </c>
      <c r="P7163" t="s">
        <v>319</v>
      </c>
      <c r="R7163" s="3">
        <v>1</v>
      </c>
      <c r="S7163" t="s">
        <v>30</v>
      </c>
      <c r="V7163" s="3">
        <v>0</v>
      </c>
      <c r="X7163" s="4">
        <v>0</v>
      </c>
      <c r="Y7163" s="5"/>
    </row>
    <row r="7164" spans="1:25">
      <c r="A7164" t="s">
        <v>2271</v>
      </c>
      <c r="B7164" t="e">
        <f>VLOOKUP(C7164,[1]Maestra!$M:$AH,22,0)</f>
        <v>#N/A</v>
      </c>
      <c r="C7164" t="s">
        <v>4972</v>
      </c>
      <c r="D7164" t="e">
        <v>#N/A</v>
      </c>
      <c r="E7164" t="e">
        <v>#N/A</v>
      </c>
      <c r="F7164" t="e">
        <v>#N/A</v>
      </c>
      <c r="G7164" t="s">
        <v>22</v>
      </c>
      <c r="H7164" t="s">
        <v>71</v>
      </c>
      <c r="I7164" t="s">
        <v>3460</v>
      </c>
      <c r="J7164" t="s">
        <v>3461</v>
      </c>
      <c r="K7164" t="s">
        <v>74</v>
      </c>
      <c r="L7164" s="2">
        <v>46266</v>
      </c>
      <c r="M7164" t="s">
        <v>321</v>
      </c>
      <c r="N7164" t="s">
        <v>67</v>
      </c>
      <c r="O7164" t="s">
        <v>28</v>
      </c>
      <c r="P7164" t="s">
        <v>345</v>
      </c>
      <c r="R7164" s="3">
        <v>1</v>
      </c>
      <c r="S7164" t="s">
        <v>30</v>
      </c>
      <c r="V7164" s="3">
        <v>0</v>
      </c>
      <c r="X7164" s="4">
        <v>0</v>
      </c>
      <c r="Y7164" s="5"/>
    </row>
    <row r="7165" spans="1:25">
      <c r="A7165" t="s">
        <v>2271</v>
      </c>
      <c r="B7165" t="e">
        <f>VLOOKUP(C7165,[1]Maestra!$M:$AH,22,0)</f>
        <v>#N/A</v>
      </c>
      <c r="C7165" t="s">
        <v>4972</v>
      </c>
      <c r="D7165" t="e">
        <v>#N/A</v>
      </c>
      <c r="E7165" t="e">
        <v>#N/A</v>
      </c>
      <c r="F7165" t="e">
        <v>#N/A</v>
      </c>
      <c r="G7165" t="s">
        <v>22</v>
      </c>
      <c r="H7165" t="s">
        <v>71</v>
      </c>
      <c r="I7165" t="s">
        <v>4977</v>
      </c>
      <c r="J7165" t="s">
        <v>4978</v>
      </c>
      <c r="K7165" t="s">
        <v>74</v>
      </c>
      <c r="L7165" s="2">
        <v>46266</v>
      </c>
      <c r="M7165" t="s">
        <v>317</v>
      </c>
      <c r="N7165" t="s">
        <v>318</v>
      </c>
      <c r="O7165" t="s">
        <v>28</v>
      </c>
      <c r="P7165" t="s">
        <v>319</v>
      </c>
      <c r="R7165" s="3">
        <v>1</v>
      </c>
      <c r="S7165" t="s">
        <v>30</v>
      </c>
      <c r="V7165" s="3">
        <v>0</v>
      </c>
      <c r="X7165" s="4">
        <v>0</v>
      </c>
      <c r="Y7165" s="5"/>
    </row>
    <row r="7166" spans="1:25">
      <c r="A7166" t="s">
        <v>2271</v>
      </c>
      <c r="B7166" t="e">
        <f>VLOOKUP(C7166,[1]Maestra!$M:$AH,22,0)</f>
        <v>#N/A</v>
      </c>
      <c r="C7166" t="s">
        <v>4972</v>
      </c>
      <c r="D7166" t="e">
        <v>#N/A</v>
      </c>
      <c r="E7166" t="e">
        <v>#N/A</v>
      </c>
      <c r="F7166" t="e">
        <v>#N/A</v>
      </c>
      <c r="G7166" t="s">
        <v>22</v>
      </c>
      <c r="H7166" t="s">
        <v>71</v>
      </c>
      <c r="I7166" t="s">
        <v>4977</v>
      </c>
      <c r="J7166" t="s">
        <v>4978</v>
      </c>
      <c r="K7166" t="s">
        <v>74</v>
      </c>
      <c r="L7166" s="2">
        <v>46266</v>
      </c>
      <c r="M7166" t="s">
        <v>321</v>
      </c>
      <c r="N7166" t="s">
        <v>67</v>
      </c>
      <c r="O7166" t="s">
        <v>28</v>
      </c>
      <c r="P7166" t="s">
        <v>345</v>
      </c>
      <c r="R7166" s="3">
        <v>1</v>
      </c>
      <c r="S7166" t="s">
        <v>30</v>
      </c>
      <c r="V7166" s="3">
        <v>0</v>
      </c>
      <c r="X7166" s="4">
        <v>0</v>
      </c>
      <c r="Y7166" s="5"/>
    </row>
    <row r="7167" spans="1:25">
      <c r="A7167" t="s">
        <v>2271</v>
      </c>
      <c r="B7167" t="e">
        <f>VLOOKUP(C7167,[1]Maestra!$M:$AH,22,0)</f>
        <v>#N/A</v>
      </c>
      <c r="C7167" t="s">
        <v>4972</v>
      </c>
      <c r="D7167" t="e">
        <v>#N/A</v>
      </c>
      <c r="E7167" t="e">
        <v>#N/A</v>
      </c>
      <c r="F7167" t="e">
        <v>#N/A</v>
      </c>
      <c r="G7167" t="s">
        <v>22</v>
      </c>
      <c r="H7167" t="s">
        <v>71</v>
      </c>
      <c r="I7167" t="s">
        <v>4977</v>
      </c>
      <c r="J7167" t="s">
        <v>4978</v>
      </c>
      <c r="K7167" t="s">
        <v>74</v>
      </c>
      <c r="L7167" s="2">
        <v>46266</v>
      </c>
      <c r="M7167" t="s">
        <v>66</v>
      </c>
      <c r="N7167" t="s">
        <v>603</v>
      </c>
      <c r="O7167" t="s">
        <v>604</v>
      </c>
      <c r="P7167" t="s">
        <v>577</v>
      </c>
      <c r="R7167" s="3">
        <v>1</v>
      </c>
      <c r="S7167" t="s">
        <v>30</v>
      </c>
      <c r="V7167" s="3">
        <v>0</v>
      </c>
      <c r="X7167" s="4">
        <v>0</v>
      </c>
      <c r="Y7167" s="5"/>
    </row>
    <row r="7168" spans="1:25">
      <c r="A7168" t="s">
        <v>2271</v>
      </c>
      <c r="B7168" t="e">
        <f>VLOOKUP(C7168,[1]Maestra!$M:$AH,22,0)</f>
        <v>#N/A</v>
      </c>
      <c r="C7168" t="s">
        <v>4972</v>
      </c>
      <c r="D7168" t="e">
        <v>#N/A</v>
      </c>
      <c r="E7168" t="e">
        <v>#N/A</v>
      </c>
      <c r="F7168" t="e">
        <v>#N/A</v>
      </c>
      <c r="G7168" t="s">
        <v>22</v>
      </c>
      <c r="H7168" t="s">
        <v>23</v>
      </c>
      <c r="I7168" t="s">
        <v>3125</v>
      </c>
      <c r="J7168" t="s">
        <v>3126</v>
      </c>
      <c r="K7168" t="s">
        <v>23</v>
      </c>
      <c r="L7168" s="2">
        <v>46266</v>
      </c>
      <c r="M7168" t="s">
        <v>26</v>
      </c>
      <c r="N7168" t="s">
        <v>67</v>
      </c>
      <c r="O7168" t="s">
        <v>28</v>
      </c>
      <c r="P7168" t="s">
        <v>29</v>
      </c>
      <c r="R7168" s="3">
        <v>1</v>
      </c>
      <c r="S7168" t="s">
        <v>30</v>
      </c>
      <c r="V7168" s="3">
        <v>0</v>
      </c>
      <c r="X7168" s="4">
        <v>0</v>
      </c>
      <c r="Y7168" s="5"/>
    </row>
    <row r="7169" spans="1:25">
      <c r="A7169" t="s">
        <v>2271</v>
      </c>
      <c r="B7169" t="e">
        <f>VLOOKUP(C7169,[1]Maestra!$M:$AH,22,0)</f>
        <v>#N/A</v>
      </c>
      <c r="C7169" t="s">
        <v>4972</v>
      </c>
      <c r="D7169" t="e">
        <v>#N/A</v>
      </c>
      <c r="E7169" t="e">
        <v>#N/A</v>
      </c>
      <c r="F7169" t="e">
        <v>#N/A</v>
      </c>
      <c r="G7169" t="s">
        <v>22</v>
      </c>
      <c r="H7169" t="s">
        <v>23</v>
      </c>
      <c r="I7169" t="s">
        <v>3125</v>
      </c>
      <c r="J7169" t="s">
        <v>3126</v>
      </c>
      <c r="K7169" t="s">
        <v>23</v>
      </c>
      <c r="L7169" s="2">
        <v>46266</v>
      </c>
      <c r="M7169" t="s">
        <v>317</v>
      </c>
      <c r="N7169" t="s">
        <v>315</v>
      </c>
      <c r="O7169" t="s">
        <v>28</v>
      </c>
      <c r="P7169" t="s">
        <v>29</v>
      </c>
      <c r="R7169" s="3">
        <v>1</v>
      </c>
      <c r="S7169" t="s">
        <v>30</v>
      </c>
      <c r="V7169" s="3">
        <v>0</v>
      </c>
      <c r="X7169" s="4">
        <v>0</v>
      </c>
      <c r="Y7169" s="5"/>
    </row>
    <row r="7170" spans="1:25">
      <c r="A7170" t="s">
        <v>2271</v>
      </c>
      <c r="B7170" t="e">
        <f>VLOOKUP(C7170,[1]Maestra!$M:$AH,22,0)</f>
        <v>#N/A</v>
      </c>
      <c r="C7170" t="s">
        <v>4972</v>
      </c>
      <c r="D7170" t="e">
        <v>#N/A</v>
      </c>
      <c r="E7170" t="e">
        <v>#N/A</v>
      </c>
      <c r="F7170" t="e">
        <v>#N/A</v>
      </c>
      <c r="G7170" t="s">
        <v>22</v>
      </c>
      <c r="H7170" t="s">
        <v>23</v>
      </c>
      <c r="I7170" t="s">
        <v>3125</v>
      </c>
      <c r="J7170" t="s">
        <v>3126</v>
      </c>
      <c r="K7170" t="s">
        <v>23</v>
      </c>
      <c r="L7170" s="2">
        <v>46266</v>
      </c>
      <c r="M7170" t="s">
        <v>321</v>
      </c>
      <c r="N7170" t="s">
        <v>67</v>
      </c>
      <c r="O7170" t="s">
        <v>28</v>
      </c>
      <c r="P7170" t="s">
        <v>345</v>
      </c>
      <c r="R7170" s="3">
        <v>1</v>
      </c>
      <c r="S7170" t="s">
        <v>30</v>
      </c>
      <c r="V7170" s="3">
        <v>0</v>
      </c>
      <c r="X7170" s="4">
        <v>0</v>
      </c>
      <c r="Y7170" s="5"/>
    </row>
    <row r="7171" spans="1:25">
      <c r="A7171" t="s">
        <v>2271</v>
      </c>
      <c r="B7171" t="e">
        <f>VLOOKUP(C7171,[1]Maestra!$M:$AH,22,0)</f>
        <v>#N/A</v>
      </c>
      <c r="C7171" t="s">
        <v>4972</v>
      </c>
      <c r="D7171" t="e">
        <v>#N/A</v>
      </c>
      <c r="E7171" t="e">
        <v>#N/A</v>
      </c>
      <c r="F7171" t="e">
        <v>#N/A</v>
      </c>
      <c r="G7171" t="s">
        <v>22</v>
      </c>
      <c r="H7171" t="s">
        <v>23</v>
      </c>
      <c r="I7171" t="s">
        <v>3125</v>
      </c>
      <c r="J7171" t="s">
        <v>3126</v>
      </c>
      <c r="K7171" t="s">
        <v>23</v>
      </c>
      <c r="L7171" s="2">
        <v>46266</v>
      </c>
      <c r="M7171" t="s">
        <v>474</v>
      </c>
      <c r="N7171" t="s">
        <v>70</v>
      </c>
      <c r="O7171" t="s">
        <v>28</v>
      </c>
      <c r="P7171" t="s">
        <v>29</v>
      </c>
      <c r="R7171" s="3">
        <v>1</v>
      </c>
      <c r="S7171" t="s">
        <v>30</v>
      </c>
      <c r="V7171" s="3">
        <v>0</v>
      </c>
      <c r="X7171" s="4">
        <v>0</v>
      </c>
      <c r="Y7171" s="5"/>
    </row>
    <row r="7172" spans="1:25">
      <c r="A7172" t="s">
        <v>2271</v>
      </c>
      <c r="B7172" t="e">
        <f>VLOOKUP(C7172,[1]Maestra!$M:$AH,22,0)</f>
        <v>#N/A</v>
      </c>
      <c r="C7172" t="s">
        <v>4972</v>
      </c>
      <c r="D7172" t="e">
        <v>#N/A</v>
      </c>
      <c r="E7172" t="e">
        <v>#N/A</v>
      </c>
      <c r="F7172" t="e">
        <v>#N/A</v>
      </c>
      <c r="G7172" t="s">
        <v>22</v>
      </c>
      <c r="H7172" t="s">
        <v>23</v>
      </c>
      <c r="I7172" t="s">
        <v>3125</v>
      </c>
      <c r="J7172" t="s">
        <v>3126</v>
      </c>
      <c r="K7172" t="s">
        <v>23</v>
      </c>
      <c r="L7172" s="2">
        <v>46266</v>
      </c>
      <c r="M7172" t="s">
        <v>66</v>
      </c>
      <c r="N7172" t="s">
        <v>46</v>
      </c>
      <c r="O7172" t="s">
        <v>28</v>
      </c>
      <c r="P7172" t="s">
        <v>68</v>
      </c>
      <c r="R7172" s="3">
        <v>1</v>
      </c>
      <c r="S7172" t="s">
        <v>30</v>
      </c>
      <c r="V7172" s="3">
        <v>0</v>
      </c>
      <c r="X7172" s="4">
        <v>0</v>
      </c>
      <c r="Y7172" s="5"/>
    </row>
    <row r="7173" spans="1:25">
      <c r="A7173" t="s">
        <v>2271</v>
      </c>
      <c r="B7173" t="e">
        <f>VLOOKUP(C7173,[1]Maestra!$M:$AH,22,0)</f>
        <v>#N/A</v>
      </c>
      <c r="C7173" t="s">
        <v>4972</v>
      </c>
      <c r="D7173" t="e">
        <v>#N/A</v>
      </c>
      <c r="E7173" t="e">
        <v>#N/A</v>
      </c>
      <c r="F7173" t="e">
        <v>#N/A</v>
      </c>
      <c r="G7173" t="s">
        <v>22</v>
      </c>
      <c r="H7173" t="s">
        <v>23</v>
      </c>
      <c r="I7173" t="s">
        <v>3089</v>
      </c>
      <c r="J7173" t="s">
        <v>3090</v>
      </c>
      <c r="K7173" t="s">
        <v>23</v>
      </c>
      <c r="L7173" s="2">
        <v>46266</v>
      </c>
      <c r="M7173" t="s">
        <v>317</v>
      </c>
      <c r="N7173" t="s">
        <v>318</v>
      </c>
      <c r="O7173" t="s">
        <v>28</v>
      </c>
      <c r="P7173" t="s">
        <v>319</v>
      </c>
      <c r="R7173" s="3">
        <v>1</v>
      </c>
      <c r="S7173" t="s">
        <v>30</v>
      </c>
      <c r="V7173" s="3">
        <v>0</v>
      </c>
      <c r="X7173" s="4">
        <v>0</v>
      </c>
      <c r="Y7173" s="5"/>
    </row>
    <row r="7174" spans="1:25">
      <c r="A7174" t="s">
        <v>2271</v>
      </c>
      <c r="B7174" t="e">
        <f>VLOOKUP(C7174,[1]Maestra!$M:$AH,22,0)</f>
        <v>#N/A</v>
      </c>
      <c r="C7174" t="s">
        <v>4972</v>
      </c>
      <c r="D7174" t="e">
        <v>#N/A</v>
      </c>
      <c r="E7174" t="e">
        <v>#N/A</v>
      </c>
      <c r="F7174" t="e">
        <v>#N/A</v>
      </c>
      <c r="G7174" t="s">
        <v>22</v>
      </c>
      <c r="H7174" t="s">
        <v>23</v>
      </c>
      <c r="I7174" t="s">
        <v>3089</v>
      </c>
      <c r="J7174" t="s">
        <v>3090</v>
      </c>
      <c r="K7174" t="s">
        <v>23</v>
      </c>
      <c r="L7174" s="2">
        <v>46266</v>
      </c>
      <c r="M7174" t="s">
        <v>321</v>
      </c>
      <c r="N7174" t="s">
        <v>67</v>
      </c>
      <c r="O7174" t="s">
        <v>28</v>
      </c>
      <c r="P7174" t="s">
        <v>345</v>
      </c>
      <c r="R7174" s="3">
        <v>1</v>
      </c>
      <c r="S7174" t="s">
        <v>30</v>
      </c>
      <c r="V7174" s="3">
        <v>0</v>
      </c>
      <c r="X7174" s="4">
        <v>0</v>
      </c>
      <c r="Y7174" s="5"/>
    </row>
    <row r="7175" spans="1:25">
      <c r="A7175" t="s">
        <v>2271</v>
      </c>
      <c r="B7175" t="e">
        <f>VLOOKUP(C7175,[1]Maestra!$M:$AH,22,0)</f>
        <v>#N/A</v>
      </c>
      <c r="C7175" t="s">
        <v>4972</v>
      </c>
      <c r="D7175" t="e">
        <v>#N/A</v>
      </c>
      <c r="E7175" t="e">
        <v>#N/A</v>
      </c>
      <c r="F7175" t="e">
        <v>#N/A</v>
      </c>
      <c r="G7175" t="s">
        <v>22</v>
      </c>
      <c r="H7175" t="s">
        <v>23</v>
      </c>
      <c r="I7175" t="s">
        <v>3089</v>
      </c>
      <c r="J7175" t="s">
        <v>3090</v>
      </c>
      <c r="K7175" t="s">
        <v>23</v>
      </c>
      <c r="L7175" s="2">
        <v>46272</v>
      </c>
      <c r="M7175" t="s">
        <v>26</v>
      </c>
      <c r="N7175" t="s">
        <v>67</v>
      </c>
      <c r="O7175" t="s">
        <v>28</v>
      </c>
      <c r="P7175" t="s">
        <v>29</v>
      </c>
      <c r="Q7175" t="s">
        <v>29</v>
      </c>
      <c r="R7175" s="3">
        <v>1</v>
      </c>
      <c r="S7175" t="s">
        <v>82</v>
      </c>
      <c r="T7175" t="s">
        <v>67</v>
      </c>
      <c r="U7175" t="s">
        <v>28</v>
      </c>
      <c r="V7175" s="3">
        <v>1</v>
      </c>
      <c r="X7175" s="4">
        <v>1</v>
      </c>
      <c r="Y7175" s="5"/>
    </row>
    <row r="7176" spans="1:25">
      <c r="A7176" t="s">
        <v>2271</v>
      </c>
      <c r="B7176" t="e">
        <f>VLOOKUP(C7176,[1]Maestra!$M:$AH,22,0)</f>
        <v>#N/A</v>
      </c>
      <c r="C7176" t="s">
        <v>4972</v>
      </c>
      <c r="D7176" t="e">
        <v>#N/A</v>
      </c>
      <c r="E7176" t="e">
        <v>#N/A</v>
      </c>
      <c r="F7176" t="e">
        <v>#N/A</v>
      </c>
      <c r="G7176" t="s">
        <v>22</v>
      </c>
      <c r="H7176" t="s">
        <v>23</v>
      </c>
      <c r="I7176" t="s">
        <v>3089</v>
      </c>
      <c r="J7176" t="s">
        <v>3090</v>
      </c>
      <c r="K7176" t="s">
        <v>23</v>
      </c>
      <c r="L7176" s="2">
        <v>46272</v>
      </c>
      <c r="M7176" t="s">
        <v>317</v>
      </c>
      <c r="N7176" t="s">
        <v>315</v>
      </c>
      <c r="O7176" t="s">
        <v>28</v>
      </c>
      <c r="P7176" t="s">
        <v>29</v>
      </c>
      <c r="Q7176" t="s">
        <v>29</v>
      </c>
      <c r="R7176" s="3">
        <v>1</v>
      </c>
      <c r="S7176" t="s">
        <v>82</v>
      </c>
      <c r="T7176" t="s">
        <v>315</v>
      </c>
      <c r="U7176" t="s">
        <v>28</v>
      </c>
      <c r="V7176" s="3">
        <v>1</v>
      </c>
      <c r="X7176" s="4">
        <v>1</v>
      </c>
      <c r="Y7176" s="5"/>
    </row>
    <row r="7177" spans="1:25">
      <c r="A7177" t="s">
        <v>2271</v>
      </c>
      <c r="B7177" t="e">
        <f>VLOOKUP(C7177,[1]Maestra!$M:$AH,22,0)</f>
        <v>#N/A</v>
      </c>
      <c r="C7177" t="s">
        <v>4972</v>
      </c>
      <c r="D7177" t="e">
        <v>#N/A</v>
      </c>
      <c r="E7177" t="e">
        <v>#N/A</v>
      </c>
      <c r="F7177" t="e">
        <v>#N/A</v>
      </c>
      <c r="G7177" t="s">
        <v>22</v>
      </c>
      <c r="H7177" t="s">
        <v>23</v>
      </c>
      <c r="I7177" t="s">
        <v>3089</v>
      </c>
      <c r="J7177" t="s">
        <v>3090</v>
      </c>
      <c r="K7177" t="s">
        <v>23</v>
      </c>
      <c r="L7177" s="2">
        <v>46272</v>
      </c>
      <c r="M7177" t="s">
        <v>474</v>
      </c>
      <c r="N7177" t="s">
        <v>70</v>
      </c>
      <c r="O7177" t="s">
        <v>140</v>
      </c>
      <c r="P7177" t="s">
        <v>29</v>
      </c>
      <c r="Q7177" t="s">
        <v>29</v>
      </c>
      <c r="R7177" s="3">
        <v>1</v>
      </c>
      <c r="S7177" t="s">
        <v>82</v>
      </c>
      <c r="T7177" t="s">
        <v>70</v>
      </c>
      <c r="U7177" t="s">
        <v>140</v>
      </c>
      <c r="V7177" s="3">
        <v>1</v>
      </c>
      <c r="X7177" s="4">
        <v>1</v>
      </c>
      <c r="Y7177" s="5"/>
    </row>
    <row r="7178" spans="1:25">
      <c r="A7178" t="s">
        <v>2271</v>
      </c>
      <c r="B7178" t="e">
        <f>VLOOKUP(C7178,[1]Maestra!$M:$AH,22,0)</f>
        <v>#N/A</v>
      </c>
      <c r="C7178" t="s">
        <v>4979</v>
      </c>
      <c r="D7178" t="e">
        <v>#N/A</v>
      </c>
      <c r="E7178" t="e">
        <v>#N/A</v>
      </c>
      <c r="F7178" t="e">
        <v>#N/A</v>
      </c>
      <c r="G7178" t="s">
        <v>32</v>
      </c>
      <c r="H7178" t="s">
        <v>33</v>
      </c>
      <c r="I7178" t="s">
        <v>4980</v>
      </c>
      <c r="J7178" t="s">
        <v>4981</v>
      </c>
      <c r="K7178" t="s">
        <v>36</v>
      </c>
      <c r="L7178" s="2">
        <v>46266</v>
      </c>
      <c r="M7178" t="s">
        <v>321</v>
      </c>
      <c r="N7178" t="s">
        <v>67</v>
      </c>
      <c r="O7178" t="s">
        <v>28</v>
      </c>
      <c r="P7178" t="s">
        <v>322</v>
      </c>
      <c r="R7178" s="3">
        <v>1</v>
      </c>
      <c r="S7178" t="s">
        <v>30</v>
      </c>
      <c r="V7178" s="3">
        <v>0</v>
      </c>
      <c r="X7178" s="4">
        <v>0</v>
      </c>
      <c r="Y7178" s="5"/>
    </row>
    <row r="7179" spans="1:25">
      <c r="A7179" t="s">
        <v>2271</v>
      </c>
      <c r="B7179" t="e">
        <f>VLOOKUP(C7179,[1]Maestra!$M:$AH,22,0)</f>
        <v>#N/A</v>
      </c>
      <c r="C7179" t="s">
        <v>4979</v>
      </c>
      <c r="D7179" t="e">
        <v>#N/A</v>
      </c>
      <c r="E7179" t="e">
        <v>#N/A</v>
      </c>
      <c r="F7179" t="e">
        <v>#N/A</v>
      </c>
      <c r="G7179" t="s">
        <v>22</v>
      </c>
      <c r="H7179" t="s">
        <v>59</v>
      </c>
      <c r="I7179" t="s">
        <v>3108</v>
      </c>
      <c r="J7179" t="s">
        <v>3109</v>
      </c>
      <c r="K7179" t="s">
        <v>62</v>
      </c>
      <c r="L7179" s="2">
        <v>46273</v>
      </c>
      <c r="M7179" t="s">
        <v>66</v>
      </c>
      <c r="N7179" t="s">
        <v>67</v>
      </c>
      <c r="O7179" t="s">
        <v>28</v>
      </c>
      <c r="P7179" t="s">
        <v>530</v>
      </c>
      <c r="Q7179" t="s">
        <v>530</v>
      </c>
      <c r="R7179" s="3">
        <v>1</v>
      </c>
      <c r="S7179" t="s">
        <v>82</v>
      </c>
      <c r="T7179" t="s">
        <v>67</v>
      </c>
      <c r="U7179" t="s">
        <v>28</v>
      </c>
      <c r="V7179" s="3">
        <v>1</v>
      </c>
      <c r="X7179" s="4">
        <v>1</v>
      </c>
      <c r="Y7179" s="5" t="s">
        <v>4982</v>
      </c>
    </row>
    <row r="7180" spans="1:25">
      <c r="A7180" t="s">
        <v>2271</v>
      </c>
      <c r="B7180" t="e">
        <f>VLOOKUP(C7180,[1]Maestra!$M:$AH,22,0)</f>
        <v>#N/A</v>
      </c>
      <c r="C7180" t="s">
        <v>4979</v>
      </c>
      <c r="D7180" t="e">
        <v>#N/A</v>
      </c>
      <c r="E7180" t="e">
        <v>#N/A</v>
      </c>
      <c r="F7180" t="e">
        <v>#N/A</v>
      </c>
      <c r="G7180" t="s">
        <v>22</v>
      </c>
      <c r="H7180" t="s">
        <v>59</v>
      </c>
      <c r="I7180" t="s">
        <v>3108</v>
      </c>
      <c r="J7180" t="s">
        <v>3109</v>
      </c>
      <c r="K7180" t="s">
        <v>62</v>
      </c>
      <c r="L7180" s="2">
        <v>46276</v>
      </c>
      <c r="M7180" t="s">
        <v>347</v>
      </c>
      <c r="N7180" t="s">
        <v>318</v>
      </c>
      <c r="O7180" t="s">
        <v>28</v>
      </c>
      <c r="P7180" t="s">
        <v>348</v>
      </c>
      <c r="Q7180" t="s">
        <v>348</v>
      </c>
      <c r="R7180" s="3">
        <v>1</v>
      </c>
      <c r="S7180" t="s">
        <v>82</v>
      </c>
      <c r="T7180" t="s">
        <v>318</v>
      </c>
      <c r="U7180" t="s">
        <v>28</v>
      </c>
      <c r="V7180" s="3">
        <v>1</v>
      </c>
      <c r="X7180" s="4">
        <v>1</v>
      </c>
      <c r="Y7180" s="5" t="s">
        <v>4983</v>
      </c>
    </row>
    <row r="7181" spans="1:25">
      <c r="A7181" t="s">
        <v>2271</v>
      </c>
      <c r="B7181" t="e">
        <f>VLOOKUP(C7181,[1]Maestra!$M:$AH,22,0)</f>
        <v>#N/A</v>
      </c>
      <c r="C7181" t="s">
        <v>4979</v>
      </c>
      <c r="D7181" t="e">
        <v>#N/A</v>
      </c>
      <c r="E7181" t="e">
        <v>#N/A</v>
      </c>
      <c r="F7181" t="e">
        <v>#N/A</v>
      </c>
      <c r="G7181" t="s">
        <v>22</v>
      </c>
      <c r="H7181" t="s">
        <v>59</v>
      </c>
      <c r="I7181" t="s">
        <v>3108</v>
      </c>
      <c r="J7181" t="s">
        <v>3109</v>
      </c>
      <c r="K7181" t="s">
        <v>62</v>
      </c>
      <c r="L7181" s="2">
        <v>46276</v>
      </c>
      <c r="M7181" t="s">
        <v>317</v>
      </c>
      <c r="N7181" t="s">
        <v>318</v>
      </c>
      <c r="O7181" t="s">
        <v>28</v>
      </c>
      <c r="P7181" t="s">
        <v>319</v>
      </c>
      <c r="Q7181" t="s">
        <v>319</v>
      </c>
      <c r="R7181" s="3">
        <v>1</v>
      </c>
      <c r="S7181" t="s">
        <v>82</v>
      </c>
      <c r="T7181" t="s">
        <v>318</v>
      </c>
      <c r="U7181" t="s">
        <v>28</v>
      </c>
      <c r="V7181" s="3">
        <v>1</v>
      </c>
      <c r="X7181" s="4">
        <v>1</v>
      </c>
      <c r="Y7181" s="5" t="s">
        <v>4984</v>
      </c>
    </row>
    <row r="7182" spans="1:25">
      <c r="A7182" t="s">
        <v>2271</v>
      </c>
      <c r="B7182" t="e">
        <f>VLOOKUP(C7182,[1]Maestra!$M:$AH,22,0)</f>
        <v>#N/A</v>
      </c>
      <c r="C7182" t="s">
        <v>4979</v>
      </c>
      <c r="D7182" t="e">
        <v>#N/A</v>
      </c>
      <c r="E7182" t="e">
        <v>#N/A</v>
      </c>
      <c r="F7182" t="e">
        <v>#N/A</v>
      </c>
      <c r="G7182" t="s">
        <v>22</v>
      </c>
      <c r="H7182" t="s">
        <v>59</v>
      </c>
      <c r="I7182" t="s">
        <v>3108</v>
      </c>
      <c r="J7182" t="s">
        <v>3109</v>
      </c>
      <c r="K7182" t="s">
        <v>62</v>
      </c>
      <c r="L7182" s="2">
        <v>46276</v>
      </c>
      <c r="M7182" t="s">
        <v>321</v>
      </c>
      <c r="N7182" t="s">
        <v>67</v>
      </c>
      <c r="O7182" t="s">
        <v>28</v>
      </c>
      <c r="P7182" t="s">
        <v>345</v>
      </c>
      <c r="Q7182" t="s">
        <v>345</v>
      </c>
      <c r="R7182" s="3">
        <v>1</v>
      </c>
      <c r="S7182" t="s">
        <v>82</v>
      </c>
      <c r="T7182" t="s">
        <v>67</v>
      </c>
      <c r="U7182" t="s">
        <v>28</v>
      </c>
      <c r="V7182" s="3">
        <v>1</v>
      </c>
      <c r="X7182" s="4">
        <v>1</v>
      </c>
      <c r="Y7182" s="5" t="s">
        <v>4985</v>
      </c>
    </row>
    <row r="7183" spans="1:25">
      <c r="A7183" t="s">
        <v>2271</v>
      </c>
      <c r="B7183" t="e">
        <f>VLOOKUP(C7183,[1]Maestra!$M:$AH,22,0)</f>
        <v>#N/A</v>
      </c>
      <c r="C7183" t="s">
        <v>4979</v>
      </c>
      <c r="D7183" t="e">
        <v>#N/A</v>
      </c>
      <c r="E7183" t="e">
        <v>#N/A</v>
      </c>
      <c r="F7183" t="e">
        <v>#N/A</v>
      </c>
      <c r="G7183" t="s">
        <v>22</v>
      </c>
      <c r="H7183" t="s">
        <v>59</v>
      </c>
      <c r="I7183" t="s">
        <v>3108</v>
      </c>
      <c r="J7183" t="s">
        <v>3109</v>
      </c>
      <c r="K7183" t="s">
        <v>62</v>
      </c>
      <c r="L7183" s="2">
        <v>46276</v>
      </c>
      <c r="M7183" t="s">
        <v>66</v>
      </c>
      <c r="N7183" t="s">
        <v>46</v>
      </c>
      <c r="O7183" t="s">
        <v>28</v>
      </c>
      <c r="P7183" t="s">
        <v>531</v>
      </c>
      <c r="Q7183" t="s">
        <v>531</v>
      </c>
      <c r="R7183" s="3">
        <v>1</v>
      </c>
      <c r="S7183" t="s">
        <v>82</v>
      </c>
      <c r="T7183" t="s">
        <v>46</v>
      </c>
      <c r="U7183" t="s">
        <v>28</v>
      </c>
      <c r="V7183" s="3">
        <v>1</v>
      </c>
      <c r="X7183" s="4">
        <v>1</v>
      </c>
      <c r="Y7183" s="5" t="s">
        <v>4986</v>
      </c>
    </row>
    <row r="7184" spans="1:25">
      <c r="A7184" t="s">
        <v>2271</v>
      </c>
      <c r="B7184" t="e">
        <f>VLOOKUP(C7184,[1]Maestra!$M:$AH,22,0)</f>
        <v>#N/A</v>
      </c>
      <c r="C7184" t="s">
        <v>4979</v>
      </c>
      <c r="D7184" t="e">
        <v>#N/A</v>
      </c>
      <c r="E7184" t="e">
        <v>#N/A</v>
      </c>
      <c r="F7184" t="e">
        <v>#N/A</v>
      </c>
      <c r="G7184" t="s">
        <v>22</v>
      </c>
      <c r="H7184" t="s">
        <v>819</v>
      </c>
      <c r="I7184" t="s">
        <v>4987</v>
      </c>
      <c r="J7184" t="s">
        <v>4988</v>
      </c>
      <c r="K7184" t="s">
        <v>819</v>
      </c>
      <c r="L7184" s="2">
        <v>46266</v>
      </c>
      <c r="M7184" t="s">
        <v>321</v>
      </c>
      <c r="N7184" t="s">
        <v>67</v>
      </c>
      <c r="O7184" t="s">
        <v>28</v>
      </c>
      <c r="P7184" t="s">
        <v>345</v>
      </c>
      <c r="R7184" s="3">
        <v>1</v>
      </c>
      <c r="S7184" t="s">
        <v>30</v>
      </c>
      <c r="V7184" s="3">
        <v>0</v>
      </c>
      <c r="X7184" s="4">
        <v>0</v>
      </c>
      <c r="Y7184" s="5"/>
    </row>
    <row r="7185" spans="1:25">
      <c r="A7185" t="s">
        <v>2271</v>
      </c>
      <c r="B7185" t="e">
        <f>VLOOKUP(C7185,[1]Maestra!$M:$AH,22,0)</f>
        <v>#N/A</v>
      </c>
      <c r="C7185" t="s">
        <v>4979</v>
      </c>
      <c r="D7185" t="e">
        <v>#N/A</v>
      </c>
      <c r="E7185" t="e">
        <v>#N/A</v>
      </c>
      <c r="F7185" t="e">
        <v>#N/A</v>
      </c>
      <c r="G7185" t="s">
        <v>22</v>
      </c>
      <c r="H7185" t="s">
        <v>819</v>
      </c>
      <c r="I7185" t="s">
        <v>4987</v>
      </c>
      <c r="J7185" t="s">
        <v>4988</v>
      </c>
      <c r="K7185" t="s">
        <v>819</v>
      </c>
      <c r="L7185" s="2">
        <v>46274</v>
      </c>
      <c r="M7185" t="s">
        <v>347</v>
      </c>
      <c r="N7185" t="s">
        <v>318</v>
      </c>
      <c r="O7185" t="s">
        <v>28</v>
      </c>
      <c r="P7185" t="s">
        <v>348</v>
      </c>
      <c r="Q7185" t="s">
        <v>348</v>
      </c>
      <c r="R7185" s="3">
        <v>1</v>
      </c>
      <c r="S7185" t="s">
        <v>82</v>
      </c>
      <c r="T7185" t="s">
        <v>318</v>
      </c>
      <c r="U7185" t="s">
        <v>28</v>
      </c>
      <c r="V7185" s="3">
        <v>1</v>
      </c>
      <c r="X7185" s="4">
        <v>1</v>
      </c>
      <c r="Y7185" s="5" t="s">
        <v>4989</v>
      </c>
    </row>
    <row r="7186" spans="1:25">
      <c r="A7186" t="s">
        <v>2271</v>
      </c>
      <c r="B7186" t="e">
        <f>VLOOKUP(C7186,[1]Maestra!$M:$AH,22,0)</f>
        <v>#N/A</v>
      </c>
      <c r="C7186" t="s">
        <v>4979</v>
      </c>
      <c r="D7186" t="e">
        <v>#N/A</v>
      </c>
      <c r="E7186" t="e">
        <v>#N/A</v>
      </c>
      <c r="F7186" t="e">
        <v>#N/A</v>
      </c>
      <c r="G7186" t="s">
        <v>22</v>
      </c>
      <c r="H7186" t="s">
        <v>819</v>
      </c>
      <c r="I7186" t="s">
        <v>4987</v>
      </c>
      <c r="J7186" t="s">
        <v>4988</v>
      </c>
      <c r="K7186" t="s">
        <v>819</v>
      </c>
      <c r="L7186" s="2">
        <v>46276</v>
      </c>
      <c r="M7186" t="s">
        <v>317</v>
      </c>
      <c r="N7186" t="s">
        <v>318</v>
      </c>
      <c r="O7186" t="s">
        <v>28</v>
      </c>
      <c r="P7186" t="s">
        <v>319</v>
      </c>
      <c r="Q7186" t="s">
        <v>319</v>
      </c>
      <c r="R7186" s="3">
        <v>1</v>
      </c>
      <c r="S7186" t="s">
        <v>82</v>
      </c>
      <c r="T7186" t="s">
        <v>318</v>
      </c>
      <c r="U7186" t="s">
        <v>28</v>
      </c>
      <c r="V7186" s="3">
        <v>1</v>
      </c>
      <c r="X7186" s="4">
        <v>1</v>
      </c>
      <c r="Y7186" s="5" t="s">
        <v>4990</v>
      </c>
    </row>
    <row r="7187" spans="1:25">
      <c r="A7187" t="s">
        <v>2271</v>
      </c>
      <c r="B7187" t="e">
        <f>VLOOKUP(C7187,[1]Maestra!$M:$AH,22,0)</f>
        <v>#N/A</v>
      </c>
      <c r="C7187" t="s">
        <v>4979</v>
      </c>
      <c r="D7187" t="e">
        <v>#N/A</v>
      </c>
      <c r="E7187" t="e">
        <v>#N/A</v>
      </c>
      <c r="F7187" t="e">
        <v>#N/A</v>
      </c>
      <c r="G7187" t="s">
        <v>22</v>
      </c>
      <c r="H7187" t="s">
        <v>23</v>
      </c>
      <c r="I7187" t="s">
        <v>4991</v>
      </c>
      <c r="J7187" t="s">
        <v>4992</v>
      </c>
      <c r="K7187" t="s">
        <v>23</v>
      </c>
      <c r="L7187" s="2">
        <v>46276</v>
      </c>
      <c r="M7187" t="s">
        <v>317</v>
      </c>
      <c r="N7187" t="s">
        <v>318</v>
      </c>
      <c r="O7187" t="s">
        <v>28</v>
      </c>
      <c r="P7187" t="s">
        <v>319</v>
      </c>
      <c r="Q7187" t="s">
        <v>319</v>
      </c>
      <c r="R7187" s="3">
        <v>1</v>
      </c>
      <c r="S7187" t="s">
        <v>82</v>
      </c>
      <c r="T7187" t="s">
        <v>318</v>
      </c>
      <c r="U7187" t="s">
        <v>28</v>
      </c>
      <c r="V7187" s="3">
        <v>1</v>
      </c>
      <c r="X7187" s="4">
        <v>1</v>
      </c>
      <c r="Y7187" s="5" t="s">
        <v>4993</v>
      </c>
    </row>
    <row r="7188" spans="1:25">
      <c r="A7188" t="s">
        <v>2271</v>
      </c>
      <c r="B7188" t="e">
        <f>VLOOKUP(C7188,[1]Maestra!$M:$AH,22,0)</f>
        <v>#N/A</v>
      </c>
      <c r="C7188" t="s">
        <v>4979</v>
      </c>
      <c r="D7188" t="e">
        <v>#N/A</v>
      </c>
      <c r="E7188" t="e">
        <v>#N/A</v>
      </c>
      <c r="F7188" t="e">
        <v>#N/A</v>
      </c>
      <c r="G7188" t="s">
        <v>22</v>
      </c>
      <c r="H7188" t="s">
        <v>23</v>
      </c>
      <c r="I7188" t="s">
        <v>4991</v>
      </c>
      <c r="J7188" t="s">
        <v>4992</v>
      </c>
      <c r="K7188" t="s">
        <v>23</v>
      </c>
      <c r="L7188" s="2">
        <v>46276</v>
      </c>
      <c r="M7188" t="s">
        <v>321</v>
      </c>
      <c r="N7188" t="s">
        <v>67</v>
      </c>
      <c r="O7188" t="s">
        <v>28</v>
      </c>
      <c r="P7188" t="s">
        <v>345</v>
      </c>
      <c r="Q7188" t="s">
        <v>345</v>
      </c>
      <c r="R7188" s="3">
        <v>1</v>
      </c>
      <c r="S7188" t="s">
        <v>82</v>
      </c>
      <c r="T7188" t="s">
        <v>67</v>
      </c>
      <c r="U7188" t="s">
        <v>28</v>
      </c>
      <c r="V7188" s="3">
        <v>1</v>
      </c>
      <c r="X7188" s="4">
        <v>1</v>
      </c>
      <c r="Y7188" s="5" t="s">
        <v>4994</v>
      </c>
    </row>
    <row r="7189" spans="1:25">
      <c r="A7189" t="s">
        <v>2271</v>
      </c>
      <c r="B7189" t="str">
        <f>VLOOKUP(C7189,[1]Maestra!$M:$AH,22,0)</f>
        <v>BOGOTÁ</v>
      </c>
      <c r="C7189" t="s">
        <v>4995</v>
      </c>
      <c r="D7189" t="s">
        <v>11008</v>
      </c>
      <c r="E7189" t="s">
        <v>11009</v>
      </c>
      <c r="F7189" t="s">
        <v>10982</v>
      </c>
      <c r="G7189" t="s">
        <v>32</v>
      </c>
      <c r="H7189" t="s">
        <v>129</v>
      </c>
      <c r="I7189" t="s">
        <v>3586</v>
      </c>
      <c r="J7189" t="s">
        <v>3587</v>
      </c>
      <c r="K7189" t="s">
        <v>36</v>
      </c>
      <c r="L7189" s="2">
        <v>46113</v>
      </c>
      <c r="M7189" t="s">
        <v>385</v>
      </c>
      <c r="N7189" t="s">
        <v>67</v>
      </c>
      <c r="O7189" t="s">
        <v>28</v>
      </c>
      <c r="P7189" t="s">
        <v>29</v>
      </c>
      <c r="R7189" s="3">
        <v>1</v>
      </c>
      <c r="S7189" t="s">
        <v>30</v>
      </c>
      <c r="V7189" s="3">
        <v>0</v>
      </c>
      <c r="X7189" s="4">
        <v>0</v>
      </c>
      <c r="Y7189" s="5"/>
    </row>
    <row r="7190" spans="1:25">
      <c r="A7190" t="s">
        <v>2271</v>
      </c>
      <c r="B7190" t="str">
        <f>VLOOKUP(C7190,[1]Maestra!$M:$AH,22,0)</f>
        <v>BOGOTÁ</v>
      </c>
      <c r="C7190" t="s">
        <v>4995</v>
      </c>
      <c r="D7190" t="s">
        <v>11008</v>
      </c>
      <c r="E7190" t="s">
        <v>11009</v>
      </c>
      <c r="F7190" t="s">
        <v>10982</v>
      </c>
      <c r="G7190" t="s">
        <v>32</v>
      </c>
      <c r="H7190" t="s">
        <v>129</v>
      </c>
      <c r="I7190" t="s">
        <v>3586</v>
      </c>
      <c r="J7190" t="s">
        <v>3587</v>
      </c>
      <c r="K7190" t="s">
        <v>36</v>
      </c>
      <c r="L7190" s="2">
        <v>46120</v>
      </c>
      <c r="M7190" t="s">
        <v>386</v>
      </c>
      <c r="N7190" t="s">
        <v>67</v>
      </c>
      <c r="O7190" t="s">
        <v>28</v>
      </c>
      <c r="P7190" t="s">
        <v>387</v>
      </c>
      <c r="R7190" s="3">
        <v>1</v>
      </c>
      <c r="S7190" t="s">
        <v>30</v>
      </c>
      <c r="V7190" s="3">
        <v>0</v>
      </c>
      <c r="X7190" s="4">
        <v>0</v>
      </c>
      <c r="Y7190" s="5"/>
    </row>
    <row r="7191" spans="1:25">
      <c r="A7191" t="s">
        <v>2271</v>
      </c>
      <c r="B7191" t="str">
        <f>VLOOKUP(C7191,[1]Maestra!$M:$AH,22,0)</f>
        <v>BOGOTÁ</v>
      </c>
      <c r="C7191" t="s">
        <v>4995</v>
      </c>
      <c r="D7191" t="s">
        <v>11008</v>
      </c>
      <c r="E7191" t="s">
        <v>11009</v>
      </c>
      <c r="F7191" t="s">
        <v>10982</v>
      </c>
      <c r="G7191" t="s">
        <v>32</v>
      </c>
      <c r="H7191" t="s">
        <v>129</v>
      </c>
      <c r="I7191" t="s">
        <v>3586</v>
      </c>
      <c r="J7191" t="s">
        <v>3587</v>
      </c>
      <c r="K7191" t="s">
        <v>36</v>
      </c>
      <c r="L7191" s="2">
        <v>46157</v>
      </c>
      <c r="M7191" t="s">
        <v>385</v>
      </c>
      <c r="N7191" t="s">
        <v>67</v>
      </c>
      <c r="O7191" t="s">
        <v>28</v>
      </c>
      <c r="P7191" t="s">
        <v>29</v>
      </c>
      <c r="Q7191" t="s">
        <v>29</v>
      </c>
      <c r="R7191" s="3">
        <v>1</v>
      </c>
      <c r="S7191" t="s">
        <v>30</v>
      </c>
      <c r="T7191" t="s">
        <v>67</v>
      </c>
      <c r="U7191" t="s">
        <v>28</v>
      </c>
      <c r="V7191" s="3">
        <v>0</v>
      </c>
      <c r="W7191" t="s">
        <v>529</v>
      </c>
      <c r="X7191" s="4">
        <v>0</v>
      </c>
      <c r="Y7191" s="5" t="s">
        <v>4996</v>
      </c>
    </row>
    <row r="7192" spans="1:25">
      <c r="A7192" t="s">
        <v>2271</v>
      </c>
      <c r="B7192" t="str">
        <f>VLOOKUP(C7192,[1]Maestra!$M:$AH,22,0)</f>
        <v>BOGOTÁ</v>
      </c>
      <c r="C7192" t="s">
        <v>4995</v>
      </c>
      <c r="D7192" t="s">
        <v>11008</v>
      </c>
      <c r="E7192" t="s">
        <v>11009</v>
      </c>
      <c r="F7192" t="s">
        <v>10982</v>
      </c>
      <c r="G7192" t="s">
        <v>32</v>
      </c>
      <c r="H7192" t="s">
        <v>129</v>
      </c>
      <c r="I7192" t="s">
        <v>3586</v>
      </c>
      <c r="J7192" t="s">
        <v>3587</v>
      </c>
      <c r="K7192" t="s">
        <v>36</v>
      </c>
      <c r="L7192" s="2">
        <v>46157</v>
      </c>
      <c r="M7192" t="s">
        <v>386</v>
      </c>
      <c r="N7192" t="s">
        <v>67</v>
      </c>
      <c r="O7192" t="s">
        <v>28</v>
      </c>
      <c r="P7192" t="s">
        <v>387</v>
      </c>
      <c r="Q7192" t="s">
        <v>387</v>
      </c>
      <c r="R7192" s="3">
        <v>1</v>
      </c>
      <c r="S7192" t="s">
        <v>30</v>
      </c>
      <c r="T7192" t="s">
        <v>67</v>
      </c>
      <c r="U7192" t="s">
        <v>28</v>
      </c>
      <c r="V7192" s="3">
        <v>0</v>
      </c>
      <c r="W7192" t="s">
        <v>529</v>
      </c>
      <c r="X7192" s="4">
        <v>0</v>
      </c>
      <c r="Y7192" s="5" t="s">
        <v>4997</v>
      </c>
    </row>
    <row r="7193" spans="1:25">
      <c r="A7193" t="s">
        <v>2271</v>
      </c>
      <c r="B7193" t="str">
        <f>VLOOKUP(C7193,[1]Maestra!$M:$AH,22,0)</f>
        <v>BOGOTÁ</v>
      </c>
      <c r="C7193" t="s">
        <v>4995</v>
      </c>
      <c r="D7193" t="s">
        <v>11008</v>
      </c>
      <c r="E7193" t="s">
        <v>11009</v>
      </c>
      <c r="F7193" t="s">
        <v>10982</v>
      </c>
      <c r="G7193" t="s">
        <v>32</v>
      </c>
      <c r="H7193" t="s">
        <v>129</v>
      </c>
      <c r="I7193" t="s">
        <v>3586</v>
      </c>
      <c r="J7193" t="s">
        <v>3587</v>
      </c>
      <c r="K7193" t="s">
        <v>36</v>
      </c>
      <c r="L7193" s="2">
        <v>46224</v>
      </c>
      <c r="M7193" t="s">
        <v>375</v>
      </c>
      <c r="N7193" t="s">
        <v>376</v>
      </c>
      <c r="O7193" t="s">
        <v>28</v>
      </c>
      <c r="P7193" t="s">
        <v>377</v>
      </c>
      <c r="Q7193" t="s">
        <v>377</v>
      </c>
      <c r="R7193" s="3">
        <v>1</v>
      </c>
      <c r="S7193" t="s">
        <v>82</v>
      </c>
      <c r="T7193" t="s">
        <v>376</v>
      </c>
      <c r="U7193" t="s">
        <v>28</v>
      </c>
      <c r="V7193" s="3">
        <v>1</v>
      </c>
      <c r="X7193" s="4">
        <v>1</v>
      </c>
      <c r="Y7193" s="5" t="s">
        <v>4998</v>
      </c>
    </row>
    <row r="7194" spans="1:25">
      <c r="A7194" t="s">
        <v>2271</v>
      </c>
      <c r="B7194" t="str">
        <f>VLOOKUP(C7194,[1]Maestra!$M:$AH,22,0)</f>
        <v>BOGOTÁ</v>
      </c>
      <c r="C7194" t="s">
        <v>4995</v>
      </c>
      <c r="D7194" t="s">
        <v>11008</v>
      </c>
      <c r="E7194" t="s">
        <v>11009</v>
      </c>
      <c r="F7194" t="s">
        <v>10982</v>
      </c>
      <c r="G7194" t="s">
        <v>32</v>
      </c>
      <c r="H7194" t="s">
        <v>129</v>
      </c>
      <c r="I7194" t="s">
        <v>3586</v>
      </c>
      <c r="J7194" t="s">
        <v>3587</v>
      </c>
      <c r="K7194" t="s">
        <v>36</v>
      </c>
      <c r="L7194" s="2">
        <v>46224</v>
      </c>
      <c r="M7194" t="s">
        <v>317</v>
      </c>
      <c r="N7194" t="s">
        <v>393</v>
      </c>
      <c r="O7194" t="s">
        <v>28</v>
      </c>
      <c r="P7194" t="s">
        <v>29</v>
      </c>
      <c r="Q7194" t="s">
        <v>29</v>
      </c>
      <c r="R7194" s="3">
        <v>1</v>
      </c>
      <c r="S7194" t="s">
        <v>82</v>
      </c>
      <c r="T7194" t="s">
        <v>393</v>
      </c>
      <c r="U7194" t="s">
        <v>28</v>
      </c>
      <c r="V7194" s="3">
        <v>1</v>
      </c>
      <c r="X7194" s="4">
        <v>1</v>
      </c>
      <c r="Y7194" s="5" t="s">
        <v>4999</v>
      </c>
    </row>
    <row r="7195" spans="1:25">
      <c r="A7195" t="s">
        <v>2271</v>
      </c>
      <c r="B7195" t="str">
        <f>VLOOKUP(C7195,[1]Maestra!$M:$AH,22,0)</f>
        <v>BOGOTÁ</v>
      </c>
      <c r="C7195" t="s">
        <v>4995</v>
      </c>
      <c r="D7195" t="s">
        <v>11008</v>
      </c>
      <c r="E7195" t="s">
        <v>11009</v>
      </c>
      <c r="F7195" t="s">
        <v>10982</v>
      </c>
      <c r="G7195" t="s">
        <v>32</v>
      </c>
      <c r="H7195" t="s">
        <v>76</v>
      </c>
      <c r="I7195" t="s">
        <v>3589</v>
      </c>
      <c r="J7195" t="s">
        <v>3590</v>
      </c>
      <c r="K7195" t="s">
        <v>36</v>
      </c>
      <c r="L7195" s="2">
        <v>46120</v>
      </c>
      <c r="M7195" t="s">
        <v>386</v>
      </c>
      <c r="N7195" t="s">
        <v>67</v>
      </c>
      <c r="O7195" t="s">
        <v>28</v>
      </c>
      <c r="P7195" t="s">
        <v>387</v>
      </c>
      <c r="R7195" s="3">
        <v>1</v>
      </c>
      <c r="S7195" t="s">
        <v>30</v>
      </c>
      <c r="V7195" s="3">
        <v>0</v>
      </c>
      <c r="X7195" s="4">
        <v>0</v>
      </c>
      <c r="Y7195" s="5"/>
    </row>
    <row r="7196" spans="1:25">
      <c r="A7196" t="s">
        <v>2271</v>
      </c>
      <c r="B7196" t="str">
        <f>VLOOKUP(C7196,[1]Maestra!$M:$AH,22,0)</f>
        <v>BOGOTÁ</v>
      </c>
      <c r="C7196" t="s">
        <v>4995</v>
      </c>
      <c r="D7196" t="s">
        <v>11008</v>
      </c>
      <c r="E7196" t="s">
        <v>11009</v>
      </c>
      <c r="F7196" t="s">
        <v>10982</v>
      </c>
      <c r="G7196" t="s">
        <v>32</v>
      </c>
      <c r="H7196" t="s">
        <v>76</v>
      </c>
      <c r="I7196" t="s">
        <v>3589</v>
      </c>
      <c r="J7196" t="s">
        <v>3590</v>
      </c>
      <c r="K7196" t="s">
        <v>36</v>
      </c>
      <c r="L7196" s="2">
        <v>46137</v>
      </c>
      <c r="M7196" t="s">
        <v>37</v>
      </c>
      <c r="N7196" t="s">
        <v>38</v>
      </c>
      <c r="O7196" t="s">
        <v>28</v>
      </c>
      <c r="P7196" t="s">
        <v>5000</v>
      </c>
      <c r="Q7196" t="s">
        <v>5000</v>
      </c>
      <c r="R7196" s="3">
        <v>1</v>
      </c>
      <c r="S7196" t="s">
        <v>82</v>
      </c>
      <c r="T7196" t="s">
        <v>38</v>
      </c>
      <c r="U7196" t="s">
        <v>28</v>
      </c>
      <c r="V7196" s="3">
        <v>1</v>
      </c>
      <c r="X7196" s="4">
        <v>1</v>
      </c>
      <c r="Y7196" s="5" t="s">
        <v>5001</v>
      </c>
    </row>
    <row r="7197" spans="1:25">
      <c r="A7197" t="s">
        <v>2271</v>
      </c>
      <c r="B7197" t="str">
        <f>VLOOKUP(C7197,[1]Maestra!$M:$AH,22,0)</f>
        <v>BOGOTÁ</v>
      </c>
      <c r="C7197" t="s">
        <v>4995</v>
      </c>
      <c r="D7197" t="s">
        <v>11008</v>
      </c>
      <c r="E7197" t="s">
        <v>11009</v>
      </c>
      <c r="F7197" t="s">
        <v>10982</v>
      </c>
      <c r="G7197" t="s">
        <v>32</v>
      </c>
      <c r="H7197" t="s">
        <v>76</v>
      </c>
      <c r="I7197" t="s">
        <v>3589</v>
      </c>
      <c r="J7197" t="s">
        <v>3590</v>
      </c>
      <c r="K7197" t="s">
        <v>36</v>
      </c>
      <c r="L7197" s="2">
        <v>46137</v>
      </c>
      <c r="M7197" t="s">
        <v>37</v>
      </c>
      <c r="N7197" t="s">
        <v>38</v>
      </c>
      <c r="O7197" t="s">
        <v>28</v>
      </c>
      <c r="P7197" t="s">
        <v>39</v>
      </c>
      <c r="Q7197" t="s">
        <v>39</v>
      </c>
      <c r="R7197" s="3">
        <v>1</v>
      </c>
      <c r="S7197" t="s">
        <v>82</v>
      </c>
      <c r="T7197" t="s">
        <v>38</v>
      </c>
      <c r="U7197" t="s">
        <v>28</v>
      </c>
      <c r="V7197" s="3">
        <v>1</v>
      </c>
      <c r="X7197" s="4">
        <v>1</v>
      </c>
      <c r="Y7197" s="5" t="s">
        <v>5002</v>
      </c>
    </row>
    <row r="7198" spans="1:25">
      <c r="A7198" t="s">
        <v>2271</v>
      </c>
      <c r="B7198" t="str">
        <f>VLOOKUP(C7198,[1]Maestra!$M:$AH,22,0)</f>
        <v>BOGOTÁ</v>
      </c>
      <c r="C7198" t="s">
        <v>4995</v>
      </c>
      <c r="D7198" t="s">
        <v>11008</v>
      </c>
      <c r="E7198" t="s">
        <v>11009</v>
      </c>
      <c r="F7198" t="s">
        <v>10982</v>
      </c>
      <c r="G7198" t="s">
        <v>32</v>
      </c>
      <c r="H7198" t="s">
        <v>76</v>
      </c>
      <c r="I7198" t="s">
        <v>3589</v>
      </c>
      <c r="J7198" t="s">
        <v>3590</v>
      </c>
      <c r="K7198" t="s">
        <v>36</v>
      </c>
      <c r="L7198" s="2">
        <v>46140</v>
      </c>
      <c r="M7198" t="s">
        <v>385</v>
      </c>
      <c r="N7198" t="s">
        <v>67</v>
      </c>
      <c r="O7198" t="s">
        <v>28</v>
      </c>
      <c r="P7198" t="s">
        <v>29</v>
      </c>
      <c r="Q7198" t="s">
        <v>29</v>
      </c>
      <c r="R7198" s="3">
        <v>1</v>
      </c>
      <c r="S7198" t="s">
        <v>82</v>
      </c>
      <c r="T7198" t="s">
        <v>67</v>
      </c>
      <c r="U7198" t="s">
        <v>28</v>
      </c>
      <c r="V7198" s="3">
        <v>1</v>
      </c>
      <c r="X7198" s="4">
        <v>1</v>
      </c>
      <c r="Y7198" s="5" t="s">
        <v>5003</v>
      </c>
    </row>
    <row r="7199" spans="1:25">
      <c r="A7199" t="s">
        <v>2271</v>
      </c>
      <c r="B7199" t="str">
        <f>VLOOKUP(C7199,[1]Maestra!$M:$AH,22,0)</f>
        <v>BOGOTÁ</v>
      </c>
      <c r="C7199" t="s">
        <v>4995</v>
      </c>
      <c r="D7199" t="s">
        <v>11008</v>
      </c>
      <c r="E7199" t="s">
        <v>11009</v>
      </c>
      <c r="F7199" t="s">
        <v>10982</v>
      </c>
      <c r="G7199" t="s">
        <v>32</v>
      </c>
      <c r="H7199" t="s">
        <v>76</v>
      </c>
      <c r="I7199" t="s">
        <v>3589</v>
      </c>
      <c r="J7199" t="s">
        <v>3590</v>
      </c>
      <c r="K7199" t="s">
        <v>36</v>
      </c>
      <c r="L7199" s="2">
        <v>46143</v>
      </c>
      <c r="M7199" t="s">
        <v>385</v>
      </c>
      <c r="N7199" t="s">
        <v>67</v>
      </c>
      <c r="O7199" t="s">
        <v>28</v>
      </c>
      <c r="P7199" t="s">
        <v>29</v>
      </c>
      <c r="R7199" s="3">
        <v>1</v>
      </c>
      <c r="S7199" t="s">
        <v>30</v>
      </c>
      <c r="V7199" s="3">
        <v>0</v>
      </c>
      <c r="X7199" s="4">
        <v>0</v>
      </c>
      <c r="Y7199" s="5"/>
    </row>
    <row r="7200" spans="1:25">
      <c r="A7200" t="s">
        <v>2271</v>
      </c>
      <c r="B7200" t="str">
        <f>VLOOKUP(C7200,[1]Maestra!$M:$AH,22,0)</f>
        <v>BOGOTÁ</v>
      </c>
      <c r="C7200" t="s">
        <v>4995</v>
      </c>
      <c r="D7200" t="s">
        <v>11008</v>
      </c>
      <c r="E7200" t="s">
        <v>11009</v>
      </c>
      <c r="F7200" t="s">
        <v>10982</v>
      </c>
      <c r="G7200" t="s">
        <v>32</v>
      </c>
      <c r="H7200" t="s">
        <v>76</v>
      </c>
      <c r="I7200" t="s">
        <v>3589</v>
      </c>
      <c r="J7200" t="s">
        <v>3590</v>
      </c>
      <c r="K7200" t="s">
        <v>36</v>
      </c>
      <c r="L7200" s="2">
        <v>46156</v>
      </c>
      <c r="M7200" t="s">
        <v>386</v>
      </c>
      <c r="N7200" t="s">
        <v>67</v>
      </c>
      <c r="O7200" t="s">
        <v>28</v>
      </c>
      <c r="P7200" t="s">
        <v>387</v>
      </c>
      <c r="Q7200" t="s">
        <v>387</v>
      </c>
      <c r="R7200" s="3">
        <v>1</v>
      </c>
      <c r="S7200" t="s">
        <v>82</v>
      </c>
      <c r="T7200" t="s">
        <v>67</v>
      </c>
      <c r="U7200" t="s">
        <v>28</v>
      </c>
      <c r="V7200" s="3">
        <v>1</v>
      </c>
      <c r="X7200" s="4">
        <v>1</v>
      </c>
      <c r="Y7200" s="5" t="s">
        <v>5004</v>
      </c>
    </row>
    <row r="7201" spans="1:25">
      <c r="A7201" t="s">
        <v>2271</v>
      </c>
      <c r="B7201" t="str">
        <f>VLOOKUP(C7201,[1]Maestra!$M:$AH,22,0)</f>
        <v>BOGOTÁ</v>
      </c>
      <c r="C7201" t="s">
        <v>4995</v>
      </c>
      <c r="D7201" t="s">
        <v>11008</v>
      </c>
      <c r="E7201" t="s">
        <v>11009</v>
      </c>
      <c r="F7201" t="s">
        <v>10982</v>
      </c>
      <c r="G7201" t="s">
        <v>32</v>
      </c>
      <c r="H7201" t="s">
        <v>76</v>
      </c>
      <c r="I7201" t="s">
        <v>3589</v>
      </c>
      <c r="J7201" t="s">
        <v>3590</v>
      </c>
      <c r="K7201" t="s">
        <v>36</v>
      </c>
      <c r="L7201" s="2">
        <v>46164</v>
      </c>
      <c r="M7201" t="s">
        <v>37</v>
      </c>
      <c r="N7201" t="s">
        <v>38</v>
      </c>
      <c r="O7201" t="s">
        <v>28</v>
      </c>
      <c r="P7201" t="s">
        <v>5000</v>
      </c>
      <c r="Q7201" t="s">
        <v>5000</v>
      </c>
      <c r="R7201" s="3">
        <v>1</v>
      </c>
      <c r="S7201" t="s">
        <v>82</v>
      </c>
      <c r="T7201" t="s">
        <v>38</v>
      </c>
      <c r="U7201" t="s">
        <v>28</v>
      </c>
      <c r="V7201" s="3">
        <v>1</v>
      </c>
      <c r="X7201" s="4">
        <v>1</v>
      </c>
      <c r="Y7201" s="5" t="s">
        <v>5005</v>
      </c>
    </row>
    <row r="7202" spans="1:25">
      <c r="A7202" t="s">
        <v>2271</v>
      </c>
      <c r="B7202" t="str">
        <f>VLOOKUP(C7202,[1]Maestra!$M:$AH,22,0)</f>
        <v>BOGOTÁ</v>
      </c>
      <c r="C7202" t="s">
        <v>4995</v>
      </c>
      <c r="D7202" t="s">
        <v>11008</v>
      </c>
      <c r="E7202" t="s">
        <v>11009</v>
      </c>
      <c r="F7202" t="s">
        <v>10982</v>
      </c>
      <c r="G7202" t="s">
        <v>32</v>
      </c>
      <c r="H7202" t="s">
        <v>76</v>
      </c>
      <c r="I7202" t="s">
        <v>3589</v>
      </c>
      <c r="J7202" t="s">
        <v>3590</v>
      </c>
      <c r="K7202" t="s">
        <v>36</v>
      </c>
      <c r="L7202" s="2">
        <v>46164</v>
      </c>
      <c r="M7202" t="s">
        <v>37</v>
      </c>
      <c r="N7202" t="s">
        <v>38</v>
      </c>
      <c r="O7202" t="s">
        <v>28</v>
      </c>
      <c r="P7202" t="s">
        <v>39</v>
      </c>
      <c r="Q7202" t="s">
        <v>39</v>
      </c>
      <c r="R7202" s="3">
        <v>1</v>
      </c>
      <c r="S7202" t="s">
        <v>82</v>
      </c>
      <c r="T7202" t="s">
        <v>38</v>
      </c>
      <c r="U7202" t="s">
        <v>28</v>
      </c>
      <c r="V7202" s="3">
        <v>1</v>
      </c>
      <c r="X7202" s="4">
        <v>1</v>
      </c>
      <c r="Y7202" s="5" t="s">
        <v>5006</v>
      </c>
    </row>
    <row r="7203" spans="1:25">
      <c r="A7203" t="s">
        <v>2271</v>
      </c>
      <c r="B7203" t="str">
        <f>VLOOKUP(C7203,[1]Maestra!$M:$AH,22,0)</f>
        <v>BOGOTÁ</v>
      </c>
      <c r="C7203" t="s">
        <v>4995</v>
      </c>
      <c r="D7203" t="s">
        <v>11008</v>
      </c>
      <c r="E7203" t="s">
        <v>11009</v>
      </c>
      <c r="F7203" t="s">
        <v>10982</v>
      </c>
      <c r="G7203" t="s">
        <v>32</v>
      </c>
      <c r="H7203" t="s">
        <v>76</v>
      </c>
      <c r="I7203" t="s">
        <v>3589</v>
      </c>
      <c r="J7203" t="s">
        <v>3590</v>
      </c>
      <c r="K7203" t="s">
        <v>36</v>
      </c>
      <c r="L7203" s="2">
        <v>46197</v>
      </c>
      <c r="M7203" t="s">
        <v>314</v>
      </c>
      <c r="N7203" t="s">
        <v>38</v>
      </c>
      <c r="O7203" t="s">
        <v>28</v>
      </c>
      <c r="P7203" t="s">
        <v>39</v>
      </c>
      <c r="Q7203" t="s">
        <v>39</v>
      </c>
      <c r="R7203" s="3">
        <v>1</v>
      </c>
      <c r="S7203" t="s">
        <v>82</v>
      </c>
      <c r="T7203" t="s">
        <v>38</v>
      </c>
      <c r="U7203" t="s">
        <v>28</v>
      </c>
      <c r="V7203" s="3">
        <v>1</v>
      </c>
      <c r="X7203" s="4">
        <v>1</v>
      </c>
      <c r="Y7203" s="5" t="s">
        <v>5007</v>
      </c>
    </row>
    <row r="7204" spans="1:25">
      <c r="A7204" t="s">
        <v>2271</v>
      </c>
      <c r="B7204" t="str">
        <f>VLOOKUP(C7204,[1]Maestra!$M:$AH,22,0)</f>
        <v>BOGOTÁ</v>
      </c>
      <c r="C7204" t="s">
        <v>4995</v>
      </c>
      <c r="D7204" t="s">
        <v>11008</v>
      </c>
      <c r="E7204" t="s">
        <v>11009</v>
      </c>
      <c r="F7204" t="s">
        <v>10982</v>
      </c>
      <c r="G7204" t="s">
        <v>32</v>
      </c>
      <c r="H7204" t="s">
        <v>76</v>
      </c>
      <c r="I7204" t="s">
        <v>3589</v>
      </c>
      <c r="J7204" t="s">
        <v>3590</v>
      </c>
      <c r="K7204" t="s">
        <v>36</v>
      </c>
      <c r="L7204" s="2">
        <v>46204</v>
      </c>
      <c r="M7204" t="s">
        <v>457</v>
      </c>
      <c r="N7204" t="s">
        <v>46</v>
      </c>
      <c r="O7204" t="s">
        <v>28</v>
      </c>
      <c r="P7204" t="s">
        <v>68</v>
      </c>
      <c r="Q7204" t="s">
        <v>68</v>
      </c>
      <c r="R7204" s="3">
        <v>1</v>
      </c>
      <c r="S7204" t="s">
        <v>82</v>
      </c>
      <c r="T7204" t="s">
        <v>46</v>
      </c>
      <c r="U7204" t="s">
        <v>28</v>
      </c>
      <c r="V7204" s="3">
        <v>1</v>
      </c>
      <c r="X7204" s="4">
        <v>1</v>
      </c>
      <c r="Y7204" s="5" t="s">
        <v>5008</v>
      </c>
    </row>
    <row r="7205" spans="1:25">
      <c r="A7205" t="s">
        <v>2271</v>
      </c>
      <c r="B7205" t="str">
        <f>VLOOKUP(C7205,[1]Maestra!$M:$AH,22,0)</f>
        <v>BOGOTÁ</v>
      </c>
      <c r="C7205" t="s">
        <v>4995</v>
      </c>
      <c r="D7205" t="s">
        <v>11008</v>
      </c>
      <c r="E7205" t="s">
        <v>11009</v>
      </c>
      <c r="F7205" t="s">
        <v>10982</v>
      </c>
      <c r="G7205" t="s">
        <v>32</v>
      </c>
      <c r="H7205" t="s">
        <v>76</v>
      </c>
      <c r="I7205" t="s">
        <v>3589</v>
      </c>
      <c r="J7205" t="s">
        <v>3590</v>
      </c>
      <c r="K7205" t="s">
        <v>36</v>
      </c>
      <c r="L7205" s="2">
        <v>46209</v>
      </c>
      <c r="M7205" t="s">
        <v>375</v>
      </c>
      <c r="N7205" t="s">
        <v>376</v>
      </c>
      <c r="O7205" t="s">
        <v>28</v>
      </c>
      <c r="P7205" t="s">
        <v>377</v>
      </c>
      <c r="R7205" s="3">
        <v>1</v>
      </c>
      <c r="S7205" t="s">
        <v>30</v>
      </c>
      <c r="V7205" s="3">
        <v>0</v>
      </c>
      <c r="X7205" s="4">
        <v>0</v>
      </c>
      <c r="Y7205" s="5"/>
    </row>
    <row r="7206" spans="1:25">
      <c r="A7206" t="s">
        <v>2271</v>
      </c>
      <c r="B7206" t="str">
        <f>VLOOKUP(C7206,[1]Maestra!$M:$AH,22,0)</f>
        <v>BOGOTÁ</v>
      </c>
      <c r="C7206" t="s">
        <v>4995</v>
      </c>
      <c r="D7206" t="s">
        <v>11008</v>
      </c>
      <c r="E7206" t="s">
        <v>11009</v>
      </c>
      <c r="F7206" t="s">
        <v>10982</v>
      </c>
      <c r="G7206" t="s">
        <v>32</v>
      </c>
      <c r="H7206" t="s">
        <v>76</v>
      </c>
      <c r="I7206" t="s">
        <v>3589</v>
      </c>
      <c r="J7206" t="s">
        <v>3590</v>
      </c>
      <c r="K7206" t="s">
        <v>36</v>
      </c>
      <c r="L7206" s="2">
        <v>46237</v>
      </c>
      <c r="M7206" t="s">
        <v>317</v>
      </c>
      <c r="N7206" t="s">
        <v>393</v>
      </c>
      <c r="O7206" t="s">
        <v>28</v>
      </c>
      <c r="P7206" t="s">
        <v>394</v>
      </c>
      <c r="Q7206" t="s">
        <v>394</v>
      </c>
      <c r="R7206" s="3">
        <v>1</v>
      </c>
      <c r="S7206" t="s">
        <v>82</v>
      </c>
      <c r="T7206" t="s">
        <v>393</v>
      </c>
      <c r="U7206" t="s">
        <v>28</v>
      </c>
      <c r="V7206" s="3">
        <v>1</v>
      </c>
      <c r="X7206" s="4">
        <v>1</v>
      </c>
      <c r="Y7206" s="5" t="s">
        <v>5009</v>
      </c>
    </row>
    <row r="7207" spans="1:25">
      <c r="A7207" t="s">
        <v>2271</v>
      </c>
      <c r="B7207" t="str">
        <f>VLOOKUP(C7207,[1]Maestra!$M:$AH,22,0)</f>
        <v>BOGOTÁ</v>
      </c>
      <c r="C7207" t="s">
        <v>4995</v>
      </c>
      <c r="D7207" t="s">
        <v>11008</v>
      </c>
      <c r="E7207" t="s">
        <v>11009</v>
      </c>
      <c r="F7207" t="s">
        <v>10982</v>
      </c>
      <c r="G7207" t="s">
        <v>32</v>
      </c>
      <c r="H7207" t="s">
        <v>76</v>
      </c>
      <c r="I7207" t="s">
        <v>3589</v>
      </c>
      <c r="J7207" t="s">
        <v>3590</v>
      </c>
      <c r="K7207" t="s">
        <v>36</v>
      </c>
      <c r="L7207" s="2">
        <v>46238</v>
      </c>
      <c r="M7207" t="s">
        <v>317</v>
      </c>
      <c r="N7207" t="s">
        <v>393</v>
      </c>
      <c r="O7207" t="s">
        <v>28</v>
      </c>
      <c r="P7207" t="s">
        <v>29</v>
      </c>
      <c r="Q7207" t="s">
        <v>29</v>
      </c>
      <c r="R7207" s="3">
        <v>1</v>
      </c>
      <c r="S7207" t="s">
        <v>82</v>
      </c>
      <c r="T7207" t="s">
        <v>393</v>
      </c>
      <c r="U7207" t="s">
        <v>28</v>
      </c>
      <c r="V7207" s="3">
        <v>1</v>
      </c>
      <c r="X7207" s="4">
        <v>1</v>
      </c>
      <c r="Y7207" s="5" t="s">
        <v>5010</v>
      </c>
    </row>
    <row r="7208" spans="1:25">
      <c r="A7208" t="s">
        <v>2271</v>
      </c>
      <c r="B7208" t="str">
        <f>VLOOKUP(C7208,[1]Maestra!$M:$AH,22,0)</f>
        <v>BOGOTÁ</v>
      </c>
      <c r="C7208" t="s">
        <v>4995</v>
      </c>
      <c r="D7208" t="s">
        <v>11008</v>
      </c>
      <c r="E7208" t="s">
        <v>11009</v>
      </c>
      <c r="F7208" t="s">
        <v>10982</v>
      </c>
      <c r="G7208" t="s">
        <v>32</v>
      </c>
      <c r="H7208" t="s">
        <v>76</v>
      </c>
      <c r="I7208" t="s">
        <v>3589</v>
      </c>
      <c r="J7208" t="s">
        <v>3590</v>
      </c>
      <c r="K7208" t="s">
        <v>36</v>
      </c>
      <c r="L7208" s="2">
        <v>46260</v>
      </c>
      <c r="M7208" t="s">
        <v>314</v>
      </c>
      <c r="N7208" t="s">
        <v>315</v>
      </c>
      <c r="O7208" t="s">
        <v>28</v>
      </c>
      <c r="P7208" t="s">
        <v>39</v>
      </c>
      <c r="Q7208" t="s">
        <v>39</v>
      </c>
      <c r="R7208" s="3">
        <v>1</v>
      </c>
      <c r="S7208" t="s">
        <v>82</v>
      </c>
      <c r="T7208" t="s">
        <v>315</v>
      </c>
      <c r="U7208" t="s">
        <v>28</v>
      </c>
      <c r="V7208" s="3">
        <v>1</v>
      </c>
      <c r="X7208" s="4">
        <v>1</v>
      </c>
      <c r="Y7208" s="5" t="s">
        <v>5011</v>
      </c>
    </row>
    <row r="7209" spans="1:25">
      <c r="A7209" t="s">
        <v>2271</v>
      </c>
      <c r="B7209" t="str">
        <f>VLOOKUP(C7209,[1]Maestra!$M:$AH,22,0)</f>
        <v>BOGOTÁ</v>
      </c>
      <c r="C7209" t="s">
        <v>4995</v>
      </c>
      <c r="D7209" t="s">
        <v>11008</v>
      </c>
      <c r="E7209" t="s">
        <v>11009</v>
      </c>
      <c r="F7209" t="s">
        <v>10982</v>
      </c>
      <c r="G7209" t="s">
        <v>32</v>
      </c>
      <c r="H7209" t="s">
        <v>48</v>
      </c>
      <c r="I7209" t="s">
        <v>5012</v>
      </c>
      <c r="J7209" t="s">
        <v>5013</v>
      </c>
      <c r="K7209" t="s">
        <v>36</v>
      </c>
      <c r="L7209" s="2">
        <v>46245</v>
      </c>
      <c r="M7209" t="s">
        <v>317</v>
      </c>
      <c r="N7209" t="s">
        <v>393</v>
      </c>
      <c r="O7209" t="s">
        <v>28</v>
      </c>
      <c r="P7209" t="s">
        <v>29</v>
      </c>
      <c r="Q7209" t="s">
        <v>29</v>
      </c>
      <c r="R7209" s="3">
        <v>1</v>
      </c>
      <c r="S7209" t="s">
        <v>82</v>
      </c>
      <c r="T7209" t="s">
        <v>393</v>
      </c>
      <c r="U7209" t="s">
        <v>28</v>
      </c>
      <c r="V7209" s="3">
        <v>1</v>
      </c>
      <c r="X7209" s="4">
        <v>1</v>
      </c>
      <c r="Y7209" s="5" t="s">
        <v>5014</v>
      </c>
    </row>
    <row r="7210" spans="1:25">
      <c r="A7210" t="s">
        <v>2271</v>
      </c>
      <c r="B7210" t="str">
        <f>VLOOKUP(C7210,[1]Maestra!$M:$AH,22,0)</f>
        <v>BOGOTÁ</v>
      </c>
      <c r="C7210" t="s">
        <v>5015</v>
      </c>
      <c r="D7210" t="s">
        <v>10973</v>
      </c>
      <c r="E7210" t="s">
        <v>11009</v>
      </c>
      <c r="F7210" t="s">
        <v>10982</v>
      </c>
      <c r="G7210" t="s">
        <v>32</v>
      </c>
      <c r="H7210" t="s">
        <v>76</v>
      </c>
      <c r="I7210" t="s">
        <v>3540</v>
      </c>
      <c r="J7210" t="s">
        <v>3541</v>
      </c>
      <c r="K7210" t="s">
        <v>36</v>
      </c>
      <c r="L7210" s="2">
        <v>46233</v>
      </c>
      <c r="M7210" t="s">
        <v>375</v>
      </c>
      <c r="N7210" t="s">
        <v>376</v>
      </c>
      <c r="O7210" t="s">
        <v>28</v>
      </c>
      <c r="P7210" t="s">
        <v>377</v>
      </c>
      <c r="Q7210" t="s">
        <v>377</v>
      </c>
      <c r="R7210" s="3">
        <v>1</v>
      </c>
      <c r="S7210" t="s">
        <v>82</v>
      </c>
      <c r="T7210" t="s">
        <v>376</v>
      </c>
      <c r="U7210" t="s">
        <v>28</v>
      </c>
      <c r="V7210" s="3">
        <v>1</v>
      </c>
      <c r="X7210" s="4">
        <v>1</v>
      </c>
      <c r="Y7210" s="5" t="s">
        <v>5016</v>
      </c>
    </row>
    <row r="7211" spans="1:25">
      <c r="A7211" t="s">
        <v>2271</v>
      </c>
      <c r="B7211" t="str">
        <f>VLOOKUP(C7211,[1]Maestra!$M:$AH,22,0)</f>
        <v>BOGOTÁ</v>
      </c>
      <c r="C7211" t="s">
        <v>5015</v>
      </c>
      <c r="D7211" t="s">
        <v>10973</v>
      </c>
      <c r="E7211" t="s">
        <v>11009</v>
      </c>
      <c r="F7211" t="s">
        <v>10982</v>
      </c>
      <c r="G7211" t="s">
        <v>32</v>
      </c>
      <c r="H7211" t="s">
        <v>76</v>
      </c>
      <c r="I7211" t="s">
        <v>3540</v>
      </c>
      <c r="J7211" t="s">
        <v>3541</v>
      </c>
      <c r="K7211" t="s">
        <v>36</v>
      </c>
      <c r="L7211" s="2">
        <v>46242</v>
      </c>
      <c r="M7211" t="s">
        <v>317</v>
      </c>
      <c r="N7211" t="s">
        <v>393</v>
      </c>
      <c r="O7211" t="s">
        <v>28</v>
      </c>
      <c r="P7211" t="s">
        <v>29</v>
      </c>
      <c r="Q7211" t="s">
        <v>29</v>
      </c>
      <c r="R7211" s="3">
        <v>1</v>
      </c>
      <c r="S7211" t="s">
        <v>82</v>
      </c>
      <c r="T7211" t="s">
        <v>393</v>
      </c>
      <c r="U7211" t="s">
        <v>28</v>
      </c>
      <c r="V7211" s="3">
        <v>1</v>
      </c>
      <c r="X7211" s="4">
        <v>1</v>
      </c>
      <c r="Y7211" s="5" t="s">
        <v>5017</v>
      </c>
    </row>
    <row r="7212" spans="1:25">
      <c r="A7212" t="s">
        <v>2271</v>
      </c>
      <c r="B7212" t="str">
        <f>VLOOKUP(C7212,[1]Maestra!$M:$AH,22,0)</f>
        <v>BOGOTÁ</v>
      </c>
      <c r="C7212" t="s">
        <v>5015</v>
      </c>
      <c r="D7212" t="s">
        <v>10973</v>
      </c>
      <c r="E7212" t="s">
        <v>11009</v>
      </c>
      <c r="F7212" t="s">
        <v>10982</v>
      </c>
      <c r="G7212" t="s">
        <v>32</v>
      </c>
      <c r="H7212" t="s">
        <v>33</v>
      </c>
      <c r="I7212" t="s">
        <v>3473</v>
      </c>
      <c r="J7212" t="s">
        <v>3474</v>
      </c>
      <c r="K7212" t="s">
        <v>36</v>
      </c>
      <c r="L7212" s="2">
        <v>46136</v>
      </c>
      <c r="M7212" t="s">
        <v>37</v>
      </c>
      <c r="N7212" t="s">
        <v>38</v>
      </c>
      <c r="O7212" t="s">
        <v>28</v>
      </c>
      <c r="P7212" t="s">
        <v>2649</v>
      </c>
      <c r="Q7212" t="s">
        <v>2649</v>
      </c>
      <c r="R7212" s="3">
        <v>1</v>
      </c>
      <c r="S7212" t="s">
        <v>30</v>
      </c>
      <c r="T7212" t="s">
        <v>38</v>
      </c>
      <c r="U7212" t="s">
        <v>28</v>
      </c>
      <c r="V7212" s="3">
        <v>0</v>
      </c>
      <c r="W7212" t="s">
        <v>445</v>
      </c>
      <c r="X7212" s="4">
        <v>0</v>
      </c>
      <c r="Y7212" s="5"/>
    </row>
    <row r="7213" spans="1:25">
      <c r="A7213" t="s">
        <v>2271</v>
      </c>
      <c r="B7213" t="str">
        <f>VLOOKUP(C7213,[1]Maestra!$M:$AH,22,0)</f>
        <v>BOGOTÁ</v>
      </c>
      <c r="C7213" t="s">
        <v>5015</v>
      </c>
      <c r="D7213" t="s">
        <v>10973</v>
      </c>
      <c r="E7213" t="s">
        <v>11009</v>
      </c>
      <c r="F7213" t="s">
        <v>10982</v>
      </c>
      <c r="G7213" t="s">
        <v>32</v>
      </c>
      <c r="H7213" t="s">
        <v>33</v>
      </c>
      <c r="I7213" t="s">
        <v>3473</v>
      </c>
      <c r="J7213" t="s">
        <v>3474</v>
      </c>
      <c r="K7213" t="s">
        <v>36</v>
      </c>
      <c r="L7213" s="2">
        <v>46141</v>
      </c>
      <c r="M7213" t="s">
        <v>37</v>
      </c>
      <c r="N7213" t="s">
        <v>38</v>
      </c>
      <c r="O7213" t="s">
        <v>28</v>
      </c>
      <c r="P7213" t="s">
        <v>39</v>
      </c>
      <c r="Q7213" t="s">
        <v>39</v>
      </c>
      <c r="R7213" s="3">
        <v>1</v>
      </c>
      <c r="S7213" t="s">
        <v>30</v>
      </c>
      <c r="T7213" t="s">
        <v>38</v>
      </c>
      <c r="U7213" t="s">
        <v>28</v>
      </c>
      <c r="V7213" s="3">
        <v>0</v>
      </c>
      <c r="W7213" t="s">
        <v>445</v>
      </c>
      <c r="X7213" s="4">
        <v>0</v>
      </c>
      <c r="Y7213" s="5"/>
    </row>
    <row r="7214" spans="1:25">
      <c r="A7214" t="s">
        <v>2271</v>
      </c>
      <c r="B7214" t="str">
        <f>VLOOKUP(C7214,[1]Maestra!$M:$AH,22,0)</f>
        <v>BOGOTÁ</v>
      </c>
      <c r="C7214" t="s">
        <v>5015</v>
      </c>
      <c r="D7214" t="s">
        <v>10973</v>
      </c>
      <c r="E7214" t="s">
        <v>11009</v>
      </c>
      <c r="F7214" t="s">
        <v>10982</v>
      </c>
      <c r="G7214" t="s">
        <v>32</v>
      </c>
      <c r="H7214" t="s">
        <v>33</v>
      </c>
      <c r="I7214" t="s">
        <v>3473</v>
      </c>
      <c r="J7214" t="s">
        <v>3474</v>
      </c>
      <c r="K7214" t="s">
        <v>36</v>
      </c>
      <c r="L7214" s="2">
        <v>46141</v>
      </c>
      <c r="M7214" t="s">
        <v>385</v>
      </c>
      <c r="N7214" t="s">
        <v>67</v>
      </c>
      <c r="O7214" t="s">
        <v>28</v>
      </c>
      <c r="P7214" t="s">
        <v>29</v>
      </c>
      <c r="Q7214" t="s">
        <v>29</v>
      </c>
      <c r="R7214" s="3">
        <v>1</v>
      </c>
      <c r="S7214" t="s">
        <v>30</v>
      </c>
      <c r="T7214" t="s">
        <v>67</v>
      </c>
      <c r="U7214" t="s">
        <v>28</v>
      </c>
      <c r="V7214" s="3">
        <v>0</v>
      </c>
      <c r="W7214" t="s">
        <v>445</v>
      </c>
      <c r="X7214" s="4">
        <v>0</v>
      </c>
      <c r="Y7214" s="5"/>
    </row>
    <row r="7215" spans="1:25">
      <c r="A7215" t="s">
        <v>2271</v>
      </c>
      <c r="B7215" t="str">
        <f>VLOOKUP(C7215,[1]Maestra!$M:$AH,22,0)</f>
        <v>BOGOTÁ</v>
      </c>
      <c r="C7215" t="s">
        <v>5015</v>
      </c>
      <c r="D7215" t="s">
        <v>10973</v>
      </c>
      <c r="E7215" t="s">
        <v>11009</v>
      </c>
      <c r="F7215" t="s">
        <v>10982</v>
      </c>
      <c r="G7215" t="s">
        <v>32</v>
      </c>
      <c r="H7215" t="s">
        <v>33</v>
      </c>
      <c r="I7215" t="s">
        <v>3473</v>
      </c>
      <c r="J7215" t="s">
        <v>3474</v>
      </c>
      <c r="K7215" t="s">
        <v>36</v>
      </c>
      <c r="L7215" s="2">
        <v>46141</v>
      </c>
      <c r="M7215" t="s">
        <v>386</v>
      </c>
      <c r="N7215" t="s">
        <v>67</v>
      </c>
      <c r="O7215" t="s">
        <v>28</v>
      </c>
      <c r="P7215" t="s">
        <v>387</v>
      </c>
      <c r="Q7215" t="s">
        <v>387</v>
      </c>
      <c r="R7215" s="3">
        <v>1</v>
      </c>
      <c r="S7215" t="s">
        <v>30</v>
      </c>
      <c r="T7215" t="s">
        <v>67</v>
      </c>
      <c r="U7215" t="s">
        <v>28</v>
      </c>
      <c r="V7215" s="3">
        <v>0</v>
      </c>
      <c r="W7215" t="s">
        <v>445</v>
      </c>
      <c r="X7215" s="4">
        <v>0</v>
      </c>
      <c r="Y7215" s="5"/>
    </row>
    <row r="7216" spans="1:25">
      <c r="A7216" t="s">
        <v>2271</v>
      </c>
      <c r="B7216" t="str">
        <f>VLOOKUP(C7216,[1]Maestra!$M:$AH,22,0)</f>
        <v>BOGOTÁ</v>
      </c>
      <c r="C7216" t="s">
        <v>5015</v>
      </c>
      <c r="D7216" t="s">
        <v>10973</v>
      </c>
      <c r="E7216" t="s">
        <v>11009</v>
      </c>
      <c r="F7216" t="s">
        <v>10982</v>
      </c>
      <c r="G7216" t="s">
        <v>32</v>
      </c>
      <c r="H7216" t="s">
        <v>33</v>
      </c>
      <c r="I7216" t="s">
        <v>3473</v>
      </c>
      <c r="J7216" t="s">
        <v>3474</v>
      </c>
      <c r="K7216" t="s">
        <v>36</v>
      </c>
      <c r="L7216" s="2">
        <v>46155</v>
      </c>
      <c r="M7216" t="s">
        <v>386</v>
      </c>
      <c r="N7216" t="s">
        <v>67</v>
      </c>
      <c r="O7216" t="s">
        <v>28</v>
      </c>
      <c r="P7216" t="s">
        <v>387</v>
      </c>
      <c r="Q7216" t="s">
        <v>387</v>
      </c>
      <c r="R7216" s="3">
        <v>1</v>
      </c>
      <c r="S7216" t="s">
        <v>30</v>
      </c>
      <c r="T7216" t="s">
        <v>67</v>
      </c>
      <c r="U7216" t="s">
        <v>28</v>
      </c>
      <c r="V7216" s="3">
        <v>0</v>
      </c>
      <c r="W7216" t="s">
        <v>445</v>
      </c>
      <c r="X7216" s="4">
        <v>0</v>
      </c>
      <c r="Y7216" s="5"/>
    </row>
    <row r="7217" spans="1:25">
      <c r="A7217" t="s">
        <v>2271</v>
      </c>
      <c r="B7217" t="str">
        <f>VLOOKUP(C7217,[1]Maestra!$M:$AH,22,0)</f>
        <v>BOGOTÁ</v>
      </c>
      <c r="C7217" t="s">
        <v>5015</v>
      </c>
      <c r="D7217" t="s">
        <v>10973</v>
      </c>
      <c r="E7217" t="s">
        <v>11009</v>
      </c>
      <c r="F7217" t="s">
        <v>10982</v>
      </c>
      <c r="G7217" t="s">
        <v>32</v>
      </c>
      <c r="H7217" t="s">
        <v>33</v>
      </c>
      <c r="I7217" t="s">
        <v>3473</v>
      </c>
      <c r="J7217" t="s">
        <v>3474</v>
      </c>
      <c r="K7217" t="s">
        <v>36</v>
      </c>
      <c r="L7217" s="2">
        <v>46157</v>
      </c>
      <c r="M7217" t="s">
        <v>37</v>
      </c>
      <c r="N7217" t="s">
        <v>38</v>
      </c>
      <c r="O7217" t="s">
        <v>28</v>
      </c>
      <c r="P7217" t="s">
        <v>39</v>
      </c>
      <c r="Q7217" t="s">
        <v>39</v>
      </c>
      <c r="R7217" s="3">
        <v>1</v>
      </c>
      <c r="S7217" t="s">
        <v>30</v>
      </c>
      <c r="T7217" t="s">
        <v>38</v>
      </c>
      <c r="U7217" t="s">
        <v>28</v>
      </c>
      <c r="V7217" s="3">
        <v>0</v>
      </c>
      <c r="W7217" t="s">
        <v>591</v>
      </c>
      <c r="X7217" s="4">
        <v>0</v>
      </c>
      <c r="Y7217" s="5"/>
    </row>
    <row r="7218" spans="1:25">
      <c r="A7218" t="s">
        <v>2271</v>
      </c>
      <c r="B7218" t="str">
        <f>VLOOKUP(C7218,[1]Maestra!$M:$AH,22,0)</f>
        <v>BOGOTÁ</v>
      </c>
      <c r="C7218" t="s">
        <v>5015</v>
      </c>
      <c r="D7218" t="s">
        <v>10973</v>
      </c>
      <c r="E7218" t="s">
        <v>11009</v>
      </c>
      <c r="F7218" t="s">
        <v>10982</v>
      </c>
      <c r="G7218" t="s">
        <v>32</v>
      </c>
      <c r="H7218" t="s">
        <v>33</v>
      </c>
      <c r="I7218" t="s">
        <v>3473</v>
      </c>
      <c r="J7218" t="s">
        <v>3474</v>
      </c>
      <c r="K7218" t="s">
        <v>36</v>
      </c>
      <c r="L7218" s="2">
        <v>46157</v>
      </c>
      <c r="M7218" t="s">
        <v>385</v>
      </c>
      <c r="N7218" t="s">
        <v>67</v>
      </c>
      <c r="O7218" t="s">
        <v>28</v>
      </c>
      <c r="P7218" t="s">
        <v>29</v>
      </c>
      <c r="Q7218" t="s">
        <v>29</v>
      </c>
      <c r="R7218" s="3">
        <v>1</v>
      </c>
      <c r="S7218" t="s">
        <v>30</v>
      </c>
      <c r="T7218" t="s">
        <v>67</v>
      </c>
      <c r="U7218" t="s">
        <v>28</v>
      </c>
      <c r="V7218" s="3">
        <v>0</v>
      </c>
      <c r="W7218" t="s">
        <v>445</v>
      </c>
      <c r="X7218" s="4">
        <v>0</v>
      </c>
      <c r="Y7218" s="5"/>
    </row>
    <row r="7219" spans="1:25">
      <c r="A7219" t="s">
        <v>2271</v>
      </c>
      <c r="B7219" t="str">
        <f>VLOOKUP(C7219,[1]Maestra!$M:$AH,22,0)</f>
        <v>BOGOTÁ</v>
      </c>
      <c r="C7219" t="s">
        <v>5015</v>
      </c>
      <c r="D7219" t="s">
        <v>10973</v>
      </c>
      <c r="E7219" t="s">
        <v>11009</v>
      </c>
      <c r="F7219" t="s">
        <v>10982</v>
      </c>
      <c r="G7219" t="s">
        <v>32</v>
      </c>
      <c r="H7219" t="s">
        <v>33</v>
      </c>
      <c r="I7219" t="s">
        <v>3473</v>
      </c>
      <c r="J7219" t="s">
        <v>3474</v>
      </c>
      <c r="K7219" t="s">
        <v>36</v>
      </c>
      <c r="L7219" s="2">
        <v>46162</v>
      </c>
      <c r="M7219" t="s">
        <v>37</v>
      </c>
      <c r="N7219" t="s">
        <v>38</v>
      </c>
      <c r="O7219" t="s">
        <v>28</v>
      </c>
      <c r="P7219" t="s">
        <v>2649</v>
      </c>
      <c r="Q7219" t="s">
        <v>2649</v>
      </c>
      <c r="R7219" s="3">
        <v>1</v>
      </c>
      <c r="S7219" t="s">
        <v>30</v>
      </c>
      <c r="T7219" t="s">
        <v>38</v>
      </c>
      <c r="U7219" t="s">
        <v>28</v>
      </c>
      <c r="V7219" s="3">
        <v>0</v>
      </c>
      <c r="W7219" t="s">
        <v>445</v>
      </c>
      <c r="X7219" s="4">
        <v>0</v>
      </c>
      <c r="Y7219" s="5"/>
    </row>
    <row r="7220" spans="1:25">
      <c r="A7220" t="s">
        <v>2271</v>
      </c>
      <c r="B7220" t="str">
        <f>VLOOKUP(C7220,[1]Maestra!$M:$AH,22,0)</f>
        <v>BOGOTÁ</v>
      </c>
      <c r="C7220" t="s">
        <v>5015</v>
      </c>
      <c r="D7220" t="s">
        <v>10973</v>
      </c>
      <c r="E7220" t="s">
        <v>11009</v>
      </c>
      <c r="F7220" t="s">
        <v>10982</v>
      </c>
      <c r="G7220" t="s">
        <v>32</v>
      </c>
      <c r="H7220" t="s">
        <v>33</v>
      </c>
      <c r="I7220" t="s">
        <v>5018</v>
      </c>
      <c r="J7220" t="s">
        <v>5019</v>
      </c>
      <c r="K7220" t="s">
        <v>36</v>
      </c>
      <c r="L7220" s="2">
        <v>46234</v>
      </c>
      <c r="M7220" t="s">
        <v>375</v>
      </c>
      <c r="N7220" t="s">
        <v>376</v>
      </c>
      <c r="O7220" t="s">
        <v>28</v>
      </c>
      <c r="P7220" t="s">
        <v>377</v>
      </c>
      <c r="Q7220" t="s">
        <v>377</v>
      </c>
      <c r="R7220" s="3">
        <v>1</v>
      </c>
      <c r="S7220" t="s">
        <v>82</v>
      </c>
      <c r="T7220" t="s">
        <v>376</v>
      </c>
      <c r="U7220" t="s">
        <v>28</v>
      </c>
      <c r="V7220" s="3">
        <v>1</v>
      </c>
      <c r="X7220" s="4">
        <v>1</v>
      </c>
      <c r="Y7220" s="5" t="s">
        <v>5020</v>
      </c>
    </row>
    <row r="7221" spans="1:25">
      <c r="A7221" t="s">
        <v>2271</v>
      </c>
      <c r="B7221" t="str">
        <f>VLOOKUP(C7221,[1]Maestra!$M:$AH,22,0)</f>
        <v>BOGOTÁ</v>
      </c>
      <c r="C7221" t="s">
        <v>5015</v>
      </c>
      <c r="D7221" t="s">
        <v>10973</v>
      </c>
      <c r="E7221" t="s">
        <v>11009</v>
      </c>
      <c r="F7221" t="s">
        <v>10982</v>
      </c>
      <c r="G7221" t="s">
        <v>32</v>
      </c>
      <c r="H7221" t="s">
        <v>33</v>
      </c>
      <c r="I7221" t="s">
        <v>5018</v>
      </c>
      <c r="J7221" t="s">
        <v>5019</v>
      </c>
      <c r="K7221" t="s">
        <v>36</v>
      </c>
      <c r="L7221" s="2">
        <v>46262</v>
      </c>
      <c r="M7221" t="s">
        <v>397</v>
      </c>
      <c r="N7221" t="s">
        <v>46</v>
      </c>
      <c r="O7221" t="s">
        <v>28</v>
      </c>
      <c r="P7221" t="s">
        <v>68</v>
      </c>
      <c r="Q7221" t="s">
        <v>68</v>
      </c>
      <c r="R7221" s="3">
        <v>1</v>
      </c>
      <c r="S7221" t="s">
        <v>30</v>
      </c>
      <c r="T7221" t="s">
        <v>46</v>
      </c>
      <c r="U7221" t="s">
        <v>28</v>
      </c>
      <c r="V7221" s="3">
        <v>0</v>
      </c>
      <c r="W7221" t="s">
        <v>529</v>
      </c>
      <c r="X7221" s="4">
        <v>0</v>
      </c>
      <c r="Y7221" s="5" t="s">
        <v>5021</v>
      </c>
    </row>
    <row r="7222" spans="1:25">
      <c r="A7222" t="s">
        <v>2271</v>
      </c>
      <c r="B7222" t="str">
        <f>VLOOKUP(C7222,[1]Maestra!$M:$AH,22,0)</f>
        <v>BOGOTÁ</v>
      </c>
      <c r="C7222" t="s">
        <v>5015</v>
      </c>
      <c r="D7222" t="s">
        <v>10973</v>
      </c>
      <c r="E7222" t="s">
        <v>11009</v>
      </c>
      <c r="F7222" t="s">
        <v>10982</v>
      </c>
      <c r="G7222" t="s">
        <v>32</v>
      </c>
      <c r="H7222" t="s">
        <v>48</v>
      </c>
      <c r="I7222" t="s">
        <v>4838</v>
      </c>
      <c r="J7222" t="s">
        <v>4839</v>
      </c>
      <c r="K7222" t="s">
        <v>36</v>
      </c>
      <c r="L7222" s="2">
        <v>46228</v>
      </c>
      <c r="M7222" t="s">
        <v>375</v>
      </c>
      <c r="N7222" t="s">
        <v>376</v>
      </c>
      <c r="O7222" t="s">
        <v>28</v>
      </c>
      <c r="P7222" t="s">
        <v>377</v>
      </c>
      <c r="Q7222" t="s">
        <v>377</v>
      </c>
      <c r="R7222" s="3">
        <v>1</v>
      </c>
      <c r="S7222" t="s">
        <v>82</v>
      </c>
      <c r="T7222" t="s">
        <v>376</v>
      </c>
      <c r="U7222" t="s">
        <v>28</v>
      </c>
      <c r="V7222" s="3">
        <v>1</v>
      </c>
      <c r="X7222" s="4">
        <v>1</v>
      </c>
      <c r="Y7222" s="5" t="s">
        <v>5022</v>
      </c>
    </row>
    <row r="7223" spans="1:25">
      <c r="A7223" t="s">
        <v>2271</v>
      </c>
      <c r="B7223" t="str">
        <f>VLOOKUP(C7223,[1]Maestra!$M:$AH,22,0)</f>
        <v>BOGOTÁ</v>
      </c>
      <c r="C7223" t="s">
        <v>5015</v>
      </c>
      <c r="D7223" t="s">
        <v>10973</v>
      </c>
      <c r="E7223" t="s">
        <v>11009</v>
      </c>
      <c r="F7223" t="s">
        <v>10982</v>
      </c>
      <c r="G7223" t="s">
        <v>22</v>
      </c>
      <c r="H7223" t="s">
        <v>71</v>
      </c>
      <c r="I7223" t="s">
        <v>4841</v>
      </c>
      <c r="J7223" t="s">
        <v>4842</v>
      </c>
      <c r="K7223" t="s">
        <v>74</v>
      </c>
      <c r="L7223" s="2">
        <v>46170</v>
      </c>
      <c r="M7223" t="s">
        <v>426</v>
      </c>
      <c r="N7223" t="s">
        <v>46</v>
      </c>
      <c r="O7223" t="s">
        <v>28</v>
      </c>
      <c r="P7223" t="s">
        <v>427</v>
      </c>
      <c r="Q7223" t="s">
        <v>427</v>
      </c>
      <c r="R7223" s="3">
        <v>1</v>
      </c>
      <c r="S7223" t="s">
        <v>82</v>
      </c>
      <c r="T7223" t="s">
        <v>46</v>
      </c>
      <c r="U7223" t="s">
        <v>28</v>
      </c>
      <c r="V7223" s="3">
        <v>1</v>
      </c>
      <c r="X7223" s="4">
        <v>1</v>
      </c>
      <c r="Y7223" s="5" t="s">
        <v>5023</v>
      </c>
    </row>
    <row r="7224" spans="1:25">
      <c r="A7224" t="s">
        <v>2271</v>
      </c>
      <c r="B7224" t="str">
        <f>VLOOKUP(C7224,[1]Maestra!$M:$AH,22,0)</f>
        <v>BOGOTÁ</v>
      </c>
      <c r="C7224" t="s">
        <v>5015</v>
      </c>
      <c r="D7224" t="s">
        <v>10973</v>
      </c>
      <c r="E7224" t="s">
        <v>11009</v>
      </c>
      <c r="F7224" t="s">
        <v>10982</v>
      </c>
      <c r="G7224" t="s">
        <v>22</v>
      </c>
      <c r="H7224" t="s">
        <v>71</v>
      </c>
      <c r="I7224" t="s">
        <v>4841</v>
      </c>
      <c r="J7224" t="s">
        <v>4842</v>
      </c>
      <c r="K7224" t="s">
        <v>74</v>
      </c>
      <c r="L7224" s="2">
        <v>46170</v>
      </c>
      <c r="M7224" t="s">
        <v>426</v>
      </c>
      <c r="N7224" t="s">
        <v>46</v>
      </c>
      <c r="O7224" t="s">
        <v>28</v>
      </c>
      <c r="P7224" t="s">
        <v>1074</v>
      </c>
      <c r="Q7224" t="s">
        <v>1074</v>
      </c>
      <c r="R7224" s="3">
        <v>1</v>
      </c>
      <c r="S7224" t="s">
        <v>30</v>
      </c>
      <c r="T7224" t="s">
        <v>46</v>
      </c>
      <c r="U7224" t="s">
        <v>28</v>
      </c>
      <c r="V7224" s="3">
        <v>0</v>
      </c>
      <c r="W7224" t="s">
        <v>591</v>
      </c>
      <c r="X7224" s="4">
        <v>0</v>
      </c>
      <c r="Y7224" s="5"/>
    </row>
    <row r="7225" spans="1:25">
      <c r="A7225" t="s">
        <v>2271</v>
      </c>
      <c r="B7225" t="str">
        <f>VLOOKUP(C7225,[1]Maestra!$M:$AH,22,0)</f>
        <v>BOGOTÁ</v>
      </c>
      <c r="C7225" t="s">
        <v>5015</v>
      </c>
      <c r="D7225" t="s">
        <v>10973</v>
      </c>
      <c r="E7225" t="s">
        <v>11009</v>
      </c>
      <c r="F7225" t="s">
        <v>10982</v>
      </c>
      <c r="G7225" t="s">
        <v>22</v>
      </c>
      <c r="H7225" t="s">
        <v>71</v>
      </c>
      <c r="I7225" t="s">
        <v>4841</v>
      </c>
      <c r="J7225" t="s">
        <v>4842</v>
      </c>
      <c r="K7225" t="s">
        <v>74</v>
      </c>
      <c r="L7225" s="2">
        <v>46170</v>
      </c>
      <c r="M7225" t="s">
        <v>426</v>
      </c>
      <c r="N7225" t="s">
        <v>174</v>
      </c>
      <c r="O7225" t="s">
        <v>28</v>
      </c>
      <c r="P7225" t="s">
        <v>429</v>
      </c>
      <c r="Q7225" t="s">
        <v>429</v>
      </c>
      <c r="R7225" s="3">
        <v>1</v>
      </c>
      <c r="S7225" t="s">
        <v>82</v>
      </c>
      <c r="T7225" t="s">
        <v>174</v>
      </c>
      <c r="U7225" t="s">
        <v>28</v>
      </c>
      <c r="V7225" s="3">
        <v>1</v>
      </c>
      <c r="X7225" s="4">
        <v>1</v>
      </c>
      <c r="Y7225" s="5" t="s">
        <v>5024</v>
      </c>
    </row>
    <row r="7226" spans="1:25">
      <c r="A7226" t="s">
        <v>2271</v>
      </c>
      <c r="B7226" t="str">
        <f>VLOOKUP(C7226,[1]Maestra!$M:$AH,22,0)</f>
        <v>BOGOTÁ</v>
      </c>
      <c r="C7226" t="s">
        <v>5015</v>
      </c>
      <c r="D7226" t="s">
        <v>10973</v>
      </c>
      <c r="E7226" t="s">
        <v>11009</v>
      </c>
      <c r="F7226" t="s">
        <v>10982</v>
      </c>
      <c r="G7226" t="s">
        <v>22</v>
      </c>
      <c r="H7226" t="s">
        <v>71</v>
      </c>
      <c r="I7226" t="s">
        <v>4841</v>
      </c>
      <c r="J7226" t="s">
        <v>4842</v>
      </c>
      <c r="K7226" t="s">
        <v>74</v>
      </c>
      <c r="L7226" s="2">
        <v>46265</v>
      </c>
      <c r="M7226" t="s">
        <v>317</v>
      </c>
      <c r="N7226" t="s">
        <v>393</v>
      </c>
      <c r="O7226" t="s">
        <v>28</v>
      </c>
      <c r="P7226" t="s">
        <v>431</v>
      </c>
      <c r="Q7226" t="s">
        <v>431</v>
      </c>
      <c r="R7226" s="3">
        <v>1</v>
      </c>
      <c r="S7226" t="s">
        <v>30</v>
      </c>
      <c r="T7226" t="s">
        <v>393</v>
      </c>
      <c r="U7226" t="s">
        <v>28</v>
      </c>
      <c r="V7226" s="3">
        <v>0</v>
      </c>
      <c r="W7226" t="s">
        <v>529</v>
      </c>
      <c r="X7226" s="4">
        <v>0</v>
      </c>
      <c r="Y7226" s="5" t="s">
        <v>5025</v>
      </c>
    </row>
    <row r="7227" spans="1:25">
      <c r="A7227" t="s">
        <v>2271</v>
      </c>
      <c r="B7227" t="str">
        <f>VLOOKUP(C7227,[1]Maestra!$M:$AH,22,0)</f>
        <v>BOGOTÁ</v>
      </c>
      <c r="C7227" t="s">
        <v>5015</v>
      </c>
      <c r="D7227" t="s">
        <v>10973</v>
      </c>
      <c r="E7227" t="s">
        <v>11009</v>
      </c>
      <c r="F7227" t="s">
        <v>10982</v>
      </c>
      <c r="G7227" t="s">
        <v>22</v>
      </c>
      <c r="H7227" t="s">
        <v>71</v>
      </c>
      <c r="I7227" t="s">
        <v>4841</v>
      </c>
      <c r="J7227" t="s">
        <v>4842</v>
      </c>
      <c r="K7227" t="s">
        <v>74</v>
      </c>
      <c r="L7227" s="2">
        <v>46265</v>
      </c>
      <c r="M7227" t="s">
        <v>317</v>
      </c>
      <c r="N7227" t="s">
        <v>393</v>
      </c>
      <c r="O7227" t="s">
        <v>28</v>
      </c>
      <c r="P7227" t="s">
        <v>432</v>
      </c>
      <c r="Q7227" t="s">
        <v>432</v>
      </c>
      <c r="R7227" s="3">
        <v>1</v>
      </c>
      <c r="S7227" t="s">
        <v>30</v>
      </c>
      <c r="T7227" t="s">
        <v>393</v>
      </c>
      <c r="U7227" t="s">
        <v>28</v>
      </c>
      <c r="V7227" s="3">
        <v>0</v>
      </c>
      <c r="W7227" t="s">
        <v>529</v>
      </c>
      <c r="X7227" s="4">
        <v>0</v>
      </c>
      <c r="Y7227" s="5" t="s">
        <v>5026</v>
      </c>
    </row>
    <row r="7228" spans="1:25">
      <c r="A7228" t="s">
        <v>2271</v>
      </c>
      <c r="B7228" t="str">
        <f>VLOOKUP(C7228,[1]Maestra!$M:$AH,22,0)</f>
        <v>BOGOTÁ</v>
      </c>
      <c r="C7228" t="s">
        <v>5015</v>
      </c>
      <c r="D7228" t="s">
        <v>10973</v>
      </c>
      <c r="E7228" t="s">
        <v>11009</v>
      </c>
      <c r="F7228" t="s">
        <v>10982</v>
      </c>
      <c r="G7228" t="s">
        <v>22</v>
      </c>
      <c r="H7228" t="s">
        <v>71</v>
      </c>
      <c r="I7228" t="s">
        <v>4841</v>
      </c>
      <c r="J7228" t="s">
        <v>4842</v>
      </c>
      <c r="K7228" t="s">
        <v>74</v>
      </c>
      <c r="L7228" s="2">
        <v>46265</v>
      </c>
      <c r="M7228" t="s">
        <v>45</v>
      </c>
      <c r="N7228" t="s">
        <v>46</v>
      </c>
      <c r="O7228" t="s">
        <v>28</v>
      </c>
      <c r="P7228" t="s">
        <v>482</v>
      </c>
      <c r="Q7228" t="s">
        <v>482</v>
      </c>
      <c r="R7228" s="3">
        <v>1</v>
      </c>
      <c r="S7228" t="s">
        <v>82</v>
      </c>
      <c r="T7228" t="s">
        <v>46</v>
      </c>
      <c r="U7228" t="s">
        <v>28</v>
      </c>
      <c r="V7228" s="3">
        <v>1</v>
      </c>
      <c r="X7228" s="4">
        <v>1</v>
      </c>
      <c r="Y7228" s="5" t="s">
        <v>5027</v>
      </c>
    </row>
    <row r="7229" spans="1:25">
      <c r="A7229" t="s">
        <v>2271</v>
      </c>
      <c r="B7229" t="str">
        <f>VLOOKUP(C7229,[1]Maestra!$M:$AH,22,0)</f>
        <v>BOGOTÁ</v>
      </c>
      <c r="C7229" t="s">
        <v>5015</v>
      </c>
      <c r="D7229" t="s">
        <v>10973</v>
      </c>
      <c r="E7229" t="s">
        <v>11009</v>
      </c>
      <c r="F7229" t="s">
        <v>10982</v>
      </c>
      <c r="G7229" t="s">
        <v>22</v>
      </c>
      <c r="H7229" t="s">
        <v>71</v>
      </c>
      <c r="I7229" t="s">
        <v>4841</v>
      </c>
      <c r="J7229" t="s">
        <v>4842</v>
      </c>
      <c r="K7229" t="s">
        <v>74</v>
      </c>
      <c r="L7229" s="2">
        <v>46265</v>
      </c>
      <c r="M7229" t="s">
        <v>45</v>
      </c>
      <c r="N7229" t="s">
        <v>46</v>
      </c>
      <c r="O7229" t="s">
        <v>28</v>
      </c>
      <c r="P7229" t="s">
        <v>484</v>
      </c>
      <c r="Q7229" t="s">
        <v>484</v>
      </c>
      <c r="R7229" s="3">
        <v>1</v>
      </c>
      <c r="S7229" t="s">
        <v>82</v>
      </c>
      <c r="T7229" t="s">
        <v>46</v>
      </c>
      <c r="U7229" t="s">
        <v>28</v>
      </c>
      <c r="V7229" s="3">
        <v>1</v>
      </c>
      <c r="X7229" s="4">
        <v>1</v>
      </c>
      <c r="Y7229" s="5" t="s">
        <v>5028</v>
      </c>
    </row>
    <row r="7230" spans="1:25">
      <c r="A7230" t="s">
        <v>2271</v>
      </c>
      <c r="B7230" t="str">
        <f>VLOOKUP(C7230,[1]Maestra!$M:$AH,22,0)</f>
        <v>BOGOTÁ</v>
      </c>
      <c r="C7230" t="s">
        <v>5015</v>
      </c>
      <c r="D7230" t="s">
        <v>10973</v>
      </c>
      <c r="E7230" t="s">
        <v>11009</v>
      </c>
      <c r="F7230" t="s">
        <v>10982</v>
      </c>
      <c r="G7230" t="s">
        <v>22</v>
      </c>
      <c r="H7230" t="s">
        <v>71</v>
      </c>
      <c r="I7230" t="s">
        <v>4843</v>
      </c>
      <c r="J7230" t="s">
        <v>4844</v>
      </c>
      <c r="K7230" t="s">
        <v>74</v>
      </c>
      <c r="L7230" s="2">
        <v>46141</v>
      </c>
      <c r="M7230" t="s">
        <v>564</v>
      </c>
      <c r="N7230" t="s">
        <v>565</v>
      </c>
      <c r="O7230" t="s">
        <v>140</v>
      </c>
      <c r="P7230" t="s">
        <v>29</v>
      </c>
      <c r="Q7230" t="s">
        <v>29</v>
      </c>
      <c r="R7230" s="3">
        <v>4</v>
      </c>
      <c r="S7230" t="s">
        <v>82</v>
      </c>
      <c r="T7230" t="s">
        <v>565</v>
      </c>
      <c r="U7230" t="s">
        <v>140</v>
      </c>
      <c r="V7230" s="3">
        <v>4</v>
      </c>
      <c r="X7230" s="4">
        <v>1</v>
      </c>
      <c r="Y7230" s="5" t="s">
        <v>5029</v>
      </c>
    </row>
    <row r="7231" spans="1:25">
      <c r="A7231" t="s">
        <v>2271</v>
      </c>
      <c r="B7231" t="str">
        <f>VLOOKUP(C7231,[1]Maestra!$M:$AH,22,0)</f>
        <v>BOGOTÁ</v>
      </c>
      <c r="C7231" t="s">
        <v>5015</v>
      </c>
      <c r="D7231" t="s">
        <v>10973</v>
      </c>
      <c r="E7231" t="s">
        <v>11009</v>
      </c>
      <c r="F7231" t="s">
        <v>10982</v>
      </c>
      <c r="G7231" t="s">
        <v>22</v>
      </c>
      <c r="H7231" t="s">
        <v>71</v>
      </c>
      <c r="I7231" t="s">
        <v>4843</v>
      </c>
      <c r="J7231" t="s">
        <v>4844</v>
      </c>
      <c r="K7231" t="s">
        <v>74</v>
      </c>
      <c r="L7231" s="2">
        <v>46164</v>
      </c>
      <c r="M7231" t="s">
        <v>566</v>
      </c>
      <c r="N7231" t="s">
        <v>565</v>
      </c>
      <c r="O7231" t="s">
        <v>140</v>
      </c>
      <c r="P7231" t="s">
        <v>29</v>
      </c>
      <c r="Q7231" t="s">
        <v>29</v>
      </c>
      <c r="R7231" s="3">
        <v>1</v>
      </c>
      <c r="S7231" t="s">
        <v>82</v>
      </c>
      <c r="T7231" t="s">
        <v>565</v>
      </c>
      <c r="U7231" t="s">
        <v>140</v>
      </c>
      <c r="V7231" s="3">
        <v>1</v>
      </c>
      <c r="X7231" s="4">
        <v>1</v>
      </c>
      <c r="Y7231" s="5" t="s">
        <v>5030</v>
      </c>
    </row>
    <row r="7232" spans="1:25">
      <c r="A7232" t="s">
        <v>2271</v>
      </c>
      <c r="B7232" t="str">
        <f>VLOOKUP(C7232,[1]Maestra!$M:$AH,22,0)</f>
        <v>BOGOTÁ</v>
      </c>
      <c r="C7232" t="s">
        <v>5015</v>
      </c>
      <c r="D7232" t="s">
        <v>10973</v>
      </c>
      <c r="E7232" t="s">
        <v>11009</v>
      </c>
      <c r="F7232" t="s">
        <v>10982</v>
      </c>
      <c r="G7232" t="s">
        <v>22</v>
      </c>
      <c r="H7232" t="s">
        <v>71</v>
      </c>
      <c r="I7232" t="s">
        <v>4843</v>
      </c>
      <c r="J7232" t="s">
        <v>4844</v>
      </c>
      <c r="K7232" t="s">
        <v>74</v>
      </c>
      <c r="L7232" s="2">
        <v>46199</v>
      </c>
      <c r="M7232" t="s">
        <v>564</v>
      </c>
      <c r="N7232" t="s">
        <v>70</v>
      </c>
      <c r="O7232" t="s">
        <v>28</v>
      </c>
      <c r="P7232" t="s">
        <v>29</v>
      </c>
      <c r="Q7232" t="s">
        <v>29</v>
      </c>
      <c r="R7232" s="3">
        <v>1</v>
      </c>
      <c r="S7232" t="s">
        <v>82</v>
      </c>
      <c r="T7232" t="s">
        <v>70</v>
      </c>
      <c r="U7232" t="s">
        <v>28</v>
      </c>
      <c r="V7232" s="3">
        <v>1</v>
      </c>
      <c r="X7232" s="4">
        <v>1</v>
      </c>
      <c r="Y7232" s="5" t="s">
        <v>5031</v>
      </c>
    </row>
    <row r="7233" spans="1:25">
      <c r="A7233" t="s">
        <v>2271</v>
      </c>
      <c r="B7233" t="str">
        <f>VLOOKUP(C7233,[1]Maestra!$M:$AH,22,0)</f>
        <v>BOGOTÁ</v>
      </c>
      <c r="C7233" t="s">
        <v>5015</v>
      </c>
      <c r="D7233" t="s">
        <v>10973</v>
      </c>
      <c r="E7233" t="s">
        <v>11009</v>
      </c>
      <c r="F7233" t="s">
        <v>10982</v>
      </c>
      <c r="G7233" t="s">
        <v>22</v>
      </c>
      <c r="H7233" t="s">
        <v>71</v>
      </c>
      <c r="I7233" t="s">
        <v>4843</v>
      </c>
      <c r="J7233" t="s">
        <v>4844</v>
      </c>
      <c r="K7233" t="s">
        <v>74</v>
      </c>
      <c r="L7233" s="2">
        <v>46259</v>
      </c>
      <c r="M7233" t="s">
        <v>317</v>
      </c>
      <c r="N7233" t="s">
        <v>393</v>
      </c>
      <c r="O7233" t="s">
        <v>28</v>
      </c>
      <c r="P7233" t="s">
        <v>432</v>
      </c>
      <c r="Q7233" t="s">
        <v>432</v>
      </c>
      <c r="R7233" s="3">
        <v>1</v>
      </c>
      <c r="S7233" t="s">
        <v>82</v>
      </c>
      <c r="T7233" t="s">
        <v>393</v>
      </c>
      <c r="U7233" t="s">
        <v>28</v>
      </c>
      <c r="V7233" s="3">
        <v>1</v>
      </c>
      <c r="X7233" s="4">
        <v>1</v>
      </c>
      <c r="Y7233" s="5" t="s">
        <v>5032</v>
      </c>
    </row>
    <row r="7234" spans="1:25">
      <c r="A7234" t="s">
        <v>2271</v>
      </c>
      <c r="B7234" t="str">
        <f>VLOOKUP(C7234,[1]Maestra!$M:$AH,22,0)</f>
        <v>BOGOTÁ</v>
      </c>
      <c r="C7234" t="s">
        <v>5015</v>
      </c>
      <c r="D7234" t="s">
        <v>10973</v>
      </c>
      <c r="E7234" t="s">
        <v>11009</v>
      </c>
      <c r="F7234" t="s">
        <v>10982</v>
      </c>
      <c r="G7234" t="s">
        <v>22</v>
      </c>
      <c r="H7234" t="s">
        <v>71</v>
      </c>
      <c r="I7234" t="s">
        <v>4843</v>
      </c>
      <c r="J7234" t="s">
        <v>4844</v>
      </c>
      <c r="K7234" t="s">
        <v>74</v>
      </c>
      <c r="L7234" s="2">
        <v>46259</v>
      </c>
      <c r="M7234" t="s">
        <v>45</v>
      </c>
      <c r="N7234" t="s">
        <v>46</v>
      </c>
      <c r="O7234" t="s">
        <v>28</v>
      </c>
      <c r="P7234" t="s">
        <v>482</v>
      </c>
      <c r="Q7234" t="s">
        <v>482</v>
      </c>
      <c r="R7234" s="3">
        <v>1</v>
      </c>
      <c r="S7234" t="s">
        <v>30</v>
      </c>
      <c r="T7234" t="s">
        <v>46</v>
      </c>
      <c r="U7234" t="s">
        <v>28</v>
      </c>
      <c r="V7234" s="3">
        <v>0</v>
      </c>
      <c r="W7234" t="s">
        <v>529</v>
      </c>
      <c r="X7234" s="4">
        <v>0</v>
      </c>
      <c r="Y7234" s="5" t="s">
        <v>5033</v>
      </c>
    </row>
    <row r="7235" spans="1:25">
      <c r="A7235" t="s">
        <v>2271</v>
      </c>
      <c r="B7235" t="str">
        <f>VLOOKUP(C7235,[1]Maestra!$M:$AH,22,0)</f>
        <v>BOGOTÁ</v>
      </c>
      <c r="C7235" t="s">
        <v>5015</v>
      </c>
      <c r="D7235" t="s">
        <v>10973</v>
      </c>
      <c r="E7235" t="s">
        <v>11009</v>
      </c>
      <c r="F7235" t="s">
        <v>10982</v>
      </c>
      <c r="G7235" t="s">
        <v>22</v>
      </c>
      <c r="H7235" t="s">
        <v>71</v>
      </c>
      <c r="I7235" t="s">
        <v>4843</v>
      </c>
      <c r="J7235" t="s">
        <v>4844</v>
      </c>
      <c r="K7235" t="s">
        <v>74</v>
      </c>
      <c r="L7235" s="2">
        <v>46261</v>
      </c>
      <c r="M7235" t="s">
        <v>317</v>
      </c>
      <c r="N7235" t="s">
        <v>393</v>
      </c>
      <c r="O7235" t="s">
        <v>28</v>
      </c>
      <c r="P7235" t="s">
        <v>431</v>
      </c>
      <c r="Q7235" t="s">
        <v>431</v>
      </c>
      <c r="R7235" s="3">
        <v>1</v>
      </c>
      <c r="S7235" t="s">
        <v>82</v>
      </c>
      <c r="T7235" t="s">
        <v>393</v>
      </c>
      <c r="U7235" t="s">
        <v>28</v>
      </c>
      <c r="V7235" s="3">
        <v>1</v>
      </c>
      <c r="X7235" s="4">
        <v>1</v>
      </c>
      <c r="Y7235" s="5" t="s">
        <v>5034</v>
      </c>
    </row>
    <row r="7236" spans="1:25">
      <c r="A7236" t="s">
        <v>2271</v>
      </c>
      <c r="B7236" t="str">
        <f>VLOOKUP(C7236,[1]Maestra!$M:$AH,22,0)</f>
        <v>BOGOTÁ</v>
      </c>
      <c r="C7236" t="s">
        <v>5015</v>
      </c>
      <c r="D7236" t="s">
        <v>10973</v>
      </c>
      <c r="E7236" t="s">
        <v>11009</v>
      </c>
      <c r="F7236" t="s">
        <v>10982</v>
      </c>
      <c r="G7236" t="s">
        <v>22</v>
      </c>
      <c r="H7236" t="s">
        <v>71</v>
      </c>
      <c r="I7236" t="s">
        <v>4843</v>
      </c>
      <c r="J7236" t="s">
        <v>4844</v>
      </c>
      <c r="K7236" t="s">
        <v>74</v>
      </c>
      <c r="L7236" s="2">
        <v>46261</v>
      </c>
      <c r="M7236" t="s">
        <v>602</v>
      </c>
      <c r="N7236" t="s">
        <v>603</v>
      </c>
      <c r="O7236" t="s">
        <v>604</v>
      </c>
      <c r="P7236" t="s">
        <v>605</v>
      </c>
      <c r="Q7236" t="s">
        <v>605</v>
      </c>
      <c r="R7236" s="3">
        <v>1</v>
      </c>
      <c r="S7236" t="s">
        <v>82</v>
      </c>
      <c r="T7236" t="s">
        <v>603</v>
      </c>
      <c r="U7236" t="s">
        <v>604</v>
      </c>
      <c r="V7236" s="3">
        <v>1</v>
      </c>
      <c r="X7236" s="4">
        <v>1</v>
      </c>
      <c r="Y7236" s="5" t="s">
        <v>5035</v>
      </c>
    </row>
    <row r="7237" spans="1:25">
      <c r="A7237" t="s">
        <v>2271</v>
      </c>
      <c r="B7237" t="str">
        <f>VLOOKUP(C7237,[1]Maestra!$M:$AH,22,0)</f>
        <v>BOGOTÁ</v>
      </c>
      <c r="C7237" t="s">
        <v>5015</v>
      </c>
      <c r="D7237" t="s">
        <v>10973</v>
      </c>
      <c r="E7237" t="s">
        <v>11009</v>
      </c>
      <c r="F7237" t="s">
        <v>10982</v>
      </c>
      <c r="G7237" t="s">
        <v>22</v>
      </c>
      <c r="H7237" t="s">
        <v>71</v>
      </c>
      <c r="I7237" t="s">
        <v>4843</v>
      </c>
      <c r="J7237" t="s">
        <v>4844</v>
      </c>
      <c r="K7237" t="s">
        <v>74</v>
      </c>
      <c r="L7237" s="2">
        <v>46261</v>
      </c>
      <c r="M7237" t="s">
        <v>45</v>
      </c>
      <c r="N7237" t="s">
        <v>46</v>
      </c>
      <c r="O7237" t="s">
        <v>28</v>
      </c>
      <c r="P7237" t="s">
        <v>484</v>
      </c>
      <c r="Q7237" t="s">
        <v>484</v>
      </c>
      <c r="R7237" s="3">
        <v>1</v>
      </c>
      <c r="S7237" t="s">
        <v>30</v>
      </c>
      <c r="T7237" t="s">
        <v>46</v>
      </c>
      <c r="U7237" t="s">
        <v>28</v>
      </c>
      <c r="V7237" s="3">
        <v>0</v>
      </c>
      <c r="W7237" t="s">
        <v>529</v>
      </c>
      <c r="X7237" s="4">
        <v>0</v>
      </c>
      <c r="Y7237" s="5" t="s">
        <v>5036</v>
      </c>
    </row>
    <row r="7238" spans="1:25">
      <c r="A7238" t="s">
        <v>2271</v>
      </c>
      <c r="B7238" t="str">
        <f>VLOOKUP(C7238,[1]Maestra!$M:$AH,22,0)</f>
        <v>BOGOTÁ</v>
      </c>
      <c r="C7238" t="s">
        <v>5015</v>
      </c>
      <c r="D7238" t="s">
        <v>10973</v>
      </c>
      <c r="E7238" t="s">
        <v>11009</v>
      </c>
      <c r="F7238" t="s">
        <v>10982</v>
      </c>
      <c r="G7238" t="s">
        <v>22</v>
      </c>
      <c r="H7238" t="s">
        <v>71</v>
      </c>
      <c r="I7238" t="s">
        <v>4845</v>
      </c>
      <c r="J7238" t="s">
        <v>4846</v>
      </c>
      <c r="K7238" t="s">
        <v>74</v>
      </c>
      <c r="L7238" s="2">
        <v>46156</v>
      </c>
      <c r="M7238" t="s">
        <v>426</v>
      </c>
      <c r="N7238" t="s">
        <v>46</v>
      </c>
      <c r="O7238" t="s">
        <v>28</v>
      </c>
      <c r="P7238" t="s">
        <v>427</v>
      </c>
      <c r="R7238" s="3">
        <v>1</v>
      </c>
      <c r="S7238" t="s">
        <v>30</v>
      </c>
      <c r="V7238" s="3">
        <v>0</v>
      </c>
      <c r="X7238" s="4">
        <v>0</v>
      </c>
      <c r="Y7238" s="5"/>
    </row>
    <row r="7239" spans="1:25">
      <c r="A7239" t="s">
        <v>2271</v>
      </c>
      <c r="B7239" t="str">
        <f>VLOOKUP(C7239,[1]Maestra!$M:$AH,22,0)</f>
        <v>BOGOTÁ</v>
      </c>
      <c r="C7239" t="s">
        <v>5015</v>
      </c>
      <c r="D7239" t="s">
        <v>10973</v>
      </c>
      <c r="E7239" t="s">
        <v>11009</v>
      </c>
      <c r="F7239" t="s">
        <v>10982</v>
      </c>
      <c r="G7239" t="s">
        <v>22</v>
      </c>
      <c r="H7239" t="s">
        <v>71</v>
      </c>
      <c r="I7239" t="s">
        <v>4845</v>
      </c>
      <c r="J7239" t="s">
        <v>4846</v>
      </c>
      <c r="K7239" t="s">
        <v>74</v>
      </c>
      <c r="L7239" s="2">
        <v>46258</v>
      </c>
      <c r="M7239" t="s">
        <v>602</v>
      </c>
      <c r="N7239" t="s">
        <v>603</v>
      </c>
      <c r="O7239" t="s">
        <v>604</v>
      </c>
      <c r="P7239" t="s">
        <v>605</v>
      </c>
      <c r="Q7239" t="s">
        <v>605</v>
      </c>
      <c r="R7239" s="3">
        <v>1</v>
      </c>
      <c r="S7239" t="s">
        <v>82</v>
      </c>
      <c r="T7239" t="s">
        <v>603</v>
      </c>
      <c r="U7239" t="s">
        <v>604</v>
      </c>
      <c r="V7239" s="3">
        <v>1</v>
      </c>
      <c r="X7239" s="4">
        <v>1</v>
      </c>
      <c r="Y7239" s="5" t="s">
        <v>5037</v>
      </c>
    </row>
    <row r="7240" spans="1:25">
      <c r="A7240" t="s">
        <v>2271</v>
      </c>
      <c r="B7240" t="str">
        <f>VLOOKUP(C7240,[1]Maestra!$M:$AH,22,0)</f>
        <v>BOGOTÁ</v>
      </c>
      <c r="C7240" t="s">
        <v>5015</v>
      </c>
      <c r="D7240" t="s">
        <v>10973</v>
      </c>
      <c r="E7240" t="s">
        <v>11009</v>
      </c>
      <c r="F7240" t="s">
        <v>10982</v>
      </c>
      <c r="G7240" t="s">
        <v>22</v>
      </c>
      <c r="H7240" t="s">
        <v>71</v>
      </c>
      <c r="I7240" t="s">
        <v>4845</v>
      </c>
      <c r="J7240" t="s">
        <v>4846</v>
      </c>
      <c r="K7240" t="s">
        <v>74</v>
      </c>
      <c r="L7240" s="2">
        <v>46265</v>
      </c>
      <c r="M7240" t="s">
        <v>317</v>
      </c>
      <c r="N7240" t="s">
        <v>393</v>
      </c>
      <c r="O7240" t="s">
        <v>28</v>
      </c>
      <c r="P7240" t="s">
        <v>431</v>
      </c>
      <c r="Q7240" t="s">
        <v>431</v>
      </c>
      <c r="R7240" s="3">
        <v>1</v>
      </c>
      <c r="S7240" t="s">
        <v>82</v>
      </c>
      <c r="T7240" t="s">
        <v>393</v>
      </c>
      <c r="U7240" t="s">
        <v>28</v>
      </c>
      <c r="V7240" s="3">
        <v>1</v>
      </c>
      <c r="X7240" s="4">
        <v>1</v>
      </c>
      <c r="Y7240" s="5" t="s">
        <v>5038</v>
      </c>
    </row>
    <row r="7241" spans="1:25">
      <c r="A7241" t="s">
        <v>2271</v>
      </c>
      <c r="B7241" t="str">
        <f>VLOOKUP(C7241,[1]Maestra!$M:$AH,22,0)</f>
        <v>BOGOTÁ</v>
      </c>
      <c r="C7241" t="s">
        <v>5015</v>
      </c>
      <c r="D7241" t="s">
        <v>10973</v>
      </c>
      <c r="E7241" t="s">
        <v>11009</v>
      </c>
      <c r="F7241" t="s">
        <v>10982</v>
      </c>
      <c r="G7241" t="s">
        <v>22</v>
      </c>
      <c r="H7241" t="s">
        <v>71</v>
      </c>
      <c r="I7241" t="s">
        <v>4845</v>
      </c>
      <c r="J7241" t="s">
        <v>4846</v>
      </c>
      <c r="K7241" t="s">
        <v>74</v>
      </c>
      <c r="L7241" s="2">
        <v>46265</v>
      </c>
      <c r="M7241" t="s">
        <v>317</v>
      </c>
      <c r="N7241" t="s">
        <v>393</v>
      </c>
      <c r="O7241" t="s">
        <v>28</v>
      </c>
      <c r="P7241" t="s">
        <v>432</v>
      </c>
      <c r="Q7241" t="s">
        <v>432</v>
      </c>
      <c r="R7241" s="3">
        <v>1</v>
      </c>
      <c r="S7241" t="s">
        <v>82</v>
      </c>
      <c r="T7241" t="s">
        <v>393</v>
      </c>
      <c r="U7241" t="s">
        <v>28</v>
      </c>
      <c r="V7241" s="3">
        <v>1</v>
      </c>
      <c r="X7241" s="4">
        <v>1</v>
      </c>
      <c r="Y7241" s="5" t="s">
        <v>5039</v>
      </c>
    </row>
    <row r="7242" spans="1:25">
      <c r="A7242" t="s">
        <v>2271</v>
      </c>
      <c r="B7242" t="str">
        <f>VLOOKUP(C7242,[1]Maestra!$M:$AH,22,0)</f>
        <v>BOGOTÁ</v>
      </c>
      <c r="C7242" t="s">
        <v>5015</v>
      </c>
      <c r="D7242" t="s">
        <v>10973</v>
      </c>
      <c r="E7242" t="s">
        <v>11009</v>
      </c>
      <c r="F7242" t="s">
        <v>10982</v>
      </c>
      <c r="G7242" t="s">
        <v>22</v>
      </c>
      <c r="H7242" t="s">
        <v>71</v>
      </c>
      <c r="I7242" t="s">
        <v>4845</v>
      </c>
      <c r="J7242" t="s">
        <v>4846</v>
      </c>
      <c r="K7242" t="s">
        <v>74</v>
      </c>
      <c r="L7242" s="2">
        <v>46265</v>
      </c>
      <c r="M7242" t="s">
        <v>45</v>
      </c>
      <c r="N7242" t="s">
        <v>46</v>
      </c>
      <c r="O7242" t="s">
        <v>28</v>
      </c>
      <c r="P7242" t="s">
        <v>482</v>
      </c>
      <c r="Q7242" t="s">
        <v>482</v>
      </c>
      <c r="R7242" s="3">
        <v>1</v>
      </c>
      <c r="S7242" t="s">
        <v>82</v>
      </c>
      <c r="T7242" t="s">
        <v>46</v>
      </c>
      <c r="U7242" t="s">
        <v>28</v>
      </c>
      <c r="V7242" s="3">
        <v>1</v>
      </c>
      <c r="X7242" s="4">
        <v>1</v>
      </c>
      <c r="Y7242" s="5" t="s">
        <v>5040</v>
      </c>
    </row>
    <row r="7243" spans="1:25">
      <c r="A7243" t="s">
        <v>2271</v>
      </c>
      <c r="B7243" t="str">
        <f>VLOOKUP(C7243,[1]Maestra!$M:$AH,22,0)</f>
        <v>BOGOTÁ</v>
      </c>
      <c r="C7243" t="s">
        <v>5015</v>
      </c>
      <c r="D7243" t="s">
        <v>10973</v>
      </c>
      <c r="E7243" t="s">
        <v>11009</v>
      </c>
      <c r="F7243" t="s">
        <v>10982</v>
      </c>
      <c r="G7243" t="s">
        <v>22</v>
      </c>
      <c r="H7243" t="s">
        <v>71</v>
      </c>
      <c r="I7243" t="s">
        <v>4845</v>
      </c>
      <c r="J7243" t="s">
        <v>4846</v>
      </c>
      <c r="K7243" t="s">
        <v>74</v>
      </c>
      <c r="L7243" s="2">
        <v>46265</v>
      </c>
      <c r="M7243" t="s">
        <v>45</v>
      </c>
      <c r="N7243" t="s">
        <v>46</v>
      </c>
      <c r="O7243" t="s">
        <v>28</v>
      </c>
      <c r="P7243" t="s">
        <v>484</v>
      </c>
      <c r="Q7243" t="s">
        <v>484</v>
      </c>
      <c r="R7243" s="3">
        <v>1</v>
      </c>
      <c r="S7243" t="s">
        <v>82</v>
      </c>
      <c r="T7243" t="s">
        <v>46</v>
      </c>
      <c r="U7243" t="s">
        <v>28</v>
      </c>
      <c r="V7243" s="3">
        <v>1</v>
      </c>
      <c r="X7243" s="4">
        <v>1</v>
      </c>
      <c r="Y7243" s="5" t="s">
        <v>5041</v>
      </c>
    </row>
    <row r="7244" spans="1:25">
      <c r="A7244" t="s">
        <v>2271</v>
      </c>
      <c r="B7244" t="str">
        <f>VLOOKUP(C7244,[1]Maestra!$M:$AH,22,0)</f>
        <v>BOGOTÁ</v>
      </c>
      <c r="C7244" t="s">
        <v>5015</v>
      </c>
      <c r="D7244" t="s">
        <v>10973</v>
      </c>
      <c r="E7244" t="s">
        <v>11009</v>
      </c>
      <c r="F7244" t="s">
        <v>10982</v>
      </c>
      <c r="G7244" t="s">
        <v>22</v>
      </c>
      <c r="H7244" t="s">
        <v>23</v>
      </c>
      <c r="I7244" t="s">
        <v>5042</v>
      </c>
      <c r="J7244" t="s">
        <v>5043</v>
      </c>
      <c r="K7244" t="s">
        <v>23</v>
      </c>
      <c r="L7244" s="2">
        <v>46259</v>
      </c>
      <c r="M7244" t="s">
        <v>45</v>
      </c>
      <c r="N7244" t="s">
        <v>46</v>
      </c>
      <c r="O7244" t="s">
        <v>28</v>
      </c>
      <c r="P7244" t="s">
        <v>484</v>
      </c>
      <c r="Q7244" t="s">
        <v>484</v>
      </c>
      <c r="R7244" s="3">
        <v>1</v>
      </c>
      <c r="S7244" t="s">
        <v>30</v>
      </c>
      <c r="T7244" t="s">
        <v>46</v>
      </c>
      <c r="U7244" t="s">
        <v>28</v>
      </c>
      <c r="V7244" s="3">
        <v>0</v>
      </c>
      <c r="W7244" t="s">
        <v>529</v>
      </c>
      <c r="X7244" s="4">
        <v>0</v>
      </c>
      <c r="Y7244" s="5" t="s">
        <v>5044</v>
      </c>
    </row>
    <row r="7245" spans="1:25">
      <c r="A7245" t="s">
        <v>2271</v>
      </c>
      <c r="B7245" t="str">
        <f>VLOOKUP(C7245,[1]Maestra!$M:$AH,22,0)</f>
        <v>BOGOTÁ</v>
      </c>
      <c r="C7245" t="s">
        <v>5015</v>
      </c>
      <c r="D7245" t="s">
        <v>10973</v>
      </c>
      <c r="E7245" t="s">
        <v>11009</v>
      </c>
      <c r="F7245" t="s">
        <v>10982</v>
      </c>
      <c r="G7245" t="s">
        <v>22</v>
      </c>
      <c r="H7245" t="s">
        <v>23</v>
      </c>
      <c r="I7245" t="s">
        <v>5042</v>
      </c>
      <c r="J7245" t="s">
        <v>5043</v>
      </c>
      <c r="K7245" t="s">
        <v>23</v>
      </c>
      <c r="L7245" s="2">
        <v>46261</v>
      </c>
      <c r="M7245" t="s">
        <v>45</v>
      </c>
      <c r="N7245" t="s">
        <v>46</v>
      </c>
      <c r="O7245" t="s">
        <v>28</v>
      </c>
      <c r="P7245" t="s">
        <v>482</v>
      </c>
      <c r="Q7245" t="s">
        <v>482</v>
      </c>
      <c r="R7245" s="3">
        <v>1</v>
      </c>
      <c r="S7245" t="s">
        <v>30</v>
      </c>
      <c r="T7245" t="s">
        <v>46</v>
      </c>
      <c r="U7245" t="s">
        <v>28</v>
      </c>
      <c r="V7245" s="3">
        <v>0</v>
      </c>
      <c r="W7245" t="s">
        <v>529</v>
      </c>
      <c r="X7245" s="4">
        <v>0</v>
      </c>
      <c r="Y7245" s="5"/>
    </row>
    <row r="7246" spans="1:25">
      <c r="A7246" t="s">
        <v>2271</v>
      </c>
      <c r="B7246" t="str">
        <f>VLOOKUP(C7246,[1]Maestra!$M:$AH,22,0)</f>
        <v>BOGOTÁ</v>
      </c>
      <c r="C7246" t="s">
        <v>5015</v>
      </c>
      <c r="D7246" t="s">
        <v>10973</v>
      </c>
      <c r="E7246" t="s">
        <v>11009</v>
      </c>
      <c r="F7246" t="s">
        <v>10982</v>
      </c>
      <c r="G7246" t="s">
        <v>22</v>
      </c>
      <c r="H7246" t="s">
        <v>23</v>
      </c>
      <c r="I7246" t="s">
        <v>3479</v>
      </c>
      <c r="J7246" t="s">
        <v>3480</v>
      </c>
      <c r="K7246" t="s">
        <v>23</v>
      </c>
      <c r="L7246" s="2">
        <v>46140</v>
      </c>
      <c r="M7246" t="s">
        <v>45</v>
      </c>
      <c r="N7246" t="s">
        <v>38</v>
      </c>
      <c r="O7246" t="s">
        <v>28</v>
      </c>
      <c r="P7246" t="s">
        <v>728</v>
      </c>
      <c r="Q7246" t="s">
        <v>728</v>
      </c>
      <c r="R7246" s="3">
        <v>1</v>
      </c>
      <c r="S7246" t="s">
        <v>82</v>
      </c>
      <c r="T7246" t="s">
        <v>38</v>
      </c>
      <c r="U7246" t="s">
        <v>28</v>
      </c>
      <c r="V7246" s="3">
        <v>1</v>
      </c>
      <c r="X7246" s="4">
        <v>1</v>
      </c>
      <c r="Y7246" s="5" t="s">
        <v>5045</v>
      </c>
    </row>
    <row r="7247" spans="1:25">
      <c r="A7247" t="s">
        <v>2271</v>
      </c>
      <c r="B7247" t="str">
        <f>VLOOKUP(C7247,[1]Maestra!$M:$AH,22,0)</f>
        <v>BOGOTÁ</v>
      </c>
      <c r="C7247" t="s">
        <v>5015</v>
      </c>
      <c r="D7247" t="s">
        <v>10973</v>
      </c>
      <c r="E7247" t="s">
        <v>11009</v>
      </c>
      <c r="F7247" t="s">
        <v>10982</v>
      </c>
      <c r="G7247" t="s">
        <v>22</v>
      </c>
      <c r="H7247" t="s">
        <v>23</v>
      </c>
      <c r="I7247" t="s">
        <v>3479</v>
      </c>
      <c r="J7247" t="s">
        <v>3480</v>
      </c>
      <c r="K7247" t="s">
        <v>23</v>
      </c>
      <c r="L7247" s="2">
        <v>46140</v>
      </c>
      <c r="M7247" t="s">
        <v>45</v>
      </c>
      <c r="N7247" t="s">
        <v>46</v>
      </c>
      <c r="O7247" t="s">
        <v>28</v>
      </c>
      <c r="P7247" t="s">
        <v>728</v>
      </c>
      <c r="Q7247" t="s">
        <v>728</v>
      </c>
      <c r="R7247" s="3">
        <v>1</v>
      </c>
      <c r="S7247" t="s">
        <v>82</v>
      </c>
      <c r="T7247" t="s">
        <v>46</v>
      </c>
      <c r="U7247" t="s">
        <v>28</v>
      </c>
      <c r="V7247" s="3">
        <v>1</v>
      </c>
      <c r="X7247" s="4">
        <v>1</v>
      </c>
      <c r="Y7247" s="5" t="s">
        <v>5046</v>
      </c>
    </row>
    <row r="7248" spans="1:25">
      <c r="A7248" t="s">
        <v>2271</v>
      </c>
      <c r="B7248" t="str">
        <f>VLOOKUP(C7248,[1]Maestra!$M:$AH,22,0)</f>
        <v>BOGOTÁ</v>
      </c>
      <c r="C7248" t="s">
        <v>5015</v>
      </c>
      <c r="D7248" t="s">
        <v>10973</v>
      </c>
      <c r="E7248" t="s">
        <v>11009</v>
      </c>
      <c r="F7248" t="s">
        <v>10982</v>
      </c>
      <c r="G7248" t="s">
        <v>22</v>
      </c>
      <c r="H7248" t="s">
        <v>23</v>
      </c>
      <c r="I7248" t="s">
        <v>3479</v>
      </c>
      <c r="J7248" t="s">
        <v>3480</v>
      </c>
      <c r="K7248" t="s">
        <v>23</v>
      </c>
      <c r="L7248" s="2">
        <v>46140</v>
      </c>
      <c r="M7248" t="s">
        <v>66</v>
      </c>
      <c r="N7248" t="s">
        <v>46</v>
      </c>
      <c r="O7248" t="s">
        <v>28</v>
      </c>
      <c r="P7248" t="s">
        <v>68</v>
      </c>
      <c r="Q7248" t="s">
        <v>68</v>
      </c>
      <c r="R7248" s="3">
        <v>1</v>
      </c>
      <c r="S7248" t="s">
        <v>82</v>
      </c>
      <c r="T7248" t="s">
        <v>46</v>
      </c>
      <c r="U7248" t="s">
        <v>28</v>
      </c>
      <c r="V7248" s="3">
        <v>1</v>
      </c>
      <c r="X7248" s="4">
        <v>1</v>
      </c>
      <c r="Y7248" s="5" t="s">
        <v>5047</v>
      </c>
    </row>
    <row r="7249" spans="1:25">
      <c r="A7249" t="s">
        <v>2271</v>
      </c>
      <c r="B7249" t="str">
        <f>VLOOKUP(C7249,[1]Maestra!$M:$AH,22,0)</f>
        <v>BOGOTÁ</v>
      </c>
      <c r="C7249" t="s">
        <v>5015</v>
      </c>
      <c r="D7249" t="s">
        <v>10973</v>
      </c>
      <c r="E7249" t="s">
        <v>11009</v>
      </c>
      <c r="F7249" t="s">
        <v>10982</v>
      </c>
      <c r="G7249" t="s">
        <v>22</v>
      </c>
      <c r="H7249" t="s">
        <v>23</v>
      </c>
      <c r="I7249" t="s">
        <v>3479</v>
      </c>
      <c r="J7249" t="s">
        <v>3480</v>
      </c>
      <c r="K7249" t="s">
        <v>23</v>
      </c>
      <c r="L7249" s="2">
        <v>46168</v>
      </c>
      <c r="M7249" t="s">
        <v>66</v>
      </c>
      <c r="N7249" t="s">
        <v>46</v>
      </c>
      <c r="O7249" t="s">
        <v>28</v>
      </c>
      <c r="P7249" t="s">
        <v>729</v>
      </c>
      <c r="Q7249" t="s">
        <v>729</v>
      </c>
      <c r="R7249" s="3">
        <v>1</v>
      </c>
      <c r="S7249" t="s">
        <v>82</v>
      </c>
      <c r="T7249" t="s">
        <v>46</v>
      </c>
      <c r="U7249" t="s">
        <v>28</v>
      </c>
      <c r="V7249" s="3">
        <v>1</v>
      </c>
      <c r="X7249" s="4">
        <v>1</v>
      </c>
      <c r="Y7249" s="5" t="s">
        <v>5048</v>
      </c>
    </row>
    <row r="7250" spans="1:25">
      <c r="A7250" t="s">
        <v>2271</v>
      </c>
      <c r="B7250" t="str">
        <f>VLOOKUP(C7250,[1]Maestra!$M:$AH,22,0)</f>
        <v>BOGOTÁ</v>
      </c>
      <c r="C7250" t="s">
        <v>5015</v>
      </c>
      <c r="D7250" t="s">
        <v>10973</v>
      </c>
      <c r="E7250" t="s">
        <v>11009</v>
      </c>
      <c r="F7250" t="s">
        <v>10982</v>
      </c>
      <c r="G7250" t="s">
        <v>22</v>
      </c>
      <c r="H7250" t="s">
        <v>23</v>
      </c>
      <c r="I7250" t="s">
        <v>3479</v>
      </c>
      <c r="J7250" t="s">
        <v>3480</v>
      </c>
      <c r="K7250" t="s">
        <v>23</v>
      </c>
      <c r="L7250" s="2">
        <v>46189</v>
      </c>
      <c r="M7250" t="s">
        <v>66</v>
      </c>
      <c r="N7250" t="s">
        <v>46</v>
      </c>
      <c r="O7250" t="s">
        <v>28</v>
      </c>
      <c r="P7250" t="s">
        <v>68</v>
      </c>
      <c r="Q7250" t="s">
        <v>68</v>
      </c>
      <c r="R7250" s="3">
        <v>1</v>
      </c>
      <c r="S7250" t="s">
        <v>82</v>
      </c>
      <c r="T7250" t="s">
        <v>46</v>
      </c>
      <c r="U7250" t="s">
        <v>28</v>
      </c>
      <c r="V7250" s="3">
        <v>1</v>
      </c>
      <c r="X7250" s="4">
        <v>1</v>
      </c>
      <c r="Y7250" s="5" t="s">
        <v>5049</v>
      </c>
    </row>
    <row r="7251" spans="1:25">
      <c r="A7251" t="s">
        <v>2271</v>
      </c>
      <c r="B7251" t="str">
        <f>VLOOKUP(C7251,[1]Maestra!$M:$AH,22,0)</f>
        <v>BOGOTÁ</v>
      </c>
      <c r="C7251" t="s">
        <v>5015</v>
      </c>
      <c r="D7251" t="s">
        <v>10973</v>
      </c>
      <c r="E7251" t="s">
        <v>11009</v>
      </c>
      <c r="F7251" t="s">
        <v>10982</v>
      </c>
      <c r="G7251" t="s">
        <v>22</v>
      </c>
      <c r="H7251" t="s">
        <v>23</v>
      </c>
      <c r="I7251" t="s">
        <v>3479</v>
      </c>
      <c r="J7251" t="s">
        <v>3480</v>
      </c>
      <c r="K7251" t="s">
        <v>23</v>
      </c>
      <c r="L7251" s="2">
        <v>46224</v>
      </c>
      <c r="M7251" t="s">
        <v>66</v>
      </c>
      <c r="N7251" t="s">
        <v>46</v>
      </c>
      <c r="O7251" t="s">
        <v>28</v>
      </c>
      <c r="P7251" t="s">
        <v>165</v>
      </c>
      <c r="Q7251" t="s">
        <v>165</v>
      </c>
      <c r="R7251" s="3">
        <v>1</v>
      </c>
      <c r="S7251" t="s">
        <v>30</v>
      </c>
      <c r="T7251" t="s">
        <v>46</v>
      </c>
      <c r="U7251" t="s">
        <v>28</v>
      </c>
      <c r="V7251" s="3">
        <v>0</v>
      </c>
      <c r="W7251" t="s">
        <v>445</v>
      </c>
      <c r="X7251" s="4">
        <v>0</v>
      </c>
      <c r="Y7251" s="5" t="s">
        <v>5050</v>
      </c>
    </row>
    <row r="7252" spans="1:25">
      <c r="A7252" t="s">
        <v>2271</v>
      </c>
      <c r="B7252" t="str">
        <f>VLOOKUP(C7252,[1]Maestra!$M:$AH,22,0)</f>
        <v>BOGOTÁ</v>
      </c>
      <c r="C7252" t="s">
        <v>5015</v>
      </c>
      <c r="D7252" t="s">
        <v>10973</v>
      </c>
      <c r="E7252" t="s">
        <v>11009</v>
      </c>
      <c r="F7252" t="s">
        <v>10982</v>
      </c>
      <c r="G7252" t="s">
        <v>22</v>
      </c>
      <c r="H7252" t="s">
        <v>23</v>
      </c>
      <c r="I7252" t="s">
        <v>3479</v>
      </c>
      <c r="J7252" t="s">
        <v>3480</v>
      </c>
      <c r="K7252" t="s">
        <v>23</v>
      </c>
      <c r="L7252" s="2">
        <v>46259</v>
      </c>
      <c r="M7252" t="s">
        <v>317</v>
      </c>
      <c r="N7252" t="s">
        <v>393</v>
      </c>
      <c r="O7252" t="s">
        <v>28</v>
      </c>
      <c r="P7252" t="s">
        <v>431</v>
      </c>
      <c r="Q7252" t="s">
        <v>431</v>
      </c>
      <c r="R7252" s="3">
        <v>1</v>
      </c>
      <c r="S7252" t="s">
        <v>82</v>
      </c>
      <c r="T7252" t="s">
        <v>393</v>
      </c>
      <c r="U7252" t="s">
        <v>28</v>
      </c>
      <c r="V7252" s="3">
        <v>1</v>
      </c>
      <c r="X7252" s="4">
        <v>1</v>
      </c>
      <c r="Y7252" s="5" t="s">
        <v>5051</v>
      </c>
    </row>
    <row r="7253" spans="1:25">
      <c r="A7253" t="s">
        <v>2271</v>
      </c>
      <c r="B7253" t="str">
        <f>VLOOKUP(C7253,[1]Maestra!$M:$AH,22,0)</f>
        <v>BOGOTÁ</v>
      </c>
      <c r="C7253" t="s">
        <v>5015</v>
      </c>
      <c r="D7253" t="s">
        <v>10973</v>
      </c>
      <c r="E7253" t="s">
        <v>11009</v>
      </c>
      <c r="F7253" t="s">
        <v>10982</v>
      </c>
      <c r="G7253" t="s">
        <v>22</v>
      </c>
      <c r="H7253" t="s">
        <v>23</v>
      </c>
      <c r="I7253" t="s">
        <v>3479</v>
      </c>
      <c r="J7253" t="s">
        <v>3480</v>
      </c>
      <c r="K7253" t="s">
        <v>23</v>
      </c>
      <c r="L7253" s="2">
        <v>46259</v>
      </c>
      <c r="M7253" t="s">
        <v>317</v>
      </c>
      <c r="N7253" t="s">
        <v>393</v>
      </c>
      <c r="O7253" t="s">
        <v>28</v>
      </c>
      <c r="P7253" t="s">
        <v>432</v>
      </c>
      <c r="Q7253" t="s">
        <v>432</v>
      </c>
      <c r="R7253" s="3">
        <v>1</v>
      </c>
      <c r="S7253" t="s">
        <v>82</v>
      </c>
      <c r="T7253" t="s">
        <v>393</v>
      </c>
      <c r="U7253" t="s">
        <v>28</v>
      </c>
      <c r="V7253" s="3">
        <v>1</v>
      </c>
      <c r="X7253" s="4">
        <v>1</v>
      </c>
      <c r="Y7253" s="5" t="s">
        <v>5052</v>
      </c>
    </row>
    <row r="7254" spans="1:25">
      <c r="A7254" t="s">
        <v>2271</v>
      </c>
      <c r="B7254" t="str">
        <f>VLOOKUP(C7254,[1]Maestra!$M:$AH,22,0)</f>
        <v>BOGOTÁ</v>
      </c>
      <c r="C7254" t="s">
        <v>5015</v>
      </c>
      <c r="D7254" t="s">
        <v>10973</v>
      </c>
      <c r="E7254" t="s">
        <v>11009</v>
      </c>
      <c r="F7254" t="s">
        <v>10982</v>
      </c>
      <c r="G7254" t="s">
        <v>22</v>
      </c>
      <c r="H7254" t="s">
        <v>23</v>
      </c>
      <c r="I7254" t="s">
        <v>3479</v>
      </c>
      <c r="J7254" t="s">
        <v>3480</v>
      </c>
      <c r="K7254" t="s">
        <v>23</v>
      </c>
      <c r="L7254" s="2">
        <v>46259</v>
      </c>
      <c r="M7254" t="s">
        <v>45</v>
      </c>
      <c r="N7254" t="s">
        <v>46</v>
      </c>
      <c r="O7254" t="s">
        <v>28</v>
      </c>
      <c r="P7254" t="s">
        <v>482</v>
      </c>
      <c r="Q7254" t="s">
        <v>482</v>
      </c>
      <c r="R7254" s="3">
        <v>1</v>
      </c>
      <c r="S7254" t="s">
        <v>30</v>
      </c>
      <c r="T7254" t="s">
        <v>46</v>
      </c>
      <c r="U7254" t="s">
        <v>28</v>
      </c>
      <c r="V7254" s="3">
        <v>0</v>
      </c>
      <c r="W7254" t="s">
        <v>529</v>
      </c>
      <c r="X7254" s="4">
        <v>0</v>
      </c>
      <c r="Y7254" s="5"/>
    </row>
    <row r="7255" spans="1:25">
      <c r="A7255" t="s">
        <v>2271</v>
      </c>
      <c r="B7255" t="str">
        <f>VLOOKUP(C7255,[1]Maestra!$M:$AH,22,0)</f>
        <v>BOGOTÁ</v>
      </c>
      <c r="C7255" t="s">
        <v>5015</v>
      </c>
      <c r="D7255" t="s">
        <v>10973</v>
      </c>
      <c r="E7255" t="s">
        <v>11009</v>
      </c>
      <c r="F7255" t="s">
        <v>10982</v>
      </c>
      <c r="G7255" t="s">
        <v>22</v>
      </c>
      <c r="H7255" t="s">
        <v>23</v>
      </c>
      <c r="I7255" t="s">
        <v>3479</v>
      </c>
      <c r="J7255" t="s">
        <v>3480</v>
      </c>
      <c r="K7255" t="s">
        <v>23</v>
      </c>
      <c r="L7255" s="2">
        <v>46259</v>
      </c>
      <c r="M7255" t="s">
        <v>45</v>
      </c>
      <c r="N7255" t="s">
        <v>46</v>
      </c>
      <c r="O7255" t="s">
        <v>28</v>
      </c>
      <c r="P7255" t="s">
        <v>484</v>
      </c>
      <c r="Q7255" t="s">
        <v>484</v>
      </c>
      <c r="R7255" s="3">
        <v>1</v>
      </c>
      <c r="S7255" t="s">
        <v>30</v>
      </c>
      <c r="T7255" t="s">
        <v>46</v>
      </c>
      <c r="U7255" t="s">
        <v>28</v>
      </c>
      <c r="V7255" s="3">
        <v>0</v>
      </c>
      <c r="W7255" t="s">
        <v>529</v>
      </c>
      <c r="X7255" s="4">
        <v>0</v>
      </c>
      <c r="Y7255" s="5" t="s">
        <v>5053</v>
      </c>
    </row>
    <row r="7256" spans="1:25">
      <c r="A7256" t="s">
        <v>2271</v>
      </c>
      <c r="B7256" t="str">
        <f>VLOOKUP(C7256,[1]Maestra!$M:$AH,22,0)</f>
        <v>BOGOTÁ</v>
      </c>
      <c r="C7256" t="s">
        <v>5015</v>
      </c>
      <c r="D7256" t="s">
        <v>10973</v>
      </c>
      <c r="E7256" t="s">
        <v>11009</v>
      </c>
      <c r="F7256" t="s">
        <v>10982</v>
      </c>
      <c r="G7256" t="s">
        <v>22</v>
      </c>
      <c r="H7256" t="s">
        <v>23</v>
      </c>
      <c r="I7256" t="s">
        <v>3479</v>
      </c>
      <c r="J7256" t="s">
        <v>3480</v>
      </c>
      <c r="K7256" t="s">
        <v>23</v>
      </c>
      <c r="L7256" s="2">
        <v>46259</v>
      </c>
      <c r="M7256" t="s">
        <v>66</v>
      </c>
      <c r="N7256" t="s">
        <v>46</v>
      </c>
      <c r="O7256" t="s">
        <v>28</v>
      </c>
      <c r="P7256" t="s">
        <v>165</v>
      </c>
      <c r="Q7256" t="s">
        <v>165</v>
      </c>
      <c r="R7256" s="3">
        <v>1</v>
      </c>
      <c r="S7256" t="s">
        <v>30</v>
      </c>
      <c r="T7256" t="s">
        <v>46</v>
      </c>
      <c r="U7256" t="s">
        <v>28</v>
      </c>
      <c r="V7256" s="3">
        <v>0</v>
      </c>
      <c r="W7256" t="s">
        <v>591</v>
      </c>
      <c r="X7256" s="4">
        <v>0</v>
      </c>
      <c r="Y7256" s="5"/>
    </row>
    <row r="7257" spans="1:25">
      <c r="A7257" t="s">
        <v>2271</v>
      </c>
      <c r="B7257" t="str">
        <f>VLOOKUP(C7257,[1]Maestra!$M:$AH,22,0)</f>
        <v>BOGOTÁ</v>
      </c>
      <c r="C7257" t="s">
        <v>5054</v>
      </c>
      <c r="D7257" t="s">
        <v>11010</v>
      </c>
      <c r="E7257" t="s">
        <v>11009</v>
      </c>
      <c r="F7257" t="s">
        <v>10982</v>
      </c>
      <c r="G7257" t="s">
        <v>32</v>
      </c>
      <c r="H7257" t="s">
        <v>76</v>
      </c>
      <c r="I7257" t="s">
        <v>3448</v>
      </c>
      <c r="J7257" t="s">
        <v>3449</v>
      </c>
      <c r="K7257" t="s">
        <v>36</v>
      </c>
      <c r="L7257" s="2">
        <v>46171</v>
      </c>
      <c r="M7257" t="s">
        <v>37</v>
      </c>
      <c r="N7257" t="s">
        <v>38</v>
      </c>
      <c r="O7257" t="s">
        <v>28</v>
      </c>
      <c r="P7257" t="s">
        <v>39</v>
      </c>
      <c r="Q7257" t="s">
        <v>39</v>
      </c>
      <c r="R7257" s="3">
        <v>1</v>
      </c>
      <c r="S7257" t="s">
        <v>82</v>
      </c>
      <c r="T7257" t="s">
        <v>38</v>
      </c>
      <c r="U7257" t="s">
        <v>28</v>
      </c>
      <c r="V7257" s="3">
        <v>1</v>
      </c>
      <c r="X7257" s="4">
        <v>1</v>
      </c>
      <c r="Y7257" s="5" t="s">
        <v>5055</v>
      </c>
    </row>
    <row r="7258" spans="1:25">
      <c r="A7258" t="s">
        <v>2271</v>
      </c>
      <c r="B7258" t="str">
        <f>VLOOKUP(C7258,[1]Maestra!$M:$AH,22,0)</f>
        <v>BOGOTÁ</v>
      </c>
      <c r="C7258" t="s">
        <v>5054</v>
      </c>
      <c r="D7258" t="s">
        <v>11010</v>
      </c>
      <c r="E7258" t="s">
        <v>11009</v>
      </c>
      <c r="F7258" t="s">
        <v>10982</v>
      </c>
      <c r="G7258" t="s">
        <v>32</v>
      </c>
      <c r="H7258" t="s">
        <v>76</v>
      </c>
      <c r="I7258" t="s">
        <v>3448</v>
      </c>
      <c r="J7258" t="s">
        <v>3449</v>
      </c>
      <c r="K7258" t="s">
        <v>36</v>
      </c>
      <c r="L7258" s="2">
        <v>46171</v>
      </c>
      <c r="M7258" t="s">
        <v>37</v>
      </c>
      <c r="N7258" t="s">
        <v>38</v>
      </c>
      <c r="O7258" t="s">
        <v>28</v>
      </c>
      <c r="P7258" t="s">
        <v>2649</v>
      </c>
      <c r="Q7258" t="s">
        <v>2649</v>
      </c>
      <c r="R7258" s="3">
        <v>1</v>
      </c>
      <c r="S7258" t="s">
        <v>82</v>
      </c>
      <c r="T7258" t="s">
        <v>38</v>
      </c>
      <c r="U7258" t="s">
        <v>28</v>
      </c>
      <c r="V7258" s="3">
        <v>1</v>
      </c>
      <c r="X7258" s="4">
        <v>1</v>
      </c>
      <c r="Y7258" s="5" t="s">
        <v>5056</v>
      </c>
    </row>
    <row r="7259" spans="1:25">
      <c r="A7259" t="s">
        <v>2271</v>
      </c>
      <c r="B7259" t="str">
        <f>VLOOKUP(C7259,[1]Maestra!$M:$AH,22,0)</f>
        <v>BOGOTÁ</v>
      </c>
      <c r="C7259" t="s">
        <v>5054</v>
      </c>
      <c r="D7259" t="s">
        <v>11010</v>
      </c>
      <c r="E7259" t="s">
        <v>11009</v>
      </c>
      <c r="F7259" t="s">
        <v>10982</v>
      </c>
      <c r="G7259" t="s">
        <v>32</v>
      </c>
      <c r="H7259" t="s">
        <v>76</v>
      </c>
      <c r="I7259" t="s">
        <v>3448</v>
      </c>
      <c r="J7259" t="s">
        <v>3449</v>
      </c>
      <c r="K7259" t="s">
        <v>36</v>
      </c>
      <c r="L7259" s="2">
        <v>46199</v>
      </c>
      <c r="M7259" t="s">
        <v>314</v>
      </c>
      <c r="N7259" t="s">
        <v>38</v>
      </c>
      <c r="O7259" t="s">
        <v>28</v>
      </c>
      <c r="P7259" t="s">
        <v>39</v>
      </c>
      <c r="Q7259" t="s">
        <v>39</v>
      </c>
      <c r="R7259" s="3">
        <v>1</v>
      </c>
      <c r="S7259" t="s">
        <v>82</v>
      </c>
      <c r="T7259" t="s">
        <v>38</v>
      </c>
      <c r="U7259" t="s">
        <v>28</v>
      </c>
      <c r="V7259" s="3">
        <v>1</v>
      </c>
      <c r="X7259" s="4">
        <v>1</v>
      </c>
      <c r="Y7259" s="5" t="s">
        <v>5057</v>
      </c>
    </row>
    <row r="7260" spans="1:25">
      <c r="A7260" t="s">
        <v>2271</v>
      </c>
      <c r="B7260" t="str">
        <f>VLOOKUP(C7260,[1]Maestra!$M:$AH,22,0)</f>
        <v>BOGOTÁ</v>
      </c>
      <c r="C7260" t="s">
        <v>5054</v>
      </c>
      <c r="D7260" t="s">
        <v>11010</v>
      </c>
      <c r="E7260" t="s">
        <v>11009</v>
      </c>
      <c r="F7260" t="s">
        <v>10982</v>
      </c>
      <c r="G7260" t="s">
        <v>32</v>
      </c>
      <c r="H7260" t="s">
        <v>76</v>
      </c>
      <c r="I7260" t="s">
        <v>3448</v>
      </c>
      <c r="J7260" t="s">
        <v>3449</v>
      </c>
      <c r="K7260" t="s">
        <v>36</v>
      </c>
      <c r="L7260" s="2">
        <v>46232</v>
      </c>
      <c r="M7260" t="s">
        <v>375</v>
      </c>
      <c r="N7260" t="s">
        <v>376</v>
      </c>
      <c r="O7260" t="s">
        <v>28</v>
      </c>
      <c r="P7260" t="s">
        <v>377</v>
      </c>
      <c r="Q7260" t="s">
        <v>377</v>
      </c>
      <c r="R7260" s="3">
        <v>1</v>
      </c>
      <c r="S7260" t="s">
        <v>82</v>
      </c>
      <c r="T7260" t="s">
        <v>376</v>
      </c>
      <c r="U7260" t="s">
        <v>28</v>
      </c>
      <c r="V7260" s="3">
        <v>1</v>
      </c>
      <c r="X7260" s="4">
        <v>1</v>
      </c>
      <c r="Y7260" s="5" t="s">
        <v>5058</v>
      </c>
    </row>
    <row r="7261" spans="1:25">
      <c r="A7261" t="s">
        <v>2271</v>
      </c>
      <c r="B7261" t="str">
        <f>VLOOKUP(C7261,[1]Maestra!$M:$AH,22,0)</f>
        <v>BOGOTÁ</v>
      </c>
      <c r="C7261" t="s">
        <v>5054</v>
      </c>
      <c r="D7261" t="s">
        <v>11010</v>
      </c>
      <c r="E7261" t="s">
        <v>11009</v>
      </c>
      <c r="F7261" t="s">
        <v>10982</v>
      </c>
      <c r="G7261" t="s">
        <v>32</v>
      </c>
      <c r="H7261" t="s">
        <v>76</v>
      </c>
      <c r="I7261" t="s">
        <v>3448</v>
      </c>
      <c r="J7261" t="s">
        <v>3449</v>
      </c>
      <c r="K7261" t="s">
        <v>36</v>
      </c>
      <c r="L7261" s="2">
        <v>46259</v>
      </c>
      <c r="M7261" t="s">
        <v>314</v>
      </c>
      <c r="N7261" t="s">
        <v>315</v>
      </c>
      <c r="O7261" t="s">
        <v>28</v>
      </c>
      <c r="P7261" t="s">
        <v>39</v>
      </c>
      <c r="Q7261" t="s">
        <v>39</v>
      </c>
      <c r="R7261" s="3">
        <v>1</v>
      </c>
      <c r="S7261" t="s">
        <v>82</v>
      </c>
      <c r="T7261" t="s">
        <v>315</v>
      </c>
      <c r="U7261" t="s">
        <v>28</v>
      </c>
      <c r="V7261" s="3">
        <v>1</v>
      </c>
      <c r="X7261" s="4">
        <v>1</v>
      </c>
      <c r="Y7261" s="5" t="s">
        <v>5059</v>
      </c>
    </row>
    <row r="7262" spans="1:25">
      <c r="A7262" t="s">
        <v>2271</v>
      </c>
      <c r="B7262" t="str">
        <f>VLOOKUP(C7262,[1]Maestra!$M:$AH,22,0)</f>
        <v>BOGOTÁ</v>
      </c>
      <c r="C7262" t="s">
        <v>5054</v>
      </c>
      <c r="D7262" t="s">
        <v>11010</v>
      </c>
      <c r="E7262" t="s">
        <v>11009</v>
      </c>
      <c r="F7262" t="s">
        <v>10982</v>
      </c>
      <c r="G7262" t="s">
        <v>32</v>
      </c>
      <c r="H7262" t="s">
        <v>33</v>
      </c>
      <c r="I7262" t="s">
        <v>2647</v>
      </c>
      <c r="J7262" t="s">
        <v>2648</v>
      </c>
      <c r="K7262" t="s">
        <v>36</v>
      </c>
      <c r="L7262" s="2">
        <v>46169</v>
      </c>
      <c r="M7262" t="s">
        <v>37</v>
      </c>
      <c r="N7262" t="s">
        <v>38</v>
      </c>
      <c r="O7262" t="s">
        <v>28</v>
      </c>
      <c r="P7262" t="s">
        <v>39</v>
      </c>
      <c r="Q7262" t="s">
        <v>39</v>
      </c>
      <c r="R7262" s="3">
        <v>1</v>
      </c>
      <c r="S7262" t="s">
        <v>82</v>
      </c>
      <c r="T7262" t="s">
        <v>38</v>
      </c>
      <c r="U7262" t="s">
        <v>28</v>
      </c>
      <c r="V7262" s="3">
        <v>1</v>
      </c>
      <c r="X7262" s="4">
        <v>1</v>
      </c>
      <c r="Y7262" s="5" t="s">
        <v>5060</v>
      </c>
    </row>
    <row r="7263" spans="1:25">
      <c r="A7263" t="s">
        <v>2271</v>
      </c>
      <c r="B7263" t="str">
        <f>VLOOKUP(C7263,[1]Maestra!$M:$AH,22,0)</f>
        <v>BOGOTÁ</v>
      </c>
      <c r="C7263" t="s">
        <v>5054</v>
      </c>
      <c r="D7263" t="s">
        <v>11010</v>
      </c>
      <c r="E7263" t="s">
        <v>11009</v>
      </c>
      <c r="F7263" t="s">
        <v>10982</v>
      </c>
      <c r="G7263" t="s">
        <v>32</v>
      </c>
      <c r="H7263" t="s">
        <v>33</v>
      </c>
      <c r="I7263" t="s">
        <v>2647</v>
      </c>
      <c r="J7263" t="s">
        <v>2648</v>
      </c>
      <c r="K7263" t="s">
        <v>36</v>
      </c>
      <c r="L7263" s="2">
        <v>46169</v>
      </c>
      <c r="M7263" t="s">
        <v>37</v>
      </c>
      <c r="N7263" t="s">
        <v>38</v>
      </c>
      <c r="O7263" t="s">
        <v>28</v>
      </c>
      <c r="P7263" t="s">
        <v>2649</v>
      </c>
      <c r="Q7263" t="s">
        <v>2649</v>
      </c>
      <c r="R7263" s="3">
        <v>1</v>
      </c>
      <c r="S7263" t="s">
        <v>82</v>
      </c>
      <c r="T7263" t="s">
        <v>38</v>
      </c>
      <c r="U7263" t="s">
        <v>28</v>
      </c>
      <c r="V7263" s="3">
        <v>1</v>
      </c>
      <c r="X7263" s="4">
        <v>1</v>
      </c>
      <c r="Y7263" s="5" t="s">
        <v>5061</v>
      </c>
    </row>
    <row r="7264" spans="1:25">
      <c r="A7264" t="s">
        <v>2271</v>
      </c>
      <c r="B7264" t="str">
        <f>VLOOKUP(C7264,[1]Maestra!$M:$AH,22,0)</f>
        <v>BOGOTÁ</v>
      </c>
      <c r="C7264" t="s">
        <v>5054</v>
      </c>
      <c r="D7264" t="s">
        <v>11010</v>
      </c>
      <c r="E7264" t="s">
        <v>11009</v>
      </c>
      <c r="F7264" t="s">
        <v>10982</v>
      </c>
      <c r="G7264" t="s">
        <v>32</v>
      </c>
      <c r="H7264" t="s">
        <v>33</v>
      </c>
      <c r="I7264" t="s">
        <v>2647</v>
      </c>
      <c r="J7264" t="s">
        <v>2648</v>
      </c>
      <c r="K7264" t="s">
        <v>36</v>
      </c>
      <c r="L7264" s="2">
        <v>46203</v>
      </c>
      <c r="M7264" t="s">
        <v>314</v>
      </c>
      <c r="N7264" t="s">
        <v>38</v>
      </c>
      <c r="O7264" t="s">
        <v>28</v>
      </c>
      <c r="P7264" t="s">
        <v>39</v>
      </c>
      <c r="Q7264" t="s">
        <v>39</v>
      </c>
      <c r="R7264" s="3">
        <v>1</v>
      </c>
      <c r="S7264" t="s">
        <v>82</v>
      </c>
      <c r="T7264" t="s">
        <v>38</v>
      </c>
      <c r="U7264" t="s">
        <v>28</v>
      </c>
      <c r="V7264" s="3">
        <v>1</v>
      </c>
      <c r="X7264" s="4">
        <v>1</v>
      </c>
      <c r="Y7264" s="5" t="s">
        <v>5062</v>
      </c>
    </row>
    <row r="7265" spans="1:25">
      <c r="A7265" t="s">
        <v>2271</v>
      </c>
      <c r="B7265" t="str">
        <f>VLOOKUP(C7265,[1]Maestra!$M:$AH,22,0)</f>
        <v>BOGOTÁ</v>
      </c>
      <c r="C7265" t="s">
        <v>5054</v>
      </c>
      <c r="D7265" t="s">
        <v>11010</v>
      </c>
      <c r="E7265" t="s">
        <v>11009</v>
      </c>
      <c r="F7265" t="s">
        <v>10982</v>
      </c>
      <c r="G7265" t="s">
        <v>32</v>
      </c>
      <c r="H7265" t="s">
        <v>33</v>
      </c>
      <c r="I7265" t="s">
        <v>2647</v>
      </c>
      <c r="J7265" t="s">
        <v>2648</v>
      </c>
      <c r="K7265" t="s">
        <v>36</v>
      </c>
      <c r="L7265" s="2">
        <v>46232</v>
      </c>
      <c r="M7265" t="s">
        <v>375</v>
      </c>
      <c r="N7265" t="s">
        <v>376</v>
      </c>
      <c r="O7265" t="s">
        <v>28</v>
      </c>
      <c r="P7265" t="s">
        <v>377</v>
      </c>
      <c r="Q7265" t="s">
        <v>377</v>
      </c>
      <c r="R7265" s="3">
        <v>1</v>
      </c>
      <c r="S7265" t="s">
        <v>82</v>
      </c>
      <c r="T7265" t="s">
        <v>376</v>
      </c>
      <c r="U7265" t="s">
        <v>28</v>
      </c>
      <c r="V7265" s="3">
        <v>1</v>
      </c>
      <c r="X7265" s="4">
        <v>1</v>
      </c>
      <c r="Y7265" s="5" t="s">
        <v>5063</v>
      </c>
    </row>
    <row r="7266" spans="1:25">
      <c r="A7266" t="s">
        <v>2271</v>
      </c>
      <c r="B7266" t="str">
        <f>VLOOKUP(C7266,[1]Maestra!$M:$AH,22,0)</f>
        <v>BOGOTÁ</v>
      </c>
      <c r="C7266" t="s">
        <v>5054</v>
      </c>
      <c r="D7266" t="s">
        <v>11010</v>
      </c>
      <c r="E7266" t="s">
        <v>11009</v>
      </c>
      <c r="F7266" t="s">
        <v>10982</v>
      </c>
      <c r="G7266" t="s">
        <v>32</v>
      </c>
      <c r="H7266" t="s">
        <v>33</v>
      </c>
      <c r="I7266" t="s">
        <v>2647</v>
      </c>
      <c r="J7266" t="s">
        <v>2648</v>
      </c>
      <c r="K7266" t="s">
        <v>36</v>
      </c>
      <c r="L7266" s="2">
        <v>46259</v>
      </c>
      <c r="M7266" t="s">
        <v>314</v>
      </c>
      <c r="N7266" t="s">
        <v>315</v>
      </c>
      <c r="O7266" t="s">
        <v>28</v>
      </c>
      <c r="P7266" t="s">
        <v>39</v>
      </c>
      <c r="Q7266" t="s">
        <v>39</v>
      </c>
      <c r="R7266" s="3">
        <v>1</v>
      </c>
      <c r="S7266" t="s">
        <v>82</v>
      </c>
      <c r="T7266" t="s">
        <v>315</v>
      </c>
      <c r="U7266" t="s">
        <v>28</v>
      </c>
      <c r="V7266" s="3">
        <v>1</v>
      </c>
      <c r="X7266" s="4">
        <v>1</v>
      </c>
      <c r="Y7266" s="5" t="s">
        <v>5064</v>
      </c>
    </row>
    <row r="7267" spans="1:25">
      <c r="A7267" t="s">
        <v>2271</v>
      </c>
      <c r="B7267" t="str">
        <f>VLOOKUP(C7267,[1]Maestra!$M:$AH,22,0)</f>
        <v>BOGOTÁ</v>
      </c>
      <c r="C7267" t="s">
        <v>5054</v>
      </c>
      <c r="D7267" t="s">
        <v>11010</v>
      </c>
      <c r="E7267" t="s">
        <v>11009</v>
      </c>
      <c r="F7267" t="s">
        <v>10982</v>
      </c>
      <c r="G7267" t="s">
        <v>32</v>
      </c>
      <c r="H7267" t="s">
        <v>33</v>
      </c>
      <c r="I7267" t="s">
        <v>4853</v>
      </c>
      <c r="J7267" t="s">
        <v>4854</v>
      </c>
      <c r="K7267" t="s">
        <v>36</v>
      </c>
      <c r="L7267" s="2">
        <v>46209</v>
      </c>
      <c r="M7267" t="s">
        <v>375</v>
      </c>
      <c r="N7267" t="s">
        <v>376</v>
      </c>
      <c r="O7267" t="s">
        <v>28</v>
      </c>
      <c r="P7267" t="s">
        <v>377</v>
      </c>
      <c r="R7267" s="3">
        <v>1</v>
      </c>
      <c r="S7267" t="s">
        <v>30</v>
      </c>
      <c r="V7267" s="3">
        <v>0</v>
      </c>
      <c r="X7267" s="4">
        <v>0</v>
      </c>
      <c r="Y7267" s="5"/>
    </row>
    <row r="7268" spans="1:25">
      <c r="A7268" t="s">
        <v>2271</v>
      </c>
      <c r="B7268" t="str">
        <f>VLOOKUP(C7268,[1]Maestra!$M:$AH,22,0)</f>
        <v>BOGOTÁ</v>
      </c>
      <c r="C7268" t="s">
        <v>5054</v>
      </c>
      <c r="D7268" t="s">
        <v>11010</v>
      </c>
      <c r="E7268" t="s">
        <v>11009</v>
      </c>
      <c r="F7268" t="s">
        <v>10982</v>
      </c>
      <c r="G7268" t="s">
        <v>22</v>
      </c>
      <c r="H7268" t="s">
        <v>2306</v>
      </c>
      <c r="I7268" t="s">
        <v>3054</v>
      </c>
      <c r="J7268" t="s">
        <v>3055</v>
      </c>
      <c r="K7268" t="s">
        <v>2306</v>
      </c>
      <c r="L7268" s="2">
        <v>46112</v>
      </c>
      <c r="M7268" t="s">
        <v>66</v>
      </c>
      <c r="N7268" t="s">
        <v>46</v>
      </c>
      <c r="O7268" t="s">
        <v>28</v>
      </c>
      <c r="P7268" t="s">
        <v>39</v>
      </c>
      <c r="Q7268" t="s">
        <v>39</v>
      </c>
      <c r="R7268" s="3">
        <v>1</v>
      </c>
      <c r="S7268" t="s">
        <v>30</v>
      </c>
      <c r="T7268" t="s">
        <v>46</v>
      </c>
      <c r="U7268" t="s">
        <v>28</v>
      </c>
      <c r="V7268" s="3">
        <v>0</v>
      </c>
      <c r="W7268" t="s">
        <v>629</v>
      </c>
      <c r="X7268" s="4">
        <v>0</v>
      </c>
      <c r="Y7268" s="5"/>
    </row>
    <row r="7269" spans="1:25">
      <c r="A7269" t="s">
        <v>2271</v>
      </c>
      <c r="B7269" t="str">
        <f>VLOOKUP(C7269,[1]Maestra!$M:$AH,22,0)</f>
        <v>BOGOTÁ</v>
      </c>
      <c r="C7269" t="s">
        <v>5054</v>
      </c>
      <c r="D7269" t="s">
        <v>11010</v>
      </c>
      <c r="E7269" t="s">
        <v>11009</v>
      </c>
      <c r="F7269" t="s">
        <v>10982</v>
      </c>
      <c r="G7269" t="s">
        <v>22</v>
      </c>
      <c r="H7269" t="s">
        <v>2306</v>
      </c>
      <c r="I7269" t="s">
        <v>3054</v>
      </c>
      <c r="J7269" t="s">
        <v>3055</v>
      </c>
      <c r="K7269" t="s">
        <v>2306</v>
      </c>
      <c r="L7269" s="2">
        <v>46140</v>
      </c>
      <c r="M7269" t="s">
        <v>66</v>
      </c>
      <c r="N7269" t="s">
        <v>38</v>
      </c>
      <c r="O7269" t="s">
        <v>28</v>
      </c>
      <c r="P7269" t="s">
        <v>398</v>
      </c>
      <c r="Q7269" t="s">
        <v>398</v>
      </c>
      <c r="R7269" s="3">
        <v>1</v>
      </c>
      <c r="S7269" t="s">
        <v>82</v>
      </c>
      <c r="T7269" t="s">
        <v>38</v>
      </c>
      <c r="U7269" t="s">
        <v>28</v>
      </c>
      <c r="V7269" s="3">
        <v>1</v>
      </c>
      <c r="X7269" s="4">
        <v>1</v>
      </c>
      <c r="Y7269" s="5" t="s">
        <v>5065</v>
      </c>
    </row>
    <row r="7270" spans="1:25">
      <c r="A7270" t="s">
        <v>2271</v>
      </c>
      <c r="B7270" t="str">
        <f>VLOOKUP(C7270,[1]Maestra!$M:$AH,22,0)</f>
        <v>BOGOTÁ</v>
      </c>
      <c r="C7270" t="s">
        <v>5054</v>
      </c>
      <c r="D7270" t="s">
        <v>11010</v>
      </c>
      <c r="E7270" t="s">
        <v>11009</v>
      </c>
      <c r="F7270" t="s">
        <v>10982</v>
      </c>
      <c r="G7270" t="s">
        <v>22</v>
      </c>
      <c r="H7270" t="s">
        <v>2306</v>
      </c>
      <c r="I7270" t="s">
        <v>3054</v>
      </c>
      <c r="J7270" t="s">
        <v>3055</v>
      </c>
      <c r="K7270" t="s">
        <v>2306</v>
      </c>
      <c r="L7270" s="2">
        <v>46140</v>
      </c>
      <c r="M7270" t="s">
        <v>66</v>
      </c>
      <c r="N7270" t="s">
        <v>46</v>
      </c>
      <c r="O7270" t="s">
        <v>28</v>
      </c>
      <c r="P7270" t="s">
        <v>398</v>
      </c>
      <c r="Q7270" t="s">
        <v>398</v>
      </c>
      <c r="R7270" s="3">
        <v>1</v>
      </c>
      <c r="S7270" t="s">
        <v>82</v>
      </c>
      <c r="T7270" t="s">
        <v>46</v>
      </c>
      <c r="U7270" t="s">
        <v>28</v>
      </c>
      <c r="V7270" s="3">
        <v>1</v>
      </c>
      <c r="X7270" s="4">
        <v>1</v>
      </c>
      <c r="Y7270" s="5" t="s">
        <v>5066</v>
      </c>
    </row>
    <row r="7271" spans="1:25">
      <c r="A7271" t="s">
        <v>2271</v>
      </c>
      <c r="B7271" t="str">
        <f>VLOOKUP(C7271,[1]Maestra!$M:$AH,22,0)</f>
        <v>BOGOTÁ</v>
      </c>
      <c r="C7271" t="s">
        <v>5054</v>
      </c>
      <c r="D7271" t="s">
        <v>11010</v>
      </c>
      <c r="E7271" t="s">
        <v>11009</v>
      </c>
      <c r="F7271" t="s">
        <v>10982</v>
      </c>
      <c r="G7271" t="s">
        <v>22</v>
      </c>
      <c r="H7271" t="s">
        <v>2306</v>
      </c>
      <c r="I7271" t="s">
        <v>3054</v>
      </c>
      <c r="J7271" t="s">
        <v>3055</v>
      </c>
      <c r="K7271" t="s">
        <v>2306</v>
      </c>
      <c r="L7271" s="2">
        <v>46140</v>
      </c>
      <c r="M7271" t="s">
        <v>66</v>
      </c>
      <c r="N7271" t="s">
        <v>46</v>
      </c>
      <c r="O7271" t="s">
        <v>28</v>
      </c>
      <c r="P7271" t="s">
        <v>39</v>
      </c>
      <c r="Q7271" t="s">
        <v>39</v>
      </c>
      <c r="R7271" s="3">
        <v>1</v>
      </c>
      <c r="S7271" t="s">
        <v>30</v>
      </c>
      <c r="T7271" t="s">
        <v>46</v>
      </c>
      <c r="U7271" t="s">
        <v>28</v>
      </c>
      <c r="V7271" s="3">
        <v>0</v>
      </c>
      <c r="W7271" t="s">
        <v>507</v>
      </c>
      <c r="X7271" s="4">
        <v>0</v>
      </c>
      <c r="Y7271" s="5"/>
    </row>
    <row r="7272" spans="1:25">
      <c r="A7272" t="s">
        <v>2271</v>
      </c>
      <c r="B7272" t="str">
        <f>VLOOKUP(C7272,[1]Maestra!$M:$AH,22,0)</f>
        <v>BOGOTÁ</v>
      </c>
      <c r="C7272" t="s">
        <v>5054</v>
      </c>
      <c r="D7272" t="s">
        <v>11010</v>
      </c>
      <c r="E7272" t="s">
        <v>11009</v>
      </c>
      <c r="F7272" t="s">
        <v>10982</v>
      </c>
      <c r="G7272" t="s">
        <v>22</v>
      </c>
      <c r="H7272" t="s">
        <v>2306</v>
      </c>
      <c r="I7272" t="s">
        <v>3054</v>
      </c>
      <c r="J7272" t="s">
        <v>3055</v>
      </c>
      <c r="K7272" t="s">
        <v>2306</v>
      </c>
      <c r="L7272" s="2">
        <v>46172</v>
      </c>
      <c r="M7272" t="s">
        <v>66</v>
      </c>
      <c r="N7272" t="s">
        <v>38</v>
      </c>
      <c r="O7272" t="s">
        <v>28</v>
      </c>
      <c r="P7272" t="s">
        <v>398</v>
      </c>
      <c r="Q7272" t="s">
        <v>398</v>
      </c>
      <c r="R7272" s="3">
        <v>1</v>
      </c>
      <c r="S7272" t="s">
        <v>82</v>
      </c>
      <c r="T7272" t="s">
        <v>38</v>
      </c>
      <c r="U7272" t="s">
        <v>28</v>
      </c>
      <c r="V7272" s="3">
        <v>1</v>
      </c>
      <c r="X7272" s="4">
        <v>1</v>
      </c>
      <c r="Y7272" s="5" t="s">
        <v>5067</v>
      </c>
    </row>
    <row r="7273" spans="1:25">
      <c r="A7273" t="s">
        <v>2271</v>
      </c>
      <c r="B7273" t="str">
        <f>VLOOKUP(C7273,[1]Maestra!$M:$AH,22,0)</f>
        <v>BOGOTÁ</v>
      </c>
      <c r="C7273" t="s">
        <v>5054</v>
      </c>
      <c r="D7273" t="s">
        <v>11010</v>
      </c>
      <c r="E7273" t="s">
        <v>11009</v>
      </c>
      <c r="F7273" t="s">
        <v>10982</v>
      </c>
      <c r="G7273" t="s">
        <v>22</v>
      </c>
      <c r="H7273" t="s">
        <v>2306</v>
      </c>
      <c r="I7273" t="s">
        <v>3054</v>
      </c>
      <c r="J7273" t="s">
        <v>3055</v>
      </c>
      <c r="K7273" t="s">
        <v>2306</v>
      </c>
      <c r="L7273" s="2">
        <v>46172</v>
      </c>
      <c r="M7273" t="s">
        <v>66</v>
      </c>
      <c r="N7273" t="s">
        <v>46</v>
      </c>
      <c r="O7273" t="s">
        <v>28</v>
      </c>
      <c r="P7273" t="s">
        <v>398</v>
      </c>
      <c r="Q7273" t="s">
        <v>398</v>
      </c>
      <c r="R7273" s="3">
        <v>1</v>
      </c>
      <c r="S7273" t="s">
        <v>82</v>
      </c>
      <c r="T7273" t="s">
        <v>46</v>
      </c>
      <c r="U7273" t="s">
        <v>28</v>
      </c>
      <c r="V7273" s="3">
        <v>1</v>
      </c>
      <c r="X7273" s="4">
        <v>1</v>
      </c>
      <c r="Y7273" s="5" t="s">
        <v>5068</v>
      </c>
    </row>
    <row r="7274" spans="1:25">
      <c r="A7274" t="s">
        <v>2271</v>
      </c>
      <c r="B7274" t="str">
        <f>VLOOKUP(C7274,[1]Maestra!$M:$AH,22,0)</f>
        <v>BOGOTÁ</v>
      </c>
      <c r="C7274" t="s">
        <v>5054</v>
      </c>
      <c r="D7274" t="s">
        <v>11010</v>
      </c>
      <c r="E7274" t="s">
        <v>11009</v>
      </c>
      <c r="F7274" t="s">
        <v>10982</v>
      </c>
      <c r="G7274" t="s">
        <v>22</v>
      </c>
      <c r="H7274" t="s">
        <v>2306</v>
      </c>
      <c r="I7274" t="s">
        <v>3054</v>
      </c>
      <c r="J7274" t="s">
        <v>3055</v>
      </c>
      <c r="K7274" t="s">
        <v>2306</v>
      </c>
      <c r="L7274" s="2">
        <v>46172</v>
      </c>
      <c r="M7274" t="s">
        <v>66</v>
      </c>
      <c r="N7274" t="s">
        <v>46</v>
      </c>
      <c r="O7274" t="s">
        <v>28</v>
      </c>
      <c r="P7274" t="s">
        <v>39</v>
      </c>
      <c r="Q7274" t="s">
        <v>39</v>
      </c>
      <c r="R7274" s="3">
        <v>1</v>
      </c>
      <c r="S7274" t="s">
        <v>82</v>
      </c>
      <c r="T7274" t="s">
        <v>46</v>
      </c>
      <c r="U7274" t="s">
        <v>28</v>
      </c>
      <c r="V7274" s="3">
        <v>1</v>
      </c>
      <c r="X7274" s="4">
        <v>1</v>
      </c>
      <c r="Y7274" s="5" t="s">
        <v>5069</v>
      </c>
    </row>
    <row r="7275" spans="1:25">
      <c r="A7275" t="s">
        <v>2271</v>
      </c>
      <c r="B7275" t="str">
        <f>VLOOKUP(C7275,[1]Maestra!$M:$AH,22,0)</f>
        <v>BOGOTÁ</v>
      </c>
      <c r="C7275" t="s">
        <v>5054</v>
      </c>
      <c r="D7275" t="s">
        <v>11010</v>
      </c>
      <c r="E7275" t="s">
        <v>11009</v>
      </c>
      <c r="F7275" t="s">
        <v>10982</v>
      </c>
      <c r="G7275" t="s">
        <v>22</v>
      </c>
      <c r="H7275" t="s">
        <v>2306</v>
      </c>
      <c r="I7275" t="s">
        <v>3054</v>
      </c>
      <c r="J7275" t="s">
        <v>3055</v>
      </c>
      <c r="K7275" t="s">
        <v>2306</v>
      </c>
      <c r="L7275" s="2">
        <v>46261</v>
      </c>
      <c r="M7275" t="s">
        <v>45</v>
      </c>
      <c r="N7275" t="s">
        <v>46</v>
      </c>
      <c r="O7275" t="s">
        <v>28</v>
      </c>
      <c r="P7275" t="s">
        <v>482</v>
      </c>
      <c r="Q7275" t="s">
        <v>482</v>
      </c>
      <c r="R7275" s="3">
        <v>1</v>
      </c>
      <c r="S7275" t="s">
        <v>82</v>
      </c>
      <c r="T7275" t="s">
        <v>46</v>
      </c>
      <c r="U7275" t="s">
        <v>28</v>
      </c>
      <c r="V7275" s="3">
        <v>1</v>
      </c>
      <c r="X7275" s="4">
        <v>1</v>
      </c>
      <c r="Y7275" s="5"/>
    </row>
    <row r="7276" spans="1:25">
      <c r="A7276" t="s">
        <v>2271</v>
      </c>
      <c r="B7276" t="str">
        <f>VLOOKUP(C7276,[1]Maestra!$M:$AH,22,0)</f>
        <v>BOGOTÁ</v>
      </c>
      <c r="C7276" t="s">
        <v>5054</v>
      </c>
      <c r="D7276" t="s">
        <v>11010</v>
      </c>
      <c r="E7276" t="s">
        <v>11009</v>
      </c>
      <c r="F7276" t="s">
        <v>10982</v>
      </c>
      <c r="G7276" t="s">
        <v>22</v>
      </c>
      <c r="H7276" t="s">
        <v>2306</v>
      </c>
      <c r="I7276" t="s">
        <v>3054</v>
      </c>
      <c r="J7276" t="s">
        <v>3055</v>
      </c>
      <c r="K7276" t="s">
        <v>2306</v>
      </c>
      <c r="L7276" s="2">
        <v>46263</v>
      </c>
      <c r="M7276" t="s">
        <v>45</v>
      </c>
      <c r="N7276" t="s">
        <v>46</v>
      </c>
      <c r="O7276" t="s">
        <v>28</v>
      </c>
      <c r="P7276" t="s">
        <v>484</v>
      </c>
      <c r="Q7276" t="s">
        <v>484</v>
      </c>
      <c r="R7276" s="3">
        <v>1</v>
      </c>
      <c r="S7276" t="s">
        <v>82</v>
      </c>
      <c r="T7276" t="s">
        <v>46</v>
      </c>
      <c r="U7276" t="s">
        <v>28</v>
      </c>
      <c r="V7276" s="3">
        <v>1</v>
      </c>
      <c r="X7276" s="4">
        <v>1</v>
      </c>
      <c r="Y7276" s="5"/>
    </row>
    <row r="7277" spans="1:25">
      <c r="A7277" t="s">
        <v>2271</v>
      </c>
      <c r="B7277" t="str">
        <f>VLOOKUP(C7277,[1]Maestra!$M:$AH,22,0)</f>
        <v>BOGOTÁ</v>
      </c>
      <c r="C7277" t="s">
        <v>5054</v>
      </c>
      <c r="D7277" t="s">
        <v>11010</v>
      </c>
      <c r="E7277" t="s">
        <v>11009</v>
      </c>
      <c r="F7277" t="s">
        <v>10982</v>
      </c>
      <c r="G7277" t="s">
        <v>22</v>
      </c>
      <c r="H7277" t="s">
        <v>2306</v>
      </c>
      <c r="I7277" t="s">
        <v>3565</v>
      </c>
      <c r="J7277" t="s">
        <v>3566</v>
      </c>
      <c r="K7277" t="s">
        <v>2306</v>
      </c>
      <c r="L7277" s="2">
        <v>46120</v>
      </c>
      <c r="M7277" t="s">
        <v>66</v>
      </c>
      <c r="N7277" t="s">
        <v>38</v>
      </c>
      <c r="O7277" t="s">
        <v>28</v>
      </c>
      <c r="P7277" t="s">
        <v>398</v>
      </c>
      <c r="R7277" s="3">
        <v>1</v>
      </c>
      <c r="S7277" t="s">
        <v>30</v>
      </c>
      <c r="V7277" s="3">
        <v>0</v>
      </c>
      <c r="X7277" s="4">
        <v>0</v>
      </c>
      <c r="Y7277" s="5"/>
    </row>
    <row r="7278" spans="1:25">
      <c r="A7278" t="s">
        <v>2271</v>
      </c>
      <c r="B7278" t="str">
        <f>VLOOKUP(C7278,[1]Maestra!$M:$AH,22,0)</f>
        <v>BOGOTÁ</v>
      </c>
      <c r="C7278" t="s">
        <v>5054</v>
      </c>
      <c r="D7278" t="s">
        <v>11010</v>
      </c>
      <c r="E7278" t="s">
        <v>11009</v>
      </c>
      <c r="F7278" t="s">
        <v>10982</v>
      </c>
      <c r="G7278" t="s">
        <v>22</v>
      </c>
      <c r="H7278" t="s">
        <v>2306</v>
      </c>
      <c r="I7278" t="s">
        <v>3565</v>
      </c>
      <c r="J7278" t="s">
        <v>3566</v>
      </c>
      <c r="K7278" t="s">
        <v>2306</v>
      </c>
      <c r="L7278" s="2">
        <v>46120</v>
      </c>
      <c r="M7278" t="s">
        <v>66</v>
      </c>
      <c r="N7278" t="s">
        <v>46</v>
      </c>
      <c r="O7278" t="s">
        <v>28</v>
      </c>
      <c r="P7278" t="s">
        <v>398</v>
      </c>
      <c r="R7278" s="3">
        <v>1</v>
      </c>
      <c r="S7278" t="s">
        <v>30</v>
      </c>
      <c r="V7278" s="3">
        <v>0</v>
      </c>
      <c r="X7278" s="4">
        <v>0</v>
      </c>
      <c r="Y7278" s="5"/>
    </row>
    <row r="7279" spans="1:25">
      <c r="A7279" t="s">
        <v>2271</v>
      </c>
      <c r="B7279" t="str">
        <f>VLOOKUP(C7279,[1]Maestra!$M:$AH,22,0)</f>
        <v>BOGOTÁ</v>
      </c>
      <c r="C7279" t="s">
        <v>5054</v>
      </c>
      <c r="D7279" t="s">
        <v>11010</v>
      </c>
      <c r="E7279" t="s">
        <v>11009</v>
      </c>
      <c r="F7279" t="s">
        <v>10982</v>
      </c>
      <c r="G7279" t="s">
        <v>22</v>
      </c>
      <c r="H7279" t="s">
        <v>2306</v>
      </c>
      <c r="I7279" t="s">
        <v>3565</v>
      </c>
      <c r="J7279" t="s">
        <v>3566</v>
      </c>
      <c r="K7279" t="s">
        <v>2306</v>
      </c>
      <c r="L7279" s="2">
        <v>46167</v>
      </c>
      <c r="M7279" t="s">
        <v>66</v>
      </c>
      <c r="N7279" t="s">
        <v>38</v>
      </c>
      <c r="O7279" t="s">
        <v>28</v>
      </c>
      <c r="P7279" t="s">
        <v>398</v>
      </c>
      <c r="Q7279" t="s">
        <v>398</v>
      </c>
      <c r="R7279" s="3">
        <v>1</v>
      </c>
      <c r="S7279" t="s">
        <v>82</v>
      </c>
      <c r="T7279" t="s">
        <v>38</v>
      </c>
      <c r="U7279" t="s">
        <v>28</v>
      </c>
      <c r="V7279" s="3">
        <v>1</v>
      </c>
      <c r="X7279" s="4">
        <v>1</v>
      </c>
      <c r="Y7279" s="5" t="s">
        <v>5070</v>
      </c>
    </row>
    <row r="7280" spans="1:25">
      <c r="A7280" t="s">
        <v>2271</v>
      </c>
      <c r="B7280" t="str">
        <f>VLOOKUP(C7280,[1]Maestra!$M:$AH,22,0)</f>
        <v>BOGOTÁ</v>
      </c>
      <c r="C7280" t="s">
        <v>5054</v>
      </c>
      <c r="D7280" t="s">
        <v>11010</v>
      </c>
      <c r="E7280" t="s">
        <v>11009</v>
      </c>
      <c r="F7280" t="s">
        <v>10982</v>
      </c>
      <c r="G7280" t="s">
        <v>22</v>
      </c>
      <c r="H7280" t="s">
        <v>2306</v>
      </c>
      <c r="I7280" t="s">
        <v>3565</v>
      </c>
      <c r="J7280" t="s">
        <v>3566</v>
      </c>
      <c r="K7280" t="s">
        <v>2306</v>
      </c>
      <c r="L7280" s="2">
        <v>46167</v>
      </c>
      <c r="M7280" t="s">
        <v>66</v>
      </c>
      <c r="N7280" t="s">
        <v>46</v>
      </c>
      <c r="O7280" t="s">
        <v>28</v>
      </c>
      <c r="P7280" t="s">
        <v>398</v>
      </c>
      <c r="Q7280" t="s">
        <v>398</v>
      </c>
      <c r="R7280" s="3">
        <v>1</v>
      </c>
      <c r="S7280" t="s">
        <v>82</v>
      </c>
      <c r="T7280" t="s">
        <v>46</v>
      </c>
      <c r="U7280" t="s">
        <v>28</v>
      </c>
      <c r="V7280" s="3">
        <v>1</v>
      </c>
      <c r="X7280" s="4">
        <v>1</v>
      </c>
      <c r="Y7280" s="5" t="s">
        <v>5071</v>
      </c>
    </row>
    <row r="7281" spans="1:25">
      <c r="A7281" t="s">
        <v>2271</v>
      </c>
      <c r="B7281" t="str">
        <f>VLOOKUP(C7281,[1]Maestra!$M:$AH,22,0)</f>
        <v>BOGOTÁ</v>
      </c>
      <c r="C7281" t="s">
        <v>5054</v>
      </c>
      <c r="D7281" t="s">
        <v>11010</v>
      </c>
      <c r="E7281" t="s">
        <v>11009</v>
      </c>
      <c r="F7281" t="s">
        <v>10982</v>
      </c>
      <c r="G7281" t="s">
        <v>22</v>
      </c>
      <c r="H7281" t="s">
        <v>2306</v>
      </c>
      <c r="I7281" t="s">
        <v>3565</v>
      </c>
      <c r="J7281" t="s">
        <v>3566</v>
      </c>
      <c r="K7281" t="s">
        <v>2306</v>
      </c>
      <c r="L7281" s="2">
        <v>46262</v>
      </c>
      <c r="M7281" t="s">
        <v>45</v>
      </c>
      <c r="N7281" t="s">
        <v>46</v>
      </c>
      <c r="O7281" t="s">
        <v>28</v>
      </c>
      <c r="P7281" t="s">
        <v>482</v>
      </c>
      <c r="Q7281" t="s">
        <v>482</v>
      </c>
      <c r="R7281" s="3">
        <v>1</v>
      </c>
      <c r="S7281" t="s">
        <v>82</v>
      </c>
      <c r="T7281" t="s">
        <v>46</v>
      </c>
      <c r="U7281" t="s">
        <v>28</v>
      </c>
      <c r="V7281" s="3">
        <v>1</v>
      </c>
      <c r="X7281" s="4">
        <v>1</v>
      </c>
      <c r="Y7281" s="5"/>
    </row>
    <row r="7282" spans="1:25">
      <c r="A7282" t="s">
        <v>2271</v>
      </c>
      <c r="B7282" t="str">
        <f>VLOOKUP(C7282,[1]Maestra!$M:$AH,22,0)</f>
        <v>BOGOTÁ</v>
      </c>
      <c r="C7282" t="s">
        <v>5054</v>
      </c>
      <c r="D7282" t="s">
        <v>11010</v>
      </c>
      <c r="E7282" t="s">
        <v>11009</v>
      </c>
      <c r="F7282" t="s">
        <v>10982</v>
      </c>
      <c r="G7282" t="s">
        <v>22</v>
      </c>
      <c r="H7282" t="s">
        <v>2306</v>
      </c>
      <c r="I7282" t="s">
        <v>3565</v>
      </c>
      <c r="J7282" t="s">
        <v>3566</v>
      </c>
      <c r="K7282" t="s">
        <v>2306</v>
      </c>
      <c r="L7282" s="2">
        <v>46265</v>
      </c>
      <c r="M7282" t="s">
        <v>45</v>
      </c>
      <c r="N7282" t="s">
        <v>46</v>
      </c>
      <c r="O7282" t="s">
        <v>28</v>
      </c>
      <c r="P7282" t="s">
        <v>484</v>
      </c>
      <c r="Q7282" t="s">
        <v>484</v>
      </c>
      <c r="R7282" s="3">
        <v>1</v>
      </c>
      <c r="S7282" t="s">
        <v>82</v>
      </c>
      <c r="T7282" t="s">
        <v>46</v>
      </c>
      <c r="U7282" t="s">
        <v>28</v>
      </c>
      <c r="V7282" s="3">
        <v>1</v>
      </c>
      <c r="X7282" s="4">
        <v>1</v>
      </c>
      <c r="Y7282" s="5"/>
    </row>
    <row r="7283" spans="1:25">
      <c r="A7283" t="s">
        <v>2271</v>
      </c>
      <c r="B7283" t="str">
        <f>VLOOKUP(C7283,[1]Maestra!$M:$AH,22,0)</f>
        <v>BOGOTÁ</v>
      </c>
      <c r="C7283" t="s">
        <v>5072</v>
      </c>
      <c r="D7283" t="s">
        <v>10977</v>
      </c>
      <c r="E7283" t="s">
        <v>10991</v>
      </c>
      <c r="F7283" t="s">
        <v>11042</v>
      </c>
      <c r="G7283" t="s">
        <v>22</v>
      </c>
      <c r="H7283" t="s">
        <v>59</v>
      </c>
      <c r="I7283" t="s">
        <v>2272</v>
      </c>
      <c r="J7283" t="s">
        <v>2273</v>
      </c>
      <c r="K7283" t="s">
        <v>62</v>
      </c>
      <c r="L7283" s="2">
        <v>46112</v>
      </c>
      <c r="M7283" t="s">
        <v>66</v>
      </c>
      <c r="N7283" t="s">
        <v>38</v>
      </c>
      <c r="O7283" t="s">
        <v>28</v>
      </c>
      <c r="P7283" t="s">
        <v>39</v>
      </c>
      <c r="Q7283" t="s">
        <v>39</v>
      </c>
      <c r="R7283" s="3">
        <v>1</v>
      </c>
      <c r="S7283" t="s">
        <v>82</v>
      </c>
      <c r="T7283" t="s">
        <v>38</v>
      </c>
      <c r="U7283" t="s">
        <v>28</v>
      </c>
      <c r="V7283" s="3">
        <v>1</v>
      </c>
      <c r="X7283" s="4">
        <v>1</v>
      </c>
      <c r="Y7283" s="5" t="s">
        <v>5073</v>
      </c>
    </row>
    <row r="7284" spans="1:25">
      <c r="A7284" t="s">
        <v>2271</v>
      </c>
      <c r="B7284" t="str">
        <f>VLOOKUP(C7284,[1]Maestra!$M:$AH,22,0)</f>
        <v>BOGOTÁ</v>
      </c>
      <c r="C7284" t="s">
        <v>5072</v>
      </c>
      <c r="D7284" t="s">
        <v>10977</v>
      </c>
      <c r="E7284" t="s">
        <v>10991</v>
      </c>
      <c r="F7284" t="s">
        <v>11042</v>
      </c>
      <c r="G7284" t="s">
        <v>22</v>
      </c>
      <c r="H7284" t="s">
        <v>59</v>
      </c>
      <c r="I7284" t="s">
        <v>2272</v>
      </c>
      <c r="J7284" t="s">
        <v>2273</v>
      </c>
      <c r="K7284" t="s">
        <v>62</v>
      </c>
      <c r="L7284" s="2">
        <v>46112</v>
      </c>
      <c r="M7284" t="s">
        <v>66</v>
      </c>
      <c r="N7284" t="s">
        <v>46</v>
      </c>
      <c r="O7284" t="s">
        <v>28</v>
      </c>
      <c r="P7284" t="s">
        <v>103</v>
      </c>
      <c r="Q7284" t="s">
        <v>103</v>
      </c>
      <c r="R7284" s="3">
        <v>2</v>
      </c>
      <c r="S7284" t="s">
        <v>82</v>
      </c>
      <c r="T7284" t="s">
        <v>46</v>
      </c>
      <c r="U7284" t="s">
        <v>28</v>
      </c>
      <c r="V7284" s="3">
        <v>2</v>
      </c>
      <c r="X7284" s="4">
        <v>1</v>
      </c>
      <c r="Y7284" s="5" t="s">
        <v>5074</v>
      </c>
    </row>
    <row r="7285" spans="1:25">
      <c r="A7285" t="s">
        <v>2271</v>
      </c>
      <c r="B7285" t="str">
        <f>VLOOKUP(C7285,[1]Maestra!$M:$AH,22,0)</f>
        <v>BOGOTÁ</v>
      </c>
      <c r="C7285" t="s">
        <v>5072</v>
      </c>
      <c r="D7285" t="s">
        <v>10977</v>
      </c>
      <c r="E7285" t="s">
        <v>10991</v>
      </c>
      <c r="F7285" t="s">
        <v>11042</v>
      </c>
      <c r="G7285" t="s">
        <v>22</v>
      </c>
      <c r="H7285" t="s">
        <v>59</v>
      </c>
      <c r="I7285" t="s">
        <v>2272</v>
      </c>
      <c r="J7285" t="s">
        <v>2273</v>
      </c>
      <c r="K7285" t="s">
        <v>62</v>
      </c>
      <c r="L7285" s="2">
        <v>46129</v>
      </c>
      <c r="M7285" t="s">
        <v>53</v>
      </c>
      <c r="N7285" t="s">
        <v>38</v>
      </c>
      <c r="O7285" t="s">
        <v>28</v>
      </c>
      <c r="P7285" t="s">
        <v>63</v>
      </c>
      <c r="Q7285" t="s">
        <v>63</v>
      </c>
      <c r="R7285" s="3">
        <v>1</v>
      </c>
      <c r="S7285" t="s">
        <v>82</v>
      </c>
      <c r="T7285" t="s">
        <v>38</v>
      </c>
      <c r="U7285" t="s">
        <v>28</v>
      </c>
      <c r="V7285" s="3">
        <v>1</v>
      </c>
      <c r="X7285" s="4">
        <v>1</v>
      </c>
      <c r="Y7285" s="5" t="s">
        <v>5075</v>
      </c>
    </row>
    <row r="7286" spans="1:25">
      <c r="A7286" t="s">
        <v>2271</v>
      </c>
      <c r="B7286" t="str">
        <f>VLOOKUP(C7286,[1]Maestra!$M:$AH,22,0)</f>
        <v>BOGOTÁ</v>
      </c>
      <c r="C7286" t="s">
        <v>5072</v>
      </c>
      <c r="D7286" t="s">
        <v>10977</v>
      </c>
      <c r="E7286" t="s">
        <v>10991</v>
      </c>
      <c r="F7286" t="s">
        <v>11042</v>
      </c>
      <c r="G7286" t="s">
        <v>22</v>
      </c>
      <c r="H7286" t="s">
        <v>59</v>
      </c>
      <c r="I7286" t="s">
        <v>2272</v>
      </c>
      <c r="J7286" t="s">
        <v>2273</v>
      </c>
      <c r="K7286" t="s">
        <v>62</v>
      </c>
      <c r="L7286" s="2">
        <v>46129</v>
      </c>
      <c r="M7286" t="s">
        <v>53</v>
      </c>
      <c r="N7286" t="s">
        <v>38</v>
      </c>
      <c r="O7286" t="s">
        <v>28</v>
      </c>
      <c r="P7286" t="s">
        <v>463</v>
      </c>
      <c r="Q7286" t="s">
        <v>463</v>
      </c>
      <c r="R7286" s="3">
        <v>1</v>
      </c>
      <c r="S7286" t="s">
        <v>30</v>
      </c>
      <c r="T7286" t="s">
        <v>38</v>
      </c>
      <c r="U7286" t="s">
        <v>28</v>
      </c>
      <c r="V7286" s="3">
        <v>0</v>
      </c>
      <c r="W7286" t="s">
        <v>529</v>
      </c>
      <c r="X7286" s="4">
        <v>0</v>
      </c>
      <c r="Y7286" s="5" t="s">
        <v>5076</v>
      </c>
    </row>
    <row r="7287" spans="1:25">
      <c r="A7287" t="s">
        <v>2271</v>
      </c>
      <c r="B7287" t="str">
        <f>VLOOKUP(C7287,[1]Maestra!$M:$AH,22,0)</f>
        <v>BOGOTÁ</v>
      </c>
      <c r="C7287" t="s">
        <v>5072</v>
      </c>
      <c r="D7287" t="s">
        <v>10977</v>
      </c>
      <c r="E7287" t="s">
        <v>10991</v>
      </c>
      <c r="F7287" t="s">
        <v>11042</v>
      </c>
      <c r="G7287" t="s">
        <v>22</v>
      </c>
      <c r="H7287" t="s">
        <v>59</v>
      </c>
      <c r="I7287" t="s">
        <v>2272</v>
      </c>
      <c r="J7287" t="s">
        <v>2273</v>
      </c>
      <c r="K7287" t="s">
        <v>62</v>
      </c>
      <c r="L7287" s="2">
        <v>46169</v>
      </c>
      <c r="M7287" t="s">
        <v>53</v>
      </c>
      <c r="N7287" t="s">
        <v>38</v>
      </c>
      <c r="O7287" t="s">
        <v>28</v>
      </c>
      <c r="P7287" t="s">
        <v>463</v>
      </c>
      <c r="Q7287" t="s">
        <v>463</v>
      </c>
      <c r="R7287" s="3">
        <v>1</v>
      </c>
      <c r="S7287" t="s">
        <v>82</v>
      </c>
      <c r="T7287" t="s">
        <v>38</v>
      </c>
      <c r="U7287" t="s">
        <v>28</v>
      </c>
      <c r="V7287" s="3">
        <v>1</v>
      </c>
      <c r="X7287" s="4">
        <v>1</v>
      </c>
      <c r="Y7287" s="5" t="s">
        <v>5077</v>
      </c>
    </row>
    <row r="7288" spans="1:25">
      <c r="A7288" t="s">
        <v>2271</v>
      </c>
      <c r="B7288" t="str">
        <f>VLOOKUP(C7288,[1]Maestra!$M:$AH,22,0)</f>
        <v>BOGOTÁ</v>
      </c>
      <c r="C7288" t="s">
        <v>5072</v>
      </c>
      <c r="D7288" t="s">
        <v>10977</v>
      </c>
      <c r="E7288" t="s">
        <v>10991</v>
      </c>
      <c r="F7288" t="s">
        <v>11042</v>
      </c>
      <c r="G7288" t="s">
        <v>22</v>
      </c>
      <c r="H7288" t="s">
        <v>59</v>
      </c>
      <c r="I7288" t="s">
        <v>2272</v>
      </c>
      <c r="J7288" t="s">
        <v>2273</v>
      </c>
      <c r="K7288" t="s">
        <v>62</v>
      </c>
      <c r="L7288" s="2">
        <v>46255</v>
      </c>
      <c r="M7288" t="s">
        <v>443</v>
      </c>
      <c r="N7288" t="s">
        <v>46</v>
      </c>
      <c r="O7288" t="s">
        <v>28</v>
      </c>
      <c r="P7288" t="s">
        <v>531</v>
      </c>
      <c r="Q7288" t="s">
        <v>531</v>
      </c>
      <c r="R7288" s="3">
        <v>1</v>
      </c>
      <c r="S7288" t="s">
        <v>82</v>
      </c>
      <c r="T7288" t="s">
        <v>46</v>
      </c>
      <c r="U7288" t="s">
        <v>28</v>
      </c>
      <c r="V7288" s="3">
        <v>1</v>
      </c>
      <c r="X7288" s="4">
        <v>1</v>
      </c>
      <c r="Y7288" s="5" t="s">
        <v>3953</v>
      </c>
    </row>
    <row r="7289" spans="1:25">
      <c r="A7289" t="s">
        <v>2271</v>
      </c>
      <c r="B7289" t="str">
        <f>VLOOKUP(C7289,[1]Maestra!$M:$AH,22,0)</f>
        <v>BOGOTÁ</v>
      </c>
      <c r="C7289" t="s">
        <v>5072</v>
      </c>
      <c r="D7289" t="s">
        <v>10977</v>
      </c>
      <c r="E7289" t="s">
        <v>10991</v>
      </c>
      <c r="F7289" t="s">
        <v>11042</v>
      </c>
      <c r="G7289" t="s">
        <v>22</v>
      </c>
      <c r="H7289" t="s">
        <v>59</v>
      </c>
      <c r="I7289" t="s">
        <v>2272</v>
      </c>
      <c r="J7289" t="s">
        <v>2273</v>
      </c>
      <c r="K7289" t="s">
        <v>62</v>
      </c>
      <c r="L7289" s="2">
        <v>46255</v>
      </c>
      <c r="M7289" t="s">
        <v>443</v>
      </c>
      <c r="N7289" t="s">
        <v>46</v>
      </c>
      <c r="O7289" t="s">
        <v>28</v>
      </c>
      <c r="P7289" t="s">
        <v>531</v>
      </c>
      <c r="Q7289" t="s">
        <v>531</v>
      </c>
      <c r="R7289" s="3">
        <v>1</v>
      </c>
      <c r="S7289" t="s">
        <v>82</v>
      </c>
      <c r="T7289" t="s">
        <v>46</v>
      </c>
      <c r="U7289" t="s">
        <v>28</v>
      </c>
      <c r="V7289" s="3">
        <v>1</v>
      </c>
      <c r="X7289" s="4">
        <v>1</v>
      </c>
      <c r="Y7289" s="5" t="s">
        <v>3954</v>
      </c>
    </row>
    <row r="7290" spans="1:25">
      <c r="A7290" t="s">
        <v>2271</v>
      </c>
      <c r="B7290" t="str">
        <f>VLOOKUP(C7290,[1]Maestra!$M:$AH,22,0)</f>
        <v>BOGOTÁ</v>
      </c>
      <c r="C7290" t="s">
        <v>5072</v>
      </c>
      <c r="D7290" t="s">
        <v>10977</v>
      </c>
      <c r="E7290" t="s">
        <v>10991</v>
      </c>
      <c r="F7290" t="s">
        <v>11042</v>
      </c>
      <c r="G7290" t="s">
        <v>22</v>
      </c>
      <c r="H7290" t="s">
        <v>59</v>
      </c>
      <c r="I7290" t="s">
        <v>2272</v>
      </c>
      <c r="J7290" t="s">
        <v>2273</v>
      </c>
      <c r="K7290" t="s">
        <v>62</v>
      </c>
      <c r="L7290" s="2">
        <v>46255</v>
      </c>
      <c r="M7290" t="s">
        <v>443</v>
      </c>
      <c r="N7290" t="s">
        <v>46</v>
      </c>
      <c r="O7290" t="s">
        <v>28</v>
      </c>
      <c r="P7290" t="s">
        <v>531</v>
      </c>
      <c r="Q7290" t="s">
        <v>531</v>
      </c>
      <c r="R7290" s="3">
        <v>1</v>
      </c>
      <c r="S7290" t="s">
        <v>82</v>
      </c>
      <c r="T7290" t="s">
        <v>46</v>
      </c>
      <c r="U7290" t="s">
        <v>28</v>
      </c>
      <c r="V7290" s="3">
        <v>1</v>
      </c>
      <c r="X7290" s="4">
        <v>1</v>
      </c>
      <c r="Y7290" s="5" t="s">
        <v>3955</v>
      </c>
    </row>
    <row r="7291" spans="1:25">
      <c r="A7291" t="s">
        <v>2271</v>
      </c>
      <c r="B7291" t="str">
        <f>VLOOKUP(C7291,[1]Maestra!$M:$AH,22,0)</f>
        <v>BOGOTÁ</v>
      </c>
      <c r="C7291" t="s">
        <v>5072</v>
      </c>
      <c r="D7291" t="s">
        <v>10977</v>
      </c>
      <c r="E7291" t="s">
        <v>10991</v>
      </c>
      <c r="F7291" t="s">
        <v>11042</v>
      </c>
      <c r="G7291" t="s">
        <v>22</v>
      </c>
      <c r="H7291" t="s">
        <v>59</v>
      </c>
      <c r="I7291" t="s">
        <v>2272</v>
      </c>
      <c r="J7291" t="s">
        <v>2273</v>
      </c>
      <c r="K7291" t="s">
        <v>62</v>
      </c>
      <c r="L7291" s="2">
        <v>46255</v>
      </c>
      <c r="M7291" t="s">
        <v>443</v>
      </c>
      <c r="N7291" t="s">
        <v>46</v>
      </c>
      <c r="O7291" t="s">
        <v>28</v>
      </c>
      <c r="P7291" t="s">
        <v>531</v>
      </c>
      <c r="Q7291" t="s">
        <v>531</v>
      </c>
      <c r="R7291" s="3">
        <v>1</v>
      </c>
      <c r="S7291" t="s">
        <v>82</v>
      </c>
      <c r="T7291" t="s">
        <v>46</v>
      </c>
      <c r="U7291" t="s">
        <v>28</v>
      </c>
      <c r="V7291" s="3">
        <v>1</v>
      </c>
      <c r="X7291" s="4">
        <v>1</v>
      </c>
      <c r="Y7291" s="5" t="s">
        <v>3956</v>
      </c>
    </row>
    <row r="7292" spans="1:25">
      <c r="A7292" t="s">
        <v>2271</v>
      </c>
      <c r="B7292" t="str">
        <f>VLOOKUP(C7292,[1]Maestra!$M:$AH,22,0)</f>
        <v>BOGOTÁ</v>
      </c>
      <c r="C7292" t="s">
        <v>5072</v>
      </c>
      <c r="D7292" t="s">
        <v>10977</v>
      </c>
      <c r="E7292" t="s">
        <v>10991</v>
      </c>
      <c r="F7292" t="s">
        <v>11042</v>
      </c>
      <c r="G7292" t="s">
        <v>22</v>
      </c>
      <c r="H7292" t="s">
        <v>59</v>
      </c>
      <c r="I7292" t="s">
        <v>2272</v>
      </c>
      <c r="J7292" t="s">
        <v>2273</v>
      </c>
      <c r="K7292" t="s">
        <v>62</v>
      </c>
      <c r="L7292" s="2">
        <v>46255</v>
      </c>
      <c r="M7292" t="s">
        <v>443</v>
      </c>
      <c r="N7292" t="s">
        <v>46</v>
      </c>
      <c r="O7292" t="s">
        <v>28</v>
      </c>
      <c r="P7292" t="s">
        <v>531</v>
      </c>
      <c r="Q7292" t="s">
        <v>531</v>
      </c>
      <c r="R7292" s="3">
        <v>1</v>
      </c>
      <c r="S7292" t="s">
        <v>82</v>
      </c>
      <c r="T7292" t="s">
        <v>46</v>
      </c>
      <c r="U7292" t="s">
        <v>28</v>
      </c>
      <c r="V7292" s="3">
        <v>1</v>
      </c>
      <c r="X7292" s="4">
        <v>1</v>
      </c>
      <c r="Y7292" s="5" t="s">
        <v>3957</v>
      </c>
    </row>
    <row r="7293" spans="1:25">
      <c r="A7293" t="s">
        <v>2271</v>
      </c>
      <c r="B7293" t="str">
        <f>VLOOKUP(C7293,[1]Maestra!$M:$AH,22,0)</f>
        <v>BOGOTÁ</v>
      </c>
      <c r="C7293" t="s">
        <v>5072</v>
      </c>
      <c r="D7293" t="s">
        <v>10977</v>
      </c>
      <c r="E7293" t="s">
        <v>10991</v>
      </c>
      <c r="F7293" t="s">
        <v>11042</v>
      </c>
      <c r="G7293" t="s">
        <v>22</v>
      </c>
      <c r="H7293" t="s">
        <v>59</v>
      </c>
      <c r="I7293" t="s">
        <v>2272</v>
      </c>
      <c r="J7293" t="s">
        <v>2273</v>
      </c>
      <c r="K7293" t="s">
        <v>62</v>
      </c>
      <c r="L7293" s="2">
        <v>46256</v>
      </c>
      <c r="M7293" t="s">
        <v>443</v>
      </c>
      <c r="N7293" t="s">
        <v>46</v>
      </c>
      <c r="O7293" t="s">
        <v>28</v>
      </c>
      <c r="P7293" t="s">
        <v>531</v>
      </c>
      <c r="Q7293" t="s">
        <v>531</v>
      </c>
      <c r="R7293" s="3">
        <v>1</v>
      </c>
      <c r="S7293" t="s">
        <v>82</v>
      </c>
      <c r="T7293" t="s">
        <v>46</v>
      </c>
      <c r="U7293" t="s">
        <v>28</v>
      </c>
      <c r="V7293" s="3">
        <v>1</v>
      </c>
      <c r="X7293" s="4">
        <v>1</v>
      </c>
      <c r="Y7293" s="5" t="s">
        <v>3958</v>
      </c>
    </row>
    <row r="7294" spans="1:25">
      <c r="A7294" t="s">
        <v>2271</v>
      </c>
      <c r="B7294" t="str">
        <f>VLOOKUP(C7294,[1]Maestra!$M:$AH,22,0)</f>
        <v>BOGOTÁ</v>
      </c>
      <c r="C7294" t="s">
        <v>5072</v>
      </c>
      <c r="D7294" t="s">
        <v>10977</v>
      </c>
      <c r="E7294" t="s">
        <v>10991</v>
      </c>
      <c r="F7294" t="s">
        <v>11042</v>
      </c>
      <c r="G7294" t="s">
        <v>22</v>
      </c>
      <c r="H7294" t="s">
        <v>59</v>
      </c>
      <c r="I7294" t="s">
        <v>2272</v>
      </c>
      <c r="J7294" t="s">
        <v>2273</v>
      </c>
      <c r="K7294" t="s">
        <v>62</v>
      </c>
      <c r="L7294" s="2">
        <v>46262</v>
      </c>
      <c r="M7294" t="s">
        <v>317</v>
      </c>
      <c r="N7294" t="s">
        <v>393</v>
      </c>
      <c r="O7294" t="s">
        <v>28</v>
      </c>
      <c r="P7294" t="s">
        <v>431</v>
      </c>
      <c r="Q7294" t="s">
        <v>431</v>
      </c>
      <c r="R7294" s="3">
        <v>1</v>
      </c>
      <c r="S7294" t="s">
        <v>82</v>
      </c>
      <c r="T7294" t="s">
        <v>393</v>
      </c>
      <c r="U7294" t="s">
        <v>28</v>
      </c>
      <c r="V7294" s="3">
        <v>1</v>
      </c>
      <c r="X7294" s="4">
        <v>1</v>
      </c>
      <c r="Y7294" s="5" t="s">
        <v>5078</v>
      </c>
    </row>
    <row r="7295" spans="1:25">
      <c r="A7295" t="s">
        <v>2271</v>
      </c>
      <c r="B7295" t="str">
        <f>VLOOKUP(C7295,[1]Maestra!$M:$AH,22,0)</f>
        <v>FACATATIVÁ</v>
      </c>
      <c r="C7295" t="s">
        <v>5079</v>
      </c>
      <c r="D7295" t="s">
        <v>10969</v>
      </c>
      <c r="E7295" t="s">
        <v>11009</v>
      </c>
      <c r="F7295" t="s">
        <v>10982</v>
      </c>
      <c r="G7295" t="s">
        <v>22</v>
      </c>
      <c r="H7295" t="s">
        <v>59</v>
      </c>
      <c r="I7295" t="s">
        <v>3501</v>
      </c>
      <c r="J7295" t="s">
        <v>3502</v>
      </c>
      <c r="K7295" t="s">
        <v>102</v>
      </c>
      <c r="L7295" s="2">
        <v>46120</v>
      </c>
      <c r="M7295" t="s">
        <v>53</v>
      </c>
      <c r="N7295" t="s">
        <v>38</v>
      </c>
      <c r="O7295" t="s">
        <v>28</v>
      </c>
      <c r="P7295" t="s">
        <v>63</v>
      </c>
      <c r="R7295" s="3">
        <v>1</v>
      </c>
      <c r="S7295" t="s">
        <v>30</v>
      </c>
      <c r="V7295" s="3">
        <v>0</v>
      </c>
      <c r="X7295" s="4">
        <v>0</v>
      </c>
      <c r="Y7295" s="5"/>
    </row>
    <row r="7296" spans="1:25">
      <c r="A7296" t="s">
        <v>2271</v>
      </c>
      <c r="B7296" t="str">
        <f>VLOOKUP(C7296,[1]Maestra!$M:$AH,22,0)</f>
        <v>FACATATIVÁ</v>
      </c>
      <c r="C7296" t="s">
        <v>5079</v>
      </c>
      <c r="D7296" t="s">
        <v>10969</v>
      </c>
      <c r="E7296" t="s">
        <v>11009</v>
      </c>
      <c r="F7296" t="s">
        <v>10982</v>
      </c>
      <c r="G7296" t="s">
        <v>22</v>
      </c>
      <c r="H7296" t="s">
        <v>59</v>
      </c>
      <c r="I7296" t="s">
        <v>3501</v>
      </c>
      <c r="J7296" t="s">
        <v>3502</v>
      </c>
      <c r="K7296" t="s">
        <v>102</v>
      </c>
      <c r="L7296" s="2">
        <v>46120</v>
      </c>
      <c r="M7296" t="s">
        <v>53</v>
      </c>
      <c r="N7296" t="s">
        <v>38</v>
      </c>
      <c r="O7296" t="s">
        <v>28</v>
      </c>
      <c r="P7296" t="s">
        <v>463</v>
      </c>
      <c r="R7296" s="3">
        <v>1</v>
      </c>
      <c r="S7296" t="s">
        <v>30</v>
      </c>
      <c r="V7296" s="3">
        <v>0</v>
      </c>
      <c r="X7296" s="4">
        <v>0</v>
      </c>
      <c r="Y7296" s="5"/>
    </row>
    <row r="7297" spans="1:25">
      <c r="A7297" t="s">
        <v>2271</v>
      </c>
      <c r="B7297" t="str">
        <f>VLOOKUP(C7297,[1]Maestra!$M:$AH,22,0)</f>
        <v>FACATATIVÁ</v>
      </c>
      <c r="C7297" t="s">
        <v>5079</v>
      </c>
      <c r="D7297" t="s">
        <v>10969</v>
      </c>
      <c r="E7297" t="s">
        <v>11009</v>
      </c>
      <c r="F7297" t="s">
        <v>10982</v>
      </c>
      <c r="G7297" t="s">
        <v>22</v>
      </c>
      <c r="H7297" t="s">
        <v>59</v>
      </c>
      <c r="I7297" t="s">
        <v>3501</v>
      </c>
      <c r="J7297" t="s">
        <v>3502</v>
      </c>
      <c r="K7297" t="s">
        <v>102</v>
      </c>
      <c r="L7297" s="2">
        <v>46135</v>
      </c>
      <c r="M7297" t="s">
        <v>64</v>
      </c>
      <c r="N7297" t="s">
        <v>38</v>
      </c>
      <c r="O7297" t="s">
        <v>28</v>
      </c>
      <c r="P7297" t="s">
        <v>63</v>
      </c>
      <c r="R7297" s="3">
        <v>1</v>
      </c>
      <c r="S7297" t="s">
        <v>30</v>
      </c>
      <c r="V7297" s="3">
        <v>0</v>
      </c>
      <c r="X7297" s="4">
        <v>0</v>
      </c>
      <c r="Y7297" s="5"/>
    </row>
    <row r="7298" spans="1:25">
      <c r="A7298" t="s">
        <v>2271</v>
      </c>
      <c r="B7298" t="str">
        <f>VLOOKUP(C7298,[1]Maestra!$M:$AH,22,0)</f>
        <v>FACATATIVÁ</v>
      </c>
      <c r="C7298" t="s">
        <v>5079</v>
      </c>
      <c r="D7298" t="s">
        <v>10969</v>
      </c>
      <c r="E7298" t="s">
        <v>11009</v>
      </c>
      <c r="F7298" t="s">
        <v>10982</v>
      </c>
      <c r="G7298" t="s">
        <v>22</v>
      </c>
      <c r="H7298" t="s">
        <v>59</v>
      </c>
      <c r="I7298" t="s">
        <v>3501</v>
      </c>
      <c r="J7298" t="s">
        <v>3502</v>
      </c>
      <c r="K7298" t="s">
        <v>102</v>
      </c>
      <c r="L7298" s="2">
        <v>46135</v>
      </c>
      <c r="M7298" t="s">
        <v>64</v>
      </c>
      <c r="N7298" t="s">
        <v>38</v>
      </c>
      <c r="O7298" t="s">
        <v>28</v>
      </c>
      <c r="P7298" t="s">
        <v>463</v>
      </c>
      <c r="R7298" s="3">
        <v>1</v>
      </c>
      <c r="S7298" t="s">
        <v>30</v>
      </c>
      <c r="V7298" s="3">
        <v>0</v>
      </c>
      <c r="X7298" s="4">
        <v>0</v>
      </c>
      <c r="Y7298" s="5"/>
    </row>
    <row r="7299" spans="1:25">
      <c r="A7299" t="s">
        <v>2271</v>
      </c>
      <c r="B7299" t="str">
        <f>VLOOKUP(C7299,[1]Maestra!$M:$AH,22,0)</f>
        <v>FACATATIVÁ</v>
      </c>
      <c r="C7299" t="s">
        <v>5079</v>
      </c>
      <c r="D7299" t="s">
        <v>10969</v>
      </c>
      <c r="E7299" t="s">
        <v>11009</v>
      </c>
      <c r="F7299" t="s">
        <v>10982</v>
      </c>
      <c r="G7299" t="s">
        <v>22</v>
      </c>
      <c r="H7299" t="s">
        <v>59</v>
      </c>
      <c r="I7299" t="s">
        <v>3501</v>
      </c>
      <c r="J7299" t="s">
        <v>3502</v>
      </c>
      <c r="K7299" t="s">
        <v>102</v>
      </c>
      <c r="L7299" s="2">
        <v>46155</v>
      </c>
      <c r="M7299" t="s">
        <v>53</v>
      </c>
      <c r="N7299" t="s">
        <v>38</v>
      </c>
      <c r="O7299" t="s">
        <v>28</v>
      </c>
      <c r="P7299" t="s">
        <v>63</v>
      </c>
      <c r="Q7299" t="s">
        <v>63</v>
      </c>
      <c r="R7299" s="3">
        <v>1</v>
      </c>
      <c r="S7299" t="s">
        <v>30</v>
      </c>
      <c r="T7299" t="s">
        <v>38</v>
      </c>
      <c r="U7299" t="s">
        <v>28</v>
      </c>
      <c r="V7299" s="3">
        <v>0</v>
      </c>
      <c r="W7299" t="s">
        <v>572</v>
      </c>
      <c r="X7299" s="4">
        <v>0</v>
      </c>
      <c r="Y7299" s="5"/>
    </row>
    <row r="7300" spans="1:25">
      <c r="A7300" t="s">
        <v>2271</v>
      </c>
      <c r="B7300" t="str">
        <f>VLOOKUP(C7300,[1]Maestra!$M:$AH,22,0)</f>
        <v>FACATATIVÁ</v>
      </c>
      <c r="C7300" t="s">
        <v>5079</v>
      </c>
      <c r="D7300" t="s">
        <v>10969</v>
      </c>
      <c r="E7300" t="s">
        <v>11009</v>
      </c>
      <c r="F7300" t="s">
        <v>10982</v>
      </c>
      <c r="G7300" t="s">
        <v>22</v>
      </c>
      <c r="H7300" t="s">
        <v>59</v>
      </c>
      <c r="I7300" t="s">
        <v>3501</v>
      </c>
      <c r="J7300" t="s">
        <v>3502</v>
      </c>
      <c r="K7300" t="s">
        <v>102</v>
      </c>
      <c r="L7300" s="2">
        <v>46155</v>
      </c>
      <c r="M7300" t="s">
        <v>53</v>
      </c>
      <c r="N7300" t="s">
        <v>38</v>
      </c>
      <c r="O7300" t="s">
        <v>28</v>
      </c>
      <c r="P7300" t="s">
        <v>463</v>
      </c>
      <c r="Q7300" t="s">
        <v>463</v>
      </c>
      <c r="R7300" s="3">
        <v>1</v>
      </c>
      <c r="S7300" t="s">
        <v>30</v>
      </c>
      <c r="T7300" t="s">
        <v>38</v>
      </c>
      <c r="U7300" t="s">
        <v>28</v>
      </c>
      <c r="V7300" s="3">
        <v>0</v>
      </c>
      <c r="W7300" t="s">
        <v>572</v>
      </c>
      <c r="X7300" s="4">
        <v>0</v>
      </c>
      <c r="Y7300" s="5"/>
    </row>
    <row r="7301" spans="1:25">
      <c r="A7301" t="s">
        <v>2271</v>
      </c>
      <c r="B7301" t="str">
        <f>VLOOKUP(C7301,[1]Maestra!$M:$AH,22,0)</f>
        <v>FACATATIVÁ</v>
      </c>
      <c r="C7301" t="s">
        <v>5079</v>
      </c>
      <c r="D7301" t="s">
        <v>10969</v>
      </c>
      <c r="E7301" t="s">
        <v>11009</v>
      </c>
      <c r="F7301" t="s">
        <v>10982</v>
      </c>
      <c r="G7301" t="s">
        <v>22</v>
      </c>
      <c r="H7301" t="s">
        <v>59</v>
      </c>
      <c r="I7301" t="s">
        <v>3501</v>
      </c>
      <c r="J7301" t="s">
        <v>3502</v>
      </c>
      <c r="K7301" t="s">
        <v>102</v>
      </c>
      <c r="L7301" s="2">
        <v>46204</v>
      </c>
      <c r="M7301" t="s">
        <v>469</v>
      </c>
      <c r="N7301" t="s">
        <v>470</v>
      </c>
      <c r="O7301" t="s">
        <v>140</v>
      </c>
      <c r="P7301" t="s">
        <v>29</v>
      </c>
      <c r="R7301" s="3">
        <v>1</v>
      </c>
      <c r="S7301" t="s">
        <v>30</v>
      </c>
      <c r="V7301" s="3">
        <v>0</v>
      </c>
      <c r="X7301" s="4">
        <v>0</v>
      </c>
      <c r="Y7301" s="5"/>
    </row>
    <row r="7302" spans="1:25">
      <c r="A7302" t="s">
        <v>2271</v>
      </c>
      <c r="B7302" t="str">
        <f>VLOOKUP(C7302,[1]Maestra!$M:$AH,22,0)</f>
        <v>FACATATIVÁ</v>
      </c>
      <c r="C7302" t="s">
        <v>5079</v>
      </c>
      <c r="D7302" t="s">
        <v>10969</v>
      </c>
      <c r="E7302" t="s">
        <v>11009</v>
      </c>
      <c r="F7302" t="s">
        <v>10982</v>
      </c>
      <c r="G7302" t="s">
        <v>22</v>
      </c>
      <c r="H7302" t="s">
        <v>59</v>
      </c>
      <c r="I7302" t="s">
        <v>3501</v>
      </c>
      <c r="J7302" t="s">
        <v>3502</v>
      </c>
      <c r="K7302" t="s">
        <v>102</v>
      </c>
      <c r="L7302" s="2">
        <v>46261</v>
      </c>
      <c r="M7302" t="s">
        <v>317</v>
      </c>
      <c r="N7302" t="s">
        <v>393</v>
      </c>
      <c r="O7302" t="s">
        <v>28</v>
      </c>
      <c r="P7302" t="s">
        <v>431</v>
      </c>
      <c r="Q7302" t="s">
        <v>431</v>
      </c>
      <c r="R7302" s="3">
        <v>1</v>
      </c>
      <c r="S7302" t="s">
        <v>30</v>
      </c>
      <c r="T7302" t="s">
        <v>393</v>
      </c>
      <c r="U7302" t="s">
        <v>28</v>
      </c>
      <c r="V7302" s="3">
        <v>0</v>
      </c>
      <c r="W7302" t="s">
        <v>529</v>
      </c>
      <c r="X7302" s="4">
        <v>0</v>
      </c>
      <c r="Y7302" s="5"/>
    </row>
    <row r="7303" spans="1:25">
      <c r="A7303" t="s">
        <v>2271</v>
      </c>
      <c r="B7303" t="str">
        <f>VLOOKUP(C7303,[1]Maestra!$M:$AH,22,0)</f>
        <v>FACATATIVÁ</v>
      </c>
      <c r="C7303" t="s">
        <v>5079</v>
      </c>
      <c r="D7303" t="s">
        <v>10969</v>
      </c>
      <c r="E7303" t="s">
        <v>11009</v>
      </c>
      <c r="F7303" t="s">
        <v>10982</v>
      </c>
      <c r="G7303" t="s">
        <v>22</v>
      </c>
      <c r="H7303" t="s">
        <v>59</v>
      </c>
      <c r="I7303" t="s">
        <v>3501</v>
      </c>
      <c r="J7303" t="s">
        <v>3502</v>
      </c>
      <c r="K7303" t="s">
        <v>102</v>
      </c>
      <c r="L7303" s="2">
        <v>46261</v>
      </c>
      <c r="M7303" t="s">
        <v>317</v>
      </c>
      <c r="N7303" t="s">
        <v>393</v>
      </c>
      <c r="O7303" t="s">
        <v>28</v>
      </c>
      <c r="P7303" t="s">
        <v>432</v>
      </c>
      <c r="Q7303" t="s">
        <v>432</v>
      </c>
      <c r="R7303" s="3">
        <v>1</v>
      </c>
      <c r="S7303" t="s">
        <v>30</v>
      </c>
      <c r="T7303" t="s">
        <v>393</v>
      </c>
      <c r="U7303" t="s">
        <v>28</v>
      </c>
      <c r="V7303" s="3">
        <v>0</v>
      </c>
      <c r="W7303" t="s">
        <v>529</v>
      </c>
      <c r="X7303" s="4">
        <v>0</v>
      </c>
      <c r="Y7303" s="5"/>
    </row>
    <row r="7304" spans="1:25">
      <c r="A7304" t="s">
        <v>2271</v>
      </c>
      <c r="B7304" t="str">
        <f>VLOOKUP(C7304,[1]Maestra!$M:$AH,22,0)</f>
        <v>FACATATIVÁ</v>
      </c>
      <c r="C7304" t="s">
        <v>5079</v>
      </c>
      <c r="D7304" t="s">
        <v>10969</v>
      </c>
      <c r="E7304" t="s">
        <v>11009</v>
      </c>
      <c r="F7304" t="s">
        <v>10982</v>
      </c>
      <c r="G7304" t="s">
        <v>22</v>
      </c>
      <c r="H7304" t="s">
        <v>59</v>
      </c>
      <c r="I7304" t="s">
        <v>3501</v>
      </c>
      <c r="J7304" t="s">
        <v>3502</v>
      </c>
      <c r="K7304" t="s">
        <v>102</v>
      </c>
      <c r="L7304" s="2">
        <v>46261</v>
      </c>
      <c r="M7304" t="s">
        <v>45</v>
      </c>
      <c r="N7304" t="s">
        <v>46</v>
      </c>
      <c r="O7304" t="s">
        <v>28</v>
      </c>
      <c r="P7304" t="s">
        <v>482</v>
      </c>
      <c r="Q7304" t="s">
        <v>482</v>
      </c>
      <c r="R7304" s="3">
        <v>1</v>
      </c>
      <c r="S7304" t="s">
        <v>30</v>
      </c>
      <c r="T7304" t="s">
        <v>46</v>
      </c>
      <c r="U7304" t="s">
        <v>28</v>
      </c>
      <c r="V7304" s="3">
        <v>0</v>
      </c>
      <c r="W7304" t="s">
        <v>507</v>
      </c>
      <c r="X7304" s="4">
        <v>0</v>
      </c>
      <c r="Y7304" s="5"/>
    </row>
    <row r="7305" spans="1:25">
      <c r="A7305" t="s">
        <v>2271</v>
      </c>
      <c r="B7305" t="str">
        <f>VLOOKUP(C7305,[1]Maestra!$M:$AH,22,0)</f>
        <v>FACATATIVÁ</v>
      </c>
      <c r="C7305" t="s">
        <v>5079</v>
      </c>
      <c r="D7305" t="s">
        <v>10969</v>
      </c>
      <c r="E7305" t="s">
        <v>11009</v>
      </c>
      <c r="F7305" t="s">
        <v>10982</v>
      </c>
      <c r="G7305" t="s">
        <v>22</v>
      </c>
      <c r="H7305" t="s">
        <v>59</v>
      </c>
      <c r="I7305" t="s">
        <v>3501</v>
      </c>
      <c r="J7305" t="s">
        <v>3502</v>
      </c>
      <c r="K7305" t="s">
        <v>102</v>
      </c>
      <c r="L7305" s="2">
        <v>46261</v>
      </c>
      <c r="M7305" t="s">
        <v>45</v>
      </c>
      <c r="N7305" t="s">
        <v>46</v>
      </c>
      <c r="O7305" t="s">
        <v>28</v>
      </c>
      <c r="P7305" t="s">
        <v>484</v>
      </c>
      <c r="Q7305" t="s">
        <v>484</v>
      </c>
      <c r="R7305" s="3">
        <v>1</v>
      </c>
      <c r="S7305" t="s">
        <v>30</v>
      </c>
      <c r="T7305" t="s">
        <v>46</v>
      </c>
      <c r="U7305" t="s">
        <v>28</v>
      </c>
      <c r="V7305" s="3">
        <v>0</v>
      </c>
      <c r="W7305" t="s">
        <v>507</v>
      </c>
      <c r="X7305" s="4">
        <v>0</v>
      </c>
      <c r="Y7305" s="5"/>
    </row>
    <row r="7306" spans="1:25">
      <c r="A7306" t="s">
        <v>2271</v>
      </c>
      <c r="B7306" t="str">
        <f>VLOOKUP(C7306,[1]Maestra!$M:$AH,22,0)</f>
        <v>FACATATIVÁ</v>
      </c>
      <c r="C7306" t="s">
        <v>5079</v>
      </c>
      <c r="D7306" t="s">
        <v>10969</v>
      </c>
      <c r="E7306" t="s">
        <v>11009</v>
      </c>
      <c r="F7306" t="s">
        <v>10982</v>
      </c>
      <c r="G7306" t="s">
        <v>22</v>
      </c>
      <c r="H7306" t="s">
        <v>59</v>
      </c>
      <c r="I7306" t="s">
        <v>3501</v>
      </c>
      <c r="J7306" t="s">
        <v>3502</v>
      </c>
      <c r="K7306" t="s">
        <v>102</v>
      </c>
      <c r="L7306" s="2">
        <v>46261</v>
      </c>
      <c r="M7306" t="s">
        <v>474</v>
      </c>
      <c r="N7306" t="s">
        <v>470</v>
      </c>
      <c r="O7306" t="s">
        <v>140</v>
      </c>
      <c r="P7306" t="s">
        <v>29</v>
      </c>
      <c r="Q7306" t="s">
        <v>29</v>
      </c>
      <c r="R7306" s="3">
        <v>1</v>
      </c>
      <c r="S7306" t="s">
        <v>30</v>
      </c>
      <c r="T7306" t="s">
        <v>470</v>
      </c>
      <c r="U7306" t="s">
        <v>140</v>
      </c>
      <c r="V7306" s="3">
        <v>0</v>
      </c>
      <c r="W7306" t="s">
        <v>507</v>
      </c>
      <c r="X7306" s="4">
        <v>0</v>
      </c>
      <c r="Y7306" s="5"/>
    </row>
    <row r="7307" spans="1:25">
      <c r="A7307" t="s">
        <v>2271</v>
      </c>
      <c r="B7307" t="str">
        <f>VLOOKUP(C7307,[1]Maestra!$M:$AH,22,0)</f>
        <v>FACATATIVÁ</v>
      </c>
      <c r="C7307" t="s">
        <v>5079</v>
      </c>
      <c r="D7307" t="s">
        <v>10969</v>
      </c>
      <c r="E7307" t="s">
        <v>11009</v>
      </c>
      <c r="F7307" t="s">
        <v>10982</v>
      </c>
      <c r="G7307" t="s">
        <v>22</v>
      </c>
      <c r="H7307" t="s">
        <v>2306</v>
      </c>
      <c r="I7307" t="s">
        <v>3523</v>
      </c>
      <c r="J7307" t="s">
        <v>3524</v>
      </c>
      <c r="K7307" t="s">
        <v>2306</v>
      </c>
      <c r="L7307" s="2">
        <v>46120</v>
      </c>
      <c r="M7307" t="s">
        <v>66</v>
      </c>
      <c r="N7307" t="s">
        <v>38</v>
      </c>
      <c r="O7307" t="s">
        <v>28</v>
      </c>
      <c r="P7307" t="s">
        <v>398</v>
      </c>
      <c r="R7307" s="3">
        <v>1</v>
      </c>
      <c r="S7307" t="s">
        <v>30</v>
      </c>
      <c r="V7307" s="3">
        <v>0</v>
      </c>
      <c r="X7307" s="4">
        <v>0</v>
      </c>
      <c r="Y7307" s="5"/>
    </row>
    <row r="7308" spans="1:25">
      <c r="A7308" t="s">
        <v>2271</v>
      </c>
      <c r="B7308" t="str">
        <f>VLOOKUP(C7308,[1]Maestra!$M:$AH,22,0)</f>
        <v>FACATATIVÁ</v>
      </c>
      <c r="C7308" t="s">
        <v>5079</v>
      </c>
      <c r="D7308" t="s">
        <v>10969</v>
      </c>
      <c r="E7308" t="s">
        <v>11009</v>
      </c>
      <c r="F7308" t="s">
        <v>10982</v>
      </c>
      <c r="G7308" t="s">
        <v>22</v>
      </c>
      <c r="H7308" t="s">
        <v>2306</v>
      </c>
      <c r="I7308" t="s">
        <v>3523</v>
      </c>
      <c r="J7308" t="s">
        <v>3524</v>
      </c>
      <c r="K7308" t="s">
        <v>2306</v>
      </c>
      <c r="L7308" s="2">
        <v>46120</v>
      </c>
      <c r="M7308" t="s">
        <v>66</v>
      </c>
      <c r="N7308" t="s">
        <v>46</v>
      </c>
      <c r="O7308" t="s">
        <v>28</v>
      </c>
      <c r="P7308" t="s">
        <v>398</v>
      </c>
      <c r="R7308" s="3">
        <v>1</v>
      </c>
      <c r="S7308" t="s">
        <v>30</v>
      </c>
      <c r="V7308" s="3">
        <v>0</v>
      </c>
      <c r="X7308" s="4">
        <v>0</v>
      </c>
      <c r="Y7308" s="5"/>
    </row>
    <row r="7309" spans="1:25">
      <c r="A7309" t="s">
        <v>2271</v>
      </c>
      <c r="B7309" t="str">
        <f>VLOOKUP(C7309,[1]Maestra!$M:$AH,22,0)</f>
        <v>FACATATIVÁ</v>
      </c>
      <c r="C7309" t="s">
        <v>5079</v>
      </c>
      <c r="D7309" t="s">
        <v>10969</v>
      </c>
      <c r="E7309" t="s">
        <v>11009</v>
      </c>
      <c r="F7309" t="s">
        <v>10982</v>
      </c>
      <c r="G7309" t="s">
        <v>22</v>
      </c>
      <c r="H7309" t="s">
        <v>2306</v>
      </c>
      <c r="I7309" t="s">
        <v>3523</v>
      </c>
      <c r="J7309" t="s">
        <v>3524</v>
      </c>
      <c r="K7309" t="s">
        <v>2306</v>
      </c>
      <c r="L7309" s="2">
        <v>46156</v>
      </c>
      <c r="M7309" t="s">
        <v>66</v>
      </c>
      <c r="N7309" t="s">
        <v>38</v>
      </c>
      <c r="O7309" t="s">
        <v>28</v>
      </c>
      <c r="P7309" t="s">
        <v>398</v>
      </c>
      <c r="Q7309" t="s">
        <v>398</v>
      </c>
      <c r="R7309" s="3">
        <v>1</v>
      </c>
      <c r="S7309" t="s">
        <v>30</v>
      </c>
      <c r="T7309" t="s">
        <v>38</v>
      </c>
      <c r="U7309" t="s">
        <v>28</v>
      </c>
      <c r="V7309" s="3">
        <v>0</v>
      </c>
      <c r="W7309" t="s">
        <v>479</v>
      </c>
      <c r="X7309" s="4">
        <v>0</v>
      </c>
      <c r="Y7309" s="5"/>
    </row>
    <row r="7310" spans="1:25">
      <c r="A7310" t="s">
        <v>2271</v>
      </c>
      <c r="B7310" t="str">
        <f>VLOOKUP(C7310,[1]Maestra!$M:$AH,22,0)</f>
        <v>FACATATIVÁ</v>
      </c>
      <c r="C7310" t="s">
        <v>5079</v>
      </c>
      <c r="D7310" t="s">
        <v>10969</v>
      </c>
      <c r="E7310" t="s">
        <v>11009</v>
      </c>
      <c r="F7310" t="s">
        <v>10982</v>
      </c>
      <c r="G7310" t="s">
        <v>22</v>
      </c>
      <c r="H7310" t="s">
        <v>2306</v>
      </c>
      <c r="I7310" t="s">
        <v>3523</v>
      </c>
      <c r="J7310" t="s">
        <v>3524</v>
      </c>
      <c r="K7310" t="s">
        <v>2306</v>
      </c>
      <c r="L7310" s="2">
        <v>46167</v>
      </c>
      <c r="M7310" t="s">
        <v>66</v>
      </c>
      <c r="N7310" t="s">
        <v>46</v>
      </c>
      <c r="O7310" t="s">
        <v>28</v>
      </c>
      <c r="P7310" t="s">
        <v>398</v>
      </c>
      <c r="Q7310" t="s">
        <v>398</v>
      </c>
      <c r="R7310" s="3">
        <v>1</v>
      </c>
      <c r="S7310" t="s">
        <v>30</v>
      </c>
      <c r="T7310" t="s">
        <v>46</v>
      </c>
      <c r="U7310" t="s">
        <v>28</v>
      </c>
      <c r="V7310" s="3">
        <v>0</v>
      </c>
      <c r="W7310" t="s">
        <v>591</v>
      </c>
      <c r="X7310" s="4">
        <v>0</v>
      </c>
      <c r="Y7310" s="5"/>
    </row>
    <row r="7311" spans="1:25">
      <c r="A7311" t="s">
        <v>2271</v>
      </c>
      <c r="B7311" t="str">
        <f>VLOOKUP(C7311,[1]Maestra!$M:$AH,22,0)</f>
        <v>FACATATIVÁ</v>
      </c>
      <c r="C7311" t="s">
        <v>5079</v>
      </c>
      <c r="D7311" t="s">
        <v>10969</v>
      </c>
      <c r="E7311" t="s">
        <v>11009</v>
      </c>
      <c r="F7311" t="s">
        <v>10982</v>
      </c>
      <c r="G7311" t="s">
        <v>22</v>
      </c>
      <c r="H7311" t="s">
        <v>2306</v>
      </c>
      <c r="I7311" t="s">
        <v>3523</v>
      </c>
      <c r="J7311" t="s">
        <v>3524</v>
      </c>
      <c r="K7311" t="s">
        <v>2306</v>
      </c>
      <c r="L7311" s="2">
        <v>46258</v>
      </c>
      <c r="M7311" t="s">
        <v>45</v>
      </c>
      <c r="N7311" t="s">
        <v>46</v>
      </c>
      <c r="O7311" t="s">
        <v>28</v>
      </c>
      <c r="P7311" t="s">
        <v>482</v>
      </c>
      <c r="Q7311" t="s">
        <v>482</v>
      </c>
      <c r="R7311" s="3">
        <v>1</v>
      </c>
      <c r="S7311" t="s">
        <v>82</v>
      </c>
      <c r="T7311" t="s">
        <v>46</v>
      </c>
      <c r="U7311" t="s">
        <v>28</v>
      </c>
      <c r="V7311" s="3">
        <v>1</v>
      </c>
      <c r="X7311" s="4">
        <v>1</v>
      </c>
      <c r="Y7311" s="5"/>
    </row>
    <row r="7312" spans="1:25">
      <c r="A7312" t="s">
        <v>2271</v>
      </c>
      <c r="B7312" t="str">
        <f>VLOOKUP(C7312,[1]Maestra!$M:$AH,22,0)</f>
        <v>FACATATIVÁ</v>
      </c>
      <c r="C7312" t="s">
        <v>5079</v>
      </c>
      <c r="D7312" t="s">
        <v>10969</v>
      </c>
      <c r="E7312" t="s">
        <v>11009</v>
      </c>
      <c r="F7312" t="s">
        <v>10982</v>
      </c>
      <c r="G7312" t="s">
        <v>22</v>
      </c>
      <c r="H7312" t="s">
        <v>2306</v>
      </c>
      <c r="I7312" t="s">
        <v>3523</v>
      </c>
      <c r="J7312" t="s">
        <v>3524</v>
      </c>
      <c r="K7312" t="s">
        <v>2306</v>
      </c>
      <c r="L7312" s="2">
        <v>46258</v>
      </c>
      <c r="M7312" t="s">
        <v>45</v>
      </c>
      <c r="N7312" t="s">
        <v>46</v>
      </c>
      <c r="O7312" t="s">
        <v>28</v>
      </c>
      <c r="P7312" t="s">
        <v>484</v>
      </c>
      <c r="Q7312" t="s">
        <v>484</v>
      </c>
      <c r="R7312" s="3">
        <v>1</v>
      </c>
      <c r="S7312" t="s">
        <v>30</v>
      </c>
      <c r="T7312" t="s">
        <v>46</v>
      </c>
      <c r="U7312" t="s">
        <v>28</v>
      </c>
      <c r="V7312" s="3">
        <v>0</v>
      </c>
      <c r="W7312" t="s">
        <v>529</v>
      </c>
      <c r="X7312" s="4">
        <v>0</v>
      </c>
      <c r="Y7312" s="5"/>
    </row>
    <row r="7313" spans="1:25">
      <c r="A7313" t="s">
        <v>2271</v>
      </c>
      <c r="B7313" t="str">
        <f>VLOOKUP(C7313,[1]Maestra!$M:$AH,22,0)</f>
        <v>FUNZA</v>
      </c>
      <c r="C7313" t="s">
        <v>5080</v>
      </c>
      <c r="D7313" t="s">
        <v>10969</v>
      </c>
      <c r="E7313" t="s">
        <v>11009</v>
      </c>
      <c r="F7313" t="s">
        <v>10982</v>
      </c>
      <c r="G7313" t="s">
        <v>22</v>
      </c>
      <c r="H7313" t="s">
        <v>59</v>
      </c>
      <c r="I7313" t="s">
        <v>3503</v>
      </c>
      <c r="J7313" t="s">
        <v>3504</v>
      </c>
      <c r="K7313" t="s">
        <v>102</v>
      </c>
      <c r="L7313" s="2">
        <v>46120</v>
      </c>
      <c r="M7313" t="s">
        <v>53</v>
      </c>
      <c r="N7313" t="s">
        <v>38</v>
      </c>
      <c r="O7313" t="s">
        <v>28</v>
      </c>
      <c r="P7313" t="s">
        <v>63</v>
      </c>
      <c r="R7313" s="3">
        <v>1</v>
      </c>
      <c r="S7313" t="s">
        <v>30</v>
      </c>
      <c r="V7313" s="3">
        <v>0</v>
      </c>
      <c r="X7313" s="4">
        <v>0</v>
      </c>
      <c r="Y7313" s="5"/>
    </row>
    <row r="7314" spans="1:25">
      <c r="A7314" t="s">
        <v>2271</v>
      </c>
      <c r="B7314" t="str">
        <f>VLOOKUP(C7314,[1]Maestra!$M:$AH,22,0)</f>
        <v>FUNZA</v>
      </c>
      <c r="C7314" t="s">
        <v>5080</v>
      </c>
      <c r="D7314" t="s">
        <v>10969</v>
      </c>
      <c r="E7314" t="s">
        <v>11009</v>
      </c>
      <c r="F7314" t="s">
        <v>10982</v>
      </c>
      <c r="G7314" t="s">
        <v>22</v>
      </c>
      <c r="H7314" t="s">
        <v>59</v>
      </c>
      <c r="I7314" t="s">
        <v>3503</v>
      </c>
      <c r="J7314" t="s">
        <v>3504</v>
      </c>
      <c r="K7314" t="s">
        <v>102</v>
      </c>
      <c r="L7314" s="2">
        <v>46120</v>
      </c>
      <c r="M7314" t="s">
        <v>53</v>
      </c>
      <c r="N7314" t="s">
        <v>38</v>
      </c>
      <c r="O7314" t="s">
        <v>28</v>
      </c>
      <c r="P7314" t="s">
        <v>463</v>
      </c>
      <c r="R7314" s="3">
        <v>1</v>
      </c>
      <c r="S7314" t="s">
        <v>30</v>
      </c>
      <c r="V7314" s="3">
        <v>0</v>
      </c>
      <c r="X7314" s="4">
        <v>0</v>
      </c>
      <c r="Y7314" s="5"/>
    </row>
    <row r="7315" spans="1:25">
      <c r="A7315" t="s">
        <v>2271</v>
      </c>
      <c r="B7315" t="str">
        <f>VLOOKUP(C7315,[1]Maestra!$M:$AH,22,0)</f>
        <v>FUNZA</v>
      </c>
      <c r="C7315" t="s">
        <v>5080</v>
      </c>
      <c r="D7315" t="s">
        <v>10969</v>
      </c>
      <c r="E7315" t="s">
        <v>11009</v>
      </c>
      <c r="F7315" t="s">
        <v>10982</v>
      </c>
      <c r="G7315" t="s">
        <v>22</v>
      </c>
      <c r="H7315" t="s">
        <v>59</v>
      </c>
      <c r="I7315" t="s">
        <v>3503</v>
      </c>
      <c r="J7315" t="s">
        <v>3504</v>
      </c>
      <c r="K7315" t="s">
        <v>102</v>
      </c>
      <c r="L7315" s="2">
        <v>46120</v>
      </c>
      <c r="M7315" t="s">
        <v>66</v>
      </c>
      <c r="N7315" t="s">
        <v>46</v>
      </c>
      <c r="O7315" t="s">
        <v>28</v>
      </c>
      <c r="P7315" t="s">
        <v>29</v>
      </c>
      <c r="R7315" s="3">
        <v>1</v>
      </c>
      <c r="S7315" t="s">
        <v>30</v>
      </c>
      <c r="V7315" s="3">
        <v>0</v>
      </c>
      <c r="X7315" s="4">
        <v>0</v>
      </c>
      <c r="Y7315" s="5"/>
    </row>
    <row r="7316" spans="1:25">
      <c r="A7316" t="s">
        <v>2271</v>
      </c>
      <c r="B7316" t="str">
        <f>VLOOKUP(C7316,[1]Maestra!$M:$AH,22,0)</f>
        <v>FUNZA</v>
      </c>
      <c r="C7316" t="s">
        <v>5080</v>
      </c>
      <c r="D7316" t="s">
        <v>10969</v>
      </c>
      <c r="E7316" t="s">
        <v>11009</v>
      </c>
      <c r="F7316" t="s">
        <v>10982</v>
      </c>
      <c r="G7316" t="s">
        <v>22</v>
      </c>
      <c r="H7316" t="s">
        <v>59</v>
      </c>
      <c r="I7316" t="s">
        <v>3503</v>
      </c>
      <c r="J7316" t="s">
        <v>3504</v>
      </c>
      <c r="K7316" t="s">
        <v>102</v>
      </c>
      <c r="L7316" s="2">
        <v>46135</v>
      </c>
      <c r="M7316" t="s">
        <v>64</v>
      </c>
      <c r="N7316" t="s">
        <v>38</v>
      </c>
      <c r="O7316" t="s">
        <v>28</v>
      </c>
      <c r="P7316" t="s">
        <v>63</v>
      </c>
      <c r="R7316" s="3">
        <v>1</v>
      </c>
      <c r="S7316" t="s">
        <v>30</v>
      </c>
      <c r="V7316" s="3">
        <v>0</v>
      </c>
      <c r="X7316" s="4">
        <v>0</v>
      </c>
      <c r="Y7316" s="5"/>
    </row>
    <row r="7317" spans="1:25">
      <c r="A7317" t="s">
        <v>2271</v>
      </c>
      <c r="B7317" t="str">
        <f>VLOOKUP(C7317,[1]Maestra!$M:$AH,22,0)</f>
        <v>FUNZA</v>
      </c>
      <c r="C7317" t="s">
        <v>5080</v>
      </c>
      <c r="D7317" t="s">
        <v>10969</v>
      </c>
      <c r="E7317" t="s">
        <v>11009</v>
      </c>
      <c r="F7317" t="s">
        <v>10982</v>
      </c>
      <c r="G7317" t="s">
        <v>22</v>
      </c>
      <c r="H7317" t="s">
        <v>59</v>
      </c>
      <c r="I7317" t="s">
        <v>3503</v>
      </c>
      <c r="J7317" t="s">
        <v>3504</v>
      </c>
      <c r="K7317" t="s">
        <v>102</v>
      </c>
      <c r="L7317" s="2">
        <v>46135</v>
      </c>
      <c r="M7317" t="s">
        <v>64</v>
      </c>
      <c r="N7317" t="s">
        <v>38</v>
      </c>
      <c r="O7317" t="s">
        <v>28</v>
      </c>
      <c r="P7317" t="s">
        <v>463</v>
      </c>
      <c r="R7317" s="3">
        <v>1</v>
      </c>
      <c r="S7317" t="s">
        <v>30</v>
      </c>
      <c r="V7317" s="3">
        <v>0</v>
      </c>
      <c r="X7317" s="4">
        <v>0</v>
      </c>
      <c r="Y7317" s="5"/>
    </row>
    <row r="7318" spans="1:25">
      <c r="A7318" t="s">
        <v>2271</v>
      </c>
      <c r="B7318" t="str">
        <f>VLOOKUP(C7318,[1]Maestra!$M:$AH,22,0)</f>
        <v>FUNZA</v>
      </c>
      <c r="C7318" t="s">
        <v>5080</v>
      </c>
      <c r="D7318" t="s">
        <v>10969</v>
      </c>
      <c r="E7318" t="s">
        <v>11009</v>
      </c>
      <c r="F7318" t="s">
        <v>10982</v>
      </c>
      <c r="G7318" t="s">
        <v>22</v>
      </c>
      <c r="H7318" t="s">
        <v>59</v>
      </c>
      <c r="I7318" t="s">
        <v>3503</v>
      </c>
      <c r="J7318" t="s">
        <v>3504</v>
      </c>
      <c r="K7318" t="s">
        <v>102</v>
      </c>
      <c r="L7318" s="2">
        <v>46154</v>
      </c>
      <c r="M7318" t="s">
        <v>66</v>
      </c>
      <c r="N7318" t="s">
        <v>46</v>
      </c>
      <c r="O7318" t="s">
        <v>28</v>
      </c>
      <c r="P7318" t="s">
        <v>29</v>
      </c>
      <c r="Q7318" t="s">
        <v>29</v>
      </c>
      <c r="R7318" s="3">
        <v>1</v>
      </c>
      <c r="S7318" t="s">
        <v>30</v>
      </c>
      <c r="T7318" t="s">
        <v>46</v>
      </c>
      <c r="U7318" t="s">
        <v>28</v>
      </c>
      <c r="V7318" s="3">
        <v>0</v>
      </c>
      <c r="W7318" t="s">
        <v>479</v>
      </c>
      <c r="X7318" s="4">
        <v>0</v>
      </c>
      <c r="Y7318" s="5"/>
    </row>
    <row r="7319" spans="1:25">
      <c r="A7319" t="s">
        <v>2271</v>
      </c>
      <c r="B7319" t="str">
        <f>VLOOKUP(C7319,[1]Maestra!$M:$AH,22,0)</f>
        <v>FUNZA</v>
      </c>
      <c r="C7319" t="s">
        <v>5080</v>
      </c>
      <c r="D7319" t="s">
        <v>10969</v>
      </c>
      <c r="E7319" t="s">
        <v>11009</v>
      </c>
      <c r="F7319" t="s">
        <v>10982</v>
      </c>
      <c r="G7319" t="s">
        <v>22</v>
      </c>
      <c r="H7319" t="s">
        <v>59</v>
      </c>
      <c r="I7319" t="s">
        <v>3503</v>
      </c>
      <c r="J7319" t="s">
        <v>3504</v>
      </c>
      <c r="K7319" t="s">
        <v>102</v>
      </c>
      <c r="L7319" s="2">
        <v>46162</v>
      </c>
      <c r="M7319" t="s">
        <v>53</v>
      </c>
      <c r="N7319" t="s">
        <v>38</v>
      </c>
      <c r="O7319" t="s">
        <v>28</v>
      </c>
      <c r="P7319" t="s">
        <v>463</v>
      </c>
      <c r="Q7319" t="s">
        <v>463</v>
      </c>
      <c r="R7319" s="3">
        <v>1</v>
      </c>
      <c r="S7319" t="s">
        <v>30</v>
      </c>
      <c r="T7319" t="s">
        <v>38</v>
      </c>
      <c r="U7319" t="s">
        <v>28</v>
      </c>
      <c r="V7319" s="3">
        <v>0</v>
      </c>
      <c r="W7319" t="s">
        <v>529</v>
      </c>
      <c r="X7319" s="4">
        <v>0</v>
      </c>
      <c r="Y7319" s="5"/>
    </row>
    <row r="7320" spans="1:25">
      <c r="A7320" t="s">
        <v>2271</v>
      </c>
      <c r="B7320" t="str">
        <f>VLOOKUP(C7320,[1]Maestra!$M:$AH,22,0)</f>
        <v>FUNZA</v>
      </c>
      <c r="C7320" t="s">
        <v>5080</v>
      </c>
      <c r="D7320" t="s">
        <v>10969</v>
      </c>
      <c r="E7320" t="s">
        <v>11009</v>
      </c>
      <c r="F7320" t="s">
        <v>10982</v>
      </c>
      <c r="G7320" t="s">
        <v>22</v>
      </c>
      <c r="H7320" t="s">
        <v>59</v>
      </c>
      <c r="I7320" t="s">
        <v>3503</v>
      </c>
      <c r="J7320" t="s">
        <v>3504</v>
      </c>
      <c r="K7320" t="s">
        <v>102</v>
      </c>
      <c r="L7320" s="2">
        <v>46164</v>
      </c>
      <c r="M7320" t="s">
        <v>53</v>
      </c>
      <c r="N7320" t="s">
        <v>38</v>
      </c>
      <c r="O7320" t="s">
        <v>28</v>
      </c>
      <c r="P7320" t="s">
        <v>63</v>
      </c>
      <c r="Q7320" t="s">
        <v>63</v>
      </c>
      <c r="R7320" s="3">
        <v>1</v>
      </c>
      <c r="S7320" t="s">
        <v>82</v>
      </c>
      <c r="T7320" t="s">
        <v>38</v>
      </c>
      <c r="U7320" t="s">
        <v>28</v>
      </c>
      <c r="V7320" s="3">
        <v>1</v>
      </c>
      <c r="X7320" s="4">
        <v>1</v>
      </c>
      <c r="Y7320" s="5" t="s">
        <v>5081</v>
      </c>
    </row>
    <row r="7321" spans="1:25">
      <c r="A7321" t="s">
        <v>2271</v>
      </c>
      <c r="B7321" t="str">
        <f>VLOOKUP(C7321,[1]Maestra!$M:$AH,22,0)</f>
        <v>FUNZA</v>
      </c>
      <c r="C7321" t="s">
        <v>5080</v>
      </c>
      <c r="D7321" t="s">
        <v>10969</v>
      </c>
      <c r="E7321" t="s">
        <v>11009</v>
      </c>
      <c r="F7321" t="s">
        <v>10982</v>
      </c>
      <c r="G7321" t="s">
        <v>22</v>
      </c>
      <c r="H7321" t="s">
        <v>59</v>
      </c>
      <c r="I7321" t="s">
        <v>3503</v>
      </c>
      <c r="J7321" t="s">
        <v>3504</v>
      </c>
      <c r="K7321" t="s">
        <v>102</v>
      </c>
      <c r="L7321" s="2">
        <v>46192</v>
      </c>
      <c r="M7321" t="s">
        <v>66</v>
      </c>
      <c r="N7321" t="s">
        <v>46</v>
      </c>
      <c r="O7321" t="s">
        <v>28</v>
      </c>
      <c r="P7321" t="s">
        <v>69</v>
      </c>
      <c r="Q7321" t="s">
        <v>69</v>
      </c>
      <c r="R7321" s="3">
        <v>1</v>
      </c>
      <c r="S7321" t="s">
        <v>82</v>
      </c>
      <c r="T7321" t="s">
        <v>46</v>
      </c>
      <c r="U7321" t="s">
        <v>28</v>
      </c>
      <c r="V7321" s="3">
        <v>1</v>
      </c>
      <c r="X7321" s="4">
        <v>1</v>
      </c>
      <c r="Y7321" s="5" t="s">
        <v>5082</v>
      </c>
    </row>
    <row r="7322" spans="1:25">
      <c r="A7322" t="s">
        <v>2271</v>
      </c>
      <c r="B7322" t="str">
        <f>VLOOKUP(C7322,[1]Maestra!$M:$AH,22,0)</f>
        <v>FUNZA</v>
      </c>
      <c r="C7322" t="s">
        <v>5080</v>
      </c>
      <c r="D7322" t="s">
        <v>10969</v>
      </c>
      <c r="E7322" t="s">
        <v>11009</v>
      </c>
      <c r="F7322" t="s">
        <v>10982</v>
      </c>
      <c r="G7322" t="s">
        <v>22</v>
      </c>
      <c r="H7322" t="s">
        <v>59</v>
      </c>
      <c r="I7322" t="s">
        <v>3503</v>
      </c>
      <c r="J7322" t="s">
        <v>3504</v>
      </c>
      <c r="K7322" t="s">
        <v>102</v>
      </c>
      <c r="L7322" s="2">
        <v>46218</v>
      </c>
      <c r="M7322" t="s">
        <v>66</v>
      </c>
      <c r="N7322" t="s">
        <v>46</v>
      </c>
      <c r="O7322" t="s">
        <v>28</v>
      </c>
      <c r="P7322" t="s">
        <v>29</v>
      </c>
      <c r="Q7322" t="s">
        <v>29</v>
      </c>
      <c r="R7322" s="3">
        <v>1</v>
      </c>
      <c r="S7322" t="s">
        <v>82</v>
      </c>
      <c r="T7322" t="s">
        <v>46</v>
      </c>
      <c r="U7322" t="s">
        <v>28</v>
      </c>
      <c r="V7322" s="3">
        <v>1</v>
      </c>
      <c r="X7322" s="4">
        <v>1</v>
      </c>
      <c r="Y7322" s="5" t="s">
        <v>5083</v>
      </c>
    </row>
    <row r="7323" spans="1:25">
      <c r="A7323" t="s">
        <v>2271</v>
      </c>
      <c r="B7323" t="str">
        <f>VLOOKUP(C7323,[1]Maestra!$M:$AH,22,0)</f>
        <v>FUNZA</v>
      </c>
      <c r="C7323" t="s">
        <v>5080</v>
      </c>
      <c r="D7323" t="s">
        <v>10969</v>
      </c>
      <c r="E7323" t="s">
        <v>11009</v>
      </c>
      <c r="F7323" t="s">
        <v>10982</v>
      </c>
      <c r="G7323" t="s">
        <v>22</v>
      </c>
      <c r="H7323" t="s">
        <v>59</v>
      </c>
      <c r="I7323" t="s">
        <v>3503</v>
      </c>
      <c r="J7323" t="s">
        <v>3504</v>
      </c>
      <c r="K7323" t="s">
        <v>102</v>
      </c>
      <c r="L7323" s="2">
        <v>46262</v>
      </c>
      <c r="M7323" t="s">
        <v>317</v>
      </c>
      <c r="N7323" t="s">
        <v>393</v>
      </c>
      <c r="O7323" t="s">
        <v>28</v>
      </c>
      <c r="P7323" t="s">
        <v>431</v>
      </c>
      <c r="Q7323" t="s">
        <v>431</v>
      </c>
      <c r="R7323" s="3">
        <v>1</v>
      </c>
      <c r="S7323" t="s">
        <v>82</v>
      </c>
      <c r="T7323" t="s">
        <v>393</v>
      </c>
      <c r="U7323" t="s">
        <v>28</v>
      </c>
      <c r="V7323" s="3">
        <v>1</v>
      </c>
      <c r="X7323" s="4">
        <v>1</v>
      </c>
      <c r="Y7323" s="5" t="s">
        <v>5084</v>
      </c>
    </row>
    <row r="7324" spans="1:25">
      <c r="A7324" t="s">
        <v>2271</v>
      </c>
      <c r="B7324" t="str">
        <f>VLOOKUP(C7324,[1]Maestra!$M:$AH,22,0)</f>
        <v>FUNZA</v>
      </c>
      <c r="C7324" t="s">
        <v>5080</v>
      </c>
      <c r="D7324" t="s">
        <v>10969</v>
      </c>
      <c r="E7324" t="s">
        <v>11009</v>
      </c>
      <c r="F7324" t="s">
        <v>10982</v>
      </c>
      <c r="G7324" t="s">
        <v>22</v>
      </c>
      <c r="H7324" t="s">
        <v>59</v>
      </c>
      <c r="I7324" t="s">
        <v>3503</v>
      </c>
      <c r="J7324" t="s">
        <v>3504</v>
      </c>
      <c r="K7324" t="s">
        <v>102</v>
      </c>
      <c r="L7324" s="2">
        <v>46262</v>
      </c>
      <c r="M7324" t="s">
        <v>317</v>
      </c>
      <c r="N7324" t="s">
        <v>393</v>
      </c>
      <c r="O7324" t="s">
        <v>28</v>
      </c>
      <c r="P7324" t="s">
        <v>432</v>
      </c>
      <c r="Q7324" t="s">
        <v>432</v>
      </c>
      <c r="R7324" s="3">
        <v>1</v>
      </c>
      <c r="S7324" t="s">
        <v>82</v>
      </c>
      <c r="T7324" t="s">
        <v>393</v>
      </c>
      <c r="U7324" t="s">
        <v>28</v>
      </c>
      <c r="V7324" s="3">
        <v>1</v>
      </c>
      <c r="X7324" s="4">
        <v>1</v>
      </c>
      <c r="Y7324" s="5" t="s">
        <v>5085</v>
      </c>
    </row>
    <row r="7325" spans="1:25">
      <c r="A7325" t="s">
        <v>2271</v>
      </c>
      <c r="B7325" t="str">
        <f>VLOOKUP(C7325,[1]Maestra!$M:$AH,22,0)</f>
        <v>FUNZA</v>
      </c>
      <c r="C7325" t="s">
        <v>5080</v>
      </c>
      <c r="D7325" t="s">
        <v>10969</v>
      </c>
      <c r="E7325" t="s">
        <v>11009</v>
      </c>
      <c r="F7325" t="s">
        <v>10982</v>
      </c>
      <c r="G7325" t="s">
        <v>22</v>
      </c>
      <c r="H7325" t="s">
        <v>59</v>
      </c>
      <c r="I7325" t="s">
        <v>3503</v>
      </c>
      <c r="J7325" t="s">
        <v>3504</v>
      </c>
      <c r="K7325" t="s">
        <v>102</v>
      </c>
      <c r="L7325" s="2">
        <v>46262</v>
      </c>
      <c r="M7325" t="s">
        <v>45</v>
      </c>
      <c r="N7325" t="s">
        <v>46</v>
      </c>
      <c r="O7325" t="s">
        <v>28</v>
      </c>
      <c r="P7325" t="s">
        <v>482</v>
      </c>
      <c r="Q7325" t="s">
        <v>482</v>
      </c>
      <c r="R7325" s="3">
        <v>1</v>
      </c>
      <c r="S7325" t="s">
        <v>30</v>
      </c>
      <c r="T7325" t="s">
        <v>46</v>
      </c>
      <c r="U7325" t="s">
        <v>28</v>
      </c>
      <c r="V7325" s="3">
        <v>0</v>
      </c>
      <c r="W7325" t="s">
        <v>507</v>
      </c>
      <c r="X7325" s="4">
        <v>0</v>
      </c>
      <c r="Y7325" s="5"/>
    </row>
    <row r="7326" spans="1:25">
      <c r="A7326" t="s">
        <v>2271</v>
      </c>
      <c r="B7326" t="str">
        <f>VLOOKUP(C7326,[1]Maestra!$M:$AH,22,0)</f>
        <v>FUNZA</v>
      </c>
      <c r="C7326" t="s">
        <v>5080</v>
      </c>
      <c r="D7326" t="s">
        <v>10969</v>
      </c>
      <c r="E7326" t="s">
        <v>11009</v>
      </c>
      <c r="F7326" t="s">
        <v>10982</v>
      </c>
      <c r="G7326" t="s">
        <v>22</v>
      </c>
      <c r="H7326" t="s">
        <v>59</v>
      </c>
      <c r="I7326" t="s">
        <v>3503</v>
      </c>
      <c r="J7326" t="s">
        <v>3504</v>
      </c>
      <c r="K7326" t="s">
        <v>102</v>
      </c>
      <c r="L7326" s="2">
        <v>46262</v>
      </c>
      <c r="M7326" t="s">
        <v>45</v>
      </c>
      <c r="N7326" t="s">
        <v>46</v>
      </c>
      <c r="O7326" t="s">
        <v>28</v>
      </c>
      <c r="P7326" t="s">
        <v>484</v>
      </c>
      <c r="Q7326" t="s">
        <v>484</v>
      </c>
      <c r="R7326" s="3">
        <v>1</v>
      </c>
      <c r="S7326" t="s">
        <v>30</v>
      </c>
      <c r="T7326" t="s">
        <v>46</v>
      </c>
      <c r="U7326" t="s">
        <v>28</v>
      </c>
      <c r="V7326" s="3">
        <v>0</v>
      </c>
      <c r="W7326" t="s">
        <v>507</v>
      </c>
      <c r="X7326" s="4">
        <v>0</v>
      </c>
      <c r="Y7326" s="5"/>
    </row>
    <row r="7327" spans="1:25">
      <c r="A7327" t="s">
        <v>2271</v>
      </c>
      <c r="B7327" t="str">
        <f>VLOOKUP(C7327,[1]Maestra!$M:$AH,22,0)</f>
        <v>FUNZA</v>
      </c>
      <c r="C7327" t="s">
        <v>5080</v>
      </c>
      <c r="D7327" t="s">
        <v>10969</v>
      </c>
      <c r="E7327" t="s">
        <v>11009</v>
      </c>
      <c r="F7327" t="s">
        <v>10982</v>
      </c>
      <c r="G7327" t="s">
        <v>22</v>
      </c>
      <c r="H7327" t="s">
        <v>59</v>
      </c>
      <c r="I7327" t="s">
        <v>3503</v>
      </c>
      <c r="J7327" t="s">
        <v>3504</v>
      </c>
      <c r="K7327" t="s">
        <v>102</v>
      </c>
      <c r="L7327" s="2">
        <v>46262</v>
      </c>
      <c r="M7327" t="s">
        <v>66</v>
      </c>
      <c r="N7327" t="s">
        <v>46</v>
      </c>
      <c r="O7327" t="s">
        <v>28</v>
      </c>
      <c r="P7327" t="s">
        <v>29</v>
      </c>
      <c r="Q7327" t="s">
        <v>29</v>
      </c>
      <c r="R7327" s="3">
        <v>1</v>
      </c>
      <c r="S7327" t="s">
        <v>82</v>
      </c>
      <c r="T7327" t="s">
        <v>46</v>
      </c>
      <c r="U7327" t="s">
        <v>28</v>
      </c>
      <c r="V7327" s="3">
        <v>1</v>
      </c>
      <c r="X7327" s="4">
        <v>1</v>
      </c>
      <c r="Y7327" s="5" t="s">
        <v>5086</v>
      </c>
    </row>
    <row r="7328" spans="1:25">
      <c r="A7328" t="s">
        <v>2271</v>
      </c>
      <c r="B7328" t="str">
        <f>VLOOKUP(C7328,[1]Maestra!$M:$AH,22,0)</f>
        <v>FUNZA</v>
      </c>
      <c r="C7328" t="s">
        <v>5080</v>
      </c>
      <c r="D7328" t="s">
        <v>10969</v>
      </c>
      <c r="E7328" t="s">
        <v>11009</v>
      </c>
      <c r="F7328" t="s">
        <v>10982</v>
      </c>
      <c r="G7328" t="s">
        <v>22</v>
      </c>
      <c r="H7328" t="s">
        <v>23</v>
      </c>
      <c r="I7328" t="s">
        <v>3507</v>
      </c>
      <c r="J7328" t="s">
        <v>3508</v>
      </c>
      <c r="K7328" t="s">
        <v>23</v>
      </c>
      <c r="L7328" s="2">
        <v>46120</v>
      </c>
      <c r="M7328" t="s">
        <v>474</v>
      </c>
      <c r="N7328" t="s">
        <v>2527</v>
      </c>
      <c r="O7328" t="s">
        <v>28</v>
      </c>
      <c r="P7328" t="s">
        <v>39</v>
      </c>
      <c r="R7328" s="3">
        <v>1</v>
      </c>
      <c r="S7328" t="s">
        <v>30</v>
      </c>
      <c r="V7328" s="3">
        <v>0</v>
      </c>
      <c r="X7328" s="4">
        <v>0</v>
      </c>
      <c r="Y7328" s="5"/>
    </row>
    <row r="7329" spans="1:25">
      <c r="A7329" t="s">
        <v>2271</v>
      </c>
      <c r="B7329" t="str">
        <f>VLOOKUP(C7329,[1]Maestra!$M:$AH,22,0)</f>
        <v>FUNZA</v>
      </c>
      <c r="C7329" t="s">
        <v>5080</v>
      </c>
      <c r="D7329" t="s">
        <v>10969</v>
      </c>
      <c r="E7329" t="s">
        <v>11009</v>
      </c>
      <c r="F7329" t="s">
        <v>10982</v>
      </c>
      <c r="G7329" t="s">
        <v>22</v>
      </c>
      <c r="H7329" t="s">
        <v>23</v>
      </c>
      <c r="I7329" t="s">
        <v>3507</v>
      </c>
      <c r="J7329" t="s">
        <v>3508</v>
      </c>
      <c r="K7329" t="s">
        <v>23</v>
      </c>
      <c r="L7329" s="2">
        <v>46120</v>
      </c>
      <c r="M7329" t="s">
        <v>66</v>
      </c>
      <c r="N7329" t="s">
        <v>46</v>
      </c>
      <c r="O7329" t="s">
        <v>28</v>
      </c>
      <c r="P7329" t="s">
        <v>68</v>
      </c>
      <c r="R7329" s="3">
        <v>1</v>
      </c>
      <c r="S7329" t="s">
        <v>30</v>
      </c>
      <c r="V7329" s="3">
        <v>0</v>
      </c>
      <c r="X7329" s="4">
        <v>0</v>
      </c>
      <c r="Y7329" s="5"/>
    </row>
    <row r="7330" spans="1:25">
      <c r="A7330" t="s">
        <v>2271</v>
      </c>
      <c r="B7330" t="str">
        <f>VLOOKUP(C7330,[1]Maestra!$M:$AH,22,0)</f>
        <v>FUNZA</v>
      </c>
      <c r="C7330" t="s">
        <v>5080</v>
      </c>
      <c r="D7330" t="s">
        <v>10969</v>
      </c>
      <c r="E7330" t="s">
        <v>11009</v>
      </c>
      <c r="F7330" t="s">
        <v>10982</v>
      </c>
      <c r="G7330" t="s">
        <v>22</v>
      </c>
      <c r="H7330" t="s">
        <v>23</v>
      </c>
      <c r="I7330" t="s">
        <v>3507</v>
      </c>
      <c r="J7330" t="s">
        <v>3508</v>
      </c>
      <c r="K7330" t="s">
        <v>23</v>
      </c>
      <c r="L7330" s="2">
        <v>46144</v>
      </c>
      <c r="M7330" t="s">
        <v>45</v>
      </c>
      <c r="N7330" t="s">
        <v>38</v>
      </c>
      <c r="O7330" t="s">
        <v>28</v>
      </c>
      <c r="P7330" t="s">
        <v>728</v>
      </c>
      <c r="Q7330" t="s">
        <v>728</v>
      </c>
      <c r="R7330" s="3">
        <v>1</v>
      </c>
      <c r="S7330" t="s">
        <v>30</v>
      </c>
      <c r="T7330" t="s">
        <v>38</v>
      </c>
      <c r="U7330" t="s">
        <v>28</v>
      </c>
      <c r="V7330" s="3">
        <v>0</v>
      </c>
      <c r="W7330" t="s">
        <v>479</v>
      </c>
      <c r="X7330" s="4">
        <v>0</v>
      </c>
      <c r="Y7330" s="5"/>
    </row>
    <row r="7331" spans="1:25">
      <c r="A7331" t="s">
        <v>2271</v>
      </c>
      <c r="B7331" t="str">
        <f>VLOOKUP(C7331,[1]Maestra!$M:$AH,22,0)</f>
        <v>FUNZA</v>
      </c>
      <c r="C7331" t="s">
        <v>5080</v>
      </c>
      <c r="D7331" t="s">
        <v>10969</v>
      </c>
      <c r="E7331" t="s">
        <v>11009</v>
      </c>
      <c r="F7331" t="s">
        <v>10982</v>
      </c>
      <c r="G7331" t="s">
        <v>22</v>
      </c>
      <c r="H7331" t="s">
        <v>23</v>
      </c>
      <c r="I7331" t="s">
        <v>3507</v>
      </c>
      <c r="J7331" t="s">
        <v>3508</v>
      </c>
      <c r="K7331" t="s">
        <v>23</v>
      </c>
      <c r="L7331" s="2">
        <v>46144</v>
      </c>
      <c r="M7331" t="s">
        <v>45</v>
      </c>
      <c r="N7331" t="s">
        <v>46</v>
      </c>
      <c r="O7331" t="s">
        <v>28</v>
      </c>
      <c r="P7331" t="s">
        <v>728</v>
      </c>
      <c r="Q7331" t="s">
        <v>728</v>
      </c>
      <c r="R7331" s="3">
        <v>1</v>
      </c>
      <c r="S7331" t="s">
        <v>30</v>
      </c>
      <c r="T7331" t="s">
        <v>46</v>
      </c>
      <c r="U7331" t="s">
        <v>28</v>
      </c>
      <c r="V7331" s="3">
        <v>0</v>
      </c>
      <c r="W7331" t="s">
        <v>479</v>
      </c>
      <c r="X7331" s="4">
        <v>0</v>
      </c>
      <c r="Y7331" s="5"/>
    </row>
    <row r="7332" spans="1:25">
      <c r="A7332" t="s">
        <v>2271</v>
      </c>
      <c r="B7332" t="str">
        <f>VLOOKUP(C7332,[1]Maestra!$M:$AH,22,0)</f>
        <v>FUNZA</v>
      </c>
      <c r="C7332" t="s">
        <v>5080</v>
      </c>
      <c r="D7332" t="s">
        <v>10969</v>
      </c>
      <c r="E7332" t="s">
        <v>11009</v>
      </c>
      <c r="F7332" t="s">
        <v>10982</v>
      </c>
      <c r="G7332" t="s">
        <v>22</v>
      </c>
      <c r="H7332" t="s">
        <v>23</v>
      </c>
      <c r="I7332" t="s">
        <v>3507</v>
      </c>
      <c r="J7332" t="s">
        <v>3508</v>
      </c>
      <c r="K7332" t="s">
        <v>23</v>
      </c>
      <c r="L7332" s="2">
        <v>46162</v>
      </c>
      <c r="M7332" t="s">
        <v>474</v>
      </c>
      <c r="N7332" t="s">
        <v>565</v>
      </c>
      <c r="O7332" t="s">
        <v>140</v>
      </c>
      <c r="P7332" t="s">
        <v>2528</v>
      </c>
      <c r="Q7332" t="s">
        <v>2528</v>
      </c>
      <c r="R7332" s="3">
        <v>1</v>
      </c>
      <c r="S7332" t="s">
        <v>82</v>
      </c>
      <c r="T7332" t="s">
        <v>565</v>
      </c>
      <c r="U7332" t="s">
        <v>140</v>
      </c>
      <c r="V7332" s="3">
        <v>1</v>
      </c>
      <c r="X7332" s="4">
        <v>1</v>
      </c>
      <c r="Y7332" s="5" t="s">
        <v>5087</v>
      </c>
    </row>
    <row r="7333" spans="1:25">
      <c r="A7333" t="s">
        <v>2271</v>
      </c>
      <c r="B7333" t="str">
        <f>VLOOKUP(C7333,[1]Maestra!$M:$AH,22,0)</f>
        <v>FUNZA</v>
      </c>
      <c r="C7333" t="s">
        <v>5080</v>
      </c>
      <c r="D7333" t="s">
        <v>10969</v>
      </c>
      <c r="E7333" t="s">
        <v>11009</v>
      </c>
      <c r="F7333" t="s">
        <v>10982</v>
      </c>
      <c r="G7333" t="s">
        <v>22</v>
      </c>
      <c r="H7333" t="s">
        <v>23</v>
      </c>
      <c r="I7333" t="s">
        <v>3507</v>
      </c>
      <c r="J7333" t="s">
        <v>3508</v>
      </c>
      <c r="K7333" t="s">
        <v>23</v>
      </c>
      <c r="L7333" s="2">
        <v>46162</v>
      </c>
      <c r="M7333" t="s">
        <v>66</v>
      </c>
      <c r="N7333" t="s">
        <v>46</v>
      </c>
      <c r="O7333" t="s">
        <v>28</v>
      </c>
      <c r="P7333" t="s">
        <v>729</v>
      </c>
      <c r="Q7333" t="s">
        <v>729</v>
      </c>
      <c r="R7333" s="3">
        <v>1</v>
      </c>
      <c r="S7333" t="s">
        <v>82</v>
      </c>
      <c r="T7333" t="s">
        <v>46</v>
      </c>
      <c r="U7333" t="s">
        <v>28</v>
      </c>
      <c r="V7333" s="3">
        <v>1</v>
      </c>
      <c r="X7333" s="4">
        <v>1</v>
      </c>
      <c r="Y7333" s="5" t="s">
        <v>5088</v>
      </c>
    </row>
    <row r="7334" spans="1:25">
      <c r="A7334" t="s">
        <v>2271</v>
      </c>
      <c r="B7334" t="str">
        <f>VLOOKUP(C7334,[1]Maestra!$M:$AH,22,0)</f>
        <v>FUNZA</v>
      </c>
      <c r="C7334" t="s">
        <v>5080</v>
      </c>
      <c r="D7334" t="s">
        <v>10969</v>
      </c>
      <c r="E7334" t="s">
        <v>11009</v>
      </c>
      <c r="F7334" t="s">
        <v>10982</v>
      </c>
      <c r="G7334" t="s">
        <v>22</v>
      </c>
      <c r="H7334" t="s">
        <v>23</v>
      </c>
      <c r="I7334" t="s">
        <v>3507</v>
      </c>
      <c r="J7334" t="s">
        <v>3508</v>
      </c>
      <c r="K7334" t="s">
        <v>23</v>
      </c>
      <c r="L7334" s="2">
        <v>46200</v>
      </c>
      <c r="M7334" t="s">
        <v>474</v>
      </c>
      <c r="N7334" t="s">
        <v>70</v>
      </c>
      <c r="O7334" t="s">
        <v>28</v>
      </c>
      <c r="P7334" t="s">
        <v>68</v>
      </c>
      <c r="Q7334" t="s">
        <v>68</v>
      </c>
      <c r="R7334" s="3">
        <v>1</v>
      </c>
      <c r="S7334" t="s">
        <v>82</v>
      </c>
      <c r="T7334" t="s">
        <v>70</v>
      </c>
      <c r="U7334" t="s">
        <v>28</v>
      </c>
      <c r="V7334" s="3">
        <v>1</v>
      </c>
      <c r="X7334" s="4">
        <v>1</v>
      </c>
      <c r="Y7334" s="5" t="s">
        <v>5089</v>
      </c>
    </row>
    <row r="7335" spans="1:25">
      <c r="A7335" t="s">
        <v>2271</v>
      </c>
      <c r="B7335" t="str">
        <f>VLOOKUP(C7335,[1]Maestra!$M:$AH,22,0)</f>
        <v>FUNZA</v>
      </c>
      <c r="C7335" t="s">
        <v>5080</v>
      </c>
      <c r="D7335" t="s">
        <v>10969</v>
      </c>
      <c r="E7335" t="s">
        <v>11009</v>
      </c>
      <c r="F7335" t="s">
        <v>10982</v>
      </c>
      <c r="G7335" t="s">
        <v>22</v>
      </c>
      <c r="H7335" t="s">
        <v>23</v>
      </c>
      <c r="I7335" t="s">
        <v>3507</v>
      </c>
      <c r="J7335" t="s">
        <v>3508</v>
      </c>
      <c r="K7335" t="s">
        <v>23</v>
      </c>
      <c r="L7335" s="2">
        <v>46200</v>
      </c>
      <c r="M7335" t="s">
        <v>66</v>
      </c>
      <c r="N7335" t="s">
        <v>46</v>
      </c>
      <c r="O7335" t="s">
        <v>28</v>
      </c>
      <c r="P7335" t="s">
        <v>39</v>
      </c>
      <c r="Q7335" t="s">
        <v>39</v>
      </c>
      <c r="R7335" s="3">
        <v>1</v>
      </c>
      <c r="S7335" t="s">
        <v>82</v>
      </c>
      <c r="T7335" t="s">
        <v>46</v>
      </c>
      <c r="U7335" t="s">
        <v>28</v>
      </c>
      <c r="V7335" s="3">
        <v>1</v>
      </c>
      <c r="X7335" s="4">
        <v>1</v>
      </c>
      <c r="Y7335" s="5" t="s">
        <v>5090</v>
      </c>
    </row>
    <row r="7336" spans="1:25">
      <c r="A7336" t="s">
        <v>2271</v>
      </c>
      <c r="B7336" t="str">
        <f>VLOOKUP(C7336,[1]Maestra!$M:$AH,22,0)</f>
        <v>FUNZA</v>
      </c>
      <c r="C7336" t="s">
        <v>5080</v>
      </c>
      <c r="D7336" t="s">
        <v>10969</v>
      </c>
      <c r="E7336" t="s">
        <v>11009</v>
      </c>
      <c r="F7336" t="s">
        <v>10982</v>
      </c>
      <c r="G7336" t="s">
        <v>22</v>
      </c>
      <c r="H7336" t="s">
        <v>23</v>
      </c>
      <c r="I7336" t="s">
        <v>3507</v>
      </c>
      <c r="J7336" t="s">
        <v>3508</v>
      </c>
      <c r="K7336" t="s">
        <v>23</v>
      </c>
      <c r="L7336" s="2">
        <v>46221</v>
      </c>
      <c r="M7336" t="s">
        <v>469</v>
      </c>
      <c r="N7336" t="s">
        <v>470</v>
      </c>
      <c r="O7336" t="s">
        <v>28</v>
      </c>
      <c r="P7336" t="s">
        <v>39</v>
      </c>
      <c r="Q7336" t="s">
        <v>39</v>
      </c>
      <c r="R7336" s="3">
        <v>1</v>
      </c>
      <c r="S7336" t="s">
        <v>82</v>
      </c>
      <c r="T7336" t="s">
        <v>470</v>
      </c>
      <c r="U7336" t="s">
        <v>28</v>
      </c>
      <c r="V7336" s="3">
        <v>1</v>
      </c>
      <c r="X7336" s="4">
        <v>1</v>
      </c>
      <c r="Y7336" s="5" t="s">
        <v>5091</v>
      </c>
    </row>
    <row r="7337" spans="1:25">
      <c r="A7337" t="s">
        <v>2271</v>
      </c>
      <c r="B7337" t="str">
        <f>VLOOKUP(C7337,[1]Maestra!$M:$AH,22,0)</f>
        <v>FUNZA</v>
      </c>
      <c r="C7337" t="s">
        <v>5080</v>
      </c>
      <c r="D7337" t="s">
        <v>10969</v>
      </c>
      <c r="E7337" t="s">
        <v>11009</v>
      </c>
      <c r="F7337" t="s">
        <v>10982</v>
      </c>
      <c r="G7337" t="s">
        <v>22</v>
      </c>
      <c r="H7337" t="s">
        <v>23</v>
      </c>
      <c r="I7337" t="s">
        <v>3507</v>
      </c>
      <c r="J7337" t="s">
        <v>3508</v>
      </c>
      <c r="K7337" t="s">
        <v>23</v>
      </c>
      <c r="L7337" s="2">
        <v>46221</v>
      </c>
      <c r="M7337" t="s">
        <v>66</v>
      </c>
      <c r="N7337" t="s">
        <v>46</v>
      </c>
      <c r="O7337" t="s">
        <v>28</v>
      </c>
      <c r="P7337" t="s">
        <v>165</v>
      </c>
      <c r="Q7337" t="s">
        <v>165</v>
      </c>
      <c r="R7337" s="3">
        <v>1</v>
      </c>
      <c r="S7337" t="s">
        <v>82</v>
      </c>
      <c r="T7337" t="s">
        <v>46</v>
      </c>
      <c r="U7337" t="s">
        <v>28</v>
      </c>
      <c r="V7337" s="3">
        <v>1</v>
      </c>
      <c r="X7337" s="4">
        <v>1</v>
      </c>
      <c r="Y7337" s="5" t="s">
        <v>5092</v>
      </c>
    </row>
    <row r="7338" spans="1:25">
      <c r="A7338" t="s">
        <v>2271</v>
      </c>
      <c r="B7338" t="str">
        <f>VLOOKUP(C7338,[1]Maestra!$M:$AH,22,0)</f>
        <v>FUNZA</v>
      </c>
      <c r="C7338" t="s">
        <v>5080</v>
      </c>
      <c r="D7338" t="s">
        <v>10969</v>
      </c>
      <c r="E7338" t="s">
        <v>11009</v>
      </c>
      <c r="F7338" t="s">
        <v>10982</v>
      </c>
      <c r="G7338" t="s">
        <v>22</v>
      </c>
      <c r="H7338" t="s">
        <v>23</v>
      </c>
      <c r="I7338" t="s">
        <v>3507</v>
      </c>
      <c r="J7338" t="s">
        <v>3508</v>
      </c>
      <c r="K7338" t="s">
        <v>23</v>
      </c>
      <c r="L7338" s="2">
        <v>46262</v>
      </c>
      <c r="M7338" t="s">
        <v>317</v>
      </c>
      <c r="N7338" t="s">
        <v>393</v>
      </c>
      <c r="O7338" t="s">
        <v>28</v>
      </c>
      <c r="P7338" t="s">
        <v>431</v>
      </c>
      <c r="Q7338" t="s">
        <v>431</v>
      </c>
      <c r="R7338" s="3">
        <v>1</v>
      </c>
      <c r="S7338" t="s">
        <v>82</v>
      </c>
      <c r="T7338" t="s">
        <v>393</v>
      </c>
      <c r="U7338" t="s">
        <v>28</v>
      </c>
      <c r="V7338" s="3">
        <v>1</v>
      </c>
      <c r="X7338" s="4">
        <v>1</v>
      </c>
      <c r="Y7338" s="5" t="s">
        <v>5093</v>
      </c>
    </row>
    <row r="7339" spans="1:25">
      <c r="A7339" t="s">
        <v>2271</v>
      </c>
      <c r="B7339" t="str">
        <f>VLOOKUP(C7339,[1]Maestra!$M:$AH,22,0)</f>
        <v>FUNZA</v>
      </c>
      <c r="C7339" t="s">
        <v>5080</v>
      </c>
      <c r="D7339" t="s">
        <v>10969</v>
      </c>
      <c r="E7339" t="s">
        <v>11009</v>
      </c>
      <c r="F7339" t="s">
        <v>10982</v>
      </c>
      <c r="G7339" t="s">
        <v>22</v>
      </c>
      <c r="H7339" t="s">
        <v>23</v>
      </c>
      <c r="I7339" t="s">
        <v>3507</v>
      </c>
      <c r="J7339" t="s">
        <v>3508</v>
      </c>
      <c r="K7339" t="s">
        <v>23</v>
      </c>
      <c r="L7339" s="2">
        <v>46262</v>
      </c>
      <c r="M7339" t="s">
        <v>317</v>
      </c>
      <c r="N7339" t="s">
        <v>393</v>
      </c>
      <c r="O7339" t="s">
        <v>28</v>
      </c>
      <c r="P7339" t="s">
        <v>432</v>
      </c>
      <c r="Q7339" t="s">
        <v>432</v>
      </c>
      <c r="R7339" s="3">
        <v>1</v>
      </c>
      <c r="S7339" t="s">
        <v>82</v>
      </c>
      <c r="T7339" t="s">
        <v>393</v>
      </c>
      <c r="U7339" t="s">
        <v>28</v>
      </c>
      <c r="V7339" s="3">
        <v>1</v>
      </c>
      <c r="X7339" s="4">
        <v>1</v>
      </c>
      <c r="Y7339" s="5" t="s">
        <v>5094</v>
      </c>
    </row>
    <row r="7340" spans="1:25">
      <c r="A7340" t="s">
        <v>2271</v>
      </c>
      <c r="B7340" t="str">
        <f>VLOOKUP(C7340,[1]Maestra!$M:$AH,22,0)</f>
        <v>FUNZA</v>
      </c>
      <c r="C7340" t="s">
        <v>5080</v>
      </c>
      <c r="D7340" t="s">
        <v>10969</v>
      </c>
      <c r="E7340" t="s">
        <v>11009</v>
      </c>
      <c r="F7340" t="s">
        <v>10982</v>
      </c>
      <c r="G7340" t="s">
        <v>22</v>
      </c>
      <c r="H7340" t="s">
        <v>23</v>
      </c>
      <c r="I7340" t="s">
        <v>3507</v>
      </c>
      <c r="J7340" t="s">
        <v>3508</v>
      </c>
      <c r="K7340" t="s">
        <v>23</v>
      </c>
      <c r="L7340" s="2">
        <v>46262</v>
      </c>
      <c r="M7340" t="s">
        <v>45</v>
      </c>
      <c r="N7340" t="s">
        <v>46</v>
      </c>
      <c r="O7340" t="s">
        <v>28</v>
      </c>
      <c r="P7340" t="s">
        <v>482</v>
      </c>
      <c r="Q7340" t="s">
        <v>482</v>
      </c>
      <c r="R7340" s="3">
        <v>1</v>
      </c>
      <c r="S7340" t="s">
        <v>30</v>
      </c>
      <c r="T7340" t="s">
        <v>46</v>
      </c>
      <c r="U7340" t="s">
        <v>28</v>
      </c>
      <c r="V7340" s="3">
        <v>0</v>
      </c>
      <c r="W7340" t="s">
        <v>529</v>
      </c>
      <c r="X7340" s="4">
        <v>0</v>
      </c>
      <c r="Y7340" s="5"/>
    </row>
    <row r="7341" spans="1:25">
      <c r="A7341" t="s">
        <v>2271</v>
      </c>
      <c r="B7341" t="str">
        <f>VLOOKUP(C7341,[1]Maestra!$M:$AH,22,0)</f>
        <v>FUNZA</v>
      </c>
      <c r="C7341" t="s">
        <v>5080</v>
      </c>
      <c r="D7341" t="s">
        <v>10969</v>
      </c>
      <c r="E7341" t="s">
        <v>11009</v>
      </c>
      <c r="F7341" t="s">
        <v>10982</v>
      </c>
      <c r="G7341" t="s">
        <v>22</v>
      </c>
      <c r="H7341" t="s">
        <v>23</v>
      </c>
      <c r="I7341" t="s">
        <v>3507</v>
      </c>
      <c r="J7341" t="s">
        <v>3508</v>
      </c>
      <c r="K7341" t="s">
        <v>23</v>
      </c>
      <c r="L7341" s="2">
        <v>46262</v>
      </c>
      <c r="M7341" t="s">
        <v>45</v>
      </c>
      <c r="N7341" t="s">
        <v>46</v>
      </c>
      <c r="O7341" t="s">
        <v>28</v>
      </c>
      <c r="P7341" t="s">
        <v>484</v>
      </c>
      <c r="Q7341" t="s">
        <v>484</v>
      </c>
      <c r="R7341" s="3">
        <v>1</v>
      </c>
      <c r="S7341" t="s">
        <v>30</v>
      </c>
      <c r="T7341" t="s">
        <v>46</v>
      </c>
      <c r="U7341" t="s">
        <v>28</v>
      </c>
      <c r="V7341" s="3">
        <v>0</v>
      </c>
      <c r="W7341" t="s">
        <v>507</v>
      </c>
      <c r="X7341" s="4">
        <v>0</v>
      </c>
      <c r="Y7341" s="5"/>
    </row>
    <row r="7342" spans="1:25">
      <c r="A7342" t="s">
        <v>2271</v>
      </c>
      <c r="B7342" t="str">
        <f>VLOOKUP(C7342,[1]Maestra!$M:$AH,22,0)</f>
        <v>FUNZA</v>
      </c>
      <c r="C7342" t="s">
        <v>5080</v>
      </c>
      <c r="D7342" t="s">
        <v>10969</v>
      </c>
      <c r="E7342" t="s">
        <v>11009</v>
      </c>
      <c r="F7342" t="s">
        <v>10982</v>
      </c>
      <c r="G7342" t="s">
        <v>22</v>
      </c>
      <c r="H7342" t="s">
        <v>23</v>
      </c>
      <c r="I7342" t="s">
        <v>3507</v>
      </c>
      <c r="J7342" t="s">
        <v>3508</v>
      </c>
      <c r="K7342" t="s">
        <v>23</v>
      </c>
      <c r="L7342" s="2">
        <v>46262</v>
      </c>
      <c r="M7342" t="s">
        <v>474</v>
      </c>
      <c r="N7342" t="s">
        <v>470</v>
      </c>
      <c r="O7342" t="s">
        <v>28</v>
      </c>
      <c r="P7342" t="s">
        <v>39</v>
      </c>
      <c r="Q7342" t="s">
        <v>39</v>
      </c>
      <c r="R7342" s="3">
        <v>1</v>
      </c>
      <c r="S7342" t="s">
        <v>82</v>
      </c>
      <c r="T7342" t="s">
        <v>470</v>
      </c>
      <c r="U7342" t="s">
        <v>28</v>
      </c>
      <c r="V7342" s="3">
        <v>1</v>
      </c>
      <c r="X7342" s="4">
        <v>1</v>
      </c>
      <c r="Y7342" s="5" t="s">
        <v>5095</v>
      </c>
    </row>
    <row r="7343" spans="1:25">
      <c r="A7343" t="s">
        <v>2271</v>
      </c>
      <c r="B7343" t="str">
        <f>VLOOKUP(C7343,[1]Maestra!$M:$AH,22,0)</f>
        <v>FUNZA</v>
      </c>
      <c r="C7343" t="s">
        <v>5080</v>
      </c>
      <c r="D7343" t="s">
        <v>10969</v>
      </c>
      <c r="E7343" t="s">
        <v>11009</v>
      </c>
      <c r="F7343" t="s">
        <v>10982</v>
      </c>
      <c r="G7343" t="s">
        <v>22</v>
      </c>
      <c r="H7343" t="s">
        <v>23</v>
      </c>
      <c r="I7343" t="s">
        <v>3507</v>
      </c>
      <c r="J7343" t="s">
        <v>3508</v>
      </c>
      <c r="K7343" t="s">
        <v>23</v>
      </c>
      <c r="L7343" s="2">
        <v>46262</v>
      </c>
      <c r="M7343" t="s">
        <v>66</v>
      </c>
      <c r="N7343" t="s">
        <v>46</v>
      </c>
      <c r="O7343" t="s">
        <v>28</v>
      </c>
      <c r="P7343" t="s">
        <v>165</v>
      </c>
      <c r="Q7343" t="s">
        <v>165</v>
      </c>
      <c r="R7343" s="3">
        <v>1</v>
      </c>
      <c r="S7343" t="s">
        <v>82</v>
      </c>
      <c r="T7343" t="s">
        <v>46</v>
      </c>
      <c r="U7343" t="s">
        <v>28</v>
      </c>
      <c r="V7343" s="3">
        <v>1</v>
      </c>
      <c r="X7343" s="4">
        <v>1</v>
      </c>
      <c r="Y7343" s="5" t="s">
        <v>5096</v>
      </c>
    </row>
    <row r="7344" spans="1:25">
      <c r="A7344" t="s">
        <v>2271</v>
      </c>
      <c r="B7344" t="str">
        <f>VLOOKUP(C7344,[1]Maestra!$M:$AH,22,0)</f>
        <v>FUNZA</v>
      </c>
      <c r="C7344" t="s">
        <v>5080</v>
      </c>
      <c r="D7344" t="s">
        <v>10969</v>
      </c>
      <c r="E7344" t="s">
        <v>11009</v>
      </c>
      <c r="F7344" t="s">
        <v>10982</v>
      </c>
      <c r="G7344" t="s">
        <v>22</v>
      </c>
      <c r="H7344" t="s">
        <v>23</v>
      </c>
      <c r="I7344" t="s">
        <v>3568</v>
      </c>
      <c r="J7344" t="s">
        <v>3569</v>
      </c>
      <c r="K7344" t="s">
        <v>23</v>
      </c>
      <c r="L7344" s="2">
        <v>46107</v>
      </c>
      <c r="M7344" t="s">
        <v>2554</v>
      </c>
      <c r="N7344" t="s">
        <v>70</v>
      </c>
      <c r="O7344" t="s">
        <v>28</v>
      </c>
      <c r="P7344" t="s">
        <v>39</v>
      </c>
      <c r="Q7344" t="s">
        <v>39</v>
      </c>
      <c r="R7344" s="3">
        <v>1</v>
      </c>
      <c r="S7344" t="s">
        <v>82</v>
      </c>
      <c r="T7344" t="s">
        <v>70</v>
      </c>
      <c r="U7344" t="s">
        <v>28</v>
      </c>
      <c r="V7344" s="3">
        <v>1</v>
      </c>
      <c r="X7344" s="4">
        <v>1</v>
      </c>
      <c r="Y7344" s="5"/>
    </row>
    <row r="7345" spans="1:25">
      <c r="A7345" t="s">
        <v>2271</v>
      </c>
      <c r="B7345" t="str">
        <f>VLOOKUP(C7345,[1]Maestra!$M:$AH,22,0)</f>
        <v>FUNZA</v>
      </c>
      <c r="C7345" t="s">
        <v>5080</v>
      </c>
      <c r="D7345" t="s">
        <v>10969</v>
      </c>
      <c r="E7345" t="s">
        <v>11009</v>
      </c>
      <c r="F7345" t="s">
        <v>10982</v>
      </c>
      <c r="G7345" t="s">
        <v>22</v>
      </c>
      <c r="H7345" t="s">
        <v>23</v>
      </c>
      <c r="I7345" t="s">
        <v>3568</v>
      </c>
      <c r="J7345" t="s">
        <v>3569</v>
      </c>
      <c r="K7345" t="s">
        <v>23</v>
      </c>
      <c r="L7345" s="2">
        <v>46120</v>
      </c>
      <c r="M7345" t="s">
        <v>45</v>
      </c>
      <c r="N7345" t="s">
        <v>38</v>
      </c>
      <c r="O7345" t="s">
        <v>28</v>
      </c>
      <c r="P7345" t="s">
        <v>728</v>
      </c>
      <c r="R7345" s="3">
        <v>1</v>
      </c>
      <c r="S7345" t="s">
        <v>30</v>
      </c>
      <c r="V7345" s="3">
        <v>0</v>
      </c>
      <c r="X7345" s="4">
        <v>0</v>
      </c>
      <c r="Y7345" s="5"/>
    </row>
    <row r="7346" spans="1:25">
      <c r="A7346" t="s">
        <v>2271</v>
      </c>
      <c r="B7346" t="str">
        <f>VLOOKUP(C7346,[1]Maestra!$M:$AH,22,0)</f>
        <v>FUNZA</v>
      </c>
      <c r="C7346" t="s">
        <v>5080</v>
      </c>
      <c r="D7346" t="s">
        <v>10969</v>
      </c>
      <c r="E7346" t="s">
        <v>11009</v>
      </c>
      <c r="F7346" t="s">
        <v>10982</v>
      </c>
      <c r="G7346" t="s">
        <v>22</v>
      </c>
      <c r="H7346" t="s">
        <v>23</v>
      </c>
      <c r="I7346" t="s">
        <v>3568</v>
      </c>
      <c r="J7346" t="s">
        <v>3569</v>
      </c>
      <c r="K7346" t="s">
        <v>23</v>
      </c>
      <c r="L7346" s="2">
        <v>46120</v>
      </c>
      <c r="M7346" t="s">
        <v>45</v>
      </c>
      <c r="N7346" t="s">
        <v>46</v>
      </c>
      <c r="O7346" t="s">
        <v>28</v>
      </c>
      <c r="P7346" t="s">
        <v>728</v>
      </c>
      <c r="R7346" s="3">
        <v>1</v>
      </c>
      <c r="S7346" t="s">
        <v>30</v>
      </c>
      <c r="V7346" s="3">
        <v>0</v>
      </c>
      <c r="X7346" s="4">
        <v>0</v>
      </c>
      <c r="Y7346" s="5"/>
    </row>
    <row r="7347" spans="1:25">
      <c r="A7347" t="s">
        <v>2271</v>
      </c>
      <c r="B7347" t="str">
        <f>VLOOKUP(C7347,[1]Maestra!$M:$AH,22,0)</f>
        <v>FUNZA</v>
      </c>
      <c r="C7347" t="s">
        <v>5080</v>
      </c>
      <c r="D7347" t="s">
        <v>10969</v>
      </c>
      <c r="E7347" t="s">
        <v>11009</v>
      </c>
      <c r="F7347" t="s">
        <v>10982</v>
      </c>
      <c r="G7347" t="s">
        <v>22</v>
      </c>
      <c r="H7347" t="s">
        <v>23</v>
      </c>
      <c r="I7347" t="s">
        <v>3568</v>
      </c>
      <c r="J7347" t="s">
        <v>3569</v>
      </c>
      <c r="K7347" t="s">
        <v>23</v>
      </c>
      <c r="L7347" s="2">
        <v>46120</v>
      </c>
      <c r="M7347" t="s">
        <v>474</v>
      </c>
      <c r="N7347" t="s">
        <v>2527</v>
      </c>
      <c r="O7347" t="s">
        <v>28</v>
      </c>
      <c r="P7347" t="s">
        <v>39</v>
      </c>
      <c r="R7347" s="3">
        <v>1</v>
      </c>
      <c r="S7347" t="s">
        <v>30</v>
      </c>
      <c r="V7347" s="3">
        <v>0</v>
      </c>
      <c r="X7347" s="4">
        <v>0</v>
      </c>
      <c r="Y7347" s="5"/>
    </row>
    <row r="7348" spans="1:25">
      <c r="A7348" t="s">
        <v>2271</v>
      </c>
      <c r="B7348" t="str">
        <f>VLOOKUP(C7348,[1]Maestra!$M:$AH,22,0)</f>
        <v>FUNZA</v>
      </c>
      <c r="C7348" t="s">
        <v>5080</v>
      </c>
      <c r="D7348" t="s">
        <v>10969</v>
      </c>
      <c r="E7348" t="s">
        <v>11009</v>
      </c>
      <c r="F7348" t="s">
        <v>10982</v>
      </c>
      <c r="G7348" t="s">
        <v>22</v>
      </c>
      <c r="H7348" t="s">
        <v>23</v>
      </c>
      <c r="I7348" t="s">
        <v>3568</v>
      </c>
      <c r="J7348" t="s">
        <v>3569</v>
      </c>
      <c r="K7348" t="s">
        <v>23</v>
      </c>
      <c r="L7348" s="2">
        <v>46163</v>
      </c>
      <c r="M7348" t="s">
        <v>474</v>
      </c>
      <c r="N7348" t="s">
        <v>565</v>
      </c>
      <c r="O7348" t="s">
        <v>140</v>
      </c>
      <c r="P7348" t="s">
        <v>2528</v>
      </c>
      <c r="Q7348" t="s">
        <v>2528</v>
      </c>
      <c r="R7348" s="3">
        <v>1</v>
      </c>
      <c r="S7348" t="s">
        <v>30</v>
      </c>
      <c r="T7348" t="s">
        <v>565</v>
      </c>
      <c r="U7348" t="s">
        <v>140</v>
      </c>
      <c r="V7348" s="3">
        <v>0</v>
      </c>
      <c r="W7348" t="s">
        <v>507</v>
      </c>
      <c r="X7348" s="4">
        <v>0</v>
      </c>
      <c r="Y7348" s="5"/>
    </row>
    <row r="7349" spans="1:25">
      <c r="A7349" t="s">
        <v>2271</v>
      </c>
      <c r="B7349" t="str">
        <f>VLOOKUP(C7349,[1]Maestra!$M:$AH,22,0)</f>
        <v>FUNZA</v>
      </c>
      <c r="C7349" t="s">
        <v>5080</v>
      </c>
      <c r="D7349" t="s">
        <v>10969</v>
      </c>
      <c r="E7349" t="s">
        <v>11009</v>
      </c>
      <c r="F7349" t="s">
        <v>10982</v>
      </c>
      <c r="G7349" t="s">
        <v>22</v>
      </c>
      <c r="H7349" t="s">
        <v>23</v>
      </c>
      <c r="I7349" t="s">
        <v>3568</v>
      </c>
      <c r="J7349" t="s">
        <v>3569</v>
      </c>
      <c r="K7349" t="s">
        <v>23</v>
      </c>
      <c r="L7349" s="2">
        <v>46198</v>
      </c>
      <c r="M7349" t="s">
        <v>474</v>
      </c>
      <c r="N7349" t="s">
        <v>70</v>
      </c>
      <c r="O7349" t="s">
        <v>28</v>
      </c>
      <c r="P7349" t="s">
        <v>165</v>
      </c>
      <c r="Q7349" t="s">
        <v>165</v>
      </c>
      <c r="R7349" s="3">
        <v>1</v>
      </c>
      <c r="S7349" t="s">
        <v>82</v>
      </c>
      <c r="T7349" t="s">
        <v>70</v>
      </c>
      <c r="U7349" t="s">
        <v>28</v>
      </c>
      <c r="V7349" s="3">
        <v>1</v>
      </c>
      <c r="X7349" s="4">
        <v>1</v>
      </c>
      <c r="Y7349" s="5" t="s">
        <v>5097</v>
      </c>
    </row>
    <row r="7350" spans="1:25">
      <c r="A7350" t="s">
        <v>2271</v>
      </c>
      <c r="B7350" t="str">
        <f>VLOOKUP(C7350,[1]Maestra!$M:$AH,22,0)</f>
        <v>FUNZA</v>
      </c>
      <c r="C7350" t="s">
        <v>5080</v>
      </c>
      <c r="D7350" t="s">
        <v>10969</v>
      </c>
      <c r="E7350" t="s">
        <v>11009</v>
      </c>
      <c r="F7350" t="s">
        <v>10982</v>
      </c>
      <c r="G7350" t="s">
        <v>22</v>
      </c>
      <c r="H7350" t="s">
        <v>23</v>
      </c>
      <c r="I7350" t="s">
        <v>3568</v>
      </c>
      <c r="J7350" t="s">
        <v>3569</v>
      </c>
      <c r="K7350" t="s">
        <v>23</v>
      </c>
      <c r="L7350" s="2">
        <v>46204</v>
      </c>
      <c r="M7350" t="s">
        <v>26</v>
      </c>
      <c r="N7350" t="s">
        <v>67</v>
      </c>
      <c r="O7350" t="s">
        <v>28</v>
      </c>
      <c r="P7350" t="s">
        <v>29</v>
      </c>
      <c r="R7350" s="3">
        <v>1</v>
      </c>
      <c r="S7350" t="s">
        <v>30</v>
      </c>
      <c r="V7350" s="3">
        <v>0</v>
      </c>
      <c r="X7350" s="4">
        <v>0</v>
      </c>
      <c r="Y7350" s="5"/>
    </row>
    <row r="7351" spans="1:25">
      <c r="A7351" t="s">
        <v>2271</v>
      </c>
      <c r="B7351" t="str">
        <f>VLOOKUP(C7351,[1]Maestra!$M:$AH,22,0)</f>
        <v>FUNZA</v>
      </c>
      <c r="C7351" t="s">
        <v>5080</v>
      </c>
      <c r="D7351" t="s">
        <v>10969</v>
      </c>
      <c r="E7351" t="s">
        <v>11009</v>
      </c>
      <c r="F7351" t="s">
        <v>10982</v>
      </c>
      <c r="G7351" t="s">
        <v>22</v>
      </c>
      <c r="H7351" t="s">
        <v>23</v>
      </c>
      <c r="I7351" t="s">
        <v>3568</v>
      </c>
      <c r="J7351" t="s">
        <v>3569</v>
      </c>
      <c r="K7351" t="s">
        <v>23</v>
      </c>
      <c r="L7351" s="2">
        <v>46204</v>
      </c>
      <c r="M7351" t="s">
        <v>317</v>
      </c>
      <c r="N7351" t="s">
        <v>315</v>
      </c>
      <c r="O7351" t="s">
        <v>28</v>
      </c>
      <c r="P7351" t="s">
        <v>29</v>
      </c>
      <c r="R7351" s="3">
        <v>1</v>
      </c>
      <c r="S7351" t="s">
        <v>30</v>
      </c>
      <c r="V7351" s="3">
        <v>0</v>
      </c>
      <c r="X7351" s="4">
        <v>0</v>
      </c>
      <c r="Y7351" s="5"/>
    </row>
    <row r="7352" spans="1:25">
      <c r="A7352" t="s">
        <v>2271</v>
      </c>
      <c r="B7352" t="str">
        <f>VLOOKUP(C7352,[1]Maestra!$M:$AH,22,0)</f>
        <v>FUNZA</v>
      </c>
      <c r="C7352" t="s">
        <v>5080</v>
      </c>
      <c r="D7352" t="s">
        <v>10969</v>
      </c>
      <c r="E7352" t="s">
        <v>11009</v>
      </c>
      <c r="F7352" t="s">
        <v>10982</v>
      </c>
      <c r="G7352" t="s">
        <v>22</v>
      </c>
      <c r="H7352" t="s">
        <v>23</v>
      </c>
      <c r="I7352" t="s">
        <v>3568</v>
      </c>
      <c r="J7352" t="s">
        <v>3569</v>
      </c>
      <c r="K7352" t="s">
        <v>23</v>
      </c>
      <c r="L7352" s="2">
        <v>46226</v>
      </c>
      <c r="M7352" t="s">
        <v>469</v>
      </c>
      <c r="N7352" t="s">
        <v>470</v>
      </c>
      <c r="O7352" t="s">
        <v>28</v>
      </c>
      <c r="P7352" t="s">
        <v>39</v>
      </c>
      <c r="Q7352" t="s">
        <v>39</v>
      </c>
      <c r="R7352" s="3">
        <v>1</v>
      </c>
      <c r="S7352" t="s">
        <v>82</v>
      </c>
      <c r="T7352" t="s">
        <v>470</v>
      </c>
      <c r="U7352" t="s">
        <v>28</v>
      </c>
      <c r="V7352" s="3">
        <v>1</v>
      </c>
      <c r="X7352" s="4">
        <v>1</v>
      </c>
      <c r="Y7352" s="5" t="s">
        <v>5098</v>
      </c>
    </row>
    <row r="7353" spans="1:25">
      <c r="A7353" t="s">
        <v>2271</v>
      </c>
      <c r="B7353" t="str">
        <f>VLOOKUP(C7353,[1]Maestra!$M:$AH,22,0)</f>
        <v>FUNZA</v>
      </c>
      <c r="C7353" t="s">
        <v>5080</v>
      </c>
      <c r="D7353" t="s">
        <v>10969</v>
      </c>
      <c r="E7353" t="s">
        <v>11009</v>
      </c>
      <c r="F7353" t="s">
        <v>10982</v>
      </c>
      <c r="G7353" t="s">
        <v>22</v>
      </c>
      <c r="H7353" t="s">
        <v>23</v>
      </c>
      <c r="I7353" t="s">
        <v>3568</v>
      </c>
      <c r="J7353" t="s">
        <v>3569</v>
      </c>
      <c r="K7353" t="s">
        <v>23</v>
      </c>
      <c r="L7353" s="2">
        <v>46248</v>
      </c>
      <c r="M7353" t="s">
        <v>469</v>
      </c>
      <c r="N7353" t="s">
        <v>470</v>
      </c>
      <c r="O7353" t="s">
        <v>140</v>
      </c>
      <c r="P7353" t="s">
        <v>29</v>
      </c>
      <c r="Q7353" t="s">
        <v>29</v>
      </c>
      <c r="R7353" s="3">
        <v>1</v>
      </c>
      <c r="S7353" t="s">
        <v>82</v>
      </c>
      <c r="T7353" t="s">
        <v>470</v>
      </c>
      <c r="U7353" t="s">
        <v>140</v>
      </c>
      <c r="V7353" s="3">
        <v>1</v>
      </c>
      <c r="X7353" s="4">
        <v>1</v>
      </c>
      <c r="Y7353" s="5"/>
    </row>
    <row r="7354" spans="1:25">
      <c r="A7354" t="s">
        <v>2271</v>
      </c>
      <c r="B7354" t="str">
        <f>VLOOKUP(C7354,[1]Maestra!$M:$AH,22,0)</f>
        <v>FUNZA</v>
      </c>
      <c r="C7354" t="s">
        <v>5080</v>
      </c>
      <c r="D7354" t="s">
        <v>10969</v>
      </c>
      <c r="E7354" t="s">
        <v>11009</v>
      </c>
      <c r="F7354" t="s">
        <v>10982</v>
      </c>
      <c r="G7354" t="s">
        <v>22</v>
      </c>
      <c r="H7354" t="s">
        <v>23</v>
      </c>
      <c r="I7354" t="s">
        <v>3568</v>
      </c>
      <c r="J7354" t="s">
        <v>3569</v>
      </c>
      <c r="K7354" t="s">
        <v>23</v>
      </c>
      <c r="L7354" s="2">
        <v>46261</v>
      </c>
      <c r="M7354" t="s">
        <v>26</v>
      </c>
      <c r="N7354" t="s">
        <v>67</v>
      </c>
      <c r="O7354" t="s">
        <v>28</v>
      </c>
      <c r="P7354" t="s">
        <v>29</v>
      </c>
      <c r="Q7354" t="s">
        <v>29</v>
      </c>
      <c r="R7354" s="3">
        <v>1</v>
      </c>
      <c r="S7354" t="s">
        <v>30</v>
      </c>
      <c r="T7354" t="s">
        <v>67</v>
      </c>
      <c r="U7354" t="s">
        <v>28</v>
      </c>
      <c r="V7354" s="3">
        <v>0</v>
      </c>
      <c r="W7354" t="s">
        <v>507</v>
      </c>
      <c r="X7354" s="4">
        <v>0</v>
      </c>
      <c r="Y7354" s="5"/>
    </row>
    <row r="7355" spans="1:25">
      <c r="A7355" t="s">
        <v>2271</v>
      </c>
      <c r="B7355" t="str">
        <f>VLOOKUP(C7355,[1]Maestra!$M:$AH,22,0)</f>
        <v>FUNZA</v>
      </c>
      <c r="C7355" t="s">
        <v>5080</v>
      </c>
      <c r="D7355" t="s">
        <v>10969</v>
      </c>
      <c r="E7355" t="s">
        <v>11009</v>
      </c>
      <c r="F7355" t="s">
        <v>10982</v>
      </c>
      <c r="G7355" t="s">
        <v>22</v>
      </c>
      <c r="H7355" t="s">
        <v>23</v>
      </c>
      <c r="I7355" t="s">
        <v>3568</v>
      </c>
      <c r="J7355" t="s">
        <v>3569</v>
      </c>
      <c r="K7355" t="s">
        <v>23</v>
      </c>
      <c r="L7355" s="2">
        <v>46261</v>
      </c>
      <c r="M7355" t="s">
        <v>317</v>
      </c>
      <c r="N7355" t="s">
        <v>315</v>
      </c>
      <c r="O7355" t="s">
        <v>28</v>
      </c>
      <c r="P7355" t="s">
        <v>29</v>
      </c>
      <c r="Q7355" t="s">
        <v>29</v>
      </c>
      <c r="R7355" s="3">
        <v>1</v>
      </c>
      <c r="S7355" t="s">
        <v>30</v>
      </c>
      <c r="T7355" t="s">
        <v>315</v>
      </c>
      <c r="U7355" t="s">
        <v>28</v>
      </c>
      <c r="V7355" s="3">
        <v>0</v>
      </c>
      <c r="W7355" t="s">
        <v>507</v>
      </c>
      <c r="X7355" s="4">
        <v>0</v>
      </c>
      <c r="Y7355" s="5"/>
    </row>
    <row r="7356" spans="1:25">
      <c r="A7356" t="s">
        <v>2271</v>
      </c>
      <c r="B7356" t="str">
        <f>VLOOKUP(C7356,[1]Maestra!$M:$AH,22,0)</f>
        <v>FUNZA</v>
      </c>
      <c r="C7356" t="s">
        <v>5080</v>
      </c>
      <c r="D7356" t="s">
        <v>10969</v>
      </c>
      <c r="E7356" t="s">
        <v>11009</v>
      </c>
      <c r="F7356" t="s">
        <v>10982</v>
      </c>
      <c r="G7356" t="s">
        <v>22</v>
      </c>
      <c r="H7356" t="s">
        <v>23</v>
      </c>
      <c r="I7356" t="s">
        <v>3568</v>
      </c>
      <c r="J7356" t="s">
        <v>3569</v>
      </c>
      <c r="K7356" t="s">
        <v>23</v>
      </c>
      <c r="L7356" s="2">
        <v>46261</v>
      </c>
      <c r="M7356" t="s">
        <v>317</v>
      </c>
      <c r="N7356" t="s">
        <v>393</v>
      </c>
      <c r="O7356" t="s">
        <v>28</v>
      </c>
      <c r="P7356" t="s">
        <v>431</v>
      </c>
      <c r="Q7356" t="s">
        <v>431</v>
      </c>
      <c r="R7356" s="3">
        <v>1</v>
      </c>
      <c r="S7356" t="s">
        <v>30</v>
      </c>
      <c r="T7356" t="s">
        <v>393</v>
      </c>
      <c r="U7356" t="s">
        <v>28</v>
      </c>
      <c r="V7356" s="3">
        <v>0</v>
      </c>
      <c r="W7356" t="s">
        <v>507</v>
      </c>
      <c r="X7356" s="4">
        <v>0</v>
      </c>
      <c r="Y7356" s="5"/>
    </row>
    <row r="7357" spans="1:25">
      <c r="A7357" t="s">
        <v>2271</v>
      </c>
      <c r="B7357" t="str">
        <f>VLOOKUP(C7357,[1]Maestra!$M:$AH,22,0)</f>
        <v>FUNZA</v>
      </c>
      <c r="C7357" t="s">
        <v>5080</v>
      </c>
      <c r="D7357" t="s">
        <v>10969</v>
      </c>
      <c r="E7357" t="s">
        <v>11009</v>
      </c>
      <c r="F7357" t="s">
        <v>10982</v>
      </c>
      <c r="G7357" t="s">
        <v>22</v>
      </c>
      <c r="H7357" t="s">
        <v>23</v>
      </c>
      <c r="I7357" t="s">
        <v>3568</v>
      </c>
      <c r="J7357" t="s">
        <v>3569</v>
      </c>
      <c r="K7357" t="s">
        <v>23</v>
      </c>
      <c r="L7357" s="2">
        <v>46261</v>
      </c>
      <c r="M7357" t="s">
        <v>317</v>
      </c>
      <c r="N7357" t="s">
        <v>393</v>
      </c>
      <c r="O7357" t="s">
        <v>28</v>
      </c>
      <c r="P7357" t="s">
        <v>432</v>
      </c>
      <c r="Q7357" t="s">
        <v>432</v>
      </c>
      <c r="R7357" s="3">
        <v>1</v>
      </c>
      <c r="S7357" t="s">
        <v>30</v>
      </c>
      <c r="T7357" t="s">
        <v>393</v>
      </c>
      <c r="U7357" t="s">
        <v>28</v>
      </c>
      <c r="V7357" s="3">
        <v>0</v>
      </c>
      <c r="W7357" t="s">
        <v>507</v>
      </c>
      <c r="X7357" s="4">
        <v>0</v>
      </c>
      <c r="Y7357" s="5"/>
    </row>
    <row r="7358" spans="1:25">
      <c r="A7358" t="s">
        <v>2271</v>
      </c>
      <c r="B7358" t="str">
        <f>VLOOKUP(C7358,[1]Maestra!$M:$AH,22,0)</f>
        <v>FUNZA</v>
      </c>
      <c r="C7358" t="s">
        <v>5080</v>
      </c>
      <c r="D7358" t="s">
        <v>10969</v>
      </c>
      <c r="E7358" t="s">
        <v>11009</v>
      </c>
      <c r="F7358" t="s">
        <v>10982</v>
      </c>
      <c r="G7358" t="s">
        <v>22</v>
      </c>
      <c r="H7358" t="s">
        <v>23</v>
      </c>
      <c r="I7358" t="s">
        <v>3568</v>
      </c>
      <c r="J7358" t="s">
        <v>3569</v>
      </c>
      <c r="K7358" t="s">
        <v>23</v>
      </c>
      <c r="L7358" s="2">
        <v>46261</v>
      </c>
      <c r="M7358" t="s">
        <v>45</v>
      </c>
      <c r="N7358" t="s">
        <v>46</v>
      </c>
      <c r="O7358" t="s">
        <v>28</v>
      </c>
      <c r="P7358" t="s">
        <v>482</v>
      </c>
      <c r="Q7358" t="s">
        <v>482</v>
      </c>
      <c r="R7358" s="3">
        <v>1</v>
      </c>
      <c r="S7358" t="s">
        <v>30</v>
      </c>
      <c r="T7358" t="s">
        <v>46</v>
      </c>
      <c r="U7358" t="s">
        <v>28</v>
      </c>
      <c r="V7358" s="3">
        <v>0</v>
      </c>
      <c r="W7358" t="s">
        <v>507</v>
      </c>
      <c r="X7358" s="4">
        <v>0</v>
      </c>
      <c r="Y7358" s="5"/>
    </row>
    <row r="7359" spans="1:25">
      <c r="A7359" t="s">
        <v>2271</v>
      </c>
      <c r="B7359" t="str">
        <f>VLOOKUP(C7359,[1]Maestra!$M:$AH,22,0)</f>
        <v>FUNZA</v>
      </c>
      <c r="C7359" t="s">
        <v>5080</v>
      </c>
      <c r="D7359" t="s">
        <v>10969</v>
      </c>
      <c r="E7359" t="s">
        <v>11009</v>
      </c>
      <c r="F7359" t="s">
        <v>10982</v>
      </c>
      <c r="G7359" t="s">
        <v>22</v>
      </c>
      <c r="H7359" t="s">
        <v>23</v>
      </c>
      <c r="I7359" t="s">
        <v>3568</v>
      </c>
      <c r="J7359" t="s">
        <v>3569</v>
      </c>
      <c r="K7359" t="s">
        <v>23</v>
      </c>
      <c r="L7359" s="2">
        <v>46261</v>
      </c>
      <c r="M7359" t="s">
        <v>45</v>
      </c>
      <c r="N7359" t="s">
        <v>46</v>
      </c>
      <c r="O7359" t="s">
        <v>28</v>
      </c>
      <c r="P7359" t="s">
        <v>484</v>
      </c>
      <c r="Q7359" t="s">
        <v>484</v>
      </c>
      <c r="R7359" s="3">
        <v>1</v>
      </c>
      <c r="S7359" t="s">
        <v>30</v>
      </c>
      <c r="T7359" t="s">
        <v>46</v>
      </c>
      <c r="U7359" t="s">
        <v>28</v>
      </c>
      <c r="V7359" s="3">
        <v>0</v>
      </c>
      <c r="W7359" t="s">
        <v>507</v>
      </c>
      <c r="X7359" s="4">
        <v>0</v>
      </c>
      <c r="Y7359" s="5"/>
    </row>
    <row r="7360" spans="1:25">
      <c r="A7360" t="s">
        <v>2271</v>
      </c>
      <c r="B7360" t="str">
        <f>VLOOKUP(C7360,[1]Maestra!$M:$AH,22,0)</f>
        <v>FUNZA</v>
      </c>
      <c r="C7360" t="s">
        <v>5080</v>
      </c>
      <c r="D7360" t="s">
        <v>10969</v>
      </c>
      <c r="E7360" t="s">
        <v>11009</v>
      </c>
      <c r="F7360" t="s">
        <v>10982</v>
      </c>
      <c r="G7360" t="s">
        <v>22</v>
      </c>
      <c r="H7360" t="s">
        <v>23</v>
      </c>
      <c r="I7360" t="s">
        <v>3568</v>
      </c>
      <c r="J7360" t="s">
        <v>3569</v>
      </c>
      <c r="K7360" t="s">
        <v>23</v>
      </c>
      <c r="L7360" s="2">
        <v>46261</v>
      </c>
      <c r="M7360" t="s">
        <v>474</v>
      </c>
      <c r="N7360" t="s">
        <v>470</v>
      </c>
      <c r="O7360" t="s">
        <v>28</v>
      </c>
      <c r="P7360" t="s">
        <v>39</v>
      </c>
      <c r="Q7360" t="s">
        <v>39</v>
      </c>
      <c r="R7360" s="3">
        <v>1</v>
      </c>
      <c r="S7360" t="s">
        <v>82</v>
      </c>
      <c r="T7360" t="s">
        <v>470</v>
      </c>
      <c r="U7360" t="s">
        <v>28</v>
      </c>
      <c r="V7360" s="3">
        <v>1</v>
      </c>
      <c r="X7360" s="4">
        <v>1</v>
      </c>
      <c r="Y7360" s="5" t="s">
        <v>5099</v>
      </c>
    </row>
    <row r="7361" spans="1:25">
      <c r="A7361" t="s">
        <v>2271</v>
      </c>
      <c r="B7361" t="str">
        <f>VLOOKUP(C7361,[1]Maestra!$M:$AH,22,0)</f>
        <v>FUNZA</v>
      </c>
      <c r="C7361" t="s">
        <v>5080</v>
      </c>
      <c r="D7361" t="s">
        <v>10969</v>
      </c>
      <c r="E7361" t="s">
        <v>11009</v>
      </c>
      <c r="F7361" t="s">
        <v>10982</v>
      </c>
      <c r="G7361" t="s">
        <v>22</v>
      </c>
      <c r="H7361" t="s">
        <v>23</v>
      </c>
      <c r="I7361" t="s">
        <v>3568</v>
      </c>
      <c r="J7361" t="s">
        <v>3569</v>
      </c>
      <c r="K7361" t="s">
        <v>23</v>
      </c>
      <c r="L7361" s="2">
        <v>46261</v>
      </c>
      <c r="M7361" t="s">
        <v>474</v>
      </c>
      <c r="N7361" t="s">
        <v>470</v>
      </c>
      <c r="O7361" t="s">
        <v>140</v>
      </c>
      <c r="P7361" t="s">
        <v>29</v>
      </c>
      <c r="Q7361" t="s">
        <v>29</v>
      </c>
      <c r="R7361" s="3">
        <v>1</v>
      </c>
      <c r="S7361" t="s">
        <v>82</v>
      </c>
      <c r="T7361" t="s">
        <v>470</v>
      </c>
      <c r="U7361" t="s">
        <v>140</v>
      </c>
      <c r="V7361" s="3">
        <v>1</v>
      </c>
      <c r="X7361" s="4">
        <v>1</v>
      </c>
      <c r="Y7361" s="5" t="s">
        <v>5100</v>
      </c>
    </row>
    <row r="7362" spans="1:25">
      <c r="A7362" t="s">
        <v>2271</v>
      </c>
      <c r="B7362" t="str">
        <f>VLOOKUP(C7362,[1]Maestra!$M:$AH,22,0)</f>
        <v>FUNZA</v>
      </c>
      <c r="C7362" t="s">
        <v>5080</v>
      </c>
      <c r="D7362" t="s">
        <v>10969</v>
      </c>
      <c r="E7362" t="s">
        <v>11009</v>
      </c>
      <c r="F7362" t="s">
        <v>10982</v>
      </c>
      <c r="G7362" t="s">
        <v>22</v>
      </c>
      <c r="H7362" t="s">
        <v>2306</v>
      </c>
      <c r="I7362" t="s">
        <v>3511</v>
      </c>
      <c r="J7362" t="s">
        <v>3512</v>
      </c>
      <c r="K7362" t="s">
        <v>2306</v>
      </c>
      <c r="L7362" s="2">
        <v>46120</v>
      </c>
      <c r="M7362" t="s">
        <v>66</v>
      </c>
      <c r="N7362" t="s">
        <v>46</v>
      </c>
      <c r="O7362" t="s">
        <v>28</v>
      </c>
      <c r="P7362" t="s">
        <v>39</v>
      </c>
      <c r="R7362" s="3">
        <v>1</v>
      </c>
      <c r="S7362" t="s">
        <v>30</v>
      </c>
      <c r="V7362" s="3">
        <v>0</v>
      </c>
      <c r="X7362" s="4">
        <v>0</v>
      </c>
      <c r="Y7362" s="5"/>
    </row>
    <row r="7363" spans="1:25">
      <c r="A7363" t="s">
        <v>2271</v>
      </c>
      <c r="B7363" t="str">
        <f>VLOOKUP(C7363,[1]Maestra!$M:$AH,22,0)</f>
        <v>FUNZA</v>
      </c>
      <c r="C7363" t="s">
        <v>5080</v>
      </c>
      <c r="D7363" t="s">
        <v>10969</v>
      </c>
      <c r="E7363" t="s">
        <v>11009</v>
      </c>
      <c r="F7363" t="s">
        <v>10982</v>
      </c>
      <c r="G7363" t="s">
        <v>22</v>
      </c>
      <c r="H7363" t="s">
        <v>2306</v>
      </c>
      <c r="I7363" t="s">
        <v>3511</v>
      </c>
      <c r="J7363" t="s">
        <v>3512</v>
      </c>
      <c r="K7363" t="s">
        <v>2306</v>
      </c>
      <c r="L7363" s="2">
        <v>46165</v>
      </c>
      <c r="M7363" t="s">
        <v>66</v>
      </c>
      <c r="N7363" t="s">
        <v>46</v>
      </c>
      <c r="O7363" t="s">
        <v>28</v>
      </c>
      <c r="P7363" t="s">
        <v>39</v>
      </c>
      <c r="Q7363" t="s">
        <v>39</v>
      </c>
      <c r="R7363" s="3">
        <v>1</v>
      </c>
      <c r="S7363" t="s">
        <v>30</v>
      </c>
      <c r="T7363" t="s">
        <v>46</v>
      </c>
      <c r="U7363" t="s">
        <v>28</v>
      </c>
      <c r="V7363" s="3">
        <v>0</v>
      </c>
      <c r="W7363" t="s">
        <v>507</v>
      </c>
      <c r="X7363" s="4">
        <v>0</v>
      </c>
      <c r="Y7363" s="5"/>
    </row>
    <row r="7364" spans="1:25">
      <c r="A7364" t="s">
        <v>2271</v>
      </c>
      <c r="B7364" t="str">
        <f>VLOOKUP(C7364,[1]Maestra!$M:$AH,22,0)</f>
        <v>FUNZA</v>
      </c>
      <c r="C7364" t="s">
        <v>5080</v>
      </c>
      <c r="D7364" t="s">
        <v>10969</v>
      </c>
      <c r="E7364" t="s">
        <v>11009</v>
      </c>
      <c r="F7364" t="s">
        <v>10982</v>
      </c>
      <c r="G7364" t="s">
        <v>22</v>
      </c>
      <c r="H7364" t="s">
        <v>2306</v>
      </c>
      <c r="I7364" t="s">
        <v>3511</v>
      </c>
      <c r="J7364" t="s">
        <v>3512</v>
      </c>
      <c r="K7364" t="s">
        <v>2306</v>
      </c>
      <c r="L7364" s="2">
        <v>46249</v>
      </c>
      <c r="M7364" t="s">
        <v>45</v>
      </c>
      <c r="N7364" t="s">
        <v>46</v>
      </c>
      <c r="O7364" t="s">
        <v>28</v>
      </c>
      <c r="P7364" t="s">
        <v>482</v>
      </c>
      <c r="R7364" s="3">
        <v>1</v>
      </c>
      <c r="S7364" t="s">
        <v>30</v>
      </c>
      <c r="V7364" s="3">
        <v>0</v>
      </c>
      <c r="X7364" s="4">
        <v>0</v>
      </c>
      <c r="Y7364" s="5"/>
    </row>
    <row r="7365" spans="1:25">
      <c r="A7365" t="s">
        <v>2271</v>
      </c>
      <c r="B7365" t="str">
        <f>VLOOKUP(C7365,[1]Maestra!$M:$AH,22,0)</f>
        <v>FUNZA</v>
      </c>
      <c r="C7365" t="s">
        <v>5080</v>
      </c>
      <c r="D7365" t="s">
        <v>10969</v>
      </c>
      <c r="E7365" t="s">
        <v>11009</v>
      </c>
      <c r="F7365" t="s">
        <v>10982</v>
      </c>
      <c r="G7365" t="s">
        <v>22</v>
      </c>
      <c r="H7365" t="s">
        <v>2306</v>
      </c>
      <c r="I7365" t="s">
        <v>3511</v>
      </c>
      <c r="J7365" t="s">
        <v>3512</v>
      </c>
      <c r="K7365" t="s">
        <v>2306</v>
      </c>
      <c r="L7365" s="2">
        <v>46249</v>
      </c>
      <c r="M7365" t="s">
        <v>45</v>
      </c>
      <c r="N7365" t="s">
        <v>46</v>
      </c>
      <c r="O7365" t="s">
        <v>28</v>
      </c>
      <c r="P7365" t="s">
        <v>484</v>
      </c>
      <c r="R7365" s="3">
        <v>1</v>
      </c>
      <c r="S7365" t="s">
        <v>30</v>
      </c>
      <c r="V7365" s="3">
        <v>0</v>
      </c>
      <c r="X7365" s="4">
        <v>0</v>
      </c>
      <c r="Y7365" s="5"/>
    </row>
    <row r="7366" spans="1:25">
      <c r="A7366" t="s">
        <v>2271</v>
      </c>
      <c r="B7366" t="str">
        <f>VLOOKUP(C7366,[1]Maestra!$M:$AH,22,0)</f>
        <v>FUNZA</v>
      </c>
      <c r="C7366" t="s">
        <v>5101</v>
      </c>
      <c r="D7366" t="s">
        <v>11011</v>
      </c>
      <c r="E7366" t="s">
        <v>11009</v>
      </c>
      <c r="F7366" t="s">
        <v>10982</v>
      </c>
      <c r="G7366" t="s">
        <v>22</v>
      </c>
      <c r="H7366" t="s">
        <v>2452</v>
      </c>
      <c r="I7366" t="s">
        <v>4870</v>
      </c>
      <c r="J7366" t="s">
        <v>4871</v>
      </c>
      <c r="K7366" t="s">
        <v>2452</v>
      </c>
      <c r="L7366" s="2">
        <v>46254</v>
      </c>
      <c r="M7366" t="s">
        <v>45</v>
      </c>
      <c r="N7366" t="s">
        <v>46</v>
      </c>
      <c r="O7366" t="s">
        <v>28</v>
      </c>
      <c r="P7366" t="s">
        <v>482</v>
      </c>
      <c r="Q7366" t="s">
        <v>482</v>
      </c>
      <c r="R7366" s="3">
        <v>1</v>
      </c>
      <c r="S7366" t="s">
        <v>30</v>
      </c>
      <c r="T7366" t="s">
        <v>46</v>
      </c>
      <c r="U7366" t="s">
        <v>28</v>
      </c>
      <c r="V7366" s="3">
        <v>0</v>
      </c>
      <c r="W7366" t="s">
        <v>529</v>
      </c>
      <c r="X7366" s="4">
        <v>0</v>
      </c>
      <c r="Y7366" s="5"/>
    </row>
    <row r="7367" spans="1:25">
      <c r="A7367" t="s">
        <v>2271</v>
      </c>
      <c r="B7367" t="str">
        <f>VLOOKUP(C7367,[1]Maestra!$M:$AH,22,0)</f>
        <v>FUNZA</v>
      </c>
      <c r="C7367" t="s">
        <v>5101</v>
      </c>
      <c r="D7367" t="s">
        <v>11011</v>
      </c>
      <c r="E7367" t="s">
        <v>11009</v>
      </c>
      <c r="F7367" t="s">
        <v>10982</v>
      </c>
      <c r="G7367" t="s">
        <v>22</v>
      </c>
      <c r="H7367" t="s">
        <v>2452</v>
      </c>
      <c r="I7367" t="s">
        <v>4870</v>
      </c>
      <c r="J7367" t="s">
        <v>4871</v>
      </c>
      <c r="K7367" t="s">
        <v>2452</v>
      </c>
      <c r="L7367" s="2">
        <v>46260</v>
      </c>
      <c r="M7367" t="s">
        <v>602</v>
      </c>
      <c r="N7367" t="s">
        <v>603</v>
      </c>
      <c r="O7367" t="s">
        <v>604</v>
      </c>
      <c r="P7367" t="s">
        <v>605</v>
      </c>
      <c r="Q7367" t="s">
        <v>605</v>
      </c>
      <c r="R7367" s="3">
        <v>1</v>
      </c>
      <c r="S7367" t="s">
        <v>82</v>
      </c>
      <c r="T7367" t="s">
        <v>603</v>
      </c>
      <c r="U7367" t="s">
        <v>604</v>
      </c>
      <c r="V7367" s="3">
        <v>1</v>
      </c>
      <c r="X7367" s="4">
        <v>1</v>
      </c>
      <c r="Y7367" s="5"/>
    </row>
    <row r="7368" spans="1:25">
      <c r="A7368" t="s">
        <v>2271</v>
      </c>
      <c r="B7368" t="str">
        <f>VLOOKUP(C7368,[1]Maestra!$M:$AH,22,0)</f>
        <v>FUNZA</v>
      </c>
      <c r="C7368" t="s">
        <v>5101</v>
      </c>
      <c r="D7368" t="s">
        <v>11011</v>
      </c>
      <c r="E7368" t="s">
        <v>11009</v>
      </c>
      <c r="F7368" t="s">
        <v>10982</v>
      </c>
      <c r="G7368" t="s">
        <v>22</v>
      </c>
      <c r="H7368" t="s">
        <v>2452</v>
      </c>
      <c r="I7368" t="s">
        <v>4870</v>
      </c>
      <c r="J7368" t="s">
        <v>4871</v>
      </c>
      <c r="K7368" t="s">
        <v>2452</v>
      </c>
      <c r="L7368" s="2">
        <v>46262</v>
      </c>
      <c r="M7368" t="s">
        <v>317</v>
      </c>
      <c r="N7368" t="s">
        <v>393</v>
      </c>
      <c r="O7368" t="s">
        <v>28</v>
      </c>
      <c r="P7368" t="s">
        <v>431</v>
      </c>
      <c r="Q7368" t="s">
        <v>431</v>
      </c>
      <c r="R7368" s="3">
        <v>1</v>
      </c>
      <c r="S7368" t="s">
        <v>30</v>
      </c>
      <c r="T7368" t="s">
        <v>393</v>
      </c>
      <c r="U7368" t="s">
        <v>28</v>
      </c>
      <c r="V7368" s="3">
        <v>0</v>
      </c>
      <c r="W7368" t="s">
        <v>507</v>
      </c>
      <c r="X7368" s="4">
        <v>0</v>
      </c>
      <c r="Y7368" s="5"/>
    </row>
    <row r="7369" spans="1:25">
      <c r="A7369" t="s">
        <v>2271</v>
      </c>
      <c r="B7369" t="str">
        <f>VLOOKUP(C7369,[1]Maestra!$M:$AH,22,0)</f>
        <v>FUNZA</v>
      </c>
      <c r="C7369" t="s">
        <v>5101</v>
      </c>
      <c r="D7369" t="s">
        <v>11011</v>
      </c>
      <c r="E7369" t="s">
        <v>11009</v>
      </c>
      <c r="F7369" t="s">
        <v>10982</v>
      </c>
      <c r="G7369" t="s">
        <v>22</v>
      </c>
      <c r="H7369" t="s">
        <v>2452</v>
      </c>
      <c r="I7369" t="s">
        <v>4870</v>
      </c>
      <c r="J7369" t="s">
        <v>4871</v>
      </c>
      <c r="K7369" t="s">
        <v>2452</v>
      </c>
      <c r="L7369" s="2">
        <v>46265</v>
      </c>
      <c r="M7369" t="s">
        <v>317</v>
      </c>
      <c r="N7369" t="s">
        <v>393</v>
      </c>
      <c r="O7369" t="s">
        <v>28</v>
      </c>
      <c r="P7369" t="s">
        <v>432</v>
      </c>
      <c r="Q7369" t="s">
        <v>432</v>
      </c>
      <c r="R7369" s="3">
        <v>1</v>
      </c>
      <c r="S7369" t="s">
        <v>30</v>
      </c>
      <c r="T7369" t="s">
        <v>393</v>
      </c>
      <c r="U7369" t="s">
        <v>28</v>
      </c>
      <c r="V7369" s="3">
        <v>0</v>
      </c>
      <c r="W7369" t="s">
        <v>572</v>
      </c>
      <c r="X7369" s="4">
        <v>0</v>
      </c>
      <c r="Y7369" s="5"/>
    </row>
    <row r="7370" spans="1:25">
      <c r="A7370" t="s">
        <v>2271</v>
      </c>
      <c r="B7370" t="str">
        <f>VLOOKUP(C7370,[1]Maestra!$M:$AH,22,0)</f>
        <v>FUNZA</v>
      </c>
      <c r="C7370" t="s">
        <v>5101</v>
      </c>
      <c r="D7370" t="s">
        <v>11011</v>
      </c>
      <c r="E7370" t="s">
        <v>11009</v>
      </c>
      <c r="F7370" t="s">
        <v>10982</v>
      </c>
      <c r="G7370" t="s">
        <v>22</v>
      </c>
      <c r="H7370" t="s">
        <v>2452</v>
      </c>
      <c r="I7370" t="s">
        <v>4870</v>
      </c>
      <c r="J7370" t="s">
        <v>4871</v>
      </c>
      <c r="K7370" t="s">
        <v>2452</v>
      </c>
      <c r="L7370" s="2">
        <v>46265</v>
      </c>
      <c r="M7370" t="s">
        <v>45</v>
      </c>
      <c r="N7370" t="s">
        <v>46</v>
      </c>
      <c r="O7370" t="s">
        <v>28</v>
      </c>
      <c r="P7370" t="s">
        <v>484</v>
      </c>
      <c r="Q7370" t="s">
        <v>484</v>
      </c>
      <c r="R7370" s="3">
        <v>1</v>
      </c>
      <c r="S7370" t="s">
        <v>30</v>
      </c>
      <c r="T7370" t="s">
        <v>46</v>
      </c>
      <c r="U7370" t="s">
        <v>28</v>
      </c>
      <c r="V7370" s="3">
        <v>0</v>
      </c>
      <c r="W7370" t="s">
        <v>529</v>
      </c>
      <c r="X7370" s="4">
        <v>0</v>
      </c>
      <c r="Y7370" s="5"/>
    </row>
    <row r="7371" spans="1:25">
      <c r="A7371" t="s">
        <v>2271</v>
      </c>
      <c r="B7371" t="str">
        <f>VLOOKUP(C7371,[1]Maestra!$M:$AH,22,0)</f>
        <v>FUNZA</v>
      </c>
      <c r="C7371" t="s">
        <v>5101</v>
      </c>
      <c r="D7371" t="s">
        <v>11011</v>
      </c>
      <c r="E7371" t="s">
        <v>11009</v>
      </c>
      <c r="F7371" t="s">
        <v>10982</v>
      </c>
      <c r="G7371" t="s">
        <v>22</v>
      </c>
      <c r="H7371" t="s">
        <v>23</v>
      </c>
      <c r="I7371" t="s">
        <v>3507</v>
      </c>
      <c r="J7371" t="s">
        <v>3508</v>
      </c>
      <c r="K7371" t="s">
        <v>23</v>
      </c>
      <c r="L7371" s="2">
        <v>46109</v>
      </c>
      <c r="M7371" t="s">
        <v>2554</v>
      </c>
      <c r="N7371" t="s">
        <v>70</v>
      </c>
      <c r="O7371" t="s">
        <v>28</v>
      </c>
      <c r="P7371" t="s">
        <v>39</v>
      </c>
      <c r="Q7371" t="s">
        <v>39</v>
      </c>
      <c r="R7371" s="3">
        <v>1</v>
      </c>
      <c r="S7371" t="s">
        <v>82</v>
      </c>
      <c r="T7371" t="s">
        <v>70</v>
      </c>
      <c r="U7371" t="s">
        <v>28</v>
      </c>
      <c r="V7371" s="3">
        <v>1</v>
      </c>
      <c r="X7371" s="4">
        <v>1</v>
      </c>
      <c r="Y7371" s="5"/>
    </row>
    <row r="7372" spans="1:25">
      <c r="A7372" t="s">
        <v>2271</v>
      </c>
      <c r="B7372" t="str">
        <f>VLOOKUP(C7372,[1]Maestra!$M:$AH,22,0)</f>
        <v>FUNZA</v>
      </c>
      <c r="C7372" t="s">
        <v>5101</v>
      </c>
      <c r="D7372" t="s">
        <v>11011</v>
      </c>
      <c r="E7372" t="s">
        <v>11009</v>
      </c>
      <c r="F7372" t="s">
        <v>10982</v>
      </c>
      <c r="G7372" t="s">
        <v>22</v>
      </c>
      <c r="H7372" t="s">
        <v>23</v>
      </c>
      <c r="I7372" t="s">
        <v>3507</v>
      </c>
      <c r="J7372" t="s">
        <v>3508</v>
      </c>
      <c r="K7372" t="s">
        <v>23</v>
      </c>
      <c r="L7372" s="2">
        <v>46109</v>
      </c>
      <c r="M7372" t="s">
        <v>66</v>
      </c>
      <c r="N7372" t="s">
        <v>46</v>
      </c>
      <c r="O7372" t="s">
        <v>28</v>
      </c>
      <c r="P7372" t="s">
        <v>68</v>
      </c>
      <c r="Q7372" t="s">
        <v>68</v>
      </c>
      <c r="R7372" s="3">
        <v>1</v>
      </c>
      <c r="S7372" t="s">
        <v>82</v>
      </c>
      <c r="T7372" t="s">
        <v>46</v>
      </c>
      <c r="U7372" t="s">
        <v>28</v>
      </c>
      <c r="V7372" s="3">
        <v>1</v>
      </c>
      <c r="X7372" s="4">
        <v>1</v>
      </c>
      <c r="Y7372" s="5"/>
    </row>
    <row r="7373" spans="1:25">
      <c r="A7373" t="s">
        <v>2271</v>
      </c>
      <c r="B7373" t="str">
        <f>VLOOKUP(C7373,[1]Maestra!$M:$AH,22,0)</f>
        <v>FUNZA</v>
      </c>
      <c r="C7373" t="s">
        <v>5101</v>
      </c>
      <c r="D7373" t="s">
        <v>11011</v>
      </c>
      <c r="E7373" t="s">
        <v>11009</v>
      </c>
      <c r="F7373" t="s">
        <v>10982</v>
      </c>
      <c r="G7373" t="s">
        <v>22</v>
      </c>
      <c r="H7373" t="s">
        <v>23</v>
      </c>
      <c r="I7373" t="s">
        <v>4872</v>
      </c>
      <c r="J7373" t="s">
        <v>4873</v>
      </c>
      <c r="K7373" t="s">
        <v>23</v>
      </c>
      <c r="L7373" s="2">
        <v>46249</v>
      </c>
      <c r="M7373" t="s">
        <v>317</v>
      </c>
      <c r="N7373" t="s">
        <v>393</v>
      </c>
      <c r="O7373" t="s">
        <v>28</v>
      </c>
      <c r="P7373" t="s">
        <v>431</v>
      </c>
      <c r="R7373" s="3">
        <v>1</v>
      </c>
      <c r="S7373" t="s">
        <v>30</v>
      </c>
      <c r="V7373" s="3">
        <v>0</v>
      </c>
      <c r="X7373" s="4">
        <v>0</v>
      </c>
      <c r="Y7373" s="5"/>
    </row>
    <row r="7374" spans="1:25">
      <c r="A7374" t="s">
        <v>2271</v>
      </c>
      <c r="B7374" t="str">
        <f>VLOOKUP(C7374,[1]Maestra!$M:$AH,22,0)</f>
        <v>FUNZA</v>
      </c>
      <c r="C7374" t="s">
        <v>5101</v>
      </c>
      <c r="D7374" t="s">
        <v>11011</v>
      </c>
      <c r="E7374" t="s">
        <v>11009</v>
      </c>
      <c r="F7374" t="s">
        <v>10982</v>
      </c>
      <c r="G7374" t="s">
        <v>22</v>
      </c>
      <c r="H7374" t="s">
        <v>23</v>
      </c>
      <c r="I7374" t="s">
        <v>4872</v>
      </c>
      <c r="J7374" t="s">
        <v>4873</v>
      </c>
      <c r="K7374" t="s">
        <v>23</v>
      </c>
      <c r="L7374" s="2">
        <v>46249</v>
      </c>
      <c r="M7374" t="s">
        <v>317</v>
      </c>
      <c r="N7374" t="s">
        <v>393</v>
      </c>
      <c r="O7374" t="s">
        <v>28</v>
      </c>
      <c r="P7374" t="s">
        <v>432</v>
      </c>
      <c r="R7374" s="3">
        <v>1</v>
      </c>
      <c r="S7374" t="s">
        <v>30</v>
      </c>
      <c r="V7374" s="3">
        <v>0</v>
      </c>
      <c r="X7374" s="4">
        <v>0</v>
      </c>
      <c r="Y7374" s="5"/>
    </row>
    <row r="7375" spans="1:25">
      <c r="A7375" t="s">
        <v>2271</v>
      </c>
      <c r="B7375" t="str">
        <f>VLOOKUP(C7375,[1]Maestra!$M:$AH,22,0)</f>
        <v>FUNZA</v>
      </c>
      <c r="C7375" t="s">
        <v>5101</v>
      </c>
      <c r="D7375" t="s">
        <v>11011</v>
      </c>
      <c r="E7375" t="s">
        <v>11009</v>
      </c>
      <c r="F7375" t="s">
        <v>10982</v>
      </c>
      <c r="G7375" t="s">
        <v>22</v>
      </c>
      <c r="H7375" t="s">
        <v>23</v>
      </c>
      <c r="I7375" t="s">
        <v>4872</v>
      </c>
      <c r="J7375" t="s">
        <v>4873</v>
      </c>
      <c r="K7375" t="s">
        <v>23</v>
      </c>
      <c r="L7375" s="2">
        <v>46249</v>
      </c>
      <c r="M7375" t="s">
        <v>45</v>
      </c>
      <c r="N7375" t="s">
        <v>46</v>
      </c>
      <c r="O7375" t="s">
        <v>28</v>
      </c>
      <c r="P7375" t="s">
        <v>484</v>
      </c>
      <c r="R7375" s="3">
        <v>1</v>
      </c>
      <c r="S7375" t="s">
        <v>30</v>
      </c>
      <c r="V7375" s="3">
        <v>0</v>
      </c>
      <c r="X7375" s="4">
        <v>0</v>
      </c>
      <c r="Y7375" s="5"/>
    </row>
    <row r="7376" spans="1:25">
      <c r="A7376" t="s">
        <v>2271</v>
      </c>
      <c r="B7376" t="str">
        <f>VLOOKUP(C7376,[1]Maestra!$M:$AH,22,0)</f>
        <v>FUNZA</v>
      </c>
      <c r="C7376" t="s">
        <v>5101</v>
      </c>
      <c r="D7376" t="s">
        <v>11011</v>
      </c>
      <c r="E7376" t="s">
        <v>11009</v>
      </c>
      <c r="F7376" t="s">
        <v>10982</v>
      </c>
      <c r="G7376" t="s">
        <v>22</v>
      </c>
      <c r="H7376" t="s">
        <v>23</v>
      </c>
      <c r="I7376" t="s">
        <v>4872</v>
      </c>
      <c r="J7376" t="s">
        <v>4873</v>
      </c>
      <c r="K7376" t="s">
        <v>23</v>
      </c>
      <c r="L7376" s="2">
        <v>46259</v>
      </c>
      <c r="M7376" t="s">
        <v>45</v>
      </c>
      <c r="N7376" t="s">
        <v>46</v>
      </c>
      <c r="O7376" t="s">
        <v>28</v>
      </c>
      <c r="P7376" t="s">
        <v>482</v>
      </c>
      <c r="Q7376" t="s">
        <v>482</v>
      </c>
      <c r="R7376" s="3">
        <v>1</v>
      </c>
      <c r="S7376" t="s">
        <v>82</v>
      </c>
      <c r="T7376" t="s">
        <v>46</v>
      </c>
      <c r="U7376" t="s">
        <v>28</v>
      </c>
      <c r="V7376" s="3">
        <v>1</v>
      </c>
      <c r="X7376" s="4">
        <v>1</v>
      </c>
      <c r="Y7376" s="5"/>
    </row>
    <row r="7377" spans="1:25">
      <c r="A7377" t="s">
        <v>2271</v>
      </c>
      <c r="B7377" t="str">
        <f>VLOOKUP(C7377,[1]Maestra!$M:$AH,22,0)</f>
        <v>FUNZA</v>
      </c>
      <c r="C7377" t="s">
        <v>5101</v>
      </c>
      <c r="D7377" t="s">
        <v>11011</v>
      </c>
      <c r="E7377" t="s">
        <v>11009</v>
      </c>
      <c r="F7377" t="s">
        <v>10982</v>
      </c>
      <c r="G7377" t="s">
        <v>22</v>
      </c>
      <c r="H7377" t="s">
        <v>2306</v>
      </c>
      <c r="I7377" t="s">
        <v>3509</v>
      </c>
      <c r="J7377" t="s">
        <v>3510</v>
      </c>
      <c r="K7377" t="s">
        <v>2306</v>
      </c>
      <c r="L7377" s="2">
        <v>46120</v>
      </c>
      <c r="M7377" t="s">
        <v>66</v>
      </c>
      <c r="N7377" t="s">
        <v>38</v>
      </c>
      <c r="O7377" t="s">
        <v>28</v>
      </c>
      <c r="P7377" t="s">
        <v>398</v>
      </c>
      <c r="R7377" s="3">
        <v>1</v>
      </c>
      <c r="S7377" t="s">
        <v>30</v>
      </c>
      <c r="V7377" s="3">
        <v>0</v>
      </c>
      <c r="X7377" s="4">
        <v>0</v>
      </c>
      <c r="Y7377" s="5"/>
    </row>
    <row r="7378" spans="1:25">
      <c r="A7378" t="s">
        <v>2271</v>
      </c>
      <c r="B7378" t="str">
        <f>VLOOKUP(C7378,[1]Maestra!$M:$AH,22,0)</f>
        <v>FUNZA</v>
      </c>
      <c r="C7378" t="s">
        <v>5101</v>
      </c>
      <c r="D7378" t="s">
        <v>11011</v>
      </c>
      <c r="E7378" t="s">
        <v>11009</v>
      </c>
      <c r="F7378" t="s">
        <v>10982</v>
      </c>
      <c r="G7378" t="s">
        <v>22</v>
      </c>
      <c r="H7378" t="s">
        <v>2306</v>
      </c>
      <c r="I7378" t="s">
        <v>3509</v>
      </c>
      <c r="J7378" t="s">
        <v>3510</v>
      </c>
      <c r="K7378" t="s">
        <v>2306</v>
      </c>
      <c r="L7378" s="2">
        <v>46120</v>
      </c>
      <c r="M7378" t="s">
        <v>66</v>
      </c>
      <c r="N7378" t="s">
        <v>46</v>
      </c>
      <c r="O7378" t="s">
        <v>28</v>
      </c>
      <c r="P7378" t="s">
        <v>398</v>
      </c>
      <c r="R7378" s="3">
        <v>1</v>
      </c>
      <c r="S7378" t="s">
        <v>30</v>
      </c>
      <c r="V7378" s="3">
        <v>0</v>
      </c>
      <c r="X7378" s="4">
        <v>0</v>
      </c>
      <c r="Y7378" s="5"/>
    </row>
    <row r="7379" spans="1:25">
      <c r="A7379" t="s">
        <v>2271</v>
      </c>
      <c r="B7379" t="str">
        <f>VLOOKUP(C7379,[1]Maestra!$M:$AH,22,0)</f>
        <v>FUNZA</v>
      </c>
      <c r="C7379" t="s">
        <v>5101</v>
      </c>
      <c r="D7379" t="s">
        <v>11011</v>
      </c>
      <c r="E7379" t="s">
        <v>11009</v>
      </c>
      <c r="F7379" t="s">
        <v>10982</v>
      </c>
      <c r="G7379" t="s">
        <v>22</v>
      </c>
      <c r="H7379" t="s">
        <v>2306</v>
      </c>
      <c r="I7379" t="s">
        <v>3509</v>
      </c>
      <c r="J7379" t="s">
        <v>3510</v>
      </c>
      <c r="K7379" t="s">
        <v>2306</v>
      </c>
      <c r="L7379" s="2">
        <v>46143</v>
      </c>
      <c r="M7379" t="s">
        <v>66</v>
      </c>
      <c r="N7379" t="s">
        <v>38</v>
      </c>
      <c r="O7379" t="s">
        <v>28</v>
      </c>
      <c r="P7379" t="s">
        <v>398</v>
      </c>
      <c r="R7379" s="3">
        <v>1</v>
      </c>
      <c r="S7379" t="s">
        <v>30</v>
      </c>
      <c r="V7379" s="3">
        <v>0</v>
      </c>
      <c r="X7379" s="4">
        <v>0</v>
      </c>
      <c r="Y7379" s="5"/>
    </row>
    <row r="7380" spans="1:25">
      <c r="A7380" t="s">
        <v>2271</v>
      </c>
      <c r="B7380" t="str">
        <f>VLOOKUP(C7380,[1]Maestra!$M:$AH,22,0)</f>
        <v>FUNZA</v>
      </c>
      <c r="C7380" t="s">
        <v>5101</v>
      </c>
      <c r="D7380" t="s">
        <v>11011</v>
      </c>
      <c r="E7380" t="s">
        <v>11009</v>
      </c>
      <c r="F7380" t="s">
        <v>10982</v>
      </c>
      <c r="G7380" t="s">
        <v>22</v>
      </c>
      <c r="H7380" t="s">
        <v>2306</v>
      </c>
      <c r="I7380" t="s">
        <v>3509</v>
      </c>
      <c r="J7380" t="s">
        <v>3510</v>
      </c>
      <c r="K7380" t="s">
        <v>2306</v>
      </c>
      <c r="L7380" s="2">
        <v>46143</v>
      </c>
      <c r="M7380" t="s">
        <v>66</v>
      </c>
      <c r="N7380" t="s">
        <v>46</v>
      </c>
      <c r="O7380" t="s">
        <v>28</v>
      </c>
      <c r="P7380" t="s">
        <v>398</v>
      </c>
      <c r="R7380" s="3">
        <v>1</v>
      </c>
      <c r="S7380" t="s">
        <v>30</v>
      </c>
      <c r="V7380" s="3">
        <v>0</v>
      </c>
      <c r="X7380" s="4">
        <v>0</v>
      </c>
      <c r="Y7380" s="5"/>
    </row>
    <row r="7381" spans="1:25">
      <c r="A7381" t="s">
        <v>2271</v>
      </c>
      <c r="B7381" t="str">
        <f>VLOOKUP(C7381,[1]Maestra!$M:$AH,22,0)</f>
        <v>FUNZA</v>
      </c>
      <c r="C7381" t="s">
        <v>5101</v>
      </c>
      <c r="D7381" t="s">
        <v>11011</v>
      </c>
      <c r="E7381" t="s">
        <v>11009</v>
      </c>
      <c r="F7381" t="s">
        <v>10982</v>
      </c>
      <c r="G7381" t="s">
        <v>22</v>
      </c>
      <c r="H7381" t="s">
        <v>2306</v>
      </c>
      <c r="I7381" t="s">
        <v>3509</v>
      </c>
      <c r="J7381" t="s">
        <v>3510</v>
      </c>
      <c r="K7381" t="s">
        <v>2306</v>
      </c>
      <c r="L7381" s="2">
        <v>46249</v>
      </c>
      <c r="M7381" t="s">
        <v>45</v>
      </c>
      <c r="N7381" t="s">
        <v>46</v>
      </c>
      <c r="O7381" t="s">
        <v>28</v>
      </c>
      <c r="P7381" t="s">
        <v>482</v>
      </c>
      <c r="R7381" s="3">
        <v>1</v>
      </c>
      <c r="S7381" t="s">
        <v>30</v>
      </c>
      <c r="V7381" s="3">
        <v>0</v>
      </c>
      <c r="X7381" s="4">
        <v>0</v>
      </c>
      <c r="Y7381" s="5"/>
    </row>
    <row r="7382" spans="1:25">
      <c r="A7382" t="s">
        <v>2271</v>
      </c>
      <c r="B7382" t="str">
        <f>VLOOKUP(C7382,[1]Maestra!$M:$AH,22,0)</f>
        <v>FUNZA</v>
      </c>
      <c r="C7382" t="s">
        <v>5101</v>
      </c>
      <c r="D7382" t="s">
        <v>11011</v>
      </c>
      <c r="E7382" t="s">
        <v>11009</v>
      </c>
      <c r="F7382" t="s">
        <v>10982</v>
      </c>
      <c r="G7382" t="s">
        <v>22</v>
      </c>
      <c r="H7382" t="s">
        <v>2306</v>
      </c>
      <c r="I7382" t="s">
        <v>3509</v>
      </c>
      <c r="J7382" t="s">
        <v>3510</v>
      </c>
      <c r="K7382" t="s">
        <v>2306</v>
      </c>
      <c r="L7382" s="2">
        <v>46249</v>
      </c>
      <c r="M7382" t="s">
        <v>45</v>
      </c>
      <c r="N7382" t="s">
        <v>46</v>
      </c>
      <c r="O7382" t="s">
        <v>28</v>
      </c>
      <c r="P7382" t="s">
        <v>484</v>
      </c>
      <c r="R7382" s="3">
        <v>1</v>
      </c>
      <c r="S7382" t="s">
        <v>30</v>
      </c>
      <c r="V7382" s="3">
        <v>0</v>
      </c>
      <c r="X7382" s="4">
        <v>0</v>
      </c>
      <c r="Y7382" s="5"/>
    </row>
    <row r="7383" spans="1:25">
      <c r="A7383" t="s">
        <v>2271</v>
      </c>
      <c r="B7383" t="str">
        <f>VLOOKUP(C7383,[1]Maestra!$M:$AH,22,0)</f>
        <v>FUNZA</v>
      </c>
      <c r="C7383" t="s">
        <v>5101</v>
      </c>
      <c r="D7383" t="s">
        <v>11011</v>
      </c>
      <c r="E7383" t="s">
        <v>11009</v>
      </c>
      <c r="F7383" t="s">
        <v>10982</v>
      </c>
      <c r="G7383" t="s">
        <v>22</v>
      </c>
      <c r="H7383" t="s">
        <v>2306</v>
      </c>
      <c r="I7383" t="s">
        <v>3570</v>
      </c>
      <c r="J7383" t="s">
        <v>3571</v>
      </c>
      <c r="K7383" t="s">
        <v>2306</v>
      </c>
      <c r="L7383" s="2">
        <v>46111</v>
      </c>
      <c r="M7383" t="s">
        <v>66</v>
      </c>
      <c r="N7383" t="s">
        <v>38</v>
      </c>
      <c r="O7383" t="s">
        <v>28</v>
      </c>
      <c r="P7383" t="s">
        <v>398</v>
      </c>
      <c r="Q7383" t="s">
        <v>398</v>
      </c>
      <c r="R7383" s="3">
        <v>1</v>
      </c>
      <c r="S7383" t="s">
        <v>82</v>
      </c>
      <c r="T7383" t="s">
        <v>38</v>
      </c>
      <c r="U7383" t="s">
        <v>28</v>
      </c>
      <c r="V7383" s="3">
        <v>1</v>
      </c>
      <c r="X7383" s="4">
        <v>1</v>
      </c>
      <c r="Y7383" s="5"/>
    </row>
    <row r="7384" spans="1:25">
      <c r="A7384" t="s">
        <v>2271</v>
      </c>
      <c r="B7384" t="str">
        <f>VLOOKUP(C7384,[1]Maestra!$M:$AH,22,0)</f>
        <v>FUNZA</v>
      </c>
      <c r="C7384" t="s">
        <v>5101</v>
      </c>
      <c r="D7384" t="s">
        <v>11011</v>
      </c>
      <c r="E7384" t="s">
        <v>11009</v>
      </c>
      <c r="F7384" t="s">
        <v>10982</v>
      </c>
      <c r="G7384" t="s">
        <v>22</v>
      </c>
      <c r="H7384" t="s">
        <v>2306</v>
      </c>
      <c r="I7384" t="s">
        <v>3570</v>
      </c>
      <c r="J7384" t="s">
        <v>3571</v>
      </c>
      <c r="K7384" t="s">
        <v>2306</v>
      </c>
      <c r="L7384" s="2">
        <v>46111</v>
      </c>
      <c r="M7384" t="s">
        <v>66</v>
      </c>
      <c r="N7384" t="s">
        <v>46</v>
      </c>
      <c r="O7384" t="s">
        <v>28</v>
      </c>
      <c r="P7384" t="s">
        <v>398</v>
      </c>
      <c r="Q7384" t="s">
        <v>398</v>
      </c>
      <c r="R7384" s="3">
        <v>1</v>
      </c>
      <c r="S7384" t="s">
        <v>82</v>
      </c>
      <c r="T7384" t="s">
        <v>46</v>
      </c>
      <c r="U7384" t="s">
        <v>28</v>
      </c>
      <c r="V7384" s="3">
        <v>1</v>
      </c>
      <c r="X7384" s="4">
        <v>1</v>
      </c>
      <c r="Y7384" s="5"/>
    </row>
    <row r="7385" spans="1:25">
      <c r="A7385" t="s">
        <v>2271</v>
      </c>
      <c r="B7385" t="str">
        <f>VLOOKUP(C7385,[1]Maestra!$M:$AH,22,0)</f>
        <v>FUNZA</v>
      </c>
      <c r="C7385" t="s">
        <v>5101</v>
      </c>
      <c r="D7385" t="s">
        <v>11011</v>
      </c>
      <c r="E7385" t="s">
        <v>11009</v>
      </c>
      <c r="F7385" t="s">
        <v>10982</v>
      </c>
      <c r="G7385" t="s">
        <v>22</v>
      </c>
      <c r="H7385" t="s">
        <v>2306</v>
      </c>
      <c r="I7385" t="s">
        <v>3570</v>
      </c>
      <c r="J7385" t="s">
        <v>3571</v>
      </c>
      <c r="K7385" t="s">
        <v>2306</v>
      </c>
      <c r="L7385" s="2">
        <v>46141</v>
      </c>
      <c r="M7385" t="s">
        <v>66</v>
      </c>
      <c r="N7385" t="s">
        <v>46</v>
      </c>
      <c r="O7385" t="s">
        <v>28</v>
      </c>
      <c r="P7385" t="s">
        <v>398</v>
      </c>
      <c r="Q7385" t="s">
        <v>398</v>
      </c>
      <c r="R7385" s="3">
        <v>1</v>
      </c>
      <c r="S7385" t="s">
        <v>30</v>
      </c>
      <c r="T7385" t="s">
        <v>46</v>
      </c>
      <c r="U7385" t="s">
        <v>28</v>
      </c>
      <c r="V7385" s="3">
        <v>0</v>
      </c>
      <c r="W7385" t="s">
        <v>572</v>
      </c>
      <c r="X7385" s="4">
        <v>0</v>
      </c>
      <c r="Y7385" s="5"/>
    </row>
    <row r="7386" spans="1:25">
      <c r="A7386" t="s">
        <v>2271</v>
      </c>
      <c r="B7386" t="str">
        <f>VLOOKUP(C7386,[1]Maestra!$M:$AH,22,0)</f>
        <v>FUNZA</v>
      </c>
      <c r="C7386" t="s">
        <v>5101</v>
      </c>
      <c r="D7386" t="s">
        <v>11011</v>
      </c>
      <c r="E7386" t="s">
        <v>11009</v>
      </c>
      <c r="F7386" t="s">
        <v>10982</v>
      </c>
      <c r="G7386" t="s">
        <v>22</v>
      </c>
      <c r="H7386" t="s">
        <v>2306</v>
      </c>
      <c r="I7386" t="s">
        <v>3570</v>
      </c>
      <c r="J7386" t="s">
        <v>3571</v>
      </c>
      <c r="K7386" t="s">
        <v>2306</v>
      </c>
      <c r="L7386" s="2">
        <v>46142</v>
      </c>
      <c r="M7386" t="s">
        <v>66</v>
      </c>
      <c r="N7386" t="s">
        <v>38</v>
      </c>
      <c r="O7386" t="s">
        <v>28</v>
      </c>
      <c r="P7386" t="s">
        <v>398</v>
      </c>
      <c r="Q7386" t="s">
        <v>398</v>
      </c>
      <c r="R7386" s="3">
        <v>1</v>
      </c>
      <c r="S7386" t="s">
        <v>82</v>
      </c>
      <c r="T7386" t="s">
        <v>38</v>
      </c>
      <c r="U7386" t="s">
        <v>28</v>
      </c>
      <c r="V7386" s="3">
        <v>1</v>
      </c>
      <c r="X7386" s="4">
        <v>1</v>
      </c>
      <c r="Y7386" s="5" t="s">
        <v>5102</v>
      </c>
    </row>
    <row r="7387" spans="1:25">
      <c r="A7387" t="s">
        <v>2271</v>
      </c>
      <c r="B7387" t="str">
        <f>VLOOKUP(C7387,[1]Maestra!$M:$AH,22,0)</f>
        <v>FUNZA</v>
      </c>
      <c r="C7387" t="s">
        <v>5101</v>
      </c>
      <c r="D7387" t="s">
        <v>11011</v>
      </c>
      <c r="E7387" t="s">
        <v>11009</v>
      </c>
      <c r="F7387" t="s">
        <v>10982</v>
      </c>
      <c r="G7387" t="s">
        <v>22</v>
      </c>
      <c r="H7387" t="s">
        <v>2306</v>
      </c>
      <c r="I7387" t="s">
        <v>3570</v>
      </c>
      <c r="J7387" t="s">
        <v>3571</v>
      </c>
      <c r="K7387" t="s">
        <v>2306</v>
      </c>
      <c r="L7387" s="2">
        <v>46153</v>
      </c>
      <c r="M7387" t="s">
        <v>66</v>
      </c>
      <c r="N7387" t="s">
        <v>46</v>
      </c>
      <c r="O7387" t="s">
        <v>28</v>
      </c>
      <c r="P7387" t="s">
        <v>398</v>
      </c>
      <c r="Q7387" t="s">
        <v>398</v>
      </c>
      <c r="R7387" s="3">
        <v>1</v>
      </c>
      <c r="S7387" t="s">
        <v>82</v>
      </c>
      <c r="T7387" t="s">
        <v>46</v>
      </c>
      <c r="U7387" t="s">
        <v>28</v>
      </c>
      <c r="V7387" s="3">
        <v>1</v>
      </c>
      <c r="X7387" s="4">
        <v>1</v>
      </c>
      <c r="Y7387" s="5" t="s">
        <v>5103</v>
      </c>
    </row>
    <row r="7388" spans="1:25">
      <c r="A7388" t="s">
        <v>2271</v>
      </c>
      <c r="B7388" t="str">
        <f>VLOOKUP(C7388,[1]Maestra!$M:$AH,22,0)</f>
        <v>FUNZA</v>
      </c>
      <c r="C7388" t="s">
        <v>5101</v>
      </c>
      <c r="D7388" t="s">
        <v>11011</v>
      </c>
      <c r="E7388" t="s">
        <v>11009</v>
      </c>
      <c r="F7388" t="s">
        <v>10982</v>
      </c>
      <c r="G7388" t="s">
        <v>22</v>
      </c>
      <c r="H7388" t="s">
        <v>2306</v>
      </c>
      <c r="I7388" t="s">
        <v>3570</v>
      </c>
      <c r="J7388" t="s">
        <v>3571</v>
      </c>
      <c r="K7388" t="s">
        <v>2306</v>
      </c>
      <c r="L7388" s="2">
        <v>46169</v>
      </c>
      <c r="M7388" t="s">
        <v>66</v>
      </c>
      <c r="N7388" t="s">
        <v>38</v>
      </c>
      <c r="O7388" t="s">
        <v>28</v>
      </c>
      <c r="P7388" t="s">
        <v>398</v>
      </c>
      <c r="Q7388" t="s">
        <v>398</v>
      </c>
      <c r="R7388" s="3">
        <v>1</v>
      </c>
      <c r="S7388" t="s">
        <v>82</v>
      </c>
      <c r="T7388" t="s">
        <v>38</v>
      </c>
      <c r="U7388" t="s">
        <v>28</v>
      </c>
      <c r="V7388" s="3">
        <v>1</v>
      </c>
      <c r="X7388" s="4">
        <v>1</v>
      </c>
      <c r="Y7388" s="5" t="s">
        <v>5104</v>
      </c>
    </row>
    <row r="7389" spans="1:25">
      <c r="A7389" t="s">
        <v>2271</v>
      </c>
      <c r="B7389" t="str">
        <f>VLOOKUP(C7389,[1]Maestra!$M:$AH,22,0)</f>
        <v>FUNZA</v>
      </c>
      <c r="C7389" t="s">
        <v>5101</v>
      </c>
      <c r="D7389" t="s">
        <v>11011</v>
      </c>
      <c r="E7389" t="s">
        <v>11009</v>
      </c>
      <c r="F7389" t="s">
        <v>10982</v>
      </c>
      <c r="G7389" t="s">
        <v>22</v>
      </c>
      <c r="H7389" t="s">
        <v>2306</v>
      </c>
      <c r="I7389" t="s">
        <v>3570</v>
      </c>
      <c r="J7389" t="s">
        <v>3571</v>
      </c>
      <c r="K7389" t="s">
        <v>2306</v>
      </c>
      <c r="L7389" s="2">
        <v>46260</v>
      </c>
      <c r="M7389" t="s">
        <v>45</v>
      </c>
      <c r="N7389" t="s">
        <v>46</v>
      </c>
      <c r="O7389" t="s">
        <v>28</v>
      </c>
      <c r="P7389" t="s">
        <v>482</v>
      </c>
      <c r="Q7389" t="s">
        <v>482</v>
      </c>
      <c r="R7389" s="3">
        <v>1</v>
      </c>
      <c r="S7389" t="s">
        <v>30</v>
      </c>
      <c r="T7389" t="s">
        <v>46</v>
      </c>
      <c r="U7389" t="s">
        <v>28</v>
      </c>
      <c r="V7389" s="3">
        <v>0</v>
      </c>
      <c r="W7389" t="s">
        <v>445</v>
      </c>
      <c r="X7389" s="4">
        <v>0</v>
      </c>
      <c r="Y7389" s="5" t="s">
        <v>5105</v>
      </c>
    </row>
    <row r="7390" spans="1:25">
      <c r="A7390" t="s">
        <v>2271</v>
      </c>
      <c r="B7390" t="str">
        <f>VLOOKUP(C7390,[1]Maestra!$M:$AH,22,0)</f>
        <v>FUNZA</v>
      </c>
      <c r="C7390" t="s">
        <v>5101</v>
      </c>
      <c r="D7390" t="s">
        <v>11011</v>
      </c>
      <c r="E7390" t="s">
        <v>11009</v>
      </c>
      <c r="F7390" t="s">
        <v>10982</v>
      </c>
      <c r="G7390" t="s">
        <v>22</v>
      </c>
      <c r="H7390" t="s">
        <v>2306</v>
      </c>
      <c r="I7390" t="s">
        <v>3570</v>
      </c>
      <c r="J7390" t="s">
        <v>3571</v>
      </c>
      <c r="K7390" t="s">
        <v>2306</v>
      </c>
      <c r="L7390" s="2">
        <v>46260</v>
      </c>
      <c r="M7390" t="s">
        <v>45</v>
      </c>
      <c r="N7390" t="s">
        <v>46</v>
      </c>
      <c r="O7390" t="s">
        <v>28</v>
      </c>
      <c r="P7390" t="s">
        <v>484</v>
      </c>
      <c r="Q7390" t="s">
        <v>484</v>
      </c>
      <c r="R7390" s="3">
        <v>1</v>
      </c>
      <c r="S7390" t="s">
        <v>82</v>
      </c>
      <c r="T7390" t="s">
        <v>46</v>
      </c>
      <c r="U7390" t="s">
        <v>28</v>
      </c>
      <c r="V7390" s="3">
        <v>1</v>
      </c>
      <c r="X7390" s="4">
        <v>1</v>
      </c>
      <c r="Y7390" s="5" t="s">
        <v>5106</v>
      </c>
    </row>
    <row r="7391" spans="1:25">
      <c r="A7391" t="s">
        <v>2271</v>
      </c>
      <c r="B7391" t="str">
        <f>VLOOKUP(C7391,[1]Maestra!$M:$AH,22,0)</f>
        <v>SOACHA</v>
      </c>
      <c r="C7391" t="s">
        <v>5107</v>
      </c>
      <c r="D7391" t="s">
        <v>11012</v>
      </c>
      <c r="E7391" t="s">
        <v>11009</v>
      </c>
      <c r="F7391" t="s">
        <v>10982</v>
      </c>
      <c r="G7391" t="s">
        <v>22</v>
      </c>
      <c r="H7391" t="s">
        <v>59</v>
      </c>
      <c r="I7391" t="s">
        <v>3063</v>
      </c>
      <c r="J7391" t="s">
        <v>3064</v>
      </c>
      <c r="K7391" t="s">
        <v>102</v>
      </c>
      <c r="L7391" s="2">
        <v>46120</v>
      </c>
      <c r="M7391" t="s">
        <v>53</v>
      </c>
      <c r="N7391" t="s">
        <v>38</v>
      </c>
      <c r="O7391" t="s">
        <v>28</v>
      </c>
      <c r="P7391" t="s">
        <v>463</v>
      </c>
      <c r="R7391" s="3">
        <v>1</v>
      </c>
      <c r="S7391" t="s">
        <v>30</v>
      </c>
      <c r="V7391" s="3">
        <v>0</v>
      </c>
      <c r="X7391" s="4">
        <v>0</v>
      </c>
      <c r="Y7391" s="5"/>
    </row>
    <row r="7392" spans="1:25">
      <c r="A7392" t="s">
        <v>2271</v>
      </c>
      <c r="B7392" t="str">
        <f>VLOOKUP(C7392,[1]Maestra!$M:$AH,22,0)</f>
        <v>SOACHA</v>
      </c>
      <c r="C7392" t="s">
        <v>5107</v>
      </c>
      <c r="D7392" t="s">
        <v>11012</v>
      </c>
      <c r="E7392" t="s">
        <v>11009</v>
      </c>
      <c r="F7392" t="s">
        <v>10982</v>
      </c>
      <c r="G7392" t="s">
        <v>22</v>
      </c>
      <c r="H7392" t="s">
        <v>59</v>
      </c>
      <c r="I7392" t="s">
        <v>3063</v>
      </c>
      <c r="J7392" t="s">
        <v>3064</v>
      </c>
      <c r="K7392" t="s">
        <v>102</v>
      </c>
      <c r="L7392" s="2">
        <v>46133</v>
      </c>
      <c r="M7392" t="s">
        <v>66</v>
      </c>
      <c r="N7392" t="s">
        <v>46</v>
      </c>
      <c r="O7392" t="s">
        <v>28</v>
      </c>
      <c r="P7392" t="s">
        <v>29</v>
      </c>
      <c r="Q7392" t="s">
        <v>29</v>
      </c>
      <c r="R7392" s="3">
        <v>1</v>
      </c>
      <c r="S7392" t="s">
        <v>82</v>
      </c>
      <c r="T7392" t="s">
        <v>46</v>
      </c>
      <c r="U7392" t="s">
        <v>28</v>
      </c>
      <c r="V7392" s="3">
        <v>1</v>
      </c>
      <c r="X7392" s="4">
        <v>1</v>
      </c>
      <c r="Y7392" s="5" t="s">
        <v>5108</v>
      </c>
    </row>
    <row r="7393" spans="1:25">
      <c r="A7393" t="s">
        <v>2271</v>
      </c>
      <c r="B7393" t="str">
        <f>VLOOKUP(C7393,[1]Maestra!$M:$AH,22,0)</f>
        <v>SOACHA</v>
      </c>
      <c r="C7393" t="s">
        <v>5107</v>
      </c>
      <c r="D7393" t="s">
        <v>11012</v>
      </c>
      <c r="E7393" t="s">
        <v>11009</v>
      </c>
      <c r="F7393" t="s">
        <v>10982</v>
      </c>
      <c r="G7393" t="s">
        <v>22</v>
      </c>
      <c r="H7393" t="s">
        <v>59</v>
      </c>
      <c r="I7393" t="s">
        <v>3063</v>
      </c>
      <c r="J7393" t="s">
        <v>3064</v>
      </c>
      <c r="K7393" t="s">
        <v>102</v>
      </c>
      <c r="L7393" s="2">
        <v>46135</v>
      </c>
      <c r="M7393" t="s">
        <v>66</v>
      </c>
      <c r="N7393" t="s">
        <v>38</v>
      </c>
      <c r="O7393" t="s">
        <v>28</v>
      </c>
      <c r="P7393" t="s">
        <v>39</v>
      </c>
      <c r="R7393" s="3">
        <v>1</v>
      </c>
      <c r="S7393" t="s">
        <v>30</v>
      </c>
      <c r="V7393" s="3">
        <v>0</v>
      </c>
      <c r="X7393" s="4">
        <v>0</v>
      </c>
      <c r="Y7393" s="5"/>
    </row>
    <row r="7394" spans="1:25">
      <c r="A7394" t="s">
        <v>2271</v>
      </c>
      <c r="B7394" t="str">
        <f>VLOOKUP(C7394,[1]Maestra!$M:$AH,22,0)</f>
        <v>SOACHA</v>
      </c>
      <c r="C7394" t="s">
        <v>5107</v>
      </c>
      <c r="D7394" t="s">
        <v>11012</v>
      </c>
      <c r="E7394" t="s">
        <v>11009</v>
      </c>
      <c r="F7394" t="s">
        <v>10982</v>
      </c>
      <c r="G7394" t="s">
        <v>22</v>
      </c>
      <c r="H7394" t="s">
        <v>59</v>
      </c>
      <c r="I7394" t="s">
        <v>3063</v>
      </c>
      <c r="J7394" t="s">
        <v>3064</v>
      </c>
      <c r="K7394" t="s">
        <v>102</v>
      </c>
      <c r="L7394" s="2">
        <v>46135</v>
      </c>
      <c r="M7394" t="s">
        <v>66</v>
      </c>
      <c r="N7394" t="s">
        <v>46</v>
      </c>
      <c r="O7394" t="s">
        <v>28</v>
      </c>
      <c r="P7394" t="s">
        <v>809</v>
      </c>
      <c r="R7394" s="3">
        <v>1</v>
      </c>
      <c r="S7394" t="s">
        <v>30</v>
      </c>
      <c r="V7394" s="3">
        <v>0</v>
      </c>
      <c r="X7394" s="4">
        <v>0</v>
      </c>
      <c r="Y7394" s="5"/>
    </row>
    <row r="7395" spans="1:25">
      <c r="A7395" t="s">
        <v>2271</v>
      </c>
      <c r="B7395" t="str">
        <f>VLOOKUP(C7395,[1]Maestra!$M:$AH,22,0)</f>
        <v>SOACHA</v>
      </c>
      <c r="C7395" t="s">
        <v>5107</v>
      </c>
      <c r="D7395" t="s">
        <v>11012</v>
      </c>
      <c r="E7395" t="s">
        <v>11009</v>
      </c>
      <c r="F7395" t="s">
        <v>10982</v>
      </c>
      <c r="G7395" t="s">
        <v>22</v>
      </c>
      <c r="H7395" t="s">
        <v>59</v>
      </c>
      <c r="I7395" t="s">
        <v>3063</v>
      </c>
      <c r="J7395" t="s">
        <v>3064</v>
      </c>
      <c r="K7395" t="s">
        <v>102</v>
      </c>
      <c r="L7395" s="2">
        <v>46135</v>
      </c>
      <c r="M7395" t="s">
        <v>66</v>
      </c>
      <c r="N7395" t="s">
        <v>46</v>
      </c>
      <c r="O7395" t="s">
        <v>28</v>
      </c>
      <c r="P7395" t="s">
        <v>39</v>
      </c>
      <c r="R7395" s="3">
        <v>1</v>
      </c>
      <c r="S7395" t="s">
        <v>30</v>
      </c>
      <c r="V7395" s="3">
        <v>0</v>
      </c>
      <c r="X7395" s="4">
        <v>0</v>
      </c>
      <c r="Y7395" s="5"/>
    </row>
    <row r="7396" spans="1:25">
      <c r="A7396" t="s">
        <v>2271</v>
      </c>
      <c r="B7396" t="str">
        <f>VLOOKUP(C7396,[1]Maestra!$M:$AH,22,0)</f>
        <v>SOACHA</v>
      </c>
      <c r="C7396" t="s">
        <v>5107</v>
      </c>
      <c r="D7396" t="s">
        <v>11012</v>
      </c>
      <c r="E7396" t="s">
        <v>11009</v>
      </c>
      <c r="F7396" t="s">
        <v>10982</v>
      </c>
      <c r="G7396" t="s">
        <v>22</v>
      </c>
      <c r="H7396" t="s">
        <v>59</v>
      </c>
      <c r="I7396" t="s">
        <v>3063</v>
      </c>
      <c r="J7396" t="s">
        <v>3064</v>
      </c>
      <c r="K7396" t="s">
        <v>102</v>
      </c>
      <c r="L7396" s="2">
        <v>46135</v>
      </c>
      <c r="M7396" t="s">
        <v>66</v>
      </c>
      <c r="N7396" t="s">
        <v>46</v>
      </c>
      <c r="O7396" t="s">
        <v>28</v>
      </c>
      <c r="P7396" t="s">
        <v>68</v>
      </c>
      <c r="R7396" s="3">
        <v>1</v>
      </c>
      <c r="S7396" t="s">
        <v>30</v>
      </c>
      <c r="V7396" s="3">
        <v>0</v>
      </c>
      <c r="X7396" s="4">
        <v>0</v>
      </c>
      <c r="Y7396" s="5"/>
    </row>
    <row r="7397" spans="1:25">
      <c r="A7397" t="s">
        <v>2271</v>
      </c>
      <c r="B7397" t="str">
        <f>VLOOKUP(C7397,[1]Maestra!$M:$AH,22,0)</f>
        <v>SOACHA</v>
      </c>
      <c r="C7397" t="s">
        <v>5107</v>
      </c>
      <c r="D7397" t="s">
        <v>11012</v>
      </c>
      <c r="E7397" t="s">
        <v>11009</v>
      </c>
      <c r="F7397" t="s">
        <v>10982</v>
      </c>
      <c r="G7397" t="s">
        <v>22</v>
      </c>
      <c r="H7397" t="s">
        <v>59</v>
      </c>
      <c r="I7397" t="s">
        <v>3063</v>
      </c>
      <c r="J7397" t="s">
        <v>3064</v>
      </c>
      <c r="K7397" t="s">
        <v>102</v>
      </c>
      <c r="L7397" s="2">
        <v>46140</v>
      </c>
      <c r="M7397" t="s">
        <v>53</v>
      </c>
      <c r="N7397" t="s">
        <v>38</v>
      </c>
      <c r="O7397" t="s">
        <v>28</v>
      </c>
      <c r="P7397" t="s">
        <v>63</v>
      </c>
      <c r="Q7397" t="s">
        <v>63</v>
      </c>
      <c r="R7397" s="3">
        <v>1</v>
      </c>
      <c r="S7397" t="s">
        <v>82</v>
      </c>
      <c r="T7397" t="s">
        <v>38</v>
      </c>
      <c r="U7397" t="s">
        <v>28</v>
      </c>
      <c r="V7397" s="3">
        <v>1</v>
      </c>
      <c r="X7397" s="4">
        <v>1</v>
      </c>
      <c r="Y7397" s="5" t="s">
        <v>5109</v>
      </c>
    </row>
    <row r="7398" spans="1:25">
      <c r="A7398" t="s">
        <v>2271</v>
      </c>
      <c r="B7398" t="str">
        <f>VLOOKUP(C7398,[1]Maestra!$M:$AH,22,0)</f>
        <v>SOACHA</v>
      </c>
      <c r="C7398" t="s">
        <v>5107</v>
      </c>
      <c r="D7398" t="s">
        <v>11012</v>
      </c>
      <c r="E7398" t="s">
        <v>11009</v>
      </c>
      <c r="F7398" t="s">
        <v>10982</v>
      </c>
      <c r="G7398" t="s">
        <v>22</v>
      </c>
      <c r="H7398" t="s">
        <v>59</v>
      </c>
      <c r="I7398" t="s">
        <v>3063</v>
      </c>
      <c r="J7398" t="s">
        <v>3064</v>
      </c>
      <c r="K7398" t="s">
        <v>102</v>
      </c>
      <c r="L7398" s="2">
        <v>46140</v>
      </c>
      <c r="M7398" t="s">
        <v>64</v>
      </c>
      <c r="N7398" t="s">
        <v>38</v>
      </c>
      <c r="O7398" t="s">
        <v>28</v>
      </c>
      <c r="P7398" t="s">
        <v>63</v>
      </c>
      <c r="Q7398" t="s">
        <v>63</v>
      </c>
      <c r="R7398" s="3">
        <v>1</v>
      </c>
      <c r="S7398" t="s">
        <v>82</v>
      </c>
      <c r="T7398" t="s">
        <v>38</v>
      </c>
      <c r="U7398" t="s">
        <v>28</v>
      </c>
      <c r="V7398" s="3">
        <v>1</v>
      </c>
      <c r="X7398" s="4">
        <v>1</v>
      </c>
      <c r="Y7398" s="5" t="s">
        <v>5110</v>
      </c>
    </row>
    <row r="7399" spans="1:25">
      <c r="A7399" t="s">
        <v>2271</v>
      </c>
      <c r="B7399" t="str">
        <f>VLOOKUP(C7399,[1]Maestra!$M:$AH,22,0)</f>
        <v>SOACHA</v>
      </c>
      <c r="C7399" t="s">
        <v>5107</v>
      </c>
      <c r="D7399" t="s">
        <v>11012</v>
      </c>
      <c r="E7399" t="s">
        <v>11009</v>
      </c>
      <c r="F7399" t="s">
        <v>10982</v>
      </c>
      <c r="G7399" t="s">
        <v>22</v>
      </c>
      <c r="H7399" t="s">
        <v>59</v>
      </c>
      <c r="I7399" t="s">
        <v>3063</v>
      </c>
      <c r="J7399" t="s">
        <v>3064</v>
      </c>
      <c r="K7399" t="s">
        <v>102</v>
      </c>
      <c r="L7399" s="2">
        <v>46140</v>
      </c>
      <c r="M7399" t="s">
        <v>64</v>
      </c>
      <c r="N7399" t="s">
        <v>38</v>
      </c>
      <c r="O7399" t="s">
        <v>28</v>
      </c>
      <c r="P7399" t="s">
        <v>463</v>
      </c>
      <c r="Q7399" t="s">
        <v>463</v>
      </c>
      <c r="R7399" s="3">
        <v>1</v>
      </c>
      <c r="S7399" t="s">
        <v>30</v>
      </c>
      <c r="T7399" t="s">
        <v>38</v>
      </c>
      <c r="U7399" t="s">
        <v>28</v>
      </c>
      <c r="V7399" s="3">
        <v>0</v>
      </c>
      <c r="W7399" t="s">
        <v>571</v>
      </c>
      <c r="X7399" s="4">
        <v>0</v>
      </c>
      <c r="Y7399" s="5" t="s">
        <v>5111</v>
      </c>
    </row>
    <row r="7400" spans="1:25">
      <c r="A7400" t="s">
        <v>2271</v>
      </c>
      <c r="B7400" t="str">
        <f>VLOOKUP(C7400,[1]Maestra!$M:$AH,22,0)</f>
        <v>SOACHA</v>
      </c>
      <c r="C7400" t="s">
        <v>5107</v>
      </c>
      <c r="D7400" t="s">
        <v>11012</v>
      </c>
      <c r="E7400" t="s">
        <v>11009</v>
      </c>
      <c r="F7400" t="s">
        <v>10982</v>
      </c>
      <c r="G7400" t="s">
        <v>22</v>
      </c>
      <c r="H7400" t="s">
        <v>59</v>
      </c>
      <c r="I7400" t="s">
        <v>3063</v>
      </c>
      <c r="J7400" t="s">
        <v>3064</v>
      </c>
      <c r="K7400" t="s">
        <v>102</v>
      </c>
      <c r="L7400" s="2">
        <v>46171</v>
      </c>
      <c r="M7400" t="s">
        <v>53</v>
      </c>
      <c r="N7400" t="s">
        <v>38</v>
      </c>
      <c r="O7400" t="s">
        <v>28</v>
      </c>
      <c r="P7400" t="s">
        <v>63</v>
      </c>
      <c r="Q7400" t="s">
        <v>63</v>
      </c>
      <c r="R7400" s="3">
        <v>1</v>
      </c>
      <c r="S7400" t="s">
        <v>82</v>
      </c>
      <c r="T7400" t="s">
        <v>38</v>
      </c>
      <c r="U7400" t="s">
        <v>28</v>
      </c>
      <c r="V7400" s="3">
        <v>1</v>
      </c>
      <c r="X7400" s="4">
        <v>1</v>
      </c>
      <c r="Y7400" s="5" t="s">
        <v>5112</v>
      </c>
    </row>
    <row r="7401" spans="1:25">
      <c r="A7401" t="s">
        <v>2271</v>
      </c>
      <c r="B7401" t="str">
        <f>VLOOKUP(C7401,[1]Maestra!$M:$AH,22,0)</f>
        <v>SOACHA</v>
      </c>
      <c r="C7401" t="s">
        <v>5107</v>
      </c>
      <c r="D7401" t="s">
        <v>11012</v>
      </c>
      <c r="E7401" t="s">
        <v>11009</v>
      </c>
      <c r="F7401" t="s">
        <v>10982</v>
      </c>
      <c r="G7401" t="s">
        <v>22</v>
      </c>
      <c r="H7401" t="s">
        <v>59</v>
      </c>
      <c r="I7401" t="s">
        <v>3063</v>
      </c>
      <c r="J7401" t="s">
        <v>3064</v>
      </c>
      <c r="K7401" t="s">
        <v>102</v>
      </c>
      <c r="L7401" s="2">
        <v>46171</v>
      </c>
      <c r="M7401" t="s">
        <v>53</v>
      </c>
      <c r="N7401" t="s">
        <v>38</v>
      </c>
      <c r="O7401" t="s">
        <v>28</v>
      </c>
      <c r="P7401" t="s">
        <v>463</v>
      </c>
      <c r="Q7401" t="s">
        <v>463</v>
      </c>
      <c r="R7401" s="3">
        <v>1</v>
      </c>
      <c r="S7401" t="s">
        <v>30</v>
      </c>
      <c r="T7401" t="s">
        <v>38</v>
      </c>
      <c r="U7401" t="s">
        <v>28</v>
      </c>
      <c r="V7401" s="3">
        <v>0</v>
      </c>
      <c r="W7401" t="s">
        <v>529</v>
      </c>
      <c r="X7401" s="4">
        <v>0</v>
      </c>
      <c r="Y7401" s="5" t="s">
        <v>5113</v>
      </c>
    </row>
    <row r="7402" spans="1:25">
      <c r="A7402" t="s">
        <v>2271</v>
      </c>
      <c r="B7402" t="str">
        <f>VLOOKUP(C7402,[1]Maestra!$M:$AH,22,0)</f>
        <v>SOACHA</v>
      </c>
      <c r="C7402" t="s">
        <v>5107</v>
      </c>
      <c r="D7402" t="s">
        <v>11012</v>
      </c>
      <c r="E7402" t="s">
        <v>11009</v>
      </c>
      <c r="F7402" t="s">
        <v>10982</v>
      </c>
      <c r="G7402" t="s">
        <v>22</v>
      </c>
      <c r="H7402" t="s">
        <v>59</v>
      </c>
      <c r="I7402" t="s">
        <v>3063</v>
      </c>
      <c r="J7402" t="s">
        <v>3064</v>
      </c>
      <c r="K7402" t="s">
        <v>102</v>
      </c>
      <c r="L7402" s="2">
        <v>46171</v>
      </c>
      <c r="M7402" t="s">
        <v>66</v>
      </c>
      <c r="N7402" t="s">
        <v>38</v>
      </c>
      <c r="O7402" t="s">
        <v>28</v>
      </c>
      <c r="P7402" t="s">
        <v>39</v>
      </c>
      <c r="Q7402" t="s">
        <v>39</v>
      </c>
      <c r="R7402" s="3">
        <v>1</v>
      </c>
      <c r="S7402" t="s">
        <v>82</v>
      </c>
      <c r="T7402" t="s">
        <v>38</v>
      </c>
      <c r="U7402" t="s">
        <v>28</v>
      </c>
      <c r="V7402" s="3">
        <v>1</v>
      </c>
      <c r="X7402" s="4">
        <v>1</v>
      </c>
      <c r="Y7402" s="5" t="s">
        <v>5114</v>
      </c>
    </row>
    <row r="7403" spans="1:25">
      <c r="A7403" t="s">
        <v>2271</v>
      </c>
      <c r="B7403" t="str">
        <f>VLOOKUP(C7403,[1]Maestra!$M:$AH,22,0)</f>
        <v>SOACHA</v>
      </c>
      <c r="C7403" t="s">
        <v>5107</v>
      </c>
      <c r="D7403" t="s">
        <v>11012</v>
      </c>
      <c r="E7403" t="s">
        <v>11009</v>
      </c>
      <c r="F7403" t="s">
        <v>10982</v>
      </c>
      <c r="G7403" t="s">
        <v>22</v>
      </c>
      <c r="H7403" t="s">
        <v>59</v>
      </c>
      <c r="I7403" t="s">
        <v>3063</v>
      </c>
      <c r="J7403" t="s">
        <v>3064</v>
      </c>
      <c r="K7403" t="s">
        <v>102</v>
      </c>
      <c r="L7403" s="2">
        <v>46171</v>
      </c>
      <c r="M7403" t="s">
        <v>66</v>
      </c>
      <c r="N7403" t="s">
        <v>46</v>
      </c>
      <c r="O7403" t="s">
        <v>28</v>
      </c>
      <c r="P7403" t="s">
        <v>69</v>
      </c>
      <c r="Q7403" t="s">
        <v>69</v>
      </c>
      <c r="R7403" s="3">
        <v>1</v>
      </c>
      <c r="S7403" t="s">
        <v>82</v>
      </c>
      <c r="T7403" t="s">
        <v>46</v>
      </c>
      <c r="U7403" t="s">
        <v>28</v>
      </c>
      <c r="V7403" s="3">
        <v>1</v>
      </c>
      <c r="X7403" s="4">
        <v>1</v>
      </c>
      <c r="Y7403" s="5" t="s">
        <v>5115</v>
      </c>
    </row>
    <row r="7404" spans="1:25">
      <c r="A7404" t="s">
        <v>2271</v>
      </c>
      <c r="B7404" t="str">
        <f>VLOOKUP(C7404,[1]Maestra!$M:$AH,22,0)</f>
        <v>SOACHA</v>
      </c>
      <c r="C7404" t="s">
        <v>5107</v>
      </c>
      <c r="D7404" t="s">
        <v>11012</v>
      </c>
      <c r="E7404" t="s">
        <v>11009</v>
      </c>
      <c r="F7404" t="s">
        <v>10982</v>
      </c>
      <c r="G7404" t="s">
        <v>22</v>
      </c>
      <c r="H7404" t="s">
        <v>59</v>
      </c>
      <c r="I7404" t="s">
        <v>3063</v>
      </c>
      <c r="J7404" t="s">
        <v>3064</v>
      </c>
      <c r="K7404" t="s">
        <v>102</v>
      </c>
      <c r="L7404" s="2">
        <v>46171</v>
      </c>
      <c r="M7404" t="s">
        <v>66</v>
      </c>
      <c r="N7404" t="s">
        <v>46</v>
      </c>
      <c r="O7404" t="s">
        <v>28</v>
      </c>
      <c r="P7404" t="s">
        <v>39</v>
      </c>
      <c r="Q7404" t="s">
        <v>39</v>
      </c>
      <c r="R7404" s="3">
        <v>1</v>
      </c>
      <c r="S7404" t="s">
        <v>82</v>
      </c>
      <c r="T7404" t="s">
        <v>46</v>
      </c>
      <c r="U7404" t="s">
        <v>28</v>
      </c>
      <c r="V7404" s="3">
        <v>1</v>
      </c>
      <c r="X7404" s="4">
        <v>1</v>
      </c>
      <c r="Y7404" s="5" t="s">
        <v>5116</v>
      </c>
    </row>
    <row r="7405" spans="1:25">
      <c r="A7405" t="s">
        <v>2271</v>
      </c>
      <c r="B7405" t="str">
        <f>VLOOKUP(C7405,[1]Maestra!$M:$AH,22,0)</f>
        <v>SOACHA</v>
      </c>
      <c r="C7405" t="s">
        <v>5107</v>
      </c>
      <c r="D7405" t="s">
        <v>11012</v>
      </c>
      <c r="E7405" t="s">
        <v>11009</v>
      </c>
      <c r="F7405" t="s">
        <v>10982</v>
      </c>
      <c r="G7405" t="s">
        <v>22</v>
      </c>
      <c r="H7405" t="s">
        <v>59</v>
      </c>
      <c r="I7405" t="s">
        <v>3063</v>
      </c>
      <c r="J7405" t="s">
        <v>3064</v>
      </c>
      <c r="K7405" t="s">
        <v>102</v>
      </c>
      <c r="L7405" s="2">
        <v>46171</v>
      </c>
      <c r="M7405" t="s">
        <v>66</v>
      </c>
      <c r="N7405" t="s">
        <v>46</v>
      </c>
      <c r="O7405" t="s">
        <v>28</v>
      </c>
      <c r="P7405" t="s">
        <v>2376</v>
      </c>
      <c r="Q7405" t="s">
        <v>2376</v>
      </c>
      <c r="R7405" s="3">
        <v>1</v>
      </c>
      <c r="S7405" t="s">
        <v>82</v>
      </c>
      <c r="T7405" t="s">
        <v>46</v>
      </c>
      <c r="U7405" t="s">
        <v>28</v>
      </c>
      <c r="V7405" s="3">
        <v>1</v>
      </c>
      <c r="X7405" s="4">
        <v>1</v>
      </c>
      <c r="Y7405" s="5" t="s">
        <v>5117</v>
      </c>
    </row>
    <row r="7406" spans="1:25">
      <c r="A7406" t="s">
        <v>2271</v>
      </c>
      <c r="B7406" t="str">
        <f>VLOOKUP(C7406,[1]Maestra!$M:$AH,22,0)</f>
        <v>SOACHA</v>
      </c>
      <c r="C7406" t="s">
        <v>5107</v>
      </c>
      <c r="D7406" t="s">
        <v>11012</v>
      </c>
      <c r="E7406" t="s">
        <v>11009</v>
      </c>
      <c r="F7406" t="s">
        <v>10982</v>
      </c>
      <c r="G7406" t="s">
        <v>22</v>
      </c>
      <c r="H7406" t="s">
        <v>59</v>
      </c>
      <c r="I7406" t="s">
        <v>3063</v>
      </c>
      <c r="J7406" t="s">
        <v>3064</v>
      </c>
      <c r="K7406" t="s">
        <v>102</v>
      </c>
      <c r="L7406" s="2">
        <v>46171</v>
      </c>
      <c r="M7406" t="s">
        <v>66</v>
      </c>
      <c r="N7406" t="s">
        <v>46</v>
      </c>
      <c r="O7406" t="s">
        <v>28</v>
      </c>
      <c r="P7406" t="s">
        <v>29</v>
      </c>
      <c r="Q7406" t="s">
        <v>29</v>
      </c>
      <c r="R7406" s="3">
        <v>1</v>
      </c>
      <c r="S7406" t="s">
        <v>82</v>
      </c>
      <c r="T7406" t="s">
        <v>46</v>
      </c>
      <c r="U7406" t="s">
        <v>28</v>
      </c>
      <c r="V7406" s="3">
        <v>1</v>
      </c>
      <c r="X7406" s="4">
        <v>1</v>
      </c>
      <c r="Y7406" s="5" t="s">
        <v>5118</v>
      </c>
    </row>
    <row r="7407" spans="1:25">
      <c r="A7407" t="s">
        <v>2271</v>
      </c>
      <c r="B7407" t="str">
        <f>VLOOKUP(C7407,[1]Maestra!$M:$AH,22,0)</f>
        <v>SOACHA</v>
      </c>
      <c r="C7407" t="s">
        <v>5107</v>
      </c>
      <c r="D7407" t="s">
        <v>11012</v>
      </c>
      <c r="E7407" t="s">
        <v>11009</v>
      </c>
      <c r="F7407" t="s">
        <v>10982</v>
      </c>
      <c r="G7407" t="s">
        <v>22</v>
      </c>
      <c r="H7407" t="s">
        <v>59</v>
      </c>
      <c r="I7407" t="s">
        <v>3063</v>
      </c>
      <c r="J7407" t="s">
        <v>3064</v>
      </c>
      <c r="K7407" t="s">
        <v>102</v>
      </c>
      <c r="L7407" s="2">
        <v>46184</v>
      </c>
      <c r="M7407" t="s">
        <v>66</v>
      </c>
      <c r="N7407" t="s">
        <v>38</v>
      </c>
      <c r="O7407" t="s">
        <v>28</v>
      </c>
      <c r="P7407" t="s">
        <v>39</v>
      </c>
      <c r="Q7407" t="s">
        <v>39</v>
      </c>
      <c r="R7407" s="3">
        <v>1</v>
      </c>
      <c r="S7407" t="s">
        <v>82</v>
      </c>
      <c r="T7407" t="s">
        <v>38</v>
      </c>
      <c r="U7407" t="s">
        <v>28</v>
      </c>
      <c r="V7407" s="3">
        <v>1</v>
      </c>
      <c r="X7407" s="4">
        <v>1</v>
      </c>
      <c r="Y7407" s="5" t="s">
        <v>5119</v>
      </c>
    </row>
    <row r="7408" spans="1:25">
      <c r="A7408" t="s">
        <v>2271</v>
      </c>
      <c r="B7408" t="str">
        <f>VLOOKUP(C7408,[1]Maestra!$M:$AH,22,0)</f>
        <v>SOACHA</v>
      </c>
      <c r="C7408" t="s">
        <v>5107</v>
      </c>
      <c r="D7408" t="s">
        <v>11012</v>
      </c>
      <c r="E7408" t="s">
        <v>11009</v>
      </c>
      <c r="F7408" t="s">
        <v>10982</v>
      </c>
      <c r="G7408" t="s">
        <v>22</v>
      </c>
      <c r="H7408" t="s">
        <v>59</v>
      </c>
      <c r="I7408" t="s">
        <v>3063</v>
      </c>
      <c r="J7408" t="s">
        <v>3064</v>
      </c>
      <c r="K7408" t="s">
        <v>102</v>
      </c>
      <c r="L7408" s="2">
        <v>46184</v>
      </c>
      <c r="M7408" t="s">
        <v>66</v>
      </c>
      <c r="N7408" t="s">
        <v>46</v>
      </c>
      <c r="O7408" t="s">
        <v>28</v>
      </c>
      <c r="P7408" t="s">
        <v>39</v>
      </c>
      <c r="Q7408" t="s">
        <v>39</v>
      </c>
      <c r="R7408" s="3">
        <v>1</v>
      </c>
      <c r="S7408" t="s">
        <v>82</v>
      </c>
      <c r="T7408" t="s">
        <v>46</v>
      </c>
      <c r="U7408" t="s">
        <v>28</v>
      </c>
      <c r="V7408" s="3">
        <v>1</v>
      </c>
      <c r="X7408" s="4">
        <v>1</v>
      </c>
      <c r="Y7408" s="5" t="s">
        <v>5120</v>
      </c>
    </row>
    <row r="7409" spans="1:25">
      <c r="A7409" t="s">
        <v>2271</v>
      </c>
      <c r="B7409" t="str">
        <f>VLOOKUP(C7409,[1]Maestra!$M:$AH,22,0)</f>
        <v>SOACHA</v>
      </c>
      <c r="C7409" t="s">
        <v>5107</v>
      </c>
      <c r="D7409" t="s">
        <v>11012</v>
      </c>
      <c r="E7409" t="s">
        <v>11009</v>
      </c>
      <c r="F7409" t="s">
        <v>10982</v>
      </c>
      <c r="G7409" t="s">
        <v>22</v>
      </c>
      <c r="H7409" t="s">
        <v>59</v>
      </c>
      <c r="I7409" t="s">
        <v>3063</v>
      </c>
      <c r="J7409" t="s">
        <v>3064</v>
      </c>
      <c r="K7409" t="s">
        <v>102</v>
      </c>
      <c r="L7409" s="2">
        <v>46192</v>
      </c>
      <c r="M7409" t="s">
        <v>66</v>
      </c>
      <c r="N7409" t="s">
        <v>46</v>
      </c>
      <c r="O7409" t="s">
        <v>28</v>
      </c>
      <c r="P7409" t="s">
        <v>69</v>
      </c>
      <c r="Q7409" t="s">
        <v>69</v>
      </c>
      <c r="R7409" s="3">
        <v>3</v>
      </c>
      <c r="S7409" t="s">
        <v>30</v>
      </c>
      <c r="T7409" t="s">
        <v>46</v>
      </c>
      <c r="U7409" t="s">
        <v>28</v>
      </c>
      <c r="V7409" s="3">
        <v>0</v>
      </c>
      <c r="W7409" t="s">
        <v>529</v>
      </c>
      <c r="X7409" s="4">
        <v>0</v>
      </c>
      <c r="Y7409" s="5"/>
    </row>
    <row r="7410" spans="1:25">
      <c r="A7410" t="s">
        <v>2271</v>
      </c>
      <c r="B7410" t="str">
        <f>VLOOKUP(C7410,[1]Maestra!$M:$AH,22,0)</f>
        <v>SOACHA</v>
      </c>
      <c r="C7410" t="s">
        <v>5107</v>
      </c>
      <c r="D7410" t="s">
        <v>11012</v>
      </c>
      <c r="E7410" t="s">
        <v>11009</v>
      </c>
      <c r="F7410" t="s">
        <v>10982</v>
      </c>
      <c r="G7410" t="s">
        <v>22</v>
      </c>
      <c r="H7410" t="s">
        <v>59</v>
      </c>
      <c r="I7410" t="s">
        <v>3063</v>
      </c>
      <c r="J7410" t="s">
        <v>3064</v>
      </c>
      <c r="K7410" t="s">
        <v>102</v>
      </c>
      <c r="L7410" s="2">
        <v>46204</v>
      </c>
      <c r="M7410" t="s">
        <v>469</v>
      </c>
      <c r="N7410" t="s">
        <v>470</v>
      </c>
      <c r="O7410" t="s">
        <v>140</v>
      </c>
      <c r="P7410" t="s">
        <v>29</v>
      </c>
      <c r="R7410" s="3">
        <v>1</v>
      </c>
      <c r="S7410" t="s">
        <v>30</v>
      </c>
      <c r="V7410" s="3">
        <v>0</v>
      </c>
      <c r="X7410" s="4">
        <v>0</v>
      </c>
      <c r="Y7410" s="5"/>
    </row>
    <row r="7411" spans="1:25">
      <c r="A7411" t="s">
        <v>2271</v>
      </c>
      <c r="B7411" t="str">
        <f>VLOOKUP(C7411,[1]Maestra!$M:$AH,22,0)</f>
        <v>SOACHA</v>
      </c>
      <c r="C7411" t="s">
        <v>5107</v>
      </c>
      <c r="D7411" t="s">
        <v>11012</v>
      </c>
      <c r="E7411" t="s">
        <v>11009</v>
      </c>
      <c r="F7411" t="s">
        <v>10982</v>
      </c>
      <c r="G7411" t="s">
        <v>22</v>
      </c>
      <c r="H7411" t="s">
        <v>59</v>
      </c>
      <c r="I7411" t="s">
        <v>3063</v>
      </c>
      <c r="J7411" t="s">
        <v>3064</v>
      </c>
      <c r="K7411" t="s">
        <v>102</v>
      </c>
      <c r="L7411" s="2">
        <v>46216</v>
      </c>
      <c r="M7411" t="s">
        <v>66</v>
      </c>
      <c r="N7411" t="s">
        <v>46</v>
      </c>
      <c r="O7411" t="s">
        <v>28</v>
      </c>
      <c r="P7411" t="s">
        <v>39</v>
      </c>
      <c r="Q7411" t="s">
        <v>39</v>
      </c>
      <c r="R7411" s="3">
        <v>1</v>
      </c>
      <c r="S7411" t="s">
        <v>30</v>
      </c>
      <c r="T7411" t="s">
        <v>46</v>
      </c>
      <c r="U7411" t="s">
        <v>28</v>
      </c>
      <c r="V7411" s="3">
        <v>0</v>
      </c>
      <c r="W7411" t="s">
        <v>479</v>
      </c>
      <c r="X7411" s="4">
        <v>0</v>
      </c>
      <c r="Y7411" s="5"/>
    </row>
    <row r="7412" spans="1:25">
      <c r="A7412" t="s">
        <v>2271</v>
      </c>
      <c r="B7412" t="str">
        <f>VLOOKUP(C7412,[1]Maestra!$M:$AH,22,0)</f>
        <v>SOACHA</v>
      </c>
      <c r="C7412" t="s">
        <v>5107</v>
      </c>
      <c r="D7412" t="s">
        <v>11012</v>
      </c>
      <c r="E7412" t="s">
        <v>11009</v>
      </c>
      <c r="F7412" t="s">
        <v>10982</v>
      </c>
      <c r="G7412" t="s">
        <v>22</v>
      </c>
      <c r="H7412" t="s">
        <v>59</v>
      </c>
      <c r="I7412" t="s">
        <v>3063</v>
      </c>
      <c r="J7412" t="s">
        <v>3064</v>
      </c>
      <c r="K7412" t="s">
        <v>102</v>
      </c>
      <c r="L7412" s="2">
        <v>46232</v>
      </c>
      <c r="M7412" t="s">
        <v>469</v>
      </c>
      <c r="N7412" t="s">
        <v>470</v>
      </c>
      <c r="O7412" t="s">
        <v>140</v>
      </c>
      <c r="P7412" t="s">
        <v>39</v>
      </c>
      <c r="Q7412" t="s">
        <v>39</v>
      </c>
      <c r="R7412" s="3">
        <v>1</v>
      </c>
      <c r="S7412" t="s">
        <v>82</v>
      </c>
      <c r="T7412" t="s">
        <v>470</v>
      </c>
      <c r="U7412" t="s">
        <v>140</v>
      </c>
      <c r="V7412" s="3">
        <v>1</v>
      </c>
      <c r="X7412" s="4">
        <v>1</v>
      </c>
      <c r="Y7412" s="5" t="s">
        <v>5121</v>
      </c>
    </row>
    <row r="7413" spans="1:25">
      <c r="A7413" t="s">
        <v>2271</v>
      </c>
      <c r="B7413" t="str">
        <f>VLOOKUP(C7413,[1]Maestra!$M:$AH,22,0)</f>
        <v>SOACHA</v>
      </c>
      <c r="C7413" t="s">
        <v>5107</v>
      </c>
      <c r="D7413" t="s">
        <v>11012</v>
      </c>
      <c r="E7413" t="s">
        <v>11009</v>
      </c>
      <c r="F7413" t="s">
        <v>10982</v>
      </c>
      <c r="G7413" t="s">
        <v>22</v>
      </c>
      <c r="H7413" t="s">
        <v>59</v>
      </c>
      <c r="I7413" t="s">
        <v>3063</v>
      </c>
      <c r="J7413" t="s">
        <v>3064</v>
      </c>
      <c r="K7413" t="s">
        <v>102</v>
      </c>
      <c r="L7413" s="2">
        <v>46246</v>
      </c>
      <c r="M7413" t="s">
        <v>474</v>
      </c>
      <c r="N7413" t="s">
        <v>470</v>
      </c>
      <c r="O7413" t="s">
        <v>140</v>
      </c>
      <c r="P7413" t="s">
        <v>29</v>
      </c>
      <c r="Q7413" t="s">
        <v>29</v>
      </c>
      <c r="R7413" s="3">
        <v>1</v>
      </c>
      <c r="S7413" t="s">
        <v>30</v>
      </c>
      <c r="T7413" t="s">
        <v>470</v>
      </c>
      <c r="U7413" t="s">
        <v>140</v>
      </c>
      <c r="V7413" s="3">
        <v>0</v>
      </c>
      <c r="W7413" t="s">
        <v>445</v>
      </c>
      <c r="X7413" s="4">
        <v>0</v>
      </c>
      <c r="Y7413" s="5"/>
    </row>
    <row r="7414" spans="1:25">
      <c r="A7414" t="s">
        <v>2271</v>
      </c>
      <c r="B7414" t="str">
        <f>VLOOKUP(C7414,[1]Maestra!$M:$AH,22,0)</f>
        <v>SOACHA</v>
      </c>
      <c r="C7414" t="s">
        <v>5107</v>
      </c>
      <c r="D7414" t="s">
        <v>11012</v>
      </c>
      <c r="E7414" t="s">
        <v>11009</v>
      </c>
      <c r="F7414" t="s">
        <v>10982</v>
      </c>
      <c r="G7414" t="s">
        <v>22</v>
      </c>
      <c r="H7414" t="s">
        <v>59</v>
      </c>
      <c r="I7414" t="s">
        <v>3063</v>
      </c>
      <c r="J7414" t="s">
        <v>3064</v>
      </c>
      <c r="K7414" t="s">
        <v>102</v>
      </c>
      <c r="L7414" s="2">
        <v>46246</v>
      </c>
      <c r="M7414" t="s">
        <v>66</v>
      </c>
      <c r="N7414" t="s">
        <v>315</v>
      </c>
      <c r="O7414" t="s">
        <v>28</v>
      </c>
      <c r="P7414" t="s">
        <v>39</v>
      </c>
      <c r="Q7414" t="s">
        <v>39</v>
      </c>
      <c r="R7414" s="3">
        <v>1</v>
      </c>
      <c r="S7414" t="s">
        <v>82</v>
      </c>
      <c r="T7414" t="s">
        <v>315</v>
      </c>
      <c r="U7414" t="s">
        <v>28</v>
      </c>
      <c r="V7414" s="3">
        <v>1</v>
      </c>
      <c r="X7414" s="4">
        <v>1</v>
      </c>
      <c r="Y7414" s="5" t="s">
        <v>5122</v>
      </c>
    </row>
    <row r="7415" spans="1:25">
      <c r="A7415" t="s">
        <v>2271</v>
      </c>
      <c r="B7415" t="str">
        <f>VLOOKUP(C7415,[1]Maestra!$M:$AH,22,0)</f>
        <v>SOACHA</v>
      </c>
      <c r="C7415" t="s">
        <v>5107</v>
      </c>
      <c r="D7415" t="s">
        <v>11012</v>
      </c>
      <c r="E7415" t="s">
        <v>11009</v>
      </c>
      <c r="F7415" t="s">
        <v>10982</v>
      </c>
      <c r="G7415" t="s">
        <v>22</v>
      </c>
      <c r="H7415" t="s">
        <v>59</v>
      </c>
      <c r="I7415" t="s">
        <v>3063</v>
      </c>
      <c r="J7415" t="s">
        <v>3064</v>
      </c>
      <c r="K7415" t="s">
        <v>102</v>
      </c>
      <c r="L7415" s="2">
        <v>46246</v>
      </c>
      <c r="M7415" t="s">
        <v>66</v>
      </c>
      <c r="N7415" t="s">
        <v>46</v>
      </c>
      <c r="O7415" t="s">
        <v>28</v>
      </c>
      <c r="P7415" t="s">
        <v>809</v>
      </c>
      <c r="Q7415" t="s">
        <v>809</v>
      </c>
      <c r="R7415" s="3">
        <v>1</v>
      </c>
      <c r="S7415" t="s">
        <v>30</v>
      </c>
      <c r="T7415" t="s">
        <v>46</v>
      </c>
      <c r="U7415" t="s">
        <v>28</v>
      </c>
      <c r="V7415" s="3">
        <v>0</v>
      </c>
      <c r="W7415" t="s">
        <v>445</v>
      </c>
      <c r="X7415" s="4">
        <v>0</v>
      </c>
      <c r="Y7415" s="5"/>
    </row>
    <row r="7416" spans="1:25">
      <c r="A7416" t="s">
        <v>2271</v>
      </c>
      <c r="B7416" t="str">
        <f>VLOOKUP(C7416,[1]Maestra!$M:$AH,22,0)</f>
        <v>SOACHA</v>
      </c>
      <c r="C7416" t="s">
        <v>5107</v>
      </c>
      <c r="D7416" t="s">
        <v>11012</v>
      </c>
      <c r="E7416" t="s">
        <v>11009</v>
      </c>
      <c r="F7416" t="s">
        <v>10982</v>
      </c>
      <c r="G7416" t="s">
        <v>22</v>
      </c>
      <c r="H7416" t="s">
        <v>59</v>
      </c>
      <c r="I7416" t="s">
        <v>3063</v>
      </c>
      <c r="J7416" t="s">
        <v>3064</v>
      </c>
      <c r="K7416" t="s">
        <v>102</v>
      </c>
      <c r="L7416" s="2">
        <v>46246</v>
      </c>
      <c r="M7416" t="s">
        <v>66</v>
      </c>
      <c r="N7416" t="s">
        <v>46</v>
      </c>
      <c r="O7416" t="s">
        <v>28</v>
      </c>
      <c r="P7416" t="s">
        <v>39</v>
      </c>
      <c r="Q7416" t="s">
        <v>39</v>
      </c>
      <c r="R7416" s="3">
        <v>1</v>
      </c>
      <c r="S7416" t="s">
        <v>82</v>
      </c>
      <c r="T7416" t="s">
        <v>46</v>
      </c>
      <c r="U7416" t="s">
        <v>28</v>
      </c>
      <c r="V7416" s="3">
        <v>1</v>
      </c>
      <c r="X7416" s="4">
        <v>1</v>
      </c>
      <c r="Y7416" s="5" t="s">
        <v>5123</v>
      </c>
    </row>
    <row r="7417" spans="1:25">
      <c r="A7417" t="s">
        <v>2271</v>
      </c>
      <c r="B7417" t="str">
        <f>VLOOKUP(C7417,[1]Maestra!$M:$AH,22,0)</f>
        <v>SOACHA</v>
      </c>
      <c r="C7417" t="s">
        <v>5107</v>
      </c>
      <c r="D7417" t="s">
        <v>11012</v>
      </c>
      <c r="E7417" t="s">
        <v>11009</v>
      </c>
      <c r="F7417" t="s">
        <v>10982</v>
      </c>
      <c r="G7417" t="s">
        <v>22</v>
      </c>
      <c r="H7417" t="s">
        <v>59</v>
      </c>
      <c r="I7417" t="s">
        <v>3063</v>
      </c>
      <c r="J7417" t="s">
        <v>3064</v>
      </c>
      <c r="K7417" t="s">
        <v>102</v>
      </c>
      <c r="L7417" s="2">
        <v>46246</v>
      </c>
      <c r="M7417" t="s">
        <v>66</v>
      </c>
      <c r="N7417" t="s">
        <v>46</v>
      </c>
      <c r="O7417" t="s">
        <v>28</v>
      </c>
      <c r="P7417" t="s">
        <v>2376</v>
      </c>
      <c r="Q7417" t="s">
        <v>2376</v>
      </c>
      <c r="R7417" s="3">
        <v>1</v>
      </c>
      <c r="S7417" t="s">
        <v>30</v>
      </c>
      <c r="T7417" t="s">
        <v>46</v>
      </c>
      <c r="U7417" t="s">
        <v>28</v>
      </c>
      <c r="V7417" s="3">
        <v>0</v>
      </c>
      <c r="W7417" t="s">
        <v>445</v>
      </c>
      <c r="X7417" s="4">
        <v>0</v>
      </c>
      <c r="Y7417" s="5"/>
    </row>
    <row r="7418" spans="1:25">
      <c r="A7418" t="s">
        <v>2271</v>
      </c>
      <c r="B7418" t="str">
        <f>VLOOKUP(C7418,[1]Maestra!$M:$AH,22,0)</f>
        <v>SOACHA</v>
      </c>
      <c r="C7418" t="s">
        <v>5107</v>
      </c>
      <c r="D7418" t="s">
        <v>11012</v>
      </c>
      <c r="E7418" t="s">
        <v>11009</v>
      </c>
      <c r="F7418" t="s">
        <v>10982</v>
      </c>
      <c r="G7418" t="s">
        <v>22</v>
      </c>
      <c r="H7418" t="s">
        <v>59</v>
      </c>
      <c r="I7418" t="s">
        <v>3063</v>
      </c>
      <c r="J7418" t="s">
        <v>3064</v>
      </c>
      <c r="K7418" t="s">
        <v>102</v>
      </c>
      <c r="L7418" s="2">
        <v>46246</v>
      </c>
      <c r="M7418" t="s">
        <v>66</v>
      </c>
      <c r="N7418" t="s">
        <v>46</v>
      </c>
      <c r="O7418" t="s">
        <v>28</v>
      </c>
      <c r="P7418" t="s">
        <v>29</v>
      </c>
      <c r="Q7418" t="s">
        <v>29</v>
      </c>
      <c r="R7418" s="3">
        <v>1</v>
      </c>
      <c r="S7418" t="s">
        <v>82</v>
      </c>
      <c r="T7418" t="s">
        <v>46</v>
      </c>
      <c r="U7418" t="s">
        <v>28</v>
      </c>
      <c r="V7418" s="3">
        <v>1</v>
      </c>
      <c r="X7418" s="4">
        <v>1</v>
      </c>
      <c r="Y7418" s="5" t="s">
        <v>5124</v>
      </c>
    </row>
    <row r="7419" spans="1:25">
      <c r="A7419" t="s">
        <v>2271</v>
      </c>
      <c r="B7419" t="str">
        <f>VLOOKUP(C7419,[1]Maestra!$M:$AH,22,0)</f>
        <v>SOACHA</v>
      </c>
      <c r="C7419" t="s">
        <v>5107</v>
      </c>
      <c r="D7419" t="s">
        <v>11012</v>
      </c>
      <c r="E7419" t="s">
        <v>11009</v>
      </c>
      <c r="F7419" t="s">
        <v>10982</v>
      </c>
      <c r="G7419" t="s">
        <v>22</v>
      </c>
      <c r="H7419" t="s">
        <v>59</v>
      </c>
      <c r="I7419" t="s">
        <v>3063</v>
      </c>
      <c r="J7419" t="s">
        <v>3064</v>
      </c>
      <c r="K7419" t="s">
        <v>102</v>
      </c>
      <c r="L7419" s="2">
        <v>46246</v>
      </c>
      <c r="M7419" t="s">
        <v>443</v>
      </c>
      <c r="N7419" t="s">
        <v>46</v>
      </c>
      <c r="O7419" t="s">
        <v>28</v>
      </c>
      <c r="P7419" t="s">
        <v>809</v>
      </c>
      <c r="Q7419" t="s">
        <v>809</v>
      </c>
      <c r="R7419" s="3">
        <v>1</v>
      </c>
      <c r="S7419" t="s">
        <v>82</v>
      </c>
      <c r="T7419" t="s">
        <v>46</v>
      </c>
      <c r="U7419" t="s">
        <v>28</v>
      </c>
      <c r="V7419" s="3">
        <v>1</v>
      </c>
      <c r="X7419" s="4">
        <v>1</v>
      </c>
      <c r="Y7419" s="5" t="s">
        <v>5125</v>
      </c>
    </row>
    <row r="7420" spans="1:25">
      <c r="A7420" t="s">
        <v>2271</v>
      </c>
      <c r="B7420" t="str">
        <f>VLOOKUP(C7420,[1]Maestra!$M:$AH,22,0)</f>
        <v>SOACHA</v>
      </c>
      <c r="C7420" t="s">
        <v>5107</v>
      </c>
      <c r="D7420" t="s">
        <v>11012</v>
      </c>
      <c r="E7420" t="s">
        <v>11009</v>
      </c>
      <c r="F7420" t="s">
        <v>10982</v>
      </c>
      <c r="G7420" t="s">
        <v>22</v>
      </c>
      <c r="H7420" t="s">
        <v>59</v>
      </c>
      <c r="I7420" t="s">
        <v>3063</v>
      </c>
      <c r="J7420" t="s">
        <v>3064</v>
      </c>
      <c r="K7420" t="s">
        <v>102</v>
      </c>
      <c r="L7420" s="2">
        <v>46246</v>
      </c>
      <c r="M7420" t="s">
        <v>443</v>
      </c>
      <c r="N7420" t="s">
        <v>46</v>
      </c>
      <c r="O7420" t="s">
        <v>28</v>
      </c>
      <c r="P7420" t="s">
        <v>809</v>
      </c>
      <c r="Q7420" t="s">
        <v>809</v>
      </c>
      <c r="R7420" s="3">
        <v>1</v>
      </c>
      <c r="S7420" t="s">
        <v>82</v>
      </c>
      <c r="T7420" t="s">
        <v>46</v>
      </c>
      <c r="U7420" t="s">
        <v>28</v>
      </c>
      <c r="V7420" s="3">
        <v>1</v>
      </c>
      <c r="X7420" s="4">
        <v>1</v>
      </c>
      <c r="Y7420" s="5" t="s">
        <v>5126</v>
      </c>
    </row>
    <row r="7421" spans="1:25">
      <c r="A7421" t="s">
        <v>2271</v>
      </c>
      <c r="B7421" t="str">
        <f>VLOOKUP(C7421,[1]Maestra!$M:$AH,22,0)</f>
        <v>SOACHA</v>
      </c>
      <c r="C7421" t="s">
        <v>5107</v>
      </c>
      <c r="D7421" t="s">
        <v>11012</v>
      </c>
      <c r="E7421" t="s">
        <v>11009</v>
      </c>
      <c r="F7421" t="s">
        <v>10982</v>
      </c>
      <c r="G7421" t="s">
        <v>22</v>
      </c>
      <c r="H7421" t="s">
        <v>59</v>
      </c>
      <c r="I7421" t="s">
        <v>3063</v>
      </c>
      <c r="J7421" t="s">
        <v>3064</v>
      </c>
      <c r="K7421" t="s">
        <v>102</v>
      </c>
      <c r="L7421" s="2">
        <v>46259</v>
      </c>
      <c r="M7421" t="s">
        <v>317</v>
      </c>
      <c r="N7421" t="s">
        <v>393</v>
      </c>
      <c r="O7421" t="s">
        <v>28</v>
      </c>
      <c r="P7421" t="s">
        <v>431</v>
      </c>
      <c r="Q7421" t="s">
        <v>431</v>
      </c>
      <c r="R7421" s="3">
        <v>1</v>
      </c>
      <c r="S7421" t="s">
        <v>30</v>
      </c>
      <c r="T7421" t="s">
        <v>393</v>
      </c>
      <c r="U7421" t="s">
        <v>28</v>
      </c>
      <c r="V7421" s="3">
        <v>0</v>
      </c>
      <c r="W7421" t="s">
        <v>507</v>
      </c>
      <c r="X7421" s="4">
        <v>0</v>
      </c>
      <c r="Y7421" s="5"/>
    </row>
    <row r="7422" spans="1:25">
      <c r="A7422" t="s">
        <v>2271</v>
      </c>
      <c r="B7422" t="str">
        <f>VLOOKUP(C7422,[1]Maestra!$M:$AH,22,0)</f>
        <v>SOACHA</v>
      </c>
      <c r="C7422" t="s">
        <v>5107</v>
      </c>
      <c r="D7422" t="s">
        <v>11012</v>
      </c>
      <c r="E7422" t="s">
        <v>11009</v>
      </c>
      <c r="F7422" t="s">
        <v>10982</v>
      </c>
      <c r="G7422" t="s">
        <v>22</v>
      </c>
      <c r="H7422" t="s">
        <v>59</v>
      </c>
      <c r="I7422" t="s">
        <v>3063</v>
      </c>
      <c r="J7422" t="s">
        <v>3064</v>
      </c>
      <c r="K7422" t="s">
        <v>102</v>
      </c>
      <c r="L7422" s="2">
        <v>46259</v>
      </c>
      <c r="M7422" t="s">
        <v>317</v>
      </c>
      <c r="N7422" t="s">
        <v>393</v>
      </c>
      <c r="O7422" t="s">
        <v>28</v>
      </c>
      <c r="P7422" t="s">
        <v>432</v>
      </c>
      <c r="Q7422" t="s">
        <v>432</v>
      </c>
      <c r="R7422" s="3">
        <v>1</v>
      </c>
      <c r="S7422" t="s">
        <v>30</v>
      </c>
      <c r="T7422" t="s">
        <v>393</v>
      </c>
      <c r="U7422" t="s">
        <v>28</v>
      </c>
      <c r="V7422" s="3">
        <v>0</v>
      </c>
      <c r="W7422" t="s">
        <v>507</v>
      </c>
      <c r="X7422" s="4">
        <v>0</v>
      </c>
      <c r="Y7422" s="5"/>
    </row>
    <row r="7423" spans="1:25">
      <c r="A7423" t="s">
        <v>2271</v>
      </c>
      <c r="B7423" t="str">
        <f>VLOOKUP(C7423,[1]Maestra!$M:$AH,22,0)</f>
        <v>SOACHA</v>
      </c>
      <c r="C7423" t="s">
        <v>5107</v>
      </c>
      <c r="D7423" t="s">
        <v>11012</v>
      </c>
      <c r="E7423" t="s">
        <v>11009</v>
      </c>
      <c r="F7423" t="s">
        <v>10982</v>
      </c>
      <c r="G7423" t="s">
        <v>22</v>
      </c>
      <c r="H7423" t="s">
        <v>59</v>
      </c>
      <c r="I7423" t="s">
        <v>3063</v>
      </c>
      <c r="J7423" t="s">
        <v>3064</v>
      </c>
      <c r="K7423" t="s">
        <v>102</v>
      </c>
      <c r="L7423" s="2">
        <v>46259</v>
      </c>
      <c r="M7423" t="s">
        <v>602</v>
      </c>
      <c r="N7423" t="s">
        <v>603</v>
      </c>
      <c r="O7423" t="s">
        <v>604</v>
      </c>
      <c r="P7423" t="s">
        <v>605</v>
      </c>
      <c r="Q7423" t="s">
        <v>605</v>
      </c>
      <c r="R7423" s="3">
        <v>1</v>
      </c>
      <c r="S7423" t="s">
        <v>82</v>
      </c>
      <c r="T7423" t="s">
        <v>603</v>
      </c>
      <c r="U7423" t="s">
        <v>604</v>
      </c>
      <c r="V7423" s="3">
        <v>1</v>
      </c>
      <c r="X7423" s="4">
        <v>1</v>
      </c>
      <c r="Y7423" s="5" t="s">
        <v>5127</v>
      </c>
    </row>
    <row r="7424" spans="1:25">
      <c r="A7424" t="s">
        <v>2271</v>
      </c>
      <c r="B7424" t="str">
        <f>VLOOKUP(C7424,[1]Maestra!$M:$AH,22,0)</f>
        <v>SOACHA</v>
      </c>
      <c r="C7424" t="s">
        <v>5107</v>
      </c>
      <c r="D7424" t="s">
        <v>11012</v>
      </c>
      <c r="E7424" t="s">
        <v>11009</v>
      </c>
      <c r="F7424" t="s">
        <v>10982</v>
      </c>
      <c r="G7424" t="s">
        <v>22</v>
      </c>
      <c r="H7424" t="s">
        <v>59</v>
      </c>
      <c r="I7424" t="s">
        <v>3063</v>
      </c>
      <c r="J7424" t="s">
        <v>3064</v>
      </c>
      <c r="K7424" t="s">
        <v>102</v>
      </c>
      <c r="L7424" s="2">
        <v>46259</v>
      </c>
      <c r="M7424" t="s">
        <v>45</v>
      </c>
      <c r="N7424" t="s">
        <v>46</v>
      </c>
      <c r="O7424" t="s">
        <v>28</v>
      </c>
      <c r="P7424" t="s">
        <v>482</v>
      </c>
      <c r="Q7424" t="s">
        <v>482</v>
      </c>
      <c r="R7424" s="3">
        <v>1</v>
      </c>
      <c r="S7424" t="s">
        <v>30</v>
      </c>
      <c r="T7424" t="s">
        <v>46</v>
      </c>
      <c r="U7424" t="s">
        <v>28</v>
      </c>
      <c r="V7424" s="3">
        <v>0</v>
      </c>
      <c r="W7424" t="s">
        <v>445</v>
      </c>
      <c r="X7424" s="4">
        <v>0</v>
      </c>
      <c r="Y7424" s="5"/>
    </row>
    <row r="7425" spans="1:25">
      <c r="A7425" t="s">
        <v>2271</v>
      </c>
      <c r="B7425" t="str">
        <f>VLOOKUP(C7425,[1]Maestra!$M:$AH,22,0)</f>
        <v>SOACHA</v>
      </c>
      <c r="C7425" t="s">
        <v>5107</v>
      </c>
      <c r="D7425" t="s">
        <v>11012</v>
      </c>
      <c r="E7425" t="s">
        <v>11009</v>
      </c>
      <c r="F7425" t="s">
        <v>10982</v>
      </c>
      <c r="G7425" t="s">
        <v>22</v>
      </c>
      <c r="H7425" t="s">
        <v>59</v>
      </c>
      <c r="I7425" t="s">
        <v>3063</v>
      </c>
      <c r="J7425" t="s">
        <v>3064</v>
      </c>
      <c r="K7425" t="s">
        <v>102</v>
      </c>
      <c r="L7425" s="2">
        <v>46259</v>
      </c>
      <c r="M7425" t="s">
        <v>45</v>
      </c>
      <c r="N7425" t="s">
        <v>46</v>
      </c>
      <c r="O7425" t="s">
        <v>28</v>
      </c>
      <c r="P7425" t="s">
        <v>484</v>
      </c>
      <c r="Q7425" t="s">
        <v>484</v>
      </c>
      <c r="R7425" s="3">
        <v>1</v>
      </c>
      <c r="S7425" t="s">
        <v>30</v>
      </c>
      <c r="T7425" t="s">
        <v>46</v>
      </c>
      <c r="U7425" t="s">
        <v>28</v>
      </c>
      <c r="V7425" s="3">
        <v>0</v>
      </c>
      <c r="W7425" t="s">
        <v>445</v>
      </c>
      <c r="X7425" s="4">
        <v>0</v>
      </c>
      <c r="Y7425" s="5"/>
    </row>
    <row r="7426" spans="1:25">
      <c r="A7426" t="s">
        <v>2271</v>
      </c>
      <c r="B7426" t="str">
        <f>VLOOKUP(C7426,[1]Maestra!$M:$AH,22,0)</f>
        <v>SOACHA</v>
      </c>
      <c r="C7426" t="s">
        <v>5107</v>
      </c>
      <c r="D7426" t="s">
        <v>11012</v>
      </c>
      <c r="E7426" t="s">
        <v>11009</v>
      </c>
      <c r="F7426" t="s">
        <v>10982</v>
      </c>
      <c r="G7426" t="s">
        <v>22</v>
      </c>
      <c r="H7426" t="s">
        <v>23</v>
      </c>
      <c r="I7426" t="s">
        <v>3067</v>
      </c>
      <c r="J7426" t="s">
        <v>3068</v>
      </c>
      <c r="K7426" t="s">
        <v>23</v>
      </c>
      <c r="L7426" s="2">
        <v>46202</v>
      </c>
      <c r="M7426" t="s">
        <v>66</v>
      </c>
      <c r="N7426" t="s">
        <v>46</v>
      </c>
      <c r="O7426" t="s">
        <v>28</v>
      </c>
      <c r="P7426" t="s">
        <v>1829</v>
      </c>
      <c r="Q7426" t="s">
        <v>1829</v>
      </c>
      <c r="R7426" s="3">
        <v>1</v>
      </c>
      <c r="S7426" t="s">
        <v>30</v>
      </c>
      <c r="T7426" t="s">
        <v>46</v>
      </c>
      <c r="U7426" t="s">
        <v>28</v>
      </c>
      <c r="V7426" s="3">
        <v>0</v>
      </c>
      <c r="W7426" t="s">
        <v>529</v>
      </c>
      <c r="X7426" s="4">
        <v>0</v>
      </c>
      <c r="Y7426" s="5"/>
    </row>
    <row r="7427" spans="1:25">
      <c r="A7427" t="s">
        <v>2271</v>
      </c>
      <c r="B7427" t="str">
        <f>VLOOKUP(C7427,[1]Maestra!$M:$AH,22,0)</f>
        <v>SOACHA</v>
      </c>
      <c r="C7427" t="s">
        <v>5107</v>
      </c>
      <c r="D7427" t="s">
        <v>11012</v>
      </c>
      <c r="E7427" t="s">
        <v>11009</v>
      </c>
      <c r="F7427" t="s">
        <v>10982</v>
      </c>
      <c r="G7427" t="s">
        <v>22</v>
      </c>
      <c r="H7427" t="s">
        <v>23</v>
      </c>
      <c r="I7427" t="s">
        <v>3067</v>
      </c>
      <c r="J7427" t="s">
        <v>3068</v>
      </c>
      <c r="K7427" t="s">
        <v>23</v>
      </c>
      <c r="L7427" s="2">
        <v>46216</v>
      </c>
      <c r="M7427" t="s">
        <v>26</v>
      </c>
      <c r="N7427" t="s">
        <v>67</v>
      </c>
      <c r="O7427" t="s">
        <v>28</v>
      </c>
      <c r="P7427" t="s">
        <v>29</v>
      </c>
      <c r="Q7427" t="s">
        <v>29</v>
      </c>
      <c r="R7427" s="3">
        <v>1</v>
      </c>
      <c r="S7427" t="s">
        <v>30</v>
      </c>
      <c r="T7427" t="s">
        <v>67</v>
      </c>
      <c r="U7427" t="s">
        <v>28</v>
      </c>
      <c r="V7427" s="3">
        <v>0</v>
      </c>
      <c r="W7427" t="s">
        <v>629</v>
      </c>
      <c r="X7427" s="4">
        <v>0</v>
      </c>
      <c r="Y7427" s="5"/>
    </row>
    <row r="7428" spans="1:25">
      <c r="A7428" t="s">
        <v>2271</v>
      </c>
      <c r="B7428" t="str">
        <f>VLOOKUP(C7428,[1]Maestra!$M:$AH,22,0)</f>
        <v>SOACHA</v>
      </c>
      <c r="C7428" t="s">
        <v>5107</v>
      </c>
      <c r="D7428" t="s">
        <v>11012</v>
      </c>
      <c r="E7428" t="s">
        <v>11009</v>
      </c>
      <c r="F7428" t="s">
        <v>10982</v>
      </c>
      <c r="G7428" t="s">
        <v>22</v>
      </c>
      <c r="H7428" t="s">
        <v>23</v>
      </c>
      <c r="I7428" t="s">
        <v>3067</v>
      </c>
      <c r="J7428" t="s">
        <v>3068</v>
      </c>
      <c r="K7428" t="s">
        <v>23</v>
      </c>
      <c r="L7428" s="2">
        <v>46246</v>
      </c>
      <c r="M7428" t="s">
        <v>469</v>
      </c>
      <c r="N7428" t="s">
        <v>470</v>
      </c>
      <c r="O7428" t="s">
        <v>140</v>
      </c>
      <c r="P7428" t="s">
        <v>29</v>
      </c>
      <c r="Q7428" t="s">
        <v>29</v>
      </c>
      <c r="R7428" s="3">
        <v>1</v>
      </c>
      <c r="S7428" t="s">
        <v>82</v>
      </c>
      <c r="T7428" t="s">
        <v>470</v>
      </c>
      <c r="U7428" t="s">
        <v>140</v>
      </c>
      <c r="V7428" s="3">
        <v>1</v>
      </c>
      <c r="X7428" s="4">
        <v>1</v>
      </c>
      <c r="Y7428" s="5" t="s">
        <v>5128</v>
      </c>
    </row>
    <row r="7429" spans="1:25">
      <c r="A7429" t="s">
        <v>2271</v>
      </c>
      <c r="B7429" t="str">
        <f>VLOOKUP(C7429,[1]Maestra!$M:$AH,22,0)</f>
        <v>SOACHA</v>
      </c>
      <c r="C7429" t="s">
        <v>5129</v>
      </c>
      <c r="D7429" t="s">
        <v>11013</v>
      </c>
      <c r="E7429" t="s">
        <v>11009</v>
      </c>
      <c r="F7429" t="s">
        <v>10982</v>
      </c>
      <c r="G7429" t="s">
        <v>32</v>
      </c>
      <c r="H7429" t="s">
        <v>48</v>
      </c>
      <c r="I7429" t="s">
        <v>5130</v>
      </c>
      <c r="J7429" t="s">
        <v>5131</v>
      </c>
      <c r="K7429" t="s">
        <v>36</v>
      </c>
      <c r="L7429" s="2">
        <v>46217</v>
      </c>
      <c r="M7429" t="s">
        <v>375</v>
      </c>
      <c r="N7429" t="s">
        <v>376</v>
      </c>
      <c r="O7429" t="s">
        <v>28</v>
      </c>
      <c r="P7429" t="s">
        <v>377</v>
      </c>
      <c r="Q7429" t="s">
        <v>377</v>
      </c>
      <c r="R7429" s="3">
        <v>1</v>
      </c>
      <c r="S7429" t="s">
        <v>82</v>
      </c>
      <c r="T7429" t="s">
        <v>376</v>
      </c>
      <c r="U7429" t="s">
        <v>28</v>
      </c>
      <c r="V7429" s="3">
        <v>1</v>
      </c>
      <c r="X7429" s="4">
        <v>1</v>
      </c>
      <c r="Y7429" s="5" t="s">
        <v>5132</v>
      </c>
    </row>
    <row r="7430" spans="1:25">
      <c r="A7430" t="s">
        <v>2271</v>
      </c>
      <c r="B7430" t="str">
        <f>VLOOKUP(C7430,[1]Maestra!$M:$AH,22,0)</f>
        <v>SOACHA</v>
      </c>
      <c r="C7430" t="s">
        <v>5129</v>
      </c>
      <c r="D7430" t="s">
        <v>11013</v>
      </c>
      <c r="E7430" t="s">
        <v>11009</v>
      </c>
      <c r="F7430" t="s">
        <v>10982</v>
      </c>
      <c r="G7430" t="s">
        <v>32</v>
      </c>
      <c r="H7430" t="s">
        <v>48</v>
      </c>
      <c r="I7430" t="s">
        <v>5133</v>
      </c>
      <c r="J7430" t="s">
        <v>5134</v>
      </c>
      <c r="K7430" t="s">
        <v>36</v>
      </c>
      <c r="L7430" s="2">
        <v>46217</v>
      </c>
      <c r="M7430" t="s">
        <v>317</v>
      </c>
      <c r="N7430" t="s">
        <v>393</v>
      </c>
      <c r="O7430" t="s">
        <v>28</v>
      </c>
      <c r="P7430" t="s">
        <v>29</v>
      </c>
      <c r="Q7430" t="s">
        <v>29</v>
      </c>
      <c r="R7430" s="3">
        <v>1</v>
      </c>
      <c r="S7430" t="s">
        <v>82</v>
      </c>
      <c r="T7430" t="s">
        <v>393</v>
      </c>
      <c r="U7430" t="s">
        <v>28</v>
      </c>
      <c r="V7430" s="3">
        <v>1</v>
      </c>
      <c r="X7430" s="4">
        <v>1</v>
      </c>
      <c r="Y7430" s="5" t="s">
        <v>5135</v>
      </c>
    </row>
    <row r="7431" spans="1:25">
      <c r="A7431" t="s">
        <v>2271</v>
      </c>
      <c r="B7431" t="str">
        <f>VLOOKUP(C7431,[1]Maestra!$M:$AH,22,0)</f>
        <v>SOACHA</v>
      </c>
      <c r="C7431" t="s">
        <v>5129</v>
      </c>
      <c r="D7431" t="s">
        <v>11013</v>
      </c>
      <c r="E7431" t="s">
        <v>11009</v>
      </c>
      <c r="F7431" t="s">
        <v>10982</v>
      </c>
      <c r="G7431" t="s">
        <v>32</v>
      </c>
      <c r="H7431" t="s">
        <v>48</v>
      </c>
      <c r="I7431" t="s">
        <v>4881</v>
      </c>
      <c r="J7431" t="s">
        <v>4882</v>
      </c>
      <c r="K7431" t="s">
        <v>36</v>
      </c>
      <c r="L7431" s="2">
        <v>46212</v>
      </c>
      <c r="M7431" t="s">
        <v>375</v>
      </c>
      <c r="N7431" t="s">
        <v>376</v>
      </c>
      <c r="O7431" t="s">
        <v>28</v>
      </c>
      <c r="P7431" t="s">
        <v>377</v>
      </c>
      <c r="Q7431" t="s">
        <v>377</v>
      </c>
      <c r="R7431" s="3">
        <v>1</v>
      </c>
      <c r="S7431" t="s">
        <v>82</v>
      </c>
      <c r="T7431" t="s">
        <v>376</v>
      </c>
      <c r="U7431" t="s">
        <v>28</v>
      </c>
      <c r="V7431" s="3">
        <v>1</v>
      </c>
      <c r="X7431" s="4">
        <v>1</v>
      </c>
      <c r="Y7431" s="5" t="s">
        <v>5136</v>
      </c>
    </row>
    <row r="7432" spans="1:25">
      <c r="A7432" t="s">
        <v>2271</v>
      </c>
      <c r="B7432" t="str">
        <f>VLOOKUP(C7432,[1]Maestra!$M:$AH,22,0)</f>
        <v>SOACHA</v>
      </c>
      <c r="C7432" t="s">
        <v>5129</v>
      </c>
      <c r="D7432" t="s">
        <v>11013</v>
      </c>
      <c r="E7432" t="s">
        <v>11009</v>
      </c>
      <c r="F7432" t="s">
        <v>10982</v>
      </c>
      <c r="G7432" t="s">
        <v>32</v>
      </c>
      <c r="H7432" t="s">
        <v>48</v>
      </c>
      <c r="I7432" t="s">
        <v>5137</v>
      </c>
      <c r="J7432" t="s">
        <v>5138</v>
      </c>
      <c r="K7432" t="s">
        <v>36</v>
      </c>
      <c r="L7432" s="2">
        <v>46218</v>
      </c>
      <c r="M7432" t="s">
        <v>375</v>
      </c>
      <c r="N7432" t="s">
        <v>376</v>
      </c>
      <c r="O7432" t="s">
        <v>28</v>
      </c>
      <c r="P7432" t="s">
        <v>377</v>
      </c>
      <c r="Q7432" t="s">
        <v>377</v>
      </c>
      <c r="R7432" s="3">
        <v>1</v>
      </c>
      <c r="S7432" t="s">
        <v>82</v>
      </c>
      <c r="T7432" t="s">
        <v>376</v>
      </c>
      <c r="U7432" t="s">
        <v>28</v>
      </c>
      <c r="V7432" s="3">
        <v>1</v>
      </c>
      <c r="X7432" s="4">
        <v>1</v>
      </c>
      <c r="Y7432" s="5" t="s">
        <v>5139</v>
      </c>
    </row>
    <row r="7433" spans="1:25">
      <c r="A7433" t="s">
        <v>2271</v>
      </c>
      <c r="B7433" t="str">
        <f>VLOOKUP(C7433,[1]Maestra!$M:$AH,22,0)</f>
        <v>SOACHA</v>
      </c>
      <c r="C7433" t="s">
        <v>5129</v>
      </c>
      <c r="D7433" t="s">
        <v>11013</v>
      </c>
      <c r="E7433" t="s">
        <v>11009</v>
      </c>
      <c r="F7433" t="s">
        <v>10982</v>
      </c>
      <c r="G7433" t="s">
        <v>32</v>
      </c>
      <c r="H7433" t="s">
        <v>48</v>
      </c>
      <c r="I7433" t="s">
        <v>5140</v>
      </c>
      <c r="J7433" t="s">
        <v>5141</v>
      </c>
      <c r="K7433" t="s">
        <v>36</v>
      </c>
      <c r="L7433" s="2">
        <v>46212</v>
      </c>
      <c r="M7433" t="s">
        <v>317</v>
      </c>
      <c r="N7433" t="s">
        <v>393</v>
      </c>
      <c r="O7433" t="s">
        <v>28</v>
      </c>
      <c r="P7433" t="s">
        <v>29</v>
      </c>
      <c r="Q7433" t="s">
        <v>29</v>
      </c>
      <c r="R7433" s="3">
        <v>1</v>
      </c>
      <c r="S7433" t="s">
        <v>82</v>
      </c>
      <c r="T7433" t="s">
        <v>393</v>
      </c>
      <c r="U7433" t="s">
        <v>28</v>
      </c>
      <c r="V7433" s="3">
        <v>1</v>
      </c>
      <c r="X7433" s="4">
        <v>1</v>
      </c>
      <c r="Y7433" s="5" t="s">
        <v>5142</v>
      </c>
    </row>
    <row r="7434" spans="1:25">
      <c r="A7434" t="s">
        <v>2271</v>
      </c>
      <c r="B7434" t="str">
        <f>VLOOKUP(C7434,[1]Maestra!$M:$AH,22,0)</f>
        <v>SOACHA</v>
      </c>
      <c r="C7434" t="s">
        <v>5129</v>
      </c>
      <c r="D7434" t="s">
        <v>11013</v>
      </c>
      <c r="E7434" t="s">
        <v>11009</v>
      </c>
      <c r="F7434" t="s">
        <v>10982</v>
      </c>
      <c r="G7434" t="s">
        <v>32</v>
      </c>
      <c r="H7434" t="s">
        <v>48</v>
      </c>
      <c r="I7434" t="s">
        <v>5140</v>
      </c>
      <c r="J7434" t="s">
        <v>5141</v>
      </c>
      <c r="K7434" t="s">
        <v>36</v>
      </c>
      <c r="L7434" s="2">
        <v>46228</v>
      </c>
      <c r="M7434" t="s">
        <v>375</v>
      </c>
      <c r="N7434" t="s">
        <v>376</v>
      </c>
      <c r="O7434" t="s">
        <v>28</v>
      </c>
      <c r="P7434" t="s">
        <v>377</v>
      </c>
      <c r="Q7434" t="s">
        <v>377</v>
      </c>
      <c r="R7434" s="3">
        <v>1</v>
      </c>
      <c r="S7434" t="s">
        <v>82</v>
      </c>
      <c r="T7434" t="s">
        <v>376</v>
      </c>
      <c r="U7434" t="s">
        <v>28</v>
      </c>
      <c r="V7434" s="3">
        <v>1</v>
      </c>
      <c r="X7434" s="4">
        <v>1</v>
      </c>
      <c r="Y7434" s="5" t="s">
        <v>5143</v>
      </c>
    </row>
    <row r="7435" spans="1:25">
      <c r="A7435" t="s">
        <v>2271</v>
      </c>
      <c r="B7435" t="str">
        <f>VLOOKUP(C7435,[1]Maestra!$M:$AH,22,0)</f>
        <v>SOACHA</v>
      </c>
      <c r="C7435" t="s">
        <v>5129</v>
      </c>
      <c r="D7435" t="s">
        <v>11013</v>
      </c>
      <c r="E7435" t="s">
        <v>11009</v>
      </c>
      <c r="F7435" t="s">
        <v>10982</v>
      </c>
      <c r="G7435" t="s">
        <v>32</v>
      </c>
      <c r="H7435" t="s">
        <v>48</v>
      </c>
      <c r="I7435" t="s">
        <v>3141</v>
      </c>
      <c r="J7435" t="s">
        <v>3142</v>
      </c>
      <c r="K7435" t="s">
        <v>36</v>
      </c>
      <c r="L7435" s="2">
        <v>46139</v>
      </c>
      <c r="M7435" t="s">
        <v>385</v>
      </c>
      <c r="N7435" t="s">
        <v>67</v>
      </c>
      <c r="O7435" t="s">
        <v>28</v>
      </c>
      <c r="P7435" t="s">
        <v>29</v>
      </c>
      <c r="Q7435" t="s">
        <v>29</v>
      </c>
      <c r="R7435" s="3">
        <v>1</v>
      </c>
      <c r="S7435" t="s">
        <v>82</v>
      </c>
      <c r="T7435" t="s">
        <v>67</v>
      </c>
      <c r="U7435" t="s">
        <v>28</v>
      </c>
      <c r="V7435" s="3">
        <v>1</v>
      </c>
      <c r="X7435" s="4">
        <v>1</v>
      </c>
      <c r="Y7435" s="5" t="s">
        <v>5144</v>
      </c>
    </row>
    <row r="7436" spans="1:25">
      <c r="A7436" t="s">
        <v>2271</v>
      </c>
      <c r="B7436" t="str">
        <f>VLOOKUP(C7436,[1]Maestra!$M:$AH,22,0)</f>
        <v>SOACHA</v>
      </c>
      <c r="C7436" t="s">
        <v>5129</v>
      </c>
      <c r="D7436" t="s">
        <v>11013</v>
      </c>
      <c r="E7436" t="s">
        <v>11009</v>
      </c>
      <c r="F7436" t="s">
        <v>10982</v>
      </c>
      <c r="G7436" t="s">
        <v>32</v>
      </c>
      <c r="H7436" t="s">
        <v>48</v>
      </c>
      <c r="I7436" t="s">
        <v>3141</v>
      </c>
      <c r="J7436" t="s">
        <v>3142</v>
      </c>
      <c r="K7436" t="s">
        <v>36</v>
      </c>
      <c r="L7436" s="2">
        <v>46139</v>
      </c>
      <c r="M7436" t="s">
        <v>386</v>
      </c>
      <c r="N7436" t="s">
        <v>67</v>
      </c>
      <c r="O7436" t="s">
        <v>28</v>
      </c>
      <c r="P7436" t="s">
        <v>387</v>
      </c>
      <c r="Q7436" t="s">
        <v>387</v>
      </c>
      <c r="R7436" s="3">
        <v>1</v>
      </c>
      <c r="S7436" t="s">
        <v>82</v>
      </c>
      <c r="T7436" t="s">
        <v>67</v>
      </c>
      <c r="U7436" t="s">
        <v>28</v>
      </c>
      <c r="V7436" s="3">
        <v>1</v>
      </c>
      <c r="X7436" s="4">
        <v>1</v>
      </c>
      <c r="Y7436" s="5" t="s">
        <v>5145</v>
      </c>
    </row>
    <row r="7437" spans="1:25">
      <c r="A7437" t="s">
        <v>2271</v>
      </c>
      <c r="B7437" t="str">
        <f>VLOOKUP(C7437,[1]Maestra!$M:$AH,22,0)</f>
        <v>SOACHA</v>
      </c>
      <c r="C7437" t="s">
        <v>5129</v>
      </c>
      <c r="D7437" t="s">
        <v>11013</v>
      </c>
      <c r="E7437" t="s">
        <v>11009</v>
      </c>
      <c r="F7437" t="s">
        <v>10982</v>
      </c>
      <c r="G7437" t="s">
        <v>32</v>
      </c>
      <c r="H7437" t="s">
        <v>48</v>
      </c>
      <c r="I7437" t="s">
        <v>3141</v>
      </c>
      <c r="J7437" t="s">
        <v>3142</v>
      </c>
      <c r="K7437" t="s">
        <v>36</v>
      </c>
      <c r="L7437" s="2">
        <v>46143</v>
      </c>
      <c r="M7437" t="s">
        <v>385</v>
      </c>
      <c r="N7437" t="s">
        <v>67</v>
      </c>
      <c r="O7437" t="s">
        <v>28</v>
      </c>
      <c r="P7437" t="s">
        <v>29</v>
      </c>
      <c r="R7437" s="3">
        <v>1</v>
      </c>
      <c r="S7437" t="s">
        <v>30</v>
      </c>
      <c r="V7437" s="3">
        <v>0</v>
      </c>
      <c r="X7437" s="4">
        <v>0</v>
      </c>
      <c r="Y7437" s="5"/>
    </row>
    <row r="7438" spans="1:25">
      <c r="A7438" t="s">
        <v>2271</v>
      </c>
      <c r="B7438" t="str">
        <f>VLOOKUP(C7438,[1]Maestra!$M:$AH,22,0)</f>
        <v>SOACHA</v>
      </c>
      <c r="C7438" t="s">
        <v>5129</v>
      </c>
      <c r="D7438" t="s">
        <v>11013</v>
      </c>
      <c r="E7438" t="s">
        <v>11009</v>
      </c>
      <c r="F7438" t="s">
        <v>10982</v>
      </c>
      <c r="G7438" t="s">
        <v>32</v>
      </c>
      <c r="H7438" t="s">
        <v>48</v>
      </c>
      <c r="I7438" t="s">
        <v>3141</v>
      </c>
      <c r="J7438" t="s">
        <v>3142</v>
      </c>
      <c r="K7438" t="s">
        <v>36</v>
      </c>
      <c r="L7438" s="2">
        <v>46153</v>
      </c>
      <c r="M7438" t="s">
        <v>386</v>
      </c>
      <c r="N7438" t="s">
        <v>67</v>
      </c>
      <c r="O7438" t="s">
        <v>28</v>
      </c>
      <c r="P7438" t="s">
        <v>387</v>
      </c>
      <c r="Q7438" t="s">
        <v>387</v>
      </c>
      <c r="R7438" s="3">
        <v>1</v>
      </c>
      <c r="S7438" t="s">
        <v>82</v>
      </c>
      <c r="T7438" t="s">
        <v>67</v>
      </c>
      <c r="U7438" t="s">
        <v>28</v>
      </c>
      <c r="V7438" s="3">
        <v>1</v>
      </c>
      <c r="X7438" s="4">
        <v>1</v>
      </c>
      <c r="Y7438" s="5" t="s">
        <v>5146</v>
      </c>
    </row>
    <row r="7439" spans="1:25">
      <c r="A7439" t="s">
        <v>2271</v>
      </c>
      <c r="B7439" t="str">
        <f>VLOOKUP(C7439,[1]Maestra!$M:$AH,22,0)</f>
        <v>SOACHA</v>
      </c>
      <c r="C7439" t="s">
        <v>5129</v>
      </c>
      <c r="D7439" t="s">
        <v>11013</v>
      </c>
      <c r="E7439" t="s">
        <v>11009</v>
      </c>
      <c r="F7439" t="s">
        <v>10982</v>
      </c>
      <c r="G7439" t="s">
        <v>32</v>
      </c>
      <c r="H7439" t="s">
        <v>48</v>
      </c>
      <c r="I7439" t="s">
        <v>3141</v>
      </c>
      <c r="J7439" t="s">
        <v>3142</v>
      </c>
      <c r="K7439" t="s">
        <v>36</v>
      </c>
      <c r="L7439" s="2">
        <v>46212</v>
      </c>
      <c r="M7439" t="s">
        <v>317</v>
      </c>
      <c r="N7439" t="s">
        <v>393</v>
      </c>
      <c r="O7439" t="s">
        <v>28</v>
      </c>
      <c r="P7439" t="s">
        <v>29</v>
      </c>
      <c r="Q7439" t="s">
        <v>29</v>
      </c>
      <c r="R7439" s="3">
        <v>1</v>
      </c>
      <c r="S7439" t="s">
        <v>82</v>
      </c>
      <c r="T7439" t="s">
        <v>393</v>
      </c>
      <c r="U7439" t="s">
        <v>28</v>
      </c>
      <c r="V7439" s="3">
        <v>1</v>
      </c>
      <c r="X7439" s="4">
        <v>1</v>
      </c>
      <c r="Y7439" s="5" t="s">
        <v>5147</v>
      </c>
    </row>
    <row r="7440" spans="1:25">
      <c r="A7440" t="s">
        <v>2271</v>
      </c>
      <c r="B7440" t="str">
        <f>VLOOKUP(C7440,[1]Maestra!$M:$AH,22,0)</f>
        <v>SOACHA</v>
      </c>
      <c r="C7440" t="s">
        <v>5129</v>
      </c>
      <c r="D7440" t="s">
        <v>11013</v>
      </c>
      <c r="E7440" t="s">
        <v>11009</v>
      </c>
      <c r="F7440" t="s">
        <v>10982</v>
      </c>
      <c r="G7440" t="s">
        <v>32</v>
      </c>
      <c r="H7440" t="s">
        <v>134</v>
      </c>
      <c r="I7440" t="s">
        <v>5148</v>
      </c>
      <c r="J7440" t="s">
        <v>5149</v>
      </c>
      <c r="K7440" t="s">
        <v>36</v>
      </c>
      <c r="L7440" s="2">
        <v>46212</v>
      </c>
      <c r="M7440" t="s">
        <v>375</v>
      </c>
      <c r="N7440" t="s">
        <v>376</v>
      </c>
      <c r="O7440" t="s">
        <v>28</v>
      </c>
      <c r="P7440" t="s">
        <v>377</v>
      </c>
      <c r="Q7440" t="s">
        <v>377</v>
      </c>
      <c r="R7440" s="3">
        <v>1</v>
      </c>
      <c r="S7440" t="s">
        <v>82</v>
      </c>
      <c r="T7440" t="s">
        <v>376</v>
      </c>
      <c r="U7440" t="s">
        <v>28</v>
      </c>
      <c r="V7440" s="3">
        <v>1</v>
      </c>
      <c r="X7440" s="4">
        <v>1</v>
      </c>
      <c r="Y7440" s="5" t="s">
        <v>5150</v>
      </c>
    </row>
    <row r="7441" spans="1:25">
      <c r="A7441" t="s">
        <v>2271</v>
      </c>
      <c r="B7441" t="str">
        <f>VLOOKUP(C7441,[1]Maestra!$M:$AH,22,0)</f>
        <v>SOACHA</v>
      </c>
      <c r="C7441" t="s">
        <v>5129</v>
      </c>
      <c r="D7441" t="s">
        <v>11013</v>
      </c>
      <c r="E7441" t="s">
        <v>11009</v>
      </c>
      <c r="F7441" t="s">
        <v>10982</v>
      </c>
      <c r="G7441" t="s">
        <v>32</v>
      </c>
      <c r="H7441" t="s">
        <v>134</v>
      </c>
      <c r="I7441" t="s">
        <v>5148</v>
      </c>
      <c r="J7441" t="s">
        <v>5149</v>
      </c>
      <c r="K7441" t="s">
        <v>36</v>
      </c>
      <c r="L7441" s="2">
        <v>46219</v>
      </c>
      <c r="M7441" t="s">
        <v>317</v>
      </c>
      <c r="N7441" t="s">
        <v>393</v>
      </c>
      <c r="O7441" t="s">
        <v>28</v>
      </c>
      <c r="P7441" t="s">
        <v>29</v>
      </c>
      <c r="Q7441" t="s">
        <v>29</v>
      </c>
      <c r="R7441" s="3">
        <v>1</v>
      </c>
      <c r="S7441" t="s">
        <v>82</v>
      </c>
      <c r="T7441" t="s">
        <v>393</v>
      </c>
      <c r="U7441" t="s">
        <v>28</v>
      </c>
      <c r="V7441" s="3">
        <v>1</v>
      </c>
      <c r="X7441" s="4">
        <v>1</v>
      </c>
      <c r="Y7441" s="5" t="s">
        <v>5151</v>
      </c>
    </row>
    <row r="7442" spans="1:25">
      <c r="A7442" t="s">
        <v>2271</v>
      </c>
      <c r="B7442" t="str">
        <f>VLOOKUP(C7442,[1]Maestra!$M:$AH,22,0)</f>
        <v>SOACHA</v>
      </c>
      <c r="C7442" t="s">
        <v>5129</v>
      </c>
      <c r="D7442" t="s">
        <v>11013</v>
      </c>
      <c r="E7442" t="s">
        <v>11009</v>
      </c>
      <c r="F7442" t="s">
        <v>10982</v>
      </c>
      <c r="G7442" t="s">
        <v>32</v>
      </c>
      <c r="H7442" t="s">
        <v>134</v>
      </c>
      <c r="I7442" t="s">
        <v>5152</v>
      </c>
      <c r="J7442" t="s">
        <v>5153</v>
      </c>
      <c r="K7442" t="s">
        <v>36</v>
      </c>
      <c r="L7442" s="2">
        <v>46200</v>
      </c>
      <c r="M7442" t="s">
        <v>317</v>
      </c>
      <c r="N7442" t="s">
        <v>393</v>
      </c>
      <c r="O7442" t="s">
        <v>28</v>
      </c>
      <c r="P7442" t="s">
        <v>29</v>
      </c>
      <c r="Q7442" t="s">
        <v>29</v>
      </c>
      <c r="R7442" s="3">
        <v>1</v>
      </c>
      <c r="S7442" t="s">
        <v>82</v>
      </c>
      <c r="T7442" t="s">
        <v>393</v>
      </c>
      <c r="U7442" t="s">
        <v>28</v>
      </c>
      <c r="V7442" s="3">
        <v>1</v>
      </c>
      <c r="X7442" s="4">
        <v>1</v>
      </c>
      <c r="Y7442" s="5" t="s">
        <v>5154</v>
      </c>
    </row>
    <row r="7443" spans="1:25">
      <c r="A7443" t="s">
        <v>2271</v>
      </c>
      <c r="B7443" t="str">
        <f>VLOOKUP(C7443,[1]Maestra!$M:$AH,22,0)</f>
        <v>SOACHA</v>
      </c>
      <c r="C7443" t="s">
        <v>5129</v>
      </c>
      <c r="D7443" t="s">
        <v>11013</v>
      </c>
      <c r="E7443" t="s">
        <v>11009</v>
      </c>
      <c r="F7443" t="s">
        <v>10982</v>
      </c>
      <c r="G7443" t="s">
        <v>22</v>
      </c>
      <c r="H7443" t="s">
        <v>1631</v>
      </c>
      <c r="I7443" t="s">
        <v>5155</v>
      </c>
      <c r="J7443" t="s">
        <v>5156</v>
      </c>
      <c r="K7443" t="s">
        <v>1631</v>
      </c>
      <c r="L7443" s="2">
        <v>46254</v>
      </c>
      <c r="M7443" t="s">
        <v>45</v>
      </c>
      <c r="N7443" t="s">
        <v>46</v>
      </c>
      <c r="O7443" t="s">
        <v>28</v>
      </c>
      <c r="P7443" t="s">
        <v>482</v>
      </c>
      <c r="Q7443" t="s">
        <v>482</v>
      </c>
      <c r="R7443" s="3">
        <v>1</v>
      </c>
      <c r="S7443" t="s">
        <v>30</v>
      </c>
      <c r="T7443" t="s">
        <v>46</v>
      </c>
      <c r="U7443" t="s">
        <v>28</v>
      </c>
      <c r="V7443" s="3">
        <v>0</v>
      </c>
      <c r="W7443" t="s">
        <v>629</v>
      </c>
      <c r="X7443" s="4">
        <v>0</v>
      </c>
      <c r="Y7443" s="5"/>
    </row>
    <row r="7444" spans="1:25">
      <c r="A7444" t="s">
        <v>2271</v>
      </c>
      <c r="B7444" t="str">
        <f>VLOOKUP(C7444,[1]Maestra!$M:$AH,22,0)</f>
        <v>SOACHA</v>
      </c>
      <c r="C7444" t="s">
        <v>5129</v>
      </c>
      <c r="D7444" t="s">
        <v>11013</v>
      </c>
      <c r="E7444" t="s">
        <v>11009</v>
      </c>
      <c r="F7444" t="s">
        <v>10982</v>
      </c>
      <c r="G7444" t="s">
        <v>22</v>
      </c>
      <c r="H7444" t="s">
        <v>1631</v>
      </c>
      <c r="I7444" t="s">
        <v>5155</v>
      </c>
      <c r="J7444" t="s">
        <v>5156</v>
      </c>
      <c r="K7444" t="s">
        <v>1631</v>
      </c>
      <c r="L7444" s="2">
        <v>46254</v>
      </c>
      <c r="M7444" t="s">
        <v>45</v>
      </c>
      <c r="N7444" t="s">
        <v>46</v>
      </c>
      <c r="O7444" t="s">
        <v>28</v>
      </c>
      <c r="P7444" t="s">
        <v>484</v>
      </c>
      <c r="Q7444" t="s">
        <v>484</v>
      </c>
      <c r="R7444" s="3">
        <v>1</v>
      </c>
      <c r="S7444" t="s">
        <v>30</v>
      </c>
      <c r="T7444" t="s">
        <v>46</v>
      </c>
      <c r="U7444" t="s">
        <v>28</v>
      </c>
      <c r="V7444" s="3">
        <v>0</v>
      </c>
      <c r="W7444" t="s">
        <v>629</v>
      </c>
      <c r="X7444" s="4">
        <v>0</v>
      </c>
      <c r="Y7444" s="5"/>
    </row>
    <row r="7445" spans="1:25">
      <c r="A7445" t="s">
        <v>2271</v>
      </c>
      <c r="B7445" t="str">
        <f>VLOOKUP(C7445,[1]Maestra!$M:$AH,22,0)</f>
        <v>SOACHA</v>
      </c>
      <c r="C7445" t="s">
        <v>5129</v>
      </c>
      <c r="D7445" t="s">
        <v>11013</v>
      </c>
      <c r="E7445" t="s">
        <v>11009</v>
      </c>
      <c r="F7445" t="s">
        <v>10982</v>
      </c>
      <c r="G7445" t="s">
        <v>22</v>
      </c>
      <c r="H7445" t="s">
        <v>23</v>
      </c>
      <c r="I7445" t="s">
        <v>3143</v>
      </c>
      <c r="J7445" t="s">
        <v>3144</v>
      </c>
      <c r="K7445" t="s">
        <v>23</v>
      </c>
      <c r="L7445" s="2">
        <v>46137</v>
      </c>
      <c r="M7445" t="s">
        <v>53</v>
      </c>
      <c r="N7445" t="s">
        <v>2015</v>
      </c>
      <c r="O7445" t="s">
        <v>28</v>
      </c>
      <c r="P7445" t="s">
        <v>809</v>
      </c>
      <c r="Q7445" t="s">
        <v>809</v>
      </c>
      <c r="R7445" s="3">
        <v>1</v>
      </c>
      <c r="S7445" t="s">
        <v>82</v>
      </c>
      <c r="T7445" t="s">
        <v>2015</v>
      </c>
      <c r="U7445" t="s">
        <v>28</v>
      </c>
      <c r="V7445" s="3">
        <v>1</v>
      </c>
      <c r="X7445" s="4">
        <v>1</v>
      </c>
      <c r="Y7445" s="5" t="s">
        <v>5157</v>
      </c>
    </row>
    <row r="7446" spans="1:25">
      <c r="A7446" t="s">
        <v>2271</v>
      </c>
      <c r="B7446" t="str">
        <f>VLOOKUP(C7446,[1]Maestra!$M:$AH,22,0)</f>
        <v>SOACHA</v>
      </c>
      <c r="C7446" t="s">
        <v>5129</v>
      </c>
      <c r="D7446" t="s">
        <v>11013</v>
      </c>
      <c r="E7446" t="s">
        <v>11009</v>
      </c>
      <c r="F7446" t="s">
        <v>10982</v>
      </c>
      <c r="G7446" t="s">
        <v>22</v>
      </c>
      <c r="H7446" t="s">
        <v>23</v>
      </c>
      <c r="I7446" t="s">
        <v>3143</v>
      </c>
      <c r="J7446" t="s">
        <v>3144</v>
      </c>
      <c r="K7446" t="s">
        <v>23</v>
      </c>
      <c r="L7446" s="2">
        <v>46137</v>
      </c>
      <c r="M7446" t="s">
        <v>45</v>
      </c>
      <c r="N7446" t="s">
        <v>38</v>
      </c>
      <c r="O7446" t="s">
        <v>28</v>
      </c>
      <c r="P7446" t="s">
        <v>728</v>
      </c>
      <c r="Q7446" t="s">
        <v>728</v>
      </c>
      <c r="R7446" s="3">
        <v>1</v>
      </c>
      <c r="S7446" t="s">
        <v>82</v>
      </c>
      <c r="T7446" t="s">
        <v>38</v>
      </c>
      <c r="U7446" t="s">
        <v>28</v>
      </c>
      <c r="V7446" s="3">
        <v>1</v>
      </c>
      <c r="X7446" s="4">
        <v>1</v>
      </c>
      <c r="Y7446" s="5" t="s">
        <v>5158</v>
      </c>
    </row>
    <row r="7447" spans="1:25">
      <c r="A7447" t="s">
        <v>2271</v>
      </c>
      <c r="B7447" t="str">
        <f>VLOOKUP(C7447,[1]Maestra!$M:$AH,22,0)</f>
        <v>SOACHA</v>
      </c>
      <c r="C7447" t="s">
        <v>5129</v>
      </c>
      <c r="D7447" t="s">
        <v>11013</v>
      </c>
      <c r="E7447" t="s">
        <v>11009</v>
      </c>
      <c r="F7447" t="s">
        <v>10982</v>
      </c>
      <c r="G7447" t="s">
        <v>22</v>
      </c>
      <c r="H7447" t="s">
        <v>23</v>
      </c>
      <c r="I7447" t="s">
        <v>3143</v>
      </c>
      <c r="J7447" t="s">
        <v>3144</v>
      </c>
      <c r="K7447" t="s">
        <v>23</v>
      </c>
      <c r="L7447" s="2">
        <v>46137</v>
      </c>
      <c r="M7447" t="s">
        <v>45</v>
      </c>
      <c r="N7447" t="s">
        <v>46</v>
      </c>
      <c r="O7447" t="s">
        <v>28</v>
      </c>
      <c r="P7447" t="s">
        <v>728</v>
      </c>
      <c r="Q7447" t="s">
        <v>728</v>
      </c>
      <c r="R7447" s="3">
        <v>1</v>
      </c>
      <c r="S7447" t="s">
        <v>82</v>
      </c>
      <c r="T7447" t="s">
        <v>46</v>
      </c>
      <c r="U7447" t="s">
        <v>28</v>
      </c>
      <c r="V7447" s="3">
        <v>1</v>
      </c>
      <c r="X7447" s="4">
        <v>1</v>
      </c>
      <c r="Y7447" s="5" t="s">
        <v>5159</v>
      </c>
    </row>
    <row r="7448" spans="1:25">
      <c r="A7448" t="s">
        <v>2271</v>
      </c>
      <c r="B7448" t="str">
        <f>VLOOKUP(C7448,[1]Maestra!$M:$AH,22,0)</f>
        <v>SOACHA</v>
      </c>
      <c r="C7448" t="s">
        <v>5129</v>
      </c>
      <c r="D7448" t="s">
        <v>11013</v>
      </c>
      <c r="E7448" t="s">
        <v>11009</v>
      </c>
      <c r="F7448" t="s">
        <v>10982</v>
      </c>
      <c r="G7448" t="s">
        <v>22</v>
      </c>
      <c r="H7448" t="s">
        <v>23</v>
      </c>
      <c r="I7448" t="s">
        <v>3143</v>
      </c>
      <c r="J7448" t="s">
        <v>3144</v>
      </c>
      <c r="K7448" t="s">
        <v>23</v>
      </c>
      <c r="L7448" s="2">
        <v>46165</v>
      </c>
      <c r="M7448" t="s">
        <v>53</v>
      </c>
      <c r="N7448" t="s">
        <v>38</v>
      </c>
      <c r="O7448" t="s">
        <v>28</v>
      </c>
      <c r="P7448" t="s">
        <v>1850</v>
      </c>
      <c r="Q7448" t="s">
        <v>1850</v>
      </c>
      <c r="R7448" s="3">
        <v>1</v>
      </c>
      <c r="S7448" t="s">
        <v>82</v>
      </c>
      <c r="T7448" t="s">
        <v>38</v>
      </c>
      <c r="U7448" t="s">
        <v>28</v>
      </c>
      <c r="V7448" s="3">
        <v>1</v>
      </c>
      <c r="X7448" s="4">
        <v>1</v>
      </c>
      <c r="Y7448" s="5" t="s">
        <v>5160</v>
      </c>
    </row>
    <row r="7449" spans="1:25">
      <c r="A7449" t="s">
        <v>2271</v>
      </c>
      <c r="B7449" t="str">
        <f>VLOOKUP(C7449,[1]Maestra!$M:$AH,22,0)</f>
        <v>SOACHA</v>
      </c>
      <c r="C7449" t="s">
        <v>5129</v>
      </c>
      <c r="D7449" t="s">
        <v>11013</v>
      </c>
      <c r="E7449" t="s">
        <v>11009</v>
      </c>
      <c r="F7449" t="s">
        <v>10982</v>
      </c>
      <c r="G7449" t="s">
        <v>22</v>
      </c>
      <c r="H7449" t="s">
        <v>23</v>
      </c>
      <c r="I7449" t="s">
        <v>3143</v>
      </c>
      <c r="J7449" t="s">
        <v>3144</v>
      </c>
      <c r="K7449" t="s">
        <v>23</v>
      </c>
      <c r="L7449" s="2">
        <v>46193</v>
      </c>
      <c r="M7449" t="s">
        <v>317</v>
      </c>
      <c r="N7449" t="s">
        <v>174</v>
      </c>
      <c r="O7449" t="s">
        <v>28</v>
      </c>
      <c r="P7449" t="s">
        <v>463</v>
      </c>
      <c r="Q7449" t="s">
        <v>463</v>
      </c>
      <c r="R7449" s="3">
        <v>1</v>
      </c>
      <c r="S7449" t="s">
        <v>82</v>
      </c>
      <c r="T7449" t="s">
        <v>174</v>
      </c>
      <c r="U7449" t="s">
        <v>28</v>
      </c>
      <c r="V7449" s="3">
        <v>1</v>
      </c>
      <c r="X7449" s="4">
        <v>1</v>
      </c>
      <c r="Y7449" s="5" t="s">
        <v>5161</v>
      </c>
    </row>
    <row r="7450" spans="1:25">
      <c r="A7450" t="s">
        <v>2271</v>
      </c>
      <c r="B7450" t="str">
        <f>VLOOKUP(C7450,[1]Maestra!$M:$AH,22,0)</f>
        <v>SOACHA</v>
      </c>
      <c r="C7450" t="s">
        <v>5129</v>
      </c>
      <c r="D7450" t="s">
        <v>11013</v>
      </c>
      <c r="E7450" t="s">
        <v>11009</v>
      </c>
      <c r="F7450" t="s">
        <v>10982</v>
      </c>
      <c r="G7450" t="s">
        <v>22</v>
      </c>
      <c r="H7450" t="s">
        <v>23</v>
      </c>
      <c r="I7450" t="s">
        <v>3143</v>
      </c>
      <c r="J7450" t="s">
        <v>3144</v>
      </c>
      <c r="K7450" t="s">
        <v>23</v>
      </c>
      <c r="L7450" s="2">
        <v>46214</v>
      </c>
      <c r="M7450" t="s">
        <v>26</v>
      </c>
      <c r="N7450" t="s">
        <v>67</v>
      </c>
      <c r="O7450" t="s">
        <v>28</v>
      </c>
      <c r="P7450" t="s">
        <v>29</v>
      </c>
      <c r="Q7450" t="s">
        <v>29</v>
      </c>
      <c r="R7450" s="3">
        <v>1</v>
      </c>
      <c r="S7450" t="s">
        <v>82</v>
      </c>
      <c r="T7450" t="s">
        <v>67</v>
      </c>
      <c r="U7450" t="s">
        <v>28</v>
      </c>
      <c r="V7450" s="3">
        <v>1</v>
      </c>
      <c r="X7450" s="4">
        <v>1</v>
      </c>
      <c r="Y7450" s="5" t="s">
        <v>5162</v>
      </c>
    </row>
    <row r="7451" spans="1:25">
      <c r="A7451" t="s">
        <v>2271</v>
      </c>
      <c r="B7451" t="str">
        <f>VLOOKUP(C7451,[1]Maestra!$M:$AH,22,0)</f>
        <v>SOACHA</v>
      </c>
      <c r="C7451" t="s">
        <v>5129</v>
      </c>
      <c r="D7451" t="s">
        <v>11013</v>
      </c>
      <c r="E7451" t="s">
        <v>11009</v>
      </c>
      <c r="F7451" t="s">
        <v>10982</v>
      </c>
      <c r="G7451" t="s">
        <v>22</v>
      </c>
      <c r="H7451" t="s">
        <v>23</v>
      </c>
      <c r="I7451" t="s">
        <v>3143</v>
      </c>
      <c r="J7451" t="s">
        <v>3144</v>
      </c>
      <c r="K7451" t="s">
        <v>23</v>
      </c>
      <c r="L7451" s="2">
        <v>46214</v>
      </c>
      <c r="M7451" t="s">
        <v>317</v>
      </c>
      <c r="N7451" t="s">
        <v>315</v>
      </c>
      <c r="O7451" t="s">
        <v>28</v>
      </c>
      <c r="P7451" t="s">
        <v>69</v>
      </c>
      <c r="Q7451" t="s">
        <v>69</v>
      </c>
      <c r="R7451" s="3">
        <v>1</v>
      </c>
      <c r="S7451" t="s">
        <v>82</v>
      </c>
      <c r="T7451" t="s">
        <v>315</v>
      </c>
      <c r="U7451" t="s">
        <v>28</v>
      </c>
      <c r="V7451" s="3">
        <v>1</v>
      </c>
      <c r="X7451" s="4">
        <v>1</v>
      </c>
      <c r="Y7451" s="5" t="s">
        <v>5163</v>
      </c>
    </row>
    <row r="7452" spans="1:25">
      <c r="A7452" t="s">
        <v>2271</v>
      </c>
      <c r="B7452" t="str">
        <f>VLOOKUP(C7452,[1]Maestra!$M:$AH,22,0)</f>
        <v>SOACHA</v>
      </c>
      <c r="C7452" t="s">
        <v>5129</v>
      </c>
      <c r="D7452" t="s">
        <v>11013</v>
      </c>
      <c r="E7452" t="s">
        <v>11009</v>
      </c>
      <c r="F7452" t="s">
        <v>10982</v>
      </c>
      <c r="G7452" t="s">
        <v>22</v>
      </c>
      <c r="H7452" t="s">
        <v>23</v>
      </c>
      <c r="I7452" t="s">
        <v>3143</v>
      </c>
      <c r="J7452" t="s">
        <v>3144</v>
      </c>
      <c r="K7452" t="s">
        <v>23</v>
      </c>
      <c r="L7452" s="2">
        <v>46255</v>
      </c>
      <c r="M7452" t="s">
        <v>317</v>
      </c>
      <c r="N7452" t="s">
        <v>315</v>
      </c>
      <c r="O7452" t="s">
        <v>28</v>
      </c>
      <c r="P7452" t="s">
        <v>29</v>
      </c>
      <c r="Q7452" t="s">
        <v>29</v>
      </c>
      <c r="R7452" s="3">
        <v>1</v>
      </c>
      <c r="S7452" t="s">
        <v>82</v>
      </c>
      <c r="T7452" t="s">
        <v>315</v>
      </c>
      <c r="U7452" t="s">
        <v>28</v>
      </c>
      <c r="V7452" s="3">
        <v>1</v>
      </c>
      <c r="X7452" s="4">
        <v>1</v>
      </c>
      <c r="Y7452" s="5" t="s">
        <v>5164</v>
      </c>
    </row>
    <row r="7453" spans="1:25">
      <c r="A7453" t="s">
        <v>2271</v>
      </c>
      <c r="B7453" t="str">
        <f>VLOOKUP(C7453,[1]Maestra!$M:$AH,22,0)</f>
        <v>SOACHA</v>
      </c>
      <c r="C7453" t="s">
        <v>5129</v>
      </c>
      <c r="D7453" t="s">
        <v>11013</v>
      </c>
      <c r="E7453" t="s">
        <v>11009</v>
      </c>
      <c r="F7453" t="s">
        <v>10982</v>
      </c>
      <c r="G7453" t="s">
        <v>22</v>
      </c>
      <c r="H7453" t="s">
        <v>23</v>
      </c>
      <c r="I7453" t="s">
        <v>3143</v>
      </c>
      <c r="J7453" t="s">
        <v>3144</v>
      </c>
      <c r="K7453" t="s">
        <v>23</v>
      </c>
      <c r="L7453" s="2">
        <v>46256</v>
      </c>
      <c r="M7453" t="s">
        <v>317</v>
      </c>
      <c r="N7453" t="s">
        <v>393</v>
      </c>
      <c r="O7453" t="s">
        <v>28</v>
      </c>
      <c r="P7453" t="s">
        <v>432</v>
      </c>
      <c r="Q7453" t="s">
        <v>432</v>
      </c>
      <c r="R7453" s="3">
        <v>1</v>
      </c>
      <c r="S7453" t="s">
        <v>82</v>
      </c>
      <c r="T7453" t="s">
        <v>393</v>
      </c>
      <c r="U7453" t="s">
        <v>28</v>
      </c>
      <c r="V7453" s="3">
        <v>1</v>
      </c>
      <c r="X7453" s="4">
        <v>1</v>
      </c>
      <c r="Y7453" s="5" t="s">
        <v>5165</v>
      </c>
    </row>
    <row r="7454" spans="1:25">
      <c r="A7454" t="s">
        <v>2271</v>
      </c>
      <c r="B7454" t="str">
        <f>VLOOKUP(C7454,[1]Maestra!$M:$AH,22,0)</f>
        <v>SOACHA</v>
      </c>
      <c r="C7454" t="s">
        <v>5129</v>
      </c>
      <c r="D7454" t="s">
        <v>11013</v>
      </c>
      <c r="E7454" t="s">
        <v>11009</v>
      </c>
      <c r="F7454" t="s">
        <v>10982</v>
      </c>
      <c r="G7454" t="s">
        <v>22</v>
      </c>
      <c r="H7454" t="s">
        <v>23</v>
      </c>
      <c r="I7454" t="s">
        <v>3143</v>
      </c>
      <c r="J7454" t="s">
        <v>3144</v>
      </c>
      <c r="K7454" t="s">
        <v>23</v>
      </c>
      <c r="L7454" s="2">
        <v>46263</v>
      </c>
      <c r="M7454" t="s">
        <v>26</v>
      </c>
      <c r="N7454" t="s">
        <v>67</v>
      </c>
      <c r="O7454" t="s">
        <v>28</v>
      </c>
      <c r="P7454" t="s">
        <v>29</v>
      </c>
      <c r="Q7454" t="s">
        <v>29</v>
      </c>
      <c r="R7454" s="3">
        <v>1</v>
      </c>
      <c r="S7454" t="s">
        <v>82</v>
      </c>
      <c r="T7454" t="s">
        <v>67</v>
      </c>
      <c r="U7454" t="s">
        <v>28</v>
      </c>
      <c r="V7454" s="3">
        <v>1</v>
      </c>
      <c r="X7454" s="4">
        <v>1</v>
      </c>
      <c r="Y7454" s="5" t="s">
        <v>5166</v>
      </c>
    </row>
    <row r="7455" spans="1:25">
      <c r="A7455" t="s">
        <v>2271</v>
      </c>
      <c r="B7455" t="str">
        <f>VLOOKUP(C7455,[1]Maestra!$M:$AH,22,0)</f>
        <v>SOACHA</v>
      </c>
      <c r="C7455" t="s">
        <v>5129</v>
      </c>
      <c r="D7455" t="s">
        <v>11013</v>
      </c>
      <c r="E7455" t="s">
        <v>11009</v>
      </c>
      <c r="F7455" t="s">
        <v>10982</v>
      </c>
      <c r="G7455" t="s">
        <v>22</v>
      </c>
      <c r="H7455" t="s">
        <v>23</v>
      </c>
      <c r="I7455" t="s">
        <v>3143</v>
      </c>
      <c r="J7455" t="s">
        <v>3144</v>
      </c>
      <c r="K7455" t="s">
        <v>23</v>
      </c>
      <c r="L7455" s="2">
        <v>46263</v>
      </c>
      <c r="M7455" t="s">
        <v>317</v>
      </c>
      <c r="N7455" t="s">
        <v>315</v>
      </c>
      <c r="O7455" t="s">
        <v>28</v>
      </c>
      <c r="P7455" t="s">
        <v>29</v>
      </c>
      <c r="Q7455" t="s">
        <v>29</v>
      </c>
      <c r="R7455" s="3">
        <v>1</v>
      </c>
      <c r="S7455" t="s">
        <v>30</v>
      </c>
      <c r="T7455" t="s">
        <v>315</v>
      </c>
      <c r="U7455" t="s">
        <v>28</v>
      </c>
      <c r="V7455" s="3">
        <v>0</v>
      </c>
      <c r="W7455" t="s">
        <v>507</v>
      </c>
      <c r="X7455" s="4">
        <v>0</v>
      </c>
      <c r="Y7455" s="5"/>
    </row>
    <row r="7456" spans="1:25">
      <c r="A7456" t="s">
        <v>2271</v>
      </c>
      <c r="B7456" t="str">
        <f>VLOOKUP(C7456,[1]Maestra!$M:$AH,22,0)</f>
        <v>SOACHA</v>
      </c>
      <c r="C7456" t="s">
        <v>5129</v>
      </c>
      <c r="D7456" t="s">
        <v>11013</v>
      </c>
      <c r="E7456" t="s">
        <v>11009</v>
      </c>
      <c r="F7456" t="s">
        <v>10982</v>
      </c>
      <c r="G7456" t="s">
        <v>22</v>
      </c>
      <c r="H7456" t="s">
        <v>23</v>
      </c>
      <c r="I7456" t="s">
        <v>3143</v>
      </c>
      <c r="J7456" t="s">
        <v>3144</v>
      </c>
      <c r="K7456" t="s">
        <v>23</v>
      </c>
      <c r="L7456" s="2">
        <v>46263</v>
      </c>
      <c r="M7456" t="s">
        <v>317</v>
      </c>
      <c r="N7456" t="s">
        <v>393</v>
      </c>
      <c r="O7456" t="s">
        <v>28</v>
      </c>
      <c r="P7456" t="s">
        <v>431</v>
      </c>
      <c r="Q7456" t="s">
        <v>431</v>
      </c>
      <c r="R7456" s="3">
        <v>1</v>
      </c>
      <c r="S7456" t="s">
        <v>82</v>
      </c>
      <c r="T7456" t="s">
        <v>393</v>
      </c>
      <c r="U7456" t="s">
        <v>28</v>
      </c>
      <c r="V7456" s="3">
        <v>1</v>
      </c>
      <c r="X7456" s="4">
        <v>1</v>
      </c>
      <c r="Y7456" s="5" t="s">
        <v>5167</v>
      </c>
    </row>
    <row r="7457" spans="1:25">
      <c r="A7457" t="s">
        <v>2271</v>
      </c>
      <c r="B7457" t="str">
        <f>VLOOKUP(C7457,[1]Maestra!$M:$AH,22,0)</f>
        <v>SOACHA</v>
      </c>
      <c r="C7457" t="s">
        <v>5129</v>
      </c>
      <c r="D7457" t="s">
        <v>11013</v>
      </c>
      <c r="E7457" t="s">
        <v>11009</v>
      </c>
      <c r="F7457" t="s">
        <v>10982</v>
      </c>
      <c r="G7457" t="s">
        <v>22</v>
      </c>
      <c r="H7457" t="s">
        <v>23</v>
      </c>
      <c r="I7457" t="s">
        <v>3143</v>
      </c>
      <c r="J7457" t="s">
        <v>3144</v>
      </c>
      <c r="K7457" t="s">
        <v>23</v>
      </c>
      <c r="L7457" s="2">
        <v>46263</v>
      </c>
      <c r="M7457" t="s">
        <v>317</v>
      </c>
      <c r="N7457" t="s">
        <v>174</v>
      </c>
      <c r="O7457" t="s">
        <v>28</v>
      </c>
      <c r="P7457" t="s">
        <v>69</v>
      </c>
      <c r="Q7457" t="s">
        <v>69</v>
      </c>
      <c r="R7457" s="3">
        <v>1</v>
      </c>
      <c r="S7457" t="s">
        <v>82</v>
      </c>
      <c r="T7457" t="s">
        <v>174</v>
      </c>
      <c r="U7457" t="s">
        <v>28</v>
      </c>
      <c r="V7457" s="3">
        <v>1</v>
      </c>
      <c r="X7457" s="4">
        <v>1</v>
      </c>
      <c r="Y7457" s="5" t="s">
        <v>5168</v>
      </c>
    </row>
    <row r="7458" spans="1:25">
      <c r="A7458" t="s">
        <v>2271</v>
      </c>
      <c r="B7458" t="str">
        <f>VLOOKUP(C7458,[1]Maestra!$M:$AH,22,0)</f>
        <v>SOACHA</v>
      </c>
      <c r="C7458" t="s">
        <v>5129</v>
      </c>
      <c r="D7458" t="s">
        <v>11013</v>
      </c>
      <c r="E7458" t="s">
        <v>11009</v>
      </c>
      <c r="F7458" t="s">
        <v>10982</v>
      </c>
      <c r="G7458" t="s">
        <v>22</v>
      </c>
      <c r="H7458" t="s">
        <v>23</v>
      </c>
      <c r="I7458" t="s">
        <v>3143</v>
      </c>
      <c r="J7458" t="s">
        <v>3144</v>
      </c>
      <c r="K7458" t="s">
        <v>23</v>
      </c>
      <c r="L7458" s="2">
        <v>46263</v>
      </c>
      <c r="M7458" t="s">
        <v>45</v>
      </c>
      <c r="N7458" t="s">
        <v>46</v>
      </c>
      <c r="O7458" t="s">
        <v>28</v>
      </c>
      <c r="P7458" t="s">
        <v>482</v>
      </c>
      <c r="Q7458" t="s">
        <v>482</v>
      </c>
      <c r="R7458" s="3">
        <v>1</v>
      </c>
      <c r="S7458" t="s">
        <v>30</v>
      </c>
      <c r="T7458" t="s">
        <v>46</v>
      </c>
      <c r="U7458" t="s">
        <v>28</v>
      </c>
      <c r="V7458" s="3">
        <v>0</v>
      </c>
      <c r="W7458" t="s">
        <v>629</v>
      </c>
      <c r="X7458" s="4">
        <v>0</v>
      </c>
      <c r="Y7458" s="5"/>
    </row>
    <row r="7459" spans="1:25">
      <c r="A7459" t="s">
        <v>2271</v>
      </c>
      <c r="B7459" t="str">
        <f>VLOOKUP(C7459,[1]Maestra!$M:$AH,22,0)</f>
        <v>SOACHA</v>
      </c>
      <c r="C7459" t="s">
        <v>5129</v>
      </c>
      <c r="D7459" t="s">
        <v>11013</v>
      </c>
      <c r="E7459" t="s">
        <v>11009</v>
      </c>
      <c r="F7459" t="s">
        <v>10982</v>
      </c>
      <c r="G7459" t="s">
        <v>22</v>
      </c>
      <c r="H7459" t="s">
        <v>23</v>
      </c>
      <c r="I7459" t="s">
        <v>3143</v>
      </c>
      <c r="J7459" t="s">
        <v>3144</v>
      </c>
      <c r="K7459" t="s">
        <v>23</v>
      </c>
      <c r="L7459" s="2">
        <v>46263</v>
      </c>
      <c r="M7459" t="s">
        <v>45</v>
      </c>
      <c r="N7459" t="s">
        <v>46</v>
      </c>
      <c r="O7459" t="s">
        <v>28</v>
      </c>
      <c r="P7459" t="s">
        <v>484</v>
      </c>
      <c r="Q7459" t="s">
        <v>484</v>
      </c>
      <c r="R7459" s="3">
        <v>1</v>
      </c>
      <c r="S7459" t="s">
        <v>30</v>
      </c>
      <c r="T7459" t="s">
        <v>46</v>
      </c>
      <c r="U7459" t="s">
        <v>28</v>
      </c>
      <c r="V7459" s="3">
        <v>0</v>
      </c>
      <c r="W7459" t="s">
        <v>507</v>
      </c>
      <c r="X7459" s="4">
        <v>0</v>
      </c>
      <c r="Y7459" s="5"/>
    </row>
    <row r="7460" spans="1:25">
      <c r="A7460" t="s">
        <v>2271</v>
      </c>
      <c r="B7460" t="str">
        <f>VLOOKUP(C7460,[1]Maestra!$M:$AH,22,0)</f>
        <v>SOACHA</v>
      </c>
      <c r="C7460" t="s">
        <v>5129</v>
      </c>
      <c r="D7460" t="s">
        <v>11013</v>
      </c>
      <c r="E7460" t="s">
        <v>11009</v>
      </c>
      <c r="F7460" t="s">
        <v>10982</v>
      </c>
      <c r="G7460" t="s">
        <v>22</v>
      </c>
      <c r="H7460" t="s">
        <v>23</v>
      </c>
      <c r="I7460" t="s">
        <v>3143</v>
      </c>
      <c r="J7460" t="s">
        <v>3144</v>
      </c>
      <c r="K7460" t="s">
        <v>23</v>
      </c>
      <c r="L7460" s="2">
        <v>46263</v>
      </c>
      <c r="M7460" t="s">
        <v>474</v>
      </c>
      <c r="N7460" t="s">
        <v>70</v>
      </c>
      <c r="O7460" t="s">
        <v>28</v>
      </c>
      <c r="P7460" t="s">
        <v>29</v>
      </c>
      <c r="Q7460" t="s">
        <v>29</v>
      </c>
      <c r="R7460" s="3">
        <v>1</v>
      </c>
      <c r="S7460" t="s">
        <v>82</v>
      </c>
      <c r="T7460" t="s">
        <v>70</v>
      </c>
      <c r="U7460" t="s">
        <v>28</v>
      </c>
      <c r="V7460" s="3">
        <v>1</v>
      </c>
      <c r="X7460" s="4">
        <v>1</v>
      </c>
      <c r="Y7460" s="5" t="s">
        <v>5169</v>
      </c>
    </row>
    <row r="7461" spans="1:25">
      <c r="A7461" t="s">
        <v>2271</v>
      </c>
      <c r="B7461" t="str">
        <f>VLOOKUP(C7461,[1]Maestra!$M:$AH,22,0)</f>
        <v>SOACHA</v>
      </c>
      <c r="C7461" t="s">
        <v>5129</v>
      </c>
      <c r="D7461" t="s">
        <v>11013</v>
      </c>
      <c r="E7461" t="s">
        <v>11009</v>
      </c>
      <c r="F7461" t="s">
        <v>10982</v>
      </c>
      <c r="G7461" t="s">
        <v>22</v>
      </c>
      <c r="H7461" t="s">
        <v>23</v>
      </c>
      <c r="I7461" t="s">
        <v>3087</v>
      </c>
      <c r="J7461" t="s">
        <v>3088</v>
      </c>
      <c r="K7461" t="s">
        <v>23</v>
      </c>
      <c r="L7461" s="2">
        <v>46213</v>
      </c>
      <c r="M7461" t="s">
        <v>26</v>
      </c>
      <c r="N7461" t="s">
        <v>67</v>
      </c>
      <c r="O7461" t="s">
        <v>28</v>
      </c>
      <c r="P7461" t="s">
        <v>29</v>
      </c>
      <c r="Q7461" t="s">
        <v>29</v>
      </c>
      <c r="R7461" s="3">
        <v>1</v>
      </c>
      <c r="S7461" t="s">
        <v>82</v>
      </c>
      <c r="T7461" t="s">
        <v>67</v>
      </c>
      <c r="U7461" t="s">
        <v>28</v>
      </c>
      <c r="V7461" s="3">
        <v>1</v>
      </c>
      <c r="X7461" s="4">
        <v>1</v>
      </c>
      <c r="Y7461" s="5" t="s">
        <v>5170</v>
      </c>
    </row>
    <row r="7462" spans="1:25">
      <c r="A7462" t="s">
        <v>2271</v>
      </c>
      <c r="B7462" t="str">
        <f>VLOOKUP(C7462,[1]Maestra!$M:$AH,22,0)</f>
        <v>SOACHA</v>
      </c>
      <c r="C7462" t="s">
        <v>5129</v>
      </c>
      <c r="D7462" t="s">
        <v>11013</v>
      </c>
      <c r="E7462" t="s">
        <v>11009</v>
      </c>
      <c r="F7462" t="s">
        <v>10982</v>
      </c>
      <c r="G7462" t="s">
        <v>22</v>
      </c>
      <c r="H7462" t="s">
        <v>23</v>
      </c>
      <c r="I7462" t="s">
        <v>3087</v>
      </c>
      <c r="J7462" t="s">
        <v>3088</v>
      </c>
      <c r="K7462" t="s">
        <v>23</v>
      </c>
      <c r="L7462" s="2">
        <v>46213</v>
      </c>
      <c r="M7462" t="s">
        <v>317</v>
      </c>
      <c r="N7462" t="s">
        <v>315</v>
      </c>
      <c r="O7462" t="s">
        <v>28</v>
      </c>
      <c r="P7462" t="s">
        <v>29</v>
      </c>
      <c r="Q7462" t="s">
        <v>29</v>
      </c>
      <c r="R7462" s="3">
        <v>1</v>
      </c>
      <c r="S7462" t="s">
        <v>82</v>
      </c>
      <c r="T7462" t="s">
        <v>315</v>
      </c>
      <c r="U7462" t="s">
        <v>28</v>
      </c>
      <c r="V7462" s="3">
        <v>1</v>
      </c>
      <c r="X7462" s="4">
        <v>1</v>
      </c>
      <c r="Y7462" s="5" t="s">
        <v>5171</v>
      </c>
    </row>
    <row r="7463" spans="1:25">
      <c r="A7463" t="s">
        <v>2271</v>
      </c>
      <c r="B7463" t="str">
        <f>VLOOKUP(C7463,[1]Maestra!$M:$AH,22,0)</f>
        <v>SOACHA</v>
      </c>
      <c r="C7463" t="s">
        <v>5129</v>
      </c>
      <c r="D7463" t="s">
        <v>11013</v>
      </c>
      <c r="E7463" t="s">
        <v>11009</v>
      </c>
      <c r="F7463" t="s">
        <v>10982</v>
      </c>
      <c r="G7463" t="s">
        <v>22</v>
      </c>
      <c r="H7463" t="s">
        <v>23</v>
      </c>
      <c r="I7463" t="s">
        <v>3087</v>
      </c>
      <c r="J7463" t="s">
        <v>3088</v>
      </c>
      <c r="K7463" t="s">
        <v>23</v>
      </c>
      <c r="L7463" s="2">
        <v>46213</v>
      </c>
      <c r="M7463" t="s">
        <v>469</v>
      </c>
      <c r="N7463" t="s">
        <v>470</v>
      </c>
      <c r="O7463" t="s">
        <v>140</v>
      </c>
      <c r="P7463" t="s">
        <v>29</v>
      </c>
      <c r="Q7463" t="s">
        <v>29</v>
      </c>
      <c r="R7463" s="3">
        <v>1</v>
      </c>
      <c r="S7463" t="s">
        <v>82</v>
      </c>
      <c r="T7463" t="s">
        <v>470</v>
      </c>
      <c r="U7463" t="s">
        <v>140</v>
      </c>
      <c r="V7463" s="3">
        <v>1</v>
      </c>
      <c r="X7463" s="4">
        <v>1</v>
      </c>
      <c r="Y7463" s="5" t="s">
        <v>5172</v>
      </c>
    </row>
    <row r="7464" spans="1:25">
      <c r="A7464" t="s">
        <v>2271</v>
      </c>
      <c r="B7464" t="str">
        <f>VLOOKUP(C7464,[1]Maestra!$M:$AH,22,0)</f>
        <v>SOACHA</v>
      </c>
      <c r="C7464" t="s">
        <v>5129</v>
      </c>
      <c r="D7464" t="s">
        <v>11013</v>
      </c>
      <c r="E7464" t="s">
        <v>11009</v>
      </c>
      <c r="F7464" t="s">
        <v>10982</v>
      </c>
      <c r="G7464" t="s">
        <v>22</v>
      </c>
      <c r="H7464" t="s">
        <v>23</v>
      </c>
      <c r="I7464" t="s">
        <v>3087</v>
      </c>
      <c r="J7464" t="s">
        <v>3088</v>
      </c>
      <c r="K7464" t="s">
        <v>23</v>
      </c>
      <c r="L7464" s="2">
        <v>46235</v>
      </c>
      <c r="M7464" t="s">
        <v>26</v>
      </c>
      <c r="N7464" t="s">
        <v>67</v>
      </c>
      <c r="O7464" t="s">
        <v>28</v>
      </c>
      <c r="P7464" t="s">
        <v>29</v>
      </c>
      <c r="R7464" s="3">
        <v>1</v>
      </c>
      <c r="S7464" t="s">
        <v>30</v>
      </c>
      <c r="V7464" s="3">
        <v>0</v>
      </c>
      <c r="X7464" s="4">
        <v>0</v>
      </c>
      <c r="Y7464" s="5"/>
    </row>
    <row r="7465" spans="1:25">
      <c r="A7465" t="s">
        <v>2271</v>
      </c>
      <c r="B7465" t="str">
        <f>VLOOKUP(C7465,[1]Maestra!$M:$AH,22,0)</f>
        <v>SOACHA</v>
      </c>
      <c r="C7465" t="s">
        <v>5129</v>
      </c>
      <c r="D7465" t="s">
        <v>11013</v>
      </c>
      <c r="E7465" t="s">
        <v>11009</v>
      </c>
      <c r="F7465" t="s">
        <v>10982</v>
      </c>
      <c r="G7465" t="s">
        <v>22</v>
      </c>
      <c r="H7465" t="s">
        <v>23</v>
      </c>
      <c r="I7465" t="s">
        <v>3087</v>
      </c>
      <c r="J7465" t="s">
        <v>3088</v>
      </c>
      <c r="K7465" t="s">
        <v>23</v>
      </c>
      <c r="L7465" s="2">
        <v>46235</v>
      </c>
      <c r="M7465" t="s">
        <v>317</v>
      </c>
      <c r="N7465" t="s">
        <v>315</v>
      </c>
      <c r="O7465" t="s">
        <v>28</v>
      </c>
      <c r="P7465" t="s">
        <v>29</v>
      </c>
      <c r="R7465" s="3">
        <v>1</v>
      </c>
      <c r="S7465" t="s">
        <v>30</v>
      </c>
      <c r="V7465" s="3">
        <v>0</v>
      </c>
      <c r="X7465" s="4">
        <v>0</v>
      </c>
      <c r="Y7465" s="5"/>
    </row>
    <row r="7466" spans="1:25">
      <c r="A7466" t="s">
        <v>2271</v>
      </c>
      <c r="B7466" t="str">
        <f>VLOOKUP(C7466,[1]Maestra!$M:$AH,22,0)</f>
        <v>SOACHA</v>
      </c>
      <c r="C7466" t="s">
        <v>5129</v>
      </c>
      <c r="D7466" t="s">
        <v>11013</v>
      </c>
      <c r="E7466" t="s">
        <v>11009</v>
      </c>
      <c r="F7466" t="s">
        <v>10982</v>
      </c>
      <c r="G7466" t="s">
        <v>22</v>
      </c>
      <c r="H7466" t="s">
        <v>23</v>
      </c>
      <c r="I7466" t="s">
        <v>3087</v>
      </c>
      <c r="J7466" t="s">
        <v>3088</v>
      </c>
      <c r="K7466" t="s">
        <v>23</v>
      </c>
      <c r="L7466" s="2">
        <v>46235</v>
      </c>
      <c r="M7466" t="s">
        <v>474</v>
      </c>
      <c r="N7466" t="s">
        <v>470</v>
      </c>
      <c r="O7466" t="s">
        <v>140</v>
      </c>
      <c r="P7466" t="s">
        <v>29</v>
      </c>
      <c r="R7466" s="3">
        <v>1</v>
      </c>
      <c r="S7466" t="s">
        <v>30</v>
      </c>
      <c r="V7466" s="3">
        <v>0</v>
      </c>
      <c r="X7466" s="4">
        <v>0</v>
      </c>
      <c r="Y7466" s="5"/>
    </row>
    <row r="7467" spans="1:25">
      <c r="A7467" t="s">
        <v>2271</v>
      </c>
      <c r="B7467" t="str">
        <f>VLOOKUP(C7467,[1]Maestra!$M:$AH,22,0)</f>
        <v>SOACHA</v>
      </c>
      <c r="C7467" t="s">
        <v>5129</v>
      </c>
      <c r="D7467" t="s">
        <v>11013</v>
      </c>
      <c r="E7467" t="s">
        <v>11009</v>
      </c>
      <c r="F7467" t="s">
        <v>10982</v>
      </c>
      <c r="G7467" t="s">
        <v>22</v>
      </c>
      <c r="H7467" t="s">
        <v>23</v>
      </c>
      <c r="I7467" t="s">
        <v>3087</v>
      </c>
      <c r="J7467" t="s">
        <v>3088</v>
      </c>
      <c r="K7467" t="s">
        <v>23</v>
      </c>
      <c r="L7467" s="2">
        <v>46255</v>
      </c>
      <c r="M7467" t="s">
        <v>317</v>
      </c>
      <c r="N7467" t="s">
        <v>393</v>
      </c>
      <c r="O7467" t="s">
        <v>28</v>
      </c>
      <c r="P7467" t="s">
        <v>432</v>
      </c>
      <c r="Q7467" t="s">
        <v>432</v>
      </c>
      <c r="R7467" s="3">
        <v>1</v>
      </c>
      <c r="S7467" t="s">
        <v>30</v>
      </c>
      <c r="T7467" t="s">
        <v>393</v>
      </c>
      <c r="U7467" t="s">
        <v>28</v>
      </c>
      <c r="V7467" s="3">
        <v>0</v>
      </c>
      <c r="W7467" t="s">
        <v>507</v>
      </c>
      <c r="X7467" s="4">
        <v>0</v>
      </c>
      <c r="Y7467" s="5"/>
    </row>
    <row r="7468" spans="1:25">
      <c r="A7468" t="s">
        <v>2271</v>
      </c>
      <c r="B7468" t="str">
        <f>VLOOKUP(C7468,[1]Maestra!$M:$AH,22,0)</f>
        <v>SOACHA</v>
      </c>
      <c r="C7468" t="s">
        <v>5129</v>
      </c>
      <c r="D7468" t="s">
        <v>11013</v>
      </c>
      <c r="E7468" t="s">
        <v>11009</v>
      </c>
      <c r="F7468" t="s">
        <v>10982</v>
      </c>
      <c r="G7468" t="s">
        <v>22</v>
      </c>
      <c r="H7468" t="s">
        <v>23</v>
      </c>
      <c r="I7468" t="s">
        <v>3087</v>
      </c>
      <c r="J7468" t="s">
        <v>3088</v>
      </c>
      <c r="K7468" t="s">
        <v>23</v>
      </c>
      <c r="L7468" s="2">
        <v>46255</v>
      </c>
      <c r="M7468" t="s">
        <v>45</v>
      </c>
      <c r="N7468" t="s">
        <v>46</v>
      </c>
      <c r="O7468" t="s">
        <v>28</v>
      </c>
      <c r="P7468" t="s">
        <v>482</v>
      </c>
      <c r="Q7468" t="s">
        <v>482</v>
      </c>
      <c r="R7468" s="3">
        <v>1</v>
      </c>
      <c r="S7468" t="s">
        <v>30</v>
      </c>
      <c r="T7468" t="s">
        <v>46</v>
      </c>
      <c r="U7468" t="s">
        <v>28</v>
      </c>
      <c r="V7468" s="3">
        <v>0</v>
      </c>
      <c r="W7468" t="s">
        <v>507</v>
      </c>
      <c r="X7468" s="4">
        <v>0</v>
      </c>
      <c r="Y7468" s="5"/>
    </row>
    <row r="7469" spans="1:25">
      <c r="A7469" t="s">
        <v>2271</v>
      </c>
      <c r="B7469" t="str">
        <f>VLOOKUP(C7469,[1]Maestra!$M:$AH,22,0)</f>
        <v>SOACHA</v>
      </c>
      <c r="C7469" t="s">
        <v>5129</v>
      </c>
      <c r="D7469" t="s">
        <v>11013</v>
      </c>
      <c r="E7469" t="s">
        <v>11009</v>
      </c>
      <c r="F7469" t="s">
        <v>10982</v>
      </c>
      <c r="G7469" t="s">
        <v>22</v>
      </c>
      <c r="H7469" t="s">
        <v>23</v>
      </c>
      <c r="I7469" t="s">
        <v>3087</v>
      </c>
      <c r="J7469" t="s">
        <v>3088</v>
      </c>
      <c r="K7469" t="s">
        <v>23</v>
      </c>
      <c r="L7469" s="2">
        <v>46255</v>
      </c>
      <c r="M7469" t="s">
        <v>45</v>
      </c>
      <c r="N7469" t="s">
        <v>46</v>
      </c>
      <c r="O7469" t="s">
        <v>28</v>
      </c>
      <c r="P7469" t="s">
        <v>484</v>
      </c>
      <c r="Q7469" t="s">
        <v>484</v>
      </c>
      <c r="R7469" s="3">
        <v>1</v>
      </c>
      <c r="S7469" t="s">
        <v>30</v>
      </c>
      <c r="T7469" t="s">
        <v>46</v>
      </c>
      <c r="U7469" t="s">
        <v>28</v>
      </c>
      <c r="V7469" s="3">
        <v>0</v>
      </c>
      <c r="W7469" t="s">
        <v>507</v>
      </c>
      <c r="X7469" s="4">
        <v>0</v>
      </c>
      <c r="Y7469" s="5"/>
    </row>
    <row r="7470" spans="1:25">
      <c r="A7470" t="s">
        <v>2271</v>
      </c>
      <c r="B7470" t="str">
        <f>VLOOKUP(C7470,[1]Maestra!$M:$AH,22,0)</f>
        <v>SOACHA</v>
      </c>
      <c r="C7470" t="s">
        <v>5129</v>
      </c>
      <c r="D7470" t="s">
        <v>11013</v>
      </c>
      <c r="E7470" t="s">
        <v>11009</v>
      </c>
      <c r="F7470" t="s">
        <v>10982</v>
      </c>
      <c r="G7470" t="s">
        <v>22</v>
      </c>
      <c r="H7470" t="s">
        <v>23</v>
      </c>
      <c r="I7470" t="s">
        <v>3087</v>
      </c>
      <c r="J7470" t="s">
        <v>3088</v>
      </c>
      <c r="K7470" t="s">
        <v>23</v>
      </c>
      <c r="L7470" s="2">
        <v>46262</v>
      </c>
      <c r="M7470" t="s">
        <v>317</v>
      </c>
      <c r="N7470" t="s">
        <v>393</v>
      </c>
      <c r="O7470" t="s">
        <v>28</v>
      </c>
      <c r="P7470" t="s">
        <v>431</v>
      </c>
      <c r="Q7470" t="s">
        <v>431</v>
      </c>
      <c r="R7470" s="3">
        <v>1</v>
      </c>
      <c r="S7470" t="s">
        <v>30</v>
      </c>
      <c r="T7470" t="s">
        <v>393</v>
      </c>
      <c r="U7470" t="s">
        <v>28</v>
      </c>
      <c r="V7470" s="3">
        <v>0</v>
      </c>
      <c r="W7470" t="s">
        <v>507</v>
      </c>
      <c r="X7470" s="4">
        <v>0</v>
      </c>
      <c r="Y7470" s="5"/>
    </row>
    <row r="7471" spans="1:25">
      <c r="A7471" t="s">
        <v>2271</v>
      </c>
      <c r="B7471" t="str">
        <f>VLOOKUP(C7471,[1]Maestra!$M:$AH,22,0)</f>
        <v>SOACHA</v>
      </c>
      <c r="C7471" t="s">
        <v>5129</v>
      </c>
      <c r="D7471" t="s">
        <v>11013</v>
      </c>
      <c r="E7471" t="s">
        <v>11009</v>
      </c>
      <c r="F7471" t="s">
        <v>10982</v>
      </c>
      <c r="G7471" t="s">
        <v>22</v>
      </c>
      <c r="H7471" t="s">
        <v>23</v>
      </c>
      <c r="I7471" t="s">
        <v>4892</v>
      </c>
      <c r="J7471" t="s">
        <v>4893</v>
      </c>
      <c r="K7471" t="s">
        <v>23</v>
      </c>
      <c r="L7471" s="2">
        <v>46217</v>
      </c>
      <c r="M7471" t="s">
        <v>26</v>
      </c>
      <c r="N7471" t="s">
        <v>67</v>
      </c>
      <c r="O7471" t="s">
        <v>28</v>
      </c>
      <c r="P7471" t="s">
        <v>29</v>
      </c>
      <c r="Q7471" t="s">
        <v>29</v>
      </c>
      <c r="R7471" s="3">
        <v>1</v>
      </c>
      <c r="S7471" t="s">
        <v>82</v>
      </c>
      <c r="T7471" t="s">
        <v>67</v>
      </c>
      <c r="U7471" t="s">
        <v>28</v>
      </c>
      <c r="V7471" s="3">
        <v>1</v>
      </c>
      <c r="X7471" s="4">
        <v>1</v>
      </c>
      <c r="Y7471" s="5" t="s">
        <v>5173</v>
      </c>
    </row>
    <row r="7472" spans="1:25">
      <c r="A7472" t="s">
        <v>2271</v>
      </c>
      <c r="B7472" t="str">
        <f>VLOOKUP(C7472,[1]Maestra!$M:$AH,22,0)</f>
        <v>SOACHA</v>
      </c>
      <c r="C7472" t="s">
        <v>5129</v>
      </c>
      <c r="D7472" t="s">
        <v>11013</v>
      </c>
      <c r="E7472" t="s">
        <v>11009</v>
      </c>
      <c r="F7472" t="s">
        <v>10982</v>
      </c>
      <c r="G7472" t="s">
        <v>22</v>
      </c>
      <c r="H7472" t="s">
        <v>23</v>
      </c>
      <c r="I7472" t="s">
        <v>4892</v>
      </c>
      <c r="J7472" t="s">
        <v>4893</v>
      </c>
      <c r="K7472" t="s">
        <v>23</v>
      </c>
      <c r="L7472" s="2">
        <v>46217</v>
      </c>
      <c r="M7472" t="s">
        <v>317</v>
      </c>
      <c r="N7472" t="s">
        <v>315</v>
      </c>
      <c r="O7472" t="s">
        <v>28</v>
      </c>
      <c r="P7472" t="s">
        <v>29</v>
      </c>
      <c r="Q7472" t="s">
        <v>29</v>
      </c>
      <c r="R7472" s="3">
        <v>1</v>
      </c>
      <c r="S7472" t="s">
        <v>82</v>
      </c>
      <c r="T7472" t="s">
        <v>315</v>
      </c>
      <c r="U7472" t="s">
        <v>28</v>
      </c>
      <c r="V7472" s="3">
        <v>1</v>
      </c>
      <c r="X7472" s="4">
        <v>1</v>
      </c>
      <c r="Y7472" s="5" t="s">
        <v>5174</v>
      </c>
    </row>
    <row r="7473" spans="1:25">
      <c r="A7473" t="s">
        <v>2271</v>
      </c>
      <c r="B7473" t="str">
        <f>VLOOKUP(C7473,[1]Maestra!$M:$AH,22,0)</f>
        <v>SOACHA</v>
      </c>
      <c r="C7473" t="s">
        <v>5129</v>
      </c>
      <c r="D7473" t="s">
        <v>11013</v>
      </c>
      <c r="E7473" t="s">
        <v>11009</v>
      </c>
      <c r="F7473" t="s">
        <v>10982</v>
      </c>
      <c r="G7473" t="s">
        <v>22</v>
      </c>
      <c r="H7473" t="s">
        <v>23</v>
      </c>
      <c r="I7473" t="s">
        <v>4892</v>
      </c>
      <c r="J7473" t="s">
        <v>4893</v>
      </c>
      <c r="K7473" t="s">
        <v>23</v>
      </c>
      <c r="L7473" s="2">
        <v>46217</v>
      </c>
      <c r="M7473" t="s">
        <v>469</v>
      </c>
      <c r="N7473" t="s">
        <v>470</v>
      </c>
      <c r="O7473" t="s">
        <v>140</v>
      </c>
      <c r="P7473" t="s">
        <v>29</v>
      </c>
      <c r="Q7473" t="s">
        <v>29</v>
      </c>
      <c r="R7473" s="3">
        <v>1</v>
      </c>
      <c r="S7473" t="s">
        <v>82</v>
      </c>
      <c r="T7473" t="s">
        <v>470</v>
      </c>
      <c r="U7473" t="s">
        <v>140</v>
      </c>
      <c r="V7473" s="3">
        <v>1</v>
      </c>
      <c r="X7473" s="4">
        <v>1</v>
      </c>
      <c r="Y7473" s="5" t="s">
        <v>5175</v>
      </c>
    </row>
    <row r="7474" spans="1:25">
      <c r="A7474" t="s">
        <v>2271</v>
      </c>
      <c r="B7474" t="str">
        <f>VLOOKUP(C7474,[1]Maestra!$M:$AH,22,0)</f>
        <v>SOACHA</v>
      </c>
      <c r="C7474" t="s">
        <v>5129</v>
      </c>
      <c r="D7474" t="s">
        <v>11013</v>
      </c>
      <c r="E7474" t="s">
        <v>11009</v>
      </c>
      <c r="F7474" t="s">
        <v>10982</v>
      </c>
      <c r="G7474" t="s">
        <v>22</v>
      </c>
      <c r="H7474" t="s">
        <v>23</v>
      </c>
      <c r="I7474" t="s">
        <v>4892</v>
      </c>
      <c r="J7474" t="s">
        <v>4893</v>
      </c>
      <c r="K7474" t="s">
        <v>23</v>
      </c>
      <c r="L7474" s="2">
        <v>46255</v>
      </c>
      <c r="M7474" t="s">
        <v>317</v>
      </c>
      <c r="N7474" t="s">
        <v>393</v>
      </c>
      <c r="O7474" t="s">
        <v>28</v>
      </c>
      <c r="P7474" t="s">
        <v>432</v>
      </c>
      <c r="Q7474" t="s">
        <v>432</v>
      </c>
      <c r="R7474" s="3">
        <v>1</v>
      </c>
      <c r="S7474" t="s">
        <v>30</v>
      </c>
      <c r="T7474" t="s">
        <v>393</v>
      </c>
      <c r="U7474" t="s">
        <v>28</v>
      </c>
      <c r="V7474" s="3">
        <v>0</v>
      </c>
      <c r="W7474" t="s">
        <v>507</v>
      </c>
      <c r="X7474" s="4">
        <v>0</v>
      </c>
      <c r="Y7474" s="5"/>
    </row>
    <row r="7475" spans="1:25">
      <c r="A7475" t="s">
        <v>2271</v>
      </c>
      <c r="B7475" t="str">
        <f>VLOOKUP(C7475,[1]Maestra!$M:$AH,22,0)</f>
        <v>SOACHA</v>
      </c>
      <c r="C7475" t="s">
        <v>5129</v>
      </c>
      <c r="D7475" t="s">
        <v>11013</v>
      </c>
      <c r="E7475" t="s">
        <v>11009</v>
      </c>
      <c r="F7475" t="s">
        <v>10982</v>
      </c>
      <c r="G7475" t="s">
        <v>22</v>
      </c>
      <c r="H7475" t="s">
        <v>23</v>
      </c>
      <c r="I7475" t="s">
        <v>4892</v>
      </c>
      <c r="J7475" t="s">
        <v>4893</v>
      </c>
      <c r="K7475" t="s">
        <v>23</v>
      </c>
      <c r="L7475" s="2">
        <v>46258</v>
      </c>
      <c r="M7475" t="s">
        <v>45</v>
      </c>
      <c r="N7475" t="s">
        <v>46</v>
      </c>
      <c r="O7475" t="s">
        <v>28</v>
      </c>
      <c r="P7475" t="s">
        <v>484</v>
      </c>
      <c r="Q7475" t="s">
        <v>484</v>
      </c>
      <c r="R7475" s="3">
        <v>1</v>
      </c>
      <c r="S7475" t="s">
        <v>30</v>
      </c>
      <c r="T7475" t="s">
        <v>46</v>
      </c>
      <c r="U7475" t="s">
        <v>28</v>
      </c>
      <c r="V7475" s="3">
        <v>0</v>
      </c>
      <c r="W7475" t="s">
        <v>507</v>
      </c>
      <c r="X7475" s="4">
        <v>0</v>
      </c>
      <c r="Y7475" s="5"/>
    </row>
    <row r="7476" spans="1:25">
      <c r="A7476" t="s">
        <v>2271</v>
      </c>
      <c r="B7476" t="str">
        <f>VLOOKUP(C7476,[1]Maestra!$M:$AH,22,0)</f>
        <v>SOACHA</v>
      </c>
      <c r="C7476" t="s">
        <v>5129</v>
      </c>
      <c r="D7476" t="s">
        <v>11013</v>
      </c>
      <c r="E7476" t="s">
        <v>11009</v>
      </c>
      <c r="F7476" t="s">
        <v>10982</v>
      </c>
      <c r="G7476" t="s">
        <v>22</v>
      </c>
      <c r="H7476" t="s">
        <v>23</v>
      </c>
      <c r="I7476" t="s">
        <v>4892</v>
      </c>
      <c r="J7476" t="s">
        <v>4893</v>
      </c>
      <c r="K7476" t="s">
        <v>23</v>
      </c>
      <c r="L7476" s="2">
        <v>46259</v>
      </c>
      <c r="M7476" t="s">
        <v>317</v>
      </c>
      <c r="N7476" t="s">
        <v>315</v>
      </c>
      <c r="O7476" t="s">
        <v>28</v>
      </c>
      <c r="P7476" t="s">
        <v>29</v>
      </c>
      <c r="Q7476" t="s">
        <v>29</v>
      </c>
      <c r="R7476" s="3">
        <v>1</v>
      </c>
      <c r="S7476" t="s">
        <v>30</v>
      </c>
      <c r="T7476" t="s">
        <v>315</v>
      </c>
      <c r="U7476" t="s">
        <v>28</v>
      </c>
      <c r="V7476" s="3">
        <v>0</v>
      </c>
      <c r="W7476" t="s">
        <v>507</v>
      </c>
      <c r="X7476" s="4">
        <v>0</v>
      </c>
      <c r="Y7476" s="5"/>
    </row>
    <row r="7477" spans="1:25">
      <c r="A7477" t="s">
        <v>2271</v>
      </c>
      <c r="B7477" t="str">
        <f>VLOOKUP(C7477,[1]Maestra!$M:$AH,22,0)</f>
        <v>SOACHA</v>
      </c>
      <c r="C7477" t="s">
        <v>5129</v>
      </c>
      <c r="D7477" t="s">
        <v>11013</v>
      </c>
      <c r="E7477" t="s">
        <v>11009</v>
      </c>
      <c r="F7477" t="s">
        <v>10982</v>
      </c>
      <c r="G7477" t="s">
        <v>22</v>
      </c>
      <c r="H7477" t="s">
        <v>23</v>
      </c>
      <c r="I7477" t="s">
        <v>4892</v>
      </c>
      <c r="J7477" t="s">
        <v>4893</v>
      </c>
      <c r="K7477" t="s">
        <v>23</v>
      </c>
      <c r="L7477" s="2">
        <v>46262</v>
      </c>
      <c r="M7477" t="s">
        <v>26</v>
      </c>
      <c r="N7477" t="s">
        <v>67</v>
      </c>
      <c r="O7477" t="s">
        <v>28</v>
      </c>
      <c r="P7477" t="s">
        <v>29</v>
      </c>
      <c r="Q7477" t="s">
        <v>29</v>
      </c>
      <c r="R7477" s="3">
        <v>1</v>
      </c>
      <c r="S7477" t="s">
        <v>82</v>
      </c>
      <c r="T7477" t="s">
        <v>67</v>
      </c>
      <c r="U7477" t="s">
        <v>28</v>
      </c>
      <c r="V7477" s="3">
        <v>1</v>
      </c>
      <c r="X7477" s="4">
        <v>1</v>
      </c>
      <c r="Y7477" s="5" t="s">
        <v>5176</v>
      </c>
    </row>
    <row r="7478" spans="1:25">
      <c r="A7478" t="s">
        <v>2271</v>
      </c>
      <c r="B7478" t="str">
        <f>VLOOKUP(C7478,[1]Maestra!$M:$AH,22,0)</f>
        <v>SOACHA</v>
      </c>
      <c r="C7478" t="s">
        <v>5129</v>
      </c>
      <c r="D7478" t="s">
        <v>11013</v>
      </c>
      <c r="E7478" t="s">
        <v>11009</v>
      </c>
      <c r="F7478" t="s">
        <v>10982</v>
      </c>
      <c r="G7478" t="s">
        <v>22</v>
      </c>
      <c r="H7478" t="s">
        <v>23</v>
      </c>
      <c r="I7478" t="s">
        <v>4892</v>
      </c>
      <c r="J7478" t="s">
        <v>4893</v>
      </c>
      <c r="K7478" t="s">
        <v>23</v>
      </c>
      <c r="L7478" s="2">
        <v>46262</v>
      </c>
      <c r="M7478" t="s">
        <v>474</v>
      </c>
      <c r="N7478" t="s">
        <v>470</v>
      </c>
      <c r="O7478" t="s">
        <v>140</v>
      </c>
      <c r="P7478" t="s">
        <v>29</v>
      </c>
      <c r="Q7478" t="s">
        <v>29</v>
      </c>
      <c r="R7478" s="3">
        <v>1</v>
      </c>
      <c r="S7478" t="s">
        <v>82</v>
      </c>
      <c r="T7478" t="s">
        <v>470</v>
      </c>
      <c r="U7478" t="s">
        <v>140</v>
      </c>
      <c r="V7478" s="3">
        <v>1</v>
      </c>
      <c r="X7478" s="4">
        <v>1</v>
      </c>
      <c r="Y7478" s="5" t="s">
        <v>5177</v>
      </c>
    </row>
    <row r="7479" spans="1:25">
      <c r="A7479" t="s">
        <v>2271</v>
      </c>
      <c r="B7479" t="str">
        <f>VLOOKUP(C7479,[1]Maestra!$M:$AH,22,0)</f>
        <v>SOACHA</v>
      </c>
      <c r="C7479" t="s">
        <v>5129</v>
      </c>
      <c r="D7479" t="s">
        <v>11013</v>
      </c>
      <c r="E7479" t="s">
        <v>11009</v>
      </c>
      <c r="F7479" t="s">
        <v>10982</v>
      </c>
      <c r="G7479" t="s">
        <v>22</v>
      </c>
      <c r="H7479" t="s">
        <v>23</v>
      </c>
      <c r="I7479" t="s">
        <v>4892</v>
      </c>
      <c r="J7479" t="s">
        <v>4893</v>
      </c>
      <c r="K7479" t="s">
        <v>23</v>
      </c>
      <c r="L7479" s="2">
        <v>46265</v>
      </c>
      <c r="M7479" t="s">
        <v>317</v>
      </c>
      <c r="N7479" t="s">
        <v>393</v>
      </c>
      <c r="O7479" t="s">
        <v>28</v>
      </c>
      <c r="P7479" t="s">
        <v>431</v>
      </c>
      <c r="Q7479" t="s">
        <v>431</v>
      </c>
      <c r="R7479" s="3">
        <v>1</v>
      </c>
      <c r="S7479" t="s">
        <v>30</v>
      </c>
      <c r="T7479" t="s">
        <v>393</v>
      </c>
      <c r="U7479" t="s">
        <v>28</v>
      </c>
      <c r="V7479" s="3">
        <v>0</v>
      </c>
      <c r="W7479" t="s">
        <v>507</v>
      </c>
      <c r="X7479" s="4">
        <v>0</v>
      </c>
      <c r="Y7479" s="5"/>
    </row>
    <row r="7480" spans="1:25">
      <c r="A7480" t="s">
        <v>2271</v>
      </c>
      <c r="B7480" t="str">
        <f>VLOOKUP(C7480,[1]Maestra!$M:$AH,22,0)</f>
        <v>SOACHA</v>
      </c>
      <c r="C7480" t="s">
        <v>5129</v>
      </c>
      <c r="D7480" t="s">
        <v>11013</v>
      </c>
      <c r="E7480" t="s">
        <v>11009</v>
      </c>
      <c r="F7480" t="s">
        <v>10982</v>
      </c>
      <c r="G7480" t="s">
        <v>22</v>
      </c>
      <c r="H7480" t="s">
        <v>23</v>
      </c>
      <c r="I7480" t="s">
        <v>4892</v>
      </c>
      <c r="J7480" t="s">
        <v>4893</v>
      </c>
      <c r="K7480" t="s">
        <v>23</v>
      </c>
      <c r="L7480" s="2">
        <v>46265</v>
      </c>
      <c r="M7480" t="s">
        <v>45</v>
      </c>
      <c r="N7480" t="s">
        <v>46</v>
      </c>
      <c r="O7480" t="s">
        <v>28</v>
      </c>
      <c r="P7480" t="s">
        <v>482</v>
      </c>
      <c r="Q7480" t="s">
        <v>482</v>
      </c>
      <c r="R7480" s="3">
        <v>1</v>
      </c>
      <c r="S7480" t="s">
        <v>82</v>
      </c>
      <c r="T7480" t="s">
        <v>46</v>
      </c>
      <c r="U7480" t="s">
        <v>28</v>
      </c>
      <c r="V7480" s="3">
        <v>1</v>
      </c>
      <c r="X7480" s="4">
        <v>1</v>
      </c>
      <c r="Y7480" s="5" t="s">
        <v>5178</v>
      </c>
    </row>
    <row r="7481" spans="1:25">
      <c r="A7481" t="s">
        <v>2271</v>
      </c>
      <c r="B7481" t="str">
        <f>VLOOKUP(C7481,[1]Maestra!$M:$AH,22,0)</f>
        <v>SOACHA</v>
      </c>
      <c r="C7481" t="s">
        <v>5129</v>
      </c>
      <c r="D7481" t="s">
        <v>11013</v>
      </c>
      <c r="E7481" t="s">
        <v>11009</v>
      </c>
      <c r="F7481" t="s">
        <v>10982</v>
      </c>
      <c r="G7481" t="s">
        <v>22</v>
      </c>
      <c r="H7481" t="s">
        <v>23</v>
      </c>
      <c r="I7481" t="s">
        <v>3145</v>
      </c>
      <c r="J7481" t="s">
        <v>3146</v>
      </c>
      <c r="K7481" t="s">
        <v>23</v>
      </c>
      <c r="L7481" s="2">
        <v>46136</v>
      </c>
      <c r="M7481" t="s">
        <v>45</v>
      </c>
      <c r="N7481" t="s">
        <v>38</v>
      </c>
      <c r="O7481" t="s">
        <v>28</v>
      </c>
      <c r="P7481" t="s">
        <v>728</v>
      </c>
      <c r="Q7481" t="s">
        <v>728</v>
      </c>
      <c r="R7481" s="3">
        <v>1</v>
      </c>
      <c r="S7481" t="s">
        <v>82</v>
      </c>
      <c r="T7481" t="s">
        <v>38</v>
      </c>
      <c r="U7481" t="s">
        <v>28</v>
      </c>
      <c r="V7481" s="3">
        <v>1</v>
      </c>
      <c r="X7481" s="4">
        <v>1</v>
      </c>
      <c r="Y7481" s="5" t="s">
        <v>5179</v>
      </c>
    </row>
    <row r="7482" spans="1:25">
      <c r="A7482" t="s">
        <v>2271</v>
      </c>
      <c r="B7482" t="str">
        <f>VLOOKUP(C7482,[1]Maestra!$M:$AH,22,0)</f>
        <v>SOACHA</v>
      </c>
      <c r="C7482" t="s">
        <v>5129</v>
      </c>
      <c r="D7482" t="s">
        <v>11013</v>
      </c>
      <c r="E7482" t="s">
        <v>11009</v>
      </c>
      <c r="F7482" t="s">
        <v>10982</v>
      </c>
      <c r="G7482" t="s">
        <v>22</v>
      </c>
      <c r="H7482" t="s">
        <v>23</v>
      </c>
      <c r="I7482" t="s">
        <v>3145</v>
      </c>
      <c r="J7482" t="s">
        <v>3146</v>
      </c>
      <c r="K7482" t="s">
        <v>23</v>
      </c>
      <c r="L7482" s="2">
        <v>46136</v>
      </c>
      <c r="M7482" t="s">
        <v>45</v>
      </c>
      <c r="N7482" t="s">
        <v>46</v>
      </c>
      <c r="O7482" t="s">
        <v>28</v>
      </c>
      <c r="P7482" t="s">
        <v>728</v>
      </c>
      <c r="Q7482" t="s">
        <v>728</v>
      </c>
      <c r="R7482" s="3">
        <v>1</v>
      </c>
      <c r="S7482" t="s">
        <v>82</v>
      </c>
      <c r="T7482" t="s">
        <v>46</v>
      </c>
      <c r="U7482" t="s">
        <v>28</v>
      </c>
      <c r="V7482" s="3">
        <v>1</v>
      </c>
      <c r="X7482" s="4">
        <v>1</v>
      </c>
      <c r="Y7482" s="5" t="s">
        <v>5180</v>
      </c>
    </row>
    <row r="7483" spans="1:25">
      <c r="A7483" t="s">
        <v>2271</v>
      </c>
      <c r="B7483" t="str">
        <f>VLOOKUP(C7483,[1]Maestra!$M:$AH,22,0)</f>
        <v>SOACHA</v>
      </c>
      <c r="C7483" t="s">
        <v>5129</v>
      </c>
      <c r="D7483" t="s">
        <v>11013</v>
      </c>
      <c r="E7483" t="s">
        <v>11009</v>
      </c>
      <c r="F7483" t="s">
        <v>10982</v>
      </c>
      <c r="G7483" t="s">
        <v>22</v>
      </c>
      <c r="H7483" t="s">
        <v>23</v>
      </c>
      <c r="I7483" t="s">
        <v>3145</v>
      </c>
      <c r="J7483" t="s">
        <v>3146</v>
      </c>
      <c r="K7483" t="s">
        <v>23</v>
      </c>
      <c r="L7483" s="2">
        <v>46136</v>
      </c>
      <c r="M7483" t="s">
        <v>66</v>
      </c>
      <c r="N7483" t="s">
        <v>46</v>
      </c>
      <c r="O7483" t="s">
        <v>28</v>
      </c>
      <c r="P7483" t="s">
        <v>68</v>
      </c>
      <c r="Q7483" t="s">
        <v>68</v>
      </c>
      <c r="R7483" s="3">
        <v>1</v>
      </c>
      <c r="S7483" t="s">
        <v>82</v>
      </c>
      <c r="T7483" t="s">
        <v>46</v>
      </c>
      <c r="U7483" t="s">
        <v>28</v>
      </c>
      <c r="V7483" s="3">
        <v>1</v>
      </c>
      <c r="X7483" s="4">
        <v>1</v>
      </c>
      <c r="Y7483" s="5" t="s">
        <v>5181</v>
      </c>
    </row>
    <row r="7484" spans="1:25">
      <c r="A7484" t="s">
        <v>2271</v>
      </c>
      <c r="B7484" t="str">
        <f>VLOOKUP(C7484,[1]Maestra!$M:$AH,22,0)</f>
        <v>SOACHA</v>
      </c>
      <c r="C7484" t="s">
        <v>5129</v>
      </c>
      <c r="D7484" t="s">
        <v>11013</v>
      </c>
      <c r="E7484" t="s">
        <v>11009</v>
      </c>
      <c r="F7484" t="s">
        <v>10982</v>
      </c>
      <c r="G7484" t="s">
        <v>22</v>
      </c>
      <c r="H7484" t="s">
        <v>23</v>
      </c>
      <c r="I7484" t="s">
        <v>3145</v>
      </c>
      <c r="J7484" t="s">
        <v>3146</v>
      </c>
      <c r="K7484" t="s">
        <v>23</v>
      </c>
      <c r="L7484" s="2">
        <v>46157</v>
      </c>
      <c r="M7484" t="s">
        <v>66</v>
      </c>
      <c r="N7484" t="s">
        <v>46</v>
      </c>
      <c r="O7484" t="s">
        <v>28</v>
      </c>
      <c r="P7484" t="s">
        <v>68</v>
      </c>
      <c r="Q7484" t="s">
        <v>68</v>
      </c>
      <c r="R7484" s="3">
        <v>1</v>
      </c>
      <c r="S7484" t="s">
        <v>82</v>
      </c>
      <c r="T7484" t="s">
        <v>46</v>
      </c>
      <c r="U7484" t="s">
        <v>28</v>
      </c>
      <c r="V7484" s="3">
        <v>1</v>
      </c>
      <c r="X7484" s="4">
        <v>1</v>
      </c>
      <c r="Y7484" s="5" t="s">
        <v>5182</v>
      </c>
    </row>
    <row r="7485" spans="1:25">
      <c r="A7485" t="s">
        <v>2271</v>
      </c>
      <c r="B7485" t="str">
        <f>VLOOKUP(C7485,[1]Maestra!$M:$AH,22,0)</f>
        <v>SOACHA</v>
      </c>
      <c r="C7485" t="s">
        <v>5129</v>
      </c>
      <c r="D7485" t="s">
        <v>11013</v>
      </c>
      <c r="E7485" t="s">
        <v>11009</v>
      </c>
      <c r="F7485" t="s">
        <v>10982</v>
      </c>
      <c r="G7485" t="s">
        <v>22</v>
      </c>
      <c r="H7485" t="s">
        <v>23</v>
      </c>
      <c r="I7485" t="s">
        <v>3145</v>
      </c>
      <c r="J7485" t="s">
        <v>3146</v>
      </c>
      <c r="K7485" t="s">
        <v>23</v>
      </c>
      <c r="L7485" s="2">
        <v>46185</v>
      </c>
      <c r="M7485" t="s">
        <v>66</v>
      </c>
      <c r="N7485" t="s">
        <v>46</v>
      </c>
      <c r="O7485" t="s">
        <v>28</v>
      </c>
      <c r="P7485" t="s">
        <v>165</v>
      </c>
      <c r="Q7485" t="s">
        <v>165</v>
      </c>
      <c r="R7485" s="3">
        <v>1</v>
      </c>
      <c r="S7485" t="s">
        <v>82</v>
      </c>
      <c r="T7485" t="s">
        <v>46</v>
      </c>
      <c r="U7485" t="s">
        <v>28</v>
      </c>
      <c r="V7485" s="3">
        <v>1</v>
      </c>
      <c r="X7485" s="4">
        <v>1</v>
      </c>
      <c r="Y7485" s="5" t="s">
        <v>5183</v>
      </c>
    </row>
    <row r="7486" spans="1:25">
      <c r="A7486" t="s">
        <v>2271</v>
      </c>
      <c r="B7486" t="str">
        <f>VLOOKUP(C7486,[1]Maestra!$M:$AH,22,0)</f>
        <v>SOACHA</v>
      </c>
      <c r="C7486" t="s">
        <v>5129</v>
      </c>
      <c r="D7486" t="s">
        <v>11013</v>
      </c>
      <c r="E7486" t="s">
        <v>11009</v>
      </c>
      <c r="F7486" t="s">
        <v>10982</v>
      </c>
      <c r="G7486" t="s">
        <v>22</v>
      </c>
      <c r="H7486" t="s">
        <v>23</v>
      </c>
      <c r="I7486" t="s">
        <v>3145</v>
      </c>
      <c r="J7486" t="s">
        <v>3146</v>
      </c>
      <c r="K7486" t="s">
        <v>23</v>
      </c>
      <c r="L7486" s="2">
        <v>46220</v>
      </c>
      <c r="M7486" t="s">
        <v>26</v>
      </c>
      <c r="N7486" t="s">
        <v>67</v>
      </c>
      <c r="O7486" t="s">
        <v>28</v>
      </c>
      <c r="P7486" t="s">
        <v>29</v>
      </c>
      <c r="Q7486" t="s">
        <v>29</v>
      </c>
      <c r="R7486" s="3">
        <v>1</v>
      </c>
      <c r="S7486" t="s">
        <v>82</v>
      </c>
      <c r="T7486" t="s">
        <v>67</v>
      </c>
      <c r="U7486" t="s">
        <v>28</v>
      </c>
      <c r="V7486" s="3">
        <v>1</v>
      </c>
      <c r="X7486" s="4">
        <v>1</v>
      </c>
      <c r="Y7486" s="5" t="s">
        <v>5184</v>
      </c>
    </row>
    <row r="7487" spans="1:25">
      <c r="A7487" t="s">
        <v>2271</v>
      </c>
      <c r="B7487" t="str">
        <f>VLOOKUP(C7487,[1]Maestra!$M:$AH,22,0)</f>
        <v>SOACHA</v>
      </c>
      <c r="C7487" t="s">
        <v>5129</v>
      </c>
      <c r="D7487" t="s">
        <v>11013</v>
      </c>
      <c r="E7487" t="s">
        <v>11009</v>
      </c>
      <c r="F7487" t="s">
        <v>10982</v>
      </c>
      <c r="G7487" t="s">
        <v>22</v>
      </c>
      <c r="H7487" t="s">
        <v>23</v>
      </c>
      <c r="I7487" t="s">
        <v>3145</v>
      </c>
      <c r="J7487" t="s">
        <v>3146</v>
      </c>
      <c r="K7487" t="s">
        <v>23</v>
      </c>
      <c r="L7487" s="2">
        <v>46220</v>
      </c>
      <c r="M7487" t="s">
        <v>317</v>
      </c>
      <c r="N7487" t="s">
        <v>315</v>
      </c>
      <c r="O7487" t="s">
        <v>28</v>
      </c>
      <c r="P7487" t="s">
        <v>29</v>
      </c>
      <c r="Q7487" t="s">
        <v>29</v>
      </c>
      <c r="R7487" s="3">
        <v>1</v>
      </c>
      <c r="S7487" t="s">
        <v>82</v>
      </c>
      <c r="T7487" t="s">
        <v>315</v>
      </c>
      <c r="U7487" t="s">
        <v>28</v>
      </c>
      <c r="V7487" s="3">
        <v>1</v>
      </c>
      <c r="X7487" s="4">
        <v>1</v>
      </c>
      <c r="Y7487" s="5" t="s">
        <v>5185</v>
      </c>
    </row>
    <row r="7488" spans="1:25">
      <c r="A7488" t="s">
        <v>2271</v>
      </c>
      <c r="B7488" t="str">
        <f>VLOOKUP(C7488,[1]Maestra!$M:$AH,22,0)</f>
        <v>SOACHA</v>
      </c>
      <c r="C7488" t="s">
        <v>5129</v>
      </c>
      <c r="D7488" t="s">
        <v>11013</v>
      </c>
      <c r="E7488" t="s">
        <v>11009</v>
      </c>
      <c r="F7488" t="s">
        <v>10982</v>
      </c>
      <c r="G7488" t="s">
        <v>22</v>
      </c>
      <c r="H7488" t="s">
        <v>23</v>
      </c>
      <c r="I7488" t="s">
        <v>3145</v>
      </c>
      <c r="J7488" t="s">
        <v>3146</v>
      </c>
      <c r="K7488" t="s">
        <v>23</v>
      </c>
      <c r="L7488" s="2">
        <v>46220</v>
      </c>
      <c r="M7488" t="s">
        <v>66</v>
      </c>
      <c r="N7488" t="s">
        <v>46</v>
      </c>
      <c r="O7488" t="s">
        <v>28</v>
      </c>
      <c r="P7488" t="s">
        <v>68</v>
      </c>
      <c r="Q7488" t="s">
        <v>68</v>
      </c>
      <c r="R7488" s="3">
        <v>1</v>
      </c>
      <c r="S7488" t="s">
        <v>30</v>
      </c>
      <c r="T7488" t="s">
        <v>46</v>
      </c>
      <c r="U7488" t="s">
        <v>28</v>
      </c>
      <c r="V7488" s="3">
        <v>0</v>
      </c>
      <c r="W7488" t="s">
        <v>479</v>
      </c>
      <c r="X7488" s="4">
        <v>0</v>
      </c>
      <c r="Y7488" s="5"/>
    </row>
    <row r="7489" spans="1:25">
      <c r="A7489" t="s">
        <v>2271</v>
      </c>
      <c r="B7489" t="str">
        <f>VLOOKUP(C7489,[1]Maestra!$M:$AH,22,0)</f>
        <v>SOACHA</v>
      </c>
      <c r="C7489" t="s">
        <v>5129</v>
      </c>
      <c r="D7489" t="s">
        <v>11013</v>
      </c>
      <c r="E7489" t="s">
        <v>11009</v>
      </c>
      <c r="F7489" t="s">
        <v>10982</v>
      </c>
      <c r="G7489" t="s">
        <v>22</v>
      </c>
      <c r="H7489" t="s">
        <v>23</v>
      </c>
      <c r="I7489" t="s">
        <v>3145</v>
      </c>
      <c r="J7489" t="s">
        <v>3146</v>
      </c>
      <c r="K7489" t="s">
        <v>23</v>
      </c>
      <c r="L7489" s="2">
        <v>46255</v>
      </c>
      <c r="M7489" t="s">
        <v>317</v>
      </c>
      <c r="N7489" t="s">
        <v>393</v>
      </c>
      <c r="O7489" t="s">
        <v>28</v>
      </c>
      <c r="P7489" t="s">
        <v>431</v>
      </c>
      <c r="Q7489" t="s">
        <v>431</v>
      </c>
      <c r="R7489" s="3">
        <v>1</v>
      </c>
      <c r="S7489" t="s">
        <v>30</v>
      </c>
      <c r="T7489" t="s">
        <v>393</v>
      </c>
      <c r="U7489" t="s">
        <v>28</v>
      </c>
      <c r="V7489" s="3">
        <v>0</v>
      </c>
      <c r="W7489" t="s">
        <v>507</v>
      </c>
      <c r="X7489" s="4">
        <v>0</v>
      </c>
      <c r="Y7489" s="5"/>
    </row>
    <row r="7490" spans="1:25">
      <c r="A7490" t="s">
        <v>2271</v>
      </c>
      <c r="B7490" t="str">
        <f>VLOOKUP(C7490,[1]Maestra!$M:$AH,22,0)</f>
        <v>SOACHA</v>
      </c>
      <c r="C7490" t="s">
        <v>5129</v>
      </c>
      <c r="D7490" t="s">
        <v>11013</v>
      </c>
      <c r="E7490" t="s">
        <v>11009</v>
      </c>
      <c r="F7490" t="s">
        <v>10982</v>
      </c>
      <c r="G7490" t="s">
        <v>22</v>
      </c>
      <c r="H7490" t="s">
        <v>23</v>
      </c>
      <c r="I7490" t="s">
        <v>3145</v>
      </c>
      <c r="J7490" t="s">
        <v>3146</v>
      </c>
      <c r="K7490" t="s">
        <v>23</v>
      </c>
      <c r="L7490" s="2">
        <v>46255</v>
      </c>
      <c r="M7490" t="s">
        <v>317</v>
      </c>
      <c r="N7490" t="s">
        <v>393</v>
      </c>
      <c r="O7490" t="s">
        <v>28</v>
      </c>
      <c r="P7490" t="s">
        <v>432</v>
      </c>
      <c r="Q7490" t="s">
        <v>432</v>
      </c>
      <c r="R7490" s="3">
        <v>1</v>
      </c>
      <c r="S7490" t="s">
        <v>30</v>
      </c>
      <c r="T7490" t="s">
        <v>393</v>
      </c>
      <c r="U7490" t="s">
        <v>28</v>
      </c>
      <c r="V7490" s="3">
        <v>0</v>
      </c>
      <c r="W7490" t="s">
        <v>507</v>
      </c>
      <c r="X7490" s="4">
        <v>0</v>
      </c>
      <c r="Y7490" s="5"/>
    </row>
    <row r="7491" spans="1:25">
      <c r="A7491" t="s">
        <v>2271</v>
      </c>
      <c r="B7491" t="str">
        <f>VLOOKUP(C7491,[1]Maestra!$M:$AH,22,0)</f>
        <v>SOACHA</v>
      </c>
      <c r="C7491" t="s">
        <v>5129</v>
      </c>
      <c r="D7491" t="s">
        <v>11013</v>
      </c>
      <c r="E7491" t="s">
        <v>11009</v>
      </c>
      <c r="F7491" t="s">
        <v>10982</v>
      </c>
      <c r="G7491" t="s">
        <v>22</v>
      </c>
      <c r="H7491" t="s">
        <v>23</v>
      </c>
      <c r="I7491" t="s">
        <v>3145</v>
      </c>
      <c r="J7491" t="s">
        <v>3146</v>
      </c>
      <c r="K7491" t="s">
        <v>23</v>
      </c>
      <c r="L7491" s="2">
        <v>46255</v>
      </c>
      <c r="M7491" t="s">
        <v>45</v>
      </c>
      <c r="N7491" t="s">
        <v>46</v>
      </c>
      <c r="O7491" t="s">
        <v>28</v>
      </c>
      <c r="P7491" t="s">
        <v>484</v>
      </c>
      <c r="Q7491" t="s">
        <v>484</v>
      </c>
      <c r="R7491" s="3">
        <v>1</v>
      </c>
      <c r="S7491" t="s">
        <v>30</v>
      </c>
      <c r="T7491" t="s">
        <v>46</v>
      </c>
      <c r="U7491" t="s">
        <v>28</v>
      </c>
      <c r="V7491" s="3">
        <v>0</v>
      </c>
      <c r="W7491" t="s">
        <v>507</v>
      </c>
      <c r="X7491" s="4">
        <v>0</v>
      </c>
      <c r="Y7491" s="5"/>
    </row>
    <row r="7492" spans="1:25">
      <c r="A7492" t="s">
        <v>2271</v>
      </c>
      <c r="B7492" t="str">
        <f>VLOOKUP(C7492,[1]Maestra!$M:$AH,22,0)</f>
        <v>SOACHA</v>
      </c>
      <c r="C7492" t="s">
        <v>5129</v>
      </c>
      <c r="D7492" t="s">
        <v>11013</v>
      </c>
      <c r="E7492" t="s">
        <v>11009</v>
      </c>
      <c r="F7492" t="s">
        <v>10982</v>
      </c>
      <c r="G7492" t="s">
        <v>22</v>
      </c>
      <c r="H7492" t="s">
        <v>23</v>
      </c>
      <c r="I7492" t="s">
        <v>3145</v>
      </c>
      <c r="J7492" t="s">
        <v>3146</v>
      </c>
      <c r="K7492" t="s">
        <v>23</v>
      </c>
      <c r="L7492" s="2">
        <v>46262</v>
      </c>
      <c r="M7492" t="s">
        <v>26</v>
      </c>
      <c r="N7492" t="s">
        <v>67</v>
      </c>
      <c r="O7492" t="s">
        <v>28</v>
      </c>
      <c r="P7492" t="s">
        <v>29</v>
      </c>
      <c r="Q7492" t="s">
        <v>29</v>
      </c>
      <c r="R7492" s="3">
        <v>1</v>
      </c>
      <c r="S7492" t="s">
        <v>82</v>
      </c>
      <c r="T7492" t="s">
        <v>67</v>
      </c>
      <c r="U7492" t="s">
        <v>28</v>
      </c>
      <c r="V7492" s="3">
        <v>1</v>
      </c>
      <c r="X7492" s="4">
        <v>1</v>
      </c>
      <c r="Y7492" s="5" t="s">
        <v>5186</v>
      </c>
    </row>
    <row r="7493" spans="1:25">
      <c r="A7493" t="s">
        <v>2271</v>
      </c>
      <c r="B7493" t="str">
        <f>VLOOKUP(C7493,[1]Maestra!$M:$AH,22,0)</f>
        <v>SOACHA</v>
      </c>
      <c r="C7493" t="s">
        <v>5129</v>
      </c>
      <c r="D7493" t="s">
        <v>11013</v>
      </c>
      <c r="E7493" t="s">
        <v>11009</v>
      </c>
      <c r="F7493" t="s">
        <v>10982</v>
      </c>
      <c r="G7493" t="s">
        <v>22</v>
      </c>
      <c r="H7493" t="s">
        <v>23</v>
      </c>
      <c r="I7493" t="s">
        <v>3145</v>
      </c>
      <c r="J7493" t="s">
        <v>3146</v>
      </c>
      <c r="K7493" t="s">
        <v>23</v>
      </c>
      <c r="L7493" s="2">
        <v>46262</v>
      </c>
      <c r="M7493" t="s">
        <v>317</v>
      </c>
      <c r="N7493" t="s">
        <v>315</v>
      </c>
      <c r="O7493" t="s">
        <v>28</v>
      </c>
      <c r="P7493" t="s">
        <v>29</v>
      </c>
      <c r="Q7493" t="s">
        <v>29</v>
      </c>
      <c r="R7493" s="3">
        <v>1</v>
      </c>
      <c r="S7493" t="s">
        <v>30</v>
      </c>
      <c r="T7493" t="s">
        <v>315</v>
      </c>
      <c r="U7493" t="s">
        <v>28</v>
      </c>
      <c r="V7493" s="3">
        <v>0</v>
      </c>
      <c r="W7493" t="s">
        <v>507</v>
      </c>
      <c r="X7493" s="4">
        <v>0</v>
      </c>
      <c r="Y7493" s="5"/>
    </row>
    <row r="7494" spans="1:25">
      <c r="A7494" t="s">
        <v>2271</v>
      </c>
      <c r="B7494" t="str">
        <f>VLOOKUP(C7494,[1]Maestra!$M:$AH,22,0)</f>
        <v>SOACHA</v>
      </c>
      <c r="C7494" t="s">
        <v>5129</v>
      </c>
      <c r="D7494" t="s">
        <v>11013</v>
      </c>
      <c r="E7494" t="s">
        <v>11009</v>
      </c>
      <c r="F7494" t="s">
        <v>10982</v>
      </c>
      <c r="G7494" t="s">
        <v>22</v>
      </c>
      <c r="H7494" t="s">
        <v>23</v>
      </c>
      <c r="I7494" t="s">
        <v>3145</v>
      </c>
      <c r="J7494" t="s">
        <v>3146</v>
      </c>
      <c r="K7494" t="s">
        <v>23</v>
      </c>
      <c r="L7494" s="2">
        <v>46262</v>
      </c>
      <c r="M7494" t="s">
        <v>45</v>
      </c>
      <c r="N7494" t="s">
        <v>46</v>
      </c>
      <c r="O7494" t="s">
        <v>28</v>
      </c>
      <c r="P7494" t="s">
        <v>482</v>
      </c>
      <c r="Q7494" t="s">
        <v>482</v>
      </c>
      <c r="R7494" s="3">
        <v>1</v>
      </c>
      <c r="S7494" t="s">
        <v>82</v>
      </c>
      <c r="T7494" t="s">
        <v>46</v>
      </c>
      <c r="U7494" t="s">
        <v>28</v>
      </c>
      <c r="V7494" s="3">
        <v>1</v>
      </c>
      <c r="X7494" s="4">
        <v>1</v>
      </c>
      <c r="Y7494" s="5" t="s">
        <v>5187</v>
      </c>
    </row>
    <row r="7495" spans="1:25">
      <c r="A7495" t="s">
        <v>2271</v>
      </c>
      <c r="B7495" t="str">
        <f>VLOOKUP(C7495,[1]Maestra!$M:$AH,22,0)</f>
        <v>SOACHA</v>
      </c>
      <c r="C7495" t="s">
        <v>5129</v>
      </c>
      <c r="D7495" t="s">
        <v>11013</v>
      </c>
      <c r="E7495" t="s">
        <v>11009</v>
      </c>
      <c r="F7495" t="s">
        <v>10982</v>
      </c>
      <c r="G7495" t="s">
        <v>22</v>
      </c>
      <c r="H7495" t="s">
        <v>23</v>
      </c>
      <c r="I7495" t="s">
        <v>3145</v>
      </c>
      <c r="J7495" t="s">
        <v>3146</v>
      </c>
      <c r="K7495" t="s">
        <v>23</v>
      </c>
      <c r="L7495" s="2">
        <v>46262</v>
      </c>
      <c r="M7495" t="s">
        <v>474</v>
      </c>
      <c r="N7495" t="s">
        <v>70</v>
      </c>
      <c r="O7495" t="s">
        <v>28</v>
      </c>
      <c r="P7495" t="s">
        <v>29</v>
      </c>
      <c r="Q7495" t="s">
        <v>29</v>
      </c>
      <c r="R7495" s="3">
        <v>1</v>
      </c>
      <c r="S7495" t="s">
        <v>30</v>
      </c>
      <c r="T7495" t="s">
        <v>70</v>
      </c>
      <c r="U7495" t="s">
        <v>28</v>
      </c>
      <c r="V7495" s="3">
        <v>0</v>
      </c>
      <c r="W7495" t="s">
        <v>629</v>
      </c>
      <c r="X7495" s="4">
        <v>0</v>
      </c>
      <c r="Y7495" s="5"/>
    </row>
    <row r="7496" spans="1:25">
      <c r="A7496" t="s">
        <v>2271</v>
      </c>
      <c r="B7496" t="str">
        <f>VLOOKUP(C7496,[1]Maestra!$M:$AH,22,0)</f>
        <v>SOACHA</v>
      </c>
      <c r="C7496" t="s">
        <v>5129</v>
      </c>
      <c r="D7496" t="s">
        <v>11013</v>
      </c>
      <c r="E7496" t="s">
        <v>11009</v>
      </c>
      <c r="F7496" t="s">
        <v>10982</v>
      </c>
      <c r="G7496" t="s">
        <v>22</v>
      </c>
      <c r="H7496" t="s">
        <v>23</v>
      </c>
      <c r="I7496" t="s">
        <v>3145</v>
      </c>
      <c r="J7496" t="s">
        <v>3146</v>
      </c>
      <c r="K7496" t="s">
        <v>23</v>
      </c>
      <c r="L7496" s="2">
        <v>46262</v>
      </c>
      <c r="M7496" t="s">
        <v>66</v>
      </c>
      <c r="N7496" t="s">
        <v>46</v>
      </c>
      <c r="O7496" t="s">
        <v>28</v>
      </c>
      <c r="P7496" t="s">
        <v>68</v>
      </c>
      <c r="Q7496" t="s">
        <v>68</v>
      </c>
      <c r="R7496" s="3">
        <v>1</v>
      </c>
      <c r="S7496" t="s">
        <v>30</v>
      </c>
      <c r="T7496" t="s">
        <v>46</v>
      </c>
      <c r="U7496" t="s">
        <v>28</v>
      </c>
      <c r="V7496" s="3">
        <v>0</v>
      </c>
      <c r="W7496" t="s">
        <v>507</v>
      </c>
      <c r="X7496" s="4">
        <v>0</v>
      </c>
      <c r="Y7496" s="5"/>
    </row>
    <row r="7497" spans="1:25">
      <c r="A7497" t="s">
        <v>2271</v>
      </c>
      <c r="B7497" t="str">
        <f>VLOOKUP(C7497,[1]Maestra!$M:$AH,22,0)</f>
        <v>SOACHA</v>
      </c>
      <c r="C7497" t="s">
        <v>5188</v>
      </c>
      <c r="D7497" t="s">
        <v>11013</v>
      </c>
      <c r="E7497" t="s">
        <v>11009</v>
      </c>
      <c r="F7497" t="s">
        <v>10982</v>
      </c>
      <c r="G7497" t="s">
        <v>32</v>
      </c>
      <c r="H7497" t="s">
        <v>33</v>
      </c>
      <c r="I7497" t="s">
        <v>4901</v>
      </c>
      <c r="J7497" t="s">
        <v>4902</v>
      </c>
      <c r="K7497" t="s">
        <v>36</v>
      </c>
      <c r="L7497" s="2">
        <v>46209</v>
      </c>
      <c r="M7497" t="s">
        <v>375</v>
      </c>
      <c r="N7497" t="s">
        <v>376</v>
      </c>
      <c r="O7497" t="s">
        <v>28</v>
      </c>
      <c r="P7497" t="s">
        <v>377</v>
      </c>
      <c r="R7497" s="3">
        <v>1</v>
      </c>
      <c r="S7497" t="s">
        <v>30</v>
      </c>
      <c r="V7497" s="3">
        <v>0</v>
      </c>
      <c r="X7497" s="4">
        <v>0</v>
      </c>
      <c r="Y7497" s="5"/>
    </row>
    <row r="7498" spans="1:25">
      <c r="A7498" t="s">
        <v>2271</v>
      </c>
      <c r="B7498" t="str">
        <f>VLOOKUP(C7498,[1]Maestra!$M:$AH,22,0)</f>
        <v>SOACHA</v>
      </c>
      <c r="C7498" t="s">
        <v>5188</v>
      </c>
      <c r="D7498" t="s">
        <v>11013</v>
      </c>
      <c r="E7498" t="s">
        <v>11009</v>
      </c>
      <c r="F7498" t="s">
        <v>10982</v>
      </c>
      <c r="G7498" t="s">
        <v>32</v>
      </c>
      <c r="H7498" t="s">
        <v>33</v>
      </c>
      <c r="I7498" t="s">
        <v>4901</v>
      </c>
      <c r="J7498" t="s">
        <v>4902</v>
      </c>
      <c r="K7498" t="s">
        <v>36</v>
      </c>
      <c r="L7498" s="2">
        <v>46254</v>
      </c>
      <c r="M7498" t="s">
        <v>397</v>
      </c>
      <c r="N7498" t="s">
        <v>46</v>
      </c>
      <c r="O7498" t="s">
        <v>28</v>
      </c>
      <c r="P7498" t="s">
        <v>103</v>
      </c>
      <c r="Q7498" t="s">
        <v>103</v>
      </c>
      <c r="R7498" s="3">
        <v>1</v>
      </c>
      <c r="S7498" t="s">
        <v>82</v>
      </c>
      <c r="T7498" t="s">
        <v>46</v>
      </c>
      <c r="U7498" t="s">
        <v>28</v>
      </c>
      <c r="V7498" s="3">
        <v>1</v>
      </c>
      <c r="X7498" s="4">
        <v>1</v>
      </c>
      <c r="Y7498" s="5" t="s">
        <v>5189</v>
      </c>
    </row>
    <row r="7499" spans="1:25">
      <c r="A7499" t="s">
        <v>2271</v>
      </c>
      <c r="B7499" t="str">
        <f>VLOOKUP(C7499,[1]Maestra!$M:$AH,22,0)</f>
        <v>SOACHA</v>
      </c>
      <c r="C7499" t="s">
        <v>5188</v>
      </c>
      <c r="D7499" t="s">
        <v>11013</v>
      </c>
      <c r="E7499" t="s">
        <v>11009</v>
      </c>
      <c r="F7499" t="s">
        <v>10982</v>
      </c>
      <c r="G7499" t="s">
        <v>32</v>
      </c>
      <c r="H7499" t="s">
        <v>33</v>
      </c>
      <c r="I7499" t="s">
        <v>4903</v>
      </c>
      <c r="J7499" t="s">
        <v>4904</v>
      </c>
      <c r="K7499" t="s">
        <v>36</v>
      </c>
      <c r="L7499" s="2">
        <v>46219</v>
      </c>
      <c r="M7499" t="s">
        <v>375</v>
      </c>
      <c r="N7499" t="s">
        <v>376</v>
      </c>
      <c r="O7499" t="s">
        <v>28</v>
      </c>
      <c r="P7499" t="s">
        <v>377</v>
      </c>
      <c r="Q7499" t="s">
        <v>377</v>
      </c>
      <c r="R7499" s="3">
        <v>1</v>
      </c>
      <c r="S7499" t="s">
        <v>82</v>
      </c>
      <c r="T7499" t="s">
        <v>376</v>
      </c>
      <c r="U7499" t="s">
        <v>28</v>
      </c>
      <c r="V7499" s="3">
        <v>1</v>
      </c>
      <c r="X7499" s="4">
        <v>1</v>
      </c>
      <c r="Y7499" s="5" t="s">
        <v>5190</v>
      </c>
    </row>
    <row r="7500" spans="1:25">
      <c r="A7500" t="s">
        <v>2271</v>
      </c>
      <c r="B7500" t="str">
        <f>VLOOKUP(C7500,[1]Maestra!$M:$AH,22,0)</f>
        <v>SOACHA</v>
      </c>
      <c r="C7500" t="s">
        <v>5188</v>
      </c>
      <c r="D7500" t="s">
        <v>11013</v>
      </c>
      <c r="E7500" t="s">
        <v>11009</v>
      </c>
      <c r="F7500" t="s">
        <v>10982</v>
      </c>
      <c r="G7500" t="s">
        <v>32</v>
      </c>
      <c r="H7500" t="s">
        <v>33</v>
      </c>
      <c r="I7500" t="s">
        <v>3077</v>
      </c>
      <c r="J7500" t="s">
        <v>3078</v>
      </c>
      <c r="K7500" t="s">
        <v>36</v>
      </c>
      <c r="L7500" s="2">
        <v>46139</v>
      </c>
      <c r="M7500" t="s">
        <v>37</v>
      </c>
      <c r="N7500" t="s">
        <v>38</v>
      </c>
      <c r="O7500" t="s">
        <v>28</v>
      </c>
      <c r="P7500" t="s">
        <v>39</v>
      </c>
      <c r="Q7500" t="s">
        <v>39</v>
      </c>
      <c r="R7500" s="3">
        <v>1</v>
      </c>
      <c r="S7500" t="s">
        <v>82</v>
      </c>
      <c r="T7500" t="s">
        <v>38</v>
      </c>
      <c r="U7500" t="s">
        <v>28</v>
      </c>
      <c r="V7500" s="3">
        <v>1</v>
      </c>
      <c r="X7500" s="4">
        <v>1</v>
      </c>
      <c r="Y7500" s="5" t="s">
        <v>5191</v>
      </c>
    </row>
    <row r="7501" spans="1:25">
      <c r="A7501" t="s">
        <v>2271</v>
      </c>
      <c r="B7501" t="str">
        <f>VLOOKUP(C7501,[1]Maestra!$M:$AH,22,0)</f>
        <v>SOACHA</v>
      </c>
      <c r="C7501" t="s">
        <v>5188</v>
      </c>
      <c r="D7501" t="s">
        <v>11013</v>
      </c>
      <c r="E7501" t="s">
        <v>11009</v>
      </c>
      <c r="F7501" t="s">
        <v>10982</v>
      </c>
      <c r="G7501" t="s">
        <v>32</v>
      </c>
      <c r="H7501" t="s">
        <v>33</v>
      </c>
      <c r="I7501" t="s">
        <v>3077</v>
      </c>
      <c r="J7501" t="s">
        <v>3078</v>
      </c>
      <c r="K7501" t="s">
        <v>36</v>
      </c>
      <c r="L7501" s="2">
        <v>46139</v>
      </c>
      <c r="M7501" t="s">
        <v>37</v>
      </c>
      <c r="N7501" t="s">
        <v>38</v>
      </c>
      <c r="O7501" t="s">
        <v>28</v>
      </c>
      <c r="P7501" t="s">
        <v>2649</v>
      </c>
      <c r="Q7501" t="s">
        <v>2649</v>
      </c>
      <c r="R7501" s="3">
        <v>1</v>
      </c>
      <c r="S7501" t="s">
        <v>82</v>
      </c>
      <c r="T7501" t="s">
        <v>38</v>
      </c>
      <c r="U7501" t="s">
        <v>28</v>
      </c>
      <c r="V7501" s="3">
        <v>1</v>
      </c>
      <c r="X7501" s="4">
        <v>1</v>
      </c>
      <c r="Y7501" s="5" t="s">
        <v>5192</v>
      </c>
    </row>
    <row r="7502" spans="1:25">
      <c r="A7502" t="s">
        <v>2271</v>
      </c>
      <c r="B7502" t="str">
        <f>VLOOKUP(C7502,[1]Maestra!$M:$AH,22,0)</f>
        <v>SOACHA</v>
      </c>
      <c r="C7502" t="s">
        <v>5188</v>
      </c>
      <c r="D7502" t="s">
        <v>11013</v>
      </c>
      <c r="E7502" t="s">
        <v>11009</v>
      </c>
      <c r="F7502" t="s">
        <v>10982</v>
      </c>
      <c r="G7502" t="s">
        <v>32</v>
      </c>
      <c r="H7502" t="s">
        <v>33</v>
      </c>
      <c r="I7502" t="s">
        <v>3077</v>
      </c>
      <c r="J7502" t="s">
        <v>3078</v>
      </c>
      <c r="K7502" t="s">
        <v>36</v>
      </c>
      <c r="L7502" s="2">
        <v>46143</v>
      </c>
      <c r="M7502" t="s">
        <v>37</v>
      </c>
      <c r="N7502" t="s">
        <v>38</v>
      </c>
      <c r="O7502" t="s">
        <v>28</v>
      </c>
      <c r="P7502" t="s">
        <v>2649</v>
      </c>
      <c r="R7502" s="3">
        <v>1</v>
      </c>
      <c r="S7502" t="s">
        <v>30</v>
      </c>
      <c r="V7502" s="3">
        <v>0</v>
      </c>
      <c r="X7502" s="4">
        <v>0</v>
      </c>
      <c r="Y7502" s="5"/>
    </row>
    <row r="7503" spans="1:25">
      <c r="A7503" t="s">
        <v>2271</v>
      </c>
      <c r="B7503" t="str">
        <f>VLOOKUP(C7503,[1]Maestra!$M:$AH,22,0)</f>
        <v>SOACHA</v>
      </c>
      <c r="C7503" t="s">
        <v>5188</v>
      </c>
      <c r="D7503" t="s">
        <v>11013</v>
      </c>
      <c r="E7503" t="s">
        <v>11009</v>
      </c>
      <c r="F7503" t="s">
        <v>10982</v>
      </c>
      <c r="G7503" t="s">
        <v>32</v>
      </c>
      <c r="H7503" t="s">
        <v>33</v>
      </c>
      <c r="I7503" t="s">
        <v>3077</v>
      </c>
      <c r="J7503" t="s">
        <v>3078</v>
      </c>
      <c r="K7503" t="s">
        <v>36</v>
      </c>
      <c r="L7503" s="2">
        <v>46158</v>
      </c>
      <c r="M7503" t="s">
        <v>37</v>
      </c>
      <c r="N7503" t="s">
        <v>38</v>
      </c>
      <c r="O7503" t="s">
        <v>28</v>
      </c>
      <c r="P7503" t="s">
        <v>39</v>
      </c>
      <c r="Q7503" t="s">
        <v>39</v>
      </c>
      <c r="R7503" s="3">
        <v>1</v>
      </c>
      <c r="S7503" t="s">
        <v>82</v>
      </c>
      <c r="T7503" t="s">
        <v>38</v>
      </c>
      <c r="U7503" t="s">
        <v>28</v>
      </c>
      <c r="V7503" s="3">
        <v>1</v>
      </c>
      <c r="X7503" s="4">
        <v>1</v>
      </c>
      <c r="Y7503" s="5" t="s">
        <v>5193</v>
      </c>
    </row>
    <row r="7504" spans="1:25">
      <c r="A7504" t="s">
        <v>2271</v>
      </c>
      <c r="B7504" t="str">
        <f>VLOOKUP(C7504,[1]Maestra!$M:$AH,22,0)</f>
        <v>SOACHA</v>
      </c>
      <c r="C7504" t="s">
        <v>5188</v>
      </c>
      <c r="D7504" t="s">
        <v>11013</v>
      </c>
      <c r="E7504" t="s">
        <v>11009</v>
      </c>
      <c r="F7504" t="s">
        <v>10982</v>
      </c>
      <c r="G7504" t="s">
        <v>32</v>
      </c>
      <c r="H7504" t="s">
        <v>33</v>
      </c>
      <c r="I7504" t="s">
        <v>3077</v>
      </c>
      <c r="J7504" t="s">
        <v>3078</v>
      </c>
      <c r="K7504" t="s">
        <v>36</v>
      </c>
      <c r="L7504" s="2">
        <v>46209</v>
      </c>
      <c r="M7504" t="s">
        <v>375</v>
      </c>
      <c r="N7504" t="s">
        <v>376</v>
      </c>
      <c r="O7504" t="s">
        <v>28</v>
      </c>
      <c r="P7504" t="s">
        <v>377</v>
      </c>
      <c r="R7504" s="3">
        <v>1</v>
      </c>
      <c r="S7504" t="s">
        <v>30</v>
      </c>
      <c r="V7504" s="3">
        <v>0</v>
      </c>
      <c r="X7504" s="4">
        <v>0</v>
      </c>
      <c r="Y7504" s="5"/>
    </row>
    <row r="7505" spans="1:25">
      <c r="A7505" t="s">
        <v>2271</v>
      </c>
      <c r="B7505" t="str">
        <f>VLOOKUP(C7505,[1]Maestra!$M:$AH,22,0)</f>
        <v>SOACHA</v>
      </c>
      <c r="C7505" t="s">
        <v>5188</v>
      </c>
      <c r="D7505" t="s">
        <v>11013</v>
      </c>
      <c r="E7505" t="s">
        <v>11009</v>
      </c>
      <c r="F7505" t="s">
        <v>10982</v>
      </c>
      <c r="G7505" t="s">
        <v>32</v>
      </c>
      <c r="H7505" t="s">
        <v>33</v>
      </c>
      <c r="I7505" t="s">
        <v>3077</v>
      </c>
      <c r="J7505" t="s">
        <v>3078</v>
      </c>
      <c r="K7505" t="s">
        <v>36</v>
      </c>
      <c r="L7505" s="2">
        <v>46263</v>
      </c>
      <c r="M7505" t="s">
        <v>314</v>
      </c>
      <c r="N7505" t="s">
        <v>315</v>
      </c>
      <c r="O7505" t="s">
        <v>28</v>
      </c>
      <c r="P7505" t="s">
        <v>39</v>
      </c>
      <c r="Q7505" t="s">
        <v>39</v>
      </c>
      <c r="R7505" s="3">
        <v>1</v>
      </c>
      <c r="S7505" t="s">
        <v>30</v>
      </c>
      <c r="T7505" t="s">
        <v>315</v>
      </c>
      <c r="U7505" t="s">
        <v>28</v>
      </c>
      <c r="V7505" s="3">
        <v>0</v>
      </c>
      <c r="W7505" t="s">
        <v>445</v>
      </c>
      <c r="X7505" s="4">
        <v>0</v>
      </c>
      <c r="Y7505" s="5"/>
    </row>
    <row r="7506" spans="1:25">
      <c r="A7506" t="s">
        <v>2271</v>
      </c>
      <c r="B7506" t="str">
        <f>VLOOKUP(C7506,[1]Maestra!$M:$AH,22,0)</f>
        <v>SOACHA</v>
      </c>
      <c r="C7506" t="s">
        <v>5188</v>
      </c>
      <c r="D7506" t="s">
        <v>11013</v>
      </c>
      <c r="E7506" t="s">
        <v>11009</v>
      </c>
      <c r="F7506" t="s">
        <v>10982</v>
      </c>
      <c r="G7506" t="s">
        <v>32</v>
      </c>
      <c r="H7506" t="s">
        <v>33</v>
      </c>
      <c r="I7506" t="s">
        <v>5194</v>
      </c>
      <c r="J7506" t="s">
        <v>5195</v>
      </c>
      <c r="K7506" t="s">
        <v>36</v>
      </c>
      <c r="L7506" s="2">
        <v>46209</v>
      </c>
      <c r="M7506" t="s">
        <v>375</v>
      </c>
      <c r="N7506" t="s">
        <v>376</v>
      </c>
      <c r="O7506" t="s">
        <v>28</v>
      </c>
      <c r="P7506" t="s">
        <v>377</v>
      </c>
      <c r="R7506" s="3">
        <v>1</v>
      </c>
      <c r="S7506" t="s">
        <v>30</v>
      </c>
      <c r="V7506" s="3">
        <v>0</v>
      </c>
      <c r="X7506" s="4">
        <v>0</v>
      </c>
      <c r="Y7506" s="5"/>
    </row>
    <row r="7507" spans="1:25">
      <c r="A7507" t="s">
        <v>2271</v>
      </c>
      <c r="B7507" t="str">
        <f>VLOOKUP(C7507,[1]Maestra!$M:$AH,22,0)</f>
        <v>SOACHA</v>
      </c>
      <c r="C7507" t="s">
        <v>5188</v>
      </c>
      <c r="D7507" t="s">
        <v>11013</v>
      </c>
      <c r="E7507" t="s">
        <v>11009</v>
      </c>
      <c r="F7507" t="s">
        <v>10982</v>
      </c>
      <c r="G7507" t="s">
        <v>32</v>
      </c>
      <c r="H7507" t="s">
        <v>48</v>
      </c>
      <c r="I7507" t="s">
        <v>3132</v>
      </c>
      <c r="J7507" t="s">
        <v>3133</v>
      </c>
      <c r="K7507" t="s">
        <v>36</v>
      </c>
      <c r="L7507" s="2">
        <v>46142</v>
      </c>
      <c r="M7507" t="s">
        <v>385</v>
      </c>
      <c r="N7507" t="s">
        <v>67</v>
      </c>
      <c r="O7507" t="s">
        <v>28</v>
      </c>
      <c r="P7507" t="s">
        <v>29</v>
      </c>
      <c r="Q7507" t="s">
        <v>29</v>
      </c>
      <c r="R7507" s="3">
        <v>1</v>
      </c>
      <c r="S7507" t="s">
        <v>82</v>
      </c>
      <c r="T7507" t="s">
        <v>67</v>
      </c>
      <c r="U7507" t="s">
        <v>28</v>
      </c>
      <c r="V7507" s="3">
        <v>1</v>
      </c>
      <c r="X7507" s="4">
        <v>1</v>
      </c>
      <c r="Y7507" s="5" t="s">
        <v>5196</v>
      </c>
    </row>
    <row r="7508" spans="1:25">
      <c r="A7508" t="s">
        <v>2271</v>
      </c>
      <c r="B7508" t="str">
        <f>VLOOKUP(C7508,[1]Maestra!$M:$AH,22,0)</f>
        <v>SOACHA</v>
      </c>
      <c r="C7508" t="s">
        <v>5188</v>
      </c>
      <c r="D7508" t="s">
        <v>11013</v>
      </c>
      <c r="E7508" t="s">
        <v>11009</v>
      </c>
      <c r="F7508" t="s">
        <v>10982</v>
      </c>
      <c r="G7508" t="s">
        <v>32</v>
      </c>
      <c r="H7508" t="s">
        <v>48</v>
      </c>
      <c r="I7508" t="s">
        <v>3132</v>
      </c>
      <c r="J7508" t="s">
        <v>3133</v>
      </c>
      <c r="K7508" t="s">
        <v>36</v>
      </c>
      <c r="L7508" s="2">
        <v>46142</v>
      </c>
      <c r="M7508" t="s">
        <v>386</v>
      </c>
      <c r="N7508" t="s">
        <v>67</v>
      </c>
      <c r="O7508" t="s">
        <v>28</v>
      </c>
      <c r="P7508" t="s">
        <v>387</v>
      </c>
      <c r="Q7508" t="s">
        <v>387</v>
      </c>
      <c r="R7508" s="3">
        <v>1</v>
      </c>
      <c r="S7508" t="s">
        <v>82</v>
      </c>
      <c r="T7508" t="s">
        <v>67</v>
      </c>
      <c r="U7508" t="s">
        <v>28</v>
      </c>
      <c r="V7508" s="3">
        <v>1</v>
      </c>
      <c r="X7508" s="4">
        <v>1</v>
      </c>
      <c r="Y7508" s="5" t="s">
        <v>5197</v>
      </c>
    </row>
    <row r="7509" spans="1:25">
      <c r="A7509" t="s">
        <v>2271</v>
      </c>
      <c r="B7509" t="str">
        <f>VLOOKUP(C7509,[1]Maestra!$M:$AH,22,0)</f>
        <v>SOACHA</v>
      </c>
      <c r="C7509" t="s">
        <v>5188</v>
      </c>
      <c r="D7509" t="s">
        <v>11013</v>
      </c>
      <c r="E7509" t="s">
        <v>11009</v>
      </c>
      <c r="F7509" t="s">
        <v>10982</v>
      </c>
      <c r="G7509" t="s">
        <v>32</v>
      </c>
      <c r="H7509" t="s">
        <v>48</v>
      </c>
      <c r="I7509" t="s">
        <v>3132</v>
      </c>
      <c r="J7509" t="s">
        <v>3133</v>
      </c>
      <c r="K7509" t="s">
        <v>36</v>
      </c>
      <c r="L7509" s="2">
        <v>46156</v>
      </c>
      <c r="M7509" t="s">
        <v>385</v>
      </c>
      <c r="N7509" t="s">
        <v>67</v>
      </c>
      <c r="O7509" t="s">
        <v>28</v>
      </c>
      <c r="P7509" t="s">
        <v>29</v>
      </c>
      <c r="Q7509" t="s">
        <v>29</v>
      </c>
      <c r="R7509" s="3">
        <v>1</v>
      </c>
      <c r="S7509" t="s">
        <v>82</v>
      </c>
      <c r="T7509" t="s">
        <v>67</v>
      </c>
      <c r="U7509" t="s">
        <v>28</v>
      </c>
      <c r="V7509" s="3">
        <v>1</v>
      </c>
      <c r="X7509" s="4">
        <v>1</v>
      </c>
      <c r="Y7509" s="5" t="s">
        <v>5198</v>
      </c>
    </row>
    <row r="7510" spans="1:25">
      <c r="A7510" t="s">
        <v>2271</v>
      </c>
      <c r="B7510" t="str">
        <f>VLOOKUP(C7510,[1]Maestra!$M:$AH,22,0)</f>
        <v>SOACHA</v>
      </c>
      <c r="C7510" t="s">
        <v>5188</v>
      </c>
      <c r="D7510" t="s">
        <v>11013</v>
      </c>
      <c r="E7510" t="s">
        <v>11009</v>
      </c>
      <c r="F7510" t="s">
        <v>10982</v>
      </c>
      <c r="G7510" t="s">
        <v>32</v>
      </c>
      <c r="H7510" t="s">
        <v>48</v>
      </c>
      <c r="I7510" t="s">
        <v>3132</v>
      </c>
      <c r="J7510" t="s">
        <v>3133</v>
      </c>
      <c r="K7510" t="s">
        <v>36</v>
      </c>
      <c r="L7510" s="2">
        <v>46156</v>
      </c>
      <c r="M7510" t="s">
        <v>386</v>
      </c>
      <c r="N7510" t="s">
        <v>67</v>
      </c>
      <c r="O7510" t="s">
        <v>28</v>
      </c>
      <c r="P7510" t="s">
        <v>387</v>
      </c>
      <c r="Q7510" t="s">
        <v>387</v>
      </c>
      <c r="R7510" s="3">
        <v>1</v>
      </c>
      <c r="S7510" t="s">
        <v>82</v>
      </c>
      <c r="T7510" t="s">
        <v>67</v>
      </c>
      <c r="U7510" t="s">
        <v>28</v>
      </c>
      <c r="V7510" s="3">
        <v>1</v>
      </c>
      <c r="X7510" s="4">
        <v>1</v>
      </c>
      <c r="Y7510" s="5" t="s">
        <v>5199</v>
      </c>
    </row>
    <row r="7511" spans="1:25">
      <c r="A7511" t="s">
        <v>2271</v>
      </c>
      <c r="B7511" t="str">
        <f>VLOOKUP(C7511,[1]Maestra!$M:$AH,22,0)</f>
        <v>SOACHA</v>
      </c>
      <c r="C7511" t="s">
        <v>5188</v>
      </c>
      <c r="D7511" t="s">
        <v>11013</v>
      </c>
      <c r="E7511" t="s">
        <v>11009</v>
      </c>
      <c r="F7511" t="s">
        <v>10982</v>
      </c>
      <c r="G7511" t="s">
        <v>32</v>
      </c>
      <c r="H7511" t="s">
        <v>48</v>
      </c>
      <c r="I7511" t="s">
        <v>3132</v>
      </c>
      <c r="J7511" t="s">
        <v>3133</v>
      </c>
      <c r="K7511" t="s">
        <v>36</v>
      </c>
      <c r="L7511" s="2">
        <v>46203</v>
      </c>
      <c r="M7511" t="s">
        <v>457</v>
      </c>
      <c r="N7511" t="s">
        <v>46</v>
      </c>
      <c r="O7511" t="s">
        <v>28</v>
      </c>
      <c r="P7511" t="s">
        <v>68</v>
      </c>
      <c r="Q7511" t="s">
        <v>68</v>
      </c>
      <c r="R7511" s="3">
        <v>1</v>
      </c>
      <c r="S7511" t="s">
        <v>82</v>
      </c>
      <c r="T7511" t="s">
        <v>46</v>
      </c>
      <c r="U7511" t="s">
        <v>28</v>
      </c>
      <c r="V7511" s="3">
        <v>1</v>
      </c>
      <c r="X7511" s="4">
        <v>1</v>
      </c>
      <c r="Y7511" s="5" t="s">
        <v>5200</v>
      </c>
    </row>
    <row r="7512" spans="1:25">
      <c r="A7512" t="s">
        <v>2271</v>
      </c>
      <c r="B7512" t="str">
        <f>VLOOKUP(C7512,[1]Maestra!$M:$AH,22,0)</f>
        <v>SOACHA</v>
      </c>
      <c r="C7512" t="s">
        <v>5188</v>
      </c>
      <c r="D7512" t="s">
        <v>11013</v>
      </c>
      <c r="E7512" t="s">
        <v>11009</v>
      </c>
      <c r="F7512" t="s">
        <v>10982</v>
      </c>
      <c r="G7512" t="s">
        <v>32</v>
      </c>
      <c r="H7512" t="s">
        <v>48</v>
      </c>
      <c r="I7512" t="s">
        <v>3134</v>
      </c>
      <c r="J7512" t="s">
        <v>3135</v>
      </c>
      <c r="K7512" t="s">
        <v>36</v>
      </c>
      <c r="L7512" s="2">
        <v>46218</v>
      </c>
      <c r="M7512" t="s">
        <v>317</v>
      </c>
      <c r="N7512" t="s">
        <v>393</v>
      </c>
      <c r="O7512" t="s">
        <v>28</v>
      </c>
      <c r="P7512" t="s">
        <v>29</v>
      </c>
      <c r="Q7512" t="s">
        <v>29</v>
      </c>
      <c r="R7512" s="3">
        <v>1</v>
      </c>
      <c r="S7512" t="s">
        <v>82</v>
      </c>
      <c r="T7512" t="s">
        <v>393</v>
      </c>
      <c r="U7512" t="s">
        <v>28</v>
      </c>
      <c r="V7512" s="3">
        <v>1</v>
      </c>
      <c r="X7512" s="4">
        <v>1</v>
      </c>
      <c r="Y7512" s="5" t="s">
        <v>5201</v>
      </c>
    </row>
    <row r="7513" spans="1:25">
      <c r="A7513" t="s">
        <v>2271</v>
      </c>
      <c r="B7513" t="str">
        <f>VLOOKUP(C7513,[1]Maestra!$M:$AH,22,0)</f>
        <v>SOACHA</v>
      </c>
      <c r="C7513" t="s">
        <v>5188</v>
      </c>
      <c r="D7513" t="s">
        <v>11013</v>
      </c>
      <c r="E7513" t="s">
        <v>11009</v>
      </c>
      <c r="F7513" t="s">
        <v>10982</v>
      </c>
      <c r="G7513" t="s">
        <v>32</v>
      </c>
      <c r="H7513" t="s">
        <v>48</v>
      </c>
      <c r="I7513" t="s">
        <v>3136</v>
      </c>
      <c r="J7513" t="s">
        <v>3137</v>
      </c>
      <c r="K7513" t="s">
        <v>36</v>
      </c>
      <c r="L7513" s="2">
        <v>46207</v>
      </c>
      <c r="M7513" t="s">
        <v>457</v>
      </c>
      <c r="N7513" t="s">
        <v>46</v>
      </c>
      <c r="O7513" t="s">
        <v>28</v>
      </c>
      <c r="P7513" t="s">
        <v>577</v>
      </c>
      <c r="Q7513" t="s">
        <v>577</v>
      </c>
      <c r="R7513" s="3">
        <v>1</v>
      </c>
      <c r="S7513" t="s">
        <v>82</v>
      </c>
      <c r="T7513" t="s">
        <v>46</v>
      </c>
      <c r="U7513" t="s">
        <v>28</v>
      </c>
      <c r="V7513" s="3">
        <v>1</v>
      </c>
      <c r="X7513" s="4">
        <v>1</v>
      </c>
      <c r="Y7513" s="5" t="s">
        <v>5202</v>
      </c>
    </row>
    <row r="7514" spans="1:25">
      <c r="A7514" t="s">
        <v>2271</v>
      </c>
      <c r="B7514" t="str">
        <f>VLOOKUP(C7514,[1]Maestra!$M:$AH,22,0)</f>
        <v>SOACHA</v>
      </c>
      <c r="C7514" t="s">
        <v>5188</v>
      </c>
      <c r="D7514" t="s">
        <v>11013</v>
      </c>
      <c r="E7514" t="s">
        <v>11009</v>
      </c>
      <c r="F7514" t="s">
        <v>10982</v>
      </c>
      <c r="G7514" t="s">
        <v>32</v>
      </c>
      <c r="H7514" t="s">
        <v>48</v>
      </c>
      <c r="I7514" t="s">
        <v>3136</v>
      </c>
      <c r="J7514" t="s">
        <v>3137</v>
      </c>
      <c r="K7514" t="s">
        <v>36</v>
      </c>
      <c r="L7514" s="2">
        <v>46209</v>
      </c>
      <c r="M7514" t="s">
        <v>375</v>
      </c>
      <c r="N7514" t="s">
        <v>376</v>
      </c>
      <c r="O7514" t="s">
        <v>28</v>
      </c>
      <c r="P7514" t="s">
        <v>377</v>
      </c>
      <c r="R7514" s="3">
        <v>1</v>
      </c>
      <c r="S7514" t="s">
        <v>30</v>
      </c>
      <c r="V7514" s="3">
        <v>0</v>
      </c>
      <c r="X7514" s="4">
        <v>0</v>
      </c>
      <c r="Y7514" s="5"/>
    </row>
    <row r="7515" spans="1:25">
      <c r="A7515" t="s">
        <v>2271</v>
      </c>
      <c r="B7515" t="str">
        <f>VLOOKUP(C7515,[1]Maestra!$M:$AH,22,0)</f>
        <v>SOACHA</v>
      </c>
      <c r="C7515" t="s">
        <v>5188</v>
      </c>
      <c r="D7515" t="s">
        <v>11013</v>
      </c>
      <c r="E7515" t="s">
        <v>11009</v>
      </c>
      <c r="F7515" t="s">
        <v>10982</v>
      </c>
      <c r="G7515" t="s">
        <v>32</v>
      </c>
      <c r="H7515" t="s">
        <v>48</v>
      </c>
      <c r="I7515" t="s">
        <v>3136</v>
      </c>
      <c r="J7515" t="s">
        <v>3137</v>
      </c>
      <c r="K7515" t="s">
        <v>36</v>
      </c>
      <c r="L7515" s="2">
        <v>46238</v>
      </c>
      <c r="M7515" t="s">
        <v>317</v>
      </c>
      <c r="N7515" t="s">
        <v>393</v>
      </c>
      <c r="O7515" t="s">
        <v>28</v>
      </c>
      <c r="P7515" t="s">
        <v>29</v>
      </c>
      <c r="Q7515" t="s">
        <v>29</v>
      </c>
      <c r="R7515" s="3">
        <v>1</v>
      </c>
      <c r="S7515" t="s">
        <v>82</v>
      </c>
      <c r="T7515" t="s">
        <v>393</v>
      </c>
      <c r="U7515" t="s">
        <v>28</v>
      </c>
      <c r="V7515" s="3">
        <v>1</v>
      </c>
      <c r="X7515" s="4">
        <v>1</v>
      </c>
      <c r="Y7515" s="5" t="s">
        <v>5203</v>
      </c>
    </row>
    <row r="7516" spans="1:25">
      <c r="A7516" t="s">
        <v>2271</v>
      </c>
      <c r="B7516" t="str">
        <f>VLOOKUP(C7516,[1]Maestra!$M:$AH,22,0)</f>
        <v>SOACHA</v>
      </c>
      <c r="C7516" t="s">
        <v>5188</v>
      </c>
      <c r="D7516" t="s">
        <v>11013</v>
      </c>
      <c r="E7516" t="s">
        <v>11009</v>
      </c>
      <c r="F7516" t="s">
        <v>10982</v>
      </c>
      <c r="G7516" t="s">
        <v>32</v>
      </c>
      <c r="H7516" t="s">
        <v>48</v>
      </c>
      <c r="I7516" t="s">
        <v>3138</v>
      </c>
      <c r="J7516" t="s">
        <v>3139</v>
      </c>
      <c r="K7516" t="s">
        <v>36</v>
      </c>
      <c r="L7516" s="2">
        <v>46203</v>
      </c>
      <c r="M7516" t="s">
        <v>457</v>
      </c>
      <c r="N7516" t="s">
        <v>46</v>
      </c>
      <c r="O7516" t="s">
        <v>28</v>
      </c>
      <c r="P7516" t="s">
        <v>577</v>
      </c>
      <c r="Q7516" t="s">
        <v>577</v>
      </c>
      <c r="R7516" s="3">
        <v>1</v>
      </c>
      <c r="S7516" t="s">
        <v>82</v>
      </c>
      <c r="T7516" t="s">
        <v>46</v>
      </c>
      <c r="U7516" t="s">
        <v>28</v>
      </c>
      <c r="V7516" s="3">
        <v>1</v>
      </c>
      <c r="X7516" s="4">
        <v>1</v>
      </c>
      <c r="Y7516" s="5" t="s">
        <v>5204</v>
      </c>
    </row>
    <row r="7517" spans="1:25">
      <c r="A7517" t="s">
        <v>2271</v>
      </c>
      <c r="B7517" t="str">
        <f>VLOOKUP(C7517,[1]Maestra!$M:$AH,22,0)</f>
        <v>SOACHA</v>
      </c>
      <c r="C7517" t="s">
        <v>5188</v>
      </c>
      <c r="D7517" t="s">
        <v>11013</v>
      </c>
      <c r="E7517" t="s">
        <v>11009</v>
      </c>
      <c r="F7517" t="s">
        <v>10982</v>
      </c>
      <c r="G7517" t="s">
        <v>32</v>
      </c>
      <c r="H7517" t="s">
        <v>48</v>
      </c>
      <c r="I7517" t="s">
        <v>3138</v>
      </c>
      <c r="J7517" t="s">
        <v>3139</v>
      </c>
      <c r="K7517" t="s">
        <v>36</v>
      </c>
      <c r="L7517" s="2">
        <v>46219</v>
      </c>
      <c r="M7517" t="s">
        <v>375</v>
      </c>
      <c r="N7517" t="s">
        <v>376</v>
      </c>
      <c r="O7517" t="s">
        <v>28</v>
      </c>
      <c r="P7517" t="s">
        <v>377</v>
      </c>
      <c r="Q7517" t="s">
        <v>377</v>
      </c>
      <c r="R7517" s="3">
        <v>1</v>
      </c>
      <c r="S7517" t="s">
        <v>82</v>
      </c>
      <c r="T7517" t="s">
        <v>376</v>
      </c>
      <c r="U7517" t="s">
        <v>28</v>
      </c>
      <c r="V7517" s="3">
        <v>1</v>
      </c>
      <c r="X7517" s="4">
        <v>1</v>
      </c>
      <c r="Y7517" s="5" t="s">
        <v>5205</v>
      </c>
    </row>
    <row r="7518" spans="1:25">
      <c r="A7518" t="s">
        <v>2271</v>
      </c>
      <c r="B7518" t="str">
        <f>VLOOKUP(C7518,[1]Maestra!$M:$AH,22,0)</f>
        <v>SOACHA</v>
      </c>
      <c r="C7518" t="s">
        <v>5188</v>
      </c>
      <c r="D7518" t="s">
        <v>11013</v>
      </c>
      <c r="E7518" t="s">
        <v>11009</v>
      </c>
      <c r="F7518" t="s">
        <v>10982</v>
      </c>
      <c r="G7518" t="s">
        <v>32</v>
      </c>
      <c r="H7518" t="s">
        <v>48</v>
      </c>
      <c r="I7518" t="s">
        <v>3138</v>
      </c>
      <c r="J7518" t="s">
        <v>3139</v>
      </c>
      <c r="K7518" t="s">
        <v>36</v>
      </c>
      <c r="L7518" s="2">
        <v>46219</v>
      </c>
      <c r="M7518" t="s">
        <v>317</v>
      </c>
      <c r="N7518" t="s">
        <v>393</v>
      </c>
      <c r="O7518" t="s">
        <v>28</v>
      </c>
      <c r="P7518" t="s">
        <v>29</v>
      </c>
      <c r="Q7518" t="s">
        <v>29</v>
      </c>
      <c r="R7518" s="3">
        <v>1</v>
      </c>
      <c r="S7518" t="s">
        <v>82</v>
      </c>
      <c r="T7518" t="s">
        <v>393</v>
      </c>
      <c r="U7518" t="s">
        <v>28</v>
      </c>
      <c r="V7518" s="3">
        <v>1</v>
      </c>
      <c r="X7518" s="4">
        <v>1</v>
      </c>
      <c r="Y7518" s="5" t="s">
        <v>5206</v>
      </c>
    </row>
    <row r="7519" spans="1:25">
      <c r="A7519" t="s">
        <v>2271</v>
      </c>
      <c r="B7519" t="str">
        <f>VLOOKUP(C7519,[1]Maestra!$M:$AH,22,0)</f>
        <v>SOACHA</v>
      </c>
      <c r="C7519" t="s">
        <v>5188</v>
      </c>
      <c r="D7519" t="s">
        <v>11013</v>
      </c>
      <c r="E7519" t="s">
        <v>11009</v>
      </c>
      <c r="F7519" t="s">
        <v>10982</v>
      </c>
      <c r="G7519" t="s">
        <v>32</v>
      </c>
      <c r="H7519" t="s">
        <v>48</v>
      </c>
      <c r="I7519" t="s">
        <v>3083</v>
      </c>
      <c r="J7519" t="s">
        <v>3084</v>
      </c>
      <c r="K7519" t="s">
        <v>36</v>
      </c>
      <c r="L7519" s="2">
        <v>46218</v>
      </c>
      <c r="M7519" t="s">
        <v>375</v>
      </c>
      <c r="N7519" t="s">
        <v>376</v>
      </c>
      <c r="O7519" t="s">
        <v>28</v>
      </c>
      <c r="P7519" t="s">
        <v>377</v>
      </c>
      <c r="Q7519" t="s">
        <v>377</v>
      </c>
      <c r="R7519" s="3">
        <v>1</v>
      </c>
      <c r="S7519" t="s">
        <v>82</v>
      </c>
      <c r="T7519" t="s">
        <v>376</v>
      </c>
      <c r="U7519" t="s">
        <v>28</v>
      </c>
      <c r="V7519" s="3">
        <v>1</v>
      </c>
      <c r="X7519" s="4">
        <v>1</v>
      </c>
      <c r="Y7519" s="5" t="s">
        <v>5207</v>
      </c>
    </row>
    <row r="7520" spans="1:25">
      <c r="A7520" t="s">
        <v>2271</v>
      </c>
      <c r="B7520" t="str">
        <f>VLOOKUP(C7520,[1]Maestra!$M:$AH,22,0)</f>
        <v>SOACHA</v>
      </c>
      <c r="C7520" t="s">
        <v>5188</v>
      </c>
      <c r="D7520" t="s">
        <v>11013</v>
      </c>
      <c r="E7520" t="s">
        <v>11009</v>
      </c>
      <c r="F7520" t="s">
        <v>10982</v>
      </c>
      <c r="G7520" t="s">
        <v>32</v>
      </c>
      <c r="H7520" t="s">
        <v>134</v>
      </c>
      <c r="I7520" t="s">
        <v>3061</v>
      </c>
      <c r="J7520" t="s">
        <v>3062</v>
      </c>
      <c r="K7520" t="s">
        <v>36</v>
      </c>
      <c r="L7520" s="2">
        <v>46248</v>
      </c>
      <c r="M7520" t="s">
        <v>397</v>
      </c>
      <c r="N7520" t="s">
        <v>46</v>
      </c>
      <c r="O7520" t="s">
        <v>28</v>
      </c>
      <c r="P7520" t="s">
        <v>68</v>
      </c>
      <c r="Q7520" t="s">
        <v>68</v>
      </c>
      <c r="R7520" s="3">
        <v>1</v>
      </c>
      <c r="S7520" t="s">
        <v>82</v>
      </c>
      <c r="T7520" t="s">
        <v>46</v>
      </c>
      <c r="U7520" t="s">
        <v>28</v>
      </c>
      <c r="V7520" s="3">
        <v>1</v>
      </c>
      <c r="X7520" s="4">
        <v>1</v>
      </c>
      <c r="Y7520" s="5" t="s">
        <v>5208</v>
      </c>
    </row>
    <row r="7521" spans="1:25">
      <c r="A7521" t="s">
        <v>2271</v>
      </c>
      <c r="B7521" t="str">
        <f>VLOOKUP(C7521,[1]Maestra!$M:$AH,22,0)</f>
        <v>SOACHA</v>
      </c>
      <c r="C7521" t="s">
        <v>5188</v>
      </c>
      <c r="D7521" t="s">
        <v>11013</v>
      </c>
      <c r="E7521" t="s">
        <v>11009</v>
      </c>
      <c r="F7521" t="s">
        <v>10982</v>
      </c>
      <c r="G7521" t="s">
        <v>32</v>
      </c>
      <c r="H7521" t="s">
        <v>134</v>
      </c>
      <c r="I7521" t="s">
        <v>5209</v>
      </c>
      <c r="J7521" t="s">
        <v>5210</v>
      </c>
      <c r="K7521" t="s">
        <v>36</v>
      </c>
      <c r="L7521" s="2">
        <v>46248</v>
      </c>
      <c r="M7521" t="s">
        <v>317</v>
      </c>
      <c r="N7521" t="s">
        <v>393</v>
      </c>
      <c r="O7521" t="s">
        <v>28</v>
      </c>
      <c r="P7521" t="s">
        <v>29</v>
      </c>
      <c r="Q7521" t="s">
        <v>29</v>
      </c>
      <c r="R7521" s="3">
        <v>1</v>
      </c>
      <c r="S7521" t="s">
        <v>82</v>
      </c>
      <c r="T7521" t="s">
        <v>393</v>
      </c>
      <c r="U7521" t="s">
        <v>28</v>
      </c>
      <c r="V7521" s="3">
        <v>1</v>
      </c>
      <c r="X7521" s="4">
        <v>1</v>
      </c>
      <c r="Y7521" s="5" t="s">
        <v>5211</v>
      </c>
    </row>
    <row r="7522" spans="1:25">
      <c r="A7522" t="s">
        <v>2271</v>
      </c>
      <c r="B7522" t="str">
        <f>VLOOKUP(C7522,[1]Maestra!$M:$AH,22,0)</f>
        <v>SOACHA</v>
      </c>
      <c r="C7522" t="s">
        <v>5188</v>
      </c>
      <c r="D7522" t="s">
        <v>11013</v>
      </c>
      <c r="E7522" t="s">
        <v>11009</v>
      </c>
      <c r="F7522" t="s">
        <v>10982</v>
      </c>
      <c r="G7522" t="s">
        <v>32</v>
      </c>
      <c r="H7522" t="s">
        <v>134</v>
      </c>
      <c r="I7522" t="s">
        <v>5212</v>
      </c>
      <c r="J7522" t="s">
        <v>5213</v>
      </c>
      <c r="K7522" t="s">
        <v>36</v>
      </c>
      <c r="L7522" s="2">
        <v>46248</v>
      </c>
      <c r="M7522" t="s">
        <v>397</v>
      </c>
      <c r="N7522" t="s">
        <v>46</v>
      </c>
      <c r="O7522" t="s">
        <v>28</v>
      </c>
      <c r="P7522" t="s">
        <v>103</v>
      </c>
      <c r="Q7522" t="s">
        <v>103</v>
      </c>
      <c r="R7522" s="3">
        <v>1</v>
      </c>
      <c r="S7522" t="s">
        <v>82</v>
      </c>
      <c r="T7522" t="s">
        <v>46</v>
      </c>
      <c r="U7522" t="s">
        <v>28</v>
      </c>
      <c r="V7522" s="3">
        <v>1</v>
      </c>
      <c r="X7522" s="4">
        <v>1</v>
      </c>
      <c r="Y7522" s="5" t="s">
        <v>5214</v>
      </c>
    </row>
    <row r="7523" spans="1:25">
      <c r="A7523" t="s">
        <v>2271</v>
      </c>
      <c r="B7523" t="str">
        <f>VLOOKUP(C7523,[1]Maestra!$M:$AH,22,0)</f>
        <v>SOACHA</v>
      </c>
      <c r="C7523" t="s">
        <v>5188</v>
      </c>
      <c r="D7523" t="s">
        <v>11013</v>
      </c>
      <c r="E7523" t="s">
        <v>11009</v>
      </c>
      <c r="F7523" t="s">
        <v>10982</v>
      </c>
      <c r="G7523" t="s">
        <v>22</v>
      </c>
      <c r="H7523" t="s">
        <v>23</v>
      </c>
      <c r="I7523" t="s">
        <v>3067</v>
      </c>
      <c r="J7523" t="s">
        <v>3068</v>
      </c>
      <c r="K7523" t="s">
        <v>23</v>
      </c>
      <c r="L7523" s="2">
        <v>46137</v>
      </c>
      <c r="M7523" t="s">
        <v>45</v>
      </c>
      <c r="N7523" t="s">
        <v>46</v>
      </c>
      <c r="O7523" t="s">
        <v>28</v>
      </c>
      <c r="P7523" t="s">
        <v>1829</v>
      </c>
      <c r="Q7523" t="s">
        <v>1829</v>
      </c>
      <c r="R7523" s="3">
        <v>1</v>
      </c>
      <c r="S7523" t="s">
        <v>82</v>
      </c>
      <c r="T7523" t="s">
        <v>46</v>
      </c>
      <c r="U7523" t="s">
        <v>28</v>
      </c>
      <c r="V7523" s="3">
        <v>1</v>
      </c>
      <c r="X7523" s="4">
        <v>1</v>
      </c>
      <c r="Y7523" s="5" t="s">
        <v>5215</v>
      </c>
    </row>
    <row r="7524" spans="1:25">
      <c r="A7524" t="s">
        <v>2271</v>
      </c>
      <c r="B7524" t="str">
        <f>VLOOKUP(C7524,[1]Maestra!$M:$AH,22,0)</f>
        <v>SOACHA</v>
      </c>
      <c r="C7524" t="s">
        <v>5188</v>
      </c>
      <c r="D7524" t="s">
        <v>11013</v>
      </c>
      <c r="E7524" t="s">
        <v>11009</v>
      </c>
      <c r="F7524" t="s">
        <v>10982</v>
      </c>
      <c r="G7524" t="s">
        <v>22</v>
      </c>
      <c r="H7524" t="s">
        <v>23</v>
      </c>
      <c r="I7524" t="s">
        <v>3067</v>
      </c>
      <c r="J7524" t="s">
        <v>3068</v>
      </c>
      <c r="K7524" t="s">
        <v>23</v>
      </c>
      <c r="L7524" s="2">
        <v>46137</v>
      </c>
      <c r="M7524" t="s">
        <v>474</v>
      </c>
      <c r="N7524" t="s">
        <v>1845</v>
      </c>
      <c r="O7524" t="s">
        <v>28</v>
      </c>
      <c r="P7524" t="s">
        <v>68</v>
      </c>
      <c r="Q7524" t="s">
        <v>68</v>
      </c>
      <c r="R7524" s="3">
        <v>1</v>
      </c>
      <c r="S7524" t="s">
        <v>82</v>
      </c>
      <c r="T7524" t="s">
        <v>1845</v>
      </c>
      <c r="U7524" t="s">
        <v>28</v>
      </c>
      <c r="V7524" s="3">
        <v>1</v>
      </c>
      <c r="X7524" s="4">
        <v>1</v>
      </c>
      <c r="Y7524" s="5" t="s">
        <v>5216</v>
      </c>
    </row>
    <row r="7525" spans="1:25">
      <c r="A7525" t="s">
        <v>2271</v>
      </c>
      <c r="B7525" t="str">
        <f>VLOOKUP(C7525,[1]Maestra!$M:$AH,22,0)</f>
        <v>SOACHA</v>
      </c>
      <c r="C7525" t="s">
        <v>5188</v>
      </c>
      <c r="D7525" t="s">
        <v>11013</v>
      </c>
      <c r="E7525" t="s">
        <v>11009</v>
      </c>
      <c r="F7525" t="s">
        <v>10982</v>
      </c>
      <c r="G7525" t="s">
        <v>22</v>
      </c>
      <c r="H7525" t="s">
        <v>23</v>
      </c>
      <c r="I7525" t="s">
        <v>3067</v>
      </c>
      <c r="J7525" t="s">
        <v>3068</v>
      </c>
      <c r="K7525" t="s">
        <v>23</v>
      </c>
      <c r="L7525" s="2">
        <v>46137</v>
      </c>
      <c r="M7525" t="s">
        <v>66</v>
      </c>
      <c r="N7525" t="s">
        <v>46</v>
      </c>
      <c r="O7525" t="s">
        <v>28</v>
      </c>
      <c r="P7525" t="s">
        <v>1899</v>
      </c>
      <c r="Q7525" t="s">
        <v>1899</v>
      </c>
      <c r="R7525" s="3">
        <v>2</v>
      </c>
      <c r="S7525" t="s">
        <v>82</v>
      </c>
      <c r="T7525" t="s">
        <v>46</v>
      </c>
      <c r="U7525" t="s">
        <v>28</v>
      </c>
      <c r="V7525" s="3">
        <v>2</v>
      </c>
      <c r="X7525" s="4">
        <v>1</v>
      </c>
      <c r="Y7525" s="5" t="s">
        <v>5217</v>
      </c>
    </row>
    <row r="7526" spans="1:25">
      <c r="A7526" t="s">
        <v>2271</v>
      </c>
      <c r="B7526" t="str">
        <f>VLOOKUP(C7526,[1]Maestra!$M:$AH,22,0)</f>
        <v>SOACHA</v>
      </c>
      <c r="C7526" t="s">
        <v>5188</v>
      </c>
      <c r="D7526" t="s">
        <v>11013</v>
      </c>
      <c r="E7526" t="s">
        <v>11009</v>
      </c>
      <c r="F7526" t="s">
        <v>10982</v>
      </c>
      <c r="G7526" t="s">
        <v>22</v>
      </c>
      <c r="H7526" t="s">
        <v>23</v>
      </c>
      <c r="I7526" t="s">
        <v>3067</v>
      </c>
      <c r="J7526" t="s">
        <v>3068</v>
      </c>
      <c r="K7526" t="s">
        <v>23</v>
      </c>
      <c r="L7526" s="2">
        <v>46141</v>
      </c>
      <c r="M7526" t="s">
        <v>45</v>
      </c>
      <c r="N7526" t="s">
        <v>38</v>
      </c>
      <c r="O7526" t="s">
        <v>28</v>
      </c>
      <c r="P7526" t="s">
        <v>728</v>
      </c>
      <c r="Q7526" t="s">
        <v>728</v>
      </c>
      <c r="R7526" s="3">
        <v>1</v>
      </c>
      <c r="S7526" t="s">
        <v>82</v>
      </c>
      <c r="T7526" t="s">
        <v>38</v>
      </c>
      <c r="U7526" t="s">
        <v>28</v>
      </c>
      <c r="V7526" s="3">
        <v>1</v>
      </c>
      <c r="X7526" s="4">
        <v>1</v>
      </c>
      <c r="Y7526" s="5" t="s">
        <v>5218</v>
      </c>
    </row>
    <row r="7527" spans="1:25">
      <c r="A7527" t="s">
        <v>2271</v>
      </c>
      <c r="B7527" t="str">
        <f>VLOOKUP(C7527,[1]Maestra!$M:$AH,22,0)</f>
        <v>SOACHA</v>
      </c>
      <c r="C7527" t="s">
        <v>5188</v>
      </c>
      <c r="D7527" t="s">
        <v>11013</v>
      </c>
      <c r="E7527" t="s">
        <v>11009</v>
      </c>
      <c r="F7527" t="s">
        <v>10982</v>
      </c>
      <c r="G7527" t="s">
        <v>22</v>
      </c>
      <c r="H7527" t="s">
        <v>23</v>
      </c>
      <c r="I7527" t="s">
        <v>3067</v>
      </c>
      <c r="J7527" t="s">
        <v>3068</v>
      </c>
      <c r="K7527" t="s">
        <v>23</v>
      </c>
      <c r="L7527" s="2">
        <v>46141</v>
      </c>
      <c r="M7527" t="s">
        <v>45</v>
      </c>
      <c r="N7527" t="s">
        <v>46</v>
      </c>
      <c r="O7527" t="s">
        <v>28</v>
      </c>
      <c r="P7527" t="s">
        <v>728</v>
      </c>
      <c r="Q7527" t="s">
        <v>728</v>
      </c>
      <c r="R7527" s="3">
        <v>1</v>
      </c>
      <c r="S7527" t="s">
        <v>82</v>
      </c>
      <c r="T7527" t="s">
        <v>46</v>
      </c>
      <c r="U7527" t="s">
        <v>28</v>
      </c>
      <c r="V7527" s="3">
        <v>1</v>
      </c>
      <c r="X7527" s="4">
        <v>1</v>
      </c>
      <c r="Y7527" s="5" t="s">
        <v>5219</v>
      </c>
    </row>
    <row r="7528" spans="1:25">
      <c r="A7528" t="s">
        <v>2271</v>
      </c>
      <c r="B7528" t="str">
        <f>VLOOKUP(C7528,[1]Maestra!$M:$AH,22,0)</f>
        <v>SOACHA</v>
      </c>
      <c r="C7528" t="s">
        <v>5188</v>
      </c>
      <c r="D7528" t="s">
        <v>11013</v>
      </c>
      <c r="E7528" t="s">
        <v>11009</v>
      </c>
      <c r="F7528" t="s">
        <v>10982</v>
      </c>
      <c r="G7528" t="s">
        <v>22</v>
      </c>
      <c r="H7528" t="s">
        <v>23</v>
      </c>
      <c r="I7528" t="s">
        <v>3067</v>
      </c>
      <c r="J7528" t="s">
        <v>3068</v>
      </c>
      <c r="K7528" t="s">
        <v>23</v>
      </c>
      <c r="L7528" s="2">
        <v>46154</v>
      </c>
      <c r="M7528" t="s">
        <v>45</v>
      </c>
      <c r="N7528" t="s">
        <v>46</v>
      </c>
      <c r="O7528" t="s">
        <v>28</v>
      </c>
      <c r="P7528" t="s">
        <v>1829</v>
      </c>
      <c r="Q7528" t="s">
        <v>1829</v>
      </c>
      <c r="R7528" s="3">
        <v>1</v>
      </c>
      <c r="S7528" t="s">
        <v>82</v>
      </c>
      <c r="T7528" t="s">
        <v>46</v>
      </c>
      <c r="U7528" t="s">
        <v>28</v>
      </c>
      <c r="V7528" s="3">
        <v>1</v>
      </c>
      <c r="X7528" s="4">
        <v>1</v>
      </c>
      <c r="Y7528" s="5" t="s">
        <v>5220</v>
      </c>
    </row>
    <row r="7529" spans="1:25">
      <c r="A7529" t="s">
        <v>2271</v>
      </c>
      <c r="B7529" t="str">
        <f>VLOOKUP(C7529,[1]Maestra!$M:$AH,22,0)</f>
        <v>SOACHA</v>
      </c>
      <c r="C7529" t="s">
        <v>5188</v>
      </c>
      <c r="D7529" t="s">
        <v>11013</v>
      </c>
      <c r="E7529" t="s">
        <v>11009</v>
      </c>
      <c r="F7529" t="s">
        <v>10982</v>
      </c>
      <c r="G7529" t="s">
        <v>22</v>
      </c>
      <c r="H7529" t="s">
        <v>23</v>
      </c>
      <c r="I7529" t="s">
        <v>3067</v>
      </c>
      <c r="J7529" t="s">
        <v>3068</v>
      </c>
      <c r="K7529" t="s">
        <v>23</v>
      </c>
      <c r="L7529" s="2">
        <v>46154</v>
      </c>
      <c r="M7529" t="s">
        <v>474</v>
      </c>
      <c r="N7529" t="s">
        <v>1849</v>
      </c>
      <c r="O7529" t="s">
        <v>28</v>
      </c>
      <c r="P7529" t="s">
        <v>729</v>
      </c>
      <c r="Q7529" t="s">
        <v>729</v>
      </c>
      <c r="R7529" s="3">
        <v>1</v>
      </c>
      <c r="S7529" t="s">
        <v>82</v>
      </c>
      <c r="T7529" t="s">
        <v>1849</v>
      </c>
      <c r="U7529" t="s">
        <v>28</v>
      </c>
      <c r="V7529" s="3">
        <v>1</v>
      </c>
      <c r="X7529" s="4">
        <v>1</v>
      </c>
      <c r="Y7529" s="5" t="s">
        <v>5221</v>
      </c>
    </row>
    <row r="7530" spans="1:25">
      <c r="A7530" t="s">
        <v>2271</v>
      </c>
      <c r="B7530" t="str">
        <f>VLOOKUP(C7530,[1]Maestra!$M:$AH,22,0)</f>
        <v>SOACHA</v>
      </c>
      <c r="C7530" t="s">
        <v>5188</v>
      </c>
      <c r="D7530" t="s">
        <v>11013</v>
      </c>
      <c r="E7530" t="s">
        <v>11009</v>
      </c>
      <c r="F7530" t="s">
        <v>10982</v>
      </c>
      <c r="G7530" t="s">
        <v>22</v>
      </c>
      <c r="H7530" t="s">
        <v>23</v>
      </c>
      <c r="I7530" t="s">
        <v>3067</v>
      </c>
      <c r="J7530" t="s">
        <v>3068</v>
      </c>
      <c r="K7530" t="s">
        <v>23</v>
      </c>
      <c r="L7530" s="2">
        <v>46154</v>
      </c>
      <c r="M7530" t="s">
        <v>66</v>
      </c>
      <c r="N7530" t="s">
        <v>46</v>
      </c>
      <c r="O7530" t="s">
        <v>28</v>
      </c>
      <c r="P7530" t="s">
        <v>1899</v>
      </c>
      <c r="Q7530" t="s">
        <v>1899</v>
      </c>
      <c r="R7530" s="3">
        <v>2</v>
      </c>
      <c r="S7530" t="s">
        <v>82</v>
      </c>
      <c r="T7530" t="s">
        <v>46</v>
      </c>
      <c r="U7530" t="s">
        <v>28</v>
      </c>
      <c r="V7530" s="3">
        <v>2</v>
      </c>
      <c r="X7530" s="4">
        <v>1</v>
      </c>
      <c r="Y7530" s="5" t="s">
        <v>5222</v>
      </c>
    </row>
    <row r="7531" spans="1:25">
      <c r="A7531" t="s">
        <v>2271</v>
      </c>
      <c r="B7531" t="str">
        <f>VLOOKUP(C7531,[1]Maestra!$M:$AH,22,0)</f>
        <v>SOACHA</v>
      </c>
      <c r="C7531" t="s">
        <v>5188</v>
      </c>
      <c r="D7531" t="s">
        <v>11013</v>
      </c>
      <c r="E7531" t="s">
        <v>11009</v>
      </c>
      <c r="F7531" t="s">
        <v>10982</v>
      </c>
      <c r="G7531" t="s">
        <v>22</v>
      </c>
      <c r="H7531" t="s">
        <v>23</v>
      </c>
      <c r="I7531" t="s">
        <v>3067</v>
      </c>
      <c r="J7531" t="s">
        <v>3068</v>
      </c>
      <c r="K7531" t="s">
        <v>23</v>
      </c>
      <c r="L7531" s="2">
        <v>46196</v>
      </c>
      <c r="M7531" t="s">
        <v>45</v>
      </c>
      <c r="N7531" t="s">
        <v>46</v>
      </c>
      <c r="O7531" t="s">
        <v>28</v>
      </c>
      <c r="P7531" t="s">
        <v>68</v>
      </c>
      <c r="Q7531" t="s">
        <v>68</v>
      </c>
      <c r="R7531" s="3">
        <v>1</v>
      </c>
      <c r="S7531" t="s">
        <v>30</v>
      </c>
      <c r="T7531" t="s">
        <v>46</v>
      </c>
      <c r="U7531" t="s">
        <v>28</v>
      </c>
      <c r="V7531" s="3">
        <v>0</v>
      </c>
      <c r="W7531" t="s">
        <v>572</v>
      </c>
      <c r="X7531" s="4">
        <v>0</v>
      </c>
      <c r="Y7531" s="5" t="s">
        <v>5223</v>
      </c>
    </row>
    <row r="7532" spans="1:25">
      <c r="A7532" t="s">
        <v>2271</v>
      </c>
      <c r="B7532" t="str">
        <f>VLOOKUP(C7532,[1]Maestra!$M:$AH,22,0)</f>
        <v>SOACHA</v>
      </c>
      <c r="C7532" t="s">
        <v>5188</v>
      </c>
      <c r="D7532" t="s">
        <v>11013</v>
      </c>
      <c r="E7532" t="s">
        <v>11009</v>
      </c>
      <c r="F7532" t="s">
        <v>10982</v>
      </c>
      <c r="G7532" t="s">
        <v>22</v>
      </c>
      <c r="H7532" t="s">
        <v>23</v>
      </c>
      <c r="I7532" t="s">
        <v>3067</v>
      </c>
      <c r="J7532" t="s">
        <v>3068</v>
      </c>
      <c r="K7532" t="s">
        <v>23</v>
      </c>
      <c r="L7532" s="2">
        <v>46196</v>
      </c>
      <c r="M7532" t="s">
        <v>66</v>
      </c>
      <c r="N7532" t="s">
        <v>46</v>
      </c>
      <c r="O7532" t="s">
        <v>28</v>
      </c>
      <c r="P7532" t="s">
        <v>39</v>
      </c>
      <c r="Q7532" t="s">
        <v>39</v>
      </c>
      <c r="R7532" s="3">
        <v>1</v>
      </c>
      <c r="S7532" t="s">
        <v>30</v>
      </c>
      <c r="T7532" t="s">
        <v>46</v>
      </c>
      <c r="U7532" t="s">
        <v>28</v>
      </c>
      <c r="V7532" s="3">
        <v>0</v>
      </c>
      <c r="W7532" t="s">
        <v>479</v>
      </c>
      <c r="X7532" s="4">
        <v>0</v>
      </c>
      <c r="Y7532" s="5" t="s">
        <v>5224</v>
      </c>
    </row>
    <row r="7533" spans="1:25">
      <c r="A7533" t="s">
        <v>2271</v>
      </c>
      <c r="B7533" t="str">
        <f>VLOOKUP(C7533,[1]Maestra!$M:$AH,22,0)</f>
        <v>SOACHA</v>
      </c>
      <c r="C7533" t="s">
        <v>5188</v>
      </c>
      <c r="D7533" t="s">
        <v>11013</v>
      </c>
      <c r="E7533" t="s">
        <v>11009</v>
      </c>
      <c r="F7533" t="s">
        <v>10982</v>
      </c>
      <c r="G7533" t="s">
        <v>22</v>
      </c>
      <c r="H7533" t="s">
        <v>23</v>
      </c>
      <c r="I7533" t="s">
        <v>3067</v>
      </c>
      <c r="J7533" t="s">
        <v>3068</v>
      </c>
      <c r="K7533" t="s">
        <v>23</v>
      </c>
      <c r="L7533" s="2">
        <v>46203</v>
      </c>
      <c r="M7533" t="s">
        <v>474</v>
      </c>
      <c r="N7533" t="s">
        <v>174</v>
      </c>
      <c r="O7533" t="s">
        <v>28</v>
      </c>
      <c r="P7533" t="s">
        <v>103</v>
      </c>
      <c r="Q7533" t="s">
        <v>103</v>
      </c>
      <c r="R7533" s="3">
        <v>1</v>
      </c>
      <c r="S7533" t="s">
        <v>82</v>
      </c>
      <c r="T7533" t="s">
        <v>174</v>
      </c>
      <c r="U7533" t="s">
        <v>28</v>
      </c>
      <c r="V7533" s="3">
        <v>1</v>
      </c>
      <c r="X7533" s="4">
        <v>1</v>
      </c>
      <c r="Y7533" s="5" t="s">
        <v>5225</v>
      </c>
    </row>
    <row r="7534" spans="1:25">
      <c r="A7534" t="s">
        <v>2271</v>
      </c>
      <c r="B7534" t="str">
        <f>VLOOKUP(C7534,[1]Maestra!$M:$AH,22,0)</f>
        <v>SOACHA</v>
      </c>
      <c r="C7534" t="s">
        <v>5188</v>
      </c>
      <c r="D7534" t="s">
        <v>11013</v>
      </c>
      <c r="E7534" t="s">
        <v>11009</v>
      </c>
      <c r="F7534" t="s">
        <v>10982</v>
      </c>
      <c r="G7534" t="s">
        <v>22</v>
      </c>
      <c r="H7534" t="s">
        <v>23</v>
      </c>
      <c r="I7534" t="s">
        <v>3067</v>
      </c>
      <c r="J7534" t="s">
        <v>3068</v>
      </c>
      <c r="K7534" t="s">
        <v>23</v>
      </c>
      <c r="L7534" s="2">
        <v>46223</v>
      </c>
      <c r="M7534" t="s">
        <v>317</v>
      </c>
      <c r="N7534" t="s">
        <v>315</v>
      </c>
      <c r="O7534" t="s">
        <v>28</v>
      </c>
      <c r="P7534" t="s">
        <v>29</v>
      </c>
      <c r="Q7534" t="s">
        <v>29</v>
      </c>
      <c r="R7534" s="3">
        <v>1</v>
      </c>
      <c r="S7534" t="s">
        <v>82</v>
      </c>
      <c r="T7534" t="s">
        <v>315</v>
      </c>
      <c r="U7534" t="s">
        <v>28</v>
      </c>
      <c r="V7534" s="3">
        <v>1</v>
      </c>
      <c r="X7534" s="4">
        <v>1</v>
      </c>
      <c r="Y7534" s="5" t="s">
        <v>5226</v>
      </c>
    </row>
    <row r="7535" spans="1:25">
      <c r="A7535" t="s">
        <v>2271</v>
      </c>
      <c r="B7535" t="str">
        <f>VLOOKUP(C7535,[1]Maestra!$M:$AH,22,0)</f>
        <v>SOACHA</v>
      </c>
      <c r="C7535" t="s">
        <v>5188</v>
      </c>
      <c r="D7535" t="s">
        <v>11013</v>
      </c>
      <c r="E7535" t="s">
        <v>11009</v>
      </c>
      <c r="F7535" t="s">
        <v>10982</v>
      </c>
      <c r="G7535" t="s">
        <v>22</v>
      </c>
      <c r="H7535" t="s">
        <v>23</v>
      </c>
      <c r="I7535" t="s">
        <v>3067</v>
      </c>
      <c r="J7535" t="s">
        <v>3068</v>
      </c>
      <c r="K7535" t="s">
        <v>23</v>
      </c>
      <c r="L7535" s="2">
        <v>46223</v>
      </c>
      <c r="M7535" t="s">
        <v>469</v>
      </c>
      <c r="N7535" t="s">
        <v>174</v>
      </c>
      <c r="O7535" t="s">
        <v>28</v>
      </c>
      <c r="P7535" t="s">
        <v>165</v>
      </c>
      <c r="Q7535" t="s">
        <v>165</v>
      </c>
      <c r="R7535" s="3">
        <v>1</v>
      </c>
      <c r="S7535" t="s">
        <v>82</v>
      </c>
      <c r="T7535" t="s">
        <v>174</v>
      </c>
      <c r="U7535" t="s">
        <v>28</v>
      </c>
      <c r="V7535" s="3">
        <v>1</v>
      </c>
      <c r="X7535" s="4">
        <v>1</v>
      </c>
      <c r="Y7535" s="5" t="s">
        <v>5227</v>
      </c>
    </row>
    <row r="7536" spans="1:25">
      <c r="A7536" t="s">
        <v>2271</v>
      </c>
      <c r="B7536" t="str">
        <f>VLOOKUP(C7536,[1]Maestra!$M:$AH,22,0)</f>
        <v>SOACHA</v>
      </c>
      <c r="C7536" t="s">
        <v>5188</v>
      </c>
      <c r="D7536" t="s">
        <v>11013</v>
      </c>
      <c r="E7536" t="s">
        <v>11009</v>
      </c>
      <c r="F7536" t="s">
        <v>10982</v>
      </c>
      <c r="G7536" t="s">
        <v>22</v>
      </c>
      <c r="H7536" t="s">
        <v>23</v>
      </c>
      <c r="I7536" t="s">
        <v>3067</v>
      </c>
      <c r="J7536" t="s">
        <v>3068</v>
      </c>
      <c r="K7536" t="s">
        <v>23</v>
      </c>
      <c r="L7536" s="2">
        <v>46224</v>
      </c>
      <c r="M7536" t="s">
        <v>66</v>
      </c>
      <c r="N7536" t="s">
        <v>46</v>
      </c>
      <c r="O7536" t="s">
        <v>28</v>
      </c>
      <c r="P7536" t="s">
        <v>103</v>
      </c>
      <c r="Q7536" t="s">
        <v>103</v>
      </c>
      <c r="R7536" s="3">
        <v>1</v>
      </c>
      <c r="S7536" t="s">
        <v>30</v>
      </c>
      <c r="T7536" t="s">
        <v>46</v>
      </c>
      <c r="U7536" t="s">
        <v>28</v>
      </c>
      <c r="V7536" s="3">
        <v>0</v>
      </c>
      <c r="W7536" t="s">
        <v>529</v>
      </c>
      <c r="X7536" s="4">
        <v>0</v>
      </c>
      <c r="Y7536" s="5"/>
    </row>
    <row r="7537" spans="1:25">
      <c r="A7537" t="s">
        <v>2271</v>
      </c>
      <c r="B7537" t="str">
        <f>VLOOKUP(C7537,[1]Maestra!$M:$AH,22,0)</f>
        <v>SOACHA</v>
      </c>
      <c r="C7537" t="s">
        <v>5188</v>
      </c>
      <c r="D7537" t="s">
        <v>11013</v>
      </c>
      <c r="E7537" t="s">
        <v>11009</v>
      </c>
      <c r="F7537" t="s">
        <v>10982</v>
      </c>
      <c r="G7537" t="s">
        <v>22</v>
      </c>
      <c r="H7537" t="s">
        <v>23</v>
      </c>
      <c r="I7537" t="s">
        <v>3067</v>
      </c>
      <c r="J7537" t="s">
        <v>3068</v>
      </c>
      <c r="K7537" t="s">
        <v>23</v>
      </c>
      <c r="L7537" s="2">
        <v>46246</v>
      </c>
      <c r="M7537" t="s">
        <v>469</v>
      </c>
      <c r="N7537" t="s">
        <v>470</v>
      </c>
      <c r="O7537" t="s">
        <v>140</v>
      </c>
      <c r="P7537" t="s">
        <v>29</v>
      </c>
      <c r="Q7537" t="s">
        <v>29</v>
      </c>
      <c r="R7537" s="3">
        <v>1</v>
      </c>
      <c r="S7537" t="s">
        <v>82</v>
      </c>
      <c r="T7537" t="s">
        <v>470</v>
      </c>
      <c r="U7537" t="s">
        <v>140</v>
      </c>
      <c r="V7537" s="3">
        <v>1</v>
      </c>
      <c r="X7537" s="4">
        <v>1</v>
      </c>
      <c r="Y7537" s="5" t="s">
        <v>5128</v>
      </c>
    </row>
    <row r="7538" spans="1:25">
      <c r="A7538" t="s">
        <v>2271</v>
      </c>
      <c r="B7538" t="str">
        <f>VLOOKUP(C7538,[1]Maestra!$M:$AH,22,0)</f>
        <v>SOACHA</v>
      </c>
      <c r="C7538" t="s">
        <v>5188</v>
      </c>
      <c r="D7538" t="s">
        <v>11013</v>
      </c>
      <c r="E7538" t="s">
        <v>11009</v>
      </c>
      <c r="F7538" t="s">
        <v>10982</v>
      </c>
      <c r="G7538" t="s">
        <v>22</v>
      </c>
      <c r="H7538" t="s">
        <v>23</v>
      </c>
      <c r="I7538" t="s">
        <v>3067</v>
      </c>
      <c r="J7538" t="s">
        <v>3068</v>
      </c>
      <c r="K7538" t="s">
        <v>23</v>
      </c>
      <c r="L7538" s="2">
        <v>46259</v>
      </c>
      <c r="M7538" t="s">
        <v>26</v>
      </c>
      <c r="N7538" t="s">
        <v>67</v>
      </c>
      <c r="O7538" t="s">
        <v>28</v>
      </c>
      <c r="P7538" t="s">
        <v>29</v>
      </c>
      <c r="Q7538" t="s">
        <v>29</v>
      </c>
      <c r="R7538" s="3">
        <v>1</v>
      </c>
      <c r="S7538" t="s">
        <v>30</v>
      </c>
      <c r="T7538" t="s">
        <v>67</v>
      </c>
      <c r="U7538" t="s">
        <v>28</v>
      </c>
      <c r="V7538" s="3">
        <v>0</v>
      </c>
      <c r="W7538" t="s">
        <v>445</v>
      </c>
      <c r="X7538" s="4">
        <v>0</v>
      </c>
      <c r="Y7538" s="5"/>
    </row>
    <row r="7539" spans="1:25">
      <c r="A7539" t="s">
        <v>2271</v>
      </c>
      <c r="B7539" t="str">
        <f>VLOOKUP(C7539,[1]Maestra!$M:$AH,22,0)</f>
        <v>SOACHA</v>
      </c>
      <c r="C7539" t="s">
        <v>5188</v>
      </c>
      <c r="D7539" t="s">
        <v>11013</v>
      </c>
      <c r="E7539" t="s">
        <v>11009</v>
      </c>
      <c r="F7539" t="s">
        <v>10982</v>
      </c>
      <c r="G7539" t="s">
        <v>22</v>
      </c>
      <c r="H7539" t="s">
        <v>23</v>
      </c>
      <c r="I7539" t="s">
        <v>3067</v>
      </c>
      <c r="J7539" t="s">
        <v>3068</v>
      </c>
      <c r="K7539" t="s">
        <v>23</v>
      </c>
      <c r="L7539" s="2">
        <v>46259</v>
      </c>
      <c r="M7539" t="s">
        <v>317</v>
      </c>
      <c r="N7539" t="s">
        <v>315</v>
      </c>
      <c r="O7539" t="s">
        <v>28</v>
      </c>
      <c r="P7539" t="s">
        <v>29</v>
      </c>
      <c r="Q7539" t="s">
        <v>29</v>
      </c>
      <c r="R7539" s="3">
        <v>1</v>
      </c>
      <c r="S7539" t="s">
        <v>82</v>
      </c>
      <c r="T7539" t="s">
        <v>315</v>
      </c>
      <c r="U7539" t="s">
        <v>28</v>
      </c>
      <c r="V7539" s="3">
        <v>1</v>
      </c>
      <c r="X7539" s="4">
        <v>1</v>
      </c>
      <c r="Y7539" s="5" t="s">
        <v>5228</v>
      </c>
    </row>
    <row r="7540" spans="1:25">
      <c r="A7540" t="s">
        <v>2271</v>
      </c>
      <c r="B7540" t="str">
        <f>VLOOKUP(C7540,[1]Maestra!$M:$AH,22,0)</f>
        <v>SOACHA</v>
      </c>
      <c r="C7540" t="s">
        <v>5188</v>
      </c>
      <c r="D7540" t="s">
        <v>11013</v>
      </c>
      <c r="E7540" t="s">
        <v>11009</v>
      </c>
      <c r="F7540" t="s">
        <v>10982</v>
      </c>
      <c r="G7540" t="s">
        <v>22</v>
      </c>
      <c r="H7540" t="s">
        <v>23</v>
      </c>
      <c r="I7540" t="s">
        <v>3067</v>
      </c>
      <c r="J7540" t="s">
        <v>3068</v>
      </c>
      <c r="K7540" t="s">
        <v>23</v>
      </c>
      <c r="L7540" s="2">
        <v>46259</v>
      </c>
      <c r="M7540" t="s">
        <v>317</v>
      </c>
      <c r="N7540" t="s">
        <v>393</v>
      </c>
      <c r="O7540" t="s">
        <v>28</v>
      </c>
      <c r="P7540" t="s">
        <v>431</v>
      </c>
      <c r="Q7540" t="s">
        <v>431</v>
      </c>
      <c r="R7540" s="3">
        <v>1</v>
      </c>
      <c r="S7540" t="s">
        <v>30</v>
      </c>
      <c r="T7540" t="s">
        <v>393</v>
      </c>
      <c r="U7540" t="s">
        <v>28</v>
      </c>
      <c r="V7540" s="3">
        <v>0</v>
      </c>
      <c r="W7540" t="s">
        <v>507</v>
      </c>
      <c r="X7540" s="4">
        <v>0</v>
      </c>
      <c r="Y7540" s="5"/>
    </row>
    <row r="7541" spans="1:25">
      <c r="A7541" t="s">
        <v>2271</v>
      </c>
      <c r="B7541" t="str">
        <f>VLOOKUP(C7541,[1]Maestra!$M:$AH,22,0)</f>
        <v>SOACHA</v>
      </c>
      <c r="C7541" t="s">
        <v>5188</v>
      </c>
      <c r="D7541" t="s">
        <v>11013</v>
      </c>
      <c r="E7541" t="s">
        <v>11009</v>
      </c>
      <c r="F7541" t="s">
        <v>10982</v>
      </c>
      <c r="G7541" t="s">
        <v>22</v>
      </c>
      <c r="H7541" t="s">
        <v>23</v>
      </c>
      <c r="I7541" t="s">
        <v>3067</v>
      </c>
      <c r="J7541" t="s">
        <v>3068</v>
      </c>
      <c r="K7541" t="s">
        <v>23</v>
      </c>
      <c r="L7541" s="2">
        <v>46259</v>
      </c>
      <c r="M7541" t="s">
        <v>317</v>
      </c>
      <c r="N7541" t="s">
        <v>393</v>
      </c>
      <c r="O7541" t="s">
        <v>28</v>
      </c>
      <c r="P7541" t="s">
        <v>432</v>
      </c>
      <c r="Q7541" t="s">
        <v>432</v>
      </c>
      <c r="R7541" s="3">
        <v>1</v>
      </c>
      <c r="S7541" t="s">
        <v>82</v>
      </c>
      <c r="T7541" t="s">
        <v>393</v>
      </c>
      <c r="U7541" t="s">
        <v>28</v>
      </c>
      <c r="V7541" s="3">
        <v>1</v>
      </c>
      <c r="X7541" s="4">
        <v>1</v>
      </c>
      <c r="Y7541" s="5" t="s">
        <v>5229</v>
      </c>
    </row>
    <row r="7542" spans="1:25">
      <c r="A7542" t="s">
        <v>2271</v>
      </c>
      <c r="B7542" t="str">
        <f>VLOOKUP(C7542,[1]Maestra!$M:$AH,22,0)</f>
        <v>SOACHA</v>
      </c>
      <c r="C7542" t="s">
        <v>5188</v>
      </c>
      <c r="D7542" t="s">
        <v>11013</v>
      </c>
      <c r="E7542" t="s">
        <v>11009</v>
      </c>
      <c r="F7542" t="s">
        <v>10982</v>
      </c>
      <c r="G7542" t="s">
        <v>22</v>
      </c>
      <c r="H7542" t="s">
        <v>23</v>
      </c>
      <c r="I7542" t="s">
        <v>3067</v>
      </c>
      <c r="J7542" t="s">
        <v>3068</v>
      </c>
      <c r="K7542" t="s">
        <v>23</v>
      </c>
      <c r="L7542" s="2">
        <v>46259</v>
      </c>
      <c r="M7542" t="s">
        <v>45</v>
      </c>
      <c r="N7542" t="s">
        <v>46</v>
      </c>
      <c r="O7542" t="s">
        <v>28</v>
      </c>
      <c r="P7542" t="s">
        <v>482</v>
      </c>
      <c r="Q7542" t="s">
        <v>482</v>
      </c>
      <c r="R7542" s="3">
        <v>1</v>
      </c>
      <c r="S7542" t="s">
        <v>30</v>
      </c>
      <c r="T7542" t="s">
        <v>46</v>
      </c>
      <c r="U7542" t="s">
        <v>28</v>
      </c>
      <c r="V7542" s="3">
        <v>0</v>
      </c>
      <c r="W7542" t="s">
        <v>507</v>
      </c>
      <c r="X7542" s="4">
        <v>0</v>
      </c>
      <c r="Y7542" s="5"/>
    </row>
    <row r="7543" spans="1:25">
      <c r="A7543" t="s">
        <v>2271</v>
      </c>
      <c r="B7543" t="str">
        <f>VLOOKUP(C7543,[1]Maestra!$M:$AH,22,0)</f>
        <v>SOACHA</v>
      </c>
      <c r="C7543" t="s">
        <v>5188</v>
      </c>
      <c r="D7543" t="s">
        <v>11013</v>
      </c>
      <c r="E7543" t="s">
        <v>11009</v>
      </c>
      <c r="F7543" t="s">
        <v>10982</v>
      </c>
      <c r="G7543" t="s">
        <v>22</v>
      </c>
      <c r="H7543" t="s">
        <v>23</v>
      </c>
      <c r="I7543" t="s">
        <v>3067</v>
      </c>
      <c r="J7543" t="s">
        <v>3068</v>
      </c>
      <c r="K7543" t="s">
        <v>23</v>
      </c>
      <c r="L7543" s="2">
        <v>46259</v>
      </c>
      <c r="M7543" t="s">
        <v>45</v>
      </c>
      <c r="N7543" t="s">
        <v>46</v>
      </c>
      <c r="O7543" t="s">
        <v>28</v>
      </c>
      <c r="P7543" t="s">
        <v>484</v>
      </c>
      <c r="Q7543" t="s">
        <v>484</v>
      </c>
      <c r="R7543" s="3">
        <v>1</v>
      </c>
      <c r="S7543" t="s">
        <v>30</v>
      </c>
      <c r="T7543" t="s">
        <v>46</v>
      </c>
      <c r="U7543" t="s">
        <v>28</v>
      </c>
      <c r="V7543" s="3">
        <v>0</v>
      </c>
      <c r="W7543" t="s">
        <v>507</v>
      </c>
      <c r="X7543" s="4">
        <v>0</v>
      </c>
      <c r="Y7543" s="5"/>
    </row>
    <row r="7544" spans="1:25">
      <c r="A7544" t="s">
        <v>2271</v>
      </c>
      <c r="B7544" t="str">
        <f>VLOOKUP(C7544,[1]Maestra!$M:$AH,22,0)</f>
        <v>SOACHA</v>
      </c>
      <c r="C7544" t="s">
        <v>5188</v>
      </c>
      <c r="D7544" t="s">
        <v>11013</v>
      </c>
      <c r="E7544" t="s">
        <v>11009</v>
      </c>
      <c r="F7544" t="s">
        <v>10982</v>
      </c>
      <c r="G7544" t="s">
        <v>22</v>
      </c>
      <c r="H7544" t="s">
        <v>23</v>
      </c>
      <c r="I7544" t="s">
        <v>3067</v>
      </c>
      <c r="J7544" t="s">
        <v>3068</v>
      </c>
      <c r="K7544" t="s">
        <v>23</v>
      </c>
      <c r="L7544" s="2">
        <v>46259</v>
      </c>
      <c r="M7544" t="s">
        <v>474</v>
      </c>
      <c r="N7544" t="s">
        <v>174</v>
      </c>
      <c r="O7544" t="s">
        <v>28</v>
      </c>
      <c r="P7544" t="s">
        <v>165</v>
      </c>
      <c r="Q7544" t="s">
        <v>165</v>
      </c>
      <c r="R7544" s="3">
        <v>1</v>
      </c>
      <c r="S7544" t="s">
        <v>82</v>
      </c>
      <c r="T7544" t="s">
        <v>174</v>
      </c>
      <c r="U7544" t="s">
        <v>28</v>
      </c>
      <c r="V7544" s="3">
        <v>1</v>
      </c>
      <c r="X7544" s="4">
        <v>1</v>
      </c>
      <c r="Y7544" s="5" t="s">
        <v>5230</v>
      </c>
    </row>
    <row r="7545" spans="1:25">
      <c r="A7545" t="s">
        <v>2271</v>
      </c>
      <c r="B7545" t="str">
        <f>VLOOKUP(C7545,[1]Maestra!$M:$AH,22,0)</f>
        <v>SOACHA</v>
      </c>
      <c r="C7545" t="s">
        <v>5188</v>
      </c>
      <c r="D7545" t="s">
        <v>11013</v>
      </c>
      <c r="E7545" t="s">
        <v>11009</v>
      </c>
      <c r="F7545" t="s">
        <v>10982</v>
      </c>
      <c r="G7545" t="s">
        <v>22</v>
      </c>
      <c r="H7545" t="s">
        <v>23</v>
      </c>
      <c r="I7545" t="s">
        <v>3067</v>
      </c>
      <c r="J7545" t="s">
        <v>3068</v>
      </c>
      <c r="K7545" t="s">
        <v>23</v>
      </c>
      <c r="L7545" s="2">
        <v>46259</v>
      </c>
      <c r="M7545" t="s">
        <v>474</v>
      </c>
      <c r="N7545" t="s">
        <v>470</v>
      </c>
      <c r="O7545" t="s">
        <v>140</v>
      </c>
      <c r="P7545" t="s">
        <v>29</v>
      </c>
      <c r="Q7545" t="s">
        <v>29</v>
      </c>
      <c r="R7545" s="3">
        <v>1</v>
      </c>
      <c r="S7545" t="s">
        <v>82</v>
      </c>
      <c r="T7545" t="s">
        <v>470</v>
      </c>
      <c r="U7545" t="s">
        <v>140</v>
      </c>
      <c r="V7545" s="3">
        <v>1</v>
      </c>
      <c r="X7545" s="4">
        <v>1</v>
      </c>
      <c r="Y7545" s="5" t="s">
        <v>5231</v>
      </c>
    </row>
    <row r="7546" spans="1:25">
      <c r="A7546" t="s">
        <v>2271</v>
      </c>
      <c r="B7546" t="str">
        <f>VLOOKUP(C7546,[1]Maestra!$M:$AH,22,0)</f>
        <v>SOACHA</v>
      </c>
      <c r="C7546" t="s">
        <v>5188</v>
      </c>
      <c r="D7546" t="s">
        <v>11013</v>
      </c>
      <c r="E7546" t="s">
        <v>11009</v>
      </c>
      <c r="F7546" t="s">
        <v>10982</v>
      </c>
      <c r="G7546" t="s">
        <v>22</v>
      </c>
      <c r="H7546" t="s">
        <v>23</v>
      </c>
      <c r="I7546" t="s">
        <v>3067</v>
      </c>
      <c r="J7546" t="s">
        <v>3068</v>
      </c>
      <c r="K7546" t="s">
        <v>23</v>
      </c>
      <c r="L7546" s="2">
        <v>46259</v>
      </c>
      <c r="M7546" t="s">
        <v>66</v>
      </c>
      <c r="N7546" t="s">
        <v>46</v>
      </c>
      <c r="O7546" t="s">
        <v>28</v>
      </c>
      <c r="P7546" t="s">
        <v>103</v>
      </c>
      <c r="Q7546" t="s">
        <v>103</v>
      </c>
      <c r="R7546" s="3">
        <v>1</v>
      </c>
      <c r="S7546" t="s">
        <v>82</v>
      </c>
      <c r="T7546" t="s">
        <v>46</v>
      </c>
      <c r="U7546" t="s">
        <v>28</v>
      </c>
      <c r="V7546" s="3">
        <v>1</v>
      </c>
      <c r="X7546" s="4">
        <v>1</v>
      </c>
      <c r="Y7546" s="5" t="s">
        <v>5232</v>
      </c>
    </row>
    <row r="7547" spans="1:25">
      <c r="A7547" t="s">
        <v>2271</v>
      </c>
      <c r="B7547" t="str">
        <f>VLOOKUP(C7547,[1]Maestra!$M:$AH,22,0)</f>
        <v>BOGOTÁ</v>
      </c>
      <c r="C7547" t="s">
        <v>5233</v>
      </c>
      <c r="D7547" t="s">
        <v>11014</v>
      </c>
      <c r="E7547" t="s">
        <v>11009</v>
      </c>
      <c r="F7547" t="s">
        <v>10982</v>
      </c>
      <c r="G7547" t="s">
        <v>32</v>
      </c>
      <c r="H7547" t="s">
        <v>134</v>
      </c>
      <c r="I7547" t="s">
        <v>5234</v>
      </c>
      <c r="J7547" t="s">
        <v>5235</v>
      </c>
      <c r="K7547" t="s">
        <v>36</v>
      </c>
      <c r="L7547" s="2">
        <v>46209</v>
      </c>
      <c r="M7547" t="s">
        <v>375</v>
      </c>
      <c r="N7547" t="s">
        <v>376</v>
      </c>
      <c r="O7547" t="s">
        <v>28</v>
      </c>
      <c r="P7547" t="s">
        <v>377</v>
      </c>
      <c r="R7547" s="3">
        <v>1</v>
      </c>
      <c r="S7547" t="s">
        <v>30</v>
      </c>
      <c r="V7547" s="3">
        <v>0</v>
      </c>
      <c r="X7547" s="4">
        <v>0</v>
      </c>
      <c r="Y7547" s="5"/>
    </row>
    <row r="7548" spans="1:25">
      <c r="A7548" t="s">
        <v>2271</v>
      </c>
      <c r="B7548" t="str">
        <f>VLOOKUP(C7548,[1]Maestra!$M:$AH,22,0)</f>
        <v>BOGOTÁ</v>
      </c>
      <c r="C7548" t="s">
        <v>5233</v>
      </c>
      <c r="D7548" t="s">
        <v>11014</v>
      </c>
      <c r="E7548" t="s">
        <v>11009</v>
      </c>
      <c r="F7548" t="s">
        <v>10982</v>
      </c>
      <c r="G7548" t="s">
        <v>32</v>
      </c>
      <c r="H7548" t="s">
        <v>134</v>
      </c>
      <c r="I7548" t="s">
        <v>4916</v>
      </c>
      <c r="J7548" t="s">
        <v>4917</v>
      </c>
      <c r="K7548" t="s">
        <v>36</v>
      </c>
      <c r="L7548" s="2">
        <v>46221</v>
      </c>
      <c r="M7548" t="s">
        <v>375</v>
      </c>
      <c r="N7548" t="s">
        <v>376</v>
      </c>
      <c r="O7548" t="s">
        <v>28</v>
      </c>
      <c r="P7548" t="s">
        <v>377</v>
      </c>
      <c r="Q7548" t="s">
        <v>377</v>
      </c>
      <c r="R7548" s="3">
        <v>1</v>
      </c>
      <c r="S7548" t="s">
        <v>82</v>
      </c>
      <c r="T7548" t="s">
        <v>376</v>
      </c>
      <c r="U7548" t="s">
        <v>28</v>
      </c>
      <c r="V7548" s="3">
        <v>1</v>
      </c>
      <c r="X7548" s="4">
        <v>1</v>
      </c>
      <c r="Y7548" s="5" t="s">
        <v>5236</v>
      </c>
    </row>
    <row r="7549" spans="1:25">
      <c r="A7549" t="s">
        <v>2271</v>
      </c>
      <c r="B7549" t="str">
        <f>VLOOKUP(C7549,[1]Maestra!$M:$AH,22,0)</f>
        <v>BOGOTÁ</v>
      </c>
      <c r="C7549" t="s">
        <v>5233</v>
      </c>
      <c r="D7549" t="s">
        <v>11014</v>
      </c>
      <c r="E7549" t="s">
        <v>11009</v>
      </c>
      <c r="F7549" t="s">
        <v>10982</v>
      </c>
      <c r="G7549" t="s">
        <v>22</v>
      </c>
      <c r="H7549" t="s">
        <v>59</v>
      </c>
      <c r="I7549" t="s">
        <v>3581</v>
      </c>
      <c r="J7549" t="s">
        <v>3582</v>
      </c>
      <c r="K7549" t="s">
        <v>102</v>
      </c>
      <c r="L7549" s="2">
        <v>46141</v>
      </c>
      <c r="M7549" t="s">
        <v>53</v>
      </c>
      <c r="N7549" t="s">
        <v>38</v>
      </c>
      <c r="O7549" t="s">
        <v>28</v>
      </c>
      <c r="P7549" t="s">
        <v>63</v>
      </c>
      <c r="Q7549" t="s">
        <v>63</v>
      </c>
      <c r="R7549" s="3">
        <v>1</v>
      </c>
      <c r="S7549" t="s">
        <v>30</v>
      </c>
      <c r="T7549" t="s">
        <v>38</v>
      </c>
      <c r="U7549" t="s">
        <v>28</v>
      </c>
      <c r="V7549" s="3">
        <v>0</v>
      </c>
      <c r="W7549" t="s">
        <v>479</v>
      </c>
      <c r="X7549" s="4">
        <v>0</v>
      </c>
      <c r="Y7549" s="5" t="s">
        <v>5237</v>
      </c>
    </row>
    <row r="7550" spans="1:25">
      <c r="A7550" t="s">
        <v>2271</v>
      </c>
      <c r="B7550" t="str">
        <f>VLOOKUP(C7550,[1]Maestra!$M:$AH,22,0)</f>
        <v>BOGOTÁ</v>
      </c>
      <c r="C7550" t="s">
        <v>5233</v>
      </c>
      <c r="D7550" t="s">
        <v>11014</v>
      </c>
      <c r="E7550" t="s">
        <v>11009</v>
      </c>
      <c r="F7550" t="s">
        <v>10982</v>
      </c>
      <c r="G7550" t="s">
        <v>22</v>
      </c>
      <c r="H7550" t="s">
        <v>59</v>
      </c>
      <c r="I7550" t="s">
        <v>3581</v>
      </c>
      <c r="J7550" t="s">
        <v>3582</v>
      </c>
      <c r="K7550" t="s">
        <v>102</v>
      </c>
      <c r="L7550" s="2">
        <v>46141</v>
      </c>
      <c r="M7550" t="s">
        <v>53</v>
      </c>
      <c r="N7550" t="s">
        <v>38</v>
      </c>
      <c r="O7550" t="s">
        <v>28</v>
      </c>
      <c r="P7550" t="s">
        <v>463</v>
      </c>
      <c r="Q7550" t="s">
        <v>463</v>
      </c>
      <c r="R7550" s="3">
        <v>1</v>
      </c>
      <c r="S7550" t="s">
        <v>30</v>
      </c>
      <c r="T7550" t="s">
        <v>38</v>
      </c>
      <c r="U7550" t="s">
        <v>28</v>
      </c>
      <c r="V7550" s="3">
        <v>0</v>
      </c>
      <c r="W7550" t="s">
        <v>479</v>
      </c>
      <c r="X7550" s="4">
        <v>0</v>
      </c>
      <c r="Y7550" s="5"/>
    </row>
    <row r="7551" spans="1:25">
      <c r="A7551" t="s">
        <v>2271</v>
      </c>
      <c r="B7551" t="str">
        <f>VLOOKUP(C7551,[1]Maestra!$M:$AH,22,0)</f>
        <v>BOGOTÁ</v>
      </c>
      <c r="C7551" t="s">
        <v>5233</v>
      </c>
      <c r="D7551" t="s">
        <v>11014</v>
      </c>
      <c r="E7551" t="s">
        <v>11009</v>
      </c>
      <c r="F7551" t="s">
        <v>10982</v>
      </c>
      <c r="G7551" t="s">
        <v>22</v>
      </c>
      <c r="H7551" t="s">
        <v>59</v>
      </c>
      <c r="I7551" t="s">
        <v>3581</v>
      </c>
      <c r="J7551" t="s">
        <v>3582</v>
      </c>
      <c r="K7551" t="s">
        <v>102</v>
      </c>
      <c r="L7551" s="2">
        <v>46141</v>
      </c>
      <c r="M7551" t="s">
        <v>64</v>
      </c>
      <c r="N7551" t="s">
        <v>38</v>
      </c>
      <c r="O7551" t="s">
        <v>28</v>
      </c>
      <c r="P7551" t="s">
        <v>63</v>
      </c>
      <c r="Q7551" t="s">
        <v>63</v>
      </c>
      <c r="R7551" s="3">
        <v>1</v>
      </c>
      <c r="S7551" t="s">
        <v>30</v>
      </c>
      <c r="T7551" t="s">
        <v>38</v>
      </c>
      <c r="U7551" t="s">
        <v>28</v>
      </c>
      <c r="V7551" s="3">
        <v>0</v>
      </c>
      <c r="W7551" t="s">
        <v>479</v>
      </c>
      <c r="X7551" s="4">
        <v>0</v>
      </c>
      <c r="Y7551" s="5" t="s">
        <v>5238</v>
      </c>
    </row>
    <row r="7552" spans="1:25">
      <c r="A7552" t="s">
        <v>2271</v>
      </c>
      <c r="B7552" t="str">
        <f>VLOOKUP(C7552,[1]Maestra!$M:$AH,22,0)</f>
        <v>BOGOTÁ</v>
      </c>
      <c r="C7552" t="s">
        <v>5233</v>
      </c>
      <c r="D7552" t="s">
        <v>11014</v>
      </c>
      <c r="E7552" t="s">
        <v>11009</v>
      </c>
      <c r="F7552" t="s">
        <v>10982</v>
      </c>
      <c r="G7552" t="s">
        <v>22</v>
      </c>
      <c r="H7552" t="s">
        <v>59</v>
      </c>
      <c r="I7552" t="s">
        <v>3581</v>
      </c>
      <c r="J7552" t="s">
        <v>3582</v>
      </c>
      <c r="K7552" t="s">
        <v>102</v>
      </c>
      <c r="L7552" s="2">
        <v>46141</v>
      </c>
      <c r="M7552" t="s">
        <v>64</v>
      </c>
      <c r="N7552" t="s">
        <v>38</v>
      </c>
      <c r="O7552" t="s">
        <v>28</v>
      </c>
      <c r="P7552" t="s">
        <v>463</v>
      </c>
      <c r="Q7552" t="s">
        <v>463</v>
      </c>
      <c r="R7552" s="3">
        <v>1</v>
      </c>
      <c r="S7552" t="s">
        <v>30</v>
      </c>
      <c r="T7552" t="s">
        <v>38</v>
      </c>
      <c r="U7552" t="s">
        <v>28</v>
      </c>
      <c r="V7552" s="3">
        <v>0</v>
      </c>
      <c r="W7552" t="s">
        <v>479</v>
      </c>
      <c r="X7552" s="4">
        <v>0</v>
      </c>
      <c r="Y7552" s="5"/>
    </row>
    <row r="7553" spans="1:25">
      <c r="A7553" t="s">
        <v>2271</v>
      </c>
      <c r="B7553" t="str">
        <f>VLOOKUP(C7553,[1]Maestra!$M:$AH,22,0)</f>
        <v>BOGOTÁ</v>
      </c>
      <c r="C7553" t="s">
        <v>5233</v>
      </c>
      <c r="D7553" t="s">
        <v>11014</v>
      </c>
      <c r="E7553" t="s">
        <v>11009</v>
      </c>
      <c r="F7553" t="s">
        <v>10982</v>
      </c>
      <c r="G7553" t="s">
        <v>22</v>
      </c>
      <c r="H7553" t="s">
        <v>59</v>
      </c>
      <c r="I7553" t="s">
        <v>3581</v>
      </c>
      <c r="J7553" t="s">
        <v>3582</v>
      </c>
      <c r="K7553" t="s">
        <v>102</v>
      </c>
      <c r="L7553" s="2">
        <v>46141</v>
      </c>
      <c r="M7553" t="s">
        <v>66</v>
      </c>
      <c r="N7553" t="s">
        <v>46</v>
      </c>
      <c r="O7553" t="s">
        <v>28</v>
      </c>
      <c r="P7553" t="s">
        <v>29</v>
      </c>
      <c r="Q7553" t="s">
        <v>29</v>
      </c>
      <c r="R7553" s="3">
        <v>1</v>
      </c>
      <c r="S7553" t="s">
        <v>30</v>
      </c>
      <c r="T7553" t="s">
        <v>46</v>
      </c>
      <c r="U7553" t="s">
        <v>28</v>
      </c>
      <c r="V7553" s="3">
        <v>0</v>
      </c>
      <c r="W7553" t="s">
        <v>629</v>
      </c>
      <c r="X7553" s="4">
        <v>0</v>
      </c>
      <c r="Y7553" s="5" t="s">
        <v>5239</v>
      </c>
    </row>
    <row r="7554" spans="1:25">
      <c r="A7554" t="s">
        <v>2271</v>
      </c>
      <c r="B7554" t="str">
        <f>VLOOKUP(C7554,[1]Maestra!$M:$AH,22,0)</f>
        <v>BOGOTÁ</v>
      </c>
      <c r="C7554" t="s">
        <v>5233</v>
      </c>
      <c r="D7554" t="s">
        <v>11014</v>
      </c>
      <c r="E7554" t="s">
        <v>11009</v>
      </c>
      <c r="F7554" t="s">
        <v>10982</v>
      </c>
      <c r="G7554" t="s">
        <v>22</v>
      </c>
      <c r="H7554" t="s">
        <v>59</v>
      </c>
      <c r="I7554" t="s">
        <v>3581</v>
      </c>
      <c r="J7554" t="s">
        <v>3582</v>
      </c>
      <c r="K7554" t="s">
        <v>102</v>
      </c>
      <c r="L7554" s="2">
        <v>46141</v>
      </c>
      <c r="M7554" t="s">
        <v>66</v>
      </c>
      <c r="N7554" t="s">
        <v>46</v>
      </c>
      <c r="O7554" t="s">
        <v>28</v>
      </c>
      <c r="P7554" t="s">
        <v>29</v>
      </c>
      <c r="Q7554" t="s">
        <v>29</v>
      </c>
      <c r="R7554" s="3">
        <v>1</v>
      </c>
      <c r="S7554" t="s">
        <v>30</v>
      </c>
      <c r="T7554" t="s">
        <v>46</v>
      </c>
      <c r="U7554" t="s">
        <v>28</v>
      </c>
      <c r="V7554" s="3">
        <v>0</v>
      </c>
      <c r="W7554" t="s">
        <v>629</v>
      </c>
      <c r="X7554" s="4">
        <v>0</v>
      </c>
      <c r="Y7554" s="5" t="s">
        <v>5240</v>
      </c>
    </row>
    <row r="7555" spans="1:25">
      <c r="A7555" t="s">
        <v>2271</v>
      </c>
      <c r="B7555" t="str">
        <f>VLOOKUP(C7555,[1]Maestra!$M:$AH,22,0)</f>
        <v>BOGOTÁ</v>
      </c>
      <c r="C7555" t="s">
        <v>5233</v>
      </c>
      <c r="D7555" t="s">
        <v>11014</v>
      </c>
      <c r="E7555" t="s">
        <v>11009</v>
      </c>
      <c r="F7555" t="s">
        <v>10982</v>
      </c>
      <c r="G7555" t="s">
        <v>22</v>
      </c>
      <c r="H7555" t="s">
        <v>59</v>
      </c>
      <c r="I7555" t="s">
        <v>3581</v>
      </c>
      <c r="J7555" t="s">
        <v>3582</v>
      </c>
      <c r="K7555" t="s">
        <v>102</v>
      </c>
      <c r="L7555" s="2">
        <v>46153</v>
      </c>
      <c r="M7555" t="s">
        <v>53</v>
      </c>
      <c r="N7555" t="s">
        <v>38</v>
      </c>
      <c r="O7555" t="s">
        <v>28</v>
      </c>
      <c r="P7555" t="s">
        <v>463</v>
      </c>
      <c r="Q7555" t="s">
        <v>463</v>
      </c>
      <c r="R7555" s="3">
        <v>1</v>
      </c>
      <c r="S7555" t="s">
        <v>30</v>
      </c>
      <c r="T7555" t="s">
        <v>38</v>
      </c>
      <c r="U7555" t="s">
        <v>28</v>
      </c>
      <c r="V7555" s="3">
        <v>0</v>
      </c>
      <c r="W7555" t="s">
        <v>479</v>
      </c>
      <c r="X7555" s="4">
        <v>0</v>
      </c>
      <c r="Y7555" s="5"/>
    </row>
    <row r="7556" spans="1:25">
      <c r="A7556" t="s">
        <v>2271</v>
      </c>
      <c r="B7556" t="str">
        <f>VLOOKUP(C7556,[1]Maestra!$M:$AH,22,0)</f>
        <v>BOGOTÁ</v>
      </c>
      <c r="C7556" t="s">
        <v>5233</v>
      </c>
      <c r="D7556" t="s">
        <v>11014</v>
      </c>
      <c r="E7556" t="s">
        <v>11009</v>
      </c>
      <c r="F7556" t="s">
        <v>10982</v>
      </c>
      <c r="G7556" t="s">
        <v>22</v>
      </c>
      <c r="H7556" t="s">
        <v>59</v>
      </c>
      <c r="I7556" t="s">
        <v>3581</v>
      </c>
      <c r="J7556" t="s">
        <v>3582</v>
      </c>
      <c r="K7556" t="s">
        <v>102</v>
      </c>
      <c r="L7556" s="2">
        <v>46154</v>
      </c>
      <c r="M7556" t="s">
        <v>53</v>
      </c>
      <c r="N7556" t="s">
        <v>38</v>
      </c>
      <c r="O7556" t="s">
        <v>28</v>
      </c>
      <c r="P7556" t="s">
        <v>63</v>
      </c>
      <c r="Q7556" t="s">
        <v>63</v>
      </c>
      <c r="R7556" s="3">
        <v>1</v>
      </c>
      <c r="S7556" t="s">
        <v>30</v>
      </c>
      <c r="T7556" t="s">
        <v>38</v>
      </c>
      <c r="U7556" t="s">
        <v>28</v>
      </c>
      <c r="V7556" s="3">
        <v>0</v>
      </c>
      <c r="W7556" t="s">
        <v>479</v>
      </c>
      <c r="X7556" s="4">
        <v>0</v>
      </c>
      <c r="Y7556" s="5" t="s">
        <v>5241</v>
      </c>
    </row>
    <row r="7557" spans="1:25">
      <c r="A7557" t="s">
        <v>2271</v>
      </c>
      <c r="B7557" t="str">
        <f>VLOOKUP(C7557,[1]Maestra!$M:$AH,22,0)</f>
        <v>BOGOTÁ</v>
      </c>
      <c r="C7557" t="s">
        <v>5233</v>
      </c>
      <c r="D7557" t="s">
        <v>11014</v>
      </c>
      <c r="E7557" t="s">
        <v>11009</v>
      </c>
      <c r="F7557" t="s">
        <v>10982</v>
      </c>
      <c r="G7557" t="s">
        <v>22</v>
      </c>
      <c r="H7557" t="s">
        <v>59</v>
      </c>
      <c r="I7557" t="s">
        <v>3581</v>
      </c>
      <c r="J7557" t="s">
        <v>3582</v>
      </c>
      <c r="K7557" t="s">
        <v>102</v>
      </c>
      <c r="L7557" s="2">
        <v>46163</v>
      </c>
      <c r="M7557" t="s">
        <v>66</v>
      </c>
      <c r="N7557" t="s">
        <v>46</v>
      </c>
      <c r="O7557" t="s">
        <v>28</v>
      </c>
      <c r="P7557" t="s">
        <v>29</v>
      </c>
      <c r="Q7557" t="s">
        <v>29</v>
      </c>
      <c r="R7557" s="3">
        <v>1</v>
      </c>
      <c r="S7557" t="s">
        <v>82</v>
      </c>
      <c r="T7557" t="s">
        <v>46</v>
      </c>
      <c r="U7557" t="s">
        <v>28</v>
      </c>
      <c r="V7557" s="3">
        <v>1</v>
      </c>
      <c r="X7557" s="4">
        <v>1</v>
      </c>
      <c r="Y7557" s="5" t="s">
        <v>5242</v>
      </c>
    </row>
    <row r="7558" spans="1:25">
      <c r="A7558" t="s">
        <v>2271</v>
      </c>
      <c r="B7558" t="str">
        <f>VLOOKUP(C7558,[1]Maestra!$M:$AH,22,0)</f>
        <v>BOGOTÁ</v>
      </c>
      <c r="C7558" t="s">
        <v>5233</v>
      </c>
      <c r="D7558" t="s">
        <v>11014</v>
      </c>
      <c r="E7558" t="s">
        <v>11009</v>
      </c>
      <c r="F7558" t="s">
        <v>10982</v>
      </c>
      <c r="G7558" t="s">
        <v>22</v>
      </c>
      <c r="H7558" t="s">
        <v>59</v>
      </c>
      <c r="I7558" t="s">
        <v>3581</v>
      </c>
      <c r="J7558" t="s">
        <v>3582</v>
      </c>
      <c r="K7558" t="s">
        <v>102</v>
      </c>
      <c r="L7558" s="2">
        <v>46183</v>
      </c>
      <c r="M7558" t="s">
        <v>66</v>
      </c>
      <c r="N7558" t="s">
        <v>46</v>
      </c>
      <c r="O7558" t="s">
        <v>28</v>
      </c>
      <c r="P7558" t="s">
        <v>69</v>
      </c>
      <c r="Q7558" t="s">
        <v>69</v>
      </c>
      <c r="R7558" s="3">
        <v>1</v>
      </c>
      <c r="S7558" t="s">
        <v>82</v>
      </c>
      <c r="T7558" t="s">
        <v>46</v>
      </c>
      <c r="U7558" t="s">
        <v>28</v>
      </c>
      <c r="V7558" s="3">
        <v>1</v>
      </c>
      <c r="X7558" s="4">
        <v>1</v>
      </c>
      <c r="Y7558" s="5" t="s">
        <v>5243</v>
      </c>
    </row>
    <row r="7559" spans="1:25">
      <c r="A7559" t="s">
        <v>2271</v>
      </c>
      <c r="B7559" t="str">
        <f>VLOOKUP(C7559,[1]Maestra!$M:$AH,22,0)</f>
        <v>BOGOTÁ</v>
      </c>
      <c r="C7559" t="s">
        <v>5233</v>
      </c>
      <c r="D7559" t="s">
        <v>11014</v>
      </c>
      <c r="E7559" t="s">
        <v>11009</v>
      </c>
      <c r="F7559" t="s">
        <v>10982</v>
      </c>
      <c r="G7559" t="s">
        <v>22</v>
      </c>
      <c r="H7559" t="s">
        <v>59</v>
      </c>
      <c r="I7559" t="s">
        <v>3581</v>
      </c>
      <c r="J7559" t="s">
        <v>3582</v>
      </c>
      <c r="K7559" t="s">
        <v>102</v>
      </c>
      <c r="L7559" s="2">
        <v>46211</v>
      </c>
      <c r="M7559" t="s">
        <v>66</v>
      </c>
      <c r="N7559" t="s">
        <v>46</v>
      </c>
      <c r="O7559" t="s">
        <v>28</v>
      </c>
      <c r="P7559" t="s">
        <v>29</v>
      </c>
      <c r="Q7559" t="s">
        <v>29</v>
      </c>
      <c r="R7559" s="3">
        <v>1</v>
      </c>
      <c r="S7559" t="s">
        <v>82</v>
      </c>
      <c r="T7559" t="s">
        <v>46</v>
      </c>
      <c r="U7559" t="s">
        <v>28</v>
      </c>
      <c r="V7559" s="3">
        <v>1</v>
      </c>
      <c r="X7559" s="4">
        <v>1</v>
      </c>
      <c r="Y7559" s="5" t="s">
        <v>5244</v>
      </c>
    </row>
    <row r="7560" spans="1:25">
      <c r="A7560" t="s">
        <v>2271</v>
      </c>
      <c r="B7560" t="str">
        <f>VLOOKUP(C7560,[1]Maestra!$M:$AH,22,0)</f>
        <v>BOGOTÁ</v>
      </c>
      <c r="C7560" t="s">
        <v>5233</v>
      </c>
      <c r="D7560" t="s">
        <v>11014</v>
      </c>
      <c r="E7560" t="s">
        <v>11009</v>
      </c>
      <c r="F7560" t="s">
        <v>10982</v>
      </c>
      <c r="G7560" t="s">
        <v>22</v>
      </c>
      <c r="H7560" t="s">
        <v>59</v>
      </c>
      <c r="I7560" t="s">
        <v>3581</v>
      </c>
      <c r="J7560" t="s">
        <v>3582</v>
      </c>
      <c r="K7560" t="s">
        <v>102</v>
      </c>
      <c r="L7560" s="2">
        <v>46231</v>
      </c>
      <c r="M7560" t="s">
        <v>469</v>
      </c>
      <c r="N7560" t="s">
        <v>470</v>
      </c>
      <c r="O7560" t="s">
        <v>140</v>
      </c>
      <c r="P7560" t="s">
        <v>29</v>
      </c>
      <c r="Q7560" t="s">
        <v>29</v>
      </c>
      <c r="R7560" s="3">
        <v>1</v>
      </c>
      <c r="S7560" t="s">
        <v>30</v>
      </c>
      <c r="T7560" t="s">
        <v>470</v>
      </c>
      <c r="U7560" t="s">
        <v>140</v>
      </c>
      <c r="V7560" s="3">
        <v>0</v>
      </c>
      <c r="W7560" t="s">
        <v>479</v>
      </c>
      <c r="X7560" s="4">
        <v>0</v>
      </c>
      <c r="Y7560" s="5"/>
    </row>
    <row r="7561" spans="1:25">
      <c r="A7561" t="s">
        <v>2271</v>
      </c>
      <c r="B7561" t="str">
        <f>VLOOKUP(C7561,[1]Maestra!$M:$AH,22,0)</f>
        <v>BOGOTÁ</v>
      </c>
      <c r="C7561" t="s">
        <v>5233</v>
      </c>
      <c r="D7561" t="s">
        <v>11014</v>
      </c>
      <c r="E7561" t="s">
        <v>11009</v>
      </c>
      <c r="F7561" t="s">
        <v>10982</v>
      </c>
      <c r="G7561" t="s">
        <v>22</v>
      </c>
      <c r="H7561" t="s">
        <v>59</v>
      </c>
      <c r="I7561" t="s">
        <v>3581</v>
      </c>
      <c r="J7561" t="s">
        <v>3582</v>
      </c>
      <c r="K7561" t="s">
        <v>102</v>
      </c>
      <c r="L7561" s="2">
        <v>46252</v>
      </c>
      <c r="M7561" t="s">
        <v>66</v>
      </c>
      <c r="N7561" t="s">
        <v>46</v>
      </c>
      <c r="O7561" t="s">
        <v>28</v>
      </c>
      <c r="P7561" t="s">
        <v>29</v>
      </c>
      <c r="Q7561" t="s">
        <v>29</v>
      </c>
      <c r="R7561" s="3">
        <v>1</v>
      </c>
      <c r="S7561" t="s">
        <v>82</v>
      </c>
      <c r="T7561" t="s">
        <v>46</v>
      </c>
      <c r="U7561" t="s">
        <v>28</v>
      </c>
      <c r="V7561" s="3">
        <v>1</v>
      </c>
      <c r="X7561" s="4">
        <v>1</v>
      </c>
      <c r="Y7561" s="5" t="s">
        <v>5245</v>
      </c>
    </row>
    <row r="7562" spans="1:25">
      <c r="A7562" t="s">
        <v>2271</v>
      </c>
      <c r="B7562" t="str">
        <f>VLOOKUP(C7562,[1]Maestra!$M:$AH,22,0)</f>
        <v>BOGOTÁ</v>
      </c>
      <c r="C7562" t="s">
        <v>5233</v>
      </c>
      <c r="D7562" t="s">
        <v>11014</v>
      </c>
      <c r="E7562" t="s">
        <v>11009</v>
      </c>
      <c r="F7562" t="s">
        <v>10982</v>
      </c>
      <c r="G7562" t="s">
        <v>22</v>
      </c>
      <c r="H7562" t="s">
        <v>59</v>
      </c>
      <c r="I7562" t="s">
        <v>3581</v>
      </c>
      <c r="J7562" t="s">
        <v>3582</v>
      </c>
      <c r="K7562" t="s">
        <v>102</v>
      </c>
      <c r="L7562" s="2">
        <v>46253</v>
      </c>
      <c r="M7562" t="s">
        <v>317</v>
      </c>
      <c r="N7562" t="s">
        <v>393</v>
      </c>
      <c r="O7562" t="s">
        <v>28</v>
      </c>
      <c r="P7562" t="s">
        <v>431</v>
      </c>
      <c r="Q7562" t="s">
        <v>431</v>
      </c>
      <c r="R7562" s="3">
        <v>1</v>
      </c>
      <c r="S7562" t="s">
        <v>82</v>
      </c>
      <c r="T7562" t="s">
        <v>393</v>
      </c>
      <c r="U7562" t="s">
        <v>28</v>
      </c>
      <c r="V7562" s="3">
        <v>1</v>
      </c>
      <c r="X7562" s="4">
        <v>1</v>
      </c>
      <c r="Y7562" s="5" t="s">
        <v>5246</v>
      </c>
    </row>
    <row r="7563" spans="1:25">
      <c r="A7563" t="s">
        <v>2271</v>
      </c>
      <c r="B7563" t="str">
        <f>VLOOKUP(C7563,[1]Maestra!$M:$AH,22,0)</f>
        <v>BOGOTÁ</v>
      </c>
      <c r="C7563" t="s">
        <v>5233</v>
      </c>
      <c r="D7563" t="s">
        <v>11014</v>
      </c>
      <c r="E7563" t="s">
        <v>11009</v>
      </c>
      <c r="F7563" t="s">
        <v>10982</v>
      </c>
      <c r="G7563" t="s">
        <v>22</v>
      </c>
      <c r="H7563" t="s">
        <v>59</v>
      </c>
      <c r="I7563" t="s">
        <v>3581</v>
      </c>
      <c r="J7563" t="s">
        <v>3582</v>
      </c>
      <c r="K7563" t="s">
        <v>102</v>
      </c>
      <c r="L7563" s="2">
        <v>46256</v>
      </c>
      <c r="M7563" t="s">
        <v>474</v>
      </c>
      <c r="N7563" t="s">
        <v>470</v>
      </c>
      <c r="O7563" t="s">
        <v>140</v>
      </c>
      <c r="P7563" t="s">
        <v>29</v>
      </c>
      <c r="Q7563" t="s">
        <v>29</v>
      </c>
      <c r="R7563" s="3">
        <v>1</v>
      </c>
      <c r="S7563" t="s">
        <v>82</v>
      </c>
      <c r="T7563" t="s">
        <v>470</v>
      </c>
      <c r="U7563" t="s">
        <v>140</v>
      </c>
      <c r="V7563" s="3">
        <v>1</v>
      </c>
      <c r="X7563" s="4">
        <v>1</v>
      </c>
      <c r="Y7563" s="5" t="s">
        <v>5247</v>
      </c>
    </row>
    <row r="7564" spans="1:25">
      <c r="A7564" t="s">
        <v>2271</v>
      </c>
      <c r="B7564" t="str">
        <f>VLOOKUP(C7564,[1]Maestra!$M:$AH,22,0)</f>
        <v>BOGOTÁ</v>
      </c>
      <c r="C7564" t="s">
        <v>5233</v>
      </c>
      <c r="D7564" t="s">
        <v>11014</v>
      </c>
      <c r="E7564" t="s">
        <v>11009</v>
      </c>
      <c r="F7564" t="s">
        <v>10982</v>
      </c>
      <c r="G7564" t="s">
        <v>22</v>
      </c>
      <c r="H7564" t="s">
        <v>59</v>
      </c>
      <c r="I7564" t="s">
        <v>3581</v>
      </c>
      <c r="J7564" t="s">
        <v>3582</v>
      </c>
      <c r="K7564" t="s">
        <v>102</v>
      </c>
      <c r="L7564" s="2">
        <v>46258</v>
      </c>
      <c r="M7564" t="s">
        <v>45</v>
      </c>
      <c r="N7564" t="s">
        <v>46</v>
      </c>
      <c r="O7564" t="s">
        <v>28</v>
      </c>
      <c r="P7564" t="s">
        <v>484</v>
      </c>
      <c r="Q7564" t="s">
        <v>484</v>
      </c>
      <c r="R7564" s="3">
        <v>1</v>
      </c>
      <c r="S7564" t="s">
        <v>30</v>
      </c>
      <c r="T7564" t="s">
        <v>46</v>
      </c>
      <c r="U7564" t="s">
        <v>28</v>
      </c>
      <c r="V7564" s="3">
        <v>0</v>
      </c>
      <c r="W7564" t="s">
        <v>507</v>
      </c>
      <c r="X7564" s="4">
        <v>0</v>
      </c>
      <c r="Y7564" s="5"/>
    </row>
    <row r="7565" spans="1:25">
      <c r="A7565" t="s">
        <v>2271</v>
      </c>
      <c r="B7565" t="str">
        <f>VLOOKUP(C7565,[1]Maestra!$M:$AH,22,0)</f>
        <v>BOGOTÁ</v>
      </c>
      <c r="C7565" t="s">
        <v>5233</v>
      </c>
      <c r="D7565" t="s">
        <v>11014</v>
      </c>
      <c r="E7565" t="s">
        <v>11009</v>
      </c>
      <c r="F7565" t="s">
        <v>10982</v>
      </c>
      <c r="G7565" t="s">
        <v>22</v>
      </c>
      <c r="H7565" t="s">
        <v>59</v>
      </c>
      <c r="I7565" t="s">
        <v>3581</v>
      </c>
      <c r="J7565" t="s">
        <v>3582</v>
      </c>
      <c r="K7565" t="s">
        <v>102</v>
      </c>
      <c r="L7565" s="2">
        <v>46259</v>
      </c>
      <c r="M7565" t="s">
        <v>317</v>
      </c>
      <c r="N7565" t="s">
        <v>393</v>
      </c>
      <c r="O7565" t="s">
        <v>28</v>
      </c>
      <c r="P7565" t="s">
        <v>432</v>
      </c>
      <c r="Q7565" t="s">
        <v>432</v>
      </c>
      <c r="R7565" s="3">
        <v>1</v>
      </c>
      <c r="S7565" t="s">
        <v>82</v>
      </c>
      <c r="T7565" t="s">
        <v>393</v>
      </c>
      <c r="U7565" t="s">
        <v>28</v>
      </c>
      <c r="V7565" s="3">
        <v>1</v>
      </c>
      <c r="X7565" s="4">
        <v>1</v>
      </c>
      <c r="Y7565" s="5" t="s">
        <v>5248</v>
      </c>
    </row>
    <row r="7566" spans="1:25">
      <c r="A7566" t="s">
        <v>2271</v>
      </c>
      <c r="B7566" t="str">
        <f>VLOOKUP(C7566,[1]Maestra!$M:$AH,22,0)</f>
        <v>BOGOTÁ</v>
      </c>
      <c r="C7566" t="s">
        <v>5233</v>
      </c>
      <c r="D7566" t="s">
        <v>11014</v>
      </c>
      <c r="E7566" t="s">
        <v>11009</v>
      </c>
      <c r="F7566" t="s">
        <v>10982</v>
      </c>
      <c r="G7566" t="s">
        <v>22</v>
      </c>
      <c r="H7566" t="s">
        <v>59</v>
      </c>
      <c r="I7566" t="s">
        <v>3581</v>
      </c>
      <c r="J7566" t="s">
        <v>3582</v>
      </c>
      <c r="K7566" t="s">
        <v>102</v>
      </c>
      <c r="L7566" s="2">
        <v>46262</v>
      </c>
      <c r="M7566" t="s">
        <v>45</v>
      </c>
      <c r="N7566" t="s">
        <v>46</v>
      </c>
      <c r="O7566" t="s">
        <v>28</v>
      </c>
      <c r="P7566" t="s">
        <v>482</v>
      </c>
      <c r="Q7566" t="s">
        <v>482</v>
      </c>
      <c r="R7566" s="3">
        <v>1</v>
      </c>
      <c r="S7566" t="s">
        <v>82</v>
      </c>
      <c r="T7566" t="s">
        <v>46</v>
      </c>
      <c r="U7566" t="s">
        <v>28</v>
      </c>
      <c r="V7566" s="3">
        <v>1</v>
      </c>
      <c r="X7566" s="4">
        <v>1</v>
      </c>
      <c r="Y7566" s="5" t="s">
        <v>5249</v>
      </c>
    </row>
    <row r="7567" spans="1:25">
      <c r="A7567" t="s">
        <v>2271</v>
      </c>
      <c r="B7567" t="str">
        <f>VLOOKUP(C7567,[1]Maestra!$M:$AH,22,0)</f>
        <v>BOGOTÁ</v>
      </c>
      <c r="C7567" t="s">
        <v>5233</v>
      </c>
      <c r="D7567" t="s">
        <v>11014</v>
      </c>
      <c r="E7567" t="s">
        <v>11009</v>
      </c>
      <c r="F7567" t="s">
        <v>10982</v>
      </c>
      <c r="G7567" t="s">
        <v>22</v>
      </c>
      <c r="H7567" t="s">
        <v>59</v>
      </c>
      <c r="I7567" t="s">
        <v>3458</v>
      </c>
      <c r="J7567" t="s">
        <v>3459</v>
      </c>
      <c r="K7567" t="s">
        <v>102</v>
      </c>
      <c r="L7567" s="2">
        <v>46112</v>
      </c>
      <c r="M7567" t="s">
        <v>66</v>
      </c>
      <c r="N7567" t="s">
        <v>46</v>
      </c>
      <c r="O7567" t="s">
        <v>28</v>
      </c>
      <c r="P7567" t="s">
        <v>103</v>
      </c>
      <c r="Q7567" t="s">
        <v>103</v>
      </c>
      <c r="R7567" s="3">
        <v>2</v>
      </c>
      <c r="S7567" t="s">
        <v>82</v>
      </c>
      <c r="T7567" t="s">
        <v>46</v>
      </c>
      <c r="U7567" t="s">
        <v>28</v>
      </c>
      <c r="V7567" s="3">
        <v>2</v>
      </c>
      <c r="X7567" s="4">
        <v>1</v>
      </c>
      <c r="Y7567" s="5" t="s">
        <v>5250</v>
      </c>
    </row>
    <row r="7568" spans="1:25">
      <c r="A7568" t="s">
        <v>2271</v>
      </c>
      <c r="B7568" t="str">
        <f>VLOOKUP(C7568,[1]Maestra!$M:$AH,22,0)</f>
        <v>BOGOTÁ</v>
      </c>
      <c r="C7568" t="s">
        <v>5233</v>
      </c>
      <c r="D7568" t="s">
        <v>11014</v>
      </c>
      <c r="E7568" t="s">
        <v>11009</v>
      </c>
      <c r="F7568" t="s">
        <v>10982</v>
      </c>
      <c r="G7568" t="s">
        <v>22</v>
      </c>
      <c r="H7568" t="s">
        <v>59</v>
      </c>
      <c r="I7568" t="s">
        <v>3458</v>
      </c>
      <c r="J7568" t="s">
        <v>3459</v>
      </c>
      <c r="K7568" t="s">
        <v>102</v>
      </c>
      <c r="L7568" s="2">
        <v>46140</v>
      </c>
      <c r="M7568" t="s">
        <v>53</v>
      </c>
      <c r="N7568" t="s">
        <v>38</v>
      </c>
      <c r="O7568" t="s">
        <v>28</v>
      </c>
      <c r="P7568" t="s">
        <v>63</v>
      </c>
      <c r="Q7568" t="s">
        <v>63</v>
      </c>
      <c r="R7568" s="3">
        <v>1</v>
      </c>
      <c r="S7568" t="s">
        <v>30</v>
      </c>
      <c r="T7568" t="s">
        <v>38</v>
      </c>
      <c r="U7568" t="s">
        <v>28</v>
      </c>
      <c r="V7568" s="3">
        <v>0</v>
      </c>
      <c r="W7568" t="s">
        <v>572</v>
      </c>
      <c r="X7568" s="4">
        <v>0</v>
      </c>
      <c r="Y7568" s="5" t="s">
        <v>5251</v>
      </c>
    </row>
    <row r="7569" spans="1:25">
      <c r="A7569" t="s">
        <v>2271</v>
      </c>
      <c r="B7569" t="str">
        <f>VLOOKUP(C7569,[1]Maestra!$M:$AH,22,0)</f>
        <v>BOGOTÁ</v>
      </c>
      <c r="C7569" t="s">
        <v>5233</v>
      </c>
      <c r="D7569" t="s">
        <v>11014</v>
      </c>
      <c r="E7569" t="s">
        <v>11009</v>
      </c>
      <c r="F7569" t="s">
        <v>10982</v>
      </c>
      <c r="G7569" t="s">
        <v>22</v>
      </c>
      <c r="H7569" t="s">
        <v>59</v>
      </c>
      <c r="I7569" t="s">
        <v>3458</v>
      </c>
      <c r="J7569" t="s">
        <v>3459</v>
      </c>
      <c r="K7569" t="s">
        <v>102</v>
      </c>
      <c r="L7569" s="2">
        <v>46140</v>
      </c>
      <c r="M7569" t="s">
        <v>53</v>
      </c>
      <c r="N7569" t="s">
        <v>38</v>
      </c>
      <c r="O7569" t="s">
        <v>28</v>
      </c>
      <c r="P7569" t="s">
        <v>463</v>
      </c>
      <c r="Q7569" t="s">
        <v>463</v>
      </c>
      <c r="R7569" s="3">
        <v>1</v>
      </c>
      <c r="S7569" t="s">
        <v>30</v>
      </c>
      <c r="T7569" t="s">
        <v>38</v>
      </c>
      <c r="U7569" t="s">
        <v>28</v>
      </c>
      <c r="V7569" s="3">
        <v>0</v>
      </c>
      <c r="W7569" t="s">
        <v>632</v>
      </c>
      <c r="X7569" s="4">
        <v>0</v>
      </c>
      <c r="Y7569" s="5" t="s">
        <v>5252</v>
      </c>
    </row>
    <row r="7570" spans="1:25">
      <c r="A7570" t="s">
        <v>2271</v>
      </c>
      <c r="B7570" t="str">
        <f>VLOOKUP(C7570,[1]Maestra!$M:$AH,22,0)</f>
        <v>BOGOTÁ</v>
      </c>
      <c r="C7570" t="s">
        <v>5233</v>
      </c>
      <c r="D7570" t="s">
        <v>11014</v>
      </c>
      <c r="E7570" t="s">
        <v>11009</v>
      </c>
      <c r="F7570" t="s">
        <v>10982</v>
      </c>
      <c r="G7570" t="s">
        <v>22</v>
      </c>
      <c r="H7570" t="s">
        <v>59</v>
      </c>
      <c r="I7570" t="s">
        <v>3458</v>
      </c>
      <c r="J7570" t="s">
        <v>3459</v>
      </c>
      <c r="K7570" t="s">
        <v>102</v>
      </c>
      <c r="L7570" s="2">
        <v>46140</v>
      </c>
      <c r="M7570" t="s">
        <v>64</v>
      </c>
      <c r="N7570" t="s">
        <v>38</v>
      </c>
      <c r="O7570" t="s">
        <v>28</v>
      </c>
      <c r="P7570" t="s">
        <v>63</v>
      </c>
      <c r="Q7570" t="s">
        <v>63</v>
      </c>
      <c r="R7570" s="3">
        <v>1</v>
      </c>
      <c r="S7570" t="s">
        <v>30</v>
      </c>
      <c r="T7570" t="s">
        <v>38</v>
      </c>
      <c r="U7570" t="s">
        <v>28</v>
      </c>
      <c r="V7570" s="3">
        <v>0</v>
      </c>
      <c r="W7570" t="s">
        <v>632</v>
      </c>
      <c r="X7570" s="4">
        <v>0</v>
      </c>
      <c r="Y7570" s="5" t="s">
        <v>5253</v>
      </c>
    </row>
    <row r="7571" spans="1:25">
      <c r="A7571" t="s">
        <v>2271</v>
      </c>
      <c r="B7571" t="str">
        <f>VLOOKUP(C7571,[1]Maestra!$M:$AH,22,0)</f>
        <v>BOGOTÁ</v>
      </c>
      <c r="C7571" t="s">
        <v>5233</v>
      </c>
      <c r="D7571" t="s">
        <v>11014</v>
      </c>
      <c r="E7571" t="s">
        <v>11009</v>
      </c>
      <c r="F7571" t="s">
        <v>10982</v>
      </c>
      <c r="G7571" t="s">
        <v>22</v>
      </c>
      <c r="H7571" t="s">
        <v>59</v>
      </c>
      <c r="I7571" t="s">
        <v>3458</v>
      </c>
      <c r="J7571" t="s">
        <v>3459</v>
      </c>
      <c r="K7571" t="s">
        <v>102</v>
      </c>
      <c r="L7571" s="2">
        <v>46140</v>
      </c>
      <c r="M7571" t="s">
        <v>64</v>
      </c>
      <c r="N7571" t="s">
        <v>38</v>
      </c>
      <c r="O7571" t="s">
        <v>28</v>
      </c>
      <c r="P7571" t="s">
        <v>463</v>
      </c>
      <c r="Q7571" t="s">
        <v>463</v>
      </c>
      <c r="R7571" s="3">
        <v>1</v>
      </c>
      <c r="S7571" t="s">
        <v>30</v>
      </c>
      <c r="T7571" t="s">
        <v>38</v>
      </c>
      <c r="U7571" t="s">
        <v>28</v>
      </c>
      <c r="V7571" s="3">
        <v>0</v>
      </c>
      <c r="W7571" t="s">
        <v>632</v>
      </c>
      <c r="X7571" s="4">
        <v>0</v>
      </c>
      <c r="Y7571" s="5" t="s">
        <v>5254</v>
      </c>
    </row>
    <row r="7572" spans="1:25">
      <c r="A7572" t="s">
        <v>2271</v>
      </c>
      <c r="B7572" t="str">
        <f>VLOOKUP(C7572,[1]Maestra!$M:$AH,22,0)</f>
        <v>BOGOTÁ</v>
      </c>
      <c r="C7572" t="s">
        <v>5233</v>
      </c>
      <c r="D7572" t="s">
        <v>11014</v>
      </c>
      <c r="E7572" t="s">
        <v>11009</v>
      </c>
      <c r="F7572" t="s">
        <v>10982</v>
      </c>
      <c r="G7572" t="s">
        <v>22</v>
      </c>
      <c r="H7572" t="s">
        <v>59</v>
      </c>
      <c r="I7572" t="s">
        <v>3458</v>
      </c>
      <c r="J7572" t="s">
        <v>3459</v>
      </c>
      <c r="K7572" t="s">
        <v>102</v>
      </c>
      <c r="L7572" s="2">
        <v>46140</v>
      </c>
      <c r="M7572" t="s">
        <v>66</v>
      </c>
      <c r="N7572" t="s">
        <v>46</v>
      </c>
      <c r="O7572" t="s">
        <v>28</v>
      </c>
      <c r="P7572" t="s">
        <v>103</v>
      </c>
      <c r="Q7572" t="s">
        <v>103</v>
      </c>
      <c r="R7572" s="3">
        <v>1</v>
      </c>
      <c r="S7572" t="s">
        <v>30</v>
      </c>
      <c r="T7572" t="s">
        <v>46</v>
      </c>
      <c r="U7572" t="s">
        <v>28</v>
      </c>
      <c r="V7572" s="3">
        <v>0</v>
      </c>
      <c r="W7572" t="s">
        <v>479</v>
      </c>
      <c r="X7572" s="4">
        <v>0</v>
      </c>
      <c r="Y7572" s="5" t="s">
        <v>5255</v>
      </c>
    </row>
    <row r="7573" spans="1:25">
      <c r="A7573" t="s">
        <v>2271</v>
      </c>
      <c r="B7573" t="str">
        <f>VLOOKUP(C7573,[1]Maestra!$M:$AH,22,0)</f>
        <v>BOGOTÁ</v>
      </c>
      <c r="C7573" t="s">
        <v>5233</v>
      </c>
      <c r="D7573" t="s">
        <v>11014</v>
      </c>
      <c r="E7573" t="s">
        <v>11009</v>
      </c>
      <c r="F7573" t="s">
        <v>10982</v>
      </c>
      <c r="G7573" t="s">
        <v>22</v>
      </c>
      <c r="H7573" t="s">
        <v>59</v>
      </c>
      <c r="I7573" t="s">
        <v>3458</v>
      </c>
      <c r="J7573" t="s">
        <v>3459</v>
      </c>
      <c r="K7573" t="s">
        <v>102</v>
      </c>
      <c r="L7573" s="2">
        <v>46154</v>
      </c>
      <c r="M7573" t="s">
        <v>53</v>
      </c>
      <c r="N7573" t="s">
        <v>38</v>
      </c>
      <c r="O7573" t="s">
        <v>28</v>
      </c>
      <c r="P7573" t="s">
        <v>63</v>
      </c>
      <c r="Q7573" t="s">
        <v>63</v>
      </c>
      <c r="R7573" s="3">
        <v>1</v>
      </c>
      <c r="S7573" t="s">
        <v>30</v>
      </c>
      <c r="T7573" t="s">
        <v>38</v>
      </c>
      <c r="U7573" t="s">
        <v>28</v>
      </c>
      <c r="V7573" s="3">
        <v>0</v>
      </c>
      <c r="W7573" t="s">
        <v>629</v>
      </c>
      <c r="X7573" s="4">
        <v>0</v>
      </c>
      <c r="Y7573" s="5" t="s">
        <v>5256</v>
      </c>
    </row>
    <row r="7574" spans="1:25">
      <c r="A7574" t="s">
        <v>2271</v>
      </c>
      <c r="B7574" t="str">
        <f>VLOOKUP(C7574,[1]Maestra!$M:$AH,22,0)</f>
        <v>BOGOTÁ</v>
      </c>
      <c r="C7574" t="s">
        <v>5233</v>
      </c>
      <c r="D7574" t="s">
        <v>11014</v>
      </c>
      <c r="E7574" t="s">
        <v>11009</v>
      </c>
      <c r="F7574" t="s">
        <v>10982</v>
      </c>
      <c r="G7574" t="s">
        <v>22</v>
      </c>
      <c r="H7574" t="s">
        <v>59</v>
      </c>
      <c r="I7574" t="s">
        <v>3458</v>
      </c>
      <c r="J7574" t="s">
        <v>3459</v>
      </c>
      <c r="K7574" t="s">
        <v>102</v>
      </c>
      <c r="L7574" s="2">
        <v>46154</v>
      </c>
      <c r="M7574" t="s">
        <v>53</v>
      </c>
      <c r="N7574" t="s">
        <v>38</v>
      </c>
      <c r="O7574" t="s">
        <v>28</v>
      </c>
      <c r="P7574" t="s">
        <v>463</v>
      </c>
      <c r="Q7574" t="s">
        <v>463</v>
      </c>
      <c r="R7574" s="3">
        <v>1</v>
      </c>
      <c r="S7574" t="s">
        <v>30</v>
      </c>
      <c r="T7574" t="s">
        <v>38</v>
      </c>
      <c r="U7574" t="s">
        <v>28</v>
      </c>
      <c r="V7574" s="3">
        <v>0</v>
      </c>
      <c r="W7574" t="s">
        <v>629</v>
      </c>
      <c r="X7574" s="4">
        <v>0</v>
      </c>
      <c r="Y7574" s="5"/>
    </row>
    <row r="7575" spans="1:25">
      <c r="A7575" t="s">
        <v>2271</v>
      </c>
      <c r="B7575" t="str">
        <f>VLOOKUP(C7575,[1]Maestra!$M:$AH,22,0)</f>
        <v>BOGOTÁ</v>
      </c>
      <c r="C7575" t="s">
        <v>5233</v>
      </c>
      <c r="D7575" t="s">
        <v>11014</v>
      </c>
      <c r="E7575" t="s">
        <v>11009</v>
      </c>
      <c r="F7575" t="s">
        <v>10982</v>
      </c>
      <c r="G7575" t="s">
        <v>22</v>
      </c>
      <c r="H7575" t="s">
        <v>59</v>
      </c>
      <c r="I7575" t="s">
        <v>3458</v>
      </c>
      <c r="J7575" t="s">
        <v>3459</v>
      </c>
      <c r="K7575" t="s">
        <v>102</v>
      </c>
      <c r="L7575" s="2">
        <v>46154</v>
      </c>
      <c r="M7575" t="s">
        <v>66</v>
      </c>
      <c r="N7575" t="s">
        <v>46</v>
      </c>
      <c r="O7575" t="s">
        <v>28</v>
      </c>
      <c r="P7575" t="s">
        <v>531</v>
      </c>
      <c r="Q7575" t="s">
        <v>531</v>
      </c>
      <c r="R7575" s="3">
        <v>1</v>
      </c>
      <c r="S7575" t="s">
        <v>30</v>
      </c>
      <c r="T7575" t="s">
        <v>46</v>
      </c>
      <c r="U7575" t="s">
        <v>28</v>
      </c>
      <c r="V7575" s="3">
        <v>0</v>
      </c>
      <c r="W7575" t="s">
        <v>629</v>
      </c>
      <c r="X7575" s="4">
        <v>0</v>
      </c>
      <c r="Y7575" s="5"/>
    </row>
    <row r="7576" spans="1:25">
      <c r="A7576" t="s">
        <v>2271</v>
      </c>
      <c r="B7576" t="str">
        <f>VLOOKUP(C7576,[1]Maestra!$M:$AH,22,0)</f>
        <v>BOGOTÁ</v>
      </c>
      <c r="C7576" t="s">
        <v>5233</v>
      </c>
      <c r="D7576" t="s">
        <v>11014</v>
      </c>
      <c r="E7576" t="s">
        <v>11009</v>
      </c>
      <c r="F7576" t="s">
        <v>10982</v>
      </c>
      <c r="G7576" t="s">
        <v>22</v>
      </c>
      <c r="H7576" t="s">
        <v>59</v>
      </c>
      <c r="I7576" t="s">
        <v>3458</v>
      </c>
      <c r="J7576" t="s">
        <v>3459</v>
      </c>
      <c r="K7576" t="s">
        <v>102</v>
      </c>
      <c r="L7576" s="2">
        <v>46183</v>
      </c>
      <c r="M7576" t="s">
        <v>66</v>
      </c>
      <c r="N7576" t="s">
        <v>46</v>
      </c>
      <c r="O7576" t="s">
        <v>28</v>
      </c>
      <c r="P7576" t="s">
        <v>69</v>
      </c>
      <c r="Q7576" t="s">
        <v>69</v>
      </c>
      <c r="R7576" s="3">
        <v>1</v>
      </c>
      <c r="S7576" t="s">
        <v>82</v>
      </c>
      <c r="T7576" t="s">
        <v>46</v>
      </c>
      <c r="U7576" t="s">
        <v>28</v>
      </c>
      <c r="V7576" s="3">
        <v>1</v>
      </c>
      <c r="X7576" s="4">
        <v>1</v>
      </c>
      <c r="Y7576" s="5" t="s">
        <v>5257</v>
      </c>
    </row>
    <row r="7577" spans="1:25">
      <c r="A7577" t="s">
        <v>2271</v>
      </c>
      <c r="B7577" t="str">
        <f>VLOOKUP(C7577,[1]Maestra!$M:$AH,22,0)</f>
        <v>BOGOTÁ</v>
      </c>
      <c r="C7577" t="s">
        <v>5233</v>
      </c>
      <c r="D7577" t="s">
        <v>11014</v>
      </c>
      <c r="E7577" t="s">
        <v>11009</v>
      </c>
      <c r="F7577" t="s">
        <v>10982</v>
      </c>
      <c r="G7577" t="s">
        <v>22</v>
      </c>
      <c r="H7577" t="s">
        <v>59</v>
      </c>
      <c r="I7577" t="s">
        <v>3458</v>
      </c>
      <c r="J7577" t="s">
        <v>3459</v>
      </c>
      <c r="K7577" t="s">
        <v>102</v>
      </c>
      <c r="L7577" s="2">
        <v>46231</v>
      </c>
      <c r="M7577" t="s">
        <v>469</v>
      </c>
      <c r="N7577" t="s">
        <v>470</v>
      </c>
      <c r="O7577" t="s">
        <v>140</v>
      </c>
      <c r="P7577" t="s">
        <v>29</v>
      </c>
      <c r="Q7577" t="s">
        <v>29</v>
      </c>
      <c r="R7577" s="3">
        <v>1</v>
      </c>
      <c r="S7577" t="s">
        <v>30</v>
      </c>
      <c r="T7577" t="s">
        <v>470</v>
      </c>
      <c r="U7577" t="s">
        <v>140</v>
      </c>
      <c r="V7577" s="3">
        <v>0</v>
      </c>
      <c r="W7577" t="s">
        <v>629</v>
      </c>
      <c r="X7577" s="4">
        <v>0</v>
      </c>
      <c r="Y7577" s="5"/>
    </row>
    <row r="7578" spans="1:25">
      <c r="A7578" t="s">
        <v>2271</v>
      </c>
      <c r="B7578" t="str">
        <f>VLOOKUP(C7578,[1]Maestra!$M:$AH,22,0)</f>
        <v>BOGOTÁ</v>
      </c>
      <c r="C7578" t="s">
        <v>5233</v>
      </c>
      <c r="D7578" t="s">
        <v>11014</v>
      </c>
      <c r="E7578" t="s">
        <v>11009</v>
      </c>
      <c r="F7578" t="s">
        <v>10982</v>
      </c>
      <c r="G7578" t="s">
        <v>22</v>
      </c>
      <c r="H7578" t="s">
        <v>59</v>
      </c>
      <c r="I7578" t="s">
        <v>3458</v>
      </c>
      <c r="J7578" t="s">
        <v>3459</v>
      </c>
      <c r="K7578" t="s">
        <v>102</v>
      </c>
      <c r="L7578" s="2">
        <v>46255</v>
      </c>
      <c r="M7578" t="s">
        <v>317</v>
      </c>
      <c r="N7578" t="s">
        <v>393</v>
      </c>
      <c r="O7578" t="s">
        <v>28</v>
      </c>
      <c r="P7578" t="s">
        <v>431</v>
      </c>
      <c r="Q7578" t="s">
        <v>431</v>
      </c>
      <c r="R7578" s="3">
        <v>1</v>
      </c>
      <c r="S7578" t="s">
        <v>30</v>
      </c>
      <c r="T7578" t="s">
        <v>393</v>
      </c>
      <c r="U7578" t="s">
        <v>28</v>
      </c>
      <c r="V7578" s="3">
        <v>0</v>
      </c>
      <c r="W7578" t="s">
        <v>507</v>
      </c>
      <c r="X7578" s="4">
        <v>0</v>
      </c>
      <c r="Y7578" s="5"/>
    </row>
    <row r="7579" spans="1:25">
      <c r="A7579" t="s">
        <v>2271</v>
      </c>
      <c r="B7579" t="str">
        <f>VLOOKUP(C7579,[1]Maestra!$M:$AH,22,0)</f>
        <v>BOGOTÁ</v>
      </c>
      <c r="C7579" t="s">
        <v>5233</v>
      </c>
      <c r="D7579" t="s">
        <v>11014</v>
      </c>
      <c r="E7579" t="s">
        <v>11009</v>
      </c>
      <c r="F7579" t="s">
        <v>10982</v>
      </c>
      <c r="G7579" t="s">
        <v>22</v>
      </c>
      <c r="H7579" t="s">
        <v>59</v>
      </c>
      <c r="I7579" t="s">
        <v>3458</v>
      </c>
      <c r="J7579" t="s">
        <v>3459</v>
      </c>
      <c r="K7579" t="s">
        <v>102</v>
      </c>
      <c r="L7579" s="2">
        <v>46255</v>
      </c>
      <c r="M7579" t="s">
        <v>45</v>
      </c>
      <c r="N7579" t="s">
        <v>46</v>
      </c>
      <c r="O7579" t="s">
        <v>28</v>
      </c>
      <c r="P7579" t="s">
        <v>484</v>
      </c>
      <c r="Q7579" t="s">
        <v>484</v>
      </c>
      <c r="R7579" s="3">
        <v>1</v>
      </c>
      <c r="S7579" t="s">
        <v>30</v>
      </c>
      <c r="T7579" t="s">
        <v>46</v>
      </c>
      <c r="U7579" t="s">
        <v>28</v>
      </c>
      <c r="V7579" s="3">
        <v>0</v>
      </c>
      <c r="W7579" t="s">
        <v>507</v>
      </c>
      <c r="X7579" s="4">
        <v>0</v>
      </c>
      <c r="Y7579" s="5"/>
    </row>
    <row r="7580" spans="1:25">
      <c r="A7580" t="s">
        <v>2271</v>
      </c>
      <c r="B7580" t="str">
        <f>VLOOKUP(C7580,[1]Maestra!$M:$AH,22,0)</f>
        <v>BOGOTÁ</v>
      </c>
      <c r="C7580" t="s">
        <v>5233</v>
      </c>
      <c r="D7580" t="s">
        <v>11014</v>
      </c>
      <c r="E7580" t="s">
        <v>11009</v>
      </c>
      <c r="F7580" t="s">
        <v>10982</v>
      </c>
      <c r="G7580" t="s">
        <v>22</v>
      </c>
      <c r="H7580" t="s">
        <v>59</v>
      </c>
      <c r="I7580" t="s">
        <v>3458</v>
      </c>
      <c r="J7580" t="s">
        <v>3459</v>
      </c>
      <c r="K7580" t="s">
        <v>102</v>
      </c>
      <c r="L7580" s="2">
        <v>46255</v>
      </c>
      <c r="M7580" t="s">
        <v>474</v>
      </c>
      <c r="N7580" t="s">
        <v>470</v>
      </c>
      <c r="O7580" t="s">
        <v>140</v>
      </c>
      <c r="P7580" t="s">
        <v>29</v>
      </c>
      <c r="Q7580" t="s">
        <v>29</v>
      </c>
      <c r="R7580" s="3">
        <v>1</v>
      </c>
      <c r="S7580" t="s">
        <v>82</v>
      </c>
      <c r="T7580" t="s">
        <v>470</v>
      </c>
      <c r="U7580" t="s">
        <v>140</v>
      </c>
      <c r="V7580" s="3">
        <v>1</v>
      </c>
      <c r="X7580" s="4">
        <v>1</v>
      </c>
      <c r="Y7580" s="5" t="s">
        <v>5258</v>
      </c>
    </row>
    <row r="7581" spans="1:25">
      <c r="A7581" t="s">
        <v>2271</v>
      </c>
      <c r="B7581" t="str">
        <f>VLOOKUP(C7581,[1]Maestra!$M:$AH,22,0)</f>
        <v>BOGOTÁ</v>
      </c>
      <c r="C7581" t="s">
        <v>5233</v>
      </c>
      <c r="D7581" t="s">
        <v>11014</v>
      </c>
      <c r="E7581" t="s">
        <v>11009</v>
      </c>
      <c r="F7581" t="s">
        <v>10982</v>
      </c>
      <c r="G7581" t="s">
        <v>22</v>
      </c>
      <c r="H7581" t="s">
        <v>59</v>
      </c>
      <c r="I7581" t="s">
        <v>3458</v>
      </c>
      <c r="J7581" t="s">
        <v>3459</v>
      </c>
      <c r="K7581" t="s">
        <v>102</v>
      </c>
      <c r="L7581" s="2">
        <v>46255</v>
      </c>
      <c r="M7581" t="s">
        <v>66</v>
      </c>
      <c r="N7581" t="s">
        <v>46</v>
      </c>
      <c r="O7581" t="s">
        <v>28</v>
      </c>
      <c r="P7581" t="s">
        <v>531</v>
      </c>
      <c r="Q7581" t="s">
        <v>531</v>
      </c>
      <c r="R7581" s="3">
        <v>1</v>
      </c>
      <c r="S7581" t="s">
        <v>82</v>
      </c>
      <c r="T7581" t="s">
        <v>46</v>
      </c>
      <c r="U7581" t="s">
        <v>28</v>
      </c>
      <c r="V7581" s="3">
        <v>1</v>
      </c>
      <c r="X7581" s="4">
        <v>1</v>
      </c>
      <c r="Y7581" s="5" t="s">
        <v>5259</v>
      </c>
    </row>
    <row r="7582" spans="1:25">
      <c r="A7582" t="s">
        <v>2271</v>
      </c>
      <c r="B7582" t="str">
        <f>VLOOKUP(C7582,[1]Maestra!$M:$AH,22,0)</f>
        <v>BOGOTÁ</v>
      </c>
      <c r="C7582" t="s">
        <v>5233</v>
      </c>
      <c r="D7582" t="s">
        <v>11014</v>
      </c>
      <c r="E7582" t="s">
        <v>11009</v>
      </c>
      <c r="F7582" t="s">
        <v>10982</v>
      </c>
      <c r="G7582" t="s">
        <v>22</v>
      </c>
      <c r="H7582" t="s">
        <v>59</v>
      </c>
      <c r="I7582" t="s">
        <v>3458</v>
      </c>
      <c r="J7582" t="s">
        <v>3459</v>
      </c>
      <c r="K7582" t="s">
        <v>102</v>
      </c>
      <c r="L7582" s="2">
        <v>46260</v>
      </c>
      <c r="M7582" t="s">
        <v>317</v>
      </c>
      <c r="N7582" t="s">
        <v>393</v>
      </c>
      <c r="O7582" t="s">
        <v>28</v>
      </c>
      <c r="P7582" t="s">
        <v>432</v>
      </c>
      <c r="Q7582" t="s">
        <v>432</v>
      </c>
      <c r="R7582" s="3">
        <v>1</v>
      </c>
      <c r="S7582" t="s">
        <v>82</v>
      </c>
      <c r="T7582" t="s">
        <v>393</v>
      </c>
      <c r="U7582" t="s">
        <v>28</v>
      </c>
      <c r="V7582" s="3">
        <v>1</v>
      </c>
      <c r="X7582" s="4">
        <v>1</v>
      </c>
      <c r="Y7582" s="5" t="s">
        <v>5260</v>
      </c>
    </row>
    <row r="7583" spans="1:25">
      <c r="A7583" t="s">
        <v>2271</v>
      </c>
      <c r="B7583" t="str">
        <f>VLOOKUP(C7583,[1]Maestra!$M:$AH,22,0)</f>
        <v>BOGOTÁ</v>
      </c>
      <c r="C7583" t="s">
        <v>5233</v>
      </c>
      <c r="D7583" t="s">
        <v>11014</v>
      </c>
      <c r="E7583" t="s">
        <v>11009</v>
      </c>
      <c r="F7583" t="s">
        <v>10982</v>
      </c>
      <c r="G7583" t="s">
        <v>22</v>
      </c>
      <c r="H7583" t="s">
        <v>59</v>
      </c>
      <c r="I7583" t="s">
        <v>3458</v>
      </c>
      <c r="J7583" t="s">
        <v>3459</v>
      </c>
      <c r="K7583" t="s">
        <v>102</v>
      </c>
      <c r="L7583" s="2">
        <v>46262</v>
      </c>
      <c r="M7583" t="s">
        <v>45</v>
      </c>
      <c r="N7583" t="s">
        <v>46</v>
      </c>
      <c r="O7583" t="s">
        <v>28</v>
      </c>
      <c r="P7583" t="s">
        <v>482</v>
      </c>
      <c r="Q7583" t="s">
        <v>482</v>
      </c>
      <c r="R7583" s="3">
        <v>1</v>
      </c>
      <c r="S7583" t="s">
        <v>82</v>
      </c>
      <c r="T7583" t="s">
        <v>46</v>
      </c>
      <c r="U7583" t="s">
        <v>28</v>
      </c>
      <c r="V7583" s="3">
        <v>1</v>
      </c>
      <c r="X7583" s="4">
        <v>1</v>
      </c>
      <c r="Y7583" s="5" t="s">
        <v>5261</v>
      </c>
    </row>
    <row r="7584" spans="1:25">
      <c r="A7584" t="s">
        <v>2271</v>
      </c>
      <c r="B7584" t="str">
        <f>VLOOKUP(C7584,[1]Maestra!$M:$AH,22,0)</f>
        <v>BOGOTÁ</v>
      </c>
      <c r="C7584" t="s">
        <v>5233</v>
      </c>
      <c r="D7584" t="s">
        <v>11014</v>
      </c>
      <c r="E7584" t="s">
        <v>11009</v>
      </c>
      <c r="F7584" t="s">
        <v>10982</v>
      </c>
      <c r="G7584" t="s">
        <v>22</v>
      </c>
      <c r="H7584" t="s">
        <v>2306</v>
      </c>
      <c r="I7584" t="s">
        <v>3058</v>
      </c>
      <c r="J7584" t="s">
        <v>3059</v>
      </c>
      <c r="K7584" t="s">
        <v>2306</v>
      </c>
      <c r="L7584" s="2">
        <v>46139</v>
      </c>
      <c r="M7584" t="s">
        <v>66</v>
      </c>
      <c r="N7584" t="s">
        <v>38</v>
      </c>
      <c r="O7584" t="s">
        <v>28</v>
      </c>
      <c r="P7584" t="s">
        <v>398</v>
      </c>
      <c r="Q7584" t="s">
        <v>398</v>
      </c>
      <c r="R7584" s="3">
        <v>1</v>
      </c>
      <c r="S7584" t="s">
        <v>30</v>
      </c>
      <c r="T7584" t="s">
        <v>38</v>
      </c>
      <c r="U7584" t="s">
        <v>28</v>
      </c>
      <c r="V7584" s="3">
        <v>0</v>
      </c>
      <c r="W7584" t="s">
        <v>572</v>
      </c>
      <c r="X7584" s="4">
        <v>0</v>
      </c>
      <c r="Y7584" s="5" t="s">
        <v>5262</v>
      </c>
    </row>
    <row r="7585" spans="1:25">
      <c r="A7585" t="s">
        <v>2271</v>
      </c>
      <c r="B7585" t="str">
        <f>VLOOKUP(C7585,[1]Maestra!$M:$AH,22,0)</f>
        <v>BOGOTÁ</v>
      </c>
      <c r="C7585" t="s">
        <v>5233</v>
      </c>
      <c r="D7585" t="s">
        <v>11014</v>
      </c>
      <c r="E7585" t="s">
        <v>11009</v>
      </c>
      <c r="F7585" t="s">
        <v>10982</v>
      </c>
      <c r="G7585" t="s">
        <v>22</v>
      </c>
      <c r="H7585" t="s">
        <v>2306</v>
      </c>
      <c r="I7585" t="s">
        <v>3058</v>
      </c>
      <c r="J7585" t="s">
        <v>3059</v>
      </c>
      <c r="K7585" t="s">
        <v>2306</v>
      </c>
      <c r="L7585" s="2">
        <v>46139</v>
      </c>
      <c r="M7585" t="s">
        <v>66</v>
      </c>
      <c r="N7585" t="s">
        <v>46</v>
      </c>
      <c r="O7585" t="s">
        <v>28</v>
      </c>
      <c r="P7585" t="s">
        <v>398</v>
      </c>
      <c r="Q7585" t="s">
        <v>398</v>
      </c>
      <c r="R7585" s="3">
        <v>1</v>
      </c>
      <c r="S7585" t="s">
        <v>30</v>
      </c>
      <c r="T7585" t="s">
        <v>46</v>
      </c>
      <c r="U7585" t="s">
        <v>28</v>
      </c>
      <c r="V7585" s="3">
        <v>0</v>
      </c>
      <c r="W7585" t="s">
        <v>572</v>
      </c>
      <c r="X7585" s="4">
        <v>0</v>
      </c>
      <c r="Y7585" s="5" t="s">
        <v>5263</v>
      </c>
    </row>
    <row r="7586" spans="1:25">
      <c r="A7586" t="s">
        <v>2271</v>
      </c>
      <c r="B7586" t="str">
        <f>VLOOKUP(C7586,[1]Maestra!$M:$AH,22,0)</f>
        <v>BOGOTÁ</v>
      </c>
      <c r="C7586" t="s">
        <v>5233</v>
      </c>
      <c r="D7586" t="s">
        <v>11014</v>
      </c>
      <c r="E7586" t="s">
        <v>11009</v>
      </c>
      <c r="F7586" t="s">
        <v>10982</v>
      </c>
      <c r="G7586" t="s">
        <v>22</v>
      </c>
      <c r="H7586" t="s">
        <v>2306</v>
      </c>
      <c r="I7586" t="s">
        <v>3058</v>
      </c>
      <c r="J7586" t="s">
        <v>3059</v>
      </c>
      <c r="K7586" t="s">
        <v>2306</v>
      </c>
      <c r="L7586" s="2">
        <v>46158</v>
      </c>
      <c r="M7586" t="s">
        <v>66</v>
      </c>
      <c r="N7586" t="s">
        <v>38</v>
      </c>
      <c r="O7586" t="s">
        <v>28</v>
      </c>
      <c r="P7586" t="s">
        <v>398</v>
      </c>
      <c r="Q7586" t="s">
        <v>398</v>
      </c>
      <c r="R7586" s="3">
        <v>1</v>
      </c>
      <c r="S7586" t="s">
        <v>30</v>
      </c>
      <c r="T7586" t="s">
        <v>38</v>
      </c>
      <c r="U7586" t="s">
        <v>28</v>
      </c>
      <c r="V7586" s="3">
        <v>0</v>
      </c>
      <c r="W7586" t="s">
        <v>479</v>
      </c>
      <c r="X7586" s="4">
        <v>0</v>
      </c>
      <c r="Y7586" s="5"/>
    </row>
    <row r="7587" spans="1:25">
      <c r="A7587" t="s">
        <v>2271</v>
      </c>
      <c r="B7587" t="str">
        <f>VLOOKUP(C7587,[1]Maestra!$M:$AH,22,0)</f>
        <v>BOGOTÁ</v>
      </c>
      <c r="C7587" t="s">
        <v>5233</v>
      </c>
      <c r="D7587" t="s">
        <v>11014</v>
      </c>
      <c r="E7587" t="s">
        <v>11009</v>
      </c>
      <c r="F7587" t="s">
        <v>10982</v>
      </c>
      <c r="G7587" t="s">
        <v>22</v>
      </c>
      <c r="H7587" t="s">
        <v>2306</v>
      </c>
      <c r="I7587" t="s">
        <v>3058</v>
      </c>
      <c r="J7587" t="s">
        <v>3059</v>
      </c>
      <c r="K7587" t="s">
        <v>2306</v>
      </c>
      <c r="L7587" s="2">
        <v>46172</v>
      </c>
      <c r="M7587" t="s">
        <v>66</v>
      </c>
      <c r="N7587" t="s">
        <v>46</v>
      </c>
      <c r="O7587" t="s">
        <v>28</v>
      </c>
      <c r="P7587" t="s">
        <v>398</v>
      </c>
      <c r="Q7587" t="s">
        <v>398</v>
      </c>
      <c r="R7587" s="3">
        <v>1</v>
      </c>
      <c r="S7587" t="s">
        <v>82</v>
      </c>
      <c r="T7587" t="s">
        <v>46</v>
      </c>
      <c r="U7587" t="s">
        <v>28</v>
      </c>
      <c r="V7587" s="3">
        <v>1</v>
      </c>
      <c r="X7587" s="4">
        <v>1</v>
      </c>
      <c r="Y7587" s="5" t="s">
        <v>5264</v>
      </c>
    </row>
    <row r="7588" spans="1:25">
      <c r="A7588" t="s">
        <v>2271</v>
      </c>
      <c r="B7588" t="str">
        <f>VLOOKUP(C7588,[1]Maestra!$M:$AH,22,0)</f>
        <v>BOGOTÁ</v>
      </c>
      <c r="C7588" t="s">
        <v>5233</v>
      </c>
      <c r="D7588" t="s">
        <v>11014</v>
      </c>
      <c r="E7588" t="s">
        <v>11009</v>
      </c>
      <c r="F7588" t="s">
        <v>10982</v>
      </c>
      <c r="G7588" t="s">
        <v>22</v>
      </c>
      <c r="H7588" t="s">
        <v>2306</v>
      </c>
      <c r="I7588" t="s">
        <v>3058</v>
      </c>
      <c r="J7588" t="s">
        <v>3059</v>
      </c>
      <c r="K7588" t="s">
        <v>2306</v>
      </c>
      <c r="L7588" s="2">
        <v>46258</v>
      </c>
      <c r="M7588" t="s">
        <v>45</v>
      </c>
      <c r="N7588" t="s">
        <v>46</v>
      </c>
      <c r="O7588" t="s">
        <v>28</v>
      </c>
      <c r="P7588" t="s">
        <v>482</v>
      </c>
      <c r="Q7588" t="s">
        <v>482</v>
      </c>
      <c r="R7588" s="3">
        <v>1</v>
      </c>
      <c r="S7588" t="s">
        <v>30</v>
      </c>
      <c r="T7588" t="s">
        <v>46</v>
      </c>
      <c r="U7588" t="s">
        <v>28</v>
      </c>
      <c r="V7588" s="3">
        <v>0</v>
      </c>
      <c r="W7588" t="s">
        <v>529</v>
      </c>
      <c r="X7588" s="4">
        <v>0</v>
      </c>
      <c r="Y7588" s="5"/>
    </row>
    <row r="7589" spans="1:25">
      <c r="A7589" t="s">
        <v>2271</v>
      </c>
      <c r="B7589" t="str">
        <f>VLOOKUP(C7589,[1]Maestra!$M:$AH,22,0)</f>
        <v>BOGOTÁ</v>
      </c>
      <c r="C7589" t="s">
        <v>5233</v>
      </c>
      <c r="D7589" t="s">
        <v>11014</v>
      </c>
      <c r="E7589" t="s">
        <v>11009</v>
      </c>
      <c r="F7589" t="s">
        <v>10982</v>
      </c>
      <c r="G7589" t="s">
        <v>22</v>
      </c>
      <c r="H7589" t="s">
        <v>2306</v>
      </c>
      <c r="I7589" t="s">
        <v>3058</v>
      </c>
      <c r="J7589" t="s">
        <v>3059</v>
      </c>
      <c r="K7589" t="s">
        <v>2306</v>
      </c>
      <c r="L7589" s="2">
        <v>46258</v>
      </c>
      <c r="M7589" t="s">
        <v>45</v>
      </c>
      <c r="N7589" t="s">
        <v>46</v>
      </c>
      <c r="O7589" t="s">
        <v>28</v>
      </c>
      <c r="P7589" t="s">
        <v>484</v>
      </c>
      <c r="Q7589" t="s">
        <v>484</v>
      </c>
      <c r="R7589" s="3">
        <v>1</v>
      </c>
      <c r="S7589" t="s">
        <v>30</v>
      </c>
      <c r="T7589" t="s">
        <v>46</v>
      </c>
      <c r="U7589" t="s">
        <v>28</v>
      </c>
      <c r="V7589" s="3">
        <v>0</v>
      </c>
      <c r="W7589" t="s">
        <v>529</v>
      </c>
      <c r="X7589" s="4">
        <v>0</v>
      </c>
      <c r="Y7589" s="5"/>
    </row>
    <row r="7590" spans="1:25">
      <c r="A7590" t="s">
        <v>2271</v>
      </c>
      <c r="B7590" t="str">
        <f>VLOOKUP(C7590,[1]Maestra!$M:$AH,22,0)</f>
        <v>BOGOTÁ</v>
      </c>
      <c r="C7590" t="s">
        <v>5265</v>
      </c>
      <c r="D7590" t="s">
        <v>10972</v>
      </c>
      <c r="E7590" t="s">
        <v>11009</v>
      </c>
      <c r="F7590" t="s">
        <v>10982</v>
      </c>
      <c r="G7590" t="s">
        <v>32</v>
      </c>
      <c r="H7590" t="s">
        <v>129</v>
      </c>
      <c r="I7590" t="s">
        <v>4922</v>
      </c>
      <c r="J7590" t="s">
        <v>4923</v>
      </c>
      <c r="K7590" t="s">
        <v>36</v>
      </c>
      <c r="L7590" s="2">
        <v>46109</v>
      </c>
      <c r="M7590" t="s">
        <v>53</v>
      </c>
      <c r="N7590" t="s">
        <v>38</v>
      </c>
      <c r="O7590" t="s">
        <v>28</v>
      </c>
      <c r="P7590" t="s">
        <v>29</v>
      </c>
      <c r="Q7590" t="s">
        <v>29</v>
      </c>
      <c r="R7590" s="3">
        <v>1</v>
      </c>
      <c r="S7590" t="s">
        <v>30</v>
      </c>
      <c r="T7590" t="s">
        <v>38</v>
      </c>
      <c r="U7590" t="s">
        <v>28</v>
      </c>
      <c r="V7590" s="3">
        <v>0</v>
      </c>
      <c r="W7590" t="s">
        <v>629</v>
      </c>
      <c r="X7590" s="4">
        <v>0</v>
      </c>
      <c r="Y7590" s="5"/>
    </row>
    <row r="7591" spans="1:25">
      <c r="A7591" t="s">
        <v>2271</v>
      </c>
      <c r="B7591" t="str">
        <f>VLOOKUP(C7591,[1]Maestra!$M:$AH,22,0)</f>
        <v>BOGOTÁ</v>
      </c>
      <c r="C7591" t="s">
        <v>5265</v>
      </c>
      <c r="D7591" t="s">
        <v>10972</v>
      </c>
      <c r="E7591" t="s">
        <v>11009</v>
      </c>
      <c r="F7591" t="s">
        <v>10982</v>
      </c>
      <c r="G7591" t="s">
        <v>32</v>
      </c>
      <c r="H7591" t="s">
        <v>129</v>
      </c>
      <c r="I7591" t="s">
        <v>4922</v>
      </c>
      <c r="J7591" t="s">
        <v>4923</v>
      </c>
      <c r="K7591" t="s">
        <v>36</v>
      </c>
      <c r="L7591" s="2">
        <v>46111</v>
      </c>
      <c r="M7591" t="s">
        <v>45</v>
      </c>
      <c r="N7591" t="s">
        <v>46</v>
      </c>
      <c r="O7591" t="s">
        <v>28</v>
      </c>
      <c r="P7591" t="s">
        <v>63</v>
      </c>
      <c r="Q7591" t="s">
        <v>63</v>
      </c>
      <c r="R7591" s="3">
        <v>2</v>
      </c>
      <c r="S7591" t="s">
        <v>30</v>
      </c>
      <c r="T7591" t="s">
        <v>46</v>
      </c>
      <c r="U7591" t="s">
        <v>28</v>
      </c>
      <c r="V7591" s="3">
        <v>0</v>
      </c>
      <c r="W7591" t="s">
        <v>591</v>
      </c>
      <c r="X7591" s="4">
        <v>0</v>
      </c>
      <c r="Y7591" s="5"/>
    </row>
    <row r="7592" spans="1:25">
      <c r="A7592" t="s">
        <v>2271</v>
      </c>
      <c r="B7592" t="str">
        <f>VLOOKUP(C7592,[1]Maestra!$M:$AH,22,0)</f>
        <v>BOGOTÁ</v>
      </c>
      <c r="C7592" t="s">
        <v>5265</v>
      </c>
      <c r="D7592" t="s">
        <v>10972</v>
      </c>
      <c r="E7592" t="s">
        <v>11009</v>
      </c>
      <c r="F7592" t="s">
        <v>10982</v>
      </c>
      <c r="G7592" t="s">
        <v>32</v>
      </c>
      <c r="H7592" t="s">
        <v>129</v>
      </c>
      <c r="I7592" t="s">
        <v>4922</v>
      </c>
      <c r="J7592" t="s">
        <v>4923</v>
      </c>
      <c r="K7592" t="s">
        <v>36</v>
      </c>
      <c r="L7592" s="2">
        <v>46111</v>
      </c>
      <c r="M7592" t="s">
        <v>45</v>
      </c>
      <c r="N7592" t="s">
        <v>46</v>
      </c>
      <c r="O7592" t="s">
        <v>28</v>
      </c>
      <c r="P7592" t="s">
        <v>47</v>
      </c>
      <c r="Q7592" t="s">
        <v>47</v>
      </c>
      <c r="R7592" s="3">
        <v>1</v>
      </c>
      <c r="S7592" t="s">
        <v>30</v>
      </c>
      <c r="T7592" t="s">
        <v>46</v>
      </c>
      <c r="U7592" t="s">
        <v>28</v>
      </c>
      <c r="V7592" s="3">
        <v>0</v>
      </c>
      <c r="W7592" t="s">
        <v>479</v>
      </c>
      <c r="X7592" s="4">
        <v>0</v>
      </c>
      <c r="Y7592" s="5"/>
    </row>
    <row r="7593" spans="1:25">
      <c r="A7593" t="s">
        <v>2271</v>
      </c>
      <c r="B7593" t="str">
        <f>VLOOKUP(C7593,[1]Maestra!$M:$AH,22,0)</f>
        <v>BOGOTÁ</v>
      </c>
      <c r="C7593" t="s">
        <v>5265</v>
      </c>
      <c r="D7593" t="s">
        <v>10972</v>
      </c>
      <c r="E7593" t="s">
        <v>11009</v>
      </c>
      <c r="F7593" t="s">
        <v>10982</v>
      </c>
      <c r="G7593" t="s">
        <v>32</v>
      </c>
      <c r="H7593" t="s">
        <v>129</v>
      </c>
      <c r="I7593" t="s">
        <v>4922</v>
      </c>
      <c r="J7593" t="s">
        <v>4923</v>
      </c>
      <c r="K7593" t="s">
        <v>36</v>
      </c>
      <c r="L7593" s="2">
        <v>46207</v>
      </c>
      <c r="M7593" t="s">
        <v>457</v>
      </c>
      <c r="N7593" t="s">
        <v>46</v>
      </c>
      <c r="O7593" t="s">
        <v>28</v>
      </c>
      <c r="P7593" t="s">
        <v>68</v>
      </c>
      <c r="Q7593" t="s">
        <v>68</v>
      </c>
      <c r="R7593" s="3">
        <v>1</v>
      </c>
      <c r="S7593" t="s">
        <v>82</v>
      </c>
      <c r="T7593" t="s">
        <v>46</v>
      </c>
      <c r="U7593" t="s">
        <v>28</v>
      </c>
      <c r="V7593" s="3">
        <v>1</v>
      </c>
      <c r="X7593" s="4">
        <v>1</v>
      </c>
      <c r="Y7593" s="5" t="s">
        <v>5266</v>
      </c>
    </row>
    <row r="7594" spans="1:25">
      <c r="A7594" t="s">
        <v>2271</v>
      </c>
      <c r="B7594" t="str">
        <f>VLOOKUP(C7594,[1]Maestra!$M:$AH,22,0)</f>
        <v>BOGOTÁ</v>
      </c>
      <c r="C7594" t="s">
        <v>5265</v>
      </c>
      <c r="D7594" t="s">
        <v>10972</v>
      </c>
      <c r="E7594" t="s">
        <v>11009</v>
      </c>
      <c r="F7594" t="s">
        <v>10982</v>
      </c>
      <c r="G7594" t="s">
        <v>32</v>
      </c>
      <c r="H7594" t="s">
        <v>129</v>
      </c>
      <c r="I7594" t="s">
        <v>4922</v>
      </c>
      <c r="J7594" t="s">
        <v>4923</v>
      </c>
      <c r="K7594" t="s">
        <v>36</v>
      </c>
      <c r="L7594" s="2">
        <v>46209</v>
      </c>
      <c r="M7594" t="s">
        <v>375</v>
      </c>
      <c r="N7594" t="s">
        <v>376</v>
      </c>
      <c r="O7594" t="s">
        <v>28</v>
      </c>
      <c r="P7594" t="s">
        <v>377</v>
      </c>
      <c r="R7594" s="3">
        <v>1</v>
      </c>
      <c r="S7594" t="s">
        <v>30</v>
      </c>
      <c r="V7594" s="3">
        <v>0</v>
      </c>
      <c r="X7594" s="4">
        <v>0</v>
      </c>
      <c r="Y7594" s="5"/>
    </row>
    <row r="7595" spans="1:25">
      <c r="A7595" t="s">
        <v>2271</v>
      </c>
      <c r="B7595" t="str">
        <f>VLOOKUP(C7595,[1]Maestra!$M:$AH,22,0)</f>
        <v>BOGOTÁ</v>
      </c>
      <c r="C7595" t="s">
        <v>5265</v>
      </c>
      <c r="D7595" t="s">
        <v>10972</v>
      </c>
      <c r="E7595" t="s">
        <v>11009</v>
      </c>
      <c r="F7595" t="s">
        <v>10982</v>
      </c>
      <c r="G7595" t="s">
        <v>32</v>
      </c>
      <c r="H7595" t="s">
        <v>129</v>
      </c>
      <c r="I7595" t="s">
        <v>4922</v>
      </c>
      <c r="J7595" t="s">
        <v>4923</v>
      </c>
      <c r="K7595" t="s">
        <v>36</v>
      </c>
      <c r="L7595" s="2">
        <v>46255</v>
      </c>
      <c r="M7595" t="s">
        <v>397</v>
      </c>
      <c r="N7595" t="s">
        <v>46</v>
      </c>
      <c r="O7595" t="s">
        <v>28</v>
      </c>
      <c r="P7595" t="s">
        <v>68</v>
      </c>
      <c r="Q7595" t="s">
        <v>68</v>
      </c>
      <c r="R7595" s="3">
        <v>1</v>
      </c>
      <c r="S7595" t="s">
        <v>82</v>
      </c>
      <c r="T7595" t="s">
        <v>46</v>
      </c>
      <c r="U7595" t="s">
        <v>28</v>
      </c>
      <c r="V7595" s="3">
        <v>1</v>
      </c>
      <c r="X7595" s="4">
        <v>1</v>
      </c>
      <c r="Y7595" s="5" t="s">
        <v>5267</v>
      </c>
    </row>
    <row r="7596" spans="1:25">
      <c r="A7596" t="s">
        <v>2271</v>
      </c>
      <c r="B7596" t="str">
        <f>VLOOKUP(C7596,[1]Maestra!$M:$AH,22,0)</f>
        <v>BOGOTÁ</v>
      </c>
      <c r="C7596" t="s">
        <v>5265</v>
      </c>
      <c r="D7596" t="s">
        <v>10972</v>
      </c>
      <c r="E7596" t="s">
        <v>11009</v>
      </c>
      <c r="F7596" t="s">
        <v>10982</v>
      </c>
      <c r="G7596" t="s">
        <v>32</v>
      </c>
      <c r="H7596" t="s">
        <v>76</v>
      </c>
      <c r="I7596" t="s">
        <v>4924</v>
      </c>
      <c r="J7596" t="s">
        <v>4925</v>
      </c>
      <c r="K7596" t="s">
        <v>36</v>
      </c>
      <c r="L7596" s="2">
        <v>46209</v>
      </c>
      <c r="M7596" t="s">
        <v>375</v>
      </c>
      <c r="N7596" t="s">
        <v>376</v>
      </c>
      <c r="O7596" t="s">
        <v>28</v>
      </c>
      <c r="P7596" t="s">
        <v>377</v>
      </c>
      <c r="R7596" s="3">
        <v>1</v>
      </c>
      <c r="S7596" t="s">
        <v>30</v>
      </c>
      <c r="V7596" s="3">
        <v>0</v>
      </c>
      <c r="X7596" s="4">
        <v>0</v>
      </c>
      <c r="Y7596" s="5"/>
    </row>
    <row r="7597" spans="1:25">
      <c r="A7597" t="s">
        <v>2271</v>
      </c>
      <c r="B7597" t="str">
        <f>VLOOKUP(C7597,[1]Maestra!$M:$AH,22,0)</f>
        <v>BOGOTÁ</v>
      </c>
      <c r="C7597" t="s">
        <v>5265</v>
      </c>
      <c r="D7597" t="s">
        <v>10972</v>
      </c>
      <c r="E7597" t="s">
        <v>11009</v>
      </c>
      <c r="F7597" t="s">
        <v>10982</v>
      </c>
      <c r="G7597" t="s">
        <v>32</v>
      </c>
      <c r="H7597" t="s">
        <v>76</v>
      </c>
      <c r="I7597" t="s">
        <v>3450</v>
      </c>
      <c r="J7597" t="s">
        <v>3451</v>
      </c>
      <c r="K7597" t="s">
        <v>36</v>
      </c>
      <c r="L7597" s="2">
        <v>46209</v>
      </c>
      <c r="M7597" t="s">
        <v>375</v>
      </c>
      <c r="N7597" t="s">
        <v>376</v>
      </c>
      <c r="O7597" t="s">
        <v>28</v>
      </c>
      <c r="P7597" t="s">
        <v>377</v>
      </c>
      <c r="R7597" s="3">
        <v>1</v>
      </c>
      <c r="S7597" t="s">
        <v>30</v>
      </c>
      <c r="V7597" s="3">
        <v>0</v>
      </c>
      <c r="X7597" s="4">
        <v>0</v>
      </c>
      <c r="Y7597" s="5"/>
    </row>
    <row r="7598" spans="1:25">
      <c r="A7598" t="s">
        <v>2271</v>
      </c>
      <c r="B7598" t="str">
        <f>VLOOKUP(C7598,[1]Maestra!$M:$AH,22,0)</f>
        <v>BOGOTÁ</v>
      </c>
      <c r="C7598" t="s">
        <v>5265</v>
      </c>
      <c r="D7598" t="s">
        <v>10972</v>
      </c>
      <c r="E7598" t="s">
        <v>11009</v>
      </c>
      <c r="F7598" t="s">
        <v>10982</v>
      </c>
      <c r="G7598" t="s">
        <v>32</v>
      </c>
      <c r="H7598" t="s">
        <v>76</v>
      </c>
      <c r="I7598" t="s">
        <v>3589</v>
      </c>
      <c r="J7598" t="s">
        <v>3590</v>
      </c>
      <c r="K7598" t="s">
        <v>36</v>
      </c>
      <c r="L7598" s="2">
        <v>46105</v>
      </c>
      <c r="M7598" t="s">
        <v>89</v>
      </c>
      <c r="N7598" t="s">
        <v>38</v>
      </c>
      <c r="O7598" t="s">
        <v>28</v>
      </c>
      <c r="P7598" t="s">
        <v>63</v>
      </c>
      <c r="Q7598" t="s">
        <v>63</v>
      </c>
      <c r="R7598" s="3">
        <v>1</v>
      </c>
      <c r="S7598" t="s">
        <v>30</v>
      </c>
      <c r="T7598" t="s">
        <v>38</v>
      </c>
      <c r="U7598" t="s">
        <v>28</v>
      </c>
      <c r="V7598" s="3">
        <v>0</v>
      </c>
      <c r="W7598" t="s">
        <v>629</v>
      </c>
      <c r="X7598" s="4">
        <v>0</v>
      </c>
      <c r="Y7598" s="5"/>
    </row>
    <row r="7599" spans="1:25">
      <c r="A7599" t="s">
        <v>2271</v>
      </c>
      <c r="B7599" t="str">
        <f>VLOOKUP(C7599,[1]Maestra!$M:$AH,22,0)</f>
        <v>BOGOTÁ</v>
      </c>
      <c r="C7599" t="s">
        <v>5265</v>
      </c>
      <c r="D7599" t="s">
        <v>10972</v>
      </c>
      <c r="E7599" t="s">
        <v>11009</v>
      </c>
      <c r="F7599" t="s">
        <v>10982</v>
      </c>
      <c r="G7599" t="s">
        <v>32</v>
      </c>
      <c r="H7599" t="s">
        <v>76</v>
      </c>
      <c r="I7599" t="s">
        <v>3589</v>
      </c>
      <c r="J7599" t="s">
        <v>3590</v>
      </c>
      <c r="K7599" t="s">
        <v>36</v>
      </c>
      <c r="L7599" s="2">
        <v>46107</v>
      </c>
      <c r="M7599" t="s">
        <v>53</v>
      </c>
      <c r="N7599" t="s">
        <v>38</v>
      </c>
      <c r="O7599" t="s">
        <v>28</v>
      </c>
      <c r="P7599" t="s">
        <v>111</v>
      </c>
      <c r="Q7599" t="s">
        <v>111</v>
      </c>
      <c r="R7599" s="3">
        <v>1</v>
      </c>
      <c r="S7599" t="s">
        <v>30</v>
      </c>
      <c r="T7599" t="s">
        <v>38</v>
      </c>
      <c r="U7599" t="s">
        <v>28</v>
      </c>
      <c r="V7599" s="3">
        <v>0</v>
      </c>
      <c r="W7599" t="s">
        <v>629</v>
      </c>
      <c r="X7599" s="4">
        <v>0</v>
      </c>
      <c r="Y7599" s="5"/>
    </row>
    <row r="7600" spans="1:25">
      <c r="A7600" t="s">
        <v>2271</v>
      </c>
      <c r="B7600" t="str">
        <f>VLOOKUP(C7600,[1]Maestra!$M:$AH,22,0)</f>
        <v>BOGOTÁ</v>
      </c>
      <c r="C7600" t="s">
        <v>5265</v>
      </c>
      <c r="D7600" t="s">
        <v>10972</v>
      </c>
      <c r="E7600" t="s">
        <v>11009</v>
      </c>
      <c r="F7600" t="s">
        <v>10982</v>
      </c>
      <c r="G7600" t="s">
        <v>32</v>
      </c>
      <c r="H7600" t="s">
        <v>76</v>
      </c>
      <c r="I7600" t="s">
        <v>3589</v>
      </c>
      <c r="J7600" t="s">
        <v>3590</v>
      </c>
      <c r="K7600" t="s">
        <v>36</v>
      </c>
      <c r="L7600" s="2">
        <v>46107</v>
      </c>
      <c r="M7600" t="s">
        <v>53</v>
      </c>
      <c r="N7600" t="s">
        <v>38</v>
      </c>
      <c r="O7600" t="s">
        <v>28</v>
      </c>
      <c r="P7600" t="s">
        <v>29</v>
      </c>
      <c r="Q7600" t="s">
        <v>29</v>
      </c>
      <c r="R7600" s="3">
        <v>1</v>
      </c>
      <c r="S7600" t="s">
        <v>30</v>
      </c>
      <c r="T7600" t="s">
        <v>38</v>
      </c>
      <c r="U7600" t="s">
        <v>28</v>
      </c>
      <c r="V7600" s="3">
        <v>0</v>
      </c>
      <c r="W7600" t="s">
        <v>629</v>
      </c>
      <c r="X7600" s="4">
        <v>0</v>
      </c>
      <c r="Y7600" s="5"/>
    </row>
    <row r="7601" spans="1:25">
      <c r="A7601" t="s">
        <v>2271</v>
      </c>
      <c r="B7601" t="str">
        <f>VLOOKUP(C7601,[1]Maestra!$M:$AH,22,0)</f>
        <v>BOGOTÁ</v>
      </c>
      <c r="C7601" t="s">
        <v>5265</v>
      </c>
      <c r="D7601" t="s">
        <v>10972</v>
      </c>
      <c r="E7601" t="s">
        <v>11009</v>
      </c>
      <c r="F7601" t="s">
        <v>10982</v>
      </c>
      <c r="G7601" t="s">
        <v>32</v>
      </c>
      <c r="H7601" t="s">
        <v>76</v>
      </c>
      <c r="I7601" t="s">
        <v>3573</v>
      </c>
      <c r="J7601" t="s">
        <v>3574</v>
      </c>
      <c r="K7601" t="s">
        <v>36</v>
      </c>
      <c r="L7601" s="2">
        <v>46106</v>
      </c>
      <c r="M7601" t="s">
        <v>89</v>
      </c>
      <c r="N7601" t="s">
        <v>38</v>
      </c>
      <c r="O7601" t="s">
        <v>28</v>
      </c>
      <c r="P7601" t="s">
        <v>63</v>
      </c>
      <c r="Q7601" t="s">
        <v>63</v>
      </c>
      <c r="R7601" s="3">
        <v>2</v>
      </c>
      <c r="S7601" t="s">
        <v>30</v>
      </c>
      <c r="T7601" t="s">
        <v>38</v>
      </c>
      <c r="U7601" t="s">
        <v>28</v>
      </c>
      <c r="V7601" s="3">
        <v>0</v>
      </c>
      <c r="W7601" t="s">
        <v>629</v>
      </c>
      <c r="X7601" s="4">
        <v>0</v>
      </c>
      <c r="Y7601" s="5"/>
    </row>
    <row r="7602" spans="1:25">
      <c r="A7602" t="s">
        <v>2271</v>
      </c>
      <c r="B7602" t="str">
        <f>VLOOKUP(C7602,[1]Maestra!$M:$AH,22,0)</f>
        <v>BOGOTÁ</v>
      </c>
      <c r="C7602" t="s">
        <v>5265</v>
      </c>
      <c r="D7602" t="s">
        <v>10972</v>
      </c>
      <c r="E7602" t="s">
        <v>11009</v>
      </c>
      <c r="F7602" t="s">
        <v>10982</v>
      </c>
      <c r="G7602" t="s">
        <v>32</v>
      </c>
      <c r="H7602" t="s">
        <v>76</v>
      </c>
      <c r="I7602" t="s">
        <v>3573</v>
      </c>
      <c r="J7602" t="s">
        <v>3574</v>
      </c>
      <c r="K7602" t="s">
        <v>36</v>
      </c>
      <c r="L7602" s="2">
        <v>46108</v>
      </c>
      <c r="M7602" t="s">
        <v>53</v>
      </c>
      <c r="N7602" t="s">
        <v>38</v>
      </c>
      <c r="O7602" t="s">
        <v>28</v>
      </c>
      <c r="P7602" t="s">
        <v>29</v>
      </c>
      <c r="Q7602" t="s">
        <v>29</v>
      </c>
      <c r="R7602" s="3">
        <v>1</v>
      </c>
      <c r="S7602" t="s">
        <v>30</v>
      </c>
      <c r="T7602" t="s">
        <v>38</v>
      </c>
      <c r="U7602" t="s">
        <v>28</v>
      </c>
      <c r="V7602" s="3">
        <v>0</v>
      </c>
      <c r="W7602" t="s">
        <v>529</v>
      </c>
      <c r="X7602" s="4">
        <v>0</v>
      </c>
      <c r="Y7602" s="5"/>
    </row>
    <row r="7603" spans="1:25">
      <c r="A7603" t="s">
        <v>2271</v>
      </c>
      <c r="B7603" t="str">
        <f>VLOOKUP(C7603,[1]Maestra!$M:$AH,22,0)</f>
        <v>BOGOTÁ</v>
      </c>
      <c r="C7603" t="s">
        <v>5265</v>
      </c>
      <c r="D7603" t="s">
        <v>10972</v>
      </c>
      <c r="E7603" t="s">
        <v>11009</v>
      </c>
      <c r="F7603" t="s">
        <v>10982</v>
      </c>
      <c r="G7603" t="s">
        <v>32</v>
      </c>
      <c r="H7603" t="s">
        <v>76</v>
      </c>
      <c r="I7603" t="s">
        <v>3573</v>
      </c>
      <c r="J7603" t="s">
        <v>3574</v>
      </c>
      <c r="K7603" t="s">
        <v>36</v>
      </c>
      <c r="L7603" s="2">
        <v>46108</v>
      </c>
      <c r="M7603" t="s">
        <v>45</v>
      </c>
      <c r="N7603" t="s">
        <v>46</v>
      </c>
      <c r="O7603" t="s">
        <v>28</v>
      </c>
      <c r="P7603" t="s">
        <v>39</v>
      </c>
      <c r="Q7603" t="s">
        <v>39</v>
      </c>
      <c r="R7603" s="3">
        <v>1</v>
      </c>
      <c r="S7603" t="s">
        <v>30</v>
      </c>
      <c r="T7603" t="s">
        <v>46</v>
      </c>
      <c r="U7603" t="s">
        <v>28</v>
      </c>
      <c r="V7603" s="3">
        <v>0</v>
      </c>
      <c r="W7603" t="s">
        <v>629</v>
      </c>
      <c r="X7603" s="4">
        <v>0</v>
      </c>
      <c r="Y7603" s="5"/>
    </row>
    <row r="7604" spans="1:25">
      <c r="A7604" t="s">
        <v>2271</v>
      </c>
      <c r="B7604" t="str">
        <f>VLOOKUP(C7604,[1]Maestra!$M:$AH,22,0)</f>
        <v>BOGOTÁ</v>
      </c>
      <c r="C7604" t="s">
        <v>5265</v>
      </c>
      <c r="D7604" t="s">
        <v>10972</v>
      </c>
      <c r="E7604" t="s">
        <v>11009</v>
      </c>
      <c r="F7604" t="s">
        <v>10982</v>
      </c>
      <c r="G7604" t="s">
        <v>32</v>
      </c>
      <c r="H7604" t="s">
        <v>76</v>
      </c>
      <c r="I7604" t="s">
        <v>3573</v>
      </c>
      <c r="J7604" t="s">
        <v>3574</v>
      </c>
      <c r="K7604" t="s">
        <v>36</v>
      </c>
      <c r="L7604" s="2">
        <v>46108</v>
      </c>
      <c r="M7604" t="s">
        <v>66</v>
      </c>
      <c r="N7604" t="s">
        <v>38</v>
      </c>
      <c r="O7604" t="s">
        <v>28</v>
      </c>
      <c r="P7604" t="s">
        <v>68</v>
      </c>
      <c r="Q7604" t="s">
        <v>68</v>
      </c>
      <c r="R7604" s="3">
        <v>1</v>
      </c>
      <c r="S7604" t="s">
        <v>30</v>
      </c>
      <c r="T7604" t="s">
        <v>38</v>
      </c>
      <c r="U7604" t="s">
        <v>28</v>
      </c>
      <c r="V7604" s="3">
        <v>0</v>
      </c>
      <c r="W7604" t="s">
        <v>479</v>
      </c>
      <c r="X7604" s="4">
        <v>0</v>
      </c>
      <c r="Y7604" s="5"/>
    </row>
    <row r="7605" spans="1:25">
      <c r="A7605" t="s">
        <v>2271</v>
      </c>
      <c r="B7605" t="str">
        <f>VLOOKUP(C7605,[1]Maestra!$M:$AH,22,0)</f>
        <v>BOGOTÁ</v>
      </c>
      <c r="C7605" t="s">
        <v>5265</v>
      </c>
      <c r="D7605" t="s">
        <v>10972</v>
      </c>
      <c r="E7605" t="s">
        <v>11009</v>
      </c>
      <c r="F7605" t="s">
        <v>10982</v>
      </c>
      <c r="G7605" t="s">
        <v>32</v>
      </c>
      <c r="H7605" t="s">
        <v>76</v>
      </c>
      <c r="I7605" t="s">
        <v>3573</v>
      </c>
      <c r="J7605" t="s">
        <v>3574</v>
      </c>
      <c r="K7605" t="s">
        <v>36</v>
      </c>
      <c r="L7605" s="2">
        <v>46209</v>
      </c>
      <c r="M7605" t="s">
        <v>457</v>
      </c>
      <c r="N7605" t="s">
        <v>46</v>
      </c>
      <c r="O7605" t="s">
        <v>28</v>
      </c>
      <c r="P7605" t="s">
        <v>68</v>
      </c>
      <c r="Q7605" t="s">
        <v>68</v>
      </c>
      <c r="R7605" s="3">
        <v>1</v>
      </c>
      <c r="S7605" t="s">
        <v>82</v>
      </c>
      <c r="T7605" t="s">
        <v>46</v>
      </c>
      <c r="U7605" t="s">
        <v>28</v>
      </c>
      <c r="V7605" s="3">
        <v>1</v>
      </c>
      <c r="X7605" s="4">
        <v>1</v>
      </c>
      <c r="Y7605" s="5" t="s">
        <v>5268</v>
      </c>
    </row>
    <row r="7606" spans="1:25">
      <c r="A7606" t="s">
        <v>2271</v>
      </c>
      <c r="B7606" t="str">
        <f>VLOOKUP(C7606,[1]Maestra!$M:$AH,22,0)</f>
        <v>BOGOTÁ</v>
      </c>
      <c r="C7606" t="s">
        <v>5265</v>
      </c>
      <c r="D7606" t="s">
        <v>10972</v>
      </c>
      <c r="E7606" t="s">
        <v>11009</v>
      </c>
      <c r="F7606" t="s">
        <v>10982</v>
      </c>
      <c r="G7606" t="s">
        <v>32</v>
      </c>
      <c r="H7606" t="s">
        <v>76</v>
      </c>
      <c r="I7606" t="s">
        <v>3573</v>
      </c>
      <c r="J7606" t="s">
        <v>3574</v>
      </c>
      <c r="K7606" t="s">
        <v>36</v>
      </c>
      <c r="L7606" s="2">
        <v>46227</v>
      </c>
      <c r="M7606" t="s">
        <v>375</v>
      </c>
      <c r="N7606" t="s">
        <v>376</v>
      </c>
      <c r="O7606" t="s">
        <v>28</v>
      </c>
      <c r="P7606" t="s">
        <v>377</v>
      </c>
      <c r="Q7606" t="s">
        <v>377</v>
      </c>
      <c r="R7606" s="3">
        <v>1</v>
      </c>
      <c r="S7606" t="s">
        <v>82</v>
      </c>
      <c r="T7606" t="s">
        <v>376</v>
      </c>
      <c r="U7606" t="s">
        <v>28</v>
      </c>
      <c r="V7606" s="3">
        <v>1</v>
      </c>
      <c r="X7606" s="4">
        <v>1</v>
      </c>
      <c r="Y7606" s="5" t="s">
        <v>5269</v>
      </c>
    </row>
    <row r="7607" spans="1:25">
      <c r="A7607" t="s">
        <v>2271</v>
      </c>
      <c r="B7607" t="str">
        <f>VLOOKUP(C7607,[1]Maestra!$M:$AH,22,0)</f>
        <v>BOGOTÁ</v>
      </c>
      <c r="C7607" t="s">
        <v>5265</v>
      </c>
      <c r="D7607" t="s">
        <v>10972</v>
      </c>
      <c r="E7607" t="s">
        <v>11009</v>
      </c>
      <c r="F7607" t="s">
        <v>10982</v>
      </c>
      <c r="G7607" t="s">
        <v>32</v>
      </c>
      <c r="H7607" t="s">
        <v>76</v>
      </c>
      <c r="I7607" t="s">
        <v>2980</v>
      </c>
      <c r="J7607" t="s">
        <v>2981</v>
      </c>
      <c r="K7607" t="s">
        <v>36</v>
      </c>
      <c r="L7607" s="2">
        <v>46195</v>
      </c>
      <c r="M7607" t="s">
        <v>317</v>
      </c>
      <c r="N7607" t="s">
        <v>393</v>
      </c>
      <c r="O7607" t="s">
        <v>28</v>
      </c>
      <c r="P7607" t="s">
        <v>394</v>
      </c>
      <c r="Q7607" t="s">
        <v>394</v>
      </c>
      <c r="R7607" s="3">
        <v>1</v>
      </c>
      <c r="S7607" t="s">
        <v>82</v>
      </c>
      <c r="T7607" t="s">
        <v>393</v>
      </c>
      <c r="U7607" t="s">
        <v>28</v>
      </c>
      <c r="V7607" s="3">
        <v>1</v>
      </c>
      <c r="X7607" s="4">
        <v>1</v>
      </c>
      <c r="Y7607" s="5" t="s">
        <v>5270</v>
      </c>
    </row>
    <row r="7608" spans="1:25">
      <c r="A7608" t="s">
        <v>2271</v>
      </c>
      <c r="B7608" t="str">
        <f>VLOOKUP(C7608,[1]Maestra!$M:$AH,22,0)</f>
        <v>BOGOTÁ</v>
      </c>
      <c r="C7608" t="s">
        <v>5265</v>
      </c>
      <c r="D7608" t="s">
        <v>10972</v>
      </c>
      <c r="E7608" t="s">
        <v>11009</v>
      </c>
      <c r="F7608" t="s">
        <v>10982</v>
      </c>
      <c r="G7608" t="s">
        <v>32</v>
      </c>
      <c r="H7608" t="s">
        <v>76</v>
      </c>
      <c r="I7608" t="s">
        <v>2980</v>
      </c>
      <c r="J7608" t="s">
        <v>2981</v>
      </c>
      <c r="K7608" t="s">
        <v>36</v>
      </c>
      <c r="L7608" s="2">
        <v>46227</v>
      </c>
      <c r="M7608" t="s">
        <v>375</v>
      </c>
      <c r="N7608" t="s">
        <v>376</v>
      </c>
      <c r="O7608" t="s">
        <v>28</v>
      </c>
      <c r="P7608" t="s">
        <v>377</v>
      </c>
      <c r="Q7608" t="s">
        <v>377</v>
      </c>
      <c r="R7608" s="3">
        <v>1</v>
      </c>
      <c r="S7608" t="s">
        <v>82</v>
      </c>
      <c r="T7608" t="s">
        <v>376</v>
      </c>
      <c r="U7608" t="s">
        <v>28</v>
      </c>
      <c r="V7608" s="3">
        <v>1</v>
      </c>
      <c r="X7608" s="4">
        <v>1</v>
      </c>
      <c r="Y7608" s="5" t="s">
        <v>5271</v>
      </c>
    </row>
    <row r="7609" spans="1:25">
      <c r="A7609" t="s">
        <v>2271</v>
      </c>
      <c r="B7609" t="str">
        <f>VLOOKUP(C7609,[1]Maestra!$M:$AH,22,0)</f>
        <v>BOGOTÁ</v>
      </c>
      <c r="C7609" t="s">
        <v>5265</v>
      </c>
      <c r="D7609" t="s">
        <v>10972</v>
      </c>
      <c r="E7609" t="s">
        <v>11009</v>
      </c>
      <c r="F7609" t="s">
        <v>10982</v>
      </c>
      <c r="G7609" t="s">
        <v>32</v>
      </c>
      <c r="H7609" t="s">
        <v>33</v>
      </c>
      <c r="I7609" t="s">
        <v>5272</v>
      </c>
      <c r="J7609" t="s">
        <v>5273</v>
      </c>
      <c r="K7609" t="s">
        <v>36</v>
      </c>
      <c r="L7609" s="2">
        <v>46244</v>
      </c>
      <c r="M7609" t="s">
        <v>397</v>
      </c>
      <c r="N7609" t="s">
        <v>46</v>
      </c>
      <c r="O7609" t="s">
        <v>28</v>
      </c>
      <c r="P7609" t="s">
        <v>103</v>
      </c>
      <c r="R7609" s="3">
        <v>1</v>
      </c>
      <c r="S7609" t="s">
        <v>30</v>
      </c>
      <c r="V7609" s="3">
        <v>0</v>
      </c>
      <c r="X7609" s="4">
        <v>0</v>
      </c>
      <c r="Y7609" s="5"/>
    </row>
    <row r="7610" spans="1:25">
      <c r="A7610" t="s">
        <v>2271</v>
      </c>
      <c r="B7610" t="str">
        <f>VLOOKUP(C7610,[1]Maestra!$M:$AH,22,0)</f>
        <v>BOGOTÁ</v>
      </c>
      <c r="C7610" t="s">
        <v>5265</v>
      </c>
      <c r="D7610" t="s">
        <v>10972</v>
      </c>
      <c r="E7610" t="s">
        <v>11009</v>
      </c>
      <c r="F7610" t="s">
        <v>10982</v>
      </c>
      <c r="G7610" t="s">
        <v>32</v>
      </c>
      <c r="H7610" t="s">
        <v>48</v>
      </c>
      <c r="I7610" t="s">
        <v>3575</v>
      </c>
      <c r="J7610" t="s">
        <v>3576</v>
      </c>
      <c r="K7610" t="s">
        <v>36</v>
      </c>
      <c r="L7610" s="2">
        <v>46113</v>
      </c>
      <c r="M7610" t="s">
        <v>385</v>
      </c>
      <c r="N7610" t="s">
        <v>67</v>
      </c>
      <c r="O7610" t="s">
        <v>28</v>
      </c>
      <c r="P7610" t="s">
        <v>29</v>
      </c>
      <c r="R7610" s="3">
        <v>1</v>
      </c>
      <c r="S7610" t="s">
        <v>30</v>
      </c>
      <c r="V7610" s="3">
        <v>0</v>
      </c>
      <c r="X7610" s="4">
        <v>0</v>
      </c>
      <c r="Y7610" s="5"/>
    </row>
    <row r="7611" spans="1:25">
      <c r="A7611" t="s">
        <v>2271</v>
      </c>
      <c r="B7611" t="str">
        <f>VLOOKUP(C7611,[1]Maestra!$M:$AH,22,0)</f>
        <v>BOGOTÁ</v>
      </c>
      <c r="C7611" t="s">
        <v>5265</v>
      </c>
      <c r="D7611" t="s">
        <v>10972</v>
      </c>
      <c r="E7611" t="s">
        <v>11009</v>
      </c>
      <c r="F7611" t="s">
        <v>10982</v>
      </c>
      <c r="G7611" t="s">
        <v>32</v>
      </c>
      <c r="H7611" t="s">
        <v>48</v>
      </c>
      <c r="I7611" t="s">
        <v>3575</v>
      </c>
      <c r="J7611" t="s">
        <v>3576</v>
      </c>
      <c r="K7611" t="s">
        <v>36</v>
      </c>
      <c r="L7611" s="2">
        <v>46120</v>
      </c>
      <c r="M7611" t="s">
        <v>386</v>
      </c>
      <c r="N7611" t="s">
        <v>67</v>
      </c>
      <c r="O7611" t="s">
        <v>28</v>
      </c>
      <c r="P7611" t="s">
        <v>387</v>
      </c>
      <c r="R7611" s="3">
        <v>1</v>
      </c>
      <c r="S7611" t="s">
        <v>30</v>
      </c>
      <c r="V7611" s="3">
        <v>0</v>
      </c>
      <c r="X7611" s="4">
        <v>0</v>
      </c>
      <c r="Y7611" s="5"/>
    </row>
    <row r="7612" spans="1:25">
      <c r="A7612" t="s">
        <v>2271</v>
      </c>
      <c r="B7612" t="str">
        <f>VLOOKUP(C7612,[1]Maestra!$M:$AH,22,0)</f>
        <v>BOGOTÁ</v>
      </c>
      <c r="C7612" t="s">
        <v>5265</v>
      </c>
      <c r="D7612" t="s">
        <v>10972</v>
      </c>
      <c r="E7612" t="s">
        <v>11009</v>
      </c>
      <c r="F7612" t="s">
        <v>10982</v>
      </c>
      <c r="G7612" t="s">
        <v>32</v>
      </c>
      <c r="H7612" t="s">
        <v>48</v>
      </c>
      <c r="I7612" t="s">
        <v>3575</v>
      </c>
      <c r="J7612" t="s">
        <v>3576</v>
      </c>
      <c r="K7612" t="s">
        <v>36</v>
      </c>
      <c r="L7612" s="2">
        <v>46157</v>
      </c>
      <c r="M7612" t="s">
        <v>385</v>
      </c>
      <c r="N7612" t="s">
        <v>67</v>
      </c>
      <c r="O7612" t="s">
        <v>28</v>
      </c>
      <c r="P7612" t="s">
        <v>29</v>
      </c>
      <c r="Q7612" t="s">
        <v>29</v>
      </c>
      <c r="R7612" s="3">
        <v>1</v>
      </c>
      <c r="S7612" t="s">
        <v>82</v>
      </c>
      <c r="T7612" t="s">
        <v>67</v>
      </c>
      <c r="U7612" t="s">
        <v>28</v>
      </c>
      <c r="V7612" s="3">
        <v>1</v>
      </c>
      <c r="X7612" s="4">
        <v>1</v>
      </c>
      <c r="Y7612" s="5" t="s">
        <v>5274</v>
      </c>
    </row>
    <row r="7613" spans="1:25">
      <c r="A7613" t="s">
        <v>2271</v>
      </c>
      <c r="B7613" t="str">
        <f>VLOOKUP(C7613,[1]Maestra!$M:$AH,22,0)</f>
        <v>BOGOTÁ</v>
      </c>
      <c r="C7613" t="s">
        <v>5265</v>
      </c>
      <c r="D7613" t="s">
        <v>10972</v>
      </c>
      <c r="E7613" t="s">
        <v>11009</v>
      </c>
      <c r="F7613" t="s">
        <v>10982</v>
      </c>
      <c r="G7613" t="s">
        <v>32</v>
      </c>
      <c r="H7613" t="s">
        <v>48</v>
      </c>
      <c r="I7613" t="s">
        <v>3575</v>
      </c>
      <c r="J7613" t="s">
        <v>3576</v>
      </c>
      <c r="K7613" t="s">
        <v>36</v>
      </c>
      <c r="L7613" s="2">
        <v>46157</v>
      </c>
      <c r="M7613" t="s">
        <v>386</v>
      </c>
      <c r="N7613" t="s">
        <v>67</v>
      </c>
      <c r="O7613" t="s">
        <v>28</v>
      </c>
      <c r="P7613" t="s">
        <v>387</v>
      </c>
      <c r="Q7613" t="s">
        <v>387</v>
      </c>
      <c r="R7613" s="3">
        <v>1</v>
      </c>
      <c r="S7613" t="s">
        <v>82</v>
      </c>
      <c r="T7613" t="s">
        <v>67</v>
      </c>
      <c r="U7613" t="s">
        <v>28</v>
      </c>
      <c r="V7613" s="3">
        <v>1</v>
      </c>
      <c r="X7613" s="4">
        <v>1</v>
      </c>
      <c r="Y7613" s="5" t="s">
        <v>5275</v>
      </c>
    </row>
    <row r="7614" spans="1:25">
      <c r="A7614" t="s">
        <v>2271</v>
      </c>
      <c r="B7614" t="str">
        <f>VLOOKUP(C7614,[1]Maestra!$M:$AH,22,0)</f>
        <v>BOGOTÁ</v>
      </c>
      <c r="C7614" t="s">
        <v>5265</v>
      </c>
      <c r="D7614" t="s">
        <v>10972</v>
      </c>
      <c r="E7614" t="s">
        <v>11009</v>
      </c>
      <c r="F7614" t="s">
        <v>10982</v>
      </c>
      <c r="G7614" t="s">
        <v>32</v>
      </c>
      <c r="H7614" t="s">
        <v>48</v>
      </c>
      <c r="I7614" t="s">
        <v>3575</v>
      </c>
      <c r="J7614" t="s">
        <v>3576</v>
      </c>
      <c r="K7614" t="s">
        <v>36</v>
      </c>
      <c r="L7614" s="2">
        <v>46225</v>
      </c>
      <c r="M7614" t="s">
        <v>375</v>
      </c>
      <c r="N7614" t="s">
        <v>376</v>
      </c>
      <c r="O7614" t="s">
        <v>28</v>
      </c>
      <c r="P7614" t="s">
        <v>377</v>
      </c>
      <c r="Q7614" t="s">
        <v>377</v>
      </c>
      <c r="R7614" s="3">
        <v>1</v>
      </c>
      <c r="S7614" t="s">
        <v>82</v>
      </c>
      <c r="T7614" t="s">
        <v>376</v>
      </c>
      <c r="U7614" t="s">
        <v>28</v>
      </c>
      <c r="V7614" s="3">
        <v>1</v>
      </c>
      <c r="X7614" s="4">
        <v>1</v>
      </c>
      <c r="Y7614" s="5" t="s">
        <v>5276</v>
      </c>
    </row>
    <row r="7615" spans="1:25">
      <c r="A7615" t="s">
        <v>2271</v>
      </c>
      <c r="B7615" t="str">
        <f>VLOOKUP(C7615,[1]Maestra!$M:$AH,22,0)</f>
        <v>BOGOTÁ</v>
      </c>
      <c r="C7615" t="s">
        <v>5277</v>
      </c>
      <c r="D7615" t="s">
        <v>10992</v>
      </c>
      <c r="E7615" t="s">
        <v>11009</v>
      </c>
      <c r="F7615" t="s">
        <v>10982</v>
      </c>
      <c r="G7615" t="s">
        <v>32</v>
      </c>
      <c r="H7615" t="s">
        <v>76</v>
      </c>
      <c r="I7615" t="s">
        <v>4930</v>
      </c>
      <c r="J7615" t="s">
        <v>4931</v>
      </c>
      <c r="K7615" t="s">
        <v>36</v>
      </c>
      <c r="L7615" s="2">
        <v>46134</v>
      </c>
      <c r="M7615" t="s">
        <v>37</v>
      </c>
      <c r="N7615" t="s">
        <v>38</v>
      </c>
      <c r="O7615" t="s">
        <v>28</v>
      </c>
      <c r="P7615" t="s">
        <v>39</v>
      </c>
      <c r="Q7615" t="s">
        <v>39</v>
      </c>
      <c r="R7615" s="3">
        <v>1</v>
      </c>
      <c r="S7615" t="s">
        <v>82</v>
      </c>
      <c r="T7615" t="s">
        <v>38</v>
      </c>
      <c r="U7615" t="s">
        <v>28</v>
      </c>
      <c r="V7615" s="3">
        <v>1</v>
      </c>
      <c r="X7615" s="4">
        <v>1</v>
      </c>
      <c r="Y7615" s="5" t="s">
        <v>5278</v>
      </c>
    </row>
    <row r="7616" spans="1:25">
      <c r="A7616" t="s">
        <v>2271</v>
      </c>
      <c r="B7616" t="str">
        <f>VLOOKUP(C7616,[1]Maestra!$M:$AH,22,0)</f>
        <v>BOGOTÁ</v>
      </c>
      <c r="C7616" t="s">
        <v>5277</v>
      </c>
      <c r="D7616" t="s">
        <v>10992</v>
      </c>
      <c r="E7616" t="s">
        <v>11009</v>
      </c>
      <c r="F7616" t="s">
        <v>10982</v>
      </c>
      <c r="G7616" t="s">
        <v>32</v>
      </c>
      <c r="H7616" t="s">
        <v>76</v>
      </c>
      <c r="I7616" t="s">
        <v>4930</v>
      </c>
      <c r="J7616" t="s">
        <v>4931</v>
      </c>
      <c r="K7616" t="s">
        <v>36</v>
      </c>
      <c r="L7616" s="2">
        <v>46134</v>
      </c>
      <c r="M7616" t="s">
        <v>37</v>
      </c>
      <c r="N7616" t="s">
        <v>38</v>
      </c>
      <c r="O7616" t="s">
        <v>28</v>
      </c>
      <c r="P7616" t="s">
        <v>2649</v>
      </c>
      <c r="Q7616" t="s">
        <v>2649</v>
      </c>
      <c r="R7616" s="3">
        <v>1</v>
      </c>
      <c r="S7616" t="s">
        <v>30</v>
      </c>
      <c r="T7616" t="s">
        <v>38</v>
      </c>
      <c r="U7616" t="s">
        <v>28</v>
      </c>
      <c r="V7616" s="3">
        <v>0</v>
      </c>
      <c r="W7616" t="s">
        <v>529</v>
      </c>
      <c r="X7616" s="4">
        <v>0</v>
      </c>
      <c r="Y7616" s="5"/>
    </row>
    <row r="7617" spans="1:25">
      <c r="A7617" t="s">
        <v>2271</v>
      </c>
      <c r="B7617" t="str">
        <f>VLOOKUP(C7617,[1]Maestra!$M:$AH,22,0)</f>
        <v>BOGOTÁ</v>
      </c>
      <c r="C7617" t="s">
        <v>5277</v>
      </c>
      <c r="D7617" t="s">
        <v>10992</v>
      </c>
      <c r="E7617" t="s">
        <v>11009</v>
      </c>
      <c r="F7617" t="s">
        <v>10982</v>
      </c>
      <c r="G7617" t="s">
        <v>32</v>
      </c>
      <c r="H7617" t="s">
        <v>76</v>
      </c>
      <c r="I7617" t="s">
        <v>4930</v>
      </c>
      <c r="J7617" t="s">
        <v>4931</v>
      </c>
      <c r="K7617" t="s">
        <v>36</v>
      </c>
      <c r="L7617" s="2">
        <v>46155</v>
      </c>
      <c r="M7617" t="s">
        <v>37</v>
      </c>
      <c r="N7617" t="s">
        <v>38</v>
      </c>
      <c r="O7617" t="s">
        <v>28</v>
      </c>
      <c r="P7617" t="s">
        <v>2649</v>
      </c>
      <c r="Q7617" t="s">
        <v>2649</v>
      </c>
      <c r="R7617" s="3">
        <v>1</v>
      </c>
      <c r="S7617" t="s">
        <v>30</v>
      </c>
      <c r="T7617" t="s">
        <v>38</v>
      </c>
      <c r="U7617" t="s">
        <v>28</v>
      </c>
      <c r="V7617" s="3">
        <v>0</v>
      </c>
      <c r="W7617" t="s">
        <v>572</v>
      </c>
      <c r="X7617" s="4">
        <v>0</v>
      </c>
      <c r="Y7617" s="5" t="s">
        <v>5279</v>
      </c>
    </row>
    <row r="7618" spans="1:25">
      <c r="A7618" t="s">
        <v>2271</v>
      </c>
      <c r="B7618" t="str">
        <f>VLOOKUP(C7618,[1]Maestra!$M:$AH,22,0)</f>
        <v>BOGOTÁ</v>
      </c>
      <c r="C7618" t="s">
        <v>5277</v>
      </c>
      <c r="D7618" t="s">
        <v>10992</v>
      </c>
      <c r="E7618" t="s">
        <v>11009</v>
      </c>
      <c r="F7618" t="s">
        <v>10982</v>
      </c>
      <c r="G7618" t="s">
        <v>32</v>
      </c>
      <c r="H7618" t="s">
        <v>76</v>
      </c>
      <c r="I7618" t="s">
        <v>4930</v>
      </c>
      <c r="J7618" t="s">
        <v>4931</v>
      </c>
      <c r="K7618" t="s">
        <v>36</v>
      </c>
      <c r="L7618" s="2">
        <v>46169</v>
      </c>
      <c r="M7618" t="s">
        <v>37</v>
      </c>
      <c r="N7618" t="s">
        <v>38</v>
      </c>
      <c r="O7618" t="s">
        <v>28</v>
      </c>
      <c r="P7618" t="s">
        <v>39</v>
      </c>
      <c r="Q7618" t="s">
        <v>39</v>
      </c>
      <c r="R7618" s="3">
        <v>1</v>
      </c>
      <c r="S7618" t="s">
        <v>82</v>
      </c>
      <c r="T7618" t="s">
        <v>38</v>
      </c>
      <c r="U7618" t="s">
        <v>28</v>
      </c>
      <c r="V7618" s="3">
        <v>1</v>
      </c>
      <c r="X7618" s="4">
        <v>1</v>
      </c>
      <c r="Y7618" s="5" t="s">
        <v>5280</v>
      </c>
    </row>
    <row r="7619" spans="1:25">
      <c r="A7619" t="s">
        <v>2271</v>
      </c>
      <c r="B7619" t="str">
        <f>VLOOKUP(C7619,[1]Maestra!$M:$AH,22,0)</f>
        <v>BOGOTÁ</v>
      </c>
      <c r="C7619" t="s">
        <v>5277</v>
      </c>
      <c r="D7619" t="s">
        <v>10992</v>
      </c>
      <c r="E7619" t="s">
        <v>11009</v>
      </c>
      <c r="F7619" t="s">
        <v>10982</v>
      </c>
      <c r="G7619" t="s">
        <v>32</v>
      </c>
      <c r="H7619" t="s">
        <v>76</v>
      </c>
      <c r="I7619" t="s">
        <v>4930</v>
      </c>
      <c r="J7619" t="s">
        <v>4931</v>
      </c>
      <c r="K7619" t="s">
        <v>36</v>
      </c>
      <c r="L7619" s="2">
        <v>46195</v>
      </c>
      <c r="M7619" t="s">
        <v>314</v>
      </c>
      <c r="N7619" t="s">
        <v>38</v>
      </c>
      <c r="O7619" t="s">
        <v>28</v>
      </c>
      <c r="P7619" t="s">
        <v>39</v>
      </c>
      <c r="Q7619" t="s">
        <v>39</v>
      </c>
      <c r="R7619" s="3">
        <v>1</v>
      </c>
      <c r="S7619" t="s">
        <v>82</v>
      </c>
      <c r="T7619" t="s">
        <v>38</v>
      </c>
      <c r="U7619" t="s">
        <v>28</v>
      </c>
      <c r="V7619" s="3">
        <v>1</v>
      </c>
      <c r="X7619" s="4">
        <v>1</v>
      </c>
      <c r="Y7619" s="5" t="s">
        <v>5281</v>
      </c>
    </row>
    <row r="7620" spans="1:25">
      <c r="A7620" t="s">
        <v>2271</v>
      </c>
      <c r="B7620" t="str">
        <f>VLOOKUP(C7620,[1]Maestra!$M:$AH,22,0)</f>
        <v>BOGOTÁ</v>
      </c>
      <c r="C7620" t="s">
        <v>5277</v>
      </c>
      <c r="D7620" t="s">
        <v>10992</v>
      </c>
      <c r="E7620" t="s">
        <v>11009</v>
      </c>
      <c r="F7620" t="s">
        <v>10982</v>
      </c>
      <c r="G7620" t="s">
        <v>32</v>
      </c>
      <c r="H7620" t="s">
        <v>76</v>
      </c>
      <c r="I7620" t="s">
        <v>4930</v>
      </c>
      <c r="J7620" t="s">
        <v>4931</v>
      </c>
      <c r="K7620" t="s">
        <v>36</v>
      </c>
      <c r="L7620" s="2">
        <v>46225</v>
      </c>
      <c r="M7620" t="s">
        <v>375</v>
      </c>
      <c r="N7620" t="s">
        <v>376</v>
      </c>
      <c r="O7620" t="s">
        <v>28</v>
      </c>
      <c r="P7620" t="s">
        <v>377</v>
      </c>
      <c r="Q7620" t="s">
        <v>377</v>
      </c>
      <c r="R7620" s="3">
        <v>1</v>
      </c>
      <c r="S7620" t="s">
        <v>82</v>
      </c>
      <c r="T7620" t="s">
        <v>376</v>
      </c>
      <c r="U7620" t="s">
        <v>28</v>
      </c>
      <c r="V7620" s="3">
        <v>1</v>
      </c>
      <c r="X7620" s="4">
        <v>1</v>
      </c>
      <c r="Y7620" s="5" t="s">
        <v>5282</v>
      </c>
    </row>
    <row r="7621" spans="1:25">
      <c r="A7621" t="s">
        <v>2271</v>
      </c>
      <c r="B7621" t="str">
        <f>VLOOKUP(C7621,[1]Maestra!$M:$AH,22,0)</f>
        <v>BOGOTÁ</v>
      </c>
      <c r="C7621" t="s">
        <v>5277</v>
      </c>
      <c r="D7621" t="s">
        <v>10992</v>
      </c>
      <c r="E7621" t="s">
        <v>11009</v>
      </c>
      <c r="F7621" t="s">
        <v>10982</v>
      </c>
      <c r="G7621" t="s">
        <v>32</v>
      </c>
      <c r="H7621" t="s">
        <v>76</v>
      </c>
      <c r="I7621" t="s">
        <v>4930</v>
      </c>
      <c r="J7621" t="s">
        <v>4931</v>
      </c>
      <c r="K7621" t="s">
        <v>36</v>
      </c>
      <c r="L7621" s="2">
        <v>46265</v>
      </c>
      <c r="M7621" t="s">
        <v>314</v>
      </c>
      <c r="N7621" t="s">
        <v>315</v>
      </c>
      <c r="O7621" t="s">
        <v>28</v>
      </c>
      <c r="P7621" t="s">
        <v>39</v>
      </c>
      <c r="Q7621" t="s">
        <v>39</v>
      </c>
      <c r="R7621" s="3">
        <v>1</v>
      </c>
      <c r="S7621" t="s">
        <v>82</v>
      </c>
      <c r="T7621" t="s">
        <v>315</v>
      </c>
      <c r="U7621" t="s">
        <v>28</v>
      </c>
      <c r="V7621" s="3">
        <v>1</v>
      </c>
      <c r="X7621" s="4">
        <v>1</v>
      </c>
      <c r="Y7621" s="5" t="s">
        <v>5283</v>
      </c>
    </row>
    <row r="7622" spans="1:25">
      <c r="A7622" t="s">
        <v>2271</v>
      </c>
      <c r="B7622" t="str">
        <f>VLOOKUP(C7622,[1]Maestra!$M:$AH,22,0)</f>
        <v>BOGOTÁ</v>
      </c>
      <c r="C7622" t="s">
        <v>5277</v>
      </c>
      <c r="D7622" t="s">
        <v>10992</v>
      </c>
      <c r="E7622" t="s">
        <v>11009</v>
      </c>
      <c r="F7622" t="s">
        <v>10982</v>
      </c>
      <c r="G7622" t="s">
        <v>32</v>
      </c>
      <c r="H7622" t="s">
        <v>33</v>
      </c>
      <c r="I7622" t="s">
        <v>3030</v>
      </c>
      <c r="J7622" t="s">
        <v>3031</v>
      </c>
      <c r="K7622" t="s">
        <v>36</v>
      </c>
      <c r="L7622" s="2">
        <v>46140</v>
      </c>
      <c r="M7622" t="s">
        <v>37</v>
      </c>
      <c r="N7622" t="s">
        <v>38</v>
      </c>
      <c r="O7622" t="s">
        <v>28</v>
      </c>
      <c r="P7622" t="s">
        <v>39</v>
      </c>
      <c r="Q7622" t="s">
        <v>39</v>
      </c>
      <c r="R7622" s="3">
        <v>1</v>
      </c>
      <c r="S7622" t="s">
        <v>82</v>
      </c>
      <c r="T7622" t="s">
        <v>38</v>
      </c>
      <c r="U7622" t="s">
        <v>28</v>
      </c>
      <c r="V7622" s="3">
        <v>1</v>
      </c>
      <c r="X7622" s="4">
        <v>1</v>
      </c>
      <c r="Y7622" s="5" t="s">
        <v>5284</v>
      </c>
    </row>
    <row r="7623" spans="1:25">
      <c r="A7623" t="s">
        <v>2271</v>
      </c>
      <c r="B7623" t="str">
        <f>VLOOKUP(C7623,[1]Maestra!$M:$AH,22,0)</f>
        <v>BOGOTÁ</v>
      </c>
      <c r="C7623" t="s">
        <v>5277</v>
      </c>
      <c r="D7623" t="s">
        <v>10992</v>
      </c>
      <c r="E7623" t="s">
        <v>11009</v>
      </c>
      <c r="F7623" t="s">
        <v>10982</v>
      </c>
      <c r="G7623" t="s">
        <v>32</v>
      </c>
      <c r="H7623" t="s">
        <v>33</v>
      </c>
      <c r="I7623" t="s">
        <v>3030</v>
      </c>
      <c r="J7623" t="s">
        <v>3031</v>
      </c>
      <c r="K7623" t="s">
        <v>36</v>
      </c>
      <c r="L7623" s="2">
        <v>46140</v>
      </c>
      <c r="M7623" t="s">
        <v>37</v>
      </c>
      <c r="N7623" t="s">
        <v>38</v>
      </c>
      <c r="O7623" t="s">
        <v>28</v>
      </c>
      <c r="P7623" t="s">
        <v>5285</v>
      </c>
      <c r="Q7623" t="s">
        <v>5285</v>
      </c>
      <c r="R7623" s="3">
        <v>1</v>
      </c>
      <c r="S7623" t="s">
        <v>82</v>
      </c>
      <c r="T7623" t="s">
        <v>38</v>
      </c>
      <c r="U7623" t="s">
        <v>28</v>
      </c>
      <c r="V7623" s="3">
        <v>1</v>
      </c>
      <c r="X7623" s="4">
        <v>1</v>
      </c>
      <c r="Y7623" s="5" t="s">
        <v>5286</v>
      </c>
    </row>
    <row r="7624" spans="1:25">
      <c r="A7624" t="s">
        <v>2271</v>
      </c>
      <c r="B7624" t="str">
        <f>VLOOKUP(C7624,[1]Maestra!$M:$AH,22,0)</f>
        <v>BOGOTÁ</v>
      </c>
      <c r="C7624" t="s">
        <v>5277</v>
      </c>
      <c r="D7624" t="s">
        <v>10992</v>
      </c>
      <c r="E7624" t="s">
        <v>11009</v>
      </c>
      <c r="F7624" t="s">
        <v>10982</v>
      </c>
      <c r="G7624" t="s">
        <v>32</v>
      </c>
      <c r="H7624" t="s">
        <v>33</v>
      </c>
      <c r="I7624" t="s">
        <v>3030</v>
      </c>
      <c r="J7624" t="s">
        <v>3031</v>
      </c>
      <c r="K7624" t="s">
        <v>36</v>
      </c>
      <c r="L7624" s="2">
        <v>46168</v>
      </c>
      <c r="M7624" t="s">
        <v>37</v>
      </c>
      <c r="N7624" t="s">
        <v>38</v>
      </c>
      <c r="O7624" t="s">
        <v>28</v>
      </c>
      <c r="P7624" t="s">
        <v>39</v>
      </c>
      <c r="Q7624" t="s">
        <v>39</v>
      </c>
      <c r="R7624" s="3">
        <v>1</v>
      </c>
      <c r="S7624" t="s">
        <v>82</v>
      </c>
      <c r="T7624" t="s">
        <v>38</v>
      </c>
      <c r="U7624" t="s">
        <v>28</v>
      </c>
      <c r="V7624" s="3">
        <v>1</v>
      </c>
      <c r="X7624" s="4">
        <v>1</v>
      </c>
      <c r="Y7624" s="5" t="s">
        <v>5287</v>
      </c>
    </row>
    <row r="7625" spans="1:25">
      <c r="A7625" t="s">
        <v>2271</v>
      </c>
      <c r="B7625" t="str">
        <f>VLOOKUP(C7625,[1]Maestra!$M:$AH,22,0)</f>
        <v>BOGOTÁ</v>
      </c>
      <c r="C7625" t="s">
        <v>5277</v>
      </c>
      <c r="D7625" t="s">
        <v>10992</v>
      </c>
      <c r="E7625" t="s">
        <v>11009</v>
      </c>
      <c r="F7625" t="s">
        <v>10982</v>
      </c>
      <c r="G7625" t="s">
        <v>32</v>
      </c>
      <c r="H7625" t="s">
        <v>33</v>
      </c>
      <c r="I7625" t="s">
        <v>3030</v>
      </c>
      <c r="J7625" t="s">
        <v>3031</v>
      </c>
      <c r="K7625" t="s">
        <v>36</v>
      </c>
      <c r="L7625" s="2">
        <v>46168</v>
      </c>
      <c r="M7625" t="s">
        <v>37</v>
      </c>
      <c r="N7625" t="s">
        <v>38</v>
      </c>
      <c r="O7625" t="s">
        <v>28</v>
      </c>
      <c r="P7625" t="s">
        <v>5285</v>
      </c>
      <c r="Q7625" t="s">
        <v>5285</v>
      </c>
      <c r="R7625" s="3">
        <v>1</v>
      </c>
      <c r="S7625" t="s">
        <v>30</v>
      </c>
      <c r="T7625" t="s">
        <v>38</v>
      </c>
      <c r="U7625" t="s">
        <v>28</v>
      </c>
      <c r="V7625" s="3">
        <v>0</v>
      </c>
      <c r="W7625" t="s">
        <v>529</v>
      </c>
      <c r="X7625" s="4">
        <v>0</v>
      </c>
      <c r="Y7625" s="5" t="s">
        <v>5288</v>
      </c>
    </row>
    <row r="7626" spans="1:25">
      <c r="A7626" t="s">
        <v>2271</v>
      </c>
      <c r="B7626" t="str">
        <f>VLOOKUP(C7626,[1]Maestra!$M:$AH,22,0)</f>
        <v>BOGOTÁ</v>
      </c>
      <c r="C7626" t="s">
        <v>5277</v>
      </c>
      <c r="D7626" t="s">
        <v>10992</v>
      </c>
      <c r="E7626" t="s">
        <v>11009</v>
      </c>
      <c r="F7626" t="s">
        <v>10982</v>
      </c>
      <c r="G7626" t="s">
        <v>32</v>
      </c>
      <c r="H7626" t="s">
        <v>33</v>
      </c>
      <c r="I7626" t="s">
        <v>3030</v>
      </c>
      <c r="J7626" t="s">
        <v>3031</v>
      </c>
      <c r="K7626" t="s">
        <v>36</v>
      </c>
      <c r="L7626" s="2">
        <v>46200</v>
      </c>
      <c r="M7626" t="s">
        <v>314</v>
      </c>
      <c r="N7626" t="s">
        <v>38</v>
      </c>
      <c r="O7626" t="s">
        <v>28</v>
      </c>
      <c r="P7626" t="s">
        <v>39</v>
      </c>
      <c r="Q7626" t="s">
        <v>39</v>
      </c>
      <c r="R7626" s="3">
        <v>1</v>
      </c>
      <c r="S7626" t="s">
        <v>82</v>
      </c>
      <c r="T7626" t="s">
        <v>38</v>
      </c>
      <c r="U7626" t="s">
        <v>28</v>
      </c>
      <c r="V7626" s="3">
        <v>1</v>
      </c>
      <c r="X7626" s="4">
        <v>1</v>
      </c>
      <c r="Y7626" s="5" t="s">
        <v>5289</v>
      </c>
    </row>
    <row r="7627" spans="1:25">
      <c r="A7627" t="s">
        <v>2271</v>
      </c>
      <c r="B7627" t="str">
        <f>VLOOKUP(C7627,[1]Maestra!$M:$AH,22,0)</f>
        <v>BOGOTÁ</v>
      </c>
      <c r="C7627" t="s">
        <v>5277</v>
      </c>
      <c r="D7627" t="s">
        <v>10992</v>
      </c>
      <c r="E7627" t="s">
        <v>11009</v>
      </c>
      <c r="F7627" t="s">
        <v>10982</v>
      </c>
      <c r="G7627" t="s">
        <v>32</v>
      </c>
      <c r="H7627" t="s">
        <v>33</v>
      </c>
      <c r="I7627" t="s">
        <v>3030</v>
      </c>
      <c r="J7627" t="s">
        <v>3031</v>
      </c>
      <c r="K7627" t="s">
        <v>36</v>
      </c>
      <c r="L7627" s="2">
        <v>46228</v>
      </c>
      <c r="M7627" t="s">
        <v>375</v>
      </c>
      <c r="N7627" t="s">
        <v>376</v>
      </c>
      <c r="O7627" t="s">
        <v>28</v>
      </c>
      <c r="P7627" t="s">
        <v>377</v>
      </c>
      <c r="Q7627" t="s">
        <v>377</v>
      </c>
      <c r="R7627" s="3">
        <v>1</v>
      </c>
      <c r="S7627" t="s">
        <v>82</v>
      </c>
      <c r="T7627" t="s">
        <v>376</v>
      </c>
      <c r="U7627" t="s">
        <v>28</v>
      </c>
      <c r="V7627" s="3">
        <v>1</v>
      </c>
      <c r="X7627" s="4">
        <v>1</v>
      </c>
      <c r="Y7627" s="5" t="s">
        <v>5290</v>
      </c>
    </row>
    <row r="7628" spans="1:25">
      <c r="A7628" t="s">
        <v>2271</v>
      </c>
      <c r="B7628" t="str">
        <f>VLOOKUP(C7628,[1]Maestra!$M:$AH,22,0)</f>
        <v>BOGOTÁ</v>
      </c>
      <c r="C7628" t="s">
        <v>5277</v>
      </c>
      <c r="D7628" t="s">
        <v>10992</v>
      </c>
      <c r="E7628" t="s">
        <v>11009</v>
      </c>
      <c r="F7628" t="s">
        <v>10982</v>
      </c>
      <c r="G7628" t="s">
        <v>32</v>
      </c>
      <c r="H7628" t="s">
        <v>33</v>
      </c>
      <c r="I7628" t="s">
        <v>3030</v>
      </c>
      <c r="J7628" t="s">
        <v>3031</v>
      </c>
      <c r="K7628" t="s">
        <v>36</v>
      </c>
      <c r="L7628" s="2">
        <v>46245</v>
      </c>
      <c r="M7628" t="s">
        <v>317</v>
      </c>
      <c r="N7628" t="s">
        <v>393</v>
      </c>
      <c r="O7628" t="s">
        <v>28</v>
      </c>
      <c r="P7628" t="s">
        <v>394</v>
      </c>
      <c r="Q7628" t="s">
        <v>394</v>
      </c>
      <c r="R7628" s="3">
        <v>1</v>
      </c>
      <c r="S7628" t="s">
        <v>82</v>
      </c>
      <c r="T7628" t="s">
        <v>393</v>
      </c>
      <c r="U7628" t="s">
        <v>28</v>
      </c>
      <c r="V7628" s="3">
        <v>1</v>
      </c>
      <c r="X7628" s="4">
        <v>1</v>
      </c>
      <c r="Y7628" s="5" t="s">
        <v>5291</v>
      </c>
    </row>
    <row r="7629" spans="1:25">
      <c r="A7629" t="s">
        <v>2271</v>
      </c>
      <c r="B7629" t="str">
        <f>VLOOKUP(C7629,[1]Maestra!$M:$AH,22,0)</f>
        <v>BOGOTÁ</v>
      </c>
      <c r="C7629" t="s">
        <v>5277</v>
      </c>
      <c r="D7629" t="s">
        <v>10992</v>
      </c>
      <c r="E7629" t="s">
        <v>11009</v>
      </c>
      <c r="F7629" t="s">
        <v>10982</v>
      </c>
      <c r="G7629" t="s">
        <v>32</v>
      </c>
      <c r="H7629" t="s">
        <v>33</v>
      </c>
      <c r="I7629" t="s">
        <v>3030</v>
      </c>
      <c r="J7629" t="s">
        <v>3031</v>
      </c>
      <c r="K7629" t="s">
        <v>36</v>
      </c>
      <c r="L7629" s="2">
        <v>46263</v>
      </c>
      <c r="M7629" t="s">
        <v>314</v>
      </c>
      <c r="N7629" t="s">
        <v>315</v>
      </c>
      <c r="O7629" t="s">
        <v>28</v>
      </c>
      <c r="P7629" t="s">
        <v>39</v>
      </c>
      <c r="Q7629" t="s">
        <v>39</v>
      </c>
      <c r="R7629" s="3">
        <v>1</v>
      </c>
      <c r="S7629" t="s">
        <v>82</v>
      </c>
      <c r="T7629" t="s">
        <v>315</v>
      </c>
      <c r="U7629" t="s">
        <v>28</v>
      </c>
      <c r="V7629" s="3">
        <v>1</v>
      </c>
      <c r="X7629" s="4">
        <v>1</v>
      </c>
      <c r="Y7629" s="5"/>
    </row>
    <row r="7630" spans="1:25">
      <c r="A7630" t="s">
        <v>2271</v>
      </c>
      <c r="B7630" t="str">
        <f>VLOOKUP(C7630,[1]Maestra!$M:$AH,22,0)</f>
        <v>BOGOTÁ</v>
      </c>
      <c r="C7630" t="s">
        <v>5277</v>
      </c>
      <c r="D7630" t="s">
        <v>10992</v>
      </c>
      <c r="E7630" t="s">
        <v>11009</v>
      </c>
      <c r="F7630" t="s">
        <v>10982</v>
      </c>
      <c r="G7630" t="s">
        <v>32</v>
      </c>
      <c r="H7630" t="s">
        <v>33</v>
      </c>
      <c r="I7630" t="s">
        <v>3452</v>
      </c>
      <c r="J7630" t="s">
        <v>3453</v>
      </c>
      <c r="K7630" t="s">
        <v>36</v>
      </c>
      <c r="L7630" s="2">
        <v>46129</v>
      </c>
      <c r="M7630" t="s">
        <v>386</v>
      </c>
      <c r="N7630" t="s">
        <v>67</v>
      </c>
      <c r="O7630" t="s">
        <v>28</v>
      </c>
      <c r="P7630" t="s">
        <v>387</v>
      </c>
      <c r="Q7630" t="s">
        <v>387</v>
      </c>
      <c r="R7630" s="3">
        <v>1</v>
      </c>
      <c r="S7630" t="s">
        <v>82</v>
      </c>
      <c r="T7630" t="s">
        <v>67</v>
      </c>
      <c r="U7630" t="s">
        <v>28</v>
      </c>
      <c r="V7630" s="3">
        <v>1</v>
      </c>
      <c r="X7630" s="4">
        <v>1</v>
      </c>
      <c r="Y7630" s="5" t="s">
        <v>5292</v>
      </c>
    </row>
    <row r="7631" spans="1:25">
      <c r="A7631" t="s">
        <v>2271</v>
      </c>
      <c r="B7631" t="str">
        <f>VLOOKUP(C7631,[1]Maestra!$M:$AH,22,0)</f>
        <v>BOGOTÁ</v>
      </c>
      <c r="C7631" t="s">
        <v>5277</v>
      </c>
      <c r="D7631" t="s">
        <v>10992</v>
      </c>
      <c r="E7631" t="s">
        <v>11009</v>
      </c>
      <c r="F7631" t="s">
        <v>10982</v>
      </c>
      <c r="G7631" t="s">
        <v>32</v>
      </c>
      <c r="H7631" t="s">
        <v>33</v>
      </c>
      <c r="I7631" t="s">
        <v>3452</v>
      </c>
      <c r="J7631" t="s">
        <v>3453</v>
      </c>
      <c r="K7631" t="s">
        <v>36</v>
      </c>
      <c r="L7631" s="2">
        <v>46136</v>
      </c>
      <c r="M7631" t="s">
        <v>385</v>
      </c>
      <c r="N7631" t="s">
        <v>67</v>
      </c>
      <c r="O7631" t="s">
        <v>28</v>
      </c>
      <c r="P7631" t="s">
        <v>29</v>
      </c>
      <c r="Q7631" t="s">
        <v>29</v>
      </c>
      <c r="R7631" s="3">
        <v>1</v>
      </c>
      <c r="S7631" t="s">
        <v>82</v>
      </c>
      <c r="T7631" t="s">
        <v>67</v>
      </c>
      <c r="U7631" t="s">
        <v>28</v>
      </c>
      <c r="V7631" s="3">
        <v>1</v>
      </c>
      <c r="X7631" s="4">
        <v>1</v>
      </c>
      <c r="Y7631" s="5" t="s">
        <v>5293</v>
      </c>
    </row>
    <row r="7632" spans="1:25">
      <c r="A7632" t="s">
        <v>2271</v>
      </c>
      <c r="B7632" t="str">
        <f>VLOOKUP(C7632,[1]Maestra!$M:$AH,22,0)</f>
        <v>BOGOTÁ</v>
      </c>
      <c r="C7632" t="s">
        <v>5277</v>
      </c>
      <c r="D7632" t="s">
        <v>10992</v>
      </c>
      <c r="E7632" t="s">
        <v>11009</v>
      </c>
      <c r="F7632" t="s">
        <v>10982</v>
      </c>
      <c r="G7632" t="s">
        <v>32</v>
      </c>
      <c r="H7632" t="s">
        <v>33</v>
      </c>
      <c r="I7632" t="s">
        <v>3452</v>
      </c>
      <c r="J7632" t="s">
        <v>3453</v>
      </c>
      <c r="K7632" t="s">
        <v>36</v>
      </c>
      <c r="L7632" s="2">
        <v>46143</v>
      </c>
      <c r="M7632" t="s">
        <v>386</v>
      </c>
      <c r="N7632" t="s">
        <v>67</v>
      </c>
      <c r="O7632" t="s">
        <v>28</v>
      </c>
      <c r="P7632" t="s">
        <v>387</v>
      </c>
      <c r="R7632" s="3">
        <v>1</v>
      </c>
      <c r="S7632" t="s">
        <v>30</v>
      </c>
      <c r="V7632" s="3">
        <v>0</v>
      </c>
      <c r="X7632" s="4">
        <v>0</v>
      </c>
      <c r="Y7632" s="5"/>
    </row>
    <row r="7633" spans="1:25">
      <c r="A7633" t="s">
        <v>2271</v>
      </c>
      <c r="B7633" t="str">
        <f>VLOOKUP(C7633,[1]Maestra!$M:$AH,22,0)</f>
        <v>BOGOTÁ</v>
      </c>
      <c r="C7633" t="s">
        <v>5277</v>
      </c>
      <c r="D7633" t="s">
        <v>10992</v>
      </c>
      <c r="E7633" t="s">
        <v>11009</v>
      </c>
      <c r="F7633" t="s">
        <v>10982</v>
      </c>
      <c r="G7633" t="s">
        <v>32</v>
      </c>
      <c r="H7633" t="s">
        <v>33</v>
      </c>
      <c r="I7633" t="s">
        <v>3452</v>
      </c>
      <c r="J7633" t="s">
        <v>3453</v>
      </c>
      <c r="K7633" t="s">
        <v>36</v>
      </c>
      <c r="L7633" s="2">
        <v>46157</v>
      </c>
      <c r="M7633" t="s">
        <v>385</v>
      </c>
      <c r="N7633" t="s">
        <v>67</v>
      </c>
      <c r="O7633" t="s">
        <v>28</v>
      </c>
      <c r="P7633" t="s">
        <v>29</v>
      </c>
      <c r="Q7633" t="s">
        <v>29</v>
      </c>
      <c r="R7633" s="3">
        <v>1</v>
      </c>
      <c r="S7633" t="s">
        <v>30</v>
      </c>
      <c r="T7633" t="s">
        <v>67</v>
      </c>
      <c r="U7633" t="s">
        <v>28</v>
      </c>
      <c r="V7633" s="3">
        <v>0</v>
      </c>
      <c r="W7633" t="s">
        <v>445</v>
      </c>
      <c r="X7633" s="4">
        <v>0</v>
      </c>
      <c r="Y7633" s="5"/>
    </row>
    <row r="7634" spans="1:25">
      <c r="A7634" t="s">
        <v>2271</v>
      </c>
      <c r="B7634" t="str">
        <f>VLOOKUP(C7634,[1]Maestra!$M:$AH,22,0)</f>
        <v>BOGOTÁ</v>
      </c>
      <c r="C7634" t="s">
        <v>5277</v>
      </c>
      <c r="D7634" t="s">
        <v>10992</v>
      </c>
      <c r="E7634" t="s">
        <v>11009</v>
      </c>
      <c r="F7634" t="s">
        <v>10982</v>
      </c>
      <c r="G7634" t="s">
        <v>32</v>
      </c>
      <c r="H7634" t="s">
        <v>33</v>
      </c>
      <c r="I7634" t="s">
        <v>3452</v>
      </c>
      <c r="J7634" t="s">
        <v>3453</v>
      </c>
      <c r="K7634" t="s">
        <v>36</v>
      </c>
      <c r="L7634" s="2">
        <v>46234</v>
      </c>
      <c r="M7634" t="s">
        <v>375</v>
      </c>
      <c r="N7634" t="s">
        <v>376</v>
      </c>
      <c r="O7634" t="s">
        <v>28</v>
      </c>
      <c r="P7634" t="s">
        <v>377</v>
      </c>
      <c r="Q7634" t="s">
        <v>377</v>
      </c>
      <c r="R7634" s="3">
        <v>1</v>
      </c>
      <c r="S7634" t="s">
        <v>82</v>
      </c>
      <c r="T7634" t="s">
        <v>376</v>
      </c>
      <c r="U7634" t="s">
        <v>28</v>
      </c>
      <c r="V7634" s="3">
        <v>1</v>
      </c>
      <c r="X7634" s="4">
        <v>1</v>
      </c>
      <c r="Y7634" s="5" t="s">
        <v>5294</v>
      </c>
    </row>
    <row r="7635" spans="1:25">
      <c r="A7635" t="s">
        <v>2271</v>
      </c>
      <c r="B7635" t="str">
        <f>VLOOKUP(C7635,[1]Maestra!$M:$AH,22,0)</f>
        <v>BOGOTÁ</v>
      </c>
      <c r="C7635" t="s">
        <v>5277</v>
      </c>
      <c r="D7635" t="s">
        <v>10992</v>
      </c>
      <c r="E7635" t="s">
        <v>11009</v>
      </c>
      <c r="F7635" t="s">
        <v>10982</v>
      </c>
      <c r="G7635" t="s">
        <v>32</v>
      </c>
      <c r="H7635" t="s">
        <v>33</v>
      </c>
      <c r="I7635" t="s">
        <v>3452</v>
      </c>
      <c r="J7635" t="s">
        <v>3453</v>
      </c>
      <c r="K7635" t="s">
        <v>36</v>
      </c>
      <c r="L7635" s="2">
        <v>46234</v>
      </c>
      <c r="M7635" t="s">
        <v>317</v>
      </c>
      <c r="N7635" t="s">
        <v>393</v>
      </c>
      <c r="O7635" t="s">
        <v>28</v>
      </c>
      <c r="P7635" t="s">
        <v>29</v>
      </c>
      <c r="Q7635" t="s">
        <v>29</v>
      </c>
      <c r="R7635" s="3">
        <v>1</v>
      </c>
      <c r="S7635" t="s">
        <v>82</v>
      </c>
      <c r="T7635" t="s">
        <v>393</v>
      </c>
      <c r="U7635" t="s">
        <v>28</v>
      </c>
      <c r="V7635" s="3">
        <v>1</v>
      </c>
      <c r="X7635" s="4">
        <v>1</v>
      </c>
      <c r="Y7635" s="5" t="s">
        <v>5295</v>
      </c>
    </row>
    <row r="7636" spans="1:25">
      <c r="A7636" t="s">
        <v>2271</v>
      </c>
      <c r="B7636" t="str">
        <f>VLOOKUP(C7636,[1]Maestra!$M:$AH,22,0)</f>
        <v>BOGOTÁ</v>
      </c>
      <c r="C7636" t="s">
        <v>5277</v>
      </c>
      <c r="D7636" t="s">
        <v>10992</v>
      </c>
      <c r="E7636" t="s">
        <v>11009</v>
      </c>
      <c r="F7636" t="s">
        <v>10982</v>
      </c>
      <c r="G7636" t="s">
        <v>32</v>
      </c>
      <c r="H7636" t="s">
        <v>33</v>
      </c>
      <c r="I7636" t="s">
        <v>3452</v>
      </c>
      <c r="J7636" t="s">
        <v>3453</v>
      </c>
      <c r="K7636" t="s">
        <v>36</v>
      </c>
      <c r="L7636" s="2">
        <v>46255</v>
      </c>
      <c r="M7636" t="s">
        <v>397</v>
      </c>
      <c r="N7636" t="s">
        <v>46</v>
      </c>
      <c r="O7636" t="s">
        <v>28</v>
      </c>
      <c r="P7636" t="s">
        <v>103</v>
      </c>
      <c r="Q7636" t="s">
        <v>103</v>
      </c>
      <c r="R7636" s="3">
        <v>1</v>
      </c>
      <c r="S7636" t="s">
        <v>82</v>
      </c>
      <c r="T7636" t="s">
        <v>46</v>
      </c>
      <c r="U7636" t="s">
        <v>28</v>
      </c>
      <c r="V7636" s="3">
        <v>1</v>
      </c>
      <c r="X7636" s="4">
        <v>1</v>
      </c>
      <c r="Y7636" s="5" t="s">
        <v>5296</v>
      </c>
    </row>
    <row r="7637" spans="1:25">
      <c r="A7637" t="s">
        <v>2271</v>
      </c>
      <c r="B7637" t="str">
        <f>VLOOKUP(C7637,[1]Maestra!$M:$AH,22,0)</f>
        <v>BOGOTÁ</v>
      </c>
      <c r="C7637" t="s">
        <v>5277</v>
      </c>
      <c r="D7637" t="s">
        <v>10992</v>
      </c>
      <c r="E7637" t="s">
        <v>11009</v>
      </c>
      <c r="F7637" t="s">
        <v>10982</v>
      </c>
      <c r="G7637" t="s">
        <v>32</v>
      </c>
      <c r="H7637" t="s">
        <v>33</v>
      </c>
      <c r="I7637" t="s">
        <v>3042</v>
      </c>
      <c r="J7637" t="s">
        <v>3043</v>
      </c>
      <c r="K7637" t="s">
        <v>36</v>
      </c>
      <c r="L7637" s="2">
        <v>46230</v>
      </c>
      <c r="M7637" t="s">
        <v>375</v>
      </c>
      <c r="N7637" t="s">
        <v>376</v>
      </c>
      <c r="O7637" t="s">
        <v>28</v>
      </c>
      <c r="P7637" t="s">
        <v>377</v>
      </c>
      <c r="Q7637" t="s">
        <v>377</v>
      </c>
      <c r="R7637" s="3">
        <v>1</v>
      </c>
      <c r="S7637" t="s">
        <v>82</v>
      </c>
      <c r="T7637" t="s">
        <v>376</v>
      </c>
      <c r="U7637" t="s">
        <v>28</v>
      </c>
      <c r="V7637" s="3">
        <v>1</v>
      </c>
      <c r="X7637" s="4">
        <v>1</v>
      </c>
      <c r="Y7637" s="5" t="s">
        <v>5297</v>
      </c>
    </row>
    <row r="7638" spans="1:25">
      <c r="A7638" t="s">
        <v>2271</v>
      </c>
      <c r="B7638" t="str">
        <f>VLOOKUP(C7638,[1]Maestra!$M:$AH,22,0)</f>
        <v>BOGOTÁ</v>
      </c>
      <c r="C7638" t="s">
        <v>5277</v>
      </c>
      <c r="D7638" t="s">
        <v>10992</v>
      </c>
      <c r="E7638" t="s">
        <v>11009</v>
      </c>
      <c r="F7638" t="s">
        <v>10982</v>
      </c>
      <c r="G7638" t="s">
        <v>32</v>
      </c>
      <c r="H7638" t="s">
        <v>33</v>
      </c>
      <c r="I7638" t="s">
        <v>3042</v>
      </c>
      <c r="J7638" t="s">
        <v>3043</v>
      </c>
      <c r="K7638" t="s">
        <v>36</v>
      </c>
      <c r="L7638" s="2">
        <v>46230</v>
      </c>
      <c r="M7638" t="s">
        <v>317</v>
      </c>
      <c r="N7638" t="s">
        <v>393</v>
      </c>
      <c r="O7638" t="s">
        <v>28</v>
      </c>
      <c r="P7638" t="s">
        <v>29</v>
      </c>
      <c r="Q7638" t="s">
        <v>29</v>
      </c>
      <c r="R7638" s="3">
        <v>1</v>
      </c>
      <c r="S7638" t="s">
        <v>82</v>
      </c>
      <c r="T7638" t="s">
        <v>393</v>
      </c>
      <c r="U7638" t="s">
        <v>28</v>
      </c>
      <c r="V7638" s="3">
        <v>1</v>
      </c>
      <c r="X7638" s="4">
        <v>1</v>
      </c>
      <c r="Y7638" s="5" t="s">
        <v>5298</v>
      </c>
    </row>
    <row r="7639" spans="1:25">
      <c r="A7639" t="s">
        <v>2271</v>
      </c>
      <c r="B7639" t="str">
        <f>VLOOKUP(C7639,[1]Maestra!$M:$AH,22,0)</f>
        <v>BOGOTÁ</v>
      </c>
      <c r="C7639" t="s">
        <v>5277</v>
      </c>
      <c r="D7639" t="s">
        <v>10992</v>
      </c>
      <c r="E7639" t="s">
        <v>11009</v>
      </c>
      <c r="F7639" t="s">
        <v>10982</v>
      </c>
      <c r="G7639" t="s">
        <v>32</v>
      </c>
      <c r="H7639" t="s">
        <v>33</v>
      </c>
      <c r="I7639" t="s">
        <v>3042</v>
      </c>
      <c r="J7639" t="s">
        <v>3043</v>
      </c>
      <c r="K7639" t="s">
        <v>36</v>
      </c>
      <c r="L7639" s="2">
        <v>46255</v>
      </c>
      <c r="M7639" t="s">
        <v>397</v>
      </c>
      <c r="N7639" t="s">
        <v>46</v>
      </c>
      <c r="O7639" t="s">
        <v>28</v>
      </c>
      <c r="P7639" t="s">
        <v>68</v>
      </c>
      <c r="Q7639" t="s">
        <v>68</v>
      </c>
      <c r="R7639" s="3">
        <v>1</v>
      </c>
      <c r="S7639" t="s">
        <v>82</v>
      </c>
      <c r="T7639" t="s">
        <v>46</v>
      </c>
      <c r="U7639" t="s">
        <v>28</v>
      </c>
      <c r="V7639" s="3">
        <v>1</v>
      </c>
      <c r="X7639" s="4">
        <v>1</v>
      </c>
      <c r="Y7639" s="5" t="s">
        <v>5299</v>
      </c>
    </row>
    <row r="7640" spans="1:25">
      <c r="A7640" t="s">
        <v>2271</v>
      </c>
      <c r="B7640" t="str">
        <f>VLOOKUP(C7640,[1]Maestra!$M:$AH,22,0)</f>
        <v>BOGOTÁ</v>
      </c>
      <c r="C7640" t="s">
        <v>5277</v>
      </c>
      <c r="D7640" t="s">
        <v>10992</v>
      </c>
      <c r="E7640" t="s">
        <v>11009</v>
      </c>
      <c r="F7640" t="s">
        <v>10982</v>
      </c>
      <c r="G7640" t="s">
        <v>32</v>
      </c>
      <c r="H7640" t="s">
        <v>33</v>
      </c>
      <c r="I7640" t="s">
        <v>3563</v>
      </c>
      <c r="J7640" t="s">
        <v>3564</v>
      </c>
      <c r="K7640" t="s">
        <v>36</v>
      </c>
      <c r="L7640" s="2">
        <v>46234</v>
      </c>
      <c r="M7640" t="s">
        <v>317</v>
      </c>
      <c r="N7640" t="s">
        <v>393</v>
      </c>
      <c r="O7640" t="s">
        <v>28</v>
      </c>
      <c r="P7640" t="s">
        <v>29</v>
      </c>
      <c r="Q7640" t="s">
        <v>29</v>
      </c>
      <c r="R7640" s="3">
        <v>1</v>
      </c>
      <c r="S7640" t="s">
        <v>82</v>
      </c>
      <c r="T7640" t="s">
        <v>393</v>
      </c>
      <c r="U7640" t="s">
        <v>28</v>
      </c>
      <c r="V7640" s="3">
        <v>1</v>
      </c>
      <c r="X7640" s="4">
        <v>1</v>
      </c>
      <c r="Y7640" s="5" t="s">
        <v>5300</v>
      </c>
    </row>
    <row r="7641" spans="1:25">
      <c r="A7641" t="s">
        <v>2271</v>
      </c>
      <c r="B7641" t="str">
        <f>VLOOKUP(C7641,[1]Maestra!$M:$AH,22,0)</f>
        <v>BOGOTÁ</v>
      </c>
      <c r="C7641" t="s">
        <v>5277</v>
      </c>
      <c r="D7641" t="s">
        <v>10992</v>
      </c>
      <c r="E7641" t="s">
        <v>11009</v>
      </c>
      <c r="F7641" t="s">
        <v>10982</v>
      </c>
      <c r="G7641" t="s">
        <v>32</v>
      </c>
      <c r="H7641" t="s">
        <v>48</v>
      </c>
      <c r="I7641" t="s">
        <v>3032</v>
      </c>
      <c r="J7641" t="s">
        <v>3033</v>
      </c>
      <c r="K7641" t="s">
        <v>36</v>
      </c>
      <c r="L7641" s="2">
        <v>46212</v>
      </c>
      <c r="M7641" t="s">
        <v>317</v>
      </c>
      <c r="N7641" t="s">
        <v>393</v>
      </c>
      <c r="O7641" t="s">
        <v>28</v>
      </c>
      <c r="P7641" t="s">
        <v>29</v>
      </c>
      <c r="Q7641" t="s">
        <v>29</v>
      </c>
      <c r="R7641" s="3">
        <v>1</v>
      </c>
      <c r="S7641" t="s">
        <v>82</v>
      </c>
      <c r="T7641" t="s">
        <v>393</v>
      </c>
      <c r="U7641" t="s">
        <v>28</v>
      </c>
      <c r="V7641" s="3">
        <v>1</v>
      </c>
      <c r="X7641" s="4">
        <v>1</v>
      </c>
      <c r="Y7641" s="5" t="s">
        <v>5301</v>
      </c>
    </row>
    <row r="7642" spans="1:25">
      <c r="A7642" t="s">
        <v>2271</v>
      </c>
      <c r="B7642" t="str">
        <f>VLOOKUP(C7642,[1]Maestra!$M:$AH,22,0)</f>
        <v>BOGOTÁ</v>
      </c>
      <c r="C7642" t="s">
        <v>5277</v>
      </c>
      <c r="D7642" t="s">
        <v>10992</v>
      </c>
      <c r="E7642" t="s">
        <v>11009</v>
      </c>
      <c r="F7642" t="s">
        <v>10982</v>
      </c>
      <c r="G7642" t="s">
        <v>32</v>
      </c>
      <c r="H7642" t="s">
        <v>48</v>
      </c>
      <c r="I7642" t="s">
        <v>5302</v>
      </c>
      <c r="J7642" t="s">
        <v>5303</v>
      </c>
      <c r="K7642" t="s">
        <v>36</v>
      </c>
      <c r="L7642" s="2">
        <v>46130</v>
      </c>
      <c r="M7642" t="s">
        <v>385</v>
      </c>
      <c r="N7642" t="s">
        <v>67</v>
      </c>
      <c r="O7642" t="s">
        <v>28</v>
      </c>
      <c r="P7642" t="s">
        <v>29</v>
      </c>
      <c r="Q7642" t="s">
        <v>29</v>
      </c>
      <c r="R7642" s="3">
        <v>1</v>
      </c>
      <c r="S7642" t="s">
        <v>82</v>
      </c>
      <c r="T7642" t="s">
        <v>67</v>
      </c>
      <c r="U7642" t="s">
        <v>28</v>
      </c>
      <c r="V7642" s="3">
        <v>1</v>
      </c>
      <c r="X7642" s="4">
        <v>1</v>
      </c>
      <c r="Y7642" s="5" t="s">
        <v>5304</v>
      </c>
    </row>
    <row r="7643" spans="1:25">
      <c r="A7643" t="s">
        <v>2271</v>
      </c>
      <c r="B7643" t="str">
        <f>VLOOKUP(C7643,[1]Maestra!$M:$AH,22,0)</f>
        <v>BOGOTÁ</v>
      </c>
      <c r="C7643" t="s">
        <v>5277</v>
      </c>
      <c r="D7643" t="s">
        <v>10992</v>
      </c>
      <c r="E7643" t="s">
        <v>11009</v>
      </c>
      <c r="F7643" t="s">
        <v>10982</v>
      </c>
      <c r="G7643" t="s">
        <v>32</v>
      </c>
      <c r="H7643" t="s">
        <v>48</v>
      </c>
      <c r="I7643" t="s">
        <v>5302</v>
      </c>
      <c r="J7643" t="s">
        <v>5303</v>
      </c>
      <c r="K7643" t="s">
        <v>36</v>
      </c>
      <c r="L7643" s="2">
        <v>46130</v>
      </c>
      <c r="M7643" t="s">
        <v>386</v>
      </c>
      <c r="N7643" t="s">
        <v>67</v>
      </c>
      <c r="O7643" t="s">
        <v>28</v>
      </c>
      <c r="P7643" t="s">
        <v>387</v>
      </c>
      <c r="Q7643" t="s">
        <v>387</v>
      </c>
      <c r="R7643" s="3">
        <v>1</v>
      </c>
      <c r="S7643" t="s">
        <v>82</v>
      </c>
      <c r="T7643" t="s">
        <v>67</v>
      </c>
      <c r="U7643" t="s">
        <v>28</v>
      </c>
      <c r="V7643" s="3">
        <v>1</v>
      </c>
      <c r="X7643" s="4">
        <v>1</v>
      </c>
      <c r="Y7643" s="5" t="s">
        <v>5305</v>
      </c>
    </row>
    <row r="7644" spans="1:25">
      <c r="A7644" t="s">
        <v>2271</v>
      </c>
      <c r="B7644" t="str">
        <f>VLOOKUP(C7644,[1]Maestra!$M:$AH,22,0)</f>
        <v>BOGOTÁ</v>
      </c>
      <c r="C7644" t="s">
        <v>5277</v>
      </c>
      <c r="D7644" t="s">
        <v>10992</v>
      </c>
      <c r="E7644" t="s">
        <v>11009</v>
      </c>
      <c r="F7644" t="s">
        <v>10982</v>
      </c>
      <c r="G7644" t="s">
        <v>32</v>
      </c>
      <c r="H7644" t="s">
        <v>48</v>
      </c>
      <c r="I7644" t="s">
        <v>5302</v>
      </c>
      <c r="J7644" t="s">
        <v>5303</v>
      </c>
      <c r="K7644" t="s">
        <v>36</v>
      </c>
      <c r="L7644" s="2">
        <v>46156</v>
      </c>
      <c r="M7644" t="s">
        <v>385</v>
      </c>
      <c r="N7644" t="s">
        <v>67</v>
      </c>
      <c r="O7644" t="s">
        <v>28</v>
      </c>
      <c r="P7644" t="s">
        <v>29</v>
      </c>
      <c r="Q7644" t="s">
        <v>29</v>
      </c>
      <c r="R7644" s="3">
        <v>1</v>
      </c>
      <c r="S7644" t="s">
        <v>82</v>
      </c>
      <c r="T7644" t="s">
        <v>67</v>
      </c>
      <c r="U7644" t="s">
        <v>28</v>
      </c>
      <c r="V7644" s="3">
        <v>1</v>
      </c>
      <c r="X7644" s="4">
        <v>1</v>
      </c>
      <c r="Y7644" s="5" t="s">
        <v>5306</v>
      </c>
    </row>
    <row r="7645" spans="1:25">
      <c r="A7645" t="s">
        <v>2271</v>
      </c>
      <c r="B7645" t="str">
        <f>VLOOKUP(C7645,[1]Maestra!$M:$AH,22,0)</f>
        <v>BOGOTÁ</v>
      </c>
      <c r="C7645" t="s">
        <v>5277</v>
      </c>
      <c r="D7645" t="s">
        <v>10992</v>
      </c>
      <c r="E7645" t="s">
        <v>11009</v>
      </c>
      <c r="F7645" t="s">
        <v>10982</v>
      </c>
      <c r="G7645" t="s">
        <v>32</v>
      </c>
      <c r="H7645" t="s">
        <v>48</v>
      </c>
      <c r="I7645" t="s">
        <v>5302</v>
      </c>
      <c r="J7645" t="s">
        <v>5303</v>
      </c>
      <c r="K7645" t="s">
        <v>36</v>
      </c>
      <c r="L7645" s="2">
        <v>46156</v>
      </c>
      <c r="M7645" t="s">
        <v>386</v>
      </c>
      <c r="N7645" t="s">
        <v>67</v>
      </c>
      <c r="O7645" t="s">
        <v>28</v>
      </c>
      <c r="P7645" t="s">
        <v>387</v>
      </c>
      <c r="Q7645" t="s">
        <v>387</v>
      </c>
      <c r="R7645" s="3">
        <v>1</v>
      </c>
      <c r="S7645" t="s">
        <v>30</v>
      </c>
      <c r="T7645" t="s">
        <v>67</v>
      </c>
      <c r="U7645" t="s">
        <v>28</v>
      </c>
      <c r="V7645" s="3">
        <v>0</v>
      </c>
      <c r="W7645" t="s">
        <v>571</v>
      </c>
      <c r="X7645" s="4">
        <v>0</v>
      </c>
      <c r="Y7645" s="5"/>
    </row>
    <row r="7646" spans="1:25">
      <c r="A7646" t="s">
        <v>2271</v>
      </c>
      <c r="B7646" t="str">
        <f>VLOOKUP(C7646,[1]Maestra!$M:$AH,22,0)</f>
        <v>BOGOTÁ</v>
      </c>
      <c r="C7646" t="s">
        <v>5277</v>
      </c>
      <c r="D7646" t="s">
        <v>10992</v>
      </c>
      <c r="E7646" t="s">
        <v>11009</v>
      </c>
      <c r="F7646" t="s">
        <v>10982</v>
      </c>
      <c r="G7646" t="s">
        <v>32</v>
      </c>
      <c r="H7646" t="s">
        <v>48</v>
      </c>
      <c r="I7646" t="s">
        <v>5302</v>
      </c>
      <c r="J7646" t="s">
        <v>5303</v>
      </c>
      <c r="K7646" t="s">
        <v>36</v>
      </c>
      <c r="L7646" s="2">
        <v>46198</v>
      </c>
      <c r="M7646" t="s">
        <v>317</v>
      </c>
      <c r="N7646" t="s">
        <v>393</v>
      </c>
      <c r="O7646" t="s">
        <v>28</v>
      </c>
      <c r="P7646" t="s">
        <v>29</v>
      </c>
      <c r="Q7646" t="s">
        <v>29</v>
      </c>
      <c r="R7646" s="3">
        <v>1</v>
      </c>
      <c r="S7646" t="s">
        <v>82</v>
      </c>
      <c r="T7646" t="s">
        <v>393</v>
      </c>
      <c r="U7646" t="s">
        <v>28</v>
      </c>
      <c r="V7646" s="3">
        <v>1</v>
      </c>
      <c r="X7646" s="4">
        <v>1</v>
      </c>
      <c r="Y7646" s="5" t="s">
        <v>5307</v>
      </c>
    </row>
    <row r="7647" spans="1:25">
      <c r="A7647" t="s">
        <v>2271</v>
      </c>
      <c r="B7647" t="str">
        <f>VLOOKUP(C7647,[1]Maestra!$M:$AH,22,0)</f>
        <v>BOGOTÁ</v>
      </c>
      <c r="C7647" t="s">
        <v>5277</v>
      </c>
      <c r="D7647" t="s">
        <v>10992</v>
      </c>
      <c r="E7647" t="s">
        <v>11009</v>
      </c>
      <c r="F7647" t="s">
        <v>10982</v>
      </c>
      <c r="G7647" t="s">
        <v>32</v>
      </c>
      <c r="H7647" t="s">
        <v>48</v>
      </c>
      <c r="I7647" t="s">
        <v>5302</v>
      </c>
      <c r="J7647" t="s">
        <v>5303</v>
      </c>
      <c r="K7647" t="s">
        <v>36</v>
      </c>
      <c r="L7647" s="2">
        <v>46209</v>
      </c>
      <c r="M7647" t="s">
        <v>375</v>
      </c>
      <c r="N7647" t="s">
        <v>376</v>
      </c>
      <c r="O7647" t="s">
        <v>28</v>
      </c>
      <c r="P7647" t="s">
        <v>377</v>
      </c>
      <c r="R7647" s="3">
        <v>1</v>
      </c>
      <c r="S7647" t="s">
        <v>30</v>
      </c>
      <c r="V7647" s="3">
        <v>0</v>
      </c>
      <c r="X7647" s="4">
        <v>0</v>
      </c>
      <c r="Y7647" s="5"/>
    </row>
    <row r="7648" spans="1:25">
      <c r="A7648" t="s">
        <v>2271</v>
      </c>
      <c r="B7648" t="str">
        <f>VLOOKUP(C7648,[1]Maestra!$M:$AH,22,0)</f>
        <v>BOGOTÁ</v>
      </c>
      <c r="C7648" t="s">
        <v>5277</v>
      </c>
      <c r="D7648" t="s">
        <v>10992</v>
      </c>
      <c r="E7648" t="s">
        <v>11009</v>
      </c>
      <c r="F7648" t="s">
        <v>10982</v>
      </c>
      <c r="G7648" t="s">
        <v>32</v>
      </c>
      <c r="H7648" t="s">
        <v>48</v>
      </c>
      <c r="I7648" t="s">
        <v>5302</v>
      </c>
      <c r="J7648" t="s">
        <v>5303</v>
      </c>
      <c r="K7648" t="s">
        <v>36</v>
      </c>
      <c r="L7648" s="2">
        <v>46260</v>
      </c>
      <c r="M7648" t="s">
        <v>397</v>
      </c>
      <c r="N7648" t="s">
        <v>46</v>
      </c>
      <c r="O7648" t="s">
        <v>28</v>
      </c>
      <c r="P7648" t="s">
        <v>103</v>
      </c>
      <c r="Q7648" t="s">
        <v>103</v>
      </c>
      <c r="R7648" s="3">
        <v>1</v>
      </c>
      <c r="S7648" t="s">
        <v>82</v>
      </c>
      <c r="T7648" t="s">
        <v>46</v>
      </c>
      <c r="U7648" t="s">
        <v>28</v>
      </c>
      <c r="V7648" s="3">
        <v>1</v>
      </c>
      <c r="X7648" s="4">
        <v>1</v>
      </c>
      <c r="Y7648" s="5" t="s">
        <v>5308</v>
      </c>
    </row>
    <row r="7649" spans="1:25">
      <c r="A7649" t="s">
        <v>2271</v>
      </c>
      <c r="B7649" t="str">
        <f>VLOOKUP(C7649,[1]Maestra!$M:$AH,22,0)</f>
        <v>BOGOTÁ</v>
      </c>
      <c r="C7649" t="s">
        <v>5277</v>
      </c>
      <c r="D7649" t="s">
        <v>10992</v>
      </c>
      <c r="E7649" t="s">
        <v>11009</v>
      </c>
      <c r="F7649" t="s">
        <v>10982</v>
      </c>
      <c r="G7649" t="s">
        <v>32</v>
      </c>
      <c r="H7649" t="s">
        <v>48</v>
      </c>
      <c r="I7649" t="s">
        <v>5309</v>
      </c>
      <c r="J7649" t="s">
        <v>5310</v>
      </c>
      <c r="K7649" t="s">
        <v>36</v>
      </c>
      <c r="L7649" s="2">
        <v>46233</v>
      </c>
      <c r="M7649" t="s">
        <v>375</v>
      </c>
      <c r="N7649" t="s">
        <v>376</v>
      </c>
      <c r="O7649" t="s">
        <v>28</v>
      </c>
      <c r="P7649" t="s">
        <v>377</v>
      </c>
      <c r="Q7649" t="s">
        <v>377</v>
      </c>
      <c r="R7649" s="3">
        <v>1</v>
      </c>
      <c r="S7649" t="s">
        <v>82</v>
      </c>
      <c r="T7649" t="s">
        <v>376</v>
      </c>
      <c r="U7649" t="s">
        <v>28</v>
      </c>
      <c r="V7649" s="3">
        <v>1</v>
      </c>
      <c r="X7649" s="4">
        <v>1</v>
      </c>
      <c r="Y7649" s="5" t="s">
        <v>5311</v>
      </c>
    </row>
    <row r="7650" spans="1:25">
      <c r="A7650" t="s">
        <v>2271</v>
      </c>
      <c r="B7650" t="str">
        <f>VLOOKUP(C7650,[1]Maestra!$M:$AH,22,0)</f>
        <v>BOGOTÁ</v>
      </c>
      <c r="C7650" t="s">
        <v>5277</v>
      </c>
      <c r="D7650" t="s">
        <v>10992</v>
      </c>
      <c r="E7650" t="s">
        <v>11009</v>
      </c>
      <c r="F7650" t="s">
        <v>10982</v>
      </c>
      <c r="G7650" t="s">
        <v>32</v>
      </c>
      <c r="H7650" t="s">
        <v>48</v>
      </c>
      <c r="I7650" t="s">
        <v>3454</v>
      </c>
      <c r="J7650" t="s">
        <v>3455</v>
      </c>
      <c r="K7650" t="s">
        <v>36</v>
      </c>
      <c r="L7650" s="2">
        <v>46132</v>
      </c>
      <c r="M7650" t="s">
        <v>37</v>
      </c>
      <c r="N7650" t="s">
        <v>38</v>
      </c>
      <c r="O7650" t="s">
        <v>28</v>
      </c>
      <c r="P7650" t="s">
        <v>39</v>
      </c>
      <c r="Q7650" t="s">
        <v>39</v>
      </c>
      <c r="R7650" s="3">
        <v>1</v>
      </c>
      <c r="S7650" t="s">
        <v>82</v>
      </c>
      <c r="T7650" t="s">
        <v>38</v>
      </c>
      <c r="U7650" t="s">
        <v>28</v>
      </c>
      <c r="V7650" s="3">
        <v>1</v>
      </c>
      <c r="X7650" s="4">
        <v>1</v>
      </c>
      <c r="Y7650" s="5" t="s">
        <v>5312</v>
      </c>
    </row>
    <row r="7651" spans="1:25">
      <c r="A7651" t="s">
        <v>2271</v>
      </c>
      <c r="B7651" t="str">
        <f>VLOOKUP(C7651,[1]Maestra!$M:$AH,22,0)</f>
        <v>BOGOTÁ</v>
      </c>
      <c r="C7651" t="s">
        <v>5277</v>
      </c>
      <c r="D7651" t="s">
        <v>10992</v>
      </c>
      <c r="E7651" t="s">
        <v>11009</v>
      </c>
      <c r="F7651" t="s">
        <v>10982</v>
      </c>
      <c r="G7651" t="s">
        <v>32</v>
      </c>
      <c r="H7651" t="s">
        <v>48</v>
      </c>
      <c r="I7651" t="s">
        <v>3454</v>
      </c>
      <c r="J7651" t="s">
        <v>3455</v>
      </c>
      <c r="K7651" t="s">
        <v>36</v>
      </c>
      <c r="L7651" s="2">
        <v>46132</v>
      </c>
      <c r="M7651" t="s">
        <v>37</v>
      </c>
      <c r="N7651" t="s">
        <v>38</v>
      </c>
      <c r="O7651" t="s">
        <v>28</v>
      </c>
      <c r="P7651" t="s">
        <v>2649</v>
      </c>
      <c r="Q7651" t="s">
        <v>2649</v>
      </c>
      <c r="R7651" s="3">
        <v>1</v>
      </c>
      <c r="S7651" t="s">
        <v>82</v>
      </c>
      <c r="T7651" t="s">
        <v>38</v>
      </c>
      <c r="U7651" t="s">
        <v>28</v>
      </c>
      <c r="V7651" s="3">
        <v>1</v>
      </c>
      <c r="X7651" s="4">
        <v>1</v>
      </c>
      <c r="Y7651" s="5" t="s">
        <v>5313</v>
      </c>
    </row>
    <row r="7652" spans="1:25">
      <c r="A7652" t="s">
        <v>2271</v>
      </c>
      <c r="B7652" t="str">
        <f>VLOOKUP(C7652,[1]Maestra!$M:$AH,22,0)</f>
        <v>BOGOTÁ</v>
      </c>
      <c r="C7652" t="s">
        <v>5277</v>
      </c>
      <c r="D7652" t="s">
        <v>10992</v>
      </c>
      <c r="E7652" t="s">
        <v>11009</v>
      </c>
      <c r="F7652" t="s">
        <v>10982</v>
      </c>
      <c r="G7652" t="s">
        <v>32</v>
      </c>
      <c r="H7652" t="s">
        <v>48</v>
      </c>
      <c r="I7652" t="s">
        <v>4938</v>
      </c>
      <c r="J7652" t="s">
        <v>4939</v>
      </c>
      <c r="K7652" t="s">
        <v>36</v>
      </c>
      <c r="L7652" s="2">
        <v>46231</v>
      </c>
      <c r="M7652" t="s">
        <v>375</v>
      </c>
      <c r="N7652" t="s">
        <v>376</v>
      </c>
      <c r="O7652" t="s">
        <v>28</v>
      </c>
      <c r="P7652" t="s">
        <v>377</v>
      </c>
      <c r="Q7652" t="s">
        <v>377</v>
      </c>
      <c r="R7652" s="3">
        <v>1</v>
      </c>
      <c r="S7652" t="s">
        <v>82</v>
      </c>
      <c r="T7652" t="s">
        <v>376</v>
      </c>
      <c r="U7652" t="s">
        <v>28</v>
      </c>
      <c r="V7652" s="3">
        <v>1</v>
      </c>
      <c r="X7652" s="4">
        <v>1</v>
      </c>
      <c r="Y7652" s="5" t="s">
        <v>5314</v>
      </c>
    </row>
    <row r="7653" spans="1:25">
      <c r="A7653" t="s">
        <v>2271</v>
      </c>
      <c r="B7653" t="str">
        <f>VLOOKUP(C7653,[1]Maestra!$M:$AH,22,0)</f>
        <v>BOGOTÁ</v>
      </c>
      <c r="C7653" t="s">
        <v>5277</v>
      </c>
      <c r="D7653" t="s">
        <v>10992</v>
      </c>
      <c r="E7653" t="s">
        <v>11009</v>
      </c>
      <c r="F7653" t="s">
        <v>10982</v>
      </c>
      <c r="G7653" t="s">
        <v>32</v>
      </c>
      <c r="H7653" t="s">
        <v>48</v>
      </c>
      <c r="I7653" t="s">
        <v>4938</v>
      </c>
      <c r="J7653" t="s">
        <v>4939</v>
      </c>
      <c r="K7653" t="s">
        <v>36</v>
      </c>
      <c r="L7653" s="2">
        <v>46260</v>
      </c>
      <c r="M7653" t="s">
        <v>397</v>
      </c>
      <c r="N7653" t="s">
        <v>46</v>
      </c>
      <c r="O7653" t="s">
        <v>28</v>
      </c>
      <c r="P7653" t="s">
        <v>68</v>
      </c>
      <c r="Q7653" t="s">
        <v>68</v>
      </c>
      <c r="R7653" s="3">
        <v>1</v>
      </c>
      <c r="S7653" t="s">
        <v>82</v>
      </c>
      <c r="T7653" t="s">
        <v>46</v>
      </c>
      <c r="U7653" t="s">
        <v>28</v>
      </c>
      <c r="V7653" s="3">
        <v>1</v>
      </c>
      <c r="X7653" s="4">
        <v>1</v>
      </c>
      <c r="Y7653" s="5" t="s">
        <v>5315</v>
      </c>
    </row>
    <row r="7654" spans="1:25">
      <c r="A7654" t="s">
        <v>2271</v>
      </c>
      <c r="B7654" t="str">
        <f>VLOOKUP(C7654,[1]Maestra!$M:$AH,22,0)</f>
        <v>BOGOTÁ</v>
      </c>
      <c r="C7654" t="s">
        <v>5277</v>
      </c>
      <c r="D7654" t="s">
        <v>10992</v>
      </c>
      <c r="E7654" t="s">
        <v>11009</v>
      </c>
      <c r="F7654" t="s">
        <v>10982</v>
      </c>
      <c r="G7654" t="s">
        <v>32</v>
      </c>
      <c r="H7654" t="s">
        <v>48</v>
      </c>
      <c r="I7654" t="s">
        <v>5316</v>
      </c>
      <c r="J7654" t="s">
        <v>5317</v>
      </c>
      <c r="K7654" t="s">
        <v>36</v>
      </c>
      <c r="L7654" s="2">
        <v>46227</v>
      </c>
      <c r="M7654" t="s">
        <v>375</v>
      </c>
      <c r="N7654" t="s">
        <v>376</v>
      </c>
      <c r="O7654" t="s">
        <v>28</v>
      </c>
      <c r="P7654" t="s">
        <v>377</v>
      </c>
      <c r="Q7654" t="s">
        <v>377</v>
      </c>
      <c r="R7654" s="3">
        <v>1</v>
      </c>
      <c r="S7654" t="s">
        <v>82</v>
      </c>
      <c r="T7654" t="s">
        <v>376</v>
      </c>
      <c r="U7654" t="s">
        <v>28</v>
      </c>
      <c r="V7654" s="3">
        <v>1</v>
      </c>
      <c r="X7654" s="4">
        <v>1</v>
      </c>
      <c r="Y7654" s="5" t="s">
        <v>5318</v>
      </c>
    </row>
    <row r="7655" spans="1:25">
      <c r="A7655" t="s">
        <v>2271</v>
      </c>
      <c r="B7655" t="str">
        <f>VLOOKUP(C7655,[1]Maestra!$M:$AH,22,0)</f>
        <v>BOGOTÁ</v>
      </c>
      <c r="C7655" t="s">
        <v>5277</v>
      </c>
      <c r="D7655" t="s">
        <v>10992</v>
      </c>
      <c r="E7655" t="s">
        <v>11009</v>
      </c>
      <c r="F7655" t="s">
        <v>10982</v>
      </c>
      <c r="G7655" t="s">
        <v>32</v>
      </c>
      <c r="H7655" t="s">
        <v>48</v>
      </c>
      <c r="I7655" t="s">
        <v>3456</v>
      </c>
      <c r="J7655" t="s">
        <v>3457</v>
      </c>
      <c r="K7655" t="s">
        <v>36</v>
      </c>
      <c r="L7655" s="2">
        <v>46230</v>
      </c>
      <c r="M7655" t="s">
        <v>375</v>
      </c>
      <c r="N7655" t="s">
        <v>376</v>
      </c>
      <c r="O7655" t="s">
        <v>28</v>
      </c>
      <c r="P7655" t="s">
        <v>377</v>
      </c>
      <c r="Q7655" t="s">
        <v>377</v>
      </c>
      <c r="R7655" s="3">
        <v>1</v>
      </c>
      <c r="S7655" t="s">
        <v>82</v>
      </c>
      <c r="T7655" t="s">
        <v>376</v>
      </c>
      <c r="U7655" t="s">
        <v>28</v>
      </c>
      <c r="V7655" s="3">
        <v>1</v>
      </c>
      <c r="X7655" s="4">
        <v>1</v>
      </c>
      <c r="Y7655" s="5" t="s">
        <v>5319</v>
      </c>
    </row>
    <row r="7656" spans="1:25">
      <c r="A7656" t="s">
        <v>2271</v>
      </c>
      <c r="B7656" t="str">
        <f>VLOOKUP(C7656,[1]Maestra!$M:$AH,22,0)</f>
        <v>BOGOTÁ</v>
      </c>
      <c r="C7656" t="s">
        <v>5277</v>
      </c>
      <c r="D7656" t="s">
        <v>10992</v>
      </c>
      <c r="E7656" t="s">
        <v>11009</v>
      </c>
      <c r="F7656" t="s">
        <v>10982</v>
      </c>
      <c r="G7656" t="s">
        <v>22</v>
      </c>
      <c r="H7656" t="s">
        <v>23</v>
      </c>
      <c r="I7656" t="s">
        <v>4941</v>
      </c>
      <c r="J7656" t="s">
        <v>4942</v>
      </c>
      <c r="K7656" t="s">
        <v>23</v>
      </c>
      <c r="L7656" s="2">
        <v>46214</v>
      </c>
      <c r="M7656" t="s">
        <v>26</v>
      </c>
      <c r="N7656" t="s">
        <v>67</v>
      </c>
      <c r="O7656" t="s">
        <v>28</v>
      </c>
      <c r="P7656" t="s">
        <v>29</v>
      </c>
      <c r="Q7656" t="s">
        <v>29</v>
      </c>
      <c r="R7656" s="3">
        <v>1</v>
      </c>
      <c r="S7656" t="s">
        <v>82</v>
      </c>
      <c r="T7656" t="s">
        <v>67</v>
      </c>
      <c r="U7656" t="s">
        <v>28</v>
      </c>
      <c r="V7656" s="3">
        <v>1</v>
      </c>
      <c r="X7656" s="4">
        <v>1</v>
      </c>
      <c r="Y7656" s="5" t="s">
        <v>5320</v>
      </c>
    </row>
    <row r="7657" spans="1:25">
      <c r="A7657" t="s">
        <v>2271</v>
      </c>
      <c r="B7657" t="str">
        <f>VLOOKUP(C7657,[1]Maestra!$M:$AH,22,0)</f>
        <v>BOGOTÁ</v>
      </c>
      <c r="C7657" t="s">
        <v>5277</v>
      </c>
      <c r="D7657" t="s">
        <v>10992</v>
      </c>
      <c r="E7657" t="s">
        <v>11009</v>
      </c>
      <c r="F7657" t="s">
        <v>10982</v>
      </c>
      <c r="G7657" t="s">
        <v>22</v>
      </c>
      <c r="H7657" t="s">
        <v>23</v>
      </c>
      <c r="I7657" t="s">
        <v>4941</v>
      </c>
      <c r="J7657" t="s">
        <v>4942</v>
      </c>
      <c r="K7657" t="s">
        <v>23</v>
      </c>
      <c r="L7657" s="2">
        <v>46214</v>
      </c>
      <c r="M7657" t="s">
        <v>317</v>
      </c>
      <c r="N7657" t="s">
        <v>315</v>
      </c>
      <c r="O7657" t="s">
        <v>28</v>
      </c>
      <c r="P7657" t="s">
        <v>29</v>
      </c>
      <c r="Q7657" t="s">
        <v>29</v>
      </c>
      <c r="R7657" s="3">
        <v>1</v>
      </c>
      <c r="S7657" t="s">
        <v>82</v>
      </c>
      <c r="T7657" t="s">
        <v>315</v>
      </c>
      <c r="U7657" t="s">
        <v>28</v>
      </c>
      <c r="V7657" s="3">
        <v>1</v>
      </c>
      <c r="X7657" s="4">
        <v>1</v>
      </c>
      <c r="Y7657" s="5" t="s">
        <v>5321</v>
      </c>
    </row>
    <row r="7658" spans="1:25">
      <c r="A7658" t="s">
        <v>2271</v>
      </c>
      <c r="B7658" t="str">
        <f>VLOOKUP(C7658,[1]Maestra!$M:$AH,22,0)</f>
        <v>BOGOTÁ</v>
      </c>
      <c r="C7658" t="s">
        <v>5277</v>
      </c>
      <c r="D7658" t="s">
        <v>10992</v>
      </c>
      <c r="E7658" t="s">
        <v>11009</v>
      </c>
      <c r="F7658" t="s">
        <v>10982</v>
      </c>
      <c r="G7658" t="s">
        <v>22</v>
      </c>
      <c r="H7658" t="s">
        <v>23</v>
      </c>
      <c r="I7658" t="s">
        <v>4941</v>
      </c>
      <c r="J7658" t="s">
        <v>4942</v>
      </c>
      <c r="K7658" t="s">
        <v>23</v>
      </c>
      <c r="L7658" s="2">
        <v>46256</v>
      </c>
      <c r="M7658" t="s">
        <v>317</v>
      </c>
      <c r="N7658" t="s">
        <v>393</v>
      </c>
      <c r="O7658" t="s">
        <v>28</v>
      </c>
      <c r="P7658" t="s">
        <v>431</v>
      </c>
      <c r="Q7658" t="s">
        <v>431</v>
      </c>
      <c r="R7658" s="3">
        <v>1</v>
      </c>
      <c r="S7658" t="s">
        <v>30</v>
      </c>
      <c r="T7658" t="s">
        <v>393</v>
      </c>
      <c r="U7658" t="s">
        <v>28</v>
      </c>
      <c r="V7658" s="3">
        <v>0</v>
      </c>
      <c r="W7658" t="s">
        <v>507</v>
      </c>
      <c r="X7658" s="4">
        <v>0</v>
      </c>
      <c r="Y7658" s="5"/>
    </row>
    <row r="7659" spans="1:25">
      <c r="A7659" t="s">
        <v>2271</v>
      </c>
      <c r="B7659" t="str">
        <f>VLOOKUP(C7659,[1]Maestra!$M:$AH,22,0)</f>
        <v>BOGOTÁ</v>
      </c>
      <c r="C7659" t="s">
        <v>5277</v>
      </c>
      <c r="D7659" t="s">
        <v>10992</v>
      </c>
      <c r="E7659" t="s">
        <v>11009</v>
      </c>
      <c r="F7659" t="s">
        <v>10982</v>
      </c>
      <c r="G7659" t="s">
        <v>22</v>
      </c>
      <c r="H7659" t="s">
        <v>23</v>
      </c>
      <c r="I7659" t="s">
        <v>4941</v>
      </c>
      <c r="J7659" t="s">
        <v>4942</v>
      </c>
      <c r="K7659" t="s">
        <v>23</v>
      </c>
      <c r="L7659" s="2">
        <v>46256</v>
      </c>
      <c r="M7659" t="s">
        <v>317</v>
      </c>
      <c r="N7659" t="s">
        <v>393</v>
      </c>
      <c r="O7659" t="s">
        <v>28</v>
      </c>
      <c r="P7659" t="s">
        <v>432</v>
      </c>
      <c r="Q7659" t="s">
        <v>432</v>
      </c>
      <c r="R7659" s="3">
        <v>1</v>
      </c>
      <c r="S7659" t="s">
        <v>30</v>
      </c>
      <c r="T7659" t="s">
        <v>393</v>
      </c>
      <c r="U7659" t="s">
        <v>28</v>
      </c>
      <c r="V7659" s="3">
        <v>0</v>
      </c>
      <c r="W7659" t="s">
        <v>507</v>
      </c>
      <c r="X7659" s="4">
        <v>0</v>
      </c>
      <c r="Y7659" s="5"/>
    </row>
    <row r="7660" spans="1:25">
      <c r="A7660" t="s">
        <v>2271</v>
      </c>
      <c r="B7660" t="str">
        <f>VLOOKUP(C7660,[1]Maestra!$M:$AH,22,0)</f>
        <v>BOGOTÁ</v>
      </c>
      <c r="C7660" t="s">
        <v>5277</v>
      </c>
      <c r="D7660" t="s">
        <v>10992</v>
      </c>
      <c r="E7660" t="s">
        <v>11009</v>
      </c>
      <c r="F7660" t="s">
        <v>10982</v>
      </c>
      <c r="G7660" t="s">
        <v>22</v>
      </c>
      <c r="H7660" t="s">
        <v>23</v>
      </c>
      <c r="I7660" t="s">
        <v>4941</v>
      </c>
      <c r="J7660" t="s">
        <v>4942</v>
      </c>
      <c r="K7660" t="s">
        <v>23</v>
      </c>
      <c r="L7660" s="2">
        <v>46256</v>
      </c>
      <c r="M7660" t="s">
        <v>45</v>
      </c>
      <c r="N7660" t="s">
        <v>46</v>
      </c>
      <c r="O7660" t="s">
        <v>28</v>
      </c>
      <c r="P7660" t="s">
        <v>482</v>
      </c>
      <c r="Q7660" t="s">
        <v>482</v>
      </c>
      <c r="R7660" s="3">
        <v>1</v>
      </c>
      <c r="S7660" t="s">
        <v>30</v>
      </c>
      <c r="T7660" t="s">
        <v>46</v>
      </c>
      <c r="U7660" t="s">
        <v>28</v>
      </c>
      <c r="V7660" s="3">
        <v>0</v>
      </c>
      <c r="W7660" t="s">
        <v>507</v>
      </c>
      <c r="X7660" s="4">
        <v>0</v>
      </c>
      <c r="Y7660" s="5"/>
    </row>
    <row r="7661" spans="1:25">
      <c r="A7661" t="s">
        <v>2271</v>
      </c>
      <c r="B7661" t="str">
        <f>VLOOKUP(C7661,[1]Maestra!$M:$AH,22,0)</f>
        <v>BOGOTÁ</v>
      </c>
      <c r="C7661" t="s">
        <v>5277</v>
      </c>
      <c r="D7661" t="s">
        <v>10992</v>
      </c>
      <c r="E7661" t="s">
        <v>11009</v>
      </c>
      <c r="F7661" t="s">
        <v>10982</v>
      </c>
      <c r="G7661" t="s">
        <v>22</v>
      </c>
      <c r="H7661" t="s">
        <v>23</v>
      </c>
      <c r="I7661" t="s">
        <v>4941</v>
      </c>
      <c r="J7661" t="s">
        <v>4942</v>
      </c>
      <c r="K7661" t="s">
        <v>23</v>
      </c>
      <c r="L7661" s="2">
        <v>46263</v>
      </c>
      <c r="M7661" t="s">
        <v>26</v>
      </c>
      <c r="N7661" t="s">
        <v>67</v>
      </c>
      <c r="O7661" t="s">
        <v>28</v>
      </c>
      <c r="P7661" t="s">
        <v>29</v>
      </c>
      <c r="Q7661" t="s">
        <v>29</v>
      </c>
      <c r="R7661" s="3">
        <v>1</v>
      </c>
      <c r="S7661" t="s">
        <v>82</v>
      </c>
      <c r="T7661" t="s">
        <v>67</v>
      </c>
      <c r="U7661" t="s">
        <v>28</v>
      </c>
      <c r="V7661" s="3">
        <v>1</v>
      </c>
      <c r="X7661" s="4">
        <v>1</v>
      </c>
      <c r="Y7661" s="5" t="s">
        <v>5322</v>
      </c>
    </row>
    <row r="7662" spans="1:25">
      <c r="A7662" t="s">
        <v>2271</v>
      </c>
      <c r="B7662" t="str">
        <f>VLOOKUP(C7662,[1]Maestra!$M:$AH,22,0)</f>
        <v>BOGOTÁ</v>
      </c>
      <c r="C7662" t="s">
        <v>5277</v>
      </c>
      <c r="D7662" t="s">
        <v>10992</v>
      </c>
      <c r="E7662" t="s">
        <v>11009</v>
      </c>
      <c r="F7662" t="s">
        <v>10982</v>
      </c>
      <c r="G7662" t="s">
        <v>22</v>
      </c>
      <c r="H7662" t="s">
        <v>23</v>
      </c>
      <c r="I7662" t="s">
        <v>4941</v>
      </c>
      <c r="J7662" t="s">
        <v>4942</v>
      </c>
      <c r="K7662" t="s">
        <v>23</v>
      </c>
      <c r="L7662" s="2">
        <v>46263</v>
      </c>
      <c r="M7662" t="s">
        <v>317</v>
      </c>
      <c r="N7662" t="s">
        <v>315</v>
      </c>
      <c r="O7662" t="s">
        <v>28</v>
      </c>
      <c r="P7662" t="s">
        <v>29</v>
      </c>
      <c r="Q7662" t="s">
        <v>29</v>
      </c>
      <c r="R7662" s="3">
        <v>1</v>
      </c>
      <c r="S7662" t="s">
        <v>82</v>
      </c>
      <c r="T7662" t="s">
        <v>315</v>
      </c>
      <c r="U7662" t="s">
        <v>28</v>
      </c>
      <c r="V7662" s="3">
        <v>1</v>
      </c>
      <c r="X7662" s="4">
        <v>1</v>
      </c>
      <c r="Y7662" s="5" t="s">
        <v>5323</v>
      </c>
    </row>
    <row r="7663" spans="1:25">
      <c r="A7663" t="s">
        <v>2271</v>
      </c>
      <c r="B7663" t="str">
        <f>VLOOKUP(C7663,[1]Maestra!$M:$AH,22,0)</f>
        <v>BOGOTÁ</v>
      </c>
      <c r="C7663" t="s">
        <v>5277</v>
      </c>
      <c r="D7663" t="s">
        <v>10992</v>
      </c>
      <c r="E7663" t="s">
        <v>11009</v>
      </c>
      <c r="F7663" t="s">
        <v>10982</v>
      </c>
      <c r="G7663" t="s">
        <v>22</v>
      </c>
      <c r="H7663" t="s">
        <v>23</v>
      </c>
      <c r="I7663" t="s">
        <v>4941</v>
      </c>
      <c r="J7663" t="s">
        <v>4942</v>
      </c>
      <c r="K7663" t="s">
        <v>23</v>
      </c>
      <c r="L7663" s="2">
        <v>46263</v>
      </c>
      <c r="M7663" t="s">
        <v>45</v>
      </c>
      <c r="N7663" t="s">
        <v>46</v>
      </c>
      <c r="O7663" t="s">
        <v>28</v>
      </c>
      <c r="P7663" t="s">
        <v>484</v>
      </c>
      <c r="Q7663" t="s">
        <v>484</v>
      </c>
      <c r="R7663" s="3">
        <v>1</v>
      </c>
      <c r="S7663" t="s">
        <v>30</v>
      </c>
      <c r="T7663" t="s">
        <v>46</v>
      </c>
      <c r="U7663" t="s">
        <v>28</v>
      </c>
      <c r="V7663" s="3">
        <v>0</v>
      </c>
      <c r="W7663" t="s">
        <v>507</v>
      </c>
      <c r="X7663" s="4">
        <v>0</v>
      </c>
      <c r="Y7663" s="5"/>
    </row>
    <row r="7664" spans="1:25">
      <c r="A7664" t="s">
        <v>2271</v>
      </c>
      <c r="B7664" t="str">
        <f>VLOOKUP(C7664,[1]Maestra!$M:$AH,22,0)</f>
        <v>BOGOTÁ</v>
      </c>
      <c r="C7664" t="s">
        <v>5277</v>
      </c>
      <c r="D7664" t="s">
        <v>10992</v>
      </c>
      <c r="E7664" t="s">
        <v>11009</v>
      </c>
      <c r="F7664" t="s">
        <v>10982</v>
      </c>
      <c r="G7664" t="s">
        <v>22</v>
      </c>
      <c r="H7664" t="s">
        <v>23</v>
      </c>
      <c r="I7664" t="s">
        <v>4941</v>
      </c>
      <c r="J7664" t="s">
        <v>4942</v>
      </c>
      <c r="K7664" t="s">
        <v>23</v>
      </c>
      <c r="L7664" s="2">
        <v>46263</v>
      </c>
      <c r="M7664" t="s">
        <v>474</v>
      </c>
      <c r="N7664" t="s">
        <v>70</v>
      </c>
      <c r="O7664" t="s">
        <v>28</v>
      </c>
      <c r="P7664" t="s">
        <v>29</v>
      </c>
      <c r="Q7664" t="s">
        <v>29</v>
      </c>
      <c r="R7664" s="3">
        <v>1</v>
      </c>
      <c r="S7664" t="s">
        <v>82</v>
      </c>
      <c r="T7664" t="s">
        <v>70</v>
      </c>
      <c r="U7664" t="s">
        <v>28</v>
      </c>
      <c r="V7664" s="3">
        <v>1</v>
      </c>
      <c r="X7664" s="4">
        <v>1</v>
      </c>
      <c r="Y7664" s="5"/>
    </row>
    <row r="7665" spans="1:25">
      <c r="A7665" t="s">
        <v>2271</v>
      </c>
      <c r="B7665" t="str">
        <f>VLOOKUP(C7665,[1]Maestra!$M:$AH,22,0)</f>
        <v>BOGOTÁ</v>
      </c>
      <c r="C7665" t="s">
        <v>5324</v>
      </c>
      <c r="D7665" t="s">
        <v>10970</v>
      </c>
      <c r="E7665" t="s">
        <v>11009</v>
      </c>
      <c r="F7665" t="s">
        <v>10982</v>
      </c>
      <c r="G7665" t="s">
        <v>32</v>
      </c>
      <c r="H7665" t="s">
        <v>33</v>
      </c>
      <c r="I7665" t="s">
        <v>3115</v>
      </c>
      <c r="J7665" t="s">
        <v>3116</v>
      </c>
      <c r="K7665" t="s">
        <v>36</v>
      </c>
      <c r="L7665" s="2">
        <v>46227</v>
      </c>
      <c r="M7665" t="s">
        <v>375</v>
      </c>
      <c r="N7665" t="s">
        <v>376</v>
      </c>
      <c r="O7665" t="s">
        <v>28</v>
      </c>
      <c r="P7665" t="s">
        <v>377</v>
      </c>
      <c r="Q7665" t="s">
        <v>377</v>
      </c>
      <c r="R7665" s="3">
        <v>1</v>
      </c>
      <c r="S7665" t="s">
        <v>82</v>
      </c>
      <c r="T7665" t="s">
        <v>376</v>
      </c>
      <c r="U7665" t="s">
        <v>28</v>
      </c>
      <c r="V7665" s="3">
        <v>1</v>
      </c>
      <c r="X7665" s="4">
        <v>1</v>
      </c>
      <c r="Y7665" s="5" t="s">
        <v>5325</v>
      </c>
    </row>
    <row r="7666" spans="1:25">
      <c r="A7666" t="s">
        <v>2271</v>
      </c>
      <c r="B7666" t="str">
        <f>VLOOKUP(C7666,[1]Maestra!$M:$AH,22,0)</f>
        <v>BOGOTÁ</v>
      </c>
      <c r="C7666" t="s">
        <v>5324</v>
      </c>
      <c r="D7666" t="s">
        <v>10970</v>
      </c>
      <c r="E7666" t="s">
        <v>11009</v>
      </c>
      <c r="F7666" t="s">
        <v>10982</v>
      </c>
      <c r="G7666" t="s">
        <v>32</v>
      </c>
      <c r="H7666" t="s">
        <v>48</v>
      </c>
      <c r="I7666" t="s">
        <v>3454</v>
      </c>
      <c r="J7666" t="s">
        <v>3455</v>
      </c>
      <c r="K7666" t="s">
        <v>36</v>
      </c>
      <c r="L7666" s="2">
        <v>46171</v>
      </c>
      <c r="M7666" t="s">
        <v>37</v>
      </c>
      <c r="N7666" t="s">
        <v>38</v>
      </c>
      <c r="O7666" t="s">
        <v>28</v>
      </c>
      <c r="P7666" t="s">
        <v>39</v>
      </c>
      <c r="Q7666" t="s">
        <v>39</v>
      </c>
      <c r="R7666" s="3">
        <v>1</v>
      </c>
      <c r="S7666" t="s">
        <v>30</v>
      </c>
      <c r="T7666" t="s">
        <v>38</v>
      </c>
      <c r="U7666" t="s">
        <v>28</v>
      </c>
      <c r="V7666" s="3">
        <v>0</v>
      </c>
      <c r="W7666" t="s">
        <v>479</v>
      </c>
      <c r="X7666" s="4">
        <v>0</v>
      </c>
      <c r="Y7666" s="5" t="s">
        <v>5326</v>
      </c>
    </row>
    <row r="7667" spans="1:25">
      <c r="A7667" t="s">
        <v>2271</v>
      </c>
      <c r="B7667" t="str">
        <f>VLOOKUP(C7667,[1]Maestra!$M:$AH,22,0)</f>
        <v>BOGOTÁ</v>
      </c>
      <c r="C7667" t="s">
        <v>5324</v>
      </c>
      <c r="D7667" t="s">
        <v>10970</v>
      </c>
      <c r="E7667" t="s">
        <v>11009</v>
      </c>
      <c r="F7667" t="s">
        <v>10982</v>
      </c>
      <c r="G7667" t="s">
        <v>32</v>
      </c>
      <c r="H7667" t="s">
        <v>48</v>
      </c>
      <c r="I7667" t="s">
        <v>3454</v>
      </c>
      <c r="J7667" t="s">
        <v>3455</v>
      </c>
      <c r="K7667" t="s">
        <v>36</v>
      </c>
      <c r="L7667" s="2">
        <v>46171</v>
      </c>
      <c r="M7667" t="s">
        <v>37</v>
      </c>
      <c r="N7667" t="s">
        <v>38</v>
      </c>
      <c r="O7667" t="s">
        <v>28</v>
      </c>
      <c r="P7667" t="s">
        <v>2649</v>
      </c>
      <c r="Q7667" t="s">
        <v>2649</v>
      </c>
      <c r="R7667" s="3">
        <v>1</v>
      </c>
      <c r="S7667" t="s">
        <v>30</v>
      </c>
      <c r="T7667" t="s">
        <v>38</v>
      </c>
      <c r="U7667" t="s">
        <v>28</v>
      </c>
      <c r="V7667" s="3">
        <v>0</v>
      </c>
      <c r="W7667" t="s">
        <v>479</v>
      </c>
      <c r="X7667" s="4">
        <v>0</v>
      </c>
      <c r="Y7667" s="5" t="s">
        <v>5327</v>
      </c>
    </row>
    <row r="7668" spans="1:25">
      <c r="A7668" t="s">
        <v>2271</v>
      </c>
      <c r="B7668" t="str">
        <f>VLOOKUP(C7668,[1]Maestra!$M:$AH,22,0)</f>
        <v>BOGOTÁ</v>
      </c>
      <c r="C7668" t="s">
        <v>5324</v>
      </c>
      <c r="D7668" t="s">
        <v>10970</v>
      </c>
      <c r="E7668" t="s">
        <v>11009</v>
      </c>
      <c r="F7668" t="s">
        <v>10982</v>
      </c>
      <c r="G7668" t="s">
        <v>32</v>
      </c>
      <c r="H7668" t="s">
        <v>48</v>
      </c>
      <c r="I7668" t="s">
        <v>3454</v>
      </c>
      <c r="J7668" t="s">
        <v>3455</v>
      </c>
      <c r="K7668" t="s">
        <v>36</v>
      </c>
      <c r="L7668" s="2">
        <v>46195</v>
      </c>
      <c r="M7668" t="s">
        <v>314</v>
      </c>
      <c r="N7668" t="s">
        <v>38</v>
      </c>
      <c r="O7668" t="s">
        <v>28</v>
      </c>
      <c r="P7668" t="s">
        <v>39</v>
      </c>
      <c r="Q7668" t="s">
        <v>39</v>
      </c>
      <c r="R7668" s="3">
        <v>1</v>
      </c>
      <c r="S7668" t="s">
        <v>82</v>
      </c>
      <c r="T7668" t="s">
        <v>38</v>
      </c>
      <c r="U7668" t="s">
        <v>28</v>
      </c>
      <c r="V7668" s="3">
        <v>1</v>
      </c>
      <c r="X7668" s="4">
        <v>1</v>
      </c>
      <c r="Y7668" s="5" t="s">
        <v>5328</v>
      </c>
    </row>
    <row r="7669" spans="1:25">
      <c r="A7669" t="s">
        <v>2271</v>
      </c>
      <c r="B7669" t="str">
        <f>VLOOKUP(C7669,[1]Maestra!$M:$AH,22,0)</f>
        <v>BOGOTÁ</v>
      </c>
      <c r="C7669" t="s">
        <v>5324</v>
      </c>
      <c r="D7669" t="s">
        <v>10970</v>
      </c>
      <c r="E7669" t="s">
        <v>11009</v>
      </c>
      <c r="F7669" t="s">
        <v>10982</v>
      </c>
      <c r="G7669" t="s">
        <v>32</v>
      </c>
      <c r="H7669" t="s">
        <v>48</v>
      </c>
      <c r="I7669" t="s">
        <v>3454</v>
      </c>
      <c r="J7669" t="s">
        <v>3455</v>
      </c>
      <c r="K7669" t="s">
        <v>36</v>
      </c>
      <c r="L7669" s="2">
        <v>46230</v>
      </c>
      <c r="M7669" t="s">
        <v>375</v>
      </c>
      <c r="N7669" t="s">
        <v>376</v>
      </c>
      <c r="O7669" t="s">
        <v>28</v>
      </c>
      <c r="P7669" t="s">
        <v>377</v>
      </c>
      <c r="Q7669" t="s">
        <v>377</v>
      </c>
      <c r="R7669" s="3">
        <v>1</v>
      </c>
      <c r="S7669" t="s">
        <v>30</v>
      </c>
      <c r="T7669" t="s">
        <v>376</v>
      </c>
      <c r="U7669" t="s">
        <v>28</v>
      </c>
      <c r="V7669" s="3">
        <v>0</v>
      </c>
      <c r="W7669" t="s">
        <v>479</v>
      </c>
      <c r="X7669" s="4">
        <v>0</v>
      </c>
      <c r="Y7669" s="5"/>
    </row>
    <row r="7670" spans="1:25">
      <c r="A7670" t="s">
        <v>2271</v>
      </c>
      <c r="B7670" t="str">
        <f>VLOOKUP(C7670,[1]Maestra!$M:$AH,22,0)</f>
        <v>BOGOTÁ</v>
      </c>
      <c r="C7670" t="s">
        <v>5324</v>
      </c>
      <c r="D7670" t="s">
        <v>10970</v>
      </c>
      <c r="E7670" t="s">
        <v>11009</v>
      </c>
      <c r="F7670" t="s">
        <v>10982</v>
      </c>
      <c r="G7670" t="s">
        <v>32</v>
      </c>
      <c r="H7670" t="s">
        <v>48</v>
      </c>
      <c r="I7670" t="s">
        <v>3454</v>
      </c>
      <c r="J7670" t="s">
        <v>3455</v>
      </c>
      <c r="K7670" t="s">
        <v>36</v>
      </c>
      <c r="L7670" s="2">
        <v>46265</v>
      </c>
      <c r="M7670" t="s">
        <v>314</v>
      </c>
      <c r="N7670" t="s">
        <v>315</v>
      </c>
      <c r="O7670" t="s">
        <v>28</v>
      </c>
      <c r="P7670" t="s">
        <v>39</v>
      </c>
      <c r="Q7670" t="s">
        <v>39</v>
      </c>
      <c r="R7670" s="3">
        <v>1</v>
      </c>
      <c r="S7670" t="s">
        <v>82</v>
      </c>
      <c r="T7670" t="s">
        <v>315</v>
      </c>
      <c r="U7670" t="s">
        <v>28</v>
      </c>
      <c r="V7670" s="3">
        <v>1</v>
      </c>
      <c r="X7670" s="4">
        <v>1</v>
      </c>
      <c r="Y7670" s="5" t="s">
        <v>5329</v>
      </c>
    </row>
    <row r="7671" spans="1:25">
      <c r="A7671" t="s">
        <v>2271</v>
      </c>
      <c r="B7671" t="str">
        <f>VLOOKUP(C7671,[1]Maestra!$M:$AH,22,0)</f>
        <v>BOGOTÁ</v>
      </c>
      <c r="C7671" t="s">
        <v>5324</v>
      </c>
      <c r="D7671" t="s">
        <v>10970</v>
      </c>
      <c r="E7671" t="s">
        <v>11009</v>
      </c>
      <c r="F7671" t="s">
        <v>10982</v>
      </c>
      <c r="G7671" t="s">
        <v>22</v>
      </c>
      <c r="H7671" t="s">
        <v>59</v>
      </c>
      <c r="I7671" t="s">
        <v>3123</v>
      </c>
      <c r="J7671" t="s">
        <v>3124</v>
      </c>
      <c r="K7671" t="s">
        <v>102</v>
      </c>
      <c r="L7671" s="2">
        <v>46136</v>
      </c>
      <c r="M7671" t="s">
        <v>53</v>
      </c>
      <c r="N7671" t="s">
        <v>38</v>
      </c>
      <c r="O7671" t="s">
        <v>28</v>
      </c>
      <c r="P7671" t="s">
        <v>63</v>
      </c>
      <c r="Q7671" t="s">
        <v>63</v>
      </c>
      <c r="R7671" s="3">
        <v>1</v>
      </c>
      <c r="S7671" t="s">
        <v>82</v>
      </c>
      <c r="T7671" t="s">
        <v>38</v>
      </c>
      <c r="U7671" t="s">
        <v>28</v>
      </c>
      <c r="V7671" s="3">
        <v>1</v>
      </c>
      <c r="X7671" s="4">
        <v>1</v>
      </c>
      <c r="Y7671" s="5" t="s">
        <v>5330</v>
      </c>
    </row>
    <row r="7672" spans="1:25">
      <c r="A7672" t="s">
        <v>2271</v>
      </c>
      <c r="B7672" t="str">
        <f>VLOOKUP(C7672,[1]Maestra!$M:$AH,22,0)</f>
        <v>BOGOTÁ</v>
      </c>
      <c r="C7672" t="s">
        <v>5324</v>
      </c>
      <c r="D7672" t="s">
        <v>10970</v>
      </c>
      <c r="E7672" t="s">
        <v>11009</v>
      </c>
      <c r="F7672" t="s">
        <v>10982</v>
      </c>
      <c r="G7672" t="s">
        <v>22</v>
      </c>
      <c r="H7672" t="s">
        <v>59</v>
      </c>
      <c r="I7672" t="s">
        <v>3123</v>
      </c>
      <c r="J7672" t="s">
        <v>3124</v>
      </c>
      <c r="K7672" t="s">
        <v>102</v>
      </c>
      <c r="L7672" s="2">
        <v>46136</v>
      </c>
      <c r="M7672" t="s">
        <v>53</v>
      </c>
      <c r="N7672" t="s">
        <v>38</v>
      </c>
      <c r="O7672" t="s">
        <v>28</v>
      </c>
      <c r="P7672" t="s">
        <v>463</v>
      </c>
      <c r="Q7672" t="s">
        <v>463</v>
      </c>
      <c r="R7672" s="3">
        <v>1</v>
      </c>
      <c r="S7672" t="s">
        <v>82</v>
      </c>
      <c r="T7672" t="s">
        <v>38</v>
      </c>
      <c r="U7672" t="s">
        <v>28</v>
      </c>
      <c r="V7672" s="3">
        <v>1</v>
      </c>
      <c r="X7672" s="4">
        <v>1</v>
      </c>
      <c r="Y7672" s="5" t="s">
        <v>5331</v>
      </c>
    </row>
    <row r="7673" spans="1:25">
      <c r="A7673" t="s">
        <v>2271</v>
      </c>
      <c r="B7673" t="str">
        <f>VLOOKUP(C7673,[1]Maestra!$M:$AH,22,0)</f>
        <v>BOGOTÁ</v>
      </c>
      <c r="C7673" t="s">
        <v>5324</v>
      </c>
      <c r="D7673" t="s">
        <v>10970</v>
      </c>
      <c r="E7673" t="s">
        <v>11009</v>
      </c>
      <c r="F7673" t="s">
        <v>10982</v>
      </c>
      <c r="G7673" t="s">
        <v>22</v>
      </c>
      <c r="H7673" t="s">
        <v>59</v>
      </c>
      <c r="I7673" t="s">
        <v>3123</v>
      </c>
      <c r="J7673" t="s">
        <v>3124</v>
      </c>
      <c r="K7673" t="s">
        <v>102</v>
      </c>
      <c r="L7673" s="2">
        <v>46136</v>
      </c>
      <c r="M7673" t="s">
        <v>64</v>
      </c>
      <c r="N7673" t="s">
        <v>38</v>
      </c>
      <c r="O7673" t="s">
        <v>28</v>
      </c>
      <c r="P7673" t="s">
        <v>63</v>
      </c>
      <c r="Q7673" t="s">
        <v>63</v>
      </c>
      <c r="R7673" s="3">
        <v>1</v>
      </c>
      <c r="S7673" t="s">
        <v>82</v>
      </c>
      <c r="T7673" t="s">
        <v>38</v>
      </c>
      <c r="U7673" t="s">
        <v>28</v>
      </c>
      <c r="V7673" s="3">
        <v>1</v>
      </c>
      <c r="X7673" s="4">
        <v>1</v>
      </c>
      <c r="Y7673" s="5" t="s">
        <v>5332</v>
      </c>
    </row>
    <row r="7674" spans="1:25">
      <c r="A7674" t="s">
        <v>2271</v>
      </c>
      <c r="B7674" t="str">
        <f>VLOOKUP(C7674,[1]Maestra!$M:$AH,22,0)</f>
        <v>BOGOTÁ</v>
      </c>
      <c r="C7674" t="s">
        <v>5324</v>
      </c>
      <c r="D7674" t="s">
        <v>10970</v>
      </c>
      <c r="E7674" t="s">
        <v>11009</v>
      </c>
      <c r="F7674" t="s">
        <v>10982</v>
      </c>
      <c r="G7674" t="s">
        <v>22</v>
      </c>
      <c r="H7674" t="s">
        <v>59</v>
      </c>
      <c r="I7674" t="s">
        <v>3123</v>
      </c>
      <c r="J7674" t="s">
        <v>3124</v>
      </c>
      <c r="K7674" t="s">
        <v>102</v>
      </c>
      <c r="L7674" s="2">
        <v>46136</v>
      </c>
      <c r="M7674" t="s">
        <v>66</v>
      </c>
      <c r="N7674" t="s">
        <v>46</v>
      </c>
      <c r="O7674" t="s">
        <v>28</v>
      </c>
      <c r="P7674" t="s">
        <v>103</v>
      </c>
      <c r="Q7674" t="s">
        <v>103</v>
      </c>
      <c r="R7674" s="3">
        <v>1</v>
      </c>
      <c r="S7674" t="s">
        <v>82</v>
      </c>
      <c r="T7674" t="s">
        <v>46</v>
      </c>
      <c r="U7674" t="s">
        <v>28</v>
      </c>
      <c r="V7674" s="3">
        <v>1</v>
      </c>
      <c r="X7674" s="4">
        <v>1</v>
      </c>
      <c r="Y7674" s="5" t="s">
        <v>5333</v>
      </c>
    </row>
    <row r="7675" spans="1:25">
      <c r="A7675" t="s">
        <v>2271</v>
      </c>
      <c r="B7675" t="str">
        <f>VLOOKUP(C7675,[1]Maestra!$M:$AH,22,0)</f>
        <v>BOGOTÁ</v>
      </c>
      <c r="C7675" t="s">
        <v>5324</v>
      </c>
      <c r="D7675" t="s">
        <v>10970</v>
      </c>
      <c r="E7675" t="s">
        <v>11009</v>
      </c>
      <c r="F7675" t="s">
        <v>10982</v>
      </c>
      <c r="G7675" t="s">
        <v>22</v>
      </c>
      <c r="H7675" t="s">
        <v>59</v>
      </c>
      <c r="I7675" t="s">
        <v>3123</v>
      </c>
      <c r="J7675" t="s">
        <v>3124</v>
      </c>
      <c r="K7675" t="s">
        <v>102</v>
      </c>
      <c r="L7675" s="2">
        <v>46141</v>
      </c>
      <c r="M7675" t="s">
        <v>64</v>
      </c>
      <c r="N7675" t="s">
        <v>38</v>
      </c>
      <c r="O7675" t="s">
        <v>28</v>
      </c>
      <c r="P7675" t="s">
        <v>463</v>
      </c>
      <c r="Q7675" t="s">
        <v>463</v>
      </c>
      <c r="R7675" s="3">
        <v>1</v>
      </c>
      <c r="S7675" t="s">
        <v>82</v>
      </c>
      <c r="T7675" t="s">
        <v>38</v>
      </c>
      <c r="U7675" t="s">
        <v>28</v>
      </c>
      <c r="V7675" s="3">
        <v>1</v>
      </c>
      <c r="X7675" s="4">
        <v>1</v>
      </c>
      <c r="Y7675" s="5" t="s">
        <v>5334</v>
      </c>
    </row>
    <row r="7676" spans="1:25">
      <c r="A7676" t="s">
        <v>2271</v>
      </c>
      <c r="B7676" t="str">
        <f>VLOOKUP(C7676,[1]Maestra!$M:$AH,22,0)</f>
        <v>BOGOTÁ</v>
      </c>
      <c r="C7676" t="s">
        <v>5324</v>
      </c>
      <c r="D7676" t="s">
        <v>10970</v>
      </c>
      <c r="E7676" t="s">
        <v>11009</v>
      </c>
      <c r="F7676" t="s">
        <v>10982</v>
      </c>
      <c r="G7676" t="s">
        <v>22</v>
      </c>
      <c r="H7676" t="s">
        <v>59</v>
      </c>
      <c r="I7676" t="s">
        <v>3123</v>
      </c>
      <c r="J7676" t="s">
        <v>3124</v>
      </c>
      <c r="K7676" t="s">
        <v>102</v>
      </c>
      <c r="L7676" s="2">
        <v>46169</v>
      </c>
      <c r="M7676" t="s">
        <v>53</v>
      </c>
      <c r="N7676" t="s">
        <v>38</v>
      </c>
      <c r="O7676" t="s">
        <v>28</v>
      </c>
      <c r="P7676" t="s">
        <v>463</v>
      </c>
      <c r="Q7676" t="s">
        <v>463</v>
      </c>
      <c r="R7676" s="3">
        <v>1</v>
      </c>
      <c r="S7676" t="s">
        <v>82</v>
      </c>
      <c r="T7676" t="s">
        <v>38</v>
      </c>
      <c r="U7676" t="s">
        <v>28</v>
      </c>
      <c r="V7676" s="3">
        <v>1</v>
      </c>
      <c r="X7676" s="4">
        <v>1</v>
      </c>
      <c r="Y7676" s="5" t="s">
        <v>5335</v>
      </c>
    </row>
    <row r="7677" spans="1:25">
      <c r="A7677" t="s">
        <v>2271</v>
      </c>
      <c r="B7677" t="str">
        <f>VLOOKUP(C7677,[1]Maestra!$M:$AH,22,0)</f>
        <v>BOGOTÁ</v>
      </c>
      <c r="C7677" t="s">
        <v>5324</v>
      </c>
      <c r="D7677" t="s">
        <v>10970</v>
      </c>
      <c r="E7677" t="s">
        <v>11009</v>
      </c>
      <c r="F7677" t="s">
        <v>10982</v>
      </c>
      <c r="G7677" t="s">
        <v>22</v>
      </c>
      <c r="H7677" t="s">
        <v>59</v>
      </c>
      <c r="I7677" t="s">
        <v>3123</v>
      </c>
      <c r="J7677" t="s">
        <v>3124</v>
      </c>
      <c r="K7677" t="s">
        <v>102</v>
      </c>
      <c r="L7677" s="2">
        <v>46169</v>
      </c>
      <c r="M7677" t="s">
        <v>66</v>
      </c>
      <c r="N7677" t="s">
        <v>46</v>
      </c>
      <c r="O7677" t="s">
        <v>28</v>
      </c>
      <c r="P7677" t="s">
        <v>531</v>
      </c>
      <c r="Q7677" t="s">
        <v>531</v>
      </c>
      <c r="R7677" s="3">
        <v>1</v>
      </c>
      <c r="S7677" t="s">
        <v>82</v>
      </c>
      <c r="T7677" t="s">
        <v>46</v>
      </c>
      <c r="U7677" t="s">
        <v>28</v>
      </c>
      <c r="V7677" s="3">
        <v>1</v>
      </c>
      <c r="X7677" s="4">
        <v>1</v>
      </c>
      <c r="Y7677" s="5" t="s">
        <v>5336</v>
      </c>
    </row>
    <row r="7678" spans="1:25">
      <c r="A7678" t="s">
        <v>2271</v>
      </c>
      <c r="B7678" t="str">
        <f>VLOOKUP(C7678,[1]Maestra!$M:$AH,22,0)</f>
        <v>BOGOTÁ</v>
      </c>
      <c r="C7678" t="s">
        <v>5324</v>
      </c>
      <c r="D7678" t="s">
        <v>10970</v>
      </c>
      <c r="E7678" t="s">
        <v>11009</v>
      </c>
      <c r="F7678" t="s">
        <v>10982</v>
      </c>
      <c r="G7678" t="s">
        <v>22</v>
      </c>
      <c r="H7678" t="s">
        <v>59</v>
      </c>
      <c r="I7678" t="s">
        <v>3123</v>
      </c>
      <c r="J7678" t="s">
        <v>3124</v>
      </c>
      <c r="K7678" t="s">
        <v>102</v>
      </c>
      <c r="L7678" s="2">
        <v>46171</v>
      </c>
      <c r="M7678" t="s">
        <v>53</v>
      </c>
      <c r="N7678" t="s">
        <v>38</v>
      </c>
      <c r="O7678" t="s">
        <v>28</v>
      </c>
      <c r="P7678" t="s">
        <v>63</v>
      </c>
      <c r="Q7678" t="s">
        <v>63</v>
      </c>
      <c r="R7678" s="3">
        <v>1</v>
      </c>
      <c r="S7678" t="s">
        <v>82</v>
      </c>
      <c r="T7678" t="s">
        <v>38</v>
      </c>
      <c r="U7678" t="s">
        <v>28</v>
      </c>
      <c r="V7678" s="3">
        <v>1</v>
      </c>
      <c r="X7678" s="4">
        <v>1</v>
      </c>
      <c r="Y7678" s="5" t="s">
        <v>5337</v>
      </c>
    </row>
    <row r="7679" spans="1:25">
      <c r="A7679" t="s">
        <v>2271</v>
      </c>
      <c r="B7679" t="str">
        <f>VLOOKUP(C7679,[1]Maestra!$M:$AH,22,0)</f>
        <v>BOGOTÁ</v>
      </c>
      <c r="C7679" t="s">
        <v>5324</v>
      </c>
      <c r="D7679" t="s">
        <v>10970</v>
      </c>
      <c r="E7679" t="s">
        <v>11009</v>
      </c>
      <c r="F7679" t="s">
        <v>10982</v>
      </c>
      <c r="G7679" t="s">
        <v>22</v>
      </c>
      <c r="H7679" t="s">
        <v>59</v>
      </c>
      <c r="I7679" t="s">
        <v>3123</v>
      </c>
      <c r="J7679" t="s">
        <v>3124</v>
      </c>
      <c r="K7679" t="s">
        <v>102</v>
      </c>
      <c r="L7679" s="2">
        <v>46190</v>
      </c>
      <c r="M7679" t="s">
        <v>66</v>
      </c>
      <c r="N7679" t="s">
        <v>46</v>
      </c>
      <c r="O7679" t="s">
        <v>28</v>
      </c>
      <c r="P7679" t="s">
        <v>69</v>
      </c>
      <c r="Q7679" t="s">
        <v>69</v>
      </c>
      <c r="R7679" s="3">
        <v>1</v>
      </c>
      <c r="S7679" t="s">
        <v>82</v>
      </c>
      <c r="T7679" t="s">
        <v>46</v>
      </c>
      <c r="U7679" t="s">
        <v>28</v>
      </c>
      <c r="V7679" s="3">
        <v>1</v>
      </c>
      <c r="X7679" s="4">
        <v>1</v>
      </c>
      <c r="Y7679" s="5" t="s">
        <v>5338</v>
      </c>
    </row>
    <row r="7680" spans="1:25">
      <c r="A7680" t="s">
        <v>2271</v>
      </c>
      <c r="B7680" t="str">
        <f>VLOOKUP(C7680,[1]Maestra!$M:$AH,22,0)</f>
        <v>BOGOTÁ</v>
      </c>
      <c r="C7680" t="s">
        <v>5324</v>
      </c>
      <c r="D7680" t="s">
        <v>10970</v>
      </c>
      <c r="E7680" t="s">
        <v>11009</v>
      </c>
      <c r="F7680" t="s">
        <v>10982</v>
      </c>
      <c r="G7680" t="s">
        <v>22</v>
      </c>
      <c r="H7680" t="s">
        <v>59</v>
      </c>
      <c r="I7680" t="s">
        <v>3123</v>
      </c>
      <c r="J7680" t="s">
        <v>3124</v>
      </c>
      <c r="K7680" t="s">
        <v>102</v>
      </c>
      <c r="L7680" s="2">
        <v>46221</v>
      </c>
      <c r="M7680" t="s">
        <v>469</v>
      </c>
      <c r="N7680" t="s">
        <v>470</v>
      </c>
      <c r="O7680" t="s">
        <v>140</v>
      </c>
      <c r="P7680" t="s">
        <v>29</v>
      </c>
      <c r="Q7680" t="s">
        <v>29</v>
      </c>
      <c r="R7680" s="3">
        <v>1</v>
      </c>
      <c r="S7680" t="s">
        <v>30</v>
      </c>
      <c r="T7680" t="s">
        <v>470</v>
      </c>
      <c r="U7680" t="s">
        <v>140</v>
      </c>
      <c r="V7680" s="3">
        <v>0</v>
      </c>
      <c r="W7680" t="s">
        <v>629</v>
      </c>
      <c r="X7680" s="4">
        <v>0</v>
      </c>
      <c r="Y7680" s="5"/>
    </row>
    <row r="7681" spans="1:25">
      <c r="A7681" t="s">
        <v>2271</v>
      </c>
      <c r="B7681" t="str">
        <f>VLOOKUP(C7681,[1]Maestra!$M:$AH,22,0)</f>
        <v>BOGOTÁ</v>
      </c>
      <c r="C7681" t="s">
        <v>5324</v>
      </c>
      <c r="D7681" t="s">
        <v>10970</v>
      </c>
      <c r="E7681" t="s">
        <v>11009</v>
      </c>
      <c r="F7681" t="s">
        <v>10982</v>
      </c>
      <c r="G7681" t="s">
        <v>22</v>
      </c>
      <c r="H7681" t="s">
        <v>59</v>
      </c>
      <c r="I7681" t="s">
        <v>3123</v>
      </c>
      <c r="J7681" t="s">
        <v>3124</v>
      </c>
      <c r="K7681" t="s">
        <v>102</v>
      </c>
      <c r="L7681" s="2">
        <v>46244</v>
      </c>
      <c r="M7681" t="s">
        <v>66</v>
      </c>
      <c r="N7681" t="s">
        <v>46</v>
      </c>
      <c r="O7681" t="s">
        <v>28</v>
      </c>
      <c r="P7681" t="s">
        <v>531</v>
      </c>
      <c r="Q7681" t="s">
        <v>531</v>
      </c>
      <c r="R7681" s="3">
        <v>1</v>
      </c>
      <c r="S7681" t="s">
        <v>82</v>
      </c>
      <c r="T7681" t="s">
        <v>46</v>
      </c>
      <c r="U7681" t="s">
        <v>28</v>
      </c>
      <c r="V7681" s="3">
        <v>1</v>
      </c>
      <c r="X7681" s="4">
        <v>1</v>
      </c>
      <c r="Y7681" s="5" t="s">
        <v>5339</v>
      </c>
    </row>
    <row r="7682" spans="1:25">
      <c r="A7682" t="s">
        <v>2271</v>
      </c>
      <c r="B7682" t="str">
        <f>VLOOKUP(C7682,[1]Maestra!$M:$AH,22,0)</f>
        <v>BOGOTÁ</v>
      </c>
      <c r="C7682" t="s">
        <v>5324</v>
      </c>
      <c r="D7682" t="s">
        <v>10970</v>
      </c>
      <c r="E7682" t="s">
        <v>11009</v>
      </c>
      <c r="F7682" t="s">
        <v>10982</v>
      </c>
      <c r="G7682" t="s">
        <v>22</v>
      </c>
      <c r="H7682" t="s">
        <v>59</v>
      </c>
      <c r="I7682" t="s">
        <v>3123</v>
      </c>
      <c r="J7682" t="s">
        <v>3124</v>
      </c>
      <c r="K7682" t="s">
        <v>102</v>
      </c>
      <c r="L7682" s="2">
        <v>46254</v>
      </c>
      <c r="M7682" t="s">
        <v>317</v>
      </c>
      <c r="N7682" t="s">
        <v>393</v>
      </c>
      <c r="O7682" t="s">
        <v>28</v>
      </c>
      <c r="P7682" t="s">
        <v>431</v>
      </c>
      <c r="Q7682" t="s">
        <v>431</v>
      </c>
      <c r="R7682" s="3">
        <v>1</v>
      </c>
      <c r="S7682" t="s">
        <v>82</v>
      </c>
      <c r="T7682" t="s">
        <v>393</v>
      </c>
      <c r="U7682" t="s">
        <v>28</v>
      </c>
      <c r="V7682" s="3">
        <v>1</v>
      </c>
      <c r="X7682" s="4">
        <v>1</v>
      </c>
      <c r="Y7682" s="5" t="s">
        <v>5340</v>
      </c>
    </row>
    <row r="7683" spans="1:25">
      <c r="A7683" t="s">
        <v>2271</v>
      </c>
      <c r="B7683" t="str">
        <f>VLOOKUP(C7683,[1]Maestra!$M:$AH,22,0)</f>
        <v>BOGOTÁ</v>
      </c>
      <c r="C7683" t="s">
        <v>5324</v>
      </c>
      <c r="D7683" t="s">
        <v>10970</v>
      </c>
      <c r="E7683" t="s">
        <v>11009</v>
      </c>
      <c r="F7683" t="s">
        <v>10982</v>
      </c>
      <c r="G7683" t="s">
        <v>22</v>
      </c>
      <c r="H7683" t="s">
        <v>59</v>
      </c>
      <c r="I7683" t="s">
        <v>3123</v>
      </c>
      <c r="J7683" t="s">
        <v>3124</v>
      </c>
      <c r="K7683" t="s">
        <v>102</v>
      </c>
      <c r="L7683" s="2">
        <v>46254</v>
      </c>
      <c r="M7683" t="s">
        <v>317</v>
      </c>
      <c r="N7683" t="s">
        <v>393</v>
      </c>
      <c r="O7683" t="s">
        <v>28</v>
      </c>
      <c r="P7683" t="s">
        <v>432</v>
      </c>
      <c r="Q7683" t="s">
        <v>432</v>
      </c>
      <c r="R7683" s="3">
        <v>1</v>
      </c>
      <c r="S7683" t="s">
        <v>82</v>
      </c>
      <c r="T7683" t="s">
        <v>393</v>
      </c>
      <c r="U7683" t="s">
        <v>28</v>
      </c>
      <c r="V7683" s="3">
        <v>1</v>
      </c>
      <c r="X7683" s="4">
        <v>1</v>
      </c>
      <c r="Y7683" s="5" t="s">
        <v>5341</v>
      </c>
    </row>
    <row r="7684" spans="1:25">
      <c r="A7684" t="s">
        <v>2271</v>
      </c>
      <c r="B7684" t="str">
        <f>VLOOKUP(C7684,[1]Maestra!$M:$AH,22,0)</f>
        <v>BOGOTÁ</v>
      </c>
      <c r="C7684" t="s">
        <v>5324</v>
      </c>
      <c r="D7684" t="s">
        <v>10970</v>
      </c>
      <c r="E7684" t="s">
        <v>11009</v>
      </c>
      <c r="F7684" t="s">
        <v>10982</v>
      </c>
      <c r="G7684" t="s">
        <v>22</v>
      </c>
      <c r="H7684" t="s">
        <v>59</v>
      </c>
      <c r="I7684" t="s">
        <v>3123</v>
      </c>
      <c r="J7684" t="s">
        <v>3124</v>
      </c>
      <c r="K7684" t="s">
        <v>102</v>
      </c>
      <c r="L7684" s="2">
        <v>46254</v>
      </c>
      <c r="M7684" t="s">
        <v>45</v>
      </c>
      <c r="N7684" t="s">
        <v>46</v>
      </c>
      <c r="O7684" t="s">
        <v>28</v>
      </c>
      <c r="P7684" t="s">
        <v>482</v>
      </c>
      <c r="Q7684" t="s">
        <v>482</v>
      </c>
      <c r="R7684" s="3">
        <v>1</v>
      </c>
      <c r="S7684" t="s">
        <v>82</v>
      </c>
      <c r="T7684" t="s">
        <v>46</v>
      </c>
      <c r="U7684" t="s">
        <v>28</v>
      </c>
      <c r="V7684" s="3">
        <v>1</v>
      </c>
      <c r="X7684" s="4">
        <v>1</v>
      </c>
      <c r="Y7684" s="5"/>
    </row>
    <row r="7685" spans="1:25">
      <c r="A7685" t="s">
        <v>2271</v>
      </c>
      <c r="B7685" t="str">
        <f>VLOOKUP(C7685,[1]Maestra!$M:$AH,22,0)</f>
        <v>BOGOTÁ</v>
      </c>
      <c r="C7685" t="s">
        <v>5324</v>
      </c>
      <c r="D7685" t="s">
        <v>10970</v>
      </c>
      <c r="E7685" t="s">
        <v>11009</v>
      </c>
      <c r="F7685" t="s">
        <v>10982</v>
      </c>
      <c r="G7685" t="s">
        <v>22</v>
      </c>
      <c r="H7685" t="s">
        <v>59</v>
      </c>
      <c r="I7685" t="s">
        <v>3123</v>
      </c>
      <c r="J7685" t="s">
        <v>3124</v>
      </c>
      <c r="K7685" t="s">
        <v>102</v>
      </c>
      <c r="L7685" s="2">
        <v>46254</v>
      </c>
      <c r="M7685" t="s">
        <v>45</v>
      </c>
      <c r="N7685" t="s">
        <v>46</v>
      </c>
      <c r="O7685" t="s">
        <v>28</v>
      </c>
      <c r="P7685" t="s">
        <v>484</v>
      </c>
      <c r="Q7685" t="s">
        <v>484</v>
      </c>
      <c r="R7685" s="3">
        <v>1</v>
      </c>
      <c r="S7685" t="s">
        <v>82</v>
      </c>
      <c r="T7685" t="s">
        <v>46</v>
      </c>
      <c r="U7685" t="s">
        <v>28</v>
      </c>
      <c r="V7685" s="3">
        <v>1</v>
      </c>
      <c r="X7685" s="4">
        <v>1</v>
      </c>
      <c r="Y7685" s="5"/>
    </row>
    <row r="7686" spans="1:25">
      <c r="A7686" t="s">
        <v>2271</v>
      </c>
      <c r="B7686" t="str">
        <f>VLOOKUP(C7686,[1]Maestra!$M:$AH,22,0)</f>
        <v>BOGOTÁ</v>
      </c>
      <c r="C7686" t="s">
        <v>5342</v>
      </c>
      <c r="D7686" t="s">
        <v>11015</v>
      </c>
      <c r="E7686" t="s">
        <v>11009</v>
      </c>
      <c r="F7686" t="s">
        <v>10982</v>
      </c>
      <c r="G7686" t="s">
        <v>32</v>
      </c>
      <c r="H7686" t="s">
        <v>33</v>
      </c>
      <c r="I7686" t="s">
        <v>3075</v>
      </c>
      <c r="J7686" t="s">
        <v>3076</v>
      </c>
      <c r="K7686" t="s">
        <v>36</v>
      </c>
      <c r="L7686" s="2">
        <v>46232</v>
      </c>
      <c r="M7686" t="s">
        <v>375</v>
      </c>
      <c r="N7686" t="s">
        <v>376</v>
      </c>
      <c r="O7686" t="s">
        <v>28</v>
      </c>
      <c r="P7686" t="s">
        <v>377</v>
      </c>
      <c r="Q7686" t="s">
        <v>377</v>
      </c>
      <c r="R7686" s="3">
        <v>1</v>
      </c>
      <c r="S7686" t="s">
        <v>82</v>
      </c>
      <c r="T7686" t="s">
        <v>376</v>
      </c>
      <c r="U7686" t="s">
        <v>28</v>
      </c>
      <c r="V7686" s="3">
        <v>1</v>
      </c>
      <c r="X7686" s="4">
        <v>1</v>
      </c>
      <c r="Y7686" s="5" t="s">
        <v>5343</v>
      </c>
    </row>
    <row r="7687" spans="1:25">
      <c r="A7687" t="s">
        <v>2271</v>
      </c>
      <c r="B7687" t="str">
        <f>VLOOKUP(C7687,[1]Maestra!$M:$AH,22,0)</f>
        <v>BOGOTÁ</v>
      </c>
      <c r="C7687" t="s">
        <v>5342</v>
      </c>
      <c r="D7687" t="s">
        <v>11015</v>
      </c>
      <c r="E7687" t="s">
        <v>11009</v>
      </c>
      <c r="F7687" t="s">
        <v>10982</v>
      </c>
      <c r="G7687" t="s">
        <v>32</v>
      </c>
      <c r="H7687" t="s">
        <v>33</v>
      </c>
      <c r="I7687" t="s">
        <v>3075</v>
      </c>
      <c r="J7687" t="s">
        <v>3076</v>
      </c>
      <c r="K7687" t="s">
        <v>36</v>
      </c>
      <c r="L7687" s="2">
        <v>46260</v>
      </c>
      <c r="M7687" t="s">
        <v>397</v>
      </c>
      <c r="N7687" t="s">
        <v>46</v>
      </c>
      <c r="O7687" t="s">
        <v>28</v>
      </c>
      <c r="P7687" t="s">
        <v>68</v>
      </c>
      <c r="Q7687" t="s">
        <v>68</v>
      </c>
      <c r="R7687" s="3">
        <v>1</v>
      </c>
      <c r="S7687" t="s">
        <v>82</v>
      </c>
      <c r="T7687" t="s">
        <v>46</v>
      </c>
      <c r="U7687" t="s">
        <v>28</v>
      </c>
      <c r="V7687" s="3">
        <v>1</v>
      </c>
      <c r="X7687" s="4">
        <v>1</v>
      </c>
      <c r="Y7687" s="5" t="s">
        <v>5344</v>
      </c>
    </row>
    <row r="7688" spans="1:25">
      <c r="A7688" t="s">
        <v>2271</v>
      </c>
      <c r="B7688" t="str">
        <f>VLOOKUP(C7688,[1]Maestra!$M:$AH,22,0)</f>
        <v>BOGOTÁ</v>
      </c>
      <c r="C7688" t="s">
        <v>5342</v>
      </c>
      <c r="D7688" t="s">
        <v>11015</v>
      </c>
      <c r="E7688" t="s">
        <v>11009</v>
      </c>
      <c r="F7688" t="s">
        <v>10982</v>
      </c>
      <c r="G7688" t="s">
        <v>32</v>
      </c>
      <c r="H7688" t="s">
        <v>48</v>
      </c>
      <c r="I7688" t="s">
        <v>5345</v>
      </c>
      <c r="J7688" t="s">
        <v>5346</v>
      </c>
      <c r="K7688" t="s">
        <v>36</v>
      </c>
      <c r="L7688" s="2">
        <v>46207</v>
      </c>
      <c r="M7688" t="s">
        <v>317</v>
      </c>
      <c r="N7688" t="s">
        <v>393</v>
      </c>
      <c r="O7688" t="s">
        <v>28</v>
      </c>
      <c r="P7688" t="s">
        <v>29</v>
      </c>
      <c r="Q7688" t="s">
        <v>29</v>
      </c>
      <c r="R7688" s="3">
        <v>1</v>
      </c>
      <c r="S7688" t="s">
        <v>82</v>
      </c>
      <c r="T7688" t="s">
        <v>393</v>
      </c>
      <c r="U7688" t="s">
        <v>28</v>
      </c>
      <c r="V7688" s="3">
        <v>1</v>
      </c>
      <c r="X7688" s="4">
        <v>1</v>
      </c>
      <c r="Y7688" s="5" t="s">
        <v>5347</v>
      </c>
    </row>
    <row r="7689" spans="1:25">
      <c r="A7689" t="s">
        <v>2271</v>
      </c>
      <c r="B7689" t="str">
        <f>VLOOKUP(C7689,[1]Maestra!$M:$AH,22,0)</f>
        <v>BOGOTÁ</v>
      </c>
      <c r="C7689" t="s">
        <v>5342</v>
      </c>
      <c r="D7689" t="s">
        <v>11015</v>
      </c>
      <c r="E7689" t="s">
        <v>11009</v>
      </c>
      <c r="F7689" t="s">
        <v>10982</v>
      </c>
      <c r="G7689" t="s">
        <v>32</v>
      </c>
      <c r="H7689" t="s">
        <v>48</v>
      </c>
      <c r="I7689" t="s">
        <v>3117</v>
      </c>
      <c r="J7689" t="s">
        <v>3118</v>
      </c>
      <c r="K7689" t="s">
        <v>36</v>
      </c>
      <c r="L7689" s="2">
        <v>46231</v>
      </c>
      <c r="M7689" t="s">
        <v>375</v>
      </c>
      <c r="N7689" t="s">
        <v>376</v>
      </c>
      <c r="O7689" t="s">
        <v>28</v>
      </c>
      <c r="P7689" t="s">
        <v>377</v>
      </c>
      <c r="Q7689" t="s">
        <v>377</v>
      </c>
      <c r="R7689" s="3">
        <v>1</v>
      </c>
      <c r="S7689" t="s">
        <v>82</v>
      </c>
      <c r="T7689" t="s">
        <v>376</v>
      </c>
      <c r="U7689" t="s">
        <v>28</v>
      </c>
      <c r="V7689" s="3">
        <v>1</v>
      </c>
      <c r="X7689" s="4">
        <v>1</v>
      </c>
      <c r="Y7689" s="5" t="s">
        <v>5348</v>
      </c>
    </row>
    <row r="7690" spans="1:25">
      <c r="A7690" t="s">
        <v>2271</v>
      </c>
      <c r="B7690" t="str">
        <f>VLOOKUP(C7690,[1]Maestra!$M:$AH,22,0)</f>
        <v>BOGOTÁ</v>
      </c>
      <c r="C7690" t="s">
        <v>5342</v>
      </c>
      <c r="D7690" t="s">
        <v>11015</v>
      </c>
      <c r="E7690" t="s">
        <v>11009</v>
      </c>
      <c r="F7690" t="s">
        <v>10982</v>
      </c>
      <c r="G7690" t="s">
        <v>32</v>
      </c>
      <c r="H7690" t="s">
        <v>48</v>
      </c>
      <c r="I7690" t="s">
        <v>5349</v>
      </c>
      <c r="J7690" t="s">
        <v>5350</v>
      </c>
      <c r="K7690" t="s">
        <v>36</v>
      </c>
      <c r="L7690" s="2">
        <v>46231</v>
      </c>
      <c r="M7690" t="s">
        <v>375</v>
      </c>
      <c r="N7690" t="s">
        <v>376</v>
      </c>
      <c r="O7690" t="s">
        <v>28</v>
      </c>
      <c r="P7690" t="s">
        <v>377</v>
      </c>
      <c r="Q7690" t="s">
        <v>377</v>
      </c>
      <c r="R7690" s="3">
        <v>1</v>
      </c>
      <c r="S7690" t="s">
        <v>82</v>
      </c>
      <c r="T7690" t="s">
        <v>376</v>
      </c>
      <c r="U7690" t="s">
        <v>28</v>
      </c>
      <c r="V7690" s="3">
        <v>1</v>
      </c>
      <c r="X7690" s="4">
        <v>1</v>
      </c>
      <c r="Y7690" s="5" t="s">
        <v>5351</v>
      </c>
    </row>
    <row r="7691" spans="1:25">
      <c r="A7691" t="s">
        <v>2271</v>
      </c>
      <c r="B7691" t="str">
        <f>VLOOKUP(C7691,[1]Maestra!$M:$AH,22,0)</f>
        <v>BOGOTÁ</v>
      </c>
      <c r="C7691" t="s">
        <v>5342</v>
      </c>
      <c r="D7691" t="s">
        <v>11015</v>
      </c>
      <c r="E7691" t="s">
        <v>11009</v>
      </c>
      <c r="F7691" t="s">
        <v>10982</v>
      </c>
      <c r="G7691" t="s">
        <v>32</v>
      </c>
      <c r="H7691" t="s">
        <v>48</v>
      </c>
      <c r="I7691" t="s">
        <v>3119</v>
      </c>
      <c r="J7691" t="s">
        <v>3120</v>
      </c>
      <c r="K7691" t="s">
        <v>36</v>
      </c>
      <c r="L7691" s="2">
        <v>46127</v>
      </c>
      <c r="M7691" t="s">
        <v>385</v>
      </c>
      <c r="N7691" t="s">
        <v>67</v>
      </c>
      <c r="O7691" t="s">
        <v>28</v>
      </c>
      <c r="P7691" t="s">
        <v>29</v>
      </c>
      <c r="Q7691" t="s">
        <v>29</v>
      </c>
      <c r="R7691" s="3">
        <v>1</v>
      </c>
      <c r="S7691" t="s">
        <v>30</v>
      </c>
      <c r="T7691" t="s">
        <v>67</v>
      </c>
      <c r="U7691" t="s">
        <v>28</v>
      </c>
      <c r="V7691" s="3">
        <v>0</v>
      </c>
      <c r="W7691" t="s">
        <v>629</v>
      </c>
      <c r="X7691" s="4">
        <v>0</v>
      </c>
      <c r="Y7691" s="5"/>
    </row>
    <row r="7692" spans="1:25">
      <c r="A7692" t="s">
        <v>2271</v>
      </c>
      <c r="B7692" t="str">
        <f>VLOOKUP(C7692,[1]Maestra!$M:$AH,22,0)</f>
        <v>BOGOTÁ</v>
      </c>
      <c r="C7692" t="s">
        <v>5342</v>
      </c>
      <c r="D7692" t="s">
        <v>11015</v>
      </c>
      <c r="E7692" t="s">
        <v>11009</v>
      </c>
      <c r="F7692" t="s">
        <v>10982</v>
      </c>
      <c r="G7692" t="s">
        <v>32</v>
      </c>
      <c r="H7692" t="s">
        <v>48</v>
      </c>
      <c r="I7692" t="s">
        <v>3119</v>
      </c>
      <c r="J7692" t="s">
        <v>3120</v>
      </c>
      <c r="K7692" t="s">
        <v>36</v>
      </c>
      <c r="L7692" s="2">
        <v>46127</v>
      </c>
      <c r="M7692" t="s">
        <v>386</v>
      </c>
      <c r="N7692" t="s">
        <v>67</v>
      </c>
      <c r="O7692" t="s">
        <v>28</v>
      </c>
      <c r="P7692" t="s">
        <v>387</v>
      </c>
      <c r="Q7692" t="s">
        <v>387</v>
      </c>
      <c r="R7692" s="3">
        <v>1</v>
      </c>
      <c r="S7692" t="s">
        <v>30</v>
      </c>
      <c r="T7692" t="s">
        <v>67</v>
      </c>
      <c r="U7692" t="s">
        <v>28</v>
      </c>
      <c r="V7692" s="3">
        <v>0</v>
      </c>
      <c r="W7692" t="s">
        <v>479</v>
      </c>
      <c r="X7692" s="4">
        <v>0</v>
      </c>
      <c r="Y7692" s="5"/>
    </row>
    <row r="7693" spans="1:25">
      <c r="A7693" t="s">
        <v>2271</v>
      </c>
      <c r="B7693" t="str">
        <f>VLOOKUP(C7693,[1]Maestra!$M:$AH,22,0)</f>
        <v>BOGOTÁ</v>
      </c>
      <c r="C7693" t="s">
        <v>5342</v>
      </c>
      <c r="D7693" t="s">
        <v>11015</v>
      </c>
      <c r="E7693" t="s">
        <v>11009</v>
      </c>
      <c r="F7693" t="s">
        <v>10982</v>
      </c>
      <c r="G7693" t="s">
        <v>32</v>
      </c>
      <c r="H7693" t="s">
        <v>48</v>
      </c>
      <c r="I7693" t="s">
        <v>3119</v>
      </c>
      <c r="J7693" t="s">
        <v>3120</v>
      </c>
      <c r="K7693" t="s">
        <v>36</v>
      </c>
      <c r="L7693" s="2">
        <v>46143</v>
      </c>
      <c r="M7693" t="s">
        <v>385</v>
      </c>
      <c r="N7693" t="s">
        <v>67</v>
      </c>
      <c r="O7693" t="s">
        <v>28</v>
      </c>
      <c r="P7693" t="s">
        <v>29</v>
      </c>
      <c r="R7693" s="3">
        <v>1</v>
      </c>
      <c r="S7693" t="s">
        <v>30</v>
      </c>
      <c r="V7693" s="3">
        <v>0</v>
      </c>
      <c r="X7693" s="4">
        <v>0</v>
      </c>
      <c r="Y7693" s="5"/>
    </row>
    <row r="7694" spans="1:25">
      <c r="A7694" t="s">
        <v>2271</v>
      </c>
      <c r="B7694" t="str">
        <f>VLOOKUP(C7694,[1]Maestra!$M:$AH,22,0)</f>
        <v>BOGOTÁ</v>
      </c>
      <c r="C7694" t="s">
        <v>5342</v>
      </c>
      <c r="D7694" t="s">
        <v>11015</v>
      </c>
      <c r="E7694" t="s">
        <v>11009</v>
      </c>
      <c r="F7694" t="s">
        <v>10982</v>
      </c>
      <c r="G7694" t="s">
        <v>32</v>
      </c>
      <c r="H7694" t="s">
        <v>48</v>
      </c>
      <c r="I7694" t="s">
        <v>3119</v>
      </c>
      <c r="J7694" t="s">
        <v>3120</v>
      </c>
      <c r="K7694" t="s">
        <v>36</v>
      </c>
      <c r="L7694" s="2">
        <v>46155</v>
      </c>
      <c r="M7694" t="s">
        <v>386</v>
      </c>
      <c r="N7694" t="s">
        <v>67</v>
      </c>
      <c r="O7694" t="s">
        <v>28</v>
      </c>
      <c r="P7694" t="s">
        <v>387</v>
      </c>
      <c r="Q7694" t="s">
        <v>387</v>
      </c>
      <c r="R7694" s="3">
        <v>1</v>
      </c>
      <c r="S7694" t="s">
        <v>82</v>
      </c>
      <c r="T7694" t="s">
        <v>67</v>
      </c>
      <c r="U7694" t="s">
        <v>28</v>
      </c>
      <c r="V7694" s="3">
        <v>1</v>
      </c>
      <c r="X7694" s="4">
        <v>1</v>
      </c>
      <c r="Y7694" s="5" t="s">
        <v>5352</v>
      </c>
    </row>
    <row r="7695" spans="1:25">
      <c r="A7695" t="s">
        <v>2271</v>
      </c>
      <c r="B7695" t="str">
        <f>VLOOKUP(C7695,[1]Maestra!$M:$AH,22,0)</f>
        <v>BOGOTÁ</v>
      </c>
      <c r="C7695" t="s">
        <v>5342</v>
      </c>
      <c r="D7695" t="s">
        <v>11015</v>
      </c>
      <c r="E7695" t="s">
        <v>11009</v>
      </c>
      <c r="F7695" t="s">
        <v>10982</v>
      </c>
      <c r="G7695" t="s">
        <v>32</v>
      </c>
      <c r="H7695" t="s">
        <v>48</v>
      </c>
      <c r="I7695" t="s">
        <v>3119</v>
      </c>
      <c r="J7695" t="s">
        <v>3120</v>
      </c>
      <c r="K7695" t="s">
        <v>36</v>
      </c>
      <c r="L7695" s="2">
        <v>46232</v>
      </c>
      <c r="M7695" t="s">
        <v>375</v>
      </c>
      <c r="N7695" t="s">
        <v>376</v>
      </c>
      <c r="O7695" t="s">
        <v>28</v>
      </c>
      <c r="P7695" t="s">
        <v>377</v>
      </c>
      <c r="Q7695" t="s">
        <v>377</v>
      </c>
      <c r="R7695" s="3">
        <v>1</v>
      </c>
      <c r="S7695" t="s">
        <v>82</v>
      </c>
      <c r="T7695" t="s">
        <v>376</v>
      </c>
      <c r="U7695" t="s">
        <v>28</v>
      </c>
      <c r="V7695" s="3">
        <v>1</v>
      </c>
      <c r="X7695" s="4">
        <v>1</v>
      </c>
      <c r="Y7695" s="5" t="s">
        <v>5353</v>
      </c>
    </row>
    <row r="7696" spans="1:25">
      <c r="A7696" t="s">
        <v>2271</v>
      </c>
      <c r="B7696" t="str">
        <f>VLOOKUP(C7696,[1]Maestra!$M:$AH,22,0)</f>
        <v>BOGOTÁ</v>
      </c>
      <c r="C7696" t="s">
        <v>5342</v>
      </c>
      <c r="D7696" t="s">
        <v>11015</v>
      </c>
      <c r="E7696" t="s">
        <v>11009</v>
      </c>
      <c r="F7696" t="s">
        <v>10982</v>
      </c>
      <c r="G7696" t="s">
        <v>32</v>
      </c>
      <c r="H7696" t="s">
        <v>48</v>
      </c>
      <c r="I7696" t="s">
        <v>3079</v>
      </c>
      <c r="J7696" t="s">
        <v>3080</v>
      </c>
      <c r="K7696" t="s">
        <v>36</v>
      </c>
      <c r="L7696" s="2">
        <v>46230</v>
      </c>
      <c r="M7696" t="s">
        <v>375</v>
      </c>
      <c r="N7696" t="s">
        <v>376</v>
      </c>
      <c r="O7696" t="s">
        <v>28</v>
      </c>
      <c r="P7696" t="s">
        <v>377</v>
      </c>
      <c r="Q7696" t="s">
        <v>377</v>
      </c>
      <c r="R7696" s="3">
        <v>1</v>
      </c>
      <c r="S7696" t="s">
        <v>82</v>
      </c>
      <c r="T7696" t="s">
        <v>376</v>
      </c>
      <c r="U7696" t="s">
        <v>28</v>
      </c>
      <c r="V7696" s="3">
        <v>1</v>
      </c>
      <c r="X7696" s="4">
        <v>1</v>
      </c>
      <c r="Y7696" s="5" t="s">
        <v>5354</v>
      </c>
    </row>
    <row r="7697" spans="1:25">
      <c r="A7697" t="s">
        <v>2271</v>
      </c>
      <c r="B7697" t="str">
        <f>VLOOKUP(C7697,[1]Maestra!$M:$AH,22,0)</f>
        <v>BOGOTÁ</v>
      </c>
      <c r="C7697" t="s">
        <v>5342</v>
      </c>
      <c r="D7697" t="s">
        <v>11015</v>
      </c>
      <c r="E7697" t="s">
        <v>11009</v>
      </c>
      <c r="F7697" t="s">
        <v>10982</v>
      </c>
      <c r="G7697" t="s">
        <v>32</v>
      </c>
      <c r="H7697" t="s">
        <v>48</v>
      </c>
      <c r="I7697" t="s">
        <v>5355</v>
      </c>
      <c r="J7697" t="s">
        <v>5356</v>
      </c>
      <c r="K7697" t="s">
        <v>36</v>
      </c>
      <c r="L7697" s="2">
        <v>46195</v>
      </c>
      <c r="M7697" t="s">
        <v>317</v>
      </c>
      <c r="N7697" t="s">
        <v>393</v>
      </c>
      <c r="O7697" t="s">
        <v>28</v>
      </c>
      <c r="P7697" t="s">
        <v>29</v>
      </c>
      <c r="Q7697" t="s">
        <v>29</v>
      </c>
      <c r="R7697" s="3">
        <v>1</v>
      </c>
      <c r="S7697" t="s">
        <v>82</v>
      </c>
      <c r="T7697" t="s">
        <v>393</v>
      </c>
      <c r="U7697" t="s">
        <v>28</v>
      </c>
      <c r="V7697" s="3">
        <v>1</v>
      </c>
      <c r="X7697" s="4">
        <v>1</v>
      </c>
      <c r="Y7697" s="5" t="s">
        <v>5357</v>
      </c>
    </row>
    <row r="7698" spans="1:25">
      <c r="A7698" t="s">
        <v>2271</v>
      </c>
      <c r="B7698" t="str">
        <f>VLOOKUP(C7698,[1]Maestra!$M:$AH,22,0)</f>
        <v>BOGOTÁ</v>
      </c>
      <c r="C7698" t="s">
        <v>5342</v>
      </c>
      <c r="D7698" t="s">
        <v>11015</v>
      </c>
      <c r="E7698" t="s">
        <v>11009</v>
      </c>
      <c r="F7698" t="s">
        <v>10982</v>
      </c>
      <c r="G7698" t="s">
        <v>32</v>
      </c>
      <c r="H7698" t="s">
        <v>48</v>
      </c>
      <c r="I7698" t="s">
        <v>5355</v>
      </c>
      <c r="J7698" t="s">
        <v>5356</v>
      </c>
      <c r="K7698" t="s">
        <v>36</v>
      </c>
      <c r="L7698" s="2">
        <v>46232</v>
      </c>
      <c r="M7698" t="s">
        <v>375</v>
      </c>
      <c r="N7698" t="s">
        <v>376</v>
      </c>
      <c r="O7698" t="s">
        <v>28</v>
      </c>
      <c r="P7698" t="s">
        <v>377</v>
      </c>
      <c r="Q7698" t="s">
        <v>377</v>
      </c>
      <c r="R7698" s="3">
        <v>1</v>
      </c>
      <c r="S7698" t="s">
        <v>82</v>
      </c>
      <c r="T7698" t="s">
        <v>376</v>
      </c>
      <c r="U7698" t="s">
        <v>28</v>
      </c>
      <c r="V7698" s="3">
        <v>1</v>
      </c>
      <c r="X7698" s="4">
        <v>1</v>
      </c>
      <c r="Y7698" s="5" t="s">
        <v>5358</v>
      </c>
    </row>
    <row r="7699" spans="1:25">
      <c r="A7699" t="s">
        <v>2271</v>
      </c>
      <c r="B7699" t="str">
        <f>VLOOKUP(C7699,[1]Maestra!$M:$AH,22,0)</f>
        <v>BOGOTÁ</v>
      </c>
      <c r="C7699" t="s">
        <v>5342</v>
      </c>
      <c r="D7699" t="s">
        <v>11015</v>
      </c>
      <c r="E7699" t="s">
        <v>11009</v>
      </c>
      <c r="F7699" t="s">
        <v>10982</v>
      </c>
      <c r="G7699" t="s">
        <v>32</v>
      </c>
      <c r="H7699" t="s">
        <v>48</v>
      </c>
      <c r="I7699" t="s">
        <v>3577</v>
      </c>
      <c r="J7699" t="s">
        <v>3578</v>
      </c>
      <c r="K7699" t="s">
        <v>36</v>
      </c>
      <c r="L7699" s="2">
        <v>46234</v>
      </c>
      <c r="M7699" t="s">
        <v>375</v>
      </c>
      <c r="N7699" t="s">
        <v>376</v>
      </c>
      <c r="O7699" t="s">
        <v>28</v>
      </c>
      <c r="P7699" t="s">
        <v>377</v>
      </c>
      <c r="Q7699" t="s">
        <v>377</v>
      </c>
      <c r="R7699" s="3">
        <v>1</v>
      </c>
      <c r="S7699" t="s">
        <v>82</v>
      </c>
      <c r="T7699" t="s">
        <v>376</v>
      </c>
      <c r="U7699" t="s">
        <v>28</v>
      </c>
      <c r="V7699" s="3">
        <v>1</v>
      </c>
      <c r="X7699" s="4">
        <v>1</v>
      </c>
      <c r="Y7699" s="5" t="s">
        <v>5359</v>
      </c>
    </row>
    <row r="7700" spans="1:25">
      <c r="A7700" t="s">
        <v>2271</v>
      </c>
      <c r="B7700" t="str">
        <f>VLOOKUP(C7700,[1]Maestra!$M:$AH,22,0)</f>
        <v>BOGOTÁ</v>
      </c>
      <c r="C7700" t="s">
        <v>5342</v>
      </c>
      <c r="D7700" t="s">
        <v>11015</v>
      </c>
      <c r="E7700" t="s">
        <v>11009</v>
      </c>
      <c r="F7700" t="s">
        <v>10982</v>
      </c>
      <c r="G7700" t="s">
        <v>32</v>
      </c>
      <c r="H7700" t="s">
        <v>48</v>
      </c>
      <c r="I7700" t="s">
        <v>3577</v>
      </c>
      <c r="J7700" t="s">
        <v>3578</v>
      </c>
      <c r="K7700" t="s">
        <v>36</v>
      </c>
      <c r="L7700" s="2">
        <v>46265</v>
      </c>
      <c r="M7700" t="s">
        <v>397</v>
      </c>
      <c r="N7700" t="s">
        <v>46</v>
      </c>
      <c r="O7700" t="s">
        <v>28</v>
      </c>
      <c r="P7700" t="s">
        <v>68</v>
      </c>
      <c r="Q7700" t="s">
        <v>68</v>
      </c>
      <c r="R7700" s="3">
        <v>1</v>
      </c>
      <c r="S7700" t="s">
        <v>82</v>
      </c>
      <c r="T7700" t="s">
        <v>46</v>
      </c>
      <c r="U7700" t="s">
        <v>28</v>
      </c>
      <c r="V7700" s="3">
        <v>1</v>
      </c>
      <c r="X7700" s="4">
        <v>1</v>
      </c>
      <c r="Y7700" s="5" t="s">
        <v>5360</v>
      </c>
    </row>
    <row r="7701" spans="1:25">
      <c r="A7701" t="s">
        <v>2271</v>
      </c>
      <c r="B7701" t="str">
        <f>VLOOKUP(C7701,[1]Maestra!$M:$AH,22,0)</f>
        <v>BOGOTÁ</v>
      </c>
      <c r="C7701" t="s">
        <v>5342</v>
      </c>
      <c r="D7701" t="s">
        <v>11015</v>
      </c>
      <c r="E7701" t="s">
        <v>11009</v>
      </c>
      <c r="F7701" t="s">
        <v>10982</v>
      </c>
      <c r="G7701" t="s">
        <v>32</v>
      </c>
      <c r="H7701" t="s">
        <v>134</v>
      </c>
      <c r="I7701" t="s">
        <v>5361</v>
      </c>
      <c r="J7701" t="s">
        <v>5362</v>
      </c>
      <c r="K7701" t="s">
        <v>36</v>
      </c>
      <c r="L7701" s="2">
        <v>46232</v>
      </c>
      <c r="M7701" t="s">
        <v>375</v>
      </c>
      <c r="N7701" t="s">
        <v>376</v>
      </c>
      <c r="O7701" t="s">
        <v>28</v>
      </c>
      <c r="P7701" t="s">
        <v>377</v>
      </c>
      <c r="Q7701" t="s">
        <v>377</v>
      </c>
      <c r="R7701" s="3">
        <v>1</v>
      </c>
      <c r="S7701" t="s">
        <v>82</v>
      </c>
      <c r="T7701" t="s">
        <v>376</v>
      </c>
      <c r="U7701" t="s">
        <v>28</v>
      </c>
      <c r="V7701" s="3">
        <v>1</v>
      </c>
      <c r="X7701" s="4">
        <v>1</v>
      </c>
      <c r="Y7701" s="5" t="s">
        <v>5363</v>
      </c>
    </row>
    <row r="7702" spans="1:25">
      <c r="A7702" t="s">
        <v>2271</v>
      </c>
      <c r="B7702" t="str">
        <f>VLOOKUP(C7702,[1]Maestra!$M:$AH,22,0)</f>
        <v>BOGOTÁ</v>
      </c>
      <c r="C7702" t="s">
        <v>5342</v>
      </c>
      <c r="D7702" t="s">
        <v>11015</v>
      </c>
      <c r="E7702" t="s">
        <v>11009</v>
      </c>
      <c r="F7702" t="s">
        <v>10982</v>
      </c>
      <c r="G7702" t="s">
        <v>32</v>
      </c>
      <c r="H7702" t="s">
        <v>134</v>
      </c>
      <c r="I7702" t="s">
        <v>4955</v>
      </c>
      <c r="J7702" t="s">
        <v>4956</v>
      </c>
      <c r="K7702" t="s">
        <v>36</v>
      </c>
      <c r="L7702" s="2">
        <v>46227</v>
      </c>
      <c r="M7702" t="s">
        <v>375</v>
      </c>
      <c r="N7702" t="s">
        <v>376</v>
      </c>
      <c r="O7702" t="s">
        <v>28</v>
      </c>
      <c r="P7702" t="s">
        <v>377</v>
      </c>
      <c r="Q7702" t="s">
        <v>377</v>
      </c>
      <c r="R7702" s="3">
        <v>1</v>
      </c>
      <c r="S7702" t="s">
        <v>82</v>
      </c>
      <c r="T7702" t="s">
        <v>376</v>
      </c>
      <c r="U7702" t="s">
        <v>28</v>
      </c>
      <c r="V7702" s="3">
        <v>1</v>
      </c>
      <c r="X7702" s="4">
        <v>1</v>
      </c>
      <c r="Y7702" s="5" t="s">
        <v>5364</v>
      </c>
    </row>
    <row r="7703" spans="1:25">
      <c r="A7703" t="s">
        <v>2271</v>
      </c>
      <c r="B7703" t="str">
        <f>VLOOKUP(C7703,[1]Maestra!$M:$AH,22,0)</f>
        <v>BOGOTÁ</v>
      </c>
      <c r="C7703" t="s">
        <v>5342</v>
      </c>
      <c r="D7703" t="s">
        <v>11015</v>
      </c>
      <c r="E7703" t="s">
        <v>11009</v>
      </c>
      <c r="F7703" t="s">
        <v>10982</v>
      </c>
      <c r="G7703" t="s">
        <v>32</v>
      </c>
      <c r="H7703" t="s">
        <v>134</v>
      </c>
      <c r="I7703" t="s">
        <v>5365</v>
      </c>
      <c r="J7703" t="s">
        <v>5366</v>
      </c>
      <c r="K7703" t="s">
        <v>36</v>
      </c>
      <c r="L7703" s="2">
        <v>46233</v>
      </c>
      <c r="M7703" t="s">
        <v>375</v>
      </c>
      <c r="N7703" t="s">
        <v>376</v>
      </c>
      <c r="O7703" t="s">
        <v>28</v>
      </c>
      <c r="P7703" t="s">
        <v>377</v>
      </c>
      <c r="Q7703" t="s">
        <v>377</v>
      </c>
      <c r="R7703" s="3">
        <v>1</v>
      </c>
      <c r="S7703" t="s">
        <v>82</v>
      </c>
      <c r="T7703" t="s">
        <v>376</v>
      </c>
      <c r="U7703" t="s">
        <v>28</v>
      </c>
      <c r="V7703" s="3">
        <v>1</v>
      </c>
      <c r="X7703" s="4">
        <v>1</v>
      </c>
      <c r="Y7703" s="5" t="s">
        <v>5367</v>
      </c>
    </row>
    <row r="7704" spans="1:25">
      <c r="A7704" t="s">
        <v>2271</v>
      </c>
      <c r="B7704" t="str">
        <f>VLOOKUP(C7704,[1]Maestra!$M:$AH,22,0)</f>
        <v>BOGOTÁ</v>
      </c>
      <c r="C7704" t="s">
        <v>5368</v>
      </c>
      <c r="D7704" t="s">
        <v>11016</v>
      </c>
      <c r="E7704" t="s">
        <v>11009</v>
      </c>
      <c r="F7704" t="s">
        <v>10982</v>
      </c>
      <c r="G7704" t="s">
        <v>32</v>
      </c>
      <c r="H7704" t="s">
        <v>76</v>
      </c>
      <c r="I7704" t="s">
        <v>4959</v>
      </c>
      <c r="J7704" t="s">
        <v>4960</v>
      </c>
      <c r="K7704" t="s">
        <v>36</v>
      </c>
      <c r="L7704" s="2">
        <v>46186</v>
      </c>
      <c r="M7704" t="s">
        <v>457</v>
      </c>
      <c r="N7704" t="s">
        <v>46</v>
      </c>
      <c r="O7704" t="s">
        <v>28</v>
      </c>
      <c r="P7704" t="s">
        <v>68</v>
      </c>
      <c r="Q7704" t="s">
        <v>68</v>
      </c>
      <c r="R7704" s="3">
        <v>1</v>
      </c>
      <c r="S7704" t="s">
        <v>82</v>
      </c>
      <c r="T7704" t="s">
        <v>46</v>
      </c>
      <c r="U7704" t="s">
        <v>28</v>
      </c>
      <c r="V7704" s="3">
        <v>1</v>
      </c>
      <c r="X7704" s="4">
        <v>1</v>
      </c>
      <c r="Y7704" s="5" t="s">
        <v>5369</v>
      </c>
    </row>
    <row r="7705" spans="1:25">
      <c r="A7705" t="s">
        <v>2271</v>
      </c>
      <c r="B7705" t="str">
        <f>VLOOKUP(C7705,[1]Maestra!$M:$AH,22,0)</f>
        <v>BOGOTÁ</v>
      </c>
      <c r="C7705" t="s">
        <v>5368</v>
      </c>
      <c r="D7705" t="s">
        <v>11016</v>
      </c>
      <c r="E7705" t="s">
        <v>11009</v>
      </c>
      <c r="F7705" t="s">
        <v>10982</v>
      </c>
      <c r="G7705" t="s">
        <v>32</v>
      </c>
      <c r="H7705" t="s">
        <v>76</v>
      </c>
      <c r="I7705" t="s">
        <v>4959</v>
      </c>
      <c r="J7705" t="s">
        <v>4960</v>
      </c>
      <c r="K7705" t="s">
        <v>36</v>
      </c>
      <c r="L7705" s="2">
        <v>46221</v>
      </c>
      <c r="M7705" t="s">
        <v>375</v>
      </c>
      <c r="N7705" t="s">
        <v>376</v>
      </c>
      <c r="O7705" t="s">
        <v>28</v>
      </c>
      <c r="P7705" t="s">
        <v>377</v>
      </c>
      <c r="Q7705" t="s">
        <v>377</v>
      </c>
      <c r="R7705" s="3">
        <v>1</v>
      </c>
      <c r="S7705" t="s">
        <v>82</v>
      </c>
      <c r="T7705" t="s">
        <v>376</v>
      </c>
      <c r="U7705" t="s">
        <v>28</v>
      </c>
      <c r="V7705" s="3">
        <v>1</v>
      </c>
      <c r="X7705" s="4">
        <v>1</v>
      </c>
      <c r="Y7705" s="5" t="s">
        <v>5370</v>
      </c>
    </row>
    <row r="7706" spans="1:25">
      <c r="A7706" t="s">
        <v>2271</v>
      </c>
      <c r="B7706" t="str">
        <f>VLOOKUP(C7706,[1]Maestra!$M:$AH,22,0)</f>
        <v>BOGOTÁ</v>
      </c>
      <c r="C7706" t="s">
        <v>5368</v>
      </c>
      <c r="D7706" t="s">
        <v>11016</v>
      </c>
      <c r="E7706" t="s">
        <v>11009</v>
      </c>
      <c r="F7706" t="s">
        <v>10982</v>
      </c>
      <c r="G7706" t="s">
        <v>32</v>
      </c>
      <c r="H7706" t="s">
        <v>76</v>
      </c>
      <c r="I7706" t="s">
        <v>4959</v>
      </c>
      <c r="J7706" t="s">
        <v>4960</v>
      </c>
      <c r="K7706" t="s">
        <v>36</v>
      </c>
      <c r="L7706" s="2">
        <v>46249</v>
      </c>
      <c r="M7706" t="s">
        <v>397</v>
      </c>
      <c r="N7706" t="s">
        <v>46</v>
      </c>
      <c r="O7706" t="s">
        <v>28</v>
      </c>
      <c r="P7706" t="s">
        <v>68</v>
      </c>
      <c r="Q7706" t="s">
        <v>68</v>
      </c>
      <c r="R7706" s="3">
        <v>1</v>
      </c>
      <c r="S7706" t="s">
        <v>82</v>
      </c>
      <c r="T7706" t="s">
        <v>46</v>
      </c>
      <c r="U7706" t="s">
        <v>28</v>
      </c>
      <c r="V7706" s="3">
        <v>1</v>
      </c>
      <c r="X7706" s="4">
        <v>1</v>
      </c>
      <c r="Y7706" s="5" t="s">
        <v>5371</v>
      </c>
    </row>
    <row r="7707" spans="1:25">
      <c r="A7707" t="s">
        <v>2271</v>
      </c>
      <c r="B7707" t="str">
        <f>VLOOKUP(C7707,[1]Maestra!$M:$AH,22,0)</f>
        <v>BOGOTÁ</v>
      </c>
      <c r="C7707" t="s">
        <v>5368</v>
      </c>
      <c r="D7707" t="s">
        <v>11016</v>
      </c>
      <c r="E7707" t="s">
        <v>11009</v>
      </c>
      <c r="F7707" t="s">
        <v>10982</v>
      </c>
      <c r="G7707" t="s">
        <v>32</v>
      </c>
      <c r="H7707" t="s">
        <v>48</v>
      </c>
      <c r="I7707" t="s">
        <v>5372</v>
      </c>
      <c r="J7707" t="s">
        <v>5373</v>
      </c>
      <c r="K7707" t="s">
        <v>36</v>
      </c>
      <c r="L7707" s="2">
        <v>46248</v>
      </c>
      <c r="M7707" t="s">
        <v>317</v>
      </c>
      <c r="N7707" t="s">
        <v>393</v>
      </c>
      <c r="O7707" t="s">
        <v>28</v>
      </c>
      <c r="P7707" t="s">
        <v>29</v>
      </c>
      <c r="Q7707" t="s">
        <v>29</v>
      </c>
      <c r="R7707" s="3">
        <v>1</v>
      </c>
      <c r="S7707" t="s">
        <v>30</v>
      </c>
      <c r="T7707" t="s">
        <v>393</v>
      </c>
      <c r="U7707" t="s">
        <v>28</v>
      </c>
      <c r="V7707" s="3">
        <v>0</v>
      </c>
      <c r="W7707" t="s">
        <v>571</v>
      </c>
      <c r="X7707" s="4">
        <v>0</v>
      </c>
      <c r="Y7707" s="5"/>
    </row>
    <row r="7708" spans="1:25">
      <c r="A7708" t="s">
        <v>2271</v>
      </c>
      <c r="B7708" t="str">
        <f>VLOOKUP(C7708,[1]Maestra!$M:$AH,22,0)</f>
        <v>BOGOTÁ</v>
      </c>
      <c r="C7708" t="s">
        <v>5368</v>
      </c>
      <c r="D7708" t="s">
        <v>11016</v>
      </c>
      <c r="E7708" t="s">
        <v>11009</v>
      </c>
      <c r="F7708" t="s">
        <v>10982</v>
      </c>
      <c r="G7708" t="s">
        <v>32</v>
      </c>
      <c r="H7708" t="s">
        <v>48</v>
      </c>
      <c r="I7708" t="s">
        <v>5374</v>
      </c>
      <c r="J7708" t="s">
        <v>5375</v>
      </c>
      <c r="K7708" t="s">
        <v>36</v>
      </c>
      <c r="L7708" s="2">
        <v>46230</v>
      </c>
      <c r="M7708" t="s">
        <v>317</v>
      </c>
      <c r="N7708" t="s">
        <v>393</v>
      </c>
      <c r="O7708" t="s">
        <v>28</v>
      </c>
      <c r="P7708" t="s">
        <v>29</v>
      </c>
      <c r="Q7708" t="s">
        <v>29</v>
      </c>
      <c r="R7708" s="3">
        <v>1</v>
      </c>
      <c r="S7708" t="s">
        <v>30</v>
      </c>
      <c r="T7708" t="s">
        <v>393</v>
      </c>
      <c r="U7708" t="s">
        <v>28</v>
      </c>
      <c r="V7708" s="3">
        <v>0</v>
      </c>
      <c r="W7708" t="s">
        <v>571</v>
      </c>
      <c r="X7708" s="4">
        <v>0</v>
      </c>
      <c r="Y7708" s="5"/>
    </row>
    <row r="7709" spans="1:25">
      <c r="A7709" t="s">
        <v>2271</v>
      </c>
      <c r="B7709" t="str">
        <f>VLOOKUP(C7709,[1]Maestra!$M:$AH,22,0)</f>
        <v>BOGOTÁ</v>
      </c>
      <c r="C7709" t="s">
        <v>5368</v>
      </c>
      <c r="D7709" t="s">
        <v>11016</v>
      </c>
      <c r="E7709" t="s">
        <v>11009</v>
      </c>
      <c r="F7709" t="s">
        <v>10982</v>
      </c>
      <c r="G7709" t="s">
        <v>32</v>
      </c>
      <c r="H7709" t="s">
        <v>48</v>
      </c>
      <c r="I7709" t="s">
        <v>5376</v>
      </c>
      <c r="J7709" t="s">
        <v>5377</v>
      </c>
      <c r="K7709" t="s">
        <v>36</v>
      </c>
      <c r="L7709" s="2">
        <v>46225</v>
      </c>
      <c r="M7709" t="s">
        <v>375</v>
      </c>
      <c r="N7709" t="s">
        <v>376</v>
      </c>
      <c r="O7709" t="s">
        <v>28</v>
      </c>
      <c r="P7709" t="s">
        <v>377</v>
      </c>
      <c r="Q7709" t="s">
        <v>377</v>
      </c>
      <c r="R7709" s="3">
        <v>1</v>
      </c>
      <c r="S7709" t="s">
        <v>82</v>
      </c>
      <c r="T7709" t="s">
        <v>376</v>
      </c>
      <c r="U7709" t="s">
        <v>28</v>
      </c>
      <c r="V7709" s="3">
        <v>1</v>
      </c>
      <c r="X7709" s="4">
        <v>1</v>
      </c>
      <c r="Y7709" s="5" t="s">
        <v>5378</v>
      </c>
    </row>
    <row r="7710" spans="1:25">
      <c r="A7710" t="s">
        <v>2271</v>
      </c>
      <c r="B7710" t="str">
        <f>VLOOKUP(C7710,[1]Maestra!$M:$AH,22,0)</f>
        <v>BOGOTÁ</v>
      </c>
      <c r="C7710" t="s">
        <v>5368</v>
      </c>
      <c r="D7710" t="s">
        <v>11016</v>
      </c>
      <c r="E7710" t="s">
        <v>11009</v>
      </c>
      <c r="F7710" t="s">
        <v>10982</v>
      </c>
      <c r="G7710" t="s">
        <v>32</v>
      </c>
      <c r="H7710" t="s">
        <v>48</v>
      </c>
      <c r="I7710" t="s">
        <v>4962</v>
      </c>
      <c r="J7710" t="s">
        <v>4963</v>
      </c>
      <c r="K7710" t="s">
        <v>36</v>
      </c>
      <c r="L7710" s="2">
        <v>46234</v>
      </c>
      <c r="M7710" t="s">
        <v>375</v>
      </c>
      <c r="N7710" t="s">
        <v>376</v>
      </c>
      <c r="O7710" t="s">
        <v>28</v>
      </c>
      <c r="P7710" t="s">
        <v>377</v>
      </c>
      <c r="Q7710" t="s">
        <v>377</v>
      </c>
      <c r="R7710" s="3">
        <v>1</v>
      </c>
      <c r="S7710" t="s">
        <v>82</v>
      </c>
      <c r="T7710" t="s">
        <v>376</v>
      </c>
      <c r="U7710" t="s">
        <v>28</v>
      </c>
      <c r="V7710" s="3">
        <v>1</v>
      </c>
      <c r="X7710" s="4">
        <v>1</v>
      </c>
      <c r="Y7710" s="5" t="s">
        <v>5379</v>
      </c>
    </row>
    <row r="7711" spans="1:25">
      <c r="A7711" t="s">
        <v>2271</v>
      </c>
      <c r="B7711" t="str">
        <f>VLOOKUP(C7711,[1]Maestra!$M:$AH,22,0)</f>
        <v>BOGOTÁ</v>
      </c>
      <c r="C7711" t="s">
        <v>5368</v>
      </c>
      <c r="D7711" t="s">
        <v>11016</v>
      </c>
      <c r="E7711" t="s">
        <v>11009</v>
      </c>
      <c r="F7711" t="s">
        <v>10982</v>
      </c>
      <c r="G7711" t="s">
        <v>32</v>
      </c>
      <c r="H7711" t="s">
        <v>134</v>
      </c>
      <c r="I7711" t="s">
        <v>4965</v>
      </c>
      <c r="J7711" t="s">
        <v>4966</v>
      </c>
      <c r="K7711" t="s">
        <v>36</v>
      </c>
      <c r="L7711" s="2">
        <v>46212</v>
      </c>
      <c r="M7711" t="s">
        <v>375</v>
      </c>
      <c r="N7711" t="s">
        <v>376</v>
      </c>
      <c r="O7711" t="s">
        <v>28</v>
      </c>
      <c r="P7711" t="s">
        <v>377</v>
      </c>
      <c r="Q7711" t="s">
        <v>377</v>
      </c>
      <c r="R7711" s="3">
        <v>1</v>
      </c>
      <c r="S7711" t="s">
        <v>82</v>
      </c>
      <c r="T7711" t="s">
        <v>376</v>
      </c>
      <c r="U7711" t="s">
        <v>28</v>
      </c>
      <c r="V7711" s="3">
        <v>1</v>
      </c>
      <c r="X7711" s="4">
        <v>1</v>
      </c>
      <c r="Y7711" s="5" t="s">
        <v>5380</v>
      </c>
    </row>
    <row r="7712" spans="1:25">
      <c r="A7712" t="s">
        <v>2271</v>
      </c>
      <c r="B7712" t="str">
        <f>VLOOKUP(C7712,[1]Maestra!$M:$AH,22,0)</f>
        <v>BOGOTÁ</v>
      </c>
      <c r="C7712" t="s">
        <v>5368</v>
      </c>
      <c r="D7712" t="s">
        <v>11016</v>
      </c>
      <c r="E7712" t="s">
        <v>11009</v>
      </c>
      <c r="F7712" t="s">
        <v>10982</v>
      </c>
      <c r="G7712" t="s">
        <v>32</v>
      </c>
      <c r="H7712" t="s">
        <v>134</v>
      </c>
      <c r="I7712" t="s">
        <v>3579</v>
      </c>
      <c r="J7712" t="s">
        <v>3580</v>
      </c>
      <c r="K7712" t="s">
        <v>36</v>
      </c>
      <c r="L7712" s="2">
        <v>46199</v>
      </c>
      <c r="M7712" t="s">
        <v>317</v>
      </c>
      <c r="N7712" t="s">
        <v>393</v>
      </c>
      <c r="O7712" t="s">
        <v>28</v>
      </c>
      <c r="P7712" t="s">
        <v>29</v>
      </c>
      <c r="Q7712" t="s">
        <v>29</v>
      </c>
      <c r="R7712" s="3">
        <v>1</v>
      </c>
      <c r="S7712" t="s">
        <v>30</v>
      </c>
      <c r="T7712" t="s">
        <v>393</v>
      </c>
      <c r="U7712" t="s">
        <v>28</v>
      </c>
      <c r="V7712" s="3">
        <v>0</v>
      </c>
      <c r="W7712" t="s">
        <v>445</v>
      </c>
      <c r="X7712" s="4">
        <v>0</v>
      </c>
      <c r="Y7712" s="5"/>
    </row>
    <row r="7713" spans="1:25">
      <c r="A7713" t="s">
        <v>2271</v>
      </c>
      <c r="B7713" t="str">
        <f>VLOOKUP(C7713,[1]Maestra!$M:$AH,22,0)</f>
        <v>BOGOTÁ</v>
      </c>
      <c r="C7713" t="s">
        <v>5368</v>
      </c>
      <c r="D7713" t="s">
        <v>11016</v>
      </c>
      <c r="E7713" t="s">
        <v>11009</v>
      </c>
      <c r="F7713" t="s">
        <v>10982</v>
      </c>
      <c r="G7713" t="s">
        <v>32</v>
      </c>
      <c r="H7713" t="s">
        <v>134</v>
      </c>
      <c r="I7713" t="s">
        <v>3579</v>
      </c>
      <c r="J7713" t="s">
        <v>3580</v>
      </c>
      <c r="K7713" t="s">
        <v>36</v>
      </c>
      <c r="L7713" s="2">
        <v>46234</v>
      </c>
      <c r="M7713" t="s">
        <v>375</v>
      </c>
      <c r="N7713" t="s">
        <v>376</v>
      </c>
      <c r="O7713" t="s">
        <v>28</v>
      </c>
      <c r="P7713" t="s">
        <v>377</v>
      </c>
      <c r="Q7713" t="s">
        <v>377</v>
      </c>
      <c r="R7713" s="3">
        <v>1</v>
      </c>
      <c r="S7713" t="s">
        <v>82</v>
      </c>
      <c r="T7713" t="s">
        <v>376</v>
      </c>
      <c r="U7713" t="s">
        <v>28</v>
      </c>
      <c r="V7713" s="3">
        <v>1</v>
      </c>
      <c r="X7713" s="4">
        <v>1</v>
      </c>
      <c r="Y7713" s="5" t="s">
        <v>5381</v>
      </c>
    </row>
    <row r="7714" spans="1:25">
      <c r="A7714" t="s">
        <v>2271</v>
      </c>
      <c r="B7714" t="str">
        <f>VLOOKUP(C7714,[1]Maestra!$M:$AH,22,0)</f>
        <v>BOGOTÁ</v>
      </c>
      <c r="C7714" t="s">
        <v>5368</v>
      </c>
      <c r="D7714" t="s">
        <v>11016</v>
      </c>
      <c r="E7714" t="s">
        <v>11009</v>
      </c>
      <c r="F7714" t="s">
        <v>10982</v>
      </c>
      <c r="G7714" t="s">
        <v>32</v>
      </c>
      <c r="H7714" t="s">
        <v>134</v>
      </c>
      <c r="I7714" t="s">
        <v>5382</v>
      </c>
      <c r="J7714" t="s">
        <v>5383</v>
      </c>
      <c r="K7714" t="s">
        <v>36</v>
      </c>
      <c r="L7714" s="2">
        <v>46213</v>
      </c>
      <c r="M7714" t="s">
        <v>375</v>
      </c>
      <c r="N7714" t="s">
        <v>376</v>
      </c>
      <c r="O7714" t="s">
        <v>28</v>
      </c>
      <c r="P7714" t="s">
        <v>377</v>
      </c>
      <c r="Q7714" t="s">
        <v>377</v>
      </c>
      <c r="R7714" s="3">
        <v>1</v>
      </c>
      <c r="S7714" t="s">
        <v>82</v>
      </c>
      <c r="T7714" t="s">
        <v>376</v>
      </c>
      <c r="U7714" t="s">
        <v>28</v>
      </c>
      <c r="V7714" s="3">
        <v>1</v>
      </c>
      <c r="X7714" s="4">
        <v>1</v>
      </c>
      <c r="Y7714" s="5" t="s">
        <v>5384</v>
      </c>
    </row>
    <row r="7715" spans="1:25">
      <c r="A7715" t="s">
        <v>2271</v>
      </c>
      <c r="B7715" t="str">
        <f>VLOOKUP(C7715,[1]Maestra!$M:$AH,22,0)</f>
        <v>BOGOTÁ</v>
      </c>
      <c r="C7715" t="s">
        <v>5368</v>
      </c>
      <c r="D7715" t="s">
        <v>11016</v>
      </c>
      <c r="E7715" t="s">
        <v>11009</v>
      </c>
      <c r="F7715" t="s">
        <v>10982</v>
      </c>
      <c r="G7715" t="s">
        <v>32</v>
      </c>
      <c r="H7715" t="s">
        <v>134</v>
      </c>
      <c r="I7715" t="s">
        <v>4968</v>
      </c>
      <c r="J7715" t="s">
        <v>4969</v>
      </c>
      <c r="K7715" t="s">
        <v>36</v>
      </c>
      <c r="L7715" s="2">
        <v>46212</v>
      </c>
      <c r="M7715" t="s">
        <v>375</v>
      </c>
      <c r="N7715" t="s">
        <v>376</v>
      </c>
      <c r="O7715" t="s">
        <v>28</v>
      </c>
      <c r="P7715" t="s">
        <v>377</v>
      </c>
      <c r="Q7715" t="s">
        <v>377</v>
      </c>
      <c r="R7715" s="3">
        <v>1</v>
      </c>
      <c r="S7715" t="s">
        <v>82</v>
      </c>
      <c r="T7715" t="s">
        <v>376</v>
      </c>
      <c r="U7715" t="s">
        <v>28</v>
      </c>
      <c r="V7715" s="3">
        <v>1</v>
      </c>
      <c r="X7715" s="4">
        <v>1</v>
      </c>
      <c r="Y7715" s="5" t="s">
        <v>5385</v>
      </c>
    </row>
    <row r="7716" spans="1:25">
      <c r="A7716" t="s">
        <v>2271</v>
      </c>
      <c r="B7716" t="str">
        <f>VLOOKUP(C7716,[1]Maestra!$M:$AH,22,0)</f>
        <v>BOGOTÁ</v>
      </c>
      <c r="C7716" t="s">
        <v>5368</v>
      </c>
      <c r="D7716" t="s">
        <v>11016</v>
      </c>
      <c r="E7716" t="s">
        <v>11009</v>
      </c>
      <c r="F7716" t="s">
        <v>10982</v>
      </c>
      <c r="G7716" t="s">
        <v>22</v>
      </c>
      <c r="H7716" t="s">
        <v>23</v>
      </c>
      <c r="I7716" t="s">
        <v>4970</v>
      </c>
      <c r="J7716" t="s">
        <v>4971</v>
      </c>
      <c r="K7716" t="s">
        <v>23</v>
      </c>
      <c r="L7716" s="2">
        <v>46216</v>
      </c>
      <c r="M7716" t="s">
        <v>317</v>
      </c>
      <c r="N7716" t="s">
        <v>315</v>
      </c>
      <c r="O7716" t="s">
        <v>28</v>
      </c>
      <c r="P7716" t="s">
        <v>29</v>
      </c>
      <c r="Q7716" t="s">
        <v>29</v>
      </c>
      <c r="R7716" s="3">
        <v>1</v>
      </c>
      <c r="S7716" t="s">
        <v>30</v>
      </c>
      <c r="T7716" t="s">
        <v>315</v>
      </c>
      <c r="U7716" t="s">
        <v>28</v>
      </c>
      <c r="V7716" s="3">
        <v>0</v>
      </c>
      <c r="W7716" t="s">
        <v>629</v>
      </c>
      <c r="X7716" s="4">
        <v>0</v>
      </c>
      <c r="Y7716" s="5"/>
    </row>
    <row r="7717" spans="1:25">
      <c r="A7717" t="s">
        <v>2271</v>
      </c>
      <c r="B7717" t="str">
        <f>VLOOKUP(C7717,[1]Maestra!$M:$AH,22,0)</f>
        <v>BOGOTÁ</v>
      </c>
      <c r="C7717" t="s">
        <v>5368</v>
      </c>
      <c r="D7717" t="s">
        <v>11016</v>
      </c>
      <c r="E7717" t="s">
        <v>11009</v>
      </c>
      <c r="F7717" t="s">
        <v>10982</v>
      </c>
      <c r="G7717" t="s">
        <v>22</v>
      </c>
      <c r="H7717" t="s">
        <v>23</v>
      </c>
      <c r="I7717" t="s">
        <v>4970</v>
      </c>
      <c r="J7717" t="s">
        <v>4971</v>
      </c>
      <c r="K7717" t="s">
        <v>23</v>
      </c>
      <c r="L7717" s="2">
        <v>46219</v>
      </c>
      <c r="M7717" t="s">
        <v>26</v>
      </c>
      <c r="N7717" t="s">
        <v>67</v>
      </c>
      <c r="O7717" t="s">
        <v>28</v>
      </c>
      <c r="P7717" t="s">
        <v>29</v>
      </c>
      <c r="Q7717" t="s">
        <v>29</v>
      </c>
      <c r="R7717" s="3">
        <v>1</v>
      </c>
      <c r="S7717" t="s">
        <v>30</v>
      </c>
      <c r="T7717" t="s">
        <v>67</v>
      </c>
      <c r="U7717" t="s">
        <v>28</v>
      </c>
      <c r="V7717" s="3">
        <v>0</v>
      </c>
      <c r="W7717" t="s">
        <v>507</v>
      </c>
      <c r="X7717" s="4">
        <v>0</v>
      </c>
      <c r="Y7717" s="5"/>
    </row>
    <row r="7718" spans="1:25">
      <c r="A7718" t="s">
        <v>2271</v>
      </c>
      <c r="B7718" t="str">
        <f>VLOOKUP(C7718,[1]Maestra!$M:$AH,22,0)</f>
        <v>BOGOTÁ</v>
      </c>
      <c r="C7718" t="s">
        <v>5368</v>
      </c>
      <c r="D7718" t="s">
        <v>11016</v>
      </c>
      <c r="E7718" t="s">
        <v>11009</v>
      </c>
      <c r="F7718" t="s">
        <v>10982</v>
      </c>
      <c r="G7718" t="s">
        <v>22</v>
      </c>
      <c r="H7718" t="s">
        <v>23</v>
      </c>
      <c r="I7718" t="s">
        <v>4970</v>
      </c>
      <c r="J7718" t="s">
        <v>4971</v>
      </c>
      <c r="K7718" t="s">
        <v>23</v>
      </c>
      <c r="L7718" s="2">
        <v>46254</v>
      </c>
      <c r="M7718" t="s">
        <v>45</v>
      </c>
      <c r="N7718" t="s">
        <v>46</v>
      </c>
      <c r="O7718" t="s">
        <v>28</v>
      </c>
      <c r="P7718" t="s">
        <v>482</v>
      </c>
      <c r="Q7718" t="s">
        <v>482</v>
      </c>
      <c r="R7718" s="3">
        <v>1</v>
      </c>
      <c r="S7718" t="s">
        <v>30</v>
      </c>
      <c r="T7718" t="s">
        <v>46</v>
      </c>
      <c r="U7718" t="s">
        <v>28</v>
      </c>
      <c r="V7718" s="3">
        <v>0</v>
      </c>
      <c r="W7718" t="s">
        <v>507</v>
      </c>
      <c r="X7718" s="4">
        <v>0</v>
      </c>
      <c r="Y7718" s="5"/>
    </row>
    <row r="7719" spans="1:25">
      <c r="A7719" t="s">
        <v>2271</v>
      </c>
      <c r="B7719" t="str">
        <f>VLOOKUP(C7719,[1]Maestra!$M:$AH,22,0)</f>
        <v>BOGOTÁ</v>
      </c>
      <c r="C7719" t="s">
        <v>5368</v>
      </c>
      <c r="D7719" t="s">
        <v>11016</v>
      </c>
      <c r="E7719" t="s">
        <v>11009</v>
      </c>
      <c r="F7719" t="s">
        <v>10982</v>
      </c>
      <c r="G7719" t="s">
        <v>22</v>
      </c>
      <c r="H7719" t="s">
        <v>23</v>
      </c>
      <c r="I7719" t="s">
        <v>4970</v>
      </c>
      <c r="J7719" t="s">
        <v>4971</v>
      </c>
      <c r="K7719" t="s">
        <v>23</v>
      </c>
      <c r="L7719" s="2">
        <v>46254</v>
      </c>
      <c r="M7719" t="s">
        <v>45</v>
      </c>
      <c r="N7719" t="s">
        <v>46</v>
      </c>
      <c r="O7719" t="s">
        <v>28</v>
      </c>
      <c r="P7719" t="s">
        <v>484</v>
      </c>
      <c r="Q7719" t="s">
        <v>484</v>
      </c>
      <c r="R7719" s="3">
        <v>1</v>
      </c>
      <c r="S7719" t="s">
        <v>30</v>
      </c>
      <c r="T7719" t="s">
        <v>46</v>
      </c>
      <c r="U7719" t="s">
        <v>28</v>
      </c>
      <c r="V7719" s="3">
        <v>0</v>
      </c>
      <c r="W7719" t="s">
        <v>571</v>
      </c>
      <c r="X7719" s="4">
        <v>0</v>
      </c>
      <c r="Y7719" s="5"/>
    </row>
    <row r="7720" spans="1:25">
      <c r="A7720" t="s">
        <v>2271</v>
      </c>
      <c r="B7720" t="str">
        <f>VLOOKUP(C7720,[1]Maestra!$M:$AH,22,0)</f>
        <v>BOGOTÁ</v>
      </c>
      <c r="C7720" t="s">
        <v>5368</v>
      </c>
      <c r="D7720" t="s">
        <v>11016</v>
      </c>
      <c r="E7720" t="s">
        <v>11009</v>
      </c>
      <c r="F7720" t="s">
        <v>10982</v>
      </c>
      <c r="G7720" t="s">
        <v>22</v>
      </c>
      <c r="H7720" t="s">
        <v>23</v>
      </c>
      <c r="I7720" t="s">
        <v>4970</v>
      </c>
      <c r="J7720" t="s">
        <v>4971</v>
      </c>
      <c r="K7720" t="s">
        <v>23</v>
      </c>
      <c r="L7720" s="2">
        <v>46261</v>
      </c>
      <c r="M7720" t="s">
        <v>26</v>
      </c>
      <c r="N7720" t="s">
        <v>67</v>
      </c>
      <c r="O7720" t="s">
        <v>28</v>
      </c>
      <c r="P7720" t="s">
        <v>29</v>
      </c>
      <c r="Q7720" t="s">
        <v>29</v>
      </c>
      <c r="R7720" s="3">
        <v>1</v>
      </c>
      <c r="S7720" t="s">
        <v>30</v>
      </c>
      <c r="T7720" t="s">
        <v>67</v>
      </c>
      <c r="U7720" t="s">
        <v>28</v>
      </c>
      <c r="V7720" s="3">
        <v>0</v>
      </c>
      <c r="W7720" t="s">
        <v>507</v>
      </c>
      <c r="X7720" s="4">
        <v>0</v>
      </c>
      <c r="Y7720" s="5"/>
    </row>
    <row r="7721" spans="1:25">
      <c r="A7721" t="s">
        <v>2271</v>
      </c>
      <c r="B7721" t="str">
        <f>VLOOKUP(C7721,[1]Maestra!$M:$AH,22,0)</f>
        <v>BOGOTÁ</v>
      </c>
      <c r="C7721" t="s">
        <v>5368</v>
      </c>
      <c r="D7721" t="s">
        <v>11016</v>
      </c>
      <c r="E7721" t="s">
        <v>11009</v>
      </c>
      <c r="F7721" t="s">
        <v>10982</v>
      </c>
      <c r="G7721" t="s">
        <v>22</v>
      </c>
      <c r="H7721" t="s">
        <v>23</v>
      </c>
      <c r="I7721" t="s">
        <v>4970</v>
      </c>
      <c r="J7721" t="s">
        <v>4971</v>
      </c>
      <c r="K7721" t="s">
        <v>23</v>
      </c>
      <c r="L7721" s="2">
        <v>46261</v>
      </c>
      <c r="M7721" t="s">
        <v>317</v>
      </c>
      <c r="N7721" t="s">
        <v>315</v>
      </c>
      <c r="O7721" t="s">
        <v>28</v>
      </c>
      <c r="P7721" t="s">
        <v>29</v>
      </c>
      <c r="Q7721" t="s">
        <v>29</v>
      </c>
      <c r="R7721" s="3">
        <v>1</v>
      </c>
      <c r="S7721" t="s">
        <v>30</v>
      </c>
      <c r="T7721" t="s">
        <v>315</v>
      </c>
      <c r="U7721" t="s">
        <v>28</v>
      </c>
      <c r="V7721" s="3">
        <v>0</v>
      </c>
      <c r="W7721" t="s">
        <v>507</v>
      </c>
      <c r="X7721" s="4">
        <v>0</v>
      </c>
      <c r="Y7721" s="5"/>
    </row>
    <row r="7722" spans="1:25">
      <c r="A7722" t="s">
        <v>2271</v>
      </c>
      <c r="B7722" t="str">
        <f>VLOOKUP(C7722,[1]Maestra!$M:$AH,22,0)</f>
        <v>BOGOTÁ</v>
      </c>
      <c r="C7722" t="s">
        <v>5368</v>
      </c>
      <c r="D7722" t="s">
        <v>11016</v>
      </c>
      <c r="E7722" t="s">
        <v>11009</v>
      </c>
      <c r="F7722" t="s">
        <v>10982</v>
      </c>
      <c r="G7722" t="s">
        <v>22</v>
      </c>
      <c r="H7722" t="s">
        <v>23</v>
      </c>
      <c r="I7722" t="s">
        <v>4970</v>
      </c>
      <c r="J7722" t="s">
        <v>4971</v>
      </c>
      <c r="K7722" t="s">
        <v>23</v>
      </c>
      <c r="L7722" s="2">
        <v>46261</v>
      </c>
      <c r="M7722" t="s">
        <v>317</v>
      </c>
      <c r="N7722" t="s">
        <v>393</v>
      </c>
      <c r="O7722" t="s">
        <v>28</v>
      </c>
      <c r="P7722" t="s">
        <v>431</v>
      </c>
      <c r="Q7722" t="s">
        <v>431</v>
      </c>
      <c r="R7722" s="3">
        <v>1</v>
      </c>
      <c r="S7722" t="s">
        <v>30</v>
      </c>
      <c r="T7722" t="s">
        <v>393</v>
      </c>
      <c r="U7722" t="s">
        <v>28</v>
      </c>
      <c r="V7722" s="3">
        <v>0</v>
      </c>
      <c r="W7722" t="s">
        <v>507</v>
      </c>
      <c r="X7722" s="4">
        <v>0</v>
      </c>
      <c r="Y7722" s="5"/>
    </row>
    <row r="7723" spans="1:25">
      <c r="A7723" t="s">
        <v>2271</v>
      </c>
      <c r="B7723" t="str">
        <f>VLOOKUP(C7723,[1]Maestra!$M:$AH,22,0)</f>
        <v>BOGOTÁ</v>
      </c>
      <c r="C7723" t="s">
        <v>5368</v>
      </c>
      <c r="D7723" t="s">
        <v>11016</v>
      </c>
      <c r="E7723" t="s">
        <v>11009</v>
      </c>
      <c r="F7723" t="s">
        <v>10982</v>
      </c>
      <c r="G7723" t="s">
        <v>22</v>
      </c>
      <c r="H7723" t="s">
        <v>23</v>
      </c>
      <c r="I7723" t="s">
        <v>4970</v>
      </c>
      <c r="J7723" t="s">
        <v>4971</v>
      </c>
      <c r="K7723" t="s">
        <v>23</v>
      </c>
      <c r="L7723" s="2">
        <v>46261</v>
      </c>
      <c r="M7723" t="s">
        <v>317</v>
      </c>
      <c r="N7723" t="s">
        <v>393</v>
      </c>
      <c r="O7723" t="s">
        <v>28</v>
      </c>
      <c r="P7723" t="s">
        <v>432</v>
      </c>
      <c r="Q7723" t="s">
        <v>432</v>
      </c>
      <c r="R7723" s="3">
        <v>1</v>
      </c>
      <c r="S7723" t="s">
        <v>30</v>
      </c>
      <c r="T7723" t="s">
        <v>393</v>
      </c>
      <c r="U7723" t="s">
        <v>28</v>
      </c>
      <c r="V7723" s="3">
        <v>0</v>
      </c>
      <c r="W7723" t="s">
        <v>507</v>
      </c>
      <c r="X7723" s="4">
        <v>0</v>
      </c>
      <c r="Y7723" s="5"/>
    </row>
    <row r="7724" spans="1:25">
      <c r="A7724" t="s">
        <v>2271</v>
      </c>
      <c r="B7724" t="str">
        <f>VLOOKUP(C7724,[1]Maestra!$M:$AH,22,0)</f>
        <v>BOGOTÁ</v>
      </c>
      <c r="C7724" t="s">
        <v>5368</v>
      </c>
      <c r="D7724" t="s">
        <v>11016</v>
      </c>
      <c r="E7724" t="s">
        <v>11009</v>
      </c>
      <c r="F7724" t="s">
        <v>10982</v>
      </c>
      <c r="G7724" t="s">
        <v>22</v>
      </c>
      <c r="H7724" t="s">
        <v>23</v>
      </c>
      <c r="I7724" t="s">
        <v>4970</v>
      </c>
      <c r="J7724" t="s">
        <v>4971</v>
      </c>
      <c r="K7724" t="s">
        <v>23</v>
      </c>
      <c r="L7724" s="2">
        <v>46261</v>
      </c>
      <c r="M7724" t="s">
        <v>474</v>
      </c>
      <c r="N7724" t="s">
        <v>70</v>
      </c>
      <c r="O7724" t="s">
        <v>28</v>
      </c>
      <c r="P7724" t="s">
        <v>29</v>
      </c>
      <c r="Q7724" t="s">
        <v>29</v>
      </c>
      <c r="R7724" s="3">
        <v>1</v>
      </c>
      <c r="S7724" t="s">
        <v>30</v>
      </c>
      <c r="T7724" t="s">
        <v>70</v>
      </c>
      <c r="U7724" t="s">
        <v>28</v>
      </c>
      <c r="V7724" s="3">
        <v>0</v>
      </c>
      <c r="W7724" t="s">
        <v>507</v>
      </c>
      <c r="X7724" s="4">
        <v>0</v>
      </c>
      <c r="Y7724" s="5"/>
    </row>
    <row r="7725" spans="1:25">
      <c r="A7725" t="s">
        <v>2271</v>
      </c>
      <c r="B7725" t="str">
        <f>VLOOKUP(C7725,[1]Maestra!$M:$AH,22,0)</f>
        <v>BOGOTÁ</v>
      </c>
      <c r="C7725" t="s">
        <v>5386</v>
      </c>
      <c r="D7725" t="s">
        <v>10972</v>
      </c>
      <c r="E7725" t="s">
        <v>11009</v>
      </c>
      <c r="F7725" t="s">
        <v>10982</v>
      </c>
      <c r="G7725" t="s">
        <v>32</v>
      </c>
      <c r="H7725" t="s">
        <v>48</v>
      </c>
      <c r="I7725" t="s">
        <v>5387</v>
      </c>
      <c r="J7725" t="s">
        <v>5388</v>
      </c>
      <c r="K7725" t="s">
        <v>36</v>
      </c>
      <c r="L7725" s="2">
        <v>46200</v>
      </c>
      <c r="M7725" t="s">
        <v>317</v>
      </c>
      <c r="N7725" t="s">
        <v>393</v>
      </c>
      <c r="O7725" t="s">
        <v>28</v>
      </c>
      <c r="P7725" t="s">
        <v>29</v>
      </c>
      <c r="Q7725" t="s">
        <v>29</v>
      </c>
      <c r="R7725" s="3">
        <v>1</v>
      </c>
      <c r="S7725" t="s">
        <v>82</v>
      </c>
      <c r="T7725" t="s">
        <v>393</v>
      </c>
      <c r="U7725" t="s">
        <v>28</v>
      </c>
      <c r="V7725" s="3">
        <v>1</v>
      </c>
      <c r="X7725" s="4">
        <v>1</v>
      </c>
      <c r="Y7725" s="5" t="s">
        <v>5389</v>
      </c>
    </row>
    <row r="7726" spans="1:25">
      <c r="A7726" t="s">
        <v>2271</v>
      </c>
      <c r="B7726" t="str">
        <f>VLOOKUP(C7726,[1]Maestra!$M:$AH,22,0)</f>
        <v>BOGOTÁ</v>
      </c>
      <c r="C7726" t="s">
        <v>5386</v>
      </c>
      <c r="D7726" t="s">
        <v>10972</v>
      </c>
      <c r="E7726" t="s">
        <v>11009</v>
      </c>
      <c r="F7726" t="s">
        <v>10982</v>
      </c>
      <c r="G7726" t="s">
        <v>32</v>
      </c>
      <c r="H7726" t="s">
        <v>48</v>
      </c>
      <c r="I7726" t="s">
        <v>5390</v>
      </c>
      <c r="J7726" t="s">
        <v>5391</v>
      </c>
      <c r="K7726" t="s">
        <v>36</v>
      </c>
      <c r="L7726" s="2">
        <v>46224</v>
      </c>
      <c r="M7726" t="s">
        <v>375</v>
      </c>
      <c r="N7726" t="s">
        <v>376</v>
      </c>
      <c r="O7726" t="s">
        <v>28</v>
      </c>
      <c r="P7726" t="s">
        <v>377</v>
      </c>
      <c r="Q7726" t="s">
        <v>377</v>
      </c>
      <c r="R7726" s="3">
        <v>1</v>
      </c>
      <c r="S7726" t="s">
        <v>82</v>
      </c>
      <c r="T7726" t="s">
        <v>376</v>
      </c>
      <c r="U7726" t="s">
        <v>28</v>
      </c>
      <c r="V7726" s="3">
        <v>1</v>
      </c>
      <c r="X7726" s="4">
        <v>1</v>
      </c>
      <c r="Y7726" s="5" t="s">
        <v>5392</v>
      </c>
    </row>
    <row r="7727" spans="1:25">
      <c r="A7727" t="s">
        <v>2271</v>
      </c>
      <c r="B7727" t="str">
        <f>VLOOKUP(C7727,[1]Maestra!$M:$AH,22,0)</f>
        <v>BOGOTÁ</v>
      </c>
      <c r="C7727" t="s">
        <v>5386</v>
      </c>
      <c r="D7727" t="s">
        <v>10972</v>
      </c>
      <c r="E7727" t="s">
        <v>11009</v>
      </c>
      <c r="F7727" t="s">
        <v>10982</v>
      </c>
      <c r="G7727" t="s">
        <v>32</v>
      </c>
      <c r="H7727" t="s">
        <v>48</v>
      </c>
      <c r="I7727" t="s">
        <v>5390</v>
      </c>
      <c r="J7727" t="s">
        <v>5391</v>
      </c>
      <c r="K7727" t="s">
        <v>36</v>
      </c>
      <c r="L7727" s="2">
        <v>46224</v>
      </c>
      <c r="M7727" t="s">
        <v>317</v>
      </c>
      <c r="N7727" t="s">
        <v>393</v>
      </c>
      <c r="O7727" t="s">
        <v>28</v>
      </c>
      <c r="P7727" t="s">
        <v>29</v>
      </c>
      <c r="Q7727" t="s">
        <v>29</v>
      </c>
      <c r="R7727" s="3">
        <v>1</v>
      </c>
      <c r="S7727" t="s">
        <v>82</v>
      </c>
      <c r="T7727" t="s">
        <v>393</v>
      </c>
      <c r="U7727" t="s">
        <v>28</v>
      </c>
      <c r="V7727" s="3">
        <v>1</v>
      </c>
      <c r="X7727" s="4">
        <v>1</v>
      </c>
      <c r="Y7727" s="5" t="s">
        <v>5393</v>
      </c>
    </row>
    <row r="7728" spans="1:25">
      <c r="A7728" t="s">
        <v>2271</v>
      </c>
      <c r="B7728" t="str">
        <f>VLOOKUP(C7728,[1]Maestra!$M:$AH,22,0)</f>
        <v>BOGOTÁ</v>
      </c>
      <c r="C7728" t="s">
        <v>5386</v>
      </c>
      <c r="D7728" t="s">
        <v>10972</v>
      </c>
      <c r="E7728" t="s">
        <v>11009</v>
      </c>
      <c r="F7728" t="s">
        <v>10982</v>
      </c>
      <c r="G7728" t="s">
        <v>32</v>
      </c>
      <c r="H7728" t="s">
        <v>48</v>
      </c>
      <c r="I7728" t="s">
        <v>4973</v>
      </c>
      <c r="J7728" t="s">
        <v>4974</v>
      </c>
      <c r="K7728" t="s">
        <v>36</v>
      </c>
      <c r="L7728" s="2">
        <v>46219</v>
      </c>
      <c r="M7728" t="s">
        <v>375</v>
      </c>
      <c r="N7728" t="s">
        <v>376</v>
      </c>
      <c r="O7728" t="s">
        <v>28</v>
      </c>
      <c r="P7728" t="s">
        <v>377</v>
      </c>
      <c r="Q7728" t="s">
        <v>377</v>
      </c>
      <c r="R7728" s="3">
        <v>1</v>
      </c>
      <c r="S7728" t="s">
        <v>82</v>
      </c>
      <c r="T7728" t="s">
        <v>376</v>
      </c>
      <c r="U7728" t="s">
        <v>28</v>
      </c>
      <c r="V7728" s="3">
        <v>1</v>
      </c>
      <c r="X7728" s="4">
        <v>1</v>
      </c>
      <c r="Y7728" s="5" t="s">
        <v>5394</v>
      </c>
    </row>
    <row r="7729" spans="1:25">
      <c r="A7729" t="s">
        <v>2271</v>
      </c>
      <c r="B7729" t="str">
        <f>VLOOKUP(C7729,[1]Maestra!$M:$AH,22,0)</f>
        <v>BOGOTÁ</v>
      </c>
      <c r="C7729" t="s">
        <v>5386</v>
      </c>
      <c r="D7729" t="s">
        <v>10972</v>
      </c>
      <c r="E7729" t="s">
        <v>11009</v>
      </c>
      <c r="F7729" t="s">
        <v>10982</v>
      </c>
      <c r="G7729" t="s">
        <v>32</v>
      </c>
      <c r="H7729" t="s">
        <v>48</v>
      </c>
      <c r="I7729" t="s">
        <v>4975</v>
      </c>
      <c r="J7729" t="s">
        <v>4976</v>
      </c>
      <c r="K7729" t="s">
        <v>36</v>
      </c>
      <c r="L7729" s="2">
        <v>46219</v>
      </c>
      <c r="M7729" t="s">
        <v>375</v>
      </c>
      <c r="N7729" t="s">
        <v>376</v>
      </c>
      <c r="O7729" t="s">
        <v>28</v>
      </c>
      <c r="P7729" t="s">
        <v>377</v>
      </c>
      <c r="Q7729" t="s">
        <v>377</v>
      </c>
      <c r="R7729" s="3">
        <v>1</v>
      </c>
      <c r="S7729" t="s">
        <v>82</v>
      </c>
      <c r="T7729" t="s">
        <v>376</v>
      </c>
      <c r="U7729" t="s">
        <v>28</v>
      </c>
      <c r="V7729" s="3">
        <v>1</v>
      </c>
      <c r="X7729" s="4">
        <v>1</v>
      </c>
      <c r="Y7729" s="5" t="s">
        <v>5395</v>
      </c>
    </row>
    <row r="7730" spans="1:25">
      <c r="A7730" t="s">
        <v>2271</v>
      </c>
      <c r="B7730" t="str">
        <f>VLOOKUP(C7730,[1]Maestra!$M:$AH,22,0)</f>
        <v>BOGOTÁ</v>
      </c>
      <c r="C7730" t="s">
        <v>5386</v>
      </c>
      <c r="D7730" t="s">
        <v>10972</v>
      </c>
      <c r="E7730" t="s">
        <v>11009</v>
      </c>
      <c r="F7730" t="s">
        <v>10982</v>
      </c>
      <c r="G7730" t="s">
        <v>32</v>
      </c>
      <c r="H7730" t="s">
        <v>48</v>
      </c>
      <c r="I7730" t="s">
        <v>5396</v>
      </c>
      <c r="J7730" t="s">
        <v>5397</v>
      </c>
      <c r="K7730" t="s">
        <v>36</v>
      </c>
      <c r="L7730" s="2">
        <v>46209</v>
      </c>
      <c r="M7730" t="s">
        <v>375</v>
      </c>
      <c r="N7730" t="s">
        <v>376</v>
      </c>
      <c r="O7730" t="s">
        <v>28</v>
      </c>
      <c r="P7730" t="s">
        <v>377</v>
      </c>
      <c r="R7730" s="3">
        <v>1</v>
      </c>
      <c r="S7730" t="s">
        <v>30</v>
      </c>
      <c r="V7730" s="3">
        <v>0</v>
      </c>
      <c r="X7730" s="4">
        <v>0</v>
      </c>
      <c r="Y7730" s="5"/>
    </row>
    <row r="7731" spans="1:25">
      <c r="A7731" t="s">
        <v>2271</v>
      </c>
      <c r="B7731" t="str">
        <f>VLOOKUP(C7731,[1]Maestra!$M:$AH,22,0)</f>
        <v>BOGOTÁ</v>
      </c>
      <c r="C7731" t="s">
        <v>5386</v>
      </c>
      <c r="D7731" t="s">
        <v>10972</v>
      </c>
      <c r="E7731" t="s">
        <v>11009</v>
      </c>
      <c r="F7731" t="s">
        <v>10982</v>
      </c>
      <c r="G7731" t="s">
        <v>32</v>
      </c>
      <c r="H7731" t="s">
        <v>134</v>
      </c>
      <c r="I7731" t="s">
        <v>5398</v>
      </c>
      <c r="J7731" t="s">
        <v>5399</v>
      </c>
      <c r="K7731" t="s">
        <v>36</v>
      </c>
      <c r="L7731" s="2">
        <v>46209</v>
      </c>
      <c r="M7731" t="s">
        <v>375</v>
      </c>
      <c r="N7731" t="s">
        <v>376</v>
      </c>
      <c r="O7731" t="s">
        <v>28</v>
      </c>
      <c r="P7731" t="s">
        <v>377</v>
      </c>
      <c r="R7731" s="3">
        <v>1</v>
      </c>
      <c r="S7731" t="s">
        <v>30</v>
      </c>
      <c r="V7731" s="3">
        <v>0</v>
      </c>
      <c r="X7731" s="4">
        <v>0</v>
      </c>
      <c r="Y7731" s="5"/>
    </row>
    <row r="7732" spans="1:25">
      <c r="A7732" t="s">
        <v>2271</v>
      </c>
      <c r="B7732" t="str">
        <f>VLOOKUP(C7732,[1]Maestra!$M:$AH,22,0)</f>
        <v>BOGOTÁ</v>
      </c>
      <c r="C7732" t="s">
        <v>5386</v>
      </c>
      <c r="D7732" t="s">
        <v>10972</v>
      </c>
      <c r="E7732" t="s">
        <v>11009</v>
      </c>
      <c r="F7732" t="s">
        <v>10982</v>
      </c>
      <c r="G7732" t="s">
        <v>32</v>
      </c>
      <c r="H7732" t="s">
        <v>134</v>
      </c>
      <c r="I7732" t="s">
        <v>5400</v>
      </c>
      <c r="J7732" t="s">
        <v>5401</v>
      </c>
      <c r="K7732" t="s">
        <v>36</v>
      </c>
      <c r="L7732" s="2">
        <v>46113</v>
      </c>
      <c r="M7732" t="s">
        <v>385</v>
      </c>
      <c r="N7732" t="s">
        <v>67</v>
      </c>
      <c r="O7732" t="s">
        <v>28</v>
      </c>
      <c r="P7732" t="s">
        <v>29</v>
      </c>
      <c r="R7732" s="3">
        <v>1</v>
      </c>
      <c r="S7732" t="s">
        <v>30</v>
      </c>
      <c r="V7732" s="3">
        <v>0</v>
      </c>
      <c r="X7732" s="4">
        <v>0</v>
      </c>
      <c r="Y7732" s="5"/>
    </row>
    <row r="7733" spans="1:25">
      <c r="A7733" t="s">
        <v>2271</v>
      </c>
      <c r="B7733" t="str">
        <f>VLOOKUP(C7733,[1]Maestra!$M:$AH,22,0)</f>
        <v>BOGOTÁ</v>
      </c>
      <c r="C7733" t="s">
        <v>5386</v>
      </c>
      <c r="D7733" t="s">
        <v>10972</v>
      </c>
      <c r="E7733" t="s">
        <v>11009</v>
      </c>
      <c r="F7733" t="s">
        <v>10982</v>
      </c>
      <c r="G7733" t="s">
        <v>32</v>
      </c>
      <c r="H7733" t="s">
        <v>134</v>
      </c>
      <c r="I7733" t="s">
        <v>5400</v>
      </c>
      <c r="J7733" t="s">
        <v>5401</v>
      </c>
      <c r="K7733" t="s">
        <v>36</v>
      </c>
      <c r="L7733" s="2">
        <v>46120</v>
      </c>
      <c r="M7733" t="s">
        <v>386</v>
      </c>
      <c r="N7733" t="s">
        <v>67</v>
      </c>
      <c r="O7733" t="s">
        <v>28</v>
      </c>
      <c r="P7733" t="s">
        <v>387</v>
      </c>
      <c r="R7733" s="3">
        <v>1</v>
      </c>
      <c r="S7733" t="s">
        <v>30</v>
      </c>
      <c r="V7733" s="3">
        <v>0</v>
      </c>
      <c r="X7733" s="4">
        <v>0</v>
      </c>
      <c r="Y7733" s="5"/>
    </row>
    <row r="7734" spans="1:25">
      <c r="A7734" t="s">
        <v>2271</v>
      </c>
      <c r="B7734" t="str">
        <f>VLOOKUP(C7734,[1]Maestra!$M:$AH,22,0)</f>
        <v>BOGOTÁ</v>
      </c>
      <c r="C7734" t="s">
        <v>5386</v>
      </c>
      <c r="D7734" t="s">
        <v>10972</v>
      </c>
      <c r="E7734" t="s">
        <v>11009</v>
      </c>
      <c r="F7734" t="s">
        <v>10982</v>
      </c>
      <c r="G7734" t="s">
        <v>32</v>
      </c>
      <c r="H7734" t="s">
        <v>134</v>
      </c>
      <c r="I7734" t="s">
        <v>5400</v>
      </c>
      <c r="J7734" t="s">
        <v>5401</v>
      </c>
      <c r="K7734" t="s">
        <v>36</v>
      </c>
      <c r="L7734" s="2">
        <v>46143</v>
      </c>
      <c r="M7734" t="s">
        <v>385</v>
      </c>
      <c r="N7734" t="s">
        <v>67</v>
      </c>
      <c r="O7734" t="s">
        <v>28</v>
      </c>
      <c r="P7734" t="s">
        <v>29</v>
      </c>
      <c r="R7734" s="3">
        <v>1</v>
      </c>
      <c r="S7734" t="s">
        <v>30</v>
      </c>
      <c r="V7734" s="3">
        <v>0</v>
      </c>
      <c r="X7734" s="4">
        <v>0</v>
      </c>
      <c r="Y7734" s="5"/>
    </row>
    <row r="7735" spans="1:25">
      <c r="A7735" t="s">
        <v>2271</v>
      </c>
      <c r="B7735" t="str">
        <f>VLOOKUP(C7735,[1]Maestra!$M:$AH,22,0)</f>
        <v>BOGOTÁ</v>
      </c>
      <c r="C7735" t="s">
        <v>5386</v>
      </c>
      <c r="D7735" t="s">
        <v>10972</v>
      </c>
      <c r="E7735" t="s">
        <v>11009</v>
      </c>
      <c r="F7735" t="s">
        <v>10982</v>
      </c>
      <c r="G7735" t="s">
        <v>32</v>
      </c>
      <c r="H7735" t="s">
        <v>134</v>
      </c>
      <c r="I7735" t="s">
        <v>5400</v>
      </c>
      <c r="J7735" t="s">
        <v>5401</v>
      </c>
      <c r="K7735" t="s">
        <v>36</v>
      </c>
      <c r="L7735" s="2">
        <v>46143</v>
      </c>
      <c r="M7735" t="s">
        <v>386</v>
      </c>
      <c r="N7735" t="s">
        <v>67</v>
      </c>
      <c r="O7735" t="s">
        <v>28</v>
      </c>
      <c r="P7735" t="s">
        <v>387</v>
      </c>
      <c r="R7735" s="3">
        <v>1</v>
      </c>
      <c r="S7735" t="s">
        <v>30</v>
      </c>
      <c r="V7735" s="3">
        <v>0</v>
      </c>
      <c r="X7735" s="4">
        <v>0</v>
      </c>
      <c r="Y7735" s="5"/>
    </row>
    <row r="7736" spans="1:25">
      <c r="A7736" t="s">
        <v>2271</v>
      </c>
      <c r="B7736" t="str">
        <f>VLOOKUP(C7736,[1]Maestra!$M:$AH,22,0)</f>
        <v>BOGOTÁ</v>
      </c>
      <c r="C7736" t="s">
        <v>5386</v>
      </c>
      <c r="D7736" t="s">
        <v>10972</v>
      </c>
      <c r="E7736" t="s">
        <v>11009</v>
      </c>
      <c r="F7736" t="s">
        <v>10982</v>
      </c>
      <c r="G7736" t="s">
        <v>32</v>
      </c>
      <c r="H7736" t="s">
        <v>134</v>
      </c>
      <c r="I7736" t="s">
        <v>5400</v>
      </c>
      <c r="J7736" t="s">
        <v>5401</v>
      </c>
      <c r="K7736" t="s">
        <v>36</v>
      </c>
      <c r="L7736" s="2">
        <v>46220</v>
      </c>
      <c r="M7736" t="s">
        <v>375</v>
      </c>
      <c r="N7736" t="s">
        <v>376</v>
      </c>
      <c r="O7736" t="s">
        <v>28</v>
      </c>
      <c r="P7736" t="s">
        <v>377</v>
      </c>
      <c r="Q7736" t="s">
        <v>377</v>
      </c>
      <c r="R7736" s="3">
        <v>1</v>
      </c>
      <c r="S7736" t="s">
        <v>82</v>
      </c>
      <c r="T7736" t="s">
        <v>376</v>
      </c>
      <c r="U7736" t="s">
        <v>28</v>
      </c>
      <c r="V7736" s="3">
        <v>1</v>
      </c>
      <c r="X7736" s="4">
        <v>1</v>
      </c>
      <c r="Y7736" s="5" t="s">
        <v>5402</v>
      </c>
    </row>
    <row r="7737" spans="1:25">
      <c r="A7737" t="s">
        <v>2271</v>
      </c>
      <c r="B7737" t="str">
        <f>VLOOKUP(C7737,[1]Maestra!$M:$AH,22,0)</f>
        <v>BOGOTÁ</v>
      </c>
      <c r="C7737" t="s">
        <v>5386</v>
      </c>
      <c r="D7737" t="s">
        <v>10972</v>
      </c>
      <c r="E7737" t="s">
        <v>11009</v>
      </c>
      <c r="F7737" t="s">
        <v>10982</v>
      </c>
      <c r="G7737" t="s">
        <v>32</v>
      </c>
      <c r="H7737" t="s">
        <v>134</v>
      </c>
      <c r="I7737" t="s">
        <v>5403</v>
      </c>
      <c r="J7737" t="s">
        <v>5404</v>
      </c>
      <c r="K7737" t="s">
        <v>36</v>
      </c>
      <c r="L7737" s="2">
        <v>46209</v>
      </c>
      <c r="M7737" t="s">
        <v>375</v>
      </c>
      <c r="N7737" t="s">
        <v>376</v>
      </c>
      <c r="O7737" t="s">
        <v>28</v>
      </c>
      <c r="P7737" t="s">
        <v>377</v>
      </c>
      <c r="R7737" s="3">
        <v>1</v>
      </c>
      <c r="S7737" t="s">
        <v>30</v>
      </c>
      <c r="V7737" s="3">
        <v>0</v>
      </c>
      <c r="X7737" s="4">
        <v>0</v>
      </c>
      <c r="Y7737" s="5"/>
    </row>
    <row r="7738" spans="1:25">
      <c r="A7738" t="s">
        <v>2271</v>
      </c>
      <c r="B7738" t="str">
        <f>VLOOKUP(C7738,[1]Maestra!$M:$AH,22,0)</f>
        <v>BOGOTÁ</v>
      </c>
      <c r="C7738" t="s">
        <v>5386</v>
      </c>
      <c r="D7738" t="s">
        <v>10972</v>
      </c>
      <c r="E7738" t="s">
        <v>11009</v>
      </c>
      <c r="F7738" t="s">
        <v>10982</v>
      </c>
      <c r="G7738" t="s">
        <v>22</v>
      </c>
      <c r="H7738" t="s">
        <v>71</v>
      </c>
      <c r="I7738" t="s">
        <v>3085</v>
      </c>
      <c r="J7738" t="s">
        <v>3086</v>
      </c>
      <c r="K7738" t="s">
        <v>74</v>
      </c>
      <c r="L7738" s="2">
        <v>46167</v>
      </c>
      <c r="M7738" t="s">
        <v>426</v>
      </c>
      <c r="N7738" t="s">
        <v>46</v>
      </c>
      <c r="O7738" t="s">
        <v>28</v>
      </c>
      <c r="P7738" t="s">
        <v>427</v>
      </c>
      <c r="Q7738" t="s">
        <v>427</v>
      </c>
      <c r="R7738" s="3">
        <v>1</v>
      </c>
      <c r="S7738" t="s">
        <v>30</v>
      </c>
      <c r="T7738" t="s">
        <v>46</v>
      </c>
      <c r="U7738" t="s">
        <v>28</v>
      </c>
      <c r="V7738" s="3">
        <v>0</v>
      </c>
      <c r="W7738" t="s">
        <v>529</v>
      </c>
      <c r="X7738" s="4">
        <v>0</v>
      </c>
      <c r="Y7738" s="5" t="s">
        <v>5405</v>
      </c>
    </row>
    <row r="7739" spans="1:25">
      <c r="A7739" t="s">
        <v>2271</v>
      </c>
      <c r="B7739" t="str">
        <f>VLOOKUP(C7739,[1]Maestra!$M:$AH,22,0)</f>
        <v>BOGOTÁ</v>
      </c>
      <c r="C7739" t="s">
        <v>5386</v>
      </c>
      <c r="D7739" t="s">
        <v>10972</v>
      </c>
      <c r="E7739" t="s">
        <v>11009</v>
      </c>
      <c r="F7739" t="s">
        <v>10982</v>
      </c>
      <c r="G7739" t="s">
        <v>22</v>
      </c>
      <c r="H7739" t="s">
        <v>71</v>
      </c>
      <c r="I7739" t="s">
        <v>3085</v>
      </c>
      <c r="J7739" t="s">
        <v>3086</v>
      </c>
      <c r="K7739" t="s">
        <v>74</v>
      </c>
      <c r="L7739" s="2">
        <v>46167</v>
      </c>
      <c r="M7739" t="s">
        <v>426</v>
      </c>
      <c r="N7739" t="s">
        <v>174</v>
      </c>
      <c r="O7739" t="s">
        <v>28</v>
      </c>
      <c r="P7739" t="s">
        <v>429</v>
      </c>
      <c r="Q7739" t="s">
        <v>429</v>
      </c>
      <c r="R7739" s="3">
        <v>1</v>
      </c>
      <c r="S7739" t="s">
        <v>82</v>
      </c>
      <c r="T7739" t="s">
        <v>174</v>
      </c>
      <c r="U7739" t="s">
        <v>28</v>
      </c>
      <c r="V7739" s="3">
        <v>1</v>
      </c>
      <c r="X7739" s="4">
        <v>1</v>
      </c>
      <c r="Y7739" s="5" t="s">
        <v>5406</v>
      </c>
    </row>
    <row r="7740" spans="1:25">
      <c r="A7740" t="s">
        <v>2271</v>
      </c>
      <c r="B7740" t="str">
        <f>VLOOKUP(C7740,[1]Maestra!$M:$AH,22,0)</f>
        <v>BOGOTÁ</v>
      </c>
      <c r="C7740" t="s">
        <v>5386</v>
      </c>
      <c r="D7740" t="s">
        <v>10972</v>
      </c>
      <c r="E7740" t="s">
        <v>11009</v>
      </c>
      <c r="F7740" t="s">
        <v>10982</v>
      </c>
      <c r="G7740" t="s">
        <v>22</v>
      </c>
      <c r="H7740" t="s">
        <v>71</v>
      </c>
      <c r="I7740" t="s">
        <v>3085</v>
      </c>
      <c r="J7740" t="s">
        <v>3086</v>
      </c>
      <c r="K7740" t="s">
        <v>74</v>
      </c>
      <c r="L7740" s="2">
        <v>46260</v>
      </c>
      <c r="M7740" t="s">
        <v>317</v>
      </c>
      <c r="N7740" t="s">
        <v>393</v>
      </c>
      <c r="O7740" t="s">
        <v>28</v>
      </c>
      <c r="P7740" t="s">
        <v>432</v>
      </c>
      <c r="Q7740" t="s">
        <v>432</v>
      </c>
      <c r="R7740" s="3">
        <v>1</v>
      </c>
      <c r="S7740" t="s">
        <v>82</v>
      </c>
      <c r="T7740" t="s">
        <v>393</v>
      </c>
      <c r="U7740" t="s">
        <v>28</v>
      </c>
      <c r="V7740" s="3">
        <v>1</v>
      </c>
      <c r="X7740" s="4">
        <v>1</v>
      </c>
      <c r="Y7740" s="5"/>
    </row>
    <row r="7741" spans="1:25">
      <c r="A7741" t="s">
        <v>2271</v>
      </c>
      <c r="B7741" t="str">
        <f>VLOOKUP(C7741,[1]Maestra!$M:$AH,22,0)</f>
        <v>BOGOTÁ</v>
      </c>
      <c r="C7741" t="s">
        <v>5386</v>
      </c>
      <c r="D7741" t="s">
        <v>10972</v>
      </c>
      <c r="E7741" t="s">
        <v>11009</v>
      </c>
      <c r="F7741" t="s">
        <v>10982</v>
      </c>
      <c r="G7741" t="s">
        <v>22</v>
      </c>
      <c r="H7741" t="s">
        <v>71</v>
      </c>
      <c r="I7741" t="s">
        <v>3085</v>
      </c>
      <c r="J7741" t="s">
        <v>3086</v>
      </c>
      <c r="K7741" t="s">
        <v>74</v>
      </c>
      <c r="L7741" s="2">
        <v>46263</v>
      </c>
      <c r="M7741" t="s">
        <v>317</v>
      </c>
      <c r="N7741" t="s">
        <v>393</v>
      </c>
      <c r="O7741" t="s">
        <v>28</v>
      </c>
      <c r="P7741" t="s">
        <v>431</v>
      </c>
      <c r="Q7741" t="s">
        <v>431</v>
      </c>
      <c r="R7741" s="3">
        <v>1</v>
      </c>
      <c r="S7741" t="s">
        <v>82</v>
      </c>
      <c r="T7741" t="s">
        <v>393</v>
      </c>
      <c r="U7741" t="s">
        <v>28</v>
      </c>
      <c r="V7741" s="3">
        <v>1</v>
      </c>
      <c r="X7741" s="4">
        <v>1</v>
      </c>
      <c r="Y7741" s="5"/>
    </row>
    <row r="7742" spans="1:25">
      <c r="A7742" t="s">
        <v>2271</v>
      </c>
      <c r="B7742" t="str">
        <f>VLOOKUP(C7742,[1]Maestra!$M:$AH,22,0)</f>
        <v>BOGOTÁ</v>
      </c>
      <c r="C7742" t="s">
        <v>5386</v>
      </c>
      <c r="D7742" t="s">
        <v>10972</v>
      </c>
      <c r="E7742" t="s">
        <v>11009</v>
      </c>
      <c r="F7742" t="s">
        <v>10982</v>
      </c>
      <c r="G7742" t="s">
        <v>22</v>
      </c>
      <c r="H7742" t="s">
        <v>71</v>
      </c>
      <c r="I7742" t="s">
        <v>3085</v>
      </c>
      <c r="J7742" t="s">
        <v>3086</v>
      </c>
      <c r="K7742" t="s">
        <v>74</v>
      </c>
      <c r="L7742" s="2">
        <v>46263</v>
      </c>
      <c r="M7742" t="s">
        <v>45</v>
      </c>
      <c r="N7742" t="s">
        <v>46</v>
      </c>
      <c r="O7742" t="s">
        <v>28</v>
      </c>
      <c r="P7742" t="s">
        <v>482</v>
      </c>
      <c r="Q7742" t="s">
        <v>482</v>
      </c>
      <c r="R7742" s="3">
        <v>1</v>
      </c>
      <c r="S7742" t="s">
        <v>82</v>
      </c>
      <c r="T7742" t="s">
        <v>46</v>
      </c>
      <c r="U7742" t="s">
        <v>28</v>
      </c>
      <c r="V7742" s="3">
        <v>1</v>
      </c>
      <c r="X7742" s="4">
        <v>1</v>
      </c>
      <c r="Y7742" s="5"/>
    </row>
    <row r="7743" spans="1:25">
      <c r="A7743" t="s">
        <v>2271</v>
      </c>
      <c r="B7743" t="str">
        <f>VLOOKUP(C7743,[1]Maestra!$M:$AH,22,0)</f>
        <v>BOGOTÁ</v>
      </c>
      <c r="C7743" t="s">
        <v>5386</v>
      </c>
      <c r="D7743" t="s">
        <v>10972</v>
      </c>
      <c r="E7743" t="s">
        <v>11009</v>
      </c>
      <c r="F7743" t="s">
        <v>10982</v>
      </c>
      <c r="G7743" t="s">
        <v>22</v>
      </c>
      <c r="H7743" t="s">
        <v>71</v>
      </c>
      <c r="I7743" t="s">
        <v>3085</v>
      </c>
      <c r="J7743" t="s">
        <v>3086</v>
      </c>
      <c r="K7743" t="s">
        <v>74</v>
      </c>
      <c r="L7743" s="2">
        <v>46265</v>
      </c>
      <c r="M7743" t="s">
        <v>45</v>
      </c>
      <c r="N7743" t="s">
        <v>46</v>
      </c>
      <c r="O7743" t="s">
        <v>28</v>
      </c>
      <c r="P7743" t="s">
        <v>484</v>
      </c>
      <c r="Q7743" t="s">
        <v>484</v>
      </c>
      <c r="R7743" s="3">
        <v>1</v>
      </c>
      <c r="S7743" t="s">
        <v>82</v>
      </c>
      <c r="T7743" t="s">
        <v>46</v>
      </c>
      <c r="U7743" t="s">
        <v>28</v>
      </c>
      <c r="V7743" s="3">
        <v>1</v>
      </c>
      <c r="X7743" s="4">
        <v>1</v>
      </c>
      <c r="Y7743" s="5"/>
    </row>
    <row r="7744" spans="1:25">
      <c r="A7744" t="s">
        <v>2271</v>
      </c>
      <c r="B7744" t="str">
        <f>VLOOKUP(C7744,[1]Maestra!$M:$AH,22,0)</f>
        <v>BOGOTÁ</v>
      </c>
      <c r="C7744" t="s">
        <v>5386</v>
      </c>
      <c r="D7744" t="s">
        <v>10972</v>
      </c>
      <c r="E7744" t="s">
        <v>11009</v>
      </c>
      <c r="F7744" t="s">
        <v>10982</v>
      </c>
      <c r="G7744" t="s">
        <v>22</v>
      </c>
      <c r="H7744" t="s">
        <v>71</v>
      </c>
      <c r="I7744" t="s">
        <v>3460</v>
      </c>
      <c r="J7744" t="s">
        <v>3461</v>
      </c>
      <c r="K7744" t="s">
        <v>74</v>
      </c>
      <c r="L7744" s="2">
        <v>46156</v>
      </c>
      <c r="M7744" t="s">
        <v>426</v>
      </c>
      <c r="N7744" t="s">
        <v>46</v>
      </c>
      <c r="O7744" t="s">
        <v>28</v>
      </c>
      <c r="P7744" t="s">
        <v>427</v>
      </c>
      <c r="R7744" s="3">
        <v>1</v>
      </c>
      <c r="S7744" t="s">
        <v>30</v>
      </c>
      <c r="V7744" s="3">
        <v>0</v>
      </c>
      <c r="X7744" s="4">
        <v>0</v>
      </c>
      <c r="Y7744" s="5"/>
    </row>
    <row r="7745" spans="1:25">
      <c r="A7745" t="s">
        <v>2271</v>
      </c>
      <c r="B7745" t="str">
        <f>VLOOKUP(C7745,[1]Maestra!$M:$AH,22,0)</f>
        <v>BOGOTÁ</v>
      </c>
      <c r="C7745" t="s">
        <v>5386</v>
      </c>
      <c r="D7745" t="s">
        <v>10972</v>
      </c>
      <c r="E7745" t="s">
        <v>11009</v>
      </c>
      <c r="F7745" t="s">
        <v>10982</v>
      </c>
      <c r="G7745" t="s">
        <v>22</v>
      </c>
      <c r="H7745" t="s">
        <v>71</v>
      </c>
      <c r="I7745" t="s">
        <v>3460</v>
      </c>
      <c r="J7745" t="s">
        <v>3461</v>
      </c>
      <c r="K7745" t="s">
        <v>74</v>
      </c>
      <c r="L7745" s="2">
        <v>46156</v>
      </c>
      <c r="M7745" t="s">
        <v>426</v>
      </c>
      <c r="N7745" t="s">
        <v>174</v>
      </c>
      <c r="O7745" t="s">
        <v>28</v>
      </c>
      <c r="P7745" t="s">
        <v>429</v>
      </c>
      <c r="R7745" s="3">
        <v>1</v>
      </c>
      <c r="S7745" t="s">
        <v>30</v>
      </c>
      <c r="V7745" s="3">
        <v>0</v>
      </c>
      <c r="X7745" s="4">
        <v>0</v>
      </c>
      <c r="Y7745" s="5"/>
    </row>
    <row r="7746" spans="1:25">
      <c r="A7746" t="s">
        <v>2271</v>
      </c>
      <c r="B7746" t="str">
        <f>VLOOKUP(C7746,[1]Maestra!$M:$AH,22,0)</f>
        <v>BOGOTÁ</v>
      </c>
      <c r="C7746" t="s">
        <v>5386</v>
      </c>
      <c r="D7746" t="s">
        <v>10972</v>
      </c>
      <c r="E7746" t="s">
        <v>11009</v>
      </c>
      <c r="F7746" t="s">
        <v>10982</v>
      </c>
      <c r="G7746" t="s">
        <v>22</v>
      </c>
      <c r="H7746" t="s">
        <v>71</v>
      </c>
      <c r="I7746" t="s">
        <v>3460</v>
      </c>
      <c r="J7746" t="s">
        <v>3461</v>
      </c>
      <c r="K7746" t="s">
        <v>74</v>
      </c>
      <c r="L7746" s="2">
        <v>46249</v>
      </c>
      <c r="M7746" t="s">
        <v>317</v>
      </c>
      <c r="N7746" t="s">
        <v>393</v>
      </c>
      <c r="O7746" t="s">
        <v>28</v>
      </c>
      <c r="P7746" t="s">
        <v>431</v>
      </c>
      <c r="R7746" s="3">
        <v>1</v>
      </c>
      <c r="S7746" t="s">
        <v>30</v>
      </c>
      <c r="V7746" s="3">
        <v>0</v>
      </c>
      <c r="X7746" s="4">
        <v>0</v>
      </c>
      <c r="Y7746" s="5"/>
    </row>
    <row r="7747" spans="1:25">
      <c r="A7747" t="s">
        <v>2271</v>
      </c>
      <c r="B7747" t="str">
        <f>VLOOKUP(C7747,[1]Maestra!$M:$AH,22,0)</f>
        <v>BOGOTÁ</v>
      </c>
      <c r="C7747" t="s">
        <v>5386</v>
      </c>
      <c r="D7747" t="s">
        <v>10972</v>
      </c>
      <c r="E7747" t="s">
        <v>11009</v>
      </c>
      <c r="F7747" t="s">
        <v>10982</v>
      </c>
      <c r="G7747" t="s">
        <v>22</v>
      </c>
      <c r="H7747" t="s">
        <v>71</v>
      </c>
      <c r="I7747" t="s">
        <v>3460</v>
      </c>
      <c r="J7747" t="s">
        <v>3461</v>
      </c>
      <c r="K7747" t="s">
        <v>74</v>
      </c>
      <c r="L7747" s="2">
        <v>46249</v>
      </c>
      <c r="M7747" t="s">
        <v>317</v>
      </c>
      <c r="N7747" t="s">
        <v>393</v>
      </c>
      <c r="O7747" t="s">
        <v>28</v>
      </c>
      <c r="P7747" t="s">
        <v>432</v>
      </c>
      <c r="R7747" s="3">
        <v>1</v>
      </c>
      <c r="S7747" t="s">
        <v>30</v>
      </c>
      <c r="V7747" s="3">
        <v>0</v>
      </c>
      <c r="X7747" s="4">
        <v>0</v>
      </c>
      <c r="Y7747" s="5"/>
    </row>
    <row r="7748" spans="1:25">
      <c r="A7748" t="s">
        <v>2271</v>
      </c>
      <c r="B7748" t="str">
        <f>VLOOKUP(C7748,[1]Maestra!$M:$AH,22,0)</f>
        <v>BOGOTÁ</v>
      </c>
      <c r="C7748" t="s">
        <v>5386</v>
      </c>
      <c r="D7748" t="s">
        <v>10972</v>
      </c>
      <c r="E7748" t="s">
        <v>11009</v>
      </c>
      <c r="F7748" t="s">
        <v>10982</v>
      </c>
      <c r="G7748" t="s">
        <v>22</v>
      </c>
      <c r="H7748" t="s">
        <v>71</v>
      </c>
      <c r="I7748" t="s">
        <v>3460</v>
      </c>
      <c r="J7748" t="s">
        <v>3461</v>
      </c>
      <c r="K7748" t="s">
        <v>74</v>
      </c>
      <c r="L7748" s="2">
        <v>46249</v>
      </c>
      <c r="M7748" t="s">
        <v>45</v>
      </c>
      <c r="N7748" t="s">
        <v>46</v>
      </c>
      <c r="O7748" t="s">
        <v>28</v>
      </c>
      <c r="P7748" t="s">
        <v>482</v>
      </c>
      <c r="R7748" s="3">
        <v>1</v>
      </c>
      <c r="S7748" t="s">
        <v>30</v>
      </c>
      <c r="V7748" s="3">
        <v>0</v>
      </c>
      <c r="X7748" s="4">
        <v>0</v>
      </c>
      <c r="Y7748" s="5"/>
    </row>
    <row r="7749" spans="1:25">
      <c r="A7749" t="s">
        <v>2271</v>
      </c>
      <c r="B7749" t="str">
        <f>VLOOKUP(C7749,[1]Maestra!$M:$AH,22,0)</f>
        <v>BOGOTÁ</v>
      </c>
      <c r="C7749" t="s">
        <v>5386</v>
      </c>
      <c r="D7749" t="s">
        <v>10972</v>
      </c>
      <c r="E7749" t="s">
        <v>11009</v>
      </c>
      <c r="F7749" t="s">
        <v>10982</v>
      </c>
      <c r="G7749" t="s">
        <v>22</v>
      </c>
      <c r="H7749" t="s">
        <v>71</v>
      </c>
      <c r="I7749" t="s">
        <v>3460</v>
      </c>
      <c r="J7749" t="s">
        <v>3461</v>
      </c>
      <c r="K7749" t="s">
        <v>74</v>
      </c>
      <c r="L7749" s="2">
        <v>46249</v>
      </c>
      <c r="M7749" t="s">
        <v>45</v>
      </c>
      <c r="N7749" t="s">
        <v>46</v>
      </c>
      <c r="O7749" t="s">
        <v>28</v>
      </c>
      <c r="P7749" t="s">
        <v>484</v>
      </c>
      <c r="R7749" s="3">
        <v>1</v>
      </c>
      <c r="S7749" t="s">
        <v>30</v>
      </c>
      <c r="V7749" s="3">
        <v>0</v>
      </c>
      <c r="X7749" s="4">
        <v>0</v>
      </c>
      <c r="Y7749" s="5"/>
    </row>
    <row r="7750" spans="1:25">
      <c r="A7750" t="s">
        <v>2271</v>
      </c>
      <c r="B7750" t="str">
        <f>VLOOKUP(C7750,[1]Maestra!$M:$AH,22,0)</f>
        <v>BOGOTÁ</v>
      </c>
      <c r="C7750" t="s">
        <v>5386</v>
      </c>
      <c r="D7750" t="s">
        <v>10972</v>
      </c>
      <c r="E7750" t="s">
        <v>11009</v>
      </c>
      <c r="F7750" t="s">
        <v>10982</v>
      </c>
      <c r="G7750" t="s">
        <v>22</v>
      </c>
      <c r="H7750" t="s">
        <v>71</v>
      </c>
      <c r="I7750" t="s">
        <v>4977</v>
      </c>
      <c r="J7750" t="s">
        <v>4978</v>
      </c>
      <c r="K7750" t="s">
        <v>74</v>
      </c>
      <c r="L7750" s="2">
        <v>46157</v>
      </c>
      <c r="M7750" t="s">
        <v>426</v>
      </c>
      <c r="N7750" t="s">
        <v>46</v>
      </c>
      <c r="O7750" t="s">
        <v>28</v>
      </c>
      <c r="P7750" t="s">
        <v>433</v>
      </c>
      <c r="Q7750" t="s">
        <v>433</v>
      </c>
      <c r="R7750" s="3">
        <v>1</v>
      </c>
      <c r="S7750" t="s">
        <v>82</v>
      </c>
      <c r="T7750" t="s">
        <v>46</v>
      </c>
      <c r="U7750" t="s">
        <v>28</v>
      </c>
      <c r="V7750" s="3">
        <v>1</v>
      </c>
      <c r="X7750" s="4">
        <v>1</v>
      </c>
      <c r="Y7750" s="5"/>
    </row>
    <row r="7751" spans="1:25">
      <c r="A7751" t="s">
        <v>2271</v>
      </c>
      <c r="B7751" t="str">
        <f>VLOOKUP(C7751,[1]Maestra!$M:$AH,22,0)</f>
        <v>BOGOTÁ</v>
      </c>
      <c r="C7751" t="s">
        <v>5386</v>
      </c>
      <c r="D7751" t="s">
        <v>10972</v>
      </c>
      <c r="E7751" t="s">
        <v>11009</v>
      </c>
      <c r="F7751" t="s">
        <v>10982</v>
      </c>
      <c r="G7751" t="s">
        <v>22</v>
      </c>
      <c r="H7751" t="s">
        <v>71</v>
      </c>
      <c r="I7751" t="s">
        <v>4977</v>
      </c>
      <c r="J7751" t="s">
        <v>4978</v>
      </c>
      <c r="K7751" t="s">
        <v>74</v>
      </c>
      <c r="L7751" s="2">
        <v>46164</v>
      </c>
      <c r="M7751" t="s">
        <v>426</v>
      </c>
      <c r="N7751" t="s">
        <v>174</v>
      </c>
      <c r="O7751" t="s">
        <v>28</v>
      </c>
      <c r="P7751" t="s">
        <v>429</v>
      </c>
      <c r="Q7751" t="s">
        <v>429</v>
      </c>
      <c r="R7751" s="3">
        <v>1</v>
      </c>
      <c r="S7751" t="s">
        <v>82</v>
      </c>
      <c r="T7751" t="s">
        <v>174</v>
      </c>
      <c r="U7751" t="s">
        <v>28</v>
      </c>
      <c r="V7751" s="3">
        <v>1</v>
      </c>
      <c r="X7751" s="4">
        <v>1</v>
      </c>
      <c r="Y7751" s="5" t="s">
        <v>5407</v>
      </c>
    </row>
    <row r="7752" spans="1:25">
      <c r="A7752" t="s">
        <v>2271</v>
      </c>
      <c r="B7752" t="str">
        <f>VLOOKUP(C7752,[1]Maestra!$M:$AH,22,0)</f>
        <v>BOGOTÁ</v>
      </c>
      <c r="C7752" t="s">
        <v>5386</v>
      </c>
      <c r="D7752" t="s">
        <v>10972</v>
      </c>
      <c r="E7752" t="s">
        <v>11009</v>
      </c>
      <c r="F7752" t="s">
        <v>10982</v>
      </c>
      <c r="G7752" t="s">
        <v>22</v>
      </c>
      <c r="H7752" t="s">
        <v>71</v>
      </c>
      <c r="I7752" t="s">
        <v>4977</v>
      </c>
      <c r="J7752" t="s">
        <v>4978</v>
      </c>
      <c r="K7752" t="s">
        <v>74</v>
      </c>
      <c r="L7752" s="2">
        <v>46164</v>
      </c>
      <c r="M7752" t="s">
        <v>66</v>
      </c>
      <c r="N7752" t="s">
        <v>603</v>
      </c>
      <c r="O7752" t="s">
        <v>28</v>
      </c>
      <c r="P7752" t="s">
        <v>577</v>
      </c>
      <c r="Q7752" t="s">
        <v>577</v>
      </c>
      <c r="R7752" s="3">
        <v>1</v>
      </c>
      <c r="S7752" t="s">
        <v>82</v>
      </c>
      <c r="T7752" t="s">
        <v>603</v>
      </c>
      <c r="U7752" t="s">
        <v>28</v>
      </c>
      <c r="V7752" s="3">
        <v>1</v>
      </c>
      <c r="X7752" s="4">
        <v>1</v>
      </c>
      <c r="Y7752" s="5" t="s">
        <v>5408</v>
      </c>
    </row>
    <row r="7753" spans="1:25">
      <c r="A7753" t="s">
        <v>2271</v>
      </c>
      <c r="B7753" t="str">
        <f>VLOOKUP(C7753,[1]Maestra!$M:$AH,22,0)</f>
        <v>BOGOTÁ</v>
      </c>
      <c r="C7753" t="s">
        <v>5386</v>
      </c>
      <c r="D7753" t="s">
        <v>10972</v>
      </c>
      <c r="E7753" t="s">
        <v>11009</v>
      </c>
      <c r="F7753" t="s">
        <v>10982</v>
      </c>
      <c r="G7753" t="s">
        <v>22</v>
      </c>
      <c r="H7753" t="s">
        <v>71</v>
      </c>
      <c r="I7753" t="s">
        <v>4977</v>
      </c>
      <c r="J7753" t="s">
        <v>4978</v>
      </c>
      <c r="K7753" t="s">
        <v>74</v>
      </c>
      <c r="L7753" s="2">
        <v>46192</v>
      </c>
      <c r="M7753" t="s">
        <v>66</v>
      </c>
      <c r="N7753" t="s">
        <v>603</v>
      </c>
      <c r="O7753" t="s">
        <v>28</v>
      </c>
      <c r="P7753" t="s">
        <v>577</v>
      </c>
      <c r="Q7753" t="s">
        <v>577</v>
      </c>
      <c r="R7753" s="3">
        <v>1</v>
      </c>
      <c r="S7753" t="s">
        <v>82</v>
      </c>
      <c r="T7753" t="s">
        <v>603</v>
      </c>
      <c r="U7753" t="s">
        <v>28</v>
      </c>
      <c r="V7753" s="3">
        <v>1</v>
      </c>
      <c r="X7753" s="4">
        <v>1</v>
      </c>
      <c r="Y7753" s="5" t="s">
        <v>5409</v>
      </c>
    </row>
    <row r="7754" spans="1:25">
      <c r="A7754" t="s">
        <v>2271</v>
      </c>
      <c r="B7754" t="str">
        <f>VLOOKUP(C7754,[1]Maestra!$M:$AH,22,0)</f>
        <v>BOGOTÁ</v>
      </c>
      <c r="C7754" t="s">
        <v>5386</v>
      </c>
      <c r="D7754" t="s">
        <v>10972</v>
      </c>
      <c r="E7754" t="s">
        <v>11009</v>
      </c>
      <c r="F7754" t="s">
        <v>10982</v>
      </c>
      <c r="G7754" t="s">
        <v>22</v>
      </c>
      <c r="H7754" t="s">
        <v>71</v>
      </c>
      <c r="I7754" t="s">
        <v>4977</v>
      </c>
      <c r="J7754" t="s">
        <v>4978</v>
      </c>
      <c r="K7754" t="s">
        <v>74</v>
      </c>
      <c r="L7754" s="2">
        <v>46204</v>
      </c>
      <c r="M7754" t="s">
        <v>66</v>
      </c>
      <c r="N7754" t="s">
        <v>603</v>
      </c>
      <c r="O7754" t="s">
        <v>28</v>
      </c>
      <c r="P7754" t="s">
        <v>577</v>
      </c>
      <c r="R7754" s="3">
        <v>1</v>
      </c>
      <c r="S7754" t="s">
        <v>30</v>
      </c>
      <c r="V7754" s="3">
        <v>0</v>
      </c>
      <c r="X7754" s="4">
        <v>0</v>
      </c>
      <c r="Y7754" s="5"/>
    </row>
    <row r="7755" spans="1:25">
      <c r="A7755" t="s">
        <v>2271</v>
      </c>
      <c r="B7755" t="str">
        <f>VLOOKUP(C7755,[1]Maestra!$M:$AH,22,0)</f>
        <v>BOGOTÁ</v>
      </c>
      <c r="C7755" t="s">
        <v>5386</v>
      </c>
      <c r="D7755" t="s">
        <v>10972</v>
      </c>
      <c r="E7755" t="s">
        <v>11009</v>
      </c>
      <c r="F7755" t="s">
        <v>10982</v>
      </c>
      <c r="G7755" t="s">
        <v>22</v>
      </c>
      <c r="H7755" t="s">
        <v>71</v>
      </c>
      <c r="I7755" t="s">
        <v>4977</v>
      </c>
      <c r="J7755" t="s">
        <v>4978</v>
      </c>
      <c r="K7755" t="s">
        <v>74</v>
      </c>
      <c r="L7755" s="2">
        <v>46262</v>
      </c>
      <c r="M7755" t="s">
        <v>317</v>
      </c>
      <c r="N7755" t="s">
        <v>393</v>
      </c>
      <c r="O7755" t="s">
        <v>28</v>
      </c>
      <c r="P7755" t="s">
        <v>431</v>
      </c>
      <c r="Q7755" t="s">
        <v>431</v>
      </c>
      <c r="R7755" s="3">
        <v>1</v>
      </c>
      <c r="S7755" t="s">
        <v>82</v>
      </c>
      <c r="T7755" t="s">
        <v>393</v>
      </c>
      <c r="U7755" t="s">
        <v>28</v>
      </c>
      <c r="V7755" s="3">
        <v>1</v>
      </c>
      <c r="X7755" s="4">
        <v>1</v>
      </c>
      <c r="Y7755" s="5"/>
    </row>
    <row r="7756" spans="1:25">
      <c r="A7756" t="s">
        <v>2271</v>
      </c>
      <c r="B7756" t="str">
        <f>VLOOKUP(C7756,[1]Maestra!$M:$AH,22,0)</f>
        <v>BOGOTÁ</v>
      </c>
      <c r="C7756" t="s">
        <v>5386</v>
      </c>
      <c r="D7756" t="s">
        <v>10972</v>
      </c>
      <c r="E7756" t="s">
        <v>11009</v>
      </c>
      <c r="F7756" t="s">
        <v>10982</v>
      </c>
      <c r="G7756" t="s">
        <v>22</v>
      </c>
      <c r="H7756" t="s">
        <v>71</v>
      </c>
      <c r="I7756" t="s">
        <v>4977</v>
      </c>
      <c r="J7756" t="s">
        <v>4978</v>
      </c>
      <c r="K7756" t="s">
        <v>74</v>
      </c>
      <c r="L7756" s="2">
        <v>46262</v>
      </c>
      <c r="M7756" t="s">
        <v>317</v>
      </c>
      <c r="N7756" t="s">
        <v>393</v>
      </c>
      <c r="O7756" t="s">
        <v>28</v>
      </c>
      <c r="P7756" t="s">
        <v>432</v>
      </c>
      <c r="Q7756" t="s">
        <v>432</v>
      </c>
      <c r="R7756" s="3">
        <v>1</v>
      </c>
      <c r="S7756" t="s">
        <v>82</v>
      </c>
      <c r="T7756" t="s">
        <v>393</v>
      </c>
      <c r="U7756" t="s">
        <v>28</v>
      </c>
      <c r="V7756" s="3">
        <v>1</v>
      </c>
      <c r="X7756" s="4">
        <v>1</v>
      </c>
      <c r="Y7756" s="5"/>
    </row>
    <row r="7757" spans="1:25">
      <c r="A7757" t="s">
        <v>2271</v>
      </c>
      <c r="B7757" t="str">
        <f>VLOOKUP(C7757,[1]Maestra!$M:$AH,22,0)</f>
        <v>BOGOTÁ</v>
      </c>
      <c r="C7757" t="s">
        <v>5386</v>
      </c>
      <c r="D7757" t="s">
        <v>10972</v>
      </c>
      <c r="E7757" t="s">
        <v>11009</v>
      </c>
      <c r="F7757" t="s">
        <v>10982</v>
      </c>
      <c r="G7757" t="s">
        <v>22</v>
      </c>
      <c r="H7757" t="s">
        <v>71</v>
      </c>
      <c r="I7757" t="s">
        <v>4977</v>
      </c>
      <c r="J7757" t="s">
        <v>4978</v>
      </c>
      <c r="K7757" t="s">
        <v>74</v>
      </c>
      <c r="L7757" s="2">
        <v>46262</v>
      </c>
      <c r="M7757" t="s">
        <v>45</v>
      </c>
      <c r="N7757" t="s">
        <v>46</v>
      </c>
      <c r="O7757" t="s">
        <v>28</v>
      </c>
      <c r="P7757" t="s">
        <v>482</v>
      </c>
      <c r="Q7757" t="s">
        <v>482</v>
      </c>
      <c r="R7757" s="3">
        <v>1</v>
      </c>
      <c r="S7757" t="s">
        <v>30</v>
      </c>
      <c r="T7757" t="s">
        <v>46</v>
      </c>
      <c r="U7757" t="s">
        <v>28</v>
      </c>
      <c r="V7757" s="3">
        <v>0</v>
      </c>
      <c r="W7757" t="s">
        <v>507</v>
      </c>
      <c r="X7757" s="4">
        <v>0</v>
      </c>
      <c r="Y7757" s="5"/>
    </row>
    <row r="7758" spans="1:25">
      <c r="A7758" t="s">
        <v>2271</v>
      </c>
      <c r="B7758" t="str">
        <f>VLOOKUP(C7758,[1]Maestra!$M:$AH,22,0)</f>
        <v>BOGOTÁ</v>
      </c>
      <c r="C7758" t="s">
        <v>5386</v>
      </c>
      <c r="D7758" t="s">
        <v>10972</v>
      </c>
      <c r="E7758" t="s">
        <v>11009</v>
      </c>
      <c r="F7758" t="s">
        <v>10982</v>
      </c>
      <c r="G7758" t="s">
        <v>22</v>
      </c>
      <c r="H7758" t="s">
        <v>71</v>
      </c>
      <c r="I7758" t="s">
        <v>4977</v>
      </c>
      <c r="J7758" t="s">
        <v>4978</v>
      </c>
      <c r="K7758" t="s">
        <v>74</v>
      </c>
      <c r="L7758" s="2">
        <v>46262</v>
      </c>
      <c r="M7758" t="s">
        <v>45</v>
      </c>
      <c r="N7758" t="s">
        <v>46</v>
      </c>
      <c r="O7758" t="s">
        <v>28</v>
      </c>
      <c r="P7758" t="s">
        <v>484</v>
      </c>
      <c r="Q7758" t="s">
        <v>484</v>
      </c>
      <c r="R7758" s="3">
        <v>1</v>
      </c>
      <c r="S7758" t="s">
        <v>82</v>
      </c>
      <c r="T7758" t="s">
        <v>46</v>
      </c>
      <c r="U7758" t="s">
        <v>28</v>
      </c>
      <c r="V7758" s="3">
        <v>1</v>
      </c>
      <c r="X7758" s="4">
        <v>1</v>
      </c>
      <c r="Y7758" s="5"/>
    </row>
    <row r="7759" spans="1:25">
      <c r="A7759" t="s">
        <v>2271</v>
      </c>
      <c r="B7759" t="str">
        <f>VLOOKUP(C7759,[1]Maestra!$M:$AH,22,0)</f>
        <v>BOGOTÁ</v>
      </c>
      <c r="C7759" t="s">
        <v>5386</v>
      </c>
      <c r="D7759" t="s">
        <v>10972</v>
      </c>
      <c r="E7759" t="s">
        <v>11009</v>
      </c>
      <c r="F7759" t="s">
        <v>10982</v>
      </c>
      <c r="G7759" t="s">
        <v>22</v>
      </c>
      <c r="H7759" t="s">
        <v>71</v>
      </c>
      <c r="I7759" t="s">
        <v>4977</v>
      </c>
      <c r="J7759" t="s">
        <v>4978</v>
      </c>
      <c r="K7759" t="s">
        <v>74</v>
      </c>
      <c r="L7759" s="2">
        <v>46262</v>
      </c>
      <c r="M7759" t="s">
        <v>66</v>
      </c>
      <c r="N7759" t="s">
        <v>603</v>
      </c>
      <c r="O7759" t="s">
        <v>604</v>
      </c>
      <c r="P7759" t="s">
        <v>577</v>
      </c>
      <c r="Q7759" t="s">
        <v>577</v>
      </c>
      <c r="R7759" s="3">
        <v>1</v>
      </c>
      <c r="S7759" t="s">
        <v>82</v>
      </c>
      <c r="T7759" t="s">
        <v>603</v>
      </c>
      <c r="U7759" t="s">
        <v>604</v>
      </c>
      <c r="V7759" s="3">
        <v>1</v>
      </c>
      <c r="X7759" s="4">
        <v>1</v>
      </c>
      <c r="Y7759" s="5" t="s">
        <v>5410</v>
      </c>
    </row>
    <row r="7760" spans="1:25">
      <c r="A7760" t="s">
        <v>2271</v>
      </c>
      <c r="B7760" t="str">
        <f>VLOOKUP(C7760,[1]Maestra!$M:$AH,22,0)</f>
        <v>BOGOTÁ</v>
      </c>
      <c r="C7760" t="s">
        <v>5386</v>
      </c>
      <c r="D7760" t="s">
        <v>10972</v>
      </c>
      <c r="E7760" t="s">
        <v>11009</v>
      </c>
      <c r="F7760" t="s">
        <v>10982</v>
      </c>
      <c r="G7760" t="s">
        <v>22</v>
      </c>
      <c r="H7760" t="s">
        <v>23</v>
      </c>
      <c r="I7760" t="s">
        <v>2855</v>
      </c>
      <c r="J7760" t="s">
        <v>2856</v>
      </c>
      <c r="K7760" t="s">
        <v>23</v>
      </c>
      <c r="L7760" s="2">
        <v>46157</v>
      </c>
      <c r="M7760" t="s">
        <v>66</v>
      </c>
      <c r="N7760" t="s">
        <v>46</v>
      </c>
      <c r="O7760" t="s">
        <v>28</v>
      </c>
      <c r="P7760" t="s">
        <v>729</v>
      </c>
      <c r="Q7760" t="s">
        <v>729</v>
      </c>
      <c r="R7760" s="3">
        <v>1</v>
      </c>
      <c r="S7760" t="s">
        <v>82</v>
      </c>
      <c r="T7760" t="s">
        <v>46</v>
      </c>
      <c r="U7760" t="s">
        <v>28</v>
      </c>
      <c r="V7760" s="3">
        <v>1</v>
      </c>
      <c r="X7760" s="4">
        <v>1</v>
      </c>
      <c r="Y7760" s="5" t="s">
        <v>5411</v>
      </c>
    </row>
    <row r="7761" spans="1:25">
      <c r="A7761" t="s">
        <v>2271</v>
      </c>
      <c r="B7761" t="str">
        <f>VLOOKUP(C7761,[1]Maestra!$M:$AH,22,0)</f>
        <v>BOGOTÁ</v>
      </c>
      <c r="C7761" t="s">
        <v>5386</v>
      </c>
      <c r="D7761" t="s">
        <v>10972</v>
      </c>
      <c r="E7761" t="s">
        <v>11009</v>
      </c>
      <c r="F7761" t="s">
        <v>10982</v>
      </c>
      <c r="G7761" t="s">
        <v>22</v>
      </c>
      <c r="H7761" t="s">
        <v>23</v>
      </c>
      <c r="I7761" t="s">
        <v>2855</v>
      </c>
      <c r="J7761" t="s">
        <v>2856</v>
      </c>
      <c r="K7761" t="s">
        <v>23</v>
      </c>
      <c r="L7761" s="2">
        <v>46199</v>
      </c>
      <c r="M7761" t="s">
        <v>66</v>
      </c>
      <c r="N7761" t="s">
        <v>46</v>
      </c>
      <c r="O7761" t="s">
        <v>28</v>
      </c>
      <c r="P7761" t="s">
        <v>68</v>
      </c>
      <c r="Q7761" t="s">
        <v>68</v>
      </c>
      <c r="R7761" s="3">
        <v>1</v>
      </c>
      <c r="S7761" t="s">
        <v>82</v>
      </c>
      <c r="T7761" t="s">
        <v>46</v>
      </c>
      <c r="U7761" t="s">
        <v>28</v>
      </c>
      <c r="V7761" s="3">
        <v>1</v>
      </c>
      <c r="X7761" s="4">
        <v>1</v>
      </c>
      <c r="Y7761" s="5" t="s">
        <v>5412</v>
      </c>
    </row>
    <row r="7762" spans="1:25">
      <c r="A7762" t="s">
        <v>2271</v>
      </c>
      <c r="B7762" t="str">
        <f>VLOOKUP(C7762,[1]Maestra!$M:$AH,22,0)</f>
        <v>BOGOTÁ</v>
      </c>
      <c r="C7762" t="s">
        <v>5386</v>
      </c>
      <c r="D7762" t="s">
        <v>10972</v>
      </c>
      <c r="E7762" t="s">
        <v>11009</v>
      </c>
      <c r="F7762" t="s">
        <v>10982</v>
      </c>
      <c r="G7762" t="s">
        <v>22</v>
      </c>
      <c r="H7762" t="s">
        <v>23</v>
      </c>
      <c r="I7762" t="s">
        <v>3125</v>
      </c>
      <c r="J7762" t="s">
        <v>3126</v>
      </c>
      <c r="K7762" t="s">
        <v>23</v>
      </c>
      <c r="L7762" s="2">
        <v>46120</v>
      </c>
      <c r="M7762" t="s">
        <v>45</v>
      </c>
      <c r="N7762" t="s">
        <v>38</v>
      </c>
      <c r="O7762" t="s">
        <v>28</v>
      </c>
      <c r="P7762" t="s">
        <v>728</v>
      </c>
      <c r="R7762" s="3">
        <v>1</v>
      </c>
      <c r="S7762" t="s">
        <v>30</v>
      </c>
      <c r="V7762" s="3">
        <v>0</v>
      </c>
      <c r="X7762" s="4">
        <v>0</v>
      </c>
      <c r="Y7762" s="5"/>
    </row>
    <row r="7763" spans="1:25">
      <c r="A7763" t="s">
        <v>2271</v>
      </c>
      <c r="B7763" t="str">
        <f>VLOOKUP(C7763,[1]Maestra!$M:$AH,22,0)</f>
        <v>BOGOTÁ</v>
      </c>
      <c r="C7763" t="s">
        <v>5386</v>
      </c>
      <c r="D7763" t="s">
        <v>10972</v>
      </c>
      <c r="E7763" t="s">
        <v>11009</v>
      </c>
      <c r="F7763" t="s">
        <v>10982</v>
      </c>
      <c r="G7763" t="s">
        <v>22</v>
      </c>
      <c r="H7763" t="s">
        <v>23</v>
      </c>
      <c r="I7763" t="s">
        <v>3125</v>
      </c>
      <c r="J7763" t="s">
        <v>3126</v>
      </c>
      <c r="K7763" t="s">
        <v>23</v>
      </c>
      <c r="L7763" s="2">
        <v>46120</v>
      </c>
      <c r="M7763" t="s">
        <v>45</v>
      </c>
      <c r="N7763" t="s">
        <v>46</v>
      </c>
      <c r="O7763" t="s">
        <v>28</v>
      </c>
      <c r="P7763" t="s">
        <v>728</v>
      </c>
      <c r="R7763" s="3">
        <v>1</v>
      </c>
      <c r="S7763" t="s">
        <v>30</v>
      </c>
      <c r="V7763" s="3">
        <v>0</v>
      </c>
      <c r="X7763" s="4">
        <v>0</v>
      </c>
      <c r="Y7763" s="5"/>
    </row>
    <row r="7764" spans="1:25">
      <c r="A7764" t="s">
        <v>2271</v>
      </c>
      <c r="B7764" t="str">
        <f>VLOOKUP(C7764,[1]Maestra!$M:$AH,22,0)</f>
        <v>BOGOTÁ</v>
      </c>
      <c r="C7764" t="s">
        <v>5386</v>
      </c>
      <c r="D7764" t="s">
        <v>10972</v>
      </c>
      <c r="E7764" t="s">
        <v>11009</v>
      </c>
      <c r="F7764" t="s">
        <v>10982</v>
      </c>
      <c r="G7764" t="s">
        <v>22</v>
      </c>
      <c r="H7764" t="s">
        <v>23</v>
      </c>
      <c r="I7764" t="s">
        <v>3125</v>
      </c>
      <c r="J7764" t="s">
        <v>3126</v>
      </c>
      <c r="K7764" t="s">
        <v>23</v>
      </c>
      <c r="L7764" s="2">
        <v>46120</v>
      </c>
      <c r="M7764" t="s">
        <v>66</v>
      </c>
      <c r="N7764" t="s">
        <v>46</v>
      </c>
      <c r="O7764" t="s">
        <v>28</v>
      </c>
      <c r="P7764" t="s">
        <v>68</v>
      </c>
      <c r="R7764" s="3">
        <v>1</v>
      </c>
      <c r="S7764" t="s">
        <v>30</v>
      </c>
      <c r="V7764" s="3">
        <v>0</v>
      </c>
      <c r="X7764" s="4">
        <v>0</v>
      </c>
      <c r="Y7764" s="5"/>
    </row>
    <row r="7765" spans="1:25">
      <c r="A7765" t="s">
        <v>2271</v>
      </c>
      <c r="B7765" t="str">
        <f>VLOOKUP(C7765,[1]Maestra!$M:$AH,22,0)</f>
        <v>BOGOTÁ</v>
      </c>
      <c r="C7765" t="s">
        <v>5386</v>
      </c>
      <c r="D7765" t="s">
        <v>10972</v>
      </c>
      <c r="E7765" t="s">
        <v>11009</v>
      </c>
      <c r="F7765" t="s">
        <v>10982</v>
      </c>
      <c r="G7765" t="s">
        <v>22</v>
      </c>
      <c r="H7765" t="s">
        <v>23</v>
      </c>
      <c r="I7765" t="s">
        <v>3125</v>
      </c>
      <c r="J7765" t="s">
        <v>3126</v>
      </c>
      <c r="K7765" t="s">
        <v>23</v>
      </c>
      <c r="L7765" s="2">
        <v>46143</v>
      </c>
      <c r="M7765" t="s">
        <v>66</v>
      </c>
      <c r="N7765" t="s">
        <v>46</v>
      </c>
      <c r="O7765" t="s">
        <v>28</v>
      </c>
      <c r="P7765" t="s">
        <v>68</v>
      </c>
      <c r="R7765" s="3">
        <v>1</v>
      </c>
      <c r="S7765" t="s">
        <v>30</v>
      </c>
      <c r="V7765" s="3">
        <v>0</v>
      </c>
      <c r="X7765" s="4">
        <v>0</v>
      </c>
      <c r="Y7765" s="5"/>
    </row>
    <row r="7766" spans="1:25">
      <c r="A7766" t="s">
        <v>2271</v>
      </c>
      <c r="B7766" t="str">
        <f>VLOOKUP(C7766,[1]Maestra!$M:$AH,22,0)</f>
        <v>BOGOTÁ</v>
      </c>
      <c r="C7766" t="s">
        <v>5386</v>
      </c>
      <c r="D7766" t="s">
        <v>10972</v>
      </c>
      <c r="E7766" t="s">
        <v>11009</v>
      </c>
      <c r="F7766" t="s">
        <v>10982</v>
      </c>
      <c r="G7766" t="s">
        <v>22</v>
      </c>
      <c r="H7766" t="s">
        <v>23</v>
      </c>
      <c r="I7766" t="s">
        <v>3125</v>
      </c>
      <c r="J7766" t="s">
        <v>3126</v>
      </c>
      <c r="K7766" t="s">
        <v>23</v>
      </c>
      <c r="L7766" s="2">
        <v>46196</v>
      </c>
      <c r="M7766" t="s">
        <v>66</v>
      </c>
      <c r="N7766" t="s">
        <v>46</v>
      </c>
      <c r="O7766" t="s">
        <v>28</v>
      </c>
      <c r="P7766" t="s">
        <v>39</v>
      </c>
      <c r="Q7766" t="s">
        <v>39</v>
      </c>
      <c r="R7766" s="3">
        <v>1</v>
      </c>
      <c r="S7766" t="s">
        <v>82</v>
      </c>
      <c r="T7766" t="s">
        <v>46</v>
      </c>
      <c r="U7766" t="s">
        <v>28</v>
      </c>
      <c r="V7766" s="3">
        <v>1</v>
      </c>
      <c r="X7766" s="4">
        <v>1</v>
      </c>
      <c r="Y7766" s="5" t="s">
        <v>5413</v>
      </c>
    </row>
    <row r="7767" spans="1:25">
      <c r="A7767" t="s">
        <v>2271</v>
      </c>
      <c r="B7767" t="str">
        <f>VLOOKUP(C7767,[1]Maestra!$M:$AH,22,0)</f>
        <v>BOGOTÁ</v>
      </c>
      <c r="C7767" t="s">
        <v>5386</v>
      </c>
      <c r="D7767" t="s">
        <v>10972</v>
      </c>
      <c r="E7767" t="s">
        <v>11009</v>
      </c>
      <c r="F7767" t="s">
        <v>10982</v>
      </c>
      <c r="G7767" t="s">
        <v>22</v>
      </c>
      <c r="H7767" t="s">
        <v>23</v>
      </c>
      <c r="I7767" t="s">
        <v>3125</v>
      </c>
      <c r="J7767" t="s">
        <v>3126</v>
      </c>
      <c r="K7767" t="s">
        <v>23</v>
      </c>
      <c r="L7767" s="2">
        <v>46204</v>
      </c>
      <c r="M7767" t="s">
        <v>26</v>
      </c>
      <c r="N7767" t="s">
        <v>67</v>
      </c>
      <c r="O7767" t="s">
        <v>28</v>
      </c>
      <c r="P7767" t="s">
        <v>29</v>
      </c>
      <c r="R7767" s="3">
        <v>1</v>
      </c>
      <c r="S7767" t="s">
        <v>30</v>
      </c>
      <c r="V7767" s="3">
        <v>0</v>
      </c>
      <c r="X7767" s="4">
        <v>0</v>
      </c>
      <c r="Y7767" s="5"/>
    </row>
    <row r="7768" spans="1:25">
      <c r="A7768" t="s">
        <v>2271</v>
      </c>
      <c r="B7768" t="str">
        <f>VLOOKUP(C7768,[1]Maestra!$M:$AH,22,0)</f>
        <v>BOGOTÁ</v>
      </c>
      <c r="C7768" t="s">
        <v>5386</v>
      </c>
      <c r="D7768" t="s">
        <v>10972</v>
      </c>
      <c r="E7768" t="s">
        <v>11009</v>
      </c>
      <c r="F7768" t="s">
        <v>10982</v>
      </c>
      <c r="G7768" t="s">
        <v>22</v>
      </c>
      <c r="H7768" t="s">
        <v>23</v>
      </c>
      <c r="I7768" t="s">
        <v>3125</v>
      </c>
      <c r="J7768" t="s">
        <v>3126</v>
      </c>
      <c r="K7768" t="s">
        <v>23</v>
      </c>
      <c r="L7768" s="2">
        <v>46204</v>
      </c>
      <c r="M7768" t="s">
        <v>317</v>
      </c>
      <c r="N7768" t="s">
        <v>315</v>
      </c>
      <c r="O7768" t="s">
        <v>28</v>
      </c>
      <c r="P7768" t="s">
        <v>29</v>
      </c>
      <c r="R7768" s="3">
        <v>1</v>
      </c>
      <c r="S7768" t="s">
        <v>30</v>
      </c>
      <c r="V7768" s="3">
        <v>0</v>
      </c>
      <c r="X7768" s="4">
        <v>0</v>
      </c>
      <c r="Y7768" s="5"/>
    </row>
    <row r="7769" spans="1:25">
      <c r="A7769" t="s">
        <v>2271</v>
      </c>
      <c r="B7769" t="str">
        <f>VLOOKUP(C7769,[1]Maestra!$M:$AH,22,0)</f>
        <v>BOGOTÁ</v>
      </c>
      <c r="C7769" t="s">
        <v>5386</v>
      </c>
      <c r="D7769" t="s">
        <v>10972</v>
      </c>
      <c r="E7769" t="s">
        <v>11009</v>
      </c>
      <c r="F7769" t="s">
        <v>10982</v>
      </c>
      <c r="G7769" t="s">
        <v>22</v>
      </c>
      <c r="H7769" t="s">
        <v>23</v>
      </c>
      <c r="I7769" t="s">
        <v>3125</v>
      </c>
      <c r="J7769" t="s">
        <v>3126</v>
      </c>
      <c r="K7769" t="s">
        <v>23</v>
      </c>
      <c r="L7769" s="2">
        <v>46204</v>
      </c>
      <c r="M7769" t="s">
        <v>66</v>
      </c>
      <c r="N7769" t="s">
        <v>46</v>
      </c>
      <c r="O7769" t="s">
        <v>28</v>
      </c>
      <c r="P7769" t="s">
        <v>68</v>
      </c>
      <c r="R7769" s="3">
        <v>1</v>
      </c>
      <c r="S7769" t="s">
        <v>30</v>
      </c>
      <c r="V7769" s="3">
        <v>0</v>
      </c>
      <c r="X7769" s="4">
        <v>0</v>
      </c>
      <c r="Y7769" s="5"/>
    </row>
    <row r="7770" spans="1:25">
      <c r="A7770" t="s">
        <v>2271</v>
      </c>
      <c r="B7770" t="str">
        <f>VLOOKUP(C7770,[1]Maestra!$M:$AH,22,0)</f>
        <v>BOGOTÁ</v>
      </c>
      <c r="C7770" t="s">
        <v>5386</v>
      </c>
      <c r="D7770" t="s">
        <v>10972</v>
      </c>
      <c r="E7770" t="s">
        <v>11009</v>
      </c>
      <c r="F7770" t="s">
        <v>10982</v>
      </c>
      <c r="G7770" t="s">
        <v>22</v>
      </c>
      <c r="H7770" t="s">
        <v>23</v>
      </c>
      <c r="I7770" t="s">
        <v>3125</v>
      </c>
      <c r="J7770" t="s">
        <v>3126</v>
      </c>
      <c r="K7770" t="s">
        <v>23</v>
      </c>
      <c r="L7770" s="2">
        <v>46258</v>
      </c>
      <c r="M7770" t="s">
        <v>317</v>
      </c>
      <c r="N7770" t="s">
        <v>315</v>
      </c>
      <c r="O7770" t="s">
        <v>28</v>
      </c>
      <c r="P7770" t="s">
        <v>29</v>
      </c>
      <c r="Q7770" t="s">
        <v>29</v>
      </c>
      <c r="R7770" s="3">
        <v>1</v>
      </c>
      <c r="S7770" t="s">
        <v>82</v>
      </c>
      <c r="T7770" t="s">
        <v>315</v>
      </c>
      <c r="U7770" t="s">
        <v>28</v>
      </c>
      <c r="V7770" s="3">
        <v>1</v>
      </c>
      <c r="X7770" s="4">
        <v>1</v>
      </c>
      <c r="Y7770" s="5"/>
    </row>
    <row r="7771" spans="1:25">
      <c r="A7771" t="s">
        <v>2271</v>
      </c>
      <c r="B7771" t="str">
        <f>VLOOKUP(C7771,[1]Maestra!$M:$AH,22,0)</f>
        <v>BOGOTÁ</v>
      </c>
      <c r="C7771" t="s">
        <v>5386</v>
      </c>
      <c r="D7771" t="s">
        <v>10972</v>
      </c>
      <c r="E7771" t="s">
        <v>11009</v>
      </c>
      <c r="F7771" t="s">
        <v>10982</v>
      </c>
      <c r="G7771" t="s">
        <v>22</v>
      </c>
      <c r="H7771" t="s">
        <v>23</v>
      </c>
      <c r="I7771" t="s">
        <v>3125</v>
      </c>
      <c r="J7771" t="s">
        <v>3126</v>
      </c>
      <c r="K7771" t="s">
        <v>23</v>
      </c>
      <c r="L7771" s="2">
        <v>46258</v>
      </c>
      <c r="M7771" t="s">
        <v>317</v>
      </c>
      <c r="N7771" t="s">
        <v>393</v>
      </c>
      <c r="O7771" t="s">
        <v>28</v>
      </c>
      <c r="P7771" t="s">
        <v>432</v>
      </c>
      <c r="Q7771" t="s">
        <v>432</v>
      </c>
      <c r="R7771" s="3">
        <v>1</v>
      </c>
      <c r="S7771" t="s">
        <v>82</v>
      </c>
      <c r="T7771" t="s">
        <v>393</v>
      </c>
      <c r="U7771" t="s">
        <v>28</v>
      </c>
      <c r="V7771" s="3">
        <v>1</v>
      </c>
      <c r="X7771" s="4">
        <v>1</v>
      </c>
      <c r="Y7771" s="5"/>
    </row>
    <row r="7772" spans="1:25">
      <c r="A7772" t="s">
        <v>2271</v>
      </c>
      <c r="B7772" t="str">
        <f>VLOOKUP(C7772,[1]Maestra!$M:$AH,22,0)</f>
        <v>BOGOTÁ</v>
      </c>
      <c r="C7772" t="s">
        <v>5386</v>
      </c>
      <c r="D7772" t="s">
        <v>10972</v>
      </c>
      <c r="E7772" t="s">
        <v>11009</v>
      </c>
      <c r="F7772" t="s">
        <v>10982</v>
      </c>
      <c r="G7772" t="s">
        <v>22</v>
      </c>
      <c r="H7772" t="s">
        <v>23</v>
      </c>
      <c r="I7772" t="s">
        <v>3125</v>
      </c>
      <c r="J7772" t="s">
        <v>3126</v>
      </c>
      <c r="K7772" t="s">
        <v>23</v>
      </c>
      <c r="L7772" s="2">
        <v>46258</v>
      </c>
      <c r="M7772" t="s">
        <v>45</v>
      </c>
      <c r="N7772" t="s">
        <v>46</v>
      </c>
      <c r="O7772" t="s">
        <v>28</v>
      </c>
      <c r="P7772" t="s">
        <v>482</v>
      </c>
      <c r="Q7772" t="s">
        <v>482</v>
      </c>
      <c r="R7772" s="3">
        <v>1</v>
      </c>
      <c r="S7772" t="s">
        <v>82</v>
      </c>
      <c r="T7772" t="s">
        <v>46</v>
      </c>
      <c r="U7772" t="s">
        <v>28</v>
      </c>
      <c r="V7772" s="3">
        <v>1</v>
      </c>
      <c r="X7772" s="4">
        <v>1</v>
      </c>
      <c r="Y7772" s="5"/>
    </row>
    <row r="7773" spans="1:25">
      <c r="A7773" t="s">
        <v>2271</v>
      </c>
      <c r="B7773" t="str">
        <f>VLOOKUP(C7773,[1]Maestra!$M:$AH,22,0)</f>
        <v>BOGOTÁ</v>
      </c>
      <c r="C7773" t="s">
        <v>5386</v>
      </c>
      <c r="D7773" t="s">
        <v>10972</v>
      </c>
      <c r="E7773" t="s">
        <v>11009</v>
      </c>
      <c r="F7773" t="s">
        <v>10982</v>
      </c>
      <c r="G7773" t="s">
        <v>22</v>
      </c>
      <c r="H7773" t="s">
        <v>23</v>
      </c>
      <c r="I7773" t="s">
        <v>3125</v>
      </c>
      <c r="J7773" t="s">
        <v>3126</v>
      </c>
      <c r="K7773" t="s">
        <v>23</v>
      </c>
      <c r="L7773" s="2">
        <v>46258</v>
      </c>
      <c r="M7773" t="s">
        <v>66</v>
      </c>
      <c r="N7773" t="s">
        <v>46</v>
      </c>
      <c r="O7773" t="s">
        <v>28</v>
      </c>
      <c r="P7773" t="s">
        <v>68</v>
      </c>
      <c r="Q7773" t="s">
        <v>68</v>
      </c>
      <c r="R7773" s="3">
        <v>1</v>
      </c>
      <c r="S7773" t="s">
        <v>82</v>
      </c>
      <c r="T7773" t="s">
        <v>46</v>
      </c>
      <c r="U7773" t="s">
        <v>28</v>
      </c>
      <c r="V7773" s="3">
        <v>1</v>
      </c>
      <c r="X7773" s="4">
        <v>1</v>
      </c>
      <c r="Y7773" s="5"/>
    </row>
    <row r="7774" spans="1:25">
      <c r="A7774" t="s">
        <v>2271</v>
      </c>
      <c r="B7774" t="str">
        <f>VLOOKUP(C7774,[1]Maestra!$M:$AH,22,0)</f>
        <v>BOGOTÁ</v>
      </c>
      <c r="C7774" t="s">
        <v>5386</v>
      </c>
      <c r="D7774" t="s">
        <v>10972</v>
      </c>
      <c r="E7774" t="s">
        <v>11009</v>
      </c>
      <c r="F7774" t="s">
        <v>10982</v>
      </c>
      <c r="G7774" t="s">
        <v>22</v>
      </c>
      <c r="H7774" t="s">
        <v>23</v>
      </c>
      <c r="I7774" t="s">
        <v>3125</v>
      </c>
      <c r="J7774" t="s">
        <v>3126</v>
      </c>
      <c r="K7774" t="s">
        <v>23</v>
      </c>
      <c r="L7774" s="2">
        <v>46260</v>
      </c>
      <c r="M7774" t="s">
        <v>26</v>
      </c>
      <c r="N7774" t="s">
        <v>67</v>
      </c>
      <c r="O7774" t="s">
        <v>28</v>
      </c>
      <c r="P7774" t="s">
        <v>29</v>
      </c>
      <c r="Q7774" t="s">
        <v>29</v>
      </c>
      <c r="R7774" s="3">
        <v>1</v>
      </c>
      <c r="S7774" t="s">
        <v>82</v>
      </c>
      <c r="T7774" t="s">
        <v>67</v>
      </c>
      <c r="U7774" t="s">
        <v>28</v>
      </c>
      <c r="V7774" s="3">
        <v>1</v>
      </c>
      <c r="X7774" s="4">
        <v>1</v>
      </c>
      <c r="Y7774" s="5"/>
    </row>
    <row r="7775" spans="1:25">
      <c r="A7775" t="s">
        <v>2271</v>
      </c>
      <c r="B7775" t="str">
        <f>VLOOKUP(C7775,[1]Maestra!$M:$AH,22,0)</f>
        <v>BOGOTÁ</v>
      </c>
      <c r="C7775" t="s">
        <v>5386</v>
      </c>
      <c r="D7775" t="s">
        <v>10972</v>
      </c>
      <c r="E7775" t="s">
        <v>11009</v>
      </c>
      <c r="F7775" t="s">
        <v>10982</v>
      </c>
      <c r="G7775" t="s">
        <v>22</v>
      </c>
      <c r="H7775" t="s">
        <v>23</v>
      </c>
      <c r="I7775" t="s">
        <v>3125</v>
      </c>
      <c r="J7775" t="s">
        <v>3126</v>
      </c>
      <c r="K7775" t="s">
        <v>23</v>
      </c>
      <c r="L7775" s="2">
        <v>46260</v>
      </c>
      <c r="M7775" t="s">
        <v>317</v>
      </c>
      <c r="N7775" t="s">
        <v>393</v>
      </c>
      <c r="O7775" t="s">
        <v>28</v>
      </c>
      <c r="P7775" t="s">
        <v>431</v>
      </c>
      <c r="Q7775" t="s">
        <v>431</v>
      </c>
      <c r="R7775" s="3">
        <v>1</v>
      </c>
      <c r="S7775" t="s">
        <v>82</v>
      </c>
      <c r="T7775" t="s">
        <v>393</v>
      </c>
      <c r="U7775" t="s">
        <v>28</v>
      </c>
      <c r="V7775" s="3">
        <v>1</v>
      </c>
      <c r="X7775" s="4">
        <v>1</v>
      </c>
      <c r="Y7775" s="5"/>
    </row>
    <row r="7776" spans="1:25">
      <c r="A7776" t="s">
        <v>2271</v>
      </c>
      <c r="B7776" t="str">
        <f>VLOOKUP(C7776,[1]Maestra!$M:$AH,22,0)</f>
        <v>BOGOTÁ</v>
      </c>
      <c r="C7776" t="s">
        <v>5386</v>
      </c>
      <c r="D7776" t="s">
        <v>10972</v>
      </c>
      <c r="E7776" t="s">
        <v>11009</v>
      </c>
      <c r="F7776" t="s">
        <v>10982</v>
      </c>
      <c r="G7776" t="s">
        <v>22</v>
      </c>
      <c r="H7776" t="s">
        <v>23</v>
      </c>
      <c r="I7776" t="s">
        <v>3125</v>
      </c>
      <c r="J7776" t="s">
        <v>3126</v>
      </c>
      <c r="K7776" t="s">
        <v>23</v>
      </c>
      <c r="L7776" s="2">
        <v>46260</v>
      </c>
      <c r="M7776" t="s">
        <v>45</v>
      </c>
      <c r="N7776" t="s">
        <v>46</v>
      </c>
      <c r="O7776" t="s">
        <v>28</v>
      </c>
      <c r="P7776" t="s">
        <v>484</v>
      </c>
      <c r="Q7776" t="s">
        <v>484</v>
      </c>
      <c r="R7776" s="3">
        <v>1</v>
      </c>
      <c r="S7776" t="s">
        <v>82</v>
      </c>
      <c r="T7776" t="s">
        <v>46</v>
      </c>
      <c r="U7776" t="s">
        <v>28</v>
      </c>
      <c r="V7776" s="3">
        <v>1</v>
      </c>
      <c r="X7776" s="4">
        <v>1</v>
      </c>
      <c r="Y7776" s="5"/>
    </row>
    <row r="7777" spans="1:25">
      <c r="A7777" t="s">
        <v>2271</v>
      </c>
      <c r="B7777" t="str">
        <f>VLOOKUP(C7777,[1]Maestra!$M:$AH,22,0)</f>
        <v>BOGOTÁ</v>
      </c>
      <c r="C7777" t="s">
        <v>5386</v>
      </c>
      <c r="D7777" t="s">
        <v>10972</v>
      </c>
      <c r="E7777" t="s">
        <v>11009</v>
      </c>
      <c r="F7777" t="s">
        <v>10982</v>
      </c>
      <c r="G7777" t="s">
        <v>22</v>
      </c>
      <c r="H7777" t="s">
        <v>23</v>
      </c>
      <c r="I7777" t="s">
        <v>3125</v>
      </c>
      <c r="J7777" t="s">
        <v>3126</v>
      </c>
      <c r="K7777" t="s">
        <v>23</v>
      </c>
      <c r="L7777" s="2">
        <v>46260</v>
      </c>
      <c r="M7777" t="s">
        <v>474</v>
      </c>
      <c r="N7777" t="s">
        <v>70</v>
      </c>
      <c r="O7777" t="s">
        <v>28</v>
      </c>
      <c r="P7777" t="s">
        <v>29</v>
      </c>
      <c r="Q7777" t="s">
        <v>29</v>
      </c>
      <c r="R7777" s="3">
        <v>1</v>
      </c>
      <c r="S7777" t="s">
        <v>82</v>
      </c>
      <c r="T7777" t="s">
        <v>70</v>
      </c>
      <c r="U7777" t="s">
        <v>28</v>
      </c>
      <c r="V7777" s="3">
        <v>1</v>
      </c>
      <c r="X7777" s="4">
        <v>1</v>
      </c>
      <c r="Y7777" s="5"/>
    </row>
    <row r="7778" spans="1:25">
      <c r="A7778" t="s">
        <v>2271</v>
      </c>
      <c r="B7778" t="str">
        <f>VLOOKUP(C7778,[1]Maestra!$M:$AH,22,0)</f>
        <v>BOGOTÁ</v>
      </c>
      <c r="C7778" t="s">
        <v>5386</v>
      </c>
      <c r="D7778" t="s">
        <v>10972</v>
      </c>
      <c r="E7778" t="s">
        <v>11009</v>
      </c>
      <c r="F7778" t="s">
        <v>10982</v>
      </c>
      <c r="G7778" t="s">
        <v>22</v>
      </c>
      <c r="H7778" t="s">
        <v>23</v>
      </c>
      <c r="I7778" t="s">
        <v>3089</v>
      </c>
      <c r="J7778" t="s">
        <v>3090</v>
      </c>
      <c r="K7778" t="s">
        <v>23</v>
      </c>
      <c r="L7778" s="2">
        <v>46204</v>
      </c>
      <c r="M7778" t="s">
        <v>26</v>
      </c>
      <c r="N7778" t="s">
        <v>67</v>
      </c>
      <c r="O7778" t="s">
        <v>28</v>
      </c>
      <c r="P7778" t="s">
        <v>29</v>
      </c>
      <c r="R7778" s="3">
        <v>1</v>
      </c>
      <c r="S7778" t="s">
        <v>30</v>
      </c>
      <c r="V7778" s="3">
        <v>0</v>
      </c>
      <c r="X7778" s="4">
        <v>0</v>
      </c>
      <c r="Y7778" s="5"/>
    </row>
    <row r="7779" spans="1:25">
      <c r="A7779" t="s">
        <v>2271</v>
      </c>
      <c r="B7779" t="str">
        <f>VLOOKUP(C7779,[1]Maestra!$M:$AH,22,0)</f>
        <v>BOGOTÁ</v>
      </c>
      <c r="C7779" t="s">
        <v>5386</v>
      </c>
      <c r="D7779" t="s">
        <v>10972</v>
      </c>
      <c r="E7779" t="s">
        <v>11009</v>
      </c>
      <c r="F7779" t="s">
        <v>10982</v>
      </c>
      <c r="G7779" t="s">
        <v>22</v>
      </c>
      <c r="H7779" t="s">
        <v>23</v>
      </c>
      <c r="I7779" t="s">
        <v>3089</v>
      </c>
      <c r="J7779" t="s">
        <v>3090</v>
      </c>
      <c r="K7779" t="s">
        <v>23</v>
      </c>
      <c r="L7779" s="2">
        <v>46204</v>
      </c>
      <c r="M7779" t="s">
        <v>317</v>
      </c>
      <c r="N7779" t="s">
        <v>315</v>
      </c>
      <c r="O7779" t="s">
        <v>28</v>
      </c>
      <c r="P7779" t="s">
        <v>29</v>
      </c>
      <c r="R7779" s="3">
        <v>1</v>
      </c>
      <c r="S7779" t="s">
        <v>30</v>
      </c>
      <c r="V7779" s="3">
        <v>0</v>
      </c>
      <c r="X7779" s="4">
        <v>0</v>
      </c>
      <c r="Y7779" s="5"/>
    </row>
    <row r="7780" spans="1:25">
      <c r="A7780" t="s">
        <v>2271</v>
      </c>
      <c r="B7780" t="str">
        <f>VLOOKUP(C7780,[1]Maestra!$M:$AH,22,0)</f>
        <v>BOGOTÁ</v>
      </c>
      <c r="C7780" t="s">
        <v>5386</v>
      </c>
      <c r="D7780" t="s">
        <v>10972</v>
      </c>
      <c r="E7780" t="s">
        <v>11009</v>
      </c>
      <c r="F7780" t="s">
        <v>10982</v>
      </c>
      <c r="G7780" t="s">
        <v>22</v>
      </c>
      <c r="H7780" t="s">
        <v>23</v>
      </c>
      <c r="I7780" t="s">
        <v>3089</v>
      </c>
      <c r="J7780" t="s">
        <v>3090</v>
      </c>
      <c r="K7780" t="s">
        <v>23</v>
      </c>
      <c r="L7780" s="2">
        <v>46204</v>
      </c>
      <c r="M7780" t="s">
        <v>469</v>
      </c>
      <c r="N7780" t="s">
        <v>470</v>
      </c>
      <c r="O7780" t="s">
        <v>140</v>
      </c>
      <c r="P7780" t="s">
        <v>29</v>
      </c>
      <c r="R7780" s="3">
        <v>1</v>
      </c>
      <c r="S7780" t="s">
        <v>30</v>
      </c>
      <c r="V7780" s="3">
        <v>0</v>
      </c>
      <c r="X7780" s="4">
        <v>0</v>
      </c>
      <c r="Y7780" s="5"/>
    </row>
    <row r="7781" spans="1:25">
      <c r="A7781" t="s">
        <v>2271</v>
      </c>
      <c r="B7781" t="str">
        <f>VLOOKUP(C7781,[1]Maestra!$M:$AH,22,0)</f>
        <v>BOGOTÁ</v>
      </c>
      <c r="C7781" t="s">
        <v>5386</v>
      </c>
      <c r="D7781" t="s">
        <v>10972</v>
      </c>
      <c r="E7781" t="s">
        <v>11009</v>
      </c>
      <c r="F7781" t="s">
        <v>10982</v>
      </c>
      <c r="G7781" t="s">
        <v>22</v>
      </c>
      <c r="H7781" t="s">
        <v>23</v>
      </c>
      <c r="I7781" t="s">
        <v>3089</v>
      </c>
      <c r="J7781" t="s">
        <v>3090</v>
      </c>
      <c r="K7781" t="s">
        <v>23</v>
      </c>
      <c r="L7781" s="2">
        <v>46258</v>
      </c>
      <c r="M7781" t="s">
        <v>26</v>
      </c>
      <c r="N7781" t="s">
        <v>67</v>
      </c>
      <c r="O7781" t="s">
        <v>28</v>
      </c>
      <c r="P7781" t="s">
        <v>29</v>
      </c>
      <c r="Q7781" t="s">
        <v>29</v>
      </c>
      <c r="R7781" s="3">
        <v>1</v>
      </c>
      <c r="S7781" t="s">
        <v>82</v>
      </c>
      <c r="T7781" t="s">
        <v>67</v>
      </c>
      <c r="U7781" t="s">
        <v>28</v>
      </c>
      <c r="V7781" s="3">
        <v>1</v>
      </c>
      <c r="X7781" s="4">
        <v>1</v>
      </c>
      <c r="Y7781" s="5"/>
    </row>
    <row r="7782" spans="1:25">
      <c r="A7782" t="s">
        <v>2271</v>
      </c>
      <c r="B7782" t="str">
        <f>VLOOKUP(C7782,[1]Maestra!$M:$AH,22,0)</f>
        <v>BOGOTÁ</v>
      </c>
      <c r="C7782" t="s">
        <v>5386</v>
      </c>
      <c r="D7782" t="s">
        <v>10972</v>
      </c>
      <c r="E7782" t="s">
        <v>11009</v>
      </c>
      <c r="F7782" t="s">
        <v>10982</v>
      </c>
      <c r="G7782" t="s">
        <v>22</v>
      </c>
      <c r="H7782" t="s">
        <v>23</v>
      </c>
      <c r="I7782" t="s">
        <v>3089</v>
      </c>
      <c r="J7782" t="s">
        <v>3090</v>
      </c>
      <c r="K7782" t="s">
        <v>23</v>
      </c>
      <c r="L7782" s="2">
        <v>46258</v>
      </c>
      <c r="M7782" t="s">
        <v>317</v>
      </c>
      <c r="N7782" t="s">
        <v>315</v>
      </c>
      <c r="O7782" t="s">
        <v>28</v>
      </c>
      <c r="P7782" t="s">
        <v>29</v>
      </c>
      <c r="Q7782" t="s">
        <v>29</v>
      </c>
      <c r="R7782" s="3">
        <v>1</v>
      </c>
      <c r="S7782" t="s">
        <v>82</v>
      </c>
      <c r="T7782" t="s">
        <v>315</v>
      </c>
      <c r="U7782" t="s">
        <v>28</v>
      </c>
      <c r="V7782" s="3">
        <v>1</v>
      </c>
      <c r="X7782" s="4">
        <v>1</v>
      </c>
      <c r="Y7782" s="5"/>
    </row>
    <row r="7783" spans="1:25">
      <c r="A7783" t="s">
        <v>2271</v>
      </c>
      <c r="B7783" t="str">
        <f>VLOOKUP(C7783,[1]Maestra!$M:$AH,22,0)</f>
        <v>BOGOTÁ</v>
      </c>
      <c r="C7783" t="s">
        <v>5386</v>
      </c>
      <c r="D7783" t="s">
        <v>10972</v>
      </c>
      <c r="E7783" t="s">
        <v>11009</v>
      </c>
      <c r="F7783" t="s">
        <v>10982</v>
      </c>
      <c r="G7783" t="s">
        <v>22</v>
      </c>
      <c r="H7783" t="s">
        <v>23</v>
      </c>
      <c r="I7783" t="s">
        <v>3089</v>
      </c>
      <c r="J7783" t="s">
        <v>3090</v>
      </c>
      <c r="K7783" t="s">
        <v>23</v>
      </c>
      <c r="L7783" s="2">
        <v>46258</v>
      </c>
      <c r="M7783" t="s">
        <v>317</v>
      </c>
      <c r="N7783" t="s">
        <v>393</v>
      </c>
      <c r="O7783" t="s">
        <v>28</v>
      </c>
      <c r="P7783" t="s">
        <v>431</v>
      </c>
      <c r="Q7783" t="s">
        <v>431</v>
      </c>
      <c r="R7783" s="3">
        <v>1</v>
      </c>
      <c r="S7783" t="s">
        <v>82</v>
      </c>
      <c r="T7783" t="s">
        <v>393</v>
      </c>
      <c r="U7783" t="s">
        <v>28</v>
      </c>
      <c r="V7783" s="3">
        <v>1</v>
      </c>
      <c r="X7783" s="4">
        <v>1</v>
      </c>
      <c r="Y7783" s="5"/>
    </row>
    <row r="7784" spans="1:25">
      <c r="A7784" t="s">
        <v>2271</v>
      </c>
      <c r="B7784" t="str">
        <f>VLOOKUP(C7784,[1]Maestra!$M:$AH,22,0)</f>
        <v>BOGOTÁ</v>
      </c>
      <c r="C7784" t="s">
        <v>5386</v>
      </c>
      <c r="D7784" t="s">
        <v>10972</v>
      </c>
      <c r="E7784" t="s">
        <v>11009</v>
      </c>
      <c r="F7784" t="s">
        <v>10982</v>
      </c>
      <c r="G7784" t="s">
        <v>22</v>
      </c>
      <c r="H7784" t="s">
        <v>23</v>
      </c>
      <c r="I7784" t="s">
        <v>3089</v>
      </c>
      <c r="J7784" t="s">
        <v>3090</v>
      </c>
      <c r="K7784" t="s">
        <v>23</v>
      </c>
      <c r="L7784" s="2">
        <v>46258</v>
      </c>
      <c r="M7784" t="s">
        <v>317</v>
      </c>
      <c r="N7784" t="s">
        <v>393</v>
      </c>
      <c r="O7784" t="s">
        <v>28</v>
      </c>
      <c r="P7784" t="s">
        <v>432</v>
      </c>
      <c r="Q7784" t="s">
        <v>432</v>
      </c>
      <c r="R7784" s="3">
        <v>1</v>
      </c>
      <c r="S7784" t="s">
        <v>82</v>
      </c>
      <c r="T7784" t="s">
        <v>393</v>
      </c>
      <c r="U7784" t="s">
        <v>28</v>
      </c>
      <c r="V7784" s="3">
        <v>1</v>
      </c>
      <c r="X7784" s="4">
        <v>1</v>
      </c>
      <c r="Y7784" s="5"/>
    </row>
    <row r="7785" spans="1:25">
      <c r="A7785" t="s">
        <v>2271</v>
      </c>
      <c r="B7785" t="str">
        <f>VLOOKUP(C7785,[1]Maestra!$M:$AH,22,0)</f>
        <v>BOGOTÁ</v>
      </c>
      <c r="C7785" t="s">
        <v>5386</v>
      </c>
      <c r="D7785" t="s">
        <v>10972</v>
      </c>
      <c r="E7785" t="s">
        <v>11009</v>
      </c>
      <c r="F7785" t="s">
        <v>10982</v>
      </c>
      <c r="G7785" t="s">
        <v>22</v>
      </c>
      <c r="H7785" t="s">
        <v>23</v>
      </c>
      <c r="I7785" t="s">
        <v>3089</v>
      </c>
      <c r="J7785" t="s">
        <v>3090</v>
      </c>
      <c r="K7785" t="s">
        <v>23</v>
      </c>
      <c r="L7785" s="2">
        <v>46258</v>
      </c>
      <c r="M7785" t="s">
        <v>45</v>
      </c>
      <c r="N7785" t="s">
        <v>46</v>
      </c>
      <c r="O7785" t="s">
        <v>28</v>
      </c>
      <c r="P7785" t="s">
        <v>482</v>
      </c>
      <c r="Q7785" t="s">
        <v>482</v>
      </c>
      <c r="R7785" s="3">
        <v>1</v>
      </c>
      <c r="S7785" t="s">
        <v>82</v>
      </c>
      <c r="T7785" t="s">
        <v>46</v>
      </c>
      <c r="U7785" t="s">
        <v>28</v>
      </c>
      <c r="V7785" s="3">
        <v>1</v>
      </c>
      <c r="X7785" s="4">
        <v>1</v>
      </c>
      <c r="Y7785" s="5"/>
    </row>
    <row r="7786" spans="1:25">
      <c r="A7786" t="s">
        <v>2271</v>
      </c>
      <c r="B7786" t="str">
        <f>VLOOKUP(C7786,[1]Maestra!$M:$AH,22,0)</f>
        <v>BOGOTÁ</v>
      </c>
      <c r="C7786" t="s">
        <v>5386</v>
      </c>
      <c r="D7786" t="s">
        <v>10972</v>
      </c>
      <c r="E7786" t="s">
        <v>11009</v>
      </c>
      <c r="F7786" t="s">
        <v>10982</v>
      </c>
      <c r="G7786" t="s">
        <v>22</v>
      </c>
      <c r="H7786" t="s">
        <v>23</v>
      </c>
      <c r="I7786" t="s">
        <v>3089</v>
      </c>
      <c r="J7786" t="s">
        <v>3090</v>
      </c>
      <c r="K7786" t="s">
        <v>23</v>
      </c>
      <c r="L7786" s="2">
        <v>46258</v>
      </c>
      <c r="M7786" t="s">
        <v>45</v>
      </c>
      <c r="N7786" t="s">
        <v>46</v>
      </c>
      <c r="O7786" t="s">
        <v>28</v>
      </c>
      <c r="P7786" t="s">
        <v>484</v>
      </c>
      <c r="Q7786" t="s">
        <v>484</v>
      </c>
      <c r="R7786" s="3">
        <v>1</v>
      </c>
      <c r="S7786" t="s">
        <v>82</v>
      </c>
      <c r="T7786" t="s">
        <v>46</v>
      </c>
      <c r="U7786" t="s">
        <v>28</v>
      </c>
      <c r="V7786" s="3">
        <v>1</v>
      </c>
      <c r="X7786" s="4">
        <v>1</v>
      </c>
      <c r="Y7786" s="5"/>
    </row>
    <row r="7787" spans="1:25">
      <c r="A7787" t="s">
        <v>2271</v>
      </c>
      <c r="B7787" t="str">
        <f>VLOOKUP(C7787,[1]Maestra!$M:$AH,22,0)</f>
        <v>BOGOTÁ</v>
      </c>
      <c r="C7787" t="s">
        <v>5386</v>
      </c>
      <c r="D7787" t="s">
        <v>10972</v>
      </c>
      <c r="E7787" t="s">
        <v>11009</v>
      </c>
      <c r="F7787" t="s">
        <v>10982</v>
      </c>
      <c r="G7787" t="s">
        <v>22</v>
      </c>
      <c r="H7787" t="s">
        <v>23</v>
      </c>
      <c r="I7787" t="s">
        <v>3089</v>
      </c>
      <c r="J7787" t="s">
        <v>3090</v>
      </c>
      <c r="K7787" t="s">
        <v>23</v>
      </c>
      <c r="L7787" s="2">
        <v>46258</v>
      </c>
      <c r="M7787" t="s">
        <v>474</v>
      </c>
      <c r="N7787" t="s">
        <v>470</v>
      </c>
      <c r="O7787" t="s">
        <v>140</v>
      </c>
      <c r="P7787" t="s">
        <v>29</v>
      </c>
      <c r="Q7787" t="s">
        <v>29</v>
      </c>
      <c r="R7787" s="3">
        <v>1</v>
      </c>
      <c r="S7787" t="s">
        <v>82</v>
      </c>
      <c r="T7787" t="s">
        <v>470</v>
      </c>
      <c r="U7787" t="s">
        <v>140</v>
      </c>
      <c r="V7787" s="3">
        <v>1</v>
      </c>
      <c r="X7787" s="4">
        <v>1</v>
      </c>
      <c r="Y7787" s="5"/>
    </row>
    <row r="7788" spans="1:25">
      <c r="A7788" t="s">
        <v>2271</v>
      </c>
      <c r="B7788" t="str">
        <f>VLOOKUP(C7788,[1]Maestra!$M:$AH,22,0)</f>
        <v>BOGOTÁ</v>
      </c>
      <c r="C7788" t="s">
        <v>5414</v>
      </c>
      <c r="D7788" t="s">
        <v>10973</v>
      </c>
      <c r="E7788" t="s">
        <v>11009</v>
      </c>
      <c r="F7788" t="s">
        <v>10982</v>
      </c>
      <c r="G7788" t="s">
        <v>32</v>
      </c>
      <c r="H7788" t="s">
        <v>33</v>
      </c>
      <c r="I7788" t="s">
        <v>4980</v>
      </c>
      <c r="J7788" t="s">
        <v>4981</v>
      </c>
      <c r="K7788" t="s">
        <v>36</v>
      </c>
      <c r="L7788" s="2">
        <v>46226</v>
      </c>
      <c r="M7788" t="s">
        <v>375</v>
      </c>
      <c r="N7788" t="s">
        <v>376</v>
      </c>
      <c r="O7788" t="s">
        <v>28</v>
      </c>
      <c r="P7788" t="s">
        <v>377</v>
      </c>
      <c r="Q7788" t="s">
        <v>377</v>
      </c>
      <c r="R7788" s="3">
        <v>1</v>
      </c>
      <c r="S7788" t="s">
        <v>82</v>
      </c>
      <c r="T7788" t="s">
        <v>376</v>
      </c>
      <c r="U7788" t="s">
        <v>28</v>
      </c>
      <c r="V7788" s="3">
        <v>1</v>
      </c>
      <c r="X7788" s="4">
        <v>1</v>
      </c>
      <c r="Y7788" s="5" t="s">
        <v>5415</v>
      </c>
    </row>
    <row r="7789" spans="1:25">
      <c r="A7789" t="s">
        <v>2271</v>
      </c>
      <c r="B7789" t="str">
        <f>VLOOKUP(C7789,[1]Maestra!$M:$AH,22,0)</f>
        <v>BOGOTÁ</v>
      </c>
      <c r="C7789" t="s">
        <v>5414</v>
      </c>
      <c r="D7789" t="s">
        <v>10973</v>
      </c>
      <c r="E7789" t="s">
        <v>11009</v>
      </c>
      <c r="F7789" t="s">
        <v>10982</v>
      </c>
      <c r="G7789" t="s">
        <v>32</v>
      </c>
      <c r="H7789" t="s">
        <v>48</v>
      </c>
      <c r="I7789" t="s">
        <v>3046</v>
      </c>
      <c r="J7789" t="s">
        <v>3047</v>
      </c>
      <c r="K7789" t="s">
        <v>36</v>
      </c>
      <c r="L7789" s="2">
        <v>46231</v>
      </c>
      <c r="M7789" t="s">
        <v>375</v>
      </c>
      <c r="N7789" t="s">
        <v>376</v>
      </c>
      <c r="O7789" t="s">
        <v>28</v>
      </c>
      <c r="P7789" t="s">
        <v>377</v>
      </c>
      <c r="Q7789" t="s">
        <v>377</v>
      </c>
      <c r="R7789" s="3">
        <v>1</v>
      </c>
      <c r="S7789" t="s">
        <v>30</v>
      </c>
      <c r="T7789" t="s">
        <v>376</v>
      </c>
      <c r="U7789" t="s">
        <v>28</v>
      </c>
      <c r="V7789" s="3">
        <v>0</v>
      </c>
      <c r="W7789" t="s">
        <v>529</v>
      </c>
      <c r="X7789" s="4">
        <v>0</v>
      </c>
      <c r="Y7789" s="5" t="s">
        <v>5416</v>
      </c>
    </row>
    <row r="7790" spans="1:25">
      <c r="A7790" t="s">
        <v>2271</v>
      </c>
      <c r="B7790" t="str">
        <f>VLOOKUP(C7790,[1]Maestra!$M:$AH,22,0)</f>
        <v>BOGOTÁ</v>
      </c>
      <c r="C7790" t="s">
        <v>5414</v>
      </c>
      <c r="D7790" t="s">
        <v>10973</v>
      </c>
      <c r="E7790" t="s">
        <v>11009</v>
      </c>
      <c r="F7790" t="s">
        <v>10982</v>
      </c>
      <c r="G7790" t="s">
        <v>22</v>
      </c>
      <c r="H7790" t="s">
        <v>59</v>
      </c>
      <c r="I7790" t="s">
        <v>3108</v>
      </c>
      <c r="J7790" t="s">
        <v>3109</v>
      </c>
      <c r="K7790" t="s">
        <v>62</v>
      </c>
      <c r="L7790" s="2">
        <v>46108</v>
      </c>
      <c r="M7790" t="s">
        <v>66</v>
      </c>
      <c r="N7790" t="s">
        <v>46</v>
      </c>
      <c r="O7790" t="s">
        <v>28</v>
      </c>
      <c r="P7790" t="s">
        <v>103</v>
      </c>
      <c r="Q7790" t="s">
        <v>103</v>
      </c>
      <c r="R7790" s="3">
        <v>2</v>
      </c>
      <c r="S7790" t="s">
        <v>82</v>
      </c>
      <c r="T7790" t="s">
        <v>46</v>
      </c>
      <c r="U7790" t="s">
        <v>28</v>
      </c>
      <c r="V7790" s="3">
        <v>2</v>
      </c>
      <c r="X7790" s="4">
        <v>1</v>
      </c>
      <c r="Y7790" s="5" t="s">
        <v>5417</v>
      </c>
    </row>
    <row r="7791" spans="1:25">
      <c r="A7791" t="s">
        <v>2271</v>
      </c>
      <c r="B7791" t="str">
        <f>VLOOKUP(C7791,[1]Maestra!$M:$AH,22,0)</f>
        <v>BOGOTÁ</v>
      </c>
      <c r="C7791" t="s">
        <v>5414</v>
      </c>
      <c r="D7791" t="s">
        <v>10973</v>
      </c>
      <c r="E7791" t="s">
        <v>11009</v>
      </c>
      <c r="F7791" t="s">
        <v>10982</v>
      </c>
      <c r="G7791" t="s">
        <v>22</v>
      </c>
      <c r="H7791" t="s">
        <v>59</v>
      </c>
      <c r="I7791" t="s">
        <v>3108</v>
      </c>
      <c r="J7791" t="s">
        <v>3109</v>
      </c>
      <c r="K7791" t="s">
        <v>62</v>
      </c>
      <c r="L7791" s="2">
        <v>46109</v>
      </c>
      <c r="M7791" t="s">
        <v>53</v>
      </c>
      <c r="N7791" t="s">
        <v>38</v>
      </c>
      <c r="O7791" t="s">
        <v>28</v>
      </c>
      <c r="P7791" t="s">
        <v>63</v>
      </c>
      <c r="Q7791" t="s">
        <v>63</v>
      </c>
      <c r="R7791" s="3">
        <v>1</v>
      </c>
      <c r="S7791" t="s">
        <v>82</v>
      </c>
      <c r="T7791" t="s">
        <v>38</v>
      </c>
      <c r="U7791" t="s">
        <v>28</v>
      </c>
      <c r="V7791" s="3">
        <v>1</v>
      </c>
      <c r="X7791" s="4">
        <v>1</v>
      </c>
      <c r="Y7791" s="5" t="s">
        <v>5418</v>
      </c>
    </row>
    <row r="7792" spans="1:25">
      <c r="A7792" t="s">
        <v>2271</v>
      </c>
      <c r="B7792" t="str">
        <f>VLOOKUP(C7792,[1]Maestra!$M:$AH,22,0)</f>
        <v>BOGOTÁ</v>
      </c>
      <c r="C7792" t="s">
        <v>5414</v>
      </c>
      <c r="D7792" t="s">
        <v>10973</v>
      </c>
      <c r="E7792" t="s">
        <v>11009</v>
      </c>
      <c r="F7792" t="s">
        <v>10982</v>
      </c>
      <c r="G7792" t="s">
        <v>22</v>
      </c>
      <c r="H7792" t="s">
        <v>59</v>
      </c>
      <c r="I7792" t="s">
        <v>3108</v>
      </c>
      <c r="J7792" t="s">
        <v>3109</v>
      </c>
      <c r="K7792" t="s">
        <v>62</v>
      </c>
      <c r="L7792" s="2">
        <v>46109</v>
      </c>
      <c r="M7792" t="s">
        <v>64</v>
      </c>
      <c r="N7792" t="s">
        <v>38</v>
      </c>
      <c r="O7792" t="s">
        <v>28</v>
      </c>
      <c r="P7792" t="s">
        <v>65</v>
      </c>
      <c r="Q7792" t="s">
        <v>65</v>
      </c>
      <c r="R7792" s="3">
        <v>1</v>
      </c>
      <c r="S7792" t="s">
        <v>82</v>
      </c>
      <c r="T7792" t="s">
        <v>38</v>
      </c>
      <c r="U7792" t="s">
        <v>28</v>
      </c>
      <c r="V7792" s="3">
        <v>1</v>
      </c>
      <c r="X7792" s="4">
        <v>1</v>
      </c>
      <c r="Y7792" s="5" t="s">
        <v>5419</v>
      </c>
    </row>
    <row r="7793" spans="1:25">
      <c r="A7793" t="s">
        <v>2271</v>
      </c>
      <c r="B7793" t="str">
        <f>VLOOKUP(C7793,[1]Maestra!$M:$AH,22,0)</f>
        <v>BOGOTÁ</v>
      </c>
      <c r="C7793" t="s">
        <v>5414</v>
      </c>
      <c r="D7793" t="s">
        <v>10973</v>
      </c>
      <c r="E7793" t="s">
        <v>11009</v>
      </c>
      <c r="F7793" t="s">
        <v>10982</v>
      </c>
      <c r="G7793" t="s">
        <v>22</v>
      </c>
      <c r="H7793" t="s">
        <v>59</v>
      </c>
      <c r="I7793" t="s">
        <v>3108</v>
      </c>
      <c r="J7793" t="s">
        <v>3109</v>
      </c>
      <c r="K7793" t="s">
        <v>62</v>
      </c>
      <c r="L7793" s="2">
        <v>46111</v>
      </c>
      <c r="M7793" t="s">
        <v>66</v>
      </c>
      <c r="N7793" t="s">
        <v>67</v>
      </c>
      <c r="O7793" t="s">
        <v>28</v>
      </c>
      <c r="P7793" t="s">
        <v>68</v>
      </c>
      <c r="Q7793" t="s">
        <v>68</v>
      </c>
      <c r="R7793" s="3">
        <v>2</v>
      </c>
      <c r="S7793" t="s">
        <v>82</v>
      </c>
      <c r="T7793" t="s">
        <v>67</v>
      </c>
      <c r="U7793" t="s">
        <v>28</v>
      </c>
      <c r="V7793" s="3">
        <v>2</v>
      </c>
      <c r="X7793" s="4">
        <v>1</v>
      </c>
      <c r="Y7793" s="5" t="s">
        <v>5420</v>
      </c>
    </row>
    <row r="7794" spans="1:25">
      <c r="A7794" t="s">
        <v>2271</v>
      </c>
      <c r="B7794" t="str">
        <f>VLOOKUP(C7794,[1]Maestra!$M:$AH,22,0)</f>
        <v>BOGOTÁ</v>
      </c>
      <c r="C7794" t="s">
        <v>5414</v>
      </c>
      <c r="D7794" t="s">
        <v>10973</v>
      </c>
      <c r="E7794" t="s">
        <v>11009</v>
      </c>
      <c r="F7794" t="s">
        <v>10982</v>
      </c>
      <c r="G7794" t="s">
        <v>22</v>
      </c>
      <c r="H7794" t="s">
        <v>59</v>
      </c>
      <c r="I7794" t="s">
        <v>3108</v>
      </c>
      <c r="J7794" t="s">
        <v>3109</v>
      </c>
      <c r="K7794" t="s">
        <v>62</v>
      </c>
      <c r="L7794" s="2">
        <v>46135</v>
      </c>
      <c r="M7794" t="s">
        <v>64</v>
      </c>
      <c r="N7794" t="s">
        <v>38</v>
      </c>
      <c r="O7794" t="s">
        <v>28</v>
      </c>
      <c r="P7794" t="s">
        <v>63</v>
      </c>
      <c r="R7794" s="3">
        <v>1</v>
      </c>
      <c r="S7794" t="s">
        <v>30</v>
      </c>
      <c r="V7794" s="3">
        <v>0</v>
      </c>
      <c r="X7794" s="4">
        <v>0</v>
      </c>
      <c r="Y7794" s="5"/>
    </row>
    <row r="7795" spans="1:25">
      <c r="A7795" t="s">
        <v>2271</v>
      </c>
      <c r="B7795" t="str">
        <f>VLOOKUP(C7795,[1]Maestra!$M:$AH,22,0)</f>
        <v>BOGOTÁ</v>
      </c>
      <c r="C7795" t="s">
        <v>5414</v>
      </c>
      <c r="D7795" t="s">
        <v>10973</v>
      </c>
      <c r="E7795" t="s">
        <v>11009</v>
      </c>
      <c r="F7795" t="s">
        <v>10982</v>
      </c>
      <c r="G7795" t="s">
        <v>22</v>
      </c>
      <c r="H7795" t="s">
        <v>59</v>
      </c>
      <c r="I7795" t="s">
        <v>3108</v>
      </c>
      <c r="J7795" t="s">
        <v>3109</v>
      </c>
      <c r="K7795" t="s">
        <v>62</v>
      </c>
      <c r="L7795" s="2">
        <v>46139</v>
      </c>
      <c r="M7795" t="s">
        <v>64</v>
      </c>
      <c r="N7795" t="s">
        <v>38</v>
      </c>
      <c r="O7795" t="s">
        <v>28</v>
      </c>
      <c r="P7795" t="s">
        <v>463</v>
      </c>
      <c r="Q7795" t="s">
        <v>463</v>
      </c>
      <c r="R7795" s="3">
        <v>1</v>
      </c>
      <c r="S7795" t="s">
        <v>82</v>
      </c>
      <c r="T7795" t="s">
        <v>38</v>
      </c>
      <c r="U7795" t="s">
        <v>28</v>
      </c>
      <c r="V7795" s="3">
        <v>1</v>
      </c>
      <c r="X7795" s="4">
        <v>1</v>
      </c>
      <c r="Y7795" s="5" t="s">
        <v>5421</v>
      </c>
    </row>
    <row r="7796" spans="1:25">
      <c r="A7796" t="s">
        <v>2271</v>
      </c>
      <c r="B7796" t="str">
        <f>VLOOKUP(C7796,[1]Maestra!$M:$AH,22,0)</f>
        <v>BOGOTÁ</v>
      </c>
      <c r="C7796" t="s">
        <v>5414</v>
      </c>
      <c r="D7796" t="s">
        <v>10973</v>
      </c>
      <c r="E7796" t="s">
        <v>11009</v>
      </c>
      <c r="F7796" t="s">
        <v>10982</v>
      </c>
      <c r="G7796" t="s">
        <v>22</v>
      </c>
      <c r="H7796" t="s">
        <v>59</v>
      </c>
      <c r="I7796" t="s">
        <v>3108</v>
      </c>
      <c r="J7796" t="s">
        <v>3109</v>
      </c>
      <c r="K7796" t="s">
        <v>62</v>
      </c>
      <c r="L7796" s="2">
        <v>46141</v>
      </c>
      <c r="M7796" t="s">
        <v>66</v>
      </c>
      <c r="N7796" t="s">
        <v>67</v>
      </c>
      <c r="O7796" t="s">
        <v>28</v>
      </c>
      <c r="P7796" t="s">
        <v>68</v>
      </c>
      <c r="Q7796" t="s">
        <v>68</v>
      </c>
      <c r="R7796" s="3">
        <v>1</v>
      </c>
      <c r="S7796" t="s">
        <v>82</v>
      </c>
      <c r="T7796" t="s">
        <v>67</v>
      </c>
      <c r="U7796" t="s">
        <v>28</v>
      </c>
      <c r="V7796" s="3">
        <v>1</v>
      </c>
      <c r="X7796" s="4">
        <v>1</v>
      </c>
      <c r="Y7796" s="5" t="s">
        <v>5422</v>
      </c>
    </row>
    <row r="7797" spans="1:25">
      <c r="A7797" t="s">
        <v>2271</v>
      </c>
      <c r="B7797" t="str">
        <f>VLOOKUP(C7797,[1]Maestra!$M:$AH,22,0)</f>
        <v>BOGOTÁ</v>
      </c>
      <c r="C7797" t="s">
        <v>5414</v>
      </c>
      <c r="D7797" t="s">
        <v>10973</v>
      </c>
      <c r="E7797" t="s">
        <v>11009</v>
      </c>
      <c r="F7797" t="s">
        <v>10982</v>
      </c>
      <c r="G7797" t="s">
        <v>22</v>
      </c>
      <c r="H7797" t="s">
        <v>59</v>
      </c>
      <c r="I7797" t="s">
        <v>3108</v>
      </c>
      <c r="J7797" t="s">
        <v>3109</v>
      </c>
      <c r="K7797" t="s">
        <v>62</v>
      </c>
      <c r="L7797" s="2">
        <v>46142</v>
      </c>
      <c r="M7797" t="s">
        <v>53</v>
      </c>
      <c r="N7797" t="s">
        <v>38</v>
      </c>
      <c r="O7797" t="s">
        <v>28</v>
      </c>
      <c r="P7797" t="s">
        <v>63</v>
      </c>
      <c r="Q7797" t="s">
        <v>63</v>
      </c>
      <c r="R7797" s="3">
        <v>1</v>
      </c>
      <c r="S7797" t="s">
        <v>82</v>
      </c>
      <c r="T7797" t="s">
        <v>38</v>
      </c>
      <c r="U7797" t="s">
        <v>28</v>
      </c>
      <c r="V7797" s="3">
        <v>1</v>
      </c>
      <c r="X7797" s="4">
        <v>1</v>
      </c>
      <c r="Y7797" s="5" t="s">
        <v>5423</v>
      </c>
    </row>
    <row r="7798" spans="1:25">
      <c r="A7798" t="s">
        <v>2271</v>
      </c>
      <c r="B7798" t="str">
        <f>VLOOKUP(C7798,[1]Maestra!$M:$AH,22,0)</f>
        <v>BOGOTÁ</v>
      </c>
      <c r="C7798" t="s">
        <v>5414</v>
      </c>
      <c r="D7798" t="s">
        <v>10973</v>
      </c>
      <c r="E7798" t="s">
        <v>11009</v>
      </c>
      <c r="F7798" t="s">
        <v>10982</v>
      </c>
      <c r="G7798" t="s">
        <v>22</v>
      </c>
      <c r="H7798" t="s">
        <v>59</v>
      </c>
      <c r="I7798" t="s">
        <v>3108</v>
      </c>
      <c r="J7798" t="s">
        <v>3109</v>
      </c>
      <c r="K7798" t="s">
        <v>62</v>
      </c>
      <c r="L7798" s="2">
        <v>46142</v>
      </c>
      <c r="M7798" t="s">
        <v>53</v>
      </c>
      <c r="N7798" t="s">
        <v>38</v>
      </c>
      <c r="O7798" t="s">
        <v>28</v>
      </c>
      <c r="P7798" t="s">
        <v>463</v>
      </c>
      <c r="Q7798" t="s">
        <v>463</v>
      </c>
      <c r="R7798" s="3">
        <v>1</v>
      </c>
      <c r="S7798" t="s">
        <v>82</v>
      </c>
      <c r="T7798" t="s">
        <v>38</v>
      </c>
      <c r="U7798" t="s">
        <v>28</v>
      </c>
      <c r="V7798" s="3">
        <v>1</v>
      </c>
      <c r="X7798" s="4">
        <v>1</v>
      </c>
      <c r="Y7798" s="5" t="s">
        <v>5424</v>
      </c>
    </row>
    <row r="7799" spans="1:25">
      <c r="A7799" t="s">
        <v>2271</v>
      </c>
      <c r="B7799" t="str">
        <f>VLOOKUP(C7799,[1]Maestra!$M:$AH,22,0)</f>
        <v>BOGOTÁ</v>
      </c>
      <c r="C7799" t="s">
        <v>5414</v>
      </c>
      <c r="D7799" t="s">
        <v>10973</v>
      </c>
      <c r="E7799" t="s">
        <v>11009</v>
      </c>
      <c r="F7799" t="s">
        <v>10982</v>
      </c>
      <c r="G7799" t="s">
        <v>22</v>
      </c>
      <c r="H7799" t="s">
        <v>59</v>
      </c>
      <c r="I7799" t="s">
        <v>3108</v>
      </c>
      <c r="J7799" t="s">
        <v>3109</v>
      </c>
      <c r="K7799" t="s">
        <v>62</v>
      </c>
      <c r="L7799" s="2">
        <v>46142</v>
      </c>
      <c r="M7799" t="s">
        <v>66</v>
      </c>
      <c r="N7799" t="s">
        <v>46</v>
      </c>
      <c r="O7799" t="s">
        <v>28</v>
      </c>
      <c r="P7799" t="s">
        <v>103</v>
      </c>
      <c r="Q7799" t="s">
        <v>103</v>
      </c>
      <c r="R7799" s="3">
        <v>1</v>
      </c>
      <c r="S7799" t="s">
        <v>82</v>
      </c>
      <c r="T7799" t="s">
        <v>46</v>
      </c>
      <c r="U7799" t="s">
        <v>28</v>
      </c>
      <c r="V7799" s="3">
        <v>1</v>
      </c>
      <c r="X7799" s="4">
        <v>1</v>
      </c>
      <c r="Y7799" s="5" t="s">
        <v>5425</v>
      </c>
    </row>
    <row r="7800" spans="1:25">
      <c r="A7800" t="s">
        <v>2271</v>
      </c>
      <c r="B7800" t="str">
        <f>VLOOKUP(C7800,[1]Maestra!$M:$AH,22,0)</f>
        <v>BOGOTÁ</v>
      </c>
      <c r="C7800" t="s">
        <v>5414</v>
      </c>
      <c r="D7800" t="s">
        <v>10973</v>
      </c>
      <c r="E7800" t="s">
        <v>11009</v>
      </c>
      <c r="F7800" t="s">
        <v>10982</v>
      </c>
      <c r="G7800" t="s">
        <v>22</v>
      </c>
      <c r="H7800" t="s">
        <v>59</v>
      </c>
      <c r="I7800" t="s">
        <v>3108</v>
      </c>
      <c r="J7800" t="s">
        <v>3109</v>
      </c>
      <c r="K7800" t="s">
        <v>62</v>
      </c>
      <c r="L7800" s="2">
        <v>46170</v>
      </c>
      <c r="M7800" t="s">
        <v>53</v>
      </c>
      <c r="N7800" t="s">
        <v>38</v>
      </c>
      <c r="O7800" t="s">
        <v>28</v>
      </c>
      <c r="P7800" t="s">
        <v>63</v>
      </c>
      <c r="Q7800" t="s">
        <v>63</v>
      </c>
      <c r="R7800" s="3">
        <v>1</v>
      </c>
      <c r="S7800" t="s">
        <v>82</v>
      </c>
      <c r="T7800" t="s">
        <v>38</v>
      </c>
      <c r="U7800" t="s">
        <v>28</v>
      </c>
      <c r="V7800" s="3">
        <v>1</v>
      </c>
      <c r="X7800" s="4">
        <v>1</v>
      </c>
      <c r="Y7800" s="5" t="s">
        <v>5426</v>
      </c>
    </row>
    <row r="7801" spans="1:25">
      <c r="A7801" t="s">
        <v>2271</v>
      </c>
      <c r="B7801" t="str">
        <f>VLOOKUP(C7801,[1]Maestra!$M:$AH,22,0)</f>
        <v>BOGOTÁ</v>
      </c>
      <c r="C7801" t="s">
        <v>5414</v>
      </c>
      <c r="D7801" t="s">
        <v>10973</v>
      </c>
      <c r="E7801" t="s">
        <v>11009</v>
      </c>
      <c r="F7801" t="s">
        <v>10982</v>
      </c>
      <c r="G7801" t="s">
        <v>22</v>
      </c>
      <c r="H7801" t="s">
        <v>59</v>
      </c>
      <c r="I7801" t="s">
        <v>3108</v>
      </c>
      <c r="J7801" t="s">
        <v>3109</v>
      </c>
      <c r="K7801" t="s">
        <v>62</v>
      </c>
      <c r="L7801" s="2">
        <v>46172</v>
      </c>
      <c r="M7801" t="s">
        <v>53</v>
      </c>
      <c r="N7801" t="s">
        <v>38</v>
      </c>
      <c r="O7801" t="s">
        <v>28</v>
      </c>
      <c r="P7801" t="s">
        <v>463</v>
      </c>
      <c r="Q7801" t="s">
        <v>463</v>
      </c>
      <c r="R7801" s="3">
        <v>1</v>
      </c>
      <c r="S7801" t="s">
        <v>82</v>
      </c>
      <c r="T7801" t="s">
        <v>38</v>
      </c>
      <c r="U7801" t="s">
        <v>28</v>
      </c>
      <c r="V7801" s="3">
        <v>1</v>
      </c>
      <c r="X7801" s="4">
        <v>1</v>
      </c>
      <c r="Y7801" s="5" t="s">
        <v>5427</v>
      </c>
    </row>
    <row r="7802" spans="1:25">
      <c r="A7802" t="s">
        <v>2271</v>
      </c>
      <c r="B7802" t="str">
        <f>VLOOKUP(C7802,[1]Maestra!$M:$AH,22,0)</f>
        <v>BOGOTÁ</v>
      </c>
      <c r="C7802" t="s">
        <v>5414</v>
      </c>
      <c r="D7802" t="s">
        <v>10973</v>
      </c>
      <c r="E7802" t="s">
        <v>11009</v>
      </c>
      <c r="F7802" t="s">
        <v>10982</v>
      </c>
      <c r="G7802" t="s">
        <v>22</v>
      </c>
      <c r="H7802" t="s">
        <v>59</v>
      </c>
      <c r="I7802" t="s">
        <v>3108</v>
      </c>
      <c r="J7802" t="s">
        <v>3109</v>
      </c>
      <c r="K7802" t="s">
        <v>62</v>
      </c>
      <c r="L7802" s="2">
        <v>46172</v>
      </c>
      <c r="M7802" t="s">
        <v>66</v>
      </c>
      <c r="N7802" t="s">
        <v>67</v>
      </c>
      <c r="O7802" t="s">
        <v>28</v>
      </c>
      <c r="P7802" t="s">
        <v>530</v>
      </c>
      <c r="Q7802" t="s">
        <v>530</v>
      </c>
      <c r="R7802" s="3">
        <v>1</v>
      </c>
      <c r="S7802" t="s">
        <v>82</v>
      </c>
      <c r="T7802" t="s">
        <v>67</v>
      </c>
      <c r="U7802" t="s">
        <v>28</v>
      </c>
      <c r="V7802" s="3">
        <v>1</v>
      </c>
      <c r="X7802" s="4">
        <v>1</v>
      </c>
      <c r="Y7802" s="5" t="s">
        <v>5428</v>
      </c>
    </row>
    <row r="7803" spans="1:25">
      <c r="A7803" t="s">
        <v>2271</v>
      </c>
      <c r="B7803" t="str">
        <f>VLOOKUP(C7803,[1]Maestra!$M:$AH,22,0)</f>
        <v>BOGOTÁ</v>
      </c>
      <c r="C7803" t="s">
        <v>5414</v>
      </c>
      <c r="D7803" t="s">
        <v>10973</v>
      </c>
      <c r="E7803" t="s">
        <v>11009</v>
      </c>
      <c r="F7803" t="s">
        <v>10982</v>
      </c>
      <c r="G7803" t="s">
        <v>22</v>
      </c>
      <c r="H7803" t="s">
        <v>59</v>
      </c>
      <c r="I7803" t="s">
        <v>3108</v>
      </c>
      <c r="J7803" t="s">
        <v>3109</v>
      </c>
      <c r="K7803" t="s">
        <v>62</v>
      </c>
      <c r="L7803" s="2">
        <v>46172</v>
      </c>
      <c r="M7803" t="s">
        <v>66</v>
      </c>
      <c r="N7803" t="s">
        <v>46</v>
      </c>
      <c r="O7803" t="s">
        <v>28</v>
      </c>
      <c r="P7803" t="s">
        <v>531</v>
      </c>
      <c r="Q7803" t="s">
        <v>531</v>
      </c>
      <c r="R7803" s="3">
        <v>1</v>
      </c>
      <c r="S7803" t="s">
        <v>82</v>
      </c>
      <c r="T7803" t="s">
        <v>46</v>
      </c>
      <c r="U7803" t="s">
        <v>28</v>
      </c>
      <c r="V7803" s="3">
        <v>1</v>
      </c>
      <c r="X7803" s="4">
        <v>1</v>
      </c>
      <c r="Y7803" s="5" t="s">
        <v>5429</v>
      </c>
    </row>
    <row r="7804" spans="1:25">
      <c r="A7804" t="s">
        <v>2271</v>
      </c>
      <c r="B7804" t="str">
        <f>VLOOKUP(C7804,[1]Maestra!$M:$AH,22,0)</f>
        <v>BOGOTÁ</v>
      </c>
      <c r="C7804" t="s">
        <v>5414</v>
      </c>
      <c r="D7804" t="s">
        <v>10973</v>
      </c>
      <c r="E7804" t="s">
        <v>11009</v>
      </c>
      <c r="F7804" t="s">
        <v>10982</v>
      </c>
      <c r="G7804" t="s">
        <v>22</v>
      </c>
      <c r="H7804" t="s">
        <v>59</v>
      </c>
      <c r="I7804" t="s">
        <v>3108</v>
      </c>
      <c r="J7804" t="s">
        <v>3109</v>
      </c>
      <c r="K7804" t="s">
        <v>62</v>
      </c>
      <c r="L7804" s="2">
        <v>46199</v>
      </c>
      <c r="M7804" t="s">
        <v>66</v>
      </c>
      <c r="N7804" t="s">
        <v>46</v>
      </c>
      <c r="O7804" t="s">
        <v>28</v>
      </c>
      <c r="P7804" t="s">
        <v>69</v>
      </c>
      <c r="Q7804" t="s">
        <v>69</v>
      </c>
      <c r="R7804" s="3">
        <v>1</v>
      </c>
      <c r="S7804" t="s">
        <v>82</v>
      </c>
      <c r="T7804" t="s">
        <v>46</v>
      </c>
      <c r="U7804" t="s">
        <v>28</v>
      </c>
      <c r="V7804" s="3">
        <v>1</v>
      </c>
      <c r="X7804" s="4">
        <v>1</v>
      </c>
      <c r="Y7804" s="5" t="s">
        <v>5430</v>
      </c>
    </row>
    <row r="7805" spans="1:25">
      <c r="A7805" t="s">
        <v>2271</v>
      </c>
      <c r="B7805" t="str">
        <f>VLOOKUP(C7805,[1]Maestra!$M:$AH,22,0)</f>
        <v>BOGOTÁ</v>
      </c>
      <c r="C7805" t="s">
        <v>5414</v>
      </c>
      <c r="D7805" t="s">
        <v>10973</v>
      </c>
      <c r="E7805" t="s">
        <v>11009</v>
      </c>
      <c r="F7805" t="s">
        <v>10982</v>
      </c>
      <c r="G7805" t="s">
        <v>22</v>
      </c>
      <c r="H7805" t="s">
        <v>59</v>
      </c>
      <c r="I7805" t="s">
        <v>3108</v>
      </c>
      <c r="J7805" t="s">
        <v>3109</v>
      </c>
      <c r="K7805" t="s">
        <v>62</v>
      </c>
      <c r="L7805" s="2">
        <v>46203</v>
      </c>
      <c r="M7805" t="s">
        <v>66</v>
      </c>
      <c r="N7805" t="s">
        <v>67</v>
      </c>
      <c r="O7805" t="s">
        <v>28</v>
      </c>
      <c r="P7805" t="s">
        <v>530</v>
      </c>
      <c r="Q7805" t="s">
        <v>530</v>
      </c>
      <c r="R7805" s="3">
        <v>1</v>
      </c>
      <c r="S7805" t="s">
        <v>82</v>
      </c>
      <c r="T7805" t="s">
        <v>67</v>
      </c>
      <c r="U7805" t="s">
        <v>28</v>
      </c>
      <c r="V7805" s="3">
        <v>1</v>
      </c>
      <c r="X7805" s="4">
        <v>1</v>
      </c>
      <c r="Y7805" s="5" t="s">
        <v>5431</v>
      </c>
    </row>
    <row r="7806" spans="1:25">
      <c r="A7806" t="s">
        <v>2271</v>
      </c>
      <c r="B7806" t="str">
        <f>VLOOKUP(C7806,[1]Maestra!$M:$AH,22,0)</f>
        <v>BOGOTÁ</v>
      </c>
      <c r="C7806" t="s">
        <v>5414</v>
      </c>
      <c r="D7806" t="s">
        <v>10973</v>
      </c>
      <c r="E7806" t="s">
        <v>11009</v>
      </c>
      <c r="F7806" t="s">
        <v>10982</v>
      </c>
      <c r="G7806" t="s">
        <v>22</v>
      </c>
      <c r="H7806" t="s">
        <v>59</v>
      </c>
      <c r="I7806" t="s">
        <v>3108</v>
      </c>
      <c r="J7806" t="s">
        <v>3109</v>
      </c>
      <c r="K7806" t="s">
        <v>62</v>
      </c>
      <c r="L7806" s="2">
        <v>46231</v>
      </c>
      <c r="M7806" t="s">
        <v>469</v>
      </c>
      <c r="N7806" t="s">
        <v>470</v>
      </c>
      <c r="O7806" t="s">
        <v>140</v>
      </c>
      <c r="P7806" t="s">
        <v>39</v>
      </c>
      <c r="Q7806" t="s">
        <v>39</v>
      </c>
      <c r="R7806" s="3">
        <v>1</v>
      </c>
      <c r="S7806" t="s">
        <v>82</v>
      </c>
      <c r="T7806" t="s">
        <v>470</v>
      </c>
      <c r="U7806" t="s">
        <v>140</v>
      </c>
      <c r="V7806" s="3">
        <v>1</v>
      </c>
      <c r="X7806" s="4">
        <v>1</v>
      </c>
      <c r="Y7806" s="5" t="s">
        <v>5432</v>
      </c>
    </row>
    <row r="7807" spans="1:25">
      <c r="A7807" t="s">
        <v>2271</v>
      </c>
      <c r="B7807" t="str">
        <f>VLOOKUP(C7807,[1]Maestra!$M:$AH,22,0)</f>
        <v>BOGOTÁ</v>
      </c>
      <c r="C7807" t="s">
        <v>5414</v>
      </c>
      <c r="D7807" t="s">
        <v>10973</v>
      </c>
      <c r="E7807" t="s">
        <v>11009</v>
      </c>
      <c r="F7807" t="s">
        <v>10982</v>
      </c>
      <c r="G7807" t="s">
        <v>22</v>
      </c>
      <c r="H7807" t="s">
        <v>59</v>
      </c>
      <c r="I7807" t="s">
        <v>3108</v>
      </c>
      <c r="J7807" t="s">
        <v>3109</v>
      </c>
      <c r="K7807" t="s">
        <v>62</v>
      </c>
      <c r="L7807" s="2">
        <v>46232</v>
      </c>
      <c r="M7807" t="s">
        <v>66</v>
      </c>
      <c r="N7807" t="s">
        <v>46</v>
      </c>
      <c r="O7807" t="s">
        <v>28</v>
      </c>
      <c r="P7807" t="s">
        <v>531</v>
      </c>
      <c r="Q7807" t="s">
        <v>531</v>
      </c>
      <c r="R7807" s="3">
        <v>1</v>
      </c>
      <c r="S7807" t="s">
        <v>82</v>
      </c>
      <c r="T7807" t="s">
        <v>46</v>
      </c>
      <c r="U7807" t="s">
        <v>28</v>
      </c>
      <c r="V7807" s="3">
        <v>1</v>
      </c>
      <c r="X7807" s="4">
        <v>1</v>
      </c>
      <c r="Y7807" s="5" t="s">
        <v>5433</v>
      </c>
    </row>
    <row r="7808" spans="1:25">
      <c r="A7808" t="s">
        <v>2271</v>
      </c>
      <c r="B7808" t="str">
        <f>VLOOKUP(C7808,[1]Maestra!$M:$AH,22,0)</f>
        <v>BOGOTÁ</v>
      </c>
      <c r="C7808" t="s">
        <v>5414</v>
      </c>
      <c r="D7808" t="s">
        <v>10973</v>
      </c>
      <c r="E7808" t="s">
        <v>11009</v>
      </c>
      <c r="F7808" t="s">
        <v>10982</v>
      </c>
      <c r="G7808" t="s">
        <v>22</v>
      </c>
      <c r="H7808" t="s">
        <v>59</v>
      </c>
      <c r="I7808" t="s">
        <v>3108</v>
      </c>
      <c r="J7808" t="s">
        <v>3109</v>
      </c>
      <c r="K7808" t="s">
        <v>62</v>
      </c>
      <c r="L7808" s="2">
        <v>46233</v>
      </c>
      <c r="M7808" t="s">
        <v>469</v>
      </c>
      <c r="N7808" t="s">
        <v>470</v>
      </c>
      <c r="O7808" t="s">
        <v>140</v>
      </c>
      <c r="P7808" t="s">
        <v>29</v>
      </c>
      <c r="Q7808" t="s">
        <v>29</v>
      </c>
      <c r="R7808" s="3">
        <v>1</v>
      </c>
      <c r="S7808" t="s">
        <v>82</v>
      </c>
      <c r="T7808" t="s">
        <v>470</v>
      </c>
      <c r="U7808" t="s">
        <v>140</v>
      </c>
      <c r="V7808" s="3">
        <v>1</v>
      </c>
      <c r="X7808" s="4">
        <v>1</v>
      </c>
      <c r="Y7808" s="5" t="s">
        <v>5434</v>
      </c>
    </row>
    <row r="7809" spans="1:25">
      <c r="A7809" t="s">
        <v>2271</v>
      </c>
      <c r="B7809" t="str">
        <f>VLOOKUP(C7809,[1]Maestra!$M:$AH,22,0)</f>
        <v>BOGOTÁ</v>
      </c>
      <c r="C7809" t="s">
        <v>5414</v>
      </c>
      <c r="D7809" t="s">
        <v>10973</v>
      </c>
      <c r="E7809" t="s">
        <v>11009</v>
      </c>
      <c r="F7809" t="s">
        <v>10982</v>
      </c>
      <c r="G7809" t="s">
        <v>22</v>
      </c>
      <c r="H7809" t="s">
        <v>59</v>
      </c>
      <c r="I7809" t="s">
        <v>3108</v>
      </c>
      <c r="J7809" t="s">
        <v>3109</v>
      </c>
      <c r="K7809" t="s">
        <v>62</v>
      </c>
      <c r="L7809" s="2">
        <v>46242</v>
      </c>
      <c r="M7809" t="s">
        <v>66</v>
      </c>
      <c r="N7809" t="s">
        <v>67</v>
      </c>
      <c r="O7809" t="s">
        <v>28</v>
      </c>
      <c r="P7809" t="s">
        <v>530</v>
      </c>
      <c r="Q7809" t="s">
        <v>530</v>
      </c>
      <c r="R7809" s="3">
        <v>1</v>
      </c>
      <c r="S7809" t="s">
        <v>82</v>
      </c>
      <c r="T7809" t="s">
        <v>67</v>
      </c>
      <c r="U7809" t="s">
        <v>28</v>
      </c>
      <c r="V7809" s="3">
        <v>1</v>
      </c>
      <c r="X7809" s="4">
        <v>1</v>
      </c>
      <c r="Y7809" s="5" t="s">
        <v>5435</v>
      </c>
    </row>
    <row r="7810" spans="1:25">
      <c r="A7810" t="s">
        <v>2271</v>
      </c>
      <c r="B7810" t="str">
        <f>VLOOKUP(C7810,[1]Maestra!$M:$AH,22,0)</f>
        <v>BOGOTÁ</v>
      </c>
      <c r="C7810" t="s">
        <v>5414</v>
      </c>
      <c r="D7810" t="s">
        <v>10973</v>
      </c>
      <c r="E7810" t="s">
        <v>11009</v>
      </c>
      <c r="F7810" t="s">
        <v>10982</v>
      </c>
      <c r="G7810" t="s">
        <v>22</v>
      </c>
      <c r="H7810" t="s">
        <v>59</v>
      </c>
      <c r="I7810" t="s">
        <v>3108</v>
      </c>
      <c r="J7810" t="s">
        <v>3109</v>
      </c>
      <c r="K7810" t="s">
        <v>62</v>
      </c>
      <c r="L7810" s="2">
        <v>46244</v>
      </c>
      <c r="M7810" t="s">
        <v>474</v>
      </c>
      <c r="N7810" t="s">
        <v>470</v>
      </c>
      <c r="O7810" t="s">
        <v>140</v>
      </c>
      <c r="P7810" t="s">
        <v>29</v>
      </c>
      <c r="Q7810" t="s">
        <v>29</v>
      </c>
      <c r="R7810" s="3">
        <v>1</v>
      </c>
      <c r="S7810" t="s">
        <v>82</v>
      </c>
      <c r="T7810" t="s">
        <v>470</v>
      </c>
      <c r="U7810" t="s">
        <v>140</v>
      </c>
      <c r="V7810" s="3">
        <v>1</v>
      </c>
      <c r="X7810" s="4">
        <v>1</v>
      </c>
      <c r="Y7810" s="5" t="s">
        <v>5436</v>
      </c>
    </row>
    <row r="7811" spans="1:25">
      <c r="A7811" t="s">
        <v>2271</v>
      </c>
      <c r="B7811" t="str">
        <f>VLOOKUP(C7811,[1]Maestra!$M:$AH,22,0)</f>
        <v>BOGOTÁ</v>
      </c>
      <c r="C7811" t="s">
        <v>5414</v>
      </c>
      <c r="D7811" t="s">
        <v>10973</v>
      </c>
      <c r="E7811" t="s">
        <v>11009</v>
      </c>
      <c r="F7811" t="s">
        <v>10982</v>
      </c>
      <c r="G7811" t="s">
        <v>22</v>
      </c>
      <c r="H7811" t="s">
        <v>59</v>
      </c>
      <c r="I7811" t="s">
        <v>3108</v>
      </c>
      <c r="J7811" t="s">
        <v>3109</v>
      </c>
      <c r="K7811" t="s">
        <v>62</v>
      </c>
      <c r="L7811" s="2">
        <v>46244</v>
      </c>
      <c r="M7811" t="s">
        <v>66</v>
      </c>
      <c r="N7811" t="s">
        <v>46</v>
      </c>
      <c r="O7811" t="s">
        <v>28</v>
      </c>
      <c r="P7811" t="s">
        <v>531</v>
      </c>
      <c r="Q7811" t="s">
        <v>531</v>
      </c>
      <c r="R7811" s="3">
        <v>1</v>
      </c>
      <c r="S7811" t="s">
        <v>82</v>
      </c>
      <c r="T7811" t="s">
        <v>46</v>
      </c>
      <c r="U7811" t="s">
        <v>28</v>
      </c>
      <c r="V7811" s="3">
        <v>1</v>
      </c>
      <c r="X7811" s="4">
        <v>1</v>
      </c>
      <c r="Y7811" s="5" t="s">
        <v>5437</v>
      </c>
    </row>
    <row r="7812" spans="1:25">
      <c r="A7812" t="s">
        <v>2271</v>
      </c>
      <c r="B7812" t="str">
        <f>VLOOKUP(C7812,[1]Maestra!$M:$AH,22,0)</f>
        <v>BOGOTÁ</v>
      </c>
      <c r="C7812" t="s">
        <v>5414</v>
      </c>
      <c r="D7812" t="s">
        <v>10973</v>
      </c>
      <c r="E7812" t="s">
        <v>11009</v>
      </c>
      <c r="F7812" t="s">
        <v>10982</v>
      </c>
      <c r="G7812" t="s">
        <v>22</v>
      </c>
      <c r="H7812" t="s">
        <v>59</v>
      </c>
      <c r="I7812" t="s">
        <v>3108</v>
      </c>
      <c r="J7812" t="s">
        <v>3109</v>
      </c>
      <c r="K7812" t="s">
        <v>62</v>
      </c>
      <c r="L7812" s="2">
        <v>46245</v>
      </c>
      <c r="M7812" t="s">
        <v>443</v>
      </c>
      <c r="N7812" t="s">
        <v>27</v>
      </c>
      <c r="O7812" t="s">
        <v>28</v>
      </c>
      <c r="P7812" t="s">
        <v>530</v>
      </c>
      <c r="Q7812" t="s">
        <v>530</v>
      </c>
      <c r="R7812" s="3">
        <v>1</v>
      </c>
      <c r="S7812" t="s">
        <v>82</v>
      </c>
      <c r="T7812" t="s">
        <v>27</v>
      </c>
      <c r="U7812" t="s">
        <v>28</v>
      </c>
      <c r="V7812" s="3">
        <v>1</v>
      </c>
      <c r="X7812" s="4">
        <v>1</v>
      </c>
      <c r="Y7812" s="5" t="s">
        <v>5438</v>
      </c>
    </row>
    <row r="7813" spans="1:25">
      <c r="A7813" t="s">
        <v>2271</v>
      </c>
      <c r="B7813" t="str">
        <f>VLOOKUP(C7813,[1]Maestra!$M:$AH,22,0)</f>
        <v>BOGOTÁ</v>
      </c>
      <c r="C7813" t="s">
        <v>5414</v>
      </c>
      <c r="D7813" t="s">
        <v>10973</v>
      </c>
      <c r="E7813" t="s">
        <v>11009</v>
      </c>
      <c r="F7813" t="s">
        <v>10982</v>
      </c>
      <c r="G7813" t="s">
        <v>22</v>
      </c>
      <c r="H7813" t="s">
        <v>59</v>
      </c>
      <c r="I7813" t="s">
        <v>3108</v>
      </c>
      <c r="J7813" t="s">
        <v>3109</v>
      </c>
      <c r="K7813" t="s">
        <v>62</v>
      </c>
      <c r="L7813" s="2">
        <v>46249</v>
      </c>
      <c r="M7813" t="s">
        <v>45</v>
      </c>
      <c r="N7813" t="s">
        <v>46</v>
      </c>
      <c r="O7813" t="s">
        <v>28</v>
      </c>
      <c r="P7813" t="s">
        <v>482</v>
      </c>
      <c r="R7813" s="3">
        <v>1</v>
      </c>
      <c r="S7813" t="s">
        <v>30</v>
      </c>
      <c r="V7813" s="3">
        <v>0</v>
      </c>
      <c r="X7813" s="4">
        <v>0</v>
      </c>
      <c r="Y7813" s="5"/>
    </row>
    <row r="7814" spans="1:25">
      <c r="A7814" t="s">
        <v>2271</v>
      </c>
      <c r="B7814" t="str">
        <f>VLOOKUP(C7814,[1]Maestra!$M:$AH,22,0)</f>
        <v>BOGOTÁ</v>
      </c>
      <c r="C7814" t="s">
        <v>5414</v>
      </c>
      <c r="D7814" t="s">
        <v>10973</v>
      </c>
      <c r="E7814" t="s">
        <v>11009</v>
      </c>
      <c r="F7814" t="s">
        <v>10982</v>
      </c>
      <c r="G7814" t="s">
        <v>22</v>
      </c>
      <c r="H7814" t="s">
        <v>59</v>
      </c>
      <c r="I7814" t="s">
        <v>3108</v>
      </c>
      <c r="J7814" t="s">
        <v>3109</v>
      </c>
      <c r="K7814" t="s">
        <v>62</v>
      </c>
      <c r="L7814" s="2">
        <v>46249</v>
      </c>
      <c r="M7814" t="s">
        <v>45</v>
      </c>
      <c r="N7814" t="s">
        <v>46</v>
      </c>
      <c r="O7814" t="s">
        <v>28</v>
      </c>
      <c r="P7814" t="s">
        <v>484</v>
      </c>
      <c r="R7814" s="3">
        <v>1</v>
      </c>
      <c r="S7814" t="s">
        <v>30</v>
      </c>
      <c r="V7814" s="3">
        <v>0</v>
      </c>
      <c r="X7814" s="4">
        <v>0</v>
      </c>
      <c r="Y7814" s="5"/>
    </row>
    <row r="7815" spans="1:25">
      <c r="A7815" t="s">
        <v>2271</v>
      </c>
      <c r="B7815" t="str">
        <f>VLOOKUP(C7815,[1]Maestra!$M:$AH,22,0)</f>
        <v>BOGOTÁ</v>
      </c>
      <c r="C7815" t="s">
        <v>5414</v>
      </c>
      <c r="D7815" t="s">
        <v>10973</v>
      </c>
      <c r="E7815" t="s">
        <v>11009</v>
      </c>
      <c r="F7815" t="s">
        <v>10982</v>
      </c>
      <c r="G7815" t="s">
        <v>22</v>
      </c>
      <c r="H7815" t="s">
        <v>59</v>
      </c>
      <c r="I7815" t="s">
        <v>3108</v>
      </c>
      <c r="J7815" t="s">
        <v>3109</v>
      </c>
      <c r="K7815" t="s">
        <v>62</v>
      </c>
      <c r="L7815" s="2">
        <v>46251</v>
      </c>
      <c r="M7815" t="s">
        <v>474</v>
      </c>
      <c r="N7815" t="s">
        <v>470</v>
      </c>
      <c r="O7815" t="s">
        <v>140</v>
      </c>
      <c r="P7815" t="s">
        <v>39</v>
      </c>
      <c r="Q7815" t="s">
        <v>39</v>
      </c>
      <c r="R7815" s="3">
        <v>1</v>
      </c>
      <c r="S7815" t="s">
        <v>82</v>
      </c>
      <c r="T7815" t="s">
        <v>470</v>
      </c>
      <c r="U7815" t="s">
        <v>140</v>
      </c>
      <c r="V7815" s="3">
        <v>1</v>
      </c>
      <c r="X7815" s="4">
        <v>1</v>
      </c>
      <c r="Y7815" s="5" t="s">
        <v>5439</v>
      </c>
    </row>
    <row r="7816" spans="1:25">
      <c r="A7816" t="s">
        <v>2271</v>
      </c>
      <c r="B7816" t="str">
        <f>VLOOKUP(C7816,[1]Maestra!$M:$AH,22,0)</f>
        <v>BOGOTÁ</v>
      </c>
      <c r="C7816" t="s">
        <v>5414</v>
      </c>
      <c r="D7816" t="s">
        <v>10973</v>
      </c>
      <c r="E7816" t="s">
        <v>11009</v>
      </c>
      <c r="F7816" t="s">
        <v>10982</v>
      </c>
      <c r="G7816" t="s">
        <v>22</v>
      </c>
      <c r="H7816" t="s">
        <v>59</v>
      </c>
      <c r="I7816" t="s">
        <v>3108</v>
      </c>
      <c r="J7816" t="s">
        <v>3109</v>
      </c>
      <c r="K7816" t="s">
        <v>62</v>
      </c>
      <c r="L7816" s="2">
        <v>46252</v>
      </c>
      <c r="M7816" t="s">
        <v>317</v>
      </c>
      <c r="N7816" t="s">
        <v>393</v>
      </c>
      <c r="O7816" t="s">
        <v>28</v>
      </c>
      <c r="P7816" t="s">
        <v>432</v>
      </c>
      <c r="Q7816" t="s">
        <v>432</v>
      </c>
      <c r="R7816" s="3">
        <v>1</v>
      </c>
      <c r="S7816" t="s">
        <v>82</v>
      </c>
      <c r="T7816" t="s">
        <v>393</v>
      </c>
      <c r="U7816" t="s">
        <v>28</v>
      </c>
      <c r="V7816" s="3">
        <v>1</v>
      </c>
      <c r="X7816" s="4">
        <v>1</v>
      </c>
      <c r="Y7816" s="5" t="s">
        <v>5440</v>
      </c>
    </row>
    <row r="7817" spans="1:25">
      <c r="A7817" t="s">
        <v>2271</v>
      </c>
      <c r="B7817" t="str">
        <f>VLOOKUP(C7817,[1]Maestra!$M:$AH,22,0)</f>
        <v>BOGOTÁ</v>
      </c>
      <c r="C7817" t="s">
        <v>5414</v>
      </c>
      <c r="D7817" t="s">
        <v>10973</v>
      </c>
      <c r="E7817" t="s">
        <v>11009</v>
      </c>
      <c r="F7817" t="s">
        <v>10982</v>
      </c>
      <c r="G7817" t="s">
        <v>22</v>
      </c>
      <c r="H7817" t="s">
        <v>59</v>
      </c>
      <c r="I7817" t="s">
        <v>3108</v>
      </c>
      <c r="J7817" t="s">
        <v>3109</v>
      </c>
      <c r="K7817" t="s">
        <v>62</v>
      </c>
      <c r="L7817" s="2">
        <v>46254</v>
      </c>
      <c r="M7817" t="s">
        <v>317</v>
      </c>
      <c r="N7817" t="s">
        <v>393</v>
      </c>
      <c r="O7817" t="s">
        <v>28</v>
      </c>
      <c r="P7817" t="s">
        <v>431</v>
      </c>
      <c r="Q7817" t="s">
        <v>431</v>
      </c>
      <c r="R7817" s="3">
        <v>1</v>
      </c>
      <c r="S7817" t="s">
        <v>82</v>
      </c>
      <c r="T7817" t="s">
        <v>393</v>
      </c>
      <c r="U7817" t="s">
        <v>28</v>
      </c>
      <c r="V7817" s="3">
        <v>1</v>
      </c>
      <c r="X7817" s="4">
        <v>1</v>
      </c>
      <c r="Y7817" s="5" t="s">
        <v>5441</v>
      </c>
    </row>
    <row r="7818" spans="1:25">
      <c r="A7818" t="s">
        <v>2271</v>
      </c>
      <c r="B7818" t="str">
        <f>VLOOKUP(C7818,[1]Maestra!$M:$AH,22,0)</f>
        <v>BOGOTÁ</v>
      </c>
      <c r="C7818" t="s">
        <v>5414</v>
      </c>
      <c r="D7818" t="s">
        <v>10973</v>
      </c>
      <c r="E7818" t="s">
        <v>11009</v>
      </c>
      <c r="F7818" t="s">
        <v>10982</v>
      </c>
      <c r="G7818" t="s">
        <v>22</v>
      </c>
      <c r="H7818" t="s">
        <v>59</v>
      </c>
      <c r="I7818" t="s">
        <v>3108</v>
      </c>
      <c r="J7818" t="s">
        <v>3109</v>
      </c>
      <c r="K7818" t="s">
        <v>62</v>
      </c>
      <c r="L7818" s="2">
        <v>46261</v>
      </c>
      <c r="M7818" t="s">
        <v>602</v>
      </c>
      <c r="N7818" t="s">
        <v>603</v>
      </c>
      <c r="O7818" t="s">
        <v>604</v>
      </c>
      <c r="P7818" t="s">
        <v>605</v>
      </c>
      <c r="Q7818" t="s">
        <v>605</v>
      </c>
      <c r="R7818" s="3">
        <v>1</v>
      </c>
      <c r="S7818" t="s">
        <v>82</v>
      </c>
      <c r="T7818" t="s">
        <v>603</v>
      </c>
      <c r="U7818" t="s">
        <v>604</v>
      </c>
      <c r="V7818" s="3">
        <v>1</v>
      </c>
      <c r="X7818" s="4">
        <v>1</v>
      </c>
      <c r="Y7818" s="5" t="s">
        <v>5442</v>
      </c>
    </row>
    <row r="7819" spans="1:25">
      <c r="A7819" t="s">
        <v>2271</v>
      </c>
      <c r="B7819" t="str">
        <f>VLOOKUP(C7819,[1]Maestra!$M:$AH,22,0)</f>
        <v>BOGOTÁ</v>
      </c>
      <c r="C7819" t="s">
        <v>5414</v>
      </c>
      <c r="D7819" t="s">
        <v>10973</v>
      </c>
      <c r="E7819" t="s">
        <v>11009</v>
      </c>
      <c r="F7819" t="s">
        <v>10982</v>
      </c>
      <c r="G7819" t="s">
        <v>22</v>
      </c>
      <c r="H7819" t="s">
        <v>819</v>
      </c>
      <c r="I7819" t="s">
        <v>4987</v>
      </c>
      <c r="J7819" t="s">
        <v>4988</v>
      </c>
      <c r="K7819" t="s">
        <v>819</v>
      </c>
      <c r="L7819" s="2">
        <v>46249</v>
      </c>
      <c r="M7819" t="s">
        <v>317</v>
      </c>
      <c r="N7819" t="s">
        <v>393</v>
      </c>
      <c r="O7819" t="s">
        <v>28</v>
      </c>
      <c r="P7819" t="s">
        <v>432</v>
      </c>
      <c r="R7819" s="3">
        <v>1</v>
      </c>
      <c r="S7819" t="s">
        <v>30</v>
      </c>
      <c r="V7819" s="3">
        <v>0</v>
      </c>
      <c r="X7819" s="4">
        <v>0</v>
      </c>
      <c r="Y7819" s="5"/>
    </row>
    <row r="7820" spans="1:25">
      <c r="A7820" t="s">
        <v>2271</v>
      </c>
      <c r="B7820" t="str">
        <f>VLOOKUP(C7820,[1]Maestra!$M:$AH,22,0)</f>
        <v>BOGOTÁ</v>
      </c>
      <c r="C7820" t="s">
        <v>5414</v>
      </c>
      <c r="D7820" t="s">
        <v>10973</v>
      </c>
      <c r="E7820" t="s">
        <v>11009</v>
      </c>
      <c r="F7820" t="s">
        <v>10982</v>
      </c>
      <c r="G7820" t="s">
        <v>22</v>
      </c>
      <c r="H7820" t="s">
        <v>819</v>
      </c>
      <c r="I7820" t="s">
        <v>4987</v>
      </c>
      <c r="J7820" t="s">
        <v>4988</v>
      </c>
      <c r="K7820" t="s">
        <v>819</v>
      </c>
      <c r="L7820" s="2">
        <v>46249</v>
      </c>
      <c r="M7820" t="s">
        <v>45</v>
      </c>
      <c r="N7820" t="s">
        <v>46</v>
      </c>
      <c r="O7820" t="s">
        <v>28</v>
      </c>
      <c r="P7820" t="s">
        <v>482</v>
      </c>
      <c r="R7820" s="3">
        <v>1</v>
      </c>
      <c r="S7820" t="s">
        <v>30</v>
      </c>
      <c r="V7820" s="3">
        <v>0</v>
      </c>
      <c r="X7820" s="4">
        <v>0</v>
      </c>
      <c r="Y7820" s="5"/>
    </row>
    <row r="7821" spans="1:25">
      <c r="A7821" t="s">
        <v>2271</v>
      </c>
      <c r="B7821" t="str">
        <f>VLOOKUP(C7821,[1]Maestra!$M:$AH,22,0)</f>
        <v>BOGOTÁ</v>
      </c>
      <c r="C7821" t="s">
        <v>5414</v>
      </c>
      <c r="D7821" t="s">
        <v>10973</v>
      </c>
      <c r="E7821" t="s">
        <v>11009</v>
      </c>
      <c r="F7821" t="s">
        <v>10982</v>
      </c>
      <c r="G7821" t="s">
        <v>22</v>
      </c>
      <c r="H7821" t="s">
        <v>819</v>
      </c>
      <c r="I7821" t="s">
        <v>4987</v>
      </c>
      <c r="J7821" t="s">
        <v>4988</v>
      </c>
      <c r="K7821" t="s">
        <v>819</v>
      </c>
      <c r="L7821" s="2">
        <v>46260</v>
      </c>
      <c r="M7821" t="s">
        <v>317</v>
      </c>
      <c r="N7821" t="s">
        <v>393</v>
      </c>
      <c r="O7821" t="s">
        <v>28</v>
      </c>
      <c r="P7821" t="s">
        <v>431</v>
      </c>
      <c r="Q7821" t="s">
        <v>431</v>
      </c>
      <c r="R7821" s="3">
        <v>1</v>
      </c>
      <c r="S7821" t="s">
        <v>82</v>
      </c>
      <c r="T7821" t="s">
        <v>393</v>
      </c>
      <c r="U7821" t="s">
        <v>28</v>
      </c>
      <c r="V7821" s="3">
        <v>1</v>
      </c>
      <c r="X7821" s="4">
        <v>1</v>
      </c>
      <c r="Y7821" s="5"/>
    </row>
    <row r="7822" spans="1:25">
      <c r="A7822" t="s">
        <v>2271</v>
      </c>
      <c r="B7822" t="str">
        <f>VLOOKUP(C7822,[1]Maestra!$M:$AH,22,0)</f>
        <v>BOGOTÁ</v>
      </c>
      <c r="C7822" t="s">
        <v>5414</v>
      </c>
      <c r="D7822" t="s">
        <v>10973</v>
      </c>
      <c r="E7822" t="s">
        <v>11009</v>
      </c>
      <c r="F7822" t="s">
        <v>10982</v>
      </c>
      <c r="G7822" t="s">
        <v>22</v>
      </c>
      <c r="H7822" t="s">
        <v>819</v>
      </c>
      <c r="I7822" t="s">
        <v>4987</v>
      </c>
      <c r="J7822" t="s">
        <v>4988</v>
      </c>
      <c r="K7822" t="s">
        <v>819</v>
      </c>
      <c r="L7822" s="2">
        <v>46260</v>
      </c>
      <c r="M7822" t="s">
        <v>45</v>
      </c>
      <c r="N7822" t="s">
        <v>46</v>
      </c>
      <c r="O7822" t="s">
        <v>28</v>
      </c>
      <c r="P7822" t="s">
        <v>484</v>
      </c>
      <c r="Q7822" t="s">
        <v>484</v>
      </c>
      <c r="R7822" s="3">
        <v>1</v>
      </c>
      <c r="S7822" t="s">
        <v>82</v>
      </c>
      <c r="T7822" t="s">
        <v>46</v>
      </c>
      <c r="U7822" t="s">
        <v>28</v>
      </c>
      <c r="V7822" s="3">
        <v>1</v>
      </c>
      <c r="X7822" s="4">
        <v>1</v>
      </c>
      <c r="Y7822" s="5"/>
    </row>
    <row r="7823" spans="1:25">
      <c r="A7823" t="s">
        <v>2271</v>
      </c>
      <c r="B7823" t="str">
        <f>VLOOKUP(C7823,[1]Maestra!$M:$AH,22,0)</f>
        <v>BOGOTÁ</v>
      </c>
      <c r="C7823" t="s">
        <v>5414</v>
      </c>
      <c r="D7823" t="s">
        <v>10973</v>
      </c>
      <c r="E7823" t="s">
        <v>11009</v>
      </c>
      <c r="F7823" t="s">
        <v>10982</v>
      </c>
      <c r="G7823" t="s">
        <v>22</v>
      </c>
      <c r="H7823" t="s">
        <v>23</v>
      </c>
      <c r="I7823" t="s">
        <v>4991</v>
      </c>
      <c r="J7823" t="s">
        <v>4992</v>
      </c>
      <c r="K7823" t="s">
        <v>23</v>
      </c>
      <c r="L7823" s="2">
        <v>46249</v>
      </c>
      <c r="M7823" t="s">
        <v>317</v>
      </c>
      <c r="N7823" t="s">
        <v>393</v>
      </c>
      <c r="O7823" t="s">
        <v>28</v>
      </c>
      <c r="P7823" t="s">
        <v>431</v>
      </c>
      <c r="R7823" s="3">
        <v>1</v>
      </c>
      <c r="S7823" t="s">
        <v>30</v>
      </c>
      <c r="V7823" s="3">
        <v>0</v>
      </c>
      <c r="X7823" s="4">
        <v>0</v>
      </c>
      <c r="Y7823" s="5"/>
    </row>
    <row r="7824" spans="1:25">
      <c r="A7824" t="s">
        <v>2271</v>
      </c>
      <c r="B7824" t="str">
        <f>VLOOKUP(C7824,[1]Maestra!$M:$AH,22,0)</f>
        <v>BOGOTÁ</v>
      </c>
      <c r="C7824" t="s">
        <v>5414</v>
      </c>
      <c r="D7824" t="s">
        <v>10973</v>
      </c>
      <c r="E7824" t="s">
        <v>11009</v>
      </c>
      <c r="F7824" t="s">
        <v>10982</v>
      </c>
      <c r="G7824" t="s">
        <v>22</v>
      </c>
      <c r="H7824" t="s">
        <v>23</v>
      </c>
      <c r="I7824" t="s">
        <v>4991</v>
      </c>
      <c r="J7824" t="s">
        <v>4992</v>
      </c>
      <c r="K7824" t="s">
        <v>23</v>
      </c>
      <c r="L7824" s="2">
        <v>46249</v>
      </c>
      <c r="M7824" t="s">
        <v>317</v>
      </c>
      <c r="N7824" t="s">
        <v>393</v>
      </c>
      <c r="O7824" t="s">
        <v>28</v>
      </c>
      <c r="P7824" t="s">
        <v>432</v>
      </c>
      <c r="R7824" s="3">
        <v>1</v>
      </c>
      <c r="S7824" t="s">
        <v>30</v>
      </c>
      <c r="V7824" s="3">
        <v>0</v>
      </c>
      <c r="X7824" s="4">
        <v>0</v>
      </c>
      <c r="Y7824" s="5"/>
    </row>
    <row r="7825" spans="1:25">
      <c r="A7825" t="s">
        <v>2271</v>
      </c>
      <c r="B7825" t="str">
        <f>VLOOKUP(C7825,[1]Maestra!$M:$AH,22,0)</f>
        <v>BOGOTÁ</v>
      </c>
      <c r="C7825" t="s">
        <v>5414</v>
      </c>
      <c r="D7825" t="s">
        <v>10973</v>
      </c>
      <c r="E7825" t="s">
        <v>11009</v>
      </c>
      <c r="F7825" t="s">
        <v>10982</v>
      </c>
      <c r="G7825" t="s">
        <v>22</v>
      </c>
      <c r="H7825" t="s">
        <v>23</v>
      </c>
      <c r="I7825" t="s">
        <v>4991</v>
      </c>
      <c r="J7825" t="s">
        <v>4992</v>
      </c>
      <c r="K7825" t="s">
        <v>23</v>
      </c>
      <c r="L7825" s="2">
        <v>46249</v>
      </c>
      <c r="M7825" t="s">
        <v>45</v>
      </c>
      <c r="N7825" t="s">
        <v>46</v>
      </c>
      <c r="O7825" t="s">
        <v>28</v>
      </c>
      <c r="P7825" t="s">
        <v>482</v>
      </c>
      <c r="R7825" s="3">
        <v>1</v>
      </c>
      <c r="S7825" t="s">
        <v>30</v>
      </c>
      <c r="V7825" s="3">
        <v>0</v>
      </c>
      <c r="X7825" s="4">
        <v>0</v>
      </c>
      <c r="Y7825" s="5"/>
    </row>
    <row r="7826" spans="1:25">
      <c r="A7826" t="s">
        <v>2271</v>
      </c>
      <c r="B7826" t="str">
        <f>VLOOKUP(C7826,[1]Maestra!$M:$AH,22,0)</f>
        <v>BOGOTÁ</v>
      </c>
      <c r="C7826" t="s">
        <v>5414</v>
      </c>
      <c r="D7826" t="s">
        <v>10973</v>
      </c>
      <c r="E7826" t="s">
        <v>11009</v>
      </c>
      <c r="F7826" t="s">
        <v>10982</v>
      </c>
      <c r="G7826" t="s">
        <v>22</v>
      </c>
      <c r="H7826" t="s">
        <v>23</v>
      </c>
      <c r="I7826" t="s">
        <v>4991</v>
      </c>
      <c r="J7826" t="s">
        <v>4992</v>
      </c>
      <c r="K7826" t="s">
        <v>23</v>
      </c>
      <c r="L7826" s="2">
        <v>46249</v>
      </c>
      <c r="M7826" t="s">
        <v>45</v>
      </c>
      <c r="N7826" t="s">
        <v>46</v>
      </c>
      <c r="O7826" t="s">
        <v>28</v>
      </c>
      <c r="P7826" t="s">
        <v>484</v>
      </c>
      <c r="R7826" s="3">
        <v>1</v>
      </c>
      <c r="S7826" t="s">
        <v>30</v>
      </c>
      <c r="V7826" s="3">
        <v>0</v>
      </c>
      <c r="X7826" s="4">
        <v>0</v>
      </c>
      <c r="Y7826" s="5"/>
    </row>
    <row r="7827" spans="1:25">
      <c r="A7827" t="s">
        <v>2271</v>
      </c>
      <c r="B7827" t="e">
        <f>VLOOKUP(C7827,[1]Maestra!$M:$AH,22,0)</f>
        <v>#N/A</v>
      </c>
      <c r="C7827" t="s">
        <v>5443</v>
      </c>
      <c r="D7827" t="e">
        <v>#N/A</v>
      </c>
      <c r="E7827" t="e">
        <v>#N/A</v>
      </c>
      <c r="F7827" t="e">
        <v>#N/A</v>
      </c>
      <c r="G7827" t="s">
        <v>22</v>
      </c>
      <c r="H7827" t="s">
        <v>59</v>
      </c>
      <c r="I7827" t="s">
        <v>3441</v>
      </c>
      <c r="J7827" t="s">
        <v>3442</v>
      </c>
      <c r="K7827" t="s">
        <v>62</v>
      </c>
      <c r="L7827" s="2">
        <v>46274</v>
      </c>
      <c r="M7827" t="s">
        <v>317</v>
      </c>
      <c r="N7827" t="s">
        <v>318</v>
      </c>
      <c r="O7827" t="s">
        <v>28</v>
      </c>
      <c r="P7827" t="s">
        <v>319</v>
      </c>
      <c r="Q7827" t="s">
        <v>319</v>
      </c>
      <c r="R7827" s="3">
        <v>1</v>
      </c>
      <c r="S7827" t="s">
        <v>82</v>
      </c>
      <c r="T7827" t="s">
        <v>318</v>
      </c>
      <c r="U7827" t="s">
        <v>28</v>
      </c>
      <c r="V7827" s="3">
        <v>1</v>
      </c>
      <c r="X7827" s="4">
        <v>1</v>
      </c>
      <c r="Y7827" s="5" t="s">
        <v>5444</v>
      </c>
    </row>
    <row r="7828" spans="1:25">
      <c r="A7828" t="s">
        <v>2271</v>
      </c>
      <c r="B7828" t="e">
        <f>VLOOKUP(C7828,[1]Maestra!$M:$AH,22,0)</f>
        <v>#N/A</v>
      </c>
      <c r="C7828" t="s">
        <v>5443</v>
      </c>
      <c r="D7828" t="e">
        <v>#N/A</v>
      </c>
      <c r="E7828" t="e">
        <v>#N/A</v>
      </c>
      <c r="F7828" t="e">
        <v>#N/A</v>
      </c>
      <c r="G7828" t="s">
        <v>22</v>
      </c>
      <c r="H7828" t="s">
        <v>59</v>
      </c>
      <c r="I7828" t="s">
        <v>3441</v>
      </c>
      <c r="J7828" t="s">
        <v>3442</v>
      </c>
      <c r="K7828" t="s">
        <v>62</v>
      </c>
      <c r="L7828" s="2">
        <v>46274</v>
      </c>
      <c r="M7828" t="s">
        <v>321</v>
      </c>
      <c r="N7828" t="s">
        <v>67</v>
      </c>
      <c r="O7828" t="s">
        <v>28</v>
      </c>
      <c r="P7828" t="s">
        <v>345</v>
      </c>
      <c r="Q7828" t="s">
        <v>345</v>
      </c>
      <c r="R7828" s="3">
        <v>1</v>
      </c>
      <c r="S7828" t="s">
        <v>82</v>
      </c>
      <c r="T7828" t="s">
        <v>67</v>
      </c>
      <c r="U7828" t="s">
        <v>28</v>
      </c>
      <c r="V7828" s="3">
        <v>1</v>
      </c>
      <c r="X7828" s="4">
        <v>1</v>
      </c>
      <c r="Y7828" s="5" t="s">
        <v>5445</v>
      </c>
    </row>
    <row r="7829" spans="1:25">
      <c r="A7829" t="s">
        <v>2271</v>
      </c>
      <c r="B7829" t="e">
        <f>VLOOKUP(C7829,[1]Maestra!$M:$AH,22,0)</f>
        <v>#N/A</v>
      </c>
      <c r="C7829" t="s">
        <v>5443</v>
      </c>
      <c r="D7829" t="e">
        <v>#N/A</v>
      </c>
      <c r="E7829" t="e">
        <v>#N/A</v>
      </c>
      <c r="F7829" t="e">
        <v>#N/A</v>
      </c>
      <c r="G7829" t="s">
        <v>22</v>
      </c>
      <c r="H7829" t="s">
        <v>59</v>
      </c>
      <c r="I7829" t="s">
        <v>3441</v>
      </c>
      <c r="J7829" t="s">
        <v>3442</v>
      </c>
      <c r="K7829" t="s">
        <v>62</v>
      </c>
      <c r="L7829" s="2">
        <v>46274</v>
      </c>
      <c r="M7829" t="s">
        <v>474</v>
      </c>
      <c r="N7829" t="s">
        <v>470</v>
      </c>
      <c r="O7829" t="s">
        <v>140</v>
      </c>
      <c r="P7829" t="s">
        <v>39</v>
      </c>
      <c r="Q7829" t="s">
        <v>39</v>
      </c>
      <c r="R7829" s="3">
        <v>1</v>
      </c>
      <c r="S7829" t="s">
        <v>82</v>
      </c>
      <c r="T7829" t="s">
        <v>470</v>
      </c>
      <c r="U7829" t="s">
        <v>140</v>
      </c>
      <c r="V7829" s="3">
        <v>1</v>
      </c>
      <c r="X7829" s="4">
        <v>1</v>
      </c>
      <c r="Y7829" s="5" t="s">
        <v>5446</v>
      </c>
    </row>
    <row r="7830" spans="1:25">
      <c r="A7830" t="s">
        <v>2271</v>
      </c>
      <c r="B7830" t="e">
        <f>VLOOKUP(C7830,[1]Maestra!$M:$AH,22,0)</f>
        <v>#N/A</v>
      </c>
      <c r="C7830" t="s">
        <v>5443</v>
      </c>
      <c r="D7830" t="e">
        <v>#N/A</v>
      </c>
      <c r="E7830" t="e">
        <v>#N/A</v>
      </c>
      <c r="F7830" t="e">
        <v>#N/A</v>
      </c>
      <c r="G7830" t="s">
        <v>22</v>
      </c>
      <c r="H7830" t="s">
        <v>59</v>
      </c>
      <c r="I7830" t="s">
        <v>3441</v>
      </c>
      <c r="J7830" t="s">
        <v>3442</v>
      </c>
      <c r="K7830" t="s">
        <v>62</v>
      </c>
      <c r="L7830" s="2">
        <v>46274</v>
      </c>
      <c r="M7830" t="s">
        <v>66</v>
      </c>
      <c r="N7830" t="s">
        <v>46</v>
      </c>
      <c r="O7830" t="s">
        <v>28</v>
      </c>
      <c r="P7830" t="s">
        <v>29</v>
      </c>
      <c r="Q7830" t="s">
        <v>29</v>
      </c>
      <c r="R7830" s="3">
        <v>1</v>
      </c>
      <c r="S7830" t="s">
        <v>82</v>
      </c>
      <c r="T7830" t="s">
        <v>46</v>
      </c>
      <c r="U7830" t="s">
        <v>28</v>
      </c>
      <c r="V7830" s="3">
        <v>1</v>
      </c>
      <c r="X7830" s="4">
        <v>1</v>
      </c>
      <c r="Y7830" s="5"/>
    </row>
    <row r="7831" spans="1:25">
      <c r="A7831" t="s">
        <v>2271</v>
      </c>
      <c r="B7831" t="e">
        <f>VLOOKUP(C7831,[1]Maestra!$M:$AH,22,0)</f>
        <v>#N/A</v>
      </c>
      <c r="C7831" t="s">
        <v>5443</v>
      </c>
      <c r="D7831" t="e">
        <v>#N/A</v>
      </c>
      <c r="E7831" t="e">
        <v>#N/A</v>
      </c>
      <c r="F7831" t="e">
        <v>#N/A</v>
      </c>
      <c r="G7831" t="s">
        <v>22</v>
      </c>
      <c r="H7831" t="s">
        <v>59</v>
      </c>
      <c r="I7831" t="s">
        <v>3441</v>
      </c>
      <c r="J7831" t="s">
        <v>3442</v>
      </c>
      <c r="K7831" t="s">
        <v>62</v>
      </c>
      <c r="L7831" s="2">
        <v>46276</v>
      </c>
      <c r="M7831" t="s">
        <v>347</v>
      </c>
      <c r="N7831" t="s">
        <v>318</v>
      </c>
      <c r="O7831" t="s">
        <v>28</v>
      </c>
      <c r="P7831" t="s">
        <v>348</v>
      </c>
      <c r="Q7831" t="s">
        <v>348</v>
      </c>
      <c r="R7831" s="3">
        <v>1</v>
      </c>
      <c r="S7831" t="s">
        <v>82</v>
      </c>
      <c r="T7831" t="s">
        <v>318</v>
      </c>
      <c r="U7831" t="s">
        <v>28</v>
      </c>
      <c r="V7831" s="3">
        <v>1</v>
      </c>
      <c r="X7831" s="4">
        <v>1</v>
      </c>
      <c r="Y7831" s="5" t="s">
        <v>5447</v>
      </c>
    </row>
    <row r="7832" spans="1:25">
      <c r="A7832" t="s">
        <v>2271</v>
      </c>
      <c r="B7832" t="e">
        <f>VLOOKUP(C7832,[1]Maestra!$M:$AH,22,0)</f>
        <v>#N/A</v>
      </c>
      <c r="C7832" t="s">
        <v>5443</v>
      </c>
      <c r="D7832" t="e">
        <v>#N/A</v>
      </c>
      <c r="E7832" t="e">
        <v>#N/A</v>
      </c>
      <c r="F7832" t="e">
        <v>#N/A</v>
      </c>
      <c r="G7832" t="s">
        <v>22</v>
      </c>
      <c r="H7832" t="s">
        <v>59</v>
      </c>
      <c r="I7832" t="s">
        <v>3441</v>
      </c>
      <c r="J7832" t="s">
        <v>3442</v>
      </c>
      <c r="K7832" t="s">
        <v>62</v>
      </c>
      <c r="L7832" s="2">
        <v>46277</v>
      </c>
      <c r="M7832" t="s">
        <v>66</v>
      </c>
      <c r="N7832" t="s">
        <v>46</v>
      </c>
      <c r="O7832" t="s">
        <v>28</v>
      </c>
      <c r="P7832" t="s">
        <v>809</v>
      </c>
      <c r="Q7832" t="s">
        <v>809</v>
      </c>
      <c r="R7832" s="3">
        <v>1</v>
      </c>
      <c r="S7832" t="s">
        <v>82</v>
      </c>
      <c r="T7832" t="s">
        <v>46</v>
      </c>
      <c r="U7832" t="s">
        <v>28</v>
      </c>
      <c r="V7832" s="3">
        <v>1</v>
      </c>
      <c r="X7832" s="4">
        <v>1</v>
      </c>
      <c r="Y7832" s="5" t="s">
        <v>5448</v>
      </c>
    </row>
    <row r="7833" spans="1:25">
      <c r="A7833" t="s">
        <v>2271</v>
      </c>
      <c r="B7833" t="e">
        <f>VLOOKUP(C7833,[1]Maestra!$M:$AH,22,0)</f>
        <v>#N/A</v>
      </c>
      <c r="C7833" t="s">
        <v>5443</v>
      </c>
      <c r="D7833" t="e">
        <v>#N/A</v>
      </c>
      <c r="E7833" t="e">
        <v>#N/A</v>
      </c>
      <c r="F7833" t="e">
        <v>#N/A</v>
      </c>
      <c r="G7833" t="s">
        <v>22</v>
      </c>
      <c r="H7833" t="s">
        <v>59</v>
      </c>
      <c r="I7833" t="s">
        <v>3441</v>
      </c>
      <c r="J7833" t="s">
        <v>3442</v>
      </c>
      <c r="K7833" t="s">
        <v>62</v>
      </c>
      <c r="L7833" s="2">
        <v>46277</v>
      </c>
      <c r="M7833" t="s">
        <v>66</v>
      </c>
      <c r="N7833" t="s">
        <v>46</v>
      </c>
      <c r="O7833" t="s">
        <v>28</v>
      </c>
      <c r="P7833" t="s">
        <v>39</v>
      </c>
      <c r="Q7833" t="s">
        <v>39</v>
      </c>
      <c r="R7833" s="3">
        <v>1</v>
      </c>
      <c r="S7833" t="s">
        <v>82</v>
      </c>
      <c r="T7833" t="s">
        <v>46</v>
      </c>
      <c r="U7833" t="s">
        <v>28</v>
      </c>
      <c r="V7833" s="3">
        <v>1</v>
      </c>
      <c r="X7833" s="4">
        <v>1</v>
      </c>
      <c r="Y7833" s="5" t="s">
        <v>5449</v>
      </c>
    </row>
    <row r="7834" spans="1:25">
      <c r="A7834" t="s">
        <v>2271</v>
      </c>
      <c r="B7834" t="e">
        <f>VLOOKUP(C7834,[1]Maestra!$M:$AH,22,0)</f>
        <v>#N/A</v>
      </c>
      <c r="C7834" t="s">
        <v>5443</v>
      </c>
      <c r="D7834" t="e">
        <v>#N/A</v>
      </c>
      <c r="E7834" t="e">
        <v>#N/A</v>
      </c>
      <c r="F7834" t="e">
        <v>#N/A</v>
      </c>
      <c r="G7834" t="s">
        <v>22</v>
      </c>
      <c r="H7834" t="s">
        <v>71</v>
      </c>
      <c r="I7834" t="s">
        <v>3443</v>
      </c>
      <c r="J7834" t="s">
        <v>3444</v>
      </c>
      <c r="K7834" t="s">
        <v>74</v>
      </c>
      <c r="L7834" s="2">
        <v>46266</v>
      </c>
      <c r="M7834" t="s">
        <v>347</v>
      </c>
      <c r="N7834" t="s">
        <v>318</v>
      </c>
      <c r="O7834" t="s">
        <v>28</v>
      </c>
      <c r="P7834" t="s">
        <v>348</v>
      </c>
      <c r="R7834" s="3">
        <v>1</v>
      </c>
      <c r="S7834" t="s">
        <v>30</v>
      </c>
      <c r="V7834" s="3">
        <v>0</v>
      </c>
      <c r="X7834" s="4">
        <v>0</v>
      </c>
      <c r="Y7834" s="5"/>
    </row>
    <row r="7835" spans="1:25">
      <c r="A7835" t="s">
        <v>2271</v>
      </c>
      <c r="B7835" t="e">
        <f>VLOOKUP(C7835,[1]Maestra!$M:$AH,22,0)</f>
        <v>#N/A</v>
      </c>
      <c r="C7835" t="s">
        <v>5443</v>
      </c>
      <c r="D7835" t="e">
        <v>#N/A</v>
      </c>
      <c r="E7835" t="e">
        <v>#N/A</v>
      </c>
      <c r="F7835" t="e">
        <v>#N/A</v>
      </c>
      <c r="G7835" t="s">
        <v>22</v>
      </c>
      <c r="H7835" t="s">
        <v>71</v>
      </c>
      <c r="I7835" t="s">
        <v>3443</v>
      </c>
      <c r="J7835" t="s">
        <v>3444</v>
      </c>
      <c r="K7835" t="s">
        <v>74</v>
      </c>
      <c r="L7835" s="2">
        <v>46266</v>
      </c>
      <c r="M7835" t="s">
        <v>317</v>
      </c>
      <c r="N7835" t="s">
        <v>318</v>
      </c>
      <c r="O7835" t="s">
        <v>28</v>
      </c>
      <c r="P7835" t="s">
        <v>319</v>
      </c>
      <c r="R7835" s="3">
        <v>1</v>
      </c>
      <c r="S7835" t="s">
        <v>30</v>
      </c>
      <c r="V7835" s="3">
        <v>0</v>
      </c>
      <c r="X7835" s="4">
        <v>0</v>
      </c>
      <c r="Y7835" s="5"/>
    </row>
    <row r="7836" spans="1:25">
      <c r="A7836" t="s">
        <v>2271</v>
      </c>
      <c r="B7836" t="e">
        <f>VLOOKUP(C7836,[1]Maestra!$M:$AH,22,0)</f>
        <v>#N/A</v>
      </c>
      <c r="C7836" t="s">
        <v>5443</v>
      </c>
      <c r="D7836" t="e">
        <v>#N/A</v>
      </c>
      <c r="E7836" t="e">
        <v>#N/A</v>
      </c>
      <c r="F7836" t="e">
        <v>#N/A</v>
      </c>
      <c r="G7836" t="s">
        <v>22</v>
      </c>
      <c r="H7836" t="s">
        <v>71</v>
      </c>
      <c r="I7836" t="s">
        <v>3443</v>
      </c>
      <c r="J7836" t="s">
        <v>3444</v>
      </c>
      <c r="K7836" t="s">
        <v>74</v>
      </c>
      <c r="L7836" s="2">
        <v>46266</v>
      </c>
      <c r="M7836" t="s">
        <v>321</v>
      </c>
      <c r="N7836" t="s">
        <v>67</v>
      </c>
      <c r="O7836" t="s">
        <v>28</v>
      </c>
      <c r="P7836" t="s">
        <v>345</v>
      </c>
      <c r="R7836" s="3">
        <v>1</v>
      </c>
      <c r="S7836" t="s">
        <v>30</v>
      </c>
      <c r="V7836" s="3">
        <v>0</v>
      </c>
      <c r="X7836" s="4">
        <v>0</v>
      </c>
      <c r="Y7836" s="5"/>
    </row>
    <row r="7837" spans="1:25">
      <c r="A7837" t="s">
        <v>2271</v>
      </c>
      <c r="B7837" t="e">
        <f>VLOOKUP(C7837,[1]Maestra!$M:$AH,22,0)</f>
        <v>#N/A</v>
      </c>
      <c r="C7837" t="s">
        <v>5443</v>
      </c>
      <c r="D7837" t="e">
        <v>#N/A</v>
      </c>
      <c r="E7837" t="e">
        <v>#N/A</v>
      </c>
      <c r="F7837" t="e">
        <v>#N/A</v>
      </c>
      <c r="G7837" t="s">
        <v>22</v>
      </c>
      <c r="H7837" t="s">
        <v>71</v>
      </c>
      <c r="I7837" t="s">
        <v>3443</v>
      </c>
      <c r="J7837" t="s">
        <v>3444</v>
      </c>
      <c r="K7837" t="s">
        <v>74</v>
      </c>
      <c r="L7837" s="2">
        <v>46277</v>
      </c>
      <c r="M7837" t="s">
        <v>66</v>
      </c>
      <c r="N7837" t="s">
        <v>603</v>
      </c>
      <c r="O7837" t="s">
        <v>604</v>
      </c>
      <c r="P7837" t="s">
        <v>577</v>
      </c>
      <c r="Q7837" t="s">
        <v>577</v>
      </c>
      <c r="R7837" s="3">
        <v>1</v>
      </c>
      <c r="S7837" t="s">
        <v>82</v>
      </c>
      <c r="T7837" t="s">
        <v>603</v>
      </c>
      <c r="U7837" t="s">
        <v>604</v>
      </c>
      <c r="V7837" s="3">
        <v>1</v>
      </c>
      <c r="X7837" s="4">
        <v>1</v>
      </c>
      <c r="Y7837" s="5"/>
    </row>
    <row r="7838" spans="1:25">
      <c r="A7838" t="s">
        <v>2271</v>
      </c>
      <c r="B7838" t="e">
        <f>VLOOKUP(C7838,[1]Maestra!$M:$AH,22,0)</f>
        <v>#N/A</v>
      </c>
      <c r="C7838" t="s">
        <v>5443</v>
      </c>
      <c r="D7838" t="e">
        <v>#N/A</v>
      </c>
      <c r="E7838" t="e">
        <v>#N/A</v>
      </c>
      <c r="F7838" t="e">
        <v>#N/A</v>
      </c>
      <c r="G7838" t="s">
        <v>22</v>
      </c>
      <c r="H7838" t="s">
        <v>1631</v>
      </c>
      <c r="I7838" t="s">
        <v>5450</v>
      </c>
      <c r="J7838" t="s">
        <v>5451</v>
      </c>
      <c r="K7838" t="s">
        <v>1631</v>
      </c>
      <c r="L7838" s="2">
        <v>46266</v>
      </c>
      <c r="M7838" t="s">
        <v>474</v>
      </c>
      <c r="N7838" t="s">
        <v>70</v>
      </c>
      <c r="O7838" t="s">
        <v>140</v>
      </c>
      <c r="P7838" t="s">
        <v>29</v>
      </c>
      <c r="R7838" s="3">
        <v>1</v>
      </c>
      <c r="S7838" t="s">
        <v>30</v>
      </c>
      <c r="V7838" s="3">
        <v>0</v>
      </c>
      <c r="X7838" s="4">
        <v>0</v>
      </c>
      <c r="Y7838" s="5"/>
    </row>
    <row r="7839" spans="1:25">
      <c r="A7839" t="s">
        <v>2271</v>
      </c>
      <c r="B7839" t="e">
        <f>VLOOKUP(C7839,[1]Maestra!$M:$AH,22,0)</f>
        <v>#N/A</v>
      </c>
      <c r="C7839" t="s">
        <v>5443</v>
      </c>
      <c r="D7839" t="e">
        <v>#N/A</v>
      </c>
      <c r="E7839" t="e">
        <v>#N/A</v>
      </c>
      <c r="F7839" t="e">
        <v>#N/A</v>
      </c>
      <c r="G7839" t="s">
        <v>22</v>
      </c>
      <c r="H7839" t="s">
        <v>2354</v>
      </c>
      <c r="I7839" t="s">
        <v>5452</v>
      </c>
      <c r="J7839" t="s">
        <v>5453</v>
      </c>
      <c r="K7839" t="s">
        <v>2354</v>
      </c>
      <c r="L7839" s="2">
        <v>46266</v>
      </c>
      <c r="M7839" t="s">
        <v>321</v>
      </c>
      <c r="N7839" t="s">
        <v>67</v>
      </c>
      <c r="O7839" t="s">
        <v>28</v>
      </c>
      <c r="P7839" t="s">
        <v>345</v>
      </c>
      <c r="R7839" s="3">
        <v>1</v>
      </c>
      <c r="S7839" t="s">
        <v>30</v>
      </c>
      <c r="V7839" s="3">
        <v>0</v>
      </c>
      <c r="X7839" s="4">
        <v>0</v>
      </c>
      <c r="Y7839" s="5"/>
    </row>
    <row r="7840" spans="1:25">
      <c r="A7840" t="s">
        <v>2271</v>
      </c>
      <c r="B7840" t="e">
        <f>VLOOKUP(C7840,[1]Maestra!$M:$AH,22,0)</f>
        <v>#N/A</v>
      </c>
      <c r="C7840" t="s">
        <v>5443</v>
      </c>
      <c r="D7840" t="e">
        <v>#N/A</v>
      </c>
      <c r="E7840" t="e">
        <v>#N/A</v>
      </c>
      <c r="F7840" t="e">
        <v>#N/A</v>
      </c>
      <c r="G7840" t="s">
        <v>22</v>
      </c>
      <c r="H7840" t="s">
        <v>2306</v>
      </c>
      <c r="I7840" t="s">
        <v>3445</v>
      </c>
      <c r="J7840" t="s">
        <v>3446</v>
      </c>
      <c r="K7840" t="s">
        <v>2306</v>
      </c>
      <c r="L7840" s="2">
        <v>46266</v>
      </c>
      <c r="M7840" t="s">
        <v>321</v>
      </c>
      <c r="N7840" t="s">
        <v>67</v>
      </c>
      <c r="O7840" t="s">
        <v>28</v>
      </c>
      <c r="P7840" t="s">
        <v>345</v>
      </c>
      <c r="R7840" s="3">
        <v>1</v>
      </c>
      <c r="S7840" t="s">
        <v>30</v>
      </c>
      <c r="V7840" s="3">
        <v>0</v>
      </c>
      <c r="X7840" s="4">
        <v>0</v>
      </c>
      <c r="Y7840" s="5"/>
    </row>
    <row r="7841" spans="1:25">
      <c r="A7841" t="s">
        <v>2271</v>
      </c>
      <c r="B7841" t="e">
        <f>VLOOKUP(C7841,[1]Maestra!$M:$AH,22,0)</f>
        <v>#N/A</v>
      </c>
      <c r="C7841" t="s">
        <v>5443</v>
      </c>
      <c r="D7841" t="e">
        <v>#N/A</v>
      </c>
      <c r="E7841" t="e">
        <v>#N/A</v>
      </c>
      <c r="F7841" t="e">
        <v>#N/A</v>
      </c>
      <c r="G7841" t="s">
        <v>22</v>
      </c>
      <c r="H7841" t="s">
        <v>2306</v>
      </c>
      <c r="I7841" t="s">
        <v>3445</v>
      </c>
      <c r="J7841" t="s">
        <v>3446</v>
      </c>
      <c r="K7841" t="s">
        <v>2306</v>
      </c>
      <c r="L7841" s="2">
        <v>46273</v>
      </c>
      <c r="M7841" t="s">
        <v>66</v>
      </c>
      <c r="N7841" t="s">
        <v>46</v>
      </c>
      <c r="O7841" t="s">
        <v>28</v>
      </c>
      <c r="P7841" t="s">
        <v>39</v>
      </c>
      <c r="Q7841" t="s">
        <v>39</v>
      </c>
      <c r="R7841" s="3">
        <v>1</v>
      </c>
      <c r="S7841" t="s">
        <v>82</v>
      </c>
      <c r="T7841" t="s">
        <v>46</v>
      </c>
      <c r="U7841" t="s">
        <v>28</v>
      </c>
      <c r="V7841" s="3">
        <v>1</v>
      </c>
      <c r="X7841" s="4">
        <v>1</v>
      </c>
      <c r="Y7841" s="5"/>
    </row>
    <row r="7842" spans="1:25">
      <c r="A7842" t="s">
        <v>2271</v>
      </c>
      <c r="B7842" t="e">
        <f>VLOOKUP(C7842,[1]Maestra!$M:$AH,22,0)</f>
        <v>#N/A</v>
      </c>
      <c r="C7842" t="s">
        <v>5443</v>
      </c>
      <c r="D7842" t="e">
        <v>#N/A</v>
      </c>
      <c r="E7842" t="e">
        <v>#N/A</v>
      </c>
      <c r="F7842" t="e">
        <v>#N/A</v>
      </c>
      <c r="G7842" t="s">
        <v>22</v>
      </c>
      <c r="H7842" t="s">
        <v>2306</v>
      </c>
      <c r="I7842" t="s">
        <v>3445</v>
      </c>
      <c r="J7842" t="s">
        <v>3446</v>
      </c>
      <c r="K7842" t="s">
        <v>2306</v>
      </c>
      <c r="L7842" s="2">
        <v>46276</v>
      </c>
      <c r="M7842" t="s">
        <v>347</v>
      </c>
      <c r="N7842" t="s">
        <v>318</v>
      </c>
      <c r="O7842" t="s">
        <v>28</v>
      </c>
      <c r="P7842" t="s">
        <v>348</v>
      </c>
      <c r="Q7842" t="s">
        <v>348</v>
      </c>
      <c r="R7842" s="3">
        <v>1</v>
      </c>
      <c r="S7842" t="s">
        <v>30</v>
      </c>
      <c r="T7842" t="s">
        <v>318</v>
      </c>
      <c r="U7842" t="s">
        <v>28</v>
      </c>
      <c r="V7842" s="3">
        <v>0</v>
      </c>
      <c r="W7842" t="s">
        <v>479</v>
      </c>
      <c r="X7842" s="4">
        <v>0</v>
      </c>
      <c r="Y7842" s="5"/>
    </row>
    <row r="7843" spans="1:25">
      <c r="A7843" t="s">
        <v>2271</v>
      </c>
      <c r="B7843" t="e">
        <f>VLOOKUP(C7843,[1]Maestra!$M:$AH,22,0)</f>
        <v>#N/A</v>
      </c>
      <c r="C7843" t="s">
        <v>5454</v>
      </c>
      <c r="D7843" t="e">
        <v>#N/A</v>
      </c>
      <c r="E7843" t="e">
        <v>#N/A</v>
      </c>
      <c r="F7843" t="e">
        <v>#N/A</v>
      </c>
      <c r="G7843" t="s">
        <v>32</v>
      </c>
      <c r="H7843" t="s">
        <v>33</v>
      </c>
      <c r="I7843" t="s">
        <v>5455</v>
      </c>
      <c r="J7843" t="s">
        <v>5456</v>
      </c>
      <c r="K7843" t="s">
        <v>36</v>
      </c>
      <c r="L7843" s="2">
        <v>46266</v>
      </c>
      <c r="M7843" t="s">
        <v>321</v>
      </c>
      <c r="N7843" t="s">
        <v>67</v>
      </c>
      <c r="O7843" t="s">
        <v>28</v>
      </c>
      <c r="P7843" t="s">
        <v>322</v>
      </c>
      <c r="R7843" s="3">
        <v>1</v>
      </c>
      <c r="S7843" t="s">
        <v>30</v>
      </c>
      <c r="V7843" s="3">
        <v>0</v>
      </c>
      <c r="X7843" s="4">
        <v>0</v>
      </c>
      <c r="Y7843" s="5"/>
    </row>
    <row r="7844" spans="1:25">
      <c r="A7844" t="s">
        <v>2271</v>
      </c>
      <c r="B7844" t="e">
        <f>VLOOKUP(C7844,[1]Maestra!$M:$AH,22,0)</f>
        <v>#N/A</v>
      </c>
      <c r="C7844" t="s">
        <v>5454</v>
      </c>
      <c r="D7844" t="e">
        <v>#N/A</v>
      </c>
      <c r="E7844" t="e">
        <v>#N/A</v>
      </c>
      <c r="F7844" t="e">
        <v>#N/A</v>
      </c>
      <c r="G7844" t="s">
        <v>32</v>
      </c>
      <c r="H7844" t="s">
        <v>33</v>
      </c>
      <c r="I7844" t="s">
        <v>3025</v>
      </c>
      <c r="J7844" t="s">
        <v>3026</v>
      </c>
      <c r="K7844" t="s">
        <v>36</v>
      </c>
      <c r="L7844" s="2">
        <v>46271</v>
      </c>
      <c r="M7844" t="s">
        <v>321</v>
      </c>
      <c r="N7844" t="s">
        <v>67</v>
      </c>
      <c r="O7844" t="s">
        <v>28</v>
      </c>
      <c r="P7844" t="s">
        <v>92</v>
      </c>
      <c r="Q7844" t="s">
        <v>92</v>
      </c>
      <c r="R7844" s="3">
        <v>1</v>
      </c>
      <c r="S7844" t="s">
        <v>30</v>
      </c>
      <c r="T7844" t="s">
        <v>67</v>
      </c>
      <c r="U7844" t="s">
        <v>28</v>
      </c>
      <c r="V7844" s="3">
        <v>0</v>
      </c>
      <c r="W7844" t="s">
        <v>591</v>
      </c>
      <c r="X7844" s="4">
        <v>0</v>
      </c>
      <c r="Y7844" s="5"/>
    </row>
    <row r="7845" spans="1:25">
      <c r="A7845" t="s">
        <v>2271</v>
      </c>
      <c r="B7845" t="e">
        <f>VLOOKUP(C7845,[1]Maestra!$M:$AH,22,0)</f>
        <v>#N/A</v>
      </c>
      <c r="C7845" t="s">
        <v>5454</v>
      </c>
      <c r="D7845" t="e">
        <v>#N/A</v>
      </c>
      <c r="E7845" t="e">
        <v>#N/A</v>
      </c>
      <c r="F7845" t="e">
        <v>#N/A</v>
      </c>
      <c r="G7845" t="s">
        <v>32</v>
      </c>
      <c r="H7845" t="s">
        <v>33</v>
      </c>
      <c r="I7845" t="s">
        <v>3025</v>
      </c>
      <c r="J7845" t="s">
        <v>3026</v>
      </c>
      <c r="K7845" t="s">
        <v>36</v>
      </c>
      <c r="L7845" s="2">
        <v>46276</v>
      </c>
      <c r="M7845" t="s">
        <v>317</v>
      </c>
      <c r="N7845" t="s">
        <v>318</v>
      </c>
      <c r="O7845" t="s">
        <v>28</v>
      </c>
      <c r="P7845" t="s">
        <v>319</v>
      </c>
      <c r="Q7845" t="s">
        <v>319</v>
      </c>
      <c r="R7845" s="3">
        <v>1</v>
      </c>
      <c r="S7845" t="s">
        <v>82</v>
      </c>
      <c r="T7845" t="s">
        <v>318</v>
      </c>
      <c r="U7845" t="s">
        <v>28</v>
      </c>
      <c r="V7845" s="3">
        <v>1</v>
      </c>
      <c r="X7845" s="4">
        <v>1</v>
      </c>
      <c r="Y7845" s="5" t="s">
        <v>5457</v>
      </c>
    </row>
    <row r="7846" spans="1:25">
      <c r="A7846" t="s">
        <v>2271</v>
      </c>
      <c r="B7846" t="e">
        <f>VLOOKUP(C7846,[1]Maestra!$M:$AH,22,0)</f>
        <v>#N/A</v>
      </c>
      <c r="C7846" t="s">
        <v>5454</v>
      </c>
      <c r="D7846" t="e">
        <v>#N/A</v>
      </c>
      <c r="E7846" t="e">
        <v>#N/A</v>
      </c>
      <c r="F7846" t="e">
        <v>#N/A</v>
      </c>
      <c r="G7846" t="s">
        <v>32</v>
      </c>
      <c r="H7846" t="s">
        <v>33</v>
      </c>
      <c r="I7846" t="s">
        <v>3025</v>
      </c>
      <c r="J7846" t="s">
        <v>3026</v>
      </c>
      <c r="K7846" t="s">
        <v>36</v>
      </c>
      <c r="L7846" s="2">
        <v>46276</v>
      </c>
      <c r="M7846" t="s">
        <v>321</v>
      </c>
      <c r="N7846" t="s">
        <v>67</v>
      </c>
      <c r="O7846" t="s">
        <v>28</v>
      </c>
      <c r="P7846" t="s">
        <v>322</v>
      </c>
      <c r="Q7846" t="s">
        <v>322</v>
      </c>
      <c r="R7846" s="3">
        <v>1</v>
      </c>
      <c r="S7846" t="s">
        <v>82</v>
      </c>
      <c r="T7846" t="s">
        <v>67</v>
      </c>
      <c r="U7846" t="s">
        <v>28</v>
      </c>
      <c r="V7846" s="3">
        <v>1</v>
      </c>
      <c r="X7846" s="4">
        <v>1</v>
      </c>
      <c r="Y7846" s="5" t="s">
        <v>5458</v>
      </c>
    </row>
    <row r="7847" spans="1:25">
      <c r="A7847" t="s">
        <v>2271</v>
      </c>
      <c r="B7847" t="e">
        <f>VLOOKUP(C7847,[1]Maestra!$M:$AH,22,0)</f>
        <v>#N/A</v>
      </c>
      <c r="C7847" t="s">
        <v>5454</v>
      </c>
      <c r="D7847" t="e">
        <v>#N/A</v>
      </c>
      <c r="E7847" t="e">
        <v>#N/A</v>
      </c>
      <c r="F7847" t="e">
        <v>#N/A</v>
      </c>
      <c r="G7847" t="s">
        <v>32</v>
      </c>
      <c r="H7847" t="s">
        <v>33</v>
      </c>
      <c r="I7847" t="s">
        <v>5459</v>
      </c>
      <c r="J7847" t="s">
        <v>5460</v>
      </c>
      <c r="K7847" t="s">
        <v>36</v>
      </c>
      <c r="L7847" s="2">
        <v>46277</v>
      </c>
      <c r="M7847" t="s">
        <v>321</v>
      </c>
      <c r="N7847" t="s">
        <v>67</v>
      </c>
      <c r="O7847" t="s">
        <v>28</v>
      </c>
      <c r="P7847" t="s">
        <v>322</v>
      </c>
      <c r="Q7847" t="s">
        <v>322</v>
      </c>
      <c r="R7847" s="3">
        <v>1</v>
      </c>
      <c r="S7847" t="s">
        <v>82</v>
      </c>
      <c r="T7847" t="s">
        <v>67</v>
      </c>
      <c r="U7847" t="s">
        <v>28</v>
      </c>
      <c r="V7847" s="3">
        <v>1</v>
      </c>
      <c r="X7847" s="4">
        <v>1</v>
      </c>
      <c r="Y7847" s="5" t="s">
        <v>5461</v>
      </c>
    </row>
    <row r="7848" spans="1:25">
      <c r="A7848" t="s">
        <v>2271</v>
      </c>
      <c r="B7848" t="e">
        <f>VLOOKUP(C7848,[1]Maestra!$M:$AH,22,0)</f>
        <v>#N/A</v>
      </c>
      <c r="C7848" t="s">
        <v>5454</v>
      </c>
      <c r="D7848" t="e">
        <v>#N/A</v>
      </c>
      <c r="E7848" t="e">
        <v>#N/A</v>
      </c>
      <c r="F7848" t="e">
        <v>#N/A</v>
      </c>
      <c r="G7848" t="s">
        <v>32</v>
      </c>
      <c r="H7848" t="s">
        <v>48</v>
      </c>
      <c r="I7848" t="s">
        <v>5462</v>
      </c>
      <c r="J7848" t="s">
        <v>5463</v>
      </c>
      <c r="K7848" t="s">
        <v>36</v>
      </c>
      <c r="L7848" s="2">
        <v>46266</v>
      </c>
      <c r="M7848" t="s">
        <v>321</v>
      </c>
      <c r="N7848" t="s">
        <v>67</v>
      </c>
      <c r="O7848" t="s">
        <v>28</v>
      </c>
      <c r="P7848" t="s">
        <v>322</v>
      </c>
      <c r="R7848" s="3">
        <v>1</v>
      </c>
      <c r="S7848" t="s">
        <v>30</v>
      </c>
      <c r="V7848" s="3">
        <v>0</v>
      </c>
      <c r="X7848" s="4">
        <v>0</v>
      </c>
      <c r="Y7848" s="5"/>
    </row>
    <row r="7849" spans="1:25">
      <c r="A7849" t="s">
        <v>2271</v>
      </c>
      <c r="B7849" t="e">
        <f>VLOOKUP(C7849,[1]Maestra!$M:$AH,22,0)</f>
        <v>#N/A</v>
      </c>
      <c r="C7849" t="s">
        <v>5454</v>
      </c>
      <c r="D7849" t="e">
        <v>#N/A</v>
      </c>
      <c r="E7849" t="e">
        <v>#N/A</v>
      </c>
      <c r="F7849" t="e">
        <v>#N/A</v>
      </c>
      <c r="G7849" t="s">
        <v>32</v>
      </c>
      <c r="H7849" t="s">
        <v>48</v>
      </c>
      <c r="I7849" t="s">
        <v>5464</v>
      </c>
      <c r="J7849" t="s">
        <v>5465</v>
      </c>
      <c r="K7849" t="s">
        <v>36</v>
      </c>
      <c r="L7849" s="2">
        <v>46277</v>
      </c>
      <c r="M7849" t="s">
        <v>321</v>
      </c>
      <c r="N7849" t="s">
        <v>67</v>
      </c>
      <c r="O7849" t="s">
        <v>28</v>
      </c>
      <c r="P7849" t="s">
        <v>322</v>
      </c>
      <c r="Q7849" t="s">
        <v>322</v>
      </c>
      <c r="R7849" s="3">
        <v>1</v>
      </c>
      <c r="S7849" t="s">
        <v>82</v>
      </c>
      <c r="T7849" t="s">
        <v>67</v>
      </c>
      <c r="U7849" t="s">
        <v>28</v>
      </c>
      <c r="V7849" s="3">
        <v>1</v>
      </c>
      <c r="X7849" s="4">
        <v>1</v>
      </c>
      <c r="Y7849" s="5" t="s">
        <v>5466</v>
      </c>
    </row>
    <row r="7850" spans="1:25">
      <c r="A7850" t="s">
        <v>2271</v>
      </c>
      <c r="B7850" t="e">
        <f>VLOOKUP(C7850,[1]Maestra!$M:$AH,22,0)</f>
        <v>#N/A</v>
      </c>
      <c r="C7850" t="s">
        <v>5454</v>
      </c>
      <c r="D7850" t="e">
        <v>#N/A</v>
      </c>
      <c r="E7850" t="e">
        <v>#N/A</v>
      </c>
      <c r="F7850" t="e">
        <v>#N/A</v>
      </c>
      <c r="G7850" t="s">
        <v>32</v>
      </c>
      <c r="H7850" t="s">
        <v>48</v>
      </c>
      <c r="I7850" t="s">
        <v>5467</v>
      </c>
      <c r="J7850" t="s">
        <v>5468</v>
      </c>
      <c r="K7850" t="s">
        <v>36</v>
      </c>
      <c r="L7850" s="2">
        <v>46276</v>
      </c>
      <c r="M7850" t="s">
        <v>321</v>
      </c>
      <c r="N7850" t="s">
        <v>67</v>
      </c>
      <c r="O7850" t="s">
        <v>28</v>
      </c>
      <c r="P7850" t="s">
        <v>322</v>
      </c>
      <c r="Q7850" t="s">
        <v>322</v>
      </c>
      <c r="R7850" s="3">
        <v>1</v>
      </c>
      <c r="S7850" t="s">
        <v>82</v>
      </c>
      <c r="T7850" t="s">
        <v>67</v>
      </c>
      <c r="U7850" t="s">
        <v>28</v>
      </c>
      <c r="V7850" s="3">
        <v>1</v>
      </c>
      <c r="X7850" s="4">
        <v>1</v>
      </c>
      <c r="Y7850" s="5" t="s">
        <v>5469</v>
      </c>
    </row>
    <row r="7851" spans="1:25">
      <c r="A7851" t="s">
        <v>2271</v>
      </c>
      <c r="B7851" t="e">
        <f>VLOOKUP(C7851,[1]Maestra!$M:$AH,22,0)</f>
        <v>#N/A</v>
      </c>
      <c r="C7851" t="s">
        <v>5454</v>
      </c>
      <c r="D7851" t="e">
        <v>#N/A</v>
      </c>
      <c r="E7851" t="e">
        <v>#N/A</v>
      </c>
      <c r="F7851" t="e">
        <v>#N/A</v>
      </c>
      <c r="G7851" t="s">
        <v>32</v>
      </c>
      <c r="H7851" t="s">
        <v>48</v>
      </c>
      <c r="I7851" t="s">
        <v>5467</v>
      </c>
      <c r="J7851" t="s">
        <v>5468</v>
      </c>
      <c r="K7851" t="s">
        <v>36</v>
      </c>
      <c r="L7851" s="2">
        <v>46276</v>
      </c>
      <c r="M7851" t="s">
        <v>397</v>
      </c>
      <c r="N7851" t="s">
        <v>46</v>
      </c>
      <c r="O7851" t="s">
        <v>28</v>
      </c>
      <c r="P7851" t="s">
        <v>103</v>
      </c>
      <c r="Q7851" t="s">
        <v>103</v>
      </c>
      <c r="R7851" s="3">
        <v>1</v>
      </c>
      <c r="S7851" t="s">
        <v>82</v>
      </c>
      <c r="T7851" t="s">
        <v>46</v>
      </c>
      <c r="U7851" t="s">
        <v>28</v>
      </c>
      <c r="V7851" s="3">
        <v>1</v>
      </c>
      <c r="X7851" s="4">
        <v>1</v>
      </c>
      <c r="Y7851" s="5" t="s">
        <v>5470</v>
      </c>
    </row>
    <row r="7852" spans="1:25">
      <c r="A7852" t="s">
        <v>2271</v>
      </c>
      <c r="B7852" t="e">
        <f>VLOOKUP(C7852,[1]Maestra!$M:$AH,22,0)</f>
        <v>#N/A</v>
      </c>
      <c r="C7852" t="s">
        <v>5454</v>
      </c>
      <c r="D7852" t="e">
        <v>#N/A</v>
      </c>
      <c r="E7852" t="e">
        <v>#N/A</v>
      </c>
      <c r="F7852" t="e">
        <v>#N/A</v>
      </c>
      <c r="G7852" t="s">
        <v>32</v>
      </c>
      <c r="H7852" t="s">
        <v>48</v>
      </c>
      <c r="I7852" t="s">
        <v>5471</v>
      </c>
      <c r="J7852" t="s">
        <v>5472</v>
      </c>
      <c r="K7852" t="s">
        <v>36</v>
      </c>
      <c r="L7852" s="2">
        <v>46276</v>
      </c>
      <c r="M7852" t="s">
        <v>321</v>
      </c>
      <c r="N7852" t="s">
        <v>67</v>
      </c>
      <c r="O7852" t="s">
        <v>28</v>
      </c>
      <c r="P7852" t="s">
        <v>322</v>
      </c>
      <c r="Q7852" t="s">
        <v>322</v>
      </c>
      <c r="R7852" s="3">
        <v>1</v>
      </c>
      <c r="S7852" t="s">
        <v>82</v>
      </c>
      <c r="T7852" t="s">
        <v>67</v>
      </c>
      <c r="U7852" t="s">
        <v>28</v>
      </c>
      <c r="V7852" s="3">
        <v>1</v>
      </c>
      <c r="X7852" s="4">
        <v>1</v>
      </c>
      <c r="Y7852" s="5" t="s">
        <v>5473</v>
      </c>
    </row>
    <row r="7853" spans="1:25">
      <c r="A7853" t="s">
        <v>2271</v>
      </c>
      <c r="B7853" t="e">
        <f>VLOOKUP(C7853,[1]Maestra!$M:$AH,22,0)</f>
        <v>#N/A</v>
      </c>
      <c r="C7853" t="s">
        <v>5454</v>
      </c>
      <c r="D7853" t="e">
        <v>#N/A</v>
      </c>
      <c r="E7853" t="e">
        <v>#N/A</v>
      </c>
      <c r="F7853" t="e">
        <v>#N/A</v>
      </c>
      <c r="G7853" t="s">
        <v>32</v>
      </c>
      <c r="H7853" t="s">
        <v>48</v>
      </c>
      <c r="I7853" t="s">
        <v>5474</v>
      </c>
      <c r="J7853" t="s">
        <v>5475</v>
      </c>
      <c r="K7853" t="s">
        <v>36</v>
      </c>
      <c r="L7853" s="2">
        <v>46266</v>
      </c>
      <c r="M7853" t="s">
        <v>321</v>
      </c>
      <c r="N7853" t="s">
        <v>67</v>
      </c>
      <c r="O7853" t="s">
        <v>28</v>
      </c>
      <c r="P7853" t="s">
        <v>322</v>
      </c>
      <c r="R7853" s="3">
        <v>1</v>
      </c>
      <c r="S7853" t="s">
        <v>30</v>
      </c>
      <c r="V7853" s="3">
        <v>0</v>
      </c>
      <c r="X7853" s="4">
        <v>0</v>
      </c>
      <c r="Y7853" s="5"/>
    </row>
    <row r="7854" spans="1:25">
      <c r="A7854" t="s">
        <v>2271</v>
      </c>
      <c r="B7854" t="e">
        <f>VLOOKUP(C7854,[1]Maestra!$M:$AH,22,0)</f>
        <v>#N/A</v>
      </c>
      <c r="C7854" t="s">
        <v>5476</v>
      </c>
      <c r="D7854" t="e">
        <v>#N/A</v>
      </c>
      <c r="E7854" t="e">
        <v>#N/A</v>
      </c>
      <c r="F7854" t="e">
        <v>#N/A</v>
      </c>
      <c r="G7854" t="s">
        <v>32</v>
      </c>
      <c r="H7854" t="s">
        <v>76</v>
      </c>
      <c r="I7854" t="s">
        <v>5477</v>
      </c>
      <c r="J7854" t="s">
        <v>5478</v>
      </c>
      <c r="K7854" t="s">
        <v>36</v>
      </c>
      <c r="L7854" s="2">
        <v>46266</v>
      </c>
      <c r="M7854" t="s">
        <v>317</v>
      </c>
      <c r="N7854" t="s">
        <v>315</v>
      </c>
      <c r="O7854" t="s">
        <v>28</v>
      </c>
      <c r="P7854" t="s">
        <v>63</v>
      </c>
      <c r="R7854" s="3">
        <v>1</v>
      </c>
      <c r="S7854" t="s">
        <v>30</v>
      </c>
      <c r="V7854" s="3">
        <v>0</v>
      </c>
      <c r="X7854" s="4">
        <v>0</v>
      </c>
      <c r="Y7854" s="5"/>
    </row>
    <row r="7855" spans="1:25">
      <c r="A7855" t="s">
        <v>2271</v>
      </c>
      <c r="B7855" t="e">
        <f>VLOOKUP(C7855,[1]Maestra!$M:$AH,22,0)</f>
        <v>#N/A</v>
      </c>
      <c r="C7855" t="s">
        <v>5476</v>
      </c>
      <c r="D7855" t="e">
        <v>#N/A</v>
      </c>
      <c r="E7855" t="e">
        <v>#N/A</v>
      </c>
      <c r="F7855" t="e">
        <v>#N/A</v>
      </c>
      <c r="G7855" t="s">
        <v>32</v>
      </c>
      <c r="H7855" t="s">
        <v>76</v>
      </c>
      <c r="I7855" t="s">
        <v>5477</v>
      </c>
      <c r="J7855" t="s">
        <v>5478</v>
      </c>
      <c r="K7855" t="s">
        <v>36</v>
      </c>
      <c r="L7855" s="2">
        <v>46266</v>
      </c>
      <c r="M7855" t="s">
        <v>321</v>
      </c>
      <c r="N7855" t="s">
        <v>67</v>
      </c>
      <c r="O7855" t="s">
        <v>28</v>
      </c>
      <c r="P7855" t="s">
        <v>322</v>
      </c>
      <c r="R7855" s="3">
        <v>1</v>
      </c>
      <c r="S7855" t="s">
        <v>30</v>
      </c>
      <c r="V7855" s="3">
        <v>0</v>
      </c>
      <c r="X7855" s="4">
        <v>0</v>
      </c>
      <c r="Y7855" s="5"/>
    </row>
    <row r="7856" spans="1:25">
      <c r="A7856" t="s">
        <v>2271</v>
      </c>
      <c r="B7856" t="e">
        <f>VLOOKUP(C7856,[1]Maestra!$M:$AH,22,0)</f>
        <v>#N/A</v>
      </c>
      <c r="C7856" t="s">
        <v>5476</v>
      </c>
      <c r="D7856" t="e">
        <v>#N/A</v>
      </c>
      <c r="E7856" t="e">
        <v>#N/A</v>
      </c>
      <c r="F7856" t="e">
        <v>#N/A</v>
      </c>
      <c r="G7856" t="s">
        <v>32</v>
      </c>
      <c r="H7856" t="s">
        <v>33</v>
      </c>
      <c r="I7856" t="s">
        <v>3317</v>
      </c>
      <c r="J7856" t="s">
        <v>3318</v>
      </c>
      <c r="K7856" t="s">
        <v>36</v>
      </c>
      <c r="L7856" s="2">
        <v>46266</v>
      </c>
      <c r="M7856" t="s">
        <v>321</v>
      </c>
      <c r="N7856" t="s">
        <v>67</v>
      </c>
      <c r="O7856" t="s">
        <v>28</v>
      </c>
      <c r="P7856" t="s">
        <v>322</v>
      </c>
      <c r="R7856" s="3">
        <v>1</v>
      </c>
      <c r="S7856" t="s">
        <v>30</v>
      </c>
      <c r="V7856" s="3">
        <v>0</v>
      </c>
      <c r="X7856" s="4">
        <v>0</v>
      </c>
      <c r="Y7856" s="5"/>
    </row>
    <row r="7857" spans="1:25">
      <c r="A7857" t="s">
        <v>2271</v>
      </c>
      <c r="B7857" t="e">
        <f>VLOOKUP(C7857,[1]Maestra!$M:$AH,22,0)</f>
        <v>#N/A</v>
      </c>
      <c r="C7857" t="s">
        <v>5476</v>
      </c>
      <c r="D7857" t="e">
        <v>#N/A</v>
      </c>
      <c r="E7857" t="e">
        <v>#N/A</v>
      </c>
      <c r="F7857" t="e">
        <v>#N/A</v>
      </c>
      <c r="G7857" t="s">
        <v>32</v>
      </c>
      <c r="H7857" t="s">
        <v>33</v>
      </c>
      <c r="I7857" t="s">
        <v>3319</v>
      </c>
      <c r="J7857" t="s">
        <v>3320</v>
      </c>
      <c r="K7857" t="s">
        <v>36</v>
      </c>
      <c r="L7857" s="2">
        <v>46266</v>
      </c>
      <c r="M7857" t="s">
        <v>317</v>
      </c>
      <c r="N7857" t="s">
        <v>318</v>
      </c>
      <c r="O7857" t="s">
        <v>28</v>
      </c>
      <c r="P7857" t="s">
        <v>319</v>
      </c>
      <c r="R7857" s="3">
        <v>1</v>
      </c>
      <c r="S7857" t="s">
        <v>30</v>
      </c>
      <c r="V7857" s="3">
        <v>0</v>
      </c>
      <c r="X7857" s="4">
        <v>0</v>
      </c>
      <c r="Y7857" s="5"/>
    </row>
    <row r="7858" spans="1:25">
      <c r="A7858" t="s">
        <v>2271</v>
      </c>
      <c r="B7858" t="e">
        <f>VLOOKUP(C7858,[1]Maestra!$M:$AH,22,0)</f>
        <v>#N/A</v>
      </c>
      <c r="C7858" t="s">
        <v>5476</v>
      </c>
      <c r="D7858" t="e">
        <v>#N/A</v>
      </c>
      <c r="E7858" t="e">
        <v>#N/A</v>
      </c>
      <c r="F7858" t="e">
        <v>#N/A</v>
      </c>
      <c r="G7858" t="s">
        <v>32</v>
      </c>
      <c r="H7858" t="s">
        <v>33</v>
      </c>
      <c r="I7858" t="s">
        <v>3319</v>
      </c>
      <c r="J7858" t="s">
        <v>3320</v>
      </c>
      <c r="K7858" t="s">
        <v>36</v>
      </c>
      <c r="L7858" s="2">
        <v>46266</v>
      </c>
      <c r="M7858" t="s">
        <v>321</v>
      </c>
      <c r="N7858" t="s">
        <v>67</v>
      </c>
      <c r="O7858" t="s">
        <v>28</v>
      </c>
      <c r="P7858" t="s">
        <v>322</v>
      </c>
      <c r="R7858" s="3">
        <v>1</v>
      </c>
      <c r="S7858" t="s">
        <v>30</v>
      </c>
      <c r="V7858" s="3">
        <v>0</v>
      </c>
      <c r="X7858" s="4">
        <v>0</v>
      </c>
      <c r="Y7858" s="5"/>
    </row>
    <row r="7859" spans="1:25">
      <c r="A7859" t="s">
        <v>2271</v>
      </c>
      <c r="B7859" t="e">
        <f>VLOOKUP(C7859,[1]Maestra!$M:$AH,22,0)</f>
        <v>#N/A</v>
      </c>
      <c r="C7859" t="s">
        <v>5476</v>
      </c>
      <c r="D7859" t="e">
        <v>#N/A</v>
      </c>
      <c r="E7859" t="e">
        <v>#N/A</v>
      </c>
      <c r="F7859" t="e">
        <v>#N/A</v>
      </c>
      <c r="G7859" t="s">
        <v>32</v>
      </c>
      <c r="H7859" t="s">
        <v>33</v>
      </c>
      <c r="I7859" t="s">
        <v>3321</v>
      </c>
      <c r="J7859" t="s">
        <v>3322</v>
      </c>
      <c r="K7859" t="s">
        <v>36</v>
      </c>
      <c r="L7859" s="2">
        <v>46276</v>
      </c>
      <c r="M7859" t="s">
        <v>314</v>
      </c>
      <c r="N7859" t="s">
        <v>315</v>
      </c>
      <c r="O7859" t="s">
        <v>28</v>
      </c>
      <c r="P7859" t="s">
        <v>39</v>
      </c>
      <c r="Q7859" t="s">
        <v>39</v>
      </c>
      <c r="R7859" s="3">
        <v>1</v>
      </c>
      <c r="S7859" t="s">
        <v>82</v>
      </c>
      <c r="T7859" t="s">
        <v>315</v>
      </c>
      <c r="U7859" t="s">
        <v>28</v>
      </c>
      <c r="V7859" s="3">
        <v>1</v>
      </c>
      <c r="X7859" s="4">
        <v>1</v>
      </c>
      <c r="Y7859" s="5" t="s">
        <v>5479</v>
      </c>
    </row>
    <row r="7860" spans="1:25">
      <c r="A7860" t="s">
        <v>2271</v>
      </c>
      <c r="B7860" t="e">
        <f>VLOOKUP(C7860,[1]Maestra!$M:$AH,22,0)</f>
        <v>#N/A</v>
      </c>
      <c r="C7860" t="s">
        <v>5476</v>
      </c>
      <c r="D7860" t="e">
        <v>#N/A</v>
      </c>
      <c r="E7860" t="e">
        <v>#N/A</v>
      </c>
      <c r="F7860" t="e">
        <v>#N/A</v>
      </c>
      <c r="G7860" t="s">
        <v>32</v>
      </c>
      <c r="H7860" t="s">
        <v>33</v>
      </c>
      <c r="I7860" t="s">
        <v>3321</v>
      </c>
      <c r="J7860" t="s">
        <v>3322</v>
      </c>
      <c r="K7860" t="s">
        <v>36</v>
      </c>
      <c r="L7860" s="2">
        <v>46276</v>
      </c>
      <c r="M7860" t="s">
        <v>321</v>
      </c>
      <c r="N7860" t="s">
        <v>67</v>
      </c>
      <c r="O7860" t="s">
        <v>28</v>
      </c>
      <c r="P7860" t="s">
        <v>322</v>
      </c>
      <c r="Q7860" t="s">
        <v>322</v>
      </c>
      <c r="R7860" s="3">
        <v>1</v>
      </c>
      <c r="S7860" t="s">
        <v>82</v>
      </c>
      <c r="T7860" t="s">
        <v>67</v>
      </c>
      <c r="U7860" t="s">
        <v>28</v>
      </c>
      <c r="V7860" s="3">
        <v>1</v>
      </c>
      <c r="X7860" s="4">
        <v>1</v>
      </c>
      <c r="Y7860" s="5" t="s">
        <v>5480</v>
      </c>
    </row>
    <row r="7861" spans="1:25">
      <c r="A7861" t="s">
        <v>2271</v>
      </c>
      <c r="B7861" t="e">
        <f>VLOOKUP(C7861,[1]Maestra!$M:$AH,22,0)</f>
        <v>#N/A</v>
      </c>
      <c r="C7861" t="s">
        <v>5476</v>
      </c>
      <c r="D7861" t="e">
        <v>#N/A</v>
      </c>
      <c r="E7861" t="e">
        <v>#N/A</v>
      </c>
      <c r="F7861" t="e">
        <v>#N/A</v>
      </c>
      <c r="G7861" t="s">
        <v>32</v>
      </c>
      <c r="H7861" t="s">
        <v>33</v>
      </c>
      <c r="I7861" t="s">
        <v>5481</v>
      </c>
      <c r="J7861" t="s">
        <v>5482</v>
      </c>
      <c r="K7861" t="s">
        <v>36</v>
      </c>
      <c r="L7861" s="2">
        <v>46266</v>
      </c>
      <c r="M7861" t="s">
        <v>317</v>
      </c>
      <c r="N7861" t="s">
        <v>318</v>
      </c>
      <c r="O7861" t="s">
        <v>28</v>
      </c>
      <c r="P7861" t="s">
        <v>319</v>
      </c>
      <c r="R7861" s="3">
        <v>1</v>
      </c>
      <c r="S7861" t="s">
        <v>30</v>
      </c>
      <c r="V7861" s="3">
        <v>0</v>
      </c>
      <c r="X7861" s="4">
        <v>0</v>
      </c>
      <c r="Y7861" s="5"/>
    </row>
    <row r="7862" spans="1:25">
      <c r="A7862" t="s">
        <v>2271</v>
      </c>
      <c r="B7862" t="e">
        <f>VLOOKUP(C7862,[1]Maestra!$M:$AH,22,0)</f>
        <v>#N/A</v>
      </c>
      <c r="C7862" t="s">
        <v>5476</v>
      </c>
      <c r="D7862" t="e">
        <v>#N/A</v>
      </c>
      <c r="E7862" t="e">
        <v>#N/A</v>
      </c>
      <c r="F7862" t="e">
        <v>#N/A</v>
      </c>
      <c r="G7862" t="s">
        <v>32</v>
      </c>
      <c r="H7862" t="s">
        <v>33</v>
      </c>
      <c r="I7862" t="s">
        <v>5481</v>
      </c>
      <c r="J7862" t="s">
        <v>5482</v>
      </c>
      <c r="K7862" t="s">
        <v>36</v>
      </c>
      <c r="L7862" s="2">
        <v>46266</v>
      </c>
      <c r="M7862" t="s">
        <v>321</v>
      </c>
      <c r="N7862" t="s">
        <v>67</v>
      </c>
      <c r="O7862" t="s">
        <v>28</v>
      </c>
      <c r="P7862" t="s">
        <v>322</v>
      </c>
      <c r="R7862" s="3">
        <v>1</v>
      </c>
      <c r="S7862" t="s">
        <v>30</v>
      </c>
      <c r="V7862" s="3">
        <v>0</v>
      </c>
      <c r="X7862" s="4">
        <v>0</v>
      </c>
      <c r="Y7862" s="5"/>
    </row>
    <row r="7863" spans="1:25">
      <c r="A7863" t="s">
        <v>2271</v>
      </c>
      <c r="B7863" t="e">
        <f>VLOOKUP(C7863,[1]Maestra!$M:$AH,22,0)</f>
        <v>#N/A</v>
      </c>
      <c r="C7863" t="s">
        <v>5476</v>
      </c>
      <c r="D7863" t="e">
        <v>#N/A</v>
      </c>
      <c r="E7863" t="e">
        <v>#N/A</v>
      </c>
      <c r="F7863" t="e">
        <v>#N/A</v>
      </c>
      <c r="G7863" t="s">
        <v>32</v>
      </c>
      <c r="H7863" t="s">
        <v>48</v>
      </c>
      <c r="I7863" t="s">
        <v>3323</v>
      </c>
      <c r="J7863" t="s">
        <v>3324</v>
      </c>
      <c r="K7863" t="s">
        <v>36</v>
      </c>
      <c r="L7863" s="2">
        <v>46266</v>
      </c>
      <c r="M7863" t="s">
        <v>317</v>
      </c>
      <c r="N7863" t="s">
        <v>318</v>
      </c>
      <c r="O7863" t="s">
        <v>28</v>
      </c>
      <c r="P7863" t="s">
        <v>319</v>
      </c>
      <c r="R7863" s="3">
        <v>1</v>
      </c>
      <c r="S7863" t="s">
        <v>30</v>
      </c>
      <c r="V7863" s="3">
        <v>0</v>
      </c>
      <c r="X7863" s="4">
        <v>0</v>
      </c>
      <c r="Y7863" s="5"/>
    </row>
    <row r="7864" spans="1:25">
      <c r="A7864" t="s">
        <v>2271</v>
      </c>
      <c r="B7864" t="e">
        <f>VLOOKUP(C7864,[1]Maestra!$M:$AH,22,0)</f>
        <v>#N/A</v>
      </c>
      <c r="C7864" t="s">
        <v>5476</v>
      </c>
      <c r="D7864" t="e">
        <v>#N/A</v>
      </c>
      <c r="E7864" t="e">
        <v>#N/A</v>
      </c>
      <c r="F7864" t="e">
        <v>#N/A</v>
      </c>
      <c r="G7864" t="s">
        <v>32</v>
      </c>
      <c r="H7864" t="s">
        <v>48</v>
      </c>
      <c r="I7864" t="s">
        <v>3323</v>
      </c>
      <c r="J7864" t="s">
        <v>3324</v>
      </c>
      <c r="K7864" t="s">
        <v>36</v>
      </c>
      <c r="L7864" s="2">
        <v>46275</v>
      </c>
      <c r="M7864" t="s">
        <v>317</v>
      </c>
      <c r="N7864" t="s">
        <v>315</v>
      </c>
      <c r="O7864" t="s">
        <v>28</v>
      </c>
      <c r="P7864" t="s">
        <v>63</v>
      </c>
      <c r="Q7864" t="s">
        <v>63</v>
      </c>
      <c r="R7864" s="3">
        <v>1</v>
      </c>
      <c r="S7864" t="s">
        <v>82</v>
      </c>
      <c r="T7864" t="s">
        <v>315</v>
      </c>
      <c r="U7864" t="s">
        <v>28</v>
      </c>
      <c r="V7864" s="3">
        <v>1</v>
      </c>
      <c r="X7864" s="4">
        <v>1</v>
      </c>
      <c r="Y7864" s="5" t="s">
        <v>5483</v>
      </c>
    </row>
    <row r="7865" spans="1:25">
      <c r="A7865" t="s">
        <v>2271</v>
      </c>
      <c r="B7865" t="e">
        <f>VLOOKUP(C7865,[1]Maestra!$M:$AH,22,0)</f>
        <v>#N/A</v>
      </c>
      <c r="C7865" t="s">
        <v>5476</v>
      </c>
      <c r="D7865" t="e">
        <v>#N/A</v>
      </c>
      <c r="E7865" t="e">
        <v>#N/A</v>
      </c>
      <c r="F7865" t="e">
        <v>#N/A</v>
      </c>
      <c r="G7865" t="s">
        <v>32</v>
      </c>
      <c r="H7865" t="s">
        <v>48</v>
      </c>
      <c r="I7865" t="s">
        <v>3323</v>
      </c>
      <c r="J7865" t="s">
        <v>3324</v>
      </c>
      <c r="K7865" t="s">
        <v>36</v>
      </c>
      <c r="L7865" s="2">
        <v>46275</v>
      </c>
      <c r="M7865" t="s">
        <v>321</v>
      </c>
      <c r="N7865" t="s">
        <v>67</v>
      </c>
      <c r="O7865" t="s">
        <v>28</v>
      </c>
      <c r="P7865" t="s">
        <v>92</v>
      </c>
      <c r="Q7865" t="s">
        <v>92</v>
      </c>
      <c r="R7865" s="3">
        <v>1</v>
      </c>
      <c r="S7865" t="s">
        <v>82</v>
      </c>
      <c r="T7865" t="s">
        <v>67</v>
      </c>
      <c r="U7865" t="s">
        <v>28</v>
      </c>
      <c r="V7865" s="3">
        <v>1</v>
      </c>
      <c r="X7865" s="4">
        <v>1</v>
      </c>
      <c r="Y7865" s="5" t="s">
        <v>5484</v>
      </c>
    </row>
    <row r="7866" spans="1:25">
      <c r="A7866" t="s">
        <v>2271</v>
      </c>
      <c r="B7866" t="e">
        <f>VLOOKUP(C7866,[1]Maestra!$M:$AH,22,0)</f>
        <v>#N/A</v>
      </c>
      <c r="C7866" t="s">
        <v>5476</v>
      </c>
      <c r="D7866" t="e">
        <v>#N/A</v>
      </c>
      <c r="E7866" t="e">
        <v>#N/A</v>
      </c>
      <c r="F7866" t="e">
        <v>#N/A</v>
      </c>
      <c r="G7866" t="s">
        <v>32</v>
      </c>
      <c r="H7866" t="s">
        <v>48</v>
      </c>
      <c r="I7866" t="s">
        <v>5485</v>
      </c>
      <c r="J7866" t="s">
        <v>5486</v>
      </c>
      <c r="K7866" t="s">
        <v>36</v>
      </c>
      <c r="L7866" s="2">
        <v>46266</v>
      </c>
      <c r="M7866" t="s">
        <v>317</v>
      </c>
      <c r="N7866" t="s">
        <v>315</v>
      </c>
      <c r="O7866" t="s">
        <v>28</v>
      </c>
      <c r="P7866" t="s">
        <v>63</v>
      </c>
      <c r="R7866" s="3">
        <v>1</v>
      </c>
      <c r="S7866" t="s">
        <v>30</v>
      </c>
      <c r="V7866" s="3">
        <v>0</v>
      </c>
      <c r="X7866" s="4">
        <v>0</v>
      </c>
      <c r="Y7866" s="5"/>
    </row>
    <row r="7867" spans="1:25">
      <c r="A7867" t="s">
        <v>2271</v>
      </c>
      <c r="B7867" t="e">
        <f>VLOOKUP(C7867,[1]Maestra!$M:$AH,22,0)</f>
        <v>#N/A</v>
      </c>
      <c r="C7867" t="s">
        <v>5476</v>
      </c>
      <c r="D7867" t="e">
        <v>#N/A</v>
      </c>
      <c r="E7867" t="e">
        <v>#N/A</v>
      </c>
      <c r="F7867" t="e">
        <v>#N/A</v>
      </c>
      <c r="G7867" t="s">
        <v>32</v>
      </c>
      <c r="H7867" t="s">
        <v>48</v>
      </c>
      <c r="I7867" t="s">
        <v>5485</v>
      </c>
      <c r="J7867" t="s">
        <v>5486</v>
      </c>
      <c r="K7867" t="s">
        <v>36</v>
      </c>
      <c r="L7867" s="2">
        <v>46266</v>
      </c>
      <c r="M7867" t="s">
        <v>321</v>
      </c>
      <c r="N7867" t="s">
        <v>67</v>
      </c>
      <c r="O7867" t="s">
        <v>28</v>
      </c>
      <c r="P7867" t="s">
        <v>322</v>
      </c>
      <c r="R7867" s="3">
        <v>1</v>
      </c>
      <c r="S7867" t="s">
        <v>30</v>
      </c>
      <c r="V7867" s="3">
        <v>0</v>
      </c>
      <c r="X7867" s="4">
        <v>0</v>
      </c>
      <c r="Y7867" s="5"/>
    </row>
    <row r="7868" spans="1:25">
      <c r="A7868" t="s">
        <v>2271</v>
      </c>
      <c r="B7868" t="e">
        <f>VLOOKUP(C7868,[1]Maestra!$M:$AH,22,0)</f>
        <v>#N/A</v>
      </c>
      <c r="C7868" t="s">
        <v>5476</v>
      </c>
      <c r="D7868" t="e">
        <v>#N/A</v>
      </c>
      <c r="E7868" t="e">
        <v>#N/A</v>
      </c>
      <c r="F7868" t="e">
        <v>#N/A</v>
      </c>
      <c r="G7868" t="s">
        <v>32</v>
      </c>
      <c r="H7868" t="s">
        <v>48</v>
      </c>
      <c r="I7868" t="s">
        <v>5485</v>
      </c>
      <c r="J7868" t="s">
        <v>5486</v>
      </c>
      <c r="K7868" t="s">
        <v>36</v>
      </c>
      <c r="L7868" s="2">
        <v>46266</v>
      </c>
      <c r="M7868" t="s">
        <v>321</v>
      </c>
      <c r="N7868" t="s">
        <v>67</v>
      </c>
      <c r="O7868" t="s">
        <v>28</v>
      </c>
      <c r="P7868" t="s">
        <v>92</v>
      </c>
      <c r="R7868" s="3">
        <v>1</v>
      </c>
      <c r="S7868" t="s">
        <v>30</v>
      </c>
      <c r="V7868" s="3">
        <v>0</v>
      </c>
      <c r="X7868" s="4">
        <v>0</v>
      </c>
      <c r="Y7868" s="5"/>
    </row>
    <row r="7869" spans="1:25">
      <c r="A7869" t="s">
        <v>2271</v>
      </c>
      <c r="B7869" t="e">
        <f>VLOOKUP(C7869,[1]Maestra!$M:$AH,22,0)</f>
        <v>#N/A</v>
      </c>
      <c r="C7869" t="s">
        <v>5476</v>
      </c>
      <c r="D7869" t="e">
        <v>#N/A</v>
      </c>
      <c r="E7869" t="e">
        <v>#N/A</v>
      </c>
      <c r="F7869" t="e">
        <v>#N/A</v>
      </c>
      <c r="G7869" t="s">
        <v>32</v>
      </c>
      <c r="H7869" t="s">
        <v>48</v>
      </c>
      <c r="I7869" t="s">
        <v>3158</v>
      </c>
      <c r="J7869" t="s">
        <v>3159</v>
      </c>
      <c r="K7869" t="s">
        <v>36</v>
      </c>
      <c r="L7869" s="2">
        <v>46272</v>
      </c>
      <c r="M7869" t="s">
        <v>317</v>
      </c>
      <c r="N7869" t="s">
        <v>315</v>
      </c>
      <c r="O7869" t="s">
        <v>28</v>
      </c>
      <c r="P7869" t="s">
        <v>63</v>
      </c>
      <c r="Q7869" t="s">
        <v>63</v>
      </c>
      <c r="R7869" s="3">
        <v>1</v>
      </c>
      <c r="S7869" t="s">
        <v>82</v>
      </c>
      <c r="T7869" t="s">
        <v>315</v>
      </c>
      <c r="U7869" t="s">
        <v>28</v>
      </c>
      <c r="V7869" s="3">
        <v>1</v>
      </c>
      <c r="X7869" s="4">
        <v>1</v>
      </c>
      <c r="Y7869" s="5" t="s">
        <v>5487</v>
      </c>
    </row>
    <row r="7870" spans="1:25">
      <c r="A7870" t="s">
        <v>2271</v>
      </c>
      <c r="B7870" t="e">
        <f>VLOOKUP(C7870,[1]Maestra!$M:$AH,22,0)</f>
        <v>#N/A</v>
      </c>
      <c r="C7870" t="s">
        <v>5476</v>
      </c>
      <c r="D7870" t="e">
        <v>#N/A</v>
      </c>
      <c r="E7870" t="e">
        <v>#N/A</v>
      </c>
      <c r="F7870" t="e">
        <v>#N/A</v>
      </c>
      <c r="G7870" t="s">
        <v>32</v>
      </c>
      <c r="H7870" t="s">
        <v>48</v>
      </c>
      <c r="I7870" t="s">
        <v>3160</v>
      </c>
      <c r="J7870" t="s">
        <v>3161</v>
      </c>
      <c r="K7870" t="s">
        <v>36</v>
      </c>
      <c r="L7870" s="2">
        <v>46272</v>
      </c>
      <c r="M7870" t="s">
        <v>317</v>
      </c>
      <c r="N7870" t="s">
        <v>315</v>
      </c>
      <c r="O7870" t="s">
        <v>28</v>
      </c>
      <c r="P7870" t="s">
        <v>63</v>
      </c>
      <c r="Q7870" t="s">
        <v>63</v>
      </c>
      <c r="R7870" s="3">
        <v>1</v>
      </c>
      <c r="S7870" t="s">
        <v>82</v>
      </c>
      <c r="T7870" t="s">
        <v>315</v>
      </c>
      <c r="U7870" t="s">
        <v>28</v>
      </c>
      <c r="V7870" s="3">
        <v>1</v>
      </c>
      <c r="X7870" s="4">
        <v>1</v>
      </c>
      <c r="Y7870" s="5" t="s">
        <v>5488</v>
      </c>
    </row>
    <row r="7871" spans="1:25">
      <c r="A7871" t="s">
        <v>2271</v>
      </c>
      <c r="B7871" t="e">
        <f>VLOOKUP(C7871,[1]Maestra!$M:$AH,22,0)</f>
        <v>#N/A</v>
      </c>
      <c r="C7871" t="s">
        <v>5476</v>
      </c>
      <c r="D7871" t="e">
        <v>#N/A</v>
      </c>
      <c r="E7871" t="e">
        <v>#N/A</v>
      </c>
      <c r="F7871" t="e">
        <v>#N/A</v>
      </c>
      <c r="G7871" t="s">
        <v>32</v>
      </c>
      <c r="H7871" t="s">
        <v>48</v>
      </c>
      <c r="I7871" t="s">
        <v>3160</v>
      </c>
      <c r="J7871" t="s">
        <v>3161</v>
      </c>
      <c r="K7871" t="s">
        <v>36</v>
      </c>
      <c r="L7871" s="2">
        <v>46274</v>
      </c>
      <c r="M7871" t="s">
        <v>321</v>
      </c>
      <c r="N7871" t="s">
        <v>67</v>
      </c>
      <c r="O7871" t="s">
        <v>28</v>
      </c>
      <c r="P7871" t="s">
        <v>92</v>
      </c>
      <c r="Q7871" t="s">
        <v>92</v>
      </c>
      <c r="R7871" s="3">
        <v>1</v>
      </c>
      <c r="S7871" t="s">
        <v>82</v>
      </c>
      <c r="T7871" t="s">
        <v>67</v>
      </c>
      <c r="U7871" t="s">
        <v>28</v>
      </c>
      <c r="V7871" s="3">
        <v>1</v>
      </c>
      <c r="X7871" s="4">
        <v>1</v>
      </c>
      <c r="Y7871" s="5"/>
    </row>
    <row r="7872" spans="1:25">
      <c r="A7872" t="s">
        <v>2271</v>
      </c>
      <c r="B7872" t="e">
        <f>VLOOKUP(C7872,[1]Maestra!$M:$AH,22,0)</f>
        <v>#N/A</v>
      </c>
      <c r="C7872" t="s">
        <v>5489</v>
      </c>
      <c r="D7872" t="e">
        <v>#N/A</v>
      </c>
      <c r="E7872" t="e">
        <v>#N/A</v>
      </c>
      <c r="F7872" t="e">
        <v>#N/A</v>
      </c>
      <c r="G7872" t="s">
        <v>32</v>
      </c>
      <c r="H7872" t="s">
        <v>33</v>
      </c>
      <c r="I7872" t="s">
        <v>3192</v>
      </c>
      <c r="J7872" t="s">
        <v>3193</v>
      </c>
      <c r="K7872" t="s">
        <v>36</v>
      </c>
      <c r="L7872" s="2">
        <v>46272</v>
      </c>
      <c r="M7872" t="s">
        <v>321</v>
      </c>
      <c r="N7872" t="s">
        <v>67</v>
      </c>
      <c r="O7872" t="s">
        <v>28</v>
      </c>
      <c r="P7872" t="s">
        <v>92</v>
      </c>
      <c r="Q7872" t="s">
        <v>92</v>
      </c>
      <c r="R7872" s="3">
        <v>1</v>
      </c>
      <c r="S7872" t="s">
        <v>82</v>
      </c>
      <c r="T7872" t="s">
        <v>67</v>
      </c>
      <c r="U7872" t="s">
        <v>28</v>
      </c>
      <c r="V7872" s="3">
        <v>1</v>
      </c>
      <c r="X7872" s="4">
        <v>1</v>
      </c>
      <c r="Y7872" s="5" t="s">
        <v>5490</v>
      </c>
    </row>
    <row r="7873" spans="1:25">
      <c r="A7873" t="s">
        <v>2271</v>
      </c>
      <c r="B7873" t="e">
        <f>VLOOKUP(C7873,[1]Maestra!$M:$AH,22,0)</f>
        <v>#N/A</v>
      </c>
      <c r="C7873" t="s">
        <v>5489</v>
      </c>
      <c r="D7873" t="e">
        <v>#N/A</v>
      </c>
      <c r="E7873" t="e">
        <v>#N/A</v>
      </c>
      <c r="F7873" t="e">
        <v>#N/A</v>
      </c>
      <c r="G7873" t="s">
        <v>32</v>
      </c>
      <c r="H7873" t="s">
        <v>33</v>
      </c>
      <c r="I7873" t="s">
        <v>3192</v>
      </c>
      <c r="J7873" t="s">
        <v>3193</v>
      </c>
      <c r="K7873" t="s">
        <v>36</v>
      </c>
      <c r="L7873" s="2">
        <v>46272</v>
      </c>
      <c r="M7873" t="s">
        <v>397</v>
      </c>
      <c r="N7873" t="s">
        <v>46</v>
      </c>
      <c r="O7873" t="s">
        <v>28</v>
      </c>
      <c r="P7873" t="s">
        <v>103</v>
      </c>
      <c r="Q7873" t="s">
        <v>103</v>
      </c>
      <c r="R7873" s="3">
        <v>1</v>
      </c>
      <c r="S7873" t="s">
        <v>82</v>
      </c>
      <c r="T7873" t="s">
        <v>46</v>
      </c>
      <c r="U7873" t="s">
        <v>28</v>
      </c>
      <c r="V7873" s="3">
        <v>1</v>
      </c>
      <c r="X7873" s="4">
        <v>1</v>
      </c>
      <c r="Y7873" s="5" t="s">
        <v>5491</v>
      </c>
    </row>
    <row r="7874" spans="1:25">
      <c r="A7874" t="s">
        <v>2271</v>
      </c>
      <c r="B7874" t="e">
        <f>VLOOKUP(C7874,[1]Maestra!$M:$AH,22,0)</f>
        <v>#N/A</v>
      </c>
      <c r="C7874" t="s">
        <v>5489</v>
      </c>
      <c r="D7874" t="e">
        <v>#N/A</v>
      </c>
      <c r="E7874" t="e">
        <v>#N/A</v>
      </c>
      <c r="F7874" t="e">
        <v>#N/A</v>
      </c>
      <c r="G7874" t="s">
        <v>32</v>
      </c>
      <c r="H7874" t="s">
        <v>33</v>
      </c>
      <c r="I7874" t="s">
        <v>3192</v>
      </c>
      <c r="J7874" t="s">
        <v>3193</v>
      </c>
      <c r="K7874" t="s">
        <v>36</v>
      </c>
      <c r="L7874" s="2">
        <v>46274</v>
      </c>
      <c r="M7874" t="s">
        <v>317</v>
      </c>
      <c r="N7874" t="s">
        <v>318</v>
      </c>
      <c r="O7874" t="s">
        <v>28</v>
      </c>
      <c r="P7874" t="s">
        <v>319</v>
      </c>
      <c r="Q7874" t="s">
        <v>319</v>
      </c>
      <c r="R7874" s="3">
        <v>1</v>
      </c>
      <c r="S7874" t="s">
        <v>30</v>
      </c>
      <c r="T7874" t="s">
        <v>318</v>
      </c>
      <c r="U7874" t="s">
        <v>28</v>
      </c>
      <c r="V7874" s="3">
        <v>0</v>
      </c>
      <c r="W7874" t="s">
        <v>507</v>
      </c>
      <c r="X7874" s="4">
        <v>0</v>
      </c>
      <c r="Y7874" s="5"/>
    </row>
    <row r="7875" spans="1:25">
      <c r="A7875" t="s">
        <v>2271</v>
      </c>
      <c r="B7875" t="e">
        <f>VLOOKUP(C7875,[1]Maestra!$M:$AH,22,0)</f>
        <v>#N/A</v>
      </c>
      <c r="C7875" t="s">
        <v>5489</v>
      </c>
      <c r="D7875" t="e">
        <v>#N/A</v>
      </c>
      <c r="E7875" t="e">
        <v>#N/A</v>
      </c>
      <c r="F7875" t="e">
        <v>#N/A</v>
      </c>
      <c r="G7875" t="s">
        <v>32</v>
      </c>
      <c r="H7875" t="s">
        <v>33</v>
      </c>
      <c r="I7875" t="s">
        <v>3192</v>
      </c>
      <c r="J7875" t="s">
        <v>3193</v>
      </c>
      <c r="K7875" t="s">
        <v>36</v>
      </c>
      <c r="L7875" s="2">
        <v>46274</v>
      </c>
      <c r="M7875" t="s">
        <v>321</v>
      </c>
      <c r="N7875" t="s">
        <v>67</v>
      </c>
      <c r="O7875" t="s">
        <v>28</v>
      </c>
      <c r="P7875" t="s">
        <v>322</v>
      </c>
      <c r="Q7875" t="s">
        <v>322</v>
      </c>
      <c r="R7875" s="3">
        <v>1</v>
      </c>
      <c r="S7875" t="s">
        <v>30</v>
      </c>
      <c r="T7875" t="s">
        <v>67</v>
      </c>
      <c r="U7875" t="s">
        <v>28</v>
      </c>
      <c r="V7875" s="3">
        <v>0</v>
      </c>
      <c r="W7875" t="s">
        <v>507</v>
      </c>
      <c r="X7875" s="4">
        <v>0</v>
      </c>
      <c r="Y7875" s="5"/>
    </row>
    <row r="7876" spans="1:25">
      <c r="A7876" t="s">
        <v>2271</v>
      </c>
      <c r="B7876" t="e">
        <f>VLOOKUP(C7876,[1]Maestra!$M:$AH,22,0)</f>
        <v>#N/A</v>
      </c>
      <c r="C7876" t="s">
        <v>5489</v>
      </c>
      <c r="D7876" t="e">
        <v>#N/A</v>
      </c>
      <c r="E7876" t="e">
        <v>#N/A</v>
      </c>
      <c r="F7876" t="e">
        <v>#N/A</v>
      </c>
      <c r="G7876" t="s">
        <v>22</v>
      </c>
      <c r="H7876" t="s">
        <v>2452</v>
      </c>
      <c r="I7876" t="s">
        <v>5492</v>
      </c>
      <c r="J7876" t="s">
        <v>5493</v>
      </c>
      <c r="K7876" t="s">
        <v>2452</v>
      </c>
      <c r="L7876" s="2">
        <v>46274</v>
      </c>
      <c r="M7876" t="s">
        <v>317</v>
      </c>
      <c r="N7876" t="s">
        <v>318</v>
      </c>
      <c r="O7876" t="s">
        <v>28</v>
      </c>
      <c r="P7876" t="s">
        <v>319</v>
      </c>
      <c r="Q7876" t="s">
        <v>319</v>
      </c>
      <c r="R7876" s="3">
        <v>1</v>
      </c>
      <c r="S7876" t="s">
        <v>30</v>
      </c>
      <c r="T7876" t="s">
        <v>318</v>
      </c>
      <c r="U7876" t="s">
        <v>28</v>
      </c>
      <c r="V7876" s="3">
        <v>0</v>
      </c>
      <c r="W7876" t="s">
        <v>507</v>
      </c>
      <c r="X7876" s="4">
        <v>0</v>
      </c>
      <c r="Y7876" s="5"/>
    </row>
    <row r="7877" spans="1:25">
      <c r="A7877" t="s">
        <v>2271</v>
      </c>
      <c r="B7877" t="e">
        <f>VLOOKUP(C7877,[1]Maestra!$M:$AH,22,0)</f>
        <v>#N/A</v>
      </c>
      <c r="C7877" t="s">
        <v>5489</v>
      </c>
      <c r="D7877" t="e">
        <v>#N/A</v>
      </c>
      <c r="E7877" t="e">
        <v>#N/A</v>
      </c>
      <c r="F7877" t="e">
        <v>#N/A</v>
      </c>
      <c r="G7877" t="s">
        <v>22</v>
      </c>
      <c r="H7877" t="s">
        <v>2452</v>
      </c>
      <c r="I7877" t="s">
        <v>5492</v>
      </c>
      <c r="J7877" t="s">
        <v>5493</v>
      </c>
      <c r="K7877" t="s">
        <v>2452</v>
      </c>
      <c r="L7877" s="2">
        <v>46274</v>
      </c>
      <c r="M7877" t="s">
        <v>321</v>
      </c>
      <c r="N7877" t="s">
        <v>67</v>
      </c>
      <c r="O7877" t="s">
        <v>28</v>
      </c>
      <c r="P7877" t="s">
        <v>345</v>
      </c>
      <c r="Q7877" t="s">
        <v>345</v>
      </c>
      <c r="R7877" s="3">
        <v>1</v>
      </c>
      <c r="S7877" t="s">
        <v>30</v>
      </c>
      <c r="T7877" t="s">
        <v>67</v>
      </c>
      <c r="U7877" t="s">
        <v>28</v>
      </c>
      <c r="V7877" s="3">
        <v>0</v>
      </c>
      <c r="W7877" t="s">
        <v>507</v>
      </c>
      <c r="X7877" s="4">
        <v>0</v>
      </c>
      <c r="Y7877" s="5"/>
    </row>
    <row r="7878" spans="1:25">
      <c r="A7878" t="s">
        <v>2271</v>
      </c>
      <c r="B7878" t="e">
        <f>VLOOKUP(C7878,[1]Maestra!$M:$AH,22,0)</f>
        <v>#N/A</v>
      </c>
      <c r="C7878" t="s">
        <v>5489</v>
      </c>
      <c r="D7878" t="e">
        <v>#N/A</v>
      </c>
      <c r="E7878" t="e">
        <v>#N/A</v>
      </c>
      <c r="F7878" t="e">
        <v>#N/A</v>
      </c>
      <c r="G7878" t="s">
        <v>22</v>
      </c>
      <c r="H7878" t="s">
        <v>2452</v>
      </c>
      <c r="I7878" t="s">
        <v>5492</v>
      </c>
      <c r="J7878" t="s">
        <v>5493</v>
      </c>
      <c r="K7878" t="s">
        <v>2452</v>
      </c>
      <c r="L7878" s="2">
        <v>46275</v>
      </c>
      <c r="M7878" t="s">
        <v>347</v>
      </c>
      <c r="N7878" t="s">
        <v>318</v>
      </c>
      <c r="O7878" t="s">
        <v>28</v>
      </c>
      <c r="P7878" t="s">
        <v>348</v>
      </c>
      <c r="Q7878" t="s">
        <v>348</v>
      </c>
      <c r="R7878" s="3">
        <v>1</v>
      </c>
      <c r="S7878" t="s">
        <v>30</v>
      </c>
      <c r="T7878" t="s">
        <v>318</v>
      </c>
      <c r="U7878" t="s">
        <v>28</v>
      </c>
      <c r="V7878" s="3">
        <v>0</v>
      </c>
      <c r="W7878" t="s">
        <v>507</v>
      </c>
      <c r="X7878" s="4">
        <v>0</v>
      </c>
      <c r="Y7878" s="5"/>
    </row>
    <row r="7879" spans="1:25">
      <c r="A7879" t="s">
        <v>2271</v>
      </c>
      <c r="B7879" t="e">
        <f>VLOOKUP(C7879,[1]Maestra!$M:$AH,22,0)</f>
        <v>#N/A</v>
      </c>
      <c r="C7879" t="s">
        <v>5489</v>
      </c>
      <c r="D7879" t="e">
        <v>#N/A</v>
      </c>
      <c r="E7879" t="e">
        <v>#N/A</v>
      </c>
      <c r="F7879" t="e">
        <v>#N/A</v>
      </c>
      <c r="G7879" t="s">
        <v>22</v>
      </c>
      <c r="H7879" t="s">
        <v>59</v>
      </c>
      <c r="I7879" t="s">
        <v>2971</v>
      </c>
      <c r="J7879" t="s">
        <v>2972</v>
      </c>
      <c r="K7879" t="s">
        <v>62</v>
      </c>
      <c r="L7879" s="2">
        <v>46272</v>
      </c>
      <c r="M7879" t="s">
        <v>66</v>
      </c>
      <c r="N7879" t="s">
        <v>46</v>
      </c>
      <c r="O7879" t="s">
        <v>28</v>
      </c>
      <c r="P7879" t="s">
        <v>809</v>
      </c>
      <c r="Q7879" t="s">
        <v>809</v>
      </c>
      <c r="R7879" s="3">
        <v>1</v>
      </c>
      <c r="S7879" t="s">
        <v>30</v>
      </c>
      <c r="T7879" t="s">
        <v>46</v>
      </c>
      <c r="U7879" t="s">
        <v>28</v>
      </c>
      <c r="V7879" s="3">
        <v>0</v>
      </c>
      <c r="W7879" t="s">
        <v>629</v>
      </c>
      <c r="X7879" s="4">
        <v>0</v>
      </c>
      <c r="Y7879" s="5" t="s">
        <v>5494</v>
      </c>
    </row>
    <row r="7880" spans="1:25">
      <c r="A7880" t="s">
        <v>2271</v>
      </c>
      <c r="B7880" t="e">
        <f>VLOOKUP(C7880,[1]Maestra!$M:$AH,22,0)</f>
        <v>#N/A</v>
      </c>
      <c r="C7880" t="s">
        <v>5489</v>
      </c>
      <c r="D7880" t="e">
        <v>#N/A</v>
      </c>
      <c r="E7880" t="e">
        <v>#N/A</v>
      </c>
      <c r="F7880" t="e">
        <v>#N/A</v>
      </c>
      <c r="G7880" t="s">
        <v>22</v>
      </c>
      <c r="H7880" t="s">
        <v>59</v>
      </c>
      <c r="I7880" t="s">
        <v>2971</v>
      </c>
      <c r="J7880" t="s">
        <v>2972</v>
      </c>
      <c r="K7880" t="s">
        <v>62</v>
      </c>
      <c r="L7880" s="2">
        <v>46272</v>
      </c>
      <c r="M7880" t="s">
        <v>66</v>
      </c>
      <c r="N7880" t="s">
        <v>46</v>
      </c>
      <c r="O7880" t="s">
        <v>28</v>
      </c>
      <c r="P7880" t="s">
        <v>39</v>
      </c>
      <c r="Q7880" t="s">
        <v>39</v>
      </c>
      <c r="R7880" s="3">
        <v>1</v>
      </c>
      <c r="S7880" t="s">
        <v>30</v>
      </c>
      <c r="T7880" t="s">
        <v>46</v>
      </c>
      <c r="U7880" t="s">
        <v>28</v>
      </c>
      <c r="V7880" s="3">
        <v>0</v>
      </c>
      <c r="W7880" t="s">
        <v>507</v>
      </c>
      <c r="X7880" s="4">
        <v>0</v>
      </c>
      <c r="Y7880" s="5"/>
    </row>
    <row r="7881" spans="1:25">
      <c r="A7881" t="s">
        <v>2271</v>
      </c>
      <c r="B7881" t="e">
        <f>VLOOKUP(C7881,[1]Maestra!$M:$AH,22,0)</f>
        <v>#N/A</v>
      </c>
      <c r="C7881" t="s">
        <v>5489</v>
      </c>
      <c r="D7881" t="e">
        <v>#N/A</v>
      </c>
      <c r="E7881" t="e">
        <v>#N/A</v>
      </c>
      <c r="F7881" t="e">
        <v>#N/A</v>
      </c>
      <c r="G7881" t="s">
        <v>22</v>
      </c>
      <c r="H7881" t="s">
        <v>59</v>
      </c>
      <c r="I7881" t="s">
        <v>2971</v>
      </c>
      <c r="J7881" t="s">
        <v>2972</v>
      </c>
      <c r="K7881" t="s">
        <v>62</v>
      </c>
      <c r="L7881" s="2">
        <v>46272</v>
      </c>
      <c r="M7881" t="s">
        <v>66</v>
      </c>
      <c r="N7881" t="s">
        <v>46</v>
      </c>
      <c r="O7881" t="s">
        <v>28</v>
      </c>
      <c r="P7881" t="s">
        <v>29</v>
      </c>
      <c r="Q7881" t="s">
        <v>29</v>
      </c>
      <c r="R7881" s="3">
        <v>1</v>
      </c>
      <c r="S7881" t="s">
        <v>82</v>
      </c>
      <c r="T7881" t="s">
        <v>46</v>
      </c>
      <c r="U7881" t="s">
        <v>28</v>
      </c>
      <c r="V7881" s="3">
        <v>1</v>
      </c>
      <c r="X7881" s="4">
        <v>1</v>
      </c>
      <c r="Y7881" s="5" t="s">
        <v>5495</v>
      </c>
    </row>
    <row r="7882" spans="1:25">
      <c r="A7882" t="s">
        <v>2271</v>
      </c>
      <c r="B7882" t="e">
        <f>VLOOKUP(C7882,[1]Maestra!$M:$AH,22,0)</f>
        <v>#N/A</v>
      </c>
      <c r="C7882" t="s">
        <v>5489</v>
      </c>
      <c r="D7882" t="e">
        <v>#N/A</v>
      </c>
      <c r="E7882" t="e">
        <v>#N/A</v>
      </c>
      <c r="F7882" t="e">
        <v>#N/A</v>
      </c>
      <c r="G7882" t="s">
        <v>22</v>
      </c>
      <c r="H7882" t="s">
        <v>59</v>
      </c>
      <c r="I7882" t="s">
        <v>2971</v>
      </c>
      <c r="J7882" t="s">
        <v>2972</v>
      </c>
      <c r="K7882" t="s">
        <v>62</v>
      </c>
      <c r="L7882" s="2">
        <v>46274</v>
      </c>
      <c r="M7882" t="s">
        <v>474</v>
      </c>
      <c r="N7882" t="s">
        <v>470</v>
      </c>
      <c r="O7882" t="s">
        <v>140</v>
      </c>
      <c r="P7882" t="s">
        <v>39</v>
      </c>
      <c r="Q7882" t="s">
        <v>39</v>
      </c>
      <c r="R7882" s="3">
        <v>1</v>
      </c>
      <c r="S7882" t="s">
        <v>82</v>
      </c>
      <c r="T7882" t="s">
        <v>470</v>
      </c>
      <c r="U7882" t="s">
        <v>140</v>
      </c>
      <c r="V7882" s="3">
        <v>1</v>
      </c>
      <c r="X7882" s="4">
        <v>1</v>
      </c>
      <c r="Y7882" s="5" t="s">
        <v>5496</v>
      </c>
    </row>
    <row r="7883" spans="1:25">
      <c r="A7883" t="s">
        <v>2271</v>
      </c>
      <c r="B7883" t="e">
        <f>VLOOKUP(C7883,[1]Maestra!$M:$AH,22,0)</f>
        <v>#N/A</v>
      </c>
      <c r="C7883" t="s">
        <v>5489</v>
      </c>
      <c r="D7883" t="e">
        <v>#N/A</v>
      </c>
      <c r="E7883" t="e">
        <v>#N/A</v>
      </c>
      <c r="F7883" t="e">
        <v>#N/A</v>
      </c>
      <c r="G7883" t="s">
        <v>22</v>
      </c>
      <c r="H7883" t="s">
        <v>23</v>
      </c>
      <c r="I7883" t="s">
        <v>5497</v>
      </c>
      <c r="J7883" t="s">
        <v>5498</v>
      </c>
      <c r="K7883" t="s">
        <v>23</v>
      </c>
      <c r="L7883" s="2">
        <v>46273</v>
      </c>
      <c r="M7883" t="s">
        <v>474</v>
      </c>
      <c r="N7883" t="s">
        <v>70</v>
      </c>
      <c r="O7883" t="s">
        <v>28</v>
      </c>
      <c r="P7883" t="s">
        <v>29</v>
      </c>
      <c r="Q7883" t="s">
        <v>29</v>
      </c>
      <c r="R7883" s="3">
        <v>1</v>
      </c>
      <c r="S7883" t="s">
        <v>30</v>
      </c>
      <c r="T7883" t="s">
        <v>70</v>
      </c>
      <c r="U7883" t="s">
        <v>28</v>
      </c>
      <c r="V7883" s="3">
        <v>0</v>
      </c>
      <c r="W7883" t="s">
        <v>629</v>
      </c>
      <c r="X7883" s="4">
        <v>0</v>
      </c>
      <c r="Y7883" s="5"/>
    </row>
    <row r="7884" spans="1:25">
      <c r="A7884" t="s">
        <v>2271</v>
      </c>
      <c r="B7884" t="e">
        <f>VLOOKUP(C7884,[1]Maestra!$M:$AH,22,0)</f>
        <v>#N/A</v>
      </c>
      <c r="C7884" t="s">
        <v>5489</v>
      </c>
      <c r="D7884" t="e">
        <v>#N/A</v>
      </c>
      <c r="E7884" t="e">
        <v>#N/A</v>
      </c>
      <c r="F7884" t="e">
        <v>#N/A</v>
      </c>
      <c r="G7884" t="s">
        <v>22</v>
      </c>
      <c r="H7884" t="s">
        <v>23</v>
      </c>
      <c r="I7884" t="s">
        <v>5497</v>
      </c>
      <c r="J7884" t="s">
        <v>5498</v>
      </c>
      <c r="K7884" t="s">
        <v>23</v>
      </c>
      <c r="L7884" s="2">
        <v>46275</v>
      </c>
      <c r="M7884" t="s">
        <v>26</v>
      </c>
      <c r="N7884" t="s">
        <v>67</v>
      </c>
      <c r="O7884" t="s">
        <v>28</v>
      </c>
      <c r="P7884" t="s">
        <v>29</v>
      </c>
      <c r="Q7884" t="s">
        <v>29</v>
      </c>
      <c r="R7884" s="3">
        <v>1</v>
      </c>
      <c r="S7884" t="s">
        <v>82</v>
      </c>
      <c r="T7884" t="s">
        <v>67</v>
      </c>
      <c r="U7884" t="s">
        <v>28</v>
      </c>
      <c r="V7884" s="3">
        <v>1</v>
      </c>
      <c r="X7884" s="4">
        <v>1</v>
      </c>
      <c r="Y7884" s="5" t="s">
        <v>5499</v>
      </c>
    </row>
    <row r="7885" spans="1:25">
      <c r="A7885" t="s">
        <v>2271</v>
      </c>
      <c r="B7885" t="e">
        <f>VLOOKUP(C7885,[1]Maestra!$M:$AH,22,0)</f>
        <v>#N/A</v>
      </c>
      <c r="C7885" t="s">
        <v>5489</v>
      </c>
      <c r="D7885" t="e">
        <v>#N/A</v>
      </c>
      <c r="E7885" t="e">
        <v>#N/A</v>
      </c>
      <c r="F7885" t="e">
        <v>#N/A</v>
      </c>
      <c r="G7885" t="s">
        <v>22</v>
      </c>
      <c r="H7885" t="s">
        <v>23</v>
      </c>
      <c r="I7885" t="s">
        <v>5497</v>
      </c>
      <c r="J7885" t="s">
        <v>5498</v>
      </c>
      <c r="K7885" t="s">
        <v>23</v>
      </c>
      <c r="L7885" s="2">
        <v>46275</v>
      </c>
      <c r="M7885" t="s">
        <v>317</v>
      </c>
      <c r="N7885" t="s">
        <v>315</v>
      </c>
      <c r="O7885" t="s">
        <v>28</v>
      </c>
      <c r="P7885" t="s">
        <v>29</v>
      </c>
      <c r="Q7885" t="s">
        <v>29</v>
      </c>
      <c r="R7885" s="3">
        <v>1</v>
      </c>
      <c r="S7885" t="s">
        <v>82</v>
      </c>
      <c r="T7885" t="s">
        <v>315</v>
      </c>
      <c r="U7885" t="s">
        <v>28</v>
      </c>
      <c r="V7885" s="3">
        <v>1</v>
      </c>
      <c r="X7885" s="4">
        <v>1</v>
      </c>
      <c r="Y7885" s="5" t="s">
        <v>5500</v>
      </c>
    </row>
    <row r="7886" spans="1:25">
      <c r="A7886" t="s">
        <v>2271</v>
      </c>
      <c r="B7886" t="e">
        <f>VLOOKUP(C7886,[1]Maestra!$M:$AH,22,0)</f>
        <v>#N/A</v>
      </c>
      <c r="C7886" t="s">
        <v>5501</v>
      </c>
      <c r="D7886" t="e">
        <v>#N/A</v>
      </c>
      <c r="E7886" t="e">
        <v>#N/A</v>
      </c>
      <c r="F7886" t="e">
        <v>#N/A</v>
      </c>
      <c r="G7886" t="s">
        <v>32</v>
      </c>
      <c r="H7886" t="s">
        <v>76</v>
      </c>
      <c r="I7886" t="s">
        <v>3233</v>
      </c>
      <c r="J7886" t="s">
        <v>3234</v>
      </c>
      <c r="K7886" t="s">
        <v>36</v>
      </c>
      <c r="L7886" s="2">
        <v>46275</v>
      </c>
      <c r="M7886" t="s">
        <v>314</v>
      </c>
      <c r="N7886" t="s">
        <v>315</v>
      </c>
      <c r="O7886" t="s">
        <v>28</v>
      </c>
      <c r="P7886" t="s">
        <v>39</v>
      </c>
      <c r="Q7886" t="s">
        <v>39</v>
      </c>
      <c r="R7886" s="3">
        <v>1</v>
      </c>
      <c r="S7886" t="s">
        <v>82</v>
      </c>
      <c r="T7886" t="s">
        <v>315</v>
      </c>
      <c r="U7886" t="s">
        <v>28</v>
      </c>
      <c r="V7886" s="3">
        <v>1</v>
      </c>
      <c r="X7886" s="4">
        <v>1</v>
      </c>
      <c r="Y7886" s="5" t="s">
        <v>5502</v>
      </c>
    </row>
    <row r="7887" spans="1:25">
      <c r="A7887" t="s">
        <v>2271</v>
      </c>
      <c r="B7887" t="e">
        <f>VLOOKUP(C7887,[1]Maestra!$M:$AH,22,0)</f>
        <v>#N/A</v>
      </c>
      <c r="C7887" t="s">
        <v>5501</v>
      </c>
      <c r="D7887" t="e">
        <v>#N/A</v>
      </c>
      <c r="E7887" t="e">
        <v>#N/A</v>
      </c>
      <c r="F7887" t="e">
        <v>#N/A</v>
      </c>
      <c r="G7887" t="s">
        <v>32</v>
      </c>
      <c r="H7887" t="s">
        <v>76</v>
      </c>
      <c r="I7887" t="s">
        <v>3233</v>
      </c>
      <c r="J7887" t="s">
        <v>3234</v>
      </c>
      <c r="K7887" t="s">
        <v>36</v>
      </c>
      <c r="L7887" s="2">
        <v>46275</v>
      </c>
      <c r="M7887" t="s">
        <v>317</v>
      </c>
      <c r="N7887" t="s">
        <v>318</v>
      </c>
      <c r="O7887" t="s">
        <v>28</v>
      </c>
      <c r="P7887" t="s">
        <v>319</v>
      </c>
      <c r="Q7887" t="s">
        <v>319</v>
      </c>
      <c r="R7887" s="3">
        <v>1</v>
      </c>
      <c r="S7887" t="s">
        <v>30</v>
      </c>
      <c r="T7887" t="s">
        <v>318</v>
      </c>
      <c r="U7887" t="s">
        <v>28</v>
      </c>
      <c r="V7887" s="3">
        <v>0</v>
      </c>
      <c r="W7887" t="s">
        <v>571</v>
      </c>
      <c r="X7887" s="4">
        <v>0</v>
      </c>
      <c r="Y7887" s="5"/>
    </row>
    <row r="7888" spans="1:25">
      <c r="A7888" t="s">
        <v>2271</v>
      </c>
      <c r="B7888" t="e">
        <f>VLOOKUP(C7888,[1]Maestra!$M:$AH,22,0)</f>
        <v>#N/A</v>
      </c>
      <c r="C7888" t="s">
        <v>5501</v>
      </c>
      <c r="D7888" t="e">
        <v>#N/A</v>
      </c>
      <c r="E7888" t="e">
        <v>#N/A</v>
      </c>
      <c r="F7888" t="e">
        <v>#N/A</v>
      </c>
      <c r="G7888" t="s">
        <v>32</v>
      </c>
      <c r="H7888" t="s">
        <v>48</v>
      </c>
      <c r="I7888" t="s">
        <v>3238</v>
      </c>
      <c r="J7888" t="s">
        <v>3239</v>
      </c>
      <c r="K7888" t="s">
        <v>36</v>
      </c>
      <c r="L7888" s="2">
        <v>46275</v>
      </c>
      <c r="M7888" t="s">
        <v>314</v>
      </c>
      <c r="N7888" t="s">
        <v>315</v>
      </c>
      <c r="O7888" t="s">
        <v>28</v>
      </c>
      <c r="P7888" t="s">
        <v>39</v>
      </c>
      <c r="Q7888" t="s">
        <v>39</v>
      </c>
      <c r="R7888" s="3">
        <v>1</v>
      </c>
      <c r="S7888" t="s">
        <v>82</v>
      </c>
      <c r="T7888" t="s">
        <v>315</v>
      </c>
      <c r="U7888" t="s">
        <v>28</v>
      </c>
      <c r="V7888" s="3">
        <v>1</v>
      </c>
      <c r="X7888" s="4">
        <v>1</v>
      </c>
      <c r="Y7888" s="5" t="s">
        <v>5503</v>
      </c>
    </row>
    <row r="7889" spans="1:25">
      <c r="A7889" t="s">
        <v>2271</v>
      </c>
      <c r="B7889" t="e">
        <f>VLOOKUP(C7889,[1]Maestra!$M:$AH,22,0)</f>
        <v>#N/A</v>
      </c>
      <c r="C7889" t="s">
        <v>5501</v>
      </c>
      <c r="D7889" t="e">
        <v>#N/A</v>
      </c>
      <c r="E7889" t="e">
        <v>#N/A</v>
      </c>
      <c r="F7889" t="e">
        <v>#N/A</v>
      </c>
      <c r="G7889" t="s">
        <v>32</v>
      </c>
      <c r="H7889" t="s">
        <v>48</v>
      </c>
      <c r="I7889" t="s">
        <v>5504</v>
      </c>
      <c r="J7889" t="s">
        <v>5505</v>
      </c>
      <c r="K7889" t="s">
        <v>36</v>
      </c>
      <c r="L7889" s="2">
        <v>46274</v>
      </c>
      <c r="M7889" t="s">
        <v>321</v>
      </c>
      <c r="N7889" t="s">
        <v>67</v>
      </c>
      <c r="O7889" t="s">
        <v>28</v>
      </c>
      <c r="P7889" t="s">
        <v>322</v>
      </c>
      <c r="Q7889" t="s">
        <v>322</v>
      </c>
      <c r="R7889" s="3">
        <v>1</v>
      </c>
      <c r="S7889" t="s">
        <v>30</v>
      </c>
      <c r="T7889" t="s">
        <v>67</v>
      </c>
      <c r="U7889" t="s">
        <v>28</v>
      </c>
      <c r="V7889" s="3">
        <v>0</v>
      </c>
      <c r="W7889" t="s">
        <v>445</v>
      </c>
      <c r="X7889" s="4">
        <v>0</v>
      </c>
      <c r="Y7889" s="5"/>
    </row>
    <row r="7890" spans="1:25">
      <c r="A7890" t="s">
        <v>2271</v>
      </c>
      <c r="B7890" t="e">
        <f>VLOOKUP(C7890,[1]Maestra!$M:$AH,22,0)</f>
        <v>#N/A</v>
      </c>
      <c r="C7890" t="s">
        <v>5501</v>
      </c>
      <c r="D7890" t="e">
        <v>#N/A</v>
      </c>
      <c r="E7890" t="e">
        <v>#N/A</v>
      </c>
      <c r="F7890" t="e">
        <v>#N/A</v>
      </c>
      <c r="G7890" t="s">
        <v>32</v>
      </c>
      <c r="H7890" t="s">
        <v>48</v>
      </c>
      <c r="I7890" t="s">
        <v>5506</v>
      </c>
      <c r="J7890" t="s">
        <v>5507</v>
      </c>
      <c r="K7890" t="s">
        <v>36</v>
      </c>
      <c r="L7890" s="2">
        <v>46275</v>
      </c>
      <c r="M7890" t="s">
        <v>321</v>
      </c>
      <c r="N7890" t="s">
        <v>67</v>
      </c>
      <c r="O7890" t="s">
        <v>28</v>
      </c>
      <c r="P7890" t="s">
        <v>322</v>
      </c>
      <c r="Q7890" t="s">
        <v>322</v>
      </c>
      <c r="R7890" s="3">
        <v>1</v>
      </c>
      <c r="S7890" t="s">
        <v>30</v>
      </c>
      <c r="T7890" t="s">
        <v>67</v>
      </c>
      <c r="U7890" t="s">
        <v>28</v>
      </c>
      <c r="V7890" s="3">
        <v>0</v>
      </c>
      <c r="W7890" t="s">
        <v>507</v>
      </c>
      <c r="X7890" s="4">
        <v>0</v>
      </c>
      <c r="Y7890" s="5"/>
    </row>
    <row r="7891" spans="1:25">
      <c r="A7891" t="s">
        <v>2271</v>
      </c>
      <c r="B7891" t="e">
        <f>VLOOKUP(C7891,[1]Maestra!$M:$AH,22,0)</f>
        <v>#N/A</v>
      </c>
      <c r="C7891" t="s">
        <v>5501</v>
      </c>
      <c r="D7891" t="e">
        <v>#N/A</v>
      </c>
      <c r="E7891" t="e">
        <v>#N/A</v>
      </c>
      <c r="F7891" t="e">
        <v>#N/A</v>
      </c>
      <c r="G7891" t="s">
        <v>32</v>
      </c>
      <c r="H7891" t="s">
        <v>48</v>
      </c>
      <c r="I7891" t="s">
        <v>5506</v>
      </c>
      <c r="J7891" t="s">
        <v>5507</v>
      </c>
      <c r="K7891" t="s">
        <v>36</v>
      </c>
      <c r="L7891" s="2">
        <v>46277</v>
      </c>
      <c r="M7891" t="s">
        <v>397</v>
      </c>
      <c r="N7891" t="s">
        <v>46</v>
      </c>
      <c r="O7891" t="s">
        <v>28</v>
      </c>
      <c r="P7891" t="s">
        <v>103</v>
      </c>
      <c r="Q7891" t="s">
        <v>103</v>
      </c>
      <c r="R7891" s="3">
        <v>1</v>
      </c>
      <c r="S7891" t="s">
        <v>30</v>
      </c>
      <c r="T7891" t="s">
        <v>46</v>
      </c>
      <c r="U7891" t="s">
        <v>28</v>
      </c>
      <c r="V7891" s="3">
        <v>0</v>
      </c>
      <c r="W7891" t="s">
        <v>591</v>
      </c>
      <c r="X7891" s="4">
        <v>0</v>
      </c>
      <c r="Y7891" s="5"/>
    </row>
    <row r="7892" spans="1:25">
      <c r="A7892" t="s">
        <v>2271</v>
      </c>
      <c r="B7892" t="e">
        <f>VLOOKUP(C7892,[1]Maestra!$M:$AH,22,0)</f>
        <v>#N/A</v>
      </c>
      <c r="C7892" t="s">
        <v>5501</v>
      </c>
      <c r="D7892" t="e">
        <v>#N/A</v>
      </c>
      <c r="E7892" t="e">
        <v>#N/A</v>
      </c>
      <c r="F7892" t="e">
        <v>#N/A</v>
      </c>
      <c r="G7892" t="s">
        <v>22</v>
      </c>
      <c r="H7892" t="s">
        <v>71</v>
      </c>
      <c r="I7892" t="s">
        <v>5508</v>
      </c>
      <c r="J7892" t="s">
        <v>5509</v>
      </c>
      <c r="K7892" t="s">
        <v>74</v>
      </c>
      <c r="L7892" s="2">
        <v>46275</v>
      </c>
      <c r="M7892" t="s">
        <v>317</v>
      </c>
      <c r="N7892" t="s">
        <v>318</v>
      </c>
      <c r="O7892" t="s">
        <v>28</v>
      </c>
      <c r="P7892" t="s">
        <v>319</v>
      </c>
      <c r="Q7892" t="s">
        <v>319</v>
      </c>
      <c r="R7892" s="3">
        <v>1</v>
      </c>
      <c r="S7892" t="s">
        <v>30</v>
      </c>
      <c r="T7892" t="s">
        <v>318</v>
      </c>
      <c r="U7892" t="s">
        <v>28</v>
      </c>
      <c r="V7892" s="3">
        <v>0</v>
      </c>
      <c r="W7892" t="s">
        <v>507</v>
      </c>
      <c r="X7892" s="4">
        <v>0</v>
      </c>
      <c r="Y7892" s="5"/>
    </row>
    <row r="7893" spans="1:25">
      <c r="A7893" t="s">
        <v>2271</v>
      </c>
      <c r="B7893" t="e">
        <f>VLOOKUP(C7893,[1]Maestra!$M:$AH,22,0)</f>
        <v>#N/A</v>
      </c>
      <c r="C7893" t="s">
        <v>5501</v>
      </c>
      <c r="D7893" t="e">
        <v>#N/A</v>
      </c>
      <c r="E7893" t="e">
        <v>#N/A</v>
      </c>
      <c r="F7893" t="e">
        <v>#N/A</v>
      </c>
      <c r="G7893" t="s">
        <v>22</v>
      </c>
      <c r="H7893" t="s">
        <v>71</v>
      </c>
      <c r="I7893" t="s">
        <v>5508</v>
      </c>
      <c r="J7893" t="s">
        <v>5509</v>
      </c>
      <c r="K7893" t="s">
        <v>74</v>
      </c>
      <c r="L7893" s="2">
        <v>46275</v>
      </c>
      <c r="M7893" t="s">
        <v>321</v>
      </c>
      <c r="N7893" t="s">
        <v>67</v>
      </c>
      <c r="O7893" t="s">
        <v>28</v>
      </c>
      <c r="P7893" t="s">
        <v>345</v>
      </c>
      <c r="Q7893" t="s">
        <v>345</v>
      </c>
      <c r="R7893" s="3">
        <v>1</v>
      </c>
      <c r="S7893" t="s">
        <v>30</v>
      </c>
      <c r="T7893" t="s">
        <v>67</v>
      </c>
      <c r="U7893" t="s">
        <v>28</v>
      </c>
      <c r="V7893" s="3">
        <v>0</v>
      </c>
      <c r="W7893" t="s">
        <v>507</v>
      </c>
      <c r="X7893" s="4">
        <v>0</v>
      </c>
      <c r="Y7893" s="5"/>
    </row>
    <row r="7894" spans="1:25">
      <c r="A7894" t="s">
        <v>2271</v>
      </c>
      <c r="B7894" t="e">
        <f>VLOOKUP(C7894,[1]Maestra!$M:$AH,22,0)</f>
        <v>#N/A</v>
      </c>
      <c r="C7894" t="s">
        <v>5501</v>
      </c>
      <c r="D7894" t="e">
        <v>#N/A</v>
      </c>
      <c r="E7894" t="e">
        <v>#N/A</v>
      </c>
      <c r="F7894" t="e">
        <v>#N/A</v>
      </c>
      <c r="G7894" t="s">
        <v>22</v>
      </c>
      <c r="H7894" t="s">
        <v>71</v>
      </c>
      <c r="I7894" t="s">
        <v>3240</v>
      </c>
      <c r="J7894" t="s">
        <v>3241</v>
      </c>
      <c r="K7894" t="s">
        <v>74</v>
      </c>
      <c r="L7894" s="2">
        <v>46266</v>
      </c>
      <c r="M7894" t="s">
        <v>317</v>
      </c>
      <c r="N7894" t="s">
        <v>318</v>
      </c>
      <c r="O7894" t="s">
        <v>28</v>
      </c>
      <c r="P7894" t="s">
        <v>319</v>
      </c>
      <c r="R7894" s="3">
        <v>1</v>
      </c>
      <c r="S7894" t="s">
        <v>30</v>
      </c>
      <c r="V7894" s="3">
        <v>0</v>
      </c>
      <c r="X7894" s="4">
        <v>0</v>
      </c>
      <c r="Y7894" s="5"/>
    </row>
    <row r="7895" spans="1:25">
      <c r="A7895" t="s">
        <v>2271</v>
      </c>
      <c r="B7895" t="e">
        <f>VLOOKUP(C7895,[1]Maestra!$M:$AH,22,0)</f>
        <v>#N/A</v>
      </c>
      <c r="C7895" t="s">
        <v>5501</v>
      </c>
      <c r="D7895" t="e">
        <v>#N/A</v>
      </c>
      <c r="E7895" t="e">
        <v>#N/A</v>
      </c>
      <c r="F7895" t="e">
        <v>#N/A</v>
      </c>
      <c r="G7895" t="s">
        <v>22</v>
      </c>
      <c r="H7895" t="s">
        <v>71</v>
      </c>
      <c r="I7895" t="s">
        <v>3240</v>
      </c>
      <c r="J7895" t="s">
        <v>3241</v>
      </c>
      <c r="K7895" t="s">
        <v>74</v>
      </c>
      <c r="L7895" s="2">
        <v>46266</v>
      </c>
      <c r="M7895" t="s">
        <v>321</v>
      </c>
      <c r="N7895" t="s">
        <v>67</v>
      </c>
      <c r="O7895" t="s">
        <v>28</v>
      </c>
      <c r="P7895" t="s">
        <v>345</v>
      </c>
      <c r="R7895" s="3">
        <v>1</v>
      </c>
      <c r="S7895" t="s">
        <v>30</v>
      </c>
      <c r="V7895" s="3">
        <v>0</v>
      </c>
      <c r="X7895" s="4">
        <v>0</v>
      </c>
      <c r="Y7895" s="5"/>
    </row>
    <row r="7896" spans="1:25">
      <c r="A7896" t="s">
        <v>2271</v>
      </c>
      <c r="B7896" t="e">
        <f>VLOOKUP(C7896,[1]Maestra!$M:$AH,22,0)</f>
        <v>#N/A</v>
      </c>
      <c r="C7896" t="s">
        <v>5501</v>
      </c>
      <c r="D7896" t="e">
        <v>#N/A</v>
      </c>
      <c r="E7896" t="e">
        <v>#N/A</v>
      </c>
      <c r="F7896" t="e">
        <v>#N/A</v>
      </c>
      <c r="G7896" t="s">
        <v>22</v>
      </c>
      <c r="H7896" t="s">
        <v>23</v>
      </c>
      <c r="I7896" t="s">
        <v>3242</v>
      </c>
      <c r="J7896" t="s">
        <v>3243</v>
      </c>
      <c r="K7896" t="s">
        <v>23</v>
      </c>
      <c r="L7896" s="2">
        <v>46274</v>
      </c>
      <c r="M7896" t="s">
        <v>26</v>
      </c>
      <c r="N7896" t="s">
        <v>174</v>
      </c>
      <c r="O7896" t="s">
        <v>28</v>
      </c>
      <c r="P7896" t="s">
        <v>398</v>
      </c>
      <c r="Q7896" t="s">
        <v>398</v>
      </c>
      <c r="R7896" s="3">
        <v>1</v>
      </c>
      <c r="S7896" t="s">
        <v>82</v>
      </c>
      <c r="T7896" t="s">
        <v>174</v>
      </c>
      <c r="U7896" t="s">
        <v>28</v>
      </c>
      <c r="V7896" s="3">
        <v>1</v>
      </c>
      <c r="X7896" s="4">
        <v>1</v>
      </c>
      <c r="Y7896" s="5" t="s">
        <v>5510</v>
      </c>
    </row>
    <row r="7897" spans="1:25">
      <c r="A7897" t="s">
        <v>2271</v>
      </c>
      <c r="B7897" t="e">
        <f>VLOOKUP(C7897,[1]Maestra!$M:$AH,22,0)</f>
        <v>#N/A</v>
      </c>
      <c r="C7897" t="s">
        <v>5501</v>
      </c>
      <c r="D7897" t="e">
        <v>#N/A</v>
      </c>
      <c r="E7897" t="e">
        <v>#N/A</v>
      </c>
      <c r="F7897" t="e">
        <v>#N/A</v>
      </c>
      <c r="G7897" t="s">
        <v>22</v>
      </c>
      <c r="H7897" t="s">
        <v>23</v>
      </c>
      <c r="I7897" t="s">
        <v>3242</v>
      </c>
      <c r="J7897" t="s">
        <v>3243</v>
      </c>
      <c r="K7897" t="s">
        <v>23</v>
      </c>
      <c r="L7897" s="2">
        <v>46274</v>
      </c>
      <c r="M7897" t="s">
        <v>321</v>
      </c>
      <c r="N7897" t="s">
        <v>67</v>
      </c>
      <c r="O7897" t="s">
        <v>28</v>
      </c>
      <c r="P7897" t="s">
        <v>345</v>
      </c>
      <c r="Q7897" t="s">
        <v>345</v>
      </c>
      <c r="R7897" s="3">
        <v>1</v>
      </c>
      <c r="S7897" t="s">
        <v>30</v>
      </c>
      <c r="T7897" t="s">
        <v>67</v>
      </c>
      <c r="U7897" t="s">
        <v>28</v>
      </c>
      <c r="V7897" s="3">
        <v>0</v>
      </c>
      <c r="W7897" t="s">
        <v>629</v>
      </c>
      <c r="X7897" s="4">
        <v>0</v>
      </c>
      <c r="Y7897" s="5"/>
    </row>
    <row r="7898" spans="1:25">
      <c r="A7898" t="s">
        <v>2271</v>
      </c>
      <c r="B7898" t="e">
        <f>VLOOKUP(C7898,[1]Maestra!$M:$AH,22,0)</f>
        <v>#N/A</v>
      </c>
      <c r="C7898" t="s">
        <v>5501</v>
      </c>
      <c r="D7898" t="e">
        <v>#N/A</v>
      </c>
      <c r="E7898" t="e">
        <v>#N/A</v>
      </c>
      <c r="F7898" t="e">
        <v>#N/A</v>
      </c>
      <c r="G7898" t="s">
        <v>22</v>
      </c>
      <c r="H7898" t="s">
        <v>23</v>
      </c>
      <c r="I7898" t="s">
        <v>3242</v>
      </c>
      <c r="J7898" t="s">
        <v>3243</v>
      </c>
      <c r="K7898" t="s">
        <v>23</v>
      </c>
      <c r="L7898" s="2">
        <v>46276</v>
      </c>
      <c r="M7898" t="s">
        <v>26</v>
      </c>
      <c r="N7898" t="s">
        <v>67</v>
      </c>
      <c r="O7898" t="s">
        <v>28</v>
      </c>
      <c r="P7898" t="s">
        <v>29</v>
      </c>
      <c r="Q7898" t="s">
        <v>29</v>
      </c>
      <c r="R7898" s="3">
        <v>1</v>
      </c>
      <c r="S7898" t="s">
        <v>30</v>
      </c>
      <c r="T7898" t="s">
        <v>67</v>
      </c>
      <c r="U7898" t="s">
        <v>28</v>
      </c>
      <c r="V7898" s="3">
        <v>0</v>
      </c>
      <c r="W7898" t="s">
        <v>507</v>
      </c>
      <c r="X7898" s="4">
        <v>0</v>
      </c>
      <c r="Y7898" s="5"/>
    </row>
    <row r="7899" spans="1:25">
      <c r="A7899" t="s">
        <v>2271</v>
      </c>
      <c r="B7899" t="e">
        <f>VLOOKUP(C7899,[1]Maestra!$M:$AH,22,0)</f>
        <v>#N/A</v>
      </c>
      <c r="C7899" t="s">
        <v>5501</v>
      </c>
      <c r="D7899" t="e">
        <v>#N/A</v>
      </c>
      <c r="E7899" t="e">
        <v>#N/A</v>
      </c>
      <c r="F7899" t="e">
        <v>#N/A</v>
      </c>
      <c r="G7899" t="s">
        <v>22</v>
      </c>
      <c r="H7899" t="s">
        <v>23</v>
      </c>
      <c r="I7899" t="s">
        <v>3242</v>
      </c>
      <c r="J7899" t="s">
        <v>3243</v>
      </c>
      <c r="K7899" t="s">
        <v>23</v>
      </c>
      <c r="L7899" s="2">
        <v>46276</v>
      </c>
      <c r="M7899" t="s">
        <v>317</v>
      </c>
      <c r="N7899" t="s">
        <v>318</v>
      </c>
      <c r="O7899" t="s">
        <v>28</v>
      </c>
      <c r="P7899" t="s">
        <v>319</v>
      </c>
      <c r="Q7899" t="s">
        <v>319</v>
      </c>
      <c r="R7899" s="3">
        <v>1</v>
      </c>
      <c r="S7899" t="s">
        <v>30</v>
      </c>
      <c r="T7899" t="s">
        <v>318</v>
      </c>
      <c r="U7899" t="s">
        <v>28</v>
      </c>
      <c r="V7899" s="3">
        <v>0</v>
      </c>
      <c r="W7899" t="s">
        <v>507</v>
      </c>
      <c r="X7899" s="4">
        <v>0</v>
      </c>
      <c r="Y7899" s="5"/>
    </row>
    <row r="7900" spans="1:25">
      <c r="A7900" t="s">
        <v>2271</v>
      </c>
      <c r="B7900" t="e">
        <f>VLOOKUP(C7900,[1]Maestra!$M:$AH,22,0)</f>
        <v>#N/A</v>
      </c>
      <c r="C7900" t="s">
        <v>5501</v>
      </c>
      <c r="D7900" t="e">
        <v>#N/A</v>
      </c>
      <c r="E7900" t="e">
        <v>#N/A</v>
      </c>
      <c r="F7900" t="e">
        <v>#N/A</v>
      </c>
      <c r="G7900" t="s">
        <v>22</v>
      </c>
      <c r="H7900" t="s">
        <v>23</v>
      </c>
      <c r="I7900" t="s">
        <v>3242</v>
      </c>
      <c r="J7900" t="s">
        <v>3243</v>
      </c>
      <c r="K7900" t="s">
        <v>23</v>
      </c>
      <c r="L7900" s="2">
        <v>46276</v>
      </c>
      <c r="M7900" t="s">
        <v>317</v>
      </c>
      <c r="N7900" t="s">
        <v>315</v>
      </c>
      <c r="O7900" t="s">
        <v>28</v>
      </c>
      <c r="P7900" t="s">
        <v>29</v>
      </c>
      <c r="Q7900" t="s">
        <v>29</v>
      </c>
      <c r="R7900" s="3">
        <v>1</v>
      </c>
      <c r="S7900" t="s">
        <v>30</v>
      </c>
      <c r="T7900" t="s">
        <v>315</v>
      </c>
      <c r="U7900" t="s">
        <v>28</v>
      </c>
      <c r="V7900" s="3">
        <v>0</v>
      </c>
      <c r="W7900" t="s">
        <v>507</v>
      </c>
      <c r="X7900" s="4">
        <v>0</v>
      </c>
      <c r="Y7900" s="5"/>
    </row>
    <row r="7901" spans="1:25">
      <c r="A7901" t="s">
        <v>2271</v>
      </c>
      <c r="B7901" t="e">
        <f>VLOOKUP(C7901,[1]Maestra!$M:$AH,22,0)</f>
        <v>#N/A</v>
      </c>
      <c r="C7901" t="s">
        <v>5501</v>
      </c>
      <c r="D7901" t="e">
        <v>#N/A</v>
      </c>
      <c r="E7901" t="e">
        <v>#N/A</v>
      </c>
      <c r="F7901" t="e">
        <v>#N/A</v>
      </c>
      <c r="G7901" t="s">
        <v>22</v>
      </c>
      <c r="H7901" t="s">
        <v>23</v>
      </c>
      <c r="I7901" t="s">
        <v>3242</v>
      </c>
      <c r="J7901" t="s">
        <v>3243</v>
      </c>
      <c r="K7901" t="s">
        <v>23</v>
      </c>
      <c r="L7901" s="2">
        <v>46276</v>
      </c>
      <c r="M7901" t="s">
        <v>474</v>
      </c>
      <c r="N7901" t="s">
        <v>70</v>
      </c>
      <c r="O7901" t="s">
        <v>28</v>
      </c>
      <c r="P7901" t="s">
        <v>29</v>
      </c>
      <c r="Q7901" t="s">
        <v>29</v>
      </c>
      <c r="R7901" s="3">
        <v>1</v>
      </c>
      <c r="S7901" t="s">
        <v>30</v>
      </c>
      <c r="T7901" t="s">
        <v>70</v>
      </c>
      <c r="U7901" t="s">
        <v>28</v>
      </c>
      <c r="V7901" s="3">
        <v>0</v>
      </c>
      <c r="W7901" t="s">
        <v>591</v>
      </c>
      <c r="X7901" s="4">
        <v>0</v>
      </c>
      <c r="Y7901" s="5"/>
    </row>
    <row r="7902" spans="1:25">
      <c r="A7902" t="s">
        <v>2271</v>
      </c>
      <c r="B7902" t="e">
        <f>VLOOKUP(C7902,[1]Maestra!$M:$AH,22,0)</f>
        <v>#N/A</v>
      </c>
      <c r="C7902" t="s">
        <v>5501</v>
      </c>
      <c r="D7902" t="e">
        <v>#N/A</v>
      </c>
      <c r="E7902" t="e">
        <v>#N/A</v>
      </c>
      <c r="F7902" t="e">
        <v>#N/A</v>
      </c>
      <c r="G7902" t="s">
        <v>22</v>
      </c>
      <c r="H7902" t="s">
        <v>23</v>
      </c>
      <c r="I7902" t="s">
        <v>5511</v>
      </c>
      <c r="J7902" t="s">
        <v>5512</v>
      </c>
      <c r="K7902" t="s">
        <v>23</v>
      </c>
      <c r="L7902" s="2">
        <v>46274</v>
      </c>
      <c r="M7902" t="s">
        <v>26</v>
      </c>
      <c r="N7902" t="s">
        <v>67</v>
      </c>
      <c r="O7902" t="s">
        <v>28</v>
      </c>
      <c r="P7902" t="s">
        <v>29</v>
      </c>
      <c r="Q7902" t="s">
        <v>29</v>
      </c>
      <c r="R7902" s="3">
        <v>1</v>
      </c>
      <c r="S7902" t="s">
        <v>30</v>
      </c>
      <c r="T7902" t="s">
        <v>67</v>
      </c>
      <c r="U7902" t="s">
        <v>28</v>
      </c>
      <c r="V7902" s="3">
        <v>0</v>
      </c>
      <c r="W7902" t="s">
        <v>507</v>
      </c>
      <c r="X7902" s="4">
        <v>0</v>
      </c>
      <c r="Y7902" s="5"/>
    </row>
    <row r="7903" spans="1:25">
      <c r="A7903" t="s">
        <v>2271</v>
      </c>
      <c r="B7903" t="e">
        <f>VLOOKUP(C7903,[1]Maestra!$M:$AH,22,0)</f>
        <v>#N/A</v>
      </c>
      <c r="C7903" t="s">
        <v>5501</v>
      </c>
      <c r="D7903" t="e">
        <v>#N/A</v>
      </c>
      <c r="E7903" t="e">
        <v>#N/A</v>
      </c>
      <c r="F7903" t="e">
        <v>#N/A</v>
      </c>
      <c r="G7903" t="s">
        <v>22</v>
      </c>
      <c r="H7903" t="s">
        <v>23</v>
      </c>
      <c r="I7903" t="s">
        <v>5511</v>
      </c>
      <c r="J7903" t="s">
        <v>5512</v>
      </c>
      <c r="K7903" t="s">
        <v>23</v>
      </c>
      <c r="L7903" s="2">
        <v>46274</v>
      </c>
      <c r="M7903" t="s">
        <v>317</v>
      </c>
      <c r="N7903" t="s">
        <v>318</v>
      </c>
      <c r="O7903" t="s">
        <v>28</v>
      </c>
      <c r="P7903" t="s">
        <v>319</v>
      </c>
      <c r="Q7903" t="s">
        <v>319</v>
      </c>
      <c r="R7903" s="3">
        <v>1</v>
      </c>
      <c r="S7903" t="s">
        <v>30</v>
      </c>
      <c r="T7903" t="s">
        <v>318</v>
      </c>
      <c r="U7903" t="s">
        <v>28</v>
      </c>
      <c r="V7903" s="3">
        <v>0</v>
      </c>
      <c r="W7903" t="s">
        <v>507</v>
      </c>
      <c r="X7903" s="4">
        <v>0</v>
      </c>
      <c r="Y7903" s="5"/>
    </row>
    <row r="7904" spans="1:25">
      <c r="A7904" t="s">
        <v>2271</v>
      </c>
      <c r="B7904" t="e">
        <f>VLOOKUP(C7904,[1]Maestra!$M:$AH,22,0)</f>
        <v>#N/A</v>
      </c>
      <c r="C7904" t="s">
        <v>5501</v>
      </c>
      <c r="D7904" t="e">
        <v>#N/A</v>
      </c>
      <c r="E7904" t="e">
        <v>#N/A</v>
      </c>
      <c r="F7904" t="e">
        <v>#N/A</v>
      </c>
      <c r="G7904" t="s">
        <v>22</v>
      </c>
      <c r="H7904" t="s">
        <v>23</v>
      </c>
      <c r="I7904" t="s">
        <v>5511</v>
      </c>
      <c r="J7904" t="s">
        <v>5512</v>
      </c>
      <c r="K7904" t="s">
        <v>23</v>
      </c>
      <c r="L7904" s="2">
        <v>46274</v>
      </c>
      <c r="M7904" t="s">
        <v>321</v>
      </c>
      <c r="N7904" t="s">
        <v>67</v>
      </c>
      <c r="O7904" t="s">
        <v>28</v>
      </c>
      <c r="P7904" t="s">
        <v>345</v>
      </c>
      <c r="Q7904" t="s">
        <v>345</v>
      </c>
      <c r="R7904" s="3">
        <v>1</v>
      </c>
      <c r="S7904" t="s">
        <v>30</v>
      </c>
      <c r="T7904" t="s">
        <v>67</v>
      </c>
      <c r="U7904" t="s">
        <v>28</v>
      </c>
      <c r="V7904" s="3">
        <v>0</v>
      </c>
      <c r="W7904" t="s">
        <v>507</v>
      </c>
      <c r="X7904" s="4">
        <v>0</v>
      </c>
      <c r="Y7904" s="5"/>
    </row>
    <row r="7905" spans="1:25">
      <c r="A7905" t="s">
        <v>2271</v>
      </c>
      <c r="B7905" t="e">
        <f>VLOOKUP(C7905,[1]Maestra!$M:$AH,22,0)</f>
        <v>#N/A</v>
      </c>
      <c r="C7905" t="s">
        <v>5501</v>
      </c>
      <c r="D7905" t="e">
        <v>#N/A</v>
      </c>
      <c r="E7905" t="e">
        <v>#N/A</v>
      </c>
      <c r="F7905" t="e">
        <v>#N/A</v>
      </c>
      <c r="G7905" t="s">
        <v>22</v>
      </c>
      <c r="H7905" t="s">
        <v>23</v>
      </c>
      <c r="I7905" t="s">
        <v>5511</v>
      </c>
      <c r="J7905" t="s">
        <v>5512</v>
      </c>
      <c r="K7905" t="s">
        <v>23</v>
      </c>
      <c r="L7905" s="2">
        <v>46276</v>
      </c>
      <c r="M7905" t="s">
        <v>317</v>
      </c>
      <c r="N7905" t="s">
        <v>315</v>
      </c>
      <c r="O7905" t="s">
        <v>28</v>
      </c>
      <c r="P7905" t="s">
        <v>29</v>
      </c>
      <c r="Q7905" t="s">
        <v>29</v>
      </c>
      <c r="R7905" s="3">
        <v>1</v>
      </c>
      <c r="S7905" t="s">
        <v>30</v>
      </c>
      <c r="T7905" t="s">
        <v>315</v>
      </c>
      <c r="U7905" t="s">
        <v>28</v>
      </c>
      <c r="V7905" s="3">
        <v>0</v>
      </c>
      <c r="W7905" t="s">
        <v>507</v>
      </c>
      <c r="X7905" s="4">
        <v>0</v>
      </c>
      <c r="Y7905" s="5"/>
    </row>
    <row r="7906" spans="1:25">
      <c r="A7906" t="s">
        <v>2271</v>
      </c>
      <c r="B7906" t="e">
        <f>VLOOKUP(C7906,[1]Maestra!$M:$AH,22,0)</f>
        <v>#N/A</v>
      </c>
      <c r="C7906" t="s">
        <v>5501</v>
      </c>
      <c r="D7906" t="e">
        <v>#N/A</v>
      </c>
      <c r="E7906" t="e">
        <v>#N/A</v>
      </c>
      <c r="F7906" t="e">
        <v>#N/A</v>
      </c>
      <c r="G7906" t="s">
        <v>22</v>
      </c>
      <c r="H7906" t="s">
        <v>23</v>
      </c>
      <c r="I7906" t="s">
        <v>5511</v>
      </c>
      <c r="J7906" t="s">
        <v>5512</v>
      </c>
      <c r="K7906" t="s">
        <v>23</v>
      </c>
      <c r="L7906" s="2">
        <v>46276</v>
      </c>
      <c r="M7906" t="s">
        <v>474</v>
      </c>
      <c r="N7906" t="s">
        <v>70</v>
      </c>
      <c r="O7906" t="s">
        <v>28</v>
      </c>
      <c r="P7906" t="s">
        <v>29</v>
      </c>
      <c r="Q7906" t="s">
        <v>29</v>
      </c>
      <c r="R7906" s="3">
        <v>1</v>
      </c>
      <c r="S7906" t="s">
        <v>30</v>
      </c>
      <c r="T7906" t="s">
        <v>70</v>
      </c>
      <c r="U7906" t="s">
        <v>28</v>
      </c>
      <c r="V7906" s="3">
        <v>0</v>
      </c>
      <c r="W7906" t="s">
        <v>591</v>
      </c>
      <c r="X7906" s="4">
        <v>0</v>
      </c>
      <c r="Y7906" s="5"/>
    </row>
    <row r="7907" spans="1:25">
      <c r="A7907" t="s">
        <v>2271</v>
      </c>
      <c r="B7907" t="e">
        <f>VLOOKUP(C7907,[1]Maestra!$M:$AH,22,0)</f>
        <v>#N/A</v>
      </c>
      <c r="C7907" t="s">
        <v>5513</v>
      </c>
      <c r="D7907" t="e">
        <v>#N/A</v>
      </c>
      <c r="E7907" t="e">
        <v>#N/A</v>
      </c>
      <c r="F7907" t="e">
        <v>#N/A</v>
      </c>
      <c r="G7907" t="s">
        <v>32</v>
      </c>
      <c r="H7907" t="s">
        <v>76</v>
      </c>
      <c r="I7907" t="s">
        <v>3231</v>
      </c>
      <c r="J7907" t="s">
        <v>3232</v>
      </c>
      <c r="K7907" t="s">
        <v>36</v>
      </c>
      <c r="L7907" s="2">
        <v>46266</v>
      </c>
      <c r="M7907" t="s">
        <v>321</v>
      </c>
      <c r="N7907" t="s">
        <v>67</v>
      </c>
      <c r="O7907" t="s">
        <v>28</v>
      </c>
      <c r="P7907" t="s">
        <v>322</v>
      </c>
      <c r="R7907" s="3">
        <v>1</v>
      </c>
      <c r="S7907" t="s">
        <v>30</v>
      </c>
      <c r="V7907" s="3">
        <v>0</v>
      </c>
      <c r="X7907" s="4">
        <v>0</v>
      </c>
      <c r="Y7907" s="5"/>
    </row>
    <row r="7908" spans="1:25">
      <c r="A7908" t="s">
        <v>2271</v>
      </c>
      <c r="B7908" t="e">
        <f>VLOOKUP(C7908,[1]Maestra!$M:$AH,22,0)</f>
        <v>#N/A</v>
      </c>
      <c r="C7908" t="s">
        <v>5513</v>
      </c>
      <c r="D7908" t="e">
        <v>#N/A</v>
      </c>
      <c r="E7908" t="e">
        <v>#N/A</v>
      </c>
      <c r="F7908" t="e">
        <v>#N/A</v>
      </c>
      <c r="G7908" t="s">
        <v>32</v>
      </c>
      <c r="H7908" t="s">
        <v>48</v>
      </c>
      <c r="I7908" t="s">
        <v>2820</v>
      </c>
      <c r="J7908" t="s">
        <v>2821</v>
      </c>
      <c r="K7908" t="s">
        <v>36</v>
      </c>
      <c r="L7908" s="2">
        <v>46266</v>
      </c>
      <c r="M7908" t="s">
        <v>321</v>
      </c>
      <c r="N7908" t="s">
        <v>67</v>
      </c>
      <c r="O7908" t="s">
        <v>28</v>
      </c>
      <c r="P7908" t="s">
        <v>322</v>
      </c>
      <c r="R7908" s="3">
        <v>1</v>
      </c>
      <c r="S7908" t="s">
        <v>30</v>
      </c>
      <c r="V7908" s="3">
        <v>0</v>
      </c>
      <c r="X7908" s="4">
        <v>0</v>
      </c>
      <c r="Y7908" s="5"/>
    </row>
    <row r="7909" spans="1:25">
      <c r="A7909" t="s">
        <v>2271</v>
      </c>
      <c r="B7909" t="e">
        <f>VLOOKUP(C7909,[1]Maestra!$M:$AH,22,0)</f>
        <v>#N/A</v>
      </c>
      <c r="C7909" t="s">
        <v>5513</v>
      </c>
      <c r="D7909" t="e">
        <v>#N/A</v>
      </c>
      <c r="E7909" t="e">
        <v>#N/A</v>
      </c>
      <c r="F7909" t="e">
        <v>#N/A</v>
      </c>
      <c r="G7909" t="s">
        <v>32</v>
      </c>
      <c r="H7909" t="s">
        <v>48</v>
      </c>
      <c r="I7909" t="s">
        <v>2820</v>
      </c>
      <c r="J7909" t="s">
        <v>2821</v>
      </c>
      <c r="K7909" t="s">
        <v>36</v>
      </c>
      <c r="L7909" s="2">
        <v>46273</v>
      </c>
      <c r="M7909" t="s">
        <v>314</v>
      </c>
      <c r="N7909" t="s">
        <v>315</v>
      </c>
      <c r="O7909" t="s">
        <v>28</v>
      </c>
      <c r="P7909" t="s">
        <v>39</v>
      </c>
      <c r="Q7909" t="s">
        <v>39</v>
      </c>
      <c r="R7909" s="3">
        <v>1</v>
      </c>
      <c r="S7909" t="s">
        <v>82</v>
      </c>
      <c r="T7909" t="s">
        <v>315</v>
      </c>
      <c r="U7909" t="s">
        <v>28</v>
      </c>
      <c r="V7909" s="3">
        <v>1</v>
      </c>
      <c r="X7909" s="4">
        <v>1</v>
      </c>
      <c r="Y7909" s="5" t="s">
        <v>5514</v>
      </c>
    </row>
    <row r="7910" spans="1:25">
      <c r="A7910" t="s">
        <v>2271</v>
      </c>
      <c r="B7910" t="e">
        <f>VLOOKUP(C7910,[1]Maestra!$M:$AH,22,0)</f>
        <v>#N/A</v>
      </c>
      <c r="C7910" t="s">
        <v>5513</v>
      </c>
      <c r="D7910" t="e">
        <v>#N/A</v>
      </c>
      <c r="E7910" t="e">
        <v>#N/A</v>
      </c>
      <c r="F7910" t="e">
        <v>#N/A</v>
      </c>
      <c r="G7910" t="s">
        <v>32</v>
      </c>
      <c r="H7910" t="s">
        <v>48</v>
      </c>
      <c r="I7910" t="s">
        <v>2820</v>
      </c>
      <c r="J7910" t="s">
        <v>2821</v>
      </c>
      <c r="K7910" t="s">
        <v>36</v>
      </c>
      <c r="L7910" s="2">
        <v>46273</v>
      </c>
      <c r="M7910" t="s">
        <v>397</v>
      </c>
      <c r="N7910" t="s">
        <v>46</v>
      </c>
      <c r="O7910" t="s">
        <v>28</v>
      </c>
      <c r="P7910" t="s">
        <v>103</v>
      </c>
      <c r="Q7910" t="s">
        <v>103</v>
      </c>
      <c r="R7910" s="3">
        <v>1</v>
      </c>
      <c r="S7910" t="s">
        <v>82</v>
      </c>
      <c r="T7910" t="s">
        <v>46</v>
      </c>
      <c r="U7910" t="s">
        <v>28</v>
      </c>
      <c r="V7910" s="3">
        <v>1</v>
      </c>
      <c r="X7910" s="4">
        <v>1</v>
      </c>
      <c r="Y7910" s="5" t="s">
        <v>5515</v>
      </c>
    </row>
    <row r="7911" spans="1:25">
      <c r="A7911" t="s">
        <v>2271</v>
      </c>
      <c r="B7911" t="e">
        <f>VLOOKUP(C7911,[1]Maestra!$M:$AH,22,0)</f>
        <v>#N/A</v>
      </c>
      <c r="C7911" t="s">
        <v>5513</v>
      </c>
      <c r="D7911" t="e">
        <v>#N/A</v>
      </c>
      <c r="E7911" t="e">
        <v>#N/A</v>
      </c>
      <c r="F7911" t="e">
        <v>#N/A</v>
      </c>
      <c r="G7911" t="s">
        <v>22</v>
      </c>
      <c r="H7911" t="s">
        <v>59</v>
      </c>
      <c r="I7911" t="s">
        <v>3178</v>
      </c>
      <c r="J7911" t="s">
        <v>3179</v>
      </c>
      <c r="K7911" t="s">
        <v>62</v>
      </c>
      <c r="L7911" s="2">
        <v>46266</v>
      </c>
      <c r="M7911" t="s">
        <v>66</v>
      </c>
      <c r="N7911" t="s">
        <v>46</v>
      </c>
      <c r="O7911" t="s">
        <v>28</v>
      </c>
      <c r="P7911" t="s">
        <v>531</v>
      </c>
      <c r="R7911" s="3">
        <v>1</v>
      </c>
      <c r="S7911" t="s">
        <v>30</v>
      </c>
      <c r="V7911" s="3">
        <v>0</v>
      </c>
      <c r="X7911" s="4">
        <v>0</v>
      </c>
      <c r="Y7911" s="5"/>
    </row>
    <row r="7912" spans="1:25">
      <c r="A7912" t="s">
        <v>2271</v>
      </c>
      <c r="B7912" t="e">
        <f>VLOOKUP(C7912,[1]Maestra!$M:$AH,22,0)</f>
        <v>#N/A</v>
      </c>
      <c r="C7912" t="s">
        <v>5513</v>
      </c>
      <c r="D7912" t="e">
        <v>#N/A</v>
      </c>
      <c r="E7912" t="e">
        <v>#N/A</v>
      </c>
      <c r="F7912" t="e">
        <v>#N/A</v>
      </c>
      <c r="G7912" t="s">
        <v>22</v>
      </c>
      <c r="H7912" t="s">
        <v>59</v>
      </c>
      <c r="I7912" t="s">
        <v>3178</v>
      </c>
      <c r="J7912" t="s">
        <v>3179</v>
      </c>
      <c r="K7912" t="s">
        <v>62</v>
      </c>
      <c r="L7912" s="2">
        <v>46277</v>
      </c>
      <c r="M7912" t="s">
        <v>347</v>
      </c>
      <c r="N7912" t="s">
        <v>318</v>
      </c>
      <c r="O7912" t="s">
        <v>28</v>
      </c>
      <c r="P7912" t="s">
        <v>348</v>
      </c>
      <c r="Q7912" t="s">
        <v>348</v>
      </c>
      <c r="R7912" s="3">
        <v>1</v>
      </c>
      <c r="S7912" t="s">
        <v>82</v>
      </c>
      <c r="T7912" t="s">
        <v>318</v>
      </c>
      <c r="U7912" t="s">
        <v>28</v>
      </c>
      <c r="V7912" s="3">
        <v>1</v>
      </c>
      <c r="X7912" s="4">
        <v>1</v>
      </c>
      <c r="Y7912" s="5" t="s">
        <v>5516</v>
      </c>
    </row>
    <row r="7913" spans="1:25">
      <c r="A7913" t="s">
        <v>2271</v>
      </c>
      <c r="B7913" t="e">
        <f>VLOOKUP(C7913,[1]Maestra!$M:$AH,22,0)</f>
        <v>#N/A</v>
      </c>
      <c r="C7913" t="s">
        <v>5513</v>
      </c>
      <c r="D7913" t="e">
        <v>#N/A</v>
      </c>
      <c r="E7913" t="e">
        <v>#N/A</v>
      </c>
      <c r="F7913" t="e">
        <v>#N/A</v>
      </c>
      <c r="G7913" t="s">
        <v>22</v>
      </c>
      <c r="H7913" t="s">
        <v>59</v>
      </c>
      <c r="I7913" t="s">
        <v>3178</v>
      </c>
      <c r="J7913" t="s">
        <v>3179</v>
      </c>
      <c r="K7913" t="s">
        <v>62</v>
      </c>
      <c r="L7913" s="2">
        <v>46277</v>
      </c>
      <c r="M7913" t="s">
        <v>317</v>
      </c>
      <c r="N7913" t="s">
        <v>318</v>
      </c>
      <c r="O7913" t="s">
        <v>28</v>
      </c>
      <c r="P7913" t="s">
        <v>319</v>
      </c>
      <c r="Q7913" t="s">
        <v>319</v>
      </c>
      <c r="R7913" s="3">
        <v>1</v>
      </c>
      <c r="S7913" t="s">
        <v>82</v>
      </c>
      <c r="T7913" t="s">
        <v>318</v>
      </c>
      <c r="U7913" t="s">
        <v>28</v>
      </c>
      <c r="V7913" s="3">
        <v>1</v>
      </c>
      <c r="X7913" s="4">
        <v>1</v>
      </c>
      <c r="Y7913" s="5" t="s">
        <v>5517</v>
      </c>
    </row>
    <row r="7914" spans="1:25">
      <c r="A7914" t="s">
        <v>2271</v>
      </c>
      <c r="B7914" t="e">
        <f>VLOOKUP(C7914,[1]Maestra!$M:$AH,22,0)</f>
        <v>#N/A</v>
      </c>
      <c r="C7914" t="s">
        <v>5513</v>
      </c>
      <c r="D7914" t="e">
        <v>#N/A</v>
      </c>
      <c r="E7914" t="e">
        <v>#N/A</v>
      </c>
      <c r="F7914" t="e">
        <v>#N/A</v>
      </c>
      <c r="G7914" t="s">
        <v>22</v>
      </c>
      <c r="H7914" t="s">
        <v>59</v>
      </c>
      <c r="I7914" t="s">
        <v>3178</v>
      </c>
      <c r="J7914" t="s">
        <v>3179</v>
      </c>
      <c r="K7914" t="s">
        <v>62</v>
      </c>
      <c r="L7914" s="2">
        <v>46277</v>
      </c>
      <c r="M7914" t="s">
        <v>321</v>
      </c>
      <c r="N7914" t="s">
        <v>67</v>
      </c>
      <c r="O7914" t="s">
        <v>28</v>
      </c>
      <c r="P7914" t="s">
        <v>345</v>
      </c>
      <c r="Q7914" t="s">
        <v>345</v>
      </c>
      <c r="R7914" s="3">
        <v>1</v>
      </c>
      <c r="S7914" t="s">
        <v>82</v>
      </c>
      <c r="T7914" t="s">
        <v>67</v>
      </c>
      <c r="U7914" t="s">
        <v>28</v>
      </c>
      <c r="V7914" s="3">
        <v>1</v>
      </c>
      <c r="X7914" s="4">
        <v>1</v>
      </c>
      <c r="Y7914" s="5" t="s">
        <v>5518</v>
      </c>
    </row>
    <row r="7915" spans="1:25">
      <c r="A7915" t="s">
        <v>2271</v>
      </c>
      <c r="B7915" t="e">
        <f>VLOOKUP(C7915,[1]Maestra!$M:$AH,22,0)</f>
        <v>#N/A</v>
      </c>
      <c r="C7915" t="s">
        <v>5513</v>
      </c>
      <c r="D7915" t="e">
        <v>#N/A</v>
      </c>
      <c r="E7915" t="e">
        <v>#N/A</v>
      </c>
      <c r="F7915" t="e">
        <v>#N/A</v>
      </c>
      <c r="G7915" t="s">
        <v>22</v>
      </c>
      <c r="H7915" t="s">
        <v>59</v>
      </c>
      <c r="I7915" t="s">
        <v>3178</v>
      </c>
      <c r="J7915" t="s">
        <v>3179</v>
      </c>
      <c r="K7915" t="s">
        <v>62</v>
      </c>
      <c r="L7915" s="2">
        <v>46277</v>
      </c>
      <c r="M7915" t="s">
        <v>66</v>
      </c>
      <c r="N7915" t="s">
        <v>315</v>
      </c>
      <c r="O7915" t="s">
        <v>28</v>
      </c>
      <c r="P7915" t="s">
        <v>39</v>
      </c>
      <c r="Q7915" t="s">
        <v>39</v>
      </c>
      <c r="R7915" s="3">
        <v>1</v>
      </c>
      <c r="S7915" t="s">
        <v>82</v>
      </c>
      <c r="T7915" t="s">
        <v>315</v>
      </c>
      <c r="U7915" t="s">
        <v>28</v>
      </c>
      <c r="V7915" s="3">
        <v>1</v>
      </c>
      <c r="X7915" s="4">
        <v>1</v>
      </c>
      <c r="Y7915" s="5" t="s">
        <v>5519</v>
      </c>
    </row>
    <row r="7916" spans="1:25">
      <c r="A7916" t="s">
        <v>2271</v>
      </c>
      <c r="B7916" t="e">
        <f>VLOOKUP(C7916,[1]Maestra!$M:$AH,22,0)</f>
        <v>#N/A</v>
      </c>
      <c r="C7916" t="s">
        <v>5520</v>
      </c>
      <c r="D7916" t="e">
        <v>#N/A</v>
      </c>
      <c r="E7916" t="e">
        <v>#N/A</v>
      </c>
      <c r="F7916" t="e">
        <v>#N/A</v>
      </c>
      <c r="G7916" t="s">
        <v>32</v>
      </c>
      <c r="H7916" t="s">
        <v>33</v>
      </c>
      <c r="I7916" t="s">
        <v>3315</v>
      </c>
      <c r="J7916" t="s">
        <v>3316</v>
      </c>
      <c r="K7916" t="s">
        <v>36</v>
      </c>
      <c r="L7916" s="2">
        <v>46276</v>
      </c>
      <c r="M7916" t="s">
        <v>314</v>
      </c>
      <c r="N7916" t="s">
        <v>315</v>
      </c>
      <c r="O7916" t="s">
        <v>28</v>
      </c>
      <c r="P7916" t="s">
        <v>39</v>
      </c>
      <c r="Q7916" t="s">
        <v>39</v>
      </c>
      <c r="R7916" s="3">
        <v>1</v>
      </c>
      <c r="S7916" t="s">
        <v>82</v>
      </c>
      <c r="T7916" t="s">
        <v>315</v>
      </c>
      <c r="U7916" t="s">
        <v>28</v>
      </c>
      <c r="V7916" s="3">
        <v>1</v>
      </c>
      <c r="X7916" s="4">
        <v>1</v>
      </c>
      <c r="Y7916" s="5" t="s">
        <v>5521</v>
      </c>
    </row>
    <row r="7917" spans="1:25">
      <c r="A7917" t="s">
        <v>2271</v>
      </c>
      <c r="B7917" t="e">
        <f>VLOOKUP(C7917,[1]Maestra!$M:$AH,22,0)</f>
        <v>#N/A</v>
      </c>
      <c r="C7917" t="s">
        <v>5520</v>
      </c>
      <c r="D7917" t="e">
        <v>#N/A</v>
      </c>
      <c r="E7917" t="e">
        <v>#N/A</v>
      </c>
      <c r="F7917" t="e">
        <v>#N/A</v>
      </c>
      <c r="G7917" t="s">
        <v>32</v>
      </c>
      <c r="H7917" t="s">
        <v>33</v>
      </c>
      <c r="I7917" t="s">
        <v>3315</v>
      </c>
      <c r="J7917" t="s">
        <v>3316</v>
      </c>
      <c r="K7917" t="s">
        <v>36</v>
      </c>
      <c r="L7917" s="2">
        <v>46276</v>
      </c>
      <c r="M7917" t="s">
        <v>321</v>
      </c>
      <c r="N7917" t="s">
        <v>67</v>
      </c>
      <c r="O7917" t="s">
        <v>28</v>
      </c>
      <c r="P7917" t="s">
        <v>322</v>
      </c>
      <c r="Q7917" t="s">
        <v>322</v>
      </c>
      <c r="R7917" s="3">
        <v>1</v>
      </c>
      <c r="S7917" t="s">
        <v>82</v>
      </c>
      <c r="T7917" t="s">
        <v>67</v>
      </c>
      <c r="U7917" t="s">
        <v>28</v>
      </c>
      <c r="V7917" s="3">
        <v>1</v>
      </c>
      <c r="X7917" s="4">
        <v>1</v>
      </c>
      <c r="Y7917" s="5"/>
    </row>
    <row r="7918" spans="1:25">
      <c r="A7918" t="s">
        <v>2271</v>
      </c>
      <c r="B7918" t="e">
        <f>VLOOKUP(C7918,[1]Maestra!$M:$AH,22,0)</f>
        <v>#N/A</v>
      </c>
      <c r="C7918" t="s">
        <v>5520</v>
      </c>
      <c r="D7918" t="e">
        <v>#N/A</v>
      </c>
      <c r="E7918" t="e">
        <v>#N/A</v>
      </c>
      <c r="F7918" t="e">
        <v>#N/A</v>
      </c>
      <c r="G7918" t="s">
        <v>32</v>
      </c>
      <c r="H7918" t="s">
        <v>33</v>
      </c>
      <c r="I7918" t="s">
        <v>5522</v>
      </c>
      <c r="J7918" t="s">
        <v>5523</v>
      </c>
      <c r="K7918" t="s">
        <v>36</v>
      </c>
      <c r="L7918" s="2">
        <v>46276</v>
      </c>
      <c r="M7918" t="s">
        <v>321</v>
      </c>
      <c r="N7918" t="s">
        <v>67</v>
      </c>
      <c r="O7918" t="s">
        <v>28</v>
      </c>
      <c r="P7918" t="s">
        <v>322</v>
      </c>
      <c r="Q7918" t="s">
        <v>322</v>
      </c>
      <c r="R7918" s="3">
        <v>1</v>
      </c>
      <c r="S7918" t="s">
        <v>82</v>
      </c>
      <c r="T7918" t="s">
        <v>67</v>
      </c>
      <c r="U7918" t="s">
        <v>28</v>
      </c>
      <c r="V7918" s="3">
        <v>1</v>
      </c>
      <c r="X7918" s="4">
        <v>1</v>
      </c>
      <c r="Y7918" s="5"/>
    </row>
    <row r="7919" spans="1:25">
      <c r="A7919" t="s">
        <v>2271</v>
      </c>
      <c r="B7919" t="e">
        <f>VLOOKUP(C7919,[1]Maestra!$M:$AH,22,0)</f>
        <v>#N/A</v>
      </c>
      <c r="C7919" t="s">
        <v>5520</v>
      </c>
      <c r="D7919" t="e">
        <v>#N/A</v>
      </c>
      <c r="E7919" t="e">
        <v>#N/A</v>
      </c>
      <c r="F7919" t="e">
        <v>#N/A</v>
      </c>
      <c r="G7919" t="s">
        <v>32</v>
      </c>
      <c r="H7919" t="s">
        <v>33</v>
      </c>
      <c r="I7919" t="s">
        <v>5524</v>
      </c>
      <c r="J7919" t="s">
        <v>5525</v>
      </c>
      <c r="K7919" t="s">
        <v>36</v>
      </c>
      <c r="L7919" s="2">
        <v>46273</v>
      </c>
      <c r="M7919" t="s">
        <v>321</v>
      </c>
      <c r="N7919" t="s">
        <v>67</v>
      </c>
      <c r="O7919" t="s">
        <v>28</v>
      </c>
      <c r="P7919" t="s">
        <v>322</v>
      </c>
      <c r="Q7919" t="s">
        <v>322</v>
      </c>
      <c r="R7919" s="3">
        <v>1</v>
      </c>
      <c r="S7919" t="s">
        <v>82</v>
      </c>
      <c r="T7919" t="s">
        <v>67</v>
      </c>
      <c r="U7919" t="s">
        <v>28</v>
      </c>
      <c r="V7919" s="3">
        <v>1</v>
      </c>
      <c r="X7919" s="4">
        <v>1</v>
      </c>
      <c r="Y7919" s="5"/>
    </row>
    <row r="7920" spans="1:25">
      <c r="A7920" t="s">
        <v>2271</v>
      </c>
      <c r="B7920" t="e">
        <f>VLOOKUP(C7920,[1]Maestra!$M:$AH,22,0)</f>
        <v>#N/A</v>
      </c>
      <c r="C7920" t="s">
        <v>5520</v>
      </c>
      <c r="D7920" t="e">
        <v>#N/A</v>
      </c>
      <c r="E7920" t="e">
        <v>#N/A</v>
      </c>
      <c r="F7920" t="e">
        <v>#N/A</v>
      </c>
      <c r="G7920" t="s">
        <v>32</v>
      </c>
      <c r="H7920" t="s">
        <v>33</v>
      </c>
      <c r="I7920" t="s">
        <v>5526</v>
      </c>
      <c r="J7920" t="s">
        <v>5527</v>
      </c>
      <c r="K7920" t="s">
        <v>36</v>
      </c>
      <c r="L7920" s="2">
        <v>46274</v>
      </c>
      <c r="M7920" t="s">
        <v>321</v>
      </c>
      <c r="N7920" t="s">
        <v>67</v>
      </c>
      <c r="O7920" t="s">
        <v>28</v>
      </c>
      <c r="P7920" t="s">
        <v>322</v>
      </c>
      <c r="Q7920" t="s">
        <v>322</v>
      </c>
      <c r="R7920" s="3">
        <v>1</v>
      </c>
      <c r="S7920" t="s">
        <v>82</v>
      </c>
      <c r="T7920" t="s">
        <v>67</v>
      </c>
      <c r="U7920" t="s">
        <v>28</v>
      </c>
      <c r="V7920" s="3">
        <v>1</v>
      </c>
      <c r="X7920" s="4">
        <v>1</v>
      </c>
      <c r="Y7920" s="5"/>
    </row>
    <row r="7921" spans="1:25">
      <c r="A7921" t="s">
        <v>2271</v>
      </c>
      <c r="B7921" t="e">
        <f>VLOOKUP(C7921,[1]Maestra!$M:$AH,22,0)</f>
        <v>#N/A</v>
      </c>
      <c r="C7921" t="s">
        <v>5520</v>
      </c>
      <c r="D7921" t="e">
        <v>#N/A</v>
      </c>
      <c r="E7921" t="e">
        <v>#N/A</v>
      </c>
      <c r="F7921" t="e">
        <v>#N/A</v>
      </c>
      <c r="G7921" t="s">
        <v>32</v>
      </c>
      <c r="H7921" t="s">
        <v>33</v>
      </c>
      <c r="I7921" t="s">
        <v>5526</v>
      </c>
      <c r="J7921" t="s">
        <v>5527</v>
      </c>
      <c r="K7921" t="s">
        <v>36</v>
      </c>
      <c r="L7921" s="2">
        <v>46276</v>
      </c>
      <c r="M7921" t="s">
        <v>317</v>
      </c>
      <c r="N7921" t="s">
        <v>318</v>
      </c>
      <c r="O7921" t="s">
        <v>28</v>
      </c>
      <c r="P7921" t="s">
        <v>319</v>
      </c>
      <c r="Q7921" t="s">
        <v>319</v>
      </c>
      <c r="R7921" s="3">
        <v>1</v>
      </c>
      <c r="S7921" t="s">
        <v>82</v>
      </c>
      <c r="T7921" t="s">
        <v>318</v>
      </c>
      <c r="U7921" t="s">
        <v>28</v>
      </c>
      <c r="V7921" s="3">
        <v>1</v>
      </c>
      <c r="X7921" s="4">
        <v>1</v>
      </c>
      <c r="Y7921" s="5"/>
    </row>
    <row r="7922" spans="1:25">
      <c r="A7922" t="s">
        <v>2271</v>
      </c>
      <c r="B7922" t="e">
        <f>VLOOKUP(C7922,[1]Maestra!$M:$AH,22,0)</f>
        <v>#N/A</v>
      </c>
      <c r="C7922" t="s">
        <v>5520</v>
      </c>
      <c r="D7922" t="e">
        <v>#N/A</v>
      </c>
      <c r="E7922" t="e">
        <v>#N/A</v>
      </c>
      <c r="F7922" t="e">
        <v>#N/A</v>
      </c>
      <c r="G7922" t="s">
        <v>22</v>
      </c>
      <c r="H7922" t="s">
        <v>71</v>
      </c>
      <c r="I7922" t="s">
        <v>5528</v>
      </c>
      <c r="J7922" t="s">
        <v>5529</v>
      </c>
      <c r="K7922" t="s">
        <v>74</v>
      </c>
      <c r="L7922" s="2">
        <v>46277</v>
      </c>
      <c r="M7922" t="s">
        <v>317</v>
      </c>
      <c r="N7922" t="s">
        <v>318</v>
      </c>
      <c r="O7922" t="s">
        <v>28</v>
      </c>
      <c r="P7922" t="s">
        <v>319</v>
      </c>
      <c r="Q7922" t="s">
        <v>319</v>
      </c>
      <c r="R7922" s="3">
        <v>1</v>
      </c>
      <c r="S7922" t="s">
        <v>82</v>
      </c>
      <c r="T7922" t="s">
        <v>318</v>
      </c>
      <c r="U7922" t="s">
        <v>28</v>
      </c>
      <c r="V7922" s="3">
        <v>1</v>
      </c>
      <c r="X7922" s="4">
        <v>1</v>
      </c>
      <c r="Y7922" s="5" t="s">
        <v>5530</v>
      </c>
    </row>
    <row r="7923" spans="1:25">
      <c r="A7923" t="s">
        <v>2271</v>
      </c>
      <c r="B7923" t="e">
        <f>VLOOKUP(C7923,[1]Maestra!$M:$AH,22,0)</f>
        <v>#N/A</v>
      </c>
      <c r="C7923" t="s">
        <v>5520</v>
      </c>
      <c r="D7923" t="e">
        <v>#N/A</v>
      </c>
      <c r="E7923" t="e">
        <v>#N/A</v>
      </c>
      <c r="F7923" t="e">
        <v>#N/A</v>
      </c>
      <c r="G7923" t="s">
        <v>22</v>
      </c>
      <c r="H7923" t="s">
        <v>71</v>
      </c>
      <c r="I7923" t="s">
        <v>5528</v>
      </c>
      <c r="J7923" t="s">
        <v>5529</v>
      </c>
      <c r="K7923" t="s">
        <v>74</v>
      </c>
      <c r="L7923" s="2">
        <v>46277</v>
      </c>
      <c r="M7923" t="s">
        <v>321</v>
      </c>
      <c r="N7923" t="s">
        <v>67</v>
      </c>
      <c r="O7923" t="s">
        <v>28</v>
      </c>
      <c r="P7923" t="s">
        <v>345</v>
      </c>
      <c r="Q7923" t="s">
        <v>345</v>
      </c>
      <c r="R7923" s="3">
        <v>1</v>
      </c>
      <c r="S7923" t="s">
        <v>82</v>
      </c>
      <c r="T7923" t="s">
        <v>67</v>
      </c>
      <c r="U7923" t="s">
        <v>28</v>
      </c>
      <c r="V7923" s="3">
        <v>1</v>
      </c>
      <c r="X7923" s="4">
        <v>1</v>
      </c>
      <c r="Y7923" s="5" t="s">
        <v>5531</v>
      </c>
    </row>
    <row r="7924" spans="1:25">
      <c r="A7924" t="s">
        <v>2271</v>
      </c>
      <c r="B7924" t="e">
        <f>VLOOKUP(C7924,[1]Maestra!$M:$AH,22,0)</f>
        <v>#N/A</v>
      </c>
      <c r="C7924" t="s">
        <v>5532</v>
      </c>
      <c r="D7924" t="e">
        <v>#N/A</v>
      </c>
      <c r="E7924" t="e">
        <v>#N/A</v>
      </c>
      <c r="F7924" t="e">
        <v>#N/A</v>
      </c>
      <c r="G7924" t="s">
        <v>32</v>
      </c>
      <c r="H7924" t="s">
        <v>33</v>
      </c>
      <c r="I7924" t="s">
        <v>3236</v>
      </c>
      <c r="J7924" t="s">
        <v>3237</v>
      </c>
      <c r="K7924" t="s">
        <v>36</v>
      </c>
      <c r="L7924" s="2">
        <v>46266</v>
      </c>
      <c r="M7924" t="s">
        <v>321</v>
      </c>
      <c r="N7924" t="s">
        <v>67</v>
      </c>
      <c r="O7924" t="s">
        <v>28</v>
      </c>
      <c r="P7924" t="s">
        <v>322</v>
      </c>
      <c r="R7924" s="3">
        <v>1</v>
      </c>
      <c r="S7924" t="s">
        <v>30</v>
      </c>
      <c r="V7924" s="3">
        <v>0</v>
      </c>
      <c r="X7924" s="4">
        <v>0</v>
      </c>
      <c r="Y7924" s="5"/>
    </row>
    <row r="7925" spans="1:25">
      <c r="A7925" t="s">
        <v>2271</v>
      </c>
      <c r="B7925" t="e">
        <f>VLOOKUP(C7925,[1]Maestra!$M:$AH,22,0)</f>
        <v>#N/A</v>
      </c>
      <c r="C7925" t="s">
        <v>5532</v>
      </c>
      <c r="D7925" t="e">
        <v>#N/A</v>
      </c>
      <c r="E7925" t="e">
        <v>#N/A</v>
      </c>
      <c r="F7925" t="e">
        <v>#N/A</v>
      </c>
      <c r="G7925" t="s">
        <v>22</v>
      </c>
      <c r="H7925" t="s">
        <v>23</v>
      </c>
      <c r="I7925" t="s">
        <v>5533</v>
      </c>
      <c r="J7925" t="s">
        <v>5534</v>
      </c>
      <c r="K7925" t="s">
        <v>23</v>
      </c>
      <c r="L7925" s="2">
        <v>46270</v>
      </c>
      <c r="M7925" t="s">
        <v>26</v>
      </c>
      <c r="N7925" t="s">
        <v>67</v>
      </c>
      <c r="O7925" t="s">
        <v>28</v>
      </c>
      <c r="P7925" t="s">
        <v>29</v>
      </c>
      <c r="Q7925" t="s">
        <v>29</v>
      </c>
      <c r="R7925" s="3">
        <v>1</v>
      </c>
      <c r="S7925" t="s">
        <v>82</v>
      </c>
      <c r="T7925" t="s">
        <v>67</v>
      </c>
      <c r="U7925" t="s">
        <v>28</v>
      </c>
      <c r="V7925" s="3">
        <v>1</v>
      </c>
      <c r="X7925" s="4">
        <v>1</v>
      </c>
      <c r="Y7925" s="5" t="s">
        <v>5535</v>
      </c>
    </row>
    <row r="7926" spans="1:25">
      <c r="A7926" t="s">
        <v>2271</v>
      </c>
      <c r="B7926" t="e">
        <f>VLOOKUP(C7926,[1]Maestra!$M:$AH,22,0)</f>
        <v>#N/A</v>
      </c>
      <c r="C7926" t="s">
        <v>5532</v>
      </c>
      <c r="D7926" t="e">
        <v>#N/A</v>
      </c>
      <c r="E7926" t="e">
        <v>#N/A</v>
      </c>
      <c r="F7926" t="e">
        <v>#N/A</v>
      </c>
      <c r="G7926" t="s">
        <v>22</v>
      </c>
      <c r="H7926" t="s">
        <v>23</v>
      </c>
      <c r="I7926" t="s">
        <v>5533</v>
      </c>
      <c r="J7926" t="s">
        <v>5534</v>
      </c>
      <c r="K7926" t="s">
        <v>23</v>
      </c>
      <c r="L7926" s="2">
        <v>46270</v>
      </c>
      <c r="M7926" t="s">
        <v>317</v>
      </c>
      <c r="N7926" t="s">
        <v>315</v>
      </c>
      <c r="O7926" t="s">
        <v>28</v>
      </c>
      <c r="P7926" t="s">
        <v>29</v>
      </c>
      <c r="Q7926" t="s">
        <v>29</v>
      </c>
      <c r="R7926" s="3">
        <v>1</v>
      </c>
      <c r="S7926" t="s">
        <v>82</v>
      </c>
      <c r="T7926" t="s">
        <v>315</v>
      </c>
      <c r="U7926" t="s">
        <v>28</v>
      </c>
      <c r="V7926" s="3">
        <v>1</v>
      </c>
      <c r="X7926" s="4">
        <v>1</v>
      </c>
      <c r="Y7926" s="5" t="s">
        <v>5536</v>
      </c>
    </row>
    <row r="7927" spans="1:25">
      <c r="A7927" t="s">
        <v>2271</v>
      </c>
      <c r="B7927" t="e">
        <f>VLOOKUP(C7927,[1]Maestra!$M:$AH,22,0)</f>
        <v>#N/A</v>
      </c>
      <c r="C7927" t="s">
        <v>5532</v>
      </c>
      <c r="D7927" t="e">
        <v>#N/A</v>
      </c>
      <c r="E7927" t="e">
        <v>#N/A</v>
      </c>
      <c r="F7927" t="e">
        <v>#N/A</v>
      </c>
      <c r="G7927" t="s">
        <v>22</v>
      </c>
      <c r="H7927" t="s">
        <v>23</v>
      </c>
      <c r="I7927" t="s">
        <v>5533</v>
      </c>
      <c r="J7927" t="s">
        <v>5534</v>
      </c>
      <c r="K7927" t="s">
        <v>23</v>
      </c>
      <c r="L7927" s="2">
        <v>46270</v>
      </c>
      <c r="M7927" t="s">
        <v>474</v>
      </c>
      <c r="N7927" t="s">
        <v>70</v>
      </c>
      <c r="O7927" t="s">
        <v>28</v>
      </c>
      <c r="P7927" t="s">
        <v>29</v>
      </c>
      <c r="Q7927" t="s">
        <v>29</v>
      </c>
      <c r="R7927" s="3">
        <v>1</v>
      </c>
      <c r="S7927" t="s">
        <v>82</v>
      </c>
      <c r="T7927" t="s">
        <v>70</v>
      </c>
      <c r="U7927" t="s">
        <v>28</v>
      </c>
      <c r="V7927" s="3">
        <v>1</v>
      </c>
      <c r="X7927" s="4">
        <v>1</v>
      </c>
      <c r="Y7927" s="5" t="s">
        <v>5537</v>
      </c>
    </row>
    <row r="7928" spans="1:25">
      <c r="A7928" t="s">
        <v>2271</v>
      </c>
      <c r="B7928" t="e">
        <f>VLOOKUP(C7928,[1]Maestra!$M:$AH,22,0)</f>
        <v>#N/A</v>
      </c>
      <c r="C7928" t="s">
        <v>5532</v>
      </c>
      <c r="D7928" t="e">
        <v>#N/A</v>
      </c>
      <c r="E7928" t="e">
        <v>#N/A</v>
      </c>
      <c r="F7928" t="e">
        <v>#N/A</v>
      </c>
      <c r="G7928" t="s">
        <v>22</v>
      </c>
      <c r="H7928" t="s">
        <v>23</v>
      </c>
      <c r="I7928" t="s">
        <v>5533</v>
      </c>
      <c r="J7928" t="s">
        <v>5534</v>
      </c>
      <c r="K7928" t="s">
        <v>23</v>
      </c>
      <c r="L7928" s="2">
        <v>46277</v>
      </c>
      <c r="M7928" t="s">
        <v>321</v>
      </c>
      <c r="N7928" t="s">
        <v>67</v>
      </c>
      <c r="O7928" t="s">
        <v>28</v>
      </c>
      <c r="P7928" t="s">
        <v>345</v>
      </c>
      <c r="Q7928" t="s">
        <v>345</v>
      </c>
      <c r="R7928" s="3">
        <v>1</v>
      </c>
      <c r="S7928" t="s">
        <v>82</v>
      </c>
      <c r="T7928" t="s">
        <v>67</v>
      </c>
      <c r="U7928" t="s">
        <v>28</v>
      </c>
      <c r="V7928" s="3">
        <v>1</v>
      </c>
      <c r="X7928" s="4">
        <v>1</v>
      </c>
      <c r="Y7928" s="5" t="s">
        <v>5538</v>
      </c>
    </row>
    <row r="7929" spans="1:25">
      <c r="A7929" t="s">
        <v>2271</v>
      </c>
      <c r="B7929" t="e">
        <f>VLOOKUP(C7929,[1]Maestra!$M:$AH,22,0)</f>
        <v>#N/A</v>
      </c>
      <c r="C7929" t="s">
        <v>5532</v>
      </c>
      <c r="D7929" t="e">
        <v>#N/A</v>
      </c>
      <c r="E7929" t="e">
        <v>#N/A</v>
      </c>
      <c r="F7929" t="e">
        <v>#N/A</v>
      </c>
      <c r="G7929" t="s">
        <v>22</v>
      </c>
      <c r="H7929" t="s">
        <v>2306</v>
      </c>
      <c r="I7929" t="s">
        <v>3018</v>
      </c>
      <c r="J7929" t="s">
        <v>3019</v>
      </c>
      <c r="K7929" t="s">
        <v>2306</v>
      </c>
      <c r="L7929" s="2">
        <v>46266</v>
      </c>
      <c r="M7929" t="s">
        <v>347</v>
      </c>
      <c r="N7929" t="s">
        <v>318</v>
      </c>
      <c r="O7929" t="s">
        <v>28</v>
      </c>
      <c r="P7929" t="s">
        <v>348</v>
      </c>
      <c r="R7929" s="3">
        <v>1</v>
      </c>
      <c r="S7929" t="s">
        <v>30</v>
      </c>
      <c r="V7929" s="3">
        <v>0</v>
      </c>
      <c r="X7929" s="4">
        <v>0</v>
      </c>
      <c r="Y7929" s="5"/>
    </row>
    <row r="7930" spans="1:25">
      <c r="A7930" t="s">
        <v>2271</v>
      </c>
      <c r="B7930" t="e">
        <f>VLOOKUP(C7930,[1]Maestra!$M:$AH,22,0)</f>
        <v>#N/A</v>
      </c>
      <c r="C7930" t="s">
        <v>5532</v>
      </c>
      <c r="D7930" t="e">
        <v>#N/A</v>
      </c>
      <c r="E7930" t="e">
        <v>#N/A</v>
      </c>
      <c r="F7930" t="e">
        <v>#N/A</v>
      </c>
      <c r="G7930" t="s">
        <v>22</v>
      </c>
      <c r="H7930" t="s">
        <v>2306</v>
      </c>
      <c r="I7930" t="s">
        <v>3018</v>
      </c>
      <c r="J7930" t="s">
        <v>3019</v>
      </c>
      <c r="K7930" t="s">
        <v>2306</v>
      </c>
      <c r="L7930" s="2">
        <v>46273</v>
      </c>
      <c r="M7930" t="s">
        <v>66</v>
      </c>
      <c r="N7930" t="s">
        <v>315</v>
      </c>
      <c r="O7930" t="s">
        <v>28</v>
      </c>
      <c r="P7930" t="s">
        <v>398</v>
      </c>
      <c r="Q7930" t="s">
        <v>398</v>
      </c>
      <c r="R7930" s="3">
        <v>1</v>
      </c>
      <c r="S7930" t="s">
        <v>82</v>
      </c>
      <c r="T7930" t="s">
        <v>315</v>
      </c>
      <c r="U7930" t="s">
        <v>28</v>
      </c>
      <c r="V7930" s="3">
        <v>1</v>
      </c>
      <c r="X7930" s="4">
        <v>1</v>
      </c>
      <c r="Y7930" s="5" t="s">
        <v>5539</v>
      </c>
    </row>
    <row r="7931" spans="1:25">
      <c r="A7931" t="s">
        <v>2271</v>
      </c>
      <c r="B7931" t="e">
        <f>VLOOKUP(C7931,[1]Maestra!$M:$AH,22,0)</f>
        <v>#N/A</v>
      </c>
      <c r="C7931" t="s">
        <v>5532</v>
      </c>
      <c r="D7931" t="e">
        <v>#N/A</v>
      </c>
      <c r="E7931" t="e">
        <v>#N/A</v>
      </c>
      <c r="F7931" t="e">
        <v>#N/A</v>
      </c>
      <c r="G7931" t="s">
        <v>22</v>
      </c>
      <c r="H7931" t="s">
        <v>2306</v>
      </c>
      <c r="I7931" t="s">
        <v>3018</v>
      </c>
      <c r="J7931" t="s">
        <v>3019</v>
      </c>
      <c r="K7931" t="s">
        <v>2306</v>
      </c>
      <c r="L7931" s="2">
        <v>46273</v>
      </c>
      <c r="M7931" t="s">
        <v>66</v>
      </c>
      <c r="N7931" t="s">
        <v>46</v>
      </c>
      <c r="O7931" t="s">
        <v>28</v>
      </c>
      <c r="P7931" t="s">
        <v>398</v>
      </c>
      <c r="Q7931" t="s">
        <v>398</v>
      </c>
      <c r="R7931" s="3">
        <v>1</v>
      </c>
      <c r="S7931" t="s">
        <v>82</v>
      </c>
      <c r="T7931" t="s">
        <v>46</v>
      </c>
      <c r="U7931" t="s">
        <v>28</v>
      </c>
      <c r="V7931" s="3">
        <v>1</v>
      </c>
      <c r="X7931" s="4">
        <v>1</v>
      </c>
      <c r="Y7931" s="5" t="s">
        <v>5540</v>
      </c>
    </row>
    <row r="7932" spans="1:25">
      <c r="A7932" t="s">
        <v>2271</v>
      </c>
      <c r="B7932" t="e">
        <f>VLOOKUP(C7932,[1]Maestra!$M:$AH,22,0)</f>
        <v>#N/A</v>
      </c>
      <c r="C7932" t="s">
        <v>5532</v>
      </c>
      <c r="D7932" t="e">
        <v>#N/A</v>
      </c>
      <c r="E7932" t="e">
        <v>#N/A</v>
      </c>
      <c r="F7932" t="e">
        <v>#N/A</v>
      </c>
      <c r="G7932" t="s">
        <v>22</v>
      </c>
      <c r="H7932" t="s">
        <v>2306</v>
      </c>
      <c r="I7932" t="s">
        <v>3018</v>
      </c>
      <c r="J7932" t="s">
        <v>3019</v>
      </c>
      <c r="K7932" t="s">
        <v>2306</v>
      </c>
      <c r="L7932" s="2">
        <v>46277</v>
      </c>
      <c r="M7932" t="s">
        <v>321</v>
      </c>
      <c r="N7932" t="s">
        <v>67</v>
      </c>
      <c r="O7932" t="s">
        <v>28</v>
      </c>
      <c r="P7932" t="s">
        <v>345</v>
      </c>
      <c r="Q7932" t="s">
        <v>345</v>
      </c>
      <c r="R7932" s="3">
        <v>1</v>
      </c>
      <c r="S7932" t="s">
        <v>82</v>
      </c>
      <c r="T7932" t="s">
        <v>67</v>
      </c>
      <c r="U7932" t="s">
        <v>28</v>
      </c>
      <c r="V7932" s="3">
        <v>1</v>
      </c>
      <c r="X7932" s="4">
        <v>1</v>
      </c>
      <c r="Y7932" s="5" t="s">
        <v>5541</v>
      </c>
    </row>
    <row r="7933" spans="1:25">
      <c r="A7933" t="s">
        <v>2271</v>
      </c>
      <c r="B7933" t="e">
        <f>VLOOKUP(C7933,[1]Maestra!$M:$AH,22,0)</f>
        <v>#N/A</v>
      </c>
      <c r="C7933" t="s">
        <v>5542</v>
      </c>
      <c r="D7933" t="e">
        <v>#N/A</v>
      </c>
      <c r="E7933" t="e">
        <v>#N/A</v>
      </c>
      <c r="F7933" t="e">
        <v>#N/A</v>
      </c>
      <c r="G7933" t="s">
        <v>32</v>
      </c>
      <c r="H7933" t="s">
        <v>129</v>
      </c>
      <c r="I7933" t="s">
        <v>3228</v>
      </c>
      <c r="J7933" t="s">
        <v>3229</v>
      </c>
      <c r="K7933" t="s">
        <v>36</v>
      </c>
      <c r="L7933" s="2">
        <v>46271</v>
      </c>
      <c r="M7933" t="s">
        <v>321</v>
      </c>
      <c r="N7933" t="s">
        <v>67</v>
      </c>
      <c r="O7933" t="s">
        <v>28</v>
      </c>
      <c r="P7933" t="s">
        <v>92</v>
      </c>
      <c r="Q7933" t="s">
        <v>92</v>
      </c>
      <c r="R7933" s="3">
        <v>1</v>
      </c>
      <c r="S7933" t="s">
        <v>82</v>
      </c>
      <c r="T7933" t="s">
        <v>67</v>
      </c>
      <c r="U7933" t="s">
        <v>28</v>
      </c>
      <c r="V7933" s="3">
        <v>1</v>
      </c>
      <c r="X7933" s="4">
        <v>1</v>
      </c>
      <c r="Y7933" s="5" t="s">
        <v>5543</v>
      </c>
    </row>
    <row r="7934" spans="1:25">
      <c r="A7934" t="s">
        <v>2271</v>
      </c>
      <c r="B7934" t="e">
        <f>VLOOKUP(C7934,[1]Maestra!$M:$AH,22,0)</f>
        <v>#N/A</v>
      </c>
      <c r="C7934" t="s">
        <v>5542</v>
      </c>
      <c r="D7934" t="e">
        <v>#N/A</v>
      </c>
      <c r="E7934" t="e">
        <v>#N/A</v>
      </c>
      <c r="F7934" t="e">
        <v>#N/A</v>
      </c>
      <c r="G7934" t="s">
        <v>32</v>
      </c>
      <c r="H7934" t="s">
        <v>129</v>
      </c>
      <c r="I7934" t="s">
        <v>3228</v>
      </c>
      <c r="J7934" t="s">
        <v>3229</v>
      </c>
      <c r="K7934" t="s">
        <v>36</v>
      </c>
      <c r="L7934" s="2">
        <v>46271</v>
      </c>
      <c r="M7934" t="s">
        <v>397</v>
      </c>
      <c r="N7934" t="s">
        <v>46</v>
      </c>
      <c r="O7934" t="s">
        <v>28</v>
      </c>
      <c r="P7934" t="s">
        <v>103</v>
      </c>
      <c r="Q7934" t="s">
        <v>103</v>
      </c>
      <c r="R7934" s="3">
        <v>1</v>
      </c>
      <c r="S7934" t="s">
        <v>82</v>
      </c>
      <c r="T7934" t="s">
        <v>46</v>
      </c>
      <c r="U7934" t="s">
        <v>28</v>
      </c>
      <c r="V7934" s="3">
        <v>1</v>
      </c>
      <c r="X7934" s="4">
        <v>1</v>
      </c>
      <c r="Y7934" s="5" t="s">
        <v>5544</v>
      </c>
    </row>
    <row r="7935" spans="1:25">
      <c r="A7935" t="s">
        <v>2271</v>
      </c>
      <c r="B7935" t="e">
        <f>VLOOKUP(C7935,[1]Maestra!$M:$AH,22,0)</f>
        <v>#N/A</v>
      </c>
      <c r="C7935" t="s">
        <v>5542</v>
      </c>
      <c r="D7935" t="e">
        <v>#N/A</v>
      </c>
      <c r="E7935" t="e">
        <v>#N/A</v>
      </c>
      <c r="F7935" t="e">
        <v>#N/A</v>
      </c>
      <c r="G7935" t="s">
        <v>32</v>
      </c>
      <c r="H7935" t="s">
        <v>129</v>
      </c>
      <c r="I7935" t="s">
        <v>3228</v>
      </c>
      <c r="J7935" t="s">
        <v>3229</v>
      </c>
      <c r="K7935" t="s">
        <v>36</v>
      </c>
      <c r="L7935" s="2">
        <v>46276</v>
      </c>
      <c r="M7935" t="s">
        <v>314</v>
      </c>
      <c r="N7935" t="s">
        <v>315</v>
      </c>
      <c r="O7935" t="s">
        <v>28</v>
      </c>
      <c r="P7935" t="s">
        <v>39</v>
      </c>
      <c r="Q7935" t="s">
        <v>39</v>
      </c>
      <c r="R7935" s="3">
        <v>1</v>
      </c>
      <c r="S7935" t="s">
        <v>82</v>
      </c>
      <c r="T7935" t="s">
        <v>315</v>
      </c>
      <c r="U7935" t="s">
        <v>28</v>
      </c>
      <c r="V7935" s="3">
        <v>1</v>
      </c>
      <c r="X7935" s="4">
        <v>1</v>
      </c>
      <c r="Y7935" s="5" t="s">
        <v>5545</v>
      </c>
    </row>
    <row r="7936" spans="1:25">
      <c r="A7936" t="s">
        <v>2271</v>
      </c>
      <c r="B7936" t="e">
        <f>VLOOKUP(C7936,[1]Maestra!$M:$AH,22,0)</f>
        <v>#N/A</v>
      </c>
      <c r="C7936" t="s">
        <v>5542</v>
      </c>
      <c r="D7936" t="e">
        <v>#N/A</v>
      </c>
      <c r="E7936" t="e">
        <v>#N/A</v>
      </c>
      <c r="F7936" t="e">
        <v>#N/A</v>
      </c>
      <c r="G7936" t="s">
        <v>32</v>
      </c>
      <c r="H7936" t="s">
        <v>129</v>
      </c>
      <c r="I7936" t="s">
        <v>3228</v>
      </c>
      <c r="J7936" t="s">
        <v>3229</v>
      </c>
      <c r="K7936" t="s">
        <v>36</v>
      </c>
      <c r="L7936" s="2">
        <v>46277</v>
      </c>
      <c r="M7936" t="s">
        <v>317</v>
      </c>
      <c r="N7936" t="s">
        <v>318</v>
      </c>
      <c r="O7936" t="s">
        <v>28</v>
      </c>
      <c r="P7936" t="s">
        <v>319</v>
      </c>
      <c r="Q7936" t="s">
        <v>319</v>
      </c>
      <c r="R7936" s="3">
        <v>1</v>
      </c>
      <c r="S7936" t="s">
        <v>82</v>
      </c>
      <c r="T7936" t="s">
        <v>318</v>
      </c>
      <c r="U7936" t="s">
        <v>28</v>
      </c>
      <c r="V7936" s="3">
        <v>1</v>
      </c>
      <c r="X7936" s="4">
        <v>1</v>
      </c>
      <c r="Y7936" s="5" t="s">
        <v>5546</v>
      </c>
    </row>
    <row r="7937" spans="1:25">
      <c r="A7937" t="s">
        <v>2271</v>
      </c>
      <c r="B7937" t="e">
        <f>VLOOKUP(C7937,[1]Maestra!$M:$AH,22,0)</f>
        <v>#N/A</v>
      </c>
      <c r="C7937" t="s">
        <v>5542</v>
      </c>
      <c r="D7937" t="e">
        <v>#N/A</v>
      </c>
      <c r="E7937" t="e">
        <v>#N/A</v>
      </c>
      <c r="F7937" t="e">
        <v>#N/A</v>
      </c>
      <c r="G7937" t="s">
        <v>32</v>
      </c>
      <c r="H7937" t="s">
        <v>129</v>
      </c>
      <c r="I7937" t="s">
        <v>3228</v>
      </c>
      <c r="J7937" t="s">
        <v>3229</v>
      </c>
      <c r="K7937" t="s">
        <v>36</v>
      </c>
      <c r="L7937" s="2">
        <v>46277</v>
      </c>
      <c r="M7937" t="s">
        <v>317</v>
      </c>
      <c r="N7937" t="s">
        <v>315</v>
      </c>
      <c r="O7937" t="s">
        <v>28</v>
      </c>
      <c r="P7937" t="s">
        <v>63</v>
      </c>
      <c r="Q7937" t="s">
        <v>63</v>
      </c>
      <c r="R7937" s="3">
        <v>1</v>
      </c>
      <c r="S7937" t="s">
        <v>82</v>
      </c>
      <c r="T7937" t="s">
        <v>315</v>
      </c>
      <c r="U7937" t="s">
        <v>28</v>
      </c>
      <c r="V7937" s="3">
        <v>1</v>
      </c>
      <c r="X7937" s="4">
        <v>1</v>
      </c>
      <c r="Y7937" s="5" t="s">
        <v>5547</v>
      </c>
    </row>
    <row r="7938" spans="1:25">
      <c r="A7938" t="s">
        <v>2271</v>
      </c>
      <c r="B7938" t="e">
        <f>VLOOKUP(C7938,[1]Maestra!$M:$AH,22,0)</f>
        <v>#N/A</v>
      </c>
      <c r="C7938" t="s">
        <v>5542</v>
      </c>
      <c r="D7938" t="e">
        <v>#N/A</v>
      </c>
      <c r="E7938" t="e">
        <v>#N/A</v>
      </c>
      <c r="F7938" t="e">
        <v>#N/A</v>
      </c>
      <c r="G7938" t="s">
        <v>32</v>
      </c>
      <c r="H7938" t="s">
        <v>129</v>
      </c>
      <c r="I7938" t="s">
        <v>3228</v>
      </c>
      <c r="J7938" t="s">
        <v>3229</v>
      </c>
      <c r="K7938" t="s">
        <v>36</v>
      </c>
      <c r="L7938" s="2">
        <v>46277</v>
      </c>
      <c r="M7938" t="s">
        <v>321</v>
      </c>
      <c r="N7938" t="s">
        <v>67</v>
      </c>
      <c r="O7938" t="s">
        <v>28</v>
      </c>
      <c r="P7938" t="s">
        <v>322</v>
      </c>
      <c r="Q7938" t="s">
        <v>322</v>
      </c>
      <c r="R7938" s="3">
        <v>1</v>
      </c>
      <c r="S7938" t="s">
        <v>82</v>
      </c>
      <c r="T7938" t="s">
        <v>67</v>
      </c>
      <c r="U7938" t="s">
        <v>28</v>
      </c>
      <c r="V7938" s="3">
        <v>1</v>
      </c>
      <c r="X7938" s="4">
        <v>1</v>
      </c>
      <c r="Y7938" s="5" t="s">
        <v>5548</v>
      </c>
    </row>
    <row r="7939" spans="1:25">
      <c r="A7939" t="s">
        <v>2271</v>
      </c>
      <c r="B7939" t="e">
        <f>VLOOKUP(C7939,[1]Maestra!$M:$AH,22,0)</f>
        <v>#N/A</v>
      </c>
      <c r="C7939" t="s">
        <v>5542</v>
      </c>
      <c r="D7939" t="e">
        <v>#N/A</v>
      </c>
      <c r="E7939" t="e">
        <v>#N/A</v>
      </c>
      <c r="F7939" t="e">
        <v>#N/A</v>
      </c>
      <c r="G7939" t="s">
        <v>32</v>
      </c>
      <c r="H7939" t="s">
        <v>48</v>
      </c>
      <c r="I7939" t="s">
        <v>5549</v>
      </c>
      <c r="J7939" t="s">
        <v>5550</v>
      </c>
      <c r="K7939" t="s">
        <v>36</v>
      </c>
      <c r="L7939" s="2">
        <v>46268</v>
      </c>
      <c r="M7939" t="s">
        <v>321</v>
      </c>
      <c r="N7939" t="s">
        <v>67</v>
      </c>
      <c r="O7939" t="s">
        <v>28</v>
      </c>
      <c r="P7939" t="s">
        <v>92</v>
      </c>
      <c r="Q7939" t="s">
        <v>92</v>
      </c>
      <c r="R7939" s="3">
        <v>1</v>
      </c>
      <c r="S7939" t="s">
        <v>30</v>
      </c>
      <c r="T7939" t="s">
        <v>67</v>
      </c>
      <c r="U7939" t="s">
        <v>28</v>
      </c>
      <c r="V7939" s="3">
        <v>0</v>
      </c>
      <c r="W7939" t="s">
        <v>591</v>
      </c>
      <c r="X7939" s="4">
        <v>0</v>
      </c>
      <c r="Y7939" s="5"/>
    </row>
    <row r="7940" spans="1:25">
      <c r="A7940" t="s">
        <v>2271</v>
      </c>
      <c r="B7940" t="e">
        <f>VLOOKUP(C7940,[1]Maestra!$M:$AH,22,0)</f>
        <v>#N/A</v>
      </c>
      <c r="C7940" t="s">
        <v>5542</v>
      </c>
      <c r="D7940" t="e">
        <v>#N/A</v>
      </c>
      <c r="E7940" t="e">
        <v>#N/A</v>
      </c>
      <c r="F7940" t="e">
        <v>#N/A</v>
      </c>
      <c r="G7940" t="s">
        <v>32</v>
      </c>
      <c r="H7940" t="s">
        <v>48</v>
      </c>
      <c r="I7940" t="s">
        <v>5549</v>
      </c>
      <c r="J7940" t="s">
        <v>5550</v>
      </c>
      <c r="K7940" t="s">
        <v>36</v>
      </c>
      <c r="L7940" s="2">
        <v>46277</v>
      </c>
      <c r="M7940" t="s">
        <v>317</v>
      </c>
      <c r="N7940" t="s">
        <v>315</v>
      </c>
      <c r="O7940" t="s">
        <v>28</v>
      </c>
      <c r="P7940" t="s">
        <v>63</v>
      </c>
      <c r="Q7940" t="s">
        <v>63</v>
      </c>
      <c r="R7940" s="3">
        <v>1</v>
      </c>
      <c r="S7940" t="s">
        <v>82</v>
      </c>
      <c r="T7940" t="s">
        <v>315</v>
      </c>
      <c r="U7940" t="s">
        <v>28</v>
      </c>
      <c r="V7940" s="3">
        <v>1</v>
      </c>
      <c r="X7940" s="4">
        <v>1</v>
      </c>
      <c r="Y7940" s="5" t="s">
        <v>5551</v>
      </c>
    </row>
    <row r="7941" spans="1:25">
      <c r="A7941" t="s">
        <v>2271</v>
      </c>
      <c r="B7941" t="e">
        <f>VLOOKUP(C7941,[1]Maestra!$M:$AH,22,0)</f>
        <v>#N/A</v>
      </c>
      <c r="C7941" t="s">
        <v>5542</v>
      </c>
      <c r="D7941" t="e">
        <v>#N/A</v>
      </c>
      <c r="E7941" t="e">
        <v>#N/A</v>
      </c>
      <c r="F7941" t="e">
        <v>#N/A</v>
      </c>
      <c r="G7941" t="s">
        <v>32</v>
      </c>
      <c r="H7941" t="s">
        <v>48</v>
      </c>
      <c r="I7941" t="s">
        <v>5549</v>
      </c>
      <c r="J7941" t="s">
        <v>5550</v>
      </c>
      <c r="K7941" t="s">
        <v>36</v>
      </c>
      <c r="L7941" s="2">
        <v>46277</v>
      </c>
      <c r="M7941" t="s">
        <v>321</v>
      </c>
      <c r="N7941" t="s">
        <v>67</v>
      </c>
      <c r="O7941" t="s">
        <v>28</v>
      </c>
      <c r="P7941" t="s">
        <v>322</v>
      </c>
      <c r="Q7941" t="s">
        <v>322</v>
      </c>
      <c r="R7941" s="3">
        <v>1</v>
      </c>
      <c r="S7941" t="s">
        <v>82</v>
      </c>
      <c r="T7941" t="s">
        <v>67</v>
      </c>
      <c r="U7941" t="s">
        <v>28</v>
      </c>
      <c r="V7941" s="3">
        <v>1</v>
      </c>
      <c r="X7941" s="4">
        <v>1</v>
      </c>
      <c r="Y7941" s="5" t="s">
        <v>5552</v>
      </c>
    </row>
    <row r="7942" spans="1:25">
      <c r="A7942" t="s">
        <v>2271</v>
      </c>
      <c r="B7942" t="e">
        <f>VLOOKUP(C7942,[1]Maestra!$M:$AH,22,0)</f>
        <v>#N/A</v>
      </c>
      <c r="C7942" t="s">
        <v>5542</v>
      </c>
      <c r="D7942" t="e">
        <v>#N/A</v>
      </c>
      <c r="E7942" t="e">
        <v>#N/A</v>
      </c>
      <c r="F7942" t="e">
        <v>#N/A</v>
      </c>
      <c r="G7942" t="s">
        <v>32</v>
      </c>
      <c r="H7942" t="s">
        <v>48</v>
      </c>
      <c r="I7942" t="s">
        <v>5549</v>
      </c>
      <c r="J7942" t="s">
        <v>5550</v>
      </c>
      <c r="K7942" t="s">
        <v>36</v>
      </c>
      <c r="L7942" s="2">
        <v>46277</v>
      </c>
      <c r="M7942" t="s">
        <v>397</v>
      </c>
      <c r="N7942" t="s">
        <v>46</v>
      </c>
      <c r="O7942" t="s">
        <v>28</v>
      </c>
      <c r="P7942" t="s">
        <v>103</v>
      </c>
      <c r="Q7942" t="s">
        <v>103</v>
      </c>
      <c r="R7942" s="3">
        <v>1</v>
      </c>
      <c r="S7942" t="s">
        <v>82</v>
      </c>
      <c r="T7942" t="s">
        <v>46</v>
      </c>
      <c r="U7942" t="s">
        <v>28</v>
      </c>
      <c r="V7942" s="3">
        <v>1</v>
      </c>
      <c r="X7942" s="4">
        <v>1</v>
      </c>
      <c r="Y7942" s="5" t="s">
        <v>5553</v>
      </c>
    </row>
    <row r="7943" spans="1:25">
      <c r="A7943" t="s">
        <v>2271</v>
      </c>
      <c r="B7943" t="e">
        <f>VLOOKUP(C7943,[1]Maestra!$M:$AH,22,0)</f>
        <v>#N/A</v>
      </c>
      <c r="C7943" t="s">
        <v>5554</v>
      </c>
      <c r="D7943" t="e">
        <v>#N/A</v>
      </c>
      <c r="E7943" t="e">
        <v>#N/A</v>
      </c>
      <c r="F7943" t="e">
        <v>#N/A</v>
      </c>
      <c r="G7943" t="s">
        <v>32</v>
      </c>
      <c r="H7943" t="s">
        <v>129</v>
      </c>
      <c r="I7943" t="s">
        <v>5555</v>
      </c>
      <c r="J7943" t="s">
        <v>5556</v>
      </c>
      <c r="K7943" t="s">
        <v>36</v>
      </c>
      <c r="L7943" s="2">
        <v>46274</v>
      </c>
      <c r="M7943" t="s">
        <v>317</v>
      </c>
      <c r="N7943" t="s">
        <v>318</v>
      </c>
      <c r="O7943" t="s">
        <v>28</v>
      </c>
      <c r="P7943" t="s">
        <v>319</v>
      </c>
      <c r="Q7943" t="s">
        <v>319</v>
      </c>
      <c r="R7943" s="3">
        <v>1</v>
      </c>
      <c r="S7943" t="s">
        <v>82</v>
      </c>
      <c r="T7943" t="s">
        <v>318</v>
      </c>
      <c r="U7943" t="s">
        <v>28</v>
      </c>
      <c r="V7943" s="3">
        <v>1</v>
      </c>
      <c r="X7943" s="4">
        <v>1</v>
      </c>
      <c r="Y7943" s="5" t="s">
        <v>5557</v>
      </c>
    </row>
    <row r="7944" spans="1:25">
      <c r="A7944" t="s">
        <v>2271</v>
      </c>
      <c r="B7944" t="e">
        <f>VLOOKUP(C7944,[1]Maestra!$M:$AH,22,0)</f>
        <v>#N/A</v>
      </c>
      <c r="C7944" t="s">
        <v>5554</v>
      </c>
      <c r="D7944" t="e">
        <v>#N/A</v>
      </c>
      <c r="E7944" t="e">
        <v>#N/A</v>
      </c>
      <c r="F7944" t="e">
        <v>#N/A</v>
      </c>
      <c r="G7944" t="s">
        <v>32</v>
      </c>
      <c r="H7944" t="s">
        <v>129</v>
      </c>
      <c r="I7944" t="s">
        <v>5555</v>
      </c>
      <c r="J7944" t="s">
        <v>5556</v>
      </c>
      <c r="K7944" t="s">
        <v>36</v>
      </c>
      <c r="L7944" s="2">
        <v>46277</v>
      </c>
      <c r="M7944" t="s">
        <v>321</v>
      </c>
      <c r="N7944" t="s">
        <v>67</v>
      </c>
      <c r="O7944" t="s">
        <v>28</v>
      </c>
      <c r="P7944" t="s">
        <v>322</v>
      </c>
      <c r="Q7944" t="s">
        <v>322</v>
      </c>
      <c r="R7944" s="3">
        <v>1</v>
      </c>
      <c r="S7944" t="s">
        <v>82</v>
      </c>
      <c r="T7944" t="s">
        <v>67</v>
      </c>
      <c r="U7944" t="s">
        <v>28</v>
      </c>
      <c r="V7944" s="3">
        <v>1</v>
      </c>
      <c r="X7944" s="4">
        <v>1</v>
      </c>
      <c r="Y7944" s="5" t="s">
        <v>5558</v>
      </c>
    </row>
    <row r="7945" spans="1:25">
      <c r="A7945" t="s">
        <v>2271</v>
      </c>
      <c r="B7945" t="e">
        <f>VLOOKUP(C7945,[1]Maestra!$M:$AH,22,0)</f>
        <v>#N/A</v>
      </c>
      <c r="C7945" t="s">
        <v>5554</v>
      </c>
      <c r="D7945" t="e">
        <v>#N/A</v>
      </c>
      <c r="E7945" t="e">
        <v>#N/A</v>
      </c>
      <c r="F7945" t="e">
        <v>#N/A</v>
      </c>
      <c r="G7945" t="s">
        <v>32</v>
      </c>
      <c r="H7945" t="s">
        <v>76</v>
      </c>
      <c r="I7945" t="s">
        <v>3412</v>
      </c>
      <c r="J7945" t="s">
        <v>3413</v>
      </c>
      <c r="K7945" t="s">
        <v>36</v>
      </c>
      <c r="L7945" s="2">
        <v>46266</v>
      </c>
      <c r="M7945" t="s">
        <v>321</v>
      </c>
      <c r="N7945" t="s">
        <v>67</v>
      </c>
      <c r="O7945" t="s">
        <v>28</v>
      </c>
      <c r="P7945" t="s">
        <v>322</v>
      </c>
      <c r="R7945" s="3">
        <v>1</v>
      </c>
      <c r="S7945" t="s">
        <v>30</v>
      </c>
      <c r="V7945" s="3">
        <v>0</v>
      </c>
      <c r="X7945" s="4">
        <v>0</v>
      </c>
      <c r="Y7945" s="5"/>
    </row>
    <row r="7946" spans="1:25">
      <c r="A7946" t="s">
        <v>2271</v>
      </c>
      <c r="B7946" t="e">
        <f>VLOOKUP(C7946,[1]Maestra!$M:$AH,22,0)</f>
        <v>#N/A</v>
      </c>
      <c r="C7946" t="s">
        <v>5554</v>
      </c>
      <c r="D7946" t="e">
        <v>#N/A</v>
      </c>
      <c r="E7946" t="e">
        <v>#N/A</v>
      </c>
      <c r="F7946" t="e">
        <v>#N/A</v>
      </c>
      <c r="G7946" t="s">
        <v>32</v>
      </c>
      <c r="H7946" t="s">
        <v>76</v>
      </c>
      <c r="I7946" t="s">
        <v>3412</v>
      </c>
      <c r="J7946" t="s">
        <v>3413</v>
      </c>
      <c r="K7946" t="s">
        <v>36</v>
      </c>
      <c r="L7946" s="2">
        <v>46274</v>
      </c>
      <c r="M7946" t="s">
        <v>317</v>
      </c>
      <c r="N7946" t="s">
        <v>318</v>
      </c>
      <c r="O7946" t="s">
        <v>28</v>
      </c>
      <c r="P7946" t="s">
        <v>319</v>
      </c>
      <c r="Q7946" t="s">
        <v>319</v>
      </c>
      <c r="R7946" s="3">
        <v>1</v>
      </c>
      <c r="S7946" t="s">
        <v>82</v>
      </c>
      <c r="T7946" t="s">
        <v>318</v>
      </c>
      <c r="U7946" t="s">
        <v>28</v>
      </c>
      <c r="V7946" s="3">
        <v>1</v>
      </c>
      <c r="X7946" s="4">
        <v>1</v>
      </c>
      <c r="Y7946" s="5" t="s">
        <v>5559</v>
      </c>
    </row>
    <row r="7947" spans="1:25">
      <c r="A7947" t="s">
        <v>2271</v>
      </c>
      <c r="B7947" t="e">
        <f>VLOOKUP(C7947,[1]Maestra!$M:$AH,22,0)</f>
        <v>#N/A</v>
      </c>
      <c r="C7947" t="s">
        <v>5554</v>
      </c>
      <c r="D7947" t="e">
        <v>#N/A</v>
      </c>
      <c r="E7947" t="e">
        <v>#N/A</v>
      </c>
      <c r="F7947" t="e">
        <v>#N/A</v>
      </c>
      <c r="G7947" t="s">
        <v>32</v>
      </c>
      <c r="H7947" t="s">
        <v>48</v>
      </c>
      <c r="I7947" t="s">
        <v>3414</v>
      </c>
      <c r="J7947" t="s">
        <v>3415</v>
      </c>
      <c r="K7947" t="s">
        <v>36</v>
      </c>
      <c r="L7947" s="2">
        <v>46268</v>
      </c>
      <c r="M7947" t="s">
        <v>317</v>
      </c>
      <c r="N7947" t="s">
        <v>315</v>
      </c>
      <c r="O7947" t="s">
        <v>28</v>
      </c>
      <c r="P7947" t="s">
        <v>63</v>
      </c>
      <c r="Q7947" t="s">
        <v>63</v>
      </c>
      <c r="R7947" s="3">
        <v>1</v>
      </c>
      <c r="S7947" t="s">
        <v>82</v>
      </c>
      <c r="T7947" t="s">
        <v>315</v>
      </c>
      <c r="U7947" t="s">
        <v>28</v>
      </c>
      <c r="V7947" s="3">
        <v>1</v>
      </c>
      <c r="X7947" s="4">
        <v>1</v>
      </c>
      <c r="Y7947" s="5" t="s">
        <v>5560</v>
      </c>
    </row>
    <row r="7948" spans="1:25">
      <c r="A7948" t="s">
        <v>2271</v>
      </c>
      <c r="B7948" t="e">
        <f>VLOOKUP(C7948,[1]Maestra!$M:$AH,22,0)</f>
        <v>#N/A</v>
      </c>
      <c r="C7948" t="s">
        <v>5554</v>
      </c>
      <c r="D7948" t="e">
        <v>#N/A</v>
      </c>
      <c r="E7948" t="e">
        <v>#N/A</v>
      </c>
      <c r="F7948" t="e">
        <v>#N/A</v>
      </c>
      <c r="G7948" t="s">
        <v>22</v>
      </c>
      <c r="H7948" t="s">
        <v>71</v>
      </c>
      <c r="I7948" t="s">
        <v>5561</v>
      </c>
      <c r="J7948" t="s">
        <v>5562</v>
      </c>
      <c r="K7948" t="s">
        <v>74</v>
      </c>
      <c r="L7948" s="2">
        <v>46274</v>
      </c>
      <c r="M7948" t="s">
        <v>317</v>
      </c>
      <c r="N7948" t="s">
        <v>318</v>
      </c>
      <c r="O7948" t="s">
        <v>28</v>
      </c>
      <c r="P7948" t="s">
        <v>319</v>
      </c>
      <c r="Q7948" t="s">
        <v>319</v>
      </c>
      <c r="R7948" s="3">
        <v>1</v>
      </c>
      <c r="S7948" t="s">
        <v>82</v>
      </c>
      <c r="T7948" t="s">
        <v>318</v>
      </c>
      <c r="U7948" t="s">
        <v>28</v>
      </c>
      <c r="V7948" s="3">
        <v>1</v>
      </c>
      <c r="X7948" s="4">
        <v>1</v>
      </c>
      <c r="Y7948" s="5" t="s">
        <v>5563</v>
      </c>
    </row>
    <row r="7949" spans="1:25">
      <c r="A7949" t="s">
        <v>2271</v>
      </c>
      <c r="B7949" t="e">
        <f>VLOOKUP(C7949,[1]Maestra!$M:$AH,22,0)</f>
        <v>#N/A</v>
      </c>
      <c r="C7949" t="s">
        <v>5554</v>
      </c>
      <c r="D7949" t="e">
        <v>#N/A</v>
      </c>
      <c r="E7949" t="e">
        <v>#N/A</v>
      </c>
      <c r="F7949" t="e">
        <v>#N/A</v>
      </c>
      <c r="G7949" t="s">
        <v>22</v>
      </c>
      <c r="H7949" t="s">
        <v>71</v>
      </c>
      <c r="I7949" t="s">
        <v>5561</v>
      </c>
      <c r="J7949" t="s">
        <v>5562</v>
      </c>
      <c r="K7949" t="s">
        <v>74</v>
      </c>
      <c r="L7949" s="2">
        <v>46274</v>
      </c>
      <c r="M7949" t="s">
        <v>321</v>
      </c>
      <c r="N7949" t="s">
        <v>67</v>
      </c>
      <c r="O7949" t="s">
        <v>28</v>
      </c>
      <c r="P7949" t="s">
        <v>345</v>
      </c>
      <c r="Q7949" t="s">
        <v>345</v>
      </c>
      <c r="R7949" s="3">
        <v>1</v>
      </c>
      <c r="S7949" t="s">
        <v>82</v>
      </c>
      <c r="T7949" t="s">
        <v>67</v>
      </c>
      <c r="U7949" t="s">
        <v>28</v>
      </c>
      <c r="V7949" s="3">
        <v>1</v>
      </c>
      <c r="X7949" s="4">
        <v>1</v>
      </c>
      <c r="Y7949" s="5" t="s">
        <v>5564</v>
      </c>
    </row>
    <row r="7950" spans="1:25">
      <c r="A7950" t="s">
        <v>2271</v>
      </c>
      <c r="B7950" t="e">
        <f>VLOOKUP(C7950,[1]Maestra!$M:$AH,22,0)</f>
        <v>#N/A</v>
      </c>
      <c r="C7950" t="s">
        <v>5565</v>
      </c>
      <c r="D7950" t="e">
        <v>#N/A</v>
      </c>
      <c r="E7950" t="e">
        <v>#N/A</v>
      </c>
      <c r="F7950" t="e">
        <v>#N/A</v>
      </c>
      <c r="G7950" t="s">
        <v>32</v>
      </c>
      <c r="H7950" t="s">
        <v>222</v>
      </c>
      <c r="I7950" t="s">
        <v>3100</v>
      </c>
      <c r="J7950" t="s">
        <v>3101</v>
      </c>
      <c r="K7950" t="s">
        <v>36</v>
      </c>
      <c r="L7950" s="2">
        <v>46267</v>
      </c>
      <c r="M7950" t="s">
        <v>314</v>
      </c>
      <c r="N7950" t="s">
        <v>315</v>
      </c>
      <c r="O7950" t="s">
        <v>28</v>
      </c>
      <c r="P7950" t="s">
        <v>39</v>
      </c>
      <c r="Q7950" t="s">
        <v>39</v>
      </c>
      <c r="R7950" s="3">
        <v>1</v>
      </c>
      <c r="S7950" t="s">
        <v>82</v>
      </c>
      <c r="T7950" t="s">
        <v>315</v>
      </c>
      <c r="U7950" t="s">
        <v>28</v>
      </c>
      <c r="V7950" s="3">
        <v>1</v>
      </c>
      <c r="X7950" s="4">
        <v>1</v>
      </c>
      <c r="Y7950" s="5" t="s">
        <v>5566</v>
      </c>
    </row>
    <row r="7951" spans="1:25">
      <c r="A7951" t="s">
        <v>2271</v>
      </c>
      <c r="B7951" t="e">
        <f>VLOOKUP(C7951,[1]Maestra!$M:$AH,22,0)</f>
        <v>#N/A</v>
      </c>
      <c r="C7951" t="s">
        <v>5565</v>
      </c>
      <c r="D7951" t="e">
        <v>#N/A</v>
      </c>
      <c r="E7951" t="e">
        <v>#N/A</v>
      </c>
      <c r="F7951" t="e">
        <v>#N/A</v>
      </c>
      <c r="G7951" t="s">
        <v>32</v>
      </c>
      <c r="H7951" t="s">
        <v>222</v>
      </c>
      <c r="I7951" t="s">
        <v>3100</v>
      </c>
      <c r="J7951" t="s">
        <v>3101</v>
      </c>
      <c r="K7951" t="s">
        <v>36</v>
      </c>
      <c r="L7951" s="2">
        <v>46275</v>
      </c>
      <c r="M7951" t="s">
        <v>317</v>
      </c>
      <c r="N7951" t="s">
        <v>318</v>
      </c>
      <c r="O7951" t="s">
        <v>28</v>
      </c>
      <c r="P7951" t="s">
        <v>319</v>
      </c>
      <c r="Q7951" t="s">
        <v>319</v>
      </c>
      <c r="R7951" s="3">
        <v>1</v>
      </c>
      <c r="S7951" t="s">
        <v>82</v>
      </c>
      <c r="T7951" t="s">
        <v>318</v>
      </c>
      <c r="U7951" t="s">
        <v>28</v>
      </c>
      <c r="V7951" s="3">
        <v>1</v>
      </c>
      <c r="X7951" s="4">
        <v>1</v>
      </c>
      <c r="Y7951" s="5" t="s">
        <v>5567</v>
      </c>
    </row>
    <row r="7952" spans="1:25">
      <c r="A7952" t="s">
        <v>2271</v>
      </c>
      <c r="B7952" t="e">
        <f>VLOOKUP(C7952,[1]Maestra!$M:$AH,22,0)</f>
        <v>#N/A</v>
      </c>
      <c r="C7952" t="s">
        <v>5565</v>
      </c>
      <c r="D7952" t="e">
        <v>#N/A</v>
      </c>
      <c r="E7952" t="e">
        <v>#N/A</v>
      </c>
      <c r="F7952" t="e">
        <v>#N/A</v>
      </c>
      <c r="G7952" t="s">
        <v>32</v>
      </c>
      <c r="H7952" t="s">
        <v>222</v>
      </c>
      <c r="I7952" t="s">
        <v>3100</v>
      </c>
      <c r="J7952" t="s">
        <v>3101</v>
      </c>
      <c r="K7952" t="s">
        <v>36</v>
      </c>
      <c r="L7952" s="2">
        <v>46277</v>
      </c>
      <c r="M7952" t="s">
        <v>321</v>
      </c>
      <c r="N7952" t="s">
        <v>67</v>
      </c>
      <c r="O7952" t="s">
        <v>28</v>
      </c>
      <c r="P7952" t="s">
        <v>322</v>
      </c>
      <c r="Q7952" t="s">
        <v>322</v>
      </c>
      <c r="R7952" s="3">
        <v>1</v>
      </c>
      <c r="S7952" t="s">
        <v>82</v>
      </c>
      <c r="T7952" t="s">
        <v>67</v>
      </c>
      <c r="U7952" t="s">
        <v>28</v>
      </c>
      <c r="V7952" s="3">
        <v>1</v>
      </c>
      <c r="X7952" s="4">
        <v>1</v>
      </c>
      <c r="Y7952" s="5" t="s">
        <v>5568</v>
      </c>
    </row>
    <row r="7953" spans="1:25">
      <c r="A7953" t="s">
        <v>2271</v>
      </c>
      <c r="B7953" t="e">
        <f>VLOOKUP(C7953,[1]Maestra!$M:$AH,22,0)</f>
        <v>#N/A</v>
      </c>
      <c r="C7953" t="s">
        <v>5565</v>
      </c>
      <c r="D7953" t="e">
        <v>#N/A</v>
      </c>
      <c r="E7953" t="e">
        <v>#N/A</v>
      </c>
      <c r="F7953" t="e">
        <v>#N/A</v>
      </c>
      <c r="G7953" t="s">
        <v>32</v>
      </c>
      <c r="H7953" t="s">
        <v>222</v>
      </c>
      <c r="I7953" t="s">
        <v>3100</v>
      </c>
      <c r="J7953" t="s">
        <v>3101</v>
      </c>
      <c r="K7953" t="s">
        <v>36</v>
      </c>
      <c r="L7953" s="2">
        <v>46277</v>
      </c>
      <c r="M7953" t="s">
        <v>2339</v>
      </c>
      <c r="N7953" t="s">
        <v>70</v>
      </c>
      <c r="O7953" t="s">
        <v>28</v>
      </c>
      <c r="P7953" t="s">
        <v>39</v>
      </c>
      <c r="Q7953" t="s">
        <v>39</v>
      </c>
      <c r="R7953" s="3">
        <v>1</v>
      </c>
      <c r="S7953" t="s">
        <v>82</v>
      </c>
      <c r="T7953" t="s">
        <v>70</v>
      </c>
      <c r="U7953" t="s">
        <v>28</v>
      </c>
      <c r="V7953" s="3">
        <v>1</v>
      </c>
      <c r="X7953" s="4">
        <v>1</v>
      </c>
      <c r="Y7953" s="5" t="s">
        <v>5569</v>
      </c>
    </row>
    <row r="7954" spans="1:25">
      <c r="A7954" t="s">
        <v>2271</v>
      </c>
      <c r="B7954" t="e">
        <f>VLOOKUP(C7954,[1]Maestra!$M:$AH,22,0)</f>
        <v>#N/A</v>
      </c>
      <c r="C7954" t="s">
        <v>5565</v>
      </c>
      <c r="D7954" t="e">
        <v>#N/A</v>
      </c>
      <c r="E7954" t="e">
        <v>#N/A</v>
      </c>
      <c r="F7954" t="e">
        <v>#N/A</v>
      </c>
      <c r="G7954" t="s">
        <v>32</v>
      </c>
      <c r="H7954" t="s">
        <v>48</v>
      </c>
      <c r="I7954" t="s">
        <v>3106</v>
      </c>
      <c r="J7954" t="s">
        <v>3107</v>
      </c>
      <c r="K7954" t="s">
        <v>36</v>
      </c>
      <c r="L7954" s="2">
        <v>46273</v>
      </c>
      <c r="M7954" t="s">
        <v>314</v>
      </c>
      <c r="N7954" t="s">
        <v>315</v>
      </c>
      <c r="O7954" t="s">
        <v>28</v>
      </c>
      <c r="P7954" t="s">
        <v>39</v>
      </c>
      <c r="Q7954" t="s">
        <v>39</v>
      </c>
      <c r="R7954" s="3">
        <v>1</v>
      </c>
      <c r="S7954" t="s">
        <v>82</v>
      </c>
      <c r="T7954" t="s">
        <v>315</v>
      </c>
      <c r="U7954" t="s">
        <v>28</v>
      </c>
      <c r="V7954" s="3">
        <v>1</v>
      </c>
      <c r="X7954" s="4">
        <v>1</v>
      </c>
      <c r="Y7954" s="5" t="s">
        <v>5570</v>
      </c>
    </row>
    <row r="7955" spans="1:25">
      <c r="A7955" t="s">
        <v>2271</v>
      </c>
      <c r="B7955" t="e">
        <f>VLOOKUP(C7955,[1]Maestra!$M:$AH,22,0)</f>
        <v>#N/A</v>
      </c>
      <c r="C7955" t="s">
        <v>5565</v>
      </c>
      <c r="D7955" t="e">
        <v>#N/A</v>
      </c>
      <c r="E7955" t="e">
        <v>#N/A</v>
      </c>
      <c r="F7955" t="e">
        <v>#N/A</v>
      </c>
      <c r="G7955" t="s">
        <v>22</v>
      </c>
      <c r="H7955" t="s">
        <v>23</v>
      </c>
      <c r="I7955" t="s">
        <v>5571</v>
      </c>
      <c r="J7955" t="s">
        <v>5572</v>
      </c>
      <c r="K7955" t="s">
        <v>23</v>
      </c>
      <c r="L7955" s="2">
        <v>46276</v>
      </c>
      <c r="M7955" t="s">
        <v>321</v>
      </c>
      <c r="N7955" t="s">
        <v>67</v>
      </c>
      <c r="O7955" t="s">
        <v>28</v>
      </c>
      <c r="P7955" t="s">
        <v>345</v>
      </c>
      <c r="Q7955" t="s">
        <v>345</v>
      </c>
      <c r="R7955" s="3">
        <v>1</v>
      </c>
      <c r="S7955" t="s">
        <v>82</v>
      </c>
      <c r="T7955" t="s">
        <v>67</v>
      </c>
      <c r="U7955" t="s">
        <v>28</v>
      </c>
      <c r="V7955" s="3">
        <v>1</v>
      </c>
      <c r="X7955" s="4">
        <v>1</v>
      </c>
      <c r="Y7955" s="5" t="s">
        <v>5573</v>
      </c>
    </row>
    <row r="7956" spans="1:25">
      <c r="A7956" t="s">
        <v>2271</v>
      </c>
      <c r="B7956" t="e">
        <f>VLOOKUP(C7956,[1]Maestra!$M:$AH,22,0)</f>
        <v>#N/A</v>
      </c>
      <c r="C7956" t="s">
        <v>5574</v>
      </c>
      <c r="D7956" t="e">
        <v>#N/A</v>
      </c>
      <c r="E7956" t="e">
        <v>#N/A</v>
      </c>
      <c r="F7956" t="e">
        <v>#N/A</v>
      </c>
      <c r="G7956" t="s">
        <v>32</v>
      </c>
      <c r="H7956" t="s">
        <v>222</v>
      </c>
      <c r="I7956" t="s">
        <v>3172</v>
      </c>
      <c r="J7956" t="s">
        <v>3173</v>
      </c>
      <c r="K7956" t="s">
        <v>36</v>
      </c>
      <c r="L7956" s="2">
        <v>46266</v>
      </c>
      <c r="M7956" t="s">
        <v>314</v>
      </c>
      <c r="N7956" t="s">
        <v>315</v>
      </c>
      <c r="O7956" t="s">
        <v>28</v>
      </c>
      <c r="P7956" t="s">
        <v>39</v>
      </c>
      <c r="R7956" s="3">
        <v>1</v>
      </c>
      <c r="S7956" t="s">
        <v>30</v>
      </c>
      <c r="V7956" s="3">
        <v>0</v>
      </c>
      <c r="X7956" s="4">
        <v>0</v>
      </c>
      <c r="Y7956" s="5"/>
    </row>
    <row r="7957" spans="1:25">
      <c r="A7957" t="s">
        <v>2271</v>
      </c>
      <c r="B7957" t="e">
        <f>VLOOKUP(C7957,[1]Maestra!$M:$AH,22,0)</f>
        <v>#N/A</v>
      </c>
      <c r="C7957" t="s">
        <v>5574</v>
      </c>
      <c r="D7957" t="e">
        <v>#N/A</v>
      </c>
      <c r="E7957" t="e">
        <v>#N/A</v>
      </c>
      <c r="F7957" t="e">
        <v>#N/A</v>
      </c>
      <c r="G7957" t="s">
        <v>32</v>
      </c>
      <c r="H7957" t="s">
        <v>222</v>
      </c>
      <c r="I7957" t="s">
        <v>3172</v>
      </c>
      <c r="J7957" t="s">
        <v>3173</v>
      </c>
      <c r="K7957" t="s">
        <v>36</v>
      </c>
      <c r="L7957" s="2">
        <v>46266</v>
      </c>
      <c r="M7957" t="s">
        <v>317</v>
      </c>
      <c r="N7957" t="s">
        <v>318</v>
      </c>
      <c r="O7957" t="s">
        <v>28</v>
      </c>
      <c r="P7957" t="s">
        <v>319</v>
      </c>
      <c r="R7957" s="3">
        <v>1</v>
      </c>
      <c r="S7957" t="s">
        <v>30</v>
      </c>
      <c r="V7957" s="3">
        <v>0</v>
      </c>
      <c r="X7957" s="4">
        <v>0</v>
      </c>
      <c r="Y7957" s="5"/>
    </row>
    <row r="7958" spans="1:25">
      <c r="A7958" t="s">
        <v>2271</v>
      </c>
      <c r="B7958" t="e">
        <f>VLOOKUP(C7958,[1]Maestra!$M:$AH,22,0)</f>
        <v>#N/A</v>
      </c>
      <c r="C7958" t="s">
        <v>5574</v>
      </c>
      <c r="D7958" t="e">
        <v>#N/A</v>
      </c>
      <c r="E7958" t="e">
        <v>#N/A</v>
      </c>
      <c r="F7958" t="e">
        <v>#N/A</v>
      </c>
      <c r="G7958" t="s">
        <v>32</v>
      </c>
      <c r="H7958" t="s">
        <v>222</v>
      </c>
      <c r="I7958" t="s">
        <v>3172</v>
      </c>
      <c r="J7958" t="s">
        <v>3173</v>
      </c>
      <c r="K7958" t="s">
        <v>36</v>
      </c>
      <c r="L7958" s="2">
        <v>46266</v>
      </c>
      <c r="M7958" t="s">
        <v>317</v>
      </c>
      <c r="N7958" t="s">
        <v>315</v>
      </c>
      <c r="O7958" t="s">
        <v>28</v>
      </c>
      <c r="P7958" t="s">
        <v>63</v>
      </c>
      <c r="R7958" s="3">
        <v>1</v>
      </c>
      <c r="S7958" t="s">
        <v>30</v>
      </c>
      <c r="V7958" s="3">
        <v>0</v>
      </c>
      <c r="X7958" s="4">
        <v>0</v>
      </c>
      <c r="Y7958" s="5"/>
    </row>
    <row r="7959" spans="1:25">
      <c r="A7959" t="s">
        <v>2271</v>
      </c>
      <c r="B7959" t="e">
        <f>VLOOKUP(C7959,[1]Maestra!$M:$AH,22,0)</f>
        <v>#N/A</v>
      </c>
      <c r="C7959" t="s">
        <v>5574</v>
      </c>
      <c r="D7959" t="e">
        <v>#N/A</v>
      </c>
      <c r="E7959" t="e">
        <v>#N/A</v>
      </c>
      <c r="F7959" t="e">
        <v>#N/A</v>
      </c>
      <c r="G7959" t="s">
        <v>32</v>
      </c>
      <c r="H7959" t="s">
        <v>222</v>
      </c>
      <c r="I7959" t="s">
        <v>3172</v>
      </c>
      <c r="J7959" t="s">
        <v>3173</v>
      </c>
      <c r="K7959" t="s">
        <v>36</v>
      </c>
      <c r="L7959" s="2">
        <v>46266</v>
      </c>
      <c r="M7959" t="s">
        <v>321</v>
      </c>
      <c r="N7959" t="s">
        <v>67</v>
      </c>
      <c r="O7959" t="s">
        <v>28</v>
      </c>
      <c r="P7959" t="s">
        <v>322</v>
      </c>
      <c r="R7959" s="3">
        <v>1</v>
      </c>
      <c r="S7959" t="s">
        <v>30</v>
      </c>
      <c r="V7959" s="3">
        <v>0</v>
      </c>
      <c r="X7959" s="4">
        <v>0</v>
      </c>
      <c r="Y7959" s="5"/>
    </row>
    <row r="7960" spans="1:25">
      <c r="A7960" t="s">
        <v>2271</v>
      </c>
      <c r="B7960" t="e">
        <f>VLOOKUP(C7960,[1]Maestra!$M:$AH,22,0)</f>
        <v>#N/A</v>
      </c>
      <c r="C7960" t="s">
        <v>5574</v>
      </c>
      <c r="D7960" t="e">
        <v>#N/A</v>
      </c>
      <c r="E7960" t="e">
        <v>#N/A</v>
      </c>
      <c r="F7960" t="e">
        <v>#N/A</v>
      </c>
      <c r="G7960" t="s">
        <v>32</v>
      </c>
      <c r="H7960" t="s">
        <v>222</v>
      </c>
      <c r="I7960" t="s">
        <v>3172</v>
      </c>
      <c r="J7960" t="s">
        <v>3173</v>
      </c>
      <c r="K7960" t="s">
        <v>36</v>
      </c>
      <c r="L7960" s="2">
        <v>46266</v>
      </c>
      <c r="M7960" t="s">
        <v>321</v>
      </c>
      <c r="N7960" t="s">
        <v>67</v>
      </c>
      <c r="O7960" t="s">
        <v>28</v>
      </c>
      <c r="P7960" t="s">
        <v>92</v>
      </c>
      <c r="R7960" s="3">
        <v>1</v>
      </c>
      <c r="S7960" t="s">
        <v>30</v>
      </c>
      <c r="V7960" s="3">
        <v>0</v>
      </c>
      <c r="X7960" s="4">
        <v>0</v>
      </c>
      <c r="Y7960" s="5"/>
    </row>
    <row r="7961" spans="1:25">
      <c r="A7961" t="s">
        <v>2271</v>
      </c>
      <c r="B7961" t="e">
        <f>VLOOKUP(C7961,[1]Maestra!$M:$AH,22,0)</f>
        <v>#N/A</v>
      </c>
      <c r="C7961" t="s">
        <v>5574</v>
      </c>
      <c r="D7961" t="e">
        <v>#N/A</v>
      </c>
      <c r="E7961" t="e">
        <v>#N/A</v>
      </c>
      <c r="F7961" t="e">
        <v>#N/A</v>
      </c>
      <c r="G7961" t="s">
        <v>32</v>
      </c>
      <c r="H7961" t="s">
        <v>48</v>
      </c>
      <c r="I7961" t="s">
        <v>3174</v>
      </c>
      <c r="J7961" t="s">
        <v>3175</v>
      </c>
      <c r="K7961" t="s">
        <v>36</v>
      </c>
      <c r="L7961" s="2">
        <v>46266</v>
      </c>
      <c r="M7961" t="s">
        <v>321</v>
      </c>
      <c r="N7961" t="s">
        <v>67</v>
      </c>
      <c r="O7961" t="s">
        <v>28</v>
      </c>
      <c r="P7961" t="s">
        <v>92</v>
      </c>
      <c r="R7961" s="3">
        <v>1</v>
      </c>
      <c r="S7961" t="s">
        <v>30</v>
      </c>
      <c r="V7961" s="3">
        <v>0</v>
      </c>
      <c r="X7961" s="4">
        <v>0</v>
      </c>
      <c r="Y7961" s="5"/>
    </row>
    <row r="7962" spans="1:25">
      <c r="A7962" t="s">
        <v>2271</v>
      </c>
      <c r="B7962" t="e">
        <f>VLOOKUP(C7962,[1]Maestra!$M:$AH,22,0)</f>
        <v>#N/A</v>
      </c>
      <c r="C7962" t="s">
        <v>5574</v>
      </c>
      <c r="D7962" t="e">
        <v>#N/A</v>
      </c>
      <c r="E7962" t="e">
        <v>#N/A</v>
      </c>
      <c r="F7962" t="e">
        <v>#N/A</v>
      </c>
      <c r="G7962" t="s">
        <v>32</v>
      </c>
      <c r="H7962" t="s">
        <v>48</v>
      </c>
      <c r="I7962" t="s">
        <v>3174</v>
      </c>
      <c r="J7962" t="s">
        <v>3175</v>
      </c>
      <c r="K7962" t="s">
        <v>36</v>
      </c>
      <c r="L7962" s="2">
        <v>46268</v>
      </c>
      <c r="M7962" t="s">
        <v>397</v>
      </c>
      <c r="N7962" t="s">
        <v>46</v>
      </c>
      <c r="O7962" t="s">
        <v>28</v>
      </c>
      <c r="P7962" t="s">
        <v>103</v>
      </c>
      <c r="Q7962" t="s">
        <v>103</v>
      </c>
      <c r="R7962" s="3">
        <v>1</v>
      </c>
      <c r="S7962" t="s">
        <v>82</v>
      </c>
      <c r="T7962" t="s">
        <v>46</v>
      </c>
      <c r="U7962" t="s">
        <v>28</v>
      </c>
      <c r="V7962" s="3">
        <v>1</v>
      </c>
      <c r="X7962" s="4">
        <v>1</v>
      </c>
      <c r="Y7962" s="5" t="s">
        <v>5575</v>
      </c>
    </row>
    <row r="7963" spans="1:25">
      <c r="A7963" t="s">
        <v>2271</v>
      </c>
      <c r="B7963" t="e">
        <f>VLOOKUP(C7963,[1]Maestra!$M:$AH,22,0)</f>
        <v>#N/A</v>
      </c>
      <c r="C7963" t="s">
        <v>5574</v>
      </c>
      <c r="D7963" t="e">
        <v>#N/A</v>
      </c>
      <c r="E7963" t="e">
        <v>#N/A</v>
      </c>
      <c r="F7963" t="e">
        <v>#N/A</v>
      </c>
      <c r="G7963" t="s">
        <v>32</v>
      </c>
      <c r="H7963" t="s">
        <v>48</v>
      </c>
      <c r="I7963" t="s">
        <v>5576</v>
      </c>
      <c r="J7963" t="s">
        <v>5577</v>
      </c>
      <c r="K7963" t="s">
        <v>36</v>
      </c>
      <c r="L7963" s="2">
        <v>46266</v>
      </c>
      <c r="M7963" t="s">
        <v>321</v>
      </c>
      <c r="N7963" t="s">
        <v>67</v>
      </c>
      <c r="O7963" t="s">
        <v>28</v>
      </c>
      <c r="P7963" t="s">
        <v>322</v>
      </c>
      <c r="R7963" s="3">
        <v>1</v>
      </c>
      <c r="S7963" t="s">
        <v>30</v>
      </c>
      <c r="V7963" s="3">
        <v>0</v>
      </c>
      <c r="X7963" s="4">
        <v>0</v>
      </c>
      <c r="Y7963" s="5"/>
    </row>
    <row r="7964" spans="1:25">
      <c r="A7964" t="s">
        <v>2271</v>
      </c>
      <c r="B7964" t="e">
        <f>VLOOKUP(C7964,[1]Maestra!$M:$AH,22,0)</f>
        <v>#N/A</v>
      </c>
      <c r="C7964" t="s">
        <v>5574</v>
      </c>
      <c r="D7964" t="e">
        <v>#N/A</v>
      </c>
      <c r="E7964" t="e">
        <v>#N/A</v>
      </c>
      <c r="F7964" t="e">
        <v>#N/A</v>
      </c>
      <c r="G7964" t="s">
        <v>32</v>
      </c>
      <c r="H7964" t="s">
        <v>48</v>
      </c>
      <c r="I7964" t="s">
        <v>5576</v>
      </c>
      <c r="J7964" t="s">
        <v>5577</v>
      </c>
      <c r="K7964" t="s">
        <v>36</v>
      </c>
      <c r="L7964" s="2">
        <v>46266</v>
      </c>
      <c r="M7964" t="s">
        <v>321</v>
      </c>
      <c r="N7964" t="s">
        <v>67</v>
      </c>
      <c r="O7964" t="s">
        <v>28</v>
      </c>
      <c r="P7964" t="s">
        <v>92</v>
      </c>
      <c r="R7964" s="3">
        <v>1</v>
      </c>
      <c r="S7964" t="s">
        <v>30</v>
      </c>
      <c r="V7964" s="3">
        <v>0</v>
      </c>
      <c r="X7964" s="4">
        <v>0</v>
      </c>
      <c r="Y7964" s="5"/>
    </row>
    <row r="7965" spans="1:25">
      <c r="A7965" t="s">
        <v>2271</v>
      </c>
      <c r="B7965" t="e">
        <f>VLOOKUP(C7965,[1]Maestra!$M:$AH,22,0)</f>
        <v>#N/A</v>
      </c>
      <c r="C7965" t="s">
        <v>5574</v>
      </c>
      <c r="D7965" t="e">
        <v>#N/A</v>
      </c>
      <c r="E7965" t="e">
        <v>#N/A</v>
      </c>
      <c r="F7965" t="e">
        <v>#N/A</v>
      </c>
      <c r="G7965" t="s">
        <v>32</v>
      </c>
      <c r="H7965" t="s">
        <v>48</v>
      </c>
      <c r="I7965" t="s">
        <v>5576</v>
      </c>
      <c r="J7965" t="s">
        <v>5577</v>
      </c>
      <c r="K7965" t="s">
        <v>36</v>
      </c>
      <c r="L7965" s="2">
        <v>46268</v>
      </c>
      <c r="M7965" t="s">
        <v>317</v>
      </c>
      <c r="N7965" t="s">
        <v>315</v>
      </c>
      <c r="O7965" t="s">
        <v>28</v>
      </c>
      <c r="P7965" t="s">
        <v>63</v>
      </c>
      <c r="Q7965" t="s">
        <v>63</v>
      </c>
      <c r="R7965" s="3">
        <v>1</v>
      </c>
      <c r="S7965" t="s">
        <v>82</v>
      </c>
      <c r="T7965" t="s">
        <v>315</v>
      </c>
      <c r="U7965" t="s">
        <v>28</v>
      </c>
      <c r="V7965" s="3">
        <v>1</v>
      </c>
      <c r="X7965" s="4">
        <v>1</v>
      </c>
      <c r="Y7965" s="5" t="s">
        <v>5578</v>
      </c>
    </row>
    <row r="7966" spans="1:25">
      <c r="A7966" t="s">
        <v>2271</v>
      </c>
      <c r="B7966" t="e">
        <f>VLOOKUP(C7966,[1]Maestra!$M:$AH,22,0)</f>
        <v>#N/A</v>
      </c>
      <c r="C7966" t="s">
        <v>5579</v>
      </c>
      <c r="D7966" t="e">
        <v>#N/A</v>
      </c>
      <c r="E7966" t="e">
        <v>#N/A</v>
      </c>
      <c r="F7966" t="e">
        <v>#N/A</v>
      </c>
      <c r="G7966" t="s">
        <v>32</v>
      </c>
      <c r="H7966" t="s">
        <v>222</v>
      </c>
      <c r="I7966" t="s">
        <v>3514</v>
      </c>
      <c r="J7966" t="s">
        <v>3515</v>
      </c>
      <c r="K7966" t="s">
        <v>36</v>
      </c>
      <c r="L7966" s="2">
        <v>46274</v>
      </c>
      <c r="M7966" t="s">
        <v>321</v>
      </c>
      <c r="N7966" t="s">
        <v>67</v>
      </c>
      <c r="O7966" t="s">
        <v>28</v>
      </c>
      <c r="P7966" t="s">
        <v>322</v>
      </c>
      <c r="Q7966" t="s">
        <v>322</v>
      </c>
      <c r="R7966" s="3">
        <v>1</v>
      </c>
      <c r="S7966" t="s">
        <v>82</v>
      </c>
      <c r="T7966" t="s">
        <v>67</v>
      </c>
      <c r="U7966" t="s">
        <v>28</v>
      </c>
      <c r="V7966" s="3">
        <v>1</v>
      </c>
      <c r="X7966" s="4">
        <v>1</v>
      </c>
      <c r="Y7966" s="5" t="s">
        <v>5580</v>
      </c>
    </row>
    <row r="7967" spans="1:25">
      <c r="A7967" t="s">
        <v>2271</v>
      </c>
      <c r="B7967" t="e">
        <f>VLOOKUP(C7967,[1]Maestra!$M:$AH,22,0)</f>
        <v>#N/A</v>
      </c>
      <c r="C7967" t="s">
        <v>5579</v>
      </c>
      <c r="D7967" t="e">
        <v>#N/A</v>
      </c>
      <c r="E7967" t="e">
        <v>#N/A</v>
      </c>
      <c r="F7967" t="e">
        <v>#N/A</v>
      </c>
      <c r="G7967" t="s">
        <v>32</v>
      </c>
      <c r="H7967" t="s">
        <v>222</v>
      </c>
      <c r="I7967" t="s">
        <v>3514</v>
      </c>
      <c r="J7967" t="s">
        <v>3515</v>
      </c>
      <c r="K7967" t="s">
        <v>36</v>
      </c>
      <c r="L7967" s="2">
        <v>46275</v>
      </c>
      <c r="M7967" t="s">
        <v>317</v>
      </c>
      <c r="N7967" t="s">
        <v>318</v>
      </c>
      <c r="O7967" t="s">
        <v>28</v>
      </c>
      <c r="P7967" t="s">
        <v>319</v>
      </c>
      <c r="Q7967" t="s">
        <v>319</v>
      </c>
      <c r="R7967" s="3">
        <v>1</v>
      </c>
      <c r="S7967" t="s">
        <v>82</v>
      </c>
      <c r="T7967" t="s">
        <v>318</v>
      </c>
      <c r="U7967" t="s">
        <v>28</v>
      </c>
      <c r="V7967" s="3">
        <v>1</v>
      </c>
      <c r="X7967" s="4">
        <v>1</v>
      </c>
      <c r="Y7967" s="5" t="s">
        <v>5581</v>
      </c>
    </row>
    <row r="7968" spans="1:25">
      <c r="A7968" t="s">
        <v>2271</v>
      </c>
      <c r="B7968" t="e">
        <f>VLOOKUP(C7968,[1]Maestra!$M:$AH,22,0)</f>
        <v>#N/A</v>
      </c>
      <c r="C7968" t="s">
        <v>5579</v>
      </c>
      <c r="D7968" t="e">
        <v>#N/A</v>
      </c>
      <c r="E7968" t="e">
        <v>#N/A</v>
      </c>
      <c r="F7968" t="e">
        <v>#N/A</v>
      </c>
      <c r="G7968" t="s">
        <v>32</v>
      </c>
      <c r="H7968" t="s">
        <v>33</v>
      </c>
      <c r="I7968" t="s">
        <v>3156</v>
      </c>
      <c r="J7968" t="s">
        <v>3157</v>
      </c>
      <c r="K7968" t="s">
        <v>36</v>
      </c>
      <c r="L7968" s="2">
        <v>46269</v>
      </c>
      <c r="M7968" t="s">
        <v>317</v>
      </c>
      <c r="N7968" t="s">
        <v>315</v>
      </c>
      <c r="O7968" t="s">
        <v>28</v>
      </c>
      <c r="P7968" t="s">
        <v>63</v>
      </c>
      <c r="Q7968" t="s">
        <v>63</v>
      </c>
      <c r="R7968" s="3">
        <v>1</v>
      </c>
      <c r="S7968" t="s">
        <v>82</v>
      </c>
      <c r="T7968" t="s">
        <v>315</v>
      </c>
      <c r="U7968" t="s">
        <v>28</v>
      </c>
      <c r="V7968" s="3">
        <v>1</v>
      </c>
      <c r="X7968" s="4">
        <v>1</v>
      </c>
      <c r="Y7968" s="5" t="s">
        <v>5582</v>
      </c>
    </row>
    <row r="7969" spans="1:25">
      <c r="A7969" t="s">
        <v>2271</v>
      </c>
      <c r="B7969" t="e">
        <f>VLOOKUP(C7969,[1]Maestra!$M:$AH,22,0)</f>
        <v>#N/A</v>
      </c>
      <c r="C7969" t="s">
        <v>5579</v>
      </c>
      <c r="D7969" t="e">
        <v>#N/A</v>
      </c>
      <c r="E7969" t="e">
        <v>#N/A</v>
      </c>
      <c r="F7969" t="e">
        <v>#N/A</v>
      </c>
      <c r="G7969" t="s">
        <v>32</v>
      </c>
      <c r="H7969" t="s">
        <v>33</v>
      </c>
      <c r="I7969" t="s">
        <v>3156</v>
      </c>
      <c r="J7969" t="s">
        <v>3157</v>
      </c>
      <c r="K7969" t="s">
        <v>36</v>
      </c>
      <c r="L7969" s="2">
        <v>46276</v>
      </c>
      <c r="M7969" t="s">
        <v>317</v>
      </c>
      <c r="N7969" t="s">
        <v>318</v>
      </c>
      <c r="O7969" t="s">
        <v>28</v>
      </c>
      <c r="P7969" t="s">
        <v>319</v>
      </c>
      <c r="Q7969" t="s">
        <v>319</v>
      </c>
      <c r="R7969" s="3">
        <v>1</v>
      </c>
      <c r="S7969" t="s">
        <v>82</v>
      </c>
      <c r="T7969" t="s">
        <v>318</v>
      </c>
      <c r="U7969" t="s">
        <v>28</v>
      </c>
      <c r="V7969" s="3">
        <v>1</v>
      </c>
      <c r="X7969" s="4">
        <v>1</v>
      </c>
      <c r="Y7969" s="5" t="s">
        <v>5583</v>
      </c>
    </row>
    <row r="7970" spans="1:25">
      <c r="A7970" t="s">
        <v>2271</v>
      </c>
      <c r="B7970" t="e">
        <f>VLOOKUP(C7970,[1]Maestra!$M:$AH,22,0)</f>
        <v>#N/A</v>
      </c>
      <c r="C7970" t="s">
        <v>5579</v>
      </c>
      <c r="D7970" t="e">
        <v>#N/A</v>
      </c>
      <c r="E7970" t="e">
        <v>#N/A</v>
      </c>
      <c r="F7970" t="e">
        <v>#N/A</v>
      </c>
      <c r="G7970" t="s">
        <v>32</v>
      </c>
      <c r="H7970" t="s">
        <v>33</v>
      </c>
      <c r="I7970" t="s">
        <v>3156</v>
      </c>
      <c r="J7970" t="s">
        <v>3157</v>
      </c>
      <c r="K7970" t="s">
        <v>36</v>
      </c>
      <c r="L7970" s="2">
        <v>46276</v>
      </c>
      <c r="M7970" t="s">
        <v>321</v>
      </c>
      <c r="N7970" t="s">
        <v>67</v>
      </c>
      <c r="O7970" t="s">
        <v>28</v>
      </c>
      <c r="P7970" t="s">
        <v>322</v>
      </c>
      <c r="Q7970" t="s">
        <v>322</v>
      </c>
      <c r="R7970" s="3">
        <v>1</v>
      </c>
      <c r="S7970" t="s">
        <v>82</v>
      </c>
      <c r="T7970" t="s">
        <v>67</v>
      </c>
      <c r="U7970" t="s">
        <v>28</v>
      </c>
      <c r="V7970" s="3">
        <v>1</v>
      </c>
      <c r="X7970" s="4">
        <v>1</v>
      </c>
      <c r="Y7970" s="5" t="s">
        <v>5584</v>
      </c>
    </row>
    <row r="7971" spans="1:25">
      <c r="A7971" t="s">
        <v>2271</v>
      </c>
      <c r="B7971" t="e">
        <f>VLOOKUP(C7971,[1]Maestra!$M:$AH,22,0)</f>
        <v>#N/A</v>
      </c>
      <c r="C7971" t="s">
        <v>5579</v>
      </c>
      <c r="D7971" t="e">
        <v>#N/A</v>
      </c>
      <c r="E7971" t="e">
        <v>#N/A</v>
      </c>
      <c r="F7971" t="e">
        <v>#N/A</v>
      </c>
      <c r="G7971" t="s">
        <v>32</v>
      </c>
      <c r="H7971" t="s">
        <v>33</v>
      </c>
      <c r="I7971" t="s">
        <v>5585</v>
      </c>
      <c r="J7971" t="s">
        <v>5586</v>
      </c>
      <c r="K7971" t="s">
        <v>36</v>
      </c>
      <c r="L7971" s="2">
        <v>46277</v>
      </c>
      <c r="M7971" t="s">
        <v>321</v>
      </c>
      <c r="N7971" t="s">
        <v>67</v>
      </c>
      <c r="O7971" t="s">
        <v>28</v>
      </c>
      <c r="P7971" t="s">
        <v>322</v>
      </c>
      <c r="Q7971" t="s">
        <v>322</v>
      </c>
      <c r="R7971" s="3">
        <v>1</v>
      </c>
      <c r="S7971" t="s">
        <v>82</v>
      </c>
      <c r="T7971" t="s">
        <v>67</v>
      </c>
      <c r="U7971" t="s">
        <v>28</v>
      </c>
      <c r="V7971" s="3">
        <v>1</v>
      </c>
      <c r="X7971" s="4">
        <v>1</v>
      </c>
      <c r="Y7971" s="5" t="s">
        <v>5587</v>
      </c>
    </row>
    <row r="7972" spans="1:25">
      <c r="A7972" t="s">
        <v>2271</v>
      </c>
      <c r="B7972" t="e">
        <f>VLOOKUP(C7972,[1]Maestra!$M:$AH,22,0)</f>
        <v>#N/A</v>
      </c>
      <c r="C7972" t="s">
        <v>5579</v>
      </c>
      <c r="D7972" t="e">
        <v>#N/A</v>
      </c>
      <c r="E7972" t="e">
        <v>#N/A</v>
      </c>
      <c r="F7972" t="e">
        <v>#N/A</v>
      </c>
      <c r="G7972" t="s">
        <v>32</v>
      </c>
      <c r="H7972" t="s">
        <v>48</v>
      </c>
      <c r="I7972" t="s">
        <v>3518</v>
      </c>
      <c r="J7972" t="s">
        <v>3519</v>
      </c>
      <c r="K7972" t="s">
        <v>36</v>
      </c>
      <c r="L7972" s="2">
        <v>46273</v>
      </c>
      <c r="M7972" t="s">
        <v>317</v>
      </c>
      <c r="N7972" t="s">
        <v>318</v>
      </c>
      <c r="O7972" t="s">
        <v>28</v>
      </c>
      <c r="P7972" t="s">
        <v>319</v>
      </c>
      <c r="Q7972" t="s">
        <v>319</v>
      </c>
      <c r="R7972" s="3">
        <v>1</v>
      </c>
      <c r="S7972" t="s">
        <v>82</v>
      </c>
      <c r="T7972" t="s">
        <v>318</v>
      </c>
      <c r="U7972" t="s">
        <v>28</v>
      </c>
      <c r="V7972" s="3">
        <v>1</v>
      </c>
      <c r="X7972" s="4">
        <v>1</v>
      </c>
      <c r="Y7972" s="5" t="s">
        <v>5588</v>
      </c>
    </row>
    <row r="7973" spans="1:25">
      <c r="A7973" t="s">
        <v>2271</v>
      </c>
      <c r="B7973" t="e">
        <f>VLOOKUP(C7973,[1]Maestra!$M:$AH,22,0)</f>
        <v>#N/A</v>
      </c>
      <c r="C7973" t="s">
        <v>5579</v>
      </c>
      <c r="D7973" t="e">
        <v>#N/A</v>
      </c>
      <c r="E7973" t="e">
        <v>#N/A</v>
      </c>
      <c r="F7973" t="e">
        <v>#N/A</v>
      </c>
      <c r="G7973" t="s">
        <v>32</v>
      </c>
      <c r="H7973" t="s">
        <v>48</v>
      </c>
      <c r="I7973" t="s">
        <v>3518</v>
      </c>
      <c r="J7973" t="s">
        <v>3519</v>
      </c>
      <c r="K7973" t="s">
        <v>36</v>
      </c>
      <c r="L7973" s="2">
        <v>46273</v>
      </c>
      <c r="M7973" t="s">
        <v>321</v>
      </c>
      <c r="N7973" t="s">
        <v>67</v>
      </c>
      <c r="O7973" t="s">
        <v>28</v>
      </c>
      <c r="P7973" t="s">
        <v>92</v>
      </c>
      <c r="Q7973" t="s">
        <v>92</v>
      </c>
      <c r="R7973" s="3">
        <v>1</v>
      </c>
      <c r="S7973" t="s">
        <v>82</v>
      </c>
      <c r="T7973" t="s">
        <v>67</v>
      </c>
      <c r="U7973" t="s">
        <v>28</v>
      </c>
      <c r="V7973" s="3">
        <v>1</v>
      </c>
      <c r="X7973" s="4">
        <v>1</v>
      </c>
      <c r="Y7973" s="5" t="s">
        <v>5589</v>
      </c>
    </row>
    <row r="7974" spans="1:25">
      <c r="A7974" t="s">
        <v>2271</v>
      </c>
      <c r="B7974" t="e">
        <f>VLOOKUP(C7974,[1]Maestra!$M:$AH,22,0)</f>
        <v>#N/A</v>
      </c>
      <c r="C7974" t="s">
        <v>5579</v>
      </c>
      <c r="D7974" t="e">
        <v>#N/A</v>
      </c>
      <c r="E7974" t="e">
        <v>#N/A</v>
      </c>
      <c r="F7974" t="e">
        <v>#N/A</v>
      </c>
      <c r="G7974" t="s">
        <v>32</v>
      </c>
      <c r="H7974" t="s">
        <v>48</v>
      </c>
      <c r="I7974" t="s">
        <v>3518</v>
      </c>
      <c r="J7974" t="s">
        <v>3519</v>
      </c>
      <c r="K7974" t="s">
        <v>36</v>
      </c>
      <c r="L7974" s="2">
        <v>46275</v>
      </c>
      <c r="M7974" t="s">
        <v>321</v>
      </c>
      <c r="N7974" t="s">
        <v>67</v>
      </c>
      <c r="O7974" t="s">
        <v>28</v>
      </c>
      <c r="P7974" t="s">
        <v>322</v>
      </c>
      <c r="Q7974" t="s">
        <v>322</v>
      </c>
      <c r="R7974" s="3">
        <v>1</v>
      </c>
      <c r="S7974" t="s">
        <v>82</v>
      </c>
      <c r="T7974" t="s">
        <v>67</v>
      </c>
      <c r="U7974" t="s">
        <v>28</v>
      </c>
      <c r="V7974" s="3">
        <v>1</v>
      </c>
      <c r="X7974" s="4">
        <v>1</v>
      </c>
      <c r="Y7974" s="5" t="s">
        <v>5590</v>
      </c>
    </row>
    <row r="7975" spans="1:25">
      <c r="A7975" t="s">
        <v>2271</v>
      </c>
      <c r="B7975" t="e">
        <f>VLOOKUP(C7975,[1]Maestra!$M:$AH,22,0)</f>
        <v>#N/A</v>
      </c>
      <c r="C7975" t="s">
        <v>5591</v>
      </c>
      <c r="D7975" t="e">
        <v>#N/A</v>
      </c>
      <c r="E7975" t="e">
        <v>#N/A</v>
      </c>
      <c r="F7975" t="e">
        <v>#N/A</v>
      </c>
      <c r="G7975" t="s">
        <v>32</v>
      </c>
      <c r="H7975" t="s">
        <v>33</v>
      </c>
      <c r="I7975" t="s">
        <v>3597</v>
      </c>
      <c r="J7975" t="s">
        <v>3598</v>
      </c>
      <c r="K7975" t="s">
        <v>36</v>
      </c>
      <c r="L7975" s="2">
        <v>46275</v>
      </c>
      <c r="M7975" t="s">
        <v>321</v>
      </c>
      <c r="N7975" t="s">
        <v>67</v>
      </c>
      <c r="O7975" t="s">
        <v>28</v>
      </c>
      <c r="P7975" t="s">
        <v>322</v>
      </c>
      <c r="Q7975" t="s">
        <v>322</v>
      </c>
      <c r="R7975" s="3">
        <v>1</v>
      </c>
      <c r="S7975" t="s">
        <v>82</v>
      </c>
      <c r="T7975" t="s">
        <v>67</v>
      </c>
      <c r="U7975" t="s">
        <v>28</v>
      </c>
      <c r="V7975" s="3">
        <v>1</v>
      </c>
      <c r="X7975" s="4">
        <v>1</v>
      </c>
      <c r="Y7975" s="5"/>
    </row>
    <row r="7976" spans="1:25">
      <c r="A7976" t="s">
        <v>2271</v>
      </c>
      <c r="B7976" t="e">
        <f>VLOOKUP(C7976,[1]Maestra!$M:$AH,22,0)</f>
        <v>#N/A</v>
      </c>
      <c r="C7976" t="s">
        <v>5591</v>
      </c>
      <c r="D7976" t="e">
        <v>#N/A</v>
      </c>
      <c r="E7976" t="e">
        <v>#N/A</v>
      </c>
      <c r="F7976" t="e">
        <v>#N/A</v>
      </c>
      <c r="G7976" t="s">
        <v>32</v>
      </c>
      <c r="H7976" t="s">
        <v>33</v>
      </c>
      <c r="I7976" t="s">
        <v>3597</v>
      </c>
      <c r="J7976" t="s">
        <v>3598</v>
      </c>
      <c r="K7976" t="s">
        <v>36</v>
      </c>
      <c r="L7976" s="2">
        <v>46277</v>
      </c>
      <c r="M7976" t="s">
        <v>317</v>
      </c>
      <c r="N7976" t="s">
        <v>318</v>
      </c>
      <c r="O7976" t="s">
        <v>28</v>
      </c>
      <c r="P7976" t="s">
        <v>319</v>
      </c>
      <c r="Q7976" t="s">
        <v>319</v>
      </c>
      <c r="R7976" s="3">
        <v>1</v>
      </c>
      <c r="S7976" t="s">
        <v>82</v>
      </c>
      <c r="T7976" t="s">
        <v>318</v>
      </c>
      <c r="U7976" t="s">
        <v>28</v>
      </c>
      <c r="V7976" s="3">
        <v>1</v>
      </c>
      <c r="X7976" s="4">
        <v>1</v>
      </c>
      <c r="Y7976" s="5"/>
    </row>
    <row r="7977" spans="1:25">
      <c r="A7977" t="s">
        <v>2271</v>
      </c>
      <c r="B7977" t="e">
        <f>VLOOKUP(C7977,[1]Maestra!$M:$AH,22,0)</f>
        <v>#N/A</v>
      </c>
      <c r="C7977" t="s">
        <v>5591</v>
      </c>
      <c r="D7977" t="e">
        <v>#N/A</v>
      </c>
      <c r="E7977" t="e">
        <v>#N/A</v>
      </c>
      <c r="F7977" t="e">
        <v>#N/A</v>
      </c>
      <c r="G7977" t="s">
        <v>32</v>
      </c>
      <c r="H7977" t="s">
        <v>33</v>
      </c>
      <c r="I7977" t="s">
        <v>3092</v>
      </c>
      <c r="J7977" t="s">
        <v>3093</v>
      </c>
      <c r="K7977" t="s">
        <v>36</v>
      </c>
      <c r="L7977" s="2">
        <v>46276</v>
      </c>
      <c r="M7977" t="s">
        <v>321</v>
      </c>
      <c r="N7977" t="s">
        <v>67</v>
      </c>
      <c r="O7977" t="s">
        <v>28</v>
      </c>
      <c r="P7977" t="s">
        <v>322</v>
      </c>
      <c r="Q7977" t="s">
        <v>322</v>
      </c>
      <c r="R7977" s="3">
        <v>1</v>
      </c>
      <c r="S7977" t="s">
        <v>82</v>
      </c>
      <c r="T7977" t="s">
        <v>67</v>
      </c>
      <c r="U7977" t="s">
        <v>28</v>
      </c>
      <c r="V7977" s="3">
        <v>1</v>
      </c>
      <c r="X7977" s="4">
        <v>1</v>
      </c>
      <c r="Y7977" s="5"/>
    </row>
    <row r="7978" spans="1:25">
      <c r="A7978" t="s">
        <v>2271</v>
      </c>
      <c r="B7978" t="e">
        <f>VLOOKUP(C7978,[1]Maestra!$M:$AH,22,0)</f>
        <v>#N/A</v>
      </c>
      <c r="C7978" t="s">
        <v>5591</v>
      </c>
      <c r="D7978" t="e">
        <v>#N/A</v>
      </c>
      <c r="E7978" t="e">
        <v>#N/A</v>
      </c>
      <c r="F7978" t="e">
        <v>#N/A</v>
      </c>
      <c r="G7978" t="s">
        <v>32</v>
      </c>
      <c r="H7978" t="s">
        <v>33</v>
      </c>
      <c r="I7978" t="s">
        <v>5592</v>
      </c>
      <c r="J7978" t="s">
        <v>5593</v>
      </c>
      <c r="K7978" t="s">
        <v>36</v>
      </c>
      <c r="L7978" s="2">
        <v>46276</v>
      </c>
      <c r="M7978" t="s">
        <v>321</v>
      </c>
      <c r="N7978" t="s">
        <v>67</v>
      </c>
      <c r="O7978" t="s">
        <v>28</v>
      </c>
      <c r="P7978" t="s">
        <v>92</v>
      </c>
      <c r="Q7978" t="s">
        <v>92</v>
      </c>
      <c r="R7978" s="3">
        <v>1</v>
      </c>
      <c r="S7978" t="s">
        <v>82</v>
      </c>
      <c r="T7978" t="s">
        <v>67</v>
      </c>
      <c r="U7978" t="s">
        <v>28</v>
      </c>
      <c r="V7978" s="3">
        <v>1</v>
      </c>
      <c r="X7978" s="4">
        <v>1</v>
      </c>
      <c r="Y7978" s="5" t="s">
        <v>5594</v>
      </c>
    </row>
    <row r="7979" spans="1:25">
      <c r="A7979" t="s">
        <v>2271</v>
      </c>
      <c r="B7979" t="e">
        <f>VLOOKUP(C7979,[1]Maestra!$M:$AH,22,0)</f>
        <v>#N/A</v>
      </c>
      <c r="C7979" t="s">
        <v>5591</v>
      </c>
      <c r="D7979" t="e">
        <v>#N/A</v>
      </c>
      <c r="E7979" t="e">
        <v>#N/A</v>
      </c>
      <c r="F7979" t="e">
        <v>#N/A</v>
      </c>
      <c r="G7979" t="s">
        <v>32</v>
      </c>
      <c r="H7979" t="s">
        <v>33</v>
      </c>
      <c r="I7979" t="s">
        <v>5595</v>
      </c>
      <c r="J7979" t="s">
        <v>5596</v>
      </c>
      <c r="K7979" t="s">
        <v>36</v>
      </c>
      <c r="L7979" s="2">
        <v>46277</v>
      </c>
      <c r="M7979" t="s">
        <v>321</v>
      </c>
      <c r="N7979" t="s">
        <v>67</v>
      </c>
      <c r="O7979" t="s">
        <v>28</v>
      </c>
      <c r="P7979" t="s">
        <v>322</v>
      </c>
      <c r="Q7979" t="s">
        <v>322</v>
      </c>
      <c r="R7979" s="3">
        <v>1</v>
      </c>
      <c r="S7979" t="s">
        <v>82</v>
      </c>
      <c r="T7979" t="s">
        <v>67</v>
      </c>
      <c r="U7979" t="s">
        <v>28</v>
      </c>
      <c r="V7979" s="3">
        <v>1</v>
      </c>
      <c r="X7979" s="4">
        <v>1</v>
      </c>
      <c r="Y7979" s="5"/>
    </row>
    <row r="7980" spans="1:25">
      <c r="A7980" t="s">
        <v>2271</v>
      </c>
      <c r="B7980" t="e">
        <f>VLOOKUP(C7980,[1]Maestra!$M:$AH,22,0)</f>
        <v>#N/A</v>
      </c>
      <c r="C7980" t="s">
        <v>5591</v>
      </c>
      <c r="D7980" t="e">
        <v>#N/A</v>
      </c>
      <c r="E7980" t="e">
        <v>#N/A</v>
      </c>
      <c r="F7980" t="e">
        <v>#N/A</v>
      </c>
      <c r="G7980" t="s">
        <v>32</v>
      </c>
      <c r="H7980" t="s">
        <v>48</v>
      </c>
      <c r="I7980" t="s">
        <v>3048</v>
      </c>
      <c r="J7980" t="s">
        <v>3049</v>
      </c>
      <c r="K7980" t="s">
        <v>36</v>
      </c>
      <c r="L7980" s="2">
        <v>46268</v>
      </c>
      <c r="M7980" t="s">
        <v>314</v>
      </c>
      <c r="N7980" t="s">
        <v>315</v>
      </c>
      <c r="O7980" t="s">
        <v>28</v>
      </c>
      <c r="P7980" t="s">
        <v>39</v>
      </c>
      <c r="Q7980" t="s">
        <v>39</v>
      </c>
      <c r="R7980" s="3">
        <v>1</v>
      </c>
      <c r="S7980" t="s">
        <v>82</v>
      </c>
      <c r="T7980" t="s">
        <v>315</v>
      </c>
      <c r="U7980" t="s">
        <v>28</v>
      </c>
      <c r="V7980" s="3">
        <v>1</v>
      </c>
      <c r="X7980" s="4">
        <v>1</v>
      </c>
      <c r="Y7980" s="5" t="s">
        <v>5597</v>
      </c>
    </row>
    <row r="7981" spans="1:25">
      <c r="A7981" t="s">
        <v>2271</v>
      </c>
      <c r="B7981" t="e">
        <f>VLOOKUP(C7981,[1]Maestra!$M:$AH,22,0)</f>
        <v>#N/A</v>
      </c>
      <c r="C7981" t="s">
        <v>5591</v>
      </c>
      <c r="D7981" t="e">
        <v>#N/A</v>
      </c>
      <c r="E7981" t="e">
        <v>#N/A</v>
      </c>
      <c r="F7981" t="e">
        <v>#N/A</v>
      </c>
      <c r="G7981" t="s">
        <v>32</v>
      </c>
      <c r="H7981" t="s">
        <v>48</v>
      </c>
      <c r="I7981" t="s">
        <v>3048</v>
      </c>
      <c r="J7981" t="s">
        <v>3049</v>
      </c>
      <c r="K7981" t="s">
        <v>36</v>
      </c>
      <c r="L7981" s="2">
        <v>46277</v>
      </c>
      <c r="M7981" t="s">
        <v>317</v>
      </c>
      <c r="N7981" t="s">
        <v>318</v>
      </c>
      <c r="O7981" t="s">
        <v>28</v>
      </c>
      <c r="P7981" t="s">
        <v>319</v>
      </c>
      <c r="Q7981" t="s">
        <v>319</v>
      </c>
      <c r="R7981" s="3">
        <v>1</v>
      </c>
      <c r="S7981" t="s">
        <v>82</v>
      </c>
      <c r="T7981" t="s">
        <v>318</v>
      </c>
      <c r="U7981" t="s">
        <v>28</v>
      </c>
      <c r="V7981" s="3">
        <v>1</v>
      </c>
      <c r="X7981" s="4">
        <v>1</v>
      </c>
      <c r="Y7981" s="5"/>
    </row>
    <row r="7982" spans="1:25">
      <c r="A7982" t="s">
        <v>2271</v>
      </c>
      <c r="B7982" t="e">
        <f>VLOOKUP(C7982,[1]Maestra!$M:$AH,22,0)</f>
        <v>#N/A</v>
      </c>
      <c r="C7982" t="s">
        <v>5591</v>
      </c>
      <c r="D7982" t="e">
        <v>#N/A</v>
      </c>
      <c r="E7982" t="e">
        <v>#N/A</v>
      </c>
      <c r="F7982" t="e">
        <v>#N/A</v>
      </c>
      <c r="G7982" t="s">
        <v>32</v>
      </c>
      <c r="H7982" t="s">
        <v>48</v>
      </c>
      <c r="I7982" t="s">
        <v>3048</v>
      </c>
      <c r="J7982" t="s">
        <v>3049</v>
      </c>
      <c r="K7982" t="s">
        <v>36</v>
      </c>
      <c r="L7982" s="2">
        <v>46277</v>
      </c>
      <c r="M7982" t="s">
        <v>321</v>
      </c>
      <c r="N7982" t="s">
        <v>67</v>
      </c>
      <c r="O7982" t="s">
        <v>28</v>
      </c>
      <c r="P7982" t="s">
        <v>322</v>
      </c>
      <c r="Q7982" t="s">
        <v>322</v>
      </c>
      <c r="R7982" s="3">
        <v>1</v>
      </c>
      <c r="S7982" t="s">
        <v>82</v>
      </c>
      <c r="T7982" t="s">
        <v>67</v>
      </c>
      <c r="U7982" t="s">
        <v>28</v>
      </c>
      <c r="V7982" s="3">
        <v>1</v>
      </c>
      <c r="X7982" s="4">
        <v>1</v>
      </c>
      <c r="Y7982" s="5"/>
    </row>
    <row r="7983" spans="1:25">
      <c r="A7983" t="s">
        <v>2271</v>
      </c>
      <c r="B7983" t="e">
        <f>VLOOKUP(C7983,[1]Maestra!$M:$AH,22,0)</f>
        <v>#N/A</v>
      </c>
      <c r="C7983" t="s">
        <v>5591</v>
      </c>
      <c r="D7983" t="e">
        <v>#N/A</v>
      </c>
      <c r="E7983" t="e">
        <v>#N/A</v>
      </c>
      <c r="F7983" t="e">
        <v>#N/A</v>
      </c>
      <c r="G7983" t="s">
        <v>32</v>
      </c>
      <c r="H7983" t="s">
        <v>48</v>
      </c>
      <c r="I7983" t="s">
        <v>3052</v>
      </c>
      <c r="J7983" t="s">
        <v>3053</v>
      </c>
      <c r="K7983" t="s">
        <v>36</v>
      </c>
      <c r="L7983" s="2">
        <v>46266</v>
      </c>
      <c r="M7983" t="s">
        <v>317</v>
      </c>
      <c r="N7983" t="s">
        <v>318</v>
      </c>
      <c r="O7983" t="s">
        <v>28</v>
      </c>
      <c r="P7983" t="s">
        <v>319</v>
      </c>
      <c r="R7983" s="3">
        <v>1</v>
      </c>
      <c r="S7983" t="s">
        <v>30</v>
      </c>
      <c r="V7983" s="3">
        <v>0</v>
      </c>
      <c r="X7983" s="4">
        <v>0</v>
      </c>
      <c r="Y7983" s="5"/>
    </row>
    <row r="7984" spans="1:25">
      <c r="A7984" t="s">
        <v>2271</v>
      </c>
      <c r="B7984" t="e">
        <f>VLOOKUP(C7984,[1]Maestra!$M:$AH,22,0)</f>
        <v>#N/A</v>
      </c>
      <c r="C7984" t="s">
        <v>5591</v>
      </c>
      <c r="D7984" t="e">
        <v>#N/A</v>
      </c>
      <c r="E7984" t="e">
        <v>#N/A</v>
      </c>
      <c r="F7984" t="e">
        <v>#N/A</v>
      </c>
      <c r="G7984" t="s">
        <v>32</v>
      </c>
      <c r="H7984" t="s">
        <v>48</v>
      </c>
      <c r="I7984" t="s">
        <v>5598</v>
      </c>
      <c r="J7984" t="s">
        <v>5599</v>
      </c>
      <c r="K7984" t="s">
        <v>36</v>
      </c>
      <c r="L7984" s="2">
        <v>46276</v>
      </c>
      <c r="M7984" t="s">
        <v>321</v>
      </c>
      <c r="N7984" t="s">
        <v>67</v>
      </c>
      <c r="O7984" t="s">
        <v>28</v>
      </c>
      <c r="P7984" t="s">
        <v>92</v>
      </c>
      <c r="Q7984" t="s">
        <v>92</v>
      </c>
      <c r="R7984" s="3">
        <v>1</v>
      </c>
      <c r="S7984" t="s">
        <v>82</v>
      </c>
      <c r="T7984" t="s">
        <v>67</v>
      </c>
      <c r="U7984" t="s">
        <v>28</v>
      </c>
      <c r="V7984" s="3">
        <v>1</v>
      </c>
      <c r="X7984" s="4">
        <v>1</v>
      </c>
      <c r="Y7984" s="5"/>
    </row>
    <row r="7985" spans="1:25">
      <c r="A7985" t="s">
        <v>2271</v>
      </c>
      <c r="B7985" t="e">
        <f>VLOOKUP(C7985,[1]Maestra!$M:$AH,22,0)</f>
        <v>#N/A</v>
      </c>
      <c r="C7985" t="s">
        <v>5591</v>
      </c>
      <c r="D7985" t="e">
        <v>#N/A</v>
      </c>
      <c r="E7985" t="e">
        <v>#N/A</v>
      </c>
      <c r="F7985" t="e">
        <v>#N/A</v>
      </c>
      <c r="G7985" t="s">
        <v>22</v>
      </c>
      <c r="H7985" t="s">
        <v>59</v>
      </c>
      <c r="I7985" t="s">
        <v>3007</v>
      </c>
      <c r="J7985" t="s">
        <v>3008</v>
      </c>
      <c r="K7985" t="s">
        <v>102</v>
      </c>
      <c r="L7985" s="2">
        <v>46272</v>
      </c>
      <c r="M7985" t="s">
        <v>66</v>
      </c>
      <c r="N7985" t="s">
        <v>46</v>
      </c>
      <c r="O7985" t="s">
        <v>28</v>
      </c>
      <c r="P7985" t="s">
        <v>29</v>
      </c>
      <c r="Q7985" t="s">
        <v>29</v>
      </c>
      <c r="R7985" s="3">
        <v>1</v>
      </c>
      <c r="S7985" t="s">
        <v>82</v>
      </c>
      <c r="T7985" t="s">
        <v>46</v>
      </c>
      <c r="U7985" t="s">
        <v>28</v>
      </c>
      <c r="V7985" s="3">
        <v>1</v>
      </c>
      <c r="X7985" s="4">
        <v>1</v>
      </c>
      <c r="Y7985" s="5"/>
    </row>
    <row r="7986" spans="1:25">
      <c r="A7986" t="s">
        <v>2271</v>
      </c>
      <c r="B7986" t="e">
        <f>VLOOKUP(C7986,[1]Maestra!$M:$AH,22,0)</f>
        <v>#N/A</v>
      </c>
      <c r="C7986" t="s">
        <v>5591</v>
      </c>
      <c r="D7986" t="e">
        <v>#N/A</v>
      </c>
      <c r="E7986" t="e">
        <v>#N/A</v>
      </c>
      <c r="F7986" t="e">
        <v>#N/A</v>
      </c>
      <c r="G7986" t="s">
        <v>22</v>
      </c>
      <c r="H7986" t="s">
        <v>59</v>
      </c>
      <c r="I7986" t="s">
        <v>3007</v>
      </c>
      <c r="J7986" t="s">
        <v>3008</v>
      </c>
      <c r="K7986" t="s">
        <v>102</v>
      </c>
      <c r="L7986" s="2">
        <v>46276</v>
      </c>
      <c r="M7986" t="s">
        <v>317</v>
      </c>
      <c r="N7986" t="s">
        <v>318</v>
      </c>
      <c r="O7986" t="s">
        <v>28</v>
      </c>
      <c r="P7986" t="s">
        <v>319</v>
      </c>
      <c r="Q7986" t="s">
        <v>319</v>
      </c>
      <c r="R7986" s="3">
        <v>1</v>
      </c>
      <c r="S7986" t="s">
        <v>82</v>
      </c>
      <c r="T7986" t="s">
        <v>318</v>
      </c>
      <c r="U7986" t="s">
        <v>28</v>
      </c>
      <c r="V7986" s="3">
        <v>1</v>
      </c>
      <c r="X7986" s="4">
        <v>1</v>
      </c>
      <c r="Y7986" s="5"/>
    </row>
    <row r="7987" spans="1:25">
      <c r="A7987" t="s">
        <v>2271</v>
      </c>
      <c r="B7987" t="e">
        <f>VLOOKUP(C7987,[1]Maestra!$M:$AH,22,0)</f>
        <v>#N/A</v>
      </c>
      <c r="C7987" t="s">
        <v>5591</v>
      </c>
      <c r="D7987" t="e">
        <v>#N/A</v>
      </c>
      <c r="E7987" t="e">
        <v>#N/A</v>
      </c>
      <c r="F7987" t="e">
        <v>#N/A</v>
      </c>
      <c r="G7987" t="s">
        <v>22</v>
      </c>
      <c r="H7987" t="s">
        <v>59</v>
      </c>
      <c r="I7987" t="s">
        <v>3007</v>
      </c>
      <c r="J7987" t="s">
        <v>3008</v>
      </c>
      <c r="K7987" t="s">
        <v>102</v>
      </c>
      <c r="L7987" s="2">
        <v>46276</v>
      </c>
      <c r="M7987" t="s">
        <v>321</v>
      </c>
      <c r="N7987" t="s">
        <v>67</v>
      </c>
      <c r="O7987" t="s">
        <v>28</v>
      </c>
      <c r="P7987" t="s">
        <v>345</v>
      </c>
      <c r="Q7987" t="s">
        <v>345</v>
      </c>
      <c r="R7987" s="3">
        <v>1</v>
      </c>
      <c r="S7987" t="s">
        <v>82</v>
      </c>
      <c r="T7987" t="s">
        <v>67</v>
      </c>
      <c r="U7987" t="s">
        <v>28</v>
      </c>
      <c r="V7987" s="3">
        <v>1</v>
      </c>
      <c r="X7987" s="4">
        <v>1</v>
      </c>
      <c r="Y7987" s="5"/>
    </row>
    <row r="7988" spans="1:25">
      <c r="A7988" t="s">
        <v>2271</v>
      </c>
      <c r="B7988" t="e">
        <f>VLOOKUP(C7988,[1]Maestra!$M:$AH,22,0)</f>
        <v>#N/A</v>
      </c>
      <c r="C7988" t="s">
        <v>5591</v>
      </c>
      <c r="D7988" t="e">
        <v>#N/A</v>
      </c>
      <c r="E7988" t="e">
        <v>#N/A</v>
      </c>
      <c r="F7988" t="e">
        <v>#N/A</v>
      </c>
      <c r="G7988" t="s">
        <v>22</v>
      </c>
      <c r="H7988" t="s">
        <v>59</v>
      </c>
      <c r="I7988" t="s">
        <v>3007</v>
      </c>
      <c r="J7988" t="s">
        <v>3008</v>
      </c>
      <c r="K7988" t="s">
        <v>102</v>
      </c>
      <c r="L7988" s="2">
        <v>46276</v>
      </c>
      <c r="M7988" t="s">
        <v>474</v>
      </c>
      <c r="N7988" t="s">
        <v>470</v>
      </c>
      <c r="O7988" t="s">
        <v>140</v>
      </c>
      <c r="P7988" t="s">
        <v>29</v>
      </c>
      <c r="Q7988" t="s">
        <v>29</v>
      </c>
      <c r="R7988" s="3">
        <v>1</v>
      </c>
      <c r="S7988" t="s">
        <v>82</v>
      </c>
      <c r="T7988" t="s">
        <v>470</v>
      </c>
      <c r="U7988" t="s">
        <v>140</v>
      </c>
      <c r="V7988" s="3">
        <v>1</v>
      </c>
      <c r="X7988" s="4">
        <v>1</v>
      </c>
      <c r="Y7988" s="5"/>
    </row>
    <row r="7989" spans="1:25">
      <c r="A7989" t="s">
        <v>2271</v>
      </c>
      <c r="B7989" t="e">
        <f>VLOOKUP(C7989,[1]Maestra!$M:$AH,22,0)</f>
        <v>#N/A</v>
      </c>
      <c r="C7989" t="s">
        <v>5600</v>
      </c>
      <c r="D7989" t="e">
        <v>#N/A</v>
      </c>
      <c r="E7989" t="e">
        <v>#N/A</v>
      </c>
      <c r="F7989" t="e">
        <v>#N/A</v>
      </c>
      <c r="G7989" t="s">
        <v>22</v>
      </c>
      <c r="H7989" t="s">
        <v>2452</v>
      </c>
      <c r="I7989" t="s">
        <v>5601</v>
      </c>
      <c r="J7989" t="s">
        <v>5602</v>
      </c>
      <c r="K7989" t="s">
        <v>2452</v>
      </c>
      <c r="L7989" s="2">
        <v>46266</v>
      </c>
      <c r="M7989" t="s">
        <v>347</v>
      </c>
      <c r="N7989" t="s">
        <v>318</v>
      </c>
      <c r="O7989" t="s">
        <v>28</v>
      </c>
      <c r="P7989" t="s">
        <v>348</v>
      </c>
      <c r="R7989" s="3">
        <v>1</v>
      </c>
      <c r="S7989" t="s">
        <v>30</v>
      </c>
      <c r="V7989" s="3">
        <v>0</v>
      </c>
      <c r="X7989" s="4">
        <v>0</v>
      </c>
      <c r="Y7989" s="5"/>
    </row>
    <row r="7990" spans="1:25">
      <c r="A7990" t="s">
        <v>2271</v>
      </c>
      <c r="B7990" t="e">
        <f>VLOOKUP(C7990,[1]Maestra!$M:$AH,22,0)</f>
        <v>#N/A</v>
      </c>
      <c r="C7990" t="s">
        <v>5600</v>
      </c>
      <c r="D7990" t="e">
        <v>#N/A</v>
      </c>
      <c r="E7990" t="e">
        <v>#N/A</v>
      </c>
      <c r="F7990" t="e">
        <v>#N/A</v>
      </c>
      <c r="G7990" t="s">
        <v>22</v>
      </c>
      <c r="H7990" t="s">
        <v>2452</v>
      </c>
      <c r="I7990" t="s">
        <v>5601</v>
      </c>
      <c r="J7990" t="s">
        <v>5602</v>
      </c>
      <c r="K7990" t="s">
        <v>2452</v>
      </c>
      <c r="L7990" s="2">
        <v>46277</v>
      </c>
      <c r="M7990" t="s">
        <v>317</v>
      </c>
      <c r="N7990" t="s">
        <v>318</v>
      </c>
      <c r="O7990" t="s">
        <v>28</v>
      </c>
      <c r="P7990" t="s">
        <v>319</v>
      </c>
      <c r="Q7990" t="s">
        <v>319</v>
      </c>
      <c r="R7990" s="3">
        <v>1</v>
      </c>
      <c r="S7990" t="s">
        <v>82</v>
      </c>
      <c r="T7990" t="s">
        <v>318</v>
      </c>
      <c r="U7990" t="s">
        <v>28</v>
      </c>
      <c r="V7990" s="3">
        <v>1</v>
      </c>
      <c r="X7990" s="4">
        <v>1</v>
      </c>
      <c r="Y7990" s="5" t="s">
        <v>5603</v>
      </c>
    </row>
    <row r="7991" spans="1:25">
      <c r="A7991" t="s">
        <v>2271</v>
      </c>
      <c r="B7991" t="e">
        <f>VLOOKUP(C7991,[1]Maestra!$M:$AH,22,0)</f>
        <v>#N/A</v>
      </c>
      <c r="C7991" t="s">
        <v>5600</v>
      </c>
      <c r="D7991" t="e">
        <v>#N/A</v>
      </c>
      <c r="E7991" t="e">
        <v>#N/A</v>
      </c>
      <c r="F7991" t="e">
        <v>#N/A</v>
      </c>
      <c r="G7991" t="s">
        <v>22</v>
      </c>
      <c r="H7991" t="s">
        <v>2452</v>
      </c>
      <c r="I7991" t="s">
        <v>5601</v>
      </c>
      <c r="J7991" t="s">
        <v>5602</v>
      </c>
      <c r="K7991" t="s">
        <v>2452</v>
      </c>
      <c r="L7991" s="2">
        <v>46277</v>
      </c>
      <c r="M7991" t="s">
        <v>321</v>
      </c>
      <c r="N7991" t="s">
        <v>67</v>
      </c>
      <c r="O7991" t="s">
        <v>28</v>
      </c>
      <c r="P7991" t="s">
        <v>345</v>
      </c>
      <c r="Q7991" t="s">
        <v>345</v>
      </c>
      <c r="R7991" s="3">
        <v>1</v>
      </c>
      <c r="S7991" t="s">
        <v>82</v>
      </c>
      <c r="T7991" t="s">
        <v>67</v>
      </c>
      <c r="U7991" t="s">
        <v>28</v>
      </c>
      <c r="V7991" s="3">
        <v>1</v>
      </c>
      <c r="X7991" s="4">
        <v>1</v>
      </c>
      <c r="Y7991" s="5" t="s">
        <v>5604</v>
      </c>
    </row>
    <row r="7992" spans="1:25">
      <c r="A7992" t="s">
        <v>2271</v>
      </c>
      <c r="B7992" t="e">
        <f>VLOOKUP(C7992,[1]Maestra!$M:$AH,22,0)</f>
        <v>#N/A</v>
      </c>
      <c r="C7992" t="s">
        <v>5600</v>
      </c>
      <c r="D7992" t="e">
        <v>#N/A</v>
      </c>
      <c r="E7992" t="e">
        <v>#N/A</v>
      </c>
      <c r="F7992" t="e">
        <v>#N/A</v>
      </c>
      <c r="G7992" t="s">
        <v>22</v>
      </c>
      <c r="H7992" t="s">
        <v>71</v>
      </c>
      <c r="I7992" t="s">
        <v>5605</v>
      </c>
      <c r="J7992" t="s">
        <v>5606</v>
      </c>
      <c r="K7992" t="s">
        <v>74</v>
      </c>
      <c r="L7992" s="2">
        <v>46268</v>
      </c>
      <c r="M7992" t="s">
        <v>66</v>
      </c>
      <c r="N7992" t="s">
        <v>376</v>
      </c>
      <c r="O7992" t="s">
        <v>28</v>
      </c>
      <c r="P7992" t="s">
        <v>92</v>
      </c>
      <c r="Q7992" t="s">
        <v>92</v>
      </c>
      <c r="R7992" s="3">
        <v>1</v>
      </c>
      <c r="S7992" t="s">
        <v>82</v>
      </c>
      <c r="T7992" t="s">
        <v>376</v>
      </c>
      <c r="U7992" t="s">
        <v>28</v>
      </c>
      <c r="V7992" s="3">
        <v>1</v>
      </c>
      <c r="X7992" s="4">
        <v>1</v>
      </c>
      <c r="Y7992" s="5"/>
    </row>
    <row r="7993" spans="1:25">
      <c r="A7993" t="s">
        <v>2271</v>
      </c>
      <c r="B7993" t="e">
        <f>VLOOKUP(C7993,[1]Maestra!$M:$AH,22,0)</f>
        <v>#N/A</v>
      </c>
      <c r="C7993" t="s">
        <v>5600</v>
      </c>
      <c r="D7993" t="e">
        <v>#N/A</v>
      </c>
      <c r="E7993" t="e">
        <v>#N/A</v>
      </c>
      <c r="F7993" t="e">
        <v>#N/A</v>
      </c>
      <c r="G7993" t="s">
        <v>22</v>
      </c>
      <c r="H7993" t="s">
        <v>71</v>
      </c>
      <c r="I7993" t="s">
        <v>5605</v>
      </c>
      <c r="J7993" t="s">
        <v>5606</v>
      </c>
      <c r="K7993" t="s">
        <v>74</v>
      </c>
      <c r="L7993" s="2">
        <v>46269</v>
      </c>
      <c r="M7993" t="s">
        <v>2314</v>
      </c>
      <c r="N7993" t="s">
        <v>174</v>
      </c>
      <c r="O7993" t="s">
        <v>28</v>
      </c>
      <c r="P7993" t="s">
        <v>866</v>
      </c>
      <c r="Q7993" t="s">
        <v>866</v>
      </c>
      <c r="R7993" s="3">
        <v>1</v>
      </c>
      <c r="S7993" t="s">
        <v>82</v>
      </c>
      <c r="T7993" t="s">
        <v>174</v>
      </c>
      <c r="U7993" t="s">
        <v>28</v>
      </c>
      <c r="V7993" s="3">
        <v>1</v>
      </c>
      <c r="X7993" s="4">
        <v>1</v>
      </c>
      <c r="Y7993" s="5" t="s">
        <v>5607</v>
      </c>
    </row>
    <row r="7994" spans="1:25">
      <c r="A7994" t="s">
        <v>2271</v>
      </c>
      <c r="B7994" t="e">
        <f>VLOOKUP(C7994,[1]Maestra!$M:$AH,22,0)</f>
        <v>#N/A</v>
      </c>
      <c r="C7994" t="s">
        <v>5600</v>
      </c>
      <c r="D7994" t="e">
        <v>#N/A</v>
      </c>
      <c r="E7994" t="e">
        <v>#N/A</v>
      </c>
      <c r="F7994" t="e">
        <v>#N/A</v>
      </c>
      <c r="G7994" t="s">
        <v>22</v>
      </c>
      <c r="H7994" t="s">
        <v>71</v>
      </c>
      <c r="I7994" t="s">
        <v>5605</v>
      </c>
      <c r="J7994" t="s">
        <v>5606</v>
      </c>
      <c r="K7994" t="s">
        <v>74</v>
      </c>
      <c r="L7994" s="2">
        <v>46270</v>
      </c>
      <c r="M7994" t="s">
        <v>66</v>
      </c>
      <c r="N7994" t="s">
        <v>315</v>
      </c>
      <c r="O7994" t="s">
        <v>28</v>
      </c>
      <c r="P7994" t="s">
        <v>58</v>
      </c>
      <c r="Q7994" t="s">
        <v>58</v>
      </c>
      <c r="R7994" s="3">
        <v>1</v>
      </c>
      <c r="S7994" t="s">
        <v>82</v>
      </c>
      <c r="T7994" t="s">
        <v>315</v>
      </c>
      <c r="U7994" t="s">
        <v>28</v>
      </c>
      <c r="V7994" s="3">
        <v>1</v>
      </c>
      <c r="X7994" s="4">
        <v>1</v>
      </c>
      <c r="Y7994" s="5"/>
    </row>
    <row r="7995" spans="1:25">
      <c r="A7995" t="s">
        <v>2271</v>
      </c>
      <c r="B7995" t="e">
        <f>VLOOKUP(C7995,[1]Maestra!$M:$AH,22,0)</f>
        <v>#N/A</v>
      </c>
      <c r="C7995" t="s">
        <v>5600</v>
      </c>
      <c r="D7995" t="e">
        <v>#N/A</v>
      </c>
      <c r="E7995" t="e">
        <v>#N/A</v>
      </c>
      <c r="F7995" t="e">
        <v>#N/A</v>
      </c>
      <c r="G7995" t="s">
        <v>22</v>
      </c>
      <c r="H7995" t="s">
        <v>71</v>
      </c>
      <c r="I7995" t="s">
        <v>5605</v>
      </c>
      <c r="J7995" t="s">
        <v>5606</v>
      </c>
      <c r="K7995" t="s">
        <v>74</v>
      </c>
      <c r="L7995" s="2">
        <v>46275</v>
      </c>
      <c r="M7995" t="s">
        <v>347</v>
      </c>
      <c r="N7995" t="s">
        <v>318</v>
      </c>
      <c r="O7995" t="s">
        <v>28</v>
      </c>
      <c r="P7995" t="s">
        <v>348</v>
      </c>
      <c r="Q7995" t="s">
        <v>348</v>
      </c>
      <c r="R7995" s="3">
        <v>1</v>
      </c>
      <c r="S7995" t="s">
        <v>82</v>
      </c>
      <c r="T7995" t="s">
        <v>318</v>
      </c>
      <c r="U7995" t="s">
        <v>28</v>
      </c>
      <c r="V7995" s="3">
        <v>1</v>
      </c>
      <c r="X7995" s="4">
        <v>1</v>
      </c>
      <c r="Y7995" s="5" t="s">
        <v>5608</v>
      </c>
    </row>
    <row r="7996" spans="1:25">
      <c r="A7996" t="s">
        <v>2271</v>
      </c>
      <c r="B7996" t="e">
        <f>VLOOKUP(C7996,[1]Maestra!$M:$AH,22,0)</f>
        <v>#N/A</v>
      </c>
      <c r="C7996" t="s">
        <v>5600</v>
      </c>
      <c r="D7996" t="e">
        <v>#N/A</v>
      </c>
      <c r="E7996" t="e">
        <v>#N/A</v>
      </c>
      <c r="F7996" t="e">
        <v>#N/A</v>
      </c>
      <c r="G7996" t="s">
        <v>22</v>
      </c>
      <c r="H7996" t="s">
        <v>71</v>
      </c>
      <c r="I7996" t="s">
        <v>5605</v>
      </c>
      <c r="J7996" t="s">
        <v>5606</v>
      </c>
      <c r="K7996" t="s">
        <v>74</v>
      </c>
      <c r="L7996" s="2">
        <v>46277</v>
      </c>
      <c r="M7996" t="s">
        <v>317</v>
      </c>
      <c r="N7996" t="s">
        <v>318</v>
      </c>
      <c r="O7996" t="s">
        <v>28</v>
      </c>
      <c r="P7996" t="s">
        <v>319</v>
      </c>
      <c r="Q7996" t="s">
        <v>319</v>
      </c>
      <c r="R7996" s="3">
        <v>1</v>
      </c>
      <c r="S7996" t="s">
        <v>82</v>
      </c>
      <c r="T7996" t="s">
        <v>318</v>
      </c>
      <c r="U7996" t="s">
        <v>28</v>
      </c>
      <c r="V7996" s="3">
        <v>1</v>
      </c>
      <c r="X7996" s="4">
        <v>1</v>
      </c>
      <c r="Y7996" s="5" t="s">
        <v>5609</v>
      </c>
    </row>
    <row r="7997" spans="1:25">
      <c r="A7997" t="s">
        <v>2271</v>
      </c>
      <c r="B7997" t="e">
        <f>VLOOKUP(C7997,[1]Maestra!$M:$AH,22,0)</f>
        <v>#N/A</v>
      </c>
      <c r="C7997" t="s">
        <v>5600</v>
      </c>
      <c r="D7997" t="e">
        <v>#N/A</v>
      </c>
      <c r="E7997" t="e">
        <v>#N/A</v>
      </c>
      <c r="F7997" t="e">
        <v>#N/A</v>
      </c>
      <c r="G7997" t="s">
        <v>22</v>
      </c>
      <c r="H7997" t="s">
        <v>71</v>
      </c>
      <c r="I7997" t="s">
        <v>5605</v>
      </c>
      <c r="J7997" t="s">
        <v>5606</v>
      </c>
      <c r="K7997" t="s">
        <v>74</v>
      </c>
      <c r="L7997" s="2">
        <v>46277</v>
      </c>
      <c r="M7997" t="s">
        <v>321</v>
      </c>
      <c r="N7997" t="s">
        <v>67</v>
      </c>
      <c r="O7997" t="s">
        <v>28</v>
      </c>
      <c r="P7997" t="s">
        <v>345</v>
      </c>
      <c r="Q7997" t="s">
        <v>345</v>
      </c>
      <c r="R7997" s="3">
        <v>1</v>
      </c>
      <c r="S7997" t="s">
        <v>82</v>
      </c>
      <c r="T7997" t="s">
        <v>67</v>
      </c>
      <c r="U7997" t="s">
        <v>28</v>
      </c>
      <c r="V7997" s="3">
        <v>1</v>
      </c>
      <c r="X7997" s="4">
        <v>1</v>
      </c>
      <c r="Y7997" s="5" t="s">
        <v>5610</v>
      </c>
    </row>
    <row r="7998" spans="1:25">
      <c r="A7998" t="s">
        <v>2271</v>
      </c>
      <c r="B7998" t="e">
        <f>VLOOKUP(C7998,[1]Maestra!$M:$AH,22,0)</f>
        <v>#N/A</v>
      </c>
      <c r="C7998" t="s">
        <v>5600</v>
      </c>
      <c r="D7998" t="e">
        <v>#N/A</v>
      </c>
      <c r="E7998" t="e">
        <v>#N/A</v>
      </c>
      <c r="F7998" t="e">
        <v>#N/A</v>
      </c>
      <c r="G7998" t="s">
        <v>22</v>
      </c>
      <c r="H7998" t="s">
        <v>1631</v>
      </c>
      <c r="I7998" t="s">
        <v>5611</v>
      </c>
      <c r="J7998" t="s">
        <v>5612</v>
      </c>
      <c r="K7998" t="s">
        <v>1631</v>
      </c>
      <c r="L7998" s="2">
        <v>46266</v>
      </c>
      <c r="M7998" t="s">
        <v>321</v>
      </c>
      <c r="N7998" t="s">
        <v>67</v>
      </c>
      <c r="O7998" t="s">
        <v>28</v>
      </c>
      <c r="P7998" t="s">
        <v>345</v>
      </c>
      <c r="R7998" s="3">
        <v>1</v>
      </c>
      <c r="S7998" t="s">
        <v>30</v>
      </c>
      <c r="V7998" s="3">
        <v>0</v>
      </c>
      <c r="X7998" s="4">
        <v>0</v>
      </c>
      <c r="Y7998" s="5"/>
    </row>
    <row r="7999" spans="1:25">
      <c r="A7999" t="s">
        <v>2271</v>
      </c>
      <c r="B7999" t="e">
        <f>VLOOKUP(C7999,[1]Maestra!$M:$AH,22,0)</f>
        <v>#N/A</v>
      </c>
      <c r="C7999" t="s">
        <v>5600</v>
      </c>
      <c r="D7999" t="e">
        <v>#N/A</v>
      </c>
      <c r="E7999" t="e">
        <v>#N/A</v>
      </c>
      <c r="F7999" t="e">
        <v>#N/A</v>
      </c>
      <c r="G7999" t="s">
        <v>22</v>
      </c>
      <c r="H7999" t="s">
        <v>1631</v>
      </c>
      <c r="I7999" t="s">
        <v>5611</v>
      </c>
      <c r="J7999" t="s">
        <v>5612</v>
      </c>
      <c r="K7999" t="s">
        <v>1631</v>
      </c>
      <c r="L7999" s="2">
        <v>46276</v>
      </c>
      <c r="M7999" t="s">
        <v>474</v>
      </c>
      <c r="N7999" t="s">
        <v>70</v>
      </c>
      <c r="O7999" t="s">
        <v>140</v>
      </c>
      <c r="P7999" t="s">
        <v>29</v>
      </c>
      <c r="Q7999" t="s">
        <v>29</v>
      </c>
      <c r="R7999" s="3">
        <v>1</v>
      </c>
      <c r="S7999" t="s">
        <v>82</v>
      </c>
      <c r="T7999" t="s">
        <v>70</v>
      </c>
      <c r="U7999" t="s">
        <v>140</v>
      </c>
      <c r="V7999" s="3">
        <v>1</v>
      </c>
      <c r="X7999" s="4">
        <v>1</v>
      </c>
      <c r="Y7999" s="5" t="s">
        <v>5613</v>
      </c>
    </row>
    <row r="8000" spans="1:25">
      <c r="A8000" t="s">
        <v>2271</v>
      </c>
      <c r="B8000" t="e">
        <f>VLOOKUP(C8000,[1]Maestra!$M:$AH,22,0)</f>
        <v>#N/A</v>
      </c>
      <c r="C8000" t="s">
        <v>5614</v>
      </c>
      <c r="D8000" t="e">
        <v>#N/A</v>
      </c>
      <c r="E8000" t="e">
        <v>#N/A</v>
      </c>
      <c r="F8000" t="e">
        <v>#N/A</v>
      </c>
      <c r="G8000" t="s">
        <v>32</v>
      </c>
      <c r="H8000" t="s">
        <v>76</v>
      </c>
      <c r="I8000" t="s">
        <v>3038</v>
      </c>
      <c r="J8000" t="s">
        <v>3039</v>
      </c>
      <c r="K8000" t="s">
        <v>36</v>
      </c>
      <c r="L8000" s="2">
        <v>46266</v>
      </c>
      <c r="M8000" t="s">
        <v>317</v>
      </c>
      <c r="N8000" t="s">
        <v>318</v>
      </c>
      <c r="O8000" t="s">
        <v>28</v>
      </c>
      <c r="P8000" t="s">
        <v>319</v>
      </c>
      <c r="R8000" s="3">
        <v>1</v>
      </c>
      <c r="S8000" t="s">
        <v>30</v>
      </c>
      <c r="V8000" s="3">
        <v>0</v>
      </c>
      <c r="X8000" s="4">
        <v>0</v>
      </c>
      <c r="Y8000" s="5"/>
    </row>
    <row r="8001" spans="1:25">
      <c r="A8001" t="s">
        <v>2271</v>
      </c>
      <c r="B8001" t="e">
        <f>VLOOKUP(C8001,[1]Maestra!$M:$AH,22,0)</f>
        <v>#N/A</v>
      </c>
      <c r="C8001" t="s">
        <v>5614</v>
      </c>
      <c r="D8001" t="e">
        <v>#N/A</v>
      </c>
      <c r="E8001" t="e">
        <v>#N/A</v>
      </c>
      <c r="F8001" t="e">
        <v>#N/A</v>
      </c>
      <c r="G8001" t="s">
        <v>32</v>
      </c>
      <c r="H8001" t="s">
        <v>76</v>
      </c>
      <c r="I8001" t="s">
        <v>3038</v>
      </c>
      <c r="J8001" t="s">
        <v>3039</v>
      </c>
      <c r="K8001" t="s">
        <v>36</v>
      </c>
      <c r="L8001" s="2">
        <v>46266</v>
      </c>
      <c r="M8001" t="s">
        <v>321</v>
      </c>
      <c r="N8001" t="s">
        <v>67</v>
      </c>
      <c r="O8001" t="s">
        <v>28</v>
      </c>
      <c r="P8001" t="s">
        <v>322</v>
      </c>
      <c r="R8001" s="3">
        <v>1</v>
      </c>
      <c r="S8001" t="s">
        <v>30</v>
      </c>
      <c r="V8001" s="3">
        <v>0</v>
      </c>
      <c r="X8001" s="4">
        <v>0</v>
      </c>
      <c r="Y8001" s="5"/>
    </row>
    <row r="8002" spans="1:25">
      <c r="A8002" t="s">
        <v>2271</v>
      </c>
      <c r="B8002" t="e">
        <f>VLOOKUP(C8002,[1]Maestra!$M:$AH,22,0)</f>
        <v>#N/A</v>
      </c>
      <c r="C8002" t="s">
        <v>5614</v>
      </c>
      <c r="D8002" t="e">
        <v>#N/A</v>
      </c>
      <c r="E8002" t="e">
        <v>#N/A</v>
      </c>
      <c r="F8002" t="e">
        <v>#N/A</v>
      </c>
      <c r="G8002" t="s">
        <v>32</v>
      </c>
      <c r="H8002" t="s">
        <v>76</v>
      </c>
      <c r="I8002" t="s">
        <v>3038</v>
      </c>
      <c r="J8002" t="s">
        <v>3039</v>
      </c>
      <c r="K8002" t="s">
        <v>36</v>
      </c>
      <c r="L8002" s="2">
        <v>46270</v>
      </c>
      <c r="M8002" t="s">
        <v>317</v>
      </c>
      <c r="N8002" t="s">
        <v>315</v>
      </c>
      <c r="O8002" t="s">
        <v>28</v>
      </c>
      <c r="P8002" t="s">
        <v>63</v>
      </c>
      <c r="Q8002" t="s">
        <v>63</v>
      </c>
      <c r="R8002" s="3">
        <v>1</v>
      </c>
      <c r="S8002" t="s">
        <v>82</v>
      </c>
      <c r="T8002" t="s">
        <v>315</v>
      </c>
      <c r="U8002" t="s">
        <v>28</v>
      </c>
      <c r="V8002" s="3">
        <v>1</v>
      </c>
      <c r="X8002" s="4">
        <v>1</v>
      </c>
      <c r="Y8002" s="5" t="s">
        <v>5615</v>
      </c>
    </row>
    <row r="8003" spans="1:25">
      <c r="A8003" t="s">
        <v>2271</v>
      </c>
      <c r="B8003" t="e">
        <f>VLOOKUP(C8003,[1]Maestra!$M:$AH,22,0)</f>
        <v>#N/A</v>
      </c>
      <c r="C8003" t="s">
        <v>5614</v>
      </c>
      <c r="D8003" t="e">
        <v>#N/A</v>
      </c>
      <c r="E8003" t="e">
        <v>#N/A</v>
      </c>
      <c r="F8003" t="e">
        <v>#N/A</v>
      </c>
      <c r="G8003" t="s">
        <v>32</v>
      </c>
      <c r="H8003" t="s">
        <v>76</v>
      </c>
      <c r="I8003" t="s">
        <v>3038</v>
      </c>
      <c r="J8003" t="s">
        <v>3039</v>
      </c>
      <c r="K8003" t="s">
        <v>36</v>
      </c>
      <c r="L8003" s="2">
        <v>46270</v>
      </c>
      <c r="M8003" t="s">
        <v>321</v>
      </c>
      <c r="N8003" t="s">
        <v>67</v>
      </c>
      <c r="O8003" t="s">
        <v>28</v>
      </c>
      <c r="P8003" t="s">
        <v>92</v>
      </c>
      <c r="Q8003" t="s">
        <v>92</v>
      </c>
      <c r="R8003" s="3">
        <v>1</v>
      </c>
      <c r="S8003" t="s">
        <v>82</v>
      </c>
      <c r="T8003" t="s">
        <v>67</v>
      </c>
      <c r="U8003" t="s">
        <v>28</v>
      </c>
      <c r="V8003" s="3">
        <v>1</v>
      </c>
      <c r="X8003" s="4">
        <v>1</v>
      </c>
      <c r="Y8003" s="5" t="s">
        <v>5616</v>
      </c>
    </row>
    <row r="8004" spans="1:25">
      <c r="A8004" t="s">
        <v>2271</v>
      </c>
      <c r="B8004" t="e">
        <f>VLOOKUP(C8004,[1]Maestra!$M:$AH,22,0)</f>
        <v>#N/A</v>
      </c>
      <c r="C8004" t="s">
        <v>5614</v>
      </c>
      <c r="D8004" t="e">
        <v>#N/A</v>
      </c>
      <c r="E8004" t="e">
        <v>#N/A</v>
      </c>
      <c r="F8004" t="e">
        <v>#N/A</v>
      </c>
      <c r="G8004" t="s">
        <v>32</v>
      </c>
      <c r="H8004" t="s">
        <v>76</v>
      </c>
      <c r="I8004" t="s">
        <v>3516</v>
      </c>
      <c r="J8004" t="s">
        <v>3517</v>
      </c>
      <c r="K8004" t="s">
        <v>36</v>
      </c>
      <c r="L8004" s="2">
        <v>46266</v>
      </c>
      <c r="M8004" t="s">
        <v>317</v>
      </c>
      <c r="N8004" t="s">
        <v>318</v>
      </c>
      <c r="O8004" t="s">
        <v>28</v>
      </c>
      <c r="P8004" t="s">
        <v>319</v>
      </c>
      <c r="R8004" s="3">
        <v>1</v>
      </c>
      <c r="S8004" t="s">
        <v>30</v>
      </c>
      <c r="V8004" s="3">
        <v>0</v>
      </c>
      <c r="X8004" s="4">
        <v>0</v>
      </c>
      <c r="Y8004" s="5"/>
    </row>
    <row r="8005" spans="1:25">
      <c r="A8005" t="s">
        <v>2271</v>
      </c>
      <c r="B8005" t="e">
        <f>VLOOKUP(C8005,[1]Maestra!$M:$AH,22,0)</f>
        <v>#N/A</v>
      </c>
      <c r="C8005" t="s">
        <v>5614</v>
      </c>
      <c r="D8005" t="e">
        <v>#N/A</v>
      </c>
      <c r="E8005" t="e">
        <v>#N/A</v>
      </c>
      <c r="F8005" t="e">
        <v>#N/A</v>
      </c>
      <c r="G8005" t="s">
        <v>32</v>
      </c>
      <c r="H8005" t="s">
        <v>76</v>
      </c>
      <c r="I8005" t="s">
        <v>3516</v>
      </c>
      <c r="J8005" t="s">
        <v>3517</v>
      </c>
      <c r="K8005" t="s">
        <v>36</v>
      </c>
      <c r="L8005" s="2">
        <v>46266</v>
      </c>
      <c r="M8005" t="s">
        <v>321</v>
      </c>
      <c r="N8005" t="s">
        <v>67</v>
      </c>
      <c r="O8005" t="s">
        <v>28</v>
      </c>
      <c r="P8005" t="s">
        <v>322</v>
      </c>
      <c r="R8005" s="3">
        <v>1</v>
      </c>
      <c r="S8005" t="s">
        <v>30</v>
      </c>
      <c r="V8005" s="3">
        <v>0</v>
      </c>
      <c r="X8005" s="4">
        <v>0</v>
      </c>
      <c r="Y8005" s="5"/>
    </row>
    <row r="8006" spans="1:25">
      <c r="A8006" t="s">
        <v>2271</v>
      </c>
      <c r="B8006" t="e">
        <f>VLOOKUP(C8006,[1]Maestra!$M:$AH,22,0)</f>
        <v>#N/A</v>
      </c>
      <c r="C8006" t="s">
        <v>5614</v>
      </c>
      <c r="D8006" t="e">
        <v>#N/A</v>
      </c>
      <c r="E8006" t="e">
        <v>#N/A</v>
      </c>
      <c r="F8006" t="e">
        <v>#N/A</v>
      </c>
      <c r="G8006" t="s">
        <v>32</v>
      </c>
      <c r="H8006" t="s">
        <v>76</v>
      </c>
      <c r="I8006" t="s">
        <v>3516</v>
      </c>
      <c r="J8006" t="s">
        <v>3517</v>
      </c>
      <c r="K8006" t="s">
        <v>36</v>
      </c>
      <c r="L8006" s="2">
        <v>46270</v>
      </c>
      <c r="M8006" t="s">
        <v>314</v>
      </c>
      <c r="N8006" t="s">
        <v>315</v>
      </c>
      <c r="O8006" t="s">
        <v>28</v>
      </c>
      <c r="P8006" t="s">
        <v>39</v>
      </c>
      <c r="Q8006" t="s">
        <v>39</v>
      </c>
      <c r="R8006" s="3">
        <v>1</v>
      </c>
      <c r="S8006" t="s">
        <v>82</v>
      </c>
      <c r="T8006" t="s">
        <v>315</v>
      </c>
      <c r="U8006" t="s">
        <v>28</v>
      </c>
      <c r="V8006" s="3">
        <v>1</v>
      </c>
      <c r="X8006" s="4">
        <v>1</v>
      </c>
      <c r="Y8006" s="5" t="s">
        <v>5617</v>
      </c>
    </row>
    <row r="8007" spans="1:25">
      <c r="A8007" t="s">
        <v>2271</v>
      </c>
      <c r="B8007" t="e">
        <f>VLOOKUP(C8007,[1]Maestra!$M:$AH,22,0)</f>
        <v>#N/A</v>
      </c>
      <c r="C8007" t="s">
        <v>5614</v>
      </c>
      <c r="D8007" t="e">
        <v>#N/A</v>
      </c>
      <c r="E8007" t="e">
        <v>#N/A</v>
      </c>
      <c r="F8007" t="e">
        <v>#N/A</v>
      </c>
      <c r="G8007" t="s">
        <v>32</v>
      </c>
      <c r="H8007" t="s">
        <v>76</v>
      </c>
      <c r="I8007" t="s">
        <v>3516</v>
      </c>
      <c r="J8007" t="s">
        <v>3517</v>
      </c>
      <c r="K8007" t="s">
        <v>36</v>
      </c>
      <c r="L8007" s="2">
        <v>46270</v>
      </c>
      <c r="M8007" t="s">
        <v>321</v>
      </c>
      <c r="N8007" t="s">
        <v>67</v>
      </c>
      <c r="O8007" t="s">
        <v>28</v>
      </c>
      <c r="P8007" t="s">
        <v>92</v>
      </c>
      <c r="Q8007" t="s">
        <v>92</v>
      </c>
      <c r="R8007" s="3">
        <v>1</v>
      </c>
      <c r="S8007" t="s">
        <v>82</v>
      </c>
      <c r="T8007" t="s">
        <v>67</v>
      </c>
      <c r="U8007" t="s">
        <v>28</v>
      </c>
      <c r="V8007" s="3">
        <v>1</v>
      </c>
      <c r="X8007" s="4">
        <v>1</v>
      </c>
      <c r="Y8007" s="5" t="s">
        <v>5618</v>
      </c>
    </row>
    <row r="8008" spans="1:25">
      <c r="A8008" t="s">
        <v>2271</v>
      </c>
      <c r="B8008" t="e">
        <f>VLOOKUP(C8008,[1]Maestra!$M:$AH,22,0)</f>
        <v>#N/A</v>
      </c>
      <c r="C8008" t="s">
        <v>5614</v>
      </c>
      <c r="D8008" t="e">
        <v>#N/A</v>
      </c>
      <c r="E8008" t="e">
        <v>#N/A</v>
      </c>
      <c r="F8008" t="e">
        <v>#N/A</v>
      </c>
      <c r="G8008" t="s">
        <v>32</v>
      </c>
      <c r="H8008" t="s">
        <v>76</v>
      </c>
      <c r="I8008" t="s">
        <v>3040</v>
      </c>
      <c r="J8008" t="s">
        <v>3041</v>
      </c>
      <c r="K8008" t="s">
        <v>36</v>
      </c>
      <c r="L8008" s="2">
        <v>46273</v>
      </c>
      <c r="M8008" t="s">
        <v>317</v>
      </c>
      <c r="N8008" t="s">
        <v>315</v>
      </c>
      <c r="O8008" t="s">
        <v>28</v>
      </c>
      <c r="P8008" t="s">
        <v>63</v>
      </c>
      <c r="Q8008" t="s">
        <v>63</v>
      </c>
      <c r="R8008" s="3">
        <v>1</v>
      </c>
      <c r="S8008" t="s">
        <v>82</v>
      </c>
      <c r="T8008" t="s">
        <v>315</v>
      </c>
      <c r="U8008" t="s">
        <v>28</v>
      </c>
      <c r="V8008" s="3">
        <v>1</v>
      </c>
      <c r="X8008" s="4">
        <v>1</v>
      </c>
      <c r="Y8008" s="5" t="s">
        <v>5619</v>
      </c>
    </row>
    <row r="8009" spans="1:25">
      <c r="A8009" t="s">
        <v>2271</v>
      </c>
      <c r="B8009" t="e">
        <f>VLOOKUP(C8009,[1]Maestra!$M:$AH,22,0)</f>
        <v>#N/A</v>
      </c>
      <c r="C8009" t="s">
        <v>5614</v>
      </c>
      <c r="D8009" t="e">
        <v>#N/A</v>
      </c>
      <c r="E8009" t="e">
        <v>#N/A</v>
      </c>
      <c r="F8009" t="e">
        <v>#N/A</v>
      </c>
      <c r="G8009" t="s">
        <v>32</v>
      </c>
      <c r="H8009" t="s">
        <v>76</v>
      </c>
      <c r="I8009" t="s">
        <v>3040</v>
      </c>
      <c r="J8009" t="s">
        <v>3041</v>
      </c>
      <c r="K8009" t="s">
        <v>36</v>
      </c>
      <c r="L8009" s="2">
        <v>46277</v>
      </c>
      <c r="M8009" t="s">
        <v>317</v>
      </c>
      <c r="N8009" t="s">
        <v>318</v>
      </c>
      <c r="O8009" t="s">
        <v>28</v>
      </c>
      <c r="P8009" t="s">
        <v>319</v>
      </c>
      <c r="Q8009" t="s">
        <v>319</v>
      </c>
      <c r="R8009" s="3">
        <v>1</v>
      </c>
      <c r="S8009" t="s">
        <v>82</v>
      </c>
      <c r="T8009" t="s">
        <v>318</v>
      </c>
      <c r="U8009" t="s">
        <v>28</v>
      </c>
      <c r="V8009" s="3">
        <v>1</v>
      </c>
      <c r="X8009" s="4">
        <v>1</v>
      </c>
      <c r="Y8009" s="5" t="s">
        <v>5620</v>
      </c>
    </row>
    <row r="8010" spans="1:25">
      <c r="A8010" t="s">
        <v>2271</v>
      </c>
      <c r="B8010" t="e">
        <f>VLOOKUP(C8010,[1]Maestra!$M:$AH,22,0)</f>
        <v>#N/A</v>
      </c>
      <c r="C8010" t="s">
        <v>5614</v>
      </c>
      <c r="D8010" t="e">
        <v>#N/A</v>
      </c>
      <c r="E8010" t="e">
        <v>#N/A</v>
      </c>
      <c r="F8010" t="e">
        <v>#N/A</v>
      </c>
      <c r="G8010" t="s">
        <v>32</v>
      </c>
      <c r="H8010" t="s">
        <v>76</v>
      </c>
      <c r="I8010" t="s">
        <v>3040</v>
      </c>
      <c r="J8010" t="s">
        <v>3041</v>
      </c>
      <c r="K8010" t="s">
        <v>36</v>
      </c>
      <c r="L8010" s="2">
        <v>46277</v>
      </c>
      <c r="M8010" t="s">
        <v>321</v>
      </c>
      <c r="N8010" t="s">
        <v>67</v>
      </c>
      <c r="O8010" t="s">
        <v>28</v>
      </c>
      <c r="P8010" t="s">
        <v>322</v>
      </c>
      <c r="Q8010" t="s">
        <v>322</v>
      </c>
      <c r="R8010" s="3">
        <v>1</v>
      </c>
      <c r="S8010" t="s">
        <v>82</v>
      </c>
      <c r="T8010" t="s">
        <v>67</v>
      </c>
      <c r="U8010" t="s">
        <v>28</v>
      </c>
      <c r="V8010" s="3">
        <v>1</v>
      </c>
      <c r="X8010" s="4">
        <v>1</v>
      </c>
      <c r="Y8010" s="5" t="s">
        <v>5621</v>
      </c>
    </row>
    <row r="8011" spans="1:25">
      <c r="A8011" t="s">
        <v>2271</v>
      </c>
      <c r="B8011" t="e">
        <f>VLOOKUP(C8011,[1]Maestra!$M:$AH,22,0)</f>
        <v>#N/A</v>
      </c>
      <c r="C8011" t="s">
        <v>5614</v>
      </c>
      <c r="D8011" t="e">
        <v>#N/A</v>
      </c>
      <c r="E8011" t="e">
        <v>#N/A</v>
      </c>
      <c r="F8011" t="e">
        <v>#N/A</v>
      </c>
      <c r="G8011" t="s">
        <v>32</v>
      </c>
      <c r="H8011" t="s">
        <v>48</v>
      </c>
      <c r="I8011" t="s">
        <v>3044</v>
      </c>
      <c r="J8011" t="s">
        <v>3045</v>
      </c>
      <c r="K8011" t="s">
        <v>36</v>
      </c>
      <c r="L8011" s="2">
        <v>46266</v>
      </c>
      <c r="M8011" t="s">
        <v>317</v>
      </c>
      <c r="N8011" t="s">
        <v>318</v>
      </c>
      <c r="O8011" t="s">
        <v>28</v>
      </c>
      <c r="P8011" t="s">
        <v>319</v>
      </c>
      <c r="R8011" s="3">
        <v>1</v>
      </c>
      <c r="S8011" t="s">
        <v>30</v>
      </c>
      <c r="V8011" s="3">
        <v>0</v>
      </c>
      <c r="X8011" s="4">
        <v>0</v>
      </c>
      <c r="Y8011" s="5"/>
    </row>
    <row r="8012" spans="1:25">
      <c r="A8012" t="s">
        <v>2271</v>
      </c>
      <c r="B8012" t="e">
        <f>VLOOKUP(C8012,[1]Maestra!$M:$AH,22,0)</f>
        <v>#N/A</v>
      </c>
      <c r="C8012" t="s">
        <v>5614</v>
      </c>
      <c r="D8012" t="e">
        <v>#N/A</v>
      </c>
      <c r="E8012" t="e">
        <v>#N/A</v>
      </c>
      <c r="F8012" t="e">
        <v>#N/A</v>
      </c>
      <c r="G8012" t="s">
        <v>32</v>
      </c>
      <c r="H8012" t="s">
        <v>48</v>
      </c>
      <c r="I8012" t="s">
        <v>3044</v>
      </c>
      <c r="J8012" t="s">
        <v>3045</v>
      </c>
      <c r="K8012" t="s">
        <v>36</v>
      </c>
      <c r="L8012" s="2">
        <v>46266</v>
      </c>
      <c r="M8012" t="s">
        <v>321</v>
      </c>
      <c r="N8012" t="s">
        <v>67</v>
      </c>
      <c r="O8012" t="s">
        <v>28</v>
      </c>
      <c r="P8012" t="s">
        <v>322</v>
      </c>
      <c r="R8012" s="3">
        <v>1</v>
      </c>
      <c r="S8012" t="s">
        <v>30</v>
      </c>
      <c r="V8012" s="3">
        <v>0</v>
      </c>
      <c r="X8012" s="4">
        <v>0</v>
      </c>
      <c r="Y8012" s="5"/>
    </row>
    <row r="8013" spans="1:25">
      <c r="A8013" t="s">
        <v>2271</v>
      </c>
      <c r="B8013" t="e">
        <f>VLOOKUP(C8013,[1]Maestra!$M:$AH,22,0)</f>
        <v>#N/A</v>
      </c>
      <c r="C8013" t="s">
        <v>5614</v>
      </c>
      <c r="D8013" t="e">
        <v>#N/A</v>
      </c>
      <c r="E8013" t="e">
        <v>#N/A</v>
      </c>
      <c r="F8013" t="e">
        <v>#N/A</v>
      </c>
      <c r="G8013" t="s">
        <v>32</v>
      </c>
      <c r="H8013" t="s">
        <v>48</v>
      </c>
      <c r="I8013" t="s">
        <v>5622</v>
      </c>
      <c r="J8013" t="s">
        <v>5623</v>
      </c>
      <c r="K8013" t="s">
        <v>36</v>
      </c>
      <c r="L8013" s="2">
        <v>46266</v>
      </c>
      <c r="M8013" t="s">
        <v>317</v>
      </c>
      <c r="N8013" t="s">
        <v>318</v>
      </c>
      <c r="O8013" t="s">
        <v>28</v>
      </c>
      <c r="P8013" t="s">
        <v>319</v>
      </c>
      <c r="R8013" s="3">
        <v>1</v>
      </c>
      <c r="S8013" t="s">
        <v>30</v>
      </c>
      <c r="V8013" s="3">
        <v>0</v>
      </c>
      <c r="X8013" s="4">
        <v>0</v>
      </c>
      <c r="Y8013" s="5"/>
    </row>
    <row r="8014" spans="1:25">
      <c r="A8014" t="s">
        <v>2271</v>
      </c>
      <c r="B8014" t="e">
        <f>VLOOKUP(C8014,[1]Maestra!$M:$AH,22,0)</f>
        <v>#N/A</v>
      </c>
      <c r="C8014" t="s">
        <v>5614</v>
      </c>
      <c r="D8014" t="e">
        <v>#N/A</v>
      </c>
      <c r="E8014" t="e">
        <v>#N/A</v>
      </c>
      <c r="F8014" t="e">
        <v>#N/A</v>
      </c>
      <c r="G8014" t="s">
        <v>32</v>
      </c>
      <c r="H8014" t="s">
        <v>48</v>
      </c>
      <c r="I8014" t="s">
        <v>5622</v>
      </c>
      <c r="J8014" t="s">
        <v>5623</v>
      </c>
      <c r="K8014" t="s">
        <v>36</v>
      </c>
      <c r="L8014" s="2">
        <v>46266</v>
      </c>
      <c r="M8014" t="s">
        <v>321</v>
      </c>
      <c r="N8014" t="s">
        <v>67</v>
      </c>
      <c r="O8014" t="s">
        <v>28</v>
      </c>
      <c r="P8014" t="s">
        <v>322</v>
      </c>
      <c r="R8014" s="3">
        <v>1</v>
      </c>
      <c r="S8014" t="s">
        <v>30</v>
      </c>
      <c r="V8014" s="3">
        <v>0</v>
      </c>
      <c r="X8014" s="4">
        <v>0</v>
      </c>
      <c r="Y8014" s="5"/>
    </row>
    <row r="8015" spans="1:25">
      <c r="A8015" t="s">
        <v>2271</v>
      </c>
      <c r="B8015" t="e">
        <f>VLOOKUP(C8015,[1]Maestra!$M:$AH,22,0)</f>
        <v>#N/A</v>
      </c>
      <c r="C8015" t="s">
        <v>5614</v>
      </c>
      <c r="D8015" t="e">
        <v>#N/A</v>
      </c>
      <c r="E8015" t="e">
        <v>#N/A</v>
      </c>
      <c r="F8015" t="e">
        <v>#N/A</v>
      </c>
      <c r="G8015" t="s">
        <v>22</v>
      </c>
      <c r="H8015" t="s">
        <v>71</v>
      </c>
      <c r="I8015" t="s">
        <v>5624</v>
      </c>
      <c r="J8015" t="s">
        <v>5625</v>
      </c>
      <c r="K8015" t="s">
        <v>74</v>
      </c>
      <c r="L8015" s="2">
        <v>46266</v>
      </c>
      <c r="M8015" t="s">
        <v>317</v>
      </c>
      <c r="N8015" t="s">
        <v>318</v>
      </c>
      <c r="O8015" t="s">
        <v>28</v>
      </c>
      <c r="P8015" t="s">
        <v>319</v>
      </c>
      <c r="R8015" s="3">
        <v>1</v>
      </c>
      <c r="S8015" t="s">
        <v>30</v>
      </c>
      <c r="V8015" s="3">
        <v>0</v>
      </c>
      <c r="X8015" s="4">
        <v>0</v>
      </c>
      <c r="Y8015" s="5"/>
    </row>
    <row r="8016" spans="1:25">
      <c r="A8016" t="s">
        <v>2271</v>
      </c>
      <c r="B8016" t="e">
        <f>VLOOKUP(C8016,[1]Maestra!$M:$AH,22,0)</f>
        <v>#N/A</v>
      </c>
      <c r="C8016" t="s">
        <v>5614</v>
      </c>
      <c r="D8016" t="e">
        <v>#N/A</v>
      </c>
      <c r="E8016" t="e">
        <v>#N/A</v>
      </c>
      <c r="F8016" t="e">
        <v>#N/A</v>
      </c>
      <c r="G8016" t="s">
        <v>22</v>
      </c>
      <c r="H8016" t="s">
        <v>71</v>
      </c>
      <c r="I8016" t="s">
        <v>5624</v>
      </c>
      <c r="J8016" t="s">
        <v>5625</v>
      </c>
      <c r="K8016" t="s">
        <v>74</v>
      </c>
      <c r="L8016" s="2">
        <v>46266</v>
      </c>
      <c r="M8016" t="s">
        <v>321</v>
      </c>
      <c r="N8016" t="s">
        <v>67</v>
      </c>
      <c r="O8016" t="s">
        <v>28</v>
      </c>
      <c r="P8016" t="s">
        <v>345</v>
      </c>
      <c r="R8016" s="3">
        <v>1</v>
      </c>
      <c r="S8016" t="s">
        <v>30</v>
      </c>
      <c r="V8016" s="3">
        <v>0</v>
      </c>
      <c r="X8016" s="4">
        <v>0</v>
      </c>
      <c r="Y8016" s="5"/>
    </row>
    <row r="8017" spans="1:25">
      <c r="A8017" t="s">
        <v>2271</v>
      </c>
      <c r="B8017" t="str">
        <f>VLOOKUP(C8017,[1]Maestra!$M:$AH,22,0)</f>
        <v>BOGOTÁ</v>
      </c>
      <c r="C8017" t="s">
        <v>5626</v>
      </c>
      <c r="D8017" t="s">
        <v>11016</v>
      </c>
      <c r="E8017" t="s">
        <v>11017</v>
      </c>
      <c r="F8017" t="s">
        <v>10982</v>
      </c>
      <c r="G8017" t="s">
        <v>32</v>
      </c>
      <c r="H8017" t="s">
        <v>48</v>
      </c>
      <c r="I8017" t="s">
        <v>5627</v>
      </c>
      <c r="J8017" t="s">
        <v>5628</v>
      </c>
      <c r="K8017" t="s">
        <v>36</v>
      </c>
      <c r="L8017" s="2">
        <v>46224</v>
      </c>
      <c r="M8017" t="s">
        <v>375</v>
      </c>
      <c r="N8017" t="s">
        <v>376</v>
      </c>
      <c r="O8017" t="s">
        <v>28</v>
      </c>
      <c r="P8017" t="s">
        <v>377</v>
      </c>
      <c r="Q8017" t="s">
        <v>377</v>
      </c>
      <c r="R8017" s="3">
        <v>1</v>
      </c>
      <c r="S8017" t="s">
        <v>82</v>
      </c>
      <c r="T8017" t="s">
        <v>376</v>
      </c>
      <c r="U8017" t="s">
        <v>28</v>
      </c>
      <c r="V8017" s="3">
        <v>1</v>
      </c>
      <c r="X8017" s="4">
        <v>1</v>
      </c>
      <c r="Y8017" s="5" t="s">
        <v>5629</v>
      </c>
    </row>
    <row r="8018" spans="1:25">
      <c r="A8018" t="s">
        <v>2271</v>
      </c>
      <c r="B8018" t="str">
        <f>VLOOKUP(C8018,[1]Maestra!$M:$AH,22,0)</f>
        <v>BOGOTÁ</v>
      </c>
      <c r="C8018" t="s">
        <v>5626</v>
      </c>
      <c r="D8018" t="s">
        <v>11016</v>
      </c>
      <c r="E8018" t="s">
        <v>11017</v>
      </c>
      <c r="F8018" t="s">
        <v>10982</v>
      </c>
      <c r="G8018" t="s">
        <v>32</v>
      </c>
      <c r="H8018" t="s">
        <v>48</v>
      </c>
      <c r="I8018" t="s">
        <v>5627</v>
      </c>
      <c r="J8018" t="s">
        <v>5628</v>
      </c>
      <c r="K8018" t="s">
        <v>36</v>
      </c>
      <c r="L8018" s="2">
        <v>46261</v>
      </c>
      <c r="M8018" t="s">
        <v>397</v>
      </c>
      <c r="N8018" t="s">
        <v>46</v>
      </c>
      <c r="O8018" t="s">
        <v>28</v>
      </c>
      <c r="P8018" t="s">
        <v>103</v>
      </c>
      <c r="Q8018" t="s">
        <v>103</v>
      </c>
      <c r="R8018" s="3">
        <v>1</v>
      </c>
      <c r="S8018" t="s">
        <v>82</v>
      </c>
      <c r="T8018" t="s">
        <v>46</v>
      </c>
      <c r="U8018" t="s">
        <v>28</v>
      </c>
      <c r="V8018" s="3">
        <v>1</v>
      </c>
      <c r="X8018" s="4">
        <v>1</v>
      </c>
      <c r="Y8018" s="5" t="s">
        <v>5630</v>
      </c>
    </row>
    <row r="8019" spans="1:25">
      <c r="A8019" t="s">
        <v>2271</v>
      </c>
      <c r="B8019" t="str">
        <f>VLOOKUP(C8019,[1]Maestra!$M:$AH,22,0)</f>
        <v>BOGOTÁ</v>
      </c>
      <c r="C8019" t="s">
        <v>5626</v>
      </c>
      <c r="D8019" t="s">
        <v>11016</v>
      </c>
      <c r="E8019" t="s">
        <v>11017</v>
      </c>
      <c r="F8019" t="s">
        <v>10982</v>
      </c>
      <c r="G8019" t="s">
        <v>22</v>
      </c>
      <c r="H8019" t="s">
        <v>59</v>
      </c>
      <c r="I8019" t="s">
        <v>3441</v>
      </c>
      <c r="J8019" t="s">
        <v>3442</v>
      </c>
      <c r="K8019" t="s">
        <v>62</v>
      </c>
      <c r="L8019" s="2">
        <v>46141</v>
      </c>
      <c r="M8019" t="s">
        <v>53</v>
      </c>
      <c r="N8019" t="s">
        <v>38</v>
      </c>
      <c r="O8019" t="s">
        <v>28</v>
      </c>
      <c r="P8019" t="s">
        <v>63</v>
      </c>
      <c r="Q8019" t="s">
        <v>63</v>
      </c>
      <c r="R8019" s="3">
        <v>1</v>
      </c>
      <c r="S8019" t="s">
        <v>82</v>
      </c>
      <c r="T8019" t="s">
        <v>38</v>
      </c>
      <c r="U8019" t="s">
        <v>28</v>
      </c>
      <c r="V8019" s="3">
        <v>1</v>
      </c>
      <c r="X8019" s="4">
        <v>1</v>
      </c>
      <c r="Y8019" s="5" t="s">
        <v>5631</v>
      </c>
    </row>
    <row r="8020" spans="1:25">
      <c r="A8020" t="s">
        <v>2271</v>
      </c>
      <c r="B8020" t="str">
        <f>VLOOKUP(C8020,[1]Maestra!$M:$AH,22,0)</f>
        <v>BOGOTÁ</v>
      </c>
      <c r="C8020" t="s">
        <v>5626</v>
      </c>
      <c r="D8020" t="s">
        <v>11016</v>
      </c>
      <c r="E8020" t="s">
        <v>11017</v>
      </c>
      <c r="F8020" t="s">
        <v>10982</v>
      </c>
      <c r="G8020" t="s">
        <v>22</v>
      </c>
      <c r="H8020" t="s">
        <v>59</v>
      </c>
      <c r="I8020" t="s">
        <v>3441</v>
      </c>
      <c r="J8020" t="s">
        <v>3442</v>
      </c>
      <c r="K8020" t="s">
        <v>62</v>
      </c>
      <c r="L8020" s="2">
        <v>46141</v>
      </c>
      <c r="M8020" t="s">
        <v>53</v>
      </c>
      <c r="N8020" t="s">
        <v>38</v>
      </c>
      <c r="O8020" t="s">
        <v>28</v>
      </c>
      <c r="P8020" t="s">
        <v>463</v>
      </c>
      <c r="Q8020" t="s">
        <v>463</v>
      </c>
      <c r="R8020" s="3">
        <v>1</v>
      </c>
      <c r="S8020" t="s">
        <v>82</v>
      </c>
      <c r="T8020" t="s">
        <v>38</v>
      </c>
      <c r="U8020" t="s">
        <v>28</v>
      </c>
      <c r="V8020" s="3">
        <v>1</v>
      </c>
      <c r="X8020" s="4">
        <v>1</v>
      </c>
      <c r="Y8020" s="5" t="s">
        <v>5632</v>
      </c>
    </row>
    <row r="8021" spans="1:25">
      <c r="A8021" t="s">
        <v>2271</v>
      </c>
      <c r="B8021" t="str">
        <f>VLOOKUP(C8021,[1]Maestra!$M:$AH,22,0)</f>
        <v>BOGOTÁ</v>
      </c>
      <c r="C8021" t="s">
        <v>5626</v>
      </c>
      <c r="D8021" t="s">
        <v>11016</v>
      </c>
      <c r="E8021" t="s">
        <v>11017</v>
      </c>
      <c r="F8021" t="s">
        <v>10982</v>
      </c>
      <c r="G8021" t="s">
        <v>22</v>
      </c>
      <c r="H8021" t="s">
        <v>59</v>
      </c>
      <c r="I8021" t="s">
        <v>3441</v>
      </c>
      <c r="J8021" t="s">
        <v>3442</v>
      </c>
      <c r="K8021" t="s">
        <v>62</v>
      </c>
      <c r="L8021" s="2">
        <v>46141</v>
      </c>
      <c r="M8021" t="s">
        <v>64</v>
      </c>
      <c r="N8021" t="s">
        <v>38</v>
      </c>
      <c r="O8021" t="s">
        <v>28</v>
      </c>
      <c r="P8021" t="s">
        <v>63</v>
      </c>
      <c r="Q8021" t="s">
        <v>63</v>
      </c>
      <c r="R8021" s="3">
        <v>1</v>
      </c>
      <c r="S8021" t="s">
        <v>82</v>
      </c>
      <c r="T8021" t="s">
        <v>38</v>
      </c>
      <c r="U8021" t="s">
        <v>28</v>
      </c>
      <c r="V8021" s="3">
        <v>1</v>
      </c>
      <c r="X8021" s="4">
        <v>1</v>
      </c>
      <c r="Y8021" s="5" t="s">
        <v>5633</v>
      </c>
    </row>
    <row r="8022" spans="1:25">
      <c r="A8022" t="s">
        <v>2271</v>
      </c>
      <c r="B8022" t="str">
        <f>VLOOKUP(C8022,[1]Maestra!$M:$AH,22,0)</f>
        <v>BOGOTÁ</v>
      </c>
      <c r="C8022" t="s">
        <v>5626</v>
      </c>
      <c r="D8022" t="s">
        <v>11016</v>
      </c>
      <c r="E8022" t="s">
        <v>11017</v>
      </c>
      <c r="F8022" t="s">
        <v>10982</v>
      </c>
      <c r="G8022" t="s">
        <v>22</v>
      </c>
      <c r="H8022" t="s">
        <v>59</v>
      </c>
      <c r="I8022" t="s">
        <v>3441</v>
      </c>
      <c r="J8022" t="s">
        <v>3442</v>
      </c>
      <c r="K8022" t="s">
        <v>62</v>
      </c>
      <c r="L8022" s="2">
        <v>46141</v>
      </c>
      <c r="M8022" t="s">
        <v>64</v>
      </c>
      <c r="N8022" t="s">
        <v>38</v>
      </c>
      <c r="O8022" t="s">
        <v>28</v>
      </c>
      <c r="P8022" t="s">
        <v>463</v>
      </c>
      <c r="Q8022" t="s">
        <v>463</v>
      </c>
      <c r="R8022" s="3">
        <v>1</v>
      </c>
      <c r="S8022" t="s">
        <v>82</v>
      </c>
      <c r="T8022" t="s">
        <v>38</v>
      </c>
      <c r="U8022" t="s">
        <v>28</v>
      </c>
      <c r="V8022" s="3">
        <v>1</v>
      </c>
      <c r="X8022" s="4">
        <v>1</v>
      </c>
      <c r="Y8022" s="5" t="s">
        <v>5634</v>
      </c>
    </row>
    <row r="8023" spans="1:25">
      <c r="A8023" t="s">
        <v>2271</v>
      </c>
      <c r="B8023" t="str">
        <f>VLOOKUP(C8023,[1]Maestra!$M:$AH,22,0)</f>
        <v>BOGOTÁ</v>
      </c>
      <c r="C8023" t="s">
        <v>5626</v>
      </c>
      <c r="D8023" t="s">
        <v>11016</v>
      </c>
      <c r="E8023" t="s">
        <v>11017</v>
      </c>
      <c r="F8023" t="s">
        <v>10982</v>
      </c>
      <c r="G8023" t="s">
        <v>22</v>
      </c>
      <c r="H8023" t="s">
        <v>59</v>
      </c>
      <c r="I8023" t="s">
        <v>3441</v>
      </c>
      <c r="J8023" t="s">
        <v>3442</v>
      </c>
      <c r="K8023" t="s">
        <v>62</v>
      </c>
      <c r="L8023" s="2">
        <v>46141</v>
      </c>
      <c r="M8023" t="s">
        <v>66</v>
      </c>
      <c r="N8023" t="s">
        <v>46</v>
      </c>
      <c r="O8023" t="s">
        <v>28</v>
      </c>
      <c r="P8023" t="s">
        <v>809</v>
      </c>
      <c r="Q8023" t="s">
        <v>809</v>
      </c>
      <c r="R8023" s="3">
        <v>1</v>
      </c>
      <c r="S8023" t="s">
        <v>82</v>
      </c>
      <c r="T8023" t="s">
        <v>46</v>
      </c>
      <c r="U8023" t="s">
        <v>28</v>
      </c>
      <c r="V8023" s="3">
        <v>1</v>
      </c>
      <c r="X8023" s="4">
        <v>1</v>
      </c>
      <c r="Y8023" s="5" t="s">
        <v>5635</v>
      </c>
    </row>
    <row r="8024" spans="1:25">
      <c r="A8024" t="s">
        <v>2271</v>
      </c>
      <c r="B8024" t="str">
        <f>VLOOKUP(C8024,[1]Maestra!$M:$AH,22,0)</f>
        <v>BOGOTÁ</v>
      </c>
      <c r="C8024" t="s">
        <v>5626</v>
      </c>
      <c r="D8024" t="s">
        <v>11016</v>
      </c>
      <c r="E8024" t="s">
        <v>11017</v>
      </c>
      <c r="F8024" t="s">
        <v>10982</v>
      </c>
      <c r="G8024" t="s">
        <v>22</v>
      </c>
      <c r="H8024" t="s">
        <v>59</v>
      </c>
      <c r="I8024" t="s">
        <v>3441</v>
      </c>
      <c r="J8024" t="s">
        <v>3442</v>
      </c>
      <c r="K8024" t="s">
        <v>62</v>
      </c>
      <c r="L8024" s="2">
        <v>46141</v>
      </c>
      <c r="M8024" t="s">
        <v>66</v>
      </c>
      <c r="N8024" t="s">
        <v>46</v>
      </c>
      <c r="O8024" t="s">
        <v>28</v>
      </c>
      <c r="P8024" t="s">
        <v>39</v>
      </c>
      <c r="Q8024" t="s">
        <v>39</v>
      </c>
      <c r="R8024" s="3">
        <v>1</v>
      </c>
      <c r="S8024" t="s">
        <v>82</v>
      </c>
      <c r="T8024" t="s">
        <v>46</v>
      </c>
      <c r="U8024" t="s">
        <v>28</v>
      </c>
      <c r="V8024" s="3">
        <v>1</v>
      </c>
      <c r="X8024" s="4">
        <v>1</v>
      </c>
      <c r="Y8024" s="5" t="s">
        <v>5636</v>
      </c>
    </row>
    <row r="8025" spans="1:25">
      <c r="A8025" t="s">
        <v>2271</v>
      </c>
      <c r="B8025" t="str">
        <f>VLOOKUP(C8025,[1]Maestra!$M:$AH,22,0)</f>
        <v>BOGOTÁ</v>
      </c>
      <c r="C8025" t="s">
        <v>5626</v>
      </c>
      <c r="D8025" t="s">
        <v>11016</v>
      </c>
      <c r="E8025" t="s">
        <v>11017</v>
      </c>
      <c r="F8025" t="s">
        <v>10982</v>
      </c>
      <c r="G8025" t="s">
        <v>22</v>
      </c>
      <c r="H8025" t="s">
        <v>59</v>
      </c>
      <c r="I8025" t="s">
        <v>3441</v>
      </c>
      <c r="J8025" t="s">
        <v>3442</v>
      </c>
      <c r="K8025" t="s">
        <v>62</v>
      </c>
      <c r="L8025" s="2">
        <v>46141</v>
      </c>
      <c r="M8025" t="s">
        <v>66</v>
      </c>
      <c r="N8025" t="s">
        <v>46</v>
      </c>
      <c r="O8025" t="s">
        <v>28</v>
      </c>
      <c r="P8025" t="s">
        <v>29</v>
      </c>
      <c r="Q8025" t="s">
        <v>29</v>
      </c>
      <c r="R8025" s="3">
        <v>1</v>
      </c>
      <c r="S8025" t="s">
        <v>82</v>
      </c>
      <c r="T8025" t="s">
        <v>46</v>
      </c>
      <c r="U8025" t="s">
        <v>28</v>
      </c>
      <c r="V8025" s="3">
        <v>1</v>
      </c>
      <c r="X8025" s="4">
        <v>1</v>
      </c>
      <c r="Y8025" s="5" t="s">
        <v>5637</v>
      </c>
    </row>
    <row r="8026" spans="1:25">
      <c r="A8026" t="s">
        <v>2271</v>
      </c>
      <c r="B8026" t="str">
        <f>VLOOKUP(C8026,[1]Maestra!$M:$AH,22,0)</f>
        <v>BOGOTÁ</v>
      </c>
      <c r="C8026" t="s">
        <v>5626</v>
      </c>
      <c r="D8026" t="s">
        <v>11016</v>
      </c>
      <c r="E8026" t="s">
        <v>11017</v>
      </c>
      <c r="F8026" t="s">
        <v>10982</v>
      </c>
      <c r="G8026" t="s">
        <v>22</v>
      </c>
      <c r="H8026" t="s">
        <v>59</v>
      </c>
      <c r="I8026" t="s">
        <v>3441</v>
      </c>
      <c r="J8026" t="s">
        <v>3442</v>
      </c>
      <c r="K8026" t="s">
        <v>62</v>
      </c>
      <c r="L8026" s="2">
        <v>46151</v>
      </c>
      <c r="M8026" t="s">
        <v>53</v>
      </c>
      <c r="N8026" t="s">
        <v>38</v>
      </c>
      <c r="O8026" t="s">
        <v>28</v>
      </c>
      <c r="P8026" t="s">
        <v>63</v>
      </c>
      <c r="Q8026" t="s">
        <v>63</v>
      </c>
      <c r="R8026" s="3">
        <v>1</v>
      </c>
      <c r="S8026" t="s">
        <v>82</v>
      </c>
      <c r="T8026" t="s">
        <v>38</v>
      </c>
      <c r="U8026" t="s">
        <v>28</v>
      </c>
      <c r="V8026" s="3">
        <v>1</v>
      </c>
      <c r="X8026" s="4">
        <v>1</v>
      </c>
      <c r="Y8026" s="5" t="s">
        <v>5638</v>
      </c>
    </row>
    <row r="8027" spans="1:25">
      <c r="A8027" t="s">
        <v>2271</v>
      </c>
      <c r="B8027" t="str">
        <f>VLOOKUP(C8027,[1]Maestra!$M:$AH,22,0)</f>
        <v>BOGOTÁ</v>
      </c>
      <c r="C8027" t="s">
        <v>5626</v>
      </c>
      <c r="D8027" t="s">
        <v>11016</v>
      </c>
      <c r="E8027" t="s">
        <v>11017</v>
      </c>
      <c r="F8027" t="s">
        <v>10982</v>
      </c>
      <c r="G8027" t="s">
        <v>22</v>
      </c>
      <c r="H8027" t="s">
        <v>59</v>
      </c>
      <c r="I8027" t="s">
        <v>3441</v>
      </c>
      <c r="J8027" t="s">
        <v>3442</v>
      </c>
      <c r="K8027" t="s">
        <v>62</v>
      </c>
      <c r="L8027" s="2">
        <v>46151</v>
      </c>
      <c r="M8027" t="s">
        <v>53</v>
      </c>
      <c r="N8027" t="s">
        <v>38</v>
      </c>
      <c r="O8027" t="s">
        <v>28</v>
      </c>
      <c r="P8027" t="s">
        <v>463</v>
      </c>
      <c r="Q8027" t="s">
        <v>463</v>
      </c>
      <c r="R8027" s="3">
        <v>1</v>
      </c>
      <c r="S8027" t="s">
        <v>82</v>
      </c>
      <c r="T8027" t="s">
        <v>38</v>
      </c>
      <c r="U8027" t="s">
        <v>28</v>
      </c>
      <c r="V8027" s="3">
        <v>1</v>
      </c>
      <c r="X8027" s="4">
        <v>1</v>
      </c>
      <c r="Y8027" s="5" t="s">
        <v>5639</v>
      </c>
    </row>
    <row r="8028" spans="1:25">
      <c r="A8028" t="s">
        <v>2271</v>
      </c>
      <c r="B8028" t="str">
        <f>VLOOKUP(C8028,[1]Maestra!$M:$AH,22,0)</f>
        <v>BOGOTÁ</v>
      </c>
      <c r="C8028" t="s">
        <v>5626</v>
      </c>
      <c r="D8028" t="s">
        <v>11016</v>
      </c>
      <c r="E8028" t="s">
        <v>11017</v>
      </c>
      <c r="F8028" t="s">
        <v>10982</v>
      </c>
      <c r="G8028" t="s">
        <v>22</v>
      </c>
      <c r="H8028" t="s">
        <v>59</v>
      </c>
      <c r="I8028" t="s">
        <v>3441</v>
      </c>
      <c r="J8028" t="s">
        <v>3442</v>
      </c>
      <c r="K8028" t="s">
        <v>62</v>
      </c>
      <c r="L8028" s="2">
        <v>46151</v>
      </c>
      <c r="M8028" t="s">
        <v>66</v>
      </c>
      <c r="N8028" t="s">
        <v>46</v>
      </c>
      <c r="O8028" t="s">
        <v>28</v>
      </c>
      <c r="P8028" t="s">
        <v>69</v>
      </c>
      <c r="Q8028" t="s">
        <v>69</v>
      </c>
      <c r="R8028" s="3">
        <v>1</v>
      </c>
      <c r="S8028" t="s">
        <v>82</v>
      </c>
      <c r="T8028" t="s">
        <v>46</v>
      </c>
      <c r="U8028" t="s">
        <v>28</v>
      </c>
      <c r="V8028" s="3">
        <v>1</v>
      </c>
      <c r="X8028" s="4">
        <v>1</v>
      </c>
      <c r="Y8028" s="5" t="s">
        <v>5640</v>
      </c>
    </row>
    <row r="8029" spans="1:25">
      <c r="A8029" t="s">
        <v>2271</v>
      </c>
      <c r="B8029" t="str">
        <f>VLOOKUP(C8029,[1]Maestra!$M:$AH,22,0)</f>
        <v>BOGOTÁ</v>
      </c>
      <c r="C8029" t="s">
        <v>5626</v>
      </c>
      <c r="D8029" t="s">
        <v>11016</v>
      </c>
      <c r="E8029" t="s">
        <v>11017</v>
      </c>
      <c r="F8029" t="s">
        <v>10982</v>
      </c>
      <c r="G8029" t="s">
        <v>22</v>
      </c>
      <c r="H8029" t="s">
        <v>59</v>
      </c>
      <c r="I8029" t="s">
        <v>3441</v>
      </c>
      <c r="J8029" t="s">
        <v>3442</v>
      </c>
      <c r="K8029" t="s">
        <v>62</v>
      </c>
      <c r="L8029" s="2">
        <v>46151</v>
      </c>
      <c r="M8029" t="s">
        <v>66</v>
      </c>
      <c r="N8029" t="s">
        <v>46</v>
      </c>
      <c r="O8029" t="s">
        <v>28</v>
      </c>
      <c r="P8029" t="s">
        <v>39</v>
      </c>
      <c r="Q8029" t="s">
        <v>39</v>
      </c>
      <c r="R8029" s="3">
        <v>1</v>
      </c>
      <c r="S8029" t="s">
        <v>82</v>
      </c>
      <c r="T8029" t="s">
        <v>46</v>
      </c>
      <c r="U8029" t="s">
        <v>28</v>
      </c>
      <c r="V8029" s="3">
        <v>1</v>
      </c>
      <c r="X8029" s="4">
        <v>1</v>
      </c>
      <c r="Y8029" s="5" t="s">
        <v>5641</v>
      </c>
    </row>
    <row r="8030" spans="1:25">
      <c r="A8030" t="s">
        <v>2271</v>
      </c>
      <c r="B8030" t="str">
        <f>VLOOKUP(C8030,[1]Maestra!$M:$AH,22,0)</f>
        <v>BOGOTÁ</v>
      </c>
      <c r="C8030" t="s">
        <v>5626</v>
      </c>
      <c r="D8030" t="s">
        <v>11016</v>
      </c>
      <c r="E8030" t="s">
        <v>11017</v>
      </c>
      <c r="F8030" t="s">
        <v>10982</v>
      </c>
      <c r="G8030" t="s">
        <v>22</v>
      </c>
      <c r="H8030" t="s">
        <v>59</v>
      </c>
      <c r="I8030" t="s">
        <v>3441</v>
      </c>
      <c r="J8030" t="s">
        <v>3442</v>
      </c>
      <c r="K8030" t="s">
        <v>62</v>
      </c>
      <c r="L8030" s="2">
        <v>46151</v>
      </c>
      <c r="M8030" t="s">
        <v>66</v>
      </c>
      <c r="N8030" t="s">
        <v>46</v>
      </c>
      <c r="O8030" t="s">
        <v>28</v>
      </c>
      <c r="P8030" t="s">
        <v>29</v>
      </c>
      <c r="Q8030" t="s">
        <v>29</v>
      </c>
      <c r="R8030" s="3">
        <v>1</v>
      </c>
      <c r="S8030" t="s">
        <v>82</v>
      </c>
      <c r="T8030" t="s">
        <v>46</v>
      </c>
      <c r="U8030" t="s">
        <v>28</v>
      </c>
      <c r="V8030" s="3">
        <v>1</v>
      </c>
      <c r="X8030" s="4">
        <v>1</v>
      </c>
      <c r="Y8030" s="5" t="s">
        <v>5642</v>
      </c>
    </row>
    <row r="8031" spans="1:25">
      <c r="A8031" t="s">
        <v>2271</v>
      </c>
      <c r="B8031" t="str">
        <f>VLOOKUP(C8031,[1]Maestra!$M:$AH,22,0)</f>
        <v>BOGOTÁ</v>
      </c>
      <c r="C8031" t="s">
        <v>5626</v>
      </c>
      <c r="D8031" t="s">
        <v>11016</v>
      </c>
      <c r="E8031" t="s">
        <v>11017</v>
      </c>
      <c r="F8031" t="s">
        <v>10982</v>
      </c>
      <c r="G8031" t="s">
        <v>22</v>
      </c>
      <c r="H8031" t="s">
        <v>59</v>
      </c>
      <c r="I8031" t="s">
        <v>3441</v>
      </c>
      <c r="J8031" t="s">
        <v>3442</v>
      </c>
      <c r="K8031" t="s">
        <v>62</v>
      </c>
      <c r="L8031" s="2">
        <v>46176</v>
      </c>
      <c r="M8031" t="s">
        <v>66</v>
      </c>
      <c r="N8031" t="s">
        <v>46</v>
      </c>
      <c r="O8031" t="s">
        <v>28</v>
      </c>
      <c r="P8031" t="s">
        <v>69</v>
      </c>
      <c r="Q8031" t="s">
        <v>69</v>
      </c>
      <c r="R8031" s="3">
        <v>1</v>
      </c>
      <c r="S8031" t="s">
        <v>82</v>
      </c>
      <c r="T8031" t="s">
        <v>46</v>
      </c>
      <c r="U8031" t="s">
        <v>28</v>
      </c>
      <c r="V8031" s="3">
        <v>1</v>
      </c>
      <c r="X8031" s="4">
        <v>1</v>
      </c>
      <c r="Y8031" s="5" t="s">
        <v>5643</v>
      </c>
    </row>
    <row r="8032" spans="1:25">
      <c r="A8032" t="s">
        <v>2271</v>
      </c>
      <c r="B8032" t="str">
        <f>VLOOKUP(C8032,[1]Maestra!$M:$AH,22,0)</f>
        <v>BOGOTÁ</v>
      </c>
      <c r="C8032" t="s">
        <v>5626</v>
      </c>
      <c r="D8032" t="s">
        <v>11016</v>
      </c>
      <c r="E8032" t="s">
        <v>11017</v>
      </c>
      <c r="F8032" t="s">
        <v>10982</v>
      </c>
      <c r="G8032" t="s">
        <v>22</v>
      </c>
      <c r="H8032" t="s">
        <v>59</v>
      </c>
      <c r="I8032" t="s">
        <v>3441</v>
      </c>
      <c r="J8032" t="s">
        <v>3442</v>
      </c>
      <c r="K8032" t="s">
        <v>62</v>
      </c>
      <c r="L8032" s="2">
        <v>46196</v>
      </c>
      <c r="M8032" t="s">
        <v>66</v>
      </c>
      <c r="N8032" t="s">
        <v>46</v>
      </c>
      <c r="O8032" t="s">
        <v>28</v>
      </c>
      <c r="P8032" t="s">
        <v>69</v>
      </c>
      <c r="Q8032" t="s">
        <v>69</v>
      </c>
      <c r="R8032" s="3">
        <v>1</v>
      </c>
      <c r="S8032" t="s">
        <v>82</v>
      </c>
      <c r="T8032" t="s">
        <v>46</v>
      </c>
      <c r="U8032" t="s">
        <v>28</v>
      </c>
      <c r="V8032" s="3">
        <v>1</v>
      </c>
      <c r="X8032" s="4">
        <v>1</v>
      </c>
      <c r="Y8032" s="5" t="s">
        <v>5644</v>
      </c>
    </row>
    <row r="8033" spans="1:25">
      <c r="A8033" t="s">
        <v>2271</v>
      </c>
      <c r="B8033" t="str">
        <f>VLOOKUP(C8033,[1]Maestra!$M:$AH,22,0)</f>
        <v>BOGOTÁ</v>
      </c>
      <c r="C8033" t="s">
        <v>5626</v>
      </c>
      <c r="D8033" t="s">
        <v>11016</v>
      </c>
      <c r="E8033" t="s">
        <v>11017</v>
      </c>
      <c r="F8033" t="s">
        <v>10982</v>
      </c>
      <c r="G8033" t="s">
        <v>22</v>
      </c>
      <c r="H8033" t="s">
        <v>59</v>
      </c>
      <c r="I8033" t="s">
        <v>3441</v>
      </c>
      <c r="J8033" t="s">
        <v>3442</v>
      </c>
      <c r="K8033" t="s">
        <v>62</v>
      </c>
      <c r="L8033" s="2">
        <v>46197</v>
      </c>
      <c r="M8033" t="s">
        <v>66</v>
      </c>
      <c r="N8033" t="s">
        <v>46</v>
      </c>
      <c r="O8033" t="s">
        <v>28</v>
      </c>
      <c r="P8033" t="s">
        <v>39</v>
      </c>
      <c r="Q8033" t="s">
        <v>39</v>
      </c>
      <c r="R8033" s="3">
        <v>1</v>
      </c>
      <c r="S8033" t="s">
        <v>82</v>
      </c>
      <c r="T8033" t="s">
        <v>46</v>
      </c>
      <c r="U8033" t="s">
        <v>28</v>
      </c>
      <c r="V8033" s="3">
        <v>1</v>
      </c>
      <c r="X8033" s="4">
        <v>1</v>
      </c>
      <c r="Y8033" s="5" t="s">
        <v>5645</v>
      </c>
    </row>
    <row r="8034" spans="1:25">
      <c r="A8034" t="s">
        <v>2271</v>
      </c>
      <c r="B8034" t="str">
        <f>VLOOKUP(C8034,[1]Maestra!$M:$AH,22,0)</f>
        <v>BOGOTÁ</v>
      </c>
      <c r="C8034" t="s">
        <v>5626</v>
      </c>
      <c r="D8034" t="s">
        <v>11016</v>
      </c>
      <c r="E8034" t="s">
        <v>11017</v>
      </c>
      <c r="F8034" t="s">
        <v>10982</v>
      </c>
      <c r="G8034" t="s">
        <v>22</v>
      </c>
      <c r="H8034" t="s">
        <v>59</v>
      </c>
      <c r="I8034" t="s">
        <v>3441</v>
      </c>
      <c r="J8034" t="s">
        <v>3442</v>
      </c>
      <c r="K8034" t="s">
        <v>62</v>
      </c>
      <c r="L8034" s="2">
        <v>46213</v>
      </c>
      <c r="M8034" t="s">
        <v>66</v>
      </c>
      <c r="N8034" t="s">
        <v>46</v>
      </c>
      <c r="O8034" t="s">
        <v>28</v>
      </c>
      <c r="P8034" t="s">
        <v>39</v>
      </c>
      <c r="Q8034" t="s">
        <v>39</v>
      </c>
      <c r="R8034" s="3">
        <v>1</v>
      </c>
      <c r="S8034" t="s">
        <v>82</v>
      </c>
      <c r="T8034" t="s">
        <v>46</v>
      </c>
      <c r="U8034" t="s">
        <v>28</v>
      </c>
      <c r="V8034" s="3">
        <v>1</v>
      </c>
      <c r="X8034" s="4">
        <v>1</v>
      </c>
      <c r="Y8034" s="5" t="s">
        <v>5646</v>
      </c>
    </row>
    <row r="8035" spans="1:25">
      <c r="A8035" t="s">
        <v>2271</v>
      </c>
      <c r="B8035" t="str">
        <f>VLOOKUP(C8035,[1]Maestra!$M:$AH,22,0)</f>
        <v>BOGOTÁ</v>
      </c>
      <c r="C8035" t="s">
        <v>5626</v>
      </c>
      <c r="D8035" t="s">
        <v>11016</v>
      </c>
      <c r="E8035" t="s">
        <v>11017</v>
      </c>
      <c r="F8035" t="s">
        <v>10982</v>
      </c>
      <c r="G8035" t="s">
        <v>22</v>
      </c>
      <c r="H8035" t="s">
        <v>59</v>
      </c>
      <c r="I8035" t="s">
        <v>3441</v>
      </c>
      <c r="J8035" t="s">
        <v>3442</v>
      </c>
      <c r="K8035" t="s">
        <v>62</v>
      </c>
      <c r="L8035" s="2">
        <v>46231</v>
      </c>
      <c r="M8035" t="s">
        <v>469</v>
      </c>
      <c r="N8035" t="s">
        <v>470</v>
      </c>
      <c r="O8035" t="s">
        <v>140</v>
      </c>
      <c r="P8035" t="s">
        <v>39</v>
      </c>
      <c r="Q8035" t="s">
        <v>39</v>
      </c>
      <c r="R8035" s="3">
        <v>1</v>
      </c>
      <c r="S8035" t="s">
        <v>82</v>
      </c>
      <c r="T8035" t="s">
        <v>470</v>
      </c>
      <c r="U8035" t="s">
        <v>140</v>
      </c>
      <c r="V8035" s="3">
        <v>1</v>
      </c>
      <c r="X8035" s="4">
        <v>1</v>
      </c>
      <c r="Y8035" s="5" t="s">
        <v>5647</v>
      </c>
    </row>
    <row r="8036" spans="1:25">
      <c r="A8036" t="s">
        <v>2271</v>
      </c>
      <c r="B8036" t="str">
        <f>VLOOKUP(C8036,[1]Maestra!$M:$AH,22,0)</f>
        <v>BOGOTÁ</v>
      </c>
      <c r="C8036" t="s">
        <v>5626</v>
      </c>
      <c r="D8036" t="s">
        <v>11016</v>
      </c>
      <c r="E8036" t="s">
        <v>11017</v>
      </c>
      <c r="F8036" t="s">
        <v>10982</v>
      </c>
      <c r="G8036" t="s">
        <v>22</v>
      </c>
      <c r="H8036" t="s">
        <v>59</v>
      </c>
      <c r="I8036" t="s">
        <v>3441</v>
      </c>
      <c r="J8036" t="s">
        <v>3442</v>
      </c>
      <c r="K8036" t="s">
        <v>62</v>
      </c>
      <c r="L8036" s="2">
        <v>46231</v>
      </c>
      <c r="M8036" t="s">
        <v>469</v>
      </c>
      <c r="N8036" t="s">
        <v>470</v>
      </c>
      <c r="O8036" t="s">
        <v>140</v>
      </c>
      <c r="P8036" t="s">
        <v>29</v>
      </c>
      <c r="Q8036" t="s">
        <v>29</v>
      </c>
      <c r="R8036" s="3">
        <v>1</v>
      </c>
      <c r="S8036" t="s">
        <v>82</v>
      </c>
      <c r="T8036" t="s">
        <v>470</v>
      </c>
      <c r="U8036" t="s">
        <v>140</v>
      </c>
      <c r="V8036" s="3">
        <v>1</v>
      </c>
      <c r="X8036" s="4">
        <v>1</v>
      </c>
      <c r="Y8036" s="5" t="s">
        <v>5648</v>
      </c>
    </row>
    <row r="8037" spans="1:25">
      <c r="A8037" t="s">
        <v>2271</v>
      </c>
      <c r="B8037" t="str">
        <f>VLOOKUP(C8037,[1]Maestra!$M:$AH,22,0)</f>
        <v>BOGOTÁ</v>
      </c>
      <c r="C8037" t="s">
        <v>5626</v>
      </c>
      <c r="D8037" t="s">
        <v>11016</v>
      </c>
      <c r="E8037" t="s">
        <v>11017</v>
      </c>
      <c r="F8037" t="s">
        <v>10982</v>
      </c>
      <c r="G8037" t="s">
        <v>22</v>
      </c>
      <c r="H8037" t="s">
        <v>59</v>
      </c>
      <c r="I8037" t="s">
        <v>3441</v>
      </c>
      <c r="J8037" t="s">
        <v>3442</v>
      </c>
      <c r="K8037" t="s">
        <v>62</v>
      </c>
      <c r="L8037" s="2">
        <v>46249</v>
      </c>
      <c r="M8037" t="s">
        <v>443</v>
      </c>
      <c r="N8037" t="s">
        <v>315</v>
      </c>
      <c r="O8037" t="s">
        <v>28</v>
      </c>
      <c r="P8037" t="s">
        <v>29</v>
      </c>
      <c r="Q8037" t="s">
        <v>809</v>
      </c>
      <c r="R8037" s="3">
        <v>1</v>
      </c>
      <c r="S8037" t="s">
        <v>82</v>
      </c>
      <c r="T8037" t="s">
        <v>315</v>
      </c>
      <c r="U8037" t="s">
        <v>28</v>
      </c>
      <c r="V8037" s="3">
        <v>1</v>
      </c>
      <c r="X8037" s="4">
        <v>1</v>
      </c>
      <c r="Y8037" s="5" t="s">
        <v>5649</v>
      </c>
    </row>
    <row r="8038" spans="1:25">
      <c r="A8038" t="s">
        <v>2271</v>
      </c>
      <c r="B8038" t="str">
        <f>VLOOKUP(C8038,[1]Maestra!$M:$AH,22,0)</f>
        <v>BOGOTÁ</v>
      </c>
      <c r="C8038" t="s">
        <v>5626</v>
      </c>
      <c r="D8038" t="s">
        <v>11016</v>
      </c>
      <c r="E8038" t="s">
        <v>11017</v>
      </c>
      <c r="F8038" t="s">
        <v>10982</v>
      </c>
      <c r="G8038" t="s">
        <v>22</v>
      </c>
      <c r="H8038" t="s">
        <v>59</v>
      </c>
      <c r="I8038" t="s">
        <v>3441</v>
      </c>
      <c r="J8038" t="s">
        <v>3442</v>
      </c>
      <c r="K8038" t="s">
        <v>62</v>
      </c>
      <c r="L8038" s="2">
        <v>46249</v>
      </c>
      <c r="M8038" t="s">
        <v>443</v>
      </c>
      <c r="N8038" t="s">
        <v>46</v>
      </c>
      <c r="O8038" t="s">
        <v>28</v>
      </c>
      <c r="P8038" t="s">
        <v>39</v>
      </c>
      <c r="Q8038" t="s">
        <v>39</v>
      </c>
      <c r="R8038" s="3">
        <v>1</v>
      </c>
      <c r="S8038" t="s">
        <v>82</v>
      </c>
      <c r="T8038" t="s">
        <v>46</v>
      </c>
      <c r="U8038" t="s">
        <v>28</v>
      </c>
      <c r="V8038" s="3">
        <v>1</v>
      </c>
      <c r="X8038" s="4">
        <v>1</v>
      </c>
      <c r="Y8038" s="5" t="s">
        <v>5650</v>
      </c>
    </row>
    <row r="8039" spans="1:25">
      <c r="A8039" t="s">
        <v>2271</v>
      </c>
      <c r="B8039" t="str">
        <f>VLOOKUP(C8039,[1]Maestra!$M:$AH,22,0)</f>
        <v>BOGOTÁ</v>
      </c>
      <c r="C8039" t="s">
        <v>5626</v>
      </c>
      <c r="D8039" t="s">
        <v>11016</v>
      </c>
      <c r="E8039" t="s">
        <v>11017</v>
      </c>
      <c r="F8039" t="s">
        <v>10982</v>
      </c>
      <c r="G8039" t="s">
        <v>22</v>
      </c>
      <c r="H8039" t="s">
        <v>59</v>
      </c>
      <c r="I8039" t="s">
        <v>3441</v>
      </c>
      <c r="J8039" t="s">
        <v>3442</v>
      </c>
      <c r="K8039" t="s">
        <v>62</v>
      </c>
      <c r="L8039" s="2">
        <v>46256</v>
      </c>
      <c r="M8039" t="s">
        <v>317</v>
      </c>
      <c r="N8039" t="s">
        <v>393</v>
      </c>
      <c r="O8039" t="s">
        <v>28</v>
      </c>
      <c r="P8039" t="s">
        <v>431</v>
      </c>
      <c r="Q8039" t="s">
        <v>431</v>
      </c>
      <c r="R8039" s="3">
        <v>1</v>
      </c>
      <c r="S8039" t="s">
        <v>82</v>
      </c>
      <c r="T8039" t="s">
        <v>393</v>
      </c>
      <c r="U8039" t="s">
        <v>28</v>
      </c>
      <c r="V8039" s="3">
        <v>1</v>
      </c>
      <c r="X8039" s="4">
        <v>1</v>
      </c>
      <c r="Y8039" s="5" t="s">
        <v>5651</v>
      </c>
    </row>
    <row r="8040" spans="1:25">
      <c r="A8040" t="s">
        <v>2271</v>
      </c>
      <c r="B8040" t="str">
        <f>VLOOKUP(C8040,[1]Maestra!$M:$AH,22,0)</f>
        <v>BOGOTÁ</v>
      </c>
      <c r="C8040" t="s">
        <v>5626</v>
      </c>
      <c r="D8040" t="s">
        <v>11016</v>
      </c>
      <c r="E8040" t="s">
        <v>11017</v>
      </c>
      <c r="F8040" t="s">
        <v>10982</v>
      </c>
      <c r="G8040" t="s">
        <v>22</v>
      </c>
      <c r="H8040" t="s">
        <v>59</v>
      </c>
      <c r="I8040" t="s">
        <v>3441</v>
      </c>
      <c r="J8040" t="s">
        <v>3442</v>
      </c>
      <c r="K8040" t="s">
        <v>62</v>
      </c>
      <c r="L8040" s="2">
        <v>46256</v>
      </c>
      <c r="M8040" t="s">
        <v>317</v>
      </c>
      <c r="N8040" t="s">
        <v>393</v>
      </c>
      <c r="O8040" t="s">
        <v>28</v>
      </c>
      <c r="P8040" t="s">
        <v>432</v>
      </c>
      <c r="Q8040" t="s">
        <v>432</v>
      </c>
      <c r="R8040" s="3">
        <v>1</v>
      </c>
      <c r="S8040" t="s">
        <v>82</v>
      </c>
      <c r="T8040" t="s">
        <v>393</v>
      </c>
      <c r="U8040" t="s">
        <v>28</v>
      </c>
      <c r="V8040" s="3">
        <v>1</v>
      </c>
      <c r="X8040" s="4">
        <v>1</v>
      </c>
      <c r="Y8040" s="5" t="s">
        <v>5652</v>
      </c>
    </row>
    <row r="8041" spans="1:25">
      <c r="A8041" t="s">
        <v>2271</v>
      </c>
      <c r="B8041" t="str">
        <f>VLOOKUP(C8041,[1]Maestra!$M:$AH,22,0)</f>
        <v>BOGOTÁ</v>
      </c>
      <c r="C8041" t="s">
        <v>5626</v>
      </c>
      <c r="D8041" t="s">
        <v>11016</v>
      </c>
      <c r="E8041" t="s">
        <v>11017</v>
      </c>
      <c r="F8041" t="s">
        <v>10982</v>
      </c>
      <c r="G8041" t="s">
        <v>22</v>
      </c>
      <c r="H8041" t="s">
        <v>59</v>
      </c>
      <c r="I8041" t="s">
        <v>3441</v>
      </c>
      <c r="J8041" t="s">
        <v>3442</v>
      </c>
      <c r="K8041" t="s">
        <v>62</v>
      </c>
      <c r="L8041" s="2">
        <v>46256</v>
      </c>
      <c r="M8041" t="s">
        <v>602</v>
      </c>
      <c r="N8041" t="s">
        <v>603</v>
      </c>
      <c r="O8041" t="s">
        <v>604</v>
      </c>
      <c r="P8041" t="s">
        <v>605</v>
      </c>
      <c r="Q8041" t="s">
        <v>605</v>
      </c>
      <c r="R8041" s="3">
        <v>1</v>
      </c>
      <c r="S8041" t="s">
        <v>82</v>
      </c>
      <c r="T8041" t="s">
        <v>603</v>
      </c>
      <c r="U8041" t="s">
        <v>604</v>
      </c>
      <c r="V8041" s="3">
        <v>1</v>
      </c>
      <c r="X8041" s="4">
        <v>1</v>
      </c>
      <c r="Y8041" s="5" t="s">
        <v>5653</v>
      </c>
    </row>
    <row r="8042" spans="1:25">
      <c r="A8042" t="s">
        <v>2271</v>
      </c>
      <c r="B8042" t="str">
        <f>VLOOKUP(C8042,[1]Maestra!$M:$AH,22,0)</f>
        <v>BOGOTÁ</v>
      </c>
      <c r="C8042" t="s">
        <v>5626</v>
      </c>
      <c r="D8042" t="s">
        <v>11016</v>
      </c>
      <c r="E8042" t="s">
        <v>11017</v>
      </c>
      <c r="F8042" t="s">
        <v>10982</v>
      </c>
      <c r="G8042" t="s">
        <v>22</v>
      </c>
      <c r="H8042" t="s">
        <v>59</v>
      </c>
      <c r="I8042" t="s">
        <v>3441</v>
      </c>
      <c r="J8042" t="s">
        <v>3442</v>
      </c>
      <c r="K8042" t="s">
        <v>62</v>
      </c>
      <c r="L8042" s="2">
        <v>46256</v>
      </c>
      <c r="M8042" t="s">
        <v>66</v>
      </c>
      <c r="N8042" t="s">
        <v>46</v>
      </c>
      <c r="O8042" t="s">
        <v>28</v>
      </c>
      <c r="P8042" t="s">
        <v>39</v>
      </c>
      <c r="Q8042" t="s">
        <v>39</v>
      </c>
      <c r="R8042" s="3">
        <v>1</v>
      </c>
      <c r="S8042" t="s">
        <v>82</v>
      </c>
      <c r="T8042" t="s">
        <v>46</v>
      </c>
      <c r="U8042" t="s">
        <v>28</v>
      </c>
      <c r="V8042" s="3">
        <v>1</v>
      </c>
      <c r="X8042" s="4">
        <v>1</v>
      </c>
      <c r="Y8042" s="5" t="s">
        <v>5654</v>
      </c>
    </row>
    <row r="8043" spans="1:25">
      <c r="A8043" t="s">
        <v>2271</v>
      </c>
      <c r="B8043" t="str">
        <f>VLOOKUP(C8043,[1]Maestra!$M:$AH,22,0)</f>
        <v>BOGOTÁ</v>
      </c>
      <c r="C8043" t="s">
        <v>5626</v>
      </c>
      <c r="D8043" t="s">
        <v>11016</v>
      </c>
      <c r="E8043" t="s">
        <v>11017</v>
      </c>
      <c r="F8043" t="s">
        <v>10982</v>
      </c>
      <c r="G8043" t="s">
        <v>22</v>
      </c>
      <c r="H8043" t="s">
        <v>59</v>
      </c>
      <c r="I8043" t="s">
        <v>3441</v>
      </c>
      <c r="J8043" t="s">
        <v>3442</v>
      </c>
      <c r="K8043" t="s">
        <v>62</v>
      </c>
      <c r="L8043" s="2">
        <v>46260</v>
      </c>
      <c r="M8043" t="s">
        <v>474</v>
      </c>
      <c r="N8043" t="s">
        <v>470</v>
      </c>
      <c r="O8043" t="s">
        <v>140</v>
      </c>
      <c r="P8043" t="s">
        <v>29</v>
      </c>
      <c r="Q8043" t="s">
        <v>29</v>
      </c>
      <c r="R8043" s="3">
        <v>1</v>
      </c>
      <c r="S8043" t="s">
        <v>82</v>
      </c>
      <c r="T8043" t="s">
        <v>470</v>
      </c>
      <c r="U8043" t="s">
        <v>140</v>
      </c>
      <c r="V8043" s="3">
        <v>1</v>
      </c>
      <c r="X8043" s="4">
        <v>1</v>
      </c>
      <c r="Y8043" s="5" t="s">
        <v>5655</v>
      </c>
    </row>
    <row r="8044" spans="1:25">
      <c r="A8044" t="s">
        <v>2271</v>
      </c>
      <c r="B8044" t="str">
        <f>VLOOKUP(C8044,[1]Maestra!$M:$AH,22,0)</f>
        <v>BOGOTÁ</v>
      </c>
      <c r="C8044" t="s">
        <v>5626</v>
      </c>
      <c r="D8044" t="s">
        <v>11016</v>
      </c>
      <c r="E8044" t="s">
        <v>11017</v>
      </c>
      <c r="F8044" t="s">
        <v>10982</v>
      </c>
      <c r="G8044" t="s">
        <v>22</v>
      </c>
      <c r="H8044" t="s">
        <v>59</v>
      </c>
      <c r="I8044" t="s">
        <v>3441</v>
      </c>
      <c r="J8044" t="s">
        <v>3442</v>
      </c>
      <c r="K8044" t="s">
        <v>62</v>
      </c>
      <c r="L8044" s="2">
        <v>46262</v>
      </c>
      <c r="M8044" t="s">
        <v>45</v>
      </c>
      <c r="N8044" t="s">
        <v>46</v>
      </c>
      <c r="O8044" t="s">
        <v>28</v>
      </c>
      <c r="P8044" t="s">
        <v>482</v>
      </c>
      <c r="Q8044" t="s">
        <v>482</v>
      </c>
      <c r="R8044" s="3">
        <v>1</v>
      </c>
      <c r="S8044" t="s">
        <v>82</v>
      </c>
      <c r="T8044" t="s">
        <v>46</v>
      </c>
      <c r="U8044" t="s">
        <v>28</v>
      </c>
      <c r="V8044" s="3">
        <v>1</v>
      </c>
      <c r="X8044" s="4">
        <v>1</v>
      </c>
      <c r="Y8044" s="5" t="s">
        <v>5656</v>
      </c>
    </row>
    <row r="8045" spans="1:25">
      <c r="A8045" t="s">
        <v>2271</v>
      </c>
      <c r="B8045" t="str">
        <f>VLOOKUP(C8045,[1]Maestra!$M:$AH,22,0)</f>
        <v>BOGOTÁ</v>
      </c>
      <c r="C8045" t="s">
        <v>5626</v>
      </c>
      <c r="D8045" t="s">
        <v>11016</v>
      </c>
      <c r="E8045" t="s">
        <v>11017</v>
      </c>
      <c r="F8045" t="s">
        <v>10982</v>
      </c>
      <c r="G8045" t="s">
        <v>22</v>
      </c>
      <c r="H8045" t="s">
        <v>59</v>
      </c>
      <c r="I8045" t="s">
        <v>3441</v>
      </c>
      <c r="J8045" t="s">
        <v>3442</v>
      </c>
      <c r="K8045" t="s">
        <v>62</v>
      </c>
      <c r="L8045" s="2">
        <v>46262</v>
      </c>
      <c r="M8045" t="s">
        <v>45</v>
      </c>
      <c r="N8045" t="s">
        <v>46</v>
      </c>
      <c r="O8045" t="s">
        <v>28</v>
      </c>
      <c r="P8045" t="s">
        <v>484</v>
      </c>
      <c r="Q8045" t="s">
        <v>484</v>
      </c>
      <c r="R8045" s="3">
        <v>1</v>
      </c>
      <c r="S8045" t="s">
        <v>82</v>
      </c>
      <c r="T8045" t="s">
        <v>46</v>
      </c>
      <c r="U8045" t="s">
        <v>28</v>
      </c>
      <c r="V8045" s="3">
        <v>1</v>
      </c>
      <c r="X8045" s="4">
        <v>1</v>
      </c>
      <c r="Y8045" s="5" t="s">
        <v>5657</v>
      </c>
    </row>
    <row r="8046" spans="1:25">
      <c r="A8046" t="s">
        <v>2271</v>
      </c>
      <c r="B8046" t="str">
        <f>VLOOKUP(C8046,[1]Maestra!$M:$AH,22,0)</f>
        <v>BOGOTÁ</v>
      </c>
      <c r="C8046" t="s">
        <v>5626</v>
      </c>
      <c r="D8046" t="s">
        <v>11016</v>
      </c>
      <c r="E8046" t="s">
        <v>11017</v>
      </c>
      <c r="F8046" t="s">
        <v>10982</v>
      </c>
      <c r="G8046" t="s">
        <v>22</v>
      </c>
      <c r="H8046" t="s">
        <v>59</v>
      </c>
      <c r="I8046" t="s">
        <v>3441</v>
      </c>
      <c r="J8046" t="s">
        <v>3442</v>
      </c>
      <c r="K8046" t="s">
        <v>62</v>
      </c>
      <c r="L8046" s="2">
        <v>46262</v>
      </c>
      <c r="M8046" t="s">
        <v>66</v>
      </c>
      <c r="N8046" t="s">
        <v>46</v>
      </c>
      <c r="O8046" t="s">
        <v>28</v>
      </c>
      <c r="P8046" t="s">
        <v>809</v>
      </c>
      <c r="Q8046" t="s">
        <v>809</v>
      </c>
      <c r="R8046" s="3">
        <v>1</v>
      </c>
      <c r="S8046" t="s">
        <v>82</v>
      </c>
      <c r="T8046" t="s">
        <v>46</v>
      </c>
      <c r="U8046" t="s">
        <v>28</v>
      </c>
      <c r="V8046" s="3">
        <v>1</v>
      </c>
      <c r="X8046" s="4">
        <v>1</v>
      </c>
      <c r="Y8046" s="5" t="s">
        <v>5658</v>
      </c>
    </row>
    <row r="8047" spans="1:25">
      <c r="A8047" t="s">
        <v>2271</v>
      </c>
      <c r="B8047" t="str">
        <f>VLOOKUP(C8047,[1]Maestra!$M:$AH,22,0)</f>
        <v>BOGOTÁ</v>
      </c>
      <c r="C8047" t="s">
        <v>5626</v>
      </c>
      <c r="D8047" t="s">
        <v>11016</v>
      </c>
      <c r="E8047" t="s">
        <v>11017</v>
      </c>
      <c r="F8047" t="s">
        <v>10982</v>
      </c>
      <c r="G8047" t="s">
        <v>22</v>
      </c>
      <c r="H8047" t="s">
        <v>59</v>
      </c>
      <c r="I8047" t="s">
        <v>3441</v>
      </c>
      <c r="J8047" t="s">
        <v>3442</v>
      </c>
      <c r="K8047" t="s">
        <v>62</v>
      </c>
      <c r="L8047" s="2">
        <v>46262</v>
      </c>
      <c r="M8047" t="s">
        <v>66</v>
      </c>
      <c r="N8047" t="s">
        <v>46</v>
      </c>
      <c r="O8047" t="s">
        <v>28</v>
      </c>
      <c r="P8047" t="s">
        <v>29</v>
      </c>
      <c r="Q8047" t="s">
        <v>29</v>
      </c>
      <c r="R8047" s="3">
        <v>1</v>
      </c>
      <c r="S8047" t="s">
        <v>82</v>
      </c>
      <c r="T8047" t="s">
        <v>46</v>
      </c>
      <c r="U8047" t="s">
        <v>28</v>
      </c>
      <c r="V8047" s="3">
        <v>1</v>
      </c>
      <c r="X8047" s="4">
        <v>1</v>
      </c>
      <c r="Y8047" s="5" t="s">
        <v>5659</v>
      </c>
    </row>
    <row r="8048" spans="1:25">
      <c r="A8048" t="s">
        <v>2271</v>
      </c>
      <c r="B8048" t="str">
        <f>VLOOKUP(C8048,[1]Maestra!$M:$AH,22,0)</f>
        <v>BOGOTÁ</v>
      </c>
      <c r="C8048" t="s">
        <v>5626</v>
      </c>
      <c r="D8048" t="s">
        <v>11016</v>
      </c>
      <c r="E8048" t="s">
        <v>11017</v>
      </c>
      <c r="F8048" t="s">
        <v>10982</v>
      </c>
      <c r="G8048" t="s">
        <v>22</v>
      </c>
      <c r="H8048" t="s">
        <v>71</v>
      </c>
      <c r="I8048" t="s">
        <v>3443</v>
      </c>
      <c r="J8048" t="s">
        <v>3444</v>
      </c>
      <c r="K8048" t="s">
        <v>74</v>
      </c>
      <c r="L8048" s="2">
        <v>46120</v>
      </c>
      <c r="M8048" t="s">
        <v>564</v>
      </c>
      <c r="N8048" t="s">
        <v>565</v>
      </c>
      <c r="O8048" t="s">
        <v>140</v>
      </c>
      <c r="P8048" t="s">
        <v>577</v>
      </c>
      <c r="R8048" s="3">
        <v>1</v>
      </c>
      <c r="S8048" t="s">
        <v>30</v>
      </c>
      <c r="V8048" s="3">
        <v>0</v>
      </c>
      <c r="X8048" s="4">
        <v>0</v>
      </c>
      <c r="Y8048" s="5"/>
    </row>
    <row r="8049" spans="1:25">
      <c r="A8049" t="s">
        <v>2271</v>
      </c>
      <c r="B8049" t="str">
        <f>VLOOKUP(C8049,[1]Maestra!$M:$AH,22,0)</f>
        <v>BOGOTÁ</v>
      </c>
      <c r="C8049" t="s">
        <v>5626</v>
      </c>
      <c r="D8049" t="s">
        <v>11016</v>
      </c>
      <c r="E8049" t="s">
        <v>11017</v>
      </c>
      <c r="F8049" t="s">
        <v>10982</v>
      </c>
      <c r="G8049" t="s">
        <v>22</v>
      </c>
      <c r="H8049" t="s">
        <v>71</v>
      </c>
      <c r="I8049" t="s">
        <v>3443</v>
      </c>
      <c r="J8049" t="s">
        <v>3444</v>
      </c>
      <c r="K8049" t="s">
        <v>74</v>
      </c>
      <c r="L8049" s="2">
        <v>46120</v>
      </c>
      <c r="M8049" t="s">
        <v>564</v>
      </c>
      <c r="N8049" t="s">
        <v>565</v>
      </c>
      <c r="O8049" t="s">
        <v>140</v>
      </c>
      <c r="P8049" t="s">
        <v>92</v>
      </c>
      <c r="R8049" s="3">
        <v>1</v>
      </c>
      <c r="S8049" t="s">
        <v>30</v>
      </c>
      <c r="V8049" s="3">
        <v>0</v>
      </c>
      <c r="X8049" s="4">
        <v>0</v>
      </c>
      <c r="Y8049" s="5"/>
    </row>
    <row r="8050" spans="1:25">
      <c r="A8050" t="s">
        <v>2271</v>
      </c>
      <c r="B8050" t="str">
        <f>VLOOKUP(C8050,[1]Maestra!$M:$AH,22,0)</f>
        <v>BOGOTÁ</v>
      </c>
      <c r="C8050" t="s">
        <v>5626</v>
      </c>
      <c r="D8050" t="s">
        <v>11016</v>
      </c>
      <c r="E8050" t="s">
        <v>11017</v>
      </c>
      <c r="F8050" t="s">
        <v>10982</v>
      </c>
      <c r="G8050" t="s">
        <v>22</v>
      </c>
      <c r="H8050" t="s">
        <v>71</v>
      </c>
      <c r="I8050" t="s">
        <v>3443</v>
      </c>
      <c r="J8050" t="s">
        <v>3444</v>
      </c>
      <c r="K8050" t="s">
        <v>74</v>
      </c>
      <c r="L8050" s="2">
        <v>46156</v>
      </c>
      <c r="M8050" t="s">
        <v>426</v>
      </c>
      <c r="N8050" t="s">
        <v>174</v>
      </c>
      <c r="O8050" t="s">
        <v>28</v>
      </c>
      <c r="P8050" t="s">
        <v>429</v>
      </c>
      <c r="R8050" s="3">
        <v>1</v>
      </c>
      <c r="S8050" t="s">
        <v>30</v>
      </c>
      <c r="V8050" s="3">
        <v>0</v>
      </c>
      <c r="X8050" s="4">
        <v>0</v>
      </c>
      <c r="Y8050" s="5"/>
    </row>
    <row r="8051" spans="1:25">
      <c r="A8051" t="s">
        <v>2271</v>
      </c>
      <c r="B8051" t="str">
        <f>VLOOKUP(C8051,[1]Maestra!$M:$AH,22,0)</f>
        <v>BOGOTÁ</v>
      </c>
      <c r="C8051" t="s">
        <v>5626</v>
      </c>
      <c r="D8051" t="s">
        <v>11016</v>
      </c>
      <c r="E8051" t="s">
        <v>11017</v>
      </c>
      <c r="F8051" t="s">
        <v>10982</v>
      </c>
      <c r="G8051" t="s">
        <v>22</v>
      </c>
      <c r="H8051" t="s">
        <v>71</v>
      </c>
      <c r="I8051" t="s">
        <v>3443</v>
      </c>
      <c r="J8051" t="s">
        <v>3444</v>
      </c>
      <c r="K8051" t="s">
        <v>74</v>
      </c>
      <c r="L8051" s="2">
        <v>46162</v>
      </c>
      <c r="M8051" t="s">
        <v>426</v>
      </c>
      <c r="N8051" t="s">
        <v>46</v>
      </c>
      <c r="O8051" t="s">
        <v>28</v>
      </c>
      <c r="P8051" t="s">
        <v>433</v>
      </c>
      <c r="Q8051" t="s">
        <v>433</v>
      </c>
      <c r="R8051" s="3">
        <v>1</v>
      </c>
      <c r="S8051" t="s">
        <v>82</v>
      </c>
      <c r="T8051" t="s">
        <v>46</v>
      </c>
      <c r="U8051" t="s">
        <v>28</v>
      </c>
      <c r="V8051" s="3">
        <v>1</v>
      </c>
      <c r="X8051" s="4">
        <v>1</v>
      </c>
      <c r="Y8051" s="5" t="s">
        <v>5660</v>
      </c>
    </row>
    <row r="8052" spans="1:25">
      <c r="A8052" t="s">
        <v>2271</v>
      </c>
      <c r="B8052" t="str">
        <f>VLOOKUP(C8052,[1]Maestra!$M:$AH,22,0)</f>
        <v>BOGOTÁ</v>
      </c>
      <c r="C8052" t="s">
        <v>5626</v>
      </c>
      <c r="D8052" t="s">
        <v>11016</v>
      </c>
      <c r="E8052" t="s">
        <v>11017</v>
      </c>
      <c r="F8052" t="s">
        <v>10982</v>
      </c>
      <c r="G8052" t="s">
        <v>22</v>
      </c>
      <c r="H8052" t="s">
        <v>71</v>
      </c>
      <c r="I8052" t="s">
        <v>3443</v>
      </c>
      <c r="J8052" t="s">
        <v>3444</v>
      </c>
      <c r="K8052" t="s">
        <v>74</v>
      </c>
      <c r="L8052" s="2">
        <v>46162</v>
      </c>
      <c r="M8052" t="s">
        <v>426</v>
      </c>
      <c r="N8052" t="s">
        <v>46</v>
      </c>
      <c r="O8052" t="s">
        <v>28</v>
      </c>
      <c r="P8052" t="s">
        <v>1074</v>
      </c>
      <c r="Q8052" t="s">
        <v>1074</v>
      </c>
      <c r="R8052" s="3">
        <v>1</v>
      </c>
      <c r="S8052" t="s">
        <v>82</v>
      </c>
      <c r="T8052" t="s">
        <v>46</v>
      </c>
      <c r="U8052" t="s">
        <v>28</v>
      </c>
      <c r="V8052" s="3">
        <v>1</v>
      </c>
      <c r="X8052" s="4">
        <v>1</v>
      </c>
      <c r="Y8052" s="5" t="s">
        <v>5661</v>
      </c>
    </row>
    <row r="8053" spans="1:25">
      <c r="A8053" t="s">
        <v>2271</v>
      </c>
      <c r="B8053" t="str">
        <f>VLOOKUP(C8053,[1]Maestra!$M:$AH,22,0)</f>
        <v>BOGOTÁ</v>
      </c>
      <c r="C8053" t="s">
        <v>5626</v>
      </c>
      <c r="D8053" t="s">
        <v>11016</v>
      </c>
      <c r="E8053" t="s">
        <v>11017</v>
      </c>
      <c r="F8053" t="s">
        <v>10982</v>
      </c>
      <c r="G8053" t="s">
        <v>22</v>
      </c>
      <c r="H8053" t="s">
        <v>71</v>
      </c>
      <c r="I8053" t="s">
        <v>3443</v>
      </c>
      <c r="J8053" t="s">
        <v>3444</v>
      </c>
      <c r="K8053" t="s">
        <v>74</v>
      </c>
      <c r="L8053" s="2">
        <v>46162</v>
      </c>
      <c r="M8053" t="s">
        <v>66</v>
      </c>
      <c r="N8053" t="s">
        <v>603</v>
      </c>
      <c r="O8053" t="s">
        <v>28</v>
      </c>
      <c r="P8053" t="s">
        <v>577</v>
      </c>
      <c r="Q8053" t="s">
        <v>577</v>
      </c>
      <c r="R8053" s="3">
        <v>1</v>
      </c>
      <c r="S8053" t="s">
        <v>82</v>
      </c>
      <c r="T8053" t="s">
        <v>603</v>
      </c>
      <c r="U8053" t="s">
        <v>28</v>
      </c>
      <c r="V8053" s="3">
        <v>1</v>
      </c>
      <c r="X8053" s="4">
        <v>1</v>
      </c>
      <c r="Y8053" s="5" t="s">
        <v>5662</v>
      </c>
    </row>
    <row r="8054" spans="1:25">
      <c r="A8054" t="s">
        <v>2271</v>
      </c>
      <c r="B8054" t="str">
        <f>VLOOKUP(C8054,[1]Maestra!$M:$AH,22,0)</f>
        <v>BOGOTÁ</v>
      </c>
      <c r="C8054" t="s">
        <v>5626</v>
      </c>
      <c r="D8054" t="s">
        <v>11016</v>
      </c>
      <c r="E8054" t="s">
        <v>11017</v>
      </c>
      <c r="F8054" t="s">
        <v>10982</v>
      </c>
      <c r="G8054" t="s">
        <v>22</v>
      </c>
      <c r="H8054" t="s">
        <v>71</v>
      </c>
      <c r="I8054" t="s">
        <v>3443</v>
      </c>
      <c r="J8054" t="s">
        <v>3444</v>
      </c>
      <c r="K8054" t="s">
        <v>74</v>
      </c>
      <c r="L8054" s="2">
        <v>46199</v>
      </c>
      <c r="M8054" t="s">
        <v>66</v>
      </c>
      <c r="N8054" t="s">
        <v>603</v>
      </c>
      <c r="O8054" t="s">
        <v>28</v>
      </c>
      <c r="P8054" t="s">
        <v>577</v>
      </c>
      <c r="Q8054" t="s">
        <v>577</v>
      </c>
      <c r="R8054" s="3">
        <v>1</v>
      </c>
      <c r="S8054" t="s">
        <v>82</v>
      </c>
      <c r="T8054" t="s">
        <v>603</v>
      </c>
      <c r="U8054" t="s">
        <v>28</v>
      </c>
      <c r="V8054" s="3">
        <v>1</v>
      </c>
      <c r="X8054" s="4">
        <v>1</v>
      </c>
      <c r="Y8054" s="5" t="s">
        <v>5663</v>
      </c>
    </row>
    <row r="8055" spans="1:25">
      <c r="A8055" t="s">
        <v>2271</v>
      </c>
      <c r="B8055" t="str">
        <f>VLOOKUP(C8055,[1]Maestra!$M:$AH,22,0)</f>
        <v>BOGOTÁ</v>
      </c>
      <c r="C8055" t="s">
        <v>5626</v>
      </c>
      <c r="D8055" t="s">
        <v>11016</v>
      </c>
      <c r="E8055" t="s">
        <v>11017</v>
      </c>
      <c r="F8055" t="s">
        <v>10982</v>
      </c>
      <c r="G8055" t="s">
        <v>22</v>
      </c>
      <c r="H8055" t="s">
        <v>71</v>
      </c>
      <c r="I8055" t="s">
        <v>3443</v>
      </c>
      <c r="J8055" t="s">
        <v>3444</v>
      </c>
      <c r="K8055" t="s">
        <v>74</v>
      </c>
      <c r="L8055" s="2">
        <v>46211</v>
      </c>
      <c r="M8055" t="s">
        <v>66</v>
      </c>
      <c r="N8055" t="s">
        <v>603</v>
      </c>
      <c r="O8055" t="s">
        <v>28</v>
      </c>
      <c r="P8055" t="s">
        <v>577</v>
      </c>
      <c r="Q8055" t="s">
        <v>577</v>
      </c>
      <c r="R8055" s="3">
        <v>1</v>
      </c>
      <c r="S8055" t="s">
        <v>82</v>
      </c>
      <c r="T8055" t="s">
        <v>603</v>
      </c>
      <c r="U8055" t="s">
        <v>28</v>
      </c>
      <c r="V8055" s="3">
        <v>1</v>
      </c>
      <c r="X8055" s="4">
        <v>1</v>
      </c>
      <c r="Y8055" s="5" t="s">
        <v>5664</v>
      </c>
    </row>
    <row r="8056" spans="1:25">
      <c r="A8056" t="s">
        <v>2271</v>
      </c>
      <c r="B8056" t="str">
        <f>VLOOKUP(C8056,[1]Maestra!$M:$AH,22,0)</f>
        <v>BOGOTÁ</v>
      </c>
      <c r="C8056" t="s">
        <v>5626</v>
      </c>
      <c r="D8056" t="s">
        <v>11016</v>
      </c>
      <c r="E8056" t="s">
        <v>11017</v>
      </c>
      <c r="F8056" t="s">
        <v>10982</v>
      </c>
      <c r="G8056" t="s">
        <v>22</v>
      </c>
      <c r="H8056" t="s">
        <v>71</v>
      </c>
      <c r="I8056" t="s">
        <v>3443</v>
      </c>
      <c r="J8056" t="s">
        <v>3444</v>
      </c>
      <c r="K8056" t="s">
        <v>74</v>
      </c>
      <c r="L8056" s="2">
        <v>46260</v>
      </c>
      <c r="M8056" t="s">
        <v>602</v>
      </c>
      <c r="N8056" t="s">
        <v>603</v>
      </c>
      <c r="O8056" t="s">
        <v>604</v>
      </c>
      <c r="P8056" t="s">
        <v>605</v>
      </c>
      <c r="Q8056" t="s">
        <v>605</v>
      </c>
      <c r="R8056" s="3">
        <v>1</v>
      </c>
      <c r="S8056" t="s">
        <v>82</v>
      </c>
      <c r="T8056" t="s">
        <v>603</v>
      </c>
      <c r="U8056" t="s">
        <v>604</v>
      </c>
      <c r="V8056" s="3">
        <v>1</v>
      </c>
      <c r="X8056" s="4">
        <v>1</v>
      </c>
      <c r="Y8056" s="5" t="s">
        <v>5665</v>
      </c>
    </row>
    <row r="8057" spans="1:25">
      <c r="A8057" t="s">
        <v>2271</v>
      </c>
      <c r="B8057" t="str">
        <f>VLOOKUP(C8057,[1]Maestra!$M:$AH,22,0)</f>
        <v>BOGOTÁ</v>
      </c>
      <c r="C8057" t="s">
        <v>5626</v>
      </c>
      <c r="D8057" t="s">
        <v>11016</v>
      </c>
      <c r="E8057" t="s">
        <v>11017</v>
      </c>
      <c r="F8057" t="s">
        <v>10982</v>
      </c>
      <c r="G8057" t="s">
        <v>22</v>
      </c>
      <c r="H8057" t="s">
        <v>71</v>
      </c>
      <c r="I8057" t="s">
        <v>3443</v>
      </c>
      <c r="J8057" t="s">
        <v>3444</v>
      </c>
      <c r="K8057" t="s">
        <v>74</v>
      </c>
      <c r="L8057" s="2">
        <v>46260</v>
      </c>
      <c r="M8057" t="s">
        <v>66</v>
      </c>
      <c r="N8057" t="s">
        <v>603</v>
      </c>
      <c r="O8057" t="s">
        <v>604</v>
      </c>
      <c r="P8057" t="s">
        <v>577</v>
      </c>
      <c r="Q8057" t="s">
        <v>577</v>
      </c>
      <c r="R8057" s="3">
        <v>1</v>
      </c>
      <c r="S8057" t="s">
        <v>82</v>
      </c>
      <c r="T8057" t="s">
        <v>603</v>
      </c>
      <c r="U8057" t="s">
        <v>604</v>
      </c>
      <c r="V8057" s="3">
        <v>1</v>
      </c>
      <c r="X8057" s="4">
        <v>1</v>
      </c>
      <c r="Y8057" s="5" t="s">
        <v>5666</v>
      </c>
    </row>
    <row r="8058" spans="1:25">
      <c r="A8058" t="s">
        <v>2271</v>
      </c>
      <c r="B8058" t="str">
        <f>VLOOKUP(C8058,[1]Maestra!$M:$AH,22,0)</f>
        <v>BOGOTÁ</v>
      </c>
      <c r="C8058" t="s">
        <v>5626</v>
      </c>
      <c r="D8058" t="s">
        <v>11016</v>
      </c>
      <c r="E8058" t="s">
        <v>11017</v>
      </c>
      <c r="F8058" t="s">
        <v>10982</v>
      </c>
      <c r="G8058" t="s">
        <v>22</v>
      </c>
      <c r="H8058" t="s">
        <v>71</v>
      </c>
      <c r="I8058" t="s">
        <v>3443</v>
      </c>
      <c r="J8058" t="s">
        <v>3444</v>
      </c>
      <c r="K8058" t="s">
        <v>74</v>
      </c>
      <c r="L8058" s="2">
        <v>46262</v>
      </c>
      <c r="M8058" t="s">
        <v>317</v>
      </c>
      <c r="N8058" t="s">
        <v>393</v>
      </c>
      <c r="O8058" t="s">
        <v>28</v>
      </c>
      <c r="P8058" t="s">
        <v>431</v>
      </c>
      <c r="Q8058" t="s">
        <v>431</v>
      </c>
      <c r="R8058" s="3">
        <v>1</v>
      </c>
      <c r="S8058" t="s">
        <v>82</v>
      </c>
      <c r="T8058" t="s">
        <v>393</v>
      </c>
      <c r="U8058" t="s">
        <v>28</v>
      </c>
      <c r="V8058" s="3">
        <v>1</v>
      </c>
      <c r="X8058" s="4">
        <v>1</v>
      </c>
      <c r="Y8058" s="5" t="s">
        <v>5667</v>
      </c>
    </row>
    <row r="8059" spans="1:25">
      <c r="A8059" t="s">
        <v>2271</v>
      </c>
      <c r="B8059" t="str">
        <f>VLOOKUP(C8059,[1]Maestra!$M:$AH,22,0)</f>
        <v>BOGOTÁ</v>
      </c>
      <c r="C8059" t="s">
        <v>5626</v>
      </c>
      <c r="D8059" t="s">
        <v>11016</v>
      </c>
      <c r="E8059" t="s">
        <v>11017</v>
      </c>
      <c r="F8059" t="s">
        <v>10982</v>
      </c>
      <c r="G8059" t="s">
        <v>22</v>
      </c>
      <c r="H8059" t="s">
        <v>71</v>
      </c>
      <c r="I8059" t="s">
        <v>3443</v>
      </c>
      <c r="J8059" t="s">
        <v>3444</v>
      </c>
      <c r="K8059" t="s">
        <v>74</v>
      </c>
      <c r="L8059" s="2">
        <v>46262</v>
      </c>
      <c r="M8059" t="s">
        <v>317</v>
      </c>
      <c r="N8059" t="s">
        <v>393</v>
      </c>
      <c r="O8059" t="s">
        <v>28</v>
      </c>
      <c r="P8059" t="s">
        <v>432</v>
      </c>
      <c r="Q8059" t="s">
        <v>432</v>
      </c>
      <c r="R8059" s="3">
        <v>1</v>
      </c>
      <c r="S8059" t="s">
        <v>82</v>
      </c>
      <c r="T8059" t="s">
        <v>393</v>
      </c>
      <c r="U8059" t="s">
        <v>28</v>
      </c>
      <c r="V8059" s="3">
        <v>1</v>
      </c>
      <c r="X8059" s="4">
        <v>1</v>
      </c>
      <c r="Y8059" s="5" t="s">
        <v>5668</v>
      </c>
    </row>
    <row r="8060" spans="1:25">
      <c r="A8060" t="s">
        <v>2271</v>
      </c>
      <c r="B8060" t="str">
        <f>VLOOKUP(C8060,[1]Maestra!$M:$AH,22,0)</f>
        <v>BOGOTÁ</v>
      </c>
      <c r="C8060" t="s">
        <v>5626</v>
      </c>
      <c r="D8060" t="s">
        <v>11016</v>
      </c>
      <c r="E8060" t="s">
        <v>11017</v>
      </c>
      <c r="F8060" t="s">
        <v>10982</v>
      </c>
      <c r="G8060" t="s">
        <v>22</v>
      </c>
      <c r="H8060" t="s">
        <v>71</v>
      </c>
      <c r="I8060" t="s">
        <v>3443</v>
      </c>
      <c r="J8060" t="s">
        <v>3444</v>
      </c>
      <c r="K8060" t="s">
        <v>74</v>
      </c>
      <c r="L8060" s="2">
        <v>46262</v>
      </c>
      <c r="M8060" t="s">
        <v>45</v>
      </c>
      <c r="N8060" t="s">
        <v>46</v>
      </c>
      <c r="O8060" t="s">
        <v>28</v>
      </c>
      <c r="P8060" t="s">
        <v>482</v>
      </c>
      <c r="Q8060" t="s">
        <v>482</v>
      </c>
      <c r="R8060" s="3">
        <v>1</v>
      </c>
      <c r="S8060" t="s">
        <v>82</v>
      </c>
      <c r="T8060" t="s">
        <v>46</v>
      </c>
      <c r="U8060" t="s">
        <v>28</v>
      </c>
      <c r="V8060" s="3">
        <v>1</v>
      </c>
      <c r="X8060" s="4">
        <v>1</v>
      </c>
      <c r="Y8060" s="5" t="s">
        <v>5669</v>
      </c>
    </row>
    <row r="8061" spans="1:25">
      <c r="A8061" t="s">
        <v>2271</v>
      </c>
      <c r="B8061" t="str">
        <f>VLOOKUP(C8061,[1]Maestra!$M:$AH,22,0)</f>
        <v>BOGOTÁ</v>
      </c>
      <c r="C8061" t="s">
        <v>5626</v>
      </c>
      <c r="D8061" t="s">
        <v>11016</v>
      </c>
      <c r="E8061" t="s">
        <v>11017</v>
      </c>
      <c r="F8061" t="s">
        <v>10982</v>
      </c>
      <c r="G8061" t="s">
        <v>22</v>
      </c>
      <c r="H8061" t="s">
        <v>71</v>
      </c>
      <c r="I8061" t="s">
        <v>3443</v>
      </c>
      <c r="J8061" t="s">
        <v>3444</v>
      </c>
      <c r="K8061" t="s">
        <v>74</v>
      </c>
      <c r="L8061" s="2">
        <v>46262</v>
      </c>
      <c r="M8061" t="s">
        <v>45</v>
      </c>
      <c r="N8061" t="s">
        <v>46</v>
      </c>
      <c r="O8061" t="s">
        <v>28</v>
      </c>
      <c r="P8061" t="s">
        <v>484</v>
      </c>
      <c r="Q8061" t="s">
        <v>484</v>
      </c>
      <c r="R8061" s="3">
        <v>1</v>
      </c>
      <c r="S8061" t="s">
        <v>82</v>
      </c>
      <c r="T8061" t="s">
        <v>46</v>
      </c>
      <c r="U8061" t="s">
        <v>28</v>
      </c>
      <c r="V8061" s="3">
        <v>1</v>
      </c>
      <c r="X8061" s="4">
        <v>1</v>
      </c>
      <c r="Y8061" s="5" t="s">
        <v>5670</v>
      </c>
    </row>
    <row r="8062" spans="1:25">
      <c r="A8062" t="s">
        <v>2271</v>
      </c>
      <c r="B8062" t="str">
        <f>VLOOKUP(C8062,[1]Maestra!$M:$AH,22,0)</f>
        <v>BOGOTÁ</v>
      </c>
      <c r="C8062" t="s">
        <v>5626</v>
      </c>
      <c r="D8062" t="s">
        <v>11016</v>
      </c>
      <c r="E8062" t="s">
        <v>11017</v>
      </c>
      <c r="F8062" t="s">
        <v>10982</v>
      </c>
      <c r="G8062" t="s">
        <v>22</v>
      </c>
      <c r="H8062" t="s">
        <v>1631</v>
      </c>
      <c r="I8062" t="s">
        <v>5450</v>
      </c>
      <c r="J8062" t="s">
        <v>5451</v>
      </c>
      <c r="K8062" t="s">
        <v>1631</v>
      </c>
      <c r="L8062" s="2">
        <v>46232</v>
      </c>
      <c r="M8062" t="s">
        <v>474</v>
      </c>
      <c r="N8062" t="s">
        <v>470</v>
      </c>
      <c r="O8062" t="s">
        <v>140</v>
      </c>
      <c r="P8062" t="s">
        <v>29</v>
      </c>
      <c r="Q8062" t="s">
        <v>29</v>
      </c>
      <c r="R8062" s="3">
        <v>1</v>
      </c>
      <c r="S8062" t="s">
        <v>82</v>
      </c>
      <c r="T8062" t="s">
        <v>470</v>
      </c>
      <c r="U8062" t="s">
        <v>140</v>
      </c>
      <c r="V8062" s="3">
        <v>1</v>
      </c>
      <c r="X8062" s="4">
        <v>1</v>
      </c>
      <c r="Y8062" s="5" t="s">
        <v>5671</v>
      </c>
    </row>
    <row r="8063" spans="1:25">
      <c r="A8063" t="s">
        <v>2271</v>
      </c>
      <c r="B8063" t="str">
        <f>VLOOKUP(C8063,[1]Maestra!$M:$AH,22,0)</f>
        <v>BOGOTÁ</v>
      </c>
      <c r="C8063" t="s">
        <v>5626</v>
      </c>
      <c r="D8063" t="s">
        <v>11016</v>
      </c>
      <c r="E8063" t="s">
        <v>11017</v>
      </c>
      <c r="F8063" t="s">
        <v>10982</v>
      </c>
      <c r="G8063" t="s">
        <v>22</v>
      </c>
      <c r="H8063" t="s">
        <v>1631</v>
      </c>
      <c r="I8063" t="s">
        <v>5450</v>
      </c>
      <c r="J8063" t="s">
        <v>5451</v>
      </c>
      <c r="K8063" t="s">
        <v>1631</v>
      </c>
      <c r="L8063" s="2">
        <v>46260</v>
      </c>
      <c r="M8063" t="s">
        <v>474</v>
      </c>
      <c r="N8063" t="s">
        <v>470</v>
      </c>
      <c r="O8063" t="s">
        <v>140</v>
      </c>
      <c r="P8063" t="s">
        <v>29</v>
      </c>
      <c r="Q8063" t="s">
        <v>29</v>
      </c>
      <c r="R8063" s="3">
        <v>1</v>
      </c>
      <c r="S8063" t="s">
        <v>82</v>
      </c>
      <c r="T8063" t="s">
        <v>470</v>
      </c>
      <c r="U8063" t="s">
        <v>140</v>
      </c>
      <c r="V8063" s="3">
        <v>1</v>
      </c>
      <c r="X8063" s="4">
        <v>1</v>
      </c>
      <c r="Y8063" s="5" t="s">
        <v>5672</v>
      </c>
    </row>
    <row r="8064" spans="1:25">
      <c r="A8064" t="s">
        <v>2271</v>
      </c>
      <c r="B8064" t="str">
        <f>VLOOKUP(C8064,[1]Maestra!$M:$AH,22,0)</f>
        <v>BOGOTÁ</v>
      </c>
      <c r="C8064" t="s">
        <v>5626</v>
      </c>
      <c r="D8064" t="s">
        <v>11016</v>
      </c>
      <c r="E8064" t="s">
        <v>11017</v>
      </c>
      <c r="F8064" t="s">
        <v>10982</v>
      </c>
      <c r="G8064" t="s">
        <v>22</v>
      </c>
      <c r="H8064" t="s">
        <v>1631</v>
      </c>
      <c r="I8064" t="s">
        <v>5450</v>
      </c>
      <c r="J8064" t="s">
        <v>5451</v>
      </c>
      <c r="K8064" t="s">
        <v>1631</v>
      </c>
      <c r="L8064" s="2">
        <v>46262</v>
      </c>
      <c r="M8064" t="s">
        <v>45</v>
      </c>
      <c r="N8064" t="s">
        <v>46</v>
      </c>
      <c r="O8064" t="s">
        <v>28</v>
      </c>
      <c r="P8064" t="s">
        <v>482</v>
      </c>
      <c r="Q8064" t="s">
        <v>482</v>
      </c>
      <c r="R8064" s="3">
        <v>1</v>
      </c>
      <c r="S8064" t="s">
        <v>82</v>
      </c>
      <c r="T8064" t="s">
        <v>46</v>
      </c>
      <c r="U8064" t="s">
        <v>28</v>
      </c>
      <c r="V8064" s="3">
        <v>1</v>
      </c>
      <c r="X8064" s="4">
        <v>1</v>
      </c>
      <c r="Y8064" s="5" t="s">
        <v>5673</v>
      </c>
    </row>
    <row r="8065" spans="1:25">
      <c r="A8065" t="s">
        <v>2271</v>
      </c>
      <c r="B8065" t="str">
        <f>VLOOKUP(C8065,[1]Maestra!$M:$AH,22,0)</f>
        <v>BOGOTÁ</v>
      </c>
      <c r="C8065" t="s">
        <v>5626</v>
      </c>
      <c r="D8065" t="s">
        <v>11016</v>
      </c>
      <c r="E8065" t="s">
        <v>11017</v>
      </c>
      <c r="F8065" t="s">
        <v>10982</v>
      </c>
      <c r="G8065" t="s">
        <v>22</v>
      </c>
      <c r="H8065" t="s">
        <v>1631</v>
      </c>
      <c r="I8065" t="s">
        <v>5450</v>
      </c>
      <c r="J8065" t="s">
        <v>5451</v>
      </c>
      <c r="K8065" t="s">
        <v>1631</v>
      </c>
      <c r="L8065" s="2">
        <v>46262</v>
      </c>
      <c r="M8065" t="s">
        <v>45</v>
      </c>
      <c r="N8065" t="s">
        <v>46</v>
      </c>
      <c r="O8065" t="s">
        <v>28</v>
      </c>
      <c r="P8065" t="s">
        <v>484</v>
      </c>
      <c r="Q8065" t="s">
        <v>484</v>
      </c>
      <c r="R8065" s="3">
        <v>1</v>
      </c>
      <c r="S8065" t="s">
        <v>82</v>
      </c>
      <c r="T8065" t="s">
        <v>46</v>
      </c>
      <c r="U8065" t="s">
        <v>28</v>
      </c>
      <c r="V8065" s="3">
        <v>1</v>
      </c>
      <c r="X8065" s="4">
        <v>1</v>
      </c>
      <c r="Y8065" s="5" t="s">
        <v>5674</v>
      </c>
    </row>
    <row r="8066" spans="1:25">
      <c r="A8066" t="s">
        <v>2271</v>
      </c>
      <c r="B8066" t="str">
        <f>VLOOKUP(C8066,[1]Maestra!$M:$AH,22,0)</f>
        <v>BOGOTÁ</v>
      </c>
      <c r="C8066" t="s">
        <v>5626</v>
      </c>
      <c r="D8066" t="s">
        <v>11016</v>
      </c>
      <c r="E8066" t="s">
        <v>11017</v>
      </c>
      <c r="F8066" t="s">
        <v>10982</v>
      </c>
      <c r="G8066" t="s">
        <v>22</v>
      </c>
      <c r="H8066" t="s">
        <v>2306</v>
      </c>
      <c r="I8066" t="s">
        <v>3445</v>
      </c>
      <c r="J8066" t="s">
        <v>3446</v>
      </c>
      <c r="K8066" t="s">
        <v>2306</v>
      </c>
      <c r="L8066" s="2">
        <v>46120</v>
      </c>
      <c r="M8066" t="s">
        <v>66</v>
      </c>
      <c r="N8066" t="s">
        <v>46</v>
      </c>
      <c r="O8066" t="s">
        <v>28</v>
      </c>
      <c r="P8066" t="s">
        <v>39</v>
      </c>
      <c r="R8066" s="3">
        <v>1</v>
      </c>
      <c r="S8066" t="s">
        <v>30</v>
      </c>
      <c r="V8066" s="3">
        <v>0</v>
      </c>
      <c r="X8066" s="4">
        <v>0</v>
      </c>
      <c r="Y8066" s="5"/>
    </row>
    <row r="8067" spans="1:25">
      <c r="A8067" t="s">
        <v>2271</v>
      </c>
      <c r="B8067" t="str">
        <f>VLOOKUP(C8067,[1]Maestra!$M:$AH,22,0)</f>
        <v>BOGOTÁ</v>
      </c>
      <c r="C8067" t="s">
        <v>5626</v>
      </c>
      <c r="D8067" t="s">
        <v>11016</v>
      </c>
      <c r="E8067" t="s">
        <v>11017</v>
      </c>
      <c r="F8067" t="s">
        <v>10982</v>
      </c>
      <c r="G8067" t="s">
        <v>22</v>
      </c>
      <c r="H8067" t="s">
        <v>2306</v>
      </c>
      <c r="I8067" t="s">
        <v>3445</v>
      </c>
      <c r="J8067" t="s">
        <v>3446</v>
      </c>
      <c r="K8067" t="s">
        <v>2306</v>
      </c>
      <c r="L8067" s="2">
        <v>46143</v>
      </c>
      <c r="M8067" t="s">
        <v>66</v>
      </c>
      <c r="N8067" t="s">
        <v>46</v>
      </c>
      <c r="O8067" t="s">
        <v>28</v>
      </c>
      <c r="P8067" t="s">
        <v>39</v>
      </c>
      <c r="R8067" s="3">
        <v>1</v>
      </c>
      <c r="S8067" t="s">
        <v>30</v>
      </c>
      <c r="V8067" s="3">
        <v>0</v>
      </c>
      <c r="X8067" s="4">
        <v>0</v>
      </c>
      <c r="Y8067" s="5"/>
    </row>
    <row r="8068" spans="1:25">
      <c r="A8068" t="s">
        <v>2271</v>
      </c>
      <c r="B8068" t="str">
        <f>VLOOKUP(C8068,[1]Maestra!$M:$AH,22,0)</f>
        <v>BOGOTÁ</v>
      </c>
      <c r="C8068" t="s">
        <v>5626</v>
      </c>
      <c r="D8068" t="s">
        <v>11016</v>
      </c>
      <c r="E8068" t="s">
        <v>11017</v>
      </c>
      <c r="F8068" t="s">
        <v>10982</v>
      </c>
      <c r="G8068" t="s">
        <v>22</v>
      </c>
      <c r="H8068" t="s">
        <v>2306</v>
      </c>
      <c r="I8068" t="s">
        <v>3445</v>
      </c>
      <c r="J8068" t="s">
        <v>3446</v>
      </c>
      <c r="K8068" t="s">
        <v>2306</v>
      </c>
      <c r="L8068" s="2">
        <v>46262</v>
      </c>
      <c r="M8068" t="s">
        <v>45</v>
      </c>
      <c r="N8068" t="s">
        <v>46</v>
      </c>
      <c r="O8068" t="s">
        <v>28</v>
      </c>
      <c r="P8068" t="s">
        <v>482</v>
      </c>
      <c r="Q8068" t="s">
        <v>482</v>
      </c>
      <c r="R8068" s="3">
        <v>1</v>
      </c>
      <c r="S8068" t="s">
        <v>82</v>
      </c>
      <c r="T8068" t="s">
        <v>46</v>
      </c>
      <c r="U8068" t="s">
        <v>28</v>
      </c>
      <c r="V8068" s="3">
        <v>1</v>
      </c>
      <c r="X8068" s="4">
        <v>1</v>
      </c>
      <c r="Y8068" s="5" t="s">
        <v>5675</v>
      </c>
    </row>
    <row r="8069" spans="1:25">
      <c r="A8069" t="s">
        <v>2271</v>
      </c>
      <c r="B8069" t="str">
        <f>VLOOKUP(C8069,[1]Maestra!$M:$AH,22,0)</f>
        <v>BOGOTÁ</v>
      </c>
      <c r="C8069" t="s">
        <v>5626</v>
      </c>
      <c r="D8069" t="s">
        <v>11016</v>
      </c>
      <c r="E8069" t="s">
        <v>11017</v>
      </c>
      <c r="F8069" t="s">
        <v>10982</v>
      </c>
      <c r="G8069" t="s">
        <v>22</v>
      </c>
      <c r="H8069" t="s">
        <v>2306</v>
      </c>
      <c r="I8069" t="s">
        <v>3445</v>
      </c>
      <c r="J8069" t="s">
        <v>3446</v>
      </c>
      <c r="K8069" t="s">
        <v>2306</v>
      </c>
      <c r="L8069" s="2">
        <v>46262</v>
      </c>
      <c r="M8069" t="s">
        <v>45</v>
      </c>
      <c r="N8069" t="s">
        <v>46</v>
      </c>
      <c r="O8069" t="s">
        <v>28</v>
      </c>
      <c r="P8069" t="s">
        <v>484</v>
      </c>
      <c r="Q8069" t="s">
        <v>484</v>
      </c>
      <c r="R8069" s="3">
        <v>1</v>
      </c>
      <c r="S8069" t="s">
        <v>82</v>
      </c>
      <c r="T8069" t="s">
        <v>46</v>
      </c>
      <c r="U8069" t="s">
        <v>28</v>
      </c>
      <c r="V8069" s="3">
        <v>1</v>
      </c>
      <c r="X8069" s="4">
        <v>1</v>
      </c>
      <c r="Y8069" s="5" t="s">
        <v>5676</v>
      </c>
    </row>
    <row r="8070" spans="1:25">
      <c r="A8070" t="s">
        <v>2271</v>
      </c>
      <c r="B8070" t="str">
        <f>VLOOKUP(C8070,[1]Maestra!$M:$AH,22,0)</f>
        <v>BOGOTÁ</v>
      </c>
      <c r="C8070" t="s">
        <v>5677</v>
      </c>
      <c r="D8070" t="s">
        <v>10970</v>
      </c>
      <c r="E8070" t="s">
        <v>11017</v>
      </c>
      <c r="F8070" t="s">
        <v>10982</v>
      </c>
      <c r="G8070" t="s">
        <v>32</v>
      </c>
      <c r="H8070" t="s">
        <v>76</v>
      </c>
      <c r="I8070" t="s">
        <v>5678</v>
      </c>
      <c r="J8070" t="s">
        <v>5679</v>
      </c>
      <c r="K8070" t="s">
        <v>36</v>
      </c>
      <c r="L8070" s="2">
        <v>46225</v>
      </c>
      <c r="M8070" t="s">
        <v>375</v>
      </c>
      <c r="N8070" t="s">
        <v>376</v>
      </c>
      <c r="O8070" t="s">
        <v>28</v>
      </c>
      <c r="P8070" t="s">
        <v>377</v>
      </c>
      <c r="Q8070" t="s">
        <v>377</v>
      </c>
      <c r="R8070" s="3">
        <v>1</v>
      </c>
      <c r="S8070" t="s">
        <v>82</v>
      </c>
      <c r="T8070" t="s">
        <v>376</v>
      </c>
      <c r="U8070" t="s">
        <v>28</v>
      </c>
      <c r="V8070" s="3">
        <v>1</v>
      </c>
      <c r="X8070" s="4">
        <v>1</v>
      </c>
      <c r="Y8070" s="5" t="s">
        <v>5680</v>
      </c>
    </row>
    <row r="8071" spans="1:25">
      <c r="A8071" t="s">
        <v>2271</v>
      </c>
      <c r="B8071" t="str">
        <f>VLOOKUP(C8071,[1]Maestra!$M:$AH,22,0)</f>
        <v>BOGOTÁ</v>
      </c>
      <c r="C8071" t="s">
        <v>5677</v>
      </c>
      <c r="D8071" t="s">
        <v>10970</v>
      </c>
      <c r="E8071" t="s">
        <v>11017</v>
      </c>
      <c r="F8071" t="s">
        <v>10982</v>
      </c>
      <c r="G8071" t="s">
        <v>32</v>
      </c>
      <c r="H8071" t="s">
        <v>76</v>
      </c>
      <c r="I8071" t="s">
        <v>5678</v>
      </c>
      <c r="J8071" t="s">
        <v>5679</v>
      </c>
      <c r="K8071" t="s">
        <v>36</v>
      </c>
      <c r="L8071" s="2">
        <v>46255</v>
      </c>
      <c r="M8071" t="s">
        <v>317</v>
      </c>
      <c r="N8071" t="s">
        <v>46</v>
      </c>
      <c r="O8071" t="s">
        <v>28</v>
      </c>
      <c r="P8071" t="s">
        <v>1881</v>
      </c>
      <c r="Q8071" t="s">
        <v>398</v>
      </c>
      <c r="R8071" s="3">
        <v>1</v>
      </c>
      <c r="S8071" t="s">
        <v>30</v>
      </c>
      <c r="T8071" t="s">
        <v>46</v>
      </c>
      <c r="U8071" t="s">
        <v>28</v>
      </c>
      <c r="V8071" s="3">
        <v>0</v>
      </c>
      <c r="X8071" s="4">
        <v>0</v>
      </c>
      <c r="Y8071" s="5"/>
    </row>
    <row r="8072" spans="1:25">
      <c r="A8072" t="s">
        <v>2271</v>
      </c>
      <c r="B8072" t="str">
        <f>VLOOKUP(C8072,[1]Maestra!$M:$AH,22,0)</f>
        <v>BOGOTÁ</v>
      </c>
      <c r="C8072" t="s">
        <v>5677</v>
      </c>
      <c r="D8072" t="s">
        <v>10970</v>
      </c>
      <c r="E8072" t="s">
        <v>11017</v>
      </c>
      <c r="F8072" t="s">
        <v>10982</v>
      </c>
      <c r="G8072" t="s">
        <v>32</v>
      </c>
      <c r="H8072" t="s">
        <v>33</v>
      </c>
      <c r="I8072" t="s">
        <v>5455</v>
      </c>
      <c r="J8072" t="s">
        <v>5456</v>
      </c>
      <c r="K8072" t="s">
        <v>36</v>
      </c>
      <c r="L8072" s="2">
        <v>46225</v>
      </c>
      <c r="M8072" t="s">
        <v>375</v>
      </c>
      <c r="N8072" t="s">
        <v>376</v>
      </c>
      <c r="O8072" t="s">
        <v>28</v>
      </c>
      <c r="P8072" t="s">
        <v>377</v>
      </c>
      <c r="Q8072" t="s">
        <v>377</v>
      </c>
      <c r="R8072" s="3">
        <v>1</v>
      </c>
      <c r="S8072" t="s">
        <v>82</v>
      </c>
      <c r="T8072" t="s">
        <v>376</v>
      </c>
      <c r="U8072" t="s">
        <v>28</v>
      </c>
      <c r="V8072" s="3">
        <v>1</v>
      </c>
      <c r="X8072" s="4">
        <v>1</v>
      </c>
      <c r="Y8072" s="5" t="s">
        <v>5681</v>
      </c>
    </row>
    <row r="8073" spans="1:25">
      <c r="A8073" t="s">
        <v>2271</v>
      </c>
      <c r="B8073" t="str">
        <f>VLOOKUP(C8073,[1]Maestra!$M:$AH,22,0)</f>
        <v>BOGOTÁ</v>
      </c>
      <c r="C8073" t="s">
        <v>5677</v>
      </c>
      <c r="D8073" t="s">
        <v>10970</v>
      </c>
      <c r="E8073" t="s">
        <v>11017</v>
      </c>
      <c r="F8073" t="s">
        <v>10982</v>
      </c>
      <c r="G8073" t="s">
        <v>32</v>
      </c>
      <c r="H8073" t="s">
        <v>33</v>
      </c>
      <c r="I8073" t="s">
        <v>3025</v>
      </c>
      <c r="J8073" t="s">
        <v>3026</v>
      </c>
      <c r="K8073" t="s">
        <v>36</v>
      </c>
      <c r="L8073" s="2">
        <v>46108</v>
      </c>
      <c r="M8073" t="s">
        <v>53</v>
      </c>
      <c r="N8073" t="s">
        <v>38</v>
      </c>
      <c r="O8073" t="s">
        <v>28</v>
      </c>
      <c r="P8073" t="s">
        <v>29</v>
      </c>
      <c r="Q8073" t="s">
        <v>29</v>
      </c>
      <c r="R8073" s="3">
        <v>1</v>
      </c>
      <c r="S8073" t="s">
        <v>82</v>
      </c>
      <c r="T8073" t="s">
        <v>38</v>
      </c>
      <c r="U8073" t="s">
        <v>28</v>
      </c>
      <c r="V8073" s="3">
        <v>1</v>
      </c>
      <c r="X8073" s="4">
        <v>1</v>
      </c>
      <c r="Y8073" s="5" t="s">
        <v>5682</v>
      </c>
    </row>
    <row r="8074" spans="1:25">
      <c r="A8074" t="s">
        <v>2271</v>
      </c>
      <c r="B8074" t="str">
        <f>VLOOKUP(C8074,[1]Maestra!$M:$AH,22,0)</f>
        <v>BOGOTÁ</v>
      </c>
      <c r="C8074" t="s">
        <v>5677</v>
      </c>
      <c r="D8074" t="s">
        <v>10970</v>
      </c>
      <c r="E8074" t="s">
        <v>11017</v>
      </c>
      <c r="F8074" t="s">
        <v>10982</v>
      </c>
      <c r="G8074" t="s">
        <v>32</v>
      </c>
      <c r="H8074" t="s">
        <v>33</v>
      </c>
      <c r="I8074" t="s">
        <v>3025</v>
      </c>
      <c r="J8074" t="s">
        <v>3026</v>
      </c>
      <c r="K8074" t="s">
        <v>36</v>
      </c>
      <c r="L8074" s="2">
        <v>46136</v>
      </c>
      <c r="M8074" t="s">
        <v>385</v>
      </c>
      <c r="N8074" t="s">
        <v>67</v>
      </c>
      <c r="O8074" t="s">
        <v>28</v>
      </c>
      <c r="P8074" t="s">
        <v>29</v>
      </c>
      <c r="Q8074" t="s">
        <v>29</v>
      </c>
      <c r="R8074" s="3">
        <v>1</v>
      </c>
      <c r="S8074" t="s">
        <v>82</v>
      </c>
      <c r="T8074" t="s">
        <v>67</v>
      </c>
      <c r="U8074" t="s">
        <v>28</v>
      </c>
      <c r="V8074" s="3">
        <v>1</v>
      </c>
      <c r="X8074" s="4">
        <v>1</v>
      </c>
      <c r="Y8074" s="5" t="s">
        <v>5683</v>
      </c>
    </row>
    <row r="8075" spans="1:25">
      <c r="A8075" t="s">
        <v>2271</v>
      </c>
      <c r="B8075" t="str">
        <f>VLOOKUP(C8075,[1]Maestra!$M:$AH,22,0)</f>
        <v>BOGOTÁ</v>
      </c>
      <c r="C8075" t="s">
        <v>5677</v>
      </c>
      <c r="D8075" t="s">
        <v>10970</v>
      </c>
      <c r="E8075" t="s">
        <v>11017</v>
      </c>
      <c r="F8075" t="s">
        <v>10982</v>
      </c>
      <c r="G8075" t="s">
        <v>32</v>
      </c>
      <c r="H8075" t="s">
        <v>33</v>
      </c>
      <c r="I8075" t="s">
        <v>3025</v>
      </c>
      <c r="J8075" t="s">
        <v>3026</v>
      </c>
      <c r="K8075" t="s">
        <v>36</v>
      </c>
      <c r="L8075" s="2">
        <v>46136</v>
      </c>
      <c r="M8075" t="s">
        <v>386</v>
      </c>
      <c r="N8075" t="s">
        <v>67</v>
      </c>
      <c r="O8075" t="s">
        <v>28</v>
      </c>
      <c r="P8075" t="s">
        <v>387</v>
      </c>
      <c r="Q8075" t="s">
        <v>387</v>
      </c>
      <c r="R8075" s="3">
        <v>1</v>
      </c>
      <c r="S8075" t="s">
        <v>82</v>
      </c>
      <c r="T8075" t="s">
        <v>67</v>
      </c>
      <c r="U8075" t="s">
        <v>28</v>
      </c>
      <c r="V8075" s="3">
        <v>1</v>
      </c>
      <c r="X8075" s="4">
        <v>1</v>
      </c>
      <c r="Y8075" s="5" t="s">
        <v>5684</v>
      </c>
    </row>
    <row r="8076" spans="1:25">
      <c r="A8076" t="s">
        <v>2271</v>
      </c>
      <c r="B8076" t="str">
        <f>VLOOKUP(C8076,[1]Maestra!$M:$AH,22,0)</f>
        <v>BOGOTÁ</v>
      </c>
      <c r="C8076" t="s">
        <v>5677</v>
      </c>
      <c r="D8076" t="s">
        <v>10970</v>
      </c>
      <c r="E8076" t="s">
        <v>11017</v>
      </c>
      <c r="F8076" t="s">
        <v>10982</v>
      </c>
      <c r="G8076" t="s">
        <v>32</v>
      </c>
      <c r="H8076" t="s">
        <v>33</v>
      </c>
      <c r="I8076" t="s">
        <v>3025</v>
      </c>
      <c r="J8076" t="s">
        <v>3026</v>
      </c>
      <c r="K8076" t="s">
        <v>36</v>
      </c>
      <c r="L8076" s="2">
        <v>46157</v>
      </c>
      <c r="M8076" t="s">
        <v>385</v>
      </c>
      <c r="N8076" t="s">
        <v>67</v>
      </c>
      <c r="O8076" t="s">
        <v>28</v>
      </c>
      <c r="P8076" t="s">
        <v>29</v>
      </c>
      <c r="Q8076" t="s">
        <v>29</v>
      </c>
      <c r="R8076" s="3">
        <v>1</v>
      </c>
      <c r="S8076" t="s">
        <v>82</v>
      </c>
      <c r="T8076" t="s">
        <v>67</v>
      </c>
      <c r="U8076" t="s">
        <v>28</v>
      </c>
      <c r="V8076" s="3">
        <v>1</v>
      </c>
      <c r="X8076" s="4">
        <v>1</v>
      </c>
      <c r="Y8076" s="5" t="s">
        <v>5685</v>
      </c>
    </row>
    <row r="8077" spans="1:25">
      <c r="A8077" t="s">
        <v>2271</v>
      </c>
      <c r="B8077" t="str">
        <f>VLOOKUP(C8077,[1]Maestra!$M:$AH,22,0)</f>
        <v>BOGOTÁ</v>
      </c>
      <c r="C8077" t="s">
        <v>5677</v>
      </c>
      <c r="D8077" t="s">
        <v>10970</v>
      </c>
      <c r="E8077" t="s">
        <v>11017</v>
      </c>
      <c r="F8077" t="s">
        <v>10982</v>
      </c>
      <c r="G8077" t="s">
        <v>32</v>
      </c>
      <c r="H8077" t="s">
        <v>33</v>
      </c>
      <c r="I8077" t="s">
        <v>3025</v>
      </c>
      <c r="J8077" t="s">
        <v>3026</v>
      </c>
      <c r="K8077" t="s">
        <v>36</v>
      </c>
      <c r="L8077" s="2">
        <v>46157</v>
      </c>
      <c r="M8077" t="s">
        <v>386</v>
      </c>
      <c r="N8077" t="s">
        <v>67</v>
      </c>
      <c r="O8077" t="s">
        <v>28</v>
      </c>
      <c r="P8077" t="s">
        <v>387</v>
      </c>
      <c r="Q8077" t="s">
        <v>387</v>
      </c>
      <c r="R8077" s="3">
        <v>1</v>
      </c>
      <c r="S8077" t="s">
        <v>82</v>
      </c>
      <c r="T8077" t="s">
        <v>67</v>
      </c>
      <c r="U8077" t="s">
        <v>28</v>
      </c>
      <c r="V8077" s="3">
        <v>1</v>
      </c>
      <c r="X8077" s="4">
        <v>1</v>
      </c>
      <c r="Y8077" s="5" t="s">
        <v>5686</v>
      </c>
    </row>
    <row r="8078" spans="1:25">
      <c r="A8078" t="s">
        <v>2271</v>
      </c>
      <c r="B8078" t="str">
        <f>VLOOKUP(C8078,[1]Maestra!$M:$AH,22,0)</f>
        <v>BOGOTÁ</v>
      </c>
      <c r="C8078" t="s">
        <v>5677</v>
      </c>
      <c r="D8078" t="s">
        <v>10970</v>
      </c>
      <c r="E8078" t="s">
        <v>11017</v>
      </c>
      <c r="F8078" t="s">
        <v>10982</v>
      </c>
      <c r="G8078" t="s">
        <v>32</v>
      </c>
      <c r="H8078" t="s">
        <v>33</v>
      </c>
      <c r="I8078" t="s">
        <v>3025</v>
      </c>
      <c r="J8078" t="s">
        <v>3026</v>
      </c>
      <c r="K8078" t="s">
        <v>36</v>
      </c>
      <c r="L8078" s="2">
        <v>46203</v>
      </c>
      <c r="M8078" t="s">
        <v>317</v>
      </c>
      <c r="N8078" t="s">
        <v>393</v>
      </c>
      <c r="O8078" t="s">
        <v>28</v>
      </c>
      <c r="P8078" t="s">
        <v>29</v>
      </c>
      <c r="Q8078" t="s">
        <v>29</v>
      </c>
      <c r="R8078" s="3">
        <v>1</v>
      </c>
      <c r="S8078" t="s">
        <v>82</v>
      </c>
      <c r="T8078" t="s">
        <v>393</v>
      </c>
      <c r="U8078" t="s">
        <v>28</v>
      </c>
      <c r="V8078" s="3">
        <v>1</v>
      </c>
      <c r="X8078" s="4">
        <v>1</v>
      </c>
      <c r="Y8078" s="5" t="s">
        <v>5687</v>
      </c>
    </row>
    <row r="8079" spans="1:25">
      <c r="A8079" t="s">
        <v>2271</v>
      </c>
      <c r="B8079" t="str">
        <f>VLOOKUP(C8079,[1]Maestra!$M:$AH,22,0)</f>
        <v>BOGOTÁ</v>
      </c>
      <c r="C8079" t="s">
        <v>5677</v>
      </c>
      <c r="D8079" t="s">
        <v>10970</v>
      </c>
      <c r="E8079" t="s">
        <v>11017</v>
      </c>
      <c r="F8079" t="s">
        <v>10982</v>
      </c>
      <c r="G8079" t="s">
        <v>32</v>
      </c>
      <c r="H8079" t="s">
        <v>33</v>
      </c>
      <c r="I8079" t="s">
        <v>3025</v>
      </c>
      <c r="J8079" t="s">
        <v>3026</v>
      </c>
      <c r="K8079" t="s">
        <v>36</v>
      </c>
      <c r="L8079" s="2">
        <v>46227</v>
      </c>
      <c r="M8079" t="s">
        <v>375</v>
      </c>
      <c r="N8079" t="s">
        <v>376</v>
      </c>
      <c r="O8079" t="s">
        <v>28</v>
      </c>
      <c r="P8079" t="s">
        <v>377</v>
      </c>
      <c r="Q8079" t="s">
        <v>377</v>
      </c>
      <c r="R8079" s="3">
        <v>1</v>
      </c>
      <c r="S8079" t="s">
        <v>82</v>
      </c>
      <c r="T8079" t="s">
        <v>376</v>
      </c>
      <c r="U8079" t="s">
        <v>28</v>
      </c>
      <c r="V8079" s="3">
        <v>1</v>
      </c>
      <c r="X8079" s="4">
        <v>1</v>
      </c>
      <c r="Y8079" s="5" t="s">
        <v>5688</v>
      </c>
    </row>
    <row r="8080" spans="1:25">
      <c r="A8080" t="s">
        <v>2271</v>
      </c>
      <c r="B8080" t="str">
        <f>VLOOKUP(C8080,[1]Maestra!$M:$AH,22,0)</f>
        <v>BOGOTÁ</v>
      </c>
      <c r="C8080" t="s">
        <v>5677</v>
      </c>
      <c r="D8080" t="s">
        <v>10970</v>
      </c>
      <c r="E8080" t="s">
        <v>11017</v>
      </c>
      <c r="F8080" t="s">
        <v>10982</v>
      </c>
      <c r="G8080" t="s">
        <v>32</v>
      </c>
      <c r="H8080" t="s">
        <v>33</v>
      </c>
      <c r="I8080" t="s">
        <v>3025</v>
      </c>
      <c r="J8080" t="s">
        <v>3026</v>
      </c>
      <c r="K8080" t="s">
        <v>36</v>
      </c>
      <c r="L8080" s="2">
        <v>46259</v>
      </c>
      <c r="M8080" t="s">
        <v>397</v>
      </c>
      <c r="N8080" t="s">
        <v>46</v>
      </c>
      <c r="O8080" t="s">
        <v>28</v>
      </c>
      <c r="P8080" t="s">
        <v>103</v>
      </c>
      <c r="Q8080" t="s">
        <v>103</v>
      </c>
      <c r="R8080" s="3">
        <v>1</v>
      </c>
      <c r="S8080" t="s">
        <v>82</v>
      </c>
      <c r="T8080" t="s">
        <v>46</v>
      </c>
      <c r="U8080" t="s">
        <v>28</v>
      </c>
      <c r="V8080" s="3">
        <v>1</v>
      </c>
      <c r="X8080" s="4">
        <v>1</v>
      </c>
      <c r="Y8080" s="5" t="s">
        <v>5689</v>
      </c>
    </row>
    <row r="8081" spans="1:25">
      <c r="A8081" t="s">
        <v>2271</v>
      </c>
      <c r="B8081" t="str">
        <f>VLOOKUP(C8081,[1]Maestra!$M:$AH,22,0)</f>
        <v>BOGOTÁ</v>
      </c>
      <c r="C8081" t="s">
        <v>5677</v>
      </c>
      <c r="D8081" t="s">
        <v>10970</v>
      </c>
      <c r="E8081" t="s">
        <v>11017</v>
      </c>
      <c r="F8081" t="s">
        <v>10982</v>
      </c>
      <c r="G8081" t="s">
        <v>32</v>
      </c>
      <c r="H8081" t="s">
        <v>33</v>
      </c>
      <c r="I8081" t="s">
        <v>5459</v>
      </c>
      <c r="J8081" t="s">
        <v>5460</v>
      </c>
      <c r="K8081" t="s">
        <v>36</v>
      </c>
      <c r="L8081" s="2">
        <v>46233</v>
      </c>
      <c r="M8081" t="s">
        <v>375</v>
      </c>
      <c r="N8081" t="s">
        <v>376</v>
      </c>
      <c r="O8081" t="s">
        <v>28</v>
      </c>
      <c r="P8081" t="s">
        <v>377</v>
      </c>
      <c r="Q8081" t="s">
        <v>377</v>
      </c>
      <c r="R8081" s="3">
        <v>1</v>
      </c>
      <c r="S8081" t="s">
        <v>82</v>
      </c>
      <c r="T8081" t="s">
        <v>376</v>
      </c>
      <c r="U8081" t="s">
        <v>28</v>
      </c>
      <c r="V8081" s="3">
        <v>1</v>
      </c>
      <c r="X8081" s="4">
        <v>1</v>
      </c>
      <c r="Y8081" s="5" t="s">
        <v>5690</v>
      </c>
    </row>
    <row r="8082" spans="1:25">
      <c r="A8082" t="s">
        <v>2271</v>
      </c>
      <c r="B8082" t="str">
        <f>VLOOKUP(C8082,[1]Maestra!$M:$AH,22,0)</f>
        <v>BOGOTÁ</v>
      </c>
      <c r="C8082" t="s">
        <v>5677</v>
      </c>
      <c r="D8082" t="s">
        <v>10970</v>
      </c>
      <c r="E8082" t="s">
        <v>11017</v>
      </c>
      <c r="F8082" t="s">
        <v>10982</v>
      </c>
      <c r="G8082" t="s">
        <v>32</v>
      </c>
      <c r="H8082" t="s">
        <v>48</v>
      </c>
      <c r="I8082" t="s">
        <v>5462</v>
      </c>
      <c r="J8082" t="s">
        <v>5463</v>
      </c>
      <c r="K8082" t="s">
        <v>36</v>
      </c>
      <c r="L8082" s="2">
        <v>46209</v>
      </c>
      <c r="M8082" t="s">
        <v>375</v>
      </c>
      <c r="N8082" t="s">
        <v>376</v>
      </c>
      <c r="O8082" t="s">
        <v>28</v>
      </c>
      <c r="P8082" t="s">
        <v>377</v>
      </c>
      <c r="R8082" s="3">
        <v>1</v>
      </c>
      <c r="S8082" t="s">
        <v>30</v>
      </c>
      <c r="V8082" s="3">
        <v>0</v>
      </c>
      <c r="X8082" s="4">
        <v>0</v>
      </c>
      <c r="Y8082" s="5"/>
    </row>
    <row r="8083" spans="1:25">
      <c r="A8083" t="s">
        <v>2271</v>
      </c>
      <c r="B8083" t="str">
        <f>VLOOKUP(C8083,[1]Maestra!$M:$AH,22,0)</f>
        <v>BOGOTÁ</v>
      </c>
      <c r="C8083" t="s">
        <v>5677</v>
      </c>
      <c r="D8083" t="s">
        <v>10970</v>
      </c>
      <c r="E8083" t="s">
        <v>11017</v>
      </c>
      <c r="F8083" t="s">
        <v>10982</v>
      </c>
      <c r="G8083" t="s">
        <v>32</v>
      </c>
      <c r="H8083" t="s">
        <v>48</v>
      </c>
      <c r="I8083" t="s">
        <v>5691</v>
      </c>
      <c r="J8083" t="s">
        <v>5692</v>
      </c>
      <c r="K8083" t="s">
        <v>36</v>
      </c>
      <c r="L8083" s="2">
        <v>46214</v>
      </c>
      <c r="M8083" t="s">
        <v>317</v>
      </c>
      <c r="N8083" t="s">
        <v>393</v>
      </c>
      <c r="O8083" t="s">
        <v>28</v>
      </c>
      <c r="P8083" t="s">
        <v>29</v>
      </c>
      <c r="Q8083" t="s">
        <v>29</v>
      </c>
      <c r="R8083" s="3">
        <v>1</v>
      </c>
      <c r="S8083" t="s">
        <v>82</v>
      </c>
      <c r="T8083" t="s">
        <v>393</v>
      </c>
      <c r="U8083" t="s">
        <v>28</v>
      </c>
      <c r="V8083" s="3">
        <v>1</v>
      </c>
      <c r="X8083" s="4">
        <v>1</v>
      </c>
      <c r="Y8083" s="5" t="s">
        <v>5693</v>
      </c>
    </row>
    <row r="8084" spans="1:25">
      <c r="A8084" t="s">
        <v>2271</v>
      </c>
      <c r="B8084" t="str">
        <f>VLOOKUP(C8084,[1]Maestra!$M:$AH,22,0)</f>
        <v>BOGOTÁ</v>
      </c>
      <c r="C8084" t="s">
        <v>5677</v>
      </c>
      <c r="D8084" t="s">
        <v>10970</v>
      </c>
      <c r="E8084" t="s">
        <v>11017</v>
      </c>
      <c r="F8084" t="s">
        <v>10982</v>
      </c>
      <c r="G8084" t="s">
        <v>32</v>
      </c>
      <c r="H8084" t="s">
        <v>48</v>
      </c>
      <c r="I8084" t="s">
        <v>5464</v>
      </c>
      <c r="J8084" t="s">
        <v>5465</v>
      </c>
      <c r="K8084" t="s">
        <v>36</v>
      </c>
      <c r="L8084" s="2">
        <v>46205</v>
      </c>
      <c r="M8084" t="s">
        <v>317</v>
      </c>
      <c r="N8084" t="s">
        <v>393</v>
      </c>
      <c r="O8084" t="s">
        <v>28</v>
      </c>
      <c r="P8084" t="s">
        <v>29</v>
      </c>
      <c r="Q8084" t="s">
        <v>29</v>
      </c>
      <c r="R8084" s="3">
        <v>1</v>
      </c>
      <c r="S8084" t="s">
        <v>30</v>
      </c>
      <c r="T8084" t="s">
        <v>393</v>
      </c>
      <c r="U8084" t="s">
        <v>28</v>
      </c>
      <c r="V8084" s="3">
        <v>0</v>
      </c>
      <c r="W8084" t="s">
        <v>479</v>
      </c>
      <c r="X8084" s="4">
        <v>0</v>
      </c>
      <c r="Y8084" s="5" t="s">
        <v>5694</v>
      </c>
    </row>
    <row r="8085" spans="1:25">
      <c r="A8085" t="s">
        <v>2271</v>
      </c>
      <c r="B8085" t="str">
        <f>VLOOKUP(C8085,[1]Maestra!$M:$AH,22,0)</f>
        <v>BOGOTÁ</v>
      </c>
      <c r="C8085" t="s">
        <v>5677</v>
      </c>
      <c r="D8085" t="s">
        <v>10970</v>
      </c>
      <c r="E8085" t="s">
        <v>11017</v>
      </c>
      <c r="F8085" t="s">
        <v>10982</v>
      </c>
      <c r="G8085" t="s">
        <v>32</v>
      </c>
      <c r="H8085" t="s">
        <v>48</v>
      </c>
      <c r="I8085" t="s">
        <v>5464</v>
      </c>
      <c r="J8085" t="s">
        <v>5465</v>
      </c>
      <c r="K8085" t="s">
        <v>36</v>
      </c>
      <c r="L8085" s="2">
        <v>46221</v>
      </c>
      <c r="M8085" t="s">
        <v>375</v>
      </c>
      <c r="N8085" t="s">
        <v>376</v>
      </c>
      <c r="O8085" t="s">
        <v>28</v>
      </c>
      <c r="P8085" t="s">
        <v>377</v>
      </c>
      <c r="Q8085" t="s">
        <v>377</v>
      </c>
      <c r="R8085" s="3">
        <v>1</v>
      </c>
      <c r="S8085" t="s">
        <v>82</v>
      </c>
      <c r="T8085" t="s">
        <v>376</v>
      </c>
      <c r="U8085" t="s">
        <v>28</v>
      </c>
      <c r="V8085" s="3">
        <v>1</v>
      </c>
      <c r="X8085" s="4">
        <v>1</v>
      </c>
      <c r="Y8085" s="5" t="s">
        <v>5695</v>
      </c>
    </row>
    <row r="8086" spans="1:25">
      <c r="A8086" t="s">
        <v>2271</v>
      </c>
      <c r="B8086" t="str">
        <f>VLOOKUP(C8086,[1]Maestra!$M:$AH,22,0)</f>
        <v>BOGOTÁ</v>
      </c>
      <c r="C8086" t="s">
        <v>5677</v>
      </c>
      <c r="D8086" t="s">
        <v>10970</v>
      </c>
      <c r="E8086" t="s">
        <v>11017</v>
      </c>
      <c r="F8086" t="s">
        <v>10982</v>
      </c>
      <c r="G8086" t="s">
        <v>32</v>
      </c>
      <c r="H8086" t="s">
        <v>48</v>
      </c>
      <c r="I8086" t="s">
        <v>5696</v>
      </c>
      <c r="J8086" t="s">
        <v>5697</v>
      </c>
      <c r="K8086" t="s">
        <v>36</v>
      </c>
      <c r="L8086" s="2">
        <v>46214</v>
      </c>
      <c r="M8086" t="s">
        <v>317</v>
      </c>
      <c r="N8086" t="s">
        <v>393</v>
      </c>
      <c r="O8086" t="s">
        <v>28</v>
      </c>
      <c r="P8086" t="s">
        <v>29</v>
      </c>
      <c r="Q8086" t="s">
        <v>29</v>
      </c>
      <c r="R8086" s="3">
        <v>1</v>
      </c>
      <c r="S8086" t="s">
        <v>82</v>
      </c>
      <c r="T8086" t="s">
        <v>393</v>
      </c>
      <c r="U8086" t="s">
        <v>28</v>
      </c>
      <c r="V8086" s="3">
        <v>1</v>
      </c>
      <c r="X8086" s="4">
        <v>1</v>
      </c>
      <c r="Y8086" s="5" t="s">
        <v>5698</v>
      </c>
    </row>
    <row r="8087" spans="1:25">
      <c r="A8087" t="s">
        <v>2271</v>
      </c>
      <c r="B8087" t="str">
        <f>VLOOKUP(C8087,[1]Maestra!$M:$AH,22,0)</f>
        <v>BOGOTÁ</v>
      </c>
      <c r="C8087" t="s">
        <v>5677</v>
      </c>
      <c r="D8087" t="s">
        <v>10970</v>
      </c>
      <c r="E8087" t="s">
        <v>11017</v>
      </c>
      <c r="F8087" t="s">
        <v>10982</v>
      </c>
      <c r="G8087" t="s">
        <v>32</v>
      </c>
      <c r="H8087" t="s">
        <v>48</v>
      </c>
      <c r="I8087" t="s">
        <v>5467</v>
      </c>
      <c r="J8087" t="s">
        <v>5468</v>
      </c>
      <c r="K8087" t="s">
        <v>36</v>
      </c>
      <c r="L8087" s="2">
        <v>46107</v>
      </c>
      <c r="M8087" t="s">
        <v>45</v>
      </c>
      <c r="N8087" t="s">
        <v>46</v>
      </c>
      <c r="O8087" t="s">
        <v>28</v>
      </c>
      <c r="P8087" t="s">
        <v>47</v>
      </c>
      <c r="Q8087" t="s">
        <v>47</v>
      </c>
      <c r="R8087" s="3">
        <v>1</v>
      </c>
      <c r="S8087" t="s">
        <v>82</v>
      </c>
      <c r="T8087" t="s">
        <v>46</v>
      </c>
      <c r="U8087" t="s">
        <v>28</v>
      </c>
      <c r="V8087" s="3">
        <v>1</v>
      </c>
      <c r="X8087" s="4">
        <v>1</v>
      </c>
      <c r="Y8087" s="5" t="s">
        <v>5699</v>
      </c>
    </row>
    <row r="8088" spans="1:25">
      <c r="A8088" t="s">
        <v>2271</v>
      </c>
      <c r="B8088" t="str">
        <f>VLOOKUP(C8088,[1]Maestra!$M:$AH,22,0)</f>
        <v>BOGOTÁ</v>
      </c>
      <c r="C8088" t="s">
        <v>5677</v>
      </c>
      <c r="D8088" t="s">
        <v>10970</v>
      </c>
      <c r="E8088" t="s">
        <v>11017</v>
      </c>
      <c r="F8088" t="s">
        <v>10982</v>
      </c>
      <c r="G8088" t="s">
        <v>32</v>
      </c>
      <c r="H8088" t="s">
        <v>48</v>
      </c>
      <c r="I8088" t="s">
        <v>5467</v>
      </c>
      <c r="J8088" t="s">
        <v>5468</v>
      </c>
      <c r="K8088" t="s">
        <v>36</v>
      </c>
      <c r="L8088" s="2">
        <v>46107</v>
      </c>
      <c r="M8088" t="s">
        <v>45</v>
      </c>
      <c r="N8088" t="s">
        <v>46</v>
      </c>
      <c r="O8088" t="s">
        <v>28</v>
      </c>
      <c r="P8088" t="s">
        <v>39</v>
      </c>
      <c r="Q8088" t="s">
        <v>39</v>
      </c>
      <c r="R8088" s="3">
        <v>1</v>
      </c>
      <c r="S8088" t="s">
        <v>82</v>
      </c>
      <c r="T8088" t="s">
        <v>46</v>
      </c>
      <c r="U8088" t="s">
        <v>28</v>
      </c>
      <c r="V8088" s="3">
        <v>1</v>
      </c>
      <c r="X8088" s="4">
        <v>1</v>
      </c>
      <c r="Y8088" s="5" t="s">
        <v>5700</v>
      </c>
    </row>
    <row r="8089" spans="1:25">
      <c r="A8089" t="s">
        <v>2271</v>
      </c>
      <c r="B8089" t="str">
        <f>VLOOKUP(C8089,[1]Maestra!$M:$AH,22,0)</f>
        <v>BOGOTÁ</v>
      </c>
      <c r="C8089" t="s">
        <v>5677</v>
      </c>
      <c r="D8089" t="s">
        <v>10970</v>
      </c>
      <c r="E8089" t="s">
        <v>11017</v>
      </c>
      <c r="F8089" t="s">
        <v>10982</v>
      </c>
      <c r="G8089" t="s">
        <v>32</v>
      </c>
      <c r="H8089" t="s">
        <v>48</v>
      </c>
      <c r="I8089" t="s">
        <v>5467</v>
      </c>
      <c r="J8089" t="s">
        <v>5468</v>
      </c>
      <c r="K8089" t="s">
        <v>36</v>
      </c>
      <c r="L8089" s="2">
        <v>46232</v>
      </c>
      <c r="M8089" t="s">
        <v>375</v>
      </c>
      <c r="N8089" t="s">
        <v>376</v>
      </c>
      <c r="O8089" t="s">
        <v>28</v>
      </c>
      <c r="P8089" t="s">
        <v>377</v>
      </c>
      <c r="Q8089" t="s">
        <v>377</v>
      </c>
      <c r="R8089" s="3">
        <v>1</v>
      </c>
      <c r="S8089" t="s">
        <v>82</v>
      </c>
      <c r="T8089" t="s">
        <v>376</v>
      </c>
      <c r="U8089" t="s">
        <v>28</v>
      </c>
      <c r="V8089" s="3">
        <v>1</v>
      </c>
      <c r="X8089" s="4">
        <v>1</v>
      </c>
      <c r="Y8089" s="5" t="s">
        <v>5701</v>
      </c>
    </row>
    <row r="8090" spans="1:25">
      <c r="A8090" t="s">
        <v>2271</v>
      </c>
      <c r="B8090" t="str">
        <f>VLOOKUP(C8090,[1]Maestra!$M:$AH,22,0)</f>
        <v>BOGOTÁ</v>
      </c>
      <c r="C8090" t="s">
        <v>5677</v>
      </c>
      <c r="D8090" t="s">
        <v>10970</v>
      </c>
      <c r="E8090" t="s">
        <v>11017</v>
      </c>
      <c r="F8090" t="s">
        <v>10982</v>
      </c>
      <c r="G8090" t="s">
        <v>32</v>
      </c>
      <c r="H8090" t="s">
        <v>48</v>
      </c>
      <c r="I8090" t="s">
        <v>3027</v>
      </c>
      <c r="J8090" t="s">
        <v>3028</v>
      </c>
      <c r="K8090" t="s">
        <v>36</v>
      </c>
      <c r="L8090" s="2">
        <v>46109</v>
      </c>
      <c r="M8090" t="s">
        <v>45</v>
      </c>
      <c r="N8090" t="s">
        <v>46</v>
      </c>
      <c r="O8090" t="s">
        <v>28</v>
      </c>
      <c r="P8090" t="s">
        <v>63</v>
      </c>
      <c r="Q8090" t="s">
        <v>63</v>
      </c>
      <c r="R8090" s="3">
        <v>2</v>
      </c>
      <c r="S8090" t="s">
        <v>82</v>
      </c>
      <c r="T8090" t="s">
        <v>46</v>
      </c>
      <c r="U8090" t="s">
        <v>28</v>
      </c>
      <c r="V8090" s="3">
        <v>2</v>
      </c>
      <c r="X8090" s="4">
        <v>1</v>
      </c>
      <c r="Y8090" s="5"/>
    </row>
    <row r="8091" spans="1:25">
      <c r="A8091" t="s">
        <v>2271</v>
      </c>
      <c r="B8091" t="str">
        <f>VLOOKUP(C8091,[1]Maestra!$M:$AH,22,0)</f>
        <v>BOGOTÁ</v>
      </c>
      <c r="C8091" t="s">
        <v>5677</v>
      </c>
      <c r="D8091" t="s">
        <v>10970</v>
      </c>
      <c r="E8091" t="s">
        <v>11017</v>
      </c>
      <c r="F8091" t="s">
        <v>10982</v>
      </c>
      <c r="G8091" t="s">
        <v>32</v>
      </c>
      <c r="H8091" t="s">
        <v>48</v>
      </c>
      <c r="I8091" t="s">
        <v>3027</v>
      </c>
      <c r="J8091" t="s">
        <v>3028</v>
      </c>
      <c r="K8091" t="s">
        <v>36</v>
      </c>
      <c r="L8091" s="2">
        <v>46109</v>
      </c>
      <c r="M8091" t="s">
        <v>45</v>
      </c>
      <c r="N8091" t="s">
        <v>46</v>
      </c>
      <c r="O8091" t="s">
        <v>28</v>
      </c>
      <c r="P8091" t="s">
        <v>47</v>
      </c>
      <c r="Q8091" t="s">
        <v>47</v>
      </c>
      <c r="R8091" s="3">
        <v>1</v>
      </c>
      <c r="S8091" t="s">
        <v>82</v>
      </c>
      <c r="T8091" t="s">
        <v>46</v>
      </c>
      <c r="U8091" t="s">
        <v>28</v>
      </c>
      <c r="V8091" s="3">
        <v>1</v>
      </c>
      <c r="X8091" s="4">
        <v>1</v>
      </c>
      <c r="Y8091" s="5" t="s">
        <v>5702</v>
      </c>
    </row>
    <row r="8092" spans="1:25">
      <c r="A8092" t="s">
        <v>2271</v>
      </c>
      <c r="B8092" t="str">
        <f>VLOOKUP(C8092,[1]Maestra!$M:$AH,22,0)</f>
        <v>BOGOTÁ</v>
      </c>
      <c r="C8092" t="s">
        <v>5677</v>
      </c>
      <c r="D8092" t="s">
        <v>10970</v>
      </c>
      <c r="E8092" t="s">
        <v>11017</v>
      </c>
      <c r="F8092" t="s">
        <v>10982</v>
      </c>
      <c r="G8092" t="s">
        <v>32</v>
      </c>
      <c r="H8092" t="s">
        <v>48</v>
      </c>
      <c r="I8092" t="s">
        <v>3027</v>
      </c>
      <c r="J8092" t="s">
        <v>3028</v>
      </c>
      <c r="K8092" t="s">
        <v>36</v>
      </c>
      <c r="L8092" s="2">
        <v>46137</v>
      </c>
      <c r="M8092" t="s">
        <v>385</v>
      </c>
      <c r="N8092" t="s">
        <v>67</v>
      </c>
      <c r="O8092" t="s">
        <v>28</v>
      </c>
      <c r="P8092" t="s">
        <v>29</v>
      </c>
      <c r="Q8092" t="s">
        <v>29</v>
      </c>
      <c r="R8092" s="3">
        <v>1</v>
      </c>
      <c r="S8092" t="s">
        <v>82</v>
      </c>
      <c r="T8092" t="s">
        <v>67</v>
      </c>
      <c r="U8092" t="s">
        <v>28</v>
      </c>
      <c r="V8092" s="3">
        <v>1</v>
      </c>
      <c r="X8092" s="4">
        <v>1</v>
      </c>
      <c r="Y8092" s="5" t="s">
        <v>5703</v>
      </c>
    </row>
    <row r="8093" spans="1:25">
      <c r="A8093" t="s">
        <v>2271</v>
      </c>
      <c r="B8093" t="str">
        <f>VLOOKUP(C8093,[1]Maestra!$M:$AH,22,0)</f>
        <v>BOGOTÁ</v>
      </c>
      <c r="C8093" t="s">
        <v>5677</v>
      </c>
      <c r="D8093" t="s">
        <v>10970</v>
      </c>
      <c r="E8093" t="s">
        <v>11017</v>
      </c>
      <c r="F8093" t="s">
        <v>10982</v>
      </c>
      <c r="G8093" t="s">
        <v>32</v>
      </c>
      <c r="H8093" t="s">
        <v>48</v>
      </c>
      <c r="I8093" t="s">
        <v>3027</v>
      </c>
      <c r="J8093" t="s">
        <v>3028</v>
      </c>
      <c r="K8093" t="s">
        <v>36</v>
      </c>
      <c r="L8093" s="2">
        <v>46137</v>
      </c>
      <c r="M8093" t="s">
        <v>386</v>
      </c>
      <c r="N8093" t="s">
        <v>67</v>
      </c>
      <c r="O8093" t="s">
        <v>28</v>
      </c>
      <c r="P8093" t="s">
        <v>387</v>
      </c>
      <c r="Q8093" t="s">
        <v>387</v>
      </c>
      <c r="R8093" s="3">
        <v>1</v>
      </c>
      <c r="S8093" t="s">
        <v>82</v>
      </c>
      <c r="T8093" t="s">
        <v>67</v>
      </c>
      <c r="U8093" t="s">
        <v>28</v>
      </c>
      <c r="V8093" s="3">
        <v>1</v>
      </c>
      <c r="X8093" s="4">
        <v>1</v>
      </c>
      <c r="Y8093" s="5" t="s">
        <v>5704</v>
      </c>
    </row>
    <row r="8094" spans="1:25">
      <c r="A8094" t="s">
        <v>2271</v>
      </c>
      <c r="B8094" t="str">
        <f>VLOOKUP(C8094,[1]Maestra!$M:$AH,22,0)</f>
        <v>BOGOTÁ</v>
      </c>
      <c r="C8094" t="s">
        <v>5677</v>
      </c>
      <c r="D8094" t="s">
        <v>10970</v>
      </c>
      <c r="E8094" t="s">
        <v>11017</v>
      </c>
      <c r="F8094" t="s">
        <v>10982</v>
      </c>
      <c r="G8094" t="s">
        <v>32</v>
      </c>
      <c r="H8094" t="s">
        <v>48</v>
      </c>
      <c r="I8094" t="s">
        <v>3027</v>
      </c>
      <c r="J8094" t="s">
        <v>3028</v>
      </c>
      <c r="K8094" t="s">
        <v>36</v>
      </c>
      <c r="L8094" s="2">
        <v>46143</v>
      </c>
      <c r="M8094" t="s">
        <v>385</v>
      </c>
      <c r="N8094" t="s">
        <v>67</v>
      </c>
      <c r="O8094" t="s">
        <v>28</v>
      </c>
      <c r="P8094" t="s">
        <v>29</v>
      </c>
      <c r="R8094" s="3">
        <v>1</v>
      </c>
      <c r="S8094" t="s">
        <v>30</v>
      </c>
      <c r="V8094" s="3">
        <v>0</v>
      </c>
      <c r="X8094" s="4">
        <v>0</v>
      </c>
      <c r="Y8094" s="5"/>
    </row>
    <row r="8095" spans="1:25">
      <c r="A8095" t="s">
        <v>2271</v>
      </c>
      <c r="B8095" t="str">
        <f>VLOOKUP(C8095,[1]Maestra!$M:$AH,22,0)</f>
        <v>BOGOTÁ</v>
      </c>
      <c r="C8095" t="s">
        <v>5677</v>
      </c>
      <c r="D8095" t="s">
        <v>10970</v>
      </c>
      <c r="E8095" t="s">
        <v>11017</v>
      </c>
      <c r="F8095" t="s">
        <v>10982</v>
      </c>
      <c r="G8095" t="s">
        <v>32</v>
      </c>
      <c r="H8095" t="s">
        <v>48</v>
      </c>
      <c r="I8095" t="s">
        <v>3027</v>
      </c>
      <c r="J8095" t="s">
        <v>3028</v>
      </c>
      <c r="K8095" t="s">
        <v>36</v>
      </c>
      <c r="L8095" s="2">
        <v>46143</v>
      </c>
      <c r="M8095" t="s">
        <v>386</v>
      </c>
      <c r="N8095" t="s">
        <v>67</v>
      </c>
      <c r="O8095" t="s">
        <v>28</v>
      </c>
      <c r="P8095" t="s">
        <v>387</v>
      </c>
      <c r="R8095" s="3">
        <v>1</v>
      </c>
      <c r="S8095" t="s">
        <v>30</v>
      </c>
      <c r="V8095" s="3">
        <v>0</v>
      </c>
      <c r="X8095" s="4">
        <v>0</v>
      </c>
      <c r="Y8095" s="5"/>
    </row>
    <row r="8096" spans="1:25">
      <c r="A8096" t="s">
        <v>2271</v>
      </c>
      <c r="B8096" t="str">
        <f>VLOOKUP(C8096,[1]Maestra!$M:$AH,22,0)</f>
        <v>BOGOTÁ</v>
      </c>
      <c r="C8096" t="s">
        <v>5677</v>
      </c>
      <c r="D8096" t="s">
        <v>10970</v>
      </c>
      <c r="E8096" t="s">
        <v>11017</v>
      </c>
      <c r="F8096" t="s">
        <v>10982</v>
      </c>
      <c r="G8096" t="s">
        <v>32</v>
      </c>
      <c r="H8096" t="s">
        <v>48</v>
      </c>
      <c r="I8096" t="s">
        <v>5471</v>
      </c>
      <c r="J8096" t="s">
        <v>5472</v>
      </c>
      <c r="K8096" t="s">
        <v>36</v>
      </c>
      <c r="L8096" s="2">
        <v>46220</v>
      </c>
      <c r="M8096" t="s">
        <v>317</v>
      </c>
      <c r="N8096" t="s">
        <v>393</v>
      </c>
      <c r="O8096" t="s">
        <v>28</v>
      </c>
      <c r="P8096" t="s">
        <v>29</v>
      </c>
      <c r="Q8096" t="s">
        <v>29</v>
      </c>
      <c r="R8096" s="3">
        <v>1</v>
      </c>
      <c r="S8096" t="s">
        <v>82</v>
      </c>
      <c r="T8096" t="s">
        <v>393</v>
      </c>
      <c r="U8096" t="s">
        <v>28</v>
      </c>
      <c r="V8096" s="3">
        <v>1</v>
      </c>
      <c r="X8096" s="4">
        <v>1</v>
      </c>
      <c r="Y8096" s="5" t="s">
        <v>5705</v>
      </c>
    </row>
    <row r="8097" spans="1:25">
      <c r="A8097" t="s">
        <v>2271</v>
      </c>
      <c r="B8097" t="str">
        <f>VLOOKUP(C8097,[1]Maestra!$M:$AH,22,0)</f>
        <v>BOGOTÁ</v>
      </c>
      <c r="C8097" t="s">
        <v>5677</v>
      </c>
      <c r="D8097" t="s">
        <v>10970</v>
      </c>
      <c r="E8097" t="s">
        <v>11017</v>
      </c>
      <c r="F8097" t="s">
        <v>10982</v>
      </c>
      <c r="G8097" t="s">
        <v>32</v>
      </c>
      <c r="H8097" t="s">
        <v>48</v>
      </c>
      <c r="I8097" t="s">
        <v>5471</v>
      </c>
      <c r="J8097" t="s">
        <v>5472</v>
      </c>
      <c r="K8097" t="s">
        <v>36</v>
      </c>
      <c r="L8097" s="2">
        <v>46227</v>
      </c>
      <c r="M8097" t="s">
        <v>375</v>
      </c>
      <c r="N8097" t="s">
        <v>376</v>
      </c>
      <c r="O8097" t="s">
        <v>28</v>
      </c>
      <c r="P8097" t="s">
        <v>377</v>
      </c>
      <c r="Q8097" t="s">
        <v>377</v>
      </c>
      <c r="R8097" s="3">
        <v>1</v>
      </c>
      <c r="S8097" t="s">
        <v>82</v>
      </c>
      <c r="T8097" t="s">
        <v>376</v>
      </c>
      <c r="U8097" t="s">
        <v>28</v>
      </c>
      <c r="V8097" s="3">
        <v>1</v>
      </c>
      <c r="X8097" s="4">
        <v>1</v>
      </c>
      <c r="Y8097" s="5" t="s">
        <v>5706</v>
      </c>
    </row>
    <row r="8098" spans="1:25">
      <c r="A8098" t="s">
        <v>2271</v>
      </c>
      <c r="B8098" t="str">
        <f>VLOOKUP(C8098,[1]Maestra!$M:$AH,22,0)</f>
        <v>BOGOTÁ</v>
      </c>
      <c r="C8098" t="s">
        <v>5677</v>
      </c>
      <c r="D8098" t="s">
        <v>10970</v>
      </c>
      <c r="E8098" t="s">
        <v>11017</v>
      </c>
      <c r="F8098" t="s">
        <v>10982</v>
      </c>
      <c r="G8098" t="s">
        <v>32</v>
      </c>
      <c r="H8098" t="s">
        <v>48</v>
      </c>
      <c r="I8098" t="s">
        <v>5474</v>
      </c>
      <c r="J8098" t="s">
        <v>5475</v>
      </c>
      <c r="K8098" t="s">
        <v>36</v>
      </c>
      <c r="L8098" s="2">
        <v>46219</v>
      </c>
      <c r="M8098" t="s">
        <v>317</v>
      </c>
      <c r="N8098" t="s">
        <v>393</v>
      </c>
      <c r="O8098" t="s">
        <v>28</v>
      </c>
      <c r="P8098" t="s">
        <v>29</v>
      </c>
      <c r="Q8098" t="s">
        <v>29</v>
      </c>
      <c r="R8098" s="3">
        <v>1</v>
      </c>
      <c r="S8098" t="s">
        <v>82</v>
      </c>
      <c r="T8098" t="s">
        <v>393</v>
      </c>
      <c r="U8098" t="s">
        <v>28</v>
      </c>
      <c r="V8098" s="3">
        <v>1</v>
      </c>
      <c r="X8098" s="4">
        <v>1</v>
      </c>
      <c r="Y8098" s="5" t="s">
        <v>5707</v>
      </c>
    </row>
    <row r="8099" spans="1:25">
      <c r="A8099" t="s">
        <v>2271</v>
      </c>
      <c r="B8099" t="str">
        <f>VLOOKUP(C8099,[1]Maestra!$M:$AH,22,0)</f>
        <v>BOGOTÁ</v>
      </c>
      <c r="C8099" t="s">
        <v>5677</v>
      </c>
      <c r="D8099" t="s">
        <v>10970</v>
      </c>
      <c r="E8099" t="s">
        <v>11017</v>
      </c>
      <c r="F8099" t="s">
        <v>10982</v>
      </c>
      <c r="G8099" t="s">
        <v>32</v>
      </c>
      <c r="H8099" t="s">
        <v>48</v>
      </c>
      <c r="I8099" t="s">
        <v>5474</v>
      </c>
      <c r="J8099" t="s">
        <v>5475</v>
      </c>
      <c r="K8099" t="s">
        <v>36</v>
      </c>
      <c r="L8099" s="2">
        <v>46233</v>
      </c>
      <c r="M8099" t="s">
        <v>375</v>
      </c>
      <c r="N8099" t="s">
        <v>376</v>
      </c>
      <c r="O8099" t="s">
        <v>28</v>
      </c>
      <c r="P8099" t="s">
        <v>377</v>
      </c>
      <c r="Q8099" t="s">
        <v>377</v>
      </c>
      <c r="R8099" s="3">
        <v>1</v>
      </c>
      <c r="S8099" t="s">
        <v>82</v>
      </c>
      <c r="T8099" t="s">
        <v>376</v>
      </c>
      <c r="U8099" t="s">
        <v>28</v>
      </c>
      <c r="V8099" s="3">
        <v>1</v>
      </c>
      <c r="X8099" s="4">
        <v>1</v>
      </c>
      <c r="Y8099" s="5" t="s">
        <v>5708</v>
      </c>
    </row>
    <row r="8100" spans="1:25">
      <c r="A8100" t="s">
        <v>2271</v>
      </c>
      <c r="B8100" t="str">
        <f>VLOOKUP(C8100,[1]Maestra!$M:$AH,22,0)</f>
        <v>BOGOTÁ</v>
      </c>
      <c r="C8100" t="s">
        <v>5677</v>
      </c>
      <c r="D8100" t="s">
        <v>10970</v>
      </c>
      <c r="E8100" t="s">
        <v>11017</v>
      </c>
      <c r="F8100" t="s">
        <v>10982</v>
      </c>
      <c r="G8100" t="s">
        <v>32</v>
      </c>
      <c r="H8100" t="s">
        <v>48</v>
      </c>
      <c r="I8100" t="s">
        <v>5474</v>
      </c>
      <c r="J8100" t="s">
        <v>5475</v>
      </c>
      <c r="K8100" t="s">
        <v>36</v>
      </c>
      <c r="L8100" s="2">
        <v>46244</v>
      </c>
      <c r="M8100" t="s">
        <v>397</v>
      </c>
      <c r="N8100" t="s">
        <v>46</v>
      </c>
      <c r="O8100" t="s">
        <v>28</v>
      </c>
      <c r="P8100" t="s">
        <v>103</v>
      </c>
      <c r="R8100" s="3">
        <v>1</v>
      </c>
      <c r="S8100" t="s">
        <v>30</v>
      </c>
      <c r="V8100" s="3">
        <v>0</v>
      </c>
      <c r="X8100" s="4">
        <v>0</v>
      </c>
      <c r="Y8100" s="5"/>
    </row>
    <row r="8101" spans="1:25">
      <c r="A8101" t="s">
        <v>2271</v>
      </c>
      <c r="B8101" t="str">
        <f>VLOOKUP(C8101,[1]Maestra!$M:$AH,22,0)</f>
        <v>BOGOTÁ</v>
      </c>
      <c r="C8101" t="s">
        <v>5677</v>
      </c>
      <c r="D8101" t="s">
        <v>10970</v>
      </c>
      <c r="E8101" t="s">
        <v>11017</v>
      </c>
      <c r="F8101" t="s">
        <v>10982</v>
      </c>
      <c r="G8101" t="s">
        <v>32</v>
      </c>
      <c r="H8101" t="s">
        <v>48</v>
      </c>
      <c r="I8101" t="s">
        <v>5709</v>
      </c>
      <c r="J8101" t="s">
        <v>5710</v>
      </c>
      <c r="K8101" t="s">
        <v>36</v>
      </c>
      <c r="L8101" s="2">
        <v>46209</v>
      </c>
      <c r="M8101" t="s">
        <v>375</v>
      </c>
      <c r="N8101" t="s">
        <v>376</v>
      </c>
      <c r="O8101" t="s">
        <v>28</v>
      </c>
      <c r="P8101" t="s">
        <v>377</v>
      </c>
      <c r="R8101" s="3">
        <v>1</v>
      </c>
      <c r="S8101" t="s">
        <v>30</v>
      </c>
      <c r="V8101" s="3">
        <v>0</v>
      </c>
      <c r="X8101" s="4">
        <v>0</v>
      </c>
      <c r="Y8101" s="5"/>
    </row>
    <row r="8102" spans="1:25">
      <c r="A8102" t="s">
        <v>2271</v>
      </c>
      <c r="B8102" t="str">
        <f>VLOOKUP(C8102,[1]Maestra!$M:$AH,22,0)</f>
        <v>BOGOTÁ</v>
      </c>
      <c r="C8102" t="s">
        <v>5677</v>
      </c>
      <c r="D8102" t="s">
        <v>10970</v>
      </c>
      <c r="E8102" t="s">
        <v>11017</v>
      </c>
      <c r="F8102" t="s">
        <v>10982</v>
      </c>
      <c r="G8102" t="s">
        <v>32</v>
      </c>
      <c r="H8102" t="s">
        <v>48</v>
      </c>
      <c r="I8102" t="s">
        <v>5711</v>
      </c>
      <c r="J8102" t="s">
        <v>5712</v>
      </c>
      <c r="K8102" t="s">
        <v>36</v>
      </c>
      <c r="L8102" s="2">
        <v>46209</v>
      </c>
      <c r="M8102" t="s">
        <v>375</v>
      </c>
      <c r="N8102" t="s">
        <v>376</v>
      </c>
      <c r="O8102" t="s">
        <v>28</v>
      </c>
      <c r="P8102" t="s">
        <v>377</v>
      </c>
      <c r="R8102" s="3">
        <v>1</v>
      </c>
      <c r="S8102" t="s">
        <v>30</v>
      </c>
      <c r="V8102" s="3">
        <v>0</v>
      </c>
      <c r="X8102" s="4">
        <v>0</v>
      </c>
      <c r="Y8102" s="5"/>
    </row>
    <row r="8103" spans="1:25">
      <c r="A8103" t="s">
        <v>2271</v>
      </c>
      <c r="B8103" t="str">
        <f>VLOOKUP(C8103,[1]Maestra!$M:$AH,22,0)</f>
        <v>BOGOTÁ</v>
      </c>
      <c r="C8103" t="s">
        <v>5677</v>
      </c>
      <c r="D8103" t="s">
        <v>10970</v>
      </c>
      <c r="E8103" t="s">
        <v>11017</v>
      </c>
      <c r="F8103" t="s">
        <v>10982</v>
      </c>
      <c r="G8103" t="s">
        <v>32</v>
      </c>
      <c r="H8103" t="s">
        <v>48</v>
      </c>
      <c r="I8103" t="s">
        <v>3158</v>
      </c>
      <c r="J8103" t="s">
        <v>3159</v>
      </c>
      <c r="K8103" t="s">
        <v>36</v>
      </c>
      <c r="L8103" s="2">
        <v>46113</v>
      </c>
      <c r="M8103" t="s">
        <v>385</v>
      </c>
      <c r="N8103" t="s">
        <v>67</v>
      </c>
      <c r="O8103" t="s">
        <v>28</v>
      </c>
      <c r="P8103" t="s">
        <v>29</v>
      </c>
      <c r="R8103" s="3">
        <v>1</v>
      </c>
      <c r="S8103" t="s">
        <v>30</v>
      </c>
      <c r="V8103" s="3">
        <v>0</v>
      </c>
      <c r="X8103" s="4">
        <v>0</v>
      </c>
      <c r="Y8103" s="5"/>
    </row>
    <row r="8104" spans="1:25">
      <c r="A8104" t="s">
        <v>2271</v>
      </c>
      <c r="B8104" t="str">
        <f>VLOOKUP(C8104,[1]Maestra!$M:$AH,22,0)</f>
        <v>BOGOTÁ</v>
      </c>
      <c r="C8104" t="s">
        <v>5677</v>
      </c>
      <c r="D8104" t="s">
        <v>10970</v>
      </c>
      <c r="E8104" t="s">
        <v>11017</v>
      </c>
      <c r="F8104" t="s">
        <v>10982</v>
      </c>
      <c r="G8104" t="s">
        <v>32</v>
      </c>
      <c r="H8104" t="s">
        <v>48</v>
      </c>
      <c r="I8104" t="s">
        <v>3158</v>
      </c>
      <c r="J8104" t="s">
        <v>3159</v>
      </c>
      <c r="K8104" t="s">
        <v>36</v>
      </c>
      <c r="L8104" s="2">
        <v>46120</v>
      </c>
      <c r="M8104" t="s">
        <v>386</v>
      </c>
      <c r="N8104" t="s">
        <v>67</v>
      </c>
      <c r="O8104" t="s">
        <v>28</v>
      </c>
      <c r="P8104" t="s">
        <v>387</v>
      </c>
      <c r="R8104" s="3">
        <v>1</v>
      </c>
      <c r="S8104" t="s">
        <v>30</v>
      </c>
      <c r="V8104" s="3">
        <v>0</v>
      </c>
      <c r="X8104" s="4">
        <v>0</v>
      </c>
      <c r="Y8104" s="5"/>
    </row>
    <row r="8105" spans="1:25">
      <c r="A8105" t="s">
        <v>2271</v>
      </c>
      <c r="B8105" t="str">
        <f>VLOOKUP(C8105,[1]Maestra!$M:$AH,22,0)</f>
        <v>BOGOTÁ</v>
      </c>
      <c r="C8105" t="s">
        <v>5677</v>
      </c>
      <c r="D8105" t="s">
        <v>10970</v>
      </c>
      <c r="E8105" t="s">
        <v>11017</v>
      </c>
      <c r="F8105" t="s">
        <v>10982</v>
      </c>
      <c r="G8105" t="s">
        <v>32</v>
      </c>
      <c r="H8105" t="s">
        <v>48</v>
      </c>
      <c r="I8105" t="s">
        <v>5713</v>
      </c>
      <c r="J8105" t="s">
        <v>5714</v>
      </c>
      <c r="K8105" t="s">
        <v>36</v>
      </c>
      <c r="L8105" s="2">
        <v>46188</v>
      </c>
      <c r="M8105" t="s">
        <v>317</v>
      </c>
      <c r="N8105" t="s">
        <v>393</v>
      </c>
      <c r="O8105" t="s">
        <v>28</v>
      </c>
      <c r="P8105" t="s">
        <v>29</v>
      </c>
      <c r="R8105" s="3">
        <v>1</v>
      </c>
      <c r="S8105" t="s">
        <v>30</v>
      </c>
      <c r="V8105" s="3">
        <v>0</v>
      </c>
      <c r="X8105" s="4">
        <v>0</v>
      </c>
      <c r="Y8105" s="5"/>
    </row>
    <row r="8106" spans="1:25">
      <c r="A8106" t="s">
        <v>2271</v>
      </c>
      <c r="B8106" t="str">
        <f>VLOOKUP(C8106,[1]Maestra!$M:$AH,22,0)</f>
        <v>BOGOTÁ</v>
      </c>
      <c r="C8106" t="s">
        <v>5677</v>
      </c>
      <c r="D8106" t="s">
        <v>10970</v>
      </c>
      <c r="E8106" t="s">
        <v>11017</v>
      </c>
      <c r="F8106" t="s">
        <v>10982</v>
      </c>
      <c r="G8106" t="s">
        <v>32</v>
      </c>
      <c r="H8106" t="s">
        <v>48</v>
      </c>
      <c r="I8106" t="s">
        <v>3160</v>
      </c>
      <c r="J8106" t="s">
        <v>3161</v>
      </c>
      <c r="K8106" t="s">
        <v>36</v>
      </c>
      <c r="L8106" s="2">
        <v>46106</v>
      </c>
      <c r="M8106" t="s">
        <v>45</v>
      </c>
      <c r="N8106" t="s">
        <v>46</v>
      </c>
      <c r="O8106" t="s">
        <v>28</v>
      </c>
      <c r="P8106" t="s">
        <v>63</v>
      </c>
      <c r="Q8106" t="s">
        <v>63</v>
      </c>
      <c r="R8106" s="3">
        <v>1</v>
      </c>
      <c r="S8106" t="s">
        <v>82</v>
      </c>
      <c r="T8106" t="s">
        <v>46</v>
      </c>
      <c r="U8106" t="s">
        <v>28</v>
      </c>
      <c r="V8106" s="3">
        <v>1</v>
      </c>
      <c r="X8106" s="4">
        <v>1</v>
      </c>
      <c r="Y8106" s="5"/>
    </row>
    <row r="8107" spans="1:25">
      <c r="A8107" t="s">
        <v>2271</v>
      </c>
      <c r="B8107" t="str">
        <f>VLOOKUP(C8107,[1]Maestra!$M:$AH,22,0)</f>
        <v>BOGOTÁ</v>
      </c>
      <c r="C8107" t="s">
        <v>5677</v>
      </c>
      <c r="D8107" t="s">
        <v>10970</v>
      </c>
      <c r="E8107" t="s">
        <v>11017</v>
      </c>
      <c r="F8107" t="s">
        <v>10982</v>
      </c>
      <c r="G8107" t="s">
        <v>32</v>
      </c>
      <c r="H8107" t="s">
        <v>48</v>
      </c>
      <c r="I8107" t="s">
        <v>3160</v>
      </c>
      <c r="J8107" t="s">
        <v>3161</v>
      </c>
      <c r="K8107" t="s">
        <v>36</v>
      </c>
      <c r="L8107" s="2">
        <v>46106</v>
      </c>
      <c r="M8107" t="s">
        <v>45</v>
      </c>
      <c r="N8107" t="s">
        <v>46</v>
      </c>
      <c r="O8107" t="s">
        <v>28</v>
      </c>
      <c r="P8107" t="s">
        <v>63</v>
      </c>
      <c r="Q8107" t="s">
        <v>63</v>
      </c>
      <c r="R8107" s="3">
        <v>1</v>
      </c>
      <c r="S8107" t="s">
        <v>82</v>
      </c>
      <c r="T8107" t="s">
        <v>46</v>
      </c>
      <c r="U8107" t="s">
        <v>28</v>
      </c>
      <c r="V8107" s="3">
        <v>1</v>
      </c>
      <c r="X8107" s="4">
        <v>1</v>
      </c>
      <c r="Y8107" s="5" t="s">
        <v>5715</v>
      </c>
    </row>
    <row r="8108" spans="1:25">
      <c r="A8108" t="s">
        <v>2271</v>
      </c>
      <c r="B8108" t="str">
        <f>VLOOKUP(C8108,[1]Maestra!$M:$AH,22,0)</f>
        <v>BOGOTÁ</v>
      </c>
      <c r="C8108" t="s">
        <v>5677</v>
      </c>
      <c r="D8108" t="s">
        <v>10970</v>
      </c>
      <c r="E8108" t="s">
        <v>11017</v>
      </c>
      <c r="F8108" t="s">
        <v>10982</v>
      </c>
      <c r="G8108" t="s">
        <v>32</v>
      </c>
      <c r="H8108" t="s">
        <v>48</v>
      </c>
      <c r="I8108" t="s">
        <v>3160</v>
      </c>
      <c r="J8108" t="s">
        <v>3161</v>
      </c>
      <c r="K8108" t="s">
        <v>36</v>
      </c>
      <c r="L8108" s="2">
        <v>46106</v>
      </c>
      <c r="M8108" t="s">
        <v>45</v>
      </c>
      <c r="N8108" t="s">
        <v>46</v>
      </c>
      <c r="O8108" t="s">
        <v>28</v>
      </c>
      <c r="P8108" t="s">
        <v>47</v>
      </c>
      <c r="Q8108" t="s">
        <v>47</v>
      </c>
      <c r="R8108" s="3">
        <v>1</v>
      </c>
      <c r="S8108" t="s">
        <v>82</v>
      </c>
      <c r="T8108" t="s">
        <v>46</v>
      </c>
      <c r="U8108" t="s">
        <v>28</v>
      </c>
      <c r="V8108" s="3">
        <v>1</v>
      </c>
      <c r="X8108" s="4">
        <v>1</v>
      </c>
      <c r="Y8108" s="5"/>
    </row>
    <row r="8109" spans="1:25">
      <c r="A8109" t="s">
        <v>2271</v>
      </c>
      <c r="B8109" t="str">
        <f>VLOOKUP(C8109,[1]Maestra!$M:$AH,22,0)</f>
        <v>BOGOTÁ</v>
      </c>
      <c r="C8109" t="s">
        <v>5677</v>
      </c>
      <c r="D8109" t="s">
        <v>10970</v>
      </c>
      <c r="E8109" t="s">
        <v>11017</v>
      </c>
      <c r="F8109" t="s">
        <v>10982</v>
      </c>
      <c r="G8109" t="s">
        <v>32</v>
      </c>
      <c r="H8109" t="s">
        <v>48</v>
      </c>
      <c r="I8109" t="s">
        <v>3160</v>
      </c>
      <c r="J8109" t="s">
        <v>3161</v>
      </c>
      <c r="K8109" t="s">
        <v>36</v>
      </c>
      <c r="L8109" s="2">
        <v>46132</v>
      </c>
      <c r="M8109" t="s">
        <v>385</v>
      </c>
      <c r="N8109" t="s">
        <v>67</v>
      </c>
      <c r="O8109" t="s">
        <v>28</v>
      </c>
      <c r="P8109" t="s">
        <v>29</v>
      </c>
      <c r="Q8109" t="s">
        <v>29</v>
      </c>
      <c r="R8109" s="3">
        <v>1</v>
      </c>
      <c r="S8109" t="s">
        <v>82</v>
      </c>
      <c r="T8109" t="s">
        <v>67</v>
      </c>
      <c r="U8109" t="s">
        <v>28</v>
      </c>
      <c r="V8109" s="3">
        <v>1</v>
      </c>
      <c r="X8109" s="4">
        <v>1</v>
      </c>
      <c r="Y8109" s="5" t="s">
        <v>5716</v>
      </c>
    </row>
    <row r="8110" spans="1:25">
      <c r="A8110" t="s">
        <v>2271</v>
      </c>
      <c r="B8110" t="str">
        <f>VLOOKUP(C8110,[1]Maestra!$M:$AH,22,0)</f>
        <v>BOGOTÁ</v>
      </c>
      <c r="C8110" t="s">
        <v>5677</v>
      </c>
      <c r="D8110" t="s">
        <v>10970</v>
      </c>
      <c r="E8110" t="s">
        <v>11017</v>
      </c>
      <c r="F8110" t="s">
        <v>10982</v>
      </c>
      <c r="G8110" t="s">
        <v>32</v>
      </c>
      <c r="H8110" t="s">
        <v>134</v>
      </c>
      <c r="I8110" t="s">
        <v>5717</v>
      </c>
      <c r="J8110" t="s">
        <v>5718</v>
      </c>
      <c r="K8110" t="s">
        <v>36</v>
      </c>
      <c r="L8110" s="2">
        <v>46209</v>
      </c>
      <c r="M8110" t="s">
        <v>375</v>
      </c>
      <c r="N8110" t="s">
        <v>376</v>
      </c>
      <c r="O8110" t="s">
        <v>28</v>
      </c>
      <c r="P8110" t="s">
        <v>377</v>
      </c>
      <c r="R8110" s="3">
        <v>1</v>
      </c>
      <c r="S8110" t="s">
        <v>30</v>
      </c>
      <c r="V8110" s="3">
        <v>0</v>
      </c>
      <c r="X8110" s="4">
        <v>0</v>
      </c>
      <c r="Y8110" s="5"/>
    </row>
    <row r="8111" spans="1:25">
      <c r="A8111" t="s">
        <v>2271</v>
      </c>
      <c r="B8111" t="str">
        <f>VLOOKUP(C8111,[1]Maestra!$M:$AH,22,0)</f>
        <v>BOGOTÁ</v>
      </c>
      <c r="C8111" t="s">
        <v>5677</v>
      </c>
      <c r="D8111" t="s">
        <v>10970</v>
      </c>
      <c r="E8111" t="s">
        <v>11017</v>
      </c>
      <c r="F8111" t="s">
        <v>10982</v>
      </c>
      <c r="G8111" t="s">
        <v>32</v>
      </c>
      <c r="H8111" t="s">
        <v>134</v>
      </c>
      <c r="I8111" t="s">
        <v>5717</v>
      </c>
      <c r="J8111" t="s">
        <v>5718</v>
      </c>
      <c r="K8111" t="s">
        <v>36</v>
      </c>
      <c r="L8111" s="2">
        <v>46230</v>
      </c>
      <c r="M8111" t="s">
        <v>317</v>
      </c>
      <c r="N8111" t="s">
        <v>393</v>
      </c>
      <c r="O8111" t="s">
        <v>28</v>
      </c>
      <c r="P8111" t="s">
        <v>29</v>
      </c>
      <c r="Q8111" t="s">
        <v>29</v>
      </c>
      <c r="R8111" s="3">
        <v>1</v>
      </c>
      <c r="S8111" t="s">
        <v>82</v>
      </c>
      <c r="T8111" t="s">
        <v>393</v>
      </c>
      <c r="U8111" t="s">
        <v>28</v>
      </c>
      <c r="V8111" s="3">
        <v>1</v>
      </c>
      <c r="X8111" s="4">
        <v>1</v>
      </c>
      <c r="Y8111" s="5" t="s">
        <v>5719</v>
      </c>
    </row>
    <row r="8112" spans="1:25">
      <c r="A8112" t="s">
        <v>2271</v>
      </c>
      <c r="B8112" t="str">
        <f>VLOOKUP(C8112,[1]Maestra!$M:$AH,22,0)</f>
        <v>BOGOTÁ</v>
      </c>
      <c r="C8112" t="s">
        <v>5720</v>
      </c>
      <c r="D8112" t="s">
        <v>10993</v>
      </c>
      <c r="E8112" t="s">
        <v>11017</v>
      </c>
      <c r="F8112" t="s">
        <v>10982</v>
      </c>
      <c r="G8112" t="s">
        <v>32</v>
      </c>
      <c r="H8112" t="s">
        <v>76</v>
      </c>
      <c r="I8112" t="s">
        <v>5477</v>
      </c>
      <c r="J8112" t="s">
        <v>5478</v>
      </c>
      <c r="K8112" t="s">
        <v>36</v>
      </c>
      <c r="L8112" s="2">
        <v>46200</v>
      </c>
      <c r="M8112" t="s">
        <v>317</v>
      </c>
      <c r="N8112" t="s">
        <v>393</v>
      </c>
      <c r="O8112" t="s">
        <v>28</v>
      </c>
      <c r="P8112" t="s">
        <v>29</v>
      </c>
      <c r="Q8112" t="s">
        <v>29</v>
      </c>
      <c r="R8112" s="3">
        <v>1</v>
      </c>
      <c r="S8112" t="s">
        <v>30</v>
      </c>
      <c r="T8112" t="s">
        <v>393</v>
      </c>
      <c r="U8112" t="s">
        <v>28</v>
      </c>
      <c r="V8112" s="3">
        <v>0</v>
      </c>
      <c r="W8112" t="s">
        <v>591</v>
      </c>
      <c r="X8112" s="4">
        <v>0</v>
      </c>
      <c r="Y8112" s="5" t="s">
        <v>5721</v>
      </c>
    </row>
    <row r="8113" spans="1:25">
      <c r="A8113" t="s">
        <v>2271</v>
      </c>
      <c r="B8113" t="str">
        <f>VLOOKUP(C8113,[1]Maestra!$M:$AH,22,0)</f>
        <v>BOGOTÁ</v>
      </c>
      <c r="C8113" t="s">
        <v>5720</v>
      </c>
      <c r="D8113" t="s">
        <v>10993</v>
      </c>
      <c r="E8113" t="s">
        <v>11017</v>
      </c>
      <c r="F8113" t="s">
        <v>10982</v>
      </c>
      <c r="G8113" t="s">
        <v>32</v>
      </c>
      <c r="H8113" t="s">
        <v>76</v>
      </c>
      <c r="I8113" t="s">
        <v>5477</v>
      </c>
      <c r="J8113" t="s">
        <v>5478</v>
      </c>
      <c r="K8113" t="s">
        <v>36</v>
      </c>
      <c r="L8113" s="2">
        <v>46209</v>
      </c>
      <c r="M8113" t="s">
        <v>375</v>
      </c>
      <c r="N8113" t="s">
        <v>376</v>
      </c>
      <c r="O8113" t="s">
        <v>28</v>
      </c>
      <c r="P8113" t="s">
        <v>377</v>
      </c>
      <c r="R8113" s="3">
        <v>1</v>
      </c>
      <c r="S8113" t="s">
        <v>30</v>
      </c>
      <c r="V8113" s="3">
        <v>0</v>
      </c>
      <c r="X8113" s="4">
        <v>0</v>
      </c>
      <c r="Y8113" s="5"/>
    </row>
    <row r="8114" spans="1:25">
      <c r="A8114" t="s">
        <v>2271</v>
      </c>
      <c r="B8114" t="str">
        <f>VLOOKUP(C8114,[1]Maestra!$M:$AH,22,0)</f>
        <v>BOGOTÁ</v>
      </c>
      <c r="C8114" t="s">
        <v>5720</v>
      </c>
      <c r="D8114" t="s">
        <v>10993</v>
      </c>
      <c r="E8114" t="s">
        <v>11017</v>
      </c>
      <c r="F8114" t="s">
        <v>10982</v>
      </c>
      <c r="G8114" t="s">
        <v>32</v>
      </c>
      <c r="H8114" t="s">
        <v>76</v>
      </c>
      <c r="I8114" t="s">
        <v>5477</v>
      </c>
      <c r="J8114" t="s">
        <v>5478</v>
      </c>
      <c r="K8114" t="s">
        <v>36</v>
      </c>
      <c r="L8114" s="2">
        <v>46263</v>
      </c>
      <c r="M8114" t="s">
        <v>397</v>
      </c>
      <c r="N8114" t="s">
        <v>46</v>
      </c>
      <c r="O8114" t="s">
        <v>28</v>
      </c>
      <c r="P8114" t="s">
        <v>103</v>
      </c>
      <c r="Q8114" t="s">
        <v>103</v>
      </c>
      <c r="R8114" s="3">
        <v>1</v>
      </c>
      <c r="S8114" t="s">
        <v>82</v>
      </c>
      <c r="T8114" t="s">
        <v>46</v>
      </c>
      <c r="U8114" t="s">
        <v>28</v>
      </c>
      <c r="V8114" s="3">
        <v>1</v>
      </c>
      <c r="X8114" s="4">
        <v>1</v>
      </c>
      <c r="Y8114" s="5" t="s">
        <v>5722</v>
      </c>
    </row>
    <row r="8115" spans="1:25">
      <c r="A8115" t="s">
        <v>2271</v>
      </c>
      <c r="B8115" t="str">
        <f>VLOOKUP(C8115,[1]Maestra!$M:$AH,22,0)</f>
        <v>BOGOTÁ</v>
      </c>
      <c r="C8115" t="s">
        <v>5720</v>
      </c>
      <c r="D8115" t="s">
        <v>10993</v>
      </c>
      <c r="E8115" t="s">
        <v>11017</v>
      </c>
      <c r="F8115" t="s">
        <v>10982</v>
      </c>
      <c r="G8115" t="s">
        <v>32</v>
      </c>
      <c r="H8115" t="s">
        <v>33</v>
      </c>
      <c r="I8115" t="s">
        <v>3317</v>
      </c>
      <c r="J8115" t="s">
        <v>3318</v>
      </c>
      <c r="K8115" t="s">
        <v>36</v>
      </c>
      <c r="L8115" s="2">
        <v>46204</v>
      </c>
      <c r="M8115" t="s">
        <v>317</v>
      </c>
      <c r="N8115" t="s">
        <v>393</v>
      </c>
      <c r="O8115" t="s">
        <v>28</v>
      </c>
      <c r="P8115" t="s">
        <v>29</v>
      </c>
      <c r="Q8115" t="s">
        <v>29</v>
      </c>
      <c r="R8115" s="3">
        <v>1</v>
      </c>
      <c r="S8115" t="s">
        <v>82</v>
      </c>
      <c r="T8115" t="s">
        <v>393</v>
      </c>
      <c r="U8115" t="s">
        <v>28</v>
      </c>
      <c r="V8115" s="3">
        <v>1</v>
      </c>
      <c r="X8115" s="4">
        <v>1</v>
      </c>
      <c r="Y8115" s="5" t="s">
        <v>5723</v>
      </c>
    </row>
    <row r="8116" spans="1:25">
      <c r="A8116" t="s">
        <v>2271</v>
      </c>
      <c r="B8116" t="str">
        <f>VLOOKUP(C8116,[1]Maestra!$M:$AH,22,0)</f>
        <v>BOGOTÁ</v>
      </c>
      <c r="C8116" t="s">
        <v>5720</v>
      </c>
      <c r="D8116" t="s">
        <v>10993</v>
      </c>
      <c r="E8116" t="s">
        <v>11017</v>
      </c>
      <c r="F8116" t="s">
        <v>10982</v>
      </c>
      <c r="G8116" t="s">
        <v>32</v>
      </c>
      <c r="H8116" t="s">
        <v>33</v>
      </c>
      <c r="I8116" t="s">
        <v>3317</v>
      </c>
      <c r="J8116" t="s">
        <v>3318</v>
      </c>
      <c r="K8116" t="s">
        <v>36</v>
      </c>
      <c r="L8116" s="2">
        <v>46209</v>
      </c>
      <c r="M8116" t="s">
        <v>375</v>
      </c>
      <c r="N8116" t="s">
        <v>376</v>
      </c>
      <c r="O8116" t="s">
        <v>28</v>
      </c>
      <c r="P8116" t="s">
        <v>377</v>
      </c>
      <c r="R8116" s="3">
        <v>1</v>
      </c>
      <c r="S8116" t="s">
        <v>30</v>
      </c>
      <c r="V8116" s="3">
        <v>0</v>
      </c>
      <c r="X8116" s="4">
        <v>0</v>
      </c>
      <c r="Y8116" s="5"/>
    </row>
    <row r="8117" spans="1:25">
      <c r="A8117" t="s">
        <v>2271</v>
      </c>
      <c r="B8117" t="str">
        <f>VLOOKUP(C8117,[1]Maestra!$M:$AH,22,0)</f>
        <v>BOGOTÁ</v>
      </c>
      <c r="C8117" t="s">
        <v>5720</v>
      </c>
      <c r="D8117" t="s">
        <v>10993</v>
      </c>
      <c r="E8117" t="s">
        <v>11017</v>
      </c>
      <c r="F8117" t="s">
        <v>10982</v>
      </c>
      <c r="G8117" t="s">
        <v>32</v>
      </c>
      <c r="H8117" t="s">
        <v>33</v>
      </c>
      <c r="I8117" t="s">
        <v>3319</v>
      </c>
      <c r="J8117" t="s">
        <v>3320</v>
      </c>
      <c r="K8117" t="s">
        <v>36</v>
      </c>
      <c r="L8117" s="2">
        <v>46209</v>
      </c>
      <c r="M8117" t="s">
        <v>375</v>
      </c>
      <c r="N8117" t="s">
        <v>376</v>
      </c>
      <c r="O8117" t="s">
        <v>28</v>
      </c>
      <c r="P8117" t="s">
        <v>377</v>
      </c>
      <c r="R8117" s="3">
        <v>1</v>
      </c>
      <c r="S8117" t="s">
        <v>30</v>
      </c>
      <c r="V8117" s="3">
        <v>0</v>
      </c>
      <c r="X8117" s="4">
        <v>0</v>
      </c>
      <c r="Y8117" s="5"/>
    </row>
    <row r="8118" spans="1:25">
      <c r="A8118" t="s">
        <v>2271</v>
      </c>
      <c r="B8118" t="str">
        <f>VLOOKUP(C8118,[1]Maestra!$M:$AH,22,0)</f>
        <v>BOGOTÁ</v>
      </c>
      <c r="C8118" t="s">
        <v>5720</v>
      </c>
      <c r="D8118" t="s">
        <v>10993</v>
      </c>
      <c r="E8118" t="s">
        <v>11017</v>
      </c>
      <c r="F8118" t="s">
        <v>10982</v>
      </c>
      <c r="G8118" t="s">
        <v>32</v>
      </c>
      <c r="H8118" t="s">
        <v>33</v>
      </c>
      <c r="I8118" t="s">
        <v>3321</v>
      </c>
      <c r="J8118" t="s">
        <v>3322</v>
      </c>
      <c r="K8118" t="s">
        <v>36</v>
      </c>
      <c r="L8118" s="2">
        <v>46120</v>
      </c>
      <c r="M8118" t="s">
        <v>37</v>
      </c>
      <c r="N8118" t="s">
        <v>38</v>
      </c>
      <c r="O8118" t="s">
        <v>28</v>
      </c>
      <c r="P8118" t="s">
        <v>5724</v>
      </c>
      <c r="R8118" s="3">
        <v>1</v>
      </c>
      <c r="S8118" t="s">
        <v>30</v>
      </c>
      <c r="V8118" s="3">
        <v>0</v>
      </c>
      <c r="X8118" s="4">
        <v>0</v>
      </c>
      <c r="Y8118" s="5"/>
    </row>
    <row r="8119" spans="1:25">
      <c r="A8119" t="s">
        <v>2271</v>
      </c>
      <c r="B8119" t="str">
        <f>VLOOKUP(C8119,[1]Maestra!$M:$AH,22,0)</f>
        <v>BOGOTÁ</v>
      </c>
      <c r="C8119" t="s">
        <v>5720</v>
      </c>
      <c r="D8119" t="s">
        <v>10993</v>
      </c>
      <c r="E8119" t="s">
        <v>11017</v>
      </c>
      <c r="F8119" t="s">
        <v>10982</v>
      </c>
      <c r="G8119" t="s">
        <v>32</v>
      </c>
      <c r="H8119" t="s">
        <v>33</v>
      </c>
      <c r="I8119" t="s">
        <v>3321</v>
      </c>
      <c r="J8119" t="s">
        <v>3322</v>
      </c>
      <c r="K8119" t="s">
        <v>36</v>
      </c>
      <c r="L8119" s="2">
        <v>46136</v>
      </c>
      <c r="M8119" t="s">
        <v>37</v>
      </c>
      <c r="N8119" t="s">
        <v>38</v>
      </c>
      <c r="O8119" t="s">
        <v>28</v>
      </c>
      <c r="P8119" t="s">
        <v>39</v>
      </c>
      <c r="Q8119" t="s">
        <v>39</v>
      </c>
      <c r="R8119" s="3">
        <v>1</v>
      </c>
      <c r="S8119" t="s">
        <v>82</v>
      </c>
      <c r="T8119" t="s">
        <v>38</v>
      </c>
      <c r="U8119" t="s">
        <v>28</v>
      </c>
      <c r="V8119" s="3">
        <v>1</v>
      </c>
      <c r="X8119" s="4">
        <v>1</v>
      </c>
      <c r="Y8119" s="5" t="s">
        <v>5725</v>
      </c>
    </row>
    <row r="8120" spans="1:25">
      <c r="A8120" t="s">
        <v>2271</v>
      </c>
      <c r="B8120" t="str">
        <f>VLOOKUP(C8120,[1]Maestra!$M:$AH,22,0)</f>
        <v>BOGOTÁ</v>
      </c>
      <c r="C8120" t="s">
        <v>5720</v>
      </c>
      <c r="D8120" t="s">
        <v>10993</v>
      </c>
      <c r="E8120" t="s">
        <v>11017</v>
      </c>
      <c r="F8120" t="s">
        <v>10982</v>
      </c>
      <c r="G8120" t="s">
        <v>32</v>
      </c>
      <c r="H8120" t="s">
        <v>33</v>
      </c>
      <c r="I8120" t="s">
        <v>3321</v>
      </c>
      <c r="J8120" t="s">
        <v>3322</v>
      </c>
      <c r="K8120" t="s">
        <v>36</v>
      </c>
      <c r="L8120" s="2">
        <v>46164</v>
      </c>
      <c r="M8120" t="s">
        <v>37</v>
      </c>
      <c r="N8120" t="s">
        <v>38</v>
      </c>
      <c r="O8120" t="s">
        <v>28</v>
      </c>
      <c r="P8120" t="s">
        <v>5724</v>
      </c>
      <c r="Q8120" t="s">
        <v>5724</v>
      </c>
      <c r="R8120" s="3">
        <v>1</v>
      </c>
      <c r="S8120" t="s">
        <v>82</v>
      </c>
      <c r="T8120" t="s">
        <v>38</v>
      </c>
      <c r="U8120" t="s">
        <v>28</v>
      </c>
      <c r="V8120" s="3">
        <v>1</v>
      </c>
      <c r="X8120" s="4">
        <v>1</v>
      </c>
      <c r="Y8120" s="5" t="s">
        <v>5726</v>
      </c>
    </row>
    <row r="8121" spans="1:25">
      <c r="A8121" t="s">
        <v>2271</v>
      </c>
      <c r="B8121" t="str">
        <f>VLOOKUP(C8121,[1]Maestra!$M:$AH,22,0)</f>
        <v>BOGOTÁ</v>
      </c>
      <c r="C8121" t="s">
        <v>5720</v>
      </c>
      <c r="D8121" t="s">
        <v>10993</v>
      </c>
      <c r="E8121" t="s">
        <v>11017</v>
      </c>
      <c r="F8121" t="s">
        <v>10982</v>
      </c>
      <c r="G8121" t="s">
        <v>32</v>
      </c>
      <c r="H8121" t="s">
        <v>33</v>
      </c>
      <c r="I8121" t="s">
        <v>3321</v>
      </c>
      <c r="J8121" t="s">
        <v>3322</v>
      </c>
      <c r="K8121" t="s">
        <v>36</v>
      </c>
      <c r="L8121" s="2">
        <v>46164</v>
      </c>
      <c r="M8121" t="s">
        <v>37</v>
      </c>
      <c r="N8121" t="s">
        <v>38</v>
      </c>
      <c r="O8121" t="s">
        <v>28</v>
      </c>
      <c r="P8121" t="s">
        <v>39</v>
      </c>
      <c r="Q8121" t="s">
        <v>39</v>
      </c>
      <c r="R8121" s="3">
        <v>1</v>
      </c>
      <c r="S8121" t="s">
        <v>82</v>
      </c>
      <c r="T8121" t="s">
        <v>38</v>
      </c>
      <c r="U8121" t="s">
        <v>28</v>
      </c>
      <c r="V8121" s="3">
        <v>1</v>
      </c>
      <c r="X8121" s="4">
        <v>1</v>
      </c>
      <c r="Y8121" s="5" t="s">
        <v>5727</v>
      </c>
    </row>
    <row r="8122" spans="1:25">
      <c r="A8122" t="s">
        <v>2271</v>
      </c>
      <c r="B8122" t="str">
        <f>VLOOKUP(C8122,[1]Maestra!$M:$AH,22,0)</f>
        <v>BOGOTÁ</v>
      </c>
      <c r="C8122" t="s">
        <v>5720</v>
      </c>
      <c r="D8122" t="s">
        <v>10993</v>
      </c>
      <c r="E8122" t="s">
        <v>11017</v>
      </c>
      <c r="F8122" t="s">
        <v>10982</v>
      </c>
      <c r="G8122" t="s">
        <v>32</v>
      </c>
      <c r="H8122" t="s">
        <v>33</v>
      </c>
      <c r="I8122" t="s">
        <v>3321</v>
      </c>
      <c r="J8122" t="s">
        <v>3322</v>
      </c>
      <c r="K8122" t="s">
        <v>36</v>
      </c>
      <c r="L8122" s="2">
        <v>46197</v>
      </c>
      <c r="M8122" t="s">
        <v>314</v>
      </c>
      <c r="N8122" t="s">
        <v>38</v>
      </c>
      <c r="O8122" t="s">
        <v>28</v>
      </c>
      <c r="P8122" t="s">
        <v>39</v>
      </c>
      <c r="Q8122" t="s">
        <v>39</v>
      </c>
      <c r="R8122" s="3">
        <v>1</v>
      </c>
      <c r="S8122" t="s">
        <v>82</v>
      </c>
      <c r="T8122" t="s">
        <v>38</v>
      </c>
      <c r="U8122" t="s">
        <v>28</v>
      </c>
      <c r="V8122" s="3">
        <v>1</v>
      </c>
      <c r="X8122" s="4">
        <v>1</v>
      </c>
      <c r="Y8122" s="5" t="s">
        <v>5728</v>
      </c>
    </row>
    <row r="8123" spans="1:25">
      <c r="A8123" t="s">
        <v>2271</v>
      </c>
      <c r="B8123" t="str">
        <f>VLOOKUP(C8123,[1]Maestra!$M:$AH,22,0)</f>
        <v>BOGOTÁ</v>
      </c>
      <c r="C8123" t="s">
        <v>5720</v>
      </c>
      <c r="D8123" t="s">
        <v>10993</v>
      </c>
      <c r="E8123" t="s">
        <v>11017</v>
      </c>
      <c r="F8123" t="s">
        <v>10982</v>
      </c>
      <c r="G8123" t="s">
        <v>32</v>
      </c>
      <c r="H8123" t="s">
        <v>33</v>
      </c>
      <c r="I8123" t="s">
        <v>3321</v>
      </c>
      <c r="J8123" t="s">
        <v>3322</v>
      </c>
      <c r="K8123" t="s">
        <v>36</v>
      </c>
      <c r="L8123" s="2">
        <v>46230</v>
      </c>
      <c r="M8123" t="s">
        <v>375</v>
      </c>
      <c r="N8123" t="s">
        <v>376</v>
      </c>
      <c r="O8123" t="s">
        <v>28</v>
      </c>
      <c r="P8123" t="s">
        <v>377</v>
      </c>
      <c r="Q8123" t="s">
        <v>377</v>
      </c>
      <c r="R8123" s="3">
        <v>1</v>
      </c>
      <c r="S8123" t="s">
        <v>82</v>
      </c>
      <c r="T8123" t="s">
        <v>376</v>
      </c>
      <c r="U8123" t="s">
        <v>28</v>
      </c>
      <c r="V8123" s="3">
        <v>1</v>
      </c>
      <c r="X8123" s="4">
        <v>1</v>
      </c>
      <c r="Y8123" s="5" t="s">
        <v>5729</v>
      </c>
    </row>
    <row r="8124" spans="1:25">
      <c r="A8124" t="s">
        <v>2271</v>
      </c>
      <c r="B8124" t="str">
        <f>VLOOKUP(C8124,[1]Maestra!$M:$AH,22,0)</f>
        <v>BOGOTÁ</v>
      </c>
      <c r="C8124" t="s">
        <v>5720</v>
      </c>
      <c r="D8124" t="s">
        <v>10993</v>
      </c>
      <c r="E8124" t="s">
        <v>11017</v>
      </c>
      <c r="F8124" t="s">
        <v>10982</v>
      </c>
      <c r="G8124" t="s">
        <v>32</v>
      </c>
      <c r="H8124" t="s">
        <v>33</v>
      </c>
      <c r="I8124" t="s">
        <v>3321</v>
      </c>
      <c r="J8124" t="s">
        <v>3322</v>
      </c>
      <c r="K8124" t="s">
        <v>36</v>
      </c>
      <c r="L8124" s="2">
        <v>46255</v>
      </c>
      <c r="M8124" t="s">
        <v>397</v>
      </c>
      <c r="N8124" t="s">
        <v>46</v>
      </c>
      <c r="O8124" t="s">
        <v>28</v>
      </c>
      <c r="P8124" t="s">
        <v>103</v>
      </c>
      <c r="Q8124" t="s">
        <v>103</v>
      </c>
      <c r="R8124" s="3">
        <v>1</v>
      </c>
      <c r="S8124" t="s">
        <v>82</v>
      </c>
      <c r="T8124" t="s">
        <v>46</v>
      </c>
      <c r="U8124" t="s">
        <v>28</v>
      </c>
      <c r="V8124" s="3">
        <v>1</v>
      </c>
      <c r="X8124" s="4">
        <v>1</v>
      </c>
      <c r="Y8124" s="5" t="s">
        <v>5730</v>
      </c>
    </row>
    <row r="8125" spans="1:25">
      <c r="A8125" t="s">
        <v>2271</v>
      </c>
      <c r="B8125" t="str">
        <f>VLOOKUP(C8125,[1]Maestra!$M:$AH,22,0)</f>
        <v>BOGOTÁ</v>
      </c>
      <c r="C8125" t="s">
        <v>5720</v>
      </c>
      <c r="D8125" t="s">
        <v>10993</v>
      </c>
      <c r="E8125" t="s">
        <v>11017</v>
      </c>
      <c r="F8125" t="s">
        <v>10982</v>
      </c>
      <c r="G8125" t="s">
        <v>32</v>
      </c>
      <c r="H8125" t="s">
        <v>33</v>
      </c>
      <c r="I8125" t="s">
        <v>3321</v>
      </c>
      <c r="J8125" t="s">
        <v>3322</v>
      </c>
      <c r="K8125" t="s">
        <v>36</v>
      </c>
      <c r="L8125" s="2">
        <v>46260</v>
      </c>
      <c r="M8125" t="s">
        <v>314</v>
      </c>
      <c r="N8125" t="s">
        <v>315</v>
      </c>
      <c r="O8125" t="s">
        <v>28</v>
      </c>
      <c r="P8125" t="s">
        <v>39</v>
      </c>
      <c r="Q8125" t="s">
        <v>39</v>
      </c>
      <c r="R8125" s="3">
        <v>1</v>
      </c>
      <c r="S8125" t="s">
        <v>82</v>
      </c>
      <c r="T8125" t="s">
        <v>315</v>
      </c>
      <c r="U8125" t="s">
        <v>28</v>
      </c>
      <c r="V8125" s="3">
        <v>1</v>
      </c>
      <c r="X8125" s="4">
        <v>1</v>
      </c>
      <c r="Y8125" s="5" t="s">
        <v>5731</v>
      </c>
    </row>
    <row r="8126" spans="1:25">
      <c r="A8126" t="s">
        <v>2271</v>
      </c>
      <c r="B8126" t="str">
        <f>VLOOKUP(C8126,[1]Maestra!$M:$AH,22,0)</f>
        <v>BOGOTÁ</v>
      </c>
      <c r="C8126" t="s">
        <v>5720</v>
      </c>
      <c r="D8126" t="s">
        <v>10993</v>
      </c>
      <c r="E8126" t="s">
        <v>11017</v>
      </c>
      <c r="F8126" t="s">
        <v>10982</v>
      </c>
      <c r="G8126" t="s">
        <v>32</v>
      </c>
      <c r="H8126" t="s">
        <v>33</v>
      </c>
      <c r="I8126" t="s">
        <v>5481</v>
      </c>
      <c r="J8126" t="s">
        <v>5482</v>
      </c>
      <c r="K8126" t="s">
        <v>36</v>
      </c>
      <c r="L8126" s="2">
        <v>46209</v>
      </c>
      <c r="M8126" t="s">
        <v>375</v>
      </c>
      <c r="N8126" t="s">
        <v>376</v>
      </c>
      <c r="O8126" t="s">
        <v>28</v>
      </c>
      <c r="P8126" t="s">
        <v>377</v>
      </c>
      <c r="R8126" s="3">
        <v>1</v>
      </c>
      <c r="S8126" t="s">
        <v>30</v>
      </c>
      <c r="V8126" s="3">
        <v>0</v>
      </c>
      <c r="X8126" s="4">
        <v>0</v>
      </c>
      <c r="Y8126" s="5"/>
    </row>
    <row r="8127" spans="1:25">
      <c r="A8127" t="s">
        <v>2271</v>
      </c>
      <c r="B8127" t="str">
        <f>VLOOKUP(C8127,[1]Maestra!$M:$AH,22,0)</f>
        <v>BOGOTÁ</v>
      </c>
      <c r="C8127" t="s">
        <v>5720</v>
      </c>
      <c r="D8127" t="s">
        <v>10993</v>
      </c>
      <c r="E8127" t="s">
        <v>11017</v>
      </c>
      <c r="F8127" t="s">
        <v>10982</v>
      </c>
      <c r="G8127" t="s">
        <v>32</v>
      </c>
      <c r="H8127" t="s">
        <v>33</v>
      </c>
      <c r="I8127" t="s">
        <v>5481</v>
      </c>
      <c r="J8127" t="s">
        <v>5482</v>
      </c>
      <c r="K8127" t="s">
        <v>36</v>
      </c>
      <c r="L8127" s="2">
        <v>46255</v>
      </c>
      <c r="M8127" t="s">
        <v>397</v>
      </c>
      <c r="N8127" t="s">
        <v>46</v>
      </c>
      <c r="O8127" t="s">
        <v>28</v>
      </c>
      <c r="P8127" t="s">
        <v>103</v>
      </c>
      <c r="Q8127" t="s">
        <v>103</v>
      </c>
      <c r="R8127" s="3">
        <v>1</v>
      </c>
      <c r="S8127" t="s">
        <v>82</v>
      </c>
      <c r="T8127" t="s">
        <v>46</v>
      </c>
      <c r="U8127" t="s">
        <v>28</v>
      </c>
      <c r="V8127" s="3">
        <v>1</v>
      </c>
      <c r="X8127" s="4">
        <v>1</v>
      </c>
      <c r="Y8127" s="5" t="s">
        <v>5732</v>
      </c>
    </row>
    <row r="8128" spans="1:25">
      <c r="A8128" t="s">
        <v>2271</v>
      </c>
      <c r="B8128" t="str">
        <f>VLOOKUP(C8128,[1]Maestra!$M:$AH,22,0)</f>
        <v>BOGOTÁ</v>
      </c>
      <c r="C8128" t="s">
        <v>5720</v>
      </c>
      <c r="D8128" t="s">
        <v>10993</v>
      </c>
      <c r="E8128" t="s">
        <v>11017</v>
      </c>
      <c r="F8128" t="s">
        <v>10982</v>
      </c>
      <c r="G8128" t="s">
        <v>32</v>
      </c>
      <c r="H8128" t="s">
        <v>33</v>
      </c>
      <c r="I8128" t="s">
        <v>5733</v>
      </c>
      <c r="J8128" t="s">
        <v>5734</v>
      </c>
      <c r="K8128" t="s">
        <v>36</v>
      </c>
      <c r="L8128" s="2">
        <v>46233</v>
      </c>
      <c r="M8128" t="s">
        <v>375</v>
      </c>
      <c r="N8128" t="s">
        <v>376</v>
      </c>
      <c r="O8128" t="s">
        <v>28</v>
      </c>
      <c r="P8128" t="s">
        <v>377</v>
      </c>
      <c r="Q8128" t="s">
        <v>377</v>
      </c>
      <c r="R8128" s="3">
        <v>1</v>
      </c>
      <c r="S8128" t="s">
        <v>82</v>
      </c>
      <c r="T8128" t="s">
        <v>376</v>
      </c>
      <c r="U8128" t="s">
        <v>28</v>
      </c>
      <c r="V8128" s="3">
        <v>1</v>
      </c>
      <c r="X8128" s="4">
        <v>1</v>
      </c>
      <c r="Y8128" s="5" t="s">
        <v>5735</v>
      </c>
    </row>
    <row r="8129" spans="1:25">
      <c r="A8129" t="s">
        <v>2271</v>
      </c>
      <c r="B8129" t="str">
        <f>VLOOKUP(C8129,[1]Maestra!$M:$AH,22,0)</f>
        <v>BOGOTÁ</v>
      </c>
      <c r="C8129" t="s">
        <v>5720</v>
      </c>
      <c r="D8129" t="s">
        <v>10993</v>
      </c>
      <c r="E8129" t="s">
        <v>11017</v>
      </c>
      <c r="F8129" t="s">
        <v>10982</v>
      </c>
      <c r="G8129" t="s">
        <v>32</v>
      </c>
      <c r="H8129" t="s">
        <v>48</v>
      </c>
      <c r="I8129" t="s">
        <v>5736</v>
      </c>
      <c r="J8129" t="s">
        <v>5737</v>
      </c>
      <c r="K8129" t="s">
        <v>36</v>
      </c>
      <c r="L8129" s="2">
        <v>46231</v>
      </c>
      <c r="M8129" t="s">
        <v>375</v>
      </c>
      <c r="N8129" t="s">
        <v>376</v>
      </c>
      <c r="O8129" t="s">
        <v>28</v>
      </c>
      <c r="P8129" t="s">
        <v>377</v>
      </c>
      <c r="Q8129" t="s">
        <v>377</v>
      </c>
      <c r="R8129" s="3">
        <v>1</v>
      </c>
      <c r="S8129" t="s">
        <v>82</v>
      </c>
      <c r="T8129" t="s">
        <v>376</v>
      </c>
      <c r="U8129" t="s">
        <v>28</v>
      </c>
      <c r="V8129" s="3">
        <v>1</v>
      </c>
      <c r="X8129" s="4">
        <v>1</v>
      </c>
      <c r="Y8129" s="5" t="s">
        <v>5738</v>
      </c>
    </row>
    <row r="8130" spans="1:25">
      <c r="A8130" t="s">
        <v>2271</v>
      </c>
      <c r="B8130" t="str">
        <f>VLOOKUP(C8130,[1]Maestra!$M:$AH,22,0)</f>
        <v>BOGOTÁ</v>
      </c>
      <c r="C8130" t="s">
        <v>5720</v>
      </c>
      <c r="D8130" t="s">
        <v>10993</v>
      </c>
      <c r="E8130" t="s">
        <v>11017</v>
      </c>
      <c r="F8130" t="s">
        <v>10982</v>
      </c>
      <c r="G8130" t="s">
        <v>32</v>
      </c>
      <c r="H8130" t="s">
        <v>48</v>
      </c>
      <c r="I8130" t="s">
        <v>3323</v>
      </c>
      <c r="J8130" t="s">
        <v>3324</v>
      </c>
      <c r="K8130" t="s">
        <v>36</v>
      </c>
      <c r="L8130" s="2">
        <v>46113</v>
      </c>
      <c r="M8130" t="s">
        <v>385</v>
      </c>
      <c r="N8130" t="s">
        <v>67</v>
      </c>
      <c r="O8130" t="s">
        <v>28</v>
      </c>
      <c r="P8130" t="s">
        <v>29</v>
      </c>
      <c r="R8130" s="3">
        <v>1</v>
      </c>
      <c r="S8130" t="s">
        <v>30</v>
      </c>
      <c r="V8130" s="3">
        <v>0</v>
      </c>
      <c r="X8130" s="4">
        <v>0</v>
      </c>
      <c r="Y8130" s="5"/>
    </row>
    <row r="8131" spans="1:25">
      <c r="A8131" t="s">
        <v>2271</v>
      </c>
      <c r="B8131" t="str">
        <f>VLOOKUP(C8131,[1]Maestra!$M:$AH,22,0)</f>
        <v>BOGOTÁ</v>
      </c>
      <c r="C8131" t="s">
        <v>5720</v>
      </c>
      <c r="D8131" t="s">
        <v>10993</v>
      </c>
      <c r="E8131" t="s">
        <v>11017</v>
      </c>
      <c r="F8131" t="s">
        <v>10982</v>
      </c>
      <c r="G8131" t="s">
        <v>32</v>
      </c>
      <c r="H8131" t="s">
        <v>48</v>
      </c>
      <c r="I8131" t="s">
        <v>3323</v>
      </c>
      <c r="J8131" t="s">
        <v>3324</v>
      </c>
      <c r="K8131" t="s">
        <v>36</v>
      </c>
      <c r="L8131" s="2">
        <v>46129</v>
      </c>
      <c r="M8131" t="s">
        <v>386</v>
      </c>
      <c r="N8131" t="s">
        <v>67</v>
      </c>
      <c r="O8131" t="s">
        <v>28</v>
      </c>
      <c r="P8131" t="s">
        <v>387</v>
      </c>
      <c r="Q8131" t="s">
        <v>387</v>
      </c>
      <c r="R8131" s="3">
        <v>1</v>
      </c>
      <c r="S8131" t="s">
        <v>30</v>
      </c>
      <c r="T8131" t="s">
        <v>67</v>
      </c>
      <c r="U8131" t="s">
        <v>28</v>
      </c>
      <c r="V8131" s="3">
        <v>0</v>
      </c>
      <c r="W8131" t="s">
        <v>445</v>
      </c>
      <c r="X8131" s="4">
        <v>0</v>
      </c>
      <c r="Y8131" s="5"/>
    </row>
    <row r="8132" spans="1:25">
      <c r="A8132" t="s">
        <v>2271</v>
      </c>
      <c r="B8132" t="str">
        <f>VLOOKUP(C8132,[1]Maestra!$M:$AH,22,0)</f>
        <v>BOGOTÁ</v>
      </c>
      <c r="C8132" t="s">
        <v>5720</v>
      </c>
      <c r="D8132" t="s">
        <v>10993</v>
      </c>
      <c r="E8132" t="s">
        <v>11017</v>
      </c>
      <c r="F8132" t="s">
        <v>10982</v>
      </c>
      <c r="G8132" t="s">
        <v>32</v>
      </c>
      <c r="H8132" t="s">
        <v>48</v>
      </c>
      <c r="I8132" t="s">
        <v>3323</v>
      </c>
      <c r="J8132" t="s">
        <v>3324</v>
      </c>
      <c r="K8132" t="s">
        <v>36</v>
      </c>
      <c r="L8132" s="2">
        <v>46143</v>
      </c>
      <c r="M8132" t="s">
        <v>386</v>
      </c>
      <c r="N8132" t="s">
        <v>67</v>
      </c>
      <c r="O8132" t="s">
        <v>28</v>
      </c>
      <c r="P8132" t="s">
        <v>387</v>
      </c>
      <c r="R8132" s="3">
        <v>1</v>
      </c>
      <c r="S8132" t="s">
        <v>30</v>
      </c>
      <c r="V8132" s="3">
        <v>0</v>
      </c>
      <c r="X8132" s="4">
        <v>0</v>
      </c>
      <c r="Y8132" s="5"/>
    </row>
    <row r="8133" spans="1:25">
      <c r="A8133" t="s">
        <v>2271</v>
      </c>
      <c r="B8133" t="str">
        <f>VLOOKUP(C8133,[1]Maestra!$M:$AH,22,0)</f>
        <v>BOGOTÁ</v>
      </c>
      <c r="C8133" t="s">
        <v>5720</v>
      </c>
      <c r="D8133" t="s">
        <v>10993</v>
      </c>
      <c r="E8133" t="s">
        <v>11017</v>
      </c>
      <c r="F8133" t="s">
        <v>10982</v>
      </c>
      <c r="G8133" t="s">
        <v>32</v>
      </c>
      <c r="H8133" t="s">
        <v>48</v>
      </c>
      <c r="I8133" t="s">
        <v>3323</v>
      </c>
      <c r="J8133" t="s">
        <v>3324</v>
      </c>
      <c r="K8133" t="s">
        <v>36</v>
      </c>
      <c r="L8133" s="2">
        <v>46156</v>
      </c>
      <c r="M8133" t="s">
        <v>385</v>
      </c>
      <c r="N8133" t="s">
        <v>67</v>
      </c>
      <c r="O8133" t="s">
        <v>28</v>
      </c>
      <c r="P8133" t="s">
        <v>29</v>
      </c>
      <c r="Q8133" t="s">
        <v>29</v>
      </c>
      <c r="R8133" s="3">
        <v>1</v>
      </c>
      <c r="S8133" t="s">
        <v>30</v>
      </c>
      <c r="T8133" t="s">
        <v>67</v>
      </c>
      <c r="U8133" t="s">
        <v>28</v>
      </c>
      <c r="V8133" s="3">
        <v>0</v>
      </c>
      <c r="W8133" t="s">
        <v>529</v>
      </c>
      <c r="X8133" s="4">
        <v>0</v>
      </c>
      <c r="Y8133" s="5"/>
    </row>
    <row r="8134" spans="1:25">
      <c r="A8134" t="s">
        <v>2271</v>
      </c>
      <c r="B8134" t="str">
        <f>VLOOKUP(C8134,[1]Maestra!$M:$AH,22,0)</f>
        <v>BOGOTÁ</v>
      </c>
      <c r="C8134" t="s">
        <v>5720</v>
      </c>
      <c r="D8134" t="s">
        <v>10993</v>
      </c>
      <c r="E8134" t="s">
        <v>11017</v>
      </c>
      <c r="F8134" t="s">
        <v>10982</v>
      </c>
      <c r="G8134" t="s">
        <v>32</v>
      </c>
      <c r="H8134" t="s">
        <v>48</v>
      </c>
      <c r="I8134" t="s">
        <v>3323</v>
      </c>
      <c r="J8134" t="s">
        <v>3324</v>
      </c>
      <c r="K8134" t="s">
        <v>36</v>
      </c>
      <c r="L8134" s="2">
        <v>46209</v>
      </c>
      <c r="M8134" t="s">
        <v>375</v>
      </c>
      <c r="N8134" t="s">
        <v>376</v>
      </c>
      <c r="O8134" t="s">
        <v>28</v>
      </c>
      <c r="P8134" t="s">
        <v>377</v>
      </c>
      <c r="R8134" s="3">
        <v>1</v>
      </c>
      <c r="S8134" t="s">
        <v>30</v>
      </c>
      <c r="V8134" s="3">
        <v>0</v>
      </c>
      <c r="X8134" s="4">
        <v>0</v>
      </c>
      <c r="Y8134" s="5"/>
    </row>
    <row r="8135" spans="1:25">
      <c r="A8135" t="s">
        <v>2271</v>
      </c>
      <c r="B8135" t="str">
        <f>VLOOKUP(C8135,[1]Maestra!$M:$AH,22,0)</f>
        <v>BOGOTÁ</v>
      </c>
      <c r="C8135" t="s">
        <v>5720</v>
      </c>
      <c r="D8135" t="s">
        <v>10993</v>
      </c>
      <c r="E8135" t="s">
        <v>11017</v>
      </c>
      <c r="F8135" t="s">
        <v>10982</v>
      </c>
      <c r="G8135" t="s">
        <v>32</v>
      </c>
      <c r="H8135" t="s">
        <v>48</v>
      </c>
      <c r="I8135" t="s">
        <v>3323</v>
      </c>
      <c r="J8135" t="s">
        <v>3324</v>
      </c>
      <c r="K8135" t="s">
        <v>36</v>
      </c>
      <c r="L8135" s="2">
        <v>46219</v>
      </c>
      <c r="M8135" t="s">
        <v>317</v>
      </c>
      <c r="N8135" t="s">
        <v>393</v>
      </c>
      <c r="O8135" t="s">
        <v>28</v>
      </c>
      <c r="P8135" t="s">
        <v>29</v>
      </c>
      <c r="Q8135" t="s">
        <v>29</v>
      </c>
      <c r="R8135" s="3">
        <v>1</v>
      </c>
      <c r="S8135" t="s">
        <v>82</v>
      </c>
      <c r="T8135" t="s">
        <v>393</v>
      </c>
      <c r="U8135" t="s">
        <v>28</v>
      </c>
      <c r="V8135" s="3">
        <v>1</v>
      </c>
      <c r="X8135" s="4">
        <v>1</v>
      </c>
      <c r="Y8135" s="5" t="s">
        <v>5739</v>
      </c>
    </row>
    <row r="8136" spans="1:25">
      <c r="A8136" t="s">
        <v>2271</v>
      </c>
      <c r="B8136" t="str">
        <f>VLOOKUP(C8136,[1]Maestra!$M:$AH,22,0)</f>
        <v>BOGOTÁ</v>
      </c>
      <c r="C8136" t="s">
        <v>5720</v>
      </c>
      <c r="D8136" t="s">
        <v>10993</v>
      </c>
      <c r="E8136" t="s">
        <v>11017</v>
      </c>
      <c r="F8136" t="s">
        <v>10982</v>
      </c>
      <c r="G8136" t="s">
        <v>32</v>
      </c>
      <c r="H8136" t="s">
        <v>48</v>
      </c>
      <c r="I8136" t="s">
        <v>3323</v>
      </c>
      <c r="J8136" t="s">
        <v>3324</v>
      </c>
      <c r="K8136" t="s">
        <v>36</v>
      </c>
      <c r="L8136" s="2">
        <v>46261</v>
      </c>
      <c r="M8136" t="s">
        <v>397</v>
      </c>
      <c r="N8136" t="s">
        <v>46</v>
      </c>
      <c r="O8136" t="s">
        <v>28</v>
      </c>
      <c r="P8136" t="s">
        <v>103</v>
      </c>
      <c r="Q8136" t="s">
        <v>103</v>
      </c>
      <c r="R8136" s="3">
        <v>1</v>
      </c>
      <c r="S8136" t="s">
        <v>82</v>
      </c>
      <c r="T8136" t="s">
        <v>46</v>
      </c>
      <c r="U8136" t="s">
        <v>28</v>
      </c>
      <c r="V8136" s="3">
        <v>1</v>
      </c>
      <c r="X8136" s="4">
        <v>1</v>
      </c>
      <c r="Y8136" s="5" t="s">
        <v>5740</v>
      </c>
    </row>
    <row r="8137" spans="1:25">
      <c r="A8137" t="s">
        <v>2271</v>
      </c>
      <c r="B8137" t="str">
        <f>VLOOKUP(C8137,[1]Maestra!$M:$AH,22,0)</f>
        <v>BOGOTÁ</v>
      </c>
      <c r="C8137" t="s">
        <v>5720</v>
      </c>
      <c r="D8137" t="s">
        <v>10993</v>
      </c>
      <c r="E8137" t="s">
        <v>11017</v>
      </c>
      <c r="F8137" t="s">
        <v>10982</v>
      </c>
      <c r="G8137" t="s">
        <v>32</v>
      </c>
      <c r="H8137" t="s">
        <v>48</v>
      </c>
      <c r="I8137" t="s">
        <v>5485</v>
      </c>
      <c r="J8137" t="s">
        <v>5486</v>
      </c>
      <c r="K8137" t="s">
        <v>36</v>
      </c>
      <c r="L8137" s="2">
        <v>46209</v>
      </c>
      <c r="M8137" t="s">
        <v>375</v>
      </c>
      <c r="N8137" t="s">
        <v>376</v>
      </c>
      <c r="O8137" t="s">
        <v>28</v>
      </c>
      <c r="P8137" t="s">
        <v>377</v>
      </c>
      <c r="R8137" s="3">
        <v>1</v>
      </c>
      <c r="S8137" t="s">
        <v>30</v>
      </c>
      <c r="V8137" s="3">
        <v>0</v>
      </c>
      <c r="X8137" s="4">
        <v>0</v>
      </c>
      <c r="Y8137" s="5"/>
    </row>
    <row r="8138" spans="1:25">
      <c r="A8138" t="s">
        <v>2271</v>
      </c>
      <c r="B8138" t="str">
        <f>VLOOKUP(C8138,[1]Maestra!$M:$AH,22,0)</f>
        <v>BOGOTÁ</v>
      </c>
      <c r="C8138" t="s">
        <v>5720</v>
      </c>
      <c r="D8138" t="s">
        <v>10993</v>
      </c>
      <c r="E8138" t="s">
        <v>11017</v>
      </c>
      <c r="F8138" t="s">
        <v>10982</v>
      </c>
      <c r="G8138" t="s">
        <v>32</v>
      </c>
      <c r="H8138" t="s">
        <v>48</v>
      </c>
      <c r="I8138" t="s">
        <v>5485</v>
      </c>
      <c r="J8138" t="s">
        <v>5486</v>
      </c>
      <c r="K8138" t="s">
        <v>36</v>
      </c>
      <c r="L8138" s="2">
        <v>46252</v>
      </c>
      <c r="M8138" t="s">
        <v>397</v>
      </c>
      <c r="N8138" t="s">
        <v>46</v>
      </c>
      <c r="O8138" t="s">
        <v>28</v>
      </c>
      <c r="P8138" t="s">
        <v>103</v>
      </c>
      <c r="Q8138" t="s">
        <v>103</v>
      </c>
      <c r="R8138" s="3">
        <v>1</v>
      </c>
      <c r="S8138" t="s">
        <v>82</v>
      </c>
      <c r="T8138" t="s">
        <v>46</v>
      </c>
      <c r="U8138" t="s">
        <v>28</v>
      </c>
      <c r="V8138" s="3">
        <v>1</v>
      </c>
      <c r="X8138" s="4">
        <v>1</v>
      </c>
      <c r="Y8138" s="5" t="s">
        <v>5741</v>
      </c>
    </row>
    <row r="8139" spans="1:25">
      <c r="A8139" t="s">
        <v>2271</v>
      </c>
      <c r="B8139" t="str">
        <f>VLOOKUP(C8139,[1]Maestra!$M:$AH,22,0)</f>
        <v>BOGOTÁ</v>
      </c>
      <c r="C8139" t="s">
        <v>5720</v>
      </c>
      <c r="D8139" t="s">
        <v>10993</v>
      </c>
      <c r="E8139" t="s">
        <v>11017</v>
      </c>
      <c r="F8139" t="s">
        <v>10982</v>
      </c>
      <c r="G8139" t="s">
        <v>32</v>
      </c>
      <c r="H8139" t="s">
        <v>48</v>
      </c>
      <c r="I8139" t="s">
        <v>5576</v>
      </c>
      <c r="J8139" t="s">
        <v>5577</v>
      </c>
      <c r="K8139" t="s">
        <v>36</v>
      </c>
      <c r="L8139" s="2">
        <v>46113</v>
      </c>
      <c r="M8139" t="s">
        <v>385</v>
      </c>
      <c r="N8139" t="s">
        <v>67</v>
      </c>
      <c r="O8139" t="s">
        <v>28</v>
      </c>
      <c r="P8139" t="s">
        <v>29</v>
      </c>
      <c r="R8139" s="3">
        <v>1</v>
      </c>
      <c r="S8139" t="s">
        <v>30</v>
      </c>
      <c r="V8139" s="3">
        <v>0</v>
      </c>
      <c r="X8139" s="4">
        <v>0</v>
      </c>
      <c r="Y8139" s="5"/>
    </row>
    <row r="8140" spans="1:25">
      <c r="A8140" t="s">
        <v>2271</v>
      </c>
      <c r="B8140" t="str">
        <f>VLOOKUP(C8140,[1]Maestra!$M:$AH,22,0)</f>
        <v>BOGOTÁ</v>
      </c>
      <c r="C8140" t="s">
        <v>5720</v>
      </c>
      <c r="D8140" t="s">
        <v>10993</v>
      </c>
      <c r="E8140" t="s">
        <v>11017</v>
      </c>
      <c r="F8140" t="s">
        <v>10982</v>
      </c>
      <c r="G8140" t="s">
        <v>32</v>
      </c>
      <c r="H8140" t="s">
        <v>48</v>
      </c>
      <c r="I8140" t="s">
        <v>5576</v>
      </c>
      <c r="J8140" t="s">
        <v>5577</v>
      </c>
      <c r="K8140" t="s">
        <v>36</v>
      </c>
      <c r="L8140" s="2">
        <v>46130</v>
      </c>
      <c r="M8140" t="s">
        <v>386</v>
      </c>
      <c r="N8140" t="s">
        <v>67</v>
      </c>
      <c r="O8140" t="s">
        <v>28</v>
      </c>
      <c r="P8140" t="s">
        <v>387</v>
      </c>
      <c r="Q8140" t="s">
        <v>387</v>
      </c>
      <c r="R8140" s="3">
        <v>1</v>
      </c>
      <c r="S8140" t="s">
        <v>30</v>
      </c>
      <c r="T8140" t="s">
        <v>67</v>
      </c>
      <c r="U8140" t="s">
        <v>28</v>
      </c>
      <c r="V8140" s="3">
        <v>0</v>
      </c>
      <c r="W8140" t="s">
        <v>445</v>
      </c>
      <c r="X8140" s="4">
        <v>0</v>
      </c>
      <c r="Y8140" s="5"/>
    </row>
    <row r="8141" spans="1:25">
      <c r="A8141" t="s">
        <v>2271</v>
      </c>
      <c r="B8141" t="str">
        <f>VLOOKUP(C8141,[1]Maestra!$M:$AH,22,0)</f>
        <v>BOGOTÁ</v>
      </c>
      <c r="C8141" t="s">
        <v>5720</v>
      </c>
      <c r="D8141" t="s">
        <v>10993</v>
      </c>
      <c r="E8141" t="s">
        <v>11017</v>
      </c>
      <c r="F8141" t="s">
        <v>10982</v>
      </c>
      <c r="G8141" t="s">
        <v>32</v>
      </c>
      <c r="H8141" t="s">
        <v>48</v>
      </c>
      <c r="I8141" t="s">
        <v>5742</v>
      </c>
      <c r="J8141" t="s">
        <v>5743</v>
      </c>
      <c r="K8141" t="s">
        <v>36</v>
      </c>
      <c r="L8141" s="2">
        <v>46221</v>
      </c>
      <c r="M8141" t="s">
        <v>375</v>
      </c>
      <c r="N8141" t="s">
        <v>376</v>
      </c>
      <c r="O8141" t="s">
        <v>28</v>
      </c>
      <c r="P8141" t="s">
        <v>377</v>
      </c>
      <c r="Q8141" t="s">
        <v>377</v>
      </c>
      <c r="R8141" s="3">
        <v>1</v>
      </c>
      <c r="S8141" t="s">
        <v>82</v>
      </c>
      <c r="T8141" t="s">
        <v>376</v>
      </c>
      <c r="U8141" t="s">
        <v>28</v>
      </c>
      <c r="V8141" s="3">
        <v>1</v>
      </c>
      <c r="X8141" s="4">
        <v>1</v>
      </c>
      <c r="Y8141" s="5" t="s">
        <v>5744</v>
      </c>
    </row>
    <row r="8142" spans="1:25">
      <c r="A8142" t="s">
        <v>2271</v>
      </c>
      <c r="B8142" t="str">
        <f>VLOOKUP(C8142,[1]Maestra!$M:$AH,22,0)</f>
        <v>BOGOTÁ</v>
      </c>
      <c r="C8142" t="s">
        <v>5720</v>
      </c>
      <c r="D8142" t="s">
        <v>10993</v>
      </c>
      <c r="E8142" t="s">
        <v>11017</v>
      </c>
      <c r="F8142" t="s">
        <v>10982</v>
      </c>
      <c r="G8142" t="s">
        <v>32</v>
      </c>
      <c r="H8142" t="s">
        <v>48</v>
      </c>
      <c r="I8142" t="s">
        <v>3158</v>
      </c>
      <c r="J8142" t="s">
        <v>3159</v>
      </c>
      <c r="K8142" t="s">
        <v>36</v>
      </c>
      <c r="L8142" s="2">
        <v>46143</v>
      </c>
      <c r="M8142" t="s">
        <v>385</v>
      </c>
      <c r="N8142" t="s">
        <v>67</v>
      </c>
      <c r="O8142" t="s">
        <v>28</v>
      </c>
      <c r="P8142" t="s">
        <v>29</v>
      </c>
      <c r="R8142" s="3">
        <v>1</v>
      </c>
      <c r="S8142" t="s">
        <v>30</v>
      </c>
      <c r="V8142" s="3">
        <v>0</v>
      </c>
      <c r="X8142" s="4">
        <v>0</v>
      </c>
      <c r="Y8142" s="5"/>
    </row>
    <row r="8143" spans="1:25">
      <c r="A8143" t="s">
        <v>2271</v>
      </c>
      <c r="B8143" t="str">
        <f>VLOOKUP(C8143,[1]Maestra!$M:$AH,22,0)</f>
        <v>BOGOTÁ</v>
      </c>
      <c r="C8143" t="s">
        <v>5720</v>
      </c>
      <c r="D8143" t="s">
        <v>10993</v>
      </c>
      <c r="E8143" t="s">
        <v>11017</v>
      </c>
      <c r="F8143" t="s">
        <v>10982</v>
      </c>
      <c r="G8143" t="s">
        <v>32</v>
      </c>
      <c r="H8143" t="s">
        <v>48</v>
      </c>
      <c r="I8143" t="s">
        <v>3158</v>
      </c>
      <c r="J8143" t="s">
        <v>3159</v>
      </c>
      <c r="K8143" t="s">
        <v>36</v>
      </c>
      <c r="L8143" s="2">
        <v>46143</v>
      </c>
      <c r="M8143" t="s">
        <v>386</v>
      </c>
      <c r="N8143" t="s">
        <v>67</v>
      </c>
      <c r="O8143" t="s">
        <v>28</v>
      </c>
      <c r="P8143" t="s">
        <v>387</v>
      </c>
      <c r="R8143" s="3">
        <v>1</v>
      </c>
      <c r="S8143" t="s">
        <v>30</v>
      </c>
      <c r="V8143" s="3">
        <v>0</v>
      </c>
      <c r="X8143" s="4">
        <v>0</v>
      </c>
      <c r="Y8143" s="5"/>
    </row>
    <row r="8144" spans="1:25">
      <c r="A8144" t="s">
        <v>2271</v>
      </c>
      <c r="B8144" t="str">
        <f>VLOOKUP(C8144,[1]Maestra!$M:$AH,22,0)</f>
        <v>BOGOTÁ</v>
      </c>
      <c r="C8144" t="s">
        <v>5720</v>
      </c>
      <c r="D8144" t="s">
        <v>10993</v>
      </c>
      <c r="E8144" t="s">
        <v>11017</v>
      </c>
      <c r="F8144" t="s">
        <v>10982</v>
      </c>
      <c r="G8144" t="s">
        <v>32</v>
      </c>
      <c r="H8144" t="s">
        <v>48</v>
      </c>
      <c r="I8144" t="s">
        <v>3158</v>
      </c>
      <c r="J8144" t="s">
        <v>3159</v>
      </c>
      <c r="K8144" t="s">
        <v>36</v>
      </c>
      <c r="L8144" s="2">
        <v>46230</v>
      </c>
      <c r="M8144" t="s">
        <v>317</v>
      </c>
      <c r="N8144" t="s">
        <v>393</v>
      </c>
      <c r="O8144" t="s">
        <v>28</v>
      </c>
      <c r="P8144" t="s">
        <v>29</v>
      </c>
      <c r="Q8144" t="s">
        <v>29</v>
      </c>
      <c r="R8144" s="3">
        <v>1</v>
      </c>
      <c r="S8144" t="s">
        <v>82</v>
      </c>
      <c r="T8144" t="s">
        <v>393</v>
      </c>
      <c r="U8144" t="s">
        <v>28</v>
      </c>
      <c r="V8144" s="3">
        <v>1</v>
      </c>
      <c r="X8144" s="4">
        <v>1</v>
      </c>
      <c r="Y8144" s="5" t="s">
        <v>5745</v>
      </c>
    </row>
    <row r="8145" spans="1:25">
      <c r="A8145" t="s">
        <v>2271</v>
      </c>
      <c r="B8145" t="str">
        <f>VLOOKUP(C8145,[1]Maestra!$M:$AH,22,0)</f>
        <v>BOGOTÁ</v>
      </c>
      <c r="C8145" t="s">
        <v>5720</v>
      </c>
      <c r="D8145" t="s">
        <v>10993</v>
      </c>
      <c r="E8145" t="s">
        <v>11017</v>
      </c>
      <c r="F8145" t="s">
        <v>10982</v>
      </c>
      <c r="G8145" t="s">
        <v>32</v>
      </c>
      <c r="H8145" t="s">
        <v>48</v>
      </c>
      <c r="I8145" t="s">
        <v>3160</v>
      </c>
      <c r="J8145" t="s">
        <v>3161</v>
      </c>
      <c r="K8145" t="s">
        <v>36</v>
      </c>
      <c r="L8145" s="2">
        <v>46139</v>
      </c>
      <c r="M8145" t="s">
        <v>386</v>
      </c>
      <c r="N8145" t="s">
        <v>67</v>
      </c>
      <c r="O8145" t="s">
        <v>28</v>
      </c>
      <c r="P8145" t="s">
        <v>387</v>
      </c>
      <c r="Q8145" t="s">
        <v>387</v>
      </c>
      <c r="R8145" s="3">
        <v>1</v>
      </c>
      <c r="S8145" t="s">
        <v>30</v>
      </c>
      <c r="T8145" t="s">
        <v>67</v>
      </c>
      <c r="U8145" t="s">
        <v>28</v>
      </c>
      <c r="V8145" s="3">
        <v>0</v>
      </c>
      <c r="W8145" t="s">
        <v>445</v>
      </c>
      <c r="X8145" s="4">
        <v>0</v>
      </c>
      <c r="Y8145" s="5"/>
    </row>
    <row r="8146" spans="1:25">
      <c r="A8146" t="s">
        <v>2271</v>
      </c>
      <c r="B8146" t="str">
        <f>VLOOKUP(C8146,[1]Maestra!$M:$AH,22,0)</f>
        <v>BOGOTÁ</v>
      </c>
      <c r="C8146" t="s">
        <v>5720</v>
      </c>
      <c r="D8146" t="s">
        <v>10993</v>
      </c>
      <c r="E8146" t="s">
        <v>11017</v>
      </c>
      <c r="F8146" t="s">
        <v>10982</v>
      </c>
      <c r="G8146" t="s">
        <v>32</v>
      </c>
      <c r="H8146" t="s">
        <v>48</v>
      </c>
      <c r="I8146" t="s">
        <v>3160</v>
      </c>
      <c r="J8146" t="s">
        <v>3161</v>
      </c>
      <c r="K8146" t="s">
        <v>36</v>
      </c>
      <c r="L8146" s="2">
        <v>46143</v>
      </c>
      <c r="M8146" t="s">
        <v>385</v>
      </c>
      <c r="N8146" t="s">
        <v>67</v>
      </c>
      <c r="O8146" t="s">
        <v>28</v>
      </c>
      <c r="P8146" t="s">
        <v>29</v>
      </c>
      <c r="R8146" s="3">
        <v>1</v>
      </c>
      <c r="S8146" t="s">
        <v>30</v>
      </c>
      <c r="V8146" s="3">
        <v>0</v>
      </c>
      <c r="X8146" s="4">
        <v>0</v>
      </c>
      <c r="Y8146" s="5"/>
    </row>
    <row r="8147" spans="1:25">
      <c r="A8147" t="s">
        <v>2271</v>
      </c>
      <c r="B8147" t="str">
        <f>VLOOKUP(C8147,[1]Maestra!$M:$AH,22,0)</f>
        <v>BOGOTÁ</v>
      </c>
      <c r="C8147" t="s">
        <v>5720</v>
      </c>
      <c r="D8147" t="s">
        <v>10993</v>
      </c>
      <c r="E8147" t="s">
        <v>11017</v>
      </c>
      <c r="F8147" t="s">
        <v>10982</v>
      </c>
      <c r="G8147" t="s">
        <v>32</v>
      </c>
      <c r="H8147" t="s">
        <v>48</v>
      </c>
      <c r="I8147" t="s">
        <v>3160</v>
      </c>
      <c r="J8147" t="s">
        <v>3161</v>
      </c>
      <c r="K8147" t="s">
        <v>36</v>
      </c>
      <c r="L8147" s="2">
        <v>46153</v>
      </c>
      <c r="M8147" t="s">
        <v>386</v>
      </c>
      <c r="N8147" t="s">
        <v>67</v>
      </c>
      <c r="O8147" t="s">
        <v>28</v>
      </c>
      <c r="P8147" t="s">
        <v>387</v>
      </c>
      <c r="Q8147" t="s">
        <v>387</v>
      </c>
      <c r="R8147" s="3">
        <v>1</v>
      </c>
      <c r="S8147" t="s">
        <v>30</v>
      </c>
      <c r="T8147" t="s">
        <v>67</v>
      </c>
      <c r="U8147" t="s">
        <v>28</v>
      </c>
      <c r="V8147" s="3">
        <v>0</v>
      </c>
      <c r="W8147" t="s">
        <v>529</v>
      </c>
      <c r="X8147" s="4">
        <v>0</v>
      </c>
      <c r="Y8147" s="5"/>
    </row>
    <row r="8148" spans="1:25">
      <c r="A8148" t="s">
        <v>2271</v>
      </c>
      <c r="B8148" t="str">
        <f>VLOOKUP(C8148,[1]Maestra!$M:$AH,22,0)</f>
        <v>BOGOTÁ</v>
      </c>
      <c r="C8148" t="s">
        <v>5720</v>
      </c>
      <c r="D8148" t="s">
        <v>10993</v>
      </c>
      <c r="E8148" t="s">
        <v>11017</v>
      </c>
      <c r="F8148" t="s">
        <v>10982</v>
      </c>
      <c r="G8148" t="s">
        <v>32</v>
      </c>
      <c r="H8148" t="s">
        <v>48</v>
      </c>
      <c r="I8148" t="s">
        <v>3160</v>
      </c>
      <c r="J8148" t="s">
        <v>3161</v>
      </c>
      <c r="K8148" t="s">
        <v>36</v>
      </c>
      <c r="L8148" s="2">
        <v>46225</v>
      </c>
      <c r="M8148" t="s">
        <v>375</v>
      </c>
      <c r="N8148" t="s">
        <v>376</v>
      </c>
      <c r="O8148" t="s">
        <v>28</v>
      </c>
      <c r="P8148" t="s">
        <v>377</v>
      </c>
      <c r="Q8148" t="s">
        <v>377</v>
      </c>
      <c r="R8148" s="3">
        <v>1</v>
      </c>
      <c r="S8148" t="s">
        <v>82</v>
      </c>
      <c r="T8148" t="s">
        <v>376</v>
      </c>
      <c r="U8148" t="s">
        <v>28</v>
      </c>
      <c r="V8148" s="3">
        <v>1</v>
      </c>
      <c r="X8148" s="4">
        <v>1</v>
      </c>
      <c r="Y8148" s="5" t="s">
        <v>5746</v>
      </c>
    </row>
    <row r="8149" spans="1:25">
      <c r="A8149" t="s">
        <v>2271</v>
      </c>
      <c r="B8149" t="str">
        <f>VLOOKUP(C8149,[1]Maestra!$M:$AH,22,0)</f>
        <v>BOGOTÁ</v>
      </c>
      <c r="C8149" t="s">
        <v>5720</v>
      </c>
      <c r="D8149" t="s">
        <v>10993</v>
      </c>
      <c r="E8149" t="s">
        <v>11017</v>
      </c>
      <c r="F8149" t="s">
        <v>10982</v>
      </c>
      <c r="G8149" t="s">
        <v>32</v>
      </c>
      <c r="H8149" t="s">
        <v>48</v>
      </c>
      <c r="I8149" t="s">
        <v>3160</v>
      </c>
      <c r="J8149" t="s">
        <v>3161</v>
      </c>
      <c r="K8149" t="s">
        <v>36</v>
      </c>
      <c r="L8149" s="2">
        <v>46232</v>
      </c>
      <c r="M8149" t="s">
        <v>317</v>
      </c>
      <c r="N8149" t="s">
        <v>393</v>
      </c>
      <c r="O8149" t="s">
        <v>28</v>
      </c>
      <c r="P8149" t="s">
        <v>29</v>
      </c>
      <c r="Q8149" t="s">
        <v>29</v>
      </c>
      <c r="R8149" s="3">
        <v>1</v>
      </c>
      <c r="S8149" t="s">
        <v>82</v>
      </c>
      <c r="T8149" t="s">
        <v>393</v>
      </c>
      <c r="U8149" t="s">
        <v>28</v>
      </c>
      <c r="V8149" s="3">
        <v>1</v>
      </c>
      <c r="X8149" s="4">
        <v>1</v>
      </c>
      <c r="Y8149" s="5" t="s">
        <v>5747</v>
      </c>
    </row>
    <row r="8150" spans="1:25">
      <c r="A8150" t="s">
        <v>2271</v>
      </c>
      <c r="B8150" t="str">
        <f>VLOOKUP(C8150,[1]Maestra!$M:$AH,22,0)</f>
        <v>BOGOTÁ</v>
      </c>
      <c r="C8150" t="s">
        <v>5748</v>
      </c>
      <c r="D8150" t="s">
        <v>10984</v>
      </c>
      <c r="E8150" t="s">
        <v>11017</v>
      </c>
      <c r="F8150" t="s">
        <v>10982</v>
      </c>
      <c r="G8150" t="s">
        <v>32</v>
      </c>
      <c r="H8150" t="s">
        <v>33</v>
      </c>
      <c r="I8150" t="s">
        <v>3192</v>
      </c>
      <c r="J8150" t="s">
        <v>3193</v>
      </c>
      <c r="K8150" t="s">
        <v>36</v>
      </c>
      <c r="L8150" s="2">
        <v>46232</v>
      </c>
      <c r="M8150" t="s">
        <v>375</v>
      </c>
      <c r="N8150" t="s">
        <v>376</v>
      </c>
      <c r="O8150" t="s">
        <v>28</v>
      </c>
      <c r="P8150" t="s">
        <v>377</v>
      </c>
      <c r="Q8150" t="s">
        <v>377</v>
      </c>
      <c r="R8150" s="3">
        <v>1</v>
      </c>
      <c r="S8150" t="s">
        <v>82</v>
      </c>
      <c r="T8150" t="s">
        <v>376</v>
      </c>
      <c r="U8150" t="s">
        <v>28</v>
      </c>
      <c r="V8150" s="3">
        <v>1</v>
      </c>
      <c r="X8150" s="4">
        <v>1</v>
      </c>
      <c r="Y8150" s="5" t="s">
        <v>5749</v>
      </c>
    </row>
    <row r="8151" spans="1:25">
      <c r="A8151" t="s">
        <v>2271</v>
      </c>
      <c r="B8151" t="str">
        <f>VLOOKUP(C8151,[1]Maestra!$M:$AH,22,0)</f>
        <v>BOGOTÁ</v>
      </c>
      <c r="C8151" t="s">
        <v>5748</v>
      </c>
      <c r="D8151" t="s">
        <v>10984</v>
      </c>
      <c r="E8151" t="s">
        <v>11017</v>
      </c>
      <c r="F8151" t="s">
        <v>10982</v>
      </c>
      <c r="G8151" t="s">
        <v>32</v>
      </c>
      <c r="H8151" t="s">
        <v>33</v>
      </c>
      <c r="I8151" t="s">
        <v>3192</v>
      </c>
      <c r="J8151" t="s">
        <v>3193</v>
      </c>
      <c r="K8151" t="s">
        <v>36</v>
      </c>
      <c r="L8151" s="2">
        <v>46237</v>
      </c>
      <c r="M8151" t="s">
        <v>317</v>
      </c>
      <c r="N8151" t="s">
        <v>393</v>
      </c>
      <c r="O8151" t="s">
        <v>28</v>
      </c>
      <c r="P8151" t="s">
        <v>29</v>
      </c>
      <c r="Q8151" t="s">
        <v>29</v>
      </c>
      <c r="R8151" s="3">
        <v>1</v>
      </c>
      <c r="S8151" t="s">
        <v>82</v>
      </c>
      <c r="T8151" t="s">
        <v>393</v>
      </c>
      <c r="U8151" t="s">
        <v>28</v>
      </c>
      <c r="V8151" s="3">
        <v>1</v>
      </c>
      <c r="X8151" s="4">
        <v>1</v>
      </c>
      <c r="Y8151" s="5" t="s">
        <v>5750</v>
      </c>
    </row>
    <row r="8152" spans="1:25">
      <c r="A8152" t="s">
        <v>2271</v>
      </c>
      <c r="B8152" t="str">
        <f>VLOOKUP(C8152,[1]Maestra!$M:$AH,22,0)</f>
        <v>BOGOTÁ</v>
      </c>
      <c r="C8152" t="s">
        <v>5748</v>
      </c>
      <c r="D8152" t="s">
        <v>10984</v>
      </c>
      <c r="E8152" t="s">
        <v>11017</v>
      </c>
      <c r="F8152" t="s">
        <v>10982</v>
      </c>
      <c r="G8152" t="s">
        <v>22</v>
      </c>
      <c r="H8152" t="s">
        <v>2452</v>
      </c>
      <c r="I8152" t="s">
        <v>5492</v>
      </c>
      <c r="J8152" t="s">
        <v>5493</v>
      </c>
      <c r="K8152" t="s">
        <v>2452</v>
      </c>
      <c r="L8152" s="2">
        <v>46258</v>
      </c>
      <c r="M8152" t="s">
        <v>602</v>
      </c>
      <c r="N8152" t="s">
        <v>603</v>
      </c>
      <c r="O8152" t="s">
        <v>604</v>
      </c>
      <c r="P8152" t="s">
        <v>605</v>
      </c>
      <c r="Q8152" t="s">
        <v>605</v>
      </c>
      <c r="R8152" s="3">
        <v>1</v>
      </c>
      <c r="S8152" t="s">
        <v>30</v>
      </c>
      <c r="T8152" t="s">
        <v>603</v>
      </c>
      <c r="U8152" t="s">
        <v>604</v>
      </c>
      <c r="V8152" s="3">
        <v>0</v>
      </c>
      <c r="W8152" t="s">
        <v>529</v>
      </c>
      <c r="X8152" s="4">
        <v>0</v>
      </c>
      <c r="Y8152" s="5"/>
    </row>
    <row r="8153" spans="1:25">
      <c r="A8153" t="s">
        <v>2271</v>
      </c>
      <c r="B8153" t="str">
        <f>VLOOKUP(C8153,[1]Maestra!$M:$AH,22,0)</f>
        <v>BOGOTÁ</v>
      </c>
      <c r="C8153" t="s">
        <v>5748</v>
      </c>
      <c r="D8153" t="s">
        <v>10984</v>
      </c>
      <c r="E8153" t="s">
        <v>11017</v>
      </c>
      <c r="F8153" t="s">
        <v>10982</v>
      </c>
      <c r="G8153" t="s">
        <v>22</v>
      </c>
      <c r="H8153" t="s">
        <v>2452</v>
      </c>
      <c r="I8153" t="s">
        <v>5492</v>
      </c>
      <c r="J8153" t="s">
        <v>5493</v>
      </c>
      <c r="K8153" t="s">
        <v>2452</v>
      </c>
      <c r="L8153" s="2">
        <v>46258</v>
      </c>
      <c r="M8153" t="s">
        <v>45</v>
      </c>
      <c r="N8153" t="s">
        <v>46</v>
      </c>
      <c r="O8153" t="s">
        <v>28</v>
      </c>
      <c r="P8153" t="s">
        <v>484</v>
      </c>
      <c r="Q8153" t="s">
        <v>484</v>
      </c>
      <c r="R8153" s="3">
        <v>1</v>
      </c>
      <c r="S8153" t="s">
        <v>30</v>
      </c>
      <c r="T8153" t="s">
        <v>46</v>
      </c>
      <c r="U8153" t="s">
        <v>28</v>
      </c>
      <c r="V8153" s="3">
        <v>0</v>
      </c>
      <c r="W8153" t="s">
        <v>529</v>
      </c>
      <c r="X8153" s="4">
        <v>0</v>
      </c>
      <c r="Y8153" s="5"/>
    </row>
    <row r="8154" spans="1:25">
      <c r="A8154" t="s">
        <v>2271</v>
      </c>
      <c r="B8154" t="str">
        <f>VLOOKUP(C8154,[1]Maestra!$M:$AH,22,0)</f>
        <v>BOGOTÁ</v>
      </c>
      <c r="C8154" t="s">
        <v>5748</v>
      </c>
      <c r="D8154" t="s">
        <v>10984</v>
      </c>
      <c r="E8154" t="s">
        <v>11017</v>
      </c>
      <c r="F8154" t="s">
        <v>10982</v>
      </c>
      <c r="G8154" t="s">
        <v>22</v>
      </c>
      <c r="H8154" t="s">
        <v>2452</v>
      </c>
      <c r="I8154" t="s">
        <v>5492</v>
      </c>
      <c r="J8154" t="s">
        <v>5493</v>
      </c>
      <c r="K8154" t="s">
        <v>2452</v>
      </c>
      <c r="L8154" s="2">
        <v>46259</v>
      </c>
      <c r="M8154" t="s">
        <v>45</v>
      </c>
      <c r="N8154" t="s">
        <v>46</v>
      </c>
      <c r="O8154" t="s">
        <v>28</v>
      </c>
      <c r="P8154" t="s">
        <v>482</v>
      </c>
      <c r="Q8154" t="s">
        <v>482</v>
      </c>
      <c r="R8154" s="3">
        <v>1</v>
      </c>
      <c r="S8154" t="s">
        <v>30</v>
      </c>
      <c r="T8154" t="s">
        <v>46</v>
      </c>
      <c r="U8154" t="s">
        <v>28</v>
      </c>
      <c r="V8154" s="3">
        <v>0</v>
      </c>
      <c r="W8154" t="s">
        <v>529</v>
      </c>
      <c r="X8154" s="4">
        <v>0</v>
      </c>
      <c r="Y8154" s="5"/>
    </row>
    <row r="8155" spans="1:25">
      <c r="A8155" t="s">
        <v>2271</v>
      </c>
      <c r="B8155" t="str">
        <f>VLOOKUP(C8155,[1]Maestra!$M:$AH,22,0)</f>
        <v>BOGOTÁ</v>
      </c>
      <c r="C8155" t="s">
        <v>5748</v>
      </c>
      <c r="D8155" t="s">
        <v>10984</v>
      </c>
      <c r="E8155" t="s">
        <v>11017</v>
      </c>
      <c r="F8155" t="s">
        <v>10982</v>
      </c>
      <c r="G8155" t="s">
        <v>22</v>
      </c>
      <c r="H8155" t="s">
        <v>2452</v>
      </c>
      <c r="I8155" t="s">
        <v>5492</v>
      </c>
      <c r="J8155" t="s">
        <v>5493</v>
      </c>
      <c r="K8155" t="s">
        <v>2452</v>
      </c>
      <c r="L8155" s="2">
        <v>46262</v>
      </c>
      <c r="M8155" t="s">
        <v>317</v>
      </c>
      <c r="N8155" t="s">
        <v>393</v>
      </c>
      <c r="O8155" t="s">
        <v>28</v>
      </c>
      <c r="P8155" t="s">
        <v>431</v>
      </c>
      <c r="Q8155" t="s">
        <v>431</v>
      </c>
      <c r="R8155" s="3">
        <v>1</v>
      </c>
      <c r="S8155" t="s">
        <v>82</v>
      </c>
      <c r="T8155" t="s">
        <v>393</v>
      </c>
      <c r="U8155" t="s">
        <v>28</v>
      </c>
      <c r="V8155" s="3">
        <v>1</v>
      </c>
      <c r="X8155" s="4">
        <v>1</v>
      </c>
      <c r="Y8155" s="5" t="s">
        <v>5751</v>
      </c>
    </row>
    <row r="8156" spans="1:25">
      <c r="A8156" t="s">
        <v>2271</v>
      </c>
      <c r="B8156" t="str">
        <f>VLOOKUP(C8156,[1]Maestra!$M:$AH,22,0)</f>
        <v>BOGOTÁ</v>
      </c>
      <c r="C8156" t="s">
        <v>5748</v>
      </c>
      <c r="D8156" t="s">
        <v>10984</v>
      </c>
      <c r="E8156" t="s">
        <v>11017</v>
      </c>
      <c r="F8156" t="s">
        <v>10982</v>
      </c>
      <c r="G8156" t="s">
        <v>22</v>
      </c>
      <c r="H8156" t="s">
        <v>2452</v>
      </c>
      <c r="I8156" t="s">
        <v>5492</v>
      </c>
      <c r="J8156" t="s">
        <v>5493</v>
      </c>
      <c r="K8156" t="s">
        <v>2452</v>
      </c>
      <c r="L8156" s="2">
        <v>46262</v>
      </c>
      <c r="M8156" t="s">
        <v>317</v>
      </c>
      <c r="N8156" t="s">
        <v>393</v>
      </c>
      <c r="O8156" t="s">
        <v>28</v>
      </c>
      <c r="P8156" t="s">
        <v>432</v>
      </c>
      <c r="Q8156" t="s">
        <v>432</v>
      </c>
      <c r="R8156" s="3">
        <v>1</v>
      </c>
      <c r="S8156" t="s">
        <v>82</v>
      </c>
      <c r="T8156" t="s">
        <v>393</v>
      </c>
      <c r="U8156" t="s">
        <v>28</v>
      </c>
      <c r="V8156" s="3">
        <v>1</v>
      </c>
      <c r="X8156" s="4">
        <v>1</v>
      </c>
      <c r="Y8156" s="5" t="s">
        <v>5752</v>
      </c>
    </row>
    <row r="8157" spans="1:25">
      <c r="A8157" t="s">
        <v>2271</v>
      </c>
      <c r="B8157" t="str">
        <f>VLOOKUP(C8157,[1]Maestra!$M:$AH,22,0)</f>
        <v>BOGOTÁ</v>
      </c>
      <c r="C8157" t="s">
        <v>5748</v>
      </c>
      <c r="D8157" t="s">
        <v>10984</v>
      </c>
      <c r="E8157" t="s">
        <v>11017</v>
      </c>
      <c r="F8157" t="s">
        <v>10982</v>
      </c>
      <c r="G8157" t="s">
        <v>22</v>
      </c>
      <c r="H8157" t="s">
        <v>59</v>
      </c>
      <c r="I8157" t="s">
        <v>2344</v>
      </c>
      <c r="J8157" t="s">
        <v>2345</v>
      </c>
      <c r="K8157" t="s">
        <v>62</v>
      </c>
      <c r="L8157" s="2">
        <v>46132</v>
      </c>
      <c r="M8157" t="s">
        <v>53</v>
      </c>
      <c r="N8157" t="s">
        <v>38</v>
      </c>
      <c r="O8157" t="s">
        <v>28</v>
      </c>
      <c r="P8157" t="s">
        <v>63</v>
      </c>
      <c r="Q8157" t="s">
        <v>63</v>
      </c>
      <c r="R8157" s="3">
        <v>1</v>
      </c>
      <c r="S8157" t="s">
        <v>30</v>
      </c>
      <c r="T8157" t="s">
        <v>38</v>
      </c>
      <c r="U8157" t="s">
        <v>28</v>
      </c>
      <c r="V8157" s="3">
        <v>0</v>
      </c>
      <c r="W8157" t="s">
        <v>629</v>
      </c>
      <c r="X8157" s="4">
        <v>0</v>
      </c>
      <c r="Y8157" s="5"/>
    </row>
    <row r="8158" spans="1:25">
      <c r="A8158" t="s">
        <v>2271</v>
      </c>
      <c r="B8158" t="str">
        <f>VLOOKUP(C8158,[1]Maestra!$M:$AH,22,0)</f>
        <v>BOGOTÁ</v>
      </c>
      <c r="C8158" t="s">
        <v>5748</v>
      </c>
      <c r="D8158" t="s">
        <v>10984</v>
      </c>
      <c r="E8158" t="s">
        <v>11017</v>
      </c>
      <c r="F8158" t="s">
        <v>10982</v>
      </c>
      <c r="G8158" t="s">
        <v>22</v>
      </c>
      <c r="H8158" t="s">
        <v>59</v>
      </c>
      <c r="I8158" t="s">
        <v>2971</v>
      </c>
      <c r="J8158" t="s">
        <v>2972</v>
      </c>
      <c r="K8158" t="s">
        <v>62</v>
      </c>
      <c r="L8158" s="2">
        <v>46120</v>
      </c>
      <c r="M8158" t="s">
        <v>53</v>
      </c>
      <c r="N8158" t="s">
        <v>38</v>
      </c>
      <c r="O8158" t="s">
        <v>28</v>
      </c>
      <c r="P8158" t="s">
        <v>63</v>
      </c>
      <c r="R8158" s="3">
        <v>1</v>
      </c>
      <c r="S8158" t="s">
        <v>30</v>
      </c>
      <c r="V8158" s="3">
        <v>0</v>
      </c>
      <c r="X8158" s="4">
        <v>0</v>
      </c>
      <c r="Y8158" s="5"/>
    </row>
    <row r="8159" spans="1:25">
      <c r="A8159" t="s">
        <v>2271</v>
      </c>
      <c r="B8159" t="str">
        <f>VLOOKUP(C8159,[1]Maestra!$M:$AH,22,0)</f>
        <v>BOGOTÁ</v>
      </c>
      <c r="C8159" t="s">
        <v>5748</v>
      </c>
      <c r="D8159" t="s">
        <v>10984</v>
      </c>
      <c r="E8159" t="s">
        <v>11017</v>
      </c>
      <c r="F8159" t="s">
        <v>10982</v>
      </c>
      <c r="G8159" t="s">
        <v>22</v>
      </c>
      <c r="H8159" t="s">
        <v>59</v>
      </c>
      <c r="I8159" t="s">
        <v>2971</v>
      </c>
      <c r="J8159" t="s">
        <v>2972</v>
      </c>
      <c r="K8159" t="s">
        <v>62</v>
      </c>
      <c r="L8159" s="2">
        <v>46120</v>
      </c>
      <c r="M8159" t="s">
        <v>53</v>
      </c>
      <c r="N8159" t="s">
        <v>38</v>
      </c>
      <c r="O8159" t="s">
        <v>28</v>
      </c>
      <c r="P8159" t="s">
        <v>463</v>
      </c>
      <c r="R8159" s="3">
        <v>1</v>
      </c>
      <c r="S8159" t="s">
        <v>30</v>
      </c>
      <c r="V8159" s="3">
        <v>0</v>
      </c>
      <c r="X8159" s="4">
        <v>0</v>
      </c>
      <c r="Y8159" s="5"/>
    </row>
    <row r="8160" spans="1:25">
      <c r="A8160" t="s">
        <v>2271</v>
      </c>
      <c r="B8160" t="str">
        <f>VLOOKUP(C8160,[1]Maestra!$M:$AH,22,0)</f>
        <v>BOGOTÁ</v>
      </c>
      <c r="C8160" t="s">
        <v>5748</v>
      </c>
      <c r="D8160" t="s">
        <v>10984</v>
      </c>
      <c r="E8160" t="s">
        <v>11017</v>
      </c>
      <c r="F8160" t="s">
        <v>10982</v>
      </c>
      <c r="G8160" t="s">
        <v>22</v>
      </c>
      <c r="H8160" t="s">
        <v>59</v>
      </c>
      <c r="I8160" t="s">
        <v>2971</v>
      </c>
      <c r="J8160" t="s">
        <v>2972</v>
      </c>
      <c r="K8160" t="s">
        <v>62</v>
      </c>
      <c r="L8160" s="2">
        <v>46120</v>
      </c>
      <c r="M8160" t="s">
        <v>66</v>
      </c>
      <c r="N8160" t="s">
        <v>46</v>
      </c>
      <c r="O8160" t="s">
        <v>28</v>
      </c>
      <c r="P8160" t="s">
        <v>29</v>
      </c>
      <c r="R8160" s="3">
        <v>1</v>
      </c>
      <c r="S8160" t="s">
        <v>30</v>
      </c>
      <c r="V8160" s="3">
        <v>0</v>
      </c>
      <c r="X8160" s="4">
        <v>0</v>
      </c>
      <c r="Y8160" s="5"/>
    </row>
    <row r="8161" spans="1:25">
      <c r="A8161" t="s">
        <v>2271</v>
      </c>
      <c r="B8161" t="str">
        <f>VLOOKUP(C8161,[1]Maestra!$M:$AH,22,0)</f>
        <v>BOGOTÁ</v>
      </c>
      <c r="C8161" t="s">
        <v>5748</v>
      </c>
      <c r="D8161" t="s">
        <v>10984</v>
      </c>
      <c r="E8161" t="s">
        <v>11017</v>
      </c>
      <c r="F8161" t="s">
        <v>10982</v>
      </c>
      <c r="G8161" t="s">
        <v>22</v>
      </c>
      <c r="H8161" t="s">
        <v>59</v>
      </c>
      <c r="I8161" t="s">
        <v>2971</v>
      </c>
      <c r="J8161" t="s">
        <v>2972</v>
      </c>
      <c r="K8161" t="s">
        <v>62</v>
      </c>
      <c r="L8161" s="2">
        <v>46135</v>
      </c>
      <c r="M8161" t="s">
        <v>64</v>
      </c>
      <c r="N8161" t="s">
        <v>38</v>
      </c>
      <c r="O8161" t="s">
        <v>28</v>
      </c>
      <c r="P8161" t="s">
        <v>63</v>
      </c>
      <c r="R8161" s="3">
        <v>1</v>
      </c>
      <c r="S8161" t="s">
        <v>30</v>
      </c>
      <c r="V8161" s="3">
        <v>0</v>
      </c>
      <c r="X8161" s="4">
        <v>0</v>
      </c>
      <c r="Y8161" s="5"/>
    </row>
    <row r="8162" spans="1:25">
      <c r="A8162" t="s">
        <v>2271</v>
      </c>
      <c r="B8162" t="str">
        <f>VLOOKUP(C8162,[1]Maestra!$M:$AH,22,0)</f>
        <v>BOGOTÁ</v>
      </c>
      <c r="C8162" t="s">
        <v>5748</v>
      </c>
      <c r="D8162" t="s">
        <v>10984</v>
      </c>
      <c r="E8162" t="s">
        <v>11017</v>
      </c>
      <c r="F8162" t="s">
        <v>10982</v>
      </c>
      <c r="G8162" t="s">
        <v>22</v>
      </c>
      <c r="H8162" t="s">
        <v>59</v>
      </c>
      <c r="I8162" t="s">
        <v>2971</v>
      </c>
      <c r="J8162" t="s">
        <v>2972</v>
      </c>
      <c r="K8162" t="s">
        <v>62</v>
      </c>
      <c r="L8162" s="2">
        <v>46135</v>
      </c>
      <c r="M8162" t="s">
        <v>64</v>
      </c>
      <c r="N8162" t="s">
        <v>38</v>
      </c>
      <c r="O8162" t="s">
        <v>28</v>
      </c>
      <c r="P8162" t="s">
        <v>463</v>
      </c>
      <c r="R8162" s="3">
        <v>1</v>
      </c>
      <c r="S8162" t="s">
        <v>30</v>
      </c>
      <c r="V8162" s="3">
        <v>0</v>
      </c>
      <c r="X8162" s="4">
        <v>0</v>
      </c>
      <c r="Y8162" s="5"/>
    </row>
    <row r="8163" spans="1:25">
      <c r="A8163" t="s">
        <v>2271</v>
      </c>
      <c r="B8163" t="str">
        <f>VLOOKUP(C8163,[1]Maestra!$M:$AH,22,0)</f>
        <v>BOGOTÁ</v>
      </c>
      <c r="C8163" t="s">
        <v>5748</v>
      </c>
      <c r="D8163" t="s">
        <v>10984</v>
      </c>
      <c r="E8163" t="s">
        <v>11017</v>
      </c>
      <c r="F8163" t="s">
        <v>10982</v>
      </c>
      <c r="G8163" t="s">
        <v>22</v>
      </c>
      <c r="H8163" t="s">
        <v>59</v>
      </c>
      <c r="I8163" t="s">
        <v>2971</v>
      </c>
      <c r="J8163" t="s">
        <v>2972</v>
      </c>
      <c r="K8163" t="s">
        <v>62</v>
      </c>
      <c r="L8163" s="2">
        <v>46135</v>
      </c>
      <c r="M8163" t="s">
        <v>66</v>
      </c>
      <c r="N8163" t="s">
        <v>46</v>
      </c>
      <c r="O8163" t="s">
        <v>28</v>
      </c>
      <c r="P8163" t="s">
        <v>809</v>
      </c>
      <c r="R8163" s="3">
        <v>1</v>
      </c>
      <c r="S8163" t="s">
        <v>30</v>
      </c>
      <c r="V8163" s="3">
        <v>0</v>
      </c>
      <c r="X8163" s="4">
        <v>0</v>
      </c>
      <c r="Y8163" s="5"/>
    </row>
    <row r="8164" spans="1:25">
      <c r="A8164" t="s">
        <v>2271</v>
      </c>
      <c r="B8164" t="str">
        <f>VLOOKUP(C8164,[1]Maestra!$M:$AH,22,0)</f>
        <v>BOGOTÁ</v>
      </c>
      <c r="C8164" t="s">
        <v>5748</v>
      </c>
      <c r="D8164" t="s">
        <v>10984</v>
      </c>
      <c r="E8164" t="s">
        <v>11017</v>
      </c>
      <c r="F8164" t="s">
        <v>10982</v>
      </c>
      <c r="G8164" t="s">
        <v>22</v>
      </c>
      <c r="H8164" t="s">
        <v>59</v>
      </c>
      <c r="I8164" t="s">
        <v>2971</v>
      </c>
      <c r="J8164" t="s">
        <v>2972</v>
      </c>
      <c r="K8164" t="s">
        <v>62</v>
      </c>
      <c r="L8164" s="2">
        <v>46135</v>
      </c>
      <c r="M8164" t="s">
        <v>66</v>
      </c>
      <c r="N8164" t="s">
        <v>46</v>
      </c>
      <c r="O8164" t="s">
        <v>28</v>
      </c>
      <c r="P8164" t="s">
        <v>39</v>
      </c>
      <c r="R8164" s="3">
        <v>1</v>
      </c>
      <c r="S8164" t="s">
        <v>30</v>
      </c>
      <c r="V8164" s="3">
        <v>0</v>
      </c>
      <c r="X8164" s="4">
        <v>0</v>
      </c>
      <c r="Y8164" s="5"/>
    </row>
    <row r="8165" spans="1:25">
      <c r="A8165" t="s">
        <v>2271</v>
      </c>
      <c r="B8165" t="str">
        <f>VLOOKUP(C8165,[1]Maestra!$M:$AH,22,0)</f>
        <v>BOGOTÁ</v>
      </c>
      <c r="C8165" t="s">
        <v>5748</v>
      </c>
      <c r="D8165" t="s">
        <v>10984</v>
      </c>
      <c r="E8165" t="s">
        <v>11017</v>
      </c>
      <c r="F8165" t="s">
        <v>10982</v>
      </c>
      <c r="G8165" t="s">
        <v>22</v>
      </c>
      <c r="H8165" t="s">
        <v>59</v>
      </c>
      <c r="I8165" t="s">
        <v>2971</v>
      </c>
      <c r="J8165" t="s">
        <v>2972</v>
      </c>
      <c r="K8165" t="s">
        <v>62</v>
      </c>
      <c r="L8165" s="2">
        <v>46143</v>
      </c>
      <c r="M8165" t="s">
        <v>53</v>
      </c>
      <c r="N8165" t="s">
        <v>38</v>
      </c>
      <c r="O8165" t="s">
        <v>28</v>
      </c>
      <c r="P8165" t="s">
        <v>63</v>
      </c>
      <c r="R8165" s="3">
        <v>1</v>
      </c>
      <c r="S8165" t="s">
        <v>30</v>
      </c>
      <c r="V8165" s="3">
        <v>0</v>
      </c>
      <c r="X8165" s="4">
        <v>0</v>
      </c>
      <c r="Y8165" s="5"/>
    </row>
    <row r="8166" spans="1:25">
      <c r="A8166" t="s">
        <v>2271</v>
      </c>
      <c r="B8166" t="str">
        <f>VLOOKUP(C8166,[1]Maestra!$M:$AH,22,0)</f>
        <v>BOGOTÁ</v>
      </c>
      <c r="C8166" t="s">
        <v>5748</v>
      </c>
      <c r="D8166" t="s">
        <v>10984</v>
      </c>
      <c r="E8166" t="s">
        <v>11017</v>
      </c>
      <c r="F8166" t="s">
        <v>10982</v>
      </c>
      <c r="G8166" t="s">
        <v>22</v>
      </c>
      <c r="H8166" t="s">
        <v>59</v>
      </c>
      <c r="I8166" t="s">
        <v>2971</v>
      </c>
      <c r="J8166" t="s">
        <v>2972</v>
      </c>
      <c r="K8166" t="s">
        <v>62</v>
      </c>
      <c r="L8166" s="2">
        <v>46163</v>
      </c>
      <c r="M8166" t="s">
        <v>53</v>
      </c>
      <c r="N8166" t="s">
        <v>38</v>
      </c>
      <c r="O8166" t="s">
        <v>28</v>
      </c>
      <c r="P8166" t="s">
        <v>463</v>
      </c>
      <c r="Q8166" t="s">
        <v>463</v>
      </c>
      <c r="R8166" s="3">
        <v>1</v>
      </c>
      <c r="S8166" t="s">
        <v>82</v>
      </c>
      <c r="T8166" t="s">
        <v>38</v>
      </c>
      <c r="U8166" t="s">
        <v>28</v>
      </c>
      <c r="V8166" s="3">
        <v>1</v>
      </c>
      <c r="X8166" s="4">
        <v>1</v>
      </c>
      <c r="Y8166" s="5" t="s">
        <v>5753</v>
      </c>
    </row>
    <row r="8167" spans="1:25">
      <c r="A8167" t="s">
        <v>2271</v>
      </c>
      <c r="B8167" t="str">
        <f>VLOOKUP(C8167,[1]Maestra!$M:$AH,22,0)</f>
        <v>BOGOTÁ</v>
      </c>
      <c r="C8167" t="s">
        <v>5748</v>
      </c>
      <c r="D8167" t="s">
        <v>10984</v>
      </c>
      <c r="E8167" t="s">
        <v>11017</v>
      </c>
      <c r="F8167" t="s">
        <v>10982</v>
      </c>
      <c r="G8167" t="s">
        <v>22</v>
      </c>
      <c r="H8167" t="s">
        <v>59</v>
      </c>
      <c r="I8167" t="s">
        <v>2971</v>
      </c>
      <c r="J8167" t="s">
        <v>2972</v>
      </c>
      <c r="K8167" t="s">
        <v>62</v>
      </c>
      <c r="L8167" s="2">
        <v>46167</v>
      </c>
      <c r="M8167" t="s">
        <v>66</v>
      </c>
      <c r="N8167" t="s">
        <v>46</v>
      </c>
      <c r="O8167" t="s">
        <v>28</v>
      </c>
      <c r="P8167" t="s">
        <v>69</v>
      </c>
      <c r="Q8167" t="s">
        <v>69</v>
      </c>
      <c r="R8167" s="3">
        <v>1</v>
      </c>
      <c r="S8167" t="s">
        <v>82</v>
      </c>
      <c r="T8167" t="s">
        <v>46</v>
      </c>
      <c r="U8167" t="s">
        <v>28</v>
      </c>
      <c r="V8167" s="3">
        <v>1</v>
      </c>
      <c r="X8167" s="4">
        <v>1</v>
      </c>
      <c r="Y8167" s="5" t="s">
        <v>5754</v>
      </c>
    </row>
    <row r="8168" spans="1:25">
      <c r="A8168" t="s">
        <v>2271</v>
      </c>
      <c r="B8168" t="str">
        <f>VLOOKUP(C8168,[1]Maestra!$M:$AH,22,0)</f>
        <v>BOGOTÁ</v>
      </c>
      <c r="C8168" t="s">
        <v>5748</v>
      </c>
      <c r="D8168" t="s">
        <v>10984</v>
      </c>
      <c r="E8168" t="s">
        <v>11017</v>
      </c>
      <c r="F8168" t="s">
        <v>10982</v>
      </c>
      <c r="G8168" t="s">
        <v>22</v>
      </c>
      <c r="H8168" t="s">
        <v>59</v>
      </c>
      <c r="I8168" t="s">
        <v>2971</v>
      </c>
      <c r="J8168" t="s">
        <v>2972</v>
      </c>
      <c r="K8168" t="s">
        <v>62</v>
      </c>
      <c r="L8168" s="2">
        <v>46167</v>
      </c>
      <c r="M8168" t="s">
        <v>66</v>
      </c>
      <c r="N8168" t="s">
        <v>46</v>
      </c>
      <c r="O8168" t="s">
        <v>28</v>
      </c>
      <c r="P8168" t="s">
        <v>39</v>
      </c>
      <c r="Q8168" t="s">
        <v>39</v>
      </c>
      <c r="R8168" s="3">
        <v>1</v>
      </c>
      <c r="S8168" t="s">
        <v>30</v>
      </c>
      <c r="T8168" t="s">
        <v>46</v>
      </c>
      <c r="U8168" t="s">
        <v>28</v>
      </c>
      <c r="V8168" s="3">
        <v>0</v>
      </c>
      <c r="W8168" t="s">
        <v>507</v>
      </c>
      <c r="X8168" s="4">
        <v>0</v>
      </c>
      <c r="Y8168" s="5"/>
    </row>
    <row r="8169" spans="1:25">
      <c r="A8169" t="s">
        <v>2271</v>
      </c>
      <c r="B8169" t="str">
        <f>VLOOKUP(C8169,[1]Maestra!$M:$AH,22,0)</f>
        <v>BOGOTÁ</v>
      </c>
      <c r="C8169" t="s">
        <v>5748</v>
      </c>
      <c r="D8169" t="s">
        <v>10984</v>
      </c>
      <c r="E8169" t="s">
        <v>11017</v>
      </c>
      <c r="F8169" t="s">
        <v>10982</v>
      </c>
      <c r="G8169" t="s">
        <v>22</v>
      </c>
      <c r="H8169" t="s">
        <v>59</v>
      </c>
      <c r="I8169" t="s">
        <v>2971</v>
      </c>
      <c r="J8169" t="s">
        <v>2972</v>
      </c>
      <c r="K8169" t="s">
        <v>62</v>
      </c>
      <c r="L8169" s="2">
        <v>46167</v>
      </c>
      <c r="M8169" t="s">
        <v>66</v>
      </c>
      <c r="N8169" t="s">
        <v>46</v>
      </c>
      <c r="O8169" t="s">
        <v>28</v>
      </c>
      <c r="P8169" t="s">
        <v>29</v>
      </c>
      <c r="Q8169" t="s">
        <v>29</v>
      </c>
      <c r="R8169" s="3">
        <v>1</v>
      </c>
      <c r="S8169" t="s">
        <v>82</v>
      </c>
      <c r="T8169" t="s">
        <v>46</v>
      </c>
      <c r="U8169" t="s">
        <v>28</v>
      </c>
      <c r="V8169" s="3">
        <v>1</v>
      </c>
      <c r="X8169" s="4">
        <v>1</v>
      </c>
      <c r="Y8169" s="5" t="s">
        <v>5755</v>
      </c>
    </row>
    <row r="8170" spans="1:25">
      <c r="A8170" t="s">
        <v>2271</v>
      </c>
      <c r="B8170" t="str">
        <f>VLOOKUP(C8170,[1]Maestra!$M:$AH,22,0)</f>
        <v>BOGOTÁ</v>
      </c>
      <c r="C8170" t="s">
        <v>5748</v>
      </c>
      <c r="D8170" t="s">
        <v>10984</v>
      </c>
      <c r="E8170" t="s">
        <v>11017</v>
      </c>
      <c r="F8170" t="s">
        <v>10982</v>
      </c>
      <c r="G8170" t="s">
        <v>22</v>
      </c>
      <c r="H8170" t="s">
        <v>59</v>
      </c>
      <c r="I8170" t="s">
        <v>2971</v>
      </c>
      <c r="J8170" t="s">
        <v>2972</v>
      </c>
      <c r="K8170" t="s">
        <v>62</v>
      </c>
      <c r="L8170" s="2">
        <v>46195</v>
      </c>
      <c r="M8170" t="s">
        <v>66</v>
      </c>
      <c r="N8170" t="s">
        <v>46</v>
      </c>
      <c r="O8170" t="s">
        <v>28</v>
      </c>
      <c r="P8170" t="s">
        <v>69</v>
      </c>
      <c r="Q8170" t="s">
        <v>69</v>
      </c>
      <c r="R8170" s="3">
        <v>1</v>
      </c>
      <c r="S8170" t="s">
        <v>82</v>
      </c>
      <c r="T8170" t="s">
        <v>46</v>
      </c>
      <c r="U8170" t="s">
        <v>28</v>
      </c>
      <c r="V8170" s="3">
        <v>1</v>
      </c>
      <c r="X8170" s="4">
        <v>1</v>
      </c>
      <c r="Y8170" s="5" t="s">
        <v>5756</v>
      </c>
    </row>
    <row r="8171" spans="1:25">
      <c r="A8171" t="s">
        <v>2271</v>
      </c>
      <c r="B8171" t="str">
        <f>VLOOKUP(C8171,[1]Maestra!$M:$AH,22,0)</f>
        <v>BOGOTÁ</v>
      </c>
      <c r="C8171" t="s">
        <v>5748</v>
      </c>
      <c r="D8171" t="s">
        <v>10984</v>
      </c>
      <c r="E8171" t="s">
        <v>11017</v>
      </c>
      <c r="F8171" t="s">
        <v>10982</v>
      </c>
      <c r="G8171" t="s">
        <v>22</v>
      </c>
      <c r="H8171" t="s">
        <v>59</v>
      </c>
      <c r="I8171" t="s">
        <v>2971</v>
      </c>
      <c r="J8171" t="s">
        <v>2972</v>
      </c>
      <c r="K8171" t="s">
        <v>62</v>
      </c>
      <c r="L8171" s="2">
        <v>46195</v>
      </c>
      <c r="M8171" t="s">
        <v>66</v>
      </c>
      <c r="N8171" t="s">
        <v>46</v>
      </c>
      <c r="O8171" t="s">
        <v>28</v>
      </c>
      <c r="P8171" t="s">
        <v>69</v>
      </c>
      <c r="Q8171" t="s">
        <v>69</v>
      </c>
      <c r="R8171" s="3">
        <v>1</v>
      </c>
      <c r="S8171" t="s">
        <v>82</v>
      </c>
      <c r="T8171" t="s">
        <v>46</v>
      </c>
      <c r="U8171" t="s">
        <v>28</v>
      </c>
      <c r="V8171" s="3">
        <v>1</v>
      </c>
      <c r="X8171" s="4">
        <v>1</v>
      </c>
      <c r="Y8171" s="5" t="s">
        <v>5757</v>
      </c>
    </row>
    <row r="8172" spans="1:25">
      <c r="A8172" t="s">
        <v>2271</v>
      </c>
      <c r="B8172" t="str">
        <f>VLOOKUP(C8172,[1]Maestra!$M:$AH,22,0)</f>
        <v>BOGOTÁ</v>
      </c>
      <c r="C8172" t="s">
        <v>5748</v>
      </c>
      <c r="D8172" t="s">
        <v>10984</v>
      </c>
      <c r="E8172" t="s">
        <v>11017</v>
      </c>
      <c r="F8172" t="s">
        <v>10982</v>
      </c>
      <c r="G8172" t="s">
        <v>22</v>
      </c>
      <c r="H8172" t="s">
        <v>59</v>
      </c>
      <c r="I8172" t="s">
        <v>2971</v>
      </c>
      <c r="J8172" t="s">
        <v>2972</v>
      </c>
      <c r="K8172" t="s">
        <v>62</v>
      </c>
      <c r="L8172" s="2">
        <v>46195</v>
      </c>
      <c r="M8172" t="s">
        <v>66</v>
      </c>
      <c r="N8172" t="s">
        <v>46</v>
      </c>
      <c r="O8172" t="s">
        <v>28</v>
      </c>
      <c r="P8172" t="s">
        <v>39</v>
      </c>
      <c r="Q8172" t="s">
        <v>39</v>
      </c>
      <c r="R8172" s="3">
        <v>1</v>
      </c>
      <c r="S8172" t="s">
        <v>82</v>
      </c>
      <c r="T8172" t="s">
        <v>46</v>
      </c>
      <c r="U8172" t="s">
        <v>28</v>
      </c>
      <c r="V8172" s="3">
        <v>1</v>
      </c>
      <c r="X8172" s="4">
        <v>1</v>
      </c>
      <c r="Y8172" s="5" t="s">
        <v>5758</v>
      </c>
    </row>
    <row r="8173" spans="1:25">
      <c r="A8173" t="s">
        <v>2271</v>
      </c>
      <c r="B8173" t="str">
        <f>VLOOKUP(C8173,[1]Maestra!$M:$AH,22,0)</f>
        <v>BOGOTÁ</v>
      </c>
      <c r="C8173" t="s">
        <v>5748</v>
      </c>
      <c r="D8173" t="s">
        <v>10984</v>
      </c>
      <c r="E8173" t="s">
        <v>11017</v>
      </c>
      <c r="F8173" t="s">
        <v>10982</v>
      </c>
      <c r="G8173" t="s">
        <v>22</v>
      </c>
      <c r="H8173" t="s">
        <v>59</v>
      </c>
      <c r="I8173" t="s">
        <v>2971</v>
      </c>
      <c r="J8173" t="s">
        <v>2972</v>
      </c>
      <c r="K8173" t="s">
        <v>62</v>
      </c>
      <c r="L8173" s="2">
        <v>46233</v>
      </c>
      <c r="M8173" t="s">
        <v>469</v>
      </c>
      <c r="N8173" t="s">
        <v>470</v>
      </c>
      <c r="O8173" t="s">
        <v>140</v>
      </c>
      <c r="P8173" t="s">
        <v>39</v>
      </c>
      <c r="Q8173" t="s">
        <v>39</v>
      </c>
      <c r="R8173" s="3">
        <v>1</v>
      </c>
      <c r="S8173" t="s">
        <v>82</v>
      </c>
      <c r="T8173" t="s">
        <v>470</v>
      </c>
      <c r="U8173" t="s">
        <v>140</v>
      </c>
      <c r="V8173" s="3">
        <v>1</v>
      </c>
      <c r="X8173" s="4">
        <v>1</v>
      </c>
      <c r="Y8173" s="5" t="s">
        <v>5759</v>
      </c>
    </row>
    <row r="8174" spans="1:25">
      <c r="A8174" t="s">
        <v>2271</v>
      </c>
      <c r="B8174" t="str">
        <f>VLOOKUP(C8174,[1]Maestra!$M:$AH,22,0)</f>
        <v>BOGOTÁ</v>
      </c>
      <c r="C8174" t="s">
        <v>5748</v>
      </c>
      <c r="D8174" t="s">
        <v>10984</v>
      </c>
      <c r="E8174" t="s">
        <v>11017</v>
      </c>
      <c r="F8174" t="s">
        <v>10982</v>
      </c>
      <c r="G8174" t="s">
        <v>22</v>
      </c>
      <c r="H8174" t="s">
        <v>59</v>
      </c>
      <c r="I8174" t="s">
        <v>2971</v>
      </c>
      <c r="J8174" t="s">
        <v>2972</v>
      </c>
      <c r="K8174" t="s">
        <v>62</v>
      </c>
      <c r="L8174" s="2">
        <v>46233</v>
      </c>
      <c r="M8174" t="s">
        <v>469</v>
      </c>
      <c r="N8174" t="s">
        <v>470</v>
      </c>
      <c r="O8174" t="s">
        <v>140</v>
      </c>
      <c r="P8174" t="s">
        <v>29</v>
      </c>
      <c r="Q8174" t="s">
        <v>29</v>
      </c>
      <c r="R8174" s="3">
        <v>1</v>
      </c>
      <c r="S8174" t="s">
        <v>30</v>
      </c>
      <c r="T8174" t="s">
        <v>470</v>
      </c>
      <c r="U8174" t="s">
        <v>140</v>
      </c>
      <c r="V8174" s="3">
        <v>0</v>
      </c>
      <c r="W8174" t="s">
        <v>629</v>
      </c>
      <c r="X8174" s="4">
        <v>0</v>
      </c>
      <c r="Y8174" s="5"/>
    </row>
    <row r="8175" spans="1:25">
      <c r="A8175" t="s">
        <v>2271</v>
      </c>
      <c r="B8175" t="str">
        <f>VLOOKUP(C8175,[1]Maestra!$M:$AH,22,0)</f>
        <v>BOGOTÁ</v>
      </c>
      <c r="C8175" t="s">
        <v>5748</v>
      </c>
      <c r="D8175" t="s">
        <v>10984</v>
      </c>
      <c r="E8175" t="s">
        <v>11017</v>
      </c>
      <c r="F8175" t="s">
        <v>10982</v>
      </c>
      <c r="G8175" t="s">
        <v>22</v>
      </c>
      <c r="H8175" t="s">
        <v>59</v>
      </c>
      <c r="I8175" t="s">
        <v>2971</v>
      </c>
      <c r="J8175" t="s">
        <v>2972</v>
      </c>
      <c r="K8175" t="s">
        <v>62</v>
      </c>
      <c r="L8175" s="2">
        <v>46233</v>
      </c>
      <c r="M8175" t="s">
        <v>66</v>
      </c>
      <c r="N8175" t="s">
        <v>46</v>
      </c>
      <c r="O8175" t="s">
        <v>28</v>
      </c>
      <c r="P8175" t="s">
        <v>39</v>
      </c>
      <c r="Q8175" t="s">
        <v>39</v>
      </c>
      <c r="R8175" s="3">
        <v>1</v>
      </c>
      <c r="S8175" t="s">
        <v>82</v>
      </c>
      <c r="T8175" t="s">
        <v>46</v>
      </c>
      <c r="U8175" t="s">
        <v>28</v>
      </c>
      <c r="V8175" s="3">
        <v>1</v>
      </c>
      <c r="X8175" s="4">
        <v>1</v>
      </c>
      <c r="Y8175" s="5" t="s">
        <v>5760</v>
      </c>
    </row>
    <row r="8176" spans="1:25">
      <c r="A8176" t="s">
        <v>2271</v>
      </c>
      <c r="B8176" t="str">
        <f>VLOOKUP(C8176,[1]Maestra!$M:$AH,22,0)</f>
        <v>BOGOTÁ</v>
      </c>
      <c r="C8176" t="s">
        <v>5748</v>
      </c>
      <c r="D8176" t="s">
        <v>10984</v>
      </c>
      <c r="E8176" t="s">
        <v>11017</v>
      </c>
      <c r="F8176" t="s">
        <v>10982</v>
      </c>
      <c r="G8176" t="s">
        <v>22</v>
      </c>
      <c r="H8176" t="s">
        <v>59</v>
      </c>
      <c r="I8176" t="s">
        <v>2971</v>
      </c>
      <c r="J8176" t="s">
        <v>2972</v>
      </c>
      <c r="K8176" t="s">
        <v>62</v>
      </c>
      <c r="L8176" s="2">
        <v>46246</v>
      </c>
      <c r="M8176" t="s">
        <v>443</v>
      </c>
      <c r="N8176" t="s">
        <v>46</v>
      </c>
      <c r="O8176" t="s">
        <v>28</v>
      </c>
      <c r="P8176" t="s">
        <v>809</v>
      </c>
      <c r="Q8176" t="s">
        <v>809</v>
      </c>
      <c r="R8176" s="3">
        <v>1</v>
      </c>
      <c r="S8176" t="s">
        <v>82</v>
      </c>
      <c r="T8176" t="s">
        <v>46</v>
      </c>
      <c r="U8176" t="s">
        <v>28</v>
      </c>
      <c r="V8176" s="3">
        <v>1</v>
      </c>
      <c r="X8176" s="4">
        <v>1</v>
      </c>
      <c r="Y8176" s="5" t="s">
        <v>2973</v>
      </c>
    </row>
    <row r="8177" spans="1:25">
      <c r="A8177" t="s">
        <v>2271</v>
      </c>
      <c r="B8177" t="str">
        <f>VLOOKUP(C8177,[1]Maestra!$M:$AH,22,0)</f>
        <v>BOGOTÁ</v>
      </c>
      <c r="C8177" t="s">
        <v>5748</v>
      </c>
      <c r="D8177" t="s">
        <v>10984</v>
      </c>
      <c r="E8177" t="s">
        <v>11017</v>
      </c>
      <c r="F8177" t="s">
        <v>10982</v>
      </c>
      <c r="G8177" t="s">
        <v>22</v>
      </c>
      <c r="H8177" t="s">
        <v>59</v>
      </c>
      <c r="I8177" t="s">
        <v>2971</v>
      </c>
      <c r="J8177" t="s">
        <v>2972</v>
      </c>
      <c r="K8177" t="s">
        <v>62</v>
      </c>
      <c r="L8177" s="2">
        <v>46246</v>
      </c>
      <c r="M8177" t="s">
        <v>443</v>
      </c>
      <c r="N8177" t="s">
        <v>46</v>
      </c>
      <c r="O8177" t="s">
        <v>28</v>
      </c>
      <c r="P8177" t="s">
        <v>29</v>
      </c>
      <c r="Q8177" t="s">
        <v>29</v>
      </c>
      <c r="R8177" s="3">
        <v>1</v>
      </c>
      <c r="S8177" t="s">
        <v>82</v>
      </c>
      <c r="T8177" t="s">
        <v>46</v>
      </c>
      <c r="U8177" t="s">
        <v>28</v>
      </c>
      <c r="V8177" s="3">
        <v>1</v>
      </c>
      <c r="X8177" s="4">
        <v>1</v>
      </c>
      <c r="Y8177" s="5" t="s">
        <v>2974</v>
      </c>
    </row>
    <row r="8178" spans="1:25">
      <c r="A8178" t="s">
        <v>2271</v>
      </c>
      <c r="B8178" t="str">
        <f>VLOOKUP(C8178,[1]Maestra!$M:$AH,22,0)</f>
        <v>BOGOTÁ</v>
      </c>
      <c r="C8178" t="s">
        <v>5748</v>
      </c>
      <c r="D8178" t="s">
        <v>10984</v>
      </c>
      <c r="E8178" t="s">
        <v>11017</v>
      </c>
      <c r="F8178" t="s">
        <v>10982</v>
      </c>
      <c r="G8178" t="s">
        <v>22</v>
      </c>
      <c r="H8178" t="s">
        <v>59</v>
      </c>
      <c r="I8178" t="s">
        <v>2971</v>
      </c>
      <c r="J8178" t="s">
        <v>2972</v>
      </c>
      <c r="K8178" t="s">
        <v>62</v>
      </c>
      <c r="L8178" s="2">
        <v>46258</v>
      </c>
      <c r="M8178" t="s">
        <v>66</v>
      </c>
      <c r="N8178" t="s">
        <v>46</v>
      </c>
      <c r="O8178" t="s">
        <v>28</v>
      </c>
      <c r="P8178" t="s">
        <v>39</v>
      </c>
      <c r="Q8178" t="s">
        <v>39</v>
      </c>
      <c r="R8178" s="3">
        <v>1</v>
      </c>
      <c r="S8178" t="s">
        <v>82</v>
      </c>
      <c r="T8178" t="s">
        <v>46</v>
      </c>
      <c r="U8178" t="s">
        <v>28</v>
      </c>
      <c r="V8178" s="3">
        <v>1</v>
      </c>
      <c r="X8178" s="4">
        <v>1</v>
      </c>
      <c r="Y8178" s="5" t="s">
        <v>5761</v>
      </c>
    </row>
    <row r="8179" spans="1:25">
      <c r="A8179" t="s">
        <v>2271</v>
      </c>
      <c r="B8179" t="str">
        <f>VLOOKUP(C8179,[1]Maestra!$M:$AH,22,0)</f>
        <v>BOGOTÁ</v>
      </c>
      <c r="C8179" t="s">
        <v>5748</v>
      </c>
      <c r="D8179" t="s">
        <v>10984</v>
      </c>
      <c r="E8179" t="s">
        <v>11017</v>
      </c>
      <c r="F8179" t="s">
        <v>10982</v>
      </c>
      <c r="G8179" t="s">
        <v>22</v>
      </c>
      <c r="H8179" t="s">
        <v>59</v>
      </c>
      <c r="I8179" t="s">
        <v>2971</v>
      </c>
      <c r="J8179" t="s">
        <v>2972</v>
      </c>
      <c r="K8179" t="s">
        <v>62</v>
      </c>
      <c r="L8179" s="2">
        <v>46260</v>
      </c>
      <c r="M8179" t="s">
        <v>66</v>
      </c>
      <c r="N8179" t="s">
        <v>46</v>
      </c>
      <c r="O8179" t="s">
        <v>28</v>
      </c>
      <c r="P8179" t="s">
        <v>29</v>
      </c>
      <c r="Q8179" t="s">
        <v>29</v>
      </c>
      <c r="R8179" s="3">
        <v>1</v>
      </c>
      <c r="S8179" t="s">
        <v>82</v>
      </c>
      <c r="T8179" t="s">
        <v>46</v>
      </c>
      <c r="U8179" t="s">
        <v>28</v>
      </c>
      <c r="V8179" s="3">
        <v>1</v>
      </c>
      <c r="X8179" s="4">
        <v>1</v>
      </c>
      <c r="Y8179" s="5" t="s">
        <v>5762</v>
      </c>
    </row>
    <row r="8180" spans="1:25">
      <c r="A8180" t="s">
        <v>2271</v>
      </c>
      <c r="B8180" t="str">
        <f>VLOOKUP(C8180,[1]Maestra!$M:$AH,22,0)</f>
        <v>BOGOTÁ</v>
      </c>
      <c r="C8180" t="s">
        <v>5748</v>
      </c>
      <c r="D8180" t="s">
        <v>10984</v>
      </c>
      <c r="E8180" t="s">
        <v>11017</v>
      </c>
      <c r="F8180" t="s">
        <v>10982</v>
      </c>
      <c r="G8180" t="s">
        <v>22</v>
      </c>
      <c r="H8180" t="s">
        <v>59</v>
      </c>
      <c r="I8180" t="s">
        <v>2971</v>
      </c>
      <c r="J8180" t="s">
        <v>2972</v>
      </c>
      <c r="K8180" t="s">
        <v>62</v>
      </c>
      <c r="L8180" s="2">
        <v>46265</v>
      </c>
      <c r="M8180" t="s">
        <v>45</v>
      </c>
      <c r="N8180" t="s">
        <v>46</v>
      </c>
      <c r="O8180" t="s">
        <v>28</v>
      </c>
      <c r="P8180" t="s">
        <v>482</v>
      </c>
      <c r="Q8180" t="s">
        <v>482</v>
      </c>
      <c r="R8180" s="3">
        <v>1</v>
      </c>
      <c r="S8180" t="s">
        <v>82</v>
      </c>
      <c r="T8180" t="s">
        <v>46</v>
      </c>
      <c r="U8180" t="s">
        <v>28</v>
      </c>
      <c r="V8180" s="3">
        <v>1</v>
      </c>
      <c r="X8180" s="4">
        <v>1</v>
      </c>
      <c r="Y8180" s="5" t="s">
        <v>5763</v>
      </c>
    </row>
    <row r="8181" spans="1:25">
      <c r="A8181" t="s">
        <v>2271</v>
      </c>
      <c r="B8181" t="str">
        <f>VLOOKUP(C8181,[1]Maestra!$M:$AH,22,0)</f>
        <v>BOGOTÁ</v>
      </c>
      <c r="C8181" t="s">
        <v>5748</v>
      </c>
      <c r="D8181" t="s">
        <v>10984</v>
      </c>
      <c r="E8181" t="s">
        <v>11017</v>
      </c>
      <c r="F8181" t="s">
        <v>10982</v>
      </c>
      <c r="G8181" t="s">
        <v>22</v>
      </c>
      <c r="H8181" t="s">
        <v>59</v>
      </c>
      <c r="I8181" t="s">
        <v>2971</v>
      </c>
      <c r="J8181" t="s">
        <v>2972</v>
      </c>
      <c r="K8181" t="s">
        <v>62</v>
      </c>
      <c r="L8181" s="2">
        <v>46265</v>
      </c>
      <c r="M8181" t="s">
        <v>45</v>
      </c>
      <c r="N8181" t="s">
        <v>46</v>
      </c>
      <c r="O8181" t="s">
        <v>28</v>
      </c>
      <c r="P8181" t="s">
        <v>484</v>
      </c>
      <c r="Q8181" t="s">
        <v>484</v>
      </c>
      <c r="R8181" s="3">
        <v>1</v>
      </c>
      <c r="S8181" t="s">
        <v>82</v>
      </c>
      <c r="T8181" t="s">
        <v>46</v>
      </c>
      <c r="U8181" t="s">
        <v>28</v>
      </c>
      <c r="V8181" s="3">
        <v>1</v>
      </c>
      <c r="X8181" s="4">
        <v>1</v>
      </c>
      <c r="Y8181" s="5" t="s">
        <v>5764</v>
      </c>
    </row>
    <row r="8182" spans="1:25">
      <c r="A8182" t="s">
        <v>2271</v>
      </c>
      <c r="B8182" t="str">
        <f>VLOOKUP(C8182,[1]Maestra!$M:$AH,22,0)</f>
        <v>BOGOTÁ</v>
      </c>
      <c r="C8182" t="s">
        <v>5748</v>
      </c>
      <c r="D8182" t="s">
        <v>10984</v>
      </c>
      <c r="E8182" t="s">
        <v>11017</v>
      </c>
      <c r="F8182" t="s">
        <v>10982</v>
      </c>
      <c r="G8182" t="s">
        <v>22</v>
      </c>
      <c r="H8182" t="s">
        <v>59</v>
      </c>
      <c r="I8182" t="s">
        <v>2971</v>
      </c>
      <c r="J8182" t="s">
        <v>2972</v>
      </c>
      <c r="K8182" t="s">
        <v>62</v>
      </c>
      <c r="L8182" s="2">
        <v>46265</v>
      </c>
      <c r="M8182" t="s">
        <v>474</v>
      </c>
      <c r="N8182" t="s">
        <v>470</v>
      </c>
      <c r="O8182" t="s">
        <v>140</v>
      </c>
      <c r="P8182" t="s">
        <v>29</v>
      </c>
      <c r="Q8182" t="s">
        <v>29</v>
      </c>
      <c r="R8182" s="3">
        <v>1</v>
      </c>
      <c r="S8182" t="s">
        <v>82</v>
      </c>
      <c r="T8182" t="s">
        <v>470</v>
      </c>
      <c r="U8182" t="s">
        <v>140</v>
      </c>
      <c r="V8182" s="3">
        <v>1</v>
      </c>
      <c r="X8182" s="4">
        <v>1</v>
      </c>
      <c r="Y8182" s="5" t="s">
        <v>5765</v>
      </c>
    </row>
    <row r="8183" spans="1:25">
      <c r="A8183" t="s">
        <v>2271</v>
      </c>
      <c r="B8183" t="str">
        <f>VLOOKUP(C8183,[1]Maestra!$M:$AH,22,0)</f>
        <v>BOGOTÁ</v>
      </c>
      <c r="C8183" t="s">
        <v>5748</v>
      </c>
      <c r="D8183" t="s">
        <v>10984</v>
      </c>
      <c r="E8183" t="s">
        <v>11017</v>
      </c>
      <c r="F8183" t="s">
        <v>10982</v>
      </c>
      <c r="G8183" t="s">
        <v>22</v>
      </c>
      <c r="H8183" t="s">
        <v>59</v>
      </c>
      <c r="I8183" t="s">
        <v>2971</v>
      </c>
      <c r="J8183" t="s">
        <v>2972</v>
      </c>
      <c r="K8183" t="s">
        <v>62</v>
      </c>
      <c r="L8183" s="2">
        <v>46265</v>
      </c>
      <c r="M8183" t="s">
        <v>66</v>
      </c>
      <c r="N8183" t="s">
        <v>46</v>
      </c>
      <c r="O8183" t="s">
        <v>28</v>
      </c>
      <c r="P8183" t="s">
        <v>809</v>
      </c>
      <c r="Q8183" t="s">
        <v>809</v>
      </c>
      <c r="R8183" s="3">
        <v>1</v>
      </c>
      <c r="S8183" t="s">
        <v>82</v>
      </c>
      <c r="T8183" t="s">
        <v>46</v>
      </c>
      <c r="U8183" t="s">
        <v>28</v>
      </c>
      <c r="V8183" s="3">
        <v>1</v>
      </c>
      <c r="X8183" s="4">
        <v>1</v>
      </c>
      <c r="Y8183" s="5" t="s">
        <v>5766</v>
      </c>
    </row>
    <row r="8184" spans="1:25">
      <c r="A8184" t="s">
        <v>2271</v>
      </c>
      <c r="B8184" t="str">
        <f>VLOOKUP(C8184,[1]Maestra!$M:$AH,22,0)</f>
        <v>BOGOTÁ</v>
      </c>
      <c r="C8184" t="s">
        <v>5748</v>
      </c>
      <c r="D8184" t="s">
        <v>10984</v>
      </c>
      <c r="E8184" t="s">
        <v>11017</v>
      </c>
      <c r="F8184" t="s">
        <v>10982</v>
      </c>
      <c r="G8184" t="s">
        <v>22</v>
      </c>
      <c r="H8184" t="s">
        <v>71</v>
      </c>
      <c r="I8184" t="s">
        <v>5767</v>
      </c>
      <c r="J8184" t="s">
        <v>5768</v>
      </c>
      <c r="K8184" t="s">
        <v>74</v>
      </c>
      <c r="L8184" s="2">
        <v>46167</v>
      </c>
      <c r="M8184" t="s">
        <v>426</v>
      </c>
      <c r="N8184" t="s">
        <v>46</v>
      </c>
      <c r="O8184" t="s">
        <v>28</v>
      </c>
      <c r="P8184" t="s">
        <v>427</v>
      </c>
      <c r="Q8184" t="s">
        <v>427</v>
      </c>
      <c r="R8184" s="3">
        <v>1</v>
      </c>
      <c r="S8184" t="s">
        <v>82</v>
      </c>
      <c r="T8184" t="s">
        <v>46</v>
      </c>
      <c r="U8184" t="s">
        <v>28</v>
      </c>
      <c r="V8184" s="3">
        <v>1</v>
      </c>
      <c r="X8184" s="4">
        <v>1</v>
      </c>
      <c r="Y8184" s="5" t="s">
        <v>5769</v>
      </c>
    </row>
    <row r="8185" spans="1:25">
      <c r="A8185" t="s">
        <v>2271</v>
      </c>
      <c r="B8185" t="str">
        <f>VLOOKUP(C8185,[1]Maestra!$M:$AH,22,0)</f>
        <v>BOGOTÁ</v>
      </c>
      <c r="C8185" t="s">
        <v>5748</v>
      </c>
      <c r="D8185" t="s">
        <v>10984</v>
      </c>
      <c r="E8185" t="s">
        <v>11017</v>
      </c>
      <c r="F8185" t="s">
        <v>10982</v>
      </c>
      <c r="G8185" t="s">
        <v>22</v>
      </c>
      <c r="H8185" t="s">
        <v>71</v>
      </c>
      <c r="I8185" t="s">
        <v>5767</v>
      </c>
      <c r="J8185" t="s">
        <v>5768</v>
      </c>
      <c r="K8185" t="s">
        <v>74</v>
      </c>
      <c r="L8185" s="2">
        <v>46167</v>
      </c>
      <c r="M8185" t="s">
        <v>426</v>
      </c>
      <c r="N8185" t="s">
        <v>174</v>
      </c>
      <c r="O8185" t="s">
        <v>28</v>
      </c>
      <c r="P8185" t="s">
        <v>429</v>
      </c>
      <c r="Q8185" t="s">
        <v>429</v>
      </c>
      <c r="R8185" s="3">
        <v>1</v>
      </c>
      <c r="S8185" t="s">
        <v>82</v>
      </c>
      <c r="T8185" t="s">
        <v>174</v>
      </c>
      <c r="U8185" t="s">
        <v>28</v>
      </c>
      <c r="V8185" s="3">
        <v>1</v>
      </c>
      <c r="X8185" s="4">
        <v>1</v>
      </c>
      <c r="Y8185" s="5" t="s">
        <v>5770</v>
      </c>
    </row>
    <row r="8186" spans="1:25">
      <c r="A8186" t="s">
        <v>2271</v>
      </c>
      <c r="B8186" t="str">
        <f>VLOOKUP(C8186,[1]Maestra!$M:$AH,22,0)</f>
        <v>BOGOTÁ</v>
      </c>
      <c r="C8186" t="s">
        <v>5748</v>
      </c>
      <c r="D8186" t="s">
        <v>10984</v>
      </c>
      <c r="E8186" t="s">
        <v>11017</v>
      </c>
      <c r="F8186" t="s">
        <v>10982</v>
      </c>
      <c r="G8186" t="s">
        <v>22</v>
      </c>
      <c r="H8186" t="s">
        <v>71</v>
      </c>
      <c r="I8186" t="s">
        <v>5767</v>
      </c>
      <c r="J8186" t="s">
        <v>5768</v>
      </c>
      <c r="K8186" t="s">
        <v>74</v>
      </c>
      <c r="L8186" s="2">
        <v>46258</v>
      </c>
      <c r="M8186" t="s">
        <v>317</v>
      </c>
      <c r="N8186" t="s">
        <v>393</v>
      </c>
      <c r="O8186" t="s">
        <v>28</v>
      </c>
      <c r="P8186" t="s">
        <v>431</v>
      </c>
      <c r="Q8186" t="s">
        <v>431</v>
      </c>
      <c r="R8186" s="3">
        <v>1</v>
      </c>
      <c r="S8186" t="s">
        <v>30</v>
      </c>
      <c r="T8186" t="s">
        <v>393</v>
      </c>
      <c r="U8186" t="s">
        <v>28</v>
      </c>
      <c r="V8186" s="3">
        <v>0</v>
      </c>
      <c r="W8186" t="s">
        <v>507</v>
      </c>
      <c r="X8186" s="4">
        <v>0</v>
      </c>
      <c r="Y8186" s="5"/>
    </row>
    <row r="8187" spans="1:25">
      <c r="A8187" t="s">
        <v>2271</v>
      </c>
      <c r="B8187" t="str">
        <f>VLOOKUP(C8187,[1]Maestra!$M:$AH,22,0)</f>
        <v>BOGOTÁ</v>
      </c>
      <c r="C8187" t="s">
        <v>5748</v>
      </c>
      <c r="D8187" t="s">
        <v>10984</v>
      </c>
      <c r="E8187" t="s">
        <v>11017</v>
      </c>
      <c r="F8187" t="s">
        <v>10982</v>
      </c>
      <c r="G8187" t="s">
        <v>22</v>
      </c>
      <c r="H8187" t="s">
        <v>71</v>
      </c>
      <c r="I8187" t="s">
        <v>5767</v>
      </c>
      <c r="J8187" t="s">
        <v>5768</v>
      </c>
      <c r="K8187" t="s">
        <v>74</v>
      </c>
      <c r="L8187" s="2">
        <v>46258</v>
      </c>
      <c r="M8187" t="s">
        <v>317</v>
      </c>
      <c r="N8187" t="s">
        <v>393</v>
      </c>
      <c r="O8187" t="s">
        <v>28</v>
      </c>
      <c r="P8187" t="s">
        <v>432</v>
      </c>
      <c r="Q8187" t="s">
        <v>432</v>
      </c>
      <c r="R8187" s="3">
        <v>1</v>
      </c>
      <c r="S8187" t="s">
        <v>30</v>
      </c>
      <c r="T8187" t="s">
        <v>393</v>
      </c>
      <c r="U8187" t="s">
        <v>28</v>
      </c>
      <c r="V8187" s="3">
        <v>0</v>
      </c>
      <c r="W8187" t="s">
        <v>507</v>
      </c>
      <c r="X8187" s="4">
        <v>0</v>
      </c>
      <c r="Y8187" s="5"/>
    </row>
    <row r="8188" spans="1:25">
      <c r="A8188" t="s">
        <v>2271</v>
      </c>
      <c r="B8188" t="str">
        <f>VLOOKUP(C8188,[1]Maestra!$M:$AH,22,0)</f>
        <v>BOGOTÁ</v>
      </c>
      <c r="C8188" t="s">
        <v>5748</v>
      </c>
      <c r="D8188" t="s">
        <v>10984</v>
      </c>
      <c r="E8188" t="s">
        <v>11017</v>
      </c>
      <c r="F8188" t="s">
        <v>10982</v>
      </c>
      <c r="G8188" t="s">
        <v>22</v>
      </c>
      <c r="H8188" t="s">
        <v>71</v>
      </c>
      <c r="I8188" t="s">
        <v>5767</v>
      </c>
      <c r="J8188" t="s">
        <v>5768</v>
      </c>
      <c r="K8188" t="s">
        <v>74</v>
      </c>
      <c r="L8188" s="2">
        <v>46258</v>
      </c>
      <c r="M8188" t="s">
        <v>45</v>
      </c>
      <c r="N8188" t="s">
        <v>46</v>
      </c>
      <c r="O8188" t="s">
        <v>28</v>
      </c>
      <c r="P8188" t="s">
        <v>482</v>
      </c>
      <c r="Q8188" t="s">
        <v>482</v>
      </c>
      <c r="R8188" s="3">
        <v>1</v>
      </c>
      <c r="S8188" t="s">
        <v>30</v>
      </c>
      <c r="T8188" t="s">
        <v>46</v>
      </c>
      <c r="U8188" t="s">
        <v>28</v>
      </c>
      <c r="V8188" s="3">
        <v>0</v>
      </c>
      <c r="W8188" t="s">
        <v>507</v>
      </c>
      <c r="X8188" s="4">
        <v>0</v>
      </c>
      <c r="Y8188" s="5"/>
    </row>
    <row r="8189" spans="1:25">
      <c r="A8189" t="s">
        <v>2271</v>
      </c>
      <c r="B8189" t="str">
        <f>VLOOKUP(C8189,[1]Maestra!$M:$AH,22,0)</f>
        <v>BOGOTÁ</v>
      </c>
      <c r="C8189" t="s">
        <v>5748</v>
      </c>
      <c r="D8189" t="s">
        <v>10984</v>
      </c>
      <c r="E8189" t="s">
        <v>11017</v>
      </c>
      <c r="F8189" t="s">
        <v>10982</v>
      </c>
      <c r="G8189" t="s">
        <v>22</v>
      </c>
      <c r="H8189" t="s">
        <v>71</v>
      </c>
      <c r="I8189" t="s">
        <v>5767</v>
      </c>
      <c r="J8189" t="s">
        <v>5768</v>
      </c>
      <c r="K8189" t="s">
        <v>74</v>
      </c>
      <c r="L8189" s="2">
        <v>46258</v>
      </c>
      <c r="M8189" t="s">
        <v>45</v>
      </c>
      <c r="N8189" t="s">
        <v>46</v>
      </c>
      <c r="O8189" t="s">
        <v>28</v>
      </c>
      <c r="P8189" t="s">
        <v>484</v>
      </c>
      <c r="Q8189" t="s">
        <v>484</v>
      </c>
      <c r="R8189" s="3">
        <v>1</v>
      </c>
      <c r="S8189" t="s">
        <v>30</v>
      </c>
      <c r="T8189" t="s">
        <v>46</v>
      </c>
      <c r="U8189" t="s">
        <v>28</v>
      </c>
      <c r="V8189" s="3">
        <v>0</v>
      </c>
      <c r="W8189" t="s">
        <v>507</v>
      </c>
      <c r="X8189" s="4">
        <v>0</v>
      </c>
      <c r="Y8189" s="5"/>
    </row>
    <row r="8190" spans="1:25">
      <c r="A8190" t="s">
        <v>2271</v>
      </c>
      <c r="B8190" t="str">
        <f>VLOOKUP(C8190,[1]Maestra!$M:$AH,22,0)</f>
        <v>BOGOTÁ</v>
      </c>
      <c r="C8190" t="s">
        <v>5748</v>
      </c>
      <c r="D8190" t="s">
        <v>10984</v>
      </c>
      <c r="E8190" t="s">
        <v>11017</v>
      </c>
      <c r="F8190" t="s">
        <v>10982</v>
      </c>
      <c r="G8190" t="s">
        <v>22</v>
      </c>
      <c r="H8190" t="s">
        <v>1631</v>
      </c>
      <c r="I8190" t="s">
        <v>5771</v>
      </c>
      <c r="J8190" t="s">
        <v>5772</v>
      </c>
      <c r="K8190" t="s">
        <v>1631</v>
      </c>
      <c r="L8190" s="2">
        <v>46260</v>
      </c>
      <c r="M8190" t="s">
        <v>45</v>
      </c>
      <c r="N8190" t="s">
        <v>46</v>
      </c>
      <c r="O8190" t="s">
        <v>28</v>
      </c>
      <c r="P8190" t="s">
        <v>482</v>
      </c>
      <c r="Q8190" t="s">
        <v>482</v>
      </c>
      <c r="R8190" s="3">
        <v>1</v>
      </c>
      <c r="S8190" t="s">
        <v>30</v>
      </c>
      <c r="T8190" t="s">
        <v>46</v>
      </c>
      <c r="U8190" t="s">
        <v>28</v>
      </c>
      <c r="V8190" s="3">
        <v>0</v>
      </c>
      <c r="W8190" t="s">
        <v>507</v>
      </c>
      <c r="X8190" s="4">
        <v>0</v>
      </c>
      <c r="Y8190" s="5"/>
    </row>
    <row r="8191" spans="1:25">
      <c r="A8191" t="s">
        <v>2271</v>
      </c>
      <c r="B8191" t="str">
        <f>VLOOKUP(C8191,[1]Maestra!$M:$AH,22,0)</f>
        <v>BOGOTÁ</v>
      </c>
      <c r="C8191" t="s">
        <v>5748</v>
      </c>
      <c r="D8191" t="s">
        <v>10984</v>
      </c>
      <c r="E8191" t="s">
        <v>11017</v>
      </c>
      <c r="F8191" t="s">
        <v>10982</v>
      </c>
      <c r="G8191" t="s">
        <v>22</v>
      </c>
      <c r="H8191" t="s">
        <v>1631</v>
      </c>
      <c r="I8191" t="s">
        <v>5771</v>
      </c>
      <c r="J8191" t="s">
        <v>5772</v>
      </c>
      <c r="K8191" t="s">
        <v>1631</v>
      </c>
      <c r="L8191" s="2">
        <v>46260</v>
      </c>
      <c r="M8191" t="s">
        <v>45</v>
      </c>
      <c r="N8191" t="s">
        <v>46</v>
      </c>
      <c r="O8191" t="s">
        <v>28</v>
      </c>
      <c r="P8191" t="s">
        <v>484</v>
      </c>
      <c r="Q8191" t="s">
        <v>484</v>
      </c>
      <c r="R8191" s="3">
        <v>1</v>
      </c>
      <c r="S8191" t="s">
        <v>30</v>
      </c>
      <c r="T8191" t="s">
        <v>46</v>
      </c>
      <c r="U8191" t="s">
        <v>28</v>
      </c>
      <c r="V8191" s="3">
        <v>0</v>
      </c>
      <c r="W8191" t="s">
        <v>507</v>
      </c>
      <c r="X8191" s="4">
        <v>0</v>
      </c>
      <c r="Y8191" s="5" t="s">
        <v>5773</v>
      </c>
    </row>
    <row r="8192" spans="1:25">
      <c r="A8192" t="s">
        <v>2271</v>
      </c>
      <c r="B8192" t="str">
        <f>VLOOKUP(C8192,[1]Maestra!$M:$AH,22,0)</f>
        <v>BOGOTÁ</v>
      </c>
      <c r="C8192" t="s">
        <v>5748</v>
      </c>
      <c r="D8192" t="s">
        <v>10984</v>
      </c>
      <c r="E8192" t="s">
        <v>11017</v>
      </c>
      <c r="F8192" t="s">
        <v>10982</v>
      </c>
      <c r="G8192" t="s">
        <v>22</v>
      </c>
      <c r="H8192" t="s">
        <v>23</v>
      </c>
      <c r="I8192" t="s">
        <v>5497</v>
      </c>
      <c r="J8192" t="s">
        <v>5498</v>
      </c>
      <c r="K8192" t="s">
        <v>23</v>
      </c>
      <c r="L8192" s="2">
        <v>46231</v>
      </c>
      <c r="M8192" t="s">
        <v>26</v>
      </c>
      <c r="N8192" t="s">
        <v>67</v>
      </c>
      <c r="O8192" t="s">
        <v>28</v>
      </c>
      <c r="P8192" t="s">
        <v>29</v>
      </c>
      <c r="Q8192" t="s">
        <v>29</v>
      </c>
      <c r="R8192" s="3">
        <v>1</v>
      </c>
      <c r="S8192" t="s">
        <v>82</v>
      </c>
      <c r="T8192" t="s">
        <v>67</v>
      </c>
      <c r="U8192" t="s">
        <v>28</v>
      </c>
      <c r="V8192" s="3">
        <v>1</v>
      </c>
      <c r="X8192" s="4">
        <v>1</v>
      </c>
      <c r="Y8192" s="5" t="s">
        <v>5774</v>
      </c>
    </row>
    <row r="8193" spans="1:25">
      <c r="A8193" t="s">
        <v>2271</v>
      </c>
      <c r="B8193" t="str">
        <f>VLOOKUP(C8193,[1]Maestra!$M:$AH,22,0)</f>
        <v>BOGOTÁ</v>
      </c>
      <c r="C8193" t="s">
        <v>5748</v>
      </c>
      <c r="D8193" t="s">
        <v>10984</v>
      </c>
      <c r="E8193" t="s">
        <v>11017</v>
      </c>
      <c r="F8193" t="s">
        <v>10982</v>
      </c>
      <c r="G8193" t="s">
        <v>22</v>
      </c>
      <c r="H8193" t="s">
        <v>23</v>
      </c>
      <c r="I8193" t="s">
        <v>5497</v>
      </c>
      <c r="J8193" t="s">
        <v>5498</v>
      </c>
      <c r="K8193" t="s">
        <v>23</v>
      </c>
      <c r="L8193" s="2">
        <v>46231</v>
      </c>
      <c r="M8193" t="s">
        <v>317</v>
      </c>
      <c r="N8193" t="s">
        <v>315</v>
      </c>
      <c r="O8193" t="s">
        <v>28</v>
      </c>
      <c r="P8193" t="s">
        <v>29</v>
      </c>
      <c r="Q8193" t="s">
        <v>29</v>
      </c>
      <c r="R8193" s="3">
        <v>1</v>
      </c>
      <c r="S8193" t="s">
        <v>82</v>
      </c>
      <c r="T8193" t="s">
        <v>315</v>
      </c>
      <c r="U8193" t="s">
        <v>28</v>
      </c>
      <c r="V8193" s="3">
        <v>1</v>
      </c>
      <c r="X8193" s="4">
        <v>1</v>
      </c>
      <c r="Y8193" s="5" t="s">
        <v>5775</v>
      </c>
    </row>
    <row r="8194" spans="1:25">
      <c r="A8194" t="s">
        <v>2271</v>
      </c>
      <c r="B8194" t="str">
        <f>VLOOKUP(C8194,[1]Maestra!$M:$AH,22,0)</f>
        <v>BOGOTÁ</v>
      </c>
      <c r="C8194" t="s">
        <v>5748</v>
      </c>
      <c r="D8194" t="s">
        <v>10984</v>
      </c>
      <c r="E8194" t="s">
        <v>11017</v>
      </c>
      <c r="F8194" t="s">
        <v>10982</v>
      </c>
      <c r="G8194" t="s">
        <v>22</v>
      </c>
      <c r="H8194" t="s">
        <v>23</v>
      </c>
      <c r="I8194" t="s">
        <v>5497</v>
      </c>
      <c r="J8194" t="s">
        <v>5498</v>
      </c>
      <c r="K8194" t="s">
        <v>23</v>
      </c>
      <c r="L8194" s="2">
        <v>46254</v>
      </c>
      <c r="M8194" t="s">
        <v>45</v>
      </c>
      <c r="N8194" t="s">
        <v>46</v>
      </c>
      <c r="O8194" t="s">
        <v>28</v>
      </c>
      <c r="P8194" t="s">
        <v>482</v>
      </c>
      <c r="Q8194" t="s">
        <v>482</v>
      </c>
      <c r="R8194" s="3">
        <v>1</v>
      </c>
      <c r="S8194" t="s">
        <v>30</v>
      </c>
      <c r="T8194" t="s">
        <v>46</v>
      </c>
      <c r="U8194" t="s">
        <v>28</v>
      </c>
      <c r="V8194" s="3">
        <v>0</v>
      </c>
      <c r="W8194" t="s">
        <v>507</v>
      </c>
      <c r="X8194" s="4">
        <v>0</v>
      </c>
      <c r="Y8194" s="5"/>
    </row>
    <row r="8195" spans="1:25">
      <c r="A8195" t="s">
        <v>2271</v>
      </c>
      <c r="B8195" t="str">
        <f>VLOOKUP(C8195,[1]Maestra!$M:$AH,22,0)</f>
        <v>BOGOTÁ</v>
      </c>
      <c r="C8195" t="s">
        <v>5748</v>
      </c>
      <c r="D8195" t="s">
        <v>10984</v>
      </c>
      <c r="E8195" t="s">
        <v>11017</v>
      </c>
      <c r="F8195" t="s">
        <v>10982</v>
      </c>
      <c r="G8195" t="s">
        <v>22</v>
      </c>
      <c r="H8195" t="s">
        <v>23</v>
      </c>
      <c r="I8195" t="s">
        <v>5497</v>
      </c>
      <c r="J8195" t="s">
        <v>5498</v>
      </c>
      <c r="K8195" t="s">
        <v>23</v>
      </c>
      <c r="L8195" s="2">
        <v>46259</v>
      </c>
      <c r="M8195" t="s">
        <v>317</v>
      </c>
      <c r="N8195" t="s">
        <v>393</v>
      </c>
      <c r="O8195" t="s">
        <v>28</v>
      </c>
      <c r="P8195" t="s">
        <v>432</v>
      </c>
      <c r="Q8195" t="s">
        <v>432</v>
      </c>
      <c r="R8195" s="3">
        <v>1</v>
      </c>
      <c r="S8195" t="s">
        <v>82</v>
      </c>
      <c r="T8195" t="s">
        <v>393</v>
      </c>
      <c r="U8195" t="s">
        <v>28</v>
      </c>
      <c r="V8195" s="3">
        <v>1</v>
      </c>
      <c r="X8195" s="4">
        <v>1</v>
      </c>
      <c r="Y8195" s="5" t="s">
        <v>5776</v>
      </c>
    </row>
    <row r="8196" spans="1:25">
      <c r="A8196" t="s">
        <v>2271</v>
      </c>
      <c r="B8196" t="str">
        <f>VLOOKUP(C8196,[1]Maestra!$M:$AH,22,0)</f>
        <v>BOGOTÁ</v>
      </c>
      <c r="C8196" t="s">
        <v>5748</v>
      </c>
      <c r="D8196" t="s">
        <v>10984</v>
      </c>
      <c r="E8196" t="s">
        <v>11017</v>
      </c>
      <c r="F8196" t="s">
        <v>10982</v>
      </c>
      <c r="G8196" t="s">
        <v>22</v>
      </c>
      <c r="H8196" t="s">
        <v>23</v>
      </c>
      <c r="I8196" t="s">
        <v>5497</v>
      </c>
      <c r="J8196" t="s">
        <v>5498</v>
      </c>
      <c r="K8196" t="s">
        <v>23</v>
      </c>
      <c r="L8196" s="2">
        <v>46261</v>
      </c>
      <c r="M8196" t="s">
        <v>26</v>
      </c>
      <c r="N8196" t="s">
        <v>67</v>
      </c>
      <c r="O8196" t="s">
        <v>28</v>
      </c>
      <c r="P8196" t="s">
        <v>29</v>
      </c>
      <c r="Q8196" t="s">
        <v>29</v>
      </c>
      <c r="R8196" s="3">
        <v>1</v>
      </c>
      <c r="S8196" t="s">
        <v>82</v>
      </c>
      <c r="T8196" t="s">
        <v>67</v>
      </c>
      <c r="U8196" t="s">
        <v>28</v>
      </c>
      <c r="V8196" s="3">
        <v>1</v>
      </c>
      <c r="X8196" s="4">
        <v>1</v>
      </c>
      <c r="Y8196" s="5" t="s">
        <v>5777</v>
      </c>
    </row>
    <row r="8197" spans="1:25">
      <c r="A8197" t="s">
        <v>2271</v>
      </c>
      <c r="B8197" t="str">
        <f>VLOOKUP(C8197,[1]Maestra!$M:$AH,22,0)</f>
        <v>BOGOTÁ</v>
      </c>
      <c r="C8197" t="s">
        <v>5748</v>
      </c>
      <c r="D8197" t="s">
        <v>10984</v>
      </c>
      <c r="E8197" t="s">
        <v>11017</v>
      </c>
      <c r="F8197" t="s">
        <v>10982</v>
      </c>
      <c r="G8197" t="s">
        <v>22</v>
      </c>
      <c r="H8197" t="s">
        <v>23</v>
      </c>
      <c r="I8197" t="s">
        <v>5497</v>
      </c>
      <c r="J8197" t="s">
        <v>5498</v>
      </c>
      <c r="K8197" t="s">
        <v>23</v>
      </c>
      <c r="L8197" s="2">
        <v>46261</v>
      </c>
      <c r="M8197" t="s">
        <v>317</v>
      </c>
      <c r="N8197" t="s">
        <v>315</v>
      </c>
      <c r="O8197" t="s">
        <v>28</v>
      </c>
      <c r="P8197" t="s">
        <v>29</v>
      </c>
      <c r="Q8197" t="s">
        <v>29</v>
      </c>
      <c r="R8197" s="3">
        <v>1</v>
      </c>
      <c r="S8197" t="s">
        <v>82</v>
      </c>
      <c r="T8197" t="s">
        <v>315</v>
      </c>
      <c r="U8197" t="s">
        <v>28</v>
      </c>
      <c r="V8197" s="3">
        <v>1</v>
      </c>
      <c r="X8197" s="4">
        <v>1</v>
      </c>
      <c r="Y8197" s="5" t="s">
        <v>5778</v>
      </c>
    </row>
    <row r="8198" spans="1:25">
      <c r="A8198" t="s">
        <v>2271</v>
      </c>
      <c r="B8198" t="str">
        <f>VLOOKUP(C8198,[1]Maestra!$M:$AH,22,0)</f>
        <v>BOGOTÁ</v>
      </c>
      <c r="C8198" t="s">
        <v>5748</v>
      </c>
      <c r="D8198" t="s">
        <v>10984</v>
      </c>
      <c r="E8198" t="s">
        <v>11017</v>
      </c>
      <c r="F8198" t="s">
        <v>10982</v>
      </c>
      <c r="G8198" t="s">
        <v>22</v>
      </c>
      <c r="H8198" t="s">
        <v>23</v>
      </c>
      <c r="I8198" t="s">
        <v>5497</v>
      </c>
      <c r="J8198" t="s">
        <v>5498</v>
      </c>
      <c r="K8198" t="s">
        <v>23</v>
      </c>
      <c r="L8198" s="2">
        <v>46261</v>
      </c>
      <c r="M8198" t="s">
        <v>317</v>
      </c>
      <c r="N8198" t="s">
        <v>393</v>
      </c>
      <c r="O8198" t="s">
        <v>28</v>
      </c>
      <c r="P8198" t="s">
        <v>431</v>
      </c>
      <c r="Q8198" t="s">
        <v>431</v>
      </c>
      <c r="R8198" s="3">
        <v>1</v>
      </c>
      <c r="S8198" t="s">
        <v>82</v>
      </c>
      <c r="T8198" t="s">
        <v>393</v>
      </c>
      <c r="U8198" t="s">
        <v>28</v>
      </c>
      <c r="V8198" s="3">
        <v>1</v>
      </c>
      <c r="X8198" s="4">
        <v>1</v>
      </c>
      <c r="Y8198" s="5" t="s">
        <v>5779</v>
      </c>
    </row>
    <row r="8199" spans="1:25">
      <c r="A8199" t="s">
        <v>2271</v>
      </c>
      <c r="B8199" t="str">
        <f>VLOOKUP(C8199,[1]Maestra!$M:$AH,22,0)</f>
        <v>BOGOTÁ</v>
      </c>
      <c r="C8199" t="s">
        <v>5748</v>
      </c>
      <c r="D8199" t="s">
        <v>10984</v>
      </c>
      <c r="E8199" t="s">
        <v>11017</v>
      </c>
      <c r="F8199" t="s">
        <v>10982</v>
      </c>
      <c r="G8199" t="s">
        <v>22</v>
      </c>
      <c r="H8199" t="s">
        <v>23</v>
      </c>
      <c r="I8199" t="s">
        <v>5497</v>
      </c>
      <c r="J8199" t="s">
        <v>5498</v>
      </c>
      <c r="K8199" t="s">
        <v>23</v>
      </c>
      <c r="L8199" s="2">
        <v>46261</v>
      </c>
      <c r="M8199" t="s">
        <v>45</v>
      </c>
      <c r="N8199" t="s">
        <v>46</v>
      </c>
      <c r="O8199" t="s">
        <v>28</v>
      </c>
      <c r="P8199" t="s">
        <v>484</v>
      </c>
      <c r="Q8199" t="s">
        <v>484</v>
      </c>
      <c r="R8199" s="3">
        <v>1</v>
      </c>
      <c r="S8199" t="s">
        <v>30</v>
      </c>
      <c r="T8199" t="s">
        <v>46</v>
      </c>
      <c r="U8199" t="s">
        <v>28</v>
      </c>
      <c r="V8199" s="3">
        <v>0</v>
      </c>
      <c r="W8199" t="s">
        <v>507</v>
      </c>
      <c r="X8199" s="4">
        <v>0</v>
      </c>
      <c r="Y8199" s="5" t="s">
        <v>5780</v>
      </c>
    </row>
    <row r="8200" spans="1:25">
      <c r="A8200" t="s">
        <v>2271</v>
      </c>
      <c r="B8200" t="str">
        <f>VLOOKUP(C8200,[1]Maestra!$M:$AH,22,0)</f>
        <v>BOGOTÁ</v>
      </c>
      <c r="C8200" t="s">
        <v>5748</v>
      </c>
      <c r="D8200" t="s">
        <v>10984</v>
      </c>
      <c r="E8200" t="s">
        <v>11017</v>
      </c>
      <c r="F8200" t="s">
        <v>10982</v>
      </c>
      <c r="G8200" t="s">
        <v>22</v>
      </c>
      <c r="H8200" t="s">
        <v>23</v>
      </c>
      <c r="I8200" t="s">
        <v>5497</v>
      </c>
      <c r="J8200" t="s">
        <v>5498</v>
      </c>
      <c r="K8200" t="s">
        <v>23</v>
      </c>
      <c r="L8200" s="2">
        <v>46261</v>
      </c>
      <c r="M8200" t="s">
        <v>474</v>
      </c>
      <c r="N8200" t="s">
        <v>70</v>
      </c>
      <c r="O8200" t="s">
        <v>28</v>
      </c>
      <c r="P8200" t="s">
        <v>29</v>
      </c>
      <c r="Q8200" t="s">
        <v>29</v>
      </c>
      <c r="R8200" s="3">
        <v>1</v>
      </c>
      <c r="S8200" t="s">
        <v>82</v>
      </c>
      <c r="T8200" t="s">
        <v>70</v>
      </c>
      <c r="U8200" t="s">
        <v>28</v>
      </c>
      <c r="V8200" s="3">
        <v>1</v>
      </c>
      <c r="X8200" s="4">
        <v>1</v>
      </c>
      <c r="Y8200" s="5" t="s">
        <v>5781</v>
      </c>
    </row>
    <row r="8201" spans="1:25">
      <c r="A8201" t="s">
        <v>2271</v>
      </c>
      <c r="B8201" t="str">
        <f>VLOOKUP(C8201,[1]Maestra!$M:$AH,22,0)</f>
        <v>BOGOTÁ</v>
      </c>
      <c r="C8201" t="s">
        <v>5748</v>
      </c>
      <c r="D8201" t="s">
        <v>10984</v>
      </c>
      <c r="E8201" t="s">
        <v>11017</v>
      </c>
      <c r="F8201" t="s">
        <v>10982</v>
      </c>
      <c r="G8201" t="s">
        <v>22</v>
      </c>
      <c r="H8201" t="s">
        <v>23</v>
      </c>
      <c r="I8201" t="s">
        <v>2424</v>
      </c>
      <c r="J8201" t="s">
        <v>2425</v>
      </c>
      <c r="K8201" t="s">
        <v>23</v>
      </c>
      <c r="L8201" s="2">
        <v>46128</v>
      </c>
      <c r="M8201" t="s">
        <v>474</v>
      </c>
      <c r="N8201" t="s">
        <v>1845</v>
      </c>
      <c r="O8201" t="s">
        <v>28</v>
      </c>
      <c r="P8201" t="s">
        <v>809</v>
      </c>
      <c r="Q8201" t="s">
        <v>809</v>
      </c>
      <c r="R8201" s="3">
        <v>1</v>
      </c>
      <c r="S8201" t="s">
        <v>30</v>
      </c>
      <c r="T8201" t="s">
        <v>1845</v>
      </c>
      <c r="U8201" t="s">
        <v>28</v>
      </c>
      <c r="V8201" s="3">
        <v>0</v>
      </c>
      <c r="W8201" t="s">
        <v>629</v>
      </c>
      <c r="X8201" s="4">
        <v>0</v>
      </c>
      <c r="Y8201" s="5" t="s">
        <v>5782</v>
      </c>
    </row>
    <row r="8202" spans="1:25">
      <c r="A8202" t="s">
        <v>2271</v>
      </c>
      <c r="B8202" t="str">
        <f>VLOOKUP(C8202,[1]Maestra!$M:$AH,22,0)</f>
        <v>BOGOTÁ</v>
      </c>
      <c r="C8202" t="s">
        <v>5748</v>
      </c>
      <c r="D8202" t="s">
        <v>10984</v>
      </c>
      <c r="E8202" t="s">
        <v>11017</v>
      </c>
      <c r="F8202" t="s">
        <v>10982</v>
      </c>
      <c r="G8202" t="s">
        <v>22</v>
      </c>
      <c r="H8202" t="s">
        <v>23</v>
      </c>
      <c r="I8202" t="s">
        <v>5783</v>
      </c>
      <c r="J8202" t="s">
        <v>5784</v>
      </c>
      <c r="K8202" t="s">
        <v>23</v>
      </c>
      <c r="L8202" s="2">
        <v>46259</v>
      </c>
      <c r="M8202" t="s">
        <v>317</v>
      </c>
      <c r="N8202" t="s">
        <v>393</v>
      </c>
      <c r="O8202" t="s">
        <v>28</v>
      </c>
      <c r="P8202" t="s">
        <v>432</v>
      </c>
      <c r="Q8202" t="s">
        <v>432</v>
      </c>
      <c r="R8202" s="3">
        <v>1</v>
      </c>
      <c r="S8202" t="s">
        <v>82</v>
      </c>
      <c r="T8202" t="s">
        <v>393</v>
      </c>
      <c r="U8202" t="s">
        <v>28</v>
      </c>
      <c r="V8202" s="3">
        <v>1</v>
      </c>
      <c r="X8202" s="4">
        <v>1</v>
      </c>
      <c r="Y8202" s="5" t="s">
        <v>5785</v>
      </c>
    </row>
    <row r="8203" spans="1:25">
      <c r="A8203" t="s">
        <v>2271</v>
      </c>
      <c r="B8203" t="str">
        <f>VLOOKUP(C8203,[1]Maestra!$M:$AH,22,0)</f>
        <v>BOGOTÁ</v>
      </c>
      <c r="C8203" t="s">
        <v>5748</v>
      </c>
      <c r="D8203" t="s">
        <v>10984</v>
      </c>
      <c r="E8203" t="s">
        <v>11017</v>
      </c>
      <c r="F8203" t="s">
        <v>10982</v>
      </c>
      <c r="G8203" t="s">
        <v>22</v>
      </c>
      <c r="H8203" t="s">
        <v>23</v>
      </c>
      <c r="I8203" t="s">
        <v>5783</v>
      </c>
      <c r="J8203" t="s">
        <v>5784</v>
      </c>
      <c r="K8203" t="s">
        <v>23</v>
      </c>
      <c r="L8203" s="2">
        <v>46262</v>
      </c>
      <c r="M8203" t="s">
        <v>317</v>
      </c>
      <c r="N8203" t="s">
        <v>393</v>
      </c>
      <c r="O8203" t="s">
        <v>28</v>
      </c>
      <c r="P8203" t="s">
        <v>431</v>
      </c>
      <c r="Q8203" t="s">
        <v>431</v>
      </c>
      <c r="R8203" s="3">
        <v>1</v>
      </c>
      <c r="S8203" t="s">
        <v>82</v>
      </c>
      <c r="T8203" t="s">
        <v>393</v>
      </c>
      <c r="U8203" t="s">
        <v>28</v>
      </c>
      <c r="V8203" s="3">
        <v>1</v>
      </c>
      <c r="X8203" s="4">
        <v>1</v>
      </c>
      <c r="Y8203" s="5" t="s">
        <v>5786</v>
      </c>
    </row>
    <row r="8204" spans="1:25">
      <c r="A8204" t="s">
        <v>2271</v>
      </c>
      <c r="B8204" t="str">
        <f>VLOOKUP(C8204,[1]Maestra!$M:$AH,22,0)</f>
        <v>BOGOTÁ</v>
      </c>
      <c r="C8204" t="s">
        <v>5748</v>
      </c>
      <c r="D8204" t="s">
        <v>10984</v>
      </c>
      <c r="E8204" t="s">
        <v>11017</v>
      </c>
      <c r="F8204" t="s">
        <v>10982</v>
      </c>
      <c r="G8204" t="s">
        <v>22</v>
      </c>
      <c r="H8204" t="s">
        <v>23</v>
      </c>
      <c r="I8204" t="s">
        <v>5783</v>
      </c>
      <c r="J8204" t="s">
        <v>5784</v>
      </c>
      <c r="K8204" t="s">
        <v>23</v>
      </c>
      <c r="L8204" s="2">
        <v>46262</v>
      </c>
      <c r="M8204" t="s">
        <v>45</v>
      </c>
      <c r="N8204" t="s">
        <v>46</v>
      </c>
      <c r="O8204" t="s">
        <v>28</v>
      </c>
      <c r="P8204" t="s">
        <v>482</v>
      </c>
      <c r="Q8204" t="s">
        <v>482</v>
      </c>
      <c r="R8204" s="3">
        <v>1</v>
      </c>
      <c r="S8204" t="s">
        <v>82</v>
      </c>
      <c r="T8204" t="s">
        <v>46</v>
      </c>
      <c r="U8204" t="s">
        <v>28</v>
      </c>
      <c r="V8204" s="3">
        <v>1</v>
      </c>
      <c r="X8204" s="4">
        <v>1</v>
      </c>
      <c r="Y8204" s="5" t="s">
        <v>5787</v>
      </c>
    </row>
    <row r="8205" spans="1:25">
      <c r="A8205" t="s">
        <v>2271</v>
      </c>
      <c r="B8205" t="str">
        <f>VLOOKUP(C8205,[1]Maestra!$M:$AH,22,0)</f>
        <v>BOGOTÁ</v>
      </c>
      <c r="C8205" t="s">
        <v>5748</v>
      </c>
      <c r="D8205" t="s">
        <v>10984</v>
      </c>
      <c r="E8205" t="s">
        <v>11017</v>
      </c>
      <c r="F8205" t="s">
        <v>10982</v>
      </c>
      <c r="G8205" t="s">
        <v>22</v>
      </c>
      <c r="H8205" t="s">
        <v>23</v>
      </c>
      <c r="I8205" t="s">
        <v>5783</v>
      </c>
      <c r="J8205" t="s">
        <v>5784</v>
      </c>
      <c r="K8205" t="s">
        <v>23</v>
      </c>
      <c r="L8205" s="2">
        <v>46262</v>
      </c>
      <c r="M8205" t="s">
        <v>45</v>
      </c>
      <c r="N8205" t="s">
        <v>46</v>
      </c>
      <c r="O8205" t="s">
        <v>28</v>
      </c>
      <c r="P8205" t="s">
        <v>484</v>
      </c>
      <c r="Q8205" t="s">
        <v>484</v>
      </c>
      <c r="R8205" s="3">
        <v>1</v>
      </c>
      <c r="S8205" t="s">
        <v>82</v>
      </c>
      <c r="T8205" t="s">
        <v>46</v>
      </c>
      <c r="U8205" t="s">
        <v>28</v>
      </c>
      <c r="V8205" s="3">
        <v>1</v>
      </c>
      <c r="X8205" s="4">
        <v>1</v>
      </c>
      <c r="Y8205" s="5" t="s">
        <v>5788</v>
      </c>
    </row>
    <row r="8206" spans="1:25">
      <c r="A8206" t="s">
        <v>2271</v>
      </c>
      <c r="B8206" t="str">
        <f>VLOOKUP(C8206,[1]Maestra!$M:$AH,22,0)</f>
        <v>BOGOTÁ</v>
      </c>
      <c r="C8206" t="s">
        <v>5748</v>
      </c>
      <c r="D8206" t="s">
        <v>10984</v>
      </c>
      <c r="E8206" t="s">
        <v>11017</v>
      </c>
      <c r="F8206" t="s">
        <v>10982</v>
      </c>
      <c r="G8206" t="s">
        <v>22</v>
      </c>
      <c r="H8206" t="s">
        <v>23</v>
      </c>
      <c r="I8206" t="s">
        <v>3254</v>
      </c>
      <c r="J8206" t="s">
        <v>3255</v>
      </c>
      <c r="K8206" t="s">
        <v>23</v>
      </c>
      <c r="L8206" s="2">
        <v>46144</v>
      </c>
      <c r="M8206" t="s">
        <v>45</v>
      </c>
      <c r="N8206" t="s">
        <v>38</v>
      </c>
      <c r="O8206" t="s">
        <v>28</v>
      </c>
      <c r="P8206" t="s">
        <v>728</v>
      </c>
      <c r="Q8206" t="s">
        <v>728</v>
      </c>
      <c r="R8206" s="3">
        <v>1</v>
      </c>
      <c r="S8206" t="s">
        <v>82</v>
      </c>
      <c r="T8206" t="s">
        <v>38</v>
      </c>
      <c r="U8206" t="s">
        <v>28</v>
      </c>
      <c r="V8206" s="3">
        <v>1</v>
      </c>
      <c r="X8206" s="4">
        <v>1</v>
      </c>
      <c r="Y8206" s="5" t="s">
        <v>5789</v>
      </c>
    </row>
    <row r="8207" spans="1:25">
      <c r="A8207" t="s">
        <v>2271</v>
      </c>
      <c r="B8207" t="str">
        <f>VLOOKUP(C8207,[1]Maestra!$M:$AH,22,0)</f>
        <v>BOGOTÁ</v>
      </c>
      <c r="C8207" t="s">
        <v>5748</v>
      </c>
      <c r="D8207" t="s">
        <v>10984</v>
      </c>
      <c r="E8207" t="s">
        <v>11017</v>
      </c>
      <c r="F8207" t="s">
        <v>10982</v>
      </c>
      <c r="G8207" t="s">
        <v>22</v>
      </c>
      <c r="H8207" t="s">
        <v>23</v>
      </c>
      <c r="I8207" t="s">
        <v>3254</v>
      </c>
      <c r="J8207" t="s">
        <v>3255</v>
      </c>
      <c r="K8207" t="s">
        <v>23</v>
      </c>
      <c r="L8207" s="2">
        <v>46144</v>
      </c>
      <c r="M8207" t="s">
        <v>45</v>
      </c>
      <c r="N8207" t="s">
        <v>46</v>
      </c>
      <c r="O8207" t="s">
        <v>28</v>
      </c>
      <c r="P8207" t="s">
        <v>728</v>
      </c>
      <c r="Q8207" t="s">
        <v>728</v>
      </c>
      <c r="R8207" s="3">
        <v>1</v>
      </c>
      <c r="S8207" t="s">
        <v>82</v>
      </c>
      <c r="T8207" t="s">
        <v>46</v>
      </c>
      <c r="U8207" t="s">
        <v>28</v>
      </c>
      <c r="V8207" s="3">
        <v>1</v>
      </c>
      <c r="X8207" s="4">
        <v>1</v>
      </c>
      <c r="Y8207" s="5" t="s">
        <v>5790</v>
      </c>
    </row>
    <row r="8208" spans="1:25">
      <c r="A8208" t="s">
        <v>2271</v>
      </c>
      <c r="B8208" t="str">
        <f>VLOOKUP(C8208,[1]Maestra!$M:$AH,22,0)</f>
        <v>BOGOTÁ</v>
      </c>
      <c r="C8208" t="s">
        <v>5748</v>
      </c>
      <c r="D8208" t="s">
        <v>10984</v>
      </c>
      <c r="E8208" t="s">
        <v>11017</v>
      </c>
      <c r="F8208" t="s">
        <v>10982</v>
      </c>
      <c r="G8208" t="s">
        <v>22</v>
      </c>
      <c r="H8208" t="s">
        <v>23</v>
      </c>
      <c r="I8208" t="s">
        <v>3254</v>
      </c>
      <c r="J8208" t="s">
        <v>3255</v>
      </c>
      <c r="K8208" t="s">
        <v>23</v>
      </c>
      <c r="L8208" s="2">
        <v>46262</v>
      </c>
      <c r="M8208" t="s">
        <v>317</v>
      </c>
      <c r="N8208" t="s">
        <v>393</v>
      </c>
      <c r="O8208" t="s">
        <v>28</v>
      </c>
      <c r="P8208" t="s">
        <v>431</v>
      </c>
      <c r="Q8208" t="s">
        <v>431</v>
      </c>
      <c r="R8208" s="3">
        <v>1</v>
      </c>
      <c r="S8208" t="s">
        <v>82</v>
      </c>
      <c r="T8208" t="s">
        <v>393</v>
      </c>
      <c r="U8208" t="s">
        <v>28</v>
      </c>
      <c r="V8208" s="3">
        <v>1</v>
      </c>
      <c r="X8208" s="4">
        <v>1</v>
      </c>
      <c r="Y8208" s="5" t="s">
        <v>5791</v>
      </c>
    </row>
    <row r="8209" spans="1:25">
      <c r="A8209" t="s">
        <v>2271</v>
      </c>
      <c r="B8209" t="str">
        <f>VLOOKUP(C8209,[1]Maestra!$M:$AH,22,0)</f>
        <v>BOGOTÁ</v>
      </c>
      <c r="C8209" t="s">
        <v>5748</v>
      </c>
      <c r="D8209" t="s">
        <v>10984</v>
      </c>
      <c r="E8209" t="s">
        <v>11017</v>
      </c>
      <c r="F8209" t="s">
        <v>10982</v>
      </c>
      <c r="G8209" t="s">
        <v>22</v>
      </c>
      <c r="H8209" t="s">
        <v>23</v>
      </c>
      <c r="I8209" t="s">
        <v>3254</v>
      </c>
      <c r="J8209" t="s">
        <v>3255</v>
      </c>
      <c r="K8209" t="s">
        <v>23</v>
      </c>
      <c r="L8209" s="2">
        <v>46262</v>
      </c>
      <c r="M8209" t="s">
        <v>317</v>
      </c>
      <c r="N8209" t="s">
        <v>393</v>
      </c>
      <c r="O8209" t="s">
        <v>28</v>
      </c>
      <c r="P8209" t="s">
        <v>432</v>
      </c>
      <c r="Q8209" t="s">
        <v>432</v>
      </c>
      <c r="R8209" s="3">
        <v>1</v>
      </c>
      <c r="S8209" t="s">
        <v>82</v>
      </c>
      <c r="T8209" t="s">
        <v>393</v>
      </c>
      <c r="U8209" t="s">
        <v>28</v>
      </c>
      <c r="V8209" s="3">
        <v>1</v>
      </c>
      <c r="X8209" s="4">
        <v>1</v>
      </c>
      <c r="Y8209" s="5" t="s">
        <v>5792</v>
      </c>
    </row>
    <row r="8210" spans="1:25">
      <c r="A8210" t="s">
        <v>2271</v>
      </c>
      <c r="B8210" t="str">
        <f>VLOOKUP(C8210,[1]Maestra!$M:$AH,22,0)</f>
        <v>BOGOTÁ</v>
      </c>
      <c r="C8210" t="s">
        <v>5748</v>
      </c>
      <c r="D8210" t="s">
        <v>10984</v>
      </c>
      <c r="E8210" t="s">
        <v>11017</v>
      </c>
      <c r="F8210" t="s">
        <v>10982</v>
      </c>
      <c r="G8210" t="s">
        <v>22</v>
      </c>
      <c r="H8210" t="s">
        <v>23</v>
      </c>
      <c r="I8210" t="s">
        <v>3254</v>
      </c>
      <c r="J8210" t="s">
        <v>3255</v>
      </c>
      <c r="K8210" t="s">
        <v>23</v>
      </c>
      <c r="L8210" s="2">
        <v>46262</v>
      </c>
      <c r="M8210" t="s">
        <v>45</v>
      </c>
      <c r="N8210" t="s">
        <v>46</v>
      </c>
      <c r="O8210" t="s">
        <v>28</v>
      </c>
      <c r="P8210" t="s">
        <v>482</v>
      </c>
      <c r="Q8210" t="s">
        <v>482</v>
      </c>
      <c r="R8210" s="3">
        <v>1</v>
      </c>
      <c r="S8210" t="s">
        <v>82</v>
      </c>
      <c r="T8210" t="s">
        <v>46</v>
      </c>
      <c r="U8210" t="s">
        <v>28</v>
      </c>
      <c r="V8210" s="3">
        <v>1</v>
      </c>
      <c r="X8210" s="4">
        <v>1</v>
      </c>
      <c r="Y8210" s="5" t="s">
        <v>5793</v>
      </c>
    </row>
    <row r="8211" spans="1:25">
      <c r="A8211" t="s">
        <v>2271</v>
      </c>
      <c r="B8211" t="str">
        <f>VLOOKUP(C8211,[1]Maestra!$M:$AH,22,0)</f>
        <v>BOGOTÁ</v>
      </c>
      <c r="C8211" t="s">
        <v>5748</v>
      </c>
      <c r="D8211" t="s">
        <v>10984</v>
      </c>
      <c r="E8211" t="s">
        <v>11017</v>
      </c>
      <c r="F8211" t="s">
        <v>10982</v>
      </c>
      <c r="G8211" t="s">
        <v>22</v>
      </c>
      <c r="H8211" t="s">
        <v>23</v>
      </c>
      <c r="I8211" t="s">
        <v>3254</v>
      </c>
      <c r="J8211" t="s">
        <v>3255</v>
      </c>
      <c r="K8211" t="s">
        <v>23</v>
      </c>
      <c r="L8211" s="2">
        <v>46262</v>
      </c>
      <c r="M8211" t="s">
        <v>45</v>
      </c>
      <c r="N8211" t="s">
        <v>46</v>
      </c>
      <c r="O8211" t="s">
        <v>28</v>
      </c>
      <c r="P8211" t="s">
        <v>484</v>
      </c>
      <c r="Q8211" t="s">
        <v>484</v>
      </c>
      <c r="R8211" s="3">
        <v>1</v>
      </c>
      <c r="S8211" t="s">
        <v>82</v>
      </c>
      <c r="T8211" t="s">
        <v>46</v>
      </c>
      <c r="U8211" t="s">
        <v>28</v>
      </c>
      <c r="V8211" s="3">
        <v>1</v>
      </c>
      <c r="X8211" s="4">
        <v>1</v>
      </c>
      <c r="Y8211" s="5" t="s">
        <v>5794</v>
      </c>
    </row>
    <row r="8212" spans="1:25">
      <c r="A8212" t="s">
        <v>2271</v>
      </c>
      <c r="B8212" t="str">
        <f>VLOOKUP(C8212,[1]Maestra!$M:$AH,22,0)</f>
        <v>BOGOTÁ</v>
      </c>
      <c r="C8212" t="s">
        <v>5748</v>
      </c>
      <c r="D8212" t="s">
        <v>10984</v>
      </c>
      <c r="E8212" t="s">
        <v>11017</v>
      </c>
      <c r="F8212" t="s">
        <v>10982</v>
      </c>
      <c r="G8212" t="s">
        <v>22</v>
      </c>
      <c r="H8212" t="s">
        <v>23</v>
      </c>
      <c r="I8212" t="s">
        <v>2349</v>
      </c>
      <c r="J8212" t="s">
        <v>2350</v>
      </c>
      <c r="K8212" t="s">
        <v>23</v>
      </c>
      <c r="L8212" s="2">
        <v>46128</v>
      </c>
      <c r="M8212" t="s">
        <v>474</v>
      </c>
      <c r="N8212" t="s">
        <v>2527</v>
      </c>
      <c r="O8212" t="s">
        <v>28</v>
      </c>
      <c r="P8212" t="s">
        <v>39</v>
      </c>
      <c r="Q8212" t="s">
        <v>39</v>
      </c>
      <c r="R8212" s="3">
        <v>1</v>
      </c>
      <c r="S8212" t="s">
        <v>82</v>
      </c>
      <c r="T8212" t="s">
        <v>2527</v>
      </c>
      <c r="U8212" t="s">
        <v>28</v>
      </c>
      <c r="V8212" s="3">
        <v>1</v>
      </c>
      <c r="X8212" s="4">
        <v>1</v>
      </c>
      <c r="Y8212" s="5" t="s">
        <v>5795</v>
      </c>
    </row>
    <row r="8213" spans="1:25">
      <c r="A8213" t="s">
        <v>2271</v>
      </c>
      <c r="B8213" t="str">
        <f>VLOOKUP(C8213,[1]Maestra!$M:$AH,22,0)</f>
        <v>BOGOTÁ</v>
      </c>
      <c r="C8213" t="s">
        <v>5796</v>
      </c>
      <c r="D8213" t="s">
        <v>10994</v>
      </c>
      <c r="E8213" t="s">
        <v>11017</v>
      </c>
      <c r="F8213" t="s">
        <v>10982</v>
      </c>
      <c r="G8213" t="s">
        <v>32</v>
      </c>
      <c r="H8213" t="s">
        <v>76</v>
      </c>
      <c r="I8213" t="s">
        <v>3233</v>
      </c>
      <c r="J8213" t="s">
        <v>3234</v>
      </c>
      <c r="K8213" t="s">
        <v>36</v>
      </c>
      <c r="L8213" s="2">
        <v>46140</v>
      </c>
      <c r="M8213" t="s">
        <v>37</v>
      </c>
      <c r="N8213" t="s">
        <v>38</v>
      </c>
      <c r="O8213" t="s">
        <v>28</v>
      </c>
      <c r="P8213" t="s">
        <v>39</v>
      </c>
      <c r="Q8213" t="s">
        <v>39</v>
      </c>
      <c r="R8213" s="3">
        <v>1</v>
      </c>
      <c r="S8213" t="s">
        <v>82</v>
      </c>
      <c r="T8213" t="s">
        <v>38</v>
      </c>
      <c r="U8213" t="s">
        <v>28</v>
      </c>
      <c r="V8213" s="3">
        <v>1</v>
      </c>
      <c r="X8213" s="4">
        <v>1</v>
      </c>
      <c r="Y8213" s="5" t="s">
        <v>5797</v>
      </c>
    </row>
    <row r="8214" spans="1:25">
      <c r="A8214" t="s">
        <v>2271</v>
      </c>
      <c r="B8214" t="str">
        <f>VLOOKUP(C8214,[1]Maestra!$M:$AH,22,0)</f>
        <v>BOGOTÁ</v>
      </c>
      <c r="C8214" t="s">
        <v>5796</v>
      </c>
      <c r="D8214" t="s">
        <v>10994</v>
      </c>
      <c r="E8214" t="s">
        <v>11017</v>
      </c>
      <c r="F8214" t="s">
        <v>10982</v>
      </c>
      <c r="G8214" t="s">
        <v>32</v>
      </c>
      <c r="H8214" t="s">
        <v>76</v>
      </c>
      <c r="I8214" t="s">
        <v>3233</v>
      </c>
      <c r="J8214" t="s">
        <v>3234</v>
      </c>
      <c r="K8214" t="s">
        <v>36</v>
      </c>
      <c r="L8214" s="2">
        <v>46140</v>
      </c>
      <c r="M8214" t="s">
        <v>37</v>
      </c>
      <c r="N8214" t="s">
        <v>38</v>
      </c>
      <c r="O8214" t="s">
        <v>28</v>
      </c>
      <c r="P8214" t="s">
        <v>2649</v>
      </c>
      <c r="Q8214" t="s">
        <v>2649</v>
      </c>
      <c r="R8214" s="3">
        <v>1</v>
      </c>
      <c r="S8214" t="s">
        <v>82</v>
      </c>
      <c r="T8214" t="s">
        <v>38</v>
      </c>
      <c r="U8214" t="s">
        <v>28</v>
      </c>
      <c r="V8214" s="3">
        <v>1</v>
      </c>
      <c r="X8214" s="4">
        <v>1</v>
      </c>
      <c r="Y8214" s="5" t="s">
        <v>5798</v>
      </c>
    </row>
    <row r="8215" spans="1:25">
      <c r="A8215" t="s">
        <v>2271</v>
      </c>
      <c r="B8215" t="str">
        <f>VLOOKUP(C8215,[1]Maestra!$M:$AH,22,0)</f>
        <v>BOGOTÁ</v>
      </c>
      <c r="C8215" t="s">
        <v>5796</v>
      </c>
      <c r="D8215" t="s">
        <v>10994</v>
      </c>
      <c r="E8215" t="s">
        <v>11017</v>
      </c>
      <c r="F8215" t="s">
        <v>10982</v>
      </c>
      <c r="G8215" t="s">
        <v>32</v>
      </c>
      <c r="H8215" t="s">
        <v>76</v>
      </c>
      <c r="I8215" t="s">
        <v>3233</v>
      </c>
      <c r="J8215" t="s">
        <v>3234</v>
      </c>
      <c r="K8215" t="s">
        <v>36</v>
      </c>
      <c r="L8215" s="2">
        <v>46165</v>
      </c>
      <c r="M8215" t="s">
        <v>37</v>
      </c>
      <c r="N8215" t="s">
        <v>38</v>
      </c>
      <c r="O8215" t="s">
        <v>28</v>
      </c>
      <c r="P8215" t="s">
        <v>2649</v>
      </c>
      <c r="Q8215" t="s">
        <v>2649</v>
      </c>
      <c r="R8215" s="3">
        <v>1</v>
      </c>
      <c r="S8215" t="s">
        <v>82</v>
      </c>
      <c r="T8215" t="s">
        <v>38</v>
      </c>
      <c r="U8215" t="s">
        <v>28</v>
      </c>
      <c r="V8215" s="3">
        <v>1</v>
      </c>
      <c r="X8215" s="4">
        <v>1</v>
      </c>
      <c r="Y8215" s="5" t="s">
        <v>5799</v>
      </c>
    </row>
    <row r="8216" spans="1:25">
      <c r="A8216" t="s">
        <v>2271</v>
      </c>
      <c r="B8216" t="str">
        <f>VLOOKUP(C8216,[1]Maestra!$M:$AH,22,0)</f>
        <v>BOGOTÁ</v>
      </c>
      <c r="C8216" t="s">
        <v>5796</v>
      </c>
      <c r="D8216" t="s">
        <v>10994</v>
      </c>
      <c r="E8216" t="s">
        <v>11017</v>
      </c>
      <c r="F8216" t="s">
        <v>10982</v>
      </c>
      <c r="G8216" t="s">
        <v>32</v>
      </c>
      <c r="H8216" t="s">
        <v>76</v>
      </c>
      <c r="I8216" t="s">
        <v>3233</v>
      </c>
      <c r="J8216" t="s">
        <v>3234</v>
      </c>
      <c r="K8216" t="s">
        <v>36</v>
      </c>
      <c r="L8216" s="2">
        <v>46172</v>
      </c>
      <c r="M8216" t="s">
        <v>37</v>
      </c>
      <c r="N8216" t="s">
        <v>38</v>
      </c>
      <c r="O8216" t="s">
        <v>28</v>
      </c>
      <c r="P8216" t="s">
        <v>39</v>
      </c>
      <c r="Q8216" t="s">
        <v>39</v>
      </c>
      <c r="R8216" s="3">
        <v>1</v>
      </c>
      <c r="S8216" t="s">
        <v>82</v>
      </c>
      <c r="T8216" t="s">
        <v>38</v>
      </c>
      <c r="U8216" t="s">
        <v>28</v>
      </c>
      <c r="V8216" s="3">
        <v>1</v>
      </c>
      <c r="X8216" s="4">
        <v>1</v>
      </c>
      <c r="Y8216" s="5" t="s">
        <v>5800</v>
      </c>
    </row>
    <row r="8217" spans="1:25">
      <c r="A8217" t="s">
        <v>2271</v>
      </c>
      <c r="B8217" t="str">
        <f>VLOOKUP(C8217,[1]Maestra!$M:$AH,22,0)</f>
        <v>BOGOTÁ</v>
      </c>
      <c r="C8217" t="s">
        <v>5796</v>
      </c>
      <c r="D8217" t="s">
        <v>10994</v>
      </c>
      <c r="E8217" t="s">
        <v>11017</v>
      </c>
      <c r="F8217" t="s">
        <v>10982</v>
      </c>
      <c r="G8217" t="s">
        <v>32</v>
      </c>
      <c r="H8217" t="s">
        <v>76</v>
      </c>
      <c r="I8217" t="s">
        <v>3233</v>
      </c>
      <c r="J8217" t="s">
        <v>3234</v>
      </c>
      <c r="K8217" t="s">
        <v>36</v>
      </c>
      <c r="L8217" s="2">
        <v>46200</v>
      </c>
      <c r="M8217" t="s">
        <v>314</v>
      </c>
      <c r="N8217" t="s">
        <v>38</v>
      </c>
      <c r="O8217" t="s">
        <v>28</v>
      </c>
      <c r="P8217" t="s">
        <v>39</v>
      </c>
      <c r="Q8217" t="s">
        <v>39</v>
      </c>
      <c r="R8217" s="3">
        <v>1</v>
      </c>
      <c r="S8217" t="s">
        <v>82</v>
      </c>
      <c r="T8217" t="s">
        <v>38</v>
      </c>
      <c r="U8217" t="s">
        <v>28</v>
      </c>
      <c r="V8217" s="3">
        <v>1</v>
      </c>
      <c r="X8217" s="4">
        <v>1</v>
      </c>
      <c r="Y8217" s="5" t="s">
        <v>5801</v>
      </c>
    </row>
    <row r="8218" spans="1:25">
      <c r="A8218" t="s">
        <v>2271</v>
      </c>
      <c r="B8218" t="str">
        <f>VLOOKUP(C8218,[1]Maestra!$M:$AH,22,0)</f>
        <v>BOGOTÁ</v>
      </c>
      <c r="C8218" t="s">
        <v>5796</v>
      </c>
      <c r="D8218" t="s">
        <v>10994</v>
      </c>
      <c r="E8218" t="s">
        <v>11017</v>
      </c>
      <c r="F8218" t="s">
        <v>10982</v>
      </c>
      <c r="G8218" t="s">
        <v>32</v>
      </c>
      <c r="H8218" t="s">
        <v>76</v>
      </c>
      <c r="I8218" t="s">
        <v>3233</v>
      </c>
      <c r="J8218" t="s">
        <v>3234</v>
      </c>
      <c r="K8218" t="s">
        <v>36</v>
      </c>
      <c r="L8218" s="2">
        <v>46200</v>
      </c>
      <c r="M8218" t="s">
        <v>457</v>
      </c>
      <c r="N8218" t="s">
        <v>46</v>
      </c>
      <c r="O8218" t="s">
        <v>28</v>
      </c>
      <c r="P8218" t="s">
        <v>68</v>
      </c>
      <c r="Q8218" t="s">
        <v>68</v>
      </c>
      <c r="R8218" s="3">
        <v>1</v>
      </c>
      <c r="S8218" t="s">
        <v>82</v>
      </c>
      <c r="T8218" t="s">
        <v>46</v>
      </c>
      <c r="U8218" t="s">
        <v>28</v>
      </c>
      <c r="V8218" s="3">
        <v>1</v>
      </c>
      <c r="X8218" s="4">
        <v>1</v>
      </c>
      <c r="Y8218" s="5" t="s">
        <v>5802</v>
      </c>
    </row>
    <row r="8219" spans="1:25">
      <c r="A8219" t="s">
        <v>2271</v>
      </c>
      <c r="B8219" t="str">
        <f>VLOOKUP(C8219,[1]Maestra!$M:$AH,22,0)</f>
        <v>BOGOTÁ</v>
      </c>
      <c r="C8219" t="s">
        <v>5796</v>
      </c>
      <c r="D8219" t="s">
        <v>10994</v>
      </c>
      <c r="E8219" t="s">
        <v>11017</v>
      </c>
      <c r="F8219" t="s">
        <v>10982</v>
      </c>
      <c r="G8219" t="s">
        <v>32</v>
      </c>
      <c r="H8219" t="s">
        <v>76</v>
      </c>
      <c r="I8219" t="s">
        <v>3233</v>
      </c>
      <c r="J8219" t="s">
        <v>3234</v>
      </c>
      <c r="K8219" t="s">
        <v>36</v>
      </c>
      <c r="L8219" s="2">
        <v>46228</v>
      </c>
      <c r="M8219" t="s">
        <v>375</v>
      </c>
      <c r="N8219" t="s">
        <v>376</v>
      </c>
      <c r="O8219" t="s">
        <v>28</v>
      </c>
      <c r="P8219" t="s">
        <v>377</v>
      </c>
      <c r="Q8219" t="s">
        <v>377</v>
      </c>
      <c r="R8219" s="3">
        <v>1</v>
      </c>
      <c r="S8219" t="s">
        <v>82</v>
      </c>
      <c r="T8219" t="s">
        <v>376</v>
      </c>
      <c r="U8219" t="s">
        <v>28</v>
      </c>
      <c r="V8219" s="3">
        <v>1</v>
      </c>
      <c r="X8219" s="4">
        <v>1</v>
      </c>
      <c r="Y8219" s="5" t="s">
        <v>5803</v>
      </c>
    </row>
    <row r="8220" spans="1:25">
      <c r="A8220" t="s">
        <v>2271</v>
      </c>
      <c r="B8220" t="str">
        <f>VLOOKUP(C8220,[1]Maestra!$M:$AH,22,0)</f>
        <v>BOGOTÁ</v>
      </c>
      <c r="C8220" t="s">
        <v>5796</v>
      </c>
      <c r="D8220" t="s">
        <v>10994</v>
      </c>
      <c r="E8220" t="s">
        <v>11017</v>
      </c>
      <c r="F8220" t="s">
        <v>10982</v>
      </c>
      <c r="G8220" t="s">
        <v>32</v>
      </c>
      <c r="H8220" t="s">
        <v>76</v>
      </c>
      <c r="I8220" t="s">
        <v>3233</v>
      </c>
      <c r="J8220" t="s">
        <v>3234</v>
      </c>
      <c r="K8220" t="s">
        <v>36</v>
      </c>
      <c r="L8220" s="2">
        <v>46228</v>
      </c>
      <c r="M8220" t="s">
        <v>317</v>
      </c>
      <c r="N8220" t="s">
        <v>393</v>
      </c>
      <c r="O8220" t="s">
        <v>28</v>
      </c>
      <c r="P8220" t="s">
        <v>394</v>
      </c>
      <c r="Q8220" t="s">
        <v>394</v>
      </c>
      <c r="R8220" s="3">
        <v>1</v>
      </c>
      <c r="S8220" t="s">
        <v>82</v>
      </c>
      <c r="T8220" t="s">
        <v>393</v>
      </c>
      <c r="U8220" t="s">
        <v>28</v>
      </c>
      <c r="V8220" s="3">
        <v>1</v>
      </c>
      <c r="X8220" s="4">
        <v>1</v>
      </c>
      <c r="Y8220" s="5" t="s">
        <v>5804</v>
      </c>
    </row>
    <row r="8221" spans="1:25">
      <c r="A8221" t="s">
        <v>2271</v>
      </c>
      <c r="B8221" t="str">
        <f>VLOOKUP(C8221,[1]Maestra!$M:$AH,22,0)</f>
        <v>BOGOTÁ</v>
      </c>
      <c r="C8221" t="s">
        <v>5796</v>
      </c>
      <c r="D8221" t="s">
        <v>10994</v>
      </c>
      <c r="E8221" t="s">
        <v>11017</v>
      </c>
      <c r="F8221" t="s">
        <v>10982</v>
      </c>
      <c r="G8221" t="s">
        <v>32</v>
      </c>
      <c r="H8221" t="s">
        <v>76</v>
      </c>
      <c r="I8221" t="s">
        <v>3233</v>
      </c>
      <c r="J8221" t="s">
        <v>3234</v>
      </c>
      <c r="K8221" t="s">
        <v>36</v>
      </c>
      <c r="L8221" s="2">
        <v>46235</v>
      </c>
      <c r="M8221" t="s">
        <v>314</v>
      </c>
      <c r="N8221" t="s">
        <v>315</v>
      </c>
      <c r="O8221" t="s">
        <v>28</v>
      </c>
      <c r="P8221" t="s">
        <v>39</v>
      </c>
      <c r="R8221" s="3">
        <v>1</v>
      </c>
      <c r="S8221" t="s">
        <v>30</v>
      </c>
      <c r="V8221" s="3">
        <v>0</v>
      </c>
      <c r="X8221" s="4">
        <v>0</v>
      </c>
      <c r="Y8221" s="5"/>
    </row>
    <row r="8222" spans="1:25">
      <c r="A8222" t="s">
        <v>2271</v>
      </c>
      <c r="B8222" t="str">
        <f>VLOOKUP(C8222,[1]Maestra!$M:$AH,22,0)</f>
        <v>BOGOTÁ</v>
      </c>
      <c r="C8222" t="s">
        <v>5796</v>
      </c>
      <c r="D8222" t="s">
        <v>10994</v>
      </c>
      <c r="E8222" t="s">
        <v>11017</v>
      </c>
      <c r="F8222" t="s">
        <v>10982</v>
      </c>
      <c r="G8222" t="s">
        <v>32</v>
      </c>
      <c r="H8222" t="s">
        <v>76</v>
      </c>
      <c r="I8222" t="s">
        <v>3233</v>
      </c>
      <c r="J8222" t="s">
        <v>3234</v>
      </c>
      <c r="K8222" t="s">
        <v>36</v>
      </c>
      <c r="L8222" s="2">
        <v>46247</v>
      </c>
      <c r="M8222" t="s">
        <v>397</v>
      </c>
      <c r="N8222" t="s">
        <v>46</v>
      </c>
      <c r="O8222" t="s">
        <v>28</v>
      </c>
      <c r="P8222" t="s">
        <v>103</v>
      </c>
      <c r="Q8222" t="s">
        <v>103</v>
      </c>
      <c r="R8222" s="3">
        <v>1</v>
      </c>
      <c r="S8222" t="s">
        <v>82</v>
      </c>
      <c r="T8222" t="s">
        <v>46</v>
      </c>
      <c r="U8222" t="s">
        <v>28</v>
      </c>
      <c r="V8222" s="3">
        <v>1</v>
      </c>
      <c r="X8222" s="4">
        <v>1</v>
      </c>
      <c r="Y8222" s="5" t="s">
        <v>5805</v>
      </c>
    </row>
    <row r="8223" spans="1:25">
      <c r="A8223" t="s">
        <v>2271</v>
      </c>
      <c r="B8223" t="str">
        <f>VLOOKUP(C8223,[1]Maestra!$M:$AH,22,0)</f>
        <v>BOGOTÁ</v>
      </c>
      <c r="C8223" t="s">
        <v>5796</v>
      </c>
      <c r="D8223" t="s">
        <v>10994</v>
      </c>
      <c r="E8223" t="s">
        <v>11017</v>
      </c>
      <c r="F8223" t="s">
        <v>10982</v>
      </c>
      <c r="G8223" t="s">
        <v>32</v>
      </c>
      <c r="H8223" t="s">
        <v>33</v>
      </c>
      <c r="I8223" t="s">
        <v>3236</v>
      </c>
      <c r="J8223" t="s">
        <v>3237</v>
      </c>
      <c r="K8223" t="s">
        <v>36</v>
      </c>
      <c r="L8223" s="2">
        <v>46136</v>
      </c>
      <c r="M8223" t="s">
        <v>385</v>
      </c>
      <c r="N8223" t="s">
        <v>67</v>
      </c>
      <c r="O8223" t="s">
        <v>28</v>
      </c>
      <c r="P8223" t="s">
        <v>29</v>
      </c>
      <c r="Q8223" t="s">
        <v>29</v>
      </c>
      <c r="R8223" s="3">
        <v>1</v>
      </c>
      <c r="S8223" t="s">
        <v>82</v>
      </c>
      <c r="T8223" t="s">
        <v>67</v>
      </c>
      <c r="U8223" t="s">
        <v>28</v>
      </c>
      <c r="V8223" s="3">
        <v>1</v>
      </c>
      <c r="X8223" s="4">
        <v>1</v>
      </c>
      <c r="Y8223" s="5" t="s">
        <v>5806</v>
      </c>
    </row>
    <row r="8224" spans="1:25">
      <c r="A8224" t="s">
        <v>2271</v>
      </c>
      <c r="B8224" t="str">
        <f>VLOOKUP(C8224,[1]Maestra!$M:$AH,22,0)</f>
        <v>BOGOTÁ</v>
      </c>
      <c r="C8224" t="s">
        <v>5796</v>
      </c>
      <c r="D8224" t="s">
        <v>10994</v>
      </c>
      <c r="E8224" t="s">
        <v>11017</v>
      </c>
      <c r="F8224" t="s">
        <v>10982</v>
      </c>
      <c r="G8224" t="s">
        <v>32</v>
      </c>
      <c r="H8224" t="s">
        <v>33</v>
      </c>
      <c r="I8224" t="s">
        <v>3236</v>
      </c>
      <c r="J8224" t="s">
        <v>3237</v>
      </c>
      <c r="K8224" t="s">
        <v>36</v>
      </c>
      <c r="L8224" s="2">
        <v>46136</v>
      </c>
      <c r="M8224" t="s">
        <v>386</v>
      </c>
      <c r="N8224" t="s">
        <v>67</v>
      </c>
      <c r="O8224" t="s">
        <v>28</v>
      </c>
      <c r="P8224" t="s">
        <v>387</v>
      </c>
      <c r="Q8224" t="s">
        <v>387</v>
      </c>
      <c r="R8224" s="3">
        <v>1</v>
      </c>
      <c r="S8224" t="s">
        <v>82</v>
      </c>
      <c r="T8224" t="s">
        <v>67</v>
      </c>
      <c r="U8224" t="s">
        <v>28</v>
      </c>
      <c r="V8224" s="3">
        <v>1</v>
      </c>
      <c r="X8224" s="4">
        <v>1</v>
      </c>
      <c r="Y8224" s="5" t="s">
        <v>5807</v>
      </c>
    </row>
    <row r="8225" spans="1:25">
      <c r="A8225" t="s">
        <v>2271</v>
      </c>
      <c r="B8225" t="str">
        <f>VLOOKUP(C8225,[1]Maestra!$M:$AH,22,0)</f>
        <v>BOGOTÁ</v>
      </c>
      <c r="C8225" t="s">
        <v>5796</v>
      </c>
      <c r="D8225" t="s">
        <v>10994</v>
      </c>
      <c r="E8225" t="s">
        <v>11017</v>
      </c>
      <c r="F8225" t="s">
        <v>10982</v>
      </c>
      <c r="G8225" t="s">
        <v>32</v>
      </c>
      <c r="H8225" t="s">
        <v>33</v>
      </c>
      <c r="I8225" t="s">
        <v>3236</v>
      </c>
      <c r="J8225" t="s">
        <v>3237</v>
      </c>
      <c r="K8225" t="s">
        <v>36</v>
      </c>
      <c r="L8225" s="2">
        <v>46143</v>
      </c>
      <c r="M8225" t="s">
        <v>385</v>
      </c>
      <c r="N8225" t="s">
        <v>67</v>
      </c>
      <c r="O8225" t="s">
        <v>28</v>
      </c>
      <c r="P8225" t="s">
        <v>29</v>
      </c>
      <c r="R8225" s="3">
        <v>1</v>
      </c>
      <c r="S8225" t="s">
        <v>30</v>
      </c>
      <c r="V8225" s="3">
        <v>0</v>
      </c>
      <c r="X8225" s="4">
        <v>0</v>
      </c>
      <c r="Y8225" s="5"/>
    </row>
    <row r="8226" spans="1:25">
      <c r="A8226" t="s">
        <v>2271</v>
      </c>
      <c r="B8226" t="str">
        <f>VLOOKUP(C8226,[1]Maestra!$M:$AH,22,0)</f>
        <v>BOGOTÁ</v>
      </c>
      <c r="C8226" t="s">
        <v>5796</v>
      </c>
      <c r="D8226" t="s">
        <v>10994</v>
      </c>
      <c r="E8226" t="s">
        <v>11017</v>
      </c>
      <c r="F8226" t="s">
        <v>10982</v>
      </c>
      <c r="G8226" t="s">
        <v>32</v>
      </c>
      <c r="H8226" t="s">
        <v>33</v>
      </c>
      <c r="I8226" t="s">
        <v>3236</v>
      </c>
      <c r="J8226" t="s">
        <v>3237</v>
      </c>
      <c r="K8226" t="s">
        <v>36</v>
      </c>
      <c r="L8226" s="2">
        <v>46143</v>
      </c>
      <c r="M8226" t="s">
        <v>386</v>
      </c>
      <c r="N8226" t="s">
        <v>67</v>
      </c>
      <c r="O8226" t="s">
        <v>28</v>
      </c>
      <c r="P8226" t="s">
        <v>387</v>
      </c>
      <c r="R8226" s="3">
        <v>1</v>
      </c>
      <c r="S8226" t="s">
        <v>30</v>
      </c>
      <c r="V8226" s="3">
        <v>0</v>
      </c>
      <c r="X8226" s="4">
        <v>0</v>
      </c>
      <c r="Y8226" s="5"/>
    </row>
    <row r="8227" spans="1:25">
      <c r="A8227" t="s">
        <v>2271</v>
      </c>
      <c r="B8227" t="str">
        <f>VLOOKUP(C8227,[1]Maestra!$M:$AH,22,0)</f>
        <v>BOGOTÁ</v>
      </c>
      <c r="C8227" t="s">
        <v>5796</v>
      </c>
      <c r="D8227" t="s">
        <v>10994</v>
      </c>
      <c r="E8227" t="s">
        <v>11017</v>
      </c>
      <c r="F8227" t="s">
        <v>10982</v>
      </c>
      <c r="G8227" t="s">
        <v>32</v>
      </c>
      <c r="H8227" t="s">
        <v>33</v>
      </c>
      <c r="I8227" t="s">
        <v>3236</v>
      </c>
      <c r="J8227" t="s">
        <v>3237</v>
      </c>
      <c r="K8227" t="s">
        <v>36</v>
      </c>
      <c r="L8227" s="2">
        <v>46227</v>
      </c>
      <c r="M8227" t="s">
        <v>375</v>
      </c>
      <c r="N8227" t="s">
        <v>376</v>
      </c>
      <c r="O8227" t="s">
        <v>28</v>
      </c>
      <c r="P8227" t="s">
        <v>377</v>
      </c>
      <c r="Q8227" t="s">
        <v>377</v>
      </c>
      <c r="R8227" s="3">
        <v>1</v>
      </c>
      <c r="S8227" t="s">
        <v>82</v>
      </c>
      <c r="T8227" t="s">
        <v>376</v>
      </c>
      <c r="U8227" t="s">
        <v>28</v>
      </c>
      <c r="V8227" s="3">
        <v>1</v>
      </c>
      <c r="X8227" s="4">
        <v>1</v>
      </c>
      <c r="Y8227" s="5" t="s">
        <v>5808</v>
      </c>
    </row>
    <row r="8228" spans="1:25">
      <c r="A8228" t="s">
        <v>2271</v>
      </c>
      <c r="B8228" t="str">
        <f>VLOOKUP(C8228,[1]Maestra!$M:$AH,22,0)</f>
        <v>BOGOTÁ</v>
      </c>
      <c r="C8228" t="s">
        <v>5796</v>
      </c>
      <c r="D8228" t="s">
        <v>10994</v>
      </c>
      <c r="E8228" t="s">
        <v>11017</v>
      </c>
      <c r="F8228" t="s">
        <v>10982</v>
      </c>
      <c r="G8228" t="s">
        <v>32</v>
      </c>
      <c r="H8228" t="s">
        <v>48</v>
      </c>
      <c r="I8228" t="s">
        <v>3238</v>
      </c>
      <c r="J8228" t="s">
        <v>3239</v>
      </c>
      <c r="K8228" t="s">
        <v>36</v>
      </c>
      <c r="L8228" s="2">
        <v>46142</v>
      </c>
      <c r="M8228" t="s">
        <v>37</v>
      </c>
      <c r="N8228" t="s">
        <v>38</v>
      </c>
      <c r="O8228" t="s">
        <v>28</v>
      </c>
      <c r="P8228" t="s">
        <v>39</v>
      </c>
      <c r="Q8228" t="s">
        <v>39</v>
      </c>
      <c r="R8228" s="3">
        <v>1</v>
      </c>
      <c r="S8228" t="s">
        <v>82</v>
      </c>
      <c r="T8228" t="s">
        <v>38</v>
      </c>
      <c r="U8228" t="s">
        <v>28</v>
      </c>
      <c r="V8228" s="3">
        <v>1</v>
      </c>
      <c r="X8228" s="4">
        <v>1</v>
      </c>
      <c r="Y8228" s="5" t="s">
        <v>5809</v>
      </c>
    </row>
    <row r="8229" spans="1:25">
      <c r="A8229" t="s">
        <v>2271</v>
      </c>
      <c r="B8229" t="str">
        <f>VLOOKUP(C8229,[1]Maestra!$M:$AH,22,0)</f>
        <v>BOGOTÁ</v>
      </c>
      <c r="C8229" t="s">
        <v>5796</v>
      </c>
      <c r="D8229" t="s">
        <v>10994</v>
      </c>
      <c r="E8229" t="s">
        <v>11017</v>
      </c>
      <c r="F8229" t="s">
        <v>10982</v>
      </c>
      <c r="G8229" t="s">
        <v>32</v>
      </c>
      <c r="H8229" t="s">
        <v>48</v>
      </c>
      <c r="I8229" t="s">
        <v>3238</v>
      </c>
      <c r="J8229" t="s">
        <v>3239</v>
      </c>
      <c r="K8229" t="s">
        <v>36</v>
      </c>
      <c r="L8229" s="2">
        <v>46142</v>
      </c>
      <c r="M8229" t="s">
        <v>37</v>
      </c>
      <c r="N8229" t="s">
        <v>38</v>
      </c>
      <c r="O8229" t="s">
        <v>28</v>
      </c>
      <c r="P8229" t="s">
        <v>2649</v>
      </c>
      <c r="Q8229" t="s">
        <v>2649</v>
      </c>
      <c r="R8229" s="3">
        <v>1</v>
      </c>
      <c r="S8229" t="s">
        <v>82</v>
      </c>
      <c r="T8229" t="s">
        <v>38</v>
      </c>
      <c r="U8229" t="s">
        <v>28</v>
      </c>
      <c r="V8229" s="3">
        <v>1</v>
      </c>
      <c r="X8229" s="4">
        <v>1</v>
      </c>
      <c r="Y8229" s="5" t="s">
        <v>5810</v>
      </c>
    </row>
    <row r="8230" spans="1:25">
      <c r="A8230" t="s">
        <v>2271</v>
      </c>
      <c r="B8230" t="str">
        <f>VLOOKUP(C8230,[1]Maestra!$M:$AH,22,0)</f>
        <v>BOGOTÁ</v>
      </c>
      <c r="C8230" t="s">
        <v>5796</v>
      </c>
      <c r="D8230" t="s">
        <v>10994</v>
      </c>
      <c r="E8230" t="s">
        <v>11017</v>
      </c>
      <c r="F8230" t="s">
        <v>10982</v>
      </c>
      <c r="G8230" t="s">
        <v>32</v>
      </c>
      <c r="H8230" t="s">
        <v>48</v>
      </c>
      <c r="I8230" t="s">
        <v>3238</v>
      </c>
      <c r="J8230" t="s">
        <v>3239</v>
      </c>
      <c r="K8230" t="s">
        <v>36</v>
      </c>
      <c r="L8230" s="2">
        <v>46170</v>
      </c>
      <c r="M8230" t="s">
        <v>37</v>
      </c>
      <c r="N8230" t="s">
        <v>38</v>
      </c>
      <c r="O8230" t="s">
        <v>28</v>
      </c>
      <c r="P8230" t="s">
        <v>39</v>
      </c>
      <c r="Q8230" t="s">
        <v>39</v>
      </c>
      <c r="R8230" s="3">
        <v>1</v>
      </c>
      <c r="S8230" t="s">
        <v>82</v>
      </c>
      <c r="T8230" t="s">
        <v>38</v>
      </c>
      <c r="U8230" t="s">
        <v>28</v>
      </c>
      <c r="V8230" s="3">
        <v>1</v>
      </c>
      <c r="X8230" s="4">
        <v>1</v>
      </c>
      <c r="Y8230" s="5" t="s">
        <v>5811</v>
      </c>
    </row>
    <row r="8231" spans="1:25">
      <c r="A8231" t="s">
        <v>2271</v>
      </c>
      <c r="B8231" t="str">
        <f>VLOOKUP(C8231,[1]Maestra!$M:$AH,22,0)</f>
        <v>BOGOTÁ</v>
      </c>
      <c r="C8231" t="s">
        <v>5796</v>
      </c>
      <c r="D8231" t="s">
        <v>10994</v>
      </c>
      <c r="E8231" t="s">
        <v>11017</v>
      </c>
      <c r="F8231" t="s">
        <v>10982</v>
      </c>
      <c r="G8231" t="s">
        <v>32</v>
      </c>
      <c r="H8231" t="s">
        <v>48</v>
      </c>
      <c r="I8231" t="s">
        <v>3238</v>
      </c>
      <c r="J8231" t="s">
        <v>3239</v>
      </c>
      <c r="K8231" t="s">
        <v>36</v>
      </c>
      <c r="L8231" s="2">
        <v>46170</v>
      </c>
      <c r="M8231" t="s">
        <v>37</v>
      </c>
      <c r="N8231" t="s">
        <v>38</v>
      </c>
      <c r="O8231" t="s">
        <v>28</v>
      </c>
      <c r="P8231" t="s">
        <v>2649</v>
      </c>
      <c r="Q8231" t="s">
        <v>2649</v>
      </c>
      <c r="R8231" s="3">
        <v>1</v>
      </c>
      <c r="S8231" t="s">
        <v>82</v>
      </c>
      <c r="T8231" t="s">
        <v>38</v>
      </c>
      <c r="U8231" t="s">
        <v>28</v>
      </c>
      <c r="V8231" s="3">
        <v>1</v>
      </c>
      <c r="X8231" s="4">
        <v>1</v>
      </c>
      <c r="Y8231" s="5" t="s">
        <v>5812</v>
      </c>
    </row>
    <row r="8232" spans="1:25">
      <c r="A8232" t="s">
        <v>2271</v>
      </c>
      <c r="B8232" t="str">
        <f>VLOOKUP(C8232,[1]Maestra!$M:$AH,22,0)</f>
        <v>BOGOTÁ</v>
      </c>
      <c r="C8232" t="s">
        <v>5796</v>
      </c>
      <c r="D8232" t="s">
        <v>10994</v>
      </c>
      <c r="E8232" t="s">
        <v>11017</v>
      </c>
      <c r="F8232" t="s">
        <v>10982</v>
      </c>
      <c r="G8232" t="s">
        <v>32</v>
      </c>
      <c r="H8232" t="s">
        <v>48</v>
      </c>
      <c r="I8232" t="s">
        <v>3238</v>
      </c>
      <c r="J8232" t="s">
        <v>3239</v>
      </c>
      <c r="K8232" t="s">
        <v>36</v>
      </c>
      <c r="L8232" s="2">
        <v>46175</v>
      </c>
      <c r="M8232" t="s">
        <v>314</v>
      </c>
      <c r="N8232" t="s">
        <v>38</v>
      </c>
      <c r="O8232" t="s">
        <v>28</v>
      </c>
      <c r="P8232" t="s">
        <v>39</v>
      </c>
      <c r="Q8232" t="s">
        <v>39</v>
      </c>
      <c r="R8232" s="3">
        <v>1</v>
      </c>
      <c r="S8232" t="s">
        <v>82</v>
      </c>
      <c r="T8232" t="s">
        <v>38</v>
      </c>
      <c r="U8232" t="s">
        <v>28</v>
      </c>
      <c r="V8232" s="3">
        <v>1</v>
      </c>
      <c r="X8232" s="4">
        <v>1</v>
      </c>
      <c r="Y8232" s="5" t="s">
        <v>5813</v>
      </c>
    </row>
    <row r="8233" spans="1:25">
      <c r="A8233" t="s">
        <v>2271</v>
      </c>
      <c r="B8233" t="str">
        <f>VLOOKUP(C8233,[1]Maestra!$M:$AH,22,0)</f>
        <v>BOGOTÁ</v>
      </c>
      <c r="C8233" t="s">
        <v>5796</v>
      </c>
      <c r="D8233" t="s">
        <v>10994</v>
      </c>
      <c r="E8233" t="s">
        <v>11017</v>
      </c>
      <c r="F8233" t="s">
        <v>10982</v>
      </c>
      <c r="G8233" t="s">
        <v>32</v>
      </c>
      <c r="H8233" t="s">
        <v>48</v>
      </c>
      <c r="I8233" t="s">
        <v>3238</v>
      </c>
      <c r="J8233" t="s">
        <v>3239</v>
      </c>
      <c r="K8233" t="s">
        <v>36</v>
      </c>
      <c r="L8233" s="2">
        <v>46212</v>
      </c>
      <c r="M8233" t="s">
        <v>317</v>
      </c>
      <c r="N8233" t="s">
        <v>393</v>
      </c>
      <c r="O8233" t="s">
        <v>28</v>
      </c>
      <c r="P8233" t="s">
        <v>29</v>
      </c>
      <c r="Q8233" t="s">
        <v>29</v>
      </c>
      <c r="R8233" s="3">
        <v>1</v>
      </c>
      <c r="S8233" t="s">
        <v>82</v>
      </c>
      <c r="T8233" t="s">
        <v>393</v>
      </c>
      <c r="U8233" t="s">
        <v>28</v>
      </c>
      <c r="V8233" s="3">
        <v>1</v>
      </c>
      <c r="X8233" s="4">
        <v>1</v>
      </c>
      <c r="Y8233" s="5" t="s">
        <v>5814</v>
      </c>
    </row>
    <row r="8234" spans="1:25">
      <c r="A8234" t="s">
        <v>2271</v>
      </c>
      <c r="B8234" t="str">
        <f>VLOOKUP(C8234,[1]Maestra!$M:$AH,22,0)</f>
        <v>BOGOTÁ</v>
      </c>
      <c r="C8234" t="s">
        <v>5796</v>
      </c>
      <c r="D8234" t="s">
        <v>10994</v>
      </c>
      <c r="E8234" t="s">
        <v>11017</v>
      </c>
      <c r="F8234" t="s">
        <v>10982</v>
      </c>
      <c r="G8234" t="s">
        <v>32</v>
      </c>
      <c r="H8234" t="s">
        <v>48</v>
      </c>
      <c r="I8234" t="s">
        <v>3238</v>
      </c>
      <c r="J8234" t="s">
        <v>3239</v>
      </c>
      <c r="K8234" t="s">
        <v>36</v>
      </c>
      <c r="L8234" s="2">
        <v>46235</v>
      </c>
      <c r="M8234" t="s">
        <v>314</v>
      </c>
      <c r="N8234" t="s">
        <v>315</v>
      </c>
      <c r="O8234" t="s">
        <v>28</v>
      </c>
      <c r="P8234" t="s">
        <v>39</v>
      </c>
      <c r="R8234" s="3">
        <v>1</v>
      </c>
      <c r="S8234" t="s">
        <v>30</v>
      </c>
      <c r="V8234" s="3">
        <v>0</v>
      </c>
      <c r="X8234" s="4">
        <v>0</v>
      </c>
      <c r="Y8234" s="5"/>
    </row>
    <row r="8235" spans="1:25">
      <c r="A8235" t="s">
        <v>2271</v>
      </c>
      <c r="B8235" t="str">
        <f>VLOOKUP(C8235,[1]Maestra!$M:$AH,22,0)</f>
        <v>BOGOTÁ</v>
      </c>
      <c r="C8235" t="s">
        <v>5796</v>
      </c>
      <c r="D8235" t="s">
        <v>10994</v>
      </c>
      <c r="E8235" t="s">
        <v>11017</v>
      </c>
      <c r="F8235" t="s">
        <v>10982</v>
      </c>
      <c r="G8235" t="s">
        <v>32</v>
      </c>
      <c r="H8235" t="s">
        <v>48</v>
      </c>
      <c r="I8235" t="s">
        <v>5504</v>
      </c>
      <c r="J8235" t="s">
        <v>5505</v>
      </c>
      <c r="K8235" t="s">
        <v>36</v>
      </c>
      <c r="L8235" s="2">
        <v>46225</v>
      </c>
      <c r="M8235" t="s">
        <v>375</v>
      </c>
      <c r="N8235" t="s">
        <v>376</v>
      </c>
      <c r="O8235" t="s">
        <v>28</v>
      </c>
      <c r="P8235" t="s">
        <v>377</v>
      </c>
      <c r="Q8235" t="s">
        <v>377</v>
      </c>
      <c r="R8235" s="3">
        <v>1</v>
      </c>
      <c r="S8235" t="s">
        <v>82</v>
      </c>
      <c r="T8235" t="s">
        <v>376</v>
      </c>
      <c r="U8235" t="s">
        <v>28</v>
      </c>
      <c r="V8235" s="3">
        <v>1</v>
      </c>
      <c r="X8235" s="4">
        <v>1</v>
      </c>
      <c r="Y8235" s="5" t="s">
        <v>5815</v>
      </c>
    </row>
    <row r="8236" spans="1:25">
      <c r="A8236" t="s">
        <v>2271</v>
      </c>
      <c r="B8236" t="str">
        <f>VLOOKUP(C8236,[1]Maestra!$M:$AH,22,0)</f>
        <v>BOGOTÁ</v>
      </c>
      <c r="C8236" t="s">
        <v>5796</v>
      </c>
      <c r="D8236" t="s">
        <v>10994</v>
      </c>
      <c r="E8236" t="s">
        <v>11017</v>
      </c>
      <c r="F8236" t="s">
        <v>10982</v>
      </c>
      <c r="G8236" t="s">
        <v>32</v>
      </c>
      <c r="H8236" t="s">
        <v>48</v>
      </c>
      <c r="I8236" t="s">
        <v>5816</v>
      </c>
      <c r="J8236" t="s">
        <v>5817</v>
      </c>
      <c r="K8236" t="s">
        <v>36</v>
      </c>
      <c r="L8236" s="2">
        <v>46252</v>
      </c>
      <c r="M8236" t="s">
        <v>397</v>
      </c>
      <c r="N8236" t="s">
        <v>46</v>
      </c>
      <c r="O8236" t="s">
        <v>28</v>
      </c>
      <c r="P8236" t="s">
        <v>103</v>
      </c>
      <c r="Q8236" t="s">
        <v>103</v>
      </c>
      <c r="R8236" s="3">
        <v>1</v>
      </c>
      <c r="S8236" t="s">
        <v>82</v>
      </c>
      <c r="T8236" t="s">
        <v>46</v>
      </c>
      <c r="U8236" t="s">
        <v>28</v>
      </c>
      <c r="V8236" s="3">
        <v>1</v>
      </c>
      <c r="X8236" s="4">
        <v>1</v>
      </c>
      <c r="Y8236" s="5" t="s">
        <v>5818</v>
      </c>
    </row>
    <row r="8237" spans="1:25">
      <c r="A8237" t="s">
        <v>2271</v>
      </c>
      <c r="B8237" t="str">
        <f>VLOOKUP(C8237,[1]Maestra!$M:$AH,22,0)</f>
        <v>BOGOTÁ</v>
      </c>
      <c r="C8237" t="s">
        <v>5796</v>
      </c>
      <c r="D8237" t="s">
        <v>10994</v>
      </c>
      <c r="E8237" t="s">
        <v>11017</v>
      </c>
      <c r="F8237" t="s">
        <v>10982</v>
      </c>
      <c r="G8237" t="s">
        <v>32</v>
      </c>
      <c r="H8237" t="s">
        <v>48</v>
      </c>
      <c r="I8237" t="s">
        <v>5506</v>
      </c>
      <c r="J8237" t="s">
        <v>5507</v>
      </c>
      <c r="K8237" t="s">
        <v>36</v>
      </c>
      <c r="L8237" s="2">
        <v>46228</v>
      </c>
      <c r="M8237" t="s">
        <v>375</v>
      </c>
      <c r="N8237" t="s">
        <v>376</v>
      </c>
      <c r="O8237" t="s">
        <v>28</v>
      </c>
      <c r="P8237" t="s">
        <v>377</v>
      </c>
      <c r="Q8237" t="s">
        <v>377</v>
      </c>
      <c r="R8237" s="3">
        <v>1</v>
      </c>
      <c r="S8237" t="s">
        <v>82</v>
      </c>
      <c r="T8237" t="s">
        <v>376</v>
      </c>
      <c r="U8237" t="s">
        <v>28</v>
      </c>
      <c r="V8237" s="3">
        <v>1</v>
      </c>
      <c r="X8237" s="4">
        <v>1</v>
      </c>
      <c r="Y8237" s="5" t="s">
        <v>5819</v>
      </c>
    </row>
    <row r="8238" spans="1:25">
      <c r="A8238" t="s">
        <v>2271</v>
      </c>
      <c r="B8238" t="str">
        <f>VLOOKUP(C8238,[1]Maestra!$M:$AH,22,0)</f>
        <v>BOGOTÁ</v>
      </c>
      <c r="C8238" t="s">
        <v>5796</v>
      </c>
      <c r="D8238" t="s">
        <v>10994</v>
      </c>
      <c r="E8238" t="s">
        <v>11017</v>
      </c>
      <c r="F8238" t="s">
        <v>10982</v>
      </c>
      <c r="G8238" t="s">
        <v>22</v>
      </c>
      <c r="H8238" t="s">
        <v>71</v>
      </c>
      <c r="I8238" t="s">
        <v>5508</v>
      </c>
      <c r="J8238" t="s">
        <v>5509</v>
      </c>
      <c r="K8238" t="s">
        <v>74</v>
      </c>
      <c r="L8238" s="2">
        <v>46249</v>
      </c>
      <c r="M8238" t="s">
        <v>317</v>
      </c>
      <c r="N8238" t="s">
        <v>393</v>
      </c>
      <c r="O8238" t="s">
        <v>28</v>
      </c>
      <c r="P8238" t="s">
        <v>431</v>
      </c>
      <c r="R8238" s="3">
        <v>1</v>
      </c>
      <c r="S8238" t="s">
        <v>30</v>
      </c>
      <c r="V8238" s="3">
        <v>0</v>
      </c>
      <c r="X8238" s="4">
        <v>0</v>
      </c>
      <c r="Y8238" s="5"/>
    </row>
    <row r="8239" spans="1:25">
      <c r="A8239" t="s">
        <v>2271</v>
      </c>
      <c r="B8239" t="str">
        <f>VLOOKUP(C8239,[1]Maestra!$M:$AH,22,0)</f>
        <v>BOGOTÁ</v>
      </c>
      <c r="C8239" t="s">
        <v>5796</v>
      </c>
      <c r="D8239" t="s">
        <v>10994</v>
      </c>
      <c r="E8239" t="s">
        <v>11017</v>
      </c>
      <c r="F8239" t="s">
        <v>10982</v>
      </c>
      <c r="G8239" t="s">
        <v>22</v>
      </c>
      <c r="H8239" t="s">
        <v>71</v>
      </c>
      <c r="I8239" t="s">
        <v>5508</v>
      </c>
      <c r="J8239" t="s">
        <v>5509</v>
      </c>
      <c r="K8239" t="s">
        <v>74</v>
      </c>
      <c r="L8239" s="2">
        <v>46249</v>
      </c>
      <c r="M8239" t="s">
        <v>317</v>
      </c>
      <c r="N8239" t="s">
        <v>393</v>
      </c>
      <c r="O8239" t="s">
        <v>28</v>
      </c>
      <c r="P8239" t="s">
        <v>432</v>
      </c>
      <c r="R8239" s="3">
        <v>1</v>
      </c>
      <c r="S8239" t="s">
        <v>30</v>
      </c>
      <c r="V8239" s="3">
        <v>0</v>
      </c>
      <c r="X8239" s="4">
        <v>0</v>
      </c>
      <c r="Y8239" s="5"/>
    </row>
    <row r="8240" spans="1:25">
      <c r="A8240" t="s">
        <v>2271</v>
      </c>
      <c r="B8240" t="str">
        <f>VLOOKUP(C8240,[1]Maestra!$M:$AH,22,0)</f>
        <v>BOGOTÁ</v>
      </c>
      <c r="C8240" t="s">
        <v>5796</v>
      </c>
      <c r="D8240" t="s">
        <v>10994</v>
      </c>
      <c r="E8240" t="s">
        <v>11017</v>
      </c>
      <c r="F8240" t="s">
        <v>10982</v>
      </c>
      <c r="G8240" t="s">
        <v>22</v>
      </c>
      <c r="H8240" t="s">
        <v>71</v>
      </c>
      <c r="I8240" t="s">
        <v>5508</v>
      </c>
      <c r="J8240" t="s">
        <v>5509</v>
      </c>
      <c r="K8240" t="s">
        <v>74</v>
      </c>
      <c r="L8240" s="2">
        <v>46249</v>
      </c>
      <c r="M8240" t="s">
        <v>45</v>
      </c>
      <c r="N8240" t="s">
        <v>46</v>
      </c>
      <c r="O8240" t="s">
        <v>28</v>
      </c>
      <c r="P8240" t="s">
        <v>482</v>
      </c>
      <c r="R8240" s="3">
        <v>1</v>
      </c>
      <c r="S8240" t="s">
        <v>30</v>
      </c>
      <c r="V8240" s="3">
        <v>0</v>
      </c>
      <c r="X8240" s="4">
        <v>0</v>
      </c>
      <c r="Y8240" s="5"/>
    </row>
    <row r="8241" spans="1:25">
      <c r="A8241" t="s">
        <v>2271</v>
      </c>
      <c r="B8241" t="str">
        <f>VLOOKUP(C8241,[1]Maestra!$M:$AH,22,0)</f>
        <v>BOGOTÁ</v>
      </c>
      <c r="C8241" t="s">
        <v>5796</v>
      </c>
      <c r="D8241" t="s">
        <v>10994</v>
      </c>
      <c r="E8241" t="s">
        <v>11017</v>
      </c>
      <c r="F8241" t="s">
        <v>10982</v>
      </c>
      <c r="G8241" t="s">
        <v>22</v>
      </c>
      <c r="H8241" t="s">
        <v>71</v>
      </c>
      <c r="I8241" t="s">
        <v>5508</v>
      </c>
      <c r="J8241" t="s">
        <v>5509</v>
      </c>
      <c r="K8241" t="s">
        <v>74</v>
      </c>
      <c r="L8241" s="2">
        <v>46249</v>
      </c>
      <c r="M8241" t="s">
        <v>45</v>
      </c>
      <c r="N8241" t="s">
        <v>46</v>
      </c>
      <c r="O8241" t="s">
        <v>28</v>
      </c>
      <c r="P8241" t="s">
        <v>484</v>
      </c>
      <c r="R8241" s="3">
        <v>1</v>
      </c>
      <c r="S8241" t="s">
        <v>30</v>
      </c>
      <c r="V8241" s="3">
        <v>0</v>
      </c>
      <c r="X8241" s="4">
        <v>0</v>
      </c>
      <c r="Y8241" s="5"/>
    </row>
    <row r="8242" spans="1:25">
      <c r="A8242" t="s">
        <v>2271</v>
      </c>
      <c r="B8242" t="str">
        <f>VLOOKUP(C8242,[1]Maestra!$M:$AH,22,0)</f>
        <v>BOGOTÁ</v>
      </c>
      <c r="C8242" t="s">
        <v>5796</v>
      </c>
      <c r="D8242" t="s">
        <v>10994</v>
      </c>
      <c r="E8242" t="s">
        <v>11017</v>
      </c>
      <c r="F8242" t="s">
        <v>10982</v>
      </c>
      <c r="G8242" t="s">
        <v>22</v>
      </c>
      <c r="H8242" t="s">
        <v>71</v>
      </c>
      <c r="I8242" t="s">
        <v>3240</v>
      </c>
      <c r="J8242" t="s">
        <v>3241</v>
      </c>
      <c r="K8242" t="s">
        <v>74</v>
      </c>
      <c r="L8242" s="2">
        <v>46167</v>
      </c>
      <c r="M8242" t="s">
        <v>426</v>
      </c>
      <c r="N8242" t="s">
        <v>174</v>
      </c>
      <c r="O8242" t="s">
        <v>28</v>
      </c>
      <c r="P8242" t="s">
        <v>429</v>
      </c>
      <c r="Q8242" t="s">
        <v>429</v>
      </c>
      <c r="R8242" s="3">
        <v>1</v>
      </c>
      <c r="S8242" t="s">
        <v>82</v>
      </c>
      <c r="T8242" t="s">
        <v>174</v>
      </c>
      <c r="U8242" t="s">
        <v>28</v>
      </c>
      <c r="V8242" s="3">
        <v>1</v>
      </c>
      <c r="X8242" s="4">
        <v>1</v>
      </c>
      <c r="Y8242" s="5" t="s">
        <v>5820</v>
      </c>
    </row>
    <row r="8243" spans="1:25">
      <c r="A8243" t="s">
        <v>2271</v>
      </c>
      <c r="B8243" t="str">
        <f>VLOOKUP(C8243,[1]Maestra!$M:$AH,22,0)</f>
        <v>BOGOTÁ</v>
      </c>
      <c r="C8243" t="s">
        <v>5796</v>
      </c>
      <c r="D8243" t="s">
        <v>10994</v>
      </c>
      <c r="E8243" t="s">
        <v>11017</v>
      </c>
      <c r="F8243" t="s">
        <v>10982</v>
      </c>
      <c r="G8243" t="s">
        <v>22</v>
      </c>
      <c r="H8243" t="s">
        <v>71</v>
      </c>
      <c r="I8243" t="s">
        <v>3240</v>
      </c>
      <c r="J8243" t="s">
        <v>3241</v>
      </c>
      <c r="K8243" t="s">
        <v>74</v>
      </c>
      <c r="L8243" s="2">
        <v>46249</v>
      </c>
      <c r="M8243" t="s">
        <v>317</v>
      </c>
      <c r="N8243" t="s">
        <v>393</v>
      </c>
      <c r="O8243" t="s">
        <v>28</v>
      </c>
      <c r="P8243" t="s">
        <v>431</v>
      </c>
      <c r="R8243" s="3">
        <v>1</v>
      </c>
      <c r="S8243" t="s">
        <v>30</v>
      </c>
      <c r="V8243" s="3">
        <v>0</v>
      </c>
      <c r="X8243" s="4">
        <v>0</v>
      </c>
      <c r="Y8243" s="5"/>
    </row>
    <row r="8244" spans="1:25">
      <c r="A8244" t="s">
        <v>2271</v>
      </c>
      <c r="B8244" t="str">
        <f>VLOOKUP(C8244,[1]Maestra!$M:$AH,22,0)</f>
        <v>BOGOTÁ</v>
      </c>
      <c r="C8244" t="s">
        <v>5796</v>
      </c>
      <c r="D8244" t="s">
        <v>10994</v>
      </c>
      <c r="E8244" t="s">
        <v>11017</v>
      </c>
      <c r="F8244" t="s">
        <v>10982</v>
      </c>
      <c r="G8244" t="s">
        <v>22</v>
      </c>
      <c r="H8244" t="s">
        <v>71</v>
      </c>
      <c r="I8244" t="s">
        <v>3240</v>
      </c>
      <c r="J8244" t="s">
        <v>3241</v>
      </c>
      <c r="K8244" t="s">
        <v>74</v>
      </c>
      <c r="L8244" s="2">
        <v>46249</v>
      </c>
      <c r="M8244" t="s">
        <v>317</v>
      </c>
      <c r="N8244" t="s">
        <v>393</v>
      </c>
      <c r="O8244" t="s">
        <v>28</v>
      </c>
      <c r="P8244" t="s">
        <v>432</v>
      </c>
      <c r="R8244" s="3">
        <v>1</v>
      </c>
      <c r="S8244" t="s">
        <v>30</v>
      </c>
      <c r="V8244" s="3">
        <v>0</v>
      </c>
      <c r="X8244" s="4">
        <v>0</v>
      </c>
      <c r="Y8244" s="5"/>
    </row>
    <row r="8245" spans="1:25">
      <c r="A8245" t="s">
        <v>2271</v>
      </c>
      <c r="B8245" t="str">
        <f>VLOOKUP(C8245,[1]Maestra!$M:$AH,22,0)</f>
        <v>BOGOTÁ</v>
      </c>
      <c r="C8245" t="s">
        <v>5796</v>
      </c>
      <c r="D8245" t="s">
        <v>10994</v>
      </c>
      <c r="E8245" t="s">
        <v>11017</v>
      </c>
      <c r="F8245" t="s">
        <v>10982</v>
      </c>
      <c r="G8245" t="s">
        <v>22</v>
      </c>
      <c r="H8245" t="s">
        <v>71</v>
      </c>
      <c r="I8245" t="s">
        <v>3240</v>
      </c>
      <c r="J8245" t="s">
        <v>3241</v>
      </c>
      <c r="K8245" t="s">
        <v>74</v>
      </c>
      <c r="L8245" s="2">
        <v>46249</v>
      </c>
      <c r="M8245" t="s">
        <v>45</v>
      </c>
      <c r="N8245" t="s">
        <v>46</v>
      </c>
      <c r="O8245" t="s">
        <v>28</v>
      </c>
      <c r="P8245" t="s">
        <v>482</v>
      </c>
      <c r="R8245" s="3">
        <v>1</v>
      </c>
      <c r="S8245" t="s">
        <v>30</v>
      </c>
      <c r="V8245" s="3">
        <v>0</v>
      </c>
      <c r="X8245" s="4">
        <v>0</v>
      </c>
      <c r="Y8245" s="5"/>
    </row>
    <row r="8246" spans="1:25">
      <c r="A8246" t="s">
        <v>2271</v>
      </c>
      <c r="B8246" t="str">
        <f>VLOOKUP(C8246,[1]Maestra!$M:$AH,22,0)</f>
        <v>BOGOTÁ</v>
      </c>
      <c r="C8246" t="s">
        <v>5796</v>
      </c>
      <c r="D8246" t="s">
        <v>10994</v>
      </c>
      <c r="E8246" t="s">
        <v>11017</v>
      </c>
      <c r="F8246" t="s">
        <v>10982</v>
      </c>
      <c r="G8246" t="s">
        <v>22</v>
      </c>
      <c r="H8246" t="s">
        <v>71</v>
      </c>
      <c r="I8246" t="s">
        <v>3240</v>
      </c>
      <c r="J8246" t="s">
        <v>3241</v>
      </c>
      <c r="K8246" t="s">
        <v>74</v>
      </c>
      <c r="L8246" s="2">
        <v>46249</v>
      </c>
      <c r="M8246" t="s">
        <v>45</v>
      </c>
      <c r="N8246" t="s">
        <v>46</v>
      </c>
      <c r="O8246" t="s">
        <v>28</v>
      </c>
      <c r="P8246" t="s">
        <v>484</v>
      </c>
      <c r="R8246" s="3">
        <v>1</v>
      </c>
      <c r="S8246" t="s">
        <v>30</v>
      </c>
      <c r="V8246" s="3">
        <v>0</v>
      </c>
      <c r="X8246" s="4">
        <v>0</v>
      </c>
      <c r="Y8246" s="5"/>
    </row>
    <row r="8247" spans="1:25">
      <c r="A8247" t="s">
        <v>2271</v>
      </c>
      <c r="B8247" t="str">
        <f>VLOOKUP(C8247,[1]Maestra!$M:$AH,22,0)</f>
        <v>BOGOTÁ</v>
      </c>
      <c r="C8247" t="s">
        <v>5796</v>
      </c>
      <c r="D8247" t="s">
        <v>10994</v>
      </c>
      <c r="E8247" t="s">
        <v>11017</v>
      </c>
      <c r="F8247" t="s">
        <v>10982</v>
      </c>
      <c r="G8247" t="s">
        <v>22</v>
      </c>
      <c r="H8247" t="s">
        <v>23</v>
      </c>
      <c r="I8247" t="s">
        <v>3242</v>
      </c>
      <c r="J8247" t="s">
        <v>3243</v>
      </c>
      <c r="K8247" t="s">
        <v>23</v>
      </c>
      <c r="L8247" s="2">
        <v>46135</v>
      </c>
      <c r="M8247" t="s">
        <v>45</v>
      </c>
      <c r="N8247" t="s">
        <v>38</v>
      </c>
      <c r="O8247" t="s">
        <v>28</v>
      </c>
      <c r="P8247" t="s">
        <v>728</v>
      </c>
      <c r="Q8247" t="s">
        <v>728</v>
      </c>
      <c r="R8247" s="3">
        <v>1</v>
      </c>
      <c r="S8247" t="s">
        <v>82</v>
      </c>
      <c r="T8247" t="s">
        <v>38</v>
      </c>
      <c r="U8247" t="s">
        <v>28</v>
      </c>
      <c r="V8247" s="3">
        <v>1</v>
      </c>
      <c r="X8247" s="4">
        <v>1</v>
      </c>
      <c r="Y8247" s="5" t="s">
        <v>5821</v>
      </c>
    </row>
    <row r="8248" spans="1:25">
      <c r="A8248" t="s">
        <v>2271</v>
      </c>
      <c r="B8248" t="str">
        <f>VLOOKUP(C8248,[1]Maestra!$M:$AH,22,0)</f>
        <v>BOGOTÁ</v>
      </c>
      <c r="C8248" t="s">
        <v>5796</v>
      </c>
      <c r="D8248" t="s">
        <v>10994</v>
      </c>
      <c r="E8248" t="s">
        <v>11017</v>
      </c>
      <c r="F8248" t="s">
        <v>10982</v>
      </c>
      <c r="G8248" t="s">
        <v>22</v>
      </c>
      <c r="H8248" t="s">
        <v>23</v>
      </c>
      <c r="I8248" t="s">
        <v>3242</v>
      </c>
      <c r="J8248" t="s">
        <v>3243</v>
      </c>
      <c r="K8248" t="s">
        <v>23</v>
      </c>
      <c r="L8248" s="2">
        <v>46135</v>
      </c>
      <c r="M8248" t="s">
        <v>45</v>
      </c>
      <c r="N8248" t="s">
        <v>46</v>
      </c>
      <c r="O8248" t="s">
        <v>28</v>
      </c>
      <c r="P8248" t="s">
        <v>728</v>
      </c>
      <c r="Q8248" t="s">
        <v>728</v>
      </c>
      <c r="R8248" s="3">
        <v>1</v>
      </c>
      <c r="S8248" t="s">
        <v>82</v>
      </c>
      <c r="T8248" t="s">
        <v>46</v>
      </c>
      <c r="U8248" t="s">
        <v>28</v>
      </c>
      <c r="V8248" s="3">
        <v>1</v>
      </c>
      <c r="X8248" s="4">
        <v>1</v>
      </c>
      <c r="Y8248" s="5" t="s">
        <v>5822</v>
      </c>
    </row>
    <row r="8249" spans="1:25">
      <c r="A8249" t="s">
        <v>2271</v>
      </c>
      <c r="B8249" t="str">
        <f>VLOOKUP(C8249,[1]Maestra!$M:$AH,22,0)</f>
        <v>BOGOTÁ</v>
      </c>
      <c r="C8249" t="s">
        <v>5796</v>
      </c>
      <c r="D8249" t="s">
        <v>10994</v>
      </c>
      <c r="E8249" t="s">
        <v>11017</v>
      </c>
      <c r="F8249" t="s">
        <v>10982</v>
      </c>
      <c r="G8249" t="s">
        <v>22</v>
      </c>
      <c r="H8249" t="s">
        <v>23</v>
      </c>
      <c r="I8249" t="s">
        <v>3242</v>
      </c>
      <c r="J8249" t="s">
        <v>3243</v>
      </c>
      <c r="K8249" t="s">
        <v>23</v>
      </c>
      <c r="L8249" s="2">
        <v>46136</v>
      </c>
      <c r="M8249" t="s">
        <v>66</v>
      </c>
      <c r="N8249" t="s">
        <v>1830</v>
      </c>
      <c r="O8249" t="s">
        <v>28</v>
      </c>
      <c r="P8249" t="s">
        <v>68</v>
      </c>
      <c r="Q8249" t="s">
        <v>68</v>
      </c>
      <c r="R8249" s="3">
        <v>1</v>
      </c>
      <c r="S8249" t="s">
        <v>82</v>
      </c>
      <c r="T8249" t="s">
        <v>1830</v>
      </c>
      <c r="U8249" t="s">
        <v>28</v>
      </c>
      <c r="V8249" s="3">
        <v>1</v>
      </c>
      <c r="X8249" s="4">
        <v>1</v>
      </c>
      <c r="Y8249" s="5" t="s">
        <v>5823</v>
      </c>
    </row>
    <row r="8250" spans="1:25">
      <c r="A8250" t="s">
        <v>2271</v>
      </c>
      <c r="B8250" t="str">
        <f>VLOOKUP(C8250,[1]Maestra!$M:$AH,22,0)</f>
        <v>BOGOTÁ</v>
      </c>
      <c r="C8250" t="s">
        <v>5796</v>
      </c>
      <c r="D8250" t="s">
        <v>10994</v>
      </c>
      <c r="E8250" t="s">
        <v>11017</v>
      </c>
      <c r="F8250" t="s">
        <v>10982</v>
      </c>
      <c r="G8250" t="s">
        <v>22</v>
      </c>
      <c r="H8250" t="s">
        <v>23</v>
      </c>
      <c r="I8250" t="s">
        <v>3242</v>
      </c>
      <c r="J8250" t="s">
        <v>3243</v>
      </c>
      <c r="K8250" t="s">
        <v>23</v>
      </c>
      <c r="L8250" s="2">
        <v>46162</v>
      </c>
      <c r="M8250" t="s">
        <v>66</v>
      </c>
      <c r="N8250" t="s">
        <v>1832</v>
      </c>
      <c r="O8250" t="s">
        <v>28</v>
      </c>
      <c r="P8250" t="s">
        <v>3845</v>
      </c>
      <c r="Q8250" t="s">
        <v>3845</v>
      </c>
      <c r="R8250" s="3">
        <v>1</v>
      </c>
      <c r="S8250" t="s">
        <v>82</v>
      </c>
      <c r="T8250" t="s">
        <v>1832</v>
      </c>
      <c r="U8250" t="s">
        <v>28</v>
      </c>
      <c r="V8250" s="3">
        <v>1</v>
      </c>
      <c r="X8250" s="4">
        <v>1</v>
      </c>
      <c r="Y8250" s="5" t="s">
        <v>5824</v>
      </c>
    </row>
    <row r="8251" spans="1:25">
      <c r="A8251" t="s">
        <v>2271</v>
      </c>
      <c r="B8251" t="str">
        <f>VLOOKUP(C8251,[1]Maestra!$M:$AH,22,0)</f>
        <v>BOGOTÁ</v>
      </c>
      <c r="C8251" t="s">
        <v>5796</v>
      </c>
      <c r="D8251" t="s">
        <v>10994</v>
      </c>
      <c r="E8251" t="s">
        <v>11017</v>
      </c>
      <c r="F8251" t="s">
        <v>10982</v>
      </c>
      <c r="G8251" t="s">
        <v>22</v>
      </c>
      <c r="H8251" t="s">
        <v>23</v>
      </c>
      <c r="I8251" t="s">
        <v>3242</v>
      </c>
      <c r="J8251" t="s">
        <v>3243</v>
      </c>
      <c r="K8251" t="s">
        <v>23</v>
      </c>
      <c r="L8251" s="2">
        <v>46176</v>
      </c>
      <c r="M8251" t="s">
        <v>66</v>
      </c>
      <c r="N8251" t="s">
        <v>174</v>
      </c>
      <c r="O8251" t="s">
        <v>28</v>
      </c>
      <c r="P8251" t="s">
        <v>39</v>
      </c>
      <c r="Q8251" t="s">
        <v>39</v>
      </c>
      <c r="R8251" s="3">
        <v>1</v>
      </c>
      <c r="S8251" t="s">
        <v>82</v>
      </c>
      <c r="T8251" t="s">
        <v>174</v>
      </c>
      <c r="U8251" t="s">
        <v>28</v>
      </c>
      <c r="V8251" s="3">
        <v>1</v>
      </c>
      <c r="X8251" s="4">
        <v>1</v>
      </c>
      <c r="Y8251" s="5" t="s">
        <v>5825</v>
      </c>
    </row>
    <row r="8252" spans="1:25">
      <c r="A8252" t="s">
        <v>2271</v>
      </c>
      <c r="B8252" t="str">
        <f>VLOOKUP(C8252,[1]Maestra!$M:$AH,22,0)</f>
        <v>BOGOTÁ</v>
      </c>
      <c r="C8252" t="s">
        <v>5796</v>
      </c>
      <c r="D8252" t="s">
        <v>10994</v>
      </c>
      <c r="E8252" t="s">
        <v>11017</v>
      </c>
      <c r="F8252" t="s">
        <v>10982</v>
      </c>
      <c r="G8252" t="s">
        <v>22</v>
      </c>
      <c r="H8252" t="s">
        <v>23</v>
      </c>
      <c r="I8252" t="s">
        <v>3242</v>
      </c>
      <c r="J8252" t="s">
        <v>3243</v>
      </c>
      <c r="K8252" t="s">
        <v>23</v>
      </c>
      <c r="L8252" s="2">
        <v>46225</v>
      </c>
      <c r="M8252" t="s">
        <v>317</v>
      </c>
      <c r="N8252" t="s">
        <v>315</v>
      </c>
      <c r="O8252" t="s">
        <v>28</v>
      </c>
      <c r="P8252" t="s">
        <v>29</v>
      </c>
      <c r="Q8252" t="s">
        <v>29</v>
      </c>
      <c r="R8252" s="3">
        <v>1</v>
      </c>
      <c r="S8252" t="s">
        <v>82</v>
      </c>
      <c r="T8252" t="s">
        <v>315</v>
      </c>
      <c r="U8252" t="s">
        <v>28</v>
      </c>
      <c r="V8252" s="3">
        <v>1</v>
      </c>
      <c r="X8252" s="4">
        <v>1</v>
      </c>
      <c r="Y8252" s="5" t="s">
        <v>5826</v>
      </c>
    </row>
    <row r="8253" spans="1:25">
      <c r="A8253" t="s">
        <v>2271</v>
      </c>
      <c r="B8253" t="str">
        <f>VLOOKUP(C8253,[1]Maestra!$M:$AH,22,0)</f>
        <v>BOGOTÁ</v>
      </c>
      <c r="C8253" t="s">
        <v>5796</v>
      </c>
      <c r="D8253" t="s">
        <v>10994</v>
      </c>
      <c r="E8253" t="s">
        <v>11017</v>
      </c>
      <c r="F8253" t="s">
        <v>10982</v>
      </c>
      <c r="G8253" t="s">
        <v>22</v>
      </c>
      <c r="H8253" t="s">
        <v>23</v>
      </c>
      <c r="I8253" t="s">
        <v>3242</v>
      </c>
      <c r="J8253" t="s">
        <v>3243</v>
      </c>
      <c r="K8253" t="s">
        <v>23</v>
      </c>
      <c r="L8253" s="2">
        <v>46235</v>
      </c>
      <c r="M8253" t="s">
        <v>26</v>
      </c>
      <c r="N8253" t="s">
        <v>67</v>
      </c>
      <c r="O8253" t="s">
        <v>28</v>
      </c>
      <c r="P8253" t="s">
        <v>29</v>
      </c>
      <c r="R8253" s="3">
        <v>1</v>
      </c>
      <c r="S8253" t="s">
        <v>30</v>
      </c>
      <c r="V8253" s="3">
        <v>0</v>
      </c>
      <c r="X8253" s="4">
        <v>0</v>
      </c>
      <c r="Y8253" s="5"/>
    </row>
    <row r="8254" spans="1:25">
      <c r="A8254" t="s">
        <v>2271</v>
      </c>
      <c r="B8254" t="str">
        <f>VLOOKUP(C8254,[1]Maestra!$M:$AH,22,0)</f>
        <v>BOGOTÁ</v>
      </c>
      <c r="C8254" t="s">
        <v>5796</v>
      </c>
      <c r="D8254" t="s">
        <v>10994</v>
      </c>
      <c r="E8254" t="s">
        <v>11017</v>
      </c>
      <c r="F8254" t="s">
        <v>10982</v>
      </c>
      <c r="G8254" t="s">
        <v>22</v>
      </c>
      <c r="H8254" t="s">
        <v>23</v>
      </c>
      <c r="I8254" t="s">
        <v>3242</v>
      </c>
      <c r="J8254" t="s">
        <v>3243</v>
      </c>
      <c r="K8254" t="s">
        <v>23</v>
      </c>
      <c r="L8254" s="2">
        <v>46235</v>
      </c>
      <c r="M8254" t="s">
        <v>26</v>
      </c>
      <c r="N8254" t="s">
        <v>174</v>
      </c>
      <c r="O8254" t="s">
        <v>28</v>
      </c>
      <c r="P8254" t="s">
        <v>398</v>
      </c>
      <c r="R8254" s="3">
        <v>1</v>
      </c>
      <c r="S8254" t="s">
        <v>30</v>
      </c>
      <c r="V8254" s="3">
        <v>0</v>
      </c>
      <c r="X8254" s="4">
        <v>0</v>
      </c>
      <c r="Y8254" s="5"/>
    </row>
    <row r="8255" spans="1:25">
      <c r="A8255" t="s">
        <v>2271</v>
      </c>
      <c r="B8255" t="str">
        <f>VLOOKUP(C8255,[1]Maestra!$M:$AH,22,0)</f>
        <v>BOGOTÁ</v>
      </c>
      <c r="C8255" t="s">
        <v>5796</v>
      </c>
      <c r="D8255" t="s">
        <v>10994</v>
      </c>
      <c r="E8255" t="s">
        <v>11017</v>
      </c>
      <c r="F8255" t="s">
        <v>10982</v>
      </c>
      <c r="G8255" t="s">
        <v>22</v>
      </c>
      <c r="H8255" t="s">
        <v>23</v>
      </c>
      <c r="I8255" t="s">
        <v>3242</v>
      </c>
      <c r="J8255" t="s">
        <v>3243</v>
      </c>
      <c r="K8255" t="s">
        <v>23</v>
      </c>
      <c r="L8255" s="2">
        <v>46235</v>
      </c>
      <c r="M8255" t="s">
        <v>317</v>
      </c>
      <c r="N8255" t="s">
        <v>315</v>
      </c>
      <c r="O8255" t="s">
        <v>28</v>
      </c>
      <c r="P8255" t="s">
        <v>29</v>
      </c>
      <c r="R8255" s="3">
        <v>1</v>
      </c>
      <c r="S8255" t="s">
        <v>30</v>
      </c>
      <c r="V8255" s="3">
        <v>0</v>
      </c>
      <c r="X8255" s="4">
        <v>0</v>
      </c>
      <c r="Y8255" s="5"/>
    </row>
    <row r="8256" spans="1:25">
      <c r="A8256" t="s">
        <v>2271</v>
      </c>
      <c r="B8256" t="str">
        <f>VLOOKUP(C8256,[1]Maestra!$M:$AH,22,0)</f>
        <v>BOGOTÁ</v>
      </c>
      <c r="C8256" t="s">
        <v>5796</v>
      </c>
      <c r="D8256" t="s">
        <v>10994</v>
      </c>
      <c r="E8256" t="s">
        <v>11017</v>
      </c>
      <c r="F8256" t="s">
        <v>10982</v>
      </c>
      <c r="G8256" t="s">
        <v>22</v>
      </c>
      <c r="H8256" t="s">
        <v>23</v>
      </c>
      <c r="I8256" t="s">
        <v>3242</v>
      </c>
      <c r="J8256" t="s">
        <v>3243</v>
      </c>
      <c r="K8256" t="s">
        <v>23</v>
      </c>
      <c r="L8256" s="2">
        <v>46235</v>
      </c>
      <c r="M8256" t="s">
        <v>474</v>
      </c>
      <c r="N8256" t="s">
        <v>70</v>
      </c>
      <c r="O8256" t="s">
        <v>28</v>
      </c>
      <c r="P8256" t="s">
        <v>29</v>
      </c>
      <c r="R8256" s="3">
        <v>1</v>
      </c>
      <c r="S8256" t="s">
        <v>30</v>
      </c>
      <c r="V8256" s="3">
        <v>0</v>
      </c>
      <c r="X8256" s="4">
        <v>0</v>
      </c>
      <c r="Y8256" s="5"/>
    </row>
    <row r="8257" spans="1:25">
      <c r="A8257" t="s">
        <v>2271</v>
      </c>
      <c r="B8257" t="str">
        <f>VLOOKUP(C8257,[1]Maestra!$M:$AH,22,0)</f>
        <v>BOGOTÁ</v>
      </c>
      <c r="C8257" t="s">
        <v>5796</v>
      </c>
      <c r="D8257" t="s">
        <v>10994</v>
      </c>
      <c r="E8257" t="s">
        <v>11017</v>
      </c>
      <c r="F8257" t="s">
        <v>10982</v>
      </c>
      <c r="G8257" t="s">
        <v>22</v>
      </c>
      <c r="H8257" t="s">
        <v>23</v>
      </c>
      <c r="I8257" t="s">
        <v>3242</v>
      </c>
      <c r="J8257" t="s">
        <v>3243</v>
      </c>
      <c r="K8257" t="s">
        <v>23</v>
      </c>
      <c r="L8257" s="2">
        <v>46249</v>
      </c>
      <c r="M8257" t="s">
        <v>317</v>
      </c>
      <c r="N8257" t="s">
        <v>393</v>
      </c>
      <c r="O8257" t="s">
        <v>28</v>
      </c>
      <c r="P8257" t="s">
        <v>431</v>
      </c>
      <c r="R8257" s="3">
        <v>1</v>
      </c>
      <c r="S8257" t="s">
        <v>30</v>
      </c>
      <c r="V8257" s="3">
        <v>0</v>
      </c>
      <c r="X8257" s="4">
        <v>0</v>
      </c>
      <c r="Y8257" s="5"/>
    </row>
    <row r="8258" spans="1:25">
      <c r="A8258" t="s">
        <v>2271</v>
      </c>
      <c r="B8258" t="str">
        <f>VLOOKUP(C8258,[1]Maestra!$M:$AH,22,0)</f>
        <v>BOGOTÁ</v>
      </c>
      <c r="C8258" t="s">
        <v>5796</v>
      </c>
      <c r="D8258" t="s">
        <v>10994</v>
      </c>
      <c r="E8258" t="s">
        <v>11017</v>
      </c>
      <c r="F8258" t="s">
        <v>10982</v>
      </c>
      <c r="G8258" t="s">
        <v>22</v>
      </c>
      <c r="H8258" t="s">
        <v>23</v>
      </c>
      <c r="I8258" t="s">
        <v>3242</v>
      </c>
      <c r="J8258" t="s">
        <v>3243</v>
      </c>
      <c r="K8258" t="s">
        <v>23</v>
      </c>
      <c r="L8258" s="2">
        <v>46249</v>
      </c>
      <c r="M8258" t="s">
        <v>317</v>
      </c>
      <c r="N8258" t="s">
        <v>393</v>
      </c>
      <c r="O8258" t="s">
        <v>28</v>
      </c>
      <c r="P8258" t="s">
        <v>432</v>
      </c>
      <c r="R8258" s="3">
        <v>1</v>
      </c>
      <c r="S8258" t="s">
        <v>30</v>
      </c>
      <c r="V8258" s="3">
        <v>0</v>
      </c>
      <c r="X8258" s="4">
        <v>0</v>
      </c>
      <c r="Y8258" s="5"/>
    </row>
    <row r="8259" spans="1:25">
      <c r="A8259" t="s">
        <v>2271</v>
      </c>
      <c r="B8259" t="str">
        <f>VLOOKUP(C8259,[1]Maestra!$M:$AH,22,0)</f>
        <v>BOGOTÁ</v>
      </c>
      <c r="C8259" t="s">
        <v>5796</v>
      </c>
      <c r="D8259" t="s">
        <v>10994</v>
      </c>
      <c r="E8259" t="s">
        <v>11017</v>
      </c>
      <c r="F8259" t="s">
        <v>10982</v>
      </c>
      <c r="G8259" t="s">
        <v>22</v>
      </c>
      <c r="H8259" t="s">
        <v>23</v>
      </c>
      <c r="I8259" t="s">
        <v>3242</v>
      </c>
      <c r="J8259" t="s">
        <v>3243</v>
      </c>
      <c r="K8259" t="s">
        <v>23</v>
      </c>
      <c r="L8259" s="2">
        <v>46249</v>
      </c>
      <c r="M8259" t="s">
        <v>45</v>
      </c>
      <c r="N8259" t="s">
        <v>46</v>
      </c>
      <c r="O8259" t="s">
        <v>28</v>
      </c>
      <c r="P8259" t="s">
        <v>482</v>
      </c>
      <c r="R8259" s="3">
        <v>1</v>
      </c>
      <c r="S8259" t="s">
        <v>30</v>
      </c>
      <c r="V8259" s="3">
        <v>0</v>
      </c>
      <c r="X8259" s="4">
        <v>0</v>
      </c>
      <c r="Y8259" s="5"/>
    </row>
    <row r="8260" spans="1:25">
      <c r="A8260" t="s">
        <v>2271</v>
      </c>
      <c r="B8260" t="str">
        <f>VLOOKUP(C8260,[1]Maestra!$M:$AH,22,0)</f>
        <v>BOGOTÁ</v>
      </c>
      <c r="C8260" t="s">
        <v>5796</v>
      </c>
      <c r="D8260" t="s">
        <v>10994</v>
      </c>
      <c r="E8260" t="s">
        <v>11017</v>
      </c>
      <c r="F8260" t="s">
        <v>10982</v>
      </c>
      <c r="G8260" t="s">
        <v>22</v>
      </c>
      <c r="H8260" t="s">
        <v>23</v>
      </c>
      <c r="I8260" t="s">
        <v>3242</v>
      </c>
      <c r="J8260" t="s">
        <v>3243</v>
      </c>
      <c r="K8260" t="s">
        <v>23</v>
      </c>
      <c r="L8260" s="2">
        <v>46249</v>
      </c>
      <c r="M8260" t="s">
        <v>45</v>
      </c>
      <c r="N8260" t="s">
        <v>46</v>
      </c>
      <c r="O8260" t="s">
        <v>28</v>
      </c>
      <c r="P8260" t="s">
        <v>484</v>
      </c>
      <c r="R8260" s="3">
        <v>1</v>
      </c>
      <c r="S8260" t="s">
        <v>30</v>
      </c>
      <c r="V8260" s="3">
        <v>0</v>
      </c>
      <c r="X8260" s="4">
        <v>0</v>
      </c>
      <c r="Y8260" s="5"/>
    </row>
    <row r="8261" spans="1:25">
      <c r="A8261" t="s">
        <v>2271</v>
      </c>
      <c r="B8261" t="str">
        <f>VLOOKUP(C8261,[1]Maestra!$M:$AH,22,0)</f>
        <v>BOGOTÁ</v>
      </c>
      <c r="C8261" t="s">
        <v>5796</v>
      </c>
      <c r="D8261" t="s">
        <v>10994</v>
      </c>
      <c r="E8261" t="s">
        <v>11017</v>
      </c>
      <c r="F8261" t="s">
        <v>10982</v>
      </c>
      <c r="G8261" t="s">
        <v>22</v>
      </c>
      <c r="H8261" t="s">
        <v>23</v>
      </c>
      <c r="I8261" t="s">
        <v>3245</v>
      </c>
      <c r="J8261" t="s">
        <v>3246</v>
      </c>
      <c r="K8261" t="s">
        <v>23</v>
      </c>
      <c r="L8261" s="2">
        <v>46136</v>
      </c>
      <c r="M8261" t="s">
        <v>45</v>
      </c>
      <c r="N8261" t="s">
        <v>38</v>
      </c>
      <c r="O8261" t="s">
        <v>28</v>
      </c>
      <c r="P8261" t="s">
        <v>728</v>
      </c>
      <c r="Q8261" t="s">
        <v>728</v>
      </c>
      <c r="R8261" s="3">
        <v>1</v>
      </c>
      <c r="S8261" t="s">
        <v>82</v>
      </c>
      <c r="T8261" t="s">
        <v>38</v>
      </c>
      <c r="U8261" t="s">
        <v>28</v>
      </c>
      <c r="V8261" s="3">
        <v>1</v>
      </c>
      <c r="X8261" s="4">
        <v>1</v>
      </c>
      <c r="Y8261" s="5" t="s">
        <v>5827</v>
      </c>
    </row>
    <row r="8262" spans="1:25">
      <c r="A8262" t="s">
        <v>2271</v>
      </c>
      <c r="B8262" t="str">
        <f>VLOOKUP(C8262,[1]Maestra!$M:$AH,22,0)</f>
        <v>BOGOTÁ</v>
      </c>
      <c r="C8262" t="s">
        <v>5796</v>
      </c>
      <c r="D8262" t="s">
        <v>10994</v>
      </c>
      <c r="E8262" t="s">
        <v>11017</v>
      </c>
      <c r="F8262" t="s">
        <v>10982</v>
      </c>
      <c r="G8262" t="s">
        <v>22</v>
      </c>
      <c r="H8262" t="s">
        <v>23</v>
      </c>
      <c r="I8262" t="s">
        <v>3245</v>
      </c>
      <c r="J8262" t="s">
        <v>3246</v>
      </c>
      <c r="K8262" t="s">
        <v>23</v>
      </c>
      <c r="L8262" s="2">
        <v>46142</v>
      </c>
      <c r="M8262" t="s">
        <v>45</v>
      </c>
      <c r="N8262" t="s">
        <v>46</v>
      </c>
      <c r="O8262" t="s">
        <v>28</v>
      </c>
      <c r="P8262" t="s">
        <v>728</v>
      </c>
      <c r="Q8262" t="s">
        <v>728</v>
      </c>
      <c r="R8262" s="3">
        <v>1</v>
      </c>
      <c r="S8262" t="s">
        <v>82</v>
      </c>
      <c r="T8262" t="s">
        <v>46</v>
      </c>
      <c r="U8262" t="s">
        <v>28</v>
      </c>
      <c r="V8262" s="3">
        <v>1</v>
      </c>
      <c r="X8262" s="4">
        <v>1</v>
      </c>
      <c r="Y8262" s="5" t="s">
        <v>5828</v>
      </c>
    </row>
    <row r="8263" spans="1:25">
      <c r="A8263" t="s">
        <v>2271</v>
      </c>
      <c r="B8263" t="str">
        <f>VLOOKUP(C8263,[1]Maestra!$M:$AH,22,0)</f>
        <v>BOGOTÁ</v>
      </c>
      <c r="C8263" t="s">
        <v>5796</v>
      </c>
      <c r="D8263" t="s">
        <v>10994</v>
      </c>
      <c r="E8263" t="s">
        <v>11017</v>
      </c>
      <c r="F8263" t="s">
        <v>10982</v>
      </c>
      <c r="G8263" t="s">
        <v>22</v>
      </c>
      <c r="H8263" t="s">
        <v>23</v>
      </c>
      <c r="I8263" t="s">
        <v>3245</v>
      </c>
      <c r="J8263" t="s">
        <v>3246</v>
      </c>
      <c r="K8263" t="s">
        <v>23</v>
      </c>
      <c r="L8263" s="2">
        <v>46142</v>
      </c>
      <c r="M8263" t="s">
        <v>66</v>
      </c>
      <c r="N8263" t="s">
        <v>46</v>
      </c>
      <c r="O8263" t="s">
        <v>28</v>
      </c>
      <c r="P8263" t="s">
        <v>1899</v>
      </c>
      <c r="Q8263" t="s">
        <v>1899</v>
      </c>
      <c r="R8263" s="3">
        <v>1</v>
      </c>
      <c r="S8263" t="s">
        <v>82</v>
      </c>
      <c r="T8263" t="s">
        <v>46</v>
      </c>
      <c r="U8263" t="s">
        <v>28</v>
      </c>
      <c r="V8263" s="3">
        <v>1</v>
      </c>
      <c r="X8263" s="4">
        <v>1</v>
      </c>
      <c r="Y8263" s="5" t="s">
        <v>5829</v>
      </c>
    </row>
    <row r="8264" spans="1:25">
      <c r="A8264" t="s">
        <v>2271</v>
      </c>
      <c r="B8264" t="str">
        <f>VLOOKUP(C8264,[1]Maestra!$M:$AH,22,0)</f>
        <v>BOGOTÁ</v>
      </c>
      <c r="C8264" t="s">
        <v>5796</v>
      </c>
      <c r="D8264" t="s">
        <v>10994</v>
      </c>
      <c r="E8264" t="s">
        <v>11017</v>
      </c>
      <c r="F8264" t="s">
        <v>10982</v>
      </c>
      <c r="G8264" t="s">
        <v>22</v>
      </c>
      <c r="H8264" t="s">
        <v>23</v>
      </c>
      <c r="I8264" t="s">
        <v>3245</v>
      </c>
      <c r="J8264" t="s">
        <v>3246</v>
      </c>
      <c r="K8264" t="s">
        <v>23</v>
      </c>
      <c r="L8264" s="2">
        <v>46170</v>
      </c>
      <c r="M8264" t="s">
        <v>66</v>
      </c>
      <c r="N8264" t="s">
        <v>46</v>
      </c>
      <c r="O8264" t="s">
        <v>28</v>
      </c>
      <c r="P8264" t="s">
        <v>1899</v>
      </c>
      <c r="Q8264" t="s">
        <v>1899</v>
      </c>
      <c r="R8264" s="3">
        <v>1</v>
      </c>
      <c r="S8264" t="s">
        <v>82</v>
      </c>
      <c r="T8264" t="s">
        <v>46</v>
      </c>
      <c r="U8264" t="s">
        <v>28</v>
      </c>
      <c r="V8264" s="3">
        <v>1</v>
      </c>
      <c r="X8264" s="4">
        <v>1</v>
      </c>
      <c r="Y8264" s="5" t="s">
        <v>5830</v>
      </c>
    </row>
    <row r="8265" spans="1:25">
      <c r="A8265" t="s">
        <v>2271</v>
      </c>
      <c r="B8265" t="str">
        <f>VLOOKUP(C8265,[1]Maestra!$M:$AH,22,0)</f>
        <v>BOGOTÁ</v>
      </c>
      <c r="C8265" t="s">
        <v>5796</v>
      </c>
      <c r="D8265" t="s">
        <v>10994</v>
      </c>
      <c r="E8265" t="s">
        <v>11017</v>
      </c>
      <c r="F8265" t="s">
        <v>10982</v>
      </c>
      <c r="G8265" t="s">
        <v>22</v>
      </c>
      <c r="H8265" t="s">
        <v>23</v>
      </c>
      <c r="I8265" t="s">
        <v>3245</v>
      </c>
      <c r="J8265" t="s">
        <v>3246</v>
      </c>
      <c r="K8265" t="s">
        <v>23</v>
      </c>
      <c r="L8265" s="2">
        <v>46177</v>
      </c>
      <c r="M8265" t="s">
        <v>66</v>
      </c>
      <c r="N8265" t="s">
        <v>46</v>
      </c>
      <c r="O8265" t="s">
        <v>28</v>
      </c>
      <c r="P8265" t="s">
        <v>577</v>
      </c>
      <c r="Q8265" t="s">
        <v>577</v>
      </c>
      <c r="R8265" s="3">
        <v>1</v>
      </c>
      <c r="S8265" t="s">
        <v>82</v>
      </c>
      <c r="T8265" t="s">
        <v>46</v>
      </c>
      <c r="U8265" t="s">
        <v>28</v>
      </c>
      <c r="V8265" s="3">
        <v>1</v>
      </c>
      <c r="X8265" s="4">
        <v>1</v>
      </c>
      <c r="Y8265" s="5" t="s">
        <v>5831</v>
      </c>
    </row>
    <row r="8266" spans="1:25">
      <c r="A8266" t="s">
        <v>2271</v>
      </c>
      <c r="B8266" t="str">
        <f>VLOOKUP(C8266,[1]Maestra!$M:$AH,22,0)</f>
        <v>BOGOTÁ</v>
      </c>
      <c r="C8266" t="s">
        <v>5796</v>
      </c>
      <c r="D8266" t="s">
        <v>10994</v>
      </c>
      <c r="E8266" t="s">
        <v>11017</v>
      </c>
      <c r="F8266" t="s">
        <v>10982</v>
      </c>
      <c r="G8266" t="s">
        <v>22</v>
      </c>
      <c r="H8266" t="s">
        <v>23</v>
      </c>
      <c r="I8266" t="s">
        <v>5511</v>
      </c>
      <c r="J8266" t="s">
        <v>5512</v>
      </c>
      <c r="K8266" t="s">
        <v>23</v>
      </c>
      <c r="L8266" s="2">
        <v>46204</v>
      </c>
      <c r="M8266" t="s">
        <v>26</v>
      </c>
      <c r="N8266" t="s">
        <v>67</v>
      </c>
      <c r="O8266" t="s">
        <v>28</v>
      </c>
      <c r="P8266" t="s">
        <v>29</v>
      </c>
      <c r="R8266" s="3">
        <v>1</v>
      </c>
      <c r="S8266" t="s">
        <v>30</v>
      </c>
      <c r="V8266" s="3">
        <v>0</v>
      </c>
      <c r="X8266" s="4">
        <v>0</v>
      </c>
      <c r="Y8266" s="5"/>
    </row>
    <row r="8267" spans="1:25">
      <c r="A8267" t="s">
        <v>2271</v>
      </c>
      <c r="B8267" t="str">
        <f>VLOOKUP(C8267,[1]Maestra!$M:$AH,22,0)</f>
        <v>BOGOTÁ</v>
      </c>
      <c r="C8267" t="s">
        <v>5796</v>
      </c>
      <c r="D8267" t="s">
        <v>10994</v>
      </c>
      <c r="E8267" t="s">
        <v>11017</v>
      </c>
      <c r="F8267" t="s">
        <v>10982</v>
      </c>
      <c r="G8267" t="s">
        <v>22</v>
      </c>
      <c r="H8267" t="s">
        <v>23</v>
      </c>
      <c r="I8267" t="s">
        <v>5511</v>
      </c>
      <c r="J8267" t="s">
        <v>5512</v>
      </c>
      <c r="K8267" t="s">
        <v>23</v>
      </c>
      <c r="L8267" s="2">
        <v>46204</v>
      </c>
      <c r="M8267" t="s">
        <v>317</v>
      </c>
      <c r="N8267" t="s">
        <v>315</v>
      </c>
      <c r="O8267" t="s">
        <v>28</v>
      </c>
      <c r="P8267" t="s">
        <v>29</v>
      </c>
      <c r="R8267" s="3">
        <v>1</v>
      </c>
      <c r="S8267" t="s">
        <v>30</v>
      </c>
      <c r="V8267" s="3">
        <v>0</v>
      </c>
      <c r="X8267" s="4">
        <v>0</v>
      </c>
      <c r="Y8267" s="5"/>
    </row>
    <row r="8268" spans="1:25">
      <c r="A8268" t="s">
        <v>2271</v>
      </c>
      <c r="B8268" t="str">
        <f>VLOOKUP(C8268,[1]Maestra!$M:$AH,22,0)</f>
        <v>BOGOTÁ</v>
      </c>
      <c r="C8268" t="s">
        <v>5796</v>
      </c>
      <c r="D8268" t="s">
        <v>10994</v>
      </c>
      <c r="E8268" t="s">
        <v>11017</v>
      </c>
      <c r="F8268" t="s">
        <v>10982</v>
      </c>
      <c r="G8268" t="s">
        <v>22</v>
      </c>
      <c r="H8268" t="s">
        <v>23</v>
      </c>
      <c r="I8268" t="s">
        <v>5511</v>
      </c>
      <c r="J8268" t="s">
        <v>5512</v>
      </c>
      <c r="K8268" t="s">
        <v>23</v>
      </c>
      <c r="L8268" s="2">
        <v>46235</v>
      </c>
      <c r="M8268" t="s">
        <v>26</v>
      </c>
      <c r="N8268" t="s">
        <v>67</v>
      </c>
      <c r="O8268" t="s">
        <v>28</v>
      </c>
      <c r="P8268" t="s">
        <v>29</v>
      </c>
      <c r="R8268" s="3">
        <v>1</v>
      </c>
      <c r="S8268" t="s">
        <v>30</v>
      </c>
      <c r="V8268" s="3">
        <v>0</v>
      </c>
      <c r="X8268" s="4">
        <v>0</v>
      </c>
      <c r="Y8268" s="5"/>
    </row>
    <row r="8269" spans="1:25">
      <c r="A8269" t="s">
        <v>2271</v>
      </c>
      <c r="B8269" t="str">
        <f>VLOOKUP(C8269,[1]Maestra!$M:$AH,22,0)</f>
        <v>BOGOTÁ</v>
      </c>
      <c r="C8269" t="s">
        <v>5796</v>
      </c>
      <c r="D8269" t="s">
        <v>10994</v>
      </c>
      <c r="E8269" t="s">
        <v>11017</v>
      </c>
      <c r="F8269" t="s">
        <v>10982</v>
      </c>
      <c r="G8269" t="s">
        <v>22</v>
      </c>
      <c r="H8269" t="s">
        <v>23</v>
      </c>
      <c r="I8269" t="s">
        <v>5511</v>
      </c>
      <c r="J8269" t="s">
        <v>5512</v>
      </c>
      <c r="K8269" t="s">
        <v>23</v>
      </c>
      <c r="L8269" s="2">
        <v>46235</v>
      </c>
      <c r="M8269" t="s">
        <v>317</v>
      </c>
      <c r="N8269" t="s">
        <v>315</v>
      </c>
      <c r="O8269" t="s">
        <v>28</v>
      </c>
      <c r="P8269" t="s">
        <v>29</v>
      </c>
      <c r="R8269" s="3">
        <v>1</v>
      </c>
      <c r="S8269" t="s">
        <v>30</v>
      </c>
      <c r="V8269" s="3">
        <v>0</v>
      </c>
      <c r="X8269" s="4">
        <v>0</v>
      </c>
      <c r="Y8269" s="5"/>
    </row>
    <row r="8270" spans="1:25">
      <c r="A8270" t="s">
        <v>2271</v>
      </c>
      <c r="B8270" t="str">
        <f>VLOOKUP(C8270,[1]Maestra!$M:$AH,22,0)</f>
        <v>BOGOTÁ</v>
      </c>
      <c r="C8270" t="s">
        <v>5796</v>
      </c>
      <c r="D8270" t="s">
        <v>10994</v>
      </c>
      <c r="E8270" t="s">
        <v>11017</v>
      </c>
      <c r="F8270" t="s">
        <v>10982</v>
      </c>
      <c r="G8270" t="s">
        <v>22</v>
      </c>
      <c r="H8270" t="s">
        <v>23</v>
      </c>
      <c r="I8270" t="s">
        <v>5511</v>
      </c>
      <c r="J8270" t="s">
        <v>5512</v>
      </c>
      <c r="K8270" t="s">
        <v>23</v>
      </c>
      <c r="L8270" s="2">
        <v>46235</v>
      </c>
      <c r="M8270" t="s">
        <v>474</v>
      </c>
      <c r="N8270" t="s">
        <v>70</v>
      </c>
      <c r="O8270" t="s">
        <v>28</v>
      </c>
      <c r="P8270" t="s">
        <v>29</v>
      </c>
      <c r="R8270" s="3">
        <v>1</v>
      </c>
      <c r="S8270" t="s">
        <v>30</v>
      </c>
      <c r="V8270" s="3">
        <v>0</v>
      </c>
      <c r="X8270" s="4">
        <v>0</v>
      </c>
      <c r="Y8270" s="5"/>
    </row>
    <row r="8271" spans="1:25">
      <c r="A8271" t="s">
        <v>2271</v>
      </c>
      <c r="B8271" t="str">
        <f>VLOOKUP(C8271,[1]Maestra!$M:$AH,22,0)</f>
        <v>BOGOTÁ</v>
      </c>
      <c r="C8271" t="s">
        <v>5796</v>
      </c>
      <c r="D8271" t="s">
        <v>10994</v>
      </c>
      <c r="E8271" t="s">
        <v>11017</v>
      </c>
      <c r="F8271" t="s">
        <v>10982</v>
      </c>
      <c r="G8271" t="s">
        <v>22</v>
      </c>
      <c r="H8271" t="s">
        <v>23</v>
      </c>
      <c r="I8271" t="s">
        <v>5511</v>
      </c>
      <c r="J8271" t="s">
        <v>5512</v>
      </c>
      <c r="K8271" t="s">
        <v>23</v>
      </c>
      <c r="L8271" s="2">
        <v>46249</v>
      </c>
      <c r="M8271" t="s">
        <v>317</v>
      </c>
      <c r="N8271" t="s">
        <v>393</v>
      </c>
      <c r="O8271" t="s">
        <v>28</v>
      </c>
      <c r="P8271" t="s">
        <v>431</v>
      </c>
      <c r="R8271" s="3">
        <v>1</v>
      </c>
      <c r="S8271" t="s">
        <v>30</v>
      </c>
      <c r="V8271" s="3">
        <v>0</v>
      </c>
      <c r="X8271" s="4">
        <v>0</v>
      </c>
      <c r="Y8271" s="5"/>
    </row>
    <row r="8272" spans="1:25">
      <c r="A8272" t="s">
        <v>2271</v>
      </c>
      <c r="B8272" t="str">
        <f>VLOOKUP(C8272,[1]Maestra!$M:$AH,22,0)</f>
        <v>BOGOTÁ</v>
      </c>
      <c r="C8272" t="s">
        <v>5796</v>
      </c>
      <c r="D8272" t="s">
        <v>10994</v>
      </c>
      <c r="E8272" t="s">
        <v>11017</v>
      </c>
      <c r="F8272" t="s">
        <v>10982</v>
      </c>
      <c r="G8272" t="s">
        <v>22</v>
      </c>
      <c r="H8272" t="s">
        <v>23</v>
      </c>
      <c r="I8272" t="s">
        <v>5511</v>
      </c>
      <c r="J8272" t="s">
        <v>5512</v>
      </c>
      <c r="K8272" t="s">
        <v>23</v>
      </c>
      <c r="L8272" s="2">
        <v>46249</v>
      </c>
      <c r="M8272" t="s">
        <v>317</v>
      </c>
      <c r="N8272" t="s">
        <v>393</v>
      </c>
      <c r="O8272" t="s">
        <v>28</v>
      </c>
      <c r="P8272" t="s">
        <v>432</v>
      </c>
      <c r="R8272" s="3">
        <v>1</v>
      </c>
      <c r="S8272" t="s">
        <v>30</v>
      </c>
      <c r="V8272" s="3">
        <v>0</v>
      </c>
      <c r="X8272" s="4">
        <v>0</v>
      </c>
      <c r="Y8272" s="5"/>
    </row>
    <row r="8273" spans="1:25">
      <c r="A8273" t="s">
        <v>2271</v>
      </c>
      <c r="B8273" t="str">
        <f>VLOOKUP(C8273,[1]Maestra!$M:$AH,22,0)</f>
        <v>BOGOTÁ</v>
      </c>
      <c r="C8273" t="s">
        <v>5796</v>
      </c>
      <c r="D8273" t="s">
        <v>10994</v>
      </c>
      <c r="E8273" t="s">
        <v>11017</v>
      </c>
      <c r="F8273" t="s">
        <v>10982</v>
      </c>
      <c r="G8273" t="s">
        <v>22</v>
      </c>
      <c r="H8273" t="s">
        <v>23</v>
      </c>
      <c r="I8273" t="s">
        <v>5511</v>
      </c>
      <c r="J8273" t="s">
        <v>5512</v>
      </c>
      <c r="K8273" t="s">
        <v>23</v>
      </c>
      <c r="L8273" s="2">
        <v>46249</v>
      </c>
      <c r="M8273" t="s">
        <v>45</v>
      </c>
      <c r="N8273" t="s">
        <v>46</v>
      </c>
      <c r="O8273" t="s">
        <v>28</v>
      </c>
      <c r="P8273" t="s">
        <v>482</v>
      </c>
      <c r="R8273" s="3">
        <v>1</v>
      </c>
      <c r="S8273" t="s">
        <v>30</v>
      </c>
      <c r="V8273" s="3">
        <v>0</v>
      </c>
      <c r="X8273" s="4">
        <v>0</v>
      </c>
      <c r="Y8273" s="5"/>
    </row>
    <row r="8274" spans="1:25">
      <c r="A8274" t="s">
        <v>2271</v>
      </c>
      <c r="B8274" t="str">
        <f>VLOOKUP(C8274,[1]Maestra!$M:$AH,22,0)</f>
        <v>BOGOTÁ</v>
      </c>
      <c r="C8274" t="s">
        <v>5796</v>
      </c>
      <c r="D8274" t="s">
        <v>10994</v>
      </c>
      <c r="E8274" t="s">
        <v>11017</v>
      </c>
      <c r="F8274" t="s">
        <v>10982</v>
      </c>
      <c r="G8274" t="s">
        <v>22</v>
      </c>
      <c r="H8274" t="s">
        <v>23</v>
      </c>
      <c r="I8274" t="s">
        <v>5511</v>
      </c>
      <c r="J8274" t="s">
        <v>5512</v>
      </c>
      <c r="K8274" t="s">
        <v>23</v>
      </c>
      <c r="L8274" s="2">
        <v>46249</v>
      </c>
      <c r="M8274" t="s">
        <v>45</v>
      </c>
      <c r="N8274" t="s">
        <v>46</v>
      </c>
      <c r="O8274" t="s">
        <v>28</v>
      </c>
      <c r="P8274" t="s">
        <v>484</v>
      </c>
      <c r="R8274" s="3">
        <v>1</v>
      </c>
      <c r="S8274" t="s">
        <v>30</v>
      </c>
      <c r="V8274" s="3">
        <v>0</v>
      </c>
      <c r="X8274" s="4">
        <v>0</v>
      </c>
      <c r="Y8274" s="5"/>
    </row>
    <row r="8275" spans="1:25">
      <c r="A8275" t="s">
        <v>2271</v>
      </c>
      <c r="B8275" t="str">
        <f>VLOOKUP(C8275,[1]Maestra!$M:$AH,22,0)</f>
        <v>BOGOTÁ</v>
      </c>
      <c r="C8275" t="s">
        <v>5832</v>
      </c>
      <c r="D8275" t="s">
        <v>10973</v>
      </c>
      <c r="E8275" t="s">
        <v>11017</v>
      </c>
      <c r="F8275" t="s">
        <v>10982</v>
      </c>
      <c r="G8275" t="s">
        <v>32</v>
      </c>
      <c r="H8275" t="s">
        <v>76</v>
      </c>
      <c r="I8275" t="s">
        <v>3231</v>
      </c>
      <c r="J8275" t="s">
        <v>3232</v>
      </c>
      <c r="K8275" t="s">
        <v>36</v>
      </c>
      <c r="L8275" s="2">
        <v>46209</v>
      </c>
      <c r="M8275" t="s">
        <v>375</v>
      </c>
      <c r="N8275" t="s">
        <v>376</v>
      </c>
      <c r="O8275" t="s">
        <v>28</v>
      </c>
      <c r="P8275" t="s">
        <v>377</v>
      </c>
      <c r="R8275" s="3">
        <v>1</v>
      </c>
      <c r="S8275" t="s">
        <v>30</v>
      </c>
      <c r="V8275" s="3">
        <v>0</v>
      </c>
      <c r="X8275" s="4">
        <v>0</v>
      </c>
      <c r="Y8275" s="5"/>
    </row>
    <row r="8276" spans="1:25">
      <c r="A8276" t="s">
        <v>2271</v>
      </c>
      <c r="B8276" t="str">
        <f>VLOOKUP(C8276,[1]Maestra!$M:$AH,22,0)</f>
        <v>BOGOTÁ</v>
      </c>
      <c r="C8276" t="s">
        <v>5832</v>
      </c>
      <c r="D8276" t="s">
        <v>10973</v>
      </c>
      <c r="E8276" t="s">
        <v>11017</v>
      </c>
      <c r="F8276" t="s">
        <v>10982</v>
      </c>
      <c r="G8276" t="s">
        <v>32</v>
      </c>
      <c r="H8276" t="s">
        <v>48</v>
      </c>
      <c r="I8276" t="s">
        <v>2820</v>
      </c>
      <c r="J8276" t="s">
        <v>2821</v>
      </c>
      <c r="K8276" t="s">
        <v>36</v>
      </c>
      <c r="L8276" s="2">
        <v>46140</v>
      </c>
      <c r="M8276" t="s">
        <v>385</v>
      </c>
      <c r="N8276" t="s">
        <v>67</v>
      </c>
      <c r="O8276" t="s">
        <v>28</v>
      </c>
      <c r="P8276" t="s">
        <v>29</v>
      </c>
      <c r="Q8276" t="s">
        <v>29</v>
      </c>
      <c r="R8276" s="3">
        <v>1</v>
      </c>
      <c r="S8276" t="s">
        <v>82</v>
      </c>
      <c r="T8276" t="s">
        <v>67</v>
      </c>
      <c r="U8276" t="s">
        <v>28</v>
      </c>
      <c r="V8276" s="3">
        <v>1</v>
      </c>
      <c r="X8276" s="4">
        <v>1</v>
      </c>
      <c r="Y8276" s="5" t="s">
        <v>5833</v>
      </c>
    </row>
    <row r="8277" spans="1:25">
      <c r="A8277" t="s">
        <v>2271</v>
      </c>
      <c r="B8277" t="str">
        <f>VLOOKUP(C8277,[1]Maestra!$M:$AH,22,0)</f>
        <v>BOGOTÁ</v>
      </c>
      <c r="C8277" t="s">
        <v>5832</v>
      </c>
      <c r="D8277" t="s">
        <v>10973</v>
      </c>
      <c r="E8277" t="s">
        <v>11017</v>
      </c>
      <c r="F8277" t="s">
        <v>10982</v>
      </c>
      <c r="G8277" t="s">
        <v>32</v>
      </c>
      <c r="H8277" t="s">
        <v>48</v>
      </c>
      <c r="I8277" t="s">
        <v>2820</v>
      </c>
      <c r="J8277" t="s">
        <v>2821</v>
      </c>
      <c r="K8277" t="s">
        <v>36</v>
      </c>
      <c r="L8277" s="2">
        <v>46140</v>
      </c>
      <c r="M8277" t="s">
        <v>386</v>
      </c>
      <c r="N8277" t="s">
        <v>67</v>
      </c>
      <c r="O8277" t="s">
        <v>28</v>
      </c>
      <c r="P8277" t="s">
        <v>387</v>
      </c>
      <c r="Q8277" t="s">
        <v>387</v>
      </c>
      <c r="R8277" s="3">
        <v>1</v>
      </c>
      <c r="S8277" t="s">
        <v>82</v>
      </c>
      <c r="T8277" t="s">
        <v>67</v>
      </c>
      <c r="U8277" t="s">
        <v>28</v>
      </c>
      <c r="V8277" s="3">
        <v>1</v>
      </c>
      <c r="X8277" s="4">
        <v>1</v>
      </c>
      <c r="Y8277" s="5" t="s">
        <v>5834</v>
      </c>
    </row>
    <row r="8278" spans="1:25">
      <c r="A8278" t="s">
        <v>2271</v>
      </c>
      <c r="B8278" t="str">
        <f>VLOOKUP(C8278,[1]Maestra!$M:$AH,22,0)</f>
        <v>BOGOTÁ</v>
      </c>
      <c r="C8278" t="s">
        <v>5832</v>
      </c>
      <c r="D8278" t="s">
        <v>10973</v>
      </c>
      <c r="E8278" t="s">
        <v>11017</v>
      </c>
      <c r="F8278" t="s">
        <v>10982</v>
      </c>
      <c r="G8278" t="s">
        <v>32</v>
      </c>
      <c r="H8278" t="s">
        <v>48</v>
      </c>
      <c r="I8278" t="s">
        <v>2820</v>
      </c>
      <c r="J8278" t="s">
        <v>2821</v>
      </c>
      <c r="K8278" t="s">
        <v>36</v>
      </c>
      <c r="L8278" s="2">
        <v>46142</v>
      </c>
      <c r="M8278" t="s">
        <v>37</v>
      </c>
      <c r="N8278" t="s">
        <v>38</v>
      </c>
      <c r="O8278" t="s">
        <v>28</v>
      </c>
      <c r="P8278" t="s">
        <v>39</v>
      </c>
      <c r="Q8278" t="s">
        <v>39</v>
      </c>
      <c r="R8278" s="3">
        <v>1</v>
      </c>
      <c r="S8278" t="s">
        <v>82</v>
      </c>
      <c r="T8278" t="s">
        <v>38</v>
      </c>
      <c r="U8278" t="s">
        <v>28</v>
      </c>
      <c r="V8278" s="3">
        <v>1</v>
      </c>
      <c r="X8278" s="4">
        <v>1</v>
      </c>
      <c r="Y8278" s="5" t="s">
        <v>5835</v>
      </c>
    </row>
    <row r="8279" spans="1:25">
      <c r="A8279" t="s">
        <v>2271</v>
      </c>
      <c r="B8279" t="str">
        <f>VLOOKUP(C8279,[1]Maestra!$M:$AH,22,0)</f>
        <v>BOGOTÁ</v>
      </c>
      <c r="C8279" t="s">
        <v>5832</v>
      </c>
      <c r="D8279" t="s">
        <v>10973</v>
      </c>
      <c r="E8279" t="s">
        <v>11017</v>
      </c>
      <c r="F8279" t="s">
        <v>10982</v>
      </c>
      <c r="G8279" t="s">
        <v>32</v>
      </c>
      <c r="H8279" t="s">
        <v>48</v>
      </c>
      <c r="I8279" t="s">
        <v>2820</v>
      </c>
      <c r="J8279" t="s">
        <v>2821</v>
      </c>
      <c r="K8279" t="s">
        <v>36</v>
      </c>
      <c r="L8279" s="2">
        <v>46143</v>
      </c>
      <c r="M8279" t="s">
        <v>386</v>
      </c>
      <c r="N8279" t="s">
        <v>67</v>
      </c>
      <c r="O8279" t="s">
        <v>28</v>
      </c>
      <c r="P8279" t="s">
        <v>387</v>
      </c>
      <c r="R8279" s="3">
        <v>1</v>
      </c>
      <c r="S8279" t="s">
        <v>30</v>
      </c>
      <c r="V8279" s="3">
        <v>0</v>
      </c>
      <c r="X8279" s="4">
        <v>0</v>
      </c>
      <c r="Y8279" s="5"/>
    </row>
    <row r="8280" spans="1:25">
      <c r="A8280" t="s">
        <v>2271</v>
      </c>
      <c r="B8280" t="str">
        <f>VLOOKUP(C8280,[1]Maestra!$M:$AH,22,0)</f>
        <v>BOGOTÁ</v>
      </c>
      <c r="C8280" t="s">
        <v>5832</v>
      </c>
      <c r="D8280" t="s">
        <v>10973</v>
      </c>
      <c r="E8280" t="s">
        <v>11017</v>
      </c>
      <c r="F8280" t="s">
        <v>10982</v>
      </c>
      <c r="G8280" t="s">
        <v>32</v>
      </c>
      <c r="H8280" t="s">
        <v>48</v>
      </c>
      <c r="I8280" t="s">
        <v>2820</v>
      </c>
      <c r="J8280" t="s">
        <v>2821</v>
      </c>
      <c r="K8280" t="s">
        <v>36</v>
      </c>
      <c r="L8280" s="2">
        <v>46154</v>
      </c>
      <c r="M8280" t="s">
        <v>385</v>
      </c>
      <c r="N8280" t="s">
        <v>67</v>
      </c>
      <c r="O8280" t="s">
        <v>28</v>
      </c>
      <c r="P8280" t="s">
        <v>29</v>
      </c>
      <c r="Q8280" t="s">
        <v>29</v>
      </c>
      <c r="R8280" s="3">
        <v>1</v>
      </c>
      <c r="S8280" t="s">
        <v>82</v>
      </c>
      <c r="T8280" t="s">
        <v>67</v>
      </c>
      <c r="U8280" t="s">
        <v>28</v>
      </c>
      <c r="V8280" s="3">
        <v>1</v>
      </c>
      <c r="X8280" s="4">
        <v>1</v>
      </c>
      <c r="Y8280" s="5" t="s">
        <v>5836</v>
      </c>
    </row>
    <row r="8281" spans="1:25">
      <c r="A8281" t="s">
        <v>2271</v>
      </c>
      <c r="B8281" t="str">
        <f>VLOOKUP(C8281,[1]Maestra!$M:$AH,22,0)</f>
        <v>BOGOTÁ</v>
      </c>
      <c r="C8281" t="s">
        <v>5832</v>
      </c>
      <c r="D8281" t="s">
        <v>10973</v>
      </c>
      <c r="E8281" t="s">
        <v>11017</v>
      </c>
      <c r="F8281" t="s">
        <v>10982</v>
      </c>
      <c r="G8281" t="s">
        <v>32</v>
      </c>
      <c r="H8281" t="s">
        <v>48</v>
      </c>
      <c r="I8281" t="s">
        <v>2820</v>
      </c>
      <c r="J8281" t="s">
        <v>2821</v>
      </c>
      <c r="K8281" t="s">
        <v>36</v>
      </c>
      <c r="L8281" s="2">
        <v>46158</v>
      </c>
      <c r="M8281" t="s">
        <v>37</v>
      </c>
      <c r="N8281" t="s">
        <v>38</v>
      </c>
      <c r="O8281" t="s">
        <v>28</v>
      </c>
      <c r="P8281" t="s">
        <v>39</v>
      </c>
      <c r="Q8281" t="s">
        <v>39</v>
      </c>
      <c r="R8281" s="3">
        <v>1</v>
      </c>
      <c r="S8281" t="s">
        <v>82</v>
      </c>
      <c r="T8281" t="s">
        <v>38</v>
      </c>
      <c r="U8281" t="s">
        <v>28</v>
      </c>
      <c r="V8281" s="3">
        <v>1</v>
      </c>
      <c r="X8281" s="4">
        <v>1</v>
      </c>
      <c r="Y8281" s="5" t="s">
        <v>5837</v>
      </c>
    </row>
    <row r="8282" spans="1:25">
      <c r="A8282" t="s">
        <v>2271</v>
      </c>
      <c r="B8282" t="str">
        <f>VLOOKUP(C8282,[1]Maestra!$M:$AH,22,0)</f>
        <v>BOGOTÁ</v>
      </c>
      <c r="C8282" t="s">
        <v>5832</v>
      </c>
      <c r="D8282" t="s">
        <v>10973</v>
      </c>
      <c r="E8282" t="s">
        <v>11017</v>
      </c>
      <c r="F8282" t="s">
        <v>10982</v>
      </c>
      <c r="G8282" t="s">
        <v>32</v>
      </c>
      <c r="H8282" t="s">
        <v>48</v>
      </c>
      <c r="I8282" t="s">
        <v>2820</v>
      </c>
      <c r="J8282" t="s">
        <v>2821</v>
      </c>
      <c r="K8282" t="s">
        <v>36</v>
      </c>
      <c r="L8282" s="2">
        <v>46158</v>
      </c>
      <c r="M8282" t="s">
        <v>37</v>
      </c>
      <c r="N8282" t="s">
        <v>38</v>
      </c>
      <c r="O8282" t="s">
        <v>28</v>
      </c>
      <c r="P8282" t="s">
        <v>2649</v>
      </c>
      <c r="Q8282" t="s">
        <v>2649</v>
      </c>
      <c r="R8282" s="3">
        <v>1</v>
      </c>
      <c r="S8282" t="s">
        <v>82</v>
      </c>
      <c r="T8282" t="s">
        <v>38</v>
      </c>
      <c r="U8282" t="s">
        <v>28</v>
      </c>
      <c r="V8282" s="3">
        <v>1</v>
      </c>
      <c r="X8282" s="4">
        <v>1</v>
      </c>
      <c r="Y8282" s="5" t="s">
        <v>5838</v>
      </c>
    </row>
    <row r="8283" spans="1:25">
      <c r="A8283" t="s">
        <v>2271</v>
      </c>
      <c r="B8283" t="str">
        <f>VLOOKUP(C8283,[1]Maestra!$M:$AH,22,0)</f>
        <v>BOGOTÁ</v>
      </c>
      <c r="C8283" t="s">
        <v>5832</v>
      </c>
      <c r="D8283" t="s">
        <v>10973</v>
      </c>
      <c r="E8283" t="s">
        <v>11017</v>
      </c>
      <c r="F8283" t="s">
        <v>10982</v>
      </c>
      <c r="G8283" t="s">
        <v>32</v>
      </c>
      <c r="H8283" t="s">
        <v>48</v>
      </c>
      <c r="I8283" t="s">
        <v>2820</v>
      </c>
      <c r="J8283" t="s">
        <v>2821</v>
      </c>
      <c r="K8283" t="s">
        <v>36</v>
      </c>
      <c r="L8283" s="2">
        <v>46196</v>
      </c>
      <c r="M8283" t="s">
        <v>314</v>
      </c>
      <c r="N8283" t="s">
        <v>38</v>
      </c>
      <c r="O8283" t="s">
        <v>28</v>
      </c>
      <c r="P8283" t="s">
        <v>39</v>
      </c>
      <c r="Q8283" t="s">
        <v>39</v>
      </c>
      <c r="R8283" s="3">
        <v>1</v>
      </c>
      <c r="S8283" t="s">
        <v>82</v>
      </c>
      <c r="T8283" t="s">
        <v>38</v>
      </c>
      <c r="U8283" t="s">
        <v>28</v>
      </c>
      <c r="V8283" s="3">
        <v>1</v>
      </c>
      <c r="X8283" s="4">
        <v>1</v>
      </c>
      <c r="Y8283" s="5" t="s">
        <v>5839</v>
      </c>
    </row>
    <row r="8284" spans="1:25">
      <c r="A8284" t="s">
        <v>2271</v>
      </c>
      <c r="B8284" t="str">
        <f>VLOOKUP(C8284,[1]Maestra!$M:$AH,22,0)</f>
        <v>BOGOTÁ</v>
      </c>
      <c r="C8284" t="s">
        <v>5832</v>
      </c>
      <c r="D8284" t="s">
        <v>10973</v>
      </c>
      <c r="E8284" t="s">
        <v>11017</v>
      </c>
      <c r="F8284" t="s">
        <v>10982</v>
      </c>
      <c r="G8284" t="s">
        <v>32</v>
      </c>
      <c r="H8284" t="s">
        <v>48</v>
      </c>
      <c r="I8284" t="s">
        <v>2820</v>
      </c>
      <c r="J8284" t="s">
        <v>2821</v>
      </c>
      <c r="K8284" t="s">
        <v>36</v>
      </c>
      <c r="L8284" s="2">
        <v>46203</v>
      </c>
      <c r="M8284" t="s">
        <v>317</v>
      </c>
      <c r="N8284" t="s">
        <v>393</v>
      </c>
      <c r="O8284" t="s">
        <v>28</v>
      </c>
      <c r="P8284" t="s">
        <v>29</v>
      </c>
      <c r="Q8284" t="s">
        <v>29</v>
      </c>
      <c r="R8284" s="3">
        <v>1</v>
      </c>
      <c r="S8284" t="s">
        <v>82</v>
      </c>
      <c r="T8284" t="s">
        <v>393</v>
      </c>
      <c r="U8284" t="s">
        <v>28</v>
      </c>
      <c r="V8284" s="3">
        <v>1</v>
      </c>
      <c r="X8284" s="4">
        <v>1</v>
      </c>
      <c r="Y8284" s="5" t="s">
        <v>5840</v>
      </c>
    </row>
    <row r="8285" spans="1:25">
      <c r="A8285" t="s">
        <v>2271</v>
      </c>
      <c r="B8285" t="str">
        <f>VLOOKUP(C8285,[1]Maestra!$M:$AH,22,0)</f>
        <v>BOGOTÁ</v>
      </c>
      <c r="C8285" t="s">
        <v>5832</v>
      </c>
      <c r="D8285" t="s">
        <v>10973</v>
      </c>
      <c r="E8285" t="s">
        <v>11017</v>
      </c>
      <c r="F8285" t="s">
        <v>10982</v>
      </c>
      <c r="G8285" t="s">
        <v>32</v>
      </c>
      <c r="H8285" t="s">
        <v>48</v>
      </c>
      <c r="I8285" t="s">
        <v>2820</v>
      </c>
      <c r="J8285" t="s">
        <v>2821</v>
      </c>
      <c r="K8285" t="s">
        <v>36</v>
      </c>
      <c r="L8285" s="2">
        <v>46219</v>
      </c>
      <c r="M8285" t="s">
        <v>375</v>
      </c>
      <c r="N8285" t="s">
        <v>376</v>
      </c>
      <c r="O8285" t="s">
        <v>28</v>
      </c>
      <c r="P8285" t="s">
        <v>377</v>
      </c>
      <c r="Q8285" t="s">
        <v>377</v>
      </c>
      <c r="R8285" s="3">
        <v>1</v>
      </c>
      <c r="S8285" t="s">
        <v>82</v>
      </c>
      <c r="T8285" t="s">
        <v>376</v>
      </c>
      <c r="U8285" t="s">
        <v>28</v>
      </c>
      <c r="V8285" s="3">
        <v>1</v>
      </c>
      <c r="X8285" s="4">
        <v>1</v>
      </c>
      <c r="Y8285" s="5" t="s">
        <v>5841</v>
      </c>
    </row>
    <row r="8286" spans="1:25">
      <c r="A8286" t="s">
        <v>2271</v>
      </c>
      <c r="B8286" t="str">
        <f>VLOOKUP(C8286,[1]Maestra!$M:$AH,22,0)</f>
        <v>BOGOTÁ</v>
      </c>
      <c r="C8286" t="s">
        <v>5832</v>
      </c>
      <c r="D8286" t="s">
        <v>10973</v>
      </c>
      <c r="E8286" t="s">
        <v>11017</v>
      </c>
      <c r="F8286" t="s">
        <v>10982</v>
      </c>
      <c r="G8286" t="s">
        <v>32</v>
      </c>
      <c r="H8286" t="s">
        <v>48</v>
      </c>
      <c r="I8286" t="s">
        <v>2820</v>
      </c>
      <c r="J8286" t="s">
        <v>2821</v>
      </c>
      <c r="K8286" t="s">
        <v>36</v>
      </c>
      <c r="L8286" s="2">
        <v>46259</v>
      </c>
      <c r="M8286" t="s">
        <v>314</v>
      </c>
      <c r="N8286" t="s">
        <v>315</v>
      </c>
      <c r="O8286" t="s">
        <v>28</v>
      </c>
      <c r="P8286" t="s">
        <v>39</v>
      </c>
      <c r="Q8286" t="s">
        <v>39</v>
      </c>
      <c r="R8286" s="3">
        <v>1</v>
      </c>
      <c r="S8286" t="s">
        <v>82</v>
      </c>
      <c r="T8286" t="s">
        <v>315</v>
      </c>
      <c r="U8286" t="s">
        <v>28</v>
      </c>
      <c r="V8286" s="3">
        <v>1</v>
      </c>
      <c r="X8286" s="4">
        <v>1</v>
      </c>
      <c r="Y8286" s="5" t="s">
        <v>5842</v>
      </c>
    </row>
    <row r="8287" spans="1:25">
      <c r="A8287" t="s">
        <v>2271</v>
      </c>
      <c r="B8287" t="str">
        <f>VLOOKUP(C8287,[1]Maestra!$M:$AH,22,0)</f>
        <v>BOGOTÁ</v>
      </c>
      <c r="C8287" t="s">
        <v>5832</v>
      </c>
      <c r="D8287" t="s">
        <v>10973</v>
      </c>
      <c r="E8287" t="s">
        <v>11017</v>
      </c>
      <c r="F8287" t="s">
        <v>10982</v>
      </c>
      <c r="G8287" t="s">
        <v>32</v>
      </c>
      <c r="H8287" t="s">
        <v>134</v>
      </c>
      <c r="I8287" t="s">
        <v>3176</v>
      </c>
      <c r="J8287" t="s">
        <v>3177</v>
      </c>
      <c r="K8287" t="s">
        <v>36</v>
      </c>
      <c r="L8287" s="2">
        <v>46206</v>
      </c>
      <c r="M8287" t="s">
        <v>317</v>
      </c>
      <c r="N8287" t="s">
        <v>393</v>
      </c>
      <c r="O8287" t="s">
        <v>28</v>
      </c>
      <c r="P8287" t="s">
        <v>29</v>
      </c>
      <c r="Q8287" t="s">
        <v>29</v>
      </c>
      <c r="R8287" s="3">
        <v>1</v>
      </c>
      <c r="S8287" t="s">
        <v>82</v>
      </c>
      <c r="T8287" t="s">
        <v>393</v>
      </c>
      <c r="U8287" t="s">
        <v>28</v>
      </c>
      <c r="V8287" s="3">
        <v>1</v>
      </c>
      <c r="X8287" s="4">
        <v>1</v>
      </c>
      <c r="Y8287" s="5" t="s">
        <v>5843</v>
      </c>
    </row>
    <row r="8288" spans="1:25">
      <c r="A8288" t="s">
        <v>2271</v>
      </c>
      <c r="B8288" t="str">
        <f>VLOOKUP(C8288,[1]Maestra!$M:$AH,22,0)</f>
        <v>BOGOTÁ</v>
      </c>
      <c r="C8288" t="s">
        <v>5832</v>
      </c>
      <c r="D8288" t="s">
        <v>10973</v>
      </c>
      <c r="E8288" t="s">
        <v>11017</v>
      </c>
      <c r="F8288" t="s">
        <v>10982</v>
      </c>
      <c r="G8288" t="s">
        <v>32</v>
      </c>
      <c r="H8288" t="s">
        <v>134</v>
      </c>
      <c r="I8288" t="s">
        <v>3176</v>
      </c>
      <c r="J8288" t="s">
        <v>3177</v>
      </c>
      <c r="K8288" t="s">
        <v>36</v>
      </c>
      <c r="L8288" s="2">
        <v>46262</v>
      </c>
      <c r="M8288" t="s">
        <v>397</v>
      </c>
      <c r="N8288" t="s">
        <v>46</v>
      </c>
      <c r="O8288" t="s">
        <v>28</v>
      </c>
      <c r="P8288" t="s">
        <v>103</v>
      </c>
      <c r="Q8288" t="s">
        <v>103</v>
      </c>
      <c r="R8288" s="3">
        <v>1</v>
      </c>
      <c r="S8288" t="s">
        <v>82</v>
      </c>
      <c r="T8288" t="s">
        <v>46</v>
      </c>
      <c r="U8288" t="s">
        <v>28</v>
      </c>
      <c r="V8288" s="3">
        <v>1</v>
      </c>
      <c r="X8288" s="4">
        <v>1</v>
      </c>
      <c r="Y8288" s="5" t="s">
        <v>5844</v>
      </c>
    </row>
    <row r="8289" spans="1:25">
      <c r="A8289" t="s">
        <v>2271</v>
      </c>
      <c r="B8289" t="str">
        <f>VLOOKUP(C8289,[1]Maestra!$M:$AH,22,0)</f>
        <v>BOGOTÁ</v>
      </c>
      <c r="C8289" t="s">
        <v>5832</v>
      </c>
      <c r="D8289" t="s">
        <v>10973</v>
      </c>
      <c r="E8289" t="s">
        <v>11017</v>
      </c>
      <c r="F8289" t="s">
        <v>10982</v>
      </c>
      <c r="G8289" t="s">
        <v>22</v>
      </c>
      <c r="H8289" t="s">
        <v>59</v>
      </c>
      <c r="I8289" t="s">
        <v>3178</v>
      </c>
      <c r="J8289" t="s">
        <v>3179</v>
      </c>
      <c r="K8289" t="s">
        <v>62</v>
      </c>
      <c r="L8289" s="2">
        <v>46135</v>
      </c>
      <c r="M8289" t="s">
        <v>53</v>
      </c>
      <c r="N8289" t="s">
        <v>38</v>
      </c>
      <c r="O8289" t="s">
        <v>28</v>
      </c>
      <c r="P8289" t="s">
        <v>463</v>
      </c>
      <c r="Q8289" t="s">
        <v>463</v>
      </c>
      <c r="R8289" s="3">
        <v>1</v>
      </c>
      <c r="S8289" t="s">
        <v>82</v>
      </c>
      <c r="T8289" t="s">
        <v>38</v>
      </c>
      <c r="U8289" t="s">
        <v>28</v>
      </c>
      <c r="V8289" s="3">
        <v>1</v>
      </c>
      <c r="X8289" s="4">
        <v>1</v>
      </c>
      <c r="Y8289" s="5" t="s">
        <v>5845</v>
      </c>
    </row>
    <row r="8290" spans="1:25">
      <c r="A8290" t="s">
        <v>2271</v>
      </c>
      <c r="B8290" t="str">
        <f>VLOOKUP(C8290,[1]Maestra!$M:$AH,22,0)</f>
        <v>BOGOTÁ</v>
      </c>
      <c r="C8290" t="s">
        <v>5832</v>
      </c>
      <c r="D8290" t="s">
        <v>10973</v>
      </c>
      <c r="E8290" t="s">
        <v>11017</v>
      </c>
      <c r="F8290" t="s">
        <v>10982</v>
      </c>
      <c r="G8290" t="s">
        <v>22</v>
      </c>
      <c r="H8290" t="s">
        <v>59</v>
      </c>
      <c r="I8290" t="s">
        <v>3178</v>
      </c>
      <c r="J8290" t="s">
        <v>3179</v>
      </c>
      <c r="K8290" t="s">
        <v>62</v>
      </c>
      <c r="L8290" s="2">
        <v>46140</v>
      </c>
      <c r="M8290" t="s">
        <v>66</v>
      </c>
      <c r="N8290" t="s">
        <v>46</v>
      </c>
      <c r="O8290" t="s">
        <v>28</v>
      </c>
      <c r="P8290" t="s">
        <v>103</v>
      </c>
      <c r="Q8290" t="s">
        <v>103</v>
      </c>
      <c r="R8290" s="3">
        <v>1</v>
      </c>
      <c r="S8290" t="s">
        <v>82</v>
      </c>
      <c r="T8290" t="s">
        <v>46</v>
      </c>
      <c r="U8290" t="s">
        <v>28</v>
      </c>
      <c r="V8290" s="3">
        <v>1</v>
      </c>
      <c r="X8290" s="4">
        <v>1</v>
      </c>
      <c r="Y8290" s="5" t="s">
        <v>5846</v>
      </c>
    </row>
    <row r="8291" spans="1:25">
      <c r="A8291" t="s">
        <v>2271</v>
      </c>
      <c r="B8291" t="str">
        <f>VLOOKUP(C8291,[1]Maestra!$M:$AH,22,0)</f>
        <v>BOGOTÁ</v>
      </c>
      <c r="C8291" t="s">
        <v>5832</v>
      </c>
      <c r="D8291" t="s">
        <v>10973</v>
      </c>
      <c r="E8291" t="s">
        <v>11017</v>
      </c>
      <c r="F8291" t="s">
        <v>10982</v>
      </c>
      <c r="G8291" t="s">
        <v>22</v>
      </c>
      <c r="H8291" t="s">
        <v>59</v>
      </c>
      <c r="I8291" t="s">
        <v>3178</v>
      </c>
      <c r="J8291" t="s">
        <v>3179</v>
      </c>
      <c r="K8291" t="s">
        <v>62</v>
      </c>
      <c r="L8291" s="2">
        <v>46141</v>
      </c>
      <c r="M8291" t="s">
        <v>66</v>
      </c>
      <c r="N8291" t="s">
        <v>38</v>
      </c>
      <c r="O8291" t="s">
        <v>28</v>
      </c>
      <c r="P8291" t="s">
        <v>39</v>
      </c>
      <c r="Q8291" t="s">
        <v>39</v>
      </c>
      <c r="R8291" s="3">
        <v>1</v>
      </c>
      <c r="S8291" t="s">
        <v>82</v>
      </c>
      <c r="T8291" t="s">
        <v>38</v>
      </c>
      <c r="U8291" t="s">
        <v>28</v>
      </c>
      <c r="V8291" s="3">
        <v>1</v>
      </c>
      <c r="X8291" s="4">
        <v>1</v>
      </c>
      <c r="Y8291" s="5" t="s">
        <v>5847</v>
      </c>
    </row>
    <row r="8292" spans="1:25">
      <c r="A8292" t="s">
        <v>2271</v>
      </c>
      <c r="B8292" t="str">
        <f>VLOOKUP(C8292,[1]Maestra!$M:$AH,22,0)</f>
        <v>BOGOTÁ</v>
      </c>
      <c r="C8292" t="s">
        <v>5832</v>
      </c>
      <c r="D8292" t="s">
        <v>10973</v>
      </c>
      <c r="E8292" t="s">
        <v>11017</v>
      </c>
      <c r="F8292" t="s">
        <v>10982</v>
      </c>
      <c r="G8292" t="s">
        <v>22</v>
      </c>
      <c r="H8292" t="s">
        <v>59</v>
      </c>
      <c r="I8292" t="s">
        <v>3178</v>
      </c>
      <c r="J8292" t="s">
        <v>3179</v>
      </c>
      <c r="K8292" t="s">
        <v>62</v>
      </c>
      <c r="L8292" s="2">
        <v>46142</v>
      </c>
      <c r="M8292" t="s">
        <v>53</v>
      </c>
      <c r="N8292" t="s">
        <v>38</v>
      </c>
      <c r="O8292" t="s">
        <v>28</v>
      </c>
      <c r="P8292" t="s">
        <v>63</v>
      </c>
      <c r="Q8292" t="s">
        <v>63</v>
      </c>
      <c r="R8292" s="3">
        <v>1</v>
      </c>
      <c r="S8292" t="s">
        <v>82</v>
      </c>
      <c r="T8292" t="s">
        <v>38</v>
      </c>
      <c r="U8292" t="s">
        <v>28</v>
      </c>
      <c r="V8292" s="3">
        <v>1</v>
      </c>
      <c r="X8292" s="4">
        <v>1</v>
      </c>
      <c r="Y8292" s="5" t="s">
        <v>5848</v>
      </c>
    </row>
    <row r="8293" spans="1:25">
      <c r="A8293" t="s">
        <v>2271</v>
      </c>
      <c r="B8293" t="str">
        <f>VLOOKUP(C8293,[1]Maestra!$M:$AH,22,0)</f>
        <v>BOGOTÁ</v>
      </c>
      <c r="C8293" t="s">
        <v>5832</v>
      </c>
      <c r="D8293" t="s">
        <v>10973</v>
      </c>
      <c r="E8293" t="s">
        <v>11017</v>
      </c>
      <c r="F8293" t="s">
        <v>10982</v>
      </c>
      <c r="G8293" t="s">
        <v>22</v>
      </c>
      <c r="H8293" t="s">
        <v>59</v>
      </c>
      <c r="I8293" t="s">
        <v>3178</v>
      </c>
      <c r="J8293" t="s">
        <v>3179</v>
      </c>
      <c r="K8293" t="s">
        <v>62</v>
      </c>
      <c r="L8293" s="2">
        <v>46142</v>
      </c>
      <c r="M8293" t="s">
        <v>64</v>
      </c>
      <c r="N8293" t="s">
        <v>38</v>
      </c>
      <c r="O8293" t="s">
        <v>28</v>
      </c>
      <c r="P8293" t="s">
        <v>63</v>
      </c>
      <c r="Q8293" t="s">
        <v>63</v>
      </c>
      <c r="R8293" s="3">
        <v>1</v>
      </c>
      <c r="S8293" t="s">
        <v>82</v>
      </c>
      <c r="T8293" t="s">
        <v>38</v>
      </c>
      <c r="U8293" t="s">
        <v>28</v>
      </c>
      <c r="V8293" s="3">
        <v>1</v>
      </c>
      <c r="X8293" s="4">
        <v>1</v>
      </c>
      <c r="Y8293" s="5" t="s">
        <v>5849</v>
      </c>
    </row>
    <row r="8294" spans="1:25">
      <c r="A8294" t="s">
        <v>2271</v>
      </c>
      <c r="B8294" t="str">
        <f>VLOOKUP(C8294,[1]Maestra!$M:$AH,22,0)</f>
        <v>BOGOTÁ</v>
      </c>
      <c r="C8294" t="s">
        <v>5832</v>
      </c>
      <c r="D8294" t="s">
        <v>10973</v>
      </c>
      <c r="E8294" t="s">
        <v>11017</v>
      </c>
      <c r="F8294" t="s">
        <v>10982</v>
      </c>
      <c r="G8294" t="s">
        <v>22</v>
      </c>
      <c r="H8294" t="s">
        <v>59</v>
      </c>
      <c r="I8294" t="s">
        <v>3178</v>
      </c>
      <c r="J8294" t="s">
        <v>3179</v>
      </c>
      <c r="K8294" t="s">
        <v>62</v>
      </c>
      <c r="L8294" s="2">
        <v>46142</v>
      </c>
      <c r="M8294" t="s">
        <v>64</v>
      </c>
      <c r="N8294" t="s">
        <v>38</v>
      </c>
      <c r="O8294" t="s">
        <v>28</v>
      </c>
      <c r="P8294" t="s">
        <v>463</v>
      </c>
      <c r="Q8294" t="s">
        <v>463</v>
      </c>
      <c r="R8294" s="3">
        <v>1</v>
      </c>
      <c r="S8294" t="s">
        <v>30</v>
      </c>
      <c r="T8294" t="s">
        <v>38</v>
      </c>
      <c r="U8294" t="s">
        <v>28</v>
      </c>
      <c r="V8294" s="3">
        <v>0</v>
      </c>
      <c r="W8294" t="s">
        <v>529</v>
      </c>
      <c r="X8294" s="4">
        <v>0</v>
      </c>
      <c r="Y8294" s="5"/>
    </row>
    <row r="8295" spans="1:25">
      <c r="A8295" t="s">
        <v>2271</v>
      </c>
      <c r="B8295" t="str">
        <f>VLOOKUP(C8295,[1]Maestra!$M:$AH,22,0)</f>
        <v>BOGOTÁ</v>
      </c>
      <c r="C8295" t="s">
        <v>5832</v>
      </c>
      <c r="D8295" t="s">
        <v>10973</v>
      </c>
      <c r="E8295" t="s">
        <v>11017</v>
      </c>
      <c r="F8295" t="s">
        <v>10982</v>
      </c>
      <c r="G8295" t="s">
        <v>22</v>
      </c>
      <c r="H8295" t="s">
        <v>59</v>
      </c>
      <c r="I8295" t="s">
        <v>3178</v>
      </c>
      <c r="J8295" t="s">
        <v>3179</v>
      </c>
      <c r="K8295" t="s">
        <v>62</v>
      </c>
      <c r="L8295" s="2">
        <v>46151</v>
      </c>
      <c r="M8295" t="s">
        <v>53</v>
      </c>
      <c r="N8295" t="s">
        <v>38</v>
      </c>
      <c r="O8295" t="s">
        <v>28</v>
      </c>
      <c r="P8295" t="s">
        <v>63</v>
      </c>
      <c r="Q8295" t="s">
        <v>63</v>
      </c>
      <c r="R8295" s="3">
        <v>1</v>
      </c>
      <c r="S8295" t="s">
        <v>82</v>
      </c>
      <c r="T8295" t="s">
        <v>38</v>
      </c>
      <c r="U8295" t="s">
        <v>28</v>
      </c>
      <c r="V8295" s="3">
        <v>1</v>
      </c>
      <c r="X8295" s="4">
        <v>1</v>
      </c>
      <c r="Y8295" s="5" t="s">
        <v>5850</v>
      </c>
    </row>
    <row r="8296" spans="1:25">
      <c r="A8296" t="s">
        <v>2271</v>
      </c>
      <c r="B8296" t="str">
        <f>VLOOKUP(C8296,[1]Maestra!$M:$AH,22,0)</f>
        <v>BOGOTÁ</v>
      </c>
      <c r="C8296" t="s">
        <v>5832</v>
      </c>
      <c r="D8296" t="s">
        <v>10973</v>
      </c>
      <c r="E8296" t="s">
        <v>11017</v>
      </c>
      <c r="F8296" t="s">
        <v>10982</v>
      </c>
      <c r="G8296" t="s">
        <v>22</v>
      </c>
      <c r="H8296" t="s">
        <v>59</v>
      </c>
      <c r="I8296" t="s">
        <v>3178</v>
      </c>
      <c r="J8296" t="s">
        <v>3179</v>
      </c>
      <c r="K8296" t="s">
        <v>62</v>
      </c>
      <c r="L8296" s="2">
        <v>46151</v>
      </c>
      <c r="M8296" t="s">
        <v>66</v>
      </c>
      <c r="N8296" t="s">
        <v>38</v>
      </c>
      <c r="O8296" t="s">
        <v>28</v>
      </c>
      <c r="P8296" t="s">
        <v>39</v>
      </c>
      <c r="Q8296" t="s">
        <v>39</v>
      </c>
      <c r="R8296" s="3">
        <v>1</v>
      </c>
      <c r="S8296" t="s">
        <v>82</v>
      </c>
      <c r="T8296" t="s">
        <v>38</v>
      </c>
      <c r="U8296" t="s">
        <v>28</v>
      </c>
      <c r="V8296" s="3">
        <v>1</v>
      </c>
      <c r="X8296" s="4">
        <v>1</v>
      </c>
      <c r="Y8296" s="5" t="s">
        <v>5851</v>
      </c>
    </row>
    <row r="8297" spans="1:25">
      <c r="A8297" t="s">
        <v>2271</v>
      </c>
      <c r="B8297" t="str">
        <f>VLOOKUP(C8297,[1]Maestra!$M:$AH,22,0)</f>
        <v>BOGOTÁ</v>
      </c>
      <c r="C8297" t="s">
        <v>5832</v>
      </c>
      <c r="D8297" t="s">
        <v>10973</v>
      </c>
      <c r="E8297" t="s">
        <v>11017</v>
      </c>
      <c r="F8297" t="s">
        <v>10982</v>
      </c>
      <c r="G8297" t="s">
        <v>22</v>
      </c>
      <c r="H8297" t="s">
        <v>59</v>
      </c>
      <c r="I8297" t="s">
        <v>3178</v>
      </c>
      <c r="J8297" t="s">
        <v>3179</v>
      </c>
      <c r="K8297" t="s">
        <v>62</v>
      </c>
      <c r="L8297" s="2">
        <v>46151</v>
      </c>
      <c r="M8297" t="s">
        <v>66</v>
      </c>
      <c r="N8297" t="s">
        <v>46</v>
      </c>
      <c r="O8297" t="s">
        <v>28</v>
      </c>
      <c r="P8297" t="s">
        <v>531</v>
      </c>
      <c r="Q8297" t="s">
        <v>531</v>
      </c>
      <c r="R8297" s="3">
        <v>1</v>
      </c>
      <c r="S8297" t="s">
        <v>82</v>
      </c>
      <c r="T8297" t="s">
        <v>46</v>
      </c>
      <c r="U8297" t="s">
        <v>28</v>
      </c>
      <c r="V8297" s="3">
        <v>1</v>
      </c>
      <c r="X8297" s="4">
        <v>1</v>
      </c>
      <c r="Y8297" s="5" t="s">
        <v>5852</v>
      </c>
    </row>
    <row r="8298" spans="1:25">
      <c r="A8298" t="s">
        <v>2271</v>
      </c>
      <c r="B8298" t="str">
        <f>VLOOKUP(C8298,[1]Maestra!$M:$AH,22,0)</f>
        <v>BOGOTÁ</v>
      </c>
      <c r="C8298" t="s">
        <v>5832</v>
      </c>
      <c r="D8298" t="s">
        <v>10973</v>
      </c>
      <c r="E8298" t="s">
        <v>11017</v>
      </c>
      <c r="F8298" t="s">
        <v>10982</v>
      </c>
      <c r="G8298" t="s">
        <v>22</v>
      </c>
      <c r="H8298" t="s">
        <v>59</v>
      </c>
      <c r="I8298" t="s">
        <v>3178</v>
      </c>
      <c r="J8298" t="s">
        <v>3179</v>
      </c>
      <c r="K8298" t="s">
        <v>62</v>
      </c>
      <c r="L8298" s="2">
        <v>46157</v>
      </c>
      <c r="M8298" t="s">
        <v>53</v>
      </c>
      <c r="N8298" t="s">
        <v>38</v>
      </c>
      <c r="O8298" t="s">
        <v>28</v>
      </c>
      <c r="P8298" t="s">
        <v>463</v>
      </c>
      <c r="Q8298" t="s">
        <v>463</v>
      </c>
      <c r="R8298" s="3">
        <v>1</v>
      </c>
      <c r="S8298" t="s">
        <v>30</v>
      </c>
      <c r="T8298" t="s">
        <v>38</v>
      </c>
      <c r="U8298" t="s">
        <v>28</v>
      </c>
      <c r="V8298" s="3">
        <v>0</v>
      </c>
      <c r="W8298" t="s">
        <v>529</v>
      </c>
      <c r="X8298" s="4">
        <v>0</v>
      </c>
      <c r="Y8298" s="5"/>
    </row>
    <row r="8299" spans="1:25">
      <c r="A8299" t="s">
        <v>2271</v>
      </c>
      <c r="B8299" t="str">
        <f>VLOOKUP(C8299,[1]Maestra!$M:$AH,22,0)</f>
        <v>BOGOTÁ</v>
      </c>
      <c r="C8299" t="s">
        <v>5832</v>
      </c>
      <c r="D8299" t="s">
        <v>10973</v>
      </c>
      <c r="E8299" t="s">
        <v>11017</v>
      </c>
      <c r="F8299" t="s">
        <v>10982</v>
      </c>
      <c r="G8299" t="s">
        <v>22</v>
      </c>
      <c r="H8299" t="s">
        <v>59</v>
      </c>
      <c r="I8299" t="s">
        <v>3178</v>
      </c>
      <c r="J8299" t="s">
        <v>3179</v>
      </c>
      <c r="K8299" t="s">
        <v>62</v>
      </c>
      <c r="L8299" s="2">
        <v>46188</v>
      </c>
      <c r="M8299" t="s">
        <v>66</v>
      </c>
      <c r="N8299" t="s">
        <v>38</v>
      </c>
      <c r="O8299" t="s">
        <v>28</v>
      </c>
      <c r="P8299" t="s">
        <v>39</v>
      </c>
      <c r="Q8299" t="s">
        <v>39</v>
      </c>
      <c r="R8299" s="3">
        <v>1</v>
      </c>
      <c r="S8299" t="s">
        <v>82</v>
      </c>
      <c r="T8299" t="s">
        <v>38</v>
      </c>
      <c r="U8299" t="s">
        <v>28</v>
      </c>
      <c r="V8299" s="3">
        <v>1</v>
      </c>
      <c r="X8299" s="4">
        <v>1</v>
      </c>
      <c r="Y8299" s="5" t="s">
        <v>5853</v>
      </c>
    </row>
    <row r="8300" spans="1:25">
      <c r="A8300" t="s">
        <v>2271</v>
      </c>
      <c r="B8300" t="str">
        <f>VLOOKUP(C8300,[1]Maestra!$M:$AH,22,0)</f>
        <v>BOGOTÁ</v>
      </c>
      <c r="C8300" t="s">
        <v>5832</v>
      </c>
      <c r="D8300" t="s">
        <v>10973</v>
      </c>
      <c r="E8300" t="s">
        <v>11017</v>
      </c>
      <c r="F8300" t="s">
        <v>10982</v>
      </c>
      <c r="G8300" t="s">
        <v>22</v>
      </c>
      <c r="H8300" t="s">
        <v>59</v>
      </c>
      <c r="I8300" t="s">
        <v>3178</v>
      </c>
      <c r="J8300" t="s">
        <v>3179</v>
      </c>
      <c r="K8300" t="s">
        <v>62</v>
      </c>
      <c r="L8300" s="2">
        <v>46188</v>
      </c>
      <c r="M8300" t="s">
        <v>66</v>
      </c>
      <c r="N8300" t="s">
        <v>46</v>
      </c>
      <c r="O8300" t="s">
        <v>28</v>
      </c>
      <c r="P8300" t="s">
        <v>69</v>
      </c>
      <c r="Q8300" t="s">
        <v>69</v>
      </c>
      <c r="R8300" s="3">
        <v>1</v>
      </c>
      <c r="S8300" t="s">
        <v>82</v>
      </c>
      <c r="T8300" t="s">
        <v>46</v>
      </c>
      <c r="U8300" t="s">
        <v>28</v>
      </c>
      <c r="V8300" s="3">
        <v>1</v>
      </c>
      <c r="X8300" s="4">
        <v>1</v>
      </c>
      <c r="Y8300" s="5" t="s">
        <v>5854</v>
      </c>
    </row>
    <row r="8301" spans="1:25">
      <c r="A8301" t="s">
        <v>2271</v>
      </c>
      <c r="B8301" t="str">
        <f>VLOOKUP(C8301,[1]Maestra!$M:$AH,22,0)</f>
        <v>BOGOTÁ</v>
      </c>
      <c r="C8301" t="s">
        <v>5832</v>
      </c>
      <c r="D8301" t="s">
        <v>10973</v>
      </c>
      <c r="E8301" t="s">
        <v>11017</v>
      </c>
      <c r="F8301" t="s">
        <v>10982</v>
      </c>
      <c r="G8301" t="s">
        <v>22</v>
      </c>
      <c r="H8301" t="s">
        <v>59</v>
      </c>
      <c r="I8301" t="s">
        <v>3178</v>
      </c>
      <c r="J8301" t="s">
        <v>3179</v>
      </c>
      <c r="K8301" t="s">
        <v>62</v>
      </c>
      <c r="L8301" s="2">
        <v>46230</v>
      </c>
      <c r="M8301" t="s">
        <v>469</v>
      </c>
      <c r="N8301" t="s">
        <v>470</v>
      </c>
      <c r="O8301" t="s">
        <v>140</v>
      </c>
      <c r="P8301" t="s">
        <v>29</v>
      </c>
      <c r="Q8301" t="s">
        <v>29</v>
      </c>
      <c r="R8301" s="3">
        <v>1</v>
      </c>
      <c r="S8301" t="s">
        <v>82</v>
      </c>
      <c r="T8301" t="s">
        <v>470</v>
      </c>
      <c r="U8301" t="s">
        <v>140</v>
      </c>
      <c r="V8301" s="3">
        <v>1</v>
      </c>
      <c r="X8301" s="4">
        <v>1</v>
      </c>
      <c r="Y8301" s="5" t="s">
        <v>5855</v>
      </c>
    </row>
    <row r="8302" spans="1:25">
      <c r="A8302" t="s">
        <v>2271</v>
      </c>
      <c r="B8302" t="str">
        <f>VLOOKUP(C8302,[1]Maestra!$M:$AH,22,0)</f>
        <v>BOGOTÁ</v>
      </c>
      <c r="C8302" t="s">
        <v>5832</v>
      </c>
      <c r="D8302" t="s">
        <v>10973</v>
      </c>
      <c r="E8302" t="s">
        <v>11017</v>
      </c>
      <c r="F8302" t="s">
        <v>10982</v>
      </c>
      <c r="G8302" t="s">
        <v>22</v>
      </c>
      <c r="H8302" t="s">
        <v>59</v>
      </c>
      <c r="I8302" t="s">
        <v>3178</v>
      </c>
      <c r="J8302" t="s">
        <v>3179</v>
      </c>
      <c r="K8302" t="s">
        <v>62</v>
      </c>
      <c r="L8302" s="2">
        <v>46230</v>
      </c>
      <c r="M8302" t="s">
        <v>66</v>
      </c>
      <c r="N8302" t="s">
        <v>315</v>
      </c>
      <c r="O8302" t="s">
        <v>28</v>
      </c>
      <c r="P8302" t="s">
        <v>39</v>
      </c>
      <c r="Q8302" t="s">
        <v>39</v>
      </c>
      <c r="R8302" s="3">
        <v>1</v>
      </c>
      <c r="S8302" t="s">
        <v>82</v>
      </c>
      <c r="T8302" t="s">
        <v>315</v>
      </c>
      <c r="U8302" t="s">
        <v>28</v>
      </c>
      <c r="V8302" s="3">
        <v>1</v>
      </c>
      <c r="X8302" s="4">
        <v>1</v>
      </c>
      <c r="Y8302" s="5" t="s">
        <v>5856</v>
      </c>
    </row>
    <row r="8303" spans="1:25">
      <c r="A8303" t="s">
        <v>2271</v>
      </c>
      <c r="B8303" t="str">
        <f>VLOOKUP(C8303,[1]Maestra!$M:$AH,22,0)</f>
        <v>BOGOTÁ</v>
      </c>
      <c r="C8303" t="s">
        <v>5832</v>
      </c>
      <c r="D8303" t="s">
        <v>10973</v>
      </c>
      <c r="E8303" t="s">
        <v>11017</v>
      </c>
      <c r="F8303" t="s">
        <v>10982</v>
      </c>
      <c r="G8303" t="s">
        <v>22</v>
      </c>
      <c r="H8303" t="s">
        <v>59</v>
      </c>
      <c r="I8303" t="s">
        <v>3178</v>
      </c>
      <c r="J8303" t="s">
        <v>3179</v>
      </c>
      <c r="K8303" t="s">
        <v>62</v>
      </c>
      <c r="L8303" s="2">
        <v>46235</v>
      </c>
      <c r="M8303" t="s">
        <v>474</v>
      </c>
      <c r="N8303" t="s">
        <v>470</v>
      </c>
      <c r="O8303" t="s">
        <v>140</v>
      </c>
      <c r="P8303" t="s">
        <v>29</v>
      </c>
      <c r="R8303" s="3">
        <v>1</v>
      </c>
      <c r="S8303" t="s">
        <v>30</v>
      </c>
      <c r="V8303" s="3">
        <v>0</v>
      </c>
      <c r="X8303" s="4">
        <v>0</v>
      </c>
      <c r="Y8303" s="5"/>
    </row>
    <row r="8304" spans="1:25">
      <c r="A8304" t="s">
        <v>2271</v>
      </c>
      <c r="B8304" t="str">
        <f>VLOOKUP(C8304,[1]Maestra!$M:$AH,22,0)</f>
        <v>BOGOTÁ</v>
      </c>
      <c r="C8304" t="s">
        <v>5832</v>
      </c>
      <c r="D8304" t="s">
        <v>10973</v>
      </c>
      <c r="E8304" t="s">
        <v>11017</v>
      </c>
      <c r="F8304" t="s">
        <v>10982</v>
      </c>
      <c r="G8304" t="s">
        <v>22</v>
      </c>
      <c r="H8304" t="s">
        <v>59</v>
      </c>
      <c r="I8304" t="s">
        <v>3178</v>
      </c>
      <c r="J8304" t="s">
        <v>3179</v>
      </c>
      <c r="K8304" t="s">
        <v>62</v>
      </c>
      <c r="L8304" s="2">
        <v>46235</v>
      </c>
      <c r="M8304" t="s">
        <v>66</v>
      </c>
      <c r="N8304" t="s">
        <v>315</v>
      </c>
      <c r="O8304" t="s">
        <v>28</v>
      </c>
      <c r="P8304" t="s">
        <v>39</v>
      </c>
      <c r="R8304" s="3">
        <v>1</v>
      </c>
      <c r="S8304" t="s">
        <v>30</v>
      </c>
      <c r="V8304" s="3">
        <v>0</v>
      </c>
      <c r="X8304" s="4">
        <v>0</v>
      </c>
      <c r="Y8304" s="5"/>
    </row>
    <row r="8305" spans="1:25">
      <c r="A8305" t="s">
        <v>2271</v>
      </c>
      <c r="B8305" t="str">
        <f>VLOOKUP(C8305,[1]Maestra!$M:$AH,22,0)</f>
        <v>BOGOTÁ</v>
      </c>
      <c r="C8305" t="s">
        <v>5832</v>
      </c>
      <c r="D8305" t="s">
        <v>10973</v>
      </c>
      <c r="E8305" t="s">
        <v>11017</v>
      </c>
      <c r="F8305" t="s">
        <v>10982</v>
      </c>
      <c r="G8305" t="s">
        <v>22</v>
      </c>
      <c r="H8305" t="s">
        <v>59</v>
      </c>
      <c r="I8305" t="s">
        <v>3178</v>
      </c>
      <c r="J8305" t="s">
        <v>3179</v>
      </c>
      <c r="K8305" t="s">
        <v>62</v>
      </c>
      <c r="L8305" s="2">
        <v>46245</v>
      </c>
      <c r="M8305" t="s">
        <v>443</v>
      </c>
      <c r="N8305" t="s">
        <v>46</v>
      </c>
      <c r="O8305" t="s">
        <v>28</v>
      </c>
      <c r="P8305" t="s">
        <v>1881</v>
      </c>
      <c r="Q8305" t="s">
        <v>398</v>
      </c>
      <c r="R8305" s="3">
        <v>1</v>
      </c>
      <c r="S8305" t="s">
        <v>82</v>
      </c>
      <c r="T8305" t="s">
        <v>46</v>
      </c>
      <c r="U8305" t="s">
        <v>28</v>
      </c>
      <c r="V8305" s="3">
        <v>1</v>
      </c>
      <c r="X8305" s="4">
        <v>1</v>
      </c>
      <c r="Y8305" s="5"/>
    </row>
    <row r="8306" spans="1:25">
      <c r="A8306" t="s">
        <v>2271</v>
      </c>
      <c r="B8306" t="str">
        <f>VLOOKUP(C8306,[1]Maestra!$M:$AH,22,0)</f>
        <v>BOGOTÁ</v>
      </c>
      <c r="C8306" t="s">
        <v>5832</v>
      </c>
      <c r="D8306" t="s">
        <v>10973</v>
      </c>
      <c r="E8306" t="s">
        <v>11017</v>
      </c>
      <c r="F8306" t="s">
        <v>10982</v>
      </c>
      <c r="G8306" t="s">
        <v>22</v>
      </c>
      <c r="H8306" t="s">
        <v>59</v>
      </c>
      <c r="I8306" t="s">
        <v>3178</v>
      </c>
      <c r="J8306" t="s">
        <v>3179</v>
      </c>
      <c r="K8306" t="s">
        <v>62</v>
      </c>
      <c r="L8306" s="2">
        <v>46249</v>
      </c>
      <c r="M8306" t="s">
        <v>317</v>
      </c>
      <c r="N8306" t="s">
        <v>393</v>
      </c>
      <c r="O8306" t="s">
        <v>28</v>
      </c>
      <c r="P8306" t="s">
        <v>431</v>
      </c>
      <c r="R8306" s="3">
        <v>1</v>
      </c>
      <c r="S8306" t="s">
        <v>30</v>
      </c>
      <c r="V8306" s="3">
        <v>0</v>
      </c>
      <c r="X8306" s="4">
        <v>0</v>
      </c>
      <c r="Y8306" s="5"/>
    </row>
    <row r="8307" spans="1:25">
      <c r="A8307" t="s">
        <v>2271</v>
      </c>
      <c r="B8307" t="str">
        <f>VLOOKUP(C8307,[1]Maestra!$M:$AH,22,0)</f>
        <v>BOGOTÁ</v>
      </c>
      <c r="C8307" t="s">
        <v>5832</v>
      </c>
      <c r="D8307" t="s">
        <v>10973</v>
      </c>
      <c r="E8307" t="s">
        <v>11017</v>
      </c>
      <c r="F8307" t="s">
        <v>10982</v>
      </c>
      <c r="G8307" t="s">
        <v>22</v>
      </c>
      <c r="H8307" t="s">
        <v>59</v>
      </c>
      <c r="I8307" t="s">
        <v>3178</v>
      </c>
      <c r="J8307" t="s">
        <v>3179</v>
      </c>
      <c r="K8307" t="s">
        <v>62</v>
      </c>
      <c r="L8307" s="2">
        <v>46249</v>
      </c>
      <c r="M8307" t="s">
        <v>317</v>
      </c>
      <c r="N8307" t="s">
        <v>393</v>
      </c>
      <c r="O8307" t="s">
        <v>28</v>
      </c>
      <c r="P8307" t="s">
        <v>432</v>
      </c>
      <c r="R8307" s="3">
        <v>1</v>
      </c>
      <c r="S8307" t="s">
        <v>30</v>
      </c>
      <c r="V8307" s="3">
        <v>0</v>
      </c>
      <c r="X8307" s="4">
        <v>0</v>
      </c>
      <c r="Y8307" s="5"/>
    </row>
    <row r="8308" spans="1:25">
      <c r="A8308" t="s">
        <v>2271</v>
      </c>
      <c r="B8308" t="str">
        <f>VLOOKUP(C8308,[1]Maestra!$M:$AH,22,0)</f>
        <v>BOGOTÁ</v>
      </c>
      <c r="C8308" t="s">
        <v>5832</v>
      </c>
      <c r="D8308" t="s">
        <v>10973</v>
      </c>
      <c r="E8308" t="s">
        <v>11017</v>
      </c>
      <c r="F8308" t="s">
        <v>10982</v>
      </c>
      <c r="G8308" t="s">
        <v>22</v>
      </c>
      <c r="H8308" t="s">
        <v>59</v>
      </c>
      <c r="I8308" t="s">
        <v>3178</v>
      </c>
      <c r="J8308" t="s">
        <v>3179</v>
      </c>
      <c r="K8308" t="s">
        <v>62</v>
      </c>
      <c r="L8308" s="2">
        <v>46249</v>
      </c>
      <c r="M8308" t="s">
        <v>602</v>
      </c>
      <c r="N8308" t="s">
        <v>603</v>
      </c>
      <c r="O8308" t="s">
        <v>604</v>
      </c>
      <c r="P8308" t="s">
        <v>605</v>
      </c>
      <c r="R8308" s="3">
        <v>1</v>
      </c>
      <c r="S8308" t="s">
        <v>30</v>
      </c>
      <c r="V8308" s="3">
        <v>0</v>
      </c>
      <c r="X8308" s="4">
        <v>0</v>
      </c>
      <c r="Y8308" s="5"/>
    </row>
    <row r="8309" spans="1:25">
      <c r="A8309" t="s">
        <v>2271</v>
      </c>
      <c r="B8309" t="str">
        <f>VLOOKUP(C8309,[1]Maestra!$M:$AH,22,0)</f>
        <v>BOGOTÁ</v>
      </c>
      <c r="C8309" t="s">
        <v>5832</v>
      </c>
      <c r="D8309" t="s">
        <v>10973</v>
      </c>
      <c r="E8309" t="s">
        <v>11017</v>
      </c>
      <c r="F8309" t="s">
        <v>10982</v>
      </c>
      <c r="G8309" t="s">
        <v>22</v>
      </c>
      <c r="H8309" t="s">
        <v>59</v>
      </c>
      <c r="I8309" t="s">
        <v>3178</v>
      </c>
      <c r="J8309" t="s">
        <v>3179</v>
      </c>
      <c r="K8309" t="s">
        <v>62</v>
      </c>
      <c r="L8309" s="2">
        <v>46249</v>
      </c>
      <c r="M8309" t="s">
        <v>45</v>
      </c>
      <c r="N8309" t="s">
        <v>46</v>
      </c>
      <c r="O8309" t="s">
        <v>28</v>
      </c>
      <c r="P8309" t="s">
        <v>482</v>
      </c>
      <c r="R8309" s="3">
        <v>1</v>
      </c>
      <c r="S8309" t="s">
        <v>30</v>
      </c>
      <c r="V8309" s="3">
        <v>0</v>
      </c>
      <c r="X8309" s="4">
        <v>0</v>
      </c>
      <c r="Y8309" s="5"/>
    </row>
    <row r="8310" spans="1:25">
      <c r="A8310" t="s">
        <v>2271</v>
      </c>
      <c r="B8310" t="str">
        <f>VLOOKUP(C8310,[1]Maestra!$M:$AH,22,0)</f>
        <v>BOGOTÁ</v>
      </c>
      <c r="C8310" t="s">
        <v>5832</v>
      </c>
      <c r="D8310" t="s">
        <v>10973</v>
      </c>
      <c r="E8310" t="s">
        <v>11017</v>
      </c>
      <c r="F8310" t="s">
        <v>10982</v>
      </c>
      <c r="G8310" t="s">
        <v>22</v>
      </c>
      <c r="H8310" t="s">
        <v>59</v>
      </c>
      <c r="I8310" t="s">
        <v>3178</v>
      </c>
      <c r="J8310" t="s">
        <v>3179</v>
      </c>
      <c r="K8310" t="s">
        <v>62</v>
      </c>
      <c r="L8310" s="2">
        <v>46249</v>
      </c>
      <c r="M8310" t="s">
        <v>45</v>
      </c>
      <c r="N8310" t="s">
        <v>46</v>
      </c>
      <c r="O8310" t="s">
        <v>28</v>
      </c>
      <c r="P8310" t="s">
        <v>484</v>
      </c>
      <c r="R8310" s="3">
        <v>1</v>
      </c>
      <c r="S8310" t="s">
        <v>30</v>
      </c>
      <c r="V8310" s="3">
        <v>0</v>
      </c>
      <c r="X8310" s="4">
        <v>0</v>
      </c>
      <c r="Y8310" s="5"/>
    </row>
    <row r="8311" spans="1:25">
      <c r="A8311" t="s">
        <v>2271</v>
      </c>
      <c r="B8311" t="str">
        <f>VLOOKUP(C8311,[1]Maestra!$M:$AH,22,0)</f>
        <v>BOGOTÁ</v>
      </c>
      <c r="C8311" t="s">
        <v>5832</v>
      </c>
      <c r="D8311" t="s">
        <v>10973</v>
      </c>
      <c r="E8311" t="s">
        <v>11017</v>
      </c>
      <c r="F8311" t="s">
        <v>10982</v>
      </c>
      <c r="G8311" t="s">
        <v>22</v>
      </c>
      <c r="H8311" t="s">
        <v>59</v>
      </c>
      <c r="I8311" t="s">
        <v>3178</v>
      </c>
      <c r="J8311" t="s">
        <v>3179</v>
      </c>
      <c r="K8311" t="s">
        <v>62</v>
      </c>
      <c r="L8311" s="2">
        <v>46263</v>
      </c>
      <c r="M8311" t="s">
        <v>66</v>
      </c>
      <c r="N8311" t="s">
        <v>46</v>
      </c>
      <c r="O8311" t="s">
        <v>28</v>
      </c>
      <c r="P8311" t="s">
        <v>531</v>
      </c>
      <c r="Q8311" t="s">
        <v>531</v>
      </c>
      <c r="R8311" s="3">
        <v>1</v>
      </c>
      <c r="S8311" t="s">
        <v>82</v>
      </c>
      <c r="T8311" t="s">
        <v>46</v>
      </c>
      <c r="U8311" t="s">
        <v>28</v>
      </c>
      <c r="V8311" s="3">
        <v>1</v>
      </c>
      <c r="X8311" s="4">
        <v>1</v>
      </c>
      <c r="Y8311" s="5"/>
    </row>
    <row r="8312" spans="1:25">
      <c r="A8312" t="s">
        <v>2271</v>
      </c>
      <c r="B8312" t="str">
        <f>VLOOKUP(C8312,[1]Maestra!$M:$AH,22,0)</f>
        <v>BOGOTÁ</v>
      </c>
      <c r="C8312" t="s">
        <v>5857</v>
      </c>
      <c r="D8312" t="s">
        <v>10978</v>
      </c>
      <c r="E8312" t="s">
        <v>11017</v>
      </c>
      <c r="F8312" t="s">
        <v>10982</v>
      </c>
      <c r="G8312" t="s">
        <v>32</v>
      </c>
      <c r="H8312" t="s">
        <v>33</v>
      </c>
      <c r="I8312" t="s">
        <v>3315</v>
      </c>
      <c r="J8312" t="s">
        <v>3316</v>
      </c>
      <c r="K8312" t="s">
        <v>36</v>
      </c>
      <c r="L8312" s="2">
        <v>46142</v>
      </c>
      <c r="M8312" t="s">
        <v>37</v>
      </c>
      <c r="N8312" t="s">
        <v>38</v>
      </c>
      <c r="O8312" t="s">
        <v>28</v>
      </c>
      <c r="P8312" t="s">
        <v>39</v>
      </c>
      <c r="Q8312" t="s">
        <v>39</v>
      </c>
      <c r="R8312" s="3">
        <v>1</v>
      </c>
      <c r="S8312" t="s">
        <v>82</v>
      </c>
      <c r="T8312" t="s">
        <v>38</v>
      </c>
      <c r="U8312" t="s">
        <v>28</v>
      </c>
      <c r="V8312" s="3">
        <v>1</v>
      </c>
      <c r="X8312" s="4">
        <v>1</v>
      </c>
      <c r="Y8312" s="5" t="s">
        <v>5858</v>
      </c>
    </row>
    <row r="8313" spans="1:25">
      <c r="A8313" t="s">
        <v>2271</v>
      </c>
      <c r="B8313" t="str">
        <f>VLOOKUP(C8313,[1]Maestra!$M:$AH,22,0)</f>
        <v>BOGOTÁ</v>
      </c>
      <c r="C8313" t="s">
        <v>5857</v>
      </c>
      <c r="D8313" t="s">
        <v>10978</v>
      </c>
      <c r="E8313" t="s">
        <v>11017</v>
      </c>
      <c r="F8313" t="s">
        <v>10982</v>
      </c>
      <c r="G8313" t="s">
        <v>32</v>
      </c>
      <c r="H8313" t="s">
        <v>33</v>
      </c>
      <c r="I8313" t="s">
        <v>3315</v>
      </c>
      <c r="J8313" t="s">
        <v>3316</v>
      </c>
      <c r="K8313" t="s">
        <v>36</v>
      </c>
      <c r="L8313" s="2">
        <v>46142</v>
      </c>
      <c r="M8313" t="s">
        <v>37</v>
      </c>
      <c r="N8313" t="s">
        <v>38</v>
      </c>
      <c r="O8313" t="s">
        <v>28</v>
      </c>
      <c r="P8313" t="s">
        <v>2649</v>
      </c>
      <c r="Q8313" t="s">
        <v>2649</v>
      </c>
      <c r="R8313" s="3">
        <v>1</v>
      </c>
      <c r="S8313" t="s">
        <v>82</v>
      </c>
      <c r="T8313" t="s">
        <v>38</v>
      </c>
      <c r="U8313" t="s">
        <v>28</v>
      </c>
      <c r="V8313" s="3">
        <v>1</v>
      </c>
      <c r="X8313" s="4">
        <v>1</v>
      </c>
      <c r="Y8313" s="5" t="s">
        <v>5859</v>
      </c>
    </row>
    <row r="8314" spans="1:25">
      <c r="A8314" t="s">
        <v>2271</v>
      </c>
      <c r="B8314" t="str">
        <f>VLOOKUP(C8314,[1]Maestra!$M:$AH,22,0)</f>
        <v>BOGOTÁ</v>
      </c>
      <c r="C8314" t="s">
        <v>5857</v>
      </c>
      <c r="D8314" t="s">
        <v>10978</v>
      </c>
      <c r="E8314" t="s">
        <v>11017</v>
      </c>
      <c r="F8314" t="s">
        <v>10982</v>
      </c>
      <c r="G8314" t="s">
        <v>32</v>
      </c>
      <c r="H8314" t="s">
        <v>33</v>
      </c>
      <c r="I8314" t="s">
        <v>3315</v>
      </c>
      <c r="J8314" t="s">
        <v>3316</v>
      </c>
      <c r="K8314" t="s">
        <v>36</v>
      </c>
      <c r="L8314" s="2">
        <v>46170</v>
      </c>
      <c r="M8314" t="s">
        <v>37</v>
      </c>
      <c r="N8314" t="s">
        <v>38</v>
      </c>
      <c r="O8314" t="s">
        <v>28</v>
      </c>
      <c r="P8314" t="s">
        <v>39</v>
      </c>
      <c r="Q8314" t="s">
        <v>39</v>
      </c>
      <c r="R8314" s="3">
        <v>1</v>
      </c>
      <c r="S8314" t="s">
        <v>82</v>
      </c>
      <c r="T8314" t="s">
        <v>38</v>
      </c>
      <c r="U8314" t="s">
        <v>28</v>
      </c>
      <c r="V8314" s="3">
        <v>1</v>
      </c>
      <c r="X8314" s="4">
        <v>1</v>
      </c>
      <c r="Y8314" s="5" t="s">
        <v>5860</v>
      </c>
    </row>
    <row r="8315" spans="1:25">
      <c r="A8315" t="s">
        <v>2271</v>
      </c>
      <c r="B8315" t="str">
        <f>VLOOKUP(C8315,[1]Maestra!$M:$AH,22,0)</f>
        <v>BOGOTÁ</v>
      </c>
      <c r="C8315" t="s">
        <v>5857</v>
      </c>
      <c r="D8315" t="s">
        <v>10978</v>
      </c>
      <c r="E8315" t="s">
        <v>11017</v>
      </c>
      <c r="F8315" t="s">
        <v>10982</v>
      </c>
      <c r="G8315" t="s">
        <v>32</v>
      </c>
      <c r="H8315" t="s">
        <v>33</v>
      </c>
      <c r="I8315" t="s">
        <v>3315</v>
      </c>
      <c r="J8315" t="s">
        <v>3316</v>
      </c>
      <c r="K8315" t="s">
        <v>36</v>
      </c>
      <c r="L8315" s="2">
        <v>46170</v>
      </c>
      <c r="M8315" t="s">
        <v>37</v>
      </c>
      <c r="N8315" t="s">
        <v>38</v>
      </c>
      <c r="O8315" t="s">
        <v>28</v>
      </c>
      <c r="P8315" t="s">
        <v>2649</v>
      </c>
      <c r="Q8315" t="s">
        <v>2649</v>
      </c>
      <c r="R8315" s="3">
        <v>1</v>
      </c>
      <c r="S8315" t="s">
        <v>82</v>
      </c>
      <c r="T8315" t="s">
        <v>38</v>
      </c>
      <c r="U8315" t="s">
        <v>28</v>
      </c>
      <c r="V8315" s="3">
        <v>1</v>
      </c>
      <c r="X8315" s="4">
        <v>1</v>
      </c>
      <c r="Y8315" s="5" t="s">
        <v>5861</v>
      </c>
    </row>
    <row r="8316" spans="1:25">
      <c r="A8316" t="s">
        <v>2271</v>
      </c>
      <c r="B8316" t="str">
        <f>VLOOKUP(C8316,[1]Maestra!$M:$AH,22,0)</f>
        <v>BOGOTÁ</v>
      </c>
      <c r="C8316" t="s">
        <v>5857</v>
      </c>
      <c r="D8316" t="s">
        <v>10978</v>
      </c>
      <c r="E8316" t="s">
        <v>11017</v>
      </c>
      <c r="F8316" t="s">
        <v>10982</v>
      </c>
      <c r="G8316" t="s">
        <v>32</v>
      </c>
      <c r="H8316" t="s">
        <v>33</v>
      </c>
      <c r="I8316" t="s">
        <v>3315</v>
      </c>
      <c r="J8316" t="s">
        <v>3316</v>
      </c>
      <c r="K8316" t="s">
        <v>36</v>
      </c>
      <c r="L8316" s="2">
        <v>46200</v>
      </c>
      <c r="M8316" t="s">
        <v>314</v>
      </c>
      <c r="N8316" t="s">
        <v>38</v>
      </c>
      <c r="O8316" t="s">
        <v>28</v>
      </c>
      <c r="P8316" t="s">
        <v>39</v>
      </c>
      <c r="Q8316" t="s">
        <v>39</v>
      </c>
      <c r="R8316" s="3">
        <v>1</v>
      </c>
      <c r="S8316" t="s">
        <v>82</v>
      </c>
      <c r="T8316" t="s">
        <v>38</v>
      </c>
      <c r="U8316" t="s">
        <v>28</v>
      </c>
      <c r="V8316" s="3">
        <v>1</v>
      </c>
      <c r="X8316" s="4">
        <v>1</v>
      </c>
      <c r="Y8316" s="5" t="s">
        <v>5862</v>
      </c>
    </row>
    <row r="8317" spans="1:25">
      <c r="A8317" t="s">
        <v>2271</v>
      </c>
      <c r="B8317" t="str">
        <f>VLOOKUP(C8317,[1]Maestra!$M:$AH,22,0)</f>
        <v>BOGOTÁ</v>
      </c>
      <c r="C8317" t="s">
        <v>5857</v>
      </c>
      <c r="D8317" t="s">
        <v>10978</v>
      </c>
      <c r="E8317" t="s">
        <v>11017</v>
      </c>
      <c r="F8317" t="s">
        <v>10982</v>
      </c>
      <c r="G8317" t="s">
        <v>32</v>
      </c>
      <c r="H8317" t="s">
        <v>33</v>
      </c>
      <c r="I8317" t="s">
        <v>3315</v>
      </c>
      <c r="J8317" t="s">
        <v>3316</v>
      </c>
      <c r="K8317" t="s">
        <v>36</v>
      </c>
      <c r="L8317" s="2">
        <v>46233</v>
      </c>
      <c r="M8317" t="s">
        <v>375</v>
      </c>
      <c r="N8317" t="s">
        <v>376</v>
      </c>
      <c r="O8317" t="s">
        <v>28</v>
      </c>
      <c r="P8317" t="s">
        <v>377</v>
      </c>
      <c r="Q8317" t="s">
        <v>377</v>
      </c>
      <c r="R8317" s="3">
        <v>1</v>
      </c>
      <c r="S8317" t="s">
        <v>82</v>
      </c>
      <c r="T8317" t="s">
        <v>376</v>
      </c>
      <c r="U8317" t="s">
        <v>28</v>
      </c>
      <c r="V8317" s="3">
        <v>1</v>
      </c>
      <c r="X8317" s="4">
        <v>1</v>
      </c>
      <c r="Y8317" s="5" t="s">
        <v>5863</v>
      </c>
    </row>
    <row r="8318" spans="1:25">
      <c r="A8318" t="s">
        <v>2271</v>
      </c>
      <c r="B8318" t="str">
        <f>VLOOKUP(C8318,[1]Maestra!$M:$AH,22,0)</f>
        <v>BOGOTÁ</v>
      </c>
      <c r="C8318" t="s">
        <v>5857</v>
      </c>
      <c r="D8318" t="s">
        <v>10978</v>
      </c>
      <c r="E8318" t="s">
        <v>11017</v>
      </c>
      <c r="F8318" t="s">
        <v>10982</v>
      </c>
      <c r="G8318" t="s">
        <v>32</v>
      </c>
      <c r="H8318" t="s">
        <v>33</v>
      </c>
      <c r="I8318" t="s">
        <v>3315</v>
      </c>
      <c r="J8318" t="s">
        <v>3316</v>
      </c>
      <c r="K8318" t="s">
        <v>36</v>
      </c>
      <c r="L8318" s="2">
        <v>46261</v>
      </c>
      <c r="M8318" t="s">
        <v>314</v>
      </c>
      <c r="N8318" t="s">
        <v>315</v>
      </c>
      <c r="O8318" t="s">
        <v>28</v>
      </c>
      <c r="P8318" t="s">
        <v>39</v>
      </c>
      <c r="Q8318" t="s">
        <v>39</v>
      </c>
      <c r="R8318" s="3">
        <v>1</v>
      </c>
      <c r="S8318" t="s">
        <v>82</v>
      </c>
      <c r="T8318" t="s">
        <v>315</v>
      </c>
      <c r="U8318" t="s">
        <v>28</v>
      </c>
      <c r="V8318" s="3">
        <v>1</v>
      </c>
      <c r="X8318" s="4">
        <v>1</v>
      </c>
      <c r="Y8318" s="5" t="s">
        <v>5864</v>
      </c>
    </row>
    <row r="8319" spans="1:25">
      <c r="A8319" t="s">
        <v>2271</v>
      </c>
      <c r="B8319" t="str">
        <f>VLOOKUP(C8319,[1]Maestra!$M:$AH,22,0)</f>
        <v>BOGOTÁ</v>
      </c>
      <c r="C8319" t="s">
        <v>5857</v>
      </c>
      <c r="D8319" t="s">
        <v>10978</v>
      </c>
      <c r="E8319" t="s">
        <v>11017</v>
      </c>
      <c r="F8319" t="s">
        <v>10982</v>
      </c>
      <c r="G8319" t="s">
        <v>32</v>
      </c>
      <c r="H8319" t="s">
        <v>33</v>
      </c>
      <c r="I8319" t="s">
        <v>5522</v>
      </c>
      <c r="J8319" t="s">
        <v>5523</v>
      </c>
      <c r="K8319" t="s">
        <v>36</v>
      </c>
      <c r="L8319" s="2">
        <v>46234</v>
      </c>
      <c r="M8319" t="s">
        <v>375</v>
      </c>
      <c r="N8319" t="s">
        <v>376</v>
      </c>
      <c r="O8319" t="s">
        <v>28</v>
      </c>
      <c r="P8319" t="s">
        <v>377</v>
      </c>
      <c r="Q8319" t="s">
        <v>377</v>
      </c>
      <c r="R8319" s="3">
        <v>1</v>
      </c>
      <c r="S8319" t="s">
        <v>82</v>
      </c>
      <c r="T8319" t="s">
        <v>376</v>
      </c>
      <c r="U8319" t="s">
        <v>28</v>
      </c>
      <c r="V8319" s="3">
        <v>1</v>
      </c>
      <c r="X8319" s="4">
        <v>1</v>
      </c>
      <c r="Y8319" s="5" t="s">
        <v>5865</v>
      </c>
    </row>
    <row r="8320" spans="1:25">
      <c r="A8320" t="s">
        <v>2271</v>
      </c>
      <c r="B8320" t="str">
        <f>VLOOKUP(C8320,[1]Maestra!$M:$AH,22,0)</f>
        <v>BOGOTÁ</v>
      </c>
      <c r="C8320" t="s">
        <v>5857</v>
      </c>
      <c r="D8320" t="s">
        <v>10978</v>
      </c>
      <c r="E8320" t="s">
        <v>11017</v>
      </c>
      <c r="F8320" t="s">
        <v>10982</v>
      </c>
      <c r="G8320" t="s">
        <v>32</v>
      </c>
      <c r="H8320" t="s">
        <v>33</v>
      </c>
      <c r="I8320" t="s">
        <v>5522</v>
      </c>
      <c r="J8320" t="s">
        <v>5523</v>
      </c>
      <c r="K8320" t="s">
        <v>36</v>
      </c>
      <c r="L8320" s="2">
        <v>46258</v>
      </c>
      <c r="M8320" t="s">
        <v>397</v>
      </c>
      <c r="N8320" t="s">
        <v>46</v>
      </c>
      <c r="O8320" t="s">
        <v>28</v>
      </c>
      <c r="P8320" t="s">
        <v>103</v>
      </c>
      <c r="Q8320" t="s">
        <v>103</v>
      </c>
      <c r="R8320" s="3">
        <v>1</v>
      </c>
      <c r="S8320" t="s">
        <v>82</v>
      </c>
      <c r="T8320" t="s">
        <v>46</v>
      </c>
      <c r="U8320" t="s">
        <v>28</v>
      </c>
      <c r="V8320" s="3">
        <v>1</v>
      </c>
      <c r="X8320" s="4">
        <v>1</v>
      </c>
      <c r="Y8320" s="5" t="s">
        <v>5866</v>
      </c>
    </row>
    <row r="8321" spans="1:25">
      <c r="A8321" t="s">
        <v>2271</v>
      </c>
      <c r="B8321" t="str">
        <f>VLOOKUP(C8321,[1]Maestra!$M:$AH,22,0)</f>
        <v>BOGOTÁ</v>
      </c>
      <c r="C8321" t="s">
        <v>5857</v>
      </c>
      <c r="D8321" t="s">
        <v>10978</v>
      </c>
      <c r="E8321" t="s">
        <v>11017</v>
      </c>
      <c r="F8321" t="s">
        <v>10982</v>
      </c>
      <c r="G8321" t="s">
        <v>32</v>
      </c>
      <c r="H8321" t="s">
        <v>33</v>
      </c>
      <c r="I8321" t="s">
        <v>5524</v>
      </c>
      <c r="J8321" t="s">
        <v>5525</v>
      </c>
      <c r="K8321" t="s">
        <v>36</v>
      </c>
      <c r="L8321" s="2">
        <v>46230</v>
      </c>
      <c r="M8321" t="s">
        <v>375</v>
      </c>
      <c r="N8321" t="s">
        <v>376</v>
      </c>
      <c r="O8321" t="s">
        <v>28</v>
      </c>
      <c r="P8321" t="s">
        <v>377</v>
      </c>
      <c r="Q8321" t="s">
        <v>377</v>
      </c>
      <c r="R8321" s="3">
        <v>1</v>
      </c>
      <c r="S8321" t="s">
        <v>82</v>
      </c>
      <c r="T8321" t="s">
        <v>376</v>
      </c>
      <c r="U8321" t="s">
        <v>28</v>
      </c>
      <c r="V8321" s="3">
        <v>1</v>
      </c>
      <c r="X8321" s="4">
        <v>1</v>
      </c>
      <c r="Y8321" s="5" t="s">
        <v>5867</v>
      </c>
    </row>
    <row r="8322" spans="1:25">
      <c r="A8322" t="s">
        <v>2271</v>
      </c>
      <c r="B8322" t="str">
        <f>VLOOKUP(C8322,[1]Maestra!$M:$AH,22,0)</f>
        <v>BOGOTÁ</v>
      </c>
      <c r="C8322" t="s">
        <v>5857</v>
      </c>
      <c r="D8322" t="s">
        <v>10978</v>
      </c>
      <c r="E8322" t="s">
        <v>11017</v>
      </c>
      <c r="F8322" t="s">
        <v>10982</v>
      </c>
      <c r="G8322" t="s">
        <v>32</v>
      </c>
      <c r="H8322" t="s">
        <v>33</v>
      </c>
      <c r="I8322" t="s">
        <v>5868</v>
      </c>
      <c r="J8322" t="s">
        <v>5869</v>
      </c>
      <c r="K8322" t="s">
        <v>36</v>
      </c>
      <c r="L8322" s="2">
        <v>46209</v>
      </c>
      <c r="M8322" t="s">
        <v>375</v>
      </c>
      <c r="N8322" t="s">
        <v>376</v>
      </c>
      <c r="O8322" t="s">
        <v>28</v>
      </c>
      <c r="P8322" t="s">
        <v>377</v>
      </c>
      <c r="R8322" s="3">
        <v>1</v>
      </c>
      <c r="S8322" t="s">
        <v>30</v>
      </c>
      <c r="V8322" s="3">
        <v>0</v>
      </c>
      <c r="X8322" s="4">
        <v>0</v>
      </c>
      <c r="Y8322" s="5"/>
    </row>
    <row r="8323" spans="1:25">
      <c r="A8323" t="s">
        <v>2271</v>
      </c>
      <c r="B8323" t="str">
        <f>VLOOKUP(C8323,[1]Maestra!$M:$AH,22,0)</f>
        <v>BOGOTÁ</v>
      </c>
      <c r="C8323" t="s">
        <v>5857</v>
      </c>
      <c r="D8323" t="s">
        <v>10978</v>
      </c>
      <c r="E8323" t="s">
        <v>11017</v>
      </c>
      <c r="F8323" t="s">
        <v>10982</v>
      </c>
      <c r="G8323" t="s">
        <v>32</v>
      </c>
      <c r="H8323" t="s">
        <v>33</v>
      </c>
      <c r="I8323" t="s">
        <v>5870</v>
      </c>
      <c r="J8323" t="s">
        <v>5871</v>
      </c>
      <c r="K8323" t="s">
        <v>36</v>
      </c>
      <c r="L8323" s="2">
        <v>46227</v>
      </c>
      <c r="M8323" t="s">
        <v>375</v>
      </c>
      <c r="N8323" t="s">
        <v>376</v>
      </c>
      <c r="O8323" t="s">
        <v>28</v>
      </c>
      <c r="P8323" t="s">
        <v>377</v>
      </c>
      <c r="Q8323" t="s">
        <v>377</v>
      </c>
      <c r="R8323" s="3">
        <v>1</v>
      </c>
      <c r="S8323" t="s">
        <v>82</v>
      </c>
      <c r="T8323" t="s">
        <v>376</v>
      </c>
      <c r="U8323" t="s">
        <v>28</v>
      </c>
      <c r="V8323" s="3">
        <v>1</v>
      </c>
      <c r="X8323" s="4">
        <v>1</v>
      </c>
      <c r="Y8323" s="5" t="s">
        <v>5872</v>
      </c>
    </row>
    <row r="8324" spans="1:25">
      <c r="A8324" t="s">
        <v>2271</v>
      </c>
      <c r="B8324" t="str">
        <f>VLOOKUP(C8324,[1]Maestra!$M:$AH,22,0)</f>
        <v>BOGOTÁ</v>
      </c>
      <c r="C8324" t="s">
        <v>5857</v>
      </c>
      <c r="D8324" t="s">
        <v>10978</v>
      </c>
      <c r="E8324" t="s">
        <v>11017</v>
      </c>
      <c r="F8324" t="s">
        <v>10982</v>
      </c>
      <c r="G8324" t="s">
        <v>32</v>
      </c>
      <c r="H8324" t="s">
        <v>33</v>
      </c>
      <c r="I8324" t="s">
        <v>5595</v>
      </c>
      <c r="J8324" t="s">
        <v>5596</v>
      </c>
      <c r="K8324" t="s">
        <v>36</v>
      </c>
      <c r="L8324" s="2">
        <v>46142</v>
      </c>
      <c r="M8324" t="s">
        <v>385</v>
      </c>
      <c r="N8324" t="s">
        <v>67</v>
      </c>
      <c r="O8324" t="s">
        <v>28</v>
      </c>
      <c r="P8324" t="s">
        <v>29</v>
      </c>
      <c r="Q8324" t="s">
        <v>29</v>
      </c>
      <c r="R8324" s="3">
        <v>1</v>
      </c>
      <c r="S8324" t="s">
        <v>82</v>
      </c>
      <c r="T8324" t="s">
        <v>67</v>
      </c>
      <c r="U8324" t="s">
        <v>28</v>
      </c>
      <c r="V8324" s="3">
        <v>1</v>
      </c>
      <c r="X8324" s="4">
        <v>1</v>
      </c>
      <c r="Y8324" s="5" t="s">
        <v>5873</v>
      </c>
    </row>
    <row r="8325" spans="1:25">
      <c r="A8325" t="s">
        <v>2271</v>
      </c>
      <c r="B8325" t="str">
        <f>VLOOKUP(C8325,[1]Maestra!$M:$AH,22,0)</f>
        <v>BOGOTÁ</v>
      </c>
      <c r="C8325" t="s">
        <v>5857</v>
      </c>
      <c r="D8325" t="s">
        <v>10978</v>
      </c>
      <c r="E8325" t="s">
        <v>11017</v>
      </c>
      <c r="F8325" t="s">
        <v>10982</v>
      </c>
      <c r="G8325" t="s">
        <v>32</v>
      </c>
      <c r="H8325" t="s">
        <v>33</v>
      </c>
      <c r="I8325" t="s">
        <v>5595</v>
      </c>
      <c r="J8325" t="s">
        <v>5596</v>
      </c>
      <c r="K8325" t="s">
        <v>36</v>
      </c>
      <c r="L8325" s="2">
        <v>46142</v>
      </c>
      <c r="M8325" t="s">
        <v>386</v>
      </c>
      <c r="N8325" t="s">
        <v>67</v>
      </c>
      <c r="O8325" t="s">
        <v>28</v>
      </c>
      <c r="P8325" t="s">
        <v>387</v>
      </c>
      <c r="Q8325" t="s">
        <v>387</v>
      </c>
      <c r="R8325" s="3">
        <v>1</v>
      </c>
      <c r="S8325" t="s">
        <v>82</v>
      </c>
      <c r="T8325" t="s">
        <v>67</v>
      </c>
      <c r="U8325" t="s">
        <v>28</v>
      </c>
      <c r="V8325" s="3">
        <v>1</v>
      </c>
      <c r="X8325" s="4">
        <v>1</v>
      </c>
      <c r="Y8325" s="5" t="s">
        <v>5874</v>
      </c>
    </row>
    <row r="8326" spans="1:25">
      <c r="A8326" t="s">
        <v>2271</v>
      </c>
      <c r="B8326" t="str">
        <f>VLOOKUP(C8326,[1]Maestra!$M:$AH,22,0)</f>
        <v>BOGOTÁ</v>
      </c>
      <c r="C8326" t="s">
        <v>5857</v>
      </c>
      <c r="D8326" t="s">
        <v>10978</v>
      </c>
      <c r="E8326" t="s">
        <v>11017</v>
      </c>
      <c r="F8326" t="s">
        <v>10982</v>
      </c>
      <c r="G8326" t="s">
        <v>32</v>
      </c>
      <c r="H8326" t="s">
        <v>33</v>
      </c>
      <c r="I8326" t="s">
        <v>5526</v>
      </c>
      <c r="J8326" t="s">
        <v>5527</v>
      </c>
      <c r="K8326" t="s">
        <v>36</v>
      </c>
      <c r="L8326" s="2">
        <v>46232</v>
      </c>
      <c r="M8326" t="s">
        <v>375</v>
      </c>
      <c r="N8326" t="s">
        <v>376</v>
      </c>
      <c r="O8326" t="s">
        <v>28</v>
      </c>
      <c r="P8326" t="s">
        <v>377</v>
      </c>
      <c r="Q8326" t="s">
        <v>377</v>
      </c>
      <c r="R8326" s="3">
        <v>1</v>
      </c>
      <c r="S8326" t="s">
        <v>82</v>
      </c>
      <c r="T8326" t="s">
        <v>376</v>
      </c>
      <c r="U8326" t="s">
        <v>28</v>
      </c>
      <c r="V8326" s="3">
        <v>1</v>
      </c>
      <c r="X8326" s="4">
        <v>1</v>
      </c>
      <c r="Y8326" s="5" t="s">
        <v>5875</v>
      </c>
    </row>
    <row r="8327" spans="1:25">
      <c r="A8327" t="s">
        <v>2271</v>
      </c>
      <c r="B8327" t="str">
        <f>VLOOKUP(C8327,[1]Maestra!$M:$AH,22,0)</f>
        <v>BOGOTÁ</v>
      </c>
      <c r="C8327" t="s">
        <v>5857</v>
      </c>
      <c r="D8327" t="s">
        <v>10978</v>
      </c>
      <c r="E8327" t="s">
        <v>11017</v>
      </c>
      <c r="F8327" t="s">
        <v>10982</v>
      </c>
      <c r="G8327" t="s">
        <v>32</v>
      </c>
      <c r="H8327" t="s">
        <v>48</v>
      </c>
      <c r="I8327" t="s">
        <v>3048</v>
      </c>
      <c r="J8327" t="s">
        <v>3049</v>
      </c>
      <c r="K8327" t="s">
        <v>36</v>
      </c>
      <c r="L8327" s="2">
        <v>46113</v>
      </c>
      <c r="M8327" t="s">
        <v>37</v>
      </c>
      <c r="N8327" t="s">
        <v>38</v>
      </c>
      <c r="O8327" t="s">
        <v>28</v>
      </c>
      <c r="P8327" t="s">
        <v>39</v>
      </c>
      <c r="R8327" s="3">
        <v>1</v>
      </c>
      <c r="S8327" t="s">
        <v>30</v>
      </c>
      <c r="V8327" s="3">
        <v>0</v>
      </c>
      <c r="X8327" s="4">
        <v>0</v>
      </c>
      <c r="Y8327" s="5"/>
    </row>
    <row r="8328" spans="1:25">
      <c r="A8328" t="s">
        <v>2271</v>
      </c>
      <c r="B8328" t="str">
        <f>VLOOKUP(C8328,[1]Maestra!$M:$AH,22,0)</f>
        <v>BOGOTÁ</v>
      </c>
      <c r="C8328" t="s">
        <v>5857</v>
      </c>
      <c r="D8328" t="s">
        <v>10978</v>
      </c>
      <c r="E8328" t="s">
        <v>11017</v>
      </c>
      <c r="F8328" t="s">
        <v>10982</v>
      </c>
      <c r="G8328" t="s">
        <v>32</v>
      </c>
      <c r="H8328" t="s">
        <v>48</v>
      </c>
      <c r="I8328" t="s">
        <v>3048</v>
      </c>
      <c r="J8328" t="s">
        <v>3049</v>
      </c>
      <c r="K8328" t="s">
        <v>36</v>
      </c>
      <c r="L8328" s="2">
        <v>46120</v>
      </c>
      <c r="M8328" t="s">
        <v>37</v>
      </c>
      <c r="N8328" t="s">
        <v>38</v>
      </c>
      <c r="O8328" t="s">
        <v>28</v>
      </c>
      <c r="P8328" t="s">
        <v>5724</v>
      </c>
      <c r="R8328" s="3">
        <v>1</v>
      </c>
      <c r="S8328" t="s">
        <v>30</v>
      </c>
      <c r="V8328" s="3">
        <v>0</v>
      </c>
      <c r="X8328" s="4">
        <v>0</v>
      </c>
      <c r="Y8328" s="5"/>
    </row>
    <row r="8329" spans="1:25">
      <c r="A8329" t="s">
        <v>2271</v>
      </c>
      <c r="B8329" t="str">
        <f>VLOOKUP(C8329,[1]Maestra!$M:$AH,22,0)</f>
        <v>BOGOTÁ</v>
      </c>
      <c r="C8329" t="s">
        <v>5857</v>
      </c>
      <c r="D8329" t="s">
        <v>10978</v>
      </c>
      <c r="E8329" t="s">
        <v>11017</v>
      </c>
      <c r="F8329" t="s">
        <v>10982</v>
      </c>
      <c r="G8329" t="s">
        <v>32</v>
      </c>
      <c r="H8329" t="s">
        <v>48</v>
      </c>
      <c r="I8329" t="s">
        <v>5876</v>
      </c>
      <c r="J8329" t="s">
        <v>5877</v>
      </c>
      <c r="K8329" t="s">
        <v>36</v>
      </c>
      <c r="L8329" s="2">
        <v>46260</v>
      </c>
      <c r="M8329" t="s">
        <v>397</v>
      </c>
      <c r="N8329" t="s">
        <v>46</v>
      </c>
      <c r="O8329" t="s">
        <v>28</v>
      </c>
      <c r="P8329" t="s">
        <v>103</v>
      </c>
      <c r="Q8329" t="s">
        <v>103</v>
      </c>
      <c r="R8329" s="3">
        <v>1</v>
      </c>
      <c r="S8329" t="s">
        <v>82</v>
      </c>
      <c r="T8329" t="s">
        <v>46</v>
      </c>
      <c r="U8329" t="s">
        <v>28</v>
      </c>
      <c r="V8329" s="3">
        <v>1</v>
      </c>
      <c r="X8329" s="4">
        <v>1</v>
      </c>
      <c r="Y8329" s="5" t="s">
        <v>5878</v>
      </c>
    </row>
    <row r="8330" spans="1:25">
      <c r="A8330" t="s">
        <v>2271</v>
      </c>
      <c r="B8330" t="str">
        <f>VLOOKUP(C8330,[1]Maestra!$M:$AH,22,0)</f>
        <v>BOGOTÁ</v>
      </c>
      <c r="C8330" t="s">
        <v>5857</v>
      </c>
      <c r="D8330" t="s">
        <v>10978</v>
      </c>
      <c r="E8330" t="s">
        <v>11017</v>
      </c>
      <c r="F8330" t="s">
        <v>10982</v>
      </c>
      <c r="G8330" t="s">
        <v>32</v>
      </c>
      <c r="H8330" t="s">
        <v>48</v>
      </c>
      <c r="I8330" t="s">
        <v>5879</v>
      </c>
      <c r="J8330" t="s">
        <v>5880</v>
      </c>
      <c r="K8330" t="s">
        <v>36</v>
      </c>
      <c r="L8330" s="2">
        <v>46233</v>
      </c>
      <c r="M8330" t="s">
        <v>375</v>
      </c>
      <c r="N8330" t="s">
        <v>376</v>
      </c>
      <c r="O8330" t="s">
        <v>28</v>
      </c>
      <c r="P8330" t="s">
        <v>377</v>
      </c>
      <c r="Q8330" t="s">
        <v>377</v>
      </c>
      <c r="R8330" s="3">
        <v>1</v>
      </c>
      <c r="S8330" t="s">
        <v>30</v>
      </c>
      <c r="T8330" t="s">
        <v>376</v>
      </c>
      <c r="U8330" t="s">
        <v>28</v>
      </c>
      <c r="V8330" s="3">
        <v>0</v>
      </c>
      <c r="W8330" t="s">
        <v>529</v>
      </c>
      <c r="X8330" s="4">
        <v>0</v>
      </c>
      <c r="Y8330" s="5"/>
    </row>
    <row r="8331" spans="1:25">
      <c r="A8331" t="s">
        <v>2271</v>
      </c>
      <c r="B8331" t="str">
        <f>VLOOKUP(C8331,[1]Maestra!$M:$AH,22,0)</f>
        <v>BOGOTÁ</v>
      </c>
      <c r="C8331" t="s">
        <v>5857</v>
      </c>
      <c r="D8331" t="s">
        <v>10978</v>
      </c>
      <c r="E8331" t="s">
        <v>11017</v>
      </c>
      <c r="F8331" t="s">
        <v>10982</v>
      </c>
      <c r="G8331" t="s">
        <v>32</v>
      </c>
      <c r="H8331" t="s">
        <v>48</v>
      </c>
      <c r="I8331" t="s">
        <v>5881</v>
      </c>
      <c r="J8331" t="s">
        <v>5882</v>
      </c>
      <c r="K8331" t="s">
        <v>36</v>
      </c>
      <c r="L8331" s="2">
        <v>46217</v>
      </c>
      <c r="M8331" t="s">
        <v>375</v>
      </c>
      <c r="N8331" t="s">
        <v>376</v>
      </c>
      <c r="O8331" t="s">
        <v>28</v>
      </c>
      <c r="P8331" t="s">
        <v>377</v>
      </c>
      <c r="Q8331" t="s">
        <v>377</v>
      </c>
      <c r="R8331" s="3">
        <v>1</v>
      </c>
      <c r="S8331" t="s">
        <v>82</v>
      </c>
      <c r="T8331" t="s">
        <v>376</v>
      </c>
      <c r="U8331" t="s">
        <v>28</v>
      </c>
      <c r="V8331" s="3">
        <v>1</v>
      </c>
      <c r="X8331" s="4">
        <v>1</v>
      </c>
      <c r="Y8331" s="5" t="s">
        <v>5883</v>
      </c>
    </row>
    <row r="8332" spans="1:25">
      <c r="A8332" t="s">
        <v>2271</v>
      </c>
      <c r="B8332" t="str">
        <f>VLOOKUP(C8332,[1]Maestra!$M:$AH,22,0)</f>
        <v>BOGOTÁ</v>
      </c>
      <c r="C8332" t="s">
        <v>5857</v>
      </c>
      <c r="D8332" t="s">
        <v>10978</v>
      </c>
      <c r="E8332" t="s">
        <v>11017</v>
      </c>
      <c r="F8332" t="s">
        <v>10982</v>
      </c>
      <c r="G8332" t="s">
        <v>32</v>
      </c>
      <c r="H8332" t="s">
        <v>48</v>
      </c>
      <c r="I8332" t="s">
        <v>5884</v>
      </c>
      <c r="J8332" t="s">
        <v>5885</v>
      </c>
      <c r="K8332" t="s">
        <v>36</v>
      </c>
      <c r="L8332" s="2">
        <v>46231</v>
      </c>
      <c r="M8332" t="s">
        <v>375</v>
      </c>
      <c r="N8332" t="s">
        <v>376</v>
      </c>
      <c r="O8332" t="s">
        <v>28</v>
      </c>
      <c r="P8332" t="s">
        <v>377</v>
      </c>
      <c r="Q8332" t="s">
        <v>377</v>
      </c>
      <c r="R8332" s="3">
        <v>1</v>
      </c>
      <c r="S8332" t="s">
        <v>82</v>
      </c>
      <c r="T8332" t="s">
        <v>376</v>
      </c>
      <c r="U8332" t="s">
        <v>28</v>
      </c>
      <c r="V8332" s="3">
        <v>1</v>
      </c>
      <c r="X8332" s="4">
        <v>1</v>
      </c>
      <c r="Y8332" s="5" t="s">
        <v>5886</v>
      </c>
    </row>
    <row r="8333" spans="1:25">
      <c r="A8333" t="s">
        <v>2271</v>
      </c>
      <c r="B8333" t="str">
        <f>VLOOKUP(C8333,[1]Maestra!$M:$AH,22,0)</f>
        <v>BOGOTÁ</v>
      </c>
      <c r="C8333" t="s">
        <v>5857</v>
      </c>
      <c r="D8333" t="s">
        <v>10978</v>
      </c>
      <c r="E8333" t="s">
        <v>11017</v>
      </c>
      <c r="F8333" t="s">
        <v>10982</v>
      </c>
      <c r="G8333" t="s">
        <v>32</v>
      </c>
      <c r="H8333" t="s">
        <v>48</v>
      </c>
      <c r="I8333" t="s">
        <v>5887</v>
      </c>
      <c r="J8333" t="s">
        <v>5888</v>
      </c>
      <c r="K8333" t="s">
        <v>36</v>
      </c>
      <c r="L8333" s="2">
        <v>46228</v>
      </c>
      <c r="M8333" t="s">
        <v>375</v>
      </c>
      <c r="N8333" t="s">
        <v>376</v>
      </c>
      <c r="O8333" t="s">
        <v>28</v>
      </c>
      <c r="P8333" t="s">
        <v>377</v>
      </c>
      <c r="Q8333" t="s">
        <v>377</v>
      </c>
      <c r="R8333" s="3">
        <v>1</v>
      </c>
      <c r="S8333" t="s">
        <v>30</v>
      </c>
      <c r="T8333" t="s">
        <v>376</v>
      </c>
      <c r="U8333" t="s">
        <v>28</v>
      </c>
      <c r="V8333" s="3">
        <v>0</v>
      </c>
      <c r="W8333" t="s">
        <v>507</v>
      </c>
      <c r="X8333" s="4">
        <v>0</v>
      </c>
      <c r="Y8333" s="5"/>
    </row>
    <row r="8334" spans="1:25">
      <c r="A8334" t="s">
        <v>2271</v>
      </c>
      <c r="B8334" t="str">
        <f>VLOOKUP(C8334,[1]Maestra!$M:$AH,22,0)</f>
        <v>BOGOTÁ</v>
      </c>
      <c r="C8334" t="s">
        <v>5857</v>
      </c>
      <c r="D8334" t="s">
        <v>10978</v>
      </c>
      <c r="E8334" t="s">
        <v>11017</v>
      </c>
      <c r="F8334" t="s">
        <v>10982</v>
      </c>
      <c r="G8334" t="s">
        <v>32</v>
      </c>
      <c r="H8334" t="s">
        <v>134</v>
      </c>
      <c r="I8334" t="s">
        <v>5889</v>
      </c>
      <c r="J8334" t="s">
        <v>5890</v>
      </c>
      <c r="K8334" t="s">
        <v>36</v>
      </c>
      <c r="L8334" s="2">
        <v>46204</v>
      </c>
      <c r="M8334" t="s">
        <v>317</v>
      </c>
      <c r="N8334" t="s">
        <v>393</v>
      </c>
      <c r="O8334" t="s">
        <v>28</v>
      </c>
      <c r="P8334" t="s">
        <v>29</v>
      </c>
      <c r="Q8334" t="s">
        <v>29</v>
      </c>
      <c r="R8334" s="3">
        <v>1</v>
      </c>
      <c r="S8334" t="s">
        <v>82</v>
      </c>
      <c r="T8334" t="s">
        <v>393</v>
      </c>
      <c r="U8334" t="s">
        <v>28</v>
      </c>
      <c r="V8334" s="3">
        <v>1</v>
      </c>
      <c r="X8334" s="4">
        <v>1</v>
      </c>
      <c r="Y8334" s="5" t="s">
        <v>5891</v>
      </c>
    </row>
    <row r="8335" spans="1:25">
      <c r="A8335" t="s">
        <v>2271</v>
      </c>
      <c r="B8335" t="str">
        <f>VLOOKUP(C8335,[1]Maestra!$M:$AH,22,0)</f>
        <v>BOGOTÁ</v>
      </c>
      <c r="C8335" t="s">
        <v>5857</v>
      </c>
      <c r="D8335" t="s">
        <v>10978</v>
      </c>
      <c r="E8335" t="s">
        <v>11017</v>
      </c>
      <c r="F8335" t="s">
        <v>10982</v>
      </c>
      <c r="G8335" t="s">
        <v>22</v>
      </c>
      <c r="H8335" t="s">
        <v>71</v>
      </c>
      <c r="I8335" t="s">
        <v>5528</v>
      </c>
      <c r="J8335" t="s">
        <v>5529</v>
      </c>
      <c r="K8335" t="s">
        <v>74</v>
      </c>
      <c r="L8335" s="2">
        <v>46168</v>
      </c>
      <c r="M8335" t="s">
        <v>426</v>
      </c>
      <c r="N8335" t="s">
        <v>46</v>
      </c>
      <c r="O8335" t="s">
        <v>28</v>
      </c>
      <c r="P8335" t="s">
        <v>433</v>
      </c>
      <c r="Q8335" t="s">
        <v>433</v>
      </c>
      <c r="R8335" s="3">
        <v>1</v>
      </c>
      <c r="S8335" t="s">
        <v>82</v>
      </c>
      <c r="T8335" t="s">
        <v>46</v>
      </c>
      <c r="U8335" t="s">
        <v>28</v>
      </c>
      <c r="V8335" s="3">
        <v>1</v>
      </c>
      <c r="X8335" s="4">
        <v>1</v>
      </c>
      <c r="Y8335" s="5" t="s">
        <v>5892</v>
      </c>
    </row>
    <row r="8336" spans="1:25">
      <c r="A8336" t="s">
        <v>2271</v>
      </c>
      <c r="B8336" t="str">
        <f>VLOOKUP(C8336,[1]Maestra!$M:$AH,22,0)</f>
        <v>BOGOTÁ</v>
      </c>
      <c r="C8336" t="s">
        <v>5857</v>
      </c>
      <c r="D8336" t="s">
        <v>10978</v>
      </c>
      <c r="E8336" t="s">
        <v>11017</v>
      </c>
      <c r="F8336" t="s">
        <v>10982</v>
      </c>
      <c r="G8336" t="s">
        <v>22</v>
      </c>
      <c r="H8336" t="s">
        <v>71</v>
      </c>
      <c r="I8336" t="s">
        <v>5528</v>
      </c>
      <c r="J8336" t="s">
        <v>5529</v>
      </c>
      <c r="K8336" t="s">
        <v>74</v>
      </c>
      <c r="L8336" s="2">
        <v>46168</v>
      </c>
      <c r="M8336" t="s">
        <v>426</v>
      </c>
      <c r="N8336" t="s">
        <v>46</v>
      </c>
      <c r="O8336" t="s">
        <v>28</v>
      </c>
      <c r="P8336" t="s">
        <v>427</v>
      </c>
      <c r="Q8336" t="s">
        <v>427</v>
      </c>
      <c r="R8336" s="3">
        <v>1</v>
      </c>
      <c r="S8336" t="s">
        <v>82</v>
      </c>
      <c r="T8336" t="s">
        <v>46</v>
      </c>
      <c r="U8336" t="s">
        <v>28</v>
      </c>
      <c r="V8336" s="3">
        <v>1</v>
      </c>
      <c r="X8336" s="4">
        <v>1</v>
      </c>
      <c r="Y8336" s="5" t="s">
        <v>5893</v>
      </c>
    </row>
    <row r="8337" spans="1:25">
      <c r="A8337" t="s">
        <v>2271</v>
      </c>
      <c r="B8337" t="str">
        <f>VLOOKUP(C8337,[1]Maestra!$M:$AH,22,0)</f>
        <v>BOGOTÁ</v>
      </c>
      <c r="C8337" t="s">
        <v>5857</v>
      </c>
      <c r="D8337" t="s">
        <v>10978</v>
      </c>
      <c r="E8337" t="s">
        <v>11017</v>
      </c>
      <c r="F8337" t="s">
        <v>10982</v>
      </c>
      <c r="G8337" t="s">
        <v>22</v>
      </c>
      <c r="H8337" t="s">
        <v>71</v>
      </c>
      <c r="I8337" t="s">
        <v>5528</v>
      </c>
      <c r="J8337" t="s">
        <v>5529</v>
      </c>
      <c r="K8337" t="s">
        <v>74</v>
      </c>
      <c r="L8337" s="2">
        <v>46168</v>
      </c>
      <c r="M8337" t="s">
        <v>426</v>
      </c>
      <c r="N8337" t="s">
        <v>46</v>
      </c>
      <c r="O8337" t="s">
        <v>28</v>
      </c>
      <c r="P8337" t="s">
        <v>1074</v>
      </c>
      <c r="Q8337" t="s">
        <v>1074</v>
      </c>
      <c r="R8337" s="3">
        <v>1</v>
      </c>
      <c r="S8337" t="s">
        <v>82</v>
      </c>
      <c r="T8337" t="s">
        <v>46</v>
      </c>
      <c r="U8337" t="s">
        <v>28</v>
      </c>
      <c r="V8337" s="3">
        <v>1</v>
      </c>
      <c r="X8337" s="4">
        <v>1</v>
      </c>
      <c r="Y8337" s="5" t="s">
        <v>5894</v>
      </c>
    </row>
    <row r="8338" spans="1:25">
      <c r="A8338" t="s">
        <v>2271</v>
      </c>
      <c r="B8338" t="str">
        <f>VLOOKUP(C8338,[1]Maestra!$M:$AH,22,0)</f>
        <v>BOGOTÁ</v>
      </c>
      <c r="C8338" t="s">
        <v>5857</v>
      </c>
      <c r="D8338" t="s">
        <v>10978</v>
      </c>
      <c r="E8338" t="s">
        <v>11017</v>
      </c>
      <c r="F8338" t="s">
        <v>10982</v>
      </c>
      <c r="G8338" t="s">
        <v>22</v>
      </c>
      <c r="H8338" t="s">
        <v>71</v>
      </c>
      <c r="I8338" t="s">
        <v>5528</v>
      </c>
      <c r="J8338" t="s">
        <v>5529</v>
      </c>
      <c r="K8338" t="s">
        <v>74</v>
      </c>
      <c r="L8338" s="2">
        <v>46168</v>
      </c>
      <c r="M8338" t="s">
        <v>426</v>
      </c>
      <c r="N8338" t="s">
        <v>174</v>
      </c>
      <c r="O8338" t="s">
        <v>28</v>
      </c>
      <c r="P8338" t="s">
        <v>429</v>
      </c>
      <c r="Q8338" t="s">
        <v>429</v>
      </c>
      <c r="R8338" s="3">
        <v>1</v>
      </c>
      <c r="S8338" t="s">
        <v>82</v>
      </c>
      <c r="T8338" t="s">
        <v>174</v>
      </c>
      <c r="U8338" t="s">
        <v>28</v>
      </c>
      <c r="V8338" s="3">
        <v>1</v>
      </c>
      <c r="X8338" s="4">
        <v>1</v>
      </c>
      <c r="Y8338" s="5" t="s">
        <v>5895</v>
      </c>
    </row>
    <row r="8339" spans="1:25">
      <c r="A8339" t="s">
        <v>2271</v>
      </c>
      <c r="B8339" t="str">
        <f>VLOOKUP(C8339,[1]Maestra!$M:$AH,22,0)</f>
        <v>BOGOTÁ</v>
      </c>
      <c r="C8339" t="s">
        <v>5857</v>
      </c>
      <c r="D8339" t="s">
        <v>10978</v>
      </c>
      <c r="E8339" t="s">
        <v>11017</v>
      </c>
      <c r="F8339" t="s">
        <v>10982</v>
      </c>
      <c r="G8339" t="s">
        <v>22</v>
      </c>
      <c r="H8339" t="s">
        <v>71</v>
      </c>
      <c r="I8339" t="s">
        <v>5528</v>
      </c>
      <c r="J8339" t="s">
        <v>5529</v>
      </c>
      <c r="K8339" t="s">
        <v>74</v>
      </c>
      <c r="L8339" s="2">
        <v>46254</v>
      </c>
      <c r="M8339" t="s">
        <v>317</v>
      </c>
      <c r="N8339" t="s">
        <v>393</v>
      </c>
      <c r="O8339" t="s">
        <v>28</v>
      </c>
      <c r="P8339" t="s">
        <v>431</v>
      </c>
      <c r="Q8339" t="s">
        <v>431</v>
      </c>
      <c r="R8339" s="3">
        <v>1</v>
      </c>
      <c r="S8339" t="s">
        <v>82</v>
      </c>
      <c r="T8339" t="s">
        <v>393</v>
      </c>
      <c r="U8339" t="s">
        <v>28</v>
      </c>
      <c r="V8339" s="3">
        <v>1</v>
      </c>
      <c r="X8339" s="4">
        <v>1</v>
      </c>
      <c r="Y8339" s="5" t="s">
        <v>5896</v>
      </c>
    </row>
    <row r="8340" spans="1:25">
      <c r="A8340" t="s">
        <v>2271</v>
      </c>
      <c r="B8340" t="str">
        <f>VLOOKUP(C8340,[1]Maestra!$M:$AH,22,0)</f>
        <v>BOGOTÁ</v>
      </c>
      <c r="C8340" t="s">
        <v>5857</v>
      </c>
      <c r="D8340" t="s">
        <v>10978</v>
      </c>
      <c r="E8340" t="s">
        <v>11017</v>
      </c>
      <c r="F8340" t="s">
        <v>10982</v>
      </c>
      <c r="G8340" t="s">
        <v>22</v>
      </c>
      <c r="H8340" t="s">
        <v>71</v>
      </c>
      <c r="I8340" t="s">
        <v>5528</v>
      </c>
      <c r="J8340" t="s">
        <v>5529</v>
      </c>
      <c r="K8340" t="s">
        <v>74</v>
      </c>
      <c r="L8340" s="2">
        <v>46256</v>
      </c>
      <c r="M8340" t="s">
        <v>317</v>
      </c>
      <c r="N8340" t="s">
        <v>393</v>
      </c>
      <c r="O8340" t="s">
        <v>28</v>
      </c>
      <c r="P8340" t="s">
        <v>432</v>
      </c>
      <c r="Q8340" t="s">
        <v>432</v>
      </c>
      <c r="R8340" s="3">
        <v>1</v>
      </c>
      <c r="S8340" t="s">
        <v>82</v>
      </c>
      <c r="T8340" t="s">
        <v>393</v>
      </c>
      <c r="U8340" t="s">
        <v>28</v>
      </c>
      <c r="V8340" s="3">
        <v>1</v>
      </c>
      <c r="X8340" s="4">
        <v>1</v>
      </c>
      <c r="Y8340" s="5" t="s">
        <v>5897</v>
      </c>
    </row>
    <row r="8341" spans="1:25">
      <c r="A8341" t="s">
        <v>2271</v>
      </c>
      <c r="B8341" t="str">
        <f>VLOOKUP(C8341,[1]Maestra!$M:$AH,22,0)</f>
        <v>BOGOTÁ</v>
      </c>
      <c r="C8341" t="s">
        <v>5857</v>
      </c>
      <c r="D8341" t="s">
        <v>10978</v>
      </c>
      <c r="E8341" t="s">
        <v>11017</v>
      </c>
      <c r="F8341" t="s">
        <v>10982</v>
      </c>
      <c r="G8341" t="s">
        <v>22</v>
      </c>
      <c r="H8341" t="s">
        <v>71</v>
      </c>
      <c r="I8341" t="s">
        <v>5528</v>
      </c>
      <c r="J8341" t="s">
        <v>5529</v>
      </c>
      <c r="K8341" t="s">
        <v>74</v>
      </c>
      <c r="L8341" s="2">
        <v>46261</v>
      </c>
      <c r="M8341" t="s">
        <v>45</v>
      </c>
      <c r="N8341" t="s">
        <v>46</v>
      </c>
      <c r="O8341" t="s">
        <v>28</v>
      </c>
      <c r="P8341" t="s">
        <v>482</v>
      </c>
      <c r="Q8341" t="s">
        <v>482</v>
      </c>
      <c r="R8341" s="3">
        <v>1</v>
      </c>
      <c r="S8341" t="s">
        <v>82</v>
      </c>
      <c r="T8341" t="s">
        <v>46</v>
      </c>
      <c r="U8341" t="s">
        <v>28</v>
      </c>
      <c r="V8341" s="3">
        <v>1</v>
      </c>
      <c r="X8341" s="4">
        <v>1</v>
      </c>
      <c r="Y8341" s="5" t="s">
        <v>5898</v>
      </c>
    </row>
    <row r="8342" spans="1:25">
      <c r="A8342" t="s">
        <v>2271</v>
      </c>
      <c r="B8342" t="str">
        <f>VLOOKUP(C8342,[1]Maestra!$M:$AH,22,0)</f>
        <v>BOGOTÁ</v>
      </c>
      <c r="C8342" t="s">
        <v>5857</v>
      </c>
      <c r="D8342" t="s">
        <v>10978</v>
      </c>
      <c r="E8342" t="s">
        <v>11017</v>
      </c>
      <c r="F8342" t="s">
        <v>10982</v>
      </c>
      <c r="G8342" t="s">
        <v>22</v>
      </c>
      <c r="H8342" t="s">
        <v>71</v>
      </c>
      <c r="I8342" t="s">
        <v>5528</v>
      </c>
      <c r="J8342" t="s">
        <v>5529</v>
      </c>
      <c r="K8342" t="s">
        <v>74</v>
      </c>
      <c r="L8342" s="2">
        <v>46261</v>
      </c>
      <c r="M8342" t="s">
        <v>45</v>
      </c>
      <c r="N8342" t="s">
        <v>46</v>
      </c>
      <c r="O8342" t="s">
        <v>28</v>
      </c>
      <c r="P8342" t="s">
        <v>484</v>
      </c>
      <c r="Q8342" t="s">
        <v>484</v>
      </c>
      <c r="R8342" s="3">
        <v>1</v>
      </c>
      <c r="S8342" t="s">
        <v>82</v>
      </c>
      <c r="T8342" t="s">
        <v>46</v>
      </c>
      <c r="U8342" t="s">
        <v>28</v>
      </c>
      <c r="V8342" s="3">
        <v>1</v>
      </c>
      <c r="X8342" s="4">
        <v>1</v>
      </c>
      <c r="Y8342" s="5" t="s">
        <v>5899</v>
      </c>
    </row>
    <row r="8343" spans="1:25">
      <c r="A8343" t="s">
        <v>2271</v>
      </c>
      <c r="B8343" t="str">
        <f>VLOOKUP(C8343,[1]Maestra!$M:$AH,22,0)</f>
        <v>BOGOTÁ</v>
      </c>
      <c r="C8343" t="s">
        <v>5900</v>
      </c>
      <c r="D8343" t="s">
        <v>10994</v>
      </c>
      <c r="E8343" t="s">
        <v>11017</v>
      </c>
      <c r="F8343" t="s">
        <v>10982</v>
      </c>
      <c r="G8343" t="s">
        <v>22</v>
      </c>
      <c r="H8343" t="s">
        <v>23</v>
      </c>
      <c r="I8343" t="s">
        <v>5533</v>
      </c>
      <c r="J8343" t="s">
        <v>5534</v>
      </c>
      <c r="K8343" t="s">
        <v>23</v>
      </c>
      <c r="L8343" s="2">
        <v>46228</v>
      </c>
      <c r="M8343" t="s">
        <v>26</v>
      </c>
      <c r="N8343" t="s">
        <v>67</v>
      </c>
      <c r="O8343" t="s">
        <v>28</v>
      </c>
      <c r="P8343" t="s">
        <v>29</v>
      </c>
      <c r="Q8343" t="s">
        <v>29</v>
      </c>
      <c r="R8343" s="3">
        <v>1</v>
      </c>
      <c r="S8343" t="s">
        <v>82</v>
      </c>
      <c r="T8343" t="s">
        <v>67</v>
      </c>
      <c r="U8343" t="s">
        <v>28</v>
      </c>
      <c r="V8343" s="3">
        <v>1</v>
      </c>
      <c r="X8343" s="4">
        <v>1</v>
      </c>
      <c r="Y8343" s="5" t="s">
        <v>5901</v>
      </c>
    </row>
    <row r="8344" spans="1:25">
      <c r="A8344" t="s">
        <v>2271</v>
      </c>
      <c r="B8344" t="str">
        <f>VLOOKUP(C8344,[1]Maestra!$M:$AH,22,0)</f>
        <v>BOGOTÁ</v>
      </c>
      <c r="C8344" t="s">
        <v>5900</v>
      </c>
      <c r="D8344" t="s">
        <v>10994</v>
      </c>
      <c r="E8344" t="s">
        <v>11017</v>
      </c>
      <c r="F8344" t="s">
        <v>10982</v>
      </c>
      <c r="G8344" t="s">
        <v>22</v>
      </c>
      <c r="H8344" t="s">
        <v>23</v>
      </c>
      <c r="I8344" t="s">
        <v>5533</v>
      </c>
      <c r="J8344" t="s">
        <v>5534</v>
      </c>
      <c r="K8344" t="s">
        <v>23</v>
      </c>
      <c r="L8344" s="2">
        <v>46228</v>
      </c>
      <c r="M8344" t="s">
        <v>317</v>
      </c>
      <c r="N8344" t="s">
        <v>315</v>
      </c>
      <c r="O8344" t="s">
        <v>28</v>
      </c>
      <c r="P8344" t="s">
        <v>29</v>
      </c>
      <c r="Q8344" t="s">
        <v>29</v>
      </c>
      <c r="R8344" s="3">
        <v>1</v>
      </c>
      <c r="S8344" t="s">
        <v>82</v>
      </c>
      <c r="T8344" t="s">
        <v>315</v>
      </c>
      <c r="U8344" t="s">
        <v>28</v>
      </c>
      <c r="V8344" s="3">
        <v>1</v>
      </c>
      <c r="X8344" s="4">
        <v>1</v>
      </c>
      <c r="Y8344" s="5" t="s">
        <v>5902</v>
      </c>
    </row>
    <row r="8345" spans="1:25">
      <c r="A8345" t="s">
        <v>2271</v>
      </c>
      <c r="B8345" t="str">
        <f>VLOOKUP(C8345,[1]Maestra!$M:$AH,22,0)</f>
        <v>BOGOTÁ</v>
      </c>
      <c r="C8345" t="s">
        <v>5900</v>
      </c>
      <c r="D8345" t="s">
        <v>10994</v>
      </c>
      <c r="E8345" t="s">
        <v>11017</v>
      </c>
      <c r="F8345" t="s">
        <v>10982</v>
      </c>
      <c r="G8345" t="s">
        <v>22</v>
      </c>
      <c r="H8345" t="s">
        <v>23</v>
      </c>
      <c r="I8345" t="s">
        <v>5533</v>
      </c>
      <c r="J8345" t="s">
        <v>5534</v>
      </c>
      <c r="K8345" t="s">
        <v>23</v>
      </c>
      <c r="L8345" s="2">
        <v>46256</v>
      </c>
      <c r="M8345" t="s">
        <v>317</v>
      </c>
      <c r="N8345" t="s">
        <v>393</v>
      </c>
      <c r="O8345" t="s">
        <v>28</v>
      </c>
      <c r="P8345" t="s">
        <v>432</v>
      </c>
      <c r="Q8345" t="s">
        <v>432</v>
      </c>
      <c r="R8345" s="3">
        <v>1</v>
      </c>
      <c r="S8345" t="s">
        <v>82</v>
      </c>
      <c r="T8345" t="s">
        <v>393</v>
      </c>
      <c r="U8345" t="s">
        <v>28</v>
      </c>
      <c r="V8345" s="3">
        <v>1</v>
      </c>
      <c r="X8345" s="4">
        <v>1</v>
      </c>
      <c r="Y8345" s="5" t="s">
        <v>5903</v>
      </c>
    </row>
    <row r="8346" spans="1:25">
      <c r="A8346" t="s">
        <v>2271</v>
      </c>
      <c r="B8346" t="str">
        <f>VLOOKUP(C8346,[1]Maestra!$M:$AH,22,0)</f>
        <v>BOGOTÁ</v>
      </c>
      <c r="C8346" t="s">
        <v>5900</v>
      </c>
      <c r="D8346" t="s">
        <v>10994</v>
      </c>
      <c r="E8346" t="s">
        <v>11017</v>
      </c>
      <c r="F8346" t="s">
        <v>10982</v>
      </c>
      <c r="G8346" t="s">
        <v>22</v>
      </c>
      <c r="H8346" t="s">
        <v>23</v>
      </c>
      <c r="I8346" t="s">
        <v>5533</v>
      </c>
      <c r="J8346" t="s">
        <v>5534</v>
      </c>
      <c r="K8346" t="s">
        <v>23</v>
      </c>
      <c r="L8346" s="2">
        <v>46263</v>
      </c>
      <c r="M8346" t="s">
        <v>26</v>
      </c>
      <c r="N8346" t="s">
        <v>67</v>
      </c>
      <c r="O8346" t="s">
        <v>28</v>
      </c>
      <c r="P8346" t="s">
        <v>29</v>
      </c>
      <c r="Q8346" t="s">
        <v>29</v>
      </c>
      <c r="R8346" s="3">
        <v>1</v>
      </c>
      <c r="S8346" t="s">
        <v>82</v>
      </c>
      <c r="T8346" t="s">
        <v>67</v>
      </c>
      <c r="U8346" t="s">
        <v>28</v>
      </c>
      <c r="V8346" s="3">
        <v>1</v>
      </c>
      <c r="X8346" s="4">
        <v>1</v>
      </c>
      <c r="Y8346" s="5" t="s">
        <v>5904</v>
      </c>
    </row>
    <row r="8347" spans="1:25">
      <c r="A8347" t="s">
        <v>2271</v>
      </c>
      <c r="B8347" t="str">
        <f>VLOOKUP(C8347,[1]Maestra!$M:$AH,22,0)</f>
        <v>BOGOTÁ</v>
      </c>
      <c r="C8347" t="s">
        <v>5900</v>
      </c>
      <c r="D8347" t="s">
        <v>10994</v>
      </c>
      <c r="E8347" t="s">
        <v>11017</v>
      </c>
      <c r="F8347" t="s">
        <v>10982</v>
      </c>
      <c r="G8347" t="s">
        <v>22</v>
      </c>
      <c r="H8347" t="s">
        <v>23</v>
      </c>
      <c r="I8347" t="s">
        <v>5533</v>
      </c>
      <c r="J8347" t="s">
        <v>5534</v>
      </c>
      <c r="K8347" t="s">
        <v>23</v>
      </c>
      <c r="L8347" s="2">
        <v>46263</v>
      </c>
      <c r="M8347" t="s">
        <v>317</v>
      </c>
      <c r="N8347" t="s">
        <v>315</v>
      </c>
      <c r="O8347" t="s">
        <v>28</v>
      </c>
      <c r="P8347" t="s">
        <v>29</v>
      </c>
      <c r="Q8347" t="s">
        <v>29</v>
      </c>
      <c r="R8347" s="3">
        <v>1</v>
      </c>
      <c r="S8347" t="s">
        <v>82</v>
      </c>
      <c r="T8347" t="s">
        <v>315</v>
      </c>
      <c r="U8347" t="s">
        <v>28</v>
      </c>
      <c r="V8347" s="3">
        <v>1</v>
      </c>
      <c r="X8347" s="4">
        <v>1</v>
      </c>
      <c r="Y8347" s="5" t="s">
        <v>5905</v>
      </c>
    </row>
    <row r="8348" spans="1:25">
      <c r="A8348" t="s">
        <v>2271</v>
      </c>
      <c r="B8348" t="str">
        <f>VLOOKUP(C8348,[1]Maestra!$M:$AH,22,0)</f>
        <v>BOGOTÁ</v>
      </c>
      <c r="C8348" t="s">
        <v>5900</v>
      </c>
      <c r="D8348" t="s">
        <v>10994</v>
      </c>
      <c r="E8348" t="s">
        <v>11017</v>
      </c>
      <c r="F8348" t="s">
        <v>10982</v>
      </c>
      <c r="G8348" t="s">
        <v>22</v>
      </c>
      <c r="H8348" t="s">
        <v>23</v>
      </c>
      <c r="I8348" t="s">
        <v>5533</v>
      </c>
      <c r="J8348" t="s">
        <v>5534</v>
      </c>
      <c r="K8348" t="s">
        <v>23</v>
      </c>
      <c r="L8348" s="2">
        <v>46263</v>
      </c>
      <c r="M8348" t="s">
        <v>317</v>
      </c>
      <c r="N8348" t="s">
        <v>393</v>
      </c>
      <c r="O8348" t="s">
        <v>28</v>
      </c>
      <c r="P8348" t="s">
        <v>431</v>
      </c>
      <c r="Q8348" t="s">
        <v>431</v>
      </c>
      <c r="R8348" s="3">
        <v>1</v>
      </c>
      <c r="S8348" t="s">
        <v>82</v>
      </c>
      <c r="T8348" t="s">
        <v>393</v>
      </c>
      <c r="U8348" t="s">
        <v>28</v>
      </c>
      <c r="V8348" s="3">
        <v>1</v>
      </c>
      <c r="X8348" s="4">
        <v>1</v>
      </c>
      <c r="Y8348" s="5" t="s">
        <v>5906</v>
      </c>
    </row>
    <row r="8349" spans="1:25">
      <c r="A8349" t="s">
        <v>2271</v>
      </c>
      <c r="B8349" t="str">
        <f>VLOOKUP(C8349,[1]Maestra!$M:$AH,22,0)</f>
        <v>BOGOTÁ</v>
      </c>
      <c r="C8349" t="s">
        <v>5900</v>
      </c>
      <c r="D8349" t="s">
        <v>10994</v>
      </c>
      <c r="E8349" t="s">
        <v>11017</v>
      </c>
      <c r="F8349" t="s">
        <v>10982</v>
      </c>
      <c r="G8349" t="s">
        <v>22</v>
      </c>
      <c r="H8349" t="s">
        <v>23</v>
      </c>
      <c r="I8349" t="s">
        <v>5533</v>
      </c>
      <c r="J8349" t="s">
        <v>5534</v>
      </c>
      <c r="K8349" t="s">
        <v>23</v>
      </c>
      <c r="L8349" s="2">
        <v>46263</v>
      </c>
      <c r="M8349" t="s">
        <v>45</v>
      </c>
      <c r="N8349" t="s">
        <v>46</v>
      </c>
      <c r="O8349" t="s">
        <v>28</v>
      </c>
      <c r="P8349" t="s">
        <v>482</v>
      </c>
      <c r="Q8349" t="s">
        <v>482</v>
      </c>
      <c r="R8349" s="3">
        <v>1</v>
      </c>
      <c r="S8349" t="s">
        <v>82</v>
      </c>
      <c r="T8349" t="s">
        <v>46</v>
      </c>
      <c r="U8349" t="s">
        <v>28</v>
      </c>
      <c r="V8349" s="3">
        <v>1</v>
      </c>
      <c r="X8349" s="4">
        <v>1</v>
      </c>
      <c r="Y8349" s="5" t="s">
        <v>5907</v>
      </c>
    </row>
    <row r="8350" spans="1:25">
      <c r="A8350" t="s">
        <v>2271</v>
      </c>
      <c r="B8350" t="str">
        <f>VLOOKUP(C8350,[1]Maestra!$M:$AH,22,0)</f>
        <v>BOGOTÁ</v>
      </c>
      <c r="C8350" t="s">
        <v>5900</v>
      </c>
      <c r="D8350" t="s">
        <v>10994</v>
      </c>
      <c r="E8350" t="s">
        <v>11017</v>
      </c>
      <c r="F8350" t="s">
        <v>10982</v>
      </c>
      <c r="G8350" t="s">
        <v>22</v>
      </c>
      <c r="H8350" t="s">
        <v>23</v>
      </c>
      <c r="I8350" t="s">
        <v>5533</v>
      </c>
      <c r="J8350" t="s">
        <v>5534</v>
      </c>
      <c r="K8350" t="s">
        <v>23</v>
      </c>
      <c r="L8350" s="2">
        <v>46263</v>
      </c>
      <c r="M8350" t="s">
        <v>45</v>
      </c>
      <c r="N8350" t="s">
        <v>46</v>
      </c>
      <c r="O8350" t="s">
        <v>28</v>
      </c>
      <c r="P8350" t="s">
        <v>484</v>
      </c>
      <c r="Q8350" t="s">
        <v>484</v>
      </c>
      <c r="R8350" s="3">
        <v>1</v>
      </c>
      <c r="S8350" t="s">
        <v>82</v>
      </c>
      <c r="T8350" t="s">
        <v>46</v>
      </c>
      <c r="U8350" t="s">
        <v>28</v>
      </c>
      <c r="V8350" s="3">
        <v>1</v>
      </c>
      <c r="X8350" s="4">
        <v>1</v>
      </c>
      <c r="Y8350" s="5" t="s">
        <v>5908</v>
      </c>
    </row>
    <row r="8351" spans="1:25">
      <c r="A8351" t="s">
        <v>2271</v>
      </c>
      <c r="B8351" t="str">
        <f>VLOOKUP(C8351,[1]Maestra!$M:$AH,22,0)</f>
        <v>BOGOTÁ</v>
      </c>
      <c r="C8351" t="s">
        <v>5900</v>
      </c>
      <c r="D8351" t="s">
        <v>10994</v>
      </c>
      <c r="E8351" t="s">
        <v>11017</v>
      </c>
      <c r="F8351" t="s">
        <v>10982</v>
      </c>
      <c r="G8351" t="s">
        <v>22</v>
      </c>
      <c r="H8351" t="s">
        <v>23</v>
      </c>
      <c r="I8351" t="s">
        <v>5533</v>
      </c>
      <c r="J8351" t="s">
        <v>5534</v>
      </c>
      <c r="K8351" t="s">
        <v>23</v>
      </c>
      <c r="L8351" s="2">
        <v>46263</v>
      </c>
      <c r="M8351" t="s">
        <v>474</v>
      </c>
      <c r="N8351" t="s">
        <v>70</v>
      </c>
      <c r="O8351" t="s">
        <v>28</v>
      </c>
      <c r="P8351" t="s">
        <v>29</v>
      </c>
      <c r="Q8351" t="s">
        <v>29</v>
      </c>
      <c r="R8351" s="3">
        <v>1</v>
      </c>
      <c r="S8351" t="s">
        <v>82</v>
      </c>
      <c r="T8351" t="s">
        <v>70</v>
      </c>
      <c r="U8351" t="s">
        <v>28</v>
      </c>
      <c r="V8351" s="3">
        <v>1</v>
      </c>
      <c r="X8351" s="4">
        <v>1</v>
      </c>
      <c r="Y8351" s="5" t="s">
        <v>5909</v>
      </c>
    </row>
    <row r="8352" spans="1:25">
      <c r="A8352" t="s">
        <v>2271</v>
      </c>
      <c r="B8352" t="str">
        <f>VLOOKUP(C8352,[1]Maestra!$M:$AH,22,0)</f>
        <v>BOGOTÁ</v>
      </c>
      <c r="C8352" t="s">
        <v>5900</v>
      </c>
      <c r="D8352" t="s">
        <v>10994</v>
      </c>
      <c r="E8352" t="s">
        <v>11017</v>
      </c>
      <c r="F8352" t="s">
        <v>10982</v>
      </c>
      <c r="G8352" t="s">
        <v>22</v>
      </c>
      <c r="H8352" t="s">
        <v>2306</v>
      </c>
      <c r="I8352" t="s">
        <v>3018</v>
      </c>
      <c r="J8352" t="s">
        <v>3019</v>
      </c>
      <c r="K8352" t="s">
        <v>2306</v>
      </c>
      <c r="L8352" s="2">
        <v>46136</v>
      </c>
      <c r="M8352" t="s">
        <v>66</v>
      </c>
      <c r="N8352" t="s">
        <v>38</v>
      </c>
      <c r="O8352" t="s">
        <v>28</v>
      </c>
      <c r="P8352" t="s">
        <v>398</v>
      </c>
      <c r="Q8352" t="s">
        <v>398</v>
      </c>
      <c r="R8352" s="3">
        <v>1</v>
      </c>
      <c r="S8352" t="s">
        <v>30</v>
      </c>
      <c r="T8352" t="s">
        <v>38</v>
      </c>
      <c r="U8352" t="s">
        <v>28</v>
      </c>
      <c r="V8352" s="3">
        <v>0</v>
      </c>
      <c r="W8352" t="s">
        <v>591</v>
      </c>
      <c r="X8352" s="4">
        <v>0</v>
      </c>
      <c r="Y8352" s="5"/>
    </row>
    <row r="8353" spans="1:25">
      <c r="A8353" t="s">
        <v>2271</v>
      </c>
      <c r="B8353" t="str">
        <f>VLOOKUP(C8353,[1]Maestra!$M:$AH,22,0)</f>
        <v>BOGOTÁ</v>
      </c>
      <c r="C8353" t="s">
        <v>5900</v>
      </c>
      <c r="D8353" t="s">
        <v>10994</v>
      </c>
      <c r="E8353" t="s">
        <v>11017</v>
      </c>
      <c r="F8353" t="s">
        <v>10982</v>
      </c>
      <c r="G8353" t="s">
        <v>22</v>
      </c>
      <c r="H8353" t="s">
        <v>2306</v>
      </c>
      <c r="I8353" t="s">
        <v>3018</v>
      </c>
      <c r="J8353" t="s">
        <v>3019</v>
      </c>
      <c r="K8353" t="s">
        <v>2306</v>
      </c>
      <c r="L8353" s="2">
        <v>46136</v>
      </c>
      <c r="M8353" t="s">
        <v>66</v>
      </c>
      <c r="N8353" t="s">
        <v>46</v>
      </c>
      <c r="O8353" t="s">
        <v>28</v>
      </c>
      <c r="P8353" t="s">
        <v>398</v>
      </c>
      <c r="Q8353" t="s">
        <v>398</v>
      </c>
      <c r="R8353" s="3">
        <v>1</v>
      </c>
      <c r="S8353" t="s">
        <v>82</v>
      </c>
      <c r="T8353" t="s">
        <v>46</v>
      </c>
      <c r="U8353" t="s">
        <v>28</v>
      </c>
      <c r="V8353" s="3">
        <v>1</v>
      </c>
      <c r="X8353" s="4">
        <v>1</v>
      </c>
      <c r="Y8353" s="5" t="s">
        <v>5910</v>
      </c>
    </row>
    <row r="8354" spans="1:25">
      <c r="A8354" t="s">
        <v>2271</v>
      </c>
      <c r="B8354" t="str">
        <f>VLOOKUP(C8354,[1]Maestra!$M:$AH,22,0)</f>
        <v>BOGOTÁ</v>
      </c>
      <c r="C8354" t="s">
        <v>5900</v>
      </c>
      <c r="D8354" t="s">
        <v>10994</v>
      </c>
      <c r="E8354" t="s">
        <v>11017</v>
      </c>
      <c r="F8354" t="s">
        <v>10982</v>
      </c>
      <c r="G8354" t="s">
        <v>22</v>
      </c>
      <c r="H8354" t="s">
        <v>2306</v>
      </c>
      <c r="I8354" t="s">
        <v>3018</v>
      </c>
      <c r="J8354" t="s">
        <v>3019</v>
      </c>
      <c r="K8354" t="s">
        <v>2306</v>
      </c>
      <c r="L8354" s="2">
        <v>46168</v>
      </c>
      <c r="M8354" t="s">
        <v>66</v>
      </c>
      <c r="N8354" t="s">
        <v>38</v>
      </c>
      <c r="O8354" t="s">
        <v>28</v>
      </c>
      <c r="P8354" t="s">
        <v>398</v>
      </c>
      <c r="Q8354" t="s">
        <v>398</v>
      </c>
      <c r="R8354" s="3">
        <v>1</v>
      </c>
      <c r="S8354" t="s">
        <v>82</v>
      </c>
      <c r="T8354" t="s">
        <v>38</v>
      </c>
      <c r="U8354" t="s">
        <v>28</v>
      </c>
      <c r="V8354" s="3">
        <v>1</v>
      </c>
      <c r="X8354" s="4">
        <v>1</v>
      </c>
      <c r="Y8354" s="5" t="s">
        <v>5911</v>
      </c>
    </row>
    <row r="8355" spans="1:25">
      <c r="A8355" t="s">
        <v>2271</v>
      </c>
      <c r="B8355" t="str">
        <f>VLOOKUP(C8355,[1]Maestra!$M:$AH,22,0)</f>
        <v>BOGOTÁ</v>
      </c>
      <c r="C8355" t="s">
        <v>5900</v>
      </c>
      <c r="D8355" t="s">
        <v>10994</v>
      </c>
      <c r="E8355" t="s">
        <v>11017</v>
      </c>
      <c r="F8355" t="s">
        <v>10982</v>
      </c>
      <c r="G8355" t="s">
        <v>22</v>
      </c>
      <c r="H8355" t="s">
        <v>2306</v>
      </c>
      <c r="I8355" t="s">
        <v>3018</v>
      </c>
      <c r="J8355" t="s">
        <v>3019</v>
      </c>
      <c r="K8355" t="s">
        <v>2306</v>
      </c>
      <c r="L8355" s="2">
        <v>46168</v>
      </c>
      <c r="M8355" t="s">
        <v>66</v>
      </c>
      <c r="N8355" t="s">
        <v>46</v>
      </c>
      <c r="O8355" t="s">
        <v>28</v>
      </c>
      <c r="P8355" t="s">
        <v>398</v>
      </c>
      <c r="Q8355" t="s">
        <v>398</v>
      </c>
      <c r="R8355" s="3">
        <v>1</v>
      </c>
      <c r="S8355" t="s">
        <v>82</v>
      </c>
      <c r="T8355" t="s">
        <v>46</v>
      </c>
      <c r="U8355" t="s">
        <v>28</v>
      </c>
      <c r="V8355" s="3">
        <v>1</v>
      </c>
      <c r="X8355" s="4">
        <v>1</v>
      </c>
      <c r="Y8355" s="5" t="s">
        <v>5912</v>
      </c>
    </row>
    <row r="8356" spans="1:25">
      <c r="A8356" t="s">
        <v>2271</v>
      </c>
      <c r="B8356" t="str">
        <f>VLOOKUP(C8356,[1]Maestra!$M:$AH,22,0)</f>
        <v>BOGOTÁ</v>
      </c>
      <c r="C8356" t="s">
        <v>5913</v>
      </c>
      <c r="D8356" t="s">
        <v>10985</v>
      </c>
      <c r="E8356" t="s">
        <v>11017</v>
      </c>
      <c r="F8356" t="s">
        <v>10982</v>
      </c>
      <c r="G8356" t="s">
        <v>32</v>
      </c>
      <c r="H8356" t="s">
        <v>129</v>
      </c>
      <c r="I8356" t="s">
        <v>3228</v>
      </c>
      <c r="J8356" t="s">
        <v>3229</v>
      </c>
      <c r="K8356" t="s">
        <v>36</v>
      </c>
      <c r="L8356" s="2">
        <v>46108</v>
      </c>
      <c r="M8356" t="s">
        <v>53</v>
      </c>
      <c r="N8356" t="s">
        <v>38</v>
      </c>
      <c r="O8356" t="s">
        <v>28</v>
      </c>
      <c r="P8356" t="s">
        <v>29</v>
      </c>
      <c r="Q8356" t="s">
        <v>29</v>
      </c>
      <c r="R8356" s="3">
        <v>1</v>
      </c>
      <c r="S8356" t="s">
        <v>82</v>
      </c>
      <c r="T8356" t="s">
        <v>38</v>
      </c>
      <c r="U8356" t="s">
        <v>28</v>
      </c>
      <c r="V8356" s="3">
        <v>1</v>
      </c>
      <c r="X8356" s="4">
        <v>1</v>
      </c>
      <c r="Y8356" s="5" t="s">
        <v>5914</v>
      </c>
    </row>
    <row r="8357" spans="1:25">
      <c r="A8357" t="s">
        <v>2271</v>
      </c>
      <c r="B8357" t="str">
        <f>VLOOKUP(C8357,[1]Maestra!$M:$AH,22,0)</f>
        <v>BOGOTÁ</v>
      </c>
      <c r="C8357" t="s">
        <v>5913</v>
      </c>
      <c r="D8357" t="s">
        <v>10985</v>
      </c>
      <c r="E8357" t="s">
        <v>11017</v>
      </c>
      <c r="F8357" t="s">
        <v>10982</v>
      </c>
      <c r="G8357" t="s">
        <v>32</v>
      </c>
      <c r="H8357" t="s">
        <v>129</v>
      </c>
      <c r="I8357" t="s">
        <v>3228</v>
      </c>
      <c r="J8357" t="s">
        <v>3229</v>
      </c>
      <c r="K8357" t="s">
        <v>36</v>
      </c>
      <c r="L8357" s="2">
        <v>46109</v>
      </c>
      <c r="M8357" t="s">
        <v>53</v>
      </c>
      <c r="N8357" t="s">
        <v>38</v>
      </c>
      <c r="O8357" t="s">
        <v>28</v>
      </c>
      <c r="P8357" t="s">
        <v>111</v>
      </c>
      <c r="Q8357" t="s">
        <v>111</v>
      </c>
      <c r="R8357" s="3">
        <v>1</v>
      </c>
      <c r="S8357" t="s">
        <v>82</v>
      </c>
      <c r="T8357" t="s">
        <v>38</v>
      </c>
      <c r="U8357" t="s">
        <v>28</v>
      </c>
      <c r="V8357" s="3">
        <v>1</v>
      </c>
      <c r="X8357" s="4">
        <v>1</v>
      </c>
      <c r="Y8357" s="5" t="s">
        <v>5915</v>
      </c>
    </row>
    <row r="8358" spans="1:25">
      <c r="A8358" t="s">
        <v>2271</v>
      </c>
      <c r="B8358" t="str">
        <f>VLOOKUP(C8358,[1]Maestra!$M:$AH,22,0)</f>
        <v>BOGOTÁ</v>
      </c>
      <c r="C8358" t="s">
        <v>5913</v>
      </c>
      <c r="D8358" t="s">
        <v>10985</v>
      </c>
      <c r="E8358" t="s">
        <v>11017</v>
      </c>
      <c r="F8358" t="s">
        <v>10982</v>
      </c>
      <c r="G8358" t="s">
        <v>32</v>
      </c>
      <c r="H8358" t="s">
        <v>129</v>
      </c>
      <c r="I8358" t="s">
        <v>3228</v>
      </c>
      <c r="J8358" t="s">
        <v>3229</v>
      </c>
      <c r="K8358" t="s">
        <v>36</v>
      </c>
      <c r="L8358" s="2">
        <v>46112</v>
      </c>
      <c r="M8358" t="s">
        <v>66</v>
      </c>
      <c r="N8358" t="s">
        <v>38</v>
      </c>
      <c r="O8358" t="s">
        <v>28</v>
      </c>
      <c r="P8358" t="s">
        <v>68</v>
      </c>
      <c r="Q8358" t="s">
        <v>68</v>
      </c>
      <c r="R8358" s="3">
        <v>1</v>
      </c>
      <c r="S8358" t="s">
        <v>82</v>
      </c>
      <c r="T8358" t="s">
        <v>38</v>
      </c>
      <c r="U8358" t="s">
        <v>28</v>
      </c>
      <c r="V8358" s="3">
        <v>1</v>
      </c>
      <c r="X8358" s="4">
        <v>1</v>
      </c>
      <c r="Y8358" s="5" t="s">
        <v>5916</v>
      </c>
    </row>
    <row r="8359" spans="1:25">
      <c r="A8359" t="s">
        <v>2271</v>
      </c>
      <c r="B8359" t="str">
        <f>VLOOKUP(C8359,[1]Maestra!$M:$AH,22,0)</f>
        <v>BOGOTÁ</v>
      </c>
      <c r="C8359" t="s">
        <v>5913</v>
      </c>
      <c r="D8359" t="s">
        <v>10985</v>
      </c>
      <c r="E8359" t="s">
        <v>11017</v>
      </c>
      <c r="F8359" t="s">
        <v>10982</v>
      </c>
      <c r="G8359" t="s">
        <v>32</v>
      </c>
      <c r="H8359" t="s">
        <v>129</v>
      </c>
      <c r="I8359" t="s">
        <v>3228</v>
      </c>
      <c r="J8359" t="s">
        <v>3229</v>
      </c>
      <c r="K8359" t="s">
        <v>36</v>
      </c>
      <c r="L8359" s="2">
        <v>46133</v>
      </c>
      <c r="M8359" t="s">
        <v>37</v>
      </c>
      <c r="N8359" t="s">
        <v>38</v>
      </c>
      <c r="O8359" t="s">
        <v>28</v>
      </c>
      <c r="P8359" t="s">
        <v>5000</v>
      </c>
      <c r="Q8359" t="s">
        <v>5000</v>
      </c>
      <c r="R8359" s="3">
        <v>1</v>
      </c>
      <c r="S8359" t="s">
        <v>30</v>
      </c>
      <c r="T8359" t="s">
        <v>38</v>
      </c>
      <c r="U8359" t="s">
        <v>28</v>
      </c>
      <c r="V8359" s="3">
        <v>0</v>
      </c>
      <c r="W8359" t="s">
        <v>591</v>
      </c>
      <c r="X8359" s="4">
        <v>0</v>
      </c>
      <c r="Y8359" s="5"/>
    </row>
    <row r="8360" spans="1:25">
      <c r="A8360" t="s">
        <v>2271</v>
      </c>
      <c r="B8360" t="str">
        <f>VLOOKUP(C8360,[1]Maestra!$M:$AH,22,0)</f>
        <v>BOGOTÁ</v>
      </c>
      <c r="C8360" t="s">
        <v>5913</v>
      </c>
      <c r="D8360" t="s">
        <v>10985</v>
      </c>
      <c r="E8360" t="s">
        <v>11017</v>
      </c>
      <c r="F8360" t="s">
        <v>10982</v>
      </c>
      <c r="G8360" t="s">
        <v>32</v>
      </c>
      <c r="H8360" t="s">
        <v>129</v>
      </c>
      <c r="I8360" t="s">
        <v>3228</v>
      </c>
      <c r="J8360" t="s">
        <v>3229</v>
      </c>
      <c r="K8360" t="s">
        <v>36</v>
      </c>
      <c r="L8360" s="2">
        <v>46142</v>
      </c>
      <c r="M8360" t="s">
        <v>37</v>
      </c>
      <c r="N8360" t="s">
        <v>38</v>
      </c>
      <c r="O8360" t="s">
        <v>28</v>
      </c>
      <c r="P8360" t="s">
        <v>39</v>
      </c>
      <c r="Q8360" t="s">
        <v>39</v>
      </c>
      <c r="R8360" s="3">
        <v>1</v>
      </c>
      <c r="S8360" t="s">
        <v>82</v>
      </c>
      <c r="T8360" t="s">
        <v>38</v>
      </c>
      <c r="U8360" t="s">
        <v>28</v>
      </c>
      <c r="V8360" s="3">
        <v>1</v>
      </c>
      <c r="X8360" s="4">
        <v>1</v>
      </c>
      <c r="Y8360" s="5" t="s">
        <v>5917</v>
      </c>
    </row>
    <row r="8361" spans="1:25">
      <c r="A8361" t="s">
        <v>2271</v>
      </c>
      <c r="B8361" t="str">
        <f>VLOOKUP(C8361,[1]Maestra!$M:$AH,22,0)</f>
        <v>BOGOTÁ</v>
      </c>
      <c r="C8361" t="s">
        <v>5913</v>
      </c>
      <c r="D8361" t="s">
        <v>10985</v>
      </c>
      <c r="E8361" t="s">
        <v>11017</v>
      </c>
      <c r="F8361" t="s">
        <v>10982</v>
      </c>
      <c r="G8361" t="s">
        <v>32</v>
      </c>
      <c r="H8361" t="s">
        <v>129</v>
      </c>
      <c r="I8361" t="s">
        <v>3228</v>
      </c>
      <c r="J8361" t="s">
        <v>3229</v>
      </c>
      <c r="K8361" t="s">
        <v>36</v>
      </c>
      <c r="L8361" s="2">
        <v>46158</v>
      </c>
      <c r="M8361" t="s">
        <v>37</v>
      </c>
      <c r="N8361" t="s">
        <v>38</v>
      </c>
      <c r="O8361" t="s">
        <v>28</v>
      </c>
      <c r="P8361" t="s">
        <v>5000</v>
      </c>
      <c r="Q8361" t="s">
        <v>5000</v>
      </c>
      <c r="R8361" s="3">
        <v>1</v>
      </c>
      <c r="S8361" t="s">
        <v>30</v>
      </c>
      <c r="T8361" t="s">
        <v>38</v>
      </c>
      <c r="U8361" t="s">
        <v>28</v>
      </c>
      <c r="V8361" s="3">
        <v>0</v>
      </c>
      <c r="W8361" t="s">
        <v>591</v>
      </c>
      <c r="X8361" s="4">
        <v>0</v>
      </c>
      <c r="Y8361" s="5"/>
    </row>
    <row r="8362" spans="1:25">
      <c r="A8362" t="s">
        <v>2271</v>
      </c>
      <c r="B8362" t="str">
        <f>VLOOKUP(C8362,[1]Maestra!$M:$AH,22,0)</f>
        <v>BOGOTÁ</v>
      </c>
      <c r="C8362" t="s">
        <v>5913</v>
      </c>
      <c r="D8362" t="s">
        <v>10985</v>
      </c>
      <c r="E8362" t="s">
        <v>11017</v>
      </c>
      <c r="F8362" t="s">
        <v>10982</v>
      </c>
      <c r="G8362" t="s">
        <v>32</v>
      </c>
      <c r="H8362" t="s">
        <v>129</v>
      </c>
      <c r="I8362" t="s">
        <v>3228</v>
      </c>
      <c r="J8362" t="s">
        <v>3229</v>
      </c>
      <c r="K8362" t="s">
        <v>36</v>
      </c>
      <c r="L8362" s="2">
        <v>46172</v>
      </c>
      <c r="M8362" t="s">
        <v>37</v>
      </c>
      <c r="N8362" t="s">
        <v>38</v>
      </c>
      <c r="O8362" t="s">
        <v>28</v>
      </c>
      <c r="P8362" t="s">
        <v>39</v>
      </c>
      <c r="Q8362" t="s">
        <v>39</v>
      </c>
      <c r="R8362" s="3">
        <v>1</v>
      </c>
      <c r="S8362" t="s">
        <v>82</v>
      </c>
      <c r="T8362" t="s">
        <v>38</v>
      </c>
      <c r="U8362" t="s">
        <v>28</v>
      </c>
      <c r="V8362" s="3">
        <v>1</v>
      </c>
      <c r="X8362" s="4">
        <v>1</v>
      </c>
      <c r="Y8362" s="5" t="s">
        <v>5918</v>
      </c>
    </row>
    <row r="8363" spans="1:25">
      <c r="A8363" t="s">
        <v>2271</v>
      </c>
      <c r="B8363" t="str">
        <f>VLOOKUP(C8363,[1]Maestra!$M:$AH,22,0)</f>
        <v>BOGOTÁ</v>
      </c>
      <c r="C8363" t="s">
        <v>5913</v>
      </c>
      <c r="D8363" t="s">
        <v>10985</v>
      </c>
      <c r="E8363" t="s">
        <v>11017</v>
      </c>
      <c r="F8363" t="s">
        <v>10982</v>
      </c>
      <c r="G8363" t="s">
        <v>32</v>
      </c>
      <c r="H8363" t="s">
        <v>129</v>
      </c>
      <c r="I8363" t="s">
        <v>3228</v>
      </c>
      <c r="J8363" t="s">
        <v>3229</v>
      </c>
      <c r="K8363" t="s">
        <v>36</v>
      </c>
      <c r="L8363" s="2">
        <v>46203</v>
      </c>
      <c r="M8363" t="s">
        <v>314</v>
      </c>
      <c r="N8363" t="s">
        <v>38</v>
      </c>
      <c r="O8363" t="s">
        <v>28</v>
      </c>
      <c r="P8363" t="s">
        <v>39</v>
      </c>
      <c r="Q8363" t="s">
        <v>39</v>
      </c>
      <c r="R8363" s="3">
        <v>1</v>
      </c>
      <c r="S8363" t="s">
        <v>82</v>
      </c>
      <c r="T8363" t="s">
        <v>38</v>
      </c>
      <c r="U8363" t="s">
        <v>28</v>
      </c>
      <c r="V8363" s="3">
        <v>1</v>
      </c>
      <c r="X8363" s="4">
        <v>1</v>
      </c>
      <c r="Y8363" s="5" t="s">
        <v>5919</v>
      </c>
    </row>
    <row r="8364" spans="1:25">
      <c r="A8364" t="s">
        <v>2271</v>
      </c>
      <c r="B8364" t="str">
        <f>VLOOKUP(C8364,[1]Maestra!$M:$AH,22,0)</f>
        <v>BOGOTÁ</v>
      </c>
      <c r="C8364" t="s">
        <v>5913</v>
      </c>
      <c r="D8364" t="s">
        <v>10985</v>
      </c>
      <c r="E8364" t="s">
        <v>11017</v>
      </c>
      <c r="F8364" t="s">
        <v>10982</v>
      </c>
      <c r="G8364" t="s">
        <v>32</v>
      </c>
      <c r="H8364" t="s">
        <v>129</v>
      </c>
      <c r="I8364" t="s">
        <v>3228</v>
      </c>
      <c r="J8364" t="s">
        <v>3229</v>
      </c>
      <c r="K8364" t="s">
        <v>36</v>
      </c>
      <c r="L8364" s="2">
        <v>46206</v>
      </c>
      <c r="M8364" t="s">
        <v>317</v>
      </c>
      <c r="N8364" t="s">
        <v>393</v>
      </c>
      <c r="O8364" t="s">
        <v>28</v>
      </c>
      <c r="P8364" t="s">
        <v>394</v>
      </c>
      <c r="Q8364" t="s">
        <v>394</v>
      </c>
      <c r="R8364" s="3">
        <v>1</v>
      </c>
      <c r="S8364" t="s">
        <v>30</v>
      </c>
      <c r="T8364" t="s">
        <v>393</v>
      </c>
      <c r="U8364" t="s">
        <v>28</v>
      </c>
      <c r="V8364" s="3">
        <v>0</v>
      </c>
      <c r="W8364" t="s">
        <v>591</v>
      </c>
      <c r="X8364" s="4">
        <v>0</v>
      </c>
      <c r="Y8364" s="5" t="s">
        <v>5920</v>
      </c>
    </row>
    <row r="8365" spans="1:25">
      <c r="A8365" t="s">
        <v>2271</v>
      </c>
      <c r="B8365" t="str">
        <f>VLOOKUP(C8365,[1]Maestra!$M:$AH,22,0)</f>
        <v>BOGOTÁ</v>
      </c>
      <c r="C8365" t="s">
        <v>5913</v>
      </c>
      <c r="D8365" t="s">
        <v>10985</v>
      </c>
      <c r="E8365" t="s">
        <v>11017</v>
      </c>
      <c r="F8365" t="s">
        <v>10982</v>
      </c>
      <c r="G8365" t="s">
        <v>32</v>
      </c>
      <c r="H8365" t="s">
        <v>129</v>
      </c>
      <c r="I8365" t="s">
        <v>3228</v>
      </c>
      <c r="J8365" t="s">
        <v>3229</v>
      </c>
      <c r="K8365" t="s">
        <v>36</v>
      </c>
      <c r="L8365" s="2">
        <v>46218</v>
      </c>
      <c r="M8365" t="s">
        <v>457</v>
      </c>
      <c r="N8365" t="s">
        <v>46</v>
      </c>
      <c r="O8365" t="s">
        <v>28</v>
      </c>
      <c r="P8365" t="s">
        <v>68</v>
      </c>
      <c r="Q8365" t="s">
        <v>68</v>
      </c>
      <c r="R8365" s="3">
        <v>1</v>
      </c>
      <c r="S8365" t="s">
        <v>82</v>
      </c>
      <c r="T8365" t="s">
        <v>46</v>
      </c>
      <c r="U8365" t="s">
        <v>28</v>
      </c>
      <c r="V8365" s="3">
        <v>1</v>
      </c>
      <c r="X8365" s="4">
        <v>1</v>
      </c>
      <c r="Y8365" s="5" t="s">
        <v>5921</v>
      </c>
    </row>
    <row r="8366" spans="1:25">
      <c r="A8366" t="s">
        <v>2271</v>
      </c>
      <c r="B8366" t="str">
        <f>VLOOKUP(C8366,[1]Maestra!$M:$AH,22,0)</f>
        <v>BOGOTÁ</v>
      </c>
      <c r="C8366" t="s">
        <v>5913</v>
      </c>
      <c r="D8366" t="s">
        <v>10985</v>
      </c>
      <c r="E8366" t="s">
        <v>11017</v>
      </c>
      <c r="F8366" t="s">
        <v>10982</v>
      </c>
      <c r="G8366" t="s">
        <v>32</v>
      </c>
      <c r="H8366" t="s">
        <v>129</v>
      </c>
      <c r="I8366" t="s">
        <v>3228</v>
      </c>
      <c r="J8366" t="s">
        <v>3229</v>
      </c>
      <c r="K8366" t="s">
        <v>36</v>
      </c>
      <c r="L8366" s="2">
        <v>46233</v>
      </c>
      <c r="M8366" t="s">
        <v>375</v>
      </c>
      <c r="N8366" t="s">
        <v>376</v>
      </c>
      <c r="O8366" t="s">
        <v>28</v>
      </c>
      <c r="P8366" t="s">
        <v>377</v>
      </c>
      <c r="Q8366" t="s">
        <v>377</v>
      </c>
      <c r="R8366" s="3">
        <v>1</v>
      </c>
      <c r="S8366" t="s">
        <v>82</v>
      </c>
      <c r="T8366" t="s">
        <v>376</v>
      </c>
      <c r="U8366" t="s">
        <v>28</v>
      </c>
      <c r="V8366" s="3">
        <v>1</v>
      </c>
      <c r="X8366" s="4">
        <v>1</v>
      </c>
      <c r="Y8366" s="5" t="s">
        <v>5922</v>
      </c>
    </row>
    <row r="8367" spans="1:25">
      <c r="A8367" t="s">
        <v>2271</v>
      </c>
      <c r="B8367" t="str">
        <f>VLOOKUP(C8367,[1]Maestra!$M:$AH,22,0)</f>
        <v>BOGOTÁ</v>
      </c>
      <c r="C8367" t="s">
        <v>5913</v>
      </c>
      <c r="D8367" t="s">
        <v>10985</v>
      </c>
      <c r="E8367" t="s">
        <v>11017</v>
      </c>
      <c r="F8367" t="s">
        <v>10982</v>
      </c>
      <c r="G8367" t="s">
        <v>32</v>
      </c>
      <c r="H8367" t="s">
        <v>129</v>
      </c>
      <c r="I8367" t="s">
        <v>3228</v>
      </c>
      <c r="J8367" t="s">
        <v>3229</v>
      </c>
      <c r="K8367" t="s">
        <v>36</v>
      </c>
      <c r="L8367" s="2">
        <v>46248</v>
      </c>
      <c r="M8367" t="s">
        <v>317</v>
      </c>
      <c r="N8367" t="s">
        <v>393</v>
      </c>
      <c r="O8367" t="s">
        <v>28</v>
      </c>
      <c r="P8367" t="s">
        <v>29</v>
      </c>
      <c r="Q8367" t="s">
        <v>29</v>
      </c>
      <c r="R8367" s="3">
        <v>1</v>
      </c>
      <c r="S8367" t="s">
        <v>82</v>
      </c>
      <c r="T8367" t="s">
        <v>393</v>
      </c>
      <c r="U8367" t="s">
        <v>28</v>
      </c>
      <c r="V8367" s="3">
        <v>1</v>
      </c>
      <c r="X8367" s="4">
        <v>1</v>
      </c>
      <c r="Y8367" s="5" t="s">
        <v>5923</v>
      </c>
    </row>
    <row r="8368" spans="1:25">
      <c r="A8368" t="s">
        <v>2271</v>
      </c>
      <c r="B8368" t="str">
        <f>VLOOKUP(C8368,[1]Maestra!$M:$AH,22,0)</f>
        <v>BOGOTÁ</v>
      </c>
      <c r="C8368" t="s">
        <v>5913</v>
      </c>
      <c r="D8368" t="s">
        <v>10985</v>
      </c>
      <c r="E8368" t="s">
        <v>11017</v>
      </c>
      <c r="F8368" t="s">
        <v>10982</v>
      </c>
      <c r="G8368" t="s">
        <v>32</v>
      </c>
      <c r="H8368" t="s">
        <v>129</v>
      </c>
      <c r="I8368" t="s">
        <v>3228</v>
      </c>
      <c r="J8368" t="s">
        <v>3229</v>
      </c>
      <c r="K8368" t="s">
        <v>36</v>
      </c>
      <c r="L8368" s="2">
        <v>46262</v>
      </c>
      <c r="M8368" t="s">
        <v>314</v>
      </c>
      <c r="N8368" t="s">
        <v>315</v>
      </c>
      <c r="O8368" t="s">
        <v>28</v>
      </c>
      <c r="P8368" t="s">
        <v>39</v>
      </c>
      <c r="Q8368" t="s">
        <v>39</v>
      </c>
      <c r="R8368" s="3">
        <v>1</v>
      </c>
      <c r="S8368" t="s">
        <v>82</v>
      </c>
      <c r="T8368" t="s">
        <v>315</v>
      </c>
      <c r="U8368" t="s">
        <v>28</v>
      </c>
      <c r="V8368" s="3">
        <v>1</v>
      </c>
      <c r="X8368" s="4">
        <v>1</v>
      </c>
      <c r="Y8368" s="5" t="s">
        <v>5924</v>
      </c>
    </row>
    <row r="8369" spans="1:25">
      <c r="A8369" t="s">
        <v>2271</v>
      </c>
      <c r="B8369" t="str">
        <f>VLOOKUP(C8369,[1]Maestra!$M:$AH,22,0)</f>
        <v>BOGOTÁ</v>
      </c>
      <c r="C8369" t="s">
        <v>5913</v>
      </c>
      <c r="D8369" t="s">
        <v>10985</v>
      </c>
      <c r="E8369" t="s">
        <v>11017</v>
      </c>
      <c r="F8369" t="s">
        <v>10982</v>
      </c>
      <c r="G8369" t="s">
        <v>32</v>
      </c>
      <c r="H8369" t="s">
        <v>48</v>
      </c>
      <c r="I8369" t="s">
        <v>5925</v>
      </c>
      <c r="J8369" t="s">
        <v>5926</v>
      </c>
      <c r="K8369" t="s">
        <v>36</v>
      </c>
      <c r="L8369" s="2">
        <v>46232</v>
      </c>
      <c r="M8369" t="s">
        <v>375</v>
      </c>
      <c r="N8369" t="s">
        <v>376</v>
      </c>
      <c r="O8369" t="s">
        <v>28</v>
      </c>
      <c r="P8369" t="s">
        <v>377</v>
      </c>
      <c r="Q8369" t="s">
        <v>377</v>
      </c>
      <c r="R8369" s="3">
        <v>1</v>
      </c>
      <c r="S8369" t="s">
        <v>82</v>
      </c>
      <c r="T8369" t="s">
        <v>376</v>
      </c>
      <c r="U8369" t="s">
        <v>28</v>
      </c>
      <c r="V8369" s="3">
        <v>1</v>
      </c>
      <c r="X8369" s="4">
        <v>1</v>
      </c>
      <c r="Y8369" s="5" t="s">
        <v>5927</v>
      </c>
    </row>
    <row r="8370" spans="1:25">
      <c r="A8370" t="s">
        <v>2271</v>
      </c>
      <c r="B8370" t="str">
        <f>VLOOKUP(C8370,[1]Maestra!$M:$AH,22,0)</f>
        <v>BOGOTÁ</v>
      </c>
      <c r="C8370" t="s">
        <v>5913</v>
      </c>
      <c r="D8370" t="s">
        <v>10985</v>
      </c>
      <c r="E8370" t="s">
        <v>11017</v>
      </c>
      <c r="F8370" t="s">
        <v>10982</v>
      </c>
      <c r="G8370" t="s">
        <v>32</v>
      </c>
      <c r="H8370" t="s">
        <v>48</v>
      </c>
      <c r="I8370" t="s">
        <v>5549</v>
      </c>
      <c r="J8370" t="s">
        <v>5550</v>
      </c>
      <c r="K8370" t="s">
        <v>36</v>
      </c>
      <c r="L8370" s="2">
        <v>46111</v>
      </c>
      <c r="M8370" t="s">
        <v>53</v>
      </c>
      <c r="N8370" t="s">
        <v>38</v>
      </c>
      <c r="O8370" t="s">
        <v>28</v>
      </c>
      <c r="P8370" t="s">
        <v>111</v>
      </c>
      <c r="Q8370" t="s">
        <v>111</v>
      </c>
      <c r="R8370" s="3">
        <v>1</v>
      </c>
      <c r="S8370" t="s">
        <v>30</v>
      </c>
      <c r="T8370" t="s">
        <v>38</v>
      </c>
      <c r="U8370" t="s">
        <v>28</v>
      </c>
      <c r="V8370" s="3">
        <v>0</v>
      </c>
      <c r="W8370" t="s">
        <v>591</v>
      </c>
      <c r="X8370" s="4">
        <v>0</v>
      </c>
      <c r="Y8370" s="5"/>
    </row>
    <row r="8371" spans="1:25">
      <c r="A8371" t="s">
        <v>2271</v>
      </c>
      <c r="B8371" t="str">
        <f>VLOOKUP(C8371,[1]Maestra!$M:$AH,22,0)</f>
        <v>BOGOTÁ</v>
      </c>
      <c r="C8371" t="s">
        <v>5913</v>
      </c>
      <c r="D8371" t="s">
        <v>10985</v>
      </c>
      <c r="E8371" t="s">
        <v>11017</v>
      </c>
      <c r="F8371" t="s">
        <v>10982</v>
      </c>
      <c r="G8371" t="s">
        <v>32</v>
      </c>
      <c r="H8371" t="s">
        <v>48</v>
      </c>
      <c r="I8371" t="s">
        <v>5549</v>
      </c>
      <c r="J8371" t="s">
        <v>5550</v>
      </c>
      <c r="K8371" t="s">
        <v>36</v>
      </c>
      <c r="L8371" s="2">
        <v>46111</v>
      </c>
      <c r="M8371" t="s">
        <v>53</v>
      </c>
      <c r="N8371" t="s">
        <v>38</v>
      </c>
      <c r="O8371" t="s">
        <v>28</v>
      </c>
      <c r="P8371" t="s">
        <v>29</v>
      </c>
      <c r="Q8371" t="s">
        <v>29</v>
      </c>
      <c r="R8371" s="3">
        <v>1</v>
      </c>
      <c r="S8371" t="s">
        <v>82</v>
      </c>
      <c r="T8371" t="s">
        <v>38</v>
      </c>
      <c r="U8371" t="s">
        <v>28</v>
      </c>
      <c r="V8371" s="3">
        <v>1</v>
      </c>
      <c r="X8371" s="4">
        <v>1</v>
      </c>
      <c r="Y8371" s="5" t="s">
        <v>5928</v>
      </c>
    </row>
    <row r="8372" spans="1:25">
      <c r="A8372" t="s">
        <v>2271</v>
      </c>
      <c r="B8372" t="str">
        <f>VLOOKUP(C8372,[1]Maestra!$M:$AH,22,0)</f>
        <v>BOGOTÁ</v>
      </c>
      <c r="C8372" t="s">
        <v>5913</v>
      </c>
      <c r="D8372" t="s">
        <v>10985</v>
      </c>
      <c r="E8372" t="s">
        <v>11017</v>
      </c>
      <c r="F8372" t="s">
        <v>10982</v>
      </c>
      <c r="G8372" t="s">
        <v>32</v>
      </c>
      <c r="H8372" t="s">
        <v>48</v>
      </c>
      <c r="I8372" t="s">
        <v>5549</v>
      </c>
      <c r="J8372" t="s">
        <v>5550</v>
      </c>
      <c r="K8372" t="s">
        <v>36</v>
      </c>
      <c r="L8372" s="2">
        <v>46111</v>
      </c>
      <c r="M8372" t="s">
        <v>45</v>
      </c>
      <c r="N8372" t="s">
        <v>46</v>
      </c>
      <c r="O8372" t="s">
        <v>28</v>
      </c>
      <c r="P8372" t="s">
        <v>63</v>
      </c>
      <c r="Q8372" t="s">
        <v>63</v>
      </c>
      <c r="R8372" s="3">
        <v>2</v>
      </c>
      <c r="S8372" t="s">
        <v>30</v>
      </c>
      <c r="T8372" t="s">
        <v>46</v>
      </c>
      <c r="U8372" t="s">
        <v>28</v>
      </c>
      <c r="V8372" s="3">
        <v>0</v>
      </c>
      <c r="W8372" t="s">
        <v>591</v>
      </c>
      <c r="X8372" s="4">
        <v>0</v>
      </c>
      <c r="Y8372" s="5"/>
    </row>
    <row r="8373" spans="1:25">
      <c r="A8373" t="s">
        <v>2271</v>
      </c>
      <c r="B8373" t="str">
        <f>VLOOKUP(C8373,[1]Maestra!$M:$AH,22,0)</f>
        <v>BOGOTÁ</v>
      </c>
      <c r="C8373" t="s">
        <v>5913</v>
      </c>
      <c r="D8373" t="s">
        <v>10985</v>
      </c>
      <c r="E8373" t="s">
        <v>11017</v>
      </c>
      <c r="F8373" t="s">
        <v>10982</v>
      </c>
      <c r="G8373" t="s">
        <v>32</v>
      </c>
      <c r="H8373" t="s">
        <v>48</v>
      </c>
      <c r="I8373" t="s">
        <v>5549</v>
      </c>
      <c r="J8373" t="s">
        <v>5550</v>
      </c>
      <c r="K8373" t="s">
        <v>36</v>
      </c>
      <c r="L8373" s="2">
        <v>46233</v>
      </c>
      <c r="M8373" t="s">
        <v>375</v>
      </c>
      <c r="N8373" t="s">
        <v>376</v>
      </c>
      <c r="O8373" t="s">
        <v>28</v>
      </c>
      <c r="P8373" t="s">
        <v>377</v>
      </c>
      <c r="Q8373" t="s">
        <v>377</v>
      </c>
      <c r="R8373" s="3">
        <v>1</v>
      </c>
      <c r="S8373" t="s">
        <v>82</v>
      </c>
      <c r="T8373" t="s">
        <v>376</v>
      </c>
      <c r="U8373" t="s">
        <v>28</v>
      </c>
      <c r="V8373" s="3">
        <v>1</v>
      </c>
      <c r="X8373" s="4">
        <v>1</v>
      </c>
      <c r="Y8373" s="5" t="s">
        <v>5929</v>
      </c>
    </row>
    <row r="8374" spans="1:25">
      <c r="A8374" t="s">
        <v>2271</v>
      </c>
      <c r="B8374" t="str">
        <f>VLOOKUP(C8374,[1]Maestra!$M:$AH,22,0)</f>
        <v>BOGOTÁ</v>
      </c>
      <c r="C8374" t="s">
        <v>5913</v>
      </c>
      <c r="D8374" t="s">
        <v>10985</v>
      </c>
      <c r="E8374" t="s">
        <v>11017</v>
      </c>
      <c r="F8374" t="s">
        <v>10982</v>
      </c>
      <c r="G8374" t="s">
        <v>32</v>
      </c>
      <c r="H8374" t="s">
        <v>134</v>
      </c>
      <c r="I8374" t="s">
        <v>5930</v>
      </c>
      <c r="J8374" t="s">
        <v>5931</v>
      </c>
      <c r="K8374" t="s">
        <v>36</v>
      </c>
      <c r="L8374" s="2">
        <v>46234</v>
      </c>
      <c r="M8374" t="s">
        <v>317</v>
      </c>
      <c r="N8374" t="s">
        <v>393</v>
      </c>
      <c r="O8374" t="s">
        <v>28</v>
      </c>
      <c r="P8374" t="s">
        <v>29</v>
      </c>
      <c r="Q8374" t="s">
        <v>29</v>
      </c>
      <c r="R8374" s="3">
        <v>1</v>
      </c>
      <c r="S8374" t="s">
        <v>82</v>
      </c>
      <c r="T8374" t="s">
        <v>393</v>
      </c>
      <c r="U8374" t="s">
        <v>28</v>
      </c>
      <c r="V8374" s="3">
        <v>1</v>
      </c>
      <c r="X8374" s="4">
        <v>1</v>
      </c>
      <c r="Y8374" s="5" t="s">
        <v>5932</v>
      </c>
    </row>
    <row r="8375" spans="1:25">
      <c r="A8375" t="s">
        <v>2271</v>
      </c>
      <c r="B8375" t="str">
        <f>VLOOKUP(C8375,[1]Maestra!$M:$AH,22,0)</f>
        <v>BOGOTÁ</v>
      </c>
      <c r="C8375" t="s">
        <v>5913</v>
      </c>
      <c r="D8375" t="s">
        <v>10985</v>
      </c>
      <c r="E8375" t="s">
        <v>11017</v>
      </c>
      <c r="F8375" t="s">
        <v>10982</v>
      </c>
      <c r="G8375" t="s">
        <v>32</v>
      </c>
      <c r="H8375" t="s">
        <v>134</v>
      </c>
      <c r="I8375" t="s">
        <v>5933</v>
      </c>
      <c r="J8375" t="s">
        <v>5934</v>
      </c>
      <c r="K8375" t="s">
        <v>36</v>
      </c>
      <c r="L8375" s="2">
        <v>46108</v>
      </c>
      <c r="M8375" t="s">
        <v>53</v>
      </c>
      <c r="N8375" t="s">
        <v>38</v>
      </c>
      <c r="O8375" t="s">
        <v>28</v>
      </c>
      <c r="P8375" t="s">
        <v>29</v>
      </c>
      <c r="Q8375" t="s">
        <v>29</v>
      </c>
      <c r="R8375" s="3">
        <v>1</v>
      </c>
      <c r="S8375" t="s">
        <v>30</v>
      </c>
      <c r="T8375" t="s">
        <v>38</v>
      </c>
      <c r="U8375" t="s">
        <v>28</v>
      </c>
      <c r="V8375" s="3">
        <v>0</v>
      </c>
      <c r="W8375" t="s">
        <v>591</v>
      </c>
      <c r="X8375" s="4">
        <v>0</v>
      </c>
      <c r="Y8375" s="5"/>
    </row>
    <row r="8376" spans="1:25">
      <c r="A8376" t="s">
        <v>2271</v>
      </c>
      <c r="B8376" t="str">
        <f>VLOOKUP(C8376,[1]Maestra!$M:$AH,22,0)</f>
        <v>BOGOTÁ</v>
      </c>
      <c r="C8376" t="s">
        <v>5913</v>
      </c>
      <c r="D8376" t="s">
        <v>10985</v>
      </c>
      <c r="E8376" t="s">
        <v>11017</v>
      </c>
      <c r="F8376" t="s">
        <v>10982</v>
      </c>
      <c r="G8376" t="s">
        <v>32</v>
      </c>
      <c r="H8376" t="s">
        <v>134</v>
      </c>
      <c r="I8376" t="s">
        <v>5933</v>
      </c>
      <c r="J8376" t="s">
        <v>5934</v>
      </c>
      <c r="K8376" t="s">
        <v>36</v>
      </c>
      <c r="L8376" s="2">
        <v>46234</v>
      </c>
      <c r="M8376" t="s">
        <v>375</v>
      </c>
      <c r="N8376" t="s">
        <v>376</v>
      </c>
      <c r="O8376" t="s">
        <v>28</v>
      </c>
      <c r="P8376" t="s">
        <v>377</v>
      </c>
      <c r="Q8376" t="s">
        <v>377</v>
      </c>
      <c r="R8376" s="3">
        <v>1</v>
      </c>
      <c r="S8376" t="s">
        <v>82</v>
      </c>
      <c r="T8376" t="s">
        <v>376</v>
      </c>
      <c r="U8376" t="s">
        <v>28</v>
      </c>
      <c r="V8376" s="3">
        <v>1</v>
      </c>
      <c r="X8376" s="4">
        <v>1</v>
      </c>
      <c r="Y8376" s="5" t="s">
        <v>5935</v>
      </c>
    </row>
    <row r="8377" spans="1:25">
      <c r="A8377" t="s">
        <v>2271</v>
      </c>
      <c r="B8377" t="str">
        <f>VLOOKUP(C8377,[1]Maestra!$M:$AH,22,0)</f>
        <v>BOGOTÁ</v>
      </c>
      <c r="C8377" t="s">
        <v>5936</v>
      </c>
      <c r="D8377" t="s">
        <v>11018</v>
      </c>
      <c r="E8377" t="s">
        <v>11017</v>
      </c>
      <c r="F8377" t="s">
        <v>10982</v>
      </c>
      <c r="G8377" t="s">
        <v>32</v>
      </c>
      <c r="H8377" t="s">
        <v>129</v>
      </c>
      <c r="I8377" t="s">
        <v>5555</v>
      </c>
      <c r="J8377" t="s">
        <v>5556</v>
      </c>
      <c r="K8377" t="s">
        <v>36</v>
      </c>
      <c r="L8377" s="2">
        <v>46227</v>
      </c>
      <c r="M8377" t="s">
        <v>375</v>
      </c>
      <c r="N8377" t="s">
        <v>376</v>
      </c>
      <c r="O8377" t="s">
        <v>28</v>
      </c>
      <c r="P8377" t="s">
        <v>377</v>
      </c>
      <c r="Q8377" t="s">
        <v>377</v>
      </c>
      <c r="R8377" s="3">
        <v>1</v>
      </c>
      <c r="S8377" t="s">
        <v>82</v>
      </c>
      <c r="T8377" t="s">
        <v>376</v>
      </c>
      <c r="U8377" t="s">
        <v>28</v>
      </c>
      <c r="V8377" s="3">
        <v>1</v>
      </c>
      <c r="X8377" s="4">
        <v>1</v>
      </c>
      <c r="Y8377" s="5" t="s">
        <v>5937</v>
      </c>
    </row>
    <row r="8378" spans="1:25">
      <c r="A8378" t="s">
        <v>2271</v>
      </c>
      <c r="B8378" t="str">
        <f>VLOOKUP(C8378,[1]Maestra!$M:$AH,22,0)</f>
        <v>BOGOTÁ</v>
      </c>
      <c r="C8378" t="s">
        <v>5936</v>
      </c>
      <c r="D8378" t="s">
        <v>11018</v>
      </c>
      <c r="E8378" t="s">
        <v>11017</v>
      </c>
      <c r="F8378" t="s">
        <v>10982</v>
      </c>
      <c r="G8378" t="s">
        <v>32</v>
      </c>
      <c r="H8378" t="s">
        <v>76</v>
      </c>
      <c r="I8378" t="s">
        <v>3038</v>
      </c>
      <c r="J8378" t="s">
        <v>3039</v>
      </c>
      <c r="K8378" t="s">
        <v>36</v>
      </c>
      <c r="L8378" s="2">
        <v>46209</v>
      </c>
      <c r="M8378" t="s">
        <v>375</v>
      </c>
      <c r="N8378" t="s">
        <v>376</v>
      </c>
      <c r="O8378" t="s">
        <v>28</v>
      </c>
      <c r="P8378" t="s">
        <v>377</v>
      </c>
      <c r="R8378" s="3">
        <v>1</v>
      </c>
      <c r="S8378" t="s">
        <v>30</v>
      </c>
      <c r="V8378" s="3">
        <v>0</v>
      </c>
      <c r="X8378" s="4">
        <v>0</v>
      </c>
      <c r="Y8378" s="5"/>
    </row>
    <row r="8379" spans="1:25">
      <c r="A8379" t="s">
        <v>2271</v>
      </c>
      <c r="B8379" t="str">
        <f>VLOOKUP(C8379,[1]Maestra!$M:$AH,22,0)</f>
        <v>BOGOTÁ</v>
      </c>
      <c r="C8379" t="s">
        <v>5936</v>
      </c>
      <c r="D8379" t="s">
        <v>11018</v>
      </c>
      <c r="E8379" t="s">
        <v>11017</v>
      </c>
      <c r="F8379" t="s">
        <v>10982</v>
      </c>
      <c r="G8379" t="s">
        <v>32</v>
      </c>
      <c r="H8379" t="s">
        <v>76</v>
      </c>
      <c r="I8379" t="s">
        <v>3412</v>
      </c>
      <c r="J8379" t="s">
        <v>3413</v>
      </c>
      <c r="K8379" t="s">
        <v>36</v>
      </c>
      <c r="L8379" s="2">
        <v>46218</v>
      </c>
      <c r="M8379" t="s">
        <v>457</v>
      </c>
      <c r="N8379" t="s">
        <v>46</v>
      </c>
      <c r="O8379" t="s">
        <v>28</v>
      </c>
      <c r="P8379" t="s">
        <v>68</v>
      </c>
      <c r="Q8379" t="s">
        <v>68</v>
      </c>
      <c r="R8379" s="3">
        <v>1</v>
      </c>
      <c r="S8379" t="s">
        <v>82</v>
      </c>
      <c r="T8379" t="s">
        <v>46</v>
      </c>
      <c r="U8379" t="s">
        <v>28</v>
      </c>
      <c r="V8379" s="3">
        <v>1</v>
      </c>
      <c r="X8379" s="4">
        <v>1</v>
      </c>
      <c r="Y8379" s="5" t="s">
        <v>5938</v>
      </c>
    </row>
    <row r="8380" spans="1:25">
      <c r="A8380" t="s">
        <v>2271</v>
      </c>
      <c r="B8380" t="str">
        <f>VLOOKUP(C8380,[1]Maestra!$M:$AH,22,0)</f>
        <v>BOGOTÁ</v>
      </c>
      <c r="C8380" t="s">
        <v>5936</v>
      </c>
      <c r="D8380" t="s">
        <v>11018</v>
      </c>
      <c r="E8380" t="s">
        <v>11017</v>
      </c>
      <c r="F8380" t="s">
        <v>10982</v>
      </c>
      <c r="G8380" t="s">
        <v>32</v>
      </c>
      <c r="H8380" t="s">
        <v>76</v>
      </c>
      <c r="I8380" t="s">
        <v>3412</v>
      </c>
      <c r="J8380" t="s">
        <v>3413</v>
      </c>
      <c r="K8380" t="s">
        <v>36</v>
      </c>
      <c r="L8380" s="2">
        <v>46220</v>
      </c>
      <c r="M8380" t="s">
        <v>375</v>
      </c>
      <c r="N8380" t="s">
        <v>376</v>
      </c>
      <c r="O8380" t="s">
        <v>28</v>
      </c>
      <c r="P8380" t="s">
        <v>377</v>
      </c>
      <c r="Q8380" t="s">
        <v>377</v>
      </c>
      <c r="R8380" s="3">
        <v>1</v>
      </c>
      <c r="S8380" t="s">
        <v>82</v>
      </c>
      <c r="T8380" t="s">
        <v>376</v>
      </c>
      <c r="U8380" t="s">
        <v>28</v>
      </c>
      <c r="V8380" s="3">
        <v>1</v>
      </c>
      <c r="X8380" s="4">
        <v>1</v>
      </c>
      <c r="Y8380" s="5" t="s">
        <v>5939</v>
      </c>
    </row>
    <row r="8381" spans="1:25">
      <c r="A8381" t="s">
        <v>2271</v>
      </c>
      <c r="B8381" t="str">
        <f>VLOOKUP(C8381,[1]Maestra!$M:$AH,22,0)</f>
        <v>BOGOTÁ</v>
      </c>
      <c r="C8381" t="s">
        <v>5936</v>
      </c>
      <c r="D8381" t="s">
        <v>11018</v>
      </c>
      <c r="E8381" t="s">
        <v>11017</v>
      </c>
      <c r="F8381" t="s">
        <v>10982</v>
      </c>
      <c r="G8381" t="s">
        <v>32</v>
      </c>
      <c r="H8381" t="s">
        <v>48</v>
      </c>
      <c r="I8381" t="s">
        <v>3414</v>
      </c>
      <c r="J8381" t="s">
        <v>3415</v>
      </c>
      <c r="K8381" t="s">
        <v>36</v>
      </c>
      <c r="L8381" s="2">
        <v>46209</v>
      </c>
      <c r="M8381" t="s">
        <v>375</v>
      </c>
      <c r="N8381" t="s">
        <v>376</v>
      </c>
      <c r="O8381" t="s">
        <v>28</v>
      </c>
      <c r="P8381" t="s">
        <v>377</v>
      </c>
      <c r="R8381" s="3">
        <v>1</v>
      </c>
      <c r="S8381" t="s">
        <v>30</v>
      </c>
      <c r="V8381" s="3">
        <v>0</v>
      </c>
      <c r="X8381" s="4">
        <v>0</v>
      </c>
      <c r="Y8381" s="5"/>
    </row>
    <row r="8382" spans="1:25">
      <c r="A8382" t="s">
        <v>2271</v>
      </c>
      <c r="B8382" t="str">
        <f>VLOOKUP(C8382,[1]Maestra!$M:$AH,22,0)</f>
        <v>BOGOTÁ</v>
      </c>
      <c r="C8382" t="s">
        <v>5936</v>
      </c>
      <c r="D8382" t="s">
        <v>11018</v>
      </c>
      <c r="E8382" t="s">
        <v>11017</v>
      </c>
      <c r="F8382" t="s">
        <v>10982</v>
      </c>
      <c r="G8382" t="s">
        <v>32</v>
      </c>
      <c r="H8382" t="s">
        <v>48</v>
      </c>
      <c r="I8382" t="s">
        <v>3416</v>
      </c>
      <c r="J8382" t="s">
        <v>3417</v>
      </c>
      <c r="K8382" t="s">
        <v>36</v>
      </c>
      <c r="L8382" s="2">
        <v>46226</v>
      </c>
      <c r="M8382" t="s">
        <v>375</v>
      </c>
      <c r="N8382" t="s">
        <v>376</v>
      </c>
      <c r="O8382" t="s">
        <v>28</v>
      </c>
      <c r="P8382" t="s">
        <v>377</v>
      </c>
      <c r="Q8382" t="s">
        <v>377</v>
      </c>
      <c r="R8382" s="3">
        <v>1</v>
      </c>
      <c r="S8382" t="s">
        <v>82</v>
      </c>
      <c r="T8382" t="s">
        <v>376</v>
      </c>
      <c r="U8382" t="s">
        <v>28</v>
      </c>
      <c r="V8382" s="3">
        <v>1</v>
      </c>
      <c r="X8382" s="4">
        <v>1</v>
      </c>
      <c r="Y8382" s="5" t="s">
        <v>5940</v>
      </c>
    </row>
    <row r="8383" spans="1:25">
      <c r="A8383" t="s">
        <v>2271</v>
      </c>
      <c r="B8383" t="str">
        <f>VLOOKUP(C8383,[1]Maestra!$M:$AH,22,0)</f>
        <v>BOGOTÁ</v>
      </c>
      <c r="C8383" t="s">
        <v>5936</v>
      </c>
      <c r="D8383" t="s">
        <v>11018</v>
      </c>
      <c r="E8383" t="s">
        <v>11017</v>
      </c>
      <c r="F8383" t="s">
        <v>10982</v>
      </c>
      <c r="G8383" t="s">
        <v>22</v>
      </c>
      <c r="H8383" t="s">
        <v>71</v>
      </c>
      <c r="I8383" t="s">
        <v>5561</v>
      </c>
      <c r="J8383" t="s">
        <v>5562</v>
      </c>
      <c r="K8383" t="s">
        <v>74</v>
      </c>
      <c r="L8383" s="2">
        <v>46165</v>
      </c>
      <c r="M8383" t="s">
        <v>426</v>
      </c>
      <c r="N8383" t="s">
        <v>46</v>
      </c>
      <c r="O8383" t="s">
        <v>28</v>
      </c>
      <c r="P8383" t="s">
        <v>1074</v>
      </c>
      <c r="Q8383" t="s">
        <v>1074</v>
      </c>
      <c r="R8383" s="3">
        <v>1</v>
      </c>
      <c r="S8383" t="s">
        <v>82</v>
      </c>
      <c r="T8383" t="s">
        <v>46</v>
      </c>
      <c r="U8383" t="s">
        <v>28</v>
      </c>
      <c r="V8383" s="3">
        <v>1</v>
      </c>
      <c r="X8383" s="4">
        <v>1</v>
      </c>
      <c r="Y8383" s="5" t="s">
        <v>5941</v>
      </c>
    </row>
    <row r="8384" spans="1:25">
      <c r="A8384" t="s">
        <v>2271</v>
      </c>
      <c r="B8384" t="str">
        <f>VLOOKUP(C8384,[1]Maestra!$M:$AH,22,0)</f>
        <v>BOGOTÁ</v>
      </c>
      <c r="C8384" t="s">
        <v>5936</v>
      </c>
      <c r="D8384" t="s">
        <v>11018</v>
      </c>
      <c r="E8384" t="s">
        <v>11017</v>
      </c>
      <c r="F8384" t="s">
        <v>10982</v>
      </c>
      <c r="G8384" t="s">
        <v>22</v>
      </c>
      <c r="H8384" t="s">
        <v>71</v>
      </c>
      <c r="I8384" t="s">
        <v>5561</v>
      </c>
      <c r="J8384" t="s">
        <v>5562</v>
      </c>
      <c r="K8384" t="s">
        <v>74</v>
      </c>
      <c r="L8384" s="2">
        <v>46165</v>
      </c>
      <c r="M8384" t="s">
        <v>426</v>
      </c>
      <c r="N8384" t="s">
        <v>174</v>
      </c>
      <c r="O8384" t="s">
        <v>28</v>
      </c>
      <c r="P8384" t="s">
        <v>429</v>
      </c>
      <c r="Q8384" t="s">
        <v>429</v>
      </c>
      <c r="R8384" s="3">
        <v>1</v>
      </c>
      <c r="S8384" t="s">
        <v>82</v>
      </c>
      <c r="T8384" t="s">
        <v>174</v>
      </c>
      <c r="U8384" t="s">
        <v>28</v>
      </c>
      <c r="V8384" s="3">
        <v>1</v>
      </c>
      <c r="X8384" s="4">
        <v>1</v>
      </c>
      <c r="Y8384" s="5" t="s">
        <v>5942</v>
      </c>
    </row>
    <row r="8385" spans="1:25">
      <c r="A8385" t="s">
        <v>2271</v>
      </c>
      <c r="B8385" t="str">
        <f>VLOOKUP(C8385,[1]Maestra!$M:$AH,22,0)</f>
        <v>BOGOTÁ</v>
      </c>
      <c r="C8385" t="s">
        <v>5936</v>
      </c>
      <c r="D8385" t="s">
        <v>11018</v>
      </c>
      <c r="E8385" t="s">
        <v>11017</v>
      </c>
      <c r="F8385" t="s">
        <v>10982</v>
      </c>
      <c r="G8385" t="s">
        <v>22</v>
      </c>
      <c r="H8385" t="s">
        <v>71</v>
      </c>
      <c r="I8385" t="s">
        <v>5561</v>
      </c>
      <c r="J8385" t="s">
        <v>5562</v>
      </c>
      <c r="K8385" t="s">
        <v>74</v>
      </c>
      <c r="L8385" s="2">
        <v>46256</v>
      </c>
      <c r="M8385" t="s">
        <v>317</v>
      </c>
      <c r="N8385" t="s">
        <v>393</v>
      </c>
      <c r="O8385" t="s">
        <v>28</v>
      </c>
      <c r="P8385" t="s">
        <v>431</v>
      </c>
      <c r="Q8385" t="s">
        <v>431</v>
      </c>
      <c r="R8385" s="3">
        <v>1</v>
      </c>
      <c r="S8385" t="s">
        <v>82</v>
      </c>
      <c r="T8385" t="s">
        <v>393</v>
      </c>
      <c r="U8385" t="s">
        <v>28</v>
      </c>
      <c r="V8385" s="3">
        <v>1</v>
      </c>
      <c r="X8385" s="4">
        <v>1</v>
      </c>
      <c r="Y8385" s="5" t="s">
        <v>5943</v>
      </c>
    </row>
    <row r="8386" spans="1:25">
      <c r="A8386" t="s">
        <v>2271</v>
      </c>
      <c r="B8386" t="str">
        <f>VLOOKUP(C8386,[1]Maestra!$M:$AH,22,0)</f>
        <v>BOGOTÁ</v>
      </c>
      <c r="C8386" t="s">
        <v>5936</v>
      </c>
      <c r="D8386" t="s">
        <v>11018</v>
      </c>
      <c r="E8386" t="s">
        <v>11017</v>
      </c>
      <c r="F8386" t="s">
        <v>10982</v>
      </c>
      <c r="G8386" t="s">
        <v>22</v>
      </c>
      <c r="H8386" t="s">
        <v>71</v>
      </c>
      <c r="I8386" t="s">
        <v>5561</v>
      </c>
      <c r="J8386" t="s">
        <v>5562</v>
      </c>
      <c r="K8386" t="s">
        <v>74</v>
      </c>
      <c r="L8386" s="2">
        <v>46256</v>
      </c>
      <c r="M8386" t="s">
        <v>317</v>
      </c>
      <c r="N8386" t="s">
        <v>393</v>
      </c>
      <c r="O8386" t="s">
        <v>28</v>
      </c>
      <c r="P8386" t="s">
        <v>432</v>
      </c>
      <c r="Q8386" t="s">
        <v>432</v>
      </c>
      <c r="R8386" s="3">
        <v>1</v>
      </c>
      <c r="S8386" t="s">
        <v>82</v>
      </c>
      <c r="T8386" t="s">
        <v>393</v>
      </c>
      <c r="U8386" t="s">
        <v>28</v>
      </c>
      <c r="V8386" s="3">
        <v>1</v>
      </c>
      <c r="X8386" s="4">
        <v>1</v>
      </c>
      <c r="Y8386" s="5" t="s">
        <v>5944</v>
      </c>
    </row>
    <row r="8387" spans="1:25">
      <c r="A8387" t="s">
        <v>2271</v>
      </c>
      <c r="B8387" t="str">
        <f>VLOOKUP(C8387,[1]Maestra!$M:$AH,22,0)</f>
        <v>BOGOTÁ</v>
      </c>
      <c r="C8387" t="s">
        <v>5936</v>
      </c>
      <c r="D8387" t="s">
        <v>11018</v>
      </c>
      <c r="E8387" t="s">
        <v>11017</v>
      </c>
      <c r="F8387" t="s">
        <v>10982</v>
      </c>
      <c r="G8387" t="s">
        <v>22</v>
      </c>
      <c r="H8387" t="s">
        <v>71</v>
      </c>
      <c r="I8387" t="s">
        <v>5561</v>
      </c>
      <c r="J8387" t="s">
        <v>5562</v>
      </c>
      <c r="K8387" t="s">
        <v>74</v>
      </c>
      <c r="L8387" s="2">
        <v>46263</v>
      </c>
      <c r="M8387" t="s">
        <v>45</v>
      </c>
      <c r="N8387" t="s">
        <v>46</v>
      </c>
      <c r="O8387" t="s">
        <v>28</v>
      </c>
      <c r="P8387" t="s">
        <v>482</v>
      </c>
      <c r="Q8387" t="s">
        <v>482</v>
      </c>
      <c r="R8387" s="3">
        <v>1</v>
      </c>
      <c r="S8387" t="s">
        <v>82</v>
      </c>
      <c r="T8387" t="s">
        <v>46</v>
      </c>
      <c r="U8387" t="s">
        <v>28</v>
      </c>
      <c r="V8387" s="3">
        <v>1</v>
      </c>
      <c r="X8387" s="4">
        <v>1</v>
      </c>
      <c r="Y8387" s="5" t="s">
        <v>5945</v>
      </c>
    </row>
    <row r="8388" spans="1:25">
      <c r="A8388" t="s">
        <v>2271</v>
      </c>
      <c r="B8388" t="str">
        <f>VLOOKUP(C8388,[1]Maestra!$M:$AH,22,0)</f>
        <v>BOGOTÁ</v>
      </c>
      <c r="C8388" t="s">
        <v>5936</v>
      </c>
      <c r="D8388" t="s">
        <v>11018</v>
      </c>
      <c r="E8388" t="s">
        <v>11017</v>
      </c>
      <c r="F8388" t="s">
        <v>10982</v>
      </c>
      <c r="G8388" t="s">
        <v>22</v>
      </c>
      <c r="H8388" t="s">
        <v>71</v>
      </c>
      <c r="I8388" t="s">
        <v>5561</v>
      </c>
      <c r="J8388" t="s">
        <v>5562</v>
      </c>
      <c r="K8388" t="s">
        <v>74</v>
      </c>
      <c r="L8388" s="2">
        <v>46263</v>
      </c>
      <c r="M8388" t="s">
        <v>45</v>
      </c>
      <c r="N8388" t="s">
        <v>46</v>
      </c>
      <c r="O8388" t="s">
        <v>28</v>
      </c>
      <c r="P8388" t="s">
        <v>484</v>
      </c>
      <c r="Q8388" t="s">
        <v>484</v>
      </c>
      <c r="R8388" s="3">
        <v>1</v>
      </c>
      <c r="S8388" t="s">
        <v>82</v>
      </c>
      <c r="T8388" t="s">
        <v>46</v>
      </c>
      <c r="U8388" t="s">
        <v>28</v>
      </c>
      <c r="V8388" s="3">
        <v>1</v>
      </c>
      <c r="X8388" s="4">
        <v>1</v>
      </c>
      <c r="Y8388" s="5" t="s">
        <v>5946</v>
      </c>
    </row>
    <row r="8389" spans="1:25">
      <c r="A8389" t="s">
        <v>2271</v>
      </c>
      <c r="B8389" t="str">
        <f>VLOOKUP(C8389,[1]Maestra!$M:$AH,22,0)</f>
        <v>BOGOTÁ</v>
      </c>
      <c r="C8389" t="s">
        <v>5947</v>
      </c>
      <c r="D8389" t="s">
        <v>11016</v>
      </c>
      <c r="E8389" t="s">
        <v>11017</v>
      </c>
      <c r="F8389" t="s">
        <v>10982</v>
      </c>
      <c r="G8389" t="s">
        <v>32</v>
      </c>
      <c r="H8389" t="s">
        <v>222</v>
      </c>
      <c r="I8389" t="s">
        <v>3100</v>
      </c>
      <c r="J8389" t="s">
        <v>3101</v>
      </c>
      <c r="K8389" t="s">
        <v>36</v>
      </c>
      <c r="L8389" s="2">
        <v>46113</v>
      </c>
      <c r="M8389" t="s">
        <v>37</v>
      </c>
      <c r="N8389" t="s">
        <v>38</v>
      </c>
      <c r="O8389" t="s">
        <v>28</v>
      </c>
      <c r="P8389" t="s">
        <v>39</v>
      </c>
      <c r="R8389" s="3">
        <v>1</v>
      </c>
      <c r="S8389" t="s">
        <v>30</v>
      </c>
      <c r="V8389" s="3">
        <v>0</v>
      </c>
      <c r="X8389" s="4">
        <v>0</v>
      </c>
      <c r="Y8389" s="5"/>
    </row>
    <row r="8390" spans="1:25">
      <c r="A8390" t="s">
        <v>2271</v>
      </c>
      <c r="B8390" t="str">
        <f>VLOOKUP(C8390,[1]Maestra!$M:$AH,22,0)</f>
        <v>BOGOTÁ</v>
      </c>
      <c r="C8390" t="s">
        <v>5947</v>
      </c>
      <c r="D8390" t="s">
        <v>11016</v>
      </c>
      <c r="E8390" t="s">
        <v>11017</v>
      </c>
      <c r="F8390" t="s">
        <v>10982</v>
      </c>
      <c r="G8390" t="s">
        <v>32</v>
      </c>
      <c r="H8390" t="s">
        <v>222</v>
      </c>
      <c r="I8390" t="s">
        <v>3100</v>
      </c>
      <c r="J8390" t="s">
        <v>3101</v>
      </c>
      <c r="K8390" t="s">
        <v>36</v>
      </c>
      <c r="L8390" s="2">
        <v>46113</v>
      </c>
      <c r="M8390" t="s">
        <v>385</v>
      </c>
      <c r="N8390" t="s">
        <v>67</v>
      </c>
      <c r="O8390" t="s">
        <v>28</v>
      </c>
      <c r="P8390" t="s">
        <v>29</v>
      </c>
      <c r="R8390" s="3">
        <v>1</v>
      </c>
      <c r="S8390" t="s">
        <v>30</v>
      </c>
      <c r="V8390" s="3">
        <v>0</v>
      </c>
      <c r="X8390" s="4">
        <v>0</v>
      </c>
      <c r="Y8390" s="5"/>
    </row>
    <row r="8391" spans="1:25">
      <c r="A8391" t="s">
        <v>2271</v>
      </c>
      <c r="B8391" t="str">
        <f>VLOOKUP(C8391,[1]Maestra!$M:$AH,22,0)</f>
        <v>BOGOTÁ</v>
      </c>
      <c r="C8391" t="s">
        <v>5947</v>
      </c>
      <c r="D8391" t="s">
        <v>11016</v>
      </c>
      <c r="E8391" t="s">
        <v>11017</v>
      </c>
      <c r="F8391" t="s">
        <v>10982</v>
      </c>
      <c r="G8391" t="s">
        <v>32</v>
      </c>
      <c r="H8391" t="s">
        <v>222</v>
      </c>
      <c r="I8391" t="s">
        <v>3100</v>
      </c>
      <c r="J8391" t="s">
        <v>3101</v>
      </c>
      <c r="K8391" t="s">
        <v>36</v>
      </c>
      <c r="L8391" s="2">
        <v>46120</v>
      </c>
      <c r="M8391" t="s">
        <v>37</v>
      </c>
      <c r="N8391" t="s">
        <v>38</v>
      </c>
      <c r="O8391" t="s">
        <v>28</v>
      </c>
      <c r="P8391" t="s">
        <v>5000</v>
      </c>
      <c r="R8391" s="3">
        <v>1</v>
      </c>
      <c r="S8391" t="s">
        <v>30</v>
      </c>
      <c r="V8391" s="3">
        <v>0</v>
      </c>
      <c r="X8391" s="4">
        <v>0</v>
      </c>
      <c r="Y8391" s="5"/>
    </row>
    <row r="8392" spans="1:25">
      <c r="A8392" t="s">
        <v>2271</v>
      </c>
      <c r="B8392" t="str">
        <f>VLOOKUP(C8392,[1]Maestra!$M:$AH,22,0)</f>
        <v>BOGOTÁ</v>
      </c>
      <c r="C8392" t="s">
        <v>5947</v>
      </c>
      <c r="D8392" t="s">
        <v>11016</v>
      </c>
      <c r="E8392" t="s">
        <v>11017</v>
      </c>
      <c r="F8392" t="s">
        <v>10982</v>
      </c>
      <c r="G8392" t="s">
        <v>32</v>
      </c>
      <c r="H8392" t="s">
        <v>222</v>
      </c>
      <c r="I8392" t="s">
        <v>3100</v>
      </c>
      <c r="J8392" t="s">
        <v>3101</v>
      </c>
      <c r="K8392" t="s">
        <v>36</v>
      </c>
      <c r="L8392" s="2">
        <v>46120</v>
      </c>
      <c r="M8392" t="s">
        <v>386</v>
      </c>
      <c r="N8392" t="s">
        <v>67</v>
      </c>
      <c r="O8392" t="s">
        <v>28</v>
      </c>
      <c r="P8392" t="s">
        <v>387</v>
      </c>
      <c r="R8392" s="3">
        <v>1</v>
      </c>
      <c r="S8392" t="s">
        <v>30</v>
      </c>
      <c r="V8392" s="3">
        <v>0</v>
      </c>
      <c r="X8392" s="4">
        <v>0</v>
      </c>
      <c r="Y8392" s="5"/>
    </row>
    <row r="8393" spans="1:25">
      <c r="A8393" t="s">
        <v>2271</v>
      </c>
      <c r="B8393" t="str">
        <f>VLOOKUP(C8393,[1]Maestra!$M:$AH,22,0)</f>
        <v>BOGOTÁ</v>
      </c>
      <c r="C8393" t="s">
        <v>5947</v>
      </c>
      <c r="D8393" t="s">
        <v>11016</v>
      </c>
      <c r="E8393" t="s">
        <v>11017</v>
      </c>
      <c r="F8393" t="s">
        <v>10982</v>
      </c>
      <c r="G8393" t="s">
        <v>32</v>
      </c>
      <c r="H8393" t="s">
        <v>222</v>
      </c>
      <c r="I8393" t="s">
        <v>3100</v>
      </c>
      <c r="J8393" t="s">
        <v>3101</v>
      </c>
      <c r="K8393" t="s">
        <v>36</v>
      </c>
      <c r="L8393" s="2">
        <v>46120</v>
      </c>
      <c r="M8393" t="s">
        <v>2339</v>
      </c>
      <c r="N8393" t="s">
        <v>70</v>
      </c>
      <c r="O8393" t="s">
        <v>28</v>
      </c>
      <c r="P8393" t="s">
        <v>2503</v>
      </c>
      <c r="Q8393" t="s">
        <v>2503</v>
      </c>
      <c r="R8393" s="3">
        <v>1</v>
      </c>
      <c r="S8393" t="s">
        <v>82</v>
      </c>
      <c r="T8393" t="s">
        <v>70</v>
      </c>
      <c r="U8393" t="s">
        <v>28</v>
      </c>
      <c r="V8393" s="3">
        <v>1</v>
      </c>
      <c r="X8393" s="4">
        <v>1</v>
      </c>
      <c r="Y8393" s="5" t="s">
        <v>5948</v>
      </c>
    </row>
    <row r="8394" spans="1:25">
      <c r="A8394" t="s">
        <v>2271</v>
      </c>
      <c r="B8394" t="str">
        <f>VLOOKUP(C8394,[1]Maestra!$M:$AH,22,0)</f>
        <v>BOGOTÁ</v>
      </c>
      <c r="C8394" t="s">
        <v>5947</v>
      </c>
      <c r="D8394" t="s">
        <v>11016</v>
      </c>
      <c r="E8394" t="s">
        <v>11017</v>
      </c>
      <c r="F8394" t="s">
        <v>10982</v>
      </c>
      <c r="G8394" t="s">
        <v>32</v>
      </c>
      <c r="H8394" t="s">
        <v>222</v>
      </c>
      <c r="I8394" t="s">
        <v>3100</v>
      </c>
      <c r="J8394" t="s">
        <v>3101</v>
      </c>
      <c r="K8394" t="s">
        <v>36</v>
      </c>
      <c r="L8394" s="2">
        <v>46154</v>
      </c>
      <c r="M8394" t="s">
        <v>385</v>
      </c>
      <c r="N8394" t="s">
        <v>67</v>
      </c>
      <c r="O8394" t="s">
        <v>28</v>
      </c>
      <c r="P8394" t="s">
        <v>29</v>
      </c>
      <c r="Q8394" t="s">
        <v>29</v>
      </c>
      <c r="R8394" s="3">
        <v>1</v>
      </c>
      <c r="S8394" t="s">
        <v>82</v>
      </c>
      <c r="T8394" t="s">
        <v>67</v>
      </c>
      <c r="U8394" t="s">
        <v>28</v>
      </c>
      <c r="V8394" s="3">
        <v>1</v>
      </c>
      <c r="X8394" s="4">
        <v>1</v>
      </c>
      <c r="Y8394" s="5" t="s">
        <v>5949</v>
      </c>
    </row>
    <row r="8395" spans="1:25">
      <c r="A8395" t="s">
        <v>2271</v>
      </c>
      <c r="B8395" t="str">
        <f>VLOOKUP(C8395,[1]Maestra!$M:$AH,22,0)</f>
        <v>BOGOTÁ</v>
      </c>
      <c r="C8395" t="s">
        <v>5947</v>
      </c>
      <c r="D8395" t="s">
        <v>11016</v>
      </c>
      <c r="E8395" t="s">
        <v>11017</v>
      </c>
      <c r="F8395" t="s">
        <v>10982</v>
      </c>
      <c r="G8395" t="s">
        <v>32</v>
      </c>
      <c r="H8395" t="s">
        <v>222</v>
      </c>
      <c r="I8395" t="s">
        <v>3100</v>
      </c>
      <c r="J8395" t="s">
        <v>3101</v>
      </c>
      <c r="K8395" t="s">
        <v>36</v>
      </c>
      <c r="L8395" s="2">
        <v>46154</v>
      </c>
      <c r="M8395" t="s">
        <v>386</v>
      </c>
      <c r="N8395" t="s">
        <v>67</v>
      </c>
      <c r="O8395" t="s">
        <v>28</v>
      </c>
      <c r="P8395" t="s">
        <v>387</v>
      </c>
      <c r="Q8395" t="s">
        <v>387</v>
      </c>
      <c r="R8395" s="3">
        <v>1</v>
      </c>
      <c r="S8395" t="s">
        <v>82</v>
      </c>
      <c r="T8395" t="s">
        <v>67</v>
      </c>
      <c r="U8395" t="s">
        <v>28</v>
      </c>
      <c r="V8395" s="3">
        <v>1</v>
      </c>
      <c r="X8395" s="4">
        <v>1</v>
      </c>
      <c r="Y8395" s="5" t="s">
        <v>5950</v>
      </c>
    </row>
    <row r="8396" spans="1:25">
      <c r="A8396" t="s">
        <v>2271</v>
      </c>
      <c r="B8396" t="str">
        <f>VLOOKUP(C8396,[1]Maestra!$M:$AH,22,0)</f>
        <v>BOGOTÁ</v>
      </c>
      <c r="C8396" t="s">
        <v>5947</v>
      </c>
      <c r="D8396" t="s">
        <v>11016</v>
      </c>
      <c r="E8396" t="s">
        <v>11017</v>
      </c>
      <c r="F8396" t="s">
        <v>10982</v>
      </c>
      <c r="G8396" t="s">
        <v>32</v>
      </c>
      <c r="H8396" t="s">
        <v>222</v>
      </c>
      <c r="I8396" t="s">
        <v>3100</v>
      </c>
      <c r="J8396" t="s">
        <v>3101</v>
      </c>
      <c r="K8396" t="s">
        <v>36</v>
      </c>
      <c r="L8396" s="2">
        <v>46172</v>
      </c>
      <c r="M8396" t="s">
        <v>37</v>
      </c>
      <c r="N8396" t="s">
        <v>38</v>
      </c>
      <c r="O8396" t="s">
        <v>28</v>
      </c>
      <c r="P8396" t="s">
        <v>5000</v>
      </c>
      <c r="Q8396" t="s">
        <v>5000</v>
      </c>
      <c r="R8396" s="3">
        <v>1</v>
      </c>
      <c r="S8396" t="s">
        <v>82</v>
      </c>
      <c r="T8396" t="s">
        <v>38</v>
      </c>
      <c r="U8396" t="s">
        <v>28</v>
      </c>
      <c r="V8396" s="3">
        <v>1</v>
      </c>
      <c r="X8396" s="4">
        <v>1</v>
      </c>
      <c r="Y8396" s="5" t="s">
        <v>5951</v>
      </c>
    </row>
    <row r="8397" spans="1:25">
      <c r="A8397" t="s">
        <v>2271</v>
      </c>
      <c r="B8397" t="str">
        <f>VLOOKUP(C8397,[1]Maestra!$M:$AH,22,0)</f>
        <v>BOGOTÁ</v>
      </c>
      <c r="C8397" t="s">
        <v>5947</v>
      </c>
      <c r="D8397" t="s">
        <v>11016</v>
      </c>
      <c r="E8397" t="s">
        <v>11017</v>
      </c>
      <c r="F8397" t="s">
        <v>10982</v>
      </c>
      <c r="G8397" t="s">
        <v>32</v>
      </c>
      <c r="H8397" t="s">
        <v>222</v>
      </c>
      <c r="I8397" t="s">
        <v>3100</v>
      </c>
      <c r="J8397" t="s">
        <v>3101</v>
      </c>
      <c r="K8397" t="s">
        <v>36</v>
      </c>
      <c r="L8397" s="2">
        <v>46172</v>
      </c>
      <c r="M8397" t="s">
        <v>37</v>
      </c>
      <c r="N8397" t="s">
        <v>38</v>
      </c>
      <c r="O8397" t="s">
        <v>28</v>
      </c>
      <c r="P8397" t="s">
        <v>39</v>
      </c>
      <c r="Q8397" t="s">
        <v>39</v>
      </c>
      <c r="R8397" s="3">
        <v>1</v>
      </c>
      <c r="S8397" t="s">
        <v>82</v>
      </c>
      <c r="T8397" t="s">
        <v>38</v>
      </c>
      <c r="U8397" t="s">
        <v>28</v>
      </c>
      <c r="V8397" s="3">
        <v>1</v>
      </c>
      <c r="X8397" s="4">
        <v>1</v>
      </c>
      <c r="Y8397" s="5" t="s">
        <v>5952</v>
      </c>
    </row>
    <row r="8398" spans="1:25">
      <c r="A8398" t="s">
        <v>2271</v>
      </c>
      <c r="B8398" t="str">
        <f>VLOOKUP(C8398,[1]Maestra!$M:$AH,22,0)</f>
        <v>BOGOTÁ</v>
      </c>
      <c r="C8398" t="s">
        <v>5947</v>
      </c>
      <c r="D8398" t="s">
        <v>11016</v>
      </c>
      <c r="E8398" t="s">
        <v>11017</v>
      </c>
      <c r="F8398" t="s">
        <v>10982</v>
      </c>
      <c r="G8398" t="s">
        <v>32</v>
      </c>
      <c r="H8398" t="s">
        <v>222</v>
      </c>
      <c r="I8398" t="s">
        <v>3100</v>
      </c>
      <c r="J8398" t="s">
        <v>3101</v>
      </c>
      <c r="K8398" t="s">
        <v>36</v>
      </c>
      <c r="L8398" s="2">
        <v>46172</v>
      </c>
      <c r="M8398" t="s">
        <v>2339</v>
      </c>
      <c r="N8398" t="s">
        <v>70</v>
      </c>
      <c r="O8398" t="s">
        <v>28</v>
      </c>
      <c r="P8398" t="s">
        <v>2503</v>
      </c>
      <c r="Q8398" t="s">
        <v>2503</v>
      </c>
      <c r="R8398" s="3">
        <v>1</v>
      </c>
      <c r="S8398" t="s">
        <v>82</v>
      </c>
      <c r="T8398" t="s">
        <v>70</v>
      </c>
      <c r="U8398" t="s">
        <v>28</v>
      </c>
      <c r="V8398" s="3">
        <v>1</v>
      </c>
      <c r="X8398" s="4">
        <v>1</v>
      </c>
      <c r="Y8398" s="5" t="s">
        <v>5953</v>
      </c>
    </row>
    <row r="8399" spans="1:25">
      <c r="A8399" t="s">
        <v>2271</v>
      </c>
      <c r="B8399" t="str">
        <f>VLOOKUP(C8399,[1]Maestra!$M:$AH,22,0)</f>
        <v>BOGOTÁ</v>
      </c>
      <c r="C8399" t="s">
        <v>5947</v>
      </c>
      <c r="D8399" t="s">
        <v>11016</v>
      </c>
      <c r="E8399" t="s">
        <v>11017</v>
      </c>
      <c r="F8399" t="s">
        <v>10982</v>
      </c>
      <c r="G8399" t="s">
        <v>32</v>
      </c>
      <c r="H8399" t="s">
        <v>222</v>
      </c>
      <c r="I8399" t="s">
        <v>3100</v>
      </c>
      <c r="J8399" t="s">
        <v>3101</v>
      </c>
      <c r="K8399" t="s">
        <v>36</v>
      </c>
      <c r="L8399" s="2">
        <v>46203</v>
      </c>
      <c r="M8399" t="s">
        <v>314</v>
      </c>
      <c r="N8399" t="s">
        <v>38</v>
      </c>
      <c r="O8399" t="s">
        <v>28</v>
      </c>
      <c r="P8399" t="s">
        <v>39</v>
      </c>
      <c r="Q8399" t="s">
        <v>39</v>
      </c>
      <c r="R8399" s="3">
        <v>1</v>
      </c>
      <c r="S8399" t="s">
        <v>82</v>
      </c>
      <c r="T8399" t="s">
        <v>38</v>
      </c>
      <c r="U8399" t="s">
        <v>28</v>
      </c>
      <c r="V8399" s="3">
        <v>1</v>
      </c>
      <c r="X8399" s="4">
        <v>1</v>
      </c>
      <c r="Y8399" s="5" t="s">
        <v>5954</v>
      </c>
    </row>
    <row r="8400" spans="1:25">
      <c r="A8400" t="s">
        <v>2271</v>
      </c>
      <c r="B8400" t="str">
        <f>VLOOKUP(C8400,[1]Maestra!$M:$AH,22,0)</f>
        <v>BOGOTÁ</v>
      </c>
      <c r="C8400" t="s">
        <v>5947</v>
      </c>
      <c r="D8400" t="s">
        <v>11016</v>
      </c>
      <c r="E8400" t="s">
        <v>11017</v>
      </c>
      <c r="F8400" t="s">
        <v>10982</v>
      </c>
      <c r="G8400" t="s">
        <v>32</v>
      </c>
      <c r="H8400" t="s">
        <v>222</v>
      </c>
      <c r="I8400" t="s">
        <v>3100</v>
      </c>
      <c r="J8400" t="s">
        <v>3101</v>
      </c>
      <c r="K8400" t="s">
        <v>36</v>
      </c>
      <c r="L8400" s="2">
        <v>46203</v>
      </c>
      <c r="M8400" t="s">
        <v>2339</v>
      </c>
      <c r="N8400" t="s">
        <v>70</v>
      </c>
      <c r="O8400" t="s">
        <v>28</v>
      </c>
      <c r="P8400" t="s">
        <v>2503</v>
      </c>
      <c r="Q8400" t="s">
        <v>2503</v>
      </c>
      <c r="R8400" s="3">
        <v>1</v>
      </c>
      <c r="S8400" t="s">
        <v>82</v>
      </c>
      <c r="T8400" t="s">
        <v>70</v>
      </c>
      <c r="U8400" t="s">
        <v>28</v>
      </c>
      <c r="V8400" s="3">
        <v>1</v>
      </c>
      <c r="X8400" s="4">
        <v>1</v>
      </c>
      <c r="Y8400" s="5" t="s">
        <v>5955</v>
      </c>
    </row>
    <row r="8401" spans="1:25">
      <c r="A8401" t="s">
        <v>2271</v>
      </c>
      <c r="B8401" t="str">
        <f>VLOOKUP(C8401,[1]Maestra!$M:$AH,22,0)</f>
        <v>BOGOTÁ</v>
      </c>
      <c r="C8401" t="s">
        <v>5947</v>
      </c>
      <c r="D8401" t="s">
        <v>11016</v>
      </c>
      <c r="E8401" t="s">
        <v>11017</v>
      </c>
      <c r="F8401" t="s">
        <v>10982</v>
      </c>
      <c r="G8401" t="s">
        <v>32</v>
      </c>
      <c r="H8401" t="s">
        <v>222</v>
      </c>
      <c r="I8401" t="s">
        <v>3100</v>
      </c>
      <c r="J8401" t="s">
        <v>3101</v>
      </c>
      <c r="K8401" t="s">
        <v>36</v>
      </c>
      <c r="L8401" s="2">
        <v>46217</v>
      </c>
      <c r="M8401" t="s">
        <v>457</v>
      </c>
      <c r="N8401" t="s">
        <v>46</v>
      </c>
      <c r="O8401" t="s">
        <v>28</v>
      </c>
      <c r="P8401" t="s">
        <v>68</v>
      </c>
      <c r="Q8401" t="s">
        <v>68</v>
      </c>
      <c r="R8401" s="3">
        <v>1</v>
      </c>
      <c r="S8401" t="s">
        <v>82</v>
      </c>
      <c r="T8401" t="s">
        <v>46</v>
      </c>
      <c r="U8401" t="s">
        <v>28</v>
      </c>
      <c r="V8401" s="3">
        <v>1</v>
      </c>
      <c r="X8401" s="4">
        <v>1</v>
      </c>
      <c r="Y8401" s="5" t="s">
        <v>5956</v>
      </c>
    </row>
    <row r="8402" spans="1:25">
      <c r="A8402" t="s">
        <v>2271</v>
      </c>
      <c r="B8402" t="str">
        <f>VLOOKUP(C8402,[1]Maestra!$M:$AH,22,0)</f>
        <v>BOGOTÁ</v>
      </c>
      <c r="C8402" t="s">
        <v>5947</v>
      </c>
      <c r="D8402" t="s">
        <v>11016</v>
      </c>
      <c r="E8402" t="s">
        <v>11017</v>
      </c>
      <c r="F8402" t="s">
        <v>10982</v>
      </c>
      <c r="G8402" t="s">
        <v>32</v>
      </c>
      <c r="H8402" t="s">
        <v>222</v>
      </c>
      <c r="I8402" t="s">
        <v>3100</v>
      </c>
      <c r="J8402" t="s">
        <v>3101</v>
      </c>
      <c r="K8402" t="s">
        <v>36</v>
      </c>
      <c r="L8402" s="2">
        <v>46233</v>
      </c>
      <c r="M8402" t="s">
        <v>375</v>
      </c>
      <c r="N8402" t="s">
        <v>376</v>
      </c>
      <c r="O8402" t="s">
        <v>28</v>
      </c>
      <c r="P8402" t="s">
        <v>377</v>
      </c>
      <c r="Q8402" t="s">
        <v>377</v>
      </c>
      <c r="R8402" s="3">
        <v>1</v>
      </c>
      <c r="S8402" t="s">
        <v>82</v>
      </c>
      <c r="T8402" t="s">
        <v>376</v>
      </c>
      <c r="U8402" t="s">
        <v>28</v>
      </c>
      <c r="V8402" s="3">
        <v>1</v>
      </c>
      <c r="X8402" s="4">
        <v>1</v>
      </c>
      <c r="Y8402" s="5" t="s">
        <v>5957</v>
      </c>
    </row>
    <row r="8403" spans="1:25">
      <c r="A8403" t="s">
        <v>2271</v>
      </c>
      <c r="B8403" t="str">
        <f>VLOOKUP(C8403,[1]Maestra!$M:$AH,22,0)</f>
        <v>BOGOTÁ</v>
      </c>
      <c r="C8403" t="s">
        <v>5947</v>
      </c>
      <c r="D8403" t="s">
        <v>11016</v>
      </c>
      <c r="E8403" t="s">
        <v>11017</v>
      </c>
      <c r="F8403" t="s">
        <v>10982</v>
      </c>
      <c r="G8403" t="s">
        <v>32</v>
      </c>
      <c r="H8403" t="s">
        <v>222</v>
      </c>
      <c r="I8403" t="s">
        <v>3100</v>
      </c>
      <c r="J8403" t="s">
        <v>3101</v>
      </c>
      <c r="K8403" t="s">
        <v>36</v>
      </c>
      <c r="L8403" s="2">
        <v>46233</v>
      </c>
      <c r="M8403" t="s">
        <v>317</v>
      </c>
      <c r="N8403" t="s">
        <v>393</v>
      </c>
      <c r="O8403" t="s">
        <v>28</v>
      </c>
      <c r="P8403" t="s">
        <v>29</v>
      </c>
      <c r="Q8403" t="s">
        <v>29</v>
      </c>
      <c r="R8403" s="3">
        <v>1</v>
      </c>
      <c r="S8403" t="s">
        <v>82</v>
      </c>
      <c r="T8403" t="s">
        <v>393</v>
      </c>
      <c r="U8403" t="s">
        <v>28</v>
      </c>
      <c r="V8403" s="3">
        <v>1</v>
      </c>
      <c r="X8403" s="4">
        <v>1</v>
      </c>
      <c r="Y8403" s="5" t="s">
        <v>5958</v>
      </c>
    </row>
    <row r="8404" spans="1:25">
      <c r="A8404" t="s">
        <v>2271</v>
      </c>
      <c r="B8404" t="str">
        <f>VLOOKUP(C8404,[1]Maestra!$M:$AH,22,0)</f>
        <v>BOGOTÁ</v>
      </c>
      <c r="C8404" t="s">
        <v>5947</v>
      </c>
      <c r="D8404" t="s">
        <v>11016</v>
      </c>
      <c r="E8404" t="s">
        <v>11017</v>
      </c>
      <c r="F8404" t="s">
        <v>10982</v>
      </c>
      <c r="G8404" t="s">
        <v>32</v>
      </c>
      <c r="H8404" t="s">
        <v>222</v>
      </c>
      <c r="I8404" t="s">
        <v>3100</v>
      </c>
      <c r="J8404" t="s">
        <v>3101</v>
      </c>
      <c r="K8404" t="s">
        <v>36</v>
      </c>
      <c r="L8404" s="2">
        <v>46244</v>
      </c>
      <c r="M8404" t="s">
        <v>314</v>
      </c>
      <c r="N8404" t="s">
        <v>46</v>
      </c>
      <c r="O8404" t="s">
        <v>28</v>
      </c>
      <c r="P8404" t="s">
        <v>1490</v>
      </c>
      <c r="Q8404" t="s">
        <v>68</v>
      </c>
      <c r="R8404" s="3">
        <v>1</v>
      </c>
      <c r="S8404" t="s">
        <v>30</v>
      </c>
      <c r="T8404" t="s">
        <v>46</v>
      </c>
      <c r="U8404" t="s">
        <v>28</v>
      </c>
      <c r="V8404" s="3">
        <v>0</v>
      </c>
      <c r="W8404" t="s">
        <v>591</v>
      </c>
      <c r="X8404" s="4">
        <v>0</v>
      </c>
      <c r="Y8404" s="5"/>
    </row>
    <row r="8405" spans="1:25">
      <c r="A8405" t="s">
        <v>2271</v>
      </c>
      <c r="B8405" t="str">
        <f>VLOOKUP(C8405,[1]Maestra!$M:$AH,22,0)</f>
        <v>BOGOTÁ</v>
      </c>
      <c r="C8405" t="s">
        <v>5947</v>
      </c>
      <c r="D8405" t="s">
        <v>11016</v>
      </c>
      <c r="E8405" t="s">
        <v>11017</v>
      </c>
      <c r="F8405" t="s">
        <v>10982</v>
      </c>
      <c r="G8405" t="s">
        <v>32</v>
      </c>
      <c r="H8405" t="s">
        <v>222</v>
      </c>
      <c r="I8405" t="s">
        <v>3100</v>
      </c>
      <c r="J8405" t="s">
        <v>3101</v>
      </c>
      <c r="K8405" t="s">
        <v>36</v>
      </c>
      <c r="L8405" s="2">
        <v>46248</v>
      </c>
      <c r="M8405" t="s">
        <v>317</v>
      </c>
      <c r="N8405" t="s">
        <v>393</v>
      </c>
      <c r="O8405" t="s">
        <v>28</v>
      </c>
      <c r="P8405" t="s">
        <v>394</v>
      </c>
      <c r="Q8405" t="s">
        <v>394</v>
      </c>
      <c r="R8405" s="3">
        <v>1</v>
      </c>
      <c r="S8405" t="s">
        <v>82</v>
      </c>
      <c r="T8405" t="s">
        <v>393</v>
      </c>
      <c r="U8405" t="s">
        <v>28</v>
      </c>
      <c r="V8405" s="3">
        <v>1</v>
      </c>
      <c r="X8405" s="4">
        <v>1</v>
      </c>
      <c r="Y8405" s="5" t="s">
        <v>5959</v>
      </c>
    </row>
    <row r="8406" spans="1:25">
      <c r="A8406" t="s">
        <v>2271</v>
      </c>
      <c r="B8406" t="str">
        <f>VLOOKUP(C8406,[1]Maestra!$M:$AH,22,0)</f>
        <v>BOGOTÁ</v>
      </c>
      <c r="C8406" t="s">
        <v>5947</v>
      </c>
      <c r="D8406" t="s">
        <v>11016</v>
      </c>
      <c r="E8406" t="s">
        <v>11017</v>
      </c>
      <c r="F8406" t="s">
        <v>10982</v>
      </c>
      <c r="G8406" t="s">
        <v>32</v>
      </c>
      <c r="H8406" t="s">
        <v>222</v>
      </c>
      <c r="I8406" t="s">
        <v>3100</v>
      </c>
      <c r="J8406" t="s">
        <v>3101</v>
      </c>
      <c r="K8406" t="s">
        <v>36</v>
      </c>
      <c r="L8406" s="2">
        <v>46261</v>
      </c>
      <c r="M8406" t="s">
        <v>314</v>
      </c>
      <c r="N8406" t="s">
        <v>315</v>
      </c>
      <c r="O8406" t="s">
        <v>28</v>
      </c>
      <c r="P8406" t="s">
        <v>39</v>
      </c>
      <c r="Q8406" t="s">
        <v>39</v>
      </c>
      <c r="R8406" s="3">
        <v>1</v>
      </c>
      <c r="S8406" t="s">
        <v>82</v>
      </c>
      <c r="T8406" t="s">
        <v>315</v>
      </c>
      <c r="U8406" t="s">
        <v>28</v>
      </c>
      <c r="V8406" s="3">
        <v>1</v>
      </c>
      <c r="X8406" s="4">
        <v>1</v>
      </c>
      <c r="Y8406" s="5" t="s">
        <v>5960</v>
      </c>
    </row>
    <row r="8407" spans="1:25">
      <c r="A8407" t="s">
        <v>2271</v>
      </c>
      <c r="B8407" t="str">
        <f>VLOOKUP(C8407,[1]Maestra!$M:$AH,22,0)</f>
        <v>BOGOTÁ</v>
      </c>
      <c r="C8407" t="s">
        <v>5947</v>
      </c>
      <c r="D8407" t="s">
        <v>11016</v>
      </c>
      <c r="E8407" t="s">
        <v>11017</v>
      </c>
      <c r="F8407" t="s">
        <v>10982</v>
      </c>
      <c r="G8407" t="s">
        <v>32</v>
      </c>
      <c r="H8407" t="s">
        <v>222</v>
      </c>
      <c r="I8407" t="s">
        <v>3100</v>
      </c>
      <c r="J8407" t="s">
        <v>3101</v>
      </c>
      <c r="K8407" t="s">
        <v>36</v>
      </c>
      <c r="L8407" s="2">
        <v>46261</v>
      </c>
      <c r="M8407" t="s">
        <v>2339</v>
      </c>
      <c r="N8407" t="s">
        <v>70</v>
      </c>
      <c r="O8407" t="s">
        <v>28</v>
      </c>
      <c r="P8407" t="s">
        <v>39</v>
      </c>
      <c r="Q8407" t="s">
        <v>39</v>
      </c>
      <c r="R8407" s="3">
        <v>1</v>
      </c>
      <c r="S8407" t="s">
        <v>82</v>
      </c>
      <c r="T8407" t="s">
        <v>70</v>
      </c>
      <c r="U8407" t="s">
        <v>28</v>
      </c>
      <c r="V8407" s="3">
        <v>1</v>
      </c>
      <c r="X8407" s="4">
        <v>1</v>
      </c>
      <c r="Y8407" s="5" t="s">
        <v>5961</v>
      </c>
    </row>
    <row r="8408" spans="1:25">
      <c r="A8408" t="s">
        <v>2271</v>
      </c>
      <c r="B8408" t="str">
        <f>VLOOKUP(C8408,[1]Maestra!$M:$AH,22,0)</f>
        <v>BOGOTÁ</v>
      </c>
      <c r="C8408" t="s">
        <v>5947</v>
      </c>
      <c r="D8408" t="s">
        <v>11016</v>
      </c>
      <c r="E8408" t="s">
        <v>11017</v>
      </c>
      <c r="F8408" t="s">
        <v>10982</v>
      </c>
      <c r="G8408" t="s">
        <v>32</v>
      </c>
      <c r="H8408" t="s">
        <v>48</v>
      </c>
      <c r="I8408" t="s">
        <v>5962</v>
      </c>
      <c r="J8408" t="s">
        <v>5963</v>
      </c>
      <c r="K8408" t="s">
        <v>36</v>
      </c>
      <c r="L8408" s="2">
        <v>46224</v>
      </c>
      <c r="M8408" t="s">
        <v>375</v>
      </c>
      <c r="N8408" t="s">
        <v>376</v>
      </c>
      <c r="O8408" t="s">
        <v>28</v>
      </c>
      <c r="P8408" t="s">
        <v>377</v>
      </c>
      <c r="Q8408" t="s">
        <v>377</v>
      </c>
      <c r="R8408" s="3">
        <v>1</v>
      </c>
      <c r="S8408" t="s">
        <v>82</v>
      </c>
      <c r="T8408" t="s">
        <v>376</v>
      </c>
      <c r="U8408" t="s">
        <v>28</v>
      </c>
      <c r="V8408" s="3">
        <v>1</v>
      </c>
      <c r="X8408" s="4">
        <v>1</v>
      </c>
      <c r="Y8408" s="5" t="s">
        <v>5964</v>
      </c>
    </row>
    <row r="8409" spans="1:25">
      <c r="A8409" t="s">
        <v>2271</v>
      </c>
      <c r="B8409" t="str">
        <f>VLOOKUP(C8409,[1]Maestra!$M:$AH,22,0)</f>
        <v>BOGOTÁ</v>
      </c>
      <c r="C8409" t="s">
        <v>5947</v>
      </c>
      <c r="D8409" t="s">
        <v>11016</v>
      </c>
      <c r="E8409" t="s">
        <v>11017</v>
      </c>
      <c r="F8409" t="s">
        <v>10982</v>
      </c>
      <c r="G8409" t="s">
        <v>32</v>
      </c>
      <c r="H8409" t="s">
        <v>48</v>
      </c>
      <c r="I8409" t="s">
        <v>5962</v>
      </c>
      <c r="J8409" t="s">
        <v>5963</v>
      </c>
      <c r="K8409" t="s">
        <v>36</v>
      </c>
      <c r="L8409" s="2">
        <v>46240</v>
      </c>
      <c r="M8409" t="s">
        <v>317</v>
      </c>
      <c r="N8409" t="s">
        <v>393</v>
      </c>
      <c r="O8409" t="s">
        <v>28</v>
      </c>
      <c r="P8409" t="s">
        <v>29</v>
      </c>
      <c r="Q8409" t="s">
        <v>29</v>
      </c>
      <c r="R8409" s="3">
        <v>1</v>
      </c>
      <c r="S8409" t="s">
        <v>82</v>
      </c>
      <c r="T8409" t="s">
        <v>393</v>
      </c>
      <c r="U8409" t="s">
        <v>28</v>
      </c>
      <c r="V8409" s="3">
        <v>1</v>
      </c>
      <c r="X8409" s="4">
        <v>1</v>
      </c>
      <c r="Y8409" s="5" t="s">
        <v>5965</v>
      </c>
    </row>
    <row r="8410" spans="1:25">
      <c r="A8410" t="s">
        <v>2271</v>
      </c>
      <c r="B8410" t="str">
        <f>VLOOKUP(C8410,[1]Maestra!$M:$AH,22,0)</f>
        <v>BOGOTÁ</v>
      </c>
      <c r="C8410" t="s">
        <v>5947</v>
      </c>
      <c r="D8410" t="s">
        <v>11016</v>
      </c>
      <c r="E8410" t="s">
        <v>11017</v>
      </c>
      <c r="F8410" t="s">
        <v>10982</v>
      </c>
      <c r="G8410" t="s">
        <v>32</v>
      </c>
      <c r="H8410" t="s">
        <v>48</v>
      </c>
      <c r="I8410" t="s">
        <v>3106</v>
      </c>
      <c r="J8410" t="s">
        <v>3107</v>
      </c>
      <c r="K8410" t="s">
        <v>36</v>
      </c>
      <c r="L8410" s="2">
        <v>46113</v>
      </c>
      <c r="M8410" t="s">
        <v>37</v>
      </c>
      <c r="N8410" t="s">
        <v>38</v>
      </c>
      <c r="O8410" t="s">
        <v>28</v>
      </c>
      <c r="P8410" t="s">
        <v>39</v>
      </c>
      <c r="R8410" s="3">
        <v>1</v>
      </c>
      <c r="S8410" t="s">
        <v>30</v>
      </c>
      <c r="V8410" s="3">
        <v>0</v>
      </c>
      <c r="X8410" s="4">
        <v>0</v>
      </c>
      <c r="Y8410" s="5"/>
    </row>
    <row r="8411" spans="1:25">
      <c r="A8411" t="s">
        <v>2271</v>
      </c>
      <c r="B8411" t="str">
        <f>VLOOKUP(C8411,[1]Maestra!$M:$AH,22,0)</f>
        <v>BOGOTÁ</v>
      </c>
      <c r="C8411" t="s">
        <v>5947</v>
      </c>
      <c r="D8411" t="s">
        <v>11016</v>
      </c>
      <c r="E8411" t="s">
        <v>11017</v>
      </c>
      <c r="F8411" t="s">
        <v>10982</v>
      </c>
      <c r="G8411" t="s">
        <v>32</v>
      </c>
      <c r="H8411" t="s">
        <v>48</v>
      </c>
      <c r="I8411" t="s">
        <v>3106</v>
      </c>
      <c r="J8411" t="s">
        <v>3107</v>
      </c>
      <c r="K8411" t="s">
        <v>36</v>
      </c>
      <c r="L8411" s="2">
        <v>46120</v>
      </c>
      <c r="M8411" t="s">
        <v>37</v>
      </c>
      <c r="N8411" t="s">
        <v>38</v>
      </c>
      <c r="O8411" t="s">
        <v>28</v>
      </c>
      <c r="P8411" t="s">
        <v>2649</v>
      </c>
      <c r="R8411" s="3">
        <v>1</v>
      </c>
      <c r="S8411" t="s">
        <v>30</v>
      </c>
      <c r="V8411" s="3">
        <v>0</v>
      </c>
      <c r="X8411" s="4">
        <v>0</v>
      </c>
      <c r="Y8411" s="5"/>
    </row>
    <row r="8412" spans="1:25">
      <c r="A8412" t="s">
        <v>2271</v>
      </c>
      <c r="B8412" t="str">
        <f>VLOOKUP(C8412,[1]Maestra!$M:$AH,22,0)</f>
        <v>BOGOTÁ</v>
      </c>
      <c r="C8412" t="s">
        <v>5947</v>
      </c>
      <c r="D8412" t="s">
        <v>11016</v>
      </c>
      <c r="E8412" t="s">
        <v>11017</v>
      </c>
      <c r="F8412" t="s">
        <v>10982</v>
      </c>
      <c r="G8412" t="s">
        <v>32</v>
      </c>
      <c r="H8412" t="s">
        <v>48</v>
      </c>
      <c r="I8412" t="s">
        <v>3106</v>
      </c>
      <c r="J8412" t="s">
        <v>3107</v>
      </c>
      <c r="K8412" t="s">
        <v>36</v>
      </c>
      <c r="L8412" s="2">
        <v>46120</v>
      </c>
      <c r="M8412" t="s">
        <v>386</v>
      </c>
      <c r="N8412" t="s">
        <v>67</v>
      </c>
      <c r="O8412" t="s">
        <v>28</v>
      </c>
      <c r="P8412" t="s">
        <v>387</v>
      </c>
      <c r="R8412" s="3">
        <v>1</v>
      </c>
      <c r="S8412" t="s">
        <v>30</v>
      </c>
      <c r="V8412" s="3">
        <v>0</v>
      </c>
      <c r="X8412" s="4">
        <v>0</v>
      </c>
      <c r="Y8412" s="5"/>
    </row>
    <row r="8413" spans="1:25">
      <c r="A8413" t="s">
        <v>2271</v>
      </c>
      <c r="B8413" t="str">
        <f>VLOOKUP(C8413,[1]Maestra!$M:$AH,22,0)</f>
        <v>BOGOTÁ</v>
      </c>
      <c r="C8413" t="s">
        <v>5947</v>
      </c>
      <c r="D8413" t="s">
        <v>11016</v>
      </c>
      <c r="E8413" t="s">
        <v>11017</v>
      </c>
      <c r="F8413" t="s">
        <v>10982</v>
      </c>
      <c r="G8413" t="s">
        <v>32</v>
      </c>
      <c r="H8413" t="s">
        <v>48</v>
      </c>
      <c r="I8413" t="s">
        <v>3106</v>
      </c>
      <c r="J8413" t="s">
        <v>3107</v>
      </c>
      <c r="K8413" t="s">
        <v>36</v>
      </c>
      <c r="L8413" s="2">
        <v>46128</v>
      </c>
      <c r="M8413" t="s">
        <v>385</v>
      </c>
      <c r="N8413" t="s">
        <v>67</v>
      </c>
      <c r="O8413" t="s">
        <v>28</v>
      </c>
      <c r="P8413" t="s">
        <v>29</v>
      </c>
      <c r="Q8413" t="s">
        <v>29</v>
      </c>
      <c r="R8413" s="3">
        <v>1</v>
      </c>
      <c r="S8413" t="s">
        <v>82</v>
      </c>
      <c r="T8413" t="s">
        <v>67</v>
      </c>
      <c r="U8413" t="s">
        <v>28</v>
      </c>
      <c r="V8413" s="3">
        <v>1</v>
      </c>
      <c r="X8413" s="4">
        <v>1</v>
      </c>
      <c r="Y8413" s="5" t="s">
        <v>5966</v>
      </c>
    </row>
    <row r="8414" spans="1:25">
      <c r="A8414" t="s">
        <v>2271</v>
      </c>
      <c r="B8414" t="str">
        <f>VLOOKUP(C8414,[1]Maestra!$M:$AH,22,0)</f>
        <v>BOGOTÁ</v>
      </c>
      <c r="C8414" t="s">
        <v>5947</v>
      </c>
      <c r="D8414" t="s">
        <v>11016</v>
      </c>
      <c r="E8414" t="s">
        <v>11017</v>
      </c>
      <c r="F8414" t="s">
        <v>10982</v>
      </c>
      <c r="G8414" t="s">
        <v>32</v>
      </c>
      <c r="H8414" t="s">
        <v>48</v>
      </c>
      <c r="I8414" t="s">
        <v>3106</v>
      </c>
      <c r="J8414" t="s">
        <v>3107</v>
      </c>
      <c r="K8414" t="s">
        <v>36</v>
      </c>
      <c r="L8414" s="2">
        <v>46154</v>
      </c>
      <c r="M8414" t="s">
        <v>385</v>
      </c>
      <c r="N8414" t="s">
        <v>67</v>
      </c>
      <c r="O8414" t="s">
        <v>28</v>
      </c>
      <c r="P8414" t="s">
        <v>29</v>
      </c>
      <c r="Q8414" t="s">
        <v>29</v>
      </c>
      <c r="R8414" s="3">
        <v>1</v>
      </c>
      <c r="S8414" t="s">
        <v>82</v>
      </c>
      <c r="T8414" t="s">
        <v>67</v>
      </c>
      <c r="U8414" t="s">
        <v>28</v>
      </c>
      <c r="V8414" s="3">
        <v>1</v>
      </c>
      <c r="X8414" s="4">
        <v>1</v>
      </c>
      <c r="Y8414" s="5" t="s">
        <v>5967</v>
      </c>
    </row>
    <row r="8415" spans="1:25">
      <c r="A8415" t="s">
        <v>2271</v>
      </c>
      <c r="B8415" t="str">
        <f>VLOOKUP(C8415,[1]Maestra!$M:$AH,22,0)</f>
        <v>BOGOTÁ</v>
      </c>
      <c r="C8415" t="s">
        <v>5947</v>
      </c>
      <c r="D8415" t="s">
        <v>11016</v>
      </c>
      <c r="E8415" t="s">
        <v>11017</v>
      </c>
      <c r="F8415" t="s">
        <v>10982</v>
      </c>
      <c r="G8415" t="s">
        <v>32</v>
      </c>
      <c r="H8415" t="s">
        <v>48</v>
      </c>
      <c r="I8415" t="s">
        <v>3106</v>
      </c>
      <c r="J8415" t="s">
        <v>3107</v>
      </c>
      <c r="K8415" t="s">
        <v>36</v>
      </c>
      <c r="L8415" s="2">
        <v>46154</v>
      </c>
      <c r="M8415" t="s">
        <v>386</v>
      </c>
      <c r="N8415" t="s">
        <v>67</v>
      </c>
      <c r="O8415" t="s">
        <v>28</v>
      </c>
      <c r="P8415" t="s">
        <v>387</v>
      </c>
      <c r="Q8415" t="s">
        <v>387</v>
      </c>
      <c r="R8415" s="3">
        <v>1</v>
      </c>
      <c r="S8415" t="s">
        <v>82</v>
      </c>
      <c r="T8415" t="s">
        <v>67</v>
      </c>
      <c r="U8415" t="s">
        <v>28</v>
      </c>
      <c r="V8415" s="3">
        <v>1</v>
      </c>
      <c r="X8415" s="4">
        <v>1</v>
      </c>
      <c r="Y8415" s="5" t="s">
        <v>5968</v>
      </c>
    </row>
    <row r="8416" spans="1:25">
      <c r="A8416" t="s">
        <v>2271</v>
      </c>
      <c r="B8416" t="str">
        <f>VLOOKUP(C8416,[1]Maestra!$M:$AH,22,0)</f>
        <v>BOGOTÁ</v>
      </c>
      <c r="C8416" t="s">
        <v>5947</v>
      </c>
      <c r="D8416" t="s">
        <v>11016</v>
      </c>
      <c r="E8416" t="s">
        <v>11017</v>
      </c>
      <c r="F8416" t="s">
        <v>10982</v>
      </c>
      <c r="G8416" t="s">
        <v>32</v>
      </c>
      <c r="H8416" t="s">
        <v>48</v>
      </c>
      <c r="I8416" t="s">
        <v>3106</v>
      </c>
      <c r="J8416" t="s">
        <v>3107</v>
      </c>
      <c r="K8416" t="s">
        <v>36</v>
      </c>
      <c r="L8416" s="2">
        <v>46170</v>
      </c>
      <c r="M8416" t="s">
        <v>37</v>
      </c>
      <c r="N8416" t="s">
        <v>38</v>
      </c>
      <c r="O8416" t="s">
        <v>28</v>
      </c>
      <c r="P8416" t="s">
        <v>39</v>
      </c>
      <c r="Q8416" t="s">
        <v>39</v>
      </c>
      <c r="R8416" s="3">
        <v>1</v>
      </c>
      <c r="S8416" t="s">
        <v>82</v>
      </c>
      <c r="T8416" t="s">
        <v>38</v>
      </c>
      <c r="U8416" t="s">
        <v>28</v>
      </c>
      <c r="V8416" s="3">
        <v>1</v>
      </c>
      <c r="X8416" s="4">
        <v>1</v>
      </c>
      <c r="Y8416" s="5" t="s">
        <v>5969</v>
      </c>
    </row>
    <row r="8417" spans="1:25">
      <c r="A8417" t="s">
        <v>2271</v>
      </c>
      <c r="B8417" t="str">
        <f>VLOOKUP(C8417,[1]Maestra!$M:$AH,22,0)</f>
        <v>BOGOTÁ</v>
      </c>
      <c r="C8417" t="s">
        <v>5947</v>
      </c>
      <c r="D8417" t="s">
        <v>11016</v>
      </c>
      <c r="E8417" t="s">
        <v>11017</v>
      </c>
      <c r="F8417" t="s">
        <v>10982</v>
      </c>
      <c r="G8417" t="s">
        <v>32</v>
      </c>
      <c r="H8417" t="s">
        <v>48</v>
      </c>
      <c r="I8417" t="s">
        <v>3106</v>
      </c>
      <c r="J8417" t="s">
        <v>3107</v>
      </c>
      <c r="K8417" t="s">
        <v>36</v>
      </c>
      <c r="L8417" s="2">
        <v>46170</v>
      </c>
      <c r="M8417" t="s">
        <v>37</v>
      </c>
      <c r="N8417" t="s">
        <v>38</v>
      </c>
      <c r="O8417" t="s">
        <v>28</v>
      </c>
      <c r="P8417" t="s">
        <v>2649</v>
      </c>
      <c r="Q8417" t="s">
        <v>2649</v>
      </c>
      <c r="R8417" s="3">
        <v>1</v>
      </c>
      <c r="S8417" t="s">
        <v>82</v>
      </c>
      <c r="T8417" t="s">
        <v>38</v>
      </c>
      <c r="U8417" t="s">
        <v>28</v>
      </c>
      <c r="V8417" s="3">
        <v>1</v>
      </c>
      <c r="X8417" s="4">
        <v>1</v>
      </c>
      <c r="Y8417" s="5" t="s">
        <v>5970</v>
      </c>
    </row>
    <row r="8418" spans="1:25">
      <c r="A8418" t="s">
        <v>2271</v>
      </c>
      <c r="B8418" t="str">
        <f>VLOOKUP(C8418,[1]Maestra!$M:$AH,22,0)</f>
        <v>BOGOTÁ</v>
      </c>
      <c r="C8418" t="s">
        <v>5947</v>
      </c>
      <c r="D8418" t="s">
        <v>11016</v>
      </c>
      <c r="E8418" t="s">
        <v>11017</v>
      </c>
      <c r="F8418" t="s">
        <v>10982</v>
      </c>
      <c r="G8418" t="s">
        <v>32</v>
      </c>
      <c r="H8418" t="s">
        <v>48</v>
      </c>
      <c r="I8418" t="s">
        <v>3106</v>
      </c>
      <c r="J8418" t="s">
        <v>3107</v>
      </c>
      <c r="K8418" t="s">
        <v>36</v>
      </c>
      <c r="L8418" s="2">
        <v>46198</v>
      </c>
      <c r="M8418" t="s">
        <v>314</v>
      </c>
      <c r="N8418" t="s">
        <v>38</v>
      </c>
      <c r="O8418" t="s">
        <v>28</v>
      </c>
      <c r="P8418" t="s">
        <v>39</v>
      </c>
      <c r="Q8418" t="s">
        <v>39</v>
      </c>
      <c r="R8418" s="3">
        <v>1</v>
      </c>
      <c r="S8418" t="s">
        <v>82</v>
      </c>
      <c r="T8418" t="s">
        <v>38</v>
      </c>
      <c r="U8418" t="s">
        <v>28</v>
      </c>
      <c r="V8418" s="3">
        <v>1</v>
      </c>
      <c r="X8418" s="4">
        <v>1</v>
      </c>
      <c r="Y8418" s="5" t="s">
        <v>5971</v>
      </c>
    </row>
    <row r="8419" spans="1:25">
      <c r="A8419" t="s">
        <v>2271</v>
      </c>
      <c r="B8419" t="str">
        <f>VLOOKUP(C8419,[1]Maestra!$M:$AH,22,0)</f>
        <v>BOGOTÁ</v>
      </c>
      <c r="C8419" t="s">
        <v>5947</v>
      </c>
      <c r="D8419" t="s">
        <v>11016</v>
      </c>
      <c r="E8419" t="s">
        <v>11017</v>
      </c>
      <c r="F8419" t="s">
        <v>10982</v>
      </c>
      <c r="G8419" t="s">
        <v>32</v>
      </c>
      <c r="H8419" t="s">
        <v>48</v>
      </c>
      <c r="I8419" t="s">
        <v>3106</v>
      </c>
      <c r="J8419" t="s">
        <v>3107</v>
      </c>
      <c r="K8419" t="s">
        <v>36</v>
      </c>
      <c r="L8419" s="2">
        <v>46259</v>
      </c>
      <c r="M8419" t="s">
        <v>314</v>
      </c>
      <c r="N8419" t="s">
        <v>315</v>
      </c>
      <c r="O8419" t="s">
        <v>28</v>
      </c>
      <c r="P8419" t="s">
        <v>39</v>
      </c>
      <c r="Q8419" t="s">
        <v>39</v>
      </c>
      <c r="R8419" s="3">
        <v>1</v>
      </c>
      <c r="S8419" t="s">
        <v>82</v>
      </c>
      <c r="T8419" t="s">
        <v>315</v>
      </c>
      <c r="U8419" t="s">
        <v>28</v>
      </c>
      <c r="V8419" s="3">
        <v>1</v>
      </c>
      <c r="X8419" s="4">
        <v>1</v>
      </c>
      <c r="Y8419" s="5"/>
    </row>
    <row r="8420" spans="1:25">
      <c r="A8420" t="s">
        <v>2271</v>
      </c>
      <c r="B8420" t="str">
        <f>VLOOKUP(C8420,[1]Maestra!$M:$AH,22,0)</f>
        <v>BOGOTÁ</v>
      </c>
      <c r="C8420" t="s">
        <v>5947</v>
      </c>
      <c r="D8420" t="s">
        <v>11016</v>
      </c>
      <c r="E8420" t="s">
        <v>11017</v>
      </c>
      <c r="F8420" t="s">
        <v>10982</v>
      </c>
      <c r="G8420" t="s">
        <v>22</v>
      </c>
      <c r="H8420" t="s">
        <v>23</v>
      </c>
      <c r="I8420" t="s">
        <v>5571</v>
      </c>
      <c r="J8420" t="s">
        <v>5572</v>
      </c>
      <c r="K8420" t="s">
        <v>23</v>
      </c>
      <c r="L8420" s="2">
        <v>46255</v>
      </c>
      <c r="M8420" t="s">
        <v>317</v>
      </c>
      <c r="N8420" t="s">
        <v>393</v>
      </c>
      <c r="O8420" t="s">
        <v>28</v>
      </c>
      <c r="P8420" t="s">
        <v>431</v>
      </c>
      <c r="Q8420" t="s">
        <v>431</v>
      </c>
      <c r="R8420" s="3">
        <v>1</v>
      </c>
      <c r="S8420" t="s">
        <v>82</v>
      </c>
      <c r="T8420" t="s">
        <v>393</v>
      </c>
      <c r="U8420" t="s">
        <v>28</v>
      </c>
      <c r="V8420" s="3">
        <v>1</v>
      </c>
      <c r="X8420" s="4">
        <v>1</v>
      </c>
      <c r="Y8420" s="5" t="s">
        <v>5972</v>
      </c>
    </row>
    <row r="8421" spans="1:25">
      <c r="A8421" t="s">
        <v>2271</v>
      </c>
      <c r="B8421" t="str">
        <f>VLOOKUP(C8421,[1]Maestra!$M:$AH,22,0)</f>
        <v>BOGOTÁ</v>
      </c>
      <c r="C8421" t="s">
        <v>5947</v>
      </c>
      <c r="D8421" t="s">
        <v>11016</v>
      </c>
      <c r="E8421" t="s">
        <v>11017</v>
      </c>
      <c r="F8421" t="s">
        <v>10982</v>
      </c>
      <c r="G8421" t="s">
        <v>22</v>
      </c>
      <c r="H8421" t="s">
        <v>23</v>
      </c>
      <c r="I8421" t="s">
        <v>5571</v>
      </c>
      <c r="J8421" t="s">
        <v>5572</v>
      </c>
      <c r="K8421" t="s">
        <v>23</v>
      </c>
      <c r="L8421" s="2">
        <v>46255</v>
      </c>
      <c r="M8421" t="s">
        <v>45</v>
      </c>
      <c r="N8421" t="s">
        <v>46</v>
      </c>
      <c r="O8421" t="s">
        <v>28</v>
      </c>
      <c r="P8421" t="s">
        <v>484</v>
      </c>
      <c r="Q8421" t="s">
        <v>484</v>
      </c>
      <c r="R8421" s="3">
        <v>1</v>
      </c>
      <c r="S8421" t="s">
        <v>82</v>
      </c>
      <c r="T8421" t="s">
        <v>46</v>
      </c>
      <c r="U8421" t="s">
        <v>28</v>
      </c>
      <c r="V8421" s="3">
        <v>1</v>
      </c>
      <c r="X8421" s="4">
        <v>1</v>
      </c>
      <c r="Y8421" s="5" t="s">
        <v>5973</v>
      </c>
    </row>
    <row r="8422" spans="1:25">
      <c r="A8422" t="s">
        <v>2271</v>
      </c>
      <c r="B8422" t="str">
        <f>VLOOKUP(C8422,[1]Maestra!$M:$AH,22,0)</f>
        <v>BOGOTÁ</v>
      </c>
      <c r="C8422" t="s">
        <v>5947</v>
      </c>
      <c r="D8422" t="s">
        <v>11016</v>
      </c>
      <c r="E8422" t="s">
        <v>11017</v>
      </c>
      <c r="F8422" t="s">
        <v>10982</v>
      </c>
      <c r="G8422" t="s">
        <v>22</v>
      </c>
      <c r="H8422" t="s">
        <v>23</v>
      </c>
      <c r="I8422" t="s">
        <v>5571</v>
      </c>
      <c r="J8422" t="s">
        <v>5572</v>
      </c>
      <c r="K8422" t="s">
        <v>23</v>
      </c>
      <c r="L8422" s="2">
        <v>46262</v>
      </c>
      <c r="M8422" t="s">
        <v>317</v>
      </c>
      <c r="N8422" t="s">
        <v>393</v>
      </c>
      <c r="O8422" t="s">
        <v>28</v>
      </c>
      <c r="P8422" t="s">
        <v>432</v>
      </c>
      <c r="Q8422" t="s">
        <v>432</v>
      </c>
      <c r="R8422" s="3">
        <v>1</v>
      </c>
      <c r="S8422" t="s">
        <v>82</v>
      </c>
      <c r="T8422" t="s">
        <v>393</v>
      </c>
      <c r="U8422" t="s">
        <v>28</v>
      </c>
      <c r="V8422" s="3">
        <v>1</v>
      </c>
      <c r="X8422" s="4">
        <v>1</v>
      </c>
      <c r="Y8422" s="5" t="s">
        <v>5974</v>
      </c>
    </row>
    <row r="8423" spans="1:25">
      <c r="A8423" t="s">
        <v>2271</v>
      </c>
      <c r="B8423" t="str">
        <f>VLOOKUP(C8423,[1]Maestra!$M:$AH,22,0)</f>
        <v>BOGOTÁ</v>
      </c>
      <c r="C8423" t="s">
        <v>5947</v>
      </c>
      <c r="D8423" t="s">
        <v>11016</v>
      </c>
      <c r="E8423" t="s">
        <v>11017</v>
      </c>
      <c r="F8423" t="s">
        <v>10982</v>
      </c>
      <c r="G8423" t="s">
        <v>22</v>
      </c>
      <c r="H8423" t="s">
        <v>23</v>
      </c>
      <c r="I8423" t="s">
        <v>5571</v>
      </c>
      <c r="J8423" t="s">
        <v>5572</v>
      </c>
      <c r="K8423" t="s">
        <v>23</v>
      </c>
      <c r="L8423" s="2">
        <v>46262</v>
      </c>
      <c r="M8423" t="s">
        <v>45</v>
      </c>
      <c r="N8423" t="s">
        <v>46</v>
      </c>
      <c r="O8423" t="s">
        <v>28</v>
      </c>
      <c r="P8423" t="s">
        <v>482</v>
      </c>
      <c r="Q8423" t="s">
        <v>482</v>
      </c>
      <c r="R8423" s="3">
        <v>1</v>
      </c>
      <c r="S8423" t="s">
        <v>82</v>
      </c>
      <c r="T8423" t="s">
        <v>46</v>
      </c>
      <c r="U8423" t="s">
        <v>28</v>
      </c>
      <c r="V8423" s="3">
        <v>1</v>
      </c>
      <c r="X8423" s="4">
        <v>1</v>
      </c>
      <c r="Y8423" s="5" t="s">
        <v>5975</v>
      </c>
    </row>
    <row r="8424" spans="1:25">
      <c r="A8424" t="s">
        <v>2271</v>
      </c>
      <c r="B8424" t="str">
        <f>VLOOKUP(C8424,[1]Maestra!$M:$AH,22,0)</f>
        <v>BOGOTÁ</v>
      </c>
      <c r="C8424" t="s">
        <v>5976</v>
      </c>
      <c r="D8424" t="s">
        <v>11019</v>
      </c>
      <c r="E8424" t="s">
        <v>11017</v>
      </c>
      <c r="F8424" t="s">
        <v>10982</v>
      </c>
      <c r="G8424" t="s">
        <v>32</v>
      </c>
      <c r="H8424" t="s">
        <v>222</v>
      </c>
      <c r="I8424" t="s">
        <v>3172</v>
      </c>
      <c r="J8424" t="s">
        <v>3173</v>
      </c>
      <c r="K8424" t="s">
        <v>36</v>
      </c>
      <c r="L8424" s="2">
        <v>46139</v>
      </c>
      <c r="M8424" t="s">
        <v>37</v>
      </c>
      <c r="N8424" t="s">
        <v>38</v>
      </c>
      <c r="O8424" t="s">
        <v>28</v>
      </c>
      <c r="P8424" t="s">
        <v>5000</v>
      </c>
      <c r="Q8424" t="s">
        <v>5000</v>
      </c>
      <c r="R8424" s="3">
        <v>1</v>
      </c>
      <c r="S8424" t="s">
        <v>82</v>
      </c>
      <c r="T8424" t="s">
        <v>38</v>
      </c>
      <c r="U8424" t="s">
        <v>28</v>
      </c>
      <c r="V8424" s="3">
        <v>1</v>
      </c>
      <c r="X8424" s="4">
        <v>1</v>
      </c>
      <c r="Y8424" s="5" t="s">
        <v>5977</v>
      </c>
    </row>
    <row r="8425" spans="1:25">
      <c r="A8425" t="s">
        <v>2271</v>
      </c>
      <c r="B8425" t="str">
        <f>VLOOKUP(C8425,[1]Maestra!$M:$AH,22,0)</f>
        <v>BOGOTÁ</v>
      </c>
      <c r="C8425" t="s">
        <v>5976</v>
      </c>
      <c r="D8425" t="s">
        <v>11019</v>
      </c>
      <c r="E8425" t="s">
        <v>11017</v>
      </c>
      <c r="F8425" t="s">
        <v>10982</v>
      </c>
      <c r="G8425" t="s">
        <v>32</v>
      </c>
      <c r="H8425" t="s">
        <v>222</v>
      </c>
      <c r="I8425" t="s">
        <v>3172</v>
      </c>
      <c r="J8425" t="s">
        <v>3173</v>
      </c>
      <c r="K8425" t="s">
        <v>36</v>
      </c>
      <c r="L8425" s="2">
        <v>46139</v>
      </c>
      <c r="M8425" t="s">
        <v>37</v>
      </c>
      <c r="N8425" t="s">
        <v>38</v>
      </c>
      <c r="O8425" t="s">
        <v>28</v>
      </c>
      <c r="P8425" t="s">
        <v>39</v>
      </c>
      <c r="Q8425" t="s">
        <v>39</v>
      </c>
      <c r="R8425" s="3">
        <v>1</v>
      </c>
      <c r="S8425" t="s">
        <v>82</v>
      </c>
      <c r="T8425" t="s">
        <v>38</v>
      </c>
      <c r="U8425" t="s">
        <v>28</v>
      </c>
      <c r="V8425" s="3">
        <v>1</v>
      </c>
      <c r="X8425" s="4">
        <v>1</v>
      </c>
      <c r="Y8425" s="5" t="s">
        <v>5978</v>
      </c>
    </row>
    <row r="8426" spans="1:25">
      <c r="A8426" t="s">
        <v>2271</v>
      </c>
      <c r="B8426" t="str">
        <f>VLOOKUP(C8426,[1]Maestra!$M:$AH,22,0)</f>
        <v>BOGOTÁ</v>
      </c>
      <c r="C8426" t="s">
        <v>5976</v>
      </c>
      <c r="D8426" t="s">
        <v>11019</v>
      </c>
      <c r="E8426" t="s">
        <v>11017</v>
      </c>
      <c r="F8426" t="s">
        <v>10982</v>
      </c>
      <c r="G8426" t="s">
        <v>32</v>
      </c>
      <c r="H8426" t="s">
        <v>222</v>
      </c>
      <c r="I8426" t="s">
        <v>3172</v>
      </c>
      <c r="J8426" t="s">
        <v>3173</v>
      </c>
      <c r="K8426" t="s">
        <v>36</v>
      </c>
      <c r="L8426" s="2">
        <v>46165</v>
      </c>
      <c r="M8426" t="s">
        <v>37</v>
      </c>
      <c r="N8426" t="s">
        <v>38</v>
      </c>
      <c r="O8426" t="s">
        <v>28</v>
      </c>
      <c r="P8426" t="s">
        <v>5000</v>
      </c>
      <c r="Q8426" t="s">
        <v>5000</v>
      </c>
      <c r="R8426" s="3">
        <v>1</v>
      </c>
      <c r="S8426" t="s">
        <v>82</v>
      </c>
      <c r="T8426" t="s">
        <v>38</v>
      </c>
      <c r="U8426" t="s">
        <v>28</v>
      </c>
      <c r="V8426" s="3">
        <v>1</v>
      </c>
      <c r="X8426" s="4">
        <v>1</v>
      </c>
      <c r="Y8426" s="5" t="s">
        <v>5979</v>
      </c>
    </row>
    <row r="8427" spans="1:25">
      <c r="A8427" t="s">
        <v>2271</v>
      </c>
      <c r="B8427" t="str">
        <f>VLOOKUP(C8427,[1]Maestra!$M:$AH,22,0)</f>
        <v>BOGOTÁ</v>
      </c>
      <c r="C8427" t="s">
        <v>5976</v>
      </c>
      <c r="D8427" t="s">
        <v>11019</v>
      </c>
      <c r="E8427" t="s">
        <v>11017</v>
      </c>
      <c r="F8427" t="s">
        <v>10982</v>
      </c>
      <c r="G8427" t="s">
        <v>32</v>
      </c>
      <c r="H8427" t="s">
        <v>222</v>
      </c>
      <c r="I8427" t="s">
        <v>3172</v>
      </c>
      <c r="J8427" t="s">
        <v>3173</v>
      </c>
      <c r="K8427" t="s">
        <v>36</v>
      </c>
      <c r="L8427" s="2">
        <v>46165</v>
      </c>
      <c r="M8427" t="s">
        <v>37</v>
      </c>
      <c r="N8427" t="s">
        <v>38</v>
      </c>
      <c r="O8427" t="s">
        <v>28</v>
      </c>
      <c r="P8427" t="s">
        <v>39</v>
      </c>
      <c r="Q8427" t="s">
        <v>39</v>
      </c>
      <c r="R8427" s="3">
        <v>1</v>
      </c>
      <c r="S8427" t="s">
        <v>82</v>
      </c>
      <c r="T8427" t="s">
        <v>38</v>
      </c>
      <c r="U8427" t="s">
        <v>28</v>
      </c>
      <c r="V8427" s="3">
        <v>1</v>
      </c>
      <c r="X8427" s="4">
        <v>1</v>
      </c>
      <c r="Y8427" s="5" t="s">
        <v>5980</v>
      </c>
    </row>
    <row r="8428" spans="1:25">
      <c r="A8428" t="s">
        <v>2271</v>
      </c>
      <c r="B8428" t="str">
        <f>VLOOKUP(C8428,[1]Maestra!$M:$AH,22,0)</f>
        <v>BOGOTÁ</v>
      </c>
      <c r="C8428" t="s">
        <v>5976</v>
      </c>
      <c r="D8428" t="s">
        <v>11019</v>
      </c>
      <c r="E8428" t="s">
        <v>11017</v>
      </c>
      <c r="F8428" t="s">
        <v>10982</v>
      </c>
      <c r="G8428" t="s">
        <v>32</v>
      </c>
      <c r="H8428" t="s">
        <v>222</v>
      </c>
      <c r="I8428" t="s">
        <v>3172</v>
      </c>
      <c r="J8428" t="s">
        <v>3173</v>
      </c>
      <c r="K8428" t="s">
        <v>36</v>
      </c>
      <c r="L8428" s="2">
        <v>46202</v>
      </c>
      <c r="M8428" t="s">
        <v>314</v>
      </c>
      <c r="N8428" t="s">
        <v>38</v>
      </c>
      <c r="O8428" t="s">
        <v>28</v>
      </c>
      <c r="P8428" t="s">
        <v>39</v>
      </c>
      <c r="Q8428" t="s">
        <v>39</v>
      </c>
      <c r="R8428" s="3">
        <v>1</v>
      </c>
      <c r="S8428" t="s">
        <v>82</v>
      </c>
      <c r="T8428" t="s">
        <v>38</v>
      </c>
      <c r="U8428" t="s">
        <v>28</v>
      </c>
      <c r="V8428" s="3">
        <v>1</v>
      </c>
      <c r="X8428" s="4">
        <v>1</v>
      </c>
      <c r="Y8428" s="5" t="s">
        <v>5981</v>
      </c>
    </row>
    <row r="8429" spans="1:25">
      <c r="A8429" t="s">
        <v>2271</v>
      </c>
      <c r="B8429" t="str">
        <f>VLOOKUP(C8429,[1]Maestra!$M:$AH,22,0)</f>
        <v>BOGOTÁ</v>
      </c>
      <c r="C8429" t="s">
        <v>5976</v>
      </c>
      <c r="D8429" t="s">
        <v>11019</v>
      </c>
      <c r="E8429" t="s">
        <v>11017</v>
      </c>
      <c r="F8429" t="s">
        <v>10982</v>
      </c>
      <c r="G8429" t="s">
        <v>32</v>
      </c>
      <c r="H8429" t="s">
        <v>222</v>
      </c>
      <c r="I8429" t="s">
        <v>3172</v>
      </c>
      <c r="J8429" t="s">
        <v>3173</v>
      </c>
      <c r="K8429" t="s">
        <v>36</v>
      </c>
      <c r="L8429" s="2">
        <v>46212</v>
      </c>
      <c r="M8429" t="s">
        <v>375</v>
      </c>
      <c r="N8429" t="s">
        <v>376</v>
      </c>
      <c r="O8429" t="s">
        <v>28</v>
      </c>
      <c r="P8429" t="s">
        <v>377</v>
      </c>
      <c r="Q8429" t="s">
        <v>377</v>
      </c>
      <c r="R8429" s="3">
        <v>1</v>
      </c>
      <c r="S8429" t="s">
        <v>82</v>
      </c>
      <c r="T8429" t="s">
        <v>376</v>
      </c>
      <c r="U8429" t="s">
        <v>28</v>
      </c>
      <c r="V8429" s="3">
        <v>1</v>
      </c>
      <c r="X8429" s="4">
        <v>1</v>
      </c>
      <c r="Y8429" s="5" t="s">
        <v>5982</v>
      </c>
    </row>
    <row r="8430" spans="1:25">
      <c r="A8430" t="s">
        <v>2271</v>
      </c>
      <c r="B8430" t="str">
        <f>VLOOKUP(C8430,[1]Maestra!$M:$AH,22,0)</f>
        <v>BOGOTÁ</v>
      </c>
      <c r="C8430" t="s">
        <v>5976</v>
      </c>
      <c r="D8430" t="s">
        <v>11019</v>
      </c>
      <c r="E8430" t="s">
        <v>11017</v>
      </c>
      <c r="F8430" t="s">
        <v>10982</v>
      </c>
      <c r="G8430" t="s">
        <v>32</v>
      </c>
      <c r="H8430" t="s">
        <v>222</v>
      </c>
      <c r="I8430" t="s">
        <v>3172</v>
      </c>
      <c r="J8430" t="s">
        <v>3173</v>
      </c>
      <c r="K8430" t="s">
        <v>36</v>
      </c>
      <c r="L8430" s="2">
        <v>46212</v>
      </c>
      <c r="M8430" t="s">
        <v>317</v>
      </c>
      <c r="N8430" t="s">
        <v>393</v>
      </c>
      <c r="O8430" t="s">
        <v>28</v>
      </c>
      <c r="P8430" t="s">
        <v>29</v>
      </c>
      <c r="Q8430" t="s">
        <v>29</v>
      </c>
      <c r="R8430" s="3">
        <v>1</v>
      </c>
      <c r="S8430" t="s">
        <v>82</v>
      </c>
      <c r="T8430" t="s">
        <v>393</v>
      </c>
      <c r="U8430" t="s">
        <v>28</v>
      </c>
      <c r="V8430" s="3">
        <v>1</v>
      </c>
      <c r="X8430" s="4">
        <v>1</v>
      </c>
      <c r="Y8430" s="5" t="s">
        <v>5983</v>
      </c>
    </row>
    <row r="8431" spans="1:25">
      <c r="A8431" t="s">
        <v>2271</v>
      </c>
      <c r="B8431" t="str">
        <f>VLOOKUP(C8431,[1]Maestra!$M:$AH,22,0)</f>
        <v>BOGOTÁ</v>
      </c>
      <c r="C8431" t="s">
        <v>5976</v>
      </c>
      <c r="D8431" t="s">
        <v>11019</v>
      </c>
      <c r="E8431" t="s">
        <v>11017</v>
      </c>
      <c r="F8431" t="s">
        <v>10982</v>
      </c>
      <c r="G8431" t="s">
        <v>32</v>
      </c>
      <c r="H8431" t="s">
        <v>222</v>
      </c>
      <c r="I8431" t="s">
        <v>3172</v>
      </c>
      <c r="J8431" t="s">
        <v>3173</v>
      </c>
      <c r="K8431" t="s">
        <v>36</v>
      </c>
      <c r="L8431" s="2">
        <v>46212</v>
      </c>
      <c r="M8431" t="s">
        <v>457</v>
      </c>
      <c r="N8431" t="s">
        <v>46</v>
      </c>
      <c r="O8431" t="s">
        <v>28</v>
      </c>
      <c r="P8431" t="s">
        <v>68</v>
      </c>
      <c r="Q8431" t="s">
        <v>68</v>
      </c>
      <c r="R8431" s="3">
        <v>1</v>
      </c>
      <c r="S8431" t="s">
        <v>82</v>
      </c>
      <c r="T8431" t="s">
        <v>46</v>
      </c>
      <c r="U8431" t="s">
        <v>28</v>
      </c>
      <c r="V8431" s="3">
        <v>1</v>
      </c>
      <c r="X8431" s="4">
        <v>1</v>
      </c>
      <c r="Y8431" s="5" t="s">
        <v>5984</v>
      </c>
    </row>
    <row r="8432" spans="1:25">
      <c r="A8432" t="s">
        <v>2271</v>
      </c>
      <c r="B8432" t="str">
        <f>VLOOKUP(C8432,[1]Maestra!$M:$AH,22,0)</f>
        <v>BOGOTÁ</v>
      </c>
      <c r="C8432" t="s">
        <v>5976</v>
      </c>
      <c r="D8432" t="s">
        <v>11019</v>
      </c>
      <c r="E8432" t="s">
        <v>11017</v>
      </c>
      <c r="F8432" t="s">
        <v>10982</v>
      </c>
      <c r="G8432" t="s">
        <v>32</v>
      </c>
      <c r="H8432" t="s">
        <v>222</v>
      </c>
      <c r="I8432" t="s">
        <v>3172</v>
      </c>
      <c r="J8432" t="s">
        <v>3173</v>
      </c>
      <c r="K8432" t="s">
        <v>36</v>
      </c>
      <c r="L8432" s="2">
        <v>46216</v>
      </c>
      <c r="M8432" t="s">
        <v>317</v>
      </c>
      <c r="N8432" t="s">
        <v>393</v>
      </c>
      <c r="O8432" t="s">
        <v>28</v>
      </c>
      <c r="P8432" t="s">
        <v>394</v>
      </c>
      <c r="Q8432" t="s">
        <v>394</v>
      </c>
      <c r="R8432" s="3">
        <v>1</v>
      </c>
      <c r="S8432" t="s">
        <v>82</v>
      </c>
      <c r="T8432" t="s">
        <v>393</v>
      </c>
      <c r="U8432" t="s">
        <v>28</v>
      </c>
      <c r="V8432" s="3">
        <v>1</v>
      </c>
      <c r="X8432" s="4">
        <v>1</v>
      </c>
      <c r="Y8432" s="5" t="s">
        <v>5985</v>
      </c>
    </row>
    <row r="8433" spans="1:25">
      <c r="A8433" t="s">
        <v>2271</v>
      </c>
      <c r="B8433" t="str">
        <f>VLOOKUP(C8433,[1]Maestra!$M:$AH,22,0)</f>
        <v>BOGOTÁ</v>
      </c>
      <c r="C8433" t="s">
        <v>5976</v>
      </c>
      <c r="D8433" t="s">
        <v>11019</v>
      </c>
      <c r="E8433" t="s">
        <v>11017</v>
      </c>
      <c r="F8433" t="s">
        <v>10982</v>
      </c>
      <c r="G8433" t="s">
        <v>32</v>
      </c>
      <c r="H8433" t="s">
        <v>222</v>
      </c>
      <c r="I8433" t="s">
        <v>3172</v>
      </c>
      <c r="J8433" t="s">
        <v>3173</v>
      </c>
      <c r="K8433" t="s">
        <v>36</v>
      </c>
      <c r="L8433" s="2">
        <v>46251</v>
      </c>
      <c r="M8433" t="s">
        <v>397</v>
      </c>
      <c r="N8433" t="s">
        <v>46</v>
      </c>
      <c r="O8433" t="s">
        <v>28</v>
      </c>
      <c r="P8433" t="s">
        <v>103</v>
      </c>
      <c r="Q8433" t="s">
        <v>103</v>
      </c>
      <c r="R8433" s="3">
        <v>1</v>
      </c>
      <c r="S8433" t="s">
        <v>82</v>
      </c>
      <c r="T8433" t="s">
        <v>46</v>
      </c>
      <c r="U8433" t="s">
        <v>28</v>
      </c>
      <c r="V8433" s="3">
        <v>1</v>
      </c>
      <c r="X8433" s="4">
        <v>1</v>
      </c>
      <c r="Y8433" s="5" t="s">
        <v>5986</v>
      </c>
    </row>
    <row r="8434" spans="1:25">
      <c r="A8434" t="s">
        <v>2271</v>
      </c>
      <c r="B8434" t="str">
        <f>VLOOKUP(C8434,[1]Maestra!$M:$AH,22,0)</f>
        <v>BOGOTÁ</v>
      </c>
      <c r="C8434" t="s">
        <v>5976</v>
      </c>
      <c r="D8434" t="s">
        <v>11019</v>
      </c>
      <c r="E8434" t="s">
        <v>11017</v>
      </c>
      <c r="F8434" t="s">
        <v>10982</v>
      </c>
      <c r="G8434" t="s">
        <v>32</v>
      </c>
      <c r="H8434" t="s">
        <v>222</v>
      </c>
      <c r="I8434" t="s">
        <v>3172</v>
      </c>
      <c r="J8434" t="s">
        <v>3173</v>
      </c>
      <c r="K8434" t="s">
        <v>36</v>
      </c>
      <c r="L8434" s="2">
        <v>46261</v>
      </c>
      <c r="M8434" t="s">
        <v>314</v>
      </c>
      <c r="N8434" t="s">
        <v>315</v>
      </c>
      <c r="O8434" t="s">
        <v>28</v>
      </c>
      <c r="P8434" t="s">
        <v>39</v>
      </c>
      <c r="Q8434" t="s">
        <v>39</v>
      </c>
      <c r="R8434" s="3">
        <v>1</v>
      </c>
      <c r="S8434" t="s">
        <v>82</v>
      </c>
      <c r="T8434" t="s">
        <v>315</v>
      </c>
      <c r="U8434" t="s">
        <v>28</v>
      </c>
      <c r="V8434" s="3">
        <v>1</v>
      </c>
      <c r="X8434" s="4">
        <v>1</v>
      </c>
      <c r="Y8434" s="5" t="s">
        <v>5987</v>
      </c>
    </row>
    <row r="8435" spans="1:25">
      <c r="A8435" t="s">
        <v>2271</v>
      </c>
      <c r="B8435" t="str">
        <f>VLOOKUP(C8435,[1]Maestra!$M:$AH,22,0)</f>
        <v>BOGOTÁ</v>
      </c>
      <c r="C8435" t="s">
        <v>5976</v>
      </c>
      <c r="D8435" t="s">
        <v>11019</v>
      </c>
      <c r="E8435" t="s">
        <v>11017</v>
      </c>
      <c r="F8435" t="s">
        <v>10982</v>
      </c>
      <c r="G8435" t="s">
        <v>32</v>
      </c>
      <c r="H8435" t="s">
        <v>33</v>
      </c>
      <c r="I8435" t="s">
        <v>5988</v>
      </c>
      <c r="J8435" t="s">
        <v>5989</v>
      </c>
      <c r="K8435" t="s">
        <v>36</v>
      </c>
      <c r="L8435" s="2">
        <v>46214</v>
      </c>
      <c r="M8435" t="s">
        <v>375</v>
      </c>
      <c r="N8435" t="s">
        <v>376</v>
      </c>
      <c r="O8435" t="s">
        <v>28</v>
      </c>
      <c r="P8435" t="s">
        <v>377</v>
      </c>
      <c r="Q8435" t="s">
        <v>377</v>
      </c>
      <c r="R8435" s="3">
        <v>1</v>
      </c>
      <c r="S8435" t="s">
        <v>82</v>
      </c>
      <c r="T8435" t="s">
        <v>376</v>
      </c>
      <c r="U8435" t="s">
        <v>28</v>
      </c>
      <c r="V8435" s="3">
        <v>1</v>
      </c>
      <c r="X8435" s="4">
        <v>1</v>
      </c>
      <c r="Y8435" s="5" t="s">
        <v>5990</v>
      </c>
    </row>
    <row r="8436" spans="1:25">
      <c r="A8436" t="s">
        <v>2271</v>
      </c>
      <c r="B8436" t="str">
        <f>VLOOKUP(C8436,[1]Maestra!$M:$AH,22,0)</f>
        <v>BOGOTÁ</v>
      </c>
      <c r="C8436" t="s">
        <v>5976</v>
      </c>
      <c r="D8436" t="s">
        <v>11019</v>
      </c>
      <c r="E8436" t="s">
        <v>11017</v>
      </c>
      <c r="F8436" t="s">
        <v>10982</v>
      </c>
      <c r="G8436" t="s">
        <v>32</v>
      </c>
      <c r="H8436" t="s">
        <v>33</v>
      </c>
      <c r="I8436" t="s">
        <v>5988</v>
      </c>
      <c r="J8436" t="s">
        <v>5989</v>
      </c>
      <c r="K8436" t="s">
        <v>36</v>
      </c>
      <c r="L8436" s="2">
        <v>46214</v>
      </c>
      <c r="M8436" t="s">
        <v>317</v>
      </c>
      <c r="N8436" t="s">
        <v>393</v>
      </c>
      <c r="O8436" t="s">
        <v>28</v>
      </c>
      <c r="P8436" t="s">
        <v>29</v>
      </c>
      <c r="Q8436" t="s">
        <v>29</v>
      </c>
      <c r="R8436" s="3">
        <v>1</v>
      </c>
      <c r="S8436" t="s">
        <v>82</v>
      </c>
      <c r="T8436" t="s">
        <v>393</v>
      </c>
      <c r="U8436" t="s">
        <v>28</v>
      </c>
      <c r="V8436" s="3">
        <v>1</v>
      </c>
      <c r="X8436" s="4">
        <v>1</v>
      </c>
      <c r="Y8436" s="5" t="s">
        <v>5991</v>
      </c>
    </row>
    <row r="8437" spans="1:25">
      <c r="A8437" t="s">
        <v>2271</v>
      </c>
      <c r="B8437" t="str">
        <f>VLOOKUP(C8437,[1]Maestra!$M:$AH,22,0)</f>
        <v>BOGOTÁ</v>
      </c>
      <c r="C8437" t="s">
        <v>5976</v>
      </c>
      <c r="D8437" t="s">
        <v>11019</v>
      </c>
      <c r="E8437" t="s">
        <v>11017</v>
      </c>
      <c r="F8437" t="s">
        <v>10982</v>
      </c>
      <c r="G8437" t="s">
        <v>32</v>
      </c>
      <c r="H8437" t="s">
        <v>48</v>
      </c>
      <c r="I8437" t="s">
        <v>3174</v>
      </c>
      <c r="J8437" t="s">
        <v>3175</v>
      </c>
      <c r="K8437" t="s">
        <v>36</v>
      </c>
      <c r="L8437" s="2">
        <v>46219</v>
      </c>
      <c r="M8437" t="s">
        <v>375</v>
      </c>
      <c r="N8437" t="s">
        <v>376</v>
      </c>
      <c r="O8437" t="s">
        <v>28</v>
      </c>
      <c r="P8437" t="s">
        <v>377</v>
      </c>
      <c r="Q8437" t="s">
        <v>377</v>
      </c>
      <c r="R8437" s="3">
        <v>1</v>
      </c>
      <c r="S8437" t="s">
        <v>82</v>
      </c>
      <c r="T8437" t="s">
        <v>376</v>
      </c>
      <c r="U8437" t="s">
        <v>28</v>
      </c>
      <c r="V8437" s="3">
        <v>1</v>
      </c>
      <c r="X8437" s="4">
        <v>1</v>
      </c>
      <c r="Y8437" s="5" t="s">
        <v>5992</v>
      </c>
    </row>
    <row r="8438" spans="1:25">
      <c r="A8438" t="s">
        <v>2271</v>
      </c>
      <c r="B8438" t="str">
        <f>VLOOKUP(C8438,[1]Maestra!$M:$AH,22,0)</f>
        <v>BOGOTÁ</v>
      </c>
      <c r="C8438" t="s">
        <v>5976</v>
      </c>
      <c r="D8438" t="s">
        <v>11019</v>
      </c>
      <c r="E8438" t="s">
        <v>11017</v>
      </c>
      <c r="F8438" t="s">
        <v>10982</v>
      </c>
      <c r="G8438" t="s">
        <v>32</v>
      </c>
      <c r="H8438" t="s">
        <v>48</v>
      </c>
      <c r="I8438" t="s">
        <v>5576</v>
      </c>
      <c r="J8438" t="s">
        <v>5577</v>
      </c>
      <c r="K8438" t="s">
        <v>36</v>
      </c>
      <c r="L8438" s="2">
        <v>46143</v>
      </c>
      <c r="M8438" t="s">
        <v>385</v>
      </c>
      <c r="N8438" t="s">
        <v>67</v>
      </c>
      <c r="O8438" t="s">
        <v>28</v>
      </c>
      <c r="P8438" t="s">
        <v>29</v>
      </c>
      <c r="R8438" s="3">
        <v>1</v>
      </c>
      <c r="S8438" t="s">
        <v>30</v>
      </c>
      <c r="V8438" s="3">
        <v>0</v>
      </c>
      <c r="X8438" s="4">
        <v>0</v>
      </c>
      <c r="Y8438" s="5"/>
    </row>
    <row r="8439" spans="1:25">
      <c r="A8439" t="s">
        <v>2271</v>
      </c>
      <c r="B8439" t="str">
        <f>VLOOKUP(C8439,[1]Maestra!$M:$AH,22,0)</f>
        <v>BOGOTÁ</v>
      </c>
      <c r="C8439" t="s">
        <v>5976</v>
      </c>
      <c r="D8439" t="s">
        <v>11019</v>
      </c>
      <c r="E8439" t="s">
        <v>11017</v>
      </c>
      <c r="F8439" t="s">
        <v>10982</v>
      </c>
      <c r="G8439" t="s">
        <v>32</v>
      </c>
      <c r="H8439" t="s">
        <v>48</v>
      </c>
      <c r="I8439" t="s">
        <v>5576</v>
      </c>
      <c r="J8439" t="s">
        <v>5577</v>
      </c>
      <c r="K8439" t="s">
        <v>36</v>
      </c>
      <c r="L8439" s="2">
        <v>46143</v>
      </c>
      <c r="M8439" t="s">
        <v>386</v>
      </c>
      <c r="N8439" t="s">
        <v>67</v>
      </c>
      <c r="O8439" t="s">
        <v>28</v>
      </c>
      <c r="P8439" t="s">
        <v>387</v>
      </c>
      <c r="R8439" s="3">
        <v>1</v>
      </c>
      <c r="S8439" t="s">
        <v>30</v>
      </c>
      <c r="V8439" s="3">
        <v>0</v>
      </c>
      <c r="X8439" s="4">
        <v>0</v>
      </c>
      <c r="Y8439" s="5"/>
    </row>
    <row r="8440" spans="1:25">
      <c r="A8440" t="s">
        <v>2271</v>
      </c>
      <c r="B8440" t="str">
        <f>VLOOKUP(C8440,[1]Maestra!$M:$AH,22,0)</f>
        <v>BOGOTÁ</v>
      </c>
      <c r="C8440" t="s">
        <v>5976</v>
      </c>
      <c r="D8440" t="s">
        <v>11019</v>
      </c>
      <c r="E8440" t="s">
        <v>11017</v>
      </c>
      <c r="F8440" t="s">
        <v>10982</v>
      </c>
      <c r="G8440" t="s">
        <v>32</v>
      </c>
      <c r="H8440" t="s">
        <v>48</v>
      </c>
      <c r="I8440" t="s">
        <v>5576</v>
      </c>
      <c r="J8440" t="s">
        <v>5577</v>
      </c>
      <c r="K8440" t="s">
        <v>36</v>
      </c>
      <c r="L8440" s="2">
        <v>46207</v>
      </c>
      <c r="M8440" t="s">
        <v>317</v>
      </c>
      <c r="N8440" t="s">
        <v>393</v>
      </c>
      <c r="O8440" t="s">
        <v>28</v>
      </c>
      <c r="P8440" t="s">
        <v>29</v>
      </c>
      <c r="Q8440" t="s">
        <v>29</v>
      </c>
      <c r="R8440" s="3">
        <v>1</v>
      </c>
      <c r="S8440" t="s">
        <v>82</v>
      </c>
      <c r="T8440" t="s">
        <v>393</v>
      </c>
      <c r="U8440" t="s">
        <v>28</v>
      </c>
      <c r="V8440" s="3">
        <v>1</v>
      </c>
      <c r="X8440" s="4">
        <v>1</v>
      </c>
      <c r="Y8440" s="5" t="s">
        <v>5993</v>
      </c>
    </row>
    <row r="8441" spans="1:25">
      <c r="A8441" t="s">
        <v>2271</v>
      </c>
      <c r="B8441" t="str">
        <f>VLOOKUP(C8441,[1]Maestra!$M:$AH,22,0)</f>
        <v>BOGOTÁ</v>
      </c>
      <c r="C8441" t="s">
        <v>5976</v>
      </c>
      <c r="D8441" t="s">
        <v>11019</v>
      </c>
      <c r="E8441" t="s">
        <v>11017</v>
      </c>
      <c r="F8441" t="s">
        <v>10982</v>
      </c>
      <c r="G8441" t="s">
        <v>32</v>
      </c>
      <c r="H8441" t="s">
        <v>48</v>
      </c>
      <c r="I8441" t="s">
        <v>5576</v>
      </c>
      <c r="J8441" t="s">
        <v>5577</v>
      </c>
      <c r="K8441" t="s">
        <v>36</v>
      </c>
      <c r="L8441" s="2">
        <v>46207</v>
      </c>
      <c r="M8441" t="s">
        <v>457</v>
      </c>
      <c r="N8441" t="s">
        <v>46</v>
      </c>
      <c r="O8441" t="s">
        <v>28</v>
      </c>
      <c r="P8441" t="s">
        <v>577</v>
      </c>
      <c r="Q8441" t="s">
        <v>577</v>
      </c>
      <c r="R8441" s="3">
        <v>1</v>
      </c>
      <c r="S8441" t="s">
        <v>82</v>
      </c>
      <c r="T8441" t="s">
        <v>46</v>
      </c>
      <c r="U8441" t="s">
        <v>28</v>
      </c>
      <c r="V8441" s="3">
        <v>1</v>
      </c>
      <c r="X8441" s="4">
        <v>1</v>
      </c>
      <c r="Y8441" s="5" t="s">
        <v>5994</v>
      </c>
    </row>
    <row r="8442" spans="1:25">
      <c r="A8442" t="s">
        <v>2271</v>
      </c>
      <c r="B8442" t="str">
        <f>VLOOKUP(C8442,[1]Maestra!$M:$AH,22,0)</f>
        <v>BOGOTÁ</v>
      </c>
      <c r="C8442" t="s">
        <v>5976</v>
      </c>
      <c r="D8442" t="s">
        <v>11019</v>
      </c>
      <c r="E8442" t="s">
        <v>11017</v>
      </c>
      <c r="F8442" t="s">
        <v>10982</v>
      </c>
      <c r="G8442" t="s">
        <v>32</v>
      </c>
      <c r="H8442" t="s">
        <v>48</v>
      </c>
      <c r="I8442" t="s">
        <v>5576</v>
      </c>
      <c r="J8442" t="s">
        <v>5577</v>
      </c>
      <c r="K8442" t="s">
        <v>36</v>
      </c>
      <c r="L8442" s="2">
        <v>46212</v>
      </c>
      <c r="M8442" t="s">
        <v>375</v>
      </c>
      <c r="N8442" t="s">
        <v>376</v>
      </c>
      <c r="O8442" t="s">
        <v>28</v>
      </c>
      <c r="P8442" t="s">
        <v>377</v>
      </c>
      <c r="Q8442" t="s">
        <v>377</v>
      </c>
      <c r="R8442" s="3">
        <v>1</v>
      </c>
      <c r="S8442" t="s">
        <v>82</v>
      </c>
      <c r="T8442" t="s">
        <v>376</v>
      </c>
      <c r="U8442" t="s">
        <v>28</v>
      </c>
      <c r="V8442" s="3">
        <v>1</v>
      </c>
      <c r="X8442" s="4">
        <v>1</v>
      </c>
      <c r="Y8442" s="5" t="s">
        <v>5995</v>
      </c>
    </row>
    <row r="8443" spans="1:25">
      <c r="A8443" t="s">
        <v>2271</v>
      </c>
      <c r="B8443" t="str">
        <f>VLOOKUP(C8443,[1]Maestra!$M:$AH,22,0)</f>
        <v>BOGOTÁ</v>
      </c>
      <c r="C8443" t="s">
        <v>5976</v>
      </c>
      <c r="D8443" t="s">
        <v>11019</v>
      </c>
      <c r="E8443" t="s">
        <v>11017</v>
      </c>
      <c r="F8443" t="s">
        <v>10982</v>
      </c>
      <c r="G8443" t="s">
        <v>32</v>
      </c>
      <c r="H8443" t="s">
        <v>48</v>
      </c>
      <c r="I8443" t="s">
        <v>5576</v>
      </c>
      <c r="J8443" t="s">
        <v>5577</v>
      </c>
      <c r="K8443" t="s">
        <v>36</v>
      </c>
      <c r="L8443" s="2">
        <v>46259</v>
      </c>
      <c r="M8443" t="s">
        <v>397</v>
      </c>
      <c r="N8443" t="s">
        <v>46</v>
      </c>
      <c r="O8443" t="s">
        <v>28</v>
      </c>
      <c r="P8443" t="s">
        <v>103</v>
      </c>
      <c r="Q8443" t="s">
        <v>103</v>
      </c>
      <c r="R8443" s="3">
        <v>1</v>
      </c>
      <c r="S8443" t="s">
        <v>82</v>
      </c>
      <c r="T8443" t="s">
        <v>46</v>
      </c>
      <c r="U8443" t="s">
        <v>28</v>
      </c>
      <c r="V8443" s="3">
        <v>1</v>
      </c>
      <c r="X8443" s="4">
        <v>1</v>
      </c>
      <c r="Y8443" s="5" t="s">
        <v>5996</v>
      </c>
    </row>
    <row r="8444" spans="1:25">
      <c r="A8444" t="s">
        <v>2271</v>
      </c>
      <c r="B8444" t="str">
        <f>VLOOKUP(C8444,[1]Maestra!$M:$AH,22,0)</f>
        <v>BOGOTÁ</v>
      </c>
      <c r="C8444" t="s">
        <v>5997</v>
      </c>
      <c r="D8444" t="s">
        <v>10993</v>
      </c>
      <c r="E8444" t="s">
        <v>11017</v>
      </c>
      <c r="F8444" t="s">
        <v>10982</v>
      </c>
      <c r="G8444" t="s">
        <v>32</v>
      </c>
      <c r="H8444" t="s">
        <v>222</v>
      </c>
      <c r="I8444" t="s">
        <v>3514</v>
      </c>
      <c r="J8444" t="s">
        <v>3515</v>
      </c>
      <c r="K8444" t="s">
        <v>36</v>
      </c>
      <c r="L8444" s="2">
        <v>46109</v>
      </c>
      <c r="M8444" t="s">
        <v>45</v>
      </c>
      <c r="N8444" t="s">
        <v>46</v>
      </c>
      <c r="O8444" t="s">
        <v>28</v>
      </c>
      <c r="P8444" t="s">
        <v>39</v>
      </c>
      <c r="Q8444" t="s">
        <v>39</v>
      </c>
      <c r="R8444" s="3">
        <v>1</v>
      </c>
      <c r="S8444" t="s">
        <v>82</v>
      </c>
      <c r="T8444" t="s">
        <v>46</v>
      </c>
      <c r="U8444" t="s">
        <v>28</v>
      </c>
      <c r="V8444" s="3">
        <v>1</v>
      </c>
      <c r="X8444" s="4">
        <v>1</v>
      </c>
      <c r="Y8444" s="5" t="s">
        <v>5998</v>
      </c>
    </row>
    <row r="8445" spans="1:25">
      <c r="A8445" t="s">
        <v>2271</v>
      </c>
      <c r="B8445" t="str">
        <f>VLOOKUP(C8445,[1]Maestra!$M:$AH,22,0)</f>
        <v>BOGOTÁ</v>
      </c>
      <c r="C8445" t="s">
        <v>5997</v>
      </c>
      <c r="D8445" t="s">
        <v>10993</v>
      </c>
      <c r="E8445" t="s">
        <v>11017</v>
      </c>
      <c r="F8445" t="s">
        <v>10982</v>
      </c>
      <c r="G8445" t="s">
        <v>32</v>
      </c>
      <c r="H8445" t="s">
        <v>222</v>
      </c>
      <c r="I8445" t="s">
        <v>3514</v>
      </c>
      <c r="J8445" t="s">
        <v>3515</v>
      </c>
      <c r="K8445" t="s">
        <v>36</v>
      </c>
      <c r="L8445" s="2">
        <v>46232</v>
      </c>
      <c r="M8445" t="s">
        <v>375</v>
      </c>
      <c r="N8445" t="s">
        <v>376</v>
      </c>
      <c r="O8445" t="s">
        <v>28</v>
      </c>
      <c r="P8445" t="s">
        <v>377</v>
      </c>
      <c r="Q8445" t="s">
        <v>377</v>
      </c>
      <c r="R8445" s="3">
        <v>1</v>
      </c>
      <c r="S8445" t="s">
        <v>82</v>
      </c>
      <c r="T8445" t="s">
        <v>376</v>
      </c>
      <c r="U8445" t="s">
        <v>28</v>
      </c>
      <c r="V8445" s="3">
        <v>1</v>
      </c>
      <c r="X8445" s="4">
        <v>1</v>
      </c>
      <c r="Y8445" s="5" t="s">
        <v>5999</v>
      </c>
    </row>
    <row r="8446" spans="1:25">
      <c r="A8446" t="s">
        <v>2271</v>
      </c>
      <c r="B8446" t="str">
        <f>VLOOKUP(C8446,[1]Maestra!$M:$AH,22,0)</f>
        <v>BOGOTÁ</v>
      </c>
      <c r="C8446" t="s">
        <v>5997</v>
      </c>
      <c r="D8446" t="s">
        <v>10993</v>
      </c>
      <c r="E8446" t="s">
        <v>11017</v>
      </c>
      <c r="F8446" t="s">
        <v>10982</v>
      </c>
      <c r="G8446" t="s">
        <v>32</v>
      </c>
      <c r="H8446" t="s">
        <v>76</v>
      </c>
      <c r="I8446" t="s">
        <v>3516</v>
      </c>
      <c r="J8446" t="s">
        <v>3517</v>
      </c>
      <c r="K8446" t="s">
        <v>36</v>
      </c>
      <c r="L8446" s="2">
        <v>46223</v>
      </c>
      <c r="M8446" t="s">
        <v>317</v>
      </c>
      <c r="N8446" t="s">
        <v>393</v>
      </c>
      <c r="O8446" t="s">
        <v>28</v>
      </c>
      <c r="P8446" t="s">
        <v>394</v>
      </c>
      <c r="Q8446" t="s">
        <v>394</v>
      </c>
      <c r="R8446" s="3">
        <v>1</v>
      </c>
      <c r="S8446" t="s">
        <v>82</v>
      </c>
      <c r="T8446" t="s">
        <v>393</v>
      </c>
      <c r="U8446" t="s">
        <v>28</v>
      </c>
      <c r="V8446" s="3">
        <v>1</v>
      </c>
      <c r="X8446" s="4">
        <v>1</v>
      </c>
      <c r="Y8446" s="5" t="s">
        <v>6000</v>
      </c>
    </row>
    <row r="8447" spans="1:25">
      <c r="A8447" t="s">
        <v>2271</v>
      </c>
      <c r="B8447" t="str">
        <f>VLOOKUP(C8447,[1]Maestra!$M:$AH,22,0)</f>
        <v>BOGOTÁ</v>
      </c>
      <c r="C8447" t="s">
        <v>5997</v>
      </c>
      <c r="D8447" t="s">
        <v>10993</v>
      </c>
      <c r="E8447" t="s">
        <v>11017</v>
      </c>
      <c r="F8447" t="s">
        <v>10982</v>
      </c>
      <c r="G8447" t="s">
        <v>32</v>
      </c>
      <c r="H8447" t="s">
        <v>76</v>
      </c>
      <c r="I8447" t="s">
        <v>3516</v>
      </c>
      <c r="J8447" t="s">
        <v>3517</v>
      </c>
      <c r="K8447" t="s">
        <v>36</v>
      </c>
      <c r="L8447" s="2">
        <v>46223</v>
      </c>
      <c r="M8447" t="s">
        <v>317</v>
      </c>
      <c r="N8447" t="s">
        <v>393</v>
      </c>
      <c r="O8447" t="s">
        <v>28</v>
      </c>
      <c r="P8447" t="s">
        <v>29</v>
      </c>
      <c r="Q8447" t="s">
        <v>29</v>
      </c>
      <c r="R8447" s="3">
        <v>1</v>
      </c>
      <c r="S8447" t="s">
        <v>82</v>
      </c>
      <c r="T8447" t="s">
        <v>393</v>
      </c>
      <c r="U8447" t="s">
        <v>28</v>
      </c>
      <c r="V8447" s="3">
        <v>1</v>
      </c>
      <c r="X8447" s="4">
        <v>1</v>
      </c>
      <c r="Y8447" s="5" t="s">
        <v>6001</v>
      </c>
    </row>
    <row r="8448" spans="1:25">
      <c r="A8448" t="s">
        <v>2271</v>
      </c>
      <c r="B8448" t="str">
        <f>VLOOKUP(C8448,[1]Maestra!$M:$AH,22,0)</f>
        <v>BOGOTÁ</v>
      </c>
      <c r="C8448" t="s">
        <v>5997</v>
      </c>
      <c r="D8448" t="s">
        <v>10993</v>
      </c>
      <c r="E8448" t="s">
        <v>11017</v>
      </c>
      <c r="F8448" t="s">
        <v>10982</v>
      </c>
      <c r="G8448" t="s">
        <v>32</v>
      </c>
      <c r="H8448" t="s">
        <v>33</v>
      </c>
      <c r="I8448" t="s">
        <v>3156</v>
      </c>
      <c r="J8448" t="s">
        <v>3157</v>
      </c>
      <c r="K8448" t="s">
        <v>36</v>
      </c>
      <c r="L8448" s="2">
        <v>46137</v>
      </c>
      <c r="M8448" t="s">
        <v>385</v>
      </c>
      <c r="N8448" t="s">
        <v>67</v>
      </c>
      <c r="O8448" t="s">
        <v>28</v>
      </c>
      <c r="P8448" t="s">
        <v>29</v>
      </c>
      <c r="Q8448" t="s">
        <v>29</v>
      </c>
      <c r="R8448" s="3">
        <v>1</v>
      </c>
      <c r="S8448" t="s">
        <v>82</v>
      </c>
      <c r="T8448" t="s">
        <v>67</v>
      </c>
      <c r="U8448" t="s">
        <v>28</v>
      </c>
      <c r="V8448" s="3">
        <v>1</v>
      </c>
      <c r="X8448" s="4">
        <v>1</v>
      </c>
      <c r="Y8448" s="5" t="s">
        <v>6002</v>
      </c>
    </row>
    <row r="8449" spans="1:25">
      <c r="A8449" t="s">
        <v>2271</v>
      </c>
      <c r="B8449" t="str">
        <f>VLOOKUP(C8449,[1]Maestra!$M:$AH,22,0)</f>
        <v>BOGOTÁ</v>
      </c>
      <c r="C8449" t="s">
        <v>5997</v>
      </c>
      <c r="D8449" t="s">
        <v>10993</v>
      </c>
      <c r="E8449" t="s">
        <v>11017</v>
      </c>
      <c r="F8449" t="s">
        <v>10982</v>
      </c>
      <c r="G8449" t="s">
        <v>32</v>
      </c>
      <c r="H8449" t="s">
        <v>33</v>
      </c>
      <c r="I8449" t="s">
        <v>3156</v>
      </c>
      <c r="J8449" t="s">
        <v>3157</v>
      </c>
      <c r="K8449" t="s">
        <v>36</v>
      </c>
      <c r="L8449" s="2">
        <v>46137</v>
      </c>
      <c r="M8449" t="s">
        <v>386</v>
      </c>
      <c r="N8449" t="s">
        <v>67</v>
      </c>
      <c r="O8449" t="s">
        <v>28</v>
      </c>
      <c r="P8449" t="s">
        <v>387</v>
      </c>
      <c r="Q8449" t="s">
        <v>387</v>
      </c>
      <c r="R8449" s="3">
        <v>1</v>
      </c>
      <c r="S8449" t="s">
        <v>82</v>
      </c>
      <c r="T8449" t="s">
        <v>67</v>
      </c>
      <c r="U8449" t="s">
        <v>28</v>
      </c>
      <c r="V8449" s="3">
        <v>1</v>
      </c>
      <c r="X8449" s="4">
        <v>1</v>
      </c>
      <c r="Y8449" s="5" t="s">
        <v>6003</v>
      </c>
    </row>
    <row r="8450" spans="1:25">
      <c r="A8450" t="s">
        <v>2271</v>
      </c>
      <c r="B8450" t="str">
        <f>VLOOKUP(C8450,[1]Maestra!$M:$AH,22,0)</f>
        <v>BOGOTÁ</v>
      </c>
      <c r="C8450" t="s">
        <v>5997</v>
      </c>
      <c r="D8450" t="s">
        <v>10993</v>
      </c>
      <c r="E8450" t="s">
        <v>11017</v>
      </c>
      <c r="F8450" t="s">
        <v>10982</v>
      </c>
      <c r="G8450" t="s">
        <v>32</v>
      </c>
      <c r="H8450" t="s">
        <v>33</v>
      </c>
      <c r="I8450" t="s">
        <v>3156</v>
      </c>
      <c r="J8450" t="s">
        <v>3157</v>
      </c>
      <c r="K8450" t="s">
        <v>36</v>
      </c>
      <c r="L8450" s="2">
        <v>46154</v>
      </c>
      <c r="M8450" t="s">
        <v>385</v>
      </c>
      <c r="N8450" t="s">
        <v>67</v>
      </c>
      <c r="O8450" t="s">
        <v>28</v>
      </c>
      <c r="P8450" t="s">
        <v>29</v>
      </c>
      <c r="Q8450" t="s">
        <v>29</v>
      </c>
      <c r="R8450" s="3">
        <v>1</v>
      </c>
      <c r="S8450" t="s">
        <v>82</v>
      </c>
      <c r="T8450" t="s">
        <v>67</v>
      </c>
      <c r="U8450" t="s">
        <v>28</v>
      </c>
      <c r="V8450" s="3">
        <v>1</v>
      </c>
      <c r="X8450" s="4">
        <v>1</v>
      </c>
      <c r="Y8450" s="5" t="s">
        <v>6004</v>
      </c>
    </row>
    <row r="8451" spans="1:25">
      <c r="A8451" t="s">
        <v>2271</v>
      </c>
      <c r="B8451" t="str">
        <f>VLOOKUP(C8451,[1]Maestra!$M:$AH,22,0)</f>
        <v>BOGOTÁ</v>
      </c>
      <c r="C8451" t="s">
        <v>5997</v>
      </c>
      <c r="D8451" t="s">
        <v>10993</v>
      </c>
      <c r="E8451" t="s">
        <v>11017</v>
      </c>
      <c r="F8451" t="s">
        <v>10982</v>
      </c>
      <c r="G8451" t="s">
        <v>32</v>
      </c>
      <c r="H8451" t="s">
        <v>33</v>
      </c>
      <c r="I8451" t="s">
        <v>3156</v>
      </c>
      <c r="J8451" t="s">
        <v>3157</v>
      </c>
      <c r="K8451" t="s">
        <v>36</v>
      </c>
      <c r="L8451" s="2">
        <v>46154</v>
      </c>
      <c r="M8451" t="s">
        <v>386</v>
      </c>
      <c r="N8451" t="s">
        <v>67</v>
      </c>
      <c r="O8451" t="s">
        <v>28</v>
      </c>
      <c r="P8451" t="s">
        <v>387</v>
      </c>
      <c r="Q8451" t="s">
        <v>387</v>
      </c>
      <c r="R8451" s="3">
        <v>1</v>
      </c>
      <c r="S8451" t="s">
        <v>82</v>
      </c>
      <c r="T8451" t="s">
        <v>67</v>
      </c>
      <c r="U8451" t="s">
        <v>28</v>
      </c>
      <c r="V8451" s="3">
        <v>1</v>
      </c>
      <c r="X8451" s="4">
        <v>1</v>
      </c>
      <c r="Y8451" s="5" t="s">
        <v>6005</v>
      </c>
    </row>
    <row r="8452" spans="1:25">
      <c r="A8452" t="s">
        <v>2271</v>
      </c>
      <c r="B8452" t="str">
        <f>VLOOKUP(C8452,[1]Maestra!$M:$AH,22,0)</f>
        <v>BOGOTÁ</v>
      </c>
      <c r="C8452" t="s">
        <v>5997</v>
      </c>
      <c r="D8452" t="s">
        <v>10993</v>
      </c>
      <c r="E8452" t="s">
        <v>11017</v>
      </c>
      <c r="F8452" t="s">
        <v>10982</v>
      </c>
      <c r="G8452" t="s">
        <v>32</v>
      </c>
      <c r="H8452" t="s">
        <v>33</v>
      </c>
      <c r="I8452" t="s">
        <v>3156</v>
      </c>
      <c r="J8452" t="s">
        <v>3157</v>
      </c>
      <c r="K8452" t="s">
        <v>36</v>
      </c>
      <c r="L8452" s="2">
        <v>46231</v>
      </c>
      <c r="M8452" t="s">
        <v>375</v>
      </c>
      <c r="N8452" t="s">
        <v>376</v>
      </c>
      <c r="O8452" t="s">
        <v>28</v>
      </c>
      <c r="P8452" t="s">
        <v>377</v>
      </c>
      <c r="Q8452" t="s">
        <v>377</v>
      </c>
      <c r="R8452" s="3">
        <v>1</v>
      </c>
      <c r="S8452" t="s">
        <v>82</v>
      </c>
      <c r="T8452" t="s">
        <v>376</v>
      </c>
      <c r="U8452" t="s">
        <v>28</v>
      </c>
      <c r="V8452" s="3">
        <v>1</v>
      </c>
      <c r="X8452" s="4">
        <v>1</v>
      </c>
      <c r="Y8452" s="5" t="s">
        <v>6006</v>
      </c>
    </row>
    <row r="8453" spans="1:25">
      <c r="A8453" t="s">
        <v>2271</v>
      </c>
      <c r="B8453" t="str">
        <f>VLOOKUP(C8453,[1]Maestra!$M:$AH,22,0)</f>
        <v>BOGOTÁ</v>
      </c>
      <c r="C8453" t="s">
        <v>5997</v>
      </c>
      <c r="D8453" t="s">
        <v>10993</v>
      </c>
      <c r="E8453" t="s">
        <v>11017</v>
      </c>
      <c r="F8453" t="s">
        <v>10982</v>
      </c>
      <c r="G8453" t="s">
        <v>32</v>
      </c>
      <c r="H8453" t="s">
        <v>33</v>
      </c>
      <c r="I8453" t="s">
        <v>3156</v>
      </c>
      <c r="J8453" t="s">
        <v>3157</v>
      </c>
      <c r="K8453" t="s">
        <v>36</v>
      </c>
      <c r="L8453" s="2">
        <v>46231</v>
      </c>
      <c r="M8453" t="s">
        <v>317</v>
      </c>
      <c r="N8453" t="s">
        <v>393</v>
      </c>
      <c r="O8453" t="s">
        <v>28</v>
      </c>
      <c r="P8453" t="s">
        <v>29</v>
      </c>
      <c r="Q8453" t="s">
        <v>29</v>
      </c>
      <c r="R8453" s="3">
        <v>1</v>
      </c>
      <c r="S8453" t="s">
        <v>82</v>
      </c>
      <c r="T8453" t="s">
        <v>393</v>
      </c>
      <c r="U8453" t="s">
        <v>28</v>
      </c>
      <c r="V8453" s="3">
        <v>1</v>
      </c>
      <c r="X8453" s="4">
        <v>1</v>
      </c>
      <c r="Y8453" s="5" t="s">
        <v>6007</v>
      </c>
    </row>
    <row r="8454" spans="1:25">
      <c r="A8454" t="s">
        <v>2271</v>
      </c>
      <c r="B8454" t="str">
        <f>VLOOKUP(C8454,[1]Maestra!$M:$AH,22,0)</f>
        <v>BOGOTÁ</v>
      </c>
      <c r="C8454" t="s">
        <v>5997</v>
      </c>
      <c r="D8454" t="s">
        <v>10993</v>
      </c>
      <c r="E8454" t="s">
        <v>11017</v>
      </c>
      <c r="F8454" t="s">
        <v>10982</v>
      </c>
      <c r="G8454" t="s">
        <v>32</v>
      </c>
      <c r="H8454" t="s">
        <v>33</v>
      </c>
      <c r="I8454" t="s">
        <v>3156</v>
      </c>
      <c r="J8454" t="s">
        <v>3157</v>
      </c>
      <c r="K8454" t="s">
        <v>36</v>
      </c>
      <c r="L8454" s="2">
        <v>46255</v>
      </c>
      <c r="M8454" t="s">
        <v>397</v>
      </c>
      <c r="N8454" t="s">
        <v>46</v>
      </c>
      <c r="O8454" t="s">
        <v>28</v>
      </c>
      <c r="P8454" t="s">
        <v>103</v>
      </c>
      <c r="Q8454" t="s">
        <v>103</v>
      </c>
      <c r="R8454" s="3">
        <v>1</v>
      </c>
      <c r="S8454" t="s">
        <v>82</v>
      </c>
      <c r="T8454" t="s">
        <v>46</v>
      </c>
      <c r="U8454" t="s">
        <v>28</v>
      </c>
      <c r="V8454" s="3">
        <v>1</v>
      </c>
      <c r="X8454" s="4">
        <v>1</v>
      </c>
      <c r="Y8454" s="5" t="s">
        <v>6008</v>
      </c>
    </row>
    <row r="8455" spans="1:25">
      <c r="A8455" t="s">
        <v>2271</v>
      </c>
      <c r="B8455" t="str">
        <f>VLOOKUP(C8455,[1]Maestra!$M:$AH,22,0)</f>
        <v>BOGOTÁ</v>
      </c>
      <c r="C8455" t="s">
        <v>5997</v>
      </c>
      <c r="D8455" t="s">
        <v>10993</v>
      </c>
      <c r="E8455" t="s">
        <v>11017</v>
      </c>
      <c r="F8455" t="s">
        <v>10982</v>
      </c>
      <c r="G8455" t="s">
        <v>32</v>
      </c>
      <c r="H8455" t="s">
        <v>33</v>
      </c>
      <c r="I8455" t="s">
        <v>5585</v>
      </c>
      <c r="J8455" t="s">
        <v>5586</v>
      </c>
      <c r="K8455" t="s">
        <v>36</v>
      </c>
      <c r="L8455" s="2">
        <v>46228</v>
      </c>
      <c r="M8455" t="s">
        <v>375</v>
      </c>
      <c r="N8455" t="s">
        <v>376</v>
      </c>
      <c r="O8455" t="s">
        <v>28</v>
      </c>
      <c r="P8455" t="s">
        <v>377</v>
      </c>
      <c r="Q8455" t="s">
        <v>377</v>
      </c>
      <c r="R8455" s="3">
        <v>1</v>
      </c>
      <c r="S8455" t="s">
        <v>82</v>
      </c>
      <c r="T8455" t="s">
        <v>376</v>
      </c>
      <c r="U8455" t="s">
        <v>28</v>
      </c>
      <c r="V8455" s="3">
        <v>1</v>
      </c>
      <c r="X8455" s="4">
        <v>1</v>
      </c>
      <c r="Y8455" s="5" t="s">
        <v>6009</v>
      </c>
    </row>
    <row r="8456" spans="1:25">
      <c r="A8456" t="s">
        <v>2271</v>
      </c>
      <c r="B8456" t="str">
        <f>VLOOKUP(C8456,[1]Maestra!$M:$AH,22,0)</f>
        <v>BOGOTÁ</v>
      </c>
      <c r="C8456" t="s">
        <v>5997</v>
      </c>
      <c r="D8456" t="s">
        <v>10993</v>
      </c>
      <c r="E8456" t="s">
        <v>11017</v>
      </c>
      <c r="F8456" t="s">
        <v>10982</v>
      </c>
      <c r="G8456" t="s">
        <v>32</v>
      </c>
      <c r="H8456" t="s">
        <v>48</v>
      </c>
      <c r="I8456" t="s">
        <v>3518</v>
      </c>
      <c r="J8456" t="s">
        <v>3519</v>
      </c>
      <c r="K8456" t="s">
        <v>36</v>
      </c>
      <c r="L8456" s="2">
        <v>46232</v>
      </c>
      <c r="M8456" t="s">
        <v>375</v>
      </c>
      <c r="N8456" t="s">
        <v>376</v>
      </c>
      <c r="O8456" t="s">
        <v>28</v>
      </c>
      <c r="P8456" t="s">
        <v>377</v>
      </c>
      <c r="Q8456" t="s">
        <v>377</v>
      </c>
      <c r="R8456" s="3">
        <v>1</v>
      </c>
      <c r="S8456" t="s">
        <v>82</v>
      </c>
      <c r="T8456" t="s">
        <v>376</v>
      </c>
      <c r="U8456" t="s">
        <v>28</v>
      </c>
      <c r="V8456" s="3">
        <v>1</v>
      </c>
      <c r="X8456" s="4">
        <v>1</v>
      </c>
      <c r="Y8456" s="5" t="s">
        <v>6010</v>
      </c>
    </row>
    <row r="8457" spans="1:25">
      <c r="A8457" t="s">
        <v>2271</v>
      </c>
      <c r="B8457" t="str">
        <f>VLOOKUP(C8457,[1]Maestra!$M:$AH,22,0)</f>
        <v>BOGOTÁ</v>
      </c>
      <c r="C8457" t="s">
        <v>6011</v>
      </c>
      <c r="D8457" t="s">
        <v>10976</v>
      </c>
      <c r="E8457" t="s">
        <v>11017</v>
      </c>
      <c r="F8457" t="s">
        <v>10982</v>
      </c>
      <c r="G8457" t="s">
        <v>32</v>
      </c>
      <c r="H8457" t="s">
        <v>33</v>
      </c>
      <c r="I8457" t="s">
        <v>3595</v>
      </c>
      <c r="J8457" t="s">
        <v>3596</v>
      </c>
      <c r="K8457" t="s">
        <v>36</v>
      </c>
      <c r="L8457" s="2">
        <v>46184</v>
      </c>
      <c r="M8457" t="s">
        <v>457</v>
      </c>
      <c r="N8457" t="s">
        <v>46</v>
      </c>
      <c r="O8457" t="s">
        <v>28</v>
      </c>
      <c r="P8457" t="s">
        <v>577</v>
      </c>
      <c r="Q8457" t="s">
        <v>577</v>
      </c>
      <c r="R8457" s="3">
        <v>1</v>
      </c>
      <c r="S8457" t="s">
        <v>82</v>
      </c>
      <c r="T8457" t="s">
        <v>46</v>
      </c>
      <c r="U8457" t="s">
        <v>28</v>
      </c>
      <c r="V8457" s="3">
        <v>1</v>
      </c>
      <c r="X8457" s="4">
        <v>1</v>
      </c>
      <c r="Y8457" s="5" t="s">
        <v>6012</v>
      </c>
    </row>
    <row r="8458" spans="1:25">
      <c r="A8458" t="s">
        <v>2271</v>
      </c>
      <c r="B8458" t="str">
        <f>VLOOKUP(C8458,[1]Maestra!$M:$AH,22,0)</f>
        <v>BOGOTÁ</v>
      </c>
      <c r="C8458" t="s">
        <v>6011</v>
      </c>
      <c r="D8458" t="s">
        <v>10976</v>
      </c>
      <c r="E8458" t="s">
        <v>11017</v>
      </c>
      <c r="F8458" t="s">
        <v>10982</v>
      </c>
      <c r="G8458" t="s">
        <v>32</v>
      </c>
      <c r="H8458" t="s">
        <v>33</v>
      </c>
      <c r="I8458" t="s">
        <v>3595</v>
      </c>
      <c r="J8458" t="s">
        <v>3596</v>
      </c>
      <c r="K8458" t="s">
        <v>36</v>
      </c>
      <c r="L8458" s="2">
        <v>46209</v>
      </c>
      <c r="M8458" t="s">
        <v>375</v>
      </c>
      <c r="N8458" t="s">
        <v>376</v>
      </c>
      <c r="O8458" t="s">
        <v>28</v>
      </c>
      <c r="P8458" t="s">
        <v>377</v>
      </c>
      <c r="R8458" s="3">
        <v>1</v>
      </c>
      <c r="S8458" t="s">
        <v>30</v>
      </c>
      <c r="V8458" s="3">
        <v>0</v>
      </c>
      <c r="X8458" s="4">
        <v>0</v>
      </c>
      <c r="Y8458" s="5"/>
    </row>
    <row r="8459" spans="1:25">
      <c r="A8459" t="s">
        <v>2271</v>
      </c>
      <c r="B8459" t="str">
        <f>VLOOKUP(C8459,[1]Maestra!$M:$AH,22,0)</f>
        <v>BOGOTÁ</v>
      </c>
      <c r="C8459" t="s">
        <v>6011</v>
      </c>
      <c r="D8459" t="s">
        <v>10976</v>
      </c>
      <c r="E8459" t="s">
        <v>11017</v>
      </c>
      <c r="F8459" t="s">
        <v>10982</v>
      </c>
      <c r="G8459" t="s">
        <v>32</v>
      </c>
      <c r="H8459" t="s">
        <v>33</v>
      </c>
      <c r="I8459" t="s">
        <v>3597</v>
      </c>
      <c r="J8459" t="s">
        <v>3598</v>
      </c>
      <c r="K8459" t="s">
        <v>36</v>
      </c>
      <c r="L8459" s="2">
        <v>46203</v>
      </c>
      <c r="M8459" t="s">
        <v>317</v>
      </c>
      <c r="N8459" t="s">
        <v>393</v>
      </c>
      <c r="O8459" t="s">
        <v>28</v>
      </c>
      <c r="P8459" t="s">
        <v>29</v>
      </c>
      <c r="Q8459" t="s">
        <v>29</v>
      </c>
      <c r="R8459" s="3">
        <v>1</v>
      </c>
      <c r="S8459" t="s">
        <v>82</v>
      </c>
      <c r="T8459" t="s">
        <v>393</v>
      </c>
      <c r="U8459" t="s">
        <v>28</v>
      </c>
      <c r="V8459" s="3">
        <v>1</v>
      </c>
      <c r="X8459" s="4">
        <v>1</v>
      </c>
      <c r="Y8459" s="5" t="s">
        <v>6013</v>
      </c>
    </row>
    <row r="8460" spans="1:25">
      <c r="A8460" t="s">
        <v>2271</v>
      </c>
      <c r="B8460" t="str">
        <f>VLOOKUP(C8460,[1]Maestra!$M:$AH,22,0)</f>
        <v>BOGOTÁ</v>
      </c>
      <c r="C8460" t="s">
        <v>6011</v>
      </c>
      <c r="D8460" t="s">
        <v>10976</v>
      </c>
      <c r="E8460" t="s">
        <v>11017</v>
      </c>
      <c r="F8460" t="s">
        <v>10982</v>
      </c>
      <c r="G8460" t="s">
        <v>32</v>
      </c>
      <c r="H8460" t="s">
        <v>33</v>
      </c>
      <c r="I8460" t="s">
        <v>3597</v>
      </c>
      <c r="J8460" t="s">
        <v>3598</v>
      </c>
      <c r="K8460" t="s">
        <v>36</v>
      </c>
      <c r="L8460" s="2">
        <v>46227</v>
      </c>
      <c r="M8460" t="s">
        <v>375</v>
      </c>
      <c r="N8460" t="s">
        <v>376</v>
      </c>
      <c r="O8460" t="s">
        <v>28</v>
      </c>
      <c r="P8460" t="s">
        <v>377</v>
      </c>
      <c r="Q8460" t="s">
        <v>377</v>
      </c>
      <c r="R8460" s="3">
        <v>1</v>
      </c>
      <c r="S8460" t="s">
        <v>82</v>
      </c>
      <c r="T8460" t="s">
        <v>376</v>
      </c>
      <c r="U8460" t="s">
        <v>28</v>
      </c>
      <c r="V8460" s="3">
        <v>1</v>
      </c>
      <c r="X8460" s="4">
        <v>1</v>
      </c>
      <c r="Y8460" s="5" t="s">
        <v>6014</v>
      </c>
    </row>
    <row r="8461" spans="1:25">
      <c r="A8461" t="s">
        <v>2271</v>
      </c>
      <c r="B8461" t="str">
        <f>VLOOKUP(C8461,[1]Maestra!$M:$AH,22,0)</f>
        <v>BOGOTÁ</v>
      </c>
      <c r="C8461" t="s">
        <v>6011</v>
      </c>
      <c r="D8461" t="s">
        <v>10976</v>
      </c>
      <c r="E8461" t="s">
        <v>11017</v>
      </c>
      <c r="F8461" t="s">
        <v>10982</v>
      </c>
      <c r="G8461" t="s">
        <v>32</v>
      </c>
      <c r="H8461" t="s">
        <v>33</v>
      </c>
      <c r="I8461" t="s">
        <v>3597</v>
      </c>
      <c r="J8461" t="s">
        <v>3598</v>
      </c>
      <c r="K8461" t="s">
        <v>36</v>
      </c>
      <c r="L8461" s="2">
        <v>46261</v>
      </c>
      <c r="M8461" t="s">
        <v>397</v>
      </c>
      <c r="N8461" t="s">
        <v>46</v>
      </c>
      <c r="O8461" t="s">
        <v>28</v>
      </c>
      <c r="P8461" t="s">
        <v>103</v>
      </c>
      <c r="Q8461" t="s">
        <v>103</v>
      </c>
      <c r="R8461" s="3">
        <v>1</v>
      </c>
      <c r="S8461" t="s">
        <v>82</v>
      </c>
      <c r="T8461" t="s">
        <v>46</v>
      </c>
      <c r="U8461" t="s">
        <v>28</v>
      </c>
      <c r="V8461" s="3">
        <v>1</v>
      </c>
      <c r="X8461" s="4">
        <v>1</v>
      </c>
      <c r="Y8461" s="5" t="s">
        <v>6015</v>
      </c>
    </row>
    <row r="8462" spans="1:25">
      <c r="A8462" t="s">
        <v>2271</v>
      </c>
      <c r="B8462" t="str">
        <f>VLOOKUP(C8462,[1]Maestra!$M:$AH,22,0)</f>
        <v>BOGOTÁ</v>
      </c>
      <c r="C8462" t="s">
        <v>6011</v>
      </c>
      <c r="D8462" t="s">
        <v>10976</v>
      </c>
      <c r="E8462" t="s">
        <v>11017</v>
      </c>
      <c r="F8462" t="s">
        <v>10982</v>
      </c>
      <c r="G8462" t="s">
        <v>32</v>
      </c>
      <c r="H8462" t="s">
        <v>33</v>
      </c>
      <c r="I8462" t="s">
        <v>3092</v>
      </c>
      <c r="J8462" t="s">
        <v>3093</v>
      </c>
      <c r="K8462" t="s">
        <v>36</v>
      </c>
      <c r="L8462" s="2">
        <v>46227</v>
      </c>
      <c r="M8462" t="s">
        <v>375</v>
      </c>
      <c r="N8462" t="s">
        <v>376</v>
      </c>
      <c r="O8462" t="s">
        <v>28</v>
      </c>
      <c r="P8462" t="s">
        <v>377</v>
      </c>
      <c r="Q8462" t="s">
        <v>377</v>
      </c>
      <c r="R8462" s="3">
        <v>1</v>
      </c>
      <c r="S8462" t="s">
        <v>82</v>
      </c>
      <c r="T8462" t="s">
        <v>376</v>
      </c>
      <c r="U8462" t="s">
        <v>28</v>
      </c>
      <c r="V8462" s="3">
        <v>1</v>
      </c>
      <c r="X8462" s="4">
        <v>1</v>
      </c>
      <c r="Y8462" s="5" t="s">
        <v>6016</v>
      </c>
    </row>
    <row r="8463" spans="1:25">
      <c r="A8463" t="s">
        <v>2271</v>
      </c>
      <c r="B8463" t="str">
        <f>VLOOKUP(C8463,[1]Maestra!$M:$AH,22,0)</f>
        <v>BOGOTÁ</v>
      </c>
      <c r="C8463" t="s">
        <v>6011</v>
      </c>
      <c r="D8463" t="s">
        <v>10976</v>
      </c>
      <c r="E8463" t="s">
        <v>11017</v>
      </c>
      <c r="F8463" t="s">
        <v>10982</v>
      </c>
      <c r="G8463" t="s">
        <v>32</v>
      </c>
      <c r="H8463" t="s">
        <v>33</v>
      </c>
      <c r="I8463" t="s">
        <v>3092</v>
      </c>
      <c r="J8463" t="s">
        <v>3093</v>
      </c>
      <c r="K8463" t="s">
        <v>36</v>
      </c>
      <c r="L8463" s="2">
        <v>46262</v>
      </c>
      <c r="M8463" t="s">
        <v>397</v>
      </c>
      <c r="N8463" t="s">
        <v>46</v>
      </c>
      <c r="O8463" t="s">
        <v>28</v>
      </c>
      <c r="P8463" t="s">
        <v>103</v>
      </c>
      <c r="Q8463" t="s">
        <v>103</v>
      </c>
      <c r="R8463" s="3">
        <v>1</v>
      </c>
      <c r="S8463" t="s">
        <v>82</v>
      </c>
      <c r="T8463" t="s">
        <v>46</v>
      </c>
      <c r="U8463" t="s">
        <v>28</v>
      </c>
      <c r="V8463" s="3">
        <v>1</v>
      </c>
      <c r="X8463" s="4">
        <v>1</v>
      </c>
      <c r="Y8463" s="5" t="s">
        <v>6017</v>
      </c>
    </row>
    <row r="8464" spans="1:25">
      <c r="A8464" t="s">
        <v>2271</v>
      </c>
      <c r="B8464" t="str">
        <f>VLOOKUP(C8464,[1]Maestra!$M:$AH,22,0)</f>
        <v>BOGOTÁ</v>
      </c>
      <c r="C8464" t="s">
        <v>6011</v>
      </c>
      <c r="D8464" t="s">
        <v>10976</v>
      </c>
      <c r="E8464" t="s">
        <v>11017</v>
      </c>
      <c r="F8464" t="s">
        <v>10982</v>
      </c>
      <c r="G8464" t="s">
        <v>32</v>
      </c>
      <c r="H8464" t="s">
        <v>33</v>
      </c>
      <c r="I8464" t="s">
        <v>5592</v>
      </c>
      <c r="J8464" t="s">
        <v>5593</v>
      </c>
      <c r="K8464" t="s">
        <v>36</v>
      </c>
      <c r="L8464" s="2">
        <v>46209</v>
      </c>
      <c r="M8464" t="s">
        <v>457</v>
      </c>
      <c r="N8464" t="s">
        <v>46</v>
      </c>
      <c r="O8464" t="s">
        <v>28</v>
      </c>
      <c r="P8464" t="s">
        <v>68</v>
      </c>
      <c r="Q8464" t="s">
        <v>68</v>
      </c>
      <c r="R8464" s="3">
        <v>1</v>
      </c>
      <c r="S8464" t="s">
        <v>82</v>
      </c>
      <c r="T8464" t="s">
        <v>46</v>
      </c>
      <c r="U8464" t="s">
        <v>28</v>
      </c>
      <c r="V8464" s="3">
        <v>1</v>
      </c>
      <c r="X8464" s="4">
        <v>1</v>
      </c>
      <c r="Y8464" s="5" t="s">
        <v>6018</v>
      </c>
    </row>
    <row r="8465" spans="1:25">
      <c r="A8465" t="s">
        <v>2271</v>
      </c>
      <c r="B8465" t="str">
        <f>VLOOKUP(C8465,[1]Maestra!$M:$AH,22,0)</f>
        <v>BOGOTÁ</v>
      </c>
      <c r="C8465" t="s">
        <v>6011</v>
      </c>
      <c r="D8465" t="s">
        <v>10976</v>
      </c>
      <c r="E8465" t="s">
        <v>11017</v>
      </c>
      <c r="F8465" t="s">
        <v>10982</v>
      </c>
      <c r="G8465" t="s">
        <v>32</v>
      </c>
      <c r="H8465" t="s">
        <v>33</v>
      </c>
      <c r="I8465" t="s">
        <v>5592</v>
      </c>
      <c r="J8465" t="s">
        <v>5593</v>
      </c>
      <c r="K8465" t="s">
        <v>36</v>
      </c>
      <c r="L8465" s="2">
        <v>46259</v>
      </c>
      <c r="M8465" t="s">
        <v>397</v>
      </c>
      <c r="N8465" t="s">
        <v>46</v>
      </c>
      <c r="O8465" t="s">
        <v>28</v>
      </c>
      <c r="P8465" t="s">
        <v>68</v>
      </c>
      <c r="Q8465" t="s">
        <v>68</v>
      </c>
      <c r="R8465" s="3">
        <v>1</v>
      </c>
      <c r="S8465" t="s">
        <v>82</v>
      </c>
      <c r="T8465" t="s">
        <v>46</v>
      </c>
      <c r="U8465" t="s">
        <v>28</v>
      </c>
      <c r="V8465" s="3">
        <v>1</v>
      </c>
      <c r="X8465" s="4">
        <v>1</v>
      </c>
      <c r="Y8465" s="5" t="s">
        <v>6019</v>
      </c>
    </row>
    <row r="8466" spans="1:25">
      <c r="A8466" t="s">
        <v>2271</v>
      </c>
      <c r="B8466" t="str">
        <f>VLOOKUP(C8466,[1]Maestra!$M:$AH,22,0)</f>
        <v>BOGOTÁ</v>
      </c>
      <c r="C8466" t="s">
        <v>6011</v>
      </c>
      <c r="D8466" t="s">
        <v>10976</v>
      </c>
      <c r="E8466" t="s">
        <v>11017</v>
      </c>
      <c r="F8466" t="s">
        <v>10982</v>
      </c>
      <c r="G8466" t="s">
        <v>32</v>
      </c>
      <c r="H8466" t="s">
        <v>33</v>
      </c>
      <c r="I8466" t="s">
        <v>5595</v>
      </c>
      <c r="J8466" t="s">
        <v>5596</v>
      </c>
      <c r="K8466" t="s">
        <v>36</v>
      </c>
      <c r="L8466" s="2">
        <v>46143</v>
      </c>
      <c r="M8466" t="s">
        <v>385</v>
      </c>
      <c r="N8466" t="s">
        <v>67</v>
      </c>
      <c r="O8466" t="s">
        <v>28</v>
      </c>
      <c r="P8466" t="s">
        <v>29</v>
      </c>
      <c r="R8466" s="3">
        <v>1</v>
      </c>
      <c r="S8466" t="s">
        <v>30</v>
      </c>
      <c r="V8466" s="3">
        <v>0</v>
      </c>
      <c r="X8466" s="4">
        <v>0</v>
      </c>
      <c r="Y8466" s="5"/>
    </row>
    <row r="8467" spans="1:25">
      <c r="A8467" t="s">
        <v>2271</v>
      </c>
      <c r="B8467" t="str">
        <f>VLOOKUP(C8467,[1]Maestra!$M:$AH,22,0)</f>
        <v>BOGOTÁ</v>
      </c>
      <c r="C8467" t="s">
        <v>6011</v>
      </c>
      <c r="D8467" t="s">
        <v>10976</v>
      </c>
      <c r="E8467" t="s">
        <v>11017</v>
      </c>
      <c r="F8467" t="s">
        <v>10982</v>
      </c>
      <c r="G8467" t="s">
        <v>32</v>
      </c>
      <c r="H8467" t="s">
        <v>33</v>
      </c>
      <c r="I8467" t="s">
        <v>5595</v>
      </c>
      <c r="J8467" t="s">
        <v>5596</v>
      </c>
      <c r="K8467" t="s">
        <v>36</v>
      </c>
      <c r="L8467" s="2">
        <v>46143</v>
      </c>
      <c r="M8467" t="s">
        <v>386</v>
      </c>
      <c r="N8467" t="s">
        <v>67</v>
      </c>
      <c r="O8467" t="s">
        <v>28</v>
      </c>
      <c r="P8467" t="s">
        <v>387</v>
      </c>
      <c r="R8467" s="3">
        <v>1</v>
      </c>
      <c r="S8467" t="s">
        <v>30</v>
      </c>
      <c r="V8467" s="3">
        <v>0</v>
      </c>
      <c r="X8467" s="4">
        <v>0</v>
      </c>
      <c r="Y8467" s="5"/>
    </row>
    <row r="8468" spans="1:25">
      <c r="A8468" t="s">
        <v>2271</v>
      </c>
      <c r="B8468" t="str">
        <f>VLOOKUP(C8468,[1]Maestra!$M:$AH,22,0)</f>
        <v>BOGOTÁ</v>
      </c>
      <c r="C8468" t="s">
        <v>6011</v>
      </c>
      <c r="D8468" t="s">
        <v>10976</v>
      </c>
      <c r="E8468" t="s">
        <v>11017</v>
      </c>
      <c r="F8468" t="s">
        <v>10982</v>
      </c>
      <c r="G8468" t="s">
        <v>32</v>
      </c>
      <c r="H8468" t="s">
        <v>33</v>
      </c>
      <c r="I8468" t="s">
        <v>5595</v>
      </c>
      <c r="J8468" t="s">
        <v>5596</v>
      </c>
      <c r="K8468" t="s">
        <v>36</v>
      </c>
      <c r="L8468" s="2">
        <v>46231</v>
      </c>
      <c r="M8468" t="s">
        <v>375</v>
      </c>
      <c r="N8468" t="s">
        <v>376</v>
      </c>
      <c r="O8468" t="s">
        <v>28</v>
      </c>
      <c r="P8468" t="s">
        <v>377</v>
      </c>
      <c r="Q8468" t="s">
        <v>377</v>
      </c>
      <c r="R8468" s="3">
        <v>1</v>
      </c>
      <c r="S8468" t="s">
        <v>30</v>
      </c>
      <c r="T8468" t="s">
        <v>376</v>
      </c>
      <c r="U8468" t="s">
        <v>28</v>
      </c>
      <c r="V8468" s="3">
        <v>0</v>
      </c>
      <c r="W8468" t="s">
        <v>629</v>
      </c>
      <c r="X8468" s="4">
        <v>0</v>
      </c>
      <c r="Y8468" s="5"/>
    </row>
    <row r="8469" spans="1:25">
      <c r="A8469" t="s">
        <v>2271</v>
      </c>
      <c r="B8469" t="str">
        <f>VLOOKUP(C8469,[1]Maestra!$M:$AH,22,0)</f>
        <v>BOGOTÁ</v>
      </c>
      <c r="C8469" t="s">
        <v>6011</v>
      </c>
      <c r="D8469" t="s">
        <v>10976</v>
      </c>
      <c r="E8469" t="s">
        <v>11017</v>
      </c>
      <c r="F8469" t="s">
        <v>10982</v>
      </c>
      <c r="G8469" t="s">
        <v>32</v>
      </c>
      <c r="H8469" t="s">
        <v>33</v>
      </c>
      <c r="I8469" t="s">
        <v>5595</v>
      </c>
      <c r="J8469" t="s">
        <v>5596</v>
      </c>
      <c r="K8469" t="s">
        <v>36</v>
      </c>
      <c r="L8469" s="2">
        <v>46259</v>
      </c>
      <c r="M8469" t="s">
        <v>397</v>
      </c>
      <c r="N8469" t="s">
        <v>46</v>
      </c>
      <c r="O8469" t="s">
        <v>28</v>
      </c>
      <c r="P8469" t="s">
        <v>103</v>
      </c>
      <c r="Q8469" t="s">
        <v>103</v>
      </c>
      <c r="R8469" s="3">
        <v>1</v>
      </c>
      <c r="S8469" t="s">
        <v>82</v>
      </c>
      <c r="T8469" t="s">
        <v>46</v>
      </c>
      <c r="U8469" t="s">
        <v>28</v>
      </c>
      <c r="V8469" s="3">
        <v>1</v>
      </c>
      <c r="X8469" s="4">
        <v>1</v>
      </c>
      <c r="Y8469" s="5" t="s">
        <v>6020</v>
      </c>
    </row>
    <row r="8470" spans="1:25">
      <c r="A8470" t="s">
        <v>2271</v>
      </c>
      <c r="B8470" t="str">
        <f>VLOOKUP(C8470,[1]Maestra!$M:$AH,22,0)</f>
        <v>BOGOTÁ</v>
      </c>
      <c r="C8470" t="s">
        <v>6011</v>
      </c>
      <c r="D8470" t="s">
        <v>10976</v>
      </c>
      <c r="E8470" t="s">
        <v>11017</v>
      </c>
      <c r="F8470" t="s">
        <v>10982</v>
      </c>
      <c r="G8470" t="s">
        <v>32</v>
      </c>
      <c r="H8470" t="s">
        <v>48</v>
      </c>
      <c r="I8470" t="s">
        <v>3048</v>
      </c>
      <c r="J8470" t="s">
        <v>3049</v>
      </c>
      <c r="K8470" t="s">
        <v>36</v>
      </c>
      <c r="L8470" s="2">
        <v>46143</v>
      </c>
      <c r="M8470" t="s">
        <v>37</v>
      </c>
      <c r="N8470" t="s">
        <v>38</v>
      </c>
      <c r="O8470" t="s">
        <v>28</v>
      </c>
      <c r="P8470" t="s">
        <v>5724</v>
      </c>
      <c r="R8470" s="3">
        <v>1</v>
      </c>
      <c r="S8470" t="s">
        <v>30</v>
      </c>
      <c r="V8470" s="3">
        <v>0</v>
      </c>
      <c r="X8470" s="4">
        <v>0</v>
      </c>
      <c r="Y8470" s="5"/>
    </row>
    <row r="8471" spans="1:25">
      <c r="A8471" t="s">
        <v>2271</v>
      </c>
      <c r="B8471" t="str">
        <f>VLOOKUP(C8471,[1]Maestra!$M:$AH,22,0)</f>
        <v>BOGOTÁ</v>
      </c>
      <c r="C8471" t="s">
        <v>6011</v>
      </c>
      <c r="D8471" t="s">
        <v>10976</v>
      </c>
      <c r="E8471" t="s">
        <v>11017</v>
      </c>
      <c r="F8471" t="s">
        <v>10982</v>
      </c>
      <c r="G8471" t="s">
        <v>32</v>
      </c>
      <c r="H8471" t="s">
        <v>48</v>
      </c>
      <c r="I8471" t="s">
        <v>3048</v>
      </c>
      <c r="J8471" t="s">
        <v>3049</v>
      </c>
      <c r="K8471" t="s">
        <v>36</v>
      </c>
      <c r="L8471" s="2">
        <v>46165</v>
      </c>
      <c r="M8471" t="s">
        <v>37</v>
      </c>
      <c r="N8471" t="s">
        <v>38</v>
      </c>
      <c r="O8471" t="s">
        <v>28</v>
      </c>
      <c r="P8471" t="s">
        <v>39</v>
      </c>
      <c r="Q8471" t="s">
        <v>39</v>
      </c>
      <c r="R8471" s="3">
        <v>1</v>
      </c>
      <c r="S8471" t="s">
        <v>82</v>
      </c>
      <c r="T8471" t="s">
        <v>38</v>
      </c>
      <c r="U8471" t="s">
        <v>28</v>
      </c>
      <c r="V8471" s="3">
        <v>1</v>
      </c>
      <c r="X8471" s="4">
        <v>1</v>
      </c>
      <c r="Y8471" s="5" t="s">
        <v>6021</v>
      </c>
    </row>
    <row r="8472" spans="1:25">
      <c r="A8472" t="s">
        <v>2271</v>
      </c>
      <c r="B8472" t="str">
        <f>VLOOKUP(C8472,[1]Maestra!$M:$AH,22,0)</f>
        <v>BOGOTÁ</v>
      </c>
      <c r="C8472" t="s">
        <v>6011</v>
      </c>
      <c r="D8472" t="s">
        <v>10976</v>
      </c>
      <c r="E8472" t="s">
        <v>11017</v>
      </c>
      <c r="F8472" t="s">
        <v>10982</v>
      </c>
      <c r="G8472" t="s">
        <v>32</v>
      </c>
      <c r="H8472" t="s">
        <v>48</v>
      </c>
      <c r="I8472" t="s">
        <v>3048</v>
      </c>
      <c r="J8472" t="s">
        <v>3049</v>
      </c>
      <c r="K8472" t="s">
        <v>36</v>
      </c>
      <c r="L8472" s="2">
        <v>46188</v>
      </c>
      <c r="M8472" t="s">
        <v>317</v>
      </c>
      <c r="N8472" t="s">
        <v>393</v>
      </c>
      <c r="O8472" t="s">
        <v>28</v>
      </c>
      <c r="P8472" t="s">
        <v>394</v>
      </c>
      <c r="R8472" s="3">
        <v>1</v>
      </c>
      <c r="S8472" t="s">
        <v>30</v>
      </c>
      <c r="V8472" s="3">
        <v>0</v>
      </c>
      <c r="X8472" s="4">
        <v>0</v>
      </c>
      <c r="Y8472" s="5"/>
    </row>
    <row r="8473" spans="1:25">
      <c r="A8473" t="s">
        <v>2271</v>
      </c>
      <c r="B8473" t="str">
        <f>VLOOKUP(C8473,[1]Maestra!$M:$AH,22,0)</f>
        <v>BOGOTÁ</v>
      </c>
      <c r="C8473" t="s">
        <v>6011</v>
      </c>
      <c r="D8473" t="s">
        <v>10976</v>
      </c>
      <c r="E8473" t="s">
        <v>11017</v>
      </c>
      <c r="F8473" t="s">
        <v>10982</v>
      </c>
      <c r="G8473" t="s">
        <v>32</v>
      </c>
      <c r="H8473" t="s">
        <v>48</v>
      </c>
      <c r="I8473" t="s">
        <v>3048</v>
      </c>
      <c r="J8473" t="s">
        <v>3049</v>
      </c>
      <c r="K8473" t="s">
        <v>36</v>
      </c>
      <c r="L8473" s="2">
        <v>46193</v>
      </c>
      <c r="M8473" t="s">
        <v>314</v>
      </c>
      <c r="N8473" t="s">
        <v>38</v>
      </c>
      <c r="O8473" t="s">
        <v>28</v>
      </c>
      <c r="P8473" t="s">
        <v>39</v>
      </c>
      <c r="Q8473" t="s">
        <v>39</v>
      </c>
      <c r="R8473" s="3">
        <v>1</v>
      </c>
      <c r="S8473" t="s">
        <v>82</v>
      </c>
      <c r="T8473" t="s">
        <v>38</v>
      </c>
      <c r="U8473" t="s">
        <v>28</v>
      </c>
      <c r="V8473" s="3">
        <v>1</v>
      </c>
      <c r="X8473" s="4">
        <v>1</v>
      </c>
      <c r="Y8473" s="5" t="s">
        <v>6022</v>
      </c>
    </row>
    <row r="8474" spans="1:25">
      <c r="A8474" t="s">
        <v>2271</v>
      </c>
      <c r="B8474" t="str">
        <f>VLOOKUP(C8474,[1]Maestra!$M:$AH,22,0)</f>
        <v>BOGOTÁ</v>
      </c>
      <c r="C8474" t="s">
        <v>6011</v>
      </c>
      <c r="D8474" t="s">
        <v>10976</v>
      </c>
      <c r="E8474" t="s">
        <v>11017</v>
      </c>
      <c r="F8474" t="s">
        <v>10982</v>
      </c>
      <c r="G8474" t="s">
        <v>32</v>
      </c>
      <c r="H8474" t="s">
        <v>48</v>
      </c>
      <c r="I8474" t="s">
        <v>3048</v>
      </c>
      <c r="J8474" t="s">
        <v>3049</v>
      </c>
      <c r="K8474" t="s">
        <v>36</v>
      </c>
      <c r="L8474" s="2">
        <v>46214</v>
      </c>
      <c r="M8474" t="s">
        <v>375</v>
      </c>
      <c r="N8474" t="s">
        <v>376</v>
      </c>
      <c r="O8474" t="s">
        <v>28</v>
      </c>
      <c r="P8474" t="s">
        <v>377</v>
      </c>
      <c r="Q8474" t="s">
        <v>377</v>
      </c>
      <c r="R8474" s="3">
        <v>1</v>
      </c>
      <c r="S8474" t="s">
        <v>82</v>
      </c>
      <c r="T8474" t="s">
        <v>376</v>
      </c>
      <c r="U8474" t="s">
        <v>28</v>
      </c>
      <c r="V8474" s="3">
        <v>1</v>
      </c>
      <c r="X8474" s="4">
        <v>1</v>
      </c>
      <c r="Y8474" s="5" t="s">
        <v>6023</v>
      </c>
    </row>
    <row r="8475" spans="1:25">
      <c r="A8475" t="s">
        <v>2271</v>
      </c>
      <c r="B8475" t="str">
        <f>VLOOKUP(C8475,[1]Maestra!$M:$AH,22,0)</f>
        <v>BOGOTÁ</v>
      </c>
      <c r="C8475" t="s">
        <v>6011</v>
      </c>
      <c r="D8475" t="s">
        <v>10976</v>
      </c>
      <c r="E8475" t="s">
        <v>11017</v>
      </c>
      <c r="F8475" t="s">
        <v>10982</v>
      </c>
      <c r="G8475" t="s">
        <v>32</v>
      </c>
      <c r="H8475" t="s">
        <v>48</v>
      </c>
      <c r="I8475" t="s">
        <v>3048</v>
      </c>
      <c r="J8475" t="s">
        <v>3049</v>
      </c>
      <c r="K8475" t="s">
        <v>36</v>
      </c>
      <c r="L8475" s="2">
        <v>46261</v>
      </c>
      <c r="M8475" t="s">
        <v>314</v>
      </c>
      <c r="N8475" t="s">
        <v>315</v>
      </c>
      <c r="O8475" t="s">
        <v>28</v>
      </c>
      <c r="P8475" t="s">
        <v>39</v>
      </c>
      <c r="Q8475" t="s">
        <v>39</v>
      </c>
      <c r="R8475" s="3">
        <v>1</v>
      </c>
      <c r="S8475" t="s">
        <v>82</v>
      </c>
      <c r="T8475" t="s">
        <v>315</v>
      </c>
      <c r="U8475" t="s">
        <v>28</v>
      </c>
      <c r="V8475" s="3">
        <v>1</v>
      </c>
      <c r="X8475" s="4">
        <v>1</v>
      </c>
      <c r="Y8475" s="5" t="s">
        <v>6024</v>
      </c>
    </row>
    <row r="8476" spans="1:25">
      <c r="A8476" t="s">
        <v>2271</v>
      </c>
      <c r="B8476" t="str">
        <f>VLOOKUP(C8476,[1]Maestra!$M:$AH,22,0)</f>
        <v>BOGOTÁ</v>
      </c>
      <c r="C8476" t="s">
        <v>6011</v>
      </c>
      <c r="D8476" t="s">
        <v>10976</v>
      </c>
      <c r="E8476" t="s">
        <v>11017</v>
      </c>
      <c r="F8476" t="s">
        <v>10982</v>
      </c>
      <c r="G8476" t="s">
        <v>32</v>
      </c>
      <c r="H8476" t="s">
        <v>48</v>
      </c>
      <c r="I8476" t="s">
        <v>3050</v>
      </c>
      <c r="J8476" t="s">
        <v>3051</v>
      </c>
      <c r="K8476" t="s">
        <v>36</v>
      </c>
      <c r="L8476" s="2">
        <v>46233</v>
      </c>
      <c r="M8476" t="s">
        <v>375</v>
      </c>
      <c r="N8476" t="s">
        <v>376</v>
      </c>
      <c r="O8476" t="s">
        <v>28</v>
      </c>
      <c r="P8476" t="s">
        <v>377</v>
      </c>
      <c r="Q8476" t="s">
        <v>377</v>
      </c>
      <c r="R8476" s="3">
        <v>1</v>
      </c>
      <c r="S8476" t="s">
        <v>82</v>
      </c>
      <c r="T8476" t="s">
        <v>376</v>
      </c>
      <c r="U8476" t="s">
        <v>28</v>
      </c>
      <c r="V8476" s="3">
        <v>1</v>
      </c>
      <c r="X8476" s="4">
        <v>1</v>
      </c>
      <c r="Y8476" s="5" t="s">
        <v>6025</v>
      </c>
    </row>
    <row r="8477" spans="1:25">
      <c r="A8477" t="s">
        <v>2271</v>
      </c>
      <c r="B8477" t="str">
        <f>VLOOKUP(C8477,[1]Maestra!$M:$AH,22,0)</f>
        <v>BOGOTÁ</v>
      </c>
      <c r="C8477" t="s">
        <v>6011</v>
      </c>
      <c r="D8477" t="s">
        <v>10976</v>
      </c>
      <c r="E8477" t="s">
        <v>11017</v>
      </c>
      <c r="F8477" t="s">
        <v>10982</v>
      </c>
      <c r="G8477" t="s">
        <v>32</v>
      </c>
      <c r="H8477" t="s">
        <v>48</v>
      </c>
      <c r="I8477" t="s">
        <v>3052</v>
      </c>
      <c r="J8477" t="s">
        <v>3053</v>
      </c>
      <c r="K8477" t="s">
        <v>36</v>
      </c>
      <c r="L8477" s="2">
        <v>46217</v>
      </c>
      <c r="M8477" t="s">
        <v>375</v>
      </c>
      <c r="N8477" t="s">
        <v>376</v>
      </c>
      <c r="O8477" t="s">
        <v>28</v>
      </c>
      <c r="P8477" t="s">
        <v>377</v>
      </c>
      <c r="Q8477" t="s">
        <v>377</v>
      </c>
      <c r="R8477" s="3">
        <v>1</v>
      </c>
      <c r="S8477" t="s">
        <v>82</v>
      </c>
      <c r="T8477" t="s">
        <v>376</v>
      </c>
      <c r="U8477" t="s">
        <v>28</v>
      </c>
      <c r="V8477" s="3">
        <v>1</v>
      </c>
      <c r="X8477" s="4">
        <v>1</v>
      </c>
      <c r="Y8477" s="5" t="s">
        <v>6026</v>
      </c>
    </row>
    <row r="8478" spans="1:25">
      <c r="A8478" t="s">
        <v>2271</v>
      </c>
      <c r="B8478" t="str">
        <f>VLOOKUP(C8478,[1]Maestra!$M:$AH,22,0)</f>
        <v>BOGOTÁ</v>
      </c>
      <c r="C8478" t="s">
        <v>6011</v>
      </c>
      <c r="D8478" t="s">
        <v>10976</v>
      </c>
      <c r="E8478" t="s">
        <v>11017</v>
      </c>
      <c r="F8478" t="s">
        <v>10982</v>
      </c>
      <c r="G8478" t="s">
        <v>22</v>
      </c>
      <c r="H8478" t="s">
        <v>59</v>
      </c>
      <c r="I8478" t="s">
        <v>3007</v>
      </c>
      <c r="J8478" t="s">
        <v>3008</v>
      </c>
      <c r="K8478" t="s">
        <v>102</v>
      </c>
      <c r="L8478" s="2">
        <v>46120</v>
      </c>
      <c r="M8478" t="s">
        <v>53</v>
      </c>
      <c r="N8478" t="s">
        <v>38</v>
      </c>
      <c r="O8478" t="s">
        <v>28</v>
      </c>
      <c r="P8478" t="s">
        <v>63</v>
      </c>
      <c r="R8478" s="3">
        <v>1</v>
      </c>
      <c r="S8478" t="s">
        <v>30</v>
      </c>
      <c r="V8478" s="3">
        <v>0</v>
      </c>
      <c r="X8478" s="4">
        <v>0</v>
      </c>
      <c r="Y8478" s="5"/>
    </row>
    <row r="8479" spans="1:25">
      <c r="A8479" t="s">
        <v>2271</v>
      </c>
      <c r="B8479" t="str">
        <f>VLOOKUP(C8479,[1]Maestra!$M:$AH,22,0)</f>
        <v>BOGOTÁ</v>
      </c>
      <c r="C8479" t="s">
        <v>6011</v>
      </c>
      <c r="D8479" t="s">
        <v>10976</v>
      </c>
      <c r="E8479" t="s">
        <v>11017</v>
      </c>
      <c r="F8479" t="s">
        <v>10982</v>
      </c>
      <c r="G8479" t="s">
        <v>22</v>
      </c>
      <c r="H8479" t="s">
        <v>59</v>
      </c>
      <c r="I8479" t="s">
        <v>3007</v>
      </c>
      <c r="J8479" t="s">
        <v>3008</v>
      </c>
      <c r="K8479" t="s">
        <v>102</v>
      </c>
      <c r="L8479" s="2">
        <v>46120</v>
      </c>
      <c r="M8479" t="s">
        <v>53</v>
      </c>
      <c r="N8479" t="s">
        <v>38</v>
      </c>
      <c r="O8479" t="s">
        <v>28</v>
      </c>
      <c r="P8479" t="s">
        <v>463</v>
      </c>
      <c r="R8479" s="3">
        <v>1</v>
      </c>
      <c r="S8479" t="s">
        <v>30</v>
      </c>
      <c r="V8479" s="3">
        <v>0</v>
      </c>
      <c r="X8479" s="4">
        <v>0</v>
      </c>
      <c r="Y8479" s="5"/>
    </row>
    <row r="8480" spans="1:25">
      <c r="A8480" t="s">
        <v>2271</v>
      </c>
      <c r="B8480" t="str">
        <f>VLOOKUP(C8480,[1]Maestra!$M:$AH,22,0)</f>
        <v>BOGOTÁ</v>
      </c>
      <c r="C8480" t="s">
        <v>6011</v>
      </c>
      <c r="D8480" t="s">
        <v>10976</v>
      </c>
      <c r="E8480" t="s">
        <v>11017</v>
      </c>
      <c r="F8480" t="s">
        <v>10982</v>
      </c>
      <c r="G8480" t="s">
        <v>22</v>
      </c>
      <c r="H8480" t="s">
        <v>59</v>
      </c>
      <c r="I8480" t="s">
        <v>3007</v>
      </c>
      <c r="J8480" t="s">
        <v>3008</v>
      </c>
      <c r="K8480" t="s">
        <v>102</v>
      </c>
      <c r="L8480" s="2">
        <v>46120</v>
      </c>
      <c r="M8480" t="s">
        <v>66</v>
      </c>
      <c r="N8480" t="s">
        <v>46</v>
      </c>
      <c r="O8480" t="s">
        <v>28</v>
      </c>
      <c r="P8480" t="s">
        <v>29</v>
      </c>
      <c r="R8480" s="3">
        <v>1</v>
      </c>
      <c r="S8480" t="s">
        <v>30</v>
      </c>
      <c r="V8480" s="3">
        <v>0</v>
      </c>
      <c r="X8480" s="4">
        <v>0</v>
      </c>
      <c r="Y8480" s="5"/>
    </row>
    <row r="8481" spans="1:25">
      <c r="A8481" t="s">
        <v>2271</v>
      </c>
      <c r="B8481" t="str">
        <f>VLOOKUP(C8481,[1]Maestra!$M:$AH,22,0)</f>
        <v>BOGOTÁ</v>
      </c>
      <c r="C8481" t="s">
        <v>6011</v>
      </c>
      <c r="D8481" t="s">
        <v>10976</v>
      </c>
      <c r="E8481" t="s">
        <v>11017</v>
      </c>
      <c r="F8481" t="s">
        <v>10982</v>
      </c>
      <c r="G8481" t="s">
        <v>22</v>
      </c>
      <c r="H8481" t="s">
        <v>59</v>
      </c>
      <c r="I8481" t="s">
        <v>3007</v>
      </c>
      <c r="J8481" t="s">
        <v>3008</v>
      </c>
      <c r="K8481" t="s">
        <v>102</v>
      </c>
      <c r="L8481" s="2">
        <v>46135</v>
      </c>
      <c r="M8481" t="s">
        <v>64</v>
      </c>
      <c r="N8481" t="s">
        <v>38</v>
      </c>
      <c r="O8481" t="s">
        <v>28</v>
      </c>
      <c r="P8481" t="s">
        <v>63</v>
      </c>
      <c r="R8481" s="3">
        <v>1</v>
      </c>
      <c r="S8481" t="s">
        <v>30</v>
      </c>
      <c r="V8481" s="3">
        <v>0</v>
      </c>
      <c r="X8481" s="4">
        <v>0</v>
      </c>
      <c r="Y8481" s="5"/>
    </row>
    <row r="8482" spans="1:25">
      <c r="A8482" t="s">
        <v>2271</v>
      </c>
      <c r="B8482" t="str">
        <f>VLOOKUP(C8482,[1]Maestra!$M:$AH,22,0)</f>
        <v>BOGOTÁ</v>
      </c>
      <c r="C8482" t="s">
        <v>6011</v>
      </c>
      <c r="D8482" t="s">
        <v>10976</v>
      </c>
      <c r="E8482" t="s">
        <v>11017</v>
      </c>
      <c r="F8482" t="s">
        <v>10982</v>
      </c>
      <c r="G8482" t="s">
        <v>22</v>
      </c>
      <c r="H8482" t="s">
        <v>59</v>
      </c>
      <c r="I8482" t="s">
        <v>3007</v>
      </c>
      <c r="J8482" t="s">
        <v>3008</v>
      </c>
      <c r="K8482" t="s">
        <v>102</v>
      </c>
      <c r="L8482" s="2">
        <v>46135</v>
      </c>
      <c r="M8482" t="s">
        <v>64</v>
      </c>
      <c r="N8482" t="s">
        <v>38</v>
      </c>
      <c r="O8482" t="s">
        <v>28</v>
      </c>
      <c r="P8482" t="s">
        <v>463</v>
      </c>
      <c r="R8482" s="3">
        <v>1</v>
      </c>
      <c r="S8482" t="s">
        <v>30</v>
      </c>
      <c r="V8482" s="3">
        <v>0</v>
      </c>
      <c r="X8482" s="4">
        <v>0</v>
      </c>
      <c r="Y8482" s="5"/>
    </row>
    <row r="8483" spans="1:25">
      <c r="A8483" t="s">
        <v>2271</v>
      </c>
      <c r="B8483" t="str">
        <f>VLOOKUP(C8483,[1]Maestra!$M:$AH,22,0)</f>
        <v>BOGOTÁ</v>
      </c>
      <c r="C8483" t="s">
        <v>6011</v>
      </c>
      <c r="D8483" t="s">
        <v>10976</v>
      </c>
      <c r="E8483" t="s">
        <v>11017</v>
      </c>
      <c r="F8483" t="s">
        <v>10982</v>
      </c>
      <c r="G8483" t="s">
        <v>22</v>
      </c>
      <c r="H8483" t="s">
        <v>59</v>
      </c>
      <c r="I8483" t="s">
        <v>3007</v>
      </c>
      <c r="J8483" t="s">
        <v>3008</v>
      </c>
      <c r="K8483" t="s">
        <v>102</v>
      </c>
      <c r="L8483" s="2">
        <v>46143</v>
      </c>
      <c r="M8483" t="s">
        <v>53</v>
      </c>
      <c r="N8483" t="s">
        <v>38</v>
      </c>
      <c r="O8483" t="s">
        <v>28</v>
      </c>
      <c r="P8483" t="s">
        <v>63</v>
      </c>
      <c r="R8483" s="3">
        <v>1</v>
      </c>
      <c r="S8483" t="s">
        <v>30</v>
      </c>
      <c r="V8483" s="3">
        <v>0</v>
      </c>
      <c r="X8483" s="4">
        <v>0</v>
      </c>
      <c r="Y8483" s="5"/>
    </row>
    <row r="8484" spans="1:25">
      <c r="A8484" t="s">
        <v>2271</v>
      </c>
      <c r="B8484" t="str">
        <f>VLOOKUP(C8484,[1]Maestra!$M:$AH,22,0)</f>
        <v>BOGOTÁ</v>
      </c>
      <c r="C8484" t="s">
        <v>6011</v>
      </c>
      <c r="D8484" t="s">
        <v>10976</v>
      </c>
      <c r="E8484" t="s">
        <v>11017</v>
      </c>
      <c r="F8484" t="s">
        <v>10982</v>
      </c>
      <c r="G8484" t="s">
        <v>22</v>
      </c>
      <c r="H8484" t="s">
        <v>59</v>
      </c>
      <c r="I8484" t="s">
        <v>3007</v>
      </c>
      <c r="J8484" t="s">
        <v>3008</v>
      </c>
      <c r="K8484" t="s">
        <v>102</v>
      </c>
      <c r="L8484" s="2">
        <v>46143</v>
      </c>
      <c r="M8484" t="s">
        <v>53</v>
      </c>
      <c r="N8484" t="s">
        <v>38</v>
      </c>
      <c r="O8484" t="s">
        <v>28</v>
      </c>
      <c r="P8484" t="s">
        <v>463</v>
      </c>
      <c r="R8484" s="3">
        <v>1</v>
      </c>
      <c r="S8484" t="s">
        <v>30</v>
      </c>
      <c r="V8484" s="3">
        <v>0</v>
      </c>
      <c r="X8484" s="4">
        <v>0</v>
      </c>
      <c r="Y8484" s="5"/>
    </row>
    <row r="8485" spans="1:25">
      <c r="A8485" t="s">
        <v>2271</v>
      </c>
      <c r="B8485" t="str">
        <f>VLOOKUP(C8485,[1]Maestra!$M:$AH,22,0)</f>
        <v>BOGOTÁ</v>
      </c>
      <c r="C8485" t="s">
        <v>6011</v>
      </c>
      <c r="D8485" t="s">
        <v>10976</v>
      </c>
      <c r="E8485" t="s">
        <v>11017</v>
      </c>
      <c r="F8485" t="s">
        <v>10982</v>
      </c>
      <c r="G8485" t="s">
        <v>22</v>
      </c>
      <c r="H8485" t="s">
        <v>59</v>
      </c>
      <c r="I8485" t="s">
        <v>3007</v>
      </c>
      <c r="J8485" t="s">
        <v>3008</v>
      </c>
      <c r="K8485" t="s">
        <v>102</v>
      </c>
      <c r="L8485" s="2">
        <v>46143</v>
      </c>
      <c r="M8485" t="s">
        <v>66</v>
      </c>
      <c r="N8485" t="s">
        <v>46</v>
      </c>
      <c r="O8485" t="s">
        <v>28</v>
      </c>
      <c r="P8485" t="s">
        <v>29</v>
      </c>
      <c r="R8485" s="3">
        <v>1</v>
      </c>
      <c r="S8485" t="s">
        <v>30</v>
      </c>
      <c r="V8485" s="3">
        <v>0</v>
      </c>
      <c r="X8485" s="4">
        <v>0</v>
      </c>
      <c r="Y8485" s="5"/>
    </row>
    <row r="8486" spans="1:25">
      <c r="A8486" t="s">
        <v>2271</v>
      </c>
      <c r="B8486" t="str">
        <f>VLOOKUP(C8486,[1]Maestra!$M:$AH,22,0)</f>
        <v>BOGOTÁ</v>
      </c>
      <c r="C8486" t="s">
        <v>6011</v>
      </c>
      <c r="D8486" t="s">
        <v>10976</v>
      </c>
      <c r="E8486" t="s">
        <v>11017</v>
      </c>
      <c r="F8486" t="s">
        <v>10982</v>
      </c>
      <c r="G8486" t="s">
        <v>22</v>
      </c>
      <c r="H8486" t="s">
        <v>59</v>
      </c>
      <c r="I8486" t="s">
        <v>3007</v>
      </c>
      <c r="J8486" t="s">
        <v>3008</v>
      </c>
      <c r="K8486" t="s">
        <v>102</v>
      </c>
      <c r="L8486" s="2">
        <v>46203</v>
      </c>
      <c r="M8486" t="s">
        <v>66</v>
      </c>
      <c r="N8486" t="s">
        <v>46</v>
      </c>
      <c r="O8486" t="s">
        <v>28</v>
      </c>
      <c r="P8486" t="s">
        <v>69</v>
      </c>
      <c r="Q8486" t="s">
        <v>69</v>
      </c>
      <c r="R8486" s="3">
        <v>1</v>
      </c>
      <c r="S8486" t="s">
        <v>82</v>
      </c>
      <c r="T8486" t="s">
        <v>46</v>
      </c>
      <c r="U8486" t="s">
        <v>28</v>
      </c>
      <c r="V8486" s="3">
        <v>1</v>
      </c>
      <c r="X8486" s="4">
        <v>1</v>
      </c>
      <c r="Y8486" s="5" t="s">
        <v>6027</v>
      </c>
    </row>
    <row r="8487" spans="1:25">
      <c r="A8487" t="s">
        <v>2271</v>
      </c>
      <c r="B8487" t="str">
        <f>VLOOKUP(C8487,[1]Maestra!$M:$AH,22,0)</f>
        <v>BOGOTÁ</v>
      </c>
      <c r="C8487" t="s">
        <v>6011</v>
      </c>
      <c r="D8487" t="s">
        <v>10976</v>
      </c>
      <c r="E8487" t="s">
        <v>11017</v>
      </c>
      <c r="F8487" t="s">
        <v>10982</v>
      </c>
      <c r="G8487" t="s">
        <v>22</v>
      </c>
      <c r="H8487" t="s">
        <v>59</v>
      </c>
      <c r="I8487" t="s">
        <v>3007</v>
      </c>
      <c r="J8487" t="s">
        <v>3008</v>
      </c>
      <c r="K8487" t="s">
        <v>102</v>
      </c>
      <c r="L8487" s="2">
        <v>46204</v>
      </c>
      <c r="M8487" t="s">
        <v>469</v>
      </c>
      <c r="N8487" t="s">
        <v>470</v>
      </c>
      <c r="O8487" t="s">
        <v>140</v>
      </c>
      <c r="P8487" t="s">
        <v>29</v>
      </c>
      <c r="R8487" s="3">
        <v>1</v>
      </c>
      <c r="S8487" t="s">
        <v>30</v>
      </c>
      <c r="V8487" s="3">
        <v>0</v>
      </c>
      <c r="X8487" s="4">
        <v>0</v>
      </c>
      <c r="Y8487" s="5"/>
    </row>
    <row r="8488" spans="1:25">
      <c r="A8488" t="s">
        <v>2271</v>
      </c>
      <c r="B8488" t="str">
        <f>VLOOKUP(C8488,[1]Maestra!$M:$AH,22,0)</f>
        <v>BOGOTÁ</v>
      </c>
      <c r="C8488" t="s">
        <v>6011</v>
      </c>
      <c r="D8488" t="s">
        <v>10976</v>
      </c>
      <c r="E8488" t="s">
        <v>11017</v>
      </c>
      <c r="F8488" t="s">
        <v>10982</v>
      </c>
      <c r="G8488" t="s">
        <v>22</v>
      </c>
      <c r="H8488" t="s">
        <v>59</v>
      </c>
      <c r="I8488" t="s">
        <v>3007</v>
      </c>
      <c r="J8488" t="s">
        <v>3008</v>
      </c>
      <c r="K8488" t="s">
        <v>102</v>
      </c>
      <c r="L8488" s="2">
        <v>46204</v>
      </c>
      <c r="M8488" t="s">
        <v>66</v>
      </c>
      <c r="N8488" t="s">
        <v>46</v>
      </c>
      <c r="O8488" t="s">
        <v>28</v>
      </c>
      <c r="P8488" t="s">
        <v>29</v>
      </c>
      <c r="R8488" s="3">
        <v>1</v>
      </c>
      <c r="S8488" t="s">
        <v>30</v>
      </c>
      <c r="V8488" s="3">
        <v>0</v>
      </c>
      <c r="X8488" s="4">
        <v>0</v>
      </c>
      <c r="Y8488" s="5"/>
    </row>
    <row r="8489" spans="1:25">
      <c r="A8489" t="s">
        <v>2271</v>
      </c>
      <c r="B8489" t="str">
        <f>VLOOKUP(C8489,[1]Maestra!$M:$AH,22,0)</f>
        <v>BOGOTÁ</v>
      </c>
      <c r="C8489" t="s">
        <v>6028</v>
      </c>
      <c r="D8489" t="s">
        <v>10974</v>
      </c>
      <c r="E8489" t="s">
        <v>11017</v>
      </c>
      <c r="F8489" t="s">
        <v>10982</v>
      </c>
      <c r="G8489" t="s">
        <v>32</v>
      </c>
      <c r="H8489" t="s">
        <v>76</v>
      </c>
      <c r="I8489" t="s">
        <v>3516</v>
      </c>
      <c r="J8489" t="s">
        <v>3517</v>
      </c>
      <c r="K8489" t="s">
        <v>36</v>
      </c>
      <c r="L8489" s="2">
        <v>46112</v>
      </c>
      <c r="M8489" t="s">
        <v>37</v>
      </c>
      <c r="N8489" t="s">
        <v>38</v>
      </c>
      <c r="O8489" t="s">
        <v>28</v>
      </c>
      <c r="P8489" t="s">
        <v>39</v>
      </c>
      <c r="Q8489" t="s">
        <v>39</v>
      </c>
      <c r="R8489" s="3">
        <v>1</v>
      </c>
      <c r="S8489" t="s">
        <v>82</v>
      </c>
      <c r="T8489" t="s">
        <v>38</v>
      </c>
      <c r="U8489" t="s">
        <v>28</v>
      </c>
      <c r="V8489" s="3">
        <v>1</v>
      </c>
      <c r="X8489" s="4">
        <v>1</v>
      </c>
      <c r="Y8489" s="5" t="s">
        <v>6029</v>
      </c>
    </row>
    <row r="8490" spans="1:25">
      <c r="A8490" t="s">
        <v>2271</v>
      </c>
      <c r="B8490" t="str">
        <f>VLOOKUP(C8490,[1]Maestra!$M:$AH,22,0)</f>
        <v>BOGOTÁ</v>
      </c>
      <c r="C8490" t="s">
        <v>6028</v>
      </c>
      <c r="D8490" t="s">
        <v>10974</v>
      </c>
      <c r="E8490" t="s">
        <v>11017</v>
      </c>
      <c r="F8490" t="s">
        <v>10982</v>
      </c>
      <c r="G8490" t="s">
        <v>32</v>
      </c>
      <c r="H8490" t="s">
        <v>76</v>
      </c>
      <c r="I8490" t="s">
        <v>3516</v>
      </c>
      <c r="J8490" t="s">
        <v>3517</v>
      </c>
      <c r="K8490" t="s">
        <v>36</v>
      </c>
      <c r="L8490" s="2">
        <v>46112</v>
      </c>
      <c r="M8490" t="s">
        <v>53</v>
      </c>
      <c r="N8490" t="s">
        <v>38</v>
      </c>
      <c r="O8490" t="s">
        <v>28</v>
      </c>
      <c r="P8490" t="s">
        <v>29</v>
      </c>
      <c r="Q8490" t="s">
        <v>29</v>
      </c>
      <c r="R8490" s="3">
        <v>1</v>
      </c>
      <c r="S8490" t="s">
        <v>82</v>
      </c>
      <c r="T8490" t="s">
        <v>38</v>
      </c>
      <c r="U8490" t="s">
        <v>28</v>
      </c>
      <c r="V8490" s="3">
        <v>1</v>
      </c>
      <c r="X8490" s="4">
        <v>1</v>
      </c>
      <c r="Y8490" s="5" t="s">
        <v>6030</v>
      </c>
    </row>
    <row r="8491" spans="1:25">
      <c r="A8491" t="s">
        <v>2271</v>
      </c>
      <c r="B8491" t="str">
        <f>VLOOKUP(C8491,[1]Maestra!$M:$AH,22,0)</f>
        <v>BOGOTÁ</v>
      </c>
      <c r="C8491" t="s">
        <v>6028</v>
      </c>
      <c r="D8491" t="s">
        <v>10974</v>
      </c>
      <c r="E8491" t="s">
        <v>11017</v>
      </c>
      <c r="F8491" t="s">
        <v>10982</v>
      </c>
      <c r="G8491" t="s">
        <v>32</v>
      </c>
      <c r="H8491" t="s">
        <v>76</v>
      </c>
      <c r="I8491" t="s">
        <v>3516</v>
      </c>
      <c r="J8491" t="s">
        <v>3517</v>
      </c>
      <c r="K8491" t="s">
        <v>36</v>
      </c>
      <c r="L8491" s="2">
        <v>46112</v>
      </c>
      <c r="M8491" t="s">
        <v>45</v>
      </c>
      <c r="N8491" t="s">
        <v>46</v>
      </c>
      <c r="O8491" t="s">
        <v>28</v>
      </c>
      <c r="P8491" t="s">
        <v>63</v>
      </c>
      <c r="Q8491" t="s">
        <v>63</v>
      </c>
      <c r="R8491" s="3">
        <v>1</v>
      </c>
      <c r="S8491" t="s">
        <v>82</v>
      </c>
      <c r="T8491" t="s">
        <v>46</v>
      </c>
      <c r="U8491" t="s">
        <v>28</v>
      </c>
      <c r="V8491" s="3">
        <v>1</v>
      </c>
      <c r="X8491" s="4">
        <v>1</v>
      </c>
      <c r="Y8491" s="5" t="s">
        <v>6031</v>
      </c>
    </row>
    <row r="8492" spans="1:25">
      <c r="A8492" t="s">
        <v>2271</v>
      </c>
      <c r="B8492" t="str">
        <f>VLOOKUP(C8492,[1]Maestra!$M:$AH,22,0)</f>
        <v>BOGOTÁ</v>
      </c>
      <c r="C8492" t="s">
        <v>6028</v>
      </c>
      <c r="D8492" t="s">
        <v>10974</v>
      </c>
      <c r="E8492" t="s">
        <v>11017</v>
      </c>
      <c r="F8492" t="s">
        <v>10982</v>
      </c>
      <c r="G8492" t="s">
        <v>32</v>
      </c>
      <c r="H8492" t="s">
        <v>76</v>
      </c>
      <c r="I8492" t="s">
        <v>3516</v>
      </c>
      <c r="J8492" t="s">
        <v>3517</v>
      </c>
      <c r="K8492" t="s">
        <v>36</v>
      </c>
      <c r="L8492" s="2">
        <v>46112</v>
      </c>
      <c r="M8492" t="s">
        <v>89</v>
      </c>
      <c r="N8492" t="s">
        <v>38</v>
      </c>
      <c r="O8492" t="s">
        <v>28</v>
      </c>
      <c r="P8492" t="s">
        <v>63</v>
      </c>
      <c r="Q8492" t="s">
        <v>63</v>
      </c>
      <c r="R8492" s="3">
        <v>1</v>
      </c>
      <c r="S8492" t="s">
        <v>82</v>
      </c>
      <c r="T8492" t="s">
        <v>38</v>
      </c>
      <c r="U8492" t="s">
        <v>28</v>
      </c>
      <c r="V8492" s="3">
        <v>1</v>
      </c>
      <c r="X8492" s="4">
        <v>1</v>
      </c>
      <c r="Y8492" s="5" t="s">
        <v>6032</v>
      </c>
    </row>
    <row r="8493" spans="1:25">
      <c r="A8493" t="s">
        <v>2271</v>
      </c>
      <c r="B8493" t="str">
        <f>VLOOKUP(C8493,[1]Maestra!$M:$AH,22,0)</f>
        <v>BOGOTÁ</v>
      </c>
      <c r="C8493" t="s">
        <v>6028</v>
      </c>
      <c r="D8493" t="s">
        <v>10974</v>
      </c>
      <c r="E8493" t="s">
        <v>11017</v>
      </c>
      <c r="F8493" t="s">
        <v>10982</v>
      </c>
      <c r="G8493" t="s">
        <v>32</v>
      </c>
      <c r="H8493" t="s">
        <v>33</v>
      </c>
      <c r="I8493" t="s">
        <v>3595</v>
      </c>
      <c r="J8493" t="s">
        <v>3596</v>
      </c>
      <c r="K8493" t="s">
        <v>36</v>
      </c>
      <c r="L8493" s="2">
        <v>46259</v>
      </c>
      <c r="M8493" t="s">
        <v>397</v>
      </c>
      <c r="N8493" t="s">
        <v>46</v>
      </c>
      <c r="O8493" t="s">
        <v>28</v>
      </c>
      <c r="P8493" t="s">
        <v>68</v>
      </c>
      <c r="Q8493" t="s">
        <v>68</v>
      </c>
      <c r="R8493" s="3">
        <v>1</v>
      </c>
      <c r="S8493" t="s">
        <v>82</v>
      </c>
      <c r="T8493" t="s">
        <v>46</v>
      </c>
      <c r="U8493" t="s">
        <v>28</v>
      </c>
      <c r="V8493" s="3">
        <v>1</v>
      </c>
      <c r="X8493" s="4">
        <v>1</v>
      </c>
      <c r="Y8493" s="5" t="s">
        <v>6033</v>
      </c>
    </row>
    <row r="8494" spans="1:25">
      <c r="A8494" t="s">
        <v>2271</v>
      </c>
      <c r="B8494" t="str">
        <f>VLOOKUP(C8494,[1]Maestra!$M:$AH,22,0)</f>
        <v>BOGOTÁ</v>
      </c>
      <c r="C8494" t="s">
        <v>6028</v>
      </c>
      <c r="D8494" t="s">
        <v>10974</v>
      </c>
      <c r="E8494" t="s">
        <v>11017</v>
      </c>
      <c r="F8494" t="s">
        <v>10982</v>
      </c>
      <c r="G8494" t="s">
        <v>22</v>
      </c>
      <c r="H8494" t="s">
        <v>2452</v>
      </c>
      <c r="I8494" t="s">
        <v>5601</v>
      </c>
      <c r="J8494" t="s">
        <v>5602</v>
      </c>
      <c r="K8494" t="s">
        <v>2452</v>
      </c>
      <c r="L8494" s="2">
        <v>46259</v>
      </c>
      <c r="M8494" t="s">
        <v>317</v>
      </c>
      <c r="N8494" t="s">
        <v>393</v>
      </c>
      <c r="O8494" t="s">
        <v>28</v>
      </c>
      <c r="P8494" t="s">
        <v>431</v>
      </c>
      <c r="Q8494" t="s">
        <v>431</v>
      </c>
      <c r="R8494" s="3">
        <v>1</v>
      </c>
      <c r="S8494" t="s">
        <v>82</v>
      </c>
      <c r="T8494" t="s">
        <v>393</v>
      </c>
      <c r="U8494" t="s">
        <v>28</v>
      </c>
      <c r="V8494" s="3">
        <v>1</v>
      </c>
      <c r="X8494" s="4">
        <v>1</v>
      </c>
      <c r="Y8494" s="5" t="s">
        <v>6034</v>
      </c>
    </row>
    <row r="8495" spans="1:25">
      <c r="A8495" t="s">
        <v>2271</v>
      </c>
      <c r="B8495" t="str">
        <f>VLOOKUP(C8495,[1]Maestra!$M:$AH,22,0)</f>
        <v>BOGOTÁ</v>
      </c>
      <c r="C8495" t="s">
        <v>6028</v>
      </c>
      <c r="D8495" t="s">
        <v>10974</v>
      </c>
      <c r="E8495" t="s">
        <v>11017</v>
      </c>
      <c r="F8495" t="s">
        <v>10982</v>
      </c>
      <c r="G8495" t="s">
        <v>22</v>
      </c>
      <c r="H8495" t="s">
        <v>2452</v>
      </c>
      <c r="I8495" t="s">
        <v>5601</v>
      </c>
      <c r="J8495" t="s">
        <v>5602</v>
      </c>
      <c r="K8495" t="s">
        <v>2452</v>
      </c>
      <c r="L8495" s="2">
        <v>46259</v>
      </c>
      <c r="M8495" t="s">
        <v>317</v>
      </c>
      <c r="N8495" t="s">
        <v>393</v>
      </c>
      <c r="O8495" t="s">
        <v>28</v>
      </c>
      <c r="P8495" t="s">
        <v>432</v>
      </c>
      <c r="Q8495" t="s">
        <v>432</v>
      </c>
      <c r="R8495" s="3">
        <v>1</v>
      </c>
      <c r="S8495" t="s">
        <v>82</v>
      </c>
      <c r="T8495" t="s">
        <v>393</v>
      </c>
      <c r="U8495" t="s">
        <v>28</v>
      </c>
      <c r="V8495" s="3">
        <v>1</v>
      </c>
      <c r="X8495" s="4">
        <v>1</v>
      </c>
      <c r="Y8495" s="5" t="s">
        <v>6035</v>
      </c>
    </row>
    <row r="8496" spans="1:25">
      <c r="A8496" t="s">
        <v>2271</v>
      </c>
      <c r="B8496" t="str">
        <f>VLOOKUP(C8496,[1]Maestra!$M:$AH,22,0)</f>
        <v>BOGOTÁ</v>
      </c>
      <c r="C8496" t="s">
        <v>6028</v>
      </c>
      <c r="D8496" t="s">
        <v>10974</v>
      </c>
      <c r="E8496" t="s">
        <v>11017</v>
      </c>
      <c r="F8496" t="s">
        <v>10982</v>
      </c>
      <c r="G8496" t="s">
        <v>22</v>
      </c>
      <c r="H8496" t="s">
        <v>2452</v>
      </c>
      <c r="I8496" t="s">
        <v>5601</v>
      </c>
      <c r="J8496" t="s">
        <v>5602</v>
      </c>
      <c r="K8496" t="s">
        <v>2452</v>
      </c>
      <c r="L8496" s="2">
        <v>46259</v>
      </c>
      <c r="M8496" t="s">
        <v>45</v>
      </c>
      <c r="N8496" t="s">
        <v>46</v>
      </c>
      <c r="O8496" t="s">
        <v>28</v>
      </c>
      <c r="P8496" t="s">
        <v>484</v>
      </c>
      <c r="Q8496" t="s">
        <v>484</v>
      </c>
      <c r="R8496" s="3">
        <v>1</v>
      </c>
      <c r="S8496" t="s">
        <v>82</v>
      </c>
      <c r="T8496" t="s">
        <v>46</v>
      </c>
      <c r="U8496" t="s">
        <v>28</v>
      </c>
      <c r="V8496" s="3">
        <v>1</v>
      </c>
      <c r="X8496" s="4">
        <v>1</v>
      </c>
      <c r="Y8496" s="5" t="s">
        <v>6036</v>
      </c>
    </row>
    <row r="8497" spans="1:25">
      <c r="A8497" t="s">
        <v>2271</v>
      </c>
      <c r="B8497" t="str">
        <f>VLOOKUP(C8497,[1]Maestra!$M:$AH,22,0)</f>
        <v>BOGOTÁ</v>
      </c>
      <c r="C8497" t="s">
        <v>6028</v>
      </c>
      <c r="D8497" t="s">
        <v>10974</v>
      </c>
      <c r="E8497" t="s">
        <v>11017</v>
      </c>
      <c r="F8497" t="s">
        <v>10982</v>
      </c>
      <c r="G8497" t="s">
        <v>22</v>
      </c>
      <c r="H8497" t="s">
        <v>2452</v>
      </c>
      <c r="I8497" t="s">
        <v>5601</v>
      </c>
      <c r="J8497" t="s">
        <v>5602</v>
      </c>
      <c r="K8497" t="s">
        <v>2452</v>
      </c>
      <c r="L8497" s="2">
        <v>46262</v>
      </c>
      <c r="M8497" t="s">
        <v>602</v>
      </c>
      <c r="N8497" t="s">
        <v>603</v>
      </c>
      <c r="O8497" t="s">
        <v>604</v>
      </c>
      <c r="P8497" t="s">
        <v>605</v>
      </c>
      <c r="Q8497" t="s">
        <v>605</v>
      </c>
      <c r="R8497" s="3">
        <v>1</v>
      </c>
      <c r="S8497" t="s">
        <v>82</v>
      </c>
      <c r="T8497" t="s">
        <v>603</v>
      </c>
      <c r="U8497" t="s">
        <v>604</v>
      </c>
      <c r="V8497" s="3">
        <v>1</v>
      </c>
      <c r="X8497" s="4">
        <v>1</v>
      </c>
      <c r="Y8497" s="5" t="s">
        <v>6037</v>
      </c>
    </row>
    <row r="8498" spans="1:25">
      <c r="A8498" t="s">
        <v>2271</v>
      </c>
      <c r="B8498" t="str">
        <f>VLOOKUP(C8498,[1]Maestra!$M:$AH,22,0)</f>
        <v>BOGOTÁ</v>
      </c>
      <c r="C8498" t="s">
        <v>6028</v>
      </c>
      <c r="D8498" t="s">
        <v>10974</v>
      </c>
      <c r="E8498" t="s">
        <v>11017</v>
      </c>
      <c r="F8498" t="s">
        <v>10982</v>
      </c>
      <c r="G8498" t="s">
        <v>22</v>
      </c>
      <c r="H8498" t="s">
        <v>2452</v>
      </c>
      <c r="I8498" t="s">
        <v>5601</v>
      </c>
      <c r="J8498" t="s">
        <v>5602</v>
      </c>
      <c r="K8498" t="s">
        <v>2452</v>
      </c>
      <c r="L8498" s="2">
        <v>46262</v>
      </c>
      <c r="M8498" t="s">
        <v>45</v>
      </c>
      <c r="N8498" t="s">
        <v>46</v>
      </c>
      <c r="O8498" t="s">
        <v>28</v>
      </c>
      <c r="P8498" t="s">
        <v>482</v>
      </c>
      <c r="Q8498" t="s">
        <v>482</v>
      </c>
      <c r="R8498" s="3">
        <v>1</v>
      </c>
      <c r="S8498" t="s">
        <v>82</v>
      </c>
      <c r="T8498" t="s">
        <v>46</v>
      </c>
      <c r="U8498" t="s">
        <v>28</v>
      </c>
      <c r="V8498" s="3">
        <v>1</v>
      </c>
      <c r="X8498" s="4">
        <v>1</v>
      </c>
      <c r="Y8498" s="5" t="s">
        <v>6038</v>
      </c>
    </row>
    <row r="8499" spans="1:25">
      <c r="A8499" t="s">
        <v>2271</v>
      </c>
      <c r="B8499" t="str">
        <f>VLOOKUP(C8499,[1]Maestra!$M:$AH,22,0)</f>
        <v>BOGOTÁ</v>
      </c>
      <c r="C8499" t="s">
        <v>6028</v>
      </c>
      <c r="D8499" t="s">
        <v>10974</v>
      </c>
      <c r="E8499" t="s">
        <v>11017</v>
      </c>
      <c r="F8499" t="s">
        <v>10982</v>
      </c>
      <c r="G8499" t="s">
        <v>22</v>
      </c>
      <c r="H8499" t="s">
        <v>71</v>
      </c>
      <c r="I8499" t="s">
        <v>5605</v>
      </c>
      <c r="J8499" t="s">
        <v>5606</v>
      </c>
      <c r="K8499" t="s">
        <v>74</v>
      </c>
      <c r="L8499" s="2">
        <v>46120</v>
      </c>
      <c r="M8499" t="s">
        <v>564</v>
      </c>
      <c r="N8499" t="s">
        <v>565</v>
      </c>
      <c r="O8499" t="s">
        <v>140</v>
      </c>
      <c r="P8499" t="s">
        <v>39</v>
      </c>
      <c r="R8499" s="3">
        <v>2</v>
      </c>
      <c r="S8499" t="s">
        <v>30</v>
      </c>
      <c r="V8499" s="3">
        <v>0</v>
      </c>
      <c r="X8499" s="4">
        <v>0</v>
      </c>
      <c r="Y8499" s="5"/>
    </row>
    <row r="8500" spans="1:25">
      <c r="A8500" t="s">
        <v>2271</v>
      </c>
      <c r="B8500" t="str">
        <f>VLOOKUP(C8500,[1]Maestra!$M:$AH,22,0)</f>
        <v>BOGOTÁ</v>
      </c>
      <c r="C8500" t="s">
        <v>6028</v>
      </c>
      <c r="D8500" t="s">
        <v>10974</v>
      </c>
      <c r="E8500" t="s">
        <v>11017</v>
      </c>
      <c r="F8500" t="s">
        <v>10982</v>
      </c>
      <c r="G8500" t="s">
        <v>22</v>
      </c>
      <c r="H8500" t="s">
        <v>71</v>
      </c>
      <c r="I8500" t="s">
        <v>5605</v>
      </c>
      <c r="J8500" t="s">
        <v>5606</v>
      </c>
      <c r="K8500" t="s">
        <v>74</v>
      </c>
      <c r="L8500" s="2">
        <v>46140</v>
      </c>
      <c r="M8500" t="s">
        <v>37</v>
      </c>
      <c r="N8500" t="s">
        <v>174</v>
      </c>
      <c r="O8500" t="s">
        <v>28</v>
      </c>
      <c r="P8500" t="s">
        <v>866</v>
      </c>
      <c r="Q8500" t="s">
        <v>866</v>
      </c>
      <c r="R8500" s="3">
        <v>1</v>
      </c>
      <c r="S8500" t="s">
        <v>82</v>
      </c>
      <c r="T8500" t="s">
        <v>174</v>
      </c>
      <c r="U8500" t="s">
        <v>28</v>
      </c>
      <c r="V8500" s="3">
        <v>1</v>
      </c>
      <c r="X8500" s="4">
        <v>1</v>
      </c>
      <c r="Y8500" s="5" t="s">
        <v>6039</v>
      </c>
    </row>
    <row r="8501" spans="1:25">
      <c r="A8501" t="s">
        <v>2271</v>
      </c>
      <c r="B8501" t="str">
        <f>VLOOKUP(C8501,[1]Maestra!$M:$AH,22,0)</f>
        <v>BOGOTÁ</v>
      </c>
      <c r="C8501" t="s">
        <v>6028</v>
      </c>
      <c r="D8501" t="s">
        <v>10974</v>
      </c>
      <c r="E8501" t="s">
        <v>11017</v>
      </c>
      <c r="F8501" t="s">
        <v>10982</v>
      </c>
      <c r="G8501" t="s">
        <v>22</v>
      </c>
      <c r="H8501" t="s">
        <v>71</v>
      </c>
      <c r="I8501" t="s">
        <v>5605</v>
      </c>
      <c r="J8501" t="s">
        <v>5606</v>
      </c>
      <c r="K8501" t="s">
        <v>74</v>
      </c>
      <c r="L8501" s="2">
        <v>46172</v>
      </c>
      <c r="M8501" t="s">
        <v>37</v>
      </c>
      <c r="N8501" t="s">
        <v>174</v>
      </c>
      <c r="O8501" t="s">
        <v>28</v>
      </c>
      <c r="P8501" t="s">
        <v>866</v>
      </c>
      <c r="Q8501" t="s">
        <v>866</v>
      </c>
      <c r="R8501" s="3">
        <v>1</v>
      </c>
      <c r="S8501" t="s">
        <v>82</v>
      </c>
      <c r="T8501" t="s">
        <v>174</v>
      </c>
      <c r="U8501" t="s">
        <v>28</v>
      </c>
      <c r="V8501" s="3">
        <v>1</v>
      </c>
      <c r="X8501" s="4">
        <v>1</v>
      </c>
      <c r="Y8501" s="5" t="s">
        <v>6040</v>
      </c>
    </row>
    <row r="8502" spans="1:25">
      <c r="A8502" t="s">
        <v>2271</v>
      </c>
      <c r="B8502" t="str">
        <f>VLOOKUP(C8502,[1]Maestra!$M:$AH,22,0)</f>
        <v>BOGOTÁ</v>
      </c>
      <c r="C8502" t="s">
        <v>6028</v>
      </c>
      <c r="D8502" t="s">
        <v>10974</v>
      </c>
      <c r="E8502" t="s">
        <v>11017</v>
      </c>
      <c r="F8502" t="s">
        <v>10982</v>
      </c>
      <c r="G8502" t="s">
        <v>22</v>
      </c>
      <c r="H8502" t="s">
        <v>71</v>
      </c>
      <c r="I8502" t="s">
        <v>5605</v>
      </c>
      <c r="J8502" t="s">
        <v>5606</v>
      </c>
      <c r="K8502" t="s">
        <v>74</v>
      </c>
      <c r="L8502" s="2">
        <v>46172</v>
      </c>
      <c r="M8502" t="s">
        <v>566</v>
      </c>
      <c r="N8502" t="s">
        <v>565</v>
      </c>
      <c r="O8502" t="s">
        <v>140</v>
      </c>
      <c r="P8502" t="s">
        <v>39</v>
      </c>
      <c r="Q8502" t="s">
        <v>39</v>
      </c>
      <c r="R8502" s="3">
        <v>1</v>
      </c>
      <c r="S8502" t="s">
        <v>82</v>
      </c>
      <c r="T8502" t="s">
        <v>565</v>
      </c>
      <c r="U8502" t="s">
        <v>140</v>
      </c>
      <c r="V8502" s="3">
        <v>1</v>
      </c>
      <c r="X8502" s="4">
        <v>1</v>
      </c>
      <c r="Y8502" s="5" t="s">
        <v>6041</v>
      </c>
    </row>
    <row r="8503" spans="1:25">
      <c r="A8503" t="s">
        <v>2271</v>
      </c>
      <c r="B8503" t="str">
        <f>VLOOKUP(C8503,[1]Maestra!$M:$AH,22,0)</f>
        <v>BOGOTÁ</v>
      </c>
      <c r="C8503" t="s">
        <v>6028</v>
      </c>
      <c r="D8503" t="s">
        <v>10974</v>
      </c>
      <c r="E8503" t="s">
        <v>11017</v>
      </c>
      <c r="F8503" t="s">
        <v>10982</v>
      </c>
      <c r="G8503" t="s">
        <v>22</v>
      </c>
      <c r="H8503" t="s">
        <v>71</v>
      </c>
      <c r="I8503" t="s">
        <v>5605</v>
      </c>
      <c r="J8503" t="s">
        <v>5606</v>
      </c>
      <c r="K8503" t="s">
        <v>74</v>
      </c>
      <c r="L8503" s="2">
        <v>46172</v>
      </c>
      <c r="M8503" t="s">
        <v>426</v>
      </c>
      <c r="N8503" t="s">
        <v>46</v>
      </c>
      <c r="O8503" t="s">
        <v>28</v>
      </c>
      <c r="P8503" t="s">
        <v>1074</v>
      </c>
      <c r="Q8503" t="s">
        <v>1074</v>
      </c>
      <c r="R8503" s="3">
        <v>1</v>
      </c>
      <c r="S8503" t="s">
        <v>82</v>
      </c>
      <c r="T8503" t="s">
        <v>46</v>
      </c>
      <c r="U8503" t="s">
        <v>28</v>
      </c>
      <c r="V8503" s="3">
        <v>1</v>
      </c>
      <c r="X8503" s="4">
        <v>1</v>
      </c>
      <c r="Y8503" s="5" t="s">
        <v>6042</v>
      </c>
    </row>
    <row r="8504" spans="1:25">
      <c r="A8504" t="s">
        <v>2271</v>
      </c>
      <c r="B8504" t="str">
        <f>VLOOKUP(C8504,[1]Maestra!$M:$AH,22,0)</f>
        <v>BOGOTÁ</v>
      </c>
      <c r="C8504" t="s">
        <v>6028</v>
      </c>
      <c r="D8504" t="s">
        <v>10974</v>
      </c>
      <c r="E8504" t="s">
        <v>11017</v>
      </c>
      <c r="F8504" t="s">
        <v>10982</v>
      </c>
      <c r="G8504" t="s">
        <v>22</v>
      </c>
      <c r="H8504" t="s">
        <v>71</v>
      </c>
      <c r="I8504" t="s">
        <v>5605</v>
      </c>
      <c r="J8504" t="s">
        <v>5606</v>
      </c>
      <c r="K8504" t="s">
        <v>74</v>
      </c>
      <c r="L8504" s="2">
        <v>46172</v>
      </c>
      <c r="M8504" t="s">
        <v>426</v>
      </c>
      <c r="N8504" t="s">
        <v>174</v>
      </c>
      <c r="O8504" t="s">
        <v>28</v>
      </c>
      <c r="P8504" t="s">
        <v>429</v>
      </c>
      <c r="Q8504" t="s">
        <v>429</v>
      </c>
      <c r="R8504" s="3">
        <v>1</v>
      </c>
      <c r="S8504" t="s">
        <v>82</v>
      </c>
      <c r="T8504" t="s">
        <v>174</v>
      </c>
      <c r="U8504" t="s">
        <v>28</v>
      </c>
      <c r="V8504" s="3">
        <v>1</v>
      </c>
      <c r="X8504" s="4">
        <v>1</v>
      </c>
      <c r="Y8504" s="5" t="s">
        <v>6043</v>
      </c>
    </row>
    <row r="8505" spans="1:25">
      <c r="A8505" t="s">
        <v>2271</v>
      </c>
      <c r="B8505" t="str">
        <f>VLOOKUP(C8505,[1]Maestra!$M:$AH,22,0)</f>
        <v>BOGOTÁ</v>
      </c>
      <c r="C8505" t="s">
        <v>6028</v>
      </c>
      <c r="D8505" t="s">
        <v>10974</v>
      </c>
      <c r="E8505" t="s">
        <v>11017</v>
      </c>
      <c r="F8505" t="s">
        <v>10982</v>
      </c>
      <c r="G8505" t="s">
        <v>22</v>
      </c>
      <c r="H8505" t="s">
        <v>71</v>
      </c>
      <c r="I8505" t="s">
        <v>5605</v>
      </c>
      <c r="J8505" t="s">
        <v>5606</v>
      </c>
      <c r="K8505" t="s">
        <v>74</v>
      </c>
      <c r="L8505" s="2">
        <v>46172</v>
      </c>
      <c r="M8505" t="s">
        <v>66</v>
      </c>
      <c r="N8505" t="s">
        <v>38</v>
      </c>
      <c r="O8505" t="s">
        <v>28</v>
      </c>
      <c r="P8505" t="s">
        <v>58</v>
      </c>
      <c r="Q8505" t="s">
        <v>58</v>
      </c>
      <c r="R8505" s="3">
        <v>1</v>
      </c>
      <c r="S8505" t="s">
        <v>82</v>
      </c>
      <c r="T8505" t="s">
        <v>38</v>
      </c>
      <c r="U8505" t="s">
        <v>28</v>
      </c>
      <c r="V8505" s="3">
        <v>1</v>
      </c>
      <c r="X8505" s="4">
        <v>1</v>
      </c>
      <c r="Y8505" s="5" t="s">
        <v>6044</v>
      </c>
    </row>
    <row r="8506" spans="1:25">
      <c r="A8506" t="s">
        <v>2271</v>
      </c>
      <c r="B8506" t="str">
        <f>VLOOKUP(C8506,[1]Maestra!$M:$AH,22,0)</f>
        <v>BOGOTÁ</v>
      </c>
      <c r="C8506" t="s">
        <v>6028</v>
      </c>
      <c r="D8506" t="s">
        <v>10974</v>
      </c>
      <c r="E8506" t="s">
        <v>11017</v>
      </c>
      <c r="F8506" t="s">
        <v>10982</v>
      </c>
      <c r="G8506" t="s">
        <v>22</v>
      </c>
      <c r="H8506" t="s">
        <v>71</v>
      </c>
      <c r="I8506" t="s">
        <v>5605</v>
      </c>
      <c r="J8506" t="s">
        <v>5606</v>
      </c>
      <c r="K8506" t="s">
        <v>74</v>
      </c>
      <c r="L8506" s="2">
        <v>46172</v>
      </c>
      <c r="M8506" t="s">
        <v>66</v>
      </c>
      <c r="N8506" t="s">
        <v>376</v>
      </c>
      <c r="O8506" t="s">
        <v>28</v>
      </c>
      <c r="P8506" t="s">
        <v>92</v>
      </c>
      <c r="Q8506" t="s">
        <v>92</v>
      </c>
      <c r="R8506" s="3">
        <v>1</v>
      </c>
      <c r="S8506" t="s">
        <v>82</v>
      </c>
      <c r="T8506" t="s">
        <v>376</v>
      </c>
      <c r="U8506" t="s">
        <v>28</v>
      </c>
      <c r="V8506" s="3">
        <v>1</v>
      </c>
      <c r="X8506" s="4">
        <v>1</v>
      </c>
      <c r="Y8506" s="5" t="s">
        <v>6045</v>
      </c>
    </row>
    <row r="8507" spans="1:25">
      <c r="A8507" t="s">
        <v>2271</v>
      </c>
      <c r="B8507" t="str">
        <f>VLOOKUP(C8507,[1]Maestra!$M:$AH,22,0)</f>
        <v>BOGOTÁ</v>
      </c>
      <c r="C8507" t="s">
        <v>6028</v>
      </c>
      <c r="D8507" t="s">
        <v>10974</v>
      </c>
      <c r="E8507" t="s">
        <v>11017</v>
      </c>
      <c r="F8507" t="s">
        <v>10982</v>
      </c>
      <c r="G8507" t="s">
        <v>22</v>
      </c>
      <c r="H8507" t="s">
        <v>71</v>
      </c>
      <c r="I8507" t="s">
        <v>5605</v>
      </c>
      <c r="J8507" t="s">
        <v>5606</v>
      </c>
      <c r="K8507" t="s">
        <v>74</v>
      </c>
      <c r="L8507" s="2">
        <v>46195</v>
      </c>
      <c r="M8507" t="s">
        <v>66</v>
      </c>
      <c r="N8507" t="s">
        <v>38</v>
      </c>
      <c r="O8507" t="s">
        <v>28</v>
      </c>
      <c r="P8507" t="s">
        <v>58</v>
      </c>
      <c r="Q8507" t="s">
        <v>58</v>
      </c>
      <c r="R8507" s="3">
        <v>1</v>
      </c>
      <c r="S8507" t="s">
        <v>82</v>
      </c>
      <c r="T8507" t="s">
        <v>38</v>
      </c>
      <c r="U8507" t="s">
        <v>28</v>
      </c>
      <c r="V8507" s="3">
        <v>1</v>
      </c>
      <c r="X8507" s="4">
        <v>1</v>
      </c>
      <c r="Y8507" s="5" t="s">
        <v>6046</v>
      </c>
    </row>
    <row r="8508" spans="1:25">
      <c r="A8508" t="s">
        <v>2271</v>
      </c>
      <c r="B8508" t="str">
        <f>VLOOKUP(C8508,[1]Maestra!$M:$AH,22,0)</f>
        <v>BOGOTÁ</v>
      </c>
      <c r="C8508" t="s">
        <v>6028</v>
      </c>
      <c r="D8508" t="s">
        <v>10974</v>
      </c>
      <c r="E8508" t="s">
        <v>11017</v>
      </c>
      <c r="F8508" t="s">
        <v>10982</v>
      </c>
      <c r="G8508" t="s">
        <v>22</v>
      </c>
      <c r="H8508" t="s">
        <v>71</v>
      </c>
      <c r="I8508" t="s">
        <v>5605</v>
      </c>
      <c r="J8508" t="s">
        <v>5606</v>
      </c>
      <c r="K8508" t="s">
        <v>74</v>
      </c>
      <c r="L8508" s="2">
        <v>46199</v>
      </c>
      <c r="M8508" t="s">
        <v>2314</v>
      </c>
      <c r="N8508" t="s">
        <v>174</v>
      </c>
      <c r="O8508" t="s">
        <v>28</v>
      </c>
      <c r="P8508" t="s">
        <v>866</v>
      </c>
      <c r="Q8508" t="s">
        <v>866</v>
      </c>
      <c r="R8508" s="3">
        <v>1</v>
      </c>
      <c r="S8508" t="s">
        <v>82</v>
      </c>
      <c r="T8508" t="s">
        <v>174</v>
      </c>
      <c r="U8508" t="s">
        <v>28</v>
      </c>
      <c r="V8508" s="3">
        <v>1</v>
      </c>
      <c r="X8508" s="4">
        <v>1</v>
      </c>
      <c r="Y8508" s="5" t="s">
        <v>6047</v>
      </c>
    </row>
    <row r="8509" spans="1:25">
      <c r="A8509" t="s">
        <v>2271</v>
      </c>
      <c r="B8509" t="str">
        <f>VLOOKUP(C8509,[1]Maestra!$M:$AH,22,0)</f>
        <v>BOGOTÁ</v>
      </c>
      <c r="C8509" t="s">
        <v>6028</v>
      </c>
      <c r="D8509" t="s">
        <v>10974</v>
      </c>
      <c r="E8509" t="s">
        <v>11017</v>
      </c>
      <c r="F8509" t="s">
        <v>10982</v>
      </c>
      <c r="G8509" t="s">
        <v>22</v>
      </c>
      <c r="H8509" t="s">
        <v>71</v>
      </c>
      <c r="I8509" t="s">
        <v>5605</v>
      </c>
      <c r="J8509" t="s">
        <v>5606</v>
      </c>
      <c r="K8509" t="s">
        <v>74</v>
      </c>
      <c r="L8509" s="2">
        <v>46199</v>
      </c>
      <c r="M8509" t="s">
        <v>564</v>
      </c>
      <c r="N8509" t="s">
        <v>70</v>
      </c>
      <c r="O8509" t="s">
        <v>28</v>
      </c>
      <c r="P8509" t="s">
        <v>39</v>
      </c>
      <c r="Q8509" t="s">
        <v>39</v>
      </c>
      <c r="R8509" s="3">
        <v>1</v>
      </c>
      <c r="S8509" t="s">
        <v>82</v>
      </c>
      <c r="T8509" t="s">
        <v>70</v>
      </c>
      <c r="U8509" t="s">
        <v>28</v>
      </c>
      <c r="V8509" s="3">
        <v>1</v>
      </c>
      <c r="X8509" s="4">
        <v>1</v>
      </c>
      <c r="Y8509" s="5" t="s">
        <v>6048</v>
      </c>
    </row>
    <row r="8510" spans="1:25">
      <c r="A8510" t="s">
        <v>2271</v>
      </c>
      <c r="B8510" t="str">
        <f>VLOOKUP(C8510,[1]Maestra!$M:$AH,22,0)</f>
        <v>BOGOTÁ</v>
      </c>
      <c r="C8510" t="s">
        <v>6028</v>
      </c>
      <c r="D8510" t="s">
        <v>10974</v>
      </c>
      <c r="E8510" t="s">
        <v>11017</v>
      </c>
      <c r="F8510" t="s">
        <v>10982</v>
      </c>
      <c r="G8510" t="s">
        <v>22</v>
      </c>
      <c r="H8510" t="s">
        <v>71</v>
      </c>
      <c r="I8510" t="s">
        <v>5605</v>
      </c>
      <c r="J8510" t="s">
        <v>5606</v>
      </c>
      <c r="K8510" t="s">
        <v>74</v>
      </c>
      <c r="L8510" s="2">
        <v>46199</v>
      </c>
      <c r="M8510" t="s">
        <v>66</v>
      </c>
      <c r="N8510" t="s">
        <v>376</v>
      </c>
      <c r="O8510" t="s">
        <v>28</v>
      </c>
      <c r="P8510" t="s">
        <v>92</v>
      </c>
      <c r="Q8510" t="s">
        <v>92</v>
      </c>
      <c r="R8510" s="3">
        <v>1</v>
      </c>
      <c r="S8510" t="s">
        <v>82</v>
      </c>
      <c r="T8510" t="s">
        <v>376</v>
      </c>
      <c r="U8510" t="s">
        <v>28</v>
      </c>
      <c r="V8510" s="3">
        <v>1</v>
      </c>
      <c r="X8510" s="4">
        <v>1</v>
      </c>
      <c r="Y8510" s="5" t="s">
        <v>6049</v>
      </c>
    </row>
    <row r="8511" spans="1:25">
      <c r="A8511" t="s">
        <v>2271</v>
      </c>
      <c r="B8511" t="str">
        <f>VLOOKUP(C8511,[1]Maestra!$M:$AH,22,0)</f>
        <v>BOGOTÁ</v>
      </c>
      <c r="C8511" t="s">
        <v>6028</v>
      </c>
      <c r="D8511" t="s">
        <v>10974</v>
      </c>
      <c r="E8511" t="s">
        <v>11017</v>
      </c>
      <c r="F8511" t="s">
        <v>10982</v>
      </c>
      <c r="G8511" t="s">
        <v>22</v>
      </c>
      <c r="H8511" t="s">
        <v>71</v>
      </c>
      <c r="I8511" t="s">
        <v>5605</v>
      </c>
      <c r="J8511" t="s">
        <v>5606</v>
      </c>
      <c r="K8511" t="s">
        <v>74</v>
      </c>
      <c r="L8511" s="2">
        <v>46231</v>
      </c>
      <c r="M8511" t="s">
        <v>2314</v>
      </c>
      <c r="N8511" t="s">
        <v>174</v>
      </c>
      <c r="O8511" t="s">
        <v>28</v>
      </c>
      <c r="P8511" t="s">
        <v>866</v>
      </c>
      <c r="Q8511" t="s">
        <v>866</v>
      </c>
      <c r="R8511" s="3">
        <v>1</v>
      </c>
      <c r="S8511" t="s">
        <v>82</v>
      </c>
      <c r="T8511" t="s">
        <v>174</v>
      </c>
      <c r="U8511" t="s">
        <v>28</v>
      </c>
      <c r="V8511" s="3">
        <v>1</v>
      </c>
      <c r="X8511" s="4">
        <v>1</v>
      </c>
      <c r="Y8511" s="5" t="s">
        <v>6050</v>
      </c>
    </row>
    <row r="8512" spans="1:25">
      <c r="A8512" t="s">
        <v>2271</v>
      </c>
      <c r="B8512" t="str">
        <f>VLOOKUP(C8512,[1]Maestra!$M:$AH,22,0)</f>
        <v>BOGOTÁ</v>
      </c>
      <c r="C8512" t="s">
        <v>6028</v>
      </c>
      <c r="D8512" t="s">
        <v>10974</v>
      </c>
      <c r="E8512" t="s">
        <v>11017</v>
      </c>
      <c r="F8512" t="s">
        <v>10982</v>
      </c>
      <c r="G8512" t="s">
        <v>22</v>
      </c>
      <c r="H8512" t="s">
        <v>71</v>
      </c>
      <c r="I8512" t="s">
        <v>5605</v>
      </c>
      <c r="J8512" t="s">
        <v>5606</v>
      </c>
      <c r="K8512" t="s">
        <v>74</v>
      </c>
      <c r="L8512" s="2">
        <v>46231</v>
      </c>
      <c r="M8512" t="s">
        <v>619</v>
      </c>
      <c r="N8512" t="s">
        <v>470</v>
      </c>
      <c r="O8512" t="s">
        <v>140</v>
      </c>
      <c r="P8512" t="s">
        <v>39</v>
      </c>
      <c r="Q8512" t="s">
        <v>39</v>
      </c>
      <c r="R8512" s="3">
        <v>1</v>
      </c>
      <c r="S8512" t="s">
        <v>82</v>
      </c>
      <c r="T8512" t="s">
        <v>470</v>
      </c>
      <c r="U8512" t="s">
        <v>140</v>
      </c>
      <c r="V8512" s="3">
        <v>1</v>
      </c>
      <c r="X8512" s="4">
        <v>1</v>
      </c>
      <c r="Y8512" s="5" t="s">
        <v>6051</v>
      </c>
    </row>
    <row r="8513" spans="1:25">
      <c r="A8513" t="s">
        <v>2271</v>
      </c>
      <c r="B8513" t="str">
        <f>VLOOKUP(C8513,[1]Maestra!$M:$AH,22,0)</f>
        <v>BOGOTÁ</v>
      </c>
      <c r="C8513" t="s">
        <v>6028</v>
      </c>
      <c r="D8513" t="s">
        <v>10974</v>
      </c>
      <c r="E8513" t="s">
        <v>11017</v>
      </c>
      <c r="F8513" t="s">
        <v>10982</v>
      </c>
      <c r="G8513" t="s">
        <v>22</v>
      </c>
      <c r="H8513" t="s">
        <v>71</v>
      </c>
      <c r="I8513" t="s">
        <v>5605</v>
      </c>
      <c r="J8513" t="s">
        <v>5606</v>
      </c>
      <c r="K8513" t="s">
        <v>74</v>
      </c>
      <c r="L8513" s="2">
        <v>46232</v>
      </c>
      <c r="M8513" t="s">
        <v>66</v>
      </c>
      <c r="N8513" t="s">
        <v>315</v>
      </c>
      <c r="O8513" t="s">
        <v>28</v>
      </c>
      <c r="P8513" t="s">
        <v>58</v>
      </c>
      <c r="Q8513" t="s">
        <v>58</v>
      </c>
      <c r="R8513" s="3">
        <v>1</v>
      </c>
      <c r="S8513" t="s">
        <v>82</v>
      </c>
      <c r="T8513" t="s">
        <v>315</v>
      </c>
      <c r="U8513" t="s">
        <v>28</v>
      </c>
      <c r="V8513" s="3">
        <v>1</v>
      </c>
      <c r="X8513" s="4">
        <v>1</v>
      </c>
      <c r="Y8513" s="5" t="s">
        <v>6052</v>
      </c>
    </row>
    <row r="8514" spans="1:25">
      <c r="A8514" t="s">
        <v>2271</v>
      </c>
      <c r="B8514" t="str">
        <f>VLOOKUP(C8514,[1]Maestra!$M:$AH,22,0)</f>
        <v>BOGOTÁ</v>
      </c>
      <c r="C8514" t="s">
        <v>6028</v>
      </c>
      <c r="D8514" t="s">
        <v>10974</v>
      </c>
      <c r="E8514" t="s">
        <v>11017</v>
      </c>
      <c r="F8514" t="s">
        <v>10982</v>
      </c>
      <c r="G8514" t="s">
        <v>22</v>
      </c>
      <c r="H8514" t="s">
        <v>71</v>
      </c>
      <c r="I8514" t="s">
        <v>5605</v>
      </c>
      <c r="J8514" t="s">
        <v>5606</v>
      </c>
      <c r="K8514" t="s">
        <v>74</v>
      </c>
      <c r="L8514" s="2">
        <v>46246</v>
      </c>
      <c r="M8514" t="s">
        <v>443</v>
      </c>
      <c r="N8514" t="s">
        <v>376</v>
      </c>
      <c r="O8514" t="s">
        <v>28</v>
      </c>
      <c r="P8514" t="s">
        <v>92</v>
      </c>
      <c r="Q8514" t="s">
        <v>92</v>
      </c>
      <c r="R8514" s="3">
        <v>1</v>
      </c>
      <c r="S8514" t="s">
        <v>82</v>
      </c>
      <c r="T8514" t="s">
        <v>376</v>
      </c>
      <c r="U8514" t="s">
        <v>28</v>
      </c>
      <c r="V8514" s="3">
        <v>1</v>
      </c>
      <c r="X8514" s="4">
        <v>1</v>
      </c>
      <c r="Y8514" s="5" t="s">
        <v>6053</v>
      </c>
    </row>
    <row r="8515" spans="1:25">
      <c r="A8515" t="s">
        <v>2271</v>
      </c>
      <c r="B8515" t="str">
        <f>VLOOKUP(C8515,[1]Maestra!$M:$AH,22,0)</f>
        <v>BOGOTÁ</v>
      </c>
      <c r="C8515" t="s">
        <v>6028</v>
      </c>
      <c r="D8515" t="s">
        <v>10974</v>
      </c>
      <c r="E8515" t="s">
        <v>11017</v>
      </c>
      <c r="F8515" t="s">
        <v>10982</v>
      </c>
      <c r="G8515" t="s">
        <v>22</v>
      </c>
      <c r="H8515" t="s">
        <v>71</v>
      </c>
      <c r="I8515" t="s">
        <v>5605</v>
      </c>
      <c r="J8515" t="s">
        <v>5606</v>
      </c>
      <c r="K8515" t="s">
        <v>74</v>
      </c>
      <c r="L8515" s="2">
        <v>46248</v>
      </c>
      <c r="M8515" t="s">
        <v>66</v>
      </c>
      <c r="N8515" t="s">
        <v>315</v>
      </c>
      <c r="O8515" t="s">
        <v>28</v>
      </c>
      <c r="P8515" t="s">
        <v>58</v>
      </c>
      <c r="Q8515" t="s">
        <v>58</v>
      </c>
      <c r="R8515" s="3">
        <v>1</v>
      </c>
      <c r="S8515" t="s">
        <v>82</v>
      </c>
      <c r="T8515" t="s">
        <v>315</v>
      </c>
      <c r="U8515" t="s">
        <v>28</v>
      </c>
      <c r="V8515" s="3">
        <v>1</v>
      </c>
      <c r="X8515" s="4">
        <v>1</v>
      </c>
      <c r="Y8515" s="5" t="s">
        <v>6054</v>
      </c>
    </row>
    <row r="8516" spans="1:25">
      <c r="A8516" t="s">
        <v>2271</v>
      </c>
      <c r="B8516" t="str">
        <f>VLOOKUP(C8516,[1]Maestra!$M:$AH,22,0)</f>
        <v>BOGOTÁ</v>
      </c>
      <c r="C8516" t="s">
        <v>6028</v>
      </c>
      <c r="D8516" t="s">
        <v>10974</v>
      </c>
      <c r="E8516" t="s">
        <v>11017</v>
      </c>
      <c r="F8516" t="s">
        <v>10982</v>
      </c>
      <c r="G8516" t="s">
        <v>22</v>
      </c>
      <c r="H8516" t="s">
        <v>71</v>
      </c>
      <c r="I8516" t="s">
        <v>5605</v>
      </c>
      <c r="J8516" t="s">
        <v>5606</v>
      </c>
      <c r="K8516" t="s">
        <v>74</v>
      </c>
      <c r="L8516" s="2">
        <v>46248</v>
      </c>
      <c r="M8516" t="s">
        <v>443</v>
      </c>
      <c r="N8516" t="s">
        <v>376</v>
      </c>
      <c r="O8516" t="s">
        <v>28</v>
      </c>
      <c r="P8516" t="s">
        <v>92</v>
      </c>
      <c r="Q8516" t="s">
        <v>92</v>
      </c>
      <c r="R8516" s="3">
        <v>1</v>
      </c>
      <c r="S8516" t="s">
        <v>82</v>
      </c>
      <c r="T8516" t="s">
        <v>376</v>
      </c>
      <c r="U8516" t="s">
        <v>28</v>
      </c>
      <c r="V8516" s="3">
        <v>1</v>
      </c>
      <c r="X8516" s="4">
        <v>1</v>
      </c>
      <c r="Y8516" s="5" t="s">
        <v>6055</v>
      </c>
    </row>
    <row r="8517" spans="1:25">
      <c r="A8517" t="s">
        <v>2271</v>
      </c>
      <c r="B8517" t="str">
        <f>VLOOKUP(C8517,[1]Maestra!$M:$AH,22,0)</f>
        <v>BOGOTÁ</v>
      </c>
      <c r="C8517" t="s">
        <v>6028</v>
      </c>
      <c r="D8517" t="s">
        <v>10974</v>
      </c>
      <c r="E8517" t="s">
        <v>11017</v>
      </c>
      <c r="F8517" t="s">
        <v>10982</v>
      </c>
      <c r="G8517" t="s">
        <v>22</v>
      </c>
      <c r="H8517" t="s">
        <v>71</v>
      </c>
      <c r="I8517" t="s">
        <v>5605</v>
      </c>
      <c r="J8517" t="s">
        <v>5606</v>
      </c>
      <c r="K8517" t="s">
        <v>74</v>
      </c>
      <c r="L8517" s="2">
        <v>46252</v>
      </c>
      <c r="M8517" t="s">
        <v>66</v>
      </c>
      <c r="N8517" t="s">
        <v>376</v>
      </c>
      <c r="O8517" t="s">
        <v>28</v>
      </c>
      <c r="P8517" t="s">
        <v>92</v>
      </c>
      <c r="Q8517" t="s">
        <v>92</v>
      </c>
      <c r="R8517" s="3">
        <v>1</v>
      </c>
      <c r="S8517" t="s">
        <v>30</v>
      </c>
      <c r="T8517" t="s">
        <v>376</v>
      </c>
      <c r="U8517" t="s">
        <v>28</v>
      </c>
      <c r="V8517" s="3">
        <v>0</v>
      </c>
      <c r="W8517" t="s">
        <v>629</v>
      </c>
      <c r="X8517" s="4">
        <v>0</v>
      </c>
      <c r="Y8517" s="5" t="s">
        <v>6056</v>
      </c>
    </row>
    <row r="8518" spans="1:25">
      <c r="A8518" t="s">
        <v>2271</v>
      </c>
      <c r="B8518" t="str">
        <f>VLOOKUP(C8518,[1]Maestra!$M:$AH,22,0)</f>
        <v>BOGOTÁ</v>
      </c>
      <c r="C8518" t="s">
        <v>6028</v>
      </c>
      <c r="D8518" t="s">
        <v>10974</v>
      </c>
      <c r="E8518" t="s">
        <v>11017</v>
      </c>
      <c r="F8518" t="s">
        <v>10982</v>
      </c>
      <c r="G8518" t="s">
        <v>22</v>
      </c>
      <c r="H8518" t="s">
        <v>71</v>
      </c>
      <c r="I8518" t="s">
        <v>5605</v>
      </c>
      <c r="J8518" t="s">
        <v>5606</v>
      </c>
      <c r="K8518" t="s">
        <v>74</v>
      </c>
      <c r="L8518" s="2">
        <v>46259</v>
      </c>
      <c r="M8518" t="s">
        <v>602</v>
      </c>
      <c r="N8518" t="s">
        <v>603</v>
      </c>
      <c r="O8518" t="s">
        <v>604</v>
      </c>
      <c r="P8518" t="s">
        <v>605</v>
      </c>
      <c r="Q8518" t="s">
        <v>605</v>
      </c>
      <c r="R8518" s="3">
        <v>1</v>
      </c>
      <c r="S8518" t="s">
        <v>82</v>
      </c>
      <c r="T8518" t="s">
        <v>603</v>
      </c>
      <c r="U8518" t="s">
        <v>604</v>
      </c>
      <c r="V8518" s="3">
        <v>1</v>
      </c>
      <c r="X8518" s="4">
        <v>1</v>
      </c>
      <c r="Y8518" s="5" t="s">
        <v>6057</v>
      </c>
    </row>
    <row r="8519" spans="1:25">
      <c r="A8519" t="s">
        <v>2271</v>
      </c>
      <c r="B8519" t="str">
        <f>VLOOKUP(C8519,[1]Maestra!$M:$AH,22,0)</f>
        <v>BOGOTÁ</v>
      </c>
      <c r="C8519" t="s">
        <v>6028</v>
      </c>
      <c r="D8519" t="s">
        <v>10974</v>
      </c>
      <c r="E8519" t="s">
        <v>11017</v>
      </c>
      <c r="F8519" t="s">
        <v>10982</v>
      </c>
      <c r="G8519" t="s">
        <v>22</v>
      </c>
      <c r="H8519" t="s">
        <v>71</v>
      </c>
      <c r="I8519" t="s">
        <v>5605</v>
      </c>
      <c r="J8519" t="s">
        <v>5606</v>
      </c>
      <c r="K8519" t="s">
        <v>74</v>
      </c>
      <c r="L8519" s="2">
        <v>46261</v>
      </c>
      <c r="M8519" t="s">
        <v>317</v>
      </c>
      <c r="N8519" t="s">
        <v>393</v>
      </c>
      <c r="O8519" t="s">
        <v>28</v>
      </c>
      <c r="P8519" t="s">
        <v>432</v>
      </c>
      <c r="Q8519" t="s">
        <v>432</v>
      </c>
      <c r="R8519" s="3">
        <v>1</v>
      </c>
      <c r="S8519" t="s">
        <v>82</v>
      </c>
      <c r="T8519" t="s">
        <v>393</v>
      </c>
      <c r="U8519" t="s">
        <v>28</v>
      </c>
      <c r="V8519" s="3">
        <v>1</v>
      </c>
      <c r="X8519" s="4">
        <v>1</v>
      </c>
      <c r="Y8519" s="5" t="s">
        <v>6058</v>
      </c>
    </row>
    <row r="8520" spans="1:25">
      <c r="A8520" t="s">
        <v>2271</v>
      </c>
      <c r="B8520" t="str">
        <f>VLOOKUP(C8520,[1]Maestra!$M:$AH,22,0)</f>
        <v>BOGOTÁ</v>
      </c>
      <c r="C8520" t="s">
        <v>6028</v>
      </c>
      <c r="D8520" t="s">
        <v>10974</v>
      </c>
      <c r="E8520" t="s">
        <v>11017</v>
      </c>
      <c r="F8520" t="s">
        <v>10982</v>
      </c>
      <c r="G8520" t="s">
        <v>22</v>
      </c>
      <c r="H8520" t="s">
        <v>71</v>
      </c>
      <c r="I8520" t="s">
        <v>5605</v>
      </c>
      <c r="J8520" t="s">
        <v>5606</v>
      </c>
      <c r="K8520" t="s">
        <v>74</v>
      </c>
      <c r="L8520" s="2">
        <v>46261</v>
      </c>
      <c r="M8520" t="s">
        <v>45</v>
      </c>
      <c r="N8520" t="s">
        <v>46</v>
      </c>
      <c r="O8520" t="s">
        <v>28</v>
      </c>
      <c r="P8520" t="s">
        <v>482</v>
      </c>
      <c r="Q8520" t="s">
        <v>482</v>
      </c>
      <c r="R8520" s="3">
        <v>1</v>
      </c>
      <c r="S8520" t="s">
        <v>82</v>
      </c>
      <c r="T8520" t="s">
        <v>46</v>
      </c>
      <c r="U8520" t="s">
        <v>28</v>
      </c>
      <c r="V8520" s="3">
        <v>1</v>
      </c>
      <c r="X8520" s="4">
        <v>1</v>
      </c>
      <c r="Y8520" s="5" t="s">
        <v>6059</v>
      </c>
    </row>
    <row r="8521" spans="1:25">
      <c r="A8521" t="s">
        <v>2271</v>
      </c>
      <c r="B8521" t="str">
        <f>VLOOKUP(C8521,[1]Maestra!$M:$AH,22,0)</f>
        <v>BOGOTÁ</v>
      </c>
      <c r="C8521" t="s">
        <v>6028</v>
      </c>
      <c r="D8521" t="s">
        <v>10974</v>
      </c>
      <c r="E8521" t="s">
        <v>11017</v>
      </c>
      <c r="F8521" t="s">
        <v>10982</v>
      </c>
      <c r="G8521" t="s">
        <v>22</v>
      </c>
      <c r="H8521" t="s">
        <v>71</v>
      </c>
      <c r="I8521" t="s">
        <v>5605</v>
      </c>
      <c r="J8521" t="s">
        <v>5606</v>
      </c>
      <c r="K8521" t="s">
        <v>74</v>
      </c>
      <c r="L8521" s="2">
        <v>46261</v>
      </c>
      <c r="M8521" t="s">
        <v>45</v>
      </c>
      <c r="N8521" t="s">
        <v>46</v>
      </c>
      <c r="O8521" t="s">
        <v>28</v>
      </c>
      <c r="P8521" t="s">
        <v>484</v>
      </c>
      <c r="Q8521" t="s">
        <v>484</v>
      </c>
      <c r="R8521" s="3">
        <v>1</v>
      </c>
      <c r="S8521" t="s">
        <v>82</v>
      </c>
      <c r="T8521" t="s">
        <v>46</v>
      </c>
      <c r="U8521" t="s">
        <v>28</v>
      </c>
      <c r="V8521" s="3">
        <v>1</v>
      </c>
      <c r="X8521" s="4">
        <v>1</v>
      </c>
      <c r="Y8521" s="5" t="s">
        <v>6060</v>
      </c>
    </row>
    <row r="8522" spans="1:25">
      <c r="A8522" t="s">
        <v>2271</v>
      </c>
      <c r="B8522" t="str">
        <f>VLOOKUP(C8522,[1]Maestra!$M:$AH,22,0)</f>
        <v>BOGOTÁ</v>
      </c>
      <c r="C8522" t="s">
        <v>6028</v>
      </c>
      <c r="D8522" t="s">
        <v>10974</v>
      </c>
      <c r="E8522" t="s">
        <v>11017</v>
      </c>
      <c r="F8522" t="s">
        <v>10982</v>
      </c>
      <c r="G8522" t="s">
        <v>22</v>
      </c>
      <c r="H8522" t="s">
        <v>71</v>
      </c>
      <c r="I8522" t="s">
        <v>5605</v>
      </c>
      <c r="J8522" t="s">
        <v>5606</v>
      </c>
      <c r="K8522" t="s">
        <v>74</v>
      </c>
      <c r="L8522" s="2">
        <v>46263</v>
      </c>
      <c r="M8522" t="s">
        <v>2314</v>
      </c>
      <c r="N8522" t="s">
        <v>174</v>
      </c>
      <c r="O8522" t="s">
        <v>28</v>
      </c>
      <c r="P8522" t="s">
        <v>866</v>
      </c>
      <c r="Q8522" t="s">
        <v>866</v>
      </c>
      <c r="R8522" s="3">
        <v>1</v>
      </c>
      <c r="S8522" t="s">
        <v>82</v>
      </c>
      <c r="T8522" t="s">
        <v>174</v>
      </c>
      <c r="U8522" t="s">
        <v>28</v>
      </c>
      <c r="V8522" s="3">
        <v>1</v>
      </c>
      <c r="X8522" s="4">
        <v>1</v>
      </c>
      <c r="Y8522" s="5" t="s">
        <v>6061</v>
      </c>
    </row>
    <row r="8523" spans="1:25">
      <c r="A8523" t="s">
        <v>2271</v>
      </c>
      <c r="B8523" t="str">
        <f>VLOOKUP(C8523,[1]Maestra!$M:$AH,22,0)</f>
        <v>BOGOTÁ</v>
      </c>
      <c r="C8523" t="s">
        <v>6028</v>
      </c>
      <c r="D8523" t="s">
        <v>10974</v>
      </c>
      <c r="E8523" t="s">
        <v>11017</v>
      </c>
      <c r="F8523" t="s">
        <v>10982</v>
      </c>
      <c r="G8523" t="s">
        <v>22</v>
      </c>
      <c r="H8523" t="s">
        <v>71</v>
      </c>
      <c r="I8523" t="s">
        <v>5605</v>
      </c>
      <c r="J8523" t="s">
        <v>5606</v>
      </c>
      <c r="K8523" t="s">
        <v>74</v>
      </c>
      <c r="L8523" s="2">
        <v>46265</v>
      </c>
      <c r="M8523" t="s">
        <v>317</v>
      </c>
      <c r="N8523" t="s">
        <v>393</v>
      </c>
      <c r="O8523" t="s">
        <v>28</v>
      </c>
      <c r="P8523" t="s">
        <v>431</v>
      </c>
      <c r="Q8523" t="s">
        <v>431</v>
      </c>
      <c r="R8523" s="3">
        <v>1</v>
      </c>
      <c r="S8523" t="s">
        <v>82</v>
      </c>
      <c r="T8523" t="s">
        <v>393</v>
      </c>
      <c r="U8523" t="s">
        <v>28</v>
      </c>
      <c r="V8523" s="3">
        <v>1</v>
      </c>
      <c r="X8523" s="4">
        <v>1</v>
      </c>
      <c r="Y8523" s="5" t="s">
        <v>6062</v>
      </c>
    </row>
    <row r="8524" spans="1:25">
      <c r="A8524" t="s">
        <v>2271</v>
      </c>
      <c r="B8524" t="str">
        <f>VLOOKUP(C8524,[1]Maestra!$M:$AH,22,0)</f>
        <v>BOGOTÁ</v>
      </c>
      <c r="C8524" t="s">
        <v>6028</v>
      </c>
      <c r="D8524" t="s">
        <v>10974</v>
      </c>
      <c r="E8524" t="s">
        <v>11017</v>
      </c>
      <c r="F8524" t="s">
        <v>10982</v>
      </c>
      <c r="G8524" t="s">
        <v>22</v>
      </c>
      <c r="H8524" t="s">
        <v>1631</v>
      </c>
      <c r="I8524" t="s">
        <v>5611</v>
      </c>
      <c r="J8524" t="s">
        <v>5612</v>
      </c>
      <c r="K8524" t="s">
        <v>1631</v>
      </c>
      <c r="L8524" s="2">
        <v>46204</v>
      </c>
      <c r="M8524" t="s">
        <v>474</v>
      </c>
      <c r="N8524" t="s">
        <v>470</v>
      </c>
      <c r="O8524" t="s">
        <v>140</v>
      </c>
      <c r="P8524" t="s">
        <v>29</v>
      </c>
      <c r="R8524" s="3">
        <v>1</v>
      </c>
      <c r="S8524" t="s">
        <v>30</v>
      </c>
      <c r="V8524" s="3">
        <v>0</v>
      </c>
      <c r="X8524" s="4">
        <v>0</v>
      </c>
      <c r="Y8524" s="5"/>
    </row>
    <row r="8525" spans="1:25">
      <c r="A8525" t="s">
        <v>2271</v>
      </c>
      <c r="B8525" t="str">
        <f>VLOOKUP(C8525,[1]Maestra!$M:$AH,22,0)</f>
        <v>BOGOTÁ</v>
      </c>
      <c r="C8525" t="s">
        <v>6028</v>
      </c>
      <c r="D8525" t="s">
        <v>10974</v>
      </c>
      <c r="E8525" t="s">
        <v>11017</v>
      </c>
      <c r="F8525" t="s">
        <v>10982</v>
      </c>
      <c r="G8525" t="s">
        <v>22</v>
      </c>
      <c r="H8525" t="s">
        <v>1631</v>
      </c>
      <c r="I8525" t="s">
        <v>5611</v>
      </c>
      <c r="J8525" t="s">
        <v>5612</v>
      </c>
      <c r="K8525" t="s">
        <v>1631</v>
      </c>
      <c r="L8525" s="2">
        <v>46248</v>
      </c>
      <c r="M8525" t="s">
        <v>474</v>
      </c>
      <c r="N8525" t="s">
        <v>470</v>
      </c>
      <c r="O8525" t="s">
        <v>140</v>
      </c>
      <c r="P8525" t="s">
        <v>29</v>
      </c>
      <c r="Q8525" t="s">
        <v>29</v>
      </c>
      <c r="R8525" s="3">
        <v>1</v>
      </c>
      <c r="S8525" t="s">
        <v>82</v>
      </c>
      <c r="T8525" t="s">
        <v>470</v>
      </c>
      <c r="U8525" t="s">
        <v>140</v>
      </c>
      <c r="V8525" s="3">
        <v>1</v>
      </c>
      <c r="X8525" s="4">
        <v>1</v>
      </c>
      <c r="Y8525" s="5" t="s">
        <v>6063</v>
      </c>
    </row>
    <row r="8526" spans="1:25">
      <c r="A8526" t="s">
        <v>2271</v>
      </c>
      <c r="B8526" t="str">
        <f>VLOOKUP(C8526,[1]Maestra!$M:$AH,22,0)</f>
        <v>BOGOTÁ</v>
      </c>
      <c r="C8526" t="s">
        <v>6028</v>
      </c>
      <c r="D8526" t="s">
        <v>10974</v>
      </c>
      <c r="E8526" t="s">
        <v>11017</v>
      </c>
      <c r="F8526" t="s">
        <v>10982</v>
      </c>
      <c r="G8526" t="s">
        <v>22</v>
      </c>
      <c r="H8526" t="s">
        <v>1631</v>
      </c>
      <c r="I8526" t="s">
        <v>5611</v>
      </c>
      <c r="J8526" t="s">
        <v>5612</v>
      </c>
      <c r="K8526" t="s">
        <v>1631</v>
      </c>
      <c r="L8526" s="2">
        <v>46249</v>
      </c>
      <c r="M8526" t="s">
        <v>45</v>
      </c>
      <c r="N8526" t="s">
        <v>46</v>
      </c>
      <c r="O8526" t="s">
        <v>28</v>
      </c>
      <c r="P8526" t="s">
        <v>482</v>
      </c>
      <c r="R8526" s="3">
        <v>1</v>
      </c>
      <c r="S8526" t="s">
        <v>30</v>
      </c>
      <c r="V8526" s="3">
        <v>0</v>
      </c>
      <c r="X8526" s="4">
        <v>0</v>
      </c>
      <c r="Y8526" s="5"/>
    </row>
    <row r="8527" spans="1:25">
      <c r="A8527" t="s">
        <v>2271</v>
      </c>
      <c r="B8527" t="str">
        <f>VLOOKUP(C8527,[1]Maestra!$M:$AH,22,0)</f>
        <v>BOGOTÁ</v>
      </c>
      <c r="C8527" t="s">
        <v>6028</v>
      </c>
      <c r="D8527" t="s">
        <v>10974</v>
      </c>
      <c r="E8527" t="s">
        <v>11017</v>
      </c>
      <c r="F8527" t="s">
        <v>10982</v>
      </c>
      <c r="G8527" t="s">
        <v>22</v>
      </c>
      <c r="H8527" t="s">
        <v>1631</v>
      </c>
      <c r="I8527" t="s">
        <v>5611</v>
      </c>
      <c r="J8527" t="s">
        <v>5612</v>
      </c>
      <c r="K8527" t="s">
        <v>1631</v>
      </c>
      <c r="L8527" s="2">
        <v>46249</v>
      </c>
      <c r="M8527" t="s">
        <v>45</v>
      </c>
      <c r="N8527" t="s">
        <v>46</v>
      </c>
      <c r="O8527" t="s">
        <v>28</v>
      </c>
      <c r="P8527" t="s">
        <v>484</v>
      </c>
      <c r="R8527" s="3">
        <v>1</v>
      </c>
      <c r="S8527" t="s">
        <v>30</v>
      </c>
      <c r="V8527" s="3">
        <v>0</v>
      </c>
      <c r="X8527" s="4">
        <v>0</v>
      </c>
      <c r="Y8527" s="5"/>
    </row>
    <row r="8528" spans="1:25">
      <c r="A8528" t="s">
        <v>2271</v>
      </c>
      <c r="B8528" t="str">
        <f>VLOOKUP(C8528,[1]Maestra!$M:$AH,22,0)</f>
        <v>BOGOTÁ</v>
      </c>
      <c r="C8528" t="s">
        <v>6064</v>
      </c>
      <c r="D8528" t="s">
        <v>11020</v>
      </c>
      <c r="E8528" t="s">
        <v>11017</v>
      </c>
      <c r="F8528" t="s">
        <v>10982</v>
      </c>
      <c r="G8528" t="s">
        <v>32</v>
      </c>
      <c r="H8528" t="s">
        <v>76</v>
      </c>
      <c r="I8528" t="s">
        <v>3038</v>
      </c>
      <c r="J8528" t="s">
        <v>3039</v>
      </c>
      <c r="K8528" t="s">
        <v>36</v>
      </c>
      <c r="L8528" s="2">
        <v>46107</v>
      </c>
      <c r="M8528" t="s">
        <v>53</v>
      </c>
      <c r="N8528" t="s">
        <v>38</v>
      </c>
      <c r="O8528" t="s">
        <v>28</v>
      </c>
      <c r="P8528" t="s">
        <v>111</v>
      </c>
      <c r="Q8528" t="s">
        <v>111</v>
      </c>
      <c r="R8528" s="3">
        <v>1</v>
      </c>
      <c r="S8528" t="s">
        <v>82</v>
      </c>
      <c r="T8528" t="s">
        <v>38</v>
      </c>
      <c r="U8528" t="s">
        <v>28</v>
      </c>
      <c r="V8528" s="3">
        <v>1</v>
      </c>
      <c r="X8528" s="4">
        <v>1</v>
      </c>
      <c r="Y8528" s="5"/>
    </row>
    <row r="8529" spans="1:25">
      <c r="A8529" t="s">
        <v>2271</v>
      </c>
      <c r="B8529" t="str">
        <f>VLOOKUP(C8529,[1]Maestra!$M:$AH,22,0)</f>
        <v>BOGOTÁ</v>
      </c>
      <c r="C8529" t="s">
        <v>6064</v>
      </c>
      <c r="D8529" t="s">
        <v>11020</v>
      </c>
      <c r="E8529" t="s">
        <v>11017</v>
      </c>
      <c r="F8529" t="s">
        <v>10982</v>
      </c>
      <c r="G8529" t="s">
        <v>32</v>
      </c>
      <c r="H8529" t="s">
        <v>76</v>
      </c>
      <c r="I8529" t="s">
        <v>3038</v>
      </c>
      <c r="J8529" t="s">
        <v>3039</v>
      </c>
      <c r="K8529" t="s">
        <v>36</v>
      </c>
      <c r="L8529" s="2">
        <v>46113</v>
      </c>
      <c r="M8529" t="s">
        <v>385</v>
      </c>
      <c r="N8529" t="s">
        <v>67</v>
      </c>
      <c r="O8529" t="s">
        <v>28</v>
      </c>
      <c r="P8529" t="s">
        <v>29</v>
      </c>
      <c r="R8529" s="3">
        <v>1</v>
      </c>
      <c r="S8529" t="s">
        <v>30</v>
      </c>
      <c r="V8529" s="3">
        <v>0</v>
      </c>
      <c r="X8529" s="4">
        <v>0</v>
      </c>
      <c r="Y8529" s="5"/>
    </row>
    <row r="8530" spans="1:25">
      <c r="A8530" t="s">
        <v>2271</v>
      </c>
      <c r="B8530" t="str">
        <f>VLOOKUP(C8530,[1]Maestra!$M:$AH,22,0)</f>
        <v>BOGOTÁ</v>
      </c>
      <c r="C8530" t="s">
        <v>6064</v>
      </c>
      <c r="D8530" t="s">
        <v>11020</v>
      </c>
      <c r="E8530" t="s">
        <v>11017</v>
      </c>
      <c r="F8530" t="s">
        <v>10982</v>
      </c>
      <c r="G8530" t="s">
        <v>32</v>
      </c>
      <c r="H8530" t="s">
        <v>76</v>
      </c>
      <c r="I8530" t="s">
        <v>3038</v>
      </c>
      <c r="J8530" t="s">
        <v>3039</v>
      </c>
      <c r="K8530" t="s">
        <v>36</v>
      </c>
      <c r="L8530" s="2">
        <v>46120</v>
      </c>
      <c r="M8530" t="s">
        <v>386</v>
      </c>
      <c r="N8530" t="s">
        <v>67</v>
      </c>
      <c r="O8530" t="s">
        <v>28</v>
      </c>
      <c r="P8530" t="s">
        <v>387</v>
      </c>
      <c r="R8530" s="3">
        <v>1</v>
      </c>
      <c r="S8530" t="s">
        <v>30</v>
      </c>
      <c r="V8530" s="3">
        <v>0</v>
      </c>
      <c r="X8530" s="4">
        <v>0</v>
      </c>
      <c r="Y8530" s="5"/>
    </row>
    <row r="8531" spans="1:25">
      <c r="A8531" t="s">
        <v>2271</v>
      </c>
      <c r="B8531" t="str">
        <f>VLOOKUP(C8531,[1]Maestra!$M:$AH,22,0)</f>
        <v>BOGOTÁ</v>
      </c>
      <c r="C8531" t="s">
        <v>6064</v>
      </c>
      <c r="D8531" t="s">
        <v>11020</v>
      </c>
      <c r="E8531" t="s">
        <v>11017</v>
      </c>
      <c r="F8531" t="s">
        <v>10982</v>
      </c>
      <c r="G8531" t="s">
        <v>32</v>
      </c>
      <c r="H8531" t="s">
        <v>76</v>
      </c>
      <c r="I8531" t="s">
        <v>3038</v>
      </c>
      <c r="J8531" t="s">
        <v>3039</v>
      </c>
      <c r="K8531" t="s">
        <v>36</v>
      </c>
      <c r="L8531" s="2">
        <v>46156</v>
      </c>
      <c r="M8531" t="s">
        <v>385</v>
      </c>
      <c r="N8531" t="s">
        <v>67</v>
      </c>
      <c r="O8531" t="s">
        <v>28</v>
      </c>
      <c r="P8531" t="s">
        <v>29</v>
      </c>
      <c r="Q8531" t="s">
        <v>29</v>
      </c>
      <c r="R8531" s="3">
        <v>1</v>
      </c>
      <c r="S8531" t="s">
        <v>82</v>
      </c>
      <c r="T8531" t="s">
        <v>67</v>
      </c>
      <c r="U8531" t="s">
        <v>28</v>
      </c>
      <c r="V8531" s="3">
        <v>1</v>
      </c>
      <c r="X8531" s="4">
        <v>1</v>
      </c>
      <c r="Y8531" s="5" t="s">
        <v>6065</v>
      </c>
    </row>
    <row r="8532" spans="1:25">
      <c r="A8532" t="s">
        <v>2271</v>
      </c>
      <c r="B8532" t="str">
        <f>VLOOKUP(C8532,[1]Maestra!$M:$AH,22,0)</f>
        <v>BOGOTÁ</v>
      </c>
      <c r="C8532" t="s">
        <v>6064</v>
      </c>
      <c r="D8532" t="s">
        <v>11020</v>
      </c>
      <c r="E8532" t="s">
        <v>11017</v>
      </c>
      <c r="F8532" t="s">
        <v>10982</v>
      </c>
      <c r="G8532" t="s">
        <v>32</v>
      </c>
      <c r="H8532" t="s">
        <v>76</v>
      </c>
      <c r="I8532" t="s">
        <v>3038</v>
      </c>
      <c r="J8532" t="s">
        <v>3039</v>
      </c>
      <c r="K8532" t="s">
        <v>36</v>
      </c>
      <c r="L8532" s="2">
        <v>46156</v>
      </c>
      <c r="M8532" t="s">
        <v>386</v>
      </c>
      <c r="N8532" t="s">
        <v>67</v>
      </c>
      <c r="O8532" t="s">
        <v>28</v>
      </c>
      <c r="P8532" t="s">
        <v>387</v>
      </c>
      <c r="Q8532" t="s">
        <v>387</v>
      </c>
      <c r="R8532" s="3">
        <v>1</v>
      </c>
      <c r="S8532" t="s">
        <v>82</v>
      </c>
      <c r="T8532" t="s">
        <v>67</v>
      </c>
      <c r="U8532" t="s">
        <v>28</v>
      </c>
      <c r="V8532" s="3">
        <v>1</v>
      </c>
      <c r="X8532" s="4">
        <v>1</v>
      </c>
      <c r="Y8532" s="5" t="s">
        <v>6066</v>
      </c>
    </row>
    <row r="8533" spans="1:25">
      <c r="A8533" t="s">
        <v>2271</v>
      </c>
      <c r="B8533" t="str">
        <f>VLOOKUP(C8533,[1]Maestra!$M:$AH,22,0)</f>
        <v>BOGOTÁ</v>
      </c>
      <c r="C8533" t="s">
        <v>6064</v>
      </c>
      <c r="D8533" t="s">
        <v>11020</v>
      </c>
      <c r="E8533" t="s">
        <v>11017</v>
      </c>
      <c r="F8533" t="s">
        <v>10982</v>
      </c>
      <c r="G8533" t="s">
        <v>32</v>
      </c>
      <c r="H8533" t="s">
        <v>76</v>
      </c>
      <c r="I8533" t="s">
        <v>3038</v>
      </c>
      <c r="J8533" t="s">
        <v>3039</v>
      </c>
      <c r="K8533" t="s">
        <v>36</v>
      </c>
      <c r="L8533" s="2">
        <v>46212</v>
      </c>
      <c r="M8533" t="s">
        <v>457</v>
      </c>
      <c r="N8533" t="s">
        <v>46</v>
      </c>
      <c r="O8533" t="s">
        <v>28</v>
      </c>
      <c r="P8533" t="s">
        <v>68</v>
      </c>
      <c r="Q8533" t="s">
        <v>68</v>
      </c>
      <c r="R8533" s="3">
        <v>1</v>
      </c>
      <c r="S8533" t="s">
        <v>82</v>
      </c>
      <c r="T8533" t="s">
        <v>46</v>
      </c>
      <c r="U8533" t="s">
        <v>28</v>
      </c>
      <c r="V8533" s="3">
        <v>1</v>
      </c>
      <c r="X8533" s="4">
        <v>1</v>
      </c>
      <c r="Y8533" s="5" t="s">
        <v>6067</v>
      </c>
    </row>
    <row r="8534" spans="1:25">
      <c r="A8534" t="s">
        <v>2271</v>
      </c>
      <c r="B8534" t="str">
        <f>VLOOKUP(C8534,[1]Maestra!$M:$AH,22,0)</f>
        <v>BOGOTÁ</v>
      </c>
      <c r="C8534" t="s">
        <v>6064</v>
      </c>
      <c r="D8534" t="s">
        <v>11020</v>
      </c>
      <c r="E8534" t="s">
        <v>11017</v>
      </c>
      <c r="F8534" t="s">
        <v>10982</v>
      </c>
      <c r="G8534" t="s">
        <v>32</v>
      </c>
      <c r="H8534" t="s">
        <v>76</v>
      </c>
      <c r="I8534" t="s">
        <v>3038</v>
      </c>
      <c r="J8534" t="s">
        <v>3039</v>
      </c>
      <c r="K8534" t="s">
        <v>36</v>
      </c>
      <c r="L8534" s="2">
        <v>46246</v>
      </c>
      <c r="M8534" t="s">
        <v>317</v>
      </c>
      <c r="N8534" t="s">
        <v>393</v>
      </c>
      <c r="O8534" t="s">
        <v>28</v>
      </c>
      <c r="P8534" t="s">
        <v>29</v>
      </c>
      <c r="Q8534" t="s">
        <v>29</v>
      </c>
      <c r="R8534" s="3">
        <v>1</v>
      </c>
      <c r="S8534" t="s">
        <v>82</v>
      </c>
      <c r="T8534" t="s">
        <v>393</v>
      </c>
      <c r="U8534" t="s">
        <v>28</v>
      </c>
      <c r="V8534" s="3">
        <v>1</v>
      </c>
      <c r="X8534" s="4">
        <v>1</v>
      </c>
      <c r="Y8534" s="5" t="s">
        <v>6068</v>
      </c>
    </row>
    <row r="8535" spans="1:25">
      <c r="A8535" t="s">
        <v>2271</v>
      </c>
      <c r="B8535" t="str">
        <f>VLOOKUP(C8535,[1]Maestra!$M:$AH,22,0)</f>
        <v>BOGOTÁ</v>
      </c>
      <c r="C8535" t="s">
        <v>6064</v>
      </c>
      <c r="D8535" t="s">
        <v>11020</v>
      </c>
      <c r="E8535" t="s">
        <v>11017</v>
      </c>
      <c r="F8535" t="s">
        <v>10982</v>
      </c>
      <c r="G8535" t="s">
        <v>32</v>
      </c>
      <c r="H8535" t="s">
        <v>76</v>
      </c>
      <c r="I8535" t="s">
        <v>3038</v>
      </c>
      <c r="J8535" t="s">
        <v>3039</v>
      </c>
      <c r="K8535" t="s">
        <v>36</v>
      </c>
      <c r="L8535" s="2">
        <v>46262</v>
      </c>
      <c r="M8535" t="s">
        <v>397</v>
      </c>
      <c r="N8535" t="s">
        <v>46</v>
      </c>
      <c r="O8535" t="s">
        <v>28</v>
      </c>
      <c r="P8535" t="s">
        <v>103</v>
      </c>
      <c r="Q8535" t="s">
        <v>103</v>
      </c>
      <c r="R8535" s="3">
        <v>1</v>
      </c>
      <c r="S8535" t="s">
        <v>82</v>
      </c>
      <c r="T8535" t="s">
        <v>46</v>
      </c>
      <c r="U8535" t="s">
        <v>28</v>
      </c>
      <c r="V8535" s="3">
        <v>1</v>
      </c>
      <c r="X8535" s="4">
        <v>1</v>
      </c>
      <c r="Y8535" s="5" t="s">
        <v>6069</v>
      </c>
    </row>
    <row r="8536" spans="1:25">
      <c r="A8536" t="s">
        <v>2271</v>
      </c>
      <c r="B8536" t="str">
        <f>VLOOKUP(C8536,[1]Maestra!$M:$AH,22,0)</f>
        <v>BOGOTÁ</v>
      </c>
      <c r="C8536" t="s">
        <v>6064</v>
      </c>
      <c r="D8536" t="s">
        <v>11020</v>
      </c>
      <c r="E8536" t="s">
        <v>11017</v>
      </c>
      <c r="F8536" t="s">
        <v>10982</v>
      </c>
      <c r="G8536" t="s">
        <v>32</v>
      </c>
      <c r="H8536" t="s">
        <v>76</v>
      </c>
      <c r="I8536" t="s">
        <v>3516</v>
      </c>
      <c r="J8536" t="s">
        <v>3517</v>
      </c>
      <c r="K8536" t="s">
        <v>36</v>
      </c>
      <c r="L8536" s="2">
        <v>46139</v>
      </c>
      <c r="M8536" t="s">
        <v>37</v>
      </c>
      <c r="N8536" t="s">
        <v>38</v>
      </c>
      <c r="O8536" t="s">
        <v>28</v>
      </c>
      <c r="P8536" t="s">
        <v>39</v>
      </c>
      <c r="Q8536" t="s">
        <v>39</v>
      </c>
      <c r="R8536" s="3">
        <v>1</v>
      </c>
      <c r="S8536" t="s">
        <v>30</v>
      </c>
      <c r="T8536" t="s">
        <v>38</v>
      </c>
      <c r="U8536" t="s">
        <v>28</v>
      </c>
      <c r="V8536" s="3">
        <v>0</v>
      </c>
      <c r="W8536" t="s">
        <v>591</v>
      </c>
      <c r="X8536" s="4">
        <v>0</v>
      </c>
      <c r="Y8536" s="5"/>
    </row>
    <row r="8537" spans="1:25">
      <c r="A8537" t="s">
        <v>2271</v>
      </c>
      <c r="B8537" t="str">
        <f>VLOOKUP(C8537,[1]Maestra!$M:$AH,22,0)</f>
        <v>BOGOTÁ</v>
      </c>
      <c r="C8537" t="s">
        <v>6064</v>
      </c>
      <c r="D8537" t="s">
        <v>11020</v>
      </c>
      <c r="E8537" t="s">
        <v>11017</v>
      </c>
      <c r="F8537" t="s">
        <v>10982</v>
      </c>
      <c r="G8537" t="s">
        <v>32</v>
      </c>
      <c r="H8537" t="s">
        <v>76</v>
      </c>
      <c r="I8537" t="s">
        <v>3516</v>
      </c>
      <c r="J8537" t="s">
        <v>3517</v>
      </c>
      <c r="K8537" t="s">
        <v>36</v>
      </c>
      <c r="L8537" s="2">
        <v>46139</v>
      </c>
      <c r="M8537" t="s">
        <v>37</v>
      </c>
      <c r="N8537" t="s">
        <v>38</v>
      </c>
      <c r="O8537" t="s">
        <v>28</v>
      </c>
      <c r="P8537" t="s">
        <v>2570</v>
      </c>
      <c r="Q8537" t="s">
        <v>2570</v>
      </c>
      <c r="R8537" s="3">
        <v>1</v>
      </c>
      <c r="S8537" t="s">
        <v>30</v>
      </c>
      <c r="T8537" t="s">
        <v>38</v>
      </c>
      <c r="U8537" t="s">
        <v>28</v>
      </c>
      <c r="V8537" s="3">
        <v>0</v>
      </c>
      <c r="W8537" t="s">
        <v>591</v>
      </c>
      <c r="X8537" s="4">
        <v>0</v>
      </c>
      <c r="Y8537" s="5"/>
    </row>
    <row r="8538" spans="1:25">
      <c r="A8538" t="s">
        <v>2271</v>
      </c>
      <c r="B8538" t="str">
        <f>VLOOKUP(C8538,[1]Maestra!$M:$AH,22,0)</f>
        <v>BOGOTÁ</v>
      </c>
      <c r="C8538" t="s">
        <v>6064</v>
      </c>
      <c r="D8538" t="s">
        <v>11020</v>
      </c>
      <c r="E8538" t="s">
        <v>11017</v>
      </c>
      <c r="F8538" t="s">
        <v>10982</v>
      </c>
      <c r="G8538" t="s">
        <v>32</v>
      </c>
      <c r="H8538" t="s">
        <v>76</v>
      </c>
      <c r="I8538" t="s">
        <v>3516</v>
      </c>
      <c r="J8538" t="s">
        <v>3517</v>
      </c>
      <c r="K8538" t="s">
        <v>36</v>
      </c>
      <c r="L8538" s="2">
        <v>46139</v>
      </c>
      <c r="M8538" t="s">
        <v>385</v>
      </c>
      <c r="N8538" t="s">
        <v>67</v>
      </c>
      <c r="O8538" t="s">
        <v>28</v>
      </c>
      <c r="P8538" t="s">
        <v>29</v>
      </c>
      <c r="Q8538" t="s">
        <v>29</v>
      </c>
      <c r="R8538" s="3">
        <v>1</v>
      </c>
      <c r="S8538" t="s">
        <v>30</v>
      </c>
      <c r="T8538" t="s">
        <v>67</v>
      </c>
      <c r="U8538" t="s">
        <v>28</v>
      </c>
      <c r="V8538" s="3">
        <v>0</v>
      </c>
      <c r="W8538" t="s">
        <v>571</v>
      </c>
      <c r="X8538" s="4">
        <v>0</v>
      </c>
      <c r="Y8538" s="5"/>
    </row>
    <row r="8539" spans="1:25">
      <c r="A8539" t="s">
        <v>2271</v>
      </c>
      <c r="B8539" t="str">
        <f>VLOOKUP(C8539,[1]Maestra!$M:$AH,22,0)</f>
        <v>BOGOTÁ</v>
      </c>
      <c r="C8539" t="s">
        <v>6064</v>
      </c>
      <c r="D8539" t="s">
        <v>11020</v>
      </c>
      <c r="E8539" t="s">
        <v>11017</v>
      </c>
      <c r="F8539" t="s">
        <v>10982</v>
      </c>
      <c r="G8539" t="s">
        <v>32</v>
      </c>
      <c r="H8539" t="s">
        <v>76</v>
      </c>
      <c r="I8539" t="s">
        <v>3516</v>
      </c>
      <c r="J8539" t="s">
        <v>3517</v>
      </c>
      <c r="K8539" t="s">
        <v>36</v>
      </c>
      <c r="L8539" s="2">
        <v>46139</v>
      </c>
      <c r="M8539" t="s">
        <v>386</v>
      </c>
      <c r="N8539" t="s">
        <v>67</v>
      </c>
      <c r="O8539" t="s">
        <v>28</v>
      </c>
      <c r="P8539" t="s">
        <v>387</v>
      </c>
      <c r="Q8539" t="s">
        <v>387</v>
      </c>
      <c r="R8539" s="3">
        <v>1</v>
      </c>
      <c r="S8539" t="s">
        <v>30</v>
      </c>
      <c r="T8539" t="s">
        <v>67</v>
      </c>
      <c r="U8539" t="s">
        <v>28</v>
      </c>
      <c r="V8539" s="3">
        <v>0</v>
      </c>
      <c r="W8539" t="s">
        <v>571</v>
      </c>
      <c r="X8539" s="4">
        <v>0</v>
      </c>
      <c r="Y8539" s="5"/>
    </row>
    <row r="8540" spans="1:25">
      <c r="A8540" t="s">
        <v>2271</v>
      </c>
      <c r="B8540" t="str">
        <f>VLOOKUP(C8540,[1]Maestra!$M:$AH,22,0)</f>
        <v>BOGOTÁ</v>
      </c>
      <c r="C8540" t="s">
        <v>6064</v>
      </c>
      <c r="D8540" t="s">
        <v>11020</v>
      </c>
      <c r="E8540" t="s">
        <v>11017</v>
      </c>
      <c r="F8540" t="s">
        <v>10982</v>
      </c>
      <c r="G8540" t="s">
        <v>32</v>
      </c>
      <c r="H8540" t="s">
        <v>76</v>
      </c>
      <c r="I8540" t="s">
        <v>3516</v>
      </c>
      <c r="J8540" t="s">
        <v>3517</v>
      </c>
      <c r="K8540" t="s">
        <v>36</v>
      </c>
      <c r="L8540" s="2">
        <v>46157</v>
      </c>
      <c r="M8540" t="s">
        <v>37</v>
      </c>
      <c r="N8540" t="s">
        <v>38</v>
      </c>
      <c r="O8540" t="s">
        <v>28</v>
      </c>
      <c r="P8540" t="s">
        <v>39</v>
      </c>
      <c r="Q8540" t="s">
        <v>39</v>
      </c>
      <c r="R8540" s="3">
        <v>1</v>
      </c>
      <c r="S8540" t="s">
        <v>82</v>
      </c>
      <c r="T8540" t="s">
        <v>38</v>
      </c>
      <c r="U8540" t="s">
        <v>28</v>
      </c>
      <c r="V8540" s="3">
        <v>1</v>
      </c>
      <c r="X8540" s="4">
        <v>1</v>
      </c>
      <c r="Y8540" s="5" t="s">
        <v>6070</v>
      </c>
    </row>
    <row r="8541" spans="1:25">
      <c r="A8541" t="s">
        <v>2271</v>
      </c>
      <c r="B8541" t="str">
        <f>VLOOKUP(C8541,[1]Maestra!$M:$AH,22,0)</f>
        <v>BOGOTÁ</v>
      </c>
      <c r="C8541" t="s">
        <v>6064</v>
      </c>
      <c r="D8541" t="s">
        <v>11020</v>
      </c>
      <c r="E8541" t="s">
        <v>11017</v>
      </c>
      <c r="F8541" t="s">
        <v>10982</v>
      </c>
      <c r="G8541" t="s">
        <v>32</v>
      </c>
      <c r="H8541" t="s">
        <v>76</v>
      </c>
      <c r="I8541" t="s">
        <v>3516</v>
      </c>
      <c r="J8541" t="s">
        <v>3517</v>
      </c>
      <c r="K8541" t="s">
        <v>36</v>
      </c>
      <c r="L8541" s="2">
        <v>46157</v>
      </c>
      <c r="M8541" t="s">
        <v>37</v>
      </c>
      <c r="N8541" t="s">
        <v>38</v>
      </c>
      <c r="O8541" t="s">
        <v>28</v>
      </c>
      <c r="P8541" t="s">
        <v>2570</v>
      </c>
      <c r="Q8541" t="s">
        <v>2570</v>
      </c>
      <c r="R8541" s="3">
        <v>1</v>
      </c>
      <c r="S8541" t="s">
        <v>82</v>
      </c>
      <c r="T8541" t="s">
        <v>38</v>
      </c>
      <c r="U8541" t="s">
        <v>28</v>
      </c>
      <c r="V8541" s="3">
        <v>1</v>
      </c>
      <c r="X8541" s="4">
        <v>1</v>
      </c>
      <c r="Y8541" s="5" t="s">
        <v>6071</v>
      </c>
    </row>
    <row r="8542" spans="1:25">
      <c r="A8542" t="s">
        <v>2271</v>
      </c>
      <c r="B8542" t="str">
        <f>VLOOKUP(C8542,[1]Maestra!$M:$AH,22,0)</f>
        <v>BOGOTÁ</v>
      </c>
      <c r="C8542" t="s">
        <v>6064</v>
      </c>
      <c r="D8542" t="s">
        <v>11020</v>
      </c>
      <c r="E8542" t="s">
        <v>11017</v>
      </c>
      <c r="F8542" t="s">
        <v>10982</v>
      </c>
      <c r="G8542" t="s">
        <v>32</v>
      </c>
      <c r="H8542" t="s">
        <v>76</v>
      </c>
      <c r="I8542" t="s">
        <v>3516</v>
      </c>
      <c r="J8542" t="s">
        <v>3517</v>
      </c>
      <c r="K8542" t="s">
        <v>36</v>
      </c>
      <c r="L8542" s="2">
        <v>46157</v>
      </c>
      <c r="M8542" t="s">
        <v>385</v>
      </c>
      <c r="N8542" t="s">
        <v>67</v>
      </c>
      <c r="O8542" t="s">
        <v>28</v>
      </c>
      <c r="P8542" t="s">
        <v>29</v>
      </c>
      <c r="Q8542" t="s">
        <v>29</v>
      </c>
      <c r="R8542" s="3">
        <v>1</v>
      </c>
      <c r="S8542" t="s">
        <v>82</v>
      </c>
      <c r="T8542" t="s">
        <v>67</v>
      </c>
      <c r="U8542" t="s">
        <v>28</v>
      </c>
      <c r="V8542" s="3">
        <v>1</v>
      </c>
      <c r="X8542" s="4">
        <v>1</v>
      </c>
      <c r="Y8542" s="5" t="s">
        <v>6072</v>
      </c>
    </row>
    <row r="8543" spans="1:25">
      <c r="A8543" t="s">
        <v>2271</v>
      </c>
      <c r="B8543" t="str">
        <f>VLOOKUP(C8543,[1]Maestra!$M:$AH,22,0)</f>
        <v>BOGOTÁ</v>
      </c>
      <c r="C8543" t="s">
        <v>6064</v>
      </c>
      <c r="D8543" t="s">
        <v>11020</v>
      </c>
      <c r="E8543" t="s">
        <v>11017</v>
      </c>
      <c r="F8543" t="s">
        <v>10982</v>
      </c>
      <c r="G8543" t="s">
        <v>32</v>
      </c>
      <c r="H8543" t="s">
        <v>76</v>
      </c>
      <c r="I8543" t="s">
        <v>3516</v>
      </c>
      <c r="J8543" t="s">
        <v>3517</v>
      </c>
      <c r="K8543" t="s">
        <v>36</v>
      </c>
      <c r="L8543" s="2">
        <v>46157</v>
      </c>
      <c r="M8543" t="s">
        <v>386</v>
      </c>
      <c r="N8543" t="s">
        <v>67</v>
      </c>
      <c r="O8543" t="s">
        <v>28</v>
      </c>
      <c r="P8543" t="s">
        <v>387</v>
      </c>
      <c r="Q8543" t="s">
        <v>387</v>
      </c>
      <c r="R8543" s="3">
        <v>1</v>
      </c>
      <c r="S8543" t="s">
        <v>82</v>
      </c>
      <c r="T8543" t="s">
        <v>67</v>
      </c>
      <c r="U8543" t="s">
        <v>28</v>
      </c>
      <c r="V8543" s="3">
        <v>1</v>
      </c>
      <c r="X8543" s="4">
        <v>1</v>
      </c>
      <c r="Y8543" s="5" t="s">
        <v>6073</v>
      </c>
    </row>
    <row r="8544" spans="1:25">
      <c r="A8544" t="s">
        <v>2271</v>
      </c>
      <c r="B8544" t="str">
        <f>VLOOKUP(C8544,[1]Maestra!$M:$AH,22,0)</f>
        <v>BOGOTÁ</v>
      </c>
      <c r="C8544" t="s">
        <v>6064</v>
      </c>
      <c r="D8544" t="s">
        <v>11020</v>
      </c>
      <c r="E8544" t="s">
        <v>11017</v>
      </c>
      <c r="F8544" t="s">
        <v>10982</v>
      </c>
      <c r="G8544" t="s">
        <v>32</v>
      </c>
      <c r="H8544" t="s">
        <v>76</v>
      </c>
      <c r="I8544" t="s">
        <v>3516</v>
      </c>
      <c r="J8544" t="s">
        <v>3517</v>
      </c>
      <c r="K8544" t="s">
        <v>36</v>
      </c>
      <c r="L8544" s="2">
        <v>46199</v>
      </c>
      <c r="M8544" t="s">
        <v>314</v>
      </c>
      <c r="N8544" t="s">
        <v>38</v>
      </c>
      <c r="O8544" t="s">
        <v>28</v>
      </c>
      <c r="P8544" t="s">
        <v>39</v>
      </c>
      <c r="Q8544" t="s">
        <v>39</v>
      </c>
      <c r="R8544" s="3">
        <v>1</v>
      </c>
      <c r="S8544" t="s">
        <v>82</v>
      </c>
      <c r="T8544" t="s">
        <v>38</v>
      </c>
      <c r="U8544" t="s">
        <v>28</v>
      </c>
      <c r="V8544" s="3">
        <v>1</v>
      </c>
      <c r="X8544" s="4">
        <v>1</v>
      </c>
      <c r="Y8544" s="5" t="s">
        <v>6074</v>
      </c>
    </row>
    <row r="8545" spans="1:25">
      <c r="A8545" t="s">
        <v>2271</v>
      </c>
      <c r="B8545" t="str">
        <f>VLOOKUP(C8545,[1]Maestra!$M:$AH,22,0)</f>
        <v>BOGOTÁ</v>
      </c>
      <c r="C8545" t="s">
        <v>6064</v>
      </c>
      <c r="D8545" t="s">
        <v>11020</v>
      </c>
      <c r="E8545" t="s">
        <v>11017</v>
      </c>
      <c r="F8545" t="s">
        <v>10982</v>
      </c>
      <c r="G8545" t="s">
        <v>32</v>
      </c>
      <c r="H8545" t="s">
        <v>76</v>
      </c>
      <c r="I8545" t="s">
        <v>3516</v>
      </c>
      <c r="J8545" t="s">
        <v>3517</v>
      </c>
      <c r="K8545" t="s">
        <v>36</v>
      </c>
      <c r="L8545" s="2">
        <v>46211</v>
      </c>
      <c r="M8545" t="s">
        <v>457</v>
      </c>
      <c r="N8545" t="s">
        <v>46</v>
      </c>
      <c r="O8545" t="s">
        <v>28</v>
      </c>
      <c r="P8545" t="s">
        <v>68</v>
      </c>
      <c r="Q8545" t="s">
        <v>68</v>
      </c>
      <c r="R8545" s="3">
        <v>1</v>
      </c>
      <c r="S8545" t="s">
        <v>82</v>
      </c>
      <c r="T8545" t="s">
        <v>46</v>
      </c>
      <c r="U8545" t="s">
        <v>28</v>
      </c>
      <c r="V8545" s="3">
        <v>1</v>
      </c>
      <c r="X8545" s="4">
        <v>1</v>
      </c>
      <c r="Y8545" s="5" t="s">
        <v>6075</v>
      </c>
    </row>
    <row r="8546" spans="1:25">
      <c r="A8546" t="s">
        <v>2271</v>
      </c>
      <c r="B8546" t="str">
        <f>VLOOKUP(C8546,[1]Maestra!$M:$AH,22,0)</f>
        <v>BOGOTÁ</v>
      </c>
      <c r="C8546" t="s">
        <v>6064</v>
      </c>
      <c r="D8546" t="s">
        <v>11020</v>
      </c>
      <c r="E8546" t="s">
        <v>11017</v>
      </c>
      <c r="F8546" t="s">
        <v>10982</v>
      </c>
      <c r="G8546" t="s">
        <v>32</v>
      </c>
      <c r="H8546" t="s">
        <v>76</v>
      </c>
      <c r="I8546" t="s">
        <v>3516</v>
      </c>
      <c r="J8546" t="s">
        <v>3517</v>
      </c>
      <c r="K8546" t="s">
        <v>36</v>
      </c>
      <c r="L8546" s="2">
        <v>46220</v>
      </c>
      <c r="M8546" t="s">
        <v>375</v>
      </c>
      <c r="N8546" t="s">
        <v>376</v>
      </c>
      <c r="O8546" t="s">
        <v>28</v>
      </c>
      <c r="P8546" t="s">
        <v>377</v>
      </c>
      <c r="Q8546" t="s">
        <v>377</v>
      </c>
      <c r="R8546" s="3">
        <v>1</v>
      </c>
      <c r="S8546" t="s">
        <v>82</v>
      </c>
      <c r="T8546" t="s">
        <v>376</v>
      </c>
      <c r="U8546" t="s">
        <v>28</v>
      </c>
      <c r="V8546" s="3">
        <v>1</v>
      </c>
      <c r="X8546" s="4">
        <v>1</v>
      </c>
      <c r="Y8546" s="5" t="s">
        <v>6076</v>
      </c>
    </row>
    <row r="8547" spans="1:25">
      <c r="A8547" t="s">
        <v>2271</v>
      </c>
      <c r="B8547" t="str">
        <f>VLOOKUP(C8547,[1]Maestra!$M:$AH,22,0)</f>
        <v>BOGOTÁ</v>
      </c>
      <c r="C8547" t="s">
        <v>6064</v>
      </c>
      <c r="D8547" t="s">
        <v>11020</v>
      </c>
      <c r="E8547" t="s">
        <v>11017</v>
      </c>
      <c r="F8547" t="s">
        <v>10982</v>
      </c>
      <c r="G8547" t="s">
        <v>32</v>
      </c>
      <c r="H8547" t="s">
        <v>76</v>
      </c>
      <c r="I8547" t="s">
        <v>3516</v>
      </c>
      <c r="J8547" t="s">
        <v>3517</v>
      </c>
      <c r="K8547" t="s">
        <v>36</v>
      </c>
      <c r="L8547" s="2">
        <v>46263</v>
      </c>
      <c r="M8547" t="s">
        <v>314</v>
      </c>
      <c r="N8547" t="s">
        <v>315</v>
      </c>
      <c r="O8547" t="s">
        <v>28</v>
      </c>
      <c r="P8547" t="s">
        <v>39</v>
      </c>
      <c r="Q8547" t="s">
        <v>39</v>
      </c>
      <c r="R8547" s="3">
        <v>1</v>
      </c>
      <c r="S8547" t="s">
        <v>82</v>
      </c>
      <c r="T8547" t="s">
        <v>315</v>
      </c>
      <c r="U8547" t="s">
        <v>28</v>
      </c>
      <c r="V8547" s="3">
        <v>1</v>
      </c>
      <c r="X8547" s="4">
        <v>1</v>
      </c>
      <c r="Y8547" s="5" t="s">
        <v>6077</v>
      </c>
    </row>
    <row r="8548" spans="1:25">
      <c r="A8548" t="s">
        <v>2271</v>
      </c>
      <c r="B8548" t="str">
        <f>VLOOKUP(C8548,[1]Maestra!$M:$AH,22,0)</f>
        <v>BOGOTÁ</v>
      </c>
      <c r="C8548" t="s">
        <v>6064</v>
      </c>
      <c r="D8548" t="s">
        <v>11020</v>
      </c>
      <c r="E8548" t="s">
        <v>11017</v>
      </c>
      <c r="F8548" t="s">
        <v>10982</v>
      </c>
      <c r="G8548" t="s">
        <v>32</v>
      </c>
      <c r="H8548" t="s">
        <v>76</v>
      </c>
      <c r="I8548" t="s">
        <v>3516</v>
      </c>
      <c r="J8548" t="s">
        <v>3517</v>
      </c>
      <c r="K8548" t="s">
        <v>36</v>
      </c>
      <c r="L8548" s="2">
        <v>46263</v>
      </c>
      <c r="M8548" t="s">
        <v>397</v>
      </c>
      <c r="N8548" t="s">
        <v>46</v>
      </c>
      <c r="O8548" t="s">
        <v>28</v>
      </c>
      <c r="P8548" t="s">
        <v>103</v>
      </c>
      <c r="Q8548" t="s">
        <v>103</v>
      </c>
      <c r="R8548" s="3">
        <v>1</v>
      </c>
      <c r="S8548" t="s">
        <v>82</v>
      </c>
      <c r="T8548" t="s">
        <v>46</v>
      </c>
      <c r="U8548" t="s">
        <v>28</v>
      </c>
      <c r="V8548" s="3">
        <v>1</v>
      </c>
      <c r="X8548" s="4">
        <v>1</v>
      </c>
      <c r="Y8548" s="5" t="s">
        <v>6078</v>
      </c>
    </row>
    <row r="8549" spans="1:25">
      <c r="A8549" t="s">
        <v>2271</v>
      </c>
      <c r="B8549" t="str">
        <f>VLOOKUP(C8549,[1]Maestra!$M:$AH,22,0)</f>
        <v>BOGOTÁ</v>
      </c>
      <c r="C8549" t="s">
        <v>6064</v>
      </c>
      <c r="D8549" t="s">
        <v>11020</v>
      </c>
      <c r="E8549" t="s">
        <v>11017</v>
      </c>
      <c r="F8549" t="s">
        <v>10982</v>
      </c>
      <c r="G8549" t="s">
        <v>32</v>
      </c>
      <c r="H8549" t="s">
        <v>76</v>
      </c>
      <c r="I8549" t="s">
        <v>3040</v>
      </c>
      <c r="J8549" t="s">
        <v>3041</v>
      </c>
      <c r="K8549" t="s">
        <v>36</v>
      </c>
      <c r="L8549" s="2">
        <v>46213</v>
      </c>
      <c r="M8549" t="s">
        <v>375</v>
      </c>
      <c r="N8549" t="s">
        <v>376</v>
      </c>
      <c r="O8549" t="s">
        <v>28</v>
      </c>
      <c r="P8549" t="s">
        <v>377</v>
      </c>
      <c r="Q8549" t="s">
        <v>377</v>
      </c>
      <c r="R8549" s="3">
        <v>1</v>
      </c>
      <c r="S8549" t="s">
        <v>82</v>
      </c>
      <c r="T8549" t="s">
        <v>376</v>
      </c>
      <c r="U8549" t="s">
        <v>28</v>
      </c>
      <c r="V8549" s="3">
        <v>1</v>
      </c>
      <c r="X8549" s="4">
        <v>1</v>
      </c>
      <c r="Y8549" s="5" t="s">
        <v>6079</v>
      </c>
    </row>
    <row r="8550" spans="1:25">
      <c r="A8550" t="s">
        <v>2271</v>
      </c>
      <c r="B8550" t="str">
        <f>VLOOKUP(C8550,[1]Maestra!$M:$AH,22,0)</f>
        <v>BOGOTÁ</v>
      </c>
      <c r="C8550" t="s">
        <v>6064</v>
      </c>
      <c r="D8550" t="s">
        <v>11020</v>
      </c>
      <c r="E8550" t="s">
        <v>11017</v>
      </c>
      <c r="F8550" t="s">
        <v>10982</v>
      </c>
      <c r="G8550" t="s">
        <v>32</v>
      </c>
      <c r="H8550" t="s">
        <v>33</v>
      </c>
      <c r="I8550" t="s">
        <v>6080</v>
      </c>
      <c r="J8550" t="s">
        <v>6081</v>
      </c>
      <c r="K8550" t="s">
        <v>36</v>
      </c>
      <c r="L8550" s="2">
        <v>46218</v>
      </c>
      <c r="M8550" t="s">
        <v>375</v>
      </c>
      <c r="N8550" t="s">
        <v>376</v>
      </c>
      <c r="O8550" t="s">
        <v>28</v>
      </c>
      <c r="P8550" t="s">
        <v>377</v>
      </c>
      <c r="Q8550" t="s">
        <v>377</v>
      </c>
      <c r="R8550" s="3">
        <v>1</v>
      </c>
      <c r="S8550" t="s">
        <v>82</v>
      </c>
      <c r="T8550" t="s">
        <v>376</v>
      </c>
      <c r="U8550" t="s">
        <v>28</v>
      </c>
      <c r="V8550" s="3">
        <v>1</v>
      </c>
      <c r="X8550" s="4">
        <v>1</v>
      </c>
      <c r="Y8550" s="5" t="s">
        <v>6082</v>
      </c>
    </row>
    <row r="8551" spans="1:25">
      <c r="A8551" t="s">
        <v>2271</v>
      </c>
      <c r="B8551" t="str">
        <f>VLOOKUP(C8551,[1]Maestra!$M:$AH,22,0)</f>
        <v>BOGOTÁ</v>
      </c>
      <c r="C8551" t="s">
        <v>6064</v>
      </c>
      <c r="D8551" t="s">
        <v>11020</v>
      </c>
      <c r="E8551" t="s">
        <v>11017</v>
      </c>
      <c r="F8551" t="s">
        <v>10982</v>
      </c>
      <c r="G8551" t="s">
        <v>32</v>
      </c>
      <c r="H8551" t="s">
        <v>48</v>
      </c>
      <c r="I8551" t="s">
        <v>3044</v>
      </c>
      <c r="J8551" t="s">
        <v>3045</v>
      </c>
      <c r="K8551" t="s">
        <v>36</v>
      </c>
      <c r="L8551" s="2">
        <v>46221</v>
      </c>
      <c r="M8551" t="s">
        <v>375</v>
      </c>
      <c r="N8551" t="s">
        <v>376</v>
      </c>
      <c r="O8551" t="s">
        <v>28</v>
      </c>
      <c r="P8551" t="s">
        <v>377</v>
      </c>
      <c r="Q8551" t="s">
        <v>377</v>
      </c>
      <c r="R8551" s="3">
        <v>1</v>
      </c>
      <c r="S8551" t="s">
        <v>82</v>
      </c>
      <c r="T8551" t="s">
        <v>376</v>
      </c>
      <c r="U8551" t="s">
        <v>28</v>
      </c>
      <c r="V8551" s="3">
        <v>1</v>
      </c>
      <c r="X8551" s="4">
        <v>1</v>
      </c>
      <c r="Y8551" s="5" t="s">
        <v>6083</v>
      </c>
    </row>
    <row r="8552" spans="1:25">
      <c r="A8552" t="s">
        <v>2271</v>
      </c>
      <c r="B8552" t="str">
        <f>VLOOKUP(C8552,[1]Maestra!$M:$AH,22,0)</f>
        <v>BOGOTÁ</v>
      </c>
      <c r="C8552" t="s">
        <v>6064</v>
      </c>
      <c r="D8552" t="s">
        <v>11020</v>
      </c>
      <c r="E8552" t="s">
        <v>11017</v>
      </c>
      <c r="F8552" t="s">
        <v>10982</v>
      </c>
      <c r="G8552" t="s">
        <v>32</v>
      </c>
      <c r="H8552" t="s">
        <v>48</v>
      </c>
      <c r="I8552" t="s">
        <v>3044</v>
      </c>
      <c r="J8552" t="s">
        <v>3045</v>
      </c>
      <c r="K8552" t="s">
        <v>36</v>
      </c>
      <c r="L8552" s="2">
        <v>46263</v>
      </c>
      <c r="M8552" t="s">
        <v>397</v>
      </c>
      <c r="N8552" t="s">
        <v>46</v>
      </c>
      <c r="O8552" t="s">
        <v>28</v>
      </c>
      <c r="P8552" t="s">
        <v>103</v>
      </c>
      <c r="Q8552" t="s">
        <v>103</v>
      </c>
      <c r="R8552" s="3">
        <v>1</v>
      </c>
      <c r="S8552" t="s">
        <v>82</v>
      </c>
      <c r="T8552" t="s">
        <v>46</v>
      </c>
      <c r="U8552" t="s">
        <v>28</v>
      </c>
      <c r="V8552" s="3">
        <v>1</v>
      </c>
      <c r="X8552" s="4">
        <v>1</v>
      </c>
      <c r="Y8552" s="5" t="s">
        <v>6084</v>
      </c>
    </row>
    <row r="8553" spans="1:25">
      <c r="A8553" t="s">
        <v>2271</v>
      </c>
      <c r="B8553" t="str">
        <f>VLOOKUP(C8553,[1]Maestra!$M:$AH,22,0)</f>
        <v>BOGOTÁ</v>
      </c>
      <c r="C8553" t="s">
        <v>6064</v>
      </c>
      <c r="D8553" t="s">
        <v>11020</v>
      </c>
      <c r="E8553" t="s">
        <v>11017</v>
      </c>
      <c r="F8553" t="s">
        <v>10982</v>
      </c>
      <c r="G8553" t="s">
        <v>32</v>
      </c>
      <c r="H8553" t="s">
        <v>48</v>
      </c>
      <c r="I8553" t="s">
        <v>5622</v>
      </c>
      <c r="J8553" t="s">
        <v>5623</v>
      </c>
      <c r="K8553" t="s">
        <v>36</v>
      </c>
      <c r="L8553" s="2">
        <v>46135</v>
      </c>
      <c r="M8553" t="s">
        <v>37</v>
      </c>
      <c r="N8553" t="s">
        <v>38</v>
      </c>
      <c r="O8553" t="s">
        <v>28</v>
      </c>
      <c r="P8553" t="s">
        <v>39</v>
      </c>
      <c r="Q8553" t="s">
        <v>39</v>
      </c>
      <c r="R8553" s="3">
        <v>1</v>
      </c>
      <c r="S8553" t="s">
        <v>82</v>
      </c>
      <c r="T8553" t="s">
        <v>38</v>
      </c>
      <c r="U8553" t="s">
        <v>28</v>
      </c>
      <c r="V8553" s="3">
        <v>1</v>
      </c>
      <c r="X8553" s="4">
        <v>1</v>
      </c>
      <c r="Y8553" s="5" t="s">
        <v>6085</v>
      </c>
    </row>
    <row r="8554" spans="1:25">
      <c r="A8554" t="s">
        <v>2271</v>
      </c>
      <c r="B8554" t="str">
        <f>VLOOKUP(C8554,[1]Maestra!$M:$AH,22,0)</f>
        <v>BOGOTÁ</v>
      </c>
      <c r="C8554" t="s">
        <v>6064</v>
      </c>
      <c r="D8554" t="s">
        <v>11020</v>
      </c>
      <c r="E8554" t="s">
        <v>11017</v>
      </c>
      <c r="F8554" t="s">
        <v>10982</v>
      </c>
      <c r="G8554" t="s">
        <v>32</v>
      </c>
      <c r="H8554" t="s">
        <v>48</v>
      </c>
      <c r="I8554" t="s">
        <v>5622</v>
      </c>
      <c r="J8554" t="s">
        <v>5623</v>
      </c>
      <c r="K8554" t="s">
        <v>36</v>
      </c>
      <c r="L8554" s="2">
        <v>46140</v>
      </c>
      <c r="M8554" t="s">
        <v>37</v>
      </c>
      <c r="N8554" t="s">
        <v>38</v>
      </c>
      <c r="O8554" t="s">
        <v>28</v>
      </c>
      <c r="P8554" t="s">
        <v>5724</v>
      </c>
      <c r="Q8554" t="s">
        <v>5724</v>
      </c>
      <c r="R8554" s="3">
        <v>1</v>
      </c>
      <c r="S8554" t="s">
        <v>30</v>
      </c>
      <c r="T8554" t="s">
        <v>38</v>
      </c>
      <c r="U8554" t="s">
        <v>28</v>
      </c>
      <c r="V8554" s="3">
        <v>0</v>
      </c>
      <c r="W8554" t="s">
        <v>445</v>
      </c>
      <c r="X8554" s="4">
        <v>0</v>
      </c>
      <c r="Y8554" s="5"/>
    </row>
    <row r="8555" spans="1:25">
      <c r="A8555" t="s">
        <v>2271</v>
      </c>
      <c r="B8555" t="str">
        <f>VLOOKUP(C8555,[1]Maestra!$M:$AH,22,0)</f>
        <v>BOGOTÁ</v>
      </c>
      <c r="C8555" t="s">
        <v>6064</v>
      </c>
      <c r="D8555" t="s">
        <v>11020</v>
      </c>
      <c r="E8555" t="s">
        <v>11017</v>
      </c>
      <c r="F8555" t="s">
        <v>10982</v>
      </c>
      <c r="G8555" t="s">
        <v>32</v>
      </c>
      <c r="H8555" t="s">
        <v>48</v>
      </c>
      <c r="I8555" t="s">
        <v>5622</v>
      </c>
      <c r="J8555" t="s">
        <v>5623</v>
      </c>
      <c r="K8555" t="s">
        <v>36</v>
      </c>
      <c r="L8555" s="2">
        <v>46156</v>
      </c>
      <c r="M8555" t="s">
        <v>37</v>
      </c>
      <c r="N8555" t="s">
        <v>38</v>
      </c>
      <c r="O8555" t="s">
        <v>28</v>
      </c>
      <c r="P8555" t="s">
        <v>5724</v>
      </c>
      <c r="Q8555" t="s">
        <v>5724</v>
      </c>
      <c r="R8555" s="3">
        <v>1</v>
      </c>
      <c r="S8555" t="s">
        <v>82</v>
      </c>
      <c r="T8555" t="s">
        <v>38</v>
      </c>
      <c r="U8555" t="s">
        <v>28</v>
      </c>
      <c r="V8555" s="3">
        <v>1</v>
      </c>
      <c r="X8555" s="4">
        <v>1</v>
      </c>
      <c r="Y8555" s="5" t="s">
        <v>6086</v>
      </c>
    </row>
    <row r="8556" spans="1:25">
      <c r="A8556" t="s">
        <v>2271</v>
      </c>
      <c r="B8556" t="str">
        <f>VLOOKUP(C8556,[1]Maestra!$M:$AH,22,0)</f>
        <v>BOGOTÁ</v>
      </c>
      <c r="C8556" t="s">
        <v>6064</v>
      </c>
      <c r="D8556" t="s">
        <v>11020</v>
      </c>
      <c r="E8556" t="s">
        <v>11017</v>
      </c>
      <c r="F8556" t="s">
        <v>10982</v>
      </c>
      <c r="G8556" t="s">
        <v>32</v>
      </c>
      <c r="H8556" t="s">
        <v>48</v>
      </c>
      <c r="I8556" t="s">
        <v>5622</v>
      </c>
      <c r="J8556" t="s">
        <v>5623</v>
      </c>
      <c r="K8556" t="s">
        <v>36</v>
      </c>
      <c r="L8556" s="2">
        <v>46156</v>
      </c>
      <c r="M8556" t="s">
        <v>37</v>
      </c>
      <c r="N8556" t="s">
        <v>38</v>
      </c>
      <c r="O8556" t="s">
        <v>28</v>
      </c>
      <c r="P8556" t="s">
        <v>39</v>
      </c>
      <c r="Q8556" t="s">
        <v>39</v>
      </c>
      <c r="R8556" s="3">
        <v>1</v>
      </c>
      <c r="S8556" t="s">
        <v>82</v>
      </c>
      <c r="T8556" t="s">
        <v>38</v>
      </c>
      <c r="U8556" t="s">
        <v>28</v>
      </c>
      <c r="V8556" s="3">
        <v>1</v>
      </c>
      <c r="X8556" s="4">
        <v>1</v>
      </c>
      <c r="Y8556" s="5" t="s">
        <v>6087</v>
      </c>
    </row>
    <row r="8557" spans="1:25">
      <c r="A8557" t="s">
        <v>2271</v>
      </c>
      <c r="B8557" t="str">
        <f>VLOOKUP(C8557,[1]Maestra!$M:$AH,22,0)</f>
        <v>BOGOTÁ</v>
      </c>
      <c r="C8557" t="s">
        <v>6064</v>
      </c>
      <c r="D8557" t="s">
        <v>11020</v>
      </c>
      <c r="E8557" t="s">
        <v>11017</v>
      </c>
      <c r="F8557" t="s">
        <v>10982</v>
      </c>
      <c r="G8557" t="s">
        <v>32</v>
      </c>
      <c r="H8557" t="s">
        <v>48</v>
      </c>
      <c r="I8557" t="s">
        <v>5622</v>
      </c>
      <c r="J8557" t="s">
        <v>5623</v>
      </c>
      <c r="K8557" t="s">
        <v>36</v>
      </c>
      <c r="L8557" s="2">
        <v>46217</v>
      </c>
      <c r="M8557" t="s">
        <v>457</v>
      </c>
      <c r="N8557" t="s">
        <v>46</v>
      </c>
      <c r="O8557" t="s">
        <v>28</v>
      </c>
      <c r="P8557" t="s">
        <v>68</v>
      </c>
      <c r="Q8557" t="s">
        <v>68</v>
      </c>
      <c r="R8557" s="3">
        <v>1</v>
      </c>
      <c r="S8557" t="s">
        <v>82</v>
      </c>
      <c r="T8557" t="s">
        <v>46</v>
      </c>
      <c r="U8557" t="s">
        <v>28</v>
      </c>
      <c r="V8557" s="3">
        <v>1</v>
      </c>
      <c r="X8557" s="4">
        <v>1</v>
      </c>
      <c r="Y8557" s="5" t="s">
        <v>6088</v>
      </c>
    </row>
    <row r="8558" spans="1:25">
      <c r="A8558" t="s">
        <v>2271</v>
      </c>
      <c r="B8558" t="str">
        <f>VLOOKUP(C8558,[1]Maestra!$M:$AH,22,0)</f>
        <v>BOGOTÁ</v>
      </c>
      <c r="C8558" t="s">
        <v>6064</v>
      </c>
      <c r="D8558" t="s">
        <v>11020</v>
      </c>
      <c r="E8558" t="s">
        <v>11017</v>
      </c>
      <c r="F8558" t="s">
        <v>10982</v>
      </c>
      <c r="G8558" t="s">
        <v>32</v>
      </c>
      <c r="H8558" t="s">
        <v>48</v>
      </c>
      <c r="I8558" t="s">
        <v>5622</v>
      </c>
      <c r="J8558" t="s">
        <v>5623</v>
      </c>
      <c r="K8558" t="s">
        <v>36</v>
      </c>
      <c r="L8558" s="2">
        <v>46262</v>
      </c>
      <c r="M8558" t="s">
        <v>397</v>
      </c>
      <c r="N8558" t="s">
        <v>46</v>
      </c>
      <c r="O8558" t="s">
        <v>28</v>
      </c>
      <c r="P8558" t="s">
        <v>103</v>
      </c>
      <c r="Q8558" t="s">
        <v>103</v>
      </c>
      <c r="R8558" s="3">
        <v>1</v>
      </c>
      <c r="S8558" t="s">
        <v>82</v>
      </c>
      <c r="T8558" t="s">
        <v>46</v>
      </c>
      <c r="U8558" t="s">
        <v>28</v>
      </c>
      <c r="V8558" s="3">
        <v>1</v>
      </c>
      <c r="X8558" s="4">
        <v>1</v>
      </c>
      <c r="Y8558" s="5" t="s">
        <v>6089</v>
      </c>
    </row>
    <row r="8559" spans="1:25">
      <c r="A8559" t="s">
        <v>2271</v>
      </c>
      <c r="B8559" t="str">
        <f>VLOOKUP(C8559,[1]Maestra!$M:$AH,22,0)</f>
        <v>BOGOTÁ</v>
      </c>
      <c r="C8559" t="s">
        <v>6064</v>
      </c>
      <c r="D8559" t="s">
        <v>11020</v>
      </c>
      <c r="E8559" t="s">
        <v>11017</v>
      </c>
      <c r="F8559" t="s">
        <v>10982</v>
      </c>
      <c r="G8559" t="s">
        <v>22</v>
      </c>
      <c r="H8559" t="s">
        <v>71</v>
      </c>
      <c r="I8559" t="s">
        <v>5624</v>
      </c>
      <c r="J8559" t="s">
        <v>5625</v>
      </c>
      <c r="K8559" t="s">
        <v>74</v>
      </c>
      <c r="L8559" s="2">
        <v>46167</v>
      </c>
      <c r="M8559" t="s">
        <v>426</v>
      </c>
      <c r="N8559" t="s">
        <v>46</v>
      </c>
      <c r="O8559" t="s">
        <v>28</v>
      </c>
      <c r="P8559" t="s">
        <v>427</v>
      </c>
      <c r="Q8559" t="s">
        <v>427</v>
      </c>
      <c r="R8559" s="3">
        <v>1</v>
      </c>
      <c r="S8559" t="s">
        <v>82</v>
      </c>
      <c r="T8559" t="s">
        <v>46</v>
      </c>
      <c r="U8559" t="s">
        <v>28</v>
      </c>
      <c r="V8559" s="3">
        <v>1</v>
      </c>
      <c r="X8559" s="4">
        <v>1</v>
      </c>
      <c r="Y8559" s="5" t="s">
        <v>6090</v>
      </c>
    </row>
    <row r="8560" spans="1:25">
      <c r="A8560" t="s">
        <v>2271</v>
      </c>
      <c r="B8560" t="str">
        <f>VLOOKUP(C8560,[1]Maestra!$M:$AH,22,0)</f>
        <v>BOGOTÁ</v>
      </c>
      <c r="C8560" t="s">
        <v>6064</v>
      </c>
      <c r="D8560" t="s">
        <v>11020</v>
      </c>
      <c r="E8560" t="s">
        <v>11017</v>
      </c>
      <c r="F8560" t="s">
        <v>10982</v>
      </c>
      <c r="G8560" t="s">
        <v>22</v>
      </c>
      <c r="H8560" t="s">
        <v>71</v>
      </c>
      <c r="I8560" t="s">
        <v>5624</v>
      </c>
      <c r="J8560" t="s">
        <v>5625</v>
      </c>
      <c r="K8560" t="s">
        <v>74</v>
      </c>
      <c r="L8560" s="2">
        <v>46167</v>
      </c>
      <c r="M8560" t="s">
        <v>426</v>
      </c>
      <c r="N8560" t="s">
        <v>46</v>
      </c>
      <c r="O8560" t="s">
        <v>28</v>
      </c>
      <c r="P8560" t="s">
        <v>1074</v>
      </c>
      <c r="Q8560" t="s">
        <v>1074</v>
      </c>
      <c r="R8560" s="3">
        <v>1</v>
      </c>
      <c r="S8560" t="s">
        <v>82</v>
      </c>
      <c r="T8560" t="s">
        <v>46</v>
      </c>
      <c r="U8560" t="s">
        <v>28</v>
      </c>
      <c r="V8560" s="3">
        <v>1</v>
      </c>
      <c r="X8560" s="4">
        <v>1</v>
      </c>
      <c r="Y8560" s="5" t="s">
        <v>6091</v>
      </c>
    </row>
    <row r="8561" spans="1:25">
      <c r="A8561" t="s">
        <v>2271</v>
      </c>
      <c r="B8561" t="str">
        <f>VLOOKUP(C8561,[1]Maestra!$M:$AH,22,0)</f>
        <v>BOGOTÁ</v>
      </c>
      <c r="C8561" t="s">
        <v>6064</v>
      </c>
      <c r="D8561" t="s">
        <v>11020</v>
      </c>
      <c r="E8561" t="s">
        <v>11017</v>
      </c>
      <c r="F8561" t="s">
        <v>10982</v>
      </c>
      <c r="G8561" t="s">
        <v>22</v>
      </c>
      <c r="H8561" t="s">
        <v>71</v>
      </c>
      <c r="I8561" t="s">
        <v>5624</v>
      </c>
      <c r="J8561" t="s">
        <v>5625</v>
      </c>
      <c r="K8561" t="s">
        <v>74</v>
      </c>
      <c r="L8561" s="2">
        <v>46167</v>
      </c>
      <c r="M8561" t="s">
        <v>426</v>
      </c>
      <c r="N8561" t="s">
        <v>174</v>
      </c>
      <c r="O8561" t="s">
        <v>28</v>
      </c>
      <c r="P8561" t="s">
        <v>429</v>
      </c>
      <c r="Q8561" t="s">
        <v>429</v>
      </c>
      <c r="R8561" s="3">
        <v>1</v>
      </c>
      <c r="S8561" t="s">
        <v>82</v>
      </c>
      <c r="T8561" t="s">
        <v>174</v>
      </c>
      <c r="U8561" t="s">
        <v>28</v>
      </c>
      <c r="V8561" s="3">
        <v>1</v>
      </c>
      <c r="X8561" s="4">
        <v>1</v>
      </c>
      <c r="Y8561" s="5" t="s">
        <v>6092</v>
      </c>
    </row>
    <row r="8562" spans="1:25">
      <c r="A8562" t="s">
        <v>2271</v>
      </c>
      <c r="B8562" t="str">
        <f>VLOOKUP(C8562,[1]Maestra!$M:$AH,22,0)</f>
        <v>BOGOTÁ</v>
      </c>
      <c r="C8562" t="s">
        <v>6064</v>
      </c>
      <c r="D8562" t="s">
        <v>11020</v>
      </c>
      <c r="E8562" t="s">
        <v>11017</v>
      </c>
      <c r="F8562" t="s">
        <v>10982</v>
      </c>
      <c r="G8562" t="s">
        <v>22</v>
      </c>
      <c r="H8562" t="s">
        <v>71</v>
      </c>
      <c r="I8562" t="s">
        <v>5624</v>
      </c>
      <c r="J8562" t="s">
        <v>5625</v>
      </c>
      <c r="K8562" t="s">
        <v>74</v>
      </c>
      <c r="L8562" s="2">
        <v>46260</v>
      </c>
      <c r="M8562" t="s">
        <v>317</v>
      </c>
      <c r="N8562" t="s">
        <v>393</v>
      </c>
      <c r="O8562" t="s">
        <v>28</v>
      </c>
      <c r="P8562" t="s">
        <v>431</v>
      </c>
      <c r="Q8562" t="s">
        <v>431</v>
      </c>
      <c r="R8562" s="3">
        <v>1</v>
      </c>
      <c r="S8562" t="s">
        <v>82</v>
      </c>
      <c r="T8562" t="s">
        <v>393</v>
      </c>
      <c r="U8562" t="s">
        <v>28</v>
      </c>
      <c r="V8562" s="3">
        <v>1</v>
      </c>
      <c r="X8562" s="4">
        <v>1</v>
      </c>
      <c r="Y8562" s="5" t="s">
        <v>6093</v>
      </c>
    </row>
    <row r="8563" spans="1:25">
      <c r="A8563" t="s">
        <v>2271</v>
      </c>
      <c r="B8563" t="str">
        <f>VLOOKUP(C8563,[1]Maestra!$M:$AH,22,0)</f>
        <v>BOGOTÁ</v>
      </c>
      <c r="C8563" t="s">
        <v>6064</v>
      </c>
      <c r="D8563" t="s">
        <v>11020</v>
      </c>
      <c r="E8563" t="s">
        <v>11017</v>
      </c>
      <c r="F8563" t="s">
        <v>10982</v>
      </c>
      <c r="G8563" t="s">
        <v>22</v>
      </c>
      <c r="H8563" t="s">
        <v>71</v>
      </c>
      <c r="I8563" t="s">
        <v>5624</v>
      </c>
      <c r="J8563" t="s">
        <v>5625</v>
      </c>
      <c r="K8563" t="s">
        <v>74</v>
      </c>
      <c r="L8563" s="2">
        <v>46260</v>
      </c>
      <c r="M8563" t="s">
        <v>317</v>
      </c>
      <c r="N8563" t="s">
        <v>393</v>
      </c>
      <c r="O8563" t="s">
        <v>28</v>
      </c>
      <c r="P8563" t="s">
        <v>432</v>
      </c>
      <c r="Q8563" t="s">
        <v>432</v>
      </c>
      <c r="R8563" s="3">
        <v>1</v>
      </c>
      <c r="S8563" t="s">
        <v>82</v>
      </c>
      <c r="T8563" t="s">
        <v>393</v>
      </c>
      <c r="U8563" t="s">
        <v>28</v>
      </c>
      <c r="V8563" s="3">
        <v>1</v>
      </c>
      <c r="X8563" s="4">
        <v>1</v>
      </c>
      <c r="Y8563" s="5" t="s">
        <v>6094</v>
      </c>
    </row>
    <row r="8564" spans="1:25">
      <c r="A8564" t="s">
        <v>2271</v>
      </c>
      <c r="B8564" t="str">
        <f>VLOOKUP(C8564,[1]Maestra!$M:$AH,22,0)</f>
        <v>BOGOTÁ</v>
      </c>
      <c r="C8564" t="s">
        <v>6064</v>
      </c>
      <c r="D8564" t="s">
        <v>11020</v>
      </c>
      <c r="E8564" t="s">
        <v>11017</v>
      </c>
      <c r="F8564" t="s">
        <v>10982</v>
      </c>
      <c r="G8564" t="s">
        <v>22</v>
      </c>
      <c r="H8564" t="s">
        <v>71</v>
      </c>
      <c r="I8564" t="s">
        <v>5624</v>
      </c>
      <c r="J8564" t="s">
        <v>5625</v>
      </c>
      <c r="K8564" t="s">
        <v>74</v>
      </c>
      <c r="L8564" s="2">
        <v>46260</v>
      </c>
      <c r="M8564" t="s">
        <v>45</v>
      </c>
      <c r="N8564" t="s">
        <v>46</v>
      </c>
      <c r="O8564" t="s">
        <v>28</v>
      </c>
      <c r="P8564" t="s">
        <v>482</v>
      </c>
      <c r="Q8564" t="s">
        <v>482</v>
      </c>
      <c r="R8564" s="3">
        <v>1</v>
      </c>
      <c r="S8564" t="s">
        <v>82</v>
      </c>
      <c r="T8564" t="s">
        <v>46</v>
      </c>
      <c r="U8564" t="s">
        <v>28</v>
      </c>
      <c r="V8564" s="3">
        <v>1</v>
      </c>
      <c r="X8564" s="4">
        <v>1</v>
      </c>
      <c r="Y8564" s="5" t="s">
        <v>6095</v>
      </c>
    </row>
    <row r="8565" spans="1:25">
      <c r="A8565" t="s">
        <v>2271</v>
      </c>
      <c r="B8565" t="str">
        <f>VLOOKUP(C8565,[1]Maestra!$M:$AH,22,0)</f>
        <v>BOGOTÁ</v>
      </c>
      <c r="C8565" t="s">
        <v>6064</v>
      </c>
      <c r="D8565" t="s">
        <v>11020</v>
      </c>
      <c r="E8565" t="s">
        <v>11017</v>
      </c>
      <c r="F8565" t="s">
        <v>10982</v>
      </c>
      <c r="G8565" t="s">
        <v>22</v>
      </c>
      <c r="H8565" t="s">
        <v>71</v>
      </c>
      <c r="I8565" t="s">
        <v>5624</v>
      </c>
      <c r="J8565" t="s">
        <v>5625</v>
      </c>
      <c r="K8565" t="s">
        <v>74</v>
      </c>
      <c r="L8565" s="2">
        <v>46260</v>
      </c>
      <c r="M8565" t="s">
        <v>45</v>
      </c>
      <c r="N8565" t="s">
        <v>46</v>
      </c>
      <c r="O8565" t="s">
        <v>28</v>
      </c>
      <c r="P8565" t="s">
        <v>484</v>
      </c>
      <c r="Q8565" t="s">
        <v>484</v>
      </c>
      <c r="R8565" s="3">
        <v>1</v>
      </c>
      <c r="S8565" t="s">
        <v>82</v>
      </c>
      <c r="T8565" t="s">
        <v>46</v>
      </c>
      <c r="U8565" t="s">
        <v>28</v>
      </c>
      <c r="V8565" s="3">
        <v>1</v>
      </c>
      <c r="X8565" s="4">
        <v>1</v>
      </c>
      <c r="Y8565" s="5" t="s">
        <v>6096</v>
      </c>
    </row>
    <row r="8566" spans="1:25">
      <c r="A8566" t="s">
        <v>2271</v>
      </c>
      <c r="B8566" t="e">
        <f>VLOOKUP(C8566,[1]Maestra!$M:$AH,22,0)</f>
        <v>#N/A</v>
      </c>
      <c r="C8566" t="s">
        <v>6097</v>
      </c>
      <c r="D8566" t="e">
        <v>#N/A</v>
      </c>
      <c r="E8566" t="e">
        <v>#N/A</v>
      </c>
      <c r="F8566" t="e">
        <v>#N/A</v>
      </c>
      <c r="G8566" t="s">
        <v>22</v>
      </c>
      <c r="H8566" t="s">
        <v>54</v>
      </c>
      <c r="I8566" t="s">
        <v>6098</v>
      </c>
      <c r="J8566" t="s">
        <v>6099</v>
      </c>
      <c r="K8566" t="s">
        <v>54</v>
      </c>
      <c r="L8566" s="2">
        <v>46266</v>
      </c>
      <c r="M8566" t="s">
        <v>317</v>
      </c>
      <c r="N8566" t="s">
        <v>318</v>
      </c>
      <c r="O8566" t="s">
        <v>28</v>
      </c>
      <c r="P8566" t="s">
        <v>319</v>
      </c>
      <c r="R8566" s="3">
        <v>1</v>
      </c>
      <c r="S8566" t="s">
        <v>30</v>
      </c>
      <c r="V8566" s="3">
        <v>0</v>
      </c>
      <c r="X8566" s="4">
        <v>0</v>
      </c>
      <c r="Y8566" s="5"/>
    </row>
    <row r="8567" spans="1:25">
      <c r="A8567" t="s">
        <v>2271</v>
      </c>
      <c r="B8567" t="e">
        <f>VLOOKUP(C8567,[1]Maestra!$M:$AH,22,0)</f>
        <v>#N/A</v>
      </c>
      <c r="C8567" t="s">
        <v>6097</v>
      </c>
      <c r="D8567" t="e">
        <v>#N/A</v>
      </c>
      <c r="E8567" t="e">
        <v>#N/A</v>
      </c>
      <c r="F8567" t="e">
        <v>#N/A</v>
      </c>
      <c r="G8567" t="s">
        <v>22</v>
      </c>
      <c r="H8567" t="s">
        <v>54</v>
      </c>
      <c r="I8567" t="s">
        <v>6098</v>
      </c>
      <c r="J8567" t="s">
        <v>6099</v>
      </c>
      <c r="K8567" t="s">
        <v>54</v>
      </c>
      <c r="L8567" s="2">
        <v>46266</v>
      </c>
      <c r="M8567" t="s">
        <v>321</v>
      </c>
      <c r="N8567" t="s">
        <v>67</v>
      </c>
      <c r="O8567" t="s">
        <v>28</v>
      </c>
      <c r="P8567" t="s">
        <v>345</v>
      </c>
      <c r="R8567" s="3">
        <v>1</v>
      </c>
      <c r="S8567" t="s">
        <v>30</v>
      </c>
      <c r="V8567" s="3">
        <v>0</v>
      </c>
      <c r="X8567" s="4">
        <v>0</v>
      </c>
      <c r="Y8567" s="5"/>
    </row>
    <row r="8568" spans="1:25">
      <c r="A8568" t="s">
        <v>2271</v>
      </c>
      <c r="B8568" t="e">
        <f>VLOOKUP(C8568,[1]Maestra!$M:$AH,22,0)</f>
        <v>#N/A</v>
      </c>
      <c r="C8568" t="s">
        <v>6097</v>
      </c>
      <c r="D8568" t="e">
        <v>#N/A</v>
      </c>
      <c r="E8568" t="e">
        <v>#N/A</v>
      </c>
      <c r="F8568" t="e">
        <v>#N/A</v>
      </c>
      <c r="G8568" t="s">
        <v>22</v>
      </c>
      <c r="H8568" t="s">
        <v>71</v>
      </c>
      <c r="I8568" t="s">
        <v>6100</v>
      </c>
      <c r="J8568" t="s">
        <v>6101</v>
      </c>
      <c r="K8568" t="s">
        <v>74</v>
      </c>
      <c r="L8568" s="2">
        <v>46266</v>
      </c>
      <c r="M8568" t="s">
        <v>317</v>
      </c>
      <c r="N8568" t="s">
        <v>318</v>
      </c>
      <c r="O8568" t="s">
        <v>28</v>
      </c>
      <c r="P8568" t="s">
        <v>319</v>
      </c>
      <c r="R8568" s="3">
        <v>1</v>
      </c>
      <c r="S8568" t="s">
        <v>30</v>
      </c>
      <c r="V8568" s="3">
        <v>0</v>
      </c>
      <c r="X8568" s="4">
        <v>0</v>
      </c>
      <c r="Y8568" s="5"/>
    </row>
    <row r="8569" spans="1:25">
      <c r="A8569" t="s">
        <v>2271</v>
      </c>
      <c r="B8569" t="e">
        <f>VLOOKUP(C8569,[1]Maestra!$M:$AH,22,0)</f>
        <v>#N/A</v>
      </c>
      <c r="C8569" t="s">
        <v>6097</v>
      </c>
      <c r="D8569" t="e">
        <v>#N/A</v>
      </c>
      <c r="E8569" t="e">
        <v>#N/A</v>
      </c>
      <c r="F8569" t="e">
        <v>#N/A</v>
      </c>
      <c r="G8569" t="s">
        <v>22</v>
      </c>
      <c r="H8569" t="s">
        <v>71</v>
      </c>
      <c r="I8569" t="s">
        <v>6100</v>
      </c>
      <c r="J8569" t="s">
        <v>6101</v>
      </c>
      <c r="K8569" t="s">
        <v>74</v>
      </c>
      <c r="L8569" s="2">
        <v>46266</v>
      </c>
      <c r="M8569" t="s">
        <v>321</v>
      </c>
      <c r="N8569" t="s">
        <v>67</v>
      </c>
      <c r="O8569" t="s">
        <v>28</v>
      </c>
      <c r="P8569" t="s">
        <v>345</v>
      </c>
      <c r="R8569" s="3">
        <v>1</v>
      </c>
      <c r="S8569" t="s">
        <v>30</v>
      </c>
      <c r="V8569" s="3">
        <v>0</v>
      </c>
      <c r="X8569" s="4">
        <v>0</v>
      </c>
      <c r="Y8569" s="5"/>
    </row>
    <row r="8570" spans="1:25">
      <c r="A8570" t="s">
        <v>2271</v>
      </c>
      <c r="B8570" t="e">
        <f>VLOOKUP(C8570,[1]Maestra!$M:$AH,22,0)</f>
        <v>#N/A</v>
      </c>
      <c r="C8570" t="s">
        <v>6097</v>
      </c>
      <c r="D8570" t="e">
        <v>#N/A</v>
      </c>
      <c r="E8570" t="e">
        <v>#N/A</v>
      </c>
      <c r="F8570" t="e">
        <v>#N/A</v>
      </c>
      <c r="G8570" t="s">
        <v>22</v>
      </c>
      <c r="H8570" t="s">
        <v>1631</v>
      </c>
      <c r="I8570" t="s">
        <v>6102</v>
      </c>
      <c r="J8570" t="s">
        <v>6103</v>
      </c>
      <c r="K8570" t="s">
        <v>1631</v>
      </c>
      <c r="L8570" s="2">
        <v>46266</v>
      </c>
      <c r="M8570" t="s">
        <v>474</v>
      </c>
      <c r="N8570" t="s">
        <v>70</v>
      </c>
      <c r="O8570" t="s">
        <v>140</v>
      </c>
      <c r="P8570" t="s">
        <v>29</v>
      </c>
      <c r="R8570" s="3">
        <v>1</v>
      </c>
      <c r="S8570" t="s">
        <v>30</v>
      </c>
      <c r="V8570" s="3">
        <v>0</v>
      </c>
      <c r="X8570" s="4">
        <v>0</v>
      </c>
      <c r="Y8570" s="5"/>
    </row>
    <row r="8571" spans="1:25">
      <c r="A8571" t="s">
        <v>2271</v>
      </c>
      <c r="B8571" t="e">
        <f>VLOOKUP(C8571,[1]Maestra!$M:$AH,22,0)</f>
        <v>#N/A</v>
      </c>
      <c r="C8571" t="s">
        <v>6097</v>
      </c>
      <c r="D8571" t="e">
        <v>#N/A</v>
      </c>
      <c r="E8571" t="e">
        <v>#N/A</v>
      </c>
      <c r="F8571" t="e">
        <v>#N/A</v>
      </c>
      <c r="G8571" t="s">
        <v>22</v>
      </c>
      <c r="H8571" t="s">
        <v>23</v>
      </c>
      <c r="I8571" t="s">
        <v>3348</v>
      </c>
      <c r="J8571" t="s">
        <v>3349</v>
      </c>
      <c r="K8571" t="s">
        <v>23</v>
      </c>
      <c r="L8571" s="2">
        <v>46272</v>
      </c>
      <c r="M8571" t="s">
        <v>317</v>
      </c>
      <c r="N8571" t="s">
        <v>315</v>
      </c>
      <c r="O8571" t="s">
        <v>28</v>
      </c>
      <c r="P8571" t="s">
        <v>29</v>
      </c>
      <c r="Q8571" t="s">
        <v>29</v>
      </c>
      <c r="R8571" s="3">
        <v>1</v>
      </c>
      <c r="S8571" t="s">
        <v>82</v>
      </c>
      <c r="T8571" t="s">
        <v>315</v>
      </c>
      <c r="U8571" t="s">
        <v>28</v>
      </c>
      <c r="V8571" s="3">
        <v>1</v>
      </c>
      <c r="X8571" s="4">
        <v>1</v>
      </c>
      <c r="Y8571" s="5"/>
    </row>
    <row r="8572" spans="1:25">
      <c r="A8572" t="s">
        <v>2271</v>
      </c>
      <c r="B8572" t="e">
        <f>VLOOKUP(C8572,[1]Maestra!$M:$AH,22,0)</f>
        <v>#N/A</v>
      </c>
      <c r="C8572" t="s">
        <v>6097</v>
      </c>
      <c r="D8572" t="e">
        <v>#N/A</v>
      </c>
      <c r="E8572" t="e">
        <v>#N/A</v>
      </c>
      <c r="F8572" t="e">
        <v>#N/A</v>
      </c>
      <c r="G8572" t="s">
        <v>22</v>
      </c>
      <c r="H8572" t="s">
        <v>23</v>
      </c>
      <c r="I8572" t="s">
        <v>3348</v>
      </c>
      <c r="J8572" t="s">
        <v>3349</v>
      </c>
      <c r="K8572" t="s">
        <v>23</v>
      </c>
      <c r="L8572" s="2">
        <v>46272</v>
      </c>
      <c r="M8572" t="s">
        <v>474</v>
      </c>
      <c r="N8572" t="s">
        <v>70</v>
      </c>
      <c r="O8572" t="s">
        <v>28</v>
      </c>
      <c r="P8572" t="s">
        <v>39</v>
      </c>
      <c r="Q8572" t="s">
        <v>39</v>
      </c>
      <c r="R8572" s="3">
        <v>1</v>
      </c>
      <c r="S8572" t="s">
        <v>30</v>
      </c>
      <c r="T8572" t="s">
        <v>70</v>
      </c>
      <c r="U8572" t="s">
        <v>28</v>
      </c>
      <c r="V8572" s="3">
        <v>0</v>
      </c>
      <c r="W8572" t="s">
        <v>507</v>
      </c>
      <c r="X8572" s="4">
        <v>0</v>
      </c>
      <c r="Y8572" s="5"/>
    </row>
    <row r="8573" spans="1:25">
      <c r="A8573" t="s">
        <v>2271</v>
      </c>
      <c r="B8573" t="e">
        <f>VLOOKUP(C8573,[1]Maestra!$M:$AH,22,0)</f>
        <v>#N/A</v>
      </c>
      <c r="C8573" t="s">
        <v>6097</v>
      </c>
      <c r="D8573" t="e">
        <v>#N/A</v>
      </c>
      <c r="E8573" t="e">
        <v>#N/A</v>
      </c>
      <c r="F8573" t="e">
        <v>#N/A</v>
      </c>
      <c r="G8573" t="s">
        <v>22</v>
      </c>
      <c r="H8573" t="s">
        <v>23</v>
      </c>
      <c r="I8573" t="s">
        <v>3348</v>
      </c>
      <c r="J8573" t="s">
        <v>3349</v>
      </c>
      <c r="K8573" t="s">
        <v>23</v>
      </c>
      <c r="L8573" s="2">
        <v>46272</v>
      </c>
      <c r="M8573" t="s">
        <v>474</v>
      </c>
      <c r="N8573" t="s">
        <v>70</v>
      </c>
      <c r="O8573" t="s">
        <v>140</v>
      </c>
      <c r="P8573" t="s">
        <v>29</v>
      </c>
      <c r="Q8573" t="s">
        <v>29</v>
      </c>
      <c r="R8573" s="3">
        <v>1</v>
      </c>
      <c r="S8573" t="s">
        <v>30</v>
      </c>
      <c r="T8573" t="s">
        <v>70</v>
      </c>
      <c r="U8573" t="s">
        <v>140</v>
      </c>
      <c r="V8573" s="3">
        <v>0</v>
      </c>
      <c r="W8573" t="s">
        <v>507</v>
      </c>
      <c r="X8573" s="4">
        <v>0</v>
      </c>
      <c r="Y8573" s="5"/>
    </row>
    <row r="8574" spans="1:25">
      <c r="A8574" t="s">
        <v>2271</v>
      </c>
      <c r="B8574" t="e">
        <f>VLOOKUP(C8574,[1]Maestra!$M:$AH,22,0)</f>
        <v>#N/A</v>
      </c>
      <c r="C8574" t="s">
        <v>6097</v>
      </c>
      <c r="D8574" t="e">
        <v>#N/A</v>
      </c>
      <c r="E8574" t="e">
        <v>#N/A</v>
      </c>
      <c r="F8574" t="e">
        <v>#N/A</v>
      </c>
      <c r="G8574" t="s">
        <v>22</v>
      </c>
      <c r="H8574" t="s">
        <v>23</v>
      </c>
      <c r="I8574" t="s">
        <v>3348</v>
      </c>
      <c r="J8574" t="s">
        <v>3349</v>
      </c>
      <c r="K8574" t="s">
        <v>23</v>
      </c>
      <c r="L8574" s="2">
        <v>46274</v>
      </c>
      <c r="M8574" t="s">
        <v>26</v>
      </c>
      <c r="N8574" t="s">
        <v>67</v>
      </c>
      <c r="O8574" t="s">
        <v>28</v>
      </c>
      <c r="P8574" t="s">
        <v>29</v>
      </c>
      <c r="Q8574" t="s">
        <v>29</v>
      </c>
      <c r="R8574" s="3">
        <v>1</v>
      </c>
      <c r="S8574" t="s">
        <v>30</v>
      </c>
      <c r="T8574" t="s">
        <v>67</v>
      </c>
      <c r="U8574" t="s">
        <v>28</v>
      </c>
      <c r="V8574" s="3">
        <v>0</v>
      </c>
      <c r="W8574" t="s">
        <v>529</v>
      </c>
      <c r="X8574" s="4">
        <v>0</v>
      </c>
      <c r="Y8574" s="5"/>
    </row>
    <row r="8575" spans="1:25">
      <c r="A8575" t="s">
        <v>2271</v>
      </c>
      <c r="B8575" t="e">
        <f>VLOOKUP(C8575,[1]Maestra!$M:$AH,22,0)</f>
        <v>#N/A</v>
      </c>
      <c r="C8575" t="s">
        <v>6097</v>
      </c>
      <c r="D8575" t="e">
        <v>#N/A</v>
      </c>
      <c r="E8575" t="e">
        <v>#N/A</v>
      </c>
      <c r="F8575" t="e">
        <v>#N/A</v>
      </c>
      <c r="G8575" t="s">
        <v>22</v>
      </c>
      <c r="H8575" t="s">
        <v>23</v>
      </c>
      <c r="I8575" t="s">
        <v>3348</v>
      </c>
      <c r="J8575" t="s">
        <v>3349</v>
      </c>
      <c r="K8575" t="s">
        <v>23</v>
      </c>
      <c r="L8575" s="2">
        <v>46276</v>
      </c>
      <c r="M8575" t="s">
        <v>317</v>
      </c>
      <c r="N8575" t="s">
        <v>318</v>
      </c>
      <c r="O8575" t="s">
        <v>28</v>
      </c>
      <c r="P8575" t="s">
        <v>319</v>
      </c>
      <c r="Q8575" t="s">
        <v>319</v>
      </c>
      <c r="R8575" s="3">
        <v>1</v>
      </c>
      <c r="S8575" t="s">
        <v>82</v>
      </c>
      <c r="T8575" t="s">
        <v>318</v>
      </c>
      <c r="U8575" t="s">
        <v>28</v>
      </c>
      <c r="V8575" s="3">
        <v>1</v>
      </c>
      <c r="X8575" s="4">
        <v>1</v>
      </c>
      <c r="Y8575" s="5"/>
    </row>
    <row r="8576" spans="1:25">
      <c r="A8576" t="s">
        <v>2271</v>
      </c>
      <c r="B8576" t="e">
        <f>VLOOKUP(C8576,[1]Maestra!$M:$AH,22,0)</f>
        <v>#N/A</v>
      </c>
      <c r="C8576" t="s">
        <v>6097</v>
      </c>
      <c r="D8576" t="e">
        <v>#N/A</v>
      </c>
      <c r="E8576" t="e">
        <v>#N/A</v>
      </c>
      <c r="F8576" t="e">
        <v>#N/A</v>
      </c>
      <c r="G8576" t="s">
        <v>22</v>
      </c>
      <c r="H8576" t="s">
        <v>23</v>
      </c>
      <c r="I8576" t="s">
        <v>3348</v>
      </c>
      <c r="J8576" t="s">
        <v>3349</v>
      </c>
      <c r="K8576" t="s">
        <v>23</v>
      </c>
      <c r="L8576" s="2">
        <v>46276</v>
      </c>
      <c r="M8576" t="s">
        <v>321</v>
      </c>
      <c r="N8576" t="s">
        <v>67</v>
      </c>
      <c r="O8576" t="s">
        <v>28</v>
      </c>
      <c r="P8576" t="s">
        <v>345</v>
      </c>
      <c r="Q8576" t="s">
        <v>345</v>
      </c>
      <c r="R8576" s="3">
        <v>1</v>
      </c>
      <c r="S8576" t="s">
        <v>30</v>
      </c>
      <c r="T8576" t="s">
        <v>67</v>
      </c>
      <c r="U8576" t="s">
        <v>28</v>
      </c>
      <c r="V8576" s="3">
        <v>0</v>
      </c>
      <c r="W8576" t="s">
        <v>507</v>
      </c>
      <c r="X8576" s="4">
        <v>0</v>
      </c>
      <c r="Y8576" s="5"/>
    </row>
    <row r="8577" spans="1:25">
      <c r="A8577" t="s">
        <v>2271</v>
      </c>
      <c r="B8577" t="e">
        <f>VLOOKUP(C8577,[1]Maestra!$M:$AH,22,0)</f>
        <v>#N/A</v>
      </c>
      <c r="C8577" t="s">
        <v>6097</v>
      </c>
      <c r="D8577" t="e">
        <v>#N/A</v>
      </c>
      <c r="E8577" t="e">
        <v>#N/A</v>
      </c>
      <c r="F8577" t="e">
        <v>#N/A</v>
      </c>
      <c r="G8577" t="s">
        <v>22</v>
      </c>
      <c r="H8577" t="s">
        <v>23</v>
      </c>
      <c r="I8577" t="s">
        <v>3350</v>
      </c>
      <c r="J8577" t="s">
        <v>3351</v>
      </c>
      <c r="K8577" t="s">
        <v>23</v>
      </c>
      <c r="L8577" s="2">
        <v>46272</v>
      </c>
      <c r="M8577" t="s">
        <v>317</v>
      </c>
      <c r="N8577" t="s">
        <v>315</v>
      </c>
      <c r="O8577" t="s">
        <v>28</v>
      </c>
      <c r="P8577" t="s">
        <v>29</v>
      </c>
      <c r="Q8577" t="s">
        <v>29</v>
      </c>
      <c r="R8577" s="3">
        <v>1</v>
      </c>
      <c r="S8577" t="s">
        <v>82</v>
      </c>
      <c r="T8577" t="s">
        <v>315</v>
      </c>
      <c r="U8577" t="s">
        <v>28</v>
      </c>
      <c r="V8577" s="3">
        <v>1</v>
      </c>
      <c r="X8577" s="4">
        <v>1</v>
      </c>
      <c r="Y8577" s="5"/>
    </row>
    <row r="8578" spans="1:25">
      <c r="A8578" t="s">
        <v>2271</v>
      </c>
      <c r="B8578" t="e">
        <f>VLOOKUP(C8578,[1]Maestra!$M:$AH,22,0)</f>
        <v>#N/A</v>
      </c>
      <c r="C8578" t="s">
        <v>6097</v>
      </c>
      <c r="D8578" t="e">
        <v>#N/A</v>
      </c>
      <c r="E8578" t="e">
        <v>#N/A</v>
      </c>
      <c r="F8578" t="e">
        <v>#N/A</v>
      </c>
      <c r="G8578" t="s">
        <v>22</v>
      </c>
      <c r="H8578" t="s">
        <v>23</v>
      </c>
      <c r="I8578" t="s">
        <v>3350</v>
      </c>
      <c r="J8578" t="s">
        <v>3351</v>
      </c>
      <c r="K8578" t="s">
        <v>23</v>
      </c>
      <c r="L8578" s="2">
        <v>46274</v>
      </c>
      <c r="M8578" t="s">
        <v>314</v>
      </c>
      <c r="N8578" t="s">
        <v>315</v>
      </c>
      <c r="O8578" t="s">
        <v>28</v>
      </c>
      <c r="P8578" t="s">
        <v>39</v>
      </c>
      <c r="Q8578" t="s">
        <v>39</v>
      </c>
      <c r="R8578" s="3">
        <v>1</v>
      </c>
      <c r="S8578" t="s">
        <v>82</v>
      </c>
      <c r="T8578" t="s">
        <v>315</v>
      </c>
      <c r="U8578" t="s">
        <v>28</v>
      </c>
      <c r="V8578" s="3">
        <v>1</v>
      </c>
      <c r="X8578" s="4">
        <v>1</v>
      </c>
      <c r="Y8578" s="5"/>
    </row>
    <row r="8579" spans="1:25">
      <c r="A8579" t="s">
        <v>2271</v>
      </c>
      <c r="B8579" t="e">
        <f>VLOOKUP(C8579,[1]Maestra!$M:$AH,22,0)</f>
        <v>#N/A</v>
      </c>
      <c r="C8579" t="s">
        <v>6097</v>
      </c>
      <c r="D8579" t="e">
        <v>#N/A</v>
      </c>
      <c r="E8579" t="e">
        <v>#N/A</v>
      </c>
      <c r="F8579" t="e">
        <v>#N/A</v>
      </c>
      <c r="G8579" t="s">
        <v>22</v>
      </c>
      <c r="H8579" t="s">
        <v>23</v>
      </c>
      <c r="I8579" t="s">
        <v>3350</v>
      </c>
      <c r="J8579" t="s">
        <v>3351</v>
      </c>
      <c r="K8579" t="s">
        <v>23</v>
      </c>
      <c r="L8579" s="2">
        <v>46274</v>
      </c>
      <c r="M8579" t="s">
        <v>26</v>
      </c>
      <c r="N8579" t="s">
        <v>67</v>
      </c>
      <c r="O8579" t="s">
        <v>28</v>
      </c>
      <c r="P8579" t="s">
        <v>29</v>
      </c>
      <c r="Q8579" t="s">
        <v>29</v>
      </c>
      <c r="R8579" s="3">
        <v>1</v>
      </c>
      <c r="S8579" t="s">
        <v>82</v>
      </c>
      <c r="T8579" t="s">
        <v>67</v>
      </c>
      <c r="U8579" t="s">
        <v>28</v>
      </c>
      <c r="V8579" s="3">
        <v>1</v>
      </c>
      <c r="X8579" s="4">
        <v>1</v>
      </c>
      <c r="Y8579" s="5"/>
    </row>
    <row r="8580" spans="1:25">
      <c r="A8580" t="s">
        <v>2271</v>
      </c>
      <c r="B8580" t="e">
        <f>VLOOKUP(C8580,[1]Maestra!$M:$AH,22,0)</f>
        <v>#N/A</v>
      </c>
      <c r="C8580" t="s">
        <v>6097</v>
      </c>
      <c r="D8580" t="e">
        <v>#N/A</v>
      </c>
      <c r="E8580" t="e">
        <v>#N/A</v>
      </c>
      <c r="F8580" t="e">
        <v>#N/A</v>
      </c>
      <c r="G8580" t="s">
        <v>22</v>
      </c>
      <c r="H8580" t="s">
        <v>23</v>
      </c>
      <c r="I8580" t="s">
        <v>3350</v>
      </c>
      <c r="J8580" t="s">
        <v>3351</v>
      </c>
      <c r="K8580" t="s">
        <v>23</v>
      </c>
      <c r="L8580" s="2">
        <v>46274</v>
      </c>
      <c r="M8580" t="s">
        <v>317</v>
      </c>
      <c r="N8580" t="s">
        <v>318</v>
      </c>
      <c r="O8580" t="s">
        <v>28</v>
      </c>
      <c r="P8580" t="s">
        <v>319</v>
      </c>
      <c r="Q8580" t="s">
        <v>319</v>
      </c>
      <c r="R8580" s="3">
        <v>1</v>
      </c>
      <c r="S8580" t="s">
        <v>30</v>
      </c>
      <c r="T8580" t="s">
        <v>318</v>
      </c>
      <c r="U8580" t="s">
        <v>28</v>
      </c>
      <c r="V8580" s="3">
        <v>0</v>
      </c>
      <c r="W8580" t="s">
        <v>507</v>
      </c>
      <c r="X8580" s="4">
        <v>0</v>
      </c>
      <c r="Y8580" s="5"/>
    </row>
    <row r="8581" spans="1:25">
      <c r="A8581" t="s">
        <v>2271</v>
      </c>
      <c r="B8581" t="e">
        <f>VLOOKUP(C8581,[1]Maestra!$M:$AH,22,0)</f>
        <v>#N/A</v>
      </c>
      <c r="C8581" t="s">
        <v>6097</v>
      </c>
      <c r="D8581" t="e">
        <v>#N/A</v>
      </c>
      <c r="E8581" t="e">
        <v>#N/A</v>
      </c>
      <c r="F8581" t="e">
        <v>#N/A</v>
      </c>
      <c r="G8581" t="s">
        <v>22</v>
      </c>
      <c r="H8581" t="s">
        <v>23</v>
      </c>
      <c r="I8581" t="s">
        <v>3350</v>
      </c>
      <c r="J8581" t="s">
        <v>3351</v>
      </c>
      <c r="K8581" t="s">
        <v>23</v>
      </c>
      <c r="L8581" s="2">
        <v>46274</v>
      </c>
      <c r="M8581" t="s">
        <v>474</v>
      </c>
      <c r="N8581" t="s">
        <v>70</v>
      </c>
      <c r="O8581" t="s">
        <v>140</v>
      </c>
      <c r="P8581" t="s">
        <v>29</v>
      </c>
      <c r="Q8581" t="s">
        <v>29</v>
      </c>
      <c r="R8581" s="3">
        <v>1</v>
      </c>
      <c r="S8581" t="s">
        <v>82</v>
      </c>
      <c r="T8581" t="s">
        <v>70</v>
      </c>
      <c r="U8581" t="s">
        <v>140</v>
      </c>
      <c r="V8581" s="3">
        <v>1</v>
      </c>
      <c r="X8581" s="4">
        <v>1</v>
      </c>
      <c r="Y8581" s="5"/>
    </row>
    <row r="8582" spans="1:25">
      <c r="A8582" t="s">
        <v>2271</v>
      </c>
      <c r="B8582" t="e">
        <f>VLOOKUP(C8582,[1]Maestra!$M:$AH,22,0)</f>
        <v>#N/A</v>
      </c>
      <c r="C8582" t="s">
        <v>6097</v>
      </c>
      <c r="D8582" t="e">
        <v>#N/A</v>
      </c>
      <c r="E8582" t="e">
        <v>#N/A</v>
      </c>
      <c r="F8582" t="e">
        <v>#N/A</v>
      </c>
      <c r="G8582" t="s">
        <v>22</v>
      </c>
      <c r="H8582" t="s">
        <v>23</v>
      </c>
      <c r="I8582" t="s">
        <v>3350</v>
      </c>
      <c r="J8582" t="s">
        <v>3351</v>
      </c>
      <c r="K8582" t="s">
        <v>23</v>
      </c>
      <c r="L8582" s="2">
        <v>46277</v>
      </c>
      <c r="M8582" t="s">
        <v>347</v>
      </c>
      <c r="N8582" t="s">
        <v>318</v>
      </c>
      <c r="O8582" t="s">
        <v>28</v>
      </c>
      <c r="P8582" t="s">
        <v>348</v>
      </c>
      <c r="Q8582" t="s">
        <v>348</v>
      </c>
      <c r="R8582" s="3">
        <v>1</v>
      </c>
      <c r="S8582" t="s">
        <v>30</v>
      </c>
      <c r="T8582" t="s">
        <v>318</v>
      </c>
      <c r="U8582" t="s">
        <v>28</v>
      </c>
      <c r="V8582" s="3">
        <v>0</v>
      </c>
      <c r="W8582" t="s">
        <v>507</v>
      </c>
      <c r="X8582" s="4">
        <v>0</v>
      </c>
      <c r="Y8582" s="5"/>
    </row>
    <row r="8583" spans="1:25">
      <c r="A8583" t="s">
        <v>2271</v>
      </c>
      <c r="B8583" t="e">
        <f>VLOOKUP(C8583,[1]Maestra!$M:$AH,22,0)</f>
        <v>#N/A</v>
      </c>
      <c r="C8583" t="s">
        <v>6097</v>
      </c>
      <c r="D8583" t="e">
        <v>#N/A</v>
      </c>
      <c r="E8583" t="e">
        <v>#N/A</v>
      </c>
      <c r="F8583" t="e">
        <v>#N/A</v>
      </c>
      <c r="G8583" t="s">
        <v>22</v>
      </c>
      <c r="H8583" t="s">
        <v>23</v>
      </c>
      <c r="I8583" t="s">
        <v>3350</v>
      </c>
      <c r="J8583" t="s">
        <v>3351</v>
      </c>
      <c r="K8583" t="s">
        <v>23</v>
      </c>
      <c r="L8583" s="2">
        <v>46277</v>
      </c>
      <c r="M8583" t="s">
        <v>321</v>
      </c>
      <c r="N8583" t="s">
        <v>67</v>
      </c>
      <c r="O8583" t="s">
        <v>28</v>
      </c>
      <c r="P8583" t="s">
        <v>345</v>
      </c>
      <c r="Q8583" t="s">
        <v>345</v>
      </c>
      <c r="R8583" s="3">
        <v>1</v>
      </c>
      <c r="S8583" t="s">
        <v>30</v>
      </c>
      <c r="T8583" t="s">
        <v>67</v>
      </c>
      <c r="U8583" t="s">
        <v>28</v>
      </c>
      <c r="V8583" s="3">
        <v>0</v>
      </c>
      <c r="W8583" t="s">
        <v>507</v>
      </c>
      <c r="X8583" s="4">
        <v>0</v>
      </c>
      <c r="Y8583" s="5"/>
    </row>
    <row r="8584" spans="1:25">
      <c r="A8584" t="s">
        <v>2271</v>
      </c>
      <c r="B8584" t="e">
        <f>VLOOKUP(C8584,[1]Maestra!$M:$AH,22,0)</f>
        <v>#N/A</v>
      </c>
      <c r="C8584" t="s">
        <v>6097</v>
      </c>
      <c r="D8584" t="e">
        <v>#N/A</v>
      </c>
      <c r="E8584" t="e">
        <v>#N/A</v>
      </c>
      <c r="F8584" t="e">
        <v>#N/A</v>
      </c>
      <c r="G8584" t="s">
        <v>22</v>
      </c>
      <c r="H8584" t="s">
        <v>23</v>
      </c>
      <c r="I8584" t="s">
        <v>3350</v>
      </c>
      <c r="J8584" t="s">
        <v>3351</v>
      </c>
      <c r="K8584" t="s">
        <v>23</v>
      </c>
      <c r="L8584" s="2">
        <v>46277</v>
      </c>
      <c r="M8584" t="s">
        <v>474</v>
      </c>
      <c r="N8584" t="s">
        <v>46</v>
      </c>
      <c r="O8584" t="s">
        <v>28</v>
      </c>
      <c r="P8584" t="s">
        <v>69</v>
      </c>
      <c r="Q8584" t="s">
        <v>69</v>
      </c>
      <c r="R8584" s="3">
        <v>1</v>
      </c>
      <c r="S8584" t="s">
        <v>30</v>
      </c>
      <c r="T8584" t="s">
        <v>46</v>
      </c>
      <c r="U8584" t="s">
        <v>28</v>
      </c>
      <c r="V8584" s="3">
        <v>0</v>
      </c>
      <c r="W8584" t="s">
        <v>529</v>
      </c>
      <c r="X8584" s="4">
        <v>0</v>
      </c>
      <c r="Y8584" s="5"/>
    </row>
    <row r="8585" spans="1:25">
      <c r="A8585" t="s">
        <v>2271</v>
      </c>
      <c r="B8585" t="e">
        <f>VLOOKUP(C8585,[1]Maestra!$M:$AH,22,0)</f>
        <v>#N/A</v>
      </c>
      <c r="C8585" t="s">
        <v>6097</v>
      </c>
      <c r="D8585" t="e">
        <v>#N/A</v>
      </c>
      <c r="E8585" t="e">
        <v>#N/A</v>
      </c>
      <c r="F8585" t="e">
        <v>#N/A</v>
      </c>
      <c r="G8585" t="s">
        <v>22</v>
      </c>
      <c r="H8585" t="s">
        <v>23</v>
      </c>
      <c r="I8585" t="s">
        <v>3350</v>
      </c>
      <c r="J8585" t="s">
        <v>3351</v>
      </c>
      <c r="K8585" t="s">
        <v>23</v>
      </c>
      <c r="L8585" s="2">
        <v>46277</v>
      </c>
      <c r="M8585" t="s">
        <v>474</v>
      </c>
      <c r="N8585" t="s">
        <v>70</v>
      </c>
      <c r="O8585" t="s">
        <v>28</v>
      </c>
      <c r="P8585" t="s">
        <v>39</v>
      </c>
      <c r="Q8585" t="s">
        <v>39</v>
      </c>
      <c r="R8585" s="3">
        <v>1</v>
      </c>
      <c r="S8585" t="s">
        <v>30</v>
      </c>
      <c r="T8585" t="s">
        <v>70</v>
      </c>
      <c r="U8585" t="s">
        <v>28</v>
      </c>
      <c r="V8585" s="3">
        <v>0</v>
      </c>
      <c r="W8585" t="s">
        <v>507</v>
      </c>
      <c r="X8585" s="4">
        <v>0</v>
      </c>
      <c r="Y8585" s="5"/>
    </row>
    <row r="8586" spans="1:25">
      <c r="A8586" t="s">
        <v>2271</v>
      </c>
      <c r="B8586" t="e">
        <f>VLOOKUP(C8586,[1]Maestra!$M:$AH,22,0)</f>
        <v>#N/A</v>
      </c>
      <c r="C8586" t="s">
        <v>6104</v>
      </c>
      <c r="D8586" t="e">
        <v>#N/A</v>
      </c>
      <c r="E8586" t="e">
        <v>#N/A</v>
      </c>
      <c r="F8586" t="e">
        <v>#N/A</v>
      </c>
      <c r="G8586" t="s">
        <v>22</v>
      </c>
      <c r="H8586" t="s">
        <v>59</v>
      </c>
      <c r="I8586" t="s">
        <v>3364</v>
      </c>
      <c r="J8586" t="s">
        <v>3365</v>
      </c>
      <c r="K8586" t="s">
        <v>62</v>
      </c>
      <c r="L8586" s="2">
        <v>46270</v>
      </c>
      <c r="M8586" t="s">
        <v>66</v>
      </c>
      <c r="N8586" t="s">
        <v>315</v>
      </c>
      <c r="O8586" t="s">
        <v>28</v>
      </c>
      <c r="P8586" t="s">
        <v>39</v>
      </c>
      <c r="Q8586" t="s">
        <v>39</v>
      </c>
      <c r="R8586" s="3">
        <v>1</v>
      </c>
      <c r="S8586" t="s">
        <v>82</v>
      </c>
      <c r="T8586" t="s">
        <v>315</v>
      </c>
      <c r="U8586" t="s">
        <v>28</v>
      </c>
      <c r="V8586" s="3">
        <v>1</v>
      </c>
      <c r="X8586" s="4">
        <v>1</v>
      </c>
      <c r="Y8586" s="5" t="s">
        <v>6105</v>
      </c>
    </row>
    <row r="8587" spans="1:25">
      <c r="A8587" t="s">
        <v>2271</v>
      </c>
      <c r="B8587" t="e">
        <f>VLOOKUP(C8587,[1]Maestra!$M:$AH,22,0)</f>
        <v>#N/A</v>
      </c>
      <c r="C8587" t="s">
        <v>6104</v>
      </c>
      <c r="D8587" t="e">
        <v>#N/A</v>
      </c>
      <c r="E8587" t="e">
        <v>#N/A</v>
      </c>
      <c r="F8587" t="e">
        <v>#N/A</v>
      </c>
      <c r="G8587" t="s">
        <v>22</v>
      </c>
      <c r="H8587" t="s">
        <v>59</v>
      </c>
      <c r="I8587" t="s">
        <v>3364</v>
      </c>
      <c r="J8587" t="s">
        <v>3365</v>
      </c>
      <c r="K8587" t="s">
        <v>62</v>
      </c>
      <c r="L8587" s="2">
        <v>46273</v>
      </c>
      <c r="M8587" t="s">
        <v>66</v>
      </c>
      <c r="N8587" t="s">
        <v>46</v>
      </c>
      <c r="O8587" t="s">
        <v>28</v>
      </c>
      <c r="P8587" t="s">
        <v>809</v>
      </c>
      <c r="Q8587" t="s">
        <v>809</v>
      </c>
      <c r="R8587" s="3">
        <v>1</v>
      </c>
      <c r="S8587" t="s">
        <v>82</v>
      </c>
      <c r="T8587" t="s">
        <v>46</v>
      </c>
      <c r="U8587" t="s">
        <v>28</v>
      </c>
      <c r="V8587" s="3">
        <v>1</v>
      </c>
      <c r="X8587" s="4">
        <v>1</v>
      </c>
      <c r="Y8587" s="5" t="s">
        <v>6106</v>
      </c>
    </row>
    <row r="8588" spans="1:25">
      <c r="A8588" t="s">
        <v>2271</v>
      </c>
      <c r="B8588" t="e">
        <f>VLOOKUP(C8588,[1]Maestra!$M:$AH,22,0)</f>
        <v>#N/A</v>
      </c>
      <c r="C8588" t="s">
        <v>6104</v>
      </c>
      <c r="D8588" t="e">
        <v>#N/A</v>
      </c>
      <c r="E8588" t="e">
        <v>#N/A</v>
      </c>
      <c r="F8588" t="e">
        <v>#N/A</v>
      </c>
      <c r="G8588" t="s">
        <v>22</v>
      </c>
      <c r="H8588" t="s">
        <v>59</v>
      </c>
      <c r="I8588" t="s">
        <v>3364</v>
      </c>
      <c r="J8588" t="s">
        <v>3365</v>
      </c>
      <c r="K8588" t="s">
        <v>62</v>
      </c>
      <c r="L8588" s="2">
        <v>46275</v>
      </c>
      <c r="M8588" t="s">
        <v>66</v>
      </c>
      <c r="N8588" t="s">
        <v>46</v>
      </c>
      <c r="O8588" t="s">
        <v>28</v>
      </c>
      <c r="P8588" t="s">
        <v>39</v>
      </c>
      <c r="Q8588" t="s">
        <v>39</v>
      </c>
      <c r="R8588" s="3">
        <v>1</v>
      </c>
      <c r="S8588" t="s">
        <v>82</v>
      </c>
      <c r="T8588" t="s">
        <v>46</v>
      </c>
      <c r="U8588" t="s">
        <v>28</v>
      </c>
      <c r="V8588" s="3">
        <v>1</v>
      </c>
      <c r="X8588" s="4">
        <v>1</v>
      </c>
      <c r="Y8588" s="5" t="s">
        <v>6107</v>
      </c>
    </row>
    <row r="8589" spans="1:25">
      <c r="A8589" t="s">
        <v>2271</v>
      </c>
      <c r="B8589" t="e">
        <f>VLOOKUP(C8589,[1]Maestra!$M:$AH,22,0)</f>
        <v>#N/A</v>
      </c>
      <c r="C8589" t="s">
        <v>6104</v>
      </c>
      <c r="D8589" t="e">
        <v>#N/A</v>
      </c>
      <c r="E8589" t="e">
        <v>#N/A</v>
      </c>
      <c r="F8589" t="e">
        <v>#N/A</v>
      </c>
      <c r="G8589" t="s">
        <v>22</v>
      </c>
      <c r="H8589" t="s">
        <v>59</v>
      </c>
      <c r="I8589" t="s">
        <v>3364</v>
      </c>
      <c r="J8589" t="s">
        <v>3365</v>
      </c>
      <c r="K8589" t="s">
        <v>62</v>
      </c>
      <c r="L8589" s="2">
        <v>46275</v>
      </c>
      <c r="M8589" t="s">
        <v>66</v>
      </c>
      <c r="N8589" t="s">
        <v>46</v>
      </c>
      <c r="O8589" t="s">
        <v>28</v>
      </c>
      <c r="P8589" t="s">
        <v>29</v>
      </c>
      <c r="Q8589" t="s">
        <v>29</v>
      </c>
      <c r="R8589" s="3">
        <v>1</v>
      </c>
      <c r="S8589" t="s">
        <v>82</v>
      </c>
      <c r="T8589" t="s">
        <v>46</v>
      </c>
      <c r="U8589" t="s">
        <v>28</v>
      </c>
      <c r="V8589" s="3">
        <v>1</v>
      </c>
      <c r="X8589" s="4">
        <v>1</v>
      </c>
      <c r="Y8589" s="5" t="s">
        <v>6108</v>
      </c>
    </row>
    <row r="8590" spans="1:25">
      <c r="A8590" t="s">
        <v>2271</v>
      </c>
      <c r="B8590" t="e">
        <f>VLOOKUP(C8590,[1]Maestra!$M:$AH,22,0)</f>
        <v>#N/A</v>
      </c>
      <c r="C8590" t="s">
        <v>6104</v>
      </c>
      <c r="D8590" t="e">
        <v>#N/A</v>
      </c>
      <c r="E8590" t="e">
        <v>#N/A</v>
      </c>
      <c r="F8590" t="e">
        <v>#N/A</v>
      </c>
      <c r="G8590" t="s">
        <v>22</v>
      </c>
      <c r="H8590" t="s">
        <v>59</v>
      </c>
      <c r="I8590" t="s">
        <v>3364</v>
      </c>
      <c r="J8590" t="s">
        <v>3365</v>
      </c>
      <c r="K8590" t="s">
        <v>62</v>
      </c>
      <c r="L8590" s="2">
        <v>46276</v>
      </c>
      <c r="M8590" t="s">
        <v>317</v>
      </c>
      <c r="N8590" t="s">
        <v>318</v>
      </c>
      <c r="O8590" t="s">
        <v>28</v>
      </c>
      <c r="P8590" t="s">
        <v>319</v>
      </c>
      <c r="Q8590" t="s">
        <v>319</v>
      </c>
      <c r="R8590" s="3">
        <v>1</v>
      </c>
      <c r="S8590" t="s">
        <v>30</v>
      </c>
      <c r="T8590" t="s">
        <v>318</v>
      </c>
      <c r="U8590" t="s">
        <v>28</v>
      </c>
      <c r="V8590" s="3">
        <v>0</v>
      </c>
      <c r="W8590" t="s">
        <v>507</v>
      </c>
      <c r="X8590" s="4">
        <v>0</v>
      </c>
      <c r="Y8590" s="5"/>
    </row>
    <row r="8591" spans="1:25">
      <c r="A8591" t="s">
        <v>2271</v>
      </c>
      <c r="B8591" t="e">
        <f>VLOOKUP(C8591,[1]Maestra!$M:$AH,22,0)</f>
        <v>#N/A</v>
      </c>
      <c r="C8591" t="s">
        <v>6104</v>
      </c>
      <c r="D8591" t="e">
        <v>#N/A</v>
      </c>
      <c r="E8591" t="e">
        <v>#N/A</v>
      </c>
      <c r="F8591" t="e">
        <v>#N/A</v>
      </c>
      <c r="G8591" t="s">
        <v>22</v>
      </c>
      <c r="H8591" t="s">
        <v>59</v>
      </c>
      <c r="I8591" t="s">
        <v>3364</v>
      </c>
      <c r="J8591" t="s">
        <v>3365</v>
      </c>
      <c r="K8591" t="s">
        <v>62</v>
      </c>
      <c r="L8591" s="2">
        <v>46276</v>
      </c>
      <c r="M8591" t="s">
        <v>321</v>
      </c>
      <c r="N8591" t="s">
        <v>67</v>
      </c>
      <c r="O8591" t="s">
        <v>28</v>
      </c>
      <c r="P8591" t="s">
        <v>345</v>
      </c>
      <c r="Q8591" t="s">
        <v>345</v>
      </c>
      <c r="R8591" s="3">
        <v>1</v>
      </c>
      <c r="S8591" t="s">
        <v>30</v>
      </c>
      <c r="T8591" t="s">
        <v>67</v>
      </c>
      <c r="U8591" t="s">
        <v>28</v>
      </c>
      <c r="V8591" s="3">
        <v>0</v>
      </c>
      <c r="W8591" t="s">
        <v>507</v>
      </c>
      <c r="X8591" s="4">
        <v>0</v>
      </c>
      <c r="Y8591" s="5"/>
    </row>
    <row r="8592" spans="1:25">
      <c r="A8592" t="s">
        <v>2271</v>
      </c>
      <c r="B8592" t="e">
        <f>VLOOKUP(C8592,[1]Maestra!$M:$AH,22,0)</f>
        <v>#N/A</v>
      </c>
      <c r="C8592" t="s">
        <v>6104</v>
      </c>
      <c r="D8592" t="e">
        <v>#N/A</v>
      </c>
      <c r="E8592" t="e">
        <v>#N/A</v>
      </c>
      <c r="F8592" t="e">
        <v>#N/A</v>
      </c>
      <c r="G8592" t="s">
        <v>22</v>
      </c>
      <c r="H8592" t="s">
        <v>59</v>
      </c>
      <c r="I8592" t="s">
        <v>3364</v>
      </c>
      <c r="J8592" t="s">
        <v>3365</v>
      </c>
      <c r="K8592" t="s">
        <v>62</v>
      </c>
      <c r="L8592" s="2">
        <v>46277</v>
      </c>
      <c r="M8592" t="s">
        <v>347</v>
      </c>
      <c r="N8592" t="s">
        <v>318</v>
      </c>
      <c r="O8592" t="s">
        <v>28</v>
      </c>
      <c r="P8592" t="s">
        <v>348</v>
      </c>
      <c r="Q8592" t="s">
        <v>348</v>
      </c>
      <c r="R8592" s="3">
        <v>1</v>
      </c>
      <c r="S8592" t="s">
        <v>30</v>
      </c>
      <c r="T8592" t="s">
        <v>318</v>
      </c>
      <c r="U8592" t="s">
        <v>28</v>
      </c>
      <c r="V8592" s="3">
        <v>0</v>
      </c>
      <c r="W8592" t="s">
        <v>507</v>
      </c>
      <c r="X8592" s="4">
        <v>0</v>
      </c>
      <c r="Y8592" s="5"/>
    </row>
    <row r="8593" spans="1:25">
      <c r="A8593" t="s">
        <v>2271</v>
      </c>
      <c r="B8593" t="e">
        <f>VLOOKUP(C8593,[1]Maestra!$M:$AH,22,0)</f>
        <v>#N/A</v>
      </c>
      <c r="C8593" t="s">
        <v>6109</v>
      </c>
      <c r="D8593" t="e">
        <v>#N/A</v>
      </c>
      <c r="E8593" t="e">
        <v>#N/A</v>
      </c>
      <c r="F8593" t="e">
        <v>#N/A</v>
      </c>
      <c r="G8593" t="s">
        <v>22</v>
      </c>
      <c r="H8593" t="s">
        <v>54</v>
      </c>
      <c r="I8593" t="s">
        <v>3362</v>
      </c>
      <c r="J8593" t="s">
        <v>3363</v>
      </c>
      <c r="K8593" t="s">
        <v>54</v>
      </c>
      <c r="L8593" s="2">
        <v>46274</v>
      </c>
      <c r="M8593" t="s">
        <v>347</v>
      </c>
      <c r="N8593" t="s">
        <v>318</v>
      </c>
      <c r="O8593" t="s">
        <v>28</v>
      </c>
      <c r="P8593" t="s">
        <v>348</v>
      </c>
      <c r="Q8593" t="s">
        <v>348</v>
      </c>
      <c r="R8593" s="3">
        <v>1</v>
      </c>
      <c r="S8593" t="s">
        <v>30</v>
      </c>
      <c r="T8593" t="s">
        <v>318</v>
      </c>
      <c r="U8593" t="s">
        <v>28</v>
      </c>
      <c r="V8593" s="3">
        <v>0</v>
      </c>
      <c r="W8593" t="s">
        <v>507</v>
      </c>
      <c r="X8593" s="4">
        <v>0</v>
      </c>
      <c r="Y8593" s="5"/>
    </row>
    <row r="8594" spans="1:25">
      <c r="A8594" t="s">
        <v>2271</v>
      </c>
      <c r="B8594" t="e">
        <f>VLOOKUP(C8594,[1]Maestra!$M:$AH,22,0)</f>
        <v>#N/A</v>
      </c>
      <c r="C8594" t="s">
        <v>6109</v>
      </c>
      <c r="D8594" t="e">
        <v>#N/A</v>
      </c>
      <c r="E8594" t="e">
        <v>#N/A</v>
      </c>
      <c r="F8594" t="e">
        <v>#N/A</v>
      </c>
      <c r="G8594" t="s">
        <v>22</v>
      </c>
      <c r="H8594" t="s">
        <v>54</v>
      </c>
      <c r="I8594" t="s">
        <v>3362</v>
      </c>
      <c r="J8594" t="s">
        <v>3363</v>
      </c>
      <c r="K8594" t="s">
        <v>54</v>
      </c>
      <c r="L8594" s="2">
        <v>46274</v>
      </c>
      <c r="M8594" t="s">
        <v>317</v>
      </c>
      <c r="N8594" t="s">
        <v>318</v>
      </c>
      <c r="O8594" t="s">
        <v>28</v>
      </c>
      <c r="P8594" t="s">
        <v>319</v>
      </c>
      <c r="Q8594" t="s">
        <v>319</v>
      </c>
      <c r="R8594" s="3">
        <v>1</v>
      </c>
      <c r="S8594" t="s">
        <v>30</v>
      </c>
      <c r="T8594" t="s">
        <v>318</v>
      </c>
      <c r="U8594" t="s">
        <v>28</v>
      </c>
      <c r="V8594" s="3">
        <v>0</v>
      </c>
      <c r="W8594" t="s">
        <v>507</v>
      </c>
      <c r="X8594" s="4">
        <v>0</v>
      </c>
      <c r="Y8594" s="5"/>
    </row>
    <row r="8595" spans="1:25">
      <c r="A8595" t="s">
        <v>2271</v>
      </c>
      <c r="B8595" t="e">
        <f>VLOOKUP(C8595,[1]Maestra!$M:$AH,22,0)</f>
        <v>#N/A</v>
      </c>
      <c r="C8595" t="s">
        <v>6109</v>
      </c>
      <c r="D8595" t="e">
        <v>#N/A</v>
      </c>
      <c r="E8595" t="e">
        <v>#N/A</v>
      </c>
      <c r="F8595" t="e">
        <v>#N/A</v>
      </c>
      <c r="G8595" t="s">
        <v>22</v>
      </c>
      <c r="H8595" t="s">
        <v>54</v>
      </c>
      <c r="I8595" t="s">
        <v>3362</v>
      </c>
      <c r="J8595" t="s">
        <v>3363</v>
      </c>
      <c r="K8595" t="s">
        <v>54</v>
      </c>
      <c r="L8595" s="2">
        <v>46276</v>
      </c>
      <c r="M8595" t="s">
        <v>321</v>
      </c>
      <c r="N8595" t="s">
        <v>67</v>
      </c>
      <c r="O8595" t="s">
        <v>28</v>
      </c>
      <c r="P8595" t="s">
        <v>345</v>
      </c>
      <c r="Q8595" t="s">
        <v>345</v>
      </c>
      <c r="R8595" s="3">
        <v>1</v>
      </c>
      <c r="S8595" t="s">
        <v>30</v>
      </c>
      <c r="T8595" t="s">
        <v>67</v>
      </c>
      <c r="U8595" t="s">
        <v>28</v>
      </c>
      <c r="V8595" s="3">
        <v>0</v>
      </c>
      <c r="W8595" t="s">
        <v>507</v>
      </c>
      <c r="X8595" s="4">
        <v>0</v>
      </c>
      <c r="Y8595" s="5"/>
    </row>
    <row r="8596" spans="1:25">
      <c r="A8596" t="s">
        <v>2271</v>
      </c>
      <c r="B8596" t="e">
        <f>VLOOKUP(C8596,[1]Maestra!$M:$AH,22,0)</f>
        <v>#N/A</v>
      </c>
      <c r="C8596" t="s">
        <v>6109</v>
      </c>
      <c r="D8596" t="e">
        <v>#N/A</v>
      </c>
      <c r="E8596" t="e">
        <v>#N/A</v>
      </c>
      <c r="F8596" t="e">
        <v>#N/A</v>
      </c>
      <c r="G8596" t="s">
        <v>22</v>
      </c>
      <c r="H8596" t="s">
        <v>23</v>
      </c>
      <c r="I8596" t="s">
        <v>3389</v>
      </c>
      <c r="J8596" t="s">
        <v>3390</v>
      </c>
      <c r="K8596" t="s">
        <v>23</v>
      </c>
      <c r="L8596" s="2">
        <v>46268</v>
      </c>
      <c r="M8596" t="s">
        <v>26</v>
      </c>
      <c r="N8596" t="s">
        <v>67</v>
      </c>
      <c r="O8596" t="s">
        <v>28</v>
      </c>
      <c r="P8596" t="s">
        <v>29</v>
      </c>
      <c r="Q8596" t="s">
        <v>29</v>
      </c>
      <c r="R8596" s="3">
        <v>1</v>
      </c>
      <c r="S8596" t="s">
        <v>82</v>
      </c>
      <c r="T8596" t="s">
        <v>67</v>
      </c>
      <c r="U8596" t="s">
        <v>28</v>
      </c>
      <c r="V8596" s="3">
        <v>1</v>
      </c>
      <c r="X8596" s="4">
        <v>1</v>
      </c>
      <c r="Y8596" s="5" t="s">
        <v>6110</v>
      </c>
    </row>
    <row r="8597" spans="1:25">
      <c r="A8597" t="s">
        <v>2271</v>
      </c>
      <c r="B8597" t="e">
        <f>VLOOKUP(C8597,[1]Maestra!$M:$AH,22,0)</f>
        <v>#N/A</v>
      </c>
      <c r="C8597" t="s">
        <v>6109</v>
      </c>
      <c r="D8597" t="e">
        <v>#N/A</v>
      </c>
      <c r="E8597" t="e">
        <v>#N/A</v>
      </c>
      <c r="F8597" t="e">
        <v>#N/A</v>
      </c>
      <c r="G8597" t="s">
        <v>22</v>
      </c>
      <c r="H8597" t="s">
        <v>23</v>
      </c>
      <c r="I8597" t="s">
        <v>3389</v>
      </c>
      <c r="J8597" t="s">
        <v>3390</v>
      </c>
      <c r="K8597" t="s">
        <v>23</v>
      </c>
      <c r="L8597" s="2">
        <v>46270</v>
      </c>
      <c r="M8597" t="s">
        <v>317</v>
      </c>
      <c r="N8597" t="s">
        <v>315</v>
      </c>
      <c r="O8597" t="s">
        <v>28</v>
      </c>
      <c r="P8597" t="s">
        <v>29</v>
      </c>
      <c r="Q8597" t="s">
        <v>29</v>
      </c>
      <c r="R8597" s="3">
        <v>1</v>
      </c>
      <c r="S8597" t="s">
        <v>82</v>
      </c>
      <c r="T8597" t="s">
        <v>315</v>
      </c>
      <c r="U8597" t="s">
        <v>28</v>
      </c>
      <c r="V8597" s="3">
        <v>1</v>
      </c>
      <c r="X8597" s="4">
        <v>1</v>
      </c>
      <c r="Y8597" s="5" t="s">
        <v>6111</v>
      </c>
    </row>
    <row r="8598" spans="1:25">
      <c r="A8598" t="s">
        <v>2271</v>
      </c>
      <c r="B8598" t="e">
        <f>VLOOKUP(C8598,[1]Maestra!$M:$AH,22,0)</f>
        <v>#N/A</v>
      </c>
      <c r="C8598" t="s">
        <v>6109</v>
      </c>
      <c r="D8598" t="e">
        <v>#N/A</v>
      </c>
      <c r="E8598" t="e">
        <v>#N/A</v>
      </c>
      <c r="F8598" t="e">
        <v>#N/A</v>
      </c>
      <c r="G8598" t="s">
        <v>22</v>
      </c>
      <c r="H8598" t="s">
        <v>23</v>
      </c>
      <c r="I8598" t="s">
        <v>3389</v>
      </c>
      <c r="J8598" t="s">
        <v>3390</v>
      </c>
      <c r="K8598" t="s">
        <v>23</v>
      </c>
      <c r="L8598" s="2">
        <v>46277</v>
      </c>
      <c r="M8598" t="s">
        <v>317</v>
      </c>
      <c r="N8598" t="s">
        <v>318</v>
      </c>
      <c r="O8598" t="s">
        <v>28</v>
      </c>
      <c r="P8598" t="s">
        <v>319</v>
      </c>
      <c r="Q8598" t="s">
        <v>319</v>
      </c>
      <c r="R8598" s="3">
        <v>1</v>
      </c>
      <c r="S8598" t="s">
        <v>82</v>
      </c>
      <c r="T8598" t="s">
        <v>318</v>
      </c>
      <c r="U8598" t="s">
        <v>28</v>
      </c>
      <c r="V8598" s="3">
        <v>1</v>
      </c>
      <c r="X8598" s="4">
        <v>1</v>
      </c>
      <c r="Y8598" s="5" t="s">
        <v>6112</v>
      </c>
    </row>
    <row r="8599" spans="1:25">
      <c r="A8599" t="s">
        <v>2271</v>
      </c>
      <c r="B8599" t="e">
        <f>VLOOKUP(C8599,[1]Maestra!$M:$AH,22,0)</f>
        <v>#N/A</v>
      </c>
      <c r="C8599" t="s">
        <v>6109</v>
      </c>
      <c r="D8599" t="e">
        <v>#N/A</v>
      </c>
      <c r="E8599" t="e">
        <v>#N/A</v>
      </c>
      <c r="F8599" t="e">
        <v>#N/A</v>
      </c>
      <c r="G8599" t="s">
        <v>22</v>
      </c>
      <c r="H8599" t="s">
        <v>23</v>
      </c>
      <c r="I8599" t="s">
        <v>3389</v>
      </c>
      <c r="J8599" t="s">
        <v>3390</v>
      </c>
      <c r="K8599" t="s">
        <v>23</v>
      </c>
      <c r="L8599" s="2">
        <v>46277</v>
      </c>
      <c r="M8599" t="s">
        <v>474</v>
      </c>
      <c r="N8599" t="s">
        <v>70</v>
      </c>
      <c r="O8599" t="s">
        <v>28</v>
      </c>
      <c r="P8599" t="s">
        <v>39</v>
      </c>
      <c r="Q8599" t="s">
        <v>39</v>
      </c>
      <c r="R8599" s="3">
        <v>1</v>
      </c>
      <c r="S8599" t="s">
        <v>82</v>
      </c>
      <c r="T8599" t="s">
        <v>70</v>
      </c>
      <c r="U8599" t="s">
        <v>28</v>
      </c>
      <c r="V8599" s="3">
        <v>1</v>
      </c>
      <c r="X8599" s="4">
        <v>1</v>
      </c>
      <c r="Y8599" s="5" t="s">
        <v>6113</v>
      </c>
    </row>
    <row r="8600" spans="1:25">
      <c r="A8600" t="s">
        <v>2271</v>
      </c>
      <c r="B8600" t="e">
        <f>VLOOKUP(C8600,[1]Maestra!$M:$AH,22,0)</f>
        <v>#N/A</v>
      </c>
      <c r="C8600" t="s">
        <v>6109</v>
      </c>
      <c r="D8600" t="e">
        <v>#N/A</v>
      </c>
      <c r="E8600" t="e">
        <v>#N/A</v>
      </c>
      <c r="F8600" t="e">
        <v>#N/A</v>
      </c>
      <c r="G8600" t="s">
        <v>22</v>
      </c>
      <c r="H8600" t="s">
        <v>23</v>
      </c>
      <c r="I8600" t="s">
        <v>3389</v>
      </c>
      <c r="J8600" t="s">
        <v>3390</v>
      </c>
      <c r="K8600" t="s">
        <v>23</v>
      </c>
      <c r="L8600" s="2">
        <v>46277</v>
      </c>
      <c r="M8600" t="s">
        <v>474</v>
      </c>
      <c r="N8600" t="s">
        <v>70</v>
      </c>
      <c r="O8600" t="s">
        <v>140</v>
      </c>
      <c r="P8600" t="s">
        <v>29</v>
      </c>
      <c r="Q8600" t="s">
        <v>29</v>
      </c>
      <c r="R8600" s="3">
        <v>1</v>
      </c>
      <c r="S8600" t="s">
        <v>82</v>
      </c>
      <c r="T8600" t="s">
        <v>70</v>
      </c>
      <c r="U8600" t="s">
        <v>140</v>
      </c>
      <c r="V8600" s="3">
        <v>1</v>
      </c>
      <c r="X8600" s="4">
        <v>1</v>
      </c>
      <c r="Y8600" s="5" t="s">
        <v>6114</v>
      </c>
    </row>
    <row r="8601" spans="1:25">
      <c r="A8601" t="s">
        <v>2271</v>
      </c>
      <c r="B8601" t="e">
        <f>VLOOKUP(C8601,[1]Maestra!$M:$AH,22,0)</f>
        <v>#N/A</v>
      </c>
      <c r="C8601" t="s">
        <v>6115</v>
      </c>
      <c r="D8601" t="e">
        <v>#N/A</v>
      </c>
      <c r="E8601" t="e">
        <v>#N/A</v>
      </c>
      <c r="F8601" t="e">
        <v>#N/A</v>
      </c>
      <c r="G8601" t="s">
        <v>32</v>
      </c>
      <c r="H8601" t="s">
        <v>33</v>
      </c>
      <c r="I8601" t="s">
        <v>6116</v>
      </c>
      <c r="J8601" t="s">
        <v>6117</v>
      </c>
      <c r="K8601" t="s">
        <v>36</v>
      </c>
      <c r="L8601" s="2">
        <v>46277</v>
      </c>
      <c r="M8601" t="s">
        <v>317</v>
      </c>
      <c r="N8601" t="s">
        <v>318</v>
      </c>
      <c r="O8601" t="s">
        <v>28</v>
      </c>
      <c r="P8601" t="s">
        <v>319</v>
      </c>
      <c r="Q8601" t="s">
        <v>319</v>
      </c>
      <c r="R8601" s="3">
        <v>1</v>
      </c>
      <c r="S8601" t="s">
        <v>30</v>
      </c>
      <c r="T8601" t="s">
        <v>318</v>
      </c>
      <c r="U8601" t="s">
        <v>28</v>
      </c>
      <c r="V8601" s="3">
        <v>0</v>
      </c>
      <c r="W8601" t="s">
        <v>507</v>
      </c>
      <c r="X8601" s="4">
        <v>0</v>
      </c>
      <c r="Y8601" s="5"/>
    </row>
    <row r="8602" spans="1:25">
      <c r="A8602" t="s">
        <v>2271</v>
      </c>
      <c r="B8602" t="e">
        <f>VLOOKUP(C8602,[1]Maestra!$M:$AH,22,0)</f>
        <v>#N/A</v>
      </c>
      <c r="C8602" t="s">
        <v>6115</v>
      </c>
      <c r="D8602" t="e">
        <v>#N/A</v>
      </c>
      <c r="E8602" t="e">
        <v>#N/A</v>
      </c>
      <c r="F8602" t="e">
        <v>#N/A</v>
      </c>
      <c r="G8602" t="s">
        <v>32</v>
      </c>
      <c r="H8602" t="s">
        <v>33</v>
      </c>
      <c r="I8602" t="s">
        <v>6116</v>
      </c>
      <c r="J8602" t="s">
        <v>6117</v>
      </c>
      <c r="K8602" t="s">
        <v>36</v>
      </c>
      <c r="L8602" s="2">
        <v>46277</v>
      </c>
      <c r="M8602" t="s">
        <v>317</v>
      </c>
      <c r="N8602" t="s">
        <v>315</v>
      </c>
      <c r="O8602" t="s">
        <v>28</v>
      </c>
      <c r="P8602" t="s">
        <v>63</v>
      </c>
      <c r="Q8602" t="s">
        <v>63</v>
      </c>
      <c r="R8602" s="3">
        <v>1</v>
      </c>
      <c r="S8602" t="s">
        <v>82</v>
      </c>
      <c r="T8602" t="s">
        <v>315</v>
      </c>
      <c r="U8602" t="s">
        <v>28</v>
      </c>
      <c r="V8602" s="3">
        <v>1</v>
      </c>
      <c r="X8602" s="4">
        <v>1</v>
      </c>
      <c r="Y8602" s="5"/>
    </row>
    <row r="8603" spans="1:25">
      <c r="A8603" t="s">
        <v>2271</v>
      </c>
      <c r="B8603" t="e">
        <f>VLOOKUP(C8603,[1]Maestra!$M:$AH,22,0)</f>
        <v>#N/A</v>
      </c>
      <c r="C8603" t="s">
        <v>6115</v>
      </c>
      <c r="D8603" t="e">
        <v>#N/A</v>
      </c>
      <c r="E8603" t="e">
        <v>#N/A</v>
      </c>
      <c r="F8603" t="e">
        <v>#N/A</v>
      </c>
      <c r="G8603" t="s">
        <v>22</v>
      </c>
      <c r="H8603" t="s">
        <v>59</v>
      </c>
      <c r="I8603" t="s">
        <v>3344</v>
      </c>
      <c r="J8603" t="s">
        <v>3345</v>
      </c>
      <c r="K8603" t="s">
        <v>62</v>
      </c>
      <c r="L8603" s="2">
        <v>46273</v>
      </c>
      <c r="M8603" t="s">
        <v>66</v>
      </c>
      <c r="N8603" t="s">
        <v>46</v>
      </c>
      <c r="O8603" t="s">
        <v>28</v>
      </c>
      <c r="P8603" t="s">
        <v>809</v>
      </c>
      <c r="Q8603" t="s">
        <v>809</v>
      </c>
      <c r="R8603" s="3">
        <v>1</v>
      </c>
      <c r="S8603" t="s">
        <v>30</v>
      </c>
      <c r="T8603" t="s">
        <v>46</v>
      </c>
      <c r="U8603" t="s">
        <v>28</v>
      </c>
      <c r="V8603" s="3">
        <v>0</v>
      </c>
      <c r="W8603" t="s">
        <v>629</v>
      </c>
      <c r="X8603" s="4">
        <v>0</v>
      </c>
      <c r="Y8603" s="5"/>
    </row>
    <row r="8604" spans="1:25">
      <c r="A8604" t="s">
        <v>2271</v>
      </c>
      <c r="B8604" t="e">
        <f>VLOOKUP(C8604,[1]Maestra!$M:$AH,22,0)</f>
        <v>#N/A</v>
      </c>
      <c r="C8604" t="s">
        <v>6115</v>
      </c>
      <c r="D8604" t="e">
        <v>#N/A</v>
      </c>
      <c r="E8604" t="e">
        <v>#N/A</v>
      </c>
      <c r="F8604" t="e">
        <v>#N/A</v>
      </c>
      <c r="G8604" t="s">
        <v>22</v>
      </c>
      <c r="H8604" t="s">
        <v>59</v>
      </c>
      <c r="I8604" t="s">
        <v>3344</v>
      </c>
      <c r="J8604" t="s">
        <v>3345</v>
      </c>
      <c r="K8604" t="s">
        <v>62</v>
      </c>
      <c r="L8604" s="2">
        <v>46275</v>
      </c>
      <c r="M8604" t="s">
        <v>321</v>
      </c>
      <c r="N8604" t="s">
        <v>67</v>
      </c>
      <c r="O8604" t="s">
        <v>28</v>
      </c>
      <c r="P8604" t="s">
        <v>345</v>
      </c>
      <c r="Q8604" t="s">
        <v>345</v>
      </c>
      <c r="R8604" s="3">
        <v>1</v>
      </c>
      <c r="S8604" t="s">
        <v>30</v>
      </c>
      <c r="T8604" t="s">
        <v>67</v>
      </c>
      <c r="U8604" t="s">
        <v>28</v>
      </c>
      <c r="V8604" s="3">
        <v>0</v>
      </c>
      <c r="W8604" t="s">
        <v>507</v>
      </c>
      <c r="X8604" s="4">
        <v>0</v>
      </c>
      <c r="Y8604" s="5"/>
    </row>
    <row r="8605" spans="1:25">
      <c r="A8605" t="s">
        <v>2271</v>
      </c>
      <c r="B8605" t="e">
        <f>VLOOKUP(C8605,[1]Maestra!$M:$AH,22,0)</f>
        <v>#N/A</v>
      </c>
      <c r="C8605" t="s">
        <v>6115</v>
      </c>
      <c r="D8605" t="e">
        <v>#N/A</v>
      </c>
      <c r="E8605" t="e">
        <v>#N/A</v>
      </c>
      <c r="F8605" t="e">
        <v>#N/A</v>
      </c>
      <c r="G8605" t="s">
        <v>22</v>
      </c>
      <c r="H8605" t="s">
        <v>59</v>
      </c>
      <c r="I8605" t="s">
        <v>3344</v>
      </c>
      <c r="J8605" t="s">
        <v>3345</v>
      </c>
      <c r="K8605" t="s">
        <v>62</v>
      </c>
      <c r="L8605" s="2">
        <v>46275</v>
      </c>
      <c r="M8605" t="s">
        <v>66</v>
      </c>
      <c r="N8605" t="s">
        <v>46</v>
      </c>
      <c r="O8605" t="s">
        <v>28</v>
      </c>
      <c r="P8605" t="s">
        <v>29</v>
      </c>
      <c r="Q8605" t="s">
        <v>29</v>
      </c>
      <c r="R8605" s="3">
        <v>1</v>
      </c>
      <c r="S8605" t="s">
        <v>82</v>
      </c>
      <c r="T8605" t="s">
        <v>46</v>
      </c>
      <c r="U8605" t="s">
        <v>28</v>
      </c>
      <c r="V8605" s="3">
        <v>1</v>
      </c>
      <c r="X8605" s="4">
        <v>1</v>
      </c>
      <c r="Y8605" s="5"/>
    </row>
    <row r="8606" spans="1:25">
      <c r="A8606" t="s">
        <v>2271</v>
      </c>
      <c r="B8606" t="e">
        <f>VLOOKUP(C8606,[1]Maestra!$M:$AH,22,0)</f>
        <v>#N/A</v>
      </c>
      <c r="C8606" t="s">
        <v>6115</v>
      </c>
      <c r="D8606" t="e">
        <v>#N/A</v>
      </c>
      <c r="E8606" t="e">
        <v>#N/A</v>
      </c>
      <c r="F8606" t="e">
        <v>#N/A</v>
      </c>
      <c r="G8606" t="s">
        <v>22</v>
      </c>
      <c r="H8606" t="s">
        <v>59</v>
      </c>
      <c r="I8606" t="s">
        <v>3344</v>
      </c>
      <c r="J8606" t="s">
        <v>3345</v>
      </c>
      <c r="K8606" t="s">
        <v>62</v>
      </c>
      <c r="L8606" s="2">
        <v>46277</v>
      </c>
      <c r="M8606" t="s">
        <v>317</v>
      </c>
      <c r="N8606" t="s">
        <v>318</v>
      </c>
      <c r="O8606" t="s">
        <v>28</v>
      </c>
      <c r="P8606" t="s">
        <v>319</v>
      </c>
      <c r="Q8606" t="s">
        <v>319</v>
      </c>
      <c r="R8606" s="3">
        <v>1</v>
      </c>
      <c r="S8606" t="s">
        <v>30</v>
      </c>
      <c r="T8606" t="s">
        <v>318</v>
      </c>
      <c r="U8606" t="s">
        <v>28</v>
      </c>
      <c r="V8606" s="3">
        <v>0</v>
      </c>
      <c r="W8606" t="s">
        <v>507</v>
      </c>
      <c r="X8606" s="4">
        <v>0</v>
      </c>
      <c r="Y8606" s="5"/>
    </row>
    <row r="8607" spans="1:25">
      <c r="A8607" t="s">
        <v>2271</v>
      </c>
      <c r="B8607" t="e">
        <f>VLOOKUP(C8607,[1]Maestra!$M:$AH,22,0)</f>
        <v>#N/A</v>
      </c>
      <c r="C8607" t="s">
        <v>6115</v>
      </c>
      <c r="D8607" t="e">
        <v>#N/A</v>
      </c>
      <c r="E8607" t="e">
        <v>#N/A</v>
      </c>
      <c r="F8607" t="e">
        <v>#N/A</v>
      </c>
      <c r="G8607" t="s">
        <v>22</v>
      </c>
      <c r="H8607" t="s">
        <v>59</v>
      </c>
      <c r="I8607" t="s">
        <v>3344</v>
      </c>
      <c r="J8607" t="s">
        <v>3345</v>
      </c>
      <c r="K8607" t="s">
        <v>62</v>
      </c>
      <c r="L8607" s="2">
        <v>46277</v>
      </c>
      <c r="M8607" t="s">
        <v>474</v>
      </c>
      <c r="N8607" t="s">
        <v>470</v>
      </c>
      <c r="O8607" t="s">
        <v>140</v>
      </c>
      <c r="P8607" t="s">
        <v>39</v>
      </c>
      <c r="Q8607" t="s">
        <v>39</v>
      </c>
      <c r="R8607" s="3">
        <v>1</v>
      </c>
      <c r="S8607" t="s">
        <v>82</v>
      </c>
      <c r="T8607" t="s">
        <v>470</v>
      </c>
      <c r="U8607" t="s">
        <v>140</v>
      </c>
      <c r="V8607" s="3">
        <v>1</v>
      </c>
      <c r="X8607" s="4">
        <v>1</v>
      </c>
      <c r="Y8607" s="5"/>
    </row>
    <row r="8608" spans="1:25">
      <c r="A8608" t="s">
        <v>2271</v>
      </c>
      <c r="B8608" t="e">
        <f>VLOOKUP(C8608,[1]Maestra!$M:$AH,22,0)</f>
        <v>#N/A</v>
      </c>
      <c r="C8608" t="s">
        <v>6115</v>
      </c>
      <c r="D8608" t="e">
        <v>#N/A</v>
      </c>
      <c r="E8608" t="e">
        <v>#N/A</v>
      </c>
      <c r="F8608" t="e">
        <v>#N/A</v>
      </c>
      <c r="G8608" t="s">
        <v>22</v>
      </c>
      <c r="H8608" t="s">
        <v>59</v>
      </c>
      <c r="I8608" t="s">
        <v>3344</v>
      </c>
      <c r="J8608" t="s">
        <v>3345</v>
      </c>
      <c r="K8608" t="s">
        <v>62</v>
      </c>
      <c r="L8608" s="2">
        <v>46277</v>
      </c>
      <c r="M8608" t="s">
        <v>66</v>
      </c>
      <c r="N8608" t="s">
        <v>46</v>
      </c>
      <c r="O8608" t="s">
        <v>28</v>
      </c>
      <c r="P8608" t="s">
        <v>39</v>
      </c>
      <c r="Q8608" t="s">
        <v>39</v>
      </c>
      <c r="R8608" s="3">
        <v>1</v>
      </c>
      <c r="S8608" t="s">
        <v>30</v>
      </c>
      <c r="T8608" t="s">
        <v>46</v>
      </c>
      <c r="U8608" t="s">
        <v>28</v>
      </c>
      <c r="V8608" s="3">
        <v>0</v>
      </c>
      <c r="W8608" t="s">
        <v>507</v>
      </c>
      <c r="X8608" s="4">
        <v>0</v>
      </c>
      <c r="Y8608" s="5"/>
    </row>
    <row r="8609" spans="1:25">
      <c r="A8609" t="s">
        <v>2271</v>
      </c>
      <c r="B8609" t="e">
        <f>VLOOKUP(C8609,[1]Maestra!$M:$AH,22,0)</f>
        <v>#N/A</v>
      </c>
      <c r="C8609" t="s">
        <v>6115</v>
      </c>
      <c r="D8609" t="e">
        <v>#N/A</v>
      </c>
      <c r="E8609" t="e">
        <v>#N/A</v>
      </c>
      <c r="F8609" t="e">
        <v>#N/A</v>
      </c>
      <c r="G8609" t="s">
        <v>22</v>
      </c>
      <c r="H8609" t="s">
        <v>71</v>
      </c>
      <c r="I8609" t="s">
        <v>3346</v>
      </c>
      <c r="J8609" t="s">
        <v>3347</v>
      </c>
      <c r="K8609" t="s">
        <v>74</v>
      </c>
      <c r="L8609" s="2">
        <v>46275</v>
      </c>
      <c r="M8609" t="s">
        <v>347</v>
      </c>
      <c r="N8609" t="s">
        <v>318</v>
      </c>
      <c r="O8609" t="s">
        <v>28</v>
      </c>
      <c r="P8609" t="s">
        <v>348</v>
      </c>
      <c r="Q8609" t="s">
        <v>348</v>
      </c>
      <c r="R8609" s="3">
        <v>1</v>
      </c>
      <c r="S8609" t="s">
        <v>30</v>
      </c>
      <c r="T8609" t="s">
        <v>318</v>
      </c>
      <c r="U8609" t="s">
        <v>28</v>
      </c>
      <c r="V8609" s="3">
        <v>0</v>
      </c>
      <c r="W8609" t="s">
        <v>507</v>
      </c>
      <c r="X8609" s="4">
        <v>0</v>
      </c>
      <c r="Y8609" s="5"/>
    </row>
    <row r="8610" spans="1:25">
      <c r="A8610" t="s">
        <v>2271</v>
      </c>
      <c r="B8610" t="e">
        <f>VLOOKUP(C8610,[1]Maestra!$M:$AH,22,0)</f>
        <v>#N/A</v>
      </c>
      <c r="C8610" t="s">
        <v>6115</v>
      </c>
      <c r="D8610" t="e">
        <v>#N/A</v>
      </c>
      <c r="E8610" t="e">
        <v>#N/A</v>
      </c>
      <c r="F8610" t="e">
        <v>#N/A</v>
      </c>
      <c r="G8610" t="s">
        <v>22</v>
      </c>
      <c r="H8610" t="s">
        <v>71</v>
      </c>
      <c r="I8610" t="s">
        <v>3346</v>
      </c>
      <c r="J8610" t="s">
        <v>3347</v>
      </c>
      <c r="K8610" t="s">
        <v>74</v>
      </c>
      <c r="L8610" s="2">
        <v>46275</v>
      </c>
      <c r="M8610" t="s">
        <v>321</v>
      </c>
      <c r="N8610" t="s">
        <v>67</v>
      </c>
      <c r="O8610" t="s">
        <v>28</v>
      </c>
      <c r="P8610" t="s">
        <v>345</v>
      </c>
      <c r="Q8610" t="s">
        <v>345</v>
      </c>
      <c r="R8610" s="3">
        <v>1</v>
      </c>
      <c r="S8610" t="s">
        <v>30</v>
      </c>
      <c r="T8610" t="s">
        <v>67</v>
      </c>
      <c r="U8610" t="s">
        <v>28</v>
      </c>
      <c r="V8610" s="3">
        <v>0</v>
      </c>
      <c r="W8610" t="s">
        <v>507</v>
      </c>
      <c r="X8610" s="4">
        <v>0</v>
      </c>
      <c r="Y8610" s="5"/>
    </row>
    <row r="8611" spans="1:25">
      <c r="A8611" t="s">
        <v>2271</v>
      </c>
      <c r="B8611" t="e">
        <f>VLOOKUP(C8611,[1]Maestra!$M:$AH,22,0)</f>
        <v>#N/A</v>
      </c>
      <c r="C8611" t="s">
        <v>6115</v>
      </c>
      <c r="D8611" t="e">
        <v>#N/A</v>
      </c>
      <c r="E8611" t="e">
        <v>#N/A</v>
      </c>
      <c r="F8611" t="e">
        <v>#N/A</v>
      </c>
      <c r="G8611" t="s">
        <v>22</v>
      </c>
      <c r="H8611" t="s">
        <v>71</v>
      </c>
      <c r="I8611" t="s">
        <v>3346</v>
      </c>
      <c r="J8611" t="s">
        <v>3347</v>
      </c>
      <c r="K8611" t="s">
        <v>74</v>
      </c>
      <c r="L8611" s="2">
        <v>46277</v>
      </c>
      <c r="M8611" t="s">
        <v>2314</v>
      </c>
      <c r="N8611" t="s">
        <v>174</v>
      </c>
      <c r="O8611" t="s">
        <v>28</v>
      </c>
      <c r="P8611" t="s">
        <v>92</v>
      </c>
      <c r="Q8611" t="s">
        <v>92</v>
      </c>
      <c r="R8611" s="3">
        <v>1</v>
      </c>
      <c r="S8611" t="s">
        <v>82</v>
      </c>
      <c r="T8611" t="s">
        <v>174</v>
      </c>
      <c r="U8611" t="s">
        <v>28</v>
      </c>
      <c r="V8611" s="3">
        <v>1</v>
      </c>
      <c r="X8611" s="4">
        <v>1</v>
      </c>
      <c r="Y8611" s="5"/>
    </row>
    <row r="8612" spans="1:25">
      <c r="A8612" t="s">
        <v>2271</v>
      </c>
      <c r="B8612" t="e">
        <f>VLOOKUP(C8612,[1]Maestra!$M:$AH,22,0)</f>
        <v>#N/A</v>
      </c>
      <c r="C8612" t="s">
        <v>6115</v>
      </c>
      <c r="D8612" t="e">
        <v>#N/A</v>
      </c>
      <c r="E8612" t="e">
        <v>#N/A</v>
      </c>
      <c r="F8612" t="e">
        <v>#N/A</v>
      </c>
      <c r="G8612" t="s">
        <v>22</v>
      </c>
      <c r="H8612" t="s">
        <v>71</v>
      </c>
      <c r="I8612" t="s">
        <v>3346</v>
      </c>
      <c r="J8612" t="s">
        <v>3347</v>
      </c>
      <c r="K8612" t="s">
        <v>74</v>
      </c>
      <c r="L8612" s="2">
        <v>46277</v>
      </c>
      <c r="M8612" t="s">
        <v>317</v>
      </c>
      <c r="N8612" t="s">
        <v>318</v>
      </c>
      <c r="O8612" t="s">
        <v>28</v>
      </c>
      <c r="P8612" t="s">
        <v>319</v>
      </c>
      <c r="Q8612" t="s">
        <v>319</v>
      </c>
      <c r="R8612" s="3">
        <v>1</v>
      </c>
      <c r="S8612" t="s">
        <v>30</v>
      </c>
      <c r="T8612" t="s">
        <v>318</v>
      </c>
      <c r="U8612" t="s">
        <v>28</v>
      </c>
      <c r="V8612" s="3">
        <v>0</v>
      </c>
      <c r="W8612" t="s">
        <v>507</v>
      </c>
      <c r="X8612" s="4">
        <v>0</v>
      </c>
      <c r="Y8612" s="5"/>
    </row>
    <row r="8613" spans="1:25">
      <c r="A8613" t="s">
        <v>2271</v>
      </c>
      <c r="B8613" t="e">
        <f>VLOOKUP(C8613,[1]Maestra!$M:$AH,22,0)</f>
        <v>#N/A</v>
      </c>
      <c r="C8613" t="s">
        <v>6115</v>
      </c>
      <c r="D8613" t="e">
        <v>#N/A</v>
      </c>
      <c r="E8613" t="e">
        <v>#N/A</v>
      </c>
      <c r="F8613" t="e">
        <v>#N/A</v>
      </c>
      <c r="G8613" t="s">
        <v>22</v>
      </c>
      <c r="H8613" t="s">
        <v>23</v>
      </c>
      <c r="I8613" t="s">
        <v>3368</v>
      </c>
      <c r="J8613" t="s">
        <v>3369</v>
      </c>
      <c r="K8613" t="s">
        <v>23</v>
      </c>
      <c r="L8613" s="2">
        <v>46276</v>
      </c>
      <c r="M8613" t="s">
        <v>347</v>
      </c>
      <c r="N8613" t="s">
        <v>318</v>
      </c>
      <c r="O8613" t="s">
        <v>28</v>
      </c>
      <c r="P8613" t="s">
        <v>348</v>
      </c>
      <c r="Q8613" t="s">
        <v>348</v>
      </c>
      <c r="R8613" s="3">
        <v>1</v>
      </c>
      <c r="S8613" t="s">
        <v>30</v>
      </c>
      <c r="T8613" t="s">
        <v>318</v>
      </c>
      <c r="U8613" t="s">
        <v>28</v>
      </c>
      <c r="V8613" s="3">
        <v>0</v>
      </c>
      <c r="W8613" t="s">
        <v>507</v>
      </c>
      <c r="X8613" s="4">
        <v>0</v>
      </c>
      <c r="Y8613" s="5"/>
    </row>
    <row r="8614" spans="1:25">
      <c r="A8614" t="s">
        <v>2271</v>
      </c>
      <c r="B8614" t="e">
        <f>VLOOKUP(C8614,[1]Maestra!$M:$AH,22,0)</f>
        <v>#N/A</v>
      </c>
      <c r="C8614" t="s">
        <v>6115</v>
      </c>
      <c r="D8614" t="e">
        <v>#N/A</v>
      </c>
      <c r="E8614" t="e">
        <v>#N/A</v>
      </c>
      <c r="F8614" t="e">
        <v>#N/A</v>
      </c>
      <c r="G8614" t="s">
        <v>22</v>
      </c>
      <c r="H8614" t="s">
        <v>23</v>
      </c>
      <c r="I8614" t="s">
        <v>3368</v>
      </c>
      <c r="J8614" t="s">
        <v>3369</v>
      </c>
      <c r="K8614" t="s">
        <v>23</v>
      </c>
      <c r="L8614" s="2">
        <v>46276</v>
      </c>
      <c r="M8614" t="s">
        <v>26</v>
      </c>
      <c r="N8614" t="s">
        <v>67</v>
      </c>
      <c r="O8614" t="s">
        <v>28</v>
      </c>
      <c r="P8614" t="s">
        <v>29</v>
      </c>
      <c r="Q8614" t="s">
        <v>29</v>
      </c>
      <c r="R8614" s="3">
        <v>1</v>
      </c>
      <c r="S8614" t="s">
        <v>30</v>
      </c>
      <c r="T8614" t="s">
        <v>67</v>
      </c>
      <c r="U8614" t="s">
        <v>28</v>
      </c>
      <c r="V8614" s="3">
        <v>0</v>
      </c>
      <c r="W8614" t="s">
        <v>507</v>
      </c>
      <c r="X8614" s="4">
        <v>0</v>
      </c>
      <c r="Y8614" s="5"/>
    </row>
    <row r="8615" spans="1:25">
      <c r="A8615" t="s">
        <v>2271</v>
      </c>
      <c r="B8615" t="e">
        <f>VLOOKUP(C8615,[1]Maestra!$M:$AH,22,0)</f>
        <v>#N/A</v>
      </c>
      <c r="C8615" t="s">
        <v>6115</v>
      </c>
      <c r="D8615" t="e">
        <v>#N/A</v>
      </c>
      <c r="E8615" t="e">
        <v>#N/A</v>
      </c>
      <c r="F8615" t="e">
        <v>#N/A</v>
      </c>
      <c r="G8615" t="s">
        <v>22</v>
      </c>
      <c r="H8615" t="s">
        <v>23</v>
      </c>
      <c r="I8615" t="s">
        <v>3368</v>
      </c>
      <c r="J8615" t="s">
        <v>3369</v>
      </c>
      <c r="K8615" t="s">
        <v>23</v>
      </c>
      <c r="L8615" s="2">
        <v>46276</v>
      </c>
      <c r="M8615" t="s">
        <v>26</v>
      </c>
      <c r="N8615" t="s">
        <v>174</v>
      </c>
      <c r="O8615" t="s">
        <v>28</v>
      </c>
      <c r="P8615" t="s">
        <v>398</v>
      </c>
      <c r="Q8615" t="s">
        <v>398</v>
      </c>
      <c r="R8615" s="3">
        <v>1</v>
      </c>
      <c r="S8615" t="s">
        <v>30</v>
      </c>
      <c r="T8615" t="s">
        <v>174</v>
      </c>
      <c r="U8615" t="s">
        <v>28</v>
      </c>
      <c r="V8615" s="3">
        <v>0</v>
      </c>
      <c r="W8615" t="s">
        <v>529</v>
      </c>
      <c r="X8615" s="4">
        <v>0</v>
      </c>
      <c r="Y8615" s="5"/>
    </row>
    <row r="8616" spans="1:25">
      <c r="A8616" t="s">
        <v>2271</v>
      </c>
      <c r="B8616" t="e">
        <f>VLOOKUP(C8616,[1]Maestra!$M:$AH,22,0)</f>
        <v>#N/A</v>
      </c>
      <c r="C8616" t="s">
        <v>6115</v>
      </c>
      <c r="D8616" t="e">
        <v>#N/A</v>
      </c>
      <c r="E8616" t="e">
        <v>#N/A</v>
      </c>
      <c r="F8616" t="e">
        <v>#N/A</v>
      </c>
      <c r="G8616" t="s">
        <v>22</v>
      </c>
      <c r="H8616" t="s">
        <v>23</v>
      </c>
      <c r="I8616" t="s">
        <v>3368</v>
      </c>
      <c r="J8616" t="s">
        <v>3369</v>
      </c>
      <c r="K8616" t="s">
        <v>23</v>
      </c>
      <c r="L8616" s="2">
        <v>46276</v>
      </c>
      <c r="M8616" t="s">
        <v>317</v>
      </c>
      <c r="N8616" t="s">
        <v>318</v>
      </c>
      <c r="O8616" t="s">
        <v>28</v>
      </c>
      <c r="P8616" t="s">
        <v>319</v>
      </c>
      <c r="Q8616" t="s">
        <v>319</v>
      </c>
      <c r="R8616" s="3">
        <v>1</v>
      </c>
      <c r="S8616" t="s">
        <v>30</v>
      </c>
      <c r="T8616" t="s">
        <v>318</v>
      </c>
      <c r="U8616" t="s">
        <v>28</v>
      </c>
      <c r="V8616" s="3">
        <v>0</v>
      </c>
      <c r="W8616" t="s">
        <v>507</v>
      </c>
      <c r="X8616" s="4">
        <v>0</v>
      </c>
      <c r="Y8616" s="5"/>
    </row>
    <row r="8617" spans="1:25">
      <c r="A8617" t="s">
        <v>2271</v>
      </c>
      <c r="B8617" t="e">
        <f>VLOOKUP(C8617,[1]Maestra!$M:$AH,22,0)</f>
        <v>#N/A</v>
      </c>
      <c r="C8617" t="s">
        <v>6115</v>
      </c>
      <c r="D8617" t="e">
        <v>#N/A</v>
      </c>
      <c r="E8617" t="e">
        <v>#N/A</v>
      </c>
      <c r="F8617" t="e">
        <v>#N/A</v>
      </c>
      <c r="G8617" t="s">
        <v>22</v>
      </c>
      <c r="H8617" t="s">
        <v>23</v>
      </c>
      <c r="I8617" t="s">
        <v>3368</v>
      </c>
      <c r="J8617" t="s">
        <v>3369</v>
      </c>
      <c r="K8617" t="s">
        <v>23</v>
      </c>
      <c r="L8617" s="2">
        <v>46276</v>
      </c>
      <c r="M8617" t="s">
        <v>317</v>
      </c>
      <c r="N8617" t="s">
        <v>315</v>
      </c>
      <c r="O8617" t="s">
        <v>28</v>
      </c>
      <c r="P8617" t="s">
        <v>29</v>
      </c>
      <c r="Q8617" t="s">
        <v>29</v>
      </c>
      <c r="R8617" s="3">
        <v>1</v>
      </c>
      <c r="S8617" t="s">
        <v>30</v>
      </c>
      <c r="T8617" t="s">
        <v>315</v>
      </c>
      <c r="U8617" t="s">
        <v>28</v>
      </c>
      <c r="V8617" s="3">
        <v>0</v>
      </c>
      <c r="W8617" t="s">
        <v>507</v>
      </c>
      <c r="X8617" s="4">
        <v>0</v>
      </c>
      <c r="Y8617" s="5"/>
    </row>
    <row r="8618" spans="1:25">
      <c r="A8618" t="s">
        <v>2271</v>
      </c>
      <c r="B8618" t="e">
        <f>VLOOKUP(C8618,[1]Maestra!$M:$AH,22,0)</f>
        <v>#N/A</v>
      </c>
      <c r="C8618" t="s">
        <v>6115</v>
      </c>
      <c r="D8618" t="e">
        <v>#N/A</v>
      </c>
      <c r="E8618" t="e">
        <v>#N/A</v>
      </c>
      <c r="F8618" t="e">
        <v>#N/A</v>
      </c>
      <c r="G8618" t="s">
        <v>22</v>
      </c>
      <c r="H8618" t="s">
        <v>23</v>
      </c>
      <c r="I8618" t="s">
        <v>3368</v>
      </c>
      <c r="J8618" t="s">
        <v>3369</v>
      </c>
      <c r="K8618" t="s">
        <v>23</v>
      </c>
      <c r="L8618" s="2">
        <v>46276</v>
      </c>
      <c r="M8618" t="s">
        <v>321</v>
      </c>
      <c r="N8618" t="s">
        <v>67</v>
      </c>
      <c r="O8618" t="s">
        <v>28</v>
      </c>
      <c r="P8618" t="s">
        <v>345</v>
      </c>
      <c r="Q8618" t="s">
        <v>345</v>
      </c>
      <c r="R8618" s="3">
        <v>1</v>
      </c>
      <c r="S8618" t="s">
        <v>30</v>
      </c>
      <c r="T8618" t="s">
        <v>67</v>
      </c>
      <c r="U8618" t="s">
        <v>28</v>
      </c>
      <c r="V8618" s="3">
        <v>0</v>
      </c>
      <c r="W8618" t="s">
        <v>507</v>
      </c>
      <c r="X8618" s="4">
        <v>0</v>
      </c>
      <c r="Y8618" s="5"/>
    </row>
    <row r="8619" spans="1:25">
      <c r="A8619" t="s">
        <v>2271</v>
      </c>
      <c r="B8619" t="e">
        <f>VLOOKUP(C8619,[1]Maestra!$M:$AH,22,0)</f>
        <v>#N/A</v>
      </c>
      <c r="C8619" t="s">
        <v>6115</v>
      </c>
      <c r="D8619" t="e">
        <v>#N/A</v>
      </c>
      <c r="E8619" t="e">
        <v>#N/A</v>
      </c>
      <c r="F8619" t="e">
        <v>#N/A</v>
      </c>
      <c r="G8619" t="s">
        <v>22</v>
      </c>
      <c r="H8619" t="s">
        <v>23</v>
      </c>
      <c r="I8619" t="s">
        <v>3368</v>
      </c>
      <c r="J8619" t="s">
        <v>3369</v>
      </c>
      <c r="K8619" t="s">
        <v>23</v>
      </c>
      <c r="L8619" s="2">
        <v>46276</v>
      </c>
      <c r="M8619" t="s">
        <v>474</v>
      </c>
      <c r="N8619" t="s">
        <v>46</v>
      </c>
      <c r="O8619" t="s">
        <v>28</v>
      </c>
      <c r="P8619" t="s">
        <v>69</v>
      </c>
      <c r="Q8619" t="s">
        <v>69</v>
      </c>
      <c r="R8619" s="3">
        <v>2</v>
      </c>
      <c r="S8619" t="s">
        <v>30</v>
      </c>
      <c r="T8619" t="s">
        <v>46</v>
      </c>
      <c r="U8619" t="s">
        <v>28</v>
      </c>
      <c r="V8619" s="3">
        <v>0</v>
      </c>
      <c r="W8619" t="s">
        <v>529</v>
      </c>
      <c r="X8619" s="4">
        <v>0</v>
      </c>
      <c r="Y8619" s="5"/>
    </row>
    <row r="8620" spans="1:25">
      <c r="A8620" t="s">
        <v>2271</v>
      </c>
      <c r="B8620" t="e">
        <f>VLOOKUP(C8620,[1]Maestra!$M:$AH,22,0)</f>
        <v>#N/A</v>
      </c>
      <c r="C8620" t="s">
        <v>6115</v>
      </c>
      <c r="D8620" t="e">
        <v>#N/A</v>
      </c>
      <c r="E8620" t="e">
        <v>#N/A</v>
      </c>
      <c r="F8620" t="e">
        <v>#N/A</v>
      </c>
      <c r="G8620" t="s">
        <v>22</v>
      </c>
      <c r="H8620" t="s">
        <v>23</v>
      </c>
      <c r="I8620" t="s">
        <v>3368</v>
      </c>
      <c r="J8620" t="s">
        <v>3369</v>
      </c>
      <c r="K8620" t="s">
        <v>23</v>
      </c>
      <c r="L8620" s="2">
        <v>46276</v>
      </c>
      <c r="M8620" t="s">
        <v>474</v>
      </c>
      <c r="N8620" t="s">
        <v>70</v>
      </c>
      <c r="O8620" t="s">
        <v>28</v>
      </c>
      <c r="P8620" t="s">
        <v>39</v>
      </c>
      <c r="Q8620" t="s">
        <v>39</v>
      </c>
      <c r="R8620" s="3">
        <v>1</v>
      </c>
      <c r="S8620" t="s">
        <v>30</v>
      </c>
      <c r="T8620" t="s">
        <v>70</v>
      </c>
      <c r="U8620" t="s">
        <v>28</v>
      </c>
      <c r="V8620" s="3">
        <v>0</v>
      </c>
      <c r="W8620" t="s">
        <v>507</v>
      </c>
      <c r="X8620" s="4">
        <v>0</v>
      </c>
      <c r="Y8620" s="5"/>
    </row>
    <row r="8621" spans="1:25">
      <c r="A8621" t="s">
        <v>2271</v>
      </c>
      <c r="B8621" t="e">
        <f>VLOOKUP(C8621,[1]Maestra!$M:$AH,22,0)</f>
        <v>#N/A</v>
      </c>
      <c r="C8621" t="s">
        <v>6115</v>
      </c>
      <c r="D8621" t="e">
        <v>#N/A</v>
      </c>
      <c r="E8621" t="e">
        <v>#N/A</v>
      </c>
      <c r="F8621" t="e">
        <v>#N/A</v>
      </c>
      <c r="G8621" t="s">
        <v>22</v>
      </c>
      <c r="H8621" t="s">
        <v>23</v>
      </c>
      <c r="I8621" t="s">
        <v>3368</v>
      </c>
      <c r="J8621" t="s">
        <v>3369</v>
      </c>
      <c r="K8621" t="s">
        <v>23</v>
      </c>
      <c r="L8621" s="2">
        <v>46276</v>
      </c>
      <c r="M8621" t="s">
        <v>474</v>
      </c>
      <c r="N8621" t="s">
        <v>70</v>
      </c>
      <c r="O8621" t="s">
        <v>140</v>
      </c>
      <c r="P8621" t="s">
        <v>29</v>
      </c>
      <c r="Q8621" t="s">
        <v>29</v>
      </c>
      <c r="R8621" s="3">
        <v>1</v>
      </c>
      <c r="S8621" t="s">
        <v>30</v>
      </c>
      <c r="T8621" t="s">
        <v>70</v>
      </c>
      <c r="U8621" t="s">
        <v>140</v>
      </c>
      <c r="V8621" s="3">
        <v>0</v>
      </c>
      <c r="W8621" t="s">
        <v>507</v>
      </c>
      <c r="X8621" s="4">
        <v>0</v>
      </c>
      <c r="Y8621" s="5"/>
    </row>
    <row r="8622" spans="1:25">
      <c r="A8622" t="s">
        <v>2271</v>
      </c>
      <c r="B8622" t="e">
        <f>VLOOKUP(C8622,[1]Maestra!$M:$AH,22,0)</f>
        <v>#N/A</v>
      </c>
      <c r="C8622" t="s">
        <v>6115</v>
      </c>
      <c r="D8622" t="e">
        <v>#N/A</v>
      </c>
      <c r="E8622" t="e">
        <v>#N/A</v>
      </c>
      <c r="F8622" t="e">
        <v>#N/A</v>
      </c>
      <c r="G8622" t="s">
        <v>22</v>
      </c>
      <c r="H8622" t="s">
        <v>23</v>
      </c>
      <c r="I8622" t="s">
        <v>3368</v>
      </c>
      <c r="J8622" t="s">
        <v>3369</v>
      </c>
      <c r="K8622" t="s">
        <v>23</v>
      </c>
      <c r="L8622" s="2">
        <v>46276</v>
      </c>
      <c r="M8622" t="s">
        <v>66</v>
      </c>
      <c r="N8622" t="s">
        <v>46</v>
      </c>
      <c r="O8622" t="s">
        <v>28</v>
      </c>
      <c r="P8622" t="s">
        <v>103</v>
      </c>
      <c r="Q8622" t="s">
        <v>103</v>
      </c>
      <c r="R8622" s="3">
        <v>1</v>
      </c>
      <c r="S8622" t="s">
        <v>30</v>
      </c>
      <c r="T8622" t="s">
        <v>46</v>
      </c>
      <c r="U8622" t="s">
        <v>28</v>
      </c>
      <c r="V8622" s="3">
        <v>0</v>
      </c>
      <c r="W8622" t="s">
        <v>479</v>
      </c>
      <c r="X8622" s="4">
        <v>0</v>
      </c>
      <c r="Y8622" s="5"/>
    </row>
    <row r="8623" spans="1:25">
      <c r="A8623" t="s">
        <v>2271</v>
      </c>
      <c r="B8623" t="e">
        <f>VLOOKUP(C8623,[1]Maestra!$M:$AH,22,0)</f>
        <v>#N/A</v>
      </c>
      <c r="C8623" t="s">
        <v>6115</v>
      </c>
      <c r="D8623" t="e">
        <v>#N/A</v>
      </c>
      <c r="E8623" t="e">
        <v>#N/A</v>
      </c>
      <c r="F8623" t="e">
        <v>#N/A</v>
      </c>
      <c r="G8623" t="s">
        <v>22</v>
      </c>
      <c r="H8623" t="s">
        <v>352</v>
      </c>
      <c r="I8623" t="s">
        <v>6118</v>
      </c>
      <c r="J8623" t="s">
        <v>6119</v>
      </c>
      <c r="K8623" t="s">
        <v>352</v>
      </c>
      <c r="L8623" s="2">
        <v>46275</v>
      </c>
      <c r="M8623" t="s">
        <v>317</v>
      </c>
      <c r="N8623" t="s">
        <v>318</v>
      </c>
      <c r="O8623" t="s">
        <v>28</v>
      </c>
      <c r="P8623" t="s">
        <v>319</v>
      </c>
      <c r="Q8623" t="s">
        <v>319</v>
      </c>
      <c r="R8623" s="3">
        <v>1</v>
      </c>
      <c r="S8623" t="s">
        <v>30</v>
      </c>
      <c r="T8623" t="s">
        <v>318</v>
      </c>
      <c r="U8623" t="s">
        <v>28</v>
      </c>
      <c r="V8623" s="3">
        <v>0</v>
      </c>
      <c r="W8623" t="s">
        <v>507</v>
      </c>
      <c r="X8623" s="4">
        <v>0</v>
      </c>
      <c r="Y8623" s="5"/>
    </row>
    <row r="8624" spans="1:25">
      <c r="A8624" t="s">
        <v>2271</v>
      </c>
      <c r="B8624" t="e">
        <f>VLOOKUP(C8624,[1]Maestra!$M:$AH,22,0)</f>
        <v>#N/A</v>
      </c>
      <c r="C8624" t="s">
        <v>6120</v>
      </c>
      <c r="D8624" t="e">
        <v>#N/A</v>
      </c>
      <c r="E8624" t="e">
        <v>#N/A</v>
      </c>
      <c r="F8624" t="e">
        <v>#N/A</v>
      </c>
      <c r="G8624" t="s">
        <v>22</v>
      </c>
      <c r="H8624" t="s">
        <v>59</v>
      </c>
      <c r="I8624" t="s">
        <v>3434</v>
      </c>
      <c r="J8624" t="s">
        <v>3435</v>
      </c>
      <c r="K8624" t="s">
        <v>102</v>
      </c>
      <c r="L8624" s="2">
        <v>46268</v>
      </c>
      <c r="M8624" t="s">
        <v>66</v>
      </c>
      <c r="N8624" t="s">
        <v>46</v>
      </c>
      <c r="O8624" t="s">
        <v>28</v>
      </c>
      <c r="P8624" t="s">
        <v>531</v>
      </c>
      <c r="Q8624" t="s">
        <v>531</v>
      </c>
      <c r="R8624" s="3">
        <v>1</v>
      </c>
      <c r="S8624" t="s">
        <v>82</v>
      </c>
      <c r="T8624" t="s">
        <v>46</v>
      </c>
      <c r="U8624" t="s">
        <v>28</v>
      </c>
      <c r="V8624" s="3">
        <v>1</v>
      </c>
      <c r="X8624" s="4">
        <v>1</v>
      </c>
      <c r="Y8624" s="5"/>
    </row>
    <row r="8625" spans="1:25">
      <c r="A8625" t="s">
        <v>2271</v>
      </c>
      <c r="B8625" t="e">
        <f>VLOOKUP(C8625,[1]Maestra!$M:$AH,22,0)</f>
        <v>#N/A</v>
      </c>
      <c r="C8625" t="s">
        <v>6120</v>
      </c>
      <c r="D8625" t="e">
        <v>#N/A</v>
      </c>
      <c r="E8625" t="e">
        <v>#N/A</v>
      </c>
      <c r="F8625" t="e">
        <v>#N/A</v>
      </c>
      <c r="G8625" t="s">
        <v>22</v>
      </c>
      <c r="H8625" t="s">
        <v>59</v>
      </c>
      <c r="I8625" t="s">
        <v>3434</v>
      </c>
      <c r="J8625" t="s">
        <v>3435</v>
      </c>
      <c r="K8625" t="s">
        <v>102</v>
      </c>
      <c r="L8625" s="2">
        <v>46270</v>
      </c>
      <c r="M8625" t="s">
        <v>474</v>
      </c>
      <c r="N8625" t="s">
        <v>470</v>
      </c>
      <c r="O8625" t="s">
        <v>140</v>
      </c>
      <c r="P8625" t="s">
        <v>29</v>
      </c>
      <c r="Q8625" t="s">
        <v>29</v>
      </c>
      <c r="R8625" s="3">
        <v>1</v>
      </c>
      <c r="S8625" t="s">
        <v>82</v>
      </c>
      <c r="T8625" t="s">
        <v>470</v>
      </c>
      <c r="U8625" t="s">
        <v>140</v>
      </c>
      <c r="V8625" s="3">
        <v>1</v>
      </c>
      <c r="X8625" s="4">
        <v>1</v>
      </c>
      <c r="Y8625" s="5" t="s">
        <v>6121</v>
      </c>
    </row>
    <row r="8626" spans="1:25">
      <c r="A8626" t="s">
        <v>2271</v>
      </c>
      <c r="B8626" t="e">
        <f>VLOOKUP(C8626,[1]Maestra!$M:$AH,22,0)</f>
        <v>#N/A</v>
      </c>
      <c r="C8626" t="s">
        <v>6120</v>
      </c>
      <c r="D8626" t="e">
        <v>#N/A</v>
      </c>
      <c r="E8626" t="e">
        <v>#N/A</v>
      </c>
      <c r="F8626" t="e">
        <v>#N/A</v>
      </c>
      <c r="G8626" t="s">
        <v>22</v>
      </c>
      <c r="H8626" t="s">
        <v>59</v>
      </c>
      <c r="I8626" t="s">
        <v>3434</v>
      </c>
      <c r="J8626" t="s">
        <v>3435</v>
      </c>
      <c r="K8626" t="s">
        <v>102</v>
      </c>
      <c r="L8626" s="2">
        <v>46275</v>
      </c>
      <c r="M8626" t="s">
        <v>347</v>
      </c>
      <c r="N8626" t="s">
        <v>318</v>
      </c>
      <c r="O8626" t="s">
        <v>28</v>
      </c>
      <c r="P8626" t="s">
        <v>348</v>
      </c>
      <c r="Q8626" t="s">
        <v>348</v>
      </c>
      <c r="R8626" s="3">
        <v>1</v>
      </c>
      <c r="S8626" t="s">
        <v>30</v>
      </c>
      <c r="T8626" t="s">
        <v>318</v>
      </c>
      <c r="U8626" t="s">
        <v>28</v>
      </c>
      <c r="V8626" s="3">
        <v>0</v>
      </c>
      <c r="W8626" t="s">
        <v>529</v>
      </c>
      <c r="X8626" s="4">
        <v>0</v>
      </c>
      <c r="Y8626" s="5"/>
    </row>
    <row r="8627" spans="1:25">
      <c r="A8627" t="s">
        <v>2271</v>
      </c>
      <c r="B8627" t="e">
        <f>VLOOKUP(C8627,[1]Maestra!$M:$AH,22,0)</f>
        <v>#N/A</v>
      </c>
      <c r="C8627" t="s">
        <v>6120</v>
      </c>
      <c r="D8627" t="e">
        <v>#N/A</v>
      </c>
      <c r="E8627" t="e">
        <v>#N/A</v>
      </c>
      <c r="F8627" t="e">
        <v>#N/A</v>
      </c>
      <c r="G8627" t="s">
        <v>22</v>
      </c>
      <c r="H8627" t="s">
        <v>59</v>
      </c>
      <c r="I8627" t="s">
        <v>3434</v>
      </c>
      <c r="J8627" t="s">
        <v>3435</v>
      </c>
      <c r="K8627" t="s">
        <v>102</v>
      </c>
      <c r="L8627" s="2">
        <v>46277</v>
      </c>
      <c r="M8627" t="s">
        <v>317</v>
      </c>
      <c r="N8627" t="s">
        <v>318</v>
      </c>
      <c r="O8627" t="s">
        <v>28</v>
      </c>
      <c r="P8627" t="s">
        <v>319</v>
      </c>
      <c r="Q8627" t="s">
        <v>319</v>
      </c>
      <c r="R8627" s="3">
        <v>1</v>
      </c>
      <c r="S8627" t="s">
        <v>82</v>
      </c>
      <c r="T8627" t="s">
        <v>318</v>
      </c>
      <c r="U8627" t="s">
        <v>28</v>
      </c>
      <c r="V8627" s="3">
        <v>1</v>
      </c>
      <c r="X8627" s="4">
        <v>1</v>
      </c>
      <c r="Y8627" s="5"/>
    </row>
    <row r="8628" spans="1:25">
      <c r="A8628" t="s">
        <v>2271</v>
      </c>
      <c r="B8628" t="e">
        <f>VLOOKUP(C8628,[1]Maestra!$M:$AH,22,0)</f>
        <v>#N/A</v>
      </c>
      <c r="C8628" t="s">
        <v>6120</v>
      </c>
      <c r="D8628" t="e">
        <v>#N/A</v>
      </c>
      <c r="E8628" t="e">
        <v>#N/A</v>
      </c>
      <c r="F8628" t="e">
        <v>#N/A</v>
      </c>
      <c r="G8628" t="s">
        <v>22</v>
      </c>
      <c r="H8628" t="s">
        <v>59</v>
      </c>
      <c r="I8628" t="s">
        <v>3434</v>
      </c>
      <c r="J8628" t="s">
        <v>3435</v>
      </c>
      <c r="K8628" t="s">
        <v>102</v>
      </c>
      <c r="L8628" s="2">
        <v>46277</v>
      </c>
      <c r="M8628" t="s">
        <v>321</v>
      </c>
      <c r="N8628" t="s">
        <v>67</v>
      </c>
      <c r="O8628" t="s">
        <v>28</v>
      </c>
      <c r="P8628" t="s">
        <v>345</v>
      </c>
      <c r="Q8628" t="s">
        <v>345</v>
      </c>
      <c r="R8628" s="3">
        <v>1</v>
      </c>
      <c r="S8628" t="s">
        <v>82</v>
      </c>
      <c r="T8628" t="s">
        <v>67</v>
      </c>
      <c r="U8628" t="s">
        <v>28</v>
      </c>
      <c r="V8628" s="3">
        <v>1</v>
      </c>
      <c r="X8628" s="4">
        <v>1</v>
      </c>
      <c r="Y8628" s="5" t="s">
        <v>6122</v>
      </c>
    </row>
    <row r="8629" spans="1:25">
      <c r="A8629" t="s">
        <v>2271</v>
      </c>
      <c r="B8629" t="e">
        <f>VLOOKUP(C8629,[1]Maestra!$M:$AH,22,0)</f>
        <v>#N/A</v>
      </c>
      <c r="C8629" t="s">
        <v>6120</v>
      </c>
      <c r="D8629" t="e">
        <v>#N/A</v>
      </c>
      <c r="E8629" t="e">
        <v>#N/A</v>
      </c>
      <c r="F8629" t="e">
        <v>#N/A</v>
      </c>
      <c r="G8629" t="s">
        <v>22</v>
      </c>
      <c r="H8629" t="s">
        <v>71</v>
      </c>
      <c r="I8629" t="s">
        <v>3436</v>
      </c>
      <c r="J8629" t="s">
        <v>3437</v>
      </c>
      <c r="K8629" t="s">
        <v>74</v>
      </c>
      <c r="L8629" s="2">
        <v>46266</v>
      </c>
      <c r="M8629" t="s">
        <v>317</v>
      </c>
      <c r="N8629" t="s">
        <v>318</v>
      </c>
      <c r="O8629" t="s">
        <v>28</v>
      </c>
      <c r="P8629" t="s">
        <v>319</v>
      </c>
      <c r="R8629" s="3">
        <v>1</v>
      </c>
      <c r="S8629" t="s">
        <v>30</v>
      </c>
      <c r="V8629" s="3">
        <v>0</v>
      </c>
      <c r="X8629" s="4">
        <v>0</v>
      </c>
      <c r="Y8629" s="5"/>
    </row>
    <row r="8630" spans="1:25">
      <c r="A8630" t="s">
        <v>2271</v>
      </c>
      <c r="B8630" t="e">
        <f>VLOOKUP(C8630,[1]Maestra!$M:$AH,22,0)</f>
        <v>#N/A</v>
      </c>
      <c r="C8630" t="s">
        <v>6120</v>
      </c>
      <c r="D8630" t="e">
        <v>#N/A</v>
      </c>
      <c r="E8630" t="e">
        <v>#N/A</v>
      </c>
      <c r="F8630" t="e">
        <v>#N/A</v>
      </c>
      <c r="G8630" t="s">
        <v>22</v>
      </c>
      <c r="H8630" t="s">
        <v>71</v>
      </c>
      <c r="I8630" t="s">
        <v>3436</v>
      </c>
      <c r="J8630" t="s">
        <v>3437</v>
      </c>
      <c r="K8630" t="s">
        <v>74</v>
      </c>
      <c r="L8630" s="2">
        <v>46266</v>
      </c>
      <c r="M8630" t="s">
        <v>321</v>
      </c>
      <c r="N8630" t="s">
        <v>67</v>
      </c>
      <c r="O8630" t="s">
        <v>28</v>
      </c>
      <c r="P8630" t="s">
        <v>345</v>
      </c>
      <c r="R8630" s="3">
        <v>1</v>
      </c>
      <c r="S8630" t="s">
        <v>30</v>
      </c>
      <c r="V8630" s="3">
        <v>0</v>
      </c>
      <c r="X8630" s="4">
        <v>0</v>
      </c>
      <c r="Y8630" s="5"/>
    </row>
    <row r="8631" spans="1:25">
      <c r="A8631" t="s">
        <v>2271</v>
      </c>
      <c r="B8631" t="e">
        <f>VLOOKUP(C8631,[1]Maestra!$M:$AH,22,0)</f>
        <v>#N/A</v>
      </c>
      <c r="C8631" t="s">
        <v>6120</v>
      </c>
      <c r="D8631" t="e">
        <v>#N/A</v>
      </c>
      <c r="E8631" t="e">
        <v>#N/A</v>
      </c>
      <c r="F8631" t="e">
        <v>#N/A</v>
      </c>
      <c r="G8631" t="s">
        <v>22</v>
      </c>
      <c r="H8631" t="s">
        <v>1631</v>
      </c>
      <c r="I8631" t="s">
        <v>6123</v>
      </c>
      <c r="J8631" t="s">
        <v>6124</v>
      </c>
      <c r="K8631" t="s">
        <v>1631</v>
      </c>
      <c r="L8631" s="2">
        <v>46269</v>
      </c>
      <c r="M8631" t="s">
        <v>474</v>
      </c>
      <c r="N8631" t="s">
        <v>70</v>
      </c>
      <c r="O8631" t="s">
        <v>140</v>
      </c>
      <c r="P8631" t="s">
        <v>29</v>
      </c>
      <c r="Q8631" t="s">
        <v>29</v>
      </c>
      <c r="R8631" s="3">
        <v>1</v>
      </c>
      <c r="S8631" t="s">
        <v>82</v>
      </c>
      <c r="T8631" t="s">
        <v>70</v>
      </c>
      <c r="U8631" t="s">
        <v>140</v>
      </c>
      <c r="V8631" s="3">
        <v>1</v>
      </c>
      <c r="X8631" s="4">
        <v>1</v>
      </c>
      <c r="Y8631" s="5"/>
    </row>
    <row r="8632" spans="1:25">
      <c r="A8632" t="s">
        <v>2271</v>
      </c>
      <c r="B8632" t="e">
        <f>VLOOKUP(C8632,[1]Maestra!$M:$AH,22,0)</f>
        <v>#N/A</v>
      </c>
      <c r="C8632" t="s">
        <v>6120</v>
      </c>
      <c r="D8632" t="e">
        <v>#N/A</v>
      </c>
      <c r="E8632" t="e">
        <v>#N/A</v>
      </c>
      <c r="F8632" t="e">
        <v>#N/A</v>
      </c>
      <c r="G8632" t="s">
        <v>22</v>
      </c>
      <c r="H8632" t="s">
        <v>1631</v>
      </c>
      <c r="I8632" t="s">
        <v>6125</v>
      </c>
      <c r="J8632" t="s">
        <v>6126</v>
      </c>
      <c r="K8632" t="s">
        <v>1631</v>
      </c>
      <c r="L8632" s="2">
        <v>46266</v>
      </c>
      <c r="M8632" t="s">
        <v>474</v>
      </c>
      <c r="N8632" t="s">
        <v>70</v>
      </c>
      <c r="O8632" t="s">
        <v>140</v>
      </c>
      <c r="P8632" t="s">
        <v>29</v>
      </c>
      <c r="R8632" s="3">
        <v>1</v>
      </c>
      <c r="S8632" t="s">
        <v>30</v>
      </c>
      <c r="V8632" s="3">
        <v>0</v>
      </c>
      <c r="X8632" s="4">
        <v>0</v>
      </c>
      <c r="Y8632" s="5"/>
    </row>
    <row r="8633" spans="1:25">
      <c r="A8633" t="s">
        <v>2271</v>
      </c>
      <c r="B8633" t="e">
        <f>VLOOKUP(C8633,[1]Maestra!$M:$AH,22,0)</f>
        <v>#N/A</v>
      </c>
      <c r="C8633" t="s">
        <v>6120</v>
      </c>
      <c r="D8633" t="e">
        <v>#N/A</v>
      </c>
      <c r="E8633" t="e">
        <v>#N/A</v>
      </c>
      <c r="F8633" t="e">
        <v>#N/A</v>
      </c>
      <c r="G8633" t="s">
        <v>22</v>
      </c>
      <c r="H8633" t="s">
        <v>819</v>
      </c>
      <c r="I8633" t="s">
        <v>6127</v>
      </c>
      <c r="J8633" t="s">
        <v>6128</v>
      </c>
      <c r="K8633" t="s">
        <v>819</v>
      </c>
      <c r="L8633" s="2">
        <v>46274</v>
      </c>
      <c r="M8633" t="s">
        <v>347</v>
      </c>
      <c r="N8633" t="s">
        <v>318</v>
      </c>
      <c r="O8633" t="s">
        <v>28</v>
      </c>
      <c r="P8633" t="s">
        <v>348</v>
      </c>
      <c r="Q8633" t="s">
        <v>348</v>
      </c>
      <c r="R8633" s="3">
        <v>1</v>
      </c>
      <c r="S8633" t="s">
        <v>82</v>
      </c>
      <c r="T8633" t="s">
        <v>318</v>
      </c>
      <c r="U8633" t="s">
        <v>28</v>
      </c>
      <c r="V8633" s="3">
        <v>1</v>
      </c>
      <c r="X8633" s="4">
        <v>1</v>
      </c>
      <c r="Y8633" s="5"/>
    </row>
    <row r="8634" spans="1:25">
      <c r="A8634" t="s">
        <v>2271</v>
      </c>
      <c r="B8634" t="e">
        <f>VLOOKUP(C8634,[1]Maestra!$M:$AH,22,0)</f>
        <v>#N/A</v>
      </c>
      <c r="C8634" t="s">
        <v>6120</v>
      </c>
      <c r="D8634" t="e">
        <v>#N/A</v>
      </c>
      <c r="E8634" t="e">
        <v>#N/A</v>
      </c>
      <c r="F8634" t="e">
        <v>#N/A</v>
      </c>
      <c r="G8634" t="s">
        <v>22</v>
      </c>
      <c r="H8634" t="s">
        <v>819</v>
      </c>
      <c r="I8634" t="s">
        <v>6127</v>
      </c>
      <c r="J8634" t="s">
        <v>6128</v>
      </c>
      <c r="K8634" t="s">
        <v>819</v>
      </c>
      <c r="L8634" s="2">
        <v>46274</v>
      </c>
      <c r="M8634" t="s">
        <v>317</v>
      </c>
      <c r="N8634" t="s">
        <v>318</v>
      </c>
      <c r="O8634" t="s">
        <v>28</v>
      </c>
      <c r="P8634" t="s">
        <v>319</v>
      </c>
      <c r="Q8634" t="s">
        <v>319</v>
      </c>
      <c r="R8634" s="3">
        <v>1</v>
      </c>
      <c r="S8634" t="s">
        <v>82</v>
      </c>
      <c r="T8634" t="s">
        <v>318</v>
      </c>
      <c r="U8634" t="s">
        <v>28</v>
      </c>
      <c r="V8634" s="3">
        <v>1</v>
      </c>
      <c r="X8634" s="4">
        <v>1</v>
      </c>
      <c r="Y8634" s="5"/>
    </row>
    <row r="8635" spans="1:25">
      <c r="A8635" t="s">
        <v>2271</v>
      </c>
      <c r="B8635" t="e">
        <f>VLOOKUP(C8635,[1]Maestra!$M:$AH,22,0)</f>
        <v>#N/A</v>
      </c>
      <c r="C8635" t="s">
        <v>6120</v>
      </c>
      <c r="D8635" t="e">
        <v>#N/A</v>
      </c>
      <c r="E8635" t="e">
        <v>#N/A</v>
      </c>
      <c r="F8635" t="e">
        <v>#N/A</v>
      </c>
      <c r="G8635" t="s">
        <v>22</v>
      </c>
      <c r="H8635" t="s">
        <v>819</v>
      </c>
      <c r="I8635" t="s">
        <v>6127</v>
      </c>
      <c r="J8635" t="s">
        <v>6128</v>
      </c>
      <c r="K8635" t="s">
        <v>819</v>
      </c>
      <c r="L8635" s="2">
        <v>46274</v>
      </c>
      <c r="M8635" t="s">
        <v>317</v>
      </c>
      <c r="N8635" t="s">
        <v>315</v>
      </c>
      <c r="O8635" t="s">
        <v>28</v>
      </c>
      <c r="P8635" t="s">
        <v>39</v>
      </c>
      <c r="Q8635" t="s">
        <v>39</v>
      </c>
      <c r="R8635" s="3">
        <v>1</v>
      </c>
      <c r="S8635" t="s">
        <v>30</v>
      </c>
      <c r="T8635" t="s">
        <v>315</v>
      </c>
      <c r="U8635" t="s">
        <v>28</v>
      </c>
      <c r="V8635" s="3">
        <v>0</v>
      </c>
      <c r="W8635" t="s">
        <v>507</v>
      </c>
      <c r="X8635" s="4">
        <v>0</v>
      </c>
      <c r="Y8635" s="5"/>
    </row>
    <row r="8636" spans="1:25">
      <c r="A8636" t="s">
        <v>2271</v>
      </c>
      <c r="B8636" t="e">
        <f>VLOOKUP(C8636,[1]Maestra!$M:$AH,22,0)</f>
        <v>#N/A</v>
      </c>
      <c r="C8636" t="s">
        <v>6120</v>
      </c>
      <c r="D8636" t="e">
        <v>#N/A</v>
      </c>
      <c r="E8636" t="e">
        <v>#N/A</v>
      </c>
      <c r="F8636" t="e">
        <v>#N/A</v>
      </c>
      <c r="G8636" t="s">
        <v>22</v>
      </c>
      <c r="H8636" t="s">
        <v>819</v>
      </c>
      <c r="I8636" t="s">
        <v>6127</v>
      </c>
      <c r="J8636" t="s">
        <v>6128</v>
      </c>
      <c r="K8636" t="s">
        <v>819</v>
      </c>
      <c r="L8636" s="2">
        <v>46276</v>
      </c>
      <c r="M8636" t="s">
        <v>321</v>
      </c>
      <c r="N8636" t="s">
        <v>67</v>
      </c>
      <c r="O8636" t="s">
        <v>28</v>
      </c>
      <c r="P8636" t="s">
        <v>345</v>
      </c>
      <c r="Q8636" t="s">
        <v>345</v>
      </c>
      <c r="R8636" s="3">
        <v>1</v>
      </c>
      <c r="S8636" t="s">
        <v>30</v>
      </c>
      <c r="T8636" t="s">
        <v>67</v>
      </c>
      <c r="U8636" t="s">
        <v>28</v>
      </c>
      <c r="V8636" s="3">
        <v>0</v>
      </c>
      <c r="W8636" t="s">
        <v>507</v>
      </c>
      <c r="X8636" s="4">
        <v>0</v>
      </c>
      <c r="Y8636" s="5"/>
    </row>
    <row r="8637" spans="1:25">
      <c r="A8637" t="s">
        <v>2271</v>
      </c>
      <c r="B8637" t="e">
        <f>VLOOKUP(C8637,[1]Maestra!$M:$AH,22,0)</f>
        <v>#N/A</v>
      </c>
      <c r="C8637" t="s">
        <v>6120</v>
      </c>
      <c r="D8637" t="e">
        <v>#N/A</v>
      </c>
      <c r="E8637" t="e">
        <v>#N/A</v>
      </c>
      <c r="F8637" t="e">
        <v>#N/A</v>
      </c>
      <c r="G8637" t="s">
        <v>22</v>
      </c>
      <c r="H8637" t="s">
        <v>23</v>
      </c>
      <c r="I8637" t="s">
        <v>6129</v>
      </c>
      <c r="J8637" t="s">
        <v>6130</v>
      </c>
      <c r="K8637" t="s">
        <v>23</v>
      </c>
      <c r="L8637" s="2">
        <v>46274</v>
      </c>
      <c r="M8637" t="s">
        <v>317</v>
      </c>
      <c r="N8637" t="s">
        <v>318</v>
      </c>
      <c r="O8637" t="s">
        <v>28</v>
      </c>
      <c r="P8637" t="s">
        <v>319</v>
      </c>
      <c r="Q8637" t="s">
        <v>319</v>
      </c>
      <c r="R8637" s="3">
        <v>1</v>
      </c>
      <c r="S8637" t="s">
        <v>82</v>
      </c>
      <c r="T8637" t="s">
        <v>318</v>
      </c>
      <c r="U8637" t="s">
        <v>28</v>
      </c>
      <c r="V8637" s="3">
        <v>1</v>
      </c>
      <c r="X8637" s="4">
        <v>1</v>
      </c>
      <c r="Y8637" s="5"/>
    </row>
    <row r="8638" spans="1:25">
      <c r="A8638" t="s">
        <v>2271</v>
      </c>
      <c r="B8638" t="e">
        <f>VLOOKUP(C8638,[1]Maestra!$M:$AH,22,0)</f>
        <v>#N/A</v>
      </c>
      <c r="C8638" t="s">
        <v>6120</v>
      </c>
      <c r="D8638" t="e">
        <v>#N/A</v>
      </c>
      <c r="E8638" t="e">
        <v>#N/A</v>
      </c>
      <c r="F8638" t="e">
        <v>#N/A</v>
      </c>
      <c r="G8638" t="s">
        <v>22</v>
      </c>
      <c r="H8638" t="s">
        <v>23</v>
      </c>
      <c r="I8638" t="s">
        <v>6129</v>
      </c>
      <c r="J8638" t="s">
        <v>6130</v>
      </c>
      <c r="K8638" t="s">
        <v>23</v>
      </c>
      <c r="L8638" s="2">
        <v>46274</v>
      </c>
      <c r="M8638" t="s">
        <v>321</v>
      </c>
      <c r="N8638" t="s">
        <v>67</v>
      </c>
      <c r="O8638" t="s">
        <v>28</v>
      </c>
      <c r="P8638" t="s">
        <v>345</v>
      </c>
      <c r="Q8638" t="s">
        <v>345</v>
      </c>
      <c r="R8638" s="3">
        <v>1</v>
      </c>
      <c r="S8638" t="s">
        <v>82</v>
      </c>
      <c r="T8638" t="s">
        <v>67</v>
      </c>
      <c r="U8638" t="s">
        <v>28</v>
      </c>
      <c r="V8638" s="3">
        <v>1</v>
      </c>
      <c r="X8638" s="4">
        <v>1</v>
      </c>
      <c r="Y8638" s="5"/>
    </row>
    <row r="8639" spans="1:25">
      <c r="A8639" t="s">
        <v>2271</v>
      </c>
      <c r="B8639" t="str">
        <f>VLOOKUP(C8639,[1]Maestra!$M:$AH,22,0)</f>
        <v>BOGOTÁ</v>
      </c>
      <c r="C8639" t="s">
        <v>6131</v>
      </c>
      <c r="D8639" t="s">
        <v>11021</v>
      </c>
      <c r="E8639" t="s">
        <v>11022</v>
      </c>
      <c r="F8639" t="s">
        <v>11042</v>
      </c>
      <c r="G8639" t="s">
        <v>22</v>
      </c>
      <c r="H8639" t="s">
        <v>54</v>
      </c>
      <c r="I8639" t="s">
        <v>6098</v>
      </c>
      <c r="J8639" t="s">
        <v>6099</v>
      </c>
      <c r="K8639" t="s">
        <v>54</v>
      </c>
      <c r="L8639" s="2">
        <v>46249</v>
      </c>
      <c r="M8639" t="s">
        <v>45</v>
      </c>
      <c r="N8639" t="s">
        <v>46</v>
      </c>
      <c r="O8639" t="s">
        <v>28</v>
      </c>
      <c r="P8639" t="s">
        <v>484</v>
      </c>
      <c r="R8639" s="3">
        <v>1</v>
      </c>
      <c r="S8639" t="s">
        <v>30</v>
      </c>
      <c r="V8639" s="3">
        <v>0</v>
      </c>
      <c r="X8639" s="4">
        <v>0</v>
      </c>
      <c r="Y8639" s="5"/>
    </row>
    <row r="8640" spans="1:25">
      <c r="A8640" t="s">
        <v>2271</v>
      </c>
      <c r="B8640" t="str">
        <f>VLOOKUP(C8640,[1]Maestra!$M:$AH,22,0)</f>
        <v>BOGOTÁ</v>
      </c>
      <c r="C8640" t="s">
        <v>6131</v>
      </c>
      <c r="D8640" t="s">
        <v>11021</v>
      </c>
      <c r="E8640" t="s">
        <v>11022</v>
      </c>
      <c r="F8640" t="s">
        <v>11042</v>
      </c>
      <c r="G8640" t="s">
        <v>22</v>
      </c>
      <c r="H8640" t="s">
        <v>59</v>
      </c>
      <c r="I8640" t="s">
        <v>3364</v>
      </c>
      <c r="J8640" t="s">
        <v>3365</v>
      </c>
      <c r="K8640" t="s">
        <v>62</v>
      </c>
      <c r="L8640" s="2">
        <v>46120</v>
      </c>
      <c r="M8640" t="s">
        <v>53</v>
      </c>
      <c r="N8640" t="s">
        <v>38</v>
      </c>
      <c r="O8640" t="s">
        <v>28</v>
      </c>
      <c r="P8640" t="s">
        <v>63</v>
      </c>
      <c r="R8640" s="3">
        <v>1</v>
      </c>
      <c r="S8640" t="s">
        <v>30</v>
      </c>
      <c r="V8640" s="3">
        <v>0</v>
      </c>
      <c r="X8640" s="4">
        <v>0</v>
      </c>
      <c r="Y8640" s="5"/>
    </row>
    <row r="8641" spans="1:25">
      <c r="A8641" t="s">
        <v>2271</v>
      </c>
      <c r="B8641" t="str">
        <f>VLOOKUP(C8641,[1]Maestra!$M:$AH,22,0)</f>
        <v>BOGOTÁ</v>
      </c>
      <c r="C8641" t="s">
        <v>6131</v>
      </c>
      <c r="D8641" t="s">
        <v>11021</v>
      </c>
      <c r="E8641" t="s">
        <v>11022</v>
      </c>
      <c r="F8641" t="s">
        <v>11042</v>
      </c>
      <c r="G8641" t="s">
        <v>22</v>
      </c>
      <c r="H8641" t="s">
        <v>59</v>
      </c>
      <c r="I8641" t="s">
        <v>3364</v>
      </c>
      <c r="J8641" t="s">
        <v>3365</v>
      </c>
      <c r="K8641" t="s">
        <v>62</v>
      </c>
      <c r="L8641" s="2">
        <v>46120</v>
      </c>
      <c r="M8641" t="s">
        <v>53</v>
      </c>
      <c r="N8641" t="s">
        <v>38</v>
      </c>
      <c r="O8641" t="s">
        <v>28</v>
      </c>
      <c r="P8641" t="s">
        <v>463</v>
      </c>
      <c r="R8641" s="3">
        <v>1</v>
      </c>
      <c r="S8641" t="s">
        <v>30</v>
      </c>
      <c r="V8641" s="3">
        <v>0</v>
      </c>
      <c r="X8641" s="4">
        <v>0</v>
      </c>
      <c r="Y8641" s="5"/>
    </row>
    <row r="8642" spans="1:25">
      <c r="A8642" t="s">
        <v>2271</v>
      </c>
      <c r="B8642" t="str">
        <f>VLOOKUP(C8642,[1]Maestra!$M:$AH,22,0)</f>
        <v>BOGOTÁ</v>
      </c>
      <c r="C8642" t="s">
        <v>6131</v>
      </c>
      <c r="D8642" t="s">
        <v>11021</v>
      </c>
      <c r="E8642" t="s">
        <v>11022</v>
      </c>
      <c r="F8642" t="s">
        <v>11042</v>
      </c>
      <c r="G8642" t="s">
        <v>22</v>
      </c>
      <c r="H8642" t="s">
        <v>59</v>
      </c>
      <c r="I8642" t="s">
        <v>3364</v>
      </c>
      <c r="J8642" t="s">
        <v>3365</v>
      </c>
      <c r="K8642" t="s">
        <v>62</v>
      </c>
      <c r="L8642" s="2">
        <v>46120</v>
      </c>
      <c r="M8642" t="s">
        <v>66</v>
      </c>
      <c r="N8642" t="s">
        <v>46</v>
      </c>
      <c r="O8642" t="s">
        <v>28</v>
      </c>
      <c r="P8642" t="s">
        <v>29</v>
      </c>
      <c r="R8642" s="3">
        <v>1</v>
      </c>
      <c r="S8642" t="s">
        <v>30</v>
      </c>
      <c r="V8642" s="3">
        <v>0</v>
      </c>
      <c r="X8642" s="4">
        <v>0</v>
      </c>
      <c r="Y8642" s="5"/>
    </row>
    <row r="8643" spans="1:25">
      <c r="A8643" t="s">
        <v>2271</v>
      </c>
      <c r="B8643" t="str">
        <f>VLOOKUP(C8643,[1]Maestra!$M:$AH,22,0)</f>
        <v>BOGOTÁ</v>
      </c>
      <c r="C8643" t="s">
        <v>6131</v>
      </c>
      <c r="D8643" t="s">
        <v>11021</v>
      </c>
      <c r="E8643" t="s">
        <v>11022</v>
      </c>
      <c r="F8643" t="s">
        <v>11042</v>
      </c>
      <c r="G8643" t="s">
        <v>22</v>
      </c>
      <c r="H8643" t="s">
        <v>59</v>
      </c>
      <c r="I8643" t="s">
        <v>3364</v>
      </c>
      <c r="J8643" t="s">
        <v>3365</v>
      </c>
      <c r="K8643" t="s">
        <v>62</v>
      </c>
      <c r="L8643" s="2">
        <v>46135</v>
      </c>
      <c r="M8643" t="s">
        <v>64</v>
      </c>
      <c r="N8643" t="s">
        <v>38</v>
      </c>
      <c r="O8643" t="s">
        <v>28</v>
      </c>
      <c r="P8643" t="s">
        <v>63</v>
      </c>
      <c r="R8643" s="3">
        <v>1</v>
      </c>
      <c r="S8643" t="s">
        <v>30</v>
      </c>
      <c r="V8643" s="3">
        <v>0</v>
      </c>
      <c r="X8643" s="4">
        <v>0</v>
      </c>
      <c r="Y8643" s="5"/>
    </row>
    <row r="8644" spans="1:25">
      <c r="A8644" t="s">
        <v>2271</v>
      </c>
      <c r="B8644" t="str">
        <f>VLOOKUP(C8644,[1]Maestra!$M:$AH,22,0)</f>
        <v>BOGOTÁ</v>
      </c>
      <c r="C8644" t="s">
        <v>6131</v>
      </c>
      <c r="D8644" t="s">
        <v>11021</v>
      </c>
      <c r="E8644" t="s">
        <v>11022</v>
      </c>
      <c r="F8644" t="s">
        <v>11042</v>
      </c>
      <c r="G8644" t="s">
        <v>22</v>
      </c>
      <c r="H8644" t="s">
        <v>59</v>
      </c>
      <c r="I8644" t="s">
        <v>3364</v>
      </c>
      <c r="J8644" t="s">
        <v>3365</v>
      </c>
      <c r="K8644" t="s">
        <v>62</v>
      </c>
      <c r="L8644" s="2">
        <v>46135</v>
      </c>
      <c r="M8644" t="s">
        <v>64</v>
      </c>
      <c r="N8644" t="s">
        <v>38</v>
      </c>
      <c r="O8644" t="s">
        <v>28</v>
      </c>
      <c r="P8644" t="s">
        <v>463</v>
      </c>
      <c r="R8644" s="3">
        <v>1</v>
      </c>
      <c r="S8644" t="s">
        <v>30</v>
      </c>
      <c r="V8644" s="3">
        <v>0</v>
      </c>
      <c r="X8644" s="4">
        <v>0</v>
      </c>
      <c r="Y8644" s="5"/>
    </row>
    <row r="8645" spans="1:25">
      <c r="A8645" t="s">
        <v>2271</v>
      </c>
      <c r="B8645" t="str">
        <f>VLOOKUP(C8645,[1]Maestra!$M:$AH,22,0)</f>
        <v>BOGOTÁ</v>
      </c>
      <c r="C8645" t="s">
        <v>6131</v>
      </c>
      <c r="D8645" t="s">
        <v>11021</v>
      </c>
      <c r="E8645" t="s">
        <v>11022</v>
      </c>
      <c r="F8645" t="s">
        <v>11042</v>
      </c>
      <c r="G8645" t="s">
        <v>22</v>
      </c>
      <c r="H8645" t="s">
        <v>59</v>
      </c>
      <c r="I8645" t="s">
        <v>3364</v>
      </c>
      <c r="J8645" t="s">
        <v>3365</v>
      </c>
      <c r="K8645" t="s">
        <v>62</v>
      </c>
      <c r="L8645" s="2">
        <v>46135</v>
      </c>
      <c r="M8645" t="s">
        <v>66</v>
      </c>
      <c r="N8645" t="s">
        <v>38</v>
      </c>
      <c r="O8645" t="s">
        <v>28</v>
      </c>
      <c r="P8645" t="s">
        <v>39</v>
      </c>
      <c r="R8645" s="3">
        <v>1</v>
      </c>
      <c r="S8645" t="s">
        <v>30</v>
      </c>
      <c r="V8645" s="3">
        <v>0</v>
      </c>
      <c r="X8645" s="4">
        <v>0</v>
      </c>
      <c r="Y8645" s="5"/>
    </row>
    <row r="8646" spans="1:25">
      <c r="A8646" t="s">
        <v>2271</v>
      </c>
      <c r="B8646" t="str">
        <f>VLOOKUP(C8646,[1]Maestra!$M:$AH,22,0)</f>
        <v>BOGOTÁ</v>
      </c>
      <c r="C8646" t="s">
        <v>6131</v>
      </c>
      <c r="D8646" t="s">
        <v>11021</v>
      </c>
      <c r="E8646" t="s">
        <v>11022</v>
      </c>
      <c r="F8646" t="s">
        <v>11042</v>
      </c>
      <c r="G8646" t="s">
        <v>22</v>
      </c>
      <c r="H8646" t="s">
        <v>59</v>
      </c>
      <c r="I8646" t="s">
        <v>3364</v>
      </c>
      <c r="J8646" t="s">
        <v>3365</v>
      </c>
      <c r="K8646" t="s">
        <v>62</v>
      </c>
      <c r="L8646" s="2">
        <v>46135</v>
      </c>
      <c r="M8646" t="s">
        <v>66</v>
      </c>
      <c r="N8646" t="s">
        <v>46</v>
      </c>
      <c r="O8646" t="s">
        <v>28</v>
      </c>
      <c r="P8646" t="s">
        <v>809</v>
      </c>
      <c r="R8646" s="3">
        <v>1</v>
      </c>
      <c r="S8646" t="s">
        <v>30</v>
      </c>
      <c r="V8646" s="3">
        <v>0</v>
      </c>
      <c r="X8646" s="4">
        <v>0</v>
      </c>
      <c r="Y8646" s="5"/>
    </row>
    <row r="8647" spans="1:25">
      <c r="A8647" t="s">
        <v>2271</v>
      </c>
      <c r="B8647" t="str">
        <f>VLOOKUP(C8647,[1]Maestra!$M:$AH,22,0)</f>
        <v>BOGOTÁ</v>
      </c>
      <c r="C8647" t="s">
        <v>6131</v>
      </c>
      <c r="D8647" t="s">
        <v>11021</v>
      </c>
      <c r="E8647" t="s">
        <v>11022</v>
      </c>
      <c r="F8647" t="s">
        <v>11042</v>
      </c>
      <c r="G8647" t="s">
        <v>22</v>
      </c>
      <c r="H8647" t="s">
        <v>59</v>
      </c>
      <c r="I8647" t="s">
        <v>3364</v>
      </c>
      <c r="J8647" t="s">
        <v>3365</v>
      </c>
      <c r="K8647" t="s">
        <v>62</v>
      </c>
      <c r="L8647" s="2">
        <v>46135</v>
      </c>
      <c r="M8647" t="s">
        <v>66</v>
      </c>
      <c r="N8647" t="s">
        <v>46</v>
      </c>
      <c r="O8647" t="s">
        <v>28</v>
      </c>
      <c r="P8647" t="s">
        <v>39</v>
      </c>
      <c r="R8647" s="3">
        <v>1</v>
      </c>
      <c r="S8647" t="s">
        <v>30</v>
      </c>
      <c r="V8647" s="3">
        <v>0</v>
      </c>
      <c r="X8647" s="4">
        <v>0</v>
      </c>
      <c r="Y8647" s="5"/>
    </row>
    <row r="8648" spans="1:25">
      <c r="A8648" t="s">
        <v>2271</v>
      </c>
      <c r="B8648" t="str">
        <f>VLOOKUP(C8648,[1]Maestra!$M:$AH,22,0)</f>
        <v>BOGOTÁ</v>
      </c>
      <c r="C8648" t="s">
        <v>6131</v>
      </c>
      <c r="D8648" t="s">
        <v>11021</v>
      </c>
      <c r="E8648" t="s">
        <v>11022</v>
      </c>
      <c r="F8648" t="s">
        <v>11042</v>
      </c>
      <c r="G8648" t="s">
        <v>22</v>
      </c>
      <c r="H8648" t="s">
        <v>59</v>
      </c>
      <c r="I8648" t="s">
        <v>3434</v>
      </c>
      <c r="J8648" t="s">
        <v>3435</v>
      </c>
      <c r="K8648" t="s">
        <v>102</v>
      </c>
      <c r="L8648" s="2">
        <v>46263</v>
      </c>
      <c r="M8648" t="s">
        <v>317</v>
      </c>
      <c r="N8648" t="s">
        <v>393</v>
      </c>
      <c r="O8648" t="s">
        <v>28</v>
      </c>
      <c r="P8648" t="s">
        <v>431</v>
      </c>
      <c r="Q8648" t="s">
        <v>431</v>
      </c>
      <c r="R8648" s="3">
        <v>1</v>
      </c>
      <c r="S8648" t="s">
        <v>82</v>
      </c>
      <c r="T8648" t="s">
        <v>393</v>
      </c>
      <c r="U8648" t="s">
        <v>28</v>
      </c>
      <c r="V8648" s="3">
        <v>1</v>
      </c>
      <c r="X8648" s="4">
        <v>1</v>
      </c>
      <c r="Y8648" s="5" t="s">
        <v>6132</v>
      </c>
    </row>
    <row r="8649" spans="1:25">
      <c r="A8649" t="s">
        <v>2271</v>
      </c>
      <c r="B8649" t="str">
        <f>VLOOKUP(C8649,[1]Maestra!$M:$AH,22,0)</f>
        <v>BOGOTÁ</v>
      </c>
      <c r="C8649" t="s">
        <v>6131</v>
      </c>
      <c r="D8649" t="s">
        <v>11021</v>
      </c>
      <c r="E8649" t="s">
        <v>11022</v>
      </c>
      <c r="F8649" t="s">
        <v>11042</v>
      </c>
      <c r="G8649" t="s">
        <v>22</v>
      </c>
      <c r="H8649" t="s">
        <v>71</v>
      </c>
      <c r="I8649" t="s">
        <v>3436</v>
      </c>
      <c r="J8649" t="s">
        <v>3437</v>
      </c>
      <c r="K8649" t="s">
        <v>74</v>
      </c>
      <c r="L8649" s="2">
        <v>46260</v>
      </c>
      <c r="M8649" t="s">
        <v>317</v>
      </c>
      <c r="N8649" t="s">
        <v>393</v>
      </c>
      <c r="O8649" t="s">
        <v>28</v>
      </c>
      <c r="P8649" t="s">
        <v>431</v>
      </c>
      <c r="Q8649" t="s">
        <v>431</v>
      </c>
      <c r="R8649" s="3">
        <v>1</v>
      </c>
      <c r="S8649" t="s">
        <v>30</v>
      </c>
      <c r="T8649" t="s">
        <v>393</v>
      </c>
      <c r="U8649" t="s">
        <v>28</v>
      </c>
      <c r="V8649" s="3">
        <v>0</v>
      </c>
      <c r="W8649" t="s">
        <v>629</v>
      </c>
      <c r="X8649" s="4">
        <v>0</v>
      </c>
      <c r="Y8649" s="5"/>
    </row>
    <row r="8650" spans="1:25">
      <c r="A8650" t="s">
        <v>2271</v>
      </c>
      <c r="B8650" t="str">
        <f>VLOOKUP(C8650,[1]Maestra!$M:$AH,22,0)</f>
        <v>BOGOTÁ</v>
      </c>
      <c r="C8650" t="s">
        <v>6131</v>
      </c>
      <c r="D8650" t="s">
        <v>11021</v>
      </c>
      <c r="E8650" t="s">
        <v>11022</v>
      </c>
      <c r="F8650" t="s">
        <v>11042</v>
      </c>
      <c r="G8650" t="s">
        <v>22</v>
      </c>
      <c r="H8650" t="s">
        <v>71</v>
      </c>
      <c r="I8650" t="s">
        <v>3436</v>
      </c>
      <c r="J8650" t="s">
        <v>3437</v>
      </c>
      <c r="K8650" t="s">
        <v>74</v>
      </c>
      <c r="L8650" s="2">
        <v>46260</v>
      </c>
      <c r="M8650" t="s">
        <v>317</v>
      </c>
      <c r="N8650" t="s">
        <v>393</v>
      </c>
      <c r="O8650" t="s">
        <v>28</v>
      </c>
      <c r="P8650" t="s">
        <v>432</v>
      </c>
      <c r="Q8650" t="s">
        <v>432</v>
      </c>
      <c r="R8650" s="3">
        <v>1</v>
      </c>
      <c r="S8650" t="s">
        <v>82</v>
      </c>
      <c r="T8650" t="s">
        <v>393</v>
      </c>
      <c r="U8650" t="s">
        <v>28</v>
      </c>
      <c r="V8650" s="3">
        <v>1</v>
      </c>
      <c r="X8650" s="4">
        <v>1</v>
      </c>
      <c r="Y8650" s="5" t="s">
        <v>6133</v>
      </c>
    </row>
    <row r="8651" spans="1:25">
      <c r="A8651" t="s">
        <v>2271</v>
      </c>
      <c r="B8651" t="str">
        <f>VLOOKUP(C8651,[1]Maestra!$M:$AH,22,0)</f>
        <v>BOGOTÁ</v>
      </c>
      <c r="C8651" t="s">
        <v>6131</v>
      </c>
      <c r="D8651" t="s">
        <v>11021</v>
      </c>
      <c r="E8651" t="s">
        <v>11022</v>
      </c>
      <c r="F8651" t="s">
        <v>11042</v>
      </c>
      <c r="G8651" t="s">
        <v>22</v>
      </c>
      <c r="H8651" t="s">
        <v>71</v>
      </c>
      <c r="I8651" t="s">
        <v>3436</v>
      </c>
      <c r="J8651" t="s">
        <v>3437</v>
      </c>
      <c r="K8651" t="s">
        <v>74</v>
      </c>
      <c r="L8651" s="2">
        <v>46260</v>
      </c>
      <c r="M8651" t="s">
        <v>45</v>
      </c>
      <c r="N8651" t="s">
        <v>46</v>
      </c>
      <c r="O8651" t="s">
        <v>28</v>
      </c>
      <c r="P8651" t="s">
        <v>482</v>
      </c>
      <c r="Q8651" t="s">
        <v>482</v>
      </c>
      <c r="R8651" s="3">
        <v>1</v>
      </c>
      <c r="S8651" t="s">
        <v>30</v>
      </c>
      <c r="T8651" t="s">
        <v>46</v>
      </c>
      <c r="U8651" t="s">
        <v>28</v>
      </c>
      <c r="V8651" s="3">
        <v>0</v>
      </c>
      <c r="W8651" t="s">
        <v>572</v>
      </c>
      <c r="X8651" s="4">
        <v>0</v>
      </c>
      <c r="Y8651" s="5" t="s">
        <v>6134</v>
      </c>
    </row>
    <row r="8652" spans="1:25">
      <c r="A8652" t="s">
        <v>2271</v>
      </c>
      <c r="B8652" t="str">
        <f>VLOOKUP(C8652,[1]Maestra!$M:$AH,22,0)</f>
        <v>BOGOTÁ</v>
      </c>
      <c r="C8652" t="s">
        <v>6131</v>
      </c>
      <c r="D8652" t="s">
        <v>11021</v>
      </c>
      <c r="E8652" t="s">
        <v>11022</v>
      </c>
      <c r="F8652" t="s">
        <v>11042</v>
      </c>
      <c r="G8652" t="s">
        <v>22</v>
      </c>
      <c r="H8652" t="s">
        <v>71</v>
      </c>
      <c r="I8652" t="s">
        <v>3436</v>
      </c>
      <c r="J8652" t="s">
        <v>3437</v>
      </c>
      <c r="K8652" t="s">
        <v>74</v>
      </c>
      <c r="L8652" s="2">
        <v>46260</v>
      </c>
      <c r="M8652" t="s">
        <v>45</v>
      </c>
      <c r="N8652" t="s">
        <v>46</v>
      </c>
      <c r="O8652" t="s">
        <v>28</v>
      </c>
      <c r="P8652" t="s">
        <v>484</v>
      </c>
      <c r="Q8652" t="s">
        <v>484</v>
      </c>
      <c r="R8652" s="3">
        <v>1</v>
      </c>
      <c r="S8652" t="s">
        <v>82</v>
      </c>
      <c r="T8652" t="s">
        <v>46</v>
      </c>
      <c r="U8652" t="s">
        <v>28</v>
      </c>
      <c r="V8652" s="3">
        <v>1</v>
      </c>
      <c r="X8652" s="4">
        <v>1</v>
      </c>
      <c r="Y8652" s="5"/>
    </row>
    <row r="8653" spans="1:25">
      <c r="A8653" t="s">
        <v>2271</v>
      </c>
      <c r="B8653" t="str">
        <f>VLOOKUP(C8653,[1]Maestra!$M:$AH,22,0)</f>
        <v>BOGOTÁ</v>
      </c>
      <c r="C8653" t="s">
        <v>6131</v>
      </c>
      <c r="D8653" t="s">
        <v>11021</v>
      </c>
      <c r="E8653" t="s">
        <v>11022</v>
      </c>
      <c r="F8653" t="s">
        <v>11042</v>
      </c>
      <c r="G8653" t="s">
        <v>22</v>
      </c>
      <c r="H8653" t="s">
        <v>1631</v>
      </c>
      <c r="I8653" t="s">
        <v>6102</v>
      </c>
      <c r="J8653" t="s">
        <v>6103</v>
      </c>
      <c r="K8653" t="s">
        <v>1631</v>
      </c>
      <c r="L8653" s="2">
        <v>46232</v>
      </c>
      <c r="M8653" t="s">
        <v>474</v>
      </c>
      <c r="N8653" t="s">
        <v>470</v>
      </c>
      <c r="O8653" t="s">
        <v>140</v>
      </c>
      <c r="P8653" t="s">
        <v>29</v>
      </c>
      <c r="Q8653" t="s">
        <v>29</v>
      </c>
      <c r="R8653" s="3">
        <v>1</v>
      </c>
      <c r="S8653" t="s">
        <v>82</v>
      </c>
      <c r="T8653" t="s">
        <v>470</v>
      </c>
      <c r="U8653" t="s">
        <v>140</v>
      </c>
      <c r="V8653" s="3">
        <v>1</v>
      </c>
      <c r="X8653" s="4">
        <v>1</v>
      </c>
      <c r="Y8653" s="5" t="s">
        <v>6135</v>
      </c>
    </row>
    <row r="8654" spans="1:25">
      <c r="A8654" t="s">
        <v>2271</v>
      </c>
      <c r="B8654" t="str">
        <f>VLOOKUP(C8654,[1]Maestra!$M:$AH,22,0)</f>
        <v>BOGOTÁ</v>
      </c>
      <c r="C8654" t="s">
        <v>6131</v>
      </c>
      <c r="D8654" t="s">
        <v>11021</v>
      </c>
      <c r="E8654" t="s">
        <v>11022</v>
      </c>
      <c r="F8654" t="s">
        <v>11042</v>
      </c>
      <c r="G8654" t="s">
        <v>22</v>
      </c>
      <c r="H8654" t="s">
        <v>1631</v>
      </c>
      <c r="I8654" t="s">
        <v>6102</v>
      </c>
      <c r="J8654" t="s">
        <v>6103</v>
      </c>
      <c r="K8654" t="s">
        <v>1631</v>
      </c>
      <c r="L8654" s="2">
        <v>46235</v>
      </c>
      <c r="M8654" t="s">
        <v>474</v>
      </c>
      <c r="N8654" t="s">
        <v>470</v>
      </c>
      <c r="O8654" t="s">
        <v>140</v>
      </c>
      <c r="P8654" t="s">
        <v>29</v>
      </c>
      <c r="R8654" s="3">
        <v>1</v>
      </c>
      <c r="S8654" t="s">
        <v>30</v>
      </c>
      <c r="V8654" s="3">
        <v>0</v>
      </c>
      <c r="X8654" s="4">
        <v>0</v>
      </c>
      <c r="Y8654" s="5"/>
    </row>
    <row r="8655" spans="1:25">
      <c r="A8655" t="s">
        <v>2271</v>
      </c>
      <c r="B8655" t="str">
        <f>VLOOKUP(C8655,[1]Maestra!$M:$AH,22,0)</f>
        <v>BOGOTÁ</v>
      </c>
      <c r="C8655" t="s">
        <v>6131</v>
      </c>
      <c r="D8655" t="s">
        <v>11021</v>
      </c>
      <c r="E8655" t="s">
        <v>11022</v>
      </c>
      <c r="F8655" t="s">
        <v>11042</v>
      </c>
      <c r="G8655" t="s">
        <v>22</v>
      </c>
      <c r="H8655" t="s">
        <v>1631</v>
      </c>
      <c r="I8655" t="s">
        <v>6102</v>
      </c>
      <c r="J8655" t="s">
        <v>6103</v>
      </c>
      <c r="K8655" t="s">
        <v>1631</v>
      </c>
      <c r="L8655" s="2">
        <v>46249</v>
      </c>
      <c r="M8655" t="s">
        <v>45</v>
      </c>
      <c r="N8655" t="s">
        <v>46</v>
      </c>
      <c r="O8655" t="s">
        <v>28</v>
      </c>
      <c r="P8655" t="s">
        <v>482</v>
      </c>
      <c r="R8655" s="3">
        <v>1</v>
      </c>
      <c r="S8655" t="s">
        <v>30</v>
      </c>
      <c r="V8655" s="3">
        <v>0</v>
      </c>
      <c r="X8655" s="4">
        <v>0</v>
      </c>
      <c r="Y8655" s="5"/>
    </row>
    <row r="8656" spans="1:25">
      <c r="A8656" t="s">
        <v>2271</v>
      </c>
      <c r="B8656" t="str">
        <f>VLOOKUP(C8656,[1]Maestra!$M:$AH,22,0)</f>
        <v>BOGOTÁ</v>
      </c>
      <c r="C8656" t="s">
        <v>6131</v>
      </c>
      <c r="D8656" t="s">
        <v>11021</v>
      </c>
      <c r="E8656" t="s">
        <v>11022</v>
      </c>
      <c r="F8656" t="s">
        <v>11042</v>
      </c>
      <c r="G8656" t="s">
        <v>22</v>
      </c>
      <c r="H8656" t="s">
        <v>1631</v>
      </c>
      <c r="I8656" t="s">
        <v>6102</v>
      </c>
      <c r="J8656" t="s">
        <v>6103</v>
      </c>
      <c r="K8656" t="s">
        <v>1631</v>
      </c>
      <c r="L8656" s="2">
        <v>46249</v>
      </c>
      <c r="M8656" t="s">
        <v>45</v>
      </c>
      <c r="N8656" t="s">
        <v>46</v>
      </c>
      <c r="O8656" t="s">
        <v>28</v>
      </c>
      <c r="P8656" t="s">
        <v>484</v>
      </c>
      <c r="R8656" s="3">
        <v>1</v>
      </c>
      <c r="S8656" t="s">
        <v>30</v>
      </c>
      <c r="V8656" s="3">
        <v>0</v>
      </c>
      <c r="X8656" s="4">
        <v>0</v>
      </c>
      <c r="Y8656" s="5"/>
    </row>
    <row r="8657" spans="1:25">
      <c r="A8657" t="s">
        <v>2271</v>
      </c>
      <c r="B8657" t="str">
        <f>VLOOKUP(C8657,[1]Maestra!$M:$AH,22,0)</f>
        <v>BOGOTÁ</v>
      </c>
      <c r="C8657" t="s">
        <v>6131</v>
      </c>
      <c r="D8657" t="s">
        <v>11021</v>
      </c>
      <c r="E8657" t="s">
        <v>11022</v>
      </c>
      <c r="F8657" t="s">
        <v>11042</v>
      </c>
      <c r="G8657" t="s">
        <v>22</v>
      </c>
      <c r="H8657" t="s">
        <v>23</v>
      </c>
      <c r="I8657" t="s">
        <v>3348</v>
      </c>
      <c r="J8657" t="s">
        <v>3349</v>
      </c>
      <c r="K8657" t="s">
        <v>23</v>
      </c>
      <c r="L8657" s="2">
        <v>46120</v>
      </c>
      <c r="M8657" t="s">
        <v>45</v>
      </c>
      <c r="N8657" t="s">
        <v>46</v>
      </c>
      <c r="O8657" t="s">
        <v>28</v>
      </c>
      <c r="P8657" t="s">
        <v>728</v>
      </c>
      <c r="R8657" s="3">
        <v>1</v>
      </c>
      <c r="S8657" t="s">
        <v>30</v>
      </c>
      <c r="V8657" s="3">
        <v>0</v>
      </c>
      <c r="X8657" s="4">
        <v>0</v>
      </c>
      <c r="Y8657" s="5"/>
    </row>
    <row r="8658" spans="1:25">
      <c r="A8658" t="s">
        <v>2271</v>
      </c>
      <c r="B8658" t="str">
        <f>VLOOKUP(C8658,[1]Maestra!$M:$AH,22,0)</f>
        <v>BOGOTÁ</v>
      </c>
      <c r="C8658" t="s">
        <v>6131</v>
      </c>
      <c r="D8658" t="s">
        <v>11021</v>
      </c>
      <c r="E8658" t="s">
        <v>11022</v>
      </c>
      <c r="F8658" t="s">
        <v>11042</v>
      </c>
      <c r="G8658" t="s">
        <v>22</v>
      </c>
      <c r="H8658" t="s">
        <v>23</v>
      </c>
      <c r="I8658" t="s">
        <v>3348</v>
      </c>
      <c r="J8658" t="s">
        <v>3349</v>
      </c>
      <c r="K8658" t="s">
        <v>23</v>
      </c>
      <c r="L8658" s="2">
        <v>46120</v>
      </c>
      <c r="M8658" t="s">
        <v>474</v>
      </c>
      <c r="N8658" t="s">
        <v>2527</v>
      </c>
      <c r="O8658" t="s">
        <v>28</v>
      </c>
      <c r="P8658" t="s">
        <v>39</v>
      </c>
      <c r="R8658" s="3">
        <v>1</v>
      </c>
      <c r="S8658" t="s">
        <v>30</v>
      </c>
      <c r="V8658" s="3">
        <v>0</v>
      </c>
      <c r="X8658" s="4">
        <v>0</v>
      </c>
      <c r="Y8658" s="5"/>
    </row>
    <row r="8659" spans="1:25">
      <c r="A8659" t="s">
        <v>2271</v>
      </c>
      <c r="B8659" t="str">
        <f>VLOOKUP(C8659,[1]Maestra!$M:$AH,22,0)</f>
        <v>BOGOTÁ</v>
      </c>
      <c r="C8659" t="s">
        <v>6131</v>
      </c>
      <c r="D8659" t="s">
        <v>11021</v>
      </c>
      <c r="E8659" t="s">
        <v>11022</v>
      </c>
      <c r="F8659" t="s">
        <v>11042</v>
      </c>
      <c r="G8659" t="s">
        <v>22</v>
      </c>
      <c r="H8659" t="s">
        <v>23</v>
      </c>
      <c r="I8659" t="s">
        <v>3348</v>
      </c>
      <c r="J8659" t="s">
        <v>3349</v>
      </c>
      <c r="K8659" t="s">
        <v>23</v>
      </c>
      <c r="L8659" s="2">
        <v>46144</v>
      </c>
      <c r="M8659" t="s">
        <v>45</v>
      </c>
      <c r="N8659" t="s">
        <v>38</v>
      </c>
      <c r="O8659" t="s">
        <v>28</v>
      </c>
      <c r="P8659" t="s">
        <v>728</v>
      </c>
      <c r="Q8659" t="s">
        <v>728</v>
      </c>
      <c r="R8659" s="3">
        <v>1</v>
      </c>
      <c r="S8659" t="s">
        <v>82</v>
      </c>
      <c r="T8659" t="s">
        <v>38</v>
      </c>
      <c r="U8659" t="s">
        <v>28</v>
      </c>
      <c r="V8659" s="3">
        <v>1</v>
      </c>
      <c r="X8659" s="4">
        <v>1</v>
      </c>
      <c r="Y8659" s="5" t="s">
        <v>6136</v>
      </c>
    </row>
    <row r="8660" spans="1:25">
      <c r="A8660" t="s">
        <v>2271</v>
      </c>
      <c r="B8660" t="str">
        <f>VLOOKUP(C8660,[1]Maestra!$M:$AH,22,0)</f>
        <v>BOGOTÁ</v>
      </c>
      <c r="C8660" t="s">
        <v>6131</v>
      </c>
      <c r="D8660" t="s">
        <v>11021</v>
      </c>
      <c r="E8660" t="s">
        <v>11022</v>
      </c>
      <c r="F8660" t="s">
        <v>11042</v>
      </c>
      <c r="G8660" t="s">
        <v>22</v>
      </c>
      <c r="H8660" t="s">
        <v>23</v>
      </c>
      <c r="I8660" t="s">
        <v>3348</v>
      </c>
      <c r="J8660" t="s">
        <v>3349</v>
      </c>
      <c r="K8660" t="s">
        <v>23</v>
      </c>
      <c r="L8660" s="2">
        <v>46170</v>
      </c>
      <c r="M8660" t="s">
        <v>474</v>
      </c>
      <c r="N8660" t="s">
        <v>565</v>
      </c>
      <c r="O8660" t="s">
        <v>140</v>
      </c>
      <c r="P8660" t="s">
        <v>2528</v>
      </c>
      <c r="Q8660" t="s">
        <v>2528</v>
      </c>
      <c r="R8660" s="3">
        <v>1</v>
      </c>
      <c r="S8660" t="s">
        <v>30</v>
      </c>
      <c r="T8660" t="s">
        <v>565</v>
      </c>
      <c r="U8660" t="s">
        <v>140</v>
      </c>
      <c r="V8660" s="3">
        <v>0</v>
      </c>
      <c r="W8660" t="s">
        <v>591</v>
      </c>
      <c r="X8660" s="4">
        <v>0</v>
      </c>
      <c r="Y8660" s="5"/>
    </row>
    <row r="8661" spans="1:25">
      <c r="A8661" t="s">
        <v>2271</v>
      </c>
      <c r="B8661" t="str">
        <f>VLOOKUP(C8661,[1]Maestra!$M:$AH,22,0)</f>
        <v>BOGOTÁ</v>
      </c>
      <c r="C8661" t="s">
        <v>6131</v>
      </c>
      <c r="D8661" t="s">
        <v>11021</v>
      </c>
      <c r="E8661" t="s">
        <v>11022</v>
      </c>
      <c r="F8661" t="s">
        <v>11042</v>
      </c>
      <c r="G8661" t="s">
        <v>22</v>
      </c>
      <c r="H8661" t="s">
        <v>23</v>
      </c>
      <c r="I8661" t="s">
        <v>3348</v>
      </c>
      <c r="J8661" t="s">
        <v>3349</v>
      </c>
      <c r="K8661" t="s">
        <v>23</v>
      </c>
      <c r="L8661" s="2">
        <v>46199</v>
      </c>
      <c r="M8661" t="s">
        <v>474</v>
      </c>
      <c r="N8661" t="s">
        <v>70</v>
      </c>
      <c r="O8661" t="s">
        <v>28</v>
      </c>
      <c r="P8661" t="s">
        <v>68</v>
      </c>
      <c r="Q8661" t="s">
        <v>68</v>
      </c>
      <c r="R8661" s="3">
        <v>1</v>
      </c>
      <c r="S8661" t="s">
        <v>30</v>
      </c>
      <c r="T8661" t="s">
        <v>70</v>
      </c>
      <c r="U8661" t="s">
        <v>28</v>
      </c>
      <c r="V8661" s="3">
        <v>0</v>
      </c>
      <c r="W8661" t="s">
        <v>479</v>
      </c>
      <c r="X8661" s="4">
        <v>0</v>
      </c>
      <c r="Y8661" s="5"/>
    </row>
    <row r="8662" spans="1:25">
      <c r="A8662" t="s">
        <v>2271</v>
      </c>
      <c r="B8662" t="str">
        <f>VLOOKUP(C8662,[1]Maestra!$M:$AH,22,0)</f>
        <v>BOGOTÁ</v>
      </c>
      <c r="C8662" t="s">
        <v>6131</v>
      </c>
      <c r="D8662" t="s">
        <v>11021</v>
      </c>
      <c r="E8662" t="s">
        <v>11022</v>
      </c>
      <c r="F8662" t="s">
        <v>11042</v>
      </c>
      <c r="G8662" t="s">
        <v>22</v>
      </c>
      <c r="H8662" t="s">
        <v>23</v>
      </c>
      <c r="I8662" t="s">
        <v>3348</v>
      </c>
      <c r="J8662" t="s">
        <v>3349</v>
      </c>
      <c r="K8662" t="s">
        <v>23</v>
      </c>
      <c r="L8662" s="2">
        <v>46219</v>
      </c>
      <c r="M8662" t="s">
        <v>469</v>
      </c>
      <c r="N8662" t="s">
        <v>470</v>
      </c>
      <c r="O8662" t="s">
        <v>28</v>
      </c>
      <c r="P8662" t="s">
        <v>39</v>
      </c>
      <c r="Q8662" t="s">
        <v>39</v>
      </c>
      <c r="R8662" s="3">
        <v>1</v>
      </c>
      <c r="S8662" t="s">
        <v>30</v>
      </c>
      <c r="T8662" t="s">
        <v>470</v>
      </c>
      <c r="U8662" t="s">
        <v>28</v>
      </c>
      <c r="V8662" s="3">
        <v>0</v>
      </c>
      <c r="W8662" t="s">
        <v>507</v>
      </c>
      <c r="X8662" s="4">
        <v>0</v>
      </c>
      <c r="Y8662" s="5"/>
    </row>
    <row r="8663" spans="1:25">
      <c r="A8663" t="s">
        <v>2271</v>
      </c>
      <c r="B8663" t="str">
        <f>VLOOKUP(C8663,[1]Maestra!$M:$AH,22,0)</f>
        <v>BOGOTÁ</v>
      </c>
      <c r="C8663" t="s">
        <v>6131</v>
      </c>
      <c r="D8663" t="s">
        <v>11021</v>
      </c>
      <c r="E8663" t="s">
        <v>11022</v>
      </c>
      <c r="F8663" t="s">
        <v>11042</v>
      </c>
      <c r="G8663" t="s">
        <v>22</v>
      </c>
      <c r="H8663" t="s">
        <v>23</v>
      </c>
      <c r="I8663" t="s">
        <v>3348</v>
      </c>
      <c r="J8663" t="s">
        <v>3349</v>
      </c>
      <c r="K8663" t="s">
        <v>23</v>
      </c>
      <c r="L8663" s="2">
        <v>46230</v>
      </c>
      <c r="M8663" t="s">
        <v>317</v>
      </c>
      <c r="N8663" t="s">
        <v>315</v>
      </c>
      <c r="O8663" t="s">
        <v>28</v>
      </c>
      <c r="P8663" t="s">
        <v>29</v>
      </c>
      <c r="Q8663" t="s">
        <v>29</v>
      </c>
      <c r="R8663" s="3">
        <v>1</v>
      </c>
      <c r="S8663" t="s">
        <v>82</v>
      </c>
      <c r="T8663" t="s">
        <v>315</v>
      </c>
      <c r="U8663" t="s">
        <v>28</v>
      </c>
      <c r="V8663" s="3">
        <v>1</v>
      </c>
      <c r="X8663" s="4">
        <v>1</v>
      </c>
      <c r="Y8663" s="5" t="s">
        <v>6137</v>
      </c>
    </row>
    <row r="8664" spans="1:25">
      <c r="A8664" t="s">
        <v>2271</v>
      </c>
      <c r="B8664" t="str">
        <f>VLOOKUP(C8664,[1]Maestra!$M:$AH,22,0)</f>
        <v>BOGOTÁ</v>
      </c>
      <c r="C8664" t="s">
        <v>6131</v>
      </c>
      <c r="D8664" t="s">
        <v>11021</v>
      </c>
      <c r="E8664" t="s">
        <v>11022</v>
      </c>
      <c r="F8664" t="s">
        <v>11042</v>
      </c>
      <c r="G8664" t="s">
        <v>22</v>
      </c>
      <c r="H8664" t="s">
        <v>23</v>
      </c>
      <c r="I8664" t="s">
        <v>3348</v>
      </c>
      <c r="J8664" t="s">
        <v>3349</v>
      </c>
      <c r="K8664" t="s">
        <v>23</v>
      </c>
      <c r="L8664" s="2">
        <v>46234</v>
      </c>
      <c r="M8664" t="s">
        <v>26</v>
      </c>
      <c r="N8664" t="s">
        <v>67</v>
      </c>
      <c r="O8664" t="s">
        <v>28</v>
      </c>
      <c r="P8664" t="s">
        <v>29</v>
      </c>
      <c r="Q8664" t="s">
        <v>29</v>
      </c>
      <c r="R8664" s="3">
        <v>1</v>
      </c>
      <c r="S8664" t="s">
        <v>82</v>
      </c>
      <c r="T8664" t="s">
        <v>67</v>
      </c>
      <c r="U8664" t="s">
        <v>28</v>
      </c>
      <c r="V8664" s="3">
        <v>1</v>
      </c>
      <c r="X8664" s="4">
        <v>1</v>
      </c>
      <c r="Y8664" s="5"/>
    </row>
    <row r="8665" spans="1:25">
      <c r="A8665" t="s">
        <v>2271</v>
      </c>
      <c r="B8665" t="str">
        <f>VLOOKUP(C8665,[1]Maestra!$M:$AH,22,0)</f>
        <v>BOGOTÁ</v>
      </c>
      <c r="C8665" t="s">
        <v>6131</v>
      </c>
      <c r="D8665" t="s">
        <v>11021</v>
      </c>
      <c r="E8665" t="s">
        <v>11022</v>
      </c>
      <c r="F8665" t="s">
        <v>11042</v>
      </c>
      <c r="G8665" t="s">
        <v>22</v>
      </c>
      <c r="H8665" t="s">
        <v>23</v>
      </c>
      <c r="I8665" t="s">
        <v>3348</v>
      </c>
      <c r="J8665" t="s">
        <v>3349</v>
      </c>
      <c r="K8665" t="s">
        <v>23</v>
      </c>
      <c r="L8665" s="2">
        <v>46263</v>
      </c>
      <c r="M8665" t="s">
        <v>26</v>
      </c>
      <c r="N8665" t="s">
        <v>67</v>
      </c>
      <c r="O8665" t="s">
        <v>28</v>
      </c>
      <c r="P8665" t="s">
        <v>29</v>
      </c>
      <c r="Q8665" t="s">
        <v>29</v>
      </c>
      <c r="R8665" s="3">
        <v>1</v>
      </c>
      <c r="S8665" t="s">
        <v>30</v>
      </c>
      <c r="T8665" t="s">
        <v>67</v>
      </c>
      <c r="U8665" t="s">
        <v>28</v>
      </c>
      <c r="V8665" s="3">
        <v>0</v>
      </c>
      <c r="W8665" t="s">
        <v>529</v>
      </c>
      <c r="X8665" s="4">
        <v>0</v>
      </c>
      <c r="Y8665" s="5"/>
    </row>
    <row r="8666" spans="1:25">
      <c r="A8666" t="s">
        <v>2271</v>
      </c>
      <c r="B8666" t="str">
        <f>VLOOKUP(C8666,[1]Maestra!$M:$AH,22,0)</f>
        <v>BOGOTÁ</v>
      </c>
      <c r="C8666" t="s">
        <v>6131</v>
      </c>
      <c r="D8666" t="s">
        <v>11021</v>
      </c>
      <c r="E8666" t="s">
        <v>11022</v>
      </c>
      <c r="F8666" t="s">
        <v>11042</v>
      </c>
      <c r="G8666" t="s">
        <v>22</v>
      </c>
      <c r="H8666" t="s">
        <v>23</v>
      </c>
      <c r="I8666" t="s">
        <v>3350</v>
      </c>
      <c r="J8666" t="s">
        <v>3351</v>
      </c>
      <c r="K8666" t="s">
        <v>23</v>
      </c>
      <c r="L8666" s="2">
        <v>46120</v>
      </c>
      <c r="M8666" t="s">
        <v>37</v>
      </c>
      <c r="N8666" t="s">
        <v>38</v>
      </c>
      <c r="O8666" t="s">
        <v>28</v>
      </c>
      <c r="P8666" t="s">
        <v>39</v>
      </c>
      <c r="R8666" s="3">
        <v>1</v>
      </c>
      <c r="S8666" t="s">
        <v>30</v>
      </c>
      <c r="V8666" s="3">
        <v>0</v>
      </c>
      <c r="X8666" s="4">
        <v>0</v>
      </c>
      <c r="Y8666" s="5"/>
    </row>
    <row r="8667" spans="1:25">
      <c r="A8667" t="s">
        <v>2271</v>
      </c>
      <c r="B8667" t="str">
        <f>VLOOKUP(C8667,[1]Maestra!$M:$AH,22,0)</f>
        <v>BOGOTÁ</v>
      </c>
      <c r="C8667" t="s">
        <v>6131</v>
      </c>
      <c r="D8667" t="s">
        <v>11021</v>
      </c>
      <c r="E8667" t="s">
        <v>11022</v>
      </c>
      <c r="F8667" t="s">
        <v>11042</v>
      </c>
      <c r="G8667" t="s">
        <v>22</v>
      </c>
      <c r="H8667" t="s">
        <v>23</v>
      </c>
      <c r="I8667" t="s">
        <v>3350</v>
      </c>
      <c r="J8667" t="s">
        <v>3351</v>
      </c>
      <c r="K8667" t="s">
        <v>23</v>
      </c>
      <c r="L8667" s="2">
        <v>46120</v>
      </c>
      <c r="M8667" t="s">
        <v>45</v>
      </c>
      <c r="N8667" t="s">
        <v>38</v>
      </c>
      <c r="O8667" t="s">
        <v>28</v>
      </c>
      <c r="P8667" t="s">
        <v>728</v>
      </c>
      <c r="R8667" s="3">
        <v>1</v>
      </c>
      <c r="S8667" t="s">
        <v>30</v>
      </c>
      <c r="V8667" s="3">
        <v>0</v>
      </c>
      <c r="X8667" s="4">
        <v>0</v>
      </c>
      <c r="Y8667" s="5"/>
    </row>
    <row r="8668" spans="1:25">
      <c r="A8668" t="s">
        <v>2271</v>
      </c>
      <c r="B8668" t="str">
        <f>VLOOKUP(C8668,[1]Maestra!$M:$AH,22,0)</f>
        <v>BOGOTÁ</v>
      </c>
      <c r="C8668" t="s">
        <v>6131</v>
      </c>
      <c r="D8668" t="s">
        <v>11021</v>
      </c>
      <c r="E8668" t="s">
        <v>11022</v>
      </c>
      <c r="F8668" t="s">
        <v>11042</v>
      </c>
      <c r="G8668" t="s">
        <v>22</v>
      </c>
      <c r="H8668" t="s">
        <v>23</v>
      </c>
      <c r="I8668" t="s">
        <v>3350</v>
      </c>
      <c r="J8668" t="s">
        <v>3351</v>
      </c>
      <c r="K8668" t="s">
        <v>23</v>
      </c>
      <c r="L8668" s="2">
        <v>46120</v>
      </c>
      <c r="M8668" t="s">
        <v>45</v>
      </c>
      <c r="N8668" t="s">
        <v>46</v>
      </c>
      <c r="O8668" t="s">
        <v>28</v>
      </c>
      <c r="P8668" t="s">
        <v>728</v>
      </c>
      <c r="R8668" s="3">
        <v>1</v>
      </c>
      <c r="S8668" t="s">
        <v>30</v>
      </c>
      <c r="V8668" s="3">
        <v>0</v>
      </c>
      <c r="X8668" s="4">
        <v>0</v>
      </c>
      <c r="Y8668" s="5"/>
    </row>
    <row r="8669" spans="1:25">
      <c r="A8669" t="s">
        <v>2271</v>
      </c>
      <c r="B8669" t="str">
        <f>VLOOKUP(C8669,[1]Maestra!$M:$AH,22,0)</f>
        <v>BOGOTÁ</v>
      </c>
      <c r="C8669" t="s">
        <v>6131</v>
      </c>
      <c r="D8669" t="s">
        <v>11021</v>
      </c>
      <c r="E8669" t="s">
        <v>11022</v>
      </c>
      <c r="F8669" t="s">
        <v>11042</v>
      </c>
      <c r="G8669" t="s">
        <v>22</v>
      </c>
      <c r="H8669" t="s">
        <v>23</v>
      </c>
      <c r="I8669" t="s">
        <v>3350</v>
      </c>
      <c r="J8669" t="s">
        <v>3351</v>
      </c>
      <c r="K8669" t="s">
        <v>23</v>
      </c>
      <c r="L8669" s="2">
        <v>46120</v>
      </c>
      <c r="M8669" t="s">
        <v>474</v>
      </c>
      <c r="N8669" t="s">
        <v>1845</v>
      </c>
      <c r="O8669" t="s">
        <v>28</v>
      </c>
      <c r="P8669" t="s">
        <v>809</v>
      </c>
      <c r="R8669" s="3">
        <v>1</v>
      </c>
      <c r="S8669" t="s">
        <v>30</v>
      </c>
      <c r="V8669" s="3">
        <v>0</v>
      </c>
      <c r="X8669" s="4">
        <v>0</v>
      </c>
      <c r="Y8669" s="5"/>
    </row>
    <row r="8670" spans="1:25">
      <c r="A8670" t="s">
        <v>2271</v>
      </c>
      <c r="B8670" t="str">
        <f>VLOOKUP(C8670,[1]Maestra!$M:$AH,22,0)</f>
        <v>BOGOTÁ</v>
      </c>
      <c r="C8670" t="s">
        <v>6131</v>
      </c>
      <c r="D8670" t="s">
        <v>11021</v>
      </c>
      <c r="E8670" t="s">
        <v>11022</v>
      </c>
      <c r="F8670" t="s">
        <v>11042</v>
      </c>
      <c r="G8670" t="s">
        <v>22</v>
      </c>
      <c r="H8670" t="s">
        <v>23</v>
      </c>
      <c r="I8670" t="s">
        <v>3350</v>
      </c>
      <c r="J8670" t="s">
        <v>3351</v>
      </c>
      <c r="K8670" t="s">
        <v>23</v>
      </c>
      <c r="L8670" s="2">
        <v>46120</v>
      </c>
      <c r="M8670" t="s">
        <v>474</v>
      </c>
      <c r="N8670" t="s">
        <v>2527</v>
      </c>
      <c r="O8670" t="s">
        <v>28</v>
      </c>
      <c r="P8670" t="s">
        <v>39</v>
      </c>
      <c r="R8670" s="3">
        <v>1</v>
      </c>
      <c r="S8670" t="s">
        <v>30</v>
      </c>
      <c r="V8670" s="3">
        <v>0</v>
      </c>
      <c r="X8670" s="4">
        <v>0</v>
      </c>
      <c r="Y8670" s="5"/>
    </row>
    <row r="8671" spans="1:25">
      <c r="A8671" t="s">
        <v>2271</v>
      </c>
      <c r="B8671" t="str">
        <f>VLOOKUP(C8671,[1]Maestra!$M:$AH,22,0)</f>
        <v>BOGOTÁ</v>
      </c>
      <c r="C8671" t="s">
        <v>6131</v>
      </c>
      <c r="D8671" t="s">
        <v>11021</v>
      </c>
      <c r="E8671" t="s">
        <v>11022</v>
      </c>
      <c r="F8671" t="s">
        <v>11042</v>
      </c>
      <c r="G8671" t="s">
        <v>22</v>
      </c>
      <c r="H8671" t="s">
        <v>23</v>
      </c>
      <c r="I8671" t="s">
        <v>3350</v>
      </c>
      <c r="J8671" t="s">
        <v>3351</v>
      </c>
      <c r="K8671" t="s">
        <v>23</v>
      </c>
      <c r="L8671" s="2">
        <v>46169</v>
      </c>
      <c r="M8671" t="s">
        <v>37</v>
      </c>
      <c r="N8671" t="s">
        <v>38</v>
      </c>
      <c r="O8671" t="s">
        <v>28</v>
      </c>
      <c r="P8671" t="s">
        <v>39</v>
      </c>
      <c r="Q8671" t="s">
        <v>39</v>
      </c>
      <c r="R8671" s="3">
        <v>1</v>
      </c>
      <c r="S8671" t="s">
        <v>30</v>
      </c>
      <c r="T8671" t="s">
        <v>38</v>
      </c>
      <c r="U8671" t="s">
        <v>28</v>
      </c>
      <c r="V8671" s="3">
        <v>0</v>
      </c>
      <c r="W8671" t="s">
        <v>529</v>
      </c>
      <c r="X8671" s="4">
        <v>0</v>
      </c>
      <c r="Y8671" s="5"/>
    </row>
    <row r="8672" spans="1:25">
      <c r="A8672" t="s">
        <v>2271</v>
      </c>
      <c r="B8672" t="str">
        <f>VLOOKUP(C8672,[1]Maestra!$M:$AH,22,0)</f>
        <v>BOGOTÁ</v>
      </c>
      <c r="C8672" t="s">
        <v>6131</v>
      </c>
      <c r="D8672" t="s">
        <v>11021</v>
      </c>
      <c r="E8672" t="s">
        <v>11022</v>
      </c>
      <c r="F8672" t="s">
        <v>11042</v>
      </c>
      <c r="G8672" t="s">
        <v>22</v>
      </c>
      <c r="H8672" t="s">
        <v>23</v>
      </c>
      <c r="I8672" t="s">
        <v>3350</v>
      </c>
      <c r="J8672" t="s">
        <v>3351</v>
      </c>
      <c r="K8672" t="s">
        <v>23</v>
      </c>
      <c r="L8672" s="2">
        <v>46169</v>
      </c>
      <c r="M8672" t="s">
        <v>474</v>
      </c>
      <c r="N8672" t="s">
        <v>1849</v>
      </c>
      <c r="O8672" t="s">
        <v>28</v>
      </c>
      <c r="P8672" t="s">
        <v>1850</v>
      </c>
      <c r="Q8672" t="s">
        <v>1850</v>
      </c>
      <c r="R8672" s="3">
        <v>1</v>
      </c>
      <c r="S8672" t="s">
        <v>30</v>
      </c>
      <c r="T8672" t="s">
        <v>1849</v>
      </c>
      <c r="U8672" t="s">
        <v>28</v>
      </c>
      <c r="V8672" s="3">
        <v>0</v>
      </c>
      <c r="W8672" t="s">
        <v>479</v>
      </c>
      <c r="X8672" s="4">
        <v>0</v>
      </c>
      <c r="Y8672" s="5"/>
    </row>
    <row r="8673" spans="1:25">
      <c r="A8673" t="s">
        <v>2271</v>
      </c>
      <c r="B8673" t="str">
        <f>VLOOKUP(C8673,[1]Maestra!$M:$AH,22,0)</f>
        <v>BOGOTÁ</v>
      </c>
      <c r="C8673" t="s">
        <v>6131</v>
      </c>
      <c r="D8673" t="s">
        <v>11021</v>
      </c>
      <c r="E8673" t="s">
        <v>11022</v>
      </c>
      <c r="F8673" t="s">
        <v>11042</v>
      </c>
      <c r="G8673" t="s">
        <v>22</v>
      </c>
      <c r="H8673" t="s">
        <v>23</v>
      </c>
      <c r="I8673" t="s">
        <v>3350</v>
      </c>
      <c r="J8673" t="s">
        <v>3351</v>
      </c>
      <c r="K8673" t="s">
        <v>23</v>
      </c>
      <c r="L8673" s="2">
        <v>46169</v>
      </c>
      <c r="M8673" t="s">
        <v>474</v>
      </c>
      <c r="N8673" t="s">
        <v>565</v>
      </c>
      <c r="O8673" t="s">
        <v>140</v>
      </c>
      <c r="P8673" t="s">
        <v>2528</v>
      </c>
      <c r="Q8673" t="s">
        <v>2528</v>
      </c>
      <c r="R8673" s="3">
        <v>1</v>
      </c>
      <c r="S8673" t="s">
        <v>30</v>
      </c>
      <c r="T8673" t="s">
        <v>565</v>
      </c>
      <c r="U8673" t="s">
        <v>140</v>
      </c>
      <c r="V8673" s="3">
        <v>0</v>
      </c>
      <c r="W8673" t="s">
        <v>479</v>
      </c>
      <c r="X8673" s="4">
        <v>0</v>
      </c>
      <c r="Y8673" s="5"/>
    </row>
    <row r="8674" spans="1:25">
      <c r="A8674" t="s">
        <v>2271</v>
      </c>
      <c r="B8674" t="str">
        <f>VLOOKUP(C8674,[1]Maestra!$M:$AH,22,0)</f>
        <v>BOGOTÁ</v>
      </c>
      <c r="C8674" t="s">
        <v>6131</v>
      </c>
      <c r="D8674" t="s">
        <v>11021</v>
      </c>
      <c r="E8674" t="s">
        <v>11022</v>
      </c>
      <c r="F8674" t="s">
        <v>11042</v>
      </c>
      <c r="G8674" t="s">
        <v>22</v>
      </c>
      <c r="H8674" t="s">
        <v>23</v>
      </c>
      <c r="I8674" t="s">
        <v>3350</v>
      </c>
      <c r="J8674" t="s">
        <v>3351</v>
      </c>
      <c r="K8674" t="s">
        <v>23</v>
      </c>
      <c r="L8674" s="2">
        <v>46179</v>
      </c>
      <c r="M8674" t="s">
        <v>314</v>
      </c>
      <c r="N8674" t="s">
        <v>38</v>
      </c>
      <c r="O8674" t="s">
        <v>28</v>
      </c>
      <c r="P8674" t="s">
        <v>39</v>
      </c>
      <c r="Q8674" t="s">
        <v>39</v>
      </c>
      <c r="R8674" s="3">
        <v>1</v>
      </c>
      <c r="S8674" t="s">
        <v>30</v>
      </c>
      <c r="T8674" t="s">
        <v>38</v>
      </c>
      <c r="U8674" t="s">
        <v>28</v>
      </c>
      <c r="V8674" s="3">
        <v>0</v>
      </c>
      <c r="W8674" t="s">
        <v>591</v>
      </c>
      <c r="X8674" s="4">
        <v>0</v>
      </c>
      <c r="Y8674" s="5"/>
    </row>
    <row r="8675" spans="1:25">
      <c r="A8675" t="s">
        <v>2271</v>
      </c>
      <c r="B8675" t="str">
        <f>VLOOKUP(C8675,[1]Maestra!$M:$AH,22,0)</f>
        <v>BOGOTÁ</v>
      </c>
      <c r="C8675" t="s">
        <v>6131</v>
      </c>
      <c r="D8675" t="s">
        <v>11021</v>
      </c>
      <c r="E8675" t="s">
        <v>11022</v>
      </c>
      <c r="F8675" t="s">
        <v>11042</v>
      </c>
      <c r="G8675" t="s">
        <v>22</v>
      </c>
      <c r="H8675" t="s">
        <v>23</v>
      </c>
      <c r="I8675" t="s">
        <v>3350</v>
      </c>
      <c r="J8675" t="s">
        <v>3351</v>
      </c>
      <c r="K8675" t="s">
        <v>23</v>
      </c>
      <c r="L8675" s="2">
        <v>46186</v>
      </c>
      <c r="M8675" t="s">
        <v>474</v>
      </c>
      <c r="N8675" t="s">
        <v>70</v>
      </c>
      <c r="O8675" t="s">
        <v>28</v>
      </c>
      <c r="P8675" t="s">
        <v>39</v>
      </c>
      <c r="Q8675" t="s">
        <v>39</v>
      </c>
      <c r="R8675" s="3">
        <v>1</v>
      </c>
      <c r="S8675" t="s">
        <v>30</v>
      </c>
      <c r="T8675" t="s">
        <v>70</v>
      </c>
      <c r="U8675" t="s">
        <v>28</v>
      </c>
      <c r="V8675" s="3">
        <v>0</v>
      </c>
      <c r="W8675" t="s">
        <v>529</v>
      </c>
      <c r="X8675" s="4">
        <v>0</v>
      </c>
      <c r="Y8675" s="5"/>
    </row>
    <row r="8676" spans="1:25">
      <c r="A8676" t="s">
        <v>2271</v>
      </c>
      <c r="B8676" t="str">
        <f>VLOOKUP(C8676,[1]Maestra!$M:$AH,22,0)</f>
        <v>BOGOTÁ</v>
      </c>
      <c r="C8676" t="s">
        <v>6131</v>
      </c>
      <c r="D8676" t="s">
        <v>11021</v>
      </c>
      <c r="E8676" t="s">
        <v>11022</v>
      </c>
      <c r="F8676" t="s">
        <v>11042</v>
      </c>
      <c r="G8676" t="s">
        <v>22</v>
      </c>
      <c r="H8676" t="s">
        <v>23</v>
      </c>
      <c r="I8676" t="s">
        <v>3350</v>
      </c>
      <c r="J8676" t="s">
        <v>3351</v>
      </c>
      <c r="K8676" t="s">
        <v>23</v>
      </c>
      <c r="L8676" s="2">
        <v>46188</v>
      </c>
      <c r="M8676" t="s">
        <v>474</v>
      </c>
      <c r="N8676" t="s">
        <v>174</v>
      </c>
      <c r="O8676" t="s">
        <v>28</v>
      </c>
      <c r="P8676" t="s">
        <v>69</v>
      </c>
      <c r="Q8676" t="s">
        <v>69</v>
      </c>
      <c r="R8676" s="3">
        <v>1</v>
      </c>
      <c r="S8676" t="s">
        <v>30</v>
      </c>
      <c r="T8676" t="s">
        <v>174</v>
      </c>
      <c r="U8676" t="s">
        <v>28</v>
      </c>
      <c r="V8676" s="3">
        <v>0</v>
      </c>
      <c r="W8676" t="s">
        <v>479</v>
      </c>
      <c r="X8676" s="4">
        <v>0</v>
      </c>
      <c r="Y8676" s="5"/>
    </row>
    <row r="8677" spans="1:25">
      <c r="A8677" t="s">
        <v>2271</v>
      </c>
      <c r="B8677" t="str">
        <f>VLOOKUP(C8677,[1]Maestra!$M:$AH,22,0)</f>
        <v>BOGOTÁ</v>
      </c>
      <c r="C8677" t="s">
        <v>6131</v>
      </c>
      <c r="D8677" t="s">
        <v>11021</v>
      </c>
      <c r="E8677" t="s">
        <v>11022</v>
      </c>
      <c r="F8677" t="s">
        <v>11042</v>
      </c>
      <c r="G8677" t="s">
        <v>22</v>
      </c>
      <c r="H8677" t="s">
        <v>23</v>
      </c>
      <c r="I8677" t="s">
        <v>3350</v>
      </c>
      <c r="J8677" t="s">
        <v>3351</v>
      </c>
      <c r="K8677" t="s">
        <v>23</v>
      </c>
      <c r="L8677" s="2">
        <v>46211</v>
      </c>
      <c r="M8677" t="s">
        <v>314</v>
      </c>
      <c r="N8677" t="s">
        <v>315</v>
      </c>
      <c r="O8677" t="s">
        <v>28</v>
      </c>
      <c r="P8677" t="s">
        <v>39</v>
      </c>
      <c r="Q8677" t="s">
        <v>39</v>
      </c>
      <c r="R8677" s="3">
        <v>1</v>
      </c>
      <c r="S8677" t="s">
        <v>30</v>
      </c>
      <c r="T8677" t="s">
        <v>315</v>
      </c>
      <c r="U8677" t="s">
        <v>28</v>
      </c>
      <c r="V8677" s="3">
        <v>0</v>
      </c>
      <c r="W8677" t="s">
        <v>507</v>
      </c>
      <c r="X8677" s="4">
        <v>0</v>
      </c>
      <c r="Y8677" s="5"/>
    </row>
    <row r="8678" spans="1:25">
      <c r="A8678" t="s">
        <v>2271</v>
      </c>
      <c r="B8678" t="str">
        <f>VLOOKUP(C8678,[1]Maestra!$M:$AH,22,0)</f>
        <v>BOGOTÁ</v>
      </c>
      <c r="C8678" t="s">
        <v>6131</v>
      </c>
      <c r="D8678" t="s">
        <v>11021</v>
      </c>
      <c r="E8678" t="s">
        <v>11022</v>
      </c>
      <c r="F8678" t="s">
        <v>11042</v>
      </c>
      <c r="G8678" t="s">
        <v>22</v>
      </c>
      <c r="H8678" t="s">
        <v>23</v>
      </c>
      <c r="I8678" t="s">
        <v>3350</v>
      </c>
      <c r="J8678" t="s">
        <v>3351</v>
      </c>
      <c r="K8678" t="s">
        <v>23</v>
      </c>
      <c r="L8678" s="2">
        <v>46230</v>
      </c>
      <c r="M8678" t="s">
        <v>469</v>
      </c>
      <c r="N8678" t="s">
        <v>174</v>
      </c>
      <c r="O8678" t="s">
        <v>28</v>
      </c>
      <c r="P8678" t="s">
        <v>69</v>
      </c>
      <c r="Q8678" t="s">
        <v>69</v>
      </c>
      <c r="R8678" s="3">
        <v>1</v>
      </c>
      <c r="S8678" t="s">
        <v>30</v>
      </c>
      <c r="T8678" t="s">
        <v>174</v>
      </c>
      <c r="U8678" t="s">
        <v>28</v>
      </c>
      <c r="V8678" s="3">
        <v>0</v>
      </c>
      <c r="W8678" t="s">
        <v>479</v>
      </c>
      <c r="X8678" s="4">
        <v>0</v>
      </c>
      <c r="Y8678" s="5"/>
    </row>
    <row r="8679" spans="1:25">
      <c r="A8679" t="s">
        <v>2271</v>
      </c>
      <c r="B8679" t="str">
        <f>VLOOKUP(C8679,[1]Maestra!$M:$AH,22,0)</f>
        <v>BOGOTÁ</v>
      </c>
      <c r="C8679" t="s">
        <v>6131</v>
      </c>
      <c r="D8679" t="s">
        <v>11021</v>
      </c>
      <c r="E8679" t="s">
        <v>11022</v>
      </c>
      <c r="F8679" t="s">
        <v>11042</v>
      </c>
      <c r="G8679" t="s">
        <v>22</v>
      </c>
      <c r="H8679" t="s">
        <v>23</v>
      </c>
      <c r="I8679" t="s">
        <v>3350</v>
      </c>
      <c r="J8679" t="s">
        <v>3351</v>
      </c>
      <c r="K8679" t="s">
        <v>23</v>
      </c>
      <c r="L8679" s="2">
        <v>46232</v>
      </c>
      <c r="M8679" t="s">
        <v>26</v>
      </c>
      <c r="N8679" t="s">
        <v>67</v>
      </c>
      <c r="O8679" t="s">
        <v>28</v>
      </c>
      <c r="P8679" t="s">
        <v>29</v>
      </c>
      <c r="Q8679" t="s">
        <v>29</v>
      </c>
      <c r="R8679" s="3">
        <v>1</v>
      </c>
      <c r="S8679" t="s">
        <v>82</v>
      </c>
      <c r="T8679" t="s">
        <v>67</v>
      </c>
      <c r="U8679" t="s">
        <v>28</v>
      </c>
      <c r="V8679" s="3">
        <v>1</v>
      </c>
      <c r="X8679" s="4">
        <v>1</v>
      </c>
      <c r="Y8679" s="5" t="s">
        <v>6138</v>
      </c>
    </row>
    <row r="8680" spans="1:25">
      <c r="A8680" t="s">
        <v>2271</v>
      </c>
      <c r="B8680" t="str">
        <f>VLOOKUP(C8680,[1]Maestra!$M:$AH,22,0)</f>
        <v>BOGOTÁ</v>
      </c>
      <c r="C8680" t="s">
        <v>6131</v>
      </c>
      <c r="D8680" t="s">
        <v>11021</v>
      </c>
      <c r="E8680" t="s">
        <v>11022</v>
      </c>
      <c r="F8680" t="s">
        <v>11042</v>
      </c>
      <c r="G8680" t="s">
        <v>22</v>
      </c>
      <c r="H8680" t="s">
        <v>23</v>
      </c>
      <c r="I8680" t="s">
        <v>3350</v>
      </c>
      <c r="J8680" t="s">
        <v>3351</v>
      </c>
      <c r="K8680" t="s">
        <v>23</v>
      </c>
      <c r="L8680" s="2">
        <v>46232</v>
      </c>
      <c r="M8680" t="s">
        <v>317</v>
      </c>
      <c r="N8680" t="s">
        <v>315</v>
      </c>
      <c r="O8680" t="s">
        <v>28</v>
      </c>
      <c r="P8680" t="s">
        <v>29</v>
      </c>
      <c r="Q8680" t="s">
        <v>29</v>
      </c>
      <c r="R8680" s="3">
        <v>1</v>
      </c>
      <c r="S8680" t="s">
        <v>82</v>
      </c>
      <c r="T8680" t="s">
        <v>315</v>
      </c>
      <c r="U8680" t="s">
        <v>28</v>
      </c>
      <c r="V8680" s="3">
        <v>1</v>
      </c>
      <c r="X8680" s="4">
        <v>1</v>
      </c>
      <c r="Y8680" s="5" t="s">
        <v>6139</v>
      </c>
    </row>
    <row r="8681" spans="1:25">
      <c r="A8681" t="s">
        <v>2271</v>
      </c>
      <c r="B8681" t="str">
        <f>VLOOKUP(C8681,[1]Maestra!$M:$AH,22,0)</f>
        <v>BOGOTÁ</v>
      </c>
      <c r="C8681" t="s">
        <v>6131</v>
      </c>
      <c r="D8681" t="s">
        <v>11021</v>
      </c>
      <c r="E8681" t="s">
        <v>11022</v>
      </c>
      <c r="F8681" t="s">
        <v>11042</v>
      </c>
      <c r="G8681" t="s">
        <v>22</v>
      </c>
      <c r="H8681" t="s">
        <v>23</v>
      </c>
      <c r="I8681" t="s">
        <v>3350</v>
      </c>
      <c r="J8681" t="s">
        <v>3351</v>
      </c>
      <c r="K8681" t="s">
        <v>23</v>
      </c>
      <c r="L8681" s="2">
        <v>46255</v>
      </c>
      <c r="M8681" t="s">
        <v>469</v>
      </c>
      <c r="N8681" t="s">
        <v>470</v>
      </c>
      <c r="O8681" t="s">
        <v>140</v>
      </c>
      <c r="P8681" t="s">
        <v>1881</v>
      </c>
      <c r="Q8681" t="s">
        <v>29</v>
      </c>
      <c r="R8681" s="3">
        <v>1</v>
      </c>
      <c r="T8681" t="s">
        <v>470</v>
      </c>
      <c r="U8681" t="s">
        <v>140</v>
      </c>
      <c r="V8681" s="3"/>
      <c r="W8681" t="s">
        <v>445</v>
      </c>
      <c r="X8681" s="4"/>
      <c r="Y8681" s="5"/>
    </row>
    <row r="8682" spans="1:25">
      <c r="A8682" t="s">
        <v>2271</v>
      </c>
      <c r="B8682" t="str">
        <f>VLOOKUP(C8682,[1]Maestra!$M:$AH,22,0)</f>
        <v>BOGOTÁ</v>
      </c>
      <c r="C8682" t="s">
        <v>6131</v>
      </c>
      <c r="D8682" t="s">
        <v>11021</v>
      </c>
      <c r="E8682" t="s">
        <v>11022</v>
      </c>
      <c r="F8682" t="s">
        <v>11042</v>
      </c>
      <c r="G8682" t="s">
        <v>22</v>
      </c>
      <c r="H8682" t="s">
        <v>23</v>
      </c>
      <c r="I8682" t="s">
        <v>3350</v>
      </c>
      <c r="J8682" t="s">
        <v>3351</v>
      </c>
      <c r="K8682" t="s">
        <v>23</v>
      </c>
      <c r="L8682" s="2">
        <v>46256</v>
      </c>
      <c r="M8682" t="s">
        <v>469</v>
      </c>
      <c r="N8682" t="s">
        <v>470</v>
      </c>
      <c r="O8682" t="s">
        <v>28</v>
      </c>
      <c r="P8682" t="s">
        <v>39</v>
      </c>
      <c r="Q8682" t="s">
        <v>39</v>
      </c>
      <c r="R8682" s="3">
        <v>1</v>
      </c>
      <c r="T8682" t="s">
        <v>470</v>
      </c>
      <c r="U8682" t="s">
        <v>28</v>
      </c>
      <c r="V8682" s="3"/>
      <c r="W8682" t="s">
        <v>591</v>
      </c>
      <c r="X8682" s="4"/>
      <c r="Y8682" s="5"/>
    </row>
    <row r="8683" spans="1:25">
      <c r="A8683" t="s">
        <v>2271</v>
      </c>
      <c r="B8683" t="str">
        <f>VLOOKUP(C8683,[1]Maestra!$M:$AH,22,0)</f>
        <v>BOGOTÁ</v>
      </c>
      <c r="C8683" t="s">
        <v>6131</v>
      </c>
      <c r="D8683" t="s">
        <v>11021</v>
      </c>
      <c r="E8683" t="s">
        <v>11022</v>
      </c>
      <c r="F8683" t="s">
        <v>11042</v>
      </c>
      <c r="G8683" t="s">
        <v>22</v>
      </c>
      <c r="H8683" t="s">
        <v>23</v>
      </c>
      <c r="I8683" t="s">
        <v>6129</v>
      </c>
      <c r="J8683" t="s">
        <v>6130</v>
      </c>
      <c r="K8683" t="s">
        <v>23</v>
      </c>
      <c r="L8683" s="2">
        <v>46260</v>
      </c>
      <c r="M8683" t="s">
        <v>317</v>
      </c>
      <c r="N8683" t="s">
        <v>393</v>
      </c>
      <c r="O8683" t="s">
        <v>28</v>
      </c>
      <c r="P8683" t="s">
        <v>432</v>
      </c>
      <c r="Q8683" t="s">
        <v>432</v>
      </c>
      <c r="R8683" s="3">
        <v>1</v>
      </c>
      <c r="S8683" t="s">
        <v>30</v>
      </c>
      <c r="T8683" t="s">
        <v>393</v>
      </c>
      <c r="U8683" t="s">
        <v>28</v>
      </c>
      <c r="V8683" s="3">
        <v>0</v>
      </c>
      <c r="W8683" t="s">
        <v>507</v>
      </c>
      <c r="X8683" s="4">
        <v>0</v>
      </c>
      <c r="Y8683" s="5"/>
    </row>
    <row r="8684" spans="1:25">
      <c r="A8684" t="s">
        <v>2271</v>
      </c>
      <c r="B8684" t="str">
        <f>VLOOKUP(C8684,[1]Maestra!$M:$AH,22,0)</f>
        <v>BOGOTÁ</v>
      </c>
      <c r="C8684" t="s">
        <v>6131</v>
      </c>
      <c r="D8684" t="s">
        <v>11021</v>
      </c>
      <c r="E8684" t="s">
        <v>11022</v>
      </c>
      <c r="F8684" t="s">
        <v>11042</v>
      </c>
      <c r="G8684" t="s">
        <v>22</v>
      </c>
      <c r="H8684" t="s">
        <v>23</v>
      </c>
      <c r="I8684" t="s">
        <v>6129</v>
      </c>
      <c r="J8684" t="s">
        <v>6130</v>
      </c>
      <c r="K8684" t="s">
        <v>23</v>
      </c>
      <c r="L8684" s="2">
        <v>46260</v>
      </c>
      <c r="M8684" t="s">
        <v>45</v>
      </c>
      <c r="N8684" t="s">
        <v>46</v>
      </c>
      <c r="O8684" t="s">
        <v>28</v>
      </c>
      <c r="P8684" t="s">
        <v>482</v>
      </c>
      <c r="Q8684" t="s">
        <v>482</v>
      </c>
      <c r="R8684" s="3">
        <v>1</v>
      </c>
      <c r="S8684" t="s">
        <v>30</v>
      </c>
      <c r="T8684" t="s">
        <v>46</v>
      </c>
      <c r="U8684" t="s">
        <v>28</v>
      </c>
      <c r="V8684" s="3">
        <v>0</v>
      </c>
      <c r="W8684" t="s">
        <v>507</v>
      </c>
      <c r="X8684" s="4">
        <v>0</v>
      </c>
      <c r="Y8684" s="5"/>
    </row>
    <row r="8685" spans="1:25">
      <c r="A8685" t="s">
        <v>2271</v>
      </c>
      <c r="B8685" t="str">
        <f>VLOOKUP(C8685,[1]Maestra!$M:$AH,22,0)</f>
        <v>BOGOTÁ</v>
      </c>
      <c r="C8685" t="s">
        <v>6131</v>
      </c>
      <c r="D8685" t="s">
        <v>11021</v>
      </c>
      <c r="E8685" t="s">
        <v>11022</v>
      </c>
      <c r="F8685" t="s">
        <v>11042</v>
      </c>
      <c r="G8685" t="s">
        <v>22</v>
      </c>
      <c r="H8685" t="s">
        <v>23</v>
      </c>
      <c r="I8685" t="s">
        <v>6129</v>
      </c>
      <c r="J8685" t="s">
        <v>6130</v>
      </c>
      <c r="K8685" t="s">
        <v>23</v>
      </c>
      <c r="L8685" s="2">
        <v>46260</v>
      </c>
      <c r="M8685" t="s">
        <v>45</v>
      </c>
      <c r="N8685" t="s">
        <v>46</v>
      </c>
      <c r="O8685" t="s">
        <v>28</v>
      </c>
      <c r="P8685" t="s">
        <v>484</v>
      </c>
      <c r="Q8685" t="s">
        <v>484</v>
      </c>
      <c r="R8685" s="3">
        <v>1</v>
      </c>
      <c r="S8685" t="s">
        <v>30</v>
      </c>
      <c r="T8685" t="s">
        <v>46</v>
      </c>
      <c r="U8685" t="s">
        <v>28</v>
      </c>
      <c r="V8685" s="3">
        <v>0</v>
      </c>
      <c r="W8685" t="s">
        <v>507</v>
      </c>
      <c r="X8685" s="4">
        <v>0</v>
      </c>
      <c r="Y8685" s="5"/>
    </row>
    <row r="8686" spans="1:25">
      <c r="A8686" t="s">
        <v>2271</v>
      </c>
      <c r="B8686" t="str">
        <f>VLOOKUP(C8686,[1]Maestra!$M:$AH,22,0)</f>
        <v>BOGOTÁ</v>
      </c>
      <c r="C8686" t="s">
        <v>6131</v>
      </c>
      <c r="D8686" t="s">
        <v>11021</v>
      </c>
      <c r="E8686" t="s">
        <v>11022</v>
      </c>
      <c r="F8686" t="s">
        <v>11042</v>
      </c>
      <c r="G8686" t="s">
        <v>22</v>
      </c>
      <c r="H8686" t="s">
        <v>23</v>
      </c>
      <c r="I8686" t="s">
        <v>6129</v>
      </c>
      <c r="J8686" t="s">
        <v>6130</v>
      </c>
      <c r="K8686" t="s">
        <v>23</v>
      </c>
      <c r="L8686" s="2">
        <v>46263</v>
      </c>
      <c r="M8686" t="s">
        <v>317</v>
      </c>
      <c r="N8686" t="s">
        <v>393</v>
      </c>
      <c r="O8686" t="s">
        <v>28</v>
      </c>
      <c r="P8686" t="s">
        <v>431</v>
      </c>
      <c r="Q8686" t="s">
        <v>431</v>
      </c>
      <c r="R8686" s="3">
        <v>1</v>
      </c>
      <c r="S8686" t="s">
        <v>82</v>
      </c>
      <c r="T8686" t="s">
        <v>393</v>
      </c>
      <c r="U8686" t="s">
        <v>28</v>
      </c>
      <c r="V8686" s="3">
        <v>1</v>
      </c>
      <c r="X8686" s="4">
        <v>1</v>
      </c>
      <c r="Y8686" s="5"/>
    </row>
    <row r="8687" spans="1:25">
      <c r="A8687" t="s">
        <v>2271</v>
      </c>
      <c r="B8687" t="str">
        <f>VLOOKUP(C8687,[1]Maestra!$M:$AH,22,0)</f>
        <v>CHÍA</v>
      </c>
      <c r="C8687" t="s">
        <v>6140</v>
      </c>
      <c r="D8687" t="s">
        <v>11023</v>
      </c>
      <c r="E8687" t="s">
        <v>11022</v>
      </c>
      <c r="F8687" t="s">
        <v>11042</v>
      </c>
      <c r="G8687" t="s">
        <v>22</v>
      </c>
      <c r="H8687" t="s">
        <v>54</v>
      </c>
      <c r="I8687" t="s">
        <v>3362</v>
      </c>
      <c r="J8687" t="s">
        <v>3363</v>
      </c>
      <c r="K8687" t="s">
        <v>54</v>
      </c>
      <c r="L8687" s="2">
        <v>46260</v>
      </c>
      <c r="M8687" t="s">
        <v>317</v>
      </c>
      <c r="N8687" t="s">
        <v>393</v>
      </c>
      <c r="O8687" t="s">
        <v>28</v>
      </c>
      <c r="P8687" t="s">
        <v>431</v>
      </c>
      <c r="Q8687" t="s">
        <v>431</v>
      </c>
      <c r="R8687" s="3">
        <v>1</v>
      </c>
      <c r="S8687" t="s">
        <v>30</v>
      </c>
      <c r="T8687" t="s">
        <v>393</v>
      </c>
      <c r="U8687" t="s">
        <v>28</v>
      </c>
      <c r="V8687" s="3">
        <v>0</v>
      </c>
      <c r="W8687" t="s">
        <v>507</v>
      </c>
      <c r="X8687" s="4">
        <v>0</v>
      </c>
      <c r="Y8687" s="5"/>
    </row>
    <row r="8688" spans="1:25">
      <c r="A8688" t="s">
        <v>2271</v>
      </c>
      <c r="B8688" t="str">
        <f>VLOOKUP(C8688,[1]Maestra!$M:$AH,22,0)</f>
        <v>CHÍA</v>
      </c>
      <c r="C8688" t="s">
        <v>6140</v>
      </c>
      <c r="D8688" t="s">
        <v>11023</v>
      </c>
      <c r="E8688" t="s">
        <v>11022</v>
      </c>
      <c r="F8688" t="s">
        <v>11042</v>
      </c>
      <c r="G8688" t="s">
        <v>22</v>
      </c>
      <c r="H8688" t="s">
        <v>54</v>
      </c>
      <c r="I8688" t="s">
        <v>3362</v>
      </c>
      <c r="J8688" t="s">
        <v>3363</v>
      </c>
      <c r="K8688" t="s">
        <v>54</v>
      </c>
      <c r="L8688" s="2">
        <v>46263</v>
      </c>
      <c r="M8688" t="s">
        <v>317</v>
      </c>
      <c r="N8688" t="s">
        <v>393</v>
      </c>
      <c r="O8688" t="s">
        <v>28</v>
      </c>
      <c r="P8688" t="s">
        <v>432</v>
      </c>
      <c r="Q8688" t="s">
        <v>432</v>
      </c>
      <c r="R8688" s="3">
        <v>1</v>
      </c>
      <c r="S8688" t="s">
        <v>30</v>
      </c>
      <c r="T8688" t="s">
        <v>393</v>
      </c>
      <c r="U8688" t="s">
        <v>28</v>
      </c>
      <c r="V8688" s="3">
        <v>0</v>
      </c>
      <c r="W8688" t="s">
        <v>507</v>
      </c>
      <c r="X8688" s="4">
        <v>0</v>
      </c>
      <c r="Y8688" s="5"/>
    </row>
    <row r="8689" spans="1:25">
      <c r="A8689" t="s">
        <v>2271</v>
      </c>
      <c r="B8689" t="str">
        <f>VLOOKUP(C8689,[1]Maestra!$M:$AH,22,0)</f>
        <v>CHÍA</v>
      </c>
      <c r="C8689" t="s">
        <v>6140</v>
      </c>
      <c r="D8689" t="s">
        <v>11023</v>
      </c>
      <c r="E8689" t="s">
        <v>11022</v>
      </c>
      <c r="F8689" t="s">
        <v>11042</v>
      </c>
      <c r="G8689" t="s">
        <v>22</v>
      </c>
      <c r="H8689" t="s">
        <v>54</v>
      </c>
      <c r="I8689" t="s">
        <v>3362</v>
      </c>
      <c r="J8689" t="s">
        <v>3363</v>
      </c>
      <c r="K8689" t="s">
        <v>54</v>
      </c>
      <c r="L8689" s="2">
        <v>46263</v>
      </c>
      <c r="M8689" t="s">
        <v>602</v>
      </c>
      <c r="N8689" t="s">
        <v>603</v>
      </c>
      <c r="O8689" t="s">
        <v>604</v>
      </c>
      <c r="P8689" t="s">
        <v>605</v>
      </c>
      <c r="Q8689" t="s">
        <v>605</v>
      </c>
      <c r="R8689" s="3">
        <v>1</v>
      </c>
      <c r="S8689" t="s">
        <v>30</v>
      </c>
      <c r="T8689" t="s">
        <v>603</v>
      </c>
      <c r="U8689" t="s">
        <v>604</v>
      </c>
      <c r="V8689" s="3">
        <v>0</v>
      </c>
      <c r="W8689" t="s">
        <v>507</v>
      </c>
      <c r="X8689" s="4">
        <v>0</v>
      </c>
      <c r="Y8689" s="5"/>
    </row>
    <row r="8690" spans="1:25">
      <c r="A8690" t="s">
        <v>2271</v>
      </c>
      <c r="B8690" t="str">
        <f>VLOOKUP(C8690,[1]Maestra!$M:$AH,22,0)</f>
        <v>CHÍA</v>
      </c>
      <c r="C8690" t="s">
        <v>6140</v>
      </c>
      <c r="D8690" t="s">
        <v>11023</v>
      </c>
      <c r="E8690" t="s">
        <v>11022</v>
      </c>
      <c r="F8690" t="s">
        <v>11042</v>
      </c>
      <c r="G8690" t="s">
        <v>22</v>
      </c>
      <c r="H8690" t="s">
        <v>54</v>
      </c>
      <c r="I8690" t="s">
        <v>3362</v>
      </c>
      <c r="J8690" t="s">
        <v>3363</v>
      </c>
      <c r="K8690" t="s">
        <v>54</v>
      </c>
      <c r="L8690" s="2">
        <v>46263</v>
      </c>
      <c r="M8690" t="s">
        <v>45</v>
      </c>
      <c r="N8690" t="s">
        <v>46</v>
      </c>
      <c r="O8690" t="s">
        <v>28</v>
      </c>
      <c r="P8690" t="s">
        <v>482</v>
      </c>
      <c r="Q8690" t="s">
        <v>482</v>
      </c>
      <c r="R8690" s="3">
        <v>1</v>
      </c>
      <c r="S8690" t="s">
        <v>30</v>
      </c>
      <c r="T8690" t="s">
        <v>46</v>
      </c>
      <c r="U8690" t="s">
        <v>28</v>
      </c>
      <c r="V8690" s="3">
        <v>0</v>
      </c>
      <c r="W8690" t="s">
        <v>507</v>
      </c>
      <c r="X8690" s="4">
        <v>0</v>
      </c>
      <c r="Y8690" s="5"/>
    </row>
    <row r="8691" spans="1:25">
      <c r="A8691" t="s">
        <v>2271</v>
      </c>
      <c r="B8691" t="str">
        <f>VLOOKUP(C8691,[1]Maestra!$M:$AH,22,0)</f>
        <v>CHÍA</v>
      </c>
      <c r="C8691" t="s">
        <v>6140</v>
      </c>
      <c r="D8691" t="s">
        <v>11023</v>
      </c>
      <c r="E8691" t="s">
        <v>11022</v>
      </c>
      <c r="F8691" t="s">
        <v>11042</v>
      </c>
      <c r="G8691" t="s">
        <v>22</v>
      </c>
      <c r="H8691" t="s">
        <v>54</v>
      </c>
      <c r="I8691" t="s">
        <v>3362</v>
      </c>
      <c r="J8691" t="s">
        <v>3363</v>
      </c>
      <c r="K8691" t="s">
        <v>54</v>
      </c>
      <c r="L8691" s="2">
        <v>46263</v>
      </c>
      <c r="M8691" t="s">
        <v>45</v>
      </c>
      <c r="N8691" t="s">
        <v>46</v>
      </c>
      <c r="O8691" t="s">
        <v>28</v>
      </c>
      <c r="P8691" t="s">
        <v>484</v>
      </c>
      <c r="Q8691" t="s">
        <v>484</v>
      </c>
      <c r="R8691" s="3">
        <v>1</v>
      </c>
      <c r="S8691" t="s">
        <v>30</v>
      </c>
      <c r="T8691" t="s">
        <v>46</v>
      </c>
      <c r="U8691" t="s">
        <v>28</v>
      </c>
      <c r="V8691" s="3">
        <v>0</v>
      </c>
      <c r="W8691" t="s">
        <v>507</v>
      </c>
      <c r="X8691" s="4">
        <v>0</v>
      </c>
      <c r="Y8691" s="5"/>
    </row>
    <row r="8692" spans="1:25">
      <c r="A8692" t="s">
        <v>2271</v>
      </c>
      <c r="B8692" t="str">
        <f>VLOOKUP(C8692,[1]Maestra!$M:$AH,22,0)</f>
        <v>CHÍA</v>
      </c>
      <c r="C8692" t="s">
        <v>6140</v>
      </c>
      <c r="D8692" t="s">
        <v>11023</v>
      </c>
      <c r="E8692" t="s">
        <v>11022</v>
      </c>
      <c r="F8692" t="s">
        <v>11042</v>
      </c>
      <c r="G8692" t="s">
        <v>22</v>
      </c>
      <c r="H8692" t="s">
        <v>59</v>
      </c>
      <c r="I8692" t="s">
        <v>3364</v>
      </c>
      <c r="J8692" t="s">
        <v>3365</v>
      </c>
      <c r="K8692" t="s">
        <v>62</v>
      </c>
      <c r="L8692" s="2">
        <v>46143</v>
      </c>
      <c r="M8692" t="s">
        <v>53</v>
      </c>
      <c r="N8692" t="s">
        <v>38</v>
      </c>
      <c r="O8692" t="s">
        <v>28</v>
      </c>
      <c r="P8692" t="s">
        <v>463</v>
      </c>
      <c r="R8692" s="3">
        <v>1</v>
      </c>
      <c r="S8692" t="s">
        <v>30</v>
      </c>
      <c r="V8692" s="3">
        <v>0</v>
      </c>
      <c r="X8692" s="4">
        <v>0</v>
      </c>
      <c r="Y8692" s="5"/>
    </row>
    <row r="8693" spans="1:25">
      <c r="A8693" t="s">
        <v>2271</v>
      </c>
      <c r="B8693" t="str">
        <f>VLOOKUP(C8693,[1]Maestra!$M:$AH,22,0)</f>
        <v>CHÍA</v>
      </c>
      <c r="C8693" t="s">
        <v>6140</v>
      </c>
      <c r="D8693" t="s">
        <v>11023</v>
      </c>
      <c r="E8693" t="s">
        <v>11022</v>
      </c>
      <c r="F8693" t="s">
        <v>11042</v>
      </c>
      <c r="G8693" t="s">
        <v>22</v>
      </c>
      <c r="H8693" t="s">
        <v>59</v>
      </c>
      <c r="I8693" t="s">
        <v>3364</v>
      </c>
      <c r="J8693" t="s">
        <v>3365</v>
      </c>
      <c r="K8693" t="s">
        <v>62</v>
      </c>
      <c r="L8693" s="2">
        <v>46168</v>
      </c>
      <c r="M8693" t="s">
        <v>53</v>
      </c>
      <c r="N8693" t="s">
        <v>38</v>
      </c>
      <c r="O8693" t="s">
        <v>28</v>
      </c>
      <c r="P8693" t="s">
        <v>63</v>
      </c>
      <c r="Q8693" t="s">
        <v>63</v>
      </c>
      <c r="R8693" s="3">
        <v>1</v>
      </c>
      <c r="S8693" t="s">
        <v>82</v>
      </c>
      <c r="T8693" t="s">
        <v>38</v>
      </c>
      <c r="U8693" t="s">
        <v>28</v>
      </c>
      <c r="V8693" s="3">
        <v>1</v>
      </c>
      <c r="X8693" s="4">
        <v>1</v>
      </c>
      <c r="Y8693" s="5" t="s">
        <v>6141</v>
      </c>
    </row>
    <row r="8694" spans="1:25">
      <c r="A8694" t="s">
        <v>2271</v>
      </c>
      <c r="B8694" t="str">
        <f>VLOOKUP(C8694,[1]Maestra!$M:$AH,22,0)</f>
        <v>CHÍA</v>
      </c>
      <c r="C8694" t="s">
        <v>6140</v>
      </c>
      <c r="D8694" t="s">
        <v>11023</v>
      </c>
      <c r="E8694" t="s">
        <v>11022</v>
      </c>
      <c r="F8694" t="s">
        <v>11042</v>
      </c>
      <c r="G8694" t="s">
        <v>22</v>
      </c>
      <c r="H8694" t="s">
        <v>59</v>
      </c>
      <c r="I8694" t="s">
        <v>3364</v>
      </c>
      <c r="J8694" t="s">
        <v>3365</v>
      </c>
      <c r="K8694" t="s">
        <v>62</v>
      </c>
      <c r="L8694" s="2">
        <v>46168</v>
      </c>
      <c r="M8694" t="s">
        <v>66</v>
      </c>
      <c r="N8694" t="s">
        <v>38</v>
      </c>
      <c r="O8694" t="s">
        <v>28</v>
      </c>
      <c r="P8694" t="s">
        <v>39</v>
      </c>
      <c r="Q8694" t="s">
        <v>39</v>
      </c>
      <c r="R8694" s="3">
        <v>1</v>
      </c>
      <c r="S8694" t="s">
        <v>82</v>
      </c>
      <c r="T8694" t="s">
        <v>38</v>
      </c>
      <c r="U8694" t="s">
        <v>28</v>
      </c>
      <c r="V8694" s="3">
        <v>1</v>
      </c>
      <c r="X8694" s="4">
        <v>1</v>
      </c>
      <c r="Y8694" s="5" t="s">
        <v>6142</v>
      </c>
    </row>
    <row r="8695" spans="1:25">
      <c r="A8695" t="s">
        <v>2271</v>
      </c>
      <c r="B8695" t="str">
        <f>VLOOKUP(C8695,[1]Maestra!$M:$AH,22,0)</f>
        <v>CHÍA</v>
      </c>
      <c r="C8695" t="s">
        <v>6140</v>
      </c>
      <c r="D8695" t="s">
        <v>11023</v>
      </c>
      <c r="E8695" t="s">
        <v>11022</v>
      </c>
      <c r="F8695" t="s">
        <v>11042</v>
      </c>
      <c r="G8695" t="s">
        <v>22</v>
      </c>
      <c r="H8695" t="s">
        <v>59</v>
      </c>
      <c r="I8695" t="s">
        <v>3364</v>
      </c>
      <c r="J8695" t="s">
        <v>3365</v>
      </c>
      <c r="K8695" t="s">
        <v>62</v>
      </c>
      <c r="L8695" s="2">
        <v>46168</v>
      </c>
      <c r="M8695" t="s">
        <v>66</v>
      </c>
      <c r="N8695" t="s">
        <v>46</v>
      </c>
      <c r="O8695" t="s">
        <v>28</v>
      </c>
      <c r="P8695" t="s">
        <v>69</v>
      </c>
      <c r="Q8695" t="s">
        <v>69</v>
      </c>
      <c r="R8695" s="3">
        <v>1</v>
      </c>
      <c r="S8695" t="s">
        <v>82</v>
      </c>
      <c r="T8695" t="s">
        <v>46</v>
      </c>
      <c r="U8695" t="s">
        <v>28</v>
      </c>
      <c r="V8695" s="3">
        <v>1</v>
      </c>
      <c r="X8695" s="4">
        <v>1</v>
      </c>
      <c r="Y8695" s="5" t="s">
        <v>6143</v>
      </c>
    </row>
    <row r="8696" spans="1:25">
      <c r="A8696" t="s">
        <v>2271</v>
      </c>
      <c r="B8696" t="str">
        <f>VLOOKUP(C8696,[1]Maestra!$M:$AH,22,0)</f>
        <v>CHÍA</v>
      </c>
      <c r="C8696" t="s">
        <v>6140</v>
      </c>
      <c r="D8696" t="s">
        <v>11023</v>
      </c>
      <c r="E8696" t="s">
        <v>11022</v>
      </c>
      <c r="F8696" t="s">
        <v>11042</v>
      </c>
      <c r="G8696" t="s">
        <v>22</v>
      </c>
      <c r="H8696" t="s">
        <v>59</v>
      </c>
      <c r="I8696" t="s">
        <v>3364</v>
      </c>
      <c r="J8696" t="s">
        <v>3365</v>
      </c>
      <c r="K8696" t="s">
        <v>62</v>
      </c>
      <c r="L8696" s="2">
        <v>46168</v>
      </c>
      <c r="M8696" t="s">
        <v>66</v>
      </c>
      <c r="N8696" t="s">
        <v>46</v>
      </c>
      <c r="O8696" t="s">
        <v>28</v>
      </c>
      <c r="P8696" t="s">
        <v>39</v>
      </c>
      <c r="Q8696" t="s">
        <v>39</v>
      </c>
      <c r="R8696" s="3">
        <v>1</v>
      </c>
      <c r="S8696" t="s">
        <v>82</v>
      </c>
      <c r="T8696" t="s">
        <v>46</v>
      </c>
      <c r="U8696" t="s">
        <v>28</v>
      </c>
      <c r="V8696" s="3">
        <v>1</v>
      </c>
      <c r="X8696" s="4">
        <v>1</v>
      </c>
      <c r="Y8696" s="5" t="s">
        <v>6144</v>
      </c>
    </row>
    <row r="8697" spans="1:25">
      <c r="A8697" t="s">
        <v>2271</v>
      </c>
      <c r="B8697" t="str">
        <f>VLOOKUP(C8697,[1]Maestra!$M:$AH,22,0)</f>
        <v>CHÍA</v>
      </c>
      <c r="C8697" t="s">
        <v>6140</v>
      </c>
      <c r="D8697" t="s">
        <v>11023</v>
      </c>
      <c r="E8697" t="s">
        <v>11022</v>
      </c>
      <c r="F8697" t="s">
        <v>11042</v>
      </c>
      <c r="G8697" t="s">
        <v>22</v>
      </c>
      <c r="H8697" t="s">
        <v>59</v>
      </c>
      <c r="I8697" t="s">
        <v>3364</v>
      </c>
      <c r="J8697" t="s">
        <v>3365</v>
      </c>
      <c r="K8697" t="s">
        <v>62</v>
      </c>
      <c r="L8697" s="2">
        <v>46168</v>
      </c>
      <c r="M8697" t="s">
        <v>66</v>
      </c>
      <c r="N8697" t="s">
        <v>46</v>
      </c>
      <c r="O8697" t="s">
        <v>28</v>
      </c>
      <c r="P8697" t="s">
        <v>29</v>
      </c>
      <c r="Q8697" t="s">
        <v>29</v>
      </c>
      <c r="R8697" s="3">
        <v>1</v>
      </c>
      <c r="S8697" t="s">
        <v>82</v>
      </c>
      <c r="T8697" t="s">
        <v>46</v>
      </c>
      <c r="U8697" t="s">
        <v>28</v>
      </c>
      <c r="V8697" s="3">
        <v>1</v>
      </c>
      <c r="X8697" s="4">
        <v>1</v>
      </c>
      <c r="Y8697" s="5" t="s">
        <v>6145</v>
      </c>
    </row>
    <row r="8698" spans="1:25">
      <c r="A8698" t="s">
        <v>2271</v>
      </c>
      <c r="B8698" t="str">
        <f>VLOOKUP(C8698,[1]Maestra!$M:$AH,22,0)</f>
        <v>CHÍA</v>
      </c>
      <c r="C8698" t="s">
        <v>6140</v>
      </c>
      <c r="D8698" t="s">
        <v>11023</v>
      </c>
      <c r="E8698" t="s">
        <v>11022</v>
      </c>
      <c r="F8698" t="s">
        <v>11042</v>
      </c>
      <c r="G8698" t="s">
        <v>22</v>
      </c>
      <c r="H8698" t="s">
        <v>59</v>
      </c>
      <c r="I8698" t="s">
        <v>3364</v>
      </c>
      <c r="J8698" t="s">
        <v>3365</v>
      </c>
      <c r="K8698" t="s">
        <v>62</v>
      </c>
      <c r="L8698" s="2">
        <v>46179</v>
      </c>
      <c r="M8698" t="s">
        <v>66</v>
      </c>
      <c r="N8698" t="s">
        <v>38</v>
      </c>
      <c r="O8698" t="s">
        <v>28</v>
      </c>
      <c r="P8698" t="s">
        <v>39</v>
      </c>
      <c r="Q8698" t="s">
        <v>39</v>
      </c>
      <c r="R8698" s="3">
        <v>1</v>
      </c>
      <c r="S8698" t="s">
        <v>82</v>
      </c>
      <c r="T8698" t="s">
        <v>38</v>
      </c>
      <c r="U8698" t="s">
        <v>28</v>
      </c>
      <c r="V8698" s="3">
        <v>1</v>
      </c>
      <c r="X8698" s="4">
        <v>1</v>
      </c>
      <c r="Y8698" s="5" t="s">
        <v>6146</v>
      </c>
    </row>
    <row r="8699" spans="1:25">
      <c r="A8699" t="s">
        <v>2271</v>
      </c>
      <c r="B8699" t="str">
        <f>VLOOKUP(C8699,[1]Maestra!$M:$AH,22,0)</f>
        <v>CHÍA</v>
      </c>
      <c r="C8699" t="s">
        <v>6140</v>
      </c>
      <c r="D8699" t="s">
        <v>11023</v>
      </c>
      <c r="E8699" t="s">
        <v>11022</v>
      </c>
      <c r="F8699" t="s">
        <v>11042</v>
      </c>
      <c r="G8699" t="s">
        <v>22</v>
      </c>
      <c r="H8699" t="s">
        <v>59</v>
      </c>
      <c r="I8699" t="s">
        <v>3364</v>
      </c>
      <c r="J8699" t="s">
        <v>3365</v>
      </c>
      <c r="K8699" t="s">
        <v>62</v>
      </c>
      <c r="L8699" s="2">
        <v>46179</v>
      </c>
      <c r="M8699" t="s">
        <v>66</v>
      </c>
      <c r="N8699" t="s">
        <v>46</v>
      </c>
      <c r="O8699" t="s">
        <v>28</v>
      </c>
      <c r="P8699" t="s">
        <v>69</v>
      </c>
      <c r="Q8699" t="s">
        <v>69</v>
      </c>
      <c r="R8699" s="3">
        <v>1</v>
      </c>
      <c r="S8699" t="s">
        <v>82</v>
      </c>
      <c r="T8699" t="s">
        <v>46</v>
      </c>
      <c r="U8699" t="s">
        <v>28</v>
      </c>
      <c r="V8699" s="3">
        <v>1</v>
      </c>
      <c r="X8699" s="4">
        <v>1</v>
      </c>
      <c r="Y8699" s="5" t="s">
        <v>6147</v>
      </c>
    </row>
    <row r="8700" spans="1:25">
      <c r="A8700" t="s">
        <v>2271</v>
      </c>
      <c r="B8700" t="str">
        <f>VLOOKUP(C8700,[1]Maestra!$M:$AH,22,0)</f>
        <v>CHÍA</v>
      </c>
      <c r="C8700" t="s">
        <v>6140</v>
      </c>
      <c r="D8700" t="s">
        <v>11023</v>
      </c>
      <c r="E8700" t="s">
        <v>11022</v>
      </c>
      <c r="F8700" t="s">
        <v>11042</v>
      </c>
      <c r="G8700" t="s">
        <v>22</v>
      </c>
      <c r="H8700" t="s">
        <v>59</v>
      </c>
      <c r="I8700" t="s">
        <v>3364</v>
      </c>
      <c r="J8700" t="s">
        <v>3365</v>
      </c>
      <c r="K8700" t="s">
        <v>62</v>
      </c>
      <c r="L8700" s="2">
        <v>46179</v>
      </c>
      <c r="M8700" t="s">
        <v>66</v>
      </c>
      <c r="N8700" t="s">
        <v>46</v>
      </c>
      <c r="O8700" t="s">
        <v>28</v>
      </c>
      <c r="P8700" t="s">
        <v>69</v>
      </c>
      <c r="Q8700" t="s">
        <v>69</v>
      </c>
      <c r="R8700" s="3">
        <v>1</v>
      </c>
      <c r="S8700" t="s">
        <v>82</v>
      </c>
      <c r="T8700" t="s">
        <v>46</v>
      </c>
      <c r="U8700" t="s">
        <v>28</v>
      </c>
      <c r="V8700" s="3">
        <v>1</v>
      </c>
      <c r="X8700" s="4">
        <v>1</v>
      </c>
      <c r="Y8700" s="5" t="s">
        <v>6148</v>
      </c>
    </row>
    <row r="8701" spans="1:25">
      <c r="A8701" t="s">
        <v>2271</v>
      </c>
      <c r="B8701" t="str">
        <f>VLOOKUP(C8701,[1]Maestra!$M:$AH,22,0)</f>
        <v>CHÍA</v>
      </c>
      <c r="C8701" t="s">
        <v>6140</v>
      </c>
      <c r="D8701" t="s">
        <v>11023</v>
      </c>
      <c r="E8701" t="s">
        <v>11022</v>
      </c>
      <c r="F8701" t="s">
        <v>11042</v>
      </c>
      <c r="G8701" t="s">
        <v>22</v>
      </c>
      <c r="H8701" t="s">
        <v>59</v>
      </c>
      <c r="I8701" t="s">
        <v>3364</v>
      </c>
      <c r="J8701" t="s">
        <v>3365</v>
      </c>
      <c r="K8701" t="s">
        <v>62</v>
      </c>
      <c r="L8701" s="2">
        <v>46179</v>
      </c>
      <c r="M8701" t="s">
        <v>66</v>
      </c>
      <c r="N8701" t="s">
        <v>46</v>
      </c>
      <c r="O8701" t="s">
        <v>28</v>
      </c>
      <c r="P8701" t="s">
        <v>39</v>
      </c>
      <c r="Q8701" t="s">
        <v>39</v>
      </c>
      <c r="R8701" s="3">
        <v>1</v>
      </c>
      <c r="S8701" t="s">
        <v>82</v>
      </c>
      <c r="T8701" t="s">
        <v>46</v>
      </c>
      <c r="U8701" t="s">
        <v>28</v>
      </c>
      <c r="V8701" s="3">
        <v>1</v>
      </c>
      <c r="X8701" s="4">
        <v>1</v>
      </c>
      <c r="Y8701" s="5" t="s">
        <v>6149</v>
      </c>
    </row>
    <row r="8702" spans="1:25">
      <c r="A8702" t="s">
        <v>2271</v>
      </c>
      <c r="B8702" t="str">
        <f>VLOOKUP(C8702,[1]Maestra!$M:$AH,22,0)</f>
        <v>CHÍA</v>
      </c>
      <c r="C8702" t="s">
        <v>6140</v>
      </c>
      <c r="D8702" t="s">
        <v>11023</v>
      </c>
      <c r="E8702" t="s">
        <v>11022</v>
      </c>
      <c r="F8702" t="s">
        <v>11042</v>
      </c>
      <c r="G8702" t="s">
        <v>22</v>
      </c>
      <c r="H8702" t="s">
        <v>59</v>
      </c>
      <c r="I8702" t="s">
        <v>3364</v>
      </c>
      <c r="J8702" t="s">
        <v>3365</v>
      </c>
      <c r="K8702" t="s">
        <v>62</v>
      </c>
      <c r="L8702" s="2">
        <v>46227</v>
      </c>
      <c r="M8702" t="s">
        <v>469</v>
      </c>
      <c r="N8702" t="s">
        <v>470</v>
      </c>
      <c r="O8702" t="s">
        <v>140</v>
      </c>
      <c r="P8702" t="s">
        <v>39</v>
      </c>
      <c r="Q8702" t="s">
        <v>39</v>
      </c>
      <c r="R8702" s="3">
        <v>1</v>
      </c>
      <c r="S8702" t="s">
        <v>82</v>
      </c>
      <c r="T8702" t="s">
        <v>470</v>
      </c>
      <c r="U8702" t="s">
        <v>140</v>
      </c>
      <c r="V8702" s="3">
        <v>1</v>
      </c>
      <c r="X8702" s="4">
        <v>1</v>
      </c>
      <c r="Y8702" s="5" t="s">
        <v>6150</v>
      </c>
    </row>
    <row r="8703" spans="1:25">
      <c r="A8703" t="s">
        <v>2271</v>
      </c>
      <c r="B8703" t="str">
        <f>VLOOKUP(C8703,[1]Maestra!$M:$AH,22,0)</f>
        <v>CHÍA</v>
      </c>
      <c r="C8703" t="s">
        <v>6140</v>
      </c>
      <c r="D8703" t="s">
        <v>11023</v>
      </c>
      <c r="E8703" t="s">
        <v>11022</v>
      </c>
      <c r="F8703" t="s">
        <v>11042</v>
      </c>
      <c r="G8703" t="s">
        <v>22</v>
      </c>
      <c r="H8703" t="s">
        <v>59</v>
      </c>
      <c r="I8703" t="s">
        <v>3364</v>
      </c>
      <c r="J8703" t="s">
        <v>3365</v>
      </c>
      <c r="K8703" t="s">
        <v>62</v>
      </c>
      <c r="L8703" s="2">
        <v>46227</v>
      </c>
      <c r="M8703" t="s">
        <v>469</v>
      </c>
      <c r="N8703" t="s">
        <v>470</v>
      </c>
      <c r="O8703" t="s">
        <v>140</v>
      </c>
      <c r="P8703" t="s">
        <v>29</v>
      </c>
      <c r="Q8703" t="s">
        <v>29</v>
      </c>
      <c r="R8703" s="3">
        <v>1</v>
      </c>
      <c r="S8703" t="s">
        <v>82</v>
      </c>
      <c r="T8703" t="s">
        <v>470</v>
      </c>
      <c r="U8703" t="s">
        <v>140</v>
      </c>
      <c r="V8703" s="3">
        <v>1</v>
      </c>
      <c r="X8703" s="4">
        <v>1</v>
      </c>
      <c r="Y8703" s="5" t="s">
        <v>6151</v>
      </c>
    </row>
    <row r="8704" spans="1:25">
      <c r="A8704" t="s">
        <v>2271</v>
      </c>
      <c r="B8704" t="str">
        <f>VLOOKUP(C8704,[1]Maestra!$M:$AH,22,0)</f>
        <v>CHÍA</v>
      </c>
      <c r="C8704" t="s">
        <v>6140</v>
      </c>
      <c r="D8704" t="s">
        <v>11023</v>
      </c>
      <c r="E8704" t="s">
        <v>11022</v>
      </c>
      <c r="F8704" t="s">
        <v>11042</v>
      </c>
      <c r="G8704" t="s">
        <v>22</v>
      </c>
      <c r="H8704" t="s">
        <v>59</v>
      </c>
      <c r="I8704" t="s">
        <v>3364</v>
      </c>
      <c r="J8704" t="s">
        <v>3365</v>
      </c>
      <c r="K8704" t="s">
        <v>62</v>
      </c>
      <c r="L8704" s="2">
        <v>46227</v>
      </c>
      <c r="M8704" t="s">
        <v>66</v>
      </c>
      <c r="N8704" t="s">
        <v>46</v>
      </c>
      <c r="O8704" t="s">
        <v>28</v>
      </c>
      <c r="P8704" t="s">
        <v>39</v>
      </c>
      <c r="Q8704" t="s">
        <v>39</v>
      </c>
      <c r="R8704" s="3">
        <v>1</v>
      </c>
      <c r="S8704" t="s">
        <v>82</v>
      </c>
      <c r="T8704" t="s">
        <v>46</v>
      </c>
      <c r="U8704" t="s">
        <v>28</v>
      </c>
      <c r="V8704" s="3">
        <v>1</v>
      </c>
      <c r="X8704" s="4">
        <v>1</v>
      </c>
      <c r="Y8704" s="5" t="s">
        <v>6152</v>
      </c>
    </row>
    <row r="8705" spans="1:25">
      <c r="A8705" t="s">
        <v>2271</v>
      </c>
      <c r="B8705" t="str">
        <f>VLOOKUP(C8705,[1]Maestra!$M:$AH,22,0)</f>
        <v>CHÍA</v>
      </c>
      <c r="C8705" t="s">
        <v>6140</v>
      </c>
      <c r="D8705" t="s">
        <v>11023</v>
      </c>
      <c r="E8705" t="s">
        <v>11022</v>
      </c>
      <c r="F8705" t="s">
        <v>11042</v>
      </c>
      <c r="G8705" t="s">
        <v>22</v>
      </c>
      <c r="H8705" t="s">
        <v>59</v>
      </c>
      <c r="I8705" t="s">
        <v>3364</v>
      </c>
      <c r="J8705" t="s">
        <v>3365</v>
      </c>
      <c r="K8705" t="s">
        <v>62</v>
      </c>
      <c r="L8705" s="2">
        <v>46242</v>
      </c>
      <c r="M8705" t="s">
        <v>66</v>
      </c>
      <c r="N8705" t="s">
        <v>46</v>
      </c>
      <c r="O8705" t="s">
        <v>28</v>
      </c>
      <c r="P8705" t="s">
        <v>39</v>
      </c>
      <c r="Q8705" t="s">
        <v>39</v>
      </c>
      <c r="R8705" s="3">
        <v>1</v>
      </c>
      <c r="S8705" t="s">
        <v>82</v>
      </c>
      <c r="T8705" t="s">
        <v>46</v>
      </c>
      <c r="U8705" t="s">
        <v>28</v>
      </c>
      <c r="V8705" s="3">
        <v>1</v>
      </c>
      <c r="X8705" s="4">
        <v>1</v>
      </c>
      <c r="Y8705" s="5" t="s">
        <v>6153</v>
      </c>
    </row>
    <row r="8706" spans="1:25">
      <c r="A8706" t="s">
        <v>2271</v>
      </c>
      <c r="B8706" t="str">
        <f>VLOOKUP(C8706,[1]Maestra!$M:$AH,22,0)</f>
        <v>CHÍA</v>
      </c>
      <c r="C8706" t="s">
        <v>6140</v>
      </c>
      <c r="D8706" t="s">
        <v>11023</v>
      </c>
      <c r="E8706" t="s">
        <v>11022</v>
      </c>
      <c r="F8706" t="s">
        <v>11042</v>
      </c>
      <c r="G8706" t="s">
        <v>22</v>
      </c>
      <c r="H8706" t="s">
        <v>59</v>
      </c>
      <c r="I8706" t="s">
        <v>3364</v>
      </c>
      <c r="J8706" t="s">
        <v>3365</v>
      </c>
      <c r="K8706" t="s">
        <v>62</v>
      </c>
      <c r="L8706" s="2">
        <v>46242</v>
      </c>
      <c r="M8706" t="s">
        <v>66</v>
      </c>
      <c r="N8706" t="s">
        <v>46</v>
      </c>
      <c r="O8706" t="s">
        <v>28</v>
      </c>
      <c r="P8706" t="s">
        <v>29</v>
      </c>
      <c r="Q8706" t="s">
        <v>29</v>
      </c>
      <c r="R8706" s="3">
        <v>1</v>
      </c>
      <c r="S8706" t="s">
        <v>82</v>
      </c>
      <c r="T8706" t="s">
        <v>46</v>
      </c>
      <c r="U8706" t="s">
        <v>28</v>
      </c>
      <c r="V8706" s="3">
        <v>1</v>
      </c>
      <c r="X8706" s="4">
        <v>1</v>
      </c>
      <c r="Y8706" s="5" t="s">
        <v>6154</v>
      </c>
    </row>
    <row r="8707" spans="1:25">
      <c r="A8707" t="s">
        <v>2271</v>
      </c>
      <c r="B8707" t="str">
        <f>VLOOKUP(C8707,[1]Maestra!$M:$AH,22,0)</f>
        <v>CHÍA</v>
      </c>
      <c r="C8707" t="s">
        <v>6140</v>
      </c>
      <c r="D8707" t="s">
        <v>11023</v>
      </c>
      <c r="E8707" t="s">
        <v>11022</v>
      </c>
      <c r="F8707" t="s">
        <v>11042</v>
      </c>
      <c r="G8707" t="s">
        <v>22</v>
      </c>
      <c r="H8707" t="s">
        <v>59</v>
      </c>
      <c r="I8707" t="s">
        <v>3364</v>
      </c>
      <c r="J8707" t="s">
        <v>3365</v>
      </c>
      <c r="K8707" t="s">
        <v>62</v>
      </c>
      <c r="L8707" s="2">
        <v>46246</v>
      </c>
      <c r="M8707" t="s">
        <v>474</v>
      </c>
      <c r="N8707" t="s">
        <v>470</v>
      </c>
      <c r="O8707" t="s">
        <v>140</v>
      </c>
      <c r="P8707" t="s">
        <v>29</v>
      </c>
      <c r="Q8707" t="s">
        <v>29</v>
      </c>
      <c r="R8707" s="3">
        <v>1</v>
      </c>
      <c r="S8707" t="s">
        <v>82</v>
      </c>
      <c r="T8707" t="s">
        <v>470</v>
      </c>
      <c r="U8707" t="s">
        <v>140</v>
      </c>
      <c r="V8707" s="3">
        <v>1</v>
      </c>
      <c r="X8707" s="4">
        <v>1</v>
      </c>
      <c r="Y8707" s="5" t="s">
        <v>6155</v>
      </c>
    </row>
    <row r="8708" spans="1:25">
      <c r="A8708" t="s">
        <v>2271</v>
      </c>
      <c r="B8708" t="str">
        <f>VLOOKUP(C8708,[1]Maestra!$M:$AH,22,0)</f>
        <v>CHÍA</v>
      </c>
      <c r="C8708" t="s">
        <v>6140</v>
      </c>
      <c r="D8708" t="s">
        <v>11023</v>
      </c>
      <c r="E8708" t="s">
        <v>11022</v>
      </c>
      <c r="F8708" t="s">
        <v>11042</v>
      </c>
      <c r="G8708" t="s">
        <v>22</v>
      </c>
      <c r="H8708" t="s">
        <v>59</v>
      </c>
      <c r="I8708" t="s">
        <v>3364</v>
      </c>
      <c r="J8708" t="s">
        <v>3365</v>
      </c>
      <c r="K8708" t="s">
        <v>62</v>
      </c>
      <c r="L8708" s="2">
        <v>46246</v>
      </c>
      <c r="M8708" t="s">
        <v>66</v>
      </c>
      <c r="N8708" t="s">
        <v>46</v>
      </c>
      <c r="O8708" t="s">
        <v>28</v>
      </c>
      <c r="P8708" t="s">
        <v>809</v>
      </c>
      <c r="Q8708" t="s">
        <v>809</v>
      </c>
      <c r="R8708" s="3">
        <v>1</v>
      </c>
      <c r="S8708" t="s">
        <v>82</v>
      </c>
      <c r="T8708" t="s">
        <v>46</v>
      </c>
      <c r="U8708" t="s">
        <v>28</v>
      </c>
      <c r="V8708" s="3">
        <v>1</v>
      </c>
      <c r="X8708" s="4">
        <v>1</v>
      </c>
      <c r="Y8708" s="5" t="s">
        <v>6156</v>
      </c>
    </row>
    <row r="8709" spans="1:25">
      <c r="A8709" t="s">
        <v>2271</v>
      </c>
      <c r="B8709" t="str">
        <f>VLOOKUP(C8709,[1]Maestra!$M:$AH,22,0)</f>
        <v>CHÍA</v>
      </c>
      <c r="C8709" t="s">
        <v>6140</v>
      </c>
      <c r="D8709" t="s">
        <v>11023</v>
      </c>
      <c r="E8709" t="s">
        <v>11022</v>
      </c>
      <c r="F8709" t="s">
        <v>11042</v>
      </c>
      <c r="G8709" t="s">
        <v>22</v>
      </c>
      <c r="H8709" t="s">
        <v>59</v>
      </c>
      <c r="I8709" t="s">
        <v>3364</v>
      </c>
      <c r="J8709" t="s">
        <v>3365</v>
      </c>
      <c r="K8709" t="s">
        <v>62</v>
      </c>
      <c r="L8709" s="2">
        <v>46247</v>
      </c>
      <c r="M8709" t="s">
        <v>474</v>
      </c>
      <c r="N8709" t="s">
        <v>470</v>
      </c>
      <c r="O8709" t="s">
        <v>140</v>
      </c>
      <c r="P8709" t="s">
        <v>39</v>
      </c>
      <c r="Q8709" t="s">
        <v>39</v>
      </c>
      <c r="R8709" s="3">
        <v>1</v>
      </c>
      <c r="S8709" t="s">
        <v>82</v>
      </c>
      <c r="T8709" t="s">
        <v>470</v>
      </c>
      <c r="U8709" t="s">
        <v>140</v>
      </c>
      <c r="V8709" s="3">
        <v>1</v>
      </c>
      <c r="X8709" s="4">
        <v>1</v>
      </c>
      <c r="Y8709" s="5" t="s">
        <v>6157</v>
      </c>
    </row>
    <row r="8710" spans="1:25">
      <c r="A8710" t="s">
        <v>2271</v>
      </c>
      <c r="B8710" t="str">
        <f>VLOOKUP(C8710,[1]Maestra!$M:$AH,22,0)</f>
        <v>CHÍA</v>
      </c>
      <c r="C8710" t="s">
        <v>6140</v>
      </c>
      <c r="D8710" t="s">
        <v>11023</v>
      </c>
      <c r="E8710" t="s">
        <v>11022</v>
      </c>
      <c r="F8710" t="s">
        <v>11042</v>
      </c>
      <c r="G8710" t="s">
        <v>22</v>
      </c>
      <c r="H8710" t="s">
        <v>59</v>
      </c>
      <c r="I8710" t="s">
        <v>3364</v>
      </c>
      <c r="J8710" t="s">
        <v>3365</v>
      </c>
      <c r="K8710" t="s">
        <v>62</v>
      </c>
      <c r="L8710" s="2">
        <v>46247</v>
      </c>
      <c r="M8710" t="s">
        <v>443</v>
      </c>
      <c r="N8710" t="s">
        <v>46</v>
      </c>
      <c r="O8710" t="s">
        <v>28</v>
      </c>
      <c r="P8710" t="s">
        <v>39</v>
      </c>
      <c r="Q8710" t="s">
        <v>39</v>
      </c>
      <c r="R8710" s="3">
        <v>1</v>
      </c>
      <c r="S8710" t="s">
        <v>82</v>
      </c>
      <c r="T8710" t="s">
        <v>46</v>
      </c>
      <c r="U8710" t="s">
        <v>28</v>
      </c>
      <c r="V8710" s="3">
        <v>1</v>
      </c>
      <c r="X8710" s="4">
        <v>1</v>
      </c>
      <c r="Y8710" s="5" t="s">
        <v>6158</v>
      </c>
    </row>
    <row r="8711" spans="1:25">
      <c r="A8711" t="s">
        <v>2271</v>
      </c>
      <c r="B8711" t="str">
        <f>VLOOKUP(C8711,[1]Maestra!$M:$AH,22,0)</f>
        <v>CHÍA</v>
      </c>
      <c r="C8711" t="s">
        <v>6140</v>
      </c>
      <c r="D8711" t="s">
        <v>11023</v>
      </c>
      <c r="E8711" t="s">
        <v>11022</v>
      </c>
      <c r="F8711" t="s">
        <v>11042</v>
      </c>
      <c r="G8711" t="s">
        <v>22</v>
      </c>
      <c r="H8711" t="s">
        <v>59</v>
      </c>
      <c r="I8711" t="s">
        <v>3364</v>
      </c>
      <c r="J8711" t="s">
        <v>3365</v>
      </c>
      <c r="K8711" t="s">
        <v>62</v>
      </c>
      <c r="L8711" s="2">
        <v>46255</v>
      </c>
      <c r="M8711" t="s">
        <v>66</v>
      </c>
      <c r="N8711" t="s">
        <v>315</v>
      </c>
      <c r="O8711" t="s">
        <v>28</v>
      </c>
      <c r="P8711" t="s">
        <v>39</v>
      </c>
      <c r="Q8711" t="s">
        <v>39</v>
      </c>
      <c r="R8711" s="3">
        <v>1</v>
      </c>
      <c r="S8711" t="s">
        <v>82</v>
      </c>
      <c r="T8711" t="s">
        <v>315</v>
      </c>
      <c r="U8711" t="s">
        <v>28</v>
      </c>
      <c r="V8711" s="3">
        <v>1</v>
      </c>
      <c r="X8711" s="4">
        <v>1</v>
      </c>
      <c r="Y8711" s="5" t="s">
        <v>6159</v>
      </c>
    </row>
    <row r="8712" spans="1:25">
      <c r="A8712" t="s">
        <v>2271</v>
      </c>
      <c r="B8712" t="str">
        <f>VLOOKUP(C8712,[1]Maestra!$M:$AH,22,0)</f>
        <v>CHÍA</v>
      </c>
      <c r="C8712" t="s">
        <v>6140</v>
      </c>
      <c r="D8712" t="s">
        <v>11023</v>
      </c>
      <c r="E8712" t="s">
        <v>11022</v>
      </c>
      <c r="F8712" t="s">
        <v>11042</v>
      </c>
      <c r="G8712" t="s">
        <v>22</v>
      </c>
      <c r="H8712" t="s">
        <v>59</v>
      </c>
      <c r="I8712" t="s">
        <v>3364</v>
      </c>
      <c r="J8712" t="s">
        <v>3365</v>
      </c>
      <c r="K8712" t="s">
        <v>62</v>
      </c>
      <c r="L8712" s="2">
        <v>46260</v>
      </c>
      <c r="M8712" t="s">
        <v>602</v>
      </c>
      <c r="N8712" t="s">
        <v>603</v>
      </c>
      <c r="O8712" t="s">
        <v>604</v>
      </c>
      <c r="P8712" t="s">
        <v>605</v>
      </c>
      <c r="Q8712" t="s">
        <v>605</v>
      </c>
      <c r="R8712" s="3">
        <v>1</v>
      </c>
      <c r="S8712" t="s">
        <v>30</v>
      </c>
      <c r="T8712" t="s">
        <v>603</v>
      </c>
      <c r="U8712" t="s">
        <v>604</v>
      </c>
      <c r="V8712" s="3">
        <v>0</v>
      </c>
      <c r="W8712" t="s">
        <v>507</v>
      </c>
      <c r="X8712" s="4">
        <v>0</v>
      </c>
      <c r="Y8712" s="5" t="s">
        <v>6160</v>
      </c>
    </row>
    <row r="8713" spans="1:25">
      <c r="A8713" t="s">
        <v>2271</v>
      </c>
      <c r="B8713" t="str">
        <f>VLOOKUP(C8713,[1]Maestra!$M:$AH,22,0)</f>
        <v>CHÍA</v>
      </c>
      <c r="C8713" t="s">
        <v>6140</v>
      </c>
      <c r="D8713" t="s">
        <v>11023</v>
      </c>
      <c r="E8713" t="s">
        <v>11022</v>
      </c>
      <c r="F8713" t="s">
        <v>11042</v>
      </c>
      <c r="G8713" t="s">
        <v>22</v>
      </c>
      <c r="H8713" t="s">
        <v>59</v>
      </c>
      <c r="I8713" t="s">
        <v>3364</v>
      </c>
      <c r="J8713" t="s">
        <v>3365</v>
      </c>
      <c r="K8713" t="s">
        <v>62</v>
      </c>
      <c r="L8713" s="2">
        <v>46261</v>
      </c>
      <c r="M8713" t="s">
        <v>317</v>
      </c>
      <c r="N8713" t="s">
        <v>393</v>
      </c>
      <c r="O8713" t="s">
        <v>28</v>
      </c>
      <c r="P8713" t="s">
        <v>431</v>
      </c>
      <c r="Q8713" t="s">
        <v>431</v>
      </c>
      <c r="R8713" s="3">
        <v>1</v>
      </c>
      <c r="S8713" t="s">
        <v>30</v>
      </c>
      <c r="T8713" t="s">
        <v>393</v>
      </c>
      <c r="U8713" t="s">
        <v>28</v>
      </c>
      <c r="V8713" s="3">
        <v>0</v>
      </c>
      <c r="W8713" t="s">
        <v>507</v>
      </c>
      <c r="X8713" s="4">
        <v>0</v>
      </c>
      <c r="Y8713" s="5"/>
    </row>
    <row r="8714" spans="1:25">
      <c r="A8714" t="s">
        <v>2271</v>
      </c>
      <c r="B8714" t="str">
        <f>VLOOKUP(C8714,[1]Maestra!$M:$AH,22,0)</f>
        <v>CHÍA</v>
      </c>
      <c r="C8714" t="s">
        <v>6140</v>
      </c>
      <c r="D8714" t="s">
        <v>11023</v>
      </c>
      <c r="E8714" t="s">
        <v>11022</v>
      </c>
      <c r="F8714" t="s">
        <v>11042</v>
      </c>
      <c r="G8714" t="s">
        <v>22</v>
      </c>
      <c r="H8714" t="s">
        <v>59</v>
      </c>
      <c r="I8714" t="s">
        <v>3364</v>
      </c>
      <c r="J8714" t="s">
        <v>3365</v>
      </c>
      <c r="K8714" t="s">
        <v>62</v>
      </c>
      <c r="L8714" s="2">
        <v>46261</v>
      </c>
      <c r="M8714" t="s">
        <v>317</v>
      </c>
      <c r="N8714" t="s">
        <v>393</v>
      </c>
      <c r="O8714" t="s">
        <v>28</v>
      </c>
      <c r="P8714" t="s">
        <v>432</v>
      </c>
      <c r="Q8714" t="s">
        <v>432</v>
      </c>
      <c r="R8714" s="3">
        <v>1</v>
      </c>
      <c r="S8714" t="s">
        <v>30</v>
      </c>
      <c r="T8714" t="s">
        <v>393</v>
      </c>
      <c r="U8714" t="s">
        <v>28</v>
      </c>
      <c r="V8714" s="3">
        <v>0</v>
      </c>
      <c r="W8714" t="s">
        <v>507</v>
      </c>
      <c r="X8714" s="4">
        <v>0</v>
      </c>
      <c r="Y8714" s="5"/>
    </row>
    <row r="8715" spans="1:25">
      <c r="A8715" t="s">
        <v>2271</v>
      </c>
      <c r="B8715" t="str">
        <f>VLOOKUP(C8715,[1]Maestra!$M:$AH,22,0)</f>
        <v>CHÍA</v>
      </c>
      <c r="C8715" t="s">
        <v>6140</v>
      </c>
      <c r="D8715" t="s">
        <v>11023</v>
      </c>
      <c r="E8715" t="s">
        <v>11022</v>
      </c>
      <c r="F8715" t="s">
        <v>11042</v>
      </c>
      <c r="G8715" t="s">
        <v>22</v>
      </c>
      <c r="H8715" t="s">
        <v>59</v>
      </c>
      <c r="I8715" t="s">
        <v>3364</v>
      </c>
      <c r="J8715" t="s">
        <v>3365</v>
      </c>
      <c r="K8715" t="s">
        <v>62</v>
      </c>
      <c r="L8715" s="2">
        <v>46263</v>
      </c>
      <c r="M8715" t="s">
        <v>45</v>
      </c>
      <c r="N8715" t="s">
        <v>46</v>
      </c>
      <c r="O8715" t="s">
        <v>28</v>
      </c>
      <c r="P8715" t="s">
        <v>482</v>
      </c>
      <c r="Q8715" t="s">
        <v>482</v>
      </c>
      <c r="R8715" s="3">
        <v>1</v>
      </c>
      <c r="S8715" t="s">
        <v>30</v>
      </c>
      <c r="T8715" t="s">
        <v>46</v>
      </c>
      <c r="U8715" t="s">
        <v>28</v>
      </c>
      <c r="V8715" s="3">
        <v>0</v>
      </c>
      <c r="W8715" t="s">
        <v>507</v>
      </c>
      <c r="X8715" s="4">
        <v>0</v>
      </c>
      <c r="Y8715" s="5"/>
    </row>
    <row r="8716" spans="1:25">
      <c r="A8716" t="s">
        <v>2271</v>
      </c>
      <c r="B8716" t="str">
        <f>VLOOKUP(C8716,[1]Maestra!$M:$AH,22,0)</f>
        <v>CHÍA</v>
      </c>
      <c r="C8716" t="s">
        <v>6140</v>
      </c>
      <c r="D8716" t="s">
        <v>11023</v>
      </c>
      <c r="E8716" t="s">
        <v>11022</v>
      </c>
      <c r="F8716" t="s">
        <v>11042</v>
      </c>
      <c r="G8716" t="s">
        <v>22</v>
      </c>
      <c r="H8716" t="s">
        <v>59</v>
      </c>
      <c r="I8716" t="s">
        <v>3364</v>
      </c>
      <c r="J8716" t="s">
        <v>3365</v>
      </c>
      <c r="K8716" t="s">
        <v>62</v>
      </c>
      <c r="L8716" s="2">
        <v>46263</v>
      </c>
      <c r="M8716" t="s">
        <v>45</v>
      </c>
      <c r="N8716" t="s">
        <v>46</v>
      </c>
      <c r="O8716" t="s">
        <v>28</v>
      </c>
      <c r="P8716" t="s">
        <v>484</v>
      </c>
      <c r="Q8716" t="s">
        <v>484</v>
      </c>
      <c r="R8716" s="3">
        <v>1</v>
      </c>
      <c r="S8716" t="s">
        <v>30</v>
      </c>
      <c r="T8716" t="s">
        <v>46</v>
      </c>
      <c r="U8716" t="s">
        <v>28</v>
      </c>
      <c r="V8716" s="3">
        <v>0</v>
      </c>
      <c r="W8716" t="s">
        <v>507</v>
      </c>
      <c r="X8716" s="4">
        <v>0</v>
      </c>
      <c r="Y8716" s="5"/>
    </row>
    <row r="8717" spans="1:25">
      <c r="A8717" t="s">
        <v>2271</v>
      </c>
      <c r="B8717" t="str">
        <f>VLOOKUP(C8717,[1]Maestra!$M:$AH,22,0)</f>
        <v>CHÍA</v>
      </c>
      <c r="C8717" t="s">
        <v>6140</v>
      </c>
      <c r="D8717" t="s">
        <v>11023</v>
      </c>
      <c r="E8717" t="s">
        <v>11022</v>
      </c>
      <c r="F8717" t="s">
        <v>11042</v>
      </c>
      <c r="G8717" t="s">
        <v>22</v>
      </c>
      <c r="H8717" t="s">
        <v>71</v>
      </c>
      <c r="I8717" t="s">
        <v>6100</v>
      </c>
      <c r="J8717" t="s">
        <v>6101</v>
      </c>
      <c r="K8717" t="s">
        <v>74</v>
      </c>
      <c r="L8717" s="2">
        <v>46262</v>
      </c>
      <c r="M8717" t="s">
        <v>317</v>
      </c>
      <c r="N8717" t="s">
        <v>393</v>
      </c>
      <c r="O8717" t="s">
        <v>28</v>
      </c>
      <c r="P8717" t="s">
        <v>431</v>
      </c>
      <c r="Q8717" t="s">
        <v>431</v>
      </c>
      <c r="R8717" s="3">
        <v>1</v>
      </c>
      <c r="S8717" t="s">
        <v>30</v>
      </c>
      <c r="T8717" t="s">
        <v>393</v>
      </c>
      <c r="U8717" t="s">
        <v>28</v>
      </c>
      <c r="V8717" s="3">
        <v>0</v>
      </c>
      <c r="W8717" t="s">
        <v>507</v>
      </c>
      <c r="X8717" s="4">
        <v>0</v>
      </c>
      <c r="Y8717" s="5"/>
    </row>
    <row r="8718" spans="1:25">
      <c r="A8718" t="s">
        <v>2271</v>
      </c>
      <c r="B8718" t="str">
        <f>VLOOKUP(C8718,[1]Maestra!$M:$AH,22,0)</f>
        <v>CHÍA</v>
      </c>
      <c r="C8718" t="s">
        <v>6140</v>
      </c>
      <c r="D8718" t="s">
        <v>11023</v>
      </c>
      <c r="E8718" t="s">
        <v>11022</v>
      </c>
      <c r="F8718" t="s">
        <v>11042</v>
      </c>
      <c r="G8718" t="s">
        <v>22</v>
      </c>
      <c r="H8718" t="s">
        <v>71</v>
      </c>
      <c r="I8718" t="s">
        <v>6100</v>
      </c>
      <c r="J8718" t="s">
        <v>6101</v>
      </c>
      <c r="K8718" t="s">
        <v>74</v>
      </c>
      <c r="L8718" s="2">
        <v>46262</v>
      </c>
      <c r="M8718" t="s">
        <v>317</v>
      </c>
      <c r="N8718" t="s">
        <v>393</v>
      </c>
      <c r="O8718" t="s">
        <v>28</v>
      </c>
      <c r="P8718" t="s">
        <v>432</v>
      </c>
      <c r="Q8718" t="s">
        <v>432</v>
      </c>
      <c r="R8718" s="3">
        <v>1</v>
      </c>
      <c r="S8718" t="s">
        <v>30</v>
      </c>
      <c r="T8718" t="s">
        <v>393</v>
      </c>
      <c r="U8718" t="s">
        <v>28</v>
      </c>
      <c r="V8718" s="3">
        <v>0</v>
      </c>
      <c r="W8718" t="s">
        <v>507</v>
      </c>
      <c r="X8718" s="4">
        <v>0</v>
      </c>
      <c r="Y8718" s="5"/>
    </row>
    <row r="8719" spans="1:25">
      <c r="A8719" t="s">
        <v>2271</v>
      </c>
      <c r="B8719" t="str">
        <f>VLOOKUP(C8719,[1]Maestra!$M:$AH,22,0)</f>
        <v>CHÍA</v>
      </c>
      <c r="C8719" t="s">
        <v>6140</v>
      </c>
      <c r="D8719" t="s">
        <v>11023</v>
      </c>
      <c r="E8719" t="s">
        <v>11022</v>
      </c>
      <c r="F8719" t="s">
        <v>11042</v>
      </c>
      <c r="G8719" t="s">
        <v>22</v>
      </c>
      <c r="H8719" t="s">
        <v>71</v>
      </c>
      <c r="I8719" t="s">
        <v>6100</v>
      </c>
      <c r="J8719" t="s">
        <v>6101</v>
      </c>
      <c r="K8719" t="s">
        <v>74</v>
      </c>
      <c r="L8719" s="2">
        <v>46262</v>
      </c>
      <c r="M8719" t="s">
        <v>45</v>
      </c>
      <c r="N8719" t="s">
        <v>46</v>
      </c>
      <c r="O8719" t="s">
        <v>28</v>
      </c>
      <c r="P8719" t="s">
        <v>482</v>
      </c>
      <c r="Q8719" t="s">
        <v>482</v>
      </c>
      <c r="R8719" s="3">
        <v>1</v>
      </c>
      <c r="S8719" t="s">
        <v>30</v>
      </c>
      <c r="T8719" t="s">
        <v>46</v>
      </c>
      <c r="U8719" t="s">
        <v>28</v>
      </c>
      <c r="V8719" s="3">
        <v>0</v>
      </c>
      <c r="W8719" t="s">
        <v>507</v>
      </c>
      <c r="X8719" s="4">
        <v>0</v>
      </c>
      <c r="Y8719" s="5"/>
    </row>
    <row r="8720" spans="1:25">
      <c r="A8720" t="s">
        <v>2271</v>
      </c>
      <c r="B8720" t="str">
        <f>VLOOKUP(C8720,[1]Maestra!$M:$AH,22,0)</f>
        <v>CHÍA</v>
      </c>
      <c r="C8720" t="s">
        <v>6140</v>
      </c>
      <c r="D8720" t="s">
        <v>11023</v>
      </c>
      <c r="E8720" t="s">
        <v>11022</v>
      </c>
      <c r="F8720" t="s">
        <v>11042</v>
      </c>
      <c r="G8720" t="s">
        <v>22</v>
      </c>
      <c r="H8720" t="s">
        <v>71</v>
      </c>
      <c r="I8720" t="s">
        <v>6100</v>
      </c>
      <c r="J8720" t="s">
        <v>6101</v>
      </c>
      <c r="K8720" t="s">
        <v>74</v>
      </c>
      <c r="L8720" s="2">
        <v>46262</v>
      </c>
      <c r="M8720" t="s">
        <v>45</v>
      </c>
      <c r="N8720" t="s">
        <v>46</v>
      </c>
      <c r="O8720" t="s">
        <v>28</v>
      </c>
      <c r="P8720" t="s">
        <v>484</v>
      </c>
      <c r="Q8720" t="s">
        <v>484</v>
      </c>
      <c r="R8720" s="3">
        <v>1</v>
      </c>
      <c r="S8720" t="s">
        <v>30</v>
      </c>
      <c r="T8720" t="s">
        <v>46</v>
      </c>
      <c r="U8720" t="s">
        <v>28</v>
      </c>
      <c r="V8720" s="3">
        <v>0</v>
      </c>
      <c r="W8720" t="s">
        <v>507</v>
      </c>
      <c r="X8720" s="4">
        <v>0</v>
      </c>
      <c r="Y8720" s="5"/>
    </row>
    <row r="8721" spans="1:25">
      <c r="A8721" t="s">
        <v>2271</v>
      </c>
      <c r="B8721" t="str">
        <f>VLOOKUP(C8721,[1]Maestra!$M:$AH,22,0)</f>
        <v>CHÍA</v>
      </c>
      <c r="C8721" t="s">
        <v>6140</v>
      </c>
      <c r="D8721" t="s">
        <v>11023</v>
      </c>
      <c r="E8721" t="s">
        <v>11022</v>
      </c>
      <c r="F8721" t="s">
        <v>11042</v>
      </c>
      <c r="G8721" t="s">
        <v>22</v>
      </c>
      <c r="H8721" t="s">
        <v>23</v>
      </c>
      <c r="I8721" t="s">
        <v>3368</v>
      </c>
      <c r="J8721" t="s">
        <v>3369</v>
      </c>
      <c r="K8721" t="s">
        <v>23</v>
      </c>
      <c r="L8721" s="2">
        <v>46174</v>
      </c>
      <c r="M8721" t="s">
        <v>66</v>
      </c>
      <c r="N8721" t="s">
        <v>46</v>
      </c>
      <c r="O8721" t="s">
        <v>28</v>
      </c>
      <c r="P8721" t="s">
        <v>69</v>
      </c>
      <c r="R8721" s="3">
        <v>1</v>
      </c>
      <c r="S8721" t="s">
        <v>30</v>
      </c>
      <c r="V8721" s="3">
        <v>0</v>
      </c>
      <c r="X8721" s="4">
        <v>0</v>
      </c>
      <c r="Y8721" s="5"/>
    </row>
    <row r="8722" spans="1:25">
      <c r="A8722" t="s">
        <v>2271</v>
      </c>
      <c r="B8722" t="str">
        <f>VLOOKUP(C8722,[1]Maestra!$M:$AH,22,0)</f>
        <v>CHÍA</v>
      </c>
      <c r="C8722" t="s">
        <v>6140</v>
      </c>
      <c r="D8722" t="s">
        <v>11023</v>
      </c>
      <c r="E8722" t="s">
        <v>11022</v>
      </c>
      <c r="F8722" t="s">
        <v>11042</v>
      </c>
      <c r="G8722" t="s">
        <v>22</v>
      </c>
      <c r="H8722" t="s">
        <v>23</v>
      </c>
      <c r="I8722" t="s">
        <v>3368</v>
      </c>
      <c r="J8722" t="s">
        <v>3369</v>
      </c>
      <c r="K8722" t="s">
        <v>23</v>
      </c>
      <c r="L8722" s="2">
        <v>46174</v>
      </c>
      <c r="M8722" t="s">
        <v>66</v>
      </c>
      <c r="N8722" t="s">
        <v>174</v>
      </c>
      <c r="O8722" t="s">
        <v>28</v>
      </c>
      <c r="P8722" t="s">
        <v>69</v>
      </c>
      <c r="R8722" s="3">
        <v>1</v>
      </c>
      <c r="S8722" t="s">
        <v>30</v>
      </c>
      <c r="V8722" s="3">
        <v>0</v>
      </c>
      <c r="X8722" s="4">
        <v>0</v>
      </c>
      <c r="Y8722" s="5"/>
    </row>
    <row r="8723" spans="1:25">
      <c r="A8723" t="s">
        <v>2271</v>
      </c>
      <c r="B8723" t="str">
        <f>VLOOKUP(C8723,[1]Maestra!$M:$AH,22,0)</f>
        <v>CHÍA</v>
      </c>
      <c r="C8723" t="s">
        <v>6140</v>
      </c>
      <c r="D8723" t="s">
        <v>11023</v>
      </c>
      <c r="E8723" t="s">
        <v>11022</v>
      </c>
      <c r="F8723" t="s">
        <v>11042</v>
      </c>
      <c r="G8723" t="s">
        <v>22</v>
      </c>
      <c r="H8723" t="s">
        <v>23</v>
      </c>
      <c r="I8723" t="s">
        <v>3368</v>
      </c>
      <c r="J8723" t="s">
        <v>3369</v>
      </c>
      <c r="K8723" t="s">
        <v>23</v>
      </c>
      <c r="L8723" s="2">
        <v>46180</v>
      </c>
      <c r="M8723" t="s">
        <v>474</v>
      </c>
      <c r="N8723" t="s">
        <v>174</v>
      </c>
      <c r="O8723" t="s">
        <v>28</v>
      </c>
      <c r="P8723" t="s">
        <v>103</v>
      </c>
      <c r="Q8723" t="s">
        <v>103</v>
      </c>
      <c r="R8723" s="3">
        <v>1</v>
      </c>
      <c r="S8723" t="s">
        <v>30</v>
      </c>
      <c r="T8723" t="s">
        <v>174</v>
      </c>
      <c r="U8723" t="s">
        <v>28</v>
      </c>
      <c r="V8723" s="3">
        <v>0</v>
      </c>
      <c r="W8723" t="s">
        <v>529</v>
      </c>
      <c r="X8723" s="4">
        <v>0</v>
      </c>
      <c r="Y8723" s="5"/>
    </row>
    <row r="8724" spans="1:25">
      <c r="A8724" t="s">
        <v>2271</v>
      </c>
      <c r="B8724" t="str">
        <f>VLOOKUP(C8724,[1]Maestra!$M:$AH,22,0)</f>
        <v>CHÍA</v>
      </c>
      <c r="C8724" t="s">
        <v>6140</v>
      </c>
      <c r="D8724" t="s">
        <v>11023</v>
      </c>
      <c r="E8724" t="s">
        <v>11022</v>
      </c>
      <c r="F8724" t="s">
        <v>11042</v>
      </c>
      <c r="G8724" t="s">
        <v>22</v>
      </c>
      <c r="H8724" t="s">
        <v>23</v>
      </c>
      <c r="I8724" t="s">
        <v>3368</v>
      </c>
      <c r="J8724" t="s">
        <v>3369</v>
      </c>
      <c r="K8724" t="s">
        <v>23</v>
      </c>
      <c r="L8724" s="2">
        <v>46180</v>
      </c>
      <c r="M8724" t="s">
        <v>474</v>
      </c>
      <c r="N8724" t="s">
        <v>174</v>
      </c>
      <c r="O8724" t="s">
        <v>28</v>
      </c>
      <c r="P8724" t="s">
        <v>39</v>
      </c>
      <c r="Q8724" t="s">
        <v>39</v>
      </c>
      <c r="R8724" s="3">
        <v>1</v>
      </c>
      <c r="S8724" t="s">
        <v>30</v>
      </c>
      <c r="T8724" t="s">
        <v>174</v>
      </c>
      <c r="U8724" t="s">
        <v>28</v>
      </c>
      <c r="V8724" s="3">
        <v>0</v>
      </c>
      <c r="W8724" t="s">
        <v>529</v>
      </c>
      <c r="X8724" s="4">
        <v>0</v>
      </c>
      <c r="Y8724" s="5"/>
    </row>
    <row r="8725" spans="1:25">
      <c r="A8725" t="s">
        <v>2271</v>
      </c>
      <c r="B8725" t="str">
        <f>VLOOKUP(C8725,[1]Maestra!$M:$AH,22,0)</f>
        <v>CHÍA</v>
      </c>
      <c r="C8725" t="s">
        <v>6140</v>
      </c>
      <c r="D8725" t="s">
        <v>11023</v>
      </c>
      <c r="E8725" t="s">
        <v>11022</v>
      </c>
      <c r="F8725" t="s">
        <v>11042</v>
      </c>
      <c r="G8725" t="s">
        <v>22</v>
      </c>
      <c r="H8725" t="s">
        <v>23</v>
      </c>
      <c r="I8725" t="s">
        <v>3368</v>
      </c>
      <c r="J8725" t="s">
        <v>3369</v>
      </c>
      <c r="K8725" t="s">
        <v>23</v>
      </c>
      <c r="L8725" s="2">
        <v>46180</v>
      </c>
      <c r="M8725" t="s">
        <v>474</v>
      </c>
      <c r="N8725" t="s">
        <v>70</v>
      </c>
      <c r="O8725" t="s">
        <v>28</v>
      </c>
      <c r="P8725" t="s">
        <v>165</v>
      </c>
      <c r="Q8725" t="s">
        <v>165</v>
      </c>
      <c r="R8725" s="3">
        <v>1</v>
      </c>
      <c r="S8725" t="s">
        <v>30</v>
      </c>
      <c r="T8725" t="s">
        <v>70</v>
      </c>
      <c r="U8725" t="s">
        <v>28</v>
      </c>
      <c r="V8725" s="3">
        <v>0</v>
      </c>
      <c r="W8725" t="s">
        <v>591</v>
      </c>
      <c r="X8725" s="4">
        <v>0</v>
      </c>
      <c r="Y8725" s="5"/>
    </row>
    <row r="8726" spans="1:25">
      <c r="A8726" t="s">
        <v>2271</v>
      </c>
      <c r="B8726" t="str">
        <f>VLOOKUP(C8726,[1]Maestra!$M:$AH,22,0)</f>
        <v>CHÍA</v>
      </c>
      <c r="C8726" t="s">
        <v>6161</v>
      </c>
      <c r="D8726" t="s">
        <v>11024</v>
      </c>
      <c r="E8726" t="s">
        <v>11022</v>
      </c>
      <c r="F8726" t="s">
        <v>11042</v>
      </c>
      <c r="G8726" t="s">
        <v>22</v>
      </c>
      <c r="H8726" t="s">
        <v>54</v>
      </c>
      <c r="I8726" t="s">
        <v>3362</v>
      </c>
      <c r="J8726" t="s">
        <v>3363</v>
      </c>
      <c r="K8726" t="s">
        <v>54</v>
      </c>
      <c r="L8726" s="2">
        <v>46120</v>
      </c>
      <c r="M8726" t="s">
        <v>564</v>
      </c>
      <c r="N8726" t="s">
        <v>565</v>
      </c>
      <c r="O8726" t="s">
        <v>140</v>
      </c>
      <c r="P8726" t="s">
        <v>39</v>
      </c>
      <c r="R8726" s="3">
        <v>2</v>
      </c>
      <c r="S8726" t="s">
        <v>30</v>
      </c>
      <c r="V8726" s="3">
        <v>0</v>
      </c>
      <c r="X8726" s="4">
        <v>0</v>
      </c>
      <c r="Y8726" s="5"/>
    </row>
    <row r="8727" spans="1:25">
      <c r="A8727" t="s">
        <v>2271</v>
      </c>
      <c r="B8727" t="str">
        <f>VLOOKUP(C8727,[1]Maestra!$M:$AH,22,0)</f>
        <v>CHÍA</v>
      </c>
      <c r="C8727" t="s">
        <v>6161</v>
      </c>
      <c r="D8727" t="s">
        <v>11024</v>
      </c>
      <c r="E8727" t="s">
        <v>11022</v>
      </c>
      <c r="F8727" t="s">
        <v>11042</v>
      </c>
      <c r="G8727" t="s">
        <v>22</v>
      </c>
      <c r="H8727" t="s">
        <v>54</v>
      </c>
      <c r="I8727" t="s">
        <v>3362</v>
      </c>
      <c r="J8727" t="s">
        <v>3363</v>
      </c>
      <c r="K8727" t="s">
        <v>54</v>
      </c>
      <c r="L8727" s="2">
        <v>46120</v>
      </c>
      <c r="M8727" t="s">
        <v>564</v>
      </c>
      <c r="N8727" t="s">
        <v>565</v>
      </c>
      <c r="O8727" t="s">
        <v>140</v>
      </c>
      <c r="P8727" t="s">
        <v>29</v>
      </c>
      <c r="R8727" s="3">
        <v>4</v>
      </c>
      <c r="S8727" t="s">
        <v>30</v>
      </c>
      <c r="V8727" s="3">
        <v>0</v>
      </c>
      <c r="X8727" s="4">
        <v>0</v>
      </c>
      <c r="Y8727" s="5"/>
    </row>
    <row r="8728" spans="1:25">
      <c r="A8728" t="s">
        <v>2271</v>
      </c>
      <c r="B8728" t="str">
        <f>VLOOKUP(C8728,[1]Maestra!$M:$AH,22,0)</f>
        <v>CHÍA</v>
      </c>
      <c r="C8728" t="s">
        <v>6161</v>
      </c>
      <c r="D8728" t="s">
        <v>11024</v>
      </c>
      <c r="E8728" t="s">
        <v>11022</v>
      </c>
      <c r="F8728" t="s">
        <v>11042</v>
      </c>
      <c r="G8728" t="s">
        <v>22</v>
      </c>
      <c r="H8728" t="s">
        <v>54</v>
      </c>
      <c r="I8728" t="s">
        <v>3362</v>
      </c>
      <c r="J8728" t="s">
        <v>3363</v>
      </c>
      <c r="K8728" t="s">
        <v>54</v>
      </c>
      <c r="L8728" s="2">
        <v>46120</v>
      </c>
      <c r="M8728" t="s">
        <v>564</v>
      </c>
      <c r="N8728" t="s">
        <v>565</v>
      </c>
      <c r="O8728" t="s">
        <v>140</v>
      </c>
      <c r="P8728" t="s">
        <v>92</v>
      </c>
      <c r="R8728" s="3">
        <v>1</v>
      </c>
      <c r="S8728" t="s">
        <v>30</v>
      </c>
      <c r="V8728" s="3">
        <v>0</v>
      </c>
      <c r="X8728" s="4">
        <v>0</v>
      </c>
      <c r="Y8728" s="5"/>
    </row>
    <row r="8729" spans="1:25">
      <c r="A8729" t="s">
        <v>2271</v>
      </c>
      <c r="B8729" t="str">
        <f>VLOOKUP(C8729,[1]Maestra!$M:$AH,22,0)</f>
        <v>CHÍA</v>
      </c>
      <c r="C8729" t="s">
        <v>6161</v>
      </c>
      <c r="D8729" t="s">
        <v>11024</v>
      </c>
      <c r="E8729" t="s">
        <v>11022</v>
      </c>
      <c r="F8729" t="s">
        <v>11042</v>
      </c>
      <c r="G8729" t="s">
        <v>22</v>
      </c>
      <c r="H8729" t="s">
        <v>54</v>
      </c>
      <c r="I8729" t="s">
        <v>3362</v>
      </c>
      <c r="J8729" t="s">
        <v>3363</v>
      </c>
      <c r="K8729" t="s">
        <v>54</v>
      </c>
      <c r="L8729" s="2">
        <v>46143</v>
      </c>
      <c r="M8729" t="s">
        <v>566</v>
      </c>
      <c r="N8729" t="s">
        <v>565</v>
      </c>
      <c r="O8729" t="s">
        <v>140</v>
      </c>
      <c r="P8729" t="s">
        <v>39</v>
      </c>
      <c r="R8729" s="3">
        <v>1</v>
      </c>
      <c r="S8729" t="s">
        <v>30</v>
      </c>
      <c r="V8729" s="3">
        <v>0</v>
      </c>
      <c r="X8729" s="4">
        <v>0</v>
      </c>
      <c r="Y8729" s="5"/>
    </row>
    <row r="8730" spans="1:25">
      <c r="A8730" t="s">
        <v>2271</v>
      </c>
      <c r="B8730" t="str">
        <f>VLOOKUP(C8730,[1]Maestra!$M:$AH,22,0)</f>
        <v>CHÍA</v>
      </c>
      <c r="C8730" t="s">
        <v>6161</v>
      </c>
      <c r="D8730" t="s">
        <v>11024</v>
      </c>
      <c r="E8730" t="s">
        <v>11022</v>
      </c>
      <c r="F8730" t="s">
        <v>11042</v>
      </c>
      <c r="G8730" t="s">
        <v>22</v>
      </c>
      <c r="H8730" t="s">
        <v>54</v>
      </c>
      <c r="I8730" t="s">
        <v>3362</v>
      </c>
      <c r="J8730" t="s">
        <v>3363</v>
      </c>
      <c r="K8730" t="s">
        <v>54</v>
      </c>
      <c r="L8730" s="2">
        <v>46143</v>
      </c>
      <c r="M8730" t="s">
        <v>566</v>
      </c>
      <c r="N8730" t="s">
        <v>565</v>
      </c>
      <c r="O8730" t="s">
        <v>140</v>
      </c>
      <c r="P8730" t="s">
        <v>29</v>
      </c>
      <c r="R8730" s="3">
        <v>1</v>
      </c>
      <c r="S8730" t="s">
        <v>30</v>
      </c>
      <c r="V8730" s="3">
        <v>0</v>
      </c>
      <c r="X8730" s="4">
        <v>0</v>
      </c>
      <c r="Y8730" s="5"/>
    </row>
    <row r="8731" spans="1:25">
      <c r="A8731" t="s">
        <v>2271</v>
      </c>
      <c r="B8731" t="str">
        <f>VLOOKUP(C8731,[1]Maestra!$M:$AH,22,0)</f>
        <v>CHÍA</v>
      </c>
      <c r="C8731" t="s">
        <v>6161</v>
      </c>
      <c r="D8731" t="s">
        <v>11024</v>
      </c>
      <c r="E8731" t="s">
        <v>11022</v>
      </c>
      <c r="F8731" t="s">
        <v>11042</v>
      </c>
      <c r="G8731" t="s">
        <v>22</v>
      </c>
      <c r="H8731" t="s">
        <v>54</v>
      </c>
      <c r="I8731" t="s">
        <v>3362</v>
      </c>
      <c r="J8731" t="s">
        <v>3363</v>
      </c>
      <c r="K8731" t="s">
        <v>54</v>
      </c>
      <c r="L8731" s="2">
        <v>46174</v>
      </c>
      <c r="M8731" t="s">
        <v>564</v>
      </c>
      <c r="N8731" t="s">
        <v>70</v>
      </c>
      <c r="O8731" t="s">
        <v>28</v>
      </c>
      <c r="P8731" t="s">
        <v>39</v>
      </c>
      <c r="Q8731" t="s">
        <v>39</v>
      </c>
      <c r="R8731" s="3">
        <v>1</v>
      </c>
      <c r="S8731" t="s">
        <v>82</v>
      </c>
      <c r="T8731" t="s">
        <v>70</v>
      </c>
      <c r="U8731" t="s">
        <v>28</v>
      </c>
      <c r="V8731" s="3">
        <v>1</v>
      </c>
      <c r="X8731" s="4">
        <v>1</v>
      </c>
      <c r="Y8731" s="5" t="s">
        <v>6162</v>
      </c>
    </row>
    <row r="8732" spans="1:25">
      <c r="A8732" t="s">
        <v>2271</v>
      </c>
      <c r="B8732" t="str">
        <f>VLOOKUP(C8732,[1]Maestra!$M:$AH,22,0)</f>
        <v>CHÍA</v>
      </c>
      <c r="C8732" t="s">
        <v>6161</v>
      </c>
      <c r="D8732" t="s">
        <v>11024</v>
      </c>
      <c r="E8732" t="s">
        <v>11022</v>
      </c>
      <c r="F8732" t="s">
        <v>11042</v>
      </c>
      <c r="G8732" t="s">
        <v>22</v>
      </c>
      <c r="H8732" t="s">
        <v>54</v>
      </c>
      <c r="I8732" t="s">
        <v>3362</v>
      </c>
      <c r="J8732" t="s">
        <v>3363</v>
      </c>
      <c r="K8732" t="s">
        <v>54</v>
      </c>
      <c r="L8732" s="2">
        <v>46174</v>
      </c>
      <c r="M8732" t="s">
        <v>564</v>
      </c>
      <c r="N8732" t="s">
        <v>70</v>
      </c>
      <c r="O8732" t="s">
        <v>28</v>
      </c>
      <c r="P8732" t="s">
        <v>29</v>
      </c>
      <c r="R8732" s="3">
        <v>1</v>
      </c>
      <c r="S8732" t="s">
        <v>30</v>
      </c>
      <c r="V8732" s="3">
        <v>0</v>
      </c>
      <c r="X8732" s="4">
        <v>0</v>
      </c>
      <c r="Y8732" s="5"/>
    </row>
    <row r="8733" spans="1:25">
      <c r="A8733" t="s">
        <v>2271</v>
      </c>
      <c r="B8733" t="str">
        <f>VLOOKUP(C8733,[1]Maestra!$M:$AH,22,0)</f>
        <v>CHÍA</v>
      </c>
      <c r="C8733" t="s">
        <v>6161</v>
      </c>
      <c r="D8733" t="s">
        <v>11024</v>
      </c>
      <c r="E8733" t="s">
        <v>11022</v>
      </c>
      <c r="F8733" t="s">
        <v>11042</v>
      </c>
      <c r="G8733" t="s">
        <v>22</v>
      </c>
      <c r="H8733" t="s">
        <v>54</v>
      </c>
      <c r="I8733" t="s">
        <v>3362</v>
      </c>
      <c r="J8733" t="s">
        <v>3363</v>
      </c>
      <c r="K8733" t="s">
        <v>54</v>
      </c>
      <c r="L8733" s="2">
        <v>46204</v>
      </c>
      <c r="M8733" t="s">
        <v>619</v>
      </c>
      <c r="N8733" t="s">
        <v>470</v>
      </c>
      <c r="O8733" t="s">
        <v>140</v>
      </c>
      <c r="P8733" t="s">
        <v>39</v>
      </c>
      <c r="R8733" s="3">
        <v>1</v>
      </c>
      <c r="S8733" t="s">
        <v>30</v>
      </c>
      <c r="V8733" s="3">
        <v>0</v>
      </c>
      <c r="X8733" s="4">
        <v>0</v>
      </c>
      <c r="Y8733" s="5"/>
    </row>
    <row r="8734" spans="1:25">
      <c r="A8734" t="s">
        <v>2271</v>
      </c>
      <c r="B8734" t="str">
        <f>VLOOKUP(C8734,[1]Maestra!$M:$AH,22,0)</f>
        <v>CHÍA</v>
      </c>
      <c r="C8734" t="s">
        <v>6161</v>
      </c>
      <c r="D8734" t="s">
        <v>11024</v>
      </c>
      <c r="E8734" t="s">
        <v>11022</v>
      </c>
      <c r="F8734" t="s">
        <v>11042</v>
      </c>
      <c r="G8734" t="s">
        <v>22</v>
      </c>
      <c r="H8734" t="s">
        <v>23</v>
      </c>
      <c r="I8734" t="s">
        <v>3389</v>
      </c>
      <c r="J8734" t="s">
        <v>3390</v>
      </c>
      <c r="K8734" t="s">
        <v>23</v>
      </c>
      <c r="L8734" s="2">
        <v>46120</v>
      </c>
      <c r="M8734" t="s">
        <v>45</v>
      </c>
      <c r="N8734" t="s">
        <v>38</v>
      </c>
      <c r="O8734" t="s">
        <v>28</v>
      </c>
      <c r="P8734" t="s">
        <v>728</v>
      </c>
      <c r="R8734" s="3">
        <v>1</v>
      </c>
      <c r="S8734" t="s">
        <v>30</v>
      </c>
      <c r="V8734" s="3">
        <v>0</v>
      </c>
      <c r="X8734" s="4">
        <v>0</v>
      </c>
      <c r="Y8734" s="5"/>
    </row>
    <row r="8735" spans="1:25">
      <c r="A8735" t="s">
        <v>2271</v>
      </c>
      <c r="B8735" t="str">
        <f>VLOOKUP(C8735,[1]Maestra!$M:$AH,22,0)</f>
        <v>CHÍA</v>
      </c>
      <c r="C8735" t="s">
        <v>6161</v>
      </c>
      <c r="D8735" t="s">
        <v>11024</v>
      </c>
      <c r="E8735" t="s">
        <v>11022</v>
      </c>
      <c r="F8735" t="s">
        <v>11042</v>
      </c>
      <c r="G8735" t="s">
        <v>22</v>
      </c>
      <c r="H8735" t="s">
        <v>23</v>
      </c>
      <c r="I8735" t="s">
        <v>3389</v>
      </c>
      <c r="J8735" t="s">
        <v>3390</v>
      </c>
      <c r="K8735" t="s">
        <v>23</v>
      </c>
      <c r="L8735" s="2">
        <v>46120</v>
      </c>
      <c r="M8735" t="s">
        <v>45</v>
      </c>
      <c r="N8735" t="s">
        <v>46</v>
      </c>
      <c r="O8735" t="s">
        <v>28</v>
      </c>
      <c r="P8735" t="s">
        <v>728</v>
      </c>
      <c r="R8735" s="3">
        <v>1</v>
      </c>
      <c r="S8735" t="s">
        <v>30</v>
      </c>
      <c r="V8735" s="3">
        <v>0</v>
      </c>
      <c r="X8735" s="4">
        <v>0</v>
      </c>
      <c r="Y8735" s="5"/>
    </row>
    <row r="8736" spans="1:25">
      <c r="A8736" t="s">
        <v>2271</v>
      </c>
      <c r="B8736" t="str">
        <f>VLOOKUP(C8736,[1]Maestra!$M:$AH,22,0)</f>
        <v>CHÍA</v>
      </c>
      <c r="C8736" t="s">
        <v>6161</v>
      </c>
      <c r="D8736" t="s">
        <v>11024</v>
      </c>
      <c r="E8736" t="s">
        <v>11022</v>
      </c>
      <c r="F8736" t="s">
        <v>11042</v>
      </c>
      <c r="G8736" t="s">
        <v>22</v>
      </c>
      <c r="H8736" t="s">
        <v>23</v>
      </c>
      <c r="I8736" t="s">
        <v>3389</v>
      </c>
      <c r="J8736" t="s">
        <v>3390</v>
      </c>
      <c r="K8736" t="s">
        <v>23</v>
      </c>
      <c r="L8736" s="2">
        <v>46120</v>
      </c>
      <c r="M8736" t="s">
        <v>474</v>
      </c>
      <c r="N8736" t="s">
        <v>2527</v>
      </c>
      <c r="O8736" t="s">
        <v>28</v>
      </c>
      <c r="P8736" t="s">
        <v>39</v>
      </c>
      <c r="R8736" s="3">
        <v>1</v>
      </c>
      <c r="S8736" t="s">
        <v>30</v>
      </c>
      <c r="V8736" s="3">
        <v>0</v>
      </c>
      <c r="X8736" s="4">
        <v>0</v>
      </c>
      <c r="Y8736" s="5"/>
    </row>
    <row r="8737" spans="1:25">
      <c r="A8737" t="s">
        <v>2271</v>
      </c>
      <c r="B8737" t="str">
        <f>VLOOKUP(C8737,[1]Maestra!$M:$AH,22,0)</f>
        <v>CHÍA</v>
      </c>
      <c r="C8737" t="s">
        <v>6161</v>
      </c>
      <c r="D8737" t="s">
        <v>11024</v>
      </c>
      <c r="E8737" t="s">
        <v>11022</v>
      </c>
      <c r="F8737" t="s">
        <v>11042</v>
      </c>
      <c r="G8737" t="s">
        <v>22</v>
      </c>
      <c r="H8737" t="s">
        <v>23</v>
      </c>
      <c r="I8737" t="s">
        <v>3389</v>
      </c>
      <c r="J8737" t="s">
        <v>3390</v>
      </c>
      <c r="K8737" t="s">
        <v>23</v>
      </c>
      <c r="L8737" s="2">
        <v>46143</v>
      </c>
      <c r="M8737" t="s">
        <v>474</v>
      </c>
      <c r="N8737" t="s">
        <v>565</v>
      </c>
      <c r="O8737" t="s">
        <v>140</v>
      </c>
      <c r="P8737" t="s">
        <v>2528</v>
      </c>
      <c r="R8737" s="3">
        <v>1</v>
      </c>
      <c r="S8737" t="s">
        <v>30</v>
      </c>
      <c r="V8737" s="3">
        <v>0</v>
      </c>
      <c r="X8737" s="4">
        <v>0</v>
      </c>
      <c r="Y8737" s="5"/>
    </row>
    <row r="8738" spans="1:25">
      <c r="A8738" t="s">
        <v>2271</v>
      </c>
      <c r="B8738" t="str">
        <f>VLOOKUP(C8738,[1]Maestra!$M:$AH,22,0)</f>
        <v>CHÍA</v>
      </c>
      <c r="C8738" t="s">
        <v>6161</v>
      </c>
      <c r="D8738" t="s">
        <v>11024</v>
      </c>
      <c r="E8738" t="s">
        <v>11022</v>
      </c>
      <c r="F8738" t="s">
        <v>11042</v>
      </c>
      <c r="G8738" t="s">
        <v>22</v>
      </c>
      <c r="H8738" t="s">
        <v>23</v>
      </c>
      <c r="I8738" t="s">
        <v>3389</v>
      </c>
      <c r="J8738" t="s">
        <v>3390</v>
      </c>
      <c r="K8738" t="s">
        <v>23</v>
      </c>
      <c r="L8738" s="2">
        <v>46196</v>
      </c>
      <c r="M8738" t="s">
        <v>474</v>
      </c>
      <c r="N8738" t="s">
        <v>70</v>
      </c>
      <c r="O8738" t="s">
        <v>28</v>
      </c>
      <c r="P8738" t="s">
        <v>103</v>
      </c>
      <c r="Q8738" t="s">
        <v>103</v>
      </c>
      <c r="R8738" s="3">
        <v>1</v>
      </c>
      <c r="S8738" t="s">
        <v>82</v>
      </c>
      <c r="T8738" t="s">
        <v>70</v>
      </c>
      <c r="U8738" t="s">
        <v>28</v>
      </c>
      <c r="V8738" s="3">
        <v>1</v>
      </c>
      <c r="X8738" s="4">
        <v>1</v>
      </c>
      <c r="Y8738" s="5" t="s">
        <v>6163</v>
      </c>
    </row>
    <row r="8739" spans="1:25">
      <c r="A8739" t="s">
        <v>2271</v>
      </c>
      <c r="B8739" t="str">
        <f>VLOOKUP(C8739,[1]Maestra!$M:$AH,22,0)</f>
        <v>CHÍA</v>
      </c>
      <c r="C8739" t="s">
        <v>6161</v>
      </c>
      <c r="D8739" t="s">
        <v>11024</v>
      </c>
      <c r="E8739" t="s">
        <v>11022</v>
      </c>
      <c r="F8739" t="s">
        <v>11042</v>
      </c>
      <c r="G8739" t="s">
        <v>22</v>
      </c>
      <c r="H8739" t="s">
        <v>23</v>
      </c>
      <c r="I8739" t="s">
        <v>3389</v>
      </c>
      <c r="J8739" t="s">
        <v>3390</v>
      </c>
      <c r="K8739" t="s">
        <v>23</v>
      </c>
      <c r="L8739" s="2">
        <v>46204</v>
      </c>
      <c r="M8739" t="s">
        <v>26</v>
      </c>
      <c r="N8739" t="s">
        <v>67</v>
      </c>
      <c r="O8739" t="s">
        <v>28</v>
      </c>
      <c r="P8739" t="s">
        <v>29</v>
      </c>
      <c r="R8739" s="3">
        <v>1</v>
      </c>
      <c r="S8739" t="s">
        <v>30</v>
      </c>
      <c r="V8739" s="3">
        <v>0</v>
      </c>
      <c r="X8739" s="4">
        <v>0</v>
      </c>
      <c r="Y8739" s="5"/>
    </row>
    <row r="8740" spans="1:25">
      <c r="A8740" t="s">
        <v>2271</v>
      </c>
      <c r="B8740" t="str">
        <f>VLOOKUP(C8740,[1]Maestra!$M:$AH,22,0)</f>
        <v>CHÍA</v>
      </c>
      <c r="C8740" t="s">
        <v>6161</v>
      </c>
      <c r="D8740" t="s">
        <v>11024</v>
      </c>
      <c r="E8740" t="s">
        <v>11022</v>
      </c>
      <c r="F8740" t="s">
        <v>11042</v>
      </c>
      <c r="G8740" t="s">
        <v>22</v>
      </c>
      <c r="H8740" t="s">
        <v>23</v>
      </c>
      <c r="I8740" t="s">
        <v>3389</v>
      </c>
      <c r="J8740" t="s">
        <v>3390</v>
      </c>
      <c r="K8740" t="s">
        <v>23</v>
      </c>
      <c r="L8740" s="2">
        <v>46204</v>
      </c>
      <c r="M8740" t="s">
        <v>317</v>
      </c>
      <c r="N8740" t="s">
        <v>315</v>
      </c>
      <c r="O8740" t="s">
        <v>28</v>
      </c>
      <c r="P8740" t="s">
        <v>29</v>
      </c>
      <c r="R8740" s="3">
        <v>1</v>
      </c>
      <c r="S8740" t="s">
        <v>30</v>
      </c>
      <c r="V8740" s="3">
        <v>0</v>
      </c>
      <c r="X8740" s="4">
        <v>0</v>
      </c>
      <c r="Y8740" s="5"/>
    </row>
    <row r="8741" spans="1:25">
      <c r="A8741" t="s">
        <v>2271</v>
      </c>
      <c r="B8741" t="str">
        <f>VLOOKUP(C8741,[1]Maestra!$M:$AH,22,0)</f>
        <v>CHÍA</v>
      </c>
      <c r="C8741" t="s">
        <v>6161</v>
      </c>
      <c r="D8741" t="s">
        <v>11024</v>
      </c>
      <c r="E8741" t="s">
        <v>11022</v>
      </c>
      <c r="F8741" t="s">
        <v>11042</v>
      </c>
      <c r="G8741" t="s">
        <v>22</v>
      </c>
      <c r="H8741" t="s">
        <v>23</v>
      </c>
      <c r="I8741" t="s">
        <v>3389</v>
      </c>
      <c r="J8741" t="s">
        <v>3390</v>
      </c>
      <c r="K8741" t="s">
        <v>23</v>
      </c>
      <c r="L8741" s="2">
        <v>46204</v>
      </c>
      <c r="M8741" t="s">
        <v>469</v>
      </c>
      <c r="N8741" t="s">
        <v>470</v>
      </c>
      <c r="O8741" t="s">
        <v>28</v>
      </c>
      <c r="P8741" t="s">
        <v>39</v>
      </c>
      <c r="R8741" s="3">
        <v>1</v>
      </c>
      <c r="S8741" t="s">
        <v>30</v>
      </c>
      <c r="V8741" s="3">
        <v>0</v>
      </c>
      <c r="X8741" s="4">
        <v>0</v>
      </c>
      <c r="Y8741" s="5"/>
    </row>
    <row r="8742" spans="1:25">
      <c r="A8742" t="s">
        <v>2271</v>
      </c>
      <c r="B8742" t="str">
        <f>VLOOKUP(C8742,[1]Maestra!$M:$AH,22,0)</f>
        <v>CHÍA</v>
      </c>
      <c r="C8742" t="s">
        <v>6161</v>
      </c>
      <c r="D8742" t="s">
        <v>11024</v>
      </c>
      <c r="E8742" t="s">
        <v>11022</v>
      </c>
      <c r="F8742" t="s">
        <v>11042</v>
      </c>
      <c r="G8742" t="s">
        <v>22</v>
      </c>
      <c r="H8742" t="s">
        <v>23</v>
      </c>
      <c r="I8742" t="s">
        <v>3389</v>
      </c>
      <c r="J8742" t="s">
        <v>3390</v>
      </c>
      <c r="K8742" t="s">
        <v>23</v>
      </c>
      <c r="L8742" s="2">
        <v>46247</v>
      </c>
      <c r="M8742" t="s">
        <v>469</v>
      </c>
      <c r="N8742" t="s">
        <v>470</v>
      </c>
      <c r="O8742" t="s">
        <v>140</v>
      </c>
      <c r="P8742" t="s">
        <v>39</v>
      </c>
      <c r="Q8742" t="s">
        <v>29</v>
      </c>
      <c r="R8742" s="3">
        <v>1</v>
      </c>
      <c r="S8742" t="s">
        <v>82</v>
      </c>
      <c r="T8742" t="s">
        <v>470</v>
      </c>
      <c r="U8742" t="s">
        <v>140</v>
      </c>
      <c r="V8742" s="3">
        <v>1</v>
      </c>
      <c r="X8742" s="4">
        <v>1</v>
      </c>
      <c r="Y8742" s="5" t="s">
        <v>6164</v>
      </c>
    </row>
    <row r="8743" spans="1:25">
      <c r="A8743" t="s">
        <v>2271</v>
      </c>
      <c r="B8743" t="str">
        <f>VLOOKUP(C8743,[1]Maestra!$M:$AH,22,0)</f>
        <v>CHÍA</v>
      </c>
      <c r="C8743" t="s">
        <v>6161</v>
      </c>
      <c r="D8743" t="s">
        <v>11024</v>
      </c>
      <c r="E8743" t="s">
        <v>11022</v>
      </c>
      <c r="F8743" t="s">
        <v>11042</v>
      </c>
      <c r="G8743" t="s">
        <v>22</v>
      </c>
      <c r="H8743" t="s">
        <v>23</v>
      </c>
      <c r="I8743" t="s">
        <v>3389</v>
      </c>
      <c r="J8743" t="s">
        <v>3390</v>
      </c>
      <c r="K8743" t="s">
        <v>23</v>
      </c>
      <c r="L8743" s="2">
        <v>46254</v>
      </c>
      <c r="M8743" t="s">
        <v>469</v>
      </c>
      <c r="N8743" t="s">
        <v>470</v>
      </c>
      <c r="O8743" t="s">
        <v>140</v>
      </c>
      <c r="P8743" t="s">
        <v>29</v>
      </c>
      <c r="Q8743" t="s">
        <v>29</v>
      </c>
      <c r="R8743" s="3">
        <v>1</v>
      </c>
      <c r="S8743" t="s">
        <v>82</v>
      </c>
      <c r="T8743" t="s">
        <v>470</v>
      </c>
      <c r="U8743" t="s">
        <v>140</v>
      </c>
      <c r="V8743" s="3">
        <v>1</v>
      </c>
      <c r="X8743" s="4">
        <v>1</v>
      </c>
      <c r="Y8743" s="5" t="s">
        <v>6165</v>
      </c>
    </row>
    <row r="8744" spans="1:25">
      <c r="A8744" t="s">
        <v>2271</v>
      </c>
      <c r="B8744" t="str">
        <f>VLOOKUP(C8744,[1]Maestra!$M:$AH,22,0)</f>
        <v>CHÍA</v>
      </c>
      <c r="C8744" t="s">
        <v>6161</v>
      </c>
      <c r="D8744" t="s">
        <v>11024</v>
      </c>
      <c r="E8744" t="s">
        <v>11022</v>
      </c>
      <c r="F8744" t="s">
        <v>11042</v>
      </c>
      <c r="G8744" t="s">
        <v>22</v>
      </c>
      <c r="H8744" t="s">
        <v>23</v>
      </c>
      <c r="I8744" t="s">
        <v>3389</v>
      </c>
      <c r="J8744" t="s">
        <v>3390</v>
      </c>
      <c r="K8744" t="s">
        <v>23</v>
      </c>
      <c r="L8744" s="2">
        <v>46261</v>
      </c>
      <c r="M8744" t="s">
        <v>317</v>
      </c>
      <c r="N8744" t="s">
        <v>315</v>
      </c>
      <c r="O8744" t="s">
        <v>28</v>
      </c>
      <c r="P8744" t="s">
        <v>29</v>
      </c>
      <c r="Q8744" t="s">
        <v>29</v>
      </c>
      <c r="R8744" s="3">
        <v>1</v>
      </c>
      <c r="S8744" t="s">
        <v>82</v>
      </c>
      <c r="T8744" t="s">
        <v>315</v>
      </c>
      <c r="U8744" t="s">
        <v>28</v>
      </c>
      <c r="V8744" s="3">
        <v>1</v>
      </c>
      <c r="X8744" s="4">
        <v>1</v>
      </c>
      <c r="Y8744" s="5" t="s">
        <v>6166</v>
      </c>
    </row>
    <row r="8745" spans="1:25">
      <c r="A8745" t="s">
        <v>2271</v>
      </c>
      <c r="B8745" t="str">
        <f>VLOOKUP(C8745,[1]Maestra!$M:$AH,22,0)</f>
        <v>CHÍA</v>
      </c>
      <c r="C8745" t="s">
        <v>6161</v>
      </c>
      <c r="D8745" t="s">
        <v>11024</v>
      </c>
      <c r="E8745" t="s">
        <v>11022</v>
      </c>
      <c r="F8745" t="s">
        <v>11042</v>
      </c>
      <c r="G8745" t="s">
        <v>22</v>
      </c>
      <c r="H8745" t="s">
        <v>23</v>
      </c>
      <c r="I8745" t="s">
        <v>3389</v>
      </c>
      <c r="J8745" t="s">
        <v>3390</v>
      </c>
      <c r="K8745" t="s">
        <v>23</v>
      </c>
      <c r="L8745" s="2">
        <v>46261</v>
      </c>
      <c r="M8745" t="s">
        <v>317</v>
      </c>
      <c r="N8745" t="s">
        <v>393</v>
      </c>
      <c r="O8745" t="s">
        <v>28</v>
      </c>
      <c r="P8745" t="s">
        <v>431</v>
      </c>
      <c r="Q8745" t="s">
        <v>431</v>
      </c>
      <c r="R8745" s="3">
        <v>1</v>
      </c>
      <c r="S8745" t="s">
        <v>82</v>
      </c>
      <c r="T8745" t="s">
        <v>393</v>
      </c>
      <c r="U8745" t="s">
        <v>28</v>
      </c>
      <c r="V8745" s="3">
        <v>1</v>
      </c>
      <c r="X8745" s="4">
        <v>1</v>
      </c>
      <c r="Y8745" s="5" t="s">
        <v>6167</v>
      </c>
    </row>
    <row r="8746" spans="1:25">
      <c r="A8746" t="s">
        <v>2271</v>
      </c>
      <c r="B8746" t="str">
        <f>VLOOKUP(C8746,[1]Maestra!$M:$AH,22,0)</f>
        <v>CHÍA</v>
      </c>
      <c r="C8746" t="s">
        <v>6161</v>
      </c>
      <c r="D8746" t="s">
        <v>11024</v>
      </c>
      <c r="E8746" t="s">
        <v>11022</v>
      </c>
      <c r="F8746" t="s">
        <v>11042</v>
      </c>
      <c r="G8746" t="s">
        <v>22</v>
      </c>
      <c r="H8746" t="s">
        <v>23</v>
      </c>
      <c r="I8746" t="s">
        <v>3389</v>
      </c>
      <c r="J8746" t="s">
        <v>3390</v>
      </c>
      <c r="K8746" t="s">
        <v>23</v>
      </c>
      <c r="L8746" s="2">
        <v>46261</v>
      </c>
      <c r="M8746" t="s">
        <v>317</v>
      </c>
      <c r="N8746" t="s">
        <v>393</v>
      </c>
      <c r="O8746" t="s">
        <v>28</v>
      </c>
      <c r="P8746" t="s">
        <v>432</v>
      </c>
      <c r="Q8746" t="s">
        <v>432</v>
      </c>
      <c r="R8746" s="3">
        <v>1</v>
      </c>
      <c r="S8746" t="s">
        <v>82</v>
      </c>
      <c r="T8746" t="s">
        <v>393</v>
      </c>
      <c r="U8746" t="s">
        <v>28</v>
      </c>
      <c r="V8746" s="3">
        <v>1</v>
      </c>
      <c r="X8746" s="4">
        <v>1</v>
      </c>
      <c r="Y8746" s="5" t="s">
        <v>6168</v>
      </c>
    </row>
    <row r="8747" spans="1:25">
      <c r="A8747" t="s">
        <v>2271</v>
      </c>
      <c r="B8747" t="str">
        <f>VLOOKUP(C8747,[1]Maestra!$M:$AH,22,0)</f>
        <v>CHÍA</v>
      </c>
      <c r="C8747" t="s">
        <v>6161</v>
      </c>
      <c r="D8747" t="s">
        <v>11024</v>
      </c>
      <c r="E8747" t="s">
        <v>11022</v>
      </c>
      <c r="F8747" t="s">
        <v>11042</v>
      </c>
      <c r="G8747" t="s">
        <v>22</v>
      </c>
      <c r="H8747" t="s">
        <v>23</v>
      </c>
      <c r="I8747" t="s">
        <v>3389</v>
      </c>
      <c r="J8747" t="s">
        <v>3390</v>
      </c>
      <c r="K8747" t="s">
        <v>23</v>
      </c>
      <c r="L8747" s="2">
        <v>46261</v>
      </c>
      <c r="M8747" t="s">
        <v>45</v>
      </c>
      <c r="N8747" t="s">
        <v>46</v>
      </c>
      <c r="O8747" t="s">
        <v>28</v>
      </c>
      <c r="P8747" t="s">
        <v>484</v>
      </c>
      <c r="Q8747" t="s">
        <v>484</v>
      </c>
      <c r="R8747" s="3">
        <v>1</v>
      </c>
      <c r="S8747" t="s">
        <v>30</v>
      </c>
      <c r="T8747" t="s">
        <v>46</v>
      </c>
      <c r="U8747" t="s">
        <v>28</v>
      </c>
      <c r="V8747" s="3">
        <v>0</v>
      </c>
      <c r="W8747" t="s">
        <v>629</v>
      </c>
      <c r="X8747" s="4">
        <v>0</v>
      </c>
      <c r="Y8747" s="5"/>
    </row>
    <row r="8748" spans="1:25">
      <c r="A8748" t="s">
        <v>2271</v>
      </c>
      <c r="B8748" t="str">
        <f>VLOOKUP(C8748,[1]Maestra!$M:$AH,22,0)</f>
        <v>CHÍA</v>
      </c>
      <c r="C8748" t="s">
        <v>6161</v>
      </c>
      <c r="D8748" t="s">
        <v>11024</v>
      </c>
      <c r="E8748" t="s">
        <v>11022</v>
      </c>
      <c r="F8748" t="s">
        <v>11042</v>
      </c>
      <c r="G8748" t="s">
        <v>22</v>
      </c>
      <c r="H8748" t="s">
        <v>23</v>
      </c>
      <c r="I8748" t="s">
        <v>3389</v>
      </c>
      <c r="J8748" t="s">
        <v>3390</v>
      </c>
      <c r="K8748" t="s">
        <v>23</v>
      </c>
      <c r="L8748" s="2">
        <v>46261</v>
      </c>
      <c r="M8748" t="s">
        <v>474</v>
      </c>
      <c r="N8748" t="s">
        <v>470</v>
      </c>
      <c r="O8748" t="s">
        <v>28</v>
      </c>
      <c r="P8748" t="s">
        <v>39</v>
      </c>
      <c r="Q8748" t="s">
        <v>39</v>
      </c>
      <c r="R8748" s="3">
        <v>1</v>
      </c>
      <c r="S8748" t="s">
        <v>82</v>
      </c>
      <c r="T8748" t="s">
        <v>470</v>
      </c>
      <c r="U8748" t="s">
        <v>28</v>
      </c>
      <c r="V8748" s="3">
        <v>1</v>
      </c>
      <c r="X8748" s="4">
        <v>1</v>
      </c>
      <c r="Y8748" s="5" t="s">
        <v>6169</v>
      </c>
    </row>
    <row r="8749" spans="1:25">
      <c r="A8749" t="s">
        <v>2271</v>
      </c>
      <c r="B8749" t="str">
        <f>VLOOKUP(C8749,[1]Maestra!$M:$AH,22,0)</f>
        <v>CHÍA</v>
      </c>
      <c r="C8749" t="s">
        <v>6161</v>
      </c>
      <c r="D8749" t="s">
        <v>11024</v>
      </c>
      <c r="E8749" t="s">
        <v>11022</v>
      </c>
      <c r="F8749" t="s">
        <v>11042</v>
      </c>
      <c r="G8749" t="s">
        <v>22</v>
      </c>
      <c r="H8749" t="s">
        <v>23</v>
      </c>
      <c r="I8749" t="s">
        <v>3389</v>
      </c>
      <c r="J8749" t="s">
        <v>3390</v>
      </c>
      <c r="K8749" t="s">
        <v>23</v>
      </c>
      <c r="L8749" s="2">
        <v>46263</v>
      </c>
      <c r="M8749" t="s">
        <v>26</v>
      </c>
      <c r="N8749" t="s">
        <v>67</v>
      </c>
      <c r="O8749" t="s">
        <v>28</v>
      </c>
      <c r="P8749" t="s">
        <v>29</v>
      </c>
      <c r="Q8749" t="s">
        <v>29</v>
      </c>
      <c r="R8749" s="3">
        <v>1</v>
      </c>
      <c r="S8749" t="s">
        <v>82</v>
      </c>
      <c r="T8749" t="s">
        <v>67</v>
      </c>
      <c r="U8749" t="s">
        <v>28</v>
      </c>
      <c r="V8749" s="3">
        <v>1</v>
      </c>
      <c r="X8749" s="4">
        <v>1</v>
      </c>
      <c r="Y8749" s="5" t="s">
        <v>6170</v>
      </c>
    </row>
    <row r="8750" spans="1:25">
      <c r="A8750" t="s">
        <v>2271</v>
      </c>
      <c r="B8750" t="str">
        <f>VLOOKUP(C8750,[1]Maestra!$M:$AH,22,0)</f>
        <v>CHÍA</v>
      </c>
      <c r="C8750" t="s">
        <v>6161</v>
      </c>
      <c r="D8750" t="s">
        <v>11024</v>
      </c>
      <c r="E8750" t="s">
        <v>11022</v>
      </c>
      <c r="F8750" t="s">
        <v>11042</v>
      </c>
      <c r="G8750" t="s">
        <v>22</v>
      </c>
      <c r="H8750" t="s">
        <v>23</v>
      </c>
      <c r="I8750" t="s">
        <v>3389</v>
      </c>
      <c r="J8750" t="s">
        <v>3390</v>
      </c>
      <c r="K8750" t="s">
        <v>23</v>
      </c>
      <c r="L8750" s="2">
        <v>46263</v>
      </c>
      <c r="M8750" t="s">
        <v>45</v>
      </c>
      <c r="N8750" t="s">
        <v>46</v>
      </c>
      <c r="O8750" t="s">
        <v>28</v>
      </c>
      <c r="P8750" t="s">
        <v>482</v>
      </c>
      <c r="Q8750" t="s">
        <v>482</v>
      </c>
      <c r="R8750" s="3">
        <v>1</v>
      </c>
      <c r="S8750" t="s">
        <v>30</v>
      </c>
      <c r="T8750" t="s">
        <v>46</v>
      </c>
      <c r="U8750" t="s">
        <v>28</v>
      </c>
      <c r="V8750" s="3">
        <v>0</v>
      </c>
      <c r="W8750" t="s">
        <v>629</v>
      </c>
      <c r="X8750" s="4">
        <v>0</v>
      </c>
      <c r="Y8750" s="5"/>
    </row>
    <row r="8751" spans="1:25">
      <c r="A8751" t="s">
        <v>2271</v>
      </c>
      <c r="B8751" t="str">
        <f>VLOOKUP(C8751,[1]Maestra!$M:$AH,22,0)</f>
        <v>CHÍA</v>
      </c>
      <c r="C8751" t="s">
        <v>6161</v>
      </c>
      <c r="D8751" t="s">
        <v>11024</v>
      </c>
      <c r="E8751" t="s">
        <v>11022</v>
      </c>
      <c r="F8751" t="s">
        <v>11042</v>
      </c>
      <c r="G8751" t="s">
        <v>22</v>
      </c>
      <c r="H8751" t="s">
        <v>23</v>
      </c>
      <c r="I8751" t="s">
        <v>3389</v>
      </c>
      <c r="J8751" t="s">
        <v>3390</v>
      </c>
      <c r="K8751" t="s">
        <v>23</v>
      </c>
      <c r="L8751" s="2">
        <v>46263</v>
      </c>
      <c r="M8751" t="s">
        <v>474</v>
      </c>
      <c r="N8751" t="s">
        <v>470</v>
      </c>
      <c r="O8751" t="s">
        <v>140</v>
      </c>
      <c r="P8751" t="s">
        <v>29</v>
      </c>
      <c r="Q8751" t="s">
        <v>29</v>
      </c>
      <c r="R8751" s="3">
        <v>1</v>
      </c>
      <c r="S8751" t="s">
        <v>82</v>
      </c>
      <c r="T8751" t="s">
        <v>470</v>
      </c>
      <c r="U8751" t="s">
        <v>140</v>
      </c>
      <c r="V8751" s="3">
        <v>1</v>
      </c>
      <c r="X8751" s="4">
        <v>1</v>
      </c>
      <c r="Y8751" s="5" t="s">
        <v>6171</v>
      </c>
    </row>
    <row r="8752" spans="1:25">
      <c r="A8752" t="s">
        <v>2271</v>
      </c>
      <c r="B8752" t="str">
        <f>VLOOKUP(C8752,[1]Maestra!$M:$AH,22,0)</f>
        <v>BOGOTÁ</v>
      </c>
      <c r="C8752" t="s">
        <v>6172</v>
      </c>
      <c r="D8752" t="s">
        <v>11025</v>
      </c>
      <c r="E8752" t="s">
        <v>11022</v>
      </c>
      <c r="F8752" t="s">
        <v>11042</v>
      </c>
      <c r="G8752" t="s">
        <v>22</v>
      </c>
      <c r="H8752" t="s">
        <v>59</v>
      </c>
      <c r="I8752" t="s">
        <v>3344</v>
      </c>
      <c r="J8752" t="s">
        <v>3345</v>
      </c>
      <c r="K8752" t="s">
        <v>62</v>
      </c>
      <c r="L8752" s="2">
        <v>46120</v>
      </c>
      <c r="M8752" t="s">
        <v>53</v>
      </c>
      <c r="N8752" t="s">
        <v>38</v>
      </c>
      <c r="O8752" t="s">
        <v>28</v>
      </c>
      <c r="P8752" t="s">
        <v>63</v>
      </c>
      <c r="R8752" s="3">
        <v>1</v>
      </c>
      <c r="S8752" t="s">
        <v>30</v>
      </c>
      <c r="V8752" s="3">
        <v>0</v>
      </c>
      <c r="X8752" s="4">
        <v>0</v>
      </c>
      <c r="Y8752" s="5"/>
    </row>
    <row r="8753" spans="1:25">
      <c r="A8753" t="s">
        <v>2271</v>
      </c>
      <c r="B8753" t="str">
        <f>VLOOKUP(C8753,[1]Maestra!$M:$AH,22,0)</f>
        <v>BOGOTÁ</v>
      </c>
      <c r="C8753" t="s">
        <v>6172</v>
      </c>
      <c r="D8753" t="s">
        <v>11025</v>
      </c>
      <c r="E8753" t="s">
        <v>11022</v>
      </c>
      <c r="F8753" t="s">
        <v>11042</v>
      </c>
      <c r="G8753" t="s">
        <v>22</v>
      </c>
      <c r="H8753" t="s">
        <v>59</v>
      </c>
      <c r="I8753" t="s">
        <v>3344</v>
      </c>
      <c r="J8753" t="s">
        <v>3345</v>
      </c>
      <c r="K8753" t="s">
        <v>62</v>
      </c>
      <c r="L8753" s="2">
        <v>46120</v>
      </c>
      <c r="M8753" t="s">
        <v>53</v>
      </c>
      <c r="N8753" t="s">
        <v>38</v>
      </c>
      <c r="O8753" t="s">
        <v>28</v>
      </c>
      <c r="P8753" t="s">
        <v>463</v>
      </c>
      <c r="R8753" s="3">
        <v>1</v>
      </c>
      <c r="S8753" t="s">
        <v>30</v>
      </c>
      <c r="V8753" s="3">
        <v>0</v>
      </c>
      <c r="X8753" s="4">
        <v>0</v>
      </c>
      <c r="Y8753" s="5"/>
    </row>
    <row r="8754" spans="1:25">
      <c r="A8754" t="s">
        <v>2271</v>
      </c>
      <c r="B8754" t="str">
        <f>VLOOKUP(C8754,[1]Maestra!$M:$AH,22,0)</f>
        <v>BOGOTÁ</v>
      </c>
      <c r="C8754" t="s">
        <v>6172</v>
      </c>
      <c r="D8754" t="s">
        <v>11025</v>
      </c>
      <c r="E8754" t="s">
        <v>11022</v>
      </c>
      <c r="F8754" t="s">
        <v>11042</v>
      </c>
      <c r="G8754" t="s">
        <v>22</v>
      </c>
      <c r="H8754" t="s">
        <v>59</v>
      </c>
      <c r="I8754" t="s">
        <v>3344</v>
      </c>
      <c r="J8754" t="s">
        <v>3345</v>
      </c>
      <c r="K8754" t="s">
        <v>62</v>
      </c>
      <c r="L8754" s="2">
        <v>46120</v>
      </c>
      <c r="M8754" t="s">
        <v>66</v>
      </c>
      <c r="N8754" t="s">
        <v>46</v>
      </c>
      <c r="O8754" t="s">
        <v>28</v>
      </c>
      <c r="P8754" t="s">
        <v>29</v>
      </c>
      <c r="R8754" s="3">
        <v>1</v>
      </c>
      <c r="S8754" t="s">
        <v>30</v>
      </c>
      <c r="V8754" s="3">
        <v>0</v>
      </c>
      <c r="X8754" s="4">
        <v>0</v>
      </c>
      <c r="Y8754" s="5"/>
    </row>
    <row r="8755" spans="1:25">
      <c r="A8755" t="s">
        <v>2271</v>
      </c>
      <c r="B8755" t="str">
        <f>VLOOKUP(C8755,[1]Maestra!$M:$AH,22,0)</f>
        <v>BOGOTÁ</v>
      </c>
      <c r="C8755" t="s">
        <v>6172</v>
      </c>
      <c r="D8755" t="s">
        <v>11025</v>
      </c>
      <c r="E8755" t="s">
        <v>11022</v>
      </c>
      <c r="F8755" t="s">
        <v>11042</v>
      </c>
      <c r="G8755" t="s">
        <v>22</v>
      </c>
      <c r="H8755" t="s">
        <v>59</v>
      </c>
      <c r="I8755" t="s">
        <v>3344</v>
      </c>
      <c r="J8755" t="s">
        <v>3345</v>
      </c>
      <c r="K8755" t="s">
        <v>62</v>
      </c>
      <c r="L8755" s="2">
        <v>46135</v>
      </c>
      <c r="M8755" t="s">
        <v>64</v>
      </c>
      <c r="N8755" t="s">
        <v>38</v>
      </c>
      <c r="O8755" t="s">
        <v>28</v>
      </c>
      <c r="P8755" t="s">
        <v>63</v>
      </c>
      <c r="R8755" s="3">
        <v>1</v>
      </c>
      <c r="S8755" t="s">
        <v>30</v>
      </c>
      <c r="V8755" s="3">
        <v>0</v>
      </c>
      <c r="X8755" s="4">
        <v>0</v>
      </c>
      <c r="Y8755" s="5"/>
    </row>
    <row r="8756" spans="1:25">
      <c r="A8756" t="s">
        <v>2271</v>
      </c>
      <c r="B8756" t="str">
        <f>VLOOKUP(C8756,[1]Maestra!$M:$AH,22,0)</f>
        <v>BOGOTÁ</v>
      </c>
      <c r="C8756" t="s">
        <v>6172</v>
      </c>
      <c r="D8756" t="s">
        <v>11025</v>
      </c>
      <c r="E8756" t="s">
        <v>11022</v>
      </c>
      <c r="F8756" t="s">
        <v>11042</v>
      </c>
      <c r="G8756" t="s">
        <v>22</v>
      </c>
      <c r="H8756" t="s">
        <v>59</v>
      </c>
      <c r="I8756" t="s">
        <v>3344</v>
      </c>
      <c r="J8756" t="s">
        <v>3345</v>
      </c>
      <c r="K8756" t="s">
        <v>62</v>
      </c>
      <c r="L8756" s="2">
        <v>46135</v>
      </c>
      <c r="M8756" t="s">
        <v>64</v>
      </c>
      <c r="N8756" t="s">
        <v>38</v>
      </c>
      <c r="O8756" t="s">
        <v>28</v>
      </c>
      <c r="P8756" t="s">
        <v>463</v>
      </c>
      <c r="R8756" s="3">
        <v>1</v>
      </c>
      <c r="S8756" t="s">
        <v>30</v>
      </c>
      <c r="V8756" s="3">
        <v>0</v>
      </c>
      <c r="X8756" s="4">
        <v>0</v>
      </c>
      <c r="Y8756" s="5"/>
    </row>
    <row r="8757" spans="1:25">
      <c r="A8757" t="s">
        <v>2271</v>
      </c>
      <c r="B8757" t="str">
        <f>VLOOKUP(C8757,[1]Maestra!$M:$AH,22,0)</f>
        <v>BOGOTÁ</v>
      </c>
      <c r="C8757" t="s">
        <v>6172</v>
      </c>
      <c r="D8757" t="s">
        <v>11025</v>
      </c>
      <c r="E8757" t="s">
        <v>11022</v>
      </c>
      <c r="F8757" t="s">
        <v>11042</v>
      </c>
      <c r="G8757" t="s">
        <v>22</v>
      </c>
      <c r="H8757" t="s">
        <v>59</v>
      </c>
      <c r="I8757" t="s">
        <v>3344</v>
      </c>
      <c r="J8757" t="s">
        <v>3345</v>
      </c>
      <c r="K8757" t="s">
        <v>62</v>
      </c>
      <c r="L8757" s="2">
        <v>46135</v>
      </c>
      <c r="M8757" t="s">
        <v>66</v>
      </c>
      <c r="N8757" t="s">
        <v>46</v>
      </c>
      <c r="O8757" t="s">
        <v>28</v>
      </c>
      <c r="P8757" t="s">
        <v>809</v>
      </c>
      <c r="R8757" s="3">
        <v>1</v>
      </c>
      <c r="S8757" t="s">
        <v>30</v>
      </c>
      <c r="V8757" s="3">
        <v>0</v>
      </c>
      <c r="X8757" s="4">
        <v>0</v>
      </c>
      <c r="Y8757" s="5"/>
    </row>
    <row r="8758" spans="1:25">
      <c r="A8758" t="s">
        <v>2271</v>
      </c>
      <c r="B8758" t="str">
        <f>VLOOKUP(C8758,[1]Maestra!$M:$AH,22,0)</f>
        <v>BOGOTÁ</v>
      </c>
      <c r="C8758" t="s">
        <v>6172</v>
      </c>
      <c r="D8758" t="s">
        <v>11025</v>
      </c>
      <c r="E8758" t="s">
        <v>11022</v>
      </c>
      <c r="F8758" t="s">
        <v>11042</v>
      </c>
      <c r="G8758" t="s">
        <v>22</v>
      </c>
      <c r="H8758" t="s">
        <v>59</v>
      </c>
      <c r="I8758" t="s">
        <v>3344</v>
      </c>
      <c r="J8758" t="s">
        <v>3345</v>
      </c>
      <c r="K8758" t="s">
        <v>62</v>
      </c>
      <c r="L8758" s="2">
        <v>46135</v>
      </c>
      <c r="M8758" t="s">
        <v>66</v>
      </c>
      <c r="N8758" t="s">
        <v>46</v>
      </c>
      <c r="O8758" t="s">
        <v>28</v>
      </c>
      <c r="P8758" t="s">
        <v>39</v>
      </c>
      <c r="R8758" s="3">
        <v>1</v>
      </c>
      <c r="S8758" t="s">
        <v>30</v>
      </c>
      <c r="V8758" s="3">
        <v>0</v>
      </c>
      <c r="X8758" s="4">
        <v>0</v>
      </c>
      <c r="Y8758" s="5"/>
    </row>
    <row r="8759" spans="1:25">
      <c r="A8759" t="s">
        <v>2271</v>
      </c>
      <c r="B8759" t="str">
        <f>VLOOKUP(C8759,[1]Maestra!$M:$AH,22,0)</f>
        <v>BOGOTÁ</v>
      </c>
      <c r="C8759" t="s">
        <v>6172</v>
      </c>
      <c r="D8759" t="s">
        <v>11025</v>
      </c>
      <c r="E8759" t="s">
        <v>11022</v>
      </c>
      <c r="F8759" t="s">
        <v>11042</v>
      </c>
      <c r="G8759" t="s">
        <v>22</v>
      </c>
      <c r="H8759" t="s">
        <v>59</v>
      </c>
      <c r="I8759" t="s">
        <v>3344</v>
      </c>
      <c r="J8759" t="s">
        <v>3345</v>
      </c>
      <c r="K8759" t="s">
        <v>62</v>
      </c>
      <c r="L8759" s="2">
        <v>46143</v>
      </c>
      <c r="M8759" t="s">
        <v>53</v>
      </c>
      <c r="N8759" t="s">
        <v>38</v>
      </c>
      <c r="O8759" t="s">
        <v>28</v>
      </c>
      <c r="P8759" t="s">
        <v>63</v>
      </c>
      <c r="R8759" s="3">
        <v>1</v>
      </c>
      <c r="S8759" t="s">
        <v>30</v>
      </c>
      <c r="V8759" s="3">
        <v>0</v>
      </c>
      <c r="X8759" s="4">
        <v>0</v>
      </c>
      <c r="Y8759" s="5"/>
    </row>
    <row r="8760" spans="1:25">
      <c r="A8760" t="s">
        <v>2271</v>
      </c>
      <c r="B8760" t="str">
        <f>VLOOKUP(C8760,[1]Maestra!$M:$AH,22,0)</f>
        <v>BOGOTÁ</v>
      </c>
      <c r="C8760" t="s">
        <v>6172</v>
      </c>
      <c r="D8760" t="s">
        <v>11025</v>
      </c>
      <c r="E8760" t="s">
        <v>11022</v>
      </c>
      <c r="F8760" t="s">
        <v>11042</v>
      </c>
      <c r="G8760" t="s">
        <v>22</v>
      </c>
      <c r="H8760" t="s">
        <v>59</v>
      </c>
      <c r="I8760" t="s">
        <v>3344</v>
      </c>
      <c r="J8760" t="s">
        <v>3345</v>
      </c>
      <c r="K8760" t="s">
        <v>62</v>
      </c>
      <c r="L8760" s="2">
        <v>46143</v>
      </c>
      <c r="M8760" t="s">
        <v>53</v>
      </c>
      <c r="N8760" t="s">
        <v>38</v>
      </c>
      <c r="O8760" t="s">
        <v>28</v>
      </c>
      <c r="P8760" t="s">
        <v>463</v>
      </c>
      <c r="R8760" s="3">
        <v>1</v>
      </c>
      <c r="S8760" t="s">
        <v>30</v>
      </c>
      <c r="V8760" s="3">
        <v>0</v>
      </c>
      <c r="X8760" s="4">
        <v>0</v>
      </c>
      <c r="Y8760" s="5"/>
    </row>
    <row r="8761" spans="1:25">
      <c r="A8761" t="s">
        <v>2271</v>
      </c>
      <c r="B8761" t="str">
        <f>VLOOKUP(C8761,[1]Maestra!$M:$AH,22,0)</f>
        <v>BOGOTÁ</v>
      </c>
      <c r="C8761" t="s">
        <v>6172</v>
      </c>
      <c r="D8761" t="s">
        <v>11025</v>
      </c>
      <c r="E8761" t="s">
        <v>11022</v>
      </c>
      <c r="F8761" t="s">
        <v>11042</v>
      </c>
      <c r="G8761" t="s">
        <v>22</v>
      </c>
      <c r="H8761" t="s">
        <v>59</v>
      </c>
      <c r="I8761" t="s">
        <v>3344</v>
      </c>
      <c r="J8761" t="s">
        <v>3345</v>
      </c>
      <c r="K8761" t="s">
        <v>62</v>
      </c>
      <c r="L8761" s="2">
        <v>46143</v>
      </c>
      <c r="M8761" t="s">
        <v>66</v>
      </c>
      <c r="N8761" t="s">
        <v>46</v>
      </c>
      <c r="O8761" t="s">
        <v>28</v>
      </c>
      <c r="P8761" t="s">
        <v>69</v>
      </c>
      <c r="R8761" s="3">
        <v>1</v>
      </c>
      <c r="S8761" t="s">
        <v>30</v>
      </c>
      <c r="V8761" s="3">
        <v>0</v>
      </c>
      <c r="X8761" s="4">
        <v>0</v>
      </c>
      <c r="Y8761" s="5"/>
    </row>
    <row r="8762" spans="1:25">
      <c r="A8762" t="s">
        <v>2271</v>
      </c>
      <c r="B8762" t="str">
        <f>VLOOKUP(C8762,[1]Maestra!$M:$AH,22,0)</f>
        <v>BOGOTÁ</v>
      </c>
      <c r="C8762" t="s">
        <v>6172</v>
      </c>
      <c r="D8762" t="s">
        <v>11025</v>
      </c>
      <c r="E8762" t="s">
        <v>11022</v>
      </c>
      <c r="F8762" t="s">
        <v>11042</v>
      </c>
      <c r="G8762" t="s">
        <v>22</v>
      </c>
      <c r="H8762" t="s">
        <v>59</v>
      </c>
      <c r="I8762" t="s">
        <v>3344</v>
      </c>
      <c r="J8762" t="s">
        <v>3345</v>
      </c>
      <c r="K8762" t="s">
        <v>62</v>
      </c>
      <c r="L8762" s="2">
        <v>46143</v>
      </c>
      <c r="M8762" t="s">
        <v>66</v>
      </c>
      <c r="N8762" t="s">
        <v>46</v>
      </c>
      <c r="O8762" t="s">
        <v>28</v>
      </c>
      <c r="P8762" t="s">
        <v>39</v>
      </c>
      <c r="R8762" s="3">
        <v>1</v>
      </c>
      <c r="S8762" t="s">
        <v>30</v>
      </c>
      <c r="V8762" s="3">
        <v>0</v>
      </c>
      <c r="X8762" s="4">
        <v>0</v>
      </c>
      <c r="Y8762" s="5"/>
    </row>
    <row r="8763" spans="1:25">
      <c r="A8763" t="s">
        <v>2271</v>
      </c>
      <c r="B8763" t="str">
        <f>VLOOKUP(C8763,[1]Maestra!$M:$AH,22,0)</f>
        <v>BOGOTÁ</v>
      </c>
      <c r="C8763" t="s">
        <v>6172</v>
      </c>
      <c r="D8763" t="s">
        <v>11025</v>
      </c>
      <c r="E8763" t="s">
        <v>11022</v>
      </c>
      <c r="F8763" t="s">
        <v>11042</v>
      </c>
      <c r="G8763" t="s">
        <v>22</v>
      </c>
      <c r="H8763" t="s">
        <v>59</v>
      </c>
      <c r="I8763" t="s">
        <v>3344</v>
      </c>
      <c r="J8763" t="s">
        <v>3345</v>
      </c>
      <c r="K8763" t="s">
        <v>62</v>
      </c>
      <c r="L8763" s="2">
        <v>46143</v>
      </c>
      <c r="M8763" t="s">
        <v>66</v>
      </c>
      <c r="N8763" t="s">
        <v>46</v>
      </c>
      <c r="O8763" t="s">
        <v>28</v>
      </c>
      <c r="P8763" t="s">
        <v>29</v>
      </c>
      <c r="R8763" s="3">
        <v>1</v>
      </c>
      <c r="S8763" t="s">
        <v>30</v>
      </c>
      <c r="V8763" s="3">
        <v>0</v>
      </c>
      <c r="X8763" s="4">
        <v>0</v>
      </c>
      <c r="Y8763" s="5"/>
    </row>
    <row r="8764" spans="1:25">
      <c r="A8764" t="s">
        <v>2271</v>
      </c>
      <c r="B8764" t="str">
        <f>VLOOKUP(C8764,[1]Maestra!$M:$AH,22,0)</f>
        <v>BOGOTÁ</v>
      </c>
      <c r="C8764" t="s">
        <v>6172</v>
      </c>
      <c r="D8764" t="s">
        <v>11025</v>
      </c>
      <c r="E8764" t="s">
        <v>11022</v>
      </c>
      <c r="F8764" t="s">
        <v>11042</v>
      </c>
      <c r="G8764" t="s">
        <v>22</v>
      </c>
      <c r="H8764" t="s">
        <v>59</v>
      </c>
      <c r="I8764" t="s">
        <v>3344</v>
      </c>
      <c r="J8764" t="s">
        <v>3345</v>
      </c>
      <c r="K8764" t="s">
        <v>62</v>
      </c>
      <c r="L8764" s="2">
        <v>46174</v>
      </c>
      <c r="M8764" t="s">
        <v>66</v>
      </c>
      <c r="N8764" t="s">
        <v>46</v>
      </c>
      <c r="O8764" t="s">
        <v>28</v>
      </c>
      <c r="P8764" t="s">
        <v>69</v>
      </c>
      <c r="R8764" s="3">
        <v>2</v>
      </c>
      <c r="S8764" t="s">
        <v>30</v>
      </c>
      <c r="V8764" s="3">
        <v>0</v>
      </c>
      <c r="X8764" s="4">
        <v>0</v>
      </c>
      <c r="Y8764" s="5"/>
    </row>
    <row r="8765" spans="1:25">
      <c r="A8765" t="s">
        <v>2271</v>
      </c>
      <c r="B8765" t="str">
        <f>VLOOKUP(C8765,[1]Maestra!$M:$AH,22,0)</f>
        <v>BOGOTÁ</v>
      </c>
      <c r="C8765" t="s">
        <v>6172</v>
      </c>
      <c r="D8765" t="s">
        <v>11025</v>
      </c>
      <c r="E8765" t="s">
        <v>11022</v>
      </c>
      <c r="F8765" t="s">
        <v>11042</v>
      </c>
      <c r="G8765" t="s">
        <v>22</v>
      </c>
      <c r="H8765" t="s">
        <v>59</v>
      </c>
      <c r="I8765" t="s">
        <v>3344</v>
      </c>
      <c r="J8765" t="s">
        <v>3345</v>
      </c>
      <c r="K8765" t="s">
        <v>62</v>
      </c>
      <c r="L8765" s="2">
        <v>46174</v>
      </c>
      <c r="M8765" t="s">
        <v>66</v>
      </c>
      <c r="N8765" t="s">
        <v>46</v>
      </c>
      <c r="O8765" t="s">
        <v>28</v>
      </c>
      <c r="P8765" t="s">
        <v>39</v>
      </c>
      <c r="R8765" s="3">
        <v>1</v>
      </c>
      <c r="S8765" t="s">
        <v>30</v>
      </c>
      <c r="V8765" s="3">
        <v>0</v>
      </c>
      <c r="X8765" s="4">
        <v>0</v>
      </c>
      <c r="Y8765" s="5"/>
    </row>
    <row r="8766" spans="1:25">
      <c r="A8766" t="s">
        <v>2271</v>
      </c>
      <c r="B8766" t="str">
        <f>VLOOKUP(C8766,[1]Maestra!$M:$AH,22,0)</f>
        <v>BOGOTÁ</v>
      </c>
      <c r="C8766" t="s">
        <v>6172</v>
      </c>
      <c r="D8766" t="s">
        <v>11025</v>
      </c>
      <c r="E8766" t="s">
        <v>11022</v>
      </c>
      <c r="F8766" t="s">
        <v>11042</v>
      </c>
      <c r="G8766" t="s">
        <v>22</v>
      </c>
      <c r="H8766" t="s">
        <v>59</v>
      </c>
      <c r="I8766" t="s">
        <v>3344</v>
      </c>
      <c r="J8766" t="s">
        <v>3345</v>
      </c>
      <c r="K8766" t="s">
        <v>62</v>
      </c>
      <c r="L8766" s="2">
        <v>46204</v>
      </c>
      <c r="M8766" t="s">
        <v>469</v>
      </c>
      <c r="N8766" t="s">
        <v>470</v>
      </c>
      <c r="O8766" t="s">
        <v>140</v>
      </c>
      <c r="P8766" t="s">
        <v>39</v>
      </c>
      <c r="R8766" s="3">
        <v>1</v>
      </c>
      <c r="S8766" t="s">
        <v>30</v>
      </c>
      <c r="V8766" s="3">
        <v>0</v>
      </c>
      <c r="X8766" s="4">
        <v>0</v>
      </c>
      <c r="Y8766" s="5"/>
    </row>
    <row r="8767" spans="1:25">
      <c r="A8767" t="s">
        <v>2271</v>
      </c>
      <c r="B8767" t="str">
        <f>VLOOKUP(C8767,[1]Maestra!$M:$AH,22,0)</f>
        <v>BOGOTÁ</v>
      </c>
      <c r="C8767" t="s">
        <v>6172</v>
      </c>
      <c r="D8767" t="s">
        <v>11025</v>
      </c>
      <c r="E8767" t="s">
        <v>11022</v>
      </c>
      <c r="F8767" t="s">
        <v>11042</v>
      </c>
      <c r="G8767" t="s">
        <v>22</v>
      </c>
      <c r="H8767" t="s">
        <v>59</v>
      </c>
      <c r="I8767" t="s">
        <v>3344</v>
      </c>
      <c r="J8767" t="s">
        <v>3345</v>
      </c>
      <c r="K8767" t="s">
        <v>62</v>
      </c>
      <c r="L8767" s="2">
        <v>46204</v>
      </c>
      <c r="M8767" t="s">
        <v>469</v>
      </c>
      <c r="N8767" t="s">
        <v>470</v>
      </c>
      <c r="O8767" t="s">
        <v>140</v>
      </c>
      <c r="P8767" t="s">
        <v>29</v>
      </c>
      <c r="R8767" s="3">
        <v>1</v>
      </c>
      <c r="S8767" t="s">
        <v>30</v>
      </c>
      <c r="V8767" s="3">
        <v>0</v>
      </c>
      <c r="X8767" s="4">
        <v>0</v>
      </c>
      <c r="Y8767" s="5"/>
    </row>
    <row r="8768" spans="1:25">
      <c r="A8768" t="s">
        <v>2271</v>
      </c>
      <c r="B8768" t="str">
        <f>VLOOKUP(C8768,[1]Maestra!$M:$AH,22,0)</f>
        <v>BOGOTÁ</v>
      </c>
      <c r="C8768" t="s">
        <v>6172</v>
      </c>
      <c r="D8768" t="s">
        <v>11025</v>
      </c>
      <c r="E8768" t="s">
        <v>11022</v>
      </c>
      <c r="F8768" t="s">
        <v>11042</v>
      </c>
      <c r="G8768" t="s">
        <v>22</v>
      </c>
      <c r="H8768" t="s">
        <v>59</v>
      </c>
      <c r="I8768" t="s">
        <v>3344</v>
      </c>
      <c r="J8768" t="s">
        <v>3345</v>
      </c>
      <c r="K8768" t="s">
        <v>62</v>
      </c>
      <c r="L8768" s="2">
        <v>46204</v>
      </c>
      <c r="M8768" t="s">
        <v>66</v>
      </c>
      <c r="N8768" t="s">
        <v>46</v>
      </c>
      <c r="O8768" t="s">
        <v>28</v>
      </c>
      <c r="P8768" t="s">
        <v>39</v>
      </c>
      <c r="R8768" s="3">
        <v>1</v>
      </c>
      <c r="S8768" t="s">
        <v>30</v>
      </c>
      <c r="V8768" s="3">
        <v>0</v>
      </c>
      <c r="X8768" s="4">
        <v>0</v>
      </c>
      <c r="Y8768" s="5"/>
    </row>
    <row r="8769" spans="1:25">
      <c r="A8769" t="s">
        <v>2271</v>
      </c>
      <c r="B8769" t="str">
        <f>VLOOKUP(C8769,[1]Maestra!$M:$AH,22,0)</f>
        <v>BOGOTÁ</v>
      </c>
      <c r="C8769" t="s">
        <v>6172</v>
      </c>
      <c r="D8769" t="s">
        <v>11025</v>
      </c>
      <c r="E8769" t="s">
        <v>11022</v>
      </c>
      <c r="F8769" t="s">
        <v>11042</v>
      </c>
      <c r="G8769" t="s">
        <v>22</v>
      </c>
      <c r="H8769" t="s">
        <v>59</v>
      </c>
      <c r="I8769" t="s">
        <v>3344</v>
      </c>
      <c r="J8769" t="s">
        <v>3345</v>
      </c>
      <c r="K8769" t="s">
        <v>62</v>
      </c>
      <c r="L8769" s="2">
        <v>46247</v>
      </c>
      <c r="M8769" t="s">
        <v>443</v>
      </c>
      <c r="N8769" t="s">
        <v>46</v>
      </c>
      <c r="O8769" t="s">
        <v>28</v>
      </c>
      <c r="P8769" t="s">
        <v>809</v>
      </c>
      <c r="Q8769" t="s">
        <v>809</v>
      </c>
      <c r="R8769" s="3">
        <v>1</v>
      </c>
      <c r="S8769" t="s">
        <v>30</v>
      </c>
      <c r="T8769" t="s">
        <v>46</v>
      </c>
      <c r="U8769" t="s">
        <v>28</v>
      </c>
      <c r="V8769" s="3">
        <v>0</v>
      </c>
      <c r="X8769" s="4">
        <v>0</v>
      </c>
      <c r="Y8769" s="5"/>
    </row>
    <row r="8770" spans="1:25">
      <c r="A8770" t="s">
        <v>2271</v>
      </c>
      <c r="B8770" t="str">
        <f>VLOOKUP(C8770,[1]Maestra!$M:$AH,22,0)</f>
        <v>BOGOTÁ</v>
      </c>
      <c r="C8770" t="s">
        <v>6172</v>
      </c>
      <c r="D8770" t="s">
        <v>11025</v>
      </c>
      <c r="E8770" t="s">
        <v>11022</v>
      </c>
      <c r="F8770" t="s">
        <v>11042</v>
      </c>
      <c r="G8770" t="s">
        <v>22</v>
      </c>
      <c r="H8770" t="s">
        <v>59</v>
      </c>
      <c r="I8770" t="s">
        <v>3344</v>
      </c>
      <c r="J8770" t="s">
        <v>3345</v>
      </c>
      <c r="K8770" t="s">
        <v>62</v>
      </c>
      <c r="L8770" s="2">
        <v>46256</v>
      </c>
      <c r="M8770" t="s">
        <v>66</v>
      </c>
      <c r="N8770" t="s">
        <v>46</v>
      </c>
      <c r="O8770" t="s">
        <v>28</v>
      </c>
      <c r="P8770" t="s">
        <v>809</v>
      </c>
      <c r="Q8770" t="s">
        <v>809</v>
      </c>
      <c r="R8770" s="3">
        <v>1</v>
      </c>
      <c r="S8770" t="s">
        <v>30</v>
      </c>
      <c r="T8770" t="s">
        <v>46</v>
      </c>
      <c r="U8770" t="s">
        <v>28</v>
      </c>
      <c r="V8770" s="3">
        <v>0</v>
      </c>
      <c r="W8770" t="s">
        <v>629</v>
      </c>
      <c r="X8770" s="4">
        <v>0</v>
      </c>
      <c r="Y8770" s="5"/>
    </row>
    <row r="8771" spans="1:25">
      <c r="A8771" t="s">
        <v>2271</v>
      </c>
      <c r="B8771" t="str">
        <f>VLOOKUP(C8771,[1]Maestra!$M:$AH,22,0)</f>
        <v>BOGOTÁ</v>
      </c>
      <c r="C8771" t="s">
        <v>6172</v>
      </c>
      <c r="D8771" t="s">
        <v>11025</v>
      </c>
      <c r="E8771" t="s">
        <v>11022</v>
      </c>
      <c r="F8771" t="s">
        <v>11042</v>
      </c>
      <c r="G8771" t="s">
        <v>22</v>
      </c>
      <c r="H8771" t="s">
        <v>59</v>
      </c>
      <c r="I8771" t="s">
        <v>3344</v>
      </c>
      <c r="J8771" t="s">
        <v>3345</v>
      </c>
      <c r="K8771" t="s">
        <v>62</v>
      </c>
      <c r="L8771" s="2">
        <v>46260</v>
      </c>
      <c r="M8771" t="s">
        <v>317</v>
      </c>
      <c r="N8771" t="s">
        <v>393</v>
      </c>
      <c r="O8771" t="s">
        <v>28</v>
      </c>
      <c r="P8771" t="s">
        <v>431</v>
      </c>
      <c r="Q8771" t="s">
        <v>431</v>
      </c>
      <c r="R8771" s="3">
        <v>1</v>
      </c>
      <c r="S8771" t="s">
        <v>82</v>
      </c>
      <c r="T8771" t="s">
        <v>393</v>
      </c>
      <c r="U8771" t="s">
        <v>28</v>
      </c>
      <c r="V8771" s="3">
        <v>1</v>
      </c>
      <c r="X8771" s="4">
        <v>1</v>
      </c>
      <c r="Y8771" s="5" t="s">
        <v>6173</v>
      </c>
    </row>
    <row r="8772" spans="1:25">
      <c r="A8772" t="s">
        <v>2271</v>
      </c>
      <c r="B8772" t="str">
        <f>VLOOKUP(C8772,[1]Maestra!$M:$AH,22,0)</f>
        <v>BOGOTÁ</v>
      </c>
      <c r="C8772" t="s">
        <v>6172</v>
      </c>
      <c r="D8772" t="s">
        <v>11025</v>
      </c>
      <c r="E8772" t="s">
        <v>11022</v>
      </c>
      <c r="F8772" t="s">
        <v>11042</v>
      </c>
      <c r="G8772" t="s">
        <v>22</v>
      </c>
      <c r="H8772" t="s">
        <v>59</v>
      </c>
      <c r="I8772" t="s">
        <v>3344</v>
      </c>
      <c r="J8772" t="s">
        <v>3345</v>
      </c>
      <c r="K8772" t="s">
        <v>62</v>
      </c>
      <c r="L8772" s="2">
        <v>46260</v>
      </c>
      <c r="M8772" t="s">
        <v>317</v>
      </c>
      <c r="N8772" t="s">
        <v>393</v>
      </c>
      <c r="O8772" t="s">
        <v>28</v>
      </c>
      <c r="P8772" t="s">
        <v>432</v>
      </c>
      <c r="Q8772" t="s">
        <v>432</v>
      </c>
      <c r="R8772" s="3">
        <v>1</v>
      </c>
      <c r="S8772" t="s">
        <v>82</v>
      </c>
      <c r="T8772" t="s">
        <v>393</v>
      </c>
      <c r="U8772" t="s">
        <v>28</v>
      </c>
      <c r="V8772" s="3">
        <v>1</v>
      </c>
      <c r="X8772" s="4">
        <v>1</v>
      </c>
      <c r="Y8772" s="5" t="s">
        <v>6174</v>
      </c>
    </row>
    <row r="8773" spans="1:25">
      <c r="A8773" t="s">
        <v>2271</v>
      </c>
      <c r="B8773" t="str">
        <f>VLOOKUP(C8773,[1]Maestra!$M:$AH,22,0)</f>
        <v>BOGOTÁ</v>
      </c>
      <c r="C8773" t="s">
        <v>6172</v>
      </c>
      <c r="D8773" t="s">
        <v>11025</v>
      </c>
      <c r="E8773" t="s">
        <v>11022</v>
      </c>
      <c r="F8773" t="s">
        <v>11042</v>
      </c>
      <c r="G8773" t="s">
        <v>22</v>
      </c>
      <c r="H8773" t="s">
        <v>59</v>
      </c>
      <c r="I8773" t="s">
        <v>3344</v>
      </c>
      <c r="J8773" t="s">
        <v>3345</v>
      </c>
      <c r="K8773" t="s">
        <v>62</v>
      </c>
      <c r="L8773" s="2">
        <v>46261</v>
      </c>
      <c r="M8773" t="s">
        <v>602</v>
      </c>
      <c r="N8773" t="s">
        <v>603</v>
      </c>
      <c r="O8773" t="s">
        <v>604</v>
      </c>
      <c r="P8773" t="s">
        <v>605</v>
      </c>
      <c r="Q8773" t="s">
        <v>605</v>
      </c>
      <c r="R8773" s="3">
        <v>1</v>
      </c>
      <c r="S8773" t="s">
        <v>30</v>
      </c>
      <c r="T8773" t="s">
        <v>603</v>
      </c>
      <c r="U8773" t="s">
        <v>604</v>
      </c>
      <c r="V8773" s="3">
        <v>0</v>
      </c>
      <c r="W8773" t="s">
        <v>507</v>
      </c>
      <c r="X8773" s="4">
        <v>0</v>
      </c>
      <c r="Y8773" s="5"/>
    </row>
    <row r="8774" spans="1:25">
      <c r="A8774" t="s">
        <v>2271</v>
      </c>
      <c r="B8774" t="str">
        <f>VLOOKUP(C8774,[1]Maestra!$M:$AH,22,0)</f>
        <v>BOGOTÁ</v>
      </c>
      <c r="C8774" t="s">
        <v>6172</v>
      </c>
      <c r="D8774" t="s">
        <v>11025</v>
      </c>
      <c r="E8774" t="s">
        <v>11022</v>
      </c>
      <c r="F8774" t="s">
        <v>11042</v>
      </c>
      <c r="G8774" t="s">
        <v>22</v>
      </c>
      <c r="H8774" t="s">
        <v>59</v>
      </c>
      <c r="I8774" t="s">
        <v>3344</v>
      </c>
      <c r="J8774" t="s">
        <v>3345</v>
      </c>
      <c r="K8774" t="s">
        <v>62</v>
      </c>
      <c r="L8774" s="2">
        <v>46261</v>
      </c>
      <c r="M8774" t="s">
        <v>45</v>
      </c>
      <c r="N8774" t="s">
        <v>46</v>
      </c>
      <c r="O8774" t="s">
        <v>28</v>
      </c>
      <c r="P8774" t="s">
        <v>484</v>
      </c>
      <c r="Q8774" t="s">
        <v>484</v>
      </c>
      <c r="R8774" s="3">
        <v>1</v>
      </c>
      <c r="S8774" t="s">
        <v>30</v>
      </c>
      <c r="T8774" t="s">
        <v>46</v>
      </c>
      <c r="U8774" t="s">
        <v>28</v>
      </c>
      <c r="V8774" s="3">
        <v>0</v>
      </c>
      <c r="W8774" t="s">
        <v>507</v>
      </c>
      <c r="X8774" s="4">
        <v>0</v>
      </c>
      <c r="Y8774" s="5"/>
    </row>
    <row r="8775" spans="1:25">
      <c r="A8775" t="s">
        <v>2271</v>
      </c>
      <c r="B8775" t="str">
        <f>VLOOKUP(C8775,[1]Maestra!$M:$AH,22,0)</f>
        <v>BOGOTÁ</v>
      </c>
      <c r="C8775" t="s">
        <v>6172</v>
      </c>
      <c r="D8775" t="s">
        <v>11025</v>
      </c>
      <c r="E8775" t="s">
        <v>11022</v>
      </c>
      <c r="F8775" t="s">
        <v>11042</v>
      </c>
      <c r="G8775" t="s">
        <v>22</v>
      </c>
      <c r="H8775" t="s">
        <v>59</v>
      </c>
      <c r="I8775" t="s">
        <v>3344</v>
      </c>
      <c r="J8775" t="s">
        <v>3345</v>
      </c>
      <c r="K8775" t="s">
        <v>62</v>
      </c>
      <c r="L8775" s="2">
        <v>46261</v>
      </c>
      <c r="M8775" t="s">
        <v>474</v>
      </c>
      <c r="N8775" t="s">
        <v>470</v>
      </c>
      <c r="O8775" t="s">
        <v>140</v>
      </c>
      <c r="P8775" t="s">
        <v>29</v>
      </c>
      <c r="Q8775" t="s">
        <v>29</v>
      </c>
      <c r="R8775" s="3">
        <v>1</v>
      </c>
      <c r="S8775" t="s">
        <v>30</v>
      </c>
      <c r="T8775" t="s">
        <v>470</v>
      </c>
      <c r="U8775" t="s">
        <v>140</v>
      </c>
      <c r="V8775" s="3">
        <v>0</v>
      </c>
      <c r="W8775" t="s">
        <v>507</v>
      </c>
      <c r="X8775" s="4">
        <v>0</v>
      </c>
      <c r="Y8775" s="5"/>
    </row>
    <row r="8776" spans="1:25">
      <c r="A8776" t="s">
        <v>2271</v>
      </c>
      <c r="B8776" t="str">
        <f>VLOOKUP(C8776,[1]Maestra!$M:$AH,22,0)</f>
        <v>BOGOTÁ</v>
      </c>
      <c r="C8776" t="s">
        <v>6172</v>
      </c>
      <c r="D8776" t="s">
        <v>11025</v>
      </c>
      <c r="E8776" t="s">
        <v>11022</v>
      </c>
      <c r="F8776" t="s">
        <v>11042</v>
      </c>
      <c r="G8776" t="s">
        <v>22</v>
      </c>
      <c r="H8776" t="s">
        <v>59</v>
      </c>
      <c r="I8776" t="s">
        <v>3344</v>
      </c>
      <c r="J8776" t="s">
        <v>3345</v>
      </c>
      <c r="K8776" t="s">
        <v>62</v>
      </c>
      <c r="L8776" s="2">
        <v>46261</v>
      </c>
      <c r="M8776" t="s">
        <v>66</v>
      </c>
      <c r="N8776" t="s">
        <v>46</v>
      </c>
      <c r="O8776" t="s">
        <v>28</v>
      </c>
      <c r="P8776" t="s">
        <v>39</v>
      </c>
      <c r="Q8776" t="s">
        <v>39</v>
      </c>
      <c r="R8776" s="3">
        <v>1</v>
      </c>
      <c r="S8776" t="s">
        <v>30</v>
      </c>
      <c r="T8776" t="s">
        <v>46</v>
      </c>
      <c r="U8776" t="s">
        <v>28</v>
      </c>
      <c r="V8776" s="3">
        <v>0</v>
      </c>
      <c r="W8776" t="s">
        <v>507</v>
      </c>
      <c r="X8776" s="4">
        <v>0</v>
      </c>
      <c r="Y8776" s="5"/>
    </row>
    <row r="8777" spans="1:25">
      <c r="A8777" t="s">
        <v>2271</v>
      </c>
      <c r="B8777" t="str">
        <f>VLOOKUP(C8777,[1]Maestra!$M:$AH,22,0)</f>
        <v>BOGOTÁ</v>
      </c>
      <c r="C8777" t="s">
        <v>6172</v>
      </c>
      <c r="D8777" t="s">
        <v>11025</v>
      </c>
      <c r="E8777" t="s">
        <v>11022</v>
      </c>
      <c r="F8777" t="s">
        <v>11042</v>
      </c>
      <c r="G8777" t="s">
        <v>22</v>
      </c>
      <c r="H8777" t="s">
        <v>59</v>
      </c>
      <c r="I8777" t="s">
        <v>3344</v>
      </c>
      <c r="J8777" t="s">
        <v>3345</v>
      </c>
      <c r="K8777" t="s">
        <v>62</v>
      </c>
      <c r="L8777" s="2">
        <v>46261</v>
      </c>
      <c r="M8777" t="s">
        <v>66</v>
      </c>
      <c r="N8777" t="s">
        <v>46</v>
      </c>
      <c r="O8777" t="s">
        <v>28</v>
      </c>
      <c r="P8777" t="s">
        <v>29</v>
      </c>
      <c r="Q8777" t="s">
        <v>29</v>
      </c>
      <c r="R8777" s="3">
        <v>1</v>
      </c>
      <c r="S8777" t="s">
        <v>30</v>
      </c>
      <c r="T8777" t="s">
        <v>46</v>
      </c>
      <c r="U8777" t="s">
        <v>28</v>
      </c>
      <c r="V8777" s="3">
        <v>0</v>
      </c>
      <c r="W8777" t="s">
        <v>507</v>
      </c>
      <c r="X8777" s="4">
        <v>0</v>
      </c>
      <c r="Y8777" s="5"/>
    </row>
    <row r="8778" spans="1:25">
      <c r="A8778" t="s">
        <v>2271</v>
      </c>
      <c r="B8778" t="str">
        <f>VLOOKUP(C8778,[1]Maestra!$M:$AH,22,0)</f>
        <v>BOGOTÁ</v>
      </c>
      <c r="C8778" t="s">
        <v>6172</v>
      </c>
      <c r="D8778" t="s">
        <v>11025</v>
      </c>
      <c r="E8778" t="s">
        <v>11022</v>
      </c>
      <c r="F8778" t="s">
        <v>11042</v>
      </c>
      <c r="G8778" t="s">
        <v>22</v>
      </c>
      <c r="H8778" t="s">
        <v>59</v>
      </c>
      <c r="I8778" t="s">
        <v>3344</v>
      </c>
      <c r="J8778" t="s">
        <v>3345</v>
      </c>
      <c r="K8778" t="s">
        <v>62</v>
      </c>
      <c r="L8778" s="2">
        <v>46263</v>
      </c>
      <c r="M8778" t="s">
        <v>45</v>
      </c>
      <c r="N8778" t="s">
        <v>46</v>
      </c>
      <c r="O8778" t="s">
        <v>28</v>
      </c>
      <c r="P8778" t="s">
        <v>482</v>
      </c>
      <c r="Q8778" t="s">
        <v>482</v>
      </c>
      <c r="R8778" s="3">
        <v>1</v>
      </c>
      <c r="S8778" t="s">
        <v>30</v>
      </c>
      <c r="T8778" t="s">
        <v>46</v>
      </c>
      <c r="U8778" t="s">
        <v>28</v>
      </c>
      <c r="V8778" s="3">
        <v>0</v>
      </c>
      <c r="W8778" t="s">
        <v>507</v>
      </c>
      <c r="X8778" s="4">
        <v>0</v>
      </c>
      <c r="Y8778" s="5"/>
    </row>
    <row r="8779" spans="1:25">
      <c r="A8779" t="s">
        <v>2271</v>
      </c>
      <c r="B8779" t="str">
        <f>VLOOKUP(C8779,[1]Maestra!$M:$AH,22,0)</f>
        <v>BOGOTÁ</v>
      </c>
      <c r="C8779" t="s">
        <v>6172</v>
      </c>
      <c r="D8779" t="s">
        <v>11025</v>
      </c>
      <c r="E8779" t="s">
        <v>11022</v>
      </c>
      <c r="F8779" t="s">
        <v>11042</v>
      </c>
      <c r="G8779" t="s">
        <v>22</v>
      </c>
      <c r="H8779" t="s">
        <v>71</v>
      </c>
      <c r="I8779" t="s">
        <v>3346</v>
      </c>
      <c r="J8779" t="s">
        <v>3347</v>
      </c>
      <c r="K8779" t="s">
        <v>74</v>
      </c>
      <c r="L8779" s="2">
        <v>46120</v>
      </c>
      <c r="M8779" t="s">
        <v>37</v>
      </c>
      <c r="N8779" t="s">
        <v>174</v>
      </c>
      <c r="O8779" t="s">
        <v>28</v>
      </c>
      <c r="P8779" t="s">
        <v>92</v>
      </c>
      <c r="R8779" s="3">
        <v>1</v>
      </c>
      <c r="S8779" t="s">
        <v>30</v>
      </c>
      <c r="V8779" s="3">
        <v>0</v>
      </c>
      <c r="X8779" s="4">
        <v>0</v>
      </c>
      <c r="Y8779" s="5"/>
    </row>
    <row r="8780" spans="1:25">
      <c r="A8780" t="s">
        <v>2271</v>
      </c>
      <c r="B8780" t="str">
        <f>VLOOKUP(C8780,[1]Maestra!$M:$AH,22,0)</f>
        <v>BOGOTÁ</v>
      </c>
      <c r="C8780" t="s">
        <v>6172</v>
      </c>
      <c r="D8780" t="s">
        <v>11025</v>
      </c>
      <c r="E8780" t="s">
        <v>11022</v>
      </c>
      <c r="F8780" t="s">
        <v>11042</v>
      </c>
      <c r="G8780" t="s">
        <v>22</v>
      </c>
      <c r="H8780" t="s">
        <v>71</v>
      </c>
      <c r="I8780" t="s">
        <v>3346</v>
      </c>
      <c r="J8780" t="s">
        <v>3347</v>
      </c>
      <c r="K8780" t="s">
        <v>74</v>
      </c>
      <c r="L8780" s="2">
        <v>46120</v>
      </c>
      <c r="M8780" t="s">
        <v>564</v>
      </c>
      <c r="N8780" t="s">
        <v>565</v>
      </c>
      <c r="O8780" t="s">
        <v>140</v>
      </c>
      <c r="P8780" t="s">
        <v>39</v>
      </c>
      <c r="R8780" s="3">
        <v>2</v>
      </c>
      <c r="S8780" t="s">
        <v>30</v>
      </c>
      <c r="V8780" s="3">
        <v>0</v>
      </c>
      <c r="X8780" s="4">
        <v>0</v>
      </c>
      <c r="Y8780" s="5"/>
    </row>
    <row r="8781" spans="1:25">
      <c r="A8781" t="s">
        <v>2271</v>
      </c>
      <c r="B8781" t="str">
        <f>VLOOKUP(C8781,[1]Maestra!$M:$AH,22,0)</f>
        <v>BOGOTÁ</v>
      </c>
      <c r="C8781" t="s">
        <v>6172</v>
      </c>
      <c r="D8781" t="s">
        <v>11025</v>
      </c>
      <c r="E8781" t="s">
        <v>11022</v>
      </c>
      <c r="F8781" t="s">
        <v>11042</v>
      </c>
      <c r="G8781" t="s">
        <v>22</v>
      </c>
      <c r="H8781" t="s">
        <v>71</v>
      </c>
      <c r="I8781" t="s">
        <v>3346</v>
      </c>
      <c r="J8781" t="s">
        <v>3347</v>
      </c>
      <c r="K8781" t="s">
        <v>74</v>
      </c>
      <c r="L8781" s="2">
        <v>46120</v>
      </c>
      <c r="M8781" t="s">
        <v>564</v>
      </c>
      <c r="N8781" t="s">
        <v>565</v>
      </c>
      <c r="O8781" t="s">
        <v>140</v>
      </c>
      <c r="P8781" t="s">
        <v>29</v>
      </c>
      <c r="R8781" s="3">
        <v>4</v>
      </c>
      <c r="S8781" t="s">
        <v>30</v>
      </c>
      <c r="V8781" s="3">
        <v>0</v>
      </c>
      <c r="X8781" s="4">
        <v>0</v>
      </c>
      <c r="Y8781" s="5"/>
    </row>
    <row r="8782" spans="1:25">
      <c r="A8782" t="s">
        <v>2271</v>
      </c>
      <c r="B8782" t="str">
        <f>VLOOKUP(C8782,[1]Maestra!$M:$AH,22,0)</f>
        <v>BOGOTÁ</v>
      </c>
      <c r="C8782" t="s">
        <v>6172</v>
      </c>
      <c r="D8782" t="s">
        <v>11025</v>
      </c>
      <c r="E8782" t="s">
        <v>11022</v>
      </c>
      <c r="F8782" t="s">
        <v>11042</v>
      </c>
      <c r="G8782" t="s">
        <v>22</v>
      </c>
      <c r="H8782" t="s">
        <v>71</v>
      </c>
      <c r="I8782" t="s">
        <v>3346</v>
      </c>
      <c r="J8782" t="s">
        <v>3347</v>
      </c>
      <c r="K8782" t="s">
        <v>74</v>
      </c>
      <c r="L8782" s="2">
        <v>46143</v>
      </c>
      <c r="M8782" t="s">
        <v>37</v>
      </c>
      <c r="N8782" t="s">
        <v>174</v>
      </c>
      <c r="O8782" t="s">
        <v>28</v>
      </c>
      <c r="P8782" t="s">
        <v>92</v>
      </c>
      <c r="R8782" s="3">
        <v>1</v>
      </c>
      <c r="S8782" t="s">
        <v>30</v>
      </c>
      <c r="V8782" s="3">
        <v>0</v>
      </c>
      <c r="X8782" s="4">
        <v>0</v>
      </c>
      <c r="Y8782" s="5"/>
    </row>
    <row r="8783" spans="1:25">
      <c r="A8783" t="s">
        <v>2271</v>
      </c>
      <c r="B8783" t="str">
        <f>VLOOKUP(C8783,[1]Maestra!$M:$AH,22,0)</f>
        <v>BOGOTÁ</v>
      </c>
      <c r="C8783" t="s">
        <v>6172</v>
      </c>
      <c r="D8783" t="s">
        <v>11025</v>
      </c>
      <c r="E8783" t="s">
        <v>11022</v>
      </c>
      <c r="F8783" t="s">
        <v>11042</v>
      </c>
      <c r="G8783" t="s">
        <v>22</v>
      </c>
      <c r="H8783" t="s">
        <v>71</v>
      </c>
      <c r="I8783" t="s">
        <v>3346</v>
      </c>
      <c r="J8783" t="s">
        <v>3347</v>
      </c>
      <c r="K8783" t="s">
        <v>74</v>
      </c>
      <c r="L8783" s="2">
        <v>46143</v>
      </c>
      <c r="M8783" t="s">
        <v>566</v>
      </c>
      <c r="N8783" t="s">
        <v>565</v>
      </c>
      <c r="O8783" t="s">
        <v>140</v>
      </c>
      <c r="P8783" t="s">
        <v>39</v>
      </c>
      <c r="R8783" s="3">
        <v>1</v>
      </c>
      <c r="S8783" t="s">
        <v>30</v>
      </c>
      <c r="V8783" s="3">
        <v>0</v>
      </c>
      <c r="X8783" s="4">
        <v>0</v>
      </c>
      <c r="Y8783" s="5"/>
    </row>
    <row r="8784" spans="1:25">
      <c r="A8784" t="s">
        <v>2271</v>
      </c>
      <c r="B8784" t="str">
        <f>VLOOKUP(C8784,[1]Maestra!$M:$AH,22,0)</f>
        <v>BOGOTÁ</v>
      </c>
      <c r="C8784" t="s">
        <v>6172</v>
      </c>
      <c r="D8784" t="s">
        <v>11025</v>
      </c>
      <c r="E8784" t="s">
        <v>11022</v>
      </c>
      <c r="F8784" t="s">
        <v>11042</v>
      </c>
      <c r="G8784" t="s">
        <v>22</v>
      </c>
      <c r="H8784" t="s">
        <v>71</v>
      </c>
      <c r="I8784" t="s">
        <v>3346</v>
      </c>
      <c r="J8784" t="s">
        <v>3347</v>
      </c>
      <c r="K8784" t="s">
        <v>74</v>
      </c>
      <c r="L8784" s="2">
        <v>46143</v>
      </c>
      <c r="M8784" t="s">
        <v>566</v>
      </c>
      <c r="N8784" t="s">
        <v>565</v>
      </c>
      <c r="O8784" t="s">
        <v>140</v>
      </c>
      <c r="P8784" t="s">
        <v>29</v>
      </c>
      <c r="R8784" s="3">
        <v>1</v>
      </c>
      <c r="S8784" t="s">
        <v>30</v>
      </c>
      <c r="V8784" s="3">
        <v>0</v>
      </c>
      <c r="X8784" s="4">
        <v>0</v>
      </c>
      <c r="Y8784" s="5"/>
    </row>
    <row r="8785" spans="1:25">
      <c r="A8785" t="s">
        <v>2271</v>
      </c>
      <c r="B8785" t="str">
        <f>VLOOKUP(C8785,[1]Maestra!$M:$AH,22,0)</f>
        <v>BOGOTÁ</v>
      </c>
      <c r="C8785" t="s">
        <v>6172</v>
      </c>
      <c r="D8785" t="s">
        <v>11025</v>
      </c>
      <c r="E8785" t="s">
        <v>11022</v>
      </c>
      <c r="F8785" t="s">
        <v>11042</v>
      </c>
      <c r="G8785" t="s">
        <v>22</v>
      </c>
      <c r="H8785" t="s">
        <v>71</v>
      </c>
      <c r="I8785" t="s">
        <v>3346</v>
      </c>
      <c r="J8785" t="s">
        <v>3347</v>
      </c>
      <c r="K8785" t="s">
        <v>74</v>
      </c>
      <c r="L8785" s="2">
        <v>46156</v>
      </c>
      <c r="M8785" t="s">
        <v>426</v>
      </c>
      <c r="N8785" t="s">
        <v>46</v>
      </c>
      <c r="O8785" t="s">
        <v>28</v>
      </c>
      <c r="P8785" t="s">
        <v>427</v>
      </c>
      <c r="R8785" s="3">
        <v>1</v>
      </c>
      <c r="S8785" t="s">
        <v>30</v>
      </c>
      <c r="V8785" s="3">
        <v>0</v>
      </c>
      <c r="X8785" s="4">
        <v>0</v>
      </c>
      <c r="Y8785" s="5"/>
    </row>
    <row r="8786" spans="1:25">
      <c r="A8786" t="s">
        <v>2271</v>
      </c>
      <c r="B8786" t="str">
        <f>VLOOKUP(C8786,[1]Maestra!$M:$AH,22,0)</f>
        <v>BOGOTÁ</v>
      </c>
      <c r="C8786" t="s">
        <v>6172</v>
      </c>
      <c r="D8786" t="s">
        <v>11025</v>
      </c>
      <c r="E8786" t="s">
        <v>11022</v>
      </c>
      <c r="F8786" t="s">
        <v>11042</v>
      </c>
      <c r="G8786" t="s">
        <v>22</v>
      </c>
      <c r="H8786" t="s">
        <v>71</v>
      </c>
      <c r="I8786" t="s">
        <v>3346</v>
      </c>
      <c r="J8786" t="s">
        <v>3347</v>
      </c>
      <c r="K8786" t="s">
        <v>74</v>
      </c>
      <c r="L8786" s="2">
        <v>46156</v>
      </c>
      <c r="M8786" t="s">
        <v>426</v>
      </c>
      <c r="N8786" t="s">
        <v>174</v>
      </c>
      <c r="O8786" t="s">
        <v>28</v>
      </c>
      <c r="P8786" t="s">
        <v>429</v>
      </c>
      <c r="R8786" s="3">
        <v>1</v>
      </c>
      <c r="S8786" t="s">
        <v>30</v>
      </c>
      <c r="V8786" s="3">
        <v>0</v>
      </c>
      <c r="X8786" s="4">
        <v>0</v>
      </c>
      <c r="Y8786" s="5"/>
    </row>
    <row r="8787" spans="1:25">
      <c r="A8787" t="s">
        <v>2271</v>
      </c>
      <c r="B8787" t="str">
        <f>VLOOKUP(C8787,[1]Maestra!$M:$AH,22,0)</f>
        <v>BOGOTÁ</v>
      </c>
      <c r="C8787" t="s">
        <v>6172</v>
      </c>
      <c r="D8787" t="s">
        <v>11025</v>
      </c>
      <c r="E8787" t="s">
        <v>11022</v>
      </c>
      <c r="F8787" t="s">
        <v>11042</v>
      </c>
      <c r="G8787" t="s">
        <v>22</v>
      </c>
      <c r="H8787" t="s">
        <v>71</v>
      </c>
      <c r="I8787" t="s">
        <v>3346</v>
      </c>
      <c r="J8787" t="s">
        <v>3347</v>
      </c>
      <c r="K8787" t="s">
        <v>74</v>
      </c>
      <c r="L8787" s="2">
        <v>46174</v>
      </c>
      <c r="M8787" t="s">
        <v>2314</v>
      </c>
      <c r="N8787" t="s">
        <v>174</v>
      </c>
      <c r="O8787" t="s">
        <v>28</v>
      </c>
      <c r="P8787" t="s">
        <v>92</v>
      </c>
      <c r="R8787" s="3">
        <v>1</v>
      </c>
      <c r="S8787" t="s">
        <v>30</v>
      </c>
      <c r="V8787" s="3">
        <v>0</v>
      </c>
      <c r="X8787" s="4">
        <v>0</v>
      </c>
      <c r="Y8787" s="5"/>
    </row>
    <row r="8788" spans="1:25">
      <c r="A8788" t="s">
        <v>2271</v>
      </c>
      <c r="B8788" t="str">
        <f>VLOOKUP(C8788,[1]Maestra!$M:$AH,22,0)</f>
        <v>BOGOTÁ</v>
      </c>
      <c r="C8788" t="s">
        <v>6172</v>
      </c>
      <c r="D8788" t="s">
        <v>11025</v>
      </c>
      <c r="E8788" t="s">
        <v>11022</v>
      </c>
      <c r="F8788" t="s">
        <v>11042</v>
      </c>
      <c r="G8788" t="s">
        <v>22</v>
      </c>
      <c r="H8788" t="s">
        <v>71</v>
      </c>
      <c r="I8788" t="s">
        <v>3346</v>
      </c>
      <c r="J8788" t="s">
        <v>3347</v>
      </c>
      <c r="K8788" t="s">
        <v>74</v>
      </c>
      <c r="L8788" s="2">
        <v>46174</v>
      </c>
      <c r="M8788" t="s">
        <v>564</v>
      </c>
      <c r="N8788" t="s">
        <v>70</v>
      </c>
      <c r="O8788" t="s">
        <v>28</v>
      </c>
      <c r="P8788" t="s">
        <v>39</v>
      </c>
      <c r="R8788" s="3">
        <v>1</v>
      </c>
      <c r="S8788" t="s">
        <v>30</v>
      </c>
      <c r="V8788" s="3">
        <v>0</v>
      </c>
      <c r="X8788" s="4">
        <v>0</v>
      </c>
      <c r="Y8788" s="5"/>
    </row>
    <row r="8789" spans="1:25">
      <c r="A8789" t="s">
        <v>2271</v>
      </c>
      <c r="B8789" t="str">
        <f>VLOOKUP(C8789,[1]Maestra!$M:$AH,22,0)</f>
        <v>BOGOTÁ</v>
      </c>
      <c r="C8789" t="s">
        <v>6172</v>
      </c>
      <c r="D8789" t="s">
        <v>11025</v>
      </c>
      <c r="E8789" t="s">
        <v>11022</v>
      </c>
      <c r="F8789" t="s">
        <v>11042</v>
      </c>
      <c r="G8789" t="s">
        <v>22</v>
      </c>
      <c r="H8789" t="s">
        <v>71</v>
      </c>
      <c r="I8789" t="s">
        <v>3346</v>
      </c>
      <c r="J8789" t="s">
        <v>3347</v>
      </c>
      <c r="K8789" t="s">
        <v>74</v>
      </c>
      <c r="L8789" s="2">
        <v>46174</v>
      </c>
      <c r="M8789" t="s">
        <v>564</v>
      </c>
      <c r="N8789" t="s">
        <v>70</v>
      </c>
      <c r="O8789" t="s">
        <v>28</v>
      </c>
      <c r="P8789" t="s">
        <v>29</v>
      </c>
      <c r="R8789" s="3">
        <v>1</v>
      </c>
      <c r="S8789" t="s">
        <v>30</v>
      </c>
      <c r="V8789" s="3">
        <v>0</v>
      </c>
      <c r="X8789" s="4">
        <v>0</v>
      </c>
      <c r="Y8789" s="5"/>
    </row>
    <row r="8790" spans="1:25">
      <c r="A8790" t="s">
        <v>2271</v>
      </c>
      <c r="B8790" t="str">
        <f>VLOOKUP(C8790,[1]Maestra!$M:$AH,22,0)</f>
        <v>BOGOTÁ</v>
      </c>
      <c r="C8790" t="s">
        <v>6172</v>
      </c>
      <c r="D8790" t="s">
        <v>11025</v>
      </c>
      <c r="E8790" t="s">
        <v>11022</v>
      </c>
      <c r="F8790" t="s">
        <v>11042</v>
      </c>
      <c r="G8790" t="s">
        <v>22</v>
      </c>
      <c r="H8790" t="s">
        <v>71</v>
      </c>
      <c r="I8790" t="s">
        <v>3346</v>
      </c>
      <c r="J8790" t="s">
        <v>3347</v>
      </c>
      <c r="K8790" t="s">
        <v>74</v>
      </c>
      <c r="L8790" s="2">
        <v>46204</v>
      </c>
      <c r="M8790" t="s">
        <v>619</v>
      </c>
      <c r="N8790" t="s">
        <v>470</v>
      </c>
      <c r="O8790" t="s">
        <v>140</v>
      </c>
      <c r="P8790" t="s">
        <v>39</v>
      </c>
      <c r="R8790" s="3">
        <v>1</v>
      </c>
      <c r="S8790" t="s">
        <v>30</v>
      </c>
      <c r="V8790" s="3">
        <v>0</v>
      </c>
      <c r="X8790" s="4">
        <v>0</v>
      </c>
      <c r="Y8790" s="5"/>
    </row>
    <row r="8791" spans="1:25">
      <c r="A8791" t="s">
        <v>2271</v>
      </c>
      <c r="B8791" t="str">
        <f>VLOOKUP(C8791,[1]Maestra!$M:$AH,22,0)</f>
        <v>BOGOTÁ</v>
      </c>
      <c r="C8791" t="s">
        <v>6172</v>
      </c>
      <c r="D8791" t="s">
        <v>11025</v>
      </c>
      <c r="E8791" t="s">
        <v>11022</v>
      </c>
      <c r="F8791" t="s">
        <v>11042</v>
      </c>
      <c r="G8791" t="s">
        <v>22</v>
      </c>
      <c r="H8791" t="s">
        <v>71</v>
      </c>
      <c r="I8791" t="s">
        <v>3346</v>
      </c>
      <c r="J8791" t="s">
        <v>3347</v>
      </c>
      <c r="K8791" t="s">
        <v>74</v>
      </c>
      <c r="L8791" s="2">
        <v>46217</v>
      </c>
      <c r="M8791" t="s">
        <v>2314</v>
      </c>
      <c r="N8791" t="s">
        <v>174</v>
      </c>
      <c r="O8791" t="s">
        <v>28</v>
      </c>
      <c r="P8791" t="s">
        <v>92</v>
      </c>
      <c r="Q8791" t="s">
        <v>92</v>
      </c>
      <c r="R8791" s="3">
        <v>1</v>
      </c>
      <c r="S8791" t="s">
        <v>82</v>
      </c>
      <c r="T8791" t="s">
        <v>174</v>
      </c>
      <c r="U8791" t="s">
        <v>28</v>
      </c>
      <c r="V8791" s="3">
        <v>1</v>
      </c>
      <c r="X8791" s="4">
        <v>1</v>
      </c>
      <c r="Y8791" s="5" t="s">
        <v>6175</v>
      </c>
    </row>
    <row r="8792" spans="1:25">
      <c r="A8792" t="s">
        <v>2271</v>
      </c>
      <c r="B8792" t="str">
        <f>VLOOKUP(C8792,[1]Maestra!$M:$AH,22,0)</f>
        <v>BOGOTÁ</v>
      </c>
      <c r="C8792" t="s">
        <v>6172</v>
      </c>
      <c r="D8792" t="s">
        <v>11025</v>
      </c>
      <c r="E8792" t="s">
        <v>11022</v>
      </c>
      <c r="F8792" t="s">
        <v>11042</v>
      </c>
      <c r="G8792" t="s">
        <v>22</v>
      </c>
      <c r="H8792" t="s">
        <v>71</v>
      </c>
      <c r="I8792" t="s">
        <v>3346</v>
      </c>
      <c r="J8792" t="s">
        <v>3347</v>
      </c>
      <c r="K8792" t="s">
        <v>74</v>
      </c>
      <c r="L8792" s="2">
        <v>46256</v>
      </c>
      <c r="M8792" t="s">
        <v>602</v>
      </c>
      <c r="N8792" t="s">
        <v>603</v>
      </c>
      <c r="O8792" t="s">
        <v>604</v>
      </c>
      <c r="P8792" t="s">
        <v>605</v>
      </c>
      <c r="Q8792" t="s">
        <v>605</v>
      </c>
      <c r="R8792" s="3">
        <v>1</v>
      </c>
      <c r="S8792" t="s">
        <v>30</v>
      </c>
      <c r="T8792" t="s">
        <v>603</v>
      </c>
      <c r="U8792" t="s">
        <v>604</v>
      </c>
      <c r="V8792" s="3">
        <v>0</v>
      </c>
      <c r="W8792" t="s">
        <v>507</v>
      </c>
      <c r="X8792" s="4">
        <v>0</v>
      </c>
      <c r="Y8792" s="5"/>
    </row>
    <row r="8793" spans="1:25">
      <c r="A8793" t="s">
        <v>2271</v>
      </c>
      <c r="B8793" t="str">
        <f>VLOOKUP(C8793,[1]Maestra!$M:$AH,22,0)</f>
        <v>BOGOTÁ</v>
      </c>
      <c r="C8793" t="s">
        <v>6172</v>
      </c>
      <c r="D8793" t="s">
        <v>11025</v>
      </c>
      <c r="E8793" t="s">
        <v>11022</v>
      </c>
      <c r="F8793" t="s">
        <v>11042</v>
      </c>
      <c r="G8793" t="s">
        <v>22</v>
      </c>
      <c r="H8793" t="s">
        <v>71</v>
      </c>
      <c r="I8793" t="s">
        <v>3346</v>
      </c>
      <c r="J8793" t="s">
        <v>3347</v>
      </c>
      <c r="K8793" t="s">
        <v>74</v>
      </c>
      <c r="L8793" s="2">
        <v>46256</v>
      </c>
      <c r="M8793" t="s">
        <v>45</v>
      </c>
      <c r="N8793" t="s">
        <v>46</v>
      </c>
      <c r="O8793" t="s">
        <v>28</v>
      </c>
      <c r="P8793" t="s">
        <v>482</v>
      </c>
      <c r="Q8793" t="s">
        <v>482</v>
      </c>
      <c r="R8793" s="3">
        <v>1</v>
      </c>
      <c r="S8793" t="s">
        <v>30</v>
      </c>
      <c r="T8793" t="s">
        <v>46</v>
      </c>
      <c r="U8793" t="s">
        <v>28</v>
      </c>
      <c r="V8793" s="3">
        <v>0</v>
      </c>
      <c r="W8793" t="s">
        <v>507</v>
      </c>
      <c r="X8793" s="4">
        <v>0</v>
      </c>
      <c r="Y8793" s="5"/>
    </row>
    <row r="8794" spans="1:25">
      <c r="A8794" t="s">
        <v>2271</v>
      </c>
      <c r="B8794" t="str">
        <f>VLOOKUP(C8794,[1]Maestra!$M:$AH,22,0)</f>
        <v>BOGOTÁ</v>
      </c>
      <c r="C8794" t="s">
        <v>6172</v>
      </c>
      <c r="D8794" t="s">
        <v>11025</v>
      </c>
      <c r="E8794" t="s">
        <v>11022</v>
      </c>
      <c r="F8794" t="s">
        <v>11042</v>
      </c>
      <c r="G8794" t="s">
        <v>22</v>
      </c>
      <c r="H8794" t="s">
        <v>71</v>
      </c>
      <c r="I8794" t="s">
        <v>3346</v>
      </c>
      <c r="J8794" t="s">
        <v>3347</v>
      </c>
      <c r="K8794" t="s">
        <v>74</v>
      </c>
      <c r="L8794" s="2">
        <v>46256</v>
      </c>
      <c r="M8794" t="s">
        <v>45</v>
      </c>
      <c r="N8794" t="s">
        <v>46</v>
      </c>
      <c r="O8794" t="s">
        <v>28</v>
      </c>
      <c r="P8794" t="s">
        <v>484</v>
      </c>
      <c r="Q8794" t="s">
        <v>484</v>
      </c>
      <c r="R8794" s="3">
        <v>1</v>
      </c>
      <c r="S8794" t="s">
        <v>30</v>
      </c>
      <c r="T8794" t="s">
        <v>46</v>
      </c>
      <c r="U8794" t="s">
        <v>28</v>
      </c>
      <c r="V8794" s="3">
        <v>0</v>
      </c>
      <c r="W8794" t="s">
        <v>507</v>
      </c>
      <c r="X8794" s="4">
        <v>0</v>
      </c>
      <c r="Y8794" s="5"/>
    </row>
    <row r="8795" spans="1:25">
      <c r="A8795" t="s">
        <v>2271</v>
      </c>
      <c r="B8795" t="str">
        <f>VLOOKUP(C8795,[1]Maestra!$M:$AH,22,0)</f>
        <v>BOGOTÁ</v>
      </c>
      <c r="C8795" t="s">
        <v>6172</v>
      </c>
      <c r="D8795" t="s">
        <v>11025</v>
      </c>
      <c r="E8795" t="s">
        <v>11022</v>
      </c>
      <c r="F8795" t="s">
        <v>11042</v>
      </c>
      <c r="G8795" t="s">
        <v>22</v>
      </c>
      <c r="H8795" t="s">
        <v>71</v>
      </c>
      <c r="I8795" t="s">
        <v>3346</v>
      </c>
      <c r="J8795" t="s">
        <v>3347</v>
      </c>
      <c r="K8795" t="s">
        <v>74</v>
      </c>
      <c r="L8795" s="2">
        <v>46259</v>
      </c>
      <c r="M8795" t="s">
        <v>317</v>
      </c>
      <c r="N8795" t="s">
        <v>393</v>
      </c>
      <c r="O8795" t="s">
        <v>28</v>
      </c>
      <c r="P8795" t="s">
        <v>432</v>
      </c>
      <c r="Q8795" t="s">
        <v>432</v>
      </c>
      <c r="R8795" s="3">
        <v>1</v>
      </c>
      <c r="S8795" t="s">
        <v>30</v>
      </c>
      <c r="T8795" t="s">
        <v>393</v>
      </c>
      <c r="U8795" t="s">
        <v>28</v>
      </c>
      <c r="V8795" s="3">
        <v>0</v>
      </c>
      <c r="W8795" t="s">
        <v>507</v>
      </c>
      <c r="X8795" s="4">
        <v>0</v>
      </c>
      <c r="Y8795" s="5"/>
    </row>
    <row r="8796" spans="1:25">
      <c r="A8796" t="s">
        <v>2271</v>
      </c>
      <c r="B8796" t="str">
        <f>VLOOKUP(C8796,[1]Maestra!$M:$AH,22,0)</f>
        <v>BOGOTÁ</v>
      </c>
      <c r="C8796" t="s">
        <v>6172</v>
      </c>
      <c r="D8796" t="s">
        <v>11025</v>
      </c>
      <c r="E8796" t="s">
        <v>11022</v>
      </c>
      <c r="F8796" t="s">
        <v>11042</v>
      </c>
      <c r="G8796" t="s">
        <v>22</v>
      </c>
      <c r="H8796" t="s">
        <v>71</v>
      </c>
      <c r="I8796" t="s">
        <v>3346</v>
      </c>
      <c r="J8796" t="s">
        <v>3347</v>
      </c>
      <c r="K8796" t="s">
        <v>74</v>
      </c>
      <c r="L8796" s="2">
        <v>46263</v>
      </c>
      <c r="M8796" t="s">
        <v>317</v>
      </c>
      <c r="N8796" t="s">
        <v>393</v>
      </c>
      <c r="O8796" t="s">
        <v>28</v>
      </c>
      <c r="P8796" t="s">
        <v>431</v>
      </c>
      <c r="Q8796" t="s">
        <v>431</v>
      </c>
      <c r="R8796" s="3">
        <v>1</v>
      </c>
      <c r="S8796" t="s">
        <v>30</v>
      </c>
      <c r="T8796" t="s">
        <v>393</v>
      </c>
      <c r="U8796" t="s">
        <v>28</v>
      </c>
      <c r="V8796" s="3">
        <v>0</v>
      </c>
      <c r="W8796" t="s">
        <v>507</v>
      </c>
      <c r="X8796" s="4">
        <v>0</v>
      </c>
      <c r="Y8796" s="5"/>
    </row>
    <row r="8797" spans="1:25">
      <c r="A8797" t="s">
        <v>2271</v>
      </c>
      <c r="B8797" t="str">
        <f>VLOOKUP(C8797,[1]Maestra!$M:$AH,22,0)</f>
        <v>BOGOTÁ</v>
      </c>
      <c r="C8797" t="s">
        <v>6172</v>
      </c>
      <c r="D8797" t="s">
        <v>11025</v>
      </c>
      <c r="E8797" t="s">
        <v>11022</v>
      </c>
      <c r="F8797" t="s">
        <v>11042</v>
      </c>
      <c r="G8797" t="s">
        <v>22</v>
      </c>
      <c r="H8797" t="s">
        <v>71</v>
      </c>
      <c r="I8797" t="s">
        <v>3346</v>
      </c>
      <c r="J8797" t="s">
        <v>3347</v>
      </c>
      <c r="K8797" t="s">
        <v>74</v>
      </c>
      <c r="L8797" s="2">
        <v>46265</v>
      </c>
      <c r="M8797" t="s">
        <v>2314</v>
      </c>
      <c r="N8797" t="s">
        <v>174</v>
      </c>
      <c r="O8797" t="s">
        <v>28</v>
      </c>
      <c r="P8797" t="s">
        <v>92</v>
      </c>
      <c r="Q8797" t="s">
        <v>92</v>
      </c>
      <c r="R8797" s="3">
        <v>1</v>
      </c>
      <c r="S8797" t="s">
        <v>30</v>
      </c>
      <c r="T8797" t="s">
        <v>174</v>
      </c>
      <c r="U8797" t="s">
        <v>28</v>
      </c>
      <c r="V8797" s="3">
        <v>0</v>
      </c>
      <c r="W8797" t="s">
        <v>507</v>
      </c>
      <c r="X8797" s="4">
        <v>0</v>
      </c>
      <c r="Y8797" s="5"/>
    </row>
    <row r="8798" spans="1:25">
      <c r="A8798" t="s">
        <v>2271</v>
      </c>
      <c r="B8798" t="str">
        <f>VLOOKUP(C8798,[1]Maestra!$M:$AH,22,0)</f>
        <v>BOGOTÁ</v>
      </c>
      <c r="C8798" t="s">
        <v>6172</v>
      </c>
      <c r="D8798" t="s">
        <v>11025</v>
      </c>
      <c r="E8798" t="s">
        <v>11022</v>
      </c>
      <c r="F8798" t="s">
        <v>11042</v>
      </c>
      <c r="G8798" t="s">
        <v>22</v>
      </c>
      <c r="H8798" t="s">
        <v>23</v>
      </c>
      <c r="I8798" t="s">
        <v>3368</v>
      </c>
      <c r="J8798" t="s">
        <v>3369</v>
      </c>
      <c r="K8798" t="s">
        <v>23</v>
      </c>
      <c r="L8798" s="2">
        <v>46120</v>
      </c>
      <c r="M8798" t="s">
        <v>45</v>
      </c>
      <c r="N8798" t="s">
        <v>38</v>
      </c>
      <c r="O8798" t="s">
        <v>28</v>
      </c>
      <c r="P8798" t="s">
        <v>728</v>
      </c>
      <c r="R8798" s="3">
        <v>1</v>
      </c>
      <c r="S8798" t="s">
        <v>30</v>
      </c>
      <c r="V8798" s="3">
        <v>0</v>
      </c>
      <c r="X8798" s="4">
        <v>0</v>
      </c>
      <c r="Y8798" s="5"/>
    </row>
    <row r="8799" spans="1:25">
      <c r="A8799" t="s">
        <v>2271</v>
      </c>
      <c r="B8799" t="str">
        <f>VLOOKUP(C8799,[1]Maestra!$M:$AH,22,0)</f>
        <v>BOGOTÁ</v>
      </c>
      <c r="C8799" t="s">
        <v>6172</v>
      </c>
      <c r="D8799" t="s">
        <v>11025</v>
      </c>
      <c r="E8799" t="s">
        <v>11022</v>
      </c>
      <c r="F8799" t="s">
        <v>11042</v>
      </c>
      <c r="G8799" t="s">
        <v>22</v>
      </c>
      <c r="H8799" t="s">
        <v>23</v>
      </c>
      <c r="I8799" t="s">
        <v>3368</v>
      </c>
      <c r="J8799" t="s">
        <v>3369</v>
      </c>
      <c r="K8799" t="s">
        <v>23</v>
      </c>
      <c r="L8799" s="2">
        <v>46120</v>
      </c>
      <c r="M8799" t="s">
        <v>45</v>
      </c>
      <c r="N8799" t="s">
        <v>46</v>
      </c>
      <c r="O8799" t="s">
        <v>28</v>
      </c>
      <c r="P8799" t="s">
        <v>728</v>
      </c>
      <c r="R8799" s="3">
        <v>1</v>
      </c>
      <c r="S8799" t="s">
        <v>30</v>
      </c>
      <c r="V8799" s="3">
        <v>0</v>
      </c>
      <c r="X8799" s="4">
        <v>0</v>
      </c>
      <c r="Y8799" s="5"/>
    </row>
    <row r="8800" spans="1:25">
      <c r="A8800" t="s">
        <v>2271</v>
      </c>
      <c r="B8800" t="str">
        <f>VLOOKUP(C8800,[1]Maestra!$M:$AH,22,0)</f>
        <v>BOGOTÁ</v>
      </c>
      <c r="C8800" t="s">
        <v>6172</v>
      </c>
      <c r="D8800" t="s">
        <v>11025</v>
      </c>
      <c r="E8800" t="s">
        <v>11022</v>
      </c>
      <c r="F8800" t="s">
        <v>11042</v>
      </c>
      <c r="G8800" t="s">
        <v>22</v>
      </c>
      <c r="H8800" t="s">
        <v>23</v>
      </c>
      <c r="I8800" t="s">
        <v>3368</v>
      </c>
      <c r="J8800" t="s">
        <v>3369</v>
      </c>
      <c r="K8800" t="s">
        <v>23</v>
      </c>
      <c r="L8800" s="2">
        <v>46120</v>
      </c>
      <c r="M8800" t="s">
        <v>474</v>
      </c>
      <c r="N8800" t="s">
        <v>1845</v>
      </c>
      <c r="O8800" t="s">
        <v>28</v>
      </c>
      <c r="P8800" t="s">
        <v>809</v>
      </c>
      <c r="R8800" s="3">
        <v>2</v>
      </c>
      <c r="S8800" t="s">
        <v>30</v>
      </c>
      <c r="V8800" s="3">
        <v>0</v>
      </c>
      <c r="X8800" s="4">
        <v>0</v>
      </c>
      <c r="Y8800" s="5"/>
    </row>
    <row r="8801" spans="1:25">
      <c r="A8801" t="s">
        <v>2271</v>
      </c>
      <c r="B8801" t="str">
        <f>VLOOKUP(C8801,[1]Maestra!$M:$AH,22,0)</f>
        <v>BOGOTÁ</v>
      </c>
      <c r="C8801" t="s">
        <v>6172</v>
      </c>
      <c r="D8801" t="s">
        <v>11025</v>
      </c>
      <c r="E8801" t="s">
        <v>11022</v>
      </c>
      <c r="F8801" t="s">
        <v>11042</v>
      </c>
      <c r="G8801" t="s">
        <v>22</v>
      </c>
      <c r="H8801" t="s">
        <v>23</v>
      </c>
      <c r="I8801" t="s">
        <v>3368</v>
      </c>
      <c r="J8801" t="s">
        <v>3369</v>
      </c>
      <c r="K8801" t="s">
        <v>23</v>
      </c>
      <c r="L8801" s="2">
        <v>46120</v>
      </c>
      <c r="M8801" t="s">
        <v>474</v>
      </c>
      <c r="N8801" t="s">
        <v>2527</v>
      </c>
      <c r="O8801" t="s">
        <v>28</v>
      </c>
      <c r="P8801" t="s">
        <v>39</v>
      </c>
      <c r="R8801" s="3">
        <v>1</v>
      </c>
      <c r="S8801" t="s">
        <v>30</v>
      </c>
      <c r="V8801" s="3">
        <v>0</v>
      </c>
      <c r="X8801" s="4">
        <v>0</v>
      </c>
      <c r="Y8801" s="5"/>
    </row>
    <row r="8802" spans="1:25">
      <c r="A8802" t="s">
        <v>2271</v>
      </c>
      <c r="B8802" t="str">
        <f>VLOOKUP(C8802,[1]Maestra!$M:$AH,22,0)</f>
        <v>BOGOTÁ</v>
      </c>
      <c r="C8802" t="s">
        <v>6172</v>
      </c>
      <c r="D8802" t="s">
        <v>11025</v>
      </c>
      <c r="E8802" t="s">
        <v>11022</v>
      </c>
      <c r="F8802" t="s">
        <v>11042</v>
      </c>
      <c r="G8802" t="s">
        <v>22</v>
      </c>
      <c r="H8802" t="s">
        <v>23</v>
      </c>
      <c r="I8802" t="s">
        <v>3368</v>
      </c>
      <c r="J8802" t="s">
        <v>3369</v>
      </c>
      <c r="K8802" t="s">
        <v>23</v>
      </c>
      <c r="L8802" s="2">
        <v>46120</v>
      </c>
      <c r="M8802" t="s">
        <v>66</v>
      </c>
      <c r="N8802" t="s">
        <v>46</v>
      </c>
      <c r="O8802" t="s">
        <v>28</v>
      </c>
      <c r="P8802" t="s">
        <v>1899</v>
      </c>
      <c r="R8802" s="3">
        <v>1</v>
      </c>
      <c r="S8802" t="s">
        <v>30</v>
      </c>
      <c r="V8802" s="3">
        <v>0</v>
      </c>
      <c r="X8802" s="4">
        <v>0</v>
      </c>
      <c r="Y8802" s="5"/>
    </row>
    <row r="8803" spans="1:25">
      <c r="A8803" t="s">
        <v>2271</v>
      </c>
      <c r="B8803" t="str">
        <f>VLOOKUP(C8803,[1]Maestra!$M:$AH,22,0)</f>
        <v>BOGOTÁ</v>
      </c>
      <c r="C8803" t="s">
        <v>6172</v>
      </c>
      <c r="D8803" t="s">
        <v>11025</v>
      </c>
      <c r="E8803" t="s">
        <v>11022</v>
      </c>
      <c r="F8803" t="s">
        <v>11042</v>
      </c>
      <c r="G8803" t="s">
        <v>22</v>
      </c>
      <c r="H8803" t="s">
        <v>23</v>
      </c>
      <c r="I8803" t="s">
        <v>3368</v>
      </c>
      <c r="J8803" t="s">
        <v>3369</v>
      </c>
      <c r="K8803" t="s">
        <v>23</v>
      </c>
      <c r="L8803" s="2">
        <v>46120</v>
      </c>
      <c r="M8803" t="s">
        <v>66</v>
      </c>
      <c r="N8803" t="s">
        <v>1830</v>
      </c>
      <c r="O8803" t="s">
        <v>28</v>
      </c>
      <c r="P8803" t="s">
        <v>68</v>
      </c>
      <c r="R8803" s="3">
        <v>1</v>
      </c>
      <c r="S8803" t="s">
        <v>30</v>
      </c>
      <c r="V8803" s="3">
        <v>0</v>
      </c>
      <c r="X8803" s="4">
        <v>0</v>
      </c>
      <c r="Y8803" s="5"/>
    </row>
    <row r="8804" spans="1:25">
      <c r="A8804" t="s">
        <v>2271</v>
      </c>
      <c r="B8804" t="str">
        <f>VLOOKUP(C8804,[1]Maestra!$M:$AH,22,0)</f>
        <v>BOGOTÁ</v>
      </c>
      <c r="C8804" t="s">
        <v>6172</v>
      </c>
      <c r="D8804" t="s">
        <v>11025</v>
      </c>
      <c r="E8804" t="s">
        <v>11022</v>
      </c>
      <c r="F8804" t="s">
        <v>11042</v>
      </c>
      <c r="G8804" t="s">
        <v>22</v>
      </c>
      <c r="H8804" t="s">
        <v>23</v>
      </c>
      <c r="I8804" t="s">
        <v>3368</v>
      </c>
      <c r="J8804" t="s">
        <v>3369</v>
      </c>
      <c r="K8804" t="s">
        <v>23</v>
      </c>
      <c r="L8804" s="2">
        <v>46143</v>
      </c>
      <c r="M8804" t="s">
        <v>474</v>
      </c>
      <c r="N8804" t="s">
        <v>1849</v>
      </c>
      <c r="O8804" t="s">
        <v>28</v>
      </c>
      <c r="P8804" t="s">
        <v>1850</v>
      </c>
      <c r="R8804" s="3">
        <v>2</v>
      </c>
      <c r="S8804" t="s">
        <v>30</v>
      </c>
      <c r="V8804" s="3">
        <v>0</v>
      </c>
      <c r="X8804" s="4">
        <v>0</v>
      </c>
      <c r="Y8804" s="5"/>
    </row>
    <row r="8805" spans="1:25">
      <c r="A8805" t="s">
        <v>2271</v>
      </c>
      <c r="B8805" t="str">
        <f>VLOOKUP(C8805,[1]Maestra!$M:$AH,22,0)</f>
        <v>BOGOTÁ</v>
      </c>
      <c r="C8805" t="s">
        <v>6172</v>
      </c>
      <c r="D8805" t="s">
        <v>11025</v>
      </c>
      <c r="E8805" t="s">
        <v>11022</v>
      </c>
      <c r="F8805" t="s">
        <v>11042</v>
      </c>
      <c r="G8805" t="s">
        <v>22</v>
      </c>
      <c r="H8805" t="s">
        <v>23</v>
      </c>
      <c r="I8805" t="s">
        <v>3368</v>
      </c>
      <c r="J8805" t="s">
        <v>3369</v>
      </c>
      <c r="K8805" t="s">
        <v>23</v>
      </c>
      <c r="L8805" s="2">
        <v>46143</v>
      </c>
      <c r="M8805" t="s">
        <v>474</v>
      </c>
      <c r="N8805" t="s">
        <v>565</v>
      </c>
      <c r="O8805" t="s">
        <v>140</v>
      </c>
      <c r="P8805" t="s">
        <v>2528</v>
      </c>
      <c r="R8805" s="3">
        <v>1</v>
      </c>
      <c r="S8805" t="s">
        <v>30</v>
      </c>
      <c r="V8805" s="3">
        <v>0</v>
      </c>
      <c r="X8805" s="4">
        <v>0</v>
      </c>
      <c r="Y8805" s="5"/>
    </row>
    <row r="8806" spans="1:25">
      <c r="A8806" t="s">
        <v>2271</v>
      </c>
      <c r="B8806" t="str">
        <f>VLOOKUP(C8806,[1]Maestra!$M:$AH,22,0)</f>
        <v>BOGOTÁ</v>
      </c>
      <c r="C8806" t="s">
        <v>6172</v>
      </c>
      <c r="D8806" t="s">
        <v>11025</v>
      </c>
      <c r="E8806" t="s">
        <v>11022</v>
      </c>
      <c r="F8806" t="s">
        <v>11042</v>
      </c>
      <c r="G8806" t="s">
        <v>22</v>
      </c>
      <c r="H8806" t="s">
        <v>23</v>
      </c>
      <c r="I8806" t="s">
        <v>3368</v>
      </c>
      <c r="J8806" t="s">
        <v>3369</v>
      </c>
      <c r="K8806" t="s">
        <v>23</v>
      </c>
      <c r="L8806" s="2">
        <v>46143</v>
      </c>
      <c r="M8806" t="s">
        <v>66</v>
      </c>
      <c r="N8806" t="s">
        <v>1832</v>
      </c>
      <c r="O8806" t="s">
        <v>28</v>
      </c>
      <c r="P8806" t="s">
        <v>3845</v>
      </c>
      <c r="R8806" s="3">
        <v>1</v>
      </c>
      <c r="S8806" t="s">
        <v>30</v>
      </c>
      <c r="V8806" s="3">
        <v>0</v>
      </c>
      <c r="X8806" s="4">
        <v>0</v>
      </c>
      <c r="Y8806" s="5"/>
    </row>
    <row r="8807" spans="1:25">
      <c r="A8807" t="s">
        <v>2271</v>
      </c>
      <c r="B8807" t="str">
        <f>VLOOKUP(C8807,[1]Maestra!$M:$AH,22,0)</f>
        <v>BOGOTÁ</v>
      </c>
      <c r="C8807" t="s">
        <v>6172</v>
      </c>
      <c r="D8807" t="s">
        <v>11025</v>
      </c>
      <c r="E8807" t="s">
        <v>11022</v>
      </c>
      <c r="F8807" t="s">
        <v>11042</v>
      </c>
      <c r="G8807" t="s">
        <v>22</v>
      </c>
      <c r="H8807" t="s">
        <v>23</v>
      </c>
      <c r="I8807" t="s">
        <v>3368</v>
      </c>
      <c r="J8807" t="s">
        <v>3369</v>
      </c>
      <c r="K8807" t="s">
        <v>23</v>
      </c>
      <c r="L8807" s="2">
        <v>46143</v>
      </c>
      <c r="M8807" t="s">
        <v>66</v>
      </c>
      <c r="N8807" t="s">
        <v>46</v>
      </c>
      <c r="O8807" t="s">
        <v>28</v>
      </c>
      <c r="P8807" t="s">
        <v>1899</v>
      </c>
      <c r="R8807" s="3">
        <v>1</v>
      </c>
      <c r="S8807" t="s">
        <v>30</v>
      </c>
      <c r="V8807" s="3">
        <v>0</v>
      </c>
      <c r="X8807" s="4">
        <v>0</v>
      </c>
      <c r="Y8807" s="5"/>
    </row>
    <row r="8808" spans="1:25">
      <c r="A8808" t="s">
        <v>2271</v>
      </c>
      <c r="B8808" t="str">
        <f>VLOOKUP(C8808,[1]Maestra!$M:$AH,22,0)</f>
        <v>BOGOTÁ</v>
      </c>
      <c r="C8808" t="s">
        <v>6172</v>
      </c>
      <c r="D8808" t="s">
        <v>11025</v>
      </c>
      <c r="E8808" t="s">
        <v>11022</v>
      </c>
      <c r="F8808" t="s">
        <v>11042</v>
      </c>
      <c r="G8808" t="s">
        <v>22</v>
      </c>
      <c r="H8808" t="s">
        <v>23</v>
      </c>
      <c r="I8808" t="s">
        <v>3368</v>
      </c>
      <c r="J8808" t="s">
        <v>3369</v>
      </c>
      <c r="K8808" t="s">
        <v>23</v>
      </c>
      <c r="L8808" s="2">
        <v>46234</v>
      </c>
      <c r="M8808" t="s">
        <v>317</v>
      </c>
      <c r="N8808" t="s">
        <v>315</v>
      </c>
      <c r="O8808" t="s">
        <v>28</v>
      </c>
      <c r="P8808" t="s">
        <v>29</v>
      </c>
      <c r="Q8808" t="s">
        <v>29</v>
      </c>
      <c r="R8808" s="3">
        <v>1</v>
      </c>
      <c r="S8808" t="s">
        <v>82</v>
      </c>
      <c r="T8808" t="s">
        <v>315</v>
      </c>
      <c r="U8808" t="s">
        <v>28</v>
      </c>
      <c r="V8808" s="3">
        <v>1</v>
      </c>
      <c r="X8808" s="4">
        <v>1</v>
      </c>
      <c r="Y8808" s="5"/>
    </row>
    <row r="8809" spans="1:25">
      <c r="A8809" t="s">
        <v>2271</v>
      </c>
      <c r="B8809" t="str">
        <f>VLOOKUP(C8809,[1]Maestra!$M:$AH,22,0)</f>
        <v>BOGOTÁ</v>
      </c>
      <c r="C8809" t="s">
        <v>6172</v>
      </c>
      <c r="D8809" t="s">
        <v>11025</v>
      </c>
      <c r="E8809" t="s">
        <v>11022</v>
      </c>
      <c r="F8809" t="s">
        <v>11042</v>
      </c>
      <c r="G8809" t="s">
        <v>22</v>
      </c>
      <c r="H8809" t="s">
        <v>23</v>
      </c>
      <c r="I8809" t="s">
        <v>3368</v>
      </c>
      <c r="J8809" t="s">
        <v>3369</v>
      </c>
      <c r="K8809" t="s">
        <v>23</v>
      </c>
      <c r="L8809" s="2">
        <v>46234</v>
      </c>
      <c r="M8809" t="s">
        <v>469</v>
      </c>
      <c r="N8809" t="s">
        <v>174</v>
      </c>
      <c r="O8809" t="s">
        <v>28</v>
      </c>
      <c r="P8809" t="s">
        <v>69</v>
      </c>
      <c r="Q8809" t="s">
        <v>69</v>
      </c>
      <c r="R8809" s="3">
        <v>1</v>
      </c>
      <c r="S8809" t="s">
        <v>82</v>
      </c>
      <c r="T8809" t="s">
        <v>174</v>
      </c>
      <c r="U8809" t="s">
        <v>28</v>
      </c>
      <c r="V8809" s="3">
        <v>1</v>
      </c>
      <c r="X8809" s="4">
        <v>1</v>
      </c>
      <c r="Y8809" s="5"/>
    </row>
    <row r="8810" spans="1:25">
      <c r="A8810" t="s">
        <v>2271</v>
      </c>
      <c r="B8810" t="str">
        <f>VLOOKUP(C8810,[1]Maestra!$M:$AH,22,0)</f>
        <v>BOGOTÁ</v>
      </c>
      <c r="C8810" t="s">
        <v>6172</v>
      </c>
      <c r="D8810" t="s">
        <v>11025</v>
      </c>
      <c r="E8810" t="s">
        <v>11022</v>
      </c>
      <c r="F8810" t="s">
        <v>11042</v>
      </c>
      <c r="G8810" t="s">
        <v>22</v>
      </c>
      <c r="H8810" t="s">
        <v>23</v>
      </c>
      <c r="I8810" t="s">
        <v>3368</v>
      </c>
      <c r="J8810" t="s">
        <v>3369</v>
      </c>
      <c r="K8810" t="s">
        <v>23</v>
      </c>
      <c r="L8810" s="2">
        <v>46234</v>
      </c>
      <c r="M8810" t="s">
        <v>66</v>
      </c>
      <c r="N8810" t="s">
        <v>46</v>
      </c>
      <c r="O8810" t="s">
        <v>28</v>
      </c>
      <c r="P8810" t="s">
        <v>103</v>
      </c>
      <c r="Q8810" t="s">
        <v>103</v>
      </c>
      <c r="R8810" s="3">
        <v>1</v>
      </c>
      <c r="S8810" t="s">
        <v>82</v>
      </c>
      <c r="T8810" t="s">
        <v>46</v>
      </c>
      <c r="U8810" t="s">
        <v>28</v>
      </c>
      <c r="V8810" s="3">
        <v>1</v>
      </c>
      <c r="X8810" s="4">
        <v>1</v>
      </c>
      <c r="Y8810" s="5"/>
    </row>
    <row r="8811" spans="1:25">
      <c r="A8811" t="s">
        <v>2271</v>
      </c>
      <c r="B8811" t="str">
        <f>VLOOKUP(C8811,[1]Maestra!$M:$AH,22,0)</f>
        <v>BOGOTÁ</v>
      </c>
      <c r="C8811" t="s">
        <v>6172</v>
      </c>
      <c r="D8811" t="s">
        <v>11025</v>
      </c>
      <c r="E8811" t="s">
        <v>11022</v>
      </c>
      <c r="F8811" t="s">
        <v>11042</v>
      </c>
      <c r="G8811" t="s">
        <v>22</v>
      </c>
      <c r="H8811" t="s">
        <v>23</v>
      </c>
      <c r="I8811" t="s">
        <v>3368</v>
      </c>
      <c r="J8811" t="s">
        <v>3369</v>
      </c>
      <c r="K8811" t="s">
        <v>23</v>
      </c>
      <c r="L8811" s="2">
        <v>46247</v>
      </c>
      <c r="M8811" t="s">
        <v>26</v>
      </c>
      <c r="N8811" t="s">
        <v>27</v>
      </c>
      <c r="O8811" t="s">
        <v>28</v>
      </c>
      <c r="P8811" t="s">
        <v>29</v>
      </c>
      <c r="Q8811" t="s">
        <v>29</v>
      </c>
      <c r="R8811" s="3">
        <v>1</v>
      </c>
      <c r="S8811" t="s">
        <v>30</v>
      </c>
      <c r="T8811" t="s">
        <v>27</v>
      </c>
      <c r="U8811" t="s">
        <v>28</v>
      </c>
      <c r="V8811" s="3">
        <v>0</v>
      </c>
      <c r="W8811" t="s">
        <v>445</v>
      </c>
      <c r="X8811" s="4">
        <v>0</v>
      </c>
      <c r="Y8811" s="5"/>
    </row>
    <row r="8812" spans="1:25">
      <c r="A8812" t="s">
        <v>2271</v>
      </c>
      <c r="B8812" t="str">
        <f>VLOOKUP(C8812,[1]Maestra!$M:$AH,22,0)</f>
        <v>BOGOTÁ</v>
      </c>
      <c r="C8812" t="s">
        <v>6172</v>
      </c>
      <c r="D8812" t="s">
        <v>11025</v>
      </c>
      <c r="E8812" t="s">
        <v>11022</v>
      </c>
      <c r="F8812" t="s">
        <v>11042</v>
      </c>
      <c r="G8812" t="s">
        <v>22</v>
      </c>
      <c r="H8812" t="s">
        <v>23</v>
      </c>
      <c r="I8812" t="s">
        <v>3368</v>
      </c>
      <c r="J8812" t="s">
        <v>3369</v>
      </c>
      <c r="K8812" t="s">
        <v>23</v>
      </c>
      <c r="L8812" s="2">
        <v>46247</v>
      </c>
      <c r="M8812" t="s">
        <v>469</v>
      </c>
      <c r="N8812" t="s">
        <v>470</v>
      </c>
      <c r="O8812" t="s">
        <v>28</v>
      </c>
      <c r="P8812" t="s">
        <v>892</v>
      </c>
      <c r="Q8812" t="s">
        <v>39</v>
      </c>
      <c r="R8812" s="3">
        <v>1</v>
      </c>
      <c r="S8812" t="s">
        <v>82</v>
      </c>
      <c r="T8812" t="s">
        <v>470</v>
      </c>
      <c r="U8812" t="s">
        <v>28</v>
      </c>
      <c r="V8812" s="3">
        <v>1</v>
      </c>
      <c r="X8812" s="4">
        <v>1</v>
      </c>
      <c r="Y8812" s="5" t="s">
        <v>6176</v>
      </c>
    </row>
    <row r="8813" spans="1:25">
      <c r="A8813" t="s">
        <v>2271</v>
      </c>
      <c r="B8813" t="str">
        <f>VLOOKUP(C8813,[1]Maestra!$M:$AH,22,0)</f>
        <v>BOGOTÁ</v>
      </c>
      <c r="C8813" t="s">
        <v>6172</v>
      </c>
      <c r="D8813" t="s">
        <v>11025</v>
      </c>
      <c r="E8813" t="s">
        <v>11022</v>
      </c>
      <c r="F8813" t="s">
        <v>11042</v>
      </c>
      <c r="G8813" t="s">
        <v>22</v>
      </c>
      <c r="H8813" t="s">
        <v>23</v>
      </c>
      <c r="I8813" t="s">
        <v>3368</v>
      </c>
      <c r="J8813" t="s">
        <v>3369</v>
      </c>
      <c r="K8813" t="s">
        <v>23</v>
      </c>
      <c r="L8813" s="2">
        <v>46247</v>
      </c>
      <c r="M8813" t="s">
        <v>469</v>
      </c>
      <c r="N8813" t="s">
        <v>470</v>
      </c>
      <c r="O8813" t="s">
        <v>140</v>
      </c>
      <c r="P8813" t="s">
        <v>29</v>
      </c>
      <c r="Q8813" t="s">
        <v>29</v>
      </c>
      <c r="R8813" s="3">
        <v>1</v>
      </c>
      <c r="S8813" t="s">
        <v>30</v>
      </c>
      <c r="T8813" t="s">
        <v>470</v>
      </c>
      <c r="U8813" t="s">
        <v>140</v>
      </c>
      <c r="V8813" s="3">
        <v>0</v>
      </c>
      <c r="W8813" t="s">
        <v>445</v>
      </c>
      <c r="X8813" s="4">
        <v>0</v>
      </c>
      <c r="Y8813" s="5"/>
    </row>
    <row r="8814" spans="1:25">
      <c r="A8814" t="s">
        <v>2271</v>
      </c>
      <c r="B8814" t="str">
        <f>VLOOKUP(C8814,[1]Maestra!$M:$AH,22,0)</f>
        <v>BOGOTÁ</v>
      </c>
      <c r="C8814" t="s">
        <v>6172</v>
      </c>
      <c r="D8814" t="s">
        <v>11025</v>
      </c>
      <c r="E8814" t="s">
        <v>11022</v>
      </c>
      <c r="F8814" t="s">
        <v>11042</v>
      </c>
      <c r="G8814" t="s">
        <v>22</v>
      </c>
      <c r="H8814" t="s">
        <v>23</v>
      </c>
      <c r="I8814" t="s">
        <v>3368</v>
      </c>
      <c r="J8814" t="s">
        <v>3369</v>
      </c>
      <c r="K8814" t="s">
        <v>23</v>
      </c>
      <c r="L8814" s="2">
        <v>46258</v>
      </c>
      <c r="M8814" t="s">
        <v>26</v>
      </c>
      <c r="N8814" t="s">
        <v>67</v>
      </c>
      <c r="O8814" t="s">
        <v>28</v>
      </c>
      <c r="P8814" t="s">
        <v>29</v>
      </c>
      <c r="Q8814" t="s">
        <v>29</v>
      </c>
      <c r="R8814" s="3">
        <v>1</v>
      </c>
      <c r="S8814" t="s">
        <v>30</v>
      </c>
      <c r="T8814" t="s">
        <v>67</v>
      </c>
      <c r="U8814" t="s">
        <v>28</v>
      </c>
      <c r="V8814" s="3">
        <v>0</v>
      </c>
      <c r="W8814" t="s">
        <v>507</v>
      </c>
      <c r="X8814" s="4">
        <v>0</v>
      </c>
      <c r="Y8814" s="5"/>
    </row>
    <row r="8815" spans="1:25">
      <c r="A8815" t="s">
        <v>2271</v>
      </c>
      <c r="B8815" t="str">
        <f>VLOOKUP(C8815,[1]Maestra!$M:$AH,22,0)</f>
        <v>BOGOTÁ</v>
      </c>
      <c r="C8815" t="s">
        <v>6172</v>
      </c>
      <c r="D8815" t="s">
        <v>11025</v>
      </c>
      <c r="E8815" t="s">
        <v>11022</v>
      </c>
      <c r="F8815" t="s">
        <v>11042</v>
      </c>
      <c r="G8815" t="s">
        <v>22</v>
      </c>
      <c r="H8815" t="s">
        <v>23</v>
      </c>
      <c r="I8815" t="s">
        <v>3368</v>
      </c>
      <c r="J8815" t="s">
        <v>3369</v>
      </c>
      <c r="K8815" t="s">
        <v>23</v>
      </c>
      <c r="L8815" s="2">
        <v>46258</v>
      </c>
      <c r="M8815" t="s">
        <v>26</v>
      </c>
      <c r="N8815" t="s">
        <v>174</v>
      </c>
      <c r="O8815" t="s">
        <v>28</v>
      </c>
      <c r="P8815" t="s">
        <v>398</v>
      </c>
      <c r="Q8815" t="s">
        <v>398</v>
      </c>
      <c r="R8815" s="3">
        <v>1</v>
      </c>
      <c r="S8815" t="s">
        <v>30</v>
      </c>
      <c r="T8815" t="s">
        <v>174</v>
      </c>
      <c r="U8815" t="s">
        <v>28</v>
      </c>
      <c r="V8815" s="3">
        <v>0</v>
      </c>
      <c r="W8815" t="s">
        <v>507</v>
      </c>
      <c r="X8815" s="4">
        <v>0</v>
      </c>
      <c r="Y8815" s="5"/>
    </row>
    <row r="8816" spans="1:25">
      <c r="A8816" t="s">
        <v>2271</v>
      </c>
      <c r="B8816" t="str">
        <f>VLOOKUP(C8816,[1]Maestra!$M:$AH,22,0)</f>
        <v>BOGOTÁ</v>
      </c>
      <c r="C8816" t="s">
        <v>6172</v>
      </c>
      <c r="D8816" t="s">
        <v>11025</v>
      </c>
      <c r="E8816" t="s">
        <v>11022</v>
      </c>
      <c r="F8816" t="s">
        <v>11042</v>
      </c>
      <c r="G8816" t="s">
        <v>22</v>
      </c>
      <c r="H8816" t="s">
        <v>23</v>
      </c>
      <c r="I8816" t="s">
        <v>3368</v>
      </c>
      <c r="J8816" t="s">
        <v>3369</v>
      </c>
      <c r="K8816" t="s">
        <v>23</v>
      </c>
      <c r="L8816" s="2">
        <v>46258</v>
      </c>
      <c r="M8816" t="s">
        <v>317</v>
      </c>
      <c r="N8816" t="s">
        <v>393</v>
      </c>
      <c r="O8816" t="s">
        <v>28</v>
      </c>
      <c r="P8816" t="s">
        <v>431</v>
      </c>
      <c r="Q8816" t="s">
        <v>431</v>
      </c>
      <c r="R8816" s="3">
        <v>1</v>
      </c>
      <c r="S8816" t="s">
        <v>30</v>
      </c>
      <c r="T8816" t="s">
        <v>393</v>
      </c>
      <c r="U8816" t="s">
        <v>28</v>
      </c>
      <c r="V8816" s="3">
        <v>0</v>
      </c>
      <c r="W8816" t="s">
        <v>507</v>
      </c>
      <c r="X8816" s="4">
        <v>0</v>
      </c>
      <c r="Y8816" s="5"/>
    </row>
    <row r="8817" spans="1:25">
      <c r="A8817" t="s">
        <v>2271</v>
      </c>
      <c r="B8817" t="str">
        <f>VLOOKUP(C8817,[1]Maestra!$M:$AH,22,0)</f>
        <v>BOGOTÁ</v>
      </c>
      <c r="C8817" t="s">
        <v>6172</v>
      </c>
      <c r="D8817" t="s">
        <v>11025</v>
      </c>
      <c r="E8817" t="s">
        <v>11022</v>
      </c>
      <c r="F8817" t="s">
        <v>11042</v>
      </c>
      <c r="G8817" t="s">
        <v>22</v>
      </c>
      <c r="H8817" t="s">
        <v>23</v>
      </c>
      <c r="I8817" t="s">
        <v>3368</v>
      </c>
      <c r="J8817" t="s">
        <v>3369</v>
      </c>
      <c r="K8817" t="s">
        <v>23</v>
      </c>
      <c r="L8817" s="2">
        <v>46258</v>
      </c>
      <c r="M8817" t="s">
        <v>317</v>
      </c>
      <c r="N8817" t="s">
        <v>393</v>
      </c>
      <c r="O8817" t="s">
        <v>28</v>
      </c>
      <c r="P8817" t="s">
        <v>432</v>
      </c>
      <c r="Q8817" t="s">
        <v>432</v>
      </c>
      <c r="R8817" s="3">
        <v>1</v>
      </c>
      <c r="S8817" t="s">
        <v>30</v>
      </c>
      <c r="T8817" t="s">
        <v>393</v>
      </c>
      <c r="U8817" t="s">
        <v>28</v>
      </c>
      <c r="V8817" s="3">
        <v>0</v>
      </c>
      <c r="W8817" t="s">
        <v>507</v>
      </c>
      <c r="X8817" s="4">
        <v>0</v>
      </c>
      <c r="Y8817" s="5"/>
    </row>
    <row r="8818" spans="1:25">
      <c r="A8818" t="s">
        <v>2271</v>
      </c>
      <c r="B8818" t="str">
        <f>VLOOKUP(C8818,[1]Maestra!$M:$AH,22,0)</f>
        <v>BOGOTÁ</v>
      </c>
      <c r="C8818" t="s">
        <v>6172</v>
      </c>
      <c r="D8818" t="s">
        <v>11025</v>
      </c>
      <c r="E8818" t="s">
        <v>11022</v>
      </c>
      <c r="F8818" t="s">
        <v>11042</v>
      </c>
      <c r="G8818" t="s">
        <v>22</v>
      </c>
      <c r="H8818" t="s">
        <v>23</v>
      </c>
      <c r="I8818" t="s">
        <v>3368</v>
      </c>
      <c r="J8818" t="s">
        <v>3369</v>
      </c>
      <c r="K8818" t="s">
        <v>23</v>
      </c>
      <c r="L8818" s="2">
        <v>46258</v>
      </c>
      <c r="M8818" t="s">
        <v>45</v>
      </c>
      <c r="N8818" t="s">
        <v>46</v>
      </c>
      <c r="O8818" t="s">
        <v>28</v>
      </c>
      <c r="P8818" t="s">
        <v>482</v>
      </c>
      <c r="Q8818" t="s">
        <v>482</v>
      </c>
      <c r="R8818" s="3">
        <v>1</v>
      </c>
      <c r="S8818" t="s">
        <v>30</v>
      </c>
      <c r="T8818" t="s">
        <v>46</v>
      </c>
      <c r="U8818" t="s">
        <v>28</v>
      </c>
      <c r="V8818" s="3">
        <v>0</v>
      </c>
      <c r="W8818" t="s">
        <v>507</v>
      </c>
      <c r="X8818" s="4">
        <v>0</v>
      </c>
      <c r="Y8818" s="5"/>
    </row>
    <row r="8819" spans="1:25">
      <c r="A8819" t="s">
        <v>2271</v>
      </c>
      <c r="B8819" t="str">
        <f>VLOOKUP(C8819,[1]Maestra!$M:$AH,22,0)</f>
        <v>BOGOTÁ</v>
      </c>
      <c r="C8819" t="s">
        <v>6172</v>
      </c>
      <c r="D8819" t="s">
        <v>11025</v>
      </c>
      <c r="E8819" t="s">
        <v>11022</v>
      </c>
      <c r="F8819" t="s">
        <v>11042</v>
      </c>
      <c r="G8819" t="s">
        <v>22</v>
      </c>
      <c r="H8819" t="s">
        <v>23</v>
      </c>
      <c r="I8819" t="s">
        <v>3368</v>
      </c>
      <c r="J8819" t="s">
        <v>3369</v>
      </c>
      <c r="K8819" t="s">
        <v>23</v>
      </c>
      <c r="L8819" s="2">
        <v>46258</v>
      </c>
      <c r="M8819" t="s">
        <v>474</v>
      </c>
      <c r="N8819" t="s">
        <v>470</v>
      </c>
      <c r="O8819" t="s">
        <v>140</v>
      </c>
      <c r="P8819" t="s">
        <v>29</v>
      </c>
      <c r="Q8819" t="s">
        <v>29</v>
      </c>
      <c r="R8819" s="3">
        <v>1</v>
      </c>
      <c r="S8819" t="s">
        <v>30</v>
      </c>
      <c r="T8819" t="s">
        <v>470</v>
      </c>
      <c r="U8819" t="s">
        <v>140</v>
      </c>
      <c r="V8819" s="3">
        <v>0</v>
      </c>
      <c r="W8819" t="s">
        <v>507</v>
      </c>
      <c r="X8819" s="4">
        <v>0</v>
      </c>
      <c r="Y8819" s="5"/>
    </row>
    <row r="8820" spans="1:25">
      <c r="A8820" t="s">
        <v>2271</v>
      </c>
      <c r="B8820" t="str">
        <f>VLOOKUP(C8820,[1]Maestra!$M:$AH,22,0)</f>
        <v>BOGOTÁ</v>
      </c>
      <c r="C8820" t="s">
        <v>6172</v>
      </c>
      <c r="D8820" t="s">
        <v>11025</v>
      </c>
      <c r="E8820" t="s">
        <v>11022</v>
      </c>
      <c r="F8820" t="s">
        <v>11042</v>
      </c>
      <c r="G8820" t="s">
        <v>22</v>
      </c>
      <c r="H8820" t="s">
        <v>23</v>
      </c>
      <c r="I8820" t="s">
        <v>3368</v>
      </c>
      <c r="J8820" t="s">
        <v>3369</v>
      </c>
      <c r="K8820" t="s">
        <v>23</v>
      </c>
      <c r="L8820" s="2">
        <v>46265</v>
      </c>
      <c r="M8820" t="s">
        <v>317</v>
      </c>
      <c r="N8820" t="s">
        <v>315</v>
      </c>
      <c r="O8820" t="s">
        <v>28</v>
      </c>
      <c r="P8820" t="s">
        <v>29</v>
      </c>
      <c r="Q8820" t="s">
        <v>29</v>
      </c>
      <c r="R8820" s="3">
        <v>1</v>
      </c>
      <c r="S8820" t="s">
        <v>30</v>
      </c>
      <c r="T8820" t="s">
        <v>315</v>
      </c>
      <c r="U8820" t="s">
        <v>28</v>
      </c>
      <c r="V8820" s="3">
        <v>0</v>
      </c>
      <c r="W8820" t="s">
        <v>507</v>
      </c>
      <c r="X8820" s="4">
        <v>0</v>
      </c>
      <c r="Y8820" s="5"/>
    </row>
    <row r="8821" spans="1:25">
      <c r="A8821" t="s">
        <v>2271</v>
      </c>
      <c r="B8821" t="str">
        <f>VLOOKUP(C8821,[1]Maestra!$M:$AH,22,0)</f>
        <v>BOGOTÁ</v>
      </c>
      <c r="C8821" t="s">
        <v>6172</v>
      </c>
      <c r="D8821" t="s">
        <v>11025</v>
      </c>
      <c r="E8821" t="s">
        <v>11022</v>
      </c>
      <c r="F8821" t="s">
        <v>11042</v>
      </c>
      <c r="G8821" t="s">
        <v>22</v>
      </c>
      <c r="H8821" t="s">
        <v>23</v>
      </c>
      <c r="I8821" t="s">
        <v>3368</v>
      </c>
      <c r="J8821" t="s">
        <v>3369</v>
      </c>
      <c r="K8821" t="s">
        <v>23</v>
      </c>
      <c r="L8821" s="2">
        <v>46265</v>
      </c>
      <c r="M8821" t="s">
        <v>45</v>
      </c>
      <c r="N8821" t="s">
        <v>46</v>
      </c>
      <c r="O8821" t="s">
        <v>28</v>
      </c>
      <c r="P8821" t="s">
        <v>484</v>
      </c>
      <c r="Q8821" t="s">
        <v>484</v>
      </c>
      <c r="R8821" s="3">
        <v>1</v>
      </c>
      <c r="S8821" t="s">
        <v>30</v>
      </c>
      <c r="T8821" t="s">
        <v>46</v>
      </c>
      <c r="U8821" t="s">
        <v>28</v>
      </c>
      <c r="V8821" s="3">
        <v>0</v>
      </c>
      <c r="W8821" t="s">
        <v>507</v>
      </c>
      <c r="X8821" s="4">
        <v>0</v>
      </c>
      <c r="Y8821" s="5"/>
    </row>
    <row r="8822" spans="1:25">
      <c r="A8822" t="s">
        <v>2271</v>
      </c>
      <c r="B8822" t="str">
        <f>VLOOKUP(C8822,[1]Maestra!$M:$AH,22,0)</f>
        <v>BOGOTÁ</v>
      </c>
      <c r="C8822" t="s">
        <v>6172</v>
      </c>
      <c r="D8822" t="s">
        <v>11025</v>
      </c>
      <c r="E8822" t="s">
        <v>11022</v>
      </c>
      <c r="F8822" t="s">
        <v>11042</v>
      </c>
      <c r="G8822" t="s">
        <v>22</v>
      </c>
      <c r="H8822" t="s">
        <v>23</v>
      </c>
      <c r="I8822" t="s">
        <v>3368</v>
      </c>
      <c r="J8822" t="s">
        <v>3369</v>
      </c>
      <c r="K8822" t="s">
        <v>23</v>
      </c>
      <c r="L8822" s="2">
        <v>46265</v>
      </c>
      <c r="M8822" t="s">
        <v>474</v>
      </c>
      <c r="N8822" t="s">
        <v>174</v>
      </c>
      <c r="O8822" t="s">
        <v>28</v>
      </c>
      <c r="P8822" t="s">
        <v>69</v>
      </c>
      <c r="Q8822" t="s">
        <v>69</v>
      </c>
      <c r="R8822" s="3">
        <v>1</v>
      </c>
      <c r="S8822" t="s">
        <v>30</v>
      </c>
      <c r="T8822" t="s">
        <v>174</v>
      </c>
      <c r="U8822" t="s">
        <v>28</v>
      </c>
      <c r="V8822" s="3">
        <v>0</v>
      </c>
      <c r="W8822" t="s">
        <v>507</v>
      </c>
      <c r="X8822" s="4">
        <v>0</v>
      </c>
      <c r="Y8822" s="5"/>
    </row>
    <row r="8823" spans="1:25">
      <c r="A8823" t="s">
        <v>2271</v>
      </c>
      <c r="B8823" t="str">
        <f>VLOOKUP(C8823,[1]Maestra!$M:$AH,22,0)</f>
        <v>BOGOTÁ</v>
      </c>
      <c r="C8823" t="s">
        <v>6172</v>
      </c>
      <c r="D8823" t="s">
        <v>11025</v>
      </c>
      <c r="E8823" t="s">
        <v>11022</v>
      </c>
      <c r="F8823" t="s">
        <v>11042</v>
      </c>
      <c r="G8823" t="s">
        <v>22</v>
      </c>
      <c r="H8823" t="s">
        <v>23</v>
      </c>
      <c r="I8823" t="s">
        <v>3368</v>
      </c>
      <c r="J8823" t="s">
        <v>3369</v>
      </c>
      <c r="K8823" t="s">
        <v>23</v>
      </c>
      <c r="L8823" s="2">
        <v>46265</v>
      </c>
      <c r="M8823" t="s">
        <v>474</v>
      </c>
      <c r="N8823" t="s">
        <v>470</v>
      </c>
      <c r="O8823" t="s">
        <v>28</v>
      </c>
      <c r="P8823" t="s">
        <v>39</v>
      </c>
      <c r="Q8823" t="s">
        <v>39</v>
      </c>
      <c r="R8823" s="3">
        <v>1</v>
      </c>
      <c r="S8823" t="s">
        <v>30</v>
      </c>
      <c r="T8823" t="s">
        <v>470</v>
      </c>
      <c r="U8823" t="s">
        <v>28</v>
      </c>
      <c r="V8823" s="3">
        <v>0</v>
      </c>
      <c r="W8823" t="s">
        <v>507</v>
      </c>
      <c r="X8823" s="4">
        <v>0</v>
      </c>
      <c r="Y8823" s="5"/>
    </row>
    <row r="8824" spans="1:25">
      <c r="A8824" t="s">
        <v>2271</v>
      </c>
      <c r="B8824" t="str">
        <f>VLOOKUP(C8824,[1]Maestra!$M:$AH,22,0)</f>
        <v>BOGOTÁ</v>
      </c>
      <c r="C8824" t="s">
        <v>6172</v>
      </c>
      <c r="D8824" t="s">
        <v>11025</v>
      </c>
      <c r="E8824" t="s">
        <v>11022</v>
      </c>
      <c r="F8824" t="s">
        <v>11042</v>
      </c>
      <c r="G8824" t="s">
        <v>22</v>
      </c>
      <c r="H8824" t="s">
        <v>23</v>
      </c>
      <c r="I8824" t="s">
        <v>3368</v>
      </c>
      <c r="J8824" t="s">
        <v>3369</v>
      </c>
      <c r="K8824" t="s">
        <v>23</v>
      </c>
      <c r="L8824" s="2">
        <v>46265</v>
      </c>
      <c r="M8824" t="s">
        <v>66</v>
      </c>
      <c r="N8824" t="s">
        <v>46</v>
      </c>
      <c r="O8824" t="s">
        <v>28</v>
      </c>
      <c r="P8824" t="s">
        <v>103</v>
      </c>
      <c r="Q8824" t="s">
        <v>103</v>
      </c>
      <c r="R8824" s="3">
        <v>1</v>
      </c>
      <c r="S8824" t="s">
        <v>30</v>
      </c>
      <c r="T8824" t="s">
        <v>46</v>
      </c>
      <c r="U8824" t="s">
        <v>28</v>
      </c>
      <c r="V8824" s="3">
        <v>0</v>
      </c>
      <c r="W8824" t="s">
        <v>507</v>
      </c>
      <c r="X8824" s="4">
        <v>0</v>
      </c>
      <c r="Y8824" s="5"/>
    </row>
    <row r="8825" spans="1:25">
      <c r="A8825" t="s">
        <v>2271</v>
      </c>
      <c r="B8825" t="str">
        <f>VLOOKUP(C8825,[1]Maestra!$M:$AH,22,0)</f>
        <v>BOGOTÁ</v>
      </c>
      <c r="C8825" t="s">
        <v>6172</v>
      </c>
      <c r="D8825" t="s">
        <v>11025</v>
      </c>
      <c r="E8825" t="s">
        <v>11022</v>
      </c>
      <c r="F8825" t="s">
        <v>11042</v>
      </c>
      <c r="G8825" t="s">
        <v>22</v>
      </c>
      <c r="H8825" t="s">
        <v>23</v>
      </c>
      <c r="I8825" t="s">
        <v>6177</v>
      </c>
      <c r="J8825" t="s">
        <v>6178</v>
      </c>
      <c r="K8825" t="s">
        <v>23</v>
      </c>
      <c r="L8825" s="2">
        <v>46249</v>
      </c>
      <c r="M8825" t="s">
        <v>45</v>
      </c>
      <c r="N8825" t="s">
        <v>46</v>
      </c>
      <c r="O8825" t="s">
        <v>28</v>
      </c>
      <c r="P8825" t="s">
        <v>482</v>
      </c>
      <c r="R8825" s="3">
        <v>1</v>
      </c>
      <c r="S8825" t="s">
        <v>30</v>
      </c>
      <c r="V8825" s="3">
        <v>0</v>
      </c>
      <c r="X8825" s="4">
        <v>0</v>
      </c>
      <c r="Y8825" s="5"/>
    </row>
    <row r="8826" spans="1:25">
      <c r="A8826" t="s">
        <v>2271</v>
      </c>
      <c r="B8826" t="str">
        <f>VLOOKUP(C8826,[1]Maestra!$M:$AH,22,0)</f>
        <v>BOGOTÁ</v>
      </c>
      <c r="C8826" t="s">
        <v>6172</v>
      </c>
      <c r="D8826" t="s">
        <v>11025</v>
      </c>
      <c r="E8826" t="s">
        <v>11022</v>
      </c>
      <c r="F8826" t="s">
        <v>11042</v>
      </c>
      <c r="G8826" t="s">
        <v>22</v>
      </c>
      <c r="H8826" t="s">
        <v>23</v>
      </c>
      <c r="I8826" t="s">
        <v>6177</v>
      </c>
      <c r="J8826" t="s">
        <v>6178</v>
      </c>
      <c r="K8826" t="s">
        <v>23</v>
      </c>
      <c r="L8826" s="2">
        <v>46249</v>
      </c>
      <c r="M8826" t="s">
        <v>45</v>
      </c>
      <c r="N8826" t="s">
        <v>46</v>
      </c>
      <c r="O8826" t="s">
        <v>28</v>
      </c>
      <c r="P8826" t="s">
        <v>484</v>
      </c>
      <c r="R8826" s="3">
        <v>1</v>
      </c>
      <c r="S8826" t="s">
        <v>30</v>
      </c>
      <c r="V8826" s="3">
        <v>0</v>
      </c>
      <c r="X8826" s="4">
        <v>0</v>
      </c>
      <c r="Y8826" s="5"/>
    </row>
    <row r="8827" spans="1:25">
      <c r="A8827" t="s">
        <v>2271</v>
      </c>
      <c r="B8827" t="str">
        <f>VLOOKUP(C8827,[1]Maestra!$M:$AH,22,0)</f>
        <v>BOGOTÁ</v>
      </c>
      <c r="C8827" t="s">
        <v>6172</v>
      </c>
      <c r="D8827" t="s">
        <v>11025</v>
      </c>
      <c r="E8827" t="s">
        <v>11022</v>
      </c>
      <c r="F8827" t="s">
        <v>11042</v>
      </c>
      <c r="G8827" t="s">
        <v>22</v>
      </c>
      <c r="H8827" t="s">
        <v>352</v>
      </c>
      <c r="I8827" t="s">
        <v>6118</v>
      </c>
      <c r="J8827" t="s">
        <v>6119</v>
      </c>
      <c r="K8827" t="s">
        <v>352</v>
      </c>
      <c r="L8827" s="2">
        <v>46260</v>
      </c>
      <c r="M8827" t="s">
        <v>317</v>
      </c>
      <c r="N8827" t="s">
        <v>393</v>
      </c>
      <c r="O8827" t="s">
        <v>28</v>
      </c>
      <c r="P8827" t="s">
        <v>431</v>
      </c>
      <c r="Q8827" t="s">
        <v>431</v>
      </c>
      <c r="R8827" s="3">
        <v>1</v>
      </c>
      <c r="S8827" t="s">
        <v>30</v>
      </c>
      <c r="T8827" t="s">
        <v>393</v>
      </c>
      <c r="U8827" t="s">
        <v>28</v>
      </c>
      <c r="V8827" s="3">
        <v>0</v>
      </c>
      <c r="W8827" t="s">
        <v>507</v>
      </c>
      <c r="X8827" s="4">
        <v>0</v>
      </c>
      <c r="Y8827" s="5"/>
    </row>
    <row r="8828" spans="1:25">
      <c r="A8828" t="s">
        <v>2271</v>
      </c>
      <c r="B8828" t="str">
        <f>VLOOKUP(C8828,[1]Maestra!$M:$AH,22,0)</f>
        <v>BOGOTÁ</v>
      </c>
      <c r="C8828" t="s">
        <v>6172</v>
      </c>
      <c r="D8828" t="s">
        <v>11025</v>
      </c>
      <c r="E8828" t="s">
        <v>11022</v>
      </c>
      <c r="F8828" t="s">
        <v>11042</v>
      </c>
      <c r="G8828" t="s">
        <v>22</v>
      </c>
      <c r="H8828" t="s">
        <v>352</v>
      </c>
      <c r="I8828" t="s">
        <v>6118</v>
      </c>
      <c r="J8828" t="s">
        <v>6119</v>
      </c>
      <c r="K8828" t="s">
        <v>352</v>
      </c>
      <c r="L8828" s="2">
        <v>46260</v>
      </c>
      <c r="M8828" t="s">
        <v>317</v>
      </c>
      <c r="N8828" t="s">
        <v>393</v>
      </c>
      <c r="O8828" t="s">
        <v>28</v>
      </c>
      <c r="P8828" t="s">
        <v>432</v>
      </c>
      <c r="Q8828" t="s">
        <v>432</v>
      </c>
      <c r="R8828" s="3">
        <v>1</v>
      </c>
      <c r="S8828" t="s">
        <v>30</v>
      </c>
      <c r="T8828" t="s">
        <v>393</v>
      </c>
      <c r="U8828" t="s">
        <v>28</v>
      </c>
      <c r="V8828" s="3">
        <v>0</v>
      </c>
      <c r="W8828" t="s">
        <v>571</v>
      </c>
      <c r="X8828" s="4">
        <v>0</v>
      </c>
      <c r="Y8828" s="5"/>
    </row>
    <row r="8829" spans="1:25">
      <c r="A8829" t="s">
        <v>2271</v>
      </c>
      <c r="B8829" t="str">
        <f>VLOOKUP(C8829,[1]Maestra!$M:$AH,22,0)</f>
        <v>BOGOTÁ</v>
      </c>
      <c r="C8829" t="s">
        <v>6172</v>
      </c>
      <c r="D8829" t="s">
        <v>11025</v>
      </c>
      <c r="E8829" t="s">
        <v>11022</v>
      </c>
      <c r="F8829" t="s">
        <v>11042</v>
      </c>
      <c r="G8829" t="s">
        <v>22</v>
      </c>
      <c r="H8829" t="s">
        <v>352</v>
      </c>
      <c r="I8829" t="s">
        <v>6118</v>
      </c>
      <c r="J8829" t="s">
        <v>6119</v>
      </c>
      <c r="K8829" t="s">
        <v>352</v>
      </c>
      <c r="L8829" s="2">
        <v>46260</v>
      </c>
      <c r="M8829" t="s">
        <v>45</v>
      </c>
      <c r="N8829" t="s">
        <v>46</v>
      </c>
      <c r="O8829" t="s">
        <v>28</v>
      </c>
      <c r="P8829" t="s">
        <v>484</v>
      </c>
      <c r="Q8829" t="s">
        <v>484</v>
      </c>
      <c r="R8829" s="3">
        <v>1</v>
      </c>
      <c r="S8829" t="s">
        <v>30</v>
      </c>
      <c r="T8829" t="s">
        <v>46</v>
      </c>
      <c r="U8829" t="s">
        <v>28</v>
      </c>
      <c r="V8829" s="3">
        <v>0</v>
      </c>
      <c r="W8829" t="s">
        <v>507</v>
      </c>
      <c r="X8829" s="4">
        <v>0</v>
      </c>
      <c r="Y8829" s="5"/>
    </row>
    <row r="8830" spans="1:25">
      <c r="A8830" t="s">
        <v>2271</v>
      </c>
      <c r="B8830" t="str">
        <f>VLOOKUP(C8830,[1]Maestra!$M:$AH,22,0)</f>
        <v>BOGOTÁ</v>
      </c>
      <c r="C8830" t="s">
        <v>6172</v>
      </c>
      <c r="D8830" t="s">
        <v>11025</v>
      </c>
      <c r="E8830" t="s">
        <v>11022</v>
      </c>
      <c r="F8830" t="s">
        <v>11042</v>
      </c>
      <c r="G8830" t="s">
        <v>22</v>
      </c>
      <c r="H8830" t="s">
        <v>352</v>
      </c>
      <c r="I8830" t="s">
        <v>6118</v>
      </c>
      <c r="J8830" t="s">
        <v>6119</v>
      </c>
      <c r="K8830" t="s">
        <v>352</v>
      </c>
      <c r="L8830" s="2">
        <v>46261</v>
      </c>
      <c r="M8830" t="s">
        <v>45</v>
      </c>
      <c r="N8830" t="s">
        <v>46</v>
      </c>
      <c r="O8830" t="s">
        <v>28</v>
      </c>
      <c r="P8830" t="s">
        <v>482</v>
      </c>
      <c r="Q8830" t="s">
        <v>482</v>
      </c>
      <c r="R8830" s="3">
        <v>1</v>
      </c>
      <c r="S8830" t="s">
        <v>30</v>
      </c>
      <c r="T8830" t="s">
        <v>46</v>
      </c>
      <c r="U8830" t="s">
        <v>28</v>
      </c>
      <c r="V8830" s="3">
        <v>0</v>
      </c>
      <c r="W8830" t="s">
        <v>507</v>
      </c>
      <c r="X8830" s="4">
        <v>0</v>
      </c>
      <c r="Y8830" s="5"/>
    </row>
    <row r="8831" spans="1:25">
      <c r="A8831" t="s">
        <v>2271</v>
      </c>
      <c r="B8831" t="str">
        <f>VLOOKUP(C8831,[1]Maestra!$M:$AH,22,0)</f>
        <v>BOGOTÁ</v>
      </c>
      <c r="C8831" t="s">
        <v>6179</v>
      </c>
      <c r="D8831" t="s">
        <v>11026</v>
      </c>
      <c r="E8831" t="s">
        <v>11022</v>
      </c>
      <c r="F8831" t="s">
        <v>11042</v>
      </c>
      <c r="G8831" t="s">
        <v>22</v>
      </c>
      <c r="H8831" t="s">
        <v>54</v>
      </c>
      <c r="I8831" t="s">
        <v>6098</v>
      </c>
      <c r="J8831" t="s">
        <v>6099</v>
      </c>
      <c r="K8831" t="s">
        <v>54</v>
      </c>
      <c r="L8831" s="2">
        <v>46262</v>
      </c>
      <c r="M8831" t="s">
        <v>317</v>
      </c>
      <c r="N8831" t="s">
        <v>393</v>
      </c>
      <c r="O8831" t="s">
        <v>28</v>
      </c>
      <c r="P8831" t="s">
        <v>431</v>
      </c>
      <c r="Q8831" t="s">
        <v>431</v>
      </c>
      <c r="R8831" s="3">
        <v>1</v>
      </c>
      <c r="S8831" t="s">
        <v>82</v>
      </c>
      <c r="T8831" t="s">
        <v>393</v>
      </c>
      <c r="U8831" t="s">
        <v>28</v>
      </c>
      <c r="V8831" s="3">
        <v>1</v>
      </c>
      <c r="X8831" s="4">
        <v>1</v>
      </c>
      <c r="Y8831" s="5"/>
    </row>
    <row r="8832" spans="1:25">
      <c r="A8832" t="s">
        <v>2271</v>
      </c>
      <c r="B8832" t="str">
        <f>VLOOKUP(C8832,[1]Maestra!$M:$AH,22,0)</f>
        <v>BOGOTÁ</v>
      </c>
      <c r="C8832" t="s">
        <v>6179</v>
      </c>
      <c r="D8832" t="s">
        <v>11026</v>
      </c>
      <c r="E8832" t="s">
        <v>11022</v>
      </c>
      <c r="F8832" t="s">
        <v>11042</v>
      </c>
      <c r="G8832" t="s">
        <v>22</v>
      </c>
      <c r="H8832" t="s">
        <v>54</v>
      </c>
      <c r="I8832" t="s">
        <v>6098</v>
      </c>
      <c r="J8832" t="s">
        <v>6099</v>
      </c>
      <c r="K8832" t="s">
        <v>54</v>
      </c>
      <c r="L8832" s="2">
        <v>46262</v>
      </c>
      <c r="M8832" t="s">
        <v>317</v>
      </c>
      <c r="N8832" t="s">
        <v>393</v>
      </c>
      <c r="O8832" t="s">
        <v>28</v>
      </c>
      <c r="P8832" t="s">
        <v>432</v>
      </c>
      <c r="Q8832" t="s">
        <v>432</v>
      </c>
      <c r="R8832" s="3">
        <v>1</v>
      </c>
      <c r="S8832" t="s">
        <v>82</v>
      </c>
      <c r="T8832" t="s">
        <v>393</v>
      </c>
      <c r="U8832" t="s">
        <v>28</v>
      </c>
      <c r="V8832" s="3">
        <v>1</v>
      </c>
      <c r="X8832" s="4">
        <v>1</v>
      </c>
      <c r="Y8832" s="5"/>
    </row>
    <row r="8833" spans="1:25">
      <c r="A8833" t="s">
        <v>2271</v>
      </c>
      <c r="B8833" t="str">
        <f>VLOOKUP(C8833,[1]Maestra!$M:$AH,22,0)</f>
        <v>BOGOTÁ</v>
      </c>
      <c r="C8833" t="s">
        <v>6179</v>
      </c>
      <c r="D8833" t="s">
        <v>11026</v>
      </c>
      <c r="E8833" t="s">
        <v>11022</v>
      </c>
      <c r="F8833" t="s">
        <v>11042</v>
      </c>
      <c r="G8833" t="s">
        <v>22</v>
      </c>
      <c r="H8833" t="s">
        <v>54</v>
      </c>
      <c r="I8833" t="s">
        <v>6098</v>
      </c>
      <c r="J8833" t="s">
        <v>6099</v>
      </c>
      <c r="K8833" t="s">
        <v>54</v>
      </c>
      <c r="L8833" s="2">
        <v>46262</v>
      </c>
      <c r="M8833" t="s">
        <v>45</v>
      </c>
      <c r="N8833" t="s">
        <v>46</v>
      </c>
      <c r="O8833" t="s">
        <v>28</v>
      </c>
      <c r="P8833" t="s">
        <v>482</v>
      </c>
      <c r="Q8833" t="s">
        <v>482</v>
      </c>
      <c r="R8833" s="3">
        <v>1</v>
      </c>
      <c r="S8833" t="s">
        <v>30</v>
      </c>
      <c r="T8833" t="s">
        <v>46</v>
      </c>
      <c r="U8833" t="s">
        <v>28</v>
      </c>
      <c r="V8833" s="3">
        <v>0</v>
      </c>
      <c r="W8833" t="s">
        <v>507</v>
      </c>
      <c r="X8833" s="4">
        <v>0</v>
      </c>
      <c r="Y8833" s="5"/>
    </row>
    <row r="8834" spans="1:25">
      <c r="A8834" t="s">
        <v>2271</v>
      </c>
      <c r="B8834" t="str">
        <f>VLOOKUP(C8834,[1]Maestra!$M:$AH,22,0)</f>
        <v>BOGOTÁ</v>
      </c>
      <c r="C8834" t="s">
        <v>6179</v>
      </c>
      <c r="D8834" t="s">
        <v>11026</v>
      </c>
      <c r="E8834" t="s">
        <v>11022</v>
      </c>
      <c r="F8834" t="s">
        <v>11042</v>
      </c>
      <c r="G8834" t="s">
        <v>22</v>
      </c>
      <c r="H8834" t="s">
        <v>59</v>
      </c>
      <c r="I8834" t="s">
        <v>3434</v>
      </c>
      <c r="J8834" t="s">
        <v>3435</v>
      </c>
      <c r="K8834" t="s">
        <v>102</v>
      </c>
      <c r="L8834" s="2">
        <v>46120</v>
      </c>
      <c r="M8834" t="s">
        <v>53</v>
      </c>
      <c r="N8834" t="s">
        <v>38</v>
      </c>
      <c r="O8834" t="s">
        <v>28</v>
      </c>
      <c r="P8834" t="s">
        <v>63</v>
      </c>
      <c r="R8834" s="3">
        <v>1</v>
      </c>
      <c r="S8834" t="s">
        <v>30</v>
      </c>
      <c r="V8834" s="3">
        <v>0</v>
      </c>
      <c r="X8834" s="4">
        <v>0</v>
      </c>
      <c r="Y8834" s="5"/>
    </row>
    <row r="8835" spans="1:25">
      <c r="A8835" t="s">
        <v>2271</v>
      </c>
      <c r="B8835" t="str">
        <f>VLOOKUP(C8835,[1]Maestra!$M:$AH,22,0)</f>
        <v>BOGOTÁ</v>
      </c>
      <c r="C8835" t="s">
        <v>6179</v>
      </c>
      <c r="D8835" t="s">
        <v>11026</v>
      </c>
      <c r="E8835" t="s">
        <v>11022</v>
      </c>
      <c r="F8835" t="s">
        <v>11042</v>
      </c>
      <c r="G8835" t="s">
        <v>22</v>
      </c>
      <c r="H8835" t="s">
        <v>59</v>
      </c>
      <c r="I8835" t="s">
        <v>3434</v>
      </c>
      <c r="J8835" t="s">
        <v>3435</v>
      </c>
      <c r="K8835" t="s">
        <v>102</v>
      </c>
      <c r="L8835" s="2">
        <v>46120</v>
      </c>
      <c r="M8835" t="s">
        <v>53</v>
      </c>
      <c r="N8835" t="s">
        <v>38</v>
      </c>
      <c r="O8835" t="s">
        <v>28</v>
      </c>
      <c r="P8835" t="s">
        <v>463</v>
      </c>
      <c r="R8835" s="3">
        <v>1</v>
      </c>
      <c r="S8835" t="s">
        <v>30</v>
      </c>
      <c r="V8835" s="3">
        <v>0</v>
      </c>
      <c r="X8835" s="4">
        <v>0</v>
      </c>
      <c r="Y8835" s="5"/>
    </row>
    <row r="8836" spans="1:25">
      <c r="A8836" t="s">
        <v>2271</v>
      </c>
      <c r="B8836" t="str">
        <f>VLOOKUP(C8836,[1]Maestra!$M:$AH,22,0)</f>
        <v>BOGOTÁ</v>
      </c>
      <c r="C8836" t="s">
        <v>6179</v>
      </c>
      <c r="D8836" t="s">
        <v>11026</v>
      </c>
      <c r="E8836" t="s">
        <v>11022</v>
      </c>
      <c r="F8836" t="s">
        <v>11042</v>
      </c>
      <c r="G8836" t="s">
        <v>22</v>
      </c>
      <c r="H8836" t="s">
        <v>59</v>
      </c>
      <c r="I8836" t="s">
        <v>3434</v>
      </c>
      <c r="J8836" t="s">
        <v>3435</v>
      </c>
      <c r="K8836" t="s">
        <v>102</v>
      </c>
      <c r="L8836" s="2">
        <v>46135</v>
      </c>
      <c r="M8836" t="s">
        <v>64</v>
      </c>
      <c r="N8836" t="s">
        <v>38</v>
      </c>
      <c r="O8836" t="s">
        <v>28</v>
      </c>
      <c r="P8836" t="s">
        <v>63</v>
      </c>
      <c r="R8836" s="3">
        <v>1</v>
      </c>
      <c r="S8836" t="s">
        <v>30</v>
      </c>
      <c r="V8836" s="3">
        <v>0</v>
      </c>
      <c r="X8836" s="4">
        <v>0</v>
      </c>
      <c r="Y8836" s="5"/>
    </row>
    <row r="8837" spans="1:25">
      <c r="A8837" t="s">
        <v>2271</v>
      </c>
      <c r="B8837" t="str">
        <f>VLOOKUP(C8837,[1]Maestra!$M:$AH,22,0)</f>
        <v>BOGOTÁ</v>
      </c>
      <c r="C8837" t="s">
        <v>6179</v>
      </c>
      <c r="D8837" t="s">
        <v>11026</v>
      </c>
      <c r="E8837" t="s">
        <v>11022</v>
      </c>
      <c r="F8837" t="s">
        <v>11042</v>
      </c>
      <c r="G8837" t="s">
        <v>22</v>
      </c>
      <c r="H8837" t="s">
        <v>59</v>
      </c>
      <c r="I8837" t="s">
        <v>3434</v>
      </c>
      <c r="J8837" t="s">
        <v>3435</v>
      </c>
      <c r="K8837" t="s">
        <v>102</v>
      </c>
      <c r="L8837" s="2">
        <v>46135</v>
      </c>
      <c r="M8837" t="s">
        <v>64</v>
      </c>
      <c r="N8837" t="s">
        <v>38</v>
      </c>
      <c r="O8837" t="s">
        <v>28</v>
      </c>
      <c r="P8837" t="s">
        <v>463</v>
      </c>
      <c r="R8837" s="3">
        <v>1</v>
      </c>
      <c r="S8837" t="s">
        <v>30</v>
      </c>
      <c r="V8837" s="3">
        <v>0</v>
      </c>
      <c r="X8837" s="4">
        <v>0</v>
      </c>
      <c r="Y8837" s="5"/>
    </row>
    <row r="8838" spans="1:25">
      <c r="A8838" t="s">
        <v>2271</v>
      </c>
      <c r="B8838" t="str">
        <f>VLOOKUP(C8838,[1]Maestra!$M:$AH,22,0)</f>
        <v>BOGOTÁ</v>
      </c>
      <c r="C8838" t="s">
        <v>6179</v>
      </c>
      <c r="D8838" t="s">
        <v>11026</v>
      </c>
      <c r="E8838" t="s">
        <v>11022</v>
      </c>
      <c r="F8838" t="s">
        <v>11042</v>
      </c>
      <c r="G8838" t="s">
        <v>22</v>
      </c>
      <c r="H8838" t="s">
        <v>59</v>
      </c>
      <c r="I8838" t="s">
        <v>3434</v>
      </c>
      <c r="J8838" t="s">
        <v>3435</v>
      </c>
      <c r="K8838" t="s">
        <v>102</v>
      </c>
      <c r="L8838" s="2">
        <v>46135</v>
      </c>
      <c r="M8838" t="s">
        <v>66</v>
      </c>
      <c r="N8838" t="s">
        <v>46</v>
      </c>
      <c r="O8838" t="s">
        <v>28</v>
      </c>
      <c r="P8838" t="s">
        <v>103</v>
      </c>
      <c r="R8838" s="3">
        <v>1</v>
      </c>
      <c r="S8838" t="s">
        <v>30</v>
      </c>
      <c r="V8838" s="3">
        <v>0</v>
      </c>
      <c r="X8838" s="4">
        <v>0</v>
      </c>
      <c r="Y8838" s="5"/>
    </row>
    <row r="8839" spans="1:25">
      <c r="A8839" t="s">
        <v>2271</v>
      </c>
      <c r="B8839" t="str">
        <f>VLOOKUP(C8839,[1]Maestra!$M:$AH,22,0)</f>
        <v>BOGOTÁ</v>
      </c>
      <c r="C8839" t="s">
        <v>6179</v>
      </c>
      <c r="D8839" t="s">
        <v>11026</v>
      </c>
      <c r="E8839" t="s">
        <v>11022</v>
      </c>
      <c r="F8839" t="s">
        <v>11042</v>
      </c>
      <c r="G8839" t="s">
        <v>22</v>
      </c>
      <c r="H8839" t="s">
        <v>59</v>
      </c>
      <c r="I8839" t="s">
        <v>3434</v>
      </c>
      <c r="J8839" t="s">
        <v>3435</v>
      </c>
      <c r="K8839" t="s">
        <v>102</v>
      </c>
      <c r="L8839" s="2">
        <v>46143</v>
      </c>
      <c r="M8839" t="s">
        <v>66</v>
      </c>
      <c r="N8839" t="s">
        <v>46</v>
      </c>
      <c r="O8839" t="s">
        <v>28</v>
      </c>
      <c r="P8839" t="s">
        <v>531</v>
      </c>
      <c r="R8839" s="3">
        <v>1</v>
      </c>
      <c r="S8839" t="s">
        <v>30</v>
      </c>
      <c r="V8839" s="3">
        <v>0</v>
      </c>
      <c r="X8839" s="4">
        <v>0</v>
      </c>
      <c r="Y8839" s="5"/>
    </row>
    <row r="8840" spans="1:25">
      <c r="A8840" t="s">
        <v>2271</v>
      </c>
      <c r="B8840" t="str">
        <f>VLOOKUP(C8840,[1]Maestra!$M:$AH,22,0)</f>
        <v>BOGOTÁ</v>
      </c>
      <c r="C8840" t="s">
        <v>6179</v>
      </c>
      <c r="D8840" t="s">
        <v>11026</v>
      </c>
      <c r="E8840" t="s">
        <v>11022</v>
      </c>
      <c r="F8840" t="s">
        <v>11042</v>
      </c>
      <c r="G8840" t="s">
        <v>22</v>
      </c>
      <c r="H8840" t="s">
        <v>59</v>
      </c>
      <c r="I8840" t="s">
        <v>3434</v>
      </c>
      <c r="J8840" t="s">
        <v>3435</v>
      </c>
      <c r="K8840" t="s">
        <v>102</v>
      </c>
      <c r="L8840" s="2">
        <v>46170</v>
      </c>
      <c r="M8840" t="s">
        <v>53</v>
      </c>
      <c r="N8840" t="s">
        <v>38</v>
      </c>
      <c r="O8840" t="s">
        <v>28</v>
      </c>
      <c r="P8840" t="s">
        <v>63</v>
      </c>
      <c r="Q8840" t="s">
        <v>63</v>
      </c>
      <c r="R8840" s="3">
        <v>1</v>
      </c>
      <c r="S8840" t="s">
        <v>82</v>
      </c>
      <c r="T8840" t="s">
        <v>38</v>
      </c>
      <c r="U8840" t="s">
        <v>28</v>
      </c>
      <c r="V8840" s="3">
        <v>1</v>
      </c>
      <c r="X8840" s="4">
        <v>1</v>
      </c>
      <c r="Y8840" s="5" t="s">
        <v>6180</v>
      </c>
    </row>
    <row r="8841" spans="1:25">
      <c r="A8841" t="s">
        <v>2271</v>
      </c>
      <c r="B8841" t="str">
        <f>VLOOKUP(C8841,[1]Maestra!$M:$AH,22,0)</f>
        <v>BOGOTÁ</v>
      </c>
      <c r="C8841" t="s">
        <v>6179</v>
      </c>
      <c r="D8841" t="s">
        <v>11026</v>
      </c>
      <c r="E8841" t="s">
        <v>11022</v>
      </c>
      <c r="F8841" t="s">
        <v>11042</v>
      </c>
      <c r="G8841" t="s">
        <v>22</v>
      </c>
      <c r="H8841" t="s">
        <v>59</v>
      </c>
      <c r="I8841" t="s">
        <v>3434</v>
      </c>
      <c r="J8841" t="s">
        <v>3435</v>
      </c>
      <c r="K8841" t="s">
        <v>102</v>
      </c>
      <c r="L8841" s="2">
        <v>46170</v>
      </c>
      <c r="M8841" t="s">
        <v>53</v>
      </c>
      <c r="N8841" t="s">
        <v>38</v>
      </c>
      <c r="O8841" t="s">
        <v>28</v>
      </c>
      <c r="P8841" t="s">
        <v>463</v>
      </c>
      <c r="Q8841" t="s">
        <v>463</v>
      </c>
      <c r="R8841" s="3">
        <v>1</v>
      </c>
      <c r="S8841" t="s">
        <v>82</v>
      </c>
      <c r="T8841" t="s">
        <v>38</v>
      </c>
      <c r="U8841" t="s">
        <v>28</v>
      </c>
      <c r="V8841" s="3">
        <v>1</v>
      </c>
      <c r="X8841" s="4">
        <v>1</v>
      </c>
      <c r="Y8841" s="5" t="s">
        <v>6181</v>
      </c>
    </row>
    <row r="8842" spans="1:25">
      <c r="A8842" t="s">
        <v>2271</v>
      </c>
      <c r="B8842" t="str">
        <f>VLOOKUP(C8842,[1]Maestra!$M:$AH,22,0)</f>
        <v>BOGOTÁ</v>
      </c>
      <c r="C8842" t="s">
        <v>6179</v>
      </c>
      <c r="D8842" t="s">
        <v>11026</v>
      </c>
      <c r="E8842" t="s">
        <v>11022</v>
      </c>
      <c r="F8842" t="s">
        <v>11042</v>
      </c>
      <c r="G8842" t="s">
        <v>22</v>
      </c>
      <c r="H8842" t="s">
        <v>59</v>
      </c>
      <c r="I8842" t="s">
        <v>3434</v>
      </c>
      <c r="J8842" t="s">
        <v>3435</v>
      </c>
      <c r="K8842" t="s">
        <v>102</v>
      </c>
      <c r="L8842" s="2">
        <v>46179</v>
      </c>
      <c r="M8842" t="s">
        <v>66</v>
      </c>
      <c r="N8842" t="s">
        <v>46</v>
      </c>
      <c r="O8842" t="s">
        <v>28</v>
      </c>
      <c r="P8842" t="s">
        <v>69</v>
      </c>
      <c r="Q8842" t="s">
        <v>69</v>
      </c>
      <c r="R8842" s="3">
        <v>1</v>
      </c>
      <c r="S8842" t="s">
        <v>82</v>
      </c>
      <c r="T8842" t="s">
        <v>46</v>
      </c>
      <c r="U8842" t="s">
        <v>28</v>
      </c>
      <c r="V8842" s="3">
        <v>1</v>
      </c>
      <c r="X8842" s="4">
        <v>1</v>
      </c>
      <c r="Y8842" s="5" t="s">
        <v>6182</v>
      </c>
    </row>
    <row r="8843" spans="1:25">
      <c r="A8843" t="s">
        <v>2271</v>
      </c>
      <c r="B8843" t="str">
        <f>VLOOKUP(C8843,[1]Maestra!$M:$AH,22,0)</f>
        <v>BOGOTÁ</v>
      </c>
      <c r="C8843" t="s">
        <v>6179</v>
      </c>
      <c r="D8843" t="s">
        <v>11026</v>
      </c>
      <c r="E8843" t="s">
        <v>11022</v>
      </c>
      <c r="F8843" t="s">
        <v>11042</v>
      </c>
      <c r="G8843" t="s">
        <v>22</v>
      </c>
      <c r="H8843" t="s">
        <v>59</v>
      </c>
      <c r="I8843" t="s">
        <v>3434</v>
      </c>
      <c r="J8843" t="s">
        <v>3435</v>
      </c>
      <c r="K8843" t="s">
        <v>102</v>
      </c>
      <c r="L8843" s="2">
        <v>46231</v>
      </c>
      <c r="M8843" t="s">
        <v>469</v>
      </c>
      <c r="N8843" t="s">
        <v>470</v>
      </c>
      <c r="O8843" t="s">
        <v>140</v>
      </c>
      <c r="P8843" t="s">
        <v>29</v>
      </c>
      <c r="Q8843" t="s">
        <v>29</v>
      </c>
      <c r="R8843" s="3">
        <v>1</v>
      </c>
      <c r="S8843" t="s">
        <v>82</v>
      </c>
      <c r="T8843" t="s">
        <v>470</v>
      </c>
      <c r="U8843" t="s">
        <v>140</v>
      </c>
      <c r="V8843" s="3">
        <v>1</v>
      </c>
      <c r="X8843" s="4">
        <v>1</v>
      </c>
      <c r="Y8843" s="5"/>
    </row>
    <row r="8844" spans="1:25">
      <c r="A8844" t="s">
        <v>2271</v>
      </c>
      <c r="B8844" t="str">
        <f>VLOOKUP(C8844,[1]Maestra!$M:$AH,22,0)</f>
        <v>BOGOTÁ</v>
      </c>
      <c r="C8844" t="s">
        <v>6179</v>
      </c>
      <c r="D8844" t="s">
        <v>11026</v>
      </c>
      <c r="E8844" t="s">
        <v>11022</v>
      </c>
      <c r="F8844" t="s">
        <v>11042</v>
      </c>
      <c r="G8844" t="s">
        <v>22</v>
      </c>
      <c r="H8844" t="s">
        <v>59</v>
      </c>
      <c r="I8844" t="s">
        <v>3434</v>
      </c>
      <c r="J8844" t="s">
        <v>3435</v>
      </c>
      <c r="K8844" t="s">
        <v>102</v>
      </c>
      <c r="L8844" s="2">
        <v>46258</v>
      </c>
      <c r="M8844" t="s">
        <v>317</v>
      </c>
      <c r="N8844" t="s">
        <v>393</v>
      </c>
      <c r="O8844" t="s">
        <v>28</v>
      </c>
      <c r="P8844" t="s">
        <v>432</v>
      </c>
      <c r="Q8844" t="s">
        <v>432</v>
      </c>
      <c r="R8844" s="3">
        <v>1</v>
      </c>
      <c r="S8844" t="s">
        <v>82</v>
      </c>
      <c r="T8844" t="s">
        <v>393</v>
      </c>
      <c r="U8844" t="s">
        <v>28</v>
      </c>
      <c r="V8844" s="3">
        <v>1</v>
      </c>
      <c r="X8844" s="4">
        <v>1</v>
      </c>
      <c r="Y8844" s="5" t="s">
        <v>6183</v>
      </c>
    </row>
    <row r="8845" spans="1:25">
      <c r="A8845" t="s">
        <v>2271</v>
      </c>
      <c r="B8845" t="str">
        <f>VLOOKUP(C8845,[1]Maestra!$M:$AH,22,0)</f>
        <v>BOGOTÁ</v>
      </c>
      <c r="C8845" t="s">
        <v>6179</v>
      </c>
      <c r="D8845" t="s">
        <v>11026</v>
      </c>
      <c r="E8845" t="s">
        <v>11022</v>
      </c>
      <c r="F8845" t="s">
        <v>11042</v>
      </c>
      <c r="G8845" t="s">
        <v>22</v>
      </c>
      <c r="H8845" t="s">
        <v>59</v>
      </c>
      <c r="I8845" t="s">
        <v>3434</v>
      </c>
      <c r="J8845" t="s">
        <v>3435</v>
      </c>
      <c r="K8845" t="s">
        <v>102</v>
      </c>
      <c r="L8845" s="2">
        <v>46258</v>
      </c>
      <c r="M8845" t="s">
        <v>45</v>
      </c>
      <c r="N8845" t="s">
        <v>46</v>
      </c>
      <c r="O8845" t="s">
        <v>28</v>
      </c>
      <c r="P8845" t="s">
        <v>482</v>
      </c>
      <c r="Q8845" t="s">
        <v>482</v>
      </c>
      <c r="R8845" s="3">
        <v>1</v>
      </c>
      <c r="S8845" t="s">
        <v>82</v>
      </c>
      <c r="T8845" t="s">
        <v>46</v>
      </c>
      <c r="U8845" t="s">
        <v>28</v>
      </c>
      <c r="V8845" s="3">
        <v>1</v>
      </c>
      <c r="X8845" s="4">
        <v>1</v>
      </c>
      <c r="Y8845" s="5" t="s">
        <v>6184</v>
      </c>
    </row>
    <row r="8846" spans="1:25">
      <c r="A8846" t="s">
        <v>2271</v>
      </c>
      <c r="B8846" t="str">
        <f>VLOOKUP(C8846,[1]Maestra!$M:$AH,22,0)</f>
        <v>BOGOTÁ</v>
      </c>
      <c r="C8846" t="s">
        <v>6179</v>
      </c>
      <c r="D8846" t="s">
        <v>11026</v>
      </c>
      <c r="E8846" t="s">
        <v>11022</v>
      </c>
      <c r="F8846" t="s">
        <v>11042</v>
      </c>
      <c r="G8846" t="s">
        <v>22</v>
      </c>
      <c r="H8846" t="s">
        <v>59</v>
      </c>
      <c r="I8846" t="s">
        <v>3434</v>
      </c>
      <c r="J8846" t="s">
        <v>3435</v>
      </c>
      <c r="K8846" t="s">
        <v>102</v>
      </c>
      <c r="L8846" s="2">
        <v>46258</v>
      </c>
      <c r="M8846" t="s">
        <v>45</v>
      </c>
      <c r="N8846" t="s">
        <v>46</v>
      </c>
      <c r="O8846" t="s">
        <v>28</v>
      </c>
      <c r="P8846" t="s">
        <v>484</v>
      </c>
      <c r="Q8846" t="s">
        <v>484</v>
      </c>
      <c r="R8846" s="3">
        <v>1</v>
      </c>
      <c r="S8846" t="s">
        <v>82</v>
      </c>
      <c r="T8846" t="s">
        <v>46</v>
      </c>
      <c r="U8846" t="s">
        <v>28</v>
      </c>
      <c r="V8846" s="3">
        <v>1</v>
      </c>
      <c r="X8846" s="4">
        <v>1</v>
      </c>
      <c r="Y8846" s="5" t="s">
        <v>6185</v>
      </c>
    </row>
    <row r="8847" spans="1:25">
      <c r="A8847" t="s">
        <v>2271</v>
      </c>
      <c r="B8847" t="str">
        <f>VLOOKUP(C8847,[1]Maestra!$M:$AH,22,0)</f>
        <v>BOGOTÁ</v>
      </c>
      <c r="C8847" t="s">
        <v>6179</v>
      </c>
      <c r="D8847" t="s">
        <v>11026</v>
      </c>
      <c r="E8847" t="s">
        <v>11022</v>
      </c>
      <c r="F8847" t="s">
        <v>11042</v>
      </c>
      <c r="G8847" t="s">
        <v>22</v>
      </c>
      <c r="H8847" t="s">
        <v>59</v>
      </c>
      <c r="I8847" t="s">
        <v>3434</v>
      </c>
      <c r="J8847" t="s">
        <v>3435</v>
      </c>
      <c r="K8847" t="s">
        <v>102</v>
      </c>
      <c r="L8847" s="2">
        <v>46260</v>
      </c>
      <c r="M8847" t="s">
        <v>66</v>
      </c>
      <c r="N8847" t="s">
        <v>46</v>
      </c>
      <c r="O8847" t="s">
        <v>28</v>
      </c>
      <c r="P8847" t="s">
        <v>531</v>
      </c>
      <c r="Q8847" t="s">
        <v>531</v>
      </c>
      <c r="R8847" s="3">
        <v>1</v>
      </c>
      <c r="S8847" t="s">
        <v>82</v>
      </c>
      <c r="T8847" t="s">
        <v>46</v>
      </c>
      <c r="U8847" t="s">
        <v>28</v>
      </c>
      <c r="V8847" s="3">
        <v>1</v>
      </c>
      <c r="X8847" s="4">
        <v>1</v>
      </c>
      <c r="Y8847" s="5" t="s">
        <v>6186</v>
      </c>
    </row>
    <row r="8848" spans="1:25">
      <c r="A8848" t="s">
        <v>2271</v>
      </c>
      <c r="B8848" t="str">
        <f>VLOOKUP(C8848,[1]Maestra!$M:$AH,22,0)</f>
        <v>BOGOTÁ</v>
      </c>
      <c r="C8848" t="s">
        <v>6179</v>
      </c>
      <c r="D8848" t="s">
        <v>11026</v>
      </c>
      <c r="E8848" t="s">
        <v>11022</v>
      </c>
      <c r="F8848" t="s">
        <v>11042</v>
      </c>
      <c r="G8848" t="s">
        <v>22</v>
      </c>
      <c r="H8848" t="s">
        <v>71</v>
      </c>
      <c r="I8848" t="s">
        <v>3436</v>
      </c>
      <c r="J8848" t="s">
        <v>3437</v>
      </c>
      <c r="K8848" t="s">
        <v>74</v>
      </c>
      <c r="L8848" s="2">
        <v>46156</v>
      </c>
      <c r="M8848" t="s">
        <v>426</v>
      </c>
      <c r="N8848" t="s">
        <v>46</v>
      </c>
      <c r="O8848" t="s">
        <v>28</v>
      </c>
      <c r="P8848" t="s">
        <v>427</v>
      </c>
      <c r="R8848" s="3">
        <v>1</v>
      </c>
      <c r="S8848" t="s">
        <v>30</v>
      </c>
      <c r="V8848" s="3">
        <v>0</v>
      </c>
      <c r="X8848" s="4">
        <v>0</v>
      </c>
      <c r="Y8848" s="5"/>
    </row>
    <row r="8849" spans="1:25">
      <c r="A8849" t="s">
        <v>2271</v>
      </c>
      <c r="B8849" t="str">
        <f>VLOOKUP(C8849,[1]Maestra!$M:$AH,22,0)</f>
        <v>BOGOTÁ</v>
      </c>
      <c r="C8849" t="s">
        <v>6179</v>
      </c>
      <c r="D8849" t="s">
        <v>11026</v>
      </c>
      <c r="E8849" t="s">
        <v>11022</v>
      </c>
      <c r="F8849" t="s">
        <v>11042</v>
      </c>
      <c r="G8849" t="s">
        <v>22</v>
      </c>
      <c r="H8849" t="s">
        <v>71</v>
      </c>
      <c r="I8849" t="s">
        <v>3436</v>
      </c>
      <c r="J8849" t="s">
        <v>3437</v>
      </c>
      <c r="K8849" t="s">
        <v>74</v>
      </c>
      <c r="L8849" s="2">
        <v>46156</v>
      </c>
      <c r="M8849" t="s">
        <v>426</v>
      </c>
      <c r="N8849" t="s">
        <v>174</v>
      </c>
      <c r="O8849" t="s">
        <v>28</v>
      </c>
      <c r="P8849" t="s">
        <v>429</v>
      </c>
      <c r="R8849" s="3">
        <v>1</v>
      </c>
      <c r="S8849" t="s">
        <v>30</v>
      </c>
      <c r="V8849" s="3">
        <v>0</v>
      </c>
      <c r="X8849" s="4">
        <v>0</v>
      </c>
      <c r="Y8849" s="5"/>
    </row>
    <row r="8850" spans="1:25">
      <c r="A8850" t="s">
        <v>2271</v>
      </c>
      <c r="B8850" t="str">
        <f>VLOOKUP(C8850,[1]Maestra!$M:$AH,22,0)</f>
        <v>BOGOTÁ</v>
      </c>
      <c r="C8850" t="s">
        <v>6179</v>
      </c>
      <c r="D8850" t="s">
        <v>11026</v>
      </c>
      <c r="E8850" t="s">
        <v>11022</v>
      </c>
      <c r="F8850" t="s">
        <v>11042</v>
      </c>
      <c r="G8850" t="s">
        <v>22</v>
      </c>
      <c r="H8850" t="s">
        <v>1631</v>
      </c>
      <c r="I8850" t="s">
        <v>6123</v>
      </c>
      <c r="J8850" t="s">
        <v>6124</v>
      </c>
      <c r="K8850" t="s">
        <v>1631</v>
      </c>
      <c r="L8850" s="2">
        <v>46213</v>
      </c>
      <c r="M8850" t="s">
        <v>474</v>
      </c>
      <c r="N8850" t="s">
        <v>470</v>
      </c>
      <c r="O8850" t="s">
        <v>140</v>
      </c>
      <c r="P8850" t="s">
        <v>29</v>
      </c>
      <c r="Q8850" t="s">
        <v>29</v>
      </c>
      <c r="R8850" s="3">
        <v>1</v>
      </c>
      <c r="S8850" t="s">
        <v>82</v>
      </c>
      <c r="T8850" t="s">
        <v>470</v>
      </c>
      <c r="U8850" t="s">
        <v>140</v>
      </c>
      <c r="V8850" s="3">
        <v>1</v>
      </c>
      <c r="X8850" s="4">
        <v>1</v>
      </c>
      <c r="Y8850" s="5"/>
    </row>
    <row r="8851" spans="1:25">
      <c r="A8851" t="s">
        <v>2271</v>
      </c>
      <c r="B8851" t="str">
        <f>VLOOKUP(C8851,[1]Maestra!$M:$AH,22,0)</f>
        <v>BOGOTÁ</v>
      </c>
      <c r="C8851" t="s">
        <v>6179</v>
      </c>
      <c r="D8851" t="s">
        <v>11026</v>
      </c>
      <c r="E8851" t="s">
        <v>11022</v>
      </c>
      <c r="F8851" t="s">
        <v>11042</v>
      </c>
      <c r="G8851" t="s">
        <v>22</v>
      </c>
      <c r="H8851" t="s">
        <v>1631</v>
      </c>
      <c r="I8851" t="s">
        <v>6123</v>
      </c>
      <c r="J8851" t="s">
        <v>6124</v>
      </c>
      <c r="K8851" t="s">
        <v>1631</v>
      </c>
      <c r="L8851" s="2">
        <v>46235</v>
      </c>
      <c r="M8851" t="s">
        <v>474</v>
      </c>
      <c r="N8851" t="s">
        <v>470</v>
      </c>
      <c r="O8851" t="s">
        <v>140</v>
      </c>
      <c r="P8851" t="s">
        <v>29</v>
      </c>
      <c r="R8851" s="3">
        <v>1</v>
      </c>
      <c r="S8851" t="s">
        <v>30</v>
      </c>
      <c r="V8851" s="3">
        <v>0</v>
      </c>
      <c r="X8851" s="4">
        <v>0</v>
      </c>
      <c r="Y8851" s="5"/>
    </row>
    <row r="8852" spans="1:25">
      <c r="A8852" t="s">
        <v>2271</v>
      </c>
      <c r="B8852" t="str">
        <f>VLOOKUP(C8852,[1]Maestra!$M:$AH,22,0)</f>
        <v>BOGOTÁ</v>
      </c>
      <c r="C8852" t="s">
        <v>6179</v>
      </c>
      <c r="D8852" t="s">
        <v>11026</v>
      </c>
      <c r="E8852" t="s">
        <v>11022</v>
      </c>
      <c r="F8852" t="s">
        <v>11042</v>
      </c>
      <c r="G8852" t="s">
        <v>22</v>
      </c>
      <c r="H8852" t="s">
        <v>1631</v>
      </c>
      <c r="I8852" t="s">
        <v>6123</v>
      </c>
      <c r="J8852" t="s">
        <v>6124</v>
      </c>
      <c r="K8852" t="s">
        <v>1631</v>
      </c>
      <c r="L8852" s="2">
        <v>46249</v>
      </c>
      <c r="M8852" t="s">
        <v>45</v>
      </c>
      <c r="N8852" t="s">
        <v>46</v>
      </c>
      <c r="O8852" t="s">
        <v>28</v>
      </c>
      <c r="P8852" t="s">
        <v>482</v>
      </c>
      <c r="R8852" s="3">
        <v>1</v>
      </c>
      <c r="S8852" t="s">
        <v>30</v>
      </c>
      <c r="V8852" s="3">
        <v>0</v>
      </c>
      <c r="X8852" s="4">
        <v>0</v>
      </c>
      <c r="Y8852" s="5"/>
    </row>
    <row r="8853" spans="1:25">
      <c r="A8853" t="s">
        <v>2271</v>
      </c>
      <c r="B8853" t="str">
        <f>VLOOKUP(C8853,[1]Maestra!$M:$AH,22,0)</f>
        <v>BOGOTÁ</v>
      </c>
      <c r="C8853" t="s">
        <v>6179</v>
      </c>
      <c r="D8853" t="s">
        <v>11026</v>
      </c>
      <c r="E8853" t="s">
        <v>11022</v>
      </c>
      <c r="F8853" t="s">
        <v>11042</v>
      </c>
      <c r="G8853" t="s">
        <v>22</v>
      </c>
      <c r="H8853" t="s">
        <v>1631</v>
      </c>
      <c r="I8853" t="s">
        <v>6123</v>
      </c>
      <c r="J8853" t="s">
        <v>6124</v>
      </c>
      <c r="K8853" t="s">
        <v>1631</v>
      </c>
      <c r="L8853" s="2">
        <v>46249</v>
      </c>
      <c r="M8853" t="s">
        <v>45</v>
      </c>
      <c r="N8853" t="s">
        <v>46</v>
      </c>
      <c r="O8853" t="s">
        <v>28</v>
      </c>
      <c r="P8853" t="s">
        <v>484</v>
      </c>
      <c r="R8853" s="3">
        <v>1</v>
      </c>
      <c r="S8853" t="s">
        <v>30</v>
      </c>
      <c r="V8853" s="3">
        <v>0</v>
      </c>
      <c r="X8853" s="4">
        <v>0</v>
      </c>
      <c r="Y8853" s="5"/>
    </row>
    <row r="8854" spans="1:25">
      <c r="A8854" t="s">
        <v>2271</v>
      </c>
      <c r="B8854" t="str">
        <f>VLOOKUP(C8854,[1]Maestra!$M:$AH,22,0)</f>
        <v>BOGOTÁ</v>
      </c>
      <c r="C8854" t="s">
        <v>6179</v>
      </c>
      <c r="D8854" t="s">
        <v>11026</v>
      </c>
      <c r="E8854" t="s">
        <v>11022</v>
      </c>
      <c r="F8854" t="s">
        <v>11042</v>
      </c>
      <c r="G8854" t="s">
        <v>22</v>
      </c>
      <c r="H8854" t="s">
        <v>1631</v>
      </c>
      <c r="I8854" t="s">
        <v>6125</v>
      </c>
      <c r="J8854" t="s">
        <v>6126</v>
      </c>
      <c r="K8854" t="s">
        <v>1631</v>
      </c>
      <c r="L8854" s="2">
        <v>46204</v>
      </c>
      <c r="M8854" t="s">
        <v>474</v>
      </c>
      <c r="N8854" t="s">
        <v>470</v>
      </c>
      <c r="O8854" t="s">
        <v>140</v>
      </c>
      <c r="P8854" t="s">
        <v>29</v>
      </c>
      <c r="R8854" s="3">
        <v>1</v>
      </c>
      <c r="S8854" t="s">
        <v>30</v>
      </c>
      <c r="V8854" s="3">
        <v>0</v>
      </c>
      <c r="X8854" s="4">
        <v>0</v>
      </c>
      <c r="Y8854" s="5"/>
    </row>
    <row r="8855" spans="1:25">
      <c r="A8855" t="s">
        <v>2271</v>
      </c>
      <c r="B8855" t="str">
        <f>VLOOKUP(C8855,[1]Maestra!$M:$AH,22,0)</f>
        <v>BOGOTÁ</v>
      </c>
      <c r="C8855" t="s">
        <v>6179</v>
      </c>
      <c r="D8855" t="s">
        <v>11026</v>
      </c>
      <c r="E8855" t="s">
        <v>11022</v>
      </c>
      <c r="F8855" t="s">
        <v>11042</v>
      </c>
      <c r="G8855" t="s">
        <v>22</v>
      </c>
      <c r="H8855" t="s">
        <v>1631</v>
      </c>
      <c r="I8855" t="s">
        <v>6125</v>
      </c>
      <c r="J8855" t="s">
        <v>6126</v>
      </c>
      <c r="K8855" t="s">
        <v>1631</v>
      </c>
      <c r="L8855" s="2">
        <v>46255</v>
      </c>
      <c r="M8855" t="s">
        <v>45</v>
      </c>
      <c r="N8855" t="s">
        <v>46</v>
      </c>
      <c r="O8855" t="s">
        <v>28</v>
      </c>
      <c r="P8855" t="s">
        <v>482</v>
      </c>
      <c r="Q8855" t="s">
        <v>482</v>
      </c>
      <c r="R8855" s="3">
        <v>1</v>
      </c>
      <c r="S8855" t="s">
        <v>82</v>
      </c>
      <c r="T8855" t="s">
        <v>46</v>
      </c>
      <c r="U8855" t="s">
        <v>28</v>
      </c>
      <c r="V8855" s="3">
        <v>1</v>
      </c>
      <c r="X8855" s="4">
        <v>1</v>
      </c>
      <c r="Y8855" s="5"/>
    </row>
    <row r="8856" spans="1:25">
      <c r="A8856" t="s">
        <v>2271</v>
      </c>
      <c r="B8856" t="str">
        <f>VLOOKUP(C8856,[1]Maestra!$M:$AH,22,0)</f>
        <v>BOGOTÁ</v>
      </c>
      <c r="C8856" t="s">
        <v>6179</v>
      </c>
      <c r="D8856" t="s">
        <v>11026</v>
      </c>
      <c r="E8856" t="s">
        <v>11022</v>
      </c>
      <c r="F8856" t="s">
        <v>11042</v>
      </c>
      <c r="G8856" t="s">
        <v>22</v>
      </c>
      <c r="H8856" t="s">
        <v>1631</v>
      </c>
      <c r="I8856" t="s">
        <v>6125</v>
      </c>
      <c r="J8856" t="s">
        <v>6126</v>
      </c>
      <c r="K8856" t="s">
        <v>1631</v>
      </c>
      <c r="L8856" s="2">
        <v>46255</v>
      </c>
      <c r="M8856" t="s">
        <v>45</v>
      </c>
      <c r="N8856" t="s">
        <v>46</v>
      </c>
      <c r="O8856" t="s">
        <v>28</v>
      </c>
      <c r="P8856" t="s">
        <v>484</v>
      </c>
      <c r="Q8856" t="s">
        <v>484</v>
      </c>
      <c r="R8856" s="3">
        <v>1</v>
      </c>
      <c r="S8856" t="s">
        <v>82</v>
      </c>
      <c r="T8856" t="s">
        <v>46</v>
      </c>
      <c r="U8856" t="s">
        <v>28</v>
      </c>
      <c r="V8856" s="3">
        <v>1</v>
      </c>
      <c r="X8856" s="4">
        <v>1</v>
      </c>
      <c r="Y8856" s="5"/>
    </row>
    <row r="8857" spans="1:25">
      <c r="A8857" t="s">
        <v>2271</v>
      </c>
      <c r="B8857" t="str">
        <f>VLOOKUP(C8857,[1]Maestra!$M:$AH,22,0)</f>
        <v>BOGOTÁ</v>
      </c>
      <c r="C8857" t="s">
        <v>6179</v>
      </c>
      <c r="D8857" t="s">
        <v>11026</v>
      </c>
      <c r="E8857" t="s">
        <v>11022</v>
      </c>
      <c r="F8857" t="s">
        <v>11042</v>
      </c>
      <c r="G8857" t="s">
        <v>22</v>
      </c>
      <c r="H8857" t="s">
        <v>1631</v>
      </c>
      <c r="I8857" t="s">
        <v>6125</v>
      </c>
      <c r="J8857" t="s">
        <v>6126</v>
      </c>
      <c r="K8857" t="s">
        <v>1631</v>
      </c>
      <c r="L8857" s="2">
        <v>46255</v>
      </c>
      <c r="M8857" t="s">
        <v>474</v>
      </c>
      <c r="N8857" t="s">
        <v>470</v>
      </c>
      <c r="O8857" t="s">
        <v>140</v>
      </c>
      <c r="P8857" t="s">
        <v>29</v>
      </c>
      <c r="Q8857" t="s">
        <v>29</v>
      </c>
      <c r="R8857" s="3">
        <v>1</v>
      </c>
      <c r="S8857" t="s">
        <v>82</v>
      </c>
      <c r="T8857" t="s">
        <v>470</v>
      </c>
      <c r="U8857" t="s">
        <v>140</v>
      </c>
      <c r="V8857" s="3">
        <v>1</v>
      </c>
      <c r="X8857" s="4">
        <v>1</v>
      </c>
      <c r="Y8857" s="5"/>
    </row>
    <row r="8858" spans="1:25">
      <c r="A8858" t="s">
        <v>2271</v>
      </c>
      <c r="B8858" t="str">
        <f>VLOOKUP(C8858,[1]Maestra!$M:$AH,22,0)</f>
        <v>BOGOTÁ</v>
      </c>
      <c r="C8858" t="s">
        <v>6179</v>
      </c>
      <c r="D8858" t="s">
        <v>11026</v>
      </c>
      <c r="E8858" t="s">
        <v>11022</v>
      </c>
      <c r="F8858" t="s">
        <v>11042</v>
      </c>
      <c r="G8858" t="s">
        <v>22</v>
      </c>
      <c r="H8858" t="s">
        <v>819</v>
      </c>
      <c r="I8858" t="s">
        <v>6127</v>
      </c>
      <c r="J8858" t="s">
        <v>6128</v>
      </c>
      <c r="K8858" t="s">
        <v>819</v>
      </c>
      <c r="L8858" s="2">
        <v>46260</v>
      </c>
      <c r="M8858" t="s">
        <v>317</v>
      </c>
      <c r="N8858" t="s">
        <v>393</v>
      </c>
      <c r="O8858" t="s">
        <v>28</v>
      </c>
      <c r="P8858" t="s">
        <v>431</v>
      </c>
      <c r="Q8858" t="s">
        <v>431</v>
      </c>
      <c r="R8858" s="3">
        <v>1</v>
      </c>
      <c r="S8858" t="s">
        <v>30</v>
      </c>
      <c r="T8858" t="s">
        <v>393</v>
      </c>
      <c r="U8858" t="s">
        <v>28</v>
      </c>
      <c r="V8858" s="3">
        <v>0</v>
      </c>
      <c r="W8858" t="s">
        <v>507</v>
      </c>
      <c r="X8858" s="4">
        <v>0</v>
      </c>
      <c r="Y8858" s="5"/>
    </row>
    <row r="8859" spans="1:25">
      <c r="A8859" t="s">
        <v>2271</v>
      </c>
      <c r="B8859" t="str">
        <f>VLOOKUP(C8859,[1]Maestra!$M:$AH,22,0)</f>
        <v>BOGOTÁ</v>
      </c>
      <c r="C8859" t="s">
        <v>6179</v>
      </c>
      <c r="D8859" t="s">
        <v>11026</v>
      </c>
      <c r="E8859" t="s">
        <v>11022</v>
      </c>
      <c r="F8859" t="s">
        <v>11042</v>
      </c>
      <c r="G8859" t="s">
        <v>22</v>
      </c>
      <c r="H8859" t="s">
        <v>819</v>
      </c>
      <c r="I8859" t="s">
        <v>6127</v>
      </c>
      <c r="J8859" t="s">
        <v>6128</v>
      </c>
      <c r="K8859" t="s">
        <v>819</v>
      </c>
      <c r="L8859" s="2">
        <v>46260</v>
      </c>
      <c r="M8859" t="s">
        <v>317</v>
      </c>
      <c r="N8859" t="s">
        <v>393</v>
      </c>
      <c r="O8859" t="s">
        <v>28</v>
      </c>
      <c r="P8859" t="s">
        <v>432</v>
      </c>
      <c r="Q8859" t="s">
        <v>432</v>
      </c>
      <c r="R8859" s="3">
        <v>1</v>
      </c>
      <c r="S8859" t="s">
        <v>82</v>
      </c>
      <c r="T8859" t="s">
        <v>393</v>
      </c>
      <c r="U8859" t="s">
        <v>28</v>
      </c>
      <c r="V8859" s="3">
        <v>1</v>
      </c>
      <c r="X8859" s="4">
        <v>1</v>
      </c>
      <c r="Y8859" s="5"/>
    </row>
    <row r="8860" spans="1:25">
      <c r="A8860" t="s">
        <v>2271</v>
      </c>
      <c r="B8860" t="str">
        <f>VLOOKUP(C8860,[1]Maestra!$M:$AH,22,0)</f>
        <v>BOGOTÁ</v>
      </c>
      <c r="C8860" t="s">
        <v>6179</v>
      </c>
      <c r="D8860" t="s">
        <v>11026</v>
      </c>
      <c r="E8860" t="s">
        <v>11022</v>
      </c>
      <c r="F8860" t="s">
        <v>11042</v>
      </c>
      <c r="G8860" t="s">
        <v>22</v>
      </c>
      <c r="H8860" t="s">
        <v>819</v>
      </c>
      <c r="I8860" t="s">
        <v>6127</v>
      </c>
      <c r="J8860" t="s">
        <v>6128</v>
      </c>
      <c r="K8860" t="s">
        <v>819</v>
      </c>
      <c r="L8860" s="2">
        <v>46260</v>
      </c>
      <c r="M8860" t="s">
        <v>45</v>
      </c>
      <c r="N8860" t="s">
        <v>46</v>
      </c>
      <c r="O8860" t="s">
        <v>28</v>
      </c>
      <c r="P8860" t="s">
        <v>482</v>
      </c>
      <c r="Q8860" t="s">
        <v>482</v>
      </c>
      <c r="R8860" s="3">
        <v>1</v>
      </c>
      <c r="S8860" t="s">
        <v>82</v>
      </c>
      <c r="T8860" t="s">
        <v>46</v>
      </c>
      <c r="U8860" t="s">
        <v>28</v>
      </c>
      <c r="V8860" s="3">
        <v>1</v>
      </c>
      <c r="X8860" s="4">
        <v>1</v>
      </c>
      <c r="Y8860" s="5"/>
    </row>
    <row r="8861" spans="1:25">
      <c r="A8861" t="s">
        <v>2271</v>
      </c>
      <c r="B8861" t="str">
        <f>VLOOKUP(C8861,[1]Maestra!$M:$AH,22,0)</f>
        <v>BOGOTÁ</v>
      </c>
      <c r="C8861" t="s">
        <v>6179</v>
      </c>
      <c r="D8861" t="s">
        <v>11026</v>
      </c>
      <c r="E8861" t="s">
        <v>11022</v>
      </c>
      <c r="F8861" t="s">
        <v>11042</v>
      </c>
      <c r="G8861" t="s">
        <v>22</v>
      </c>
      <c r="H8861" t="s">
        <v>819</v>
      </c>
      <c r="I8861" t="s">
        <v>6127</v>
      </c>
      <c r="J8861" t="s">
        <v>6128</v>
      </c>
      <c r="K8861" t="s">
        <v>819</v>
      </c>
      <c r="L8861" s="2">
        <v>46265</v>
      </c>
      <c r="M8861" t="s">
        <v>602</v>
      </c>
      <c r="N8861" t="s">
        <v>603</v>
      </c>
      <c r="O8861" t="s">
        <v>604</v>
      </c>
      <c r="P8861" t="s">
        <v>605</v>
      </c>
      <c r="Q8861" t="s">
        <v>605</v>
      </c>
      <c r="R8861" s="3">
        <v>1</v>
      </c>
      <c r="S8861" t="s">
        <v>82</v>
      </c>
      <c r="T8861" t="s">
        <v>603</v>
      </c>
      <c r="U8861" t="s">
        <v>604</v>
      </c>
      <c r="V8861" s="3">
        <v>1</v>
      </c>
      <c r="X8861" s="4">
        <v>1</v>
      </c>
      <c r="Y8861" s="5"/>
    </row>
    <row r="8862" spans="1:25">
      <c r="A8862" t="s">
        <v>2271</v>
      </c>
      <c r="B8862" t="str">
        <f>VLOOKUP(C8862,[1]Maestra!$M:$AH,22,0)</f>
        <v>BOGOTÁ</v>
      </c>
      <c r="C8862" t="s">
        <v>6179</v>
      </c>
      <c r="D8862" t="s">
        <v>11026</v>
      </c>
      <c r="E8862" t="s">
        <v>11022</v>
      </c>
      <c r="F8862" t="s">
        <v>11042</v>
      </c>
      <c r="G8862" t="s">
        <v>22</v>
      </c>
      <c r="H8862" t="s">
        <v>819</v>
      </c>
      <c r="I8862" t="s">
        <v>6127</v>
      </c>
      <c r="J8862" t="s">
        <v>6128</v>
      </c>
      <c r="K8862" t="s">
        <v>819</v>
      </c>
      <c r="L8862" s="2">
        <v>46265</v>
      </c>
      <c r="M8862" t="s">
        <v>45</v>
      </c>
      <c r="N8862" t="s">
        <v>46</v>
      </c>
      <c r="O8862" t="s">
        <v>28</v>
      </c>
      <c r="P8862" t="s">
        <v>484</v>
      </c>
      <c r="Q8862" t="s">
        <v>484</v>
      </c>
      <c r="R8862" s="3">
        <v>1</v>
      </c>
      <c r="S8862" t="s">
        <v>82</v>
      </c>
      <c r="T8862" t="s">
        <v>46</v>
      </c>
      <c r="U8862" t="s">
        <v>28</v>
      </c>
      <c r="V8862" s="3">
        <v>1</v>
      </c>
      <c r="X8862" s="4">
        <v>1</v>
      </c>
      <c r="Y8862" s="5"/>
    </row>
    <row r="8863" spans="1:25">
      <c r="A8863" t="s">
        <v>2271</v>
      </c>
      <c r="B8863" t="str">
        <f>VLOOKUP(C8863,[1]Maestra!$M:$AH,22,0)</f>
        <v>BOGOTÁ</v>
      </c>
      <c r="C8863" t="s">
        <v>6179</v>
      </c>
      <c r="D8863" t="s">
        <v>11026</v>
      </c>
      <c r="E8863" t="s">
        <v>11022</v>
      </c>
      <c r="F8863" t="s">
        <v>11042</v>
      </c>
      <c r="G8863" t="s">
        <v>22</v>
      </c>
      <c r="H8863" t="s">
        <v>23</v>
      </c>
      <c r="I8863" t="s">
        <v>3348</v>
      </c>
      <c r="J8863" t="s">
        <v>3349</v>
      </c>
      <c r="K8863" t="s">
        <v>23</v>
      </c>
      <c r="L8863" s="2">
        <v>46263</v>
      </c>
      <c r="M8863" t="s">
        <v>317</v>
      </c>
      <c r="N8863" t="s">
        <v>393</v>
      </c>
      <c r="O8863" t="s">
        <v>28</v>
      </c>
      <c r="P8863" t="s">
        <v>431</v>
      </c>
      <c r="Q8863" t="s">
        <v>431</v>
      </c>
      <c r="R8863" s="3">
        <v>1</v>
      </c>
      <c r="S8863" t="s">
        <v>82</v>
      </c>
      <c r="T8863" t="s">
        <v>393</v>
      </c>
      <c r="U8863" t="s">
        <v>28</v>
      </c>
      <c r="V8863" s="3">
        <v>1</v>
      </c>
      <c r="X8863" s="4">
        <v>1</v>
      </c>
      <c r="Y8863" s="5" t="s">
        <v>6187</v>
      </c>
    </row>
    <row r="8864" spans="1:25">
      <c r="A8864" t="s">
        <v>2271</v>
      </c>
      <c r="B8864" t="str">
        <f>VLOOKUP(C8864,[1]Maestra!$M:$AH,22,0)</f>
        <v>BOGOTÁ</v>
      </c>
      <c r="C8864" t="s">
        <v>6179</v>
      </c>
      <c r="D8864" t="s">
        <v>11026</v>
      </c>
      <c r="E8864" t="s">
        <v>11022</v>
      </c>
      <c r="F8864" t="s">
        <v>11042</v>
      </c>
      <c r="G8864" t="s">
        <v>22</v>
      </c>
      <c r="H8864" t="s">
        <v>23</v>
      </c>
      <c r="I8864" t="s">
        <v>3348</v>
      </c>
      <c r="J8864" t="s">
        <v>3349</v>
      </c>
      <c r="K8864" t="s">
        <v>23</v>
      </c>
      <c r="L8864" s="2">
        <v>46263</v>
      </c>
      <c r="M8864" t="s">
        <v>317</v>
      </c>
      <c r="N8864" t="s">
        <v>393</v>
      </c>
      <c r="O8864" t="s">
        <v>28</v>
      </c>
      <c r="P8864" t="s">
        <v>432</v>
      </c>
      <c r="Q8864" t="s">
        <v>432</v>
      </c>
      <c r="R8864" s="3">
        <v>1</v>
      </c>
      <c r="S8864" t="s">
        <v>82</v>
      </c>
      <c r="T8864" t="s">
        <v>393</v>
      </c>
      <c r="U8864" t="s">
        <v>28</v>
      </c>
      <c r="V8864" s="3">
        <v>1</v>
      </c>
      <c r="X8864" s="4">
        <v>1</v>
      </c>
      <c r="Y8864" s="5" t="s">
        <v>6188</v>
      </c>
    </row>
    <row r="8865" spans="1:25">
      <c r="A8865" t="s">
        <v>2271</v>
      </c>
      <c r="B8865" t="str">
        <f>VLOOKUP(C8865,[1]Maestra!$M:$AH,22,0)</f>
        <v>BOGOTÁ</v>
      </c>
      <c r="C8865" t="s">
        <v>6179</v>
      </c>
      <c r="D8865" t="s">
        <v>11026</v>
      </c>
      <c r="E8865" t="s">
        <v>11022</v>
      </c>
      <c r="F8865" t="s">
        <v>11042</v>
      </c>
      <c r="G8865" t="s">
        <v>22</v>
      </c>
      <c r="H8865" t="s">
        <v>23</v>
      </c>
      <c r="I8865" t="s">
        <v>3348</v>
      </c>
      <c r="J8865" t="s">
        <v>3349</v>
      </c>
      <c r="K8865" t="s">
        <v>23</v>
      </c>
      <c r="L8865" s="2">
        <v>46265</v>
      </c>
      <c r="M8865" t="s">
        <v>317</v>
      </c>
      <c r="N8865" t="s">
        <v>315</v>
      </c>
      <c r="O8865" t="s">
        <v>28</v>
      </c>
      <c r="P8865" t="s">
        <v>29</v>
      </c>
      <c r="Q8865" t="s">
        <v>29</v>
      </c>
      <c r="R8865" s="3">
        <v>1</v>
      </c>
      <c r="S8865" t="s">
        <v>30</v>
      </c>
      <c r="T8865" t="s">
        <v>315</v>
      </c>
      <c r="U8865" t="s">
        <v>28</v>
      </c>
      <c r="V8865" s="3">
        <v>0</v>
      </c>
      <c r="W8865" t="s">
        <v>529</v>
      </c>
      <c r="X8865" s="4">
        <v>0</v>
      </c>
      <c r="Y8865" s="5"/>
    </row>
    <row r="8866" spans="1:25">
      <c r="A8866" t="s">
        <v>2271</v>
      </c>
      <c r="B8866" t="str">
        <f>VLOOKUP(C8866,[1]Maestra!$M:$AH,22,0)</f>
        <v>BOGOTÁ</v>
      </c>
      <c r="C8866" t="s">
        <v>6179</v>
      </c>
      <c r="D8866" t="s">
        <v>11026</v>
      </c>
      <c r="E8866" t="s">
        <v>11022</v>
      </c>
      <c r="F8866" t="s">
        <v>11042</v>
      </c>
      <c r="G8866" t="s">
        <v>22</v>
      </c>
      <c r="H8866" t="s">
        <v>23</v>
      </c>
      <c r="I8866" t="s">
        <v>3348</v>
      </c>
      <c r="J8866" t="s">
        <v>3349</v>
      </c>
      <c r="K8866" t="s">
        <v>23</v>
      </c>
      <c r="L8866" s="2">
        <v>46265</v>
      </c>
      <c r="M8866" t="s">
        <v>45</v>
      </c>
      <c r="N8866" t="s">
        <v>46</v>
      </c>
      <c r="O8866" t="s">
        <v>28</v>
      </c>
      <c r="P8866" t="s">
        <v>482</v>
      </c>
      <c r="Q8866" t="s">
        <v>482</v>
      </c>
      <c r="R8866" s="3">
        <v>1</v>
      </c>
      <c r="S8866" t="s">
        <v>82</v>
      </c>
      <c r="T8866" t="s">
        <v>46</v>
      </c>
      <c r="U8866" t="s">
        <v>28</v>
      </c>
      <c r="V8866" s="3">
        <v>1</v>
      </c>
      <c r="X8866" s="4">
        <v>1</v>
      </c>
      <c r="Y8866" s="5"/>
    </row>
    <row r="8867" spans="1:25">
      <c r="A8867" t="s">
        <v>2271</v>
      </c>
      <c r="B8867" t="str">
        <f>VLOOKUP(C8867,[1]Maestra!$M:$AH,22,0)</f>
        <v>BOGOTÁ</v>
      </c>
      <c r="C8867" t="s">
        <v>6179</v>
      </c>
      <c r="D8867" t="s">
        <v>11026</v>
      </c>
      <c r="E8867" t="s">
        <v>11022</v>
      </c>
      <c r="F8867" t="s">
        <v>11042</v>
      </c>
      <c r="G8867" t="s">
        <v>22</v>
      </c>
      <c r="H8867" t="s">
        <v>23</v>
      </c>
      <c r="I8867" t="s">
        <v>3348</v>
      </c>
      <c r="J8867" t="s">
        <v>3349</v>
      </c>
      <c r="K8867" t="s">
        <v>23</v>
      </c>
      <c r="L8867" s="2">
        <v>46265</v>
      </c>
      <c r="M8867" t="s">
        <v>45</v>
      </c>
      <c r="N8867" t="s">
        <v>46</v>
      </c>
      <c r="O8867" t="s">
        <v>28</v>
      </c>
      <c r="P8867" t="s">
        <v>484</v>
      </c>
      <c r="Q8867" t="s">
        <v>484</v>
      </c>
      <c r="R8867" s="3">
        <v>1</v>
      </c>
      <c r="S8867" t="s">
        <v>82</v>
      </c>
      <c r="T8867" t="s">
        <v>46</v>
      </c>
      <c r="U8867" t="s">
        <v>28</v>
      </c>
      <c r="V8867" s="3">
        <v>1</v>
      </c>
      <c r="X8867" s="4">
        <v>1</v>
      </c>
      <c r="Y8867" s="5"/>
    </row>
    <row r="8868" spans="1:25">
      <c r="A8868" t="s">
        <v>2271</v>
      </c>
      <c r="B8868" t="str">
        <f>VLOOKUP(C8868,[1]Maestra!$M:$AH,22,0)</f>
        <v>BOGOTÁ</v>
      </c>
      <c r="C8868" t="s">
        <v>6179</v>
      </c>
      <c r="D8868" t="s">
        <v>11026</v>
      </c>
      <c r="E8868" t="s">
        <v>11022</v>
      </c>
      <c r="F8868" t="s">
        <v>11042</v>
      </c>
      <c r="G8868" t="s">
        <v>22</v>
      </c>
      <c r="H8868" t="s">
        <v>23</v>
      </c>
      <c r="I8868" t="s">
        <v>3348</v>
      </c>
      <c r="J8868" t="s">
        <v>3349</v>
      </c>
      <c r="K8868" t="s">
        <v>23</v>
      </c>
      <c r="L8868" s="2">
        <v>46265</v>
      </c>
      <c r="M8868" t="s">
        <v>474</v>
      </c>
      <c r="N8868" t="s">
        <v>470</v>
      </c>
      <c r="O8868" t="s">
        <v>28</v>
      </c>
      <c r="P8868" t="s">
        <v>39</v>
      </c>
      <c r="Q8868" t="s">
        <v>39</v>
      </c>
      <c r="R8868" s="3">
        <v>1</v>
      </c>
      <c r="S8868" t="s">
        <v>30</v>
      </c>
      <c r="T8868" t="s">
        <v>470</v>
      </c>
      <c r="U8868" t="s">
        <v>28</v>
      </c>
      <c r="V8868" s="3">
        <v>0</v>
      </c>
      <c r="W8868" t="s">
        <v>529</v>
      </c>
      <c r="X8868" s="4">
        <v>0</v>
      </c>
      <c r="Y8868" s="5"/>
    </row>
    <row r="8869" spans="1:25">
      <c r="A8869" t="s">
        <v>2271</v>
      </c>
      <c r="B8869" t="str">
        <f>VLOOKUP(C8869,[1]Maestra!$M:$AH,22,0)</f>
        <v>BOGOTÁ</v>
      </c>
      <c r="C8869" t="s">
        <v>6179</v>
      </c>
      <c r="D8869" t="s">
        <v>11026</v>
      </c>
      <c r="E8869" t="s">
        <v>11022</v>
      </c>
      <c r="F8869" t="s">
        <v>11042</v>
      </c>
      <c r="G8869" t="s">
        <v>22</v>
      </c>
      <c r="H8869" t="s">
        <v>23</v>
      </c>
      <c r="I8869" t="s">
        <v>3348</v>
      </c>
      <c r="J8869" t="s">
        <v>3349</v>
      </c>
      <c r="K8869" t="s">
        <v>23</v>
      </c>
      <c r="L8869" s="2">
        <v>46265</v>
      </c>
      <c r="M8869" t="s">
        <v>474</v>
      </c>
      <c r="N8869" t="s">
        <v>470</v>
      </c>
      <c r="O8869" t="s">
        <v>140</v>
      </c>
      <c r="P8869" t="s">
        <v>29</v>
      </c>
      <c r="Q8869" t="s">
        <v>29</v>
      </c>
      <c r="R8869" s="3">
        <v>1</v>
      </c>
      <c r="S8869" t="s">
        <v>30</v>
      </c>
      <c r="T8869" t="s">
        <v>470</v>
      </c>
      <c r="U8869" t="s">
        <v>140</v>
      </c>
      <c r="V8869" s="3">
        <v>0</v>
      </c>
      <c r="W8869" t="s">
        <v>529</v>
      </c>
      <c r="X8869" s="4">
        <v>0</v>
      </c>
      <c r="Y8869" s="5"/>
    </row>
    <row r="8870" spans="1:25">
      <c r="A8870" t="s">
        <v>2271</v>
      </c>
      <c r="B8870" t="str">
        <f>VLOOKUP(C8870,[1]Maestra!$M:$AH,22,0)</f>
        <v>BOGOTÁ</v>
      </c>
      <c r="C8870" t="s">
        <v>6179</v>
      </c>
      <c r="D8870" t="s">
        <v>11026</v>
      </c>
      <c r="E8870" t="s">
        <v>11022</v>
      </c>
      <c r="F8870" t="s">
        <v>11042</v>
      </c>
      <c r="G8870" t="s">
        <v>22</v>
      </c>
      <c r="H8870" t="s">
        <v>23</v>
      </c>
      <c r="I8870" t="s">
        <v>3350</v>
      </c>
      <c r="J8870" t="s">
        <v>3351</v>
      </c>
      <c r="K8870" t="s">
        <v>23</v>
      </c>
      <c r="L8870" s="2">
        <v>46258</v>
      </c>
      <c r="M8870" t="s">
        <v>317</v>
      </c>
      <c r="N8870" t="s">
        <v>393</v>
      </c>
      <c r="O8870" t="s">
        <v>28</v>
      </c>
      <c r="P8870" t="s">
        <v>431</v>
      </c>
      <c r="Q8870" t="s">
        <v>431</v>
      </c>
      <c r="R8870" s="3">
        <v>1</v>
      </c>
      <c r="S8870" t="s">
        <v>82</v>
      </c>
      <c r="T8870" t="s">
        <v>393</v>
      </c>
      <c r="U8870" t="s">
        <v>28</v>
      </c>
      <c r="V8870" s="3">
        <v>1</v>
      </c>
      <c r="X8870" s="4">
        <v>1</v>
      </c>
      <c r="Y8870" s="5" t="s">
        <v>6189</v>
      </c>
    </row>
    <row r="8871" spans="1:25">
      <c r="A8871" t="s">
        <v>2271</v>
      </c>
      <c r="B8871" t="str">
        <f>VLOOKUP(C8871,[1]Maestra!$M:$AH,22,0)</f>
        <v>BOGOTÁ</v>
      </c>
      <c r="C8871" t="s">
        <v>6179</v>
      </c>
      <c r="D8871" t="s">
        <v>11026</v>
      </c>
      <c r="E8871" t="s">
        <v>11022</v>
      </c>
      <c r="F8871" t="s">
        <v>11042</v>
      </c>
      <c r="G8871" t="s">
        <v>22</v>
      </c>
      <c r="H8871" t="s">
        <v>23</v>
      </c>
      <c r="I8871" t="s">
        <v>3350</v>
      </c>
      <c r="J8871" t="s">
        <v>3351</v>
      </c>
      <c r="K8871" t="s">
        <v>23</v>
      </c>
      <c r="L8871" s="2">
        <v>46258</v>
      </c>
      <c r="M8871" t="s">
        <v>317</v>
      </c>
      <c r="N8871" t="s">
        <v>393</v>
      </c>
      <c r="O8871" t="s">
        <v>28</v>
      </c>
      <c r="P8871" t="s">
        <v>432</v>
      </c>
      <c r="Q8871" t="s">
        <v>432</v>
      </c>
      <c r="R8871" s="3">
        <v>1</v>
      </c>
      <c r="S8871" t="s">
        <v>82</v>
      </c>
      <c r="T8871" t="s">
        <v>393</v>
      </c>
      <c r="U8871" t="s">
        <v>28</v>
      </c>
      <c r="V8871" s="3">
        <v>1</v>
      </c>
      <c r="X8871" s="4">
        <v>1</v>
      </c>
      <c r="Y8871" s="5" t="s">
        <v>6190</v>
      </c>
    </row>
    <row r="8872" spans="1:25">
      <c r="A8872" t="s">
        <v>2271</v>
      </c>
      <c r="B8872" t="str">
        <f>VLOOKUP(C8872,[1]Maestra!$M:$AH,22,0)</f>
        <v>BOGOTÁ</v>
      </c>
      <c r="C8872" t="s">
        <v>6179</v>
      </c>
      <c r="D8872" t="s">
        <v>11026</v>
      </c>
      <c r="E8872" t="s">
        <v>11022</v>
      </c>
      <c r="F8872" t="s">
        <v>11042</v>
      </c>
      <c r="G8872" t="s">
        <v>22</v>
      </c>
      <c r="H8872" t="s">
        <v>23</v>
      </c>
      <c r="I8872" t="s">
        <v>3350</v>
      </c>
      <c r="J8872" t="s">
        <v>3351</v>
      </c>
      <c r="K8872" t="s">
        <v>23</v>
      </c>
      <c r="L8872" s="2">
        <v>46258</v>
      </c>
      <c r="M8872" t="s">
        <v>45</v>
      </c>
      <c r="N8872" t="s">
        <v>46</v>
      </c>
      <c r="O8872" t="s">
        <v>28</v>
      </c>
      <c r="P8872" t="s">
        <v>484</v>
      </c>
      <c r="Q8872" t="s">
        <v>484</v>
      </c>
      <c r="R8872" s="3">
        <v>1</v>
      </c>
      <c r="S8872" t="s">
        <v>82</v>
      </c>
      <c r="T8872" t="s">
        <v>46</v>
      </c>
      <c r="U8872" t="s">
        <v>28</v>
      </c>
      <c r="V8872" s="3">
        <v>1</v>
      </c>
      <c r="X8872" s="4">
        <v>1</v>
      </c>
      <c r="Y8872" s="5" t="s">
        <v>6191</v>
      </c>
    </row>
    <row r="8873" spans="1:25">
      <c r="A8873" t="s">
        <v>2271</v>
      </c>
      <c r="B8873" t="str">
        <f>VLOOKUP(C8873,[1]Maestra!$M:$AH,22,0)</f>
        <v>BOGOTÁ</v>
      </c>
      <c r="C8873" t="s">
        <v>6179</v>
      </c>
      <c r="D8873" t="s">
        <v>11026</v>
      </c>
      <c r="E8873" t="s">
        <v>11022</v>
      </c>
      <c r="F8873" t="s">
        <v>11042</v>
      </c>
      <c r="G8873" t="s">
        <v>22</v>
      </c>
      <c r="H8873" t="s">
        <v>23</v>
      </c>
      <c r="I8873" t="s">
        <v>3350</v>
      </c>
      <c r="J8873" t="s">
        <v>3351</v>
      </c>
      <c r="K8873" t="s">
        <v>23</v>
      </c>
      <c r="L8873" s="2">
        <v>46258</v>
      </c>
      <c r="M8873" t="s">
        <v>474</v>
      </c>
      <c r="N8873" t="s">
        <v>174</v>
      </c>
      <c r="O8873" t="s">
        <v>28</v>
      </c>
      <c r="P8873" t="s">
        <v>69</v>
      </c>
      <c r="Q8873" t="s">
        <v>69</v>
      </c>
      <c r="R8873" s="3">
        <v>1</v>
      </c>
      <c r="S8873" t="s">
        <v>82</v>
      </c>
      <c r="T8873" t="s">
        <v>174</v>
      </c>
      <c r="U8873" t="s">
        <v>28</v>
      </c>
      <c r="V8873" s="3">
        <v>1</v>
      </c>
      <c r="X8873" s="4">
        <v>1</v>
      </c>
      <c r="Y8873" s="5" t="s">
        <v>6192</v>
      </c>
    </row>
    <row r="8874" spans="1:25">
      <c r="A8874" t="s">
        <v>2271</v>
      </c>
      <c r="B8874" t="str">
        <f>VLOOKUP(C8874,[1]Maestra!$M:$AH,22,0)</f>
        <v>BOGOTÁ</v>
      </c>
      <c r="C8874" t="s">
        <v>6179</v>
      </c>
      <c r="D8874" t="s">
        <v>11026</v>
      </c>
      <c r="E8874" t="s">
        <v>11022</v>
      </c>
      <c r="F8874" t="s">
        <v>11042</v>
      </c>
      <c r="G8874" t="s">
        <v>22</v>
      </c>
      <c r="H8874" t="s">
        <v>23</v>
      </c>
      <c r="I8874" t="s">
        <v>3350</v>
      </c>
      <c r="J8874" t="s">
        <v>3351</v>
      </c>
      <c r="K8874" t="s">
        <v>23</v>
      </c>
      <c r="L8874" s="2">
        <v>46258</v>
      </c>
      <c r="M8874" t="s">
        <v>474</v>
      </c>
      <c r="N8874" t="s">
        <v>470</v>
      </c>
      <c r="O8874" t="s">
        <v>140</v>
      </c>
      <c r="P8874" t="s">
        <v>29</v>
      </c>
      <c r="Q8874" t="s">
        <v>29</v>
      </c>
      <c r="R8874" s="3">
        <v>1</v>
      </c>
      <c r="S8874" t="s">
        <v>82</v>
      </c>
      <c r="T8874" t="s">
        <v>470</v>
      </c>
      <c r="U8874" t="s">
        <v>140</v>
      </c>
      <c r="V8874" s="3">
        <v>1</v>
      </c>
      <c r="X8874" s="4">
        <v>1</v>
      </c>
      <c r="Y8874" s="5"/>
    </row>
    <row r="8875" spans="1:25">
      <c r="A8875" t="s">
        <v>2271</v>
      </c>
      <c r="B8875" t="str">
        <f>VLOOKUP(C8875,[1]Maestra!$M:$AH,22,0)</f>
        <v>BOGOTÁ</v>
      </c>
      <c r="C8875" t="s">
        <v>6179</v>
      </c>
      <c r="D8875" t="s">
        <v>11026</v>
      </c>
      <c r="E8875" t="s">
        <v>11022</v>
      </c>
      <c r="F8875" t="s">
        <v>11042</v>
      </c>
      <c r="G8875" t="s">
        <v>22</v>
      </c>
      <c r="H8875" t="s">
        <v>23</v>
      </c>
      <c r="I8875" t="s">
        <v>3350</v>
      </c>
      <c r="J8875" t="s">
        <v>3351</v>
      </c>
      <c r="K8875" t="s">
        <v>23</v>
      </c>
      <c r="L8875" s="2">
        <v>46265</v>
      </c>
      <c r="M8875" t="s">
        <v>314</v>
      </c>
      <c r="N8875" t="s">
        <v>315</v>
      </c>
      <c r="O8875" t="s">
        <v>28</v>
      </c>
      <c r="P8875" t="s">
        <v>39</v>
      </c>
      <c r="Q8875" t="s">
        <v>39</v>
      </c>
      <c r="R8875" s="3">
        <v>1</v>
      </c>
      <c r="S8875" t="s">
        <v>82</v>
      </c>
      <c r="T8875" t="s">
        <v>315</v>
      </c>
      <c r="U8875" t="s">
        <v>28</v>
      </c>
      <c r="V8875" s="3">
        <v>1</v>
      </c>
      <c r="X8875" s="4">
        <v>1</v>
      </c>
      <c r="Y8875" s="5"/>
    </row>
    <row r="8876" spans="1:25">
      <c r="A8876" t="s">
        <v>2271</v>
      </c>
      <c r="B8876" t="str">
        <f>VLOOKUP(C8876,[1]Maestra!$M:$AH,22,0)</f>
        <v>BOGOTÁ</v>
      </c>
      <c r="C8876" t="s">
        <v>6179</v>
      </c>
      <c r="D8876" t="s">
        <v>11026</v>
      </c>
      <c r="E8876" t="s">
        <v>11022</v>
      </c>
      <c r="F8876" t="s">
        <v>11042</v>
      </c>
      <c r="G8876" t="s">
        <v>22</v>
      </c>
      <c r="H8876" t="s">
        <v>23</v>
      </c>
      <c r="I8876" t="s">
        <v>3350</v>
      </c>
      <c r="J8876" t="s">
        <v>3351</v>
      </c>
      <c r="K8876" t="s">
        <v>23</v>
      </c>
      <c r="L8876" s="2">
        <v>46265</v>
      </c>
      <c r="M8876" t="s">
        <v>26</v>
      </c>
      <c r="N8876" t="s">
        <v>67</v>
      </c>
      <c r="O8876" t="s">
        <v>28</v>
      </c>
      <c r="P8876" t="s">
        <v>29</v>
      </c>
      <c r="Q8876" t="s">
        <v>29</v>
      </c>
      <c r="R8876" s="3">
        <v>1</v>
      </c>
      <c r="S8876" t="s">
        <v>82</v>
      </c>
      <c r="T8876" t="s">
        <v>67</v>
      </c>
      <c r="U8876" t="s">
        <v>28</v>
      </c>
      <c r="V8876" s="3">
        <v>1</v>
      </c>
      <c r="X8876" s="4">
        <v>1</v>
      </c>
      <c r="Y8876" s="5"/>
    </row>
    <row r="8877" spans="1:25">
      <c r="A8877" t="s">
        <v>2271</v>
      </c>
      <c r="B8877" t="str">
        <f>VLOOKUP(C8877,[1]Maestra!$M:$AH,22,0)</f>
        <v>BOGOTÁ</v>
      </c>
      <c r="C8877" t="s">
        <v>6179</v>
      </c>
      <c r="D8877" t="s">
        <v>11026</v>
      </c>
      <c r="E8877" t="s">
        <v>11022</v>
      </c>
      <c r="F8877" t="s">
        <v>11042</v>
      </c>
      <c r="G8877" t="s">
        <v>22</v>
      </c>
      <c r="H8877" t="s">
        <v>23</v>
      </c>
      <c r="I8877" t="s">
        <v>3350</v>
      </c>
      <c r="J8877" t="s">
        <v>3351</v>
      </c>
      <c r="K8877" t="s">
        <v>23</v>
      </c>
      <c r="L8877" s="2">
        <v>46265</v>
      </c>
      <c r="M8877" t="s">
        <v>317</v>
      </c>
      <c r="N8877" t="s">
        <v>315</v>
      </c>
      <c r="O8877" t="s">
        <v>28</v>
      </c>
      <c r="P8877" t="s">
        <v>29</v>
      </c>
      <c r="Q8877" t="s">
        <v>29</v>
      </c>
      <c r="R8877" s="3">
        <v>1</v>
      </c>
      <c r="S8877" t="s">
        <v>82</v>
      </c>
      <c r="T8877" t="s">
        <v>315</v>
      </c>
      <c r="U8877" t="s">
        <v>28</v>
      </c>
      <c r="V8877" s="3">
        <v>1</v>
      </c>
      <c r="X8877" s="4">
        <v>1</v>
      </c>
      <c r="Y8877" s="5"/>
    </row>
    <row r="8878" spans="1:25">
      <c r="A8878" t="s">
        <v>2271</v>
      </c>
      <c r="B8878" t="str">
        <f>VLOOKUP(C8878,[1]Maestra!$M:$AH,22,0)</f>
        <v>BOGOTÁ</v>
      </c>
      <c r="C8878" t="s">
        <v>6179</v>
      </c>
      <c r="D8878" t="s">
        <v>11026</v>
      </c>
      <c r="E8878" t="s">
        <v>11022</v>
      </c>
      <c r="F8878" t="s">
        <v>11042</v>
      </c>
      <c r="G8878" t="s">
        <v>22</v>
      </c>
      <c r="H8878" t="s">
        <v>23</v>
      </c>
      <c r="I8878" t="s">
        <v>3350</v>
      </c>
      <c r="J8878" t="s">
        <v>3351</v>
      </c>
      <c r="K8878" t="s">
        <v>23</v>
      </c>
      <c r="L8878" s="2">
        <v>46265</v>
      </c>
      <c r="M8878" t="s">
        <v>602</v>
      </c>
      <c r="N8878" t="s">
        <v>603</v>
      </c>
      <c r="O8878" t="s">
        <v>604</v>
      </c>
      <c r="P8878" t="s">
        <v>605</v>
      </c>
      <c r="Q8878" t="s">
        <v>605</v>
      </c>
      <c r="R8878" s="3">
        <v>1</v>
      </c>
      <c r="S8878" t="s">
        <v>82</v>
      </c>
      <c r="T8878" t="s">
        <v>603</v>
      </c>
      <c r="U8878" t="s">
        <v>604</v>
      </c>
      <c r="V8878" s="3">
        <v>1</v>
      </c>
      <c r="X8878" s="4">
        <v>1</v>
      </c>
      <c r="Y8878" s="5"/>
    </row>
    <row r="8879" spans="1:25">
      <c r="A8879" t="s">
        <v>2271</v>
      </c>
      <c r="B8879" t="str">
        <f>VLOOKUP(C8879,[1]Maestra!$M:$AH,22,0)</f>
        <v>BOGOTÁ</v>
      </c>
      <c r="C8879" t="s">
        <v>6179</v>
      </c>
      <c r="D8879" t="s">
        <v>11026</v>
      </c>
      <c r="E8879" t="s">
        <v>11022</v>
      </c>
      <c r="F8879" t="s">
        <v>11042</v>
      </c>
      <c r="G8879" t="s">
        <v>22</v>
      </c>
      <c r="H8879" t="s">
        <v>23</v>
      </c>
      <c r="I8879" t="s">
        <v>3350</v>
      </c>
      <c r="J8879" t="s">
        <v>3351</v>
      </c>
      <c r="K8879" t="s">
        <v>23</v>
      </c>
      <c r="L8879" s="2">
        <v>46265</v>
      </c>
      <c r="M8879" t="s">
        <v>45</v>
      </c>
      <c r="N8879" t="s">
        <v>46</v>
      </c>
      <c r="O8879" t="s">
        <v>28</v>
      </c>
      <c r="P8879" t="s">
        <v>482</v>
      </c>
      <c r="Q8879" t="s">
        <v>482</v>
      </c>
      <c r="R8879" s="3">
        <v>1</v>
      </c>
      <c r="S8879" t="s">
        <v>82</v>
      </c>
      <c r="T8879" t="s">
        <v>46</v>
      </c>
      <c r="U8879" t="s">
        <v>28</v>
      </c>
      <c r="V8879" s="3">
        <v>1</v>
      </c>
      <c r="X8879" s="4">
        <v>1</v>
      </c>
      <c r="Y8879" s="5"/>
    </row>
    <row r="8880" spans="1:25">
      <c r="A8880" t="s">
        <v>2271</v>
      </c>
      <c r="B8880" t="str">
        <f>VLOOKUP(C8880,[1]Maestra!$M:$AH,22,0)</f>
        <v>BOGOTÁ</v>
      </c>
      <c r="C8880" t="s">
        <v>6179</v>
      </c>
      <c r="D8880" t="s">
        <v>11026</v>
      </c>
      <c r="E8880" t="s">
        <v>11022</v>
      </c>
      <c r="F8880" t="s">
        <v>11042</v>
      </c>
      <c r="G8880" t="s">
        <v>22</v>
      </c>
      <c r="H8880" t="s">
        <v>23</v>
      </c>
      <c r="I8880" t="s">
        <v>3350</v>
      </c>
      <c r="J8880" t="s">
        <v>3351</v>
      </c>
      <c r="K8880" t="s">
        <v>23</v>
      </c>
      <c r="L8880" s="2">
        <v>46265</v>
      </c>
      <c r="M8880" t="s">
        <v>474</v>
      </c>
      <c r="N8880" t="s">
        <v>470</v>
      </c>
      <c r="O8880" t="s">
        <v>28</v>
      </c>
      <c r="P8880" t="s">
        <v>39</v>
      </c>
      <c r="Q8880" t="s">
        <v>39</v>
      </c>
      <c r="R8880" s="3">
        <v>1</v>
      </c>
      <c r="S8880" t="s">
        <v>82</v>
      </c>
      <c r="T8880" t="s">
        <v>470</v>
      </c>
      <c r="U8880" t="s">
        <v>28</v>
      </c>
      <c r="V8880" s="3">
        <v>1</v>
      </c>
      <c r="X8880" s="4">
        <v>1</v>
      </c>
      <c r="Y8880" s="5"/>
    </row>
    <row r="8881" spans="1:25">
      <c r="A8881" t="s">
        <v>6193</v>
      </c>
      <c r="B8881" t="str">
        <f>VLOOKUP(C8881,[1]Maestra!$M:$AH,22,0)</f>
        <v>BARRANQUILLA</v>
      </c>
      <c r="C8881" t="s">
        <v>2035</v>
      </c>
      <c r="D8881">
        <v>0</v>
      </c>
      <c r="E8881" t="s">
        <v>10979</v>
      </c>
      <c r="F8881" t="s">
        <v>10968</v>
      </c>
      <c r="G8881" t="s">
        <v>22</v>
      </c>
      <c r="H8881" t="s">
        <v>23</v>
      </c>
      <c r="I8881" t="s">
        <v>6194</v>
      </c>
      <c r="J8881" t="s">
        <v>6195</v>
      </c>
      <c r="K8881" t="s">
        <v>23</v>
      </c>
      <c r="L8881" s="2">
        <v>46167</v>
      </c>
      <c r="M8881" t="s">
        <v>53</v>
      </c>
      <c r="N8881" t="s">
        <v>38</v>
      </c>
      <c r="O8881" t="s">
        <v>28</v>
      </c>
      <c r="P8881" t="s">
        <v>1814</v>
      </c>
      <c r="Q8881" t="s">
        <v>1814</v>
      </c>
      <c r="R8881" s="3">
        <v>1</v>
      </c>
      <c r="S8881" t="s">
        <v>30</v>
      </c>
      <c r="T8881" t="s">
        <v>38</v>
      </c>
      <c r="U8881" t="s">
        <v>28</v>
      </c>
      <c r="V8881" s="3">
        <v>0</v>
      </c>
      <c r="W8881" t="s">
        <v>529</v>
      </c>
      <c r="X8881" s="4">
        <v>0</v>
      </c>
      <c r="Y8881" s="5"/>
    </row>
    <row r="8882" spans="1:25">
      <c r="A8882" t="s">
        <v>6193</v>
      </c>
      <c r="B8882" t="e">
        <f>VLOOKUP(C8882,[1]Maestra!$M:$AH,22,0)</f>
        <v>#N/A</v>
      </c>
      <c r="C8882" t="s">
        <v>6196</v>
      </c>
      <c r="D8882" t="e">
        <v>#N/A</v>
      </c>
      <c r="E8882" t="e">
        <v>#N/A</v>
      </c>
      <c r="F8882" t="e">
        <v>#N/A</v>
      </c>
      <c r="G8882" t="s">
        <v>22</v>
      </c>
      <c r="H8882" t="s">
        <v>54</v>
      </c>
      <c r="I8882" t="s">
        <v>6197</v>
      </c>
      <c r="J8882" t="s">
        <v>6198</v>
      </c>
      <c r="K8882" t="s">
        <v>54</v>
      </c>
      <c r="L8882" s="2">
        <v>46266</v>
      </c>
      <c r="M8882" t="s">
        <v>321</v>
      </c>
      <c r="N8882" t="s">
        <v>67</v>
      </c>
      <c r="O8882" t="s">
        <v>28</v>
      </c>
      <c r="P8882" t="s">
        <v>345</v>
      </c>
      <c r="R8882" s="3">
        <v>1</v>
      </c>
      <c r="S8882" t="s">
        <v>30</v>
      </c>
      <c r="V8882" s="3">
        <v>0</v>
      </c>
      <c r="X8882" s="4">
        <v>0</v>
      </c>
      <c r="Y8882" s="5"/>
    </row>
    <row r="8883" spans="1:25">
      <c r="A8883" t="s">
        <v>6193</v>
      </c>
      <c r="B8883" t="e">
        <f>VLOOKUP(C8883,[1]Maestra!$M:$AH,22,0)</f>
        <v>#N/A</v>
      </c>
      <c r="C8883" t="s">
        <v>6196</v>
      </c>
      <c r="D8883" t="e">
        <v>#N/A</v>
      </c>
      <c r="E8883" t="e">
        <v>#N/A</v>
      </c>
      <c r="F8883" t="e">
        <v>#N/A</v>
      </c>
      <c r="G8883" t="s">
        <v>22</v>
      </c>
      <c r="H8883" t="s">
        <v>54</v>
      </c>
      <c r="I8883" t="s">
        <v>6199</v>
      </c>
      <c r="J8883" t="s">
        <v>6200</v>
      </c>
      <c r="K8883" t="s">
        <v>54</v>
      </c>
      <c r="L8883" s="2">
        <v>46266</v>
      </c>
      <c r="M8883" t="s">
        <v>347</v>
      </c>
      <c r="N8883" t="s">
        <v>318</v>
      </c>
      <c r="O8883" t="s">
        <v>28</v>
      </c>
      <c r="P8883" t="s">
        <v>348</v>
      </c>
      <c r="R8883" s="3">
        <v>1</v>
      </c>
      <c r="S8883" t="s">
        <v>30</v>
      </c>
      <c r="V8883" s="3">
        <v>0</v>
      </c>
      <c r="X8883" s="4">
        <v>0</v>
      </c>
      <c r="Y8883" s="5"/>
    </row>
    <row r="8884" spans="1:25">
      <c r="A8884" t="s">
        <v>6193</v>
      </c>
      <c r="B8884" t="e">
        <f>VLOOKUP(C8884,[1]Maestra!$M:$AH,22,0)</f>
        <v>#N/A</v>
      </c>
      <c r="C8884" t="s">
        <v>6196</v>
      </c>
      <c r="D8884" t="e">
        <v>#N/A</v>
      </c>
      <c r="E8884" t="e">
        <v>#N/A</v>
      </c>
      <c r="F8884" t="e">
        <v>#N/A</v>
      </c>
      <c r="G8884" t="s">
        <v>22</v>
      </c>
      <c r="H8884" t="s">
        <v>54</v>
      </c>
      <c r="I8884" t="s">
        <v>6199</v>
      </c>
      <c r="J8884" t="s">
        <v>6200</v>
      </c>
      <c r="K8884" t="s">
        <v>54</v>
      </c>
      <c r="L8884" s="2">
        <v>46266</v>
      </c>
      <c r="M8884" t="s">
        <v>321</v>
      </c>
      <c r="N8884" t="s">
        <v>67</v>
      </c>
      <c r="O8884" t="s">
        <v>28</v>
      </c>
      <c r="P8884" t="s">
        <v>345</v>
      </c>
      <c r="R8884" s="3">
        <v>1</v>
      </c>
      <c r="S8884" t="s">
        <v>30</v>
      </c>
      <c r="V8884" s="3">
        <v>0</v>
      </c>
      <c r="X8884" s="4">
        <v>0</v>
      </c>
      <c r="Y8884" s="5"/>
    </row>
    <row r="8885" spans="1:25">
      <c r="A8885" t="s">
        <v>6193</v>
      </c>
      <c r="B8885" t="e">
        <f>VLOOKUP(C8885,[1]Maestra!$M:$AH,22,0)</f>
        <v>#N/A</v>
      </c>
      <c r="C8885" t="s">
        <v>6196</v>
      </c>
      <c r="D8885" t="e">
        <v>#N/A</v>
      </c>
      <c r="E8885" t="e">
        <v>#N/A</v>
      </c>
      <c r="F8885" t="e">
        <v>#N/A</v>
      </c>
      <c r="G8885" t="s">
        <v>22</v>
      </c>
      <c r="H8885" t="s">
        <v>59</v>
      </c>
      <c r="I8885" t="s">
        <v>6201</v>
      </c>
      <c r="J8885" t="s">
        <v>6202</v>
      </c>
      <c r="K8885" t="s">
        <v>62</v>
      </c>
      <c r="L8885" s="2">
        <v>46266</v>
      </c>
      <c r="M8885" t="s">
        <v>347</v>
      </c>
      <c r="N8885" t="s">
        <v>318</v>
      </c>
      <c r="O8885" t="s">
        <v>28</v>
      </c>
      <c r="P8885" t="s">
        <v>348</v>
      </c>
      <c r="R8885" s="3">
        <v>1</v>
      </c>
      <c r="S8885" t="s">
        <v>30</v>
      </c>
      <c r="V8885" s="3">
        <v>0</v>
      </c>
      <c r="X8885" s="4">
        <v>0</v>
      </c>
      <c r="Y8885" s="5"/>
    </row>
    <row r="8886" spans="1:25">
      <c r="A8886" t="s">
        <v>6193</v>
      </c>
      <c r="B8886" t="e">
        <f>VLOOKUP(C8886,[1]Maestra!$M:$AH,22,0)</f>
        <v>#N/A</v>
      </c>
      <c r="C8886" t="s">
        <v>6196</v>
      </c>
      <c r="D8886" t="e">
        <v>#N/A</v>
      </c>
      <c r="E8886" t="e">
        <v>#N/A</v>
      </c>
      <c r="F8886" t="e">
        <v>#N/A</v>
      </c>
      <c r="G8886" t="s">
        <v>22</v>
      </c>
      <c r="H8886" t="s">
        <v>59</v>
      </c>
      <c r="I8886" t="s">
        <v>6201</v>
      </c>
      <c r="J8886" t="s">
        <v>6202</v>
      </c>
      <c r="K8886" t="s">
        <v>62</v>
      </c>
      <c r="L8886" s="2">
        <v>46270</v>
      </c>
      <c r="M8886" t="s">
        <v>66</v>
      </c>
      <c r="N8886" t="s">
        <v>46</v>
      </c>
      <c r="O8886" t="s">
        <v>28</v>
      </c>
      <c r="P8886" t="s">
        <v>29</v>
      </c>
      <c r="Q8886" t="s">
        <v>29</v>
      </c>
      <c r="R8886" s="3">
        <v>1</v>
      </c>
      <c r="S8886" t="s">
        <v>30</v>
      </c>
      <c r="T8886" t="s">
        <v>46</v>
      </c>
      <c r="U8886" t="s">
        <v>28</v>
      </c>
      <c r="V8886" s="3">
        <v>0</v>
      </c>
      <c r="W8886" t="s">
        <v>572</v>
      </c>
      <c r="X8886" s="4">
        <v>0</v>
      </c>
      <c r="Y8886" s="5"/>
    </row>
    <row r="8887" spans="1:25">
      <c r="A8887" t="s">
        <v>6193</v>
      </c>
      <c r="B8887" t="e">
        <f>VLOOKUP(C8887,[1]Maestra!$M:$AH,22,0)</f>
        <v>#N/A</v>
      </c>
      <c r="C8887" t="s">
        <v>6196</v>
      </c>
      <c r="D8887" t="e">
        <v>#N/A</v>
      </c>
      <c r="E8887" t="e">
        <v>#N/A</v>
      </c>
      <c r="F8887" t="e">
        <v>#N/A</v>
      </c>
      <c r="G8887" t="s">
        <v>22</v>
      </c>
      <c r="H8887" t="s">
        <v>59</v>
      </c>
      <c r="I8887" t="s">
        <v>6201</v>
      </c>
      <c r="J8887" t="s">
        <v>6202</v>
      </c>
      <c r="K8887" t="s">
        <v>62</v>
      </c>
      <c r="L8887" s="2">
        <v>46275</v>
      </c>
      <c r="M8887" t="s">
        <v>321</v>
      </c>
      <c r="N8887" t="s">
        <v>67</v>
      </c>
      <c r="O8887" t="s">
        <v>28</v>
      </c>
      <c r="P8887" t="s">
        <v>345</v>
      </c>
      <c r="Q8887" t="s">
        <v>345</v>
      </c>
      <c r="R8887" s="3">
        <v>1</v>
      </c>
      <c r="S8887" t="s">
        <v>82</v>
      </c>
      <c r="T8887" t="s">
        <v>67</v>
      </c>
      <c r="U8887" t="s">
        <v>28</v>
      </c>
      <c r="V8887" s="3">
        <v>1</v>
      </c>
      <c r="X8887" s="4">
        <v>1</v>
      </c>
      <c r="Y8887" s="5" t="s">
        <v>6203</v>
      </c>
    </row>
    <row r="8888" spans="1:25">
      <c r="A8888" t="s">
        <v>6193</v>
      </c>
      <c r="B8888" t="e">
        <f>VLOOKUP(C8888,[1]Maestra!$M:$AH,22,0)</f>
        <v>#N/A</v>
      </c>
      <c r="C8888" t="s">
        <v>6196</v>
      </c>
      <c r="D8888" t="e">
        <v>#N/A</v>
      </c>
      <c r="E8888" t="e">
        <v>#N/A</v>
      </c>
      <c r="F8888" t="e">
        <v>#N/A</v>
      </c>
      <c r="G8888" t="s">
        <v>22</v>
      </c>
      <c r="H8888" t="s">
        <v>59</v>
      </c>
      <c r="I8888" t="s">
        <v>6204</v>
      </c>
      <c r="J8888" t="s">
        <v>6205</v>
      </c>
      <c r="K8888" t="s">
        <v>62</v>
      </c>
      <c r="L8888" s="2">
        <v>46266</v>
      </c>
      <c r="M8888" t="s">
        <v>321</v>
      </c>
      <c r="N8888" t="s">
        <v>67</v>
      </c>
      <c r="O8888" t="s">
        <v>28</v>
      </c>
      <c r="P8888" t="s">
        <v>345</v>
      </c>
      <c r="R8888" s="3">
        <v>1</v>
      </c>
      <c r="S8888" t="s">
        <v>30</v>
      </c>
      <c r="V8888" s="3">
        <v>0</v>
      </c>
      <c r="X8888" s="4">
        <v>0</v>
      </c>
      <c r="Y8888" s="5"/>
    </row>
    <row r="8889" spans="1:25">
      <c r="A8889" t="s">
        <v>6193</v>
      </c>
      <c r="B8889" t="e">
        <f>VLOOKUP(C8889,[1]Maestra!$M:$AH,22,0)</f>
        <v>#N/A</v>
      </c>
      <c r="C8889" t="s">
        <v>6196</v>
      </c>
      <c r="D8889" t="e">
        <v>#N/A</v>
      </c>
      <c r="E8889" t="e">
        <v>#N/A</v>
      </c>
      <c r="F8889" t="e">
        <v>#N/A</v>
      </c>
      <c r="G8889" t="s">
        <v>22</v>
      </c>
      <c r="H8889" t="s">
        <v>59</v>
      </c>
      <c r="I8889" t="s">
        <v>6204</v>
      </c>
      <c r="J8889" t="s">
        <v>6205</v>
      </c>
      <c r="K8889" t="s">
        <v>62</v>
      </c>
      <c r="L8889" s="2">
        <v>46266</v>
      </c>
      <c r="M8889" t="s">
        <v>66</v>
      </c>
      <c r="N8889" t="s">
        <v>46</v>
      </c>
      <c r="O8889" t="s">
        <v>28</v>
      </c>
      <c r="P8889" t="s">
        <v>531</v>
      </c>
      <c r="R8889" s="3">
        <v>1</v>
      </c>
      <c r="S8889" t="s">
        <v>30</v>
      </c>
      <c r="V8889" s="3">
        <v>0</v>
      </c>
      <c r="X8889" s="4">
        <v>0</v>
      </c>
      <c r="Y8889" s="5"/>
    </row>
    <row r="8890" spans="1:25">
      <c r="A8890" t="s">
        <v>6193</v>
      </c>
      <c r="B8890" t="e">
        <f>VLOOKUP(C8890,[1]Maestra!$M:$AH,22,0)</f>
        <v>#N/A</v>
      </c>
      <c r="C8890" t="s">
        <v>6196</v>
      </c>
      <c r="D8890" t="e">
        <v>#N/A</v>
      </c>
      <c r="E8890" t="e">
        <v>#N/A</v>
      </c>
      <c r="F8890" t="e">
        <v>#N/A</v>
      </c>
      <c r="G8890" t="s">
        <v>22</v>
      </c>
      <c r="H8890" t="s">
        <v>59</v>
      </c>
      <c r="I8890" t="s">
        <v>6204</v>
      </c>
      <c r="J8890" t="s">
        <v>6205</v>
      </c>
      <c r="K8890" t="s">
        <v>62</v>
      </c>
      <c r="L8890" s="2">
        <v>46274</v>
      </c>
      <c r="M8890" t="s">
        <v>347</v>
      </c>
      <c r="N8890" t="s">
        <v>318</v>
      </c>
      <c r="O8890" t="s">
        <v>28</v>
      </c>
      <c r="P8890" t="s">
        <v>348</v>
      </c>
      <c r="Q8890" t="s">
        <v>348</v>
      </c>
      <c r="R8890" s="3">
        <v>1</v>
      </c>
      <c r="S8890" t="s">
        <v>30</v>
      </c>
      <c r="T8890" t="s">
        <v>318</v>
      </c>
      <c r="U8890" t="s">
        <v>28</v>
      </c>
      <c r="V8890" s="3">
        <v>0</v>
      </c>
      <c r="W8890" t="s">
        <v>479</v>
      </c>
      <c r="X8890" s="4">
        <v>0</v>
      </c>
      <c r="Y8890" s="5"/>
    </row>
    <row r="8891" spans="1:25">
      <c r="A8891" t="s">
        <v>6193</v>
      </c>
      <c r="B8891" t="e">
        <f>VLOOKUP(C8891,[1]Maestra!$M:$AH,22,0)</f>
        <v>#N/A</v>
      </c>
      <c r="C8891" t="s">
        <v>6196</v>
      </c>
      <c r="D8891" t="e">
        <v>#N/A</v>
      </c>
      <c r="E8891" t="e">
        <v>#N/A</v>
      </c>
      <c r="F8891" t="e">
        <v>#N/A</v>
      </c>
      <c r="G8891" t="s">
        <v>22</v>
      </c>
      <c r="H8891" t="s">
        <v>59</v>
      </c>
      <c r="I8891" t="s">
        <v>6204</v>
      </c>
      <c r="J8891" t="s">
        <v>6205</v>
      </c>
      <c r="K8891" t="s">
        <v>62</v>
      </c>
      <c r="L8891" s="2">
        <v>46274</v>
      </c>
      <c r="M8891" t="s">
        <v>66</v>
      </c>
      <c r="N8891" t="s">
        <v>315</v>
      </c>
      <c r="O8891" t="s">
        <v>28</v>
      </c>
      <c r="P8891" t="s">
        <v>39</v>
      </c>
      <c r="Q8891" t="s">
        <v>39</v>
      </c>
      <c r="R8891" s="3">
        <v>1</v>
      </c>
      <c r="S8891" t="s">
        <v>82</v>
      </c>
      <c r="T8891" t="s">
        <v>315</v>
      </c>
      <c r="U8891" t="s">
        <v>28</v>
      </c>
      <c r="V8891" s="3">
        <v>1</v>
      </c>
      <c r="X8891" s="4">
        <v>1</v>
      </c>
      <c r="Y8891" s="5" t="s">
        <v>6206</v>
      </c>
    </row>
    <row r="8892" spans="1:25">
      <c r="A8892" t="s">
        <v>6193</v>
      </c>
      <c r="B8892" t="e">
        <f>VLOOKUP(C8892,[1]Maestra!$M:$AH,22,0)</f>
        <v>#N/A</v>
      </c>
      <c r="C8892" t="s">
        <v>6196</v>
      </c>
      <c r="D8892" t="e">
        <v>#N/A</v>
      </c>
      <c r="E8892" t="e">
        <v>#N/A</v>
      </c>
      <c r="F8892" t="e">
        <v>#N/A</v>
      </c>
      <c r="G8892" t="s">
        <v>22</v>
      </c>
      <c r="H8892" t="s">
        <v>71</v>
      </c>
      <c r="I8892" t="s">
        <v>6207</v>
      </c>
      <c r="J8892" t="s">
        <v>6208</v>
      </c>
      <c r="K8892" t="s">
        <v>74</v>
      </c>
      <c r="L8892" s="2">
        <v>46266</v>
      </c>
      <c r="M8892" t="s">
        <v>347</v>
      </c>
      <c r="N8892" t="s">
        <v>318</v>
      </c>
      <c r="O8892" t="s">
        <v>28</v>
      </c>
      <c r="P8892" t="s">
        <v>348</v>
      </c>
      <c r="R8892" s="3">
        <v>1</v>
      </c>
      <c r="S8892" t="s">
        <v>30</v>
      </c>
      <c r="V8892" s="3">
        <v>0</v>
      </c>
      <c r="X8892" s="4">
        <v>0</v>
      </c>
      <c r="Y8892" s="5"/>
    </row>
    <row r="8893" spans="1:25">
      <c r="A8893" t="s">
        <v>6193</v>
      </c>
      <c r="B8893" t="e">
        <f>VLOOKUP(C8893,[1]Maestra!$M:$AH,22,0)</f>
        <v>#N/A</v>
      </c>
      <c r="C8893" t="s">
        <v>6196</v>
      </c>
      <c r="D8893" t="e">
        <v>#N/A</v>
      </c>
      <c r="E8893" t="e">
        <v>#N/A</v>
      </c>
      <c r="F8893" t="e">
        <v>#N/A</v>
      </c>
      <c r="G8893" t="s">
        <v>22</v>
      </c>
      <c r="H8893" t="s">
        <v>71</v>
      </c>
      <c r="I8893" t="s">
        <v>6207</v>
      </c>
      <c r="J8893" t="s">
        <v>6208</v>
      </c>
      <c r="K8893" t="s">
        <v>74</v>
      </c>
      <c r="L8893" s="2">
        <v>46266</v>
      </c>
      <c r="M8893" t="s">
        <v>321</v>
      </c>
      <c r="N8893" t="s">
        <v>67</v>
      </c>
      <c r="O8893" t="s">
        <v>28</v>
      </c>
      <c r="P8893" t="s">
        <v>345</v>
      </c>
      <c r="R8893" s="3">
        <v>1</v>
      </c>
      <c r="S8893" t="s">
        <v>30</v>
      </c>
      <c r="V8893" s="3">
        <v>0</v>
      </c>
      <c r="X8893" s="4">
        <v>0</v>
      </c>
      <c r="Y8893" s="5"/>
    </row>
    <row r="8894" spans="1:25">
      <c r="A8894" t="s">
        <v>6193</v>
      </c>
      <c r="B8894" t="e">
        <f>VLOOKUP(C8894,[1]Maestra!$M:$AH,22,0)</f>
        <v>#N/A</v>
      </c>
      <c r="C8894" t="s">
        <v>6196</v>
      </c>
      <c r="D8894" t="e">
        <v>#N/A</v>
      </c>
      <c r="E8894" t="e">
        <v>#N/A</v>
      </c>
      <c r="F8894" t="e">
        <v>#N/A</v>
      </c>
      <c r="G8894" t="s">
        <v>22</v>
      </c>
      <c r="H8894" t="s">
        <v>71</v>
      </c>
      <c r="I8894" t="s">
        <v>6209</v>
      </c>
      <c r="J8894" t="s">
        <v>6210</v>
      </c>
      <c r="K8894" t="s">
        <v>74</v>
      </c>
      <c r="L8894" s="2">
        <v>46266</v>
      </c>
      <c r="M8894" t="s">
        <v>321</v>
      </c>
      <c r="N8894" t="s">
        <v>67</v>
      </c>
      <c r="O8894" t="s">
        <v>28</v>
      </c>
      <c r="P8894" t="s">
        <v>345</v>
      </c>
      <c r="R8894" s="3">
        <v>1</v>
      </c>
      <c r="S8894" t="s">
        <v>30</v>
      </c>
      <c r="V8894" s="3">
        <v>0</v>
      </c>
      <c r="X8894" s="4">
        <v>0</v>
      </c>
      <c r="Y8894" s="5"/>
    </row>
    <row r="8895" spans="1:25">
      <c r="A8895" t="s">
        <v>6193</v>
      </c>
      <c r="B8895" t="e">
        <f>VLOOKUP(C8895,[1]Maestra!$M:$AH,22,0)</f>
        <v>#N/A</v>
      </c>
      <c r="C8895" t="s">
        <v>6196</v>
      </c>
      <c r="D8895" t="e">
        <v>#N/A</v>
      </c>
      <c r="E8895" t="e">
        <v>#N/A</v>
      </c>
      <c r="F8895" t="e">
        <v>#N/A</v>
      </c>
      <c r="G8895" t="s">
        <v>22</v>
      </c>
      <c r="H8895" t="s">
        <v>1576</v>
      </c>
      <c r="I8895" t="s">
        <v>6211</v>
      </c>
      <c r="J8895" t="s">
        <v>6212</v>
      </c>
      <c r="K8895" t="s">
        <v>1638</v>
      </c>
      <c r="L8895" s="2">
        <v>46266</v>
      </c>
      <c r="M8895" t="s">
        <v>347</v>
      </c>
      <c r="N8895" t="s">
        <v>318</v>
      </c>
      <c r="O8895" t="s">
        <v>28</v>
      </c>
      <c r="P8895" t="s">
        <v>348</v>
      </c>
      <c r="R8895" s="3">
        <v>1</v>
      </c>
      <c r="S8895" t="s">
        <v>30</v>
      </c>
      <c r="V8895" s="3">
        <v>0</v>
      </c>
      <c r="X8895" s="4">
        <v>0</v>
      </c>
      <c r="Y8895" s="5"/>
    </row>
    <row r="8896" spans="1:25">
      <c r="A8896" t="s">
        <v>6193</v>
      </c>
      <c r="B8896" t="e">
        <f>VLOOKUP(C8896,[1]Maestra!$M:$AH,22,0)</f>
        <v>#N/A</v>
      </c>
      <c r="C8896" t="s">
        <v>6196</v>
      </c>
      <c r="D8896" t="e">
        <v>#N/A</v>
      </c>
      <c r="E8896" t="e">
        <v>#N/A</v>
      </c>
      <c r="F8896" t="e">
        <v>#N/A</v>
      </c>
      <c r="G8896" t="s">
        <v>22</v>
      </c>
      <c r="H8896" t="s">
        <v>1576</v>
      </c>
      <c r="I8896" t="s">
        <v>6211</v>
      </c>
      <c r="J8896" t="s">
        <v>6212</v>
      </c>
      <c r="K8896" t="s">
        <v>1638</v>
      </c>
      <c r="L8896" s="2">
        <v>46277</v>
      </c>
      <c r="M8896" t="s">
        <v>321</v>
      </c>
      <c r="N8896" t="s">
        <v>67</v>
      </c>
      <c r="O8896" t="s">
        <v>28</v>
      </c>
      <c r="P8896" t="s">
        <v>345</v>
      </c>
      <c r="Q8896" t="s">
        <v>345</v>
      </c>
      <c r="R8896" s="3">
        <v>1</v>
      </c>
      <c r="S8896" t="s">
        <v>82</v>
      </c>
      <c r="T8896" t="s">
        <v>67</v>
      </c>
      <c r="U8896" t="s">
        <v>28</v>
      </c>
      <c r="V8896" s="3">
        <v>1</v>
      </c>
      <c r="X8896" s="4">
        <v>1</v>
      </c>
      <c r="Y8896" s="5" t="s">
        <v>6213</v>
      </c>
    </row>
    <row r="8897" spans="1:25">
      <c r="A8897" t="s">
        <v>6193</v>
      </c>
      <c r="B8897" t="e">
        <f>VLOOKUP(C8897,[1]Maestra!$M:$AH,22,0)</f>
        <v>#N/A</v>
      </c>
      <c r="C8897" t="s">
        <v>6196</v>
      </c>
      <c r="D8897" t="e">
        <v>#N/A</v>
      </c>
      <c r="E8897" t="e">
        <v>#N/A</v>
      </c>
      <c r="F8897" t="e">
        <v>#N/A</v>
      </c>
      <c r="G8897" t="s">
        <v>22</v>
      </c>
      <c r="H8897" t="s">
        <v>1576</v>
      </c>
      <c r="I8897" t="s">
        <v>6214</v>
      </c>
      <c r="J8897" t="s">
        <v>6215</v>
      </c>
      <c r="K8897" t="s">
        <v>1638</v>
      </c>
      <c r="L8897" s="2">
        <v>46266</v>
      </c>
      <c r="M8897" t="s">
        <v>347</v>
      </c>
      <c r="N8897" t="s">
        <v>318</v>
      </c>
      <c r="O8897" t="s">
        <v>28</v>
      </c>
      <c r="P8897" t="s">
        <v>348</v>
      </c>
      <c r="R8897" s="3">
        <v>1</v>
      </c>
      <c r="S8897" t="s">
        <v>30</v>
      </c>
      <c r="V8897" s="3">
        <v>0</v>
      </c>
      <c r="X8897" s="4">
        <v>0</v>
      </c>
      <c r="Y8897" s="5"/>
    </row>
    <row r="8898" spans="1:25">
      <c r="A8898" t="s">
        <v>6193</v>
      </c>
      <c r="B8898" t="e">
        <f>VLOOKUP(C8898,[1]Maestra!$M:$AH,22,0)</f>
        <v>#N/A</v>
      </c>
      <c r="C8898" t="s">
        <v>6196</v>
      </c>
      <c r="D8898" t="e">
        <v>#N/A</v>
      </c>
      <c r="E8898" t="e">
        <v>#N/A</v>
      </c>
      <c r="F8898" t="e">
        <v>#N/A</v>
      </c>
      <c r="G8898" t="s">
        <v>22</v>
      </c>
      <c r="H8898" t="s">
        <v>1576</v>
      </c>
      <c r="I8898" t="s">
        <v>6214</v>
      </c>
      <c r="J8898" t="s">
        <v>6215</v>
      </c>
      <c r="K8898" t="s">
        <v>1638</v>
      </c>
      <c r="L8898" s="2">
        <v>46269</v>
      </c>
      <c r="M8898" t="s">
        <v>317</v>
      </c>
      <c r="N8898" t="s">
        <v>315</v>
      </c>
      <c r="O8898" t="s">
        <v>28</v>
      </c>
      <c r="P8898" t="s">
        <v>39</v>
      </c>
      <c r="Q8898" t="s">
        <v>39</v>
      </c>
      <c r="R8898" s="3">
        <v>1</v>
      </c>
      <c r="S8898" t="s">
        <v>30</v>
      </c>
      <c r="T8898" t="s">
        <v>315</v>
      </c>
      <c r="U8898" t="s">
        <v>28</v>
      </c>
      <c r="V8898" s="3">
        <v>0</v>
      </c>
      <c r="W8898" t="s">
        <v>629</v>
      </c>
      <c r="X8898" s="4">
        <v>0</v>
      </c>
      <c r="Y8898" s="5"/>
    </row>
    <row r="8899" spans="1:25">
      <c r="A8899" t="s">
        <v>6193</v>
      </c>
      <c r="B8899" t="e">
        <f>VLOOKUP(C8899,[1]Maestra!$M:$AH,22,0)</f>
        <v>#N/A</v>
      </c>
      <c r="C8899" t="s">
        <v>6196</v>
      </c>
      <c r="D8899" t="e">
        <v>#N/A</v>
      </c>
      <c r="E8899" t="e">
        <v>#N/A</v>
      </c>
      <c r="F8899" t="e">
        <v>#N/A</v>
      </c>
      <c r="G8899" t="s">
        <v>22</v>
      </c>
      <c r="H8899" t="s">
        <v>23</v>
      </c>
      <c r="I8899" t="s">
        <v>6216</v>
      </c>
      <c r="J8899" t="s">
        <v>6217</v>
      </c>
      <c r="K8899" t="s">
        <v>23</v>
      </c>
      <c r="L8899" s="2">
        <v>46266</v>
      </c>
      <c r="M8899" t="s">
        <v>26</v>
      </c>
      <c r="N8899" t="s">
        <v>67</v>
      </c>
      <c r="O8899" t="s">
        <v>28</v>
      </c>
      <c r="P8899" t="s">
        <v>29</v>
      </c>
      <c r="R8899" s="3">
        <v>1</v>
      </c>
      <c r="S8899" t="s">
        <v>30</v>
      </c>
      <c r="V8899" s="3">
        <v>0</v>
      </c>
      <c r="X8899" s="4">
        <v>0</v>
      </c>
      <c r="Y8899" s="5"/>
    </row>
    <row r="8900" spans="1:25">
      <c r="A8900" t="s">
        <v>6193</v>
      </c>
      <c r="B8900" t="e">
        <f>VLOOKUP(C8900,[1]Maestra!$M:$AH,22,0)</f>
        <v>#N/A</v>
      </c>
      <c r="C8900" t="s">
        <v>6196</v>
      </c>
      <c r="D8900" t="e">
        <v>#N/A</v>
      </c>
      <c r="E8900" t="e">
        <v>#N/A</v>
      </c>
      <c r="F8900" t="e">
        <v>#N/A</v>
      </c>
      <c r="G8900" t="s">
        <v>22</v>
      </c>
      <c r="H8900" t="s">
        <v>23</v>
      </c>
      <c r="I8900" t="s">
        <v>6216</v>
      </c>
      <c r="J8900" t="s">
        <v>6217</v>
      </c>
      <c r="K8900" t="s">
        <v>23</v>
      </c>
      <c r="L8900" s="2">
        <v>46266</v>
      </c>
      <c r="M8900" t="s">
        <v>317</v>
      </c>
      <c r="N8900" t="s">
        <v>315</v>
      </c>
      <c r="O8900" t="s">
        <v>28</v>
      </c>
      <c r="P8900" t="s">
        <v>29</v>
      </c>
      <c r="R8900" s="3">
        <v>1</v>
      </c>
      <c r="S8900" t="s">
        <v>30</v>
      </c>
      <c r="V8900" s="3">
        <v>0</v>
      </c>
      <c r="X8900" s="4">
        <v>0</v>
      </c>
      <c r="Y8900" s="5"/>
    </row>
    <row r="8901" spans="1:25">
      <c r="A8901" t="s">
        <v>6193</v>
      </c>
      <c r="B8901" t="e">
        <f>VLOOKUP(C8901,[1]Maestra!$M:$AH,22,0)</f>
        <v>#N/A</v>
      </c>
      <c r="C8901" t="s">
        <v>6196</v>
      </c>
      <c r="D8901" t="e">
        <v>#N/A</v>
      </c>
      <c r="E8901" t="e">
        <v>#N/A</v>
      </c>
      <c r="F8901" t="e">
        <v>#N/A</v>
      </c>
      <c r="G8901" t="s">
        <v>22</v>
      </c>
      <c r="H8901" t="s">
        <v>23</v>
      </c>
      <c r="I8901" t="s">
        <v>6216</v>
      </c>
      <c r="J8901" t="s">
        <v>6217</v>
      </c>
      <c r="K8901" t="s">
        <v>23</v>
      </c>
      <c r="L8901" s="2">
        <v>46266</v>
      </c>
      <c r="M8901" t="s">
        <v>474</v>
      </c>
      <c r="N8901" t="s">
        <v>70</v>
      </c>
      <c r="O8901" t="s">
        <v>28</v>
      </c>
      <c r="P8901" t="s">
        <v>29</v>
      </c>
      <c r="R8901" s="3">
        <v>1</v>
      </c>
      <c r="S8901" t="s">
        <v>30</v>
      </c>
      <c r="V8901" s="3">
        <v>0</v>
      </c>
      <c r="X8901" s="4">
        <v>0</v>
      </c>
      <c r="Y8901" s="5"/>
    </row>
    <row r="8902" spans="1:25">
      <c r="A8902" t="s">
        <v>6193</v>
      </c>
      <c r="B8902" t="e">
        <f>VLOOKUP(C8902,[1]Maestra!$M:$AH,22,0)</f>
        <v>#N/A</v>
      </c>
      <c r="C8902" t="s">
        <v>6196</v>
      </c>
      <c r="D8902" t="e">
        <v>#N/A</v>
      </c>
      <c r="E8902" t="e">
        <v>#N/A</v>
      </c>
      <c r="F8902" t="e">
        <v>#N/A</v>
      </c>
      <c r="G8902" t="s">
        <v>22</v>
      </c>
      <c r="H8902" t="s">
        <v>23</v>
      </c>
      <c r="I8902" t="s">
        <v>6218</v>
      </c>
      <c r="J8902" t="s">
        <v>6219</v>
      </c>
      <c r="K8902" t="s">
        <v>23</v>
      </c>
      <c r="L8902" s="2">
        <v>46266</v>
      </c>
      <c r="M8902" t="s">
        <v>321</v>
      </c>
      <c r="N8902" t="s">
        <v>67</v>
      </c>
      <c r="O8902" t="s">
        <v>28</v>
      </c>
      <c r="P8902" t="s">
        <v>345</v>
      </c>
      <c r="R8902" s="3">
        <v>1</v>
      </c>
      <c r="S8902" t="s">
        <v>30</v>
      </c>
      <c r="V8902" s="3">
        <v>0</v>
      </c>
      <c r="X8902" s="4">
        <v>0</v>
      </c>
      <c r="Y8902" s="5"/>
    </row>
    <row r="8903" spans="1:25">
      <c r="A8903" t="s">
        <v>6193</v>
      </c>
      <c r="B8903" t="e">
        <f>VLOOKUP(C8903,[1]Maestra!$M:$AH,22,0)</f>
        <v>#N/A</v>
      </c>
      <c r="C8903" t="s">
        <v>6196</v>
      </c>
      <c r="D8903" t="e">
        <v>#N/A</v>
      </c>
      <c r="E8903" t="e">
        <v>#N/A</v>
      </c>
      <c r="F8903" t="e">
        <v>#N/A</v>
      </c>
      <c r="G8903" t="s">
        <v>22</v>
      </c>
      <c r="H8903" t="s">
        <v>23</v>
      </c>
      <c r="I8903" t="s">
        <v>6218</v>
      </c>
      <c r="J8903" t="s">
        <v>6219</v>
      </c>
      <c r="K8903" t="s">
        <v>23</v>
      </c>
      <c r="L8903" s="2">
        <v>46274</v>
      </c>
      <c r="M8903" t="s">
        <v>26</v>
      </c>
      <c r="N8903" t="s">
        <v>67</v>
      </c>
      <c r="O8903" t="s">
        <v>28</v>
      </c>
      <c r="P8903" t="s">
        <v>29</v>
      </c>
      <c r="Q8903" t="s">
        <v>29</v>
      </c>
      <c r="R8903" s="3">
        <v>1</v>
      </c>
      <c r="S8903" t="s">
        <v>30</v>
      </c>
      <c r="T8903" t="s">
        <v>67</v>
      </c>
      <c r="U8903" t="s">
        <v>28</v>
      </c>
      <c r="V8903" s="3">
        <v>0</v>
      </c>
      <c r="W8903" t="s">
        <v>591</v>
      </c>
      <c r="X8903" s="4">
        <v>0</v>
      </c>
      <c r="Y8903" s="5"/>
    </row>
    <row r="8904" spans="1:25">
      <c r="A8904" t="s">
        <v>6193</v>
      </c>
      <c r="B8904" t="e">
        <f>VLOOKUP(C8904,[1]Maestra!$M:$AH,22,0)</f>
        <v>#N/A</v>
      </c>
      <c r="C8904" t="s">
        <v>6196</v>
      </c>
      <c r="D8904" t="e">
        <v>#N/A</v>
      </c>
      <c r="E8904" t="e">
        <v>#N/A</v>
      </c>
      <c r="F8904" t="e">
        <v>#N/A</v>
      </c>
      <c r="G8904" t="s">
        <v>22</v>
      </c>
      <c r="H8904" t="s">
        <v>23</v>
      </c>
      <c r="I8904" t="s">
        <v>6218</v>
      </c>
      <c r="J8904" t="s">
        <v>6219</v>
      </c>
      <c r="K8904" t="s">
        <v>23</v>
      </c>
      <c r="L8904" s="2">
        <v>46274</v>
      </c>
      <c r="M8904" t="s">
        <v>317</v>
      </c>
      <c r="N8904" t="s">
        <v>315</v>
      </c>
      <c r="O8904" t="s">
        <v>28</v>
      </c>
      <c r="P8904" t="s">
        <v>29</v>
      </c>
      <c r="Q8904" t="s">
        <v>29</v>
      </c>
      <c r="R8904" s="3">
        <v>1</v>
      </c>
      <c r="S8904" t="s">
        <v>30</v>
      </c>
      <c r="T8904" t="s">
        <v>315</v>
      </c>
      <c r="U8904" t="s">
        <v>28</v>
      </c>
      <c r="V8904" s="3">
        <v>0</v>
      </c>
      <c r="W8904" t="s">
        <v>591</v>
      </c>
      <c r="X8904" s="4">
        <v>0</v>
      </c>
      <c r="Y8904" s="5"/>
    </row>
    <row r="8905" spans="1:25">
      <c r="A8905" t="s">
        <v>6193</v>
      </c>
      <c r="B8905" t="e">
        <f>VLOOKUP(C8905,[1]Maestra!$M:$AH,22,0)</f>
        <v>#N/A</v>
      </c>
      <c r="C8905" t="s">
        <v>6196</v>
      </c>
      <c r="D8905" t="e">
        <v>#N/A</v>
      </c>
      <c r="E8905" t="e">
        <v>#N/A</v>
      </c>
      <c r="F8905" t="e">
        <v>#N/A</v>
      </c>
      <c r="G8905" t="s">
        <v>22</v>
      </c>
      <c r="H8905" t="s">
        <v>23</v>
      </c>
      <c r="I8905" t="s">
        <v>6218</v>
      </c>
      <c r="J8905" t="s">
        <v>6219</v>
      </c>
      <c r="K8905" t="s">
        <v>23</v>
      </c>
      <c r="L8905" s="2">
        <v>46274</v>
      </c>
      <c r="M8905" t="s">
        <v>474</v>
      </c>
      <c r="N8905" t="s">
        <v>70</v>
      </c>
      <c r="O8905" t="s">
        <v>28</v>
      </c>
      <c r="P8905" t="s">
        <v>29</v>
      </c>
      <c r="Q8905" t="s">
        <v>29</v>
      </c>
      <c r="R8905" s="3">
        <v>1</v>
      </c>
      <c r="S8905" t="s">
        <v>30</v>
      </c>
      <c r="T8905" t="s">
        <v>70</v>
      </c>
      <c r="U8905" t="s">
        <v>28</v>
      </c>
      <c r="V8905" s="3">
        <v>0</v>
      </c>
      <c r="W8905" t="s">
        <v>629</v>
      </c>
      <c r="X8905" s="4">
        <v>0</v>
      </c>
      <c r="Y8905" s="5"/>
    </row>
    <row r="8906" spans="1:25">
      <c r="A8906" t="s">
        <v>6193</v>
      </c>
      <c r="B8906" t="e">
        <f>VLOOKUP(C8906,[1]Maestra!$M:$AH,22,0)</f>
        <v>#N/A</v>
      </c>
      <c r="C8906" t="s">
        <v>6196</v>
      </c>
      <c r="D8906" t="e">
        <v>#N/A</v>
      </c>
      <c r="E8906" t="e">
        <v>#N/A</v>
      </c>
      <c r="F8906" t="e">
        <v>#N/A</v>
      </c>
      <c r="G8906" t="s">
        <v>22</v>
      </c>
      <c r="H8906" t="s">
        <v>23</v>
      </c>
      <c r="I8906" t="s">
        <v>6220</v>
      </c>
      <c r="J8906" t="s">
        <v>6221</v>
      </c>
      <c r="K8906" t="s">
        <v>23</v>
      </c>
      <c r="L8906" s="2">
        <v>46266</v>
      </c>
      <c r="M8906" t="s">
        <v>347</v>
      </c>
      <c r="N8906" t="s">
        <v>318</v>
      </c>
      <c r="O8906" t="s">
        <v>28</v>
      </c>
      <c r="P8906" t="s">
        <v>348</v>
      </c>
      <c r="R8906" s="3">
        <v>1</v>
      </c>
      <c r="S8906" t="s">
        <v>30</v>
      </c>
      <c r="V8906" s="3">
        <v>0</v>
      </c>
      <c r="X8906" s="4">
        <v>0</v>
      </c>
      <c r="Y8906" s="5"/>
    </row>
    <row r="8907" spans="1:25">
      <c r="A8907" t="s">
        <v>6193</v>
      </c>
      <c r="B8907" t="e">
        <f>VLOOKUP(C8907,[1]Maestra!$M:$AH,22,0)</f>
        <v>#N/A</v>
      </c>
      <c r="C8907" t="s">
        <v>6196</v>
      </c>
      <c r="D8907" t="e">
        <v>#N/A</v>
      </c>
      <c r="E8907" t="e">
        <v>#N/A</v>
      </c>
      <c r="F8907" t="e">
        <v>#N/A</v>
      </c>
      <c r="G8907" t="s">
        <v>22</v>
      </c>
      <c r="H8907" t="s">
        <v>23</v>
      </c>
      <c r="I8907" t="s">
        <v>6220</v>
      </c>
      <c r="J8907" t="s">
        <v>6221</v>
      </c>
      <c r="K8907" t="s">
        <v>23</v>
      </c>
      <c r="L8907" s="2">
        <v>46266</v>
      </c>
      <c r="M8907" t="s">
        <v>26</v>
      </c>
      <c r="N8907" t="s">
        <v>67</v>
      </c>
      <c r="O8907" t="s">
        <v>28</v>
      </c>
      <c r="P8907" t="s">
        <v>29</v>
      </c>
      <c r="R8907" s="3">
        <v>1</v>
      </c>
      <c r="S8907" t="s">
        <v>30</v>
      </c>
      <c r="V8907" s="3">
        <v>0</v>
      </c>
      <c r="X8907" s="4">
        <v>0</v>
      </c>
      <c r="Y8907" s="5"/>
    </row>
    <row r="8908" spans="1:25">
      <c r="A8908" t="s">
        <v>6193</v>
      </c>
      <c r="B8908" t="e">
        <f>VLOOKUP(C8908,[1]Maestra!$M:$AH,22,0)</f>
        <v>#N/A</v>
      </c>
      <c r="C8908" t="s">
        <v>6196</v>
      </c>
      <c r="D8908" t="e">
        <v>#N/A</v>
      </c>
      <c r="E8908" t="e">
        <v>#N/A</v>
      </c>
      <c r="F8908" t="e">
        <v>#N/A</v>
      </c>
      <c r="G8908" t="s">
        <v>22</v>
      </c>
      <c r="H8908" t="s">
        <v>23</v>
      </c>
      <c r="I8908" t="s">
        <v>6220</v>
      </c>
      <c r="J8908" t="s">
        <v>6221</v>
      </c>
      <c r="K8908" t="s">
        <v>23</v>
      </c>
      <c r="L8908" s="2">
        <v>46266</v>
      </c>
      <c r="M8908" t="s">
        <v>317</v>
      </c>
      <c r="N8908" t="s">
        <v>315</v>
      </c>
      <c r="O8908" t="s">
        <v>28</v>
      </c>
      <c r="P8908" t="s">
        <v>65</v>
      </c>
      <c r="R8908" s="3">
        <v>1</v>
      </c>
      <c r="S8908" t="s">
        <v>30</v>
      </c>
      <c r="V8908" s="3">
        <v>0</v>
      </c>
      <c r="X8908" s="4">
        <v>0</v>
      </c>
      <c r="Y8908" s="5"/>
    </row>
    <row r="8909" spans="1:25">
      <c r="A8909" t="s">
        <v>6193</v>
      </c>
      <c r="B8909" t="e">
        <f>VLOOKUP(C8909,[1]Maestra!$M:$AH,22,0)</f>
        <v>#N/A</v>
      </c>
      <c r="C8909" t="s">
        <v>6196</v>
      </c>
      <c r="D8909" t="e">
        <v>#N/A</v>
      </c>
      <c r="E8909" t="e">
        <v>#N/A</v>
      </c>
      <c r="F8909" t="e">
        <v>#N/A</v>
      </c>
      <c r="G8909" t="s">
        <v>22</v>
      </c>
      <c r="H8909" t="s">
        <v>23</v>
      </c>
      <c r="I8909" t="s">
        <v>6220</v>
      </c>
      <c r="J8909" t="s">
        <v>6221</v>
      </c>
      <c r="K8909" t="s">
        <v>23</v>
      </c>
      <c r="L8909" s="2">
        <v>46266</v>
      </c>
      <c r="M8909" t="s">
        <v>317</v>
      </c>
      <c r="N8909" t="s">
        <v>315</v>
      </c>
      <c r="O8909" t="s">
        <v>28</v>
      </c>
      <c r="P8909" t="s">
        <v>29</v>
      </c>
      <c r="R8909" s="3">
        <v>1</v>
      </c>
      <c r="S8909" t="s">
        <v>30</v>
      </c>
      <c r="V8909" s="3">
        <v>0</v>
      </c>
      <c r="X8909" s="4">
        <v>0</v>
      </c>
      <c r="Y8909" s="5"/>
    </row>
    <row r="8910" spans="1:25">
      <c r="A8910" t="s">
        <v>6193</v>
      </c>
      <c r="B8910" t="e">
        <f>VLOOKUP(C8910,[1]Maestra!$M:$AH,22,0)</f>
        <v>#N/A</v>
      </c>
      <c r="C8910" t="s">
        <v>6196</v>
      </c>
      <c r="D8910" t="e">
        <v>#N/A</v>
      </c>
      <c r="E8910" t="e">
        <v>#N/A</v>
      </c>
      <c r="F8910" t="e">
        <v>#N/A</v>
      </c>
      <c r="G8910" t="s">
        <v>22</v>
      </c>
      <c r="H8910" t="s">
        <v>23</v>
      </c>
      <c r="I8910" t="s">
        <v>6220</v>
      </c>
      <c r="J8910" t="s">
        <v>6221</v>
      </c>
      <c r="K8910" t="s">
        <v>23</v>
      </c>
      <c r="L8910" s="2">
        <v>46266</v>
      </c>
      <c r="M8910" t="s">
        <v>474</v>
      </c>
      <c r="N8910" t="s">
        <v>70</v>
      </c>
      <c r="O8910" t="s">
        <v>140</v>
      </c>
      <c r="P8910" t="s">
        <v>29</v>
      </c>
      <c r="R8910" s="3">
        <v>1</v>
      </c>
      <c r="S8910" t="s">
        <v>30</v>
      </c>
      <c r="V8910" s="3">
        <v>0</v>
      </c>
      <c r="X8910" s="4">
        <v>0</v>
      </c>
      <c r="Y8910" s="5"/>
    </row>
    <row r="8911" spans="1:25">
      <c r="A8911" t="s">
        <v>6193</v>
      </c>
      <c r="B8911" t="e">
        <f>VLOOKUP(C8911,[1]Maestra!$M:$AH,22,0)</f>
        <v>#N/A</v>
      </c>
      <c r="C8911" t="s">
        <v>6196</v>
      </c>
      <c r="D8911" t="e">
        <v>#N/A</v>
      </c>
      <c r="E8911" t="e">
        <v>#N/A</v>
      </c>
      <c r="F8911" t="e">
        <v>#N/A</v>
      </c>
      <c r="G8911" t="s">
        <v>22</v>
      </c>
      <c r="H8911" t="s">
        <v>23</v>
      </c>
      <c r="I8911" t="s">
        <v>6220</v>
      </c>
      <c r="J8911" t="s">
        <v>6221</v>
      </c>
      <c r="K8911" t="s">
        <v>23</v>
      </c>
      <c r="L8911" s="2">
        <v>46272</v>
      </c>
      <c r="M8911" t="s">
        <v>474</v>
      </c>
      <c r="N8911" t="s">
        <v>46</v>
      </c>
      <c r="O8911" t="s">
        <v>28</v>
      </c>
      <c r="P8911" t="s">
        <v>165</v>
      </c>
      <c r="Q8911" t="s">
        <v>165</v>
      </c>
      <c r="R8911" s="3">
        <v>1</v>
      </c>
      <c r="S8911" t="s">
        <v>30</v>
      </c>
      <c r="T8911" t="s">
        <v>46</v>
      </c>
      <c r="U8911" t="s">
        <v>28</v>
      </c>
      <c r="V8911" s="3">
        <v>0</v>
      </c>
      <c r="W8911" t="s">
        <v>479</v>
      </c>
      <c r="X8911" s="4">
        <v>0</v>
      </c>
      <c r="Y8911" s="5"/>
    </row>
    <row r="8912" spans="1:25">
      <c r="A8912" t="s">
        <v>6193</v>
      </c>
      <c r="B8912" t="e">
        <f>VLOOKUP(C8912,[1]Maestra!$M:$AH,22,0)</f>
        <v>#N/A</v>
      </c>
      <c r="C8912" t="s">
        <v>6196</v>
      </c>
      <c r="D8912" t="e">
        <v>#N/A</v>
      </c>
      <c r="E8912" t="e">
        <v>#N/A</v>
      </c>
      <c r="F8912" t="e">
        <v>#N/A</v>
      </c>
      <c r="G8912" t="s">
        <v>22</v>
      </c>
      <c r="H8912" t="s">
        <v>23</v>
      </c>
      <c r="I8912" t="s">
        <v>6222</v>
      </c>
      <c r="J8912" t="s">
        <v>6223</v>
      </c>
      <c r="K8912" t="s">
        <v>23</v>
      </c>
      <c r="L8912" s="2">
        <v>46266</v>
      </c>
      <c r="M8912" t="s">
        <v>26</v>
      </c>
      <c r="N8912" t="s">
        <v>67</v>
      </c>
      <c r="O8912" t="s">
        <v>28</v>
      </c>
      <c r="P8912" t="s">
        <v>29</v>
      </c>
      <c r="R8912" s="3">
        <v>1</v>
      </c>
      <c r="S8912" t="s">
        <v>30</v>
      </c>
      <c r="V8912" s="3">
        <v>0</v>
      </c>
      <c r="X8912" s="4">
        <v>0</v>
      </c>
      <c r="Y8912" s="5"/>
    </row>
    <row r="8913" spans="1:25">
      <c r="A8913" t="s">
        <v>6193</v>
      </c>
      <c r="B8913" t="e">
        <f>VLOOKUP(C8913,[1]Maestra!$M:$AH,22,0)</f>
        <v>#N/A</v>
      </c>
      <c r="C8913" t="s">
        <v>6196</v>
      </c>
      <c r="D8913" t="e">
        <v>#N/A</v>
      </c>
      <c r="E8913" t="e">
        <v>#N/A</v>
      </c>
      <c r="F8913" t="e">
        <v>#N/A</v>
      </c>
      <c r="G8913" t="s">
        <v>22</v>
      </c>
      <c r="H8913" t="s">
        <v>23</v>
      </c>
      <c r="I8913" t="s">
        <v>6222</v>
      </c>
      <c r="J8913" t="s">
        <v>6223</v>
      </c>
      <c r="K8913" t="s">
        <v>23</v>
      </c>
      <c r="L8913" s="2">
        <v>46266</v>
      </c>
      <c r="M8913" t="s">
        <v>317</v>
      </c>
      <c r="N8913" t="s">
        <v>315</v>
      </c>
      <c r="O8913" t="s">
        <v>28</v>
      </c>
      <c r="P8913" t="s">
        <v>65</v>
      </c>
      <c r="R8913" s="3">
        <v>1</v>
      </c>
      <c r="S8913" t="s">
        <v>30</v>
      </c>
      <c r="V8913" s="3">
        <v>0</v>
      </c>
      <c r="X8913" s="4">
        <v>0</v>
      </c>
      <c r="Y8913" s="5"/>
    </row>
    <row r="8914" spans="1:25">
      <c r="A8914" t="s">
        <v>6193</v>
      </c>
      <c r="B8914" t="e">
        <f>VLOOKUP(C8914,[1]Maestra!$M:$AH,22,0)</f>
        <v>#N/A</v>
      </c>
      <c r="C8914" t="s">
        <v>6196</v>
      </c>
      <c r="D8914" t="e">
        <v>#N/A</v>
      </c>
      <c r="E8914" t="e">
        <v>#N/A</v>
      </c>
      <c r="F8914" t="e">
        <v>#N/A</v>
      </c>
      <c r="G8914" t="s">
        <v>22</v>
      </c>
      <c r="H8914" t="s">
        <v>23</v>
      </c>
      <c r="I8914" t="s">
        <v>6222</v>
      </c>
      <c r="J8914" t="s">
        <v>6223</v>
      </c>
      <c r="K8914" t="s">
        <v>23</v>
      </c>
      <c r="L8914" s="2">
        <v>46266</v>
      </c>
      <c r="M8914" t="s">
        <v>317</v>
      </c>
      <c r="N8914" t="s">
        <v>315</v>
      </c>
      <c r="O8914" t="s">
        <v>28</v>
      </c>
      <c r="P8914" t="s">
        <v>29</v>
      </c>
      <c r="R8914" s="3">
        <v>1</v>
      </c>
      <c r="S8914" t="s">
        <v>30</v>
      </c>
      <c r="V8914" s="3">
        <v>0</v>
      </c>
      <c r="X8914" s="4">
        <v>0</v>
      </c>
      <c r="Y8914" s="5"/>
    </row>
    <row r="8915" spans="1:25">
      <c r="A8915" t="s">
        <v>6193</v>
      </c>
      <c r="B8915" t="e">
        <f>VLOOKUP(C8915,[1]Maestra!$M:$AH,22,0)</f>
        <v>#N/A</v>
      </c>
      <c r="C8915" t="s">
        <v>6196</v>
      </c>
      <c r="D8915" t="e">
        <v>#N/A</v>
      </c>
      <c r="E8915" t="e">
        <v>#N/A</v>
      </c>
      <c r="F8915" t="e">
        <v>#N/A</v>
      </c>
      <c r="G8915" t="s">
        <v>22</v>
      </c>
      <c r="H8915" t="s">
        <v>23</v>
      </c>
      <c r="I8915" t="s">
        <v>6222</v>
      </c>
      <c r="J8915" t="s">
        <v>6223</v>
      </c>
      <c r="K8915" t="s">
        <v>23</v>
      </c>
      <c r="L8915" s="2">
        <v>46266</v>
      </c>
      <c r="M8915" t="s">
        <v>321</v>
      </c>
      <c r="N8915" t="s">
        <v>67</v>
      </c>
      <c r="O8915" t="s">
        <v>28</v>
      </c>
      <c r="P8915" t="s">
        <v>345</v>
      </c>
      <c r="R8915" s="3">
        <v>1</v>
      </c>
      <c r="S8915" t="s">
        <v>30</v>
      </c>
      <c r="V8915" s="3">
        <v>0</v>
      </c>
      <c r="X8915" s="4">
        <v>0</v>
      </c>
      <c r="Y8915" s="5"/>
    </row>
    <row r="8916" spans="1:25">
      <c r="A8916" t="s">
        <v>6193</v>
      </c>
      <c r="B8916" t="e">
        <f>VLOOKUP(C8916,[1]Maestra!$M:$AH,22,0)</f>
        <v>#N/A</v>
      </c>
      <c r="C8916" t="s">
        <v>6196</v>
      </c>
      <c r="D8916" t="e">
        <v>#N/A</v>
      </c>
      <c r="E8916" t="e">
        <v>#N/A</v>
      </c>
      <c r="F8916" t="e">
        <v>#N/A</v>
      </c>
      <c r="G8916" t="s">
        <v>22</v>
      </c>
      <c r="H8916" t="s">
        <v>23</v>
      </c>
      <c r="I8916" t="s">
        <v>6222</v>
      </c>
      <c r="J8916" t="s">
        <v>6223</v>
      </c>
      <c r="K8916" t="s">
        <v>23</v>
      </c>
      <c r="L8916" s="2">
        <v>46266</v>
      </c>
      <c r="M8916" t="s">
        <v>474</v>
      </c>
      <c r="N8916" t="s">
        <v>70</v>
      </c>
      <c r="O8916" t="s">
        <v>28</v>
      </c>
      <c r="P8916" t="s">
        <v>29</v>
      </c>
      <c r="R8916" s="3">
        <v>1</v>
      </c>
      <c r="S8916" t="s">
        <v>30</v>
      </c>
      <c r="V8916" s="3">
        <v>0</v>
      </c>
      <c r="X8916" s="4">
        <v>0</v>
      </c>
      <c r="Y8916" s="5"/>
    </row>
    <row r="8917" spans="1:25">
      <c r="A8917" t="s">
        <v>6193</v>
      </c>
      <c r="B8917" t="e">
        <f>VLOOKUP(C8917,[1]Maestra!$M:$AH,22,0)</f>
        <v>#N/A</v>
      </c>
      <c r="C8917" t="s">
        <v>6196</v>
      </c>
      <c r="D8917" t="e">
        <v>#N/A</v>
      </c>
      <c r="E8917" t="e">
        <v>#N/A</v>
      </c>
      <c r="F8917" t="e">
        <v>#N/A</v>
      </c>
      <c r="G8917" t="s">
        <v>22</v>
      </c>
      <c r="H8917" t="s">
        <v>23</v>
      </c>
      <c r="I8917" t="s">
        <v>6194</v>
      </c>
      <c r="J8917" t="s">
        <v>6195</v>
      </c>
      <c r="K8917" t="s">
        <v>23</v>
      </c>
      <c r="L8917" s="2">
        <v>46266</v>
      </c>
      <c r="M8917" t="s">
        <v>474</v>
      </c>
      <c r="N8917" t="s">
        <v>70</v>
      </c>
      <c r="O8917" t="s">
        <v>140</v>
      </c>
      <c r="P8917" t="s">
        <v>29</v>
      </c>
      <c r="R8917" s="3">
        <v>1</v>
      </c>
      <c r="S8917" t="s">
        <v>30</v>
      </c>
      <c r="V8917" s="3">
        <v>0</v>
      </c>
      <c r="X8917" s="4">
        <v>0</v>
      </c>
      <c r="Y8917" s="5"/>
    </row>
    <row r="8918" spans="1:25">
      <c r="A8918" t="s">
        <v>6193</v>
      </c>
      <c r="B8918" t="e">
        <f>VLOOKUP(C8918,[1]Maestra!$M:$AH,22,0)</f>
        <v>#N/A</v>
      </c>
      <c r="C8918" t="s">
        <v>6196</v>
      </c>
      <c r="D8918" t="e">
        <v>#N/A</v>
      </c>
      <c r="E8918" t="e">
        <v>#N/A</v>
      </c>
      <c r="F8918" t="e">
        <v>#N/A</v>
      </c>
      <c r="G8918" t="s">
        <v>22</v>
      </c>
      <c r="H8918" t="s">
        <v>23</v>
      </c>
      <c r="I8918" t="s">
        <v>6194</v>
      </c>
      <c r="J8918" t="s">
        <v>6195</v>
      </c>
      <c r="K8918" t="s">
        <v>23</v>
      </c>
      <c r="L8918" s="2">
        <v>46272</v>
      </c>
      <c r="M8918" t="s">
        <v>26</v>
      </c>
      <c r="N8918" t="s">
        <v>67</v>
      </c>
      <c r="O8918" t="s">
        <v>28</v>
      </c>
      <c r="P8918" t="s">
        <v>29</v>
      </c>
      <c r="Q8918" t="s">
        <v>29</v>
      </c>
      <c r="R8918" s="3">
        <v>1</v>
      </c>
      <c r="S8918" t="s">
        <v>30</v>
      </c>
      <c r="T8918" t="s">
        <v>67</v>
      </c>
      <c r="U8918" t="s">
        <v>28</v>
      </c>
      <c r="V8918" s="3">
        <v>0</v>
      </c>
      <c r="W8918" t="s">
        <v>572</v>
      </c>
      <c r="X8918" s="4">
        <v>0</v>
      </c>
      <c r="Y8918" s="5"/>
    </row>
    <row r="8919" spans="1:25">
      <c r="A8919" t="s">
        <v>6193</v>
      </c>
      <c r="B8919" t="e">
        <f>VLOOKUP(C8919,[1]Maestra!$M:$AH,22,0)</f>
        <v>#N/A</v>
      </c>
      <c r="C8919" t="s">
        <v>6196</v>
      </c>
      <c r="D8919" t="e">
        <v>#N/A</v>
      </c>
      <c r="E8919" t="e">
        <v>#N/A</v>
      </c>
      <c r="F8919" t="e">
        <v>#N/A</v>
      </c>
      <c r="G8919" t="s">
        <v>22</v>
      </c>
      <c r="H8919" t="s">
        <v>23</v>
      </c>
      <c r="I8919" t="s">
        <v>6194</v>
      </c>
      <c r="J8919" t="s">
        <v>6195</v>
      </c>
      <c r="K8919" t="s">
        <v>23</v>
      </c>
      <c r="L8919" s="2">
        <v>46272</v>
      </c>
      <c r="M8919" t="s">
        <v>317</v>
      </c>
      <c r="N8919" t="s">
        <v>315</v>
      </c>
      <c r="O8919" t="s">
        <v>28</v>
      </c>
      <c r="P8919" t="s">
        <v>65</v>
      </c>
      <c r="Q8919" t="s">
        <v>65</v>
      </c>
      <c r="R8919" s="3">
        <v>1</v>
      </c>
      <c r="S8919" t="s">
        <v>30</v>
      </c>
      <c r="T8919" t="s">
        <v>315</v>
      </c>
      <c r="U8919" t="s">
        <v>28</v>
      </c>
      <c r="V8919" s="3">
        <v>0</v>
      </c>
      <c r="W8919" t="s">
        <v>629</v>
      </c>
      <c r="X8919" s="4">
        <v>0</v>
      </c>
      <c r="Y8919" s="5"/>
    </row>
    <row r="8920" spans="1:25">
      <c r="A8920" t="s">
        <v>6193</v>
      </c>
      <c r="B8920" t="e">
        <f>VLOOKUP(C8920,[1]Maestra!$M:$AH,22,0)</f>
        <v>#N/A</v>
      </c>
      <c r="C8920" t="s">
        <v>6196</v>
      </c>
      <c r="D8920" t="e">
        <v>#N/A</v>
      </c>
      <c r="E8920" t="e">
        <v>#N/A</v>
      </c>
      <c r="F8920" t="e">
        <v>#N/A</v>
      </c>
      <c r="G8920" t="s">
        <v>22</v>
      </c>
      <c r="H8920" t="s">
        <v>23</v>
      </c>
      <c r="I8920" t="s">
        <v>6194</v>
      </c>
      <c r="J8920" t="s">
        <v>6195</v>
      </c>
      <c r="K8920" t="s">
        <v>23</v>
      </c>
      <c r="L8920" s="2">
        <v>46272</v>
      </c>
      <c r="M8920" t="s">
        <v>317</v>
      </c>
      <c r="N8920" t="s">
        <v>315</v>
      </c>
      <c r="O8920" t="s">
        <v>28</v>
      </c>
      <c r="P8920" t="s">
        <v>29</v>
      </c>
      <c r="Q8920" t="s">
        <v>29</v>
      </c>
      <c r="R8920" s="3">
        <v>1</v>
      </c>
      <c r="S8920" t="s">
        <v>30</v>
      </c>
      <c r="T8920" t="s">
        <v>315</v>
      </c>
      <c r="U8920" t="s">
        <v>28</v>
      </c>
      <c r="V8920" s="3">
        <v>0</v>
      </c>
      <c r="W8920" t="s">
        <v>629</v>
      </c>
      <c r="X8920" s="4">
        <v>0</v>
      </c>
      <c r="Y8920" s="5"/>
    </row>
    <row r="8921" spans="1:25">
      <c r="A8921" t="s">
        <v>6193</v>
      </c>
      <c r="B8921" t="e">
        <f>VLOOKUP(C8921,[1]Maestra!$M:$AH,22,0)</f>
        <v>#N/A</v>
      </c>
      <c r="C8921" t="s">
        <v>6196</v>
      </c>
      <c r="D8921" t="e">
        <v>#N/A</v>
      </c>
      <c r="E8921" t="e">
        <v>#N/A</v>
      </c>
      <c r="F8921" t="e">
        <v>#N/A</v>
      </c>
      <c r="G8921" t="s">
        <v>22</v>
      </c>
      <c r="H8921" t="s">
        <v>23</v>
      </c>
      <c r="I8921" t="s">
        <v>6224</v>
      </c>
      <c r="J8921" t="s">
        <v>6225</v>
      </c>
      <c r="K8921" t="s">
        <v>23</v>
      </c>
      <c r="L8921" s="2">
        <v>46266</v>
      </c>
      <c r="M8921" t="s">
        <v>321</v>
      </c>
      <c r="N8921" t="s">
        <v>67</v>
      </c>
      <c r="O8921" t="s">
        <v>28</v>
      </c>
      <c r="P8921" t="s">
        <v>345</v>
      </c>
      <c r="R8921" s="3">
        <v>1</v>
      </c>
      <c r="S8921" t="s">
        <v>30</v>
      </c>
      <c r="V8921" s="3">
        <v>0</v>
      </c>
      <c r="X8921" s="4">
        <v>0</v>
      </c>
      <c r="Y8921" s="5"/>
    </row>
    <row r="8922" spans="1:25">
      <c r="A8922" t="s">
        <v>6193</v>
      </c>
      <c r="B8922" t="e">
        <f>VLOOKUP(C8922,[1]Maestra!$M:$AH,22,0)</f>
        <v>#N/A</v>
      </c>
      <c r="C8922" t="s">
        <v>6196</v>
      </c>
      <c r="D8922" t="e">
        <v>#N/A</v>
      </c>
      <c r="E8922" t="e">
        <v>#N/A</v>
      </c>
      <c r="F8922" t="e">
        <v>#N/A</v>
      </c>
      <c r="G8922" t="s">
        <v>22</v>
      </c>
      <c r="H8922" t="s">
        <v>23</v>
      </c>
      <c r="I8922" t="s">
        <v>6224</v>
      </c>
      <c r="J8922" t="s">
        <v>6225</v>
      </c>
      <c r="K8922" t="s">
        <v>23</v>
      </c>
      <c r="L8922" s="2">
        <v>46271</v>
      </c>
      <c r="M8922" t="s">
        <v>317</v>
      </c>
      <c r="N8922" t="s">
        <v>315</v>
      </c>
      <c r="O8922" t="s">
        <v>28</v>
      </c>
      <c r="P8922" t="s">
        <v>29</v>
      </c>
      <c r="Q8922" t="s">
        <v>29</v>
      </c>
      <c r="R8922" s="3">
        <v>1</v>
      </c>
      <c r="S8922" t="s">
        <v>30</v>
      </c>
      <c r="T8922" t="s">
        <v>315</v>
      </c>
      <c r="U8922" t="s">
        <v>28</v>
      </c>
      <c r="V8922" s="3">
        <v>0</v>
      </c>
      <c r="W8922" t="s">
        <v>507</v>
      </c>
      <c r="X8922" s="4">
        <v>0</v>
      </c>
      <c r="Y8922" s="5"/>
    </row>
    <row r="8923" spans="1:25">
      <c r="A8923" t="s">
        <v>6193</v>
      </c>
      <c r="B8923" t="e">
        <f>VLOOKUP(C8923,[1]Maestra!$M:$AH,22,0)</f>
        <v>#N/A</v>
      </c>
      <c r="C8923" t="s">
        <v>6196</v>
      </c>
      <c r="D8923" t="e">
        <v>#N/A</v>
      </c>
      <c r="E8923" t="e">
        <v>#N/A</v>
      </c>
      <c r="F8923" t="e">
        <v>#N/A</v>
      </c>
      <c r="G8923" t="s">
        <v>22</v>
      </c>
      <c r="H8923" t="s">
        <v>23</v>
      </c>
      <c r="I8923" t="s">
        <v>6224</v>
      </c>
      <c r="J8923" t="s">
        <v>6225</v>
      </c>
      <c r="K8923" t="s">
        <v>23</v>
      </c>
      <c r="L8923" s="2">
        <v>46271</v>
      </c>
      <c r="M8923" t="s">
        <v>45</v>
      </c>
      <c r="N8923" t="s">
        <v>46</v>
      </c>
      <c r="O8923" t="s">
        <v>28</v>
      </c>
      <c r="P8923" t="s">
        <v>165</v>
      </c>
      <c r="Q8923" t="s">
        <v>165</v>
      </c>
      <c r="R8923" s="3">
        <v>1</v>
      </c>
      <c r="S8923" t="s">
        <v>30</v>
      </c>
      <c r="T8923" t="s">
        <v>46</v>
      </c>
      <c r="U8923" t="s">
        <v>28</v>
      </c>
      <c r="V8923" s="3">
        <v>0</v>
      </c>
      <c r="W8923" t="s">
        <v>507</v>
      </c>
      <c r="X8923" s="4">
        <v>0</v>
      </c>
      <c r="Y8923" s="5"/>
    </row>
    <row r="8924" spans="1:25">
      <c r="A8924" t="s">
        <v>6193</v>
      </c>
      <c r="B8924" t="e">
        <f>VLOOKUP(C8924,[1]Maestra!$M:$AH,22,0)</f>
        <v>#N/A</v>
      </c>
      <c r="C8924" t="s">
        <v>6196</v>
      </c>
      <c r="D8924" t="e">
        <v>#N/A</v>
      </c>
      <c r="E8924" t="e">
        <v>#N/A</v>
      </c>
      <c r="F8924" t="e">
        <v>#N/A</v>
      </c>
      <c r="G8924" t="s">
        <v>22</v>
      </c>
      <c r="H8924" t="s">
        <v>23</v>
      </c>
      <c r="I8924" t="s">
        <v>6224</v>
      </c>
      <c r="J8924" t="s">
        <v>6225</v>
      </c>
      <c r="K8924" t="s">
        <v>23</v>
      </c>
      <c r="L8924" s="2">
        <v>46271</v>
      </c>
      <c r="M8924" t="s">
        <v>474</v>
      </c>
      <c r="N8924" t="s">
        <v>70</v>
      </c>
      <c r="O8924" t="s">
        <v>28</v>
      </c>
      <c r="P8924" t="s">
        <v>29</v>
      </c>
      <c r="Q8924" t="s">
        <v>29</v>
      </c>
      <c r="R8924" s="3">
        <v>1</v>
      </c>
      <c r="S8924" t="s">
        <v>30</v>
      </c>
      <c r="T8924" t="s">
        <v>70</v>
      </c>
      <c r="U8924" t="s">
        <v>28</v>
      </c>
      <c r="V8924" s="3">
        <v>0</v>
      </c>
      <c r="W8924" t="s">
        <v>507</v>
      </c>
      <c r="X8924" s="4">
        <v>0</v>
      </c>
      <c r="Y8924" s="5"/>
    </row>
    <row r="8925" spans="1:25">
      <c r="A8925" t="s">
        <v>6193</v>
      </c>
      <c r="B8925" t="e">
        <f>VLOOKUP(C8925,[1]Maestra!$M:$AH,22,0)</f>
        <v>#N/A</v>
      </c>
      <c r="C8925" t="s">
        <v>6196</v>
      </c>
      <c r="D8925" t="e">
        <v>#N/A</v>
      </c>
      <c r="E8925" t="e">
        <v>#N/A</v>
      </c>
      <c r="F8925" t="e">
        <v>#N/A</v>
      </c>
      <c r="G8925" t="s">
        <v>22</v>
      </c>
      <c r="H8925" t="s">
        <v>23</v>
      </c>
      <c r="I8925" t="s">
        <v>6224</v>
      </c>
      <c r="J8925" t="s">
        <v>6225</v>
      </c>
      <c r="K8925" t="s">
        <v>23</v>
      </c>
      <c r="L8925" s="2">
        <v>46276</v>
      </c>
      <c r="M8925" t="s">
        <v>314</v>
      </c>
      <c r="N8925" t="s">
        <v>315</v>
      </c>
      <c r="O8925" t="s">
        <v>28</v>
      </c>
      <c r="P8925" t="s">
        <v>39</v>
      </c>
      <c r="Q8925" t="s">
        <v>39</v>
      </c>
      <c r="R8925" s="3">
        <v>1</v>
      </c>
      <c r="S8925" t="s">
        <v>30</v>
      </c>
      <c r="T8925" t="s">
        <v>315</v>
      </c>
      <c r="U8925" t="s">
        <v>28</v>
      </c>
      <c r="V8925" s="3">
        <v>0</v>
      </c>
      <c r="W8925" t="s">
        <v>591</v>
      </c>
      <c r="X8925" s="4">
        <v>0</v>
      </c>
      <c r="Y8925" s="5"/>
    </row>
    <row r="8926" spans="1:25">
      <c r="A8926" t="s">
        <v>6193</v>
      </c>
      <c r="B8926" t="e">
        <f>VLOOKUP(C8926,[1]Maestra!$M:$AH,22,0)</f>
        <v>#N/A</v>
      </c>
      <c r="C8926" t="s">
        <v>6196</v>
      </c>
      <c r="D8926" t="e">
        <v>#N/A</v>
      </c>
      <c r="E8926" t="e">
        <v>#N/A</v>
      </c>
      <c r="F8926" t="e">
        <v>#N/A</v>
      </c>
      <c r="G8926" t="s">
        <v>22</v>
      </c>
      <c r="H8926" t="s">
        <v>23</v>
      </c>
      <c r="I8926" t="s">
        <v>6224</v>
      </c>
      <c r="J8926" t="s">
        <v>6225</v>
      </c>
      <c r="K8926" t="s">
        <v>23</v>
      </c>
      <c r="L8926" s="2">
        <v>46276</v>
      </c>
      <c r="M8926" t="s">
        <v>26</v>
      </c>
      <c r="N8926" t="s">
        <v>67</v>
      </c>
      <c r="O8926" t="s">
        <v>28</v>
      </c>
      <c r="P8926" t="s">
        <v>29</v>
      </c>
      <c r="Q8926" t="s">
        <v>29</v>
      </c>
      <c r="R8926" s="3">
        <v>1</v>
      </c>
      <c r="S8926" t="s">
        <v>30</v>
      </c>
      <c r="T8926" t="s">
        <v>67</v>
      </c>
      <c r="U8926" t="s">
        <v>28</v>
      </c>
      <c r="V8926" s="3">
        <v>0</v>
      </c>
      <c r="W8926" t="s">
        <v>479</v>
      </c>
      <c r="X8926" s="4">
        <v>0</v>
      </c>
      <c r="Y8926" s="5"/>
    </row>
    <row r="8927" spans="1:25">
      <c r="A8927" t="s">
        <v>6193</v>
      </c>
      <c r="B8927" t="e">
        <f>VLOOKUP(C8927,[1]Maestra!$M:$AH,22,0)</f>
        <v>#N/A</v>
      </c>
      <c r="C8927" t="s">
        <v>6196</v>
      </c>
      <c r="D8927" t="e">
        <v>#N/A</v>
      </c>
      <c r="E8927" t="e">
        <v>#N/A</v>
      </c>
      <c r="F8927" t="e">
        <v>#N/A</v>
      </c>
      <c r="G8927" t="s">
        <v>22</v>
      </c>
      <c r="H8927" t="s">
        <v>23</v>
      </c>
      <c r="I8927" t="s">
        <v>6224</v>
      </c>
      <c r="J8927" t="s">
        <v>6225</v>
      </c>
      <c r="K8927" t="s">
        <v>23</v>
      </c>
      <c r="L8927" s="2">
        <v>46276</v>
      </c>
      <c r="M8927" t="s">
        <v>317</v>
      </c>
      <c r="N8927" t="s">
        <v>315</v>
      </c>
      <c r="O8927" t="s">
        <v>28</v>
      </c>
      <c r="P8927" t="s">
        <v>65</v>
      </c>
      <c r="Q8927" t="s">
        <v>65</v>
      </c>
      <c r="R8927" s="3">
        <v>1</v>
      </c>
      <c r="S8927" t="s">
        <v>82</v>
      </c>
      <c r="T8927" t="s">
        <v>315</v>
      </c>
      <c r="U8927" t="s">
        <v>28</v>
      </c>
      <c r="V8927" s="3">
        <v>1</v>
      </c>
      <c r="X8927" s="4">
        <v>1</v>
      </c>
      <c r="Y8927" s="5" t="s">
        <v>6226</v>
      </c>
    </row>
    <row r="8928" spans="1:25">
      <c r="A8928" t="s">
        <v>6193</v>
      </c>
      <c r="B8928" t="e">
        <f>VLOOKUP(C8928,[1]Maestra!$M:$AH,22,0)</f>
        <v>#N/A</v>
      </c>
      <c r="C8928" t="s">
        <v>6196</v>
      </c>
      <c r="D8928" t="e">
        <v>#N/A</v>
      </c>
      <c r="E8928" t="e">
        <v>#N/A</v>
      </c>
      <c r="F8928" t="e">
        <v>#N/A</v>
      </c>
      <c r="G8928" t="s">
        <v>22</v>
      </c>
      <c r="H8928" t="s">
        <v>23</v>
      </c>
      <c r="I8928" t="s">
        <v>6227</v>
      </c>
      <c r="J8928" t="s">
        <v>6228</v>
      </c>
      <c r="K8928" t="s">
        <v>23</v>
      </c>
      <c r="L8928" s="2">
        <v>46273</v>
      </c>
      <c r="M8928" t="s">
        <v>317</v>
      </c>
      <c r="N8928" t="s">
        <v>315</v>
      </c>
      <c r="O8928" t="s">
        <v>28</v>
      </c>
      <c r="P8928" t="s">
        <v>29</v>
      </c>
      <c r="Q8928" t="s">
        <v>29</v>
      </c>
      <c r="R8928" s="3">
        <v>1</v>
      </c>
      <c r="S8928" t="s">
        <v>30</v>
      </c>
      <c r="T8928" t="s">
        <v>315</v>
      </c>
      <c r="U8928" t="s">
        <v>28</v>
      </c>
      <c r="V8928" s="3">
        <v>0</v>
      </c>
      <c r="W8928" t="s">
        <v>629</v>
      </c>
      <c r="X8928" s="4">
        <v>0</v>
      </c>
      <c r="Y8928" s="5"/>
    </row>
    <row r="8929" spans="1:25">
      <c r="A8929" t="s">
        <v>6193</v>
      </c>
      <c r="B8929" t="e">
        <f>VLOOKUP(C8929,[1]Maestra!$M:$AH,22,0)</f>
        <v>#N/A</v>
      </c>
      <c r="C8929" t="s">
        <v>6196</v>
      </c>
      <c r="D8929" t="e">
        <v>#N/A</v>
      </c>
      <c r="E8929" t="e">
        <v>#N/A</v>
      </c>
      <c r="F8929" t="e">
        <v>#N/A</v>
      </c>
      <c r="G8929" t="s">
        <v>22</v>
      </c>
      <c r="H8929" t="s">
        <v>23</v>
      </c>
      <c r="I8929" t="s">
        <v>6227</v>
      </c>
      <c r="J8929" t="s">
        <v>6228</v>
      </c>
      <c r="K8929" t="s">
        <v>23</v>
      </c>
      <c r="L8929" s="2">
        <v>46273</v>
      </c>
      <c r="M8929" t="s">
        <v>474</v>
      </c>
      <c r="N8929" t="s">
        <v>70</v>
      </c>
      <c r="O8929" t="s">
        <v>140</v>
      </c>
      <c r="P8929" t="s">
        <v>29</v>
      </c>
      <c r="Q8929" t="s">
        <v>29</v>
      </c>
      <c r="R8929" s="3">
        <v>1</v>
      </c>
      <c r="S8929" t="s">
        <v>30</v>
      </c>
      <c r="T8929" t="s">
        <v>70</v>
      </c>
      <c r="U8929" t="s">
        <v>140</v>
      </c>
      <c r="V8929" s="3">
        <v>0</v>
      </c>
      <c r="W8929" t="s">
        <v>629</v>
      </c>
      <c r="X8929" s="4">
        <v>0</v>
      </c>
      <c r="Y8929" s="5"/>
    </row>
    <row r="8930" spans="1:25">
      <c r="A8930" t="s">
        <v>6193</v>
      </c>
      <c r="B8930" t="e">
        <f>VLOOKUP(C8930,[1]Maestra!$M:$AH,22,0)</f>
        <v>#N/A</v>
      </c>
      <c r="C8930" t="s">
        <v>6196</v>
      </c>
      <c r="D8930" t="e">
        <v>#N/A</v>
      </c>
      <c r="E8930" t="e">
        <v>#N/A</v>
      </c>
      <c r="F8930" t="e">
        <v>#N/A</v>
      </c>
      <c r="G8930" t="s">
        <v>22</v>
      </c>
      <c r="H8930" t="s">
        <v>23</v>
      </c>
      <c r="I8930" t="s">
        <v>6227</v>
      </c>
      <c r="J8930" t="s">
        <v>6228</v>
      </c>
      <c r="K8930" t="s">
        <v>23</v>
      </c>
      <c r="L8930" s="2">
        <v>46277</v>
      </c>
      <c r="M8930" t="s">
        <v>26</v>
      </c>
      <c r="N8930" t="s">
        <v>67</v>
      </c>
      <c r="O8930" t="s">
        <v>28</v>
      </c>
      <c r="P8930" t="s">
        <v>29</v>
      </c>
      <c r="Q8930" t="s">
        <v>29</v>
      </c>
      <c r="R8930" s="3">
        <v>1</v>
      </c>
      <c r="S8930" t="s">
        <v>82</v>
      </c>
      <c r="T8930" t="s">
        <v>67</v>
      </c>
      <c r="U8930" t="s">
        <v>28</v>
      </c>
      <c r="V8930" s="3">
        <v>1</v>
      </c>
      <c r="X8930" s="4">
        <v>1</v>
      </c>
      <c r="Y8930" s="5" t="s">
        <v>6229</v>
      </c>
    </row>
    <row r="8931" spans="1:25">
      <c r="A8931" t="s">
        <v>6193</v>
      </c>
      <c r="B8931" t="e">
        <f>VLOOKUP(C8931,[1]Maestra!$M:$AH,22,0)</f>
        <v>#N/A</v>
      </c>
      <c r="C8931" t="s">
        <v>6196</v>
      </c>
      <c r="D8931" t="e">
        <v>#N/A</v>
      </c>
      <c r="E8931" t="e">
        <v>#N/A</v>
      </c>
      <c r="F8931" t="e">
        <v>#N/A</v>
      </c>
      <c r="G8931" t="s">
        <v>22</v>
      </c>
      <c r="H8931" t="s">
        <v>23</v>
      </c>
      <c r="I8931" t="s">
        <v>6227</v>
      </c>
      <c r="J8931" t="s">
        <v>6228</v>
      </c>
      <c r="K8931" t="s">
        <v>23</v>
      </c>
      <c r="L8931" s="2">
        <v>46277</v>
      </c>
      <c r="M8931" t="s">
        <v>321</v>
      </c>
      <c r="N8931" t="s">
        <v>67</v>
      </c>
      <c r="O8931" t="s">
        <v>28</v>
      </c>
      <c r="P8931" t="s">
        <v>345</v>
      </c>
      <c r="Q8931" t="s">
        <v>345</v>
      </c>
      <c r="R8931" s="3">
        <v>1</v>
      </c>
      <c r="S8931" t="s">
        <v>82</v>
      </c>
      <c r="T8931" t="s">
        <v>67</v>
      </c>
      <c r="U8931" t="s">
        <v>28</v>
      </c>
      <c r="V8931" s="3">
        <v>1</v>
      </c>
      <c r="X8931" s="4">
        <v>1</v>
      </c>
      <c r="Y8931" s="5" t="s">
        <v>6230</v>
      </c>
    </row>
    <row r="8932" spans="1:25">
      <c r="A8932" t="s">
        <v>6193</v>
      </c>
      <c r="B8932" t="e">
        <f>VLOOKUP(C8932,[1]Maestra!$M:$AH,22,0)</f>
        <v>#N/A</v>
      </c>
      <c r="C8932" t="s">
        <v>6231</v>
      </c>
      <c r="D8932" t="e">
        <v>#N/A</v>
      </c>
      <c r="E8932" t="e">
        <v>#N/A</v>
      </c>
      <c r="F8932" t="e">
        <v>#N/A</v>
      </c>
      <c r="G8932" t="s">
        <v>22</v>
      </c>
      <c r="H8932" t="s">
        <v>71</v>
      </c>
      <c r="I8932" t="s">
        <v>6232</v>
      </c>
      <c r="J8932" t="s">
        <v>6233</v>
      </c>
      <c r="K8932" t="s">
        <v>74</v>
      </c>
      <c r="L8932" s="2">
        <v>46273</v>
      </c>
      <c r="M8932" t="s">
        <v>321</v>
      </c>
      <c r="N8932" t="s">
        <v>67</v>
      </c>
      <c r="O8932" t="s">
        <v>28</v>
      </c>
      <c r="P8932" t="s">
        <v>345</v>
      </c>
      <c r="Q8932" t="s">
        <v>345</v>
      </c>
      <c r="R8932" s="3">
        <v>1</v>
      </c>
      <c r="S8932" t="s">
        <v>30</v>
      </c>
      <c r="T8932" t="s">
        <v>67</v>
      </c>
      <c r="U8932" t="s">
        <v>28</v>
      </c>
      <c r="V8932" s="3">
        <v>0</v>
      </c>
      <c r="W8932" t="s">
        <v>507</v>
      </c>
      <c r="X8932" s="4">
        <v>0</v>
      </c>
      <c r="Y8932" s="5"/>
    </row>
    <row r="8933" spans="1:25">
      <c r="A8933" t="s">
        <v>6193</v>
      </c>
      <c r="B8933" t="e">
        <f>VLOOKUP(C8933,[1]Maestra!$M:$AH,22,0)</f>
        <v>#N/A</v>
      </c>
      <c r="C8933" t="s">
        <v>6231</v>
      </c>
      <c r="D8933" t="e">
        <v>#N/A</v>
      </c>
      <c r="E8933" t="e">
        <v>#N/A</v>
      </c>
      <c r="F8933" t="e">
        <v>#N/A</v>
      </c>
      <c r="G8933" t="s">
        <v>22</v>
      </c>
      <c r="H8933" t="s">
        <v>71</v>
      </c>
      <c r="I8933" t="s">
        <v>6234</v>
      </c>
      <c r="J8933" t="s">
        <v>6235</v>
      </c>
      <c r="K8933" t="s">
        <v>74</v>
      </c>
      <c r="L8933" s="2">
        <v>46275</v>
      </c>
      <c r="M8933" t="s">
        <v>321</v>
      </c>
      <c r="N8933" t="s">
        <v>67</v>
      </c>
      <c r="O8933" t="s">
        <v>28</v>
      </c>
      <c r="P8933" t="s">
        <v>345</v>
      </c>
      <c r="Q8933" t="s">
        <v>345</v>
      </c>
      <c r="R8933" s="3">
        <v>1</v>
      </c>
      <c r="S8933" t="s">
        <v>30</v>
      </c>
      <c r="T8933" t="s">
        <v>67</v>
      </c>
      <c r="U8933" t="s">
        <v>28</v>
      </c>
      <c r="V8933" s="3">
        <v>0</v>
      </c>
      <c r="W8933" t="s">
        <v>507</v>
      </c>
      <c r="X8933" s="4">
        <v>0</v>
      </c>
      <c r="Y8933" s="5"/>
    </row>
    <row r="8934" spans="1:25">
      <c r="A8934" t="s">
        <v>6193</v>
      </c>
      <c r="B8934" t="e">
        <f>VLOOKUP(C8934,[1]Maestra!$M:$AH,22,0)</f>
        <v>#N/A</v>
      </c>
      <c r="C8934" t="s">
        <v>6231</v>
      </c>
      <c r="D8934" t="e">
        <v>#N/A</v>
      </c>
      <c r="E8934" t="e">
        <v>#N/A</v>
      </c>
      <c r="F8934" t="e">
        <v>#N/A</v>
      </c>
      <c r="G8934" t="s">
        <v>22</v>
      </c>
      <c r="H8934" t="s">
        <v>71</v>
      </c>
      <c r="I8934" t="s">
        <v>6236</v>
      </c>
      <c r="J8934" t="s">
        <v>6237</v>
      </c>
      <c r="K8934" t="s">
        <v>74</v>
      </c>
      <c r="L8934" s="2">
        <v>46275</v>
      </c>
      <c r="M8934" t="s">
        <v>347</v>
      </c>
      <c r="N8934" t="s">
        <v>318</v>
      </c>
      <c r="O8934" t="s">
        <v>28</v>
      </c>
      <c r="P8934" t="s">
        <v>348</v>
      </c>
      <c r="Q8934" t="s">
        <v>348</v>
      </c>
      <c r="R8934" s="3">
        <v>1</v>
      </c>
      <c r="S8934" t="s">
        <v>30</v>
      </c>
      <c r="T8934" t="s">
        <v>318</v>
      </c>
      <c r="U8934" t="s">
        <v>28</v>
      </c>
      <c r="V8934" s="3">
        <v>0</v>
      </c>
      <c r="W8934" t="s">
        <v>507</v>
      </c>
      <c r="X8934" s="4">
        <v>0</v>
      </c>
      <c r="Y8934" s="5"/>
    </row>
    <row r="8935" spans="1:25">
      <c r="A8935" t="s">
        <v>6193</v>
      </c>
      <c r="B8935" t="e">
        <f>VLOOKUP(C8935,[1]Maestra!$M:$AH,22,0)</f>
        <v>#N/A</v>
      </c>
      <c r="C8935" t="s">
        <v>6231</v>
      </c>
      <c r="D8935" t="e">
        <v>#N/A</v>
      </c>
      <c r="E8935" t="e">
        <v>#N/A</v>
      </c>
      <c r="F8935" t="e">
        <v>#N/A</v>
      </c>
      <c r="G8935" t="s">
        <v>22</v>
      </c>
      <c r="H8935" t="s">
        <v>71</v>
      </c>
      <c r="I8935" t="s">
        <v>6236</v>
      </c>
      <c r="J8935" t="s">
        <v>6237</v>
      </c>
      <c r="K8935" t="s">
        <v>74</v>
      </c>
      <c r="L8935" s="2">
        <v>46275</v>
      </c>
      <c r="M8935" t="s">
        <v>321</v>
      </c>
      <c r="N8935" t="s">
        <v>67</v>
      </c>
      <c r="O8935" t="s">
        <v>28</v>
      </c>
      <c r="P8935" t="s">
        <v>345</v>
      </c>
      <c r="Q8935" t="s">
        <v>345</v>
      </c>
      <c r="R8935" s="3">
        <v>1</v>
      </c>
      <c r="S8935" t="s">
        <v>30</v>
      </c>
      <c r="T8935" t="s">
        <v>67</v>
      </c>
      <c r="U8935" t="s">
        <v>28</v>
      </c>
      <c r="V8935" s="3">
        <v>0</v>
      </c>
      <c r="W8935" t="s">
        <v>507</v>
      </c>
      <c r="X8935" s="4">
        <v>0</v>
      </c>
      <c r="Y8935" s="5"/>
    </row>
    <row r="8936" spans="1:25">
      <c r="A8936" t="s">
        <v>6193</v>
      </c>
      <c r="B8936" t="e">
        <f>VLOOKUP(C8936,[1]Maestra!$M:$AH,22,0)</f>
        <v>#N/A</v>
      </c>
      <c r="C8936" t="s">
        <v>6231</v>
      </c>
      <c r="D8936" t="e">
        <v>#N/A</v>
      </c>
      <c r="E8936" t="e">
        <v>#N/A</v>
      </c>
      <c r="F8936" t="e">
        <v>#N/A</v>
      </c>
      <c r="G8936" t="s">
        <v>22</v>
      </c>
      <c r="H8936" t="s">
        <v>819</v>
      </c>
      <c r="I8936" t="s">
        <v>6238</v>
      </c>
      <c r="J8936" t="s">
        <v>6239</v>
      </c>
      <c r="K8936" t="s">
        <v>819</v>
      </c>
      <c r="L8936" s="2">
        <v>46266</v>
      </c>
      <c r="M8936" t="s">
        <v>347</v>
      </c>
      <c r="N8936" t="s">
        <v>318</v>
      </c>
      <c r="O8936" t="s">
        <v>28</v>
      </c>
      <c r="P8936" t="s">
        <v>348</v>
      </c>
      <c r="R8936" s="3">
        <v>1</v>
      </c>
      <c r="S8936" t="s">
        <v>30</v>
      </c>
      <c r="V8936" s="3">
        <v>0</v>
      </c>
      <c r="X8936" s="4">
        <v>0</v>
      </c>
      <c r="Y8936" s="5"/>
    </row>
    <row r="8937" spans="1:25">
      <c r="A8937" t="s">
        <v>6193</v>
      </c>
      <c r="B8937" t="e">
        <f>VLOOKUP(C8937,[1]Maestra!$M:$AH,22,0)</f>
        <v>#N/A</v>
      </c>
      <c r="C8937" t="s">
        <v>6231</v>
      </c>
      <c r="D8937" t="e">
        <v>#N/A</v>
      </c>
      <c r="E8937" t="e">
        <v>#N/A</v>
      </c>
      <c r="F8937" t="e">
        <v>#N/A</v>
      </c>
      <c r="G8937" t="s">
        <v>22</v>
      </c>
      <c r="H8937" t="s">
        <v>819</v>
      </c>
      <c r="I8937" t="s">
        <v>6238</v>
      </c>
      <c r="J8937" t="s">
        <v>6239</v>
      </c>
      <c r="K8937" t="s">
        <v>819</v>
      </c>
      <c r="L8937" s="2">
        <v>46266</v>
      </c>
      <c r="M8937" t="s">
        <v>321</v>
      </c>
      <c r="N8937" t="s">
        <v>67</v>
      </c>
      <c r="O8937" t="s">
        <v>28</v>
      </c>
      <c r="P8937" t="s">
        <v>345</v>
      </c>
      <c r="R8937" s="3">
        <v>1</v>
      </c>
      <c r="S8937" t="s">
        <v>30</v>
      </c>
      <c r="V8937" s="3">
        <v>0</v>
      </c>
      <c r="X8937" s="4">
        <v>0</v>
      </c>
      <c r="Y8937" s="5"/>
    </row>
    <row r="8938" spans="1:25">
      <c r="A8938" t="s">
        <v>6193</v>
      </c>
      <c r="B8938" t="e">
        <f>VLOOKUP(C8938,[1]Maestra!$M:$AH,22,0)</f>
        <v>#N/A</v>
      </c>
      <c r="C8938" t="s">
        <v>6231</v>
      </c>
      <c r="D8938" t="e">
        <v>#N/A</v>
      </c>
      <c r="E8938" t="e">
        <v>#N/A</v>
      </c>
      <c r="F8938" t="e">
        <v>#N/A</v>
      </c>
      <c r="G8938" t="s">
        <v>22</v>
      </c>
      <c r="H8938" t="s">
        <v>819</v>
      </c>
      <c r="I8938" t="s">
        <v>6238</v>
      </c>
      <c r="J8938" t="s">
        <v>6239</v>
      </c>
      <c r="K8938" t="s">
        <v>819</v>
      </c>
      <c r="L8938" s="2">
        <v>46273</v>
      </c>
      <c r="M8938" t="s">
        <v>317</v>
      </c>
      <c r="N8938" t="s">
        <v>315</v>
      </c>
      <c r="O8938" t="s">
        <v>28</v>
      </c>
      <c r="P8938" t="s">
        <v>39</v>
      </c>
      <c r="Q8938" t="s">
        <v>39</v>
      </c>
      <c r="R8938" s="3">
        <v>1</v>
      </c>
      <c r="S8938" t="s">
        <v>30</v>
      </c>
      <c r="T8938" t="s">
        <v>315</v>
      </c>
      <c r="U8938" t="s">
        <v>28</v>
      </c>
      <c r="V8938" s="3">
        <v>0</v>
      </c>
      <c r="W8938" t="s">
        <v>507</v>
      </c>
      <c r="X8938" s="4">
        <v>0</v>
      </c>
      <c r="Y8938" s="5"/>
    </row>
    <row r="8939" spans="1:25">
      <c r="A8939" t="s">
        <v>6193</v>
      </c>
      <c r="B8939" t="e">
        <f>VLOOKUP(C8939,[1]Maestra!$M:$AH,22,0)</f>
        <v>#N/A</v>
      </c>
      <c r="C8939" t="s">
        <v>6231</v>
      </c>
      <c r="D8939" t="e">
        <v>#N/A</v>
      </c>
      <c r="E8939" t="e">
        <v>#N/A</v>
      </c>
      <c r="F8939" t="e">
        <v>#N/A</v>
      </c>
      <c r="G8939" t="s">
        <v>22</v>
      </c>
      <c r="H8939" t="s">
        <v>1576</v>
      </c>
      <c r="I8939" t="s">
        <v>6240</v>
      </c>
      <c r="J8939" t="s">
        <v>6241</v>
      </c>
      <c r="K8939" t="s">
        <v>1638</v>
      </c>
      <c r="L8939" s="2">
        <v>46276</v>
      </c>
      <c r="M8939" t="s">
        <v>347</v>
      </c>
      <c r="N8939" t="s">
        <v>318</v>
      </c>
      <c r="O8939" t="s">
        <v>28</v>
      </c>
      <c r="P8939" t="s">
        <v>348</v>
      </c>
      <c r="Q8939" t="s">
        <v>348</v>
      </c>
      <c r="R8939" s="3">
        <v>1</v>
      </c>
      <c r="S8939" t="s">
        <v>30</v>
      </c>
      <c r="T8939" t="s">
        <v>318</v>
      </c>
      <c r="U8939" t="s">
        <v>28</v>
      </c>
      <c r="V8939" s="3">
        <v>0</v>
      </c>
      <c r="W8939" t="s">
        <v>507</v>
      </c>
      <c r="X8939" s="4">
        <v>0</v>
      </c>
      <c r="Y8939" s="5"/>
    </row>
    <row r="8940" spans="1:25">
      <c r="A8940" t="s">
        <v>6193</v>
      </c>
      <c r="B8940" t="e">
        <f>VLOOKUP(C8940,[1]Maestra!$M:$AH,22,0)</f>
        <v>#N/A</v>
      </c>
      <c r="C8940" t="s">
        <v>6231</v>
      </c>
      <c r="D8940" t="e">
        <v>#N/A</v>
      </c>
      <c r="E8940" t="e">
        <v>#N/A</v>
      </c>
      <c r="F8940" t="e">
        <v>#N/A</v>
      </c>
      <c r="G8940" t="s">
        <v>22</v>
      </c>
      <c r="H8940" t="s">
        <v>1576</v>
      </c>
      <c r="I8940" t="s">
        <v>6240</v>
      </c>
      <c r="J8940" t="s">
        <v>6241</v>
      </c>
      <c r="K8940" t="s">
        <v>1638</v>
      </c>
      <c r="L8940" s="2">
        <v>46276</v>
      </c>
      <c r="M8940" t="s">
        <v>317</v>
      </c>
      <c r="N8940" t="s">
        <v>315</v>
      </c>
      <c r="O8940" t="s">
        <v>28</v>
      </c>
      <c r="P8940" t="s">
        <v>39</v>
      </c>
      <c r="Q8940" t="s">
        <v>39</v>
      </c>
      <c r="R8940" s="3">
        <v>1</v>
      </c>
      <c r="S8940" t="s">
        <v>30</v>
      </c>
      <c r="T8940" t="s">
        <v>315</v>
      </c>
      <c r="U8940" t="s">
        <v>28</v>
      </c>
      <c r="V8940" s="3">
        <v>0</v>
      </c>
      <c r="W8940" t="s">
        <v>507</v>
      </c>
      <c r="X8940" s="4">
        <v>0</v>
      </c>
      <c r="Y8940" s="5"/>
    </row>
    <row r="8941" spans="1:25">
      <c r="A8941" t="s">
        <v>6193</v>
      </c>
      <c r="B8941" t="e">
        <f>VLOOKUP(C8941,[1]Maestra!$M:$AH,22,0)</f>
        <v>#N/A</v>
      </c>
      <c r="C8941" t="s">
        <v>6231</v>
      </c>
      <c r="D8941" t="e">
        <v>#N/A</v>
      </c>
      <c r="E8941" t="e">
        <v>#N/A</v>
      </c>
      <c r="F8941" t="e">
        <v>#N/A</v>
      </c>
      <c r="G8941" t="s">
        <v>22</v>
      </c>
      <c r="H8941" t="s">
        <v>1576</v>
      </c>
      <c r="I8941" t="s">
        <v>6240</v>
      </c>
      <c r="J8941" t="s">
        <v>6241</v>
      </c>
      <c r="K8941" t="s">
        <v>1638</v>
      </c>
      <c r="L8941" s="2">
        <v>46276</v>
      </c>
      <c r="M8941" t="s">
        <v>321</v>
      </c>
      <c r="N8941" t="s">
        <v>67</v>
      </c>
      <c r="O8941" t="s">
        <v>28</v>
      </c>
      <c r="P8941" t="s">
        <v>345</v>
      </c>
      <c r="Q8941" t="s">
        <v>345</v>
      </c>
      <c r="R8941" s="3">
        <v>1</v>
      </c>
      <c r="S8941" t="s">
        <v>30</v>
      </c>
      <c r="T8941" t="s">
        <v>67</v>
      </c>
      <c r="U8941" t="s">
        <v>28</v>
      </c>
      <c r="V8941" s="3">
        <v>0</v>
      </c>
      <c r="W8941" t="s">
        <v>507</v>
      </c>
      <c r="X8941" s="4">
        <v>0</v>
      </c>
      <c r="Y8941" s="5"/>
    </row>
    <row r="8942" spans="1:25">
      <c r="A8942" t="s">
        <v>6193</v>
      </c>
      <c r="B8942" t="e">
        <f>VLOOKUP(C8942,[1]Maestra!$M:$AH,22,0)</f>
        <v>#N/A</v>
      </c>
      <c r="C8942" t="s">
        <v>6231</v>
      </c>
      <c r="D8942" t="e">
        <v>#N/A</v>
      </c>
      <c r="E8942" t="e">
        <v>#N/A</v>
      </c>
      <c r="F8942" t="e">
        <v>#N/A</v>
      </c>
      <c r="G8942" t="s">
        <v>22</v>
      </c>
      <c r="H8942" t="s">
        <v>1576</v>
      </c>
      <c r="I8942" t="s">
        <v>6242</v>
      </c>
      <c r="J8942" t="s">
        <v>6243</v>
      </c>
      <c r="K8942" t="s">
        <v>1638</v>
      </c>
      <c r="L8942" s="2">
        <v>46266</v>
      </c>
      <c r="M8942" t="s">
        <v>317</v>
      </c>
      <c r="N8942" t="s">
        <v>315</v>
      </c>
      <c r="O8942" t="s">
        <v>28</v>
      </c>
      <c r="P8942" t="s">
        <v>39</v>
      </c>
      <c r="R8942" s="3">
        <v>1</v>
      </c>
      <c r="S8942" t="s">
        <v>30</v>
      </c>
      <c r="V8942" s="3">
        <v>0</v>
      </c>
      <c r="X8942" s="4">
        <v>0</v>
      </c>
      <c r="Y8942" s="5"/>
    </row>
    <row r="8943" spans="1:25">
      <c r="A8943" t="s">
        <v>6193</v>
      </c>
      <c r="B8943" t="e">
        <f>VLOOKUP(C8943,[1]Maestra!$M:$AH,22,0)</f>
        <v>#N/A</v>
      </c>
      <c r="C8943" t="s">
        <v>6231</v>
      </c>
      <c r="D8943" t="e">
        <v>#N/A</v>
      </c>
      <c r="E8943" t="e">
        <v>#N/A</v>
      </c>
      <c r="F8943" t="e">
        <v>#N/A</v>
      </c>
      <c r="G8943" t="s">
        <v>22</v>
      </c>
      <c r="H8943" t="s">
        <v>1576</v>
      </c>
      <c r="I8943" t="s">
        <v>6244</v>
      </c>
      <c r="J8943" t="s">
        <v>6245</v>
      </c>
      <c r="K8943" t="s">
        <v>1638</v>
      </c>
      <c r="L8943" s="2">
        <v>46266</v>
      </c>
      <c r="M8943" t="s">
        <v>347</v>
      </c>
      <c r="N8943" t="s">
        <v>318</v>
      </c>
      <c r="O8943" t="s">
        <v>28</v>
      </c>
      <c r="P8943" t="s">
        <v>348</v>
      </c>
      <c r="R8943" s="3">
        <v>1</v>
      </c>
      <c r="S8943" t="s">
        <v>30</v>
      </c>
      <c r="V8943" s="3">
        <v>0</v>
      </c>
      <c r="X8943" s="4">
        <v>0</v>
      </c>
      <c r="Y8943" s="5"/>
    </row>
    <row r="8944" spans="1:25">
      <c r="A8944" t="s">
        <v>6193</v>
      </c>
      <c r="B8944" t="e">
        <f>VLOOKUP(C8944,[1]Maestra!$M:$AH,22,0)</f>
        <v>#N/A</v>
      </c>
      <c r="C8944" t="s">
        <v>6231</v>
      </c>
      <c r="D8944" t="e">
        <v>#N/A</v>
      </c>
      <c r="E8944" t="e">
        <v>#N/A</v>
      </c>
      <c r="F8944" t="e">
        <v>#N/A</v>
      </c>
      <c r="G8944" t="s">
        <v>22</v>
      </c>
      <c r="H8944" t="s">
        <v>1576</v>
      </c>
      <c r="I8944" t="s">
        <v>6246</v>
      </c>
      <c r="J8944" t="s">
        <v>6247</v>
      </c>
      <c r="K8944" t="s">
        <v>1638</v>
      </c>
      <c r="L8944" s="2">
        <v>46266</v>
      </c>
      <c r="M8944" t="s">
        <v>347</v>
      </c>
      <c r="N8944" t="s">
        <v>318</v>
      </c>
      <c r="O8944" t="s">
        <v>28</v>
      </c>
      <c r="P8944" t="s">
        <v>348</v>
      </c>
      <c r="R8944" s="3">
        <v>1</v>
      </c>
      <c r="S8944" t="s">
        <v>30</v>
      </c>
      <c r="V8944" s="3">
        <v>0</v>
      </c>
      <c r="X8944" s="4">
        <v>0</v>
      </c>
      <c r="Y8944" s="5"/>
    </row>
    <row r="8945" spans="1:25">
      <c r="A8945" t="s">
        <v>6193</v>
      </c>
      <c r="B8945" t="e">
        <f>VLOOKUP(C8945,[1]Maestra!$M:$AH,22,0)</f>
        <v>#N/A</v>
      </c>
      <c r="C8945" t="s">
        <v>6231</v>
      </c>
      <c r="D8945" t="e">
        <v>#N/A</v>
      </c>
      <c r="E8945" t="e">
        <v>#N/A</v>
      </c>
      <c r="F8945" t="e">
        <v>#N/A</v>
      </c>
      <c r="G8945" t="s">
        <v>22</v>
      </c>
      <c r="H8945" t="s">
        <v>1576</v>
      </c>
      <c r="I8945" t="s">
        <v>6246</v>
      </c>
      <c r="J8945" t="s">
        <v>6247</v>
      </c>
      <c r="K8945" t="s">
        <v>1638</v>
      </c>
      <c r="L8945" s="2">
        <v>46266</v>
      </c>
      <c r="M8945" t="s">
        <v>321</v>
      </c>
      <c r="N8945" t="s">
        <v>67</v>
      </c>
      <c r="O8945" t="s">
        <v>28</v>
      </c>
      <c r="P8945" t="s">
        <v>345</v>
      </c>
      <c r="R8945" s="3">
        <v>1</v>
      </c>
      <c r="S8945" t="s">
        <v>30</v>
      </c>
      <c r="V8945" s="3">
        <v>0</v>
      </c>
      <c r="X8945" s="4">
        <v>0</v>
      </c>
      <c r="Y8945" s="5"/>
    </row>
    <row r="8946" spans="1:25">
      <c r="A8946" t="s">
        <v>6193</v>
      </c>
      <c r="B8946" t="e">
        <f>VLOOKUP(C8946,[1]Maestra!$M:$AH,22,0)</f>
        <v>#N/A</v>
      </c>
      <c r="C8946" t="s">
        <v>6231</v>
      </c>
      <c r="D8946" t="e">
        <v>#N/A</v>
      </c>
      <c r="E8946" t="e">
        <v>#N/A</v>
      </c>
      <c r="F8946" t="e">
        <v>#N/A</v>
      </c>
      <c r="G8946" t="s">
        <v>22</v>
      </c>
      <c r="H8946" t="s">
        <v>1576</v>
      </c>
      <c r="I8946" t="s">
        <v>6248</v>
      </c>
      <c r="J8946" t="s">
        <v>6249</v>
      </c>
      <c r="K8946" t="s">
        <v>1638</v>
      </c>
      <c r="L8946" s="2">
        <v>46276</v>
      </c>
      <c r="M8946" t="s">
        <v>317</v>
      </c>
      <c r="N8946" t="s">
        <v>315</v>
      </c>
      <c r="O8946" t="s">
        <v>28</v>
      </c>
      <c r="P8946" t="s">
        <v>39</v>
      </c>
      <c r="Q8946" t="s">
        <v>39</v>
      </c>
      <c r="R8946" s="3">
        <v>1</v>
      </c>
      <c r="S8946" t="s">
        <v>82</v>
      </c>
      <c r="T8946" t="s">
        <v>315</v>
      </c>
      <c r="U8946" t="s">
        <v>28</v>
      </c>
      <c r="V8946" s="3">
        <v>1</v>
      </c>
      <c r="X8946" s="4">
        <v>1</v>
      </c>
      <c r="Y8946" s="5" t="s">
        <v>6250</v>
      </c>
    </row>
    <row r="8947" spans="1:25">
      <c r="A8947" t="s">
        <v>6193</v>
      </c>
      <c r="B8947" t="e">
        <f>VLOOKUP(C8947,[1]Maestra!$M:$AH,22,0)</f>
        <v>#N/A</v>
      </c>
      <c r="C8947" t="s">
        <v>6231</v>
      </c>
      <c r="D8947" t="e">
        <v>#N/A</v>
      </c>
      <c r="E8947" t="e">
        <v>#N/A</v>
      </c>
      <c r="F8947" t="e">
        <v>#N/A</v>
      </c>
      <c r="G8947" t="s">
        <v>22</v>
      </c>
      <c r="H8947" t="s">
        <v>1576</v>
      </c>
      <c r="I8947" t="s">
        <v>6248</v>
      </c>
      <c r="J8947" t="s">
        <v>6249</v>
      </c>
      <c r="K8947" t="s">
        <v>1638</v>
      </c>
      <c r="L8947" s="2">
        <v>46276</v>
      </c>
      <c r="M8947" t="s">
        <v>321</v>
      </c>
      <c r="N8947" t="s">
        <v>67</v>
      </c>
      <c r="O8947" t="s">
        <v>28</v>
      </c>
      <c r="P8947" t="s">
        <v>345</v>
      </c>
      <c r="Q8947" t="s">
        <v>345</v>
      </c>
      <c r="R8947" s="3">
        <v>1</v>
      </c>
      <c r="S8947" t="s">
        <v>30</v>
      </c>
      <c r="T8947" t="s">
        <v>67</v>
      </c>
      <c r="U8947" t="s">
        <v>28</v>
      </c>
      <c r="V8947" s="3">
        <v>0</v>
      </c>
      <c r="W8947" t="s">
        <v>507</v>
      </c>
      <c r="X8947" s="4">
        <v>0</v>
      </c>
      <c r="Y8947" s="5"/>
    </row>
    <row r="8948" spans="1:25">
      <c r="A8948" t="s">
        <v>6193</v>
      </c>
      <c r="B8948" t="e">
        <f>VLOOKUP(C8948,[1]Maestra!$M:$AH,22,0)</f>
        <v>#N/A</v>
      </c>
      <c r="C8948" t="s">
        <v>6231</v>
      </c>
      <c r="D8948" t="e">
        <v>#N/A</v>
      </c>
      <c r="E8948" t="e">
        <v>#N/A</v>
      </c>
      <c r="F8948" t="e">
        <v>#N/A</v>
      </c>
      <c r="G8948" t="s">
        <v>22</v>
      </c>
      <c r="H8948" t="s">
        <v>23</v>
      </c>
      <c r="I8948" t="s">
        <v>6251</v>
      </c>
      <c r="J8948" t="s">
        <v>6252</v>
      </c>
      <c r="K8948" t="s">
        <v>23</v>
      </c>
      <c r="L8948" s="2">
        <v>46266</v>
      </c>
      <c r="M8948" t="s">
        <v>474</v>
      </c>
      <c r="N8948" t="s">
        <v>70</v>
      </c>
      <c r="O8948" t="s">
        <v>28</v>
      </c>
      <c r="P8948" t="s">
        <v>29</v>
      </c>
      <c r="R8948" s="3">
        <v>1</v>
      </c>
      <c r="S8948" t="s">
        <v>30</v>
      </c>
      <c r="V8948" s="3">
        <v>0</v>
      </c>
      <c r="X8948" s="4">
        <v>0</v>
      </c>
      <c r="Y8948" s="5"/>
    </row>
    <row r="8949" spans="1:25">
      <c r="A8949" t="s">
        <v>6193</v>
      </c>
      <c r="B8949" t="e">
        <f>VLOOKUP(C8949,[1]Maestra!$M:$AH,22,0)</f>
        <v>#N/A</v>
      </c>
      <c r="C8949" t="s">
        <v>6231</v>
      </c>
      <c r="D8949" t="e">
        <v>#N/A</v>
      </c>
      <c r="E8949" t="e">
        <v>#N/A</v>
      </c>
      <c r="F8949" t="e">
        <v>#N/A</v>
      </c>
      <c r="G8949" t="s">
        <v>22</v>
      </c>
      <c r="H8949" t="s">
        <v>23</v>
      </c>
      <c r="I8949" t="s">
        <v>6251</v>
      </c>
      <c r="J8949" t="s">
        <v>6252</v>
      </c>
      <c r="K8949" t="s">
        <v>23</v>
      </c>
      <c r="L8949" s="2">
        <v>46270</v>
      </c>
      <c r="M8949" t="s">
        <v>26</v>
      </c>
      <c r="N8949" t="s">
        <v>67</v>
      </c>
      <c r="O8949" t="s">
        <v>28</v>
      </c>
      <c r="P8949" t="s">
        <v>29</v>
      </c>
      <c r="Q8949" t="s">
        <v>29</v>
      </c>
      <c r="R8949" s="3">
        <v>1</v>
      </c>
      <c r="S8949" t="s">
        <v>30</v>
      </c>
      <c r="T8949" t="s">
        <v>67</v>
      </c>
      <c r="U8949" t="s">
        <v>28</v>
      </c>
      <c r="V8949" s="3">
        <v>0</v>
      </c>
      <c r="W8949" t="s">
        <v>507</v>
      </c>
      <c r="X8949" s="4">
        <v>0</v>
      </c>
      <c r="Y8949" s="5"/>
    </row>
    <row r="8950" spans="1:25">
      <c r="A8950" t="s">
        <v>6193</v>
      </c>
      <c r="B8950" t="e">
        <f>VLOOKUP(C8950,[1]Maestra!$M:$AH,22,0)</f>
        <v>#N/A</v>
      </c>
      <c r="C8950" t="s">
        <v>6231</v>
      </c>
      <c r="D8950" t="e">
        <v>#N/A</v>
      </c>
      <c r="E8950" t="e">
        <v>#N/A</v>
      </c>
      <c r="F8950" t="e">
        <v>#N/A</v>
      </c>
      <c r="G8950" t="s">
        <v>22</v>
      </c>
      <c r="H8950" t="s">
        <v>23</v>
      </c>
      <c r="I8950" t="s">
        <v>6251</v>
      </c>
      <c r="J8950" t="s">
        <v>6252</v>
      </c>
      <c r="K8950" t="s">
        <v>23</v>
      </c>
      <c r="L8950" s="2">
        <v>46270</v>
      </c>
      <c r="M8950" t="s">
        <v>317</v>
      </c>
      <c r="N8950" t="s">
        <v>315</v>
      </c>
      <c r="O8950" t="s">
        <v>28</v>
      </c>
      <c r="P8950" t="s">
        <v>29</v>
      </c>
      <c r="Q8950" t="s">
        <v>29</v>
      </c>
      <c r="R8950" s="3">
        <v>1</v>
      </c>
      <c r="S8950" t="s">
        <v>30</v>
      </c>
      <c r="T8950" t="s">
        <v>315</v>
      </c>
      <c r="U8950" t="s">
        <v>28</v>
      </c>
      <c r="V8950" s="3">
        <v>0</v>
      </c>
      <c r="W8950" t="s">
        <v>507</v>
      </c>
      <c r="X8950" s="4">
        <v>0</v>
      </c>
      <c r="Y8950" s="5"/>
    </row>
    <row r="8951" spans="1:25">
      <c r="A8951" t="s">
        <v>6193</v>
      </c>
      <c r="B8951" t="e">
        <f>VLOOKUP(C8951,[1]Maestra!$M:$AH,22,0)</f>
        <v>#N/A</v>
      </c>
      <c r="C8951" t="s">
        <v>6231</v>
      </c>
      <c r="D8951" t="e">
        <v>#N/A</v>
      </c>
      <c r="E8951" t="e">
        <v>#N/A</v>
      </c>
      <c r="F8951" t="e">
        <v>#N/A</v>
      </c>
      <c r="G8951" t="s">
        <v>22</v>
      </c>
      <c r="H8951" t="s">
        <v>23</v>
      </c>
      <c r="I8951" t="s">
        <v>6253</v>
      </c>
      <c r="J8951" t="s">
        <v>6254</v>
      </c>
      <c r="K8951" t="s">
        <v>23</v>
      </c>
      <c r="L8951" s="2">
        <v>46266</v>
      </c>
      <c r="M8951" t="s">
        <v>317</v>
      </c>
      <c r="N8951" t="s">
        <v>315</v>
      </c>
      <c r="O8951" t="s">
        <v>28</v>
      </c>
      <c r="P8951" t="s">
        <v>65</v>
      </c>
      <c r="R8951" s="3">
        <v>1</v>
      </c>
      <c r="S8951" t="s">
        <v>30</v>
      </c>
      <c r="V8951" s="3">
        <v>0</v>
      </c>
      <c r="X8951" s="4">
        <v>0</v>
      </c>
      <c r="Y8951" s="5"/>
    </row>
    <row r="8952" spans="1:25">
      <c r="A8952" t="s">
        <v>6193</v>
      </c>
      <c r="B8952" t="e">
        <f>VLOOKUP(C8952,[1]Maestra!$M:$AH,22,0)</f>
        <v>#N/A</v>
      </c>
      <c r="C8952" t="s">
        <v>6231</v>
      </c>
      <c r="D8952" t="e">
        <v>#N/A</v>
      </c>
      <c r="E8952" t="e">
        <v>#N/A</v>
      </c>
      <c r="F8952" t="e">
        <v>#N/A</v>
      </c>
      <c r="G8952" t="s">
        <v>22</v>
      </c>
      <c r="H8952" t="s">
        <v>23</v>
      </c>
      <c r="I8952" t="s">
        <v>6253</v>
      </c>
      <c r="J8952" t="s">
        <v>6254</v>
      </c>
      <c r="K8952" t="s">
        <v>23</v>
      </c>
      <c r="L8952" s="2">
        <v>46266</v>
      </c>
      <c r="M8952" t="s">
        <v>317</v>
      </c>
      <c r="N8952" t="s">
        <v>315</v>
      </c>
      <c r="O8952" t="s">
        <v>28</v>
      </c>
      <c r="P8952" t="s">
        <v>29</v>
      </c>
      <c r="R8952" s="3">
        <v>1</v>
      </c>
      <c r="S8952" t="s">
        <v>30</v>
      </c>
      <c r="V8952" s="3">
        <v>0</v>
      </c>
      <c r="X8952" s="4">
        <v>0</v>
      </c>
      <c r="Y8952" s="5"/>
    </row>
    <row r="8953" spans="1:25">
      <c r="A8953" t="s">
        <v>6193</v>
      </c>
      <c r="B8953" t="e">
        <f>VLOOKUP(C8953,[1]Maestra!$M:$AH,22,0)</f>
        <v>#N/A</v>
      </c>
      <c r="C8953" t="s">
        <v>6231</v>
      </c>
      <c r="D8953" t="e">
        <v>#N/A</v>
      </c>
      <c r="E8953" t="e">
        <v>#N/A</v>
      </c>
      <c r="F8953" t="e">
        <v>#N/A</v>
      </c>
      <c r="G8953" t="s">
        <v>22</v>
      </c>
      <c r="H8953" t="s">
        <v>23</v>
      </c>
      <c r="I8953" t="s">
        <v>6253</v>
      </c>
      <c r="J8953" t="s">
        <v>6254</v>
      </c>
      <c r="K8953" t="s">
        <v>23</v>
      </c>
      <c r="L8953" s="2">
        <v>46266</v>
      </c>
      <c r="M8953" t="s">
        <v>474</v>
      </c>
      <c r="N8953" t="s">
        <v>70</v>
      </c>
      <c r="O8953" t="s">
        <v>28</v>
      </c>
      <c r="P8953" t="s">
        <v>29</v>
      </c>
      <c r="R8953" s="3">
        <v>1</v>
      </c>
      <c r="S8953" t="s">
        <v>30</v>
      </c>
      <c r="V8953" s="3">
        <v>0</v>
      </c>
      <c r="X8953" s="4">
        <v>0</v>
      </c>
      <c r="Y8953" s="5"/>
    </row>
    <row r="8954" spans="1:25">
      <c r="A8954" t="s">
        <v>6193</v>
      </c>
      <c r="B8954" t="e">
        <f>VLOOKUP(C8954,[1]Maestra!$M:$AH,22,0)</f>
        <v>#N/A</v>
      </c>
      <c r="C8954" t="s">
        <v>6231</v>
      </c>
      <c r="D8954" t="e">
        <v>#N/A</v>
      </c>
      <c r="E8954" t="e">
        <v>#N/A</v>
      </c>
      <c r="F8954" t="e">
        <v>#N/A</v>
      </c>
      <c r="G8954" t="s">
        <v>22</v>
      </c>
      <c r="H8954" t="s">
        <v>23</v>
      </c>
      <c r="I8954" t="s">
        <v>6253</v>
      </c>
      <c r="J8954" t="s">
        <v>6254</v>
      </c>
      <c r="K8954" t="s">
        <v>23</v>
      </c>
      <c r="L8954" s="2">
        <v>46272</v>
      </c>
      <c r="M8954" t="s">
        <v>26</v>
      </c>
      <c r="N8954" t="s">
        <v>67</v>
      </c>
      <c r="O8954" t="s">
        <v>28</v>
      </c>
      <c r="P8954" t="s">
        <v>29</v>
      </c>
      <c r="Q8954" t="s">
        <v>29</v>
      </c>
      <c r="R8954" s="3">
        <v>1</v>
      </c>
      <c r="S8954" t="s">
        <v>30</v>
      </c>
      <c r="T8954" t="s">
        <v>67</v>
      </c>
      <c r="U8954" t="s">
        <v>28</v>
      </c>
      <c r="V8954" s="3">
        <v>0</v>
      </c>
      <c r="W8954" t="s">
        <v>507</v>
      </c>
      <c r="X8954" s="4">
        <v>0</v>
      </c>
      <c r="Y8954" s="5"/>
    </row>
    <row r="8955" spans="1:25">
      <c r="A8955" t="s">
        <v>6193</v>
      </c>
      <c r="B8955" t="e">
        <f>VLOOKUP(C8955,[1]Maestra!$M:$AH,22,0)</f>
        <v>#N/A</v>
      </c>
      <c r="C8955" t="s">
        <v>6231</v>
      </c>
      <c r="D8955" t="e">
        <v>#N/A</v>
      </c>
      <c r="E8955" t="e">
        <v>#N/A</v>
      </c>
      <c r="F8955" t="e">
        <v>#N/A</v>
      </c>
      <c r="G8955" t="s">
        <v>22</v>
      </c>
      <c r="H8955" t="s">
        <v>23</v>
      </c>
      <c r="I8955" t="s">
        <v>6255</v>
      </c>
      <c r="J8955" t="s">
        <v>6256</v>
      </c>
      <c r="K8955" t="s">
        <v>23</v>
      </c>
      <c r="L8955" s="2">
        <v>46266</v>
      </c>
      <c r="M8955" t="s">
        <v>26</v>
      </c>
      <c r="N8955" t="s">
        <v>67</v>
      </c>
      <c r="O8955" t="s">
        <v>28</v>
      </c>
      <c r="P8955" t="s">
        <v>29</v>
      </c>
      <c r="R8955" s="3">
        <v>1</v>
      </c>
      <c r="S8955" t="s">
        <v>30</v>
      </c>
      <c r="V8955" s="3">
        <v>0</v>
      </c>
      <c r="X8955" s="4">
        <v>0</v>
      </c>
      <c r="Y8955" s="5"/>
    </row>
    <row r="8956" spans="1:25">
      <c r="A8956" t="s">
        <v>6193</v>
      </c>
      <c r="B8956" t="e">
        <f>VLOOKUP(C8956,[1]Maestra!$M:$AH,22,0)</f>
        <v>#N/A</v>
      </c>
      <c r="C8956" t="s">
        <v>6231</v>
      </c>
      <c r="D8956" t="e">
        <v>#N/A</v>
      </c>
      <c r="E8956" t="e">
        <v>#N/A</v>
      </c>
      <c r="F8956" t="e">
        <v>#N/A</v>
      </c>
      <c r="G8956" t="s">
        <v>22</v>
      </c>
      <c r="H8956" t="s">
        <v>23</v>
      </c>
      <c r="I8956" t="s">
        <v>6255</v>
      </c>
      <c r="J8956" t="s">
        <v>6256</v>
      </c>
      <c r="K8956" t="s">
        <v>23</v>
      </c>
      <c r="L8956" s="2">
        <v>46266</v>
      </c>
      <c r="M8956" t="s">
        <v>317</v>
      </c>
      <c r="N8956" t="s">
        <v>315</v>
      </c>
      <c r="O8956" t="s">
        <v>28</v>
      </c>
      <c r="P8956" t="s">
        <v>165</v>
      </c>
      <c r="R8956" s="3">
        <v>1</v>
      </c>
      <c r="S8956" t="s">
        <v>30</v>
      </c>
      <c r="V8956" s="3">
        <v>0</v>
      </c>
      <c r="X8956" s="4">
        <v>0</v>
      </c>
      <c r="Y8956" s="5"/>
    </row>
    <row r="8957" spans="1:25">
      <c r="A8957" t="s">
        <v>6193</v>
      </c>
      <c r="B8957" t="e">
        <f>VLOOKUP(C8957,[1]Maestra!$M:$AH,22,0)</f>
        <v>#N/A</v>
      </c>
      <c r="C8957" t="s">
        <v>6231</v>
      </c>
      <c r="D8957" t="e">
        <v>#N/A</v>
      </c>
      <c r="E8957" t="e">
        <v>#N/A</v>
      </c>
      <c r="F8957" t="e">
        <v>#N/A</v>
      </c>
      <c r="G8957" t="s">
        <v>22</v>
      </c>
      <c r="H8957" t="s">
        <v>23</v>
      </c>
      <c r="I8957" t="s">
        <v>6255</v>
      </c>
      <c r="J8957" t="s">
        <v>6256</v>
      </c>
      <c r="K8957" t="s">
        <v>23</v>
      </c>
      <c r="L8957" s="2">
        <v>46266</v>
      </c>
      <c r="M8957" t="s">
        <v>317</v>
      </c>
      <c r="N8957" t="s">
        <v>315</v>
      </c>
      <c r="O8957" t="s">
        <v>28</v>
      </c>
      <c r="P8957" t="s">
        <v>29</v>
      </c>
      <c r="R8957" s="3">
        <v>1</v>
      </c>
      <c r="S8957" t="s">
        <v>30</v>
      </c>
      <c r="V8957" s="3">
        <v>0</v>
      </c>
      <c r="X8957" s="4">
        <v>0</v>
      </c>
      <c r="Y8957" s="5"/>
    </row>
    <row r="8958" spans="1:25">
      <c r="A8958" t="s">
        <v>6193</v>
      </c>
      <c r="B8958" t="e">
        <f>VLOOKUP(C8958,[1]Maestra!$M:$AH,22,0)</f>
        <v>#N/A</v>
      </c>
      <c r="C8958" t="s">
        <v>6231</v>
      </c>
      <c r="D8958" t="e">
        <v>#N/A</v>
      </c>
      <c r="E8958" t="e">
        <v>#N/A</v>
      </c>
      <c r="F8958" t="e">
        <v>#N/A</v>
      </c>
      <c r="G8958" t="s">
        <v>22</v>
      </c>
      <c r="H8958" t="s">
        <v>23</v>
      </c>
      <c r="I8958" t="s">
        <v>6255</v>
      </c>
      <c r="J8958" t="s">
        <v>6256</v>
      </c>
      <c r="K8958" t="s">
        <v>23</v>
      </c>
      <c r="L8958" s="2">
        <v>46266</v>
      </c>
      <c r="M8958" t="s">
        <v>474</v>
      </c>
      <c r="N8958" t="s">
        <v>70</v>
      </c>
      <c r="O8958" t="s">
        <v>28</v>
      </c>
      <c r="P8958" t="s">
        <v>29</v>
      </c>
      <c r="R8958" s="3">
        <v>1</v>
      </c>
      <c r="S8958" t="s">
        <v>30</v>
      </c>
      <c r="V8958" s="3">
        <v>0</v>
      </c>
      <c r="X8958" s="4">
        <v>0</v>
      </c>
      <c r="Y8958" s="5"/>
    </row>
    <row r="8959" spans="1:25">
      <c r="A8959" t="s">
        <v>6193</v>
      </c>
      <c r="B8959" t="e">
        <f>VLOOKUP(C8959,[1]Maestra!$M:$AH,22,0)</f>
        <v>#N/A</v>
      </c>
      <c r="C8959" t="s">
        <v>6231</v>
      </c>
      <c r="D8959" t="e">
        <v>#N/A</v>
      </c>
      <c r="E8959" t="e">
        <v>#N/A</v>
      </c>
      <c r="F8959" t="e">
        <v>#N/A</v>
      </c>
      <c r="G8959" t="s">
        <v>22</v>
      </c>
      <c r="H8959" t="s">
        <v>23</v>
      </c>
      <c r="I8959" t="s">
        <v>6257</v>
      </c>
      <c r="J8959" t="s">
        <v>6258</v>
      </c>
      <c r="K8959" t="s">
        <v>23</v>
      </c>
      <c r="L8959" s="2">
        <v>46266</v>
      </c>
      <c r="M8959" t="s">
        <v>474</v>
      </c>
      <c r="N8959" t="s">
        <v>70</v>
      </c>
      <c r="O8959" t="s">
        <v>28</v>
      </c>
      <c r="P8959" t="s">
        <v>29</v>
      </c>
      <c r="R8959" s="3">
        <v>1</v>
      </c>
      <c r="S8959" t="s">
        <v>30</v>
      </c>
      <c r="V8959" s="3">
        <v>0</v>
      </c>
      <c r="X8959" s="4">
        <v>0</v>
      </c>
      <c r="Y8959" s="5"/>
    </row>
    <row r="8960" spans="1:25">
      <c r="A8960" t="s">
        <v>6193</v>
      </c>
      <c r="B8960" t="e">
        <f>VLOOKUP(C8960,[1]Maestra!$M:$AH,22,0)</f>
        <v>#N/A</v>
      </c>
      <c r="C8960" t="s">
        <v>6231</v>
      </c>
      <c r="D8960" t="e">
        <v>#N/A</v>
      </c>
      <c r="E8960" t="e">
        <v>#N/A</v>
      </c>
      <c r="F8960" t="e">
        <v>#N/A</v>
      </c>
      <c r="G8960" t="s">
        <v>22</v>
      </c>
      <c r="H8960" t="s">
        <v>23</v>
      </c>
      <c r="I8960" t="s">
        <v>6257</v>
      </c>
      <c r="J8960" t="s">
        <v>6258</v>
      </c>
      <c r="K8960" t="s">
        <v>23</v>
      </c>
      <c r="L8960" s="2">
        <v>46274</v>
      </c>
      <c r="M8960" t="s">
        <v>26</v>
      </c>
      <c r="N8960" t="s">
        <v>67</v>
      </c>
      <c r="O8960" t="s">
        <v>28</v>
      </c>
      <c r="P8960" t="s">
        <v>29</v>
      </c>
      <c r="Q8960" t="s">
        <v>29</v>
      </c>
      <c r="R8960" s="3">
        <v>1</v>
      </c>
      <c r="S8960" t="s">
        <v>30</v>
      </c>
      <c r="T8960" t="s">
        <v>67</v>
      </c>
      <c r="U8960" t="s">
        <v>28</v>
      </c>
      <c r="V8960" s="3">
        <v>0</v>
      </c>
      <c r="W8960" t="s">
        <v>507</v>
      </c>
      <c r="X8960" s="4">
        <v>0</v>
      </c>
      <c r="Y8960" s="5"/>
    </row>
    <row r="8961" spans="1:25">
      <c r="A8961" t="s">
        <v>6193</v>
      </c>
      <c r="B8961" t="e">
        <f>VLOOKUP(C8961,[1]Maestra!$M:$AH,22,0)</f>
        <v>#N/A</v>
      </c>
      <c r="C8961" t="s">
        <v>6231</v>
      </c>
      <c r="D8961" t="e">
        <v>#N/A</v>
      </c>
      <c r="E8961" t="e">
        <v>#N/A</v>
      </c>
      <c r="F8961" t="e">
        <v>#N/A</v>
      </c>
      <c r="G8961" t="s">
        <v>22</v>
      </c>
      <c r="H8961" t="s">
        <v>23</v>
      </c>
      <c r="I8961" t="s">
        <v>6257</v>
      </c>
      <c r="J8961" t="s">
        <v>6258</v>
      </c>
      <c r="K8961" t="s">
        <v>23</v>
      </c>
      <c r="L8961" s="2">
        <v>46274</v>
      </c>
      <c r="M8961" t="s">
        <v>317</v>
      </c>
      <c r="N8961" t="s">
        <v>315</v>
      </c>
      <c r="O8961" t="s">
        <v>28</v>
      </c>
      <c r="P8961" t="s">
        <v>65</v>
      </c>
      <c r="Q8961" t="s">
        <v>65</v>
      </c>
      <c r="R8961" s="3">
        <v>1</v>
      </c>
      <c r="S8961" t="s">
        <v>82</v>
      </c>
      <c r="T8961" t="s">
        <v>315</v>
      </c>
      <c r="U8961" t="s">
        <v>28</v>
      </c>
      <c r="V8961" s="3">
        <v>1</v>
      </c>
      <c r="X8961" s="4">
        <v>1</v>
      </c>
      <c r="Y8961" s="5" t="s">
        <v>6259</v>
      </c>
    </row>
    <row r="8962" spans="1:25">
      <c r="A8962" t="s">
        <v>6193</v>
      </c>
      <c r="B8962" t="e">
        <f>VLOOKUP(C8962,[1]Maestra!$M:$AH,22,0)</f>
        <v>#N/A</v>
      </c>
      <c r="C8962" t="s">
        <v>6231</v>
      </c>
      <c r="D8962" t="e">
        <v>#N/A</v>
      </c>
      <c r="E8962" t="e">
        <v>#N/A</v>
      </c>
      <c r="F8962" t="e">
        <v>#N/A</v>
      </c>
      <c r="G8962" t="s">
        <v>22</v>
      </c>
      <c r="H8962" t="s">
        <v>23</v>
      </c>
      <c r="I8962" t="s">
        <v>6257</v>
      </c>
      <c r="J8962" t="s">
        <v>6258</v>
      </c>
      <c r="K8962" t="s">
        <v>23</v>
      </c>
      <c r="L8962" s="2">
        <v>46274</v>
      </c>
      <c r="M8962" t="s">
        <v>317</v>
      </c>
      <c r="N8962" t="s">
        <v>315</v>
      </c>
      <c r="O8962" t="s">
        <v>28</v>
      </c>
      <c r="P8962" t="s">
        <v>29</v>
      </c>
      <c r="Q8962" t="s">
        <v>29</v>
      </c>
      <c r="R8962" s="3">
        <v>1</v>
      </c>
      <c r="S8962" t="s">
        <v>30</v>
      </c>
      <c r="T8962" t="s">
        <v>315</v>
      </c>
      <c r="U8962" t="s">
        <v>28</v>
      </c>
      <c r="V8962" s="3">
        <v>0</v>
      </c>
      <c r="W8962" t="s">
        <v>507</v>
      </c>
      <c r="X8962" s="4">
        <v>0</v>
      </c>
      <c r="Y8962" s="5"/>
    </row>
    <row r="8963" spans="1:25">
      <c r="A8963" t="s">
        <v>6193</v>
      </c>
      <c r="B8963" t="e">
        <f>VLOOKUP(C8963,[1]Maestra!$M:$AH,22,0)</f>
        <v>#N/A</v>
      </c>
      <c r="C8963" t="s">
        <v>6231</v>
      </c>
      <c r="D8963" t="e">
        <v>#N/A</v>
      </c>
      <c r="E8963" t="e">
        <v>#N/A</v>
      </c>
      <c r="F8963" t="e">
        <v>#N/A</v>
      </c>
      <c r="G8963" t="s">
        <v>22</v>
      </c>
      <c r="H8963" t="s">
        <v>23</v>
      </c>
      <c r="I8963" t="s">
        <v>6257</v>
      </c>
      <c r="J8963" t="s">
        <v>6258</v>
      </c>
      <c r="K8963" t="s">
        <v>23</v>
      </c>
      <c r="L8963" s="2">
        <v>46274</v>
      </c>
      <c r="M8963" t="s">
        <v>45</v>
      </c>
      <c r="N8963" t="s">
        <v>46</v>
      </c>
      <c r="O8963" t="s">
        <v>28</v>
      </c>
      <c r="P8963" t="s">
        <v>165</v>
      </c>
      <c r="Q8963" t="s">
        <v>165</v>
      </c>
      <c r="R8963" s="3">
        <v>1</v>
      </c>
      <c r="S8963" t="s">
        <v>30</v>
      </c>
      <c r="T8963" t="s">
        <v>46</v>
      </c>
      <c r="U8963" t="s">
        <v>28</v>
      </c>
      <c r="V8963" s="3">
        <v>0</v>
      </c>
      <c r="W8963" t="s">
        <v>479</v>
      </c>
      <c r="X8963" s="4">
        <v>0</v>
      </c>
      <c r="Y8963" s="5"/>
    </row>
    <row r="8964" spans="1:25">
      <c r="A8964" t="s">
        <v>6193</v>
      </c>
      <c r="B8964" t="e">
        <f>VLOOKUP(C8964,[1]Maestra!$M:$AH,22,0)</f>
        <v>#N/A</v>
      </c>
      <c r="C8964" t="s">
        <v>6231</v>
      </c>
      <c r="D8964" t="e">
        <v>#N/A</v>
      </c>
      <c r="E8964" t="e">
        <v>#N/A</v>
      </c>
      <c r="F8964" t="e">
        <v>#N/A</v>
      </c>
      <c r="G8964" t="s">
        <v>22</v>
      </c>
      <c r="H8964" t="s">
        <v>23</v>
      </c>
      <c r="I8964" t="s">
        <v>6260</v>
      </c>
      <c r="J8964" t="s">
        <v>6261</v>
      </c>
      <c r="K8964" t="s">
        <v>23</v>
      </c>
      <c r="L8964" s="2">
        <v>46277</v>
      </c>
      <c r="M8964" t="s">
        <v>321</v>
      </c>
      <c r="N8964" t="s">
        <v>67</v>
      </c>
      <c r="O8964" t="s">
        <v>28</v>
      </c>
      <c r="P8964" t="s">
        <v>345</v>
      </c>
      <c r="Q8964" t="s">
        <v>345</v>
      </c>
      <c r="R8964" s="3">
        <v>1</v>
      </c>
      <c r="S8964" t="s">
        <v>30</v>
      </c>
      <c r="T8964" t="s">
        <v>67</v>
      </c>
      <c r="U8964" t="s">
        <v>28</v>
      </c>
      <c r="V8964" s="3">
        <v>0</v>
      </c>
      <c r="W8964" t="s">
        <v>507</v>
      </c>
      <c r="X8964" s="4">
        <v>0</v>
      </c>
      <c r="Y8964" s="5"/>
    </row>
    <row r="8965" spans="1:25">
      <c r="A8965" t="s">
        <v>6193</v>
      </c>
      <c r="B8965" t="e">
        <f>VLOOKUP(C8965,[1]Maestra!$M:$AH,22,0)</f>
        <v>#N/A</v>
      </c>
      <c r="C8965" t="s">
        <v>6231</v>
      </c>
      <c r="D8965" t="e">
        <v>#N/A</v>
      </c>
      <c r="E8965" t="e">
        <v>#N/A</v>
      </c>
      <c r="F8965" t="e">
        <v>#N/A</v>
      </c>
      <c r="G8965" t="s">
        <v>22</v>
      </c>
      <c r="H8965" t="s">
        <v>23</v>
      </c>
      <c r="I8965" t="s">
        <v>6262</v>
      </c>
      <c r="J8965" t="s">
        <v>6263</v>
      </c>
      <c r="K8965" t="s">
        <v>23</v>
      </c>
      <c r="L8965" s="2">
        <v>46266</v>
      </c>
      <c r="M8965" t="s">
        <v>321</v>
      </c>
      <c r="N8965" t="s">
        <v>67</v>
      </c>
      <c r="O8965" t="s">
        <v>28</v>
      </c>
      <c r="P8965" t="s">
        <v>345</v>
      </c>
      <c r="R8965" s="3">
        <v>1</v>
      </c>
      <c r="S8965" t="s">
        <v>30</v>
      </c>
      <c r="V8965" s="3">
        <v>0</v>
      </c>
      <c r="X8965" s="4">
        <v>0</v>
      </c>
      <c r="Y8965" s="5"/>
    </row>
    <row r="8966" spans="1:25">
      <c r="A8966" t="s">
        <v>6193</v>
      </c>
      <c r="B8966" t="e">
        <f>VLOOKUP(C8966,[1]Maestra!$M:$AH,22,0)</f>
        <v>#N/A</v>
      </c>
      <c r="C8966" t="s">
        <v>6231</v>
      </c>
      <c r="D8966" t="e">
        <v>#N/A</v>
      </c>
      <c r="E8966" t="e">
        <v>#N/A</v>
      </c>
      <c r="F8966" t="e">
        <v>#N/A</v>
      </c>
      <c r="G8966" t="s">
        <v>22</v>
      </c>
      <c r="H8966" t="s">
        <v>23</v>
      </c>
      <c r="I8966" t="s">
        <v>6262</v>
      </c>
      <c r="J8966" t="s">
        <v>6263</v>
      </c>
      <c r="K8966" t="s">
        <v>23</v>
      </c>
      <c r="L8966" s="2">
        <v>46268</v>
      </c>
      <c r="M8966" t="s">
        <v>26</v>
      </c>
      <c r="N8966" t="s">
        <v>67</v>
      </c>
      <c r="O8966" t="s">
        <v>28</v>
      </c>
      <c r="P8966" t="s">
        <v>29</v>
      </c>
      <c r="Q8966" t="s">
        <v>29</v>
      </c>
      <c r="R8966" s="3">
        <v>1</v>
      </c>
      <c r="S8966" t="s">
        <v>30</v>
      </c>
      <c r="T8966" t="s">
        <v>67</v>
      </c>
      <c r="U8966" t="s">
        <v>28</v>
      </c>
      <c r="V8966" s="3">
        <v>0</v>
      </c>
      <c r="W8966" t="s">
        <v>507</v>
      </c>
      <c r="X8966" s="4">
        <v>0</v>
      </c>
      <c r="Y8966" s="5"/>
    </row>
    <row r="8967" spans="1:25">
      <c r="A8967" t="s">
        <v>6193</v>
      </c>
      <c r="B8967" t="e">
        <f>VLOOKUP(C8967,[1]Maestra!$M:$AH,22,0)</f>
        <v>#N/A</v>
      </c>
      <c r="C8967" t="s">
        <v>6231</v>
      </c>
      <c r="D8967" t="e">
        <v>#N/A</v>
      </c>
      <c r="E8967" t="e">
        <v>#N/A</v>
      </c>
      <c r="F8967" t="e">
        <v>#N/A</v>
      </c>
      <c r="G8967" t="s">
        <v>22</v>
      </c>
      <c r="H8967" t="s">
        <v>23</v>
      </c>
      <c r="I8967" t="s">
        <v>6262</v>
      </c>
      <c r="J8967" t="s">
        <v>6263</v>
      </c>
      <c r="K8967" t="s">
        <v>23</v>
      </c>
      <c r="L8967" s="2">
        <v>46268</v>
      </c>
      <c r="M8967" t="s">
        <v>317</v>
      </c>
      <c r="N8967" t="s">
        <v>315</v>
      </c>
      <c r="O8967" t="s">
        <v>28</v>
      </c>
      <c r="P8967" t="s">
        <v>29</v>
      </c>
      <c r="Q8967" t="s">
        <v>29</v>
      </c>
      <c r="R8967" s="3">
        <v>1</v>
      </c>
      <c r="S8967" t="s">
        <v>30</v>
      </c>
      <c r="T8967" t="s">
        <v>315</v>
      </c>
      <c r="U8967" t="s">
        <v>28</v>
      </c>
      <c r="V8967" s="3">
        <v>0</v>
      </c>
      <c r="W8967" t="s">
        <v>507</v>
      </c>
      <c r="X8967" s="4">
        <v>0</v>
      </c>
      <c r="Y8967" s="5"/>
    </row>
    <row r="8968" spans="1:25">
      <c r="A8968" t="s">
        <v>6193</v>
      </c>
      <c r="B8968" t="e">
        <f>VLOOKUP(C8968,[1]Maestra!$M:$AH,22,0)</f>
        <v>#N/A</v>
      </c>
      <c r="C8968" t="s">
        <v>6231</v>
      </c>
      <c r="D8968" t="e">
        <v>#N/A</v>
      </c>
      <c r="E8968" t="e">
        <v>#N/A</v>
      </c>
      <c r="F8968" t="e">
        <v>#N/A</v>
      </c>
      <c r="G8968" t="s">
        <v>22</v>
      </c>
      <c r="H8968" t="s">
        <v>23</v>
      </c>
      <c r="I8968" t="s">
        <v>6262</v>
      </c>
      <c r="J8968" t="s">
        <v>6263</v>
      </c>
      <c r="K8968" t="s">
        <v>23</v>
      </c>
      <c r="L8968" s="2">
        <v>46268</v>
      </c>
      <c r="M8968" t="s">
        <v>474</v>
      </c>
      <c r="N8968" t="s">
        <v>70</v>
      </c>
      <c r="O8968" t="s">
        <v>28</v>
      </c>
      <c r="P8968" t="s">
        <v>29</v>
      </c>
      <c r="Q8968" t="s">
        <v>29</v>
      </c>
      <c r="R8968" s="3">
        <v>1</v>
      </c>
      <c r="S8968" t="s">
        <v>30</v>
      </c>
      <c r="T8968" t="s">
        <v>70</v>
      </c>
      <c r="U8968" t="s">
        <v>28</v>
      </c>
      <c r="V8968" s="3">
        <v>0</v>
      </c>
      <c r="W8968" t="s">
        <v>507</v>
      </c>
      <c r="X8968" s="4">
        <v>0</v>
      </c>
      <c r="Y8968" s="5"/>
    </row>
    <row r="8969" spans="1:25">
      <c r="A8969" t="s">
        <v>6193</v>
      </c>
      <c r="B8969" t="e">
        <f>VLOOKUP(C8969,[1]Maestra!$M:$AH,22,0)</f>
        <v>#N/A</v>
      </c>
      <c r="C8969" t="s">
        <v>6231</v>
      </c>
      <c r="D8969" t="e">
        <v>#N/A</v>
      </c>
      <c r="E8969" t="e">
        <v>#N/A</v>
      </c>
      <c r="F8969" t="e">
        <v>#N/A</v>
      </c>
      <c r="G8969" t="s">
        <v>22</v>
      </c>
      <c r="H8969" t="s">
        <v>23</v>
      </c>
      <c r="I8969" t="s">
        <v>6264</v>
      </c>
      <c r="J8969" t="s">
        <v>6265</v>
      </c>
      <c r="K8969" t="s">
        <v>23</v>
      </c>
      <c r="L8969" s="2">
        <v>46266</v>
      </c>
      <c r="M8969" t="s">
        <v>317</v>
      </c>
      <c r="N8969" t="s">
        <v>315</v>
      </c>
      <c r="O8969" t="s">
        <v>28</v>
      </c>
      <c r="P8969" t="s">
        <v>65</v>
      </c>
      <c r="R8969" s="3">
        <v>1</v>
      </c>
      <c r="S8969" t="s">
        <v>30</v>
      </c>
      <c r="V8969" s="3">
        <v>0</v>
      </c>
      <c r="X8969" s="4">
        <v>0</v>
      </c>
      <c r="Y8969" s="5"/>
    </row>
    <row r="8970" spans="1:25">
      <c r="A8970" t="s">
        <v>6193</v>
      </c>
      <c r="B8970" t="e">
        <f>VLOOKUP(C8970,[1]Maestra!$M:$AH,22,0)</f>
        <v>#N/A</v>
      </c>
      <c r="C8970" t="s">
        <v>6231</v>
      </c>
      <c r="D8970" t="e">
        <v>#N/A</v>
      </c>
      <c r="E8970" t="e">
        <v>#N/A</v>
      </c>
      <c r="F8970" t="e">
        <v>#N/A</v>
      </c>
      <c r="G8970" t="s">
        <v>22</v>
      </c>
      <c r="H8970" t="s">
        <v>23</v>
      </c>
      <c r="I8970" t="s">
        <v>6264</v>
      </c>
      <c r="J8970" t="s">
        <v>6265</v>
      </c>
      <c r="K8970" t="s">
        <v>23</v>
      </c>
      <c r="L8970" s="2">
        <v>46266</v>
      </c>
      <c r="M8970" t="s">
        <v>317</v>
      </c>
      <c r="N8970" t="s">
        <v>315</v>
      </c>
      <c r="O8970" t="s">
        <v>28</v>
      </c>
      <c r="P8970" t="s">
        <v>29</v>
      </c>
      <c r="R8970" s="3">
        <v>1</v>
      </c>
      <c r="S8970" t="s">
        <v>30</v>
      </c>
      <c r="V8970" s="3">
        <v>0</v>
      </c>
      <c r="X8970" s="4">
        <v>0</v>
      </c>
      <c r="Y8970" s="5"/>
    </row>
    <row r="8971" spans="1:25">
      <c r="A8971" t="s">
        <v>6193</v>
      </c>
      <c r="B8971" t="e">
        <f>VLOOKUP(C8971,[1]Maestra!$M:$AH,22,0)</f>
        <v>#N/A</v>
      </c>
      <c r="C8971" t="s">
        <v>6231</v>
      </c>
      <c r="D8971" t="e">
        <v>#N/A</v>
      </c>
      <c r="E8971" t="e">
        <v>#N/A</v>
      </c>
      <c r="F8971" t="e">
        <v>#N/A</v>
      </c>
      <c r="G8971" t="s">
        <v>22</v>
      </c>
      <c r="H8971" t="s">
        <v>23</v>
      </c>
      <c r="I8971" t="s">
        <v>6264</v>
      </c>
      <c r="J8971" t="s">
        <v>6265</v>
      </c>
      <c r="K8971" t="s">
        <v>23</v>
      </c>
      <c r="L8971" s="2">
        <v>46266</v>
      </c>
      <c r="M8971" t="s">
        <v>321</v>
      </c>
      <c r="N8971" t="s">
        <v>67</v>
      </c>
      <c r="O8971" t="s">
        <v>28</v>
      </c>
      <c r="P8971" t="s">
        <v>345</v>
      </c>
      <c r="R8971" s="3">
        <v>1</v>
      </c>
      <c r="S8971" t="s">
        <v>30</v>
      </c>
      <c r="V8971" s="3">
        <v>0</v>
      </c>
      <c r="X8971" s="4">
        <v>0</v>
      </c>
      <c r="Y8971" s="5"/>
    </row>
    <row r="8972" spans="1:25">
      <c r="A8972" t="s">
        <v>6193</v>
      </c>
      <c r="B8972" t="e">
        <f>VLOOKUP(C8972,[1]Maestra!$M:$AH,22,0)</f>
        <v>#N/A</v>
      </c>
      <c r="C8972" t="s">
        <v>6231</v>
      </c>
      <c r="D8972" t="e">
        <v>#N/A</v>
      </c>
      <c r="E8972" t="e">
        <v>#N/A</v>
      </c>
      <c r="F8972" t="e">
        <v>#N/A</v>
      </c>
      <c r="G8972" t="s">
        <v>22</v>
      </c>
      <c r="H8972" t="s">
        <v>23</v>
      </c>
      <c r="I8972" t="s">
        <v>6264</v>
      </c>
      <c r="J8972" t="s">
        <v>6265</v>
      </c>
      <c r="K8972" t="s">
        <v>23</v>
      </c>
      <c r="L8972" s="2">
        <v>46266</v>
      </c>
      <c r="M8972" t="s">
        <v>474</v>
      </c>
      <c r="N8972" t="s">
        <v>70</v>
      </c>
      <c r="O8972" t="s">
        <v>28</v>
      </c>
      <c r="P8972" t="s">
        <v>29</v>
      </c>
      <c r="R8972" s="3">
        <v>1</v>
      </c>
      <c r="S8972" t="s">
        <v>30</v>
      </c>
      <c r="V8972" s="3">
        <v>0</v>
      </c>
      <c r="X8972" s="4">
        <v>0</v>
      </c>
      <c r="Y8972" s="5"/>
    </row>
    <row r="8973" spans="1:25">
      <c r="A8973" t="s">
        <v>6193</v>
      </c>
      <c r="B8973" t="e">
        <f>VLOOKUP(C8973,[1]Maestra!$M:$AH,22,0)</f>
        <v>#N/A</v>
      </c>
      <c r="C8973" t="s">
        <v>6231</v>
      </c>
      <c r="D8973" t="e">
        <v>#N/A</v>
      </c>
      <c r="E8973" t="e">
        <v>#N/A</v>
      </c>
      <c r="F8973" t="e">
        <v>#N/A</v>
      </c>
      <c r="G8973" t="s">
        <v>22</v>
      </c>
      <c r="H8973" t="s">
        <v>23</v>
      </c>
      <c r="I8973" t="s">
        <v>6264</v>
      </c>
      <c r="J8973" t="s">
        <v>6265</v>
      </c>
      <c r="K8973" t="s">
        <v>23</v>
      </c>
      <c r="L8973" s="2">
        <v>46274</v>
      </c>
      <c r="M8973" t="s">
        <v>26</v>
      </c>
      <c r="N8973" t="s">
        <v>67</v>
      </c>
      <c r="O8973" t="s">
        <v>28</v>
      </c>
      <c r="P8973" t="s">
        <v>29</v>
      </c>
      <c r="Q8973" t="s">
        <v>29</v>
      </c>
      <c r="R8973" s="3">
        <v>1</v>
      </c>
      <c r="S8973" t="s">
        <v>30</v>
      </c>
      <c r="T8973" t="s">
        <v>67</v>
      </c>
      <c r="U8973" t="s">
        <v>28</v>
      </c>
      <c r="V8973" s="3">
        <v>0</v>
      </c>
      <c r="W8973" t="s">
        <v>507</v>
      </c>
      <c r="X8973" s="4">
        <v>0</v>
      </c>
      <c r="Y8973" s="5"/>
    </row>
    <row r="8974" spans="1:25">
      <c r="A8974" t="s">
        <v>6193</v>
      </c>
      <c r="B8974" t="e">
        <f>VLOOKUP(C8974,[1]Maestra!$M:$AH,22,0)</f>
        <v>#N/A</v>
      </c>
      <c r="C8974" t="s">
        <v>6231</v>
      </c>
      <c r="D8974" t="e">
        <v>#N/A</v>
      </c>
      <c r="E8974" t="e">
        <v>#N/A</v>
      </c>
      <c r="F8974" t="e">
        <v>#N/A</v>
      </c>
      <c r="G8974" t="s">
        <v>22</v>
      </c>
      <c r="H8974" t="s">
        <v>23</v>
      </c>
      <c r="I8974" t="s">
        <v>6266</v>
      </c>
      <c r="J8974" t="s">
        <v>6267</v>
      </c>
      <c r="K8974" t="s">
        <v>23</v>
      </c>
      <c r="L8974" s="2">
        <v>46266</v>
      </c>
      <c r="M8974" t="s">
        <v>26</v>
      </c>
      <c r="N8974" t="s">
        <v>67</v>
      </c>
      <c r="O8974" t="s">
        <v>28</v>
      </c>
      <c r="P8974" t="s">
        <v>29</v>
      </c>
      <c r="R8974" s="3">
        <v>1</v>
      </c>
      <c r="S8974" t="s">
        <v>30</v>
      </c>
      <c r="V8974" s="3">
        <v>0</v>
      </c>
      <c r="X8974" s="4">
        <v>0</v>
      </c>
      <c r="Y8974" s="5"/>
    </row>
    <row r="8975" spans="1:25">
      <c r="A8975" t="s">
        <v>6193</v>
      </c>
      <c r="B8975" t="e">
        <f>VLOOKUP(C8975,[1]Maestra!$M:$AH,22,0)</f>
        <v>#N/A</v>
      </c>
      <c r="C8975" t="s">
        <v>6231</v>
      </c>
      <c r="D8975" t="e">
        <v>#N/A</v>
      </c>
      <c r="E8975" t="e">
        <v>#N/A</v>
      </c>
      <c r="F8975" t="e">
        <v>#N/A</v>
      </c>
      <c r="G8975" t="s">
        <v>22</v>
      </c>
      <c r="H8975" t="s">
        <v>23</v>
      </c>
      <c r="I8975" t="s">
        <v>6266</v>
      </c>
      <c r="J8975" t="s">
        <v>6267</v>
      </c>
      <c r="K8975" t="s">
        <v>23</v>
      </c>
      <c r="L8975" s="2">
        <v>46266</v>
      </c>
      <c r="M8975" t="s">
        <v>317</v>
      </c>
      <c r="N8975" t="s">
        <v>315</v>
      </c>
      <c r="O8975" t="s">
        <v>28</v>
      </c>
      <c r="P8975" t="s">
        <v>29</v>
      </c>
      <c r="R8975" s="3">
        <v>1</v>
      </c>
      <c r="S8975" t="s">
        <v>30</v>
      </c>
      <c r="V8975" s="3">
        <v>0</v>
      </c>
      <c r="X8975" s="4">
        <v>0</v>
      </c>
      <c r="Y8975" s="5"/>
    </row>
    <row r="8976" spans="1:25">
      <c r="A8976" t="s">
        <v>6193</v>
      </c>
      <c r="B8976" t="e">
        <f>VLOOKUP(C8976,[1]Maestra!$M:$AH,22,0)</f>
        <v>#N/A</v>
      </c>
      <c r="C8976" t="s">
        <v>6231</v>
      </c>
      <c r="D8976" t="e">
        <v>#N/A</v>
      </c>
      <c r="E8976" t="e">
        <v>#N/A</v>
      </c>
      <c r="F8976" t="e">
        <v>#N/A</v>
      </c>
      <c r="G8976" t="s">
        <v>22</v>
      </c>
      <c r="H8976" t="s">
        <v>23</v>
      </c>
      <c r="I8976" t="s">
        <v>6266</v>
      </c>
      <c r="J8976" t="s">
        <v>6267</v>
      </c>
      <c r="K8976" t="s">
        <v>23</v>
      </c>
      <c r="L8976" s="2">
        <v>46266</v>
      </c>
      <c r="M8976" t="s">
        <v>474</v>
      </c>
      <c r="N8976" t="s">
        <v>70</v>
      </c>
      <c r="O8976" t="s">
        <v>28</v>
      </c>
      <c r="P8976" t="s">
        <v>29</v>
      </c>
      <c r="R8976" s="3">
        <v>1</v>
      </c>
      <c r="S8976" t="s">
        <v>30</v>
      </c>
      <c r="V8976" s="3">
        <v>0</v>
      </c>
      <c r="X8976" s="4">
        <v>0</v>
      </c>
      <c r="Y8976" s="5"/>
    </row>
    <row r="8977" spans="1:25">
      <c r="A8977" t="s">
        <v>6193</v>
      </c>
      <c r="B8977" t="e">
        <f>VLOOKUP(C8977,[1]Maestra!$M:$AH,22,0)</f>
        <v>#N/A</v>
      </c>
      <c r="C8977" t="s">
        <v>6231</v>
      </c>
      <c r="D8977" t="e">
        <v>#N/A</v>
      </c>
      <c r="E8977" t="e">
        <v>#N/A</v>
      </c>
      <c r="F8977" t="e">
        <v>#N/A</v>
      </c>
      <c r="G8977" t="s">
        <v>22</v>
      </c>
      <c r="H8977" t="s">
        <v>23</v>
      </c>
      <c r="I8977" t="s">
        <v>6268</v>
      </c>
      <c r="J8977" t="s">
        <v>6269</v>
      </c>
      <c r="K8977" t="s">
        <v>23</v>
      </c>
      <c r="L8977" s="2">
        <v>46269</v>
      </c>
      <c r="M8977" t="s">
        <v>26</v>
      </c>
      <c r="N8977" t="s">
        <v>67</v>
      </c>
      <c r="O8977" t="s">
        <v>28</v>
      </c>
      <c r="P8977" t="s">
        <v>29</v>
      </c>
      <c r="Q8977" t="s">
        <v>29</v>
      </c>
      <c r="R8977" s="3">
        <v>1</v>
      </c>
      <c r="S8977" t="s">
        <v>30</v>
      </c>
      <c r="T8977" t="s">
        <v>67</v>
      </c>
      <c r="U8977" t="s">
        <v>28</v>
      </c>
      <c r="V8977" s="3">
        <v>0</v>
      </c>
      <c r="W8977" t="s">
        <v>507</v>
      </c>
      <c r="X8977" s="4">
        <v>0</v>
      </c>
      <c r="Y8977" s="5"/>
    </row>
    <row r="8978" spans="1:25">
      <c r="A8978" t="s">
        <v>6193</v>
      </c>
      <c r="B8978" t="e">
        <f>VLOOKUP(C8978,[1]Maestra!$M:$AH,22,0)</f>
        <v>#N/A</v>
      </c>
      <c r="C8978" t="s">
        <v>6231</v>
      </c>
      <c r="D8978" t="e">
        <v>#N/A</v>
      </c>
      <c r="E8978" t="e">
        <v>#N/A</v>
      </c>
      <c r="F8978" t="e">
        <v>#N/A</v>
      </c>
      <c r="G8978" t="s">
        <v>22</v>
      </c>
      <c r="H8978" t="s">
        <v>23</v>
      </c>
      <c r="I8978" t="s">
        <v>6268</v>
      </c>
      <c r="J8978" t="s">
        <v>6269</v>
      </c>
      <c r="K8978" t="s">
        <v>23</v>
      </c>
      <c r="L8978" s="2">
        <v>46269</v>
      </c>
      <c r="M8978" t="s">
        <v>317</v>
      </c>
      <c r="N8978" t="s">
        <v>315</v>
      </c>
      <c r="O8978" t="s">
        <v>28</v>
      </c>
      <c r="P8978" t="s">
        <v>29</v>
      </c>
      <c r="Q8978" t="s">
        <v>29</v>
      </c>
      <c r="R8978" s="3">
        <v>1</v>
      </c>
      <c r="S8978" t="s">
        <v>82</v>
      </c>
      <c r="T8978" t="s">
        <v>315</v>
      </c>
      <c r="U8978" t="s">
        <v>28</v>
      </c>
      <c r="V8978" s="3">
        <v>1</v>
      </c>
      <c r="X8978" s="4">
        <v>1</v>
      </c>
      <c r="Y8978" s="5" t="s">
        <v>6270</v>
      </c>
    </row>
    <row r="8979" spans="1:25">
      <c r="A8979" t="s">
        <v>6193</v>
      </c>
      <c r="B8979" t="e">
        <f>VLOOKUP(C8979,[1]Maestra!$M:$AH,22,0)</f>
        <v>#N/A</v>
      </c>
      <c r="C8979" t="s">
        <v>6231</v>
      </c>
      <c r="D8979" t="e">
        <v>#N/A</v>
      </c>
      <c r="E8979" t="e">
        <v>#N/A</v>
      </c>
      <c r="F8979" t="e">
        <v>#N/A</v>
      </c>
      <c r="G8979" t="s">
        <v>22</v>
      </c>
      <c r="H8979" t="s">
        <v>23</v>
      </c>
      <c r="I8979" t="s">
        <v>6268</v>
      </c>
      <c r="J8979" t="s">
        <v>6269</v>
      </c>
      <c r="K8979" t="s">
        <v>23</v>
      </c>
      <c r="L8979" s="2">
        <v>46269</v>
      </c>
      <c r="M8979" t="s">
        <v>474</v>
      </c>
      <c r="N8979" t="s">
        <v>70</v>
      </c>
      <c r="O8979" t="s">
        <v>28</v>
      </c>
      <c r="P8979" t="s">
        <v>29</v>
      </c>
      <c r="Q8979" t="s">
        <v>29</v>
      </c>
      <c r="R8979" s="3">
        <v>1</v>
      </c>
      <c r="S8979" t="s">
        <v>30</v>
      </c>
      <c r="T8979" t="s">
        <v>70</v>
      </c>
      <c r="U8979" t="s">
        <v>28</v>
      </c>
      <c r="V8979" s="3">
        <v>0</v>
      </c>
      <c r="W8979" t="s">
        <v>507</v>
      </c>
      <c r="X8979" s="4">
        <v>0</v>
      </c>
      <c r="Y8979" s="5"/>
    </row>
    <row r="8980" spans="1:25">
      <c r="A8980" t="s">
        <v>6193</v>
      </c>
      <c r="B8980" t="e">
        <f>VLOOKUP(C8980,[1]Maestra!$M:$AH,22,0)</f>
        <v>#N/A</v>
      </c>
      <c r="C8980" t="s">
        <v>6231</v>
      </c>
      <c r="D8980" t="e">
        <v>#N/A</v>
      </c>
      <c r="E8980" t="e">
        <v>#N/A</v>
      </c>
      <c r="F8980" t="e">
        <v>#N/A</v>
      </c>
      <c r="G8980" t="s">
        <v>22</v>
      </c>
      <c r="H8980" t="s">
        <v>23</v>
      </c>
      <c r="I8980" t="s">
        <v>6271</v>
      </c>
      <c r="J8980" t="s">
        <v>6272</v>
      </c>
      <c r="K8980" t="s">
        <v>23</v>
      </c>
      <c r="L8980" s="2">
        <v>46266</v>
      </c>
      <c r="M8980" t="s">
        <v>321</v>
      </c>
      <c r="N8980" t="s">
        <v>67</v>
      </c>
      <c r="O8980" t="s">
        <v>28</v>
      </c>
      <c r="P8980" t="s">
        <v>345</v>
      </c>
      <c r="R8980" s="3">
        <v>1</v>
      </c>
      <c r="S8980" t="s">
        <v>30</v>
      </c>
      <c r="V8980" s="3">
        <v>0</v>
      </c>
      <c r="X8980" s="4">
        <v>0</v>
      </c>
      <c r="Y8980" s="5"/>
    </row>
    <row r="8981" spans="1:25">
      <c r="A8981" t="s">
        <v>6193</v>
      </c>
      <c r="B8981" t="e">
        <f>VLOOKUP(C8981,[1]Maestra!$M:$AH,22,0)</f>
        <v>#N/A</v>
      </c>
      <c r="C8981" t="s">
        <v>6231</v>
      </c>
      <c r="D8981" t="e">
        <v>#N/A</v>
      </c>
      <c r="E8981" t="e">
        <v>#N/A</v>
      </c>
      <c r="F8981" t="e">
        <v>#N/A</v>
      </c>
      <c r="G8981" t="s">
        <v>22</v>
      </c>
      <c r="H8981" t="s">
        <v>23</v>
      </c>
      <c r="I8981" t="s">
        <v>6271</v>
      </c>
      <c r="J8981" t="s">
        <v>6272</v>
      </c>
      <c r="K8981" t="s">
        <v>23</v>
      </c>
      <c r="L8981" s="2">
        <v>46270</v>
      </c>
      <c r="M8981" t="s">
        <v>26</v>
      </c>
      <c r="N8981" t="s">
        <v>67</v>
      </c>
      <c r="O8981" t="s">
        <v>28</v>
      </c>
      <c r="P8981" t="s">
        <v>29</v>
      </c>
      <c r="Q8981" t="s">
        <v>29</v>
      </c>
      <c r="R8981" s="3">
        <v>1</v>
      </c>
      <c r="S8981" t="s">
        <v>30</v>
      </c>
      <c r="T8981" t="s">
        <v>67</v>
      </c>
      <c r="U8981" t="s">
        <v>28</v>
      </c>
      <c r="V8981" s="3">
        <v>0</v>
      </c>
      <c r="W8981" t="s">
        <v>507</v>
      </c>
      <c r="X8981" s="4">
        <v>0</v>
      </c>
      <c r="Y8981" s="5"/>
    </row>
    <row r="8982" spans="1:25">
      <c r="A8982" t="s">
        <v>6193</v>
      </c>
      <c r="B8982" t="e">
        <f>VLOOKUP(C8982,[1]Maestra!$M:$AH,22,0)</f>
        <v>#N/A</v>
      </c>
      <c r="C8982" t="s">
        <v>6231</v>
      </c>
      <c r="D8982" t="e">
        <v>#N/A</v>
      </c>
      <c r="E8982" t="e">
        <v>#N/A</v>
      </c>
      <c r="F8982" t="e">
        <v>#N/A</v>
      </c>
      <c r="G8982" t="s">
        <v>22</v>
      </c>
      <c r="H8982" t="s">
        <v>23</v>
      </c>
      <c r="I8982" t="s">
        <v>6271</v>
      </c>
      <c r="J8982" t="s">
        <v>6272</v>
      </c>
      <c r="K8982" t="s">
        <v>23</v>
      </c>
      <c r="L8982" s="2">
        <v>46270</v>
      </c>
      <c r="M8982" t="s">
        <v>317</v>
      </c>
      <c r="N8982" t="s">
        <v>315</v>
      </c>
      <c r="O8982" t="s">
        <v>28</v>
      </c>
      <c r="P8982" t="s">
        <v>29</v>
      </c>
      <c r="Q8982" t="s">
        <v>29</v>
      </c>
      <c r="R8982" s="3">
        <v>1</v>
      </c>
      <c r="S8982" t="s">
        <v>30</v>
      </c>
      <c r="T8982" t="s">
        <v>315</v>
      </c>
      <c r="U8982" t="s">
        <v>28</v>
      </c>
      <c r="V8982" s="3">
        <v>0</v>
      </c>
      <c r="W8982" t="s">
        <v>507</v>
      </c>
      <c r="X8982" s="4">
        <v>0</v>
      </c>
      <c r="Y8982" s="5"/>
    </row>
    <row r="8983" spans="1:25">
      <c r="A8983" t="s">
        <v>6193</v>
      </c>
      <c r="B8983" t="e">
        <f>VLOOKUP(C8983,[1]Maestra!$M:$AH,22,0)</f>
        <v>#N/A</v>
      </c>
      <c r="C8983" t="s">
        <v>6231</v>
      </c>
      <c r="D8983" t="e">
        <v>#N/A</v>
      </c>
      <c r="E8983" t="e">
        <v>#N/A</v>
      </c>
      <c r="F8983" t="e">
        <v>#N/A</v>
      </c>
      <c r="G8983" t="s">
        <v>22</v>
      </c>
      <c r="H8983" t="s">
        <v>23</v>
      </c>
      <c r="I8983" t="s">
        <v>6271</v>
      </c>
      <c r="J8983" t="s">
        <v>6272</v>
      </c>
      <c r="K8983" t="s">
        <v>23</v>
      </c>
      <c r="L8983" s="2">
        <v>46270</v>
      </c>
      <c r="M8983" t="s">
        <v>474</v>
      </c>
      <c r="N8983" t="s">
        <v>70</v>
      </c>
      <c r="O8983" t="s">
        <v>28</v>
      </c>
      <c r="P8983" t="s">
        <v>29</v>
      </c>
      <c r="Q8983" t="s">
        <v>29</v>
      </c>
      <c r="R8983" s="3">
        <v>1</v>
      </c>
      <c r="S8983" t="s">
        <v>30</v>
      </c>
      <c r="T8983" t="s">
        <v>70</v>
      </c>
      <c r="U8983" t="s">
        <v>28</v>
      </c>
      <c r="V8983" s="3">
        <v>0</v>
      </c>
      <c r="W8983" t="s">
        <v>507</v>
      </c>
      <c r="X8983" s="4">
        <v>0</v>
      </c>
      <c r="Y8983" s="5"/>
    </row>
    <row r="8984" spans="1:25">
      <c r="A8984" t="s">
        <v>6193</v>
      </c>
      <c r="B8984" t="e">
        <f>VLOOKUP(C8984,[1]Maestra!$M:$AH,22,0)</f>
        <v>#N/A</v>
      </c>
      <c r="C8984" t="s">
        <v>6273</v>
      </c>
      <c r="D8984" t="e">
        <v>#N/A</v>
      </c>
      <c r="E8984" t="e">
        <v>#N/A</v>
      </c>
      <c r="F8984" t="e">
        <v>#N/A</v>
      </c>
      <c r="G8984" t="s">
        <v>22</v>
      </c>
      <c r="H8984" t="s">
        <v>54</v>
      </c>
      <c r="I8984" t="s">
        <v>6274</v>
      </c>
      <c r="J8984" t="s">
        <v>6275</v>
      </c>
      <c r="K8984" t="s">
        <v>54</v>
      </c>
      <c r="L8984" s="2">
        <v>46276</v>
      </c>
      <c r="M8984" t="s">
        <v>321</v>
      </c>
      <c r="N8984" t="s">
        <v>67</v>
      </c>
      <c r="O8984" t="s">
        <v>28</v>
      </c>
      <c r="P8984" t="s">
        <v>345</v>
      </c>
      <c r="Q8984" t="s">
        <v>345</v>
      </c>
      <c r="R8984" s="3">
        <v>1</v>
      </c>
      <c r="S8984" t="s">
        <v>82</v>
      </c>
      <c r="T8984" t="s">
        <v>67</v>
      </c>
      <c r="U8984" t="s">
        <v>28</v>
      </c>
      <c r="V8984" s="3">
        <v>1</v>
      </c>
      <c r="X8984" s="4">
        <v>1</v>
      </c>
      <c r="Y8984" s="5" t="s">
        <v>6276</v>
      </c>
    </row>
    <row r="8985" spans="1:25">
      <c r="A8985" t="s">
        <v>6193</v>
      </c>
      <c r="B8985" t="e">
        <f>VLOOKUP(C8985,[1]Maestra!$M:$AH,22,0)</f>
        <v>#N/A</v>
      </c>
      <c r="C8985" t="s">
        <v>6273</v>
      </c>
      <c r="D8985" t="e">
        <v>#N/A</v>
      </c>
      <c r="E8985" t="e">
        <v>#N/A</v>
      </c>
      <c r="F8985" t="e">
        <v>#N/A</v>
      </c>
      <c r="G8985" t="s">
        <v>22</v>
      </c>
      <c r="H8985" t="s">
        <v>54</v>
      </c>
      <c r="I8985" t="s">
        <v>6274</v>
      </c>
      <c r="J8985" t="s">
        <v>6275</v>
      </c>
      <c r="K8985" t="s">
        <v>54</v>
      </c>
      <c r="L8985" s="2">
        <v>46276</v>
      </c>
      <c r="M8985" t="s">
        <v>66</v>
      </c>
      <c r="N8985" t="s">
        <v>315</v>
      </c>
      <c r="O8985" t="s">
        <v>28</v>
      </c>
      <c r="P8985" t="s">
        <v>58</v>
      </c>
      <c r="Q8985" t="s">
        <v>58</v>
      </c>
      <c r="R8985" s="3">
        <v>1</v>
      </c>
      <c r="S8985" t="s">
        <v>30</v>
      </c>
      <c r="T8985" t="s">
        <v>315</v>
      </c>
      <c r="U8985" t="s">
        <v>28</v>
      </c>
      <c r="V8985" s="3">
        <v>0</v>
      </c>
      <c r="W8985" t="s">
        <v>571</v>
      </c>
      <c r="X8985" s="4">
        <v>0</v>
      </c>
      <c r="Y8985" s="5" t="s">
        <v>6277</v>
      </c>
    </row>
    <row r="8986" spans="1:25">
      <c r="A8986" t="s">
        <v>6193</v>
      </c>
      <c r="B8986" t="e">
        <f>VLOOKUP(C8986,[1]Maestra!$M:$AH,22,0)</f>
        <v>#N/A</v>
      </c>
      <c r="C8986" t="s">
        <v>6273</v>
      </c>
      <c r="D8986" t="e">
        <v>#N/A</v>
      </c>
      <c r="E8986" t="e">
        <v>#N/A</v>
      </c>
      <c r="F8986" t="e">
        <v>#N/A</v>
      </c>
      <c r="G8986" t="s">
        <v>22</v>
      </c>
      <c r="H8986" t="s">
        <v>71</v>
      </c>
      <c r="I8986" t="s">
        <v>6278</v>
      </c>
      <c r="J8986" t="s">
        <v>6279</v>
      </c>
      <c r="K8986" t="s">
        <v>74</v>
      </c>
      <c r="L8986" s="2">
        <v>46266</v>
      </c>
      <c r="M8986" t="s">
        <v>321</v>
      </c>
      <c r="N8986" t="s">
        <v>67</v>
      </c>
      <c r="O8986" t="s">
        <v>28</v>
      </c>
      <c r="P8986" t="s">
        <v>345</v>
      </c>
      <c r="R8986" s="3">
        <v>1</v>
      </c>
      <c r="S8986" t="s">
        <v>30</v>
      </c>
      <c r="V8986" s="3">
        <v>0</v>
      </c>
      <c r="X8986" s="4">
        <v>0</v>
      </c>
      <c r="Y8986" s="5"/>
    </row>
    <row r="8987" spans="1:25">
      <c r="A8987" t="s">
        <v>6193</v>
      </c>
      <c r="B8987" t="e">
        <f>VLOOKUP(C8987,[1]Maestra!$M:$AH,22,0)</f>
        <v>#N/A</v>
      </c>
      <c r="C8987" t="s">
        <v>6273</v>
      </c>
      <c r="D8987" t="e">
        <v>#N/A</v>
      </c>
      <c r="E8987" t="e">
        <v>#N/A</v>
      </c>
      <c r="F8987" t="e">
        <v>#N/A</v>
      </c>
      <c r="G8987" t="s">
        <v>22</v>
      </c>
      <c r="H8987" t="s">
        <v>1576</v>
      </c>
      <c r="I8987" t="s">
        <v>6280</v>
      </c>
      <c r="J8987" t="s">
        <v>6281</v>
      </c>
      <c r="K8987" t="s">
        <v>1638</v>
      </c>
      <c r="L8987" s="2">
        <v>46275</v>
      </c>
      <c r="M8987" t="s">
        <v>321</v>
      </c>
      <c r="N8987" t="s">
        <v>67</v>
      </c>
      <c r="O8987" t="s">
        <v>28</v>
      </c>
      <c r="P8987" t="s">
        <v>345</v>
      </c>
      <c r="Q8987" t="s">
        <v>345</v>
      </c>
      <c r="R8987" s="3">
        <v>1</v>
      </c>
      <c r="S8987" t="s">
        <v>82</v>
      </c>
      <c r="T8987" t="s">
        <v>67</v>
      </c>
      <c r="U8987" t="s">
        <v>28</v>
      </c>
      <c r="V8987" s="3">
        <v>1</v>
      </c>
      <c r="X8987" s="4">
        <v>1</v>
      </c>
      <c r="Y8987" s="5" t="s">
        <v>6282</v>
      </c>
    </row>
    <row r="8988" spans="1:25">
      <c r="A8988" t="s">
        <v>6193</v>
      </c>
      <c r="B8988" t="e">
        <f>VLOOKUP(C8988,[1]Maestra!$M:$AH,22,0)</f>
        <v>#N/A</v>
      </c>
      <c r="C8988" t="s">
        <v>6273</v>
      </c>
      <c r="D8988" t="e">
        <v>#N/A</v>
      </c>
      <c r="E8988" t="e">
        <v>#N/A</v>
      </c>
      <c r="F8988" t="e">
        <v>#N/A</v>
      </c>
      <c r="G8988" t="s">
        <v>22</v>
      </c>
      <c r="H8988" t="s">
        <v>1576</v>
      </c>
      <c r="I8988" t="s">
        <v>6283</v>
      </c>
      <c r="J8988" t="s">
        <v>6284</v>
      </c>
      <c r="K8988" t="s">
        <v>1638</v>
      </c>
      <c r="L8988" s="2">
        <v>46276</v>
      </c>
      <c r="M8988" t="s">
        <v>347</v>
      </c>
      <c r="N8988" t="s">
        <v>318</v>
      </c>
      <c r="O8988" t="s">
        <v>28</v>
      </c>
      <c r="P8988" t="s">
        <v>348</v>
      </c>
      <c r="Q8988" t="s">
        <v>348</v>
      </c>
      <c r="R8988" s="3">
        <v>1</v>
      </c>
      <c r="S8988" t="s">
        <v>30</v>
      </c>
      <c r="T8988" t="s">
        <v>318</v>
      </c>
      <c r="U8988" t="s">
        <v>28</v>
      </c>
      <c r="V8988" s="3">
        <v>0</v>
      </c>
      <c r="W8988" t="s">
        <v>507</v>
      </c>
      <c r="X8988" s="4">
        <v>0</v>
      </c>
      <c r="Y8988" s="5"/>
    </row>
    <row r="8989" spans="1:25">
      <c r="A8989" t="s">
        <v>6193</v>
      </c>
      <c r="B8989" t="e">
        <f>VLOOKUP(C8989,[1]Maestra!$M:$AH,22,0)</f>
        <v>#N/A</v>
      </c>
      <c r="C8989" t="s">
        <v>6273</v>
      </c>
      <c r="D8989" t="e">
        <v>#N/A</v>
      </c>
      <c r="E8989" t="e">
        <v>#N/A</v>
      </c>
      <c r="F8989" t="e">
        <v>#N/A</v>
      </c>
      <c r="G8989" t="s">
        <v>22</v>
      </c>
      <c r="H8989" t="s">
        <v>1576</v>
      </c>
      <c r="I8989" t="s">
        <v>6283</v>
      </c>
      <c r="J8989" t="s">
        <v>6284</v>
      </c>
      <c r="K8989" t="s">
        <v>1638</v>
      </c>
      <c r="L8989" s="2">
        <v>46276</v>
      </c>
      <c r="M8989" t="s">
        <v>321</v>
      </c>
      <c r="N8989" t="s">
        <v>67</v>
      </c>
      <c r="O8989" t="s">
        <v>28</v>
      </c>
      <c r="P8989" t="s">
        <v>345</v>
      </c>
      <c r="Q8989" t="s">
        <v>345</v>
      </c>
      <c r="R8989" s="3">
        <v>1</v>
      </c>
      <c r="S8989" t="s">
        <v>82</v>
      </c>
      <c r="T8989" t="s">
        <v>67</v>
      </c>
      <c r="U8989" t="s">
        <v>28</v>
      </c>
      <c r="V8989" s="3">
        <v>1</v>
      </c>
      <c r="X8989" s="4">
        <v>1</v>
      </c>
      <c r="Y8989" s="5" t="s">
        <v>6285</v>
      </c>
    </row>
    <row r="8990" spans="1:25">
      <c r="A8990" t="s">
        <v>6193</v>
      </c>
      <c r="B8990" t="e">
        <f>VLOOKUP(C8990,[1]Maestra!$M:$AH,22,0)</f>
        <v>#N/A</v>
      </c>
      <c r="C8990" t="s">
        <v>6273</v>
      </c>
      <c r="D8990" t="e">
        <v>#N/A</v>
      </c>
      <c r="E8990" t="e">
        <v>#N/A</v>
      </c>
      <c r="F8990" t="e">
        <v>#N/A</v>
      </c>
      <c r="G8990" t="s">
        <v>22</v>
      </c>
      <c r="H8990" t="s">
        <v>1576</v>
      </c>
      <c r="I8990" t="s">
        <v>6286</v>
      </c>
      <c r="J8990" t="s">
        <v>6287</v>
      </c>
      <c r="K8990" t="s">
        <v>1638</v>
      </c>
      <c r="L8990" s="2">
        <v>46277</v>
      </c>
      <c r="M8990" t="s">
        <v>317</v>
      </c>
      <c r="N8990" t="s">
        <v>315</v>
      </c>
      <c r="O8990" t="s">
        <v>28</v>
      </c>
      <c r="P8990" t="s">
        <v>39</v>
      </c>
      <c r="Q8990" t="s">
        <v>39</v>
      </c>
      <c r="R8990" s="3">
        <v>1</v>
      </c>
      <c r="S8990" t="s">
        <v>82</v>
      </c>
      <c r="T8990" t="s">
        <v>315</v>
      </c>
      <c r="U8990" t="s">
        <v>28</v>
      </c>
      <c r="V8990" s="3">
        <v>1</v>
      </c>
      <c r="X8990" s="4">
        <v>1</v>
      </c>
      <c r="Y8990" s="5" t="s">
        <v>6288</v>
      </c>
    </row>
    <row r="8991" spans="1:25">
      <c r="A8991" t="s">
        <v>6193</v>
      </c>
      <c r="B8991" t="e">
        <f>VLOOKUP(C8991,[1]Maestra!$M:$AH,22,0)</f>
        <v>#N/A</v>
      </c>
      <c r="C8991" t="s">
        <v>6273</v>
      </c>
      <c r="D8991" t="e">
        <v>#N/A</v>
      </c>
      <c r="E8991" t="e">
        <v>#N/A</v>
      </c>
      <c r="F8991" t="e">
        <v>#N/A</v>
      </c>
      <c r="G8991" t="s">
        <v>22</v>
      </c>
      <c r="H8991" t="s">
        <v>1576</v>
      </c>
      <c r="I8991" t="s">
        <v>6289</v>
      </c>
      <c r="J8991" t="s">
        <v>6290</v>
      </c>
      <c r="K8991" t="s">
        <v>1638</v>
      </c>
      <c r="L8991" s="2">
        <v>46266</v>
      </c>
      <c r="M8991" t="s">
        <v>347</v>
      </c>
      <c r="N8991" t="s">
        <v>318</v>
      </c>
      <c r="O8991" t="s">
        <v>28</v>
      </c>
      <c r="P8991" t="s">
        <v>348</v>
      </c>
      <c r="R8991" s="3">
        <v>1</v>
      </c>
      <c r="S8991" t="s">
        <v>30</v>
      </c>
      <c r="V8991" s="3">
        <v>0</v>
      </c>
      <c r="X8991" s="4">
        <v>0</v>
      </c>
      <c r="Y8991" s="5"/>
    </row>
    <row r="8992" spans="1:25">
      <c r="A8992" t="s">
        <v>6193</v>
      </c>
      <c r="B8992" t="e">
        <f>VLOOKUP(C8992,[1]Maestra!$M:$AH,22,0)</f>
        <v>#N/A</v>
      </c>
      <c r="C8992" t="s">
        <v>6273</v>
      </c>
      <c r="D8992" t="e">
        <v>#N/A</v>
      </c>
      <c r="E8992" t="e">
        <v>#N/A</v>
      </c>
      <c r="F8992" t="e">
        <v>#N/A</v>
      </c>
      <c r="G8992" t="s">
        <v>22</v>
      </c>
      <c r="H8992" t="s">
        <v>1576</v>
      </c>
      <c r="I8992" t="s">
        <v>6291</v>
      </c>
      <c r="J8992" t="s">
        <v>6292</v>
      </c>
      <c r="K8992" t="s">
        <v>1638</v>
      </c>
      <c r="L8992" s="2">
        <v>46275</v>
      </c>
      <c r="M8992" t="s">
        <v>317</v>
      </c>
      <c r="N8992" t="s">
        <v>315</v>
      </c>
      <c r="O8992" t="s">
        <v>28</v>
      </c>
      <c r="P8992" t="s">
        <v>39</v>
      </c>
      <c r="Q8992" t="s">
        <v>39</v>
      </c>
      <c r="R8992" s="3">
        <v>1</v>
      </c>
      <c r="S8992" t="s">
        <v>30</v>
      </c>
      <c r="T8992" t="s">
        <v>315</v>
      </c>
      <c r="U8992" t="s">
        <v>28</v>
      </c>
      <c r="V8992" s="3">
        <v>0</v>
      </c>
      <c r="W8992" t="s">
        <v>507</v>
      </c>
      <c r="X8992" s="4">
        <v>0</v>
      </c>
      <c r="Y8992" s="5"/>
    </row>
    <row r="8993" spans="1:25">
      <c r="A8993" t="s">
        <v>6193</v>
      </c>
      <c r="B8993" t="e">
        <f>VLOOKUP(C8993,[1]Maestra!$M:$AH,22,0)</f>
        <v>#N/A</v>
      </c>
      <c r="C8993" t="s">
        <v>6273</v>
      </c>
      <c r="D8993" t="e">
        <v>#N/A</v>
      </c>
      <c r="E8993" t="e">
        <v>#N/A</v>
      </c>
      <c r="F8993" t="e">
        <v>#N/A</v>
      </c>
      <c r="G8993" t="s">
        <v>22</v>
      </c>
      <c r="H8993" t="s">
        <v>23</v>
      </c>
      <c r="I8993" t="s">
        <v>6293</v>
      </c>
      <c r="J8993" t="s">
        <v>6294</v>
      </c>
      <c r="K8993" t="s">
        <v>23</v>
      </c>
      <c r="L8993" s="2">
        <v>46276</v>
      </c>
      <c r="M8993" t="s">
        <v>314</v>
      </c>
      <c r="N8993" t="s">
        <v>315</v>
      </c>
      <c r="O8993" t="s">
        <v>28</v>
      </c>
      <c r="P8993" t="s">
        <v>39</v>
      </c>
      <c r="Q8993" t="s">
        <v>39</v>
      </c>
      <c r="R8993" s="3">
        <v>1</v>
      </c>
      <c r="S8993" t="s">
        <v>30</v>
      </c>
      <c r="T8993" t="s">
        <v>315</v>
      </c>
      <c r="U8993" t="s">
        <v>28</v>
      </c>
      <c r="V8993" s="3">
        <v>0</v>
      </c>
      <c r="W8993" t="s">
        <v>529</v>
      </c>
      <c r="X8993" s="4">
        <v>0</v>
      </c>
      <c r="Y8993" s="5"/>
    </row>
    <row r="8994" spans="1:25">
      <c r="A8994" t="s">
        <v>6193</v>
      </c>
      <c r="B8994" t="e">
        <f>VLOOKUP(C8994,[1]Maestra!$M:$AH,22,0)</f>
        <v>#N/A</v>
      </c>
      <c r="C8994" t="s">
        <v>6273</v>
      </c>
      <c r="D8994" t="e">
        <v>#N/A</v>
      </c>
      <c r="E8994" t="e">
        <v>#N/A</v>
      </c>
      <c r="F8994" t="e">
        <v>#N/A</v>
      </c>
      <c r="G8994" t="s">
        <v>22</v>
      </c>
      <c r="H8994" t="s">
        <v>23</v>
      </c>
      <c r="I8994" t="s">
        <v>6293</v>
      </c>
      <c r="J8994" t="s">
        <v>6294</v>
      </c>
      <c r="K8994" t="s">
        <v>23</v>
      </c>
      <c r="L8994" s="2">
        <v>46276</v>
      </c>
      <c r="M8994" t="s">
        <v>347</v>
      </c>
      <c r="N8994" t="s">
        <v>318</v>
      </c>
      <c r="O8994" t="s">
        <v>28</v>
      </c>
      <c r="P8994" t="s">
        <v>348</v>
      </c>
      <c r="Q8994" t="s">
        <v>348</v>
      </c>
      <c r="R8994" s="3">
        <v>1</v>
      </c>
      <c r="S8994" t="s">
        <v>30</v>
      </c>
      <c r="T8994" t="s">
        <v>318</v>
      </c>
      <c r="U8994" t="s">
        <v>28</v>
      </c>
      <c r="V8994" s="3">
        <v>0</v>
      </c>
      <c r="W8994" t="s">
        <v>507</v>
      </c>
      <c r="X8994" s="4">
        <v>0</v>
      </c>
      <c r="Y8994" s="5"/>
    </row>
    <row r="8995" spans="1:25">
      <c r="A8995" t="s">
        <v>6193</v>
      </c>
      <c r="B8995" t="e">
        <f>VLOOKUP(C8995,[1]Maestra!$M:$AH,22,0)</f>
        <v>#N/A</v>
      </c>
      <c r="C8995" t="s">
        <v>6273</v>
      </c>
      <c r="D8995" t="e">
        <v>#N/A</v>
      </c>
      <c r="E8995" t="e">
        <v>#N/A</v>
      </c>
      <c r="F8995" t="e">
        <v>#N/A</v>
      </c>
      <c r="G8995" t="s">
        <v>22</v>
      </c>
      <c r="H8995" t="s">
        <v>23</v>
      </c>
      <c r="I8995" t="s">
        <v>6293</v>
      </c>
      <c r="J8995" t="s">
        <v>6294</v>
      </c>
      <c r="K8995" t="s">
        <v>23</v>
      </c>
      <c r="L8995" s="2">
        <v>46276</v>
      </c>
      <c r="M8995" t="s">
        <v>26</v>
      </c>
      <c r="N8995" t="s">
        <v>67</v>
      </c>
      <c r="O8995" t="s">
        <v>28</v>
      </c>
      <c r="P8995" t="s">
        <v>29</v>
      </c>
      <c r="Q8995" t="s">
        <v>29</v>
      </c>
      <c r="R8995" s="3">
        <v>1</v>
      </c>
      <c r="S8995" t="s">
        <v>30</v>
      </c>
      <c r="T8995" t="s">
        <v>67</v>
      </c>
      <c r="U8995" t="s">
        <v>28</v>
      </c>
      <c r="V8995" s="3">
        <v>0</v>
      </c>
      <c r="W8995" t="s">
        <v>507</v>
      </c>
      <c r="X8995" s="4">
        <v>0</v>
      </c>
      <c r="Y8995" s="5"/>
    </row>
    <row r="8996" spans="1:25">
      <c r="A8996" t="s">
        <v>6193</v>
      </c>
      <c r="B8996" t="e">
        <f>VLOOKUP(C8996,[1]Maestra!$M:$AH,22,0)</f>
        <v>#N/A</v>
      </c>
      <c r="C8996" t="s">
        <v>6273</v>
      </c>
      <c r="D8996" t="e">
        <v>#N/A</v>
      </c>
      <c r="E8996" t="e">
        <v>#N/A</v>
      </c>
      <c r="F8996" t="e">
        <v>#N/A</v>
      </c>
      <c r="G8996" t="s">
        <v>22</v>
      </c>
      <c r="H8996" t="s">
        <v>23</v>
      </c>
      <c r="I8996" t="s">
        <v>6293</v>
      </c>
      <c r="J8996" t="s">
        <v>6294</v>
      </c>
      <c r="K8996" t="s">
        <v>23</v>
      </c>
      <c r="L8996" s="2">
        <v>46276</v>
      </c>
      <c r="M8996" t="s">
        <v>317</v>
      </c>
      <c r="N8996" t="s">
        <v>315</v>
      </c>
      <c r="O8996" t="s">
        <v>28</v>
      </c>
      <c r="P8996" t="s">
        <v>65</v>
      </c>
      <c r="Q8996" t="s">
        <v>65</v>
      </c>
      <c r="R8996" s="3">
        <v>1</v>
      </c>
      <c r="S8996" t="s">
        <v>82</v>
      </c>
      <c r="T8996" t="s">
        <v>315</v>
      </c>
      <c r="U8996" t="s">
        <v>28</v>
      </c>
      <c r="V8996" s="3">
        <v>1</v>
      </c>
      <c r="X8996" s="4">
        <v>1</v>
      </c>
      <c r="Y8996" s="5" t="s">
        <v>6295</v>
      </c>
    </row>
    <row r="8997" spans="1:25">
      <c r="A8997" t="s">
        <v>6193</v>
      </c>
      <c r="B8997" t="e">
        <f>VLOOKUP(C8997,[1]Maestra!$M:$AH,22,0)</f>
        <v>#N/A</v>
      </c>
      <c r="C8997" t="s">
        <v>6273</v>
      </c>
      <c r="D8997" t="e">
        <v>#N/A</v>
      </c>
      <c r="E8997" t="e">
        <v>#N/A</v>
      </c>
      <c r="F8997" t="e">
        <v>#N/A</v>
      </c>
      <c r="G8997" t="s">
        <v>22</v>
      </c>
      <c r="H8997" t="s">
        <v>23</v>
      </c>
      <c r="I8997" t="s">
        <v>6293</v>
      </c>
      <c r="J8997" t="s">
        <v>6294</v>
      </c>
      <c r="K8997" t="s">
        <v>23</v>
      </c>
      <c r="L8997" s="2">
        <v>46276</v>
      </c>
      <c r="M8997" t="s">
        <v>317</v>
      </c>
      <c r="N8997" t="s">
        <v>315</v>
      </c>
      <c r="O8997" t="s">
        <v>28</v>
      </c>
      <c r="P8997" t="s">
        <v>29</v>
      </c>
      <c r="Q8997" t="s">
        <v>29</v>
      </c>
      <c r="R8997" s="3">
        <v>1</v>
      </c>
      <c r="S8997" t="s">
        <v>30</v>
      </c>
      <c r="T8997" t="s">
        <v>315</v>
      </c>
      <c r="U8997" t="s">
        <v>28</v>
      </c>
      <c r="V8997" s="3">
        <v>0</v>
      </c>
      <c r="W8997" t="s">
        <v>507</v>
      </c>
      <c r="X8997" s="4">
        <v>0</v>
      </c>
      <c r="Y8997" s="5"/>
    </row>
    <row r="8998" spans="1:25">
      <c r="A8998" t="s">
        <v>6193</v>
      </c>
      <c r="B8998" t="e">
        <f>VLOOKUP(C8998,[1]Maestra!$M:$AH,22,0)</f>
        <v>#N/A</v>
      </c>
      <c r="C8998" t="s">
        <v>6273</v>
      </c>
      <c r="D8998" t="e">
        <v>#N/A</v>
      </c>
      <c r="E8998" t="e">
        <v>#N/A</v>
      </c>
      <c r="F8998" t="e">
        <v>#N/A</v>
      </c>
      <c r="G8998" t="s">
        <v>22</v>
      </c>
      <c r="H8998" t="s">
        <v>23</v>
      </c>
      <c r="I8998" t="s">
        <v>6293</v>
      </c>
      <c r="J8998" t="s">
        <v>6294</v>
      </c>
      <c r="K8998" t="s">
        <v>23</v>
      </c>
      <c r="L8998" s="2">
        <v>46276</v>
      </c>
      <c r="M8998" t="s">
        <v>321</v>
      </c>
      <c r="N8998" t="s">
        <v>67</v>
      </c>
      <c r="O8998" t="s">
        <v>28</v>
      </c>
      <c r="P8998" t="s">
        <v>345</v>
      </c>
      <c r="Q8998" t="s">
        <v>345</v>
      </c>
      <c r="R8998" s="3">
        <v>1</v>
      </c>
      <c r="S8998" t="s">
        <v>82</v>
      </c>
      <c r="T8998" t="s">
        <v>67</v>
      </c>
      <c r="U8998" t="s">
        <v>28</v>
      </c>
      <c r="V8998" s="3">
        <v>1</v>
      </c>
      <c r="X8998" s="4">
        <v>1</v>
      </c>
      <c r="Y8998" s="5" t="s">
        <v>6296</v>
      </c>
    </row>
    <row r="8999" spans="1:25">
      <c r="A8999" t="s">
        <v>6193</v>
      </c>
      <c r="B8999" t="e">
        <f>VLOOKUP(C8999,[1]Maestra!$M:$AH,22,0)</f>
        <v>#N/A</v>
      </c>
      <c r="C8999" t="s">
        <v>6273</v>
      </c>
      <c r="D8999" t="e">
        <v>#N/A</v>
      </c>
      <c r="E8999" t="e">
        <v>#N/A</v>
      </c>
      <c r="F8999" t="e">
        <v>#N/A</v>
      </c>
      <c r="G8999" t="s">
        <v>22</v>
      </c>
      <c r="H8999" t="s">
        <v>23</v>
      </c>
      <c r="I8999" t="s">
        <v>6293</v>
      </c>
      <c r="J8999" t="s">
        <v>6294</v>
      </c>
      <c r="K8999" t="s">
        <v>23</v>
      </c>
      <c r="L8999" s="2">
        <v>46276</v>
      </c>
      <c r="M8999" t="s">
        <v>474</v>
      </c>
      <c r="N8999" t="s">
        <v>70</v>
      </c>
      <c r="O8999" t="s">
        <v>140</v>
      </c>
      <c r="P8999" t="s">
        <v>29</v>
      </c>
      <c r="Q8999" t="s">
        <v>29</v>
      </c>
      <c r="R8999" s="3">
        <v>1</v>
      </c>
      <c r="S8999" t="s">
        <v>30</v>
      </c>
      <c r="T8999" t="s">
        <v>70</v>
      </c>
      <c r="U8999" t="s">
        <v>140</v>
      </c>
      <c r="V8999" s="3">
        <v>0</v>
      </c>
      <c r="W8999" t="s">
        <v>507</v>
      </c>
      <c r="X8999" s="4">
        <v>0</v>
      </c>
      <c r="Y8999" s="5"/>
    </row>
    <row r="9000" spans="1:25">
      <c r="A9000" t="s">
        <v>6193</v>
      </c>
      <c r="B9000" t="e">
        <f>VLOOKUP(C9000,[1]Maestra!$M:$AH,22,0)</f>
        <v>#N/A</v>
      </c>
      <c r="C9000" t="s">
        <v>6273</v>
      </c>
      <c r="D9000" t="e">
        <v>#N/A</v>
      </c>
      <c r="E9000" t="e">
        <v>#N/A</v>
      </c>
      <c r="F9000" t="e">
        <v>#N/A</v>
      </c>
      <c r="G9000" t="s">
        <v>22</v>
      </c>
      <c r="H9000" t="s">
        <v>23</v>
      </c>
      <c r="I9000" t="s">
        <v>6297</v>
      </c>
      <c r="J9000" t="s">
        <v>6298</v>
      </c>
      <c r="K9000" t="s">
        <v>23</v>
      </c>
      <c r="L9000" s="2">
        <v>46266</v>
      </c>
      <c r="M9000" t="s">
        <v>26</v>
      </c>
      <c r="N9000" t="s">
        <v>67</v>
      </c>
      <c r="O9000" t="s">
        <v>28</v>
      </c>
      <c r="P9000" t="s">
        <v>29</v>
      </c>
      <c r="R9000" s="3">
        <v>1</v>
      </c>
      <c r="S9000" t="s">
        <v>30</v>
      </c>
      <c r="V9000" s="3">
        <v>0</v>
      </c>
      <c r="X9000" s="4">
        <v>0</v>
      </c>
      <c r="Y9000" s="5"/>
    </row>
    <row r="9001" spans="1:25">
      <c r="A9001" t="s">
        <v>6193</v>
      </c>
      <c r="B9001" t="e">
        <f>VLOOKUP(C9001,[1]Maestra!$M:$AH,22,0)</f>
        <v>#N/A</v>
      </c>
      <c r="C9001" t="s">
        <v>6273</v>
      </c>
      <c r="D9001" t="e">
        <v>#N/A</v>
      </c>
      <c r="E9001" t="e">
        <v>#N/A</v>
      </c>
      <c r="F9001" t="e">
        <v>#N/A</v>
      </c>
      <c r="G9001" t="s">
        <v>22</v>
      </c>
      <c r="H9001" t="s">
        <v>23</v>
      </c>
      <c r="I9001" t="s">
        <v>6297</v>
      </c>
      <c r="J9001" t="s">
        <v>6298</v>
      </c>
      <c r="K9001" t="s">
        <v>23</v>
      </c>
      <c r="L9001" s="2">
        <v>46266</v>
      </c>
      <c r="M9001" t="s">
        <v>317</v>
      </c>
      <c r="N9001" t="s">
        <v>315</v>
      </c>
      <c r="O9001" t="s">
        <v>28</v>
      </c>
      <c r="P9001" t="s">
        <v>29</v>
      </c>
      <c r="R9001" s="3">
        <v>1</v>
      </c>
      <c r="S9001" t="s">
        <v>30</v>
      </c>
      <c r="V9001" s="3">
        <v>0</v>
      </c>
      <c r="X9001" s="4">
        <v>0</v>
      </c>
      <c r="Y9001" s="5"/>
    </row>
    <row r="9002" spans="1:25">
      <c r="A9002" t="s">
        <v>6193</v>
      </c>
      <c r="B9002" t="e">
        <f>VLOOKUP(C9002,[1]Maestra!$M:$AH,22,0)</f>
        <v>#N/A</v>
      </c>
      <c r="C9002" t="s">
        <v>6273</v>
      </c>
      <c r="D9002" t="e">
        <v>#N/A</v>
      </c>
      <c r="E9002" t="e">
        <v>#N/A</v>
      </c>
      <c r="F9002" t="e">
        <v>#N/A</v>
      </c>
      <c r="G9002" t="s">
        <v>22</v>
      </c>
      <c r="H9002" t="s">
        <v>23</v>
      </c>
      <c r="I9002" t="s">
        <v>6297</v>
      </c>
      <c r="J9002" t="s">
        <v>6298</v>
      </c>
      <c r="K9002" t="s">
        <v>23</v>
      </c>
      <c r="L9002" s="2">
        <v>46266</v>
      </c>
      <c r="M9002" t="s">
        <v>321</v>
      </c>
      <c r="N9002" t="s">
        <v>67</v>
      </c>
      <c r="O9002" t="s">
        <v>28</v>
      </c>
      <c r="P9002" t="s">
        <v>345</v>
      </c>
      <c r="R9002" s="3">
        <v>1</v>
      </c>
      <c r="S9002" t="s">
        <v>30</v>
      </c>
      <c r="V9002" s="3">
        <v>0</v>
      </c>
      <c r="X9002" s="4">
        <v>0</v>
      </c>
      <c r="Y9002" s="5"/>
    </row>
    <row r="9003" spans="1:25">
      <c r="A9003" t="s">
        <v>6193</v>
      </c>
      <c r="B9003" t="e">
        <f>VLOOKUP(C9003,[1]Maestra!$M:$AH,22,0)</f>
        <v>#N/A</v>
      </c>
      <c r="C9003" t="s">
        <v>6273</v>
      </c>
      <c r="D9003" t="e">
        <v>#N/A</v>
      </c>
      <c r="E9003" t="e">
        <v>#N/A</v>
      </c>
      <c r="F9003" t="e">
        <v>#N/A</v>
      </c>
      <c r="G9003" t="s">
        <v>22</v>
      </c>
      <c r="H9003" t="s">
        <v>23</v>
      </c>
      <c r="I9003" t="s">
        <v>6297</v>
      </c>
      <c r="J9003" t="s">
        <v>6298</v>
      </c>
      <c r="K9003" t="s">
        <v>23</v>
      </c>
      <c r="L9003" s="2">
        <v>46266</v>
      </c>
      <c r="M9003" t="s">
        <v>474</v>
      </c>
      <c r="N9003" t="s">
        <v>70</v>
      </c>
      <c r="O9003" t="s">
        <v>28</v>
      </c>
      <c r="P9003" t="s">
        <v>29</v>
      </c>
      <c r="R9003" s="3">
        <v>1</v>
      </c>
      <c r="S9003" t="s">
        <v>30</v>
      </c>
      <c r="V9003" s="3">
        <v>0</v>
      </c>
      <c r="X9003" s="4">
        <v>0</v>
      </c>
      <c r="Y9003" s="5"/>
    </row>
    <row r="9004" spans="1:25">
      <c r="A9004" t="s">
        <v>6193</v>
      </c>
      <c r="B9004" t="e">
        <f>VLOOKUP(C9004,[1]Maestra!$M:$AH,22,0)</f>
        <v>#N/A</v>
      </c>
      <c r="C9004" t="s">
        <v>6273</v>
      </c>
      <c r="D9004" t="e">
        <v>#N/A</v>
      </c>
      <c r="E9004" t="e">
        <v>#N/A</v>
      </c>
      <c r="F9004" t="e">
        <v>#N/A</v>
      </c>
      <c r="G9004" t="s">
        <v>22</v>
      </c>
      <c r="H9004" t="s">
        <v>23</v>
      </c>
      <c r="I9004" t="s">
        <v>6299</v>
      </c>
      <c r="J9004" t="s">
        <v>6300</v>
      </c>
      <c r="K9004" t="s">
        <v>23</v>
      </c>
      <c r="L9004" s="2">
        <v>46266</v>
      </c>
      <c r="M9004" t="s">
        <v>26</v>
      </c>
      <c r="N9004" t="s">
        <v>67</v>
      </c>
      <c r="O9004" t="s">
        <v>28</v>
      </c>
      <c r="P9004" t="s">
        <v>29</v>
      </c>
      <c r="R9004" s="3">
        <v>1</v>
      </c>
      <c r="S9004" t="s">
        <v>30</v>
      </c>
      <c r="V9004" s="3">
        <v>0</v>
      </c>
      <c r="X9004" s="4">
        <v>0</v>
      </c>
      <c r="Y9004" s="5"/>
    </row>
    <row r="9005" spans="1:25">
      <c r="A9005" t="s">
        <v>6193</v>
      </c>
      <c r="B9005" t="e">
        <f>VLOOKUP(C9005,[1]Maestra!$M:$AH,22,0)</f>
        <v>#N/A</v>
      </c>
      <c r="C9005" t="s">
        <v>6273</v>
      </c>
      <c r="D9005" t="e">
        <v>#N/A</v>
      </c>
      <c r="E9005" t="e">
        <v>#N/A</v>
      </c>
      <c r="F9005" t="e">
        <v>#N/A</v>
      </c>
      <c r="G9005" t="s">
        <v>22</v>
      </c>
      <c r="H9005" t="s">
        <v>23</v>
      </c>
      <c r="I9005" t="s">
        <v>6299</v>
      </c>
      <c r="J9005" t="s">
        <v>6300</v>
      </c>
      <c r="K9005" t="s">
        <v>23</v>
      </c>
      <c r="L9005" s="2">
        <v>46266</v>
      </c>
      <c r="M9005" t="s">
        <v>317</v>
      </c>
      <c r="N9005" t="s">
        <v>315</v>
      </c>
      <c r="O9005" t="s">
        <v>28</v>
      </c>
      <c r="P9005" t="s">
        <v>29</v>
      </c>
      <c r="R9005" s="3">
        <v>1</v>
      </c>
      <c r="S9005" t="s">
        <v>30</v>
      </c>
      <c r="V9005" s="3">
        <v>0</v>
      </c>
      <c r="X9005" s="4">
        <v>0</v>
      </c>
      <c r="Y9005" s="5"/>
    </row>
    <row r="9006" spans="1:25">
      <c r="A9006" t="s">
        <v>6193</v>
      </c>
      <c r="B9006" t="e">
        <f>VLOOKUP(C9006,[1]Maestra!$M:$AH,22,0)</f>
        <v>#N/A</v>
      </c>
      <c r="C9006" t="s">
        <v>6273</v>
      </c>
      <c r="D9006" t="e">
        <v>#N/A</v>
      </c>
      <c r="E9006" t="e">
        <v>#N/A</v>
      </c>
      <c r="F9006" t="e">
        <v>#N/A</v>
      </c>
      <c r="G9006" t="s">
        <v>22</v>
      </c>
      <c r="H9006" t="s">
        <v>23</v>
      </c>
      <c r="I9006" t="s">
        <v>6299</v>
      </c>
      <c r="J9006" t="s">
        <v>6300</v>
      </c>
      <c r="K9006" t="s">
        <v>23</v>
      </c>
      <c r="L9006" s="2">
        <v>46266</v>
      </c>
      <c r="M9006" t="s">
        <v>321</v>
      </c>
      <c r="N9006" t="s">
        <v>67</v>
      </c>
      <c r="O9006" t="s">
        <v>28</v>
      </c>
      <c r="P9006" t="s">
        <v>345</v>
      </c>
      <c r="R9006" s="3">
        <v>1</v>
      </c>
      <c r="S9006" t="s">
        <v>30</v>
      </c>
      <c r="V9006" s="3">
        <v>0</v>
      </c>
      <c r="X9006" s="4">
        <v>0</v>
      </c>
      <c r="Y9006" s="5"/>
    </row>
    <row r="9007" spans="1:25">
      <c r="A9007" t="s">
        <v>6193</v>
      </c>
      <c r="B9007" t="e">
        <f>VLOOKUP(C9007,[1]Maestra!$M:$AH,22,0)</f>
        <v>#N/A</v>
      </c>
      <c r="C9007" t="s">
        <v>6273</v>
      </c>
      <c r="D9007" t="e">
        <v>#N/A</v>
      </c>
      <c r="E9007" t="e">
        <v>#N/A</v>
      </c>
      <c r="F9007" t="e">
        <v>#N/A</v>
      </c>
      <c r="G9007" t="s">
        <v>22</v>
      </c>
      <c r="H9007" t="s">
        <v>23</v>
      </c>
      <c r="I9007" t="s">
        <v>6299</v>
      </c>
      <c r="J9007" t="s">
        <v>6300</v>
      </c>
      <c r="K9007" t="s">
        <v>23</v>
      </c>
      <c r="L9007" s="2">
        <v>46266</v>
      </c>
      <c r="M9007" t="s">
        <v>474</v>
      </c>
      <c r="N9007" t="s">
        <v>70</v>
      </c>
      <c r="O9007" t="s">
        <v>28</v>
      </c>
      <c r="P9007" t="s">
        <v>29</v>
      </c>
      <c r="R9007" s="3">
        <v>1</v>
      </c>
      <c r="S9007" t="s">
        <v>30</v>
      </c>
      <c r="V9007" s="3">
        <v>0</v>
      </c>
      <c r="X9007" s="4">
        <v>0</v>
      </c>
      <c r="Y9007" s="5"/>
    </row>
    <row r="9008" spans="1:25">
      <c r="A9008" t="s">
        <v>6193</v>
      </c>
      <c r="B9008" t="e">
        <f>VLOOKUP(C9008,[1]Maestra!$M:$AH,22,0)</f>
        <v>#N/A</v>
      </c>
      <c r="C9008" t="s">
        <v>6273</v>
      </c>
      <c r="D9008" t="e">
        <v>#N/A</v>
      </c>
      <c r="E9008" t="e">
        <v>#N/A</v>
      </c>
      <c r="F9008" t="e">
        <v>#N/A</v>
      </c>
      <c r="G9008" t="s">
        <v>22</v>
      </c>
      <c r="H9008" t="s">
        <v>23</v>
      </c>
      <c r="I9008" t="s">
        <v>6301</v>
      </c>
      <c r="J9008" t="s">
        <v>6302</v>
      </c>
      <c r="K9008" t="s">
        <v>23</v>
      </c>
      <c r="L9008" s="2">
        <v>46277</v>
      </c>
      <c r="M9008" t="s">
        <v>26</v>
      </c>
      <c r="N9008" t="s">
        <v>67</v>
      </c>
      <c r="O9008" t="s">
        <v>28</v>
      </c>
      <c r="P9008" t="s">
        <v>29</v>
      </c>
      <c r="Q9008" t="s">
        <v>29</v>
      </c>
      <c r="R9008" s="3">
        <v>1</v>
      </c>
      <c r="S9008" t="s">
        <v>82</v>
      </c>
      <c r="T9008" t="s">
        <v>67</v>
      </c>
      <c r="U9008" t="s">
        <v>28</v>
      </c>
      <c r="V9008" s="3">
        <v>1</v>
      </c>
      <c r="X9008" s="4">
        <v>1</v>
      </c>
      <c r="Y9008" s="5" t="s">
        <v>6303</v>
      </c>
    </row>
    <row r="9009" spans="1:25">
      <c r="A9009" t="s">
        <v>6193</v>
      </c>
      <c r="B9009" t="e">
        <f>VLOOKUP(C9009,[1]Maestra!$M:$AH,22,0)</f>
        <v>#N/A</v>
      </c>
      <c r="C9009" t="s">
        <v>6273</v>
      </c>
      <c r="D9009" t="e">
        <v>#N/A</v>
      </c>
      <c r="E9009" t="e">
        <v>#N/A</v>
      </c>
      <c r="F9009" t="e">
        <v>#N/A</v>
      </c>
      <c r="G9009" t="s">
        <v>22</v>
      </c>
      <c r="H9009" t="s">
        <v>23</v>
      </c>
      <c r="I9009" t="s">
        <v>6301</v>
      </c>
      <c r="J9009" t="s">
        <v>6302</v>
      </c>
      <c r="K9009" t="s">
        <v>23</v>
      </c>
      <c r="L9009" s="2">
        <v>46277</v>
      </c>
      <c r="M9009" t="s">
        <v>317</v>
      </c>
      <c r="N9009" t="s">
        <v>315</v>
      </c>
      <c r="O9009" t="s">
        <v>28</v>
      </c>
      <c r="P9009" t="s">
        <v>29</v>
      </c>
      <c r="Q9009" t="s">
        <v>29</v>
      </c>
      <c r="R9009" s="3">
        <v>1</v>
      </c>
      <c r="S9009" t="s">
        <v>82</v>
      </c>
      <c r="T9009" t="s">
        <v>315</v>
      </c>
      <c r="U9009" t="s">
        <v>28</v>
      </c>
      <c r="V9009" s="3">
        <v>1</v>
      </c>
      <c r="X9009" s="4">
        <v>1</v>
      </c>
      <c r="Y9009" s="5" t="s">
        <v>6304</v>
      </c>
    </row>
    <row r="9010" spans="1:25">
      <c r="A9010" t="s">
        <v>6193</v>
      </c>
      <c r="B9010" t="e">
        <f>VLOOKUP(C9010,[1]Maestra!$M:$AH,22,0)</f>
        <v>#N/A</v>
      </c>
      <c r="C9010" t="s">
        <v>6273</v>
      </c>
      <c r="D9010" t="e">
        <v>#N/A</v>
      </c>
      <c r="E9010" t="e">
        <v>#N/A</v>
      </c>
      <c r="F9010" t="e">
        <v>#N/A</v>
      </c>
      <c r="G9010" t="s">
        <v>22</v>
      </c>
      <c r="H9010" t="s">
        <v>23</v>
      </c>
      <c r="I9010" t="s">
        <v>6301</v>
      </c>
      <c r="J9010" t="s">
        <v>6302</v>
      </c>
      <c r="K9010" t="s">
        <v>23</v>
      </c>
      <c r="L9010" s="2">
        <v>46277</v>
      </c>
      <c r="M9010" t="s">
        <v>474</v>
      </c>
      <c r="N9010" t="s">
        <v>70</v>
      </c>
      <c r="O9010" t="s">
        <v>28</v>
      </c>
      <c r="P9010" t="s">
        <v>29</v>
      </c>
      <c r="Q9010" t="s">
        <v>29</v>
      </c>
      <c r="R9010" s="3">
        <v>1</v>
      </c>
      <c r="S9010" t="s">
        <v>30</v>
      </c>
      <c r="T9010" t="s">
        <v>70</v>
      </c>
      <c r="U9010" t="s">
        <v>28</v>
      </c>
      <c r="V9010" s="3">
        <v>0</v>
      </c>
      <c r="W9010" t="s">
        <v>507</v>
      </c>
      <c r="X9010" s="4">
        <v>0</v>
      </c>
      <c r="Y9010" s="5"/>
    </row>
    <row r="9011" spans="1:25">
      <c r="A9011" t="s">
        <v>6193</v>
      </c>
      <c r="B9011" t="e">
        <f>VLOOKUP(C9011,[1]Maestra!$M:$AH,22,0)</f>
        <v>#N/A</v>
      </c>
      <c r="C9011" t="s">
        <v>6273</v>
      </c>
      <c r="D9011" t="e">
        <v>#N/A</v>
      </c>
      <c r="E9011" t="e">
        <v>#N/A</v>
      </c>
      <c r="F9011" t="e">
        <v>#N/A</v>
      </c>
      <c r="G9011" t="s">
        <v>22</v>
      </c>
      <c r="H9011" t="s">
        <v>23</v>
      </c>
      <c r="I9011" t="s">
        <v>6305</v>
      </c>
      <c r="J9011" t="s">
        <v>6306</v>
      </c>
      <c r="K9011" t="s">
        <v>23</v>
      </c>
      <c r="L9011" s="2">
        <v>46275</v>
      </c>
      <c r="M9011" t="s">
        <v>26</v>
      </c>
      <c r="N9011" t="s">
        <v>67</v>
      </c>
      <c r="O9011" t="s">
        <v>28</v>
      </c>
      <c r="P9011" t="s">
        <v>29</v>
      </c>
      <c r="Q9011" t="s">
        <v>29</v>
      </c>
      <c r="R9011" s="3">
        <v>1</v>
      </c>
      <c r="S9011" t="s">
        <v>30</v>
      </c>
      <c r="T9011" t="s">
        <v>67</v>
      </c>
      <c r="U9011" t="s">
        <v>28</v>
      </c>
      <c r="V9011" s="3">
        <v>0</v>
      </c>
      <c r="W9011" t="s">
        <v>629</v>
      </c>
      <c r="X9011" s="4">
        <v>0</v>
      </c>
      <c r="Y9011" s="5" t="s">
        <v>6307</v>
      </c>
    </row>
    <row r="9012" spans="1:25">
      <c r="A9012" t="s">
        <v>6193</v>
      </c>
      <c r="B9012" t="e">
        <f>VLOOKUP(C9012,[1]Maestra!$M:$AH,22,0)</f>
        <v>#N/A</v>
      </c>
      <c r="C9012" t="s">
        <v>6273</v>
      </c>
      <c r="D9012" t="e">
        <v>#N/A</v>
      </c>
      <c r="E9012" t="e">
        <v>#N/A</v>
      </c>
      <c r="F9012" t="e">
        <v>#N/A</v>
      </c>
      <c r="G9012" t="s">
        <v>22</v>
      </c>
      <c r="H9012" t="s">
        <v>23</v>
      </c>
      <c r="I9012" t="s">
        <v>6305</v>
      </c>
      <c r="J9012" t="s">
        <v>6306</v>
      </c>
      <c r="K9012" t="s">
        <v>23</v>
      </c>
      <c r="L9012" s="2">
        <v>46275</v>
      </c>
      <c r="M9012" t="s">
        <v>317</v>
      </c>
      <c r="N9012" t="s">
        <v>315</v>
      </c>
      <c r="O9012" t="s">
        <v>28</v>
      </c>
      <c r="P9012" t="s">
        <v>29</v>
      </c>
      <c r="Q9012" t="s">
        <v>29</v>
      </c>
      <c r="R9012" s="3">
        <v>1</v>
      </c>
      <c r="S9012" t="s">
        <v>82</v>
      </c>
      <c r="T9012" t="s">
        <v>315</v>
      </c>
      <c r="U9012" t="s">
        <v>28</v>
      </c>
      <c r="V9012" s="3">
        <v>1</v>
      </c>
      <c r="X9012" s="4">
        <v>1</v>
      </c>
      <c r="Y9012" s="5" t="s">
        <v>6308</v>
      </c>
    </row>
    <row r="9013" spans="1:25">
      <c r="A9013" t="s">
        <v>6193</v>
      </c>
      <c r="B9013" t="e">
        <f>VLOOKUP(C9013,[1]Maestra!$M:$AH,22,0)</f>
        <v>#N/A</v>
      </c>
      <c r="C9013" t="s">
        <v>6273</v>
      </c>
      <c r="D9013" t="e">
        <v>#N/A</v>
      </c>
      <c r="E9013" t="e">
        <v>#N/A</v>
      </c>
      <c r="F9013" t="e">
        <v>#N/A</v>
      </c>
      <c r="G9013" t="s">
        <v>22</v>
      </c>
      <c r="H9013" t="s">
        <v>23</v>
      </c>
      <c r="I9013" t="s">
        <v>6305</v>
      </c>
      <c r="J9013" t="s">
        <v>6306</v>
      </c>
      <c r="K9013" t="s">
        <v>23</v>
      </c>
      <c r="L9013" s="2">
        <v>46275</v>
      </c>
      <c r="M9013" t="s">
        <v>474</v>
      </c>
      <c r="N9013" t="s">
        <v>70</v>
      </c>
      <c r="O9013" t="s">
        <v>28</v>
      </c>
      <c r="P9013" t="s">
        <v>29</v>
      </c>
      <c r="Q9013" t="s">
        <v>29</v>
      </c>
      <c r="R9013" s="3">
        <v>1</v>
      </c>
      <c r="S9013" t="s">
        <v>30</v>
      </c>
      <c r="T9013" t="s">
        <v>70</v>
      </c>
      <c r="U9013" t="s">
        <v>28</v>
      </c>
      <c r="V9013" s="3">
        <v>0</v>
      </c>
      <c r="W9013" t="s">
        <v>507</v>
      </c>
      <c r="X9013" s="4">
        <v>0</v>
      </c>
      <c r="Y9013" s="5"/>
    </row>
    <row r="9014" spans="1:25">
      <c r="A9014" t="s">
        <v>6193</v>
      </c>
      <c r="B9014" t="e">
        <f>VLOOKUP(C9014,[1]Maestra!$M:$AH,22,0)</f>
        <v>#N/A</v>
      </c>
      <c r="C9014" t="s">
        <v>6273</v>
      </c>
      <c r="D9014" t="e">
        <v>#N/A</v>
      </c>
      <c r="E9014" t="e">
        <v>#N/A</v>
      </c>
      <c r="F9014" t="e">
        <v>#N/A</v>
      </c>
      <c r="G9014" t="s">
        <v>22</v>
      </c>
      <c r="H9014" t="s">
        <v>23</v>
      </c>
      <c r="I9014" t="s">
        <v>6309</v>
      </c>
      <c r="J9014" t="s">
        <v>6310</v>
      </c>
      <c r="K9014" t="s">
        <v>23</v>
      </c>
      <c r="L9014" s="2">
        <v>46275</v>
      </c>
      <c r="M9014" t="s">
        <v>26</v>
      </c>
      <c r="N9014" t="s">
        <v>67</v>
      </c>
      <c r="O9014" t="s">
        <v>28</v>
      </c>
      <c r="P9014" t="s">
        <v>29</v>
      </c>
      <c r="Q9014" t="s">
        <v>29</v>
      </c>
      <c r="R9014" s="3">
        <v>1</v>
      </c>
      <c r="S9014" t="s">
        <v>30</v>
      </c>
      <c r="T9014" t="s">
        <v>67</v>
      </c>
      <c r="U9014" t="s">
        <v>28</v>
      </c>
      <c r="V9014" s="3">
        <v>0</v>
      </c>
      <c r="W9014" t="s">
        <v>479</v>
      </c>
      <c r="X9014" s="4">
        <v>0</v>
      </c>
      <c r="Y9014" s="5"/>
    </row>
    <row r="9015" spans="1:25">
      <c r="A9015" t="s">
        <v>6193</v>
      </c>
      <c r="B9015" t="e">
        <f>VLOOKUP(C9015,[1]Maestra!$M:$AH,22,0)</f>
        <v>#N/A</v>
      </c>
      <c r="C9015" t="s">
        <v>6273</v>
      </c>
      <c r="D9015" t="e">
        <v>#N/A</v>
      </c>
      <c r="E9015" t="e">
        <v>#N/A</v>
      </c>
      <c r="F9015" t="e">
        <v>#N/A</v>
      </c>
      <c r="G9015" t="s">
        <v>22</v>
      </c>
      <c r="H9015" t="s">
        <v>23</v>
      </c>
      <c r="I9015" t="s">
        <v>6309</v>
      </c>
      <c r="J9015" t="s">
        <v>6310</v>
      </c>
      <c r="K9015" t="s">
        <v>23</v>
      </c>
      <c r="L9015" s="2">
        <v>46275</v>
      </c>
      <c r="M9015" t="s">
        <v>317</v>
      </c>
      <c r="N9015" t="s">
        <v>315</v>
      </c>
      <c r="O9015" t="s">
        <v>28</v>
      </c>
      <c r="P9015" t="s">
        <v>65</v>
      </c>
      <c r="Q9015" t="s">
        <v>65</v>
      </c>
      <c r="R9015" s="3">
        <v>1</v>
      </c>
      <c r="S9015" t="s">
        <v>30</v>
      </c>
      <c r="T9015" t="s">
        <v>315</v>
      </c>
      <c r="U9015" t="s">
        <v>28</v>
      </c>
      <c r="V9015" s="3">
        <v>0</v>
      </c>
      <c r="W9015" t="s">
        <v>479</v>
      </c>
      <c r="X9015" s="4">
        <v>0</v>
      </c>
      <c r="Y9015" s="5"/>
    </row>
    <row r="9016" spans="1:25">
      <c r="A9016" t="s">
        <v>6193</v>
      </c>
      <c r="B9016" t="e">
        <f>VLOOKUP(C9016,[1]Maestra!$M:$AH,22,0)</f>
        <v>#N/A</v>
      </c>
      <c r="C9016" t="s">
        <v>6273</v>
      </c>
      <c r="D9016" t="e">
        <v>#N/A</v>
      </c>
      <c r="E9016" t="e">
        <v>#N/A</v>
      </c>
      <c r="F9016" t="e">
        <v>#N/A</v>
      </c>
      <c r="G9016" t="s">
        <v>22</v>
      </c>
      <c r="H9016" t="s">
        <v>23</v>
      </c>
      <c r="I9016" t="s">
        <v>6309</v>
      </c>
      <c r="J9016" t="s">
        <v>6310</v>
      </c>
      <c r="K9016" t="s">
        <v>23</v>
      </c>
      <c r="L9016" s="2">
        <v>46275</v>
      </c>
      <c r="M9016" t="s">
        <v>317</v>
      </c>
      <c r="N9016" t="s">
        <v>315</v>
      </c>
      <c r="O9016" t="s">
        <v>28</v>
      </c>
      <c r="P9016" t="s">
        <v>29</v>
      </c>
      <c r="Q9016" t="s">
        <v>29</v>
      </c>
      <c r="R9016" s="3">
        <v>1</v>
      </c>
      <c r="S9016" t="s">
        <v>30</v>
      </c>
      <c r="T9016" t="s">
        <v>315</v>
      </c>
      <c r="U9016" t="s">
        <v>28</v>
      </c>
      <c r="V9016" s="3">
        <v>0</v>
      </c>
      <c r="W9016" t="s">
        <v>479</v>
      </c>
      <c r="X9016" s="4">
        <v>0</v>
      </c>
      <c r="Y9016" s="5"/>
    </row>
    <row r="9017" spans="1:25">
      <c r="A9017" t="s">
        <v>6193</v>
      </c>
      <c r="B9017" t="e">
        <f>VLOOKUP(C9017,[1]Maestra!$M:$AH,22,0)</f>
        <v>#N/A</v>
      </c>
      <c r="C9017" t="s">
        <v>6273</v>
      </c>
      <c r="D9017" t="e">
        <v>#N/A</v>
      </c>
      <c r="E9017" t="e">
        <v>#N/A</v>
      </c>
      <c r="F9017" t="e">
        <v>#N/A</v>
      </c>
      <c r="G9017" t="s">
        <v>22</v>
      </c>
      <c r="H9017" t="s">
        <v>23</v>
      </c>
      <c r="I9017" t="s">
        <v>6309</v>
      </c>
      <c r="J9017" t="s">
        <v>6310</v>
      </c>
      <c r="K9017" t="s">
        <v>23</v>
      </c>
      <c r="L9017" s="2">
        <v>46275</v>
      </c>
      <c r="M9017" t="s">
        <v>321</v>
      </c>
      <c r="N9017" t="s">
        <v>67</v>
      </c>
      <c r="O9017" t="s">
        <v>28</v>
      </c>
      <c r="P9017" t="s">
        <v>345</v>
      </c>
      <c r="Q9017" t="s">
        <v>345</v>
      </c>
      <c r="R9017" s="3">
        <v>1</v>
      </c>
      <c r="S9017" t="s">
        <v>82</v>
      </c>
      <c r="T9017" t="s">
        <v>67</v>
      </c>
      <c r="U9017" t="s">
        <v>28</v>
      </c>
      <c r="V9017" s="3">
        <v>1</v>
      </c>
      <c r="X9017" s="4">
        <v>1</v>
      </c>
      <c r="Y9017" s="5" t="s">
        <v>6311</v>
      </c>
    </row>
    <row r="9018" spans="1:25">
      <c r="A9018" t="s">
        <v>6193</v>
      </c>
      <c r="B9018" t="e">
        <f>VLOOKUP(C9018,[1]Maestra!$M:$AH,22,0)</f>
        <v>#N/A</v>
      </c>
      <c r="C9018" t="s">
        <v>6273</v>
      </c>
      <c r="D9018" t="e">
        <v>#N/A</v>
      </c>
      <c r="E9018" t="e">
        <v>#N/A</v>
      </c>
      <c r="F9018" t="e">
        <v>#N/A</v>
      </c>
      <c r="G9018" t="s">
        <v>22</v>
      </c>
      <c r="H9018" t="s">
        <v>23</v>
      </c>
      <c r="I9018" t="s">
        <v>6309</v>
      </c>
      <c r="J9018" t="s">
        <v>6310</v>
      </c>
      <c r="K9018" t="s">
        <v>23</v>
      </c>
      <c r="L9018" s="2">
        <v>46275</v>
      </c>
      <c r="M9018" t="s">
        <v>45</v>
      </c>
      <c r="N9018" t="s">
        <v>46</v>
      </c>
      <c r="O9018" t="s">
        <v>28</v>
      </c>
      <c r="P9018" t="s">
        <v>165</v>
      </c>
      <c r="Q9018" t="s">
        <v>165</v>
      </c>
      <c r="R9018" s="3">
        <v>1</v>
      </c>
      <c r="S9018" t="s">
        <v>30</v>
      </c>
      <c r="T9018" t="s">
        <v>46</v>
      </c>
      <c r="U9018" t="s">
        <v>28</v>
      </c>
      <c r="V9018" s="3">
        <v>0</v>
      </c>
      <c r="W9018" t="s">
        <v>479</v>
      </c>
      <c r="X9018" s="4">
        <v>0</v>
      </c>
      <c r="Y9018" s="5"/>
    </row>
    <row r="9019" spans="1:25">
      <c r="A9019" t="s">
        <v>6193</v>
      </c>
      <c r="B9019" t="e">
        <f>VLOOKUP(C9019,[1]Maestra!$M:$AH,22,0)</f>
        <v>#N/A</v>
      </c>
      <c r="C9019" t="s">
        <v>6273</v>
      </c>
      <c r="D9019" t="e">
        <v>#N/A</v>
      </c>
      <c r="E9019" t="e">
        <v>#N/A</v>
      </c>
      <c r="F9019" t="e">
        <v>#N/A</v>
      </c>
      <c r="G9019" t="s">
        <v>22</v>
      </c>
      <c r="H9019" t="s">
        <v>23</v>
      </c>
      <c r="I9019" t="s">
        <v>6309</v>
      </c>
      <c r="J9019" t="s">
        <v>6310</v>
      </c>
      <c r="K9019" t="s">
        <v>23</v>
      </c>
      <c r="L9019" s="2">
        <v>46275</v>
      </c>
      <c r="M9019" t="s">
        <v>474</v>
      </c>
      <c r="N9019" t="s">
        <v>70</v>
      </c>
      <c r="O9019" t="s">
        <v>28</v>
      </c>
      <c r="P9019" t="s">
        <v>29</v>
      </c>
      <c r="Q9019" t="s">
        <v>29</v>
      </c>
      <c r="R9019" s="3">
        <v>1</v>
      </c>
      <c r="S9019" t="s">
        <v>30</v>
      </c>
      <c r="T9019" t="s">
        <v>70</v>
      </c>
      <c r="U9019" t="s">
        <v>28</v>
      </c>
      <c r="V9019" s="3">
        <v>0</v>
      </c>
      <c r="W9019" t="s">
        <v>479</v>
      </c>
      <c r="X9019" s="4">
        <v>0</v>
      </c>
      <c r="Y9019" s="5"/>
    </row>
    <row r="9020" spans="1:25">
      <c r="A9020" t="s">
        <v>6193</v>
      </c>
      <c r="B9020" t="e">
        <f>VLOOKUP(C9020,[1]Maestra!$M:$AH,22,0)</f>
        <v>#N/A</v>
      </c>
      <c r="C9020" t="s">
        <v>6273</v>
      </c>
      <c r="D9020" t="e">
        <v>#N/A</v>
      </c>
      <c r="E9020" t="e">
        <v>#N/A</v>
      </c>
      <c r="F9020" t="e">
        <v>#N/A</v>
      </c>
      <c r="G9020" t="s">
        <v>22</v>
      </c>
      <c r="H9020" t="s">
        <v>23</v>
      </c>
      <c r="I9020" t="s">
        <v>6312</v>
      </c>
      <c r="J9020" t="s">
        <v>6313</v>
      </c>
      <c r="K9020" t="s">
        <v>23</v>
      </c>
      <c r="L9020" s="2">
        <v>46266</v>
      </c>
      <c r="M9020" t="s">
        <v>26</v>
      </c>
      <c r="N9020" t="s">
        <v>67</v>
      </c>
      <c r="O9020" t="s">
        <v>28</v>
      </c>
      <c r="P9020" t="s">
        <v>29</v>
      </c>
      <c r="R9020" s="3">
        <v>1</v>
      </c>
      <c r="S9020" t="s">
        <v>30</v>
      </c>
      <c r="V9020" s="3">
        <v>0</v>
      </c>
      <c r="X9020" s="4">
        <v>0</v>
      </c>
      <c r="Y9020" s="5"/>
    </row>
    <row r="9021" spans="1:25">
      <c r="A9021" t="s">
        <v>6193</v>
      </c>
      <c r="B9021" t="e">
        <f>VLOOKUP(C9021,[1]Maestra!$M:$AH,22,0)</f>
        <v>#N/A</v>
      </c>
      <c r="C9021" t="s">
        <v>6273</v>
      </c>
      <c r="D9021" t="e">
        <v>#N/A</v>
      </c>
      <c r="E9021" t="e">
        <v>#N/A</v>
      </c>
      <c r="F9021" t="e">
        <v>#N/A</v>
      </c>
      <c r="G9021" t="s">
        <v>22</v>
      </c>
      <c r="H9021" t="s">
        <v>23</v>
      </c>
      <c r="I9021" t="s">
        <v>6312</v>
      </c>
      <c r="J9021" t="s">
        <v>6313</v>
      </c>
      <c r="K9021" t="s">
        <v>23</v>
      </c>
      <c r="L9021" s="2">
        <v>46266</v>
      </c>
      <c r="M9021" t="s">
        <v>317</v>
      </c>
      <c r="N9021" t="s">
        <v>315</v>
      </c>
      <c r="O9021" t="s">
        <v>28</v>
      </c>
      <c r="P9021" t="s">
        <v>29</v>
      </c>
      <c r="R9021" s="3">
        <v>1</v>
      </c>
      <c r="S9021" t="s">
        <v>30</v>
      </c>
      <c r="V9021" s="3">
        <v>0</v>
      </c>
      <c r="X9021" s="4">
        <v>0</v>
      </c>
      <c r="Y9021" s="5"/>
    </row>
    <row r="9022" spans="1:25">
      <c r="A9022" t="s">
        <v>6193</v>
      </c>
      <c r="B9022" t="e">
        <f>VLOOKUP(C9022,[1]Maestra!$M:$AH,22,0)</f>
        <v>#N/A</v>
      </c>
      <c r="C9022" t="s">
        <v>6273</v>
      </c>
      <c r="D9022" t="e">
        <v>#N/A</v>
      </c>
      <c r="E9022" t="e">
        <v>#N/A</v>
      </c>
      <c r="F9022" t="e">
        <v>#N/A</v>
      </c>
      <c r="G9022" t="s">
        <v>22</v>
      </c>
      <c r="H9022" t="s">
        <v>23</v>
      </c>
      <c r="I9022" t="s">
        <v>6312</v>
      </c>
      <c r="J9022" t="s">
        <v>6313</v>
      </c>
      <c r="K9022" t="s">
        <v>23</v>
      </c>
      <c r="L9022" s="2">
        <v>46266</v>
      </c>
      <c r="M9022" t="s">
        <v>321</v>
      </c>
      <c r="N9022" t="s">
        <v>67</v>
      </c>
      <c r="O9022" t="s">
        <v>28</v>
      </c>
      <c r="P9022" t="s">
        <v>345</v>
      </c>
      <c r="R9022" s="3">
        <v>1</v>
      </c>
      <c r="S9022" t="s">
        <v>30</v>
      </c>
      <c r="V9022" s="3">
        <v>0</v>
      </c>
      <c r="X9022" s="4">
        <v>0</v>
      </c>
      <c r="Y9022" s="5"/>
    </row>
    <row r="9023" spans="1:25">
      <c r="A9023" t="s">
        <v>6193</v>
      </c>
      <c r="B9023" t="e">
        <f>VLOOKUP(C9023,[1]Maestra!$M:$AH,22,0)</f>
        <v>#N/A</v>
      </c>
      <c r="C9023" t="s">
        <v>6273</v>
      </c>
      <c r="D9023" t="e">
        <v>#N/A</v>
      </c>
      <c r="E9023" t="e">
        <v>#N/A</v>
      </c>
      <c r="F9023" t="e">
        <v>#N/A</v>
      </c>
      <c r="G9023" t="s">
        <v>22</v>
      </c>
      <c r="H9023" t="s">
        <v>23</v>
      </c>
      <c r="I9023" t="s">
        <v>6312</v>
      </c>
      <c r="J9023" t="s">
        <v>6313</v>
      </c>
      <c r="K9023" t="s">
        <v>23</v>
      </c>
      <c r="L9023" s="2">
        <v>46266</v>
      </c>
      <c r="M9023" t="s">
        <v>474</v>
      </c>
      <c r="N9023" t="s">
        <v>70</v>
      </c>
      <c r="O9023" t="s">
        <v>28</v>
      </c>
      <c r="P9023" t="s">
        <v>29</v>
      </c>
      <c r="R9023" s="3">
        <v>1</v>
      </c>
      <c r="S9023" t="s">
        <v>30</v>
      </c>
      <c r="V9023" s="3">
        <v>0</v>
      </c>
      <c r="X9023" s="4">
        <v>0</v>
      </c>
      <c r="Y9023" s="5"/>
    </row>
    <row r="9024" spans="1:25">
      <c r="A9024" t="s">
        <v>6193</v>
      </c>
      <c r="B9024" t="e">
        <f>VLOOKUP(C9024,[1]Maestra!$M:$AH,22,0)</f>
        <v>#N/A</v>
      </c>
      <c r="C9024" t="s">
        <v>6273</v>
      </c>
      <c r="D9024" t="e">
        <v>#N/A</v>
      </c>
      <c r="E9024" t="e">
        <v>#N/A</v>
      </c>
      <c r="F9024" t="e">
        <v>#N/A</v>
      </c>
      <c r="G9024" t="s">
        <v>22</v>
      </c>
      <c r="H9024" t="s">
        <v>23</v>
      </c>
      <c r="I9024" t="s">
        <v>6314</v>
      </c>
      <c r="J9024" t="s">
        <v>6315</v>
      </c>
      <c r="K9024" t="s">
        <v>23</v>
      </c>
      <c r="L9024" s="2">
        <v>46277</v>
      </c>
      <c r="M9024" t="s">
        <v>26</v>
      </c>
      <c r="N9024" t="s">
        <v>67</v>
      </c>
      <c r="O9024" t="s">
        <v>28</v>
      </c>
      <c r="P9024" t="s">
        <v>29</v>
      </c>
      <c r="Q9024" t="s">
        <v>29</v>
      </c>
      <c r="R9024" s="3">
        <v>1</v>
      </c>
      <c r="S9024" t="s">
        <v>30</v>
      </c>
      <c r="T9024" t="s">
        <v>67</v>
      </c>
      <c r="U9024" t="s">
        <v>28</v>
      </c>
      <c r="V9024" s="3">
        <v>0</v>
      </c>
      <c r="W9024" t="s">
        <v>507</v>
      </c>
      <c r="X9024" s="4">
        <v>0</v>
      </c>
      <c r="Y9024" s="5"/>
    </row>
    <row r="9025" spans="1:25">
      <c r="A9025" t="s">
        <v>6193</v>
      </c>
      <c r="B9025" t="e">
        <f>VLOOKUP(C9025,[1]Maestra!$M:$AH,22,0)</f>
        <v>#N/A</v>
      </c>
      <c r="C9025" t="s">
        <v>6273</v>
      </c>
      <c r="D9025" t="e">
        <v>#N/A</v>
      </c>
      <c r="E9025" t="e">
        <v>#N/A</v>
      </c>
      <c r="F9025" t="e">
        <v>#N/A</v>
      </c>
      <c r="G9025" t="s">
        <v>22</v>
      </c>
      <c r="H9025" t="s">
        <v>23</v>
      </c>
      <c r="I9025" t="s">
        <v>6314</v>
      </c>
      <c r="J9025" t="s">
        <v>6315</v>
      </c>
      <c r="K9025" t="s">
        <v>23</v>
      </c>
      <c r="L9025" s="2">
        <v>46277</v>
      </c>
      <c r="M9025" t="s">
        <v>317</v>
      </c>
      <c r="N9025" t="s">
        <v>315</v>
      </c>
      <c r="O9025" t="s">
        <v>28</v>
      </c>
      <c r="P9025" t="s">
        <v>29</v>
      </c>
      <c r="Q9025" t="s">
        <v>29</v>
      </c>
      <c r="R9025" s="3">
        <v>1</v>
      </c>
      <c r="S9025" t="s">
        <v>30</v>
      </c>
      <c r="T9025" t="s">
        <v>315</v>
      </c>
      <c r="U9025" t="s">
        <v>28</v>
      </c>
      <c r="V9025" s="3">
        <v>0</v>
      </c>
      <c r="W9025" t="s">
        <v>507</v>
      </c>
      <c r="X9025" s="4">
        <v>0</v>
      </c>
      <c r="Y9025" s="5"/>
    </row>
    <row r="9026" spans="1:25">
      <c r="A9026" t="s">
        <v>6193</v>
      </c>
      <c r="B9026" t="e">
        <f>VLOOKUP(C9026,[1]Maestra!$M:$AH,22,0)</f>
        <v>#N/A</v>
      </c>
      <c r="C9026" t="s">
        <v>6273</v>
      </c>
      <c r="D9026" t="e">
        <v>#N/A</v>
      </c>
      <c r="E9026" t="e">
        <v>#N/A</v>
      </c>
      <c r="F9026" t="e">
        <v>#N/A</v>
      </c>
      <c r="G9026" t="s">
        <v>22</v>
      </c>
      <c r="H9026" t="s">
        <v>23</v>
      </c>
      <c r="I9026" t="s">
        <v>6314</v>
      </c>
      <c r="J9026" t="s">
        <v>6315</v>
      </c>
      <c r="K9026" t="s">
        <v>23</v>
      </c>
      <c r="L9026" s="2">
        <v>46277</v>
      </c>
      <c r="M9026" t="s">
        <v>474</v>
      </c>
      <c r="N9026" t="s">
        <v>70</v>
      </c>
      <c r="O9026" t="s">
        <v>28</v>
      </c>
      <c r="P9026" t="s">
        <v>29</v>
      </c>
      <c r="Q9026" t="s">
        <v>29</v>
      </c>
      <c r="R9026" s="3">
        <v>1</v>
      </c>
      <c r="S9026" t="s">
        <v>30</v>
      </c>
      <c r="T9026" t="s">
        <v>70</v>
      </c>
      <c r="U9026" t="s">
        <v>28</v>
      </c>
      <c r="V9026" s="3">
        <v>0</v>
      </c>
      <c r="W9026" t="s">
        <v>507</v>
      </c>
      <c r="X9026" s="4">
        <v>0</v>
      </c>
      <c r="Y9026" s="5"/>
    </row>
    <row r="9027" spans="1:25">
      <c r="A9027" t="s">
        <v>6193</v>
      </c>
      <c r="B9027" t="e">
        <f>VLOOKUP(C9027,[1]Maestra!$M:$AH,22,0)</f>
        <v>#N/A</v>
      </c>
      <c r="C9027" t="s">
        <v>6273</v>
      </c>
      <c r="D9027" t="e">
        <v>#N/A</v>
      </c>
      <c r="E9027" t="e">
        <v>#N/A</v>
      </c>
      <c r="F9027" t="e">
        <v>#N/A</v>
      </c>
      <c r="G9027" t="s">
        <v>22</v>
      </c>
      <c r="H9027" t="s">
        <v>23</v>
      </c>
      <c r="I9027" t="s">
        <v>6316</v>
      </c>
      <c r="J9027" t="s">
        <v>6317</v>
      </c>
      <c r="K9027" t="s">
        <v>23</v>
      </c>
      <c r="L9027" s="2">
        <v>46266</v>
      </c>
      <c r="M9027" t="s">
        <v>26</v>
      </c>
      <c r="N9027" t="s">
        <v>67</v>
      </c>
      <c r="O9027" t="s">
        <v>28</v>
      </c>
      <c r="P9027" t="s">
        <v>29</v>
      </c>
      <c r="R9027" s="3">
        <v>1</v>
      </c>
      <c r="S9027" t="s">
        <v>30</v>
      </c>
      <c r="V9027" s="3">
        <v>0</v>
      </c>
      <c r="X9027" s="4">
        <v>0</v>
      </c>
      <c r="Y9027" s="5"/>
    </row>
    <row r="9028" spans="1:25">
      <c r="A9028" t="s">
        <v>6193</v>
      </c>
      <c r="B9028" t="e">
        <f>VLOOKUP(C9028,[1]Maestra!$M:$AH,22,0)</f>
        <v>#N/A</v>
      </c>
      <c r="C9028" t="s">
        <v>6273</v>
      </c>
      <c r="D9028" t="e">
        <v>#N/A</v>
      </c>
      <c r="E9028" t="e">
        <v>#N/A</v>
      </c>
      <c r="F9028" t="e">
        <v>#N/A</v>
      </c>
      <c r="G9028" t="s">
        <v>22</v>
      </c>
      <c r="H9028" t="s">
        <v>23</v>
      </c>
      <c r="I9028" t="s">
        <v>6316</v>
      </c>
      <c r="J9028" t="s">
        <v>6317</v>
      </c>
      <c r="K9028" t="s">
        <v>23</v>
      </c>
      <c r="L9028" s="2">
        <v>46266</v>
      </c>
      <c r="M9028" t="s">
        <v>317</v>
      </c>
      <c r="N9028" t="s">
        <v>315</v>
      </c>
      <c r="O9028" t="s">
        <v>28</v>
      </c>
      <c r="P9028" t="s">
        <v>65</v>
      </c>
      <c r="R9028" s="3">
        <v>2</v>
      </c>
      <c r="S9028" t="s">
        <v>30</v>
      </c>
      <c r="V9028" s="3">
        <v>0</v>
      </c>
      <c r="X9028" s="4">
        <v>0</v>
      </c>
      <c r="Y9028" s="5"/>
    </row>
    <row r="9029" spans="1:25">
      <c r="A9029" t="s">
        <v>6193</v>
      </c>
      <c r="B9029" t="e">
        <f>VLOOKUP(C9029,[1]Maestra!$M:$AH,22,0)</f>
        <v>#N/A</v>
      </c>
      <c r="C9029" t="s">
        <v>6273</v>
      </c>
      <c r="D9029" t="e">
        <v>#N/A</v>
      </c>
      <c r="E9029" t="e">
        <v>#N/A</v>
      </c>
      <c r="F9029" t="e">
        <v>#N/A</v>
      </c>
      <c r="G9029" t="s">
        <v>22</v>
      </c>
      <c r="H9029" t="s">
        <v>23</v>
      </c>
      <c r="I9029" t="s">
        <v>6316</v>
      </c>
      <c r="J9029" t="s">
        <v>6317</v>
      </c>
      <c r="K9029" t="s">
        <v>23</v>
      </c>
      <c r="L9029" s="2">
        <v>46266</v>
      </c>
      <c r="M9029" t="s">
        <v>317</v>
      </c>
      <c r="N9029" t="s">
        <v>315</v>
      </c>
      <c r="O9029" t="s">
        <v>28</v>
      </c>
      <c r="P9029" t="s">
        <v>29</v>
      </c>
      <c r="R9029" s="3">
        <v>1</v>
      </c>
      <c r="S9029" t="s">
        <v>30</v>
      </c>
      <c r="V9029" s="3">
        <v>0</v>
      </c>
      <c r="X9029" s="4">
        <v>0</v>
      </c>
      <c r="Y9029" s="5"/>
    </row>
    <row r="9030" spans="1:25">
      <c r="A9030" t="s">
        <v>6193</v>
      </c>
      <c r="B9030" t="e">
        <f>VLOOKUP(C9030,[1]Maestra!$M:$AH,22,0)</f>
        <v>#N/A</v>
      </c>
      <c r="C9030" t="s">
        <v>6273</v>
      </c>
      <c r="D9030" t="e">
        <v>#N/A</v>
      </c>
      <c r="E9030" t="e">
        <v>#N/A</v>
      </c>
      <c r="F9030" t="e">
        <v>#N/A</v>
      </c>
      <c r="G9030" t="s">
        <v>22</v>
      </c>
      <c r="H9030" t="s">
        <v>23</v>
      </c>
      <c r="I9030" t="s">
        <v>6316</v>
      </c>
      <c r="J9030" t="s">
        <v>6317</v>
      </c>
      <c r="K9030" t="s">
        <v>23</v>
      </c>
      <c r="L9030" s="2">
        <v>46266</v>
      </c>
      <c r="M9030" t="s">
        <v>317</v>
      </c>
      <c r="N9030" t="s">
        <v>174</v>
      </c>
      <c r="O9030" t="s">
        <v>28</v>
      </c>
      <c r="P9030" t="s">
        <v>69</v>
      </c>
      <c r="R9030" s="3">
        <v>1</v>
      </c>
      <c r="S9030" t="s">
        <v>30</v>
      </c>
      <c r="V9030" s="3">
        <v>0</v>
      </c>
      <c r="X9030" s="4">
        <v>0</v>
      </c>
      <c r="Y9030" s="5"/>
    </row>
    <row r="9031" spans="1:25">
      <c r="A9031" t="s">
        <v>6193</v>
      </c>
      <c r="B9031" t="e">
        <f>VLOOKUP(C9031,[1]Maestra!$M:$AH,22,0)</f>
        <v>#N/A</v>
      </c>
      <c r="C9031" t="s">
        <v>6273</v>
      </c>
      <c r="D9031" t="e">
        <v>#N/A</v>
      </c>
      <c r="E9031" t="e">
        <v>#N/A</v>
      </c>
      <c r="F9031" t="e">
        <v>#N/A</v>
      </c>
      <c r="G9031" t="s">
        <v>22</v>
      </c>
      <c r="H9031" t="s">
        <v>23</v>
      </c>
      <c r="I9031" t="s">
        <v>6316</v>
      </c>
      <c r="J9031" t="s">
        <v>6317</v>
      </c>
      <c r="K9031" t="s">
        <v>23</v>
      </c>
      <c r="L9031" s="2">
        <v>46266</v>
      </c>
      <c r="M9031" t="s">
        <v>321</v>
      </c>
      <c r="N9031" t="s">
        <v>67</v>
      </c>
      <c r="O9031" t="s">
        <v>28</v>
      </c>
      <c r="P9031" t="s">
        <v>345</v>
      </c>
      <c r="R9031" s="3">
        <v>1</v>
      </c>
      <c r="S9031" t="s">
        <v>30</v>
      </c>
      <c r="V9031" s="3">
        <v>0</v>
      </c>
      <c r="X9031" s="4">
        <v>0</v>
      </c>
      <c r="Y9031" s="5"/>
    </row>
    <row r="9032" spans="1:25">
      <c r="A9032" t="s">
        <v>6193</v>
      </c>
      <c r="B9032" t="e">
        <f>VLOOKUP(C9032,[1]Maestra!$M:$AH,22,0)</f>
        <v>#N/A</v>
      </c>
      <c r="C9032" t="s">
        <v>6273</v>
      </c>
      <c r="D9032" t="e">
        <v>#N/A</v>
      </c>
      <c r="E9032" t="e">
        <v>#N/A</v>
      </c>
      <c r="F9032" t="e">
        <v>#N/A</v>
      </c>
      <c r="G9032" t="s">
        <v>22</v>
      </c>
      <c r="H9032" t="s">
        <v>23</v>
      </c>
      <c r="I9032" t="s">
        <v>6316</v>
      </c>
      <c r="J9032" t="s">
        <v>6317</v>
      </c>
      <c r="K9032" t="s">
        <v>23</v>
      </c>
      <c r="L9032" s="2">
        <v>46266</v>
      </c>
      <c r="M9032" t="s">
        <v>474</v>
      </c>
      <c r="N9032" t="s">
        <v>70</v>
      </c>
      <c r="O9032" t="s">
        <v>28</v>
      </c>
      <c r="P9032" t="s">
        <v>29</v>
      </c>
      <c r="R9032" s="3">
        <v>1</v>
      </c>
      <c r="S9032" t="s">
        <v>30</v>
      </c>
      <c r="V9032" s="3">
        <v>0</v>
      </c>
      <c r="X9032" s="4">
        <v>0</v>
      </c>
      <c r="Y9032" s="5"/>
    </row>
    <row r="9033" spans="1:25">
      <c r="A9033" t="s">
        <v>6193</v>
      </c>
      <c r="B9033" t="str">
        <f>VLOOKUP(C9033,[1]Maestra!$M:$AH,22,0)</f>
        <v>CARTAGENA DE INDIAS</v>
      </c>
      <c r="C9033" t="s">
        <v>6318</v>
      </c>
      <c r="D9033">
        <v>0</v>
      </c>
      <c r="E9033" t="s">
        <v>10979</v>
      </c>
      <c r="F9033" t="s">
        <v>10968</v>
      </c>
      <c r="G9033" t="s">
        <v>22</v>
      </c>
      <c r="H9033" t="s">
        <v>54</v>
      </c>
      <c r="I9033" t="s">
        <v>6197</v>
      </c>
      <c r="J9033" t="s">
        <v>6198</v>
      </c>
      <c r="K9033" t="s">
        <v>54</v>
      </c>
      <c r="L9033" s="2">
        <v>46249</v>
      </c>
      <c r="M9033" t="s">
        <v>602</v>
      </c>
      <c r="N9033" t="s">
        <v>603</v>
      </c>
      <c r="O9033" t="s">
        <v>604</v>
      </c>
      <c r="P9033" t="s">
        <v>605</v>
      </c>
      <c r="R9033" s="3">
        <v>1</v>
      </c>
      <c r="S9033" t="s">
        <v>30</v>
      </c>
      <c r="V9033" s="3">
        <v>0</v>
      </c>
      <c r="X9033" s="4">
        <v>0</v>
      </c>
      <c r="Y9033" s="5"/>
    </row>
    <row r="9034" spans="1:25">
      <c r="A9034" t="s">
        <v>6193</v>
      </c>
      <c r="B9034" t="str">
        <f>VLOOKUP(C9034,[1]Maestra!$M:$AH,22,0)</f>
        <v>CARTAGENA DE INDIAS</v>
      </c>
      <c r="C9034" t="s">
        <v>6318</v>
      </c>
      <c r="D9034">
        <v>0</v>
      </c>
      <c r="E9034" t="s">
        <v>10979</v>
      </c>
      <c r="F9034" t="s">
        <v>10968</v>
      </c>
      <c r="G9034" t="s">
        <v>22</v>
      </c>
      <c r="H9034" t="s">
        <v>54</v>
      </c>
      <c r="I9034" t="s">
        <v>6197</v>
      </c>
      <c r="J9034" t="s">
        <v>6198</v>
      </c>
      <c r="K9034" t="s">
        <v>54</v>
      </c>
      <c r="L9034" s="2">
        <v>46249</v>
      </c>
      <c r="M9034" t="s">
        <v>45</v>
      </c>
      <c r="N9034" t="s">
        <v>46</v>
      </c>
      <c r="O9034" t="s">
        <v>28</v>
      </c>
      <c r="P9034" t="s">
        <v>482</v>
      </c>
      <c r="R9034" s="3">
        <v>1</v>
      </c>
      <c r="S9034" t="s">
        <v>30</v>
      </c>
      <c r="V9034" s="3">
        <v>0</v>
      </c>
      <c r="X9034" s="4">
        <v>0</v>
      </c>
      <c r="Y9034" s="5"/>
    </row>
    <row r="9035" spans="1:25">
      <c r="A9035" t="s">
        <v>6193</v>
      </c>
      <c r="B9035" t="str">
        <f>VLOOKUP(C9035,[1]Maestra!$M:$AH,22,0)</f>
        <v>CARTAGENA DE INDIAS</v>
      </c>
      <c r="C9035" t="s">
        <v>6318</v>
      </c>
      <c r="D9035">
        <v>0</v>
      </c>
      <c r="E9035" t="s">
        <v>10979</v>
      </c>
      <c r="F9035" t="s">
        <v>10968</v>
      </c>
      <c r="G9035" t="s">
        <v>22</v>
      </c>
      <c r="H9035" t="s">
        <v>54</v>
      </c>
      <c r="I9035" t="s">
        <v>6197</v>
      </c>
      <c r="J9035" t="s">
        <v>6198</v>
      </c>
      <c r="K9035" t="s">
        <v>54</v>
      </c>
      <c r="L9035" s="2">
        <v>46249</v>
      </c>
      <c r="M9035" t="s">
        <v>45</v>
      </c>
      <c r="N9035" t="s">
        <v>46</v>
      </c>
      <c r="O9035" t="s">
        <v>28</v>
      </c>
      <c r="P9035" t="s">
        <v>484</v>
      </c>
      <c r="R9035" s="3">
        <v>1</v>
      </c>
      <c r="S9035" t="s">
        <v>30</v>
      </c>
      <c r="V9035" s="3">
        <v>0</v>
      </c>
      <c r="X9035" s="4">
        <v>0</v>
      </c>
      <c r="Y9035" s="5"/>
    </row>
    <row r="9036" spans="1:25">
      <c r="A9036" t="s">
        <v>6193</v>
      </c>
      <c r="B9036" t="str">
        <f>VLOOKUP(C9036,[1]Maestra!$M:$AH,22,0)</f>
        <v>CARTAGENA DE INDIAS</v>
      </c>
      <c r="C9036" t="s">
        <v>6318</v>
      </c>
      <c r="D9036">
        <v>0</v>
      </c>
      <c r="E9036" t="s">
        <v>10979</v>
      </c>
      <c r="F9036" t="s">
        <v>10968</v>
      </c>
      <c r="G9036" t="s">
        <v>22</v>
      </c>
      <c r="H9036" t="s">
        <v>54</v>
      </c>
      <c r="I9036" t="s">
        <v>6199</v>
      </c>
      <c r="J9036" t="s">
        <v>6200</v>
      </c>
      <c r="K9036" t="s">
        <v>54</v>
      </c>
      <c r="L9036" s="2">
        <v>46142</v>
      </c>
      <c r="M9036" t="s">
        <v>564</v>
      </c>
      <c r="N9036" t="s">
        <v>565</v>
      </c>
      <c r="O9036" t="s">
        <v>140</v>
      </c>
      <c r="P9036" t="s">
        <v>39</v>
      </c>
      <c r="Q9036" t="s">
        <v>39</v>
      </c>
      <c r="R9036" s="3">
        <v>1</v>
      </c>
      <c r="S9036" t="s">
        <v>30</v>
      </c>
      <c r="T9036" t="s">
        <v>565</v>
      </c>
      <c r="U9036" t="s">
        <v>140</v>
      </c>
      <c r="V9036" s="3">
        <v>0</v>
      </c>
      <c r="W9036" t="s">
        <v>507</v>
      </c>
      <c r="X9036" s="4">
        <v>0</v>
      </c>
      <c r="Y9036" s="5" t="s">
        <v>6319</v>
      </c>
    </row>
    <row r="9037" spans="1:25">
      <c r="A9037" t="s">
        <v>6193</v>
      </c>
      <c r="B9037" t="str">
        <f>VLOOKUP(C9037,[1]Maestra!$M:$AH,22,0)</f>
        <v>CARTAGENA DE INDIAS</v>
      </c>
      <c r="C9037" t="s">
        <v>6318</v>
      </c>
      <c r="D9037">
        <v>0</v>
      </c>
      <c r="E9037" t="s">
        <v>10979</v>
      </c>
      <c r="F9037" t="s">
        <v>10968</v>
      </c>
      <c r="G9037" t="s">
        <v>22</v>
      </c>
      <c r="H9037" t="s">
        <v>54</v>
      </c>
      <c r="I9037" t="s">
        <v>6199</v>
      </c>
      <c r="J9037" t="s">
        <v>6200</v>
      </c>
      <c r="K9037" t="s">
        <v>54</v>
      </c>
      <c r="L9037" s="2">
        <v>46154</v>
      </c>
      <c r="M9037" t="s">
        <v>566</v>
      </c>
      <c r="N9037" t="s">
        <v>565</v>
      </c>
      <c r="O9037" t="s">
        <v>140</v>
      </c>
      <c r="P9037" t="s">
        <v>39</v>
      </c>
      <c r="Q9037" t="s">
        <v>39</v>
      </c>
      <c r="R9037" s="3">
        <v>1</v>
      </c>
      <c r="S9037" t="s">
        <v>82</v>
      </c>
      <c r="T9037" t="s">
        <v>565</v>
      </c>
      <c r="U9037" t="s">
        <v>140</v>
      </c>
      <c r="V9037" s="3">
        <v>1</v>
      </c>
      <c r="X9037" s="4">
        <v>1</v>
      </c>
      <c r="Y9037" s="5" t="s">
        <v>6320</v>
      </c>
    </row>
    <row r="9038" spans="1:25">
      <c r="A9038" t="s">
        <v>6193</v>
      </c>
      <c r="B9038" t="str">
        <f>VLOOKUP(C9038,[1]Maestra!$M:$AH,22,0)</f>
        <v>CARTAGENA DE INDIAS</v>
      </c>
      <c r="C9038" t="s">
        <v>6318</v>
      </c>
      <c r="D9038">
        <v>0</v>
      </c>
      <c r="E9038" t="s">
        <v>10979</v>
      </c>
      <c r="F9038" t="s">
        <v>10968</v>
      </c>
      <c r="G9038" t="s">
        <v>22</v>
      </c>
      <c r="H9038" t="s">
        <v>54</v>
      </c>
      <c r="I9038" t="s">
        <v>6199</v>
      </c>
      <c r="J9038" t="s">
        <v>6200</v>
      </c>
      <c r="K9038" t="s">
        <v>54</v>
      </c>
      <c r="L9038" s="2">
        <v>46175</v>
      </c>
      <c r="M9038" t="s">
        <v>564</v>
      </c>
      <c r="N9038" t="s">
        <v>70</v>
      </c>
      <c r="O9038" t="s">
        <v>28</v>
      </c>
      <c r="P9038" t="s">
        <v>39</v>
      </c>
      <c r="Q9038" t="s">
        <v>39</v>
      </c>
      <c r="R9038" s="3">
        <v>1</v>
      </c>
      <c r="S9038" t="s">
        <v>82</v>
      </c>
      <c r="T9038" t="s">
        <v>70</v>
      </c>
      <c r="U9038" t="s">
        <v>28</v>
      </c>
      <c r="V9038" s="3">
        <v>1</v>
      </c>
      <c r="X9038" s="4">
        <v>1</v>
      </c>
      <c r="Y9038" s="5" t="s">
        <v>6321</v>
      </c>
    </row>
    <row r="9039" spans="1:25">
      <c r="A9039" t="s">
        <v>6193</v>
      </c>
      <c r="B9039" t="str">
        <f>VLOOKUP(C9039,[1]Maestra!$M:$AH,22,0)</f>
        <v>CARTAGENA DE INDIAS</v>
      </c>
      <c r="C9039" t="s">
        <v>6318</v>
      </c>
      <c r="D9039">
        <v>0</v>
      </c>
      <c r="E9039" t="s">
        <v>10979</v>
      </c>
      <c r="F9039" t="s">
        <v>10968</v>
      </c>
      <c r="G9039" t="s">
        <v>22</v>
      </c>
      <c r="H9039" t="s">
        <v>54</v>
      </c>
      <c r="I9039" t="s">
        <v>6199</v>
      </c>
      <c r="J9039" t="s">
        <v>6200</v>
      </c>
      <c r="K9039" t="s">
        <v>54</v>
      </c>
      <c r="L9039" s="2">
        <v>46230</v>
      </c>
      <c r="M9039" t="s">
        <v>619</v>
      </c>
      <c r="N9039" t="s">
        <v>470</v>
      </c>
      <c r="O9039" t="s">
        <v>140</v>
      </c>
      <c r="P9039" t="s">
        <v>39</v>
      </c>
      <c r="Q9039" t="s">
        <v>39</v>
      </c>
      <c r="R9039" s="3">
        <v>1</v>
      </c>
      <c r="S9039" t="s">
        <v>82</v>
      </c>
      <c r="T9039" t="s">
        <v>470</v>
      </c>
      <c r="U9039" t="s">
        <v>140</v>
      </c>
      <c r="V9039" s="3">
        <v>1</v>
      </c>
      <c r="X9039" s="4">
        <v>1</v>
      </c>
      <c r="Y9039" s="5" t="s">
        <v>6322</v>
      </c>
    </row>
    <row r="9040" spans="1:25">
      <c r="A9040" t="s">
        <v>6193</v>
      </c>
      <c r="B9040" t="str">
        <f>VLOOKUP(C9040,[1]Maestra!$M:$AH,22,0)</f>
        <v>CARTAGENA DE INDIAS</v>
      </c>
      <c r="C9040" t="s">
        <v>6318</v>
      </c>
      <c r="D9040">
        <v>0</v>
      </c>
      <c r="E9040" t="s">
        <v>10979</v>
      </c>
      <c r="F9040" t="s">
        <v>10968</v>
      </c>
      <c r="G9040" t="s">
        <v>22</v>
      </c>
      <c r="H9040" t="s">
        <v>54</v>
      </c>
      <c r="I9040" t="s">
        <v>6199</v>
      </c>
      <c r="J9040" t="s">
        <v>6200</v>
      </c>
      <c r="K9040" t="s">
        <v>54</v>
      </c>
      <c r="L9040" s="2">
        <v>46249</v>
      </c>
      <c r="M9040" t="s">
        <v>602</v>
      </c>
      <c r="N9040" t="s">
        <v>603</v>
      </c>
      <c r="O9040" t="s">
        <v>604</v>
      </c>
      <c r="P9040" t="s">
        <v>605</v>
      </c>
      <c r="R9040" s="3">
        <v>1</v>
      </c>
      <c r="S9040" t="s">
        <v>30</v>
      </c>
      <c r="V9040" s="3">
        <v>0</v>
      </c>
      <c r="X9040" s="4">
        <v>0</v>
      </c>
      <c r="Y9040" s="5"/>
    </row>
    <row r="9041" spans="1:25">
      <c r="A9041" t="s">
        <v>6193</v>
      </c>
      <c r="B9041" t="str">
        <f>VLOOKUP(C9041,[1]Maestra!$M:$AH,22,0)</f>
        <v>CARTAGENA DE INDIAS</v>
      </c>
      <c r="C9041" t="s">
        <v>6318</v>
      </c>
      <c r="D9041">
        <v>0</v>
      </c>
      <c r="E9041" t="s">
        <v>10979</v>
      </c>
      <c r="F9041" t="s">
        <v>10968</v>
      </c>
      <c r="G9041" t="s">
        <v>22</v>
      </c>
      <c r="H9041" t="s">
        <v>54</v>
      </c>
      <c r="I9041" t="s">
        <v>6199</v>
      </c>
      <c r="J9041" t="s">
        <v>6200</v>
      </c>
      <c r="K9041" t="s">
        <v>54</v>
      </c>
      <c r="L9041" s="2">
        <v>46249</v>
      </c>
      <c r="M9041" t="s">
        <v>45</v>
      </c>
      <c r="N9041" t="s">
        <v>46</v>
      </c>
      <c r="O9041" t="s">
        <v>28</v>
      </c>
      <c r="P9041" t="s">
        <v>484</v>
      </c>
      <c r="R9041" s="3">
        <v>1</v>
      </c>
      <c r="S9041" t="s">
        <v>30</v>
      </c>
      <c r="V9041" s="3">
        <v>0</v>
      </c>
      <c r="X9041" s="4">
        <v>0</v>
      </c>
      <c r="Y9041" s="5"/>
    </row>
    <row r="9042" spans="1:25">
      <c r="A9042" t="s">
        <v>6193</v>
      </c>
      <c r="B9042" t="str">
        <f>VLOOKUP(C9042,[1]Maestra!$M:$AH,22,0)</f>
        <v>CARTAGENA DE INDIAS</v>
      </c>
      <c r="C9042" t="s">
        <v>6318</v>
      </c>
      <c r="D9042">
        <v>0</v>
      </c>
      <c r="E9042" t="s">
        <v>10979</v>
      </c>
      <c r="F9042" t="s">
        <v>10968</v>
      </c>
      <c r="G9042" t="s">
        <v>22</v>
      </c>
      <c r="H9042" t="s">
        <v>54</v>
      </c>
      <c r="I9042" t="s">
        <v>6199</v>
      </c>
      <c r="J9042" t="s">
        <v>6200</v>
      </c>
      <c r="K9042" t="s">
        <v>54</v>
      </c>
      <c r="L9042" s="2">
        <v>46265</v>
      </c>
      <c r="M9042" t="s">
        <v>45</v>
      </c>
      <c r="N9042" t="s">
        <v>46</v>
      </c>
      <c r="O9042" t="s">
        <v>28</v>
      </c>
      <c r="P9042" t="s">
        <v>482</v>
      </c>
      <c r="Q9042" t="s">
        <v>482</v>
      </c>
      <c r="R9042" s="3">
        <v>1</v>
      </c>
      <c r="S9042" t="s">
        <v>30</v>
      </c>
      <c r="T9042" t="s">
        <v>46</v>
      </c>
      <c r="U9042" t="s">
        <v>28</v>
      </c>
      <c r="V9042" s="3">
        <v>0</v>
      </c>
      <c r="W9042" t="s">
        <v>629</v>
      </c>
      <c r="X9042" s="4">
        <v>0</v>
      </c>
      <c r="Y9042" s="5"/>
    </row>
    <row r="9043" spans="1:25">
      <c r="A9043" t="s">
        <v>6193</v>
      </c>
      <c r="B9043" t="str">
        <f>VLOOKUP(C9043,[1]Maestra!$M:$AH,22,0)</f>
        <v>CARTAGENA DE INDIAS</v>
      </c>
      <c r="C9043" t="s">
        <v>6318</v>
      </c>
      <c r="D9043">
        <v>0</v>
      </c>
      <c r="E9043" t="s">
        <v>10979</v>
      </c>
      <c r="F9043" t="s">
        <v>10968</v>
      </c>
      <c r="G9043" t="s">
        <v>22</v>
      </c>
      <c r="H9043" t="s">
        <v>59</v>
      </c>
      <c r="I9043" t="s">
        <v>6201</v>
      </c>
      <c r="J9043" t="s">
        <v>6202</v>
      </c>
      <c r="K9043" t="s">
        <v>62</v>
      </c>
      <c r="L9043" s="2">
        <v>46092</v>
      </c>
      <c r="M9043" t="s">
        <v>53</v>
      </c>
      <c r="N9043" t="s">
        <v>38</v>
      </c>
      <c r="O9043" t="s">
        <v>28</v>
      </c>
      <c r="P9043" t="s">
        <v>63</v>
      </c>
      <c r="R9043" s="3">
        <v>1</v>
      </c>
      <c r="S9043" t="s">
        <v>30</v>
      </c>
      <c r="V9043" s="3">
        <v>0</v>
      </c>
      <c r="X9043" s="4">
        <v>0</v>
      </c>
      <c r="Y9043" s="5"/>
    </row>
    <row r="9044" spans="1:25">
      <c r="A9044" t="s">
        <v>6193</v>
      </c>
      <c r="B9044" t="str">
        <f>VLOOKUP(C9044,[1]Maestra!$M:$AH,22,0)</f>
        <v>CARTAGENA DE INDIAS</v>
      </c>
      <c r="C9044" t="s">
        <v>6318</v>
      </c>
      <c r="D9044">
        <v>0</v>
      </c>
      <c r="E9044" t="s">
        <v>10979</v>
      </c>
      <c r="F9044" t="s">
        <v>10968</v>
      </c>
      <c r="G9044" t="s">
        <v>22</v>
      </c>
      <c r="H9044" t="s">
        <v>59</v>
      </c>
      <c r="I9044" t="s">
        <v>6201</v>
      </c>
      <c r="J9044" t="s">
        <v>6202</v>
      </c>
      <c r="K9044" t="s">
        <v>62</v>
      </c>
      <c r="L9044" s="2">
        <v>46092</v>
      </c>
      <c r="M9044" t="s">
        <v>64</v>
      </c>
      <c r="N9044" t="s">
        <v>38</v>
      </c>
      <c r="O9044" t="s">
        <v>28</v>
      </c>
      <c r="P9044" t="s">
        <v>65</v>
      </c>
      <c r="R9044" s="3">
        <v>1</v>
      </c>
      <c r="S9044" t="s">
        <v>30</v>
      </c>
      <c r="V9044" s="3">
        <v>0</v>
      </c>
      <c r="X9044" s="4">
        <v>0</v>
      </c>
      <c r="Y9044" s="5"/>
    </row>
    <row r="9045" spans="1:25">
      <c r="A9045" t="s">
        <v>6193</v>
      </c>
      <c r="B9045" t="str">
        <f>VLOOKUP(C9045,[1]Maestra!$M:$AH,22,0)</f>
        <v>CARTAGENA DE INDIAS</v>
      </c>
      <c r="C9045" t="s">
        <v>6318</v>
      </c>
      <c r="D9045">
        <v>0</v>
      </c>
      <c r="E9045" t="s">
        <v>10979</v>
      </c>
      <c r="F9045" t="s">
        <v>10968</v>
      </c>
      <c r="G9045" t="s">
        <v>22</v>
      </c>
      <c r="H9045" t="s">
        <v>59</v>
      </c>
      <c r="I9045" t="s">
        <v>6201</v>
      </c>
      <c r="J9045" t="s">
        <v>6202</v>
      </c>
      <c r="K9045" t="s">
        <v>62</v>
      </c>
      <c r="L9045" s="2">
        <v>46092</v>
      </c>
      <c r="M9045" t="s">
        <v>66</v>
      </c>
      <c r="N9045" t="s">
        <v>46</v>
      </c>
      <c r="O9045" t="s">
        <v>28</v>
      </c>
      <c r="P9045" t="s">
        <v>29</v>
      </c>
      <c r="R9045" s="3">
        <v>1</v>
      </c>
      <c r="S9045" t="s">
        <v>30</v>
      </c>
      <c r="V9045" s="3">
        <v>0</v>
      </c>
      <c r="X9045" s="4">
        <v>0</v>
      </c>
      <c r="Y9045" s="5"/>
    </row>
    <row r="9046" spans="1:25">
      <c r="A9046" t="s">
        <v>6193</v>
      </c>
      <c r="B9046" t="str">
        <f>VLOOKUP(C9046,[1]Maestra!$M:$AH,22,0)</f>
        <v>CARTAGENA DE INDIAS</v>
      </c>
      <c r="C9046" t="s">
        <v>6318</v>
      </c>
      <c r="D9046">
        <v>0</v>
      </c>
      <c r="E9046" t="s">
        <v>10979</v>
      </c>
      <c r="F9046" t="s">
        <v>10968</v>
      </c>
      <c r="G9046" t="s">
        <v>22</v>
      </c>
      <c r="H9046" t="s">
        <v>59</v>
      </c>
      <c r="I9046" t="s">
        <v>6201</v>
      </c>
      <c r="J9046" t="s">
        <v>6202</v>
      </c>
      <c r="K9046" t="s">
        <v>62</v>
      </c>
      <c r="L9046" s="2">
        <v>46120</v>
      </c>
      <c r="M9046" t="s">
        <v>53</v>
      </c>
      <c r="N9046" t="s">
        <v>38</v>
      </c>
      <c r="O9046" t="s">
        <v>28</v>
      </c>
      <c r="P9046" t="s">
        <v>63</v>
      </c>
      <c r="R9046" s="3">
        <v>1</v>
      </c>
      <c r="S9046" t="s">
        <v>30</v>
      </c>
      <c r="V9046" s="3">
        <v>0</v>
      </c>
      <c r="X9046" s="4">
        <v>0</v>
      </c>
      <c r="Y9046" s="5"/>
    </row>
    <row r="9047" spans="1:25">
      <c r="A9047" t="s">
        <v>6193</v>
      </c>
      <c r="B9047" t="str">
        <f>VLOOKUP(C9047,[1]Maestra!$M:$AH,22,0)</f>
        <v>CARTAGENA DE INDIAS</v>
      </c>
      <c r="C9047" t="s">
        <v>6318</v>
      </c>
      <c r="D9047">
        <v>0</v>
      </c>
      <c r="E9047" t="s">
        <v>10979</v>
      </c>
      <c r="F9047" t="s">
        <v>10968</v>
      </c>
      <c r="G9047" t="s">
        <v>22</v>
      </c>
      <c r="H9047" t="s">
        <v>59</v>
      </c>
      <c r="I9047" t="s">
        <v>6201</v>
      </c>
      <c r="J9047" t="s">
        <v>6202</v>
      </c>
      <c r="K9047" t="s">
        <v>62</v>
      </c>
      <c r="L9047" s="2">
        <v>46140</v>
      </c>
      <c r="M9047" t="s">
        <v>53</v>
      </c>
      <c r="N9047" t="s">
        <v>38</v>
      </c>
      <c r="O9047" t="s">
        <v>28</v>
      </c>
      <c r="P9047" t="s">
        <v>463</v>
      </c>
      <c r="Q9047" t="s">
        <v>463</v>
      </c>
      <c r="R9047" s="3">
        <v>1</v>
      </c>
      <c r="S9047" t="s">
        <v>82</v>
      </c>
      <c r="T9047" t="s">
        <v>38</v>
      </c>
      <c r="U9047" t="s">
        <v>28</v>
      </c>
      <c r="V9047" s="3">
        <v>1</v>
      </c>
      <c r="X9047" s="4">
        <v>1</v>
      </c>
      <c r="Y9047" s="5" t="s">
        <v>6323</v>
      </c>
    </row>
    <row r="9048" spans="1:25">
      <c r="A9048" t="s">
        <v>6193</v>
      </c>
      <c r="B9048" t="str">
        <f>VLOOKUP(C9048,[1]Maestra!$M:$AH,22,0)</f>
        <v>CARTAGENA DE INDIAS</v>
      </c>
      <c r="C9048" t="s">
        <v>6318</v>
      </c>
      <c r="D9048">
        <v>0</v>
      </c>
      <c r="E9048" t="s">
        <v>10979</v>
      </c>
      <c r="F9048" t="s">
        <v>10968</v>
      </c>
      <c r="G9048" t="s">
        <v>22</v>
      </c>
      <c r="H9048" t="s">
        <v>59</v>
      </c>
      <c r="I9048" t="s">
        <v>6201</v>
      </c>
      <c r="J9048" t="s">
        <v>6202</v>
      </c>
      <c r="K9048" t="s">
        <v>62</v>
      </c>
      <c r="L9048" s="2">
        <v>46140</v>
      </c>
      <c r="M9048" t="s">
        <v>64</v>
      </c>
      <c r="N9048" t="s">
        <v>38</v>
      </c>
      <c r="O9048" t="s">
        <v>28</v>
      </c>
      <c r="P9048" t="s">
        <v>63</v>
      </c>
      <c r="Q9048" t="s">
        <v>63</v>
      </c>
      <c r="R9048" s="3">
        <v>1</v>
      </c>
      <c r="S9048" t="s">
        <v>30</v>
      </c>
      <c r="T9048" t="s">
        <v>38</v>
      </c>
      <c r="U9048" t="s">
        <v>28</v>
      </c>
      <c r="V9048" s="3">
        <v>0</v>
      </c>
      <c r="W9048" t="s">
        <v>572</v>
      </c>
      <c r="X9048" s="4">
        <v>0</v>
      </c>
      <c r="Y9048" s="5"/>
    </row>
    <row r="9049" spans="1:25">
      <c r="A9049" t="s">
        <v>6193</v>
      </c>
      <c r="B9049" t="str">
        <f>VLOOKUP(C9049,[1]Maestra!$M:$AH,22,0)</f>
        <v>CARTAGENA DE INDIAS</v>
      </c>
      <c r="C9049" t="s">
        <v>6318</v>
      </c>
      <c r="D9049">
        <v>0</v>
      </c>
      <c r="E9049" t="s">
        <v>10979</v>
      </c>
      <c r="F9049" t="s">
        <v>10968</v>
      </c>
      <c r="G9049" t="s">
        <v>22</v>
      </c>
      <c r="H9049" t="s">
        <v>59</v>
      </c>
      <c r="I9049" t="s">
        <v>6201</v>
      </c>
      <c r="J9049" t="s">
        <v>6202</v>
      </c>
      <c r="K9049" t="s">
        <v>62</v>
      </c>
      <c r="L9049" s="2">
        <v>46140</v>
      </c>
      <c r="M9049" t="s">
        <v>64</v>
      </c>
      <c r="N9049" t="s">
        <v>38</v>
      </c>
      <c r="O9049" t="s">
        <v>28</v>
      </c>
      <c r="P9049" t="s">
        <v>463</v>
      </c>
      <c r="Q9049" t="s">
        <v>463</v>
      </c>
      <c r="R9049" s="3">
        <v>1</v>
      </c>
      <c r="S9049" t="s">
        <v>82</v>
      </c>
      <c r="T9049" t="s">
        <v>38</v>
      </c>
      <c r="U9049" t="s">
        <v>28</v>
      </c>
      <c r="V9049" s="3">
        <v>1</v>
      </c>
      <c r="X9049" s="4">
        <v>1</v>
      </c>
      <c r="Y9049" s="5" t="s">
        <v>6324</v>
      </c>
    </row>
    <row r="9050" spans="1:25">
      <c r="A9050" t="s">
        <v>6193</v>
      </c>
      <c r="B9050" t="str">
        <f>VLOOKUP(C9050,[1]Maestra!$M:$AH,22,0)</f>
        <v>CARTAGENA DE INDIAS</v>
      </c>
      <c r="C9050" t="s">
        <v>6318</v>
      </c>
      <c r="D9050">
        <v>0</v>
      </c>
      <c r="E9050" t="s">
        <v>10979</v>
      </c>
      <c r="F9050" t="s">
        <v>10968</v>
      </c>
      <c r="G9050" t="s">
        <v>22</v>
      </c>
      <c r="H9050" t="s">
        <v>59</v>
      </c>
      <c r="I9050" t="s">
        <v>6201</v>
      </c>
      <c r="J9050" t="s">
        <v>6202</v>
      </c>
      <c r="K9050" t="s">
        <v>62</v>
      </c>
      <c r="L9050" s="2">
        <v>46140</v>
      </c>
      <c r="M9050" t="s">
        <v>66</v>
      </c>
      <c r="N9050" t="s">
        <v>46</v>
      </c>
      <c r="O9050" t="s">
        <v>28</v>
      </c>
      <c r="P9050" t="s">
        <v>29</v>
      </c>
      <c r="Q9050" t="s">
        <v>29</v>
      </c>
      <c r="R9050" s="3">
        <v>1</v>
      </c>
      <c r="S9050" t="s">
        <v>30</v>
      </c>
      <c r="T9050" t="s">
        <v>46</v>
      </c>
      <c r="U9050" t="s">
        <v>28</v>
      </c>
      <c r="V9050" s="3">
        <v>0</v>
      </c>
      <c r="W9050" t="s">
        <v>507</v>
      </c>
      <c r="X9050" s="4">
        <v>0</v>
      </c>
      <c r="Y9050" s="5"/>
    </row>
    <row r="9051" spans="1:25">
      <c r="A9051" t="s">
        <v>6193</v>
      </c>
      <c r="B9051" t="str">
        <f>VLOOKUP(C9051,[1]Maestra!$M:$AH,22,0)</f>
        <v>CARTAGENA DE INDIAS</v>
      </c>
      <c r="C9051" t="s">
        <v>6318</v>
      </c>
      <c r="D9051">
        <v>0</v>
      </c>
      <c r="E9051" t="s">
        <v>10979</v>
      </c>
      <c r="F9051" t="s">
        <v>10968</v>
      </c>
      <c r="G9051" t="s">
        <v>22</v>
      </c>
      <c r="H9051" t="s">
        <v>59</v>
      </c>
      <c r="I9051" t="s">
        <v>6201</v>
      </c>
      <c r="J9051" t="s">
        <v>6202</v>
      </c>
      <c r="K9051" t="s">
        <v>62</v>
      </c>
      <c r="L9051" s="2">
        <v>46154</v>
      </c>
      <c r="M9051" t="s">
        <v>53</v>
      </c>
      <c r="N9051" t="s">
        <v>38</v>
      </c>
      <c r="O9051" t="s">
        <v>28</v>
      </c>
      <c r="P9051" t="s">
        <v>63</v>
      </c>
      <c r="Q9051" t="s">
        <v>63</v>
      </c>
      <c r="R9051" s="3">
        <v>1</v>
      </c>
      <c r="S9051" t="s">
        <v>30</v>
      </c>
      <c r="T9051" t="s">
        <v>38</v>
      </c>
      <c r="U9051" t="s">
        <v>28</v>
      </c>
      <c r="V9051" s="3">
        <v>0</v>
      </c>
      <c r="W9051" t="s">
        <v>479</v>
      </c>
      <c r="X9051" s="4">
        <v>0</v>
      </c>
      <c r="Y9051" s="5"/>
    </row>
    <row r="9052" spans="1:25">
      <c r="A9052" t="s">
        <v>6193</v>
      </c>
      <c r="B9052" t="str">
        <f>VLOOKUP(C9052,[1]Maestra!$M:$AH,22,0)</f>
        <v>CARTAGENA DE INDIAS</v>
      </c>
      <c r="C9052" t="s">
        <v>6318</v>
      </c>
      <c r="D9052">
        <v>0</v>
      </c>
      <c r="E9052" t="s">
        <v>10979</v>
      </c>
      <c r="F9052" t="s">
        <v>10968</v>
      </c>
      <c r="G9052" t="s">
        <v>22</v>
      </c>
      <c r="H9052" t="s">
        <v>59</v>
      </c>
      <c r="I9052" t="s">
        <v>6201</v>
      </c>
      <c r="J9052" t="s">
        <v>6202</v>
      </c>
      <c r="K9052" t="s">
        <v>62</v>
      </c>
      <c r="L9052" s="2">
        <v>46154</v>
      </c>
      <c r="M9052" t="s">
        <v>53</v>
      </c>
      <c r="N9052" t="s">
        <v>38</v>
      </c>
      <c r="O9052" t="s">
        <v>28</v>
      </c>
      <c r="P9052" t="s">
        <v>463</v>
      </c>
      <c r="Q9052" t="s">
        <v>463</v>
      </c>
      <c r="R9052" s="3">
        <v>1</v>
      </c>
      <c r="S9052" t="s">
        <v>82</v>
      </c>
      <c r="T9052" t="s">
        <v>38</v>
      </c>
      <c r="U9052" t="s">
        <v>28</v>
      </c>
      <c r="V9052" s="3">
        <v>1</v>
      </c>
      <c r="X9052" s="4">
        <v>1</v>
      </c>
      <c r="Y9052" s="5" t="s">
        <v>6325</v>
      </c>
    </row>
    <row r="9053" spans="1:25">
      <c r="A9053" t="s">
        <v>6193</v>
      </c>
      <c r="B9053" t="str">
        <f>VLOOKUP(C9053,[1]Maestra!$M:$AH,22,0)</f>
        <v>CARTAGENA DE INDIAS</v>
      </c>
      <c r="C9053" t="s">
        <v>6318</v>
      </c>
      <c r="D9053">
        <v>0</v>
      </c>
      <c r="E9053" t="s">
        <v>10979</v>
      </c>
      <c r="F9053" t="s">
        <v>10968</v>
      </c>
      <c r="G9053" t="s">
        <v>22</v>
      </c>
      <c r="H9053" t="s">
        <v>59</v>
      </c>
      <c r="I9053" t="s">
        <v>6201</v>
      </c>
      <c r="J9053" t="s">
        <v>6202</v>
      </c>
      <c r="K9053" t="s">
        <v>62</v>
      </c>
      <c r="L9053" s="2">
        <v>46163</v>
      </c>
      <c r="M9053" t="s">
        <v>66</v>
      </c>
      <c r="N9053" t="s">
        <v>46</v>
      </c>
      <c r="O9053" t="s">
        <v>28</v>
      </c>
      <c r="P9053" t="s">
        <v>29</v>
      </c>
      <c r="Q9053" t="s">
        <v>29</v>
      </c>
      <c r="R9053" s="3">
        <v>1</v>
      </c>
      <c r="S9053" t="s">
        <v>30</v>
      </c>
      <c r="T9053" t="s">
        <v>46</v>
      </c>
      <c r="U9053" t="s">
        <v>28</v>
      </c>
      <c r="V9053" s="3">
        <v>0</v>
      </c>
      <c r="W9053" t="s">
        <v>529</v>
      </c>
      <c r="X9053" s="4">
        <v>0</v>
      </c>
      <c r="Y9053" s="5"/>
    </row>
    <row r="9054" spans="1:25">
      <c r="A9054" t="s">
        <v>6193</v>
      </c>
      <c r="B9054" t="str">
        <f>VLOOKUP(C9054,[1]Maestra!$M:$AH,22,0)</f>
        <v>CARTAGENA DE INDIAS</v>
      </c>
      <c r="C9054" t="s">
        <v>6318</v>
      </c>
      <c r="D9054">
        <v>0</v>
      </c>
      <c r="E9054" t="s">
        <v>10979</v>
      </c>
      <c r="F9054" t="s">
        <v>10968</v>
      </c>
      <c r="G9054" t="s">
        <v>22</v>
      </c>
      <c r="H9054" t="s">
        <v>59</v>
      </c>
      <c r="I9054" t="s">
        <v>6201</v>
      </c>
      <c r="J9054" t="s">
        <v>6202</v>
      </c>
      <c r="K9054" t="s">
        <v>62</v>
      </c>
      <c r="L9054" s="2">
        <v>46175</v>
      </c>
      <c r="M9054" t="s">
        <v>66</v>
      </c>
      <c r="N9054" t="s">
        <v>46</v>
      </c>
      <c r="O9054" t="s">
        <v>28</v>
      </c>
      <c r="P9054" t="s">
        <v>69</v>
      </c>
      <c r="Q9054" t="s">
        <v>69</v>
      </c>
      <c r="R9054" s="3">
        <v>1</v>
      </c>
      <c r="S9054" t="s">
        <v>30</v>
      </c>
      <c r="T9054" t="s">
        <v>46</v>
      </c>
      <c r="U9054" t="s">
        <v>28</v>
      </c>
      <c r="V9054" s="3">
        <v>0</v>
      </c>
      <c r="W9054" t="s">
        <v>529</v>
      </c>
      <c r="X9054" s="4">
        <v>0</v>
      </c>
      <c r="Y9054" s="5"/>
    </row>
    <row r="9055" spans="1:25">
      <c r="A9055" t="s">
        <v>6193</v>
      </c>
      <c r="B9055" t="str">
        <f>VLOOKUP(C9055,[1]Maestra!$M:$AH,22,0)</f>
        <v>CARTAGENA DE INDIAS</v>
      </c>
      <c r="C9055" t="s">
        <v>6318</v>
      </c>
      <c r="D9055">
        <v>0</v>
      </c>
      <c r="E9055" t="s">
        <v>10979</v>
      </c>
      <c r="F9055" t="s">
        <v>10968</v>
      </c>
      <c r="G9055" t="s">
        <v>22</v>
      </c>
      <c r="H9055" t="s">
        <v>59</v>
      </c>
      <c r="I9055" t="s">
        <v>6201</v>
      </c>
      <c r="J9055" t="s">
        <v>6202</v>
      </c>
      <c r="K9055" t="s">
        <v>62</v>
      </c>
      <c r="L9055" s="2">
        <v>46228</v>
      </c>
      <c r="M9055" t="s">
        <v>469</v>
      </c>
      <c r="N9055" t="s">
        <v>470</v>
      </c>
      <c r="O9055" t="s">
        <v>140</v>
      </c>
      <c r="P9055" t="s">
        <v>29</v>
      </c>
      <c r="Q9055" t="s">
        <v>29</v>
      </c>
      <c r="R9055" s="3">
        <v>1</v>
      </c>
      <c r="S9055" t="s">
        <v>30</v>
      </c>
      <c r="T9055" t="s">
        <v>470</v>
      </c>
      <c r="U9055" t="s">
        <v>140</v>
      </c>
      <c r="V9055" s="3">
        <v>0</v>
      </c>
      <c r="W9055" t="s">
        <v>445</v>
      </c>
      <c r="X9055" s="4">
        <v>0</v>
      </c>
      <c r="Y9055" s="5"/>
    </row>
    <row r="9056" spans="1:25">
      <c r="A9056" t="s">
        <v>6193</v>
      </c>
      <c r="B9056" t="str">
        <f>VLOOKUP(C9056,[1]Maestra!$M:$AH,22,0)</f>
        <v>CARTAGENA DE INDIAS</v>
      </c>
      <c r="C9056" t="s">
        <v>6318</v>
      </c>
      <c r="D9056">
        <v>0</v>
      </c>
      <c r="E9056" t="s">
        <v>10979</v>
      </c>
      <c r="F9056" t="s">
        <v>10968</v>
      </c>
      <c r="G9056" t="s">
        <v>22</v>
      </c>
      <c r="H9056" t="s">
        <v>59</v>
      </c>
      <c r="I9056" t="s">
        <v>6201</v>
      </c>
      <c r="J9056" t="s">
        <v>6202</v>
      </c>
      <c r="K9056" t="s">
        <v>62</v>
      </c>
      <c r="L9056" s="2">
        <v>46228</v>
      </c>
      <c r="M9056" t="s">
        <v>66</v>
      </c>
      <c r="N9056" t="s">
        <v>46</v>
      </c>
      <c r="O9056" t="s">
        <v>28</v>
      </c>
      <c r="P9056" t="s">
        <v>29</v>
      </c>
      <c r="Q9056" t="s">
        <v>29</v>
      </c>
      <c r="R9056" s="3">
        <v>1</v>
      </c>
      <c r="S9056" t="s">
        <v>30</v>
      </c>
      <c r="T9056" t="s">
        <v>46</v>
      </c>
      <c r="U9056" t="s">
        <v>28</v>
      </c>
      <c r="V9056" s="3">
        <v>0</v>
      </c>
      <c r="W9056" t="s">
        <v>445</v>
      </c>
      <c r="X9056" s="4">
        <v>0</v>
      </c>
      <c r="Y9056" s="5"/>
    </row>
    <row r="9057" spans="1:25">
      <c r="A9057" t="s">
        <v>6193</v>
      </c>
      <c r="B9057" t="str">
        <f>VLOOKUP(C9057,[1]Maestra!$M:$AH,22,0)</f>
        <v>CARTAGENA DE INDIAS</v>
      </c>
      <c r="C9057" t="s">
        <v>6318</v>
      </c>
      <c r="D9057">
        <v>0</v>
      </c>
      <c r="E9057" t="s">
        <v>10979</v>
      </c>
      <c r="F9057" t="s">
        <v>10968</v>
      </c>
      <c r="G9057" t="s">
        <v>22</v>
      </c>
      <c r="H9057" t="s">
        <v>59</v>
      </c>
      <c r="I9057" t="s">
        <v>6201</v>
      </c>
      <c r="J9057" t="s">
        <v>6202</v>
      </c>
      <c r="K9057" t="s">
        <v>62</v>
      </c>
      <c r="L9057" s="2">
        <v>46259</v>
      </c>
      <c r="M9057" t="s">
        <v>45</v>
      </c>
      <c r="N9057" t="s">
        <v>46</v>
      </c>
      <c r="O9057" t="s">
        <v>28</v>
      </c>
      <c r="P9057" t="s">
        <v>482</v>
      </c>
      <c r="Q9057" t="s">
        <v>482</v>
      </c>
      <c r="R9057" s="3">
        <v>1</v>
      </c>
      <c r="S9057" t="s">
        <v>30</v>
      </c>
      <c r="T9057" t="s">
        <v>46</v>
      </c>
      <c r="U9057" t="s">
        <v>28</v>
      </c>
      <c r="V9057" s="3">
        <v>0</v>
      </c>
      <c r="W9057" t="s">
        <v>479</v>
      </c>
      <c r="X9057" s="4">
        <v>0</v>
      </c>
      <c r="Y9057" s="5"/>
    </row>
    <row r="9058" spans="1:25">
      <c r="A9058" t="s">
        <v>6193</v>
      </c>
      <c r="B9058" t="str">
        <f>VLOOKUP(C9058,[1]Maestra!$M:$AH,22,0)</f>
        <v>CARTAGENA DE INDIAS</v>
      </c>
      <c r="C9058" t="s">
        <v>6318</v>
      </c>
      <c r="D9058">
        <v>0</v>
      </c>
      <c r="E9058" t="s">
        <v>10979</v>
      </c>
      <c r="F9058" t="s">
        <v>10968</v>
      </c>
      <c r="G9058" t="s">
        <v>22</v>
      </c>
      <c r="H9058" t="s">
        <v>59</v>
      </c>
      <c r="I9058" t="s">
        <v>6201</v>
      </c>
      <c r="J9058" t="s">
        <v>6202</v>
      </c>
      <c r="K9058" t="s">
        <v>62</v>
      </c>
      <c r="L9058" s="2">
        <v>46259</v>
      </c>
      <c r="M9058" t="s">
        <v>45</v>
      </c>
      <c r="N9058" t="s">
        <v>46</v>
      </c>
      <c r="O9058" t="s">
        <v>28</v>
      </c>
      <c r="P9058" t="s">
        <v>484</v>
      </c>
      <c r="Q9058" t="s">
        <v>484</v>
      </c>
      <c r="R9058" s="3">
        <v>1</v>
      </c>
      <c r="S9058" t="s">
        <v>30</v>
      </c>
      <c r="T9058" t="s">
        <v>46</v>
      </c>
      <c r="U9058" t="s">
        <v>28</v>
      </c>
      <c r="V9058" s="3">
        <v>0</v>
      </c>
      <c r="W9058" t="s">
        <v>479</v>
      </c>
      <c r="X9058" s="4">
        <v>0</v>
      </c>
      <c r="Y9058" s="5"/>
    </row>
    <row r="9059" spans="1:25">
      <c r="A9059" t="s">
        <v>6193</v>
      </c>
      <c r="B9059" t="str">
        <f>VLOOKUP(C9059,[1]Maestra!$M:$AH,22,0)</f>
        <v>CARTAGENA DE INDIAS</v>
      </c>
      <c r="C9059" t="s">
        <v>6318</v>
      </c>
      <c r="D9059">
        <v>0</v>
      </c>
      <c r="E9059" t="s">
        <v>10979</v>
      </c>
      <c r="F9059" t="s">
        <v>10968</v>
      </c>
      <c r="G9059" t="s">
        <v>22</v>
      </c>
      <c r="H9059" t="s">
        <v>59</v>
      </c>
      <c r="I9059" t="s">
        <v>6201</v>
      </c>
      <c r="J9059" t="s">
        <v>6202</v>
      </c>
      <c r="K9059" t="s">
        <v>62</v>
      </c>
      <c r="L9059" s="2">
        <v>46259</v>
      </c>
      <c r="M9059" t="s">
        <v>474</v>
      </c>
      <c r="N9059" t="s">
        <v>470</v>
      </c>
      <c r="O9059" t="s">
        <v>140</v>
      </c>
      <c r="P9059" t="s">
        <v>29</v>
      </c>
      <c r="Q9059" t="s">
        <v>29</v>
      </c>
      <c r="R9059" s="3">
        <v>1</v>
      </c>
      <c r="S9059" t="s">
        <v>30</v>
      </c>
      <c r="T9059" t="s">
        <v>470</v>
      </c>
      <c r="U9059" t="s">
        <v>140</v>
      </c>
      <c r="V9059" s="3">
        <v>0</v>
      </c>
      <c r="W9059" t="s">
        <v>629</v>
      </c>
      <c r="X9059" s="4">
        <v>0</v>
      </c>
      <c r="Y9059" s="5"/>
    </row>
    <row r="9060" spans="1:25">
      <c r="A9060" t="s">
        <v>6193</v>
      </c>
      <c r="B9060" t="str">
        <f>VLOOKUP(C9060,[1]Maestra!$M:$AH,22,0)</f>
        <v>CARTAGENA DE INDIAS</v>
      </c>
      <c r="C9060" t="s">
        <v>6318</v>
      </c>
      <c r="D9060">
        <v>0</v>
      </c>
      <c r="E9060" t="s">
        <v>10979</v>
      </c>
      <c r="F9060" t="s">
        <v>10968</v>
      </c>
      <c r="G9060" t="s">
        <v>22</v>
      </c>
      <c r="H9060" t="s">
        <v>59</v>
      </c>
      <c r="I9060" t="s">
        <v>6201</v>
      </c>
      <c r="J9060" t="s">
        <v>6202</v>
      </c>
      <c r="K9060" t="s">
        <v>62</v>
      </c>
      <c r="L9060" s="2">
        <v>46259</v>
      </c>
      <c r="M9060" t="s">
        <v>66</v>
      </c>
      <c r="N9060" t="s">
        <v>46</v>
      </c>
      <c r="O9060" t="s">
        <v>28</v>
      </c>
      <c r="P9060" t="s">
        <v>29</v>
      </c>
      <c r="Q9060" t="s">
        <v>29</v>
      </c>
      <c r="R9060" s="3">
        <v>1</v>
      </c>
      <c r="S9060" t="s">
        <v>30</v>
      </c>
      <c r="T9060" t="s">
        <v>46</v>
      </c>
      <c r="U9060" t="s">
        <v>28</v>
      </c>
      <c r="V9060" s="3">
        <v>0</v>
      </c>
      <c r="W9060" t="s">
        <v>529</v>
      </c>
      <c r="X9060" s="4">
        <v>0</v>
      </c>
      <c r="Y9060" s="5"/>
    </row>
    <row r="9061" spans="1:25">
      <c r="A9061" t="s">
        <v>6193</v>
      </c>
      <c r="B9061" t="str">
        <f>VLOOKUP(C9061,[1]Maestra!$M:$AH,22,0)</f>
        <v>CARTAGENA DE INDIAS</v>
      </c>
      <c r="C9061" t="s">
        <v>6318</v>
      </c>
      <c r="D9061">
        <v>0</v>
      </c>
      <c r="E9061" t="s">
        <v>10979</v>
      </c>
      <c r="F9061" t="s">
        <v>10968</v>
      </c>
      <c r="G9061" t="s">
        <v>22</v>
      </c>
      <c r="H9061" t="s">
        <v>59</v>
      </c>
      <c r="I9061" t="s">
        <v>6204</v>
      </c>
      <c r="J9061" t="s">
        <v>6205</v>
      </c>
      <c r="K9061" t="s">
        <v>62</v>
      </c>
      <c r="L9061" s="2">
        <v>46108</v>
      </c>
      <c r="M9061" t="s">
        <v>53</v>
      </c>
      <c r="N9061" t="s">
        <v>38</v>
      </c>
      <c r="O9061" t="s">
        <v>28</v>
      </c>
      <c r="P9061" t="s">
        <v>63</v>
      </c>
      <c r="Q9061" t="s">
        <v>63</v>
      </c>
      <c r="R9061" s="3">
        <v>1</v>
      </c>
      <c r="S9061" t="s">
        <v>30</v>
      </c>
      <c r="T9061" t="s">
        <v>38</v>
      </c>
      <c r="U9061" t="s">
        <v>28</v>
      </c>
      <c r="V9061" s="3">
        <v>0</v>
      </c>
      <c r="W9061" t="s">
        <v>572</v>
      </c>
      <c r="X9061" s="4">
        <v>0</v>
      </c>
      <c r="Y9061" s="5"/>
    </row>
    <row r="9062" spans="1:25">
      <c r="A9062" t="s">
        <v>6193</v>
      </c>
      <c r="B9062" t="str">
        <f>VLOOKUP(C9062,[1]Maestra!$M:$AH,22,0)</f>
        <v>CARTAGENA DE INDIAS</v>
      </c>
      <c r="C9062" t="s">
        <v>6318</v>
      </c>
      <c r="D9062">
        <v>0</v>
      </c>
      <c r="E9062" t="s">
        <v>10979</v>
      </c>
      <c r="F9062" t="s">
        <v>10968</v>
      </c>
      <c r="G9062" t="s">
        <v>22</v>
      </c>
      <c r="H9062" t="s">
        <v>59</v>
      </c>
      <c r="I9062" t="s">
        <v>6204</v>
      </c>
      <c r="J9062" t="s">
        <v>6205</v>
      </c>
      <c r="K9062" t="s">
        <v>62</v>
      </c>
      <c r="L9062" s="2">
        <v>46108</v>
      </c>
      <c r="M9062" t="s">
        <v>64</v>
      </c>
      <c r="N9062" t="s">
        <v>38</v>
      </c>
      <c r="O9062" t="s">
        <v>28</v>
      </c>
      <c r="P9062" t="s">
        <v>65</v>
      </c>
      <c r="Q9062" t="s">
        <v>65</v>
      </c>
      <c r="R9062" s="3">
        <v>1</v>
      </c>
      <c r="S9062" t="s">
        <v>30</v>
      </c>
      <c r="T9062" t="s">
        <v>38</v>
      </c>
      <c r="U9062" t="s">
        <v>28</v>
      </c>
      <c r="V9062" s="3">
        <v>0</v>
      </c>
      <c r="W9062" t="s">
        <v>572</v>
      </c>
      <c r="X9062" s="4">
        <v>0</v>
      </c>
      <c r="Y9062" s="5"/>
    </row>
    <row r="9063" spans="1:25">
      <c r="A9063" t="s">
        <v>6193</v>
      </c>
      <c r="B9063" t="str">
        <f>VLOOKUP(C9063,[1]Maestra!$M:$AH,22,0)</f>
        <v>CARTAGENA DE INDIAS</v>
      </c>
      <c r="C9063" t="s">
        <v>6318</v>
      </c>
      <c r="D9063">
        <v>0</v>
      </c>
      <c r="E9063" t="s">
        <v>10979</v>
      </c>
      <c r="F9063" t="s">
        <v>10968</v>
      </c>
      <c r="G9063" t="s">
        <v>22</v>
      </c>
      <c r="H9063" t="s">
        <v>59</v>
      </c>
      <c r="I9063" t="s">
        <v>6204</v>
      </c>
      <c r="J9063" t="s">
        <v>6205</v>
      </c>
      <c r="K9063" t="s">
        <v>62</v>
      </c>
      <c r="L9063" s="2">
        <v>46108</v>
      </c>
      <c r="M9063" t="s">
        <v>66</v>
      </c>
      <c r="N9063" t="s">
        <v>38</v>
      </c>
      <c r="O9063" t="s">
        <v>28</v>
      </c>
      <c r="P9063" t="s">
        <v>39</v>
      </c>
      <c r="Q9063" t="s">
        <v>39</v>
      </c>
      <c r="R9063" s="3">
        <v>1</v>
      </c>
      <c r="S9063" t="s">
        <v>82</v>
      </c>
      <c r="T9063" t="s">
        <v>38</v>
      </c>
      <c r="U9063" t="s">
        <v>28</v>
      </c>
      <c r="V9063" s="3">
        <v>1</v>
      </c>
      <c r="X9063" s="4">
        <v>1</v>
      </c>
      <c r="Y9063" s="5" t="s">
        <v>6326</v>
      </c>
    </row>
    <row r="9064" spans="1:25">
      <c r="A9064" t="s">
        <v>6193</v>
      </c>
      <c r="B9064" t="str">
        <f>VLOOKUP(C9064,[1]Maestra!$M:$AH,22,0)</f>
        <v>CARTAGENA DE INDIAS</v>
      </c>
      <c r="C9064" t="s">
        <v>6318</v>
      </c>
      <c r="D9064">
        <v>0</v>
      </c>
      <c r="E9064" t="s">
        <v>10979</v>
      </c>
      <c r="F9064" t="s">
        <v>10968</v>
      </c>
      <c r="G9064" t="s">
        <v>22</v>
      </c>
      <c r="H9064" t="s">
        <v>59</v>
      </c>
      <c r="I9064" t="s">
        <v>6204</v>
      </c>
      <c r="J9064" t="s">
        <v>6205</v>
      </c>
      <c r="K9064" t="s">
        <v>62</v>
      </c>
      <c r="L9064" s="2">
        <v>46108</v>
      </c>
      <c r="M9064" t="s">
        <v>66</v>
      </c>
      <c r="N9064" t="s">
        <v>46</v>
      </c>
      <c r="O9064" t="s">
        <v>28</v>
      </c>
      <c r="P9064" t="s">
        <v>103</v>
      </c>
      <c r="Q9064" t="s">
        <v>103</v>
      </c>
      <c r="R9064" s="3">
        <v>2</v>
      </c>
      <c r="S9064" t="s">
        <v>30</v>
      </c>
      <c r="T9064" t="s">
        <v>46</v>
      </c>
      <c r="U9064" t="s">
        <v>28</v>
      </c>
      <c r="V9064" s="3">
        <v>0</v>
      </c>
      <c r="W9064" t="s">
        <v>572</v>
      </c>
      <c r="X9064" s="4">
        <v>0</v>
      </c>
      <c r="Y9064" s="5"/>
    </row>
    <row r="9065" spans="1:25">
      <c r="A9065" t="s">
        <v>6193</v>
      </c>
      <c r="B9065" t="str">
        <f>VLOOKUP(C9065,[1]Maestra!$M:$AH,22,0)</f>
        <v>CARTAGENA DE INDIAS</v>
      </c>
      <c r="C9065" t="s">
        <v>6318</v>
      </c>
      <c r="D9065">
        <v>0</v>
      </c>
      <c r="E9065" t="s">
        <v>10979</v>
      </c>
      <c r="F9065" t="s">
        <v>10968</v>
      </c>
      <c r="G9065" t="s">
        <v>22</v>
      </c>
      <c r="H9065" t="s">
        <v>59</v>
      </c>
      <c r="I9065" t="s">
        <v>6204</v>
      </c>
      <c r="J9065" t="s">
        <v>6205</v>
      </c>
      <c r="K9065" t="s">
        <v>62</v>
      </c>
      <c r="L9065" s="2">
        <v>46141</v>
      </c>
      <c r="M9065" t="s">
        <v>53</v>
      </c>
      <c r="N9065" t="s">
        <v>38</v>
      </c>
      <c r="O9065" t="s">
        <v>28</v>
      </c>
      <c r="P9065" t="s">
        <v>63</v>
      </c>
      <c r="Q9065" t="s">
        <v>63</v>
      </c>
      <c r="R9065" s="3">
        <v>1</v>
      </c>
      <c r="S9065" t="s">
        <v>30</v>
      </c>
      <c r="T9065" t="s">
        <v>38</v>
      </c>
      <c r="U9065" t="s">
        <v>28</v>
      </c>
      <c r="V9065" s="3">
        <v>0</v>
      </c>
      <c r="W9065" t="s">
        <v>572</v>
      </c>
      <c r="X9065" s="4">
        <v>0</v>
      </c>
      <c r="Y9065" s="5"/>
    </row>
    <row r="9066" spans="1:25">
      <c r="A9066" t="s">
        <v>6193</v>
      </c>
      <c r="B9066" t="str">
        <f>VLOOKUP(C9066,[1]Maestra!$M:$AH,22,0)</f>
        <v>CARTAGENA DE INDIAS</v>
      </c>
      <c r="C9066" t="s">
        <v>6318</v>
      </c>
      <c r="D9066">
        <v>0</v>
      </c>
      <c r="E9066" t="s">
        <v>10979</v>
      </c>
      <c r="F9066" t="s">
        <v>10968</v>
      </c>
      <c r="G9066" t="s">
        <v>22</v>
      </c>
      <c r="H9066" t="s">
        <v>59</v>
      </c>
      <c r="I9066" t="s">
        <v>6204</v>
      </c>
      <c r="J9066" t="s">
        <v>6205</v>
      </c>
      <c r="K9066" t="s">
        <v>62</v>
      </c>
      <c r="L9066" s="2">
        <v>46141</v>
      </c>
      <c r="M9066" t="s">
        <v>53</v>
      </c>
      <c r="N9066" t="s">
        <v>38</v>
      </c>
      <c r="O9066" t="s">
        <v>28</v>
      </c>
      <c r="P9066" t="s">
        <v>463</v>
      </c>
      <c r="Q9066" t="s">
        <v>463</v>
      </c>
      <c r="R9066" s="3">
        <v>1</v>
      </c>
      <c r="S9066" t="s">
        <v>82</v>
      </c>
      <c r="T9066" t="s">
        <v>38</v>
      </c>
      <c r="U9066" t="s">
        <v>28</v>
      </c>
      <c r="V9066" s="3">
        <v>1</v>
      </c>
      <c r="X9066" s="4">
        <v>1</v>
      </c>
      <c r="Y9066" s="5" t="s">
        <v>6327</v>
      </c>
    </row>
    <row r="9067" spans="1:25">
      <c r="A9067" t="s">
        <v>6193</v>
      </c>
      <c r="B9067" t="str">
        <f>VLOOKUP(C9067,[1]Maestra!$M:$AH,22,0)</f>
        <v>CARTAGENA DE INDIAS</v>
      </c>
      <c r="C9067" t="s">
        <v>6318</v>
      </c>
      <c r="D9067">
        <v>0</v>
      </c>
      <c r="E9067" t="s">
        <v>10979</v>
      </c>
      <c r="F9067" t="s">
        <v>10968</v>
      </c>
      <c r="G9067" t="s">
        <v>22</v>
      </c>
      <c r="H9067" t="s">
        <v>59</v>
      </c>
      <c r="I9067" t="s">
        <v>6204</v>
      </c>
      <c r="J9067" t="s">
        <v>6205</v>
      </c>
      <c r="K9067" t="s">
        <v>62</v>
      </c>
      <c r="L9067" s="2">
        <v>46141</v>
      </c>
      <c r="M9067" t="s">
        <v>64</v>
      </c>
      <c r="N9067" t="s">
        <v>38</v>
      </c>
      <c r="O9067" t="s">
        <v>28</v>
      </c>
      <c r="P9067" t="s">
        <v>63</v>
      </c>
      <c r="Q9067" t="s">
        <v>63</v>
      </c>
      <c r="R9067" s="3">
        <v>1</v>
      </c>
      <c r="S9067" t="s">
        <v>30</v>
      </c>
      <c r="T9067" t="s">
        <v>38</v>
      </c>
      <c r="U9067" t="s">
        <v>28</v>
      </c>
      <c r="V9067" s="3">
        <v>0</v>
      </c>
      <c r="W9067" t="s">
        <v>572</v>
      </c>
      <c r="X9067" s="4">
        <v>0</v>
      </c>
      <c r="Y9067" s="5"/>
    </row>
    <row r="9068" spans="1:25">
      <c r="A9068" t="s">
        <v>6193</v>
      </c>
      <c r="B9068" t="str">
        <f>VLOOKUP(C9068,[1]Maestra!$M:$AH,22,0)</f>
        <v>CARTAGENA DE INDIAS</v>
      </c>
      <c r="C9068" t="s">
        <v>6318</v>
      </c>
      <c r="D9068">
        <v>0</v>
      </c>
      <c r="E9068" t="s">
        <v>10979</v>
      </c>
      <c r="F9068" t="s">
        <v>10968</v>
      </c>
      <c r="G9068" t="s">
        <v>22</v>
      </c>
      <c r="H9068" t="s">
        <v>59</v>
      </c>
      <c r="I9068" t="s">
        <v>6204</v>
      </c>
      <c r="J9068" t="s">
        <v>6205</v>
      </c>
      <c r="K9068" t="s">
        <v>62</v>
      </c>
      <c r="L9068" s="2">
        <v>46141</v>
      </c>
      <c r="M9068" t="s">
        <v>64</v>
      </c>
      <c r="N9068" t="s">
        <v>38</v>
      </c>
      <c r="O9068" t="s">
        <v>28</v>
      </c>
      <c r="P9068" t="s">
        <v>463</v>
      </c>
      <c r="Q9068" t="s">
        <v>463</v>
      </c>
      <c r="R9068" s="3">
        <v>1</v>
      </c>
      <c r="S9068" t="s">
        <v>82</v>
      </c>
      <c r="T9068" t="s">
        <v>38</v>
      </c>
      <c r="U9068" t="s">
        <v>28</v>
      </c>
      <c r="V9068" s="3">
        <v>1</v>
      </c>
      <c r="X9068" s="4">
        <v>1</v>
      </c>
      <c r="Y9068" s="5" t="s">
        <v>6328</v>
      </c>
    </row>
    <row r="9069" spans="1:25">
      <c r="A9069" t="s">
        <v>6193</v>
      </c>
      <c r="B9069" t="str">
        <f>VLOOKUP(C9069,[1]Maestra!$M:$AH,22,0)</f>
        <v>CARTAGENA DE INDIAS</v>
      </c>
      <c r="C9069" t="s">
        <v>6318</v>
      </c>
      <c r="D9069">
        <v>0</v>
      </c>
      <c r="E9069" t="s">
        <v>10979</v>
      </c>
      <c r="F9069" t="s">
        <v>10968</v>
      </c>
      <c r="G9069" t="s">
        <v>22</v>
      </c>
      <c r="H9069" t="s">
        <v>59</v>
      </c>
      <c r="I9069" t="s">
        <v>6204</v>
      </c>
      <c r="J9069" t="s">
        <v>6205</v>
      </c>
      <c r="K9069" t="s">
        <v>62</v>
      </c>
      <c r="L9069" s="2">
        <v>46141</v>
      </c>
      <c r="M9069" t="s">
        <v>66</v>
      </c>
      <c r="N9069" t="s">
        <v>38</v>
      </c>
      <c r="O9069" t="s">
        <v>28</v>
      </c>
      <c r="P9069" t="s">
        <v>39</v>
      </c>
      <c r="Q9069" t="s">
        <v>39</v>
      </c>
      <c r="R9069" s="3">
        <v>1</v>
      </c>
      <c r="S9069" t="s">
        <v>82</v>
      </c>
      <c r="T9069" t="s">
        <v>38</v>
      </c>
      <c r="U9069" t="s">
        <v>28</v>
      </c>
      <c r="V9069" s="3">
        <v>1</v>
      </c>
      <c r="X9069" s="4">
        <v>1</v>
      </c>
      <c r="Y9069" s="5" t="s">
        <v>6329</v>
      </c>
    </row>
    <row r="9070" spans="1:25">
      <c r="A9070" t="s">
        <v>6193</v>
      </c>
      <c r="B9070" t="str">
        <f>VLOOKUP(C9070,[1]Maestra!$M:$AH,22,0)</f>
        <v>CARTAGENA DE INDIAS</v>
      </c>
      <c r="C9070" t="s">
        <v>6318</v>
      </c>
      <c r="D9070">
        <v>0</v>
      </c>
      <c r="E9070" t="s">
        <v>10979</v>
      </c>
      <c r="F9070" t="s">
        <v>10968</v>
      </c>
      <c r="G9070" t="s">
        <v>22</v>
      </c>
      <c r="H9070" t="s">
        <v>59</v>
      </c>
      <c r="I9070" t="s">
        <v>6204</v>
      </c>
      <c r="J9070" t="s">
        <v>6205</v>
      </c>
      <c r="K9070" t="s">
        <v>62</v>
      </c>
      <c r="L9070" s="2">
        <v>46141</v>
      </c>
      <c r="M9070" t="s">
        <v>66</v>
      </c>
      <c r="N9070" t="s">
        <v>46</v>
      </c>
      <c r="O9070" t="s">
        <v>28</v>
      </c>
      <c r="P9070" t="s">
        <v>103</v>
      </c>
      <c r="Q9070" t="s">
        <v>103</v>
      </c>
      <c r="R9070" s="3">
        <v>1</v>
      </c>
      <c r="S9070" t="s">
        <v>82</v>
      </c>
      <c r="T9070" t="s">
        <v>46</v>
      </c>
      <c r="U9070" t="s">
        <v>28</v>
      </c>
      <c r="V9070" s="3">
        <v>1</v>
      </c>
      <c r="X9070" s="4">
        <v>1</v>
      </c>
      <c r="Y9070" s="5" t="s">
        <v>6330</v>
      </c>
    </row>
    <row r="9071" spans="1:25">
      <c r="A9071" t="s">
        <v>6193</v>
      </c>
      <c r="B9071" t="str">
        <f>VLOOKUP(C9071,[1]Maestra!$M:$AH,22,0)</f>
        <v>CARTAGENA DE INDIAS</v>
      </c>
      <c r="C9071" t="s">
        <v>6318</v>
      </c>
      <c r="D9071">
        <v>0</v>
      </c>
      <c r="E9071" t="s">
        <v>10979</v>
      </c>
      <c r="F9071" t="s">
        <v>10968</v>
      </c>
      <c r="G9071" t="s">
        <v>22</v>
      </c>
      <c r="H9071" t="s">
        <v>59</v>
      </c>
      <c r="I9071" t="s">
        <v>6204</v>
      </c>
      <c r="J9071" t="s">
        <v>6205</v>
      </c>
      <c r="K9071" t="s">
        <v>62</v>
      </c>
      <c r="L9071" s="2">
        <v>46151</v>
      </c>
      <c r="M9071" t="s">
        <v>66</v>
      </c>
      <c r="N9071" t="s">
        <v>46</v>
      </c>
      <c r="O9071" t="s">
        <v>28</v>
      </c>
      <c r="P9071" t="s">
        <v>531</v>
      </c>
      <c r="Q9071" t="s">
        <v>531</v>
      </c>
      <c r="R9071" s="3">
        <v>1</v>
      </c>
      <c r="S9071" t="s">
        <v>82</v>
      </c>
      <c r="T9071" t="s">
        <v>46</v>
      </c>
      <c r="U9071" t="s">
        <v>28</v>
      </c>
      <c r="V9071" s="3">
        <v>1</v>
      </c>
      <c r="X9071" s="4">
        <v>1</v>
      </c>
      <c r="Y9071" s="5" t="s">
        <v>6331</v>
      </c>
    </row>
    <row r="9072" spans="1:25">
      <c r="A9072" t="s">
        <v>6193</v>
      </c>
      <c r="B9072" t="str">
        <f>VLOOKUP(C9072,[1]Maestra!$M:$AH,22,0)</f>
        <v>CARTAGENA DE INDIAS</v>
      </c>
      <c r="C9072" t="s">
        <v>6318</v>
      </c>
      <c r="D9072">
        <v>0</v>
      </c>
      <c r="E9072" t="s">
        <v>10979</v>
      </c>
      <c r="F9072" t="s">
        <v>10968</v>
      </c>
      <c r="G9072" t="s">
        <v>22</v>
      </c>
      <c r="H9072" t="s">
        <v>59</v>
      </c>
      <c r="I9072" t="s">
        <v>6204</v>
      </c>
      <c r="J9072" t="s">
        <v>6205</v>
      </c>
      <c r="K9072" t="s">
        <v>62</v>
      </c>
      <c r="L9072" s="2">
        <v>46155</v>
      </c>
      <c r="M9072" t="s">
        <v>53</v>
      </c>
      <c r="N9072" t="s">
        <v>38</v>
      </c>
      <c r="O9072" t="s">
        <v>28</v>
      </c>
      <c r="P9072" t="s">
        <v>63</v>
      </c>
      <c r="Q9072" t="s">
        <v>63</v>
      </c>
      <c r="R9072" s="3">
        <v>1</v>
      </c>
      <c r="S9072" t="s">
        <v>30</v>
      </c>
      <c r="T9072" t="s">
        <v>38</v>
      </c>
      <c r="U9072" t="s">
        <v>28</v>
      </c>
      <c r="V9072" s="3">
        <v>0</v>
      </c>
      <c r="W9072" t="s">
        <v>529</v>
      </c>
      <c r="X9072" s="4">
        <v>0</v>
      </c>
      <c r="Y9072" s="5"/>
    </row>
    <row r="9073" spans="1:25">
      <c r="A9073" t="s">
        <v>6193</v>
      </c>
      <c r="B9073" t="str">
        <f>VLOOKUP(C9073,[1]Maestra!$M:$AH,22,0)</f>
        <v>CARTAGENA DE INDIAS</v>
      </c>
      <c r="C9073" t="s">
        <v>6318</v>
      </c>
      <c r="D9073">
        <v>0</v>
      </c>
      <c r="E9073" t="s">
        <v>10979</v>
      </c>
      <c r="F9073" t="s">
        <v>10968</v>
      </c>
      <c r="G9073" t="s">
        <v>22</v>
      </c>
      <c r="H9073" t="s">
        <v>59</v>
      </c>
      <c r="I9073" t="s">
        <v>6204</v>
      </c>
      <c r="J9073" t="s">
        <v>6205</v>
      </c>
      <c r="K9073" t="s">
        <v>62</v>
      </c>
      <c r="L9073" s="2">
        <v>46155</v>
      </c>
      <c r="M9073" t="s">
        <v>53</v>
      </c>
      <c r="N9073" t="s">
        <v>38</v>
      </c>
      <c r="O9073" t="s">
        <v>28</v>
      </c>
      <c r="P9073" t="s">
        <v>463</v>
      </c>
      <c r="Q9073" t="s">
        <v>463</v>
      </c>
      <c r="R9073" s="3">
        <v>1</v>
      </c>
      <c r="S9073" t="s">
        <v>82</v>
      </c>
      <c r="T9073" t="s">
        <v>38</v>
      </c>
      <c r="U9073" t="s">
        <v>28</v>
      </c>
      <c r="V9073" s="3">
        <v>1</v>
      </c>
      <c r="X9073" s="4">
        <v>1</v>
      </c>
      <c r="Y9073" s="5" t="s">
        <v>6332</v>
      </c>
    </row>
    <row r="9074" spans="1:25">
      <c r="A9074" t="s">
        <v>6193</v>
      </c>
      <c r="B9074" t="str">
        <f>VLOOKUP(C9074,[1]Maestra!$M:$AH,22,0)</f>
        <v>CARTAGENA DE INDIAS</v>
      </c>
      <c r="C9074" t="s">
        <v>6318</v>
      </c>
      <c r="D9074">
        <v>0</v>
      </c>
      <c r="E9074" t="s">
        <v>10979</v>
      </c>
      <c r="F9074" t="s">
        <v>10968</v>
      </c>
      <c r="G9074" t="s">
        <v>22</v>
      </c>
      <c r="H9074" t="s">
        <v>59</v>
      </c>
      <c r="I9074" t="s">
        <v>6204</v>
      </c>
      <c r="J9074" t="s">
        <v>6205</v>
      </c>
      <c r="K9074" t="s">
        <v>62</v>
      </c>
      <c r="L9074" s="2">
        <v>46155</v>
      </c>
      <c r="M9074" t="s">
        <v>66</v>
      </c>
      <c r="N9074" t="s">
        <v>38</v>
      </c>
      <c r="O9074" t="s">
        <v>28</v>
      </c>
      <c r="P9074" t="s">
        <v>39</v>
      </c>
      <c r="Q9074" t="s">
        <v>39</v>
      </c>
      <c r="R9074" s="3">
        <v>1</v>
      </c>
      <c r="S9074" t="s">
        <v>82</v>
      </c>
      <c r="T9074" t="s">
        <v>38</v>
      </c>
      <c r="U9074" t="s">
        <v>28</v>
      </c>
      <c r="V9074" s="3">
        <v>1</v>
      </c>
      <c r="X9074" s="4">
        <v>1</v>
      </c>
      <c r="Y9074" s="5" t="s">
        <v>6333</v>
      </c>
    </row>
    <row r="9075" spans="1:25">
      <c r="A9075" t="s">
        <v>6193</v>
      </c>
      <c r="B9075" t="str">
        <f>VLOOKUP(C9075,[1]Maestra!$M:$AH,22,0)</f>
        <v>CARTAGENA DE INDIAS</v>
      </c>
      <c r="C9075" t="s">
        <v>6318</v>
      </c>
      <c r="D9075">
        <v>0</v>
      </c>
      <c r="E9075" t="s">
        <v>10979</v>
      </c>
      <c r="F9075" t="s">
        <v>10968</v>
      </c>
      <c r="G9075" t="s">
        <v>22</v>
      </c>
      <c r="H9075" t="s">
        <v>59</v>
      </c>
      <c r="I9075" t="s">
        <v>6204</v>
      </c>
      <c r="J9075" t="s">
        <v>6205</v>
      </c>
      <c r="K9075" t="s">
        <v>62</v>
      </c>
      <c r="L9075" s="2">
        <v>46176</v>
      </c>
      <c r="M9075" t="s">
        <v>66</v>
      </c>
      <c r="N9075" t="s">
        <v>38</v>
      </c>
      <c r="O9075" t="s">
        <v>28</v>
      </c>
      <c r="P9075" t="s">
        <v>39</v>
      </c>
      <c r="Q9075" t="s">
        <v>39</v>
      </c>
      <c r="R9075" s="3">
        <v>1</v>
      </c>
      <c r="S9075" t="s">
        <v>82</v>
      </c>
      <c r="T9075" t="s">
        <v>38</v>
      </c>
      <c r="U9075" t="s">
        <v>28</v>
      </c>
      <c r="V9075" s="3">
        <v>1</v>
      </c>
      <c r="X9075" s="4">
        <v>1</v>
      </c>
      <c r="Y9075" s="5" t="s">
        <v>6334</v>
      </c>
    </row>
    <row r="9076" spans="1:25">
      <c r="A9076" t="s">
        <v>6193</v>
      </c>
      <c r="B9076" t="str">
        <f>VLOOKUP(C9076,[1]Maestra!$M:$AH,22,0)</f>
        <v>CARTAGENA DE INDIAS</v>
      </c>
      <c r="C9076" t="s">
        <v>6318</v>
      </c>
      <c r="D9076">
        <v>0</v>
      </c>
      <c r="E9076" t="s">
        <v>10979</v>
      </c>
      <c r="F9076" t="s">
        <v>10968</v>
      </c>
      <c r="G9076" t="s">
        <v>22</v>
      </c>
      <c r="H9076" t="s">
        <v>59</v>
      </c>
      <c r="I9076" t="s">
        <v>6204</v>
      </c>
      <c r="J9076" t="s">
        <v>6205</v>
      </c>
      <c r="K9076" t="s">
        <v>62</v>
      </c>
      <c r="L9076" s="2">
        <v>46176</v>
      </c>
      <c r="M9076" t="s">
        <v>66</v>
      </c>
      <c r="N9076" t="s">
        <v>46</v>
      </c>
      <c r="O9076" t="s">
        <v>28</v>
      </c>
      <c r="P9076" t="s">
        <v>69</v>
      </c>
      <c r="Q9076" t="s">
        <v>69</v>
      </c>
      <c r="R9076" s="3">
        <v>1</v>
      </c>
      <c r="S9076" t="s">
        <v>82</v>
      </c>
      <c r="T9076" t="s">
        <v>46</v>
      </c>
      <c r="U9076" t="s">
        <v>28</v>
      </c>
      <c r="V9076" s="3">
        <v>1</v>
      </c>
      <c r="X9076" s="4">
        <v>1</v>
      </c>
      <c r="Y9076" s="5" t="s">
        <v>6335</v>
      </c>
    </row>
    <row r="9077" spans="1:25">
      <c r="A9077" t="s">
        <v>6193</v>
      </c>
      <c r="B9077" t="str">
        <f>VLOOKUP(C9077,[1]Maestra!$M:$AH,22,0)</f>
        <v>CARTAGENA DE INDIAS</v>
      </c>
      <c r="C9077" t="s">
        <v>6318</v>
      </c>
      <c r="D9077">
        <v>0</v>
      </c>
      <c r="E9077" t="s">
        <v>10979</v>
      </c>
      <c r="F9077" t="s">
        <v>10968</v>
      </c>
      <c r="G9077" t="s">
        <v>22</v>
      </c>
      <c r="H9077" t="s">
        <v>59</v>
      </c>
      <c r="I9077" t="s">
        <v>6204</v>
      </c>
      <c r="J9077" t="s">
        <v>6205</v>
      </c>
      <c r="K9077" t="s">
        <v>62</v>
      </c>
      <c r="L9077" s="2">
        <v>46220</v>
      </c>
      <c r="M9077" t="s">
        <v>469</v>
      </c>
      <c r="N9077" t="s">
        <v>470</v>
      </c>
      <c r="O9077" t="s">
        <v>140</v>
      </c>
      <c r="P9077" t="s">
        <v>29</v>
      </c>
      <c r="Q9077" t="s">
        <v>29</v>
      </c>
      <c r="R9077" s="3">
        <v>1</v>
      </c>
      <c r="S9077" t="s">
        <v>30</v>
      </c>
      <c r="T9077" t="s">
        <v>470</v>
      </c>
      <c r="U9077" t="s">
        <v>140</v>
      </c>
      <c r="V9077" s="3">
        <v>0</v>
      </c>
      <c r="W9077" t="s">
        <v>445</v>
      </c>
      <c r="X9077" s="4">
        <v>0</v>
      </c>
      <c r="Y9077" s="5"/>
    </row>
    <row r="9078" spans="1:25">
      <c r="A9078" t="s">
        <v>6193</v>
      </c>
      <c r="B9078" t="str">
        <f>VLOOKUP(C9078,[1]Maestra!$M:$AH,22,0)</f>
        <v>CARTAGENA DE INDIAS</v>
      </c>
      <c r="C9078" t="s">
        <v>6318</v>
      </c>
      <c r="D9078">
        <v>0</v>
      </c>
      <c r="E9078" t="s">
        <v>10979</v>
      </c>
      <c r="F9078" t="s">
        <v>10968</v>
      </c>
      <c r="G9078" t="s">
        <v>22</v>
      </c>
      <c r="H9078" t="s">
        <v>59</v>
      </c>
      <c r="I9078" t="s">
        <v>6204</v>
      </c>
      <c r="J9078" t="s">
        <v>6205</v>
      </c>
      <c r="K9078" t="s">
        <v>62</v>
      </c>
      <c r="L9078" s="2">
        <v>46220</v>
      </c>
      <c r="M9078" t="s">
        <v>66</v>
      </c>
      <c r="N9078" t="s">
        <v>315</v>
      </c>
      <c r="O9078" t="s">
        <v>28</v>
      </c>
      <c r="P9078" t="s">
        <v>39</v>
      </c>
      <c r="Q9078" t="s">
        <v>39</v>
      </c>
      <c r="R9078" s="3">
        <v>1</v>
      </c>
      <c r="S9078" t="s">
        <v>30</v>
      </c>
      <c r="T9078" t="s">
        <v>315</v>
      </c>
      <c r="U9078" t="s">
        <v>28</v>
      </c>
      <c r="V9078" s="3">
        <v>0</v>
      </c>
      <c r="W9078" t="s">
        <v>445</v>
      </c>
      <c r="X9078" s="4">
        <v>0</v>
      </c>
      <c r="Y9078" s="5"/>
    </row>
    <row r="9079" spans="1:25">
      <c r="A9079" t="s">
        <v>6193</v>
      </c>
      <c r="B9079" t="str">
        <f>VLOOKUP(C9079,[1]Maestra!$M:$AH,22,0)</f>
        <v>CARTAGENA DE INDIAS</v>
      </c>
      <c r="C9079" t="s">
        <v>6318</v>
      </c>
      <c r="D9079">
        <v>0</v>
      </c>
      <c r="E9079" t="s">
        <v>10979</v>
      </c>
      <c r="F9079" t="s">
        <v>10968</v>
      </c>
      <c r="G9079" t="s">
        <v>22</v>
      </c>
      <c r="H9079" t="s">
        <v>59</v>
      </c>
      <c r="I9079" t="s">
        <v>6204</v>
      </c>
      <c r="J9079" t="s">
        <v>6205</v>
      </c>
      <c r="K9079" t="s">
        <v>62</v>
      </c>
      <c r="L9079" s="2">
        <v>46235</v>
      </c>
      <c r="M9079" t="s">
        <v>66</v>
      </c>
      <c r="N9079" t="s">
        <v>315</v>
      </c>
      <c r="O9079" t="s">
        <v>28</v>
      </c>
      <c r="P9079" t="s">
        <v>39</v>
      </c>
      <c r="R9079" s="3">
        <v>1</v>
      </c>
      <c r="S9079" t="s">
        <v>30</v>
      </c>
      <c r="V9079" s="3">
        <v>0</v>
      </c>
      <c r="X9079" s="4">
        <v>0</v>
      </c>
      <c r="Y9079" s="5"/>
    </row>
    <row r="9080" spans="1:25">
      <c r="A9080" t="s">
        <v>6193</v>
      </c>
      <c r="B9080" t="str">
        <f>VLOOKUP(C9080,[1]Maestra!$M:$AH,22,0)</f>
        <v>CARTAGENA DE INDIAS</v>
      </c>
      <c r="C9080" t="s">
        <v>6318</v>
      </c>
      <c r="D9080">
        <v>0</v>
      </c>
      <c r="E9080" t="s">
        <v>10979</v>
      </c>
      <c r="F9080" t="s">
        <v>10968</v>
      </c>
      <c r="G9080" t="s">
        <v>22</v>
      </c>
      <c r="H9080" t="s">
        <v>59</v>
      </c>
      <c r="I9080" t="s">
        <v>6204</v>
      </c>
      <c r="J9080" t="s">
        <v>6205</v>
      </c>
      <c r="K9080" t="s">
        <v>62</v>
      </c>
      <c r="L9080" s="2">
        <v>46235</v>
      </c>
      <c r="M9080" t="s">
        <v>66</v>
      </c>
      <c r="N9080" t="s">
        <v>46</v>
      </c>
      <c r="O9080" t="s">
        <v>28</v>
      </c>
      <c r="P9080" t="s">
        <v>531</v>
      </c>
      <c r="R9080" s="3">
        <v>1</v>
      </c>
      <c r="S9080" t="s">
        <v>30</v>
      </c>
      <c r="V9080" s="3">
        <v>0</v>
      </c>
      <c r="X9080" s="4">
        <v>0</v>
      </c>
      <c r="Y9080" s="5"/>
    </row>
    <row r="9081" spans="1:25">
      <c r="A9081" t="s">
        <v>6193</v>
      </c>
      <c r="B9081" t="str">
        <f>VLOOKUP(C9081,[1]Maestra!$M:$AH,22,0)</f>
        <v>CARTAGENA DE INDIAS</v>
      </c>
      <c r="C9081" t="s">
        <v>6318</v>
      </c>
      <c r="D9081">
        <v>0</v>
      </c>
      <c r="E9081" t="s">
        <v>10979</v>
      </c>
      <c r="F9081" t="s">
        <v>10968</v>
      </c>
      <c r="G9081" t="s">
        <v>22</v>
      </c>
      <c r="H9081" t="s">
        <v>59</v>
      </c>
      <c r="I9081" t="s">
        <v>6204</v>
      </c>
      <c r="J9081" t="s">
        <v>6205</v>
      </c>
      <c r="K9081" t="s">
        <v>62</v>
      </c>
      <c r="L9081" s="2">
        <v>46249</v>
      </c>
      <c r="M9081" t="s">
        <v>45</v>
      </c>
      <c r="N9081" t="s">
        <v>46</v>
      </c>
      <c r="O9081" t="s">
        <v>28</v>
      </c>
      <c r="P9081" t="s">
        <v>482</v>
      </c>
      <c r="R9081" s="3">
        <v>1</v>
      </c>
      <c r="S9081" t="s">
        <v>30</v>
      </c>
      <c r="V9081" s="3">
        <v>0</v>
      </c>
      <c r="X9081" s="4">
        <v>0</v>
      </c>
      <c r="Y9081" s="5"/>
    </row>
    <row r="9082" spans="1:25">
      <c r="A9082" t="s">
        <v>6193</v>
      </c>
      <c r="B9082" t="str">
        <f>VLOOKUP(C9082,[1]Maestra!$M:$AH,22,0)</f>
        <v>CARTAGENA DE INDIAS</v>
      </c>
      <c r="C9082" t="s">
        <v>6318</v>
      </c>
      <c r="D9082">
        <v>0</v>
      </c>
      <c r="E9082" t="s">
        <v>10979</v>
      </c>
      <c r="F9082" t="s">
        <v>10968</v>
      </c>
      <c r="G9082" t="s">
        <v>22</v>
      </c>
      <c r="H9082" t="s">
        <v>59</v>
      </c>
      <c r="I9082" t="s">
        <v>6204</v>
      </c>
      <c r="J9082" t="s">
        <v>6205</v>
      </c>
      <c r="K9082" t="s">
        <v>62</v>
      </c>
      <c r="L9082" s="2">
        <v>46249</v>
      </c>
      <c r="M9082" t="s">
        <v>45</v>
      </c>
      <c r="N9082" t="s">
        <v>46</v>
      </c>
      <c r="O9082" t="s">
        <v>28</v>
      </c>
      <c r="P9082" t="s">
        <v>484</v>
      </c>
      <c r="R9082" s="3">
        <v>1</v>
      </c>
      <c r="S9082" t="s">
        <v>30</v>
      </c>
      <c r="V9082" s="3">
        <v>0</v>
      </c>
      <c r="X9082" s="4">
        <v>0</v>
      </c>
      <c r="Y9082" s="5"/>
    </row>
    <row r="9083" spans="1:25">
      <c r="A9083" t="s">
        <v>6193</v>
      </c>
      <c r="B9083" t="str">
        <f>VLOOKUP(C9083,[1]Maestra!$M:$AH,22,0)</f>
        <v>CARTAGENA DE INDIAS</v>
      </c>
      <c r="C9083" t="s">
        <v>6318</v>
      </c>
      <c r="D9083">
        <v>0</v>
      </c>
      <c r="E9083" t="s">
        <v>10979</v>
      </c>
      <c r="F9083" t="s">
        <v>10968</v>
      </c>
      <c r="G9083" t="s">
        <v>22</v>
      </c>
      <c r="H9083" t="s">
        <v>59</v>
      </c>
      <c r="I9083" t="s">
        <v>6204</v>
      </c>
      <c r="J9083" t="s">
        <v>6205</v>
      </c>
      <c r="K9083" t="s">
        <v>62</v>
      </c>
      <c r="L9083" s="2">
        <v>46262</v>
      </c>
      <c r="M9083" t="s">
        <v>474</v>
      </c>
      <c r="N9083" t="s">
        <v>470</v>
      </c>
      <c r="O9083" t="s">
        <v>140</v>
      </c>
      <c r="P9083" t="s">
        <v>29</v>
      </c>
      <c r="Q9083" t="s">
        <v>29</v>
      </c>
      <c r="R9083" s="3">
        <v>1</v>
      </c>
      <c r="S9083" t="s">
        <v>30</v>
      </c>
      <c r="T9083" t="s">
        <v>470</v>
      </c>
      <c r="U9083" t="s">
        <v>140</v>
      </c>
      <c r="V9083" s="3">
        <v>0</v>
      </c>
      <c r="W9083" t="s">
        <v>572</v>
      </c>
      <c r="X9083" s="4">
        <v>0</v>
      </c>
      <c r="Y9083" s="5"/>
    </row>
    <row r="9084" spans="1:25">
      <c r="A9084" t="s">
        <v>6193</v>
      </c>
      <c r="B9084" t="str">
        <f>VLOOKUP(C9084,[1]Maestra!$M:$AH,22,0)</f>
        <v>CARTAGENA DE INDIAS</v>
      </c>
      <c r="C9084" t="s">
        <v>6318</v>
      </c>
      <c r="D9084">
        <v>0</v>
      </c>
      <c r="E9084" t="s">
        <v>10979</v>
      </c>
      <c r="F9084" t="s">
        <v>10968</v>
      </c>
      <c r="G9084" t="s">
        <v>22</v>
      </c>
      <c r="H9084" t="s">
        <v>71</v>
      </c>
      <c r="I9084" t="s">
        <v>6207</v>
      </c>
      <c r="J9084" t="s">
        <v>6208</v>
      </c>
      <c r="K9084" t="s">
        <v>74</v>
      </c>
      <c r="L9084" s="2">
        <v>46157</v>
      </c>
      <c r="M9084" t="s">
        <v>426</v>
      </c>
      <c r="N9084" t="s">
        <v>174</v>
      </c>
      <c r="O9084" t="s">
        <v>28</v>
      </c>
      <c r="P9084" t="s">
        <v>429</v>
      </c>
      <c r="Q9084" t="s">
        <v>429</v>
      </c>
      <c r="R9084" s="3">
        <v>1</v>
      </c>
      <c r="S9084" t="s">
        <v>30</v>
      </c>
      <c r="T9084" t="s">
        <v>174</v>
      </c>
      <c r="U9084" t="s">
        <v>28</v>
      </c>
      <c r="V9084" s="3">
        <v>0</v>
      </c>
      <c r="W9084" t="s">
        <v>529</v>
      </c>
      <c r="X9084" s="4">
        <v>0</v>
      </c>
      <c r="Y9084" s="5"/>
    </row>
    <row r="9085" spans="1:25">
      <c r="A9085" t="s">
        <v>6193</v>
      </c>
      <c r="B9085" t="str">
        <f>VLOOKUP(C9085,[1]Maestra!$M:$AH,22,0)</f>
        <v>CARTAGENA DE INDIAS</v>
      </c>
      <c r="C9085" t="s">
        <v>6318</v>
      </c>
      <c r="D9085">
        <v>0</v>
      </c>
      <c r="E9085" t="s">
        <v>10979</v>
      </c>
      <c r="F9085" t="s">
        <v>10968</v>
      </c>
      <c r="G9085" t="s">
        <v>22</v>
      </c>
      <c r="H9085" t="s">
        <v>71</v>
      </c>
      <c r="I9085" t="s">
        <v>6207</v>
      </c>
      <c r="J9085" t="s">
        <v>6208</v>
      </c>
      <c r="K9085" t="s">
        <v>74</v>
      </c>
      <c r="L9085" s="2">
        <v>46249</v>
      </c>
      <c r="M9085" t="s">
        <v>602</v>
      </c>
      <c r="N9085" t="s">
        <v>603</v>
      </c>
      <c r="O9085" t="s">
        <v>604</v>
      </c>
      <c r="P9085" t="s">
        <v>605</v>
      </c>
      <c r="R9085" s="3">
        <v>1</v>
      </c>
      <c r="S9085" t="s">
        <v>30</v>
      </c>
      <c r="V9085" s="3">
        <v>0</v>
      </c>
      <c r="X9085" s="4">
        <v>0</v>
      </c>
      <c r="Y9085" s="5"/>
    </row>
    <row r="9086" spans="1:25">
      <c r="A9086" t="s">
        <v>6193</v>
      </c>
      <c r="B9086" t="str">
        <f>VLOOKUP(C9086,[1]Maestra!$M:$AH,22,0)</f>
        <v>CARTAGENA DE INDIAS</v>
      </c>
      <c r="C9086" t="s">
        <v>6318</v>
      </c>
      <c r="D9086">
        <v>0</v>
      </c>
      <c r="E9086" t="s">
        <v>10979</v>
      </c>
      <c r="F9086" t="s">
        <v>10968</v>
      </c>
      <c r="G9086" t="s">
        <v>22</v>
      </c>
      <c r="H9086" t="s">
        <v>71</v>
      </c>
      <c r="I9086" t="s">
        <v>6207</v>
      </c>
      <c r="J9086" t="s">
        <v>6208</v>
      </c>
      <c r="K9086" t="s">
        <v>74</v>
      </c>
      <c r="L9086" s="2">
        <v>46249</v>
      </c>
      <c r="M9086" t="s">
        <v>45</v>
      </c>
      <c r="N9086" t="s">
        <v>46</v>
      </c>
      <c r="O9086" t="s">
        <v>28</v>
      </c>
      <c r="P9086" t="s">
        <v>482</v>
      </c>
      <c r="R9086" s="3">
        <v>1</v>
      </c>
      <c r="S9086" t="s">
        <v>30</v>
      </c>
      <c r="V9086" s="3">
        <v>0</v>
      </c>
      <c r="X9086" s="4">
        <v>0</v>
      </c>
      <c r="Y9086" s="5"/>
    </row>
    <row r="9087" spans="1:25">
      <c r="A9087" t="s">
        <v>6193</v>
      </c>
      <c r="B9087" t="str">
        <f>VLOOKUP(C9087,[1]Maestra!$M:$AH,22,0)</f>
        <v>CARTAGENA DE INDIAS</v>
      </c>
      <c r="C9087" t="s">
        <v>6318</v>
      </c>
      <c r="D9087">
        <v>0</v>
      </c>
      <c r="E9087" t="s">
        <v>10979</v>
      </c>
      <c r="F9087" t="s">
        <v>10968</v>
      </c>
      <c r="G9087" t="s">
        <v>22</v>
      </c>
      <c r="H9087" t="s">
        <v>71</v>
      </c>
      <c r="I9087" t="s">
        <v>6207</v>
      </c>
      <c r="J9087" t="s">
        <v>6208</v>
      </c>
      <c r="K9087" t="s">
        <v>74</v>
      </c>
      <c r="L9087" s="2">
        <v>46249</v>
      </c>
      <c r="M9087" t="s">
        <v>45</v>
      </c>
      <c r="N9087" t="s">
        <v>46</v>
      </c>
      <c r="O9087" t="s">
        <v>28</v>
      </c>
      <c r="P9087" t="s">
        <v>484</v>
      </c>
      <c r="R9087" s="3">
        <v>1</v>
      </c>
      <c r="S9087" t="s">
        <v>30</v>
      </c>
      <c r="V9087" s="3">
        <v>0</v>
      </c>
      <c r="X9087" s="4">
        <v>0</v>
      </c>
      <c r="Y9087" s="5"/>
    </row>
    <row r="9088" spans="1:25">
      <c r="A9088" t="s">
        <v>6193</v>
      </c>
      <c r="B9088" t="str">
        <f>VLOOKUP(C9088,[1]Maestra!$M:$AH,22,0)</f>
        <v>CARTAGENA DE INDIAS</v>
      </c>
      <c r="C9088" t="s">
        <v>6318</v>
      </c>
      <c r="D9088">
        <v>0</v>
      </c>
      <c r="E9088" t="s">
        <v>10979</v>
      </c>
      <c r="F9088" t="s">
        <v>10968</v>
      </c>
      <c r="G9088" t="s">
        <v>22</v>
      </c>
      <c r="H9088" t="s">
        <v>71</v>
      </c>
      <c r="I9088" t="s">
        <v>6209</v>
      </c>
      <c r="J9088" t="s">
        <v>6210</v>
      </c>
      <c r="K9088" t="s">
        <v>74</v>
      </c>
      <c r="L9088" s="2">
        <v>46157</v>
      </c>
      <c r="M9088" t="s">
        <v>426</v>
      </c>
      <c r="N9088" t="s">
        <v>174</v>
      </c>
      <c r="O9088" t="s">
        <v>28</v>
      </c>
      <c r="P9088" t="s">
        <v>429</v>
      </c>
      <c r="Q9088" t="s">
        <v>429</v>
      </c>
      <c r="R9088" s="3">
        <v>1</v>
      </c>
      <c r="S9088" t="s">
        <v>82</v>
      </c>
      <c r="T9088" t="s">
        <v>174</v>
      </c>
      <c r="U9088" t="s">
        <v>28</v>
      </c>
      <c r="V9088" s="3">
        <v>1</v>
      </c>
      <c r="X9088" s="4">
        <v>1</v>
      </c>
      <c r="Y9088" s="5" t="s">
        <v>6336</v>
      </c>
    </row>
    <row r="9089" spans="1:25">
      <c r="A9089" t="s">
        <v>6193</v>
      </c>
      <c r="B9089" t="str">
        <f>VLOOKUP(C9089,[1]Maestra!$M:$AH,22,0)</f>
        <v>CARTAGENA DE INDIAS</v>
      </c>
      <c r="C9089" t="s">
        <v>6318</v>
      </c>
      <c r="D9089">
        <v>0</v>
      </c>
      <c r="E9089" t="s">
        <v>10979</v>
      </c>
      <c r="F9089" t="s">
        <v>10968</v>
      </c>
      <c r="G9089" t="s">
        <v>22</v>
      </c>
      <c r="H9089" t="s">
        <v>71</v>
      </c>
      <c r="I9089" t="s">
        <v>6209</v>
      </c>
      <c r="J9089" t="s">
        <v>6210</v>
      </c>
      <c r="K9089" t="s">
        <v>74</v>
      </c>
      <c r="L9089" s="2">
        <v>46249</v>
      </c>
      <c r="M9089" t="s">
        <v>45</v>
      </c>
      <c r="N9089" t="s">
        <v>46</v>
      </c>
      <c r="O9089" t="s">
        <v>28</v>
      </c>
      <c r="P9089" t="s">
        <v>482</v>
      </c>
      <c r="R9089" s="3">
        <v>1</v>
      </c>
      <c r="S9089" t="s">
        <v>30</v>
      </c>
      <c r="V9089" s="3">
        <v>0</v>
      </c>
      <c r="X9089" s="4">
        <v>0</v>
      </c>
      <c r="Y9089" s="5"/>
    </row>
    <row r="9090" spans="1:25">
      <c r="A9090" t="s">
        <v>6193</v>
      </c>
      <c r="B9090" t="str">
        <f>VLOOKUP(C9090,[1]Maestra!$M:$AH,22,0)</f>
        <v>CARTAGENA DE INDIAS</v>
      </c>
      <c r="C9090" t="s">
        <v>6318</v>
      </c>
      <c r="D9090">
        <v>0</v>
      </c>
      <c r="E9090" t="s">
        <v>10979</v>
      </c>
      <c r="F9090" t="s">
        <v>10968</v>
      </c>
      <c r="G9090" t="s">
        <v>22</v>
      </c>
      <c r="H9090" t="s">
        <v>71</v>
      </c>
      <c r="I9090" t="s">
        <v>6209</v>
      </c>
      <c r="J9090" t="s">
        <v>6210</v>
      </c>
      <c r="K9090" t="s">
        <v>74</v>
      </c>
      <c r="L9090" s="2">
        <v>46249</v>
      </c>
      <c r="M9090" t="s">
        <v>45</v>
      </c>
      <c r="N9090" t="s">
        <v>46</v>
      </c>
      <c r="O9090" t="s">
        <v>28</v>
      </c>
      <c r="P9090" t="s">
        <v>484</v>
      </c>
      <c r="R9090" s="3">
        <v>1</v>
      </c>
      <c r="S9090" t="s">
        <v>30</v>
      </c>
      <c r="V9090" s="3">
        <v>0</v>
      </c>
      <c r="X9090" s="4">
        <v>0</v>
      </c>
      <c r="Y9090" s="5"/>
    </row>
    <row r="9091" spans="1:25">
      <c r="A9091" t="s">
        <v>6193</v>
      </c>
      <c r="B9091" t="str">
        <f>VLOOKUP(C9091,[1]Maestra!$M:$AH,22,0)</f>
        <v>CARTAGENA DE INDIAS</v>
      </c>
      <c r="C9091" t="s">
        <v>6318</v>
      </c>
      <c r="D9091">
        <v>0</v>
      </c>
      <c r="E9091" t="s">
        <v>10979</v>
      </c>
      <c r="F9091" t="s">
        <v>10968</v>
      </c>
      <c r="G9091" t="s">
        <v>22</v>
      </c>
      <c r="H9091" t="s">
        <v>1576</v>
      </c>
      <c r="I9091" t="s">
        <v>6211</v>
      </c>
      <c r="J9091" t="s">
        <v>6212</v>
      </c>
      <c r="K9091" t="s">
        <v>1638</v>
      </c>
      <c r="L9091" s="2">
        <v>46092</v>
      </c>
      <c r="M9091" t="s">
        <v>53</v>
      </c>
      <c r="N9091" t="s">
        <v>38</v>
      </c>
      <c r="O9091" t="s">
        <v>28</v>
      </c>
      <c r="P9091" t="s">
        <v>39</v>
      </c>
      <c r="R9091" s="3">
        <v>1</v>
      </c>
      <c r="S9091" t="s">
        <v>30</v>
      </c>
      <c r="V9091" s="3">
        <v>0</v>
      </c>
      <c r="X9091" s="4">
        <v>0</v>
      </c>
      <c r="Y9091" s="5"/>
    </row>
    <row r="9092" spans="1:25">
      <c r="A9092" t="s">
        <v>6193</v>
      </c>
      <c r="B9092" t="str">
        <f>VLOOKUP(C9092,[1]Maestra!$M:$AH,22,0)</f>
        <v>CARTAGENA DE INDIAS</v>
      </c>
      <c r="C9092" t="s">
        <v>6318</v>
      </c>
      <c r="D9092">
        <v>0</v>
      </c>
      <c r="E9092" t="s">
        <v>10979</v>
      </c>
      <c r="F9092" t="s">
        <v>10968</v>
      </c>
      <c r="G9092" t="s">
        <v>22</v>
      </c>
      <c r="H9092" t="s">
        <v>1576</v>
      </c>
      <c r="I9092" t="s">
        <v>6211</v>
      </c>
      <c r="J9092" t="s">
        <v>6212</v>
      </c>
      <c r="K9092" t="s">
        <v>1638</v>
      </c>
      <c r="L9092" s="2">
        <v>46140</v>
      </c>
      <c r="M9092" t="s">
        <v>53</v>
      </c>
      <c r="N9092" t="s">
        <v>38</v>
      </c>
      <c r="O9092" t="s">
        <v>28</v>
      </c>
      <c r="P9092" t="s">
        <v>39</v>
      </c>
      <c r="Q9092" t="s">
        <v>39</v>
      </c>
      <c r="R9092" s="3">
        <v>1</v>
      </c>
      <c r="S9092" t="s">
        <v>82</v>
      </c>
      <c r="T9092" t="s">
        <v>38</v>
      </c>
      <c r="U9092" t="s">
        <v>28</v>
      </c>
      <c r="V9092" s="3">
        <v>1</v>
      </c>
      <c r="X9092" s="4">
        <v>1</v>
      </c>
      <c r="Y9092" s="5" t="s">
        <v>6337</v>
      </c>
    </row>
    <row r="9093" spans="1:25">
      <c r="A9093" t="s">
        <v>6193</v>
      </c>
      <c r="B9093" t="str">
        <f>VLOOKUP(C9093,[1]Maestra!$M:$AH,22,0)</f>
        <v>CARTAGENA DE INDIAS</v>
      </c>
      <c r="C9093" t="s">
        <v>6318</v>
      </c>
      <c r="D9093">
        <v>0</v>
      </c>
      <c r="E9093" t="s">
        <v>10979</v>
      </c>
      <c r="F9093" t="s">
        <v>10968</v>
      </c>
      <c r="G9093" t="s">
        <v>22</v>
      </c>
      <c r="H9093" t="s">
        <v>1576</v>
      </c>
      <c r="I9093" t="s">
        <v>6211</v>
      </c>
      <c r="J9093" t="s">
        <v>6212</v>
      </c>
      <c r="K9093" t="s">
        <v>1638</v>
      </c>
      <c r="L9093" s="2">
        <v>46155</v>
      </c>
      <c r="M9093" t="s">
        <v>53</v>
      </c>
      <c r="N9093" t="s">
        <v>38</v>
      </c>
      <c r="O9093" t="s">
        <v>28</v>
      </c>
      <c r="P9093" t="s">
        <v>39</v>
      </c>
      <c r="Q9093" t="s">
        <v>39</v>
      </c>
      <c r="R9093" s="3">
        <v>1</v>
      </c>
      <c r="S9093" t="s">
        <v>82</v>
      </c>
      <c r="T9093" t="s">
        <v>38</v>
      </c>
      <c r="U9093" t="s">
        <v>28</v>
      </c>
      <c r="V9093" s="3">
        <v>1</v>
      </c>
      <c r="X9093" s="4">
        <v>1</v>
      </c>
      <c r="Y9093" s="5" t="s">
        <v>6338</v>
      </c>
    </row>
    <row r="9094" spans="1:25">
      <c r="A9094" t="s">
        <v>6193</v>
      </c>
      <c r="B9094" t="str">
        <f>VLOOKUP(C9094,[1]Maestra!$M:$AH,22,0)</f>
        <v>CARTAGENA DE INDIAS</v>
      </c>
      <c r="C9094" t="s">
        <v>6318</v>
      </c>
      <c r="D9094">
        <v>0</v>
      </c>
      <c r="E9094" t="s">
        <v>10979</v>
      </c>
      <c r="F9094" t="s">
        <v>10968</v>
      </c>
      <c r="G9094" t="s">
        <v>22</v>
      </c>
      <c r="H9094" t="s">
        <v>1576</v>
      </c>
      <c r="I9094" t="s">
        <v>6211</v>
      </c>
      <c r="J9094" t="s">
        <v>6212</v>
      </c>
      <c r="K9094" t="s">
        <v>1638</v>
      </c>
      <c r="L9094" s="2">
        <v>46249</v>
      </c>
      <c r="M9094" t="s">
        <v>45</v>
      </c>
      <c r="N9094" t="s">
        <v>46</v>
      </c>
      <c r="O9094" t="s">
        <v>28</v>
      </c>
      <c r="P9094" t="s">
        <v>482</v>
      </c>
      <c r="R9094" s="3">
        <v>1</v>
      </c>
      <c r="S9094" t="s">
        <v>30</v>
      </c>
      <c r="V9094" s="3">
        <v>0</v>
      </c>
      <c r="X9094" s="4">
        <v>0</v>
      </c>
      <c r="Y9094" s="5"/>
    </row>
    <row r="9095" spans="1:25">
      <c r="A9095" t="s">
        <v>6193</v>
      </c>
      <c r="B9095" t="str">
        <f>VLOOKUP(C9095,[1]Maestra!$M:$AH,22,0)</f>
        <v>CARTAGENA DE INDIAS</v>
      </c>
      <c r="C9095" t="s">
        <v>6318</v>
      </c>
      <c r="D9095">
        <v>0</v>
      </c>
      <c r="E9095" t="s">
        <v>10979</v>
      </c>
      <c r="F9095" t="s">
        <v>10968</v>
      </c>
      <c r="G9095" t="s">
        <v>22</v>
      </c>
      <c r="H9095" t="s">
        <v>1576</v>
      </c>
      <c r="I9095" t="s">
        <v>6211</v>
      </c>
      <c r="J9095" t="s">
        <v>6212</v>
      </c>
      <c r="K9095" t="s">
        <v>1638</v>
      </c>
      <c r="L9095" s="2">
        <v>46249</v>
      </c>
      <c r="M9095" t="s">
        <v>45</v>
      </c>
      <c r="N9095" t="s">
        <v>46</v>
      </c>
      <c r="O9095" t="s">
        <v>28</v>
      </c>
      <c r="P9095" t="s">
        <v>484</v>
      </c>
      <c r="R9095" s="3">
        <v>1</v>
      </c>
      <c r="S9095" t="s">
        <v>30</v>
      </c>
      <c r="V9095" s="3">
        <v>0</v>
      </c>
      <c r="X9095" s="4">
        <v>0</v>
      </c>
      <c r="Y9095" s="5"/>
    </row>
    <row r="9096" spans="1:25">
      <c r="A9096" t="s">
        <v>6193</v>
      </c>
      <c r="B9096" t="str">
        <f>VLOOKUP(C9096,[1]Maestra!$M:$AH,22,0)</f>
        <v>CARTAGENA DE INDIAS</v>
      </c>
      <c r="C9096" t="s">
        <v>6318</v>
      </c>
      <c r="D9096">
        <v>0</v>
      </c>
      <c r="E9096" t="s">
        <v>10979</v>
      </c>
      <c r="F9096" t="s">
        <v>10968</v>
      </c>
      <c r="G9096" t="s">
        <v>22</v>
      </c>
      <c r="H9096" t="s">
        <v>1576</v>
      </c>
      <c r="I9096" t="s">
        <v>6339</v>
      </c>
      <c r="J9096" t="s">
        <v>6340</v>
      </c>
      <c r="K9096" t="s">
        <v>1638</v>
      </c>
      <c r="L9096" s="2">
        <v>46092</v>
      </c>
      <c r="M9096" t="s">
        <v>53</v>
      </c>
      <c r="N9096" t="s">
        <v>38</v>
      </c>
      <c r="O9096" t="s">
        <v>28</v>
      </c>
      <c r="P9096" t="s">
        <v>39</v>
      </c>
      <c r="R9096" s="3">
        <v>1</v>
      </c>
      <c r="S9096" t="s">
        <v>30</v>
      </c>
      <c r="V9096" s="3">
        <v>0</v>
      </c>
      <c r="X9096" s="4">
        <v>0</v>
      </c>
      <c r="Y9096" s="5"/>
    </row>
    <row r="9097" spans="1:25">
      <c r="A9097" t="s">
        <v>6193</v>
      </c>
      <c r="B9097" t="str">
        <f>VLOOKUP(C9097,[1]Maestra!$M:$AH,22,0)</f>
        <v>CARTAGENA DE INDIAS</v>
      </c>
      <c r="C9097" t="s">
        <v>6318</v>
      </c>
      <c r="D9097">
        <v>0</v>
      </c>
      <c r="E9097" t="s">
        <v>10979</v>
      </c>
      <c r="F9097" t="s">
        <v>10968</v>
      </c>
      <c r="G9097" t="s">
        <v>22</v>
      </c>
      <c r="H9097" t="s">
        <v>1576</v>
      </c>
      <c r="I9097" t="s">
        <v>6339</v>
      </c>
      <c r="J9097" t="s">
        <v>6340</v>
      </c>
      <c r="K9097" t="s">
        <v>1638</v>
      </c>
      <c r="L9097" s="2">
        <v>46137</v>
      </c>
      <c r="M9097" t="s">
        <v>53</v>
      </c>
      <c r="N9097" t="s">
        <v>38</v>
      </c>
      <c r="O9097" t="s">
        <v>28</v>
      </c>
      <c r="P9097" t="s">
        <v>39</v>
      </c>
      <c r="Q9097" t="s">
        <v>39</v>
      </c>
      <c r="R9097" s="3">
        <v>1</v>
      </c>
      <c r="S9097" t="s">
        <v>30</v>
      </c>
      <c r="T9097" t="s">
        <v>38</v>
      </c>
      <c r="U9097" t="s">
        <v>28</v>
      </c>
      <c r="V9097" s="3">
        <v>0</v>
      </c>
      <c r="W9097" t="s">
        <v>445</v>
      </c>
      <c r="X9097" s="4">
        <v>0</v>
      </c>
      <c r="Y9097" s="5"/>
    </row>
    <row r="9098" spans="1:25">
      <c r="A9098" t="s">
        <v>6193</v>
      </c>
      <c r="B9098" t="str">
        <f>VLOOKUP(C9098,[1]Maestra!$M:$AH,22,0)</f>
        <v>CARTAGENA DE INDIAS</v>
      </c>
      <c r="C9098" t="s">
        <v>6318</v>
      </c>
      <c r="D9098">
        <v>0</v>
      </c>
      <c r="E9098" t="s">
        <v>10979</v>
      </c>
      <c r="F9098" t="s">
        <v>10968</v>
      </c>
      <c r="G9098" t="s">
        <v>22</v>
      </c>
      <c r="H9098" t="s">
        <v>1576</v>
      </c>
      <c r="I9098" t="s">
        <v>6339</v>
      </c>
      <c r="J9098" t="s">
        <v>6340</v>
      </c>
      <c r="K9098" t="s">
        <v>1638</v>
      </c>
      <c r="L9098" s="2">
        <v>46158</v>
      </c>
      <c r="M9098" t="s">
        <v>53</v>
      </c>
      <c r="N9098" t="s">
        <v>38</v>
      </c>
      <c r="O9098" t="s">
        <v>28</v>
      </c>
      <c r="P9098" t="s">
        <v>39</v>
      </c>
      <c r="Q9098" t="s">
        <v>39</v>
      </c>
      <c r="R9098" s="3">
        <v>1</v>
      </c>
      <c r="S9098" t="s">
        <v>30</v>
      </c>
      <c r="T9098" t="s">
        <v>38</v>
      </c>
      <c r="U9098" t="s">
        <v>28</v>
      </c>
      <c r="V9098" s="3">
        <v>0</v>
      </c>
      <c r="W9098" t="s">
        <v>507</v>
      </c>
      <c r="X9098" s="4">
        <v>0</v>
      </c>
      <c r="Y9098" s="5"/>
    </row>
    <row r="9099" spans="1:25">
      <c r="A9099" t="s">
        <v>6193</v>
      </c>
      <c r="B9099" t="str">
        <f>VLOOKUP(C9099,[1]Maestra!$M:$AH,22,0)</f>
        <v>CARTAGENA DE INDIAS</v>
      </c>
      <c r="C9099" t="s">
        <v>6318</v>
      </c>
      <c r="D9099">
        <v>0</v>
      </c>
      <c r="E9099" t="s">
        <v>10979</v>
      </c>
      <c r="F9099" t="s">
        <v>10968</v>
      </c>
      <c r="G9099" t="s">
        <v>22</v>
      </c>
      <c r="H9099" t="s">
        <v>1576</v>
      </c>
      <c r="I9099" t="s">
        <v>6341</v>
      </c>
      <c r="J9099" t="s">
        <v>6342</v>
      </c>
      <c r="K9099" t="s">
        <v>1638</v>
      </c>
      <c r="L9099" s="2">
        <v>46108</v>
      </c>
      <c r="M9099" t="s">
        <v>53</v>
      </c>
      <c r="N9099" t="s">
        <v>38</v>
      </c>
      <c r="O9099" t="s">
        <v>28</v>
      </c>
      <c r="P9099" t="s">
        <v>39</v>
      </c>
      <c r="Q9099" t="s">
        <v>39</v>
      </c>
      <c r="R9099" s="3">
        <v>1</v>
      </c>
      <c r="S9099" t="s">
        <v>82</v>
      </c>
      <c r="T9099" t="s">
        <v>38</v>
      </c>
      <c r="U9099" t="s">
        <v>28</v>
      </c>
      <c r="V9099" s="3">
        <v>1</v>
      </c>
      <c r="X9099" s="4">
        <v>1</v>
      </c>
      <c r="Y9099" s="5" t="s">
        <v>6343</v>
      </c>
    </row>
    <row r="9100" spans="1:25">
      <c r="A9100" t="s">
        <v>6193</v>
      </c>
      <c r="B9100" t="str">
        <f>VLOOKUP(C9100,[1]Maestra!$M:$AH,22,0)</f>
        <v>CARTAGENA DE INDIAS</v>
      </c>
      <c r="C9100" t="s">
        <v>6318</v>
      </c>
      <c r="D9100">
        <v>0</v>
      </c>
      <c r="E9100" t="s">
        <v>10979</v>
      </c>
      <c r="F9100" t="s">
        <v>10968</v>
      </c>
      <c r="G9100" t="s">
        <v>22</v>
      </c>
      <c r="H9100" t="s">
        <v>1576</v>
      </c>
      <c r="I9100" t="s">
        <v>6341</v>
      </c>
      <c r="J9100" t="s">
        <v>6342</v>
      </c>
      <c r="K9100" t="s">
        <v>1638</v>
      </c>
      <c r="L9100" s="2">
        <v>46141</v>
      </c>
      <c r="M9100" t="s">
        <v>53</v>
      </c>
      <c r="N9100" t="s">
        <v>38</v>
      </c>
      <c r="O9100" t="s">
        <v>28</v>
      </c>
      <c r="P9100" t="s">
        <v>39</v>
      </c>
      <c r="Q9100" t="s">
        <v>39</v>
      </c>
      <c r="R9100" s="3">
        <v>1</v>
      </c>
      <c r="S9100" t="s">
        <v>82</v>
      </c>
      <c r="T9100" t="s">
        <v>38</v>
      </c>
      <c r="U9100" t="s">
        <v>28</v>
      </c>
      <c r="V9100" s="3">
        <v>1</v>
      </c>
      <c r="X9100" s="4">
        <v>1</v>
      </c>
      <c r="Y9100" s="5" t="s">
        <v>6344</v>
      </c>
    </row>
    <row r="9101" spans="1:25">
      <c r="A9101" t="s">
        <v>6193</v>
      </c>
      <c r="B9101" t="str">
        <f>VLOOKUP(C9101,[1]Maestra!$M:$AH,22,0)</f>
        <v>CARTAGENA DE INDIAS</v>
      </c>
      <c r="C9101" t="s">
        <v>6318</v>
      </c>
      <c r="D9101">
        <v>0</v>
      </c>
      <c r="E9101" t="s">
        <v>10979</v>
      </c>
      <c r="F9101" t="s">
        <v>10968</v>
      </c>
      <c r="G9101" t="s">
        <v>22</v>
      </c>
      <c r="H9101" t="s">
        <v>1576</v>
      </c>
      <c r="I9101" t="s">
        <v>6341</v>
      </c>
      <c r="J9101" t="s">
        <v>6342</v>
      </c>
      <c r="K9101" t="s">
        <v>1638</v>
      </c>
      <c r="L9101" s="2">
        <v>46155</v>
      </c>
      <c r="M9101" t="s">
        <v>53</v>
      </c>
      <c r="N9101" t="s">
        <v>38</v>
      </c>
      <c r="O9101" t="s">
        <v>28</v>
      </c>
      <c r="P9101" t="s">
        <v>39</v>
      </c>
      <c r="Q9101" t="s">
        <v>39</v>
      </c>
      <c r="R9101" s="3">
        <v>1</v>
      </c>
      <c r="S9101" t="s">
        <v>82</v>
      </c>
      <c r="T9101" t="s">
        <v>38</v>
      </c>
      <c r="U9101" t="s">
        <v>28</v>
      </c>
      <c r="V9101" s="3">
        <v>1</v>
      </c>
      <c r="X9101" s="4">
        <v>1</v>
      </c>
      <c r="Y9101" s="5" t="s">
        <v>6345</v>
      </c>
    </row>
    <row r="9102" spans="1:25">
      <c r="A9102" t="s">
        <v>6193</v>
      </c>
      <c r="B9102" t="str">
        <f>VLOOKUP(C9102,[1]Maestra!$M:$AH,22,0)</f>
        <v>CARTAGENA DE INDIAS</v>
      </c>
      <c r="C9102" t="s">
        <v>6318</v>
      </c>
      <c r="D9102">
        <v>0</v>
      </c>
      <c r="E9102" t="s">
        <v>10979</v>
      </c>
      <c r="F9102" t="s">
        <v>10968</v>
      </c>
      <c r="G9102" t="s">
        <v>22</v>
      </c>
      <c r="H9102" t="s">
        <v>1576</v>
      </c>
      <c r="I9102" t="s">
        <v>6341</v>
      </c>
      <c r="J9102" t="s">
        <v>6342</v>
      </c>
      <c r="K9102" t="s">
        <v>1638</v>
      </c>
      <c r="L9102" s="2">
        <v>46249</v>
      </c>
      <c r="M9102" t="s">
        <v>45</v>
      </c>
      <c r="N9102" t="s">
        <v>46</v>
      </c>
      <c r="O9102" t="s">
        <v>28</v>
      </c>
      <c r="P9102" t="s">
        <v>484</v>
      </c>
      <c r="R9102" s="3">
        <v>1</v>
      </c>
      <c r="S9102" t="s">
        <v>30</v>
      </c>
      <c r="V9102" s="3">
        <v>0</v>
      </c>
      <c r="X9102" s="4">
        <v>0</v>
      </c>
      <c r="Y9102" s="5"/>
    </row>
    <row r="9103" spans="1:25">
      <c r="A9103" t="s">
        <v>6193</v>
      </c>
      <c r="B9103" t="str">
        <f>VLOOKUP(C9103,[1]Maestra!$M:$AH,22,0)</f>
        <v>CARTAGENA DE INDIAS</v>
      </c>
      <c r="C9103" t="s">
        <v>6318</v>
      </c>
      <c r="D9103">
        <v>0</v>
      </c>
      <c r="E9103" t="s">
        <v>10979</v>
      </c>
      <c r="F9103" t="s">
        <v>10968</v>
      </c>
      <c r="G9103" t="s">
        <v>22</v>
      </c>
      <c r="H9103" t="s">
        <v>1576</v>
      </c>
      <c r="I9103" t="s">
        <v>6341</v>
      </c>
      <c r="J9103" t="s">
        <v>6342</v>
      </c>
      <c r="K9103" t="s">
        <v>1638</v>
      </c>
      <c r="L9103" s="2">
        <v>46261</v>
      </c>
      <c r="M9103" t="s">
        <v>45</v>
      </c>
      <c r="N9103" t="s">
        <v>46</v>
      </c>
      <c r="O9103" t="s">
        <v>28</v>
      </c>
      <c r="P9103" t="s">
        <v>482</v>
      </c>
      <c r="Q9103" t="s">
        <v>482</v>
      </c>
      <c r="R9103" s="3">
        <v>1</v>
      </c>
      <c r="S9103" t="s">
        <v>30</v>
      </c>
      <c r="T9103" t="s">
        <v>46</v>
      </c>
      <c r="U9103" t="s">
        <v>28</v>
      </c>
      <c r="V9103" s="3">
        <v>0</v>
      </c>
      <c r="W9103" t="s">
        <v>479</v>
      </c>
      <c r="X9103" s="4">
        <v>0</v>
      </c>
      <c r="Y9103" s="5"/>
    </row>
    <row r="9104" spans="1:25">
      <c r="A9104" t="s">
        <v>6193</v>
      </c>
      <c r="B9104" t="str">
        <f>VLOOKUP(C9104,[1]Maestra!$M:$AH,22,0)</f>
        <v>CARTAGENA DE INDIAS</v>
      </c>
      <c r="C9104" t="s">
        <v>6318</v>
      </c>
      <c r="D9104">
        <v>0</v>
      </c>
      <c r="E9104" t="s">
        <v>10979</v>
      </c>
      <c r="F9104" t="s">
        <v>10968</v>
      </c>
      <c r="G9104" t="s">
        <v>22</v>
      </c>
      <c r="H9104" t="s">
        <v>1576</v>
      </c>
      <c r="I9104" t="s">
        <v>6214</v>
      </c>
      <c r="J9104" t="s">
        <v>6215</v>
      </c>
      <c r="K9104" t="s">
        <v>1638</v>
      </c>
      <c r="L9104" s="2">
        <v>46260</v>
      </c>
      <c r="M9104" t="s">
        <v>45</v>
      </c>
      <c r="N9104" t="s">
        <v>46</v>
      </c>
      <c r="O9104" t="s">
        <v>28</v>
      </c>
      <c r="P9104" t="s">
        <v>482</v>
      </c>
      <c r="Q9104" t="s">
        <v>482</v>
      </c>
      <c r="R9104" s="3">
        <v>1</v>
      </c>
      <c r="S9104" t="s">
        <v>30</v>
      </c>
      <c r="T9104" t="s">
        <v>46</v>
      </c>
      <c r="U9104" t="s">
        <v>28</v>
      </c>
      <c r="V9104" s="3">
        <v>0</v>
      </c>
      <c r="W9104" t="s">
        <v>629</v>
      </c>
      <c r="X9104" s="4">
        <v>0</v>
      </c>
      <c r="Y9104" s="5"/>
    </row>
    <row r="9105" spans="1:25">
      <c r="A9105" t="s">
        <v>6193</v>
      </c>
      <c r="B9105" t="str">
        <f>VLOOKUP(C9105,[1]Maestra!$M:$AH,22,0)</f>
        <v>CARTAGENA DE INDIAS</v>
      </c>
      <c r="C9105" t="s">
        <v>6318</v>
      </c>
      <c r="D9105">
        <v>0</v>
      </c>
      <c r="E9105" t="s">
        <v>10979</v>
      </c>
      <c r="F9105" t="s">
        <v>10968</v>
      </c>
      <c r="G9105" t="s">
        <v>22</v>
      </c>
      <c r="H9105" t="s">
        <v>1576</v>
      </c>
      <c r="I9105" t="s">
        <v>6214</v>
      </c>
      <c r="J9105" t="s">
        <v>6215</v>
      </c>
      <c r="K9105" t="s">
        <v>1638</v>
      </c>
      <c r="L9105" s="2">
        <v>46265</v>
      </c>
      <c r="M9105" t="s">
        <v>45</v>
      </c>
      <c r="N9105" t="s">
        <v>46</v>
      </c>
      <c r="O9105" t="s">
        <v>28</v>
      </c>
      <c r="P9105" t="s">
        <v>484</v>
      </c>
      <c r="Q9105" t="s">
        <v>484</v>
      </c>
      <c r="R9105" s="3">
        <v>1</v>
      </c>
      <c r="S9105" t="s">
        <v>30</v>
      </c>
      <c r="T9105" t="s">
        <v>46</v>
      </c>
      <c r="U9105" t="s">
        <v>28</v>
      </c>
      <c r="V9105" s="3">
        <v>0</v>
      </c>
      <c r="W9105" t="s">
        <v>629</v>
      </c>
      <c r="X9105" s="4">
        <v>0</v>
      </c>
      <c r="Y9105" s="5"/>
    </row>
    <row r="9106" spans="1:25">
      <c r="A9106" t="s">
        <v>6193</v>
      </c>
      <c r="B9106" t="str">
        <f>VLOOKUP(C9106,[1]Maestra!$M:$AH,22,0)</f>
        <v>CARTAGENA DE INDIAS</v>
      </c>
      <c r="C9106" t="s">
        <v>6318</v>
      </c>
      <c r="D9106">
        <v>0</v>
      </c>
      <c r="E9106" t="s">
        <v>10979</v>
      </c>
      <c r="F9106" t="s">
        <v>10968</v>
      </c>
      <c r="G9106" t="s">
        <v>22</v>
      </c>
      <c r="H9106" t="s">
        <v>23</v>
      </c>
      <c r="I9106" t="s">
        <v>6216</v>
      </c>
      <c r="J9106" t="s">
        <v>6217</v>
      </c>
      <c r="K9106" t="s">
        <v>23</v>
      </c>
      <c r="L9106" s="2">
        <v>46218</v>
      </c>
      <c r="M9106" t="s">
        <v>26</v>
      </c>
      <c r="N9106" t="s">
        <v>67</v>
      </c>
      <c r="O9106" t="s">
        <v>28</v>
      </c>
      <c r="P9106" t="s">
        <v>29</v>
      </c>
      <c r="Q9106" t="s">
        <v>29</v>
      </c>
      <c r="R9106" s="3">
        <v>1</v>
      </c>
      <c r="S9106" t="s">
        <v>30</v>
      </c>
      <c r="T9106" t="s">
        <v>67</v>
      </c>
      <c r="U9106" t="s">
        <v>28</v>
      </c>
      <c r="V9106" s="3">
        <v>0</v>
      </c>
      <c r="W9106" t="s">
        <v>529</v>
      </c>
      <c r="X9106" s="4">
        <v>0</v>
      </c>
      <c r="Y9106" s="5"/>
    </row>
    <row r="9107" spans="1:25">
      <c r="A9107" t="s">
        <v>6193</v>
      </c>
      <c r="B9107" t="str">
        <f>VLOOKUP(C9107,[1]Maestra!$M:$AH,22,0)</f>
        <v>CARTAGENA DE INDIAS</v>
      </c>
      <c r="C9107" t="s">
        <v>6318</v>
      </c>
      <c r="D9107">
        <v>0</v>
      </c>
      <c r="E9107" t="s">
        <v>10979</v>
      </c>
      <c r="F9107" t="s">
        <v>10968</v>
      </c>
      <c r="G9107" t="s">
        <v>22</v>
      </c>
      <c r="H9107" t="s">
        <v>23</v>
      </c>
      <c r="I9107" t="s">
        <v>6216</v>
      </c>
      <c r="J9107" t="s">
        <v>6217</v>
      </c>
      <c r="K9107" t="s">
        <v>23</v>
      </c>
      <c r="L9107" s="2">
        <v>46218</v>
      </c>
      <c r="M9107" t="s">
        <v>317</v>
      </c>
      <c r="N9107" t="s">
        <v>315</v>
      </c>
      <c r="O9107" t="s">
        <v>28</v>
      </c>
      <c r="P9107" t="s">
        <v>29</v>
      </c>
      <c r="Q9107" t="s">
        <v>29</v>
      </c>
      <c r="R9107" s="3">
        <v>1</v>
      </c>
      <c r="S9107" t="s">
        <v>30</v>
      </c>
      <c r="T9107" t="s">
        <v>315</v>
      </c>
      <c r="U9107" t="s">
        <v>28</v>
      </c>
      <c r="V9107" s="3">
        <v>0</v>
      </c>
      <c r="W9107" t="s">
        <v>529</v>
      </c>
      <c r="X9107" s="4">
        <v>0</v>
      </c>
      <c r="Y9107" s="5"/>
    </row>
    <row r="9108" spans="1:25">
      <c r="A9108" t="s">
        <v>6193</v>
      </c>
      <c r="B9108" t="str">
        <f>VLOOKUP(C9108,[1]Maestra!$M:$AH,22,0)</f>
        <v>CARTAGENA DE INDIAS</v>
      </c>
      <c r="C9108" t="s">
        <v>6318</v>
      </c>
      <c r="D9108">
        <v>0</v>
      </c>
      <c r="E9108" t="s">
        <v>10979</v>
      </c>
      <c r="F9108" t="s">
        <v>10968</v>
      </c>
      <c r="G9108" t="s">
        <v>22</v>
      </c>
      <c r="H9108" t="s">
        <v>23</v>
      </c>
      <c r="I9108" t="s">
        <v>6216</v>
      </c>
      <c r="J9108" t="s">
        <v>6217</v>
      </c>
      <c r="K9108" t="s">
        <v>23</v>
      </c>
      <c r="L9108" s="2">
        <v>46235</v>
      </c>
      <c r="M9108" t="s">
        <v>26</v>
      </c>
      <c r="N9108" t="s">
        <v>67</v>
      </c>
      <c r="O9108" t="s">
        <v>28</v>
      </c>
      <c r="P9108" t="s">
        <v>29</v>
      </c>
      <c r="R9108" s="3">
        <v>1</v>
      </c>
      <c r="S9108" t="s">
        <v>30</v>
      </c>
      <c r="V9108" s="3">
        <v>0</v>
      </c>
      <c r="X9108" s="4">
        <v>0</v>
      </c>
      <c r="Y9108" s="5"/>
    </row>
    <row r="9109" spans="1:25">
      <c r="A9109" t="s">
        <v>6193</v>
      </c>
      <c r="B9109" t="str">
        <f>VLOOKUP(C9109,[1]Maestra!$M:$AH,22,0)</f>
        <v>CARTAGENA DE INDIAS</v>
      </c>
      <c r="C9109" t="s">
        <v>6318</v>
      </c>
      <c r="D9109">
        <v>0</v>
      </c>
      <c r="E9109" t="s">
        <v>10979</v>
      </c>
      <c r="F9109" t="s">
        <v>10968</v>
      </c>
      <c r="G9109" t="s">
        <v>22</v>
      </c>
      <c r="H9109" t="s">
        <v>23</v>
      </c>
      <c r="I9109" t="s">
        <v>6216</v>
      </c>
      <c r="J9109" t="s">
        <v>6217</v>
      </c>
      <c r="K9109" t="s">
        <v>23</v>
      </c>
      <c r="L9109" s="2">
        <v>46235</v>
      </c>
      <c r="M9109" t="s">
        <v>317</v>
      </c>
      <c r="N9109" t="s">
        <v>315</v>
      </c>
      <c r="O9109" t="s">
        <v>28</v>
      </c>
      <c r="P9109" t="s">
        <v>29</v>
      </c>
      <c r="R9109" s="3">
        <v>1</v>
      </c>
      <c r="S9109" t="s">
        <v>30</v>
      </c>
      <c r="V9109" s="3">
        <v>0</v>
      </c>
      <c r="X9109" s="4">
        <v>0</v>
      </c>
      <c r="Y9109" s="5"/>
    </row>
    <row r="9110" spans="1:25">
      <c r="A9110" t="s">
        <v>6193</v>
      </c>
      <c r="B9110" t="str">
        <f>VLOOKUP(C9110,[1]Maestra!$M:$AH,22,0)</f>
        <v>CARTAGENA DE INDIAS</v>
      </c>
      <c r="C9110" t="s">
        <v>6318</v>
      </c>
      <c r="D9110">
        <v>0</v>
      </c>
      <c r="E9110" t="s">
        <v>10979</v>
      </c>
      <c r="F9110" t="s">
        <v>10968</v>
      </c>
      <c r="G9110" t="s">
        <v>22</v>
      </c>
      <c r="H9110" t="s">
        <v>23</v>
      </c>
      <c r="I9110" t="s">
        <v>6216</v>
      </c>
      <c r="J9110" t="s">
        <v>6217</v>
      </c>
      <c r="K9110" t="s">
        <v>23</v>
      </c>
      <c r="L9110" s="2">
        <v>46235</v>
      </c>
      <c r="M9110" t="s">
        <v>474</v>
      </c>
      <c r="N9110" t="s">
        <v>70</v>
      </c>
      <c r="O9110" t="s">
        <v>28</v>
      </c>
      <c r="P9110" t="s">
        <v>29</v>
      </c>
      <c r="R9110" s="3">
        <v>1</v>
      </c>
      <c r="S9110" t="s">
        <v>30</v>
      </c>
      <c r="V9110" s="3">
        <v>0</v>
      </c>
      <c r="X9110" s="4">
        <v>0</v>
      </c>
      <c r="Y9110" s="5"/>
    </row>
    <row r="9111" spans="1:25">
      <c r="A9111" t="s">
        <v>6193</v>
      </c>
      <c r="B9111" t="str">
        <f>VLOOKUP(C9111,[1]Maestra!$M:$AH,22,0)</f>
        <v>CARTAGENA DE INDIAS</v>
      </c>
      <c r="C9111" t="s">
        <v>6318</v>
      </c>
      <c r="D9111">
        <v>0</v>
      </c>
      <c r="E9111" t="s">
        <v>10979</v>
      </c>
      <c r="F9111" t="s">
        <v>10968</v>
      </c>
      <c r="G9111" t="s">
        <v>22</v>
      </c>
      <c r="H9111" t="s">
        <v>23</v>
      </c>
      <c r="I9111" t="s">
        <v>6216</v>
      </c>
      <c r="J9111" t="s">
        <v>6217</v>
      </c>
      <c r="K9111" t="s">
        <v>23</v>
      </c>
      <c r="L9111" s="2">
        <v>46249</v>
      </c>
      <c r="M9111" t="s">
        <v>45</v>
      </c>
      <c r="N9111" t="s">
        <v>46</v>
      </c>
      <c r="O9111" t="s">
        <v>28</v>
      </c>
      <c r="P9111" t="s">
        <v>484</v>
      </c>
      <c r="R9111" s="3">
        <v>1</v>
      </c>
      <c r="S9111" t="s">
        <v>30</v>
      </c>
      <c r="V9111" s="3">
        <v>0</v>
      </c>
      <c r="X9111" s="4">
        <v>0</v>
      </c>
      <c r="Y9111" s="5"/>
    </row>
    <row r="9112" spans="1:25">
      <c r="A9112" t="s">
        <v>6193</v>
      </c>
      <c r="B9112" t="str">
        <f>VLOOKUP(C9112,[1]Maestra!$M:$AH,22,0)</f>
        <v>CARTAGENA DE INDIAS</v>
      </c>
      <c r="C9112" t="s">
        <v>6318</v>
      </c>
      <c r="D9112">
        <v>0</v>
      </c>
      <c r="E9112" t="s">
        <v>10979</v>
      </c>
      <c r="F9112" t="s">
        <v>10968</v>
      </c>
      <c r="G9112" t="s">
        <v>22</v>
      </c>
      <c r="H9112" t="s">
        <v>23</v>
      </c>
      <c r="I9112" t="s">
        <v>6216</v>
      </c>
      <c r="J9112" t="s">
        <v>6217</v>
      </c>
      <c r="K9112" t="s">
        <v>23</v>
      </c>
      <c r="L9112" s="2">
        <v>46260</v>
      </c>
      <c r="M9112" t="s">
        <v>45</v>
      </c>
      <c r="N9112" t="s">
        <v>46</v>
      </c>
      <c r="O9112" t="s">
        <v>28</v>
      </c>
      <c r="P9112" t="s">
        <v>482</v>
      </c>
      <c r="Q9112" t="s">
        <v>482</v>
      </c>
      <c r="R9112" s="3">
        <v>1</v>
      </c>
      <c r="S9112" t="s">
        <v>30</v>
      </c>
      <c r="T9112" t="s">
        <v>46</v>
      </c>
      <c r="U9112" t="s">
        <v>28</v>
      </c>
      <c r="V9112" s="3">
        <v>0</v>
      </c>
      <c r="W9112" t="s">
        <v>629</v>
      </c>
      <c r="X9112" s="4">
        <v>0</v>
      </c>
      <c r="Y9112" s="5"/>
    </row>
    <row r="9113" spans="1:25">
      <c r="A9113" t="s">
        <v>6193</v>
      </c>
      <c r="B9113" t="str">
        <f>VLOOKUP(C9113,[1]Maestra!$M:$AH,22,0)</f>
        <v>CARTAGENA DE INDIAS</v>
      </c>
      <c r="C9113" t="s">
        <v>6318</v>
      </c>
      <c r="D9113">
        <v>0</v>
      </c>
      <c r="E9113" t="s">
        <v>10979</v>
      </c>
      <c r="F9113" t="s">
        <v>10968</v>
      </c>
      <c r="G9113" t="s">
        <v>22</v>
      </c>
      <c r="H9113" t="s">
        <v>23</v>
      </c>
      <c r="I9113" t="s">
        <v>6218</v>
      </c>
      <c r="J9113" t="s">
        <v>6219</v>
      </c>
      <c r="K9113" t="s">
        <v>23</v>
      </c>
      <c r="L9113" s="2">
        <v>46218</v>
      </c>
      <c r="M9113" t="s">
        <v>26</v>
      </c>
      <c r="N9113" t="s">
        <v>67</v>
      </c>
      <c r="O9113" t="s">
        <v>28</v>
      </c>
      <c r="P9113" t="s">
        <v>29</v>
      </c>
      <c r="Q9113" t="s">
        <v>29</v>
      </c>
      <c r="R9113" s="3">
        <v>1</v>
      </c>
      <c r="S9113" t="s">
        <v>30</v>
      </c>
      <c r="T9113" t="s">
        <v>67</v>
      </c>
      <c r="U9113" t="s">
        <v>28</v>
      </c>
      <c r="V9113" s="3">
        <v>0</v>
      </c>
      <c r="W9113" t="s">
        <v>572</v>
      </c>
      <c r="X9113" s="4">
        <v>0</v>
      </c>
      <c r="Y9113" s="5"/>
    </row>
    <row r="9114" spans="1:25">
      <c r="A9114" t="s">
        <v>6193</v>
      </c>
      <c r="B9114" t="str">
        <f>VLOOKUP(C9114,[1]Maestra!$M:$AH,22,0)</f>
        <v>CARTAGENA DE INDIAS</v>
      </c>
      <c r="C9114" t="s">
        <v>6318</v>
      </c>
      <c r="D9114">
        <v>0</v>
      </c>
      <c r="E9114" t="s">
        <v>10979</v>
      </c>
      <c r="F9114" t="s">
        <v>10968</v>
      </c>
      <c r="G9114" t="s">
        <v>22</v>
      </c>
      <c r="H9114" t="s">
        <v>23</v>
      </c>
      <c r="I9114" t="s">
        <v>6218</v>
      </c>
      <c r="J9114" t="s">
        <v>6219</v>
      </c>
      <c r="K9114" t="s">
        <v>23</v>
      </c>
      <c r="L9114" s="2">
        <v>46218</v>
      </c>
      <c r="M9114" t="s">
        <v>317</v>
      </c>
      <c r="N9114" t="s">
        <v>315</v>
      </c>
      <c r="O9114" t="s">
        <v>28</v>
      </c>
      <c r="P9114" t="s">
        <v>29</v>
      </c>
      <c r="Q9114" t="s">
        <v>29</v>
      </c>
      <c r="R9114" s="3">
        <v>1</v>
      </c>
      <c r="S9114" t="s">
        <v>30</v>
      </c>
      <c r="T9114" t="s">
        <v>315</v>
      </c>
      <c r="U9114" t="s">
        <v>28</v>
      </c>
      <c r="V9114" s="3">
        <v>0</v>
      </c>
      <c r="W9114" t="s">
        <v>572</v>
      </c>
      <c r="X9114" s="4">
        <v>0</v>
      </c>
      <c r="Y9114" s="5"/>
    </row>
    <row r="9115" spans="1:25">
      <c r="A9115" t="s">
        <v>6193</v>
      </c>
      <c r="B9115" t="str">
        <f>VLOOKUP(C9115,[1]Maestra!$M:$AH,22,0)</f>
        <v>CARTAGENA DE INDIAS</v>
      </c>
      <c r="C9115" t="s">
        <v>6318</v>
      </c>
      <c r="D9115">
        <v>0</v>
      </c>
      <c r="E9115" t="s">
        <v>10979</v>
      </c>
      <c r="F9115" t="s">
        <v>10968</v>
      </c>
      <c r="G9115" t="s">
        <v>22</v>
      </c>
      <c r="H9115" t="s">
        <v>23</v>
      </c>
      <c r="I9115" t="s">
        <v>6218</v>
      </c>
      <c r="J9115" t="s">
        <v>6219</v>
      </c>
      <c r="K9115" t="s">
        <v>23</v>
      </c>
      <c r="L9115" s="2">
        <v>46235</v>
      </c>
      <c r="M9115" t="s">
        <v>317</v>
      </c>
      <c r="N9115" t="s">
        <v>315</v>
      </c>
      <c r="O9115" t="s">
        <v>28</v>
      </c>
      <c r="P9115" t="s">
        <v>29</v>
      </c>
      <c r="R9115" s="3">
        <v>1</v>
      </c>
      <c r="S9115" t="s">
        <v>30</v>
      </c>
      <c r="V9115" s="3">
        <v>0</v>
      </c>
      <c r="X9115" s="4">
        <v>0</v>
      </c>
      <c r="Y9115" s="5"/>
    </row>
    <row r="9116" spans="1:25">
      <c r="A9116" t="s">
        <v>6193</v>
      </c>
      <c r="B9116" t="str">
        <f>VLOOKUP(C9116,[1]Maestra!$M:$AH,22,0)</f>
        <v>CARTAGENA DE INDIAS</v>
      </c>
      <c r="C9116" t="s">
        <v>6318</v>
      </c>
      <c r="D9116">
        <v>0</v>
      </c>
      <c r="E9116" t="s">
        <v>10979</v>
      </c>
      <c r="F9116" t="s">
        <v>10968</v>
      </c>
      <c r="G9116" t="s">
        <v>22</v>
      </c>
      <c r="H9116" t="s">
        <v>23</v>
      </c>
      <c r="I9116" t="s">
        <v>6218</v>
      </c>
      <c r="J9116" t="s">
        <v>6219</v>
      </c>
      <c r="K9116" t="s">
        <v>23</v>
      </c>
      <c r="L9116" s="2">
        <v>46249</v>
      </c>
      <c r="M9116" t="s">
        <v>45</v>
      </c>
      <c r="N9116" t="s">
        <v>46</v>
      </c>
      <c r="O9116" t="s">
        <v>28</v>
      </c>
      <c r="P9116" t="s">
        <v>484</v>
      </c>
      <c r="R9116" s="3">
        <v>1</v>
      </c>
      <c r="S9116" t="s">
        <v>30</v>
      </c>
      <c r="V9116" s="3">
        <v>0</v>
      </c>
      <c r="X9116" s="4">
        <v>0</v>
      </c>
      <c r="Y9116" s="5"/>
    </row>
    <row r="9117" spans="1:25">
      <c r="A9117" t="s">
        <v>6193</v>
      </c>
      <c r="B9117" t="str">
        <f>VLOOKUP(C9117,[1]Maestra!$M:$AH,22,0)</f>
        <v>CARTAGENA DE INDIAS</v>
      </c>
      <c r="C9117" t="s">
        <v>6318</v>
      </c>
      <c r="D9117">
        <v>0</v>
      </c>
      <c r="E9117" t="s">
        <v>10979</v>
      </c>
      <c r="F9117" t="s">
        <v>10968</v>
      </c>
      <c r="G9117" t="s">
        <v>22</v>
      </c>
      <c r="H9117" t="s">
        <v>23</v>
      </c>
      <c r="I9117" t="s">
        <v>6218</v>
      </c>
      <c r="J9117" t="s">
        <v>6219</v>
      </c>
      <c r="K9117" t="s">
        <v>23</v>
      </c>
      <c r="L9117" s="2">
        <v>46260</v>
      </c>
      <c r="M9117" t="s">
        <v>26</v>
      </c>
      <c r="N9117" t="s">
        <v>67</v>
      </c>
      <c r="O9117" t="s">
        <v>28</v>
      </c>
      <c r="P9117" t="s">
        <v>29</v>
      </c>
      <c r="Q9117" t="s">
        <v>29</v>
      </c>
      <c r="R9117" s="3">
        <v>1</v>
      </c>
      <c r="S9117" t="s">
        <v>30</v>
      </c>
      <c r="T9117" t="s">
        <v>67</v>
      </c>
      <c r="U9117" t="s">
        <v>28</v>
      </c>
      <c r="V9117" s="3">
        <v>0</v>
      </c>
      <c r="W9117" t="s">
        <v>572</v>
      </c>
      <c r="X9117" s="4">
        <v>0</v>
      </c>
      <c r="Y9117" s="5"/>
    </row>
    <row r="9118" spans="1:25">
      <c r="A9118" t="s">
        <v>6193</v>
      </c>
      <c r="B9118" t="str">
        <f>VLOOKUP(C9118,[1]Maestra!$M:$AH,22,0)</f>
        <v>CARTAGENA DE INDIAS</v>
      </c>
      <c r="C9118" t="s">
        <v>6318</v>
      </c>
      <c r="D9118">
        <v>0</v>
      </c>
      <c r="E9118" t="s">
        <v>10979</v>
      </c>
      <c r="F9118" t="s">
        <v>10968</v>
      </c>
      <c r="G9118" t="s">
        <v>22</v>
      </c>
      <c r="H9118" t="s">
        <v>23</v>
      </c>
      <c r="I9118" t="s">
        <v>6218</v>
      </c>
      <c r="J9118" t="s">
        <v>6219</v>
      </c>
      <c r="K9118" t="s">
        <v>23</v>
      </c>
      <c r="L9118" s="2">
        <v>46260</v>
      </c>
      <c r="M9118" t="s">
        <v>45</v>
      </c>
      <c r="N9118" t="s">
        <v>46</v>
      </c>
      <c r="O9118" t="s">
        <v>28</v>
      </c>
      <c r="P9118" t="s">
        <v>482</v>
      </c>
      <c r="Q9118" t="s">
        <v>482</v>
      </c>
      <c r="R9118" s="3">
        <v>1</v>
      </c>
      <c r="S9118" t="s">
        <v>30</v>
      </c>
      <c r="T9118" t="s">
        <v>46</v>
      </c>
      <c r="U9118" t="s">
        <v>28</v>
      </c>
      <c r="V9118" s="3">
        <v>0</v>
      </c>
      <c r="W9118" t="s">
        <v>479</v>
      </c>
      <c r="X9118" s="4">
        <v>0</v>
      </c>
      <c r="Y9118" s="5"/>
    </row>
    <row r="9119" spans="1:25">
      <c r="A9119" t="s">
        <v>6193</v>
      </c>
      <c r="B9119" t="str">
        <f>VLOOKUP(C9119,[1]Maestra!$M:$AH,22,0)</f>
        <v>CARTAGENA DE INDIAS</v>
      </c>
      <c r="C9119" t="s">
        <v>6318</v>
      </c>
      <c r="D9119">
        <v>0</v>
      </c>
      <c r="E9119" t="s">
        <v>10979</v>
      </c>
      <c r="F9119" t="s">
        <v>10968</v>
      </c>
      <c r="G9119" t="s">
        <v>22</v>
      </c>
      <c r="H9119" t="s">
        <v>23</v>
      </c>
      <c r="I9119" t="s">
        <v>6218</v>
      </c>
      <c r="J9119" t="s">
        <v>6219</v>
      </c>
      <c r="K9119" t="s">
        <v>23</v>
      </c>
      <c r="L9119" s="2">
        <v>46260</v>
      </c>
      <c r="M9119" t="s">
        <v>474</v>
      </c>
      <c r="N9119" t="s">
        <v>70</v>
      </c>
      <c r="O9119" t="s">
        <v>28</v>
      </c>
      <c r="P9119" t="s">
        <v>29</v>
      </c>
      <c r="Q9119" t="s">
        <v>29</v>
      </c>
      <c r="R9119" s="3">
        <v>1</v>
      </c>
      <c r="S9119" t="s">
        <v>30</v>
      </c>
      <c r="T9119" t="s">
        <v>70</v>
      </c>
      <c r="U9119" t="s">
        <v>28</v>
      </c>
      <c r="V9119" s="3">
        <v>0</v>
      </c>
      <c r="W9119" t="s">
        <v>479</v>
      </c>
      <c r="X9119" s="4">
        <v>0</v>
      </c>
      <c r="Y9119" s="5"/>
    </row>
    <row r="9120" spans="1:25">
      <c r="A9120" t="s">
        <v>6193</v>
      </c>
      <c r="B9120" t="str">
        <f>VLOOKUP(C9120,[1]Maestra!$M:$AH,22,0)</f>
        <v>CARTAGENA DE INDIAS</v>
      </c>
      <c r="C9120" t="s">
        <v>6318</v>
      </c>
      <c r="D9120">
        <v>0</v>
      </c>
      <c r="E9120" t="s">
        <v>10979</v>
      </c>
      <c r="F9120" t="s">
        <v>10968</v>
      </c>
      <c r="G9120" t="s">
        <v>22</v>
      </c>
      <c r="H9120" t="s">
        <v>23</v>
      </c>
      <c r="I9120" t="s">
        <v>6220</v>
      </c>
      <c r="J9120" t="s">
        <v>6221</v>
      </c>
      <c r="K9120" t="s">
        <v>23</v>
      </c>
      <c r="L9120" s="2">
        <v>46092</v>
      </c>
      <c r="M9120" t="s">
        <v>53</v>
      </c>
      <c r="N9120" t="s">
        <v>38</v>
      </c>
      <c r="O9120" t="s">
        <v>28</v>
      </c>
      <c r="P9120" t="s">
        <v>65</v>
      </c>
      <c r="R9120" s="3">
        <v>1</v>
      </c>
      <c r="S9120" t="s">
        <v>30</v>
      </c>
      <c r="V9120" s="3">
        <v>0</v>
      </c>
      <c r="X9120" s="4">
        <v>0</v>
      </c>
      <c r="Y9120" s="5"/>
    </row>
    <row r="9121" spans="1:25">
      <c r="A9121" t="s">
        <v>6193</v>
      </c>
      <c r="B9121" t="str">
        <f>VLOOKUP(C9121,[1]Maestra!$M:$AH,22,0)</f>
        <v>CARTAGENA DE INDIAS</v>
      </c>
      <c r="C9121" t="s">
        <v>6318</v>
      </c>
      <c r="D9121">
        <v>0</v>
      </c>
      <c r="E9121" t="s">
        <v>10979</v>
      </c>
      <c r="F9121" t="s">
        <v>10968</v>
      </c>
      <c r="G9121" t="s">
        <v>22</v>
      </c>
      <c r="H9121" t="s">
        <v>23</v>
      </c>
      <c r="I9121" t="s">
        <v>6220</v>
      </c>
      <c r="J9121" t="s">
        <v>6221</v>
      </c>
      <c r="K9121" t="s">
        <v>23</v>
      </c>
      <c r="L9121" s="2">
        <v>46092</v>
      </c>
      <c r="M9121" t="s">
        <v>45</v>
      </c>
      <c r="N9121" t="s">
        <v>46</v>
      </c>
      <c r="O9121" t="s">
        <v>28</v>
      </c>
      <c r="P9121" t="s">
        <v>165</v>
      </c>
      <c r="R9121" s="3">
        <v>1</v>
      </c>
      <c r="S9121" t="s">
        <v>30</v>
      </c>
      <c r="V9121" s="3">
        <v>0</v>
      </c>
      <c r="X9121" s="4">
        <v>0</v>
      </c>
      <c r="Y9121" s="5"/>
    </row>
    <row r="9122" spans="1:25">
      <c r="A9122" t="s">
        <v>6193</v>
      </c>
      <c r="B9122" t="str">
        <f>VLOOKUP(C9122,[1]Maestra!$M:$AH,22,0)</f>
        <v>CARTAGENA DE INDIAS</v>
      </c>
      <c r="C9122" t="s">
        <v>6318</v>
      </c>
      <c r="D9122">
        <v>0</v>
      </c>
      <c r="E9122" t="s">
        <v>10979</v>
      </c>
      <c r="F9122" t="s">
        <v>10968</v>
      </c>
      <c r="G9122" t="s">
        <v>22</v>
      </c>
      <c r="H9122" t="s">
        <v>23</v>
      </c>
      <c r="I9122" t="s">
        <v>6220</v>
      </c>
      <c r="J9122" t="s">
        <v>6221</v>
      </c>
      <c r="K9122" t="s">
        <v>23</v>
      </c>
      <c r="L9122" s="2">
        <v>46092</v>
      </c>
      <c r="M9122" t="s">
        <v>45</v>
      </c>
      <c r="N9122" t="s">
        <v>46</v>
      </c>
      <c r="O9122" t="s">
        <v>28</v>
      </c>
      <c r="P9122" t="s">
        <v>1827</v>
      </c>
      <c r="R9122" s="3">
        <v>1</v>
      </c>
      <c r="S9122" t="s">
        <v>30</v>
      </c>
      <c r="V9122" s="3">
        <v>0</v>
      </c>
      <c r="X9122" s="4">
        <v>0</v>
      </c>
      <c r="Y9122" s="5"/>
    </row>
    <row r="9123" spans="1:25">
      <c r="A9123" t="s">
        <v>6193</v>
      </c>
      <c r="B9123" t="str">
        <f>VLOOKUP(C9123,[1]Maestra!$M:$AH,22,0)</f>
        <v>CARTAGENA DE INDIAS</v>
      </c>
      <c r="C9123" t="s">
        <v>6318</v>
      </c>
      <c r="D9123">
        <v>0</v>
      </c>
      <c r="E9123" t="s">
        <v>10979</v>
      </c>
      <c r="F9123" t="s">
        <v>10968</v>
      </c>
      <c r="G9123" t="s">
        <v>22</v>
      </c>
      <c r="H9123" t="s">
        <v>23</v>
      </c>
      <c r="I9123" t="s">
        <v>6220</v>
      </c>
      <c r="J9123" t="s">
        <v>6221</v>
      </c>
      <c r="K9123" t="s">
        <v>23</v>
      </c>
      <c r="L9123" s="2">
        <v>46141</v>
      </c>
      <c r="M9123" t="s">
        <v>53</v>
      </c>
      <c r="N9123" t="s">
        <v>38</v>
      </c>
      <c r="O9123" t="s">
        <v>28</v>
      </c>
      <c r="P9123" t="s">
        <v>463</v>
      </c>
      <c r="Q9123" t="s">
        <v>463</v>
      </c>
      <c r="R9123" s="3">
        <v>1</v>
      </c>
      <c r="S9123" t="s">
        <v>30</v>
      </c>
      <c r="T9123" t="s">
        <v>38</v>
      </c>
      <c r="U9123" t="s">
        <v>28</v>
      </c>
      <c r="V9123" s="3">
        <v>0</v>
      </c>
      <c r="W9123" t="s">
        <v>629</v>
      </c>
      <c r="X9123" s="4">
        <v>0</v>
      </c>
      <c r="Y9123" s="5" t="s">
        <v>6346</v>
      </c>
    </row>
    <row r="9124" spans="1:25">
      <c r="A9124" t="s">
        <v>6193</v>
      </c>
      <c r="B9124" t="str">
        <f>VLOOKUP(C9124,[1]Maestra!$M:$AH,22,0)</f>
        <v>CARTAGENA DE INDIAS</v>
      </c>
      <c r="C9124" t="s">
        <v>6318</v>
      </c>
      <c r="D9124">
        <v>0</v>
      </c>
      <c r="E9124" t="s">
        <v>10979</v>
      </c>
      <c r="F9124" t="s">
        <v>10968</v>
      </c>
      <c r="G9124" t="s">
        <v>22</v>
      </c>
      <c r="H9124" t="s">
        <v>23</v>
      </c>
      <c r="I9124" t="s">
        <v>6220</v>
      </c>
      <c r="J9124" t="s">
        <v>6221</v>
      </c>
      <c r="K9124" t="s">
        <v>23</v>
      </c>
      <c r="L9124" s="2">
        <v>46141</v>
      </c>
      <c r="M9124" t="s">
        <v>45</v>
      </c>
      <c r="N9124" t="s">
        <v>38</v>
      </c>
      <c r="O9124" t="s">
        <v>28</v>
      </c>
      <c r="P9124" t="s">
        <v>728</v>
      </c>
      <c r="Q9124" t="s">
        <v>728</v>
      </c>
      <c r="R9124" s="3">
        <v>1</v>
      </c>
      <c r="S9124" t="s">
        <v>82</v>
      </c>
      <c r="T9124" t="s">
        <v>38</v>
      </c>
      <c r="U9124" t="s">
        <v>28</v>
      </c>
      <c r="V9124" s="3">
        <v>1</v>
      </c>
      <c r="X9124" s="4">
        <v>1</v>
      </c>
      <c r="Y9124" s="5" t="s">
        <v>6347</v>
      </c>
    </row>
    <row r="9125" spans="1:25">
      <c r="A9125" t="s">
        <v>6193</v>
      </c>
      <c r="B9125" t="str">
        <f>VLOOKUP(C9125,[1]Maestra!$M:$AH,22,0)</f>
        <v>CARTAGENA DE INDIAS</v>
      </c>
      <c r="C9125" t="s">
        <v>6318</v>
      </c>
      <c r="D9125">
        <v>0</v>
      </c>
      <c r="E9125" t="s">
        <v>10979</v>
      </c>
      <c r="F9125" t="s">
        <v>10968</v>
      </c>
      <c r="G9125" t="s">
        <v>22</v>
      </c>
      <c r="H9125" t="s">
        <v>23</v>
      </c>
      <c r="I9125" t="s">
        <v>6220</v>
      </c>
      <c r="J9125" t="s">
        <v>6221</v>
      </c>
      <c r="K9125" t="s">
        <v>23</v>
      </c>
      <c r="L9125" s="2">
        <v>46141</v>
      </c>
      <c r="M9125" t="s">
        <v>45</v>
      </c>
      <c r="N9125" t="s">
        <v>46</v>
      </c>
      <c r="O9125" t="s">
        <v>28</v>
      </c>
      <c r="P9125" t="s">
        <v>728</v>
      </c>
      <c r="Q9125" t="s">
        <v>728</v>
      </c>
      <c r="R9125" s="3">
        <v>1</v>
      </c>
      <c r="S9125" t="s">
        <v>82</v>
      </c>
      <c r="T9125" t="s">
        <v>46</v>
      </c>
      <c r="U9125" t="s">
        <v>28</v>
      </c>
      <c r="V9125" s="3">
        <v>1</v>
      </c>
      <c r="X9125" s="4">
        <v>1</v>
      </c>
      <c r="Y9125" s="5" t="s">
        <v>6348</v>
      </c>
    </row>
    <row r="9126" spans="1:25">
      <c r="A9126" t="s">
        <v>6193</v>
      </c>
      <c r="B9126" t="str">
        <f>VLOOKUP(C9126,[1]Maestra!$M:$AH,22,0)</f>
        <v>CARTAGENA DE INDIAS</v>
      </c>
      <c r="C9126" t="s">
        <v>6318</v>
      </c>
      <c r="D9126">
        <v>0</v>
      </c>
      <c r="E9126" t="s">
        <v>10979</v>
      </c>
      <c r="F9126" t="s">
        <v>10968</v>
      </c>
      <c r="G9126" t="s">
        <v>22</v>
      </c>
      <c r="H9126" t="s">
        <v>23</v>
      </c>
      <c r="I9126" t="s">
        <v>6220</v>
      </c>
      <c r="J9126" t="s">
        <v>6221</v>
      </c>
      <c r="K9126" t="s">
        <v>23</v>
      </c>
      <c r="L9126" s="2">
        <v>46141</v>
      </c>
      <c r="M9126" t="s">
        <v>45</v>
      </c>
      <c r="N9126" t="s">
        <v>46</v>
      </c>
      <c r="O9126" t="s">
        <v>28</v>
      </c>
      <c r="P9126" t="s">
        <v>1829</v>
      </c>
      <c r="Q9126" t="s">
        <v>1829</v>
      </c>
      <c r="R9126" s="3">
        <v>1</v>
      </c>
      <c r="S9126" t="s">
        <v>82</v>
      </c>
      <c r="T9126" t="s">
        <v>46</v>
      </c>
      <c r="U9126" t="s">
        <v>28</v>
      </c>
      <c r="V9126" s="3">
        <v>1</v>
      </c>
      <c r="X9126" s="4">
        <v>1</v>
      </c>
      <c r="Y9126" s="5" t="s">
        <v>6349</v>
      </c>
    </row>
    <row r="9127" spans="1:25">
      <c r="A9127" t="s">
        <v>6193</v>
      </c>
      <c r="B9127" t="str">
        <f>VLOOKUP(C9127,[1]Maestra!$M:$AH,22,0)</f>
        <v>CARTAGENA DE INDIAS</v>
      </c>
      <c r="C9127" t="s">
        <v>6318</v>
      </c>
      <c r="D9127">
        <v>0</v>
      </c>
      <c r="E9127" t="s">
        <v>10979</v>
      </c>
      <c r="F9127" t="s">
        <v>10968</v>
      </c>
      <c r="G9127" t="s">
        <v>22</v>
      </c>
      <c r="H9127" t="s">
        <v>23</v>
      </c>
      <c r="I9127" t="s">
        <v>6220</v>
      </c>
      <c r="J9127" t="s">
        <v>6221</v>
      </c>
      <c r="K9127" t="s">
        <v>23</v>
      </c>
      <c r="L9127" s="2">
        <v>46141</v>
      </c>
      <c r="M9127" t="s">
        <v>474</v>
      </c>
      <c r="N9127" t="s">
        <v>1845</v>
      </c>
      <c r="O9127" t="s">
        <v>28</v>
      </c>
      <c r="P9127" t="s">
        <v>68</v>
      </c>
      <c r="Q9127" t="s">
        <v>68</v>
      </c>
      <c r="R9127" s="3">
        <v>1</v>
      </c>
      <c r="S9127" t="s">
        <v>30</v>
      </c>
      <c r="T9127" t="s">
        <v>1845</v>
      </c>
      <c r="U9127" t="s">
        <v>28</v>
      </c>
      <c r="V9127" s="3">
        <v>0</v>
      </c>
      <c r="W9127" t="s">
        <v>629</v>
      </c>
      <c r="X9127" s="4">
        <v>0</v>
      </c>
      <c r="Y9127" s="5" t="s">
        <v>6350</v>
      </c>
    </row>
    <row r="9128" spans="1:25">
      <c r="A9128" t="s">
        <v>6193</v>
      </c>
      <c r="B9128" t="str">
        <f>VLOOKUP(C9128,[1]Maestra!$M:$AH,22,0)</f>
        <v>CARTAGENA DE INDIAS</v>
      </c>
      <c r="C9128" t="s">
        <v>6318</v>
      </c>
      <c r="D9128">
        <v>0</v>
      </c>
      <c r="E9128" t="s">
        <v>10979</v>
      </c>
      <c r="F9128" t="s">
        <v>10968</v>
      </c>
      <c r="G9128" t="s">
        <v>22</v>
      </c>
      <c r="H9128" t="s">
        <v>23</v>
      </c>
      <c r="I9128" t="s">
        <v>6220</v>
      </c>
      <c r="J9128" t="s">
        <v>6221</v>
      </c>
      <c r="K9128" t="s">
        <v>23</v>
      </c>
      <c r="L9128" s="2">
        <v>46157</v>
      </c>
      <c r="M9128" t="s">
        <v>53</v>
      </c>
      <c r="N9128" t="s">
        <v>38</v>
      </c>
      <c r="O9128" t="s">
        <v>28</v>
      </c>
      <c r="P9128" t="s">
        <v>1814</v>
      </c>
      <c r="Q9128" t="s">
        <v>1814</v>
      </c>
      <c r="R9128" s="3">
        <v>1</v>
      </c>
      <c r="S9128" t="s">
        <v>82</v>
      </c>
      <c r="T9128" t="s">
        <v>38</v>
      </c>
      <c r="U9128" t="s">
        <v>28</v>
      </c>
      <c r="V9128" s="3">
        <v>1</v>
      </c>
      <c r="X9128" s="4">
        <v>1</v>
      </c>
      <c r="Y9128" s="5" t="s">
        <v>6351</v>
      </c>
    </row>
    <row r="9129" spans="1:25">
      <c r="A9129" t="s">
        <v>6193</v>
      </c>
      <c r="B9129" t="str">
        <f>VLOOKUP(C9129,[1]Maestra!$M:$AH,22,0)</f>
        <v>CARTAGENA DE INDIAS</v>
      </c>
      <c r="C9129" t="s">
        <v>6318</v>
      </c>
      <c r="D9129">
        <v>0</v>
      </c>
      <c r="E9129" t="s">
        <v>10979</v>
      </c>
      <c r="F9129" t="s">
        <v>10968</v>
      </c>
      <c r="G9129" t="s">
        <v>22</v>
      </c>
      <c r="H9129" t="s">
        <v>23</v>
      </c>
      <c r="I9129" t="s">
        <v>6220</v>
      </c>
      <c r="J9129" t="s">
        <v>6221</v>
      </c>
      <c r="K9129" t="s">
        <v>23</v>
      </c>
      <c r="L9129" s="2">
        <v>46157</v>
      </c>
      <c r="M9129" t="s">
        <v>45</v>
      </c>
      <c r="N9129" t="s">
        <v>46</v>
      </c>
      <c r="O9129" t="s">
        <v>28</v>
      </c>
      <c r="P9129" t="s">
        <v>1829</v>
      </c>
      <c r="Q9129" t="s">
        <v>1829</v>
      </c>
      <c r="R9129" s="3">
        <v>1</v>
      </c>
      <c r="S9129" t="s">
        <v>82</v>
      </c>
      <c r="T9129" t="s">
        <v>46</v>
      </c>
      <c r="U9129" t="s">
        <v>28</v>
      </c>
      <c r="V9129" s="3">
        <v>1</v>
      </c>
      <c r="X9129" s="4">
        <v>1</v>
      </c>
      <c r="Y9129" s="5" t="s">
        <v>6352</v>
      </c>
    </row>
    <row r="9130" spans="1:25">
      <c r="A9130" t="s">
        <v>6193</v>
      </c>
      <c r="B9130" t="str">
        <f>VLOOKUP(C9130,[1]Maestra!$M:$AH,22,0)</f>
        <v>CARTAGENA DE INDIAS</v>
      </c>
      <c r="C9130" t="s">
        <v>6318</v>
      </c>
      <c r="D9130">
        <v>0</v>
      </c>
      <c r="E9130" t="s">
        <v>10979</v>
      </c>
      <c r="F9130" t="s">
        <v>10968</v>
      </c>
      <c r="G9130" t="s">
        <v>22</v>
      </c>
      <c r="H9130" t="s">
        <v>23</v>
      </c>
      <c r="I9130" t="s">
        <v>6220</v>
      </c>
      <c r="J9130" t="s">
        <v>6221</v>
      </c>
      <c r="K9130" t="s">
        <v>23</v>
      </c>
      <c r="L9130" s="2">
        <v>46157</v>
      </c>
      <c r="M9130" t="s">
        <v>474</v>
      </c>
      <c r="N9130" t="s">
        <v>1849</v>
      </c>
      <c r="O9130" t="s">
        <v>28</v>
      </c>
      <c r="P9130" t="s">
        <v>729</v>
      </c>
      <c r="Q9130" t="s">
        <v>729</v>
      </c>
      <c r="R9130" s="3">
        <v>1</v>
      </c>
      <c r="S9130" t="s">
        <v>82</v>
      </c>
      <c r="T9130" t="s">
        <v>1849</v>
      </c>
      <c r="U9130" t="s">
        <v>28</v>
      </c>
      <c r="V9130" s="3">
        <v>1</v>
      </c>
      <c r="X9130" s="4">
        <v>1</v>
      </c>
      <c r="Y9130" s="5" t="s">
        <v>6353</v>
      </c>
    </row>
    <row r="9131" spans="1:25">
      <c r="A9131" t="s">
        <v>6193</v>
      </c>
      <c r="B9131" t="str">
        <f>VLOOKUP(C9131,[1]Maestra!$M:$AH,22,0)</f>
        <v>CARTAGENA DE INDIAS</v>
      </c>
      <c r="C9131" t="s">
        <v>6318</v>
      </c>
      <c r="D9131">
        <v>0</v>
      </c>
      <c r="E9131" t="s">
        <v>10979</v>
      </c>
      <c r="F9131" t="s">
        <v>10968</v>
      </c>
      <c r="G9131" t="s">
        <v>22</v>
      </c>
      <c r="H9131" t="s">
        <v>23</v>
      </c>
      <c r="I9131" t="s">
        <v>6220</v>
      </c>
      <c r="J9131" t="s">
        <v>6221</v>
      </c>
      <c r="K9131" t="s">
        <v>23</v>
      </c>
      <c r="L9131" s="2">
        <v>46174</v>
      </c>
      <c r="M9131" t="s">
        <v>317</v>
      </c>
      <c r="N9131" t="s">
        <v>38</v>
      </c>
      <c r="O9131" t="s">
        <v>28</v>
      </c>
      <c r="P9131" t="s">
        <v>463</v>
      </c>
      <c r="Q9131" t="s">
        <v>463</v>
      </c>
      <c r="R9131" s="3">
        <v>1</v>
      </c>
      <c r="S9131" t="s">
        <v>30</v>
      </c>
      <c r="T9131" t="s">
        <v>38</v>
      </c>
      <c r="U9131" t="s">
        <v>28</v>
      </c>
      <c r="V9131" s="3">
        <v>0</v>
      </c>
      <c r="W9131" t="s">
        <v>529</v>
      </c>
      <c r="X9131" s="4">
        <v>0</v>
      </c>
      <c r="Y9131" s="5"/>
    </row>
    <row r="9132" spans="1:25">
      <c r="A9132" t="s">
        <v>6193</v>
      </c>
      <c r="B9132" t="str">
        <f>VLOOKUP(C9132,[1]Maestra!$M:$AH,22,0)</f>
        <v>CARTAGENA DE INDIAS</v>
      </c>
      <c r="C9132" t="s">
        <v>6318</v>
      </c>
      <c r="D9132">
        <v>0</v>
      </c>
      <c r="E9132" t="s">
        <v>10979</v>
      </c>
      <c r="F9132" t="s">
        <v>10968</v>
      </c>
      <c r="G9132" t="s">
        <v>22</v>
      </c>
      <c r="H9132" t="s">
        <v>23</v>
      </c>
      <c r="I9132" t="s">
        <v>6220</v>
      </c>
      <c r="J9132" t="s">
        <v>6221</v>
      </c>
      <c r="K9132" t="s">
        <v>23</v>
      </c>
      <c r="L9132" s="2">
        <v>46178</v>
      </c>
      <c r="M9132" t="s">
        <v>45</v>
      </c>
      <c r="N9132" t="s">
        <v>46</v>
      </c>
      <c r="O9132" t="s">
        <v>28</v>
      </c>
      <c r="P9132" t="s">
        <v>39</v>
      </c>
      <c r="Q9132" t="s">
        <v>39</v>
      </c>
      <c r="R9132" s="3">
        <v>1</v>
      </c>
      <c r="S9132" t="s">
        <v>82</v>
      </c>
      <c r="T9132" t="s">
        <v>46</v>
      </c>
      <c r="U9132" t="s">
        <v>28</v>
      </c>
      <c r="V9132" s="3">
        <v>1</v>
      </c>
      <c r="X9132" s="4">
        <v>1</v>
      </c>
      <c r="Y9132" s="5" t="s">
        <v>6354</v>
      </c>
    </row>
    <row r="9133" spans="1:25">
      <c r="A9133" t="s">
        <v>6193</v>
      </c>
      <c r="B9133" t="str">
        <f>VLOOKUP(C9133,[1]Maestra!$M:$AH,22,0)</f>
        <v>CARTAGENA DE INDIAS</v>
      </c>
      <c r="C9133" t="s">
        <v>6318</v>
      </c>
      <c r="D9133">
        <v>0</v>
      </c>
      <c r="E9133" t="s">
        <v>10979</v>
      </c>
      <c r="F9133" t="s">
        <v>10968</v>
      </c>
      <c r="G9133" t="s">
        <v>22</v>
      </c>
      <c r="H9133" t="s">
        <v>23</v>
      </c>
      <c r="I9133" t="s">
        <v>6220</v>
      </c>
      <c r="J9133" t="s">
        <v>6221</v>
      </c>
      <c r="K9133" t="s">
        <v>23</v>
      </c>
      <c r="L9133" s="2">
        <v>46178</v>
      </c>
      <c r="M9133" t="s">
        <v>474</v>
      </c>
      <c r="N9133" t="s">
        <v>174</v>
      </c>
      <c r="O9133" t="s">
        <v>28</v>
      </c>
      <c r="P9133" t="s">
        <v>1829</v>
      </c>
      <c r="Q9133" t="s">
        <v>1829</v>
      </c>
      <c r="R9133" s="3">
        <v>1</v>
      </c>
      <c r="S9133" t="s">
        <v>82</v>
      </c>
      <c r="T9133" t="s">
        <v>174</v>
      </c>
      <c r="U9133" t="s">
        <v>28</v>
      </c>
      <c r="V9133" s="3">
        <v>1</v>
      </c>
      <c r="X9133" s="4">
        <v>1</v>
      </c>
      <c r="Y9133" s="5" t="s">
        <v>6355</v>
      </c>
    </row>
    <row r="9134" spans="1:25">
      <c r="A9134" t="s">
        <v>6193</v>
      </c>
      <c r="B9134" t="str">
        <f>VLOOKUP(C9134,[1]Maestra!$M:$AH,22,0)</f>
        <v>CARTAGENA DE INDIAS</v>
      </c>
      <c r="C9134" t="s">
        <v>6318</v>
      </c>
      <c r="D9134">
        <v>0</v>
      </c>
      <c r="E9134" t="s">
        <v>10979</v>
      </c>
      <c r="F9134" t="s">
        <v>10968</v>
      </c>
      <c r="G9134" t="s">
        <v>22</v>
      </c>
      <c r="H9134" t="s">
        <v>23</v>
      </c>
      <c r="I9134" t="s">
        <v>6220</v>
      </c>
      <c r="J9134" t="s">
        <v>6221</v>
      </c>
      <c r="K9134" t="s">
        <v>23</v>
      </c>
      <c r="L9134" s="2">
        <v>46216</v>
      </c>
      <c r="M9134" t="s">
        <v>469</v>
      </c>
      <c r="N9134" t="s">
        <v>174</v>
      </c>
      <c r="O9134" t="s">
        <v>28</v>
      </c>
      <c r="P9134" t="s">
        <v>165</v>
      </c>
      <c r="Q9134" t="s">
        <v>165</v>
      </c>
      <c r="R9134" s="3">
        <v>1</v>
      </c>
      <c r="S9134" t="s">
        <v>30</v>
      </c>
      <c r="T9134" t="s">
        <v>174</v>
      </c>
      <c r="U9134" t="s">
        <v>28</v>
      </c>
      <c r="V9134" s="3">
        <v>0</v>
      </c>
      <c r="W9134" t="s">
        <v>479</v>
      </c>
      <c r="X9134" s="4">
        <v>0</v>
      </c>
      <c r="Y9134" s="5"/>
    </row>
    <row r="9135" spans="1:25">
      <c r="A9135" t="s">
        <v>6193</v>
      </c>
      <c r="B9135" t="str">
        <f>VLOOKUP(C9135,[1]Maestra!$M:$AH,22,0)</f>
        <v>CARTAGENA DE INDIAS</v>
      </c>
      <c r="C9135" t="s">
        <v>6318</v>
      </c>
      <c r="D9135">
        <v>0</v>
      </c>
      <c r="E9135" t="s">
        <v>10979</v>
      </c>
      <c r="F9135" t="s">
        <v>10968</v>
      </c>
      <c r="G9135" t="s">
        <v>22</v>
      </c>
      <c r="H9135" t="s">
        <v>23</v>
      </c>
      <c r="I9135" t="s">
        <v>6220</v>
      </c>
      <c r="J9135" t="s">
        <v>6221</v>
      </c>
      <c r="K9135" t="s">
        <v>23</v>
      </c>
      <c r="L9135" s="2">
        <v>46230</v>
      </c>
      <c r="M9135" t="s">
        <v>26</v>
      </c>
      <c r="N9135" t="s">
        <v>67</v>
      </c>
      <c r="O9135" t="s">
        <v>28</v>
      </c>
      <c r="P9135" t="s">
        <v>29</v>
      </c>
      <c r="Q9135" t="s">
        <v>29</v>
      </c>
      <c r="R9135" s="3">
        <v>1</v>
      </c>
      <c r="S9135" t="s">
        <v>30</v>
      </c>
      <c r="T9135" t="s">
        <v>67</v>
      </c>
      <c r="U9135" t="s">
        <v>28</v>
      </c>
      <c r="V9135" s="3">
        <v>0</v>
      </c>
      <c r="W9135" t="s">
        <v>445</v>
      </c>
      <c r="X9135" s="4">
        <v>0</v>
      </c>
      <c r="Y9135" s="5"/>
    </row>
    <row r="9136" spans="1:25">
      <c r="A9136" t="s">
        <v>6193</v>
      </c>
      <c r="B9136" t="str">
        <f>VLOOKUP(C9136,[1]Maestra!$M:$AH,22,0)</f>
        <v>CARTAGENA DE INDIAS</v>
      </c>
      <c r="C9136" t="s">
        <v>6318</v>
      </c>
      <c r="D9136">
        <v>0</v>
      </c>
      <c r="E9136" t="s">
        <v>10979</v>
      </c>
      <c r="F9136" t="s">
        <v>10968</v>
      </c>
      <c r="G9136" t="s">
        <v>22</v>
      </c>
      <c r="H9136" t="s">
        <v>23</v>
      </c>
      <c r="I9136" t="s">
        <v>6220</v>
      </c>
      <c r="J9136" t="s">
        <v>6221</v>
      </c>
      <c r="K9136" t="s">
        <v>23</v>
      </c>
      <c r="L9136" s="2">
        <v>46230</v>
      </c>
      <c r="M9136" t="s">
        <v>317</v>
      </c>
      <c r="N9136" t="s">
        <v>315</v>
      </c>
      <c r="O9136" t="s">
        <v>28</v>
      </c>
      <c r="P9136" t="s">
        <v>65</v>
      </c>
      <c r="Q9136" t="s">
        <v>65</v>
      </c>
      <c r="R9136" s="3">
        <v>1</v>
      </c>
      <c r="S9136" t="s">
        <v>30</v>
      </c>
      <c r="T9136" t="s">
        <v>315</v>
      </c>
      <c r="U9136" t="s">
        <v>28</v>
      </c>
      <c r="V9136" s="3">
        <v>0</v>
      </c>
      <c r="W9136" t="s">
        <v>445</v>
      </c>
      <c r="X9136" s="4">
        <v>0</v>
      </c>
      <c r="Y9136" s="5"/>
    </row>
    <row r="9137" spans="1:25">
      <c r="A9137" t="s">
        <v>6193</v>
      </c>
      <c r="B9137" t="str">
        <f>VLOOKUP(C9137,[1]Maestra!$M:$AH,22,0)</f>
        <v>CARTAGENA DE INDIAS</v>
      </c>
      <c r="C9137" t="s">
        <v>6318</v>
      </c>
      <c r="D9137">
        <v>0</v>
      </c>
      <c r="E9137" t="s">
        <v>10979</v>
      </c>
      <c r="F9137" t="s">
        <v>10968</v>
      </c>
      <c r="G9137" t="s">
        <v>22</v>
      </c>
      <c r="H9137" t="s">
        <v>23</v>
      </c>
      <c r="I9137" t="s">
        <v>6220</v>
      </c>
      <c r="J9137" t="s">
        <v>6221</v>
      </c>
      <c r="K9137" t="s">
        <v>23</v>
      </c>
      <c r="L9137" s="2">
        <v>46262</v>
      </c>
      <c r="M9137" t="s">
        <v>317</v>
      </c>
      <c r="N9137" t="s">
        <v>315</v>
      </c>
      <c r="O9137" t="s">
        <v>28</v>
      </c>
      <c r="P9137" t="s">
        <v>65</v>
      </c>
      <c r="Q9137" t="s">
        <v>65</v>
      </c>
      <c r="R9137" s="3">
        <v>1</v>
      </c>
      <c r="S9137" t="s">
        <v>30</v>
      </c>
      <c r="T9137" t="s">
        <v>315</v>
      </c>
      <c r="U9137" t="s">
        <v>28</v>
      </c>
      <c r="V9137" s="3">
        <v>0</v>
      </c>
      <c r="W9137" t="s">
        <v>479</v>
      </c>
      <c r="X9137" s="4">
        <v>0</v>
      </c>
      <c r="Y9137" s="5"/>
    </row>
    <row r="9138" spans="1:25">
      <c r="A9138" t="s">
        <v>6193</v>
      </c>
      <c r="B9138" t="str">
        <f>VLOOKUP(C9138,[1]Maestra!$M:$AH,22,0)</f>
        <v>CARTAGENA DE INDIAS</v>
      </c>
      <c r="C9138" t="s">
        <v>6318</v>
      </c>
      <c r="D9138">
        <v>0</v>
      </c>
      <c r="E9138" t="s">
        <v>10979</v>
      </c>
      <c r="F9138" t="s">
        <v>10968</v>
      </c>
      <c r="G9138" t="s">
        <v>22</v>
      </c>
      <c r="H9138" t="s">
        <v>23</v>
      </c>
      <c r="I9138" t="s">
        <v>6220</v>
      </c>
      <c r="J9138" t="s">
        <v>6221</v>
      </c>
      <c r="K9138" t="s">
        <v>23</v>
      </c>
      <c r="L9138" s="2">
        <v>46265</v>
      </c>
      <c r="M9138" t="s">
        <v>26</v>
      </c>
      <c r="N9138" t="s">
        <v>67</v>
      </c>
      <c r="O9138" t="s">
        <v>28</v>
      </c>
      <c r="P9138" t="s">
        <v>29</v>
      </c>
      <c r="Q9138" t="s">
        <v>29</v>
      </c>
      <c r="R9138" s="3">
        <v>1</v>
      </c>
      <c r="S9138" t="s">
        <v>30</v>
      </c>
      <c r="T9138" t="s">
        <v>67</v>
      </c>
      <c r="U9138" t="s">
        <v>28</v>
      </c>
      <c r="V9138" s="3">
        <v>0</v>
      </c>
      <c r="W9138" t="s">
        <v>629</v>
      </c>
      <c r="X9138" s="4">
        <v>0</v>
      </c>
      <c r="Y9138" s="5"/>
    </row>
    <row r="9139" spans="1:25">
      <c r="A9139" t="s">
        <v>6193</v>
      </c>
      <c r="B9139" t="str">
        <f>VLOOKUP(C9139,[1]Maestra!$M:$AH,22,0)</f>
        <v>CARTAGENA DE INDIAS</v>
      </c>
      <c r="C9139" t="s">
        <v>6318</v>
      </c>
      <c r="D9139">
        <v>0</v>
      </c>
      <c r="E9139" t="s">
        <v>10979</v>
      </c>
      <c r="F9139" t="s">
        <v>10968</v>
      </c>
      <c r="G9139" t="s">
        <v>22</v>
      </c>
      <c r="H9139" t="s">
        <v>23</v>
      </c>
      <c r="I9139" t="s">
        <v>6220</v>
      </c>
      <c r="J9139" t="s">
        <v>6221</v>
      </c>
      <c r="K9139" t="s">
        <v>23</v>
      </c>
      <c r="L9139" s="2">
        <v>46265</v>
      </c>
      <c r="M9139" t="s">
        <v>317</v>
      </c>
      <c r="N9139" t="s">
        <v>315</v>
      </c>
      <c r="O9139" t="s">
        <v>28</v>
      </c>
      <c r="P9139" t="s">
        <v>29</v>
      </c>
      <c r="Q9139" t="s">
        <v>29</v>
      </c>
      <c r="R9139" s="3">
        <v>1</v>
      </c>
      <c r="S9139" t="s">
        <v>30</v>
      </c>
      <c r="T9139" t="s">
        <v>315</v>
      </c>
      <c r="U9139" t="s">
        <v>28</v>
      </c>
      <c r="V9139" s="3">
        <v>0</v>
      </c>
      <c r="W9139" t="s">
        <v>629</v>
      </c>
      <c r="X9139" s="4">
        <v>0</v>
      </c>
      <c r="Y9139" s="5"/>
    </row>
    <row r="9140" spans="1:25">
      <c r="A9140" t="s">
        <v>6193</v>
      </c>
      <c r="B9140" t="str">
        <f>VLOOKUP(C9140,[1]Maestra!$M:$AH,22,0)</f>
        <v>CARTAGENA DE INDIAS</v>
      </c>
      <c r="C9140" t="s">
        <v>6318</v>
      </c>
      <c r="D9140">
        <v>0</v>
      </c>
      <c r="E9140" t="s">
        <v>10979</v>
      </c>
      <c r="F9140" t="s">
        <v>10968</v>
      </c>
      <c r="G9140" t="s">
        <v>22</v>
      </c>
      <c r="H9140" t="s">
        <v>23</v>
      </c>
      <c r="I9140" t="s">
        <v>6220</v>
      </c>
      <c r="J9140" t="s">
        <v>6221</v>
      </c>
      <c r="K9140" t="s">
        <v>23</v>
      </c>
      <c r="L9140" s="2">
        <v>46265</v>
      </c>
      <c r="M9140" t="s">
        <v>45</v>
      </c>
      <c r="N9140" t="s">
        <v>46</v>
      </c>
      <c r="O9140" t="s">
        <v>28</v>
      </c>
      <c r="P9140" t="s">
        <v>482</v>
      </c>
      <c r="Q9140" t="s">
        <v>482</v>
      </c>
      <c r="R9140" s="3">
        <v>1</v>
      </c>
      <c r="S9140" t="s">
        <v>30</v>
      </c>
      <c r="T9140" t="s">
        <v>46</v>
      </c>
      <c r="U9140" t="s">
        <v>28</v>
      </c>
      <c r="V9140" s="3">
        <v>0</v>
      </c>
      <c r="W9140" t="s">
        <v>629</v>
      </c>
      <c r="X9140" s="4">
        <v>0</v>
      </c>
      <c r="Y9140" s="5"/>
    </row>
    <row r="9141" spans="1:25">
      <c r="A9141" t="s">
        <v>6193</v>
      </c>
      <c r="B9141" t="str">
        <f>VLOOKUP(C9141,[1]Maestra!$M:$AH,22,0)</f>
        <v>CARTAGENA DE INDIAS</v>
      </c>
      <c r="C9141" t="s">
        <v>6318</v>
      </c>
      <c r="D9141">
        <v>0</v>
      </c>
      <c r="E9141" t="s">
        <v>10979</v>
      </c>
      <c r="F9141" t="s">
        <v>10968</v>
      </c>
      <c r="G9141" t="s">
        <v>22</v>
      </c>
      <c r="H9141" t="s">
        <v>23</v>
      </c>
      <c r="I9141" t="s">
        <v>6220</v>
      </c>
      <c r="J9141" t="s">
        <v>6221</v>
      </c>
      <c r="K9141" t="s">
        <v>23</v>
      </c>
      <c r="L9141" s="2">
        <v>46265</v>
      </c>
      <c r="M9141" t="s">
        <v>45</v>
      </c>
      <c r="N9141" t="s">
        <v>46</v>
      </c>
      <c r="O9141" t="s">
        <v>28</v>
      </c>
      <c r="P9141" t="s">
        <v>484</v>
      </c>
      <c r="Q9141" t="s">
        <v>484</v>
      </c>
      <c r="R9141" s="3">
        <v>1</v>
      </c>
      <c r="S9141" t="s">
        <v>30</v>
      </c>
      <c r="T9141" t="s">
        <v>46</v>
      </c>
      <c r="U9141" t="s">
        <v>28</v>
      </c>
      <c r="V9141" s="3">
        <v>0</v>
      </c>
      <c r="W9141" t="s">
        <v>629</v>
      </c>
      <c r="X9141" s="4">
        <v>0</v>
      </c>
      <c r="Y9141" s="5"/>
    </row>
    <row r="9142" spans="1:25">
      <c r="A9142" t="s">
        <v>6193</v>
      </c>
      <c r="B9142" t="str">
        <f>VLOOKUP(C9142,[1]Maestra!$M:$AH,22,0)</f>
        <v>CARTAGENA DE INDIAS</v>
      </c>
      <c r="C9142" t="s">
        <v>6318</v>
      </c>
      <c r="D9142">
        <v>0</v>
      </c>
      <c r="E9142" t="s">
        <v>10979</v>
      </c>
      <c r="F9142" t="s">
        <v>10968</v>
      </c>
      <c r="G9142" t="s">
        <v>22</v>
      </c>
      <c r="H9142" t="s">
        <v>23</v>
      </c>
      <c r="I9142" t="s">
        <v>6220</v>
      </c>
      <c r="J9142" t="s">
        <v>6221</v>
      </c>
      <c r="K9142" t="s">
        <v>23</v>
      </c>
      <c r="L9142" s="2">
        <v>46265</v>
      </c>
      <c r="M9142" t="s">
        <v>474</v>
      </c>
      <c r="N9142" t="s">
        <v>174</v>
      </c>
      <c r="O9142" t="s">
        <v>28</v>
      </c>
      <c r="P9142" t="s">
        <v>165</v>
      </c>
      <c r="Q9142" t="s">
        <v>165</v>
      </c>
      <c r="R9142" s="3">
        <v>1</v>
      </c>
      <c r="S9142" t="s">
        <v>82</v>
      </c>
      <c r="T9142" t="s">
        <v>174</v>
      </c>
      <c r="U9142" t="s">
        <v>28</v>
      </c>
      <c r="V9142" s="3">
        <v>1</v>
      </c>
      <c r="X9142" s="4">
        <v>1</v>
      </c>
      <c r="Y9142" s="5" t="s">
        <v>6356</v>
      </c>
    </row>
    <row r="9143" spans="1:25">
      <c r="A9143" t="s">
        <v>6193</v>
      </c>
      <c r="B9143" t="str">
        <f>VLOOKUP(C9143,[1]Maestra!$M:$AH,22,0)</f>
        <v>CARTAGENA DE INDIAS</v>
      </c>
      <c r="C9143" t="s">
        <v>6318</v>
      </c>
      <c r="D9143">
        <v>0</v>
      </c>
      <c r="E9143" t="s">
        <v>10979</v>
      </c>
      <c r="F9143" t="s">
        <v>10968</v>
      </c>
      <c r="G9143" t="s">
        <v>22</v>
      </c>
      <c r="H9143" t="s">
        <v>23</v>
      </c>
      <c r="I9143" t="s">
        <v>6220</v>
      </c>
      <c r="J9143" t="s">
        <v>6221</v>
      </c>
      <c r="K9143" t="s">
        <v>23</v>
      </c>
      <c r="L9143" s="2">
        <v>46265</v>
      </c>
      <c r="M9143" t="s">
        <v>474</v>
      </c>
      <c r="N9143" t="s">
        <v>470</v>
      </c>
      <c r="O9143" t="s">
        <v>140</v>
      </c>
      <c r="P9143" t="s">
        <v>29</v>
      </c>
      <c r="Q9143" t="s">
        <v>29</v>
      </c>
      <c r="R9143" s="3">
        <v>1</v>
      </c>
      <c r="S9143" t="s">
        <v>30</v>
      </c>
      <c r="T9143" t="s">
        <v>470</v>
      </c>
      <c r="U9143" t="s">
        <v>140</v>
      </c>
      <c r="V9143" s="3">
        <v>0</v>
      </c>
      <c r="W9143" t="s">
        <v>629</v>
      </c>
      <c r="X9143" s="4">
        <v>0</v>
      </c>
      <c r="Y9143" s="5"/>
    </row>
    <row r="9144" spans="1:25">
      <c r="A9144" t="s">
        <v>6193</v>
      </c>
      <c r="B9144" t="str">
        <f>VLOOKUP(C9144,[1]Maestra!$M:$AH,22,0)</f>
        <v>CARTAGENA DE INDIAS</v>
      </c>
      <c r="C9144" t="s">
        <v>6318</v>
      </c>
      <c r="D9144">
        <v>0</v>
      </c>
      <c r="E9144" t="s">
        <v>10979</v>
      </c>
      <c r="F9144" t="s">
        <v>10968</v>
      </c>
      <c r="G9144" t="s">
        <v>22</v>
      </c>
      <c r="H9144" t="s">
        <v>23</v>
      </c>
      <c r="I9144" t="s">
        <v>6222</v>
      </c>
      <c r="J9144" t="s">
        <v>6223</v>
      </c>
      <c r="K9144" t="s">
        <v>23</v>
      </c>
      <c r="L9144" s="2">
        <v>46092</v>
      </c>
      <c r="M9144" t="s">
        <v>53</v>
      </c>
      <c r="N9144" t="s">
        <v>38</v>
      </c>
      <c r="O9144" t="s">
        <v>28</v>
      </c>
      <c r="P9144" t="s">
        <v>65</v>
      </c>
      <c r="R9144" s="3">
        <v>1</v>
      </c>
      <c r="S9144" t="s">
        <v>30</v>
      </c>
      <c r="V9144" s="3">
        <v>0</v>
      </c>
      <c r="X9144" s="4">
        <v>0</v>
      </c>
      <c r="Y9144" s="5"/>
    </row>
    <row r="9145" spans="1:25">
      <c r="A9145" t="s">
        <v>6193</v>
      </c>
      <c r="B9145" t="str">
        <f>VLOOKUP(C9145,[1]Maestra!$M:$AH,22,0)</f>
        <v>CARTAGENA DE INDIAS</v>
      </c>
      <c r="C9145" t="s">
        <v>6318</v>
      </c>
      <c r="D9145">
        <v>0</v>
      </c>
      <c r="E9145" t="s">
        <v>10979</v>
      </c>
      <c r="F9145" t="s">
        <v>10968</v>
      </c>
      <c r="G9145" t="s">
        <v>22</v>
      </c>
      <c r="H9145" t="s">
        <v>23</v>
      </c>
      <c r="I9145" t="s">
        <v>6222</v>
      </c>
      <c r="J9145" t="s">
        <v>6223</v>
      </c>
      <c r="K9145" t="s">
        <v>23</v>
      </c>
      <c r="L9145" s="2">
        <v>46120</v>
      </c>
      <c r="M9145" t="s">
        <v>53</v>
      </c>
      <c r="N9145" t="s">
        <v>38</v>
      </c>
      <c r="O9145" t="s">
        <v>28</v>
      </c>
      <c r="P9145" t="s">
        <v>463</v>
      </c>
      <c r="R9145" s="3">
        <v>1</v>
      </c>
      <c r="S9145" t="s">
        <v>30</v>
      </c>
      <c r="V9145" s="3">
        <v>0</v>
      </c>
      <c r="X9145" s="4">
        <v>0</v>
      </c>
      <c r="Y9145" s="5"/>
    </row>
    <row r="9146" spans="1:25">
      <c r="A9146" t="s">
        <v>6193</v>
      </c>
      <c r="B9146" t="str">
        <f>VLOOKUP(C9146,[1]Maestra!$M:$AH,22,0)</f>
        <v>CARTAGENA DE INDIAS</v>
      </c>
      <c r="C9146" t="s">
        <v>6318</v>
      </c>
      <c r="D9146">
        <v>0</v>
      </c>
      <c r="E9146" t="s">
        <v>10979</v>
      </c>
      <c r="F9146" t="s">
        <v>10968</v>
      </c>
      <c r="G9146" t="s">
        <v>22</v>
      </c>
      <c r="H9146" t="s">
        <v>23</v>
      </c>
      <c r="I9146" t="s">
        <v>6222</v>
      </c>
      <c r="J9146" t="s">
        <v>6223</v>
      </c>
      <c r="K9146" t="s">
        <v>23</v>
      </c>
      <c r="L9146" s="2">
        <v>46120</v>
      </c>
      <c r="M9146" t="s">
        <v>45</v>
      </c>
      <c r="N9146" t="s">
        <v>46</v>
      </c>
      <c r="O9146" t="s">
        <v>28</v>
      </c>
      <c r="P9146" t="s">
        <v>728</v>
      </c>
      <c r="R9146" s="3">
        <v>1</v>
      </c>
      <c r="S9146" t="s">
        <v>30</v>
      </c>
      <c r="V9146" s="3">
        <v>0</v>
      </c>
      <c r="X9146" s="4">
        <v>0</v>
      </c>
      <c r="Y9146" s="5"/>
    </row>
    <row r="9147" spans="1:25">
      <c r="A9147" t="s">
        <v>6193</v>
      </c>
      <c r="B9147" t="str">
        <f>VLOOKUP(C9147,[1]Maestra!$M:$AH,22,0)</f>
        <v>CARTAGENA DE INDIAS</v>
      </c>
      <c r="C9147" t="s">
        <v>6318</v>
      </c>
      <c r="D9147">
        <v>0</v>
      </c>
      <c r="E9147" t="s">
        <v>10979</v>
      </c>
      <c r="F9147" t="s">
        <v>10968</v>
      </c>
      <c r="G9147" t="s">
        <v>22</v>
      </c>
      <c r="H9147" t="s">
        <v>23</v>
      </c>
      <c r="I9147" t="s">
        <v>6222</v>
      </c>
      <c r="J9147" t="s">
        <v>6223</v>
      </c>
      <c r="K9147" t="s">
        <v>23</v>
      </c>
      <c r="L9147" s="2">
        <v>46139</v>
      </c>
      <c r="M9147" t="s">
        <v>45</v>
      </c>
      <c r="N9147" t="s">
        <v>38</v>
      </c>
      <c r="O9147" t="s">
        <v>28</v>
      </c>
      <c r="P9147" t="s">
        <v>728</v>
      </c>
      <c r="Q9147" t="s">
        <v>728</v>
      </c>
      <c r="R9147" s="3">
        <v>1</v>
      </c>
      <c r="S9147" t="s">
        <v>82</v>
      </c>
      <c r="T9147" t="s">
        <v>38</v>
      </c>
      <c r="U9147" t="s">
        <v>28</v>
      </c>
      <c r="V9147" s="3">
        <v>1</v>
      </c>
      <c r="X9147" s="4">
        <v>1</v>
      </c>
      <c r="Y9147" s="5" t="s">
        <v>6357</v>
      </c>
    </row>
    <row r="9148" spans="1:25">
      <c r="A9148" t="s">
        <v>6193</v>
      </c>
      <c r="B9148" t="str">
        <f>VLOOKUP(C9148,[1]Maestra!$M:$AH,22,0)</f>
        <v>CARTAGENA DE INDIAS</v>
      </c>
      <c r="C9148" t="s">
        <v>6318</v>
      </c>
      <c r="D9148">
        <v>0</v>
      </c>
      <c r="E9148" t="s">
        <v>10979</v>
      </c>
      <c r="F9148" t="s">
        <v>10968</v>
      </c>
      <c r="G9148" t="s">
        <v>22</v>
      </c>
      <c r="H9148" t="s">
        <v>23</v>
      </c>
      <c r="I9148" t="s">
        <v>6222</v>
      </c>
      <c r="J9148" t="s">
        <v>6223</v>
      </c>
      <c r="K9148" t="s">
        <v>23</v>
      </c>
      <c r="L9148" s="2">
        <v>46154</v>
      </c>
      <c r="M9148" t="s">
        <v>53</v>
      </c>
      <c r="N9148" t="s">
        <v>38</v>
      </c>
      <c r="O9148" t="s">
        <v>28</v>
      </c>
      <c r="P9148" t="s">
        <v>1814</v>
      </c>
      <c r="Q9148" t="s">
        <v>1814</v>
      </c>
      <c r="R9148" s="3">
        <v>1</v>
      </c>
      <c r="S9148" t="s">
        <v>82</v>
      </c>
      <c r="T9148" t="s">
        <v>38</v>
      </c>
      <c r="U9148" t="s">
        <v>28</v>
      </c>
      <c r="V9148" s="3">
        <v>1</v>
      </c>
      <c r="X9148" s="4">
        <v>1</v>
      </c>
      <c r="Y9148" s="5" t="s">
        <v>6358</v>
      </c>
    </row>
    <row r="9149" spans="1:25">
      <c r="A9149" t="s">
        <v>6193</v>
      </c>
      <c r="B9149" t="str">
        <f>VLOOKUP(C9149,[1]Maestra!$M:$AH,22,0)</f>
        <v>CARTAGENA DE INDIAS</v>
      </c>
      <c r="C9149" t="s">
        <v>6318</v>
      </c>
      <c r="D9149">
        <v>0</v>
      </c>
      <c r="E9149" t="s">
        <v>10979</v>
      </c>
      <c r="F9149" t="s">
        <v>10968</v>
      </c>
      <c r="G9149" t="s">
        <v>22</v>
      </c>
      <c r="H9149" t="s">
        <v>23</v>
      </c>
      <c r="I9149" t="s">
        <v>6222</v>
      </c>
      <c r="J9149" t="s">
        <v>6223</v>
      </c>
      <c r="K9149" t="s">
        <v>23</v>
      </c>
      <c r="L9149" s="2">
        <v>46175</v>
      </c>
      <c r="M9149" t="s">
        <v>317</v>
      </c>
      <c r="N9149" t="s">
        <v>38</v>
      </c>
      <c r="O9149" t="s">
        <v>28</v>
      </c>
      <c r="P9149" t="s">
        <v>165</v>
      </c>
      <c r="Q9149" t="s">
        <v>165</v>
      </c>
      <c r="R9149" s="3">
        <v>1</v>
      </c>
      <c r="S9149" t="s">
        <v>30</v>
      </c>
      <c r="T9149" t="s">
        <v>38</v>
      </c>
      <c r="U9149" t="s">
        <v>28</v>
      </c>
      <c r="V9149" s="3">
        <v>0</v>
      </c>
      <c r="W9149" t="s">
        <v>572</v>
      </c>
      <c r="X9149" s="4">
        <v>0</v>
      </c>
      <c r="Y9149" s="5"/>
    </row>
    <row r="9150" spans="1:25">
      <c r="A9150" t="s">
        <v>6193</v>
      </c>
      <c r="B9150" t="str">
        <f>VLOOKUP(C9150,[1]Maestra!$M:$AH,22,0)</f>
        <v>CARTAGENA DE INDIAS</v>
      </c>
      <c r="C9150" t="s">
        <v>6318</v>
      </c>
      <c r="D9150">
        <v>0</v>
      </c>
      <c r="E9150" t="s">
        <v>10979</v>
      </c>
      <c r="F9150" t="s">
        <v>10968</v>
      </c>
      <c r="G9150" t="s">
        <v>22</v>
      </c>
      <c r="H9150" t="s">
        <v>23</v>
      </c>
      <c r="I9150" t="s">
        <v>6222</v>
      </c>
      <c r="J9150" t="s">
        <v>6223</v>
      </c>
      <c r="K9150" t="s">
        <v>23</v>
      </c>
      <c r="L9150" s="2">
        <v>46231</v>
      </c>
      <c r="M9150" t="s">
        <v>26</v>
      </c>
      <c r="N9150" t="s">
        <v>67</v>
      </c>
      <c r="O9150" t="s">
        <v>28</v>
      </c>
      <c r="P9150" t="s">
        <v>29</v>
      </c>
      <c r="Q9150" t="s">
        <v>29</v>
      </c>
      <c r="R9150" s="3">
        <v>1</v>
      </c>
      <c r="S9150" t="s">
        <v>30</v>
      </c>
      <c r="T9150" t="s">
        <v>67</v>
      </c>
      <c r="U9150" t="s">
        <v>28</v>
      </c>
      <c r="V9150" s="3">
        <v>0</v>
      </c>
      <c r="W9150" t="s">
        <v>445</v>
      </c>
      <c r="X9150" s="4">
        <v>0</v>
      </c>
      <c r="Y9150" s="5"/>
    </row>
    <row r="9151" spans="1:25">
      <c r="A9151" t="s">
        <v>6193</v>
      </c>
      <c r="B9151" t="str">
        <f>VLOOKUP(C9151,[1]Maestra!$M:$AH,22,0)</f>
        <v>CARTAGENA DE INDIAS</v>
      </c>
      <c r="C9151" t="s">
        <v>6318</v>
      </c>
      <c r="D9151">
        <v>0</v>
      </c>
      <c r="E9151" t="s">
        <v>10979</v>
      </c>
      <c r="F9151" t="s">
        <v>10968</v>
      </c>
      <c r="G9151" t="s">
        <v>22</v>
      </c>
      <c r="H9151" t="s">
        <v>23</v>
      </c>
      <c r="I9151" t="s">
        <v>6222</v>
      </c>
      <c r="J9151" t="s">
        <v>6223</v>
      </c>
      <c r="K9151" t="s">
        <v>23</v>
      </c>
      <c r="L9151" s="2">
        <v>46231</v>
      </c>
      <c r="M9151" t="s">
        <v>317</v>
      </c>
      <c r="N9151" t="s">
        <v>315</v>
      </c>
      <c r="O9151" t="s">
        <v>28</v>
      </c>
      <c r="P9151" t="s">
        <v>65</v>
      </c>
      <c r="Q9151" t="s">
        <v>65</v>
      </c>
      <c r="R9151" s="3">
        <v>1</v>
      </c>
      <c r="S9151" t="s">
        <v>30</v>
      </c>
      <c r="T9151" t="s">
        <v>315</v>
      </c>
      <c r="U9151" t="s">
        <v>28</v>
      </c>
      <c r="V9151" s="3">
        <v>0</v>
      </c>
      <c r="W9151" t="s">
        <v>445</v>
      </c>
      <c r="X9151" s="4">
        <v>0</v>
      </c>
      <c r="Y9151" s="5"/>
    </row>
    <row r="9152" spans="1:25">
      <c r="A9152" t="s">
        <v>6193</v>
      </c>
      <c r="B9152" t="str">
        <f>VLOOKUP(C9152,[1]Maestra!$M:$AH,22,0)</f>
        <v>CARTAGENA DE INDIAS</v>
      </c>
      <c r="C9152" t="s">
        <v>6318</v>
      </c>
      <c r="D9152">
        <v>0</v>
      </c>
      <c r="E9152" t="s">
        <v>10979</v>
      </c>
      <c r="F9152" t="s">
        <v>10968</v>
      </c>
      <c r="G9152" t="s">
        <v>22</v>
      </c>
      <c r="H9152" t="s">
        <v>23</v>
      </c>
      <c r="I9152" t="s">
        <v>6222</v>
      </c>
      <c r="J9152" t="s">
        <v>6223</v>
      </c>
      <c r="K9152" t="s">
        <v>23</v>
      </c>
      <c r="L9152" s="2">
        <v>46235</v>
      </c>
      <c r="M9152" t="s">
        <v>26</v>
      </c>
      <c r="N9152" t="s">
        <v>67</v>
      </c>
      <c r="O9152" t="s">
        <v>28</v>
      </c>
      <c r="P9152" t="s">
        <v>29</v>
      </c>
      <c r="R9152" s="3">
        <v>1</v>
      </c>
      <c r="S9152" t="s">
        <v>30</v>
      </c>
      <c r="V9152" s="3">
        <v>0</v>
      </c>
      <c r="X9152" s="4">
        <v>0</v>
      </c>
      <c r="Y9152" s="5"/>
    </row>
    <row r="9153" spans="1:25">
      <c r="A9153" t="s">
        <v>6193</v>
      </c>
      <c r="B9153" t="str">
        <f>VLOOKUP(C9153,[1]Maestra!$M:$AH,22,0)</f>
        <v>CARTAGENA DE INDIAS</v>
      </c>
      <c r="C9153" t="s">
        <v>6318</v>
      </c>
      <c r="D9153">
        <v>0</v>
      </c>
      <c r="E9153" t="s">
        <v>10979</v>
      </c>
      <c r="F9153" t="s">
        <v>10968</v>
      </c>
      <c r="G9153" t="s">
        <v>22</v>
      </c>
      <c r="H9153" t="s">
        <v>23</v>
      </c>
      <c r="I9153" t="s">
        <v>6222</v>
      </c>
      <c r="J9153" t="s">
        <v>6223</v>
      </c>
      <c r="K9153" t="s">
        <v>23</v>
      </c>
      <c r="L9153" s="2">
        <v>46235</v>
      </c>
      <c r="M9153" t="s">
        <v>317</v>
      </c>
      <c r="N9153" t="s">
        <v>315</v>
      </c>
      <c r="O9153" t="s">
        <v>28</v>
      </c>
      <c r="P9153" t="s">
        <v>65</v>
      </c>
      <c r="R9153" s="3">
        <v>1</v>
      </c>
      <c r="S9153" t="s">
        <v>30</v>
      </c>
      <c r="V9153" s="3">
        <v>0</v>
      </c>
      <c r="X9153" s="4">
        <v>0</v>
      </c>
      <c r="Y9153" s="5"/>
    </row>
    <row r="9154" spans="1:25">
      <c r="A9154" t="s">
        <v>6193</v>
      </c>
      <c r="B9154" t="str">
        <f>VLOOKUP(C9154,[1]Maestra!$M:$AH,22,0)</f>
        <v>CARTAGENA DE INDIAS</v>
      </c>
      <c r="C9154" t="s">
        <v>6318</v>
      </c>
      <c r="D9154">
        <v>0</v>
      </c>
      <c r="E9154" t="s">
        <v>10979</v>
      </c>
      <c r="F9154" t="s">
        <v>10968</v>
      </c>
      <c r="G9154" t="s">
        <v>22</v>
      </c>
      <c r="H9154" t="s">
        <v>23</v>
      </c>
      <c r="I9154" t="s">
        <v>6222</v>
      </c>
      <c r="J9154" t="s">
        <v>6223</v>
      </c>
      <c r="K9154" t="s">
        <v>23</v>
      </c>
      <c r="L9154" s="2">
        <v>46235</v>
      </c>
      <c r="M9154" t="s">
        <v>317</v>
      </c>
      <c r="N9154" t="s">
        <v>315</v>
      </c>
      <c r="O9154" t="s">
        <v>28</v>
      </c>
      <c r="P9154" t="s">
        <v>29</v>
      </c>
      <c r="R9154" s="3">
        <v>1</v>
      </c>
      <c r="S9154" t="s">
        <v>30</v>
      </c>
      <c r="V9154" s="3">
        <v>0</v>
      </c>
      <c r="X9154" s="4">
        <v>0</v>
      </c>
      <c r="Y9154" s="5"/>
    </row>
    <row r="9155" spans="1:25">
      <c r="A9155" t="s">
        <v>6193</v>
      </c>
      <c r="B9155" t="str">
        <f>VLOOKUP(C9155,[1]Maestra!$M:$AH,22,0)</f>
        <v>CARTAGENA DE INDIAS</v>
      </c>
      <c r="C9155" t="s">
        <v>6318</v>
      </c>
      <c r="D9155">
        <v>0</v>
      </c>
      <c r="E9155" t="s">
        <v>10979</v>
      </c>
      <c r="F9155" t="s">
        <v>10968</v>
      </c>
      <c r="G9155" t="s">
        <v>22</v>
      </c>
      <c r="H9155" t="s">
        <v>23</v>
      </c>
      <c r="I9155" t="s">
        <v>6222</v>
      </c>
      <c r="J9155" t="s">
        <v>6223</v>
      </c>
      <c r="K9155" t="s">
        <v>23</v>
      </c>
      <c r="L9155" s="2">
        <v>46235</v>
      </c>
      <c r="M9155" t="s">
        <v>474</v>
      </c>
      <c r="N9155" t="s">
        <v>70</v>
      </c>
      <c r="O9155" t="s">
        <v>28</v>
      </c>
      <c r="P9155" t="s">
        <v>29</v>
      </c>
      <c r="R9155" s="3">
        <v>1</v>
      </c>
      <c r="S9155" t="s">
        <v>30</v>
      </c>
      <c r="V9155" s="3">
        <v>0</v>
      </c>
      <c r="X9155" s="4">
        <v>0</v>
      </c>
      <c r="Y9155" s="5"/>
    </row>
    <row r="9156" spans="1:25">
      <c r="A9156" t="s">
        <v>6193</v>
      </c>
      <c r="B9156" t="str">
        <f>VLOOKUP(C9156,[1]Maestra!$M:$AH,22,0)</f>
        <v>CARTAGENA DE INDIAS</v>
      </c>
      <c r="C9156" t="s">
        <v>6318</v>
      </c>
      <c r="D9156">
        <v>0</v>
      </c>
      <c r="E9156" t="s">
        <v>10979</v>
      </c>
      <c r="F9156" t="s">
        <v>10968</v>
      </c>
      <c r="G9156" t="s">
        <v>22</v>
      </c>
      <c r="H9156" t="s">
        <v>23</v>
      </c>
      <c r="I9156" t="s">
        <v>6222</v>
      </c>
      <c r="J9156" t="s">
        <v>6223</v>
      </c>
      <c r="K9156" t="s">
        <v>23</v>
      </c>
      <c r="L9156" s="2">
        <v>46249</v>
      </c>
      <c r="M9156" t="s">
        <v>45</v>
      </c>
      <c r="N9156" t="s">
        <v>46</v>
      </c>
      <c r="O9156" t="s">
        <v>28</v>
      </c>
      <c r="P9156" t="s">
        <v>482</v>
      </c>
      <c r="R9156" s="3">
        <v>1</v>
      </c>
      <c r="S9156" t="s">
        <v>30</v>
      </c>
      <c r="V9156" s="3">
        <v>0</v>
      </c>
      <c r="X9156" s="4">
        <v>0</v>
      </c>
      <c r="Y9156" s="5"/>
    </row>
    <row r="9157" spans="1:25">
      <c r="A9157" t="s">
        <v>6193</v>
      </c>
      <c r="B9157" t="str">
        <f>VLOOKUP(C9157,[1]Maestra!$M:$AH,22,0)</f>
        <v>CARTAGENA DE INDIAS</v>
      </c>
      <c r="C9157" t="s">
        <v>6318</v>
      </c>
      <c r="D9157">
        <v>0</v>
      </c>
      <c r="E9157" t="s">
        <v>10979</v>
      </c>
      <c r="F9157" t="s">
        <v>10968</v>
      </c>
      <c r="G9157" t="s">
        <v>22</v>
      </c>
      <c r="H9157" t="s">
        <v>23</v>
      </c>
      <c r="I9157" t="s">
        <v>6222</v>
      </c>
      <c r="J9157" t="s">
        <v>6223</v>
      </c>
      <c r="K9157" t="s">
        <v>23</v>
      </c>
      <c r="L9157" s="2">
        <v>46249</v>
      </c>
      <c r="M9157" t="s">
        <v>45</v>
      </c>
      <c r="N9157" t="s">
        <v>46</v>
      </c>
      <c r="O9157" t="s">
        <v>28</v>
      </c>
      <c r="P9157" t="s">
        <v>484</v>
      </c>
      <c r="R9157" s="3">
        <v>1</v>
      </c>
      <c r="S9157" t="s">
        <v>30</v>
      </c>
      <c r="V9157" s="3">
        <v>0</v>
      </c>
      <c r="X9157" s="4">
        <v>0</v>
      </c>
      <c r="Y9157" s="5"/>
    </row>
    <row r="9158" spans="1:25">
      <c r="A9158" t="s">
        <v>6193</v>
      </c>
      <c r="B9158" t="str">
        <f>VLOOKUP(C9158,[1]Maestra!$M:$AH,22,0)</f>
        <v>CARTAGENA DE INDIAS</v>
      </c>
      <c r="C9158" t="s">
        <v>6318</v>
      </c>
      <c r="D9158">
        <v>0</v>
      </c>
      <c r="E9158" t="s">
        <v>10979</v>
      </c>
      <c r="F9158" t="s">
        <v>10968</v>
      </c>
      <c r="G9158" t="s">
        <v>22</v>
      </c>
      <c r="H9158" t="s">
        <v>23</v>
      </c>
      <c r="I9158" t="s">
        <v>6253</v>
      </c>
      <c r="J9158" t="s">
        <v>6254</v>
      </c>
      <c r="K9158" t="s">
        <v>23</v>
      </c>
      <c r="L9158" s="2">
        <v>46092</v>
      </c>
      <c r="M9158" t="s">
        <v>53</v>
      </c>
      <c r="N9158" t="s">
        <v>38</v>
      </c>
      <c r="O9158" t="s">
        <v>28</v>
      </c>
      <c r="P9158" t="s">
        <v>65</v>
      </c>
      <c r="R9158" s="3">
        <v>1</v>
      </c>
      <c r="S9158" t="s">
        <v>30</v>
      </c>
      <c r="V9158" s="3">
        <v>0</v>
      </c>
      <c r="X9158" s="4">
        <v>0</v>
      </c>
      <c r="Y9158" s="5"/>
    </row>
    <row r="9159" spans="1:25">
      <c r="A9159" t="s">
        <v>6193</v>
      </c>
      <c r="B9159" t="str">
        <f>VLOOKUP(C9159,[1]Maestra!$M:$AH,22,0)</f>
        <v>CARTAGENA DE INDIAS</v>
      </c>
      <c r="C9159" t="s">
        <v>6318</v>
      </c>
      <c r="D9159">
        <v>0</v>
      </c>
      <c r="E9159" t="s">
        <v>10979</v>
      </c>
      <c r="F9159" t="s">
        <v>10968</v>
      </c>
      <c r="G9159" t="s">
        <v>22</v>
      </c>
      <c r="H9159" t="s">
        <v>23</v>
      </c>
      <c r="I9159" t="s">
        <v>6253</v>
      </c>
      <c r="J9159" t="s">
        <v>6254</v>
      </c>
      <c r="K9159" t="s">
        <v>23</v>
      </c>
      <c r="L9159" s="2">
        <v>46139</v>
      </c>
      <c r="M9159" t="s">
        <v>53</v>
      </c>
      <c r="N9159" t="s">
        <v>38</v>
      </c>
      <c r="O9159" t="s">
        <v>28</v>
      </c>
      <c r="P9159" t="s">
        <v>463</v>
      </c>
      <c r="Q9159" t="s">
        <v>463</v>
      </c>
      <c r="R9159" s="3">
        <v>1</v>
      </c>
      <c r="S9159" t="s">
        <v>30</v>
      </c>
      <c r="T9159" t="s">
        <v>38</v>
      </c>
      <c r="U9159" t="s">
        <v>28</v>
      </c>
      <c r="V9159" s="3">
        <v>0</v>
      </c>
      <c r="W9159" t="s">
        <v>629</v>
      </c>
      <c r="X9159" s="4">
        <v>0</v>
      </c>
      <c r="Y9159" s="5"/>
    </row>
    <row r="9160" spans="1:25">
      <c r="A9160" t="s">
        <v>6193</v>
      </c>
      <c r="B9160" t="str">
        <f>VLOOKUP(C9160,[1]Maestra!$M:$AH,22,0)</f>
        <v>CARTAGENA DE INDIAS</v>
      </c>
      <c r="C9160" t="s">
        <v>6318</v>
      </c>
      <c r="D9160">
        <v>0</v>
      </c>
      <c r="E9160" t="s">
        <v>10979</v>
      </c>
      <c r="F9160" t="s">
        <v>10968</v>
      </c>
      <c r="G9160" t="s">
        <v>22</v>
      </c>
      <c r="H9160" t="s">
        <v>23</v>
      </c>
      <c r="I9160" t="s">
        <v>6253</v>
      </c>
      <c r="J9160" t="s">
        <v>6254</v>
      </c>
      <c r="K9160" t="s">
        <v>23</v>
      </c>
      <c r="L9160" s="2">
        <v>46139</v>
      </c>
      <c r="M9160" t="s">
        <v>45</v>
      </c>
      <c r="N9160" t="s">
        <v>38</v>
      </c>
      <c r="O9160" t="s">
        <v>28</v>
      </c>
      <c r="P9160" t="s">
        <v>728</v>
      </c>
      <c r="Q9160" t="s">
        <v>728</v>
      </c>
      <c r="R9160" s="3">
        <v>1</v>
      </c>
      <c r="S9160" t="s">
        <v>30</v>
      </c>
      <c r="T9160" t="s">
        <v>38</v>
      </c>
      <c r="U9160" t="s">
        <v>28</v>
      </c>
      <c r="V9160" s="3">
        <v>0</v>
      </c>
      <c r="W9160" t="s">
        <v>507</v>
      </c>
      <c r="X9160" s="4">
        <v>0</v>
      </c>
      <c r="Y9160" s="5" t="s">
        <v>6359</v>
      </c>
    </row>
    <row r="9161" spans="1:25">
      <c r="A9161" t="s">
        <v>6193</v>
      </c>
      <c r="B9161" t="str">
        <f>VLOOKUP(C9161,[1]Maestra!$M:$AH,22,0)</f>
        <v>CARTAGENA DE INDIAS</v>
      </c>
      <c r="C9161" t="s">
        <v>6318</v>
      </c>
      <c r="D9161">
        <v>0</v>
      </c>
      <c r="E9161" t="s">
        <v>10979</v>
      </c>
      <c r="F9161" t="s">
        <v>10968</v>
      </c>
      <c r="G9161" t="s">
        <v>22</v>
      </c>
      <c r="H9161" t="s">
        <v>23</v>
      </c>
      <c r="I9161" t="s">
        <v>6253</v>
      </c>
      <c r="J9161" t="s">
        <v>6254</v>
      </c>
      <c r="K9161" t="s">
        <v>23</v>
      </c>
      <c r="L9161" s="2">
        <v>46139</v>
      </c>
      <c r="M9161" t="s">
        <v>45</v>
      </c>
      <c r="N9161" t="s">
        <v>46</v>
      </c>
      <c r="O9161" t="s">
        <v>28</v>
      </c>
      <c r="P9161" t="s">
        <v>728</v>
      </c>
      <c r="Q9161" t="s">
        <v>728</v>
      </c>
      <c r="R9161" s="3">
        <v>1</v>
      </c>
      <c r="S9161" t="s">
        <v>82</v>
      </c>
      <c r="T9161" t="s">
        <v>46</v>
      </c>
      <c r="U9161" t="s">
        <v>28</v>
      </c>
      <c r="V9161" s="3">
        <v>1</v>
      </c>
      <c r="X9161" s="4">
        <v>1</v>
      </c>
      <c r="Y9161" s="5" t="s">
        <v>6360</v>
      </c>
    </row>
    <row r="9162" spans="1:25">
      <c r="A9162" t="s">
        <v>6193</v>
      </c>
      <c r="B9162" t="str">
        <f>VLOOKUP(C9162,[1]Maestra!$M:$AH,22,0)</f>
        <v>CARTAGENA DE INDIAS</v>
      </c>
      <c r="C9162" t="s">
        <v>6318</v>
      </c>
      <c r="D9162">
        <v>0</v>
      </c>
      <c r="E9162" t="s">
        <v>10979</v>
      </c>
      <c r="F9162" t="s">
        <v>10968</v>
      </c>
      <c r="G9162" t="s">
        <v>22</v>
      </c>
      <c r="H9162" t="s">
        <v>23</v>
      </c>
      <c r="I9162" t="s">
        <v>6253</v>
      </c>
      <c r="J9162" t="s">
        <v>6254</v>
      </c>
      <c r="K9162" t="s">
        <v>23</v>
      </c>
      <c r="L9162" s="2">
        <v>46153</v>
      </c>
      <c r="M9162" t="s">
        <v>53</v>
      </c>
      <c r="N9162" t="s">
        <v>38</v>
      </c>
      <c r="O9162" t="s">
        <v>28</v>
      </c>
      <c r="P9162" t="s">
        <v>1814</v>
      </c>
      <c r="Q9162" t="s">
        <v>1814</v>
      </c>
      <c r="R9162" s="3">
        <v>1</v>
      </c>
      <c r="S9162" t="s">
        <v>82</v>
      </c>
      <c r="T9162" t="s">
        <v>38</v>
      </c>
      <c r="U9162" t="s">
        <v>28</v>
      </c>
      <c r="V9162" s="3">
        <v>1</v>
      </c>
      <c r="X9162" s="4">
        <v>1</v>
      </c>
      <c r="Y9162" s="5" t="s">
        <v>6361</v>
      </c>
    </row>
    <row r="9163" spans="1:25">
      <c r="A9163" t="s">
        <v>6193</v>
      </c>
      <c r="B9163" t="str">
        <f>VLOOKUP(C9163,[1]Maestra!$M:$AH,22,0)</f>
        <v>CARTAGENA DE INDIAS</v>
      </c>
      <c r="C9163" t="s">
        <v>6318</v>
      </c>
      <c r="D9163">
        <v>0</v>
      </c>
      <c r="E9163" t="s">
        <v>10979</v>
      </c>
      <c r="F9163" t="s">
        <v>10968</v>
      </c>
      <c r="G9163" t="s">
        <v>22</v>
      </c>
      <c r="H9163" t="s">
        <v>23</v>
      </c>
      <c r="I9163" t="s">
        <v>6194</v>
      </c>
      <c r="J9163" t="s">
        <v>6195</v>
      </c>
      <c r="K9163" t="s">
        <v>23</v>
      </c>
      <c r="L9163" s="2">
        <v>46092</v>
      </c>
      <c r="M9163" t="s">
        <v>53</v>
      </c>
      <c r="N9163" t="s">
        <v>38</v>
      </c>
      <c r="O9163" t="s">
        <v>28</v>
      </c>
      <c r="P9163" t="s">
        <v>65</v>
      </c>
      <c r="R9163" s="3">
        <v>1</v>
      </c>
      <c r="S9163" t="s">
        <v>30</v>
      </c>
      <c r="V9163" s="3">
        <v>0</v>
      </c>
      <c r="X9163" s="4">
        <v>0</v>
      </c>
      <c r="Y9163" s="5"/>
    </row>
    <row r="9164" spans="1:25">
      <c r="A9164" t="s">
        <v>6193</v>
      </c>
      <c r="B9164" t="str">
        <f>VLOOKUP(C9164,[1]Maestra!$M:$AH,22,0)</f>
        <v>CARTAGENA DE INDIAS</v>
      </c>
      <c r="C9164" t="s">
        <v>6318</v>
      </c>
      <c r="D9164">
        <v>0</v>
      </c>
      <c r="E9164" t="s">
        <v>10979</v>
      </c>
      <c r="F9164" t="s">
        <v>10968</v>
      </c>
      <c r="G9164" t="s">
        <v>22</v>
      </c>
      <c r="H9164" t="s">
        <v>23</v>
      </c>
      <c r="I9164" t="s">
        <v>6194</v>
      </c>
      <c r="J9164" t="s">
        <v>6195</v>
      </c>
      <c r="K9164" t="s">
        <v>23</v>
      </c>
      <c r="L9164" s="2">
        <v>46142</v>
      </c>
      <c r="M9164" t="s">
        <v>53</v>
      </c>
      <c r="N9164" t="s">
        <v>38</v>
      </c>
      <c r="O9164" t="s">
        <v>28</v>
      </c>
      <c r="P9164" t="s">
        <v>463</v>
      </c>
      <c r="Q9164" t="s">
        <v>463</v>
      </c>
      <c r="R9164" s="3">
        <v>1</v>
      </c>
      <c r="S9164" t="s">
        <v>30</v>
      </c>
      <c r="T9164" t="s">
        <v>38</v>
      </c>
      <c r="U9164" t="s">
        <v>28</v>
      </c>
      <c r="V9164" s="3">
        <v>0</v>
      </c>
      <c r="W9164" t="s">
        <v>572</v>
      </c>
      <c r="X9164" s="4">
        <v>0</v>
      </c>
      <c r="Y9164" s="5"/>
    </row>
    <row r="9165" spans="1:25">
      <c r="A9165" t="s">
        <v>6193</v>
      </c>
      <c r="B9165" t="str">
        <f>VLOOKUP(C9165,[1]Maestra!$M:$AH,22,0)</f>
        <v>CARTAGENA DE INDIAS</v>
      </c>
      <c r="C9165" t="s">
        <v>6318</v>
      </c>
      <c r="D9165">
        <v>0</v>
      </c>
      <c r="E9165" t="s">
        <v>10979</v>
      </c>
      <c r="F9165" t="s">
        <v>10968</v>
      </c>
      <c r="G9165" t="s">
        <v>22</v>
      </c>
      <c r="H9165" t="s">
        <v>23</v>
      </c>
      <c r="I9165" t="s">
        <v>6194</v>
      </c>
      <c r="J9165" t="s">
        <v>6195</v>
      </c>
      <c r="K9165" t="s">
        <v>23</v>
      </c>
      <c r="L9165" s="2">
        <v>46142</v>
      </c>
      <c r="M9165" t="s">
        <v>45</v>
      </c>
      <c r="N9165" t="s">
        <v>38</v>
      </c>
      <c r="O9165" t="s">
        <v>28</v>
      </c>
      <c r="P9165" t="s">
        <v>728</v>
      </c>
      <c r="Q9165" t="s">
        <v>728</v>
      </c>
      <c r="R9165" s="3">
        <v>1</v>
      </c>
      <c r="S9165" t="s">
        <v>82</v>
      </c>
      <c r="T9165" t="s">
        <v>38</v>
      </c>
      <c r="U9165" t="s">
        <v>28</v>
      </c>
      <c r="V9165" s="3">
        <v>1</v>
      </c>
      <c r="X9165" s="4">
        <v>1</v>
      </c>
      <c r="Y9165" s="5" t="s">
        <v>6362</v>
      </c>
    </row>
    <row r="9166" spans="1:25">
      <c r="A9166" t="s">
        <v>6193</v>
      </c>
      <c r="B9166" t="str">
        <f>VLOOKUP(C9166,[1]Maestra!$M:$AH,22,0)</f>
        <v>CARTAGENA DE INDIAS</v>
      </c>
      <c r="C9166" t="s">
        <v>6318</v>
      </c>
      <c r="D9166">
        <v>0</v>
      </c>
      <c r="E9166" t="s">
        <v>10979</v>
      </c>
      <c r="F9166" t="s">
        <v>10968</v>
      </c>
      <c r="G9166" t="s">
        <v>22</v>
      </c>
      <c r="H9166" t="s">
        <v>23</v>
      </c>
      <c r="I9166" t="s">
        <v>6194</v>
      </c>
      <c r="J9166" t="s">
        <v>6195</v>
      </c>
      <c r="K9166" t="s">
        <v>23</v>
      </c>
      <c r="L9166" s="2">
        <v>46142</v>
      </c>
      <c r="M9166" t="s">
        <v>45</v>
      </c>
      <c r="N9166" t="s">
        <v>46</v>
      </c>
      <c r="O9166" t="s">
        <v>28</v>
      </c>
      <c r="P9166" t="s">
        <v>728</v>
      </c>
      <c r="Q9166" t="s">
        <v>728</v>
      </c>
      <c r="R9166" s="3">
        <v>1</v>
      </c>
      <c r="S9166" t="s">
        <v>82</v>
      </c>
      <c r="T9166" t="s">
        <v>46</v>
      </c>
      <c r="U9166" t="s">
        <v>28</v>
      </c>
      <c r="V9166" s="3">
        <v>1</v>
      </c>
      <c r="X9166" s="4">
        <v>1</v>
      </c>
      <c r="Y9166" s="5" t="s">
        <v>6363</v>
      </c>
    </row>
    <row r="9167" spans="1:25">
      <c r="A9167" t="s">
        <v>6193</v>
      </c>
      <c r="B9167" t="str">
        <f>VLOOKUP(C9167,[1]Maestra!$M:$AH,22,0)</f>
        <v>CARTAGENA DE INDIAS</v>
      </c>
      <c r="C9167" t="s">
        <v>6318</v>
      </c>
      <c r="D9167">
        <v>0</v>
      </c>
      <c r="E9167" t="s">
        <v>10979</v>
      </c>
      <c r="F9167" t="s">
        <v>10968</v>
      </c>
      <c r="G9167" t="s">
        <v>22</v>
      </c>
      <c r="H9167" t="s">
        <v>23</v>
      </c>
      <c r="I9167" t="s">
        <v>6194</v>
      </c>
      <c r="J9167" t="s">
        <v>6195</v>
      </c>
      <c r="K9167" t="s">
        <v>23</v>
      </c>
      <c r="L9167" s="2">
        <v>46193</v>
      </c>
      <c r="M9167" t="s">
        <v>317</v>
      </c>
      <c r="N9167" t="s">
        <v>38</v>
      </c>
      <c r="O9167" t="s">
        <v>28</v>
      </c>
      <c r="P9167" t="s">
        <v>39</v>
      </c>
      <c r="Q9167" t="s">
        <v>39</v>
      </c>
      <c r="R9167" s="3">
        <v>1</v>
      </c>
      <c r="S9167" t="s">
        <v>30</v>
      </c>
      <c r="T9167" t="s">
        <v>38</v>
      </c>
      <c r="U9167" t="s">
        <v>28</v>
      </c>
      <c r="V9167" s="3">
        <v>0</v>
      </c>
      <c r="W9167" t="s">
        <v>479</v>
      </c>
      <c r="X9167" s="4">
        <v>0</v>
      </c>
      <c r="Y9167" s="5"/>
    </row>
    <row r="9168" spans="1:25">
      <c r="A9168" t="s">
        <v>6193</v>
      </c>
      <c r="B9168" t="str">
        <f>VLOOKUP(C9168,[1]Maestra!$M:$AH,22,0)</f>
        <v>CARTAGENA DE INDIAS</v>
      </c>
      <c r="C9168" t="s">
        <v>6318</v>
      </c>
      <c r="D9168">
        <v>0</v>
      </c>
      <c r="E9168" t="s">
        <v>10979</v>
      </c>
      <c r="F9168" t="s">
        <v>10968</v>
      </c>
      <c r="G9168" t="s">
        <v>22</v>
      </c>
      <c r="H9168" t="s">
        <v>23</v>
      </c>
      <c r="I9168" t="s">
        <v>6194</v>
      </c>
      <c r="J9168" t="s">
        <v>6195</v>
      </c>
      <c r="K9168" t="s">
        <v>23</v>
      </c>
      <c r="L9168" s="2">
        <v>46230</v>
      </c>
      <c r="M9168" t="s">
        <v>26</v>
      </c>
      <c r="N9168" t="s">
        <v>67</v>
      </c>
      <c r="O9168" t="s">
        <v>28</v>
      </c>
      <c r="P9168" t="s">
        <v>29</v>
      </c>
      <c r="Q9168" t="s">
        <v>29</v>
      </c>
      <c r="R9168" s="3">
        <v>1</v>
      </c>
      <c r="S9168" t="s">
        <v>30</v>
      </c>
      <c r="T9168" t="s">
        <v>67</v>
      </c>
      <c r="U9168" t="s">
        <v>28</v>
      </c>
      <c r="V9168" s="3">
        <v>0</v>
      </c>
      <c r="W9168" t="s">
        <v>445</v>
      </c>
      <c r="X9168" s="4">
        <v>0</v>
      </c>
      <c r="Y9168" s="5"/>
    </row>
    <row r="9169" spans="1:25">
      <c r="A9169" t="s">
        <v>6193</v>
      </c>
      <c r="B9169" t="str">
        <f>VLOOKUP(C9169,[1]Maestra!$M:$AH,22,0)</f>
        <v>CARTAGENA DE INDIAS</v>
      </c>
      <c r="C9169" t="s">
        <v>6318</v>
      </c>
      <c r="D9169">
        <v>0</v>
      </c>
      <c r="E9169" t="s">
        <v>10979</v>
      </c>
      <c r="F9169" t="s">
        <v>10968</v>
      </c>
      <c r="G9169" t="s">
        <v>22</v>
      </c>
      <c r="H9169" t="s">
        <v>23</v>
      </c>
      <c r="I9169" t="s">
        <v>6194</v>
      </c>
      <c r="J9169" t="s">
        <v>6195</v>
      </c>
      <c r="K9169" t="s">
        <v>23</v>
      </c>
      <c r="L9169" s="2">
        <v>46230</v>
      </c>
      <c r="M9169" t="s">
        <v>317</v>
      </c>
      <c r="N9169" t="s">
        <v>315</v>
      </c>
      <c r="O9169" t="s">
        <v>28</v>
      </c>
      <c r="P9169" t="s">
        <v>65</v>
      </c>
      <c r="Q9169" t="s">
        <v>65</v>
      </c>
      <c r="R9169" s="3">
        <v>1</v>
      </c>
      <c r="S9169" t="s">
        <v>30</v>
      </c>
      <c r="T9169" t="s">
        <v>315</v>
      </c>
      <c r="U9169" t="s">
        <v>28</v>
      </c>
      <c r="V9169" s="3">
        <v>0</v>
      </c>
      <c r="W9169" t="s">
        <v>445</v>
      </c>
      <c r="X9169" s="4">
        <v>0</v>
      </c>
      <c r="Y9169" s="5"/>
    </row>
    <row r="9170" spans="1:25">
      <c r="A9170" t="s">
        <v>6193</v>
      </c>
      <c r="B9170" t="str">
        <f>VLOOKUP(C9170,[1]Maestra!$M:$AH,22,0)</f>
        <v>CARTAGENA DE INDIAS</v>
      </c>
      <c r="C9170" t="s">
        <v>6318</v>
      </c>
      <c r="D9170">
        <v>0</v>
      </c>
      <c r="E9170" t="s">
        <v>10979</v>
      </c>
      <c r="F9170" t="s">
        <v>10968</v>
      </c>
      <c r="G9170" t="s">
        <v>22</v>
      </c>
      <c r="H9170" t="s">
        <v>23</v>
      </c>
      <c r="I9170" t="s">
        <v>6194</v>
      </c>
      <c r="J9170" t="s">
        <v>6195</v>
      </c>
      <c r="K9170" t="s">
        <v>23</v>
      </c>
      <c r="L9170" s="2">
        <v>46230</v>
      </c>
      <c r="M9170" t="s">
        <v>469</v>
      </c>
      <c r="N9170" t="s">
        <v>470</v>
      </c>
      <c r="O9170" t="s">
        <v>140</v>
      </c>
      <c r="P9170" t="s">
        <v>29</v>
      </c>
      <c r="Q9170" t="s">
        <v>29</v>
      </c>
      <c r="R9170" s="3">
        <v>1</v>
      </c>
      <c r="S9170" t="s">
        <v>30</v>
      </c>
      <c r="T9170" t="s">
        <v>470</v>
      </c>
      <c r="U9170" t="s">
        <v>140</v>
      </c>
      <c r="V9170" s="3">
        <v>0</v>
      </c>
      <c r="W9170" t="s">
        <v>445</v>
      </c>
      <c r="X9170" s="4">
        <v>0</v>
      </c>
      <c r="Y9170" s="5"/>
    </row>
    <row r="9171" spans="1:25">
      <c r="A9171" t="s">
        <v>6193</v>
      </c>
      <c r="B9171" t="str">
        <f>VLOOKUP(C9171,[1]Maestra!$M:$AH,22,0)</f>
        <v>CARTAGENA DE INDIAS</v>
      </c>
      <c r="C9171" t="s">
        <v>6318</v>
      </c>
      <c r="D9171">
        <v>0</v>
      </c>
      <c r="E9171" t="s">
        <v>10979</v>
      </c>
      <c r="F9171" t="s">
        <v>10968</v>
      </c>
      <c r="G9171" t="s">
        <v>22</v>
      </c>
      <c r="H9171" t="s">
        <v>23</v>
      </c>
      <c r="I9171" t="s">
        <v>6194</v>
      </c>
      <c r="J9171" t="s">
        <v>6195</v>
      </c>
      <c r="K9171" t="s">
        <v>23</v>
      </c>
      <c r="L9171" s="2">
        <v>46265</v>
      </c>
      <c r="M9171" t="s">
        <v>26</v>
      </c>
      <c r="N9171" t="s">
        <v>67</v>
      </c>
      <c r="O9171" t="s">
        <v>28</v>
      </c>
      <c r="P9171" t="s">
        <v>29</v>
      </c>
      <c r="Q9171" t="s">
        <v>29</v>
      </c>
      <c r="R9171" s="3">
        <v>1</v>
      </c>
      <c r="S9171" t="s">
        <v>30</v>
      </c>
      <c r="T9171" t="s">
        <v>67</v>
      </c>
      <c r="U9171" t="s">
        <v>28</v>
      </c>
      <c r="V9171" s="3">
        <v>0</v>
      </c>
      <c r="W9171" t="s">
        <v>629</v>
      </c>
      <c r="X9171" s="4">
        <v>0</v>
      </c>
      <c r="Y9171" s="5"/>
    </row>
    <row r="9172" spans="1:25">
      <c r="A9172" t="s">
        <v>6193</v>
      </c>
      <c r="B9172" t="str">
        <f>VLOOKUP(C9172,[1]Maestra!$M:$AH,22,0)</f>
        <v>CARTAGENA DE INDIAS</v>
      </c>
      <c r="C9172" t="s">
        <v>6318</v>
      </c>
      <c r="D9172">
        <v>0</v>
      </c>
      <c r="E9172" t="s">
        <v>10979</v>
      </c>
      <c r="F9172" t="s">
        <v>10968</v>
      </c>
      <c r="G9172" t="s">
        <v>22</v>
      </c>
      <c r="H9172" t="s">
        <v>23</v>
      </c>
      <c r="I9172" t="s">
        <v>6194</v>
      </c>
      <c r="J9172" t="s">
        <v>6195</v>
      </c>
      <c r="K9172" t="s">
        <v>23</v>
      </c>
      <c r="L9172" s="2">
        <v>46265</v>
      </c>
      <c r="M9172" t="s">
        <v>317</v>
      </c>
      <c r="N9172" t="s">
        <v>315</v>
      </c>
      <c r="O9172" t="s">
        <v>28</v>
      </c>
      <c r="P9172" t="s">
        <v>65</v>
      </c>
      <c r="Q9172" t="s">
        <v>65</v>
      </c>
      <c r="R9172" s="3">
        <v>1</v>
      </c>
      <c r="S9172" t="s">
        <v>30</v>
      </c>
      <c r="T9172" t="s">
        <v>315</v>
      </c>
      <c r="U9172" t="s">
        <v>28</v>
      </c>
      <c r="V9172" s="3">
        <v>0</v>
      </c>
      <c r="W9172" t="s">
        <v>479</v>
      </c>
      <c r="X9172" s="4">
        <v>0</v>
      </c>
      <c r="Y9172" s="5"/>
    </row>
    <row r="9173" spans="1:25">
      <c r="A9173" t="s">
        <v>6193</v>
      </c>
      <c r="B9173" t="str">
        <f>VLOOKUP(C9173,[1]Maestra!$M:$AH,22,0)</f>
        <v>CARTAGENA DE INDIAS</v>
      </c>
      <c r="C9173" t="s">
        <v>6318</v>
      </c>
      <c r="D9173">
        <v>0</v>
      </c>
      <c r="E9173" t="s">
        <v>10979</v>
      </c>
      <c r="F9173" t="s">
        <v>10968</v>
      </c>
      <c r="G9173" t="s">
        <v>22</v>
      </c>
      <c r="H9173" t="s">
        <v>23</v>
      </c>
      <c r="I9173" t="s">
        <v>6194</v>
      </c>
      <c r="J9173" t="s">
        <v>6195</v>
      </c>
      <c r="K9173" t="s">
        <v>23</v>
      </c>
      <c r="L9173" s="2">
        <v>46265</v>
      </c>
      <c r="M9173" t="s">
        <v>317</v>
      </c>
      <c r="N9173" t="s">
        <v>315</v>
      </c>
      <c r="O9173" t="s">
        <v>28</v>
      </c>
      <c r="P9173" t="s">
        <v>29</v>
      </c>
      <c r="Q9173" t="s">
        <v>29</v>
      </c>
      <c r="R9173" s="3">
        <v>1</v>
      </c>
      <c r="S9173" t="s">
        <v>30</v>
      </c>
      <c r="T9173" t="s">
        <v>315</v>
      </c>
      <c r="U9173" t="s">
        <v>28</v>
      </c>
      <c r="V9173" s="3">
        <v>0</v>
      </c>
      <c r="W9173" t="s">
        <v>591</v>
      </c>
      <c r="X9173" s="4">
        <v>0</v>
      </c>
      <c r="Y9173" s="5"/>
    </row>
    <row r="9174" spans="1:25">
      <c r="A9174" t="s">
        <v>6193</v>
      </c>
      <c r="B9174" t="str">
        <f>VLOOKUP(C9174,[1]Maestra!$M:$AH,22,0)</f>
        <v>CARTAGENA DE INDIAS</v>
      </c>
      <c r="C9174" t="s">
        <v>6318</v>
      </c>
      <c r="D9174">
        <v>0</v>
      </c>
      <c r="E9174" t="s">
        <v>10979</v>
      </c>
      <c r="F9174" t="s">
        <v>10968</v>
      </c>
      <c r="G9174" t="s">
        <v>22</v>
      </c>
      <c r="H9174" t="s">
        <v>23</v>
      </c>
      <c r="I9174" t="s">
        <v>6194</v>
      </c>
      <c r="J9174" t="s">
        <v>6195</v>
      </c>
      <c r="K9174" t="s">
        <v>23</v>
      </c>
      <c r="L9174" s="2">
        <v>46265</v>
      </c>
      <c r="M9174" t="s">
        <v>45</v>
      </c>
      <c r="N9174" t="s">
        <v>46</v>
      </c>
      <c r="O9174" t="s">
        <v>28</v>
      </c>
      <c r="P9174" t="s">
        <v>482</v>
      </c>
      <c r="Q9174" t="s">
        <v>482</v>
      </c>
      <c r="R9174" s="3">
        <v>1</v>
      </c>
      <c r="S9174" t="s">
        <v>30</v>
      </c>
      <c r="T9174" t="s">
        <v>46</v>
      </c>
      <c r="U9174" t="s">
        <v>28</v>
      </c>
      <c r="V9174" s="3">
        <v>0</v>
      </c>
      <c r="W9174" t="s">
        <v>629</v>
      </c>
      <c r="X9174" s="4">
        <v>0</v>
      </c>
      <c r="Y9174" s="5"/>
    </row>
    <row r="9175" spans="1:25">
      <c r="A9175" t="s">
        <v>6193</v>
      </c>
      <c r="B9175" t="str">
        <f>VLOOKUP(C9175,[1]Maestra!$M:$AH,22,0)</f>
        <v>CARTAGENA DE INDIAS</v>
      </c>
      <c r="C9175" t="s">
        <v>6318</v>
      </c>
      <c r="D9175">
        <v>0</v>
      </c>
      <c r="E9175" t="s">
        <v>10979</v>
      </c>
      <c r="F9175" t="s">
        <v>10968</v>
      </c>
      <c r="G9175" t="s">
        <v>22</v>
      </c>
      <c r="H9175" t="s">
        <v>23</v>
      </c>
      <c r="I9175" t="s">
        <v>6194</v>
      </c>
      <c r="J9175" t="s">
        <v>6195</v>
      </c>
      <c r="K9175" t="s">
        <v>23</v>
      </c>
      <c r="L9175" s="2">
        <v>46265</v>
      </c>
      <c r="M9175" t="s">
        <v>45</v>
      </c>
      <c r="N9175" t="s">
        <v>46</v>
      </c>
      <c r="O9175" t="s">
        <v>28</v>
      </c>
      <c r="P9175" t="s">
        <v>484</v>
      </c>
      <c r="Q9175" t="s">
        <v>484</v>
      </c>
      <c r="R9175" s="3">
        <v>1</v>
      </c>
      <c r="S9175" t="s">
        <v>30</v>
      </c>
      <c r="T9175" t="s">
        <v>46</v>
      </c>
      <c r="U9175" t="s">
        <v>28</v>
      </c>
      <c r="V9175" s="3">
        <v>0</v>
      </c>
      <c r="W9175" t="s">
        <v>629</v>
      </c>
      <c r="X9175" s="4">
        <v>0</v>
      </c>
      <c r="Y9175" s="5"/>
    </row>
    <row r="9176" spans="1:25">
      <c r="A9176" t="s">
        <v>6193</v>
      </c>
      <c r="B9176" t="str">
        <f>VLOOKUP(C9176,[1]Maestra!$M:$AH,22,0)</f>
        <v>CARTAGENA DE INDIAS</v>
      </c>
      <c r="C9176" t="s">
        <v>6318</v>
      </c>
      <c r="D9176">
        <v>0</v>
      </c>
      <c r="E9176" t="s">
        <v>10979</v>
      </c>
      <c r="F9176" t="s">
        <v>10968</v>
      </c>
      <c r="G9176" t="s">
        <v>22</v>
      </c>
      <c r="H9176" t="s">
        <v>23</v>
      </c>
      <c r="I9176" t="s">
        <v>6194</v>
      </c>
      <c r="J9176" t="s">
        <v>6195</v>
      </c>
      <c r="K9176" t="s">
        <v>23</v>
      </c>
      <c r="L9176" s="2">
        <v>46265</v>
      </c>
      <c r="M9176" t="s">
        <v>474</v>
      </c>
      <c r="N9176" t="s">
        <v>470</v>
      </c>
      <c r="O9176" t="s">
        <v>140</v>
      </c>
      <c r="P9176" t="s">
        <v>29</v>
      </c>
      <c r="Q9176" t="s">
        <v>29</v>
      </c>
      <c r="R9176" s="3">
        <v>1</v>
      </c>
      <c r="S9176" t="s">
        <v>30</v>
      </c>
      <c r="T9176" t="s">
        <v>470</v>
      </c>
      <c r="U9176" t="s">
        <v>140</v>
      </c>
      <c r="V9176" s="3">
        <v>0</v>
      </c>
      <c r="W9176" t="s">
        <v>629</v>
      </c>
      <c r="X9176" s="4">
        <v>0</v>
      </c>
      <c r="Y9176" s="5"/>
    </row>
    <row r="9177" spans="1:25">
      <c r="A9177" t="s">
        <v>6193</v>
      </c>
      <c r="B9177" t="str">
        <f>VLOOKUP(C9177,[1]Maestra!$M:$AH,22,0)</f>
        <v>CARTAGENA DE INDIAS</v>
      </c>
      <c r="C9177" t="s">
        <v>6318</v>
      </c>
      <c r="D9177">
        <v>0</v>
      </c>
      <c r="E9177" t="s">
        <v>10979</v>
      </c>
      <c r="F9177" t="s">
        <v>10968</v>
      </c>
      <c r="G9177" t="s">
        <v>22</v>
      </c>
      <c r="H9177" t="s">
        <v>23</v>
      </c>
      <c r="I9177" t="s">
        <v>6364</v>
      </c>
      <c r="J9177" t="s">
        <v>6365</v>
      </c>
      <c r="K9177" t="s">
        <v>23</v>
      </c>
      <c r="L9177" s="2">
        <v>46249</v>
      </c>
      <c r="M9177" t="s">
        <v>45</v>
      </c>
      <c r="N9177" t="s">
        <v>46</v>
      </c>
      <c r="O9177" t="s">
        <v>28</v>
      </c>
      <c r="P9177" t="s">
        <v>484</v>
      </c>
      <c r="R9177" s="3">
        <v>1</v>
      </c>
      <c r="S9177" t="s">
        <v>30</v>
      </c>
      <c r="V9177" s="3">
        <v>0</v>
      </c>
      <c r="X9177" s="4">
        <v>0</v>
      </c>
      <c r="Y9177" s="5"/>
    </row>
    <row r="9178" spans="1:25">
      <c r="A9178" t="s">
        <v>6193</v>
      </c>
      <c r="B9178" t="str">
        <f>VLOOKUP(C9178,[1]Maestra!$M:$AH,22,0)</f>
        <v>CARTAGENA DE INDIAS</v>
      </c>
      <c r="C9178" t="s">
        <v>6318</v>
      </c>
      <c r="D9178">
        <v>0</v>
      </c>
      <c r="E9178" t="s">
        <v>10979</v>
      </c>
      <c r="F9178" t="s">
        <v>10968</v>
      </c>
      <c r="G9178" t="s">
        <v>22</v>
      </c>
      <c r="H9178" t="s">
        <v>23</v>
      </c>
      <c r="I9178" t="s">
        <v>6364</v>
      </c>
      <c r="J9178" t="s">
        <v>6365</v>
      </c>
      <c r="K9178" t="s">
        <v>23</v>
      </c>
      <c r="L9178" s="2">
        <v>46261</v>
      </c>
      <c r="M9178" t="s">
        <v>45</v>
      </c>
      <c r="N9178" t="s">
        <v>46</v>
      </c>
      <c r="O9178" t="s">
        <v>28</v>
      </c>
      <c r="P9178" t="s">
        <v>482</v>
      </c>
      <c r="Q9178" t="s">
        <v>482</v>
      </c>
      <c r="R9178" s="3">
        <v>1</v>
      </c>
      <c r="S9178" t="s">
        <v>30</v>
      </c>
      <c r="T9178" t="s">
        <v>46</v>
      </c>
      <c r="U9178" t="s">
        <v>28</v>
      </c>
      <c r="V9178" s="3">
        <v>0</v>
      </c>
      <c r="W9178" t="s">
        <v>629</v>
      </c>
      <c r="X9178" s="4">
        <v>0</v>
      </c>
      <c r="Y9178" s="5"/>
    </row>
    <row r="9179" spans="1:25">
      <c r="A9179" t="s">
        <v>6193</v>
      </c>
      <c r="B9179" t="str">
        <f>VLOOKUP(C9179,[1]Maestra!$M:$AH,22,0)</f>
        <v>CARTAGENA DE INDIAS</v>
      </c>
      <c r="C9179" t="s">
        <v>6318</v>
      </c>
      <c r="D9179">
        <v>0</v>
      </c>
      <c r="E9179" t="s">
        <v>10979</v>
      </c>
      <c r="F9179" t="s">
        <v>10968</v>
      </c>
      <c r="G9179" t="s">
        <v>22</v>
      </c>
      <c r="H9179" t="s">
        <v>23</v>
      </c>
      <c r="I9179" t="s">
        <v>6224</v>
      </c>
      <c r="J9179" t="s">
        <v>6225</v>
      </c>
      <c r="K9179" t="s">
        <v>23</v>
      </c>
      <c r="L9179" s="2">
        <v>46092</v>
      </c>
      <c r="M9179" t="s">
        <v>37</v>
      </c>
      <c r="N9179" t="s">
        <v>38</v>
      </c>
      <c r="O9179" t="s">
        <v>28</v>
      </c>
      <c r="P9179" t="s">
        <v>39</v>
      </c>
      <c r="R9179" s="3">
        <v>1</v>
      </c>
      <c r="S9179" t="s">
        <v>30</v>
      </c>
      <c r="V9179" s="3">
        <v>0</v>
      </c>
      <c r="X9179" s="4">
        <v>0</v>
      </c>
      <c r="Y9179" s="5"/>
    </row>
    <row r="9180" spans="1:25">
      <c r="A9180" t="s">
        <v>6193</v>
      </c>
      <c r="B9180" t="str">
        <f>VLOOKUP(C9180,[1]Maestra!$M:$AH,22,0)</f>
        <v>CARTAGENA DE INDIAS</v>
      </c>
      <c r="C9180" t="s">
        <v>6318</v>
      </c>
      <c r="D9180">
        <v>0</v>
      </c>
      <c r="E9180" t="s">
        <v>10979</v>
      </c>
      <c r="F9180" t="s">
        <v>10968</v>
      </c>
      <c r="G9180" t="s">
        <v>22</v>
      </c>
      <c r="H9180" t="s">
        <v>23</v>
      </c>
      <c r="I9180" t="s">
        <v>6224</v>
      </c>
      <c r="J9180" t="s">
        <v>6225</v>
      </c>
      <c r="K9180" t="s">
        <v>23</v>
      </c>
      <c r="L9180" s="2">
        <v>46092</v>
      </c>
      <c r="M9180" t="s">
        <v>53</v>
      </c>
      <c r="N9180" t="s">
        <v>38</v>
      </c>
      <c r="O9180" t="s">
        <v>28</v>
      </c>
      <c r="P9180" t="s">
        <v>65</v>
      </c>
      <c r="R9180" s="3">
        <v>1</v>
      </c>
      <c r="S9180" t="s">
        <v>30</v>
      </c>
      <c r="V9180" s="3">
        <v>0</v>
      </c>
      <c r="X9180" s="4">
        <v>0</v>
      </c>
      <c r="Y9180" s="5"/>
    </row>
    <row r="9181" spans="1:25">
      <c r="A9181" t="s">
        <v>6193</v>
      </c>
      <c r="B9181" t="str">
        <f>VLOOKUP(C9181,[1]Maestra!$M:$AH,22,0)</f>
        <v>CARTAGENA DE INDIAS</v>
      </c>
      <c r="C9181" t="s">
        <v>6318</v>
      </c>
      <c r="D9181">
        <v>0</v>
      </c>
      <c r="E9181" t="s">
        <v>10979</v>
      </c>
      <c r="F9181" t="s">
        <v>10968</v>
      </c>
      <c r="G9181" t="s">
        <v>22</v>
      </c>
      <c r="H9181" t="s">
        <v>23</v>
      </c>
      <c r="I9181" t="s">
        <v>6224</v>
      </c>
      <c r="J9181" t="s">
        <v>6225</v>
      </c>
      <c r="K9181" t="s">
        <v>23</v>
      </c>
      <c r="L9181" s="2">
        <v>46092</v>
      </c>
      <c r="M9181" t="s">
        <v>45</v>
      </c>
      <c r="N9181" t="s">
        <v>46</v>
      </c>
      <c r="O9181" t="s">
        <v>28</v>
      </c>
      <c r="P9181" t="s">
        <v>165</v>
      </c>
      <c r="R9181" s="3">
        <v>1</v>
      </c>
      <c r="S9181" t="s">
        <v>30</v>
      </c>
      <c r="V9181" s="3">
        <v>0</v>
      </c>
      <c r="X9181" s="4">
        <v>0</v>
      </c>
      <c r="Y9181" s="5"/>
    </row>
    <row r="9182" spans="1:25">
      <c r="A9182" t="s">
        <v>6193</v>
      </c>
      <c r="B9182" t="str">
        <f>VLOOKUP(C9182,[1]Maestra!$M:$AH,22,0)</f>
        <v>CARTAGENA DE INDIAS</v>
      </c>
      <c r="C9182" t="s">
        <v>6318</v>
      </c>
      <c r="D9182">
        <v>0</v>
      </c>
      <c r="E9182" t="s">
        <v>10979</v>
      </c>
      <c r="F9182" t="s">
        <v>10968</v>
      </c>
      <c r="G9182" t="s">
        <v>22</v>
      </c>
      <c r="H9182" t="s">
        <v>23</v>
      </c>
      <c r="I9182" t="s">
        <v>6224</v>
      </c>
      <c r="J9182" t="s">
        <v>6225</v>
      </c>
      <c r="K9182" t="s">
        <v>23</v>
      </c>
      <c r="L9182" s="2">
        <v>46120</v>
      </c>
      <c r="M9182" t="s">
        <v>37</v>
      </c>
      <c r="N9182" t="s">
        <v>38</v>
      </c>
      <c r="O9182" t="s">
        <v>28</v>
      </c>
      <c r="P9182" t="s">
        <v>39</v>
      </c>
      <c r="R9182" s="3">
        <v>1</v>
      </c>
      <c r="S9182" t="s">
        <v>30</v>
      </c>
      <c r="V9182" s="3">
        <v>0</v>
      </c>
      <c r="X9182" s="4">
        <v>0</v>
      </c>
      <c r="Y9182" s="5"/>
    </row>
    <row r="9183" spans="1:25">
      <c r="A9183" t="s">
        <v>6193</v>
      </c>
      <c r="B9183" t="str">
        <f>VLOOKUP(C9183,[1]Maestra!$M:$AH,22,0)</f>
        <v>CARTAGENA DE INDIAS</v>
      </c>
      <c r="C9183" t="s">
        <v>6318</v>
      </c>
      <c r="D9183">
        <v>0</v>
      </c>
      <c r="E9183" t="s">
        <v>10979</v>
      </c>
      <c r="F9183" t="s">
        <v>10968</v>
      </c>
      <c r="G9183" t="s">
        <v>22</v>
      </c>
      <c r="H9183" t="s">
        <v>23</v>
      </c>
      <c r="I9183" t="s">
        <v>6224</v>
      </c>
      <c r="J9183" t="s">
        <v>6225</v>
      </c>
      <c r="K9183" t="s">
        <v>23</v>
      </c>
      <c r="L9183" s="2">
        <v>46120</v>
      </c>
      <c r="M9183" t="s">
        <v>53</v>
      </c>
      <c r="N9183" t="s">
        <v>38</v>
      </c>
      <c r="O9183" t="s">
        <v>28</v>
      </c>
      <c r="P9183" t="s">
        <v>463</v>
      </c>
      <c r="R9183" s="3">
        <v>1</v>
      </c>
      <c r="S9183" t="s">
        <v>30</v>
      </c>
      <c r="V9183" s="3">
        <v>0</v>
      </c>
      <c r="X9183" s="4">
        <v>0</v>
      </c>
      <c r="Y9183" s="5"/>
    </row>
    <row r="9184" spans="1:25">
      <c r="A9184" t="s">
        <v>6193</v>
      </c>
      <c r="B9184" t="str">
        <f>VLOOKUP(C9184,[1]Maestra!$M:$AH,22,0)</f>
        <v>CARTAGENA DE INDIAS</v>
      </c>
      <c r="C9184" t="s">
        <v>6318</v>
      </c>
      <c r="D9184">
        <v>0</v>
      </c>
      <c r="E9184" t="s">
        <v>10979</v>
      </c>
      <c r="F9184" t="s">
        <v>10968</v>
      </c>
      <c r="G9184" t="s">
        <v>22</v>
      </c>
      <c r="H9184" t="s">
        <v>23</v>
      </c>
      <c r="I9184" t="s">
        <v>6224</v>
      </c>
      <c r="J9184" t="s">
        <v>6225</v>
      </c>
      <c r="K9184" t="s">
        <v>23</v>
      </c>
      <c r="L9184" s="2">
        <v>46120</v>
      </c>
      <c r="M9184" t="s">
        <v>45</v>
      </c>
      <c r="N9184" t="s">
        <v>38</v>
      </c>
      <c r="O9184" t="s">
        <v>28</v>
      </c>
      <c r="P9184" t="s">
        <v>728</v>
      </c>
      <c r="R9184" s="3">
        <v>1</v>
      </c>
      <c r="S9184" t="s">
        <v>30</v>
      </c>
      <c r="V9184" s="3">
        <v>0</v>
      </c>
      <c r="X9184" s="4">
        <v>0</v>
      </c>
      <c r="Y9184" s="5"/>
    </row>
    <row r="9185" spans="1:25">
      <c r="A9185" t="s">
        <v>6193</v>
      </c>
      <c r="B9185" t="str">
        <f>VLOOKUP(C9185,[1]Maestra!$M:$AH,22,0)</f>
        <v>CARTAGENA DE INDIAS</v>
      </c>
      <c r="C9185" t="s">
        <v>6318</v>
      </c>
      <c r="D9185">
        <v>0</v>
      </c>
      <c r="E9185" t="s">
        <v>10979</v>
      </c>
      <c r="F9185" t="s">
        <v>10968</v>
      </c>
      <c r="G9185" t="s">
        <v>22</v>
      </c>
      <c r="H9185" t="s">
        <v>23</v>
      </c>
      <c r="I9185" t="s">
        <v>6224</v>
      </c>
      <c r="J9185" t="s">
        <v>6225</v>
      </c>
      <c r="K9185" t="s">
        <v>23</v>
      </c>
      <c r="L9185" s="2">
        <v>46120</v>
      </c>
      <c r="M9185" t="s">
        <v>45</v>
      </c>
      <c r="N9185" t="s">
        <v>46</v>
      </c>
      <c r="O9185" t="s">
        <v>28</v>
      </c>
      <c r="P9185" t="s">
        <v>728</v>
      </c>
      <c r="R9185" s="3">
        <v>1</v>
      </c>
      <c r="S9185" t="s">
        <v>30</v>
      </c>
      <c r="V9185" s="3">
        <v>0</v>
      </c>
      <c r="X9185" s="4">
        <v>0</v>
      </c>
      <c r="Y9185" s="5"/>
    </row>
    <row r="9186" spans="1:25">
      <c r="A9186" t="s">
        <v>6193</v>
      </c>
      <c r="B9186" t="str">
        <f>VLOOKUP(C9186,[1]Maestra!$M:$AH,22,0)</f>
        <v>CARTAGENA DE INDIAS</v>
      </c>
      <c r="C9186" t="s">
        <v>6318</v>
      </c>
      <c r="D9186">
        <v>0</v>
      </c>
      <c r="E9186" t="s">
        <v>10979</v>
      </c>
      <c r="F9186" t="s">
        <v>10968</v>
      </c>
      <c r="G9186" t="s">
        <v>22</v>
      </c>
      <c r="H9186" t="s">
        <v>23</v>
      </c>
      <c r="I9186" t="s">
        <v>6224</v>
      </c>
      <c r="J9186" t="s">
        <v>6225</v>
      </c>
      <c r="K9186" t="s">
        <v>23</v>
      </c>
      <c r="L9186" s="2">
        <v>46120</v>
      </c>
      <c r="M9186" t="s">
        <v>45</v>
      </c>
      <c r="N9186" t="s">
        <v>46</v>
      </c>
      <c r="O9186" t="s">
        <v>28</v>
      </c>
      <c r="P9186" t="s">
        <v>68</v>
      </c>
      <c r="R9186" s="3">
        <v>1</v>
      </c>
      <c r="S9186" t="s">
        <v>30</v>
      </c>
      <c r="V9186" s="3">
        <v>0</v>
      </c>
      <c r="X9186" s="4">
        <v>0</v>
      </c>
      <c r="Y9186" s="5"/>
    </row>
    <row r="9187" spans="1:25">
      <c r="A9187" t="s">
        <v>6193</v>
      </c>
      <c r="B9187" t="str">
        <f>VLOOKUP(C9187,[1]Maestra!$M:$AH,22,0)</f>
        <v>CARTAGENA DE INDIAS</v>
      </c>
      <c r="C9187" t="s">
        <v>6318</v>
      </c>
      <c r="D9187">
        <v>0</v>
      </c>
      <c r="E9187" t="s">
        <v>10979</v>
      </c>
      <c r="F9187" t="s">
        <v>10968</v>
      </c>
      <c r="G9187" t="s">
        <v>22</v>
      </c>
      <c r="H9187" t="s">
        <v>23</v>
      </c>
      <c r="I9187" t="s">
        <v>6224</v>
      </c>
      <c r="J9187" t="s">
        <v>6225</v>
      </c>
      <c r="K9187" t="s">
        <v>23</v>
      </c>
      <c r="L9187" s="2">
        <v>46153</v>
      </c>
      <c r="M9187" t="s">
        <v>37</v>
      </c>
      <c r="N9187" t="s">
        <v>38</v>
      </c>
      <c r="O9187" t="s">
        <v>28</v>
      </c>
      <c r="P9187" t="s">
        <v>39</v>
      </c>
      <c r="Q9187" t="s">
        <v>39</v>
      </c>
      <c r="R9187" s="3">
        <v>1</v>
      </c>
      <c r="S9187" t="s">
        <v>30</v>
      </c>
      <c r="T9187" t="s">
        <v>38</v>
      </c>
      <c r="U9187" t="s">
        <v>28</v>
      </c>
      <c r="V9187" s="3">
        <v>0</v>
      </c>
      <c r="W9187" t="s">
        <v>479</v>
      </c>
      <c r="X9187" s="4">
        <v>0</v>
      </c>
      <c r="Y9187" s="5"/>
    </row>
    <row r="9188" spans="1:25">
      <c r="A9188" t="s">
        <v>6193</v>
      </c>
      <c r="B9188" t="str">
        <f>VLOOKUP(C9188,[1]Maestra!$M:$AH,22,0)</f>
        <v>CARTAGENA DE INDIAS</v>
      </c>
      <c r="C9188" t="s">
        <v>6318</v>
      </c>
      <c r="D9188">
        <v>0</v>
      </c>
      <c r="E9188" t="s">
        <v>10979</v>
      </c>
      <c r="F9188" t="s">
        <v>10968</v>
      </c>
      <c r="G9188" t="s">
        <v>22</v>
      </c>
      <c r="H9188" t="s">
        <v>23</v>
      </c>
      <c r="I9188" t="s">
        <v>6224</v>
      </c>
      <c r="J9188" t="s">
        <v>6225</v>
      </c>
      <c r="K9188" t="s">
        <v>23</v>
      </c>
      <c r="L9188" s="2">
        <v>46153</v>
      </c>
      <c r="M9188" t="s">
        <v>53</v>
      </c>
      <c r="N9188" t="s">
        <v>38</v>
      </c>
      <c r="O9188" t="s">
        <v>28</v>
      </c>
      <c r="P9188" t="s">
        <v>1814</v>
      </c>
      <c r="Q9188" t="s">
        <v>1814</v>
      </c>
      <c r="R9188" s="3">
        <v>1</v>
      </c>
      <c r="S9188" t="s">
        <v>82</v>
      </c>
      <c r="T9188" t="s">
        <v>38</v>
      </c>
      <c r="U9188" t="s">
        <v>28</v>
      </c>
      <c r="V9188" s="3">
        <v>1</v>
      </c>
      <c r="X9188" s="4">
        <v>1</v>
      </c>
      <c r="Y9188" s="5" t="s">
        <v>6366</v>
      </c>
    </row>
    <row r="9189" spans="1:25">
      <c r="A9189" t="s">
        <v>6193</v>
      </c>
      <c r="B9189" t="str">
        <f>VLOOKUP(C9189,[1]Maestra!$M:$AH,22,0)</f>
        <v>CARTAGENA DE INDIAS</v>
      </c>
      <c r="C9189" t="s">
        <v>6318</v>
      </c>
      <c r="D9189">
        <v>0</v>
      </c>
      <c r="E9189" t="s">
        <v>10979</v>
      </c>
      <c r="F9189" t="s">
        <v>10968</v>
      </c>
      <c r="G9189" t="s">
        <v>22</v>
      </c>
      <c r="H9189" t="s">
        <v>23</v>
      </c>
      <c r="I9189" t="s">
        <v>6224</v>
      </c>
      <c r="J9189" t="s">
        <v>6225</v>
      </c>
      <c r="K9189" t="s">
        <v>23</v>
      </c>
      <c r="L9189" s="2">
        <v>46153</v>
      </c>
      <c r="M9189" t="s">
        <v>45</v>
      </c>
      <c r="N9189" t="s">
        <v>46</v>
      </c>
      <c r="O9189" t="s">
        <v>28</v>
      </c>
      <c r="P9189" t="s">
        <v>729</v>
      </c>
      <c r="Q9189" t="s">
        <v>729</v>
      </c>
      <c r="R9189" s="3">
        <v>1</v>
      </c>
      <c r="S9189" t="s">
        <v>30</v>
      </c>
      <c r="T9189" t="s">
        <v>46</v>
      </c>
      <c r="U9189" t="s">
        <v>28</v>
      </c>
      <c r="V9189" s="3">
        <v>0</v>
      </c>
      <c r="W9189" t="s">
        <v>479</v>
      </c>
      <c r="X9189" s="4">
        <v>0</v>
      </c>
      <c r="Y9189" s="5"/>
    </row>
    <row r="9190" spans="1:25">
      <c r="A9190" t="s">
        <v>6193</v>
      </c>
      <c r="B9190" t="str">
        <f>VLOOKUP(C9190,[1]Maestra!$M:$AH,22,0)</f>
        <v>CARTAGENA DE INDIAS</v>
      </c>
      <c r="C9190" t="s">
        <v>6318</v>
      </c>
      <c r="D9190">
        <v>0</v>
      </c>
      <c r="E9190" t="s">
        <v>10979</v>
      </c>
      <c r="F9190" t="s">
        <v>10968</v>
      </c>
      <c r="G9190" t="s">
        <v>22</v>
      </c>
      <c r="H9190" t="s">
        <v>23</v>
      </c>
      <c r="I9190" t="s">
        <v>6224</v>
      </c>
      <c r="J9190" t="s">
        <v>6225</v>
      </c>
      <c r="K9190" t="s">
        <v>23</v>
      </c>
      <c r="L9190" s="2">
        <v>46174</v>
      </c>
      <c r="M9190" t="s">
        <v>314</v>
      </c>
      <c r="N9190" t="s">
        <v>38</v>
      </c>
      <c r="O9190" t="s">
        <v>28</v>
      </c>
      <c r="P9190" t="s">
        <v>463</v>
      </c>
      <c r="Q9190" t="s">
        <v>463</v>
      </c>
      <c r="R9190" s="3">
        <v>1</v>
      </c>
      <c r="S9190" t="s">
        <v>30</v>
      </c>
      <c r="T9190" t="s">
        <v>38</v>
      </c>
      <c r="U9190" t="s">
        <v>28</v>
      </c>
      <c r="V9190" s="3">
        <v>0</v>
      </c>
      <c r="W9190" t="s">
        <v>529</v>
      </c>
      <c r="X9190" s="4">
        <v>0</v>
      </c>
      <c r="Y9190" s="5"/>
    </row>
    <row r="9191" spans="1:25">
      <c r="A9191" t="s">
        <v>6193</v>
      </c>
      <c r="B9191" t="str">
        <f>VLOOKUP(C9191,[1]Maestra!$M:$AH,22,0)</f>
        <v>CARTAGENA DE INDIAS</v>
      </c>
      <c r="C9191" t="s">
        <v>6318</v>
      </c>
      <c r="D9191">
        <v>0</v>
      </c>
      <c r="E9191" t="s">
        <v>10979</v>
      </c>
      <c r="F9191" t="s">
        <v>10968</v>
      </c>
      <c r="G9191" t="s">
        <v>22</v>
      </c>
      <c r="H9191" t="s">
        <v>23</v>
      </c>
      <c r="I9191" t="s">
        <v>6224</v>
      </c>
      <c r="J9191" t="s">
        <v>6225</v>
      </c>
      <c r="K9191" t="s">
        <v>23</v>
      </c>
      <c r="L9191" s="2">
        <v>46174</v>
      </c>
      <c r="M9191" t="s">
        <v>317</v>
      </c>
      <c r="N9191" t="s">
        <v>38</v>
      </c>
      <c r="O9191" t="s">
        <v>28</v>
      </c>
      <c r="P9191" t="s">
        <v>165</v>
      </c>
      <c r="Q9191" t="s">
        <v>165</v>
      </c>
      <c r="R9191" s="3">
        <v>1</v>
      </c>
      <c r="S9191" t="s">
        <v>30</v>
      </c>
      <c r="T9191" t="s">
        <v>38</v>
      </c>
      <c r="U9191" t="s">
        <v>28</v>
      </c>
      <c r="V9191" s="3">
        <v>0</v>
      </c>
      <c r="W9191" t="s">
        <v>529</v>
      </c>
      <c r="X9191" s="4">
        <v>0</v>
      </c>
      <c r="Y9191" s="5"/>
    </row>
    <row r="9192" spans="1:25">
      <c r="A9192" t="s">
        <v>6193</v>
      </c>
      <c r="B9192" t="str">
        <f>VLOOKUP(C9192,[1]Maestra!$M:$AH,22,0)</f>
        <v>CARTAGENA DE INDIAS</v>
      </c>
      <c r="C9192" t="s">
        <v>6318</v>
      </c>
      <c r="D9192">
        <v>0</v>
      </c>
      <c r="E9192" t="s">
        <v>10979</v>
      </c>
      <c r="F9192" t="s">
        <v>10968</v>
      </c>
      <c r="G9192" t="s">
        <v>22</v>
      </c>
      <c r="H9192" t="s">
        <v>23</v>
      </c>
      <c r="I9192" t="s">
        <v>6224</v>
      </c>
      <c r="J9192" t="s">
        <v>6225</v>
      </c>
      <c r="K9192" t="s">
        <v>23</v>
      </c>
      <c r="L9192" s="2">
        <v>46174</v>
      </c>
      <c r="M9192" t="s">
        <v>45</v>
      </c>
      <c r="N9192" t="s">
        <v>46</v>
      </c>
      <c r="O9192" t="s">
        <v>28</v>
      </c>
      <c r="P9192" t="s">
        <v>39</v>
      </c>
      <c r="Q9192" t="s">
        <v>39</v>
      </c>
      <c r="R9192" s="3">
        <v>1</v>
      </c>
      <c r="S9192" t="s">
        <v>30</v>
      </c>
      <c r="T9192" t="s">
        <v>46</v>
      </c>
      <c r="U9192" t="s">
        <v>28</v>
      </c>
      <c r="V9192" s="3">
        <v>0</v>
      </c>
      <c r="W9192" t="s">
        <v>529</v>
      </c>
      <c r="X9192" s="4">
        <v>0</v>
      </c>
      <c r="Y9192" s="5"/>
    </row>
    <row r="9193" spans="1:25">
      <c r="A9193" t="s">
        <v>6193</v>
      </c>
      <c r="B9193" t="str">
        <f>VLOOKUP(C9193,[1]Maestra!$M:$AH,22,0)</f>
        <v>CARTAGENA DE INDIAS</v>
      </c>
      <c r="C9193" t="s">
        <v>6318</v>
      </c>
      <c r="D9193">
        <v>0</v>
      </c>
      <c r="E9193" t="s">
        <v>10979</v>
      </c>
      <c r="F9193" t="s">
        <v>10968</v>
      </c>
      <c r="G9193" t="s">
        <v>22</v>
      </c>
      <c r="H9193" t="s">
        <v>23</v>
      </c>
      <c r="I9193" t="s">
        <v>6224</v>
      </c>
      <c r="J9193" t="s">
        <v>6225</v>
      </c>
      <c r="K9193" t="s">
        <v>23</v>
      </c>
      <c r="L9193" s="2">
        <v>46213</v>
      </c>
      <c r="M9193" t="s">
        <v>314</v>
      </c>
      <c r="N9193" t="s">
        <v>315</v>
      </c>
      <c r="O9193" t="s">
        <v>28</v>
      </c>
      <c r="P9193" t="s">
        <v>39</v>
      </c>
      <c r="Q9193" t="s">
        <v>39</v>
      </c>
      <c r="R9193" s="3">
        <v>1</v>
      </c>
      <c r="S9193" t="s">
        <v>30</v>
      </c>
      <c r="T9193" t="s">
        <v>315</v>
      </c>
      <c r="U9193" t="s">
        <v>28</v>
      </c>
      <c r="V9193" s="3">
        <v>0</v>
      </c>
      <c r="W9193" t="s">
        <v>529</v>
      </c>
      <c r="X9193" s="4">
        <v>0</v>
      </c>
      <c r="Y9193" s="5"/>
    </row>
    <row r="9194" spans="1:25">
      <c r="A9194" t="s">
        <v>6193</v>
      </c>
      <c r="B9194" t="str">
        <f>VLOOKUP(C9194,[1]Maestra!$M:$AH,22,0)</f>
        <v>CARTAGENA DE INDIAS</v>
      </c>
      <c r="C9194" t="s">
        <v>6318</v>
      </c>
      <c r="D9194">
        <v>0</v>
      </c>
      <c r="E9194" t="s">
        <v>10979</v>
      </c>
      <c r="F9194" t="s">
        <v>10968</v>
      </c>
      <c r="G9194" t="s">
        <v>22</v>
      </c>
      <c r="H9194" t="s">
        <v>23</v>
      </c>
      <c r="I9194" t="s">
        <v>6224</v>
      </c>
      <c r="J9194" t="s">
        <v>6225</v>
      </c>
      <c r="K9194" t="s">
        <v>23</v>
      </c>
      <c r="L9194" s="2">
        <v>46213</v>
      </c>
      <c r="M9194" t="s">
        <v>26</v>
      </c>
      <c r="N9194" t="s">
        <v>67</v>
      </c>
      <c r="O9194" t="s">
        <v>28</v>
      </c>
      <c r="P9194" t="s">
        <v>29</v>
      </c>
      <c r="Q9194" t="s">
        <v>29</v>
      </c>
      <c r="R9194" s="3">
        <v>1</v>
      </c>
      <c r="S9194" t="s">
        <v>30</v>
      </c>
      <c r="T9194" t="s">
        <v>67</v>
      </c>
      <c r="U9194" t="s">
        <v>28</v>
      </c>
      <c r="V9194" s="3">
        <v>0</v>
      </c>
      <c r="W9194" t="s">
        <v>529</v>
      </c>
      <c r="X9194" s="4">
        <v>0</v>
      </c>
      <c r="Y9194" s="5"/>
    </row>
    <row r="9195" spans="1:25">
      <c r="A9195" t="s">
        <v>6193</v>
      </c>
      <c r="B9195" t="str">
        <f>VLOOKUP(C9195,[1]Maestra!$M:$AH,22,0)</f>
        <v>CARTAGENA DE INDIAS</v>
      </c>
      <c r="C9195" t="s">
        <v>6318</v>
      </c>
      <c r="D9195">
        <v>0</v>
      </c>
      <c r="E9195" t="s">
        <v>10979</v>
      </c>
      <c r="F9195" t="s">
        <v>10968</v>
      </c>
      <c r="G9195" t="s">
        <v>22</v>
      </c>
      <c r="H9195" t="s">
        <v>23</v>
      </c>
      <c r="I9195" t="s">
        <v>6224</v>
      </c>
      <c r="J9195" t="s">
        <v>6225</v>
      </c>
      <c r="K9195" t="s">
        <v>23</v>
      </c>
      <c r="L9195" s="2">
        <v>46213</v>
      </c>
      <c r="M9195" t="s">
        <v>317</v>
      </c>
      <c r="N9195" t="s">
        <v>315</v>
      </c>
      <c r="O9195" t="s">
        <v>28</v>
      </c>
      <c r="P9195" t="s">
        <v>65</v>
      </c>
      <c r="Q9195" t="s">
        <v>65</v>
      </c>
      <c r="R9195" s="3">
        <v>1</v>
      </c>
      <c r="S9195" t="s">
        <v>30</v>
      </c>
      <c r="T9195" t="s">
        <v>315</v>
      </c>
      <c r="U9195" t="s">
        <v>28</v>
      </c>
      <c r="V9195" s="3">
        <v>0</v>
      </c>
      <c r="W9195" t="s">
        <v>529</v>
      </c>
      <c r="X9195" s="4">
        <v>0</v>
      </c>
      <c r="Y9195" s="5"/>
    </row>
    <row r="9196" spans="1:25">
      <c r="A9196" t="s">
        <v>6193</v>
      </c>
      <c r="B9196" t="str">
        <f>VLOOKUP(C9196,[1]Maestra!$M:$AH,22,0)</f>
        <v>CARTAGENA DE INDIAS</v>
      </c>
      <c r="C9196" t="s">
        <v>6318</v>
      </c>
      <c r="D9196">
        <v>0</v>
      </c>
      <c r="E9196" t="s">
        <v>10979</v>
      </c>
      <c r="F9196" t="s">
        <v>10968</v>
      </c>
      <c r="G9196" t="s">
        <v>22</v>
      </c>
      <c r="H9196" t="s">
        <v>23</v>
      </c>
      <c r="I9196" t="s">
        <v>6224</v>
      </c>
      <c r="J9196" t="s">
        <v>6225</v>
      </c>
      <c r="K9196" t="s">
        <v>23</v>
      </c>
      <c r="L9196" s="2">
        <v>46213</v>
      </c>
      <c r="M9196" t="s">
        <v>45</v>
      </c>
      <c r="N9196" t="s">
        <v>46</v>
      </c>
      <c r="O9196" t="s">
        <v>28</v>
      </c>
      <c r="P9196" t="s">
        <v>165</v>
      </c>
      <c r="Q9196" t="s">
        <v>165</v>
      </c>
      <c r="R9196" s="3">
        <v>1</v>
      </c>
      <c r="S9196" t="s">
        <v>30</v>
      </c>
      <c r="T9196" t="s">
        <v>46</v>
      </c>
      <c r="U9196" t="s">
        <v>28</v>
      </c>
      <c r="V9196" s="3">
        <v>0</v>
      </c>
      <c r="W9196" t="s">
        <v>529</v>
      </c>
      <c r="X9196" s="4">
        <v>0</v>
      </c>
      <c r="Y9196" s="5"/>
    </row>
    <row r="9197" spans="1:25">
      <c r="A9197" t="s">
        <v>6193</v>
      </c>
      <c r="B9197" t="str">
        <f>VLOOKUP(C9197,[1]Maestra!$M:$AH,22,0)</f>
        <v>CARTAGENA DE INDIAS</v>
      </c>
      <c r="C9197" t="s">
        <v>6318</v>
      </c>
      <c r="D9197">
        <v>0</v>
      </c>
      <c r="E9197" t="s">
        <v>10979</v>
      </c>
      <c r="F9197" t="s">
        <v>10968</v>
      </c>
      <c r="G9197" t="s">
        <v>22</v>
      </c>
      <c r="H9197" t="s">
        <v>23</v>
      </c>
      <c r="I9197" t="s">
        <v>6224</v>
      </c>
      <c r="J9197" t="s">
        <v>6225</v>
      </c>
      <c r="K9197" t="s">
        <v>23</v>
      </c>
      <c r="L9197" s="2">
        <v>46235</v>
      </c>
      <c r="M9197" t="s">
        <v>26</v>
      </c>
      <c r="N9197" t="s">
        <v>67</v>
      </c>
      <c r="O9197" t="s">
        <v>28</v>
      </c>
      <c r="P9197" t="s">
        <v>29</v>
      </c>
      <c r="R9197" s="3">
        <v>1</v>
      </c>
      <c r="S9197" t="s">
        <v>30</v>
      </c>
      <c r="V9197" s="3">
        <v>0</v>
      </c>
      <c r="X9197" s="4">
        <v>0</v>
      </c>
      <c r="Y9197" s="5"/>
    </row>
    <row r="9198" spans="1:25">
      <c r="A9198" t="s">
        <v>6193</v>
      </c>
      <c r="B9198" t="str">
        <f>VLOOKUP(C9198,[1]Maestra!$M:$AH,22,0)</f>
        <v>CARTAGENA DE INDIAS</v>
      </c>
      <c r="C9198" t="s">
        <v>6318</v>
      </c>
      <c r="D9198">
        <v>0</v>
      </c>
      <c r="E9198" t="s">
        <v>10979</v>
      </c>
      <c r="F9198" t="s">
        <v>10968</v>
      </c>
      <c r="G9198" t="s">
        <v>22</v>
      </c>
      <c r="H9198" t="s">
        <v>23</v>
      </c>
      <c r="I9198" t="s">
        <v>6224</v>
      </c>
      <c r="J9198" t="s">
        <v>6225</v>
      </c>
      <c r="K9198" t="s">
        <v>23</v>
      </c>
      <c r="L9198" s="2">
        <v>46235</v>
      </c>
      <c r="M9198" t="s">
        <v>317</v>
      </c>
      <c r="N9198" t="s">
        <v>315</v>
      </c>
      <c r="O9198" t="s">
        <v>28</v>
      </c>
      <c r="P9198" t="s">
        <v>65</v>
      </c>
      <c r="R9198" s="3">
        <v>1</v>
      </c>
      <c r="S9198" t="s">
        <v>30</v>
      </c>
      <c r="V9198" s="3">
        <v>0</v>
      </c>
      <c r="X9198" s="4">
        <v>0</v>
      </c>
      <c r="Y9198" s="5"/>
    </row>
    <row r="9199" spans="1:25">
      <c r="A9199" t="s">
        <v>6193</v>
      </c>
      <c r="B9199" t="str">
        <f>VLOOKUP(C9199,[1]Maestra!$M:$AH,22,0)</f>
        <v>CARTAGENA DE INDIAS</v>
      </c>
      <c r="C9199" t="s">
        <v>6318</v>
      </c>
      <c r="D9199">
        <v>0</v>
      </c>
      <c r="E9199" t="s">
        <v>10979</v>
      </c>
      <c r="F9199" t="s">
        <v>10968</v>
      </c>
      <c r="G9199" t="s">
        <v>22</v>
      </c>
      <c r="H9199" t="s">
        <v>23</v>
      </c>
      <c r="I9199" t="s">
        <v>6224</v>
      </c>
      <c r="J9199" t="s">
        <v>6225</v>
      </c>
      <c r="K9199" t="s">
        <v>23</v>
      </c>
      <c r="L9199" s="2">
        <v>46235</v>
      </c>
      <c r="M9199" t="s">
        <v>317</v>
      </c>
      <c r="N9199" t="s">
        <v>315</v>
      </c>
      <c r="O9199" t="s">
        <v>28</v>
      </c>
      <c r="P9199" t="s">
        <v>29</v>
      </c>
      <c r="R9199" s="3">
        <v>1</v>
      </c>
      <c r="S9199" t="s">
        <v>30</v>
      </c>
      <c r="V9199" s="3">
        <v>0</v>
      </c>
      <c r="X9199" s="4">
        <v>0</v>
      </c>
      <c r="Y9199" s="5"/>
    </row>
    <row r="9200" spans="1:25">
      <c r="A9200" t="s">
        <v>6193</v>
      </c>
      <c r="B9200" t="str">
        <f>VLOOKUP(C9200,[1]Maestra!$M:$AH,22,0)</f>
        <v>CARTAGENA DE INDIAS</v>
      </c>
      <c r="C9200" t="s">
        <v>6318</v>
      </c>
      <c r="D9200">
        <v>0</v>
      </c>
      <c r="E9200" t="s">
        <v>10979</v>
      </c>
      <c r="F9200" t="s">
        <v>10968</v>
      </c>
      <c r="G9200" t="s">
        <v>22</v>
      </c>
      <c r="H9200" t="s">
        <v>23</v>
      </c>
      <c r="I9200" t="s">
        <v>6224</v>
      </c>
      <c r="J9200" t="s">
        <v>6225</v>
      </c>
      <c r="K9200" t="s">
        <v>23</v>
      </c>
      <c r="L9200" s="2">
        <v>46235</v>
      </c>
      <c r="M9200" t="s">
        <v>45</v>
      </c>
      <c r="N9200" t="s">
        <v>46</v>
      </c>
      <c r="O9200" t="s">
        <v>28</v>
      </c>
      <c r="P9200" t="s">
        <v>165</v>
      </c>
      <c r="R9200" s="3">
        <v>1</v>
      </c>
      <c r="S9200" t="s">
        <v>30</v>
      </c>
      <c r="V9200" s="3">
        <v>0</v>
      </c>
      <c r="X9200" s="4">
        <v>0</v>
      </c>
      <c r="Y9200" s="5"/>
    </row>
    <row r="9201" spans="1:25">
      <c r="A9201" t="s">
        <v>6193</v>
      </c>
      <c r="B9201" t="str">
        <f>VLOOKUP(C9201,[1]Maestra!$M:$AH,22,0)</f>
        <v>CARTAGENA DE INDIAS</v>
      </c>
      <c r="C9201" t="s">
        <v>6318</v>
      </c>
      <c r="D9201">
        <v>0</v>
      </c>
      <c r="E9201" t="s">
        <v>10979</v>
      </c>
      <c r="F9201" t="s">
        <v>10968</v>
      </c>
      <c r="G9201" t="s">
        <v>22</v>
      </c>
      <c r="H9201" t="s">
        <v>23</v>
      </c>
      <c r="I9201" t="s">
        <v>6224</v>
      </c>
      <c r="J9201" t="s">
        <v>6225</v>
      </c>
      <c r="K9201" t="s">
        <v>23</v>
      </c>
      <c r="L9201" s="2">
        <v>46235</v>
      </c>
      <c r="M9201" t="s">
        <v>474</v>
      </c>
      <c r="N9201" t="s">
        <v>70</v>
      </c>
      <c r="O9201" t="s">
        <v>28</v>
      </c>
      <c r="P9201" t="s">
        <v>29</v>
      </c>
      <c r="R9201" s="3">
        <v>1</v>
      </c>
      <c r="S9201" t="s">
        <v>30</v>
      </c>
      <c r="V9201" s="3">
        <v>0</v>
      </c>
      <c r="X9201" s="4">
        <v>0</v>
      </c>
      <c r="Y9201" s="5"/>
    </row>
    <row r="9202" spans="1:25">
      <c r="A9202" t="s">
        <v>6193</v>
      </c>
      <c r="B9202" t="str">
        <f>VLOOKUP(C9202,[1]Maestra!$M:$AH,22,0)</f>
        <v>CARTAGENA DE INDIAS</v>
      </c>
      <c r="C9202" t="s">
        <v>6318</v>
      </c>
      <c r="D9202">
        <v>0</v>
      </c>
      <c r="E9202" t="s">
        <v>10979</v>
      </c>
      <c r="F9202" t="s">
        <v>10968</v>
      </c>
      <c r="G9202" t="s">
        <v>22</v>
      </c>
      <c r="H9202" t="s">
        <v>23</v>
      </c>
      <c r="I9202" t="s">
        <v>6224</v>
      </c>
      <c r="J9202" t="s">
        <v>6225</v>
      </c>
      <c r="K9202" t="s">
        <v>23</v>
      </c>
      <c r="L9202" s="2">
        <v>46249</v>
      </c>
      <c r="M9202" t="s">
        <v>45</v>
      </c>
      <c r="N9202" t="s">
        <v>46</v>
      </c>
      <c r="O9202" t="s">
        <v>28</v>
      </c>
      <c r="P9202" t="s">
        <v>482</v>
      </c>
      <c r="R9202" s="3">
        <v>1</v>
      </c>
      <c r="S9202" t="s">
        <v>30</v>
      </c>
      <c r="V9202" s="3">
        <v>0</v>
      </c>
      <c r="X9202" s="4">
        <v>0</v>
      </c>
      <c r="Y9202" s="5"/>
    </row>
    <row r="9203" spans="1:25">
      <c r="A9203" t="s">
        <v>6193</v>
      </c>
      <c r="B9203" t="str">
        <f>VLOOKUP(C9203,[1]Maestra!$M:$AH,22,0)</f>
        <v>CARTAGENA DE INDIAS</v>
      </c>
      <c r="C9203" t="s">
        <v>6318</v>
      </c>
      <c r="D9203">
        <v>0</v>
      </c>
      <c r="E9203" t="s">
        <v>10979</v>
      </c>
      <c r="F9203" t="s">
        <v>10968</v>
      </c>
      <c r="G9203" t="s">
        <v>22</v>
      </c>
      <c r="H9203" t="s">
        <v>23</v>
      </c>
      <c r="I9203" t="s">
        <v>6224</v>
      </c>
      <c r="J9203" t="s">
        <v>6225</v>
      </c>
      <c r="K9203" t="s">
        <v>23</v>
      </c>
      <c r="L9203" s="2">
        <v>46249</v>
      </c>
      <c r="M9203" t="s">
        <v>45</v>
      </c>
      <c r="N9203" t="s">
        <v>46</v>
      </c>
      <c r="O9203" t="s">
        <v>28</v>
      </c>
      <c r="P9203" t="s">
        <v>484</v>
      </c>
      <c r="R9203" s="3">
        <v>1</v>
      </c>
      <c r="S9203" t="s">
        <v>30</v>
      </c>
      <c r="V9203" s="3">
        <v>0</v>
      </c>
      <c r="X9203" s="4">
        <v>0</v>
      </c>
      <c r="Y9203" s="5"/>
    </row>
    <row r="9204" spans="1:25">
      <c r="A9204" t="s">
        <v>6193</v>
      </c>
      <c r="B9204" t="str">
        <f>VLOOKUP(C9204,[1]Maestra!$M:$AH,22,0)</f>
        <v>CARTAGENA DE INDIAS</v>
      </c>
      <c r="C9204" t="s">
        <v>6318</v>
      </c>
      <c r="D9204">
        <v>0</v>
      </c>
      <c r="E9204" t="s">
        <v>10979</v>
      </c>
      <c r="F9204" t="s">
        <v>10968</v>
      </c>
      <c r="G9204" t="s">
        <v>22</v>
      </c>
      <c r="H9204" t="s">
        <v>23</v>
      </c>
      <c r="I9204" t="s">
        <v>6224</v>
      </c>
      <c r="J9204" t="s">
        <v>6225</v>
      </c>
      <c r="K9204" t="s">
        <v>23</v>
      </c>
      <c r="L9204" s="2">
        <v>46259</v>
      </c>
      <c r="M9204" t="s">
        <v>314</v>
      </c>
      <c r="N9204" t="s">
        <v>315</v>
      </c>
      <c r="O9204" t="s">
        <v>28</v>
      </c>
      <c r="P9204" t="s">
        <v>39</v>
      </c>
      <c r="Q9204" t="s">
        <v>39</v>
      </c>
      <c r="R9204" s="3">
        <v>1</v>
      </c>
      <c r="S9204" t="s">
        <v>82</v>
      </c>
      <c r="T9204" t="s">
        <v>315</v>
      </c>
      <c r="U9204" t="s">
        <v>28</v>
      </c>
      <c r="V9204" s="3">
        <v>1</v>
      </c>
      <c r="X9204" s="4">
        <v>1</v>
      </c>
      <c r="Y9204" s="5"/>
    </row>
    <row r="9205" spans="1:25">
      <c r="A9205" t="s">
        <v>6193</v>
      </c>
      <c r="B9205" t="str">
        <f>VLOOKUP(C9205,[1]Maestra!$M:$AH,22,0)</f>
        <v>CARTAGENA DE INDIAS</v>
      </c>
      <c r="C9205" t="s">
        <v>6318</v>
      </c>
      <c r="D9205">
        <v>0</v>
      </c>
      <c r="E9205" t="s">
        <v>10979</v>
      </c>
      <c r="F9205" t="s">
        <v>10968</v>
      </c>
      <c r="G9205" t="s">
        <v>22</v>
      </c>
      <c r="H9205" t="s">
        <v>23</v>
      </c>
      <c r="I9205" t="s">
        <v>6309</v>
      </c>
      <c r="J9205" t="s">
        <v>6310</v>
      </c>
      <c r="K9205" t="s">
        <v>23</v>
      </c>
      <c r="L9205" s="2">
        <v>46120</v>
      </c>
      <c r="M9205" t="s">
        <v>53</v>
      </c>
      <c r="N9205" t="s">
        <v>38</v>
      </c>
      <c r="O9205" t="s">
        <v>28</v>
      </c>
      <c r="P9205" t="s">
        <v>463</v>
      </c>
      <c r="R9205" s="3">
        <v>1</v>
      </c>
      <c r="S9205" t="s">
        <v>30</v>
      </c>
      <c r="V9205" s="3">
        <v>0</v>
      </c>
      <c r="X9205" s="4">
        <v>0</v>
      </c>
      <c r="Y9205" s="5"/>
    </row>
    <row r="9206" spans="1:25">
      <c r="A9206" t="s">
        <v>6193</v>
      </c>
      <c r="B9206" t="str">
        <f>VLOOKUP(C9206,[1]Maestra!$M:$AH,22,0)</f>
        <v>CARTAGENA DE INDIAS</v>
      </c>
      <c r="C9206" t="s">
        <v>6318</v>
      </c>
      <c r="D9206">
        <v>0</v>
      </c>
      <c r="E9206" t="s">
        <v>10979</v>
      </c>
      <c r="F9206" t="s">
        <v>10968</v>
      </c>
      <c r="G9206" t="s">
        <v>22</v>
      </c>
      <c r="H9206" t="s">
        <v>23</v>
      </c>
      <c r="I9206" t="s">
        <v>6309</v>
      </c>
      <c r="J9206" t="s">
        <v>6310</v>
      </c>
      <c r="K9206" t="s">
        <v>23</v>
      </c>
      <c r="L9206" s="2">
        <v>46120</v>
      </c>
      <c r="M9206" t="s">
        <v>45</v>
      </c>
      <c r="N9206" t="s">
        <v>38</v>
      </c>
      <c r="O9206" t="s">
        <v>28</v>
      </c>
      <c r="P9206" t="s">
        <v>728</v>
      </c>
      <c r="R9206" s="3">
        <v>1</v>
      </c>
      <c r="S9206" t="s">
        <v>30</v>
      </c>
      <c r="V9206" s="3">
        <v>0</v>
      </c>
      <c r="X9206" s="4">
        <v>0</v>
      </c>
      <c r="Y9206" s="5"/>
    </row>
    <row r="9207" spans="1:25">
      <c r="A9207" t="s">
        <v>6193</v>
      </c>
      <c r="B9207" t="str">
        <f>VLOOKUP(C9207,[1]Maestra!$M:$AH,22,0)</f>
        <v>CARTAGENA DE INDIAS</v>
      </c>
      <c r="C9207" t="s">
        <v>6318</v>
      </c>
      <c r="D9207">
        <v>0</v>
      </c>
      <c r="E9207" t="s">
        <v>10979</v>
      </c>
      <c r="F9207" t="s">
        <v>10968</v>
      </c>
      <c r="G9207" t="s">
        <v>22</v>
      </c>
      <c r="H9207" t="s">
        <v>23</v>
      </c>
      <c r="I9207" t="s">
        <v>6309</v>
      </c>
      <c r="J9207" t="s">
        <v>6310</v>
      </c>
      <c r="K9207" t="s">
        <v>23</v>
      </c>
      <c r="L9207" s="2">
        <v>46120</v>
      </c>
      <c r="M9207" t="s">
        <v>45</v>
      </c>
      <c r="N9207" t="s">
        <v>46</v>
      </c>
      <c r="O9207" t="s">
        <v>28</v>
      </c>
      <c r="P9207" t="s">
        <v>728</v>
      </c>
      <c r="R9207" s="3">
        <v>1</v>
      </c>
      <c r="S9207" t="s">
        <v>30</v>
      </c>
      <c r="V9207" s="3">
        <v>0</v>
      </c>
      <c r="X9207" s="4">
        <v>0</v>
      </c>
      <c r="Y9207" s="5"/>
    </row>
    <row r="9208" spans="1:25">
      <c r="A9208" t="s">
        <v>6193</v>
      </c>
      <c r="B9208" t="str">
        <f>VLOOKUP(C9208,[1]Maestra!$M:$AH,22,0)</f>
        <v>CARTAGENA DE INDIAS</v>
      </c>
      <c r="C9208" t="s">
        <v>6318</v>
      </c>
      <c r="D9208">
        <v>0</v>
      </c>
      <c r="E9208" t="s">
        <v>10979</v>
      </c>
      <c r="F9208" t="s">
        <v>10968</v>
      </c>
      <c r="G9208" t="s">
        <v>22</v>
      </c>
      <c r="H9208" t="s">
        <v>23</v>
      </c>
      <c r="I9208" t="s">
        <v>6309</v>
      </c>
      <c r="J9208" t="s">
        <v>6310</v>
      </c>
      <c r="K9208" t="s">
        <v>23</v>
      </c>
      <c r="L9208" s="2">
        <v>46120</v>
      </c>
      <c r="M9208" t="s">
        <v>45</v>
      </c>
      <c r="N9208" t="s">
        <v>46</v>
      </c>
      <c r="O9208" t="s">
        <v>28</v>
      </c>
      <c r="P9208" t="s">
        <v>68</v>
      </c>
      <c r="R9208" s="3">
        <v>1</v>
      </c>
      <c r="S9208" t="s">
        <v>30</v>
      </c>
      <c r="V9208" s="3">
        <v>0</v>
      </c>
      <c r="X9208" s="4">
        <v>0</v>
      </c>
      <c r="Y9208" s="5"/>
    </row>
    <row r="9209" spans="1:25">
      <c r="A9209" t="s">
        <v>6193</v>
      </c>
      <c r="B9209" t="str">
        <f>VLOOKUP(C9209,[1]Maestra!$M:$AH,22,0)</f>
        <v>CARTAGENA DE INDIAS</v>
      </c>
      <c r="C9209" t="s">
        <v>6318</v>
      </c>
      <c r="D9209">
        <v>0</v>
      </c>
      <c r="E9209" t="s">
        <v>10979</v>
      </c>
      <c r="F9209" t="s">
        <v>10968</v>
      </c>
      <c r="G9209" t="s">
        <v>22</v>
      </c>
      <c r="H9209" t="s">
        <v>23</v>
      </c>
      <c r="I9209" t="s">
        <v>6227</v>
      </c>
      <c r="J9209" t="s">
        <v>6228</v>
      </c>
      <c r="K9209" t="s">
        <v>23</v>
      </c>
      <c r="L9209" s="2">
        <v>46092</v>
      </c>
      <c r="M9209" t="s">
        <v>45</v>
      </c>
      <c r="N9209" t="s">
        <v>46</v>
      </c>
      <c r="O9209" t="s">
        <v>28</v>
      </c>
      <c r="P9209" t="s">
        <v>69</v>
      </c>
      <c r="R9209" s="3">
        <v>1</v>
      </c>
      <c r="S9209" t="s">
        <v>30</v>
      </c>
      <c r="V9209" s="3">
        <v>0</v>
      </c>
      <c r="X9209" s="4">
        <v>0</v>
      </c>
      <c r="Y9209" s="5"/>
    </row>
    <row r="9210" spans="1:25">
      <c r="A9210" t="s">
        <v>6193</v>
      </c>
      <c r="B9210" t="str">
        <f>VLOOKUP(C9210,[1]Maestra!$M:$AH,22,0)</f>
        <v>CARTAGENA DE INDIAS</v>
      </c>
      <c r="C9210" t="s">
        <v>6318</v>
      </c>
      <c r="D9210">
        <v>0</v>
      </c>
      <c r="E9210" t="s">
        <v>10979</v>
      </c>
      <c r="F9210" t="s">
        <v>10968</v>
      </c>
      <c r="G9210" t="s">
        <v>22</v>
      </c>
      <c r="H9210" t="s">
        <v>23</v>
      </c>
      <c r="I9210" t="s">
        <v>6227</v>
      </c>
      <c r="J9210" t="s">
        <v>6228</v>
      </c>
      <c r="K9210" t="s">
        <v>23</v>
      </c>
      <c r="L9210" s="2">
        <v>46142</v>
      </c>
      <c r="M9210" t="s">
        <v>45</v>
      </c>
      <c r="N9210" t="s">
        <v>38</v>
      </c>
      <c r="O9210" t="s">
        <v>28</v>
      </c>
      <c r="P9210" t="s">
        <v>728</v>
      </c>
      <c r="Q9210" t="s">
        <v>728</v>
      </c>
      <c r="R9210" s="3">
        <v>1</v>
      </c>
      <c r="S9210" t="s">
        <v>82</v>
      </c>
      <c r="T9210" t="s">
        <v>38</v>
      </c>
      <c r="U9210" t="s">
        <v>28</v>
      </c>
      <c r="V9210" s="3">
        <v>1</v>
      </c>
      <c r="X9210" s="4">
        <v>1</v>
      </c>
      <c r="Y9210" s="5" t="s">
        <v>6367</v>
      </c>
    </row>
    <row r="9211" spans="1:25">
      <c r="A9211" t="s">
        <v>6193</v>
      </c>
      <c r="B9211" t="str">
        <f>VLOOKUP(C9211,[1]Maestra!$M:$AH,22,0)</f>
        <v>CARTAGENA DE INDIAS</v>
      </c>
      <c r="C9211" t="s">
        <v>6318</v>
      </c>
      <c r="D9211">
        <v>0</v>
      </c>
      <c r="E9211" t="s">
        <v>10979</v>
      </c>
      <c r="F9211" t="s">
        <v>10968</v>
      </c>
      <c r="G9211" t="s">
        <v>22</v>
      </c>
      <c r="H9211" t="s">
        <v>23</v>
      </c>
      <c r="I9211" t="s">
        <v>6227</v>
      </c>
      <c r="J9211" t="s">
        <v>6228</v>
      </c>
      <c r="K9211" t="s">
        <v>23</v>
      </c>
      <c r="L9211" s="2">
        <v>46142</v>
      </c>
      <c r="M9211" t="s">
        <v>45</v>
      </c>
      <c r="N9211" t="s">
        <v>46</v>
      </c>
      <c r="O9211" t="s">
        <v>28</v>
      </c>
      <c r="P9211" t="s">
        <v>728</v>
      </c>
      <c r="Q9211" t="s">
        <v>728</v>
      </c>
      <c r="R9211" s="3">
        <v>1</v>
      </c>
      <c r="S9211" t="s">
        <v>82</v>
      </c>
      <c r="T9211" t="s">
        <v>46</v>
      </c>
      <c r="U9211" t="s">
        <v>28</v>
      </c>
      <c r="V9211" s="3">
        <v>1</v>
      </c>
      <c r="X9211" s="4">
        <v>1</v>
      </c>
      <c r="Y9211" s="5" t="s">
        <v>6368</v>
      </c>
    </row>
    <row r="9212" spans="1:25">
      <c r="A9212" t="s">
        <v>6193</v>
      </c>
      <c r="B9212" t="str">
        <f>VLOOKUP(C9212,[1]Maestra!$M:$AH,22,0)</f>
        <v>CARTAGENA DE INDIAS</v>
      </c>
      <c r="C9212" t="s">
        <v>6318</v>
      </c>
      <c r="D9212">
        <v>0</v>
      </c>
      <c r="E9212" t="s">
        <v>10979</v>
      </c>
      <c r="F9212" t="s">
        <v>10968</v>
      </c>
      <c r="G9212" t="s">
        <v>22</v>
      </c>
      <c r="H9212" t="s">
        <v>23</v>
      </c>
      <c r="I9212" t="s">
        <v>6227</v>
      </c>
      <c r="J9212" t="s">
        <v>6228</v>
      </c>
      <c r="K9212" t="s">
        <v>23</v>
      </c>
      <c r="L9212" s="2">
        <v>46142</v>
      </c>
      <c r="M9212" t="s">
        <v>474</v>
      </c>
      <c r="N9212" t="s">
        <v>1845</v>
      </c>
      <c r="O9212" t="s">
        <v>28</v>
      </c>
      <c r="P9212" t="s">
        <v>809</v>
      </c>
      <c r="Q9212" t="s">
        <v>809</v>
      </c>
      <c r="R9212" s="3">
        <v>1</v>
      </c>
      <c r="S9212" t="s">
        <v>30</v>
      </c>
      <c r="T9212" t="s">
        <v>1845</v>
      </c>
      <c r="U9212" t="s">
        <v>28</v>
      </c>
      <c r="V9212" s="3">
        <v>0</v>
      </c>
      <c r="W9212" t="s">
        <v>572</v>
      </c>
      <c r="X9212" s="4">
        <v>0</v>
      </c>
      <c r="Y9212" s="5"/>
    </row>
    <row r="9213" spans="1:25">
      <c r="A9213" t="s">
        <v>6193</v>
      </c>
      <c r="B9213" t="str">
        <f>VLOOKUP(C9213,[1]Maestra!$M:$AH,22,0)</f>
        <v>CARTAGENA DE INDIAS</v>
      </c>
      <c r="C9213" t="s">
        <v>6318</v>
      </c>
      <c r="D9213">
        <v>0</v>
      </c>
      <c r="E9213" t="s">
        <v>10979</v>
      </c>
      <c r="F9213" t="s">
        <v>10968</v>
      </c>
      <c r="G9213" t="s">
        <v>22</v>
      </c>
      <c r="H9213" t="s">
        <v>23</v>
      </c>
      <c r="I9213" t="s">
        <v>6227</v>
      </c>
      <c r="J9213" t="s">
        <v>6228</v>
      </c>
      <c r="K9213" t="s">
        <v>23</v>
      </c>
      <c r="L9213" s="2">
        <v>46156</v>
      </c>
      <c r="M9213" t="s">
        <v>474</v>
      </c>
      <c r="N9213" t="s">
        <v>1849</v>
      </c>
      <c r="O9213" t="s">
        <v>28</v>
      </c>
      <c r="P9213" t="s">
        <v>1850</v>
      </c>
      <c r="Q9213" t="s">
        <v>1850</v>
      </c>
      <c r="R9213" s="3">
        <v>1</v>
      </c>
      <c r="S9213" t="s">
        <v>30</v>
      </c>
      <c r="T9213" t="s">
        <v>1849</v>
      </c>
      <c r="U9213" t="s">
        <v>28</v>
      </c>
      <c r="V9213" s="3">
        <v>0</v>
      </c>
      <c r="W9213" t="s">
        <v>629</v>
      </c>
      <c r="X9213" s="4">
        <v>0</v>
      </c>
      <c r="Y9213" s="5" t="s">
        <v>6369</v>
      </c>
    </row>
    <row r="9214" spans="1:25">
      <c r="A9214" t="s">
        <v>6193</v>
      </c>
      <c r="B9214" t="str">
        <f>VLOOKUP(C9214,[1]Maestra!$M:$AH,22,0)</f>
        <v>CARTAGENA DE INDIAS</v>
      </c>
      <c r="C9214" t="s">
        <v>6318</v>
      </c>
      <c r="D9214">
        <v>0</v>
      </c>
      <c r="E9214" t="s">
        <v>10979</v>
      </c>
      <c r="F9214" t="s">
        <v>10968</v>
      </c>
      <c r="G9214" t="s">
        <v>22</v>
      </c>
      <c r="H9214" t="s">
        <v>23</v>
      </c>
      <c r="I9214" t="s">
        <v>6227</v>
      </c>
      <c r="J9214" t="s">
        <v>6228</v>
      </c>
      <c r="K9214" t="s">
        <v>23</v>
      </c>
      <c r="L9214" s="2">
        <v>46193</v>
      </c>
      <c r="M9214" t="s">
        <v>474</v>
      </c>
      <c r="N9214" t="s">
        <v>174</v>
      </c>
      <c r="O9214" t="s">
        <v>28</v>
      </c>
      <c r="P9214" t="s">
        <v>165</v>
      </c>
      <c r="Q9214" t="s">
        <v>165</v>
      </c>
      <c r="R9214" s="3">
        <v>1</v>
      </c>
      <c r="S9214" t="s">
        <v>30</v>
      </c>
      <c r="T9214" t="s">
        <v>174</v>
      </c>
      <c r="U9214" t="s">
        <v>28</v>
      </c>
      <c r="V9214" s="3">
        <v>0</v>
      </c>
      <c r="W9214" t="s">
        <v>529</v>
      </c>
      <c r="X9214" s="4">
        <v>0</v>
      </c>
      <c r="Y9214" s="5"/>
    </row>
    <row r="9215" spans="1:25">
      <c r="A9215" t="s">
        <v>6193</v>
      </c>
      <c r="B9215" t="str">
        <f>VLOOKUP(C9215,[1]Maestra!$M:$AH,22,0)</f>
        <v>CARTAGENA DE INDIAS</v>
      </c>
      <c r="C9215" t="s">
        <v>6318</v>
      </c>
      <c r="D9215">
        <v>0</v>
      </c>
      <c r="E9215" t="s">
        <v>10979</v>
      </c>
      <c r="F9215" t="s">
        <v>10968</v>
      </c>
      <c r="G9215" t="s">
        <v>22</v>
      </c>
      <c r="H9215" t="s">
        <v>23</v>
      </c>
      <c r="I9215" t="s">
        <v>6227</v>
      </c>
      <c r="J9215" t="s">
        <v>6228</v>
      </c>
      <c r="K9215" t="s">
        <v>23</v>
      </c>
      <c r="L9215" s="2">
        <v>46214</v>
      </c>
      <c r="M9215" t="s">
        <v>26</v>
      </c>
      <c r="N9215" t="s">
        <v>67</v>
      </c>
      <c r="O9215" t="s">
        <v>28</v>
      </c>
      <c r="P9215" t="s">
        <v>29</v>
      </c>
      <c r="Q9215" t="s">
        <v>29</v>
      </c>
      <c r="R9215" s="3">
        <v>1</v>
      </c>
      <c r="S9215" t="s">
        <v>30</v>
      </c>
      <c r="T9215" t="s">
        <v>67</v>
      </c>
      <c r="U9215" t="s">
        <v>28</v>
      </c>
      <c r="V9215" s="3">
        <v>0</v>
      </c>
      <c r="W9215" t="s">
        <v>529</v>
      </c>
      <c r="X9215" s="4">
        <v>0</v>
      </c>
      <c r="Y9215" s="5"/>
    </row>
    <row r="9216" spans="1:25">
      <c r="A9216" t="s">
        <v>6193</v>
      </c>
      <c r="B9216" t="str">
        <f>VLOOKUP(C9216,[1]Maestra!$M:$AH,22,0)</f>
        <v>CARTAGENA DE INDIAS</v>
      </c>
      <c r="C9216" t="s">
        <v>6318</v>
      </c>
      <c r="D9216">
        <v>0</v>
      </c>
      <c r="E9216" t="s">
        <v>10979</v>
      </c>
      <c r="F9216" t="s">
        <v>10968</v>
      </c>
      <c r="G9216" t="s">
        <v>22</v>
      </c>
      <c r="H9216" t="s">
        <v>23</v>
      </c>
      <c r="I9216" t="s">
        <v>6227</v>
      </c>
      <c r="J9216" t="s">
        <v>6228</v>
      </c>
      <c r="K9216" t="s">
        <v>23</v>
      </c>
      <c r="L9216" s="2">
        <v>46214</v>
      </c>
      <c r="M9216" t="s">
        <v>317</v>
      </c>
      <c r="N9216" t="s">
        <v>315</v>
      </c>
      <c r="O9216" t="s">
        <v>28</v>
      </c>
      <c r="P9216" t="s">
        <v>29</v>
      </c>
      <c r="Q9216" t="s">
        <v>29</v>
      </c>
      <c r="R9216" s="3">
        <v>1</v>
      </c>
      <c r="S9216" t="s">
        <v>30</v>
      </c>
      <c r="T9216" t="s">
        <v>315</v>
      </c>
      <c r="U9216" t="s">
        <v>28</v>
      </c>
      <c r="V9216" s="3">
        <v>0</v>
      </c>
      <c r="W9216" t="s">
        <v>529</v>
      </c>
      <c r="X9216" s="4">
        <v>0</v>
      </c>
      <c r="Y9216" s="5"/>
    </row>
    <row r="9217" spans="1:25">
      <c r="A9217" t="s">
        <v>6193</v>
      </c>
      <c r="B9217" t="str">
        <f>VLOOKUP(C9217,[1]Maestra!$M:$AH,22,0)</f>
        <v>CARTAGENA DE INDIAS</v>
      </c>
      <c r="C9217" t="s">
        <v>6318</v>
      </c>
      <c r="D9217">
        <v>0</v>
      </c>
      <c r="E9217" t="s">
        <v>10979</v>
      </c>
      <c r="F9217" t="s">
        <v>10968</v>
      </c>
      <c r="G9217" t="s">
        <v>22</v>
      </c>
      <c r="H9217" t="s">
        <v>23</v>
      </c>
      <c r="I9217" t="s">
        <v>6227</v>
      </c>
      <c r="J9217" t="s">
        <v>6228</v>
      </c>
      <c r="K9217" t="s">
        <v>23</v>
      </c>
      <c r="L9217" s="2">
        <v>46228</v>
      </c>
      <c r="M9217" t="s">
        <v>469</v>
      </c>
      <c r="N9217" t="s">
        <v>470</v>
      </c>
      <c r="O9217" t="s">
        <v>140</v>
      </c>
      <c r="P9217" t="s">
        <v>29</v>
      </c>
      <c r="Q9217" t="s">
        <v>29</v>
      </c>
      <c r="R9217" s="3">
        <v>1</v>
      </c>
      <c r="S9217" t="s">
        <v>30</v>
      </c>
      <c r="T9217" t="s">
        <v>470</v>
      </c>
      <c r="U9217" t="s">
        <v>140</v>
      </c>
      <c r="V9217" s="3">
        <v>0</v>
      </c>
      <c r="W9217" t="s">
        <v>445</v>
      </c>
      <c r="X9217" s="4">
        <v>0</v>
      </c>
      <c r="Y9217" s="5"/>
    </row>
    <row r="9218" spans="1:25">
      <c r="A9218" t="s">
        <v>6193</v>
      </c>
      <c r="B9218" t="str">
        <f>VLOOKUP(C9218,[1]Maestra!$M:$AH,22,0)</f>
        <v>CARTAGENA DE INDIAS</v>
      </c>
      <c r="C9218" t="s">
        <v>6318</v>
      </c>
      <c r="D9218">
        <v>0</v>
      </c>
      <c r="E9218" t="s">
        <v>10979</v>
      </c>
      <c r="F9218" t="s">
        <v>10968</v>
      </c>
      <c r="G9218" t="s">
        <v>22</v>
      </c>
      <c r="H9218" t="s">
        <v>23</v>
      </c>
      <c r="I9218" t="s">
        <v>6227</v>
      </c>
      <c r="J9218" t="s">
        <v>6228</v>
      </c>
      <c r="K9218" t="s">
        <v>23</v>
      </c>
      <c r="L9218" s="2">
        <v>46263</v>
      </c>
      <c r="M9218" t="s">
        <v>26</v>
      </c>
      <c r="N9218" t="s">
        <v>67</v>
      </c>
      <c r="O9218" t="s">
        <v>28</v>
      </c>
      <c r="P9218" t="s">
        <v>29</v>
      </c>
      <c r="Q9218" t="s">
        <v>29</v>
      </c>
      <c r="R9218" s="3">
        <v>1</v>
      </c>
      <c r="S9218" t="s">
        <v>30</v>
      </c>
      <c r="T9218" t="s">
        <v>67</v>
      </c>
      <c r="U9218" t="s">
        <v>28</v>
      </c>
      <c r="V9218" s="3">
        <v>0</v>
      </c>
      <c r="W9218" t="s">
        <v>629</v>
      </c>
      <c r="X9218" s="4">
        <v>0</v>
      </c>
      <c r="Y9218" s="5"/>
    </row>
    <row r="9219" spans="1:25">
      <c r="A9219" t="s">
        <v>6193</v>
      </c>
      <c r="B9219" t="str">
        <f>VLOOKUP(C9219,[1]Maestra!$M:$AH,22,0)</f>
        <v>CARTAGENA DE INDIAS</v>
      </c>
      <c r="C9219" t="s">
        <v>6318</v>
      </c>
      <c r="D9219">
        <v>0</v>
      </c>
      <c r="E9219" t="s">
        <v>10979</v>
      </c>
      <c r="F9219" t="s">
        <v>10968</v>
      </c>
      <c r="G9219" t="s">
        <v>22</v>
      </c>
      <c r="H9219" t="s">
        <v>23</v>
      </c>
      <c r="I9219" t="s">
        <v>6227</v>
      </c>
      <c r="J9219" t="s">
        <v>6228</v>
      </c>
      <c r="K9219" t="s">
        <v>23</v>
      </c>
      <c r="L9219" s="2">
        <v>46263</v>
      </c>
      <c r="M9219" t="s">
        <v>317</v>
      </c>
      <c r="N9219" t="s">
        <v>315</v>
      </c>
      <c r="O9219" t="s">
        <v>28</v>
      </c>
      <c r="P9219" t="s">
        <v>29</v>
      </c>
      <c r="Q9219" t="s">
        <v>29</v>
      </c>
      <c r="R9219" s="3">
        <v>1</v>
      </c>
      <c r="S9219" t="s">
        <v>30</v>
      </c>
      <c r="T9219" t="s">
        <v>315</v>
      </c>
      <c r="U9219" t="s">
        <v>28</v>
      </c>
      <c r="V9219" s="3">
        <v>0</v>
      </c>
      <c r="W9219" t="s">
        <v>479</v>
      </c>
      <c r="X9219" s="4">
        <v>0</v>
      </c>
      <c r="Y9219" s="5"/>
    </row>
    <row r="9220" spans="1:25">
      <c r="A9220" t="s">
        <v>6193</v>
      </c>
      <c r="B9220" t="str">
        <f>VLOOKUP(C9220,[1]Maestra!$M:$AH,22,0)</f>
        <v>CARTAGENA DE INDIAS</v>
      </c>
      <c r="C9220" t="s">
        <v>6318</v>
      </c>
      <c r="D9220">
        <v>0</v>
      </c>
      <c r="E9220" t="s">
        <v>10979</v>
      </c>
      <c r="F9220" t="s">
        <v>10968</v>
      </c>
      <c r="G9220" t="s">
        <v>22</v>
      </c>
      <c r="H9220" t="s">
        <v>23</v>
      </c>
      <c r="I9220" t="s">
        <v>6227</v>
      </c>
      <c r="J9220" t="s">
        <v>6228</v>
      </c>
      <c r="K9220" t="s">
        <v>23</v>
      </c>
      <c r="L9220" s="2">
        <v>46263</v>
      </c>
      <c r="M9220" t="s">
        <v>45</v>
      </c>
      <c r="N9220" t="s">
        <v>46</v>
      </c>
      <c r="O9220" t="s">
        <v>28</v>
      </c>
      <c r="P9220" t="s">
        <v>482</v>
      </c>
      <c r="Q9220" t="s">
        <v>482</v>
      </c>
      <c r="R9220" s="3">
        <v>1</v>
      </c>
      <c r="S9220" t="s">
        <v>30</v>
      </c>
      <c r="T9220" t="s">
        <v>46</v>
      </c>
      <c r="U9220" t="s">
        <v>28</v>
      </c>
      <c r="V9220" s="3">
        <v>0</v>
      </c>
      <c r="W9220" t="s">
        <v>629</v>
      </c>
      <c r="X9220" s="4">
        <v>0</v>
      </c>
      <c r="Y9220" s="5"/>
    </row>
    <row r="9221" spans="1:25">
      <c r="A9221" t="s">
        <v>6193</v>
      </c>
      <c r="B9221" t="str">
        <f>VLOOKUP(C9221,[1]Maestra!$M:$AH,22,0)</f>
        <v>CARTAGENA DE INDIAS</v>
      </c>
      <c r="C9221" t="s">
        <v>6318</v>
      </c>
      <c r="D9221">
        <v>0</v>
      </c>
      <c r="E9221" t="s">
        <v>10979</v>
      </c>
      <c r="F9221" t="s">
        <v>10968</v>
      </c>
      <c r="G9221" t="s">
        <v>22</v>
      </c>
      <c r="H9221" t="s">
        <v>23</v>
      </c>
      <c r="I9221" t="s">
        <v>6227</v>
      </c>
      <c r="J9221" t="s">
        <v>6228</v>
      </c>
      <c r="K9221" t="s">
        <v>23</v>
      </c>
      <c r="L9221" s="2">
        <v>46263</v>
      </c>
      <c r="M9221" t="s">
        <v>45</v>
      </c>
      <c r="N9221" t="s">
        <v>46</v>
      </c>
      <c r="O9221" t="s">
        <v>28</v>
      </c>
      <c r="P9221" t="s">
        <v>484</v>
      </c>
      <c r="Q9221" t="s">
        <v>484</v>
      </c>
      <c r="R9221" s="3">
        <v>1</v>
      </c>
      <c r="S9221" t="s">
        <v>30</v>
      </c>
      <c r="T9221" t="s">
        <v>46</v>
      </c>
      <c r="U9221" t="s">
        <v>28</v>
      </c>
      <c r="V9221" s="3">
        <v>0</v>
      </c>
      <c r="W9221" t="s">
        <v>629</v>
      </c>
      <c r="X9221" s="4">
        <v>0</v>
      </c>
      <c r="Y9221" s="5"/>
    </row>
    <row r="9222" spans="1:25">
      <c r="A9222" t="s">
        <v>6193</v>
      </c>
      <c r="B9222" t="str">
        <f>VLOOKUP(C9222,[1]Maestra!$M:$AH,22,0)</f>
        <v>CARTAGENA DE INDIAS</v>
      </c>
      <c r="C9222" t="s">
        <v>6318</v>
      </c>
      <c r="D9222">
        <v>0</v>
      </c>
      <c r="E9222" t="s">
        <v>10979</v>
      </c>
      <c r="F9222" t="s">
        <v>10968</v>
      </c>
      <c r="G9222" t="s">
        <v>22</v>
      </c>
      <c r="H9222" t="s">
        <v>23</v>
      </c>
      <c r="I9222" t="s">
        <v>6227</v>
      </c>
      <c r="J9222" t="s">
        <v>6228</v>
      </c>
      <c r="K9222" t="s">
        <v>23</v>
      </c>
      <c r="L9222" s="2">
        <v>46263</v>
      </c>
      <c r="M9222" t="s">
        <v>474</v>
      </c>
      <c r="N9222" t="s">
        <v>470</v>
      </c>
      <c r="O9222" t="s">
        <v>140</v>
      </c>
      <c r="P9222" t="s">
        <v>29</v>
      </c>
      <c r="Q9222" t="s">
        <v>29</v>
      </c>
      <c r="R9222" s="3">
        <v>1</v>
      </c>
      <c r="S9222" t="s">
        <v>30</v>
      </c>
      <c r="T9222" t="s">
        <v>470</v>
      </c>
      <c r="U9222" t="s">
        <v>140</v>
      </c>
      <c r="V9222" s="3">
        <v>0</v>
      </c>
      <c r="W9222" t="s">
        <v>479</v>
      </c>
      <c r="X9222" s="4">
        <v>0</v>
      </c>
      <c r="Y9222" s="5"/>
    </row>
    <row r="9223" spans="1:25">
      <c r="A9223" t="s">
        <v>6193</v>
      </c>
      <c r="B9223" t="str">
        <f>VLOOKUP(C9223,[1]Maestra!$M:$AH,22,0)</f>
        <v>CARTAGENA DE INDIAS</v>
      </c>
      <c r="C9223" t="s">
        <v>6370</v>
      </c>
      <c r="D9223">
        <v>0</v>
      </c>
      <c r="E9223" t="s">
        <v>10979</v>
      </c>
      <c r="F9223" t="s">
        <v>10968</v>
      </c>
      <c r="G9223" t="s">
        <v>22</v>
      </c>
      <c r="H9223" t="s">
        <v>71</v>
      </c>
      <c r="I9223" t="s">
        <v>6232</v>
      </c>
      <c r="J9223" t="s">
        <v>6233</v>
      </c>
      <c r="K9223" t="s">
        <v>74</v>
      </c>
      <c r="L9223" s="2">
        <v>46162</v>
      </c>
      <c r="M9223" t="s">
        <v>426</v>
      </c>
      <c r="N9223" t="s">
        <v>174</v>
      </c>
      <c r="O9223" t="s">
        <v>28</v>
      </c>
      <c r="P9223" t="s">
        <v>429</v>
      </c>
      <c r="Q9223" t="s">
        <v>429</v>
      </c>
      <c r="R9223" s="3">
        <v>1</v>
      </c>
      <c r="S9223" t="s">
        <v>30</v>
      </c>
      <c r="T9223" t="s">
        <v>174</v>
      </c>
      <c r="U9223" t="s">
        <v>28</v>
      </c>
      <c r="V9223" s="3">
        <v>0</v>
      </c>
      <c r="W9223" t="s">
        <v>445</v>
      </c>
      <c r="X9223" s="4">
        <v>0</v>
      </c>
      <c r="Y9223" s="5"/>
    </row>
    <row r="9224" spans="1:25">
      <c r="A9224" t="s">
        <v>6193</v>
      </c>
      <c r="B9224" t="str">
        <f>VLOOKUP(C9224,[1]Maestra!$M:$AH,22,0)</f>
        <v>CARTAGENA DE INDIAS</v>
      </c>
      <c r="C9224" t="s">
        <v>6370</v>
      </c>
      <c r="D9224">
        <v>0</v>
      </c>
      <c r="E9224" t="s">
        <v>10979</v>
      </c>
      <c r="F9224" t="s">
        <v>10968</v>
      </c>
      <c r="G9224" t="s">
        <v>22</v>
      </c>
      <c r="H9224" t="s">
        <v>71</v>
      </c>
      <c r="I9224" t="s">
        <v>6232</v>
      </c>
      <c r="J9224" t="s">
        <v>6233</v>
      </c>
      <c r="K9224" t="s">
        <v>74</v>
      </c>
      <c r="L9224" s="2">
        <v>46259</v>
      </c>
      <c r="M9224" t="s">
        <v>45</v>
      </c>
      <c r="N9224" t="s">
        <v>46</v>
      </c>
      <c r="O9224" t="s">
        <v>28</v>
      </c>
      <c r="P9224" t="s">
        <v>482</v>
      </c>
      <c r="Q9224" t="s">
        <v>482</v>
      </c>
      <c r="R9224" s="3">
        <v>1</v>
      </c>
      <c r="S9224" t="s">
        <v>30</v>
      </c>
      <c r="T9224" t="s">
        <v>46</v>
      </c>
      <c r="U9224" t="s">
        <v>28</v>
      </c>
      <c r="V9224" s="3">
        <v>0</v>
      </c>
      <c r="W9224" t="s">
        <v>507</v>
      </c>
      <c r="X9224" s="4">
        <v>0</v>
      </c>
      <c r="Y9224" s="5"/>
    </row>
    <row r="9225" spans="1:25">
      <c r="A9225" t="s">
        <v>6193</v>
      </c>
      <c r="B9225" t="str">
        <f>VLOOKUP(C9225,[1]Maestra!$M:$AH,22,0)</f>
        <v>CARTAGENA DE INDIAS</v>
      </c>
      <c r="C9225" t="s">
        <v>6370</v>
      </c>
      <c r="D9225">
        <v>0</v>
      </c>
      <c r="E9225" t="s">
        <v>10979</v>
      </c>
      <c r="F9225" t="s">
        <v>10968</v>
      </c>
      <c r="G9225" t="s">
        <v>22</v>
      </c>
      <c r="H9225" t="s">
        <v>71</v>
      </c>
      <c r="I9225" t="s">
        <v>6232</v>
      </c>
      <c r="J9225" t="s">
        <v>6233</v>
      </c>
      <c r="K9225" t="s">
        <v>74</v>
      </c>
      <c r="L9225" s="2">
        <v>46259</v>
      </c>
      <c r="M9225" t="s">
        <v>45</v>
      </c>
      <c r="N9225" t="s">
        <v>46</v>
      </c>
      <c r="O9225" t="s">
        <v>28</v>
      </c>
      <c r="P9225" t="s">
        <v>484</v>
      </c>
      <c r="Q9225" t="s">
        <v>484</v>
      </c>
      <c r="R9225" s="3">
        <v>1</v>
      </c>
      <c r="S9225" t="s">
        <v>30</v>
      </c>
      <c r="T9225" t="s">
        <v>46</v>
      </c>
      <c r="U9225" t="s">
        <v>28</v>
      </c>
      <c r="V9225" s="3">
        <v>0</v>
      </c>
      <c r="W9225" t="s">
        <v>507</v>
      </c>
      <c r="X9225" s="4">
        <v>0</v>
      </c>
      <c r="Y9225" s="5"/>
    </row>
    <row r="9226" spans="1:25">
      <c r="A9226" t="s">
        <v>6193</v>
      </c>
      <c r="B9226" t="str">
        <f>VLOOKUP(C9226,[1]Maestra!$M:$AH,22,0)</f>
        <v>CARTAGENA DE INDIAS</v>
      </c>
      <c r="C9226" t="s">
        <v>6370</v>
      </c>
      <c r="D9226">
        <v>0</v>
      </c>
      <c r="E9226" t="s">
        <v>10979</v>
      </c>
      <c r="F9226" t="s">
        <v>10968</v>
      </c>
      <c r="G9226" t="s">
        <v>22</v>
      </c>
      <c r="H9226" t="s">
        <v>71</v>
      </c>
      <c r="I9226" t="s">
        <v>6234</v>
      </c>
      <c r="J9226" t="s">
        <v>6235</v>
      </c>
      <c r="K9226" t="s">
        <v>74</v>
      </c>
      <c r="L9226" s="2">
        <v>46165</v>
      </c>
      <c r="M9226" t="s">
        <v>426</v>
      </c>
      <c r="N9226" t="s">
        <v>46</v>
      </c>
      <c r="O9226" t="s">
        <v>28</v>
      </c>
      <c r="P9226" t="s">
        <v>433</v>
      </c>
      <c r="Q9226" t="s">
        <v>433</v>
      </c>
      <c r="R9226" s="3">
        <v>1</v>
      </c>
      <c r="S9226" t="s">
        <v>30</v>
      </c>
      <c r="T9226" t="s">
        <v>46</v>
      </c>
      <c r="U9226" t="s">
        <v>28</v>
      </c>
      <c r="V9226" s="3">
        <v>0</v>
      </c>
      <c r="W9226" t="s">
        <v>445</v>
      </c>
      <c r="X9226" s="4">
        <v>0</v>
      </c>
      <c r="Y9226" s="5"/>
    </row>
    <row r="9227" spans="1:25">
      <c r="A9227" t="s">
        <v>6193</v>
      </c>
      <c r="B9227" t="str">
        <f>VLOOKUP(C9227,[1]Maestra!$M:$AH,22,0)</f>
        <v>CARTAGENA DE INDIAS</v>
      </c>
      <c r="C9227" t="s">
        <v>6370</v>
      </c>
      <c r="D9227">
        <v>0</v>
      </c>
      <c r="E9227" t="s">
        <v>10979</v>
      </c>
      <c r="F9227" t="s">
        <v>10968</v>
      </c>
      <c r="G9227" t="s">
        <v>22</v>
      </c>
      <c r="H9227" t="s">
        <v>71</v>
      </c>
      <c r="I9227" t="s">
        <v>6234</v>
      </c>
      <c r="J9227" t="s">
        <v>6235</v>
      </c>
      <c r="K9227" t="s">
        <v>74</v>
      </c>
      <c r="L9227" s="2">
        <v>46165</v>
      </c>
      <c r="M9227" t="s">
        <v>426</v>
      </c>
      <c r="N9227" t="s">
        <v>46</v>
      </c>
      <c r="O9227" t="s">
        <v>28</v>
      </c>
      <c r="P9227" t="s">
        <v>427</v>
      </c>
      <c r="Q9227" t="s">
        <v>427</v>
      </c>
      <c r="R9227" s="3">
        <v>1</v>
      </c>
      <c r="S9227" t="s">
        <v>30</v>
      </c>
      <c r="T9227" t="s">
        <v>46</v>
      </c>
      <c r="U9227" t="s">
        <v>28</v>
      </c>
      <c r="V9227" s="3">
        <v>0</v>
      </c>
      <c r="W9227" t="s">
        <v>445</v>
      </c>
      <c r="X9227" s="4">
        <v>0</v>
      </c>
      <c r="Y9227" s="5"/>
    </row>
    <row r="9228" spans="1:25">
      <c r="A9228" t="s">
        <v>6193</v>
      </c>
      <c r="B9228" t="str">
        <f>VLOOKUP(C9228,[1]Maestra!$M:$AH,22,0)</f>
        <v>CARTAGENA DE INDIAS</v>
      </c>
      <c r="C9228" t="s">
        <v>6370</v>
      </c>
      <c r="D9228">
        <v>0</v>
      </c>
      <c r="E9228" t="s">
        <v>10979</v>
      </c>
      <c r="F9228" t="s">
        <v>10968</v>
      </c>
      <c r="G9228" t="s">
        <v>22</v>
      </c>
      <c r="H9228" t="s">
        <v>71</v>
      </c>
      <c r="I9228" t="s">
        <v>6234</v>
      </c>
      <c r="J9228" t="s">
        <v>6235</v>
      </c>
      <c r="K9228" t="s">
        <v>74</v>
      </c>
      <c r="L9228" s="2">
        <v>46165</v>
      </c>
      <c r="M9228" t="s">
        <v>426</v>
      </c>
      <c r="N9228" t="s">
        <v>46</v>
      </c>
      <c r="O9228" t="s">
        <v>28</v>
      </c>
      <c r="P9228" t="s">
        <v>1074</v>
      </c>
      <c r="Q9228" t="s">
        <v>1074</v>
      </c>
      <c r="R9228" s="3">
        <v>1</v>
      </c>
      <c r="S9228" t="s">
        <v>30</v>
      </c>
      <c r="T9228" t="s">
        <v>46</v>
      </c>
      <c r="U9228" t="s">
        <v>28</v>
      </c>
      <c r="V9228" s="3">
        <v>0</v>
      </c>
      <c r="W9228" t="s">
        <v>445</v>
      </c>
      <c r="X9228" s="4">
        <v>0</v>
      </c>
      <c r="Y9228" s="5"/>
    </row>
    <row r="9229" spans="1:25">
      <c r="A9229" t="s">
        <v>6193</v>
      </c>
      <c r="B9229" t="str">
        <f>VLOOKUP(C9229,[1]Maestra!$M:$AH,22,0)</f>
        <v>CARTAGENA DE INDIAS</v>
      </c>
      <c r="C9229" t="s">
        <v>6370</v>
      </c>
      <c r="D9229">
        <v>0</v>
      </c>
      <c r="E9229" t="s">
        <v>10979</v>
      </c>
      <c r="F9229" t="s">
        <v>10968</v>
      </c>
      <c r="G9229" t="s">
        <v>22</v>
      </c>
      <c r="H9229" t="s">
        <v>71</v>
      </c>
      <c r="I9229" t="s">
        <v>6234</v>
      </c>
      <c r="J9229" t="s">
        <v>6235</v>
      </c>
      <c r="K9229" t="s">
        <v>74</v>
      </c>
      <c r="L9229" s="2">
        <v>46165</v>
      </c>
      <c r="M9229" t="s">
        <v>426</v>
      </c>
      <c r="N9229" t="s">
        <v>174</v>
      </c>
      <c r="O9229" t="s">
        <v>28</v>
      </c>
      <c r="P9229" t="s">
        <v>429</v>
      </c>
      <c r="Q9229" t="s">
        <v>429</v>
      </c>
      <c r="R9229" s="3">
        <v>1</v>
      </c>
      <c r="S9229" t="s">
        <v>30</v>
      </c>
      <c r="T9229" t="s">
        <v>174</v>
      </c>
      <c r="U9229" t="s">
        <v>28</v>
      </c>
      <c r="V9229" s="3">
        <v>0</v>
      </c>
      <c r="W9229" t="s">
        <v>445</v>
      </c>
      <c r="X9229" s="4">
        <v>0</v>
      </c>
      <c r="Y9229" s="5"/>
    </row>
    <row r="9230" spans="1:25">
      <c r="A9230" t="s">
        <v>6193</v>
      </c>
      <c r="B9230" t="str">
        <f>VLOOKUP(C9230,[1]Maestra!$M:$AH,22,0)</f>
        <v>CARTAGENA DE INDIAS</v>
      </c>
      <c r="C9230" t="s">
        <v>6370</v>
      </c>
      <c r="D9230">
        <v>0</v>
      </c>
      <c r="E9230" t="s">
        <v>10979</v>
      </c>
      <c r="F9230" t="s">
        <v>10968</v>
      </c>
      <c r="G9230" t="s">
        <v>22</v>
      </c>
      <c r="H9230" t="s">
        <v>71</v>
      </c>
      <c r="I9230" t="s">
        <v>6234</v>
      </c>
      <c r="J9230" t="s">
        <v>6235</v>
      </c>
      <c r="K9230" t="s">
        <v>74</v>
      </c>
      <c r="L9230" s="2">
        <v>46261</v>
      </c>
      <c r="M9230" t="s">
        <v>602</v>
      </c>
      <c r="N9230" t="s">
        <v>603</v>
      </c>
      <c r="O9230" t="s">
        <v>604</v>
      </c>
      <c r="P9230" t="s">
        <v>605</v>
      </c>
      <c r="Q9230" t="s">
        <v>605</v>
      </c>
      <c r="R9230" s="3">
        <v>1</v>
      </c>
      <c r="S9230" t="s">
        <v>30</v>
      </c>
      <c r="T9230" t="s">
        <v>603</v>
      </c>
      <c r="U9230" t="s">
        <v>604</v>
      </c>
      <c r="V9230" s="3">
        <v>0</v>
      </c>
      <c r="W9230" t="s">
        <v>507</v>
      </c>
      <c r="X9230" s="4">
        <v>0</v>
      </c>
      <c r="Y9230" s="5"/>
    </row>
    <row r="9231" spans="1:25">
      <c r="A9231" t="s">
        <v>6193</v>
      </c>
      <c r="B9231" t="str">
        <f>VLOOKUP(C9231,[1]Maestra!$M:$AH,22,0)</f>
        <v>CARTAGENA DE INDIAS</v>
      </c>
      <c r="C9231" t="s">
        <v>6370</v>
      </c>
      <c r="D9231">
        <v>0</v>
      </c>
      <c r="E9231" t="s">
        <v>10979</v>
      </c>
      <c r="F9231" t="s">
        <v>10968</v>
      </c>
      <c r="G9231" t="s">
        <v>22</v>
      </c>
      <c r="H9231" t="s">
        <v>71</v>
      </c>
      <c r="I9231" t="s">
        <v>6234</v>
      </c>
      <c r="J9231" t="s">
        <v>6235</v>
      </c>
      <c r="K9231" t="s">
        <v>74</v>
      </c>
      <c r="L9231" s="2">
        <v>46261</v>
      </c>
      <c r="M9231" t="s">
        <v>45</v>
      </c>
      <c r="N9231" t="s">
        <v>46</v>
      </c>
      <c r="O9231" t="s">
        <v>28</v>
      </c>
      <c r="P9231" t="s">
        <v>482</v>
      </c>
      <c r="Q9231" t="s">
        <v>482</v>
      </c>
      <c r="R9231" s="3">
        <v>1</v>
      </c>
      <c r="S9231" t="s">
        <v>30</v>
      </c>
      <c r="T9231" t="s">
        <v>46</v>
      </c>
      <c r="U9231" t="s">
        <v>28</v>
      </c>
      <c r="V9231" s="3">
        <v>0</v>
      </c>
      <c r="W9231" t="s">
        <v>507</v>
      </c>
      <c r="X9231" s="4">
        <v>0</v>
      </c>
      <c r="Y9231" s="5"/>
    </row>
    <row r="9232" spans="1:25">
      <c r="A9232" t="s">
        <v>6193</v>
      </c>
      <c r="B9232" t="str">
        <f>VLOOKUP(C9232,[1]Maestra!$M:$AH,22,0)</f>
        <v>CARTAGENA DE INDIAS</v>
      </c>
      <c r="C9232" t="s">
        <v>6370</v>
      </c>
      <c r="D9232">
        <v>0</v>
      </c>
      <c r="E9232" t="s">
        <v>10979</v>
      </c>
      <c r="F9232" t="s">
        <v>10968</v>
      </c>
      <c r="G9232" t="s">
        <v>22</v>
      </c>
      <c r="H9232" t="s">
        <v>71</v>
      </c>
      <c r="I9232" t="s">
        <v>6234</v>
      </c>
      <c r="J9232" t="s">
        <v>6235</v>
      </c>
      <c r="K9232" t="s">
        <v>74</v>
      </c>
      <c r="L9232" s="2">
        <v>46261</v>
      </c>
      <c r="M9232" t="s">
        <v>45</v>
      </c>
      <c r="N9232" t="s">
        <v>46</v>
      </c>
      <c r="O9232" t="s">
        <v>28</v>
      </c>
      <c r="P9232" t="s">
        <v>484</v>
      </c>
      <c r="Q9232" t="s">
        <v>484</v>
      </c>
      <c r="R9232" s="3">
        <v>1</v>
      </c>
      <c r="S9232" t="s">
        <v>30</v>
      </c>
      <c r="T9232" t="s">
        <v>46</v>
      </c>
      <c r="U9232" t="s">
        <v>28</v>
      </c>
      <c r="V9232" s="3">
        <v>0</v>
      </c>
      <c r="W9232" t="s">
        <v>507</v>
      </c>
      <c r="X9232" s="4">
        <v>0</v>
      </c>
      <c r="Y9232" s="5"/>
    </row>
    <row r="9233" spans="1:25">
      <c r="A9233" t="s">
        <v>6193</v>
      </c>
      <c r="B9233" t="str">
        <f>VLOOKUP(C9233,[1]Maestra!$M:$AH,22,0)</f>
        <v>CARTAGENA DE INDIAS</v>
      </c>
      <c r="C9233" t="s">
        <v>6370</v>
      </c>
      <c r="D9233">
        <v>0</v>
      </c>
      <c r="E9233" t="s">
        <v>10979</v>
      </c>
      <c r="F9233" t="s">
        <v>10968</v>
      </c>
      <c r="G9233" t="s">
        <v>22</v>
      </c>
      <c r="H9233" t="s">
        <v>71</v>
      </c>
      <c r="I9233" t="s">
        <v>6236</v>
      </c>
      <c r="J9233" t="s">
        <v>6237</v>
      </c>
      <c r="K9233" t="s">
        <v>74</v>
      </c>
      <c r="L9233" s="2">
        <v>46137</v>
      </c>
      <c r="M9233" t="s">
        <v>564</v>
      </c>
      <c r="N9233" t="s">
        <v>565</v>
      </c>
      <c r="O9233" t="s">
        <v>140</v>
      </c>
      <c r="P9233" t="s">
        <v>39</v>
      </c>
      <c r="Q9233" t="s">
        <v>39</v>
      </c>
      <c r="R9233" s="3">
        <v>2</v>
      </c>
      <c r="S9233" t="s">
        <v>30</v>
      </c>
      <c r="T9233" t="s">
        <v>565</v>
      </c>
      <c r="U9233" t="s">
        <v>140</v>
      </c>
      <c r="V9233" s="3">
        <v>0</v>
      </c>
      <c r="W9233" t="s">
        <v>529</v>
      </c>
      <c r="X9233" s="4">
        <v>0</v>
      </c>
      <c r="Y9233" s="5"/>
    </row>
    <row r="9234" spans="1:25">
      <c r="A9234" t="s">
        <v>6193</v>
      </c>
      <c r="B9234" t="str">
        <f>VLOOKUP(C9234,[1]Maestra!$M:$AH,22,0)</f>
        <v>CARTAGENA DE INDIAS</v>
      </c>
      <c r="C9234" t="s">
        <v>6370</v>
      </c>
      <c r="D9234">
        <v>0</v>
      </c>
      <c r="E9234" t="s">
        <v>10979</v>
      </c>
      <c r="F9234" t="s">
        <v>10968</v>
      </c>
      <c r="G9234" t="s">
        <v>22</v>
      </c>
      <c r="H9234" t="s">
        <v>71</v>
      </c>
      <c r="I9234" t="s">
        <v>6236</v>
      </c>
      <c r="J9234" t="s">
        <v>6237</v>
      </c>
      <c r="K9234" t="s">
        <v>74</v>
      </c>
      <c r="L9234" s="2">
        <v>46156</v>
      </c>
      <c r="M9234" t="s">
        <v>426</v>
      </c>
      <c r="N9234" t="s">
        <v>46</v>
      </c>
      <c r="O9234" t="s">
        <v>28</v>
      </c>
      <c r="P9234" t="s">
        <v>427</v>
      </c>
      <c r="Q9234" t="s">
        <v>427</v>
      </c>
      <c r="R9234" s="3">
        <v>1</v>
      </c>
      <c r="S9234" t="s">
        <v>30</v>
      </c>
      <c r="T9234" t="s">
        <v>46</v>
      </c>
      <c r="U9234" t="s">
        <v>28</v>
      </c>
      <c r="V9234" s="3">
        <v>0</v>
      </c>
      <c r="W9234" t="s">
        <v>445</v>
      </c>
      <c r="X9234" s="4">
        <v>0</v>
      </c>
      <c r="Y9234" s="5"/>
    </row>
    <row r="9235" spans="1:25">
      <c r="A9235" t="s">
        <v>6193</v>
      </c>
      <c r="B9235" t="str">
        <f>VLOOKUP(C9235,[1]Maestra!$M:$AH,22,0)</f>
        <v>CARTAGENA DE INDIAS</v>
      </c>
      <c r="C9235" t="s">
        <v>6370</v>
      </c>
      <c r="D9235">
        <v>0</v>
      </c>
      <c r="E9235" t="s">
        <v>10979</v>
      </c>
      <c r="F9235" t="s">
        <v>10968</v>
      </c>
      <c r="G9235" t="s">
        <v>22</v>
      </c>
      <c r="H9235" t="s">
        <v>71</v>
      </c>
      <c r="I9235" t="s">
        <v>6236</v>
      </c>
      <c r="J9235" t="s">
        <v>6237</v>
      </c>
      <c r="K9235" t="s">
        <v>74</v>
      </c>
      <c r="L9235" s="2">
        <v>46156</v>
      </c>
      <c r="M9235" t="s">
        <v>426</v>
      </c>
      <c r="N9235" t="s">
        <v>46</v>
      </c>
      <c r="O9235" t="s">
        <v>28</v>
      </c>
      <c r="P9235" t="s">
        <v>1074</v>
      </c>
      <c r="Q9235" t="s">
        <v>1074</v>
      </c>
      <c r="R9235" s="3">
        <v>1</v>
      </c>
      <c r="S9235" t="s">
        <v>30</v>
      </c>
      <c r="T9235" t="s">
        <v>46</v>
      </c>
      <c r="U9235" t="s">
        <v>28</v>
      </c>
      <c r="V9235" s="3">
        <v>0</v>
      </c>
      <c r="W9235" t="s">
        <v>445</v>
      </c>
      <c r="X9235" s="4">
        <v>0</v>
      </c>
      <c r="Y9235" s="5"/>
    </row>
    <row r="9236" spans="1:25">
      <c r="A9236" t="s">
        <v>6193</v>
      </c>
      <c r="B9236" t="str">
        <f>VLOOKUP(C9236,[1]Maestra!$M:$AH,22,0)</f>
        <v>CARTAGENA DE INDIAS</v>
      </c>
      <c r="C9236" t="s">
        <v>6370</v>
      </c>
      <c r="D9236">
        <v>0</v>
      </c>
      <c r="E9236" t="s">
        <v>10979</v>
      </c>
      <c r="F9236" t="s">
        <v>10968</v>
      </c>
      <c r="G9236" t="s">
        <v>22</v>
      </c>
      <c r="H9236" t="s">
        <v>71</v>
      </c>
      <c r="I9236" t="s">
        <v>6236</v>
      </c>
      <c r="J9236" t="s">
        <v>6237</v>
      </c>
      <c r="K9236" t="s">
        <v>74</v>
      </c>
      <c r="L9236" s="2">
        <v>46156</v>
      </c>
      <c r="M9236" t="s">
        <v>426</v>
      </c>
      <c r="N9236" t="s">
        <v>174</v>
      </c>
      <c r="O9236" t="s">
        <v>28</v>
      </c>
      <c r="P9236" t="s">
        <v>429</v>
      </c>
      <c r="Q9236" t="s">
        <v>429</v>
      </c>
      <c r="R9236" s="3">
        <v>1</v>
      </c>
      <c r="S9236" t="s">
        <v>30</v>
      </c>
      <c r="T9236" t="s">
        <v>174</v>
      </c>
      <c r="U9236" t="s">
        <v>28</v>
      </c>
      <c r="V9236" s="3">
        <v>0</v>
      </c>
      <c r="W9236" t="s">
        <v>445</v>
      </c>
      <c r="X9236" s="4">
        <v>0</v>
      </c>
      <c r="Y9236" s="5"/>
    </row>
    <row r="9237" spans="1:25">
      <c r="A9237" t="s">
        <v>6193</v>
      </c>
      <c r="B9237" t="str">
        <f>VLOOKUP(C9237,[1]Maestra!$M:$AH,22,0)</f>
        <v>CARTAGENA DE INDIAS</v>
      </c>
      <c r="C9237" t="s">
        <v>6370</v>
      </c>
      <c r="D9237">
        <v>0</v>
      </c>
      <c r="E9237" t="s">
        <v>10979</v>
      </c>
      <c r="F9237" t="s">
        <v>10968</v>
      </c>
      <c r="G9237" t="s">
        <v>22</v>
      </c>
      <c r="H9237" t="s">
        <v>71</v>
      </c>
      <c r="I9237" t="s">
        <v>6236</v>
      </c>
      <c r="J9237" t="s">
        <v>6237</v>
      </c>
      <c r="K9237" t="s">
        <v>74</v>
      </c>
      <c r="L9237" s="2">
        <v>46165</v>
      </c>
      <c r="M9237" t="s">
        <v>566</v>
      </c>
      <c r="N9237" t="s">
        <v>565</v>
      </c>
      <c r="O9237" t="s">
        <v>140</v>
      </c>
      <c r="P9237" t="s">
        <v>39</v>
      </c>
      <c r="Q9237" t="s">
        <v>39</v>
      </c>
      <c r="R9237" s="3">
        <v>1</v>
      </c>
      <c r="S9237" t="s">
        <v>82</v>
      </c>
      <c r="T9237" t="s">
        <v>565</v>
      </c>
      <c r="U9237" t="s">
        <v>140</v>
      </c>
      <c r="V9237" s="3">
        <v>1</v>
      </c>
      <c r="X9237" s="4">
        <v>1</v>
      </c>
      <c r="Y9237" s="5" t="s">
        <v>6371</v>
      </c>
    </row>
    <row r="9238" spans="1:25">
      <c r="A9238" t="s">
        <v>6193</v>
      </c>
      <c r="B9238" t="str">
        <f>VLOOKUP(C9238,[1]Maestra!$M:$AH,22,0)</f>
        <v>CARTAGENA DE INDIAS</v>
      </c>
      <c r="C9238" t="s">
        <v>6370</v>
      </c>
      <c r="D9238">
        <v>0</v>
      </c>
      <c r="E9238" t="s">
        <v>10979</v>
      </c>
      <c r="F9238" t="s">
        <v>10968</v>
      </c>
      <c r="G9238" t="s">
        <v>22</v>
      </c>
      <c r="H9238" t="s">
        <v>71</v>
      </c>
      <c r="I9238" t="s">
        <v>6236</v>
      </c>
      <c r="J9238" t="s">
        <v>6237</v>
      </c>
      <c r="K9238" t="s">
        <v>74</v>
      </c>
      <c r="L9238" s="2">
        <v>46198</v>
      </c>
      <c r="M9238" t="s">
        <v>564</v>
      </c>
      <c r="N9238" t="s">
        <v>70</v>
      </c>
      <c r="O9238" t="s">
        <v>28</v>
      </c>
      <c r="P9238" t="s">
        <v>39</v>
      </c>
      <c r="Q9238" t="s">
        <v>39</v>
      </c>
      <c r="R9238" s="3">
        <v>1</v>
      </c>
      <c r="S9238" t="s">
        <v>82</v>
      </c>
      <c r="T9238" t="s">
        <v>70</v>
      </c>
      <c r="U9238" t="s">
        <v>28</v>
      </c>
      <c r="V9238" s="3">
        <v>1</v>
      </c>
      <c r="X9238" s="4">
        <v>1</v>
      </c>
      <c r="Y9238" s="5" t="s">
        <v>6372</v>
      </c>
    </row>
    <row r="9239" spans="1:25">
      <c r="A9239" t="s">
        <v>6193</v>
      </c>
      <c r="B9239" t="str">
        <f>VLOOKUP(C9239,[1]Maestra!$M:$AH,22,0)</f>
        <v>CARTAGENA DE INDIAS</v>
      </c>
      <c r="C9239" t="s">
        <v>6370</v>
      </c>
      <c r="D9239">
        <v>0</v>
      </c>
      <c r="E9239" t="s">
        <v>10979</v>
      </c>
      <c r="F9239" t="s">
        <v>10968</v>
      </c>
      <c r="G9239" t="s">
        <v>22</v>
      </c>
      <c r="H9239" t="s">
        <v>71</v>
      </c>
      <c r="I9239" t="s">
        <v>6236</v>
      </c>
      <c r="J9239" t="s">
        <v>6237</v>
      </c>
      <c r="K9239" t="s">
        <v>74</v>
      </c>
      <c r="L9239" s="2">
        <v>46233</v>
      </c>
      <c r="M9239" t="s">
        <v>619</v>
      </c>
      <c r="N9239" t="s">
        <v>470</v>
      </c>
      <c r="O9239" t="s">
        <v>140</v>
      </c>
      <c r="P9239" t="s">
        <v>39</v>
      </c>
      <c r="Q9239" t="s">
        <v>39</v>
      </c>
      <c r="R9239" s="3">
        <v>1</v>
      </c>
      <c r="S9239" t="s">
        <v>82</v>
      </c>
      <c r="T9239" t="s">
        <v>470</v>
      </c>
      <c r="U9239" t="s">
        <v>140</v>
      </c>
      <c r="V9239" s="3">
        <v>1</v>
      </c>
      <c r="X9239" s="4">
        <v>1</v>
      </c>
      <c r="Y9239" s="5" t="s">
        <v>6373</v>
      </c>
    </row>
    <row r="9240" spans="1:25">
      <c r="A9240" t="s">
        <v>6193</v>
      </c>
      <c r="B9240" t="str">
        <f>VLOOKUP(C9240,[1]Maestra!$M:$AH,22,0)</f>
        <v>CARTAGENA DE INDIAS</v>
      </c>
      <c r="C9240" t="s">
        <v>6370</v>
      </c>
      <c r="D9240">
        <v>0</v>
      </c>
      <c r="E9240" t="s">
        <v>10979</v>
      </c>
      <c r="F9240" t="s">
        <v>10968</v>
      </c>
      <c r="G9240" t="s">
        <v>22</v>
      </c>
      <c r="H9240" t="s">
        <v>71</v>
      </c>
      <c r="I9240" t="s">
        <v>6236</v>
      </c>
      <c r="J9240" t="s">
        <v>6237</v>
      </c>
      <c r="K9240" t="s">
        <v>74</v>
      </c>
      <c r="L9240" s="2">
        <v>46261</v>
      </c>
      <c r="M9240" t="s">
        <v>45</v>
      </c>
      <c r="N9240" t="s">
        <v>46</v>
      </c>
      <c r="O9240" t="s">
        <v>28</v>
      </c>
      <c r="P9240" t="s">
        <v>482</v>
      </c>
      <c r="Q9240" t="s">
        <v>482</v>
      </c>
      <c r="R9240" s="3">
        <v>1</v>
      </c>
      <c r="S9240" t="s">
        <v>30</v>
      </c>
      <c r="T9240" t="s">
        <v>46</v>
      </c>
      <c r="U9240" t="s">
        <v>28</v>
      </c>
      <c r="V9240" s="3">
        <v>0</v>
      </c>
      <c r="W9240" t="s">
        <v>507</v>
      </c>
      <c r="X9240" s="4">
        <v>0</v>
      </c>
      <c r="Y9240" s="5"/>
    </row>
    <row r="9241" spans="1:25">
      <c r="A9241" t="s">
        <v>6193</v>
      </c>
      <c r="B9241" t="str">
        <f>VLOOKUP(C9241,[1]Maestra!$M:$AH,22,0)</f>
        <v>CARTAGENA DE INDIAS</v>
      </c>
      <c r="C9241" t="s">
        <v>6370</v>
      </c>
      <c r="D9241">
        <v>0</v>
      </c>
      <c r="E9241" t="s">
        <v>10979</v>
      </c>
      <c r="F9241" t="s">
        <v>10968</v>
      </c>
      <c r="G9241" t="s">
        <v>22</v>
      </c>
      <c r="H9241" t="s">
        <v>71</v>
      </c>
      <c r="I9241" t="s">
        <v>6236</v>
      </c>
      <c r="J9241" t="s">
        <v>6237</v>
      </c>
      <c r="K9241" t="s">
        <v>74</v>
      </c>
      <c r="L9241" s="2">
        <v>46261</v>
      </c>
      <c r="M9241" t="s">
        <v>45</v>
      </c>
      <c r="N9241" t="s">
        <v>46</v>
      </c>
      <c r="O9241" t="s">
        <v>28</v>
      </c>
      <c r="P9241" t="s">
        <v>484</v>
      </c>
      <c r="Q9241" t="s">
        <v>484</v>
      </c>
      <c r="R9241" s="3">
        <v>1</v>
      </c>
      <c r="S9241" t="s">
        <v>30</v>
      </c>
      <c r="T9241" t="s">
        <v>46</v>
      </c>
      <c r="U9241" t="s">
        <v>28</v>
      </c>
      <c r="V9241" s="3">
        <v>0</v>
      </c>
      <c r="W9241" t="s">
        <v>507</v>
      </c>
      <c r="X9241" s="4">
        <v>0</v>
      </c>
      <c r="Y9241" s="5"/>
    </row>
    <row r="9242" spans="1:25">
      <c r="A9242" t="s">
        <v>6193</v>
      </c>
      <c r="B9242" t="str">
        <f>VLOOKUP(C9242,[1]Maestra!$M:$AH,22,0)</f>
        <v>CARTAGENA DE INDIAS</v>
      </c>
      <c r="C9242" t="s">
        <v>6370</v>
      </c>
      <c r="D9242">
        <v>0</v>
      </c>
      <c r="E9242" t="s">
        <v>10979</v>
      </c>
      <c r="F9242" t="s">
        <v>10968</v>
      </c>
      <c r="G9242" t="s">
        <v>22</v>
      </c>
      <c r="H9242" t="s">
        <v>819</v>
      </c>
      <c r="I9242" t="s">
        <v>6238</v>
      </c>
      <c r="J9242" t="s">
        <v>6239</v>
      </c>
      <c r="K9242" t="s">
        <v>819</v>
      </c>
      <c r="L9242" s="2">
        <v>46261</v>
      </c>
      <c r="M9242" t="s">
        <v>602</v>
      </c>
      <c r="N9242" t="s">
        <v>603</v>
      </c>
      <c r="O9242" t="s">
        <v>604</v>
      </c>
      <c r="P9242" t="s">
        <v>605</v>
      </c>
      <c r="Q9242" t="s">
        <v>605</v>
      </c>
      <c r="R9242" s="3">
        <v>1</v>
      </c>
      <c r="S9242" t="s">
        <v>30</v>
      </c>
      <c r="T9242" t="s">
        <v>603</v>
      </c>
      <c r="U9242" t="s">
        <v>604</v>
      </c>
      <c r="V9242" s="3">
        <v>0</v>
      </c>
      <c r="W9242" t="s">
        <v>507</v>
      </c>
      <c r="X9242" s="4">
        <v>0</v>
      </c>
      <c r="Y9242" s="5"/>
    </row>
    <row r="9243" spans="1:25">
      <c r="A9243" t="s">
        <v>6193</v>
      </c>
      <c r="B9243" t="str">
        <f>VLOOKUP(C9243,[1]Maestra!$M:$AH,22,0)</f>
        <v>CARTAGENA DE INDIAS</v>
      </c>
      <c r="C9243" t="s">
        <v>6370</v>
      </c>
      <c r="D9243">
        <v>0</v>
      </c>
      <c r="E9243" t="s">
        <v>10979</v>
      </c>
      <c r="F9243" t="s">
        <v>10968</v>
      </c>
      <c r="G9243" t="s">
        <v>22</v>
      </c>
      <c r="H9243" t="s">
        <v>819</v>
      </c>
      <c r="I9243" t="s">
        <v>6238</v>
      </c>
      <c r="J9243" t="s">
        <v>6239</v>
      </c>
      <c r="K9243" t="s">
        <v>819</v>
      </c>
      <c r="L9243" s="2">
        <v>46261</v>
      </c>
      <c r="M9243" t="s">
        <v>45</v>
      </c>
      <c r="N9243" t="s">
        <v>46</v>
      </c>
      <c r="O9243" t="s">
        <v>28</v>
      </c>
      <c r="P9243" t="s">
        <v>482</v>
      </c>
      <c r="Q9243" t="s">
        <v>482</v>
      </c>
      <c r="R9243" s="3">
        <v>1</v>
      </c>
      <c r="S9243" t="s">
        <v>30</v>
      </c>
      <c r="T9243" t="s">
        <v>46</v>
      </c>
      <c r="U9243" t="s">
        <v>28</v>
      </c>
      <c r="V9243" s="3">
        <v>0</v>
      </c>
      <c r="W9243" t="s">
        <v>507</v>
      </c>
      <c r="X9243" s="4">
        <v>0</v>
      </c>
      <c r="Y9243" s="5"/>
    </row>
    <row r="9244" spans="1:25">
      <c r="A9244" t="s">
        <v>6193</v>
      </c>
      <c r="B9244" t="str">
        <f>VLOOKUP(C9244,[1]Maestra!$M:$AH,22,0)</f>
        <v>CARTAGENA DE INDIAS</v>
      </c>
      <c r="C9244" t="s">
        <v>6370</v>
      </c>
      <c r="D9244">
        <v>0</v>
      </c>
      <c r="E9244" t="s">
        <v>10979</v>
      </c>
      <c r="F9244" t="s">
        <v>10968</v>
      </c>
      <c r="G9244" t="s">
        <v>22</v>
      </c>
      <c r="H9244" t="s">
        <v>819</v>
      </c>
      <c r="I9244" t="s">
        <v>6238</v>
      </c>
      <c r="J9244" t="s">
        <v>6239</v>
      </c>
      <c r="K9244" t="s">
        <v>819</v>
      </c>
      <c r="L9244" s="2">
        <v>46261</v>
      </c>
      <c r="M9244" t="s">
        <v>45</v>
      </c>
      <c r="N9244" t="s">
        <v>46</v>
      </c>
      <c r="O9244" t="s">
        <v>28</v>
      </c>
      <c r="P9244" t="s">
        <v>484</v>
      </c>
      <c r="Q9244" t="s">
        <v>484</v>
      </c>
      <c r="R9244" s="3">
        <v>1</v>
      </c>
      <c r="S9244" t="s">
        <v>30</v>
      </c>
      <c r="T9244" t="s">
        <v>46</v>
      </c>
      <c r="U9244" t="s">
        <v>28</v>
      </c>
      <c r="V9244" s="3">
        <v>0</v>
      </c>
      <c r="W9244" t="s">
        <v>507</v>
      </c>
      <c r="X9244" s="4">
        <v>0</v>
      </c>
      <c r="Y9244" s="5"/>
    </row>
    <row r="9245" spans="1:25">
      <c r="A9245" t="s">
        <v>6193</v>
      </c>
      <c r="B9245" t="str">
        <f>VLOOKUP(C9245,[1]Maestra!$M:$AH,22,0)</f>
        <v>CARTAGENA DE INDIAS</v>
      </c>
      <c r="C9245" t="s">
        <v>6370</v>
      </c>
      <c r="D9245">
        <v>0</v>
      </c>
      <c r="E9245" t="s">
        <v>10979</v>
      </c>
      <c r="F9245" t="s">
        <v>10968</v>
      </c>
      <c r="G9245" t="s">
        <v>22</v>
      </c>
      <c r="H9245" t="s">
        <v>1576</v>
      </c>
      <c r="I9245" t="s">
        <v>6240</v>
      </c>
      <c r="J9245" t="s">
        <v>6241</v>
      </c>
      <c r="K9245" t="s">
        <v>1638</v>
      </c>
      <c r="L9245" s="2">
        <v>46092</v>
      </c>
      <c r="M9245" t="s">
        <v>66</v>
      </c>
      <c r="N9245" t="s">
        <v>38</v>
      </c>
      <c r="O9245" t="s">
        <v>28</v>
      </c>
      <c r="P9245" t="s">
        <v>29</v>
      </c>
      <c r="R9245" s="3">
        <v>1</v>
      </c>
      <c r="S9245" t="s">
        <v>30</v>
      </c>
      <c r="V9245" s="3">
        <v>0</v>
      </c>
      <c r="X9245" s="4">
        <v>0</v>
      </c>
      <c r="Y9245" s="5"/>
    </row>
    <row r="9246" spans="1:25">
      <c r="A9246" t="s">
        <v>6193</v>
      </c>
      <c r="B9246" t="str">
        <f>VLOOKUP(C9246,[1]Maestra!$M:$AH,22,0)</f>
        <v>CARTAGENA DE INDIAS</v>
      </c>
      <c r="C9246" t="s">
        <v>6370</v>
      </c>
      <c r="D9246">
        <v>0</v>
      </c>
      <c r="E9246" t="s">
        <v>10979</v>
      </c>
      <c r="F9246" t="s">
        <v>10968</v>
      </c>
      <c r="G9246" t="s">
        <v>22</v>
      </c>
      <c r="H9246" t="s">
        <v>1576</v>
      </c>
      <c r="I9246" t="s">
        <v>6240</v>
      </c>
      <c r="J9246" t="s">
        <v>6241</v>
      </c>
      <c r="K9246" t="s">
        <v>1638</v>
      </c>
      <c r="L9246" s="2">
        <v>46092</v>
      </c>
      <c r="M9246" t="s">
        <v>66</v>
      </c>
      <c r="N9246" t="s">
        <v>46</v>
      </c>
      <c r="O9246" t="s">
        <v>28</v>
      </c>
      <c r="P9246" t="s">
        <v>103</v>
      </c>
      <c r="R9246" s="3">
        <v>1</v>
      </c>
      <c r="S9246" t="s">
        <v>30</v>
      </c>
      <c r="V9246" s="3">
        <v>0</v>
      </c>
      <c r="X9246" s="4">
        <v>0</v>
      </c>
      <c r="Y9246" s="5"/>
    </row>
    <row r="9247" spans="1:25">
      <c r="A9247" t="s">
        <v>6193</v>
      </c>
      <c r="B9247" t="str">
        <f>VLOOKUP(C9247,[1]Maestra!$M:$AH,22,0)</f>
        <v>CARTAGENA DE INDIAS</v>
      </c>
      <c r="C9247" t="s">
        <v>6370</v>
      </c>
      <c r="D9247">
        <v>0</v>
      </c>
      <c r="E9247" t="s">
        <v>10979</v>
      </c>
      <c r="F9247" t="s">
        <v>10968</v>
      </c>
      <c r="G9247" t="s">
        <v>22</v>
      </c>
      <c r="H9247" t="s">
        <v>1576</v>
      </c>
      <c r="I9247" t="s">
        <v>6240</v>
      </c>
      <c r="J9247" t="s">
        <v>6241</v>
      </c>
      <c r="K9247" t="s">
        <v>1638</v>
      </c>
      <c r="L9247" s="2">
        <v>46139</v>
      </c>
      <c r="M9247" t="s">
        <v>66</v>
      </c>
      <c r="N9247" t="s">
        <v>38</v>
      </c>
      <c r="O9247" t="s">
        <v>28</v>
      </c>
      <c r="P9247" t="s">
        <v>29</v>
      </c>
      <c r="Q9247" t="s">
        <v>29</v>
      </c>
      <c r="R9247" s="3">
        <v>2</v>
      </c>
      <c r="S9247" t="s">
        <v>30</v>
      </c>
      <c r="T9247" t="s">
        <v>38</v>
      </c>
      <c r="U9247" t="s">
        <v>28</v>
      </c>
      <c r="V9247" s="3">
        <v>0</v>
      </c>
      <c r="W9247" t="s">
        <v>529</v>
      </c>
      <c r="X9247" s="4">
        <v>0</v>
      </c>
      <c r="Y9247" s="5" t="s">
        <v>6374</v>
      </c>
    </row>
    <row r="9248" spans="1:25">
      <c r="A9248" t="s">
        <v>6193</v>
      </c>
      <c r="B9248" t="str">
        <f>VLOOKUP(C9248,[1]Maestra!$M:$AH,22,0)</f>
        <v>CARTAGENA DE INDIAS</v>
      </c>
      <c r="C9248" t="s">
        <v>6370</v>
      </c>
      <c r="D9248">
        <v>0</v>
      </c>
      <c r="E9248" t="s">
        <v>10979</v>
      </c>
      <c r="F9248" t="s">
        <v>10968</v>
      </c>
      <c r="G9248" t="s">
        <v>22</v>
      </c>
      <c r="H9248" t="s">
        <v>1576</v>
      </c>
      <c r="I9248" t="s">
        <v>6240</v>
      </c>
      <c r="J9248" t="s">
        <v>6241</v>
      </c>
      <c r="K9248" t="s">
        <v>1638</v>
      </c>
      <c r="L9248" s="2">
        <v>46141</v>
      </c>
      <c r="M9248" t="s">
        <v>66</v>
      </c>
      <c r="N9248" t="s">
        <v>46</v>
      </c>
      <c r="O9248" t="s">
        <v>28</v>
      </c>
      <c r="P9248" t="s">
        <v>103</v>
      </c>
      <c r="Q9248" t="s">
        <v>103</v>
      </c>
      <c r="R9248" s="3">
        <v>1</v>
      </c>
      <c r="S9248" t="s">
        <v>30</v>
      </c>
      <c r="T9248" t="s">
        <v>46</v>
      </c>
      <c r="U9248" t="s">
        <v>28</v>
      </c>
      <c r="V9248" s="3">
        <v>0</v>
      </c>
      <c r="W9248" t="s">
        <v>529</v>
      </c>
      <c r="X9248" s="4">
        <v>0</v>
      </c>
      <c r="Y9248" s="5" t="s">
        <v>6375</v>
      </c>
    </row>
    <row r="9249" spans="1:25">
      <c r="A9249" t="s">
        <v>6193</v>
      </c>
      <c r="B9249" t="str">
        <f>VLOOKUP(C9249,[1]Maestra!$M:$AH,22,0)</f>
        <v>CARTAGENA DE INDIAS</v>
      </c>
      <c r="C9249" t="s">
        <v>6370</v>
      </c>
      <c r="D9249">
        <v>0</v>
      </c>
      <c r="E9249" t="s">
        <v>10979</v>
      </c>
      <c r="F9249" t="s">
        <v>10968</v>
      </c>
      <c r="G9249" t="s">
        <v>22</v>
      </c>
      <c r="H9249" t="s">
        <v>1576</v>
      </c>
      <c r="I9249" t="s">
        <v>6240</v>
      </c>
      <c r="J9249" t="s">
        <v>6241</v>
      </c>
      <c r="K9249" t="s">
        <v>1638</v>
      </c>
      <c r="L9249" s="2">
        <v>46155</v>
      </c>
      <c r="M9249" t="s">
        <v>66</v>
      </c>
      <c r="N9249" t="s">
        <v>38</v>
      </c>
      <c r="O9249" t="s">
        <v>28</v>
      </c>
      <c r="P9249" t="s">
        <v>29</v>
      </c>
      <c r="Q9249" t="s">
        <v>29</v>
      </c>
      <c r="R9249" s="3">
        <v>1</v>
      </c>
      <c r="S9249" t="s">
        <v>82</v>
      </c>
      <c r="T9249" t="s">
        <v>38</v>
      </c>
      <c r="U9249" t="s">
        <v>28</v>
      </c>
      <c r="V9249" s="3">
        <v>1</v>
      </c>
      <c r="X9249" s="4">
        <v>1</v>
      </c>
      <c r="Y9249" s="5" t="s">
        <v>6376</v>
      </c>
    </row>
    <row r="9250" spans="1:25">
      <c r="A9250" t="s">
        <v>6193</v>
      </c>
      <c r="B9250" t="str">
        <f>VLOOKUP(C9250,[1]Maestra!$M:$AH,22,0)</f>
        <v>CARTAGENA DE INDIAS</v>
      </c>
      <c r="C9250" t="s">
        <v>6370</v>
      </c>
      <c r="D9250">
        <v>0</v>
      </c>
      <c r="E9250" t="s">
        <v>10979</v>
      </c>
      <c r="F9250" t="s">
        <v>10968</v>
      </c>
      <c r="G9250" t="s">
        <v>22</v>
      </c>
      <c r="H9250" t="s">
        <v>1576</v>
      </c>
      <c r="I9250" t="s">
        <v>6240</v>
      </c>
      <c r="J9250" t="s">
        <v>6241</v>
      </c>
      <c r="K9250" t="s">
        <v>1638</v>
      </c>
      <c r="L9250" s="2">
        <v>46167</v>
      </c>
      <c r="M9250" t="s">
        <v>66</v>
      </c>
      <c r="N9250" t="s">
        <v>46</v>
      </c>
      <c r="O9250" t="s">
        <v>28</v>
      </c>
      <c r="P9250" t="s">
        <v>103</v>
      </c>
      <c r="Q9250" t="s">
        <v>103</v>
      </c>
      <c r="R9250" s="3">
        <v>1</v>
      </c>
      <c r="S9250" t="s">
        <v>30</v>
      </c>
      <c r="T9250" t="s">
        <v>46</v>
      </c>
      <c r="U9250" t="s">
        <v>28</v>
      </c>
      <c r="V9250" s="3">
        <v>0</v>
      </c>
      <c r="W9250" t="s">
        <v>445</v>
      </c>
      <c r="X9250" s="4">
        <v>0</v>
      </c>
      <c r="Y9250" s="5"/>
    </row>
    <row r="9251" spans="1:25">
      <c r="A9251" t="s">
        <v>6193</v>
      </c>
      <c r="B9251" t="str">
        <f>VLOOKUP(C9251,[1]Maestra!$M:$AH,22,0)</f>
        <v>CARTAGENA DE INDIAS</v>
      </c>
      <c r="C9251" t="s">
        <v>6370</v>
      </c>
      <c r="D9251">
        <v>0</v>
      </c>
      <c r="E9251" t="s">
        <v>10979</v>
      </c>
      <c r="F9251" t="s">
        <v>10968</v>
      </c>
      <c r="G9251" t="s">
        <v>22</v>
      </c>
      <c r="H9251" t="s">
        <v>1576</v>
      </c>
      <c r="I9251" t="s">
        <v>6240</v>
      </c>
      <c r="J9251" t="s">
        <v>6241</v>
      </c>
      <c r="K9251" t="s">
        <v>1638</v>
      </c>
      <c r="L9251" s="2">
        <v>46265</v>
      </c>
      <c r="M9251" t="s">
        <v>45</v>
      </c>
      <c r="N9251" t="s">
        <v>46</v>
      </c>
      <c r="O9251" t="s">
        <v>28</v>
      </c>
      <c r="P9251" t="s">
        <v>482</v>
      </c>
      <c r="Q9251" t="s">
        <v>482</v>
      </c>
      <c r="R9251" s="3">
        <v>1</v>
      </c>
      <c r="S9251" t="s">
        <v>30</v>
      </c>
      <c r="T9251" t="s">
        <v>46</v>
      </c>
      <c r="U9251" t="s">
        <v>28</v>
      </c>
      <c r="V9251" s="3">
        <v>0</v>
      </c>
      <c r="W9251" t="s">
        <v>507</v>
      </c>
      <c r="X9251" s="4">
        <v>0</v>
      </c>
      <c r="Y9251" s="5"/>
    </row>
    <row r="9252" spans="1:25">
      <c r="A9252" t="s">
        <v>6193</v>
      </c>
      <c r="B9252" t="str">
        <f>VLOOKUP(C9252,[1]Maestra!$M:$AH,22,0)</f>
        <v>CARTAGENA DE INDIAS</v>
      </c>
      <c r="C9252" t="s">
        <v>6370</v>
      </c>
      <c r="D9252">
        <v>0</v>
      </c>
      <c r="E9252" t="s">
        <v>10979</v>
      </c>
      <c r="F9252" t="s">
        <v>10968</v>
      </c>
      <c r="G9252" t="s">
        <v>22</v>
      </c>
      <c r="H9252" t="s">
        <v>1576</v>
      </c>
      <c r="I9252" t="s">
        <v>6240</v>
      </c>
      <c r="J9252" t="s">
        <v>6241</v>
      </c>
      <c r="K9252" t="s">
        <v>1638</v>
      </c>
      <c r="L9252" s="2">
        <v>46265</v>
      </c>
      <c r="M9252" t="s">
        <v>45</v>
      </c>
      <c r="N9252" t="s">
        <v>46</v>
      </c>
      <c r="O9252" t="s">
        <v>28</v>
      </c>
      <c r="P9252" t="s">
        <v>484</v>
      </c>
      <c r="Q9252" t="s">
        <v>484</v>
      </c>
      <c r="R9252" s="3">
        <v>1</v>
      </c>
      <c r="S9252" t="s">
        <v>30</v>
      </c>
      <c r="T9252" t="s">
        <v>46</v>
      </c>
      <c r="U9252" t="s">
        <v>28</v>
      </c>
      <c r="V9252" s="3">
        <v>0</v>
      </c>
      <c r="W9252" t="s">
        <v>507</v>
      </c>
      <c r="X9252" s="4">
        <v>0</v>
      </c>
      <c r="Y9252" s="5"/>
    </row>
    <row r="9253" spans="1:25">
      <c r="A9253" t="s">
        <v>6193</v>
      </c>
      <c r="B9253" t="str">
        <f>VLOOKUP(C9253,[1]Maestra!$M:$AH,22,0)</f>
        <v>CARTAGENA DE INDIAS</v>
      </c>
      <c r="C9253" t="s">
        <v>6370</v>
      </c>
      <c r="D9253">
        <v>0</v>
      </c>
      <c r="E9253" t="s">
        <v>10979</v>
      </c>
      <c r="F9253" t="s">
        <v>10968</v>
      </c>
      <c r="G9253" t="s">
        <v>22</v>
      </c>
      <c r="H9253" t="s">
        <v>1576</v>
      </c>
      <c r="I9253" t="s">
        <v>6377</v>
      </c>
      <c r="J9253" t="s">
        <v>6378</v>
      </c>
      <c r="K9253" t="s">
        <v>1638</v>
      </c>
      <c r="L9253" s="2">
        <v>46249</v>
      </c>
      <c r="M9253" t="s">
        <v>45</v>
      </c>
      <c r="N9253" t="s">
        <v>46</v>
      </c>
      <c r="O9253" t="s">
        <v>28</v>
      </c>
      <c r="P9253" t="s">
        <v>482</v>
      </c>
      <c r="R9253" s="3">
        <v>1</v>
      </c>
      <c r="S9253" t="s">
        <v>30</v>
      </c>
      <c r="V9253" s="3">
        <v>0</v>
      </c>
      <c r="X9253" s="4">
        <v>0</v>
      </c>
      <c r="Y9253" s="5"/>
    </row>
    <row r="9254" spans="1:25">
      <c r="A9254" t="s">
        <v>6193</v>
      </c>
      <c r="B9254" t="str">
        <f>VLOOKUP(C9254,[1]Maestra!$M:$AH,22,0)</f>
        <v>CARTAGENA DE INDIAS</v>
      </c>
      <c r="C9254" t="s">
        <v>6370</v>
      </c>
      <c r="D9254">
        <v>0</v>
      </c>
      <c r="E9254" t="s">
        <v>10979</v>
      </c>
      <c r="F9254" t="s">
        <v>10968</v>
      </c>
      <c r="G9254" t="s">
        <v>22</v>
      </c>
      <c r="H9254" t="s">
        <v>1576</v>
      </c>
      <c r="I9254" t="s">
        <v>6377</v>
      </c>
      <c r="J9254" t="s">
        <v>6378</v>
      </c>
      <c r="K9254" t="s">
        <v>1638</v>
      </c>
      <c r="L9254" s="2">
        <v>46249</v>
      </c>
      <c r="M9254" t="s">
        <v>45</v>
      </c>
      <c r="N9254" t="s">
        <v>46</v>
      </c>
      <c r="O9254" t="s">
        <v>28</v>
      </c>
      <c r="P9254" t="s">
        <v>484</v>
      </c>
      <c r="R9254" s="3">
        <v>1</v>
      </c>
      <c r="S9254" t="s">
        <v>30</v>
      </c>
      <c r="V9254" s="3">
        <v>0</v>
      </c>
      <c r="X9254" s="4">
        <v>0</v>
      </c>
      <c r="Y9254" s="5"/>
    </row>
    <row r="9255" spans="1:25">
      <c r="A9255" t="s">
        <v>6193</v>
      </c>
      <c r="B9255" t="str">
        <f>VLOOKUP(C9255,[1]Maestra!$M:$AH,22,0)</f>
        <v>CARTAGENA DE INDIAS</v>
      </c>
      <c r="C9255" t="s">
        <v>6370</v>
      </c>
      <c r="D9255">
        <v>0</v>
      </c>
      <c r="E9255" t="s">
        <v>10979</v>
      </c>
      <c r="F9255" t="s">
        <v>10968</v>
      </c>
      <c r="G9255" t="s">
        <v>22</v>
      </c>
      <c r="H9255" t="s">
        <v>1576</v>
      </c>
      <c r="I9255" t="s">
        <v>6242</v>
      </c>
      <c r="J9255" t="s">
        <v>6243</v>
      </c>
      <c r="K9255" t="s">
        <v>1638</v>
      </c>
      <c r="L9255" s="2">
        <v>46265</v>
      </c>
      <c r="M9255" t="s">
        <v>45</v>
      </c>
      <c r="N9255" t="s">
        <v>46</v>
      </c>
      <c r="O9255" t="s">
        <v>28</v>
      </c>
      <c r="P9255" t="s">
        <v>482</v>
      </c>
      <c r="Q9255" t="s">
        <v>482</v>
      </c>
      <c r="R9255" s="3">
        <v>1</v>
      </c>
      <c r="S9255" t="s">
        <v>30</v>
      </c>
      <c r="T9255" t="s">
        <v>46</v>
      </c>
      <c r="U9255" t="s">
        <v>28</v>
      </c>
      <c r="V9255" s="3">
        <v>0</v>
      </c>
      <c r="W9255" t="s">
        <v>507</v>
      </c>
      <c r="X9255" s="4">
        <v>0</v>
      </c>
      <c r="Y9255" s="5"/>
    </row>
    <row r="9256" spans="1:25">
      <c r="A9256" t="s">
        <v>6193</v>
      </c>
      <c r="B9256" t="str">
        <f>VLOOKUP(C9256,[1]Maestra!$M:$AH,22,0)</f>
        <v>CARTAGENA DE INDIAS</v>
      </c>
      <c r="C9256" t="s">
        <v>6370</v>
      </c>
      <c r="D9256">
        <v>0</v>
      </c>
      <c r="E9256" t="s">
        <v>10979</v>
      </c>
      <c r="F9256" t="s">
        <v>10968</v>
      </c>
      <c r="G9256" t="s">
        <v>22</v>
      </c>
      <c r="H9256" t="s">
        <v>1576</v>
      </c>
      <c r="I9256" t="s">
        <v>6242</v>
      </c>
      <c r="J9256" t="s">
        <v>6243</v>
      </c>
      <c r="K9256" t="s">
        <v>1638</v>
      </c>
      <c r="L9256" s="2">
        <v>46265</v>
      </c>
      <c r="M9256" t="s">
        <v>45</v>
      </c>
      <c r="N9256" t="s">
        <v>46</v>
      </c>
      <c r="O9256" t="s">
        <v>28</v>
      </c>
      <c r="P9256" t="s">
        <v>484</v>
      </c>
      <c r="Q9256" t="s">
        <v>484</v>
      </c>
      <c r="R9256" s="3">
        <v>1</v>
      </c>
      <c r="S9256" t="s">
        <v>30</v>
      </c>
      <c r="T9256" t="s">
        <v>46</v>
      </c>
      <c r="U9256" t="s">
        <v>28</v>
      </c>
      <c r="V9256" s="3">
        <v>0</v>
      </c>
      <c r="W9256" t="s">
        <v>507</v>
      </c>
      <c r="X9256" s="4">
        <v>0</v>
      </c>
      <c r="Y9256" s="5"/>
    </row>
    <row r="9257" spans="1:25">
      <c r="A9257" t="s">
        <v>6193</v>
      </c>
      <c r="B9257" t="str">
        <f>VLOOKUP(C9257,[1]Maestra!$M:$AH,22,0)</f>
        <v>CARTAGENA DE INDIAS</v>
      </c>
      <c r="C9257" t="s">
        <v>6370</v>
      </c>
      <c r="D9257">
        <v>0</v>
      </c>
      <c r="E9257" t="s">
        <v>10979</v>
      </c>
      <c r="F9257" t="s">
        <v>10968</v>
      </c>
      <c r="G9257" t="s">
        <v>22</v>
      </c>
      <c r="H9257" t="s">
        <v>1576</v>
      </c>
      <c r="I9257" t="s">
        <v>6244</v>
      </c>
      <c r="J9257" t="s">
        <v>6245</v>
      </c>
      <c r="K9257" t="s">
        <v>1638</v>
      </c>
      <c r="L9257" s="2">
        <v>46092</v>
      </c>
      <c r="M9257" t="s">
        <v>53</v>
      </c>
      <c r="N9257" t="s">
        <v>38</v>
      </c>
      <c r="O9257" t="s">
        <v>28</v>
      </c>
      <c r="P9257" t="s">
        <v>39</v>
      </c>
      <c r="R9257" s="3">
        <v>1</v>
      </c>
      <c r="S9257" t="s">
        <v>30</v>
      </c>
      <c r="V9257" s="3">
        <v>0</v>
      </c>
      <c r="X9257" s="4">
        <v>0</v>
      </c>
      <c r="Y9257" s="5"/>
    </row>
    <row r="9258" spans="1:25">
      <c r="A9258" t="s">
        <v>6193</v>
      </c>
      <c r="B9258" t="str">
        <f>VLOOKUP(C9258,[1]Maestra!$M:$AH,22,0)</f>
        <v>CARTAGENA DE INDIAS</v>
      </c>
      <c r="C9258" t="s">
        <v>6370</v>
      </c>
      <c r="D9258">
        <v>0</v>
      </c>
      <c r="E9258" t="s">
        <v>10979</v>
      </c>
      <c r="F9258" t="s">
        <v>10968</v>
      </c>
      <c r="G9258" t="s">
        <v>22</v>
      </c>
      <c r="H9258" t="s">
        <v>1576</v>
      </c>
      <c r="I9258" t="s">
        <v>6244</v>
      </c>
      <c r="J9258" t="s">
        <v>6245</v>
      </c>
      <c r="K9258" t="s">
        <v>1638</v>
      </c>
      <c r="L9258" s="2">
        <v>46142</v>
      </c>
      <c r="M9258" t="s">
        <v>53</v>
      </c>
      <c r="N9258" t="s">
        <v>38</v>
      </c>
      <c r="O9258" t="s">
        <v>28</v>
      </c>
      <c r="P9258" t="s">
        <v>39</v>
      </c>
      <c r="Q9258" t="s">
        <v>39</v>
      </c>
      <c r="R9258" s="3">
        <v>1</v>
      </c>
      <c r="S9258" t="s">
        <v>82</v>
      </c>
      <c r="T9258" t="s">
        <v>38</v>
      </c>
      <c r="U9258" t="s">
        <v>28</v>
      </c>
      <c r="V9258" s="3">
        <v>1</v>
      </c>
      <c r="X9258" s="4">
        <v>1</v>
      </c>
      <c r="Y9258" s="5" t="s">
        <v>6379</v>
      </c>
    </row>
    <row r="9259" spans="1:25">
      <c r="A9259" t="s">
        <v>6193</v>
      </c>
      <c r="B9259" t="str">
        <f>VLOOKUP(C9259,[1]Maestra!$M:$AH,22,0)</f>
        <v>CARTAGENA DE INDIAS</v>
      </c>
      <c r="C9259" t="s">
        <v>6370</v>
      </c>
      <c r="D9259">
        <v>0</v>
      </c>
      <c r="E9259" t="s">
        <v>10979</v>
      </c>
      <c r="F9259" t="s">
        <v>10968</v>
      </c>
      <c r="G9259" t="s">
        <v>22</v>
      </c>
      <c r="H9259" t="s">
        <v>1576</v>
      </c>
      <c r="I9259" t="s">
        <v>6244</v>
      </c>
      <c r="J9259" t="s">
        <v>6245</v>
      </c>
      <c r="K9259" t="s">
        <v>1638</v>
      </c>
      <c r="L9259" s="2">
        <v>46156</v>
      </c>
      <c r="M9259" t="s">
        <v>53</v>
      </c>
      <c r="N9259" t="s">
        <v>38</v>
      </c>
      <c r="O9259" t="s">
        <v>28</v>
      </c>
      <c r="P9259" t="s">
        <v>39</v>
      </c>
      <c r="Q9259" t="s">
        <v>39</v>
      </c>
      <c r="R9259" s="3">
        <v>1</v>
      </c>
      <c r="S9259" t="s">
        <v>82</v>
      </c>
      <c r="T9259" t="s">
        <v>38</v>
      </c>
      <c r="U9259" t="s">
        <v>28</v>
      </c>
      <c r="V9259" s="3">
        <v>1</v>
      </c>
      <c r="X9259" s="4">
        <v>1</v>
      </c>
      <c r="Y9259" s="5" t="s">
        <v>6380</v>
      </c>
    </row>
    <row r="9260" spans="1:25">
      <c r="A9260" t="s">
        <v>6193</v>
      </c>
      <c r="B9260" t="str">
        <f>VLOOKUP(C9260,[1]Maestra!$M:$AH,22,0)</f>
        <v>CARTAGENA DE INDIAS</v>
      </c>
      <c r="C9260" t="s">
        <v>6370</v>
      </c>
      <c r="D9260">
        <v>0</v>
      </c>
      <c r="E9260" t="s">
        <v>10979</v>
      </c>
      <c r="F9260" t="s">
        <v>10968</v>
      </c>
      <c r="G9260" t="s">
        <v>22</v>
      </c>
      <c r="H9260" t="s">
        <v>1576</v>
      </c>
      <c r="I9260" t="s">
        <v>6244</v>
      </c>
      <c r="J9260" t="s">
        <v>6245</v>
      </c>
      <c r="K9260" t="s">
        <v>1638</v>
      </c>
      <c r="L9260" s="2">
        <v>46259</v>
      </c>
      <c r="M9260" t="s">
        <v>45</v>
      </c>
      <c r="N9260" t="s">
        <v>46</v>
      </c>
      <c r="O9260" t="s">
        <v>28</v>
      </c>
      <c r="P9260" t="s">
        <v>482</v>
      </c>
      <c r="Q9260" t="s">
        <v>482</v>
      </c>
      <c r="R9260" s="3">
        <v>1</v>
      </c>
      <c r="S9260" t="s">
        <v>30</v>
      </c>
      <c r="T9260" t="s">
        <v>46</v>
      </c>
      <c r="U9260" t="s">
        <v>28</v>
      </c>
      <c r="V9260" s="3">
        <v>0</v>
      </c>
      <c r="W9260" t="s">
        <v>507</v>
      </c>
      <c r="X9260" s="4">
        <v>0</v>
      </c>
      <c r="Y9260" s="5"/>
    </row>
    <row r="9261" spans="1:25">
      <c r="A9261" t="s">
        <v>6193</v>
      </c>
      <c r="B9261" t="str">
        <f>VLOOKUP(C9261,[1]Maestra!$M:$AH,22,0)</f>
        <v>CARTAGENA DE INDIAS</v>
      </c>
      <c r="C9261" t="s">
        <v>6370</v>
      </c>
      <c r="D9261">
        <v>0</v>
      </c>
      <c r="E9261" t="s">
        <v>10979</v>
      </c>
      <c r="F9261" t="s">
        <v>10968</v>
      </c>
      <c r="G9261" t="s">
        <v>22</v>
      </c>
      <c r="H9261" t="s">
        <v>1576</v>
      </c>
      <c r="I9261" t="s">
        <v>6244</v>
      </c>
      <c r="J9261" t="s">
        <v>6245</v>
      </c>
      <c r="K9261" t="s">
        <v>1638</v>
      </c>
      <c r="L9261" s="2">
        <v>46259</v>
      </c>
      <c r="M9261" t="s">
        <v>45</v>
      </c>
      <c r="N9261" t="s">
        <v>46</v>
      </c>
      <c r="O9261" t="s">
        <v>28</v>
      </c>
      <c r="P9261" t="s">
        <v>484</v>
      </c>
      <c r="Q9261" t="s">
        <v>484</v>
      </c>
      <c r="R9261" s="3">
        <v>1</v>
      </c>
      <c r="S9261" t="s">
        <v>30</v>
      </c>
      <c r="T9261" t="s">
        <v>46</v>
      </c>
      <c r="U9261" t="s">
        <v>28</v>
      </c>
      <c r="V9261" s="3">
        <v>0</v>
      </c>
      <c r="W9261" t="s">
        <v>507</v>
      </c>
      <c r="X9261" s="4">
        <v>0</v>
      </c>
      <c r="Y9261" s="5"/>
    </row>
    <row r="9262" spans="1:25">
      <c r="A9262" t="s">
        <v>6193</v>
      </c>
      <c r="B9262" t="str">
        <f>VLOOKUP(C9262,[1]Maestra!$M:$AH,22,0)</f>
        <v>CARTAGENA DE INDIAS</v>
      </c>
      <c r="C9262" t="s">
        <v>6370</v>
      </c>
      <c r="D9262">
        <v>0</v>
      </c>
      <c r="E9262" t="s">
        <v>10979</v>
      </c>
      <c r="F9262" t="s">
        <v>10968</v>
      </c>
      <c r="G9262" t="s">
        <v>22</v>
      </c>
      <c r="H9262" t="s">
        <v>1576</v>
      </c>
      <c r="I9262" t="s">
        <v>6381</v>
      </c>
      <c r="J9262" t="s">
        <v>6382</v>
      </c>
      <c r="K9262" t="s">
        <v>1638</v>
      </c>
      <c r="L9262" s="2">
        <v>46092</v>
      </c>
      <c r="M9262" t="s">
        <v>53</v>
      </c>
      <c r="N9262" t="s">
        <v>38</v>
      </c>
      <c r="O9262" t="s">
        <v>28</v>
      </c>
      <c r="P9262" t="s">
        <v>39</v>
      </c>
      <c r="R9262" s="3">
        <v>1</v>
      </c>
      <c r="S9262" t="s">
        <v>30</v>
      </c>
      <c r="V9262" s="3">
        <v>0</v>
      </c>
      <c r="X9262" s="4">
        <v>0</v>
      </c>
      <c r="Y9262" s="5"/>
    </row>
    <row r="9263" spans="1:25">
      <c r="A9263" t="s">
        <v>6193</v>
      </c>
      <c r="B9263" t="str">
        <f>VLOOKUP(C9263,[1]Maestra!$M:$AH,22,0)</f>
        <v>CARTAGENA DE INDIAS</v>
      </c>
      <c r="C9263" t="s">
        <v>6370</v>
      </c>
      <c r="D9263">
        <v>0</v>
      </c>
      <c r="E9263" t="s">
        <v>10979</v>
      </c>
      <c r="F9263" t="s">
        <v>10968</v>
      </c>
      <c r="G9263" t="s">
        <v>22</v>
      </c>
      <c r="H9263" t="s">
        <v>1576</v>
      </c>
      <c r="I9263" t="s">
        <v>6381</v>
      </c>
      <c r="J9263" t="s">
        <v>6382</v>
      </c>
      <c r="K9263" t="s">
        <v>1638</v>
      </c>
      <c r="L9263" s="2">
        <v>46136</v>
      </c>
      <c r="M9263" t="s">
        <v>53</v>
      </c>
      <c r="N9263" t="s">
        <v>38</v>
      </c>
      <c r="O9263" t="s">
        <v>28</v>
      </c>
      <c r="P9263" t="s">
        <v>39</v>
      </c>
      <c r="Q9263" t="s">
        <v>39</v>
      </c>
      <c r="R9263" s="3">
        <v>1</v>
      </c>
      <c r="S9263" t="s">
        <v>82</v>
      </c>
      <c r="T9263" t="s">
        <v>38</v>
      </c>
      <c r="U9263" t="s">
        <v>28</v>
      </c>
      <c r="V9263" s="3">
        <v>1</v>
      </c>
      <c r="X9263" s="4">
        <v>1</v>
      </c>
      <c r="Y9263" s="5" t="s">
        <v>6383</v>
      </c>
    </row>
    <row r="9264" spans="1:25">
      <c r="A9264" t="s">
        <v>6193</v>
      </c>
      <c r="B9264" t="str">
        <f>VLOOKUP(C9264,[1]Maestra!$M:$AH,22,0)</f>
        <v>CARTAGENA DE INDIAS</v>
      </c>
      <c r="C9264" t="s">
        <v>6370</v>
      </c>
      <c r="D9264">
        <v>0</v>
      </c>
      <c r="E9264" t="s">
        <v>10979</v>
      </c>
      <c r="F9264" t="s">
        <v>10968</v>
      </c>
      <c r="G9264" t="s">
        <v>22</v>
      </c>
      <c r="H9264" t="s">
        <v>1576</v>
      </c>
      <c r="I9264" t="s">
        <v>6381</v>
      </c>
      <c r="J9264" t="s">
        <v>6382</v>
      </c>
      <c r="K9264" t="s">
        <v>1638</v>
      </c>
      <c r="L9264" s="2">
        <v>46168</v>
      </c>
      <c r="M9264" t="s">
        <v>53</v>
      </c>
      <c r="N9264" t="s">
        <v>38</v>
      </c>
      <c r="O9264" t="s">
        <v>28</v>
      </c>
      <c r="P9264" t="s">
        <v>39</v>
      </c>
      <c r="Q9264" t="s">
        <v>39</v>
      </c>
      <c r="R9264" s="3">
        <v>1</v>
      </c>
      <c r="S9264" t="s">
        <v>82</v>
      </c>
      <c r="T9264" t="s">
        <v>38</v>
      </c>
      <c r="U9264" t="s">
        <v>28</v>
      </c>
      <c r="V9264" s="3">
        <v>1</v>
      </c>
      <c r="X9264" s="4">
        <v>1</v>
      </c>
      <c r="Y9264" s="5" t="s">
        <v>6384</v>
      </c>
    </row>
    <row r="9265" spans="1:25">
      <c r="A9265" t="s">
        <v>6193</v>
      </c>
      <c r="B9265" t="str">
        <f>VLOOKUP(C9265,[1]Maestra!$M:$AH,22,0)</f>
        <v>CARTAGENA DE INDIAS</v>
      </c>
      <c r="C9265" t="s">
        <v>6370</v>
      </c>
      <c r="D9265">
        <v>0</v>
      </c>
      <c r="E9265" t="s">
        <v>10979</v>
      </c>
      <c r="F9265" t="s">
        <v>10968</v>
      </c>
      <c r="G9265" t="s">
        <v>22</v>
      </c>
      <c r="H9265" t="s">
        <v>1576</v>
      </c>
      <c r="I9265" t="s">
        <v>6381</v>
      </c>
      <c r="J9265" t="s">
        <v>6382</v>
      </c>
      <c r="K9265" t="s">
        <v>1638</v>
      </c>
      <c r="L9265" s="2">
        <v>46261</v>
      </c>
      <c r="M9265" t="s">
        <v>45</v>
      </c>
      <c r="N9265" t="s">
        <v>46</v>
      </c>
      <c r="O9265" t="s">
        <v>28</v>
      </c>
      <c r="P9265" t="s">
        <v>482</v>
      </c>
      <c r="Q9265" t="s">
        <v>482</v>
      </c>
      <c r="R9265" s="3">
        <v>1</v>
      </c>
      <c r="S9265" t="s">
        <v>30</v>
      </c>
      <c r="T9265" t="s">
        <v>46</v>
      </c>
      <c r="U9265" t="s">
        <v>28</v>
      </c>
      <c r="V9265" s="3">
        <v>0</v>
      </c>
      <c r="W9265" t="s">
        <v>507</v>
      </c>
      <c r="X9265" s="4">
        <v>0</v>
      </c>
      <c r="Y9265" s="5"/>
    </row>
    <row r="9266" spans="1:25">
      <c r="A9266" t="s">
        <v>6193</v>
      </c>
      <c r="B9266" t="str">
        <f>VLOOKUP(C9266,[1]Maestra!$M:$AH,22,0)</f>
        <v>CARTAGENA DE INDIAS</v>
      </c>
      <c r="C9266" t="s">
        <v>6370</v>
      </c>
      <c r="D9266">
        <v>0</v>
      </c>
      <c r="E9266" t="s">
        <v>10979</v>
      </c>
      <c r="F9266" t="s">
        <v>10968</v>
      </c>
      <c r="G9266" t="s">
        <v>22</v>
      </c>
      <c r="H9266" t="s">
        <v>1576</v>
      </c>
      <c r="I9266" t="s">
        <v>6381</v>
      </c>
      <c r="J9266" t="s">
        <v>6382</v>
      </c>
      <c r="K9266" t="s">
        <v>1638</v>
      </c>
      <c r="L9266" s="2">
        <v>46261</v>
      </c>
      <c r="M9266" t="s">
        <v>45</v>
      </c>
      <c r="N9266" t="s">
        <v>46</v>
      </c>
      <c r="O9266" t="s">
        <v>28</v>
      </c>
      <c r="P9266" t="s">
        <v>484</v>
      </c>
      <c r="Q9266" t="s">
        <v>484</v>
      </c>
      <c r="R9266" s="3">
        <v>1</v>
      </c>
      <c r="S9266" t="s">
        <v>30</v>
      </c>
      <c r="T9266" t="s">
        <v>46</v>
      </c>
      <c r="U9266" t="s">
        <v>28</v>
      </c>
      <c r="V9266" s="3">
        <v>0</v>
      </c>
      <c r="W9266" t="s">
        <v>507</v>
      </c>
      <c r="X9266" s="4">
        <v>0</v>
      </c>
      <c r="Y9266" s="5"/>
    </row>
    <row r="9267" spans="1:25">
      <c r="A9267" t="s">
        <v>6193</v>
      </c>
      <c r="B9267" t="str">
        <f>VLOOKUP(C9267,[1]Maestra!$M:$AH,22,0)</f>
        <v>CARTAGENA DE INDIAS</v>
      </c>
      <c r="C9267" t="s">
        <v>6370</v>
      </c>
      <c r="D9267">
        <v>0</v>
      </c>
      <c r="E9267" t="s">
        <v>10979</v>
      </c>
      <c r="F9267" t="s">
        <v>10968</v>
      </c>
      <c r="G9267" t="s">
        <v>22</v>
      </c>
      <c r="H9267" t="s">
        <v>1576</v>
      </c>
      <c r="I9267" t="s">
        <v>6246</v>
      </c>
      <c r="J9267" t="s">
        <v>6247</v>
      </c>
      <c r="K9267" t="s">
        <v>1638</v>
      </c>
      <c r="L9267" s="2">
        <v>46092</v>
      </c>
      <c r="M9267" t="s">
        <v>53</v>
      </c>
      <c r="N9267" t="s">
        <v>38</v>
      </c>
      <c r="O9267" t="s">
        <v>28</v>
      </c>
      <c r="P9267" t="s">
        <v>39</v>
      </c>
      <c r="R9267" s="3">
        <v>1</v>
      </c>
      <c r="S9267" t="s">
        <v>30</v>
      </c>
      <c r="V9267" s="3">
        <v>0</v>
      </c>
      <c r="X9267" s="4">
        <v>0</v>
      </c>
      <c r="Y9267" s="5"/>
    </row>
    <row r="9268" spans="1:25">
      <c r="A9268" t="s">
        <v>6193</v>
      </c>
      <c r="B9268" t="str">
        <f>VLOOKUP(C9268,[1]Maestra!$M:$AH,22,0)</f>
        <v>CARTAGENA DE INDIAS</v>
      </c>
      <c r="C9268" t="s">
        <v>6370</v>
      </c>
      <c r="D9268">
        <v>0</v>
      </c>
      <c r="E9268" t="s">
        <v>10979</v>
      </c>
      <c r="F9268" t="s">
        <v>10968</v>
      </c>
      <c r="G9268" t="s">
        <v>22</v>
      </c>
      <c r="H9268" t="s">
        <v>1576</v>
      </c>
      <c r="I9268" t="s">
        <v>6246</v>
      </c>
      <c r="J9268" t="s">
        <v>6247</v>
      </c>
      <c r="K9268" t="s">
        <v>1638</v>
      </c>
      <c r="L9268" s="2">
        <v>46139</v>
      </c>
      <c r="M9268" t="s">
        <v>53</v>
      </c>
      <c r="N9268" t="s">
        <v>38</v>
      </c>
      <c r="O9268" t="s">
        <v>28</v>
      </c>
      <c r="P9268" t="s">
        <v>39</v>
      </c>
      <c r="Q9268" t="s">
        <v>39</v>
      </c>
      <c r="R9268" s="3">
        <v>1</v>
      </c>
      <c r="S9268" t="s">
        <v>82</v>
      </c>
      <c r="T9268" t="s">
        <v>38</v>
      </c>
      <c r="U9268" t="s">
        <v>28</v>
      </c>
      <c r="V9268" s="3">
        <v>1</v>
      </c>
      <c r="X9268" s="4">
        <v>1</v>
      </c>
      <c r="Y9268" s="5" t="s">
        <v>6385</v>
      </c>
    </row>
    <row r="9269" spans="1:25">
      <c r="A9269" t="s">
        <v>6193</v>
      </c>
      <c r="B9269" t="str">
        <f>VLOOKUP(C9269,[1]Maestra!$M:$AH,22,0)</f>
        <v>CARTAGENA DE INDIAS</v>
      </c>
      <c r="C9269" t="s">
        <v>6370</v>
      </c>
      <c r="D9269">
        <v>0</v>
      </c>
      <c r="E9269" t="s">
        <v>10979</v>
      </c>
      <c r="F9269" t="s">
        <v>10968</v>
      </c>
      <c r="G9269" t="s">
        <v>22</v>
      </c>
      <c r="H9269" t="s">
        <v>1576</v>
      </c>
      <c r="I9269" t="s">
        <v>6246</v>
      </c>
      <c r="J9269" t="s">
        <v>6247</v>
      </c>
      <c r="K9269" t="s">
        <v>1638</v>
      </c>
      <c r="L9269" s="2">
        <v>46167</v>
      </c>
      <c r="M9269" t="s">
        <v>53</v>
      </c>
      <c r="N9269" t="s">
        <v>38</v>
      </c>
      <c r="O9269" t="s">
        <v>28</v>
      </c>
      <c r="P9269" t="s">
        <v>39</v>
      </c>
      <c r="Q9269" t="s">
        <v>39</v>
      </c>
      <c r="R9269" s="3">
        <v>1</v>
      </c>
      <c r="S9269" t="s">
        <v>82</v>
      </c>
      <c r="T9269" t="s">
        <v>38</v>
      </c>
      <c r="U9269" t="s">
        <v>28</v>
      </c>
      <c r="V9269" s="3">
        <v>1</v>
      </c>
      <c r="X9269" s="4">
        <v>1</v>
      </c>
      <c r="Y9269" s="5" t="s">
        <v>6386</v>
      </c>
    </row>
    <row r="9270" spans="1:25">
      <c r="A9270" t="s">
        <v>6193</v>
      </c>
      <c r="B9270" t="str">
        <f>VLOOKUP(C9270,[1]Maestra!$M:$AH,22,0)</f>
        <v>CARTAGENA DE INDIAS</v>
      </c>
      <c r="C9270" t="s">
        <v>6370</v>
      </c>
      <c r="D9270">
        <v>0</v>
      </c>
      <c r="E9270" t="s">
        <v>10979</v>
      </c>
      <c r="F9270" t="s">
        <v>10968</v>
      </c>
      <c r="G9270" t="s">
        <v>22</v>
      </c>
      <c r="H9270" t="s">
        <v>1576</v>
      </c>
      <c r="I9270" t="s">
        <v>6246</v>
      </c>
      <c r="J9270" t="s">
        <v>6247</v>
      </c>
      <c r="K9270" t="s">
        <v>1638</v>
      </c>
      <c r="L9270" s="2">
        <v>46262</v>
      </c>
      <c r="M9270" t="s">
        <v>45</v>
      </c>
      <c r="N9270" t="s">
        <v>46</v>
      </c>
      <c r="O9270" t="s">
        <v>28</v>
      </c>
      <c r="P9270" t="s">
        <v>482</v>
      </c>
      <c r="Q9270" t="s">
        <v>482</v>
      </c>
      <c r="R9270" s="3">
        <v>1</v>
      </c>
      <c r="S9270" t="s">
        <v>30</v>
      </c>
      <c r="T9270" t="s">
        <v>46</v>
      </c>
      <c r="U9270" t="s">
        <v>28</v>
      </c>
      <c r="V9270" s="3">
        <v>0</v>
      </c>
      <c r="W9270" t="s">
        <v>507</v>
      </c>
      <c r="X9270" s="4">
        <v>0</v>
      </c>
      <c r="Y9270" s="5"/>
    </row>
    <row r="9271" spans="1:25">
      <c r="A9271" t="s">
        <v>6193</v>
      </c>
      <c r="B9271" t="str">
        <f>VLOOKUP(C9271,[1]Maestra!$M:$AH,22,0)</f>
        <v>CARTAGENA DE INDIAS</v>
      </c>
      <c r="C9271" t="s">
        <v>6370</v>
      </c>
      <c r="D9271">
        <v>0</v>
      </c>
      <c r="E9271" t="s">
        <v>10979</v>
      </c>
      <c r="F9271" t="s">
        <v>10968</v>
      </c>
      <c r="G9271" t="s">
        <v>22</v>
      </c>
      <c r="H9271" t="s">
        <v>1576</v>
      </c>
      <c r="I9271" t="s">
        <v>6246</v>
      </c>
      <c r="J9271" t="s">
        <v>6247</v>
      </c>
      <c r="K9271" t="s">
        <v>1638</v>
      </c>
      <c r="L9271" s="2">
        <v>46262</v>
      </c>
      <c r="M9271" t="s">
        <v>45</v>
      </c>
      <c r="N9271" t="s">
        <v>46</v>
      </c>
      <c r="O9271" t="s">
        <v>28</v>
      </c>
      <c r="P9271" t="s">
        <v>484</v>
      </c>
      <c r="Q9271" t="s">
        <v>484</v>
      </c>
      <c r="R9271" s="3">
        <v>1</v>
      </c>
      <c r="S9271" t="s">
        <v>30</v>
      </c>
      <c r="T9271" t="s">
        <v>46</v>
      </c>
      <c r="U9271" t="s">
        <v>28</v>
      </c>
      <c r="V9271" s="3">
        <v>0</v>
      </c>
      <c r="W9271" t="s">
        <v>507</v>
      </c>
      <c r="X9271" s="4">
        <v>0</v>
      </c>
      <c r="Y9271" s="5"/>
    </row>
    <row r="9272" spans="1:25">
      <c r="A9272" t="s">
        <v>6193</v>
      </c>
      <c r="B9272" t="str">
        <f>VLOOKUP(C9272,[1]Maestra!$M:$AH,22,0)</f>
        <v>CARTAGENA DE INDIAS</v>
      </c>
      <c r="C9272" t="s">
        <v>6370</v>
      </c>
      <c r="D9272">
        <v>0</v>
      </c>
      <c r="E9272" t="s">
        <v>10979</v>
      </c>
      <c r="F9272" t="s">
        <v>10968</v>
      </c>
      <c r="G9272" t="s">
        <v>22</v>
      </c>
      <c r="H9272" t="s">
        <v>1576</v>
      </c>
      <c r="I9272" t="s">
        <v>6248</v>
      </c>
      <c r="J9272" t="s">
        <v>6249</v>
      </c>
      <c r="K9272" t="s">
        <v>1638</v>
      </c>
      <c r="L9272" s="2">
        <v>46092</v>
      </c>
      <c r="M9272" t="s">
        <v>53</v>
      </c>
      <c r="N9272" t="s">
        <v>38</v>
      </c>
      <c r="O9272" t="s">
        <v>28</v>
      </c>
      <c r="P9272" t="s">
        <v>39</v>
      </c>
      <c r="R9272" s="3">
        <v>1</v>
      </c>
      <c r="S9272" t="s">
        <v>30</v>
      </c>
      <c r="V9272" s="3">
        <v>0</v>
      </c>
      <c r="X9272" s="4">
        <v>0</v>
      </c>
      <c r="Y9272" s="5"/>
    </row>
    <row r="9273" spans="1:25">
      <c r="A9273" t="s">
        <v>6193</v>
      </c>
      <c r="B9273" t="str">
        <f>VLOOKUP(C9273,[1]Maestra!$M:$AH,22,0)</f>
        <v>CARTAGENA DE INDIAS</v>
      </c>
      <c r="C9273" t="s">
        <v>6370</v>
      </c>
      <c r="D9273">
        <v>0</v>
      </c>
      <c r="E9273" t="s">
        <v>10979</v>
      </c>
      <c r="F9273" t="s">
        <v>10968</v>
      </c>
      <c r="G9273" t="s">
        <v>22</v>
      </c>
      <c r="H9273" t="s">
        <v>1576</v>
      </c>
      <c r="I9273" t="s">
        <v>6248</v>
      </c>
      <c r="J9273" t="s">
        <v>6249</v>
      </c>
      <c r="K9273" t="s">
        <v>1638</v>
      </c>
      <c r="L9273" s="2">
        <v>46141</v>
      </c>
      <c r="M9273" t="s">
        <v>53</v>
      </c>
      <c r="N9273" t="s">
        <v>38</v>
      </c>
      <c r="O9273" t="s">
        <v>28</v>
      </c>
      <c r="P9273" t="s">
        <v>39</v>
      </c>
      <c r="Q9273" t="s">
        <v>39</v>
      </c>
      <c r="R9273" s="3">
        <v>1</v>
      </c>
      <c r="S9273" t="s">
        <v>82</v>
      </c>
      <c r="T9273" t="s">
        <v>38</v>
      </c>
      <c r="U9273" t="s">
        <v>28</v>
      </c>
      <c r="V9273" s="3">
        <v>1</v>
      </c>
      <c r="X9273" s="4">
        <v>1</v>
      </c>
      <c r="Y9273" s="5" t="s">
        <v>6387</v>
      </c>
    </row>
    <row r="9274" spans="1:25">
      <c r="A9274" t="s">
        <v>6193</v>
      </c>
      <c r="B9274" t="str">
        <f>VLOOKUP(C9274,[1]Maestra!$M:$AH,22,0)</f>
        <v>CARTAGENA DE INDIAS</v>
      </c>
      <c r="C9274" t="s">
        <v>6370</v>
      </c>
      <c r="D9274">
        <v>0</v>
      </c>
      <c r="E9274" t="s">
        <v>10979</v>
      </c>
      <c r="F9274" t="s">
        <v>10968</v>
      </c>
      <c r="G9274" t="s">
        <v>22</v>
      </c>
      <c r="H9274" t="s">
        <v>1576</v>
      </c>
      <c r="I9274" t="s">
        <v>6248</v>
      </c>
      <c r="J9274" t="s">
        <v>6249</v>
      </c>
      <c r="K9274" t="s">
        <v>1638</v>
      </c>
      <c r="L9274" s="2">
        <v>46162</v>
      </c>
      <c r="M9274" t="s">
        <v>53</v>
      </c>
      <c r="N9274" t="s">
        <v>38</v>
      </c>
      <c r="O9274" t="s">
        <v>28</v>
      </c>
      <c r="P9274" t="s">
        <v>39</v>
      </c>
      <c r="Q9274" t="s">
        <v>39</v>
      </c>
      <c r="R9274" s="3">
        <v>1</v>
      </c>
      <c r="S9274" t="s">
        <v>82</v>
      </c>
      <c r="T9274" t="s">
        <v>38</v>
      </c>
      <c r="U9274" t="s">
        <v>28</v>
      </c>
      <c r="V9274" s="3">
        <v>1</v>
      </c>
      <c r="X9274" s="4">
        <v>1</v>
      </c>
      <c r="Y9274" s="5" t="s">
        <v>6388</v>
      </c>
    </row>
    <row r="9275" spans="1:25">
      <c r="A9275" t="s">
        <v>6193</v>
      </c>
      <c r="B9275" t="str">
        <f>VLOOKUP(C9275,[1]Maestra!$M:$AH,22,0)</f>
        <v>CARTAGENA DE INDIAS</v>
      </c>
      <c r="C9275" t="s">
        <v>6370</v>
      </c>
      <c r="D9275">
        <v>0</v>
      </c>
      <c r="E9275" t="s">
        <v>10979</v>
      </c>
      <c r="F9275" t="s">
        <v>10968</v>
      </c>
      <c r="G9275" t="s">
        <v>22</v>
      </c>
      <c r="H9275" t="s">
        <v>1576</v>
      </c>
      <c r="I9275" t="s">
        <v>6248</v>
      </c>
      <c r="J9275" t="s">
        <v>6249</v>
      </c>
      <c r="K9275" t="s">
        <v>1638</v>
      </c>
      <c r="L9275" s="2">
        <v>46262</v>
      </c>
      <c r="M9275" t="s">
        <v>45</v>
      </c>
      <c r="N9275" t="s">
        <v>46</v>
      </c>
      <c r="O9275" t="s">
        <v>28</v>
      </c>
      <c r="P9275" t="s">
        <v>482</v>
      </c>
      <c r="Q9275" t="s">
        <v>482</v>
      </c>
      <c r="R9275" s="3">
        <v>1</v>
      </c>
      <c r="S9275" t="s">
        <v>30</v>
      </c>
      <c r="T9275" t="s">
        <v>46</v>
      </c>
      <c r="U9275" t="s">
        <v>28</v>
      </c>
      <c r="V9275" s="3">
        <v>0</v>
      </c>
      <c r="W9275" t="s">
        <v>507</v>
      </c>
      <c r="X9275" s="4">
        <v>0</v>
      </c>
      <c r="Y9275" s="5"/>
    </row>
    <row r="9276" spans="1:25">
      <c r="A9276" t="s">
        <v>6193</v>
      </c>
      <c r="B9276" t="str">
        <f>VLOOKUP(C9276,[1]Maestra!$M:$AH,22,0)</f>
        <v>CARTAGENA DE INDIAS</v>
      </c>
      <c r="C9276" t="s">
        <v>6370</v>
      </c>
      <c r="D9276">
        <v>0</v>
      </c>
      <c r="E9276" t="s">
        <v>10979</v>
      </c>
      <c r="F9276" t="s">
        <v>10968</v>
      </c>
      <c r="G9276" t="s">
        <v>22</v>
      </c>
      <c r="H9276" t="s">
        <v>1576</v>
      </c>
      <c r="I9276" t="s">
        <v>6248</v>
      </c>
      <c r="J9276" t="s">
        <v>6249</v>
      </c>
      <c r="K9276" t="s">
        <v>1638</v>
      </c>
      <c r="L9276" s="2">
        <v>46262</v>
      </c>
      <c r="M9276" t="s">
        <v>45</v>
      </c>
      <c r="N9276" t="s">
        <v>46</v>
      </c>
      <c r="O9276" t="s">
        <v>28</v>
      </c>
      <c r="P9276" t="s">
        <v>484</v>
      </c>
      <c r="Q9276" t="s">
        <v>484</v>
      </c>
      <c r="R9276" s="3">
        <v>1</v>
      </c>
      <c r="S9276" t="s">
        <v>30</v>
      </c>
      <c r="T9276" t="s">
        <v>46</v>
      </c>
      <c r="U9276" t="s">
        <v>28</v>
      </c>
      <c r="V9276" s="3">
        <v>0</v>
      </c>
      <c r="W9276" t="s">
        <v>507</v>
      </c>
      <c r="X9276" s="4">
        <v>0</v>
      </c>
      <c r="Y9276" s="5"/>
    </row>
    <row r="9277" spans="1:25">
      <c r="A9277" t="s">
        <v>6193</v>
      </c>
      <c r="B9277" t="str">
        <f>VLOOKUP(C9277,[1]Maestra!$M:$AH,22,0)</f>
        <v>CARTAGENA DE INDIAS</v>
      </c>
      <c r="C9277" t="s">
        <v>6370</v>
      </c>
      <c r="D9277">
        <v>0</v>
      </c>
      <c r="E9277" t="s">
        <v>10979</v>
      </c>
      <c r="F9277" t="s">
        <v>10968</v>
      </c>
      <c r="G9277" t="s">
        <v>22</v>
      </c>
      <c r="H9277" t="s">
        <v>23</v>
      </c>
      <c r="I9277" t="s">
        <v>6251</v>
      </c>
      <c r="J9277" t="s">
        <v>6252</v>
      </c>
      <c r="K9277" t="s">
        <v>23</v>
      </c>
      <c r="L9277" s="2">
        <v>46224</v>
      </c>
      <c r="M9277" t="s">
        <v>26</v>
      </c>
      <c r="N9277" t="s">
        <v>67</v>
      </c>
      <c r="O9277" t="s">
        <v>28</v>
      </c>
      <c r="P9277" t="s">
        <v>29</v>
      </c>
      <c r="Q9277" t="s">
        <v>29</v>
      </c>
      <c r="R9277" s="3">
        <v>1</v>
      </c>
      <c r="S9277" t="s">
        <v>30</v>
      </c>
      <c r="T9277" t="s">
        <v>67</v>
      </c>
      <c r="U9277" t="s">
        <v>28</v>
      </c>
      <c r="V9277" s="3">
        <v>0</v>
      </c>
      <c r="W9277" t="s">
        <v>507</v>
      </c>
      <c r="X9277" s="4">
        <v>0</v>
      </c>
      <c r="Y9277" s="5"/>
    </row>
    <row r="9278" spans="1:25">
      <c r="A9278" t="s">
        <v>6193</v>
      </c>
      <c r="B9278" t="str">
        <f>VLOOKUP(C9278,[1]Maestra!$M:$AH,22,0)</f>
        <v>CARTAGENA DE INDIAS</v>
      </c>
      <c r="C9278" t="s">
        <v>6370</v>
      </c>
      <c r="D9278">
        <v>0</v>
      </c>
      <c r="E9278" t="s">
        <v>10979</v>
      </c>
      <c r="F9278" t="s">
        <v>10968</v>
      </c>
      <c r="G9278" t="s">
        <v>22</v>
      </c>
      <c r="H9278" t="s">
        <v>23</v>
      </c>
      <c r="I9278" t="s">
        <v>6251</v>
      </c>
      <c r="J9278" t="s">
        <v>6252</v>
      </c>
      <c r="K9278" t="s">
        <v>23</v>
      </c>
      <c r="L9278" s="2">
        <v>46224</v>
      </c>
      <c r="M9278" t="s">
        <v>317</v>
      </c>
      <c r="N9278" t="s">
        <v>315</v>
      </c>
      <c r="O9278" t="s">
        <v>28</v>
      </c>
      <c r="P9278" t="s">
        <v>29</v>
      </c>
      <c r="Q9278" t="s">
        <v>29</v>
      </c>
      <c r="R9278" s="3">
        <v>1</v>
      </c>
      <c r="S9278" t="s">
        <v>30</v>
      </c>
      <c r="T9278" t="s">
        <v>315</v>
      </c>
      <c r="U9278" t="s">
        <v>28</v>
      </c>
      <c r="V9278" s="3">
        <v>0</v>
      </c>
      <c r="W9278" t="s">
        <v>507</v>
      </c>
      <c r="X9278" s="4">
        <v>0</v>
      </c>
      <c r="Y9278" s="5"/>
    </row>
    <row r="9279" spans="1:25">
      <c r="A9279" t="s">
        <v>6193</v>
      </c>
      <c r="B9279" t="str">
        <f>VLOOKUP(C9279,[1]Maestra!$M:$AH,22,0)</f>
        <v>CARTAGENA DE INDIAS</v>
      </c>
      <c r="C9279" t="s">
        <v>6370</v>
      </c>
      <c r="D9279">
        <v>0</v>
      </c>
      <c r="E9279" t="s">
        <v>10979</v>
      </c>
      <c r="F9279" t="s">
        <v>10968</v>
      </c>
      <c r="G9279" t="s">
        <v>22</v>
      </c>
      <c r="H9279" t="s">
        <v>23</v>
      </c>
      <c r="I9279" t="s">
        <v>6251</v>
      </c>
      <c r="J9279" t="s">
        <v>6252</v>
      </c>
      <c r="K9279" t="s">
        <v>23</v>
      </c>
      <c r="L9279" s="2">
        <v>46259</v>
      </c>
      <c r="M9279" t="s">
        <v>26</v>
      </c>
      <c r="N9279" t="s">
        <v>67</v>
      </c>
      <c r="O9279" t="s">
        <v>28</v>
      </c>
      <c r="P9279" t="s">
        <v>29</v>
      </c>
      <c r="Q9279" t="s">
        <v>29</v>
      </c>
      <c r="R9279" s="3">
        <v>1</v>
      </c>
      <c r="S9279" t="s">
        <v>30</v>
      </c>
      <c r="T9279" t="s">
        <v>67</v>
      </c>
      <c r="U9279" t="s">
        <v>28</v>
      </c>
      <c r="V9279" s="3">
        <v>0</v>
      </c>
      <c r="W9279" t="s">
        <v>507</v>
      </c>
      <c r="X9279" s="4">
        <v>0</v>
      </c>
      <c r="Y9279" s="5"/>
    </row>
    <row r="9280" spans="1:25">
      <c r="A9280" t="s">
        <v>6193</v>
      </c>
      <c r="B9280" t="str">
        <f>VLOOKUP(C9280,[1]Maestra!$M:$AH,22,0)</f>
        <v>CARTAGENA DE INDIAS</v>
      </c>
      <c r="C9280" t="s">
        <v>6370</v>
      </c>
      <c r="D9280">
        <v>0</v>
      </c>
      <c r="E9280" t="s">
        <v>10979</v>
      </c>
      <c r="F9280" t="s">
        <v>10968</v>
      </c>
      <c r="G9280" t="s">
        <v>22</v>
      </c>
      <c r="H9280" t="s">
        <v>23</v>
      </c>
      <c r="I9280" t="s">
        <v>6251</v>
      </c>
      <c r="J9280" t="s">
        <v>6252</v>
      </c>
      <c r="K9280" t="s">
        <v>23</v>
      </c>
      <c r="L9280" s="2">
        <v>46259</v>
      </c>
      <c r="M9280" t="s">
        <v>317</v>
      </c>
      <c r="N9280" t="s">
        <v>315</v>
      </c>
      <c r="O9280" t="s">
        <v>28</v>
      </c>
      <c r="P9280" t="s">
        <v>29</v>
      </c>
      <c r="Q9280" t="s">
        <v>29</v>
      </c>
      <c r="R9280" s="3">
        <v>1</v>
      </c>
      <c r="S9280" t="s">
        <v>30</v>
      </c>
      <c r="T9280" t="s">
        <v>315</v>
      </c>
      <c r="U9280" t="s">
        <v>28</v>
      </c>
      <c r="V9280" s="3">
        <v>0</v>
      </c>
      <c r="W9280" t="s">
        <v>507</v>
      </c>
      <c r="X9280" s="4">
        <v>0</v>
      </c>
      <c r="Y9280" s="5"/>
    </row>
    <row r="9281" spans="1:25">
      <c r="A9281" t="s">
        <v>6193</v>
      </c>
      <c r="B9281" t="str">
        <f>VLOOKUP(C9281,[1]Maestra!$M:$AH,22,0)</f>
        <v>CARTAGENA DE INDIAS</v>
      </c>
      <c r="C9281" t="s">
        <v>6370</v>
      </c>
      <c r="D9281">
        <v>0</v>
      </c>
      <c r="E9281" t="s">
        <v>10979</v>
      </c>
      <c r="F9281" t="s">
        <v>10968</v>
      </c>
      <c r="G9281" t="s">
        <v>22</v>
      </c>
      <c r="H9281" t="s">
        <v>23</v>
      </c>
      <c r="I9281" t="s">
        <v>6251</v>
      </c>
      <c r="J9281" t="s">
        <v>6252</v>
      </c>
      <c r="K9281" t="s">
        <v>23</v>
      </c>
      <c r="L9281" s="2">
        <v>46259</v>
      </c>
      <c r="M9281" t="s">
        <v>45</v>
      </c>
      <c r="N9281" t="s">
        <v>46</v>
      </c>
      <c r="O9281" t="s">
        <v>28</v>
      </c>
      <c r="P9281" t="s">
        <v>482</v>
      </c>
      <c r="Q9281" t="s">
        <v>482</v>
      </c>
      <c r="R9281" s="3">
        <v>1</v>
      </c>
      <c r="S9281" t="s">
        <v>30</v>
      </c>
      <c r="T9281" t="s">
        <v>46</v>
      </c>
      <c r="U9281" t="s">
        <v>28</v>
      </c>
      <c r="V9281" s="3">
        <v>0</v>
      </c>
      <c r="W9281" t="s">
        <v>507</v>
      </c>
      <c r="X9281" s="4">
        <v>0</v>
      </c>
      <c r="Y9281" s="5"/>
    </row>
    <row r="9282" spans="1:25">
      <c r="A9282" t="s">
        <v>6193</v>
      </c>
      <c r="B9282" t="str">
        <f>VLOOKUP(C9282,[1]Maestra!$M:$AH,22,0)</f>
        <v>CARTAGENA DE INDIAS</v>
      </c>
      <c r="C9282" t="s">
        <v>6370</v>
      </c>
      <c r="D9282">
        <v>0</v>
      </c>
      <c r="E9282" t="s">
        <v>10979</v>
      </c>
      <c r="F9282" t="s">
        <v>10968</v>
      </c>
      <c r="G9282" t="s">
        <v>22</v>
      </c>
      <c r="H9282" t="s">
        <v>23</v>
      </c>
      <c r="I9282" t="s">
        <v>6251</v>
      </c>
      <c r="J9282" t="s">
        <v>6252</v>
      </c>
      <c r="K9282" t="s">
        <v>23</v>
      </c>
      <c r="L9282" s="2">
        <v>46259</v>
      </c>
      <c r="M9282" t="s">
        <v>45</v>
      </c>
      <c r="N9282" t="s">
        <v>46</v>
      </c>
      <c r="O9282" t="s">
        <v>28</v>
      </c>
      <c r="P9282" t="s">
        <v>484</v>
      </c>
      <c r="Q9282" t="s">
        <v>484</v>
      </c>
      <c r="R9282" s="3">
        <v>1</v>
      </c>
      <c r="S9282" t="s">
        <v>30</v>
      </c>
      <c r="T9282" t="s">
        <v>46</v>
      </c>
      <c r="U9282" t="s">
        <v>28</v>
      </c>
      <c r="V9282" s="3">
        <v>0</v>
      </c>
      <c r="W9282" t="s">
        <v>507</v>
      </c>
      <c r="X9282" s="4">
        <v>0</v>
      </c>
      <c r="Y9282" s="5"/>
    </row>
    <row r="9283" spans="1:25">
      <c r="A9283" t="s">
        <v>6193</v>
      </c>
      <c r="B9283" t="str">
        <f>VLOOKUP(C9283,[1]Maestra!$M:$AH,22,0)</f>
        <v>CARTAGENA DE INDIAS</v>
      </c>
      <c r="C9283" t="s">
        <v>6370</v>
      </c>
      <c r="D9283">
        <v>0</v>
      </c>
      <c r="E9283" t="s">
        <v>10979</v>
      </c>
      <c r="F9283" t="s">
        <v>10968</v>
      </c>
      <c r="G9283" t="s">
        <v>22</v>
      </c>
      <c r="H9283" t="s">
        <v>23</v>
      </c>
      <c r="I9283" t="s">
        <v>6251</v>
      </c>
      <c r="J9283" t="s">
        <v>6252</v>
      </c>
      <c r="K9283" t="s">
        <v>23</v>
      </c>
      <c r="L9283" s="2">
        <v>46259</v>
      </c>
      <c r="M9283" t="s">
        <v>474</v>
      </c>
      <c r="N9283" t="s">
        <v>70</v>
      </c>
      <c r="O9283" t="s">
        <v>28</v>
      </c>
      <c r="P9283" t="s">
        <v>29</v>
      </c>
      <c r="Q9283" t="s">
        <v>29</v>
      </c>
      <c r="R9283" s="3">
        <v>1</v>
      </c>
      <c r="S9283" t="s">
        <v>30</v>
      </c>
      <c r="T9283" t="s">
        <v>70</v>
      </c>
      <c r="U9283" t="s">
        <v>28</v>
      </c>
      <c r="V9283" s="3">
        <v>0</v>
      </c>
      <c r="W9283" t="s">
        <v>507</v>
      </c>
      <c r="X9283" s="4">
        <v>0</v>
      </c>
      <c r="Y9283" s="5"/>
    </row>
    <row r="9284" spans="1:25">
      <c r="A9284" t="s">
        <v>6193</v>
      </c>
      <c r="B9284" t="str">
        <f>VLOOKUP(C9284,[1]Maestra!$M:$AH,22,0)</f>
        <v>CARTAGENA DE INDIAS</v>
      </c>
      <c r="C9284" t="s">
        <v>6370</v>
      </c>
      <c r="D9284">
        <v>0</v>
      </c>
      <c r="E9284" t="s">
        <v>10979</v>
      </c>
      <c r="F9284" t="s">
        <v>10968</v>
      </c>
      <c r="G9284" t="s">
        <v>22</v>
      </c>
      <c r="H9284" t="s">
        <v>23</v>
      </c>
      <c r="I9284" t="s">
        <v>6253</v>
      </c>
      <c r="J9284" t="s">
        <v>6254</v>
      </c>
      <c r="K9284" t="s">
        <v>23</v>
      </c>
      <c r="L9284" s="2">
        <v>46203</v>
      </c>
      <c r="M9284" t="s">
        <v>317</v>
      </c>
      <c r="N9284" t="s">
        <v>38</v>
      </c>
      <c r="O9284" t="s">
        <v>28</v>
      </c>
      <c r="P9284" t="s">
        <v>39</v>
      </c>
      <c r="Q9284" t="s">
        <v>39</v>
      </c>
      <c r="R9284" s="3">
        <v>1</v>
      </c>
      <c r="S9284" t="s">
        <v>30</v>
      </c>
      <c r="T9284" t="s">
        <v>38</v>
      </c>
      <c r="U9284" t="s">
        <v>28</v>
      </c>
      <c r="V9284" s="3">
        <v>0</v>
      </c>
      <c r="W9284" t="s">
        <v>445</v>
      </c>
      <c r="X9284" s="4">
        <v>0</v>
      </c>
      <c r="Y9284" s="5"/>
    </row>
    <row r="9285" spans="1:25">
      <c r="A9285" t="s">
        <v>6193</v>
      </c>
      <c r="B9285" t="str">
        <f>VLOOKUP(C9285,[1]Maestra!$M:$AH,22,0)</f>
        <v>CARTAGENA DE INDIAS</v>
      </c>
      <c r="C9285" t="s">
        <v>6370</v>
      </c>
      <c r="D9285">
        <v>0</v>
      </c>
      <c r="E9285" t="s">
        <v>10979</v>
      </c>
      <c r="F9285" t="s">
        <v>10968</v>
      </c>
      <c r="G9285" t="s">
        <v>22</v>
      </c>
      <c r="H9285" t="s">
        <v>23</v>
      </c>
      <c r="I9285" t="s">
        <v>6253</v>
      </c>
      <c r="J9285" t="s">
        <v>6254</v>
      </c>
      <c r="K9285" t="s">
        <v>23</v>
      </c>
      <c r="L9285" s="2">
        <v>46230</v>
      </c>
      <c r="M9285" t="s">
        <v>26</v>
      </c>
      <c r="N9285" t="s">
        <v>67</v>
      </c>
      <c r="O9285" t="s">
        <v>28</v>
      </c>
      <c r="P9285" t="s">
        <v>29</v>
      </c>
      <c r="Q9285" t="s">
        <v>29</v>
      </c>
      <c r="R9285" s="3">
        <v>1</v>
      </c>
      <c r="S9285" t="s">
        <v>82</v>
      </c>
      <c r="T9285" t="s">
        <v>67</v>
      </c>
      <c r="U9285" t="s">
        <v>28</v>
      </c>
      <c r="V9285" s="3">
        <v>1</v>
      </c>
      <c r="X9285" s="4">
        <v>1</v>
      </c>
      <c r="Y9285" s="5" t="s">
        <v>6389</v>
      </c>
    </row>
    <row r="9286" spans="1:25">
      <c r="A9286" t="s">
        <v>6193</v>
      </c>
      <c r="B9286" t="str">
        <f>VLOOKUP(C9286,[1]Maestra!$M:$AH,22,0)</f>
        <v>CARTAGENA DE INDIAS</v>
      </c>
      <c r="C9286" t="s">
        <v>6370</v>
      </c>
      <c r="D9286">
        <v>0</v>
      </c>
      <c r="E9286" t="s">
        <v>10979</v>
      </c>
      <c r="F9286" t="s">
        <v>10968</v>
      </c>
      <c r="G9286" t="s">
        <v>22</v>
      </c>
      <c r="H9286" t="s">
        <v>23</v>
      </c>
      <c r="I9286" t="s">
        <v>6253</v>
      </c>
      <c r="J9286" t="s">
        <v>6254</v>
      </c>
      <c r="K9286" t="s">
        <v>23</v>
      </c>
      <c r="L9286" s="2">
        <v>46230</v>
      </c>
      <c r="M9286" t="s">
        <v>317</v>
      </c>
      <c r="N9286" t="s">
        <v>315</v>
      </c>
      <c r="O9286" t="s">
        <v>28</v>
      </c>
      <c r="P9286" t="s">
        <v>65</v>
      </c>
      <c r="Q9286" t="s">
        <v>65</v>
      </c>
      <c r="R9286" s="3">
        <v>1</v>
      </c>
      <c r="S9286" t="s">
        <v>82</v>
      </c>
      <c r="T9286" t="s">
        <v>315</v>
      </c>
      <c r="U9286" t="s">
        <v>28</v>
      </c>
      <c r="V9286" s="3">
        <v>1</v>
      </c>
      <c r="X9286" s="4">
        <v>1</v>
      </c>
      <c r="Y9286" s="5" t="s">
        <v>6390</v>
      </c>
    </row>
    <row r="9287" spans="1:25">
      <c r="A9287" t="s">
        <v>6193</v>
      </c>
      <c r="B9287" t="str">
        <f>VLOOKUP(C9287,[1]Maestra!$M:$AH,22,0)</f>
        <v>CARTAGENA DE INDIAS</v>
      </c>
      <c r="C9287" t="s">
        <v>6370</v>
      </c>
      <c r="D9287">
        <v>0</v>
      </c>
      <c r="E9287" t="s">
        <v>10979</v>
      </c>
      <c r="F9287" t="s">
        <v>10968</v>
      </c>
      <c r="G9287" t="s">
        <v>22</v>
      </c>
      <c r="H9287" t="s">
        <v>23</v>
      </c>
      <c r="I9287" t="s">
        <v>6253</v>
      </c>
      <c r="J9287" t="s">
        <v>6254</v>
      </c>
      <c r="K9287" t="s">
        <v>23</v>
      </c>
      <c r="L9287" s="2">
        <v>46265</v>
      </c>
      <c r="M9287" t="s">
        <v>26</v>
      </c>
      <c r="N9287" t="s">
        <v>67</v>
      </c>
      <c r="O9287" t="s">
        <v>28</v>
      </c>
      <c r="P9287" t="s">
        <v>29</v>
      </c>
      <c r="Q9287" t="s">
        <v>29</v>
      </c>
      <c r="R9287" s="3">
        <v>1</v>
      </c>
      <c r="S9287" t="s">
        <v>30</v>
      </c>
      <c r="T9287" t="s">
        <v>67</v>
      </c>
      <c r="U9287" t="s">
        <v>28</v>
      </c>
      <c r="V9287" s="3">
        <v>0</v>
      </c>
      <c r="W9287" t="s">
        <v>507</v>
      </c>
      <c r="X9287" s="4">
        <v>0</v>
      </c>
      <c r="Y9287" s="5"/>
    </row>
    <row r="9288" spans="1:25">
      <c r="A9288" t="s">
        <v>6193</v>
      </c>
      <c r="B9288" t="str">
        <f>VLOOKUP(C9288,[1]Maestra!$M:$AH,22,0)</f>
        <v>CARTAGENA DE INDIAS</v>
      </c>
      <c r="C9288" t="s">
        <v>6370</v>
      </c>
      <c r="D9288">
        <v>0</v>
      </c>
      <c r="E9288" t="s">
        <v>10979</v>
      </c>
      <c r="F9288" t="s">
        <v>10968</v>
      </c>
      <c r="G9288" t="s">
        <v>22</v>
      </c>
      <c r="H9288" t="s">
        <v>23</v>
      </c>
      <c r="I9288" t="s">
        <v>6253</v>
      </c>
      <c r="J9288" t="s">
        <v>6254</v>
      </c>
      <c r="K9288" t="s">
        <v>23</v>
      </c>
      <c r="L9288" s="2">
        <v>46265</v>
      </c>
      <c r="M9288" t="s">
        <v>317</v>
      </c>
      <c r="N9288" t="s">
        <v>315</v>
      </c>
      <c r="O9288" t="s">
        <v>28</v>
      </c>
      <c r="P9288" t="s">
        <v>65</v>
      </c>
      <c r="Q9288" t="s">
        <v>65</v>
      </c>
      <c r="R9288" s="3">
        <v>1</v>
      </c>
      <c r="S9288" t="s">
        <v>82</v>
      </c>
      <c r="T9288" t="s">
        <v>315</v>
      </c>
      <c r="U9288" t="s">
        <v>28</v>
      </c>
      <c r="V9288" s="3">
        <v>1</v>
      </c>
      <c r="X9288" s="4">
        <v>1</v>
      </c>
      <c r="Y9288" s="5" t="s">
        <v>6391</v>
      </c>
    </row>
    <row r="9289" spans="1:25">
      <c r="A9289" t="s">
        <v>6193</v>
      </c>
      <c r="B9289" t="str">
        <f>VLOOKUP(C9289,[1]Maestra!$M:$AH,22,0)</f>
        <v>CARTAGENA DE INDIAS</v>
      </c>
      <c r="C9289" t="s">
        <v>6370</v>
      </c>
      <c r="D9289">
        <v>0</v>
      </c>
      <c r="E9289" t="s">
        <v>10979</v>
      </c>
      <c r="F9289" t="s">
        <v>10968</v>
      </c>
      <c r="G9289" t="s">
        <v>22</v>
      </c>
      <c r="H9289" t="s">
        <v>23</v>
      </c>
      <c r="I9289" t="s">
        <v>6253</v>
      </c>
      <c r="J9289" t="s">
        <v>6254</v>
      </c>
      <c r="K9289" t="s">
        <v>23</v>
      </c>
      <c r="L9289" s="2">
        <v>46265</v>
      </c>
      <c r="M9289" t="s">
        <v>317</v>
      </c>
      <c r="N9289" t="s">
        <v>315</v>
      </c>
      <c r="O9289" t="s">
        <v>28</v>
      </c>
      <c r="P9289" t="s">
        <v>29</v>
      </c>
      <c r="Q9289" t="s">
        <v>29</v>
      </c>
      <c r="R9289" s="3">
        <v>1</v>
      </c>
      <c r="S9289" t="s">
        <v>30</v>
      </c>
      <c r="T9289" t="s">
        <v>315</v>
      </c>
      <c r="U9289" t="s">
        <v>28</v>
      </c>
      <c r="V9289" s="3">
        <v>0</v>
      </c>
      <c r="W9289" t="s">
        <v>507</v>
      </c>
      <c r="X9289" s="4">
        <v>0</v>
      </c>
      <c r="Y9289" s="5"/>
    </row>
    <row r="9290" spans="1:25">
      <c r="A9290" t="s">
        <v>6193</v>
      </c>
      <c r="B9290" t="str">
        <f>VLOOKUP(C9290,[1]Maestra!$M:$AH,22,0)</f>
        <v>CARTAGENA DE INDIAS</v>
      </c>
      <c r="C9290" t="s">
        <v>6370</v>
      </c>
      <c r="D9290">
        <v>0</v>
      </c>
      <c r="E9290" t="s">
        <v>10979</v>
      </c>
      <c r="F9290" t="s">
        <v>10968</v>
      </c>
      <c r="G9290" t="s">
        <v>22</v>
      </c>
      <c r="H9290" t="s">
        <v>23</v>
      </c>
      <c r="I9290" t="s">
        <v>6253</v>
      </c>
      <c r="J9290" t="s">
        <v>6254</v>
      </c>
      <c r="K9290" t="s">
        <v>23</v>
      </c>
      <c r="L9290" s="2">
        <v>46265</v>
      </c>
      <c r="M9290" t="s">
        <v>45</v>
      </c>
      <c r="N9290" t="s">
        <v>46</v>
      </c>
      <c r="O9290" t="s">
        <v>28</v>
      </c>
      <c r="P9290" t="s">
        <v>482</v>
      </c>
      <c r="Q9290" t="s">
        <v>482</v>
      </c>
      <c r="R9290" s="3">
        <v>1</v>
      </c>
      <c r="S9290" t="s">
        <v>30</v>
      </c>
      <c r="T9290" t="s">
        <v>46</v>
      </c>
      <c r="U9290" t="s">
        <v>28</v>
      </c>
      <c r="V9290" s="3">
        <v>0</v>
      </c>
      <c r="W9290" t="s">
        <v>507</v>
      </c>
      <c r="X9290" s="4">
        <v>0</v>
      </c>
      <c r="Y9290" s="5"/>
    </row>
    <row r="9291" spans="1:25">
      <c r="A9291" t="s">
        <v>6193</v>
      </c>
      <c r="B9291" t="str">
        <f>VLOOKUP(C9291,[1]Maestra!$M:$AH,22,0)</f>
        <v>CARTAGENA DE INDIAS</v>
      </c>
      <c r="C9291" t="s">
        <v>6370</v>
      </c>
      <c r="D9291">
        <v>0</v>
      </c>
      <c r="E9291" t="s">
        <v>10979</v>
      </c>
      <c r="F9291" t="s">
        <v>10968</v>
      </c>
      <c r="G9291" t="s">
        <v>22</v>
      </c>
      <c r="H9291" t="s">
        <v>23</v>
      </c>
      <c r="I9291" t="s">
        <v>6253</v>
      </c>
      <c r="J9291" t="s">
        <v>6254</v>
      </c>
      <c r="K9291" t="s">
        <v>23</v>
      </c>
      <c r="L9291" s="2">
        <v>46265</v>
      </c>
      <c r="M9291" t="s">
        <v>45</v>
      </c>
      <c r="N9291" t="s">
        <v>46</v>
      </c>
      <c r="O9291" t="s">
        <v>28</v>
      </c>
      <c r="P9291" t="s">
        <v>484</v>
      </c>
      <c r="Q9291" t="s">
        <v>484</v>
      </c>
      <c r="R9291" s="3">
        <v>1</v>
      </c>
      <c r="S9291" t="s">
        <v>30</v>
      </c>
      <c r="T9291" t="s">
        <v>46</v>
      </c>
      <c r="U9291" t="s">
        <v>28</v>
      </c>
      <c r="V9291" s="3">
        <v>0</v>
      </c>
      <c r="W9291" t="s">
        <v>507</v>
      </c>
      <c r="X9291" s="4">
        <v>0</v>
      </c>
      <c r="Y9291" s="5"/>
    </row>
    <row r="9292" spans="1:25">
      <c r="A9292" t="s">
        <v>6193</v>
      </c>
      <c r="B9292" t="str">
        <f>VLOOKUP(C9292,[1]Maestra!$M:$AH,22,0)</f>
        <v>CARTAGENA DE INDIAS</v>
      </c>
      <c r="C9292" t="s">
        <v>6370</v>
      </c>
      <c r="D9292">
        <v>0</v>
      </c>
      <c r="E9292" t="s">
        <v>10979</v>
      </c>
      <c r="F9292" t="s">
        <v>10968</v>
      </c>
      <c r="G9292" t="s">
        <v>22</v>
      </c>
      <c r="H9292" t="s">
        <v>23</v>
      </c>
      <c r="I9292" t="s">
        <v>6253</v>
      </c>
      <c r="J9292" t="s">
        <v>6254</v>
      </c>
      <c r="K9292" t="s">
        <v>23</v>
      </c>
      <c r="L9292" s="2">
        <v>46265</v>
      </c>
      <c r="M9292" t="s">
        <v>474</v>
      </c>
      <c r="N9292" t="s">
        <v>70</v>
      </c>
      <c r="O9292" t="s">
        <v>28</v>
      </c>
      <c r="P9292" t="s">
        <v>29</v>
      </c>
      <c r="Q9292" t="s">
        <v>29</v>
      </c>
      <c r="R9292" s="3">
        <v>1</v>
      </c>
      <c r="S9292" t="s">
        <v>30</v>
      </c>
      <c r="T9292" t="s">
        <v>70</v>
      </c>
      <c r="U9292" t="s">
        <v>28</v>
      </c>
      <c r="V9292" s="3">
        <v>0</v>
      </c>
      <c r="W9292" t="s">
        <v>507</v>
      </c>
      <c r="X9292" s="4">
        <v>0</v>
      </c>
      <c r="Y9292" s="5"/>
    </row>
    <row r="9293" spans="1:25">
      <c r="A9293" t="s">
        <v>6193</v>
      </c>
      <c r="B9293" t="str">
        <f>VLOOKUP(C9293,[1]Maestra!$M:$AH,22,0)</f>
        <v>CARTAGENA DE INDIAS</v>
      </c>
      <c r="C9293" t="s">
        <v>6370</v>
      </c>
      <c r="D9293">
        <v>0</v>
      </c>
      <c r="E9293" t="s">
        <v>10979</v>
      </c>
      <c r="F9293" t="s">
        <v>10968</v>
      </c>
      <c r="G9293" t="s">
        <v>22</v>
      </c>
      <c r="H9293" t="s">
        <v>23</v>
      </c>
      <c r="I9293" t="s">
        <v>6255</v>
      </c>
      <c r="J9293" t="s">
        <v>6256</v>
      </c>
      <c r="K9293" t="s">
        <v>23</v>
      </c>
      <c r="L9293" s="2">
        <v>46092</v>
      </c>
      <c r="M9293" t="s">
        <v>6392</v>
      </c>
      <c r="N9293" t="s">
        <v>67</v>
      </c>
      <c r="O9293" t="s">
        <v>28</v>
      </c>
      <c r="P9293" t="s">
        <v>165</v>
      </c>
      <c r="R9293" s="3">
        <v>1</v>
      </c>
      <c r="S9293" t="s">
        <v>30</v>
      </c>
      <c r="V9293" s="3">
        <v>0</v>
      </c>
      <c r="X9293" s="4">
        <v>0</v>
      </c>
      <c r="Y9293" s="5"/>
    </row>
    <row r="9294" spans="1:25">
      <c r="A9294" t="s">
        <v>6193</v>
      </c>
      <c r="B9294" t="str">
        <f>VLOOKUP(C9294,[1]Maestra!$M:$AH,22,0)</f>
        <v>CARTAGENA DE INDIAS</v>
      </c>
      <c r="C9294" t="s">
        <v>6370</v>
      </c>
      <c r="D9294">
        <v>0</v>
      </c>
      <c r="E9294" t="s">
        <v>10979</v>
      </c>
      <c r="F9294" t="s">
        <v>10968</v>
      </c>
      <c r="G9294" t="s">
        <v>22</v>
      </c>
      <c r="H9294" t="s">
        <v>23</v>
      </c>
      <c r="I9294" t="s">
        <v>6255</v>
      </c>
      <c r="J9294" t="s">
        <v>6256</v>
      </c>
      <c r="K9294" t="s">
        <v>23</v>
      </c>
      <c r="L9294" s="2">
        <v>46141</v>
      </c>
      <c r="M9294" t="s">
        <v>45</v>
      </c>
      <c r="N9294" t="s">
        <v>38</v>
      </c>
      <c r="O9294" t="s">
        <v>28</v>
      </c>
      <c r="P9294" t="s">
        <v>728</v>
      </c>
      <c r="Q9294" t="s">
        <v>728</v>
      </c>
      <c r="R9294" s="3">
        <v>1</v>
      </c>
      <c r="S9294" t="s">
        <v>30</v>
      </c>
      <c r="T9294" t="s">
        <v>38</v>
      </c>
      <c r="U9294" t="s">
        <v>28</v>
      </c>
      <c r="V9294" s="3">
        <v>0</v>
      </c>
      <c r="W9294" t="s">
        <v>479</v>
      </c>
      <c r="X9294" s="4">
        <v>0</v>
      </c>
      <c r="Y9294" s="5"/>
    </row>
    <row r="9295" spans="1:25">
      <c r="A9295" t="s">
        <v>6193</v>
      </c>
      <c r="B9295" t="str">
        <f>VLOOKUP(C9295,[1]Maestra!$M:$AH,22,0)</f>
        <v>CARTAGENA DE INDIAS</v>
      </c>
      <c r="C9295" t="s">
        <v>6370</v>
      </c>
      <c r="D9295">
        <v>0</v>
      </c>
      <c r="E9295" t="s">
        <v>10979</v>
      </c>
      <c r="F9295" t="s">
        <v>10968</v>
      </c>
      <c r="G9295" t="s">
        <v>22</v>
      </c>
      <c r="H9295" t="s">
        <v>23</v>
      </c>
      <c r="I9295" t="s">
        <v>6255</v>
      </c>
      <c r="J9295" t="s">
        <v>6256</v>
      </c>
      <c r="K9295" t="s">
        <v>23</v>
      </c>
      <c r="L9295" s="2">
        <v>46141</v>
      </c>
      <c r="M9295" t="s">
        <v>45</v>
      </c>
      <c r="N9295" t="s">
        <v>46</v>
      </c>
      <c r="O9295" t="s">
        <v>28</v>
      </c>
      <c r="P9295" t="s">
        <v>728</v>
      </c>
      <c r="Q9295" t="s">
        <v>728</v>
      </c>
      <c r="R9295" s="3">
        <v>1</v>
      </c>
      <c r="S9295" t="s">
        <v>30</v>
      </c>
      <c r="T9295" t="s">
        <v>46</v>
      </c>
      <c r="U9295" t="s">
        <v>28</v>
      </c>
      <c r="V9295" s="3">
        <v>0</v>
      </c>
      <c r="W9295" t="s">
        <v>479</v>
      </c>
      <c r="X9295" s="4">
        <v>0</v>
      </c>
      <c r="Y9295" s="5"/>
    </row>
    <row r="9296" spans="1:25">
      <c r="A9296" t="s">
        <v>6193</v>
      </c>
      <c r="B9296" t="str">
        <f>VLOOKUP(C9296,[1]Maestra!$M:$AH,22,0)</f>
        <v>CARTAGENA DE INDIAS</v>
      </c>
      <c r="C9296" t="s">
        <v>6370</v>
      </c>
      <c r="D9296">
        <v>0</v>
      </c>
      <c r="E9296" t="s">
        <v>10979</v>
      </c>
      <c r="F9296" t="s">
        <v>10968</v>
      </c>
      <c r="G9296" t="s">
        <v>22</v>
      </c>
      <c r="H9296" t="s">
        <v>23</v>
      </c>
      <c r="I9296" t="s">
        <v>6255</v>
      </c>
      <c r="J9296" t="s">
        <v>6256</v>
      </c>
      <c r="K9296" t="s">
        <v>23</v>
      </c>
      <c r="L9296" s="2">
        <v>46141</v>
      </c>
      <c r="M9296" t="s">
        <v>386</v>
      </c>
      <c r="N9296" t="s">
        <v>6393</v>
      </c>
      <c r="O9296" t="s">
        <v>28</v>
      </c>
      <c r="P9296" t="s">
        <v>68</v>
      </c>
      <c r="Q9296" t="s">
        <v>68</v>
      </c>
      <c r="R9296" s="3">
        <v>1</v>
      </c>
      <c r="S9296" t="s">
        <v>30</v>
      </c>
      <c r="T9296" t="s">
        <v>6393</v>
      </c>
      <c r="U9296" t="s">
        <v>28</v>
      </c>
      <c r="V9296" s="3">
        <v>0</v>
      </c>
      <c r="W9296" t="s">
        <v>479</v>
      </c>
      <c r="X9296" s="4">
        <v>0</v>
      </c>
      <c r="Y9296" s="5"/>
    </row>
    <row r="9297" spans="1:25">
      <c r="A9297" t="s">
        <v>6193</v>
      </c>
      <c r="B9297" t="str">
        <f>VLOOKUP(C9297,[1]Maestra!$M:$AH,22,0)</f>
        <v>CARTAGENA DE INDIAS</v>
      </c>
      <c r="C9297" t="s">
        <v>6370</v>
      </c>
      <c r="D9297">
        <v>0</v>
      </c>
      <c r="E9297" t="s">
        <v>10979</v>
      </c>
      <c r="F9297" t="s">
        <v>10968</v>
      </c>
      <c r="G9297" t="s">
        <v>22</v>
      </c>
      <c r="H9297" t="s">
        <v>23</v>
      </c>
      <c r="I9297" t="s">
        <v>6255</v>
      </c>
      <c r="J9297" t="s">
        <v>6256</v>
      </c>
      <c r="K9297" t="s">
        <v>23</v>
      </c>
      <c r="L9297" s="2">
        <v>46167</v>
      </c>
      <c r="M9297" t="s">
        <v>6392</v>
      </c>
      <c r="N9297" t="s">
        <v>67</v>
      </c>
      <c r="O9297" t="s">
        <v>28</v>
      </c>
      <c r="P9297" t="s">
        <v>729</v>
      </c>
      <c r="Q9297" t="s">
        <v>729</v>
      </c>
      <c r="R9297" s="3">
        <v>1</v>
      </c>
      <c r="S9297" t="s">
        <v>30</v>
      </c>
      <c r="T9297" t="s">
        <v>67</v>
      </c>
      <c r="U9297" t="s">
        <v>28</v>
      </c>
      <c r="V9297" s="3">
        <v>0</v>
      </c>
      <c r="W9297" t="s">
        <v>445</v>
      </c>
      <c r="X9297" s="4">
        <v>0</v>
      </c>
      <c r="Y9297" s="5"/>
    </row>
    <row r="9298" spans="1:25">
      <c r="A9298" t="s">
        <v>6193</v>
      </c>
      <c r="B9298" t="str">
        <f>VLOOKUP(C9298,[1]Maestra!$M:$AH,22,0)</f>
        <v>CARTAGENA DE INDIAS</v>
      </c>
      <c r="C9298" t="s">
        <v>6370</v>
      </c>
      <c r="D9298">
        <v>0</v>
      </c>
      <c r="E9298" t="s">
        <v>10979</v>
      </c>
      <c r="F9298" t="s">
        <v>10968</v>
      </c>
      <c r="G9298" t="s">
        <v>22</v>
      </c>
      <c r="H9298" t="s">
        <v>23</v>
      </c>
      <c r="I9298" t="s">
        <v>6255</v>
      </c>
      <c r="J9298" t="s">
        <v>6256</v>
      </c>
      <c r="K9298" t="s">
        <v>23</v>
      </c>
      <c r="L9298" s="2">
        <v>46174</v>
      </c>
      <c r="M9298" t="s">
        <v>66</v>
      </c>
      <c r="N9298" t="s">
        <v>67</v>
      </c>
      <c r="O9298" t="s">
        <v>28</v>
      </c>
      <c r="P9298" t="s">
        <v>463</v>
      </c>
      <c r="Q9298" t="s">
        <v>463</v>
      </c>
      <c r="R9298" s="3">
        <v>1</v>
      </c>
      <c r="S9298" t="s">
        <v>30</v>
      </c>
      <c r="T9298" t="s">
        <v>67</v>
      </c>
      <c r="U9298" t="s">
        <v>28</v>
      </c>
      <c r="V9298" s="3">
        <v>0</v>
      </c>
      <c r="W9298" t="s">
        <v>445</v>
      </c>
      <c r="X9298" s="4">
        <v>0</v>
      </c>
      <c r="Y9298" s="5"/>
    </row>
    <row r="9299" spans="1:25">
      <c r="A9299" t="s">
        <v>6193</v>
      </c>
      <c r="B9299" t="str">
        <f>VLOOKUP(C9299,[1]Maestra!$M:$AH,22,0)</f>
        <v>CARTAGENA DE INDIAS</v>
      </c>
      <c r="C9299" t="s">
        <v>6370</v>
      </c>
      <c r="D9299">
        <v>0</v>
      </c>
      <c r="E9299" t="s">
        <v>10979</v>
      </c>
      <c r="F9299" t="s">
        <v>10968</v>
      </c>
      <c r="G9299" t="s">
        <v>22</v>
      </c>
      <c r="H9299" t="s">
        <v>23</v>
      </c>
      <c r="I9299" t="s">
        <v>6255</v>
      </c>
      <c r="J9299" t="s">
        <v>6256</v>
      </c>
      <c r="K9299" t="s">
        <v>23</v>
      </c>
      <c r="L9299" s="2">
        <v>46218</v>
      </c>
      <c r="M9299" t="s">
        <v>26</v>
      </c>
      <c r="N9299" t="s">
        <v>67</v>
      </c>
      <c r="O9299" t="s">
        <v>28</v>
      </c>
      <c r="P9299" t="s">
        <v>29</v>
      </c>
      <c r="Q9299" t="s">
        <v>29</v>
      </c>
      <c r="R9299" s="3">
        <v>1</v>
      </c>
      <c r="S9299" t="s">
        <v>30</v>
      </c>
      <c r="T9299" t="s">
        <v>67</v>
      </c>
      <c r="U9299" t="s">
        <v>28</v>
      </c>
      <c r="V9299" s="3">
        <v>0</v>
      </c>
      <c r="W9299" t="s">
        <v>445</v>
      </c>
      <c r="X9299" s="4">
        <v>0</v>
      </c>
      <c r="Y9299" s="5"/>
    </row>
    <row r="9300" spans="1:25">
      <c r="A9300" t="s">
        <v>6193</v>
      </c>
      <c r="B9300" t="str">
        <f>VLOOKUP(C9300,[1]Maestra!$M:$AH,22,0)</f>
        <v>CARTAGENA DE INDIAS</v>
      </c>
      <c r="C9300" t="s">
        <v>6370</v>
      </c>
      <c r="D9300">
        <v>0</v>
      </c>
      <c r="E9300" t="s">
        <v>10979</v>
      </c>
      <c r="F9300" t="s">
        <v>10968</v>
      </c>
      <c r="G9300" t="s">
        <v>22</v>
      </c>
      <c r="H9300" t="s">
        <v>23</v>
      </c>
      <c r="I9300" t="s">
        <v>6255</v>
      </c>
      <c r="J9300" t="s">
        <v>6256</v>
      </c>
      <c r="K9300" t="s">
        <v>23</v>
      </c>
      <c r="L9300" s="2">
        <v>46218</v>
      </c>
      <c r="M9300" t="s">
        <v>317</v>
      </c>
      <c r="N9300" t="s">
        <v>315</v>
      </c>
      <c r="O9300" t="s">
        <v>28</v>
      </c>
      <c r="P9300" t="s">
        <v>165</v>
      </c>
      <c r="Q9300" t="s">
        <v>165</v>
      </c>
      <c r="R9300" s="3">
        <v>1</v>
      </c>
      <c r="S9300" t="s">
        <v>30</v>
      </c>
      <c r="T9300" t="s">
        <v>315</v>
      </c>
      <c r="U9300" t="s">
        <v>28</v>
      </c>
      <c r="V9300" s="3">
        <v>0</v>
      </c>
      <c r="W9300" t="s">
        <v>445</v>
      </c>
      <c r="X9300" s="4">
        <v>0</v>
      </c>
      <c r="Y9300" s="5"/>
    </row>
    <row r="9301" spans="1:25">
      <c r="A9301" t="s">
        <v>6193</v>
      </c>
      <c r="B9301" t="str">
        <f>VLOOKUP(C9301,[1]Maestra!$M:$AH,22,0)</f>
        <v>CARTAGENA DE INDIAS</v>
      </c>
      <c r="C9301" t="s">
        <v>6370</v>
      </c>
      <c r="D9301">
        <v>0</v>
      </c>
      <c r="E9301" t="s">
        <v>10979</v>
      </c>
      <c r="F9301" t="s">
        <v>10968</v>
      </c>
      <c r="G9301" t="s">
        <v>22</v>
      </c>
      <c r="H9301" t="s">
        <v>23</v>
      </c>
      <c r="I9301" t="s">
        <v>6255</v>
      </c>
      <c r="J9301" t="s">
        <v>6256</v>
      </c>
      <c r="K9301" t="s">
        <v>23</v>
      </c>
      <c r="L9301" s="2">
        <v>46235</v>
      </c>
      <c r="M9301" t="s">
        <v>26</v>
      </c>
      <c r="N9301" t="s">
        <v>67</v>
      </c>
      <c r="O9301" t="s">
        <v>28</v>
      </c>
      <c r="P9301" t="s">
        <v>29</v>
      </c>
      <c r="R9301" s="3">
        <v>1</v>
      </c>
      <c r="S9301" t="s">
        <v>30</v>
      </c>
      <c r="V9301" s="3">
        <v>0</v>
      </c>
      <c r="X9301" s="4">
        <v>0</v>
      </c>
      <c r="Y9301" s="5"/>
    </row>
    <row r="9302" spans="1:25">
      <c r="A9302" t="s">
        <v>6193</v>
      </c>
      <c r="B9302" t="str">
        <f>VLOOKUP(C9302,[1]Maestra!$M:$AH,22,0)</f>
        <v>CARTAGENA DE INDIAS</v>
      </c>
      <c r="C9302" t="s">
        <v>6370</v>
      </c>
      <c r="D9302">
        <v>0</v>
      </c>
      <c r="E9302" t="s">
        <v>10979</v>
      </c>
      <c r="F9302" t="s">
        <v>10968</v>
      </c>
      <c r="G9302" t="s">
        <v>22</v>
      </c>
      <c r="H9302" t="s">
        <v>23</v>
      </c>
      <c r="I9302" t="s">
        <v>6255</v>
      </c>
      <c r="J9302" t="s">
        <v>6256</v>
      </c>
      <c r="K9302" t="s">
        <v>23</v>
      </c>
      <c r="L9302" s="2">
        <v>46235</v>
      </c>
      <c r="M9302" t="s">
        <v>317</v>
      </c>
      <c r="N9302" t="s">
        <v>315</v>
      </c>
      <c r="O9302" t="s">
        <v>28</v>
      </c>
      <c r="P9302" t="s">
        <v>29</v>
      </c>
      <c r="R9302" s="3">
        <v>1</v>
      </c>
      <c r="S9302" t="s">
        <v>30</v>
      </c>
      <c r="V9302" s="3">
        <v>0</v>
      </c>
      <c r="X9302" s="4">
        <v>0</v>
      </c>
      <c r="Y9302" s="5"/>
    </row>
    <row r="9303" spans="1:25">
      <c r="A9303" t="s">
        <v>6193</v>
      </c>
      <c r="B9303" t="str">
        <f>VLOOKUP(C9303,[1]Maestra!$M:$AH,22,0)</f>
        <v>CARTAGENA DE INDIAS</v>
      </c>
      <c r="C9303" t="s">
        <v>6370</v>
      </c>
      <c r="D9303">
        <v>0</v>
      </c>
      <c r="E9303" t="s">
        <v>10979</v>
      </c>
      <c r="F9303" t="s">
        <v>10968</v>
      </c>
      <c r="G9303" t="s">
        <v>22</v>
      </c>
      <c r="H9303" t="s">
        <v>23</v>
      </c>
      <c r="I9303" t="s">
        <v>6255</v>
      </c>
      <c r="J9303" t="s">
        <v>6256</v>
      </c>
      <c r="K9303" t="s">
        <v>23</v>
      </c>
      <c r="L9303" s="2">
        <v>46235</v>
      </c>
      <c r="M9303" t="s">
        <v>317</v>
      </c>
      <c r="N9303" t="s">
        <v>174</v>
      </c>
      <c r="O9303" t="s">
        <v>28</v>
      </c>
      <c r="P9303" t="s">
        <v>165</v>
      </c>
      <c r="R9303" s="3">
        <v>1</v>
      </c>
      <c r="S9303" t="s">
        <v>30</v>
      </c>
      <c r="V9303" s="3">
        <v>0</v>
      </c>
      <c r="X9303" s="4">
        <v>0</v>
      </c>
      <c r="Y9303" s="5"/>
    </row>
    <row r="9304" spans="1:25">
      <c r="A9304" t="s">
        <v>6193</v>
      </c>
      <c r="B9304" t="str">
        <f>VLOOKUP(C9304,[1]Maestra!$M:$AH,22,0)</f>
        <v>CARTAGENA DE INDIAS</v>
      </c>
      <c r="C9304" t="s">
        <v>6370</v>
      </c>
      <c r="D9304">
        <v>0</v>
      </c>
      <c r="E9304" t="s">
        <v>10979</v>
      </c>
      <c r="F9304" t="s">
        <v>10968</v>
      </c>
      <c r="G9304" t="s">
        <v>22</v>
      </c>
      <c r="H9304" t="s">
        <v>23</v>
      </c>
      <c r="I9304" t="s">
        <v>6255</v>
      </c>
      <c r="J9304" t="s">
        <v>6256</v>
      </c>
      <c r="K9304" t="s">
        <v>23</v>
      </c>
      <c r="L9304" s="2">
        <v>46235</v>
      </c>
      <c r="M9304" t="s">
        <v>474</v>
      </c>
      <c r="N9304" t="s">
        <v>70</v>
      </c>
      <c r="O9304" t="s">
        <v>28</v>
      </c>
      <c r="P9304" t="s">
        <v>29</v>
      </c>
      <c r="R9304" s="3">
        <v>1</v>
      </c>
      <c r="S9304" t="s">
        <v>30</v>
      </c>
      <c r="V9304" s="3">
        <v>0</v>
      </c>
      <c r="X9304" s="4">
        <v>0</v>
      </c>
      <c r="Y9304" s="5"/>
    </row>
    <row r="9305" spans="1:25">
      <c r="A9305" t="s">
        <v>6193</v>
      </c>
      <c r="B9305" t="str">
        <f>VLOOKUP(C9305,[1]Maestra!$M:$AH,22,0)</f>
        <v>CARTAGENA DE INDIAS</v>
      </c>
      <c r="C9305" t="s">
        <v>6370</v>
      </c>
      <c r="D9305">
        <v>0</v>
      </c>
      <c r="E9305" t="s">
        <v>10979</v>
      </c>
      <c r="F9305" t="s">
        <v>10968</v>
      </c>
      <c r="G9305" t="s">
        <v>22</v>
      </c>
      <c r="H9305" t="s">
        <v>23</v>
      </c>
      <c r="I9305" t="s">
        <v>6255</v>
      </c>
      <c r="J9305" t="s">
        <v>6256</v>
      </c>
      <c r="K9305" t="s">
        <v>23</v>
      </c>
      <c r="L9305" s="2">
        <v>46249</v>
      </c>
      <c r="M9305" t="s">
        <v>45</v>
      </c>
      <c r="N9305" t="s">
        <v>46</v>
      </c>
      <c r="O9305" t="s">
        <v>28</v>
      </c>
      <c r="P9305" t="s">
        <v>482</v>
      </c>
      <c r="R9305" s="3">
        <v>1</v>
      </c>
      <c r="S9305" t="s">
        <v>30</v>
      </c>
      <c r="V9305" s="3">
        <v>0</v>
      </c>
      <c r="X9305" s="4">
        <v>0</v>
      </c>
      <c r="Y9305" s="5"/>
    </row>
    <row r="9306" spans="1:25">
      <c r="A9306" t="s">
        <v>6193</v>
      </c>
      <c r="B9306" t="str">
        <f>VLOOKUP(C9306,[1]Maestra!$M:$AH,22,0)</f>
        <v>CARTAGENA DE INDIAS</v>
      </c>
      <c r="C9306" t="s">
        <v>6370</v>
      </c>
      <c r="D9306">
        <v>0</v>
      </c>
      <c r="E9306" t="s">
        <v>10979</v>
      </c>
      <c r="F9306" t="s">
        <v>10968</v>
      </c>
      <c r="G9306" t="s">
        <v>22</v>
      </c>
      <c r="H9306" t="s">
        <v>23</v>
      </c>
      <c r="I9306" t="s">
        <v>6255</v>
      </c>
      <c r="J9306" t="s">
        <v>6256</v>
      </c>
      <c r="K9306" t="s">
        <v>23</v>
      </c>
      <c r="L9306" s="2">
        <v>46249</v>
      </c>
      <c r="M9306" t="s">
        <v>45</v>
      </c>
      <c r="N9306" t="s">
        <v>46</v>
      </c>
      <c r="O9306" t="s">
        <v>28</v>
      </c>
      <c r="P9306" t="s">
        <v>484</v>
      </c>
      <c r="R9306" s="3">
        <v>1</v>
      </c>
      <c r="S9306" t="s">
        <v>30</v>
      </c>
      <c r="V9306" s="3">
        <v>0</v>
      </c>
      <c r="X9306" s="4">
        <v>0</v>
      </c>
      <c r="Y9306" s="5"/>
    </row>
    <row r="9307" spans="1:25">
      <c r="A9307" t="s">
        <v>6193</v>
      </c>
      <c r="B9307" t="str">
        <f>VLOOKUP(C9307,[1]Maestra!$M:$AH,22,0)</f>
        <v>CARTAGENA DE INDIAS</v>
      </c>
      <c r="C9307" t="s">
        <v>6370</v>
      </c>
      <c r="D9307">
        <v>0</v>
      </c>
      <c r="E9307" t="s">
        <v>10979</v>
      </c>
      <c r="F9307" t="s">
        <v>10968</v>
      </c>
      <c r="G9307" t="s">
        <v>22</v>
      </c>
      <c r="H9307" t="s">
        <v>23</v>
      </c>
      <c r="I9307" t="s">
        <v>6257</v>
      </c>
      <c r="J9307" t="s">
        <v>6258</v>
      </c>
      <c r="K9307" t="s">
        <v>23</v>
      </c>
      <c r="L9307" s="2">
        <v>46092</v>
      </c>
      <c r="M9307" t="s">
        <v>53</v>
      </c>
      <c r="N9307" t="s">
        <v>38</v>
      </c>
      <c r="O9307" t="s">
        <v>28</v>
      </c>
      <c r="P9307" t="s">
        <v>65</v>
      </c>
      <c r="R9307" s="3">
        <v>1</v>
      </c>
      <c r="S9307" t="s">
        <v>30</v>
      </c>
      <c r="V9307" s="3">
        <v>0</v>
      </c>
      <c r="X9307" s="4">
        <v>0</v>
      </c>
      <c r="Y9307" s="5"/>
    </row>
    <row r="9308" spans="1:25">
      <c r="A9308" t="s">
        <v>6193</v>
      </c>
      <c r="B9308" t="str">
        <f>VLOOKUP(C9308,[1]Maestra!$M:$AH,22,0)</f>
        <v>CARTAGENA DE INDIAS</v>
      </c>
      <c r="C9308" t="s">
        <v>6370</v>
      </c>
      <c r="D9308">
        <v>0</v>
      </c>
      <c r="E9308" t="s">
        <v>10979</v>
      </c>
      <c r="F9308" t="s">
        <v>10968</v>
      </c>
      <c r="G9308" t="s">
        <v>22</v>
      </c>
      <c r="H9308" t="s">
        <v>23</v>
      </c>
      <c r="I9308" t="s">
        <v>6257</v>
      </c>
      <c r="J9308" t="s">
        <v>6258</v>
      </c>
      <c r="K9308" t="s">
        <v>23</v>
      </c>
      <c r="L9308" s="2">
        <v>46092</v>
      </c>
      <c r="M9308" t="s">
        <v>45</v>
      </c>
      <c r="N9308" t="s">
        <v>46</v>
      </c>
      <c r="O9308" t="s">
        <v>28</v>
      </c>
      <c r="P9308" t="s">
        <v>165</v>
      </c>
      <c r="R9308" s="3">
        <v>1</v>
      </c>
      <c r="S9308" t="s">
        <v>30</v>
      </c>
      <c r="V9308" s="3">
        <v>0</v>
      </c>
      <c r="X9308" s="4">
        <v>0</v>
      </c>
      <c r="Y9308" s="5"/>
    </row>
    <row r="9309" spans="1:25">
      <c r="A9309" t="s">
        <v>6193</v>
      </c>
      <c r="B9309" t="str">
        <f>VLOOKUP(C9309,[1]Maestra!$M:$AH,22,0)</f>
        <v>CARTAGENA DE INDIAS</v>
      </c>
      <c r="C9309" t="s">
        <v>6370</v>
      </c>
      <c r="D9309">
        <v>0</v>
      </c>
      <c r="E9309" t="s">
        <v>10979</v>
      </c>
      <c r="F9309" t="s">
        <v>10968</v>
      </c>
      <c r="G9309" t="s">
        <v>22</v>
      </c>
      <c r="H9309" t="s">
        <v>23</v>
      </c>
      <c r="I9309" t="s">
        <v>6257</v>
      </c>
      <c r="J9309" t="s">
        <v>6258</v>
      </c>
      <c r="K9309" t="s">
        <v>23</v>
      </c>
      <c r="L9309" s="2">
        <v>46141</v>
      </c>
      <c r="M9309" t="s">
        <v>53</v>
      </c>
      <c r="N9309" t="s">
        <v>38</v>
      </c>
      <c r="O9309" t="s">
        <v>28</v>
      </c>
      <c r="P9309" t="s">
        <v>463</v>
      </c>
      <c r="Q9309" t="s">
        <v>463</v>
      </c>
      <c r="R9309" s="3">
        <v>1</v>
      </c>
      <c r="S9309" t="s">
        <v>30</v>
      </c>
      <c r="T9309" t="s">
        <v>38</v>
      </c>
      <c r="U9309" t="s">
        <v>28</v>
      </c>
      <c r="V9309" s="3">
        <v>0</v>
      </c>
      <c r="W9309" t="s">
        <v>479</v>
      </c>
      <c r="X9309" s="4">
        <v>0</v>
      </c>
      <c r="Y9309" s="5"/>
    </row>
    <row r="9310" spans="1:25">
      <c r="A9310" t="s">
        <v>6193</v>
      </c>
      <c r="B9310" t="str">
        <f>VLOOKUP(C9310,[1]Maestra!$M:$AH,22,0)</f>
        <v>CARTAGENA DE INDIAS</v>
      </c>
      <c r="C9310" t="s">
        <v>6370</v>
      </c>
      <c r="D9310">
        <v>0</v>
      </c>
      <c r="E9310" t="s">
        <v>10979</v>
      </c>
      <c r="F9310" t="s">
        <v>10968</v>
      </c>
      <c r="G9310" t="s">
        <v>22</v>
      </c>
      <c r="H9310" t="s">
        <v>23</v>
      </c>
      <c r="I9310" t="s">
        <v>6257</v>
      </c>
      <c r="J9310" t="s">
        <v>6258</v>
      </c>
      <c r="K9310" t="s">
        <v>23</v>
      </c>
      <c r="L9310" s="2">
        <v>46141</v>
      </c>
      <c r="M9310" t="s">
        <v>45</v>
      </c>
      <c r="N9310" t="s">
        <v>38</v>
      </c>
      <c r="O9310" t="s">
        <v>28</v>
      </c>
      <c r="P9310" t="s">
        <v>728</v>
      </c>
      <c r="Q9310" t="s">
        <v>728</v>
      </c>
      <c r="R9310" s="3">
        <v>1</v>
      </c>
      <c r="S9310" t="s">
        <v>30</v>
      </c>
      <c r="T9310" t="s">
        <v>38</v>
      </c>
      <c r="U9310" t="s">
        <v>28</v>
      </c>
      <c r="V9310" s="3">
        <v>0</v>
      </c>
      <c r="W9310" t="s">
        <v>479</v>
      </c>
      <c r="X9310" s="4">
        <v>0</v>
      </c>
      <c r="Y9310" s="5"/>
    </row>
    <row r="9311" spans="1:25">
      <c r="A9311" t="s">
        <v>6193</v>
      </c>
      <c r="B9311" t="str">
        <f>VLOOKUP(C9311,[1]Maestra!$M:$AH,22,0)</f>
        <v>CARTAGENA DE INDIAS</v>
      </c>
      <c r="C9311" t="s">
        <v>6370</v>
      </c>
      <c r="D9311">
        <v>0</v>
      </c>
      <c r="E9311" t="s">
        <v>10979</v>
      </c>
      <c r="F9311" t="s">
        <v>10968</v>
      </c>
      <c r="G9311" t="s">
        <v>22</v>
      </c>
      <c r="H9311" t="s">
        <v>23</v>
      </c>
      <c r="I9311" t="s">
        <v>6257</v>
      </c>
      <c r="J9311" t="s">
        <v>6258</v>
      </c>
      <c r="K9311" t="s">
        <v>23</v>
      </c>
      <c r="L9311" s="2">
        <v>46141</v>
      </c>
      <c r="M9311" t="s">
        <v>45</v>
      </c>
      <c r="N9311" t="s">
        <v>46</v>
      </c>
      <c r="O9311" t="s">
        <v>28</v>
      </c>
      <c r="P9311" t="s">
        <v>728</v>
      </c>
      <c r="Q9311" t="s">
        <v>728</v>
      </c>
      <c r="R9311" s="3">
        <v>1</v>
      </c>
      <c r="S9311" t="s">
        <v>30</v>
      </c>
      <c r="T9311" t="s">
        <v>46</v>
      </c>
      <c r="U9311" t="s">
        <v>28</v>
      </c>
      <c r="V9311" s="3">
        <v>0</v>
      </c>
      <c r="W9311" t="s">
        <v>479</v>
      </c>
      <c r="X9311" s="4">
        <v>0</v>
      </c>
      <c r="Y9311" s="5"/>
    </row>
    <row r="9312" spans="1:25">
      <c r="A9312" t="s">
        <v>6193</v>
      </c>
      <c r="B9312" t="str">
        <f>VLOOKUP(C9312,[1]Maestra!$M:$AH,22,0)</f>
        <v>CARTAGENA DE INDIAS</v>
      </c>
      <c r="C9312" t="s">
        <v>6370</v>
      </c>
      <c r="D9312">
        <v>0</v>
      </c>
      <c r="E9312" t="s">
        <v>10979</v>
      </c>
      <c r="F9312" t="s">
        <v>10968</v>
      </c>
      <c r="G9312" t="s">
        <v>22</v>
      </c>
      <c r="H9312" t="s">
        <v>23</v>
      </c>
      <c r="I9312" t="s">
        <v>6257</v>
      </c>
      <c r="J9312" t="s">
        <v>6258</v>
      </c>
      <c r="K9312" t="s">
        <v>23</v>
      </c>
      <c r="L9312" s="2">
        <v>46141</v>
      </c>
      <c r="M9312" t="s">
        <v>45</v>
      </c>
      <c r="N9312" t="s">
        <v>46</v>
      </c>
      <c r="O9312" t="s">
        <v>28</v>
      </c>
      <c r="P9312" t="s">
        <v>68</v>
      </c>
      <c r="Q9312" t="s">
        <v>68</v>
      </c>
      <c r="R9312" s="3">
        <v>1</v>
      </c>
      <c r="S9312" t="s">
        <v>30</v>
      </c>
      <c r="T9312" t="s">
        <v>46</v>
      </c>
      <c r="U9312" t="s">
        <v>28</v>
      </c>
      <c r="V9312" s="3">
        <v>0</v>
      </c>
      <c r="W9312" t="s">
        <v>479</v>
      </c>
      <c r="X9312" s="4">
        <v>0</v>
      </c>
      <c r="Y9312" s="5"/>
    </row>
    <row r="9313" spans="1:25">
      <c r="A9313" t="s">
        <v>6193</v>
      </c>
      <c r="B9313" t="str">
        <f>VLOOKUP(C9313,[1]Maestra!$M:$AH,22,0)</f>
        <v>CARTAGENA DE INDIAS</v>
      </c>
      <c r="C9313" t="s">
        <v>6370</v>
      </c>
      <c r="D9313">
        <v>0</v>
      </c>
      <c r="E9313" t="s">
        <v>10979</v>
      </c>
      <c r="F9313" t="s">
        <v>10968</v>
      </c>
      <c r="G9313" t="s">
        <v>22</v>
      </c>
      <c r="H9313" t="s">
        <v>23</v>
      </c>
      <c r="I9313" t="s">
        <v>6257</v>
      </c>
      <c r="J9313" t="s">
        <v>6258</v>
      </c>
      <c r="K9313" t="s">
        <v>23</v>
      </c>
      <c r="L9313" s="2">
        <v>46153</v>
      </c>
      <c r="M9313" t="s">
        <v>53</v>
      </c>
      <c r="N9313" t="s">
        <v>38</v>
      </c>
      <c r="O9313" t="s">
        <v>28</v>
      </c>
      <c r="P9313" t="s">
        <v>1814</v>
      </c>
      <c r="Q9313" t="s">
        <v>1814</v>
      </c>
      <c r="R9313" s="3">
        <v>1</v>
      </c>
      <c r="S9313" t="s">
        <v>30</v>
      </c>
      <c r="T9313" t="s">
        <v>38</v>
      </c>
      <c r="U9313" t="s">
        <v>28</v>
      </c>
      <c r="V9313" s="3">
        <v>0</v>
      </c>
      <c r="W9313" t="s">
        <v>445</v>
      </c>
      <c r="X9313" s="4">
        <v>0</v>
      </c>
      <c r="Y9313" s="5"/>
    </row>
    <row r="9314" spans="1:25">
      <c r="A9314" t="s">
        <v>6193</v>
      </c>
      <c r="B9314" t="str">
        <f>VLOOKUP(C9314,[1]Maestra!$M:$AH,22,0)</f>
        <v>CARTAGENA DE INDIAS</v>
      </c>
      <c r="C9314" t="s">
        <v>6370</v>
      </c>
      <c r="D9314">
        <v>0</v>
      </c>
      <c r="E9314" t="s">
        <v>10979</v>
      </c>
      <c r="F9314" t="s">
        <v>10968</v>
      </c>
      <c r="G9314" t="s">
        <v>22</v>
      </c>
      <c r="H9314" t="s">
        <v>23</v>
      </c>
      <c r="I9314" t="s">
        <v>6257</v>
      </c>
      <c r="J9314" t="s">
        <v>6258</v>
      </c>
      <c r="K9314" t="s">
        <v>23</v>
      </c>
      <c r="L9314" s="2">
        <v>46153</v>
      </c>
      <c r="M9314" t="s">
        <v>45</v>
      </c>
      <c r="N9314" t="s">
        <v>46</v>
      </c>
      <c r="O9314" t="s">
        <v>28</v>
      </c>
      <c r="P9314" t="s">
        <v>729</v>
      </c>
      <c r="Q9314" t="s">
        <v>729</v>
      </c>
      <c r="R9314" s="3">
        <v>1</v>
      </c>
      <c r="S9314" t="s">
        <v>30</v>
      </c>
      <c r="T9314" t="s">
        <v>46</v>
      </c>
      <c r="U9314" t="s">
        <v>28</v>
      </c>
      <c r="V9314" s="3">
        <v>0</v>
      </c>
      <c r="W9314" t="s">
        <v>445</v>
      </c>
      <c r="X9314" s="4">
        <v>0</v>
      </c>
      <c r="Y9314" s="5"/>
    </row>
    <row r="9315" spans="1:25">
      <c r="A9315" t="s">
        <v>6193</v>
      </c>
      <c r="B9315" t="str">
        <f>VLOOKUP(C9315,[1]Maestra!$M:$AH,22,0)</f>
        <v>CARTAGENA DE INDIAS</v>
      </c>
      <c r="C9315" t="s">
        <v>6370</v>
      </c>
      <c r="D9315">
        <v>0</v>
      </c>
      <c r="E9315" t="s">
        <v>10979</v>
      </c>
      <c r="F9315" t="s">
        <v>10968</v>
      </c>
      <c r="G9315" t="s">
        <v>22</v>
      </c>
      <c r="H9315" t="s">
        <v>23</v>
      </c>
      <c r="I9315" t="s">
        <v>6257</v>
      </c>
      <c r="J9315" t="s">
        <v>6258</v>
      </c>
      <c r="K9315" t="s">
        <v>23</v>
      </c>
      <c r="L9315" s="2">
        <v>46199</v>
      </c>
      <c r="M9315" t="s">
        <v>317</v>
      </c>
      <c r="N9315" t="s">
        <v>38</v>
      </c>
      <c r="O9315" t="s">
        <v>28</v>
      </c>
      <c r="P9315" t="s">
        <v>463</v>
      </c>
      <c r="Q9315" t="s">
        <v>463</v>
      </c>
      <c r="R9315" s="3">
        <v>1</v>
      </c>
      <c r="S9315" t="s">
        <v>30</v>
      </c>
      <c r="T9315" t="s">
        <v>38</v>
      </c>
      <c r="U9315" t="s">
        <v>28</v>
      </c>
      <c r="V9315" s="3">
        <v>0</v>
      </c>
      <c r="W9315" t="s">
        <v>479</v>
      </c>
      <c r="X9315" s="4">
        <v>0</v>
      </c>
      <c r="Y9315" s="5"/>
    </row>
    <row r="9316" spans="1:25">
      <c r="A9316" t="s">
        <v>6193</v>
      </c>
      <c r="B9316" t="str">
        <f>VLOOKUP(C9316,[1]Maestra!$M:$AH,22,0)</f>
        <v>CARTAGENA DE INDIAS</v>
      </c>
      <c r="C9316" t="s">
        <v>6370</v>
      </c>
      <c r="D9316">
        <v>0</v>
      </c>
      <c r="E9316" t="s">
        <v>10979</v>
      </c>
      <c r="F9316" t="s">
        <v>10968</v>
      </c>
      <c r="G9316" t="s">
        <v>22</v>
      </c>
      <c r="H9316" t="s">
        <v>23</v>
      </c>
      <c r="I9316" t="s">
        <v>6257</v>
      </c>
      <c r="J9316" t="s">
        <v>6258</v>
      </c>
      <c r="K9316" t="s">
        <v>23</v>
      </c>
      <c r="L9316" s="2">
        <v>46199</v>
      </c>
      <c r="M9316" t="s">
        <v>45</v>
      </c>
      <c r="N9316" t="s">
        <v>46</v>
      </c>
      <c r="O9316" t="s">
        <v>28</v>
      </c>
      <c r="P9316" t="s">
        <v>165</v>
      </c>
      <c r="Q9316" t="s">
        <v>165</v>
      </c>
      <c r="R9316" s="3">
        <v>1</v>
      </c>
      <c r="S9316" t="s">
        <v>30</v>
      </c>
      <c r="T9316" t="s">
        <v>46</v>
      </c>
      <c r="U9316" t="s">
        <v>28</v>
      </c>
      <c r="V9316" s="3">
        <v>0</v>
      </c>
      <c r="W9316" t="s">
        <v>479</v>
      </c>
      <c r="X9316" s="4">
        <v>0</v>
      </c>
      <c r="Y9316" s="5"/>
    </row>
    <row r="9317" spans="1:25">
      <c r="A9317" t="s">
        <v>6193</v>
      </c>
      <c r="B9317" t="str">
        <f>VLOOKUP(C9317,[1]Maestra!$M:$AH,22,0)</f>
        <v>CARTAGENA DE INDIAS</v>
      </c>
      <c r="C9317" t="s">
        <v>6370</v>
      </c>
      <c r="D9317">
        <v>0</v>
      </c>
      <c r="E9317" t="s">
        <v>10979</v>
      </c>
      <c r="F9317" t="s">
        <v>10968</v>
      </c>
      <c r="G9317" t="s">
        <v>22</v>
      </c>
      <c r="H9317" t="s">
        <v>23</v>
      </c>
      <c r="I9317" t="s">
        <v>6257</v>
      </c>
      <c r="J9317" t="s">
        <v>6258</v>
      </c>
      <c r="K9317" t="s">
        <v>23</v>
      </c>
      <c r="L9317" s="2">
        <v>46225</v>
      </c>
      <c r="M9317" t="s">
        <v>26</v>
      </c>
      <c r="N9317" t="s">
        <v>67</v>
      </c>
      <c r="O9317" t="s">
        <v>28</v>
      </c>
      <c r="P9317" t="s">
        <v>29</v>
      </c>
      <c r="Q9317" t="s">
        <v>29</v>
      </c>
      <c r="R9317" s="3">
        <v>1</v>
      </c>
      <c r="S9317" t="s">
        <v>30</v>
      </c>
      <c r="T9317" t="s">
        <v>67</v>
      </c>
      <c r="U9317" t="s">
        <v>28</v>
      </c>
      <c r="V9317" s="3">
        <v>0</v>
      </c>
      <c r="W9317" t="s">
        <v>507</v>
      </c>
      <c r="X9317" s="4">
        <v>0</v>
      </c>
      <c r="Y9317" s="5"/>
    </row>
    <row r="9318" spans="1:25">
      <c r="A9318" t="s">
        <v>6193</v>
      </c>
      <c r="B9318" t="str">
        <f>VLOOKUP(C9318,[1]Maestra!$M:$AH,22,0)</f>
        <v>CARTAGENA DE INDIAS</v>
      </c>
      <c r="C9318" t="s">
        <v>6370</v>
      </c>
      <c r="D9318">
        <v>0</v>
      </c>
      <c r="E9318" t="s">
        <v>10979</v>
      </c>
      <c r="F9318" t="s">
        <v>10968</v>
      </c>
      <c r="G9318" t="s">
        <v>22</v>
      </c>
      <c r="H9318" t="s">
        <v>23</v>
      </c>
      <c r="I9318" t="s">
        <v>6257</v>
      </c>
      <c r="J9318" t="s">
        <v>6258</v>
      </c>
      <c r="K9318" t="s">
        <v>23</v>
      </c>
      <c r="L9318" s="2">
        <v>46225</v>
      </c>
      <c r="M9318" t="s">
        <v>317</v>
      </c>
      <c r="N9318" t="s">
        <v>315</v>
      </c>
      <c r="O9318" t="s">
        <v>28</v>
      </c>
      <c r="P9318" t="s">
        <v>65</v>
      </c>
      <c r="Q9318" t="s">
        <v>65</v>
      </c>
      <c r="R9318" s="3">
        <v>1</v>
      </c>
      <c r="S9318" t="s">
        <v>30</v>
      </c>
      <c r="T9318" t="s">
        <v>315</v>
      </c>
      <c r="U9318" t="s">
        <v>28</v>
      </c>
      <c r="V9318" s="3">
        <v>0</v>
      </c>
      <c r="W9318" t="s">
        <v>507</v>
      </c>
      <c r="X9318" s="4">
        <v>0</v>
      </c>
      <c r="Y9318" s="5"/>
    </row>
    <row r="9319" spans="1:25">
      <c r="A9319" t="s">
        <v>6193</v>
      </c>
      <c r="B9319" t="str">
        <f>VLOOKUP(C9319,[1]Maestra!$M:$AH,22,0)</f>
        <v>CARTAGENA DE INDIAS</v>
      </c>
      <c r="C9319" t="s">
        <v>6370</v>
      </c>
      <c r="D9319">
        <v>0</v>
      </c>
      <c r="E9319" t="s">
        <v>10979</v>
      </c>
      <c r="F9319" t="s">
        <v>10968</v>
      </c>
      <c r="G9319" t="s">
        <v>22</v>
      </c>
      <c r="H9319" t="s">
        <v>23</v>
      </c>
      <c r="I9319" t="s">
        <v>6257</v>
      </c>
      <c r="J9319" t="s">
        <v>6258</v>
      </c>
      <c r="K9319" t="s">
        <v>23</v>
      </c>
      <c r="L9319" s="2">
        <v>46225</v>
      </c>
      <c r="M9319" t="s">
        <v>45</v>
      </c>
      <c r="N9319" t="s">
        <v>46</v>
      </c>
      <c r="O9319" t="s">
        <v>28</v>
      </c>
      <c r="P9319" t="s">
        <v>165</v>
      </c>
      <c r="Q9319" t="s">
        <v>165</v>
      </c>
      <c r="R9319" s="3">
        <v>1</v>
      </c>
      <c r="S9319" t="s">
        <v>30</v>
      </c>
      <c r="T9319" t="s">
        <v>46</v>
      </c>
      <c r="U9319" t="s">
        <v>28</v>
      </c>
      <c r="V9319" s="3">
        <v>0</v>
      </c>
      <c r="W9319" t="s">
        <v>507</v>
      </c>
      <c r="X9319" s="4">
        <v>0</v>
      </c>
      <c r="Y9319" s="5"/>
    </row>
    <row r="9320" spans="1:25">
      <c r="A9320" t="s">
        <v>6193</v>
      </c>
      <c r="B9320" t="str">
        <f>VLOOKUP(C9320,[1]Maestra!$M:$AH,22,0)</f>
        <v>CARTAGENA DE INDIAS</v>
      </c>
      <c r="C9320" t="s">
        <v>6370</v>
      </c>
      <c r="D9320">
        <v>0</v>
      </c>
      <c r="E9320" t="s">
        <v>10979</v>
      </c>
      <c r="F9320" t="s">
        <v>10968</v>
      </c>
      <c r="G9320" t="s">
        <v>22</v>
      </c>
      <c r="H9320" t="s">
        <v>23</v>
      </c>
      <c r="I9320" t="s">
        <v>6257</v>
      </c>
      <c r="J9320" t="s">
        <v>6258</v>
      </c>
      <c r="K9320" t="s">
        <v>23</v>
      </c>
      <c r="L9320" s="2">
        <v>46260</v>
      </c>
      <c r="M9320" t="s">
        <v>26</v>
      </c>
      <c r="N9320" t="s">
        <v>67</v>
      </c>
      <c r="O9320" t="s">
        <v>28</v>
      </c>
      <c r="P9320" t="s">
        <v>29</v>
      </c>
      <c r="Q9320" t="s">
        <v>29</v>
      </c>
      <c r="R9320" s="3">
        <v>1</v>
      </c>
      <c r="S9320" t="s">
        <v>30</v>
      </c>
      <c r="T9320" t="s">
        <v>67</v>
      </c>
      <c r="U9320" t="s">
        <v>28</v>
      </c>
      <c r="V9320" s="3">
        <v>0</v>
      </c>
      <c r="W9320" t="s">
        <v>507</v>
      </c>
      <c r="X9320" s="4">
        <v>0</v>
      </c>
      <c r="Y9320" s="5"/>
    </row>
    <row r="9321" spans="1:25">
      <c r="A9321" t="s">
        <v>6193</v>
      </c>
      <c r="B9321" t="str">
        <f>VLOOKUP(C9321,[1]Maestra!$M:$AH,22,0)</f>
        <v>CARTAGENA DE INDIAS</v>
      </c>
      <c r="C9321" t="s">
        <v>6370</v>
      </c>
      <c r="D9321">
        <v>0</v>
      </c>
      <c r="E9321" t="s">
        <v>10979</v>
      </c>
      <c r="F9321" t="s">
        <v>10968</v>
      </c>
      <c r="G9321" t="s">
        <v>22</v>
      </c>
      <c r="H9321" t="s">
        <v>23</v>
      </c>
      <c r="I9321" t="s">
        <v>6257</v>
      </c>
      <c r="J9321" t="s">
        <v>6258</v>
      </c>
      <c r="K9321" t="s">
        <v>23</v>
      </c>
      <c r="L9321" s="2">
        <v>46260</v>
      </c>
      <c r="M9321" t="s">
        <v>317</v>
      </c>
      <c r="N9321" t="s">
        <v>315</v>
      </c>
      <c r="O9321" t="s">
        <v>28</v>
      </c>
      <c r="P9321" t="s">
        <v>65</v>
      </c>
      <c r="Q9321" t="s">
        <v>65</v>
      </c>
      <c r="R9321" s="3">
        <v>1</v>
      </c>
      <c r="S9321" t="s">
        <v>30</v>
      </c>
      <c r="T9321" t="s">
        <v>315</v>
      </c>
      <c r="U9321" t="s">
        <v>28</v>
      </c>
      <c r="V9321" s="3">
        <v>0</v>
      </c>
      <c r="W9321" t="s">
        <v>507</v>
      </c>
      <c r="X9321" s="4">
        <v>0</v>
      </c>
      <c r="Y9321" s="5"/>
    </row>
    <row r="9322" spans="1:25">
      <c r="A9322" t="s">
        <v>6193</v>
      </c>
      <c r="B9322" t="str">
        <f>VLOOKUP(C9322,[1]Maestra!$M:$AH,22,0)</f>
        <v>CARTAGENA DE INDIAS</v>
      </c>
      <c r="C9322" t="s">
        <v>6370</v>
      </c>
      <c r="D9322">
        <v>0</v>
      </c>
      <c r="E9322" t="s">
        <v>10979</v>
      </c>
      <c r="F9322" t="s">
        <v>10968</v>
      </c>
      <c r="G9322" t="s">
        <v>22</v>
      </c>
      <c r="H9322" t="s">
        <v>23</v>
      </c>
      <c r="I9322" t="s">
        <v>6257</v>
      </c>
      <c r="J9322" t="s">
        <v>6258</v>
      </c>
      <c r="K9322" t="s">
        <v>23</v>
      </c>
      <c r="L9322" s="2">
        <v>46260</v>
      </c>
      <c r="M9322" t="s">
        <v>317</v>
      </c>
      <c r="N9322" t="s">
        <v>315</v>
      </c>
      <c r="O9322" t="s">
        <v>28</v>
      </c>
      <c r="P9322" t="s">
        <v>29</v>
      </c>
      <c r="Q9322" t="s">
        <v>29</v>
      </c>
      <c r="R9322" s="3">
        <v>1</v>
      </c>
      <c r="S9322" t="s">
        <v>30</v>
      </c>
      <c r="T9322" t="s">
        <v>315</v>
      </c>
      <c r="U9322" t="s">
        <v>28</v>
      </c>
      <c r="V9322" s="3">
        <v>0</v>
      </c>
      <c r="W9322" t="s">
        <v>507</v>
      </c>
      <c r="X9322" s="4">
        <v>0</v>
      </c>
      <c r="Y9322" s="5"/>
    </row>
    <row r="9323" spans="1:25">
      <c r="A9323" t="s">
        <v>6193</v>
      </c>
      <c r="B9323" t="str">
        <f>VLOOKUP(C9323,[1]Maestra!$M:$AH,22,0)</f>
        <v>CARTAGENA DE INDIAS</v>
      </c>
      <c r="C9323" t="s">
        <v>6370</v>
      </c>
      <c r="D9323">
        <v>0</v>
      </c>
      <c r="E9323" t="s">
        <v>10979</v>
      </c>
      <c r="F9323" t="s">
        <v>10968</v>
      </c>
      <c r="G9323" t="s">
        <v>22</v>
      </c>
      <c r="H9323" t="s">
        <v>23</v>
      </c>
      <c r="I9323" t="s">
        <v>6257</v>
      </c>
      <c r="J9323" t="s">
        <v>6258</v>
      </c>
      <c r="K9323" t="s">
        <v>23</v>
      </c>
      <c r="L9323" s="2">
        <v>46260</v>
      </c>
      <c r="M9323" t="s">
        <v>45</v>
      </c>
      <c r="N9323" t="s">
        <v>46</v>
      </c>
      <c r="O9323" t="s">
        <v>28</v>
      </c>
      <c r="P9323" t="s">
        <v>165</v>
      </c>
      <c r="Q9323" t="s">
        <v>165</v>
      </c>
      <c r="R9323" s="3">
        <v>1</v>
      </c>
      <c r="S9323" t="s">
        <v>30</v>
      </c>
      <c r="T9323" t="s">
        <v>46</v>
      </c>
      <c r="U9323" t="s">
        <v>28</v>
      </c>
      <c r="V9323" s="3">
        <v>0</v>
      </c>
      <c r="W9323" t="s">
        <v>507</v>
      </c>
      <c r="X9323" s="4">
        <v>0</v>
      </c>
      <c r="Y9323" s="5"/>
    </row>
    <row r="9324" spans="1:25">
      <c r="A9324" t="s">
        <v>6193</v>
      </c>
      <c r="B9324" t="str">
        <f>VLOOKUP(C9324,[1]Maestra!$M:$AH,22,0)</f>
        <v>CARTAGENA DE INDIAS</v>
      </c>
      <c r="C9324" t="s">
        <v>6370</v>
      </c>
      <c r="D9324">
        <v>0</v>
      </c>
      <c r="E9324" t="s">
        <v>10979</v>
      </c>
      <c r="F9324" t="s">
        <v>10968</v>
      </c>
      <c r="G9324" t="s">
        <v>22</v>
      </c>
      <c r="H9324" t="s">
        <v>23</v>
      </c>
      <c r="I9324" t="s">
        <v>6257</v>
      </c>
      <c r="J9324" t="s">
        <v>6258</v>
      </c>
      <c r="K9324" t="s">
        <v>23</v>
      </c>
      <c r="L9324" s="2">
        <v>46260</v>
      </c>
      <c r="M9324" t="s">
        <v>45</v>
      </c>
      <c r="N9324" t="s">
        <v>46</v>
      </c>
      <c r="O9324" t="s">
        <v>28</v>
      </c>
      <c r="P9324" t="s">
        <v>482</v>
      </c>
      <c r="Q9324" t="s">
        <v>482</v>
      </c>
      <c r="R9324" s="3">
        <v>1</v>
      </c>
      <c r="S9324" t="s">
        <v>30</v>
      </c>
      <c r="T9324" t="s">
        <v>46</v>
      </c>
      <c r="U9324" t="s">
        <v>28</v>
      </c>
      <c r="V9324" s="3">
        <v>0</v>
      </c>
      <c r="W9324" t="s">
        <v>507</v>
      </c>
      <c r="X9324" s="4">
        <v>0</v>
      </c>
      <c r="Y9324" s="5"/>
    </row>
    <row r="9325" spans="1:25">
      <c r="A9325" t="s">
        <v>6193</v>
      </c>
      <c r="B9325" t="str">
        <f>VLOOKUP(C9325,[1]Maestra!$M:$AH,22,0)</f>
        <v>CARTAGENA DE INDIAS</v>
      </c>
      <c r="C9325" t="s">
        <v>6370</v>
      </c>
      <c r="D9325">
        <v>0</v>
      </c>
      <c r="E9325" t="s">
        <v>10979</v>
      </c>
      <c r="F9325" t="s">
        <v>10968</v>
      </c>
      <c r="G9325" t="s">
        <v>22</v>
      </c>
      <c r="H9325" t="s">
        <v>23</v>
      </c>
      <c r="I9325" t="s">
        <v>6257</v>
      </c>
      <c r="J9325" t="s">
        <v>6258</v>
      </c>
      <c r="K9325" t="s">
        <v>23</v>
      </c>
      <c r="L9325" s="2">
        <v>46260</v>
      </c>
      <c r="M9325" t="s">
        <v>45</v>
      </c>
      <c r="N9325" t="s">
        <v>46</v>
      </c>
      <c r="O9325" t="s">
        <v>28</v>
      </c>
      <c r="P9325" t="s">
        <v>484</v>
      </c>
      <c r="Q9325" t="s">
        <v>484</v>
      </c>
      <c r="R9325" s="3">
        <v>1</v>
      </c>
      <c r="S9325" t="s">
        <v>30</v>
      </c>
      <c r="T9325" t="s">
        <v>46</v>
      </c>
      <c r="U9325" t="s">
        <v>28</v>
      </c>
      <c r="V9325" s="3">
        <v>0</v>
      </c>
      <c r="W9325" t="s">
        <v>507</v>
      </c>
      <c r="X9325" s="4">
        <v>0</v>
      </c>
      <c r="Y9325" s="5"/>
    </row>
    <row r="9326" spans="1:25">
      <c r="A9326" t="s">
        <v>6193</v>
      </c>
      <c r="B9326" t="str">
        <f>VLOOKUP(C9326,[1]Maestra!$M:$AH,22,0)</f>
        <v>CARTAGENA DE INDIAS</v>
      </c>
      <c r="C9326" t="s">
        <v>6370</v>
      </c>
      <c r="D9326">
        <v>0</v>
      </c>
      <c r="E9326" t="s">
        <v>10979</v>
      </c>
      <c r="F9326" t="s">
        <v>10968</v>
      </c>
      <c r="G9326" t="s">
        <v>22</v>
      </c>
      <c r="H9326" t="s">
        <v>23</v>
      </c>
      <c r="I9326" t="s">
        <v>6257</v>
      </c>
      <c r="J9326" t="s">
        <v>6258</v>
      </c>
      <c r="K9326" t="s">
        <v>23</v>
      </c>
      <c r="L9326" s="2">
        <v>46260</v>
      </c>
      <c r="M9326" t="s">
        <v>474</v>
      </c>
      <c r="N9326" t="s">
        <v>70</v>
      </c>
      <c r="O9326" t="s">
        <v>28</v>
      </c>
      <c r="P9326" t="s">
        <v>29</v>
      </c>
      <c r="Q9326" t="s">
        <v>29</v>
      </c>
      <c r="R9326" s="3">
        <v>1</v>
      </c>
      <c r="S9326" t="s">
        <v>30</v>
      </c>
      <c r="T9326" t="s">
        <v>70</v>
      </c>
      <c r="U9326" t="s">
        <v>28</v>
      </c>
      <c r="V9326" s="3">
        <v>0</v>
      </c>
      <c r="W9326" t="s">
        <v>507</v>
      </c>
      <c r="X9326" s="4">
        <v>0</v>
      </c>
      <c r="Y9326" s="5"/>
    </row>
    <row r="9327" spans="1:25">
      <c r="A9327" t="s">
        <v>6193</v>
      </c>
      <c r="B9327" t="str">
        <f>VLOOKUP(C9327,[1]Maestra!$M:$AH,22,0)</f>
        <v>CARTAGENA DE INDIAS</v>
      </c>
      <c r="C9327" t="s">
        <v>6370</v>
      </c>
      <c r="D9327">
        <v>0</v>
      </c>
      <c r="E9327" t="s">
        <v>10979</v>
      </c>
      <c r="F9327" t="s">
        <v>10968</v>
      </c>
      <c r="G9327" t="s">
        <v>22</v>
      </c>
      <c r="H9327" t="s">
        <v>23</v>
      </c>
      <c r="I9327" t="s">
        <v>6260</v>
      </c>
      <c r="J9327" t="s">
        <v>6261</v>
      </c>
      <c r="K9327" t="s">
        <v>23</v>
      </c>
      <c r="L9327" s="2">
        <v>46263</v>
      </c>
      <c r="M9327" t="s">
        <v>45</v>
      </c>
      <c r="N9327" t="s">
        <v>46</v>
      </c>
      <c r="O9327" t="s">
        <v>28</v>
      </c>
      <c r="P9327" t="s">
        <v>482</v>
      </c>
      <c r="Q9327" t="s">
        <v>482</v>
      </c>
      <c r="R9327" s="3">
        <v>1</v>
      </c>
      <c r="S9327" t="s">
        <v>30</v>
      </c>
      <c r="T9327" t="s">
        <v>46</v>
      </c>
      <c r="U9327" t="s">
        <v>28</v>
      </c>
      <c r="V9327" s="3">
        <v>0</v>
      </c>
      <c r="W9327" t="s">
        <v>507</v>
      </c>
      <c r="X9327" s="4">
        <v>0</v>
      </c>
      <c r="Y9327" s="5"/>
    </row>
    <row r="9328" spans="1:25">
      <c r="A9328" t="s">
        <v>6193</v>
      </c>
      <c r="B9328" t="str">
        <f>VLOOKUP(C9328,[1]Maestra!$M:$AH,22,0)</f>
        <v>CARTAGENA DE INDIAS</v>
      </c>
      <c r="C9328" t="s">
        <v>6370</v>
      </c>
      <c r="D9328">
        <v>0</v>
      </c>
      <c r="E9328" t="s">
        <v>10979</v>
      </c>
      <c r="F9328" t="s">
        <v>10968</v>
      </c>
      <c r="G9328" t="s">
        <v>22</v>
      </c>
      <c r="H9328" t="s">
        <v>23</v>
      </c>
      <c r="I9328" t="s">
        <v>6260</v>
      </c>
      <c r="J9328" t="s">
        <v>6261</v>
      </c>
      <c r="K9328" t="s">
        <v>23</v>
      </c>
      <c r="L9328" s="2">
        <v>46263</v>
      </c>
      <c r="M9328" t="s">
        <v>45</v>
      </c>
      <c r="N9328" t="s">
        <v>46</v>
      </c>
      <c r="O9328" t="s">
        <v>28</v>
      </c>
      <c r="P9328" t="s">
        <v>484</v>
      </c>
      <c r="Q9328" t="s">
        <v>484</v>
      </c>
      <c r="R9328" s="3">
        <v>1</v>
      </c>
      <c r="S9328" t="s">
        <v>30</v>
      </c>
      <c r="T9328" t="s">
        <v>46</v>
      </c>
      <c r="U9328" t="s">
        <v>28</v>
      </c>
      <c r="V9328" s="3">
        <v>0</v>
      </c>
      <c r="W9328" t="s">
        <v>507</v>
      </c>
      <c r="X9328" s="4">
        <v>0</v>
      </c>
      <c r="Y9328" s="5"/>
    </row>
    <row r="9329" spans="1:25">
      <c r="A9329" t="s">
        <v>6193</v>
      </c>
      <c r="B9329" t="str">
        <f>VLOOKUP(C9329,[1]Maestra!$M:$AH,22,0)</f>
        <v>CARTAGENA DE INDIAS</v>
      </c>
      <c r="C9329" t="s">
        <v>6370</v>
      </c>
      <c r="D9329">
        <v>0</v>
      </c>
      <c r="E9329" t="s">
        <v>10979</v>
      </c>
      <c r="F9329" t="s">
        <v>10968</v>
      </c>
      <c r="G9329" t="s">
        <v>22</v>
      </c>
      <c r="H9329" t="s">
        <v>23</v>
      </c>
      <c r="I9329" t="s">
        <v>6262</v>
      </c>
      <c r="J9329" t="s">
        <v>6263</v>
      </c>
      <c r="K9329" t="s">
        <v>23</v>
      </c>
      <c r="L9329" s="2">
        <v>46212</v>
      </c>
      <c r="M9329" t="s">
        <v>26</v>
      </c>
      <c r="N9329" t="s">
        <v>67</v>
      </c>
      <c r="O9329" t="s">
        <v>28</v>
      </c>
      <c r="P9329" t="s">
        <v>29</v>
      </c>
      <c r="Q9329" t="s">
        <v>29</v>
      </c>
      <c r="R9329" s="3">
        <v>1</v>
      </c>
      <c r="S9329" t="s">
        <v>30</v>
      </c>
      <c r="T9329" t="s">
        <v>67</v>
      </c>
      <c r="U9329" t="s">
        <v>28</v>
      </c>
      <c r="V9329" s="3">
        <v>0</v>
      </c>
      <c r="W9329" t="s">
        <v>445</v>
      </c>
      <c r="X9329" s="4">
        <v>0</v>
      </c>
      <c r="Y9329" s="5"/>
    </row>
    <row r="9330" spans="1:25">
      <c r="A9330" t="s">
        <v>6193</v>
      </c>
      <c r="B9330" t="str">
        <f>VLOOKUP(C9330,[1]Maestra!$M:$AH,22,0)</f>
        <v>CARTAGENA DE INDIAS</v>
      </c>
      <c r="C9330" t="s">
        <v>6370</v>
      </c>
      <c r="D9330">
        <v>0</v>
      </c>
      <c r="E9330" t="s">
        <v>10979</v>
      </c>
      <c r="F9330" t="s">
        <v>10968</v>
      </c>
      <c r="G9330" t="s">
        <v>22</v>
      </c>
      <c r="H9330" t="s">
        <v>23</v>
      </c>
      <c r="I9330" t="s">
        <v>6262</v>
      </c>
      <c r="J9330" t="s">
        <v>6263</v>
      </c>
      <c r="K9330" t="s">
        <v>23</v>
      </c>
      <c r="L9330" s="2">
        <v>46226</v>
      </c>
      <c r="M9330" t="s">
        <v>317</v>
      </c>
      <c r="N9330" t="s">
        <v>315</v>
      </c>
      <c r="O9330" t="s">
        <v>28</v>
      </c>
      <c r="P9330" t="s">
        <v>29</v>
      </c>
      <c r="Q9330" t="s">
        <v>29</v>
      </c>
      <c r="R9330" s="3">
        <v>1</v>
      </c>
      <c r="S9330" t="s">
        <v>30</v>
      </c>
      <c r="T9330" t="s">
        <v>315</v>
      </c>
      <c r="U9330" t="s">
        <v>28</v>
      </c>
      <c r="V9330" s="3">
        <v>0</v>
      </c>
      <c r="W9330" t="s">
        <v>507</v>
      </c>
      <c r="X9330" s="4">
        <v>0</v>
      </c>
      <c r="Y9330" s="5"/>
    </row>
    <row r="9331" spans="1:25">
      <c r="A9331" t="s">
        <v>6193</v>
      </c>
      <c r="B9331" t="str">
        <f>VLOOKUP(C9331,[1]Maestra!$M:$AH,22,0)</f>
        <v>CARTAGENA DE INDIAS</v>
      </c>
      <c r="C9331" t="s">
        <v>6370</v>
      </c>
      <c r="D9331">
        <v>0</v>
      </c>
      <c r="E9331" t="s">
        <v>10979</v>
      </c>
      <c r="F9331" t="s">
        <v>10968</v>
      </c>
      <c r="G9331" t="s">
        <v>22</v>
      </c>
      <c r="H9331" t="s">
        <v>23</v>
      </c>
      <c r="I9331" t="s">
        <v>6262</v>
      </c>
      <c r="J9331" t="s">
        <v>6263</v>
      </c>
      <c r="K9331" t="s">
        <v>23</v>
      </c>
      <c r="L9331" s="2">
        <v>46261</v>
      </c>
      <c r="M9331" t="s">
        <v>26</v>
      </c>
      <c r="N9331" t="s">
        <v>67</v>
      </c>
      <c r="O9331" t="s">
        <v>28</v>
      </c>
      <c r="P9331" t="s">
        <v>29</v>
      </c>
      <c r="Q9331" t="s">
        <v>29</v>
      </c>
      <c r="R9331" s="3">
        <v>1</v>
      </c>
      <c r="S9331" t="s">
        <v>30</v>
      </c>
      <c r="T9331" t="s">
        <v>67</v>
      </c>
      <c r="U9331" t="s">
        <v>28</v>
      </c>
      <c r="V9331" s="3">
        <v>0</v>
      </c>
      <c r="W9331" t="s">
        <v>507</v>
      </c>
      <c r="X9331" s="4">
        <v>0</v>
      </c>
      <c r="Y9331" s="5"/>
    </row>
    <row r="9332" spans="1:25">
      <c r="A9332" t="s">
        <v>6193</v>
      </c>
      <c r="B9332" t="str">
        <f>VLOOKUP(C9332,[1]Maestra!$M:$AH,22,0)</f>
        <v>CARTAGENA DE INDIAS</v>
      </c>
      <c r="C9332" t="s">
        <v>6370</v>
      </c>
      <c r="D9332">
        <v>0</v>
      </c>
      <c r="E9332" t="s">
        <v>10979</v>
      </c>
      <c r="F9332" t="s">
        <v>10968</v>
      </c>
      <c r="G9332" t="s">
        <v>22</v>
      </c>
      <c r="H9332" t="s">
        <v>23</v>
      </c>
      <c r="I9332" t="s">
        <v>6262</v>
      </c>
      <c r="J9332" t="s">
        <v>6263</v>
      </c>
      <c r="K9332" t="s">
        <v>23</v>
      </c>
      <c r="L9332" s="2">
        <v>46261</v>
      </c>
      <c r="M9332" t="s">
        <v>317</v>
      </c>
      <c r="N9332" t="s">
        <v>315</v>
      </c>
      <c r="O9332" t="s">
        <v>28</v>
      </c>
      <c r="P9332" t="s">
        <v>29</v>
      </c>
      <c r="Q9332" t="s">
        <v>29</v>
      </c>
      <c r="R9332" s="3">
        <v>1</v>
      </c>
      <c r="S9332" t="s">
        <v>30</v>
      </c>
      <c r="T9332" t="s">
        <v>315</v>
      </c>
      <c r="U9332" t="s">
        <v>28</v>
      </c>
      <c r="V9332" s="3">
        <v>0</v>
      </c>
      <c r="W9332" t="s">
        <v>507</v>
      </c>
      <c r="X9332" s="4">
        <v>0</v>
      </c>
      <c r="Y9332" s="5"/>
    </row>
    <row r="9333" spans="1:25">
      <c r="A9333" t="s">
        <v>6193</v>
      </c>
      <c r="B9333" t="str">
        <f>VLOOKUP(C9333,[1]Maestra!$M:$AH,22,0)</f>
        <v>CARTAGENA DE INDIAS</v>
      </c>
      <c r="C9333" t="s">
        <v>6370</v>
      </c>
      <c r="D9333">
        <v>0</v>
      </c>
      <c r="E9333" t="s">
        <v>10979</v>
      </c>
      <c r="F9333" t="s">
        <v>10968</v>
      </c>
      <c r="G9333" t="s">
        <v>22</v>
      </c>
      <c r="H9333" t="s">
        <v>23</v>
      </c>
      <c r="I9333" t="s">
        <v>6262</v>
      </c>
      <c r="J9333" t="s">
        <v>6263</v>
      </c>
      <c r="K9333" t="s">
        <v>23</v>
      </c>
      <c r="L9333" s="2">
        <v>46261</v>
      </c>
      <c r="M9333" t="s">
        <v>45</v>
      </c>
      <c r="N9333" t="s">
        <v>46</v>
      </c>
      <c r="O9333" t="s">
        <v>28</v>
      </c>
      <c r="P9333" t="s">
        <v>482</v>
      </c>
      <c r="Q9333" t="s">
        <v>482</v>
      </c>
      <c r="R9333" s="3">
        <v>1</v>
      </c>
      <c r="S9333" t="s">
        <v>30</v>
      </c>
      <c r="T9333" t="s">
        <v>46</v>
      </c>
      <c r="U9333" t="s">
        <v>28</v>
      </c>
      <c r="V9333" s="3">
        <v>0</v>
      </c>
      <c r="W9333" t="s">
        <v>507</v>
      </c>
      <c r="X9333" s="4">
        <v>0</v>
      </c>
      <c r="Y9333" s="5"/>
    </row>
    <row r="9334" spans="1:25">
      <c r="A9334" t="s">
        <v>6193</v>
      </c>
      <c r="B9334" t="str">
        <f>VLOOKUP(C9334,[1]Maestra!$M:$AH,22,0)</f>
        <v>CARTAGENA DE INDIAS</v>
      </c>
      <c r="C9334" t="s">
        <v>6370</v>
      </c>
      <c r="D9334">
        <v>0</v>
      </c>
      <c r="E9334" t="s">
        <v>10979</v>
      </c>
      <c r="F9334" t="s">
        <v>10968</v>
      </c>
      <c r="G9334" t="s">
        <v>22</v>
      </c>
      <c r="H9334" t="s">
        <v>23</v>
      </c>
      <c r="I9334" t="s">
        <v>6262</v>
      </c>
      <c r="J9334" t="s">
        <v>6263</v>
      </c>
      <c r="K9334" t="s">
        <v>23</v>
      </c>
      <c r="L9334" s="2">
        <v>46261</v>
      </c>
      <c r="M9334" t="s">
        <v>45</v>
      </c>
      <c r="N9334" t="s">
        <v>46</v>
      </c>
      <c r="O9334" t="s">
        <v>28</v>
      </c>
      <c r="P9334" t="s">
        <v>484</v>
      </c>
      <c r="Q9334" t="s">
        <v>484</v>
      </c>
      <c r="R9334" s="3">
        <v>1</v>
      </c>
      <c r="S9334" t="s">
        <v>30</v>
      </c>
      <c r="T9334" t="s">
        <v>46</v>
      </c>
      <c r="U9334" t="s">
        <v>28</v>
      </c>
      <c r="V9334" s="3">
        <v>0</v>
      </c>
      <c r="W9334" t="s">
        <v>507</v>
      </c>
      <c r="X9334" s="4">
        <v>0</v>
      </c>
      <c r="Y9334" s="5"/>
    </row>
    <row r="9335" spans="1:25">
      <c r="A9335" t="s">
        <v>6193</v>
      </c>
      <c r="B9335" t="str">
        <f>VLOOKUP(C9335,[1]Maestra!$M:$AH,22,0)</f>
        <v>CARTAGENA DE INDIAS</v>
      </c>
      <c r="C9335" t="s">
        <v>6370</v>
      </c>
      <c r="D9335">
        <v>0</v>
      </c>
      <c r="E9335" t="s">
        <v>10979</v>
      </c>
      <c r="F9335" t="s">
        <v>10968</v>
      </c>
      <c r="G9335" t="s">
        <v>22</v>
      </c>
      <c r="H9335" t="s">
        <v>23</v>
      </c>
      <c r="I9335" t="s">
        <v>6262</v>
      </c>
      <c r="J9335" t="s">
        <v>6263</v>
      </c>
      <c r="K9335" t="s">
        <v>23</v>
      </c>
      <c r="L9335" s="2">
        <v>46261</v>
      </c>
      <c r="M9335" t="s">
        <v>474</v>
      </c>
      <c r="N9335" t="s">
        <v>70</v>
      </c>
      <c r="O9335" t="s">
        <v>28</v>
      </c>
      <c r="P9335" t="s">
        <v>29</v>
      </c>
      <c r="Q9335" t="s">
        <v>29</v>
      </c>
      <c r="R9335" s="3">
        <v>1</v>
      </c>
      <c r="S9335" t="s">
        <v>30</v>
      </c>
      <c r="T9335" t="s">
        <v>70</v>
      </c>
      <c r="U9335" t="s">
        <v>28</v>
      </c>
      <c r="V9335" s="3">
        <v>0</v>
      </c>
      <c r="W9335" t="s">
        <v>507</v>
      </c>
      <c r="X9335" s="4">
        <v>0</v>
      </c>
      <c r="Y9335" s="5"/>
    </row>
    <row r="9336" spans="1:25">
      <c r="A9336" t="s">
        <v>6193</v>
      </c>
      <c r="B9336" t="str">
        <f>VLOOKUP(C9336,[1]Maestra!$M:$AH,22,0)</f>
        <v>CARTAGENA DE INDIAS</v>
      </c>
      <c r="C9336" t="s">
        <v>6370</v>
      </c>
      <c r="D9336">
        <v>0</v>
      </c>
      <c r="E9336" t="s">
        <v>10979</v>
      </c>
      <c r="F9336" t="s">
        <v>10968</v>
      </c>
      <c r="G9336" t="s">
        <v>22</v>
      </c>
      <c r="H9336" t="s">
        <v>23</v>
      </c>
      <c r="I9336" t="s">
        <v>6264</v>
      </c>
      <c r="J9336" t="s">
        <v>6265</v>
      </c>
      <c r="K9336" t="s">
        <v>23</v>
      </c>
      <c r="L9336" s="2">
        <v>46092</v>
      </c>
      <c r="M9336" t="s">
        <v>53</v>
      </c>
      <c r="N9336" t="s">
        <v>38</v>
      </c>
      <c r="O9336" t="s">
        <v>28</v>
      </c>
      <c r="P9336" t="s">
        <v>65</v>
      </c>
      <c r="R9336" s="3">
        <v>1</v>
      </c>
      <c r="S9336" t="s">
        <v>30</v>
      </c>
      <c r="V9336" s="3">
        <v>0</v>
      </c>
      <c r="X9336" s="4">
        <v>0</v>
      </c>
      <c r="Y9336" s="5"/>
    </row>
    <row r="9337" spans="1:25">
      <c r="A9337" t="s">
        <v>6193</v>
      </c>
      <c r="B9337" t="str">
        <f>VLOOKUP(C9337,[1]Maestra!$M:$AH,22,0)</f>
        <v>CARTAGENA DE INDIAS</v>
      </c>
      <c r="C9337" t="s">
        <v>6370</v>
      </c>
      <c r="D9337">
        <v>0</v>
      </c>
      <c r="E9337" t="s">
        <v>10979</v>
      </c>
      <c r="F9337" t="s">
        <v>10968</v>
      </c>
      <c r="G9337" t="s">
        <v>22</v>
      </c>
      <c r="H9337" t="s">
        <v>23</v>
      </c>
      <c r="I9337" t="s">
        <v>6264</v>
      </c>
      <c r="J9337" t="s">
        <v>6265</v>
      </c>
      <c r="K9337" t="s">
        <v>23</v>
      </c>
      <c r="L9337" s="2">
        <v>46092</v>
      </c>
      <c r="M9337" t="s">
        <v>45</v>
      </c>
      <c r="N9337" t="s">
        <v>46</v>
      </c>
      <c r="O9337" t="s">
        <v>28</v>
      </c>
      <c r="P9337" t="s">
        <v>165</v>
      </c>
      <c r="R9337" s="3">
        <v>1</v>
      </c>
      <c r="S9337" t="s">
        <v>30</v>
      </c>
      <c r="V9337" s="3">
        <v>0</v>
      </c>
      <c r="X9337" s="4">
        <v>0</v>
      </c>
      <c r="Y9337" s="5"/>
    </row>
    <row r="9338" spans="1:25">
      <c r="A9338" t="s">
        <v>6193</v>
      </c>
      <c r="B9338" t="str">
        <f>VLOOKUP(C9338,[1]Maestra!$M:$AH,22,0)</f>
        <v>CARTAGENA DE INDIAS</v>
      </c>
      <c r="C9338" t="s">
        <v>6370</v>
      </c>
      <c r="D9338">
        <v>0</v>
      </c>
      <c r="E9338" t="s">
        <v>10979</v>
      </c>
      <c r="F9338" t="s">
        <v>10968</v>
      </c>
      <c r="G9338" t="s">
        <v>22</v>
      </c>
      <c r="H9338" t="s">
        <v>23</v>
      </c>
      <c r="I9338" t="s">
        <v>6264</v>
      </c>
      <c r="J9338" t="s">
        <v>6265</v>
      </c>
      <c r="K9338" t="s">
        <v>23</v>
      </c>
      <c r="L9338" s="2">
        <v>46140</v>
      </c>
      <c r="M9338" t="s">
        <v>53</v>
      </c>
      <c r="N9338" t="s">
        <v>38</v>
      </c>
      <c r="O9338" t="s">
        <v>28</v>
      </c>
      <c r="P9338" t="s">
        <v>463</v>
      </c>
      <c r="Q9338" t="s">
        <v>463</v>
      </c>
      <c r="R9338" s="3">
        <v>1</v>
      </c>
      <c r="S9338" t="s">
        <v>30</v>
      </c>
      <c r="T9338" t="s">
        <v>38</v>
      </c>
      <c r="U9338" t="s">
        <v>28</v>
      </c>
      <c r="V9338" s="3">
        <v>0</v>
      </c>
      <c r="W9338" t="s">
        <v>629</v>
      </c>
      <c r="X9338" s="4">
        <v>0</v>
      </c>
      <c r="Y9338" s="5" t="s">
        <v>6394</v>
      </c>
    </row>
    <row r="9339" spans="1:25">
      <c r="A9339" t="s">
        <v>6193</v>
      </c>
      <c r="B9339" t="str">
        <f>VLOOKUP(C9339,[1]Maestra!$M:$AH,22,0)</f>
        <v>CARTAGENA DE INDIAS</v>
      </c>
      <c r="C9339" t="s">
        <v>6370</v>
      </c>
      <c r="D9339">
        <v>0</v>
      </c>
      <c r="E9339" t="s">
        <v>10979</v>
      </c>
      <c r="F9339" t="s">
        <v>10968</v>
      </c>
      <c r="G9339" t="s">
        <v>22</v>
      </c>
      <c r="H9339" t="s">
        <v>23</v>
      </c>
      <c r="I9339" t="s">
        <v>6264</v>
      </c>
      <c r="J9339" t="s">
        <v>6265</v>
      </c>
      <c r="K9339" t="s">
        <v>23</v>
      </c>
      <c r="L9339" s="2">
        <v>46140</v>
      </c>
      <c r="M9339" t="s">
        <v>45</v>
      </c>
      <c r="N9339" t="s">
        <v>38</v>
      </c>
      <c r="O9339" t="s">
        <v>28</v>
      </c>
      <c r="P9339" t="s">
        <v>728</v>
      </c>
      <c r="Q9339" t="s">
        <v>728</v>
      </c>
      <c r="R9339" s="3">
        <v>1</v>
      </c>
      <c r="S9339" t="s">
        <v>30</v>
      </c>
      <c r="T9339" t="s">
        <v>38</v>
      </c>
      <c r="U9339" t="s">
        <v>28</v>
      </c>
      <c r="V9339" s="3">
        <v>0</v>
      </c>
      <c r="W9339" t="s">
        <v>479</v>
      </c>
      <c r="X9339" s="4">
        <v>0</v>
      </c>
      <c r="Y9339" s="5" t="s">
        <v>6395</v>
      </c>
    </row>
    <row r="9340" spans="1:25">
      <c r="A9340" t="s">
        <v>6193</v>
      </c>
      <c r="B9340" t="str">
        <f>VLOOKUP(C9340,[1]Maestra!$M:$AH,22,0)</f>
        <v>CARTAGENA DE INDIAS</v>
      </c>
      <c r="C9340" t="s">
        <v>6370</v>
      </c>
      <c r="D9340">
        <v>0</v>
      </c>
      <c r="E9340" t="s">
        <v>10979</v>
      </c>
      <c r="F9340" t="s">
        <v>10968</v>
      </c>
      <c r="G9340" t="s">
        <v>22</v>
      </c>
      <c r="H9340" t="s">
        <v>23</v>
      </c>
      <c r="I9340" t="s">
        <v>6264</v>
      </c>
      <c r="J9340" t="s">
        <v>6265</v>
      </c>
      <c r="K9340" t="s">
        <v>23</v>
      </c>
      <c r="L9340" s="2">
        <v>46140</v>
      </c>
      <c r="M9340" t="s">
        <v>45</v>
      </c>
      <c r="N9340" t="s">
        <v>46</v>
      </c>
      <c r="O9340" t="s">
        <v>28</v>
      </c>
      <c r="P9340" t="s">
        <v>728</v>
      </c>
      <c r="Q9340" t="s">
        <v>728</v>
      </c>
      <c r="R9340" s="3">
        <v>1</v>
      </c>
      <c r="S9340" t="s">
        <v>30</v>
      </c>
      <c r="T9340" t="s">
        <v>46</v>
      </c>
      <c r="U9340" t="s">
        <v>28</v>
      </c>
      <c r="V9340" s="3">
        <v>0</v>
      </c>
      <c r="W9340" t="s">
        <v>479</v>
      </c>
      <c r="X9340" s="4">
        <v>0</v>
      </c>
      <c r="Y9340" s="5" t="s">
        <v>6396</v>
      </c>
    </row>
    <row r="9341" spans="1:25">
      <c r="A9341" t="s">
        <v>6193</v>
      </c>
      <c r="B9341" t="str">
        <f>VLOOKUP(C9341,[1]Maestra!$M:$AH,22,0)</f>
        <v>CARTAGENA DE INDIAS</v>
      </c>
      <c r="C9341" t="s">
        <v>6370</v>
      </c>
      <c r="D9341">
        <v>0</v>
      </c>
      <c r="E9341" t="s">
        <v>10979</v>
      </c>
      <c r="F9341" t="s">
        <v>10968</v>
      </c>
      <c r="G9341" t="s">
        <v>22</v>
      </c>
      <c r="H9341" t="s">
        <v>23</v>
      </c>
      <c r="I9341" t="s">
        <v>6264</v>
      </c>
      <c r="J9341" t="s">
        <v>6265</v>
      </c>
      <c r="K9341" t="s">
        <v>23</v>
      </c>
      <c r="L9341" s="2">
        <v>46140</v>
      </c>
      <c r="M9341" t="s">
        <v>45</v>
      </c>
      <c r="N9341" t="s">
        <v>46</v>
      </c>
      <c r="O9341" t="s">
        <v>28</v>
      </c>
      <c r="P9341" t="s">
        <v>68</v>
      </c>
      <c r="Q9341" t="s">
        <v>68</v>
      </c>
      <c r="R9341" s="3">
        <v>1</v>
      </c>
      <c r="S9341" t="s">
        <v>82</v>
      </c>
      <c r="T9341" t="s">
        <v>46</v>
      </c>
      <c r="U9341" t="s">
        <v>28</v>
      </c>
      <c r="V9341" s="3">
        <v>1</v>
      </c>
      <c r="X9341" s="4">
        <v>1</v>
      </c>
      <c r="Y9341" s="5" t="s">
        <v>6397</v>
      </c>
    </row>
    <row r="9342" spans="1:25">
      <c r="A9342" t="s">
        <v>6193</v>
      </c>
      <c r="B9342" t="str">
        <f>VLOOKUP(C9342,[1]Maestra!$M:$AH,22,0)</f>
        <v>CARTAGENA DE INDIAS</v>
      </c>
      <c r="C9342" t="s">
        <v>6370</v>
      </c>
      <c r="D9342">
        <v>0</v>
      </c>
      <c r="E9342" t="s">
        <v>10979</v>
      </c>
      <c r="F9342" t="s">
        <v>10968</v>
      </c>
      <c r="G9342" t="s">
        <v>22</v>
      </c>
      <c r="H9342" t="s">
        <v>23</v>
      </c>
      <c r="I9342" t="s">
        <v>6264</v>
      </c>
      <c r="J9342" t="s">
        <v>6265</v>
      </c>
      <c r="K9342" t="s">
        <v>23</v>
      </c>
      <c r="L9342" s="2">
        <v>46156</v>
      </c>
      <c r="M9342" t="s">
        <v>53</v>
      </c>
      <c r="N9342" t="s">
        <v>38</v>
      </c>
      <c r="O9342" t="s">
        <v>28</v>
      </c>
      <c r="P9342" t="s">
        <v>1814</v>
      </c>
      <c r="Q9342" t="s">
        <v>1814</v>
      </c>
      <c r="R9342" s="3">
        <v>1</v>
      </c>
      <c r="S9342" t="s">
        <v>30</v>
      </c>
      <c r="T9342" t="s">
        <v>38</v>
      </c>
      <c r="U9342" t="s">
        <v>28</v>
      </c>
      <c r="V9342" s="3">
        <v>0</v>
      </c>
      <c r="W9342" t="s">
        <v>445</v>
      </c>
      <c r="X9342" s="4">
        <v>0</v>
      </c>
      <c r="Y9342" s="5"/>
    </row>
    <row r="9343" spans="1:25">
      <c r="A9343" t="s">
        <v>6193</v>
      </c>
      <c r="B9343" t="str">
        <f>VLOOKUP(C9343,[1]Maestra!$M:$AH,22,0)</f>
        <v>CARTAGENA DE INDIAS</v>
      </c>
      <c r="C9343" t="s">
        <v>6370</v>
      </c>
      <c r="D9343">
        <v>0</v>
      </c>
      <c r="E9343" t="s">
        <v>10979</v>
      </c>
      <c r="F9343" t="s">
        <v>10968</v>
      </c>
      <c r="G9343" t="s">
        <v>22</v>
      </c>
      <c r="H9343" t="s">
        <v>23</v>
      </c>
      <c r="I9343" t="s">
        <v>6264</v>
      </c>
      <c r="J9343" t="s">
        <v>6265</v>
      </c>
      <c r="K9343" t="s">
        <v>23</v>
      </c>
      <c r="L9343" s="2">
        <v>46156</v>
      </c>
      <c r="M9343" t="s">
        <v>45</v>
      </c>
      <c r="N9343" t="s">
        <v>46</v>
      </c>
      <c r="O9343" t="s">
        <v>28</v>
      </c>
      <c r="P9343" t="s">
        <v>729</v>
      </c>
      <c r="Q9343" t="s">
        <v>729</v>
      </c>
      <c r="R9343" s="3">
        <v>1</v>
      </c>
      <c r="S9343" t="s">
        <v>82</v>
      </c>
      <c r="T9343" t="s">
        <v>46</v>
      </c>
      <c r="U9343" t="s">
        <v>28</v>
      </c>
      <c r="V9343" s="3">
        <v>1</v>
      </c>
      <c r="X9343" s="4">
        <v>1</v>
      </c>
      <c r="Y9343" s="5" t="s">
        <v>6398</v>
      </c>
    </row>
    <row r="9344" spans="1:25">
      <c r="A9344" t="s">
        <v>6193</v>
      </c>
      <c r="B9344" t="str">
        <f>VLOOKUP(C9344,[1]Maestra!$M:$AH,22,0)</f>
        <v>CARTAGENA DE INDIAS</v>
      </c>
      <c r="C9344" t="s">
        <v>6370</v>
      </c>
      <c r="D9344">
        <v>0</v>
      </c>
      <c r="E9344" t="s">
        <v>10979</v>
      </c>
      <c r="F9344" t="s">
        <v>10968</v>
      </c>
      <c r="G9344" t="s">
        <v>22</v>
      </c>
      <c r="H9344" t="s">
        <v>23</v>
      </c>
      <c r="I9344" t="s">
        <v>6264</v>
      </c>
      <c r="J9344" t="s">
        <v>6265</v>
      </c>
      <c r="K9344" t="s">
        <v>23</v>
      </c>
      <c r="L9344" s="2">
        <v>46197</v>
      </c>
      <c r="M9344" t="s">
        <v>317</v>
      </c>
      <c r="N9344" t="s">
        <v>38</v>
      </c>
      <c r="O9344" t="s">
        <v>28</v>
      </c>
      <c r="P9344" t="s">
        <v>463</v>
      </c>
      <c r="Q9344" t="s">
        <v>463</v>
      </c>
      <c r="R9344" s="3">
        <v>1</v>
      </c>
      <c r="S9344" t="s">
        <v>30</v>
      </c>
      <c r="T9344" t="s">
        <v>38</v>
      </c>
      <c r="U9344" t="s">
        <v>28</v>
      </c>
      <c r="V9344" s="3">
        <v>0</v>
      </c>
      <c r="W9344" t="s">
        <v>591</v>
      </c>
      <c r="X9344" s="4">
        <v>0</v>
      </c>
      <c r="Y9344" s="5"/>
    </row>
    <row r="9345" spans="1:25">
      <c r="A9345" t="s">
        <v>6193</v>
      </c>
      <c r="B9345" t="str">
        <f>VLOOKUP(C9345,[1]Maestra!$M:$AH,22,0)</f>
        <v>CARTAGENA DE INDIAS</v>
      </c>
      <c r="C9345" t="s">
        <v>6370</v>
      </c>
      <c r="D9345">
        <v>0</v>
      </c>
      <c r="E9345" t="s">
        <v>10979</v>
      </c>
      <c r="F9345" t="s">
        <v>10968</v>
      </c>
      <c r="G9345" t="s">
        <v>22</v>
      </c>
      <c r="H9345" t="s">
        <v>23</v>
      </c>
      <c r="I9345" t="s">
        <v>6264</v>
      </c>
      <c r="J9345" t="s">
        <v>6265</v>
      </c>
      <c r="K9345" t="s">
        <v>23</v>
      </c>
      <c r="L9345" s="2">
        <v>46197</v>
      </c>
      <c r="M9345" t="s">
        <v>45</v>
      </c>
      <c r="N9345" t="s">
        <v>46</v>
      </c>
      <c r="O9345" t="s">
        <v>28</v>
      </c>
      <c r="P9345" t="s">
        <v>165</v>
      </c>
      <c r="Q9345" t="s">
        <v>165</v>
      </c>
      <c r="R9345" s="3">
        <v>1</v>
      </c>
      <c r="S9345" t="s">
        <v>30</v>
      </c>
      <c r="T9345" t="s">
        <v>46</v>
      </c>
      <c r="U9345" t="s">
        <v>28</v>
      </c>
      <c r="V9345" s="3">
        <v>0</v>
      </c>
      <c r="W9345" t="s">
        <v>591</v>
      </c>
      <c r="X9345" s="4">
        <v>0</v>
      </c>
      <c r="Y9345" s="5"/>
    </row>
    <row r="9346" spans="1:25">
      <c r="A9346" t="s">
        <v>6193</v>
      </c>
      <c r="B9346" t="str">
        <f>VLOOKUP(C9346,[1]Maestra!$M:$AH,22,0)</f>
        <v>CARTAGENA DE INDIAS</v>
      </c>
      <c r="C9346" t="s">
        <v>6370</v>
      </c>
      <c r="D9346">
        <v>0</v>
      </c>
      <c r="E9346" t="s">
        <v>10979</v>
      </c>
      <c r="F9346" t="s">
        <v>10968</v>
      </c>
      <c r="G9346" t="s">
        <v>22</v>
      </c>
      <c r="H9346" t="s">
        <v>23</v>
      </c>
      <c r="I9346" t="s">
        <v>6264</v>
      </c>
      <c r="J9346" t="s">
        <v>6265</v>
      </c>
      <c r="K9346" t="s">
        <v>23</v>
      </c>
      <c r="L9346" s="2">
        <v>46211</v>
      </c>
      <c r="M9346" t="s">
        <v>317</v>
      </c>
      <c r="N9346" t="s">
        <v>315</v>
      </c>
      <c r="O9346" t="s">
        <v>28</v>
      </c>
      <c r="P9346" t="s">
        <v>65</v>
      </c>
      <c r="Q9346" t="s">
        <v>65</v>
      </c>
      <c r="R9346" s="3">
        <v>1</v>
      </c>
      <c r="S9346" t="s">
        <v>30</v>
      </c>
      <c r="T9346" t="s">
        <v>315</v>
      </c>
      <c r="U9346" t="s">
        <v>28</v>
      </c>
      <c r="V9346" s="3">
        <v>0</v>
      </c>
      <c r="W9346" t="s">
        <v>445</v>
      </c>
      <c r="X9346" s="4">
        <v>0</v>
      </c>
      <c r="Y9346" s="5"/>
    </row>
    <row r="9347" spans="1:25">
      <c r="A9347" t="s">
        <v>6193</v>
      </c>
      <c r="B9347" t="str">
        <f>VLOOKUP(C9347,[1]Maestra!$M:$AH,22,0)</f>
        <v>CARTAGENA DE INDIAS</v>
      </c>
      <c r="C9347" t="s">
        <v>6370</v>
      </c>
      <c r="D9347">
        <v>0</v>
      </c>
      <c r="E9347" t="s">
        <v>10979</v>
      </c>
      <c r="F9347" t="s">
        <v>10968</v>
      </c>
      <c r="G9347" t="s">
        <v>22</v>
      </c>
      <c r="H9347" t="s">
        <v>23</v>
      </c>
      <c r="I9347" t="s">
        <v>6264</v>
      </c>
      <c r="J9347" t="s">
        <v>6265</v>
      </c>
      <c r="K9347" t="s">
        <v>23</v>
      </c>
      <c r="L9347" s="2">
        <v>46218</v>
      </c>
      <c r="M9347" t="s">
        <v>26</v>
      </c>
      <c r="N9347" t="s">
        <v>67</v>
      </c>
      <c r="O9347" t="s">
        <v>28</v>
      </c>
      <c r="P9347" t="s">
        <v>29</v>
      </c>
      <c r="Q9347" t="s">
        <v>29</v>
      </c>
      <c r="R9347" s="3">
        <v>1</v>
      </c>
      <c r="S9347" t="s">
        <v>30</v>
      </c>
      <c r="T9347" t="s">
        <v>67</v>
      </c>
      <c r="U9347" t="s">
        <v>28</v>
      </c>
      <c r="V9347" s="3">
        <v>0</v>
      </c>
      <c r="W9347" t="s">
        <v>445</v>
      </c>
      <c r="X9347" s="4">
        <v>0</v>
      </c>
      <c r="Y9347" s="5"/>
    </row>
    <row r="9348" spans="1:25">
      <c r="A9348" t="s">
        <v>6193</v>
      </c>
      <c r="B9348" t="str">
        <f>VLOOKUP(C9348,[1]Maestra!$M:$AH,22,0)</f>
        <v>CARTAGENA DE INDIAS</v>
      </c>
      <c r="C9348" t="s">
        <v>6370</v>
      </c>
      <c r="D9348">
        <v>0</v>
      </c>
      <c r="E9348" t="s">
        <v>10979</v>
      </c>
      <c r="F9348" t="s">
        <v>10968</v>
      </c>
      <c r="G9348" t="s">
        <v>22</v>
      </c>
      <c r="H9348" t="s">
        <v>23</v>
      </c>
      <c r="I9348" t="s">
        <v>6264</v>
      </c>
      <c r="J9348" t="s">
        <v>6265</v>
      </c>
      <c r="K9348" t="s">
        <v>23</v>
      </c>
      <c r="L9348" s="2">
        <v>46260</v>
      </c>
      <c r="M9348" t="s">
        <v>26</v>
      </c>
      <c r="N9348" t="s">
        <v>67</v>
      </c>
      <c r="O9348" t="s">
        <v>28</v>
      </c>
      <c r="P9348" t="s">
        <v>29</v>
      </c>
      <c r="Q9348" t="s">
        <v>29</v>
      </c>
      <c r="R9348" s="3">
        <v>1</v>
      </c>
      <c r="S9348" t="s">
        <v>30</v>
      </c>
      <c r="T9348" t="s">
        <v>67</v>
      </c>
      <c r="U9348" t="s">
        <v>28</v>
      </c>
      <c r="V9348" s="3">
        <v>0</v>
      </c>
      <c r="W9348" t="s">
        <v>507</v>
      </c>
      <c r="X9348" s="4">
        <v>0</v>
      </c>
      <c r="Y9348" s="5"/>
    </row>
    <row r="9349" spans="1:25">
      <c r="A9349" t="s">
        <v>6193</v>
      </c>
      <c r="B9349" t="str">
        <f>VLOOKUP(C9349,[1]Maestra!$M:$AH,22,0)</f>
        <v>CARTAGENA DE INDIAS</v>
      </c>
      <c r="C9349" t="s">
        <v>6370</v>
      </c>
      <c r="D9349">
        <v>0</v>
      </c>
      <c r="E9349" t="s">
        <v>10979</v>
      </c>
      <c r="F9349" t="s">
        <v>10968</v>
      </c>
      <c r="G9349" t="s">
        <v>22</v>
      </c>
      <c r="H9349" t="s">
        <v>23</v>
      </c>
      <c r="I9349" t="s">
        <v>6264</v>
      </c>
      <c r="J9349" t="s">
        <v>6265</v>
      </c>
      <c r="K9349" t="s">
        <v>23</v>
      </c>
      <c r="L9349" s="2">
        <v>46260</v>
      </c>
      <c r="M9349" t="s">
        <v>317</v>
      </c>
      <c r="N9349" t="s">
        <v>315</v>
      </c>
      <c r="O9349" t="s">
        <v>28</v>
      </c>
      <c r="P9349" t="s">
        <v>65</v>
      </c>
      <c r="Q9349" t="s">
        <v>65</v>
      </c>
      <c r="R9349" s="3">
        <v>1</v>
      </c>
      <c r="S9349" t="s">
        <v>30</v>
      </c>
      <c r="T9349" t="s">
        <v>315</v>
      </c>
      <c r="U9349" t="s">
        <v>28</v>
      </c>
      <c r="V9349" s="3">
        <v>0</v>
      </c>
      <c r="W9349" t="s">
        <v>507</v>
      </c>
      <c r="X9349" s="4">
        <v>0</v>
      </c>
      <c r="Y9349" s="5"/>
    </row>
    <row r="9350" spans="1:25">
      <c r="A9350" t="s">
        <v>6193</v>
      </c>
      <c r="B9350" t="str">
        <f>VLOOKUP(C9350,[1]Maestra!$M:$AH,22,0)</f>
        <v>CARTAGENA DE INDIAS</v>
      </c>
      <c r="C9350" t="s">
        <v>6370</v>
      </c>
      <c r="D9350">
        <v>0</v>
      </c>
      <c r="E9350" t="s">
        <v>10979</v>
      </c>
      <c r="F9350" t="s">
        <v>10968</v>
      </c>
      <c r="G9350" t="s">
        <v>22</v>
      </c>
      <c r="H9350" t="s">
        <v>23</v>
      </c>
      <c r="I9350" t="s">
        <v>6264</v>
      </c>
      <c r="J9350" t="s">
        <v>6265</v>
      </c>
      <c r="K9350" t="s">
        <v>23</v>
      </c>
      <c r="L9350" s="2">
        <v>46260</v>
      </c>
      <c r="M9350" t="s">
        <v>317</v>
      </c>
      <c r="N9350" t="s">
        <v>315</v>
      </c>
      <c r="O9350" t="s">
        <v>28</v>
      </c>
      <c r="P9350" t="s">
        <v>29</v>
      </c>
      <c r="Q9350" t="s">
        <v>29</v>
      </c>
      <c r="R9350" s="3">
        <v>1</v>
      </c>
      <c r="S9350" t="s">
        <v>30</v>
      </c>
      <c r="T9350" t="s">
        <v>315</v>
      </c>
      <c r="U9350" t="s">
        <v>28</v>
      </c>
      <c r="V9350" s="3">
        <v>0</v>
      </c>
      <c r="W9350" t="s">
        <v>507</v>
      </c>
      <c r="X9350" s="4">
        <v>0</v>
      </c>
      <c r="Y9350" s="5"/>
    </row>
    <row r="9351" spans="1:25">
      <c r="A9351" t="s">
        <v>6193</v>
      </c>
      <c r="B9351" t="str">
        <f>VLOOKUP(C9351,[1]Maestra!$M:$AH,22,0)</f>
        <v>CARTAGENA DE INDIAS</v>
      </c>
      <c r="C9351" t="s">
        <v>6370</v>
      </c>
      <c r="D9351">
        <v>0</v>
      </c>
      <c r="E9351" t="s">
        <v>10979</v>
      </c>
      <c r="F9351" t="s">
        <v>10968</v>
      </c>
      <c r="G9351" t="s">
        <v>22</v>
      </c>
      <c r="H9351" t="s">
        <v>23</v>
      </c>
      <c r="I9351" t="s">
        <v>6264</v>
      </c>
      <c r="J9351" t="s">
        <v>6265</v>
      </c>
      <c r="K9351" t="s">
        <v>23</v>
      </c>
      <c r="L9351" s="2">
        <v>46260</v>
      </c>
      <c r="M9351" t="s">
        <v>45</v>
      </c>
      <c r="N9351" t="s">
        <v>46</v>
      </c>
      <c r="O9351" t="s">
        <v>28</v>
      </c>
      <c r="P9351" t="s">
        <v>482</v>
      </c>
      <c r="Q9351" t="s">
        <v>482</v>
      </c>
      <c r="R9351" s="3">
        <v>1</v>
      </c>
      <c r="S9351" t="s">
        <v>30</v>
      </c>
      <c r="T9351" t="s">
        <v>46</v>
      </c>
      <c r="U9351" t="s">
        <v>28</v>
      </c>
      <c r="V9351" s="3">
        <v>0</v>
      </c>
      <c r="W9351" t="s">
        <v>507</v>
      </c>
      <c r="X9351" s="4">
        <v>0</v>
      </c>
      <c r="Y9351" s="5"/>
    </row>
    <row r="9352" spans="1:25">
      <c r="A9352" t="s">
        <v>6193</v>
      </c>
      <c r="B9352" t="str">
        <f>VLOOKUP(C9352,[1]Maestra!$M:$AH,22,0)</f>
        <v>CARTAGENA DE INDIAS</v>
      </c>
      <c r="C9352" t="s">
        <v>6370</v>
      </c>
      <c r="D9352">
        <v>0</v>
      </c>
      <c r="E9352" t="s">
        <v>10979</v>
      </c>
      <c r="F9352" t="s">
        <v>10968</v>
      </c>
      <c r="G9352" t="s">
        <v>22</v>
      </c>
      <c r="H9352" t="s">
        <v>23</v>
      </c>
      <c r="I9352" t="s">
        <v>6264</v>
      </c>
      <c r="J9352" t="s">
        <v>6265</v>
      </c>
      <c r="K9352" t="s">
        <v>23</v>
      </c>
      <c r="L9352" s="2">
        <v>46260</v>
      </c>
      <c r="M9352" t="s">
        <v>45</v>
      </c>
      <c r="N9352" t="s">
        <v>46</v>
      </c>
      <c r="O9352" t="s">
        <v>28</v>
      </c>
      <c r="P9352" t="s">
        <v>484</v>
      </c>
      <c r="Q9352" t="s">
        <v>484</v>
      </c>
      <c r="R9352" s="3">
        <v>1</v>
      </c>
      <c r="S9352" t="s">
        <v>30</v>
      </c>
      <c r="T9352" t="s">
        <v>46</v>
      </c>
      <c r="U9352" t="s">
        <v>28</v>
      </c>
      <c r="V9352" s="3">
        <v>0</v>
      </c>
      <c r="W9352" t="s">
        <v>507</v>
      </c>
      <c r="X9352" s="4">
        <v>0</v>
      </c>
      <c r="Y9352" s="5"/>
    </row>
    <row r="9353" spans="1:25">
      <c r="A9353" t="s">
        <v>6193</v>
      </c>
      <c r="B9353" t="str">
        <f>VLOOKUP(C9353,[1]Maestra!$M:$AH,22,0)</f>
        <v>CARTAGENA DE INDIAS</v>
      </c>
      <c r="C9353" t="s">
        <v>6370</v>
      </c>
      <c r="D9353">
        <v>0</v>
      </c>
      <c r="E9353" t="s">
        <v>10979</v>
      </c>
      <c r="F9353" t="s">
        <v>10968</v>
      </c>
      <c r="G9353" t="s">
        <v>22</v>
      </c>
      <c r="H9353" t="s">
        <v>23</v>
      </c>
      <c r="I9353" t="s">
        <v>6264</v>
      </c>
      <c r="J9353" t="s">
        <v>6265</v>
      </c>
      <c r="K9353" t="s">
        <v>23</v>
      </c>
      <c r="L9353" s="2">
        <v>46260</v>
      </c>
      <c r="M9353" t="s">
        <v>474</v>
      </c>
      <c r="N9353" t="s">
        <v>70</v>
      </c>
      <c r="O9353" t="s">
        <v>28</v>
      </c>
      <c r="P9353" t="s">
        <v>29</v>
      </c>
      <c r="Q9353" t="s">
        <v>29</v>
      </c>
      <c r="R9353" s="3">
        <v>1</v>
      </c>
      <c r="S9353" t="s">
        <v>30</v>
      </c>
      <c r="T9353" t="s">
        <v>70</v>
      </c>
      <c r="U9353" t="s">
        <v>28</v>
      </c>
      <c r="V9353" s="3">
        <v>0</v>
      </c>
      <c r="W9353" t="s">
        <v>507</v>
      </c>
      <c r="X9353" s="4">
        <v>0</v>
      </c>
      <c r="Y9353" s="5"/>
    </row>
    <row r="9354" spans="1:25">
      <c r="A9354" t="s">
        <v>6193</v>
      </c>
      <c r="B9354" t="str">
        <f>VLOOKUP(C9354,[1]Maestra!$M:$AH,22,0)</f>
        <v>CARTAGENA DE INDIAS</v>
      </c>
      <c r="C9354" t="s">
        <v>6370</v>
      </c>
      <c r="D9354">
        <v>0</v>
      </c>
      <c r="E9354" t="s">
        <v>10979</v>
      </c>
      <c r="F9354" t="s">
        <v>10968</v>
      </c>
      <c r="G9354" t="s">
        <v>22</v>
      </c>
      <c r="H9354" t="s">
        <v>23</v>
      </c>
      <c r="I9354" t="s">
        <v>6266</v>
      </c>
      <c r="J9354" t="s">
        <v>6267</v>
      </c>
      <c r="K9354" t="s">
        <v>23</v>
      </c>
      <c r="L9354" s="2">
        <v>46224</v>
      </c>
      <c r="M9354" t="s">
        <v>317</v>
      </c>
      <c r="N9354" t="s">
        <v>315</v>
      </c>
      <c r="O9354" t="s">
        <v>28</v>
      </c>
      <c r="P9354" t="s">
        <v>29</v>
      </c>
      <c r="Q9354" t="s">
        <v>29</v>
      </c>
      <c r="R9354" s="3">
        <v>1</v>
      </c>
      <c r="S9354" t="s">
        <v>30</v>
      </c>
      <c r="T9354" t="s">
        <v>315</v>
      </c>
      <c r="U9354" t="s">
        <v>28</v>
      </c>
      <c r="V9354" s="3">
        <v>0</v>
      </c>
      <c r="W9354" t="s">
        <v>507</v>
      </c>
      <c r="X9354" s="4">
        <v>0</v>
      </c>
      <c r="Y9354" s="5"/>
    </row>
    <row r="9355" spans="1:25">
      <c r="A9355" t="s">
        <v>6193</v>
      </c>
      <c r="B9355" t="str">
        <f>VLOOKUP(C9355,[1]Maestra!$M:$AH,22,0)</f>
        <v>CARTAGENA DE INDIAS</v>
      </c>
      <c r="C9355" t="s">
        <v>6370</v>
      </c>
      <c r="D9355">
        <v>0</v>
      </c>
      <c r="E9355" t="s">
        <v>10979</v>
      </c>
      <c r="F9355" t="s">
        <v>10968</v>
      </c>
      <c r="G9355" t="s">
        <v>22</v>
      </c>
      <c r="H9355" t="s">
        <v>23</v>
      </c>
      <c r="I9355" t="s">
        <v>6266</v>
      </c>
      <c r="J9355" t="s">
        <v>6267</v>
      </c>
      <c r="K9355" t="s">
        <v>23</v>
      </c>
      <c r="L9355" s="2">
        <v>46231</v>
      </c>
      <c r="M9355" t="s">
        <v>26</v>
      </c>
      <c r="N9355" t="s">
        <v>67</v>
      </c>
      <c r="O9355" t="s">
        <v>28</v>
      </c>
      <c r="P9355" t="s">
        <v>29</v>
      </c>
      <c r="Q9355" t="s">
        <v>29</v>
      </c>
      <c r="R9355" s="3">
        <v>1</v>
      </c>
      <c r="S9355" t="s">
        <v>30</v>
      </c>
      <c r="T9355" t="s">
        <v>67</v>
      </c>
      <c r="U9355" t="s">
        <v>28</v>
      </c>
      <c r="V9355" s="3">
        <v>0</v>
      </c>
      <c r="W9355" t="s">
        <v>507</v>
      </c>
      <c r="X9355" s="4">
        <v>0</v>
      </c>
      <c r="Y9355" s="5"/>
    </row>
    <row r="9356" spans="1:25">
      <c r="A9356" t="s">
        <v>6193</v>
      </c>
      <c r="B9356" t="str">
        <f>VLOOKUP(C9356,[1]Maestra!$M:$AH,22,0)</f>
        <v>CARTAGENA DE INDIAS</v>
      </c>
      <c r="C9356" t="s">
        <v>6370</v>
      </c>
      <c r="D9356">
        <v>0</v>
      </c>
      <c r="E9356" t="s">
        <v>10979</v>
      </c>
      <c r="F9356" t="s">
        <v>10968</v>
      </c>
      <c r="G9356" t="s">
        <v>22</v>
      </c>
      <c r="H9356" t="s">
        <v>23</v>
      </c>
      <c r="I9356" t="s">
        <v>6266</v>
      </c>
      <c r="J9356" t="s">
        <v>6267</v>
      </c>
      <c r="K9356" t="s">
        <v>23</v>
      </c>
      <c r="L9356" s="2">
        <v>46259</v>
      </c>
      <c r="M9356" t="s">
        <v>26</v>
      </c>
      <c r="N9356" t="s">
        <v>67</v>
      </c>
      <c r="O9356" t="s">
        <v>28</v>
      </c>
      <c r="P9356" t="s">
        <v>29</v>
      </c>
      <c r="Q9356" t="s">
        <v>29</v>
      </c>
      <c r="R9356" s="3">
        <v>1</v>
      </c>
      <c r="S9356" t="s">
        <v>30</v>
      </c>
      <c r="T9356" t="s">
        <v>67</v>
      </c>
      <c r="U9356" t="s">
        <v>28</v>
      </c>
      <c r="V9356" s="3">
        <v>0</v>
      </c>
      <c r="W9356" t="s">
        <v>507</v>
      </c>
      <c r="X9356" s="4">
        <v>0</v>
      </c>
      <c r="Y9356" s="5"/>
    </row>
    <row r="9357" spans="1:25">
      <c r="A9357" t="s">
        <v>6193</v>
      </c>
      <c r="B9357" t="str">
        <f>VLOOKUP(C9357,[1]Maestra!$M:$AH,22,0)</f>
        <v>CARTAGENA DE INDIAS</v>
      </c>
      <c r="C9357" t="s">
        <v>6370</v>
      </c>
      <c r="D9357">
        <v>0</v>
      </c>
      <c r="E9357" t="s">
        <v>10979</v>
      </c>
      <c r="F9357" t="s">
        <v>10968</v>
      </c>
      <c r="G9357" t="s">
        <v>22</v>
      </c>
      <c r="H9357" t="s">
        <v>23</v>
      </c>
      <c r="I9357" t="s">
        <v>6266</v>
      </c>
      <c r="J9357" t="s">
        <v>6267</v>
      </c>
      <c r="K9357" t="s">
        <v>23</v>
      </c>
      <c r="L9357" s="2">
        <v>46259</v>
      </c>
      <c r="M9357" t="s">
        <v>317</v>
      </c>
      <c r="N9357" t="s">
        <v>315</v>
      </c>
      <c r="O9357" t="s">
        <v>28</v>
      </c>
      <c r="P9357" t="s">
        <v>29</v>
      </c>
      <c r="Q9357" t="s">
        <v>29</v>
      </c>
      <c r="R9357" s="3">
        <v>1</v>
      </c>
      <c r="S9357" t="s">
        <v>30</v>
      </c>
      <c r="T9357" t="s">
        <v>315</v>
      </c>
      <c r="U9357" t="s">
        <v>28</v>
      </c>
      <c r="V9357" s="3">
        <v>0</v>
      </c>
      <c r="W9357" t="s">
        <v>507</v>
      </c>
      <c r="X9357" s="4">
        <v>0</v>
      </c>
      <c r="Y9357" s="5"/>
    </row>
    <row r="9358" spans="1:25">
      <c r="A9358" t="s">
        <v>6193</v>
      </c>
      <c r="B9358" t="str">
        <f>VLOOKUP(C9358,[1]Maestra!$M:$AH,22,0)</f>
        <v>CARTAGENA DE INDIAS</v>
      </c>
      <c r="C9358" t="s">
        <v>6370</v>
      </c>
      <c r="D9358">
        <v>0</v>
      </c>
      <c r="E9358" t="s">
        <v>10979</v>
      </c>
      <c r="F9358" t="s">
        <v>10968</v>
      </c>
      <c r="G9358" t="s">
        <v>22</v>
      </c>
      <c r="H9358" t="s">
        <v>23</v>
      </c>
      <c r="I9358" t="s">
        <v>6266</v>
      </c>
      <c r="J9358" t="s">
        <v>6267</v>
      </c>
      <c r="K9358" t="s">
        <v>23</v>
      </c>
      <c r="L9358" s="2">
        <v>46259</v>
      </c>
      <c r="M9358" t="s">
        <v>45</v>
      </c>
      <c r="N9358" t="s">
        <v>46</v>
      </c>
      <c r="O9358" t="s">
        <v>28</v>
      </c>
      <c r="P9358" t="s">
        <v>482</v>
      </c>
      <c r="Q9358" t="s">
        <v>482</v>
      </c>
      <c r="R9358" s="3">
        <v>1</v>
      </c>
      <c r="S9358" t="s">
        <v>30</v>
      </c>
      <c r="T9358" t="s">
        <v>46</v>
      </c>
      <c r="U9358" t="s">
        <v>28</v>
      </c>
      <c r="V9358" s="3">
        <v>0</v>
      </c>
      <c r="W9358" t="s">
        <v>507</v>
      </c>
      <c r="X9358" s="4">
        <v>0</v>
      </c>
      <c r="Y9358" s="5"/>
    </row>
    <row r="9359" spans="1:25">
      <c r="A9359" t="s">
        <v>6193</v>
      </c>
      <c r="B9359" t="str">
        <f>VLOOKUP(C9359,[1]Maestra!$M:$AH,22,0)</f>
        <v>CARTAGENA DE INDIAS</v>
      </c>
      <c r="C9359" t="s">
        <v>6370</v>
      </c>
      <c r="D9359">
        <v>0</v>
      </c>
      <c r="E9359" t="s">
        <v>10979</v>
      </c>
      <c r="F9359" t="s">
        <v>10968</v>
      </c>
      <c r="G9359" t="s">
        <v>22</v>
      </c>
      <c r="H9359" t="s">
        <v>23</v>
      </c>
      <c r="I9359" t="s">
        <v>6266</v>
      </c>
      <c r="J9359" t="s">
        <v>6267</v>
      </c>
      <c r="K9359" t="s">
        <v>23</v>
      </c>
      <c r="L9359" s="2">
        <v>46259</v>
      </c>
      <c r="M9359" t="s">
        <v>45</v>
      </c>
      <c r="N9359" t="s">
        <v>46</v>
      </c>
      <c r="O9359" t="s">
        <v>28</v>
      </c>
      <c r="P9359" t="s">
        <v>484</v>
      </c>
      <c r="Q9359" t="s">
        <v>484</v>
      </c>
      <c r="R9359" s="3">
        <v>1</v>
      </c>
      <c r="S9359" t="s">
        <v>30</v>
      </c>
      <c r="T9359" t="s">
        <v>46</v>
      </c>
      <c r="U9359" t="s">
        <v>28</v>
      </c>
      <c r="V9359" s="3">
        <v>0</v>
      </c>
      <c r="W9359" t="s">
        <v>507</v>
      </c>
      <c r="X9359" s="4">
        <v>0</v>
      </c>
      <c r="Y9359" s="5"/>
    </row>
    <row r="9360" spans="1:25">
      <c r="A9360" t="s">
        <v>6193</v>
      </c>
      <c r="B9360" t="str">
        <f>VLOOKUP(C9360,[1]Maestra!$M:$AH,22,0)</f>
        <v>CARTAGENA DE INDIAS</v>
      </c>
      <c r="C9360" t="s">
        <v>6370</v>
      </c>
      <c r="D9360">
        <v>0</v>
      </c>
      <c r="E9360" t="s">
        <v>10979</v>
      </c>
      <c r="F9360" t="s">
        <v>10968</v>
      </c>
      <c r="G9360" t="s">
        <v>22</v>
      </c>
      <c r="H9360" t="s">
        <v>23</v>
      </c>
      <c r="I9360" t="s">
        <v>6266</v>
      </c>
      <c r="J9360" t="s">
        <v>6267</v>
      </c>
      <c r="K9360" t="s">
        <v>23</v>
      </c>
      <c r="L9360" s="2">
        <v>46259</v>
      </c>
      <c r="M9360" t="s">
        <v>474</v>
      </c>
      <c r="N9360" t="s">
        <v>70</v>
      </c>
      <c r="O9360" t="s">
        <v>28</v>
      </c>
      <c r="P9360" t="s">
        <v>29</v>
      </c>
      <c r="Q9360" t="s">
        <v>29</v>
      </c>
      <c r="R9360" s="3">
        <v>1</v>
      </c>
      <c r="S9360" t="s">
        <v>30</v>
      </c>
      <c r="T9360" t="s">
        <v>70</v>
      </c>
      <c r="U9360" t="s">
        <v>28</v>
      </c>
      <c r="V9360" s="3">
        <v>0</v>
      </c>
      <c r="W9360" t="s">
        <v>507</v>
      </c>
      <c r="X9360" s="4">
        <v>0</v>
      </c>
      <c r="Y9360" s="5"/>
    </row>
    <row r="9361" spans="1:25">
      <c r="A9361" t="s">
        <v>6193</v>
      </c>
      <c r="B9361" t="str">
        <f>VLOOKUP(C9361,[1]Maestra!$M:$AH,22,0)</f>
        <v>CARTAGENA DE INDIAS</v>
      </c>
      <c r="C9361" t="s">
        <v>6370</v>
      </c>
      <c r="D9361">
        <v>0</v>
      </c>
      <c r="E9361" t="s">
        <v>10979</v>
      </c>
      <c r="F9361" t="s">
        <v>10968</v>
      </c>
      <c r="G9361" t="s">
        <v>22</v>
      </c>
      <c r="H9361" t="s">
        <v>23</v>
      </c>
      <c r="I9361" t="s">
        <v>6399</v>
      </c>
      <c r="J9361" t="s">
        <v>6400</v>
      </c>
      <c r="K9361" t="s">
        <v>23</v>
      </c>
      <c r="L9361" s="2">
        <v>46249</v>
      </c>
      <c r="M9361" t="s">
        <v>45</v>
      </c>
      <c r="N9361" t="s">
        <v>46</v>
      </c>
      <c r="O9361" t="s">
        <v>28</v>
      </c>
      <c r="P9361" t="s">
        <v>482</v>
      </c>
      <c r="R9361" s="3">
        <v>1</v>
      </c>
      <c r="S9361" t="s">
        <v>30</v>
      </c>
      <c r="V9361" s="3">
        <v>0</v>
      </c>
      <c r="X9361" s="4">
        <v>0</v>
      </c>
      <c r="Y9361" s="5"/>
    </row>
    <row r="9362" spans="1:25">
      <c r="A9362" t="s">
        <v>6193</v>
      </c>
      <c r="B9362" t="str">
        <f>VLOOKUP(C9362,[1]Maestra!$M:$AH,22,0)</f>
        <v>CARTAGENA DE INDIAS</v>
      </c>
      <c r="C9362" t="s">
        <v>6370</v>
      </c>
      <c r="D9362">
        <v>0</v>
      </c>
      <c r="E9362" t="s">
        <v>10979</v>
      </c>
      <c r="F9362" t="s">
        <v>10968</v>
      </c>
      <c r="G9362" t="s">
        <v>22</v>
      </c>
      <c r="H9362" t="s">
        <v>23</v>
      </c>
      <c r="I9362" t="s">
        <v>6399</v>
      </c>
      <c r="J9362" t="s">
        <v>6400</v>
      </c>
      <c r="K9362" t="s">
        <v>23</v>
      </c>
      <c r="L9362" s="2">
        <v>46249</v>
      </c>
      <c r="M9362" t="s">
        <v>45</v>
      </c>
      <c r="N9362" t="s">
        <v>46</v>
      </c>
      <c r="O9362" t="s">
        <v>28</v>
      </c>
      <c r="P9362" t="s">
        <v>484</v>
      </c>
      <c r="R9362" s="3">
        <v>1</v>
      </c>
      <c r="S9362" t="s">
        <v>30</v>
      </c>
      <c r="V9362" s="3">
        <v>0</v>
      </c>
      <c r="X9362" s="4">
        <v>0</v>
      </c>
      <c r="Y9362" s="5"/>
    </row>
    <row r="9363" spans="1:25">
      <c r="A9363" t="s">
        <v>6193</v>
      </c>
      <c r="B9363" t="str">
        <f>VLOOKUP(C9363,[1]Maestra!$M:$AH,22,0)</f>
        <v>CARTAGENA DE INDIAS</v>
      </c>
      <c r="C9363" t="s">
        <v>6370</v>
      </c>
      <c r="D9363">
        <v>0</v>
      </c>
      <c r="E9363" t="s">
        <v>10979</v>
      </c>
      <c r="F9363" t="s">
        <v>10968</v>
      </c>
      <c r="G9363" t="s">
        <v>22</v>
      </c>
      <c r="H9363" t="s">
        <v>23</v>
      </c>
      <c r="I9363" t="s">
        <v>6268</v>
      </c>
      <c r="J9363" t="s">
        <v>6269</v>
      </c>
      <c r="K9363" t="s">
        <v>23</v>
      </c>
      <c r="L9363" s="2">
        <v>46220</v>
      </c>
      <c r="M9363" t="s">
        <v>26</v>
      </c>
      <c r="N9363" t="s">
        <v>67</v>
      </c>
      <c r="O9363" t="s">
        <v>28</v>
      </c>
      <c r="P9363" t="s">
        <v>29</v>
      </c>
      <c r="Q9363" t="s">
        <v>29</v>
      </c>
      <c r="R9363" s="3">
        <v>1</v>
      </c>
      <c r="S9363" t="s">
        <v>30</v>
      </c>
      <c r="T9363" t="s">
        <v>67</v>
      </c>
      <c r="U9363" t="s">
        <v>28</v>
      </c>
      <c r="V9363" s="3">
        <v>0</v>
      </c>
      <c r="W9363" t="s">
        <v>529</v>
      </c>
      <c r="X9363" s="4">
        <v>0</v>
      </c>
      <c r="Y9363" s="5"/>
    </row>
    <row r="9364" spans="1:25">
      <c r="A9364" t="s">
        <v>6193</v>
      </c>
      <c r="B9364" t="str">
        <f>VLOOKUP(C9364,[1]Maestra!$M:$AH,22,0)</f>
        <v>CARTAGENA DE INDIAS</v>
      </c>
      <c r="C9364" t="s">
        <v>6370</v>
      </c>
      <c r="D9364">
        <v>0</v>
      </c>
      <c r="E9364" t="s">
        <v>10979</v>
      </c>
      <c r="F9364" t="s">
        <v>10968</v>
      </c>
      <c r="G9364" t="s">
        <v>22</v>
      </c>
      <c r="H9364" t="s">
        <v>23</v>
      </c>
      <c r="I9364" t="s">
        <v>6268</v>
      </c>
      <c r="J9364" t="s">
        <v>6269</v>
      </c>
      <c r="K9364" t="s">
        <v>23</v>
      </c>
      <c r="L9364" s="2">
        <v>46220</v>
      </c>
      <c r="M9364" t="s">
        <v>317</v>
      </c>
      <c r="N9364" t="s">
        <v>315</v>
      </c>
      <c r="O9364" t="s">
        <v>28</v>
      </c>
      <c r="P9364" t="s">
        <v>29</v>
      </c>
      <c r="Q9364" t="s">
        <v>29</v>
      </c>
      <c r="R9364" s="3">
        <v>1</v>
      </c>
      <c r="S9364" t="s">
        <v>30</v>
      </c>
      <c r="T9364" t="s">
        <v>315</v>
      </c>
      <c r="U9364" t="s">
        <v>28</v>
      </c>
      <c r="V9364" s="3">
        <v>0</v>
      </c>
      <c r="W9364" t="s">
        <v>529</v>
      </c>
      <c r="X9364" s="4">
        <v>0</v>
      </c>
      <c r="Y9364" s="5"/>
    </row>
    <row r="9365" spans="1:25">
      <c r="A9365" t="s">
        <v>6193</v>
      </c>
      <c r="B9365" t="str">
        <f>VLOOKUP(C9365,[1]Maestra!$M:$AH,22,0)</f>
        <v>CARTAGENA DE INDIAS</v>
      </c>
      <c r="C9365" t="s">
        <v>6370</v>
      </c>
      <c r="D9365">
        <v>0</v>
      </c>
      <c r="E9365" t="s">
        <v>10979</v>
      </c>
      <c r="F9365" t="s">
        <v>10968</v>
      </c>
      <c r="G9365" t="s">
        <v>22</v>
      </c>
      <c r="H9365" t="s">
        <v>23</v>
      </c>
      <c r="I9365" t="s">
        <v>6268</v>
      </c>
      <c r="J9365" t="s">
        <v>6269</v>
      </c>
      <c r="K9365" t="s">
        <v>23</v>
      </c>
      <c r="L9365" s="2">
        <v>46262</v>
      </c>
      <c r="M9365" t="s">
        <v>26</v>
      </c>
      <c r="N9365" t="s">
        <v>67</v>
      </c>
      <c r="O9365" t="s">
        <v>28</v>
      </c>
      <c r="P9365" t="s">
        <v>29</v>
      </c>
      <c r="Q9365" t="s">
        <v>29</v>
      </c>
      <c r="R9365" s="3">
        <v>1</v>
      </c>
      <c r="S9365" t="s">
        <v>30</v>
      </c>
      <c r="T9365" t="s">
        <v>67</v>
      </c>
      <c r="U9365" t="s">
        <v>28</v>
      </c>
      <c r="V9365" s="3">
        <v>0</v>
      </c>
      <c r="W9365" t="s">
        <v>507</v>
      </c>
      <c r="X9365" s="4">
        <v>0</v>
      </c>
      <c r="Y9365" s="5"/>
    </row>
    <row r="9366" spans="1:25">
      <c r="A9366" t="s">
        <v>6193</v>
      </c>
      <c r="B9366" t="str">
        <f>VLOOKUP(C9366,[1]Maestra!$M:$AH,22,0)</f>
        <v>CARTAGENA DE INDIAS</v>
      </c>
      <c r="C9366" t="s">
        <v>6370</v>
      </c>
      <c r="D9366">
        <v>0</v>
      </c>
      <c r="E9366" t="s">
        <v>10979</v>
      </c>
      <c r="F9366" t="s">
        <v>10968</v>
      </c>
      <c r="G9366" t="s">
        <v>22</v>
      </c>
      <c r="H9366" t="s">
        <v>23</v>
      </c>
      <c r="I9366" t="s">
        <v>6268</v>
      </c>
      <c r="J9366" t="s">
        <v>6269</v>
      </c>
      <c r="K9366" t="s">
        <v>23</v>
      </c>
      <c r="L9366" s="2">
        <v>46262</v>
      </c>
      <c r="M9366" t="s">
        <v>317</v>
      </c>
      <c r="N9366" t="s">
        <v>315</v>
      </c>
      <c r="O9366" t="s">
        <v>28</v>
      </c>
      <c r="P9366" t="s">
        <v>29</v>
      </c>
      <c r="Q9366" t="s">
        <v>29</v>
      </c>
      <c r="R9366" s="3">
        <v>1</v>
      </c>
      <c r="S9366" t="s">
        <v>82</v>
      </c>
      <c r="T9366" t="s">
        <v>315</v>
      </c>
      <c r="U9366" t="s">
        <v>28</v>
      </c>
      <c r="V9366" s="3">
        <v>1</v>
      </c>
      <c r="X9366" s="4">
        <v>1</v>
      </c>
      <c r="Y9366" s="5" t="s">
        <v>6401</v>
      </c>
    </row>
    <row r="9367" spans="1:25">
      <c r="A9367" t="s">
        <v>6193</v>
      </c>
      <c r="B9367" t="str">
        <f>VLOOKUP(C9367,[1]Maestra!$M:$AH,22,0)</f>
        <v>CARTAGENA DE INDIAS</v>
      </c>
      <c r="C9367" t="s">
        <v>6370</v>
      </c>
      <c r="D9367">
        <v>0</v>
      </c>
      <c r="E9367" t="s">
        <v>10979</v>
      </c>
      <c r="F9367" t="s">
        <v>10968</v>
      </c>
      <c r="G9367" t="s">
        <v>22</v>
      </c>
      <c r="H9367" t="s">
        <v>23</v>
      </c>
      <c r="I9367" t="s">
        <v>6268</v>
      </c>
      <c r="J9367" t="s">
        <v>6269</v>
      </c>
      <c r="K9367" t="s">
        <v>23</v>
      </c>
      <c r="L9367" s="2">
        <v>46262</v>
      </c>
      <c r="M9367" t="s">
        <v>45</v>
      </c>
      <c r="N9367" t="s">
        <v>46</v>
      </c>
      <c r="O9367" t="s">
        <v>28</v>
      </c>
      <c r="P9367" t="s">
        <v>482</v>
      </c>
      <c r="Q9367" t="s">
        <v>482</v>
      </c>
      <c r="R9367" s="3">
        <v>1</v>
      </c>
      <c r="S9367" t="s">
        <v>30</v>
      </c>
      <c r="T9367" t="s">
        <v>46</v>
      </c>
      <c r="U9367" t="s">
        <v>28</v>
      </c>
      <c r="V9367" s="3">
        <v>0</v>
      </c>
      <c r="W9367" t="s">
        <v>507</v>
      </c>
      <c r="X9367" s="4">
        <v>0</v>
      </c>
      <c r="Y9367" s="5"/>
    </row>
    <row r="9368" spans="1:25">
      <c r="A9368" t="s">
        <v>6193</v>
      </c>
      <c r="B9368" t="str">
        <f>VLOOKUP(C9368,[1]Maestra!$M:$AH,22,0)</f>
        <v>CARTAGENA DE INDIAS</v>
      </c>
      <c r="C9368" t="s">
        <v>6370</v>
      </c>
      <c r="D9368">
        <v>0</v>
      </c>
      <c r="E9368" t="s">
        <v>10979</v>
      </c>
      <c r="F9368" t="s">
        <v>10968</v>
      </c>
      <c r="G9368" t="s">
        <v>22</v>
      </c>
      <c r="H9368" t="s">
        <v>23</v>
      </c>
      <c r="I9368" t="s">
        <v>6268</v>
      </c>
      <c r="J9368" t="s">
        <v>6269</v>
      </c>
      <c r="K9368" t="s">
        <v>23</v>
      </c>
      <c r="L9368" s="2">
        <v>46262</v>
      </c>
      <c r="M9368" t="s">
        <v>45</v>
      </c>
      <c r="N9368" t="s">
        <v>46</v>
      </c>
      <c r="O9368" t="s">
        <v>28</v>
      </c>
      <c r="P9368" t="s">
        <v>484</v>
      </c>
      <c r="Q9368" t="s">
        <v>484</v>
      </c>
      <c r="R9368" s="3">
        <v>1</v>
      </c>
      <c r="S9368" t="s">
        <v>30</v>
      </c>
      <c r="T9368" t="s">
        <v>46</v>
      </c>
      <c r="U9368" t="s">
        <v>28</v>
      </c>
      <c r="V9368" s="3">
        <v>0</v>
      </c>
      <c r="W9368" t="s">
        <v>507</v>
      </c>
      <c r="X9368" s="4">
        <v>0</v>
      </c>
      <c r="Y9368" s="5"/>
    </row>
    <row r="9369" spans="1:25">
      <c r="A9369" t="s">
        <v>6193</v>
      </c>
      <c r="B9369" t="str">
        <f>VLOOKUP(C9369,[1]Maestra!$M:$AH,22,0)</f>
        <v>CARTAGENA DE INDIAS</v>
      </c>
      <c r="C9369" t="s">
        <v>6370</v>
      </c>
      <c r="D9369">
        <v>0</v>
      </c>
      <c r="E9369" t="s">
        <v>10979</v>
      </c>
      <c r="F9369" t="s">
        <v>10968</v>
      </c>
      <c r="G9369" t="s">
        <v>22</v>
      </c>
      <c r="H9369" t="s">
        <v>23</v>
      </c>
      <c r="I9369" t="s">
        <v>6268</v>
      </c>
      <c r="J9369" t="s">
        <v>6269</v>
      </c>
      <c r="K9369" t="s">
        <v>23</v>
      </c>
      <c r="L9369" s="2">
        <v>46262</v>
      </c>
      <c r="M9369" t="s">
        <v>474</v>
      </c>
      <c r="N9369" t="s">
        <v>70</v>
      </c>
      <c r="O9369" t="s">
        <v>28</v>
      </c>
      <c r="P9369" t="s">
        <v>29</v>
      </c>
      <c r="Q9369" t="s">
        <v>29</v>
      </c>
      <c r="R9369" s="3">
        <v>1</v>
      </c>
      <c r="S9369" t="s">
        <v>30</v>
      </c>
      <c r="T9369" t="s">
        <v>70</v>
      </c>
      <c r="U9369" t="s">
        <v>28</v>
      </c>
      <c r="V9369" s="3">
        <v>0</v>
      </c>
      <c r="W9369" t="s">
        <v>507</v>
      </c>
      <c r="X9369" s="4">
        <v>0</v>
      </c>
      <c r="Y9369" s="5"/>
    </row>
    <row r="9370" spans="1:25">
      <c r="A9370" t="s">
        <v>6193</v>
      </c>
      <c r="B9370" t="str">
        <f>VLOOKUP(C9370,[1]Maestra!$M:$AH,22,0)</f>
        <v>CARTAGENA DE INDIAS</v>
      </c>
      <c r="C9370" t="s">
        <v>6370</v>
      </c>
      <c r="D9370">
        <v>0</v>
      </c>
      <c r="E9370" t="s">
        <v>10979</v>
      </c>
      <c r="F9370" t="s">
        <v>10968</v>
      </c>
      <c r="G9370" t="s">
        <v>22</v>
      </c>
      <c r="H9370" t="s">
        <v>23</v>
      </c>
      <c r="I9370" t="s">
        <v>6271</v>
      </c>
      <c r="J9370" t="s">
        <v>6272</v>
      </c>
      <c r="K9370" t="s">
        <v>23</v>
      </c>
      <c r="L9370" s="2">
        <v>46092</v>
      </c>
      <c r="M9370" t="s">
        <v>66</v>
      </c>
      <c r="N9370" t="s">
        <v>46</v>
      </c>
      <c r="O9370" t="s">
        <v>28</v>
      </c>
      <c r="P9370" t="s">
        <v>68</v>
      </c>
      <c r="R9370" s="3">
        <v>1</v>
      </c>
      <c r="S9370" t="s">
        <v>30</v>
      </c>
      <c r="V9370" s="3">
        <v>0</v>
      </c>
      <c r="X9370" s="4">
        <v>0</v>
      </c>
      <c r="Y9370" s="5"/>
    </row>
    <row r="9371" spans="1:25">
      <c r="A9371" t="s">
        <v>6193</v>
      </c>
      <c r="B9371" t="str">
        <f>VLOOKUP(C9371,[1]Maestra!$M:$AH,22,0)</f>
        <v>CARTAGENA DE INDIAS</v>
      </c>
      <c r="C9371" t="s">
        <v>6370</v>
      </c>
      <c r="D9371">
        <v>0</v>
      </c>
      <c r="E9371" t="s">
        <v>10979</v>
      </c>
      <c r="F9371" t="s">
        <v>10968</v>
      </c>
      <c r="G9371" t="s">
        <v>22</v>
      </c>
      <c r="H9371" t="s">
        <v>23</v>
      </c>
      <c r="I9371" t="s">
        <v>6271</v>
      </c>
      <c r="J9371" t="s">
        <v>6272</v>
      </c>
      <c r="K9371" t="s">
        <v>23</v>
      </c>
      <c r="L9371" s="2">
        <v>46135</v>
      </c>
      <c r="M9371" t="s">
        <v>45</v>
      </c>
      <c r="N9371" t="s">
        <v>38</v>
      </c>
      <c r="O9371" t="s">
        <v>28</v>
      </c>
      <c r="P9371" t="s">
        <v>728</v>
      </c>
      <c r="Q9371" t="s">
        <v>728</v>
      </c>
      <c r="R9371" s="3">
        <v>1</v>
      </c>
      <c r="S9371" t="s">
        <v>30</v>
      </c>
      <c r="T9371" t="s">
        <v>38</v>
      </c>
      <c r="U9371" t="s">
        <v>28</v>
      </c>
      <c r="V9371" s="3">
        <v>0</v>
      </c>
      <c r="W9371" t="s">
        <v>479</v>
      </c>
      <c r="X9371" s="4">
        <v>0</v>
      </c>
      <c r="Y9371" s="5" t="s">
        <v>6402</v>
      </c>
    </row>
    <row r="9372" spans="1:25">
      <c r="A9372" t="s">
        <v>6193</v>
      </c>
      <c r="B9372" t="str">
        <f>VLOOKUP(C9372,[1]Maestra!$M:$AH,22,0)</f>
        <v>CARTAGENA DE INDIAS</v>
      </c>
      <c r="C9372" t="s">
        <v>6370</v>
      </c>
      <c r="D9372">
        <v>0</v>
      </c>
      <c r="E9372" t="s">
        <v>10979</v>
      </c>
      <c r="F9372" t="s">
        <v>10968</v>
      </c>
      <c r="G9372" t="s">
        <v>22</v>
      </c>
      <c r="H9372" t="s">
        <v>23</v>
      </c>
      <c r="I9372" t="s">
        <v>6271</v>
      </c>
      <c r="J9372" t="s">
        <v>6272</v>
      </c>
      <c r="K9372" t="s">
        <v>23</v>
      </c>
      <c r="L9372" s="2">
        <v>46135</v>
      </c>
      <c r="M9372" t="s">
        <v>45</v>
      </c>
      <c r="N9372" t="s">
        <v>46</v>
      </c>
      <c r="O9372" t="s">
        <v>28</v>
      </c>
      <c r="P9372" t="s">
        <v>728</v>
      </c>
      <c r="Q9372" t="s">
        <v>728</v>
      </c>
      <c r="R9372" s="3">
        <v>1</v>
      </c>
      <c r="S9372" t="s">
        <v>30</v>
      </c>
      <c r="T9372" t="s">
        <v>46</v>
      </c>
      <c r="U9372" t="s">
        <v>28</v>
      </c>
      <c r="V9372" s="3">
        <v>0</v>
      </c>
      <c r="W9372" t="s">
        <v>479</v>
      </c>
      <c r="X9372" s="4">
        <v>0</v>
      </c>
      <c r="Y9372" s="5" t="s">
        <v>6403</v>
      </c>
    </row>
    <row r="9373" spans="1:25">
      <c r="A9373" t="s">
        <v>6193</v>
      </c>
      <c r="B9373" t="str">
        <f>VLOOKUP(C9373,[1]Maestra!$M:$AH,22,0)</f>
        <v>CARTAGENA DE INDIAS</v>
      </c>
      <c r="C9373" t="s">
        <v>6370</v>
      </c>
      <c r="D9373">
        <v>0</v>
      </c>
      <c r="E9373" t="s">
        <v>10979</v>
      </c>
      <c r="F9373" t="s">
        <v>10968</v>
      </c>
      <c r="G9373" t="s">
        <v>22</v>
      </c>
      <c r="H9373" t="s">
        <v>23</v>
      </c>
      <c r="I9373" t="s">
        <v>6271</v>
      </c>
      <c r="J9373" t="s">
        <v>6272</v>
      </c>
      <c r="K9373" t="s">
        <v>23</v>
      </c>
      <c r="L9373" s="2">
        <v>46234</v>
      </c>
      <c r="M9373" t="s">
        <v>26</v>
      </c>
      <c r="N9373" t="s">
        <v>67</v>
      </c>
      <c r="O9373" t="s">
        <v>28</v>
      </c>
      <c r="P9373" t="s">
        <v>29</v>
      </c>
      <c r="Q9373" t="s">
        <v>29</v>
      </c>
      <c r="R9373" s="3">
        <v>1</v>
      </c>
      <c r="S9373" t="s">
        <v>30</v>
      </c>
      <c r="T9373" t="s">
        <v>67</v>
      </c>
      <c r="U9373" t="s">
        <v>28</v>
      </c>
      <c r="V9373" s="3">
        <v>0</v>
      </c>
      <c r="W9373" t="s">
        <v>529</v>
      </c>
      <c r="X9373" s="4">
        <v>0</v>
      </c>
      <c r="Y9373" s="5"/>
    </row>
    <row r="9374" spans="1:25">
      <c r="A9374" t="s">
        <v>6193</v>
      </c>
      <c r="B9374" t="str">
        <f>VLOOKUP(C9374,[1]Maestra!$M:$AH,22,0)</f>
        <v>CARTAGENA DE INDIAS</v>
      </c>
      <c r="C9374" t="s">
        <v>6370</v>
      </c>
      <c r="D9374">
        <v>0</v>
      </c>
      <c r="E9374" t="s">
        <v>10979</v>
      </c>
      <c r="F9374" t="s">
        <v>10968</v>
      </c>
      <c r="G9374" t="s">
        <v>22</v>
      </c>
      <c r="H9374" t="s">
        <v>23</v>
      </c>
      <c r="I9374" t="s">
        <v>6271</v>
      </c>
      <c r="J9374" t="s">
        <v>6272</v>
      </c>
      <c r="K9374" t="s">
        <v>23</v>
      </c>
      <c r="L9374" s="2">
        <v>46234</v>
      </c>
      <c r="M9374" t="s">
        <v>317</v>
      </c>
      <c r="N9374" t="s">
        <v>315</v>
      </c>
      <c r="O9374" t="s">
        <v>28</v>
      </c>
      <c r="P9374" t="s">
        <v>29</v>
      </c>
      <c r="Q9374" t="s">
        <v>29</v>
      </c>
      <c r="R9374" s="3">
        <v>1</v>
      </c>
      <c r="S9374" t="s">
        <v>30</v>
      </c>
      <c r="T9374" t="s">
        <v>315</v>
      </c>
      <c r="U9374" t="s">
        <v>28</v>
      </c>
      <c r="V9374" s="3">
        <v>0</v>
      </c>
      <c r="W9374" t="s">
        <v>529</v>
      </c>
      <c r="X9374" s="4">
        <v>0</v>
      </c>
      <c r="Y9374" s="5"/>
    </row>
    <row r="9375" spans="1:25">
      <c r="A9375" t="s">
        <v>6193</v>
      </c>
      <c r="B9375" t="str">
        <f>VLOOKUP(C9375,[1]Maestra!$M:$AH,22,0)</f>
        <v>CARTAGENA DE INDIAS</v>
      </c>
      <c r="C9375" t="s">
        <v>6370</v>
      </c>
      <c r="D9375">
        <v>0</v>
      </c>
      <c r="E9375" t="s">
        <v>10979</v>
      </c>
      <c r="F9375" t="s">
        <v>10968</v>
      </c>
      <c r="G9375" t="s">
        <v>22</v>
      </c>
      <c r="H9375" t="s">
        <v>23</v>
      </c>
      <c r="I9375" t="s">
        <v>6271</v>
      </c>
      <c r="J9375" t="s">
        <v>6272</v>
      </c>
      <c r="K9375" t="s">
        <v>23</v>
      </c>
      <c r="L9375" s="2">
        <v>46263</v>
      </c>
      <c r="M9375" t="s">
        <v>26</v>
      </c>
      <c r="N9375" t="s">
        <v>67</v>
      </c>
      <c r="O9375" t="s">
        <v>28</v>
      </c>
      <c r="P9375" t="s">
        <v>29</v>
      </c>
      <c r="Q9375" t="s">
        <v>29</v>
      </c>
      <c r="R9375" s="3">
        <v>1</v>
      </c>
      <c r="S9375" t="s">
        <v>30</v>
      </c>
      <c r="T9375" t="s">
        <v>67</v>
      </c>
      <c r="U9375" t="s">
        <v>28</v>
      </c>
      <c r="V9375" s="3">
        <v>0</v>
      </c>
      <c r="W9375" t="s">
        <v>507</v>
      </c>
      <c r="X9375" s="4">
        <v>0</v>
      </c>
      <c r="Y9375" s="5"/>
    </row>
    <row r="9376" spans="1:25">
      <c r="A9376" t="s">
        <v>6193</v>
      </c>
      <c r="B9376" t="str">
        <f>VLOOKUP(C9376,[1]Maestra!$M:$AH,22,0)</f>
        <v>CARTAGENA DE INDIAS</v>
      </c>
      <c r="C9376" t="s">
        <v>6370</v>
      </c>
      <c r="D9376">
        <v>0</v>
      </c>
      <c r="E9376" t="s">
        <v>10979</v>
      </c>
      <c r="F9376" t="s">
        <v>10968</v>
      </c>
      <c r="G9376" t="s">
        <v>22</v>
      </c>
      <c r="H9376" t="s">
        <v>23</v>
      </c>
      <c r="I9376" t="s">
        <v>6271</v>
      </c>
      <c r="J9376" t="s">
        <v>6272</v>
      </c>
      <c r="K9376" t="s">
        <v>23</v>
      </c>
      <c r="L9376" s="2">
        <v>46263</v>
      </c>
      <c r="M9376" t="s">
        <v>317</v>
      </c>
      <c r="N9376" t="s">
        <v>315</v>
      </c>
      <c r="O9376" t="s">
        <v>28</v>
      </c>
      <c r="P9376" t="s">
        <v>29</v>
      </c>
      <c r="Q9376" t="s">
        <v>29</v>
      </c>
      <c r="R9376" s="3">
        <v>1</v>
      </c>
      <c r="S9376" t="s">
        <v>30</v>
      </c>
      <c r="T9376" t="s">
        <v>315</v>
      </c>
      <c r="U9376" t="s">
        <v>28</v>
      </c>
      <c r="V9376" s="3">
        <v>0</v>
      </c>
      <c r="W9376" t="s">
        <v>507</v>
      </c>
      <c r="X9376" s="4">
        <v>0</v>
      </c>
      <c r="Y9376" s="5"/>
    </row>
    <row r="9377" spans="1:25">
      <c r="A9377" t="s">
        <v>6193</v>
      </c>
      <c r="B9377" t="str">
        <f>VLOOKUP(C9377,[1]Maestra!$M:$AH,22,0)</f>
        <v>CARTAGENA DE INDIAS</v>
      </c>
      <c r="C9377" t="s">
        <v>6370</v>
      </c>
      <c r="D9377">
        <v>0</v>
      </c>
      <c r="E9377" t="s">
        <v>10979</v>
      </c>
      <c r="F9377" t="s">
        <v>10968</v>
      </c>
      <c r="G9377" t="s">
        <v>22</v>
      </c>
      <c r="H9377" t="s">
        <v>23</v>
      </c>
      <c r="I9377" t="s">
        <v>6271</v>
      </c>
      <c r="J9377" t="s">
        <v>6272</v>
      </c>
      <c r="K9377" t="s">
        <v>23</v>
      </c>
      <c r="L9377" s="2">
        <v>46263</v>
      </c>
      <c r="M9377" t="s">
        <v>45</v>
      </c>
      <c r="N9377" t="s">
        <v>46</v>
      </c>
      <c r="O9377" t="s">
        <v>28</v>
      </c>
      <c r="P9377" t="s">
        <v>482</v>
      </c>
      <c r="Q9377" t="s">
        <v>482</v>
      </c>
      <c r="R9377" s="3">
        <v>1</v>
      </c>
      <c r="S9377" t="s">
        <v>30</v>
      </c>
      <c r="T9377" t="s">
        <v>46</v>
      </c>
      <c r="U9377" t="s">
        <v>28</v>
      </c>
      <c r="V9377" s="3">
        <v>0</v>
      </c>
      <c r="W9377" t="s">
        <v>507</v>
      </c>
      <c r="X9377" s="4">
        <v>0</v>
      </c>
      <c r="Y9377" s="5"/>
    </row>
    <row r="9378" spans="1:25">
      <c r="A9378" t="s">
        <v>6193</v>
      </c>
      <c r="B9378" t="str">
        <f>VLOOKUP(C9378,[1]Maestra!$M:$AH,22,0)</f>
        <v>CARTAGENA DE INDIAS</v>
      </c>
      <c r="C9378" t="s">
        <v>6370</v>
      </c>
      <c r="D9378">
        <v>0</v>
      </c>
      <c r="E9378" t="s">
        <v>10979</v>
      </c>
      <c r="F9378" t="s">
        <v>10968</v>
      </c>
      <c r="G9378" t="s">
        <v>22</v>
      </c>
      <c r="H9378" t="s">
        <v>23</v>
      </c>
      <c r="I9378" t="s">
        <v>6271</v>
      </c>
      <c r="J9378" t="s">
        <v>6272</v>
      </c>
      <c r="K9378" t="s">
        <v>23</v>
      </c>
      <c r="L9378" s="2">
        <v>46263</v>
      </c>
      <c r="M9378" t="s">
        <v>45</v>
      </c>
      <c r="N9378" t="s">
        <v>46</v>
      </c>
      <c r="O9378" t="s">
        <v>28</v>
      </c>
      <c r="P9378" t="s">
        <v>484</v>
      </c>
      <c r="Q9378" t="s">
        <v>484</v>
      </c>
      <c r="R9378" s="3">
        <v>1</v>
      </c>
      <c r="S9378" t="s">
        <v>30</v>
      </c>
      <c r="T9378" t="s">
        <v>46</v>
      </c>
      <c r="U9378" t="s">
        <v>28</v>
      </c>
      <c r="V9378" s="3">
        <v>0</v>
      </c>
      <c r="W9378" t="s">
        <v>507</v>
      </c>
      <c r="X9378" s="4">
        <v>0</v>
      </c>
      <c r="Y9378" s="5"/>
    </row>
    <row r="9379" spans="1:25">
      <c r="A9379" t="s">
        <v>6193</v>
      </c>
      <c r="B9379" t="str">
        <f>VLOOKUP(C9379,[1]Maestra!$M:$AH,22,0)</f>
        <v>CARTAGENA DE INDIAS</v>
      </c>
      <c r="C9379" t="s">
        <v>6370</v>
      </c>
      <c r="D9379">
        <v>0</v>
      </c>
      <c r="E9379" t="s">
        <v>10979</v>
      </c>
      <c r="F9379" t="s">
        <v>10968</v>
      </c>
      <c r="G9379" t="s">
        <v>22</v>
      </c>
      <c r="H9379" t="s">
        <v>23</v>
      </c>
      <c r="I9379" t="s">
        <v>6271</v>
      </c>
      <c r="J9379" t="s">
        <v>6272</v>
      </c>
      <c r="K9379" t="s">
        <v>23</v>
      </c>
      <c r="L9379" s="2">
        <v>46263</v>
      </c>
      <c r="M9379" t="s">
        <v>474</v>
      </c>
      <c r="N9379" t="s">
        <v>70</v>
      </c>
      <c r="O9379" t="s">
        <v>28</v>
      </c>
      <c r="P9379" t="s">
        <v>29</v>
      </c>
      <c r="Q9379" t="s">
        <v>29</v>
      </c>
      <c r="R9379" s="3">
        <v>1</v>
      </c>
      <c r="S9379" t="s">
        <v>30</v>
      </c>
      <c r="T9379" t="s">
        <v>70</v>
      </c>
      <c r="U9379" t="s">
        <v>28</v>
      </c>
      <c r="V9379" s="3">
        <v>0</v>
      </c>
      <c r="W9379" t="s">
        <v>507</v>
      </c>
      <c r="X9379" s="4">
        <v>0</v>
      </c>
      <c r="Y9379" s="5"/>
    </row>
    <row r="9380" spans="1:25">
      <c r="A9380" t="s">
        <v>6193</v>
      </c>
      <c r="B9380" t="str">
        <f>VLOOKUP(C9380,[1]Maestra!$M:$AH,22,0)</f>
        <v>CARTAGENA DE INDIAS</v>
      </c>
      <c r="C9380" t="s">
        <v>6370</v>
      </c>
      <c r="D9380">
        <v>0</v>
      </c>
      <c r="E9380" t="s">
        <v>10979</v>
      </c>
      <c r="F9380" t="s">
        <v>10968</v>
      </c>
      <c r="G9380" t="s">
        <v>22</v>
      </c>
      <c r="H9380" t="s">
        <v>23</v>
      </c>
      <c r="I9380" t="s">
        <v>6404</v>
      </c>
      <c r="J9380" t="s">
        <v>6405</v>
      </c>
      <c r="K9380" t="s">
        <v>23</v>
      </c>
      <c r="L9380" s="2">
        <v>46249</v>
      </c>
      <c r="M9380" t="s">
        <v>45</v>
      </c>
      <c r="N9380" t="s">
        <v>46</v>
      </c>
      <c r="O9380" t="s">
        <v>28</v>
      </c>
      <c r="P9380" t="s">
        <v>482</v>
      </c>
      <c r="R9380" s="3">
        <v>1</v>
      </c>
      <c r="S9380" t="s">
        <v>30</v>
      </c>
      <c r="V9380" s="3">
        <v>0</v>
      </c>
      <c r="X9380" s="4">
        <v>0</v>
      </c>
      <c r="Y9380" s="5"/>
    </row>
    <row r="9381" spans="1:25">
      <c r="A9381" t="s">
        <v>6193</v>
      </c>
      <c r="B9381" t="str">
        <f>VLOOKUP(C9381,[1]Maestra!$M:$AH,22,0)</f>
        <v>CARTAGENA DE INDIAS</v>
      </c>
      <c r="C9381" t="s">
        <v>6370</v>
      </c>
      <c r="D9381">
        <v>0</v>
      </c>
      <c r="E9381" t="s">
        <v>10979</v>
      </c>
      <c r="F9381" t="s">
        <v>10968</v>
      </c>
      <c r="G9381" t="s">
        <v>22</v>
      </c>
      <c r="H9381" t="s">
        <v>23</v>
      </c>
      <c r="I9381" t="s">
        <v>6404</v>
      </c>
      <c r="J9381" t="s">
        <v>6405</v>
      </c>
      <c r="K9381" t="s">
        <v>23</v>
      </c>
      <c r="L9381" s="2">
        <v>46249</v>
      </c>
      <c r="M9381" t="s">
        <v>45</v>
      </c>
      <c r="N9381" t="s">
        <v>46</v>
      </c>
      <c r="O9381" t="s">
        <v>28</v>
      </c>
      <c r="P9381" t="s">
        <v>484</v>
      </c>
      <c r="R9381" s="3">
        <v>1</v>
      </c>
      <c r="S9381" t="s">
        <v>30</v>
      </c>
      <c r="V9381" s="3">
        <v>0</v>
      </c>
      <c r="X9381" s="4">
        <v>0</v>
      </c>
      <c r="Y9381" s="5"/>
    </row>
    <row r="9382" spans="1:25">
      <c r="A9382" t="s">
        <v>6193</v>
      </c>
      <c r="B9382" t="str">
        <f>VLOOKUP(C9382,[1]Maestra!$M:$AH,22,0)</f>
        <v>TURBACO</v>
      </c>
      <c r="C9382" t="s">
        <v>6406</v>
      </c>
      <c r="D9382">
        <v>0</v>
      </c>
      <c r="E9382" t="s">
        <v>10979</v>
      </c>
      <c r="F9382" t="s">
        <v>10968</v>
      </c>
      <c r="G9382" t="s">
        <v>22</v>
      </c>
      <c r="H9382" t="s">
        <v>54</v>
      </c>
      <c r="I9382" t="s">
        <v>6274</v>
      </c>
      <c r="J9382" t="s">
        <v>6275</v>
      </c>
      <c r="K9382" t="s">
        <v>54</v>
      </c>
      <c r="L9382" s="2">
        <v>46157</v>
      </c>
      <c r="M9382" t="s">
        <v>66</v>
      </c>
      <c r="N9382" t="s">
        <v>38</v>
      </c>
      <c r="O9382" t="s">
        <v>28</v>
      </c>
      <c r="P9382" t="s">
        <v>58</v>
      </c>
      <c r="Q9382" t="s">
        <v>58</v>
      </c>
      <c r="R9382" s="3">
        <v>1</v>
      </c>
      <c r="S9382" t="s">
        <v>30</v>
      </c>
      <c r="T9382" t="s">
        <v>38</v>
      </c>
      <c r="U9382" t="s">
        <v>28</v>
      </c>
      <c r="V9382" s="3">
        <v>0</v>
      </c>
      <c r="W9382" t="s">
        <v>629</v>
      </c>
      <c r="X9382" s="4">
        <v>0</v>
      </c>
      <c r="Y9382" s="5"/>
    </row>
    <row r="9383" spans="1:25">
      <c r="A9383" t="s">
        <v>6193</v>
      </c>
      <c r="B9383" t="str">
        <f>VLOOKUP(C9383,[1]Maestra!$M:$AH,22,0)</f>
        <v>TURBACO</v>
      </c>
      <c r="C9383" t="s">
        <v>6406</v>
      </c>
      <c r="D9383">
        <v>0</v>
      </c>
      <c r="E9383" t="s">
        <v>10979</v>
      </c>
      <c r="F9383" t="s">
        <v>10968</v>
      </c>
      <c r="G9383" t="s">
        <v>22</v>
      </c>
      <c r="H9383" t="s">
        <v>54</v>
      </c>
      <c r="I9383" t="s">
        <v>6274</v>
      </c>
      <c r="J9383" t="s">
        <v>6275</v>
      </c>
      <c r="K9383" t="s">
        <v>54</v>
      </c>
      <c r="L9383" s="2">
        <v>46185</v>
      </c>
      <c r="M9383" t="s">
        <v>66</v>
      </c>
      <c r="N9383" t="s">
        <v>38</v>
      </c>
      <c r="O9383" t="s">
        <v>28</v>
      </c>
      <c r="P9383" t="s">
        <v>58</v>
      </c>
      <c r="Q9383" t="s">
        <v>58</v>
      </c>
      <c r="R9383" s="3">
        <v>1</v>
      </c>
      <c r="S9383" t="s">
        <v>30</v>
      </c>
      <c r="T9383" t="s">
        <v>38</v>
      </c>
      <c r="U9383" t="s">
        <v>28</v>
      </c>
      <c r="V9383" s="3">
        <v>0</v>
      </c>
      <c r="W9383" t="s">
        <v>529</v>
      </c>
      <c r="X9383" s="4">
        <v>0</v>
      </c>
      <c r="Y9383" s="5"/>
    </row>
    <row r="9384" spans="1:25">
      <c r="A9384" t="s">
        <v>6193</v>
      </c>
      <c r="B9384" t="str">
        <f>VLOOKUP(C9384,[1]Maestra!$M:$AH,22,0)</f>
        <v>TURBACO</v>
      </c>
      <c r="C9384" t="s">
        <v>6406</v>
      </c>
      <c r="D9384">
        <v>0</v>
      </c>
      <c r="E9384" t="s">
        <v>10979</v>
      </c>
      <c r="F9384" t="s">
        <v>10968</v>
      </c>
      <c r="G9384" t="s">
        <v>22</v>
      </c>
      <c r="H9384" t="s">
        <v>54</v>
      </c>
      <c r="I9384" t="s">
        <v>6274</v>
      </c>
      <c r="J9384" t="s">
        <v>6275</v>
      </c>
      <c r="K9384" t="s">
        <v>54</v>
      </c>
      <c r="L9384" s="2">
        <v>46225</v>
      </c>
      <c r="M9384" t="s">
        <v>66</v>
      </c>
      <c r="N9384" t="s">
        <v>315</v>
      </c>
      <c r="O9384" t="s">
        <v>28</v>
      </c>
      <c r="P9384" t="s">
        <v>58</v>
      </c>
      <c r="Q9384" t="s">
        <v>58</v>
      </c>
      <c r="R9384" s="3">
        <v>1</v>
      </c>
      <c r="S9384" t="s">
        <v>30</v>
      </c>
      <c r="T9384" t="s">
        <v>315</v>
      </c>
      <c r="U9384" t="s">
        <v>28</v>
      </c>
      <c r="V9384" s="3">
        <v>0</v>
      </c>
      <c r="W9384" t="s">
        <v>529</v>
      </c>
      <c r="X9384" s="4">
        <v>0</v>
      </c>
      <c r="Y9384" s="5"/>
    </row>
    <row r="9385" spans="1:25">
      <c r="A9385" t="s">
        <v>6193</v>
      </c>
      <c r="B9385" t="str">
        <f>VLOOKUP(C9385,[1]Maestra!$M:$AH,22,0)</f>
        <v>TURBACO</v>
      </c>
      <c r="C9385" t="s">
        <v>6406</v>
      </c>
      <c r="D9385">
        <v>0</v>
      </c>
      <c r="E9385" t="s">
        <v>10979</v>
      </c>
      <c r="F9385" t="s">
        <v>10968</v>
      </c>
      <c r="G9385" t="s">
        <v>22</v>
      </c>
      <c r="H9385" t="s">
        <v>54</v>
      </c>
      <c r="I9385" t="s">
        <v>6274</v>
      </c>
      <c r="J9385" t="s">
        <v>6275</v>
      </c>
      <c r="K9385" t="s">
        <v>54</v>
      </c>
      <c r="L9385" s="2">
        <v>46262</v>
      </c>
      <c r="M9385" t="s">
        <v>45</v>
      </c>
      <c r="N9385" t="s">
        <v>46</v>
      </c>
      <c r="O9385" t="s">
        <v>28</v>
      </c>
      <c r="P9385" t="s">
        <v>482</v>
      </c>
      <c r="Q9385" t="s">
        <v>482</v>
      </c>
      <c r="R9385" s="3">
        <v>1</v>
      </c>
      <c r="S9385" t="s">
        <v>30</v>
      </c>
      <c r="T9385" t="s">
        <v>46</v>
      </c>
      <c r="U9385" t="s">
        <v>28</v>
      </c>
      <c r="V9385" s="3">
        <v>0</v>
      </c>
      <c r="W9385" t="s">
        <v>507</v>
      </c>
      <c r="X9385" s="4">
        <v>0</v>
      </c>
      <c r="Y9385" s="5"/>
    </row>
    <row r="9386" spans="1:25">
      <c r="A9386" t="s">
        <v>6193</v>
      </c>
      <c r="B9386" t="str">
        <f>VLOOKUP(C9386,[1]Maestra!$M:$AH,22,0)</f>
        <v>TURBACO</v>
      </c>
      <c r="C9386" t="s">
        <v>6406</v>
      </c>
      <c r="D9386">
        <v>0</v>
      </c>
      <c r="E9386" t="s">
        <v>10979</v>
      </c>
      <c r="F9386" t="s">
        <v>10968</v>
      </c>
      <c r="G9386" t="s">
        <v>22</v>
      </c>
      <c r="H9386" t="s">
        <v>54</v>
      </c>
      <c r="I9386" t="s">
        <v>6274</v>
      </c>
      <c r="J9386" t="s">
        <v>6275</v>
      </c>
      <c r="K9386" t="s">
        <v>54</v>
      </c>
      <c r="L9386" s="2">
        <v>46262</v>
      </c>
      <c r="M9386" t="s">
        <v>45</v>
      </c>
      <c r="N9386" t="s">
        <v>46</v>
      </c>
      <c r="O9386" t="s">
        <v>28</v>
      </c>
      <c r="P9386" t="s">
        <v>484</v>
      </c>
      <c r="Q9386" t="s">
        <v>484</v>
      </c>
      <c r="R9386" s="3">
        <v>1</v>
      </c>
      <c r="S9386" t="s">
        <v>30</v>
      </c>
      <c r="T9386" t="s">
        <v>46</v>
      </c>
      <c r="U9386" t="s">
        <v>28</v>
      </c>
      <c r="V9386" s="3">
        <v>0</v>
      </c>
      <c r="W9386" t="s">
        <v>507</v>
      </c>
      <c r="X9386" s="4">
        <v>0</v>
      </c>
      <c r="Y9386" s="5"/>
    </row>
    <row r="9387" spans="1:25">
      <c r="A9387" t="s">
        <v>6193</v>
      </c>
      <c r="B9387" t="str">
        <f>VLOOKUP(C9387,[1]Maestra!$M:$AH,22,0)</f>
        <v>TURBACO</v>
      </c>
      <c r="C9387" t="s">
        <v>6406</v>
      </c>
      <c r="D9387">
        <v>0</v>
      </c>
      <c r="E9387" t="s">
        <v>10979</v>
      </c>
      <c r="F9387" t="s">
        <v>10968</v>
      </c>
      <c r="G9387" t="s">
        <v>22</v>
      </c>
      <c r="H9387" t="s">
        <v>54</v>
      </c>
      <c r="I9387" t="s">
        <v>6274</v>
      </c>
      <c r="J9387" t="s">
        <v>6275</v>
      </c>
      <c r="K9387" t="s">
        <v>54</v>
      </c>
      <c r="L9387" s="2">
        <v>46262</v>
      </c>
      <c r="M9387" t="s">
        <v>66</v>
      </c>
      <c r="N9387" t="s">
        <v>315</v>
      </c>
      <c r="O9387" t="s">
        <v>28</v>
      </c>
      <c r="P9387" t="s">
        <v>58</v>
      </c>
      <c r="Q9387" t="s">
        <v>58</v>
      </c>
      <c r="R9387" s="3">
        <v>1</v>
      </c>
      <c r="S9387" t="s">
        <v>30</v>
      </c>
      <c r="T9387" t="s">
        <v>315</v>
      </c>
      <c r="U9387" t="s">
        <v>28</v>
      </c>
      <c r="V9387" s="3">
        <v>0</v>
      </c>
      <c r="W9387" t="s">
        <v>507</v>
      </c>
      <c r="X9387" s="4">
        <v>0</v>
      </c>
      <c r="Y9387" s="5"/>
    </row>
    <row r="9388" spans="1:25">
      <c r="A9388" t="s">
        <v>6193</v>
      </c>
      <c r="B9388" t="str">
        <f>VLOOKUP(C9388,[1]Maestra!$M:$AH,22,0)</f>
        <v>TURBACO</v>
      </c>
      <c r="C9388" t="s">
        <v>6406</v>
      </c>
      <c r="D9388">
        <v>0</v>
      </c>
      <c r="E9388" t="s">
        <v>10979</v>
      </c>
      <c r="F9388" t="s">
        <v>10968</v>
      </c>
      <c r="G9388" t="s">
        <v>22</v>
      </c>
      <c r="H9388" t="s">
        <v>71</v>
      </c>
      <c r="I9388" t="s">
        <v>6278</v>
      </c>
      <c r="J9388" t="s">
        <v>6279</v>
      </c>
      <c r="K9388" t="s">
        <v>74</v>
      </c>
      <c r="L9388" s="2">
        <v>46260</v>
      </c>
      <c r="M9388" t="s">
        <v>45</v>
      </c>
      <c r="N9388" t="s">
        <v>46</v>
      </c>
      <c r="O9388" t="s">
        <v>28</v>
      </c>
      <c r="P9388" t="s">
        <v>482</v>
      </c>
      <c r="Q9388" t="s">
        <v>482</v>
      </c>
      <c r="R9388" s="3">
        <v>1</v>
      </c>
      <c r="S9388" t="s">
        <v>30</v>
      </c>
      <c r="T9388" t="s">
        <v>46</v>
      </c>
      <c r="U9388" t="s">
        <v>28</v>
      </c>
      <c r="V9388" s="3">
        <v>0</v>
      </c>
      <c r="W9388" t="s">
        <v>572</v>
      </c>
      <c r="X9388" s="4">
        <v>0</v>
      </c>
      <c r="Y9388" s="5"/>
    </row>
    <row r="9389" spans="1:25">
      <c r="A9389" t="s">
        <v>6193</v>
      </c>
      <c r="B9389" t="str">
        <f>VLOOKUP(C9389,[1]Maestra!$M:$AH,22,0)</f>
        <v>TURBACO</v>
      </c>
      <c r="C9389" t="s">
        <v>6406</v>
      </c>
      <c r="D9389">
        <v>0</v>
      </c>
      <c r="E9389" t="s">
        <v>10979</v>
      </c>
      <c r="F9389" t="s">
        <v>10968</v>
      </c>
      <c r="G9389" t="s">
        <v>22</v>
      </c>
      <c r="H9389" t="s">
        <v>71</v>
      </c>
      <c r="I9389" t="s">
        <v>6278</v>
      </c>
      <c r="J9389" t="s">
        <v>6279</v>
      </c>
      <c r="K9389" t="s">
        <v>74</v>
      </c>
      <c r="L9389" s="2">
        <v>46260</v>
      </c>
      <c r="M9389" t="s">
        <v>45</v>
      </c>
      <c r="N9389" t="s">
        <v>46</v>
      </c>
      <c r="O9389" t="s">
        <v>28</v>
      </c>
      <c r="P9389" t="s">
        <v>484</v>
      </c>
      <c r="Q9389" t="s">
        <v>484</v>
      </c>
      <c r="R9389" s="3">
        <v>1</v>
      </c>
      <c r="S9389" t="s">
        <v>30</v>
      </c>
      <c r="T9389" t="s">
        <v>46</v>
      </c>
      <c r="U9389" t="s">
        <v>28</v>
      </c>
      <c r="V9389" s="3">
        <v>0</v>
      </c>
      <c r="W9389" t="s">
        <v>507</v>
      </c>
      <c r="X9389" s="4">
        <v>0</v>
      </c>
      <c r="Y9389" s="5"/>
    </row>
    <row r="9390" spans="1:25">
      <c r="A9390" t="s">
        <v>6193</v>
      </c>
      <c r="B9390" t="str">
        <f>VLOOKUP(C9390,[1]Maestra!$M:$AH,22,0)</f>
        <v>TURBACO</v>
      </c>
      <c r="C9390" t="s">
        <v>6406</v>
      </c>
      <c r="D9390">
        <v>0</v>
      </c>
      <c r="E9390" t="s">
        <v>10979</v>
      </c>
      <c r="F9390" t="s">
        <v>10968</v>
      </c>
      <c r="G9390" t="s">
        <v>22</v>
      </c>
      <c r="H9390" t="s">
        <v>1576</v>
      </c>
      <c r="I9390" t="s">
        <v>6280</v>
      </c>
      <c r="J9390" t="s">
        <v>6281</v>
      </c>
      <c r="K9390" t="s">
        <v>1638</v>
      </c>
      <c r="L9390" s="2">
        <v>46092</v>
      </c>
      <c r="M9390" t="s">
        <v>53</v>
      </c>
      <c r="N9390" t="s">
        <v>38</v>
      </c>
      <c r="O9390" t="s">
        <v>28</v>
      </c>
      <c r="P9390" t="s">
        <v>39</v>
      </c>
      <c r="R9390" s="3">
        <v>1</v>
      </c>
      <c r="S9390" t="s">
        <v>30</v>
      </c>
      <c r="V9390" s="3">
        <v>0</v>
      </c>
      <c r="X9390" s="4">
        <v>0</v>
      </c>
      <c r="Y9390" s="5"/>
    </row>
    <row r="9391" spans="1:25">
      <c r="A9391" t="s">
        <v>6193</v>
      </c>
      <c r="B9391" t="str">
        <f>VLOOKUP(C9391,[1]Maestra!$M:$AH,22,0)</f>
        <v>TURBACO</v>
      </c>
      <c r="C9391" t="s">
        <v>6406</v>
      </c>
      <c r="D9391">
        <v>0</v>
      </c>
      <c r="E9391" t="s">
        <v>10979</v>
      </c>
      <c r="F9391" t="s">
        <v>10968</v>
      </c>
      <c r="G9391" t="s">
        <v>22</v>
      </c>
      <c r="H9391" t="s">
        <v>1576</v>
      </c>
      <c r="I9391" t="s">
        <v>6280</v>
      </c>
      <c r="J9391" t="s">
        <v>6281</v>
      </c>
      <c r="K9391" t="s">
        <v>1638</v>
      </c>
      <c r="L9391" s="2">
        <v>46092</v>
      </c>
      <c r="M9391" t="s">
        <v>66</v>
      </c>
      <c r="N9391" t="s">
        <v>38</v>
      </c>
      <c r="O9391" t="s">
        <v>28</v>
      </c>
      <c r="P9391" t="s">
        <v>29</v>
      </c>
      <c r="R9391" s="3">
        <v>1</v>
      </c>
      <c r="S9391" t="s">
        <v>30</v>
      </c>
      <c r="V9391" s="3">
        <v>0</v>
      </c>
      <c r="X9391" s="4">
        <v>0</v>
      </c>
      <c r="Y9391" s="5"/>
    </row>
    <row r="9392" spans="1:25">
      <c r="A9392" t="s">
        <v>6193</v>
      </c>
      <c r="B9392" t="str">
        <f>VLOOKUP(C9392,[1]Maestra!$M:$AH,22,0)</f>
        <v>TURBACO</v>
      </c>
      <c r="C9392" t="s">
        <v>6406</v>
      </c>
      <c r="D9392">
        <v>0</v>
      </c>
      <c r="E9392" t="s">
        <v>10979</v>
      </c>
      <c r="F9392" t="s">
        <v>10968</v>
      </c>
      <c r="G9392" t="s">
        <v>22</v>
      </c>
      <c r="H9392" t="s">
        <v>1576</v>
      </c>
      <c r="I9392" t="s">
        <v>6280</v>
      </c>
      <c r="J9392" t="s">
        <v>6281</v>
      </c>
      <c r="K9392" t="s">
        <v>1638</v>
      </c>
      <c r="L9392" s="2">
        <v>46092</v>
      </c>
      <c r="M9392" t="s">
        <v>66</v>
      </c>
      <c r="N9392" t="s">
        <v>46</v>
      </c>
      <c r="O9392" t="s">
        <v>28</v>
      </c>
      <c r="P9392" t="s">
        <v>103</v>
      </c>
      <c r="R9392" s="3">
        <v>1</v>
      </c>
      <c r="S9392" t="s">
        <v>30</v>
      </c>
      <c r="V9392" s="3">
        <v>0</v>
      </c>
      <c r="X9392" s="4">
        <v>0</v>
      </c>
      <c r="Y9392" s="5"/>
    </row>
    <row r="9393" spans="1:25">
      <c r="A9393" t="s">
        <v>6193</v>
      </c>
      <c r="B9393" t="str">
        <f>VLOOKUP(C9393,[1]Maestra!$M:$AH,22,0)</f>
        <v>TURBACO</v>
      </c>
      <c r="C9393" t="s">
        <v>6406</v>
      </c>
      <c r="D9393">
        <v>0</v>
      </c>
      <c r="E9393" t="s">
        <v>10979</v>
      </c>
      <c r="F9393" t="s">
        <v>10968</v>
      </c>
      <c r="G9393" t="s">
        <v>22</v>
      </c>
      <c r="H9393" t="s">
        <v>1576</v>
      </c>
      <c r="I9393" t="s">
        <v>6280</v>
      </c>
      <c r="J9393" t="s">
        <v>6281</v>
      </c>
      <c r="K9393" t="s">
        <v>1638</v>
      </c>
      <c r="L9393" s="2">
        <v>46140</v>
      </c>
      <c r="M9393" t="s">
        <v>53</v>
      </c>
      <c r="N9393" t="s">
        <v>38</v>
      </c>
      <c r="O9393" t="s">
        <v>28</v>
      </c>
      <c r="P9393" t="s">
        <v>39</v>
      </c>
      <c r="Q9393" t="s">
        <v>39</v>
      </c>
      <c r="R9393" s="3">
        <v>1</v>
      </c>
      <c r="S9393" t="s">
        <v>82</v>
      </c>
      <c r="T9393" t="s">
        <v>38</v>
      </c>
      <c r="U9393" t="s">
        <v>28</v>
      </c>
      <c r="V9393" s="3">
        <v>1</v>
      </c>
      <c r="X9393" s="4">
        <v>1</v>
      </c>
      <c r="Y9393" s="5" t="s">
        <v>6407</v>
      </c>
    </row>
    <row r="9394" spans="1:25">
      <c r="A9394" t="s">
        <v>6193</v>
      </c>
      <c r="B9394" t="str">
        <f>VLOOKUP(C9394,[1]Maestra!$M:$AH,22,0)</f>
        <v>TURBACO</v>
      </c>
      <c r="C9394" t="s">
        <v>6406</v>
      </c>
      <c r="D9394">
        <v>0</v>
      </c>
      <c r="E9394" t="s">
        <v>10979</v>
      </c>
      <c r="F9394" t="s">
        <v>10968</v>
      </c>
      <c r="G9394" t="s">
        <v>22</v>
      </c>
      <c r="H9394" t="s">
        <v>1576</v>
      </c>
      <c r="I9394" t="s">
        <v>6280</v>
      </c>
      <c r="J9394" t="s">
        <v>6281</v>
      </c>
      <c r="K9394" t="s">
        <v>1638</v>
      </c>
      <c r="L9394" s="2">
        <v>46140</v>
      </c>
      <c r="M9394" t="s">
        <v>66</v>
      </c>
      <c r="N9394" t="s">
        <v>38</v>
      </c>
      <c r="O9394" t="s">
        <v>28</v>
      </c>
      <c r="P9394" t="s">
        <v>29</v>
      </c>
      <c r="Q9394" t="s">
        <v>29</v>
      </c>
      <c r="R9394" s="3">
        <v>2</v>
      </c>
      <c r="S9394" t="s">
        <v>30</v>
      </c>
      <c r="T9394" t="s">
        <v>38</v>
      </c>
      <c r="U9394" t="s">
        <v>28</v>
      </c>
      <c r="V9394" s="3">
        <v>0</v>
      </c>
      <c r="W9394" t="s">
        <v>529</v>
      </c>
      <c r="X9394" s="4">
        <v>0</v>
      </c>
      <c r="Y9394" s="5"/>
    </row>
    <row r="9395" spans="1:25">
      <c r="A9395" t="s">
        <v>6193</v>
      </c>
      <c r="B9395" t="str">
        <f>VLOOKUP(C9395,[1]Maestra!$M:$AH,22,0)</f>
        <v>TURBACO</v>
      </c>
      <c r="C9395" t="s">
        <v>6406</v>
      </c>
      <c r="D9395">
        <v>0</v>
      </c>
      <c r="E9395" t="s">
        <v>10979</v>
      </c>
      <c r="F9395" t="s">
        <v>10968</v>
      </c>
      <c r="G9395" t="s">
        <v>22</v>
      </c>
      <c r="H9395" t="s">
        <v>1576</v>
      </c>
      <c r="I9395" t="s">
        <v>6280</v>
      </c>
      <c r="J9395" t="s">
        <v>6281</v>
      </c>
      <c r="K9395" t="s">
        <v>1638</v>
      </c>
      <c r="L9395" s="2">
        <v>46140</v>
      </c>
      <c r="M9395" t="s">
        <v>66</v>
      </c>
      <c r="N9395" t="s">
        <v>46</v>
      </c>
      <c r="O9395" t="s">
        <v>28</v>
      </c>
      <c r="P9395" t="s">
        <v>103</v>
      </c>
      <c r="Q9395" t="s">
        <v>103</v>
      </c>
      <c r="R9395" s="3">
        <v>1</v>
      </c>
      <c r="S9395" t="s">
        <v>82</v>
      </c>
      <c r="T9395" t="s">
        <v>46</v>
      </c>
      <c r="U9395" t="s">
        <v>28</v>
      </c>
      <c r="V9395" s="3">
        <v>1</v>
      </c>
      <c r="X9395" s="4">
        <v>1</v>
      </c>
      <c r="Y9395" s="5" t="s">
        <v>6408</v>
      </c>
    </row>
    <row r="9396" spans="1:25">
      <c r="A9396" t="s">
        <v>6193</v>
      </c>
      <c r="B9396" t="str">
        <f>VLOOKUP(C9396,[1]Maestra!$M:$AH,22,0)</f>
        <v>TURBACO</v>
      </c>
      <c r="C9396" t="s">
        <v>6406</v>
      </c>
      <c r="D9396">
        <v>0</v>
      </c>
      <c r="E9396" t="s">
        <v>10979</v>
      </c>
      <c r="F9396" t="s">
        <v>10968</v>
      </c>
      <c r="G9396" t="s">
        <v>22</v>
      </c>
      <c r="H9396" t="s">
        <v>1576</v>
      </c>
      <c r="I9396" t="s">
        <v>6280</v>
      </c>
      <c r="J9396" t="s">
        <v>6281</v>
      </c>
      <c r="K9396" t="s">
        <v>1638</v>
      </c>
      <c r="L9396" s="2">
        <v>46167</v>
      </c>
      <c r="M9396" t="s">
        <v>53</v>
      </c>
      <c r="N9396" t="s">
        <v>38</v>
      </c>
      <c r="O9396" t="s">
        <v>28</v>
      </c>
      <c r="P9396" t="s">
        <v>39</v>
      </c>
      <c r="Q9396" t="s">
        <v>39</v>
      </c>
      <c r="R9396" s="3">
        <v>1</v>
      </c>
      <c r="S9396" t="s">
        <v>82</v>
      </c>
      <c r="T9396" t="s">
        <v>38</v>
      </c>
      <c r="U9396" t="s">
        <v>28</v>
      </c>
      <c r="V9396" s="3">
        <v>1</v>
      </c>
      <c r="X9396" s="4">
        <v>1</v>
      </c>
      <c r="Y9396" s="5" t="s">
        <v>6409</v>
      </c>
    </row>
    <row r="9397" spans="1:25">
      <c r="A9397" t="s">
        <v>6193</v>
      </c>
      <c r="B9397" t="str">
        <f>VLOOKUP(C9397,[1]Maestra!$M:$AH,22,0)</f>
        <v>TURBACO</v>
      </c>
      <c r="C9397" t="s">
        <v>6406</v>
      </c>
      <c r="D9397">
        <v>0</v>
      </c>
      <c r="E9397" t="s">
        <v>10979</v>
      </c>
      <c r="F9397" t="s">
        <v>10968</v>
      </c>
      <c r="G9397" t="s">
        <v>22</v>
      </c>
      <c r="H9397" t="s">
        <v>1576</v>
      </c>
      <c r="I9397" t="s">
        <v>6280</v>
      </c>
      <c r="J9397" t="s">
        <v>6281</v>
      </c>
      <c r="K9397" t="s">
        <v>1638</v>
      </c>
      <c r="L9397" s="2">
        <v>46167</v>
      </c>
      <c r="M9397" t="s">
        <v>66</v>
      </c>
      <c r="N9397" t="s">
        <v>38</v>
      </c>
      <c r="O9397" t="s">
        <v>28</v>
      </c>
      <c r="P9397" t="s">
        <v>29</v>
      </c>
      <c r="Q9397" t="s">
        <v>29</v>
      </c>
      <c r="R9397" s="3">
        <v>1</v>
      </c>
      <c r="S9397" t="s">
        <v>82</v>
      </c>
      <c r="T9397" t="s">
        <v>38</v>
      </c>
      <c r="U9397" t="s">
        <v>28</v>
      </c>
      <c r="V9397" s="3">
        <v>1</v>
      </c>
      <c r="X9397" s="4">
        <v>1</v>
      </c>
      <c r="Y9397" s="5" t="s">
        <v>6410</v>
      </c>
    </row>
    <row r="9398" spans="1:25">
      <c r="A9398" t="s">
        <v>6193</v>
      </c>
      <c r="B9398" t="str">
        <f>VLOOKUP(C9398,[1]Maestra!$M:$AH,22,0)</f>
        <v>TURBACO</v>
      </c>
      <c r="C9398" t="s">
        <v>6406</v>
      </c>
      <c r="D9398">
        <v>0</v>
      </c>
      <c r="E9398" t="s">
        <v>10979</v>
      </c>
      <c r="F9398" t="s">
        <v>10968</v>
      </c>
      <c r="G9398" t="s">
        <v>22</v>
      </c>
      <c r="H9398" t="s">
        <v>1576</v>
      </c>
      <c r="I9398" t="s">
        <v>6280</v>
      </c>
      <c r="J9398" t="s">
        <v>6281</v>
      </c>
      <c r="K9398" t="s">
        <v>1638</v>
      </c>
      <c r="L9398" s="2">
        <v>46167</v>
      </c>
      <c r="M9398" t="s">
        <v>66</v>
      </c>
      <c r="N9398" t="s">
        <v>46</v>
      </c>
      <c r="O9398" t="s">
        <v>28</v>
      </c>
      <c r="P9398" t="s">
        <v>103</v>
      </c>
      <c r="Q9398" t="s">
        <v>103</v>
      </c>
      <c r="R9398" s="3">
        <v>1</v>
      </c>
      <c r="S9398" t="s">
        <v>82</v>
      </c>
      <c r="T9398" t="s">
        <v>46</v>
      </c>
      <c r="U9398" t="s">
        <v>28</v>
      </c>
      <c r="V9398" s="3">
        <v>1</v>
      </c>
      <c r="X9398" s="4">
        <v>1</v>
      </c>
      <c r="Y9398" s="5" t="s">
        <v>6411</v>
      </c>
    </row>
    <row r="9399" spans="1:25">
      <c r="A9399" t="s">
        <v>6193</v>
      </c>
      <c r="B9399" t="str">
        <f>VLOOKUP(C9399,[1]Maestra!$M:$AH,22,0)</f>
        <v>TURBACO</v>
      </c>
      <c r="C9399" t="s">
        <v>6406</v>
      </c>
      <c r="D9399">
        <v>0</v>
      </c>
      <c r="E9399" t="s">
        <v>10979</v>
      </c>
      <c r="F9399" t="s">
        <v>10968</v>
      </c>
      <c r="G9399" t="s">
        <v>22</v>
      </c>
      <c r="H9399" t="s">
        <v>1576</v>
      </c>
      <c r="I9399" t="s">
        <v>6280</v>
      </c>
      <c r="J9399" t="s">
        <v>6281</v>
      </c>
      <c r="K9399" t="s">
        <v>1638</v>
      </c>
      <c r="L9399" s="2">
        <v>46261</v>
      </c>
      <c r="M9399" t="s">
        <v>45</v>
      </c>
      <c r="N9399" t="s">
        <v>46</v>
      </c>
      <c r="O9399" t="s">
        <v>28</v>
      </c>
      <c r="P9399" t="s">
        <v>482</v>
      </c>
      <c r="Q9399" t="s">
        <v>482</v>
      </c>
      <c r="R9399" s="3">
        <v>1</v>
      </c>
      <c r="S9399" t="s">
        <v>30</v>
      </c>
      <c r="T9399" t="s">
        <v>46</v>
      </c>
      <c r="U9399" t="s">
        <v>28</v>
      </c>
      <c r="V9399" s="3">
        <v>0</v>
      </c>
      <c r="W9399" t="s">
        <v>507</v>
      </c>
      <c r="X9399" s="4">
        <v>0</v>
      </c>
      <c r="Y9399" s="5"/>
    </row>
    <row r="9400" spans="1:25">
      <c r="A9400" t="s">
        <v>6193</v>
      </c>
      <c r="B9400" t="str">
        <f>VLOOKUP(C9400,[1]Maestra!$M:$AH,22,0)</f>
        <v>TURBACO</v>
      </c>
      <c r="C9400" t="s">
        <v>6406</v>
      </c>
      <c r="D9400">
        <v>0</v>
      </c>
      <c r="E9400" t="s">
        <v>10979</v>
      </c>
      <c r="F9400" t="s">
        <v>10968</v>
      </c>
      <c r="G9400" t="s">
        <v>22</v>
      </c>
      <c r="H9400" t="s">
        <v>1576</v>
      </c>
      <c r="I9400" t="s">
        <v>6280</v>
      </c>
      <c r="J9400" t="s">
        <v>6281</v>
      </c>
      <c r="K9400" t="s">
        <v>1638</v>
      </c>
      <c r="L9400" s="2">
        <v>46261</v>
      </c>
      <c r="M9400" t="s">
        <v>45</v>
      </c>
      <c r="N9400" t="s">
        <v>46</v>
      </c>
      <c r="O9400" t="s">
        <v>28</v>
      </c>
      <c r="P9400" t="s">
        <v>484</v>
      </c>
      <c r="Q9400" t="s">
        <v>484</v>
      </c>
      <c r="R9400" s="3">
        <v>1</v>
      </c>
      <c r="S9400" t="s">
        <v>30</v>
      </c>
      <c r="T9400" t="s">
        <v>46</v>
      </c>
      <c r="U9400" t="s">
        <v>28</v>
      </c>
      <c r="V9400" s="3">
        <v>0</v>
      </c>
      <c r="W9400" t="s">
        <v>507</v>
      </c>
      <c r="X9400" s="4">
        <v>0</v>
      </c>
      <c r="Y9400" s="5"/>
    </row>
    <row r="9401" spans="1:25">
      <c r="A9401" t="s">
        <v>6193</v>
      </c>
      <c r="B9401" t="str">
        <f>VLOOKUP(C9401,[1]Maestra!$M:$AH,22,0)</f>
        <v>TURBACO</v>
      </c>
      <c r="C9401" t="s">
        <v>6406</v>
      </c>
      <c r="D9401">
        <v>0</v>
      </c>
      <c r="E9401" t="s">
        <v>10979</v>
      </c>
      <c r="F9401" t="s">
        <v>10968</v>
      </c>
      <c r="G9401" t="s">
        <v>22</v>
      </c>
      <c r="H9401" t="s">
        <v>1576</v>
      </c>
      <c r="I9401" t="s">
        <v>6283</v>
      </c>
      <c r="J9401" t="s">
        <v>6284</v>
      </c>
      <c r="K9401" t="s">
        <v>1638</v>
      </c>
      <c r="L9401" s="2">
        <v>46092</v>
      </c>
      <c r="M9401" t="s">
        <v>53</v>
      </c>
      <c r="N9401" t="s">
        <v>38</v>
      </c>
      <c r="O9401" t="s">
        <v>28</v>
      </c>
      <c r="P9401" t="s">
        <v>39</v>
      </c>
      <c r="R9401" s="3">
        <v>1</v>
      </c>
      <c r="S9401" t="s">
        <v>30</v>
      </c>
      <c r="V9401" s="3">
        <v>0</v>
      </c>
      <c r="X9401" s="4">
        <v>0</v>
      </c>
      <c r="Y9401" s="5"/>
    </row>
    <row r="9402" spans="1:25">
      <c r="A9402" t="s">
        <v>6193</v>
      </c>
      <c r="B9402" t="str">
        <f>VLOOKUP(C9402,[1]Maestra!$M:$AH,22,0)</f>
        <v>TURBACO</v>
      </c>
      <c r="C9402" t="s">
        <v>6406</v>
      </c>
      <c r="D9402">
        <v>0</v>
      </c>
      <c r="E9402" t="s">
        <v>10979</v>
      </c>
      <c r="F9402" t="s">
        <v>10968</v>
      </c>
      <c r="G9402" t="s">
        <v>22</v>
      </c>
      <c r="H9402" t="s">
        <v>1576</v>
      </c>
      <c r="I9402" t="s">
        <v>6283</v>
      </c>
      <c r="J9402" t="s">
        <v>6284</v>
      </c>
      <c r="K9402" t="s">
        <v>1638</v>
      </c>
      <c r="L9402" s="2">
        <v>46141</v>
      </c>
      <c r="M9402" t="s">
        <v>53</v>
      </c>
      <c r="N9402" t="s">
        <v>38</v>
      </c>
      <c r="O9402" t="s">
        <v>28</v>
      </c>
      <c r="P9402" t="s">
        <v>39</v>
      </c>
      <c r="Q9402" t="s">
        <v>39</v>
      </c>
      <c r="R9402" s="3">
        <v>1</v>
      </c>
      <c r="S9402" t="s">
        <v>82</v>
      </c>
      <c r="T9402" t="s">
        <v>38</v>
      </c>
      <c r="U9402" t="s">
        <v>28</v>
      </c>
      <c r="V9402" s="3">
        <v>1</v>
      </c>
      <c r="X9402" s="4">
        <v>1</v>
      </c>
      <c r="Y9402" s="5" t="s">
        <v>6412</v>
      </c>
    </row>
    <row r="9403" spans="1:25">
      <c r="A9403" t="s">
        <v>6193</v>
      </c>
      <c r="B9403" t="str">
        <f>VLOOKUP(C9403,[1]Maestra!$M:$AH,22,0)</f>
        <v>TURBACO</v>
      </c>
      <c r="C9403" t="s">
        <v>6406</v>
      </c>
      <c r="D9403">
        <v>0</v>
      </c>
      <c r="E9403" t="s">
        <v>10979</v>
      </c>
      <c r="F9403" t="s">
        <v>10968</v>
      </c>
      <c r="G9403" t="s">
        <v>22</v>
      </c>
      <c r="H9403" t="s">
        <v>1576</v>
      </c>
      <c r="I9403" t="s">
        <v>6283</v>
      </c>
      <c r="J9403" t="s">
        <v>6284</v>
      </c>
      <c r="K9403" t="s">
        <v>1638</v>
      </c>
      <c r="L9403" s="2">
        <v>46171</v>
      </c>
      <c r="M9403" t="s">
        <v>53</v>
      </c>
      <c r="N9403" t="s">
        <v>38</v>
      </c>
      <c r="O9403" t="s">
        <v>28</v>
      </c>
      <c r="P9403" t="s">
        <v>39</v>
      </c>
      <c r="Q9403" t="s">
        <v>39</v>
      </c>
      <c r="R9403" s="3">
        <v>1</v>
      </c>
      <c r="S9403" t="s">
        <v>82</v>
      </c>
      <c r="T9403" t="s">
        <v>38</v>
      </c>
      <c r="U9403" t="s">
        <v>28</v>
      </c>
      <c r="V9403" s="3">
        <v>1</v>
      </c>
      <c r="X9403" s="4">
        <v>1</v>
      </c>
      <c r="Y9403" s="5" t="s">
        <v>6413</v>
      </c>
    </row>
    <row r="9404" spans="1:25">
      <c r="A9404" t="s">
        <v>6193</v>
      </c>
      <c r="B9404" t="str">
        <f>VLOOKUP(C9404,[1]Maestra!$M:$AH,22,0)</f>
        <v>TURBACO</v>
      </c>
      <c r="C9404" t="s">
        <v>6406</v>
      </c>
      <c r="D9404">
        <v>0</v>
      </c>
      <c r="E9404" t="s">
        <v>10979</v>
      </c>
      <c r="F9404" t="s">
        <v>10968</v>
      </c>
      <c r="G9404" t="s">
        <v>22</v>
      </c>
      <c r="H9404" t="s">
        <v>1576</v>
      </c>
      <c r="I9404" t="s">
        <v>6283</v>
      </c>
      <c r="J9404" t="s">
        <v>6284</v>
      </c>
      <c r="K9404" t="s">
        <v>1638</v>
      </c>
      <c r="L9404" s="2">
        <v>46260</v>
      </c>
      <c r="M9404" t="s">
        <v>45</v>
      </c>
      <c r="N9404" t="s">
        <v>46</v>
      </c>
      <c r="O9404" t="s">
        <v>28</v>
      </c>
      <c r="P9404" t="s">
        <v>482</v>
      </c>
      <c r="Q9404" t="s">
        <v>482</v>
      </c>
      <c r="R9404" s="3">
        <v>1</v>
      </c>
      <c r="S9404" t="s">
        <v>30</v>
      </c>
      <c r="T9404" t="s">
        <v>46</v>
      </c>
      <c r="U9404" t="s">
        <v>28</v>
      </c>
      <c r="V9404" s="3">
        <v>0</v>
      </c>
      <c r="W9404" t="s">
        <v>507</v>
      </c>
      <c r="X9404" s="4">
        <v>0</v>
      </c>
      <c r="Y9404" s="5"/>
    </row>
    <row r="9405" spans="1:25">
      <c r="A9405" t="s">
        <v>6193</v>
      </c>
      <c r="B9405" t="str">
        <f>VLOOKUP(C9405,[1]Maestra!$M:$AH,22,0)</f>
        <v>TURBACO</v>
      </c>
      <c r="C9405" t="s">
        <v>6406</v>
      </c>
      <c r="D9405">
        <v>0</v>
      </c>
      <c r="E9405" t="s">
        <v>10979</v>
      </c>
      <c r="F9405" t="s">
        <v>10968</v>
      </c>
      <c r="G9405" t="s">
        <v>22</v>
      </c>
      <c r="H9405" t="s">
        <v>1576</v>
      </c>
      <c r="I9405" t="s">
        <v>6283</v>
      </c>
      <c r="J9405" t="s">
        <v>6284</v>
      </c>
      <c r="K9405" t="s">
        <v>1638</v>
      </c>
      <c r="L9405" s="2">
        <v>46262</v>
      </c>
      <c r="M9405" t="s">
        <v>45</v>
      </c>
      <c r="N9405" t="s">
        <v>46</v>
      </c>
      <c r="O9405" t="s">
        <v>28</v>
      </c>
      <c r="P9405" t="s">
        <v>484</v>
      </c>
      <c r="Q9405" t="s">
        <v>484</v>
      </c>
      <c r="R9405" s="3">
        <v>1</v>
      </c>
      <c r="S9405" t="s">
        <v>30</v>
      </c>
      <c r="T9405" t="s">
        <v>46</v>
      </c>
      <c r="U9405" t="s">
        <v>28</v>
      </c>
      <c r="V9405" s="3">
        <v>0</v>
      </c>
      <c r="W9405" t="s">
        <v>507</v>
      </c>
      <c r="X9405" s="4">
        <v>0</v>
      </c>
      <c r="Y9405" s="5"/>
    </row>
    <row r="9406" spans="1:25">
      <c r="A9406" t="s">
        <v>6193</v>
      </c>
      <c r="B9406" t="str">
        <f>VLOOKUP(C9406,[1]Maestra!$M:$AH,22,0)</f>
        <v>TURBACO</v>
      </c>
      <c r="C9406" t="s">
        <v>6406</v>
      </c>
      <c r="D9406">
        <v>0</v>
      </c>
      <c r="E9406" t="s">
        <v>10979</v>
      </c>
      <c r="F9406" t="s">
        <v>10968</v>
      </c>
      <c r="G9406" t="s">
        <v>22</v>
      </c>
      <c r="H9406" t="s">
        <v>1576</v>
      </c>
      <c r="I9406" t="s">
        <v>6286</v>
      </c>
      <c r="J9406" t="s">
        <v>6287</v>
      </c>
      <c r="K9406" t="s">
        <v>1638</v>
      </c>
      <c r="L9406" s="2">
        <v>46263</v>
      </c>
      <c r="M9406" t="s">
        <v>45</v>
      </c>
      <c r="N9406" t="s">
        <v>46</v>
      </c>
      <c r="O9406" t="s">
        <v>28</v>
      </c>
      <c r="P9406" t="s">
        <v>482</v>
      </c>
      <c r="Q9406" t="s">
        <v>482</v>
      </c>
      <c r="R9406" s="3">
        <v>1</v>
      </c>
      <c r="S9406" t="s">
        <v>30</v>
      </c>
      <c r="T9406" t="s">
        <v>46</v>
      </c>
      <c r="U9406" t="s">
        <v>28</v>
      </c>
      <c r="V9406" s="3">
        <v>0</v>
      </c>
      <c r="W9406" t="s">
        <v>507</v>
      </c>
      <c r="X9406" s="4">
        <v>0</v>
      </c>
      <c r="Y9406" s="5"/>
    </row>
    <row r="9407" spans="1:25">
      <c r="A9407" t="s">
        <v>6193</v>
      </c>
      <c r="B9407" t="str">
        <f>VLOOKUP(C9407,[1]Maestra!$M:$AH,22,0)</f>
        <v>TURBACO</v>
      </c>
      <c r="C9407" t="s">
        <v>6406</v>
      </c>
      <c r="D9407">
        <v>0</v>
      </c>
      <c r="E9407" t="s">
        <v>10979</v>
      </c>
      <c r="F9407" t="s">
        <v>10968</v>
      </c>
      <c r="G9407" t="s">
        <v>22</v>
      </c>
      <c r="H9407" t="s">
        <v>1576</v>
      </c>
      <c r="I9407" t="s">
        <v>6286</v>
      </c>
      <c r="J9407" t="s">
        <v>6287</v>
      </c>
      <c r="K9407" t="s">
        <v>1638</v>
      </c>
      <c r="L9407" s="2">
        <v>46263</v>
      </c>
      <c r="M9407" t="s">
        <v>45</v>
      </c>
      <c r="N9407" t="s">
        <v>46</v>
      </c>
      <c r="O9407" t="s">
        <v>28</v>
      </c>
      <c r="P9407" t="s">
        <v>484</v>
      </c>
      <c r="Q9407" t="s">
        <v>484</v>
      </c>
      <c r="R9407" s="3">
        <v>1</v>
      </c>
      <c r="S9407" t="s">
        <v>30</v>
      </c>
      <c r="T9407" t="s">
        <v>46</v>
      </c>
      <c r="U9407" t="s">
        <v>28</v>
      </c>
      <c r="V9407" s="3">
        <v>0</v>
      </c>
      <c r="W9407" t="s">
        <v>507</v>
      </c>
      <c r="X9407" s="4">
        <v>0</v>
      </c>
      <c r="Y9407" s="5"/>
    </row>
    <row r="9408" spans="1:25">
      <c r="A9408" t="s">
        <v>6193</v>
      </c>
      <c r="B9408" t="str">
        <f>VLOOKUP(C9408,[1]Maestra!$M:$AH,22,0)</f>
        <v>TURBACO</v>
      </c>
      <c r="C9408" t="s">
        <v>6406</v>
      </c>
      <c r="D9408">
        <v>0</v>
      </c>
      <c r="E9408" t="s">
        <v>10979</v>
      </c>
      <c r="F9408" t="s">
        <v>10968</v>
      </c>
      <c r="G9408" t="s">
        <v>22</v>
      </c>
      <c r="H9408" t="s">
        <v>1576</v>
      </c>
      <c r="I9408" t="s">
        <v>6414</v>
      </c>
      <c r="J9408" t="s">
        <v>6415</v>
      </c>
      <c r="K9408" t="s">
        <v>1638</v>
      </c>
      <c r="L9408" s="2">
        <v>46092</v>
      </c>
      <c r="M9408" t="s">
        <v>53</v>
      </c>
      <c r="N9408" t="s">
        <v>38</v>
      </c>
      <c r="O9408" t="s">
        <v>28</v>
      </c>
      <c r="P9408" t="s">
        <v>39</v>
      </c>
      <c r="R9408" s="3">
        <v>1</v>
      </c>
      <c r="S9408" t="s">
        <v>30</v>
      </c>
      <c r="V9408" s="3">
        <v>0</v>
      </c>
      <c r="X9408" s="4">
        <v>0</v>
      </c>
      <c r="Y9408" s="5"/>
    </row>
    <row r="9409" spans="1:25">
      <c r="A9409" t="s">
        <v>6193</v>
      </c>
      <c r="B9409" t="str">
        <f>VLOOKUP(C9409,[1]Maestra!$M:$AH,22,0)</f>
        <v>TURBACO</v>
      </c>
      <c r="C9409" t="s">
        <v>6406</v>
      </c>
      <c r="D9409">
        <v>0</v>
      </c>
      <c r="E9409" t="s">
        <v>10979</v>
      </c>
      <c r="F9409" t="s">
        <v>10968</v>
      </c>
      <c r="G9409" t="s">
        <v>22</v>
      </c>
      <c r="H9409" t="s">
        <v>1576</v>
      </c>
      <c r="I9409" t="s">
        <v>6414</v>
      </c>
      <c r="J9409" t="s">
        <v>6415</v>
      </c>
      <c r="K9409" t="s">
        <v>1638</v>
      </c>
      <c r="L9409" s="2">
        <v>46141</v>
      </c>
      <c r="M9409" t="s">
        <v>53</v>
      </c>
      <c r="N9409" t="s">
        <v>38</v>
      </c>
      <c r="O9409" t="s">
        <v>28</v>
      </c>
      <c r="P9409" t="s">
        <v>39</v>
      </c>
      <c r="Q9409" t="s">
        <v>39</v>
      </c>
      <c r="R9409" s="3">
        <v>1</v>
      </c>
      <c r="S9409" t="s">
        <v>82</v>
      </c>
      <c r="T9409" t="s">
        <v>38</v>
      </c>
      <c r="U9409" t="s">
        <v>28</v>
      </c>
      <c r="V9409" s="3">
        <v>1</v>
      </c>
      <c r="X9409" s="4">
        <v>1</v>
      </c>
      <c r="Y9409" s="5" t="s">
        <v>6416</v>
      </c>
    </row>
    <row r="9410" spans="1:25">
      <c r="A9410" t="s">
        <v>6193</v>
      </c>
      <c r="B9410" t="str">
        <f>VLOOKUP(C9410,[1]Maestra!$M:$AH,22,0)</f>
        <v>TURBACO</v>
      </c>
      <c r="C9410" t="s">
        <v>6406</v>
      </c>
      <c r="D9410">
        <v>0</v>
      </c>
      <c r="E9410" t="s">
        <v>10979</v>
      </c>
      <c r="F9410" t="s">
        <v>10968</v>
      </c>
      <c r="G9410" t="s">
        <v>22</v>
      </c>
      <c r="H9410" t="s">
        <v>1576</v>
      </c>
      <c r="I9410" t="s">
        <v>6414</v>
      </c>
      <c r="J9410" t="s">
        <v>6415</v>
      </c>
      <c r="K9410" t="s">
        <v>1638</v>
      </c>
      <c r="L9410" s="2">
        <v>46169</v>
      </c>
      <c r="M9410" t="s">
        <v>53</v>
      </c>
      <c r="N9410" t="s">
        <v>38</v>
      </c>
      <c r="O9410" t="s">
        <v>28</v>
      </c>
      <c r="P9410" t="s">
        <v>39</v>
      </c>
      <c r="Q9410" t="s">
        <v>39</v>
      </c>
      <c r="R9410" s="3">
        <v>1</v>
      </c>
      <c r="S9410" t="s">
        <v>82</v>
      </c>
      <c r="T9410" t="s">
        <v>38</v>
      </c>
      <c r="U9410" t="s">
        <v>28</v>
      </c>
      <c r="V9410" s="3">
        <v>1</v>
      </c>
      <c r="X9410" s="4">
        <v>1</v>
      </c>
      <c r="Y9410" s="5" t="s">
        <v>6417</v>
      </c>
    </row>
    <row r="9411" spans="1:25">
      <c r="A9411" t="s">
        <v>6193</v>
      </c>
      <c r="B9411" t="str">
        <f>VLOOKUP(C9411,[1]Maestra!$M:$AH,22,0)</f>
        <v>TURBACO</v>
      </c>
      <c r="C9411" t="s">
        <v>6406</v>
      </c>
      <c r="D9411">
        <v>0</v>
      </c>
      <c r="E9411" t="s">
        <v>10979</v>
      </c>
      <c r="F9411" t="s">
        <v>10968</v>
      </c>
      <c r="G9411" t="s">
        <v>22</v>
      </c>
      <c r="H9411" t="s">
        <v>1576</v>
      </c>
      <c r="I9411" t="s">
        <v>6414</v>
      </c>
      <c r="J9411" t="s">
        <v>6415</v>
      </c>
      <c r="K9411" t="s">
        <v>1638</v>
      </c>
      <c r="L9411" s="2">
        <v>46263</v>
      </c>
      <c r="M9411" t="s">
        <v>45</v>
      </c>
      <c r="N9411" t="s">
        <v>46</v>
      </c>
      <c r="O9411" t="s">
        <v>28</v>
      </c>
      <c r="P9411" t="s">
        <v>482</v>
      </c>
      <c r="Q9411" t="s">
        <v>482</v>
      </c>
      <c r="R9411" s="3">
        <v>1</v>
      </c>
      <c r="S9411" t="s">
        <v>30</v>
      </c>
      <c r="T9411" t="s">
        <v>46</v>
      </c>
      <c r="U9411" t="s">
        <v>28</v>
      </c>
      <c r="V9411" s="3">
        <v>0</v>
      </c>
      <c r="W9411" t="s">
        <v>507</v>
      </c>
      <c r="X9411" s="4">
        <v>0</v>
      </c>
      <c r="Y9411" s="5"/>
    </row>
    <row r="9412" spans="1:25">
      <c r="A9412" t="s">
        <v>6193</v>
      </c>
      <c r="B9412" t="str">
        <f>VLOOKUP(C9412,[1]Maestra!$M:$AH,22,0)</f>
        <v>TURBACO</v>
      </c>
      <c r="C9412" t="s">
        <v>6406</v>
      </c>
      <c r="D9412">
        <v>0</v>
      </c>
      <c r="E9412" t="s">
        <v>10979</v>
      </c>
      <c r="F9412" t="s">
        <v>10968</v>
      </c>
      <c r="G9412" t="s">
        <v>22</v>
      </c>
      <c r="H9412" t="s">
        <v>1576</v>
      </c>
      <c r="I9412" t="s">
        <v>6414</v>
      </c>
      <c r="J9412" t="s">
        <v>6415</v>
      </c>
      <c r="K9412" t="s">
        <v>1638</v>
      </c>
      <c r="L9412" s="2">
        <v>46263</v>
      </c>
      <c r="M9412" t="s">
        <v>45</v>
      </c>
      <c r="N9412" t="s">
        <v>46</v>
      </c>
      <c r="O9412" t="s">
        <v>28</v>
      </c>
      <c r="P9412" t="s">
        <v>484</v>
      </c>
      <c r="Q9412" t="s">
        <v>484</v>
      </c>
      <c r="R9412" s="3">
        <v>1</v>
      </c>
      <c r="S9412" t="s">
        <v>30</v>
      </c>
      <c r="T9412" t="s">
        <v>46</v>
      </c>
      <c r="U9412" t="s">
        <v>28</v>
      </c>
      <c r="V9412" s="3">
        <v>0</v>
      </c>
      <c r="W9412" t="s">
        <v>507</v>
      </c>
      <c r="X9412" s="4">
        <v>0</v>
      </c>
      <c r="Y9412" s="5"/>
    </row>
    <row r="9413" spans="1:25">
      <c r="A9413" t="s">
        <v>6193</v>
      </c>
      <c r="B9413" t="str">
        <f>VLOOKUP(C9413,[1]Maestra!$M:$AH,22,0)</f>
        <v>TURBACO</v>
      </c>
      <c r="C9413" t="s">
        <v>6406</v>
      </c>
      <c r="D9413">
        <v>0</v>
      </c>
      <c r="E9413" t="s">
        <v>10979</v>
      </c>
      <c r="F9413" t="s">
        <v>10968</v>
      </c>
      <c r="G9413" t="s">
        <v>22</v>
      </c>
      <c r="H9413" t="s">
        <v>1576</v>
      </c>
      <c r="I9413" t="s">
        <v>6289</v>
      </c>
      <c r="J9413" t="s">
        <v>6290</v>
      </c>
      <c r="K9413" t="s">
        <v>1638</v>
      </c>
      <c r="L9413" s="2">
        <v>46092</v>
      </c>
      <c r="M9413" t="s">
        <v>53</v>
      </c>
      <c r="N9413" t="s">
        <v>38</v>
      </c>
      <c r="O9413" t="s">
        <v>28</v>
      </c>
      <c r="P9413" t="s">
        <v>39</v>
      </c>
      <c r="R9413" s="3">
        <v>1</v>
      </c>
      <c r="S9413" t="s">
        <v>30</v>
      </c>
      <c r="V9413" s="3">
        <v>0</v>
      </c>
      <c r="X9413" s="4">
        <v>0</v>
      </c>
      <c r="Y9413" s="5"/>
    </row>
    <row r="9414" spans="1:25">
      <c r="A9414" t="s">
        <v>6193</v>
      </c>
      <c r="B9414" t="str">
        <f>VLOOKUP(C9414,[1]Maestra!$M:$AH,22,0)</f>
        <v>TURBACO</v>
      </c>
      <c r="C9414" t="s">
        <v>6406</v>
      </c>
      <c r="D9414">
        <v>0</v>
      </c>
      <c r="E9414" t="s">
        <v>10979</v>
      </c>
      <c r="F9414" t="s">
        <v>10968</v>
      </c>
      <c r="G9414" t="s">
        <v>22</v>
      </c>
      <c r="H9414" t="s">
        <v>1576</v>
      </c>
      <c r="I9414" t="s">
        <v>6289</v>
      </c>
      <c r="J9414" t="s">
        <v>6290</v>
      </c>
      <c r="K9414" t="s">
        <v>1638</v>
      </c>
      <c r="L9414" s="2">
        <v>46142</v>
      </c>
      <c r="M9414" t="s">
        <v>53</v>
      </c>
      <c r="N9414" t="s">
        <v>38</v>
      </c>
      <c r="O9414" t="s">
        <v>28</v>
      </c>
      <c r="P9414" t="s">
        <v>39</v>
      </c>
      <c r="Q9414" t="s">
        <v>39</v>
      </c>
      <c r="R9414" s="3">
        <v>1</v>
      </c>
      <c r="S9414" t="s">
        <v>82</v>
      </c>
      <c r="T9414" t="s">
        <v>38</v>
      </c>
      <c r="U9414" t="s">
        <v>28</v>
      </c>
      <c r="V9414" s="3">
        <v>1</v>
      </c>
      <c r="X9414" s="4">
        <v>1</v>
      </c>
      <c r="Y9414" s="5" t="s">
        <v>6418</v>
      </c>
    </row>
    <row r="9415" spans="1:25">
      <c r="A9415" t="s">
        <v>6193</v>
      </c>
      <c r="B9415" t="str">
        <f>VLOOKUP(C9415,[1]Maestra!$M:$AH,22,0)</f>
        <v>TURBACO</v>
      </c>
      <c r="C9415" t="s">
        <v>6406</v>
      </c>
      <c r="D9415">
        <v>0</v>
      </c>
      <c r="E9415" t="s">
        <v>10979</v>
      </c>
      <c r="F9415" t="s">
        <v>10968</v>
      </c>
      <c r="G9415" t="s">
        <v>22</v>
      </c>
      <c r="H9415" t="s">
        <v>1576</v>
      </c>
      <c r="I9415" t="s">
        <v>6289</v>
      </c>
      <c r="J9415" t="s">
        <v>6290</v>
      </c>
      <c r="K9415" t="s">
        <v>1638</v>
      </c>
      <c r="L9415" s="2">
        <v>46156</v>
      </c>
      <c r="M9415" t="s">
        <v>53</v>
      </c>
      <c r="N9415" t="s">
        <v>38</v>
      </c>
      <c r="O9415" t="s">
        <v>28</v>
      </c>
      <c r="P9415" t="s">
        <v>39</v>
      </c>
      <c r="Q9415" t="s">
        <v>39</v>
      </c>
      <c r="R9415" s="3">
        <v>1</v>
      </c>
      <c r="S9415" t="s">
        <v>82</v>
      </c>
      <c r="T9415" t="s">
        <v>38</v>
      </c>
      <c r="U9415" t="s">
        <v>28</v>
      </c>
      <c r="V9415" s="3">
        <v>1</v>
      </c>
      <c r="X9415" s="4">
        <v>1</v>
      </c>
      <c r="Y9415" s="5" t="s">
        <v>6419</v>
      </c>
    </row>
    <row r="9416" spans="1:25">
      <c r="A9416" t="s">
        <v>6193</v>
      </c>
      <c r="B9416" t="str">
        <f>VLOOKUP(C9416,[1]Maestra!$M:$AH,22,0)</f>
        <v>TURBACO</v>
      </c>
      <c r="C9416" t="s">
        <v>6406</v>
      </c>
      <c r="D9416">
        <v>0</v>
      </c>
      <c r="E9416" t="s">
        <v>10979</v>
      </c>
      <c r="F9416" t="s">
        <v>10968</v>
      </c>
      <c r="G9416" t="s">
        <v>22</v>
      </c>
      <c r="H9416" t="s">
        <v>1576</v>
      </c>
      <c r="I9416" t="s">
        <v>6289</v>
      </c>
      <c r="J9416" t="s">
        <v>6290</v>
      </c>
      <c r="K9416" t="s">
        <v>1638</v>
      </c>
      <c r="L9416" s="2">
        <v>46244</v>
      </c>
      <c r="M9416" t="s">
        <v>314</v>
      </c>
      <c r="N9416" t="s">
        <v>46</v>
      </c>
      <c r="O9416" t="s">
        <v>28</v>
      </c>
      <c r="P9416" t="s">
        <v>1881</v>
      </c>
      <c r="Q9416" t="s">
        <v>398</v>
      </c>
      <c r="R9416" s="3">
        <v>1</v>
      </c>
      <c r="S9416" t="s">
        <v>30</v>
      </c>
      <c r="T9416" t="s">
        <v>46</v>
      </c>
      <c r="U9416" t="s">
        <v>28</v>
      </c>
      <c r="V9416" s="3">
        <v>0</v>
      </c>
      <c r="W9416" t="s">
        <v>479</v>
      </c>
      <c r="X9416" s="4">
        <v>0</v>
      </c>
      <c r="Y9416" s="5"/>
    </row>
    <row r="9417" spans="1:25">
      <c r="A9417" t="s">
        <v>6193</v>
      </c>
      <c r="B9417" t="str">
        <f>VLOOKUP(C9417,[1]Maestra!$M:$AH,22,0)</f>
        <v>TURBACO</v>
      </c>
      <c r="C9417" t="s">
        <v>6406</v>
      </c>
      <c r="D9417">
        <v>0</v>
      </c>
      <c r="E9417" t="s">
        <v>10979</v>
      </c>
      <c r="F9417" t="s">
        <v>10968</v>
      </c>
      <c r="G9417" t="s">
        <v>22</v>
      </c>
      <c r="H9417" t="s">
        <v>1576</v>
      </c>
      <c r="I9417" t="s">
        <v>6289</v>
      </c>
      <c r="J9417" t="s">
        <v>6290</v>
      </c>
      <c r="K9417" t="s">
        <v>1638</v>
      </c>
      <c r="L9417" s="2">
        <v>46260</v>
      </c>
      <c r="M9417" t="s">
        <v>45</v>
      </c>
      <c r="N9417" t="s">
        <v>46</v>
      </c>
      <c r="O9417" t="s">
        <v>28</v>
      </c>
      <c r="P9417" t="s">
        <v>482</v>
      </c>
      <c r="Q9417" t="s">
        <v>482</v>
      </c>
      <c r="R9417" s="3">
        <v>1</v>
      </c>
      <c r="S9417" t="s">
        <v>30</v>
      </c>
      <c r="T9417" t="s">
        <v>46</v>
      </c>
      <c r="U9417" t="s">
        <v>28</v>
      </c>
      <c r="V9417" s="3">
        <v>0</v>
      </c>
      <c r="W9417" t="s">
        <v>507</v>
      </c>
      <c r="X9417" s="4">
        <v>0</v>
      </c>
      <c r="Y9417" s="5"/>
    </row>
    <row r="9418" spans="1:25">
      <c r="A9418" t="s">
        <v>6193</v>
      </c>
      <c r="B9418" t="str">
        <f>VLOOKUP(C9418,[1]Maestra!$M:$AH,22,0)</f>
        <v>TURBACO</v>
      </c>
      <c r="C9418" t="s">
        <v>6406</v>
      </c>
      <c r="D9418">
        <v>0</v>
      </c>
      <c r="E9418" t="s">
        <v>10979</v>
      </c>
      <c r="F9418" t="s">
        <v>10968</v>
      </c>
      <c r="G9418" t="s">
        <v>22</v>
      </c>
      <c r="H9418" t="s">
        <v>1576</v>
      </c>
      <c r="I9418" t="s">
        <v>6289</v>
      </c>
      <c r="J9418" t="s">
        <v>6290</v>
      </c>
      <c r="K9418" t="s">
        <v>1638</v>
      </c>
      <c r="L9418" s="2">
        <v>46260</v>
      </c>
      <c r="M9418" t="s">
        <v>45</v>
      </c>
      <c r="N9418" t="s">
        <v>46</v>
      </c>
      <c r="O9418" t="s">
        <v>28</v>
      </c>
      <c r="P9418" t="s">
        <v>484</v>
      </c>
      <c r="Q9418" t="s">
        <v>484</v>
      </c>
      <c r="R9418" s="3">
        <v>1</v>
      </c>
      <c r="S9418" t="s">
        <v>30</v>
      </c>
      <c r="T9418" t="s">
        <v>46</v>
      </c>
      <c r="U9418" t="s">
        <v>28</v>
      </c>
      <c r="V9418" s="3">
        <v>0</v>
      </c>
      <c r="W9418" t="s">
        <v>507</v>
      </c>
      <c r="X9418" s="4">
        <v>0</v>
      </c>
      <c r="Y9418" s="5"/>
    </row>
    <row r="9419" spans="1:25">
      <c r="A9419" t="s">
        <v>6193</v>
      </c>
      <c r="B9419" t="str">
        <f>VLOOKUP(C9419,[1]Maestra!$M:$AH,22,0)</f>
        <v>TURBACO</v>
      </c>
      <c r="C9419" t="s">
        <v>6406</v>
      </c>
      <c r="D9419">
        <v>0</v>
      </c>
      <c r="E9419" t="s">
        <v>10979</v>
      </c>
      <c r="F9419" t="s">
        <v>10968</v>
      </c>
      <c r="G9419" t="s">
        <v>22</v>
      </c>
      <c r="H9419" t="s">
        <v>1576</v>
      </c>
      <c r="I9419" t="s">
        <v>6291</v>
      </c>
      <c r="J9419" t="s">
        <v>6292</v>
      </c>
      <c r="K9419" t="s">
        <v>1638</v>
      </c>
      <c r="L9419" s="2">
        <v>46259</v>
      </c>
      <c r="M9419" t="s">
        <v>45</v>
      </c>
      <c r="N9419" t="s">
        <v>46</v>
      </c>
      <c r="O9419" t="s">
        <v>28</v>
      </c>
      <c r="P9419" t="s">
        <v>482</v>
      </c>
      <c r="Q9419" t="s">
        <v>482</v>
      </c>
      <c r="R9419" s="3">
        <v>1</v>
      </c>
      <c r="S9419" t="s">
        <v>30</v>
      </c>
      <c r="T9419" t="s">
        <v>46</v>
      </c>
      <c r="U9419" t="s">
        <v>28</v>
      </c>
      <c r="V9419" s="3">
        <v>0</v>
      </c>
      <c r="W9419" t="s">
        <v>591</v>
      </c>
      <c r="X9419" s="4">
        <v>0</v>
      </c>
      <c r="Y9419" s="5"/>
    </row>
    <row r="9420" spans="1:25">
      <c r="A9420" t="s">
        <v>6193</v>
      </c>
      <c r="B9420" t="str">
        <f>VLOOKUP(C9420,[1]Maestra!$M:$AH,22,0)</f>
        <v>TURBACO</v>
      </c>
      <c r="C9420" t="s">
        <v>6406</v>
      </c>
      <c r="D9420">
        <v>0</v>
      </c>
      <c r="E9420" t="s">
        <v>10979</v>
      </c>
      <c r="F9420" t="s">
        <v>10968</v>
      </c>
      <c r="G9420" t="s">
        <v>22</v>
      </c>
      <c r="H9420" t="s">
        <v>1576</v>
      </c>
      <c r="I9420" t="s">
        <v>6291</v>
      </c>
      <c r="J9420" t="s">
        <v>6292</v>
      </c>
      <c r="K9420" t="s">
        <v>1638</v>
      </c>
      <c r="L9420" s="2">
        <v>46259</v>
      </c>
      <c r="M9420" t="s">
        <v>45</v>
      </c>
      <c r="N9420" t="s">
        <v>46</v>
      </c>
      <c r="O9420" t="s">
        <v>28</v>
      </c>
      <c r="P9420" t="s">
        <v>484</v>
      </c>
      <c r="Q9420" t="s">
        <v>484</v>
      </c>
      <c r="R9420" s="3">
        <v>1</v>
      </c>
      <c r="S9420" t="s">
        <v>30</v>
      </c>
      <c r="T9420" t="s">
        <v>46</v>
      </c>
      <c r="U9420" t="s">
        <v>28</v>
      </c>
      <c r="V9420" s="3">
        <v>0</v>
      </c>
      <c r="W9420" t="s">
        <v>591</v>
      </c>
      <c r="X9420" s="4">
        <v>0</v>
      </c>
      <c r="Y9420" s="5"/>
    </row>
    <row r="9421" spans="1:25">
      <c r="A9421" t="s">
        <v>6193</v>
      </c>
      <c r="B9421" t="str">
        <f>VLOOKUP(C9421,[1]Maestra!$M:$AH,22,0)</f>
        <v>TURBACO</v>
      </c>
      <c r="C9421" t="s">
        <v>6406</v>
      </c>
      <c r="D9421">
        <v>0</v>
      </c>
      <c r="E9421" t="s">
        <v>10979</v>
      </c>
      <c r="F9421" t="s">
        <v>10968</v>
      </c>
      <c r="G9421" t="s">
        <v>22</v>
      </c>
      <c r="H9421" t="s">
        <v>23</v>
      </c>
      <c r="I9421" t="s">
        <v>6293</v>
      </c>
      <c r="J9421" t="s">
        <v>6294</v>
      </c>
      <c r="K9421" t="s">
        <v>23</v>
      </c>
      <c r="L9421" s="2">
        <v>46092</v>
      </c>
      <c r="M9421" t="s">
        <v>37</v>
      </c>
      <c r="N9421" t="s">
        <v>38</v>
      </c>
      <c r="O9421" t="s">
        <v>28</v>
      </c>
      <c r="P9421" t="s">
        <v>39</v>
      </c>
      <c r="R9421" s="3">
        <v>1</v>
      </c>
      <c r="S9421" t="s">
        <v>30</v>
      </c>
      <c r="V9421" s="3">
        <v>0</v>
      </c>
      <c r="X9421" s="4">
        <v>0</v>
      </c>
      <c r="Y9421" s="5"/>
    </row>
    <row r="9422" spans="1:25">
      <c r="A9422" t="s">
        <v>6193</v>
      </c>
      <c r="B9422" t="str">
        <f>VLOOKUP(C9422,[1]Maestra!$M:$AH,22,0)</f>
        <v>TURBACO</v>
      </c>
      <c r="C9422" t="s">
        <v>6406</v>
      </c>
      <c r="D9422">
        <v>0</v>
      </c>
      <c r="E9422" t="s">
        <v>10979</v>
      </c>
      <c r="F9422" t="s">
        <v>10968</v>
      </c>
      <c r="G9422" t="s">
        <v>22</v>
      </c>
      <c r="H9422" t="s">
        <v>23</v>
      </c>
      <c r="I9422" t="s">
        <v>6293</v>
      </c>
      <c r="J9422" t="s">
        <v>6294</v>
      </c>
      <c r="K9422" t="s">
        <v>23</v>
      </c>
      <c r="L9422" s="2">
        <v>46092</v>
      </c>
      <c r="M9422" t="s">
        <v>53</v>
      </c>
      <c r="N9422" t="s">
        <v>38</v>
      </c>
      <c r="O9422" t="s">
        <v>28</v>
      </c>
      <c r="P9422" t="s">
        <v>65</v>
      </c>
      <c r="R9422" s="3">
        <v>1</v>
      </c>
      <c r="S9422" t="s">
        <v>30</v>
      </c>
      <c r="V9422" s="3">
        <v>0</v>
      </c>
      <c r="X9422" s="4">
        <v>0</v>
      </c>
      <c r="Y9422" s="5"/>
    </row>
    <row r="9423" spans="1:25">
      <c r="A9423" t="s">
        <v>6193</v>
      </c>
      <c r="B9423" t="str">
        <f>VLOOKUP(C9423,[1]Maestra!$M:$AH,22,0)</f>
        <v>TURBACO</v>
      </c>
      <c r="C9423" t="s">
        <v>6406</v>
      </c>
      <c r="D9423">
        <v>0</v>
      </c>
      <c r="E9423" t="s">
        <v>10979</v>
      </c>
      <c r="F9423" t="s">
        <v>10968</v>
      </c>
      <c r="G9423" t="s">
        <v>22</v>
      </c>
      <c r="H9423" t="s">
        <v>23</v>
      </c>
      <c r="I9423" t="s">
        <v>6293</v>
      </c>
      <c r="J9423" t="s">
        <v>6294</v>
      </c>
      <c r="K9423" t="s">
        <v>23</v>
      </c>
      <c r="L9423" s="2">
        <v>46092</v>
      </c>
      <c r="M9423" t="s">
        <v>45</v>
      </c>
      <c r="N9423" t="s">
        <v>46</v>
      </c>
      <c r="O9423" t="s">
        <v>28</v>
      </c>
      <c r="P9423" t="s">
        <v>1827</v>
      </c>
      <c r="R9423" s="3">
        <v>1</v>
      </c>
      <c r="S9423" t="s">
        <v>30</v>
      </c>
      <c r="V9423" s="3">
        <v>0</v>
      </c>
      <c r="X9423" s="4">
        <v>0</v>
      </c>
      <c r="Y9423" s="5"/>
    </row>
    <row r="9424" spans="1:25">
      <c r="A9424" t="s">
        <v>6193</v>
      </c>
      <c r="B9424" t="str">
        <f>VLOOKUP(C9424,[1]Maestra!$M:$AH,22,0)</f>
        <v>TURBACO</v>
      </c>
      <c r="C9424" t="s">
        <v>6406</v>
      </c>
      <c r="D9424">
        <v>0</v>
      </c>
      <c r="E9424" t="s">
        <v>10979</v>
      </c>
      <c r="F9424" t="s">
        <v>10968</v>
      </c>
      <c r="G9424" t="s">
        <v>22</v>
      </c>
      <c r="H9424" t="s">
        <v>23</v>
      </c>
      <c r="I9424" t="s">
        <v>6293</v>
      </c>
      <c r="J9424" t="s">
        <v>6294</v>
      </c>
      <c r="K9424" t="s">
        <v>23</v>
      </c>
      <c r="L9424" s="2">
        <v>46137</v>
      </c>
      <c r="M9424" t="s">
        <v>45</v>
      </c>
      <c r="N9424" t="s">
        <v>38</v>
      </c>
      <c r="O9424" t="s">
        <v>28</v>
      </c>
      <c r="P9424" t="s">
        <v>728</v>
      </c>
      <c r="Q9424" t="s">
        <v>728</v>
      </c>
      <c r="R9424" s="3">
        <v>1</v>
      </c>
      <c r="S9424" t="s">
        <v>30</v>
      </c>
      <c r="T9424" t="s">
        <v>38</v>
      </c>
      <c r="U9424" t="s">
        <v>28</v>
      </c>
      <c r="V9424" s="3">
        <v>0</v>
      </c>
      <c r="W9424" t="s">
        <v>571</v>
      </c>
      <c r="X9424" s="4">
        <v>0</v>
      </c>
      <c r="Y9424" s="5"/>
    </row>
    <row r="9425" spans="1:25">
      <c r="A9425" t="s">
        <v>6193</v>
      </c>
      <c r="B9425" t="str">
        <f>VLOOKUP(C9425,[1]Maestra!$M:$AH,22,0)</f>
        <v>TURBACO</v>
      </c>
      <c r="C9425" t="s">
        <v>6406</v>
      </c>
      <c r="D9425">
        <v>0</v>
      </c>
      <c r="E9425" t="s">
        <v>10979</v>
      </c>
      <c r="F9425" t="s">
        <v>10968</v>
      </c>
      <c r="G9425" t="s">
        <v>22</v>
      </c>
      <c r="H9425" t="s">
        <v>23</v>
      </c>
      <c r="I9425" t="s">
        <v>6293</v>
      </c>
      <c r="J9425" t="s">
        <v>6294</v>
      </c>
      <c r="K9425" t="s">
        <v>23</v>
      </c>
      <c r="L9425" s="2">
        <v>46141</v>
      </c>
      <c r="M9425" t="s">
        <v>37</v>
      </c>
      <c r="N9425" t="s">
        <v>38</v>
      </c>
      <c r="O9425" t="s">
        <v>28</v>
      </c>
      <c r="P9425" t="s">
        <v>39</v>
      </c>
      <c r="Q9425" t="s">
        <v>39</v>
      </c>
      <c r="R9425" s="3">
        <v>1</v>
      </c>
      <c r="S9425" t="s">
        <v>82</v>
      </c>
      <c r="T9425" t="s">
        <v>38</v>
      </c>
      <c r="U9425" t="s">
        <v>28</v>
      </c>
      <c r="V9425" s="3">
        <v>1</v>
      </c>
      <c r="X9425" s="4">
        <v>1</v>
      </c>
      <c r="Y9425" s="5" t="s">
        <v>6420</v>
      </c>
    </row>
    <row r="9426" spans="1:25">
      <c r="A9426" t="s">
        <v>6193</v>
      </c>
      <c r="B9426" t="str">
        <f>VLOOKUP(C9426,[1]Maestra!$M:$AH,22,0)</f>
        <v>TURBACO</v>
      </c>
      <c r="C9426" t="s">
        <v>6406</v>
      </c>
      <c r="D9426">
        <v>0</v>
      </c>
      <c r="E9426" t="s">
        <v>10979</v>
      </c>
      <c r="F9426" t="s">
        <v>10968</v>
      </c>
      <c r="G9426" t="s">
        <v>22</v>
      </c>
      <c r="H9426" t="s">
        <v>23</v>
      </c>
      <c r="I9426" t="s">
        <v>6293</v>
      </c>
      <c r="J9426" t="s">
        <v>6294</v>
      </c>
      <c r="K9426" t="s">
        <v>23</v>
      </c>
      <c r="L9426" s="2">
        <v>46141</v>
      </c>
      <c r="M9426" t="s">
        <v>53</v>
      </c>
      <c r="N9426" t="s">
        <v>38</v>
      </c>
      <c r="O9426" t="s">
        <v>28</v>
      </c>
      <c r="P9426" t="s">
        <v>463</v>
      </c>
      <c r="Q9426" t="s">
        <v>463</v>
      </c>
      <c r="R9426" s="3">
        <v>1</v>
      </c>
      <c r="S9426" t="s">
        <v>30</v>
      </c>
      <c r="T9426" t="s">
        <v>38</v>
      </c>
      <c r="U9426" t="s">
        <v>28</v>
      </c>
      <c r="V9426" s="3">
        <v>0</v>
      </c>
      <c r="W9426" t="s">
        <v>629</v>
      </c>
      <c r="X9426" s="4">
        <v>0</v>
      </c>
      <c r="Y9426" s="5" t="s">
        <v>6421</v>
      </c>
    </row>
    <row r="9427" spans="1:25">
      <c r="A9427" t="s">
        <v>6193</v>
      </c>
      <c r="B9427" t="str">
        <f>VLOOKUP(C9427,[1]Maestra!$M:$AH,22,0)</f>
        <v>TURBACO</v>
      </c>
      <c r="C9427" t="s">
        <v>6406</v>
      </c>
      <c r="D9427">
        <v>0</v>
      </c>
      <c r="E9427" t="s">
        <v>10979</v>
      </c>
      <c r="F9427" t="s">
        <v>10968</v>
      </c>
      <c r="G9427" t="s">
        <v>22</v>
      </c>
      <c r="H9427" t="s">
        <v>23</v>
      </c>
      <c r="I9427" t="s">
        <v>6293</v>
      </c>
      <c r="J9427" t="s">
        <v>6294</v>
      </c>
      <c r="K9427" t="s">
        <v>23</v>
      </c>
      <c r="L9427" s="2">
        <v>46141</v>
      </c>
      <c r="M9427" t="s">
        <v>45</v>
      </c>
      <c r="N9427" t="s">
        <v>46</v>
      </c>
      <c r="O9427" t="s">
        <v>28</v>
      </c>
      <c r="P9427" t="s">
        <v>728</v>
      </c>
      <c r="Q9427" t="s">
        <v>728</v>
      </c>
      <c r="R9427" s="3">
        <v>1</v>
      </c>
      <c r="S9427" t="s">
        <v>30</v>
      </c>
      <c r="T9427" t="s">
        <v>46</v>
      </c>
      <c r="U9427" t="s">
        <v>28</v>
      </c>
      <c r="V9427" s="3">
        <v>0</v>
      </c>
      <c r="W9427" t="s">
        <v>571</v>
      </c>
      <c r="X9427" s="4">
        <v>0</v>
      </c>
      <c r="Y9427" s="5"/>
    </row>
    <row r="9428" spans="1:25">
      <c r="A9428" t="s">
        <v>6193</v>
      </c>
      <c r="B9428" t="str">
        <f>VLOOKUP(C9428,[1]Maestra!$M:$AH,22,0)</f>
        <v>TURBACO</v>
      </c>
      <c r="C9428" t="s">
        <v>6406</v>
      </c>
      <c r="D9428">
        <v>0</v>
      </c>
      <c r="E9428" t="s">
        <v>10979</v>
      </c>
      <c r="F9428" t="s">
        <v>10968</v>
      </c>
      <c r="G9428" t="s">
        <v>22</v>
      </c>
      <c r="H9428" t="s">
        <v>23</v>
      </c>
      <c r="I9428" t="s">
        <v>6293</v>
      </c>
      <c r="J9428" t="s">
        <v>6294</v>
      </c>
      <c r="K9428" t="s">
        <v>23</v>
      </c>
      <c r="L9428" s="2">
        <v>46141</v>
      </c>
      <c r="M9428" t="s">
        <v>45</v>
      </c>
      <c r="N9428" t="s">
        <v>46</v>
      </c>
      <c r="O9428" t="s">
        <v>28</v>
      </c>
      <c r="P9428" t="s">
        <v>1829</v>
      </c>
      <c r="Q9428" t="s">
        <v>1829</v>
      </c>
      <c r="R9428" s="3">
        <v>1</v>
      </c>
      <c r="S9428" t="s">
        <v>82</v>
      </c>
      <c r="T9428" t="s">
        <v>46</v>
      </c>
      <c r="U9428" t="s">
        <v>28</v>
      </c>
      <c r="V9428" s="3">
        <v>1</v>
      </c>
      <c r="X9428" s="4">
        <v>1</v>
      </c>
      <c r="Y9428" s="5" t="s">
        <v>6422</v>
      </c>
    </row>
    <row r="9429" spans="1:25">
      <c r="A9429" t="s">
        <v>6193</v>
      </c>
      <c r="B9429" t="str">
        <f>VLOOKUP(C9429,[1]Maestra!$M:$AH,22,0)</f>
        <v>TURBACO</v>
      </c>
      <c r="C9429" t="s">
        <v>6406</v>
      </c>
      <c r="D9429">
        <v>0</v>
      </c>
      <c r="E9429" t="s">
        <v>10979</v>
      </c>
      <c r="F9429" t="s">
        <v>10968</v>
      </c>
      <c r="G9429" t="s">
        <v>22</v>
      </c>
      <c r="H9429" t="s">
        <v>23</v>
      </c>
      <c r="I9429" t="s">
        <v>6293</v>
      </c>
      <c r="J9429" t="s">
        <v>6294</v>
      </c>
      <c r="K9429" t="s">
        <v>23</v>
      </c>
      <c r="L9429" s="2">
        <v>46167</v>
      </c>
      <c r="M9429" t="s">
        <v>53</v>
      </c>
      <c r="N9429" t="s">
        <v>38</v>
      </c>
      <c r="O9429" t="s">
        <v>28</v>
      </c>
      <c r="P9429" t="s">
        <v>1814</v>
      </c>
      <c r="Q9429" t="s">
        <v>1814</v>
      </c>
      <c r="R9429" s="3">
        <v>1</v>
      </c>
      <c r="S9429" t="s">
        <v>82</v>
      </c>
      <c r="T9429" t="s">
        <v>38</v>
      </c>
      <c r="U9429" t="s">
        <v>28</v>
      </c>
      <c r="V9429" s="3">
        <v>1</v>
      </c>
      <c r="X9429" s="4">
        <v>1</v>
      </c>
      <c r="Y9429" s="5" t="s">
        <v>6423</v>
      </c>
    </row>
    <row r="9430" spans="1:25">
      <c r="A9430" t="s">
        <v>6193</v>
      </c>
      <c r="B9430" t="str">
        <f>VLOOKUP(C9430,[1]Maestra!$M:$AH,22,0)</f>
        <v>TURBACO</v>
      </c>
      <c r="C9430" t="s">
        <v>6406</v>
      </c>
      <c r="D9430">
        <v>0</v>
      </c>
      <c r="E9430" t="s">
        <v>10979</v>
      </c>
      <c r="F9430" t="s">
        <v>10968</v>
      </c>
      <c r="G9430" t="s">
        <v>22</v>
      </c>
      <c r="H9430" t="s">
        <v>23</v>
      </c>
      <c r="I9430" t="s">
        <v>6293</v>
      </c>
      <c r="J9430" t="s">
        <v>6294</v>
      </c>
      <c r="K9430" t="s">
        <v>23</v>
      </c>
      <c r="L9430" s="2">
        <v>46169</v>
      </c>
      <c r="M9430" t="s">
        <v>37</v>
      </c>
      <c r="N9430" t="s">
        <v>38</v>
      </c>
      <c r="O9430" t="s">
        <v>28</v>
      </c>
      <c r="P9430" t="s">
        <v>39</v>
      </c>
      <c r="Q9430" t="s">
        <v>39</v>
      </c>
      <c r="R9430" s="3">
        <v>1</v>
      </c>
      <c r="S9430" t="s">
        <v>82</v>
      </c>
      <c r="T9430" t="s">
        <v>38</v>
      </c>
      <c r="U9430" t="s">
        <v>28</v>
      </c>
      <c r="V9430" s="3">
        <v>1</v>
      </c>
      <c r="X9430" s="4">
        <v>1</v>
      </c>
      <c r="Y9430" s="5" t="s">
        <v>6424</v>
      </c>
    </row>
    <row r="9431" spans="1:25">
      <c r="A9431" t="s">
        <v>6193</v>
      </c>
      <c r="B9431" t="str">
        <f>VLOOKUP(C9431,[1]Maestra!$M:$AH,22,0)</f>
        <v>TURBACO</v>
      </c>
      <c r="C9431" t="s">
        <v>6406</v>
      </c>
      <c r="D9431">
        <v>0</v>
      </c>
      <c r="E9431" t="s">
        <v>10979</v>
      </c>
      <c r="F9431" t="s">
        <v>10968</v>
      </c>
      <c r="G9431" t="s">
        <v>22</v>
      </c>
      <c r="H9431" t="s">
        <v>23</v>
      </c>
      <c r="I9431" t="s">
        <v>6293</v>
      </c>
      <c r="J9431" t="s">
        <v>6294</v>
      </c>
      <c r="K9431" t="s">
        <v>23</v>
      </c>
      <c r="L9431" s="2">
        <v>46169</v>
      </c>
      <c r="M9431" t="s">
        <v>45</v>
      </c>
      <c r="N9431" t="s">
        <v>46</v>
      </c>
      <c r="O9431" t="s">
        <v>28</v>
      </c>
      <c r="P9431" t="s">
        <v>1829</v>
      </c>
      <c r="Q9431" t="s">
        <v>1829</v>
      </c>
      <c r="R9431" s="3">
        <v>1</v>
      </c>
      <c r="S9431" t="s">
        <v>82</v>
      </c>
      <c r="T9431" t="s">
        <v>46</v>
      </c>
      <c r="U9431" t="s">
        <v>28</v>
      </c>
      <c r="V9431" s="3">
        <v>1</v>
      </c>
      <c r="X9431" s="4">
        <v>1</v>
      </c>
      <c r="Y9431" s="5" t="s">
        <v>6425</v>
      </c>
    </row>
    <row r="9432" spans="1:25">
      <c r="A9432" t="s">
        <v>6193</v>
      </c>
      <c r="B9432" t="str">
        <f>VLOOKUP(C9432,[1]Maestra!$M:$AH,22,0)</f>
        <v>TURBACO</v>
      </c>
      <c r="C9432" t="s">
        <v>6406</v>
      </c>
      <c r="D9432">
        <v>0</v>
      </c>
      <c r="E9432" t="s">
        <v>10979</v>
      </c>
      <c r="F9432" t="s">
        <v>10968</v>
      </c>
      <c r="G9432" t="s">
        <v>22</v>
      </c>
      <c r="H9432" t="s">
        <v>23</v>
      </c>
      <c r="I9432" t="s">
        <v>6293</v>
      </c>
      <c r="J9432" t="s">
        <v>6294</v>
      </c>
      <c r="K9432" t="s">
        <v>23</v>
      </c>
      <c r="L9432" s="2">
        <v>46182</v>
      </c>
      <c r="M9432" t="s">
        <v>45</v>
      </c>
      <c r="N9432" t="s">
        <v>46</v>
      </c>
      <c r="O9432" t="s">
        <v>28</v>
      </c>
      <c r="P9432" t="s">
        <v>165</v>
      </c>
      <c r="Q9432" t="s">
        <v>165</v>
      </c>
      <c r="R9432" s="3">
        <v>1</v>
      </c>
      <c r="S9432" t="s">
        <v>30</v>
      </c>
      <c r="T9432" t="s">
        <v>46</v>
      </c>
      <c r="U9432" t="s">
        <v>28</v>
      </c>
      <c r="V9432" s="3">
        <v>0</v>
      </c>
      <c r="W9432" t="s">
        <v>529</v>
      </c>
      <c r="X9432" s="4">
        <v>0</v>
      </c>
      <c r="Y9432" s="5" t="s">
        <v>6426</v>
      </c>
    </row>
    <row r="9433" spans="1:25">
      <c r="A9433" t="s">
        <v>6193</v>
      </c>
      <c r="B9433" t="str">
        <f>VLOOKUP(C9433,[1]Maestra!$M:$AH,22,0)</f>
        <v>TURBACO</v>
      </c>
      <c r="C9433" t="s">
        <v>6406</v>
      </c>
      <c r="D9433">
        <v>0</v>
      </c>
      <c r="E9433" t="s">
        <v>10979</v>
      </c>
      <c r="F9433" t="s">
        <v>10968</v>
      </c>
      <c r="G9433" t="s">
        <v>22</v>
      </c>
      <c r="H9433" t="s">
        <v>23</v>
      </c>
      <c r="I9433" t="s">
        <v>6293</v>
      </c>
      <c r="J9433" t="s">
        <v>6294</v>
      </c>
      <c r="K9433" t="s">
        <v>23</v>
      </c>
      <c r="L9433" s="2">
        <v>46199</v>
      </c>
      <c r="M9433" t="s">
        <v>314</v>
      </c>
      <c r="N9433" t="s">
        <v>38</v>
      </c>
      <c r="O9433" t="s">
        <v>28</v>
      </c>
      <c r="P9433" t="s">
        <v>463</v>
      </c>
      <c r="Q9433" t="s">
        <v>463</v>
      </c>
      <c r="R9433" s="3">
        <v>1</v>
      </c>
      <c r="S9433" t="s">
        <v>82</v>
      </c>
      <c r="T9433" t="s">
        <v>38</v>
      </c>
      <c r="U9433" t="s">
        <v>28</v>
      </c>
      <c r="V9433" s="3">
        <v>1</v>
      </c>
      <c r="X9433" s="4">
        <v>1</v>
      </c>
      <c r="Y9433" s="5" t="s">
        <v>6427</v>
      </c>
    </row>
    <row r="9434" spans="1:25">
      <c r="A9434" t="s">
        <v>6193</v>
      </c>
      <c r="B9434" t="str">
        <f>VLOOKUP(C9434,[1]Maestra!$M:$AH,22,0)</f>
        <v>TURBACO</v>
      </c>
      <c r="C9434" t="s">
        <v>6406</v>
      </c>
      <c r="D9434">
        <v>0</v>
      </c>
      <c r="E9434" t="s">
        <v>10979</v>
      </c>
      <c r="F9434" t="s">
        <v>10968</v>
      </c>
      <c r="G9434" t="s">
        <v>22</v>
      </c>
      <c r="H9434" t="s">
        <v>23</v>
      </c>
      <c r="I9434" t="s">
        <v>6293</v>
      </c>
      <c r="J9434" t="s">
        <v>6294</v>
      </c>
      <c r="K9434" t="s">
        <v>23</v>
      </c>
      <c r="L9434" s="2">
        <v>46199</v>
      </c>
      <c r="M9434" t="s">
        <v>317</v>
      </c>
      <c r="N9434" t="s">
        <v>38</v>
      </c>
      <c r="O9434" t="s">
        <v>28</v>
      </c>
      <c r="P9434" t="s">
        <v>1829</v>
      </c>
      <c r="Q9434" t="s">
        <v>1829</v>
      </c>
      <c r="R9434" s="3">
        <v>1</v>
      </c>
      <c r="S9434" t="s">
        <v>82</v>
      </c>
      <c r="T9434" t="s">
        <v>38</v>
      </c>
      <c r="U9434" t="s">
        <v>28</v>
      </c>
      <c r="V9434" s="3">
        <v>1</v>
      </c>
      <c r="X9434" s="4">
        <v>1</v>
      </c>
      <c r="Y9434" s="5" t="s">
        <v>6428</v>
      </c>
    </row>
    <row r="9435" spans="1:25">
      <c r="A9435" t="s">
        <v>6193</v>
      </c>
      <c r="B9435" t="str">
        <f>VLOOKUP(C9435,[1]Maestra!$M:$AH,22,0)</f>
        <v>TURBACO</v>
      </c>
      <c r="C9435" t="s">
        <v>6406</v>
      </c>
      <c r="D9435">
        <v>0</v>
      </c>
      <c r="E9435" t="s">
        <v>10979</v>
      </c>
      <c r="F9435" t="s">
        <v>10968</v>
      </c>
      <c r="G9435" t="s">
        <v>22</v>
      </c>
      <c r="H9435" t="s">
        <v>23</v>
      </c>
      <c r="I9435" t="s">
        <v>6293</v>
      </c>
      <c r="J9435" t="s">
        <v>6294</v>
      </c>
      <c r="K9435" t="s">
        <v>23</v>
      </c>
      <c r="L9435" s="2">
        <v>46234</v>
      </c>
      <c r="M9435" t="s">
        <v>314</v>
      </c>
      <c r="N9435" t="s">
        <v>315</v>
      </c>
      <c r="O9435" t="s">
        <v>28</v>
      </c>
      <c r="P9435" t="s">
        <v>39</v>
      </c>
      <c r="Q9435" t="s">
        <v>39</v>
      </c>
      <c r="R9435" s="3">
        <v>1</v>
      </c>
      <c r="S9435" t="s">
        <v>30</v>
      </c>
      <c r="T9435" t="s">
        <v>315</v>
      </c>
      <c r="U9435" t="s">
        <v>28</v>
      </c>
      <c r="V9435" s="3">
        <v>0</v>
      </c>
      <c r="W9435" t="s">
        <v>529</v>
      </c>
      <c r="X9435" s="4">
        <v>0</v>
      </c>
      <c r="Y9435" s="5"/>
    </row>
    <row r="9436" spans="1:25">
      <c r="A9436" t="s">
        <v>6193</v>
      </c>
      <c r="B9436" t="str">
        <f>VLOOKUP(C9436,[1]Maestra!$M:$AH,22,0)</f>
        <v>TURBACO</v>
      </c>
      <c r="C9436" t="s">
        <v>6406</v>
      </c>
      <c r="D9436">
        <v>0</v>
      </c>
      <c r="E9436" t="s">
        <v>10979</v>
      </c>
      <c r="F9436" t="s">
        <v>10968</v>
      </c>
      <c r="G9436" t="s">
        <v>22</v>
      </c>
      <c r="H9436" t="s">
        <v>23</v>
      </c>
      <c r="I9436" t="s">
        <v>6293</v>
      </c>
      <c r="J9436" t="s">
        <v>6294</v>
      </c>
      <c r="K9436" t="s">
        <v>23</v>
      </c>
      <c r="L9436" s="2">
        <v>46234</v>
      </c>
      <c r="M9436" t="s">
        <v>26</v>
      </c>
      <c r="N9436" t="s">
        <v>67</v>
      </c>
      <c r="O9436" t="s">
        <v>28</v>
      </c>
      <c r="P9436" t="s">
        <v>29</v>
      </c>
      <c r="Q9436" t="s">
        <v>29</v>
      </c>
      <c r="R9436" s="3">
        <v>1</v>
      </c>
      <c r="S9436" t="s">
        <v>82</v>
      </c>
      <c r="T9436" t="s">
        <v>67</v>
      </c>
      <c r="U9436" t="s">
        <v>28</v>
      </c>
      <c r="V9436" s="3">
        <v>1</v>
      </c>
      <c r="X9436" s="4">
        <v>1</v>
      </c>
      <c r="Y9436" s="5"/>
    </row>
    <row r="9437" spans="1:25">
      <c r="A9437" t="s">
        <v>6193</v>
      </c>
      <c r="B9437" t="str">
        <f>VLOOKUP(C9437,[1]Maestra!$M:$AH,22,0)</f>
        <v>TURBACO</v>
      </c>
      <c r="C9437" t="s">
        <v>6406</v>
      </c>
      <c r="D9437">
        <v>0</v>
      </c>
      <c r="E9437" t="s">
        <v>10979</v>
      </c>
      <c r="F9437" t="s">
        <v>10968</v>
      </c>
      <c r="G9437" t="s">
        <v>22</v>
      </c>
      <c r="H9437" t="s">
        <v>23</v>
      </c>
      <c r="I9437" t="s">
        <v>6293</v>
      </c>
      <c r="J9437" t="s">
        <v>6294</v>
      </c>
      <c r="K9437" t="s">
        <v>23</v>
      </c>
      <c r="L9437" s="2">
        <v>46234</v>
      </c>
      <c r="M9437" t="s">
        <v>317</v>
      </c>
      <c r="N9437" t="s">
        <v>315</v>
      </c>
      <c r="O9437" t="s">
        <v>28</v>
      </c>
      <c r="P9437" t="s">
        <v>65</v>
      </c>
      <c r="Q9437" t="s">
        <v>65</v>
      </c>
      <c r="R9437" s="3">
        <v>1</v>
      </c>
      <c r="S9437" t="s">
        <v>82</v>
      </c>
      <c r="T9437" t="s">
        <v>315</v>
      </c>
      <c r="U9437" t="s">
        <v>28</v>
      </c>
      <c r="V9437" s="3">
        <v>1</v>
      </c>
      <c r="X9437" s="4">
        <v>1</v>
      </c>
      <c r="Y9437" s="5" t="s">
        <v>6429</v>
      </c>
    </row>
    <row r="9438" spans="1:25">
      <c r="A9438" t="s">
        <v>6193</v>
      </c>
      <c r="B9438" t="str">
        <f>VLOOKUP(C9438,[1]Maestra!$M:$AH,22,0)</f>
        <v>TURBACO</v>
      </c>
      <c r="C9438" t="s">
        <v>6406</v>
      </c>
      <c r="D9438">
        <v>0</v>
      </c>
      <c r="E9438" t="s">
        <v>10979</v>
      </c>
      <c r="F9438" t="s">
        <v>10968</v>
      </c>
      <c r="G9438" t="s">
        <v>22</v>
      </c>
      <c r="H9438" t="s">
        <v>23</v>
      </c>
      <c r="I9438" t="s">
        <v>6293</v>
      </c>
      <c r="J9438" t="s">
        <v>6294</v>
      </c>
      <c r="K9438" t="s">
        <v>23</v>
      </c>
      <c r="L9438" s="2">
        <v>46234</v>
      </c>
      <c r="M9438" t="s">
        <v>469</v>
      </c>
      <c r="N9438" t="s">
        <v>470</v>
      </c>
      <c r="O9438" t="s">
        <v>140</v>
      </c>
      <c r="P9438" t="s">
        <v>29</v>
      </c>
      <c r="Q9438" t="s">
        <v>29</v>
      </c>
      <c r="R9438" s="3">
        <v>1</v>
      </c>
      <c r="S9438" t="s">
        <v>82</v>
      </c>
      <c r="T9438" t="s">
        <v>470</v>
      </c>
      <c r="U9438" t="s">
        <v>140</v>
      </c>
      <c r="V9438" s="3">
        <v>1</v>
      </c>
      <c r="X9438" s="4">
        <v>1</v>
      </c>
      <c r="Y9438" s="5" t="s">
        <v>6430</v>
      </c>
    </row>
    <row r="9439" spans="1:25">
      <c r="A9439" t="s">
        <v>6193</v>
      </c>
      <c r="B9439" t="str">
        <f>VLOOKUP(C9439,[1]Maestra!$M:$AH,22,0)</f>
        <v>TURBACO</v>
      </c>
      <c r="C9439" t="s">
        <v>6406</v>
      </c>
      <c r="D9439">
        <v>0</v>
      </c>
      <c r="E9439" t="s">
        <v>10979</v>
      </c>
      <c r="F9439" t="s">
        <v>10968</v>
      </c>
      <c r="G9439" t="s">
        <v>22</v>
      </c>
      <c r="H9439" t="s">
        <v>23</v>
      </c>
      <c r="I9439" t="s">
        <v>6293</v>
      </c>
      <c r="J9439" t="s">
        <v>6294</v>
      </c>
      <c r="K9439" t="s">
        <v>23</v>
      </c>
      <c r="L9439" s="2">
        <v>46260</v>
      </c>
      <c r="M9439" t="s">
        <v>317</v>
      </c>
      <c r="N9439" t="s">
        <v>315</v>
      </c>
      <c r="O9439" t="s">
        <v>28</v>
      </c>
      <c r="P9439" t="s">
        <v>65</v>
      </c>
      <c r="Q9439" t="s">
        <v>65</v>
      </c>
      <c r="R9439" s="3">
        <v>1</v>
      </c>
      <c r="S9439" t="s">
        <v>30</v>
      </c>
      <c r="T9439" t="s">
        <v>315</v>
      </c>
      <c r="U9439" t="s">
        <v>28</v>
      </c>
      <c r="V9439" s="3">
        <v>0</v>
      </c>
      <c r="W9439" t="s">
        <v>507</v>
      </c>
      <c r="X9439" s="4">
        <v>0</v>
      </c>
      <c r="Y9439" s="5"/>
    </row>
    <row r="9440" spans="1:25">
      <c r="A9440" t="s">
        <v>6193</v>
      </c>
      <c r="B9440" t="str">
        <f>VLOOKUP(C9440,[1]Maestra!$M:$AH,22,0)</f>
        <v>TURBACO</v>
      </c>
      <c r="C9440" t="s">
        <v>6406</v>
      </c>
      <c r="D9440">
        <v>0</v>
      </c>
      <c r="E9440" t="s">
        <v>10979</v>
      </c>
      <c r="F9440" t="s">
        <v>10968</v>
      </c>
      <c r="G9440" t="s">
        <v>22</v>
      </c>
      <c r="H9440" t="s">
        <v>23</v>
      </c>
      <c r="I9440" t="s">
        <v>6293</v>
      </c>
      <c r="J9440" t="s">
        <v>6294</v>
      </c>
      <c r="K9440" t="s">
        <v>23</v>
      </c>
      <c r="L9440" s="2">
        <v>46262</v>
      </c>
      <c r="M9440" t="s">
        <v>314</v>
      </c>
      <c r="N9440" t="s">
        <v>315</v>
      </c>
      <c r="O9440" t="s">
        <v>28</v>
      </c>
      <c r="P9440" t="s">
        <v>39</v>
      </c>
      <c r="Q9440" t="s">
        <v>39</v>
      </c>
      <c r="R9440" s="3">
        <v>1</v>
      </c>
      <c r="S9440" t="s">
        <v>30</v>
      </c>
      <c r="T9440" t="s">
        <v>315</v>
      </c>
      <c r="U9440" t="s">
        <v>28</v>
      </c>
      <c r="V9440" s="3">
        <v>0</v>
      </c>
      <c r="W9440" t="s">
        <v>507</v>
      </c>
      <c r="X9440" s="4">
        <v>0</v>
      </c>
      <c r="Y9440" s="5"/>
    </row>
    <row r="9441" spans="1:25">
      <c r="A9441" t="s">
        <v>6193</v>
      </c>
      <c r="B9441" t="str">
        <f>VLOOKUP(C9441,[1]Maestra!$M:$AH,22,0)</f>
        <v>TURBACO</v>
      </c>
      <c r="C9441" t="s">
        <v>6406</v>
      </c>
      <c r="D9441">
        <v>0</v>
      </c>
      <c r="E9441" t="s">
        <v>10979</v>
      </c>
      <c r="F9441" t="s">
        <v>10968</v>
      </c>
      <c r="G9441" t="s">
        <v>22</v>
      </c>
      <c r="H9441" t="s">
        <v>23</v>
      </c>
      <c r="I9441" t="s">
        <v>6293</v>
      </c>
      <c r="J9441" t="s">
        <v>6294</v>
      </c>
      <c r="K9441" t="s">
        <v>23</v>
      </c>
      <c r="L9441" s="2">
        <v>46262</v>
      </c>
      <c r="M9441" t="s">
        <v>45</v>
      </c>
      <c r="N9441" t="s">
        <v>46</v>
      </c>
      <c r="O9441" t="s">
        <v>28</v>
      </c>
      <c r="P9441" t="s">
        <v>482</v>
      </c>
      <c r="Q9441" t="s">
        <v>482</v>
      </c>
      <c r="R9441" s="3">
        <v>1</v>
      </c>
      <c r="S9441" t="s">
        <v>30</v>
      </c>
      <c r="T9441" t="s">
        <v>46</v>
      </c>
      <c r="U9441" t="s">
        <v>28</v>
      </c>
      <c r="V9441" s="3">
        <v>0</v>
      </c>
      <c r="W9441" t="s">
        <v>507</v>
      </c>
      <c r="X9441" s="4">
        <v>0</v>
      </c>
      <c r="Y9441" s="5"/>
    </row>
    <row r="9442" spans="1:25">
      <c r="A9442" t="s">
        <v>6193</v>
      </c>
      <c r="B9442" t="str">
        <f>VLOOKUP(C9442,[1]Maestra!$M:$AH,22,0)</f>
        <v>TURBACO</v>
      </c>
      <c r="C9442" t="s">
        <v>6406</v>
      </c>
      <c r="D9442">
        <v>0</v>
      </c>
      <c r="E9442" t="s">
        <v>10979</v>
      </c>
      <c r="F9442" t="s">
        <v>10968</v>
      </c>
      <c r="G9442" t="s">
        <v>22</v>
      </c>
      <c r="H9442" t="s">
        <v>23</v>
      </c>
      <c r="I9442" t="s">
        <v>6293</v>
      </c>
      <c r="J9442" t="s">
        <v>6294</v>
      </c>
      <c r="K9442" t="s">
        <v>23</v>
      </c>
      <c r="L9442" s="2">
        <v>46262</v>
      </c>
      <c r="M9442" t="s">
        <v>45</v>
      </c>
      <c r="N9442" t="s">
        <v>46</v>
      </c>
      <c r="O9442" t="s">
        <v>28</v>
      </c>
      <c r="P9442" t="s">
        <v>484</v>
      </c>
      <c r="Q9442" t="s">
        <v>484</v>
      </c>
      <c r="R9442" s="3">
        <v>1</v>
      </c>
      <c r="S9442" t="s">
        <v>30</v>
      </c>
      <c r="T9442" t="s">
        <v>46</v>
      </c>
      <c r="U9442" t="s">
        <v>28</v>
      </c>
      <c r="V9442" s="3">
        <v>0</v>
      </c>
      <c r="W9442" t="s">
        <v>507</v>
      </c>
      <c r="X9442" s="4">
        <v>0</v>
      </c>
      <c r="Y9442" s="5"/>
    </row>
    <row r="9443" spans="1:25">
      <c r="A9443" t="s">
        <v>6193</v>
      </c>
      <c r="B9443" t="str">
        <f>VLOOKUP(C9443,[1]Maestra!$M:$AH,22,0)</f>
        <v>TURBACO</v>
      </c>
      <c r="C9443" t="s">
        <v>6406</v>
      </c>
      <c r="D9443">
        <v>0</v>
      </c>
      <c r="E9443" t="s">
        <v>10979</v>
      </c>
      <c r="F9443" t="s">
        <v>10968</v>
      </c>
      <c r="G9443" t="s">
        <v>22</v>
      </c>
      <c r="H9443" t="s">
        <v>23</v>
      </c>
      <c r="I9443" t="s">
        <v>6293</v>
      </c>
      <c r="J9443" t="s">
        <v>6294</v>
      </c>
      <c r="K9443" t="s">
        <v>23</v>
      </c>
      <c r="L9443" s="2">
        <v>46265</v>
      </c>
      <c r="M9443" t="s">
        <v>26</v>
      </c>
      <c r="N9443" t="s">
        <v>67</v>
      </c>
      <c r="O9443" t="s">
        <v>28</v>
      </c>
      <c r="P9443" t="s">
        <v>29</v>
      </c>
      <c r="Q9443" t="s">
        <v>29</v>
      </c>
      <c r="R9443" s="3">
        <v>1</v>
      </c>
      <c r="S9443" t="s">
        <v>30</v>
      </c>
      <c r="T9443" t="s">
        <v>67</v>
      </c>
      <c r="U9443" t="s">
        <v>28</v>
      </c>
      <c r="V9443" s="3">
        <v>0</v>
      </c>
      <c r="W9443" t="s">
        <v>507</v>
      </c>
      <c r="X9443" s="4">
        <v>0</v>
      </c>
      <c r="Y9443" s="5"/>
    </row>
    <row r="9444" spans="1:25">
      <c r="A9444" t="s">
        <v>6193</v>
      </c>
      <c r="B9444" t="str">
        <f>VLOOKUP(C9444,[1]Maestra!$M:$AH,22,0)</f>
        <v>TURBACO</v>
      </c>
      <c r="C9444" t="s">
        <v>6406</v>
      </c>
      <c r="D9444">
        <v>0</v>
      </c>
      <c r="E9444" t="s">
        <v>10979</v>
      </c>
      <c r="F9444" t="s">
        <v>10968</v>
      </c>
      <c r="G9444" t="s">
        <v>22</v>
      </c>
      <c r="H9444" t="s">
        <v>23</v>
      </c>
      <c r="I9444" t="s">
        <v>6293</v>
      </c>
      <c r="J9444" t="s">
        <v>6294</v>
      </c>
      <c r="K9444" t="s">
        <v>23</v>
      </c>
      <c r="L9444" s="2">
        <v>46265</v>
      </c>
      <c r="M9444" t="s">
        <v>317</v>
      </c>
      <c r="N9444" t="s">
        <v>315</v>
      </c>
      <c r="O9444" t="s">
        <v>28</v>
      </c>
      <c r="P9444" t="s">
        <v>29</v>
      </c>
      <c r="Q9444" t="s">
        <v>29</v>
      </c>
      <c r="R9444" s="3">
        <v>1</v>
      </c>
      <c r="S9444" t="s">
        <v>30</v>
      </c>
      <c r="T9444" t="s">
        <v>315</v>
      </c>
      <c r="U9444" t="s">
        <v>28</v>
      </c>
      <c r="V9444" s="3">
        <v>0</v>
      </c>
      <c r="W9444" t="s">
        <v>507</v>
      </c>
      <c r="X9444" s="4">
        <v>0</v>
      </c>
      <c r="Y9444" s="5"/>
    </row>
    <row r="9445" spans="1:25">
      <c r="A9445" t="s">
        <v>6193</v>
      </c>
      <c r="B9445" t="str">
        <f>VLOOKUP(C9445,[1]Maestra!$M:$AH,22,0)</f>
        <v>TURBACO</v>
      </c>
      <c r="C9445" t="s">
        <v>6406</v>
      </c>
      <c r="D9445">
        <v>0</v>
      </c>
      <c r="E9445" t="s">
        <v>10979</v>
      </c>
      <c r="F9445" t="s">
        <v>10968</v>
      </c>
      <c r="G9445" t="s">
        <v>22</v>
      </c>
      <c r="H9445" t="s">
        <v>23</v>
      </c>
      <c r="I9445" t="s">
        <v>6293</v>
      </c>
      <c r="J9445" t="s">
        <v>6294</v>
      </c>
      <c r="K9445" t="s">
        <v>23</v>
      </c>
      <c r="L9445" s="2">
        <v>46265</v>
      </c>
      <c r="M9445" t="s">
        <v>474</v>
      </c>
      <c r="N9445" t="s">
        <v>470</v>
      </c>
      <c r="O9445" t="s">
        <v>140</v>
      </c>
      <c r="P9445" t="s">
        <v>29</v>
      </c>
      <c r="Q9445" t="s">
        <v>29</v>
      </c>
      <c r="R9445" s="3">
        <v>1</v>
      </c>
      <c r="S9445" t="s">
        <v>30</v>
      </c>
      <c r="T9445" t="s">
        <v>470</v>
      </c>
      <c r="U9445" t="s">
        <v>140</v>
      </c>
      <c r="V9445" s="3">
        <v>0</v>
      </c>
      <c r="W9445" t="s">
        <v>507</v>
      </c>
      <c r="X9445" s="4">
        <v>0</v>
      </c>
      <c r="Y9445" s="5"/>
    </row>
    <row r="9446" spans="1:25">
      <c r="A9446" t="s">
        <v>6193</v>
      </c>
      <c r="B9446" t="str">
        <f>VLOOKUP(C9446,[1]Maestra!$M:$AH,22,0)</f>
        <v>TURBACO</v>
      </c>
      <c r="C9446" t="s">
        <v>6406</v>
      </c>
      <c r="D9446">
        <v>0</v>
      </c>
      <c r="E9446" t="s">
        <v>10979</v>
      </c>
      <c r="F9446" t="s">
        <v>10968</v>
      </c>
      <c r="G9446" t="s">
        <v>22</v>
      </c>
      <c r="H9446" t="s">
        <v>23</v>
      </c>
      <c r="I9446" t="s">
        <v>6431</v>
      </c>
      <c r="J9446" t="s">
        <v>6432</v>
      </c>
      <c r="K9446" t="s">
        <v>23</v>
      </c>
      <c r="L9446" s="2">
        <v>46260</v>
      </c>
      <c r="M9446" t="s">
        <v>45</v>
      </c>
      <c r="N9446" t="s">
        <v>46</v>
      </c>
      <c r="O9446" t="s">
        <v>28</v>
      </c>
      <c r="P9446" t="s">
        <v>482</v>
      </c>
      <c r="Q9446" t="s">
        <v>482</v>
      </c>
      <c r="R9446" s="3">
        <v>1</v>
      </c>
      <c r="S9446" t="s">
        <v>30</v>
      </c>
      <c r="T9446" t="s">
        <v>46</v>
      </c>
      <c r="U9446" t="s">
        <v>28</v>
      </c>
      <c r="V9446" s="3">
        <v>0</v>
      </c>
      <c r="W9446" t="s">
        <v>572</v>
      </c>
      <c r="X9446" s="4">
        <v>0</v>
      </c>
      <c r="Y9446" s="5" t="s">
        <v>6433</v>
      </c>
    </row>
    <row r="9447" spans="1:25">
      <c r="A9447" t="s">
        <v>6193</v>
      </c>
      <c r="B9447" t="str">
        <f>VLOOKUP(C9447,[1]Maestra!$M:$AH,22,0)</f>
        <v>TURBACO</v>
      </c>
      <c r="C9447" t="s">
        <v>6406</v>
      </c>
      <c r="D9447">
        <v>0</v>
      </c>
      <c r="E9447" t="s">
        <v>10979</v>
      </c>
      <c r="F9447" t="s">
        <v>10968</v>
      </c>
      <c r="G9447" t="s">
        <v>22</v>
      </c>
      <c r="H9447" t="s">
        <v>23</v>
      </c>
      <c r="I9447" t="s">
        <v>6431</v>
      </c>
      <c r="J9447" t="s">
        <v>6432</v>
      </c>
      <c r="K9447" t="s">
        <v>23</v>
      </c>
      <c r="L9447" s="2">
        <v>46262</v>
      </c>
      <c r="M9447" t="s">
        <v>45</v>
      </c>
      <c r="N9447" t="s">
        <v>46</v>
      </c>
      <c r="O9447" t="s">
        <v>28</v>
      </c>
      <c r="P9447" t="s">
        <v>484</v>
      </c>
      <c r="Q9447" t="s">
        <v>484</v>
      </c>
      <c r="R9447" s="3">
        <v>1</v>
      </c>
      <c r="S9447" t="s">
        <v>30</v>
      </c>
      <c r="T9447" t="s">
        <v>46</v>
      </c>
      <c r="U9447" t="s">
        <v>28</v>
      </c>
      <c r="V9447" s="3">
        <v>0</v>
      </c>
      <c r="W9447" t="s">
        <v>507</v>
      </c>
      <c r="X9447" s="4">
        <v>0</v>
      </c>
      <c r="Y9447" s="5"/>
    </row>
    <row r="9448" spans="1:25">
      <c r="A9448" t="s">
        <v>6193</v>
      </c>
      <c r="B9448" t="str">
        <f>VLOOKUP(C9448,[1]Maestra!$M:$AH,22,0)</f>
        <v>TURBACO</v>
      </c>
      <c r="C9448" t="s">
        <v>6406</v>
      </c>
      <c r="D9448">
        <v>0</v>
      </c>
      <c r="E9448" t="s">
        <v>10979</v>
      </c>
      <c r="F9448" t="s">
        <v>10968</v>
      </c>
      <c r="G9448" t="s">
        <v>22</v>
      </c>
      <c r="H9448" t="s">
        <v>23</v>
      </c>
      <c r="I9448" t="s">
        <v>6297</v>
      </c>
      <c r="J9448" t="s">
        <v>6298</v>
      </c>
      <c r="K9448" t="s">
        <v>23</v>
      </c>
      <c r="L9448" s="2">
        <v>46204</v>
      </c>
      <c r="M9448" t="s">
        <v>26</v>
      </c>
      <c r="N9448" t="s">
        <v>67</v>
      </c>
      <c r="O9448" t="s">
        <v>28</v>
      </c>
      <c r="P9448" t="s">
        <v>29</v>
      </c>
      <c r="R9448" s="3">
        <v>1</v>
      </c>
      <c r="S9448" t="s">
        <v>30</v>
      </c>
      <c r="V9448" s="3">
        <v>0</v>
      </c>
      <c r="X9448" s="4">
        <v>0</v>
      </c>
      <c r="Y9448" s="5"/>
    </row>
    <row r="9449" spans="1:25">
      <c r="A9449" t="s">
        <v>6193</v>
      </c>
      <c r="B9449" t="str">
        <f>VLOOKUP(C9449,[1]Maestra!$M:$AH,22,0)</f>
        <v>TURBACO</v>
      </c>
      <c r="C9449" t="s">
        <v>6406</v>
      </c>
      <c r="D9449">
        <v>0</v>
      </c>
      <c r="E9449" t="s">
        <v>10979</v>
      </c>
      <c r="F9449" t="s">
        <v>10968</v>
      </c>
      <c r="G9449" t="s">
        <v>22</v>
      </c>
      <c r="H9449" t="s">
        <v>23</v>
      </c>
      <c r="I9449" t="s">
        <v>6297</v>
      </c>
      <c r="J9449" t="s">
        <v>6298</v>
      </c>
      <c r="K9449" t="s">
        <v>23</v>
      </c>
      <c r="L9449" s="2">
        <v>46204</v>
      </c>
      <c r="M9449" t="s">
        <v>317</v>
      </c>
      <c r="N9449" t="s">
        <v>315</v>
      </c>
      <c r="O9449" t="s">
        <v>28</v>
      </c>
      <c r="P9449" t="s">
        <v>29</v>
      </c>
      <c r="R9449" s="3">
        <v>1</v>
      </c>
      <c r="S9449" t="s">
        <v>30</v>
      </c>
      <c r="V9449" s="3">
        <v>0</v>
      </c>
      <c r="X9449" s="4">
        <v>0</v>
      </c>
      <c r="Y9449" s="5"/>
    </row>
    <row r="9450" spans="1:25">
      <c r="A9450" t="s">
        <v>6193</v>
      </c>
      <c r="B9450" t="str">
        <f>VLOOKUP(C9450,[1]Maestra!$M:$AH,22,0)</f>
        <v>TURBACO</v>
      </c>
      <c r="C9450" t="s">
        <v>6406</v>
      </c>
      <c r="D9450">
        <v>0</v>
      </c>
      <c r="E9450" t="s">
        <v>10979</v>
      </c>
      <c r="F9450" t="s">
        <v>10968</v>
      </c>
      <c r="G9450" t="s">
        <v>22</v>
      </c>
      <c r="H9450" t="s">
        <v>23</v>
      </c>
      <c r="I9450" t="s">
        <v>6297</v>
      </c>
      <c r="J9450" t="s">
        <v>6298</v>
      </c>
      <c r="K9450" t="s">
        <v>23</v>
      </c>
      <c r="L9450" s="2">
        <v>46260</v>
      </c>
      <c r="M9450" t="s">
        <v>317</v>
      </c>
      <c r="N9450" t="s">
        <v>315</v>
      </c>
      <c r="O9450" t="s">
        <v>28</v>
      </c>
      <c r="P9450" t="s">
        <v>29</v>
      </c>
      <c r="Q9450" t="s">
        <v>29</v>
      </c>
      <c r="R9450" s="3">
        <v>1</v>
      </c>
      <c r="S9450" t="s">
        <v>30</v>
      </c>
      <c r="T9450" t="s">
        <v>315</v>
      </c>
      <c r="U9450" t="s">
        <v>28</v>
      </c>
      <c r="V9450" s="3">
        <v>0</v>
      </c>
      <c r="W9450" t="s">
        <v>507</v>
      </c>
      <c r="X9450" s="4">
        <v>0</v>
      </c>
      <c r="Y9450" s="5"/>
    </row>
    <row r="9451" spans="1:25">
      <c r="A9451" t="s">
        <v>6193</v>
      </c>
      <c r="B9451" t="str">
        <f>VLOOKUP(C9451,[1]Maestra!$M:$AH,22,0)</f>
        <v>TURBACO</v>
      </c>
      <c r="C9451" t="s">
        <v>6406</v>
      </c>
      <c r="D9451">
        <v>0</v>
      </c>
      <c r="E9451" t="s">
        <v>10979</v>
      </c>
      <c r="F9451" t="s">
        <v>10968</v>
      </c>
      <c r="G9451" t="s">
        <v>22</v>
      </c>
      <c r="H9451" t="s">
        <v>23</v>
      </c>
      <c r="I9451" t="s">
        <v>6297</v>
      </c>
      <c r="J9451" t="s">
        <v>6298</v>
      </c>
      <c r="K9451" t="s">
        <v>23</v>
      </c>
      <c r="L9451" s="2">
        <v>46260</v>
      </c>
      <c r="M9451" t="s">
        <v>45</v>
      </c>
      <c r="N9451" t="s">
        <v>46</v>
      </c>
      <c r="O9451" t="s">
        <v>28</v>
      </c>
      <c r="P9451" t="s">
        <v>482</v>
      </c>
      <c r="Q9451" t="s">
        <v>482</v>
      </c>
      <c r="R9451" s="3">
        <v>1</v>
      </c>
      <c r="S9451" t="s">
        <v>30</v>
      </c>
      <c r="T9451" t="s">
        <v>46</v>
      </c>
      <c r="U9451" t="s">
        <v>28</v>
      </c>
      <c r="V9451" s="3">
        <v>0</v>
      </c>
      <c r="W9451" t="s">
        <v>507</v>
      </c>
      <c r="X9451" s="4">
        <v>0</v>
      </c>
      <c r="Y9451" s="5"/>
    </row>
    <row r="9452" spans="1:25">
      <c r="A9452" t="s">
        <v>6193</v>
      </c>
      <c r="B9452" t="str">
        <f>VLOOKUP(C9452,[1]Maestra!$M:$AH,22,0)</f>
        <v>TURBACO</v>
      </c>
      <c r="C9452" t="s">
        <v>6406</v>
      </c>
      <c r="D9452">
        <v>0</v>
      </c>
      <c r="E9452" t="s">
        <v>10979</v>
      </c>
      <c r="F9452" t="s">
        <v>10968</v>
      </c>
      <c r="G9452" t="s">
        <v>22</v>
      </c>
      <c r="H9452" t="s">
        <v>23</v>
      </c>
      <c r="I9452" t="s">
        <v>6297</v>
      </c>
      <c r="J9452" t="s">
        <v>6298</v>
      </c>
      <c r="K9452" t="s">
        <v>23</v>
      </c>
      <c r="L9452" s="2">
        <v>46260</v>
      </c>
      <c r="M9452" t="s">
        <v>45</v>
      </c>
      <c r="N9452" t="s">
        <v>46</v>
      </c>
      <c r="O9452" t="s">
        <v>28</v>
      </c>
      <c r="P9452" t="s">
        <v>484</v>
      </c>
      <c r="Q9452" t="s">
        <v>484</v>
      </c>
      <c r="R9452" s="3">
        <v>1</v>
      </c>
      <c r="S9452" t="s">
        <v>30</v>
      </c>
      <c r="T9452" t="s">
        <v>46</v>
      </c>
      <c r="U9452" t="s">
        <v>28</v>
      </c>
      <c r="V9452" s="3">
        <v>0</v>
      </c>
      <c r="W9452" t="s">
        <v>507</v>
      </c>
      <c r="X9452" s="4">
        <v>0</v>
      </c>
      <c r="Y9452" s="5"/>
    </row>
    <row r="9453" spans="1:25">
      <c r="A9453" t="s">
        <v>6193</v>
      </c>
      <c r="B9453" t="str">
        <f>VLOOKUP(C9453,[1]Maestra!$M:$AH,22,0)</f>
        <v>TURBACO</v>
      </c>
      <c r="C9453" t="s">
        <v>6406</v>
      </c>
      <c r="D9453">
        <v>0</v>
      </c>
      <c r="E9453" t="s">
        <v>10979</v>
      </c>
      <c r="F9453" t="s">
        <v>10968</v>
      </c>
      <c r="G9453" t="s">
        <v>22</v>
      </c>
      <c r="H9453" t="s">
        <v>23</v>
      </c>
      <c r="I9453" t="s">
        <v>6297</v>
      </c>
      <c r="J9453" t="s">
        <v>6298</v>
      </c>
      <c r="K9453" t="s">
        <v>23</v>
      </c>
      <c r="L9453" s="2">
        <v>46265</v>
      </c>
      <c r="M9453" t="s">
        <v>26</v>
      </c>
      <c r="N9453" t="s">
        <v>67</v>
      </c>
      <c r="O9453" t="s">
        <v>28</v>
      </c>
      <c r="P9453" t="s">
        <v>29</v>
      </c>
      <c r="Q9453" t="s">
        <v>29</v>
      </c>
      <c r="R9453" s="3">
        <v>1</v>
      </c>
      <c r="S9453" t="s">
        <v>30</v>
      </c>
      <c r="T9453" t="s">
        <v>67</v>
      </c>
      <c r="U9453" t="s">
        <v>28</v>
      </c>
      <c r="V9453" s="3">
        <v>0</v>
      </c>
      <c r="W9453" t="s">
        <v>507</v>
      </c>
      <c r="X9453" s="4">
        <v>0</v>
      </c>
      <c r="Y9453" s="5"/>
    </row>
    <row r="9454" spans="1:25">
      <c r="A9454" t="s">
        <v>6193</v>
      </c>
      <c r="B9454" t="str">
        <f>VLOOKUP(C9454,[1]Maestra!$M:$AH,22,0)</f>
        <v>TURBACO</v>
      </c>
      <c r="C9454" t="s">
        <v>6406</v>
      </c>
      <c r="D9454">
        <v>0</v>
      </c>
      <c r="E9454" t="s">
        <v>10979</v>
      </c>
      <c r="F9454" t="s">
        <v>10968</v>
      </c>
      <c r="G9454" t="s">
        <v>22</v>
      </c>
      <c r="H9454" t="s">
        <v>23</v>
      </c>
      <c r="I9454" t="s">
        <v>6297</v>
      </c>
      <c r="J9454" t="s">
        <v>6298</v>
      </c>
      <c r="K9454" t="s">
        <v>23</v>
      </c>
      <c r="L9454" s="2">
        <v>46265</v>
      </c>
      <c r="M9454" t="s">
        <v>474</v>
      </c>
      <c r="N9454" t="s">
        <v>70</v>
      </c>
      <c r="O9454" t="s">
        <v>28</v>
      </c>
      <c r="P9454" t="s">
        <v>29</v>
      </c>
      <c r="Q9454" t="s">
        <v>29</v>
      </c>
      <c r="R9454" s="3">
        <v>1</v>
      </c>
      <c r="S9454" t="s">
        <v>30</v>
      </c>
      <c r="T9454" t="s">
        <v>70</v>
      </c>
      <c r="U9454" t="s">
        <v>28</v>
      </c>
      <c r="V9454" s="3">
        <v>0</v>
      </c>
      <c r="W9454" t="s">
        <v>507</v>
      </c>
      <c r="X9454" s="4">
        <v>0</v>
      </c>
      <c r="Y9454" s="5"/>
    </row>
    <row r="9455" spans="1:25">
      <c r="A9455" t="s">
        <v>6193</v>
      </c>
      <c r="B9455" t="str">
        <f>VLOOKUP(C9455,[1]Maestra!$M:$AH,22,0)</f>
        <v>TURBACO</v>
      </c>
      <c r="C9455" t="s">
        <v>6406</v>
      </c>
      <c r="D9455">
        <v>0</v>
      </c>
      <c r="E9455" t="s">
        <v>10979</v>
      </c>
      <c r="F9455" t="s">
        <v>10968</v>
      </c>
      <c r="G9455" t="s">
        <v>22</v>
      </c>
      <c r="H9455" t="s">
        <v>23</v>
      </c>
      <c r="I9455" t="s">
        <v>6299</v>
      </c>
      <c r="J9455" t="s">
        <v>6300</v>
      </c>
      <c r="K9455" t="s">
        <v>23</v>
      </c>
      <c r="L9455" s="2">
        <v>46204</v>
      </c>
      <c r="M9455" t="s">
        <v>26</v>
      </c>
      <c r="N9455" t="s">
        <v>67</v>
      </c>
      <c r="O9455" t="s">
        <v>28</v>
      </c>
      <c r="P9455" t="s">
        <v>29</v>
      </c>
      <c r="R9455" s="3">
        <v>1</v>
      </c>
      <c r="S9455" t="s">
        <v>30</v>
      </c>
      <c r="V9455" s="3">
        <v>0</v>
      </c>
      <c r="X9455" s="4">
        <v>0</v>
      </c>
      <c r="Y9455" s="5"/>
    </row>
    <row r="9456" spans="1:25">
      <c r="A9456" t="s">
        <v>6193</v>
      </c>
      <c r="B9456" t="str">
        <f>VLOOKUP(C9456,[1]Maestra!$M:$AH,22,0)</f>
        <v>TURBACO</v>
      </c>
      <c r="C9456" t="s">
        <v>6406</v>
      </c>
      <c r="D9456">
        <v>0</v>
      </c>
      <c r="E9456" t="s">
        <v>10979</v>
      </c>
      <c r="F9456" t="s">
        <v>10968</v>
      </c>
      <c r="G9456" t="s">
        <v>22</v>
      </c>
      <c r="H9456" t="s">
        <v>23</v>
      </c>
      <c r="I9456" t="s">
        <v>6299</v>
      </c>
      <c r="J9456" t="s">
        <v>6300</v>
      </c>
      <c r="K9456" t="s">
        <v>23</v>
      </c>
      <c r="L9456" s="2">
        <v>46204</v>
      </c>
      <c r="M9456" t="s">
        <v>317</v>
      </c>
      <c r="N9456" t="s">
        <v>315</v>
      </c>
      <c r="O9456" t="s">
        <v>28</v>
      </c>
      <c r="P9456" t="s">
        <v>29</v>
      </c>
      <c r="R9456" s="3">
        <v>1</v>
      </c>
      <c r="S9456" t="s">
        <v>30</v>
      </c>
      <c r="V9456" s="3">
        <v>0</v>
      </c>
      <c r="X9456" s="4">
        <v>0</v>
      </c>
      <c r="Y9456" s="5"/>
    </row>
    <row r="9457" spans="1:25">
      <c r="A9457" t="s">
        <v>6193</v>
      </c>
      <c r="B9457" t="str">
        <f>VLOOKUP(C9457,[1]Maestra!$M:$AH,22,0)</f>
        <v>TURBACO</v>
      </c>
      <c r="C9457" t="s">
        <v>6406</v>
      </c>
      <c r="D9457">
        <v>0</v>
      </c>
      <c r="E9457" t="s">
        <v>10979</v>
      </c>
      <c r="F9457" t="s">
        <v>10968</v>
      </c>
      <c r="G9457" t="s">
        <v>22</v>
      </c>
      <c r="H9457" t="s">
        <v>23</v>
      </c>
      <c r="I9457" t="s">
        <v>6299</v>
      </c>
      <c r="J9457" t="s">
        <v>6300</v>
      </c>
      <c r="K9457" t="s">
        <v>23</v>
      </c>
      <c r="L9457" s="2">
        <v>46263</v>
      </c>
      <c r="M9457" t="s">
        <v>26</v>
      </c>
      <c r="N9457" t="s">
        <v>67</v>
      </c>
      <c r="O9457" t="s">
        <v>28</v>
      </c>
      <c r="P9457" t="s">
        <v>29</v>
      </c>
      <c r="Q9457" t="s">
        <v>29</v>
      </c>
      <c r="R9457" s="3">
        <v>1</v>
      </c>
      <c r="S9457" t="s">
        <v>30</v>
      </c>
      <c r="T9457" t="s">
        <v>67</v>
      </c>
      <c r="U9457" t="s">
        <v>28</v>
      </c>
      <c r="V9457" s="3">
        <v>0</v>
      </c>
      <c r="W9457" t="s">
        <v>507</v>
      </c>
      <c r="X9457" s="4">
        <v>0</v>
      </c>
      <c r="Y9457" s="5"/>
    </row>
    <row r="9458" spans="1:25">
      <c r="A9458" t="s">
        <v>6193</v>
      </c>
      <c r="B9458" t="str">
        <f>VLOOKUP(C9458,[1]Maestra!$M:$AH,22,0)</f>
        <v>TURBACO</v>
      </c>
      <c r="C9458" t="s">
        <v>6406</v>
      </c>
      <c r="D9458">
        <v>0</v>
      </c>
      <c r="E9458" t="s">
        <v>10979</v>
      </c>
      <c r="F9458" t="s">
        <v>10968</v>
      </c>
      <c r="G9458" t="s">
        <v>22</v>
      </c>
      <c r="H9458" t="s">
        <v>23</v>
      </c>
      <c r="I9458" t="s">
        <v>6299</v>
      </c>
      <c r="J9458" t="s">
        <v>6300</v>
      </c>
      <c r="K9458" t="s">
        <v>23</v>
      </c>
      <c r="L9458" s="2">
        <v>46263</v>
      </c>
      <c r="M9458" t="s">
        <v>317</v>
      </c>
      <c r="N9458" t="s">
        <v>315</v>
      </c>
      <c r="O9458" t="s">
        <v>28</v>
      </c>
      <c r="P9458" t="s">
        <v>29</v>
      </c>
      <c r="Q9458" t="s">
        <v>29</v>
      </c>
      <c r="R9458" s="3">
        <v>1</v>
      </c>
      <c r="S9458" t="s">
        <v>30</v>
      </c>
      <c r="T9458" t="s">
        <v>315</v>
      </c>
      <c r="U9458" t="s">
        <v>28</v>
      </c>
      <c r="V9458" s="3">
        <v>0</v>
      </c>
      <c r="W9458" t="s">
        <v>507</v>
      </c>
      <c r="X9458" s="4">
        <v>0</v>
      </c>
      <c r="Y9458" s="5"/>
    </row>
    <row r="9459" spans="1:25">
      <c r="A9459" t="s">
        <v>6193</v>
      </c>
      <c r="B9459" t="str">
        <f>VLOOKUP(C9459,[1]Maestra!$M:$AH,22,0)</f>
        <v>TURBACO</v>
      </c>
      <c r="C9459" t="s">
        <v>6406</v>
      </c>
      <c r="D9459">
        <v>0</v>
      </c>
      <c r="E9459" t="s">
        <v>10979</v>
      </c>
      <c r="F9459" t="s">
        <v>10968</v>
      </c>
      <c r="G9459" t="s">
        <v>22</v>
      </c>
      <c r="H9459" t="s">
        <v>23</v>
      </c>
      <c r="I9459" t="s">
        <v>6299</v>
      </c>
      <c r="J9459" t="s">
        <v>6300</v>
      </c>
      <c r="K9459" t="s">
        <v>23</v>
      </c>
      <c r="L9459" s="2">
        <v>46263</v>
      </c>
      <c r="M9459" t="s">
        <v>45</v>
      </c>
      <c r="N9459" t="s">
        <v>46</v>
      </c>
      <c r="O9459" t="s">
        <v>28</v>
      </c>
      <c r="P9459" t="s">
        <v>482</v>
      </c>
      <c r="Q9459" t="s">
        <v>482</v>
      </c>
      <c r="R9459" s="3">
        <v>1</v>
      </c>
      <c r="S9459" t="s">
        <v>30</v>
      </c>
      <c r="T9459" t="s">
        <v>46</v>
      </c>
      <c r="U9459" t="s">
        <v>28</v>
      </c>
      <c r="V9459" s="3">
        <v>0</v>
      </c>
      <c r="W9459" t="s">
        <v>507</v>
      </c>
      <c r="X9459" s="4">
        <v>0</v>
      </c>
      <c r="Y9459" s="5"/>
    </row>
    <row r="9460" spans="1:25">
      <c r="A9460" t="s">
        <v>6193</v>
      </c>
      <c r="B9460" t="str">
        <f>VLOOKUP(C9460,[1]Maestra!$M:$AH,22,0)</f>
        <v>TURBACO</v>
      </c>
      <c r="C9460" t="s">
        <v>6406</v>
      </c>
      <c r="D9460">
        <v>0</v>
      </c>
      <c r="E9460" t="s">
        <v>10979</v>
      </c>
      <c r="F9460" t="s">
        <v>10968</v>
      </c>
      <c r="G9460" t="s">
        <v>22</v>
      </c>
      <c r="H9460" t="s">
        <v>23</v>
      </c>
      <c r="I9460" t="s">
        <v>6299</v>
      </c>
      <c r="J9460" t="s">
        <v>6300</v>
      </c>
      <c r="K9460" t="s">
        <v>23</v>
      </c>
      <c r="L9460" s="2">
        <v>46263</v>
      </c>
      <c r="M9460" t="s">
        <v>45</v>
      </c>
      <c r="N9460" t="s">
        <v>46</v>
      </c>
      <c r="O9460" t="s">
        <v>28</v>
      </c>
      <c r="P9460" t="s">
        <v>484</v>
      </c>
      <c r="Q9460" t="s">
        <v>484</v>
      </c>
      <c r="R9460" s="3">
        <v>1</v>
      </c>
      <c r="S9460" t="s">
        <v>30</v>
      </c>
      <c r="T9460" t="s">
        <v>46</v>
      </c>
      <c r="U9460" t="s">
        <v>28</v>
      </c>
      <c r="V9460" s="3">
        <v>0</v>
      </c>
      <c r="W9460" t="s">
        <v>507</v>
      </c>
      <c r="X9460" s="4">
        <v>0</v>
      </c>
      <c r="Y9460" s="5"/>
    </row>
    <row r="9461" spans="1:25">
      <c r="A9461" t="s">
        <v>6193</v>
      </c>
      <c r="B9461" t="str">
        <f>VLOOKUP(C9461,[1]Maestra!$M:$AH,22,0)</f>
        <v>TURBACO</v>
      </c>
      <c r="C9461" t="s">
        <v>6406</v>
      </c>
      <c r="D9461">
        <v>0</v>
      </c>
      <c r="E9461" t="s">
        <v>10979</v>
      </c>
      <c r="F9461" t="s">
        <v>10968</v>
      </c>
      <c r="G9461" t="s">
        <v>22</v>
      </c>
      <c r="H9461" t="s">
        <v>23</v>
      </c>
      <c r="I9461" t="s">
        <v>6299</v>
      </c>
      <c r="J9461" t="s">
        <v>6300</v>
      </c>
      <c r="K9461" t="s">
        <v>23</v>
      </c>
      <c r="L9461" s="2">
        <v>46263</v>
      </c>
      <c r="M9461" t="s">
        <v>474</v>
      </c>
      <c r="N9461" t="s">
        <v>70</v>
      </c>
      <c r="O9461" t="s">
        <v>28</v>
      </c>
      <c r="P9461" t="s">
        <v>29</v>
      </c>
      <c r="Q9461" t="s">
        <v>29</v>
      </c>
      <c r="R9461" s="3">
        <v>1</v>
      </c>
      <c r="S9461" t="s">
        <v>30</v>
      </c>
      <c r="T9461" t="s">
        <v>70</v>
      </c>
      <c r="U9461" t="s">
        <v>28</v>
      </c>
      <c r="V9461" s="3">
        <v>0</v>
      </c>
      <c r="W9461" t="s">
        <v>507</v>
      </c>
      <c r="X9461" s="4">
        <v>0</v>
      </c>
      <c r="Y9461" s="5"/>
    </row>
    <row r="9462" spans="1:25">
      <c r="A9462" t="s">
        <v>6193</v>
      </c>
      <c r="B9462" t="str">
        <f>VLOOKUP(C9462,[1]Maestra!$M:$AH,22,0)</f>
        <v>TURBACO</v>
      </c>
      <c r="C9462" t="s">
        <v>6406</v>
      </c>
      <c r="D9462">
        <v>0</v>
      </c>
      <c r="E9462" t="s">
        <v>10979</v>
      </c>
      <c r="F9462" t="s">
        <v>10968</v>
      </c>
      <c r="G9462" t="s">
        <v>22</v>
      </c>
      <c r="H9462" t="s">
        <v>23</v>
      </c>
      <c r="I9462" t="s">
        <v>6301</v>
      </c>
      <c r="J9462" t="s">
        <v>6302</v>
      </c>
      <c r="K9462" t="s">
        <v>23</v>
      </c>
      <c r="L9462" s="2">
        <v>46204</v>
      </c>
      <c r="M9462" t="s">
        <v>26</v>
      </c>
      <c r="N9462" t="s">
        <v>67</v>
      </c>
      <c r="O9462" t="s">
        <v>28</v>
      </c>
      <c r="P9462" t="s">
        <v>29</v>
      </c>
      <c r="R9462" s="3">
        <v>1</v>
      </c>
      <c r="S9462" t="s">
        <v>30</v>
      </c>
      <c r="V9462" s="3">
        <v>0</v>
      </c>
      <c r="X9462" s="4">
        <v>0</v>
      </c>
      <c r="Y9462" s="5"/>
    </row>
    <row r="9463" spans="1:25">
      <c r="A9463" t="s">
        <v>6193</v>
      </c>
      <c r="B9463" t="str">
        <f>VLOOKUP(C9463,[1]Maestra!$M:$AH,22,0)</f>
        <v>TURBACO</v>
      </c>
      <c r="C9463" t="s">
        <v>6406</v>
      </c>
      <c r="D9463">
        <v>0</v>
      </c>
      <c r="E9463" t="s">
        <v>10979</v>
      </c>
      <c r="F9463" t="s">
        <v>10968</v>
      </c>
      <c r="G9463" t="s">
        <v>22</v>
      </c>
      <c r="H9463" t="s">
        <v>23</v>
      </c>
      <c r="I9463" t="s">
        <v>6301</v>
      </c>
      <c r="J9463" t="s">
        <v>6302</v>
      </c>
      <c r="K9463" t="s">
        <v>23</v>
      </c>
      <c r="L9463" s="2">
        <v>46204</v>
      </c>
      <c r="M9463" t="s">
        <v>317</v>
      </c>
      <c r="N9463" t="s">
        <v>315</v>
      </c>
      <c r="O9463" t="s">
        <v>28</v>
      </c>
      <c r="P9463" t="s">
        <v>29</v>
      </c>
      <c r="R9463" s="3">
        <v>1</v>
      </c>
      <c r="S9463" t="s">
        <v>30</v>
      </c>
      <c r="V9463" s="3">
        <v>0</v>
      </c>
      <c r="X9463" s="4">
        <v>0</v>
      </c>
      <c r="Y9463" s="5"/>
    </row>
    <row r="9464" spans="1:25">
      <c r="A9464" t="s">
        <v>6193</v>
      </c>
      <c r="B9464" t="str">
        <f>VLOOKUP(C9464,[1]Maestra!$M:$AH,22,0)</f>
        <v>TURBACO</v>
      </c>
      <c r="C9464" t="s">
        <v>6406</v>
      </c>
      <c r="D9464">
        <v>0</v>
      </c>
      <c r="E9464" t="s">
        <v>10979</v>
      </c>
      <c r="F9464" t="s">
        <v>10968</v>
      </c>
      <c r="G9464" t="s">
        <v>22</v>
      </c>
      <c r="H9464" t="s">
        <v>23</v>
      </c>
      <c r="I9464" t="s">
        <v>6301</v>
      </c>
      <c r="J9464" t="s">
        <v>6302</v>
      </c>
      <c r="K9464" t="s">
        <v>23</v>
      </c>
      <c r="L9464" s="2">
        <v>46263</v>
      </c>
      <c r="M9464" t="s">
        <v>26</v>
      </c>
      <c r="N9464" t="s">
        <v>67</v>
      </c>
      <c r="O9464" t="s">
        <v>28</v>
      </c>
      <c r="P9464" t="s">
        <v>29</v>
      </c>
      <c r="Q9464" t="s">
        <v>29</v>
      </c>
      <c r="R9464" s="3">
        <v>1</v>
      </c>
      <c r="S9464" t="s">
        <v>30</v>
      </c>
      <c r="T9464" t="s">
        <v>67</v>
      </c>
      <c r="U9464" t="s">
        <v>28</v>
      </c>
      <c r="V9464" s="3">
        <v>0</v>
      </c>
      <c r="W9464" t="s">
        <v>507</v>
      </c>
      <c r="X9464" s="4">
        <v>0</v>
      </c>
      <c r="Y9464" s="5"/>
    </row>
    <row r="9465" spans="1:25">
      <c r="A9465" t="s">
        <v>6193</v>
      </c>
      <c r="B9465" t="str">
        <f>VLOOKUP(C9465,[1]Maestra!$M:$AH,22,0)</f>
        <v>TURBACO</v>
      </c>
      <c r="C9465" t="s">
        <v>6406</v>
      </c>
      <c r="D9465">
        <v>0</v>
      </c>
      <c r="E9465" t="s">
        <v>10979</v>
      </c>
      <c r="F9465" t="s">
        <v>10968</v>
      </c>
      <c r="G9465" t="s">
        <v>22</v>
      </c>
      <c r="H9465" t="s">
        <v>23</v>
      </c>
      <c r="I9465" t="s">
        <v>6301</v>
      </c>
      <c r="J9465" t="s">
        <v>6302</v>
      </c>
      <c r="K9465" t="s">
        <v>23</v>
      </c>
      <c r="L9465" s="2">
        <v>46263</v>
      </c>
      <c r="M9465" t="s">
        <v>317</v>
      </c>
      <c r="N9465" t="s">
        <v>315</v>
      </c>
      <c r="O9465" t="s">
        <v>28</v>
      </c>
      <c r="P9465" t="s">
        <v>29</v>
      </c>
      <c r="Q9465" t="s">
        <v>29</v>
      </c>
      <c r="R9465" s="3">
        <v>1</v>
      </c>
      <c r="S9465" t="s">
        <v>30</v>
      </c>
      <c r="T9465" t="s">
        <v>315</v>
      </c>
      <c r="U9465" t="s">
        <v>28</v>
      </c>
      <c r="V9465" s="3">
        <v>0</v>
      </c>
      <c r="W9465" t="s">
        <v>507</v>
      </c>
      <c r="X9465" s="4">
        <v>0</v>
      </c>
      <c r="Y9465" s="5"/>
    </row>
    <row r="9466" spans="1:25">
      <c r="A9466" t="s">
        <v>6193</v>
      </c>
      <c r="B9466" t="str">
        <f>VLOOKUP(C9466,[1]Maestra!$M:$AH,22,0)</f>
        <v>TURBACO</v>
      </c>
      <c r="C9466" t="s">
        <v>6406</v>
      </c>
      <c r="D9466">
        <v>0</v>
      </c>
      <c r="E9466" t="s">
        <v>10979</v>
      </c>
      <c r="F9466" t="s">
        <v>10968</v>
      </c>
      <c r="G9466" t="s">
        <v>22</v>
      </c>
      <c r="H9466" t="s">
        <v>23</v>
      </c>
      <c r="I9466" t="s">
        <v>6301</v>
      </c>
      <c r="J9466" t="s">
        <v>6302</v>
      </c>
      <c r="K9466" t="s">
        <v>23</v>
      </c>
      <c r="L9466" s="2">
        <v>46263</v>
      </c>
      <c r="M9466" t="s">
        <v>45</v>
      </c>
      <c r="N9466" t="s">
        <v>46</v>
      </c>
      <c r="O9466" t="s">
        <v>28</v>
      </c>
      <c r="P9466" t="s">
        <v>482</v>
      </c>
      <c r="Q9466" t="s">
        <v>482</v>
      </c>
      <c r="R9466" s="3">
        <v>1</v>
      </c>
      <c r="S9466" t="s">
        <v>30</v>
      </c>
      <c r="T9466" t="s">
        <v>46</v>
      </c>
      <c r="U9466" t="s">
        <v>28</v>
      </c>
      <c r="V9466" s="3">
        <v>0</v>
      </c>
      <c r="W9466" t="s">
        <v>507</v>
      </c>
      <c r="X9466" s="4">
        <v>0</v>
      </c>
      <c r="Y9466" s="5"/>
    </row>
    <row r="9467" spans="1:25">
      <c r="A9467" t="s">
        <v>6193</v>
      </c>
      <c r="B9467" t="str">
        <f>VLOOKUP(C9467,[1]Maestra!$M:$AH,22,0)</f>
        <v>TURBACO</v>
      </c>
      <c r="C9467" t="s">
        <v>6406</v>
      </c>
      <c r="D9467">
        <v>0</v>
      </c>
      <c r="E9467" t="s">
        <v>10979</v>
      </c>
      <c r="F9467" t="s">
        <v>10968</v>
      </c>
      <c r="G9467" t="s">
        <v>22</v>
      </c>
      <c r="H9467" t="s">
        <v>23</v>
      </c>
      <c r="I9467" t="s">
        <v>6301</v>
      </c>
      <c r="J9467" t="s">
        <v>6302</v>
      </c>
      <c r="K9467" t="s">
        <v>23</v>
      </c>
      <c r="L9467" s="2">
        <v>46263</v>
      </c>
      <c r="M9467" t="s">
        <v>45</v>
      </c>
      <c r="N9467" t="s">
        <v>46</v>
      </c>
      <c r="O9467" t="s">
        <v>28</v>
      </c>
      <c r="P9467" t="s">
        <v>484</v>
      </c>
      <c r="Q9467" t="s">
        <v>484</v>
      </c>
      <c r="R9467" s="3">
        <v>1</v>
      </c>
      <c r="S9467" t="s">
        <v>30</v>
      </c>
      <c r="T9467" t="s">
        <v>46</v>
      </c>
      <c r="U9467" t="s">
        <v>28</v>
      </c>
      <c r="V9467" s="3">
        <v>0</v>
      </c>
      <c r="W9467" t="s">
        <v>507</v>
      </c>
      <c r="X9467" s="4">
        <v>0</v>
      </c>
      <c r="Y9467" s="5"/>
    </row>
    <row r="9468" spans="1:25">
      <c r="A9468" t="s">
        <v>6193</v>
      </c>
      <c r="B9468" t="str">
        <f>VLOOKUP(C9468,[1]Maestra!$M:$AH,22,0)</f>
        <v>TURBACO</v>
      </c>
      <c r="C9468" t="s">
        <v>6406</v>
      </c>
      <c r="D9468">
        <v>0</v>
      </c>
      <c r="E9468" t="s">
        <v>10979</v>
      </c>
      <c r="F9468" t="s">
        <v>10968</v>
      </c>
      <c r="G9468" t="s">
        <v>22</v>
      </c>
      <c r="H9468" t="s">
        <v>23</v>
      </c>
      <c r="I9468" t="s">
        <v>6301</v>
      </c>
      <c r="J9468" t="s">
        <v>6302</v>
      </c>
      <c r="K9468" t="s">
        <v>23</v>
      </c>
      <c r="L9468" s="2">
        <v>46263</v>
      </c>
      <c r="M9468" t="s">
        <v>474</v>
      </c>
      <c r="N9468" t="s">
        <v>70</v>
      </c>
      <c r="O9468" t="s">
        <v>28</v>
      </c>
      <c r="P9468" t="s">
        <v>29</v>
      </c>
      <c r="Q9468" t="s">
        <v>29</v>
      </c>
      <c r="R9468" s="3">
        <v>1</v>
      </c>
      <c r="S9468" t="s">
        <v>30</v>
      </c>
      <c r="T9468" t="s">
        <v>70</v>
      </c>
      <c r="U9468" t="s">
        <v>28</v>
      </c>
      <c r="V9468" s="3">
        <v>0</v>
      </c>
      <c r="W9468" t="s">
        <v>507</v>
      </c>
      <c r="X9468" s="4">
        <v>0</v>
      </c>
      <c r="Y9468" s="5"/>
    </row>
    <row r="9469" spans="1:25">
      <c r="A9469" t="s">
        <v>6193</v>
      </c>
      <c r="B9469" t="str">
        <f>VLOOKUP(C9469,[1]Maestra!$M:$AH,22,0)</f>
        <v>TURBACO</v>
      </c>
      <c r="C9469" t="s">
        <v>6406</v>
      </c>
      <c r="D9469">
        <v>0</v>
      </c>
      <c r="E9469" t="s">
        <v>10979</v>
      </c>
      <c r="F9469" t="s">
        <v>10968</v>
      </c>
      <c r="G9469" t="s">
        <v>22</v>
      </c>
      <c r="H9469" t="s">
        <v>23</v>
      </c>
      <c r="I9469" t="s">
        <v>6305</v>
      </c>
      <c r="J9469" t="s">
        <v>6306</v>
      </c>
      <c r="K9469" t="s">
        <v>23</v>
      </c>
      <c r="L9469" s="2">
        <v>46204</v>
      </c>
      <c r="M9469" t="s">
        <v>26</v>
      </c>
      <c r="N9469" t="s">
        <v>67</v>
      </c>
      <c r="O9469" t="s">
        <v>28</v>
      </c>
      <c r="P9469" t="s">
        <v>29</v>
      </c>
      <c r="R9469" s="3">
        <v>1</v>
      </c>
      <c r="S9469" t="s">
        <v>30</v>
      </c>
      <c r="V9469" s="3">
        <v>0</v>
      </c>
      <c r="X9469" s="4">
        <v>0</v>
      </c>
      <c r="Y9469" s="5"/>
    </row>
    <row r="9470" spans="1:25">
      <c r="A9470" t="s">
        <v>6193</v>
      </c>
      <c r="B9470" t="str">
        <f>VLOOKUP(C9470,[1]Maestra!$M:$AH,22,0)</f>
        <v>TURBACO</v>
      </c>
      <c r="C9470" t="s">
        <v>6406</v>
      </c>
      <c r="D9470">
        <v>0</v>
      </c>
      <c r="E9470" t="s">
        <v>10979</v>
      </c>
      <c r="F9470" t="s">
        <v>10968</v>
      </c>
      <c r="G9470" t="s">
        <v>22</v>
      </c>
      <c r="H9470" t="s">
        <v>23</v>
      </c>
      <c r="I9470" t="s">
        <v>6305</v>
      </c>
      <c r="J9470" t="s">
        <v>6306</v>
      </c>
      <c r="K9470" t="s">
        <v>23</v>
      </c>
      <c r="L9470" s="2">
        <v>46204</v>
      </c>
      <c r="M9470" t="s">
        <v>317</v>
      </c>
      <c r="N9470" t="s">
        <v>315</v>
      </c>
      <c r="O9470" t="s">
        <v>28</v>
      </c>
      <c r="P9470" t="s">
        <v>29</v>
      </c>
      <c r="R9470" s="3">
        <v>1</v>
      </c>
      <c r="S9470" t="s">
        <v>30</v>
      </c>
      <c r="V9470" s="3">
        <v>0</v>
      </c>
      <c r="X9470" s="4">
        <v>0</v>
      </c>
      <c r="Y9470" s="5"/>
    </row>
    <row r="9471" spans="1:25">
      <c r="A9471" t="s">
        <v>6193</v>
      </c>
      <c r="B9471" t="str">
        <f>VLOOKUP(C9471,[1]Maestra!$M:$AH,22,0)</f>
        <v>TURBACO</v>
      </c>
      <c r="C9471" t="s">
        <v>6406</v>
      </c>
      <c r="D9471">
        <v>0</v>
      </c>
      <c r="E9471" t="s">
        <v>10979</v>
      </c>
      <c r="F9471" t="s">
        <v>10968</v>
      </c>
      <c r="G9471" t="s">
        <v>22</v>
      </c>
      <c r="H9471" t="s">
        <v>23</v>
      </c>
      <c r="I9471" t="s">
        <v>6305</v>
      </c>
      <c r="J9471" t="s">
        <v>6306</v>
      </c>
      <c r="K9471" t="s">
        <v>23</v>
      </c>
      <c r="L9471" s="2">
        <v>46259</v>
      </c>
      <c r="M9471" t="s">
        <v>26</v>
      </c>
      <c r="N9471" t="s">
        <v>67</v>
      </c>
      <c r="O9471" t="s">
        <v>28</v>
      </c>
      <c r="P9471" t="s">
        <v>29</v>
      </c>
      <c r="Q9471" t="s">
        <v>29</v>
      </c>
      <c r="R9471" s="3">
        <v>1</v>
      </c>
      <c r="S9471" t="s">
        <v>30</v>
      </c>
      <c r="T9471" t="s">
        <v>67</v>
      </c>
      <c r="U9471" t="s">
        <v>28</v>
      </c>
      <c r="V9471" s="3">
        <v>0</v>
      </c>
      <c r="W9471" t="s">
        <v>479</v>
      </c>
      <c r="X9471" s="4">
        <v>0</v>
      </c>
      <c r="Y9471" s="5"/>
    </row>
    <row r="9472" spans="1:25">
      <c r="A9472" t="s">
        <v>6193</v>
      </c>
      <c r="B9472" t="str">
        <f>VLOOKUP(C9472,[1]Maestra!$M:$AH,22,0)</f>
        <v>TURBACO</v>
      </c>
      <c r="C9472" t="s">
        <v>6406</v>
      </c>
      <c r="D9472">
        <v>0</v>
      </c>
      <c r="E9472" t="s">
        <v>10979</v>
      </c>
      <c r="F9472" t="s">
        <v>10968</v>
      </c>
      <c r="G9472" t="s">
        <v>22</v>
      </c>
      <c r="H9472" t="s">
        <v>23</v>
      </c>
      <c r="I9472" t="s">
        <v>6305</v>
      </c>
      <c r="J9472" t="s">
        <v>6306</v>
      </c>
      <c r="K9472" t="s">
        <v>23</v>
      </c>
      <c r="L9472" s="2">
        <v>46259</v>
      </c>
      <c r="M9472" t="s">
        <v>317</v>
      </c>
      <c r="N9472" t="s">
        <v>315</v>
      </c>
      <c r="O9472" t="s">
        <v>28</v>
      </c>
      <c r="P9472" t="s">
        <v>29</v>
      </c>
      <c r="Q9472" t="s">
        <v>29</v>
      </c>
      <c r="R9472" s="3">
        <v>1</v>
      </c>
      <c r="S9472" t="s">
        <v>30</v>
      </c>
      <c r="T9472" t="s">
        <v>315</v>
      </c>
      <c r="U9472" t="s">
        <v>28</v>
      </c>
      <c r="V9472" s="3">
        <v>0</v>
      </c>
      <c r="W9472" t="s">
        <v>479</v>
      </c>
      <c r="X9472" s="4">
        <v>0</v>
      </c>
      <c r="Y9472" s="5"/>
    </row>
    <row r="9473" spans="1:25">
      <c r="A9473" t="s">
        <v>6193</v>
      </c>
      <c r="B9473" t="str">
        <f>VLOOKUP(C9473,[1]Maestra!$M:$AH,22,0)</f>
        <v>TURBACO</v>
      </c>
      <c r="C9473" t="s">
        <v>6406</v>
      </c>
      <c r="D9473">
        <v>0</v>
      </c>
      <c r="E9473" t="s">
        <v>10979</v>
      </c>
      <c r="F9473" t="s">
        <v>10968</v>
      </c>
      <c r="G9473" t="s">
        <v>22</v>
      </c>
      <c r="H9473" t="s">
        <v>23</v>
      </c>
      <c r="I9473" t="s">
        <v>6305</v>
      </c>
      <c r="J9473" t="s">
        <v>6306</v>
      </c>
      <c r="K9473" t="s">
        <v>23</v>
      </c>
      <c r="L9473" s="2">
        <v>46259</v>
      </c>
      <c r="M9473" t="s">
        <v>45</v>
      </c>
      <c r="N9473" t="s">
        <v>46</v>
      </c>
      <c r="O9473" t="s">
        <v>28</v>
      </c>
      <c r="P9473" t="s">
        <v>482</v>
      </c>
      <c r="Q9473" t="s">
        <v>482</v>
      </c>
      <c r="R9473" s="3">
        <v>1</v>
      </c>
      <c r="S9473" t="s">
        <v>30</v>
      </c>
      <c r="T9473" t="s">
        <v>46</v>
      </c>
      <c r="U9473" t="s">
        <v>28</v>
      </c>
      <c r="V9473" s="3">
        <v>0</v>
      </c>
      <c r="W9473" t="s">
        <v>479</v>
      </c>
      <c r="X9473" s="4">
        <v>0</v>
      </c>
      <c r="Y9473" s="5"/>
    </row>
    <row r="9474" spans="1:25">
      <c r="A9474" t="s">
        <v>6193</v>
      </c>
      <c r="B9474" t="str">
        <f>VLOOKUP(C9474,[1]Maestra!$M:$AH,22,0)</f>
        <v>TURBACO</v>
      </c>
      <c r="C9474" t="s">
        <v>6406</v>
      </c>
      <c r="D9474">
        <v>0</v>
      </c>
      <c r="E9474" t="s">
        <v>10979</v>
      </c>
      <c r="F9474" t="s">
        <v>10968</v>
      </c>
      <c r="G9474" t="s">
        <v>22</v>
      </c>
      <c r="H9474" t="s">
        <v>23</v>
      </c>
      <c r="I9474" t="s">
        <v>6305</v>
      </c>
      <c r="J9474" t="s">
        <v>6306</v>
      </c>
      <c r="K9474" t="s">
        <v>23</v>
      </c>
      <c r="L9474" s="2">
        <v>46259</v>
      </c>
      <c r="M9474" t="s">
        <v>45</v>
      </c>
      <c r="N9474" t="s">
        <v>46</v>
      </c>
      <c r="O9474" t="s">
        <v>28</v>
      </c>
      <c r="P9474" t="s">
        <v>484</v>
      </c>
      <c r="Q9474" t="s">
        <v>484</v>
      </c>
      <c r="R9474" s="3">
        <v>1</v>
      </c>
      <c r="S9474" t="s">
        <v>30</v>
      </c>
      <c r="T9474" t="s">
        <v>46</v>
      </c>
      <c r="U9474" t="s">
        <v>28</v>
      </c>
      <c r="V9474" s="3">
        <v>0</v>
      </c>
      <c r="W9474" t="s">
        <v>479</v>
      </c>
      <c r="X9474" s="4">
        <v>0</v>
      </c>
      <c r="Y9474" s="5"/>
    </row>
    <row r="9475" spans="1:25">
      <c r="A9475" t="s">
        <v>6193</v>
      </c>
      <c r="B9475" t="str">
        <f>VLOOKUP(C9475,[1]Maestra!$M:$AH,22,0)</f>
        <v>TURBACO</v>
      </c>
      <c r="C9475" t="s">
        <v>6406</v>
      </c>
      <c r="D9475">
        <v>0</v>
      </c>
      <c r="E9475" t="s">
        <v>10979</v>
      </c>
      <c r="F9475" t="s">
        <v>10968</v>
      </c>
      <c r="G9475" t="s">
        <v>22</v>
      </c>
      <c r="H9475" t="s">
        <v>23</v>
      </c>
      <c r="I9475" t="s">
        <v>6305</v>
      </c>
      <c r="J9475" t="s">
        <v>6306</v>
      </c>
      <c r="K9475" t="s">
        <v>23</v>
      </c>
      <c r="L9475" s="2">
        <v>46259</v>
      </c>
      <c r="M9475" t="s">
        <v>474</v>
      </c>
      <c r="N9475" t="s">
        <v>70</v>
      </c>
      <c r="O9475" t="s">
        <v>28</v>
      </c>
      <c r="P9475" t="s">
        <v>29</v>
      </c>
      <c r="Q9475" t="s">
        <v>29</v>
      </c>
      <c r="R9475" s="3">
        <v>1</v>
      </c>
      <c r="S9475" t="s">
        <v>30</v>
      </c>
      <c r="T9475" t="s">
        <v>70</v>
      </c>
      <c r="U9475" t="s">
        <v>28</v>
      </c>
      <c r="V9475" s="3">
        <v>0</v>
      </c>
      <c r="W9475" t="s">
        <v>479</v>
      </c>
      <c r="X9475" s="4">
        <v>0</v>
      </c>
      <c r="Y9475" s="5"/>
    </row>
    <row r="9476" spans="1:25">
      <c r="A9476" t="s">
        <v>6193</v>
      </c>
      <c r="B9476" t="str">
        <f>VLOOKUP(C9476,[1]Maestra!$M:$AH,22,0)</f>
        <v>TURBACO</v>
      </c>
      <c r="C9476" t="s">
        <v>6406</v>
      </c>
      <c r="D9476">
        <v>0</v>
      </c>
      <c r="E9476" t="s">
        <v>10979</v>
      </c>
      <c r="F9476" t="s">
        <v>10968</v>
      </c>
      <c r="G9476" t="s">
        <v>22</v>
      </c>
      <c r="H9476" t="s">
        <v>23</v>
      </c>
      <c r="I9476" t="s">
        <v>6309</v>
      </c>
      <c r="J9476" t="s">
        <v>6310</v>
      </c>
      <c r="K9476" t="s">
        <v>23</v>
      </c>
      <c r="L9476" s="2">
        <v>46092</v>
      </c>
      <c r="M9476" t="s">
        <v>53</v>
      </c>
      <c r="N9476" t="s">
        <v>38</v>
      </c>
      <c r="O9476" t="s">
        <v>28</v>
      </c>
      <c r="P9476" t="s">
        <v>65</v>
      </c>
      <c r="R9476" s="3">
        <v>1</v>
      </c>
      <c r="S9476" t="s">
        <v>30</v>
      </c>
      <c r="V9476" s="3">
        <v>0</v>
      </c>
      <c r="X9476" s="4">
        <v>0</v>
      </c>
      <c r="Y9476" s="5"/>
    </row>
    <row r="9477" spans="1:25">
      <c r="A9477" t="s">
        <v>6193</v>
      </c>
      <c r="B9477" t="str">
        <f>VLOOKUP(C9477,[1]Maestra!$M:$AH,22,0)</f>
        <v>TURBACO</v>
      </c>
      <c r="C9477" t="s">
        <v>6406</v>
      </c>
      <c r="D9477">
        <v>0</v>
      </c>
      <c r="E9477" t="s">
        <v>10979</v>
      </c>
      <c r="F9477" t="s">
        <v>10968</v>
      </c>
      <c r="G9477" t="s">
        <v>22</v>
      </c>
      <c r="H9477" t="s">
        <v>23</v>
      </c>
      <c r="I9477" t="s">
        <v>6309</v>
      </c>
      <c r="J9477" t="s">
        <v>6310</v>
      </c>
      <c r="K9477" t="s">
        <v>23</v>
      </c>
      <c r="L9477" s="2">
        <v>46092</v>
      </c>
      <c r="M9477" t="s">
        <v>45</v>
      </c>
      <c r="N9477" t="s">
        <v>46</v>
      </c>
      <c r="O9477" t="s">
        <v>28</v>
      </c>
      <c r="P9477" t="s">
        <v>165</v>
      </c>
      <c r="R9477" s="3">
        <v>1</v>
      </c>
      <c r="S9477" t="s">
        <v>30</v>
      </c>
      <c r="V9477" s="3">
        <v>0</v>
      </c>
      <c r="X9477" s="4">
        <v>0</v>
      </c>
      <c r="Y9477" s="5"/>
    </row>
    <row r="9478" spans="1:25">
      <c r="A9478" t="s">
        <v>6193</v>
      </c>
      <c r="B9478" t="str">
        <f>VLOOKUP(C9478,[1]Maestra!$M:$AH,22,0)</f>
        <v>TURBACO</v>
      </c>
      <c r="C9478" t="s">
        <v>6406</v>
      </c>
      <c r="D9478">
        <v>0</v>
      </c>
      <c r="E9478" t="s">
        <v>10979</v>
      </c>
      <c r="F9478" t="s">
        <v>10968</v>
      </c>
      <c r="G9478" t="s">
        <v>22</v>
      </c>
      <c r="H9478" t="s">
        <v>23</v>
      </c>
      <c r="I9478" t="s">
        <v>6309</v>
      </c>
      <c r="J9478" t="s">
        <v>6310</v>
      </c>
      <c r="K9478" t="s">
        <v>23</v>
      </c>
      <c r="L9478" s="2">
        <v>46163</v>
      </c>
      <c r="M9478" t="s">
        <v>45</v>
      </c>
      <c r="N9478" t="s">
        <v>46</v>
      </c>
      <c r="O9478" t="s">
        <v>28</v>
      </c>
      <c r="P9478" t="s">
        <v>729</v>
      </c>
      <c r="Q9478" t="s">
        <v>729</v>
      </c>
      <c r="R9478" s="3">
        <v>1</v>
      </c>
      <c r="S9478" t="s">
        <v>30</v>
      </c>
      <c r="T9478" t="s">
        <v>46</v>
      </c>
      <c r="U9478" t="s">
        <v>28</v>
      </c>
      <c r="V9478" s="3">
        <v>0</v>
      </c>
      <c r="W9478" t="s">
        <v>529</v>
      </c>
      <c r="X9478" s="4">
        <v>0</v>
      </c>
      <c r="Y9478" s="5" t="s">
        <v>6434</v>
      </c>
    </row>
    <row r="9479" spans="1:25">
      <c r="A9479" t="s">
        <v>6193</v>
      </c>
      <c r="B9479" t="str">
        <f>VLOOKUP(C9479,[1]Maestra!$M:$AH,22,0)</f>
        <v>TURBACO</v>
      </c>
      <c r="C9479" t="s">
        <v>6406</v>
      </c>
      <c r="D9479">
        <v>0</v>
      </c>
      <c r="E9479" t="s">
        <v>10979</v>
      </c>
      <c r="F9479" t="s">
        <v>10968</v>
      </c>
      <c r="G9479" t="s">
        <v>22</v>
      </c>
      <c r="H9479" t="s">
        <v>23</v>
      </c>
      <c r="I9479" t="s">
        <v>6309</v>
      </c>
      <c r="J9479" t="s">
        <v>6310</v>
      </c>
      <c r="K9479" t="s">
        <v>23</v>
      </c>
      <c r="L9479" s="2">
        <v>46170</v>
      </c>
      <c r="M9479" t="s">
        <v>53</v>
      </c>
      <c r="N9479" t="s">
        <v>38</v>
      </c>
      <c r="O9479" t="s">
        <v>28</v>
      </c>
      <c r="P9479" t="s">
        <v>1814</v>
      </c>
      <c r="Q9479" t="s">
        <v>1814</v>
      </c>
      <c r="R9479" s="3">
        <v>1</v>
      </c>
      <c r="S9479" t="s">
        <v>82</v>
      </c>
      <c r="T9479" t="s">
        <v>38</v>
      </c>
      <c r="U9479" t="s">
        <v>28</v>
      </c>
      <c r="V9479" s="3">
        <v>1</v>
      </c>
      <c r="X9479" s="4">
        <v>1</v>
      </c>
      <c r="Y9479" s="5" t="s">
        <v>6435</v>
      </c>
    </row>
    <row r="9480" spans="1:25">
      <c r="A9480" t="s">
        <v>6193</v>
      </c>
      <c r="B9480" t="str">
        <f>VLOOKUP(C9480,[1]Maestra!$M:$AH,22,0)</f>
        <v>TURBACO</v>
      </c>
      <c r="C9480" t="s">
        <v>6406</v>
      </c>
      <c r="D9480">
        <v>0</v>
      </c>
      <c r="E9480" t="s">
        <v>10979</v>
      </c>
      <c r="F9480" t="s">
        <v>10968</v>
      </c>
      <c r="G9480" t="s">
        <v>22</v>
      </c>
      <c r="H9480" t="s">
        <v>23</v>
      </c>
      <c r="I9480" t="s">
        <v>6309</v>
      </c>
      <c r="J9480" t="s">
        <v>6310</v>
      </c>
      <c r="K9480" t="s">
        <v>23</v>
      </c>
      <c r="L9480" s="2">
        <v>46189</v>
      </c>
      <c r="M9480" t="s">
        <v>317</v>
      </c>
      <c r="N9480" t="s">
        <v>38</v>
      </c>
      <c r="O9480" t="s">
        <v>28</v>
      </c>
      <c r="P9480" t="s">
        <v>463</v>
      </c>
      <c r="Q9480" t="s">
        <v>463</v>
      </c>
      <c r="R9480" s="3">
        <v>1</v>
      </c>
      <c r="S9480" t="s">
        <v>30</v>
      </c>
      <c r="T9480" t="s">
        <v>38</v>
      </c>
      <c r="U9480" t="s">
        <v>28</v>
      </c>
      <c r="V9480" s="3">
        <v>0</v>
      </c>
      <c r="W9480" t="s">
        <v>529</v>
      </c>
      <c r="X9480" s="4">
        <v>0</v>
      </c>
      <c r="Y9480" s="5" t="s">
        <v>6436</v>
      </c>
    </row>
    <row r="9481" spans="1:25">
      <c r="A9481" t="s">
        <v>6193</v>
      </c>
      <c r="B9481" t="str">
        <f>VLOOKUP(C9481,[1]Maestra!$M:$AH,22,0)</f>
        <v>TURBACO</v>
      </c>
      <c r="C9481" t="s">
        <v>6406</v>
      </c>
      <c r="D9481">
        <v>0</v>
      </c>
      <c r="E9481" t="s">
        <v>10979</v>
      </c>
      <c r="F9481" t="s">
        <v>10968</v>
      </c>
      <c r="G9481" t="s">
        <v>22</v>
      </c>
      <c r="H9481" t="s">
        <v>23</v>
      </c>
      <c r="I9481" t="s">
        <v>6309</v>
      </c>
      <c r="J9481" t="s">
        <v>6310</v>
      </c>
      <c r="K9481" t="s">
        <v>23</v>
      </c>
      <c r="L9481" s="2">
        <v>46189</v>
      </c>
      <c r="M9481" t="s">
        <v>45</v>
      </c>
      <c r="N9481" t="s">
        <v>46</v>
      </c>
      <c r="O9481" t="s">
        <v>28</v>
      </c>
      <c r="P9481" t="s">
        <v>463</v>
      </c>
      <c r="Q9481" t="s">
        <v>463</v>
      </c>
      <c r="R9481" s="3">
        <v>1</v>
      </c>
      <c r="S9481" t="s">
        <v>30</v>
      </c>
      <c r="T9481" t="s">
        <v>46</v>
      </c>
      <c r="U9481" t="s">
        <v>28</v>
      </c>
      <c r="V9481" s="3">
        <v>0</v>
      </c>
      <c r="W9481" t="s">
        <v>529</v>
      </c>
      <c r="X9481" s="4">
        <v>0</v>
      </c>
      <c r="Y9481" s="5"/>
    </row>
    <row r="9482" spans="1:25">
      <c r="A9482" t="s">
        <v>6193</v>
      </c>
      <c r="B9482" t="str">
        <f>VLOOKUP(C9482,[1]Maestra!$M:$AH,22,0)</f>
        <v>TURBACO</v>
      </c>
      <c r="C9482" t="s">
        <v>6406</v>
      </c>
      <c r="D9482">
        <v>0</v>
      </c>
      <c r="E9482" t="s">
        <v>10979</v>
      </c>
      <c r="F9482" t="s">
        <v>10968</v>
      </c>
      <c r="G9482" t="s">
        <v>22</v>
      </c>
      <c r="H9482" t="s">
        <v>23</v>
      </c>
      <c r="I9482" t="s">
        <v>6309</v>
      </c>
      <c r="J9482" t="s">
        <v>6310</v>
      </c>
      <c r="K9482" t="s">
        <v>23</v>
      </c>
      <c r="L9482" s="2">
        <v>46204</v>
      </c>
      <c r="M9482" t="s">
        <v>26</v>
      </c>
      <c r="N9482" t="s">
        <v>67</v>
      </c>
      <c r="O9482" t="s">
        <v>28</v>
      </c>
      <c r="P9482" t="s">
        <v>29</v>
      </c>
      <c r="R9482" s="3">
        <v>1</v>
      </c>
      <c r="S9482" t="s">
        <v>30</v>
      </c>
      <c r="V9482" s="3">
        <v>0</v>
      </c>
      <c r="X9482" s="4">
        <v>0</v>
      </c>
      <c r="Y9482" s="5"/>
    </row>
    <row r="9483" spans="1:25">
      <c r="A9483" t="s">
        <v>6193</v>
      </c>
      <c r="B9483" t="str">
        <f>VLOOKUP(C9483,[1]Maestra!$M:$AH,22,0)</f>
        <v>TURBACO</v>
      </c>
      <c r="C9483" t="s">
        <v>6406</v>
      </c>
      <c r="D9483">
        <v>0</v>
      </c>
      <c r="E9483" t="s">
        <v>10979</v>
      </c>
      <c r="F9483" t="s">
        <v>10968</v>
      </c>
      <c r="G9483" t="s">
        <v>22</v>
      </c>
      <c r="H9483" t="s">
        <v>23</v>
      </c>
      <c r="I9483" t="s">
        <v>6309</v>
      </c>
      <c r="J9483" t="s">
        <v>6310</v>
      </c>
      <c r="K9483" t="s">
        <v>23</v>
      </c>
      <c r="L9483" s="2">
        <v>46217</v>
      </c>
      <c r="M9483" t="s">
        <v>317</v>
      </c>
      <c r="N9483" t="s">
        <v>315</v>
      </c>
      <c r="O9483" t="s">
        <v>28</v>
      </c>
      <c r="P9483" t="s">
        <v>65</v>
      </c>
      <c r="Q9483" t="s">
        <v>65</v>
      </c>
      <c r="R9483" s="3">
        <v>1</v>
      </c>
      <c r="S9483" t="s">
        <v>82</v>
      </c>
      <c r="T9483" t="s">
        <v>315</v>
      </c>
      <c r="U9483" t="s">
        <v>28</v>
      </c>
      <c r="V9483" s="3">
        <v>1</v>
      </c>
      <c r="X9483" s="4">
        <v>1</v>
      </c>
      <c r="Y9483" s="5" t="s">
        <v>6437</v>
      </c>
    </row>
    <row r="9484" spans="1:25">
      <c r="A9484" t="s">
        <v>6193</v>
      </c>
      <c r="B9484" t="str">
        <f>VLOOKUP(C9484,[1]Maestra!$M:$AH,22,0)</f>
        <v>TURBACO</v>
      </c>
      <c r="C9484" t="s">
        <v>6406</v>
      </c>
      <c r="D9484">
        <v>0</v>
      </c>
      <c r="E9484" t="s">
        <v>10979</v>
      </c>
      <c r="F9484" t="s">
        <v>10968</v>
      </c>
      <c r="G9484" t="s">
        <v>22</v>
      </c>
      <c r="H9484" t="s">
        <v>23</v>
      </c>
      <c r="I9484" t="s">
        <v>6309</v>
      </c>
      <c r="J9484" t="s">
        <v>6310</v>
      </c>
      <c r="K9484" t="s">
        <v>23</v>
      </c>
      <c r="L9484" s="2">
        <v>46233</v>
      </c>
      <c r="M9484" t="s">
        <v>45</v>
      </c>
      <c r="N9484" t="s">
        <v>46</v>
      </c>
      <c r="O9484" t="s">
        <v>28</v>
      </c>
      <c r="P9484" t="s">
        <v>165</v>
      </c>
      <c r="Q9484" t="s">
        <v>165</v>
      </c>
      <c r="R9484" s="3">
        <v>1</v>
      </c>
      <c r="S9484" t="s">
        <v>82</v>
      </c>
      <c r="T9484" t="s">
        <v>46</v>
      </c>
      <c r="U9484" t="s">
        <v>28</v>
      </c>
      <c r="V9484" s="3">
        <v>1</v>
      </c>
      <c r="X9484" s="4">
        <v>1</v>
      </c>
      <c r="Y9484" s="5" t="s">
        <v>6438</v>
      </c>
    </row>
    <row r="9485" spans="1:25">
      <c r="A9485" t="s">
        <v>6193</v>
      </c>
      <c r="B9485" t="str">
        <f>VLOOKUP(C9485,[1]Maestra!$M:$AH,22,0)</f>
        <v>TURBACO</v>
      </c>
      <c r="C9485" t="s">
        <v>6406</v>
      </c>
      <c r="D9485">
        <v>0</v>
      </c>
      <c r="E9485" t="s">
        <v>10979</v>
      </c>
      <c r="F9485" t="s">
        <v>10968</v>
      </c>
      <c r="G9485" t="s">
        <v>22</v>
      </c>
      <c r="H9485" t="s">
        <v>23</v>
      </c>
      <c r="I9485" t="s">
        <v>6309</v>
      </c>
      <c r="J9485" t="s">
        <v>6310</v>
      </c>
      <c r="K9485" t="s">
        <v>23</v>
      </c>
      <c r="L9485" s="2">
        <v>46259</v>
      </c>
      <c r="M9485" t="s">
        <v>26</v>
      </c>
      <c r="N9485" t="s">
        <v>67</v>
      </c>
      <c r="O9485" t="s">
        <v>28</v>
      </c>
      <c r="P9485" t="s">
        <v>29</v>
      </c>
      <c r="Q9485" t="s">
        <v>29</v>
      </c>
      <c r="R9485" s="3">
        <v>1</v>
      </c>
      <c r="S9485" t="s">
        <v>30</v>
      </c>
      <c r="T9485" t="s">
        <v>67</v>
      </c>
      <c r="U9485" t="s">
        <v>28</v>
      </c>
      <c r="V9485" s="3">
        <v>0</v>
      </c>
      <c r="W9485" t="s">
        <v>591</v>
      </c>
      <c r="X9485" s="4">
        <v>0</v>
      </c>
      <c r="Y9485" s="5"/>
    </row>
    <row r="9486" spans="1:25">
      <c r="A9486" t="s">
        <v>6193</v>
      </c>
      <c r="B9486" t="str">
        <f>VLOOKUP(C9486,[1]Maestra!$M:$AH,22,0)</f>
        <v>TURBACO</v>
      </c>
      <c r="C9486" t="s">
        <v>6406</v>
      </c>
      <c r="D9486">
        <v>0</v>
      </c>
      <c r="E9486" t="s">
        <v>10979</v>
      </c>
      <c r="F9486" t="s">
        <v>10968</v>
      </c>
      <c r="G9486" t="s">
        <v>22</v>
      </c>
      <c r="H9486" t="s">
        <v>23</v>
      </c>
      <c r="I9486" t="s">
        <v>6309</v>
      </c>
      <c r="J9486" t="s">
        <v>6310</v>
      </c>
      <c r="K9486" t="s">
        <v>23</v>
      </c>
      <c r="L9486" s="2">
        <v>46259</v>
      </c>
      <c r="M9486" t="s">
        <v>317</v>
      </c>
      <c r="N9486" t="s">
        <v>315</v>
      </c>
      <c r="O9486" t="s">
        <v>28</v>
      </c>
      <c r="P9486" t="s">
        <v>65</v>
      </c>
      <c r="Q9486" t="s">
        <v>65</v>
      </c>
      <c r="R9486" s="3">
        <v>1</v>
      </c>
      <c r="S9486" t="s">
        <v>30</v>
      </c>
      <c r="T9486" t="s">
        <v>315</v>
      </c>
      <c r="U9486" t="s">
        <v>28</v>
      </c>
      <c r="V9486" s="3">
        <v>0</v>
      </c>
      <c r="W9486" t="s">
        <v>479</v>
      </c>
      <c r="X9486" s="4">
        <v>0</v>
      </c>
      <c r="Y9486" s="5"/>
    </row>
    <row r="9487" spans="1:25">
      <c r="A9487" t="s">
        <v>6193</v>
      </c>
      <c r="B9487" t="str">
        <f>VLOOKUP(C9487,[1]Maestra!$M:$AH,22,0)</f>
        <v>TURBACO</v>
      </c>
      <c r="C9487" t="s">
        <v>6406</v>
      </c>
      <c r="D9487">
        <v>0</v>
      </c>
      <c r="E9487" t="s">
        <v>10979</v>
      </c>
      <c r="F9487" t="s">
        <v>10968</v>
      </c>
      <c r="G9487" t="s">
        <v>22</v>
      </c>
      <c r="H9487" t="s">
        <v>23</v>
      </c>
      <c r="I9487" t="s">
        <v>6309</v>
      </c>
      <c r="J9487" t="s">
        <v>6310</v>
      </c>
      <c r="K9487" t="s">
        <v>23</v>
      </c>
      <c r="L9487" s="2">
        <v>46259</v>
      </c>
      <c r="M9487" t="s">
        <v>317</v>
      </c>
      <c r="N9487" t="s">
        <v>315</v>
      </c>
      <c r="O9487" t="s">
        <v>28</v>
      </c>
      <c r="P9487" t="s">
        <v>29</v>
      </c>
      <c r="Q9487" t="s">
        <v>29</v>
      </c>
      <c r="R9487" s="3">
        <v>1</v>
      </c>
      <c r="S9487" t="s">
        <v>30</v>
      </c>
      <c r="T9487" t="s">
        <v>315</v>
      </c>
      <c r="U9487" t="s">
        <v>28</v>
      </c>
      <c r="V9487" s="3">
        <v>0</v>
      </c>
      <c r="W9487" t="s">
        <v>507</v>
      </c>
      <c r="X9487" s="4">
        <v>0</v>
      </c>
      <c r="Y9487" s="5"/>
    </row>
    <row r="9488" spans="1:25">
      <c r="A9488" t="s">
        <v>6193</v>
      </c>
      <c r="B9488" t="str">
        <f>VLOOKUP(C9488,[1]Maestra!$M:$AH,22,0)</f>
        <v>TURBACO</v>
      </c>
      <c r="C9488" t="s">
        <v>6406</v>
      </c>
      <c r="D9488">
        <v>0</v>
      </c>
      <c r="E9488" t="s">
        <v>10979</v>
      </c>
      <c r="F9488" t="s">
        <v>10968</v>
      </c>
      <c r="G9488" t="s">
        <v>22</v>
      </c>
      <c r="H9488" t="s">
        <v>23</v>
      </c>
      <c r="I9488" t="s">
        <v>6309</v>
      </c>
      <c r="J9488" t="s">
        <v>6310</v>
      </c>
      <c r="K9488" t="s">
        <v>23</v>
      </c>
      <c r="L9488" s="2">
        <v>46259</v>
      </c>
      <c r="M9488" t="s">
        <v>45</v>
      </c>
      <c r="N9488" t="s">
        <v>46</v>
      </c>
      <c r="O9488" t="s">
        <v>28</v>
      </c>
      <c r="P9488" t="s">
        <v>165</v>
      </c>
      <c r="Q9488" t="s">
        <v>165</v>
      </c>
      <c r="R9488" s="3">
        <v>1</v>
      </c>
      <c r="S9488" t="s">
        <v>30</v>
      </c>
      <c r="T9488" t="s">
        <v>46</v>
      </c>
      <c r="U9488" t="s">
        <v>28</v>
      </c>
      <c r="V9488" s="3">
        <v>0</v>
      </c>
      <c r="W9488" t="s">
        <v>479</v>
      </c>
      <c r="X9488" s="4">
        <v>0</v>
      </c>
      <c r="Y9488" s="5"/>
    </row>
    <row r="9489" spans="1:25">
      <c r="A9489" t="s">
        <v>6193</v>
      </c>
      <c r="B9489" t="str">
        <f>VLOOKUP(C9489,[1]Maestra!$M:$AH,22,0)</f>
        <v>TURBACO</v>
      </c>
      <c r="C9489" t="s">
        <v>6406</v>
      </c>
      <c r="D9489">
        <v>0</v>
      </c>
      <c r="E9489" t="s">
        <v>10979</v>
      </c>
      <c r="F9489" t="s">
        <v>10968</v>
      </c>
      <c r="G9489" t="s">
        <v>22</v>
      </c>
      <c r="H9489" t="s">
        <v>23</v>
      </c>
      <c r="I9489" t="s">
        <v>6309</v>
      </c>
      <c r="J9489" t="s">
        <v>6310</v>
      </c>
      <c r="K9489" t="s">
        <v>23</v>
      </c>
      <c r="L9489" s="2">
        <v>46259</v>
      </c>
      <c r="M9489" t="s">
        <v>45</v>
      </c>
      <c r="N9489" t="s">
        <v>46</v>
      </c>
      <c r="O9489" t="s">
        <v>28</v>
      </c>
      <c r="P9489" t="s">
        <v>482</v>
      </c>
      <c r="Q9489" t="s">
        <v>482</v>
      </c>
      <c r="R9489" s="3">
        <v>1</v>
      </c>
      <c r="S9489" t="s">
        <v>30</v>
      </c>
      <c r="T9489" t="s">
        <v>46</v>
      </c>
      <c r="U9489" t="s">
        <v>28</v>
      </c>
      <c r="V9489" s="3">
        <v>0</v>
      </c>
      <c r="W9489" t="s">
        <v>507</v>
      </c>
      <c r="X9489" s="4">
        <v>0</v>
      </c>
      <c r="Y9489" s="5"/>
    </row>
    <row r="9490" spans="1:25">
      <c r="A9490" t="s">
        <v>6193</v>
      </c>
      <c r="B9490" t="str">
        <f>VLOOKUP(C9490,[1]Maestra!$M:$AH,22,0)</f>
        <v>TURBACO</v>
      </c>
      <c r="C9490" t="s">
        <v>6406</v>
      </c>
      <c r="D9490">
        <v>0</v>
      </c>
      <c r="E9490" t="s">
        <v>10979</v>
      </c>
      <c r="F9490" t="s">
        <v>10968</v>
      </c>
      <c r="G9490" t="s">
        <v>22</v>
      </c>
      <c r="H9490" t="s">
        <v>23</v>
      </c>
      <c r="I9490" t="s">
        <v>6309</v>
      </c>
      <c r="J9490" t="s">
        <v>6310</v>
      </c>
      <c r="K9490" t="s">
        <v>23</v>
      </c>
      <c r="L9490" s="2">
        <v>46259</v>
      </c>
      <c r="M9490" t="s">
        <v>45</v>
      </c>
      <c r="N9490" t="s">
        <v>46</v>
      </c>
      <c r="O9490" t="s">
        <v>28</v>
      </c>
      <c r="P9490" t="s">
        <v>484</v>
      </c>
      <c r="Q9490" t="s">
        <v>484</v>
      </c>
      <c r="R9490" s="3">
        <v>1</v>
      </c>
      <c r="S9490" t="s">
        <v>30</v>
      </c>
      <c r="T9490" t="s">
        <v>46</v>
      </c>
      <c r="U9490" t="s">
        <v>28</v>
      </c>
      <c r="V9490" s="3">
        <v>0</v>
      </c>
      <c r="W9490" t="s">
        <v>629</v>
      </c>
      <c r="X9490" s="4">
        <v>0</v>
      </c>
      <c r="Y9490" s="5"/>
    </row>
    <row r="9491" spans="1:25">
      <c r="A9491" t="s">
        <v>6193</v>
      </c>
      <c r="B9491" t="str">
        <f>VLOOKUP(C9491,[1]Maestra!$M:$AH,22,0)</f>
        <v>TURBACO</v>
      </c>
      <c r="C9491" t="s">
        <v>6406</v>
      </c>
      <c r="D9491">
        <v>0</v>
      </c>
      <c r="E9491" t="s">
        <v>10979</v>
      </c>
      <c r="F9491" t="s">
        <v>10968</v>
      </c>
      <c r="G9491" t="s">
        <v>22</v>
      </c>
      <c r="H9491" t="s">
        <v>23</v>
      </c>
      <c r="I9491" t="s">
        <v>6309</v>
      </c>
      <c r="J9491" t="s">
        <v>6310</v>
      </c>
      <c r="K9491" t="s">
        <v>23</v>
      </c>
      <c r="L9491" s="2">
        <v>46259</v>
      </c>
      <c r="M9491" t="s">
        <v>474</v>
      </c>
      <c r="N9491" t="s">
        <v>70</v>
      </c>
      <c r="O9491" t="s">
        <v>28</v>
      </c>
      <c r="P9491" t="s">
        <v>29</v>
      </c>
      <c r="Q9491" t="s">
        <v>29</v>
      </c>
      <c r="R9491" s="3">
        <v>1</v>
      </c>
      <c r="S9491" t="s">
        <v>30</v>
      </c>
      <c r="T9491" t="s">
        <v>70</v>
      </c>
      <c r="U9491" t="s">
        <v>28</v>
      </c>
      <c r="V9491" s="3">
        <v>0</v>
      </c>
      <c r="W9491" t="s">
        <v>479</v>
      </c>
      <c r="X9491" s="4">
        <v>0</v>
      </c>
      <c r="Y9491" s="5"/>
    </row>
    <row r="9492" spans="1:25">
      <c r="A9492" t="s">
        <v>6193</v>
      </c>
      <c r="B9492" t="str">
        <f>VLOOKUP(C9492,[1]Maestra!$M:$AH,22,0)</f>
        <v>TURBACO</v>
      </c>
      <c r="C9492" t="s">
        <v>6406</v>
      </c>
      <c r="D9492">
        <v>0</v>
      </c>
      <c r="E9492" t="s">
        <v>10979</v>
      </c>
      <c r="F9492" t="s">
        <v>10968</v>
      </c>
      <c r="G9492" t="s">
        <v>22</v>
      </c>
      <c r="H9492" t="s">
        <v>23</v>
      </c>
      <c r="I9492" t="s">
        <v>6312</v>
      </c>
      <c r="J9492" t="s">
        <v>6313</v>
      </c>
      <c r="K9492" t="s">
        <v>23</v>
      </c>
      <c r="L9492" s="2">
        <v>46204</v>
      </c>
      <c r="M9492" t="s">
        <v>26</v>
      </c>
      <c r="N9492" t="s">
        <v>67</v>
      </c>
      <c r="O9492" t="s">
        <v>28</v>
      </c>
      <c r="P9492" t="s">
        <v>29</v>
      </c>
      <c r="R9492" s="3">
        <v>1</v>
      </c>
      <c r="S9492" t="s">
        <v>30</v>
      </c>
      <c r="V9492" s="3">
        <v>0</v>
      </c>
      <c r="X9492" s="4">
        <v>0</v>
      </c>
      <c r="Y9492" s="5"/>
    </row>
    <row r="9493" spans="1:25">
      <c r="A9493" t="s">
        <v>6193</v>
      </c>
      <c r="B9493" t="str">
        <f>VLOOKUP(C9493,[1]Maestra!$M:$AH,22,0)</f>
        <v>TURBACO</v>
      </c>
      <c r="C9493" t="s">
        <v>6406</v>
      </c>
      <c r="D9493">
        <v>0</v>
      </c>
      <c r="E9493" t="s">
        <v>10979</v>
      </c>
      <c r="F9493" t="s">
        <v>10968</v>
      </c>
      <c r="G9493" t="s">
        <v>22</v>
      </c>
      <c r="H9493" t="s">
        <v>23</v>
      </c>
      <c r="I9493" t="s">
        <v>6312</v>
      </c>
      <c r="J9493" t="s">
        <v>6313</v>
      </c>
      <c r="K9493" t="s">
        <v>23</v>
      </c>
      <c r="L9493" s="2">
        <v>46204</v>
      </c>
      <c r="M9493" t="s">
        <v>317</v>
      </c>
      <c r="N9493" t="s">
        <v>315</v>
      </c>
      <c r="O9493" t="s">
        <v>28</v>
      </c>
      <c r="P9493" t="s">
        <v>29</v>
      </c>
      <c r="R9493" s="3">
        <v>1</v>
      </c>
      <c r="S9493" t="s">
        <v>30</v>
      </c>
      <c r="V9493" s="3">
        <v>0</v>
      </c>
      <c r="X9493" s="4">
        <v>0</v>
      </c>
      <c r="Y9493" s="5"/>
    </row>
    <row r="9494" spans="1:25">
      <c r="A9494" t="s">
        <v>6193</v>
      </c>
      <c r="B9494" t="str">
        <f>VLOOKUP(C9494,[1]Maestra!$M:$AH,22,0)</f>
        <v>TURBACO</v>
      </c>
      <c r="C9494" t="s">
        <v>6406</v>
      </c>
      <c r="D9494">
        <v>0</v>
      </c>
      <c r="E9494" t="s">
        <v>10979</v>
      </c>
      <c r="F9494" t="s">
        <v>10968</v>
      </c>
      <c r="G9494" t="s">
        <v>22</v>
      </c>
      <c r="H9494" t="s">
        <v>23</v>
      </c>
      <c r="I9494" t="s">
        <v>6312</v>
      </c>
      <c r="J9494" t="s">
        <v>6313</v>
      </c>
      <c r="K9494" t="s">
        <v>23</v>
      </c>
      <c r="L9494" s="2">
        <v>46260</v>
      </c>
      <c r="M9494" t="s">
        <v>26</v>
      </c>
      <c r="N9494" t="s">
        <v>67</v>
      </c>
      <c r="O9494" t="s">
        <v>28</v>
      </c>
      <c r="P9494" t="s">
        <v>29</v>
      </c>
      <c r="Q9494" t="s">
        <v>29</v>
      </c>
      <c r="R9494" s="3">
        <v>1</v>
      </c>
      <c r="S9494" t="s">
        <v>30</v>
      </c>
      <c r="T9494" t="s">
        <v>67</v>
      </c>
      <c r="U9494" t="s">
        <v>28</v>
      </c>
      <c r="V9494" s="3">
        <v>0</v>
      </c>
      <c r="W9494" t="s">
        <v>507</v>
      </c>
      <c r="X9494" s="4">
        <v>0</v>
      </c>
      <c r="Y9494" s="5"/>
    </row>
    <row r="9495" spans="1:25">
      <c r="A9495" t="s">
        <v>6193</v>
      </c>
      <c r="B9495" t="str">
        <f>VLOOKUP(C9495,[1]Maestra!$M:$AH,22,0)</f>
        <v>TURBACO</v>
      </c>
      <c r="C9495" t="s">
        <v>6406</v>
      </c>
      <c r="D9495">
        <v>0</v>
      </c>
      <c r="E9495" t="s">
        <v>10979</v>
      </c>
      <c r="F9495" t="s">
        <v>10968</v>
      </c>
      <c r="G9495" t="s">
        <v>22</v>
      </c>
      <c r="H9495" t="s">
        <v>23</v>
      </c>
      <c r="I9495" t="s">
        <v>6312</v>
      </c>
      <c r="J9495" t="s">
        <v>6313</v>
      </c>
      <c r="K9495" t="s">
        <v>23</v>
      </c>
      <c r="L9495" s="2">
        <v>46260</v>
      </c>
      <c r="M9495" t="s">
        <v>317</v>
      </c>
      <c r="N9495" t="s">
        <v>315</v>
      </c>
      <c r="O9495" t="s">
        <v>28</v>
      </c>
      <c r="P9495" t="s">
        <v>29</v>
      </c>
      <c r="Q9495" t="s">
        <v>29</v>
      </c>
      <c r="R9495" s="3">
        <v>1</v>
      </c>
      <c r="S9495" t="s">
        <v>30</v>
      </c>
      <c r="T9495" t="s">
        <v>315</v>
      </c>
      <c r="U9495" t="s">
        <v>28</v>
      </c>
      <c r="V9495" s="3">
        <v>0</v>
      </c>
      <c r="W9495" t="s">
        <v>479</v>
      </c>
      <c r="X9495" s="4">
        <v>0</v>
      </c>
      <c r="Y9495" s="5"/>
    </row>
    <row r="9496" spans="1:25">
      <c r="A9496" t="s">
        <v>6193</v>
      </c>
      <c r="B9496" t="str">
        <f>VLOOKUP(C9496,[1]Maestra!$M:$AH,22,0)</f>
        <v>TURBACO</v>
      </c>
      <c r="C9496" t="s">
        <v>6406</v>
      </c>
      <c r="D9496">
        <v>0</v>
      </c>
      <c r="E9496" t="s">
        <v>10979</v>
      </c>
      <c r="F9496" t="s">
        <v>10968</v>
      </c>
      <c r="G9496" t="s">
        <v>22</v>
      </c>
      <c r="H9496" t="s">
        <v>23</v>
      </c>
      <c r="I9496" t="s">
        <v>6312</v>
      </c>
      <c r="J9496" t="s">
        <v>6313</v>
      </c>
      <c r="K9496" t="s">
        <v>23</v>
      </c>
      <c r="L9496" s="2">
        <v>46260</v>
      </c>
      <c r="M9496" t="s">
        <v>45</v>
      </c>
      <c r="N9496" t="s">
        <v>46</v>
      </c>
      <c r="O9496" t="s">
        <v>28</v>
      </c>
      <c r="P9496" t="s">
        <v>482</v>
      </c>
      <c r="Q9496" t="s">
        <v>482</v>
      </c>
      <c r="R9496" s="3">
        <v>1</v>
      </c>
      <c r="S9496" t="s">
        <v>30</v>
      </c>
      <c r="T9496" t="s">
        <v>46</v>
      </c>
      <c r="U9496" t="s">
        <v>28</v>
      </c>
      <c r="V9496" s="3">
        <v>0</v>
      </c>
      <c r="W9496" t="s">
        <v>479</v>
      </c>
      <c r="X9496" s="4">
        <v>0</v>
      </c>
      <c r="Y9496" s="5"/>
    </row>
    <row r="9497" spans="1:25">
      <c r="A9497" t="s">
        <v>6193</v>
      </c>
      <c r="B9497" t="str">
        <f>VLOOKUP(C9497,[1]Maestra!$M:$AH,22,0)</f>
        <v>TURBACO</v>
      </c>
      <c r="C9497" t="s">
        <v>6406</v>
      </c>
      <c r="D9497">
        <v>0</v>
      </c>
      <c r="E9497" t="s">
        <v>10979</v>
      </c>
      <c r="F9497" t="s">
        <v>10968</v>
      </c>
      <c r="G9497" t="s">
        <v>22</v>
      </c>
      <c r="H9497" t="s">
        <v>23</v>
      </c>
      <c r="I9497" t="s">
        <v>6312</v>
      </c>
      <c r="J9497" t="s">
        <v>6313</v>
      </c>
      <c r="K9497" t="s">
        <v>23</v>
      </c>
      <c r="L9497" s="2">
        <v>46260</v>
      </c>
      <c r="M9497" t="s">
        <v>45</v>
      </c>
      <c r="N9497" t="s">
        <v>46</v>
      </c>
      <c r="O9497" t="s">
        <v>28</v>
      </c>
      <c r="P9497" t="s">
        <v>484</v>
      </c>
      <c r="Q9497" t="s">
        <v>484</v>
      </c>
      <c r="R9497" s="3">
        <v>1</v>
      </c>
      <c r="S9497" t="s">
        <v>30</v>
      </c>
      <c r="T9497" t="s">
        <v>46</v>
      </c>
      <c r="U9497" t="s">
        <v>28</v>
      </c>
      <c r="V9497" s="3">
        <v>0</v>
      </c>
      <c r="W9497" t="s">
        <v>629</v>
      </c>
      <c r="X9497" s="4">
        <v>0</v>
      </c>
      <c r="Y9497" s="5"/>
    </row>
    <row r="9498" spans="1:25">
      <c r="A9498" t="s">
        <v>6193</v>
      </c>
      <c r="B9498" t="str">
        <f>VLOOKUP(C9498,[1]Maestra!$M:$AH,22,0)</f>
        <v>TURBACO</v>
      </c>
      <c r="C9498" t="s">
        <v>6406</v>
      </c>
      <c r="D9498">
        <v>0</v>
      </c>
      <c r="E9498" t="s">
        <v>10979</v>
      </c>
      <c r="F9498" t="s">
        <v>10968</v>
      </c>
      <c r="G9498" t="s">
        <v>22</v>
      </c>
      <c r="H9498" t="s">
        <v>23</v>
      </c>
      <c r="I9498" t="s">
        <v>6312</v>
      </c>
      <c r="J9498" t="s">
        <v>6313</v>
      </c>
      <c r="K9498" t="s">
        <v>23</v>
      </c>
      <c r="L9498" s="2">
        <v>46260</v>
      </c>
      <c r="M9498" t="s">
        <v>474</v>
      </c>
      <c r="N9498" t="s">
        <v>70</v>
      </c>
      <c r="O9498" t="s">
        <v>28</v>
      </c>
      <c r="P9498" t="s">
        <v>29</v>
      </c>
      <c r="Q9498" t="s">
        <v>29</v>
      </c>
      <c r="R9498" s="3">
        <v>1</v>
      </c>
      <c r="S9498" t="s">
        <v>30</v>
      </c>
      <c r="T9498" t="s">
        <v>70</v>
      </c>
      <c r="U9498" t="s">
        <v>28</v>
      </c>
      <c r="V9498" s="3">
        <v>0</v>
      </c>
      <c r="W9498" t="s">
        <v>507</v>
      </c>
      <c r="X9498" s="4">
        <v>0</v>
      </c>
      <c r="Y9498" s="5"/>
    </row>
    <row r="9499" spans="1:25">
      <c r="A9499" t="s">
        <v>6193</v>
      </c>
      <c r="B9499" t="str">
        <f>VLOOKUP(C9499,[1]Maestra!$M:$AH,22,0)</f>
        <v>TURBACO</v>
      </c>
      <c r="C9499" t="s">
        <v>6406</v>
      </c>
      <c r="D9499">
        <v>0</v>
      </c>
      <c r="E9499" t="s">
        <v>10979</v>
      </c>
      <c r="F9499" t="s">
        <v>10968</v>
      </c>
      <c r="G9499" t="s">
        <v>22</v>
      </c>
      <c r="H9499" t="s">
        <v>23</v>
      </c>
      <c r="I9499" t="s">
        <v>6314</v>
      </c>
      <c r="J9499" t="s">
        <v>6315</v>
      </c>
      <c r="K9499" t="s">
        <v>23</v>
      </c>
      <c r="L9499" s="2">
        <v>46228</v>
      </c>
      <c r="M9499" t="s">
        <v>26</v>
      </c>
      <c r="N9499" t="s">
        <v>67</v>
      </c>
      <c r="O9499" t="s">
        <v>28</v>
      </c>
      <c r="P9499" t="s">
        <v>29</v>
      </c>
      <c r="Q9499" t="s">
        <v>29</v>
      </c>
      <c r="R9499" s="3">
        <v>1</v>
      </c>
      <c r="S9499" t="s">
        <v>30</v>
      </c>
      <c r="T9499" t="s">
        <v>67</v>
      </c>
      <c r="U9499" t="s">
        <v>28</v>
      </c>
      <c r="V9499" s="3">
        <v>0</v>
      </c>
      <c r="W9499" t="s">
        <v>479</v>
      </c>
      <c r="X9499" s="4">
        <v>0</v>
      </c>
      <c r="Y9499" s="5"/>
    </row>
    <row r="9500" spans="1:25">
      <c r="A9500" t="s">
        <v>6193</v>
      </c>
      <c r="B9500" t="str">
        <f>VLOOKUP(C9500,[1]Maestra!$M:$AH,22,0)</f>
        <v>TURBACO</v>
      </c>
      <c r="C9500" t="s">
        <v>6406</v>
      </c>
      <c r="D9500">
        <v>0</v>
      </c>
      <c r="E9500" t="s">
        <v>10979</v>
      </c>
      <c r="F9500" t="s">
        <v>10968</v>
      </c>
      <c r="G9500" t="s">
        <v>22</v>
      </c>
      <c r="H9500" t="s">
        <v>23</v>
      </c>
      <c r="I9500" t="s">
        <v>6314</v>
      </c>
      <c r="J9500" t="s">
        <v>6315</v>
      </c>
      <c r="K9500" t="s">
        <v>23</v>
      </c>
      <c r="L9500" s="2">
        <v>46228</v>
      </c>
      <c r="M9500" t="s">
        <v>317</v>
      </c>
      <c r="N9500" t="s">
        <v>315</v>
      </c>
      <c r="O9500" t="s">
        <v>28</v>
      </c>
      <c r="P9500" t="s">
        <v>29</v>
      </c>
      <c r="Q9500" t="s">
        <v>29</v>
      </c>
      <c r="R9500" s="3">
        <v>1</v>
      </c>
      <c r="S9500" t="s">
        <v>30</v>
      </c>
      <c r="T9500" t="s">
        <v>315</v>
      </c>
      <c r="U9500" t="s">
        <v>28</v>
      </c>
      <c r="V9500" s="3">
        <v>0</v>
      </c>
      <c r="W9500" t="s">
        <v>479</v>
      </c>
      <c r="X9500" s="4">
        <v>0</v>
      </c>
      <c r="Y9500" s="5"/>
    </row>
    <row r="9501" spans="1:25">
      <c r="A9501" t="s">
        <v>6193</v>
      </c>
      <c r="B9501" t="str">
        <f>VLOOKUP(C9501,[1]Maestra!$M:$AH,22,0)</f>
        <v>TURBACO</v>
      </c>
      <c r="C9501" t="s">
        <v>6406</v>
      </c>
      <c r="D9501">
        <v>0</v>
      </c>
      <c r="E9501" t="s">
        <v>10979</v>
      </c>
      <c r="F9501" t="s">
        <v>10968</v>
      </c>
      <c r="G9501" t="s">
        <v>22</v>
      </c>
      <c r="H9501" t="s">
        <v>23</v>
      </c>
      <c r="I9501" t="s">
        <v>6314</v>
      </c>
      <c r="J9501" t="s">
        <v>6315</v>
      </c>
      <c r="K9501" t="s">
        <v>23</v>
      </c>
      <c r="L9501" s="2">
        <v>46263</v>
      </c>
      <c r="M9501" t="s">
        <v>26</v>
      </c>
      <c r="N9501" t="s">
        <v>67</v>
      </c>
      <c r="O9501" t="s">
        <v>28</v>
      </c>
      <c r="P9501" t="s">
        <v>29</v>
      </c>
      <c r="Q9501" t="s">
        <v>29</v>
      </c>
      <c r="R9501" s="3">
        <v>1</v>
      </c>
      <c r="S9501" t="s">
        <v>30</v>
      </c>
      <c r="T9501" t="s">
        <v>67</v>
      </c>
      <c r="U9501" t="s">
        <v>28</v>
      </c>
      <c r="V9501" s="3">
        <v>0</v>
      </c>
      <c r="W9501" t="s">
        <v>507</v>
      </c>
      <c r="X9501" s="4">
        <v>0</v>
      </c>
      <c r="Y9501" s="5"/>
    </row>
    <row r="9502" spans="1:25">
      <c r="A9502" t="s">
        <v>6193</v>
      </c>
      <c r="B9502" t="str">
        <f>VLOOKUP(C9502,[1]Maestra!$M:$AH,22,0)</f>
        <v>TURBACO</v>
      </c>
      <c r="C9502" t="s">
        <v>6406</v>
      </c>
      <c r="D9502">
        <v>0</v>
      </c>
      <c r="E9502" t="s">
        <v>10979</v>
      </c>
      <c r="F9502" t="s">
        <v>10968</v>
      </c>
      <c r="G9502" t="s">
        <v>22</v>
      </c>
      <c r="H9502" t="s">
        <v>23</v>
      </c>
      <c r="I9502" t="s">
        <v>6314</v>
      </c>
      <c r="J9502" t="s">
        <v>6315</v>
      </c>
      <c r="K9502" t="s">
        <v>23</v>
      </c>
      <c r="L9502" s="2">
        <v>46263</v>
      </c>
      <c r="M9502" t="s">
        <v>317</v>
      </c>
      <c r="N9502" t="s">
        <v>315</v>
      </c>
      <c r="O9502" t="s">
        <v>28</v>
      </c>
      <c r="P9502" t="s">
        <v>29</v>
      </c>
      <c r="Q9502" t="s">
        <v>29</v>
      </c>
      <c r="R9502" s="3">
        <v>1</v>
      </c>
      <c r="S9502" t="s">
        <v>30</v>
      </c>
      <c r="T9502" t="s">
        <v>315</v>
      </c>
      <c r="U9502" t="s">
        <v>28</v>
      </c>
      <c r="V9502" s="3">
        <v>0</v>
      </c>
      <c r="W9502" t="s">
        <v>507</v>
      </c>
      <c r="X9502" s="4">
        <v>0</v>
      </c>
      <c r="Y9502" s="5"/>
    </row>
    <row r="9503" spans="1:25">
      <c r="A9503" t="s">
        <v>6193</v>
      </c>
      <c r="B9503" t="str">
        <f>VLOOKUP(C9503,[1]Maestra!$M:$AH,22,0)</f>
        <v>TURBACO</v>
      </c>
      <c r="C9503" t="s">
        <v>6406</v>
      </c>
      <c r="D9503">
        <v>0</v>
      </c>
      <c r="E9503" t="s">
        <v>10979</v>
      </c>
      <c r="F9503" t="s">
        <v>10968</v>
      </c>
      <c r="G9503" t="s">
        <v>22</v>
      </c>
      <c r="H9503" t="s">
        <v>23</v>
      </c>
      <c r="I9503" t="s">
        <v>6314</v>
      </c>
      <c r="J9503" t="s">
        <v>6315</v>
      </c>
      <c r="K9503" t="s">
        <v>23</v>
      </c>
      <c r="L9503" s="2">
        <v>46263</v>
      </c>
      <c r="M9503" t="s">
        <v>45</v>
      </c>
      <c r="N9503" t="s">
        <v>46</v>
      </c>
      <c r="O9503" t="s">
        <v>28</v>
      </c>
      <c r="P9503" t="s">
        <v>482</v>
      </c>
      <c r="Q9503" t="s">
        <v>482</v>
      </c>
      <c r="R9503" s="3">
        <v>1</v>
      </c>
      <c r="S9503" t="s">
        <v>30</v>
      </c>
      <c r="T9503" t="s">
        <v>46</v>
      </c>
      <c r="U9503" t="s">
        <v>28</v>
      </c>
      <c r="V9503" s="3">
        <v>0</v>
      </c>
      <c r="W9503" t="s">
        <v>507</v>
      </c>
      <c r="X9503" s="4">
        <v>0</v>
      </c>
      <c r="Y9503" s="5"/>
    </row>
    <row r="9504" spans="1:25">
      <c r="A9504" t="s">
        <v>6193</v>
      </c>
      <c r="B9504" t="str">
        <f>VLOOKUP(C9504,[1]Maestra!$M:$AH,22,0)</f>
        <v>TURBACO</v>
      </c>
      <c r="C9504" t="s">
        <v>6406</v>
      </c>
      <c r="D9504">
        <v>0</v>
      </c>
      <c r="E9504" t="s">
        <v>10979</v>
      </c>
      <c r="F9504" t="s">
        <v>10968</v>
      </c>
      <c r="G9504" t="s">
        <v>22</v>
      </c>
      <c r="H9504" t="s">
        <v>23</v>
      </c>
      <c r="I9504" t="s">
        <v>6314</v>
      </c>
      <c r="J9504" t="s">
        <v>6315</v>
      </c>
      <c r="K9504" t="s">
        <v>23</v>
      </c>
      <c r="L9504" s="2">
        <v>46263</v>
      </c>
      <c r="M9504" t="s">
        <v>45</v>
      </c>
      <c r="N9504" t="s">
        <v>46</v>
      </c>
      <c r="O9504" t="s">
        <v>28</v>
      </c>
      <c r="P9504" t="s">
        <v>484</v>
      </c>
      <c r="Q9504" t="s">
        <v>484</v>
      </c>
      <c r="R9504" s="3">
        <v>1</v>
      </c>
      <c r="S9504" t="s">
        <v>30</v>
      </c>
      <c r="T9504" t="s">
        <v>46</v>
      </c>
      <c r="U9504" t="s">
        <v>28</v>
      </c>
      <c r="V9504" s="3">
        <v>0</v>
      </c>
      <c r="W9504" t="s">
        <v>507</v>
      </c>
      <c r="X9504" s="4">
        <v>0</v>
      </c>
      <c r="Y9504" s="5"/>
    </row>
    <row r="9505" spans="1:25">
      <c r="A9505" t="s">
        <v>6193</v>
      </c>
      <c r="B9505" t="str">
        <f>VLOOKUP(C9505,[1]Maestra!$M:$AH,22,0)</f>
        <v>TURBACO</v>
      </c>
      <c r="C9505" t="s">
        <v>6406</v>
      </c>
      <c r="D9505">
        <v>0</v>
      </c>
      <c r="E9505" t="s">
        <v>10979</v>
      </c>
      <c r="F9505" t="s">
        <v>10968</v>
      </c>
      <c r="G9505" t="s">
        <v>22</v>
      </c>
      <c r="H9505" t="s">
        <v>23</v>
      </c>
      <c r="I9505" t="s">
        <v>6314</v>
      </c>
      <c r="J9505" t="s">
        <v>6315</v>
      </c>
      <c r="K9505" t="s">
        <v>23</v>
      </c>
      <c r="L9505" s="2">
        <v>46263</v>
      </c>
      <c r="M9505" t="s">
        <v>474</v>
      </c>
      <c r="N9505" t="s">
        <v>70</v>
      </c>
      <c r="O9505" t="s">
        <v>28</v>
      </c>
      <c r="P9505" t="s">
        <v>29</v>
      </c>
      <c r="Q9505" t="s">
        <v>29</v>
      </c>
      <c r="R9505" s="3">
        <v>1</v>
      </c>
      <c r="S9505" t="s">
        <v>30</v>
      </c>
      <c r="T9505" t="s">
        <v>70</v>
      </c>
      <c r="U9505" t="s">
        <v>28</v>
      </c>
      <c r="V9505" s="3">
        <v>0</v>
      </c>
      <c r="W9505" t="s">
        <v>507</v>
      </c>
      <c r="X9505" s="4">
        <v>0</v>
      </c>
      <c r="Y9505" s="5"/>
    </row>
    <row r="9506" spans="1:25">
      <c r="A9506" t="s">
        <v>6193</v>
      </c>
      <c r="B9506" t="str">
        <f>VLOOKUP(C9506,[1]Maestra!$M:$AH,22,0)</f>
        <v>TURBACO</v>
      </c>
      <c r="C9506" t="s">
        <v>6406</v>
      </c>
      <c r="D9506">
        <v>0</v>
      </c>
      <c r="E9506" t="s">
        <v>10979</v>
      </c>
      <c r="F9506" t="s">
        <v>10968</v>
      </c>
      <c r="G9506" t="s">
        <v>22</v>
      </c>
      <c r="H9506" t="s">
        <v>23</v>
      </c>
      <c r="I9506" t="s">
        <v>6316</v>
      </c>
      <c r="J9506" t="s">
        <v>6317</v>
      </c>
      <c r="K9506" t="s">
        <v>23</v>
      </c>
      <c r="L9506" s="2">
        <v>46092</v>
      </c>
      <c r="M9506" t="s">
        <v>53</v>
      </c>
      <c r="N9506" t="s">
        <v>38</v>
      </c>
      <c r="O9506" t="s">
        <v>28</v>
      </c>
      <c r="P9506" t="s">
        <v>69</v>
      </c>
      <c r="R9506" s="3">
        <v>1</v>
      </c>
      <c r="S9506" t="s">
        <v>30</v>
      </c>
      <c r="V9506" s="3">
        <v>0</v>
      </c>
      <c r="X9506" s="4">
        <v>0</v>
      </c>
      <c r="Y9506" s="5"/>
    </row>
    <row r="9507" spans="1:25">
      <c r="A9507" t="s">
        <v>6193</v>
      </c>
      <c r="B9507" t="str">
        <f>VLOOKUP(C9507,[1]Maestra!$M:$AH,22,0)</f>
        <v>TURBACO</v>
      </c>
      <c r="C9507" t="s">
        <v>6406</v>
      </c>
      <c r="D9507">
        <v>0</v>
      </c>
      <c r="E9507" t="s">
        <v>10979</v>
      </c>
      <c r="F9507" t="s">
        <v>10968</v>
      </c>
      <c r="G9507" t="s">
        <v>22</v>
      </c>
      <c r="H9507" t="s">
        <v>23</v>
      </c>
      <c r="I9507" t="s">
        <v>6316</v>
      </c>
      <c r="J9507" t="s">
        <v>6317</v>
      </c>
      <c r="K9507" t="s">
        <v>23</v>
      </c>
      <c r="L9507" s="2">
        <v>46092</v>
      </c>
      <c r="M9507" t="s">
        <v>53</v>
      </c>
      <c r="N9507" t="s">
        <v>38</v>
      </c>
      <c r="O9507" t="s">
        <v>28</v>
      </c>
      <c r="P9507" t="s">
        <v>65</v>
      </c>
      <c r="R9507" s="3">
        <v>2</v>
      </c>
      <c r="S9507" t="s">
        <v>30</v>
      </c>
      <c r="V9507" s="3">
        <v>0</v>
      </c>
      <c r="X9507" s="4">
        <v>0</v>
      </c>
      <c r="Y9507" s="5"/>
    </row>
    <row r="9508" spans="1:25">
      <c r="A9508" t="s">
        <v>6193</v>
      </c>
      <c r="B9508" t="str">
        <f>VLOOKUP(C9508,[1]Maestra!$M:$AH,22,0)</f>
        <v>TURBACO</v>
      </c>
      <c r="C9508" t="s">
        <v>6406</v>
      </c>
      <c r="D9508">
        <v>0</v>
      </c>
      <c r="E9508" t="s">
        <v>10979</v>
      </c>
      <c r="F9508" t="s">
        <v>10968</v>
      </c>
      <c r="G9508" t="s">
        <v>22</v>
      </c>
      <c r="H9508" t="s">
        <v>23</v>
      </c>
      <c r="I9508" t="s">
        <v>6316</v>
      </c>
      <c r="J9508" t="s">
        <v>6317</v>
      </c>
      <c r="K9508" t="s">
        <v>23</v>
      </c>
      <c r="L9508" s="2">
        <v>46092</v>
      </c>
      <c r="M9508" t="s">
        <v>45</v>
      </c>
      <c r="N9508" t="s">
        <v>46</v>
      </c>
      <c r="O9508" t="s">
        <v>28</v>
      </c>
      <c r="P9508" t="s">
        <v>1827</v>
      </c>
      <c r="R9508" s="3">
        <v>1</v>
      </c>
      <c r="S9508" t="s">
        <v>30</v>
      </c>
      <c r="V9508" s="3">
        <v>0</v>
      </c>
      <c r="X9508" s="4">
        <v>0</v>
      </c>
      <c r="Y9508" s="5"/>
    </row>
    <row r="9509" spans="1:25">
      <c r="A9509" t="s">
        <v>6193</v>
      </c>
      <c r="B9509" t="str">
        <f>VLOOKUP(C9509,[1]Maestra!$M:$AH,22,0)</f>
        <v>TURBACO</v>
      </c>
      <c r="C9509" t="s">
        <v>6406</v>
      </c>
      <c r="D9509">
        <v>0</v>
      </c>
      <c r="E9509" t="s">
        <v>10979</v>
      </c>
      <c r="F9509" t="s">
        <v>10968</v>
      </c>
      <c r="G9509" t="s">
        <v>22</v>
      </c>
      <c r="H9509" t="s">
        <v>23</v>
      </c>
      <c r="I9509" t="s">
        <v>6316</v>
      </c>
      <c r="J9509" t="s">
        <v>6317</v>
      </c>
      <c r="K9509" t="s">
        <v>23</v>
      </c>
      <c r="L9509" s="2">
        <v>46141</v>
      </c>
      <c r="M9509" t="s">
        <v>53</v>
      </c>
      <c r="N9509" t="s">
        <v>2015</v>
      </c>
      <c r="O9509" t="s">
        <v>28</v>
      </c>
      <c r="P9509" t="s">
        <v>809</v>
      </c>
      <c r="Q9509" t="s">
        <v>809</v>
      </c>
      <c r="R9509" s="3">
        <v>1</v>
      </c>
      <c r="S9509" t="s">
        <v>30</v>
      </c>
      <c r="T9509" t="s">
        <v>2015</v>
      </c>
      <c r="U9509" t="s">
        <v>28</v>
      </c>
      <c r="V9509" s="3">
        <v>0</v>
      </c>
      <c r="W9509" t="s">
        <v>629</v>
      </c>
      <c r="X9509" s="4">
        <v>0</v>
      </c>
      <c r="Y9509" s="5"/>
    </row>
    <row r="9510" spans="1:25">
      <c r="A9510" t="s">
        <v>6193</v>
      </c>
      <c r="B9510" t="str">
        <f>VLOOKUP(C9510,[1]Maestra!$M:$AH,22,0)</f>
        <v>TURBACO</v>
      </c>
      <c r="C9510" t="s">
        <v>6406</v>
      </c>
      <c r="D9510">
        <v>0</v>
      </c>
      <c r="E9510" t="s">
        <v>10979</v>
      </c>
      <c r="F9510" t="s">
        <v>10968</v>
      </c>
      <c r="G9510" t="s">
        <v>22</v>
      </c>
      <c r="H9510" t="s">
        <v>23</v>
      </c>
      <c r="I9510" t="s">
        <v>6316</v>
      </c>
      <c r="J9510" t="s">
        <v>6317</v>
      </c>
      <c r="K9510" t="s">
        <v>23</v>
      </c>
      <c r="L9510" s="2">
        <v>46141</v>
      </c>
      <c r="M9510" t="s">
        <v>53</v>
      </c>
      <c r="N9510" t="s">
        <v>38</v>
      </c>
      <c r="O9510" t="s">
        <v>28</v>
      </c>
      <c r="P9510" t="s">
        <v>463</v>
      </c>
      <c r="Q9510" t="s">
        <v>463</v>
      </c>
      <c r="R9510" s="3">
        <v>2</v>
      </c>
      <c r="S9510" t="s">
        <v>30</v>
      </c>
      <c r="T9510" t="s">
        <v>38</v>
      </c>
      <c r="U9510" t="s">
        <v>28</v>
      </c>
      <c r="V9510" s="3">
        <v>0</v>
      </c>
      <c r="W9510" t="s">
        <v>629</v>
      </c>
      <c r="X9510" s="4">
        <v>0</v>
      </c>
      <c r="Y9510" s="5" t="s">
        <v>6439</v>
      </c>
    </row>
    <row r="9511" spans="1:25">
      <c r="A9511" t="s">
        <v>6193</v>
      </c>
      <c r="B9511" t="str">
        <f>VLOOKUP(C9511,[1]Maestra!$M:$AH,22,0)</f>
        <v>TURBACO</v>
      </c>
      <c r="C9511" t="s">
        <v>6406</v>
      </c>
      <c r="D9511">
        <v>0</v>
      </c>
      <c r="E9511" t="s">
        <v>10979</v>
      </c>
      <c r="F9511" t="s">
        <v>10968</v>
      </c>
      <c r="G9511" t="s">
        <v>22</v>
      </c>
      <c r="H9511" t="s">
        <v>23</v>
      </c>
      <c r="I9511" t="s">
        <v>6316</v>
      </c>
      <c r="J9511" t="s">
        <v>6317</v>
      </c>
      <c r="K9511" t="s">
        <v>23</v>
      </c>
      <c r="L9511" s="2">
        <v>46141</v>
      </c>
      <c r="M9511" t="s">
        <v>45</v>
      </c>
      <c r="N9511" t="s">
        <v>38</v>
      </c>
      <c r="O9511" t="s">
        <v>28</v>
      </c>
      <c r="P9511" t="s">
        <v>728</v>
      </c>
      <c r="Q9511" t="s">
        <v>728</v>
      </c>
      <c r="R9511" s="3">
        <v>1</v>
      </c>
      <c r="S9511" t="s">
        <v>30</v>
      </c>
      <c r="T9511" t="s">
        <v>38</v>
      </c>
      <c r="U9511" t="s">
        <v>28</v>
      </c>
      <c r="V9511" s="3">
        <v>0</v>
      </c>
      <c r="W9511" t="s">
        <v>571</v>
      </c>
      <c r="X9511" s="4">
        <v>0</v>
      </c>
      <c r="Y9511" s="5"/>
    </row>
    <row r="9512" spans="1:25">
      <c r="A9512" t="s">
        <v>6193</v>
      </c>
      <c r="B9512" t="str">
        <f>VLOOKUP(C9512,[1]Maestra!$M:$AH,22,0)</f>
        <v>TURBACO</v>
      </c>
      <c r="C9512" t="s">
        <v>6406</v>
      </c>
      <c r="D9512">
        <v>0</v>
      </c>
      <c r="E9512" t="s">
        <v>10979</v>
      </c>
      <c r="F9512" t="s">
        <v>10968</v>
      </c>
      <c r="G9512" t="s">
        <v>22</v>
      </c>
      <c r="H9512" t="s">
        <v>23</v>
      </c>
      <c r="I9512" t="s">
        <v>6316</v>
      </c>
      <c r="J9512" t="s">
        <v>6317</v>
      </c>
      <c r="K9512" t="s">
        <v>23</v>
      </c>
      <c r="L9512" s="2">
        <v>46141</v>
      </c>
      <c r="M9512" t="s">
        <v>45</v>
      </c>
      <c r="N9512" t="s">
        <v>46</v>
      </c>
      <c r="O9512" t="s">
        <v>28</v>
      </c>
      <c r="P9512" t="s">
        <v>728</v>
      </c>
      <c r="Q9512" t="s">
        <v>728</v>
      </c>
      <c r="R9512" s="3">
        <v>1</v>
      </c>
      <c r="S9512" t="s">
        <v>30</v>
      </c>
      <c r="T9512" t="s">
        <v>46</v>
      </c>
      <c r="U9512" t="s">
        <v>28</v>
      </c>
      <c r="V9512" s="3">
        <v>0</v>
      </c>
      <c r="W9512" t="s">
        <v>571</v>
      </c>
      <c r="X9512" s="4">
        <v>0</v>
      </c>
      <c r="Y9512" s="5"/>
    </row>
    <row r="9513" spans="1:25">
      <c r="A9513" t="s">
        <v>6193</v>
      </c>
      <c r="B9513" t="str">
        <f>VLOOKUP(C9513,[1]Maestra!$M:$AH,22,0)</f>
        <v>TURBACO</v>
      </c>
      <c r="C9513" t="s">
        <v>6406</v>
      </c>
      <c r="D9513">
        <v>0</v>
      </c>
      <c r="E9513" t="s">
        <v>10979</v>
      </c>
      <c r="F9513" t="s">
        <v>10968</v>
      </c>
      <c r="G9513" t="s">
        <v>22</v>
      </c>
      <c r="H9513" t="s">
        <v>23</v>
      </c>
      <c r="I9513" t="s">
        <v>6316</v>
      </c>
      <c r="J9513" t="s">
        <v>6317</v>
      </c>
      <c r="K9513" t="s">
        <v>23</v>
      </c>
      <c r="L9513" s="2">
        <v>46141</v>
      </c>
      <c r="M9513" t="s">
        <v>45</v>
      </c>
      <c r="N9513" t="s">
        <v>46</v>
      </c>
      <c r="O9513" t="s">
        <v>28</v>
      </c>
      <c r="P9513" t="s">
        <v>1829</v>
      </c>
      <c r="Q9513" t="s">
        <v>1829</v>
      </c>
      <c r="R9513" s="3">
        <v>1</v>
      </c>
      <c r="S9513" t="s">
        <v>82</v>
      </c>
      <c r="T9513" t="s">
        <v>46</v>
      </c>
      <c r="U9513" t="s">
        <v>28</v>
      </c>
      <c r="V9513" s="3">
        <v>1</v>
      </c>
      <c r="X9513" s="4">
        <v>1</v>
      </c>
      <c r="Y9513" s="5" t="s">
        <v>6440</v>
      </c>
    </row>
    <row r="9514" spans="1:25">
      <c r="A9514" t="s">
        <v>6193</v>
      </c>
      <c r="B9514" t="str">
        <f>VLOOKUP(C9514,[1]Maestra!$M:$AH,22,0)</f>
        <v>TURBACO</v>
      </c>
      <c r="C9514" t="s">
        <v>6406</v>
      </c>
      <c r="D9514">
        <v>0</v>
      </c>
      <c r="E9514" t="s">
        <v>10979</v>
      </c>
      <c r="F9514" t="s">
        <v>10968</v>
      </c>
      <c r="G9514" t="s">
        <v>22</v>
      </c>
      <c r="H9514" t="s">
        <v>23</v>
      </c>
      <c r="I9514" t="s">
        <v>6316</v>
      </c>
      <c r="J9514" t="s">
        <v>6317</v>
      </c>
      <c r="K9514" t="s">
        <v>23</v>
      </c>
      <c r="L9514" s="2">
        <v>46163</v>
      </c>
      <c r="M9514" t="s">
        <v>53</v>
      </c>
      <c r="N9514" t="s">
        <v>38</v>
      </c>
      <c r="O9514" t="s">
        <v>28</v>
      </c>
      <c r="P9514" t="s">
        <v>1814</v>
      </c>
      <c r="Q9514" t="s">
        <v>1814</v>
      </c>
      <c r="R9514" s="3">
        <v>2</v>
      </c>
      <c r="S9514" t="s">
        <v>30</v>
      </c>
      <c r="T9514" t="s">
        <v>38</v>
      </c>
      <c r="U9514" t="s">
        <v>28</v>
      </c>
      <c r="V9514" s="3">
        <v>0</v>
      </c>
      <c r="W9514" t="s">
        <v>529</v>
      </c>
      <c r="X9514" s="4">
        <v>0</v>
      </c>
      <c r="Y9514" s="5" t="s">
        <v>6441</v>
      </c>
    </row>
    <row r="9515" spans="1:25">
      <c r="A9515" t="s">
        <v>6193</v>
      </c>
      <c r="B9515" t="str">
        <f>VLOOKUP(C9515,[1]Maestra!$M:$AH,22,0)</f>
        <v>TURBACO</v>
      </c>
      <c r="C9515" t="s">
        <v>6406</v>
      </c>
      <c r="D9515">
        <v>0</v>
      </c>
      <c r="E9515" t="s">
        <v>10979</v>
      </c>
      <c r="F9515" t="s">
        <v>10968</v>
      </c>
      <c r="G9515" t="s">
        <v>22</v>
      </c>
      <c r="H9515" t="s">
        <v>23</v>
      </c>
      <c r="I9515" t="s">
        <v>6316</v>
      </c>
      <c r="J9515" t="s">
        <v>6317</v>
      </c>
      <c r="K9515" t="s">
        <v>23</v>
      </c>
      <c r="L9515" s="2">
        <v>46163</v>
      </c>
      <c r="M9515" t="s">
        <v>53</v>
      </c>
      <c r="N9515" t="s">
        <v>38</v>
      </c>
      <c r="O9515" t="s">
        <v>28</v>
      </c>
      <c r="P9515" t="s">
        <v>1850</v>
      </c>
      <c r="Q9515" t="s">
        <v>1850</v>
      </c>
      <c r="R9515" s="3">
        <v>1</v>
      </c>
      <c r="S9515" t="s">
        <v>30</v>
      </c>
      <c r="T9515" t="s">
        <v>38</v>
      </c>
      <c r="U9515" t="s">
        <v>28</v>
      </c>
      <c r="V9515" s="3">
        <v>0</v>
      </c>
      <c r="W9515" t="s">
        <v>529</v>
      </c>
      <c r="X9515" s="4">
        <v>0</v>
      </c>
      <c r="Y9515" s="5" t="s">
        <v>6442</v>
      </c>
    </row>
    <row r="9516" spans="1:25">
      <c r="A9516" t="s">
        <v>6193</v>
      </c>
      <c r="B9516" t="str">
        <f>VLOOKUP(C9516,[1]Maestra!$M:$AH,22,0)</f>
        <v>TURBACO</v>
      </c>
      <c r="C9516" t="s">
        <v>6406</v>
      </c>
      <c r="D9516">
        <v>0</v>
      </c>
      <c r="E9516" t="s">
        <v>10979</v>
      </c>
      <c r="F9516" t="s">
        <v>10968</v>
      </c>
      <c r="G9516" t="s">
        <v>22</v>
      </c>
      <c r="H9516" t="s">
        <v>23</v>
      </c>
      <c r="I9516" t="s">
        <v>6316</v>
      </c>
      <c r="J9516" t="s">
        <v>6317</v>
      </c>
      <c r="K9516" t="s">
        <v>23</v>
      </c>
      <c r="L9516" s="2">
        <v>46170</v>
      </c>
      <c r="M9516" t="s">
        <v>45</v>
      </c>
      <c r="N9516" t="s">
        <v>46</v>
      </c>
      <c r="O9516" t="s">
        <v>28</v>
      </c>
      <c r="P9516" t="s">
        <v>1829</v>
      </c>
      <c r="Q9516" t="s">
        <v>1829</v>
      </c>
      <c r="R9516" s="3">
        <v>1</v>
      </c>
      <c r="S9516" t="s">
        <v>82</v>
      </c>
      <c r="T9516" t="s">
        <v>46</v>
      </c>
      <c r="U9516" t="s">
        <v>28</v>
      </c>
      <c r="V9516" s="3">
        <v>1</v>
      </c>
      <c r="X9516" s="4">
        <v>1</v>
      </c>
      <c r="Y9516" s="5" t="s">
        <v>6443</v>
      </c>
    </row>
    <row r="9517" spans="1:25">
      <c r="A9517" t="s">
        <v>6193</v>
      </c>
      <c r="B9517" t="str">
        <f>VLOOKUP(C9517,[1]Maestra!$M:$AH,22,0)</f>
        <v>TURBACO</v>
      </c>
      <c r="C9517" t="s">
        <v>6406</v>
      </c>
      <c r="D9517">
        <v>0</v>
      </c>
      <c r="E9517" t="s">
        <v>10979</v>
      </c>
      <c r="F9517" t="s">
        <v>10968</v>
      </c>
      <c r="G9517" t="s">
        <v>22</v>
      </c>
      <c r="H9517" t="s">
        <v>23</v>
      </c>
      <c r="I9517" t="s">
        <v>6316</v>
      </c>
      <c r="J9517" t="s">
        <v>6317</v>
      </c>
      <c r="K9517" t="s">
        <v>23</v>
      </c>
      <c r="L9517" s="2">
        <v>46177</v>
      </c>
      <c r="M9517" t="s">
        <v>45</v>
      </c>
      <c r="N9517" t="s">
        <v>46</v>
      </c>
      <c r="O9517" t="s">
        <v>28</v>
      </c>
      <c r="P9517" t="s">
        <v>577</v>
      </c>
      <c r="Q9517" t="s">
        <v>577</v>
      </c>
      <c r="R9517" s="3">
        <v>1</v>
      </c>
      <c r="S9517" t="s">
        <v>30</v>
      </c>
      <c r="T9517" t="s">
        <v>46</v>
      </c>
      <c r="U9517" t="s">
        <v>28</v>
      </c>
      <c r="V9517" s="3">
        <v>0</v>
      </c>
      <c r="W9517" t="s">
        <v>479</v>
      </c>
      <c r="X9517" s="4">
        <v>0</v>
      </c>
      <c r="Y9517" s="5"/>
    </row>
    <row r="9518" spans="1:25">
      <c r="A9518" t="s">
        <v>6193</v>
      </c>
      <c r="B9518" t="str">
        <f>VLOOKUP(C9518,[1]Maestra!$M:$AH,22,0)</f>
        <v>TURBACO</v>
      </c>
      <c r="C9518" t="s">
        <v>6406</v>
      </c>
      <c r="D9518">
        <v>0</v>
      </c>
      <c r="E9518" t="s">
        <v>10979</v>
      </c>
      <c r="F9518" t="s">
        <v>10968</v>
      </c>
      <c r="G9518" t="s">
        <v>22</v>
      </c>
      <c r="H9518" t="s">
        <v>23</v>
      </c>
      <c r="I9518" t="s">
        <v>6316</v>
      </c>
      <c r="J9518" t="s">
        <v>6317</v>
      </c>
      <c r="K9518" t="s">
        <v>23</v>
      </c>
      <c r="L9518" s="2">
        <v>46184</v>
      </c>
      <c r="M9518" t="s">
        <v>317</v>
      </c>
      <c r="N9518" t="s">
        <v>38</v>
      </c>
      <c r="O9518" t="s">
        <v>28</v>
      </c>
      <c r="P9518" t="s">
        <v>69</v>
      </c>
      <c r="Q9518" t="s">
        <v>69</v>
      </c>
      <c r="R9518" s="3">
        <v>1</v>
      </c>
      <c r="S9518" t="s">
        <v>82</v>
      </c>
      <c r="T9518" t="s">
        <v>38</v>
      </c>
      <c r="U9518" t="s">
        <v>28</v>
      </c>
      <c r="V9518" s="3">
        <v>1</v>
      </c>
      <c r="X9518" s="4">
        <v>1</v>
      </c>
      <c r="Y9518" s="5" t="s">
        <v>6444</v>
      </c>
    </row>
    <row r="9519" spans="1:25">
      <c r="A9519" t="s">
        <v>6193</v>
      </c>
      <c r="B9519" t="str">
        <f>VLOOKUP(C9519,[1]Maestra!$M:$AH,22,0)</f>
        <v>TURBACO</v>
      </c>
      <c r="C9519" t="s">
        <v>6406</v>
      </c>
      <c r="D9519">
        <v>0</v>
      </c>
      <c r="E9519" t="s">
        <v>10979</v>
      </c>
      <c r="F9519" t="s">
        <v>10968</v>
      </c>
      <c r="G9519" t="s">
        <v>22</v>
      </c>
      <c r="H9519" t="s">
        <v>23</v>
      </c>
      <c r="I9519" t="s">
        <v>6316</v>
      </c>
      <c r="J9519" t="s">
        <v>6317</v>
      </c>
      <c r="K9519" t="s">
        <v>23</v>
      </c>
      <c r="L9519" s="2">
        <v>46184</v>
      </c>
      <c r="M9519" t="s">
        <v>317</v>
      </c>
      <c r="N9519" t="s">
        <v>38</v>
      </c>
      <c r="O9519" t="s">
        <v>28</v>
      </c>
      <c r="P9519" t="s">
        <v>1829</v>
      </c>
      <c r="Q9519" t="s">
        <v>1829</v>
      </c>
      <c r="R9519" s="3">
        <v>1</v>
      </c>
      <c r="S9519" t="s">
        <v>82</v>
      </c>
      <c r="T9519" t="s">
        <v>38</v>
      </c>
      <c r="U9519" t="s">
        <v>28</v>
      </c>
      <c r="V9519" s="3">
        <v>1</v>
      </c>
      <c r="X9519" s="4">
        <v>1</v>
      </c>
      <c r="Y9519" s="5" t="s">
        <v>6445</v>
      </c>
    </row>
    <row r="9520" spans="1:25">
      <c r="A9520" t="s">
        <v>6193</v>
      </c>
      <c r="B9520" t="str">
        <f>VLOOKUP(C9520,[1]Maestra!$M:$AH,22,0)</f>
        <v>TURBACO</v>
      </c>
      <c r="C9520" t="s">
        <v>6406</v>
      </c>
      <c r="D9520">
        <v>0</v>
      </c>
      <c r="E9520" t="s">
        <v>10979</v>
      </c>
      <c r="F9520" t="s">
        <v>10968</v>
      </c>
      <c r="G9520" t="s">
        <v>22</v>
      </c>
      <c r="H9520" t="s">
        <v>23</v>
      </c>
      <c r="I9520" t="s">
        <v>6316</v>
      </c>
      <c r="J9520" t="s">
        <v>6317</v>
      </c>
      <c r="K9520" t="s">
        <v>23</v>
      </c>
      <c r="L9520" s="2">
        <v>46184</v>
      </c>
      <c r="M9520" t="s">
        <v>317</v>
      </c>
      <c r="N9520" t="s">
        <v>174</v>
      </c>
      <c r="O9520" t="s">
        <v>28</v>
      </c>
      <c r="P9520" t="s">
        <v>69</v>
      </c>
      <c r="Q9520" t="s">
        <v>69</v>
      </c>
      <c r="R9520" s="3">
        <v>1</v>
      </c>
      <c r="S9520" t="s">
        <v>82</v>
      </c>
      <c r="T9520" t="s">
        <v>174</v>
      </c>
      <c r="U9520" t="s">
        <v>28</v>
      </c>
      <c r="V9520" s="3">
        <v>1</v>
      </c>
      <c r="X9520" s="4">
        <v>1</v>
      </c>
      <c r="Y9520" s="5" t="s">
        <v>6446</v>
      </c>
    </row>
    <row r="9521" spans="1:25">
      <c r="A9521" t="s">
        <v>6193</v>
      </c>
      <c r="B9521" t="str">
        <f>VLOOKUP(C9521,[1]Maestra!$M:$AH,22,0)</f>
        <v>TURBACO</v>
      </c>
      <c r="C9521" t="s">
        <v>6406</v>
      </c>
      <c r="D9521">
        <v>0</v>
      </c>
      <c r="E9521" t="s">
        <v>10979</v>
      </c>
      <c r="F9521" t="s">
        <v>10968</v>
      </c>
      <c r="G9521" t="s">
        <v>22</v>
      </c>
      <c r="H9521" t="s">
        <v>23</v>
      </c>
      <c r="I9521" t="s">
        <v>6316</v>
      </c>
      <c r="J9521" t="s">
        <v>6317</v>
      </c>
      <c r="K9521" t="s">
        <v>23</v>
      </c>
      <c r="L9521" s="2">
        <v>46204</v>
      </c>
      <c r="M9521" t="s">
        <v>26</v>
      </c>
      <c r="N9521" t="s">
        <v>67</v>
      </c>
      <c r="O9521" t="s">
        <v>28</v>
      </c>
      <c r="P9521" t="s">
        <v>29</v>
      </c>
      <c r="R9521" s="3">
        <v>1</v>
      </c>
      <c r="S9521" t="s">
        <v>30</v>
      </c>
      <c r="V9521" s="3">
        <v>0</v>
      </c>
      <c r="X9521" s="4">
        <v>0</v>
      </c>
      <c r="Y9521" s="5"/>
    </row>
    <row r="9522" spans="1:25">
      <c r="A9522" t="s">
        <v>6193</v>
      </c>
      <c r="B9522" t="str">
        <f>VLOOKUP(C9522,[1]Maestra!$M:$AH,22,0)</f>
        <v>TURBACO</v>
      </c>
      <c r="C9522" t="s">
        <v>6406</v>
      </c>
      <c r="D9522">
        <v>0</v>
      </c>
      <c r="E9522" t="s">
        <v>10979</v>
      </c>
      <c r="F9522" t="s">
        <v>10968</v>
      </c>
      <c r="G9522" t="s">
        <v>22</v>
      </c>
      <c r="H9522" t="s">
        <v>23</v>
      </c>
      <c r="I9522" t="s">
        <v>6316</v>
      </c>
      <c r="J9522" t="s">
        <v>6317</v>
      </c>
      <c r="K9522" t="s">
        <v>23</v>
      </c>
      <c r="L9522" s="2">
        <v>46204</v>
      </c>
      <c r="M9522" t="s">
        <v>317</v>
      </c>
      <c r="N9522" t="s">
        <v>315</v>
      </c>
      <c r="O9522" t="s">
        <v>28</v>
      </c>
      <c r="P9522" t="s">
        <v>69</v>
      </c>
      <c r="R9522" s="3">
        <v>1</v>
      </c>
      <c r="S9522" t="s">
        <v>30</v>
      </c>
      <c r="V9522" s="3">
        <v>0</v>
      </c>
      <c r="X9522" s="4">
        <v>0</v>
      </c>
      <c r="Y9522" s="5"/>
    </row>
    <row r="9523" spans="1:25">
      <c r="A9523" t="s">
        <v>6193</v>
      </c>
      <c r="B9523" t="str">
        <f>VLOOKUP(C9523,[1]Maestra!$M:$AH,22,0)</f>
        <v>TURBACO</v>
      </c>
      <c r="C9523" t="s">
        <v>6406</v>
      </c>
      <c r="D9523">
        <v>0</v>
      </c>
      <c r="E9523" t="s">
        <v>10979</v>
      </c>
      <c r="F9523" t="s">
        <v>10968</v>
      </c>
      <c r="G9523" t="s">
        <v>22</v>
      </c>
      <c r="H9523" t="s">
        <v>23</v>
      </c>
      <c r="I9523" t="s">
        <v>6316</v>
      </c>
      <c r="J9523" t="s">
        <v>6317</v>
      </c>
      <c r="K9523" t="s">
        <v>23</v>
      </c>
      <c r="L9523" s="2">
        <v>46244</v>
      </c>
      <c r="M9523" t="s">
        <v>443</v>
      </c>
      <c r="N9523" t="s">
        <v>46</v>
      </c>
      <c r="O9523" t="s">
        <v>28</v>
      </c>
      <c r="P9523" t="s">
        <v>1463</v>
      </c>
      <c r="Q9523" t="s">
        <v>398</v>
      </c>
      <c r="R9523" s="3">
        <v>1</v>
      </c>
      <c r="S9523" t="s">
        <v>30</v>
      </c>
      <c r="T9523" t="s">
        <v>46</v>
      </c>
      <c r="U9523" t="s">
        <v>28</v>
      </c>
      <c r="V9523" s="3">
        <v>0</v>
      </c>
      <c r="W9523" t="s">
        <v>479</v>
      </c>
      <c r="X9523" s="4">
        <v>0</v>
      </c>
      <c r="Y9523" s="5"/>
    </row>
    <row r="9524" spans="1:25">
      <c r="A9524" t="s">
        <v>6193</v>
      </c>
      <c r="B9524" t="str">
        <f>VLOOKUP(C9524,[1]Maestra!$M:$AH,22,0)</f>
        <v>TURBACO</v>
      </c>
      <c r="C9524" t="s">
        <v>6406</v>
      </c>
      <c r="D9524">
        <v>0</v>
      </c>
      <c r="E9524" t="s">
        <v>10979</v>
      </c>
      <c r="F9524" t="s">
        <v>10968</v>
      </c>
      <c r="G9524" t="s">
        <v>22</v>
      </c>
      <c r="H9524" t="s">
        <v>23</v>
      </c>
      <c r="I9524" t="s">
        <v>6316</v>
      </c>
      <c r="J9524" t="s">
        <v>6317</v>
      </c>
      <c r="K9524" t="s">
        <v>23</v>
      </c>
      <c r="L9524" s="2">
        <v>46260</v>
      </c>
      <c r="M9524" t="s">
        <v>26</v>
      </c>
      <c r="N9524" t="s">
        <v>67</v>
      </c>
      <c r="O9524" t="s">
        <v>28</v>
      </c>
      <c r="P9524" t="s">
        <v>29</v>
      </c>
      <c r="Q9524" t="s">
        <v>29</v>
      </c>
      <c r="R9524" s="3">
        <v>1</v>
      </c>
      <c r="S9524" t="s">
        <v>30</v>
      </c>
      <c r="T9524" t="s">
        <v>67</v>
      </c>
      <c r="U9524" t="s">
        <v>28</v>
      </c>
      <c r="V9524" s="3">
        <v>0</v>
      </c>
      <c r="W9524" t="s">
        <v>507</v>
      </c>
      <c r="X9524" s="4">
        <v>0</v>
      </c>
      <c r="Y9524" s="5"/>
    </row>
    <row r="9525" spans="1:25">
      <c r="A9525" t="s">
        <v>6193</v>
      </c>
      <c r="B9525" t="str">
        <f>VLOOKUP(C9525,[1]Maestra!$M:$AH,22,0)</f>
        <v>TURBACO</v>
      </c>
      <c r="C9525" t="s">
        <v>6406</v>
      </c>
      <c r="D9525">
        <v>0</v>
      </c>
      <c r="E9525" t="s">
        <v>10979</v>
      </c>
      <c r="F9525" t="s">
        <v>10968</v>
      </c>
      <c r="G9525" t="s">
        <v>22</v>
      </c>
      <c r="H9525" t="s">
        <v>23</v>
      </c>
      <c r="I9525" t="s">
        <v>6316</v>
      </c>
      <c r="J9525" t="s">
        <v>6317</v>
      </c>
      <c r="K9525" t="s">
        <v>23</v>
      </c>
      <c r="L9525" s="2">
        <v>46260</v>
      </c>
      <c r="M9525" t="s">
        <v>317</v>
      </c>
      <c r="N9525" t="s">
        <v>315</v>
      </c>
      <c r="O9525" t="s">
        <v>28</v>
      </c>
      <c r="P9525" t="s">
        <v>65</v>
      </c>
      <c r="Q9525" t="s">
        <v>65</v>
      </c>
      <c r="R9525" s="3">
        <v>1</v>
      </c>
      <c r="S9525" t="s">
        <v>30</v>
      </c>
      <c r="T9525" t="s">
        <v>315</v>
      </c>
      <c r="U9525" t="s">
        <v>28</v>
      </c>
      <c r="V9525" s="3">
        <v>0</v>
      </c>
      <c r="W9525" t="s">
        <v>507</v>
      </c>
      <c r="X9525" s="4">
        <v>0</v>
      </c>
      <c r="Y9525" s="5"/>
    </row>
    <row r="9526" spans="1:25">
      <c r="A9526" t="s">
        <v>6193</v>
      </c>
      <c r="B9526" t="str">
        <f>VLOOKUP(C9526,[1]Maestra!$M:$AH,22,0)</f>
        <v>TURBACO</v>
      </c>
      <c r="C9526" t="s">
        <v>6406</v>
      </c>
      <c r="D9526">
        <v>0</v>
      </c>
      <c r="E9526" t="s">
        <v>10979</v>
      </c>
      <c r="F9526" t="s">
        <v>10968</v>
      </c>
      <c r="G9526" t="s">
        <v>22</v>
      </c>
      <c r="H9526" t="s">
        <v>23</v>
      </c>
      <c r="I9526" t="s">
        <v>6316</v>
      </c>
      <c r="J9526" t="s">
        <v>6317</v>
      </c>
      <c r="K9526" t="s">
        <v>23</v>
      </c>
      <c r="L9526" s="2">
        <v>46260</v>
      </c>
      <c r="M9526" t="s">
        <v>45</v>
      </c>
      <c r="N9526" t="s">
        <v>46</v>
      </c>
      <c r="O9526" t="s">
        <v>28</v>
      </c>
      <c r="P9526" t="s">
        <v>482</v>
      </c>
      <c r="Q9526" t="s">
        <v>482</v>
      </c>
      <c r="R9526" s="3">
        <v>1</v>
      </c>
      <c r="S9526" t="s">
        <v>30</v>
      </c>
      <c r="T9526" t="s">
        <v>46</v>
      </c>
      <c r="U9526" t="s">
        <v>28</v>
      </c>
      <c r="V9526" s="3">
        <v>0</v>
      </c>
      <c r="W9526" t="s">
        <v>507</v>
      </c>
      <c r="X9526" s="4">
        <v>0</v>
      </c>
      <c r="Y9526" s="5"/>
    </row>
    <row r="9527" spans="1:25">
      <c r="A9527" t="s">
        <v>6193</v>
      </c>
      <c r="B9527" t="str">
        <f>VLOOKUP(C9527,[1]Maestra!$M:$AH,22,0)</f>
        <v>TURBACO</v>
      </c>
      <c r="C9527" t="s">
        <v>6406</v>
      </c>
      <c r="D9527">
        <v>0</v>
      </c>
      <c r="E9527" t="s">
        <v>10979</v>
      </c>
      <c r="F9527" t="s">
        <v>10968</v>
      </c>
      <c r="G9527" t="s">
        <v>22</v>
      </c>
      <c r="H9527" t="s">
        <v>23</v>
      </c>
      <c r="I9527" t="s">
        <v>6316</v>
      </c>
      <c r="J9527" t="s">
        <v>6317</v>
      </c>
      <c r="K9527" t="s">
        <v>23</v>
      </c>
      <c r="L9527" s="2">
        <v>46265</v>
      </c>
      <c r="M9527" t="s">
        <v>317</v>
      </c>
      <c r="N9527" t="s">
        <v>315</v>
      </c>
      <c r="O9527" t="s">
        <v>28</v>
      </c>
      <c r="P9527" t="s">
        <v>29</v>
      </c>
      <c r="Q9527" t="s">
        <v>29</v>
      </c>
      <c r="R9527" s="3">
        <v>1</v>
      </c>
      <c r="S9527" t="s">
        <v>30</v>
      </c>
      <c r="T9527" t="s">
        <v>315</v>
      </c>
      <c r="U9527" t="s">
        <v>28</v>
      </c>
      <c r="V9527" s="3">
        <v>0</v>
      </c>
      <c r="W9527" t="s">
        <v>507</v>
      </c>
      <c r="X9527" s="4">
        <v>0</v>
      </c>
      <c r="Y9527" s="5"/>
    </row>
    <row r="9528" spans="1:25">
      <c r="A9528" t="s">
        <v>6193</v>
      </c>
      <c r="B9528" t="str">
        <f>VLOOKUP(C9528,[1]Maestra!$M:$AH,22,0)</f>
        <v>TURBACO</v>
      </c>
      <c r="C9528" t="s">
        <v>6406</v>
      </c>
      <c r="D9528">
        <v>0</v>
      </c>
      <c r="E9528" t="s">
        <v>10979</v>
      </c>
      <c r="F9528" t="s">
        <v>10968</v>
      </c>
      <c r="G9528" t="s">
        <v>22</v>
      </c>
      <c r="H9528" t="s">
        <v>23</v>
      </c>
      <c r="I9528" t="s">
        <v>6316</v>
      </c>
      <c r="J9528" t="s">
        <v>6317</v>
      </c>
      <c r="K9528" t="s">
        <v>23</v>
      </c>
      <c r="L9528" s="2">
        <v>46265</v>
      </c>
      <c r="M9528" t="s">
        <v>317</v>
      </c>
      <c r="N9528" t="s">
        <v>174</v>
      </c>
      <c r="O9528" t="s">
        <v>28</v>
      </c>
      <c r="P9528" t="s">
        <v>69</v>
      </c>
      <c r="Q9528" t="s">
        <v>69</v>
      </c>
      <c r="R9528" s="3">
        <v>1</v>
      </c>
      <c r="S9528" t="s">
        <v>30</v>
      </c>
      <c r="T9528" t="s">
        <v>174</v>
      </c>
      <c r="U9528" t="s">
        <v>28</v>
      </c>
      <c r="V9528" s="3">
        <v>0</v>
      </c>
      <c r="W9528" t="s">
        <v>507</v>
      </c>
      <c r="X9528" s="4">
        <v>0</v>
      </c>
      <c r="Y9528" s="5"/>
    </row>
    <row r="9529" spans="1:25">
      <c r="A9529" t="s">
        <v>6193</v>
      </c>
      <c r="B9529" t="str">
        <f>VLOOKUP(C9529,[1]Maestra!$M:$AH,22,0)</f>
        <v>TURBACO</v>
      </c>
      <c r="C9529" t="s">
        <v>6406</v>
      </c>
      <c r="D9529">
        <v>0</v>
      </c>
      <c r="E9529" t="s">
        <v>10979</v>
      </c>
      <c r="F9529" t="s">
        <v>10968</v>
      </c>
      <c r="G9529" t="s">
        <v>22</v>
      </c>
      <c r="H9529" t="s">
        <v>23</v>
      </c>
      <c r="I9529" t="s">
        <v>6316</v>
      </c>
      <c r="J9529" t="s">
        <v>6317</v>
      </c>
      <c r="K9529" t="s">
        <v>23</v>
      </c>
      <c r="L9529" s="2">
        <v>46265</v>
      </c>
      <c r="M9529" t="s">
        <v>45</v>
      </c>
      <c r="N9529" t="s">
        <v>46</v>
      </c>
      <c r="O9529" t="s">
        <v>28</v>
      </c>
      <c r="P9529" t="s">
        <v>484</v>
      </c>
      <c r="Q9529" t="s">
        <v>484</v>
      </c>
      <c r="R9529" s="3">
        <v>1</v>
      </c>
      <c r="S9529" t="s">
        <v>30</v>
      </c>
      <c r="T9529" t="s">
        <v>46</v>
      </c>
      <c r="U9529" t="s">
        <v>28</v>
      </c>
      <c r="V9529" s="3">
        <v>0</v>
      </c>
      <c r="W9529" t="s">
        <v>507</v>
      </c>
      <c r="X9529" s="4">
        <v>0</v>
      </c>
      <c r="Y9529" s="5"/>
    </row>
    <row r="9530" spans="1:25">
      <c r="A9530" t="s">
        <v>6193</v>
      </c>
      <c r="B9530" t="str">
        <f>VLOOKUP(C9530,[1]Maestra!$M:$AH,22,0)</f>
        <v>TURBACO</v>
      </c>
      <c r="C9530" t="s">
        <v>6406</v>
      </c>
      <c r="D9530">
        <v>0</v>
      </c>
      <c r="E9530" t="s">
        <v>10979</v>
      </c>
      <c r="F9530" t="s">
        <v>10968</v>
      </c>
      <c r="G9530" t="s">
        <v>22</v>
      </c>
      <c r="H9530" t="s">
        <v>23</v>
      </c>
      <c r="I9530" t="s">
        <v>6316</v>
      </c>
      <c r="J9530" t="s">
        <v>6317</v>
      </c>
      <c r="K9530" t="s">
        <v>23</v>
      </c>
      <c r="L9530" s="2">
        <v>46265</v>
      </c>
      <c r="M9530" t="s">
        <v>474</v>
      </c>
      <c r="N9530" t="s">
        <v>70</v>
      </c>
      <c r="O9530" t="s">
        <v>28</v>
      </c>
      <c r="P9530" t="s">
        <v>29</v>
      </c>
      <c r="Q9530" t="s">
        <v>29</v>
      </c>
      <c r="R9530" s="3">
        <v>1</v>
      </c>
      <c r="S9530" t="s">
        <v>30</v>
      </c>
      <c r="T9530" t="s">
        <v>70</v>
      </c>
      <c r="U9530" t="s">
        <v>28</v>
      </c>
      <c r="V9530" s="3">
        <v>0</v>
      </c>
      <c r="W9530" t="s">
        <v>507</v>
      </c>
      <c r="X9530" s="4">
        <v>0</v>
      </c>
      <c r="Y9530" s="5"/>
    </row>
    <row r="9531" spans="1:25">
      <c r="A9531" t="s">
        <v>6193</v>
      </c>
      <c r="B9531" t="e">
        <f>VLOOKUP(C9531,[1]Maestra!$M:$AH,22,0)</f>
        <v>#N/A</v>
      </c>
      <c r="C9531" t="s">
        <v>6447</v>
      </c>
      <c r="D9531" t="e">
        <v>#N/A</v>
      </c>
      <c r="E9531" t="e">
        <v>#N/A</v>
      </c>
      <c r="F9531" t="e">
        <v>#N/A</v>
      </c>
      <c r="G9531" t="s">
        <v>22</v>
      </c>
      <c r="H9531" t="s">
        <v>59</v>
      </c>
      <c r="I9531" t="s">
        <v>6448</v>
      </c>
      <c r="J9531" t="s">
        <v>6449</v>
      </c>
      <c r="K9531" t="s">
        <v>102</v>
      </c>
      <c r="L9531" s="2">
        <v>46120</v>
      </c>
      <c r="M9531" t="s">
        <v>53</v>
      </c>
      <c r="N9531" t="s">
        <v>38</v>
      </c>
      <c r="O9531" t="s">
        <v>28</v>
      </c>
      <c r="P9531" t="s">
        <v>63</v>
      </c>
      <c r="R9531" s="3">
        <v>1</v>
      </c>
      <c r="S9531" t="s">
        <v>30</v>
      </c>
      <c r="V9531" s="3">
        <v>0</v>
      </c>
      <c r="X9531" s="4">
        <v>0</v>
      </c>
      <c r="Y9531" s="5"/>
    </row>
    <row r="9532" spans="1:25">
      <c r="A9532" t="s">
        <v>6193</v>
      </c>
      <c r="B9532" t="e">
        <f>VLOOKUP(C9532,[1]Maestra!$M:$AH,22,0)</f>
        <v>#N/A</v>
      </c>
      <c r="C9532" t="s">
        <v>6447</v>
      </c>
      <c r="D9532" t="e">
        <v>#N/A</v>
      </c>
      <c r="E9532" t="e">
        <v>#N/A</v>
      </c>
      <c r="F9532" t="e">
        <v>#N/A</v>
      </c>
      <c r="G9532" t="s">
        <v>22</v>
      </c>
      <c r="H9532" t="s">
        <v>59</v>
      </c>
      <c r="I9532" t="s">
        <v>6448</v>
      </c>
      <c r="J9532" t="s">
        <v>6449</v>
      </c>
      <c r="K9532" t="s">
        <v>102</v>
      </c>
      <c r="L9532" s="2">
        <v>46120</v>
      </c>
      <c r="M9532" t="s">
        <v>53</v>
      </c>
      <c r="N9532" t="s">
        <v>38</v>
      </c>
      <c r="O9532" t="s">
        <v>28</v>
      </c>
      <c r="P9532" t="s">
        <v>463</v>
      </c>
      <c r="R9532" s="3">
        <v>1</v>
      </c>
      <c r="S9532" t="s">
        <v>30</v>
      </c>
      <c r="V9532" s="3">
        <v>0</v>
      </c>
      <c r="X9532" s="4">
        <v>0</v>
      </c>
      <c r="Y9532" s="5"/>
    </row>
    <row r="9533" spans="1:25">
      <c r="A9533" t="s">
        <v>6193</v>
      </c>
      <c r="B9533" t="e">
        <f>VLOOKUP(C9533,[1]Maestra!$M:$AH,22,0)</f>
        <v>#N/A</v>
      </c>
      <c r="C9533" t="s">
        <v>6447</v>
      </c>
      <c r="D9533" t="e">
        <v>#N/A</v>
      </c>
      <c r="E9533" t="e">
        <v>#N/A</v>
      </c>
      <c r="F9533" t="e">
        <v>#N/A</v>
      </c>
      <c r="G9533" t="s">
        <v>22</v>
      </c>
      <c r="H9533" t="s">
        <v>59</v>
      </c>
      <c r="I9533" t="s">
        <v>6448</v>
      </c>
      <c r="J9533" t="s">
        <v>6449</v>
      </c>
      <c r="K9533" t="s">
        <v>102</v>
      </c>
      <c r="L9533" s="2">
        <v>46128</v>
      </c>
      <c r="M9533" t="s">
        <v>66</v>
      </c>
      <c r="N9533" t="s">
        <v>46</v>
      </c>
      <c r="O9533" t="s">
        <v>28</v>
      </c>
      <c r="P9533" t="s">
        <v>29</v>
      </c>
      <c r="Q9533" t="s">
        <v>29</v>
      </c>
      <c r="R9533" s="3">
        <v>1</v>
      </c>
      <c r="S9533" t="s">
        <v>82</v>
      </c>
      <c r="T9533" t="s">
        <v>46</v>
      </c>
      <c r="U9533" t="s">
        <v>28</v>
      </c>
      <c r="V9533" s="3">
        <v>1</v>
      </c>
      <c r="X9533" s="4">
        <v>1</v>
      </c>
      <c r="Y9533" s="5" t="s">
        <v>6450</v>
      </c>
    </row>
    <row r="9534" spans="1:25">
      <c r="A9534" t="s">
        <v>6193</v>
      </c>
      <c r="B9534" t="e">
        <f>VLOOKUP(C9534,[1]Maestra!$M:$AH,22,0)</f>
        <v>#N/A</v>
      </c>
      <c r="C9534" t="s">
        <v>6447</v>
      </c>
      <c r="D9534" t="e">
        <v>#N/A</v>
      </c>
      <c r="E9534" t="e">
        <v>#N/A</v>
      </c>
      <c r="F9534" t="e">
        <v>#N/A</v>
      </c>
      <c r="G9534" t="s">
        <v>22</v>
      </c>
      <c r="H9534" t="s">
        <v>59</v>
      </c>
      <c r="I9534" t="s">
        <v>6448</v>
      </c>
      <c r="J9534" t="s">
        <v>6449</v>
      </c>
      <c r="K9534" t="s">
        <v>102</v>
      </c>
      <c r="L9534" s="2">
        <v>46143</v>
      </c>
      <c r="M9534" t="s">
        <v>53</v>
      </c>
      <c r="N9534" t="s">
        <v>38</v>
      </c>
      <c r="O9534" t="s">
        <v>28</v>
      </c>
      <c r="P9534" t="s">
        <v>63</v>
      </c>
      <c r="R9534" s="3">
        <v>1</v>
      </c>
      <c r="S9534" t="s">
        <v>30</v>
      </c>
      <c r="V9534" s="3">
        <v>0</v>
      </c>
      <c r="X9534" s="4">
        <v>0</v>
      </c>
      <c r="Y9534" s="5"/>
    </row>
    <row r="9535" spans="1:25">
      <c r="A9535" t="s">
        <v>6193</v>
      </c>
      <c r="B9535" t="e">
        <f>VLOOKUP(C9535,[1]Maestra!$M:$AH,22,0)</f>
        <v>#N/A</v>
      </c>
      <c r="C9535" t="s">
        <v>6447</v>
      </c>
      <c r="D9535" t="e">
        <v>#N/A</v>
      </c>
      <c r="E9535" t="e">
        <v>#N/A</v>
      </c>
      <c r="F9535" t="e">
        <v>#N/A</v>
      </c>
      <c r="G9535" t="s">
        <v>22</v>
      </c>
      <c r="H9535" t="s">
        <v>59</v>
      </c>
      <c r="I9535" t="s">
        <v>6448</v>
      </c>
      <c r="J9535" t="s">
        <v>6449</v>
      </c>
      <c r="K9535" t="s">
        <v>102</v>
      </c>
      <c r="L9535" s="2">
        <v>46143</v>
      </c>
      <c r="M9535" t="s">
        <v>53</v>
      </c>
      <c r="N9535" t="s">
        <v>38</v>
      </c>
      <c r="O9535" t="s">
        <v>28</v>
      </c>
      <c r="P9535" t="s">
        <v>463</v>
      </c>
      <c r="R9535" s="3">
        <v>1</v>
      </c>
      <c r="S9535" t="s">
        <v>30</v>
      </c>
      <c r="V9535" s="3">
        <v>0</v>
      </c>
      <c r="X9535" s="4">
        <v>0</v>
      </c>
      <c r="Y9535" s="5"/>
    </row>
    <row r="9536" spans="1:25">
      <c r="A9536" t="s">
        <v>6193</v>
      </c>
      <c r="B9536" t="e">
        <f>VLOOKUP(C9536,[1]Maestra!$M:$AH,22,0)</f>
        <v>#N/A</v>
      </c>
      <c r="C9536" t="s">
        <v>6447</v>
      </c>
      <c r="D9536" t="e">
        <v>#N/A</v>
      </c>
      <c r="E9536" t="e">
        <v>#N/A</v>
      </c>
      <c r="F9536" t="e">
        <v>#N/A</v>
      </c>
      <c r="G9536" t="s">
        <v>22</v>
      </c>
      <c r="H9536" t="s">
        <v>59</v>
      </c>
      <c r="I9536" t="s">
        <v>6448</v>
      </c>
      <c r="J9536" t="s">
        <v>6449</v>
      </c>
      <c r="K9536" t="s">
        <v>102</v>
      </c>
      <c r="L9536" s="2">
        <v>46143</v>
      </c>
      <c r="M9536" t="s">
        <v>66</v>
      </c>
      <c r="N9536" t="s">
        <v>46</v>
      </c>
      <c r="O9536" t="s">
        <v>28</v>
      </c>
      <c r="P9536" t="s">
        <v>29</v>
      </c>
      <c r="R9536" s="3">
        <v>1</v>
      </c>
      <c r="S9536" t="s">
        <v>30</v>
      </c>
      <c r="V9536" s="3">
        <v>0</v>
      </c>
      <c r="X9536" s="4">
        <v>0</v>
      </c>
      <c r="Y9536" s="5"/>
    </row>
    <row r="9537" spans="1:25">
      <c r="A9537" t="s">
        <v>6193</v>
      </c>
      <c r="B9537" t="e">
        <f>VLOOKUP(C9537,[1]Maestra!$M:$AH,22,0)</f>
        <v>#N/A</v>
      </c>
      <c r="C9537" t="s">
        <v>6447</v>
      </c>
      <c r="D9537" t="e">
        <v>#N/A</v>
      </c>
      <c r="E9537" t="e">
        <v>#N/A</v>
      </c>
      <c r="F9537" t="e">
        <v>#N/A</v>
      </c>
      <c r="G9537" t="s">
        <v>22</v>
      </c>
      <c r="H9537" t="s">
        <v>59</v>
      </c>
      <c r="I9537" t="s">
        <v>6448</v>
      </c>
      <c r="J9537" t="s">
        <v>6449</v>
      </c>
      <c r="K9537" t="s">
        <v>102</v>
      </c>
      <c r="L9537" s="2">
        <v>46174</v>
      </c>
      <c r="M9537" t="s">
        <v>66</v>
      </c>
      <c r="N9537" t="s">
        <v>46</v>
      </c>
      <c r="O9537" t="s">
        <v>28</v>
      </c>
      <c r="P9537" t="s">
        <v>69</v>
      </c>
      <c r="R9537" s="3">
        <v>1</v>
      </c>
      <c r="S9537" t="s">
        <v>30</v>
      </c>
      <c r="V9537" s="3">
        <v>0</v>
      </c>
      <c r="X9537" s="4">
        <v>0</v>
      </c>
      <c r="Y9537" s="5"/>
    </row>
    <row r="9538" spans="1:25">
      <c r="A9538" t="s">
        <v>6193</v>
      </c>
      <c r="B9538" t="e">
        <f>VLOOKUP(C9538,[1]Maestra!$M:$AH,22,0)</f>
        <v>#N/A</v>
      </c>
      <c r="C9538" t="s">
        <v>6447</v>
      </c>
      <c r="D9538" t="e">
        <v>#N/A</v>
      </c>
      <c r="E9538" t="e">
        <v>#N/A</v>
      </c>
      <c r="F9538" t="e">
        <v>#N/A</v>
      </c>
      <c r="G9538" t="s">
        <v>22</v>
      </c>
      <c r="H9538" t="s">
        <v>59</v>
      </c>
      <c r="I9538" t="s">
        <v>6448</v>
      </c>
      <c r="J9538" t="s">
        <v>6449</v>
      </c>
      <c r="K9538" t="s">
        <v>102</v>
      </c>
      <c r="L9538" s="2">
        <v>46204</v>
      </c>
      <c r="M9538" t="s">
        <v>66</v>
      </c>
      <c r="N9538" t="s">
        <v>46</v>
      </c>
      <c r="O9538" t="s">
        <v>28</v>
      </c>
      <c r="P9538" t="s">
        <v>29</v>
      </c>
      <c r="R9538" s="3">
        <v>1</v>
      </c>
      <c r="S9538" t="s">
        <v>30</v>
      </c>
      <c r="V9538" s="3">
        <v>0</v>
      </c>
      <c r="X9538" s="4">
        <v>0</v>
      </c>
      <c r="Y9538" s="5"/>
    </row>
    <row r="9539" spans="1:25">
      <c r="A9539" t="s">
        <v>6193</v>
      </c>
      <c r="B9539" t="e">
        <f>VLOOKUP(C9539,[1]Maestra!$M:$AH,22,0)</f>
        <v>#N/A</v>
      </c>
      <c r="C9539" t="s">
        <v>6447</v>
      </c>
      <c r="D9539" t="e">
        <v>#N/A</v>
      </c>
      <c r="E9539" t="e">
        <v>#N/A</v>
      </c>
      <c r="F9539" t="e">
        <v>#N/A</v>
      </c>
      <c r="G9539" t="s">
        <v>22</v>
      </c>
      <c r="H9539" t="s">
        <v>23</v>
      </c>
      <c r="I9539" t="s">
        <v>6451</v>
      </c>
      <c r="J9539" t="s">
        <v>6452</v>
      </c>
      <c r="K9539" t="s">
        <v>23</v>
      </c>
      <c r="L9539" s="2">
        <v>46161</v>
      </c>
      <c r="M9539" t="s">
        <v>45</v>
      </c>
      <c r="N9539" t="s">
        <v>46</v>
      </c>
      <c r="O9539" t="s">
        <v>28</v>
      </c>
      <c r="P9539" t="s">
        <v>1829</v>
      </c>
      <c r="Q9539" t="s">
        <v>1829</v>
      </c>
      <c r="R9539" s="3">
        <v>1</v>
      </c>
      <c r="S9539" t="s">
        <v>82</v>
      </c>
      <c r="T9539" t="s">
        <v>46</v>
      </c>
      <c r="U9539" t="s">
        <v>28</v>
      </c>
      <c r="V9539" s="3">
        <v>1</v>
      </c>
      <c r="X9539" s="4">
        <v>1</v>
      </c>
      <c r="Y9539" s="5" t="s">
        <v>6453</v>
      </c>
    </row>
    <row r="9540" spans="1:25">
      <c r="A9540" t="s">
        <v>6193</v>
      </c>
      <c r="B9540" t="e">
        <f>VLOOKUP(C9540,[1]Maestra!$M:$AH,22,0)</f>
        <v>#N/A</v>
      </c>
      <c r="C9540" t="s">
        <v>6447</v>
      </c>
      <c r="D9540" t="e">
        <v>#N/A</v>
      </c>
      <c r="E9540" t="e">
        <v>#N/A</v>
      </c>
      <c r="F9540" t="e">
        <v>#N/A</v>
      </c>
      <c r="G9540" t="s">
        <v>22</v>
      </c>
      <c r="H9540" t="s">
        <v>23</v>
      </c>
      <c r="I9540" t="s">
        <v>6451</v>
      </c>
      <c r="J9540" t="s">
        <v>6452</v>
      </c>
      <c r="K9540" t="s">
        <v>23</v>
      </c>
      <c r="L9540" s="2">
        <v>46189</v>
      </c>
      <c r="M9540" t="s">
        <v>45</v>
      </c>
      <c r="N9540" t="s">
        <v>46</v>
      </c>
      <c r="O9540" t="s">
        <v>28</v>
      </c>
      <c r="P9540" t="s">
        <v>165</v>
      </c>
      <c r="Q9540" t="s">
        <v>165</v>
      </c>
      <c r="R9540" s="3">
        <v>1</v>
      </c>
      <c r="S9540" t="s">
        <v>82</v>
      </c>
      <c r="T9540" t="s">
        <v>46</v>
      </c>
      <c r="U9540" t="s">
        <v>28</v>
      </c>
      <c r="V9540" s="3">
        <v>1</v>
      </c>
      <c r="X9540" s="4">
        <v>1</v>
      </c>
      <c r="Y9540" s="5" t="s">
        <v>6454</v>
      </c>
    </row>
    <row r="9541" spans="1:25">
      <c r="A9541" t="s">
        <v>6193</v>
      </c>
      <c r="B9541" t="e">
        <f>VLOOKUP(C9541,[1]Maestra!$M:$AH,22,0)</f>
        <v>#N/A</v>
      </c>
      <c r="C9541" t="s">
        <v>6447</v>
      </c>
      <c r="D9541" t="e">
        <v>#N/A</v>
      </c>
      <c r="E9541" t="e">
        <v>#N/A</v>
      </c>
      <c r="F9541" t="e">
        <v>#N/A</v>
      </c>
      <c r="G9541" t="s">
        <v>22</v>
      </c>
      <c r="H9541" t="s">
        <v>23</v>
      </c>
      <c r="I9541" t="s">
        <v>6451</v>
      </c>
      <c r="J9541" t="s">
        <v>6452</v>
      </c>
      <c r="K9541" t="s">
        <v>23</v>
      </c>
      <c r="L9541" s="2">
        <v>46204</v>
      </c>
      <c r="M9541" t="s">
        <v>26</v>
      </c>
      <c r="N9541" t="s">
        <v>67</v>
      </c>
      <c r="O9541" t="s">
        <v>28</v>
      </c>
      <c r="P9541" t="s">
        <v>29</v>
      </c>
      <c r="R9541" s="3">
        <v>1</v>
      </c>
      <c r="S9541" t="s">
        <v>30</v>
      </c>
      <c r="V9541" s="3">
        <v>0</v>
      </c>
      <c r="X9541" s="4">
        <v>0</v>
      </c>
      <c r="Y9541" s="5"/>
    </row>
    <row r="9542" spans="1:25">
      <c r="A9542" t="s">
        <v>6193</v>
      </c>
      <c r="B9542" t="e">
        <f>VLOOKUP(C9542,[1]Maestra!$M:$AH,22,0)</f>
        <v>#N/A</v>
      </c>
      <c r="C9542" t="s">
        <v>6447</v>
      </c>
      <c r="D9542" t="e">
        <v>#N/A</v>
      </c>
      <c r="E9542" t="e">
        <v>#N/A</v>
      </c>
      <c r="F9542" t="e">
        <v>#N/A</v>
      </c>
      <c r="G9542" t="s">
        <v>22</v>
      </c>
      <c r="H9542" t="s">
        <v>23</v>
      </c>
      <c r="I9542" t="s">
        <v>6451</v>
      </c>
      <c r="J9542" t="s">
        <v>6452</v>
      </c>
      <c r="K9542" t="s">
        <v>23</v>
      </c>
      <c r="L9542" s="2">
        <v>46204</v>
      </c>
      <c r="M9542" t="s">
        <v>317</v>
      </c>
      <c r="N9542" t="s">
        <v>315</v>
      </c>
      <c r="O9542" t="s">
        <v>28</v>
      </c>
      <c r="P9542" t="s">
        <v>29</v>
      </c>
      <c r="R9542" s="3">
        <v>1</v>
      </c>
      <c r="S9542" t="s">
        <v>30</v>
      </c>
      <c r="V9542" s="3">
        <v>0</v>
      </c>
      <c r="X9542" s="4">
        <v>0</v>
      </c>
      <c r="Y9542" s="5"/>
    </row>
    <row r="9543" spans="1:25">
      <c r="A9543" t="s">
        <v>6193</v>
      </c>
      <c r="B9543" t="e">
        <f>VLOOKUP(C9543,[1]Maestra!$M:$AH,22,0)</f>
        <v>#N/A</v>
      </c>
      <c r="C9543" t="s">
        <v>6447</v>
      </c>
      <c r="D9543" t="e">
        <v>#N/A</v>
      </c>
      <c r="E9543" t="e">
        <v>#N/A</v>
      </c>
      <c r="F9543" t="e">
        <v>#N/A</v>
      </c>
      <c r="G9543" t="s">
        <v>22</v>
      </c>
      <c r="H9543" t="s">
        <v>23</v>
      </c>
      <c r="I9543" t="s">
        <v>6451</v>
      </c>
      <c r="J9543" t="s">
        <v>6452</v>
      </c>
      <c r="K9543" t="s">
        <v>23</v>
      </c>
      <c r="L9543" s="2">
        <v>46204</v>
      </c>
      <c r="M9543" t="s">
        <v>469</v>
      </c>
      <c r="N9543" t="s">
        <v>470</v>
      </c>
      <c r="O9543" t="s">
        <v>140</v>
      </c>
      <c r="P9543" t="s">
        <v>29</v>
      </c>
      <c r="R9543" s="3">
        <v>1</v>
      </c>
      <c r="S9543" t="s">
        <v>30</v>
      </c>
      <c r="V9543" s="3">
        <v>0</v>
      </c>
      <c r="X9543" s="4">
        <v>0</v>
      </c>
      <c r="Y9543" s="5"/>
    </row>
    <row r="9544" spans="1:25">
      <c r="A9544" t="s">
        <v>6193</v>
      </c>
      <c r="B9544" t="e">
        <f>VLOOKUP(C9544,[1]Maestra!$M:$AH,22,0)</f>
        <v>#N/A</v>
      </c>
      <c r="C9544" t="s">
        <v>6447</v>
      </c>
      <c r="D9544" t="e">
        <v>#N/A</v>
      </c>
      <c r="E9544" t="e">
        <v>#N/A</v>
      </c>
      <c r="F9544" t="e">
        <v>#N/A</v>
      </c>
      <c r="G9544" t="s">
        <v>22</v>
      </c>
      <c r="H9544" t="s">
        <v>23</v>
      </c>
      <c r="I9544" t="s">
        <v>6455</v>
      </c>
      <c r="J9544" t="s">
        <v>6456</v>
      </c>
      <c r="K9544" t="s">
        <v>23</v>
      </c>
      <c r="L9544" s="2">
        <v>46204</v>
      </c>
      <c r="M9544" t="s">
        <v>26</v>
      </c>
      <c r="N9544" t="s">
        <v>67</v>
      </c>
      <c r="O9544" t="s">
        <v>28</v>
      </c>
      <c r="P9544" t="s">
        <v>29</v>
      </c>
      <c r="R9544" s="3">
        <v>1</v>
      </c>
      <c r="S9544" t="s">
        <v>30</v>
      </c>
      <c r="V9544" s="3">
        <v>0</v>
      </c>
      <c r="X9544" s="4">
        <v>0</v>
      </c>
      <c r="Y9544" s="5"/>
    </row>
    <row r="9545" spans="1:25">
      <c r="A9545" t="s">
        <v>6193</v>
      </c>
      <c r="B9545" t="e">
        <f>VLOOKUP(C9545,[1]Maestra!$M:$AH,22,0)</f>
        <v>#N/A</v>
      </c>
      <c r="C9545" t="s">
        <v>6447</v>
      </c>
      <c r="D9545" t="e">
        <v>#N/A</v>
      </c>
      <c r="E9545" t="e">
        <v>#N/A</v>
      </c>
      <c r="F9545" t="e">
        <v>#N/A</v>
      </c>
      <c r="G9545" t="s">
        <v>22</v>
      </c>
      <c r="H9545" t="s">
        <v>23</v>
      </c>
      <c r="I9545" t="s">
        <v>6455</v>
      </c>
      <c r="J9545" t="s">
        <v>6456</v>
      </c>
      <c r="K9545" t="s">
        <v>23</v>
      </c>
      <c r="L9545" s="2">
        <v>46204</v>
      </c>
      <c r="M9545" t="s">
        <v>317</v>
      </c>
      <c r="N9545" t="s">
        <v>315</v>
      </c>
      <c r="O9545" t="s">
        <v>28</v>
      </c>
      <c r="P9545" t="s">
        <v>29</v>
      </c>
      <c r="R9545" s="3">
        <v>1</v>
      </c>
      <c r="S9545" t="s">
        <v>30</v>
      </c>
      <c r="V9545" s="3">
        <v>0</v>
      </c>
      <c r="X9545" s="4">
        <v>0</v>
      </c>
      <c r="Y9545" s="5"/>
    </row>
    <row r="9546" spans="1:25">
      <c r="A9546" t="s">
        <v>6193</v>
      </c>
      <c r="B9546" t="e">
        <f>VLOOKUP(C9546,[1]Maestra!$M:$AH,22,0)</f>
        <v>#N/A</v>
      </c>
      <c r="C9546" t="s">
        <v>6447</v>
      </c>
      <c r="D9546" t="e">
        <v>#N/A</v>
      </c>
      <c r="E9546" t="e">
        <v>#N/A</v>
      </c>
      <c r="F9546" t="e">
        <v>#N/A</v>
      </c>
      <c r="G9546" t="s">
        <v>22</v>
      </c>
      <c r="H9546" t="s">
        <v>23</v>
      </c>
      <c r="I9546" t="s">
        <v>6457</v>
      </c>
      <c r="J9546" t="s">
        <v>6458</v>
      </c>
      <c r="K9546" t="s">
        <v>23</v>
      </c>
      <c r="L9546" s="2">
        <v>46157</v>
      </c>
      <c r="M9546" t="s">
        <v>53</v>
      </c>
      <c r="N9546" t="s">
        <v>38</v>
      </c>
      <c r="O9546" t="s">
        <v>28</v>
      </c>
      <c r="P9546" t="s">
        <v>1814</v>
      </c>
      <c r="Q9546" t="s">
        <v>1814</v>
      </c>
      <c r="R9546" s="3">
        <v>1</v>
      </c>
      <c r="S9546" t="s">
        <v>82</v>
      </c>
      <c r="T9546" t="s">
        <v>38</v>
      </c>
      <c r="U9546" t="s">
        <v>28</v>
      </c>
      <c r="V9546" s="3">
        <v>1</v>
      </c>
      <c r="X9546" s="4">
        <v>1</v>
      </c>
      <c r="Y9546" s="5" t="s">
        <v>6459</v>
      </c>
    </row>
    <row r="9547" spans="1:25">
      <c r="A9547" t="s">
        <v>6193</v>
      </c>
      <c r="B9547" t="e">
        <f>VLOOKUP(C9547,[1]Maestra!$M:$AH,22,0)</f>
        <v>#N/A</v>
      </c>
      <c r="C9547" t="s">
        <v>6447</v>
      </c>
      <c r="D9547" t="e">
        <v>#N/A</v>
      </c>
      <c r="E9547" t="e">
        <v>#N/A</v>
      </c>
      <c r="F9547" t="e">
        <v>#N/A</v>
      </c>
      <c r="G9547" t="s">
        <v>22</v>
      </c>
      <c r="H9547" t="s">
        <v>23</v>
      </c>
      <c r="I9547" t="s">
        <v>6457</v>
      </c>
      <c r="J9547" t="s">
        <v>6458</v>
      </c>
      <c r="K9547" t="s">
        <v>23</v>
      </c>
      <c r="L9547" s="2">
        <v>46174</v>
      </c>
      <c r="M9547" t="s">
        <v>317</v>
      </c>
      <c r="N9547" t="s">
        <v>38</v>
      </c>
      <c r="O9547" t="s">
        <v>28</v>
      </c>
      <c r="P9547" t="s">
        <v>463</v>
      </c>
      <c r="R9547" s="3">
        <v>1</v>
      </c>
      <c r="S9547" t="s">
        <v>30</v>
      </c>
      <c r="V9547" s="3">
        <v>0</v>
      </c>
      <c r="X9547" s="4">
        <v>0</v>
      </c>
      <c r="Y9547" s="5"/>
    </row>
    <row r="9548" spans="1:25">
      <c r="A9548" t="s">
        <v>6193</v>
      </c>
      <c r="B9548" t="e">
        <f>VLOOKUP(C9548,[1]Maestra!$M:$AH,22,0)</f>
        <v>#N/A</v>
      </c>
      <c r="C9548" t="s">
        <v>6447</v>
      </c>
      <c r="D9548" t="e">
        <v>#N/A</v>
      </c>
      <c r="E9548" t="e">
        <v>#N/A</v>
      </c>
      <c r="F9548" t="e">
        <v>#N/A</v>
      </c>
      <c r="G9548" t="s">
        <v>22</v>
      </c>
      <c r="H9548" t="s">
        <v>23</v>
      </c>
      <c r="I9548" t="s">
        <v>6457</v>
      </c>
      <c r="J9548" t="s">
        <v>6458</v>
      </c>
      <c r="K9548" t="s">
        <v>23</v>
      </c>
      <c r="L9548" s="2">
        <v>46204</v>
      </c>
      <c r="M9548" t="s">
        <v>26</v>
      </c>
      <c r="N9548" t="s">
        <v>67</v>
      </c>
      <c r="O9548" t="s">
        <v>28</v>
      </c>
      <c r="P9548" t="s">
        <v>29</v>
      </c>
      <c r="R9548" s="3">
        <v>1</v>
      </c>
      <c r="S9548" t="s">
        <v>30</v>
      </c>
      <c r="V9548" s="3">
        <v>0</v>
      </c>
      <c r="X9548" s="4">
        <v>0</v>
      </c>
      <c r="Y9548" s="5"/>
    </row>
    <row r="9549" spans="1:25">
      <c r="A9549" t="s">
        <v>6193</v>
      </c>
      <c r="B9549" t="e">
        <f>VLOOKUP(C9549,[1]Maestra!$M:$AH,22,0)</f>
        <v>#N/A</v>
      </c>
      <c r="C9549" t="s">
        <v>6447</v>
      </c>
      <c r="D9549" t="e">
        <v>#N/A</v>
      </c>
      <c r="E9549" t="e">
        <v>#N/A</v>
      </c>
      <c r="F9549" t="e">
        <v>#N/A</v>
      </c>
      <c r="G9549" t="s">
        <v>22</v>
      </c>
      <c r="H9549" t="s">
        <v>23</v>
      </c>
      <c r="I9549" t="s">
        <v>6457</v>
      </c>
      <c r="J9549" t="s">
        <v>6458</v>
      </c>
      <c r="K9549" t="s">
        <v>23</v>
      </c>
      <c r="L9549" s="2">
        <v>46204</v>
      </c>
      <c r="M9549" t="s">
        <v>317</v>
      </c>
      <c r="N9549" t="s">
        <v>315</v>
      </c>
      <c r="O9549" t="s">
        <v>28</v>
      </c>
      <c r="P9549" t="s">
        <v>65</v>
      </c>
      <c r="R9549" s="3">
        <v>1</v>
      </c>
      <c r="S9549" t="s">
        <v>30</v>
      </c>
      <c r="V9549" s="3">
        <v>0</v>
      </c>
      <c r="X9549" s="4">
        <v>0</v>
      </c>
      <c r="Y9549" s="5"/>
    </row>
    <row r="9550" spans="1:25">
      <c r="A9550" t="s">
        <v>6193</v>
      </c>
      <c r="B9550" t="e">
        <f>VLOOKUP(C9550,[1]Maestra!$M:$AH,22,0)</f>
        <v>#N/A</v>
      </c>
      <c r="C9550" t="s">
        <v>6447</v>
      </c>
      <c r="D9550" t="e">
        <v>#N/A</v>
      </c>
      <c r="E9550" t="e">
        <v>#N/A</v>
      </c>
      <c r="F9550" t="e">
        <v>#N/A</v>
      </c>
      <c r="G9550" t="s">
        <v>22</v>
      </c>
      <c r="H9550" t="s">
        <v>23</v>
      </c>
      <c r="I9550" t="s">
        <v>6457</v>
      </c>
      <c r="J9550" t="s">
        <v>6458</v>
      </c>
      <c r="K9550" t="s">
        <v>23</v>
      </c>
      <c r="L9550" s="2">
        <v>46204</v>
      </c>
      <c r="M9550" t="s">
        <v>469</v>
      </c>
      <c r="N9550" t="s">
        <v>470</v>
      </c>
      <c r="O9550" t="s">
        <v>140</v>
      </c>
      <c r="P9550" t="s">
        <v>29</v>
      </c>
      <c r="R9550" s="3">
        <v>1</v>
      </c>
      <c r="S9550" t="s">
        <v>30</v>
      </c>
      <c r="V9550" s="3">
        <v>0</v>
      </c>
      <c r="X9550" s="4">
        <v>0</v>
      </c>
      <c r="Y9550" s="5"/>
    </row>
    <row r="9551" spans="1:25">
      <c r="A9551" t="s">
        <v>6193</v>
      </c>
      <c r="B9551" t="e">
        <f>VLOOKUP(C9551,[1]Maestra!$M:$AH,22,0)</f>
        <v>#N/A</v>
      </c>
      <c r="C9551" t="s">
        <v>6447</v>
      </c>
      <c r="D9551" t="e">
        <v>#N/A</v>
      </c>
      <c r="E9551" t="e">
        <v>#N/A</v>
      </c>
      <c r="F9551" t="e">
        <v>#N/A</v>
      </c>
      <c r="G9551" t="s">
        <v>22</v>
      </c>
      <c r="H9551" t="s">
        <v>23</v>
      </c>
      <c r="I9551" t="s">
        <v>6460</v>
      </c>
      <c r="J9551" t="s">
        <v>6461</v>
      </c>
      <c r="K9551" t="s">
        <v>23</v>
      </c>
      <c r="L9551" s="2">
        <v>46204</v>
      </c>
      <c r="M9551" t="s">
        <v>26</v>
      </c>
      <c r="N9551" t="s">
        <v>67</v>
      </c>
      <c r="O9551" t="s">
        <v>28</v>
      </c>
      <c r="P9551" t="s">
        <v>29</v>
      </c>
      <c r="R9551" s="3">
        <v>1</v>
      </c>
      <c r="S9551" t="s">
        <v>30</v>
      </c>
      <c r="V9551" s="3">
        <v>0</v>
      </c>
      <c r="X9551" s="4">
        <v>0</v>
      </c>
      <c r="Y9551" s="5"/>
    </row>
    <row r="9552" spans="1:25">
      <c r="A9552" t="s">
        <v>6193</v>
      </c>
      <c r="B9552" t="e">
        <f>VLOOKUP(C9552,[1]Maestra!$M:$AH,22,0)</f>
        <v>#N/A</v>
      </c>
      <c r="C9552" t="s">
        <v>6447</v>
      </c>
      <c r="D9552" t="e">
        <v>#N/A</v>
      </c>
      <c r="E9552" t="e">
        <v>#N/A</v>
      </c>
      <c r="F9552" t="e">
        <v>#N/A</v>
      </c>
      <c r="G9552" t="s">
        <v>22</v>
      </c>
      <c r="H9552" t="s">
        <v>23</v>
      </c>
      <c r="I9552" t="s">
        <v>6460</v>
      </c>
      <c r="J9552" t="s">
        <v>6461</v>
      </c>
      <c r="K9552" t="s">
        <v>23</v>
      </c>
      <c r="L9552" s="2">
        <v>46204</v>
      </c>
      <c r="M9552" t="s">
        <v>317</v>
      </c>
      <c r="N9552" t="s">
        <v>315</v>
      </c>
      <c r="O9552" t="s">
        <v>28</v>
      </c>
      <c r="P9552" t="s">
        <v>29</v>
      </c>
      <c r="R9552" s="3">
        <v>1</v>
      </c>
      <c r="S9552" t="s">
        <v>30</v>
      </c>
      <c r="V9552" s="3">
        <v>0</v>
      </c>
      <c r="X9552" s="4">
        <v>0</v>
      </c>
      <c r="Y9552" s="5"/>
    </row>
    <row r="9553" spans="1:25">
      <c r="A9553" t="s">
        <v>6193</v>
      </c>
      <c r="B9553" t="e">
        <f>VLOOKUP(C9553,[1]Maestra!$M:$AH,22,0)</f>
        <v>#N/A</v>
      </c>
      <c r="C9553" t="s">
        <v>6462</v>
      </c>
      <c r="D9553" t="e">
        <v>#N/A</v>
      </c>
      <c r="E9553" t="e">
        <v>#N/A</v>
      </c>
      <c r="F9553" t="e">
        <v>#N/A</v>
      </c>
      <c r="G9553" t="s">
        <v>22</v>
      </c>
      <c r="H9553" t="s">
        <v>23</v>
      </c>
      <c r="I9553" t="s">
        <v>6463</v>
      </c>
      <c r="J9553" t="s">
        <v>6464</v>
      </c>
      <c r="K9553" t="s">
        <v>23</v>
      </c>
      <c r="L9553" s="2">
        <v>46204</v>
      </c>
      <c r="M9553" t="s">
        <v>317</v>
      </c>
      <c r="N9553" t="s">
        <v>315</v>
      </c>
      <c r="O9553" t="s">
        <v>28</v>
      </c>
      <c r="P9553" t="s">
        <v>29</v>
      </c>
      <c r="R9553" s="3">
        <v>1</v>
      </c>
      <c r="S9553" t="s">
        <v>30</v>
      </c>
      <c r="V9553" s="3">
        <v>0</v>
      </c>
      <c r="X9553" s="4">
        <v>0</v>
      </c>
      <c r="Y9553" s="5"/>
    </row>
    <row r="9554" spans="1:25">
      <c r="A9554" t="s">
        <v>6193</v>
      </c>
      <c r="B9554" t="e">
        <f>VLOOKUP(C9554,[1]Maestra!$M:$AH,22,0)</f>
        <v>#N/A</v>
      </c>
      <c r="C9554" t="s">
        <v>6462</v>
      </c>
      <c r="D9554" t="e">
        <v>#N/A</v>
      </c>
      <c r="E9554" t="e">
        <v>#N/A</v>
      </c>
      <c r="F9554" t="e">
        <v>#N/A</v>
      </c>
      <c r="G9554" t="s">
        <v>22</v>
      </c>
      <c r="H9554" t="s">
        <v>23</v>
      </c>
      <c r="I9554" t="s">
        <v>6463</v>
      </c>
      <c r="J9554" t="s">
        <v>6464</v>
      </c>
      <c r="K9554" t="s">
        <v>23</v>
      </c>
      <c r="L9554" s="2">
        <v>46227</v>
      </c>
      <c r="M9554" t="s">
        <v>469</v>
      </c>
      <c r="N9554" t="s">
        <v>470</v>
      </c>
      <c r="O9554" t="s">
        <v>140</v>
      </c>
      <c r="P9554" t="s">
        <v>29</v>
      </c>
      <c r="Q9554" t="s">
        <v>29</v>
      </c>
      <c r="R9554" s="3">
        <v>1</v>
      </c>
      <c r="S9554" t="s">
        <v>82</v>
      </c>
      <c r="T9554" t="s">
        <v>470</v>
      </c>
      <c r="U9554" t="s">
        <v>140</v>
      </c>
      <c r="V9554" s="3">
        <v>1</v>
      </c>
      <c r="X9554" s="4">
        <v>1</v>
      </c>
      <c r="Y9554" s="5" t="s">
        <v>6465</v>
      </c>
    </row>
    <row r="9555" spans="1:25">
      <c r="A9555" t="s">
        <v>6193</v>
      </c>
      <c r="B9555" t="e">
        <f>VLOOKUP(C9555,[1]Maestra!$M:$AH,22,0)</f>
        <v>#N/A</v>
      </c>
      <c r="C9555" t="s">
        <v>6462</v>
      </c>
      <c r="D9555" t="e">
        <v>#N/A</v>
      </c>
      <c r="E9555" t="e">
        <v>#N/A</v>
      </c>
      <c r="F9555" t="e">
        <v>#N/A</v>
      </c>
      <c r="G9555" t="s">
        <v>22</v>
      </c>
      <c r="H9555" t="s">
        <v>23</v>
      </c>
      <c r="I9555" t="s">
        <v>6463</v>
      </c>
      <c r="J9555" t="s">
        <v>6464</v>
      </c>
      <c r="K9555" t="s">
        <v>23</v>
      </c>
      <c r="L9555" s="2">
        <v>46234</v>
      </c>
      <c r="M9555" t="s">
        <v>26</v>
      </c>
      <c r="N9555" t="s">
        <v>67</v>
      </c>
      <c r="O9555" t="s">
        <v>28</v>
      </c>
      <c r="P9555" t="s">
        <v>29</v>
      </c>
      <c r="Q9555" t="s">
        <v>29</v>
      </c>
      <c r="R9555" s="3">
        <v>1</v>
      </c>
      <c r="S9555" t="s">
        <v>30</v>
      </c>
      <c r="T9555" t="s">
        <v>67</v>
      </c>
      <c r="U9555" t="s">
        <v>28</v>
      </c>
      <c r="V9555" s="3">
        <v>0</v>
      </c>
      <c r="W9555" t="s">
        <v>571</v>
      </c>
      <c r="X9555" s="4">
        <v>0</v>
      </c>
      <c r="Y9555" s="5"/>
    </row>
    <row r="9556" spans="1:25">
      <c r="A9556" t="s">
        <v>6193</v>
      </c>
      <c r="B9556" t="e">
        <f>VLOOKUP(C9556,[1]Maestra!$M:$AH,22,0)</f>
        <v>#N/A</v>
      </c>
      <c r="C9556" t="s">
        <v>6462</v>
      </c>
      <c r="D9556" t="e">
        <v>#N/A</v>
      </c>
      <c r="E9556" t="e">
        <v>#N/A</v>
      </c>
      <c r="F9556" t="e">
        <v>#N/A</v>
      </c>
      <c r="G9556" t="s">
        <v>22</v>
      </c>
      <c r="H9556" t="s">
        <v>23</v>
      </c>
      <c r="I9556" t="s">
        <v>6466</v>
      </c>
      <c r="J9556" t="s">
        <v>6467</v>
      </c>
      <c r="K9556" t="s">
        <v>23</v>
      </c>
      <c r="L9556" s="2">
        <v>46204</v>
      </c>
      <c r="M9556" t="s">
        <v>317</v>
      </c>
      <c r="N9556" t="s">
        <v>315</v>
      </c>
      <c r="O9556" t="s">
        <v>28</v>
      </c>
      <c r="P9556" t="s">
        <v>29</v>
      </c>
      <c r="R9556" s="3">
        <v>1</v>
      </c>
      <c r="S9556" t="s">
        <v>30</v>
      </c>
      <c r="V9556" s="3">
        <v>0</v>
      </c>
      <c r="X9556" s="4">
        <v>0</v>
      </c>
      <c r="Y9556" s="5"/>
    </row>
    <row r="9557" spans="1:25">
      <c r="A9557" t="s">
        <v>6193</v>
      </c>
      <c r="B9557" t="e">
        <f>VLOOKUP(C9557,[1]Maestra!$M:$AH,22,0)</f>
        <v>#N/A</v>
      </c>
      <c r="C9557" t="s">
        <v>6462</v>
      </c>
      <c r="D9557" t="e">
        <v>#N/A</v>
      </c>
      <c r="E9557" t="e">
        <v>#N/A</v>
      </c>
      <c r="F9557" t="e">
        <v>#N/A</v>
      </c>
      <c r="G9557" t="s">
        <v>22</v>
      </c>
      <c r="H9557" t="s">
        <v>23</v>
      </c>
      <c r="I9557" t="s">
        <v>6466</v>
      </c>
      <c r="J9557" t="s">
        <v>6467</v>
      </c>
      <c r="K9557" t="s">
        <v>23</v>
      </c>
      <c r="L9557" s="2">
        <v>46204</v>
      </c>
      <c r="M9557" t="s">
        <v>469</v>
      </c>
      <c r="N9557" t="s">
        <v>470</v>
      </c>
      <c r="O9557" t="s">
        <v>140</v>
      </c>
      <c r="P9557" t="s">
        <v>29</v>
      </c>
      <c r="R9557" s="3">
        <v>1</v>
      </c>
      <c r="S9557" t="s">
        <v>30</v>
      </c>
      <c r="V9557" s="3">
        <v>0</v>
      </c>
      <c r="X9557" s="4">
        <v>0</v>
      </c>
      <c r="Y9557" s="5"/>
    </row>
    <row r="9558" spans="1:25">
      <c r="A9558" t="s">
        <v>6193</v>
      </c>
      <c r="B9558" t="e">
        <f>VLOOKUP(C9558,[1]Maestra!$M:$AH,22,0)</f>
        <v>#N/A</v>
      </c>
      <c r="C9558" t="s">
        <v>6462</v>
      </c>
      <c r="D9558" t="e">
        <v>#N/A</v>
      </c>
      <c r="E9558" t="e">
        <v>#N/A</v>
      </c>
      <c r="F9558" t="e">
        <v>#N/A</v>
      </c>
      <c r="G9558" t="s">
        <v>22</v>
      </c>
      <c r="H9558" t="s">
        <v>23</v>
      </c>
      <c r="I9558" t="s">
        <v>6466</v>
      </c>
      <c r="J9558" t="s">
        <v>6467</v>
      </c>
      <c r="K9558" t="s">
        <v>23</v>
      </c>
      <c r="L9558" s="2">
        <v>46225</v>
      </c>
      <c r="M9558" t="s">
        <v>26</v>
      </c>
      <c r="N9558" t="s">
        <v>67</v>
      </c>
      <c r="O9558" t="s">
        <v>28</v>
      </c>
      <c r="P9558" t="s">
        <v>29</v>
      </c>
      <c r="Q9558" t="s">
        <v>29</v>
      </c>
      <c r="R9558" s="3">
        <v>1</v>
      </c>
      <c r="S9558" t="s">
        <v>30</v>
      </c>
      <c r="T9558" t="s">
        <v>67</v>
      </c>
      <c r="U9558" t="s">
        <v>28</v>
      </c>
      <c r="V9558" s="3">
        <v>0</v>
      </c>
      <c r="W9558" t="s">
        <v>591</v>
      </c>
      <c r="X9558" s="4">
        <v>0</v>
      </c>
      <c r="Y9558" s="5"/>
    </row>
    <row r="9559" spans="1:25">
      <c r="A9559" t="s">
        <v>6193</v>
      </c>
      <c r="B9559" t="e">
        <f>VLOOKUP(C9559,[1]Maestra!$M:$AH,22,0)</f>
        <v>#N/A</v>
      </c>
      <c r="C9559" t="s">
        <v>6468</v>
      </c>
      <c r="D9559" t="e">
        <v>#N/A</v>
      </c>
      <c r="E9559" t="e">
        <v>#N/A</v>
      </c>
      <c r="F9559" t="e">
        <v>#N/A</v>
      </c>
      <c r="G9559" t="s">
        <v>22</v>
      </c>
      <c r="H9559" t="s">
        <v>59</v>
      </c>
      <c r="I9559" t="s">
        <v>6469</v>
      </c>
      <c r="J9559" t="s">
        <v>6470</v>
      </c>
      <c r="K9559" t="s">
        <v>62</v>
      </c>
      <c r="L9559" s="2">
        <v>46143</v>
      </c>
      <c r="M9559" t="s">
        <v>53</v>
      </c>
      <c r="N9559" t="s">
        <v>38</v>
      </c>
      <c r="O9559" t="s">
        <v>28</v>
      </c>
      <c r="P9559" t="s">
        <v>63</v>
      </c>
      <c r="R9559" s="3">
        <v>1</v>
      </c>
      <c r="S9559" t="s">
        <v>30</v>
      </c>
      <c r="V9559" s="3">
        <v>0</v>
      </c>
      <c r="X9559" s="4">
        <v>0</v>
      </c>
      <c r="Y9559" s="5"/>
    </row>
    <row r="9560" spans="1:25">
      <c r="A9560" t="s">
        <v>6193</v>
      </c>
      <c r="B9560" t="e">
        <f>VLOOKUP(C9560,[1]Maestra!$M:$AH,22,0)</f>
        <v>#N/A</v>
      </c>
      <c r="C9560" t="s">
        <v>6468</v>
      </c>
      <c r="D9560" t="e">
        <v>#N/A</v>
      </c>
      <c r="E9560" t="e">
        <v>#N/A</v>
      </c>
      <c r="F9560" t="e">
        <v>#N/A</v>
      </c>
      <c r="G9560" t="s">
        <v>22</v>
      </c>
      <c r="H9560" t="s">
        <v>59</v>
      </c>
      <c r="I9560" t="s">
        <v>6469</v>
      </c>
      <c r="J9560" t="s">
        <v>6470</v>
      </c>
      <c r="K9560" t="s">
        <v>62</v>
      </c>
      <c r="L9560" s="2">
        <v>46143</v>
      </c>
      <c r="M9560" t="s">
        <v>53</v>
      </c>
      <c r="N9560" t="s">
        <v>38</v>
      </c>
      <c r="O9560" t="s">
        <v>28</v>
      </c>
      <c r="P9560" t="s">
        <v>463</v>
      </c>
      <c r="R9560" s="3">
        <v>1</v>
      </c>
      <c r="S9560" t="s">
        <v>30</v>
      </c>
      <c r="V9560" s="3">
        <v>0</v>
      </c>
      <c r="X9560" s="4">
        <v>0</v>
      </c>
      <c r="Y9560" s="5"/>
    </row>
    <row r="9561" spans="1:25">
      <c r="A9561" t="s">
        <v>6193</v>
      </c>
      <c r="B9561" t="e">
        <f>VLOOKUP(C9561,[1]Maestra!$M:$AH,22,0)</f>
        <v>#N/A</v>
      </c>
      <c r="C9561" t="s">
        <v>6468</v>
      </c>
      <c r="D9561" t="e">
        <v>#N/A</v>
      </c>
      <c r="E9561" t="e">
        <v>#N/A</v>
      </c>
      <c r="F9561" t="e">
        <v>#N/A</v>
      </c>
      <c r="G9561" t="s">
        <v>22</v>
      </c>
      <c r="H9561" t="s">
        <v>59</v>
      </c>
      <c r="I9561" t="s">
        <v>6469</v>
      </c>
      <c r="J9561" t="s">
        <v>6470</v>
      </c>
      <c r="K9561" t="s">
        <v>62</v>
      </c>
      <c r="L9561" s="2">
        <v>46143</v>
      </c>
      <c r="M9561" t="s">
        <v>66</v>
      </c>
      <c r="N9561" t="s">
        <v>46</v>
      </c>
      <c r="O9561" t="s">
        <v>28</v>
      </c>
      <c r="P9561" t="s">
        <v>531</v>
      </c>
      <c r="R9561" s="3">
        <v>1</v>
      </c>
      <c r="S9561" t="s">
        <v>30</v>
      </c>
      <c r="V9561" s="3">
        <v>0</v>
      </c>
      <c r="X9561" s="4">
        <v>0</v>
      </c>
      <c r="Y9561" s="5"/>
    </row>
    <row r="9562" spans="1:25">
      <c r="A9562" t="s">
        <v>6193</v>
      </c>
      <c r="B9562" t="e">
        <f>VLOOKUP(C9562,[1]Maestra!$M:$AH,22,0)</f>
        <v>#N/A</v>
      </c>
      <c r="C9562" t="s">
        <v>6468</v>
      </c>
      <c r="D9562" t="e">
        <v>#N/A</v>
      </c>
      <c r="E9562" t="e">
        <v>#N/A</v>
      </c>
      <c r="F9562" t="e">
        <v>#N/A</v>
      </c>
      <c r="G9562" t="s">
        <v>22</v>
      </c>
      <c r="H9562" t="s">
        <v>59</v>
      </c>
      <c r="I9562" t="s">
        <v>6469</v>
      </c>
      <c r="J9562" t="s">
        <v>6470</v>
      </c>
      <c r="K9562" t="s">
        <v>62</v>
      </c>
      <c r="L9562" s="2">
        <v>46198</v>
      </c>
      <c r="M9562" t="s">
        <v>66</v>
      </c>
      <c r="N9562" t="s">
        <v>46</v>
      </c>
      <c r="O9562" t="s">
        <v>28</v>
      </c>
      <c r="P9562" t="s">
        <v>69</v>
      </c>
      <c r="Q9562" t="s">
        <v>69</v>
      </c>
      <c r="R9562" s="3">
        <v>1</v>
      </c>
      <c r="S9562" t="s">
        <v>82</v>
      </c>
      <c r="T9562" t="s">
        <v>46</v>
      </c>
      <c r="U9562" t="s">
        <v>28</v>
      </c>
      <c r="V9562" s="3">
        <v>1</v>
      </c>
      <c r="X9562" s="4">
        <v>1</v>
      </c>
      <c r="Y9562" s="5" t="s">
        <v>6471</v>
      </c>
    </row>
    <row r="9563" spans="1:25">
      <c r="A9563" t="s">
        <v>6193</v>
      </c>
      <c r="B9563" t="e">
        <f>VLOOKUP(C9563,[1]Maestra!$M:$AH,22,0)</f>
        <v>#N/A</v>
      </c>
      <c r="C9563" t="s">
        <v>6468</v>
      </c>
      <c r="D9563" t="e">
        <v>#N/A</v>
      </c>
      <c r="E9563" t="e">
        <v>#N/A</v>
      </c>
      <c r="F9563" t="e">
        <v>#N/A</v>
      </c>
      <c r="G9563" t="s">
        <v>22</v>
      </c>
      <c r="H9563" t="s">
        <v>59</v>
      </c>
      <c r="I9563" t="s">
        <v>6469</v>
      </c>
      <c r="J9563" t="s">
        <v>6470</v>
      </c>
      <c r="K9563" t="s">
        <v>62</v>
      </c>
      <c r="L9563" s="2">
        <v>46204</v>
      </c>
      <c r="M9563" t="s">
        <v>469</v>
      </c>
      <c r="N9563" t="s">
        <v>470</v>
      </c>
      <c r="O9563" t="s">
        <v>140</v>
      </c>
      <c r="P9563" t="s">
        <v>29</v>
      </c>
      <c r="R9563" s="3">
        <v>1</v>
      </c>
      <c r="S9563" t="s">
        <v>30</v>
      </c>
      <c r="V9563" s="3">
        <v>0</v>
      </c>
      <c r="X9563" s="4">
        <v>0</v>
      </c>
      <c r="Y9563" s="5"/>
    </row>
    <row r="9564" spans="1:25">
      <c r="A9564" t="s">
        <v>6193</v>
      </c>
      <c r="B9564" t="e">
        <f>VLOOKUP(C9564,[1]Maestra!$M:$AH,22,0)</f>
        <v>#N/A</v>
      </c>
      <c r="C9564" t="s">
        <v>6472</v>
      </c>
      <c r="D9564" t="e">
        <v>#N/A</v>
      </c>
      <c r="E9564" t="e">
        <v>#N/A</v>
      </c>
      <c r="F9564" t="e">
        <v>#N/A</v>
      </c>
      <c r="G9564" t="s">
        <v>22</v>
      </c>
      <c r="H9564" t="s">
        <v>59</v>
      </c>
      <c r="I9564" t="s">
        <v>6473</v>
      </c>
      <c r="J9564" t="s">
        <v>6474</v>
      </c>
      <c r="K9564" t="s">
        <v>102</v>
      </c>
      <c r="L9564" s="2">
        <v>46143</v>
      </c>
      <c r="M9564" t="s">
        <v>53</v>
      </c>
      <c r="N9564" t="s">
        <v>38</v>
      </c>
      <c r="O9564" t="s">
        <v>28</v>
      </c>
      <c r="P9564" t="s">
        <v>63</v>
      </c>
      <c r="R9564" s="3">
        <v>1</v>
      </c>
      <c r="S9564" t="s">
        <v>30</v>
      </c>
      <c r="V9564" s="3">
        <v>0</v>
      </c>
      <c r="X9564" s="4">
        <v>0</v>
      </c>
      <c r="Y9564" s="5"/>
    </row>
    <row r="9565" spans="1:25">
      <c r="A9565" t="s">
        <v>6193</v>
      </c>
      <c r="B9565" t="e">
        <f>VLOOKUP(C9565,[1]Maestra!$M:$AH,22,0)</f>
        <v>#N/A</v>
      </c>
      <c r="C9565" t="s">
        <v>6472</v>
      </c>
      <c r="D9565" t="e">
        <v>#N/A</v>
      </c>
      <c r="E9565" t="e">
        <v>#N/A</v>
      </c>
      <c r="F9565" t="e">
        <v>#N/A</v>
      </c>
      <c r="G9565" t="s">
        <v>22</v>
      </c>
      <c r="H9565" t="s">
        <v>59</v>
      </c>
      <c r="I9565" t="s">
        <v>6473</v>
      </c>
      <c r="J9565" t="s">
        <v>6474</v>
      </c>
      <c r="K9565" t="s">
        <v>102</v>
      </c>
      <c r="L9565" s="2">
        <v>46143</v>
      </c>
      <c r="M9565" t="s">
        <v>53</v>
      </c>
      <c r="N9565" t="s">
        <v>38</v>
      </c>
      <c r="O9565" t="s">
        <v>28</v>
      </c>
      <c r="P9565" t="s">
        <v>463</v>
      </c>
      <c r="R9565" s="3">
        <v>1</v>
      </c>
      <c r="S9565" t="s">
        <v>30</v>
      </c>
      <c r="V9565" s="3">
        <v>0</v>
      </c>
      <c r="X9565" s="4">
        <v>0</v>
      </c>
      <c r="Y9565" s="5"/>
    </row>
    <row r="9566" spans="1:25">
      <c r="A9566" t="s">
        <v>6193</v>
      </c>
      <c r="B9566" t="e">
        <f>VLOOKUP(C9566,[1]Maestra!$M:$AH,22,0)</f>
        <v>#N/A</v>
      </c>
      <c r="C9566" t="s">
        <v>6472</v>
      </c>
      <c r="D9566" t="e">
        <v>#N/A</v>
      </c>
      <c r="E9566" t="e">
        <v>#N/A</v>
      </c>
      <c r="F9566" t="e">
        <v>#N/A</v>
      </c>
      <c r="G9566" t="s">
        <v>22</v>
      </c>
      <c r="H9566" t="s">
        <v>59</v>
      </c>
      <c r="I9566" t="s">
        <v>6473</v>
      </c>
      <c r="J9566" t="s">
        <v>6474</v>
      </c>
      <c r="K9566" t="s">
        <v>102</v>
      </c>
      <c r="L9566" s="2">
        <v>46143</v>
      </c>
      <c r="M9566" t="s">
        <v>66</v>
      </c>
      <c r="N9566" t="s">
        <v>46</v>
      </c>
      <c r="O9566" t="s">
        <v>28</v>
      </c>
      <c r="P9566" t="s">
        <v>29</v>
      </c>
      <c r="R9566" s="3">
        <v>1</v>
      </c>
      <c r="S9566" t="s">
        <v>30</v>
      </c>
      <c r="V9566" s="3">
        <v>0</v>
      </c>
      <c r="X9566" s="4">
        <v>0</v>
      </c>
      <c r="Y9566" s="5"/>
    </row>
    <row r="9567" spans="1:25">
      <c r="A9567" t="s">
        <v>6193</v>
      </c>
      <c r="B9567" t="e">
        <f>VLOOKUP(C9567,[1]Maestra!$M:$AH,22,0)</f>
        <v>#N/A</v>
      </c>
      <c r="C9567" t="s">
        <v>6472</v>
      </c>
      <c r="D9567" t="e">
        <v>#N/A</v>
      </c>
      <c r="E9567" t="e">
        <v>#N/A</v>
      </c>
      <c r="F9567" t="e">
        <v>#N/A</v>
      </c>
      <c r="G9567" t="s">
        <v>22</v>
      </c>
      <c r="H9567" t="s">
        <v>59</v>
      </c>
      <c r="I9567" t="s">
        <v>6473</v>
      </c>
      <c r="J9567" t="s">
        <v>6474</v>
      </c>
      <c r="K9567" t="s">
        <v>102</v>
      </c>
      <c r="L9567" s="2">
        <v>46174</v>
      </c>
      <c r="M9567" t="s">
        <v>66</v>
      </c>
      <c r="N9567" t="s">
        <v>46</v>
      </c>
      <c r="O9567" t="s">
        <v>28</v>
      </c>
      <c r="P9567" t="s">
        <v>69</v>
      </c>
      <c r="R9567" s="3">
        <v>1</v>
      </c>
      <c r="S9567" t="s">
        <v>30</v>
      </c>
      <c r="V9567" s="3">
        <v>0</v>
      </c>
      <c r="X9567" s="4">
        <v>0</v>
      </c>
      <c r="Y9567" s="5"/>
    </row>
    <row r="9568" spans="1:25">
      <c r="A9568" t="s">
        <v>6193</v>
      </c>
      <c r="B9568" t="e">
        <f>VLOOKUP(C9568,[1]Maestra!$M:$AH,22,0)</f>
        <v>#N/A</v>
      </c>
      <c r="C9568" t="s">
        <v>6472</v>
      </c>
      <c r="D9568" t="e">
        <v>#N/A</v>
      </c>
      <c r="E9568" t="e">
        <v>#N/A</v>
      </c>
      <c r="F9568" t="e">
        <v>#N/A</v>
      </c>
      <c r="G9568" t="s">
        <v>22</v>
      </c>
      <c r="H9568" t="s">
        <v>59</v>
      </c>
      <c r="I9568" t="s">
        <v>6473</v>
      </c>
      <c r="J9568" t="s">
        <v>6474</v>
      </c>
      <c r="K9568" t="s">
        <v>102</v>
      </c>
      <c r="L9568" s="2">
        <v>46204</v>
      </c>
      <c r="M9568" t="s">
        <v>469</v>
      </c>
      <c r="N9568" t="s">
        <v>470</v>
      </c>
      <c r="O9568" t="s">
        <v>140</v>
      </c>
      <c r="P9568" t="s">
        <v>29</v>
      </c>
      <c r="R9568" s="3">
        <v>1</v>
      </c>
      <c r="S9568" t="s">
        <v>30</v>
      </c>
      <c r="V9568" s="3">
        <v>0</v>
      </c>
      <c r="X9568" s="4">
        <v>0</v>
      </c>
      <c r="Y9568" s="5"/>
    </row>
    <row r="9569" spans="1:25">
      <c r="A9569" t="s">
        <v>6193</v>
      </c>
      <c r="B9569" t="e">
        <f>VLOOKUP(C9569,[1]Maestra!$M:$AH,22,0)</f>
        <v>#N/A</v>
      </c>
      <c r="C9569" t="s">
        <v>6472</v>
      </c>
      <c r="D9569" t="e">
        <v>#N/A</v>
      </c>
      <c r="E9569" t="e">
        <v>#N/A</v>
      </c>
      <c r="F9569" t="e">
        <v>#N/A</v>
      </c>
      <c r="G9569" t="s">
        <v>22</v>
      </c>
      <c r="H9569" t="s">
        <v>59</v>
      </c>
      <c r="I9569" t="s">
        <v>6473</v>
      </c>
      <c r="J9569" t="s">
        <v>6474</v>
      </c>
      <c r="K9569" t="s">
        <v>102</v>
      </c>
      <c r="L9569" s="2">
        <v>46204</v>
      </c>
      <c r="M9569" t="s">
        <v>66</v>
      </c>
      <c r="N9569" t="s">
        <v>46</v>
      </c>
      <c r="O9569" t="s">
        <v>28</v>
      </c>
      <c r="P9569" t="s">
        <v>29</v>
      </c>
      <c r="R9569" s="3">
        <v>1</v>
      </c>
      <c r="S9569" t="s">
        <v>30</v>
      </c>
      <c r="V9569" s="3">
        <v>0</v>
      </c>
      <c r="X9569" s="4">
        <v>0</v>
      </c>
      <c r="Y9569" s="5"/>
    </row>
    <row r="9570" spans="1:25">
      <c r="A9570" t="s">
        <v>6193</v>
      </c>
      <c r="B9570" t="e">
        <f>VLOOKUP(C9570,[1]Maestra!$M:$AH,22,0)</f>
        <v>#N/A</v>
      </c>
      <c r="C9570" t="s">
        <v>6472</v>
      </c>
      <c r="D9570" t="e">
        <v>#N/A</v>
      </c>
      <c r="E9570" t="e">
        <v>#N/A</v>
      </c>
      <c r="F9570" t="e">
        <v>#N/A</v>
      </c>
      <c r="G9570" t="s">
        <v>22</v>
      </c>
      <c r="H9570" t="s">
        <v>23</v>
      </c>
      <c r="I9570" t="s">
        <v>6475</v>
      </c>
      <c r="J9570" t="s">
        <v>6476</v>
      </c>
      <c r="K9570" t="s">
        <v>23</v>
      </c>
      <c r="L9570" s="2">
        <v>46204</v>
      </c>
      <c r="M9570" t="s">
        <v>26</v>
      </c>
      <c r="N9570" t="s">
        <v>67</v>
      </c>
      <c r="O9570" t="s">
        <v>28</v>
      </c>
      <c r="P9570" t="s">
        <v>29</v>
      </c>
      <c r="R9570" s="3">
        <v>1</v>
      </c>
      <c r="S9570" t="s">
        <v>30</v>
      </c>
      <c r="V9570" s="3">
        <v>0</v>
      </c>
      <c r="X9570" s="4">
        <v>0</v>
      </c>
      <c r="Y9570" s="5"/>
    </row>
    <row r="9571" spans="1:25">
      <c r="A9571" t="s">
        <v>6193</v>
      </c>
      <c r="B9571" t="e">
        <f>VLOOKUP(C9571,[1]Maestra!$M:$AH,22,0)</f>
        <v>#N/A</v>
      </c>
      <c r="C9571" t="s">
        <v>6472</v>
      </c>
      <c r="D9571" t="e">
        <v>#N/A</v>
      </c>
      <c r="E9571" t="e">
        <v>#N/A</v>
      </c>
      <c r="F9571" t="e">
        <v>#N/A</v>
      </c>
      <c r="G9571" t="s">
        <v>22</v>
      </c>
      <c r="H9571" t="s">
        <v>23</v>
      </c>
      <c r="I9571" t="s">
        <v>6475</v>
      </c>
      <c r="J9571" t="s">
        <v>6476</v>
      </c>
      <c r="K9571" t="s">
        <v>23</v>
      </c>
      <c r="L9571" s="2">
        <v>46204</v>
      </c>
      <c r="M9571" t="s">
        <v>317</v>
      </c>
      <c r="N9571" t="s">
        <v>315</v>
      </c>
      <c r="O9571" t="s">
        <v>28</v>
      </c>
      <c r="P9571" t="s">
        <v>29</v>
      </c>
      <c r="R9571" s="3">
        <v>1</v>
      </c>
      <c r="S9571" t="s">
        <v>30</v>
      </c>
      <c r="V9571" s="3">
        <v>0</v>
      </c>
      <c r="X9571" s="4">
        <v>0</v>
      </c>
      <c r="Y9571" s="5"/>
    </row>
    <row r="9572" spans="1:25">
      <c r="A9572" t="s">
        <v>6193</v>
      </c>
      <c r="B9572" t="e">
        <f>VLOOKUP(C9572,[1]Maestra!$M:$AH,22,0)</f>
        <v>#N/A</v>
      </c>
      <c r="C9572" t="s">
        <v>6472</v>
      </c>
      <c r="D9572" t="e">
        <v>#N/A</v>
      </c>
      <c r="E9572" t="e">
        <v>#N/A</v>
      </c>
      <c r="F9572" t="e">
        <v>#N/A</v>
      </c>
      <c r="G9572" t="s">
        <v>22</v>
      </c>
      <c r="H9572" t="s">
        <v>23</v>
      </c>
      <c r="I9572" t="s">
        <v>6477</v>
      </c>
      <c r="J9572" t="s">
        <v>6478</v>
      </c>
      <c r="K9572" t="s">
        <v>23</v>
      </c>
      <c r="L9572" s="2">
        <v>46204</v>
      </c>
      <c r="M9572" t="s">
        <v>26</v>
      </c>
      <c r="N9572" t="s">
        <v>67</v>
      </c>
      <c r="O9572" t="s">
        <v>28</v>
      </c>
      <c r="P9572" t="s">
        <v>29</v>
      </c>
      <c r="R9572" s="3">
        <v>1</v>
      </c>
      <c r="S9572" t="s">
        <v>30</v>
      </c>
      <c r="V9572" s="3">
        <v>0</v>
      </c>
      <c r="X9572" s="4">
        <v>0</v>
      </c>
      <c r="Y9572" s="5"/>
    </row>
    <row r="9573" spans="1:25">
      <c r="A9573" t="s">
        <v>6193</v>
      </c>
      <c r="B9573" t="e">
        <f>VLOOKUP(C9573,[1]Maestra!$M:$AH,22,0)</f>
        <v>#N/A</v>
      </c>
      <c r="C9573" t="s">
        <v>6472</v>
      </c>
      <c r="D9573" t="e">
        <v>#N/A</v>
      </c>
      <c r="E9573" t="e">
        <v>#N/A</v>
      </c>
      <c r="F9573" t="e">
        <v>#N/A</v>
      </c>
      <c r="G9573" t="s">
        <v>22</v>
      </c>
      <c r="H9573" t="s">
        <v>23</v>
      </c>
      <c r="I9573" t="s">
        <v>6477</v>
      </c>
      <c r="J9573" t="s">
        <v>6478</v>
      </c>
      <c r="K9573" t="s">
        <v>23</v>
      </c>
      <c r="L9573" s="2">
        <v>46204</v>
      </c>
      <c r="M9573" t="s">
        <v>317</v>
      </c>
      <c r="N9573" t="s">
        <v>315</v>
      </c>
      <c r="O9573" t="s">
        <v>28</v>
      </c>
      <c r="P9573" t="s">
        <v>29</v>
      </c>
      <c r="R9573" s="3">
        <v>1</v>
      </c>
      <c r="S9573" t="s">
        <v>30</v>
      </c>
      <c r="V9573" s="3">
        <v>0</v>
      </c>
      <c r="X9573" s="4">
        <v>0</v>
      </c>
      <c r="Y9573" s="5"/>
    </row>
    <row r="9574" spans="1:25">
      <c r="A9574" t="s">
        <v>6193</v>
      </c>
      <c r="B9574" t="e">
        <f>VLOOKUP(C9574,[1]Maestra!$M:$AH,22,0)</f>
        <v>#N/A</v>
      </c>
      <c r="C9574" t="s">
        <v>6472</v>
      </c>
      <c r="D9574" t="e">
        <v>#N/A</v>
      </c>
      <c r="E9574" t="e">
        <v>#N/A</v>
      </c>
      <c r="F9574" t="e">
        <v>#N/A</v>
      </c>
      <c r="G9574" t="s">
        <v>22</v>
      </c>
      <c r="H9574" t="s">
        <v>23</v>
      </c>
      <c r="I9574" t="s">
        <v>6479</v>
      </c>
      <c r="J9574" t="s">
        <v>6480</v>
      </c>
      <c r="K9574" t="s">
        <v>23</v>
      </c>
      <c r="L9574" s="2">
        <v>46143</v>
      </c>
      <c r="M9574" t="s">
        <v>45</v>
      </c>
      <c r="N9574" t="s">
        <v>46</v>
      </c>
      <c r="O9574" t="s">
        <v>28</v>
      </c>
      <c r="P9574" t="s">
        <v>1829</v>
      </c>
      <c r="R9574" s="3">
        <v>1</v>
      </c>
      <c r="S9574" t="s">
        <v>30</v>
      </c>
      <c r="V9574" s="3">
        <v>0</v>
      </c>
      <c r="X9574" s="4">
        <v>0</v>
      </c>
      <c r="Y9574" s="5"/>
    </row>
    <row r="9575" spans="1:25">
      <c r="A9575" t="s">
        <v>6193</v>
      </c>
      <c r="B9575" t="e">
        <f>VLOOKUP(C9575,[1]Maestra!$M:$AH,22,0)</f>
        <v>#N/A</v>
      </c>
      <c r="C9575" t="s">
        <v>6472</v>
      </c>
      <c r="D9575" t="e">
        <v>#N/A</v>
      </c>
      <c r="E9575" t="e">
        <v>#N/A</v>
      </c>
      <c r="F9575" t="e">
        <v>#N/A</v>
      </c>
      <c r="G9575" t="s">
        <v>22</v>
      </c>
      <c r="H9575" t="s">
        <v>23</v>
      </c>
      <c r="I9575" t="s">
        <v>6479</v>
      </c>
      <c r="J9575" t="s">
        <v>6480</v>
      </c>
      <c r="K9575" t="s">
        <v>23</v>
      </c>
      <c r="L9575" s="2">
        <v>46174</v>
      </c>
      <c r="M9575" t="s">
        <v>45</v>
      </c>
      <c r="N9575" t="s">
        <v>46</v>
      </c>
      <c r="O9575" t="s">
        <v>28</v>
      </c>
      <c r="P9575" t="s">
        <v>68</v>
      </c>
      <c r="R9575" s="3">
        <v>1</v>
      </c>
      <c r="S9575" t="s">
        <v>30</v>
      </c>
      <c r="V9575" s="3">
        <v>0</v>
      </c>
      <c r="X9575" s="4">
        <v>0</v>
      </c>
      <c r="Y9575" s="5"/>
    </row>
    <row r="9576" spans="1:25">
      <c r="A9576" t="s">
        <v>6193</v>
      </c>
      <c r="B9576" t="e">
        <f>VLOOKUP(C9576,[1]Maestra!$M:$AH,22,0)</f>
        <v>#N/A</v>
      </c>
      <c r="C9576" t="s">
        <v>6472</v>
      </c>
      <c r="D9576" t="e">
        <v>#N/A</v>
      </c>
      <c r="E9576" t="e">
        <v>#N/A</v>
      </c>
      <c r="F9576" t="e">
        <v>#N/A</v>
      </c>
      <c r="G9576" t="s">
        <v>22</v>
      </c>
      <c r="H9576" t="s">
        <v>23</v>
      </c>
      <c r="I9576" t="s">
        <v>6479</v>
      </c>
      <c r="J9576" t="s">
        <v>6480</v>
      </c>
      <c r="K9576" t="s">
        <v>23</v>
      </c>
      <c r="L9576" s="2">
        <v>46204</v>
      </c>
      <c r="M9576" t="s">
        <v>26</v>
      </c>
      <c r="N9576" t="s">
        <v>67</v>
      </c>
      <c r="O9576" t="s">
        <v>28</v>
      </c>
      <c r="P9576" t="s">
        <v>29</v>
      </c>
      <c r="R9576" s="3">
        <v>1</v>
      </c>
      <c r="S9576" t="s">
        <v>30</v>
      </c>
      <c r="V9576" s="3">
        <v>0</v>
      </c>
      <c r="X9576" s="4">
        <v>0</v>
      </c>
      <c r="Y9576" s="5"/>
    </row>
    <row r="9577" spans="1:25">
      <c r="A9577" t="s">
        <v>6193</v>
      </c>
      <c r="B9577" t="e">
        <f>VLOOKUP(C9577,[1]Maestra!$M:$AH,22,0)</f>
        <v>#N/A</v>
      </c>
      <c r="C9577" t="s">
        <v>6472</v>
      </c>
      <c r="D9577" t="e">
        <v>#N/A</v>
      </c>
      <c r="E9577" t="e">
        <v>#N/A</v>
      </c>
      <c r="F9577" t="e">
        <v>#N/A</v>
      </c>
      <c r="G9577" t="s">
        <v>22</v>
      </c>
      <c r="H9577" t="s">
        <v>23</v>
      </c>
      <c r="I9577" t="s">
        <v>6479</v>
      </c>
      <c r="J9577" t="s">
        <v>6480</v>
      </c>
      <c r="K9577" t="s">
        <v>23</v>
      </c>
      <c r="L9577" s="2">
        <v>46204</v>
      </c>
      <c r="M9577" t="s">
        <v>317</v>
      </c>
      <c r="N9577" t="s">
        <v>315</v>
      </c>
      <c r="O9577" t="s">
        <v>28</v>
      </c>
      <c r="P9577" t="s">
        <v>29</v>
      </c>
      <c r="R9577" s="3">
        <v>1</v>
      </c>
      <c r="S9577" t="s">
        <v>30</v>
      </c>
      <c r="V9577" s="3">
        <v>0</v>
      </c>
      <c r="X9577" s="4">
        <v>0</v>
      </c>
      <c r="Y9577" s="5"/>
    </row>
    <row r="9578" spans="1:25">
      <c r="A9578" t="s">
        <v>6193</v>
      </c>
      <c r="B9578" t="e">
        <f>VLOOKUP(C9578,[1]Maestra!$M:$AH,22,0)</f>
        <v>#N/A</v>
      </c>
      <c r="C9578" t="s">
        <v>6472</v>
      </c>
      <c r="D9578" t="e">
        <v>#N/A</v>
      </c>
      <c r="E9578" t="e">
        <v>#N/A</v>
      </c>
      <c r="F9578" t="e">
        <v>#N/A</v>
      </c>
      <c r="G9578" t="s">
        <v>22</v>
      </c>
      <c r="H9578" t="s">
        <v>23</v>
      </c>
      <c r="I9578" t="s">
        <v>6479</v>
      </c>
      <c r="J9578" t="s">
        <v>6480</v>
      </c>
      <c r="K9578" t="s">
        <v>23</v>
      </c>
      <c r="L9578" s="2">
        <v>46204</v>
      </c>
      <c r="M9578" t="s">
        <v>469</v>
      </c>
      <c r="N9578" t="s">
        <v>470</v>
      </c>
      <c r="O9578" t="s">
        <v>140</v>
      </c>
      <c r="P9578" t="s">
        <v>29</v>
      </c>
      <c r="R9578" s="3">
        <v>1</v>
      </c>
      <c r="S9578" t="s">
        <v>30</v>
      </c>
      <c r="V9578" s="3">
        <v>0</v>
      </c>
      <c r="X9578" s="4">
        <v>0</v>
      </c>
      <c r="Y9578" s="5"/>
    </row>
    <row r="9579" spans="1:25">
      <c r="A9579" t="s">
        <v>6193</v>
      </c>
      <c r="B9579" t="e">
        <f>VLOOKUP(C9579,[1]Maestra!$M:$AH,22,0)</f>
        <v>#N/A</v>
      </c>
      <c r="C9579" t="s">
        <v>6472</v>
      </c>
      <c r="D9579" t="e">
        <v>#N/A</v>
      </c>
      <c r="E9579" t="e">
        <v>#N/A</v>
      </c>
      <c r="F9579" t="e">
        <v>#N/A</v>
      </c>
      <c r="G9579" t="s">
        <v>22</v>
      </c>
      <c r="H9579" t="s">
        <v>23</v>
      </c>
      <c r="I9579" t="s">
        <v>6481</v>
      </c>
      <c r="J9579" t="s">
        <v>6482</v>
      </c>
      <c r="K9579" t="s">
        <v>23</v>
      </c>
      <c r="L9579" s="2">
        <v>46204</v>
      </c>
      <c r="M9579" t="s">
        <v>26</v>
      </c>
      <c r="N9579" t="s">
        <v>67</v>
      </c>
      <c r="O9579" t="s">
        <v>28</v>
      </c>
      <c r="P9579" t="s">
        <v>29</v>
      </c>
      <c r="R9579" s="3">
        <v>1</v>
      </c>
      <c r="S9579" t="s">
        <v>30</v>
      </c>
      <c r="V9579" s="3">
        <v>0</v>
      </c>
      <c r="X9579" s="4">
        <v>0</v>
      </c>
      <c r="Y9579" s="5"/>
    </row>
    <row r="9580" spans="1:25">
      <c r="A9580" t="s">
        <v>6193</v>
      </c>
      <c r="B9580" t="e">
        <f>VLOOKUP(C9580,[1]Maestra!$M:$AH,22,0)</f>
        <v>#N/A</v>
      </c>
      <c r="C9580" t="s">
        <v>6472</v>
      </c>
      <c r="D9580" t="e">
        <v>#N/A</v>
      </c>
      <c r="E9580" t="e">
        <v>#N/A</v>
      </c>
      <c r="F9580" t="e">
        <v>#N/A</v>
      </c>
      <c r="G9580" t="s">
        <v>22</v>
      </c>
      <c r="H9580" t="s">
        <v>23</v>
      </c>
      <c r="I9580" t="s">
        <v>6481</v>
      </c>
      <c r="J9580" t="s">
        <v>6482</v>
      </c>
      <c r="K9580" t="s">
        <v>23</v>
      </c>
      <c r="L9580" s="2">
        <v>46204</v>
      </c>
      <c r="M9580" t="s">
        <v>317</v>
      </c>
      <c r="N9580" t="s">
        <v>315</v>
      </c>
      <c r="O9580" t="s">
        <v>28</v>
      </c>
      <c r="P9580" t="s">
        <v>29</v>
      </c>
      <c r="R9580" s="3">
        <v>1</v>
      </c>
      <c r="S9580" t="s">
        <v>30</v>
      </c>
      <c r="V9580" s="3">
        <v>0</v>
      </c>
      <c r="X9580" s="4">
        <v>0</v>
      </c>
      <c r="Y9580" s="5"/>
    </row>
    <row r="9581" spans="1:25">
      <c r="A9581" t="s">
        <v>6193</v>
      </c>
      <c r="B9581" t="e">
        <f>VLOOKUP(C9581,[1]Maestra!$M:$AH,22,0)</f>
        <v>#N/A</v>
      </c>
      <c r="C9581" t="s">
        <v>6483</v>
      </c>
      <c r="D9581" t="e">
        <v>#N/A</v>
      </c>
      <c r="E9581" t="e">
        <v>#N/A</v>
      </c>
      <c r="F9581" t="e">
        <v>#N/A</v>
      </c>
      <c r="G9581" t="s">
        <v>22</v>
      </c>
      <c r="H9581" t="s">
        <v>71</v>
      </c>
      <c r="I9581" t="s">
        <v>6484</v>
      </c>
      <c r="J9581" t="s">
        <v>6485</v>
      </c>
      <c r="K9581" t="s">
        <v>74</v>
      </c>
      <c r="L9581" s="2">
        <v>46143</v>
      </c>
      <c r="M9581" t="s">
        <v>566</v>
      </c>
      <c r="N9581" t="s">
        <v>565</v>
      </c>
      <c r="O9581" t="s">
        <v>140</v>
      </c>
      <c r="P9581" t="s">
        <v>29</v>
      </c>
      <c r="R9581" s="3">
        <v>1</v>
      </c>
      <c r="S9581" t="s">
        <v>30</v>
      </c>
      <c r="V9581" s="3">
        <v>0</v>
      </c>
      <c r="X9581" s="4">
        <v>0</v>
      </c>
      <c r="Y9581" s="5"/>
    </row>
    <row r="9582" spans="1:25">
      <c r="A9582" t="s">
        <v>6193</v>
      </c>
      <c r="B9582" t="e">
        <f>VLOOKUP(C9582,[1]Maestra!$M:$AH,22,0)</f>
        <v>#N/A</v>
      </c>
      <c r="C9582" t="s">
        <v>6483</v>
      </c>
      <c r="D9582" t="e">
        <v>#N/A</v>
      </c>
      <c r="E9582" t="e">
        <v>#N/A</v>
      </c>
      <c r="F9582" t="e">
        <v>#N/A</v>
      </c>
      <c r="G9582" t="s">
        <v>22</v>
      </c>
      <c r="H9582" t="s">
        <v>71</v>
      </c>
      <c r="I9582" t="s">
        <v>6484</v>
      </c>
      <c r="J9582" t="s">
        <v>6485</v>
      </c>
      <c r="K9582" t="s">
        <v>74</v>
      </c>
      <c r="L9582" s="2">
        <v>46156</v>
      </c>
      <c r="M9582" t="s">
        <v>426</v>
      </c>
      <c r="N9582" t="s">
        <v>46</v>
      </c>
      <c r="O9582" t="s">
        <v>28</v>
      </c>
      <c r="P9582" t="s">
        <v>1074</v>
      </c>
      <c r="R9582" s="3">
        <v>1</v>
      </c>
      <c r="S9582" t="s">
        <v>30</v>
      </c>
      <c r="V9582" s="3">
        <v>0</v>
      </c>
      <c r="X9582" s="4">
        <v>0</v>
      </c>
      <c r="Y9582" s="5"/>
    </row>
    <row r="9583" spans="1:25">
      <c r="A9583" t="s">
        <v>6193</v>
      </c>
      <c r="B9583" t="e">
        <f>VLOOKUP(C9583,[1]Maestra!$M:$AH,22,0)</f>
        <v>#N/A</v>
      </c>
      <c r="C9583" t="s">
        <v>6483</v>
      </c>
      <c r="D9583" t="e">
        <v>#N/A</v>
      </c>
      <c r="E9583" t="e">
        <v>#N/A</v>
      </c>
      <c r="F9583" t="e">
        <v>#N/A</v>
      </c>
      <c r="G9583" t="s">
        <v>22</v>
      </c>
      <c r="H9583" t="s">
        <v>71</v>
      </c>
      <c r="I9583" t="s">
        <v>6484</v>
      </c>
      <c r="J9583" t="s">
        <v>6485</v>
      </c>
      <c r="K9583" t="s">
        <v>74</v>
      </c>
      <c r="L9583" s="2">
        <v>46156</v>
      </c>
      <c r="M9583" t="s">
        <v>426</v>
      </c>
      <c r="N9583" t="s">
        <v>174</v>
      </c>
      <c r="O9583" t="s">
        <v>28</v>
      </c>
      <c r="P9583" t="s">
        <v>429</v>
      </c>
      <c r="R9583" s="3">
        <v>1</v>
      </c>
      <c r="S9583" t="s">
        <v>30</v>
      </c>
      <c r="V9583" s="3">
        <v>0</v>
      </c>
      <c r="X9583" s="4">
        <v>0</v>
      </c>
      <c r="Y9583" s="5"/>
    </row>
    <row r="9584" spans="1:25">
      <c r="A9584" t="s">
        <v>6193</v>
      </c>
      <c r="B9584" t="e">
        <f>VLOOKUP(C9584,[1]Maestra!$M:$AH,22,0)</f>
        <v>#N/A</v>
      </c>
      <c r="C9584" t="s">
        <v>6483</v>
      </c>
      <c r="D9584" t="e">
        <v>#N/A</v>
      </c>
      <c r="E9584" t="e">
        <v>#N/A</v>
      </c>
      <c r="F9584" t="e">
        <v>#N/A</v>
      </c>
      <c r="G9584" t="s">
        <v>22</v>
      </c>
      <c r="H9584" t="s">
        <v>71</v>
      </c>
      <c r="I9584" t="s">
        <v>6484</v>
      </c>
      <c r="J9584" t="s">
        <v>6485</v>
      </c>
      <c r="K9584" t="s">
        <v>74</v>
      </c>
      <c r="L9584" s="2">
        <v>46174</v>
      </c>
      <c r="M9584" t="s">
        <v>564</v>
      </c>
      <c r="N9584" t="s">
        <v>70</v>
      </c>
      <c r="O9584" t="s">
        <v>28</v>
      </c>
      <c r="P9584" t="s">
        <v>29</v>
      </c>
      <c r="R9584" s="3">
        <v>1</v>
      </c>
      <c r="S9584" t="s">
        <v>30</v>
      </c>
      <c r="V9584" s="3">
        <v>0</v>
      </c>
      <c r="X9584" s="4">
        <v>0</v>
      </c>
      <c r="Y9584" s="5"/>
    </row>
    <row r="9585" spans="1:25">
      <c r="A9585" t="s">
        <v>6193</v>
      </c>
      <c r="B9585" t="e">
        <f>VLOOKUP(C9585,[1]Maestra!$M:$AH,22,0)</f>
        <v>#N/A</v>
      </c>
      <c r="C9585" t="s">
        <v>6483</v>
      </c>
      <c r="D9585" t="e">
        <v>#N/A</v>
      </c>
      <c r="E9585" t="e">
        <v>#N/A</v>
      </c>
      <c r="F9585" t="e">
        <v>#N/A</v>
      </c>
      <c r="G9585" t="s">
        <v>22</v>
      </c>
      <c r="H9585" t="s">
        <v>23</v>
      </c>
      <c r="I9585" t="s">
        <v>6486</v>
      </c>
      <c r="J9585" t="s">
        <v>6487</v>
      </c>
      <c r="K9585" t="s">
        <v>23</v>
      </c>
      <c r="L9585" s="2">
        <v>46143</v>
      </c>
      <c r="M9585" t="s">
        <v>66</v>
      </c>
      <c r="N9585" t="s">
        <v>46</v>
      </c>
      <c r="O9585" t="s">
        <v>28</v>
      </c>
      <c r="P9585" t="s">
        <v>729</v>
      </c>
      <c r="R9585" s="3">
        <v>1</v>
      </c>
      <c r="S9585" t="s">
        <v>30</v>
      </c>
      <c r="V9585" s="3">
        <v>0</v>
      </c>
      <c r="X9585" s="4">
        <v>0</v>
      </c>
      <c r="Y9585" s="5"/>
    </row>
    <row r="9586" spans="1:25">
      <c r="A9586" t="s">
        <v>6193</v>
      </c>
      <c r="B9586" t="e">
        <f>VLOOKUP(C9586,[1]Maestra!$M:$AH,22,0)</f>
        <v>#N/A</v>
      </c>
      <c r="C9586" t="s">
        <v>6483</v>
      </c>
      <c r="D9586" t="e">
        <v>#N/A</v>
      </c>
      <c r="E9586" t="e">
        <v>#N/A</v>
      </c>
      <c r="F9586" t="e">
        <v>#N/A</v>
      </c>
      <c r="G9586" t="s">
        <v>22</v>
      </c>
      <c r="H9586" t="s">
        <v>23</v>
      </c>
      <c r="I9586" t="s">
        <v>6486</v>
      </c>
      <c r="J9586" t="s">
        <v>6487</v>
      </c>
      <c r="K9586" t="s">
        <v>23</v>
      </c>
      <c r="L9586" s="2">
        <v>46174</v>
      </c>
      <c r="M9586" t="s">
        <v>66</v>
      </c>
      <c r="N9586" t="s">
        <v>46</v>
      </c>
      <c r="O9586" t="s">
        <v>28</v>
      </c>
      <c r="P9586" t="s">
        <v>463</v>
      </c>
      <c r="R9586" s="3">
        <v>1</v>
      </c>
      <c r="S9586" t="s">
        <v>30</v>
      </c>
      <c r="V9586" s="3">
        <v>0</v>
      </c>
      <c r="X9586" s="4">
        <v>0</v>
      </c>
      <c r="Y9586" s="5"/>
    </row>
    <row r="9587" spans="1:25">
      <c r="A9587" t="s">
        <v>6193</v>
      </c>
      <c r="B9587" t="e">
        <f>VLOOKUP(C9587,[1]Maestra!$M:$AH,22,0)</f>
        <v>#N/A</v>
      </c>
      <c r="C9587" t="s">
        <v>6483</v>
      </c>
      <c r="D9587" t="e">
        <v>#N/A</v>
      </c>
      <c r="E9587" t="e">
        <v>#N/A</v>
      </c>
      <c r="F9587" t="e">
        <v>#N/A</v>
      </c>
      <c r="G9587" t="s">
        <v>22</v>
      </c>
      <c r="H9587" t="s">
        <v>23</v>
      </c>
      <c r="I9587" t="s">
        <v>6486</v>
      </c>
      <c r="J9587" t="s">
        <v>6487</v>
      </c>
      <c r="K9587" t="s">
        <v>23</v>
      </c>
      <c r="L9587" s="2">
        <v>46204</v>
      </c>
      <c r="M9587" t="s">
        <v>26</v>
      </c>
      <c r="N9587" t="s">
        <v>67</v>
      </c>
      <c r="O9587" t="s">
        <v>28</v>
      </c>
      <c r="P9587" t="s">
        <v>29</v>
      </c>
      <c r="R9587" s="3">
        <v>1</v>
      </c>
      <c r="S9587" t="s">
        <v>30</v>
      </c>
      <c r="V9587" s="3">
        <v>0</v>
      </c>
      <c r="X9587" s="4">
        <v>0</v>
      </c>
      <c r="Y9587" s="5"/>
    </row>
    <row r="9588" spans="1:25">
      <c r="A9588" t="s">
        <v>6193</v>
      </c>
      <c r="B9588" t="e">
        <f>VLOOKUP(C9588,[1]Maestra!$M:$AH,22,0)</f>
        <v>#N/A</v>
      </c>
      <c r="C9588" t="s">
        <v>6483</v>
      </c>
      <c r="D9588" t="e">
        <v>#N/A</v>
      </c>
      <c r="E9588" t="e">
        <v>#N/A</v>
      </c>
      <c r="F9588" t="e">
        <v>#N/A</v>
      </c>
      <c r="G9588" t="s">
        <v>22</v>
      </c>
      <c r="H9588" t="s">
        <v>23</v>
      </c>
      <c r="I9588" t="s">
        <v>6486</v>
      </c>
      <c r="J9588" t="s">
        <v>6487</v>
      </c>
      <c r="K9588" t="s">
        <v>23</v>
      </c>
      <c r="L9588" s="2">
        <v>46204</v>
      </c>
      <c r="M9588" t="s">
        <v>317</v>
      </c>
      <c r="N9588" t="s">
        <v>315</v>
      </c>
      <c r="O9588" t="s">
        <v>28</v>
      </c>
      <c r="P9588" t="s">
        <v>29</v>
      </c>
      <c r="R9588" s="3">
        <v>1</v>
      </c>
      <c r="S9588" t="s">
        <v>30</v>
      </c>
      <c r="V9588" s="3">
        <v>0</v>
      </c>
      <c r="X9588" s="4">
        <v>0</v>
      </c>
      <c r="Y9588" s="5"/>
    </row>
    <row r="9589" spans="1:25">
      <c r="A9589" t="s">
        <v>6193</v>
      </c>
      <c r="B9589" t="e">
        <f>VLOOKUP(C9589,[1]Maestra!$M:$AH,22,0)</f>
        <v>#N/A</v>
      </c>
      <c r="C9589" t="s">
        <v>6483</v>
      </c>
      <c r="D9589" t="e">
        <v>#N/A</v>
      </c>
      <c r="E9589" t="e">
        <v>#N/A</v>
      </c>
      <c r="F9589" t="e">
        <v>#N/A</v>
      </c>
      <c r="G9589" t="s">
        <v>22</v>
      </c>
      <c r="H9589" t="s">
        <v>23</v>
      </c>
      <c r="I9589" t="s">
        <v>6486</v>
      </c>
      <c r="J9589" t="s">
        <v>6487</v>
      </c>
      <c r="K9589" t="s">
        <v>23</v>
      </c>
      <c r="L9589" s="2">
        <v>46204</v>
      </c>
      <c r="M9589" t="s">
        <v>66</v>
      </c>
      <c r="N9589" t="s">
        <v>46</v>
      </c>
      <c r="O9589" t="s">
        <v>28</v>
      </c>
      <c r="P9589" t="s">
        <v>165</v>
      </c>
      <c r="R9589" s="3">
        <v>1</v>
      </c>
      <c r="S9589" t="s">
        <v>30</v>
      </c>
      <c r="V9589" s="3">
        <v>0</v>
      </c>
      <c r="X9589" s="4">
        <v>0</v>
      </c>
      <c r="Y9589" s="5"/>
    </row>
    <row r="9590" spans="1:25">
      <c r="A9590" t="s">
        <v>6193</v>
      </c>
      <c r="B9590" t="e">
        <f>VLOOKUP(C9590,[1]Maestra!$M:$AH,22,0)</f>
        <v>#N/A</v>
      </c>
      <c r="C9590" t="s">
        <v>6483</v>
      </c>
      <c r="D9590" t="e">
        <v>#N/A</v>
      </c>
      <c r="E9590" t="e">
        <v>#N/A</v>
      </c>
      <c r="F9590" t="e">
        <v>#N/A</v>
      </c>
      <c r="G9590" t="s">
        <v>22</v>
      </c>
      <c r="H9590" t="s">
        <v>23</v>
      </c>
      <c r="I9590" t="s">
        <v>6488</v>
      </c>
      <c r="J9590" t="s">
        <v>6489</v>
      </c>
      <c r="K9590" t="s">
        <v>23</v>
      </c>
      <c r="L9590" s="2">
        <v>46143</v>
      </c>
      <c r="M9590" t="s">
        <v>66</v>
      </c>
      <c r="N9590" t="s">
        <v>46</v>
      </c>
      <c r="O9590" t="s">
        <v>28</v>
      </c>
      <c r="P9590" t="s">
        <v>68</v>
      </c>
      <c r="R9590" s="3">
        <v>1</v>
      </c>
      <c r="S9590" t="s">
        <v>30</v>
      </c>
      <c r="V9590" s="3">
        <v>0</v>
      </c>
      <c r="X9590" s="4">
        <v>0</v>
      </c>
      <c r="Y9590" s="5"/>
    </row>
    <row r="9591" spans="1:25">
      <c r="A9591" t="s">
        <v>6193</v>
      </c>
      <c r="B9591" t="e">
        <f>VLOOKUP(C9591,[1]Maestra!$M:$AH,22,0)</f>
        <v>#N/A</v>
      </c>
      <c r="C9591" t="s">
        <v>6483</v>
      </c>
      <c r="D9591" t="e">
        <v>#N/A</v>
      </c>
      <c r="E9591" t="e">
        <v>#N/A</v>
      </c>
      <c r="F9591" t="e">
        <v>#N/A</v>
      </c>
      <c r="G9591" t="s">
        <v>22</v>
      </c>
      <c r="H9591" t="s">
        <v>23</v>
      </c>
      <c r="I9591" t="s">
        <v>6488</v>
      </c>
      <c r="J9591" t="s">
        <v>6489</v>
      </c>
      <c r="K9591" t="s">
        <v>23</v>
      </c>
      <c r="L9591" s="2">
        <v>46174</v>
      </c>
      <c r="M9591" t="s">
        <v>66</v>
      </c>
      <c r="N9591" t="s">
        <v>46</v>
      </c>
      <c r="O9591" t="s">
        <v>28</v>
      </c>
      <c r="P9591" t="s">
        <v>1829</v>
      </c>
      <c r="R9591" s="3">
        <v>1</v>
      </c>
      <c r="S9591" t="s">
        <v>30</v>
      </c>
      <c r="V9591" s="3">
        <v>0</v>
      </c>
      <c r="X9591" s="4">
        <v>0</v>
      </c>
      <c r="Y9591" s="5"/>
    </row>
    <row r="9592" spans="1:25">
      <c r="A9592" t="s">
        <v>6193</v>
      </c>
      <c r="B9592" t="e">
        <f>VLOOKUP(C9592,[1]Maestra!$M:$AH,22,0)</f>
        <v>#N/A</v>
      </c>
      <c r="C9592" t="s">
        <v>6483</v>
      </c>
      <c r="D9592" t="e">
        <v>#N/A</v>
      </c>
      <c r="E9592" t="e">
        <v>#N/A</v>
      </c>
      <c r="F9592" t="e">
        <v>#N/A</v>
      </c>
      <c r="G9592" t="s">
        <v>22</v>
      </c>
      <c r="H9592" t="s">
        <v>23</v>
      </c>
      <c r="I9592" t="s">
        <v>6488</v>
      </c>
      <c r="J9592" t="s">
        <v>6489</v>
      </c>
      <c r="K9592" t="s">
        <v>23</v>
      </c>
      <c r="L9592" s="2">
        <v>46204</v>
      </c>
      <c r="M9592" t="s">
        <v>66</v>
      </c>
      <c r="N9592" t="s">
        <v>46</v>
      </c>
      <c r="O9592" t="s">
        <v>28</v>
      </c>
      <c r="P9592" t="s">
        <v>68</v>
      </c>
      <c r="R9592" s="3">
        <v>1</v>
      </c>
      <c r="S9592" t="s">
        <v>30</v>
      </c>
      <c r="V9592" s="3">
        <v>0</v>
      </c>
      <c r="X9592" s="4">
        <v>0</v>
      </c>
      <c r="Y9592" s="5"/>
    </row>
    <row r="9593" spans="1:25">
      <c r="A9593" t="s">
        <v>6193</v>
      </c>
      <c r="B9593" t="e">
        <f>VLOOKUP(C9593,[1]Maestra!$M:$AH,22,0)</f>
        <v>#N/A</v>
      </c>
      <c r="C9593" t="s">
        <v>6490</v>
      </c>
      <c r="D9593" t="e">
        <v>#N/A</v>
      </c>
      <c r="E9593" t="e">
        <v>#N/A</v>
      </c>
      <c r="F9593" t="e">
        <v>#N/A</v>
      </c>
      <c r="G9593" t="s">
        <v>22</v>
      </c>
      <c r="H9593" t="s">
        <v>819</v>
      </c>
      <c r="I9593" t="s">
        <v>6491</v>
      </c>
      <c r="J9593" t="s">
        <v>6492</v>
      </c>
      <c r="K9593" t="s">
        <v>819</v>
      </c>
      <c r="L9593" s="2">
        <v>46266</v>
      </c>
      <c r="M9593" t="s">
        <v>317</v>
      </c>
      <c r="N9593" t="s">
        <v>315</v>
      </c>
      <c r="O9593" t="s">
        <v>28</v>
      </c>
      <c r="P9593" t="s">
        <v>39</v>
      </c>
      <c r="R9593" s="3">
        <v>1</v>
      </c>
      <c r="S9593" t="s">
        <v>30</v>
      </c>
      <c r="V9593" s="3">
        <v>0</v>
      </c>
      <c r="X9593" s="4">
        <v>0</v>
      </c>
      <c r="Y9593" s="5"/>
    </row>
    <row r="9594" spans="1:25">
      <c r="A9594" t="s">
        <v>6193</v>
      </c>
      <c r="B9594" t="e">
        <f>VLOOKUP(C9594,[1]Maestra!$M:$AH,22,0)</f>
        <v>#N/A</v>
      </c>
      <c r="C9594" t="s">
        <v>6493</v>
      </c>
      <c r="D9594" t="e">
        <v>#N/A</v>
      </c>
      <c r="E9594" t="e">
        <v>#N/A</v>
      </c>
      <c r="F9594" t="e">
        <v>#N/A</v>
      </c>
      <c r="G9594" t="s">
        <v>22</v>
      </c>
      <c r="H9594" t="s">
        <v>59</v>
      </c>
      <c r="I9594" t="s">
        <v>6448</v>
      </c>
      <c r="J9594" t="s">
        <v>6449</v>
      </c>
      <c r="K9594" t="s">
        <v>102</v>
      </c>
      <c r="L9594" s="2">
        <v>46254</v>
      </c>
      <c r="M9594" t="s">
        <v>66</v>
      </c>
      <c r="N9594" t="s">
        <v>46</v>
      </c>
      <c r="O9594" t="s">
        <v>28</v>
      </c>
      <c r="P9594" t="s">
        <v>29</v>
      </c>
      <c r="Q9594" t="s">
        <v>29</v>
      </c>
      <c r="R9594" s="3">
        <v>1</v>
      </c>
      <c r="S9594" t="s">
        <v>82</v>
      </c>
      <c r="T9594" t="s">
        <v>46</v>
      </c>
      <c r="U9594" t="s">
        <v>28</v>
      </c>
      <c r="V9594" s="3">
        <v>1</v>
      </c>
      <c r="X9594" s="4">
        <v>1</v>
      </c>
      <c r="Y9594" s="5" t="s">
        <v>6494</v>
      </c>
    </row>
    <row r="9595" spans="1:25">
      <c r="A9595" t="s">
        <v>6193</v>
      </c>
      <c r="B9595" t="e">
        <f>VLOOKUP(C9595,[1]Maestra!$M:$AH,22,0)</f>
        <v>#N/A</v>
      </c>
      <c r="C9595" t="s">
        <v>6493</v>
      </c>
      <c r="D9595" t="e">
        <v>#N/A</v>
      </c>
      <c r="E9595" t="e">
        <v>#N/A</v>
      </c>
      <c r="F9595" t="e">
        <v>#N/A</v>
      </c>
      <c r="G9595" t="s">
        <v>22</v>
      </c>
      <c r="H9595" t="s">
        <v>59</v>
      </c>
      <c r="I9595" t="s">
        <v>6448</v>
      </c>
      <c r="J9595" t="s">
        <v>6449</v>
      </c>
      <c r="K9595" t="s">
        <v>102</v>
      </c>
      <c r="L9595" s="2">
        <v>46268</v>
      </c>
      <c r="M9595" t="s">
        <v>66</v>
      </c>
      <c r="N9595" t="s">
        <v>46</v>
      </c>
      <c r="O9595" t="s">
        <v>28</v>
      </c>
      <c r="P9595" t="s">
        <v>29</v>
      </c>
      <c r="Q9595" t="s">
        <v>29</v>
      </c>
      <c r="R9595" s="3">
        <v>1</v>
      </c>
      <c r="S9595" t="s">
        <v>82</v>
      </c>
      <c r="T9595" t="s">
        <v>46</v>
      </c>
      <c r="U9595" t="s">
        <v>28</v>
      </c>
      <c r="V9595" s="3">
        <v>1</v>
      </c>
      <c r="X9595" s="4">
        <v>1</v>
      </c>
      <c r="Y9595" s="5" t="s">
        <v>6495</v>
      </c>
    </row>
    <row r="9596" spans="1:25">
      <c r="A9596" t="s">
        <v>6193</v>
      </c>
      <c r="B9596" t="e">
        <f>VLOOKUP(C9596,[1]Maestra!$M:$AH,22,0)</f>
        <v>#N/A</v>
      </c>
      <c r="C9596" t="s">
        <v>6493</v>
      </c>
      <c r="D9596" t="e">
        <v>#N/A</v>
      </c>
      <c r="E9596" t="e">
        <v>#N/A</v>
      </c>
      <c r="F9596" t="e">
        <v>#N/A</v>
      </c>
      <c r="G9596" t="s">
        <v>22</v>
      </c>
      <c r="H9596" t="s">
        <v>23</v>
      </c>
      <c r="I9596" t="s">
        <v>6451</v>
      </c>
      <c r="J9596" t="s">
        <v>6452</v>
      </c>
      <c r="K9596" t="s">
        <v>23</v>
      </c>
      <c r="L9596" s="2">
        <v>46235</v>
      </c>
      <c r="M9596" t="s">
        <v>26</v>
      </c>
      <c r="N9596" t="s">
        <v>67</v>
      </c>
      <c r="O9596" t="s">
        <v>28</v>
      </c>
      <c r="P9596" t="s">
        <v>29</v>
      </c>
      <c r="R9596" s="3">
        <v>1</v>
      </c>
      <c r="S9596" t="s">
        <v>30</v>
      </c>
      <c r="V9596" s="3">
        <v>0</v>
      </c>
      <c r="X9596" s="4">
        <v>0</v>
      </c>
      <c r="Y9596" s="5"/>
    </row>
    <row r="9597" spans="1:25">
      <c r="A9597" t="s">
        <v>6193</v>
      </c>
      <c r="B9597" t="e">
        <f>VLOOKUP(C9597,[1]Maestra!$M:$AH,22,0)</f>
        <v>#N/A</v>
      </c>
      <c r="C9597" t="s">
        <v>6493</v>
      </c>
      <c r="D9597" t="e">
        <v>#N/A</v>
      </c>
      <c r="E9597" t="e">
        <v>#N/A</v>
      </c>
      <c r="F9597" t="e">
        <v>#N/A</v>
      </c>
      <c r="G9597" t="s">
        <v>22</v>
      </c>
      <c r="H9597" t="s">
        <v>23</v>
      </c>
      <c r="I9597" t="s">
        <v>6451</v>
      </c>
      <c r="J9597" t="s">
        <v>6452</v>
      </c>
      <c r="K9597" t="s">
        <v>23</v>
      </c>
      <c r="L9597" s="2">
        <v>46235</v>
      </c>
      <c r="M9597" t="s">
        <v>317</v>
      </c>
      <c r="N9597" t="s">
        <v>315</v>
      </c>
      <c r="O9597" t="s">
        <v>28</v>
      </c>
      <c r="P9597" t="s">
        <v>29</v>
      </c>
      <c r="R9597" s="3">
        <v>1</v>
      </c>
      <c r="S9597" t="s">
        <v>30</v>
      </c>
      <c r="V9597" s="3">
        <v>0</v>
      </c>
      <c r="X9597" s="4">
        <v>0</v>
      </c>
      <c r="Y9597" s="5"/>
    </row>
    <row r="9598" spans="1:25">
      <c r="A9598" t="s">
        <v>6193</v>
      </c>
      <c r="B9598" t="e">
        <f>VLOOKUP(C9598,[1]Maestra!$M:$AH,22,0)</f>
        <v>#N/A</v>
      </c>
      <c r="C9598" t="s">
        <v>6493</v>
      </c>
      <c r="D9598" t="e">
        <v>#N/A</v>
      </c>
      <c r="E9598" t="e">
        <v>#N/A</v>
      </c>
      <c r="F9598" t="e">
        <v>#N/A</v>
      </c>
      <c r="G9598" t="s">
        <v>22</v>
      </c>
      <c r="H9598" t="s">
        <v>23</v>
      </c>
      <c r="I9598" t="s">
        <v>6451</v>
      </c>
      <c r="J9598" t="s">
        <v>6452</v>
      </c>
      <c r="K9598" t="s">
        <v>23</v>
      </c>
      <c r="L9598" s="2">
        <v>46235</v>
      </c>
      <c r="M9598" t="s">
        <v>474</v>
      </c>
      <c r="N9598" t="s">
        <v>470</v>
      </c>
      <c r="O9598" t="s">
        <v>140</v>
      </c>
      <c r="P9598" t="s">
        <v>29</v>
      </c>
      <c r="R9598" s="3">
        <v>1</v>
      </c>
      <c r="S9598" t="s">
        <v>30</v>
      </c>
      <c r="V9598" s="3">
        <v>0</v>
      </c>
      <c r="X9598" s="4">
        <v>0</v>
      </c>
      <c r="Y9598" s="5"/>
    </row>
    <row r="9599" spans="1:25">
      <c r="A9599" t="s">
        <v>6193</v>
      </c>
      <c r="B9599" t="e">
        <f>VLOOKUP(C9599,[1]Maestra!$M:$AH,22,0)</f>
        <v>#N/A</v>
      </c>
      <c r="C9599" t="s">
        <v>6493</v>
      </c>
      <c r="D9599" t="e">
        <v>#N/A</v>
      </c>
      <c r="E9599" t="e">
        <v>#N/A</v>
      </c>
      <c r="F9599" t="e">
        <v>#N/A</v>
      </c>
      <c r="G9599" t="s">
        <v>22</v>
      </c>
      <c r="H9599" t="s">
        <v>23</v>
      </c>
      <c r="I9599" t="s">
        <v>6451</v>
      </c>
      <c r="J9599" t="s">
        <v>6452</v>
      </c>
      <c r="K9599" t="s">
        <v>23</v>
      </c>
      <c r="L9599" s="2">
        <v>46266</v>
      </c>
      <c r="M9599" t="s">
        <v>26</v>
      </c>
      <c r="N9599" t="s">
        <v>67</v>
      </c>
      <c r="O9599" t="s">
        <v>28</v>
      </c>
      <c r="P9599" t="s">
        <v>29</v>
      </c>
      <c r="R9599" s="3">
        <v>1</v>
      </c>
      <c r="S9599" t="s">
        <v>30</v>
      </c>
      <c r="V9599" s="3">
        <v>0</v>
      </c>
      <c r="X9599" s="4">
        <v>0</v>
      </c>
      <c r="Y9599" s="5"/>
    </row>
    <row r="9600" spans="1:25">
      <c r="A9600" t="s">
        <v>6193</v>
      </c>
      <c r="B9600" t="e">
        <f>VLOOKUP(C9600,[1]Maestra!$M:$AH,22,0)</f>
        <v>#N/A</v>
      </c>
      <c r="C9600" t="s">
        <v>6493</v>
      </c>
      <c r="D9600" t="e">
        <v>#N/A</v>
      </c>
      <c r="E9600" t="e">
        <v>#N/A</v>
      </c>
      <c r="F9600" t="e">
        <v>#N/A</v>
      </c>
      <c r="G9600" t="s">
        <v>22</v>
      </c>
      <c r="H9600" t="s">
        <v>23</v>
      </c>
      <c r="I9600" t="s">
        <v>6451</v>
      </c>
      <c r="J9600" t="s">
        <v>6452</v>
      </c>
      <c r="K9600" t="s">
        <v>23</v>
      </c>
      <c r="L9600" s="2">
        <v>46266</v>
      </c>
      <c r="M9600" t="s">
        <v>317</v>
      </c>
      <c r="N9600" t="s">
        <v>315</v>
      </c>
      <c r="O9600" t="s">
        <v>28</v>
      </c>
      <c r="P9600" t="s">
        <v>29</v>
      </c>
      <c r="R9600" s="3">
        <v>1</v>
      </c>
      <c r="S9600" t="s">
        <v>30</v>
      </c>
      <c r="V9600" s="3">
        <v>0</v>
      </c>
      <c r="X9600" s="4">
        <v>0</v>
      </c>
      <c r="Y9600" s="5"/>
    </row>
    <row r="9601" spans="1:25">
      <c r="A9601" t="s">
        <v>6193</v>
      </c>
      <c r="B9601" t="e">
        <f>VLOOKUP(C9601,[1]Maestra!$M:$AH,22,0)</f>
        <v>#N/A</v>
      </c>
      <c r="C9601" t="s">
        <v>6493</v>
      </c>
      <c r="D9601" t="e">
        <v>#N/A</v>
      </c>
      <c r="E9601" t="e">
        <v>#N/A</v>
      </c>
      <c r="F9601" t="e">
        <v>#N/A</v>
      </c>
      <c r="G9601" t="s">
        <v>22</v>
      </c>
      <c r="H9601" t="s">
        <v>23</v>
      </c>
      <c r="I9601" t="s">
        <v>6451</v>
      </c>
      <c r="J9601" t="s">
        <v>6452</v>
      </c>
      <c r="K9601" t="s">
        <v>23</v>
      </c>
      <c r="L9601" s="2">
        <v>46266</v>
      </c>
      <c r="M9601" t="s">
        <v>474</v>
      </c>
      <c r="N9601" t="s">
        <v>70</v>
      </c>
      <c r="O9601" t="s">
        <v>140</v>
      </c>
      <c r="P9601" t="s">
        <v>29</v>
      </c>
      <c r="R9601" s="3">
        <v>1</v>
      </c>
      <c r="S9601" t="s">
        <v>30</v>
      </c>
      <c r="V9601" s="3">
        <v>0</v>
      </c>
      <c r="X9601" s="4">
        <v>0</v>
      </c>
      <c r="Y9601" s="5"/>
    </row>
    <row r="9602" spans="1:25">
      <c r="A9602" t="s">
        <v>6193</v>
      </c>
      <c r="B9602" t="e">
        <f>VLOOKUP(C9602,[1]Maestra!$M:$AH,22,0)</f>
        <v>#N/A</v>
      </c>
      <c r="C9602" t="s">
        <v>6493</v>
      </c>
      <c r="D9602" t="e">
        <v>#N/A</v>
      </c>
      <c r="E9602" t="e">
        <v>#N/A</v>
      </c>
      <c r="F9602" t="e">
        <v>#N/A</v>
      </c>
      <c r="G9602" t="s">
        <v>22</v>
      </c>
      <c r="H9602" t="s">
        <v>23</v>
      </c>
      <c r="I9602" t="s">
        <v>6457</v>
      </c>
      <c r="J9602" t="s">
        <v>6458</v>
      </c>
      <c r="K9602" t="s">
        <v>23</v>
      </c>
      <c r="L9602" s="2">
        <v>46235</v>
      </c>
      <c r="M9602" t="s">
        <v>26</v>
      </c>
      <c r="N9602" t="s">
        <v>67</v>
      </c>
      <c r="O9602" t="s">
        <v>28</v>
      </c>
      <c r="P9602" t="s">
        <v>29</v>
      </c>
      <c r="R9602" s="3">
        <v>1</v>
      </c>
      <c r="S9602" t="s">
        <v>30</v>
      </c>
      <c r="V9602" s="3">
        <v>0</v>
      </c>
      <c r="X9602" s="4">
        <v>0</v>
      </c>
      <c r="Y9602" s="5"/>
    </row>
    <row r="9603" spans="1:25">
      <c r="A9603" t="s">
        <v>6193</v>
      </c>
      <c r="B9603" t="e">
        <f>VLOOKUP(C9603,[1]Maestra!$M:$AH,22,0)</f>
        <v>#N/A</v>
      </c>
      <c r="C9603" t="s">
        <v>6493</v>
      </c>
      <c r="D9603" t="e">
        <v>#N/A</v>
      </c>
      <c r="E9603" t="e">
        <v>#N/A</v>
      </c>
      <c r="F9603" t="e">
        <v>#N/A</v>
      </c>
      <c r="G9603" t="s">
        <v>22</v>
      </c>
      <c r="H9603" t="s">
        <v>23</v>
      </c>
      <c r="I9603" t="s">
        <v>6457</v>
      </c>
      <c r="J9603" t="s">
        <v>6458</v>
      </c>
      <c r="K9603" t="s">
        <v>23</v>
      </c>
      <c r="L9603" s="2">
        <v>46235</v>
      </c>
      <c r="M9603" t="s">
        <v>317</v>
      </c>
      <c r="N9603" t="s">
        <v>315</v>
      </c>
      <c r="O9603" t="s">
        <v>28</v>
      </c>
      <c r="P9603" t="s">
        <v>65</v>
      </c>
      <c r="R9603" s="3">
        <v>1</v>
      </c>
      <c r="S9603" t="s">
        <v>30</v>
      </c>
      <c r="V9603" s="3">
        <v>0</v>
      </c>
      <c r="X9603" s="4">
        <v>0</v>
      </c>
      <c r="Y9603" s="5"/>
    </row>
    <row r="9604" spans="1:25">
      <c r="A9604" t="s">
        <v>6193</v>
      </c>
      <c r="B9604" t="e">
        <f>VLOOKUP(C9604,[1]Maestra!$M:$AH,22,0)</f>
        <v>#N/A</v>
      </c>
      <c r="C9604" t="s">
        <v>6493</v>
      </c>
      <c r="D9604" t="e">
        <v>#N/A</v>
      </c>
      <c r="E9604" t="e">
        <v>#N/A</v>
      </c>
      <c r="F9604" t="e">
        <v>#N/A</v>
      </c>
      <c r="G9604" t="s">
        <v>22</v>
      </c>
      <c r="H9604" t="s">
        <v>23</v>
      </c>
      <c r="I9604" t="s">
        <v>6457</v>
      </c>
      <c r="J9604" t="s">
        <v>6458</v>
      </c>
      <c r="K9604" t="s">
        <v>23</v>
      </c>
      <c r="L9604" s="2">
        <v>46235</v>
      </c>
      <c r="M9604" t="s">
        <v>317</v>
      </c>
      <c r="N9604" t="s">
        <v>315</v>
      </c>
      <c r="O9604" t="s">
        <v>28</v>
      </c>
      <c r="P9604" t="s">
        <v>29</v>
      </c>
      <c r="R9604" s="3">
        <v>1</v>
      </c>
      <c r="S9604" t="s">
        <v>30</v>
      </c>
      <c r="V9604" s="3">
        <v>0</v>
      </c>
      <c r="X9604" s="4">
        <v>0</v>
      </c>
      <c r="Y9604" s="5"/>
    </row>
    <row r="9605" spans="1:25">
      <c r="A9605" t="s">
        <v>6193</v>
      </c>
      <c r="B9605" t="e">
        <f>VLOOKUP(C9605,[1]Maestra!$M:$AH,22,0)</f>
        <v>#N/A</v>
      </c>
      <c r="C9605" t="s">
        <v>6493</v>
      </c>
      <c r="D9605" t="e">
        <v>#N/A</v>
      </c>
      <c r="E9605" t="e">
        <v>#N/A</v>
      </c>
      <c r="F9605" t="e">
        <v>#N/A</v>
      </c>
      <c r="G9605" t="s">
        <v>22</v>
      </c>
      <c r="H9605" t="s">
        <v>23</v>
      </c>
      <c r="I9605" t="s">
        <v>6457</v>
      </c>
      <c r="J9605" t="s">
        <v>6458</v>
      </c>
      <c r="K9605" t="s">
        <v>23</v>
      </c>
      <c r="L9605" s="2">
        <v>46235</v>
      </c>
      <c r="M9605" t="s">
        <v>474</v>
      </c>
      <c r="N9605" t="s">
        <v>470</v>
      </c>
      <c r="O9605" t="s">
        <v>140</v>
      </c>
      <c r="P9605" t="s">
        <v>29</v>
      </c>
      <c r="R9605" s="3">
        <v>1</v>
      </c>
      <c r="S9605" t="s">
        <v>30</v>
      </c>
      <c r="V9605" s="3">
        <v>0</v>
      </c>
      <c r="X9605" s="4">
        <v>0</v>
      </c>
      <c r="Y9605" s="5"/>
    </row>
    <row r="9606" spans="1:25">
      <c r="A9606" t="s">
        <v>6193</v>
      </c>
      <c r="B9606" t="e">
        <f>VLOOKUP(C9606,[1]Maestra!$M:$AH,22,0)</f>
        <v>#N/A</v>
      </c>
      <c r="C9606" t="s">
        <v>6493</v>
      </c>
      <c r="D9606" t="e">
        <v>#N/A</v>
      </c>
      <c r="E9606" t="e">
        <v>#N/A</v>
      </c>
      <c r="F9606" t="e">
        <v>#N/A</v>
      </c>
      <c r="G9606" t="s">
        <v>22</v>
      </c>
      <c r="H9606" t="s">
        <v>23</v>
      </c>
      <c r="I9606" t="s">
        <v>6457</v>
      </c>
      <c r="J9606" t="s">
        <v>6458</v>
      </c>
      <c r="K9606" t="s">
        <v>23</v>
      </c>
      <c r="L9606" s="2">
        <v>46266</v>
      </c>
      <c r="M9606" t="s">
        <v>26</v>
      </c>
      <c r="N9606" t="s">
        <v>67</v>
      </c>
      <c r="O9606" t="s">
        <v>28</v>
      </c>
      <c r="P9606" t="s">
        <v>29</v>
      </c>
      <c r="R9606" s="3">
        <v>1</v>
      </c>
      <c r="S9606" t="s">
        <v>30</v>
      </c>
      <c r="V9606" s="3">
        <v>0</v>
      </c>
      <c r="X9606" s="4">
        <v>0</v>
      </c>
      <c r="Y9606" s="5"/>
    </row>
    <row r="9607" spans="1:25">
      <c r="A9607" t="s">
        <v>6193</v>
      </c>
      <c r="B9607" t="e">
        <f>VLOOKUP(C9607,[1]Maestra!$M:$AH,22,0)</f>
        <v>#N/A</v>
      </c>
      <c r="C9607" t="s">
        <v>6493</v>
      </c>
      <c r="D9607" t="e">
        <v>#N/A</v>
      </c>
      <c r="E9607" t="e">
        <v>#N/A</v>
      </c>
      <c r="F9607" t="e">
        <v>#N/A</v>
      </c>
      <c r="G9607" t="s">
        <v>22</v>
      </c>
      <c r="H9607" t="s">
        <v>23</v>
      </c>
      <c r="I9607" t="s">
        <v>6457</v>
      </c>
      <c r="J9607" t="s">
        <v>6458</v>
      </c>
      <c r="K9607" t="s">
        <v>23</v>
      </c>
      <c r="L9607" s="2">
        <v>46266</v>
      </c>
      <c r="M9607" t="s">
        <v>317</v>
      </c>
      <c r="N9607" t="s">
        <v>315</v>
      </c>
      <c r="O9607" t="s">
        <v>28</v>
      </c>
      <c r="P9607" t="s">
        <v>65</v>
      </c>
      <c r="R9607" s="3">
        <v>1</v>
      </c>
      <c r="S9607" t="s">
        <v>30</v>
      </c>
      <c r="V9607" s="3">
        <v>0</v>
      </c>
      <c r="X9607" s="4">
        <v>0</v>
      </c>
      <c r="Y9607" s="5"/>
    </row>
    <row r="9608" spans="1:25">
      <c r="A9608" t="s">
        <v>6193</v>
      </c>
      <c r="B9608" t="e">
        <f>VLOOKUP(C9608,[1]Maestra!$M:$AH,22,0)</f>
        <v>#N/A</v>
      </c>
      <c r="C9608" t="s">
        <v>6493</v>
      </c>
      <c r="D9608" t="e">
        <v>#N/A</v>
      </c>
      <c r="E9608" t="e">
        <v>#N/A</v>
      </c>
      <c r="F9608" t="e">
        <v>#N/A</v>
      </c>
      <c r="G9608" t="s">
        <v>22</v>
      </c>
      <c r="H9608" t="s">
        <v>23</v>
      </c>
      <c r="I9608" t="s">
        <v>6457</v>
      </c>
      <c r="J9608" t="s">
        <v>6458</v>
      </c>
      <c r="K9608" t="s">
        <v>23</v>
      </c>
      <c r="L9608" s="2">
        <v>46266</v>
      </c>
      <c r="M9608" t="s">
        <v>317</v>
      </c>
      <c r="N9608" t="s">
        <v>315</v>
      </c>
      <c r="O9608" t="s">
        <v>28</v>
      </c>
      <c r="P9608" t="s">
        <v>29</v>
      </c>
      <c r="R9608" s="3">
        <v>1</v>
      </c>
      <c r="S9608" t="s">
        <v>30</v>
      </c>
      <c r="V9608" s="3">
        <v>0</v>
      </c>
      <c r="X9608" s="4">
        <v>0</v>
      </c>
      <c r="Y9608" s="5"/>
    </row>
    <row r="9609" spans="1:25">
      <c r="A9609" t="s">
        <v>6193</v>
      </c>
      <c r="B9609" t="e">
        <f>VLOOKUP(C9609,[1]Maestra!$M:$AH,22,0)</f>
        <v>#N/A</v>
      </c>
      <c r="C9609" t="s">
        <v>6493</v>
      </c>
      <c r="D9609" t="e">
        <v>#N/A</v>
      </c>
      <c r="E9609" t="e">
        <v>#N/A</v>
      </c>
      <c r="F9609" t="e">
        <v>#N/A</v>
      </c>
      <c r="G9609" t="s">
        <v>22</v>
      </c>
      <c r="H9609" t="s">
        <v>23</v>
      </c>
      <c r="I9609" t="s">
        <v>6457</v>
      </c>
      <c r="J9609" t="s">
        <v>6458</v>
      </c>
      <c r="K9609" t="s">
        <v>23</v>
      </c>
      <c r="L9609" s="2">
        <v>46266</v>
      </c>
      <c r="M9609" t="s">
        <v>474</v>
      </c>
      <c r="N9609" t="s">
        <v>70</v>
      </c>
      <c r="O9609" t="s">
        <v>140</v>
      </c>
      <c r="P9609" t="s">
        <v>29</v>
      </c>
      <c r="R9609" s="3">
        <v>1</v>
      </c>
      <c r="S9609" t="s">
        <v>30</v>
      </c>
      <c r="V9609" s="3">
        <v>0</v>
      </c>
      <c r="X9609" s="4">
        <v>0</v>
      </c>
      <c r="Y9609" s="5"/>
    </row>
    <row r="9610" spans="1:25">
      <c r="A9610" t="s">
        <v>6193</v>
      </c>
      <c r="B9610" t="e">
        <f>VLOOKUP(C9610,[1]Maestra!$M:$AH,22,0)</f>
        <v>#N/A</v>
      </c>
      <c r="C9610" t="s">
        <v>6493</v>
      </c>
      <c r="D9610" t="e">
        <v>#N/A</v>
      </c>
      <c r="E9610" t="e">
        <v>#N/A</v>
      </c>
      <c r="F9610" t="e">
        <v>#N/A</v>
      </c>
      <c r="G9610" t="s">
        <v>22</v>
      </c>
      <c r="H9610" t="s">
        <v>23</v>
      </c>
      <c r="I9610" t="s">
        <v>6460</v>
      </c>
      <c r="J9610" t="s">
        <v>6461</v>
      </c>
      <c r="K9610" t="s">
        <v>23</v>
      </c>
      <c r="L9610" s="2">
        <v>46235</v>
      </c>
      <c r="M9610" t="s">
        <v>26</v>
      </c>
      <c r="N9610" t="s">
        <v>67</v>
      </c>
      <c r="O9610" t="s">
        <v>28</v>
      </c>
      <c r="P9610" t="s">
        <v>29</v>
      </c>
      <c r="R9610" s="3">
        <v>1</v>
      </c>
      <c r="S9610" t="s">
        <v>30</v>
      </c>
      <c r="V9610" s="3">
        <v>0</v>
      </c>
      <c r="X9610" s="4">
        <v>0</v>
      </c>
      <c r="Y9610" s="5"/>
    </row>
    <row r="9611" spans="1:25">
      <c r="A9611" t="s">
        <v>6193</v>
      </c>
      <c r="B9611" t="e">
        <f>VLOOKUP(C9611,[1]Maestra!$M:$AH,22,0)</f>
        <v>#N/A</v>
      </c>
      <c r="C9611" t="s">
        <v>6493</v>
      </c>
      <c r="D9611" t="e">
        <v>#N/A</v>
      </c>
      <c r="E9611" t="e">
        <v>#N/A</v>
      </c>
      <c r="F9611" t="e">
        <v>#N/A</v>
      </c>
      <c r="G9611" t="s">
        <v>22</v>
      </c>
      <c r="H9611" t="s">
        <v>23</v>
      </c>
      <c r="I9611" t="s">
        <v>6460</v>
      </c>
      <c r="J9611" t="s">
        <v>6461</v>
      </c>
      <c r="K9611" t="s">
        <v>23</v>
      </c>
      <c r="L9611" s="2">
        <v>46235</v>
      </c>
      <c r="M9611" t="s">
        <v>317</v>
      </c>
      <c r="N9611" t="s">
        <v>315</v>
      </c>
      <c r="O9611" t="s">
        <v>28</v>
      </c>
      <c r="P9611" t="s">
        <v>29</v>
      </c>
      <c r="R9611" s="3">
        <v>1</v>
      </c>
      <c r="S9611" t="s">
        <v>30</v>
      </c>
      <c r="V9611" s="3">
        <v>0</v>
      </c>
      <c r="X9611" s="4">
        <v>0</v>
      </c>
      <c r="Y9611" s="5"/>
    </row>
    <row r="9612" spans="1:25">
      <c r="A9612" t="s">
        <v>6193</v>
      </c>
      <c r="B9612" t="e">
        <f>VLOOKUP(C9612,[1]Maestra!$M:$AH,22,0)</f>
        <v>#N/A</v>
      </c>
      <c r="C9612" t="s">
        <v>6493</v>
      </c>
      <c r="D9612" t="e">
        <v>#N/A</v>
      </c>
      <c r="E9612" t="e">
        <v>#N/A</v>
      </c>
      <c r="F9612" t="e">
        <v>#N/A</v>
      </c>
      <c r="G9612" t="s">
        <v>22</v>
      </c>
      <c r="H9612" t="s">
        <v>23</v>
      </c>
      <c r="I9612" t="s">
        <v>6460</v>
      </c>
      <c r="J9612" t="s">
        <v>6461</v>
      </c>
      <c r="K9612" t="s">
        <v>23</v>
      </c>
      <c r="L9612" s="2">
        <v>46235</v>
      </c>
      <c r="M9612" t="s">
        <v>474</v>
      </c>
      <c r="N9612" t="s">
        <v>70</v>
      </c>
      <c r="O9612" t="s">
        <v>28</v>
      </c>
      <c r="P9612" t="s">
        <v>29</v>
      </c>
      <c r="R9612" s="3">
        <v>1</v>
      </c>
      <c r="S9612" t="s">
        <v>30</v>
      </c>
      <c r="V9612" s="3">
        <v>0</v>
      </c>
      <c r="X9612" s="4">
        <v>0</v>
      </c>
      <c r="Y9612" s="5"/>
    </row>
    <row r="9613" spans="1:25">
      <c r="A9613" t="s">
        <v>6193</v>
      </c>
      <c r="B9613" t="e">
        <f>VLOOKUP(C9613,[1]Maestra!$M:$AH,22,0)</f>
        <v>#N/A</v>
      </c>
      <c r="C9613" t="s">
        <v>6493</v>
      </c>
      <c r="D9613" t="e">
        <v>#N/A</v>
      </c>
      <c r="E9613" t="e">
        <v>#N/A</v>
      </c>
      <c r="F9613" t="e">
        <v>#N/A</v>
      </c>
      <c r="G9613" t="s">
        <v>22</v>
      </c>
      <c r="H9613" t="s">
        <v>23</v>
      </c>
      <c r="I9613" t="s">
        <v>6460</v>
      </c>
      <c r="J9613" t="s">
        <v>6461</v>
      </c>
      <c r="K9613" t="s">
        <v>23</v>
      </c>
      <c r="L9613" s="2">
        <v>46266</v>
      </c>
      <c r="M9613" t="s">
        <v>26</v>
      </c>
      <c r="N9613" t="s">
        <v>67</v>
      </c>
      <c r="O9613" t="s">
        <v>28</v>
      </c>
      <c r="P9613" t="s">
        <v>29</v>
      </c>
      <c r="R9613" s="3">
        <v>1</v>
      </c>
      <c r="S9613" t="s">
        <v>30</v>
      </c>
      <c r="V9613" s="3">
        <v>0</v>
      </c>
      <c r="X9613" s="4">
        <v>0</v>
      </c>
      <c r="Y9613" s="5"/>
    </row>
    <row r="9614" spans="1:25">
      <c r="A9614" t="s">
        <v>6193</v>
      </c>
      <c r="B9614" t="e">
        <f>VLOOKUP(C9614,[1]Maestra!$M:$AH,22,0)</f>
        <v>#N/A</v>
      </c>
      <c r="C9614" t="s">
        <v>6493</v>
      </c>
      <c r="D9614" t="e">
        <v>#N/A</v>
      </c>
      <c r="E9614" t="e">
        <v>#N/A</v>
      </c>
      <c r="F9614" t="e">
        <v>#N/A</v>
      </c>
      <c r="G9614" t="s">
        <v>22</v>
      </c>
      <c r="H9614" t="s">
        <v>23</v>
      </c>
      <c r="I9614" t="s">
        <v>6460</v>
      </c>
      <c r="J9614" t="s">
        <v>6461</v>
      </c>
      <c r="K9614" t="s">
        <v>23</v>
      </c>
      <c r="L9614" s="2">
        <v>46266</v>
      </c>
      <c r="M9614" t="s">
        <v>317</v>
      </c>
      <c r="N9614" t="s">
        <v>315</v>
      </c>
      <c r="O9614" t="s">
        <v>28</v>
      </c>
      <c r="P9614" t="s">
        <v>29</v>
      </c>
      <c r="R9614" s="3">
        <v>1</v>
      </c>
      <c r="S9614" t="s">
        <v>30</v>
      </c>
      <c r="V9614" s="3">
        <v>0</v>
      </c>
      <c r="X9614" s="4">
        <v>0</v>
      </c>
      <c r="Y9614" s="5"/>
    </row>
    <row r="9615" spans="1:25">
      <c r="A9615" t="s">
        <v>6193</v>
      </c>
      <c r="B9615" t="e">
        <f>VLOOKUP(C9615,[1]Maestra!$M:$AH,22,0)</f>
        <v>#N/A</v>
      </c>
      <c r="C9615" t="s">
        <v>6493</v>
      </c>
      <c r="D9615" t="e">
        <v>#N/A</v>
      </c>
      <c r="E9615" t="e">
        <v>#N/A</v>
      </c>
      <c r="F9615" t="e">
        <v>#N/A</v>
      </c>
      <c r="G9615" t="s">
        <v>22</v>
      </c>
      <c r="H9615" t="s">
        <v>23</v>
      </c>
      <c r="I9615" t="s">
        <v>6460</v>
      </c>
      <c r="J9615" t="s">
        <v>6461</v>
      </c>
      <c r="K9615" t="s">
        <v>23</v>
      </c>
      <c r="L9615" s="2">
        <v>46266</v>
      </c>
      <c r="M9615" t="s">
        <v>474</v>
      </c>
      <c r="N9615" t="s">
        <v>70</v>
      </c>
      <c r="O9615" t="s">
        <v>28</v>
      </c>
      <c r="P9615" t="s">
        <v>29</v>
      </c>
      <c r="R9615" s="3">
        <v>1</v>
      </c>
      <c r="S9615" t="s">
        <v>30</v>
      </c>
      <c r="V9615" s="3">
        <v>0</v>
      </c>
      <c r="X9615" s="4">
        <v>0</v>
      </c>
      <c r="Y9615" s="5"/>
    </row>
    <row r="9616" spans="1:25">
      <c r="A9616" t="s">
        <v>6193</v>
      </c>
      <c r="B9616" t="e">
        <f>VLOOKUP(C9616,[1]Maestra!$M:$AH,22,0)</f>
        <v>#N/A</v>
      </c>
      <c r="C9616" t="s">
        <v>6496</v>
      </c>
      <c r="D9616" t="e">
        <v>#N/A</v>
      </c>
      <c r="E9616" t="e">
        <v>#N/A</v>
      </c>
      <c r="F9616" t="e">
        <v>#N/A</v>
      </c>
      <c r="G9616" t="s">
        <v>22</v>
      </c>
      <c r="H9616" t="s">
        <v>23</v>
      </c>
      <c r="I9616" t="s">
        <v>6455</v>
      </c>
      <c r="J9616" t="s">
        <v>6456</v>
      </c>
      <c r="K9616" t="s">
        <v>23</v>
      </c>
      <c r="L9616" s="2">
        <v>46235</v>
      </c>
      <c r="M9616" t="s">
        <v>26</v>
      </c>
      <c r="N9616" t="s">
        <v>67</v>
      </c>
      <c r="O9616" t="s">
        <v>28</v>
      </c>
      <c r="P9616" t="s">
        <v>29</v>
      </c>
      <c r="R9616" s="3">
        <v>1</v>
      </c>
      <c r="S9616" t="s">
        <v>30</v>
      </c>
      <c r="V9616" s="3">
        <v>0</v>
      </c>
      <c r="X9616" s="4">
        <v>0</v>
      </c>
      <c r="Y9616" s="5"/>
    </row>
    <row r="9617" spans="1:25">
      <c r="A9617" t="s">
        <v>6193</v>
      </c>
      <c r="B9617" t="e">
        <f>VLOOKUP(C9617,[1]Maestra!$M:$AH,22,0)</f>
        <v>#N/A</v>
      </c>
      <c r="C9617" t="s">
        <v>6496</v>
      </c>
      <c r="D9617" t="e">
        <v>#N/A</v>
      </c>
      <c r="E9617" t="e">
        <v>#N/A</v>
      </c>
      <c r="F9617" t="e">
        <v>#N/A</v>
      </c>
      <c r="G9617" t="s">
        <v>22</v>
      </c>
      <c r="H9617" t="s">
        <v>23</v>
      </c>
      <c r="I9617" t="s">
        <v>6455</v>
      </c>
      <c r="J9617" t="s">
        <v>6456</v>
      </c>
      <c r="K9617" t="s">
        <v>23</v>
      </c>
      <c r="L9617" s="2">
        <v>46235</v>
      </c>
      <c r="M9617" t="s">
        <v>317</v>
      </c>
      <c r="N9617" t="s">
        <v>315</v>
      </c>
      <c r="O9617" t="s">
        <v>28</v>
      </c>
      <c r="P9617" t="s">
        <v>29</v>
      </c>
      <c r="R9617" s="3">
        <v>1</v>
      </c>
      <c r="S9617" t="s">
        <v>30</v>
      </c>
      <c r="V9617" s="3">
        <v>0</v>
      </c>
      <c r="X9617" s="4">
        <v>0</v>
      </c>
      <c r="Y9617" s="5"/>
    </row>
    <row r="9618" spans="1:25">
      <c r="A9618" t="s">
        <v>6193</v>
      </c>
      <c r="B9618" t="e">
        <f>VLOOKUP(C9618,[1]Maestra!$M:$AH,22,0)</f>
        <v>#N/A</v>
      </c>
      <c r="C9618" t="s">
        <v>6496</v>
      </c>
      <c r="D9618" t="e">
        <v>#N/A</v>
      </c>
      <c r="E9618" t="e">
        <v>#N/A</v>
      </c>
      <c r="F9618" t="e">
        <v>#N/A</v>
      </c>
      <c r="G9618" t="s">
        <v>22</v>
      </c>
      <c r="H9618" t="s">
        <v>23</v>
      </c>
      <c r="I9618" t="s">
        <v>6455</v>
      </c>
      <c r="J9618" t="s">
        <v>6456</v>
      </c>
      <c r="K9618" t="s">
        <v>23</v>
      </c>
      <c r="L9618" s="2">
        <v>46235</v>
      </c>
      <c r="M9618" t="s">
        <v>474</v>
      </c>
      <c r="N9618" t="s">
        <v>70</v>
      </c>
      <c r="O9618" t="s">
        <v>28</v>
      </c>
      <c r="P9618" t="s">
        <v>29</v>
      </c>
      <c r="R9618" s="3">
        <v>1</v>
      </c>
      <c r="S9618" t="s">
        <v>30</v>
      </c>
      <c r="V9618" s="3">
        <v>0</v>
      </c>
      <c r="X9618" s="4">
        <v>0</v>
      </c>
      <c r="Y9618" s="5"/>
    </row>
    <row r="9619" spans="1:25">
      <c r="A9619" t="s">
        <v>6193</v>
      </c>
      <c r="B9619" t="e">
        <f>VLOOKUP(C9619,[1]Maestra!$M:$AH,22,0)</f>
        <v>#N/A</v>
      </c>
      <c r="C9619" t="s">
        <v>6496</v>
      </c>
      <c r="D9619" t="e">
        <v>#N/A</v>
      </c>
      <c r="E9619" t="e">
        <v>#N/A</v>
      </c>
      <c r="F9619" t="e">
        <v>#N/A</v>
      </c>
      <c r="G9619" t="s">
        <v>22</v>
      </c>
      <c r="H9619" t="s">
        <v>23</v>
      </c>
      <c r="I9619" t="s">
        <v>6455</v>
      </c>
      <c r="J9619" t="s">
        <v>6456</v>
      </c>
      <c r="K9619" t="s">
        <v>23</v>
      </c>
      <c r="L9619" s="2">
        <v>46266</v>
      </c>
      <c r="M9619" t="s">
        <v>26</v>
      </c>
      <c r="N9619" t="s">
        <v>67</v>
      </c>
      <c r="O9619" t="s">
        <v>28</v>
      </c>
      <c r="P9619" t="s">
        <v>29</v>
      </c>
      <c r="R9619" s="3">
        <v>1</v>
      </c>
      <c r="S9619" t="s">
        <v>30</v>
      </c>
      <c r="V9619" s="3">
        <v>0</v>
      </c>
      <c r="X9619" s="4">
        <v>0</v>
      </c>
      <c r="Y9619" s="5"/>
    </row>
    <row r="9620" spans="1:25">
      <c r="A9620" t="s">
        <v>6193</v>
      </c>
      <c r="B9620" t="e">
        <f>VLOOKUP(C9620,[1]Maestra!$M:$AH,22,0)</f>
        <v>#N/A</v>
      </c>
      <c r="C9620" t="s">
        <v>6496</v>
      </c>
      <c r="D9620" t="e">
        <v>#N/A</v>
      </c>
      <c r="E9620" t="e">
        <v>#N/A</v>
      </c>
      <c r="F9620" t="e">
        <v>#N/A</v>
      </c>
      <c r="G9620" t="s">
        <v>22</v>
      </c>
      <c r="H9620" t="s">
        <v>23</v>
      </c>
      <c r="I9620" t="s">
        <v>6455</v>
      </c>
      <c r="J9620" t="s">
        <v>6456</v>
      </c>
      <c r="K9620" t="s">
        <v>23</v>
      </c>
      <c r="L9620" s="2">
        <v>46266</v>
      </c>
      <c r="M9620" t="s">
        <v>317</v>
      </c>
      <c r="N9620" t="s">
        <v>315</v>
      </c>
      <c r="O9620" t="s">
        <v>28</v>
      </c>
      <c r="P9620" t="s">
        <v>29</v>
      </c>
      <c r="R9620" s="3">
        <v>1</v>
      </c>
      <c r="S9620" t="s">
        <v>30</v>
      </c>
      <c r="V9620" s="3">
        <v>0</v>
      </c>
      <c r="X9620" s="4">
        <v>0</v>
      </c>
      <c r="Y9620" s="5"/>
    </row>
    <row r="9621" spans="1:25">
      <c r="A9621" t="s">
        <v>6193</v>
      </c>
      <c r="B9621" t="e">
        <f>VLOOKUP(C9621,[1]Maestra!$M:$AH,22,0)</f>
        <v>#N/A</v>
      </c>
      <c r="C9621" t="s">
        <v>6496</v>
      </c>
      <c r="D9621" t="e">
        <v>#N/A</v>
      </c>
      <c r="E9621" t="e">
        <v>#N/A</v>
      </c>
      <c r="F9621" t="e">
        <v>#N/A</v>
      </c>
      <c r="G9621" t="s">
        <v>22</v>
      </c>
      <c r="H9621" t="s">
        <v>23</v>
      </c>
      <c r="I9621" t="s">
        <v>6455</v>
      </c>
      <c r="J9621" t="s">
        <v>6456</v>
      </c>
      <c r="K9621" t="s">
        <v>23</v>
      </c>
      <c r="L9621" s="2">
        <v>46266</v>
      </c>
      <c r="M9621" t="s">
        <v>474</v>
      </c>
      <c r="N9621" t="s">
        <v>70</v>
      </c>
      <c r="O9621" t="s">
        <v>28</v>
      </c>
      <c r="P9621" t="s">
        <v>29</v>
      </c>
      <c r="R9621" s="3">
        <v>1</v>
      </c>
      <c r="S9621" t="s">
        <v>30</v>
      </c>
      <c r="V9621" s="3">
        <v>0</v>
      </c>
      <c r="X9621" s="4">
        <v>0</v>
      </c>
      <c r="Y9621" s="5"/>
    </row>
    <row r="9622" spans="1:25">
      <c r="A9622" t="s">
        <v>6193</v>
      </c>
      <c r="B9622" t="e">
        <f>VLOOKUP(C9622,[1]Maestra!$M:$AH,22,0)</f>
        <v>#N/A</v>
      </c>
      <c r="C9622" t="s">
        <v>6496</v>
      </c>
      <c r="D9622" t="e">
        <v>#N/A</v>
      </c>
      <c r="E9622" t="e">
        <v>#N/A</v>
      </c>
      <c r="F9622" t="e">
        <v>#N/A</v>
      </c>
      <c r="G9622" t="s">
        <v>22</v>
      </c>
      <c r="H9622" t="s">
        <v>23</v>
      </c>
      <c r="I9622" t="s">
        <v>6463</v>
      </c>
      <c r="J9622" t="s">
        <v>6464</v>
      </c>
      <c r="K9622" t="s">
        <v>23</v>
      </c>
      <c r="L9622" s="2">
        <v>46235</v>
      </c>
      <c r="M9622" t="s">
        <v>26</v>
      </c>
      <c r="N9622" t="s">
        <v>67</v>
      </c>
      <c r="O9622" t="s">
        <v>28</v>
      </c>
      <c r="P9622" t="s">
        <v>29</v>
      </c>
      <c r="R9622" s="3">
        <v>1</v>
      </c>
      <c r="S9622" t="s">
        <v>30</v>
      </c>
      <c r="V9622" s="3">
        <v>0</v>
      </c>
      <c r="X9622" s="4">
        <v>0</v>
      </c>
      <c r="Y9622" s="5"/>
    </row>
    <row r="9623" spans="1:25">
      <c r="A9623" t="s">
        <v>6193</v>
      </c>
      <c r="B9623" t="e">
        <f>VLOOKUP(C9623,[1]Maestra!$M:$AH,22,0)</f>
        <v>#N/A</v>
      </c>
      <c r="C9623" t="s">
        <v>6496</v>
      </c>
      <c r="D9623" t="e">
        <v>#N/A</v>
      </c>
      <c r="E9623" t="e">
        <v>#N/A</v>
      </c>
      <c r="F9623" t="e">
        <v>#N/A</v>
      </c>
      <c r="G9623" t="s">
        <v>22</v>
      </c>
      <c r="H9623" t="s">
        <v>23</v>
      </c>
      <c r="I9623" t="s">
        <v>6463</v>
      </c>
      <c r="J9623" t="s">
        <v>6464</v>
      </c>
      <c r="K9623" t="s">
        <v>23</v>
      </c>
      <c r="L9623" s="2">
        <v>46235</v>
      </c>
      <c r="M9623" t="s">
        <v>317</v>
      </c>
      <c r="N9623" t="s">
        <v>315</v>
      </c>
      <c r="O9623" t="s">
        <v>28</v>
      </c>
      <c r="P9623" t="s">
        <v>29</v>
      </c>
      <c r="R9623" s="3">
        <v>1</v>
      </c>
      <c r="S9623" t="s">
        <v>30</v>
      </c>
      <c r="V9623" s="3">
        <v>0</v>
      </c>
      <c r="X9623" s="4">
        <v>0</v>
      </c>
      <c r="Y9623" s="5"/>
    </row>
    <row r="9624" spans="1:25">
      <c r="A9624" t="s">
        <v>6193</v>
      </c>
      <c r="B9624" t="e">
        <f>VLOOKUP(C9624,[1]Maestra!$M:$AH,22,0)</f>
        <v>#N/A</v>
      </c>
      <c r="C9624" t="s">
        <v>6496</v>
      </c>
      <c r="D9624" t="e">
        <v>#N/A</v>
      </c>
      <c r="E9624" t="e">
        <v>#N/A</v>
      </c>
      <c r="F9624" t="e">
        <v>#N/A</v>
      </c>
      <c r="G9624" t="s">
        <v>22</v>
      </c>
      <c r="H9624" t="s">
        <v>23</v>
      </c>
      <c r="I9624" t="s">
        <v>6463</v>
      </c>
      <c r="J9624" t="s">
        <v>6464</v>
      </c>
      <c r="K9624" t="s">
        <v>23</v>
      </c>
      <c r="L9624" s="2">
        <v>46235</v>
      </c>
      <c r="M9624" t="s">
        <v>474</v>
      </c>
      <c r="N9624" t="s">
        <v>470</v>
      </c>
      <c r="O9624" t="s">
        <v>140</v>
      </c>
      <c r="P9624" t="s">
        <v>29</v>
      </c>
      <c r="R9624" s="3">
        <v>1</v>
      </c>
      <c r="S9624" t="s">
        <v>30</v>
      </c>
      <c r="V9624" s="3">
        <v>0</v>
      </c>
      <c r="X9624" s="4">
        <v>0</v>
      </c>
      <c r="Y9624" s="5"/>
    </row>
    <row r="9625" spans="1:25">
      <c r="A9625" t="s">
        <v>6193</v>
      </c>
      <c r="B9625" t="e">
        <f>VLOOKUP(C9625,[1]Maestra!$M:$AH,22,0)</f>
        <v>#N/A</v>
      </c>
      <c r="C9625" t="s">
        <v>6496</v>
      </c>
      <c r="D9625" t="e">
        <v>#N/A</v>
      </c>
      <c r="E9625" t="e">
        <v>#N/A</v>
      </c>
      <c r="F9625" t="e">
        <v>#N/A</v>
      </c>
      <c r="G9625" t="s">
        <v>22</v>
      </c>
      <c r="H9625" t="s">
        <v>23</v>
      </c>
      <c r="I9625" t="s">
        <v>6463</v>
      </c>
      <c r="J9625" t="s">
        <v>6464</v>
      </c>
      <c r="K9625" t="s">
        <v>23</v>
      </c>
      <c r="L9625" s="2">
        <v>46266</v>
      </c>
      <c r="M9625" t="s">
        <v>26</v>
      </c>
      <c r="N9625" t="s">
        <v>67</v>
      </c>
      <c r="O9625" t="s">
        <v>28</v>
      </c>
      <c r="P9625" t="s">
        <v>29</v>
      </c>
      <c r="R9625" s="3">
        <v>1</v>
      </c>
      <c r="S9625" t="s">
        <v>30</v>
      </c>
      <c r="V9625" s="3">
        <v>0</v>
      </c>
      <c r="X9625" s="4">
        <v>0</v>
      </c>
      <c r="Y9625" s="5"/>
    </row>
    <row r="9626" spans="1:25">
      <c r="A9626" t="s">
        <v>6193</v>
      </c>
      <c r="B9626" t="e">
        <f>VLOOKUP(C9626,[1]Maestra!$M:$AH,22,0)</f>
        <v>#N/A</v>
      </c>
      <c r="C9626" t="s">
        <v>6496</v>
      </c>
      <c r="D9626" t="e">
        <v>#N/A</v>
      </c>
      <c r="E9626" t="e">
        <v>#N/A</v>
      </c>
      <c r="F9626" t="e">
        <v>#N/A</v>
      </c>
      <c r="G9626" t="s">
        <v>22</v>
      </c>
      <c r="H9626" t="s">
        <v>23</v>
      </c>
      <c r="I9626" t="s">
        <v>6463</v>
      </c>
      <c r="J9626" t="s">
        <v>6464</v>
      </c>
      <c r="K9626" t="s">
        <v>23</v>
      </c>
      <c r="L9626" s="2">
        <v>46266</v>
      </c>
      <c r="M9626" t="s">
        <v>317</v>
      </c>
      <c r="N9626" t="s">
        <v>315</v>
      </c>
      <c r="O9626" t="s">
        <v>28</v>
      </c>
      <c r="P9626" t="s">
        <v>29</v>
      </c>
      <c r="R9626" s="3">
        <v>1</v>
      </c>
      <c r="S9626" t="s">
        <v>30</v>
      </c>
      <c r="V9626" s="3">
        <v>0</v>
      </c>
      <c r="X9626" s="4">
        <v>0</v>
      </c>
      <c r="Y9626" s="5"/>
    </row>
    <row r="9627" spans="1:25">
      <c r="A9627" t="s">
        <v>6193</v>
      </c>
      <c r="B9627" t="e">
        <f>VLOOKUP(C9627,[1]Maestra!$M:$AH,22,0)</f>
        <v>#N/A</v>
      </c>
      <c r="C9627" t="s">
        <v>6496</v>
      </c>
      <c r="D9627" t="e">
        <v>#N/A</v>
      </c>
      <c r="E9627" t="e">
        <v>#N/A</v>
      </c>
      <c r="F9627" t="e">
        <v>#N/A</v>
      </c>
      <c r="G9627" t="s">
        <v>22</v>
      </c>
      <c r="H9627" t="s">
        <v>23</v>
      </c>
      <c r="I9627" t="s">
        <v>6463</v>
      </c>
      <c r="J9627" t="s">
        <v>6464</v>
      </c>
      <c r="K9627" t="s">
        <v>23</v>
      </c>
      <c r="L9627" s="2">
        <v>46266</v>
      </c>
      <c r="M9627" t="s">
        <v>474</v>
      </c>
      <c r="N9627" t="s">
        <v>70</v>
      </c>
      <c r="O9627" t="s">
        <v>140</v>
      </c>
      <c r="P9627" t="s">
        <v>29</v>
      </c>
      <c r="R9627" s="3">
        <v>1</v>
      </c>
      <c r="S9627" t="s">
        <v>30</v>
      </c>
      <c r="V9627" s="3">
        <v>0</v>
      </c>
      <c r="X9627" s="4">
        <v>0</v>
      </c>
      <c r="Y9627" s="5"/>
    </row>
    <row r="9628" spans="1:25">
      <c r="A9628" t="s">
        <v>6193</v>
      </c>
      <c r="B9628" t="e">
        <f>VLOOKUP(C9628,[1]Maestra!$M:$AH,22,0)</f>
        <v>#N/A</v>
      </c>
      <c r="C9628" t="s">
        <v>6496</v>
      </c>
      <c r="D9628" t="e">
        <v>#N/A</v>
      </c>
      <c r="E9628" t="e">
        <v>#N/A</v>
      </c>
      <c r="F9628" t="e">
        <v>#N/A</v>
      </c>
      <c r="G9628" t="s">
        <v>22</v>
      </c>
      <c r="H9628" t="s">
        <v>23</v>
      </c>
      <c r="I9628" t="s">
        <v>6466</v>
      </c>
      <c r="J9628" t="s">
        <v>6467</v>
      </c>
      <c r="K9628" t="s">
        <v>23</v>
      </c>
      <c r="L9628" s="2">
        <v>46235</v>
      </c>
      <c r="M9628" t="s">
        <v>26</v>
      </c>
      <c r="N9628" t="s">
        <v>67</v>
      </c>
      <c r="O9628" t="s">
        <v>28</v>
      </c>
      <c r="P9628" t="s">
        <v>29</v>
      </c>
      <c r="R9628" s="3">
        <v>1</v>
      </c>
      <c r="S9628" t="s">
        <v>30</v>
      </c>
      <c r="V9628" s="3">
        <v>0</v>
      </c>
      <c r="X9628" s="4">
        <v>0</v>
      </c>
      <c r="Y9628" s="5"/>
    </row>
    <row r="9629" spans="1:25">
      <c r="A9629" t="s">
        <v>6193</v>
      </c>
      <c r="B9629" t="e">
        <f>VLOOKUP(C9629,[1]Maestra!$M:$AH,22,0)</f>
        <v>#N/A</v>
      </c>
      <c r="C9629" t="s">
        <v>6496</v>
      </c>
      <c r="D9629" t="e">
        <v>#N/A</v>
      </c>
      <c r="E9629" t="e">
        <v>#N/A</v>
      </c>
      <c r="F9629" t="e">
        <v>#N/A</v>
      </c>
      <c r="G9629" t="s">
        <v>22</v>
      </c>
      <c r="H9629" t="s">
        <v>23</v>
      </c>
      <c r="I9629" t="s">
        <v>6466</v>
      </c>
      <c r="J9629" t="s">
        <v>6467</v>
      </c>
      <c r="K9629" t="s">
        <v>23</v>
      </c>
      <c r="L9629" s="2">
        <v>46235</v>
      </c>
      <c r="M9629" t="s">
        <v>317</v>
      </c>
      <c r="N9629" t="s">
        <v>315</v>
      </c>
      <c r="O9629" t="s">
        <v>28</v>
      </c>
      <c r="P9629" t="s">
        <v>29</v>
      </c>
      <c r="R9629" s="3">
        <v>1</v>
      </c>
      <c r="S9629" t="s">
        <v>30</v>
      </c>
      <c r="V9629" s="3">
        <v>0</v>
      </c>
      <c r="X9629" s="4">
        <v>0</v>
      </c>
      <c r="Y9629" s="5"/>
    </row>
    <row r="9630" spans="1:25">
      <c r="A9630" t="s">
        <v>6193</v>
      </c>
      <c r="B9630" t="e">
        <f>VLOOKUP(C9630,[1]Maestra!$M:$AH,22,0)</f>
        <v>#N/A</v>
      </c>
      <c r="C9630" t="s">
        <v>6496</v>
      </c>
      <c r="D9630" t="e">
        <v>#N/A</v>
      </c>
      <c r="E9630" t="e">
        <v>#N/A</v>
      </c>
      <c r="F9630" t="e">
        <v>#N/A</v>
      </c>
      <c r="G9630" t="s">
        <v>22</v>
      </c>
      <c r="H9630" t="s">
        <v>23</v>
      </c>
      <c r="I9630" t="s">
        <v>6466</v>
      </c>
      <c r="J9630" t="s">
        <v>6467</v>
      </c>
      <c r="K9630" t="s">
        <v>23</v>
      </c>
      <c r="L9630" s="2">
        <v>46235</v>
      </c>
      <c r="M9630" t="s">
        <v>474</v>
      </c>
      <c r="N9630" t="s">
        <v>470</v>
      </c>
      <c r="O9630" t="s">
        <v>140</v>
      </c>
      <c r="P9630" t="s">
        <v>29</v>
      </c>
      <c r="R9630" s="3">
        <v>1</v>
      </c>
      <c r="S9630" t="s">
        <v>30</v>
      </c>
      <c r="V9630" s="3">
        <v>0</v>
      </c>
      <c r="X9630" s="4">
        <v>0</v>
      </c>
      <c r="Y9630" s="5"/>
    </row>
    <row r="9631" spans="1:25">
      <c r="A9631" t="s">
        <v>6193</v>
      </c>
      <c r="B9631" t="e">
        <f>VLOOKUP(C9631,[1]Maestra!$M:$AH,22,0)</f>
        <v>#N/A</v>
      </c>
      <c r="C9631" t="s">
        <v>6496</v>
      </c>
      <c r="D9631" t="e">
        <v>#N/A</v>
      </c>
      <c r="E9631" t="e">
        <v>#N/A</v>
      </c>
      <c r="F9631" t="e">
        <v>#N/A</v>
      </c>
      <c r="G9631" t="s">
        <v>22</v>
      </c>
      <c r="H9631" t="s">
        <v>23</v>
      </c>
      <c r="I9631" t="s">
        <v>6466</v>
      </c>
      <c r="J9631" t="s">
        <v>6467</v>
      </c>
      <c r="K9631" t="s">
        <v>23</v>
      </c>
      <c r="L9631" s="2">
        <v>46266</v>
      </c>
      <c r="M9631" t="s">
        <v>26</v>
      </c>
      <c r="N9631" t="s">
        <v>67</v>
      </c>
      <c r="O9631" t="s">
        <v>28</v>
      </c>
      <c r="P9631" t="s">
        <v>29</v>
      </c>
      <c r="R9631" s="3">
        <v>1</v>
      </c>
      <c r="S9631" t="s">
        <v>30</v>
      </c>
      <c r="V9631" s="3">
        <v>0</v>
      </c>
      <c r="X9631" s="4">
        <v>0</v>
      </c>
      <c r="Y9631" s="5"/>
    </row>
    <row r="9632" spans="1:25">
      <c r="A9632" t="s">
        <v>6193</v>
      </c>
      <c r="B9632" t="e">
        <f>VLOOKUP(C9632,[1]Maestra!$M:$AH,22,0)</f>
        <v>#N/A</v>
      </c>
      <c r="C9632" t="s">
        <v>6496</v>
      </c>
      <c r="D9632" t="e">
        <v>#N/A</v>
      </c>
      <c r="E9632" t="e">
        <v>#N/A</v>
      </c>
      <c r="F9632" t="e">
        <v>#N/A</v>
      </c>
      <c r="G9632" t="s">
        <v>22</v>
      </c>
      <c r="H9632" t="s">
        <v>23</v>
      </c>
      <c r="I9632" t="s">
        <v>6466</v>
      </c>
      <c r="J9632" t="s">
        <v>6467</v>
      </c>
      <c r="K9632" t="s">
        <v>23</v>
      </c>
      <c r="L9632" s="2">
        <v>46266</v>
      </c>
      <c r="M9632" t="s">
        <v>317</v>
      </c>
      <c r="N9632" t="s">
        <v>315</v>
      </c>
      <c r="O9632" t="s">
        <v>28</v>
      </c>
      <c r="P9632" t="s">
        <v>29</v>
      </c>
      <c r="R9632" s="3">
        <v>1</v>
      </c>
      <c r="S9632" t="s">
        <v>30</v>
      </c>
      <c r="V9632" s="3">
        <v>0</v>
      </c>
      <c r="X9632" s="4">
        <v>0</v>
      </c>
      <c r="Y9632" s="5"/>
    </row>
    <row r="9633" spans="1:25">
      <c r="A9633" t="s">
        <v>6193</v>
      </c>
      <c r="B9633" t="e">
        <f>VLOOKUP(C9633,[1]Maestra!$M:$AH,22,0)</f>
        <v>#N/A</v>
      </c>
      <c r="C9633" t="s">
        <v>6496</v>
      </c>
      <c r="D9633" t="e">
        <v>#N/A</v>
      </c>
      <c r="E9633" t="e">
        <v>#N/A</v>
      </c>
      <c r="F9633" t="e">
        <v>#N/A</v>
      </c>
      <c r="G9633" t="s">
        <v>22</v>
      </c>
      <c r="H9633" t="s">
        <v>23</v>
      </c>
      <c r="I9633" t="s">
        <v>6466</v>
      </c>
      <c r="J9633" t="s">
        <v>6467</v>
      </c>
      <c r="K9633" t="s">
        <v>23</v>
      </c>
      <c r="L9633" s="2">
        <v>46266</v>
      </c>
      <c r="M9633" t="s">
        <v>474</v>
      </c>
      <c r="N9633" t="s">
        <v>70</v>
      </c>
      <c r="O9633" t="s">
        <v>140</v>
      </c>
      <c r="P9633" t="s">
        <v>29</v>
      </c>
      <c r="R9633" s="3">
        <v>1</v>
      </c>
      <c r="S9633" t="s">
        <v>30</v>
      </c>
      <c r="V9633" s="3">
        <v>0</v>
      </c>
      <c r="X9633" s="4">
        <v>0</v>
      </c>
      <c r="Y9633" s="5"/>
    </row>
    <row r="9634" spans="1:25">
      <c r="A9634" t="s">
        <v>6193</v>
      </c>
      <c r="B9634" t="e">
        <f>VLOOKUP(C9634,[1]Maestra!$M:$AH,22,0)</f>
        <v>#N/A</v>
      </c>
      <c r="C9634" t="s">
        <v>6497</v>
      </c>
      <c r="D9634" t="e">
        <v>#N/A</v>
      </c>
      <c r="E9634" t="e">
        <v>#N/A</v>
      </c>
      <c r="F9634" t="e">
        <v>#N/A</v>
      </c>
      <c r="G9634" t="s">
        <v>22</v>
      </c>
      <c r="H9634" t="s">
        <v>59</v>
      </c>
      <c r="I9634" t="s">
        <v>6469</v>
      </c>
      <c r="J9634" t="s">
        <v>6470</v>
      </c>
      <c r="K9634" t="s">
        <v>62</v>
      </c>
      <c r="L9634" s="2">
        <v>46235</v>
      </c>
      <c r="M9634" t="s">
        <v>474</v>
      </c>
      <c r="N9634" t="s">
        <v>470</v>
      </c>
      <c r="O9634" t="s">
        <v>140</v>
      </c>
      <c r="P9634" t="s">
        <v>29</v>
      </c>
      <c r="R9634" s="3">
        <v>1</v>
      </c>
      <c r="S9634" t="s">
        <v>30</v>
      </c>
      <c r="V9634" s="3">
        <v>0</v>
      </c>
      <c r="X9634" s="4">
        <v>0</v>
      </c>
      <c r="Y9634" s="5"/>
    </row>
    <row r="9635" spans="1:25">
      <c r="A9635" t="s">
        <v>6193</v>
      </c>
      <c r="B9635" t="e">
        <f>VLOOKUP(C9635,[1]Maestra!$M:$AH,22,0)</f>
        <v>#N/A</v>
      </c>
      <c r="C9635" t="s">
        <v>6497</v>
      </c>
      <c r="D9635" t="e">
        <v>#N/A</v>
      </c>
      <c r="E9635" t="e">
        <v>#N/A</v>
      </c>
      <c r="F9635" t="e">
        <v>#N/A</v>
      </c>
      <c r="G9635" t="s">
        <v>22</v>
      </c>
      <c r="H9635" t="s">
        <v>59</v>
      </c>
      <c r="I9635" t="s">
        <v>6469</v>
      </c>
      <c r="J9635" t="s">
        <v>6470</v>
      </c>
      <c r="K9635" t="s">
        <v>62</v>
      </c>
      <c r="L9635" s="2">
        <v>46259</v>
      </c>
      <c r="M9635" t="s">
        <v>66</v>
      </c>
      <c r="N9635" t="s">
        <v>46</v>
      </c>
      <c r="O9635" t="s">
        <v>28</v>
      </c>
      <c r="P9635" t="s">
        <v>531</v>
      </c>
      <c r="Q9635" t="s">
        <v>531</v>
      </c>
      <c r="R9635" s="3">
        <v>1</v>
      </c>
      <c r="S9635" t="s">
        <v>82</v>
      </c>
      <c r="T9635" t="s">
        <v>46</v>
      </c>
      <c r="U9635" t="s">
        <v>28</v>
      </c>
      <c r="V9635" s="3">
        <v>1</v>
      </c>
      <c r="X9635" s="4">
        <v>1</v>
      </c>
      <c r="Y9635" s="5" t="s">
        <v>6498</v>
      </c>
    </row>
    <row r="9636" spans="1:25">
      <c r="A9636" t="s">
        <v>6193</v>
      </c>
      <c r="B9636" t="e">
        <f>VLOOKUP(C9636,[1]Maestra!$M:$AH,22,0)</f>
        <v>#N/A</v>
      </c>
      <c r="C9636" t="s">
        <v>6497</v>
      </c>
      <c r="D9636" t="e">
        <v>#N/A</v>
      </c>
      <c r="E9636" t="e">
        <v>#N/A</v>
      </c>
      <c r="F9636" t="e">
        <v>#N/A</v>
      </c>
      <c r="G9636" t="s">
        <v>22</v>
      </c>
      <c r="H9636" t="s">
        <v>59</v>
      </c>
      <c r="I9636" t="s">
        <v>6469</v>
      </c>
      <c r="J9636" t="s">
        <v>6470</v>
      </c>
      <c r="K9636" t="s">
        <v>62</v>
      </c>
      <c r="L9636" s="2">
        <v>46268</v>
      </c>
      <c r="M9636" t="s">
        <v>66</v>
      </c>
      <c r="N9636" t="s">
        <v>46</v>
      </c>
      <c r="O9636" t="s">
        <v>28</v>
      </c>
      <c r="P9636" t="s">
        <v>531</v>
      </c>
      <c r="Q9636" t="s">
        <v>531</v>
      </c>
      <c r="R9636" s="3">
        <v>1</v>
      </c>
      <c r="S9636" t="s">
        <v>82</v>
      </c>
      <c r="T9636" t="s">
        <v>46</v>
      </c>
      <c r="U9636" t="s">
        <v>28</v>
      </c>
      <c r="V9636" s="3">
        <v>1</v>
      </c>
      <c r="X9636" s="4">
        <v>1</v>
      </c>
      <c r="Y9636" s="5" t="s">
        <v>6499</v>
      </c>
    </row>
    <row r="9637" spans="1:25">
      <c r="A9637" t="s">
        <v>6193</v>
      </c>
      <c r="B9637" t="e">
        <f>VLOOKUP(C9637,[1]Maestra!$M:$AH,22,0)</f>
        <v>#N/A</v>
      </c>
      <c r="C9637" t="s">
        <v>6500</v>
      </c>
      <c r="D9637" t="e">
        <v>#N/A</v>
      </c>
      <c r="E9637" t="e">
        <v>#N/A</v>
      </c>
      <c r="F9637" t="e">
        <v>#N/A</v>
      </c>
      <c r="G9637" t="s">
        <v>22</v>
      </c>
      <c r="H9637" t="s">
        <v>59</v>
      </c>
      <c r="I9637" t="s">
        <v>6473</v>
      </c>
      <c r="J9637" t="s">
        <v>6474</v>
      </c>
      <c r="K9637" t="s">
        <v>102</v>
      </c>
      <c r="L9637" s="2">
        <v>46235</v>
      </c>
      <c r="M9637" t="s">
        <v>474</v>
      </c>
      <c r="N9637" t="s">
        <v>470</v>
      </c>
      <c r="O9637" t="s">
        <v>140</v>
      </c>
      <c r="P9637" t="s">
        <v>29</v>
      </c>
      <c r="R9637" s="3">
        <v>1</v>
      </c>
      <c r="S9637" t="s">
        <v>30</v>
      </c>
      <c r="V9637" s="3">
        <v>0</v>
      </c>
      <c r="X9637" s="4">
        <v>0</v>
      </c>
      <c r="Y9637" s="5"/>
    </row>
    <row r="9638" spans="1:25">
      <c r="A9638" t="s">
        <v>6193</v>
      </c>
      <c r="B9638" t="e">
        <f>VLOOKUP(C9638,[1]Maestra!$M:$AH,22,0)</f>
        <v>#N/A</v>
      </c>
      <c r="C9638" t="s">
        <v>6500</v>
      </c>
      <c r="D9638" t="e">
        <v>#N/A</v>
      </c>
      <c r="E9638" t="e">
        <v>#N/A</v>
      </c>
      <c r="F9638" t="e">
        <v>#N/A</v>
      </c>
      <c r="G9638" t="s">
        <v>22</v>
      </c>
      <c r="H9638" t="s">
        <v>59</v>
      </c>
      <c r="I9638" t="s">
        <v>6473</v>
      </c>
      <c r="J9638" t="s">
        <v>6474</v>
      </c>
      <c r="K9638" t="s">
        <v>102</v>
      </c>
      <c r="L9638" s="2">
        <v>46235</v>
      </c>
      <c r="M9638" t="s">
        <v>66</v>
      </c>
      <c r="N9638" t="s">
        <v>46</v>
      </c>
      <c r="O9638" t="s">
        <v>28</v>
      </c>
      <c r="P9638" t="s">
        <v>29</v>
      </c>
      <c r="R9638" s="3">
        <v>1</v>
      </c>
      <c r="S9638" t="s">
        <v>30</v>
      </c>
      <c r="V9638" s="3">
        <v>0</v>
      </c>
      <c r="X9638" s="4">
        <v>0</v>
      </c>
      <c r="Y9638" s="5"/>
    </row>
    <row r="9639" spans="1:25">
      <c r="A9639" t="s">
        <v>6193</v>
      </c>
      <c r="B9639" t="e">
        <f>VLOOKUP(C9639,[1]Maestra!$M:$AH,22,0)</f>
        <v>#N/A</v>
      </c>
      <c r="C9639" t="s">
        <v>6500</v>
      </c>
      <c r="D9639" t="e">
        <v>#N/A</v>
      </c>
      <c r="E9639" t="e">
        <v>#N/A</v>
      </c>
      <c r="F9639" t="e">
        <v>#N/A</v>
      </c>
      <c r="G9639" t="s">
        <v>22</v>
      </c>
      <c r="H9639" t="s">
        <v>59</v>
      </c>
      <c r="I9639" t="s">
        <v>6473</v>
      </c>
      <c r="J9639" t="s">
        <v>6474</v>
      </c>
      <c r="K9639" t="s">
        <v>102</v>
      </c>
      <c r="L9639" s="2">
        <v>46266</v>
      </c>
      <c r="M9639" t="s">
        <v>66</v>
      </c>
      <c r="N9639" t="s">
        <v>46</v>
      </c>
      <c r="O9639" t="s">
        <v>28</v>
      </c>
      <c r="P9639" t="s">
        <v>29</v>
      </c>
      <c r="R9639" s="3">
        <v>1</v>
      </c>
      <c r="S9639" t="s">
        <v>30</v>
      </c>
      <c r="V9639" s="3">
        <v>0</v>
      </c>
      <c r="X9639" s="4">
        <v>0</v>
      </c>
      <c r="Y9639" s="5"/>
    </row>
    <row r="9640" spans="1:25">
      <c r="A9640" t="s">
        <v>6193</v>
      </c>
      <c r="B9640" t="e">
        <f>VLOOKUP(C9640,[1]Maestra!$M:$AH,22,0)</f>
        <v>#N/A</v>
      </c>
      <c r="C9640" t="s">
        <v>6500</v>
      </c>
      <c r="D9640" t="e">
        <v>#N/A</v>
      </c>
      <c r="E9640" t="e">
        <v>#N/A</v>
      </c>
      <c r="F9640" t="e">
        <v>#N/A</v>
      </c>
      <c r="G9640" t="s">
        <v>22</v>
      </c>
      <c r="H9640" t="s">
        <v>23</v>
      </c>
      <c r="I9640" t="s">
        <v>6475</v>
      </c>
      <c r="J9640" t="s">
        <v>6476</v>
      </c>
      <c r="K9640" t="s">
        <v>23</v>
      </c>
      <c r="L9640" s="2">
        <v>46235</v>
      </c>
      <c r="M9640" t="s">
        <v>26</v>
      </c>
      <c r="N9640" t="s">
        <v>67</v>
      </c>
      <c r="O9640" t="s">
        <v>28</v>
      </c>
      <c r="P9640" t="s">
        <v>29</v>
      </c>
      <c r="R9640" s="3">
        <v>1</v>
      </c>
      <c r="S9640" t="s">
        <v>30</v>
      </c>
      <c r="V9640" s="3">
        <v>0</v>
      </c>
      <c r="X9640" s="4">
        <v>0</v>
      </c>
      <c r="Y9640" s="5"/>
    </row>
    <row r="9641" spans="1:25">
      <c r="A9641" t="s">
        <v>6193</v>
      </c>
      <c r="B9641" t="e">
        <f>VLOOKUP(C9641,[1]Maestra!$M:$AH,22,0)</f>
        <v>#N/A</v>
      </c>
      <c r="C9641" t="s">
        <v>6500</v>
      </c>
      <c r="D9641" t="e">
        <v>#N/A</v>
      </c>
      <c r="E9641" t="e">
        <v>#N/A</v>
      </c>
      <c r="F9641" t="e">
        <v>#N/A</v>
      </c>
      <c r="G9641" t="s">
        <v>22</v>
      </c>
      <c r="H9641" t="s">
        <v>23</v>
      </c>
      <c r="I9641" t="s">
        <v>6475</v>
      </c>
      <c r="J9641" t="s">
        <v>6476</v>
      </c>
      <c r="K9641" t="s">
        <v>23</v>
      </c>
      <c r="L9641" s="2">
        <v>46235</v>
      </c>
      <c r="M9641" t="s">
        <v>317</v>
      </c>
      <c r="N9641" t="s">
        <v>315</v>
      </c>
      <c r="O9641" t="s">
        <v>28</v>
      </c>
      <c r="P9641" t="s">
        <v>29</v>
      </c>
      <c r="R9641" s="3">
        <v>1</v>
      </c>
      <c r="S9641" t="s">
        <v>30</v>
      </c>
      <c r="V9641" s="3">
        <v>0</v>
      </c>
      <c r="X9641" s="4">
        <v>0</v>
      </c>
      <c r="Y9641" s="5"/>
    </row>
    <row r="9642" spans="1:25">
      <c r="A9642" t="s">
        <v>6193</v>
      </c>
      <c r="B9642" t="e">
        <f>VLOOKUP(C9642,[1]Maestra!$M:$AH,22,0)</f>
        <v>#N/A</v>
      </c>
      <c r="C9642" t="s">
        <v>6500</v>
      </c>
      <c r="D9642" t="e">
        <v>#N/A</v>
      </c>
      <c r="E9642" t="e">
        <v>#N/A</v>
      </c>
      <c r="F9642" t="e">
        <v>#N/A</v>
      </c>
      <c r="G9642" t="s">
        <v>22</v>
      </c>
      <c r="H9642" t="s">
        <v>23</v>
      </c>
      <c r="I9642" t="s">
        <v>6475</v>
      </c>
      <c r="J9642" t="s">
        <v>6476</v>
      </c>
      <c r="K9642" t="s">
        <v>23</v>
      </c>
      <c r="L9642" s="2">
        <v>46235</v>
      </c>
      <c r="M9642" t="s">
        <v>474</v>
      </c>
      <c r="N9642" t="s">
        <v>70</v>
      </c>
      <c r="O9642" t="s">
        <v>28</v>
      </c>
      <c r="P9642" t="s">
        <v>29</v>
      </c>
      <c r="R9642" s="3">
        <v>1</v>
      </c>
      <c r="S9642" t="s">
        <v>30</v>
      </c>
      <c r="V9642" s="3">
        <v>0</v>
      </c>
      <c r="X9642" s="4">
        <v>0</v>
      </c>
      <c r="Y9642" s="5"/>
    </row>
    <row r="9643" spans="1:25">
      <c r="A9643" t="s">
        <v>6193</v>
      </c>
      <c r="B9643" t="e">
        <f>VLOOKUP(C9643,[1]Maestra!$M:$AH,22,0)</f>
        <v>#N/A</v>
      </c>
      <c r="C9643" t="s">
        <v>6500</v>
      </c>
      <c r="D9643" t="e">
        <v>#N/A</v>
      </c>
      <c r="E9643" t="e">
        <v>#N/A</v>
      </c>
      <c r="F9643" t="e">
        <v>#N/A</v>
      </c>
      <c r="G9643" t="s">
        <v>22</v>
      </c>
      <c r="H9643" t="s">
        <v>23</v>
      </c>
      <c r="I9643" t="s">
        <v>6475</v>
      </c>
      <c r="J9643" t="s">
        <v>6476</v>
      </c>
      <c r="K9643" t="s">
        <v>23</v>
      </c>
      <c r="L9643" s="2">
        <v>46266</v>
      </c>
      <c r="M9643" t="s">
        <v>26</v>
      </c>
      <c r="N9643" t="s">
        <v>67</v>
      </c>
      <c r="O9643" t="s">
        <v>28</v>
      </c>
      <c r="P9643" t="s">
        <v>29</v>
      </c>
      <c r="R9643" s="3">
        <v>1</v>
      </c>
      <c r="S9643" t="s">
        <v>30</v>
      </c>
      <c r="V9643" s="3">
        <v>0</v>
      </c>
      <c r="X9643" s="4">
        <v>0</v>
      </c>
      <c r="Y9643" s="5"/>
    </row>
    <row r="9644" spans="1:25">
      <c r="A9644" t="s">
        <v>6193</v>
      </c>
      <c r="B9644" t="e">
        <f>VLOOKUP(C9644,[1]Maestra!$M:$AH,22,0)</f>
        <v>#N/A</v>
      </c>
      <c r="C9644" t="s">
        <v>6500</v>
      </c>
      <c r="D9644" t="e">
        <v>#N/A</v>
      </c>
      <c r="E9644" t="e">
        <v>#N/A</v>
      </c>
      <c r="F9644" t="e">
        <v>#N/A</v>
      </c>
      <c r="G9644" t="s">
        <v>22</v>
      </c>
      <c r="H9644" t="s">
        <v>23</v>
      </c>
      <c r="I9644" t="s">
        <v>6475</v>
      </c>
      <c r="J9644" t="s">
        <v>6476</v>
      </c>
      <c r="K9644" t="s">
        <v>23</v>
      </c>
      <c r="L9644" s="2">
        <v>46266</v>
      </c>
      <c r="M9644" t="s">
        <v>317</v>
      </c>
      <c r="N9644" t="s">
        <v>315</v>
      </c>
      <c r="O9644" t="s">
        <v>28</v>
      </c>
      <c r="P9644" t="s">
        <v>29</v>
      </c>
      <c r="R9644" s="3">
        <v>1</v>
      </c>
      <c r="S9644" t="s">
        <v>30</v>
      </c>
      <c r="V9644" s="3">
        <v>0</v>
      </c>
      <c r="X9644" s="4">
        <v>0</v>
      </c>
      <c r="Y9644" s="5"/>
    </row>
    <row r="9645" spans="1:25">
      <c r="A9645" t="s">
        <v>6193</v>
      </c>
      <c r="B9645" t="e">
        <f>VLOOKUP(C9645,[1]Maestra!$M:$AH,22,0)</f>
        <v>#N/A</v>
      </c>
      <c r="C9645" t="s">
        <v>6500</v>
      </c>
      <c r="D9645" t="e">
        <v>#N/A</v>
      </c>
      <c r="E9645" t="e">
        <v>#N/A</v>
      </c>
      <c r="F9645" t="e">
        <v>#N/A</v>
      </c>
      <c r="G9645" t="s">
        <v>22</v>
      </c>
      <c r="H9645" t="s">
        <v>23</v>
      </c>
      <c r="I9645" t="s">
        <v>6475</v>
      </c>
      <c r="J9645" t="s">
        <v>6476</v>
      </c>
      <c r="K9645" t="s">
        <v>23</v>
      </c>
      <c r="L9645" s="2">
        <v>46266</v>
      </c>
      <c r="M9645" t="s">
        <v>474</v>
      </c>
      <c r="N9645" t="s">
        <v>70</v>
      </c>
      <c r="O9645" t="s">
        <v>28</v>
      </c>
      <c r="P9645" t="s">
        <v>29</v>
      </c>
      <c r="R9645" s="3">
        <v>1</v>
      </c>
      <c r="S9645" t="s">
        <v>30</v>
      </c>
      <c r="V9645" s="3">
        <v>0</v>
      </c>
      <c r="X9645" s="4">
        <v>0</v>
      </c>
      <c r="Y9645" s="5"/>
    </row>
    <row r="9646" spans="1:25">
      <c r="A9646" t="s">
        <v>6193</v>
      </c>
      <c r="B9646" t="e">
        <f>VLOOKUP(C9646,[1]Maestra!$M:$AH,22,0)</f>
        <v>#N/A</v>
      </c>
      <c r="C9646" t="s">
        <v>6500</v>
      </c>
      <c r="D9646" t="e">
        <v>#N/A</v>
      </c>
      <c r="E9646" t="e">
        <v>#N/A</v>
      </c>
      <c r="F9646" t="e">
        <v>#N/A</v>
      </c>
      <c r="G9646" t="s">
        <v>22</v>
      </c>
      <c r="H9646" t="s">
        <v>23</v>
      </c>
      <c r="I9646" t="s">
        <v>6477</v>
      </c>
      <c r="J9646" t="s">
        <v>6478</v>
      </c>
      <c r="K9646" t="s">
        <v>23</v>
      </c>
      <c r="L9646" s="2">
        <v>46235</v>
      </c>
      <c r="M9646" t="s">
        <v>26</v>
      </c>
      <c r="N9646" t="s">
        <v>67</v>
      </c>
      <c r="O9646" t="s">
        <v>28</v>
      </c>
      <c r="P9646" t="s">
        <v>29</v>
      </c>
      <c r="R9646" s="3">
        <v>1</v>
      </c>
      <c r="S9646" t="s">
        <v>30</v>
      </c>
      <c r="V9646" s="3">
        <v>0</v>
      </c>
      <c r="X9646" s="4">
        <v>0</v>
      </c>
      <c r="Y9646" s="5"/>
    </row>
    <row r="9647" spans="1:25">
      <c r="A9647" t="s">
        <v>6193</v>
      </c>
      <c r="B9647" t="e">
        <f>VLOOKUP(C9647,[1]Maestra!$M:$AH,22,0)</f>
        <v>#N/A</v>
      </c>
      <c r="C9647" t="s">
        <v>6500</v>
      </c>
      <c r="D9647" t="e">
        <v>#N/A</v>
      </c>
      <c r="E9647" t="e">
        <v>#N/A</v>
      </c>
      <c r="F9647" t="e">
        <v>#N/A</v>
      </c>
      <c r="G9647" t="s">
        <v>22</v>
      </c>
      <c r="H9647" t="s">
        <v>23</v>
      </c>
      <c r="I9647" t="s">
        <v>6477</v>
      </c>
      <c r="J9647" t="s">
        <v>6478</v>
      </c>
      <c r="K9647" t="s">
        <v>23</v>
      </c>
      <c r="L9647" s="2">
        <v>46235</v>
      </c>
      <c r="M9647" t="s">
        <v>317</v>
      </c>
      <c r="N9647" t="s">
        <v>315</v>
      </c>
      <c r="O9647" t="s">
        <v>28</v>
      </c>
      <c r="P9647" t="s">
        <v>29</v>
      </c>
      <c r="R9647" s="3">
        <v>1</v>
      </c>
      <c r="S9647" t="s">
        <v>30</v>
      </c>
      <c r="V9647" s="3">
        <v>0</v>
      </c>
      <c r="X9647" s="4">
        <v>0</v>
      </c>
      <c r="Y9647" s="5"/>
    </row>
    <row r="9648" spans="1:25">
      <c r="A9648" t="s">
        <v>6193</v>
      </c>
      <c r="B9648" t="e">
        <f>VLOOKUP(C9648,[1]Maestra!$M:$AH,22,0)</f>
        <v>#N/A</v>
      </c>
      <c r="C9648" t="s">
        <v>6500</v>
      </c>
      <c r="D9648" t="e">
        <v>#N/A</v>
      </c>
      <c r="E9648" t="e">
        <v>#N/A</v>
      </c>
      <c r="F9648" t="e">
        <v>#N/A</v>
      </c>
      <c r="G9648" t="s">
        <v>22</v>
      </c>
      <c r="H9648" t="s">
        <v>23</v>
      </c>
      <c r="I9648" t="s">
        <v>6477</v>
      </c>
      <c r="J9648" t="s">
        <v>6478</v>
      </c>
      <c r="K9648" t="s">
        <v>23</v>
      </c>
      <c r="L9648" s="2">
        <v>46235</v>
      </c>
      <c r="M9648" t="s">
        <v>474</v>
      </c>
      <c r="N9648" t="s">
        <v>70</v>
      </c>
      <c r="O9648" t="s">
        <v>28</v>
      </c>
      <c r="P9648" t="s">
        <v>29</v>
      </c>
      <c r="R9648" s="3">
        <v>1</v>
      </c>
      <c r="S9648" t="s">
        <v>30</v>
      </c>
      <c r="V9648" s="3">
        <v>0</v>
      </c>
      <c r="X9648" s="4">
        <v>0</v>
      </c>
      <c r="Y9648" s="5"/>
    </row>
    <row r="9649" spans="1:25">
      <c r="A9649" t="s">
        <v>6193</v>
      </c>
      <c r="B9649" t="e">
        <f>VLOOKUP(C9649,[1]Maestra!$M:$AH,22,0)</f>
        <v>#N/A</v>
      </c>
      <c r="C9649" t="s">
        <v>6500</v>
      </c>
      <c r="D9649" t="e">
        <v>#N/A</v>
      </c>
      <c r="E9649" t="e">
        <v>#N/A</v>
      </c>
      <c r="F9649" t="e">
        <v>#N/A</v>
      </c>
      <c r="G9649" t="s">
        <v>22</v>
      </c>
      <c r="H9649" t="s">
        <v>23</v>
      </c>
      <c r="I9649" t="s">
        <v>6477</v>
      </c>
      <c r="J9649" t="s">
        <v>6478</v>
      </c>
      <c r="K9649" t="s">
        <v>23</v>
      </c>
      <c r="L9649" s="2">
        <v>46266</v>
      </c>
      <c r="M9649" t="s">
        <v>26</v>
      </c>
      <c r="N9649" t="s">
        <v>67</v>
      </c>
      <c r="O9649" t="s">
        <v>28</v>
      </c>
      <c r="P9649" t="s">
        <v>29</v>
      </c>
      <c r="R9649" s="3">
        <v>1</v>
      </c>
      <c r="S9649" t="s">
        <v>30</v>
      </c>
      <c r="V9649" s="3">
        <v>0</v>
      </c>
      <c r="X9649" s="4">
        <v>0</v>
      </c>
      <c r="Y9649" s="5"/>
    </row>
    <row r="9650" spans="1:25">
      <c r="A9650" t="s">
        <v>6193</v>
      </c>
      <c r="B9650" t="e">
        <f>VLOOKUP(C9650,[1]Maestra!$M:$AH,22,0)</f>
        <v>#N/A</v>
      </c>
      <c r="C9650" t="s">
        <v>6500</v>
      </c>
      <c r="D9650" t="e">
        <v>#N/A</v>
      </c>
      <c r="E9650" t="e">
        <v>#N/A</v>
      </c>
      <c r="F9650" t="e">
        <v>#N/A</v>
      </c>
      <c r="G9650" t="s">
        <v>22</v>
      </c>
      <c r="H9650" t="s">
        <v>23</v>
      </c>
      <c r="I9650" t="s">
        <v>6477</v>
      </c>
      <c r="J9650" t="s">
        <v>6478</v>
      </c>
      <c r="K9650" t="s">
        <v>23</v>
      </c>
      <c r="L9650" s="2">
        <v>46266</v>
      </c>
      <c r="M9650" t="s">
        <v>317</v>
      </c>
      <c r="N9650" t="s">
        <v>315</v>
      </c>
      <c r="O9650" t="s">
        <v>28</v>
      </c>
      <c r="P9650" t="s">
        <v>29</v>
      </c>
      <c r="R9650" s="3">
        <v>1</v>
      </c>
      <c r="S9650" t="s">
        <v>30</v>
      </c>
      <c r="V9650" s="3">
        <v>0</v>
      </c>
      <c r="X9650" s="4">
        <v>0</v>
      </c>
      <c r="Y9650" s="5"/>
    </row>
    <row r="9651" spans="1:25">
      <c r="A9651" t="s">
        <v>6193</v>
      </c>
      <c r="B9651" t="e">
        <f>VLOOKUP(C9651,[1]Maestra!$M:$AH,22,0)</f>
        <v>#N/A</v>
      </c>
      <c r="C9651" t="s">
        <v>6500</v>
      </c>
      <c r="D9651" t="e">
        <v>#N/A</v>
      </c>
      <c r="E9651" t="e">
        <v>#N/A</v>
      </c>
      <c r="F9651" t="e">
        <v>#N/A</v>
      </c>
      <c r="G9651" t="s">
        <v>22</v>
      </c>
      <c r="H9651" t="s">
        <v>23</v>
      </c>
      <c r="I9651" t="s">
        <v>6477</v>
      </c>
      <c r="J9651" t="s">
        <v>6478</v>
      </c>
      <c r="K9651" t="s">
        <v>23</v>
      </c>
      <c r="L9651" s="2">
        <v>46266</v>
      </c>
      <c r="M9651" t="s">
        <v>474</v>
      </c>
      <c r="N9651" t="s">
        <v>70</v>
      </c>
      <c r="O9651" t="s">
        <v>28</v>
      </c>
      <c r="P9651" t="s">
        <v>29</v>
      </c>
      <c r="R9651" s="3">
        <v>1</v>
      </c>
      <c r="S9651" t="s">
        <v>30</v>
      </c>
      <c r="V9651" s="3">
        <v>0</v>
      </c>
      <c r="X9651" s="4">
        <v>0</v>
      </c>
      <c r="Y9651" s="5"/>
    </row>
    <row r="9652" spans="1:25">
      <c r="A9652" t="s">
        <v>6193</v>
      </c>
      <c r="B9652" t="e">
        <f>VLOOKUP(C9652,[1]Maestra!$M:$AH,22,0)</f>
        <v>#N/A</v>
      </c>
      <c r="C9652" t="s">
        <v>6500</v>
      </c>
      <c r="D9652" t="e">
        <v>#N/A</v>
      </c>
      <c r="E9652" t="e">
        <v>#N/A</v>
      </c>
      <c r="F9652" t="e">
        <v>#N/A</v>
      </c>
      <c r="G9652" t="s">
        <v>22</v>
      </c>
      <c r="H9652" t="s">
        <v>23</v>
      </c>
      <c r="I9652" t="s">
        <v>6479</v>
      </c>
      <c r="J9652" t="s">
        <v>6480</v>
      </c>
      <c r="K9652" t="s">
        <v>23</v>
      </c>
      <c r="L9652" s="2">
        <v>46266</v>
      </c>
      <c r="M9652" t="s">
        <v>26</v>
      </c>
      <c r="N9652" t="s">
        <v>67</v>
      </c>
      <c r="O9652" t="s">
        <v>28</v>
      </c>
      <c r="P9652" t="s">
        <v>29</v>
      </c>
      <c r="R9652" s="3">
        <v>1</v>
      </c>
      <c r="S9652" t="s">
        <v>30</v>
      </c>
      <c r="V9652" s="3">
        <v>0</v>
      </c>
      <c r="X9652" s="4">
        <v>0</v>
      </c>
      <c r="Y9652" s="5"/>
    </row>
    <row r="9653" spans="1:25">
      <c r="A9653" t="s">
        <v>6193</v>
      </c>
      <c r="B9653" t="e">
        <f>VLOOKUP(C9653,[1]Maestra!$M:$AH,22,0)</f>
        <v>#N/A</v>
      </c>
      <c r="C9653" t="s">
        <v>6500</v>
      </c>
      <c r="D9653" t="e">
        <v>#N/A</v>
      </c>
      <c r="E9653" t="e">
        <v>#N/A</v>
      </c>
      <c r="F9653" t="e">
        <v>#N/A</v>
      </c>
      <c r="G9653" t="s">
        <v>22</v>
      </c>
      <c r="H9653" t="s">
        <v>23</v>
      </c>
      <c r="I9653" t="s">
        <v>6479</v>
      </c>
      <c r="J9653" t="s">
        <v>6480</v>
      </c>
      <c r="K9653" t="s">
        <v>23</v>
      </c>
      <c r="L9653" s="2">
        <v>46266</v>
      </c>
      <c r="M9653" t="s">
        <v>317</v>
      </c>
      <c r="N9653" t="s">
        <v>315</v>
      </c>
      <c r="O9653" t="s">
        <v>28</v>
      </c>
      <c r="P9653" t="s">
        <v>29</v>
      </c>
      <c r="R9653" s="3">
        <v>1</v>
      </c>
      <c r="S9653" t="s">
        <v>30</v>
      </c>
      <c r="V9653" s="3">
        <v>0</v>
      </c>
      <c r="X9653" s="4">
        <v>0</v>
      </c>
      <c r="Y9653" s="5"/>
    </row>
    <row r="9654" spans="1:25">
      <c r="A9654" t="s">
        <v>6193</v>
      </c>
      <c r="B9654" t="e">
        <f>VLOOKUP(C9654,[1]Maestra!$M:$AH,22,0)</f>
        <v>#N/A</v>
      </c>
      <c r="C9654" t="s">
        <v>6500</v>
      </c>
      <c r="D9654" t="e">
        <v>#N/A</v>
      </c>
      <c r="E9654" t="e">
        <v>#N/A</v>
      </c>
      <c r="F9654" t="e">
        <v>#N/A</v>
      </c>
      <c r="G9654" t="s">
        <v>22</v>
      </c>
      <c r="H9654" t="s">
        <v>23</v>
      </c>
      <c r="I9654" t="s">
        <v>6479</v>
      </c>
      <c r="J9654" t="s">
        <v>6480</v>
      </c>
      <c r="K9654" t="s">
        <v>23</v>
      </c>
      <c r="L9654" s="2">
        <v>46266</v>
      </c>
      <c r="M9654" t="s">
        <v>474</v>
      </c>
      <c r="N9654" t="s">
        <v>70</v>
      </c>
      <c r="O9654" t="s">
        <v>140</v>
      </c>
      <c r="P9654" t="s">
        <v>29</v>
      </c>
      <c r="R9654" s="3">
        <v>1</v>
      </c>
      <c r="S9654" t="s">
        <v>30</v>
      </c>
      <c r="V9654" s="3">
        <v>0</v>
      </c>
      <c r="X9654" s="4">
        <v>0</v>
      </c>
      <c r="Y9654" s="5"/>
    </row>
    <row r="9655" spans="1:25">
      <c r="A9655" t="s">
        <v>6193</v>
      </c>
      <c r="B9655" t="e">
        <f>VLOOKUP(C9655,[1]Maestra!$M:$AH,22,0)</f>
        <v>#N/A</v>
      </c>
      <c r="C9655" t="s">
        <v>6500</v>
      </c>
      <c r="D9655" t="e">
        <v>#N/A</v>
      </c>
      <c r="E9655" t="e">
        <v>#N/A</v>
      </c>
      <c r="F9655" t="e">
        <v>#N/A</v>
      </c>
      <c r="G9655" t="s">
        <v>22</v>
      </c>
      <c r="H9655" t="s">
        <v>23</v>
      </c>
      <c r="I9655" t="s">
        <v>6481</v>
      </c>
      <c r="J9655" t="s">
        <v>6482</v>
      </c>
      <c r="K9655" t="s">
        <v>23</v>
      </c>
      <c r="L9655" s="2">
        <v>46235</v>
      </c>
      <c r="M9655" t="s">
        <v>26</v>
      </c>
      <c r="N9655" t="s">
        <v>67</v>
      </c>
      <c r="O9655" t="s">
        <v>28</v>
      </c>
      <c r="P9655" t="s">
        <v>29</v>
      </c>
      <c r="R9655" s="3">
        <v>1</v>
      </c>
      <c r="S9655" t="s">
        <v>30</v>
      </c>
      <c r="V9655" s="3">
        <v>0</v>
      </c>
      <c r="X9655" s="4">
        <v>0</v>
      </c>
      <c r="Y9655" s="5"/>
    </row>
    <row r="9656" spans="1:25">
      <c r="A9656" t="s">
        <v>6193</v>
      </c>
      <c r="B9656" t="e">
        <f>VLOOKUP(C9656,[1]Maestra!$M:$AH,22,0)</f>
        <v>#N/A</v>
      </c>
      <c r="C9656" t="s">
        <v>6500</v>
      </c>
      <c r="D9656" t="e">
        <v>#N/A</v>
      </c>
      <c r="E9656" t="e">
        <v>#N/A</v>
      </c>
      <c r="F9656" t="e">
        <v>#N/A</v>
      </c>
      <c r="G9656" t="s">
        <v>22</v>
      </c>
      <c r="H9656" t="s">
        <v>23</v>
      </c>
      <c r="I9656" t="s">
        <v>6481</v>
      </c>
      <c r="J9656" t="s">
        <v>6482</v>
      </c>
      <c r="K9656" t="s">
        <v>23</v>
      </c>
      <c r="L9656" s="2">
        <v>46235</v>
      </c>
      <c r="M9656" t="s">
        <v>317</v>
      </c>
      <c r="N9656" t="s">
        <v>315</v>
      </c>
      <c r="O9656" t="s">
        <v>28</v>
      </c>
      <c r="P9656" t="s">
        <v>29</v>
      </c>
      <c r="R9656" s="3">
        <v>1</v>
      </c>
      <c r="S9656" t="s">
        <v>30</v>
      </c>
      <c r="V9656" s="3">
        <v>0</v>
      </c>
      <c r="X9656" s="4">
        <v>0</v>
      </c>
      <c r="Y9656" s="5"/>
    </row>
    <row r="9657" spans="1:25">
      <c r="A9657" t="s">
        <v>6193</v>
      </c>
      <c r="B9657" t="e">
        <f>VLOOKUP(C9657,[1]Maestra!$M:$AH,22,0)</f>
        <v>#N/A</v>
      </c>
      <c r="C9657" t="s">
        <v>6500</v>
      </c>
      <c r="D9657" t="e">
        <v>#N/A</v>
      </c>
      <c r="E9657" t="e">
        <v>#N/A</v>
      </c>
      <c r="F9657" t="e">
        <v>#N/A</v>
      </c>
      <c r="G9657" t="s">
        <v>22</v>
      </c>
      <c r="H9657" t="s">
        <v>23</v>
      </c>
      <c r="I9657" t="s">
        <v>6481</v>
      </c>
      <c r="J9657" t="s">
        <v>6482</v>
      </c>
      <c r="K9657" t="s">
        <v>23</v>
      </c>
      <c r="L9657" s="2">
        <v>46235</v>
      </c>
      <c r="M9657" t="s">
        <v>474</v>
      </c>
      <c r="N9657" t="s">
        <v>70</v>
      </c>
      <c r="O9657" t="s">
        <v>28</v>
      </c>
      <c r="P9657" t="s">
        <v>29</v>
      </c>
      <c r="R9657" s="3">
        <v>1</v>
      </c>
      <c r="S9657" t="s">
        <v>30</v>
      </c>
      <c r="V9657" s="3">
        <v>0</v>
      </c>
      <c r="X9657" s="4">
        <v>0</v>
      </c>
      <c r="Y9657" s="5"/>
    </row>
    <row r="9658" spans="1:25">
      <c r="A9658" t="s">
        <v>6193</v>
      </c>
      <c r="B9658" t="e">
        <f>VLOOKUP(C9658,[1]Maestra!$M:$AH,22,0)</f>
        <v>#N/A</v>
      </c>
      <c r="C9658" t="s">
        <v>6500</v>
      </c>
      <c r="D9658" t="e">
        <v>#N/A</v>
      </c>
      <c r="E9658" t="e">
        <v>#N/A</v>
      </c>
      <c r="F9658" t="e">
        <v>#N/A</v>
      </c>
      <c r="G9658" t="s">
        <v>22</v>
      </c>
      <c r="H9658" t="s">
        <v>23</v>
      </c>
      <c r="I9658" t="s">
        <v>6481</v>
      </c>
      <c r="J9658" t="s">
        <v>6482</v>
      </c>
      <c r="K9658" t="s">
        <v>23</v>
      </c>
      <c r="L9658" s="2">
        <v>46266</v>
      </c>
      <c r="M9658" t="s">
        <v>26</v>
      </c>
      <c r="N9658" t="s">
        <v>67</v>
      </c>
      <c r="O9658" t="s">
        <v>28</v>
      </c>
      <c r="P9658" t="s">
        <v>29</v>
      </c>
      <c r="R9658" s="3">
        <v>1</v>
      </c>
      <c r="S9658" t="s">
        <v>30</v>
      </c>
      <c r="V9658" s="3">
        <v>0</v>
      </c>
      <c r="X9658" s="4">
        <v>0</v>
      </c>
      <c r="Y9658" s="5"/>
    </row>
    <row r="9659" spans="1:25">
      <c r="A9659" t="s">
        <v>6193</v>
      </c>
      <c r="B9659" t="e">
        <f>VLOOKUP(C9659,[1]Maestra!$M:$AH,22,0)</f>
        <v>#N/A</v>
      </c>
      <c r="C9659" t="s">
        <v>6500</v>
      </c>
      <c r="D9659" t="e">
        <v>#N/A</v>
      </c>
      <c r="E9659" t="e">
        <v>#N/A</v>
      </c>
      <c r="F9659" t="e">
        <v>#N/A</v>
      </c>
      <c r="G9659" t="s">
        <v>22</v>
      </c>
      <c r="H9659" t="s">
        <v>23</v>
      </c>
      <c r="I9659" t="s">
        <v>6481</v>
      </c>
      <c r="J9659" t="s">
        <v>6482</v>
      </c>
      <c r="K9659" t="s">
        <v>23</v>
      </c>
      <c r="L9659" s="2">
        <v>46266</v>
      </c>
      <c r="M9659" t="s">
        <v>317</v>
      </c>
      <c r="N9659" t="s">
        <v>315</v>
      </c>
      <c r="O9659" t="s">
        <v>28</v>
      </c>
      <c r="P9659" t="s">
        <v>29</v>
      </c>
      <c r="R9659" s="3">
        <v>1</v>
      </c>
      <c r="S9659" t="s">
        <v>30</v>
      </c>
      <c r="V9659" s="3">
        <v>0</v>
      </c>
      <c r="X9659" s="4">
        <v>0</v>
      </c>
      <c r="Y9659" s="5"/>
    </row>
    <row r="9660" spans="1:25">
      <c r="A9660" t="s">
        <v>6193</v>
      </c>
      <c r="B9660" t="e">
        <f>VLOOKUP(C9660,[1]Maestra!$M:$AH,22,0)</f>
        <v>#N/A</v>
      </c>
      <c r="C9660" t="s">
        <v>6500</v>
      </c>
      <c r="D9660" t="e">
        <v>#N/A</v>
      </c>
      <c r="E9660" t="e">
        <v>#N/A</v>
      </c>
      <c r="F9660" t="e">
        <v>#N/A</v>
      </c>
      <c r="G9660" t="s">
        <v>22</v>
      </c>
      <c r="H9660" t="s">
        <v>23</v>
      </c>
      <c r="I9660" t="s">
        <v>6481</v>
      </c>
      <c r="J9660" t="s">
        <v>6482</v>
      </c>
      <c r="K9660" t="s">
        <v>23</v>
      </c>
      <c r="L9660" s="2">
        <v>46266</v>
      </c>
      <c r="M9660" t="s">
        <v>474</v>
      </c>
      <c r="N9660" t="s">
        <v>70</v>
      </c>
      <c r="O9660" t="s">
        <v>28</v>
      </c>
      <c r="P9660" t="s">
        <v>29</v>
      </c>
      <c r="R9660" s="3">
        <v>1</v>
      </c>
      <c r="S9660" t="s">
        <v>30</v>
      </c>
      <c r="V9660" s="3">
        <v>0</v>
      </c>
      <c r="X9660" s="4">
        <v>0</v>
      </c>
      <c r="Y9660" s="5"/>
    </row>
    <row r="9661" spans="1:25">
      <c r="A9661" t="s">
        <v>6193</v>
      </c>
      <c r="B9661" t="e">
        <f>VLOOKUP(C9661,[1]Maestra!$M:$AH,22,0)</f>
        <v>#N/A</v>
      </c>
      <c r="C9661" t="s">
        <v>6501</v>
      </c>
      <c r="D9661" t="e">
        <v>#N/A</v>
      </c>
      <c r="E9661" t="e">
        <v>#N/A</v>
      </c>
      <c r="F9661" t="e">
        <v>#N/A</v>
      </c>
      <c r="G9661" t="s">
        <v>22</v>
      </c>
      <c r="H9661" t="s">
        <v>23</v>
      </c>
      <c r="I9661" t="s">
        <v>6486</v>
      </c>
      <c r="J9661" t="s">
        <v>6487</v>
      </c>
      <c r="K9661" t="s">
        <v>23</v>
      </c>
      <c r="L9661" s="2">
        <v>46235</v>
      </c>
      <c r="M9661" t="s">
        <v>26</v>
      </c>
      <c r="N9661" t="s">
        <v>67</v>
      </c>
      <c r="O9661" t="s">
        <v>28</v>
      </c>
      <c r="P9661" t="s">
        <v>29</v>
      </c>
      <c r="R9661" s="3">
        <v>1</v>
      </c>
      <c r="S9661" t="s">
        <v>30</v>
      </c>
      <c r="V9661" s="3">
        <v>0</v>
      </c>
      <c r="X9661" s="4">
        <v>0</v>
      </c>
      <c r="Y9661" s="5"/>
    </row>
    <row r="9662" spans="1:25">
      <c r="A9662" t="s">
        <v>6193</v>
      </c>
      <c r="B9662" t="e">
        <f>VLOOKUP(C9662,[1]Maestra!$M:$AH,22,0)</f>
        <v>#N/A</v>
      </c>
      <c r="C9662" t="s">
        <v>6501</v>
      </c>
      <c r="D9662" t="e">
        <v>#N/A</v>
      </c>
      <c r="E9662" t="e">
        <v>#N/A</v>
      </c>
      <c r="F9662" t="e">
        <v>#N/A</v>
      </c>
      <c r="G9662" t="s">
        <v>22</v>
      </c>
      <c r="H9662" t="s">
        <v>23</v>
      </c>
      <c r="I9662" t="s">
        <v>6486</v>
      </c>
      <c r="J9662" t="s">
        <v>6487</v>
      </c>
      <c r="K9662" t="s">
        <v>23</v>
      </c>
      <c r="L9662" s="2">
        <v>46235</v>
      </c>
      <c r="M9662" t="s">
        <v>317</v>
      </c>
      <c r="N9662" t="s">
        <v>315</v>
      </c>
      <c r="O9662" t="s">
        <v>28</v>
      </c>
      <c r="P9662" t="s">
        <v>29</v>
      </c>
      <c r="R9662" s="3">
        <v>1</v>
      </c>
      <c r="S9662" t="s">
        <v>30</v>
      </c>
      <c r="V9662" s="3">
        <v>0</v>
      </c>
      <c r="X9662" s="4">
        <v>0</v>
      </c>
      <c r="Y9662" s="5"/>
    </row>
    <row r="9663" spans="1:25">
      <c r="A9663" t="s">
        <v>6193</v>
      </c>
      <c r="B9663" t="e">
        <f>VLOOKUP(C9663,[1]Maestra!$M:$AH,22,0)</f>
        <v>#N/A</v>
      </c>
      <c r="C9663" t="s">
        <v>6501</v>
      </c>
      <c r="D9663" t="e">
        <v>#N/A</v>
      </c>
      <c r="E9663" t="e">
        <v>#N/A</v>
      </c>
      <c r="F9663" t="e">
        <v>#N/A</v>
      </c>
      <c r="G9663" t="s">
        <v>22</v>
      </c>
      <c r="H9663" t="s">
        <v>23</v>
      </c>
      <c r="I9663" t="s">
        <v>6486</v>
      </c>
      <c r="J9663" t="s">
        <v>6487</v>
      </c>
      <c r="K9663" t="s">
        <v>23</v>
      </c>
      <c r="L9663" s="2">
        <v>46235</v>
      </c>
      <c r="M9663" t="s">
        <v>474</v>
      </c>
      <c r="N9663" t="s">
        <v>70</v>
      </c>
      <c r="O9663" t="s">
        <v>28</v>
      </c>
      <c r="P9663" t="s">
        <v>29</v>
      </c>
      <c r="R9663" s="3">
        <v>1</v>
      </c>
      <c r="S9663" t="s">
        <v>30</v>
      </c>
      <c r="V9663" s="3">
        <v>0</v>
      </c>
      <c r="X9663" s="4">
        <v>0</v>
      </c>
      <c r="Y9663" s="5"/>
    </row>
    <row r="9664" spans="1:25">
      <c r="A9664" t="s">
        <v>6193</v>
      </c>
      <c r="B9664" t="e">
        <f>VLOOKUP(C9664,[1]Maestra!$M:$AH,22,0)</f>
        <v>#N/A</v>
      </c>
      <c r="C9664" t="s">
        <v>6501</v>
      </c>
      <c r="D9664" t="e">
        <v>#N/A</v>
      </c>
      <c r="E9664" t="e">
        <v>#N/A</v>
      </c>
      <c r="F9664" t="e">
        <v>#N/A</v>
      </c>
      <c r="G9664" t="s">
        <v>22</v>
      </c>
      <c r="H9664" t="s">
        <v>23</v>
      </c>
      <c r="I9664" t="s">
        <v>6486</v>
      </c>
      <c r="J9664" t="s">
        <v>6487</v>
      </c>
      <c r="K9664" t="s">
        <v>23</v>
      </c>
      <c r="L9664" s="2">
        <v>46235</v>
      </c>
      <c r="M9664" t="s">
        <v>66</v>
      </c>
      <c r="N9664" t="s">
        <v>46</v>
      </c>
      <c r="O9664" t="s">
        <v>28</v>
      </c>
      <c r="P9664" t="s">
        <v>165</v>
      </c>
      <c r="R9664" s="3">
        <v>1</v>
      </c>
      <c r="S9664" t="s">
        <v>30</v>
      </c>
      <c r="V9664" s="3">
        <v>0</v>
      </c>
      <c r="X9664" s="4">
        <v>0</v>
      </c>
      <c r="Y9664" s="5"/>
    </row>
    <row r="9665" spans="1:25">
      <c r="A9665" t="s">
        <v>6193</v>
      </c>
      <c r="B9665" t="e">
        <f>VLOOKUP(C9665,[1]Maestra!$M:$AH,22,0)</f>
        <v>#N/A</v>
      </c>
      <c r="C9665" t="s">
        <v>6501</v>
      </c>
      <c r="D9665" t="e">
        <v>#N/A</v>
      </c>
      <c r="E9665" t="e">
        <v>#N/A</v>
      </c>
      <c r="F9665" t="e">
        <v>#N/A</v>
      </c>
      <c r="G9665" t="s">
        <v>22</v>
      </c>
      <c r="H9665" t="s">
        <v>23</v>
      </c>
      <c r="I9665" t="s">
        <v>6486</v>
      </c>
      <c r="J9665" t="s">
        <v>6487</v>
      </c>
      <c r="K9665" t="s">
        <v>23</v>
      </c>
      <c r="L9665" s="2">
        <v>46266</v>
      </c>
      <c r="M9665" t="s">
        <v>26</v>
      </c>
      <c r="N9665" t="s">
        <v>67</v>
      </c>
      <c r="O9665" t="s">
        <v>28</v>
      </c>
      <c r="P9665" t="s">
        <v>29</v>
      </c>
      <c r="R9665" s="3">
        <v>1</v>
      </c>
      <c r="S9665" t="s">
        <v>30</v>
      </c>
      <c r="V9665" s="3">
        <v>0</v>
      </c>
      <c r="X9665" s="4">
        <v>0</v>
      </c>
      <c r="Y9665" s="5"/>
    </row>
    <row r="9666" spans="1:25">
      <c r="A9666" t="s">
        <v>6193</v>
      </c>
      <c r="B9666" t="e">
        <f>VLOOKUP(C9666,[1]Maestra!$M:$AH,22,0)</f>
        <v>#N/A</v>
      </c>
      <c r="C9666" t="s">
        <v>6501</v>
      </c>
      <c r="D9666" t="e">
        <v>#N/A</v>
      </c>
      <c r="E9666" t="e">
        <v>#N/A</v>
      </c>
      <c r="F9666" t="e">
        <v>#N/A</v>
      </c>
      <c r="G9666" t="s">
        <v>22</v>
      </c>
      <c r="H9666" t="s">
        <v>23</v>
      </c>
      <c r="I9666" t="s">
        <v>6486</v>
      </c>
      <c r="J9666" t="s">
        <v>6487</v>
      </c>
      <c r="K9666" t="s">
        <v>23</v>
      </c>
      <c r="L9666" s="2">
        <v>46266</v>
      </c>
      <c r="M9666" t="s">
        <v>317</v>
      </c>
      <c r="N9666" t="s">
        <v>315</v>
      </c>
      <c r="O9666" t="s">
        <v>28</v>
      </c>
      <c r="P9666" t="s">
        <v>29</v>
      </c>
      <c r="R9666" s="3">
        <v>1</v>
      </c>
      <c r="S9666" t="s">
        <v>30</v>
      </c>
      <c r="V9666" s="3">
        <v>0</v>
      </c>
      <c r="X9666" s="4">
        <v>0</v>
      </c>
      <c r="Y9666" s="5"/>
    </row>
    <row r="9667" spans="1:25">
      <c r="A9667" t="s">
        <v>6193</v>
      </c>
      <c r="B9667" t="e">
        <f>VLOOKUP(C9667,[1]Maestra!$M:$AH,22,0)</f>
        <v>#N/A</v>
      </c>
      <c r="C9667" t="s">
        <v>6501</v>
      </c>
      <c r="D9667" t="e">
        <v>#N/A</v>
      </c>
      <c r="E9667" t="e">
        <v>#N/A</v>
      </c>
      <c r="F9667" t="e">
        <v>#N/A</v>
      </c>
      <c r="G9667" t="s">
        <v>22</v>
      </c>
      <c r="H9667" t="s">
        <v>23</v>
      </c>
      <c r="I9667" t="s">
        <v>6486</v>
      </c>
      <c r="J9667" t="s">
        <v>6487</v>
      </c>
      <c r="K9667" t="s">
        <v>23</v>
      </c>
      <c r="L9667" s="2">
        <v>46266</v>
      </c>
      <c r="M9667" t="s">
        <v>474</v>
      </c>
      <c r="N9667" t="s">
        <v>70</v>
      </c>
      <c r="O9667" t="s">
        <v>28</v>
      </c>
      <c r="P9667" t="s">
        <v>29</v>
      </c>
      <c r="R9667" s="3">
        <v>1</v>
      </c>
      <c r="S9667" t="s">
        <v>30</v>
      </c>
      <c r="V9667" s="3">
        <v>0</v>
      </c>
      <c r="X9667" s="4">
        <v>0</v>
      </c>
      <c r="Y9667" s="5"/>
    </row>
    <row r="9668" spans="1:25">
      <c r="A9668" t="s">
        <v>6193</v>
      </c>
      <c r="B9668" t="e">
        <f>VLOOKUP(C9668,[1]Maestra!$M:$AH,22,0)</f>
        <v>#N/A</v>
      </c>
      <c r="C9668" t="s">
        <v>6501</v>
      </c>
      <c r="D9668" t="e">
        <v>#N/A</v>
      </c>
      <c r="E9668" t="e">
        <v>#N/A</v>
      </c>
      <c r="F9668" t="e">
        <v>#N/A</v>
      </c>
      <c r="G9668" t="s">
        <v>22</v>
      </c>
      <c r="H9668" t="s">
        <v>23</v>
      </c>
      <c r="I9668" t="s">
        <v>6486</v>
      </c>
      <c r="J9668" t="s">
        <v>6487</v>
      </c>
      <c r="K9668" t="s">
        <v>23</v>
      </c>
      <c r="L9668" s="2">
        <v>46266</v>
      </c>
      <c r="M9668" t="s">
        <v>66</v>
      </c>
      <c r="N9668" t="s">
        <v>46</v>
      </c>
      <c r="O9668" t="s">
        <v>28</v>
      </c>
      <c r="P9668" t="s">
        <v>165</v>
      </c>
      <c r="R9668" s="3">
        <v>1</v>
      </c>
      <c r="S9668" t="s">
        <v>30</v>
      </c>
      <c r="V9668" s="3">
        <v>0</v>
      </c>
      <c r="X9668" s="4">
        <v>0</v>
      </c>
      <c r="Y9668" s="5"/>
    </row>
    <row r="9669" spans="1:25">
      <c r="A9669" t="s">
        <v>6193</v>
      </c>
      <c r="B9669" t="e">
        <f>VLOOKUP(C9669,[1]Maestra!$M:$AH,22,0)</f>
        <v>#N/A</v>
      </c>
      <c r="C9669" t="s">
        <v>6501</v>
      </c>
      <c r="D9669" t="e">
        <v>#N/A</v>
      </c>
      <c r="E9669" t="e">
        <v>#N/A</v>
      </c>
      <c r="F9669" t="e">
        <v>#N/A</v>
      </c>
      <c r="G9669" t="s">
        <v>22</v>
      </c>
      <c r="H9669" t="s">
        <v>23</v>
      </c>
      <c r="I9669" t="s">
        <v>6488</v>
      </c>
      <c r="J9669" t="s">
        <v>6489</v>
      </c>
      <c r="K9669" t="s">
        <v>23</v>
      </c>
      <c r="L9669" s="2">
        <v>46235</v>
      </c>
      <c r="M9669" t="s">
        <v>66</v>
      </c>
      <c r="N9669" t="s">
        <v>46</v>
      </c>
      <c r="O9669" t="s">
        <v>28</v>
      </c>
      <c r="P9669" t="s">
        <v>68</v>
      </c>
      <c r="R9669" s="3">
        <v>1</v>
      </c>
      <c r="S9669" t="s">
        <v>30</v>
      </c>
      <c r="V9669" s="3">
        <v>0</v>
      </c>
      <c r="X9669" s="4">
        <v>0</v>
      </c>
      <c r="Y9669" s="5"/>
    </row>
    <row r="9670" spans="1:25">
      <c r="A9670" t="s">
        <v>6193</v>
      </c>
      <c r="B9670" t="e">
        <f>VLOOKUP(C9670,[1]Maestra!$M:$AH,22,0)</f>
        <v>#N/A</v>
      </c>
      <c r="C9670" t="s">
        <v>6502</v>
      </c>
      <c r="D9670" t="e">
        <v>#N/A</v>
      </c>
      <c r="E9670" t="e">
        <v>#N/A</v>
      </c>
      <c r="F9670" t="e">
        <v>#N/A</v>
      </c>
      <c r="G9670" t="s">
        <v>22</v>
      </c>
      <c r="H9670" t="s">
        <v>23</v>
      </c>
      <c r="I9670" t="s">
        <v>6503</v>
      </c>
      <c r="J9670" t="s">
        <v>6504</v>
      </c>
      <c r="K9670" t="s">
        <v>23</v>
      </c>
      <c r="L9670" s="2">
        <v>46235</v>
      </c>
      <c r="M9670" t="s">
        <v>26</v>
      </c>
      <c r="N9670" t="s">
        <v>67</v>
      </c>
      <c r="O9670" t="s">
        <v>28</v>
      </c>
      <c r="P9670" t="s">
        <v>29</v>
      </c>
      <c r="R9670" s="3">
        <v>1</v>
      </c>
      <c r="S9670" t="s">
        <v>30</v>
      </c>
      <c r="V9670" s="3">
        <v>0</v>
      </c>
      <c r="X9670" s="4">
        <v>0</v>
      </c>
      <c r="Y9670" s="5"/>
    </row>
    <row r="9671" spans="1:25">
      <c r="A9671" t="s">
        <v>6193</v>
      </c>
      <c r="B9671" t="e">
        <f>VLOOKUP(C9671,[1]Maestra!$M:$AH,22,0)</f>
        <v>#N/A</v>
      </c>
      <c r="C9671" t="s">
        <v>6502</v>
      </c>
      <c r="D9671" t="e">
        <v>#N/A</v>
      </c>
      <c r="E9671" t="e">
        <v>#N/A</v>
      </c>
      <c r="F9671" t="e">
        <v>#N/A</v>
      </c>
      <c r="G9671" t="s">
        <v>22</v>
      </c>
      <c r="H9671" t="s">
        <v>23</v>
      </c>
      <c r="I9671" t="s">
        <v>6503</v>
      </c>
      <c r="J9671" t="s">
        <v>6504</v>
      </c>
      <c r="K9671" t="s">
        <v>23</v>
      </c>
      <c r="L9671" s="2">
        <v>46235</v>
      </c>
      <c r="M9671" t="s">
        <v>317</v>
      </c>
      <c r="N9671" t="s">
        <v>315</v>
      </c>
      <c r="O9671" t="s">
        <v>28</v>
      </c>
      <c r="P9671" t="s">
        <v>29</v>
      </c>
      <c r="R9671" s="3">
        <v>1</v>
      </c>
      <c r="S9671" t="s">
        <v>30</v>
      </c>
      <c r="V9671" s="3">
        <v>0</v>
      </c>
      <c r="X9671" s="4">
        <v>0</v>
      </c>
      <c r="Y9671" s="5"/>
    </row>
    <row r="9672" spans="1:25">
      <c r="A9672" t="s">
        <v>6193</v>
      </c>
      <c r="B9672" t="e">
        <f>VLOOKUP(C9672,[1]Maestra!$M:$AH,22,0)</f>
        <v>#N/A</v>
      </c>
      <c r="C9672" t="s">
        <v>6502</v>
      </c>
      <c r="D9672" t="e">
        <v>#N/A</v>
      </c>
      <c r="E9672" t="e">
        <v>#N/A</v>
      </c>
      <c r="F9672" t="e">
        <v>#N/A</v>
      </c>
      <c r="G9672" t="s">
        <v>22</v>
      </c>
      <c r="H9672" t="s">
        <v>23</v>
      </c>
      <c r="I9672" t="s">
        <v>6503</v>
      </c>
      <c r="J9672" t="s">
        <v>6504</v>
      </c>
      <c r="K9672" t="s">
        <v>23</v>
      </c>
      <c r="L9672" s="2">
        <v>46235</v>
      </c>
      <c r="M9672" t="s">
        <v>474</v>
      </c>
      <c r="N9672" t="s">
        <v>70</v>
      </c>
      <c r="O9672" t="s">
        <v>28</v>
      </c>
      <c r="P9672" t="s">
        <v>29</v>
      </c>
      <c r="R9672" s="3">
        <v>1</v>
      </c>
      <c r="S9672" t="s">
        <v>30</v>
      </c>
      <c r="V9672" s="3">
        <v>0</v>
      </c>
      <c r="X9672" s="4">
        <v>0</v>
      </c>
      <c r="Y9672" s="5"/>
    </row>
    <row r="9673" spans="1:25">
      <c r="A9673" t="s">
        <v>6193</v>
      </c>
      <c r="B9673" t="e">
        <f>VLOOKUP(C9673,[1]Maestra!$M:$AH,22,0)</f>
        <v>#N/A</v>
      </c>
      <c r="C9673" t="s">
        <v>6502</v>
      </c>
      <c r="D9673" t="e">
        <v>#N/A</v>
      </c>
      <c r="E9673" t="e">
        <v>#N/A</v>
      </c>
      <c r="F9673" t="e">
        <v>#N/A</v>
      </c>
      <c r="G9673" t="s">
        <v>22</v>
      </c>
      <c r="H9673" t="s">
        <v>23</v>
      </c>
      <c r="I9673" t="s">
        <v>6503</v>
      </c>
      <c r="J9673" t="s">
        <v>6504</v>
      </c>
      <c r="K9673" t="s">
        <v>23</v>
      </c>
      <c r="L9673" s="2">
        <v>46266</v>
      </c>
      <c r="M9673" t="s">
        <v>26</v>
      </c>
      <c r="N9673" t="s">
        <v>67</v>
      </c>
      <c r="O9673" t="s">
        <v>28</v>
      </c>
      <c r="P9673" t="s">
        <v>29</v>
      </c>
      <c r="R9673" s="3">
        <v>1</v>
      </c>
      <c r="S9673" t="s">
        <v>30</v>
      </c>
      <c r="V9673" s="3">
        <v>0</v>
      </c>
      <c r="X9673" s="4">
        <v>0</v>
      </c>
      <c r="Y9673" s="5"/>
    </row>
    <row r="9674" spans="1:25">
      <c r="A9674" t="s">
        <v>6193</v>
      </c>
      <c r="B9674" t="e">
        <f>VLOOKUP(C9674,[1]Maestra!$M:$AH,22,0)</f>
        <v>#N/A</v>
      </c>
      <c r="C9674" t="s">
        <v>6502</v>
      </c>
      <c r="D9674" t="e">
        <v>#N/A</v>
      </c>
      <c r="E9674" t="e">
        <v>#N/A</v>
      </c>
      <c r="F9674" t="e">
        <v>#N/A</v>
      </c>
      <c r="G9674" t="s">
        <v>22</v>
      </c>
      <c r="H9674" t="s">
        <v>23</v>
      </c>
      <c r="I9674" t="s">
        <v>6503</v>
      </c>
      <c r="J9674" t="s">
        <v>6504</v>
      </c>
      <c r="K9674" t="s">
        <v>23</v>
      </c>
      <c r="L9674" s="2">
        <v>46266</v>
      </c>
      <c r="M9674" t="s">
        <v>317</v>
      </c>
      <c r="N9674" t="s">
        <v>315</v>
      </c>
      <c r="O9674" t="s">
        <v>28</v>
      </c>
      <c r="P9674" t="s">
        <v>29</v>
      </c>
      <c r="R9674" s="3">
        <v>1</v>
      </c>
      <c r="S9674" t="s">
        <v>30</v>
      </c>
      <c r="V9674" s="3">
        <v>0</v>
      </c>
      <c r="X9674" s="4">
        <v>0</v>
      </c>
      <c r="Y9674" s="5"/>
    </row>
    <row r="9675" spans="1:25">
      <c r="A9675" t="s">
        <v>6193</v>
      </c>
      <c r="B9675" t="e">
        <f>VLOOKUP(C9675,[1]Maestra!$M:$AH,22,0)</f>
        <v>#N/A</v>
      </c>
      <c r="C9675" t="s">
        <v>6502</v>
      </c>
      <c r="D9675" t="e">
        <v>#N/A</v>
      </c>
      <c r="E9675" t="e">
        <v>#N/A</v>
      </c>
      <c r="F9675" t="e">
        <v>#N/A</v>
      </c>
      <c r="G9675" t="s">
        <v>22</v>
      </c>
      <c r="H9675" t="s">
        <v>23</v>
      </c>
      <c r="I9675" t="s">
        <v>6503</v>
      </c>
      <c r="J9675" t="s">
        <v>6504</v>
      </c>
      <c r="K9675" t="s">
        <v>23</v>
      </c>
      <c r="L9675" s="2">
        <v>46266</v>
      </c>
      <c r="M9675" t="s">
        <v>474</v>
      </c>
      <c r="N9675" t="s">
        <v>70</v>
      </c>
      <c r="O9675" t="s">
        <v>28</v>
      </c>
      <c r="P9675" t="s">
        <v>29</v>
      </c>
      <c r="R9675" s="3">
        <v>1</v>
      </c>
      <c r="S9675" t="s">
        <v>30</v>
      </c>
      <c r="V9675" s="3">
        <v>0</v>
      </c>
      <c r="X9675" s="4">
        <v>0</v>
      </c>
      <c r="Y9675" s="5"/>
    </row>
    <row r="9676" spans="1:25">
      <c r="A9676" t="s">
        <v>6193</v>
      </c>
      <c r="B9676" t="e">
        <f>VLOOKUP(C9676,[1]Maestra!$M:$AH,22,0)</f>
        <v>#N/A</v>
      </c>
      <c r="C9676" t="s">
        <v>6502</v>
      </c>
      <c r="D9676" t="e">
        <v>#N/A</v>
      </c>
      <c r="E9676" t="e">
        <v>#N/A</v>
      </c>
      <c r="F9676" t="e">
        <v>#N/A</v>
      </c>
      <c r="G9676" t="s">
        <v>22</v>
      </c>
      <c r="H9676" t="s">
        <v>23</v>
      </c>
      <c r="I9676" t="s">
        <v>6505</v>
      </c>
      <c r="J9676" t="s">
        <v>6506</v>
      </c>
      <c r="K9676" t="s">
        <v>23</v>
      </c>
      <c r="L9676" s="2">
        <v>46235</v>
      </c>
      <c r="M9676" t="s">
        <v>26</v>
      </c>
      <c r="N9676" t="s">
        <v>67</v>
      </c>
      <c r="O9676" t="s">
        <v>28</v>
      </c>
      <c r="P9676" t="s">
        <v>29</v>
      </c>
      <c r="R9676" s="3">
        <v>1</v>
      </c>
      <c r="S9676" t="s">
        <v>30</v>
      </c>
      <c r="V9676" s="3">
        <v>0</v>
      </c>
      <c r="X9676" s="4">
        <v>0</v>
      </c>
      <c r="Y9676" s="5"/>
    </row>
    <row r="9677" spans="1:25">
      <c r="A9677" t="s">
        <v>6193</v>
      </c>
      <c r="B9677" t="e">
        <f>VLOOKUP(C9677,[1]Maestra!$M:$AH,22,0)</f>
        <v>#N/A</v>
      </c>
      <c r="C9677" t="s">
        <v>6502</v>
      </c>
      <c r="D9677" t="e">
        <v>#N/A</v>
      </c>
      <c r="E9677" t="e">
        <v>#N/A</v>
      </c>
      <c r="F9677" t="e">
        <v>#N/A</v>
      </c>
      <c r="G9677" t="s">
        <v>22</v>
      </c>
      <c r="H9677" t="s">
        <v>23</v>
      </c>
      <c r="I9677" t="s">
        <v>6505</v>
      </c>
      <c r="J9677" t="s">
        <v>6506</v>
      </c>
      <c r="K9677" t="s">
        <v>23</v>
      </c>
      <c r="L9677" s="2">
        <v>46235</v>
      </c>
      <c r="M9677" t="s">
        <v>317</v>
      </c>
      <c r="N9677" t="s">
        <v>315</v>
      </c>
      <c r="O9677" t="s">
        <v>28</v>
      </c>
      <c r="P9677" t="s">
        <v>29</v>
      </c>
      <c r="R9677" s="3">
        <v>1</v>
      </c>
      <c r="S9677" t="s">
        <v>30</v>
      </c>
      <c r="V9677" s="3">
        <v>0</v>
      </c>
      <c r="X9677" s="4">
        <v>0</v>
      </c>
      <c r="Y9677" s="5"/>
    </row>
    <row r="9678" spans="1:25">
      <c r="A9678" t="s">
        <v>6193</v>
      </c>
      <c r="B9678" t="e">
        <f>VLOOKUP(C9678,[1]Maestra!$M:$AH,22,0)</f>
        <v>#N/A</v>
      </c>
      <c r="C9678" t="s">
        <v>6502</v>
      </c>
      <c r="D9678" t="e">
        <v>#N/A</v>
      </c>
      <c r="E9678" t="e">
        <v>#N/A</v>
      </c>
      <c r="F9678" t="e">
        <v>#N/A</v>
      </c>
      <c r="G9678" t="s">
        <v>22</v>
      </c>
      <c r="H9678" t="s">
        <v>23</v>
      </c>
      <c r="I9678" t="s">
        <v>6505</v>
      </c>
      <c r="J9678" t="s">
        <v>6506</v>
      </c>
      <c r="K9678" t="s">
        <v>23</v>
      </c>
      <c r="L9678" s="2">
        <v>46235</v>
      </c>
      <c r="M9678" t="s">
        <v>474</v>
      </c>
      <c r="N9678" t="s">
        <v>70</v>
      </c>
      <c r="O9678" t="s">
        <v>28</v>
      </c>
      <c r="P9678" t="s">
        <v>29</v>
      </c>
      <c r="R9678" s="3">
        <v>1</v>
      </c>
      <c r="S9678" t="s">
        <v>30</v>
      </c>
      <c r="V9678" s="3">
        <v>0</v>
      </c>
      <c r="X9678" s="4">
        <v>0</v>
      </c>
      <c r="Y9678" s="5"/>
    </row>
    <row r="9679" spans="1:25">
      <c r="A9679" t="s">
        <v>6193</v>
      </c>
      <c r="B9679" t="e">
        <f>VLOOKUP(C9679,[1]Maestra!$M:$AH,22,0)</f>
        <v>#N/A</v>
      </c>
      <c r="C9679" t="s">
        <v>6502</v>
      </c>
      <c r="D9679" t="e">
        <v>#N/A</v>
      </c>
      <c r="E9679" t="e">
        <v>#N/A</v>
      </c>
      <c r="F9679" t="e">
        <v>#N/A</v>
      </c>
      <c r="G9679" t="s">
        <v>22</v>
      </c>
      <c r="H9679" t="s">
        <v>23</v>
      </c>
      <c r="I9679" t="s">
        <v>6505</v>
      </c>
      <c r="J9679" t="s">
        <v>6506</v>
      </c>
      <c r="K9679" t="s">
        <v>23</v>
      </c>
      <c r="L9679" s="2">
        <v>46266</v>
      </c>
      <c r="M9679" t="s">
        <v>26</v>
      </c>
      <c r="N9679" t="s">
        <v>67</v>
      </c>
      <c r="O9679" t="s">
        <v>28</v>
      </c>
      <c r="P9679" t="s">
        <v>29</v>
      </c>
      <c r="R9679" s="3">
        <v>1</v>
      </c>
      <c r="S9679" t="s">
        <v>30</v>
      </c>
      <c r="V9679" s="3">
        <v>0</v>
      </c>
      <c r="X9679" s="4">
        <v>0</v>
      </c>
      <c r="Y9679" s="5"/>
    </row>
    <row r="9680" spans="1:25">
      <c r="A9680" t="s">
        <v>6193</v>
      </c>
      <c r="B9680" t="e">
        <f>VLOOKUP(C9680,[1]Maestra!$M:$AH,22,0)</f>
        <v>#N/A</v>
      </c>
      <c r="C9680" t="s">
        <v>6502</v>
      </c>
      <c r="D9680" t="e">
        <v>#N/A</v>
      </c>
      <c r="E9680" t="e">
        <v>#N/A</v>
      </c>
      <c r="F9680" t="e">
        <v>#N/A</v>
      </c>
      <c r="G9680" t="s">
        <v>22</v>
      </c>
      <c r="H9680" t="s">
        <v>23</v>
      </c>
      <c r="I9680" t="s">
        <v>6505</v>
      </c>
      <c r="J9680" t="s">
        <v>6506</v>
      </c>
      <c r="K9680" t="s">
        <v>23</v>
      </c>
      <c r="L9680" s="2">
        <v>46266</v>
      </c>
      <c r="M9680" t="s">
        <v>317</v>
      </c>
      <c r="N9680" t="s">
        <v>315</v>
      </c>
      <c r="O9680" t="s">
        <v>28</v>
      </c>
      <c r="P9680" t="s">
        <v>29</v>
      </c>
      <c r="R9680" s="3">
        <v>1</v>
      </c>
      <c r="S9680" t="s">
        <v>30</v>
      </c>
      <c r="V9680" s="3">
        <v>0</v>
      </c>
      <c r="X9680" s="4">
        <v>0</v>
      </c>
      <c r="Y9680" s="5"/>
    </row>
    <row r="9681" spans="1:25">
      <c r="A9681" t="s">
        <v>6193</v>
      </c>
      <c r="B9681" t="e">
        <f>VLOOKUP(C9681,[1]Maestra!$M:$AH,22,0)</f>
        <v>#N/A</v>
      </c>
      <c r="C9681" t="s">
        <v>6502</v>
      </c>
      <c r="D9681" t="e">
        <v>#N/A</v>
      </c>
      <c r="E9681" t="e">
        <v>#N/A</v>
      </c>
      <c r="F9681" t="e">
        <v>#N/A</v>
      </c>
      <c r="G9681" t="s">
        <v>22</v>
      </c>
      <c r="H9681" t="s">
        <v>23</v>
      </c>
      <c r="I9681" t="s">
        <v>6505</v>
      </c>
      <c r="J9681" t="s">
        <v>6506</v>
      </c>
      <c r="K9681" t="s">
        <v>23</v>
      </c>
      <c r="L9681" s="2">
        <v>46266</v>
      </c>
      <c r="M9681" t="s">
        <v>474</v>
      </c>
      <c r="N9681" t="s">
        <v>70</v>
      </c>
      <c r="O9681" t="s">
        <v>28</v>
      </c>
      <c r="P9681" t="s">
        <v>29</v>
      </c>
      <c r="R9681" s="3">
        <v>1</v>
      </c>
      <c r="S9681" t="s">
        <v>30</v>
      </c>
      <c r="V9681" s="3">
        <v>0</v>
      </c>
      <c r="X9681" s="4">
        <v>0</v>
      </c>
      <c r="Y9681" s="5"/>
    </row>
    <row r="9682" spans="1:25">
      <c r="A9682" t="s">
        <v>6193</v>
      </c>
      <c r="B9682" t="e">
        <f>VLOOKUP(C9682,[1]Maestra!$M:$AH,22,0)</f>
        <v>#N/A</v>
      </c>
      <c r="C9682" t="s">
        <v>6507</v>
      </c>
      <c r="D9682" t="e">
        <v>#N/A</v>
      </c>
      <c r="E9682" t="e">
        <v>#N/A</v>
      </c>
      <c r="F9682" t="e">
        <v>#N/A</v>
      </c>
      <c r="G9682" t="s">
        <v>22</v>
      </c>
      <c r="H9682" t="s">
        <v>23</v>
      </c>
      <c r="I9682" t="s">
        <v>6508</v>
      </c>
      <c r="J9682" t="s">
        <v>6509</v>
      </c>
      <c r="K9682" t="s">
        <v>23</v>
      </c>
      <c r="L9682" s="2">
        <v>46235</v>
      </c>
      <c r="M9682" t="s">
        <v>26</v>
      </c>
      <c r="N9682" t="s">
        <v>67</v>
      </c>
      <c r="O9682" t="s">
        <v>28</v>
      </c>
      <c r="P9682" t="s">
        <v>29</v>
      </c>
      <c r="R9682" s="3">
        <v>1</v>
      </c>
      <c r="S9682" t="s">
        <v>30</v>
      </c>
      <c r="V9682" s="3">
        <v>0</v>
      </c>
      <c r="X9682" s="4">
        <v>0</v>
      </c>
      <c r="Y9682" s="5"/>
    </row>
    <row r="9683" spans="1:25">
      <c r="A9683" t="s">
        <v>6193</v>
      </c>
      <c r="B9683" t="e">
        <f>VLOOKUP(C9683,[1]Maestra!$M:$AH,22,0)</f>
        <v>#N/A</v>
      </c>
      <c r="C9683" t="s">
        <v>6507</v>
      </c>
      <c r="D9683" t="e">
        <v>#N/A</v>
      </c>
      <c r="E9683" t="e">
        <v>#N/A</v>
      </c>
      <c r="F9683" t="e">
        <v>#N/A</v>
      </c>
      <c r="G9683" t="s">
        <v>22</v>
      </c>
      <c r="H9683" t="s">
        <v>23</v>
      </c>
      <c r="I9683" t="s">
        <v>6508</v>
      </c>
      <c r="J9683" t="s">
        <v>6509</v>
      </c>
      <c r="K9683" t="s">
        <v>23</v>
      </c>
      <c r="L9683" s="2">
        <v>46235</v>
      </c>
      <c r="M9683" t="s">
        <v>317</v>
      </c>
      <c r="N9683" t="s">
        <v>315</v>
      </c>
      <c r="O9683" t="s">
        <v>28</v>
      </c>
      <c r="P9683" t="s">
        <v>29</v>
      </c>
      <c r="R9683" s="3">
        <v>1</v>
      </c>
      <c r="S9683" t="s">
        <v>30</v>
      </c>
      <c r="V9683" s="3">
        <v>0</v>
      </c>
      <c r="X9683" s="4">
        <v>0</v>
      </c>
      <c r="Y9683" s="5"/>
    </row>
    <row r="9684" spans="1:25">
      <c r="A9684" t="s">
        <v>6193</v>
      </c>
      <c r="B9684" t="e">
        <f>VLOOKUP(C9684,[1]Maestra!$M:$AH,22,0)</f>
        <v>#N/A</v>
      </c>
      <c r="C9684" t="s">
        <v>6507</v>
      </c>
      <c r="D9684" t="e">
        <v>#N/A</v>
      </c>
      <c r="E9684" t="e">
        <v>#N/A</v>
      </c>
      <c r="F9684" t="e">
        <v>#N/A</v>
      </c>
      <c r="G9684" t="s">
        <v>22</v>
      </c>
      <c r="H9684" t="s">
        <v>23</v>
      </c>
      <c r="I9684" t="s">
        <v>6508</v>
      </c>
      <c r="J9684" t="s">
        <v>6509</v>
      </c>
      <c r="K9684" t="s">
        <v>23</v>
      </c>
      <c r="L9684" s="2">
        <v>46235</v>
      </c>
      <c r="M9684" t="s">
        <v>474</v>
      </c>
      <c r="N9684" t="s">
        <v>470</v>
      </c>
      <c r="O9684" t="s">
        <v>140</v>
      </c>
      <c r="P9684" t="s">
        <v>29</v>
      </c>
      <c r="R9684" s="3">
        <v>1</v>
      </c>
      <c r="S9684" t="s">
        <v>30</v>
      </c>
      <c r="V9684" s="3">
        <v>0</v>
      </c>
      <c r="X9684" s="4">
        <v>0</v>
      </c>
      <c r="Y9684" s="5"/>
    </row>
    <row r="9685" spans="1:25">
      <c r="A9685" t="s">
        <v>6193</v>
      </c>
      <c r="B9685" t="e">
        <f>VLOOKUP(C9685,[1]Maestra!$M:$AH,22,0)</f>
        <v>#N/A</v>
      </c>
      <c r="C9685" t="s">
        <v>6507</v>
      </c>
      <c r="D9685" t="e">
        <v>#N/A</v>
      </c>
      <c r="E9685" t="e">
        <v>#N/A</v>
      </c>
      <c r="F9685" t="e">
        <v>#N/A</v>
      </c>
      <c r="G9685" t="s">
        <v>22</v>
      </c>
      <c r="H9685" t="s">
        <v>23</v>
      </c>
      <c r="I9685" t="s">
        <v>6508</v>
      </c>
      <c r="J9685" t="s">
        <v>6509</v>
      </c>
      <c r="K9685" t="s">
        <v>23</v>
      </c>
      <c r="L9685" s="2">
        <v>46266</v>
      </c>
      <c r="M9685" t="s">
        <v>26</v>
      </c>
      <c r="N9685" t="s">
        <v>67</v>
      </c>
      <c r="O9685" t="s">
        <v>28</v>
      </c>
      <c r="P9685" t="s">
        <v>29</v>
      </c>
      <c r="R9685" s="3">
        <v>1</v>
      </c>
      <c r="S9685" t="s">
        <v>30</v>
      </c>
      <c r="V9685" s="3">
        <v>0</v>
      </c>
      <c r="X9685" s="4">
        <v>0</v>
      </c>
      <c r="Y9685" s="5"/>
    </row>
    <row r="9686" spans="1:25">
      <c r="A9686" t="s">
        <v>6193</v>
      </c>
      <c r="B9686" t="e">
        <f>VLOOKUP(C9686,[1]Maestra!$M:$AH,22,0)</f>
        <v>#N/A</v>
      </c>
      <c r="C9686" t="s">
        <v>6507</v>
      </c>
      <c r="D9686" t="e">
        <v>#N/A</v>
      </c>
      <c r="E9686" t="e">
        <v>#N/A</v>
      </c>
      <c r="F9686" t="e">
        <v>#N/A</v>
      </c>
      <c r="G9686" t="s">
        <v>22</v>
      </c>
      <c r="H9686" t="s">
        <v>23</v>
      </c>
      <c r="I9686" t="s">
        <v>6508</v>
      </c>
      <c r="J9686" t="s">
        <v>6509</v>
      </c>
      <c r="K9686" t="s">
        <v>23</v>
      </c>
      <c r="L9686" s="2">
        <v>46266</v>
      </c>
      <c r="M9686" t="s">
        <v>317</v>
      </c>
      <c r="N9686" t="s">
        <v>315</v>
      </c>
      <c r="O9686" t="s">
        <v>28</v>
      </c>
      <c r="P9686" t="s">
        <v>29</v>
      </c>
      <c r="R9686" s="3">
        <v>1</v>
      </c>
      <c r="S9686" t="s">
        <v>30</v>
      </c>
      <c r="V9686" s="3">
        <v>0</v>
      </c>
      <c r="X9686" s="4">
        <v>0</v>
      </c>
      <c r="Y9686" s="5"/>
    </row>
    <row r="9687" spans="1:25">
      <c r="A9687" t="s">
        <v>6193</v>
      </c>
      <c r="B9687" t="e">
        <f>VLOOKUP(C9687,[1]Maestra!$M:$AH,22,0)</f>
        <v>#N/A</v>
      </c>
      <c r="C9687" t="s">
        <v>6507</v>
      </c>
      <c r="D9687" t="e">
        <v>#N/A</v>
      </c>
      <c r="E9687" t="e">
        <v>#N/A</v>
      </c>
      <c r="F9687" t="e">
        <v>#N/A</v>
      </c>
      <c r="G9687" t="s">
        <v>22</v>
      </c>
      <c r="H9687" t="s">
        <v>23</v>
      </c>
      <c r="I9687" t="s">
        <v>6508</v>
      </c>
      <c r="J9687" t="s">
        <v>6509</v>
      </c>
      <c r="K9687" t="s">
        <v>23</v>
      </c>
      <c r="L9687" s="2">
        <v>46266</v>
      </c>
      <c r="M9687" t="s">
        <v>474</v>
      </c>
      <c r="N9687" t="s">
        <v>70</v>
      </c>
      <c r="O9687" t="s">
        <v>140</v>
      </c>
      <c r="P9687" t="s">
        <v>29</v>
      </c>
      <c r="R9687" s="3">
        <v>1</v>
      </c>
      <c r="S9687" t="s">
        <v>30</v>
      </c>
      <c r="V9687" s="3">
        <v>0</v>
      </c>
      <c r="X9687" s="4">
        <v>0</v>
      </c>
      <c r="Y9687" s="5"/>
    </row>
    <row r="9688" spans="1:25">
      <c r="A9688" t="s">
        <v>6193</v>
      </c>
      <c r="B9688" t="e">
        <f>VLOOKUP(C9688,[1]Maestra!$M:$AH,22,0)</f>
        <v>#N/A</v>
      </c>
      <c r="C9688" t="s">
        <v>6507</v>
      </c>
      <c r="D9688" t="e">
        <v>#N/A</v>
      </c>
      <c r="E9688" t="e">
        <v>#N/A</v>
      </c>
      <c r="F9688" t="e">
        <v>#N/A</v>
      </c>
      <c r="G9688" t="s">
        <v>22</v>
      </c>
      <c r="H9688" t="s">
        <v>23</v>
      </c>
      <c r="I9688" t="s">
        <v>6510</v>
      </c>
      <c r="J9688" t="s">
        <v>6511</v>
      </c>
      <c r="K9688" t="s">
        <v>23</v>
      </c>
      <c r="L9688" s="2">
        <v>46235</v>
      </c>
      <c r="M9688" t="s">
        <v>26</v>
      </c>
      <c r="N9688" t="s">
        <v>67</v>
      </c>
      <c r="O9688" t="s">
        <v>28</v>
      </c>
      <c r="P9688" t="s">
        <v>29</v>
      </c>
      <c r="R9688" s="3">
        <v>1</v>
      </c>
      <c r="S9688" t="s">
        <v>30</v>
      </c>
      <c r="V9688" s="3">
        <v>0</v>
      </c>
      <c r="X9688" s="4">
        <v>0</v>
      </c>
      <c r="Y9688" s="5"/>
    </row>
    <row r="9689" spans="1:25">
      <c r="A9689" t="s">
        <v>6193</v>
      </c>
      <c r="B9689" t="e">
        <f>VLOOKUP(C9689,[1]Maestra!$M:$AH,22,0)</f>
        <v>#N/A</v>
      </c>
      <c r="C9689" t="s">
        <v>6507</v>
      </c>
      <c r="D9689" t="e">
        <v>#N/A</v>
      </c>
      <c r="E9689" t="e">
        <v>#N/A</v>
      </c>
      <c r="F9689" t="e">
        <v>#N/A</v>
      </c>
      <c r="G9689" t="s">
        <v>22</v>
      </c>
      <c r="H9689" t="s">
        <v>23</v>
      </c>
      <c r="I9689" t="s">
        <v>6510</v>
      </c>
      <c r="J9689" t="s">
        <v>6511</v>
      </c>
      <c r="K9689" t="s">
        <v>23</v>
      </c>
      <c r="L9689" s="2">
        <v>46235</v>
      </c>
      <c r="M9689" t="s">
        <v>317</v>
      </c>
      <c r="N9689" t="s">
        <v>315</v>
      </c>
      <c r="O9689" t="s">
        <v>28</v>
      </c>
      <c r="P9689" t="s">
        <v>29</v>
      </c>
      <c r="R9689" s="3">
        <v>1</v>
      </c>
      <c r="S9689" t="s">
        <v>30</v>
      </c>
      <c r="V9689" s="3">
        <v>0</v>
      </c>
      <c r="X9689" s="4">
        <v>0</v>
      </c>
      <c r="Y9689" s="5"/>
    </row>
    <row r="9690" spans="1:25">
      <c r="A9690" t="s">
        <v>6193</v>
      </c>
      <c r="B9690" t="e">
        <f>VLOOKUP(C9690,[1]Maestra!$M:$AH,22,0)</f>
        <v>#N/A</v>
      </c>
      <c r="C9690" t="s">
        <v>6507</v>
      </c>
      <c r="D9690" t="e">
        <v>#N/A</v>
      </c>
      <c r="E9690" t="e">
        <v>#N/A</v>
      </c>
      <c r="F9690" t="e">
        <v>#N/A</v>
      </c>
      <c r="G9690" t="s">
        <v>22</v>
      </c>
      <c r="H9690" t="s">
        <v>23</v>
      </c>
      <c r="I9690" t="s">
        <v>6510</v>
      </c>
      <c r="J9690" t="s">
        <v>6511</v>
      </c>
      <c r="K9690" t="s">
        <v>23</v>
      </c>
      <c r="L9690" s="2">
        <v>46235</v>
      </c>
      <c r="M9690" t="s">
        <v>474</v>
      </c>
      <c r="N9690" t="s">
        <v>470</v>
      </c>
      <c r="O9690" t="s">
        <v>140</v>
      </c>
      <c r="P9690" t="s">
        <v>29</v>
      </c>
      <c r="R9690" s="3">
        <v>1</v>
      </c>
      <c r="S9690" t="s">
        <v>30</v>
      </c>
      <c r="V9690" s="3">
        <v>0</v>
      </c>
      <c r="X9690" s="4">
        <v>0</v>
      </c>
      <c r="Y9690" s="5"/>
    </row>
    <row r="9691" spans="1:25">
      <c r="A9691" t="s">
        <v>6193</v>
      </c>
      <c r="B9691" t="e">
        <f>VLOOKUP(C9691,[1]Maestra!$M:$AH,22,0)</f>
        <v>#N/A</v>
      </c>
      <c r="C9691" t="s">
        <v>6507</v>
      </c>
      <c r="D9691" t="e">
        <v>#N/A</v>
      </c>
      <c r="E9691" t="e">
        <v>#N/A</v>
      </c>
      <c r="F9691" t="e">
        <v>#N/A</v>
      </c>
      <c r="G9691" t="s">
        <v>22</v>
      </c>
      <c r="H9691" t="s">
        <v>23</v>
      </c>
      <c r="I9691" t="s">
        <v>6510</v>
      </c>
      <c r="J9691" t="s">
        <v>6511</v>
      </c>
      <c r="K9691" t="s">
        <v>23</v>
      </c>
      <c r="L9691" s="2">
        <v>46266</v>
      </c>
      <c r="M9691" t="s">
        <v>26</v>
      </c>
      <c r="N9691" t="s">
        <v>67</v>
      </c>
      <c r="O9691" t="s">
        <v>28</v>
      </c>
      <c r="P9691" t="s">
        <v>29</v>
      </c>
      <c r="R9691" s="3">
        <v>1</v>
      </c>
      <c r="S9691" t="s">
        <v>30</v>
      </c>
      <c r="V9691" s="3">
        <v>0</v>
      </c>
      <c r="X9691" s="4">
        <v>0</v>
      </c>
      <c r="Y9691" s="5"/>
    </row>
    <row r="9692" spans="1:25">
      <c r="A9692" t="s">
        <v>6193</v>
      </c>
      <c r="B9692" t="e">
        <f>VLOOKUP(C9692,[1]Maestra!$M:$AH,22,0)</f>
        <v>#N/A</v>
      </c>
      <c r="C9692" t="s">
        <v>6507</v>
      </c>
      <c r="D9692" t="e">
        <v>#N/A</v>
      </c>
      <c r="E9692" t="e">
        <v>#N/A</v>
      </c>
      <c r="F9692" t="e">
        <v>#N/A</v>
      </c>
      <c r="G9692" t="s">
        <v>22</v>
      </c>
      <c r="H9692" t="s">
        <v>23</v>
      </c>
      <c r="I9692" t="s">
        <v>6510</v>
      </c>
      <c r="J9692" t="s">
        <v>6511</v>
      </c>
      <c r="K9692" t="s">
        <v>23</v>
      </c>
      <c r="L9692" s="2">
        <v>46266</v>
      </c>
      <c r="M9692" t="s">
        <v>317</v>
      </c>
      <c r="N9692" t="s">
        <v>315</v>
      </c>
      <c r="O9692" t="s">
        <v>28</v>
      </c>
      <c r="P9692" t="s">
        <v>29</v>
      </c>
      <c r="R9692" s="3">
        <v>1</v>
      </c>
      <c r="S9692" t="s">
        <v>30</v>
      </c>
      <c r="V9692" s="3">
        <v>0</v>
      </c>
      <c r="X9692" s="4">
        <v>0</v>
      </c>
      <c r="Y9692" s="5"/>
    </row>
    <row r="9693" spans="1:25">
      <c r="A9693" t="s">
        <v>6193</v>
      </c>
      <c r="B9693" t="e">
        <f>VLOOKUP(C9693,[1]Maestra!$M:$AH,22,0)</f>
        <v>#N/A</v>
      </c>
      <c r="C9693" t="s">
        <v>6507</v>
      </c>
      <c r="D9693" t="e">
        <v>#N/A</v>
      </c>
      <c r="E9693" t="e">
        <v>#N/A</v>
      </c>
      <c r="F9693" t="e">
        <v>#N/A</v>
      </c>
      <c r="G9693" t="s">
        <v>22</v>
      </c>
      <c r="H9693" t="s">
        <v>23</v>
      </c>
      <c r="I9693" t="s">
        <v>6510</v>
      </c>
      <c r="J9693" t="s">
        <v>6511</v>
      </c>
      <c r="K9693" t="s">
        <v>23</v>
      </c>
      <c r="L9693" s="2">
        <v>46266</v>
      </c>
      <c r="M9693" t="s">
        <v>474</v>
      </c>
      <c r="N9693" t="s">
        <v>70</v>
      </c>
      <c r="O9693" t="s">
        <v>140</v>
      </c>
      <c r="P9693" t="s">
        <v>29</v>
      </c>
      <c r="R9693" s="3">
        <v>1</v>
      </c>
      <c r="S9693" t="s">
        <v>30</v>
      </c>
      <c r="V9693" s="3">
        <v>0</v>
      </c>
      <c r="X9693" s="4">
        <v>0</v>
      </c>
      <c r="Y9693" s="5"/>
    </row>
    <row r="9694" spans="1:25">
      <c r="A9694" t="s">
        <v>6193</v>
      </c>
      <c r="B9694" t="e">
        <f>VLOOKUP(C9694,[1]Maestra!$M:$AH,22,0)</f>
        <v>#N/A</v>
      </c>
      <c r="C9694" t="s">
        <v>6507</v>
      </c>
      <c r="D9694" t="e">
        <v>#N/A</v>
      </c>
      <c r="E9694" t="e">
        <v>#N/A</v>
      </c>
      <c r="F9694" t="e">
        <v>#N/A</v>
      </c>
      <c r="G9694" t="s">
        <v>22</v>
      </c>
      <c r="H9694" t="s">
        <v>23</v>
      </c>
      <c r="I9694" t="s">
        <v>6512</v>
      </c>
      <c r="J9694" t="s">
        <v>6513</v>
      </c>
      <c r="K9694" t="s">
        <v>23</v>
      </c>
      <c r="L9694" s="2">
        <v>46235</v>
      </c>
      <c r="M9694" t="s">
        <v>26</v>
      </c>
      <c r="N9694" t="s">
        <v>67</v>
      </c>
      <c r="O9694" t="s">
        <v>28</v>
      </c>
      <c r="P9694" t="s">
        <v>29</v>
      </c>
      <c r="R9694" s="3">
        <v>1</v>
      </c>
      <c r="S9694" t="s">
        <v>30</v>
      </c>
      <c r="V9694" s="3">
        <v>0</v>
      </c>
      <c r="X9694" s="4">
        <v>0</v>
      </c>
      <c r="Y9694" s="5"/>
    </row>
    <row r="9695" spans="1:25">
      <c r="A9695" t="s">
        <v>6193</v>
      </c>
      <c r="B9695" t="e">
        <f>VLOOKUP(C9695,[1]Maestra!$M:$AH,22,0)</f>
        <v>#N/A</v>
      </c>
      <c r="C9695" t="s">
        <v>6507</v>
      </c>
      <c r="D9695" t="e">
        <v>#N/A</v>
      </c>
      <c r="E9695" t="e">
        <v>#N/A</v>
      </c>
      <c r="F9695" t="e">
        <v>#N/A</v>
      </c>
      <c r="G9695" t="s">
        <v>22</v>
      </c>
      <c r="H9695" t="s">
        <v>23</v>
      </c>
      <c r="I9695" t="s">
        <v>6512</v>
      </c>
      <c r="J9695" t="s">
        <v>6513</v>
      </c>
      <c r="K9695" t="s">
        <v>23</v>
      </c>
      <c r="L9695" s="2">
        <v>46235</v>
      </c>
      <c r="M9695" t="s">
        <v>317</v>
      </c>
      <c r="N9695" t="s">
        <v>315</v>
      </c>
      <c r="O9695" t="s">
        <v>28</v>
      </c>
      <c r="P9695" t="s">
        <v>65</v>
      </c>
      <c r="R9695" s="3">
        <v>1</v>
      </c>
      <c r="S9695" t="s">
        <v>30</v>
      </c>
      <c r="V9695" s="3">
        <v>0</v>
      </c>
      <c r="X9695" s="4">
        <v>0</v>
      </c>
      <c r="Y9695" s="5"/>
    </row>
    <row r="9696" spans="1:25">
      <c r="A9696" t="s">
        <v>6193</v>
      </c>
      <c r="B9696" t="e">
        <f>VLOOKUP(C9696,[1]Maestra!$M:$AH,22,0)</f>
        <v>#N/A</v>
      </c>
      <c r="C9696" t="s">
        <v>6507</v>
      </c>
      <c r="D9696" t="e">
        <v>#N/A</v>
      </c>
      <c r="E9696" t="e">
        <v>#N/A</v>
      </c>
      <c r="F9696" t="e">
        <v>#N/A</v>
      </c>
      <c r="G9696" t="s">
        <v>22</v>
      </c>
      <c r="H9696" t="s">
        <v>23</v>
      </c>
      <c r="I9696" t="s">
        <v>6512</v>
      </c>
      <c r="J9696" t="s">
        <v>6513</v>
      </c>
      <c r="K9696" t="s">
        <v>23</v>
      </c>
      <c r="L9696" s="2">
        <v>46235</v>
      </c>
      <c r="M9696" t="s">
        <v>317</v>
      </c>
      <c r="N9696" t="s">
        <v>315</v>
      </c>
      <c r="O9696" t="s">
        <v>28</v>
      </c>
      <c r="P9696" t="s">
        <v>29</v>
      </c>
      <c r="R9696" s="3">
        <v>1</v>
      </c>
      <c r="S9696" t="s">
        <v>30</v>
      </c>
      <c r="V9696" s="3">
        <v>0</v>
      </c>
      <c r="X9696" s="4">
        <v>0</v>
      </c>
      <c r="Y9696" s="5"/>
    </row>
    <row r="9697" spans="1:25">
      <c r="A9697" t="s">
        <v>6193</v>
      </c>
      <c r="B9697" t="e">
        <f>VLOOKUP(C9697,[1]Maestra!$M:$AH,22,0)</f>
        <v>#N/A</v>
      </c>
      <c r="C9697" t="s">
        <v>6507</v>
      </c>
      <c r="D9697" t="e">
        <v>#N/A</v>
      </c>
      <c r="E9697" t="e">
        <v>#N/A</v>
      </c>
      <c r="F9697" t="e">
        <v>#N/A</v>
      </c>
      <c r="G9697" t="s">
        <v>22</v>
      </c>
      <c r="H9697" t="s">
        <v>23</v>
      </c>
      <c r="I9697" t="s">
        <v>6512</v>
      </c>
      <c r="J9697" t="s">
        <v>6513</v>
      </c>
      <c r="K9697" t="s">
        <v>23</v>
      </c>
      <c r="L9697" s="2">
        <v>46235</v>
      </c>
      <c r="M9697" t="s">
        <v>474</v>
      </c>
      <c r="N9697" t="s">
        <v>470</v>
      </c>
      <c r="O9697" t="s">
        <v>140</v>
      </c>
      <c r="P9697" t="s">
        <v>29</v>
      </c>
      <c r="R9697" s="3">
        <v>1</v>
      </c>
      <c r="S9697" t="s">
        <v>30</v>
      </c>
      <c r="V9697" s="3">
        <v>0</v>
      </c>
      <c r="X9697" s="4">
        <v>0</v>
      </c>
      <c r="Y9697" s="5"/>
    </row>
    <row r="9698" spans="1:25">
      <c r="A9698" t="s">
        <v>6193</v>
      </c>
      <c r="B9698" t="e">
        <f>VLOOKUP(C9698,[1]Maestra!$M:$AH,22,0)</f>
        <v>#N/A</v>
      </c>
      <c r="C9698" t="s">
        <v>6507</v>
      </c>
      <c r="D9698" t="e">
        <v>#N/A</v>
      </c>
      <c r="E9698" t="e">
        <v>#N/A</v>
      </c>
      <c r="F9698" t="e">
        <v>#N/A</v>
      </c>
      <c r="G9698" t="s">
        <v>22</v>
      </c>
      <c r="H9698" t="s">
        <v>23</v>
      </c>
      <c r="I9698" t="s">
        <v>6512</v>
      </c>
      <c r="J9698" t="s">
        <v>6513</v>
      </c>
      <c r="K9698" t="s">
        <v>23</v>
      </c>
      <c r="L9698" s="2">
        <v>46277</v>
      </c>
      <c r="M9698" t="s">
        <v>26</v>
      </c>
      <c r="N9698" t="s">
        <v>67</v>
      </c>
      <c r="O9698" t="s">
        <v>28</v>
      </c>
      <c r="P9698" t="s">
        <v>29</v>
      </c>
      <c r="Q9698" t="s">
        <v>29</v>
      </c>
      <c r="R9698" s="3">
        <v>1</v>
      </c>
      <c r="S9698" t="s">
        <v>30</v>
      </c>
      <c r="T9698" t="s">
        <v>67</v>
      </c>
      <c r="U9698" t="s">
        <v>28</v>
      </c>
      <c r="V9698" s="3">
        <v>0</v>
      </c>
      <c r="W9698" t="s">
        <v>445</v>
      </c>
      <c r="X9698" s="4">
        <v>0</v>
      </c>
      <c r="Y9698" s="5"/>
    </row>
    <row r="9699" spans="1:25">
      <c r="A9699" t="s">
        <v>6193</v>
      </c>
      <c r="B9699" t="e">
        <f>VLOOKUP(C9699,[1]Maestra!$M:$AH,22,0)</f>
        <v>#N/A</v>
      </c>
      <c r="C9699" t="s">
        <v>6507</v>
      </c>
      <c r="D9699" t="e">
        <v>#N/A</v>
      </c>
      <c r="E9699" t="e">
        <v>#N/A</v>
      </c>
      <c r="F9699" t="e">
        <v>#N/A</v>
      </c>
      <c r="G9699" t="s">
        <v>22</v>
      </c>
      <c r="H9699" t="s">
        <v>23</v>
      </c>
      <c r="I9699" t="s">
        <v>6512</v>
      </c>
      <c r="J9699" t="s">
        <v>6513</v>
      </c>
      <c r="K9699" t="s">
        <v>23</v>
      </c>
      <c r="L9699" s="2">
        <v>46277</v>
      </c>
      <c r="M9699" t="s">
        <v>317</v>
      </c>
      <c r="N9699" t="s">
        <v>315</v>
      </c>
      <c r="O9699" t="s">
        <v>28</v>
      </c>
      <c r="P9699" t="s">
        <v>65</v>
      </c>
      <c r="Q9699" t="s">
        <v>65</v>
      </c>
      <c r="R9699" s="3">
        <v>1</v>
      </c>
      <c r="S9699" t="s">
        <v>30</v>
      </c>
      <c r="T9699" t="s">
        <v>315</v>
      </c>
      <c r="U9699" t="s">
        <v>28</v>
      </c>
      <c r="V9699" s="3">
        <v>0</v>
      </c>
      <c r="W9699" t="s">
        <v>571</v>
      </c>
      <c r="X9699" s="4">
        <v>0</v>
      </c>
      <c r="Y9699" s="5"/>
    </row>
    <row r="9700" spans="1:25">
      <c r="A9700" t="s">
        <v>6193</v>
      </c>
      <c r="B9700" t="e">
        <f>VLOOKUP(C9700,[1]Maestra!$M:$AH,22,0)</f>
        <v>#N/A</v>
      </c>
      <c r="C9700" t="s">
        <v>6507</v>
      </c>
      <c r="D9700" t="e">
        <v>#N/A</v>
      </c>
      <c r="E9700" t="e">
        <v>#N/A</v>
      </c>
      <c r="F9700" t="e">
        <v>#N/A</v>
      </c>
      <c r="G9700" t="s">
        <v>22</v>
      </c>
      <c r="H9700" t="s">
        <v>23</v>
      </c>
      <c r="I9700" t="s">
        <v>6512</v>
      </c>
      <c r="J9700" t="s">
        <v>6513</v>
      </c>
      <c r="K9700" t="s">
        <v>23</v>
      </c>
      <c r="L9700" s="2">
        <v>46277</v>
      </c>
      <c r="M9700" t="s">
        <v>317</v>
      </c>
      <c r="N9700" t="s">
        <v>315</v>
      </c>
      <c r="O9700" t="s">
        <v>28</v>
      </c>
      <c r="P9700" t="s">
        <v>29</v>
      </c>
      <c r="Q9700" t="s">
        <v>29</v>
      </c>
      <c r="R9700" s="3">
        <v>1</v>
      </c>
      <c r="S9700" t="s">
        <v>30</v>
      </c>
      <c r="T9700" t="s">
        <v>315</v>
      </c>
      <c r="U9700" t="s">
        <v>28</v>
      </c>
      <c r="V9700" s="3">
        <v>0</v>
      </c>
      <c r="W9700" t="s">
        <v>571</v>
      </c>
      <c r="X9700" s="4">
        <v>0</v>
      </c>
      <c r="Y9700" s="5"/>
    </row>
    <row r="9701" spans="1:25">
      <c r="A9701" t="s">
        <v>6193</v>
      </c>
      <c r="B9701" t="e">
        <f>VLOOKUP(C9701,[1]Maestra!$M:$AH,22,0)</f>
        <v>#N/A</v>
      </c>
      <c r="C9701" t="s">
        <v>6507</v>
      </c>
      <c r="D9701" t="e">
        <v>#N/A</v>
      </c>
      <c r="E9701" t="e">
        <v>#N/A</v>
      </c>
      <c r="F9701" t="e">
        <v>#N/A</v>
      </c>
      <c r="G9701" t="s">
        <v>22</v>
      </c>
      <c r="H9701" t="s">
        <v>23</v>
      </c>
      <c r="I9701" t="s">
        <v>6512</v>
      </c>
      <c r="J9701" t="s">
        <v>6513</v>
      </c>
      <c r="K9701" t="s">
        <v>23</v>
      </c>
      <c r="L9701" s="2">
        <v>46277</v>
      </c>
      <c r="M9701" t="s">
        <v>474</v>
      </c>
      <c r="N9701" t="s">
        <v>70</v>
      </c>
      <c r="O9701" t="s">
        <v>140</v>
      </c>
      <c r="P9701" t="s">
        <v>29</v>
      </c>
      <c r="Q9701" t="s">
        <v>29</v>
      </c>
      <c r="R9701" s="3">
        <v>1</v>
      </c>
      <c r="S9701" t="s">
        <v>30</v>
      </c>
      <c r="T9701" t="s">
        <v>70</v>
      </c>
      <c r="U9701" t="s">
        <v>140</v>
      </c>
      <c r="V9701" s="3">
        <v>0</v>
      </c>
      <c r="W9701" t="s">
        <v>571</v>
      </c>
      <c r="X9701" s="4">
        <v>0</v>
      </c>
      <c r="Y9701" s="5"/>
    </row>
    <row r="9702" spans="1:25">
      <c r="A9702" t="s">
        <v>6193</v>
      </c>
      <c r="B9702" t="e">
        <f>VLOOKUP(C9702,[1]Maestra!$M:$AH,22,0)</f>
        <v>#N/A</v>
      </c>
      <c r="C9702" t="s">
        <v>6507</v>
      </c>
      <c r="D9702" t="e">
        <v>#N/A</v>
      </c>
      <c r="E9702" t="e">
        <v>#N/A</v>
      </c>
      <c r="F9702" t="e">
        <v>#N/A</v>
      </c>
      <c r="G9702" t="s">
        <v>22</v>
      </c>
      <c r="H9702" t="s">
        <v>23</v>
      </c>
      <c r="I9702" t="s">
        <v>6514</v>
      </c>
      <c r="J9702" t="s">
        <v>6515</v>
      </c>
      <c r="K9702" t="s">
        <v>23</v>
      </c>
      <c r="L9702" s="2">
        <v>46235</v>
      </c>
      <c r="M9702" t="s">
        <v>66</v>
      </c>
      <c r="N9702" t="s">
        <v>46</v>
      </c>
      <c r="O9702" t="s">
        <v>28</v>
      </c>
      <c r="P9702" t="s">
        <v>68</v>
      </c>
      <c r="R9702" s="3">
        <v>1</v>
      </c>
      <c r="S9702" t="s">
        <v>30</v>
      </c>
      <c r="V9702" s="3">
        <v>0</v>
      </c>
      <c r="X9702" s="4">
        <v>0</v>
      </c>
      <c r="Y9702" s="5"/>
    </row>
    <row r="9703" spans="1:25">
      <c r="A9703" t="s">
        <v>6193</v>
      </c>
      <c r="B9703" t="e">
        <f>VLOOKUP(C9703,[1]Maestra!$M:$AH,22,0)</f>
        <v>#N/A</v>
      </c>
      <c r="C9703" t="s">
        <v>6507</v>
      </c>
      <c r="D9703" t="e">
        <v>#N/A</v>
      </c>
      <c r="E9703" t="e">
        <v>#N/A</v>
      </c>
      <c r="F9703" t="e">
        <v>#N/A</v>
      </c>
      <c r="G9703" t="s">
        <v>22</v>
      </c>
      <c r="H9703" t="s">
        <v>23</v>
      </c>
      <c r="I9703" t="s">
        <v>6514</v>
      </c>
      <c r="J9703" t="s">
        <v>6515</v>
      </c>
      <c r="K9703" t="s">
        <v>23</v>
      </c>
      <c r="L9703" s="2">
        <v>46266</v>
      </c>
      <c r="M9703" t="s">
        <v>66</v>
      </c>
      <c r="N9703" t="s">
        <v>46</v>
      </c>
      <c r="O9703" t="s">
        <v>28</v>
      </c>
      <c r="P9703" t="s">
        <v>68</v>
      </c>
      <c r="R9703" s="3">
        <v>1</v>
      </c>
      <c r="S9703" t="s">
        <v>30</v>
      </c>
      <c r="V9703" s="3">
        <v>0</v>
      </c>
      <c r="X9703" s="4">
        <v>0</v>
      </c>
      <c r="Y9703" s="5"/>
    </row>
    <row r="9704" spans="1:25">
      <c r="A9704" t="s">
        <v>6193</v>
      </c>
      <c r="B9704" t="e">
        <f>VLOOKUP(C9704,[1]Maestra!$M:$AH,22,0)</f>
        <v>#N/A</v>
      </c>
      <c r="C9704" t="s">
        <v>6516</v>
      </c>
      <c r="D9704" t="e">
        <v>#N/A</v>
      </c>
      <c r="E9704" t="e">
        <v>#N/A</v>
      </c>
      <c r="F9704" t="e">
        <v>#N/A</v>
      </c>
      <c r="G9704" t="s">
        <v>22</v>
      </c>
      <c r="H9704" t="s">
        <v>59</v>
      </c>
      <c r="I9704" t="s">
        <v>6469</v>
      </c>
      <c r="J9704" t="s">
        <v>6470</v>
      </c>
      <c r="K9704" t="s">
        <v>62</v>
      </c>
      <c r="L9704" s="2">
        <v>46092</v>
      </c>
      <c r="M9704" t="s">
        <v>53</v>
      </c>
      <c r="N9704" t="s">
        <v>38</v>
      </c>
      <c r="O9704" t="s">
        <v>28</v>
      </c>
      <c r="P9704" t="s">
        <v>63</v>
      </c>
      <c r="R9704" s="3">
        <v>1</v>
      </c>
      <c r="S9704" t="s">
        <v>30</v>
      </c>
      <c r="V9704" s="3">
        <v>0</v>
      </c>
      <c r="X9704" s="4">
        <v>0</v>
      </c>
      <c r="Y9704" s="5"/>
    </row>
    <row r="9705" spans="1:25">
      <c r="A9705" t="s">
        <v>6193</v>
      </c>
      <c r="B9705" t="e">
        <f>VLOOKUP(C9705,[1]Maestra!$M:$AH,22,0)</f>
        <v>#N/A</v>
      </c>
      <c r="C9705" t="s">
        <v>6516</v>
      </c>
      <c r="D9705" t="e">
        <v>#N/A</v>
      </c>
      <c r="E9705" t="e">
        <v>#N/A</v>
      </c>
      <c r="F9705" t="e">
        <v>#N/A</v>
      </c>
      <c r="G9705" t="s">
        <v>22</v>
      </c>
      <c r="H9705" t="s">
        <v>59</v>
      </c>
      <c r="I9705" t="s">
        <v>6469</v>
      </c>
      <c r="J9705" t="s">
        <v>6470</v>
      </c>
      <c r="K9705" t="s">
        <v>62</v>
      </c>
      <c r="L9705" s="2">
        <v>46092</v>
      </c>
      <c r="M9705" t="s">
        <v>64</v>
      </c>
      <c r="N9705" t="s">
        <v>38</v>
      </c>
      <c r="O9705" t="s">
        <v>28</v>
      </c>
      <c r="P9705" t="s">
        <v>65</v>
      </c>
      <c r="R9705" s="3">
        <v>1</v>
      </c>
      <c r="S9705" t="s">
        <v>30</v>
      </c>
      <c r="V9705" s="3">
        <v>0</v>
      </c>
      <c r="X9705" s="4">
        <v>0</v>
      </c>
      <c r="Y9705" s="5"/>
    </row>
    <row r="9706" spans="1:25">
      <c r="A9706" t="s">
        <v>6193</v>
      </c>
      <c r="B9706" t="e">
        <f>VLOOKUP(C9706,[1]Maestra!$M:$AH,22,0)</f>
        <v>#N/A</v>
      </c>
      <c r="C9706" t="s">
        <v>6516</v>
      </c>
      <c r="D9706" t="e">
        <v>#N/A</v>
      </c>
      <c r="E9706" t="e">
        <v>#N/A</v>
      </c>
      <c r="F9706" t="e">
        <v>#N/A</v>
      </c>
      <c r="G9706" t="s">
        <v>22</v>
      </c>
      <c r="H9706" t="s">
        <v>59</v>
      </c>
      <c r="I9706" t="s">
        <v>6469</v>
      </c>
      <c r="J9706" t="s">
        <v>6470</v>
      </c>
      <c r="K9706" t="s">
        <v>62</v>
      </c>
      <c r="L9706" s="2">
        <v>46092</v>
      </c>
      <c r="M9706" t="s">
        <v>66</v>
      </c>
      <c r="N9706" t="s">
        <v>46</v>
      </c>
      <c r="O9706" t="s">
        <v>28</v>
      </c>
      <c r="P9706" t="s">
        <v>103</v>
      </c>
      <c r="R9706" s="3">
        <v>2</v>
      </c>
      <c r="S9706" t="s">
        <v>30</v>
      </c>
      <c r="V9706" s="3">
        <v>0</v>
      </c>
      <c r="X9706" s="4">
        <v>0</v>
      </c>
      <c r="Y9706" s="5"/>
    </row>
    <row r="9707" spans="1:25">
      <c r="A9707" t="s">
        <v>6193</v>
      </c>
      <c r="B9707" t="e">
        <f>VLOOKUP(C9707,[1]Maestra!$M:$AH,22,0)</f>
        <v>#N/A</v>
      </c>
      <c r="C9707" t="s">
        <v>6516</v>
      </c>
      <c r="D9707" t="e">
        <v>#N/A</v>
      </c>
      <c r="E9707" t="e">
        <v>#N/A</v>
      </c>
      <c r="F9707" t="e">
        <v>#N/A</v>
      </c>
      <c r="G9707" t="s">
        <v>22</v>
      </c>
      <c r="H9707" t="s">
        <v>59</v>
      </c>
      <c r="I9707" t="s">
        <v>6448</v>
      </c>
      <c r="J9707" t="s">
        <v>6449</v>
      </c>
      <c r="K9707" t="s">
        <v>102</v>
      </c>
      <c r="L9707" s="2">
        <v>46092</v>
      </c>
      <c r="M9707" t="s">
        <v>53</v>
      </c>
      <c r="N9707" t="s">
        <v>38</v>
      </c>
      <c r="O9707" t="s">
        <v>28</v>
      </c>
      <c r="P9707" t="s">
        <v>63</v>
      </c>
      <c r="R9707" s="3">
        <v>1</v>
      </c>
      <c r="S9707" t="s">
        <v>30</v>
      </c>
      <c r="V9707" s="3">
        <v>0</v>
      </c>
      <c r="X9707" s="4">
        <v>0</v>
      </c>
      <c r="Y9707" s="5"/>
    </row>
    <row r="9708" spans="1:25">
      <c r="A9708" t="s">
        <v>6193</v>
      </c>
      <c r="B9708" t="e">
        <f>VLOOKUP(C9708,[1]Maestra!$M:$AH,22,0)</f>
        <v>#N/A</v>
      </c>
      <c r="C9708" t="s">
        <v>6516</v>
      </c>
      <c r="D9708" t="e">
        <v>#N/A</v>
      </c>
      <c r="E9708" t="e">
        <v>#N/A</v>
      </c>
      <c r="F9708" t="e">
        <v>#N/A</v>
      </c>
      <c r="G9708" t="s">
        <v>22</v>
      </c>
      <c r="H9708" t="s">
        <v>59</v>
      </c>
      <c r="I9708" t="s">
        <v>6448</v>
      </c>
      <c r="J9708" t="s">
        <v>6449</v>
      </c>
      <c r="K9708" t="s">
        <v>102</v>
      </c>
      <c r="L9708" s="2">
        <v>46092</v>
      </c>
      <c r="M9708" t="s">
        <v>64</v>
      </c>
      <c r="N9708" t="s">
        <v>38</v>
      </c>
      <c r="O9708" t="s">
        <v>28</v>
      </c>
      <c r="P9708" t="s">
        <v>65</v>
      </c>
      <c r="R9708" s="3">
        <v>1</v>
      </c>
      <c r="S9708" t="s">
        <v>30</v>
      </c>
      <c r="V9708" s="3">
        <v>0</v>
      </c>
      <c r="X9708" s="4">
        <v>0</v>
      </c>
      <c r="Y9708" s="5"/>
    </row>
    <row r="9709" spans="1:25">
      <c r="A9709" t="s">
        <v>6193</v>
      </c>
      <c r="B9709" t="e">
        <f>VLOOKUP(C9709,[1]Maestra!$M:$AH,22,0)</f>
        <v>#N/A</v>
      </c>
      <c r="C9709" t="s">
        <v>6516</v>
      </c>
      <c r="D9709" t="e">
        <v>#N/A</v>
      </c>
      <c r="E9709" t="e">
        <v>#N/A</v>
      </c>
      <c r="F9709" t="e">
        <v>#N/A</v>
      </c>
      <c r="G9709" t="s">
        <v>22</v>
      </c>
      <c r="H9709" t="s">
        <v>59</v>
      </c>
      <c r="I9709" t="s">
        <v>6448</v>
      </c>
      <c r="J9709" t="s">
        <v>6449</v>
      </c>
      <c r="K9709" t="s">
        <v>102</v>
      </c>
      <c r="L9709" s="2">
        <v>46092</v>
      </c>
      <c r="M9709" t="s">
        <v>66</v>
      </c>
      <c r="N9709" t="s">
        <v>46</v>
      </c>
      <c r="O9709" t="s">
        <v>28</v>
      </c>
      <c r="P9709" t="s">
        <v>29</v>
      </c>
      <c r="R9709" s="3">
        <v>1</v>
      </c>
      <c r="S9709" t="s">
        <v>30</v>
      </c>
      <c r="V9709" s="3">
        <v>0</v>
      </c>
      <c r="X9709" s="4">
        <v>0</v>
      </c>
      <c r="Y9709" s="5"/>
    </row>
    <row r="9710" spans="1:25">
      <c r="A9710" t="s">
        <v>6193</v>
      </c>
      <c r="B9710" t="e">
        <f>VLOOKUP(C9710,[1]Maestra!$M:$AH,22,0)</f>
        <v>#N/A</v>
      </c>
      <c r="C9710" t="s">
        <v>6516</v>
      </c>
      <c r="D9710" t="e">
        <v>#N/A</v>
      </c>
      <c r="E9710" t="e">
        <v>#N/A</v>
      </c>
      <c r="F9710" t="e">
        <v>#N/A</v>
      </c>
      <c r="G9710" t="s">
        <v>22</v>
      </c>
      <c r="H9710" t="s">
        <v>71</v>
      </c>
      <c r="I9710" t="s">
        <v>6517</v>
      </c>
      <c r="J9710" t="s">
        <v>6518</v>
      </c>
      <c r="K9710" t="s">
        <v>74</v>
      </c>
      <c r="L9710" s="2">
        <v>46066</v>
      </c>
      <c r="M9710" t="s">
        <v>57</v>
      </c>
      <c r="N9710" t="s">
        <v>38</v>
      </c>
      <c r="O9710" t="s">
        <v>28</v>
      </c>
      <c r="P9710" t="s">
        <v>58</v>
      </c>
      <c r="R9710" s="3">
        <v>1</v>
      </c>
      <c r="S9710" t="s">
        <v>30</v>
      </c>
      <c r="V9710" s="3">
        <v>0</v>
      </c>
      <c r="X9710" s="4">
        <v>0</v>
      </c>
      <c r="Y9710" s="5"/>
    </row>
    <row r="9711" spans="1:25">
      <c r="A9711" t="s">
        <v>6193</v>
      </c>
      <c r="B9711" t="e">
        <f>VLOOKUP(C9711,[1]Maestra!$M:$AH,22,0)</f>
        <v>#N/A</v>
      </c>
      <c r="C9711" t="s">
        <v>6516</v>
      </c>
      <c r="D9711" t="e">
        <v>#N/A</v>
      </c>
      <c r="E9711" t="e">
        <v>#N/A</v>
      </c>
      <c r="F9711" t="e">
        <v>#N/A</v>
      </c>
      <c r="G9711" t="s">
        <v>22</v>
      </c>
      <c r="H9711" t="s">
        <v>71</v>
      </c>
      <c r="I9711" t="s">
        <v>6517</v>
      </c>
      <c r="J9711" t="s">
        <v>6518</v>
      </c>
      <c r="K9711" t="s">
        <v>74</v>
      </c>
      <c r="L9711" s="2">
        <v>46092</v>
      </c>
      <c r="M9711" t="s">
        <v>57</v>
      </c>
      <c r="N9711" t="s">
        <v>38</v>
      </c>
      <c r="O9711" t="s">
        <v>28</v>
      </c>
      <c r="P9711" t="s">
        <v>58</v>
      </c>
      <c r="R9711" s="3">
        <v>1</v>
      </c>
      <c r="S9711" t="s">
        <v>30</v>
      </c>
      <c r="V9711" s="3">
        <v>0</v>
      </c>
      <c r="X9711" s="4">
        <v>0</v>
      </c>
      <c r="Y9711" s="5"/>
    </row>
    <row r="9712" spans="1:25">
      <c r="A9712" t="s">
        <v>6193</v>
      </c>
      <c r="B9712" t="e">
        <f>VLOOKUP(C9712,[1]Maestra!$M:$AH,22,0)</f>
        <v>#N/A</v>
      </c>
      <c r="C9712" t="s">
        <v>6516</v>
      </c>
      <c r="D9712" t="e">
        <v>#N/A</v>
      </c>
      <c r="E9712" t="e">
        <v>#N/A</v>
      </c>
      <c r="F9712" t="e">
        <v>#N/A</v>
      </c>
      <c r="G9712" t="s">
        <v>22</v>
      </c>
      <c r="H9712" t="s">
        <v>71</v>
      </c>
      <c r="I9712" t="s">
        <v>6517</v>
      </c>
      <c r="J9712" t="s">
        <v>6518</v>
      </c>
      <c r="K9712" t="s">
        <v>74</v>
      </c>
      <c r="L9712" s="2">
        <v>46092</v>
      </c>
      <c r="M9712" t="s">
        <v>143</v>
      </c>
      <c r="N9712" t="s">
        <v>70</v>
      </c>
      <c r="O9712" t="s">
        <v>140</v>
      </c>
      <c r="P9712" t="s">
        <v>577</v>
      </c>
      <c r="R9712" s="3">
        <v>1</v>
      </c>
      <c r="S9712" t="s">
        <v>30</v>
      </c>
      <c r="V9712" s="3">
        <v>0</v>
      </c>
      <c r="X9712" s="4">
        <v>0</v>
      </c>
      <c r="Y9712" s="5"/>
    </row>
    <row r="9713" spans="1:25">
      <c r="A9713" t="s">
        <v>6193</v>
      </c>
      <c r="B9713" t="e">
        <f>VLOOKUP(C9713,[1]Maestra!$M:$AH,22,0)</f>
        <v>#N/A</v>
      </c>
      <c r="C9713" t="s">
        <v>6516</v>
      </c>
      <c r="D9713" t="e">
        <v>#N/A</v>
      </c>
      <c r="E9713" t="e">
        <v>#N/A</v>
      </c>
      <c r="F9713" t="e">
        <v>#N/A</v>
      </c>
      <c r="G9713" t="s">
        <v>22</v>
      </c>
      <c r="H9713" t="s">
        <v>23</v>
      </c>
      <c r="I9713" t="s">
        <v>6451</v>
      </c>
      <c r="J9713" t="s">
        <v>6452</v>
      </c>
      <c r="K9713" t="s">
        <v>23</v>
      </c>
      <c r="L9713" s="2">
        <v>46076</v>
      </c>
      <c r="M9713" t="s">
        <v>45</v>
      </c>
      <c r="N9713" t="s">
        <v>46</v>
      </c>
      <c r="O9713" t="s">
        <v>28</v>
      </c>
      <c r="P9713" t="s">
        <v>3069</v>
      </c>
      <c r="Q9713" t="s">
        <v>3069</v>
      </c>
      <c r="R9713" s="3">
        <v>1</v>
      </c>
      <c r="S9713" t="s">
        <v>82</v>
      </c>
      <c r="T9713" t="s">
        <v>46</v>
      </c>
      <c r="U9713" t="s">
        <v>28</v>
      </c>
      <c r="V9713" s="3">
        <v>1</v>
      </c>
      <c r="X9713" s="4">
        <v>1</v>
      </c>
      <c r="Y9713" s="5"/>
    </row>
    <row r="9714" spans="1:25">
      <c r="A9714" t="s">
        <v>6193</v>
      </c>
      <c r="B9714" t="e">
        <f>VLOOKUP(C9714,[1]Maestra!$M:$AH,22,0)</f>
        <v>#N/A</v>
      </c>
      <c r="C9714" t="s">
        <v>6516</v>
      </c>
      <c r="D9714" t="e">
        <v>#N/A</v>
      </c>
      <c r="E9714" t="e">
        <v>#N/A</v>
      </c>
      <c r="F9714" t="e">
        <v>#N/A</v>
      </c>
      <c r="G9714" t="s">
        <v>22</v>
      </c>
      <c r="H9714" t="s">
        <v>23</v>
      </c>
      <c r="I9714" t="s">
        <v>6451</v>
      </c>
      <c r="J9714" t="s">
        <v>6452</v>
      </c>
      <c r="K9714" t="s">
        <v>23</v>
      </c>
      <c r="L9714" s="2">
        <v>46092</v>
      </c>
      <c r="M9714" t="s">
        <v>45</v>
      </c>
      <c r="N9714" t="s">
        <v>46</v>
      </c>
      <c r="O9714" t="s">
        <v>28</v>
      </c>
      <c r="P9714" t="s">
        <v>1827</v>
      </c>
      <c r="R9714" s="3">
        <v>1</v>
      </c>
      <c r="S9714" t="s">
        <v>30</v>
      </c>
      <c r="V9714" s="3">
        <v>0</v>
      </c>
      <c r="X9714" s="4">
        <v>0</v>
      </c>
      <c r="Y9714" s="5"/>
    </row>
    <row r="9715" spans="1:25">
      <c r="A9715" t="s">
        <v>6193</v>
      </c>
      <c r="B9715" t="e">
        <f>VLOOKUP(C9715,[1]Maestra!$M:$AH,22,0)</f>
        <v>#N/A</v>
      </c>
      <c r="C9715" t="s">
        <v>6516</v>
      </c>
      <c r="D9715" t="e">
        <v>#N/A</v>
      </c>
      <c r="E9715" t="e">
        <v>#N/A</v>
      </c>
      <c r="F9715" t="e">
        <v>#N/A</v>
      </c>
      <c r="G9715" t="s">
        <v>22</v>
      </c>
      <c r="H9715" t="s">
        <v>23</v>
      </c>
      <c r="I9715" t="s">
        <v>6457</v>
      </c>
      <c r="J9715" t="s">
        <v>6458</v>
      </c>
      <c r="K9715" t="s">
        <v>23</v>
      </c>
      <c r="L9715" s="2">
        <v>46092</v>
      </c>
      <c r="M9715" t="s">
        <v>53</v>
      </c>
      <c r="N9715" t="s">
        <v>38</v>
      </c>
      <c r="O9715" t="s">
        <v>28</v>
      </c>
      <c r="P9715" t="s">
        <v>65</v>
      </c>
      <c r="R9715" s="3">
        <v>1</v>
      </c>
      <c r="S9715" t="s">
        <v>30</v>
      </c>
      <c r="V9715" s="3">
        <v>0</v>
      </c>
      <c r="X9715" s="4">
        <v>0</v>
      </c>
      <c r="Y9715" s="5"/>
    </row>
    <row r="9716" spans="1:25">
      <c r="A9716" t="s">
        <v>6193</v>
      </c>
      <c r="B9716" t="e">
        <f>VLOOKUP(C9716,[1]Maestra!$M:$AH,22,0)</f>
        <v>#N/A</v>
      </c>
      <c r="C9716" t="s">
        <v>6516</v>
      </c>
      <c r="D9716" t="e">
        <v>#N/A</v>
      </c>
      <c r="E9716" t="e">
        <v>#N/A</v>
      </c>
      <c r="F9716" t="e">
        <v>#N/A</v>
      </c>
      <c r="G9716" t="s">
        <v>22</v>
      </c>
      <c r="H9716" t="s">
        <v>23</v>
      </c>
      <c r="I9716" t="s">
        <v>6519</v>
      </c>
      <c r="J9716" t="s">
        <v>6520</v>
      </c>
      <c r="K9716" t="s">
        <v>23</v>
      </c>
      <c r="L9716" s="2">
        <v>46092</v>
      </c>
      <c r="M9716" t="s">
        <v>66</v>
      </c>
      <c r="N9716" t="s">
        <v>46</v>
      </c>
      <c r="O9716" t="s">
        <v>28</v>
      </c>
      <c r="P9716" t="s">
        <v>68</v>
      </c>
      <c r="R9716" s="3">
        <v>1</v>
      </c>
      <c r="S9716" t="s">
        <v>30</v>
      </c>
      <c r="V9716" s="3">
        <v>0</v>
      </c>
      <c r="X9716" s="4">
        <v>0</v>
      </c>
      <c r="Y9716" s="5"/>
    </row>
    <row r="9717" spans="1:25">
      <c r="A9717" t="s">
        <v>6193</v>
      </c>
      <c r="B9717" t="e">
        <f>VLOOKUP(C9717,[1]Maestra!$M:$AH,22,0)</f>
        <v>#N/A</v>
      </c>
      <c r="C9717" t="s">
        <v>6516</v>
      </c>
      <c r="D9717" t="e">
        <v>#N/A</v>
      </c>
      <c r="E9717" t="e">
        <v>#N/A</v>
      </c>
      <c r="F9717" t="e">
        <v>#N/A</v>
      </c>
      <c r="G9717" t="s">
        <v>22</v>
      </c>
      <c r="H9717" t="s">
        <v>23</v>
      </c>
      <c r="I9717" t="s">
        <v>6521</v>
      </c>
      <c r="J9717" t="s">
        <v>6522</v>
      </c>
      <c r="K9717" t="s">
        <v>23</v>
      </c>
      <c r="L9717" s="2">
        <v>46092</v>
      </c>
      <c r="M9717" t="s">
        <v>66</v>
      </c>
      <c r="N9717" t="s">
        <v>46</v>
      </c>
      <c r="O9717" t="s">
        <v>28</v>
      </c>
      <c r="P9717" t="s">
        <v>68</v>
      </c>
      <c r="R9717" s="3">
        <v>1</v>
      </c>
      <c r="S9717" t="s">
        <v>30</v>
      </c>
      <c r="V9717" s="3">
        <v>0</v>
      </c>
      <c r="X9717" s="4">
        <v>0</v>
      </c>
      <c r="Y9717" s="5"/>
    </row>
    <row r="9718" spans="1:25">
      <c r="A9718" t="s">
        <v>6193</v>
      </c>
      <c r="B9718" t="e">
        <f>VLOOKUP(C9718,[1]Maestra!$M:$AH,22,0)</f>
        <v>#N/A</v>
      </c>
      <c r="C9718" t="s">
        <v>6523</v>
      </c>
      <c r="D9718" t="e">
        <v>#N/A</v>
      </c>
      <c r="E9718" t="e">
        <v>#N/A</v>
      </c>
      <c r="F9718" t="e">
        <v>#N/A</v>
      </c>
      <c r="G9718" t="s">
        <v>22</v>
      </c>
      <c r="H9718" t="s">
        <v>54</v>
      </c>
      <c r="I9718" t="s">
        <v>6524</v>
      </c>
      <c r="J9718" t="s">
        <v>6525</v>
      </c>
      <c r="K9718" t="s">
        <v>54</v>
      </c>
      <c r="L9718" s="2">
        <v>46066</v>
      </c>
      <c r="M9718" t="s">
        <v>57</v>
      </c>
      <c r="N9718" t="s">
        <v>38</v>
      </c>
      <c r="O9718" t="s">
        <v>28</v>
      </c>
      <c r="P9718" t="s">
        <v>58</v>
      </c>
      <c r="R9718" s="3">
        <v>1</v>
      </c>
      <c r="S9718" t="s">
        <v>30</v>
      </c>
      <c r="V9718" s="3">
        <v>0</v>
      </c>
      <c r="X9718" s="4">
        <v>0</v>
      </c>
      <c r="Y9718" s="5"/>
    </row>
    <row r="9719" spans="1:25">
      <c r="A9719" t="s">
        <v>6193</v>
      </c>
      <c r="B9719" t="e">
        <f>VLOOKUP(C9719,[1]Maestra!$M:$AH,22,0)</f>
        <v>#N/A</v>
      </c>
      <c r="C9719" t="s">
        <v>6523</v>
      </c>
      <c r="D9719" t="e">
        <v>#N/A</v>
      </c>
      <c r="E9719" t="e">
        <v>#N/A</v>
      </c>
      <c r="F9719" t="e">
        <v>#N/A</v>
      </c>
      <c r="G9719" t="s">
        <v>22</v>
      </c>
      <c r="H9719" t="s">
        <v>54</v>
      </c>
      <c r="I9719" t="s">
        <v>6524</v>
      </c>
      <c r="J9719" t="s">
        <v>6525</v>
      </c>
      <c r="K9719" t="s">
        <v>54</v>
      </c>
      <c r="L9719" s="2">
        <v>46092</v>
      </c>
      <c r="M9719" t="s">
        <v>57</v>
      </c>
      <c r="N9719" t="s">
        <v>38</v>
      </c>
      <c r="O9719" t="s">
        <v>28</v>
      </c>
      <c r="P9719" t="s">
        <v>58</v>
      </c>
      <c r="R9719" s="3">
        <v>1</v>
      </c>
      <c r="S9719" t="s">
        <v>30</v>
      </c>
      <c r="V9719" s="3">
        <v>0</v>
      </c>
      <c r="X9719" s="4">
        <v>0</v>
      </c>
      <c r="Y9719" s="5"/>
    </row>
    <row r="9720" spans="1:25">
      <c r="A9720" t="s">
        <v>6193</v>
      </c>
      <c r="B9720" t="e">
        <f>VLOOKUP(C9720,[1]Maestra!$M:$AH,22,0)</f>
        <v>#N/A</v>
      </c>
      <c r="C9720" t="s">
        <v>6523</v>
      </c>
      <c r="D9720" t="e">
        <v>#N/A</v>
      </c>
      <c r="E9720" t="e">
        <v>#N/A</v>
      </c>
      <c r="F9720" t="e">
        <v>#N/A</v>
      </c>
      <c r="G9720" t="s">
        <v>22</v>
      </c>
      <c r="H9720" t="s">
        <v>54</v>
      </c>
      <c r="I9720" t="s">
        <v>6524</v>
      </c>
      <c r="J9720" t="s">
        <v>6525</v>
      </c>
      <c r="K9720" t="s">
        <v>54</v>
      </c>
      <c r="L9720" s="2">
        <v>46092</v>
      </c>
      <c r="M9720" t="s">
        <v>143</v>
      </c>
      <c r="N9720" t="s">
        <v>70</v>
      </c>
      <c r="O9720" t="s">
        <v>140</v>
      </c>
      <c r="P9720" t="s">
        <v>92</v>
      </c>
      <c r="R9720" s="3">
        <v>1</v>
      </c>
      <c r="S9720" t="s">
        <v>30</v>
      </c>
      <c r="V9720" s="3">
        <v>0</v>
      </c>
      <c r="X9720" s="4">
        <v>0</v>
      </c>
      <c r="Y9720" s="5"/>
    </row>
    <row r="9721" spans="1:25">
      <c r="A9721" t="s">
        <v>6193</v>
      </c>
      <c r="B9721" t="e">
        <f>VLOOKUP(C9721,[1]Maestra!$M:$AH,22,0)</f>
        <v>#N/A</v>
      </c>
      <c r="C9721" t="s">
        <v>6523</v>
      </c>
      <c r="D9721" t="e">
        <v>#N/A</v>
      </c>
      <c r="E9721" t="e">
        <v>#N/A</v>
      </c>
      <c r="F9721" t="e">
        <v>#N/A</v>
      </c>
      <c r="G9721" t="s">
        <v>22</v>
      </c>
      <c r="H9721" t="s">
        <v>71</v>
      </c>
      <c r="I9721" t="s">
        <v>6526</v>
      </c>
      <c r="J9721" t="s">
        <v>6527</v>
      </c>
      <c r="K9721" t="s">
        <v>74</v>
      </c>
      <c r="L9721" s="2">
        <v>46066</v>
      </c>
      <c r="M9721" t="s">
        <v>57</v>
      </c>
      <c r="N9721" t="s">
        <v>38</v>
      </c>
      <c r="O9721" t="s">
        <v>28</v>
      </c>
      <c r="P9721" t="s">
        <v>58</v>
      </c>
      <c r="R9721" s="3">
        <v>1</v>
      </c>
      <c r="S9721" t="s">
        <v>30</v>
      </c>
      <c r="V9721" s="3">
        <v>0</v>
      </c>
      <c r="X9721" s="4">
        <v>0</v>
      </c>
      <c r="Y9721" s="5"/>
    </row>
    <row r="9722" spans="1:25">
      <c r="A9722" t="s">
        <v>6193</v>
      </c>
      <c r="B9722" t="e">
        <f>VLOOKUP(C9722,[1]Maestra!$M:$AH,22,0)</f>
        <v>#N/A</v>
      </c>
      <c r="C9722" t="s">
        <v>6523</v>
      </c>
      <c r="D9722" t="e">
        <v>#N/A</v>
      </c>
      <c r="E9722" t="e">
        <v>#N/A</v>
      </c>
      <c r="F9722" t="e">
        <v>#N/A</v>
      </c>
      <c r="G9722" t="s">
        <v>22</v>
      </c>
      <c r="H9722" t="s">
        <v>71</v>
      </c>
      <c r="I9722" t="s">
        <v>6526</v>
      </c>
      <c r="J9722" t="s">
        <v>6527</v>
      </c>
      <c r="K9722" t="s">
        <v>74</v>
      </c>
      <c r="L9722" s="2">
        <v>46092</v>
      </c>
      <c r="M9722" t="s">
        <v>57</v>
      </c>
      <c r="N9722" t="s">
        <v>38</v>
      </c>
      <c r="O9722" t="s">
        <v>28</v>
      </c>
      <c r="P9722" t="s">
        <v>58</v>
      </c>
      <c r="R9722" s="3">
        <v>1</v>
      </c>
      <c r="S9722" t="s">
        <v>30</v>
      </c>
      <c r="V9722" s="3">
        <v>0</v>
      </c>
      <c r="X9722" s="4">
        <v>0</v>
      </c>
      <c r="Y9722" s="5"/>
    </row>
    <row r="9723" spans="1:25">
      <c r="A9723" t="s">
        <v>6193</v>
      </c>
      <c r="B9723" t="e">
        <f>VLOOKUP(C9723,[1]Maestra!$M:$AH,22,0)</f>
        <v>#N/A</v>
      </c>
      <c r="C9723" t="s">
        <v>6523</v>
      </c>
      <c r="D9723" t="e">
        <v>#N/A</v>
      </c>
      <c r="E9723" t="e">
        <v>#N/A</v>
      </c>
      <c r="F9723" t="e">
        <v>#N/A</v>
      </c>
      <c r="G9723" t="s">
        <v>22</v>
      </c>
      <c r="H9723" t="s">
        <v>1576</v>
      </c>
      <c r="I9723" t="s">
        <v>6528</v>
      </c>
      <c r="J9723" t="s">
        <v>6529</v>
      </c>
      <c r="K9723" t="s">
        <v>1638</v>
      </c>
      <c r="L9723" s="2">
        <v>46092</v>
      </c>
      <c r="M9723" t="s">
        <v>53</v>
      </c>
      <c r="N9723" t="s">
        <v>38</v>
      </c>
      <c r="O9723" t="s">
        <v>28</v>
      </c>
      <c r="P9723" t="s">
        <v>39</v>
      </c>
      <c r="R9723" s="3">
        <v>1</v>
      </c>
      <c r="S9723" t="s">
        <v>30</v>
      </c>
      <c r="V9723" s="3">
        <v>0</v>
      </c>
      <c r="X9723" s="4">
        <v>0</v>
      </c>
      <c r="Y9723" s="5"/>
    </row>
    <row r="9724" spans="1:25">
      <c r="A9724" t="s">
        <v>6193</v>
      </c>
      <c r="B9724" t="e">
        <f>VLOOKUP(C9724,[1]Maestra!$M:$AH,22,0)</f>
        <v>#N/A</v>
      </c>
      <c r="C9724" t="s">
        <v>6523</v>
      </c>
      <c r="D9724" t="e">
        <v>#N/A</v>
      </c>
      <c r="E9724" t="e">
        <v>#N/A</v>
      </c>
      <c r="F9724" t="e">
        <v>#N/A</v>
      </c>
      <c r="G9724" t="s">
        <v>22</v>
      </c>
      <c r="H9724" t="s">
        <v>1576</v>
      </c>
      <c r="I9724" t="s">
        <v>6530</v>
      </c>
      <c r="J9724" t="s">
        <v>6531</v>
      </c>
      <c r="K9724" t="s">
        <v>1576</v>
      </c>
      <c r="L9724" s="2">
        <v>46092</v>
      </c>
      <c r="M9724" t="s">
        <v>53</v>
      </c>
      <c r="N9724" t="s">
        <v>38</v>
      </c>
      <c r="O9724" t="s">
        <v>28</v>
      </c>
      <c r="P9724" t="s">
        <v>39</v>
      </c>
      <c r="R9724" s="3">
        <v>1</v>
      </c>
      <c r="S9724" t="s">
        <v>30</v>
      </c>
      <c r="V9724" s="3">
        <v>0</v>
      </c>
      <c r="X9724" s="4">
        <v>0</v>
      </c>
      <c r="Y9724" s="5"/>
    </row>
    <row r="9725" spans="1:25">
      <c r="A9725" t="s">
        <v>6193</v>
      </c>
      <c r="B9725" t="e">
        <f>VLOOKUP(C9725,[1]Maestra!$M:$AH,22,0)</f>
        <v>#N/A</v>
      </c>
      <c r="C9725" t="s">
        <v>6523</v>
      </c>
      <c r="D9725" t="e">
        <v>#N/A</v>
      </c>
      <c r="E9725" t="e">
        <v>#N/A</v>
      </c>
      <c r="F9725" t="e">
        <v>#N/A</v>
      </c>
      <c r="G9725" t="s">
        <v>22</v>
      </c>
      <c r="H9725" t="s">
        <v>23</v>
      </c>
      <c r="I9725" t="s">
        <v>6532</v>
      </c>
      <c r="J9725" t="s">
        <v>6533</v>
      </c>
      <c r="K9725" t="s">
        <v>23</v>
      </c>
      <c r="L9725" s="2">
        <v>46092</v>
      </c>
      <c r="M9725" t="s">
        <v>45</v>
      </c>
      <c r="N9725" t="s">
        <v>46</v>
      </c>
      <c r="O9725" t="s">
        <v>28</v>
      </c>
      <c r="P9725" t="s">
        <v>1827</v>
      </c>
      <c r="R9725" s="3">
        <v>1</v>
      </c>
      <c r="S9725" t="s">
        <v>30</v>
      </c>
      <c r="V9725" s="3">
        <v>0</v>
      </c>
      <c r="X9725" s="4">
        <v>0</v>
      </c>
      <c r="Y9725" s="5"/>
    </row>
    <row r="9726" spans="1:25">
      <c r="A9726" t="s">
        <v>6193</v>
      </c>
      <c r="B9726" t="e">
        <f>VLOOKUP(C9726,[1]Maestra!$M:$AH,22,0)</f>
        <v>#N/A</v>
      </c>
      <c r="C9726" t="s">
        <v>6523</v>
      </c>
      <c r="D9726" t="e">
        <v>#N/A</v>
      </c>
      <c r="E9726" t="e">
        <v>#N/A</v>
      </c>
      <c r="F9726" t="e">
        <v>#N/A</v>
      </c>
      <c r="G9726" t="s">
        <v>22</v>
      </c>
      <c r="H9726" t="s">
        <v>23</v>
      </c>
      <c r="I9726" t="s">
        <v>6534</v>
      </c>
      <c r="J9726" t="s">
        <v>6535</v>
      </c>
      <c r="K9726" t="s">
        <v>23</v>
      </c>
      <c r="L9726" s="2">
        <v>46092</v>
      </c>
      <c r="M9726" t="s">
        <v>53</v>
      </c>
      <c r="N9726" t="s">
        <v>38</v>
      </c>
      <c r="O9726" t="s">
        <v>28</v>
      </c>
      <c r="P9726" t="s">
        <v>65</v>
      </c>
      <c r="R9726" s="3">
        <v>1</v>
      </c>
      <c r="S9726" t="s">
        <v>30</v>
      </c>
      <c r="V9726" s="3">
        <v>0</v>
      </c>
      <c r="X9726" s="4">
        <v>0</v>
      </c>
      <c r="Y9726" s="5"/>
    </row>
    <row r="9727" spans="1:25">
      <c r="A9727" t="s">
        <v>6193</v>
      </c>
      <c r="B9727" t="e">
        <f>VLOOKUP(C9727,[1]Maestra!$M:$AH,22,0)</f>
        <v>#N/A</v>
      </c>
      <c r="C9727" t="s">
        <v>6523</v>
      </c>
      <c r="D9727" t="e">
        <v>#N/A</v>
      </c>
      <c r="E9727" t="e">
        <v>#N/A</v>
      </c>
      <c r="F9727" t="e">
        <v>#N/A</v>
      </c>
      <c r="G9727" t="s">
        <v>22</v>
      </c>
      <c r="H9727" t="s">
        <v>23</v>
      </c>
      <c r="I9727" t="s">
        <v>6536</v>
      </c>
      <c r="J9727" t="s">
        <v>6537</v>
      </c>
      <c r="K9727" t="s">
        <v>23</v>
      </c>
      <c r="L9727" s="2">
        <v>46092</v>
      </c>
      <c r="M9727" t="s">
        <v>45</v>
      </c>
      <c r="N9727" t="s">
        <v>46</v>
      </c>
      <c r="O9727" t="s">
        <v>28</v>
      </c>
      <c r="P9727" t="s">
        <v>69</v>
      </c>
      <c r="R9727" s="3">
        <v>1</v>
      </c>
      <c r="S9727" t="s">
        <v>30</v>
      </c>
      <c r="V9727" s="3">
        <v>0</v>
      </c>
      <c r="X9727" s="4">
        <v>0</v>
      </c>
      <c r="Y9727" s="5"/>
    </row>
    <row r="9728" spans="1:25">
      <c r="A9728" t="s">
        <v>6193</v>
      </c>
      <c r="B9728" t="e">
        <f>VLOOKUP(C9728,[1]Maestra!$M:$AH,22,0)</f>
        <v>#N/A</v>
      </c>
      <c r="C9728" t="s">
        <v>6523</v>
      </c>
      <c r="D9728" t="e">
        <v>#N/A</v>
      </c>
      <c r="E9728" t="e">
        <v>#N/A</v>
      </c>
      <c r="F9728" t="e">
        <v>#N/A</v>
      </c>
      <c r="G9728" t="s">
        <v>22</v>
      </c>
      <c r="H9728" t="s">
        <v>23</v>
      </c>
      <c r="I9728" t="s">
        <v>6538</v>
      </c>
      <c r="J9728" t="s">
        <v>6539</v>
      </c>
      <c r="K9728" t="s">
        <v>23</v>
      </c>
      <c r="L9728" s="2">
        <v>46092</v>
      </c>
      <c r="M9728" t="s">
        <v>66</v>
      </c>
      <c r="N9728" t="s">
        <v>46</v>
      </c>
      <c r="O9728" t="s">
        <v>28</v>
      </c>
      <c r="P9728" t="s">
        <v>68</v>
      </c>
      <c r="R9728" s="3">
        <v>1</v>
      </c>
      <c r="S9728" t="s">
        <v>30</v>
      </c>
      <c r="V9728" s="3">
        <v>0</v>
      </c>
      <c r="X9728" s="4">
        <v>0</v>
      </c>
      <c r="Y9728" s="5"/>
    </row>
    <row r="9729" spans="1:25">
      <c r="A9729" t="s">
        <v>6193</v>
      </c>
      <c r="B9729" t="e">
        <f>VLOOKUP(C9729,[1]Maestra!$M:$AH,22,0)</f>
        <v>#N/A</v>
      </c>
      <c r="C9729" t="s">
        <v>6540</v>
      </c>
      <c r="D9729" t="e">
        <v>#N/A</v>
      </c>
      <c r="E9729" t="e">
        <v>#N/A</v>
      </c>
      <c r="F9729" t="e">
        <v>#N/A</v>
      </c>
      <c r="G9729" t="s">
        <v>22</v>
      </c>
      <c r="H9729" t="s">
        <v>59</v>
      </c>
      <c r="I9729" t="s">
        <v>6541</v>
      </c>
      <c r="J9729" t="s">
        <v>6542</v>
      </c>
      <c r="K9729" t="s">
        <v>62</v>
      </c>
      <c r="L9729" s="2">
        <v>46092</v>
      </c>
      <c r="M9729" t="s">
        <v>53</v>
      </c>
      <c r="N9729" t="s">
        <v>38</v>
      </c>
      <c r="O9729" t="s">
        <v>28</v>
      </c>
      <c r="P9729" t="s">
        <v>63</v>
      </c>
      <c r="R9729" s="3">
        <v>1</v>
      </c>
      <c r="S9729" t="s">
        <v>30</v>
      </c>
      <c r="V9729" s="3">
        <v>0</v>
      </c>
      <c r="X9729" s="4">
        <v>0</v>
      </c>
      <c r="Y9729" s="5"/>
    </row>
    <row r="9730" spans="1:25">
      <c r="A9730" t="s">
        <v>6193</v>
      </c>
      <c r="B9730" t="e">
        <f>VLOOKUP(C9730,[1]Maestra!$M:$AH,22,0)</f>
        <v>#N/A</v>
      </c>
      <c r="C9730" t="s">
        <v>6540</v>
      </c>
      <c r="D9730" t="e">
        <v>#N/A</v>
      </c>
      <c r="E9730" t="e">
        <v>#N/A</v>
      </c>
      <c r="F9730" t="e">
        <v>#N/A</v>
      </c>
      <c r="G9730" t="s">
        <v>22</v>
      </c>
      <c r="H9730" t="s">
        <v>59</v>
      </c>
      <c r="I9730" t="s">
        <v>6541</v>
      </c>
      <c r="J9730" t="s">
        <v>6542</v>
      </c>
      <c r="K9730" t="s">
        <v>62</v>
      </c>
      <c r="L9730" s="2">
        <v>46092</v>
      </c>
      <c r="M9730" t="s">
        <v>64</v>
      </c>
      <c r="N9730" t="s">
        <v>38</v>
      </c>
      <c r="O9730" t="s">
        <v>28</v>
      </c>
      <c r="P9730" t="s">
        <v>65</v>
      </c>
      <c r="R9730" s="3">
        <v>1</v>
      </c>
      <c r="S9730" t="s">
        <v>30</v>
      </c>
      <c r="V9730" s="3">
        <v>0</v>
      </c>
      <c r="X9730" s="4">
        <v>0</v>
      </c>
      <c r="Y9730" s="5"/>
    </row>
    <row r="9731" spans="1:25">
      <c r="A9731" t="s">
        <v>6193</v>
      </c>
      <c r="B9731" t="e">
        <f>VLOOKUP(C9731,[1]Maestra!$M:$AH,22,0)</f>
        <v>#N/A</v>
      </c>
      <c r="C9731" t="s">
        <v>6540</v>
      </c>
      <c r="D9731" t="e">
        <v>#N/A</v>
      </c>
      <c r="E9731" t="e">
        <v>#N/A</v>
      </c>
      <c r="F9731" t="e">
        <v>#N/A</v>
      </c>
      <c r="G9731" t="s">
        <v>22</v>
      </c>
      <c r="H9731" t="s">
        <v>59</v>
      </c>
      <c r="I9731" t="s">
        <v>6541</v>
      </c>
      <c r="J9731" t="s">
        <v>6542</v>
      </c>
      <c r="K9731" t="s">
        <v>62</v>
      </c>
      <c r="L9731" s="2">
        <v>46092</v>
      </c>
      <c r="M9731" t="s">
        <v>66</v>
      </c>
      <c r="N9731" t="s">
        <v>38</v>
      </c>
      <c r="O9731" t="s">
        <v>28</v>
      </c>
      <c r="P9731" t="s">
        <v>39</v>
      </c>
      <c r="R9731" s="3">
        <v>1</v>
      </c>
      <c r="S9731" t="s">
        <v>30</v>
      </c>
      <c r="V9731" s="3">
        <v>0</v>
      </c>
      <c r="X9731" s="4">
        <v>0</v>
      </c>
      <c r="Y9731" s="5"/>
    </row>
    <row r="9732" spans="1:25">
      <c r="A9732" t="s">
        <v>6193</v>
      </c>
      <c r="B9732" t="e">
        <f>VLOOKUP(C9732,[1]Maestra!$M:$AH,22,0)</f>
        <v>#N/A</v>
      </c>
      <c r="C9732" t="s">
        <v>6540</v>
      </c>
      <c r="D9732" t="e">
        <v>#N/A</v>
      </c>
      <c r="E9732" t="e">
        <v>#N/A</v>
      </c>
      <c r="F9732" t="e">
        <v>#N/A</v>
      </c>
      <c r="G9732" t="s">
        <v>22</v>
      </c>
      <c r="H9732" t="s">
        <v>59</v>
      </c>
      <c r="I9732" t="s">
        <v>6541</v>
      </c>
      <c r="J9732" t="s">
        <v>6542</v>
      </c>
      <c r="K9732" t="s">
        <v>62</v>
      </c>
      <c r="L9732" s="2">
        <v>46092</v>
      </c>
      <c r="M9732" t="s">
        <v>66</v>
      </c>
      <c r="N9732" t="s">
        <v>46</v>
      </c>
      <c r="O9732" t="s">
        <v>28</v>
      </c>
      <c r="P9732" t="s">
        <v>69</v>
      </c>
      <c r="R9732" s="3">
        <v>1</v>
      </c>
      <c r="S9732" t="s">
        <v>30</v>
      </c>
      <c r="V9732" s="3">
        <v>0</v>
      </c>
      <c r="X9732" s="4">
        <v>0</v>
      </c>
      <c r="Y9732" s="5"/>
    </row>
    <row r="9733" spans="1:25">
      <c r="A9733" t="s">
        <v>6193</v>
      </c>
      <c r="B9733" t="e">
        <f>VLOOKUP(C9733,[1]Maestra!$M:$AH,22,0)</f>
        <v>#N/A</v>
      </c>
      <c r="C9733" t="s">
        <v>6540</v>
      </c>
      <c r="D9733" t="e">
        <v>#N/A</v>
      </c>
      <c r="E9733" t="e">
        <v>#N/A</v>
      </c>
      <c r="F9733" t="e">
        <v>#N/A</v>
      </c>
      <c r="G9733" t="s">
        <v>22</v>
      </c>
      <c r="H9733" t="s">
        <v>59</v>
      </c>
      <c r="I9733" t="s">
        <v>6541</v>
      </c>
      <c r="J9733" t="s">
        <v>6542</v>
      </c>
      <c r="K9733" t="s">
        <v>62</v>
      </c>
      <c r="L9733" s="2">
        <v>46092</v>
      </c>
      <c r="M9733" t="s">
        <v>66</v>
      </c>
      <c r="N9733" t="s">
        <v>46</v>
      </c>
      <c r="O9733" t="s">
        <v>28</v>
      </c>
      <c r="P9733" t="s">
        <v>39</v>
      </c>
      <c r="R9733" s="3">
        <v>1</v>
      </c>
      <c r="S9733" t="s">
        <v>30</v>
      </c>
      <c r="V9733" s="3">
        <v>0</v>
      </c>
      <c r="X9733" s="4">
        <v>0</v>
      </c>
      <c r="Y9733" s="5"/>
    </row>
    <row r="9734" spans="1:25">
      <c r="A9734" t="s">
        <v>6193</v>
      </c>
      <c r="B9734" t="e">
        <f>VLOOKUP(C9734,[1]Maestra!$M:$AH,22,0)</f>
        <v>#N/A</v>
      </c>
      <c r="C9734" t="s">
        <v>6540</v>
      </c>
      <c r="D9734" t="e">
        <v>#N/A</v>
      </c>
      <c r="E9734" t="e">
        <v>#N/A</v>
      </c>
      <c r="F9734" t="e">
        <v>#N/A</v>
      </c>
      <c r="G9734" t="s">
        <v>22</v>
      </c>
      <c r="H9734" t="s">
        <v>59</v>
      </c>
      <c r="I9734" t="s">
        <v>6541</v>
      </c>
      <c r="J9734" t="s">
        <v>6542</v>
      </c>
      <c r="K9734" t="s">
        <v>62</v>
      </c>
      <c r="L9734" s="2">
        <v>46092</v>
      </c>
      <c r="M9734" t="s">
        <v>66</v>
      </c>
      <c r="N9734" t="s">
        <v>46</v>
      </c>
      <c r="O9734" t="s">
        <v>28</v>
      </c>
      <c r="P9734" t="s">
        <v>68</v>
      </c>
      <c r="R9734" s="3">
        <v>1</v>
      </c>
      <c r="S9734" t="s">
        <v>30</v>
      </c>
      <c r="V9734" s="3">
        <v>0</v>
      </c>
      <c r="X9734" s="4">
        <v>0</v>
      </c>
      <c r="Y9734" s="5"/>
    </row>
    <row r="9735" spans="1:25">
      <c r="A9735" t="s">
        <v>6193</v>
      </c>
      <c r="B9735" t="e">
        <f>VLOOKUP(C9735,[1]Maestra!$M:$AH,22,0)</f>
        <v>#N/A</v>
      </c>
      <c r="C9735" t="s">
        <v>6540</v>
      </c>
      <c r="D9735" t="e">
        <v>#N/A</v>
      </c>
      <c r="E9735" t="e">
        <v>#N/A</v>
      </c>
      <c r="F9735" t="e">
        <v>#N/A</v>
      </c>
      <c r="G9735" t="s">
        <v>22</v>
      </c>
      <c r="H9735" t="s">
        <v>59</v>
      </c>
      <c r="I9735" t="s">
        <v>6541</v>
      </c>
      <c r="J9735" t="s">
        <v>6542</v>
      </c>
      <c r="K9735" t="s">
        <v>62</v>
      </c>
      <c r="L9735" s="2">
        <v>46092</v>
      </c>
      <c r="M9735" t="s">
        <v>66</v>
      </c>
      <c r="N9735" t="s">
        <v>46</v>
      </c>
      <c r="O9735" t="s">
        <v>28</v>
      </c>
      <c r="P9735" t="s">
        <v>892</v>
      </c>
      <c r="R9735" s="3">
        <v>1</v>
      </c>
      <c r="S9735" t="s">
        <v>30</v>
      </c>
      <c r="V9735" s="3">
        <v>0</v>
      </c>
      <c r="X9735" s="4">
        <v>0</v>
      </c>
      <c r="Y9735" s="5"/>
    </row>
    <row r="9736" spans="1:25">
      <c r="A9736" t="s">
        <v>6193</v>
      </c>
      <c r="B9736" t="e">
        <f>VLOOKUP(C9736,[1]Maestra!$M:$AH,22,0)</f>
        <v>#N/A</v>
      </c>
      <c r="C9736" t="s">
        <v>6540</v>
      </c>
      <c r="D9736" t="e">
        <v>#N/A</v>
      </c>
      <c r="E9736" t="e">
        <v>#N/A</v>
      </c>
      <c r="F9736" t="e">
        <v>#N/A</v>
      </c>
      <c r="G9736" t="s">
        <v>22</v>
      </c>
      <c r="H9736" t="s">
        <v>59</v>
      </c>
      <c r="I9736" t="s">
        <v>6541</v>
      </c>
      <c r="J9736" t="s">
        <v>6542</v>
      </c>
      <c r="K9736" t="s">
        <v>62</v>
      </c>
      <c r="L9736" s="2">
        <v>46092</v>
      </c>
      <c r="M9736" t="s">
        <v>66</v>
      </c>
      <c r="N9736" t="s">
        <v>46</v>
      </c>
      <c r="O9736" t="s">
        <v>28</v>
      </c>
      <c r="P9736" t="s">
        <v>29</v>
      </c>
      <c r="R9736" s="3">
        <v>1</v>
      </c>
      <c r="S9736" t="s">
        <v>30</v>
      </c>
      <c r="V9736" s="3">
        <v>0</v>
      </c>
      <c r="X9736" s="4">
        <v>0</v>
      </c>
      <c r="Y9736" s="5"/>
    </row>
    <row r="9737" spans="1:25">
      <c r="A9737" t="s">
        <v>6193</v>
      </c>
      <c r="B9737" t="e">
        <f>VLOOKUP(C9737,[1]Maestra!$M:$AH,22,0)</f>
        <v>#N/A</v>
      </c>
      <c r="C9737" t="s">
        <v>6540</v>
      </c>
      <c r="D9737" t="e">
        <v>#N/A</v>
      </c>
      <c r="E9737" t="e">
        <v>#N/A</v>
      </c>
      <c r="F9737" t="e">
        <v>#N/A</v>
      </c>
      <c r="G9737" t="s">
        <v>22</v>
      </c>
      <c r="H9737" t="s">
        <v>1576</v>
      </c>
      <c r="I9737" t="s">
        <v>6543</v>
      </c>
      <c r="J9737" t="s">
        <v>6544</v>
      </c>
      <c r="K9737" t="s">
        <v>1638</v>
      </c>
      <c r="L9737" s="2">
        <v>46092</v>
      </c>
      <c r="M9737" t="s">
        <v>53</v>
      </c>
      <c r="N9737" t="s">
        <v>38</v>
      </c>
      <c r="O9737" t="s">
        <v>28</v>
      </c>
      <c r="P9737" t="s">
        <v>39</v>
      </c>
      <c r="R9737" s="3">
        <v>1</v>
      </c>
      <c r="S9737" t="s">
        <v>30</v>
      </c>
      <c r="V9737" s="3">
        <v>0</v>
      </c>
      <c r="X9737" s="4">
        <v>0</v>
      </c>
      <c r="Y9737" s="5"/>
    </row>
    <row r="9738" spans="1:25">
      <c r="A9738" t="s">
        <v>6193</v>
      </c>
      <c r="B9738" t="e">
        <f>VLOOKUP(C9738,[1]Maestra!$M:$AH,22,0)</f>
        <v>#N/A</v>
      </c>
      <c r="C9738" t="s">
        <v>6540</v>
      </c>
      <c r="D9738" t="e">
        <v>#N/A</v>
      </c>
      <c r="E9738" t="e">
        <v>#N/A</v>
      </c>
      <c r="F9738" t="e">
        <v>#N/A</v>
      </c>
      <c r="G9738" t="s">
        <v>22</v>
      </c>
      <c r="H9738" t="s">
        <v>1576</v>
      </c>
      <c r="I9738" t="s">
        <v>6545</v>
      </c>
      <c r="J9738" t="s">
        <v>6546</v>
      </c>
      <c r="K9738" t="s">
        <v>1638</v>
      </c>
      <c r="L9738" s="2">
        <v>46092</v>
      </c>
      <c r="M9738" t="s">
        <v>53</v>
      </c>
      <c r="N9738" t="s">
        <v>38</v>
      </c>
      <c r="O9738" t="s">
        <v>28</v>
      </c>
      <c r="P9738" t="s">
        <v>39</v>
      </c>
      <c r="R9738" s="3">
        <v>1</v>
      </c>
      <c r="S9738" t="s">
        <v>30</v>
      </c>
      <c r="V9738" s="3">
        <v>0</v>
      </c>
      <c r="X9738" s="4">
        <v>0</v>
      </c>
      <c r="Y9738" s="5"/>
    </row>
    <row r="9739" spans="1:25">
      <c r="A9739" t="s">
        <v>6193</v>
      </c>
      <c r="B9739" t="e">
        <f>VLOOKUP(C9739,[1]Maestra!$M:$AH,22,0)</f>
        <v>#N/A</v>
      </c>
      <c r="C9739" t="s">
        <v>6540</v>
      </c>
      <c r="D9739" t="e">
        <v>#N/A</v>
      </c>
      <c r="E9739" t="e">
        <v>#N/A</v>
      </c>
      <c r="F9739" t="e">
        <v>#N/A</v>
      </c>
      <c r="G9739" t="s">
        <v>22</v>
      </c>
      <c r="H9739" t="s">
        <v>1576</v>
      </c>
      <c r="I9739" t="s">
        <v>6547</v>
      </c>
      <c r="J9739" t="s">
        <v>6548</v>
      </c>
      <c r="K9739" t="s">
        <v>1638</v>
      </c>
      <c r="L9739" s="2">
        <v>46065</v>
      </c>
      <c r="M9739" t="s">
        <v>53</v>
      </c>
      <c r="N9739" t="s">
        <v>38</v>
      </c>
      <c r="O9739" t="s">
        <v>28</v>
      </c>
      <c r="P9739" t="s">
        <v>39</v>
      </c>
      <c r="Q9739" t="s">
        <v>39</v>
      </c>
      <c r="R9739" s="3">
        <v>1</v>
      </c>
      <c r="S9739" t="s">
        <v>82</v>
      </c>
      <c r="T9739" t="s">
        <v>38</v>
      </c>
      <c r="U9739" t="s">
        <v>28</v>
      </c>
      <c r="V9739" s="3">
        <v>1</v>
      </c>
      <c r="X9739" s="4">
        <v>1</v>
      </c>
      <c r="Y9739" s="5" t="s">
        <v>6549</v>
      </c>
    </row>
    <row r="9740" spans="1:25">
      <c r="A9740" t="s">
        <v>6193</v>
      </c>
      <c r="B9740" t="e">
        <f>VLOOKUP(C9740,[1]Maestra!$M:$AH,22,0)</f>
        <v>#N/A</v>
      </c>
      <c r="C9740" t="s">
        <v>6540</v>
      </c>
      <c r="D9740" t="e">
        <v>#N/A</v>
      </c>
      <c r="E9740" t="e">
        <v>#N/A</v>
      </c>
      <c r="F9740" t="e">
        <v>#N/A</v>
      </c>
      <c r="G9740" t="s">
        <v>22</v>
      </c>
      <c r="H9740" t="s">
        <v>1576</v>
      </c>
      <c r="I9740" t="s">
        <v>6547</v>
      </c>
      <c r="J9740" t="s">
        <v>6548</v>
      </c>
      <c r="K9740" t="s">
        <v>1638</v>
      </c>
      <c r="L9740" s="2">
        <v>46092</v>
      </c>
      <c r="M9740" t="s">
        <v>53</v>
      </c>
      <c r="N9740" t="s">
        <v>38</v>
      </c>
      <c r="O9740" t="s">
        <v>28</v>
      </c>
      <c r="P9740" t="s">
        <v>39</v>
      </c>
      <c r="R9740" s="3">
        <v>1</v>
      </c>
      <c r="S9740" t="s">
        <v>30</v>
      </c>
      <c r="V9740" s="3">
        <v>0</v>
      </c>
      <c r="X9740" s="4">
        <v>0</v>
      </c>
      <c r="Y9740" s="5"/>
    </row>
    <row r="9741" spans="1:25">
      <c r="A9741" t="s">
        <v>6193</v>
      </c>
      <c r="B9741" t="e">
        <f>VLOOKUP(C9741,[1]Maestra!$M:$AH,22,0)</f>
        <v>#N/A</v>
      </c>
      <c r="C9741" t="s">
        <v>6540</v>
      </c>
      <c r="D9741" t="e">
        <v>#N/A</v>
      </c>
      <c r="E9741" t="e">
        <v>#N/A</v>
      </c>
      <c r="F9741" t="e">
        <v>#N/A</v>
      </c>
      <c r="G9741" t="s">
        <v>22</v>
      </c>
      <c r="H9741" t="s">
        <v>23</v>
      </c>
      <c r="I9741" t="s">
        <v>6550</v>
      </c>
      <c r="J9741" t="s">
        <v>6551</v>
      </c>
      <c r="K9741" t="s">
        <v>23</v>
      </c>
      <c r="L9741" s="2">
        <v>46092</v>
      </c>
      <c r="M9741" t="s">
        <v>53</v>
      </c>
      <c r="N9741" t="s">
        <v>38</v>
      </c>
      <c r="O9741" t="s">
        <v>28</v>
      </c>
      <c r="P9741" t="s">
        <v>65</v>
      </c>
      <c r="R9741" s="3">
        <v>1</v>
      </c>
      <c r="S9741" t="s">
        <v>30</v>
      </c>
      <c r="V9741" s="3">
        <v>0</v>
      </c>
      <c r="X9741" s="4">
        <v>0</v>
      </c>
      <c r="Y9741" s="5"/>
    </row>
    <row r="9742" spans="1:25">
      <c r="A9742" t="s">
        <v>6193</v>
      </c>
      <c r="B9742" t="e">
        <f>VLOOKUP(C9742,[1]Maestra!$M:$AH,22,0)</f>
        <v>#N/A</v>
      </c>
      <c r="C9742" t="s">
        <v>6540</v>
      </c>
      <c r="D9742" t="e">
        <v>#N/A</v>
      </c>
      <c r="E9742" t="e">
        <v>#N/A</v>
      </c>
      <c r="F9742" t="e">
        <v>#N/A</v>
      </c>
      <c r="G9742" t="s">
        <v>22</v>
      </c>
      <c r="H9742" t="s">
        <v>23</v>
      </c>
      <c r="I9742" t="s">
        <v>6552</v>
      </c>
      <c r="J9742" t="s">
        <v>6553</v>
      </c>
      <c r="K9742" t="s">
        <v>23</v>
      </c>
      <c r="L9742" s="2">
        <v>46092</v>
      </c>
      <c r="M9742" t="s">
        <v>37</v>
      </c>
      <c r="N9742" t="s">
        <v>38</v>
      </c>
      <c r="O9742" t="s">
        <v>28</v>
      </c>
      <c r="P9742" t="s">
        <v>39</v>
      </c>
      <c r="R9742" s="3">
        <v>1</v>
      </c>
      <c r="S9742" t="s">
        <v>30</v>
      </c>
      <c r="V9742" s="3">
        <v>0</v>
      </c>
      <c r="X9742" s="4">
        <v>0</v>
      </c>
      <c r="Y9742" s="5"/>
    </row>
    <row r="9743" spans="1:25">
      <c r="A9743" t="s">
        <v>6193</v>
      </c>
      <c r="B9743" t="e">
        <f>VLOOKUP(C9743,[1]Maestra!$M:$AH,22,0)</f>
        <v>#N/A</v>
      </c>
      <c r="C9743" t="s">
        <v>6540</v>
      </c>
      <c r="D9743" t="e">
        <v>#N/A</v>
      </c>
      <c r="E9743" t="e">
        <v>#N/A</v>
      </c>
      <c r="F9743" t="e">
        <v>#N/A</v>
      </c>
      <c r="G9743" t="s">
        <v>22</v>
      </c>
      <c r="H9743" t="s">
        <v>23</v>
      </c>
      <c r="I9743" t="s">
        <v>6552</v>
      </c>
      <c r="J9743" t="s">
        <v>6553</v>
      </c>
      <c r="K9743" t="s">
        <v>23</v>
      </c>
      <c r="L9743" s="2">
        <v>46092</v>
      </c>
      <c r="M9743" t="s">
        <v>53</v>
      </c>
      <c r="N9743" t="s">
        <v>38</v>
      </c>
      <c r="O9743" t="s">
        <v>28</v>
      </c>
      <c r="P9743" t="s">
        <v>65</v>
      </c>
      <c r="R9743" s="3">
        <v>1</v>
      </c>
      <c r="S9743" t="s">
        <v>30</v>
      </c>
      <c r="V9743" s="3">
        <v>0</v>
      </c>
      <c r="X9743" s="4">
        <v>0</v>
      </c>
      <c r="Y9743" s="5"/>
    </row>
    <row r="9744" spans="1:25">
      <c r="A9744" t="s">
        <v>6193</v>
      </c>
      <c r="B9744" t="e">
        <f>VLOOKUP(C9744,[1]Maestra!$M:$AH,22,0)</f>
        <v>#N/A</v>
      </c>
      <c r="C9744" t="s">
        <v>6540</v>
      </c>
      <c r="D9744" t="e">
        <v>#N/A</v>
      </c>
      <c r="E9744" t="e">
        <v>#N/A</v>
      </c>
      <c r="F9744" t="e">
        <v>#N/A</v>
      </c>
      <c r="G9744" t="s">
        <v>22</v>
      </c>
      <c r="H9744" t="s">
        <v>23</v>
      </c>
      <c r="I9744" t="s">
        <v>6552</v>
      </c>
      <c r="J9744" t="s">
        <v>6553</v>
      </c>
      <c r="K9744" t="s">
        <v>23</v>
      </c>
      <c r="L9744" s="2">
        <v>46092</v>
      </c>
      <c r="M9744" t="s">
        <v>66</v>
      </c>
      <c r="N9744" t="s">
        <v>46</v>
      </c>
      <c r="O9744" t="s">
        <v>28</v>
      </c>
      <c r="P9744" t="s">
        <v>92</v>
      </c>
      <c r="R9744" s="3">
        <v>1</v>
      </c>
      <c r="S9744" t="s">
        <v>30</v>
      </c>
      <c r="V9744" s="3">
        <v>0</v>
      </c>
      <c r="X9744" s="4">
        <v>0</v>
      </c>
      <c r="Y9744" s="5"/>
    </row>
    <row r="9745" spans="1:25">
      <c r="A9745" t="s">
        <v>6193</v>
      </c>
      <c r="B9745" t="e">
        <f>VLOOKUP(C9745,[1]Maestra!$M:$AH,22,0)</f>
        <v>#N/A</v>
      </c>
      <c r="C9745" t="s">
        <v>6540</v>
      </c>
      <c r="D9745" t="e">
        <v>#N/A</v>
      </c>
      <c r="E9745" t="e">
        <v>#N/A</v>
      </c>
      <c r="F9745" t="e">
        <v>#N/A</v>
      </c>
      <c r="G9745" t="s">
        <v>22</v>
      </c>
      <c r="H9745" t="s">
        <v>23</v>
      </c>
      <c r="I9745" t="s">
        <v>6554</v>
      </c>
      <c r="J9745" t="s">
        <v>6555</v>
      </c>
      <c r="K9745" t="s">
        <v>23</v>
      </c>
      <c r="L9745" s="2">
        <v>46092</v>
      </c>
      <c r="M9745" t="s">
        <v>53</v>
      </c>
      <c r="N9745" t="s">
        <v>38</v>
      </c>
      <c r="O9745" t="s">
        <v>28</v>
      </c>
      <c r="P9745" t="s">
        <v>65</v>
      </c>
      <c r="R9745" s="3">
        <v>1</v>
      </c>
      <c r="S9745" t="s">
        <v>30</v>
      </c>
      <c r="V9745" s="3">
        <v>0</v>
      </c>
      <c r="X9745" s="4">
        <v>0</v>
      </c>
      <c r="Y9745" s="5"/>
    </row>
    <row r="9746" spans="1:25">
      <c r="A9746" t="s">
        <v>6193</v>
      </c>
      <c r="B9746" t="e">
        <f>VLOOKUP(C9746,[1]Maestra!$M:$AH,22,0)</f>
        <v>#N/A</v>
      </c>
      <c r="C9746" t="s">
        <v>6540</v>
      </c>
      <c r="D9746" t="e">
        <v>#N/A</v>
      </c>
      <c r="E9746" t="e">
        <v>#N/A</v>
      </c>
      <c r="F9746" t="e">
        <v>#N/A</v>
      </c>
      <c r="G9746" t="s">
        <v>22</v>
      </c>
      <c r="H9746" t="s">
        <v>23</v>
      </c>
      <c r="I9746" t="s">
        <v>6556</v>
      </c>
      <c r="J9746" t="s">
        <v>6557</v>
      </c>
      <c r="K9746" t="s">
        <v>23</v>
      </c>
      <c r="L9746" s="2">
        <v>46092</v>
      </c>
      <c r="M9746" t="s">
        <v>53</v>
      </c>
      <c r="N9746" t="s">
        <v>38</v>
      </c>
      <c r="O9746" t="s">
        <v>28</v>
      </c>
      <c r="P9746" t="s">
        <v>65</v>
      </c>
      <c r="R9746" s="3">
        <v>1</v>
      </c>
      <c r="S9746" t="s">
        <v>30</v>
      </c>
      <c r="V9746" s="3">
        <v>0</v>
      </c>
      <c r="X9746" s="4">
        <v>0</v>
      </c>
      <c r="Y9746" s="5"/>
    </row>
    <row r="9747" spans="1:25">
      <c r="A9747" t="s">
        <v>6193</v>
      </c>
      <c r="B9747" t="e">
        <f>VLOOKUP(C9747,[1]Maestra!$M:$AH,22,0)</f>
        <v>#N/A</v>
      </c>
      <c r="C9747" t="s">
        <v>6558</v>
      </c>
      <c r="D9747" t="e">
        <v>#N/A</v>
      </c>
      <c r="E9747" t="e">
        <v>#N/A</v>
      </c>
      <c r="F9747" t="e">
        <v>#N/A</v>
      </c>
      <c r="G9747" t="s">
        <v>22</v>
      </c>
      <c r="H9747" t="s">
        <v>59</v>
      </c>
      <c r="I9747" t="s">
        <v>6473</v>
      </c>
      <c r="J9747" t="s">
        <v>6474</v>
      </c>
      <c r="K9747" t="s">
        <v>102</v>
      </c>
      <c r="L9747" s="2">
        <v>46092</v>
      </c>
      <c r="M9747" t="s">
        <v>53</v>
      </c>
      <c r="N9747" t="s">
        <v>38</v>
      </c>
      <c r="O9747" t="s">
        <v>28</v>
      </c>
      <c r="P9747" t="s">
        <v>63</v>
      </c>
      <c r="R9747" s="3">
        <v>1</v>
      </c>
      <c r="S9747" t="s">
        <v>30</v>
      </c>
      <c r="V9747" s="3">
        <v>0</v>
      </c>
      <c r="X9747" s="4">
        <v>0</v>
      </c>
      <c r="Y9747" s="5"/>
    </row>
    <row r="9748" spans="1:25">
      <c r="A9748" t="s">
        <v>6193</v>
      </c>
      <c r="B9748" t="e">
        <f>VLOOKUP(C9748,[1]Maestra!$M:$AH,22,0)</f>
        <v>#N/A</v>
      </c>
      <c r="C9748" t="s">
        <v>6558</v>
      </c>
      <c r="D9748" t="e">
        <v>#N/A</v>
      </c>
      <c r="E9748" t="e">
        <v>#N/A</v>
      </c>
      <c r="F9748" t="e">
        <v>#N/A</v>
      </c>
      <c r="G9748" t="s">
        <v>22</v>
      </c>
      <c r="H9748" t="s">
        <v>59</v>
      </c>
      <c r="I9748" t="s">
        <v>6473</v>
      </c>
      <c r="J9748" t="s">
        <v>6474</v>
      </c>
      <c r="K9748" t="s">
        <v>102</v>
      </c>
      <c r="L9748" s="2">
        <v>46092</v>
      </c>
      <c r="M9748" t="s">
        <v>64</v>
      </c>
      <c r="N9748" t="s">
        <v>38</v>
      </c>
      <c r="O9748" t="s">
        <v>28</v>
      </c>
      <c r="P9748" t="s">
        <v>65</v>
      </c>
      <c r="R9748" s="3">
        <v>1</v>
      </c>
      <c r="S9748" t="s">
        <v>30</v>
      </c>
      <c r="V9748" s="3">
        <v>0</v>
      </c>
      <c r="X9748" s="4">
        <v>0</v>
      </c>
      <c r="Y9748" s="5"/>
    </row>
    <row r="9749" spans="1:25">
      <c r="A9749" t="s">
        <v>6193</v>
      </c>
      <c r="B9749" t="e">
        <f>VLOOKUP(C9749,[1]Maestra!$M:$AH,22,0)</f>
        <v>#N/A</v>
      </c>
      <c r="C9749" t="s">
        <v>6558</v>
      </c>
      <c r="D9749" t="e">
        <v>#N/A</v>
      </c>
      <c r="E9749" t="e">
        <v>#N/A</v>
      </c>
      <c r="F9749" t="e">
        <v>#N/A</v>
      </c>
      <c r="G9749" t="s">
        <v>22</v>
      </c>
      <c r="H9749" t="s">
        <v>59</v>
      </c>
      <c r="I9749" t="s">
        <v>6473</v>
      </c>
      <c r="J9749" t="s">
        <v>6474</v>
      </c>
      <c r="K9749" t="s">
        <v>102</v>
      </c>
      <c r="L9749" s="2">
        <v>46092</v>
      </c>
      <c r="M9749" t="s">
        <v>66</v>
      </c>
      <c r="N9749" t="s">
        <v>46</v>
      </c>
      <c r="O9749" t="s">
        <v>28</v>
      </c>
      <c r="P9749" t="s">
        <v>29</v>
      </c>
      <c r="R9749" s="3">
        <v>1</v>
      </c>
      <c r="S9749" t="s">
        <v>30</v>
      </c>
      <c r="V9749" s="3">
        <v>0</v>
      </c>
      <c r="X9749" s="4">
        <v>0</v>
      </c>
      <c r="Y9749" s="5"/>
    </row>
    <row r="9750" spans="1:25">
      <c r="A9750" t="s">
        <v>6193</v>
      </c>
      <c r="B9750" t="e">
        <f>VLOOKUP(C9750,[1]Maestra!$M:$AH,22,0)</f>
        <v>#N/A</v>
      </c>
      <c r="C9750" t="s">
        <v>6558</v>
      </c>
      <c r="D9750" t="e">
        <v>#N/A</v>
      </c>
      <c r="E9750" t="e">
        <v>#N/A</v>
      </c>
      <c r="F9750" t="e">
        <v>#N/A</v>
      </c>
      <c r="G9750" t="s">
        <v>22</v>
      </c>
      <c r="H9750" t="s">
        <v>71</v>
      </c>
      <c r="I9750" t="s">
        <v>6484</v>
      </c>
      <c r="J9750" t="s">
        <v>6485</v>
      </c>
      <c r="K9750" t="s">
        <v>74</v>
      </c>
      <c r="L9750" s="2">
        <v>46092</v>
      </c>
      <c r="M9750" t="s">
        <v>143</v>
      </c>
      <c r="N9750" t="s">
        <v>70</v>
      </c>
      <c r="O9750" t="s">
        <v>140</v>
      </c>
      <c r="P9750" t="s">
        <v>92</v>
      </c>
      <c r="R9750" s="3">
        <v>1</v>
      </c>
      <c r="S9750" t="s">
        <v>30</v>
      </c>
      <c r="V9750" s="3">
        <v>0</v>
      </c>
      <c r="X9750" s="4">
        <v>0</v>
      </c>
      <c r="Y9750" s="5"/>
    </row>
    <row r="9751" spans="1:25">
      <c r="A9751" t="s">
        <v>6193</v>
      </c>
      <c r="B9751" t="e">
        <f>VLOOKUP(C9751,[1]Maestra!$M:$AH,22,0)</f>
        <v>#N/A</v>
      </c>
      <c r="C9751" t="s">
        <v>6558</v>
      </c>
      <c r="D9751" t="e">
        <v>#N/A</v>
      </c>
      <c r="E9751" t="e">
        <v>#N/A</v>
      </c>
      <c r="F9751" t="e">
        <v>#N/A</v>
      </c>
      <c r="G9751" t="s">
        <v>22</v>
      </c>
      <c r="H9751" t="s">
        <v>23</v>
      </c>
      <c r="I9751" t="s">
        <v>6479</v>
      </c>
      <c r="J9751" t="s">
        <v>6480</v>
      </c>
      <c r="K9751" t="s">
        <v>23</v>
      </c>
      <c r="L9751" s="2">
        <v>46092</v>
      </c>
      <c r="M9751" t="s">
        <v>45</v>
      </c>
      <c r="N9751" t="s">
        <v>46</v>
      </c>
      <c r="O9751" t="s">
        <v>28</v>
      </c>
      <c r="P9751" t="s">
        <v>1827</v>
      </c>
      <c r="R9751" s="3">
        <v>1</v>
      </c>
      <c r="S9751" t="s">
        <v>30</v>
      </c>
      <c r="V9751" s="3">
        <v>0</v>
      </c>
      <c r="X9751" s="4">
        <v>0</v>
      </c>
      <c r="Y9751" s="5"/>
    </row>
    <row r="9752" spans="1:25">
      <c r="A9752" t="s">
        <v>6193</v>
      </c>
      <c r="B9752" t="e">
        <f>VLOOKUP(C9752,[1]Maestra!$M:$AH,22,0)</f>
        <v>#N/A</v>
      </c>
      <c r="C9752" t="s">
        <v>6558</v>
      </c>
      <c r="D9752" t="e">
        <v>#N/A</v>
      </c>
      <c r="E9752" t="e">
        <v>#N/A</v>
      </c>
      <c r="F9752" t="e">
        <v>#N/A</v>
      </c>
      <c r="G9752" t="s">
        <v>22</v>
      </c>
      <c r="H9752" t="s">
        <v>23</v>
      </c>
      <c r="I9752" t="s">
        <v>6486</v>
      </c>
      <c r="J9752" t="s">
        <v>6487</v>
      </c>
      <c r="K9752" t="s">
        <v>23</v>
      </c>
      <c r="L9752" s="2">
        <v>46092</v>
      </c>
      <c r="M9752" t="s">
        <v>66</v>
      </c>
      <c r="N9752" t="s">
        <v>46</v>
      </c>
      <c r="O9752" t="s">
        <v>28</v>
      </c>
      <c r="P9752" t="s">
        <v>165</v>
      </c>
      <c r="R9752" s="3">
        <v>1</v>
      </c>
      <c r="S9752" t="s">
        <v>30</v>
      </c>
      <c r="V9752" s="3">
        <v>0</v>
      </c>
      <c r="X9752" s="4">
        <v>0</v>
      </c>
      <c r="Y9752" s="5"/>
    </row>
    <row r="9753" spans="1:25">
      <c r="A9753" t="s">
        <v>6193</v>
      </c>
      <c r="B9753" t="e">
        <f>VLOOKUP(C9753,[1]Maestra!$M:$AH,22,0)</f>
        <v>#N/A</v>
      </c>
      <c r="C9753" t="s">
        <v>6558</v>
      </c>
      <c r="D9753" t="e">
        <v>#N/A</v>
      </c>
      <c r="E9753" t="e">
        <v>#N/A</v>
      </c>
      <c r="F9753" t="e">
        <v>#N/A</v>
      </c>
      <c r="G9753" t="s">
        <v>22</v>
      </c>
      <c r="H9753" t="s">
        <v>23</v>
      </c>
      <c r="I9753" t="s">
        <v>6488</v>
      </c>
      <c r="J9753" t="s">
        <v>6489</v>
      </c>
      <c r="K9753" t="s">
        <v>23</v>
      </c>
      <c r="L9753" s="2">
        <v>46092</v>
      </c>
      <c r="M9753" t="s">
        <v>66</v>
      </c>
      <c r="N9753" t="s">
        <v>46</v>
      </c>
      <c r="O9753" t="s">
        <v>28</v>
      </c>
      <c r="P9753" t="s">
        <v>68</v>
      </c>
      <c r="R9753" s="3">
        <v>1</v>
      </c>
      <c r="S9753" t="s">
        <v>30</v>
      </c>
      <c r="V9753" s="3">
        <v>0</v>
      </c>
      <c r="X9753" s="4">
        <v>0</v>
      </c>
      <c r="Y9753" s="5"/>
    </row>
    <row r="9754" spans="1:25">
      <c r="A9754" t="s">
        <v>6193</v>
      </c>
      <c r="B9754" t="e">
        <f>VLOOKUP(C9754,[1]Maestra!$M:$AH,22,0)</f>
        <v>#N/A</v>
      </c>
      <c r="C9754" t="s">
        <v>6559</v>
      </c>
      <c r="D9754" t="e">
        <v>#N/A</v>
      </c>
      <c r="E9754" t="e">
        <v>#N/A</v>
      </c>
      <c r="F9754" t="e">
        <v>#N/A</v>
      </c>
      <c r="G9754" t="s">
        <v>22</v>
      </c>
      <c r="H9754" t="s">
        <v>54</v>
      </c>
      <c r="I9754" t="s">
        <v>6560</v>
      </c>
      <c r="J9754" t="s">
        <v>6561</v>
      </c>
      <c r="K9754" t="s">
        <v>54</v>
      </c>
      <c r="L9754" s="2">
        <v>46274</v>
      </c>
      <c r="M9754" t="s">
        <v>321</v>
      </c>
      <c r="N9754" t="s">
        <v>67</v>
      </c>
      <c r="O9754" t="s">
        <v>28</v>
      </c>
      <c r="P9754" t="s">
        <v>345</v>
      </c>
      <c r="Q9754" t="s">
        <v>345</v>
      </c>
      <c r="R9754" s="3">
        <v>1</v>
      </c>
      <c r="S9754" t="s">
        <v>30</v>
      </c>
      <c r="T9754" t="s">
        <v>67</v>
      </c>
      <c r="U9754" t="s">
        <v>28</v>
      </c>
      <c r="V9754" s="3">
        <v>0</v>
      </c>
      <c r="W9754" t="s">
        <v>529</v>
      </c>
      <c r="X9754" s="4">
        <v>0</v>
      </c>
      <c r="Y9754" s="5"/>
    </row>
    <row r="9755" spans="1:25">
      <c r="A9755" t="s">
        <v>6193</v>
      </c>
      <c r="B9755" t="e">
        <f>VLOOKUP(C9755,[1]Maestra!$M:$AH,22,0)</f>
        <v>#N/A</v>
      </c>
      <c r="C9755" t="s">
        <v>6559</v>
      </c>
      <c r="D9755" t="e">
        <v>#N/A</v>
      </c>
      <c r="E9755" t="e">
        <v>#N/A</v>
      </c>
      <c r="F9755" t="e">
        <v>#N/A</v>
      </c>
      <c r="G9755" t="s">
        <v>22</v>
      </c>
      <c r="H9755" t="s">
        <v>59</v>
      </c>
      <c r="I9755" t="s">
        <v>6541</v>
      </c>
      <c r="J9755" t="s">
        <v>6542</v>
      </c>
      <c r="K9755" t="s">
        <v>62</v>
      </c>
      <c r="L9755" s="2">
        <v>46270</v>
      </c>
      <c r="M9755" t="s">
        <v>66</v>
      </c>
      <c r="N9755" t="s">
        <v>46</v>
      </c>
      <c r="O9755" t="s">
        <v>28</v>
      </c>
      <c r="P9755" t="s">
        <v>39</v>
      </c>
      <c r="Q9755" t="s">
        <v>39</v>
      </c>
      <c r="R9755" s="3">
        <v>1</v>
      </c>
      <c r="S9755" t="s">
        <v>82</v>
      </c>
      <c r="T9755" t="s">
        <v>46</v>
      </c>
      <c r="U9755" t="s">
        <v>28</v>
      </c>
      <c r="V9755" s="3">
        <v>1</v>
      </c>
      <c r="X9755" s="4">
        <v>1</v>
      </c>
      <c r="Y9755" s="5"/>
    </row>
    <row r="9756" spans="1:25">
      <c r="A9756" t="s">
        <v>6193</v>
      </c>
      <c r="B9756" t="e">
        <f>VLOOKUP(C9756,[1]Maestra!$M:$AH,22,0)</f>
        <v>#N/A</v>
      </c>
      <c r="C9756" t="s">
        <v>6559</v>
      </c>
      <c r="D9756" t="e">
        <v>#N/A</v>
      </c>
      <c r="E9756" t="e">
        <v>#N/A</v>
      </c>
      <c r="F9756" t="e">
        <v>#N/A</v>
      </c>
      <c r="G9756" t="s">
        <v>22</v>
      </c>
      <c r="H9756" t="s">
        <v>59</v>
      </c>
      <c r="I9756" t="s">
        <v>6541</v>
      </c>
      <c r="J9756" t="s">
        <v>6542</v>
      </c>
      <c r="K9756" t="s">
        <v>62</v>
      </c>
      <c r="L9756" s="2">
        <v>46270</v>
      </c>
      <c r="M9756" t="s">
        <v>66</v>
      </c>
      <c r="N9756" t="s">
        <v>46</v>
      </c>
      <c r="O9756" t="s">
        <v>28</v>
      </c>
      <c r="P9756" t="s">
        <v>892</v>
      </c>
      <c r="Q9756" t="s">
        <v>892</v>
      </c>
      <c r="R9756" s="3">
        <v>1</v>
      </c>
      <c r="S9756" t="s">
        <v>82</v>
      </c>
      <c r="T9756" t="s">
        <v>46</v>
      </c>
      <c r="U9756" t="s">
        <v>28</v>
      </c>
      <c r="V9756" s="3">
        <v>1</v>
      </c>
      <c r="X9756" s="4">
        <v>1</v>
      </c>
      <c r="Y9756" s="5"/>
    </row>
    <row r="9757" spans="1:25">
      <c r="A9757" t="s">
        <v>6193</v>
      </c>
      <c r="B9757" t="e">
        <f>VLOOKUP(C9757,[1]Maestra!$M:$AH,22,0)</f>
        <v>#N/A</v>
      </c>
      <c r="C9757" t="s">
        <v>6559</v>
      </c>
      <c r="D9757" t="e">
        <v>#N/A</v>
      </c>
      <c r="E9757" t="e">
        <v>#N/A</v>
      </c>
      <c r="F9757" t="e">
        <v>#N/A</v>
      </c>
      <c r="G9757" t="s">
        <v>22</v>
      </c>
      <c r="H9757" t="s">
        <v>59</v>
      </c>
      <c r="I9757" t="s">
        <v>6541</v>
      </c>
      <c r="J9757" t="s">
        <v>6542</v>
      </c>
      <c r="K9757" t="s">
        <v>62</v>
      </c>
      <c r="L9757" s="2">
        <v>46273</v>
      </c>
      <c r="M9757" t="s">
        <v>347</v>
      </c>
      <c r="N9757" t="s">
        <v>318</v>
      </c>
      <c r="O9757" t="s">
        <v>28</v>
      </c>
      <c r="P9757" t="s">
        <v>348</v>
      </c>
      <c r="Q9757" t="s">
        <v>348</v>
      </c>
      <c r="R9757" s="3">
        <v>1</v>
      </c>
      <c r="S9757" t="s">
        <v>30</v>
      </c>
      <c r="T9757" t="s">
        <v>318</v>
      </c>
      <c r="U9757" t="s">
        <v>28</v>
      </c>
      <c r="V9757" s="3">
        <v>0</v>
      </c>
      <c r="W9757" t="s">
        <v>507</v>
      </c>
      <c r="X9757" s="4">
        <v>0</v>
      </c>
      <c r="Y9757" s="5"/>
    </row>
    <row r="9758" spans="1:25">
      <c r="A9758" t="s">
        <v>6193</v>
      </c>
      <c r="B9758" t="e">
        <f>VLOOKUP(C9758,[1]Maestra!$M:$AH,22,0)</f>
        <v>#N/A</v>
      </c>
      <c r="C9758" t="s">
        <v>6559</v>
      </c>
      <c r="D9758" t="e">
        <v>#N/A</v>
      </c>
      <c r="E9758" t="e">
        <v>#N/A</v>
      </c>
      <c r="F9758" t="e">
        <v>#N/A</v>
      </c>
      <c r="G9758" t="s">
        <v>22</v>
      </c>
      <c r="H9758" t="s">
        <v>59</v>
      </c>
      <c r="I9758" t="s">
        <v>6541</v>
      </c>
      <c r="J9758" t="s">
        <v>6542</v>
      </c>
      <c r="K9758" t="s">
        <v>62</v>
      </c>
      <c r="L9758" s="2">
        <v>46273</v>
      </c>
      <c r="M9758" t="s">
        <v>66</v>
      </c>
      <c r="N9758" t="s">
        <v>46</v>
      </c>
      <c r="O9758" t="s">
        <v>28</v>
      </c>
      <c r="P9758" t="s">
        <v>809</v>
      </c>
      <c r="Q9758" t="s">
        <v>809</v>
      </c>
      <c r="R9758" s="3">
        <v>1</v>
      </c>
      <c r="S9758" t="s">
        <v>82</v>
      </c>
      <c r="T9758" t="s">
        <v>46</v>
      </c>
      <c r="U9758" t="s">
        <v>28</v>
      </c>
      <c r="V9758" s="3">
        <v>1</v>
      </c>
      <c r="X9758" s="4">
        <v>1</v>
      </c>
      <c r="Y9758" s="5"/>
    </row>
    <row r="9759" spans="1:25">
      <c r="A9759" t="s">
        <v>6193</v>
      </c>
      <c r="B9759" t="e">
        <f>VLOOKUP(C9759,[1]Maestra!$M:$AH,22,0)</f>
        <v>#N/A</v>
      </c>
      <c r="C9759" t="s">
        <v>6559</v>
      </c>
      <c r="D9759" t="e">
        <v>#N/A</v>
      </c>
      <c r="E9759" t="e">
        <v>#N/A</v>
      </c>
      <c r="F9759" t="e">
        <v>#N/A</v>
      </c>
      <c r="G9759" t="s">
        <v>22</v>
      </c>
      <c r="H9759" t="s">
        <v>59</v>
      </c>
      <c r="I9759" t="s">
        <v>6541</v>
      </c>
      <c r="J9759" t="s">
        <v>6542</v>
      </c>
      <c r="K9759" t="s">
        <v>62</v>
      </c>
      <c r="L9759" s="2">
        <v>46275</v>
      </c>
      <c r="M9759" t="s">
        <v>321</v>
      </c>
      <c r="N9759" t="s">
        <v>67</v>
      </c>
      <c r="O9759" t="s">
        <v>28</v>
      </c>
      <c r="P9759" t="s">
        <v>345</v>
      </c>
      <c r="Q9759" t="s">
        <v>345</v>
      </c>
      <c r="R9759" s="3">
        <v>1</v>
      </c>
      <c r="S9759" t="s">
        <v>82</v>
      </c>
      <c r="T9759" t="s">
        <v>67</v>
      </c>
      <c r="U9759" t="s">
        <v>28</v>
      </c>
      <c r="V9759" s="3">
        <v>1</v>
      </c>
      <c r="X9759" s="4">
        <v>1</v>
      </c>
      <c r="Y9759" s="5" t="s">
        <v>6562</v>
      </c>
    </row>
    <row r="9760" spans="1:25">
      <c r="A9760" t="s">
        <v>6193</v>
      </c>
      <c r="B9760" t="e">
        <f>VLOOKUP(C9760,[1]Maestra!$M:$AH,22,0)</f>
        <v>#N/A</v>
      </c>
      <c r="C9760" t="s">
        <v>6559</v>
      </c>
      <c r="D9760" t="e">
        <v>#N/A</v>
      </c>
      <c r="E9760" t="e">
        <v>#N/A</v>
      </c>
      <c r="F9760" t="e">
        <v>#N/A</v>
      </c>
      <c r="G9760" t="s">
        <v>22</v>
      </c>
      <c r="H9760" t="s">
        <v>59</v>
      </c>
      <c r="I9760" t="s">
        <v>6541</v>
      </c>
      <c r="J9760" t="s">
        <v>6542</v>
      </c>
      <c r="K9760" t="s">
        <v>62</v>
      </c>
      <c r="L9760" s="2">
        <v>46277</v>
      </c>
      <c r="M9760" t="s">
        <v>66</v>
      </c>
      <c r="N9760" t="s">
        <v>315</v>
      </c>
      <c r="O9760" t="s">
        <v>28</v>
      </c>
      <c r="P9760" t="s">
        <v>39</v>
      </c>
      <c r="Q9760" t="s">
        <v>39</v>
      </c>
      <c r="R9760" s="3">
        <v>1</v>
      </c>
      <c r="S9760" t="s">
        <v>82</v>
      </c>
      <c r="T9760" t="s">
        <v>315</v>
      </c>
      <c r="U9760" t="s">
        <v>28</v>
      </c>
      <c r="V9760" s="3">
        <v>1</v>
      </c>
      <c r="X9760" s="4">
        <v>1</v>
      </c>
      <c r="Y9760" s="5"/>
    </row>
    <row r="9761" spans="1:25">
      <c r="A9761" t="s">
        <v>6193</v>
      </c>
      <c r="B9761" t="e">
        <f>VLOOKUP(C9761,[1]Maestra!$M:$AH,22,0)</f>
        <v>#N/A</v>
      </c>
      <c r="C9761" t="s">
        <v>6559</v>
      </c>
      <c r="D9761" t="e">
        <v>#N/A</v>
      </c>
      <c r="E9761" t="e">
        <v>#N/A</v>
      </c>
      <c r="F9761" t="e">
        <v>#N/A</v>
      </c>
      <c r="G9761" t="s">
        <v>22</v>
      </c>
      <c r="H9761" t="s">
        <v>59</v>
      </c>
      <c r="I9761" t="s">
        <v>6541</v>
      </c>
      <c r="J9761" t="s">
        <v>6542</v>
      </c>
      <c r="K9761" t="s">
        <v>62</v>
      </c>
      <c r="L9761" s="2">
        <v>46277</v>
      </c>
      <c r="M9761" t="s">
        <v>66</v>
      </c>
      <c r="N9761" t="s">
        <v>46</v>
      </c>
      <c r="O9761" t="s">
        <v>28</v>
      </c>
      <c r="P9761" t="s">
        <v>29</v>
      </c>
      <c r="Q9761" t="s">
        <v>29</v>
      </c>
      <c r="R9761" s="3">
        <v>1</v>
      </c>
      <c r="S9761" t="s">
        <v>82</v>
      </c>
      <c r="T9761" t="s">
        <v>46</v>
      </c>
      <c r="U9761" t="s">
        <v>28</v>
      </c>
      <c r="V9761" s="3">
        <v>1</v>
      </c>
      <c r="X9761" s="4">
        <v>1</v>
      </c>
      <c r="Y9761" s="5"/>
    </row>
    <row r="9762" spans="1:25">
      <c r="A9762" t="s">
        <v>6193</v>
      </c>
      <c r="B9762" t="e">
        <f>VLOOKUP(C9762,[1]Maestra!$M:$AH,22,0)</f>
        <v>#N/A</v>
      </c>
      <c r="C9762" t="s">
        <v>6559</v>
      </c>
      <c r="D9762" t="e">
        <v>#N/A</v>
      </c>
      <c r="E9762" t="e">
        <v>#N/A</v>
      </c>
      <c r="F9762" t="e">
        <v>#N/A</v>
      </c>
      <c r="G9762" t="s">
        <v>22</v>
      </c>
      <c r="H9762" t="s">
        <v>71</v>
      </c>
      <c r="I9762" t="s">
        <v>6563</v>
      </c>
      <c r="J9762" t="s">
        <v>6564</v>
      </c>
      <c r="K9762" t="s">
        <v>74</v>
      </c>
      <c r="L9762" s="2">
        <v>46273</v>
      </c>
      <c r="M9762" t="s">
        <v>321</v>
      </c>
      <c r="N9762" t="s">
        <v>67</v>
      </c>
      <c r="O9762" t="s">
        <v>28</v>
      </c>
      <c r="P9762" t="s">
        <v>345</v>
      </c>
      <c r="Q9762" t="s">
        <v>345</v>
      </c>
      <c r="R9762" s="3">
        <v>1</v>
      </c>
      <c r="S9762" t="s">
        <v>82</v>
      </c>
      <c r="T9762" t="s">
        <v>67</v>
      </c>
      <c r="U9762" t="s">
        <v>28</v>
      </c>
      <c r="V9762" s="3">
        <v>1</v>
      </c>
      <c r="X9762" s="4">
        <v>1</v>
      </c>
      <c r="Y9762" s="5" t="s">
        <v>6565</v>
      </c>
    </row>
    <row r="9763" spans="1:25">
      <c r="A9763" t="s">
        <v>6193</v>
      </c>
      <c r="B9763" t="e">
        <f>VLOOKUP(C9763,[1]Maestra!$M:$AH,22,0)</f>
        <v>#N/A</v>
      </c>
      <c r="C9763" t="s">
        <v>6559</v>
      </c>
      <c r="D9763" t="e">
        <v>#N/A</v>
      </c>
      <c r="E9763" t="e">
        <v>#N/A</v>
      </c>
      <c r="F9763" t="e">
        <v>#N/A</v>
      </c>
      <c r="G9763" t="s">
        <v>22</v>
      </c>
      <c r="H9763" t="s">
        <v>71</v>
      </c>
      <c r="I9763" t="s">
        <v>6566</v>
      </c>
      <c r="J9763" t="s">
        <v>6567</v>
      </c>
      <c r="K9763" t="s">
        <v>74</v>
      </c>
      <c r="L9763" s="2">
        <v>46275</v>
      </c>
      <c r="M9763" t="s">
        <v>321</v>
      </c>
      <c r="N9763" t="s">
        <v>67</v>
      </c>
      <c r="O9763" t="s">
        <v>28</v>
      </c>
      <c r="P9763" t="s">
        <v>345</v>
      </c>
      <c r="Q9763" t="s">
        <v>345</v>
      </c>
      <c r="R9763" s="3">
        <v>1</v>
      </c>
      <c r="S9763" t="s">
        <v>82</v>
      </c>
      <c r="T9763" t="s">
        <v>67</v>
      </c>
      <c r="U9763" t="s">
        <v>28</v>
      </c>
      <c r="V9763" s="3">
        <v>1</v>
      </c>
      <c r="X9763" s="4">
        <v>1</v>
      </c>
      <c r="Y9763" s="5"/>
    </row>
    <row r="9764" spans="1:25">
      <c r="A9764" t="s">
        <v>6193</v>
      </c>
      <c r="B9764" t="e">
        <f>VLOOKUP(C9764,[1]Maestra!$M:$AH,22,0)</f>
        <v>#N/A</v>
      </c>
      <c r="C9764" t="s">
        <v>6559</v>
      </c>
      <c r="D9764" t="e">
        <v>#N/A</v>
      </c>
      <c r="E9764" t="e">
        <v>#N/A</v>
      </c>
      <c r="F9764" t="e">
        <v>#N/A</v>
      </c>
      <c r="G9764" t="s">
        <v>22</v>
      </c>
      <c r="H9764" t="s">
        <v>819</v>
      </c>
      <c r="I9764" t="s">
        <v>6568</v>
      </c>
      <c r="J9764" t="s">
        <v>6569</v>
      </c>
      <c r="K9764" t="s">
        <v>819</v>
      </c>
      <c r="L9764" s="2">
        <v>46273</v>
      </c>
      <c r="M9764" t="s">
        <v>317</v>
      </c>
      <c r="N9764" t="s">
        <v>315</v>
      </c>
      <c r="O9764" t="s">
        <v>28</v>
      </c>
      <c r="P9764" t="s">
        <v>39</v>
      </c>
      <c r="Q9764" t="s">
        <v>39</v>
      </c>
      <c r="R9764" s="3">
        <v>1</v>
      </c>
      <c r="S9764" t="s">
        <v>30</v>
      </c>
      <c r="T9764" t="s">
        <v>315</v>
      </c>
      <c r="U9764" t="s">
        <v>28</v>
      </c>
      <c r="V9764" s="3">
        <v>0</v>
      </c>
      <c r="W9764" t="s">
        <v>572</v>
      </c>
      <c r="X9764" s="4">
        <v>0</v>
      </c>
      <c r="Y9764" s="5"/>
    </row>
    <row r="9765" spans="1:25">
      <c r="A9765" t="s">
        <v>6193</v>
      </c>
      <c r="B9765" t="e">
        <f>VLOOKUP(C9765,[1]Maestra!$M:$AH,22,0)</f>
        <v>#N/A</v>
      </c>
      <c r="C9765" t="s">
        <v>6559</v>
      </c>
      <c r="D9765" t="e">
        <v>#N/A</v>
      </c>
      <c r="E9765" t="e">
        <v>#N/A</v>
      </c>
      <c r="F9765" t="e">
        <v>#N/A</v>
      </c>
      <c r="G9765" t="s">
        <v>22</v>
      </c>
      <c r="H9765" t="s">
        <v>819</v>
      </c>
      <c r="I9765" t="s">
        <v>6568</v>
      </c>
      <c r="J9765" t="s">
        <v>6569</v>
      </c>
      <c r="K9765" t="s">
        <v>819</v>
      </c>
      <c r="L9765" s="2">
        <v>46277</v>
      </c>
      <c r="M9765" t="s">
        <v>347</v>
      </c>
      <c r="N9765" t="s">
        <v>318</v>
      </c>
      <c r="O9765" t="s">
        <v>28</v>
      </c>
      <c r="P9765" t="s">
        <v>348</v>
      </c>
      <c r="Q9765" t="s">
        <v>348</v>
      </c>
      <c r="R9765" s="3">
        <v>1</v>
      </c>
      <c r="S9765" t="s">
        <v>30</v>
      </c>
      <c r="T9765" t="s">
        <v>318</v>
      </c>
      <c r="U9765" t="s">
        <v>28</v>
      </c>
      <c r="V9765" s="3">
        <v>0</v>
      </c>
      <c r="W9765" t="s">
        <v>507</v>
      </c>
      <c r="X9765" s="4">
        <v>0</v>
      </c>
      <c r="Y9765" s="5"/>
    </row>
    <row r="9766" spans="1:25">
      <c r="A9766" t="s">
        <v>6193</v>
      </c>
      <c r="B9766" t="e">
        <f>VLOOKUP(C9766,[1]Maestra!$M:$AH,22,0)</f>
        <v>#N/A</v>
      </c>
      <c r="C9766" t="s">
        <v>6559</v>
      </c>
      <c r="D9766" t="e">
        <v>#N/A</v>
      </c>
      <c r="E9766" t="e">
        <v>#N/A</v>
      </c>
      <c r="F9766" t="e">
        <v>#N/A</v>
      </c>
      <c r="G9766" t="s">
        <v>22</v>
      </c>
      <c r="H9766" t="s">
        <v>819</v>
      </c>
      <c r="I9766" t="s">
        <v>6568</v>
      </c>
      <c r="J9766" t="s">
        <v>6569</v>
      </c>
      <c r="K9766" t="s">
        <v>819</v>
      </c>
      <c r="L9766" s="2">
        <v>46277</v>
      </c>
      <c r="M9766" t="s">
        <v>321</v>
      </c>
      <c r="N9766" t="s">
        <v>67</v>
      </c>
      <c r="O9766" t="s">
        <v>28</v>
      </c>
      <c r="P9766" t="s">
        <v>345</v>
      </c>
      <c r="Q9766" t="s">
        <v>345</v>
      </c>
      <c r="R9766" s="3">
        <v>1</v>
      </c>
      <c r="S9766" t="s">
        <v>82</v>
      </c>
      <c r="T9766" t="s">
        <v>67</v>
      </c>
      <c r="U9766" t="s">
        <v>28</v>
      </c>
      <c r="V9766" s="3">
        <v>1</v>
      </c>
      <c r="X9766" s="4">
        <v>1</v>
      </c>
      <c r="Y9766" s="5"/>
    </row>
    <row r="9767" spans="1:25">
      <c r="A9767" t="s">
        <v>6193</v>
      </c>
      <c r="B9767" t="e">
        <f>VLOOKUP(C9767,[1]Maestra!$M:$AH,22,0)</f>
        <v>#N/A</v>
      </c>
      <c r="C9767" t="s">
        <v>6559</v>
      </c>
      <c r="D9767" t="e">
        <v>#N/A</v>
      </c>
      <c r="E9767" t="e">
        <v>#N/A</v>
      </c>
      <c r="F9767" t="e">
        <v>#N/A</v>
      </c>
      <c r="G9767" t="s">
        <v>22</v>
      </c>
      <c r="H9767" t="s">
        <v>23</v>
      </c>
      <c r="I9767" t="s">
        <v>6550</v>
      </c>
      <c r="J9767" t="s">
        <v>6551</v>
      </c>
      <c r="K9767" t="s">
        <v>23</v>
      </c>
      <c r="L9767" s="2">
        <v>46274</v>
      </c>
      <c r="M9767" t="s">
        <v>26</v>
      </c>
      <c r="N9767" t="s">
        <v>67</v>
      </c>
      <c r="O9767" t="s">
        <v>28</v>
      </c>
      <c r="P9767" t="s">
        <v>29</v>
      </c>
      <c r="Q9767" t="s">
        <v>29</v>
      </c>
      <c r="R9767" s="3">
        <v>1</v>
      </c>
      <c r="S9767" t="s">
        <v>30</v>
      </c>
      <c r="T9767" t="s">
        <v>67</v>
      </c>
      <c r="U9767" t="s">
        <v>28</v>
      </c>
      <c r="V9767" s="3">
        <v>0</v>
      </c>
      <c r="W9767" t="s">
        <v>507</v>
      </c>
      <c r="X9767" s="4">
        <v>0</v>
      </c>
      <c r="Y9767" s="5"/>
    </row>
    <row r="9768" spans="1:25">
      <c r="A9768" t="s">
        <v>6193</v>
      </c>
      <c r="B9768" t="e">
        <f>VLOOKUP(C9768,[1]Maestra!$M:$AH,22,0)</f>
        <v>#N/A</v>
      </c>
      <c r="C9768" t="s">
        <v>6559</v>
      </c>
      <c r="D9768" t="e">
        <v>#N/A</v>
      </c>
      <c r="E9768" t="e">
        <v>#N/A</v>
      </c>
      <c r="F9768" t="e">
        <v>#N/A</v>
      </c>
      <c r="G9768" t="s">
        <v>22</v>
      </c>
      <c r="H9768" t="s">
        <v>23</v>
      </c>
      <c r="I9768" t="s">
        <v>6550</v>
      </c>
      <c r="J9768" t="s">
        <v>6551</v>
      </c>
      <c r="K9768" t="s">
        <v>23</v>
      </c>
      <c r="L9768" s="2">
        <v>46274</v>
      </c>
      <c r="M9768" t="s">
        <v>317</v>
      </c>
      <c r="N9768" t="s">
        <v>315</v>
      </c>
      <c r="O9768" t="s">
        <v>28</v>
      </c>
      <c r="P9768" t="s">
        <v>65</v>
      </c>
      <c r="Q9768" t="s">
        <v>65</v>
      </c>
      <c r="R9768" s="3">
        <v>1</v>
      </c>
      <c r="S9768" t="s">
        <v>82</v>
      </c>
      <c r="T9768" t="s">
        <v>315</v>
      </c>
      <c r="U9768" t="s">
        <v>28</v>
      </c>
      <c r="V9768" s="3">
        <v>1</v>
      </c>
      <c r="X9768" s="4">
        <v>1</v>
      </c>
      <c r="Y9768" s="5"/>
    </row>
    <row r="9769" spans="1:25">
      <c r="A9769" t="s">
        <v>6193</v>
      </c>
      <c r="B9769" t="e">
        <f>VLOOKUP(C9769,[1]Maestra!$M:$AH,22,0)</f>
        <v>#N/A</v>
      </c>
      <c r="C9769" t="s">
        <v>6559</v>
      </c>
      <c r="D9769" t="e">
        <v>#N/A</v>
      </c>
      <c r="E9769" t="e">
        <v>#N/A</v>
      </c>
      <c r="F9769" t="e">
        <v>#N/A</v>
      </c>
      <c r="G9769" t="s">
        <v>22</v>
      </c>
      <c r="H9769" t="s">
        <v>23</v>
      </c>
      <c r="I9769" t="s">
        <v>6550</v>
      </c>
      <c r="J9769" t="s">
        <v>6551</v>
      </c>
      <c r="K9769" t="s">
        <v>23</v>
      </c>
      <c r="L9769" s="2">
        <v>46274</v>
      </c>
      <c r="M9769" t="s">
        <v>317</v>
      </c>
      <c r="N9769" t="s">
        <v>315</v>
      </c>
      <c r="O9769" t="s">
        <v>28</v>
      </c>
      <c r="P9769" t="s">
        <v>29</v>
      </c>
      <c r="Q9769" t="s">
        <v>29</v>
      </c>
      <c r="R9769" s="3">
        <v>1</v>
      </c>
      <c r="S9769" t="s">
        <v>30</v>
      </c>
      <c r="T9769" t="s">
        <v>315</v>
      </c>
      <c r="U9769" t="s">
        <v>28</v>
      </c>
      <c r="V9769" s="3">
        <v>0</v>
      </c>
      <c r="W9769" t="s">
        <v>507</v>
      </c>
      <c r="X9769" s="4">
        <v>0</v>
      </c>
      <c r="Y9769" s="5"/>
    </row>
    <row r="9770" spans="1:25">
      <c r="A9770" t="s">
        <v>6193</v>
      </c>
      <c r="B9770" t="e">
        <f>VLOOKUP(C9770,[1]Maestra!$M:$AH,22,0)</f>
        <v>#N/A</v>
      </c>
      <c r="C9770" t="s">
        <v>6559</v>
      </c>
      <c r="D9770" t="e">
        <v>#N/A</v>
      </c>
      <c r="E9770" t="e">
        <v>#N/A</v>
      </c>
      <c r="F9770" t="e">
        <v>#N/A</v>
      </c>
      <c r="G9770" t="s">
        <v>22</v>
      </c>
      <c r="H9770" t="s">
        <v>23</v>
      </c>
      <c r="I9770" t="s">
        <v>6550</v>
      </c>
      <c r="J9770" t="s">
        <v>6551</v>
      </c>
      <c r="K9770" t="s">
        <v>23</v>
      </c>
      <c r="L9770" s="2">
        <v>46274</v>
      </c>
      <c r="M9770" t="s">
        <v>321</v>
      </c>
      <c r="N9770" t="s">
        <v>67</v>
      </c>
      <c r="O9770" t="s">
        <v>28</v>
      </c>
      <c r="P9770" t="s">
        <v>345</v>
      </c>
      <c r="Q9770" t="s">
        <v>345</v>
      </c>
      <c r="R9770" s="3">
        <v>1</v>
      </c>
      <c r="S9770" t="s">
        <v>82</v>
      </c>
      <c r="T9770" t="s">
        <v>67</v>
      </c>
      <c r="U9770" t="s">
        <v>28</v>
      </c>
      <c r="V9770" s="3">
        <v>1</v>
      </c>
      <c r="X9770" s="4">
        <v>1</v>
      </c>
      <c r="Y9770" s="5" t="s">
        <v>6570</v>
      </c>
    </row>
    <row r="9771" spans="1:25">
      <c r="A9771" t="s">
        <v>6193</v>
      </c>
      <c r="B9771" t="e">
        <f>VLOOKUP(C9771,[1]Maestra!$M:$AH,22,0)</f>
        <v>#N/A</v>
      </c>
      <c r="C9771" t="s">
        <v>6559</v>
      </c>
      <c r="D9771" t="e">
        <v>#N/A</v>
      </c>
      <c r="E9771" t="e">
        <v>#N/A</v>
      </c>
      <c r="F9771" t="e">
        <v>#N/A</v>
      </c>
      <c r="G9771" t="s">
        <v>22</v>
      </c>
      <c r="H9771" t="s">
        <v>23</v>
      </c>
      <c r="I9771" t="s">
        <v>6550</v>
      </c>
      <c r="J9771" t="s">
        <v>6551</v>
      </c>
      <c r="K9771" t="s">
        <v>23</v>
      </c>
      <c r="L9771" s="2">
        <v>46274</v>
      </c>
      <c r="M9771" t="s">
        <v>474</v>
      </c>
      <c r="N9771" t="s">
        <v>70</v>
      </c>
      <c r="O9771" t="s">
        <v>28</v>
      </c>
      <c r="P9771" t="s">
        <v>29</v>
      </c>
      <c r="Q9771" t="s">
        <v>29</v>
      </c>
      <c r="R9771" s="3">
        <v>1</v>
      </c>
      <c r="S9771" t="s">
        <v>82</v>
      </c>
      <c r="T9771" t="s">
        <v>70</v>
      </c>
      <c r="U9771" t="s">
        <v>28</v>
      </c>
      <c r="V9771" s="3">
        <v>1</v>
      </c>
      <c r="X9771" s="4">
        <v>1</v>
      </c>
      <c r="Y9771" s="5"/>
    </row>
    <row r="9772" spans="1:25">
      <c r="A9772" t="s">
        <v>6193</v>
      </c>
      <c r="B9772" t="e">
        <f>VLOOKUP(C9772,[1]Maestra!$M:$AH,22,0)</f>
        <v>#N/A</v>
      </c>
      <c r="C9772" t="s">
        <v>6559</v>
      </c>
      <c r="D9772" t="e">
        <v>#N/A</v>
      </c>
      <c r="E9772" t="e">
        <v>#N/A</v>
      </c>
      <c r="F9772" t="e">
        <v>#N/A</v>
      </c>
      <c r="G9772" t="s">
        <v>22</v>
      </c>
      <c r="H9772" t="s">
        <v>23</v>
      </c>
      <c r="I9772" t="s">
        <v>6552</v>
      </c>
      <c r="J9772" t="s">
        <v>6553</v>
      </c>
      <c r="K9772" t="s">
        <v>23</v>
      </c>
      <c r="L9772" s="2">
        <v>46272</v>
      </c>
      <c r="M9772" t="s">
        <v>314</v>
      </c>
      <c r="N9772" t="s">
        <v>315</v>
      </c>
      <c r="O9772" t="s">
        <v>28</v>
      </c>
      <c r="P9772" t="s">
        <v>39</v>
      </c>
      <c r="Q9772" t="s">
        <v>39</v>
      </c>
      <c r="R9772" s="3">
        <v>1</v>
      </c>
      <c r="S9772" t="s">
        <v>82</v>
      </c>
      <c r="T9772" t="s">
        <v>315</v>
      </c>
      <c r="U9772" t="s">
        <v>28</v>
      </c>
      <c r="V9772" s="3">
        <v>1</v>
      </c>
      <c r="X9772" s="4">
        <v>1</v>
      </c>
      <c r="Y9772" s="5"/>
    </row>
    <row r="9773" spans="1:25">
      <c r="A9773" t="s">
        <v>6193</v>
      </c>
      <c r="B9773" t="e">
        <f>VLOOKUP(C9773,[1]Maestra!$M:$AH,22,0)</f>
        <v>#N/A</v>
      </c>
      <c r="C9773" t="s">
        <v>6559</v>
      </c>
      <c r="D9773" t="e">
        <v>#N/A</v>
      </c>
      <c r="E9773" t="e">
        <v>#N/A</v>
      </c>
      <c r="F9773" t="e">
        <v>#N/A</v>
      </c>
      <c r="G9773" t="s">
        <v>22</v>
      </c>
      <c r="H9773" t="s">
        <v>23</v>
      </c>
      <c r="I9773" t="s">
        <v>6552</v>
      </c>
      <c r="J9773" t="s">
        <v>6553</v>
      </c>
      <c r="K9773" t="s">
        <v>23</v>
      </c>
      <c r="L9773" s="2">
        <v>46272</v>
      </c>
      <c r="M9773" t="s">
        <v>317</v>
      </c>
      <c r="N9773" t="s">
        <v>315</v>
      </c>
      <c r="O9773" t="s">
        <v>28</v>
      </c>
      <c r="P9773" t="s">
        <v>65</v>
      </c>
      <c r="Q9773" t="s">
        <v>65</v>
      </c>
      <c r="R9773" s="3">
        <v>1</v>
      </c>
      <c r="S9773" t="s">
        <v>82</v>
      </c>
      <c r="T9773" t="s">
        <v>315</v>
      </c>
      <c r="U9773" t="s">
        <v>28</v>
      </c>
      <c r="V9773" s="3">
        <v>1</v>
      </c>
      <c r="X9773" s="4">
        <v>1</v>
      </c>
      <c r="Y9773" s="5"/>
    </row>
    <row r="9774" spans="1:25">
      <c r="A9774" t="s">
        <v>6193</v>
      </c>
      <c r="B9774" t="e">
        <f>VLOOKUP(C9774,[1]Maestra!$M:$AH,22,0)</f>
        <v>#N/A</v>
      </c>
      <c r="C9774" t="s">
        <v>6559</v>
      </c>
      <c r="D9774" t="e">
        <v>#N/A</v>
      </c>
      <c r="E9774" t="e">
        <v>#N/A</v>
      </c>
      <c r="F9774" t="e">
        <v>#N/A</v>
      </c>
      <c r="G9774" t="s">
        <v>22</v>
      </c>
      <c r="H9774" t="s">
        <v>23</v>
      </c>
      <c r="I9774" t="s">
        <v>6552</v>
      </c>
      <c r="J9774" t="s">
        <v>6553</v>
      </c>
      <c r="K9774" t="s">
        <v>23</v>
      </c>
      <c r="L9774" s="2">
        <v>46272</v>
      </c>
      <c r="M9774" t="s">
        <v>317</v>
      </c>
      <c r="N9774" t="s">
        <v>315</v>
      </c>
      <c r="O9774" t="s">
        <v>28</v>
      </c>
      <c r="P9774" t="s">
        <v>29</v>
      </c>
      <c r="Q9774" t="s">
        <v>29</v>
      </c>
      <c r="R9774" s="3">
        <v>1</v>
      </c>
      <c r="S9774" t="s">
        <v>82</v>
      </c>
      <c r="T9774" t="s">
        <v>315</v>
      </c>
      <c r="U9774" t="s">
        <v>28</v>
      </c>
      <c r="V9774" s="3">
        <v>1</v>
      </c>
      <c r="X9774" s="4">
        <v>1</v>
      </c>
      <c r="Y9774" s="5"/>
    </row>
    <row r="9775" spans="1:25">
      <c r="A9775" t="s">
        <v>6193</v>
      </c>
      <c r="B9775" t="e">
        <f>VLOOKUP(C9775,[1]Maestra!$M:$AH,22,0)</f>
        <v>#N/A</v>
      </c>
      <c r="C9775" t="s">
        <v>6559</v>
      </c>
      <c r="D9775" t="e">
        <v>#N/A</v>
      </c>
      <c r="E9775" t="e">
        <v>#N/A</v>
      </c>
      <c r="F9775" t="e">
        <v>#N/A</v>
      </c>
      <c r="G9775" t="s">
        <v>22</v>
      </c>
      <c r="H9775" t="s">
        <v>23</v>
      </c>
      <c r="I9775" t="s">
        <v>6552</v>
      </c>
      <c r="J9775" t="s">
        <v>6553</v>
      </c>
      <c r="K9775" t="s">
        <v>23</v>
      </c>
      <c r="L9775" s="2">
        <v>46274</v>
      </c>
      <c r="M9775" t="s">
        <v>26</v>
      </c>
      <c r="N9775" t="s">
        <v>67</v>
      </c>
      <c r="O9775" t="s">
        <v>28</v>
      </c>
      <c r="P9775" t="s">
        <v>29</v>
      </c>
      <c r="Q9775" t="s">
        <v>29</v>
      </c>
      <c r="R9775" s="3">
        <v>1</v>
      </c>
      <c r="S9775" t="s">
        <v>82</v>
      </c>
      <c r="T9775" t="s">
        <v>67</v>
      </c>
      <c r="U9775" t="s">
        <v>28</v>
      </c>
      <c r="V9775" s="3">
        <v>1</v>
      </c>
      <c r="X9775" s="4">
        <v>1</v>
      </c>
      <c r="Y9775" s="5" t="s">
        <v>6571</v>
      </c>
    </row>
    <row r="9776" spans="1:25">
      <c r="A9776" t="s">
        <v>6193</v>
      </c>
      <c r="B9776" t="e">
        <f>VLOOKUP(C9776,[1]Maestra!$M:$AH,22,0)</f>
        <v>#N/A</v>
      </c>
      <c r="C9776" t="s">
        <v>6559</v>
      </c>
      <c r="D9776" t="e">
        <v>#N/A</v>
      </c>
      <c r="E9776" t="e">
        <v>#N/A</v>
      </c>
      <c r="F9776" t="e">
        <v>#N/A</v>
      </c>
      <c r="G9776" t="s">
        <v>22</v>
      </c>
      <c r="H9776" t="s">
        <v>23</v>
      </c>
      <c r="I9776" t="s">
        <v>6552</v>
      </c>
      <c r="J9776" t="s">
        <v>6553</v>
      </c>
      <c r="K9776" t="s">
        <v>23</v>
      </c>
      <c r="L9776" s="2">
        <v>46274</v>
      </c>
      <c r="M9776" t="s">
        <v>321</v>
      </c>
      <c r="N9776" t="s">
        <v>67</v>
      </c>
      <c r="O9776" t="s">
        <v>28</v>
      </c>
      <c r="P9776" t="s">
        <v>345</v>
      </c>
      <c r="Q9776" t="s">
        <v>345</v>
      </c>
      <c r="R9776" s="3">
        <v>1</v>
      </c>
      <c r="S9776" t="s">
        <v>82</v>
      </c>
      <c r="T9776" t="s">
        <v>67</v>
      </c>
      <c r="U9776" t="s">
        <v>28</v>
      </c>
      <c r="V9776" s="3">
        <v>1</v>
      </c>
      <c r="X9776" s="4">
        <v>1</v>
      </c>
      <c r="Y9776" s="5" t="s">
        <v>6572</v>
      </c>
    </row>
    <row r="9777" spans="1:25">
      <c r="A9777" t="s">
        <v>6193</v>
      </c>
      <c r="B9777" t="e">
        <f>VLOOKUP(C9777,[1]Maestra!$M:$AH,22,0)</f>
        <v>#N/A</v>
      </c>
      <c r="C9777" t="s">
        <v>6559</v>
      </c>
      <c r="D9777" t="e">
        <v>#N/A</v>
      </c>
      <c r="E9777" t="e">
        <v>#N/A</v>
      </c>
      <c r="F9777" t="e">
        <v>#N/A</v>
      </c>
      <c r="G9777" t="s">
        <v>22</v>
      </c>
      <c r="H9777" t="s">
        <v>23</v>
      </c>
      <c r="I9777" t="s">
        <v>6552</v>
      </c>
      <c r="J9777" t="s">
        <v>6553</v>
      </c>
      <c r="K9777" t="s">
        <v>23</v>
      </c>
      <c r="L9777" s="2">
        <v>46274</v>
      </c>
      <c r="M9777" t="s">
        <v>66</v>
      </c>
      <c r="N9777" t="s">
        <v>46</v>
      </c>
      <c r="O9777" t="s">
        <v>28</v>
      </c>
      <c r="P9777" t="s">
        <v>92</v>
      </c>
      <c r="Q9777" t="s">
        <v>92</v>
      </c>
      <c r="R9777" s="3">
        <v>1</v>
      </c>
      <c r="S9777" t="s">
        <v>82</v>
      </c>
      <c r="T9777" t="s">
        <v>46</v>
      </c>
      <c r="U9777" t="s">
        <v>28</v>
      </c>
      <c r="V9777" s="3">
        <v>1</v>
      </c>
      <c r="X9777" s="4">
        <v>1</v>
      </c>
      <c r="Y9777" s="5" t="s">
        <v>6573</v>
      </c>
    </row>
    <row r="9778" spans="1:25">
      <c r="A9778" t="s">
        <v>6193</v>
      </c>
      <c r="B9778" t="e">
        <f>VLOOKUP(C9778,[1]Maestra!$M:$AH,22,0)</f>
        <v>#N/A</v>
      </c>
      <c r="C9778" t="s">
        <v>6559</v>
      </c>
      <c r="D9778" t="e">
        <v>#N/A</v>
      </c>
      <c r="E9778" t="e">
        <v>#N/A</v>
      </c>
      <c r="F9778" t="e">
        <v>#N/A</v>
      </c>
      <c r="G9778" t="s">
        <v>22</v>
      </c>
      <c r="H9778" t="s">
        <v>23</v>
      </c>
      <c r="I9778" t="s">
        <v>6552</v>
      </c>
      <c r="J9778" t="s">
        <v>6553</v>
      </c>
      <c r="K9778" t="s">
        <v>23</v>
      </c>
      <c r="L9778" s="2">
        <v>46276</v>
      </c>
      <c r="M9778" t="s">
        <v>347</v>
      </c>
      <c r="N9778" t="s">
        <v>318</v>
      </c>
      <c r="O9778" t="s">
        <v>28</v>
      </c>
      <c r="P9778" t="s">
        <v>348</v>
      </c>
      <c r="Q9778" t="s">
        <v>348</v>
      </c>
      <c r="R9778" s="3">
        <v>1</v>
      </c>
      <c r="S9778" t="s">
        <v>30</v>
      </c>
      <c r="T9778" t="s">
        <v>318</v>
      </c>
      <c r="U9778" t="s">
        <v>28</v>
      </c>
      <c r="V9778" s="3">
        <v>0</v>
      </c>
      <c r="W9778" t="s">
        <v>507</v>
      </c>
      <c r="X9778" s="4">
        <v>0</v>
      </c>
      <c r="Y9778" s="5"/>
    </row>
    <row r="9779" spans="1:25">
      <c r="A9779" t="s">
        <v>6193</v>
      </c>
      <c r="B9779" t="e">
        <f>VLOOKUP(C9779,[1]Maestra!$M:$AH,22,0)</f>
        <v>#N/A</v>
      </c>
      <c r="C9779" t="s">
        <v>6559</v>
      </c>
      <c r="D9779" t="e">
        <v>#N/A</v>
      </c>
      <c r="E9779" t="e">
        <v>#N/A</v>
      </c>
      <c r="F9779" t="e">
        <v>#N/A</v>
      </c>
      <c r="G9779" t="s">
        <v>22</v>
      </c>
      <c r="H9779" t="s">
        <v>23</v>
      </c>
      <c r="I9779" t="s">
        <v>6552</v>
      </c>
      <c r="J9779" t="s">
        <v>6553</v>
      </c>
      <c r="K9779" t="s">
        <v>23</v>
      </c>
      <c r="L9779" s="2">
        <v>46276</v>
      </c>
      <c r="M9779" t="s">
        <v>474</v>
      </c>
      <c r="N9779" t="s">
        <v>70</v>
      </c>
      <c r="O9779" t="s">
        <v>140</v>
      </c>
      <c r="P9779" t="s">
        <v>29</v>
      </c>
      <c r="Q9779" t="s">
        <v>29</v>
      </c>
      <c r="R9779" s="3">
        <v>1</v>
      </c>
      <c r="S9779" t="s">
        <v>82</v>
      </c>
      <c r="T9779" t="s">
        <v>70</v>
      </c>
      <c r="U9779" t="s">
        <v>140</v>
      </c>
      <c r="V9779" s="3">
        <v>1</v>
      </c>
      <c r="X9779" s="4">
        <v>1</v>
      </c>
      <c r="Y9779" s="5"/>
    </row>
    <row r="9780" spans="1:25">
      <c r="A9780" t="s">
        <v>6193</v>
      </c>
      <c r="B9780" t="e">
        <f>VLOOKUP(C9780,[1]Maestra!$M:$AH,22,0)</f>
        <v>#N/A</v>
      </c>
      <c r="C9780" t="s">
        <v>6559</v>
      </c>
      <c r="D9780" t="e">
        <v>#N/A</v>
      </c>
      <c r="E9780" t="e">
        <v>#N/A</v>
      </c>
      <c r="F9780" t="e">
        <v>#N/A</v>
      </c>
      <c r="G9780" t="s">
        <v>22</v>
      </c>
      <c r="H9780" t="s">
        <v>23</v>
      </c>
      <c r="I9780" t="s">
        <v>6554</v>
      </c>
      <c r="J9780" t="s">
        <v>6555</v>
      </c>
      <c r="K9780" t="s">
        <v>23</v>
      </c>
      <c r="L9780" s="2">
        <v>46274</v>
      </c>
      <c r="M9780" t="s">
        <v>317</v>
      </c>
      <c r="N9780" t="s">
        <v>315</v>
      </c>
      <c r="O9780" t="s">
        <v>28</v>
      </c>
      <c r="P9780" t="s">
        <v>65</v>
      </c>
      <c r="Q9780" t="s">
        <v>65</v>
      </c>
      <c r="R9780" s="3">
        <v>1</v>
      </c>
      <c r="S9780" t="s">
        <v>82</v>
      </c>
      <c r="T9780" t="s">
        <v>315</v>
      </c>
      <c r="U9780" t="s">
        <v>28</v>
      </c>
      <c r="V9780" s="3">
        <v>1</v>
      </c>
      <c r="X9780" s="4">
        <v>1</v>
      </c>
      <c r="Y9780" s="5"/>
    </row>
    <row r="9781" spans="1:25">
      <c r="A9781" t="s">
        <v>6193</v>
      </c>
      <c r="B9781" t="e">
        <f>VLOOKUP(C9781,[1]Maestra!$M:$AH,22,0)</f>
        <v>#N/A</v>
      </c>
      <c r="C9781" t="s">
        <v>6559</v>
      </c>
      <c r="D9781" t="e">
        <v>#N/A</v>
      </c>
      <c r="E9781" t="e">
        <v>#N/A</v>
      </c>
      <c r="F9781" t="e">
        <v>#N/A</v>
      </c>
      <c r="G9781" t="s">
        <v>22</v>
      </c>
      <c r="H9781" t="s">
        <v>23</v>
      </c>
      <c r="I9781" t="s">
        <v>6554</v>
      </c>
      <c r="J9781" t="s">
        <v>6555</v>
      </c>
      <c r="K9781" t="s">
        <v>23</v>
      </c>
      <c r="L9781" s="2">
        <v>46274</v>
      </c>
      <c r="M9781" t="s">
        <v>321</v>
      </c>
      <c r="N9781" t="s">
        <v>67</v>
      </c>
      <c r="O9781" t="s">
        <v>28</v>
      </c>
      <c r="P9781" t="s">
        <v>345</v>
      </c>
      <c r="Q9781" t="s">
        <v>345</v>
      </c>
      <c r="R9781" s="3">
        <v>1</v>
      </c>
      <c r="S9781" t="s">
        <v>82</v>
      </c>
      <c r="T9781" t="s">
        <v>67</v>
      </c>
      <c r="U9781" t="s">
        <v>28</v>
      </c>
      <c r="V9781" s="3">
        <v>1</v>
      </c>
      <c r="X9781" s="4">
        <v>1</v>
      </c>
      <c r="Y9781" s="5"/>
    </row>
    <row r="9782" spans="1:25">
      <c r="A9782" t="s">
        <v>6193</v>
      </c>
      <c r="B9782" t="e">
        <f>VLOOKUP(C9782,[1]Maestra!$M:$AH,22,0)</f>
        <v>#N/A</v>
      </c>
      <c r="C9782" t="s">
        <v>6559</v>
      </c>
      <c r="D9782" t="e">
        <v>#N/A</v>
      </c>
      <c r="E9782" t="e">
        <v>#N/A</v>
      </c>
      <c r="F9782" t="e">
        <v>#N/A</v>
      </c>
      <c r="G9782" t="s">
        <v>22</v>
      </c>
      <c r="H9782" t="s">
        <v>23</v>
      </c>
      <c r="I9782" t="s">
        <v>6556</v>
      </c>
      <c r="J9782" t="s">
        <v>6557</v>
      </c>
      <c r="K9782" t="s">
        <v>23</v>
      </c>
      <c r="L9782" s="2">
        <v>46269</v>
      </c>
      <c r="M9782" t="s">
        <v>317</v>
      </c>
      <c r="N9782" t="s">
        <v>315</v>
      </c>
      <c r="O9782" t="s">
        <v>28</v>
      </c>
      <c r="P9782" t="s">
        <v>65</v>
      </c>
      <c r="Q9782" t="s">
        <v>65</v>
      </c>
      <c r="R9782" s="3">
        <v>1</v>
      </c>
      <c r="S9782" t="s">
        <v>82</v>
      </c>
      <c r="T9782" t="s">
        <v>315</v>
      </c>
      <c r="U9782" t="s">
        <v>28</v>
      </c>
      <c r="V9782" s="3">
        <v>1</v>
      </c>
      <c r="X9782" s="4">
        <v>1</v>
      </c>
      <c r="Y9782" s="5"/>
    </row>
    <row r="9783" spans="1:25">
      <c r="A9783" t="s">
        <v>6193</v>
      </c>
      <c r="B9783" t="e">
        <f>VLOOKUP(C9783,[1]Maestra!$M:$AH,22,0)</f>
        <v>#N/A</v>
      </c>
      <c r="C9783" t="s">
        <v>6559</v>
      </c>
      <c r="D9783" t="e">
        <v>#N/A</v>
      </c>
      <c r="E9783" t="e">
        <v>#N/A</v>
      </c>
      <c r="F9783" t="e">
        <v>#N/A</v>
      </c>
      <c r="G9783" t="s">
        <v>22</v>
      </c>
      <c r="H9783" t="s">
        <v>23</v>
      </c>
      <c r="I9783" t="s">
        <v>6556</v>
      </c>
      <c r="J9783" t="s">
        <v>6557</v>
      </c>
      <c r="K9783" t="s">
        <v>23</v>
      </c>
      <c r="L9783" s="2">
        <v>46276</v>
      </c>
      <c r="M9783" t="s">
        <v>26</v>
      </c>
      <c r="N9783" t="s">
        <v>67</v>
      </c>
      <c r="O9783" t="s">
        <v>28</v>
      </c>
      <c r="P9783" t="s">
        <v>29</v>
      </c>
      <c r="Q9783" t="s">
        <v>29</v>
      </c>
      <c r="R9783" s="3">
        <v>1</v>
      </c>
      <c r="S9783" t="s">
        <v>30</v>
      </c>
      <c r="T9783" t="s">
        <v>67</v>
      </c>
      <c r="U9783" t="s">
        <v>28</v>
      </c>
      <c r="V9783" s="3">
        <v>0</v>
      </c>
      <c r="W9783" t="s">
        <v>507</v>
      </c>
      <c r="X9783" s="4">
        <v>0</v>
      </c>
      <c r="Y9783" s="5"/>
    </row>
    <row r="9784" spans="1:25">
      <c r="A9784" t="s">
        <v>6193</v>
      </c>
      <c r="B9784" t="e">
        <f>VLOOKUP(C9784,[1]Maestra!$M:$AH,22,0)</f>
        <v>#N/A</v>
      </c>
      <c r="C9784" t="s">
        <v>6559</v>
      </c>
      <c r="D9784" t="e">
        <v>#N/A</v>
      </c>
      <c r="E9784" t="e">
        <v>#N/A</v>
      </c>
      <c r="F9784" t="e">
        <v>#N/A</v>
      </c>
      <c r="G9784" t="s">
        <v>22</v>
      </c>
      <c r="H9784" t="s">
        <v>23</v>
      </c>
      <c r="I9784" t="s">
        <v>6556</v>
      </c>
      <c r="J9784" t="s">
        <v>6557</v>
      </c>
      <c r="K9784" t="s">
        <v>23</v>
      </c>
      <c r="L9784" s="2">
        <v>46276</v>
      </c>
      <c r="M9784" t="s">
        <v>317</v>
      </c>
      <c r="N9784" t="s">
        <v>315</v>
      </c>
      <c r="O9784" t="s">
        <v>28</v>
      </c>
      <c r="P9784" t="s">
        <v>29</v>
      </c>
      <c r="Q9784" t="s">
        <v>29</v>
      </c>
      <c r="R9784" s="3">
        <v>1</v>
      </c>
      <c r="S9784" t="s">
        <v>82</v>
      </c>
      <c r="T9784" t="s">
        <v>315</v>
      </c>
      <c r="U9784" t="s">
        <v>28</v>
      </c>
      <c r="V9784" s="3">
        <v>1</v>
      </c>
      <c r="X9784" s="4">
        <v>1</v>
      </c>
      <c r="Y9784" s="5" t="s">
        <v>6574</v>
      </c>
    </row>
    <row r="9785" spans="1:25">
      <c r="A9785" t="s">
        <v>6193</v>
      </c>
      <c r="B9785" t="e">
        <f>VLOOKUP(C9785,[1]Maestra!$M:$AH,22,0)</f>
        <v>#N/A</v>
      </c>
      <c r="C9785" t="s">
        <v>6559</v>
      </c>
      <c r="D9785" t="e">
        <v>#N/A</v>
      </c>
      <c r="E9785" t="e">
        <v>#N/A</v>
      </c>
      <c r="F9785" t="e">
        <v>#N/A</v>
      </c>
      <c r="G9785" t="s">
        <v>22</v>
      </c>
      <c r="H9785" t="s">
        <v>23</v>
      </c>
      <c r="I9785" t="s">
        <v>6556</v>
      </c>
      <c r="J9785" t="s">
        <v>6557</v>
      </c>
      <c r="K9785" t="s">
        <v>23</v>
      </c>
      <c r="L9785" s="2">
        <v>46276</v>
      </c>
      <c r="M9785" t="s">
        <v>321</v>
      </c>
      <c r="N9785" t="s">
        <v>67</v>
      </c>
      <c r="O9785" t="s">
        <v>28</v>
      </c>
      <c r="P9785" t="s">
        <v>345</v>
      </c>
      <c r="Q9785" t="s">
        <v>345</v>
      </c>
      <c r="R9785" s="3">
        <v>1</v>
      </c>
      <c r="S9785" t="s">
        <v>82</v>
      </c>
      <c r="T9785" t="s">
        <v>67</v>
      </c>
      <c r="U9785" t="s">
        <v>28</v>
      </c>
      <c r="V9785" s="3">
        <v>1</v>
      </c>
      <c r="X9785" s="4">
        <v>1</v>
      </c>
      <c r="Y9785" s="5" t="s">
        <v>6575</v>
      </c>
    </row>
    <row r="9786" spans="1:25">
      <c r="A9786" t="s">
        <v>6193</v>
      </c>
      <c r="B9786" t="e">
        <f>VLOOKUP(C9786,[1]Maestra!$M:$AH,22,0)</f>
        <v>#N/A</v>
      </c>
      <c r="C9786" t="s">
        <v>6559</v>
      </c>
      <c r="D9786" t="e">
        <v>#N/A</v>
      </c>
      <c r="E9786" t="e">
        <v>#N/A</v>
      </c>
      <c r="F9786" t="e">
        <v>#N/A</v>
      </c>
      <c r="G9786" t="s">
        <v>22</v>
      </c>
      <c r="H9786" t="s">
        <v>23</v>
      </c>
      <c r="I9786" t="s">
        <v>6556</v>
      </c>
      <c r="J9786" t="s">
        <v>6557</v>
      </c>
      <c r="K9786" t="s">
        <v>23</v>
      </c>
      <c r="L9786" s="2">
        <v>46276</v>
      </c>
      <c r="M9786" t="s">
        <v>474</v>
      </c>
      <c r="N9786" t="s">
        <v>70</v>
      </c>
      <c r="O9786" t="s">
        <v>28</v>
      </c>
      <c r="P9786" t="s">
        <v>29</v>
      </c>
      <c r="Q9786" t="s">
        <v>29</v>
      </c>
      <c r="R9786" s="3">
        <v>1</v>
      </c>
      <c r="S9786" t="s">
        <v>82</v>
      </c>
      <c r="T9786" t="s">
        <v>70</v>
      </c>
      <c r="U9786" t="s">
        <v>28</v>
      </c>
      <c r="V9786" s="3">
        <v>1</v>
      </c>
      <c r="X9786" s="4">
        <v>1</v>
      </c>
      <c r="Y9786" s="5" t="s">
        <v>6576</v>
      </c>
    </row>
    <row r="9787" spans="1:25">
      <c r="A9787" t="s">
        <v>6193</v>
      </c>
      <c r="B9787" t="e">
        <f>VLOOKUP(C9787,[1]Maestra!$M:$AH,22,0)</f>
        <v>#N/A</v>
      </c>
      <c r="C9787" t="s">
        <v>6559</v>
      </c>
      <c r="D9787" t="e">
        <v>#N/A</v>
      </c>
      <c r="E9787" t="e">
        <v>#N/A</v>
      </c>
      <c r="F9787" t="e">
        <v>#N/A</v>
      </c>
      <c r="G9787" t="s">
        <v>22</v>
      </c>
      <c r="H9787" t="s">
        <v>23</v>
      </c>
      <c r="I9787" t="s">
        <v>6577</v>
      </c>
      <c r="J9787" t="s">
        <v>6578</v>
      </c>
      <c r="K9787" t="s">
        <v>23</v>
      </c>
      <c r="L9787" s="2">
        <v>46276</v>
      </c>
      <c r="M9787" t="s">
        <v>321</v>
      </c>
      <c r="N9787" t="s">
        <v>67</v>
      </c>
      <c r="O9787" t="s">
        <v>28</v>
      </c>
      <c r="P9787" t="s">
        <v>345</v>
      </c>
      <c r="Q9787" t="s">
        <v>345</v>
      </c>
      <c r="R9787" s="3">
        <v>1</v>
      </c>
      <c r="S9787" t="s">
        <v>82</v>
      </c>
      <c r="T9787" t="s">
        <v>67</v>
      </c>
      <c r="U9787" t="s">
        <v>28</v>
      </c>
      <c r="V9787" s="3">
        <v>1</v>
      </c>
      <c r="X9787" s="4">
        <v>1</v>
      </c>
      <c r="Y9787" s="5" t="s">
        <v>6579</v>
      </c>
    </row>
    <row r="9788" spans="1:25">
      <c r="A9788" t="s">
        <v>6193</v>
      </c>
      <c r="B9788" t="e">
        <f>VLOOKUP(C9788,[1]Maestra!$M:$AH,22,0)</f>
        <v>#N/A</v>
      </c>
      <c r="C9788" t="s">
        <v>6559</v>
      </c>
      <c r="D9788" t="e">
        <v>#N/A</v>
      </c>
      <c r="E9788" t="e">
        <v>#N/A</v>
      </c>
      <c r="F9788" t="e">
        <v>#N/A</v>
      </c>
      <c r="G9788" t="s">
        <v>22</v>
      </c>
      <c r="H9788" t="s">
        <v>23</v>
      </c>
      <c r="I9788" t="s">
        <v>6580</v>
      </c>
      <c r="J9788" t="s">
        <v>6581</v>
      </c>
      <c r="K9788" t="s">
        <v>23</v>
      </c>
      <c r="L9788" s="2">
        <v>46268</v>
      </c>
      <c r="M9788" t="s">
        <v>317</v>
      </c>
      <c r="N9788" t="s">
        <v>315</v>
      </c>
      <c r="O9788" t="s">
        <v>28</v>
      </c>
      <c r="P9788" t="s">
        <v>29</v>
      </c>
      <c r="Q9788" t="s">
        <v>29</v>
      </c>
      <c r="R9788" s="3">
        <v>1</v>
      </c>
      <c r="S9788" t="s">
        <v>30</v>
      </c>
      <c r="T9788" t="s">
        <v>315</v>
      </c>
      <c r="U9788" t="s">
        <v>28</v>
      </c>
      <c r="V9788" s="3">
        <v>0</v>
      </c>
      <c r="W9788" t="s">
        <v>507</v>
      </c>
      <c r="X9788" s="4">
        <v>0</v>
      </c>
      <c r="Y9788" s="5"/>
    </row>
    <row r="9789" spans="1:25">
      <c r="A9789" t="s">
        <v>6193</v>
      </c>
      <c r="B9789" t="e">
        <f>VLOOKUP(C9789,[1]Maestra!$M:$AH,22,0)</f>
        <v>#N/A</v>
      </c>
      <c r="C9789" t="s">
        <v>6559</v>
      </c>
      <c r="D9789" t="e">
        <v>#N/A</v>
      </c>
      <c r="E9789" t="e">
        <v>#N/A</v>
      </c>
      <c r="F9789" t="e">
        <v>#N/A</v>
      </c>
      <c r="G9789" t="s">
        <v>22</v>
      </c>
      <c r="H9789" t="s">
        <v>23</v>
      </c>
      <c r="I9789" t="s">
        <v>6580</v>
      </c>
      <c r="J9789" t="s">
        <v>6581</v>
      </c>
      <c r="K9789" t="s">
        <v>23</v>
      </c>
      <c r="L9789" s="2">
        <v>46268</v>
      </c>
      <c r="M9789" t="s">
        <v>474</v>
      </c>
      <c r="N9789" t="s">
        <v>70</v>
      </c>
      <c r="O9789" t="s">
        <v>28</v>
      </c>
      <c r="P9789" t="s">
        <v>29</v>
      </c>
      <c r="Q9789" t="s">
        <v>29</v>
      </c>
      <c r="R9789" s="3">
        <v>1</v>
      </c>
      <c r="S9789" t="s">
        <v>82</v>
      </c>
      <c r="T9789" t="s">
        <v>70</v>
      </c>
      <c r="U9789" t="s">
        <v>28</v>
      </c>
      <c r="V9789" s="3">
        <v>1</v>
      </c>
      <c r="X9789" s="4">
        <v>1</v>
      </c>
      <c r="Y9789" s="5"/>
    </row>
    <row r="9790" spans="1:25">
      <c r="A9790" t="s">
        <v>6193</v>
      </c>
      <c r="B9790" t="e">
        <f>VLOOKUP(C9790,[1]Maestra!$M:$AH,22,0)</f>
        <v>#N/A</v>
      </c>
      <c r="C9790" t="s">
        <v>6559</v>
      </c>
      <c r="D9790" t="e">
        <v>#N/A</v>
      </c>
      <c r="E9790" t="e">
        <v>#N/A</v>
      </c>
      <c r="F9790" t="e">
        <v>#N/A</v>
      </c>
      <c r="G9790" t="s">
        <v>22</v>
      </c>
      <c r="H9790" t="s">
        <v>23</v>
      </c>
      <c r="I9790" t="s">
        <v>6580</v>
      </c>
      <c r="J9790" t="s">
        <v>6581</v>
      </c>
      <c r="K9790" t="s">
        <v>23</v>
      </c>
      <c r="L9790" s="2">
        <v>46275</v>
      </c>
      <c r="M9790" t="s">
        <v>26</v>
      </c>
      <c r="N9790" t="s">
        <v>67</v>
      </c>
      <c r="O9790" t="s">
        <v>28</v>
      </c>
      <c r="P9790" t="s">
        <v>29</v>
      </c>
      <c r="Q9790" t="s">
        <v>29</v>
      </c>
      <c r="R9790" s="3">
        <v>1</v>
      </c>
      <c r="S9790" t="s">
        <v>30</v>
      </c>
      <c r="T9790" t="s">
        <v>67</v>
      </c>
      <c r="U9790" t="s">
        <v>28</v>
      </c>
      <c r="V9790" s="3">
        <v>0</v>
      </c>
      <c r="W9790" t="s">
        <v>507</v>
      </c>
      <c r="X9790" s="4">
        <v>0</v>
      </c>
      <c r="Y9790" s="5"/>
    </row>
    <row r="9791" spans="1:25">
      <c r="A9791" t="s">
        <v>6193</v>
      </c>
      <c r="B9791" t="e">
        <f>VLOOKUP(C9791,[1]Maestra!$M:$AH,22,0)</f>
        <v>#N/A</v>
      </c>
      <c r="C9791" t="s">
        <v>6559</v>
      </c>
      <c r="D9791" t="e">
        <v>#N/A</v>
      </c>
      <c r="E9791" t="e">
        <v>#N/A</v>
      </c>
      <c r="F9791" t="e">
        <v>#N/A</v>
      </c>
      <c r="G9791" t="s">
        <v>22</v>
      </c>
      <c r="H9791" t="s">
        <v>23</v>
      </c>
      <c r="I9791" t="s">
        <v>6580</v>
      </c>
      <c r="J9791" t="s">
        <v>6581</v>
      </c>
      <c r="K9791" t="s">
        <v>23</v>
      </c>
      <c r="L9791" s="2">
        <v>46275</v>
      </c>
      <c r="M9791" t="s">
        <v>321</v>
      </c>
      <c r="N9791" t="s">
        <v>67</v>
      </c>
      <c r="O9791" t="s">
        <v>28</v>
      </c>
      <c r="P9791" t="s">
        <v>345</v>
      </c>
      <c r="Q9791" t="s">
        <v>345</v>
      </c>
      <c r="R9791" s="3">
        <v>1</v>
      </c>
      <c r="S9791" t="s">
        <v>82</v>
      </c>
      <c r="T9791" t="s">
        <v>67</v>
      </c>
      <c r="U9791" t="s">
        <v>28</v>
      </c>
      <c r="V9791" s="3">
        <v>1</v>
      </c>
      <c r="X9791" s="4">
        <v>1</v>
      </c>
      <c r="Y9791" s="5" t="s">
        <v>6582</v>
      </c>
    </row>
    <row r="9792" spans="1:25">
      <c r="A9792" t="s">
        <v>6193</v>
      </c>
      <c r="B9792" t="e">
        <f>VLOOKUP(C9792,[1]Maestra!$M:$AH,22,0)</f>
        <v>#N/A</v>
      </c>
      <c r="C9792" t="s">
        <v>6559</v>
      </c>
      <c r="D9792" t="e">
        <v>#N/A</v>
      </c>
      <c r="E9792" t="e">
        <v>#N/A</v>
      </c>
      <c r="F9792" t="e">
        <v>#N/A</v>
      </c>
      <c r="G9792" t="s">
        <v>22</v>
      </c>
      <c r="H9792" t="s">
        <v>23</v>
      </c>
      <c r="I9792" t="s">
        <v>6583</v>
      </c>
      <c r="J9792" t="s">
        <v>6584</v>
      </c>
      <c r="K9792" t="s">
        <v>23</v>
      </c>
      <c r="L9792" s="2">
        <v>46268</v>
      </c>
      <c r="M9792" t="s">
        <v>26</v>
      </c>
      <c r="N9792" t="s">
        <v>67</v>
      </c>
      <c r="O9792" t="s">
        <v>28</v>
      </c>
      <c r="P9792" t="s">
        <v>29</v>
      </c>
      <c r="Q9792" t="s">
        <v>29</v>
      </c>
      <c r="R9792" s="3">
        <v>1</v>
      </c>
      <c r="S9792" t="s">
        <v>30</v>
      </c>
      <c r="T9792" t="s">
        <v>67</v>
      </c>
      <c r="U9792" t="s">
        <v>28</v>
      </c>
      <c r="V9792" s="3">
        <v>0</v>
      </c>
      <c r="W9792" t="s">
        <v>507</v>
      </c>
      <c r="X9792" s="4">
        <v>0</v>
      </c>
      <c r="Y9792" s="5"/>
    </row>
    <row r="9793" spans="1:25">
      <c r="A9793" t="s">
        <v>6193</v>
      </c>
      <c r="B9793" t="e">
        <f>VLOOKUP(C9793,[1]Maestra!$M:$AH,22,0)</f>
        <v>#N/A</v>
      </c>
      <c r="C9793" t="s">
        <v>6559</v>
      </c>
      <c r="D9793" t="e">
        <v>#N/A</v>
      </c>
      <c r="E9793" t="e">
        <v>#N/A</v>
      </c>
      <c r="F9793" t="e">
        <v>#N/A</v>
      </c>
      <c r="G9793" t="s">
        <v>22</v>
      </c>
      <c r="H9793" t="s">
        <v>23</v>
      </c>
      <c r="I9793" t="s">
        <v>6583</v>
      </c>
      <c r="J9793" t="s">
        <v>6584</v>
      </c>
      <c r="K9793" t="s">
        <v>23</v>
      </c>
      <c r="L9793" s="2">
        <v>46275</v>
      </c>
      <c r="M9793" t="s">
        <v>317</v>
      </c>
      <c r="N9793" t="s">
        <v>315</v>
      </c>
      <c r="O9793" t="s">
        <v>28</v>
      </c>
      <c r="P9793" t="s">
        <v>29</v>
      </c>
      <c r="Q9793" t="s">
        <v>29</v>
      </c>
      <c r="R9793" s="3">
        <v>1</v>
      </c>
      <c r="S9793" t="s">
        <v>30</v>
      </c>
      <c r="T9793" t="s">
        <v>315</v>
      </c>
      <c r="U9793" t="s">
        <v>28</v>
      </c>
      <c r="V9793" s="3">
        <v>0</v>
      </c>
      <c r="W9793" t="s">
        <v>507</v>
      </c>
      <c r="X9793" s="4">
        <v>0</v>
      </c>
      <c r="Y9793" s="5"/>
    </row>
    <row r="9794" spans="1:25">
      <c r="A9794" t="s">
        <v>6193</v>
      </c>
      <c r="B9794" t="e">
        <f>VLOOKUP(C9794,[1]Maestra!$M:$AH,22,0)</f>
        <v>#N/A</v>
      </c>
      <c r="C9794" t="s">
        <v>6559</v>
      </c>
      <c r="D9794" t="e">
        <v>#N/A</v>
      </c>
      <c r="E9794" t="e">
        <v>#N/A</v>
      </c>
      <c r="F9794" t="e">
        <v>#N/A</v>
      </c>
      <c r="G9794" t="s">
        <v>22</v>
      </c>
      <c r="H9794" t="s">
        <v>23</v>
      </c>
      <c r="I9794" t="s">
        <v>6583</v>
      </c>
      <c r="J9794" t="s">
        <v>6584</v>
      </c>
      <c r="K9794" t="s">
        <v>23</v>
      </c>
      <c r="L9794" s="2">
        <v>46275</v>
      </c>
      <c r="M9794" t="s">
        <v>321</v>
      </c>
      <c r="N9794" t="s">
        <v>67</v>
      </c>
      <c r="O9794" t="s">
        <v>28</v>
      </c>
      <c r="P9794" t="s">
        <v>345</v>
      </c>
      <c r="Q9794" t="s">
        <v>345</v>
      </c>
      <c r="R9794" s="3">
        <v>1</v>
      </c>
      <c r="S9794" t="s">
        <v>82</v>
      </c>
      <c r="T9794" t="s">
        <v>67</v>
      </c>
      <c r="U9794" t="s">
        <v>28</v>
      </c>
      <c r="V9794" s="3">
        <v>1</v>
      </c>
      <c r="X9794" s="4">
        <v>1</v>
      </c>
      <c r="Y9794" s="5" t="s">
        <v>6585</v>
      </c>
    </row>
    <row r="9795" spans="1:25">
      <c r="A9795" t="s">
        <v>6193</v>
      </c>
      <c r="B9795" t="e">
        <f>VLOOKUP(C9795,[1]Maestra!$M:$AH,22,0)</f>
        <v>#N/A</v>
      </c>
      <c r="C9795" t="s">
        <v>6559</v>
      </c>
      <c r="D9795" t="e">
        <v>#N/A</v>
      </c>
      <c r="E9795" t="e">
        <v>#N/A</v>
      </c>
      <c r="F9795" t="e">
        <v>#N/A</v>
      </c>
      <c r="G9795" t="s">
        <v>22</v>
      </c>
      <c r="H9795" t="s">
        <v>23</v>
      </c>
      <c r="I9795" t="s">
        <v>6583</v>
      </c>
      <c r="J9795" t="s">
        <v>6584</v>
      </c>
      <c r="K9795" t="s">
        <v>23</v>
      </c>
      <c r="L9795" s="2">
        <v>46275</v>
      </c>
      <c r="M9795" t="s">
        <v>474</v>
      </c>
      <c r="N9795" t="s">
        <v>70</v>
      </c>
      <c r="O9795" t="s">
        <v>28</v>
      </c>
      <c r="P9795" t="s">
        <v>29</v>
      </c>
      <c r="Q9795" t="s">
        <v>29</v>
      </c>
      <c r="R9795" s="3">
        <v>1</v>
      </c>
      <c r="S9795" t="s">
        <v>82</v>
      </c>
      <c r="T9795" t="s">
        <v>70</v>
      </c>
      <c r="U9795" t="s">
        <v>28</v>
      </c>
      <c r="V9795" s="3">
        <v>1</v>
      </c>
      <c r="X9795" s="4">
        <v>1</v>
      </c>
      <c r="Y9795" s="5" t="s">
        <v>6586</v>
      </c>
    </row>
    <row r="9796" spans="1:25">
      <c r="A9796" t="s">
        <v>6193</v>
      </c>
      <c r="B9796" t="e">
        <f>VLOOKUP(C9796,[1]Maestra!$M:$AH,22,0)</f>
        <v>#N/A</v>
      </c>
      <c r="C9796" t="s">
        <v>6559</v>
      </c>
      <c r="D9796" t="e">
        <v>#N/A</v>
      </c>
      <c r="E9796" t="e">
        <v>#N/A</v>
      </c>
      <c r="F9796" t="e">
        <v>#N/A</v>
      </c>
      <c r="G9796" t="s">
        <v>22</v>
      </c>
      <c r="H9796" t="s">
        <v>23</v>
      </c>
      <c r="I9796" t="s">
        <v>6587</v>
      </c>
      <c r="J9796" t="s">
        <v>6588</v>
      </c>
      <c r="K9796" t="s">
        <v>23</v>
      </c>
      <c r="L9796" s="2">
        <v>46277</v>
      </c>
      <c r="M9796" t="s">
        <v>321</v>
      </c>
      <c r="N9796" t="s">
        <v>67</v>
      </c>
      <c r="O9796" t="s">
        <v>28</v>
      </c>
      <c r="P9796" t="s">
        <v>345</v>
      </c>
      <c r="Q9796" t="s">
        <v>345</v>
      </c>
      <c r="R9796" s="3">
        <v>1</v>
      </c>
      <c r="S9796" t="s">
        <v>82</v>
      </c>
      <c r="T9796" t="s">
        <v>67</v>
      </c>
      <c r="U9796" t="s">
        <v>28</v>
      </c>
      <c r="V9796" s="3">
        <v>1</v>
      </c>
      <c r="X9796" s="4">
        <v>1</v>
      </c>
      <c r="Y9796" s="5" t="s">
        <v>6589</v>
      </c>
    </row>
    <row r="9797" spans="1:25">
      <c r="A9797" t="s">
        <v>6193</v>
      </c>
      <c r="B9797" t="e">
        <f>VLOOKUP(C9797,[1]Maestra!$M:$AH,22,0)</f>
        <v>#N/A</v>
      </c>
      <c r="C9797" t="s">
        <v>6590</v>
      </c>
      <c r="D9797" t="e">
        <v>#N/A</v>
      </c>
      <c r="E9797" t="e">
        <v>#N/A</v>
      </c>
      <c r="F9797" t="e">
        <v>#N/A</v>
      </c>
      <c r="G9797" t="s">
        <v>22</v>
      </c>
      <c r="H9797" t="s">
        <v>54</v>
      </c>
      <c r="I9797" t="s">
        <v>6591</v>
      </c>
      <c r="J9797" t="s">
        <v>6592</v>
      </c>
      <c r="K9797" t="s">
        <v>54</v>
      </c>
      <c r="L9797" s="2">
        <v>46266</v>
      </c>
      <c r="M9797" t="s">
        <v>321</v>
      </c>
      <c r="N9797" t="s">
        <v>67</v>
      </c>
      <c r="O9797" t="s">
        <v>28</v>
      </c>
      <c r="P9797" t="s">
        <v>345</v>
      </c>
      <c r="R9797" s="3">
        <v>1</v>
      </c>
      <c r="S9797" t="s">
        <v>30</v>
      </c>
      <c r="V9797" s="3">
        <v>0</v>
      </c>
      <c r="X9797" s="4">
        <v>0</v>
      </c>
      <c r="Y9797" s="5"/>
    </row>
    <row r="9798" spans="1:25">
      <c r="A9798" t="s">
        <v>6193</v>
      </c>
      <c r="B9798" t="e">
        <f>VLOOKUP(C9798,[1]Maestra!$M:$AH,22,0)</f>
        <v>#N/A</v>
      </c>
      <c r="C9798" t="s">
        <v>6590</v>
      </c>
      <c r="D9798" t="e">
        <v>#N/A</v>
      </c>
      <c r="E9798" t="e">
        <v>#N/A</v>
      </c>
      <c r="F9798" t="e">
        <v>#N/A</v>
      </c>
      <c r="G9798" t="s">
        <v>22</v>
      </c>
      <c r="H9798" t="s">
        <v>54</v>
      </c>
      <c r="I9798" t="s">
        <v>6524</v>
      </c>
      <c r="J9798" t="s">
        <v>6525</v>
      </c>
      <c r="K9798" t="s">
        <v>54</v>
      </c>
      <c r="L9798" s="2">
        <v>46276</v>
      </c>
      <c r="M9798" t="s">
        <v>321</v>
      </c>
      <c r="N9798" t="s">
        <v>67</v>
      </c>
      <c r="O9798" t="s">
        <v>28</v>
      </c>
      <c r="P9798" t="s">
        <v>345</v>
      </c>
      <c r="Q9798" t="s">
        <v>345</v>
      </c>
      <c r="R9798" s="3">
        <v>1</v>
      </c>
      <c r="S9798" t="s">
        <v>30</v>
      </c>
      <c r="T9798" t="s">
        <v>67</v>
      </c>
      <c r="U9798" t="s">
        <v>28</v>
      </c>
      <c r="V9798" s="3">
        <v>0</v>
      </c>
      <c r="W9798" t="s">
        <v>529</v>
      </c>
      <c r="X9798" s="4">
        <v>0</v>
      </c>
      <c r="Y9798" s="5"/>
    </row>
    <row r="9799" spans="1:25">
      <c r="A9799" t="s">
        <v>6193</v>
      </c>
      <c r="B9799" t="e">
        <f>VLOOKUP(C9799,[1]Maestra!$M:$AH,22,0)</f>
        <v>#N/A</v>
      </c>
      <c r="C9799" t="s">
        <v>6590</v>
      </c>
      <c r="D9799" t="e">
        <v>#N/A</v>
      </c>
      <c r="E9799" t="e">
        <v>#N/A</v>
      </c>
      <c r="F9799" t="e">
        <v>#N/A</v>
      </c>
      <c r="G9799" t="s">
        <v>22</v>
      </c>
      <c r="H9799" t="s">
        <v>54</v>
      </c>
      <c r="I9799" t="s">
        <v>6524</v>
      </c>
      <c r="J9799" t="s">
        <v>6525</v>
      </c>
      <c r="K9799" t="s">
        <v>54</v>
      </c>
      <c r="L9799" s="2">
        <v>46276</v>
      </c>
      <c r="M9799" t="s">
        <v>66</v>
      </c>
      <c r="N9799" t="s">
        <v>315</v>
      </c>
      <c r="O9799" t="s">
        <v>28</v>
      </c>
      <c r="P9799" t="s">
        <v>58</v>
      </c>
      <c r="Q9799" t="s">
        <v>58</v>
      </c>
      <c r="R9799" s="3">
        <v>1</v>
      </c>
      <c r="S9799" t="s">
        <v>30</v>
      </c>
      <c r="T9799" t="s">
        <v>315</v>
      </c>
      <c r="U9799" t="s">
        <v>28</v>
      </c>
      <c r="V9799" s="3">
        <v>0</v>
      </c>
      <c r="W9799" t="s">
        <v>529</v>
      </c>
      <c r="X9799" s="4">
        <v>0</v>
      </c>
      <c r="Y9799" s="5"/>
    </row>
    <row r="9800" spans="1:25">
      <c r="A9800" t="s">
        <v>6193</v>
      </c>
      <c r="B9800" t="e">
        <f>VLOOKUP(C9800,[1]Maestra!$M:$AH,22,0)</f>
        <v>#N/A</v>
      </c>
      <c r="C9800" t="s">
        <v>6590</v>
      </c>
      <c r="D9800" t="e">
        <v>#N/A</v>
      </c>
      <c r="E9800" t="e">
        <v>#N/A</v>
      </c>
      <c r="F9800" t="e">
        <v>#N/A</v>
      </c>
      <c r="G9800" t="s">
        <v>22</v>
      </c>
      <c r="H9800" t="s">
        <v>71</v>
      </c>
      <c r="I9800" t="s">
        <v>6526</v>
      </c>
      <c r="J9800" t="s">
        <v>6527</v>
      </c>
      <c r="K9800" t="s">
        <v>74</v>
      </c>
      <c r="L9800" s="2">
        <v>46275</v>
      </c>
      <c r="M9800" t="s">
        <v>347</v>
      </c>
      <c r="N9800" t="s">
        <v>318</v>
      </c>
      <c r="O9800" t="s">
        <v>28</v>
      </c>
      <c r="P9800" t="s">
        <v>348</v>
      </c>
      <c r="Q9800" t="s">
        <v>348</v>
      </c>
      <c r="R9800" s="3">
        <v>1</v>
      </c>
      <c r="S9800" t="s">
        <v>30</v>
      </c>
      <c r="T9800" t="s">
        <v>318</v>
      </c>
      <c r="U9800" t="s">
        <v>28</v>
      </c>
      <c r="V9800" s="3">
        <v>0</v>
      </c>
      <c r="W9800" t="s">
        <v>529</v>
      </c>
      <c r="X9800" s="4">
        <v>0</v>
      </c>
      <c r="Y9800" s="5"/>
    </row>
    <row r="9801" spans="1:25">
      <c r="A9801" t="s">
        <v>6193</v>
      </c>
      <c r="B9801" t="e">
        <f>VLOOKUP(C9801,[1]Maestra!$M:$AH,22,0)</f>
        <v>#N/A</v>
      </c>
      <c r="C9801" t="s">
        <v>6590</v>
      </c>
      <c r="D9801" t="e">
        <v>#N/A</v>
      </c>
      <c r="E9801" t="e">
        <v>#N/A</v>
      </c>
      <c r="F9801" t="e">
        <v>#N/A</v>
      </c>
      <c r="G9801" t="s">
        <v>22</v>
      </c>
      <c r="H9801" t="s">
        <v>71</v>
      </c>
      <c r="I9801" t="s">
        <v>6526</v>
      </c>
      <c r="J9801" t="s">
        <v>6527</v>
      </c>
      <c r="K9801" t="s">
        <v>74</v>
      </c>
      <c r="L9801" s="2">
        <v>46275</v>
      </c>
      <c r="M9801" t="s">
        <v>321</v>
      </c>
      <c r="N9801" t="s">
        <v>67</v>
      </c>
      <c r="O9801" t="s">
        <v>28</v>
      </c>
      <c r="P9801" t="s">
        <v>345</v>
      </c>
      <c r="Q9801" t="s">
        <v>345</v>
      </c>
      <c r="R9801" s="3">
        <v>1</v>
      </c>
      <c r="S9801" t="s">
        <v>30</v>
      </c>
      <c r="T9801" t="s">
        <v>67</v>
      </c>
      <c r="U9801" t="s">
        <v>28</v>
      </c>
      <c r="V9801" s="3">
        <v>0</v>
      </c>
      <c r="W9801" t="s">
        <v>529</v>
      </c>
      <c r="X9801" s="4">
        <v>0</v>
      </c>
      <c r="Y9801" s="5"/>
    </row>
    <row r="9802" spans="1:25">
      <c r="A9802" t="s">
        <v>6193</v>
      </c>
      <c r="B9802" t="e">
        <f>VLOOKUP(C9802,[1]Maestra!$M:$AH,22,0)</f>
        <v>#N/A</v>
      </c>
      <c r="C9802" t="s">
        <v>6590</v>
      </c>
      <c r="D9802" t="e">
        <v>#N/A</v>
      </c>
      <c r="E9802" t="e">
        <v>#N/A</v>
      </c>
      <c r="F9802" t="e">
        <v>#N/A</v>
      </c>
      <c r="G9802" t="s">
        <v>22</v>
      </c>
      <c r="H9802" t="s">
        <v>23</v>
      </c>
      <c r="I9802" t="s">
        <v>6532</v>
      </c>
      <c r="J9802" t="s">
        <v>6533</v>
      </c>
      <c r="K9802" t="s">
        <v>23</v>
      </c>
      <c r="L9802" s="2">
        <v>46273</v>
      </c>
      <c r="M9802" t="s">
        <v>317</v>
      </c>
      <c r="N9802" t="s">
        <v>315</v>
      </c>
      <c r="O9802" t="s">
        <v>28</v>
      </c>
      <c r="P9802" t="s">
        <v>29</v>
      </c>
      <c r="Q9802" t="s">
        <v>29</v>
      </c>
      <c r="R9802" s="3">
        <v>1</v>
      </c>
      <c r="S9802" t="s">
        <v>82</v>
      </c>
      <c r="T9802" t="s">
        <v>315</v>
      </c>
      <c r="U9802" t="s">
        <v>28</v>
      </c>
      <c r="V9802" s="3">
        <v>1</v>
      </c>
      <c r="X9802" s="4">
        <v>1</v>
      </c>
      <c r="Y9802" s="5" t="s">
        <v>6593</v>
      </c>
    </row>
    <row r="9803" spans="1:25">
      <c r="A9803" t="s">
        <v>6193</v>
      </c>
      <c r="B9803" t="e">
        <f>VLOOKUP(C9803,[1]Maestra!$M:$AH,22,0)</f>
        <v>#N/A</v>
      </c>
      <c r="C9803" t="s">
        <v>6590</v>
      </c>
      <c r="D9803" t="e">
        <v>#N/A</v>
      </c>
      <c r="E9803" t="e">
        <v>#N/A</v>
      </c>
      <c r="F9803" t="e">
        <v>#N/A</v>
      </c>
      <c r="G9803" t="s">
        <v>22</v>
      </c>
      <c r="H9803" t="s">
        <v>23</v>
      </c>
      <c r="I9803" t="s">
        <v>6532</v>
      </c>
      <c r="J9803" t="s">
        <v>6533</v>
      </c>
      <c r="K9803" t="s">
        <v>23</v>
      </c>
      <c r="L9803" s="2">
        <v>46273</v>
      </c>
      <c r="M9803" t="s">
        <v>474</v>
      </c>
      <c r="N9803" t="s">
        <v>70</v>
      </c>
      <c r="O9803" t="s">
        <v>140</v>
      </c>
      <c r="P9803" t="s">
        <v>29</v>
      </c>
      <c r="Q9803" t="s">
        <v>29</v>
      </c>
      <c r="R9803" s="3">
        <v>1</v>
      </c>
      <c r="S9803" t="s">
        <v>30</v>
      </c>
      <c r="T9803" t="s">
        <v>70</v>
      </c>
      <c r="U9803" t="s">
        <v>140</v>
      </c>
      <c r="V9803" s="3">
        <v>0</v>
      </c>
      <c r="W9803" t="s">
        <v>507</v>
      </c>
      <c r="X9803" s="4">
        <v>0</v>
      </c>
      <c r="Y9803" s="5"/>
    </row>
    <row r="9804" spans="1:25">
      <c r="A9804" t="s">
        <v>6193</v>
      </c>
      <c r="B9804" t="e">
        <f>VLOOKUP(C9804,[1]Maestra!$M:$AH,22,0)</f>
        <v>#N/A</v>
      </c>
      <c r="C9804" t="s">
        <v>6590</v>
      </c>
      <c r="D9804" t="e">
        <v>#N/A</v>
      </c>
      <c r="E9804" t="e">
        <v>#N/A</v>
      </c>
      <c r="F9804" t="e">
        <v>#N/A</v>
      </c>
      <c r="G9804" t="s">
        <v>22</v>
      </c>
      <c r="H9804" t="s">
        <v>23</v>
      </c>
      <c r="I9804" t="s">
        <v>6532</v>
      </c>
      <c r="J9804" t="s">
        <v>6533</v>
      </c>
      <c r="K9804" t="s">
        <v>23</v>
      </c>
      <c r="L9804" s="2">
        <v>46275</v>
      </c>
      <c r="M9804" t="s">
        <v>26</v>
      </c>
      <c r="N9804" t="s">
        <v>67</v>
      </c>
      <c r="O9804" t="s">
        <v>28</v>
      </c>
      <c r="P9804" t="s">
        <v>29</v>
      </c>
      <c r="Q9804" t="s">
        <v>29</v>
      </c>
      <c r="R9804" s="3">
        <v>1</v>
      </c>
      <c r="S9804" t="s">
        <v>30</v>
      </c>
      <c r="T9804" t="s">
        <v>67</v>
      </c>
      <c r="U9804" t="s">
        <v>28</v>
      </c>
      <c r="V9804" s="3">
        <v>0</v>
      </c>
      <c r="W9804" t="s">
        <v>507</v>
      </c>
      <c r="X9804" s="4">
        <v>0</v>
      </c>
      <c r="Y9804" s="5"/>
    </row>
    <row r="9805" spans="1:25">
      <c r="A9805" t="s">
        <v>6193</v>
      </c>
      <c r="B9805" t="e">
        <f>VLOOKUP(C9805,[1]Maestra!$M:$AH,22,0)</f>
        <v>#N/A</v>
      </c>
      <c r="C9805" t="s">
        <v>6590</v>
      </c>
      <c r="D9805" t="e">
        <v>#N/A</v>
      </c>
      <c r="E9805" t="e">
        <v>#N/A</v>
      </c>
      <c r="F9805" t="e">
        <v>#N/A</v>
      </c>
      <c r="G9805" t="s">
        <v>22</v>
      </c>
      <c r="H9805" t="s">
        <v>23</v>
      </c>
      <c r="I9805" t="s">
        <v>6532</v>
      </c>
      <c r="J9805" t="s">
        <v>6533</v>
      </c>
      <c r="K9805" t="s">
        <v>23</v>
      </c>
      <c r="L9805" s="2">
        <v>46275</v>
      </c>
      <c r="M9805" t="s">
        <v>321</v>
      </c>
      <c r="N9805" t="s">
        <v>67</v>
      </c>
      <c r="O9805" t="s">
        <v>28</v>
      </c>
      <c r="P9805" t="s">
        <v>345</v>
      </c>
      <c r="Q9805" t="s">
        <v>345</v>
      </c>
      <c r="R9805" s="3">
        <v>1</v>
      </c>
      <c r="S9805" t="s">
        <v>82</v>
      </c>
      <c r="T9805" t="s">
        <v>67</v>
      </c>
      <c r="U9805" t="s">
        <v>28</v>
      </c>
      <c r="V9805" s="3">
        <v>1</v>
      </c>
      <c r="X9805" s="4">
        <v>1</v>
      </c>
      <c r="Y9805" s="5" t="s">
        <v>6594</v>
      </c>
    </row>
    <row r="9806" spans="1:25">
      <c r="A9806" t="s">
        <v>6193</v>
      </c>
      <c r="B9806" t="e">
        <f>VLOOKUP(C9806,[1]Maestra!$M:$AH,22,0)</f>
        <v>#N/A</v>
      </c>
      <c r="C9806" t="s">
        <v>6590</v>
      </c>
      <c r="D9806" t="e">
        <v>#N/A</v>
      </c>
      <c r="E9806" t="e">
        <v>#N/A</v>
      </c>
      <c r="F9806" t="e">
        <v>#N/A</v>
      </c>
      <c r="G9806" t="s">
        <v>22</v>
      </c>
      <c r="H9806" t="s">
        <v>23</v>
      </c>
      <c r="I9806" t="s">
        <v>6595</v>
      </c>
      <c r="J9806" t="s">
        <v>6596</v>
      </c>
      <c r="K9806" t="s">
        <v>23</v>
      </c>
      <c r="L9806" s="2">
        <v>46274</v>
      </c>
      <c r="M9806" t="s">
        <v>26</v>
      </c>
      <c r="N9806" t="s">
        <v>67</v>
      </c>
      <c r="O9806" t="s">
        <v>28</v>
      </c>
      <c r="P9806" t="s">
        <v>29</v>
      </c>
      <c r="Q9806" t="s">
        <v>29</v>
      </c>
      <c r="R9806" s="3">
        <v>1</v>
      </c>
      <c r="S9806" t="s">
        <v>30</v>
      </c>
      <c r="T9806" t="s">
        <v>67</v>
      </c>
      <c r="U9806" t="s">
        <v>28</v>
      </c>
      <c r="V9806" s="3">
        <v>0</v>
      </c>
      <c r="W9806" t="s">
        <v>507</v>
      </c>
      <c r="X9806" s="4">
        <v>0</v>
      </c>
      <c r="Y9806" s="5"/>
    </row>
    <row r="9807" spans="1:25">
      <c r="A9807" t="s">
        <v>6193</v>
      </c>
      <c r="B9807" t="e">
        <f>VLOOKUP(C9807,[1]Maestra!$M:$AH,22,0)</f>
        <v>#N/A</v>
      </c>
      <c r="C9807" t="s">
        <v>6590</v>
      </c>
      <c r="D9807" t="e">
        <v>#N/A</v>
      </c>
      <c r="E9807" t="e">
        <v>#N/A</v>
      </c>
      <c r="F9807" t="e">
        <v>#N/A</v>
      </c>
      <c r="G9807" t="s">
        <v>22</v>
      </c>
      <c r="H9807" t="s">
        <v>23</v>
      </c>
      <c r="I9807" t="s">
        <v>6595</v>
      </c>
      <c r="J9807" t="s">
        <v>6596</v>
      </c>
      <c r="K9807" t="s">
        <v>23</v>
      </c>
      <c r="L9807" s="2">
        <v>46274</v>
      </c>
      <c r="M9807" t="s">
        <v>317</v>
      </c>
      <c r="N9807" t="s">
        <v>315</v>
      </c>
      <c r="O9807" t="s">
        <v>28</v>
      </c>
      <c r="P9807" t="s">
        <v>29</v>
      </c>
      <c r="Q9807" t="s">
        <v>29</v>
      </c>
      <c r="R9807" s="3">
        <v>1</v>
      </c>
      <c r="S9807" t="s">
        <v>82</v>
      </c>
      <c r="T9807" t="s">
        <v>315</v>
      </c>
      <c r="U9807" t="s">
        <v>28</v>
      </c>
      <c r="V9807" s="3">
        <v>1</v>
      </c>
      <c r="X9807" s="4">
        <v>1</v>
      </c>
      <c r="Y9807" s="5" t="s">
        <v>6597</v>
      </c>
    </row>
    <row r="9808" spans="1:25">
      <c r="A9808" t="s">
        <v>6193</v>
      </c>
      <c r="B9808" t="e">
        <f>VLOOKUP(C9808,[1]Maestra!$M:$AH,22,0)</f>
        <v>#N/A</v>
      </c>
      <c r="C9808" t="s">
        <v>6590</v>
      </c>
      <c r="D9808" t="e">
        <v>#N/A</v>
      </c>
      <c r="E9808" t="e">
        <v>#N/A</v>
      </c>
      <c r="F9808" t="e">
        <v>#N/A</v>
      </c>
      <c r="G9808" t="s">
        <v>22</v>
      </c>
      <c r="H9808" t="s">
        <v>23</v>
      </c>
      <c r="I9808" t="s">
        <v>6595</v>
      </c>
      <c r="J9808" t="s">
        <v>6596</v>
      </c>
      <c r="K9808" t="s">
        <v>23</v>
      </c>
      <c r="L9808" s="2">
        <v>46274</v>
      </c>
      <c r="M9808" t="s">
        <v>474</v>
      </c>
      <c r="N9808" t="s">
        <v>70</v>
      </c>
      <c r="O9808" t="s">
        <v>28</v>
      </c>
      <c r="P9808" t="s">
        <v>29</v>
      </c>
      <c r="Q9808" t="s">
        <v>29</v>
      </c>
      <c r="R9808" s="3">
        <v>1</v>
      </c>
      <c r="S9808" t="s">
        <v>30</v>
      </c>
      <c r="T9808" t="s">
        <v>70</v>
      </c>
      <c r="U9808" t="s">
        <v>28</v>
      </c>
      <c r="V9808" s="3">
        <v>0</v>
      </c>
      <c r="W9808" t="s">
        <v>507</v>
      </c>
      <c r="X9808" s="4">
        <v>0</v>
      </c>
      <c r="Y9808" s="5"/>
    </row>
    <row r="9809" spans="1:25">
      <c r="A9809" t="s">
        <v>6193</v>
      </c>
      <c r="B9809" t="e">
        <f>VLOOKUP(C9809,[1]Maestra!$M:$AH,22,0)</f>
        <v>#N/A</v>
      </c>
      <c r="C9809" t="s">
        <v>6590</v>
      </c>
      <c r="D9809" t="e">
        <v>#N/A</v>
      </c>
      <c r="E9809" t="e">
        <v>#N/A</v>
      </c>
      <c r="F9809" t="e">
        <v>#N/A</v>
      </c>
      <c r="G9809" t="s">
        <v>22</v>
      </c>
      <c r="H9809" t="s">
        <v>23</v>
      </c>
      <c r="I9809" t="s">
        <v>6534</v>
      </c>
      <c r="J9809" t="s">
        <v>6535</v>
      </c>
      <c r="K9809" t="s">
        <v>23</v>
      </c>
      <c r="L9809" s="2">
        <v>46266</v>
      </c>
      <c r="M9809" t="s">
        <v>317</v>
      </c>
      <c r="N9809" t="s">
        <v>315</v>
      </c>
      <c r="O9809" t="s">
        <v>28</v>
      </c>
      <c r="P9809" t="s">
        <v>65</v>
      </c>
      <c r="R9809" s="3">
        <v>1</v>
      </c>
      <c r="S9809" t="s">
        <v>30</v>
      </c>
      <c r="V9809" s="3">
        <v>0</v>
      </c>
      <c r="X9809" s="4">
        <v>0</v>
      </c>
      <c r="Y9809" s="5"/>
    </row>
    <row r="9810" spans="1:25">
      <c r="A9810" t="s">
        <v>6193</v>
      </c>
      <c r="B9810" t="e">
        <f>VLOOKUP(C9810,[1]Maestra!$M:$AH,22,0)</f>
        <v>#N/A</v>
      </c>
      <c r="C9810" t="s">
        <v>6590</v>
      </c>
      <c r="D9810" t="e">
        <v>#N/A</v>
      </c>
      <c r="E9810" t="e">
        <v>#N/A</v>
      </c>
      <c r="F9810" t="e">
        <v>#N/A</v>
      </c>
      <c r="G9810" t="s">
        <v>22</v>
      </c>
      <c r="H9810" t="s">
        <v>23</v>
      </c>
      <c r="I9810" t="s">
        <v>6534</v>
      </c>
      <c r="J9810" t="s">
        <v>6535</v>
      </c>
      <c r="K9810" t="s">
        <v>23</v>
      </c>
      <c r="L9810" s="2">
        <v>46266</v>
      </c>
      <c r="M9810" t="s">
        <v>317</v>
      </c>
      <c r="N9810" t="s">
        <v>315</v>
      </c>
      <c r="O9810" t="s">
        <v>28</v>
      </c>
      <c r="P9810" t="s">
        <v>29</v>
      </c>
      <c r="R9810" s="3">
        <v>1</v>
      </c>
      <c r="S9810" t="s">
        <v>30</v>
      </c>
      <c r="V9810" s="3">
        <v>0</v>
      </c>
      <c r="X9810" s="4">
        <v>0</v>
      </c>
      <c r="Y9810" s="5"/>
    </row>
    <row r="9811" spans="1:25">
      <c r="A9811" t="s">
        <v>6193</v>
      </c>
      <c r="B9811" t="e">
        <f>VLOOKUP(C9811,[1]Maestra!$M:$AH,22,0)</f>
        <v>#N/A</v>
      </c>
      <c r="C9811" t="s">
        <v>6590</v>
      </c>
      <c r="D9811" t="e">
        <v>#N/A</v>
      </c>
      <c r="E9811" t="e">
        <v>#N/A</v>
      </c>
      <c r="F9811" t="e">
        <v>#N/A</v>
      </c>
      <c r="G9811" t="s">
        <v>22</v>
      </c>
      <c r="H9811" t="s">
        <v>23</v>
      </c>
      <c r="I9811" t="s">
        <v>6534</v>
      </c>
      <c r="J9811" t="s">
        <v>6535</v>
      </c>
      <c r="K9811" t="s">
        <v>23</v>
      </c>
      <c r="L9811" s="2">
        <v>46274</v>
      </c>
      <c r="M9811" t="s">
        <v>26</v>
      </c>
      <c r="N9811" t="s">
        <v>67</v>
      </c>
      <c r="O9811" t="s">
        <v>28</v>
      </c>
      <c r="P9811" t="s">
        <v>29</v>
      </c>
      <c r="Q9811" t="s">
        <v>29</v>
      </c>
      <c r="R9811" s="3">
        <v>1</v>
      </c>
      <c r="S9811" t="s">
        <v>82</v>
      </c>
      <c r="T9811" t="s">
        <v>67</v>
      </c>
      <c r="U9811" t="s">
        <v>28</v>
      </c>
      <c r="V9811" s="3">
        <v>1</v>
      </c>
      <c r="X9811" s="4">
        <v>1</v>
      </c>
      <c r="Y9811" s="5" t="s">
        <v>6598</v>
      </c>
    </row>
    <row r="9812" spans="1:25">
      <c r="A9812" t="s">
        <v>6193</v>
      </c>
      <c r="B9812" t="e">
        <f>VLOOKUP(C9812,[1]Maestra!$M:$AH,22,0)</f>
        <v>#N/A</v>
      </c>
      <c r="C9812" t="s">
        <v>6590</v>
      </c>
      <c r="D9812" t="e">
        <v>#N/A</v>
      </c>
      <c r="E9812" t="e">
        <v>#N/A</v>
      </c>
      <c r="F9812" t="e">
        <v>#N/A</v>
      </c>
      <c r="G9812" t="s">
        <v>22</v>
      </c>
      <c r="H9812" t="s">
        <v>23</v>
      </c>
      <c r="I9812" t="s">
        <v>6534</v>
      </c>
      <c r="J9812" t="s">
        <v>6535</v>
      </c>
      <c r="K9812" t="s">
        <v>23</v>
      </c>
      <c r="L9812" s="2">
        <v>46274</v>
      </c>
      <c r="M9812" t="s">
        <v>321</v>
      </c>
      <c r="N9812" t="s">
        <v>67</v>
      </c>
      <c r="O9812" t="s">
        <v>28</v>
      </c>
      <c r="P9812" t="s">
        <v>345</v>
      </c>
      <c r="Q9812" t="s">
        <v>345</v>
      </c>
      <c r="R9812" s="3">
        <v>1</v>
      </c>
      <c r="S9812" t="s">
        <v>30</v>
      </c>
      <c r="T9812" t="s">
        <v>67</v>
      </c>
      <c r="U9812" t="s">
        <v>28</v>
      </c>
      <c r="V9812" s="3">
        <v>0</v>
      </c>
      <c r="W9812" t="s">
        <v>507</v>
      </c>
      <c r="X9812" s="4">
        <v>0</v>
      </c>
      <c r="Y9812" s="5"/>
    </row>
    <row r="9813" spans="1:25">
      <c r="A9813" t="s">
        <v>6193</v>
      </c>
      <c r="B9813" t="e">
        <f>VLOOKUP(C9813,[1]Maestra!$M:$AH,22,0)</f>
        <v>#N/A</v>
      </c>
      <c r="C9813" t="s">
        <v>6590</v>
      </c>
      <c r="D9813" t="e">
        <v>#N/A</v>
      </c>
      <c r="E9813" t="e">
        <v>#N/A</v>
      </c>
      <c r="F9813" t="e">
        <v>#N/A</v>
      </c>
      <c r="G9813" t="s">
        <v>22</v>
      </c>
      <c r="H9813" t="s">
        <v>23</v>
      </c>
      <c r="I9813" t="s">
        <v>6534</v>
      </c>
      <c r="J9813" t="s">
        <v>6535</v>
      </c>
      <c r="K9813" t="s">
        <v>23</v>
      </c>
      <c r="L9813" s="2">
        <v>46274</v>
      </c>
      <c r="M9813" t="s">
        <v>474</v>
      </c>
      <c r="N9813" t="s">
        <v>70</v>
      </c>
      <c r="O9813" t="s">
        <v>28</v>
      </c>
      <c r="P9813" t="s">
        <v>29</v>
      </c>
      <c r="Q9813" t="s">
        <v>29</v>
      </c>
      <c r="R9813" s="3">
        <v>1</v>
      </c>
      <c r="S9813" t="s">
        <v>30</v>
      </c>
      <c r="T9813" t="s">
        <v>70</v>
      </c>
      <c r="U9813" t="s">
        <v>28</v>
      </c>
      <c r="V9813" s="3">
        <v>0</v>
      </c>
      <c r="W9813" t="s">
        <v>507</v>
      </c>
      <c r="X9813" s="4">
        <v>0</v>
      </c>
      <c r="Y9813" s="5"/>
    </row>
    <row r="9814" spans="1:25">
      <c r="A9814" t="s">
        <v>6193</v>
      </c>
      <c r="B9814" t="e">
        <f>VLOOKUP(C9814,[1]Maestra!$M:$AH,22,0)</f>
        <v>#N/A</v>
      </c>
      <c r="C9814" t="s">
        <v>6590</v>
      </c>
      <c r="D9814" t="e">
        <v>#N/A</v>
      </c>
      <c r="E9814" t="e">
        <v>#N/A</v>
      </c>
      <c r="F9814" t="e">
        <v>#N/A</v>
      </c>
      <c r="G9814" t="s">
        <v>22</v>
      </c>
      <c r="H9814" t="s">
        <v>23</v>
      </c>
      <c r="I9814" t="s">
        <v>6599</v>
      </c>
      <c r="J9814" t="s">
        <v>6600</v>
      </c>
      <c r="K9814" t="s">
        <v>23</v>
      </c>
      <c r="L9814" s="2">
        <v>46266</v>
      </c>
      <c r="M9814" t="s">
        <v>321</v>
      </c>
      <c r="N9814" t="s">
        <v>67</v>
      </c>
      <c r="O9814" t="s">
        <v>28</v>
      </c>
      <c r="P9814" t="s">
        <v>345</v>
      </c>
      <c r="R9814" s="3">
        <v>1</v>
      </c>
      <c r="S9814" t="s">
        <v>30</v>
      </c>
      <c r="V9814" s="3">
        <v>0</v>
      </c>
      <c r="X9814" s="4">
        <v>0</v>
      </c>
      <c r="Y9814" s="5"/>
    </row>
    <row r="9815" spans="1:25">
      <c r="A9815" t="s">
        <v>6193</v>
      </c>
      <c r="B9815" t="e">
        <f>VLOOKUP(C9815,[1]Maestra!$M:$AH,22,0)</f>
        <v>#N/A</v>
      </c>
      <c r="C9815" t="s">
        <v>6590</v>
      </c>
      <c r="D9815" t="e">
        <v>#N/A</v>
      </c>
      <c r="E9815" t="e">
        <v>#N/A</v>
      </c>
      <c r="F9815" t="e">
        <v>#N/A</v>
      </c>
      <c r="G9815" t="s">
        <v>22</v>
      </c>
      <c r="H9815" t="s">
        <v>23</v>
      </c>
      <c r="I9815" t="s">
        <v>6599</v>
      </c>
      <c r="J9815" t="s">
        <v>6600</v>
      </c>
      <c r="K9815" t="s">
        <v>23</v>
      </c>
      <c r="L9815" s="2">
        <v>46273</v>
      </c>
      <c r="M9815" t="s">
        <v>26</v>
      </c>
      <c r="N9815" t="s">
        <v>67</v>
      </c>
      <c r="O9815" t="s">
        <v>28</v>
      </c>
      <c r="P9815" t="s">
        <v>29</v>
      </c>
      <c r="Q9815" t="s">
        <v>29</v>
      </c>
      <c r="R9815" s="3">
        <v>1</v>
      </c>
      <c r="S9815" t="s">
        <v>82</v>
      </c>
      <c r="T9815" t="s">
        <v>67</v>
      </c>
      <c r="U9815" t="s">
        <v>28</v>
      </c>
      <c r="V9815" s="3">
        <v>1</v>
      </c>
      <c r="X9815" s="4">
        <v>1</v>
      </c>
      <c r="Y9815" s="5" t="s">
        <v>6601</v>
      </c>
    </row>
    <row r="9816" spans="1:25">
      <c r="A9816" t="s">
        <v>6193</v>
      </c>
      <c r="B9816" t="e">
        <f>VLOOKUP(C9816,[1]Maestra!$M:$AH,22,0)</f>
        <v>#N/A</v>
      </c>
      <c r="C9816" t="s">
        <v>6590</v>
      </c>
      <c r="D9816" t="e">
        <v>#N/A</v>
      </c>
      <c r="E9816" t="e">
        <v>#N/A</v>
      </c>
      <c r="F9816" t="e">
        <v>#N/A</v>
      </c>
      <c r="G9816" t="s">
        <v>22</v>
      </c>
      <c r="H9816" t="s">
        <v>23</v>
      </c>
      <c r="I9816" t="s">
        <v>6599</v>
      </c>
      <c r="J9816" t="s">
        <v>6600</v>
      </c>
      <c r="K9816" t="s">
        <v>23</v>
      </c>
      <c r="L9816" s="2">
        <v>46273</v>
      </c>
      <c r="M9816" t="s">
        <v>317</v>
      </c>
      <c r="N9816" t="s">
        <v>315</v>
      </c>
      <c r="O9816" t="s">
        <v>28</v>
      </c>
      <c r="P9816" t="s">
        <v>29</v>
      </c>
      <c r="Q9816" t="s">
        <v>29</v>
      </c>
      <c r="R9816" s="3">
        <v>1</v>
      </c>
      <c r="S9816" t="s">
        <v>82</v>
      </c>
      <c r="T9816" t="s">
        <v>315</v>
      </c>
      <c r="U9816" t="s">
        <v>28</v>
      </c>
      <c r="V9816" s="3">
        <v>1</v>
      </c>
      <c r="X9816" s="4">
        <v>1</v>
      </c>
      <c r="Y9816" s="5" t="s">
        <v>6602</v>
      </c>
    </row>
    <row r="9817" spans="1:25">
      <c r="A9817" t="s">
        <v>6193</v>
      </c>
      <c r="B9817" t="e">
        <f>VLOOKUP(C9817,[1]Maestra!$M:$AH,22,0)</f>
        <v>#N/A</v>
      </c>
      <c r="C9817" t="s">
        <v>6590</v>
      </c>
      <c r="D9817" t="e">
        <v>#N/A</v>
      </c>
      <c r="E9817" t="e">
        <v>#N/A</v>
      </c>
      <c r="F9817" t="e">
        <v>#N/A</v>
      </c>
      <c r="G9817" t="s">
        <v>22</v>
      </c>
      <c r="H9817" t="s">
        <v>23</v>
      </c>
      <c r="I9817" t="s">
        <v>6599</v>
      </c>
      <c r="J9817" t="s">
        <v>6600</v>
      </c>
      <c r="K9817" t="s">
        <v>23</v>
      </c>
      <c r="L9817" s="2">
        <v>46273</v>
      </c>
      <c r="M9817" t="s">
        <v>474</v>
      </c>
      <c r="N9817" t="s">
        <v>70</v>
      </c>
      <c r="O9817" t="s">
        <v>28</v>
      </c>
      <c r="P9817" t="s">
        <v>29</v>
      </c>
      <c r="Q9817" t="s">
        <v>29</v>
      </c>
      <c r="R9817" s="3">
        <v>1</v>
      </c>
      <c r="S9817" t="s">
        <v>30</v>
      </c>
      <c r="T9817" t="s">
        <v>70</v>
      </c>
      <c r="U9817" t="s">
        <v>28</v>
      </c>
      <c r="V9817" s="3">
        <v>0</v>
      </c>
      <c r="W9817" t="s">
        <v>507</v>
      </c>
      <c r="X9817" s="4">
        <v>0</v>
      </c>
      <c r="Y9817" s="5"/>
    </row>
    <row r="9818" spans="1:25">
      <c r="A9818" t="s">
        <v>6193</v>
      </c>
      <c r="B9818" t="e">
        <f>VLOOKUP(C9818,[1]Maestra!$M:$AH,22,0)</f>
        <v>#N/A</v>
      </c>
      <c r="C9818" t="s">
        <v>6590</v>
      </c>
      <c r="D9818" t="e">
        <v>#N/A</v>
      </c>
      <c r="E9818" t="e">
        <v>#N/A</v>
      </c>
      <c r="F9818" t="e">
        <v>#N/A</v>
      </c>
      <c r="G9818" t="s">
        <v>22</v>
      </c>
      <c r="H9818" t="s">
        <v>23</v>
      </c>
      <c r="I9818" t="s">
        <v>6603</v>
      </c>
      <c r="J9818" t="s">
        <v>6604</v>
      </c>
      <c r="K9818" t="s">
        <v>23</v>
      </c>
      <c r="L9818" s="2">
        <v>46270</v>
      </c>
      <c r="M9818" t="s">
        <v>26</v>
      </c>
      <c r="N9818" t="s">
        <v>67</v>
      </c>
      <c r="O9818" t="s">
        <v>28</v>
      </c>
      <c r="P9818" t="s">
        <v>29</v>
      </c>
      <c r="Q9818" t="s">
        <v>29</v>
      </c>
      <c r="R9818" s="3">
        <v>1</v>
      </c>
      <c r="S9818" t="s">
        <v>82</v>
      </c>
      <c r="T9818" t="s">
        <v>67</v>
      </c>
      <c r="U9818" t="s">
        <v>28</v>
      </c>
      <c r="V9818" s="3">
        <v>1</v>
      </c>
      <c r="X9818" s="4">
        <v>1</v>
      </c>
      <c r="Y9818" s="5"/>
    </row>
    <row r="9819" spans="1:25">
      <c r="A9819" t="s">
        <v>6193</v>
      </c>
      <c r="B9819" t="e">
        <f>VLOOKUP(C9819,[1]Maestra!$M:$AH,22,0)</f>
        <v>#N/A</v>
      </c>
      <c r="C9819" t="s">
        <v>6590</v>
      </c>
      <c r="D9819" t="e">
        <v>#N/A</v>
      </c>
      <c r="E9819" t="e">
        <v>#N/A</v>
      </c>
      <c r="F9819" t="e">
        <v>#N/A</v>
      </c>
      <c r="G9819" t="s">
        <v>22</v>
      </c>
      <c r="H9819" t="s">
        <v>23</v>
      </c>
      <c r="I9819" t="s">
        <v>6603</v>
      </c>
      <c r="J9819" t="s">
        <v>6604</v>
      </c>
      <c r="K9819" t="s">
        <v>23</v>
      </c>
      <c r="L9819" s="2">
        <v>46270</v>
      </c>
      <c r="M9819" t="s">
        <v>317</v>
      </c>
      <c r="N9819" t="s">
        <v>315</v>
      </c>
      <c r="O9819" t="s">
        <v>28</v>
      </c>
      <c r="P9819" t="s">
        <v>29</v>
      </c>
      <c r="Q9819" t="s">
        <v>29</v>
      </c>
      <c r="R9819" s="3">
        <v>1</v>
      </c>
      <c r="S9819" t="s">
        <v>82</v>
      </c>
      <c r="T9819" t="s">
        <v>315</v>
      </c>
      <c r="U9819" t="s">
        <v>28</v>
      </c>
      <c r="V9819" s="3">
        <v>1</v>
      </c>
      <c r="X9819" s="4">
        <v>1</v>
      </c>
      <c r="Y9819" s="5"/>
    </row>
    <row r="9820" spans="1:25">
      <c r="A9820" t="s">
        <v>6193</v>
      </c>
      <c r="B9820" t="e">
        <f>VLOOKUP(C9820,[1]Maestra!$M:$AH,22,0)</f>
        <v>#N/A</v>
      </c>
      <c r="C9820" t="s">
        <v>6590</v>
      </c>
      <c r="D9820" t="e">
        <v>#N/A</v>
      </c>
      <c r="E9820" t="e">
        <v>#N/A</v>
      </c>
      <c r="F9820" t="e">
        <v>#N/A</v>
      </c>
      <c r="G9820" t="s">
        <v>22</v>
      </c>
      <c r="H9820" t="s">
        <v>23</v>
      </c>
      <c r="I9820" t="s">
        <v>6603</v>
      </c>
      <c r="J9820" t="s">
        <v>6604</v>
      </c>
      <c r="K9820" t="s">
        <v>23</v>
      </c>
      <c r="L9820" s="2">
        <v>46270</v>
      </c>
      <c r="M9820" t="s">
        <v>474</v>
      </c>
      <c r="N9820" t="s">
        <v>70</v>
      </c>
      <c r="O9820" t="s">
        <v>28</v>
      </c>
      <c r="P9820" t="s">
        <v>29</v>
      </c>
      <c r="Q9820" t="s">
        <v>29</v>
      </c>
      <c r="R9820" s="3">
        <v>1</v>
      </c>
      <c r="S9820" t="s">
        <v>82</v>
      </c>
      <c r="T9820" t="s">
        <v>70</v>
      </c>
      <c r="U9820" t="s">
        <v>28</v>
      </c>
      <c r="V9820" s="3">
        <v>1</v>
      </c>
      <c r="X9820" s="4">
        <v>1</v>
      </c>
      <c r="Y9820" s="5"/>
    </row>
    <row r="9821" spans="1:25">
      <c r="A9821" t="s">
        <v>6193</v>
      </c>
      <c r="B9821" t="e">
        <f>VLOOKUP(C9821,[1]Maestra!$M:$AH,22,0)</f>
        <v>#N/A</v>
      </c>
      <c r="C9821" t="s">
        <v>6590</v>
      </c>
      <c r="D9821" t="e">
        <v>#N/A</v>
      </c>
      <c r="E9821" t="e">
        <v>#N/A</v>
      </c>
      <c r="F9821" t="e">
        <v>#N/A</v>
      </c>
      <c r="G9821" t="s">
        <v>22</v>
      </c>
      <c r="H9821" t="s">
        <v>23</v>
      </c>
      <c r="I9821" t="s">
        <v>6603</v>
      </c>
      <c r="J9821" t="s">
        <v>6604</v>
      </c>
      <c r="K9821" t="s">
        <v>23</v>
      </c>
      <c r="L9821" s="2">
        <v>46277</v>
      </c>
      <c r="M9821" t="s">
        <v>321</v>
      </c>
      <c r="N9821" t="s">
        <v>67</v>
      </c>
      <c r="O9821" t="s">
        <v>28</v>
      </c>
      <c r="P9821" t="s">
        <v>345</v>
      </c>
      <c r="Q9821" t="s">
        <v>345</v>
      </c>
      <c r="R9821" s="3">
        <v>1</v>
      </c>
      <c r="S9821" t="s">
        <v>82</v>
      </c>
      <c r="T9821" t="s">
        <v>67</v>
      </c>
      <c r="U9821" t="s">
        <v>28</v>
      </c>
      <c r="V9821" s="3">
        <v>1</v>
      </c>
      <c r="X9821" s="4">
        <v>1</v>
      </c>
      <c r="Y9821" s="5" t="s">
        <v>6605</v>
      </c>
    </row>
    <row r="9822" spans="1:25">
      <c r="A9822" t="s">
        <v>6193</v>
      </c>
      <c r="B9822" t="e">
        <f>VLOOKUP(C9822,[1]Maestra!$M:$AH,22,0)</f>
        <v>#N/A</v>
      </c>
      <c r="C9822" t="s">
        <v>6590</v>
      </c>
      <c r="D9822" t="e">
        <v>#N/A</v>
      </c>
      <c r="E9822" t="e">
        <v>#N/A</v>
      </c>
      <c r="F9822" t="e">
        <v>#N/A</v>
      </c>
      <c r="G9822" t="s">
        <v>22</v>
      </c>
      <c r="H9822" t="s">
        <v>23</v>
      </c>
      <c r="I9822" t="s">
        <v>6606</v>
      </c>
      <c r="J9822" t="s">
        <v>6607</v>
      </c>
      <c r="K9822" t="s">
        <v>23</v>
      </c>
      <c r="L9822" s="2">
        <v>46268</v>
      </c>
      <c r="M9822" t="s">
        <v>317</v>
      </c>
      <c r="N9822" t="s">
        <v>315</v>
      </c>
      <c r="O9822" t="s">
        <v>28</v>
      </c>
      <c r="P9822" t="s">
        <v>29</v>
      </c>
      <c r="Q9822" t="s">
        <v>29</v>
      </c>
      <c r="R9822" s="3">
        <v>1</v>
      </c>
      <c r="S9822" t="s">
        <v>82</v>
      </c>
      <c r="T9822" t="s">
        <v>315</v>
      </c>
      <c r="U9822" t="s">
        <v>28</v>
      </c>
      <c r="V9822" s="3">
        <v>1</v>
      </c>
      <c r="X9822" s="4">
        <v>1</v>
      </c>
      <c r="Y9822" s="5" t="s">
        <v>6608</v>
      </c>
    </row>
    <row r="9823" spans="1:25">
      <c r="A9823" t="s">
        <v>6193</v>
      </c>
      <c r="B9823" t="e">
        <f>VLOOKUP(C9823,[1]Maestra!$M:$AH,22,0)</f>
        <v>#N/A</v>
      </c>
      <c r="C9823" t="s">
        <v>6590</v>
      </c>
      <c r="D9823" t="e">
        <v>#N/A</v>
      </c>
      <c r="E9823" t="e">
        <v>#N/A</v>
      </c>
      <c r="F9823" t="e">
        <v>#N/A</v>
      </c>
      <c r="G9823" t="s">
        <v>22</v>
      </c>
      <c r="H9823" t="s">
        <v>23</v>
      </c>
      <c r="I9823" t="s">
        <v>6606</v>
      </c>
      <c r="J9823" t="s">
        <v>6607</v>
      </c>
      <c r="K9823" t="s">
        <v>23</v>
      </c>
      <c r="L9823" s="2">
        <v>46270</v>
      </c>
      <c r="M9823" t="s">
        <v>26</v>
      </c>
      <c r="N9823" t="s">
        <v>67</v>
      </c>
      <c r="O9823" t="s">
        <v>28</v>
      </c>
      <c r="P9823" t="s">
        <v>29</v>
      </c>
      <c r="Q9823" t="s">
        <v>29</v>
      </c>
      <c r="R9823" s="3">
        <v>1</v>
      </c>
      <c r="S9823" t="s">
        <v>82</v>
      </c>
      <c r="T9823" t="s">
        <v>67</v>
      </c>
      <c r="U9823" t="s">
        <v>28</v>
      </c>
      <c r="V9823" s="3">
        <v>1</v>
      </c>
      <c r="X9823" s="4">
        <v>1</v>
      </c>
      <c r="Y9823" s="5"/>
    </row>
    <row r="9824" spans="1:25">
      <c r="A9824" t="s">
        <v>6193</v>
      </c>
      <c r="B9824" t="e">
        <f>VLOOKUP(C9824,[1]Maestra!$M:$AH,22,0)</f>
        <v>#N/A</v>
      </c>
      <c r="C9824" t="s">
        <v>6590</v>
      </c>
      <c r="D9824" t="e">
        <v>#N/A</v>
      </c>
      <c r="E9824" t="e">
        <v>#N/A</v>
      </c>
      <c r="F9824" t="e">
        <v>#N/A</v>
      </c>
      <c r="G9824" t="s">
        <v>22</v>
      </c>
      <c r="H9824" t="s">
        <v>23</v>
      </c>
      <c r="I9824" t="s">
        <v>6606</v>
      </c>
      <c r="J9824" t="s">
        <v>6607</v>
      </c>
      <c r="K9824" t="s">
        <v>23</v>
      </c>
      <c r="L9824" s="2">
        <v>46270</v>
      </c>
      <c r="M9824" t="s">
        <v>474</v>
      </c>
      <c r="N9824" t="s">
        <v>70</v>
      </c>
      <c r="O9824" t="s">
        <v>28</v>
      </c>
      <c r="P9824" t="s">
        <v>29</v>
      </c>
      <c r="Q9824" t="s">
        <v>29</v>
      </c>
      <c r="R9824" s="3">
        <v>1</v>
      </c>
      <c r="S9824" t="s">
        <v>82</v>
      </c>
      <c r="T9824" t="s">
        <v>70</v>
      </c>
      <c r="U9824" t="s">
        <v>28</v>
      </c>
      <c r="V9824" s="3">
        <v>1</v>
      </c>
      <c r="X9824" s="4">
        <v>1</v>
      </c>
      <c r="Y9824" s="5"/>
    </row>
    <row r="9825" spans="1:25">
      <c r="A9825" t="s">
        <v>6193</v>
      </c>
      <c r="B9825" t="e">
        <f>VLOOKUP(C9825,[1]Maestra!$M:$AH,22,0)</f>
        <v>#N/A</v>
      </c>
      <c r="C9825" t="s">
        <v>6590</v>
      </c>
      <c r="D9825" t="e">
        <v>#N/A</v>
      </c>
      <c r="E9825" t="e">
        <v>#N/A</v>
      </c>
      <c r="F9825" t="e">
        <v>#N/A</v>
      </c>
      <c r="G9825" t="s">
        <v>22</v>
      </c>
      <c r="H9825" t="s">
        <v>23</v>
      </c>
      <c r="I9825" t="s">
        <v>6606</v>
      </c>
      <c r="J9825" t="s">
        <v>6607</v>
      </c>
      <c r="K9825" t="s">
        <v>23</v>
      </c>
      <c r="L9825" s="2">
        <v>46275</v>
      </c>
      <c r="M9825" t="s">
        <v>321</v>
      </c>
      <c r="N9825" t="s">
        <v>67</v>
      </c>
      <c r="O9825" t="s">
        <v>28</v>
      </c>
      <c r="P9825" t="s">
        <v>345</v>
      </c>
      <c r="Q9825" t="s">
        <v>345</v>
      </c>
      <c r="R9825" s="3">
        <v>1</v>
      </c>
      <c r="S9825" t="s">
        <v>82</v>
      </c>
      <c r="T9825" t="s">
        <v>67</v>
      </c>
      <c r="U9825" t="s">
        <v>28</v>
      </c>
      <c r="V9825" s="3">
        <v>1</v>
      </c>
      <c r="X9825" s="4">
        <v>1</v>
      </c>
      <c r="Y9825" s="5" t="s">
        <v>6609</v>
      </c>
    </row>
    <row r="9826" spans="1:25">
      <c r="A9826" t="s">
        <v>6193</v>
      </c>
      <c r="B9826" t="e">
        <f>VLOOKUP(C9826,[1]Maestra!$M:$AH,22,0)</f>
        <v>#N/A</v>
      </c>
      <c r="C9826" t="s">
        <v>6590</v>
      </c>
      <c r="D9826" t="e">
        <v>#N/A</v>
      </c>
      <c r="E9826" t="e">
        <v>#N/A</v>
      </c>
      <c r="F9826" t="e">
        <v>#N/A</v>
      </c>
      <c r="G9826" t="s">
        <v>22</v>
      </c>
      <c r="H9826" t="s">
        <v>23</v>
      </c>
      <c r="I9826" t="s">
        <v>6536</v>
      </c>
      <c r="J9826" t="s">
        <v>6537</v>
      </c>
      <c r="K9826" t="s">
        <v>23</v>
      </c>
      <c r="L9826" s="2">
        <v>46266</v>
      </c>
      <c r="M9826" t="s">
        <v>321</v>
      </c>
      <c r="N9826" t="s">
        <v>67</v>
      </c>
      <c r="O9826" t="s">
        <v>28</v>
      </c>
      <c r="P9826" t="s">
        <v>345</v>
      </c>
      <c r="R9826" s="3">
        <v>1</v>
      </c>
      <c r="S9826" t="s">
        <v>30</v>
      </c>
      <c r="V9826" s="3">
        <v>0</v>
      </c>
      <c r="X9826" s="4">
        <v>0</v>
      </c>
      <c r="Y9826" s="5"/>
    </row>
    <row r="9827" spans="1:25">
      <c r="A9827" t="s">
        <v>6193</v>
      </c>
      <c r="B9827" t="e">
        <f>VLOOKUP(C9827,[1]Maestra!$M:$AH,22,0)</f>
        <v>#N/A</v>
      </c>
      <c r="C9827" t="s">
        <v>6590</v>
      </c>
      <c r="D9827" t="e">
        <v>#N/A</v>
      </c>
      <c r="E9827" t="e">
        <v>#N/A</v>
      </c>
      <c r="F9827" t="e">
        <v>#N/A</v>
      </c>
      <c r="G9827" t="s">
        <v>22</v>
      </c>
      <c r="H9827" t="s">
        <v>23</v>
      </c>
      <c r="I9827" t="s">
        <v>6536</v>
      </c>
      <c r="J9827" t="s">
        <v>6537</v>
      </c>
      <c r="K9827" t="s">
        <v>23</v>
      </c>
      <c r="L9827" s="2">
        <v>46272</v>
      </c>
      <c r="M9827" t="s">
        <v>26</v>
      </c>
      <c r="N9827" t="s">
        <v>67</v>
      </c>
      <c r="O9827" t="s">
        <v>28</v>
      </c>
      <c r="P9827" t="s">
        <v>29</v>
      </c>
      <c r="Q9827" t="s">
        <v>29</v>
      </c>
      <c r="R9827" s="3">
        <v>1</v>
      </c>
      <c r="S9827" t="s">
        <v>30</v>
      </c>
      <c r="T9827" t="s">
        <v>67</v>
      </c>
      <c r="U9827" t="s">
        <v>28</v>
      </c>
      <c r="V9827" s="3">
        <v>0</v>
      </c>
      <c r="W9827" t="s">
        <v>507</v>
      </c>
      <c r="X9827" s="4">
        <v>0</v>
      </c>
      <c r="Y9827" s="5"/>
    </row>
    <row r="9828" spans="1:25">
      <c r="A9828" t="s">
        <v>6193</v>
      </c>
      <c r="B9828" t="e">
        <f>VLOOKUP(C9828,[1]Maestra!$M:$AH,22,0)</f>
        <v>#N/A</v>
      </c>
      <c r="C9828" t="s">
        <v>6590</v>
      </c>
      <c r="D9828" t="e">
        <v>#N/A</v>
      </c>
      <c r="E9828" t="e">
        <v>#N/A</v>
      </c>
      <c r="F9828" t="e">
        <v>#N/A</v>
      </c>
      <c r="G9828" t="s">
        <v>22</v>
      </c>
      <c r="H9828" t="s">
        <v>23</v>
      </c>
      <c r="I9828" t="s">
        <v>6536</v>
      </c>
      <c r="J9828" t="s">
        <v>6537</v>
      </c>
      <c r="K9828" t="s">
        <v>23</v>
      </c>
      <c r="L9828" s="2">
        <v>46272</v>
      </c>
      <c r="M9828" t="s">
        <v>474</v>
      </c>
      <c r="N9828" t="s">
        <v>70</v>
      </c>
      <c r="O9828" t="s">
        <v>140</v>
      </c>
      <c r="P9828" t="s">
        <v>29</v>
      </c>
      <c r="Q9828" t="s">
        <v>29</v>
      </c>
      <c r="R9828" s="3">
        <v>1</v>
      </c>
      <c r="S9828" t="s">
        <v>30</v>
      </c>
      <c r="T9828" t="s">
        <v>70</v>
      </c>
      <c r="U9828" t="s">
        <v>140</v>
      </c>
      <c r="V9828" s="3">
        <v>0</v>
      </c>
      <c r="W9828" t="s">
        <v>507</v>
      </c>
      <c r="X9828" s="4">
        <v>0</v>
      </c>
      <c r="Y9828" s="5"/>
    </row>
    <row r="9829" spans="1:25">
      <c r="A9829" t="s">
        <v>6193</v>
      </c>
      <c r="B9829" t="e">
        <f>VLOOKUP(C9829,[1]Maestra!$M:$AH,22,0)</f>
        <v>#N/A</v>
      </c>
      <c r="C9829" t="s">
        <v>6590</v>
      </c>
      <c r="D9829" t="e">
        <v>#N/A</v>
      </c>
      <c r="E9829" t="e">
        <v>#N/A</v>
      </c>
      <c r="F9829" t="e">
        <v>#N/A</v>
      </c>
      <c r="G9829" t="s">
        <v>22</v>
      </c>
      <c r="H9829" t="s">
        <v>23</v>
      </c>
      <c r="I9829" t="s">
        <v>6536</v>
      </c>
      <c r="J9829" t="s">
        <v>6537</v>
      </c>
      <c r="K9829" t="s">
        <v>23</v>
      </c>
      <c r="L9829" s="2">
        <v>46276</v>
      </c>
      <c r="M9829" t="s">
        <v>347</v>
      </c>
      <c r="N9829" t="s">
        <v>318</v>
      </c>
      <c r="O9829" t="s">
        <v>28</v>
      </c>
      <c r="P9829" t="s">
        <v>348</v>
      </c>
      <c r="Q9829" t="s">
        <v>348</v>
      </c>
      <c r="R9829" s="3">
        <v>1</v>
      </c>
      <c r="S9829" t="s">
        <v>30</v>
      </c>
      <c r="T9829" t="s">
        <v>318</v>
      </c>
      <c r="U9829" t="s">
        <v>28</v>
      </c>
      <c r="V9829" s="3">
        <v>0</v>
      </c>
      <c r="W9829" t="s">
        <v>507</v>
      </c>
      <c r="X9829" s="4">
        <v>0</v>
      </c>
      <c r="Y9829" s="5"/>
    </row>
    <row r="9830" spans="1:25">
      <c r="A9830" t="s">
        <v>6193</v>
      </c>
      <c r="B9830" t="e">
        <f>VLOOKUP(C9830,[1]Maestra!$M:$AH,22,0)</f>
        <v>#N/A</v>
      </c>
      <c r="C9830" t="s">
        <v>6590</v>
      </c>
      <c r="D9830" t="e">
        <v>#N/A</v>
      </c>
      <c r="E9830" t="e">
        <v>#N/A</v>
      </c>
      <c r="F9830" t="e">
        <v>#N/A</v>
      </c>
      <c r="G9830" t="s">
        <v>22</v>
      </c>
      <c r="H9830" t="s">
        <v>23</v>
      </c>
      <c r="I9830" t="s">
        <v>6536</v>
      </c>
      <c r="J9830" t="s">
        <v>6537</v>
      </c>
      <c r="K9830" t="s">
        <v>23</v>
      </c>
      <c r="L9830" s="2">
        <v>46276</v>
      </c>
      <c r="M9830" t="s">
        <v>317</v>
      </c>
      <c r="N9830" t="s">
        <v>315</v>
      </c>
      <c r="O9830" t="s">
        <v>28</v>
      </c>
      <c r="P9830" t="s">
        <v>29</v>
      </c>
      <c r="Q9830" t="s">
        <v>29</v>
      </c>
      <c r="R9830" s="3">
        <v>1</v>
      </c>
      <c r="S9830" t="s">
        <v>82</v>
      </c>
      <c r="T9830" t="s">
        <v>315</v>
      </c>
      <c r="U9830" t="s">
        <v>28</v>
      </c>
      <c r="V9830" s="3">
        <v>1</v>
      </c>
      <c r="X9830" s="4">
        <v>1</v>
      </c>
      <c r="Y9830" s="5" t="s">
        <v>6610</v>
      </c>
    </row>
    <row r="9831" spans="1:25">
      <c r="A9831" t="s">
        <v>6193</v>
      </c>
      <c r="B9831" t="e">
        <f>VLOOKUP(C9831,[1]Maestra!$M:$AH,22,0)</f>
        <v>#N/A</v>
      </c>
      <c r="C9831" t="s">
        <v>6590</v>
      </c>
      <c r="D9831" t="e">
        <v>#N/A</v>
      </c>
      <c r="E9831" t="e">
        <v>#N/A</v>
      </c>
      <c r="F9831" t="e">
        <v>#N/A</v>
      </c>
      <c r="G9831" t="s">
        <v>22</v>
      </c>
      <c r="H9831" t="s">
        <v>23</v>
      </c>
      <c r="I9831" t="s">
        <v>6538</v>
      </c>
      <c r="J9831" t="s">
        <v>6539</v>
      </c>
      <c r="K9831" t="s">
        <v>23</v>
      </c>
      <c r="L9831" s="2">
        <v>46276</v>
      </c>
      <c r="M9831" t="s">
        <v>26</v>
      </c>
      <c r="N9831" t="s">
        <v>67</v>
      </c>
      <c r="O9831" t="s">
        <v>28</v>
      </c>
      <c r="P9831" t="s">
        <v>29</v>
      </c>
      <c r="Q9831" t="s">
        <v>29</v>
      </c>
      <c r="R9831" s="3">
        <v>1</v>
      </c>
      <c r="S9831" t="s">
        <v>30</v>
      </c>
      <c r="T9831" t="s">
        <v>67</v>
      </c>
      <c r="U9831" t="s">
        <v>28</v>
      </c>
      <c r="V9831" s="3">
        <v>0</v>
      </c>
      <c r="W9831" t="s">
        <v>507</v>
      </c>
      <c r="X9831" s="4">
        <v>0</v>
      </c>
      <c r="Y9831" s="5"/>
    </row>
    <row r="9832" spans="1:25">
      <c r="A9832" t="s">
        <v>6193</v>
      </c>
      <c r="B9832" t="e">
        <f>VLOOKUP(C9832,[1]Maestra!$M:$AH,22,0)</f>
        <v>#N/A</v>
      </c>
      <c r="C9832" t="s">
        <v>6590</v>
      </c>
      <c r="D9832" t="e">
        <v>#N/A</v>
      </c>
      <c r="E9832" t="e">
        <v>#N/A</v>
      </c>
      <c r="F9832" t="e">
        <v>#N/A</v>
      </c>
      <c r="G9832" t="s">
        <v>22</v>
      </c>
      <c r="H9832" t="s">
        <v>23</v>
      </c>
      <c r="I9832" t="s">
        <v>6538</v>
      </c>
      <c r="J9832" t="s">
        <v>6539</v>
      </c>
      <c r="K9832" t="s">
        <v>23</v>
      </c>
      <c r="L9832" s="2">
        <v>46276</v>
      </c>
      <c r="M9832" t="s">
        <v>317</v>
      </c>
      <c r="N9832" t="s">
        <v>315</v>
      </c>
      <c r="O9832" t="s">
        <v>28</v>
      </c>
      <c r="P9832" t="s">
        <v>29</v>
      </c>
      <c r="Q9832" t="s">
        <v>29</v>
      </c>
      <c r="R9832" s="3">
        <v>1</v>
      </c>
      <c r="S9832" t="s">
        <v>82</v>
      </c>
      <c r="T9832" t="s">
        <v>315</v>
      </c>
      <c r="U9832" t="s">
        <v>28</v>
      </c>
      <c r="V9832" s="3">
        <v>1</v>
      </c>
      <c r="X9832" s="4">
        <v>1</v>
      </c>
      <c r="Y9832" s="5" t="s">
        <v>6611</v>
      </c>
    </row>
    <row r="9833" spans="1:25">
      <c r="A9833" t="s">
        <v>6193</v>
      </c>
      <c r="B9833" t="e">
        <f>VLOOKUP(C9833,[1]Maestra!$M:$AH,22,0)</f>
        <v>#N/A</v>
      </c>
      <c r="C9833" t="s">
        <v>6590</v>
      </c>
      <c r="D9833" t="e">
        <v>#N/A</v>
      </c>
      <c r="E9833" t="e">
        <v>#N/A</v>
      </c>
      <c r="F9833" t="e">
        <v>#N/A</v>
      </c>
      <c r="G9833" t="s">
        <v>22</v>
      </c>
      <c r="H9833" t="s">
        <v>23</v>
      </c>
      <c r="I9833" t="s">
        <v>6538</v>
      </c>
      <c r="J9833" t="s">
        <v>6539</v>
      </c>
      <c r="K9833" t="s">
        <v>23</v>
      </c>
      <c r="L9833" s="2">
        <v>46276</v>
      </c>
      <c r="M9833" t="s">
        <v>474</v>
      </c>
      <c r="N9833" t="s">
        <v>70</v>
      </c>
      <c r="O9833" t="s">
        <v>28</v>
      </c>
      <c r="P9833" t="s">
        <v>29</v>
      </c>
      <c r="Q9833" t="s">
        <v>29</v>
      </c>
      <c r="R9833" s="3">
        <v>1</v>
      </c>
      <c r="S9833" t="s">
        <v>30</v>
      </c>
      <c r="T9833" t="s">
        <v>70</v>
      </c>
      <c r="U9833" t="s">
        <v>28</v>
      </c>
      <c r="V9833" s="3">
        <v>0</v>
      </c>
      <c r="W9833" t="s">
        <v>507</v>
      </c>
      <c r="X9833" s="4">
        <v>0</v>
      </c>
      <c r="Y9833" s="5"/>
    </row>
    <row r="9834" spans="1:25">
      <c r="A9834" t="s">
        <v>6193</v>
      </c>
      <c r="B9834" t="e">
        <f>VLOOKUP(C9834,[1]Maestra!$M:$AH,22,0)</f>
        <v>#N/A</v>
      </c>
      <c r="C9834" t="s">
        <v>6590</v>
      </c>
      <c r="D9834" t="e">
        <v>#N/A</v>
      </c>
      <c r="E9834" t="e">
        <v>#N/A</v>
      </c>
      <c r="F9834" t="e">
        <v>#N/A</v>
      </c>
      <c r="G9834" t="s">
        <v>22</v>
      </c>
      <c r="H9834" t="s">
        <v>23</v>
      </c>
      <c r="I9834" t="s">
        <v>6538</v>
      </c>
      <c r="J9834" t="s">
        <v>6539</v>
      </c>
      <c r="K9834" t="s">
        <v>23</v>
      </c>
      <c r="L9834" s="2">
        <v>46276</v>
      </c>
      <c r="M9834" t="s">
        <v>66</v>
      </c>
      <c r="N9834" t="s">
        <v>46</v>
      </c>
      <c r="O9834" t="s">
        <v>28</v>
      </c>
      <c r="P9834" t="s">
        <v>68</v>
      </c>
      <c r="Q9834" t="s">
        <v>68</v>
      </c>
      <c r="R9834" s="3">
        <v>1</v>
      </c>
      <c r="S9834" t="s">
        <v>82</v>
      </c>
      <c r="T9834" t="s">
        <v>46</v>
      </c>
      <c r="U9834" t="s">
        <v>28</v>
      </c>
      <c r="V9834" s="3">
        <v>1</v>
      </c>
      <c r="X9834" s="4">
        <v>1</v>
      </c>
      <c r="Y9834" s="5" t="s">
        <v>6612</v>
      </c>
    </row>
    <row r="9835" spans="1:25">
      <c r="A9835" t="s">
        <v>6193</v>
      </c>
      <c r="B9835" t="str">
        <f>VLOOKUP(C9835,[1]Maestra!$M:$AH,22,0)</f>
        <v>SANTA MARTA</v>
      </c>
      <c r="C9835" t="s">
        <v>6613</v>
      </c>
      <c r="D9835">
        <v>0</v>
      </c>
      <c r="E9835" t="s">
        <v>10979</v>
      </c>
      <c r="F9835" t="s">
        <v>10968</v>
      </c>
      <c r="G9835" t="s">
        <v>22</v>
      </c>
      <c r="H9835" t="s">
        <v>54</v>
      </c>
      <c r="I9835" t="s">
        <v>6560</v>
      </c>
      <c r="J9835" t="s">
        <v>6561</v>
      </c>
      <c r="K9835" t="s">
        <v>54</v>
      </c>
      <c r="L9835" s="2">
        <v>46260</v>
      </c>
      <c r="M9835" t="s">
        <v>602</v>
      </c>
      <c r="N9835" t="s">
        <v>603</v>
      </c>
      <c r="O9835" t="s">
        <v>604</v>
      </c>
      <c r="P9835" t="s">
        <v>605</v>
      </c>
      <c r="Q9835" t="s">
        <v>605</v>
      </c>
      <c r="R9835" s="3">
        <v>1</v>
      </c>
      <c r="S9835" t="s">
        <v>30</v>
      </c>
      <c r="T9835" t="s">
        <v>603</v>
      </c>
      <c r="U9835" t="s">
        <v>604</v>
      </c>
      <c r="V9835" s="3">
        <v>0</v>
      </c>
      <c r="W9835" t="s">
        <v>479</v>
      </c>
      <c r="X9835" s="4">
        <v>0</v>
      </c>
      <c r="Y9835" s="5"/>
    </row>
    <row r="9836" spans="1:25">
      <c r="A9836" t="s">
        <v>6193</v>
      </c>
      <c r="B9836" t="str">
        <f>VLOOKUP(C9836,[1]Maestra!$M:$AH,22,0)</f>
        <v>SANTA MARTA</v>
      </c>
      <c r="C9836" t="s">
        <v>6613</v>
      </c>
      <c r="D9836">
        <v>0</v>
      </c>
      <c r="E9836" t="s">
        <v>10979</v>
      </c>
      <c r="F9836" t="s">
        <v>10968</v>
      </c>
      <c r="G9836" t="s">
        <v>22</v>
      </c>
      <c r="H9836" t="s">
        <v>54</v>
      </c>
      <c r="I9836" t="s">
        <v>6560</v>
      </c>
      <c r="J9836" t="s">
        <v>6561</v>
      </c>
      <c r="K9836" t="s">
        <v>54</v>
      </c>
      <c r="L9836" s="2">
        <v>46260</v>
      </c>
      <c r="M9836" t="s">
        <v>45</v>
      </c>
      <c r="N9836" t="s">
        <v>46</v>
      </c>
      <c r="O9836" t="s">
        <v>28</v>
      </c>
      <c r="P9836" t="s">
        <v>482</v>
      </c>
      <c r="Q9836" t="s">
        <v>482</v>
      </c>
      <c r="R9836" s="3">
        <v>1</v>
      </c>
      <c r="S9836" t="s">
        <v>30</v>
      </c>
      <c r="T9836" t="s">
        <v>46</v>
      </c>
      <c r="U9836" t="s">
        <v>28</v>
      </c>
      <c r="V9836" s="3">
        <v>0</v>
      </c>
      <c r="W9836" t="s">
        <v>529</v>
      </c>
      <c r="X9836" s="4">
        <v>0</v>
      </c>
      <c r="Y9836" s="5"/>
    </row>
    <row r="9837" spans="1:25">
      <c r="A9837" t="s">
        <v>6193</v>
      </c>
      <c r="B9837" t="str">
        <f>VLOOKUP(C9837,[1]Maestra!$M:$AH,22,0)</f>
        <v>SANTA MARTA</v>
      </c>
      <c r="C9837" t="s">
        <v>6613</v>
      </c>
      <c r="D9837">
        <v>0</v>
      </c>
      <c r="E9837" t="s">
        <v>10979</v>
      </c>
      <c r="F9837" t="s">
        <v>10968</v>
      </c>
      <c r="G9837" t="s">
        <v>22</v>
      </c>
      <c r="H9837" t="s">
        <v>54</v>
      </c>
      <c r="I9837" t="s">
        <v>6560</v>
      </c>
      <c r="J9837" t="s">
        <v>6561</v>
      </c>
      <c r="K9837" t="s">
        <v>54</v>
      </c>
      <c r="L9837" s="2">
        <v>46260</v>
      </c>
      <c r="M9837" t="s">
        <v>45</v>
      </c>
      <c r="N9837" t="s">
        <v>46</v>
      </c>
      <c r="O9837" t="s">
        <v>28</v>
      </c>
      <c r="P9837" t="s">
        <v>484</v>
      </c>
      <c r="Q9837" t="s">
        <v>484</v>
      </c>
      <c r="R9837" s="3">
        <v>1</v>
      </c>
      <c r="S9837" t="s">
        <v>30</v>
      </c>
      <c r="T9837" t="s">
        <v>46</v>
      </c>
      <c r="U9837" t="s">
        <v>28</v>
      </c>
      <c r="V9837" s="3">
        <v>0</v>
      </c>
      <c r="W9837" t="s">
        <v>529</v>
      </c>
      <c r="X9837" s="4">
        <v>0</v>
      </c>
      <c r="Y9837" s="5"/>
    </row>
    <row r="9838" spans="1:25">
      <c r="A9838" t="s">
        <v>6193</v>
      </c>
      <c r="B9838" t="str">
        <f>VLOOKUP(C9838,[1]Maestra!$M:$AH,22,0)</f>
        <v>SANTA MARTA</v>
      </c>
      <c r="C9838" t="s">
        <v>6613</v>
      </c>
      <c r="D9838">
        <v>0</v>
      </c>
      <c r="E9838" t="s">
        <v>10979</v>
      </c>
      <c r="F9838" t="s">
        <v>10968</v>
      </c>
      <c r="G9838" t="s">
        <v>22</v>
      </c>
      <c r="H9838" t="s">
        <v>59</v>
      </c>
      <c r="I9838" t="s">
        <v>6541</v>
      </c>
      <c r="J9838" t="s">
        <v>6542</v>
      </c>
      <c r="K9838" t="s">
        <v>62</v>
      </c>
      <c r="L9838" s="2">
        <v>46135</v>
      </c>
      <c r="M9838" t="s">
        <v>66</v>
      </c>
      <c r="N9838" t="s">
        <v>46</v>
      </c>
      <c r="O9838" t="s">
        <v>28</v>
      </c>
      <c r="P9838" t="s">
        <v>68</v>
      </c>
      <c r="R9838" s="3">
        <v>1</v>
      </c>
      <c r="S9838" t="s">
        <v>30</v>
      </c>
      <c r="V9838" s="3">
        <v>0</v>
      </c>
      <c r="X9838" s="4">
        <v>0</v>
      </c>
      <c r="Y9838" s="5"/>
    </row>
    <row r="9839" spans="1:25">
      <c r="A9839" t="s">
        <v>6193</v>
      </c>
      <c r="B9839" t="str">
        <f>VLOOKUP(C9839,[1]Maestra!$M:$AH,22,0)</f>
        <v>SANTA MARTA</v>
      </c>
      <c r="C9839" t="s">
        <v>6613</v>
      </c>
      <c r="D9839">
        <v>0</v>
      </c>
      <c r="E9839" t="s">
        <v>10979</v>
      </c>
      <c r="F9839" t="s">
        <v>10968</v>
      </c>
      <c r="G9839" t="s">
        <v>22</v>
      </c>
      <c r="H9839" t="s">
        <v>59</v>
      </c>
      <c r="I9839" t="s">
        <v>6541</v>
      </c>
      <c r="J9839" t="s">
        <v>6542</v>
      </c>
      <c r="K9839" t="s">
        <v>62</v>
      </c>
      <c r="L9839" s="2">
        <v>46140</v>
      </c>
      <c r="M9839" t="s">
        <v>64</v>
      </c>
      <c r="N9839" t="s">
        <v>38</v>
      </c>
      <c r="O9839" t="s">
        <v>28</v>
      </c>
      <c r="P9839" t="s">
        <v>63</v>
      </c>
      <c r="Q9839" t="s">
        <v>63</v>
      </c>
      <c r="R9839" s="3">
        <v>1</v>
      </c>
      <c r="S9839" t="s">
        <v>82</v>
      </c>
      <c r="T9839" t="s">
        <v>38</v>
      </c>
      <c r="U9839" t="s">
        <v>28</v>
      </c>
      <c r="V9839" s="3">
        <v>1</v>
      </c>
      <c r="X9839" s="4">
        <v>1</v>
      </c>
      <c r="Y9839" s="5" t="s">
        <v>6614</v>
      </c>
    </row>
    <row r="9840" spans="1:25">
      <c r="A9840" t="s">
        <v>6193</v>
      </c>
      <c r="B9840" t="str">
        <f>VLOOKUP(C9840,[1]Maestra!$M:$AH,22,0)</f>
        <v>SANTA MARTA</v>
      </c>
      <c r="C9840" t="s">
        <v>6613</v>
      </c>
      <c r="D9840">
        <v>0</v>
      </c>
      <c r="E9840" t="s">
        <v>10979</v>
      </c>
      <c r="F9840" t="s">
        <v>10968</v>
      </c>
      <c r="G9840" t="s">
        <v>22</v>
      </c>
      <c r="H9840" t="s">
        <v>59</v>
      </c>
      <c r="I9840" t="s">
        <v>6541</v>
      </c>
      <c r="J9840" t="s">
        <v>6542</v>
      </c>
      <c r="K9840" t="s">
        <v>62</v>
      </c>
      <c r="L9840" s="2">
        <v>46140</v>
      </c>
      <c r="M9840" t="s">
        <v>64</v>
      </c>
      <c r="N9840" t="s">
        <v>38</v>
      </c>
      <c r="O9840" t="s">
        <v>28</v>
      </c>
      <c r="P9840" t="s">
        <v>463</v>
      </c>
      <c r="Q9840" t="s">
        <v>463</v>
      </c>
      <c r="R9840" s="3">
        <v>1</v>
      </c>
      <c r="S9840" t="s">
        <v>82</v>
      </c>
      <c r="T9840" t="s">
        <v>38</v>
      </c>
      <c r="U9840" t="s">
        <v>28</v>
      </c>
      <c r="V9840" s="3">
        <v>1</v>
      </c>
      <c r="X9840" s="4">
        <v>1</v>
      </c>
      <c r="Y9840" s="5" t="s">
        <v>6615</v>
      </c>
    </row>
    <row r="9841" spans="1:25">
      <c r="A9841" t="s">
        <v>6193</v>
      </c>
      <c r="B9841" t="str">
        <f>VLOOKUP(C9841,[1]Maestra!$M:$AH,22,0)</f>
        <v>SANTA MARTA</v>
      </c>
      <c r="C9841" t="s">
        <v>6613</v>
      </c>
      <c r="D9841">
        <v>0</v>
      </c>
      <c r="E9841" t="s">
        <v>10979</v>
      </c>
      <c r="F9841" t="s">
        <v>10968</v>
      </c>
      <c r="G9841" t="s">
        <v>22</v>
      </c>
      <c r="H9841" t="s">
        <v>59</v>
      </c>
      <c r="I9841" t="s">
        <v>6541</v>
      </c>
      <c r="J9841" t="s">
        <v>6542</v>
      </c>
      <c r="K9841" t="s">
        <v>62</v>
      </c>
      <c r="L9841" s="2">
        <v>46140</v>
      </c>
      <c r="M9841" t="s">
        <v>66</v>
      </c>
      <c r="N9841" t="s">
        <v>46</v>
      </c>
      <c r="O9841" t="s">
        <v>28</v>
      </c>
      <c r="P9841" t="s">
        <v>809</v>
      </c>
      <c r="Q9841" t="s">
        <v>809</v>
      </c>
      <c r="R9841" s="3">
        <v>1</v>
      </c>
      <c r="S9841" t="s">
        <v>30</v>
      </c>
      <c r="T9841" t="s">
        <v>46</v>
      </c>
      <c r="U9841" t="s">
        <v>28</v>
      </c>
      <c r="V9841" s="3">
        <v>0</v>
      </c>
      <c r="W9841" t="s">
        <v>479</v>
      </c>
      <c r="X9841" s="4">
        <v>0</v>
      </c>
      <c r="Y9841" s="5"/>
    </row>
    <row r="9842" spans="1:25">
      <c r="A9842" t="s">
        <v>6193</v>
      </c>
      <c r="B9842" t="str">
        <f>VLOOKUP(C9842,[1]Maestra!$M:$AH,22,0)</f>
        <v>SANTA MARTA</v>
      </c>
      <c r="C9842" t="s">
        <v>6613</v>
      </c>
      <c r="D9842">
        <v>0</v>
      </c>
      <c r="E9842" t="s">
        <v>10979</v>
      </c>
      <c r="F9842" t="s">
        <v>10968</v>
      </c>
      <c r="G9842" t="s">
        <v>22</v>
      </c>
      <c r="H9842" t="s">
        <v>59</v>
      </c>
      <c r="I9842" t="s">
        <v>6541</v>
      </c>
      <c r="J9842" t="s">
        <v>6542</v>
      </c>
      <c r="K9842" t="s">
        <v>62</v>
      </c>
      <c r="L9842" s="2">
        <v>46140</v>
      </c>
      <c r="M9842" t="s">
        <v>66</v>
      </c>
      <c r="N9842" t="s">
        <v>46</v>
      </c>
      <c r="O9842" t="s">
        <v>28</v>
      </c>
      <c r="P9842" t="s">
        <v>29</v>
      </c>
      <c r="Q9842" t="s">
        <v>29</v>
      </c>
      <c r="R9842" s="3">
        <v>1</v>
      </c>
      <c r="S9842" t="s">
        <v>30</v>
      </c>
      <c r="T9842" t="s">
        <v>46</v>
      </c>
      <c r="U9842" t="s">
        <v>28</v>
      </c>
      <c r="V9842" s="3">
        <v>0</v>
      </c>
      <c r="W9842" t="s">
        <v>445</v>
      </c>
      <c r="X9842" s="4">
        <v>0</v>
      </c>
      <c r="Y9842" s="5" t="s">
        <v>6616</v>
      </c>
    </row>
    <row r="9843" spans="1:25">
      <c r="A9843" t="s">
        <v>6193</v>
      </c>
      <c r="B9843" t="str">
        <f>VLOOKUP(C9843,[1]Maestra!$M:$AH,22,0)</f>
        <v>SANTA MARTA</v>
      </c>
      <c r="C9843" t="s">
        <v>6613</v>
      </c>
      <c r="D9843">
        <v>0</v>
      </c>
      <c r="E9843" t="s">
        <v>10979</v>
      </c>
      <c r="F9843" t="s">
        <v>10968</v>
      </c>
      <c r="G9843" t="s">
        <v>22</v>
      </c>
      <c r="H9843" t="s">
        <v>59</v>
      </c>
      <c r="I9843" t="s">
        <v>6541</v>
      </c>
      <c r="J9843" t="s">
        <v>6542</v>
      </c>
      <c r="K9843" t="s">
        <v>62</v>
      </c>
      <c r="L9843" s="2">
        <v>46142</v>
      </c>
      <c r="M9843" t="s">
        <v>53</v>
      </c>
      <c r="N9843" t="s">
        <v>38</v>
      </c>
      <c r="O9843" t="s">
        <v>28</v>
      </c>
      <c r="P9843" t="s">
        <v>63</v>
      </c>
      <c r="Q9843" t="s">
        <v>63</v>
      </c>
      <c r="R9843" s="3">
        <v>1</v>
      </c>
      <c r="S9843" t="s">
        <v>82</v>
      </c>
      <c r="T9843" t="s">
        <v>38</v>
      </c>
      <c r="U9843" t="s">
        <v>28</v>
      </c>
      <c r="V9843" s="3">
        <v>1</v>
      </c>
      <c r="X9843" s="4">
        <v>1</v>
      </c>
      <c r="Y9843" s="5" t="s">
        <v>6617</v>
      </c>
    </row>
    <row r="9844" spans="1:25">
      <c r="A9844" t="s">
        <v>6193</v>
      </c>
      <c r="B9844" t="str">
        <f>VLOOKUP(C9844,[1]Maestra!$M:$AH,22,0)</f>
        <v>SANTA MARTA</v>
      </c>
      <c r="C9844" t="s">
        <v>6613</v>
      </c>
      <c r="D9844">
        <v>0</v>
      </c>
      <c r="E9844" t="s">
        <v>10979</v>
      </c>
      <c r="F9844" t="s">
        <v>10968</v>
      </c>
      <c r="G9844" t="s">
        <v>22</v>
      </c>
      <c r="H9844" t="s">
        <v>59</v>
      </c>
      <c r="I9844" t="s">
        <v>6541</v>
      </c>
      <c r="J9844" t="s">
        <v>6542</v>
      </c>
      <c r="K9844" t="s">
        <v>62</v>
      </c>
      <c r="L9844" s="2">
        <v>46142</v>
      </c>
      <c r="M9844" t="s">
        <v>53</v>
      </c>
      <c r="N9844" t="s">
        <v>38</v>
      </c>
      <c r="O9844" t="s">
        <v>28</v>
      </c>
      <c r="P9844" t="s">
        <v>463</v>
      </c>
      <c r="Q9844" t="s">
        <v>463</v>
      </c>
      <c r="R9844" s="3">
        <v>1</v>
      </c>
      <c r="S9844" t="s">
        <v>82</v>
      </c>
      <c r="T9844" t="s">
        <v>38</v>
      </c>
      <c r="U9844" t="s">
        <v>28</v>
      </c>
      <c r="V9844" s="3">
        <v>1</v>
      </c>
      <c r="X9844" s="4">
        <v>1</v>
      </c>
      <c r="Y9844" s="5" t="s">
        <v>6618</v>
      </c>
    </row>
    <row r="9845" spans="1:25">
      <c r="A9845" t="s">
        <v>6193</v>
      </c>
      <c r="B9845" t="str">
        <f>VLOOKUP(C9845,[1]Maestra!$M:$AH,22,0)</f>
        <v>SANTA MARTA</v>
      </c>
      <c r="C9845" t="s">
        <v>6613</v>
      </c>
      <c r="D9845">
        <v>0</v>
      </c>
      <c r="E9845" t="s">
        <v>10979</v>
      </c>
      <c r="F9845" t="s">
        <v>10968</v>
      </c>
      <c r="G9845" t="s">
        <v>22</v>
      </c>
      <c r="H9845" t="s">
        <v>59</v>
      </c>
      <c r="I9845" t="s">
        <v>6541</v>
      </c>
      <c r="J9845" t="s">
        <v>6542</v>
      </c>
      <c r="K9845" t="s">
        <v>62</v>
      </c>
      <c r="L9845" s="2">
        <v>46142</v>
      </c>
      <c r="M9845" t="s">
        <v>66</v>
      </c>
      <c r="N9845" t="s">
        <v>38</v>
      </c>
      <c r="O9845" t="s">
        <v>28</v>
      </c>
      <c r="P9845" t="s">
        <v>39</v>
      </c>
      <c r="Q9845" t="s">
        <v>39</v>
      </c>
      <c r="R9845" s="3">
        <v>1</v>
      </c>
      <c r="S9845" t="s">
        <v>82</v>
      </c>
      <c r="T9845" t="s">
        <v>38</v>
      </c>
      <c r="U9845" t="s">
        <v>28</v>
      </c>
      <c r="V9845" s="3">
        <v>1</v>
      </c>
      <c r="X9845" s="4">
        <v>1</v>
      </c>
      <c r="Y9845" s="5" t="s">
        <v>6619</v>
      </c>
    </row>
    <row r="9846" spans="1:25">
      <c r="A9846" t="s">
        <v>6193</v>
      </c>
      <c r="B9846" t="str">
        <f>VLOOKUP(C9846,[1]Maestra!$M:$AH,22,0)</f>
        <v>SANTA MARTA</v>
      </c>
      <c r="C9846" t="s">
        <v>6613</v>
      </c>
      <c r="D9846">
        <v>0</v>
      </c>
      <c r="E9846" t="s">
        <v>10979</v>
      </c>
      <c r="F9846" t="s">
        <v>10968</v>
      </c>
      <c r="G9846" t="s">
        <v>22</v>
      </c>
      <c r="H9846" t="s">
        <v>59</v>
      </c>
      <c r="I9846" t="s">
        <v>6541</v>
      </c>
      <c r="J9846" t="s">
        <v>6542</v>
      </c>
      <c r="K9846" t="s">
        <v>62</v>
      </c>
      <c r="L9846" s="2">
        <v>46142</v>
      </c>
      <c r="M9846" t="s">
        <v>66</v>
      </c>
      <c r="N9846" t="s">
        <v>46</v>
      </c>
      <c r="O9846" t="s">
        <v>28</v>
      </c>
      <c r="P9846" t="s">
        <v>39</v>
      </c>
      <c r="Q9846" t="s">
        <v>39</v>
      </c>
      <c r="R9846" s="3">
        <v>1</v>
      </c>
      <c r="S9846" t="s">
        <v>82</v>
      </c>
      <c r="T9846" t="s">
        <v>46</v>
      </c>
      <c r="U9846" t="s">
        <v>28</v>
      </c>
      <c r="V9846" s="3">
        <v>1</v>
      </c>
      <c r="X9846" s="4">
        <v>1</v>
      </c>
      <c r="Y9846" s="5" t="s">
        <v>6620</v>
      </c>
    </row>
    <row r="9847" spans="1:25">
      <c r="A9847" t="s">
        <v>6193</v>
      </c>
      <c r="B9847" t="str">
        <f>VLOOKUP(C9847,[1]Maestra!$M:$AH,22,0)</f>
        <v>SANTA MARTA</v>
      </c>
      <c r="C9847" t="s">
        <v>6613</v>
      </c>
      <c r="D9847">
        <v>0</v>
      </c>
      <c r="E9847" t="s">
        <v>10979</v>
      </c>
      <c r="F9847" t="s">
        <v>10968</v>
      </c>
      <c r="G9847" t="s">
        <v>22</v>
      </c>
      <c r="H9847" t="s">
        <v>59</v>
      </c>
      <c r="I9847" t="s">
        <v>6541</v>
      </c>
      <c r="J9847" t="s">
        <v>6542</v>
      </c>
      <c r="K9847" t="s">
        <v>62</v>
      </c>
      <c r="L9847" s="2">
        <v>46158</v>
      </c>
      <c r="M9847" t="s">
        <v>53</v>
      </c>
      <c r="N9847" t="s">
        <v>38</v>
      </c>
      <c r="O9847" t="s">
        <v>28</v>
      </c>
      <c r="P9847" t="s">
        <v>63</v>
      </c>
      <c r="Q9847" t="s">
        <v>63</v>
      </c>
      <c r="R9847" s="3">
        <v>1</v>
      </c>
      <c r="S9847" t="s">
        <v>82</v>
      </c>
      <c r="T9847" t="s">
        <v>38</v>
      </c>
      <c r="U9847" t="s">
        <v>28</v>
      </c>
      <c r="V9847" s="3">
        <v>1</v>
      </c>
      <c r="X9847" s="4">
        <v>1</v>
      </c>
      <c r="Y9847" s="5" t="s">
        <v>6621</v>
      </c>
    </row>
    <row r="9848" spans="1:25">
      <c r="A9848" t="s">
        <v>6193</v>
      </c>
      <c r="B9848" t="str">
        <f>VLOOKUP(C9848,[1]Maestra!$M:$AH,22,0)</f>
        <v>SANTA MARTA</v>
      </c>
      <c r="C9848" t="s">
        <v>6613</v>
      </c>
      <c r="D9848">
        <v>0</v>
      </c>
      <c r="E9848" t="s">
        <v>10979</v>
      </c>
      <c r="F9848" t="s">
        <v>10968</v>
      </c>
      <c r="G9848" t="s">
        <v>22</v>
      </c>
      <c r="H9848" t="s">
        <v>59</v>
      </c>
      <c r="I9848" t="s">
        <v>6541</v>
      </c>
      <c r="J9848" t="s">
        <v>6542</v>
      </c>
      <c r="K9848" t="s">
        <v>62</v>
      </c>
      <c r="L9848" s="2">
        <v>46158</v>
      </c>
      <c r="M9848" t="s">
        <v>53</v>
      </c>
      <c r="N9848" t="s">
        <v>38</v>
      </c>
      <c r="O9848" t="s">
        <v>28</v>
      </c>
      <c r="P9848" t="s">
        <v>463</v>
      </c>
      <c r="Q9848" t="s">
        <v>463</v>
      </c>
      <c r="R9848" s="3">
        <v>1</v>
      </c>
      <c r="S9848" t="s">
        <v>82</v>
      </c>
      <c r="T9848" t="s">
        <v>38</v>
      </c>
      <c r="U9848" t="s">
        <v>28</v>
      </c>
      <c r="V9848" s="3">
        <v>1</v>
      </c>
      <c r="X9848" s="4">
        <v>1</v>
      </c>
      <c r="Y9848" s="5" t="s">
        <v>6622</v>
      </c>
    </row>
    <row r="9849" spans="1:25">
      <c r="A9849" t="s">
        <v>6193</v>
      </c>
      <c r="B9849" t="str">
        <f>VLOOKUP(C9849,[1]Maestra!$M:$AH,22,0)</f>
        <v>SANTA MARTA</v>
      </c>
      <c r="C9849" t="s">
        <v>6613</v>
      </c>
      <c r="D9849">
        <v>0</v>
      </c>
      <c r="E9849" t="s">
        <v>10979</v>
      </c>
      <c r="F9849" t="s">
        <v>10968</v>
      </c>
      <c r="G9849" t="s">
        <v>22</v>
      </c>
      <c r="H9849" t="s">
        <v>59</v>
      </c>
      <c r="I9849" t="s">
        <v>6541</v>
      </c>
      <c r="J9849" t="s">
        <v>6542</v>
      </c>
      <c r="K9849" t="s">
        <v>62</v>
      </c>
      <c r="L9849" s="2">
        <v>46158</v>
      </c>
      <c r="M9849" t="s">
        <v>66</v>
      </c>
      <c r="N9849" t="s">
        <v>46</v>
      </c>
      <c r="O9849" t="s">
        <v>28</v>
      </c>
      <c r="P9849" t="s">
        <v>892</v>
      </c>
      <c r="Q9849" t="s">
        <v>892</v>
      </c>
      <c r="R9849" s="3">
        <v>1</v>
      </c>
      <c r="S9849" t="s">
        <v>82</v>
      </c>
      <c r="T9849" t="s">
        <v>46</v>
      </c>
      <c r="U9849" t="s">
        <v>28</v>
      </c>
      <c r="V9849" s="3">
        <v>1</v>
      </c>
      <c r="X9849" s="4">
        <v>1</v>
      </c>
      <c r="Y9849" s="5" t="s">
        <v>6623</v>
      </c>
    </row>
    <row r="9850" spans="1:25">
      <c r="A9850" t="s">
        <v>6193</v>
      </c>
      <c r="B9850" t="str">
        <f>VLOOKUP(C9850,[1]Maestra!$M:$AH,22,0)</f>
        <v>SANTA MARTA</v>
      </c>
      <c r="C9850" t="s">
        <v>6613</v>
      </c>
      <c r="D9850">
        <v>0</v>
      </c>
      <c r="E9850" t="s">
        <v>10979</v>
      </c>
      <c r="F9850" t="s">
        <v>10968</v>
      </c>
      <c r="G9850" t="s">
        <v>22</v>
      </c>
      <c r="H9850" t="s">
        <v>59</v>
      </c>
      <c r="I9850" t="s">
        <v>6541</v>
      </c>
      <c r="J9850" t="s">
        <v>6542</v>
      </c>
      <c r="K9850" t="s">
        <v>62</v>
      </c>
      <c r="L9850" s="2">
        <v>46158</v>
      </c>
      <c r="M9850" t="s">
        <v>66</v>
      </c>
      <c r="N9850" t="s">
        <v>46</v>
      </c>
      <c r="O9850" t="s">
        <v>28</v>
      </c>
      <c r="P9850" t="s">
        <v>29</v>
      </c>
      <c r="Q9850" t="s">
        <v>29</v>
      </c>
      <c r="R9850" s="3">
        <v>1</v>
      </c>
      <c r="S9850" t="s">
        <v>82</v>
      </c>
      <c r="T9850" t="s">
        <v>46</v>
      </c>
      <c r="U9850" t="s">
        <v>28</v>
      </c>
      <c r="V9850" s="3">
        <v>1</v>
      </c>
      <c r="X9850" s="4">
        <v>1</v>
      </c>
      <c r="Y9850" s="5" t="s">
        <v>6624</v>
      </c>
    </row>
    <row r="9851" spans="1:25">
      <c r="A9851" t="s">
        <v>6193</v>
      </c>
      <c r="B9851" t="str">
        <f>VLOOKUP(C9851,[1]Maestra!$M:$AH,22,0)</f>
        <v>SANTA MARTA</v>
      </c>
      <c r="C9851" t="s">
        <v>6613</v>
      </c>
      <c r="D9851">
        <v>0</v>
      </c>
      <c r="E9851" t="s">
        <v>10979</v>
      </c>
      <c r="F9851" t="s">
        <v>10968</v>
      </c>
      <c r="G9851" t="s">
        <v>22</v>
      </c>
      <c r="H9851" t="s">
        <v>59</v>
      </c>
      <c r="I9851" t="s">
        <v>6541</v>
      </c>
      <c r="J9851" t="s">
        <v>6542</v>
      </c>
      <c r="K9851" t="s">
        <v>62</v>
      </c>
      <c r="L9851" s="2">
        <v>46163</v>
      </c>
      <c r="M9851" t="s">
        <v>66</v>
      </c>
      <c r="N9851" t="s">
        <v>38</v>
      </c>
      <c r="O9851" t="s">
        <v>28</v>
      </c>
      <c r="P9851" t="s">
        <v>39</v>
      </c>
      <c r="Q9851" t="s">
        <v>39</v>
      </c>
      <c r="R9851" s="3">
        <v>1</v>
      </c>
      <c r="S9851" t="s">
        <v>82</v>
      </c>
      <c r="T9851" t="s">
        <v>38</v>
      </c>
      <c r="U9851" t="s">
        <v>28</v>
      </c>
      <c r="V9851" s="3">
        <v>1</v>
      </c>
      <c r="X9851" s="4">
        <v>1</v>
      </c>
      <c r="Y9851" s="5" t="s">
        <v>6625</v>
      </c>
    </row>
    <row r="9852" spans="1:25">
      <c r="A9852" t="s">
        <v>6193</v>
      </c>
      <c r="B9852" t="str">
        <f>VLOOKUP(C9852,[1]Maestra!$M:$AH,22,0)</f>
        <v>SANTA MARTA</v>
      </c>
      <c r="C9852" t="s">
        <v>6613</v>
      </c>
      <c r="D9852">
        <v>0</v>
      </c>
      <c r="E9852" t="s">
        <v>10979</v>
      </c>
      <c r="F9852" t="s">
        <v>10968</v>
      </c>
      <c r="G9852" t="s">
        <v>22</v>
      </c>
      <c r="H9852" t="s">
        <v>59</v>
      </c>
      <c r="I9852" t="s">
        <v>6541</v>
      </c>
      <c r="J9852" t="s">
        <v>6542</v>
      </c>
      <c r="K9852" t="s">
        <v>62</v>
      </c>
      <c r="L9852" s="2">
        <v>46163</v>
      </c>
      <c r="M9852" t="s">
        <v>66</v>
      </c>
      <c r="N9852" t="s">
        <v>46</v>
      </c>
      <c r="O9852" t="s">
        <v>28</v>
      </c>
      <c r="P9852" t="s">
        <v>69</v>
      </c>
      <c r="Q9852" t="s">
        <v>69</v>
      </c>
      <c r="R9852" s="3">
        <v>1</v>
      </c>
      <c r="S9852" t="s">
        <v>82</v>
      </c>
      <c r="T9852" t="s">
        <v>46</v>
      </c>
      <c r="U9852" t="s">
        <v>28</v>
      </c>
      <c r="V9852" s="3">
        <v>1</v>
      </c>
      <c r="X9852" s="4">
        <v>1</v>
      </c>
      <c r="Y9852" s="5" t="s">
        <v>6626</v>
      </c>
    </row>
    <row r="9853" spans="1:25">
      <c r="A9853" t="s">
        <v>6193</v>
      </c>
      <c r="B9853" t="str">
        <f>VLOOKUP(C9853,[1]Maestra!$M:$AH,22,0)</f>
        <v>SANTA MARTA</v>
      </c>
      <c r="C9853" t="s">
        <v>6613</v>
      </c>
      <c r="D9853">
        <v>0</v>
      </c>
      <c r="E9853" t="s">
        <v>10979</v>
      </c>
      <c r="F9853" t="s">
        <v>10968</v>
      </c>
      <c r="G9853" t="s">
        <v>22</v>
      </c>
      <c r="H9853" t="s">
        <v>59</v>
      </c>
      <c r="I9853" t="s">
        <v>6541</v>
      </c>
      <c r="J9853" t="s">
        <v>6542</v>
      </c>
      <c r="K9853" t="s">
        <v>62</v>
      </c>
      <c r="L9853" s="2">
        <v>46163</v>
      </c>
      <c r="M9853" t="s">
        <v>66</v>
      </c>
      <c r="N9853" t="s">
        <v>46</v>
      </c>
      <c r="O9853" t="s">
        <v>28</v>
      </c>
      <c r="P9853" t="s">
        <v>39</v>
      </c>
      <c r="Q9853" t="s">
        <v>39</v>
      </c>
      <c r="R9853" s="3">
        <v>1</v>
      </c>
      <c r="S9853" t="s">
        <v>82</v>
      </c>
      <c r="T9853" t="s">
        <v>46</v>
      </c>
      <c r="U9853" t="s">
        <v>28</v>
      </c>
      <c r="V9853" s="3">
        <v>1</v>
      </c>
      <c r="X9853" s="4">
        <v>1</v>
      </c>
      <c r="Y9853" s="5" t="s">
        <v>6627</v>
      </c>
    </row>
    <row r="9854" spans="1:25">
      <c r="A9854" t="s">
        <v>6193</v>
      </c>
      <c r="B9854" t="str">
        <f>VLOOKUP(C9854,[1]Maestra!$M:$AH,22,0)</f>
        <v>SANTA MARTA</v>
      </c>
      <c r="C9854" t="s">
        <v>6613</v>
      </c>
      <c r="D9854">
        <v>0</v>
      </c>
      <c r="E9854" t="s">
        <v>10979</v>
      </c>
      <c r="F9854" t="s">
        <v>10968</v>
      </c>
      <c r="G9854" t="s">
        <v>22</v>
      </c>
      <c r="H9854" t="s">
        <v>59</v>
      </c>
      <c r="I9854" t="s">
        <v>6541</v>
      </c>
      <c r="J9854" t="s">
        <v>6542</v>
      </c>
      <c r="K9854" t="s">
        <v>62</v>
      </c>
      <c r="L9854" s="2">
        <v>46175</v>
      </c>
      <c r="M9854" t="s">
        <v>66</v>
      </c>
      <c r="N9854" t="s">
        <v>38</v>
      </c>
      <c r="O9854" t="s">
        <v>28</v>
      </c>
      <c r="P9854" t="s">
        <v>39</v>
      </c>
      <c r="Q9854" t="s">
        <v>39</v>
      </c>
      <c r="R9854" s="3">
        <v>1</v>
      </c>
      <c r="S9854" t="s">
        <v>82</v>
      </c>
      <c r="T9854" t="s">
        <v>38</v>
      </c>
      <c r="U9854" t="s">
        <v>28</v>
      </c>
      <c r="V9854" s="3">
        <v>1</v>
      </c>
      <c r="X9854" s="4">
        <v>1</v>
      </c>
      <c r="Y9854" s="5" t="s">
        <v>6628</v>
      </c>
    </row>
    <row r="9855" spans="1:25">
      <c r="A9855" t="s">
        <v>6193</v>
      </c>
      <c r="B9855" t="str">
        <f>VLOOKUP(C9855,[1]Maestra!$M:$AH,22,0)</f>
        <v>SANTA MARTA</v>
      </c>
      <c r="C9855" t="s">
        <v>6613</v>
      </c>
      <c r="D9855">
        <v>0</v>
      </c>
      <c r="E9855" t="s">
        <v>10979</v>
      </c>
      <c r="F9855" t="s">
        <v>10968</v>
      </c>
      <c r="G9855" t="s">
        <v>22</v>
      </c>
      <c r="H9855" t="s">
        <v>59</v>
      </c>
      <c r="I9855" t="s">
        <v>6541</v>
      </c>
      <c r="J9855" t="s">
        <v>6542</v>
      </c>
      <c r="K9855" t="s">
        <v>62</v>
      </c>
      <c r="L9855" s="2">
        <v>46175</v>
      </c>
      <c r="M9855" t="s">
        <v>66</v>
      </c>
      <c r="N9855" t="s">
        <v>46</v>
      </c>
      <c r="O9855" t="s">
        <v>28</v>
      </c>
      <c r="P9855" t="s">
        <v>69</v>
      </c>
      <c r="Q9855" t="s">
        <v>69</v>
      </c>
      <c r="R9855" s="3">
        <v>1</v>
      </c>
      <c r="S9855" t="s">
        <v>30</v>
      </c>
      <c r="T9855" t="s">
        <v>46</v>
      </c>
      <c r="U9855" t="s">
        <v>28</v>
      </c>
      <c r="V9855" s="3">
        <v>0</v>
      </c>
      <c r="W9855" t="s">
        <v>479</v>
      </c>
      <c r="X9855" s="4">
        <v>0</v>
      </c>
      <c r="Y9855" s="5"/>
    </row>
    <row r="9856" spans="1:25">
      <c r="A9856" t="s">
        <v>6193</v>
      </c>
      <c r="B9856" t="str">
        <f>VLOOKUP(C9856,[1]Maestra!$M:$AH,22,0)</f>
        <v>SANTA MARTA</v>
      </c>
      <c r="C9856" t="s">
        <v>6613</v>
      </c>
      <c r="D9856">
        <v>0</v>
      </c>
      <c r="E9856" t="s">
        <v>10979</v>
      </c>
      <c r="F9856" t="s">
        <v>10968</v>
      </c>
      <c r="G9856" t="s">
        <v>22</v>
      </c>
      <c r="H9856" t="s">
        <v>59</v>
      </c>
      <c r="I9856" t="s">
        <v>6541</v>
      </c>
      <c r="J9856" t="s">
        <v>6542</v>
      </c>
      <c r="K9856" t="s">
        <v>62</v>
      </c>
      <c r="L9856" s="2">
        <v>46175</v>
      </c>
      <c r="M9856" t="s">
        <v>66</v>
      </c>
      <c r="N9856" t="s">
        <v>46</v>
      </c>
      <c r="O9856" t="s">
        <v>28</v>
      </c>
      <c r="P9856" t="s">
        <v>69</v>
      </c>
      <c r="Q9856" t="s">
        <v>69</v>
      </c>
      <c r="R9856" s="3">
        <v>2</v>
      </c>
      <c r="S9856" t="s">
        <v>82</v>
      </c>
      <c r="T9856" t="s">
        <v>46</v>
      </c>
      <c r="U9856" t="s">
        <v>28</v>
      </c>
      <c r="V9856" s="3">
        <v>2</v>
      </c>
      <c r="X9856" s="4">
        <v>1</v>
      </c>
      <c r="Y9856" s="5" t="s">
        <v>6629</v>
      </c>
    </row>
    <row r="9857" spans="1:25">
      <c r="A9857" t="s">
        <v>6193</v>
      </c>
      <c r="B9857" t="str">
        <f>VLOOKUP(C9857,[1]Maestra!$M:$AH,22,0)</f>
        <v>SANTA MARTA</v>
      </c>
      <c r="C9857" t="s">
        <v>6613</v>
      </c>
      <c r="D9857">
        <v>0</v>
      </c>
      <c r="E9857" t="s">
        <v>10979</v>
      </c>
      <c r="F9857" t="s">
        <v>10968</v>
      </c>
      <c r="G9857" t="s">
        <v>22</v>
      </c>
      <c r="H9857" t="s">
        <v>59</v>
      </c>
      <c r="I9857" t="s">
        <v>6541</v>
      </c>
      <c r="J9857" t="s">
        <v>6542</v>
      </c>
      <c r="K9857" t="s">
        <v>62</v>
      </c>
      <c r="L9857" s="2">
        <v>46196</v>
      </c>
      <c r="M9857" t="s">
        <v>66</v>
      </c>
      <c r="N9857" t="s">
        <v>46</v>
      </c>
      <c r="O9857" t="s">
        <v>28</v>
      </c>
      <c r="P9857" t="s">
        <v>39</v>
      </c>
      <c r="Q9857" t="s">
        <v>39</v>
      </c>
      <c r="R9857" s="3">
        <v>1</v>
      </c>
      <c r="S9857" t="s">
        <v>82</v>
      </c>
      <c r="T9857" t="s">
        <v>46</v>
      </c>
      <c r="U9857" t="s">
        <v>28</v>
      </c>
      <c r="V9857" s="3">
        <v>1</v>
      </c>
      <c r="X9857" s="4">
        <v>1</v>
      </c>
      <c r="Y9857" s="5" t="s">
        <v>6630</v>
      </c>
    </row>
    <row r="9858" spans="1:25">
      <c r="A9858" t="s">
        <v>6193</v>
      </c>
      <c r="B9858" t="str">
        <f>VLOOKUP(C9858,[1]Maestra!$M:$AH,22,0)</f>
        <v>SANTA MARTA</v>
      </c>
      <c r="C9858" t="s">
        <v>6613</v>
      </c>
      <c r="D9858">
        <v>0</v>
      </c>
      <c r="E9858" t="s">
        <v>10979</v>
      </c>
      <c r="F9858" t="s">
        <v>10968</v>
      </c>
      <c r="G9858" t="s">
        <v>22</v>
      </c>
      <c r="H9858" t="s">
        <v>59</v>
      </c>
      <c r="I9858" t="s">
        <v>6541</v>
      </c>
      <c r="J9858" t="s">
        <v>6542</v>
      </c>
      <c r="K9858" t="s">
        <v>62</v>
      </c>
      <c r="L9858" s="2">
        <v>46226</v>
      </c>
      <c r="M9858" t="s">
        <v>469</v>
      </c>
      <c r="N9858" t="s">
        <v>470</v>
      </c>
      <c r="O9858" t="s">
        <v>140</v>
      </c>
      <c r="P9858" t="s">
        <v>29</v>
      </c>
      <c r="Q9858" t="s">
        <v>29</v>
      </c>
      <c r="R9858" s="3">
        <v>1</v>
      </c>
      <c r="S9858" t="s">
        <v>30</v>
      </c>
      <c r="T9858" t="s">
        <v>470</v>
      </c>
      <c r="U9858" t="s">
        <v>140</v>
      </c>
      <c r="V9858" s="3">
        <v>0</v>
      </c>
      <c r="W9858" t="s">
        <v>507</v>
      </c>
      <c r="X9858" s="4">
        <v>0</v>
      </c>
      <c r="Y9858" s="5"/>
    </row>
    <row r="9859" spans="1:25">
      <c r="A9859" t="s">
        <v>6193</v>
      </c>
      <c r="B9859" t="str">
        <f>VLOOKUP(C9859,[1]Maestra!$M:$AH,22,0)</f>
        <v>SANTA MARTA</v>
      </c>
      <c r="C9859" t="s">
        <v>6613</v>
      </c>
      <c r="D9859">
        <v>0</v>
      </c>
      <c r="E9859" t="s">
        <v>10979</v>
      </c>
      <c r="F9859" t="s">
        <v>10968</v>
      </c>
      <c r="G9859" t="s">
        <v>22</v>
      </c>
      <c r="H9859" t="s">
        <v>59</v>
      </c>
      <c r="I9859" t="s">
        <v>6541</v>
      </c>
      <c r="J9859" t="s">
        <v>6542</v>
      </c>
      <c r="K9859" t="s">
        <v>62</v>
      </c>
      <c r="L9859" s="2">
        <v>46231</v>
      </c>
      <c r="M9859" t="s">
        <v>469</v>
      </c>
      <c r="N9859" t="s">
        <v>470</v>
      </c>
      <c r="O9859" t="s">
        <v>140</v>
      </c>
      <c r="P9859" t="s">
        <v>39</v>
      </c>
      <c r="Q9859" t="s">
        <v>39</v>
      </c>
      <c r="R9859" s="3">
        <v>1</v>
      </c>
      <c r="S9859" t="s">
        <v>82</v>
      </c>
      <c r="T9859" t="s">
        <v>470</v>
      </c>
      <c r="U9859" t="s">
        <v>140</v>
      </c>
      <c r="V9859" s="3">
        <v>1</v>
      </c>
      <c r="X9859" s="4">
        <v>1</v>
      </c>
      <c r="Y9859" s="5" t="s">
        <v>6631</v>
      </c>
    </row>
    <row r="9860" spans="1:25">
      <c r="A9860" t="s">
        <v>6193</v>
      </c>
      <c r="B9860" t="str">
        <f>VLOOKUP(C9860,[1]Maestra!$M:$AH,22,0)</f>
        <v>SANTA MARTA</v>
      </c>
      <c r="C9860" t="s">
        <v>6613</v>
      </c>
      <c r="D9860">
        <v>0</v>
      </c>
      <c r="E9860" t="s">
        <v>10979</v>
      </c>
      <c r="F9860" t="s">
        <v>10968</v>
      </c>
      <c r="G9860" t="s">
        <v>22</v>
      </c>
      <c r="H9860" t="s">
        <v>59</v>
      </c>
      <c r="I9860" t="s">
        <v>6541</v>
      </c>
      <c r="J9860" t="s">
        <v>6542</v>
      </c>
      <c r="K9860" t="s">
        <v>62</v>
      </c>
      <c r="L9860" s="2">
        <v>46231</v>
      </c>
      <c r="M9860" t="s">
        <v>66</v>
      </c>
      <c r="N9860" t="s">
        <v>46</v>
      </c>
      <c r="O9860" t="s">
        <v>28</v>
      </c>
      <c r="P9860" t="s">
        <v>39</v>
      </c>
      <c r="Q9860" t="s">
        <v>39</v>
      </c>
      <c r="R9860" s="3">
        <v>1</v>
      </c>
      <c r="S9860" t="s">
        <v>82</v>
      </c>
      <c r="T9860" t="s">
        <v>46</v>
      </c>
      <c r="U9860" t="s">
        <v>28</v>
      </c>
      <c r="V9860" s="3">
        <v>1</v>
      </c>
      <c r="X9860" s="4">
        <v>1</v>
      </c>
      <c r="Y9860" s="5" t="s">
        <v>6632</v>
      </c>
    </row>
    <row r="9861" spans="1:25">
      <c r="A9861" t="s">
        <v>6193</v>
      </c>
      <c r="B9861" t="str">
        <f>VLOOKUP(C9861,[1]Maestra!$M:$AH,22,0)</f>
        <v>SANTA MARTA</v>
      </c>
      <c r="C9861" t="s">
        <v>6613</v>
      </c>
      <c r="D9861">
        <v>0</v>
      </c>
      <c r="E9861" t="s">
        <v>10979</v>
      </c>
      <c r="F9861" t="s">
        <v>10968</v>
      </c>
      <c r="G9861" t="s">
        <v>22</v>
      </c>
      <c r="H9861" t="s">
        <v>59</v>
      </c>
      <c r="I9861" t="s">
        <v>6541</v>
      </c>
      <c r="J9861" t="s">
        <v>6542</v>
      </c>
      <c r="K9861" t="s">
        <v>62</v>
      </c>
      <c r="L9861" s="2">
        <v>46242</v>
      </c>
      <c r="M9861" t="s">
        <v>66</v>
      </c>
      <c r="N9861" t="s">
        <v>46</v>
      </c>
      <c r="O9861" t="s">
        <v>28</v>
      </c>
      <c r="P9861" t="s">
        <v>809</v>
      </c>
      <c r="Q9861" t="s">
        <v>809</v>
      </c>
      <c r="R9861" s="3">
        <v>1</v>
      </c>
      <c r="S9861" t="s">
        <v>82</v>
      </c>
      <c r="T9861" t="s">
        <v>46</v>
      </c>
      <c r="U9861" t="s">
        <v>28</v>
      </c>
      <c r="V9861" s="3">
        <v>1</v>
      </c>
      <c r="X9861" s="4">
        <v>1</v>
      </c>
      <c r="Y9861" s="5" t="s">
        <v>6633</v>
      </c>
    </row>
    <row r="9862" spans="1:25">
      <c r="A9862" t="s">
        <v>6193</v>
      </c>
      <c r="B9862" t="str">
        <f>VLOOKUP(C9862,[1]Maestra!$M:$AH,22,0)</f>
        <v>SANTA MARTA</v>
      </c>
      <c r="C9862" t="s">
        <v>6613</v>
      </c>
      <c r="D9862">
        <v>0</v>
      </c>
      <c r="E9862" t="s">
        <v>10979</v>
      </c>
      <c r="F9862" t="s">
        <v>10968</v>
      </c>
      <c r="G9862" t="s">
        <v>22</v>
      </c>
      <c r="H9862" t="s">
        <v>59</v>
      </c>
      <c r="I9862" t="s">
        <v>6541</v>
      </c>
      <c r="J9862" t="s">
        <v>6542</v>
      </c>
      <c r="K9862" t="s">
        <v>62</v>
      </c>
      <c r="L9862" s="2">
        <v>46247</v>
      </c>
      <c r="M9862" t="s">
        <v>66</v>
      </c>
      <c r="N9862" t="s">
        <v>315</v>
      </c>
      <c r="O9862" t="s">
        <v>28</v>
      </c>
      <c r="P9862" t="s">
        <v>39</v>
      </c>
      <c r="Q9862" t="s">
        <v>39</v>
      </c>
      <c r="R9862" s="3">
        <v>1</v>
      </c>
      <c r="S9862" t="s">
        <v>82</v>
      </c>
      <c r="T9862" t="s">
        <v>315</v>
      </c>
      <c r="U9862" t="s">
        <v>28</v>
      </c>
      <c r="V9862" s="3">
        <v>1</v>
      </c>
      <c r="X9862" s="4">
        <v>1</v>
      </c>
      <c r="Y9862" s="5" t="s">
        <v>6634</v>
      </c>
    </row>
    <row r="9863" spans="1:25">
      <c r="A9863" t="s">
        <v>6193</v>
      </c>
      <c r="B9863" t="str">
        <f>VLOOKUP(C9863,[1]Maestra!$M:$AH,22,0)</f>
        <v>SANTA MARTA</v>
      </c>
      <c r="C9863" t="s">
        <v>6613</v>
      </c>
      <c r="D9863">
        <v>0</v>
      </c>
      <c r="E9863" t="s">
        <v>10979</v>
      </c>
      <c r="F9863" t="s">
        <v>10968</v>
      </c>
      <c r="G9863" t="s">
        <v>22</v>
      </c>
      <c r="H9863" t="s">
        <v>59</v>
      </c>
      <c r="I9863" t="s">
        <v>6541</v>
      </c>
      <c r="J9863" t="s">
        <v>6542</v>
      </c>
      <c r="K9863" t="s">
        <v>62</v>
      </c>
      <c r="L9863" s="2">
        <v>46247</v>
      </c>
      <c r="M9863" t="s">
        <v>66</v>
      </c>
      <c r="N9863" t="s">
        <v>46</v>
      </c>
      <c r="O9863" t="s">
        <v>28</v>
      </c>
      <c r="P9863" t="s">
        <v>892</v>
      </c>
      <c r="Q9863" t="s">
        <v>892</v>
      </c>
      <c r="R9863" s="3">
        <v>1</v>
      </c>
      <c r="S9863" t="s">
        <v>82</v>
      </c>
      <c r="T9863" t="s">
        <v>46</v>
      </c>
      <c r="U9863" t="s">
        <v>28</v>
      </c>
      <c r="V9863" s="3">
        <v>1</v>
      </c>
      <c r="X9863" s="4">
        <v>1</v>
      </c>
      <c r="Y9863" s="5" t="s">
        <v>6635</v>
      </c>
    </row>
    <row r="9864" spans="1:25">
      <c r="A9864" t="s">
        <v>6193</v>
      </c>
      <c r="B9864" t="str">
        <f>VLOOKUP(C9864,[1]Maestra!$M:$AH,22,0)</f>
        <v>SANTA MARTA</v>
      </c>
      <c r="C9864" t="s">
        <v>6613</v>
      </c>
      <c r="D9864">
        <v>0</v>
      </c>
      <c r="E9864" t="s">
        <v>10979</v>
      </c>
      <c r="F9864" t="s">
        <v>10968</v>
      </c>
      <c r="G9864" t="s">
        <v>22</v>
      </c>
      <c r="H9864" t="s">
        <v>59</v>
      </c>
      <c r="I9864" t="s">
        <v>6541</v>
      </c>
      <c r="J9864" t="s">
        <v>6542</v>
      </c>
      <c r="K9864" t="s">
        <v>62</v>
      </c>
      <c r="L9864" s="2">
        <v>46247</v>
      </c>
      <c r="M9864" t="s">
        <v>443</v>
      </c>
      <c r="N9864" t="s">
        <v>46</v>
      </c>
      <c r="O9864" t="s">
        <v>28</v>
      </c>
      <c r="P9864" t="s">
        <v>2376</v>
      </c>
      <c r="Q9864" t="s">
        <v>398</v>
      </c>
      <c r="R9864" s="3">
        <v>1</v>
      </c>
      <c r="S9864" t="s">
        <v>82</v>
      </c>
      <c r="T9864" t="s">
        <v>46</v>
      </c>
      <c r="U9864" t="s">
        <v>28</v>
      </c>
      <c r="V9864" s="3">
        <v>1</v>
      </c>
      <c r="X9864" s="4">
        <v>1</v>
      </c>
      <c r="Y9864" s="5" t="s">
        <v>6636</v>
      </c>
    </row>
    <row r="9865" spans="1:25">
      <c r="A9865" t="s">
        <v>6193</v>
      </c>
      <c r="B9865" t="str">
        <f>VLOOKUP(C9865,[1]Maestra!$M:$AH,22,0)</f>
        <v>SANTA MARTA</v>
      </c>
      <c r="C9865" t="s">
        <v>6613</v>
      </c>
      <c r="D9865">
        <v>0</v>
      </c>
      <c r="E9865" t="s">
        <v>10979</v>
      </c>
      <c r="F9865" t="s">
        <v>10968</v>
      </c>
      <c r="G9865" t="s">
        <v>22</v>
      </c>
      <c r="H9865" t="s">
        <v>59</v>
      </c>
      <c r="I9865" t="s">
        <v>6541</v>
      </c>
      <c r="J9865" t="s">
        <v>6542</v>
      </c>
      <c r="K9865" t="s">
        <v>62</v>
      </c>
      <c r="L9865" s="2">
        <v>46249</v>
      </c>
      <c r="M9865" t="s">
        <v>45</v>
      </c>
      <c r="N9865" t="s">
        <v>46</v>
      </c>
      <c r="O9865" t="s">
        <v>28</v>
      </c>
      <c r="P9865" t="s">
        <v>484</v>
      </c>
      <c r="Q9865" t="s">
        <v>484</v>
      </c>
      <c r="R9865" s="3">
        <v>1</v>
      </c>
      <c r="S9865" t="s">
        <v>82</v>
      </c>
      <c r="T9865" t="s">
        <v>46</v>
      </c>
      <c r="U9865" t="s">
        <v>28</v>
      </c>
      <c r="V9865" s="3">
        <v>1</v>
      </c>
      <c r="X9865" s="4">
        <v>1</v>
      </c>
      <c r="Y9865" s="5" t="s">
        <v>6637</v>
      </c>
    </row>
    <row r="9866" spans="1:25">
      <c r="A9866" t="s">
        <v>6193</v>
      </c>
      <c r="B9866" t="str">
        <f>VLOOKUP(C9866,[1]Maestra!$M:$AH,22,0)</f>
        <v>SANTA MARTA</v>
      </c>
      <c r="C9866" t="s">
        <v>6613</v>
      </c>
      <c r="D9866">
        <v>0</v>
      </c>
      <c r="E9866" t="s">
        <v>10979</v>
      </c>
      <c r="F9866" t="s">
        <v>10968</v>
      </c>
      <c r="G9866" t="s">
        <v>22</v>
      </c>
      <c r="H9866" t="s">
        <v>59</v>
      </c>
      <c r="I9866" t="s">
        <v>6541</v>
      </c>
      <c r="J9866" t="s">
        <v>6542</v>
      </c>
      <c r="K9866" t="s">
        <v>62</v>
      </c>
      <c r="L9866" s="2">
        <v>46249</v>
      </c>
      <c r="M9866" t="s">
        <v>443</v>
      </c>
      <c r="N9866" t="s">
        <v>315</v>
      </c>
      <c r="O9866" t="s">
        <v>28</v>
      </c>
      <c r="P9866" t="s">
        <v>39</v>
      </c>
      <c r="Q9866" t="s">
        <v>39</v>
      </c>
      <c r="R9866" s="3">
        <v>1</v>
      </c>
      <c r="S9866" t="s">
        <v>82</v>
      </c>
      <c r="T9866" t="s">
        <v>315</v>
      </c>
      <c r="U9866" t="s">
        <v>28</v>
      </c>
      <c r="V9866" s="3">
        <v>1</v>
      </c>
      <c r="X9866" s="4">
        <v>1</v>
      </c>
      <c r="Y9866" s="5" t="s">
        <v>6638</v>
      </c>
    </row>
    <row r="9867" spans="1:25">
      <c r="A9867" t="s">
        <v>6193</v>
      </c>
      <c r="B9867" t="str">
        <f>VLOOKUP(C9867,[1]Maestra!$M:$AH,22,0)</f>
        <v>SANTA MARTA</v>
      </c>
      <c r="C9867" t="s">
        <v>6613</v>
      </c>
      <c r="D9867">
        <v>0</v>
      </c>
      <c r="E9867" t="s">
        <v>10979</v>
      </c>
      <c r="F9867" t="s">
        <v>10968</v>
      </c>
      <c r="G9867" t="s">
        <v>22</v>
      </c>
      <c r="H9867" t="s">
        <v>59</v>
      </c>
      <c r="I9867" t="s">
        <v>6541</v>
      </c>
      <c r="J9867" t="s">
        <v>6542</v>
      </c>
      <c r="K9867" t="s">
        <v>62</v>
      </c>
      <c r="L9867" s="2">
        <v>46251</v>
      </c>
      <c r="M9867" t="s">
        <v>474</v>
      </c>
      <c r="N9867" t="s">
        <v>470</v>
      </c>
      <c r="O9867" t="s">
        <v>140</v>
      </c>
      <c r="P9867" t="s">
        <v>39</v>
      </c>
      <c r="Q9867" t="s">
        <v>39</v>
      </c>
      <c r="R9867" s="3">
        <v>1</v>
      </c>
      <c r="S9867" t="s">
        <v>82</v>
      </c>
      <c r="T9867" t="s">
        <v>470</v>
      </c>
      <c r="U9867" t="s">
        <v>140</v>
      </c>
      <c r="V9867" s="3">
        <v>1</v>
      </c>
      <c r="X9867" s="4">
        <v>1</v>
      </c>
      <c r="Y9867" s="5" t="s">
        <v>6639</v>
      </c>
    </row>
    <row r="9868" spans="1:25">
      <c r="A9868" t="s">
        <v>6193</v>
      </c>
      <c r="B9868" t="str">
        <f>VLOOKUP(C9868,[1]Maestra!$M:$AH,22,0)</f>
        <v>SANTA MARTA</v>
      </c>
      <c r="C9868" t="s">
        <v>6613</v>
      </c>
      <c r="D9868">
        <v>0</v>
      </c>
      <c r="E9868" t="s">
        <v>10979</v>
      </c>
      <c r="F9868" t="s">
        <v>10968</v>
      </c>
      <c r="G9868" t="s">
        <v>22</v>
      </c>
      <c r="H9868" t="s">
        <v>59</v>
      </c>
      <c r="I9868" t="s">
        <v>6541</v>
      </c>
      <c r="J9868" t="s">
        <v>6542</v>
      </c>
      <c r="K9868" t="s">
        <v>62</v>
      </c>
      <c r="L9868" s="2">
        <v>46251</v>
      </c>
      <c r="M9868" t="s">
        <v>66</v>
      </c>
      <c r="N9868" t="s">
        <v>46</v>
      </c>
      <c r="O9868" t="s">
        <v>28</v>
      </c>
      <c r="P9868" t="s">
        <v>39</v>
      </c>
      <c r="Q9868" t="s">
        <v>39</v>
      </c>
      <c r="R9868" s="3">
        <v>1</v>
      </c>
      <c r="S9868" t="s">
        <v>82</v>
      </c>
      <c r="T9868" t="s">
        <v>46</v>
      </c>
      <c r="U9868" t="s">
        <v>28</v>
      </c>
      <c r="V9868" s="3">
        <v>1</v>
      </c>
      <c r="X9868" s="4">
        <v>1</v>
      </c>
      <c r="Y9868" s="5" t="s">
        <v>6640</v>
      </c>
    </row>
    <row r="9869" spans="1:25">
      <c r="A9869" t="s">
        <v>6193</v>
      </c>
      <c r="B9869" t="str">
        <f>VLOOKUP(C9869,[1]Maestra!$M:$AH,22,0)</f>
        <v>SANTA MARTA</v>
      </c>
      <c r="C9869" t="s">
        <v>6613</v>
      </c>
      <c r="D9869">
        <v>0</v>
      </c>
      <c r="E9869" t="s">
        <v>10979</v>
      </c>
      <c r="F9869" t="s">
        <v>10968</v>
      </c>
      <c r="G9869" t="s">
        <v>22</v>
      </c>
      <c r="H9869" t="s">
        <v>59</v>
      </c>
      <c r="I9869" t="s">
        <v>6541</v>
      </c>
      <c r="J9869" t="s">
        <v>6542</v>
      </c>
      <c r="K9869" t="s">
        <v>62</v>
      </c>
      <c r="L9869" s="2">
        <v>46251</v>
      </c>
      <c r="M9869" t="s">
        <v>443</v>
      </c>
      <c r="N9869" t="s">
        <v>315</v>
      </c>
      <c r="O9869" t="s">
        <v>28</v>
      </c>
      <c r="P9869" t="s">
        <v>39</v>
      </c>
      <c r="Q9869" t="s">
        <v>39</v>
      </c>
      <c r="R9869" s="3">
        <v>1</v>
      </c>
      <c r="S9869" t="s">
        <v>82</v>
      </c>
      <c r="T9869" t="s">
        <v>315</v>
      </c>
      <c r="U9869" t="s">
        <v>28</v>
      </c>
      <c r="V9869" s="3">
        <v>1</v>
      </c>
      <c r="X9869" s="4">
        <v>1</v>
      </c>
      <c r="Y9869" s="5" t="s">
        <v>6641</v>
      </c>
    </row>
    <row r="9870" spans="1:25">
      <c r="A9870" t="s">
        <v>6193</v>
      </c>
      <c r="B9870" t="str">
        <f>VLOOKUP(C9870,[1]Maestra!$M:$AH,22,0)</f>
        <v>SANTA MARTA</v>
      </c>
      <c r="C9870" t="s">
        <v>6613</v>
      </c>
      <c r="D9870">
        <v>0</v>
      </c>
      <c r="E9870" t="s">
        <v>10979</v>
      </c>
      <c r="F9870" t="s">
        <v>10968</v>
      </c>
      <c r="G9870" t="s">
        <v>22</v>
      </c>
      <c r="H9870" t="s">
        <v>59</v>
      </c>
      <c r="I9870" t="s">
        <v>6541</v>
      </c>
      <c r="J9870" t="s">
        <v>6542</v>
      </c>
      <c r="K9870" t="s">
        <v>62</v>
      </c>
      <c r="L9870" s="2">
        <v>46252</v>
      </c>
      <c r="M9870" t="s">
        <v>443</v>
      </c>
      <c r="N9870" t="s">
        <v>46</v>
      </c>
      <c r="O9870" t="s">
        <v>28</v>
      </c>
      <c r="P9870" t="s">
        <v>39</v>
      </c>
      <c r="Q9870" t="s">
        <v>39</v>
      </c>
      <c r="R9870" s="3">
        <v>1</v>
      </c>
      <c r="S9870" t="s">
        <v>82</v>
      </c>
      <c r="T9870" t="s">
        <v>46</v>
      </c>
      <c r="U9870" t="s">
        <v>28</v>
      </c>
      <c r="V9870" s="3">
        <v>1</v>
      </c>
      <c r="X9870" s="4">
        <v>1</v>
      </c>
      <c r="Y9870" s="5"/>
    </row>
    <row r="9871" spans="1:25">
      <c r="A9871" t="s">
        <v>6193</v>
      </c>
      <c r="B9871" t="str">
        <f>VLOOKUP(C9871,[1]Maestra!$M:$AH,22,0)</f>
        <v>SANTA MARTA</v>
      </c>
      <c r="C9871" t="s">
        <v>6613</v>
      </c>
      <c r="D9871">
        <v>0</v>
      </c>
      <c r="E9871" t="s">
        <v>10979</v>
      </c>
      <c r="F9871" t="s">
        <v>10968</v>
      </c>
      <c r="G9871" t="s">
        <v>22</v>
      </c>
      <c r="H9871" t="s">
        <v>59</v>
      </c>
      <c r="I9871" t="s">
        <v>6541</v>
      </c>
      <c r="J9871" t="s">
        <v>6542</v>
      </c>
      <c r="K9871" t="s">
        <v>62</v>
      </c>
      <c r="L9871" s="2">
        <v>46254</v>
      </c>
      <c r="M9871" t="s">
        <v>66</v>
      </c>
      <c r="N9871" t="s">
        <v>46</v>
      </c>
      <c r="O9871" t="s">
        <v>28</v>
      </c>
      <c r="P9871" t="s">
        <v>29</v>
      </c>
      <c r="Q9871" t="s">
        <v>29</v>
      </c>
      <c r="R9871" s="3">
        <v>1</v>
      </c>
      <c r="S9871" t="s">
        <v>82</v>
      </c>
      <c r="T9871" t="s">
        <v>46</v>
      </c>
      <c r="U9871" t="s">
        <v>28</v>
      </c>
      <c r="V9871" s="3">
        <v>1</v>
      </c>
      <c r="X9871" s="4">
        <v>1</v>
      </c>
      <c r="Y9871" s="5"/>
    </row>
    <row r="9872" spans="1:25">
      <c r="A9872" t="s">
        <v>6193</v>
      </c>
      <c r="B9872" t="str">
        <f>VLOOKUP(C9872,[1]Maestra!$M:$AH,22,0)</f>
        <v>SANTA MARTA</v>
      </c>
      <c r="C9872" t="s">
        <v>6613</v>
      </c>
      <c r="D9872">
        <v>0</v>
      </c>
      <c r="E9872" t="s">
        <v>10979</v>
      </c>
      <c r="F9872" t="s">
        <v>10968</v>
      </c>
      <c r="G9872" t="s">
        <v>22</v>
      </c>
      <c r="H9872" t="s">
        <v>59</v>
      </c>
      <c r="I9872" t="s">
        <v>6541</v>
      </c>
      <c r="J9872" t="s">
        <v>6542</v>
      </c>
      <c r="K9872" t="s">
        <v>62</v>
      </c>
      <c r="L9872" s="2">
        <v>46256</v>
      </c>
      <c r="M9872" t="s">
        <v>443</v>
      </c>
      <c r="N9872" t="s">
        <v>46</v>
      </c>
      <c r="O9872" t="s">
        <v>28</v>
      </c>
      <c r="P9872" t="s">
        <v>39</v>
      </c>
      <c r="Q9872" t="s">
        <v>39</v>
      </c>
      <c r="R9872" s="3">
        <v>1</v>
      </c>
      <c r="S9872" t="s">
        <v>82</v>
      </c>
      <c r="T9872" t="s">
        <v>46</v>
      </c>
      <c r="U9872" t="s">
        <v>28</v>
      </c>
      <c r="V9872" s="3">
        <v>1</v>
      </c>
      <c r="X9872" s="4">
        <v>1</v>
      </c>
      <c r="Y9872" s="5" t="s">
        <v>6642</v>
      </c>
    </row>
    <row r="9873" spans="1:25">
      <c r="A9873" t="s">
        <v>6193</v>
      </c>
      <c r="B9873" t="str">
        <f>VLOOKUP(C9873,[1]Maestra!$M:$AH,22,0)</f>
        <v>SANTA MARTA</v>
      </c>
      <c r="C9873" t="s">
        <v>6613</v>
      </c>
      <c r="D9873">
        <v>0</v>
      </c>
      <c r="E9873" t="s">
        <v>10979</v>
      </c>
      <c r="F9873" t="s">
        <v>10968</v>
      </c>
      <c r="G9873" t="s">
        <v>22</v>
      </c>
      <c r="H9873" t="s">
        <v>59</v>
      </c>
      <c r="I9873" t="s">
        <v>6541</v>
      </c>
      <c r="J9873" t="s">
        <v>6542</v>
      </c>
      <c r="K9873" t="s">
        <v>62</v>
      </c>
      <c r="L9873" s="2">
        <v>46259</v>
      </c>
      <c r="M9873" t="s">
        <v>45</v>
      </c>
      <c r="N9873" t="s">
        <v>46</v>
      </c>
      <c r="O9873" t="s">
        <v>28</v>
      </c>
      <c r="P9873" t="s">
        <v>482</v>
      </c>
      <c r="Q9873" t="s">
        <v>482</v>
      </c>
      <c r="R9873" s="3">
        <v>1</v>
      </c>
      <c r="S9873" t="s">
        <v>82</v>
      </c>
      <c r="T9873" t="s">
        <v>46</v>
      </c>
      <c r="U9873" t="s">
        <v>28</v>
      </c>
      <c r="V9873" s="3">
        <v>1</v>
      </c>
      <c r="X9873" s="4">
        <v>1</v>
      </c>
      <c r="Y9873" s="5"/>
    </row>
    <row r="9874" spans="1:25">
      <c r="A9874" t="s">
        <v>6193</v>
      </c>
      <c r="B9874" t="str">
        <f>VLOOKUP(C9874,[1]Maestra!$M:$AH,22,0)</f>
        <v>SANTA MARTA</v>
      </c>
      <c r="C9874" t="s">
        <v>6613</v>
      </c>
      <c r="D9874">
        <v>0</v>
      </c>
      <c r="E9874" t="s">
        <v>10979</v>
      </c>
      <c r="F9874" t="s">
        <v>10968</v>
      </c>
      <c r="G9874" t="s">
        <v>22</v>
      </c>
      <c r="H9874" t="s">
        <v>59</v>
      </c>
      <c r="I9874" t="s">
        <v>6541</v>
      </c>
      <c r="J9874" t="s">
        <v>6542</v>
      </c>
      <c r="K9874" t="s">
        <v>62</v>
      </c>
      <c r="L9874" s="2">
        <v>46259</v>
      </c>
      <c r="M9874" t="s">
        <v>474</v>
      </c>
      <c r="N9874" t="s">
        <v>470</v>
      </c>
      <c r="O9874" t="s">
        <v>140</v>
      </c>
      <c r="P9874" t="s">
        <v>29</v>
      </c>
      <c r="Q9874" t="s">
        <v>29</v>
      </c>
      <c r="R9874" s="3">
        <v>1</v>
      </c>
      <c r="S9874" t="s">
        <v>82</v>
      </c>
      <c r="T9874" t="s">
        <v>470</v>
      </c>
      <c r="U9874" t="s">
        <v>140</v>
      </c>
      <c r="V9874" s="3">
        <v>1</v>
      </c>
      <c r="X9874" s="4">
        <v>1</v>
      </c>
      <c r="Y9874" s="5" t="s">
        <v>6643</v>
      </c>
    </row>
    <row r="9875" spans="1:25">
      <c r="A9875" t="s">
        <v>6193</v>
      </c>
      <c r="B9875" t="str">
        <f>VLOOKUP(C9875,[1]Maestra!$M:$AH,22,0)</f>
        <v>SANTA MARTA</v>
      </c>
      <c r="C9875" t="s">
        <v>6613</v>
      </c>
      <c r="D9875">
        <v>0</v>
      </c>
      <c r="E9875" t="s">
        <v>10979</v>
      </c>
      <c r="F9875" t="s">
        <v>10968</v>
      </c>
      <c r="G9875" t="s">
        <v>22</v>
      </c>
      <c r="H9875" t="s">
        <v>59</v>
      </c>
      <c r="I9875" t="s">
        <v>6541</v>
      </c>
      <c r="J9875" t="s">
        <v>6542</v>
      </c>
      <c r="K9875" t="s">
        <v>62</v>
      </c>
      <c r="L9875" s="2">
        <v>46259</v>
      </c>
      <c r="M9875" t="s">
        <v>443</v>
      </c>
      <c r="N9875" t="s">
        <v>315</v>
      </c>
      <c r="O9875" t="s">
        <v>28</v>
      </c>
      <c r="P9875" t="s">
        <v>39</v>
      </c>
      <c r="Q9875" t="s">
        <v>39</v>
      </c>
      <c r="R9875" s="3">
        <v>1</v>
      </c>
      <c r="S9875" t="s">
        <v>82</v>
      </c>
      <c r="T9875" t="s">
        <v>315</v>
      </c>
      <c r="U9875" t="s">
        <v>28</v>
      </c>
      <c r="V9875" s="3">
        <v>1</v>
      </c>
      <c r="X9875" s="4">
        <v>1</v>
      </c>
      <c r="Y9875" s="5" t="s">
        <v>6644</v>
      </c>
    </row>
    <row r="9876" spans="1:25">
      <c r="A9876" t="s">
        <v>6193</v>
      </c>
      <c r="B9876" t="str">
        <f>VLOOKUP(C9876,[1]Maestra!$M:$AH,22,0)</f>
        <v>SANTA MARTA</v>
      </c>
      <c r="C9876" t="s">
        <v>6613</v>
      </c>
      <c r="D9876">
        <v>0</v>
      </c>
      <c r="E9876" t="s">
        <v>10979</v>
      </c>
      <c r="F9876" t="s">
        <v>10968</v>
      </c>
      <c r="G9876" t="s">
        <v>22</v>
      </c>
      <c r="H9876" t="s">
        <v>71</v>
      </c>
      <c r="I9876" t="s">
        <v>6563</v>
      </c>
      <c r="J9876" t="s">
        <v>6564</v>
      </c>
      <c r="K9876" t="s">
        <v>74</v>
      </c>
      <c r="L9876" s="2">
        <v>46164</v>
      </c>
      <c r="M9876" t="s">
        <v>426</v>
      </c>
      <c r="N9876" t="s">
        <v>46</v>
      </c>
      <c r="O9876" t="s">
        <v>28</v>
      </c>
      <c r="P9876" t="s">
        <v>427</v>
      </c>
      <c r="Q9876" t="s">
        <v>427</v>
      </c>
      <c r="R9876" s="3">
        <v>1</v>
      </c>
      <c r="S9876" t="s">
        <v>30</v>
      </c>
      <c r="T9876" t="s">
        <v>46</v>
      </c>
      <c r="U9876" t="s">
        <v>28</v>
      </c>
      <c r="V9876" s="3">
        <v>0</v>
      </c>
      <c r="W9876" t="s">
        <v>479</v>
      </c>
      <c r="X9876" s="4">
        <v>0</v>
      </c>
      <c r="Y9876" s="5"/>
    </row>
    <row r="9877" spans="1:25">
      <c r="A9877" t="s">
        <v>6193</v>
      </c>
      <c r="B9877" t="str">
        <f>VLOOKUP(C9877,[1]Maestra!$M:$AH,22,0)</f>
        <v>SANTA MARTA</v>
      </c>
      <c r="C9877" t="s">
        <v>6613</v>
      </c>
      <c r="D9877">
        <v>0</v>
      </c>
      <c r="E9877" t="s">
        <v>10979</v>
      </c>
      <c r="F9877" t="s">
        <v>10968</v>
      </c>
      <c r="G9877" t="s">
        <v>22</v>
      </c>
      <c r="H9877" t="s">
        <v>71</v>
      </c>
      <c r="I9877" t="s">
        <v>6563</v>
      </c>
      <c r="J9877" t="s">
        <v>6564</v>
      </c>
      <c r="K9877" t="s">
        <v>74</v>
      </c>
      <c r="L9877" s="2">
        <v>46164</v>
      </c>
      <c r="M9877" t="s">
        <v>426</v>
      </c>
      <c r="N9877" t="s">
        <v>46</v>
      </c>
      <c r="O9877" t="s">
        <v>28</v>
      </c>
      <c r="P9877" t="s">
        <v>1074</v>
      </c>
      <c r="Q9877" t="s">
        <v>1074</v>
      </c>
      <c r="R9877" s="3">
        <v>1</v>
      </c>
      <c r="S9877" t="s">
        <v>30</v>
      </c>
      <c r="T9877" t="s">
        <v>46</v>
      </c>
      <c r="U9877" t="s">
        <v>28</v>
      </c>
      <c r="V9877" s="3">
        <v>0</v>
      </c>
      <c r="W9877" t="s">
        <v>479</v>
      </c>
      <c r="X9877" s="4">
        <v>0</v>
      </c>
      <c r="Y9877" s="5"/>
    </row>
    <row r="9878" spans="1:25">
      <c r="A9878" t="s">
        <v>6193</v>
      </c>
      <c r="B9878" t="str">
        <f>VLOOKUP(C9878,[1]Maestra!$M:$AH,22,0)</f>
        <v>SANTA MARTA</v>
      </c>
      <c r="C9878" t="s">
        <v>6613</v>
      </c>
      <c r="D9878">
        <v>0</v>
      </c>
      <c r="E9878" t="s">
        <v>10979</v>
      </c>
      <c r="F9878" t="s">
        <v>10968</v>
      </c>
      <c r="G9878" t="s">
        <v>22</v>
      </c>
      <c r="H9878" t="s">
        <v>71</v>
      </c>
      <c r="I9878" t="s">
        <v>6563</v>
      </c>
      <c r="J9878" t="s">
        <v>6564</v>
      </c>
      <c r="K9878" t="s">
        <v>74</v>
      </c>
      <c r="L9878" s="2">
        <v>46164</v>
      </c>
      <c r="M9878" t="s">
        <v>426</v>
      </c>
      <c r="N9878" t="s">
        <v>174</v>
      </c>
      <c r="O9878" t="s">
        <v>28</v>
      </c>
      <c r="P9878" t="s">
        <v>429</v>
      </c>
      <c r="Q9878" t="s">
        <v>429</v>
      </c>
      <c r="R9878" s="3">
        <v>1</v>
      </c>
      <c r="S9878" t="s">
        <v>82</v>
      </c>
      <c r="T9878" t="s">
        <v>174</v>
      </c>
      <c r="U9878" t="s">
        <v>28</v>
      </c>
      <c r="V9878" s="3">
        <v>1</v>
      </c>
      <c r="X9878" s="4">
        <v>1</v>
      </c>
      <c r="Y9878" s="5" t="s">
        <v>6645</v>
      </c>
    </row>
    <row r="9879" spans="1:25">
      <c r="A9879" t="s">
        <v>6193</v>
      </c>
      <c r="B9879" t="str">
        <f>VLOOKUP(C9879,[1]Maestra!$M:$AH,22,0)</f>
        <v>SANTA MARTA</v>
      </c>
      <c r="C9879" t="s">
        <v>6613</v>
      </c>
      <c r="D9879">
        <v>0</v>
      </c>
      <c r="E9879" t="s">
        <v>10979</v>
      </c>
      <c r="F9879" t="s">
        <v>10968</v>
      </c>
      <c r="G9879" t="s">
        <v>22</v>
      </c>
      <c r="H9879" t="s">
        <v>71</v>
      </c>
      <c r="I9879" t="s">
        <v>6563</v>
      </c>
      <c r="J9879" t="s">
        <v>6564</v>
      </c>
      <c r="K9879" t="s">
        <v>74</v>
      </c>
      <c r="L9879" s="2">
        <v>46259</v>
      </c>
      <c r="M9879" t="s">
        <v>45</v>
      </c>
      <c r="N9879" t="s">
        <v>46</v>
      </c>
      <c r="O9879" t="s">
        <v>28</v>
      </c>
      <c r="P9879" t="s">
        <v>482</v>
      </c>
      <c r="Q9879" t="s">
        <v>482</v>
      </c>
      <c r="R9879" s="3">
        <v>1</v>
      </c>
      <c r="S9879" t="s">
        <v>82</v>
      </c>
      <c r="T9879" t="s">
        <v>46</v>
      </c>
      <c r="U9879" t="s">
        <v>28</v>
      </c>
      <c r="V9879" s="3">
        <v>1</v>
      </c>
      <c r="X9879" s="4">
        <v>1</v>
      </c>
      <c r="Y9879" s="5"/>
    </row>
    <row r="9880" spans="1:25">
      <c r="A9880" t="s">
        <v>6193</v>
      </c>
      <c r="B9880" t="str">
        <f>VLOOKUP(C9880,[1]Maestra!$M:$AH,22,0)</f>
        <v>SANTA MARTA</v>
      </c>
      <c r="C9880" t="s">
        <v>6613</v>
      </c>
      <c r="D9880">
        <v>0</v>
      </c>
      <c r="E9880" t="s">
        <v>10979</v>
      </c>
      <c r="F9880" t="s">
        <v>10968</v>
      </c>
      <c r="G9880" t="s">
        <v>22</v>
      </c>
      <c r="H9880" t="s">
        <v>71</v>
      </c>
      <c r="I9880" t="s">
        <v>6563</v>
      </c>
      <c r="J9880" t="s">
        <v>6564</v>
      </c>
      <c r="K9880" t="s">
        <v>74</v>
      </c>
      <c r="L9880" s="2">
        <v>46259</v>
      </c>
      <c r="M9880" t="s">
        <v>45</v>
      </c>
      <c r="N9880" t="s">
        <v>46</v>
      </c>
      <c r="O9880" t="s">
        <v>28</v>
      </c>
      <c r="P9880" t="s">
        <v>484</v>
      </c>
      <c r="Q9880" t="s">
        <v>484</v>
      </c>
      <c r="R9880" s="3">
        <v>1</v>
      </c>
      <c r="S9880" t="s">
        <v>82</v>
      </c>
      <c r="T9880" t="s">
        <v>46</v>
      </c>
      <c r="U9880" t="s">
        <v>28</v>
      </c>
      <c r="V9880" s="3">
        <v>1</v>
      </c>
      <c r="X9880" s="4">
        <v>1</v>
      </c>
      <c r="Y9880" s="5"/>
    </row>
    <row r="9881" spans="1:25">
      <c r="A9881" t="s">
        <v>6193</v>
      </c>
      <c r="B9881" t="str">
        <f>VLOOKUP(C9881,[1]Maestra!$M:$AH,22,0)</f>
        <v>SANTA MARTA</v>
      </c>
      <c r="C9881" t="s">
        <v>6613</v>
      </c>
      <c r="D9881">
        <v>0</v>
      </c>
      <c r="E9881" t="s">
        <v>10979</v>
      </c>
      <c r="F9881" t="s">
        <v>10968</v>
      </c>
      <c r="G9881" t="s">
        <v>22</v>
      </c>
      <c r="H9881" t="s">
        <v>71</v>
      </c>
      <c r="I9881" t="s">
        <v>6566</v>
      </c>
      <c r="J9881" t="s">
        <v>6567</v>
      </c>
      <c r="K9881" t="s">
        <v>74</v>
      </c>
      <c r="L9881" s="2">
        <v>46170</v>
      </c>
      <c r="M9881" t="s">
        <v>426</v>
      </c>
      <c r="N9881" t="s">
        <v>46</v>
      </c>
      <c r="O9881" t="s">
        <v>28</v>
      </c>
      <c r="P9881" t="s">
        <v>427</v>
      </c>
      <c r="Q9881" t="s">
        <v>427</v>
      </c>
      <c r="R9881" s="3">
        <v>1</v>
      </c>
      <c r="S9881" t="s">
        <v>30</v>
      </c>
      <c r="T9881" t="s">
        <v>46</v>
      </c>
      <c r="U9881" t="s">
        <v>28</v>
      </c>
      <c r="V9881" s="3">
        <v>0</v>
      </c>
      <c r="W9881" t="s">
        <v>591</v>
      </c>
      <c r="X9881" s="4">
        <v>0</v>
      </c>
      <c r="Y9881" s="5"/>
    </row>
    <row r="9882" spans="1:25">
      <c r="A9882" t="s">
        <v>6193</v>
      </c>
      <c r="B9882" t="str">
        <f>VLOOKUP(C9882,[1]Maestra!$M:$AH,22,0)</f>
        <v>SANTA MARTA</v>
      </c>
      <c r="C9882" t="s">
        <v>6613</v>
      </c>
      <c r="D9882">
        <v>0</v>
      </c>
      <c r="E9882" t="s">
        <v>10979</v>
      </c>
      <c r="F9882" t="s">
        <v>10968</v>
      </c>
      <c r="G9882" t="s">
        <v>22</v>
      </c>
      <c r="H9882" t="s">
        <v>71</v>
      </c>
      <c r="I9882" t="s">
        <v>6566</v>
      </c>
      <c r="J9882" t="s">
        <v>6567</v>
      </c>
      <c r="K9882" t="s">
        <v>74</v>
      </c>
      <c r="L9882" s="2">
        <v>46170</v>
      </c>
      <c r="M9882" t="s">
        <v>426</v>
      </c>
      <c r="N9882" t="s">
        <v>46</v>
      </c>
      <c r="O9882" t="s">
        <v>28</v>
      </c>
      <c r="P9882" t="s">
        <v>1074</v>
      </c>
      <c r="Q9882" t="s">
        <v>1074</v>
      </c>
      <c r="R9882" s="3">
        <v>1</v>
      </c>
      <c r="S9882" t="s">
        <v>30</v>
      </c>
      <c r="T9882" t="s">
        <v>46</v>
      </c>
      <c r="U9882" t="s">
        <v>28</v>
      </c>
      <c r="V9882" s="3">
        <v>0</v>
      </c>
      <c r="W9882" t="s">
        <v>591</v>
      </c>
      <c r="X9882" s="4">
        <v>0</v>
      </c>
      <c r="Y9882" s="5"/>
    </row>
    <row r="9883" spans="1:25">
      <c r="A9883" t="s">
        <v>6193</v>
      </c>
      <c r="B9883" t="str">
        <f>VLOOKUP(C9883,[1]Maestra!$M:$AH,22,0)</f>
        <v>SANTA MARTA</v>
      </c>
      <c r="C9883" t="s">
        <v>6613</v>
      </c>
      <c r="D9883">
        <v>0</v>
      </c>
      <c r="E9883" t="s">
        <v>10979</v>
      </c>
      <c r="F9883" t="s">
        <v>10968</v>
      </c>
      <c r="G9883" t="s">
        <v>22</v>
      </c>
      <c r="H9883" t="s">
        <v>71</v>
      </c>
      <c r="I9883" t="s">
        <v>6566</v>
      </c>
      <c r="J9883" t="s">
        <v>6567</v>
      </c>
      <c r="K9883" t="s">
        <v>74</v>
      </c>
      <c r="L9883" s="2">
        <v>46254</v>
      </c>
      <c r="M9883" t="s">
        <v>45</v>
      </c>
      <c r="N9883" t="s">
        <v>46</v>
      </c>
      <c r="O9883" t="s">
        <v>28</v>
      </c>
      <c r="P9883" t="s">
        <v>482</v>
      </c>
      <c r="Q9883" t="s">
        <v>482</v>
      </c>
      <c r="R9883" s="3">
        <v>1</v>
      </c>
      <c r="S9883" t="s">
        <v>30</v>
      </c>
      <c r="T9883" t="s">
        <v>46</v>
      </c>
      <c r="U9883" t="s">
        <v>28</v>
      </c>
      <c r="V9883" s="3">
        <v>0</v>
      </c>
      <c r="W9883" t="s">
        <v>629</v>
      </c>
      <c r="X9883" s="4">
        <v>0</v>
      </c>
      <c r="Y9883" s="5"/>
    </row>
    <row r="9884" spans="1:25">
      <c r="A9884" t="s">
        <v>6193</v>
      </c>
      <c r="B9884" t="str">
        <f>VLOOKUP(C9884,[1]Maestra!$M:$AH,22,0)</f>
        <v>SANTA MARTA</v>
      </c>
      <c r="C9884" t="s">
        <v>6613</v>
      </c>
      <c r="D9884">
        <v>0</v>
      </c>
      <c r="E9884" t="s">
        <v>10979</v>
      </c>
      <c r="F9884" t="s">
        <v>10968</v>
      </c>
      <c r="G9884" t="s">
        <v>22</v>
      </c>
      <c r="H9884" t="s">
        <v>71</v>
      </c>
      <c r="I9884" t="s">
        <v>6566</v>
      </c>
      <c r="J9884" t="s">
        <v>6567</v>
      </c>
      <c r="K9884" t="s">
        <v>74</v>
      </c>
      <c r="L9884" s="2">
        <v>46254</v>
      </c>
      <c r="M9884" t="s">
        <v>45</v>
      </c>
      <c r="N9884" t="s">
        <v>46</v>
      </c>
      <c r="O9884" t="s">
        <v>28</v>
      </c>
      <c r="P9884" t="s">
        <v>484</v>
      </c>
      <c r="Q9884" t="s">
        <v>484</v>
      </c>
      <c r="R9884" s="3">
        <v>1</v>
      </c>
      <c r="S9884" t="s">
        <v>82</v>
      </c>
      <c r="T9884" t="s">
        <v>46</v>
      </c>
      <c r="U9884" t="s">
        <v>28</v>
      </c>
      <c r="V9884" s="3">
        <v>1</v>
      </c>
      <c r="X9884" s="4">
        <v>1</v>
      </c>
      <c r="Y9884" s="5"/>
    </row>
    <row r="9885" spans="1:25">
      <c r="A9885" t="s">
        <v>6193</v>
      </c>
      <c r="B9885" t="str">
        <f>VLOOKUP(C9885,[1]Maestra!$M:$AH,22,0)</f>
        <v>SANTA MARTA</v>
      </c>
      <c r="C9885" t="s">
        <v>6613</v>
      </c>
      <c r="D9885">
        <v>0</v>
      </c>
      <c r="E9885" t="s">
        <v>10979</v>
      </c>
      <c r="F9885" t="s">
        <v>10968</v>
      </c>
      <c r="G9885" t="s">
        <v>22</v>
      </c>
      <c r="H9885" t="s">
        <v>819</v>
      </c>
      <c r="I9885" t="s">
        <v>6568</v>
      </c>
      <c r="J9885" t="s">
        <v>6569</v>
      </c>
      <c r="K9885" t="s">
        <v>819</v>
      </c>
      <c r="L9885" s="2">
        <v>46249</v>
      </c>
      <c r="M9885" t="s">
        <v>602</v>
      </c>
      <c r="N9885" t="s">
        <v>603</v>
      </c>
      <c r="O9885" t="s">
        <v>604</v>
      </c>
      <c r="P9885" t="s">
        <v>605</v>
      </c>
      <c r="Q9885" t="s">
        <v>605</v>
      </c>
      <c r="R9885" s="3">
        <v>1</v>
      </c>
      <c r="S9885" t="s">
        <v>82</v>
      </c>
      <c r="T9885" t="s">
        <v>603</v>
      </c>
      <c r="U9885" t="s">
        <v>604</v>
      </c>
      <c r="V9885" s="3">
        <v>1</v>
      </c>
      <c r="X9885" s="4">
        <v>1</v>
      </c>
      <c r="Y9885" s="5"/>
    </row>
    <row r="9886" spans="1:25">
      <c r="A9886" t="s">
        <v>6193</v>
      </c>
      <c r="B9886" t="str">
        <f>VLOOKUP(C9886,[1]Maestra!$M:$AH,22,0)</f>
        <v>SANTA MARTA</v>
      </c>
      <c r="C9886" t="s">
        <v>6613</v>
      </c>
      <c r="D9886">
        <v>0</v>
      </c>
      <c r="E9886" t="s">
        <v>10979</v>
      </c>
      <c r="F9886" t="s">
        <v>10968</v>
      </c>
      <c r="G9886" t="s">
        <v>22</v>
      </c>
      <c r="H9886" t="s">
        <v>819</v>
      </c>
      <c r="I9886" t="s">
        <v>6568</v>
      </c>
      <c r="J9886" t="s">
        <v>6569</v>
      </c>
      <c r="K9886" t="s">
        <v>819</v>
      </c>
      <c r="L9886" s="2">
        <v>46249</v>
      </c>
      <c r="M9886" t="s">
        <v>45</v>
      </c>
      <c r="N9886" t="s">
        <v>46</v>
      </c>
      <c r="O9886" t="s">
        <v>28</v>
      </c>
      <c r="P9886" t="s">
        <v>484</v>
      </c>
      <c r="Q9886" t="s">
        <v>484</v>
      </c>
      <c r="R9886" s="3">
        <v>1</v>
      </c>
      <c r="S9886" t="s">
        <v>82</v>
      </c>
      <c r="T9886" t="s">
        <v>46</v>
      </c>
      <c r="U9886" t="s">
        <v>28</v>
      </c>
      <c r="V9886" s="3">
        <v>1</v>
      </c>
      <c r="X9886" s="4">
        <v>1</v>
      </c>
      <c r="Y9886" s="5"/>
    </row>
    <row r="9887" spans="1:25">
      <c r="A9887" t="s">
        <v>6193</v>
      </c>
      <c r="B9887" t="str">
        <f>VLOOKUP(C9887,[1]Maestra!$M:$AH,22,0)</f>
        <v>SANTA MARTA</v>
      </c>
      <c r="C9887" t="s">
        <v>6613</v>
      </c>
      <c r="D9887">
        <v>0</v>
      </c>
      <c r="E9887" t="s">
        <v>10979</v>
      </c>
      <c r="F9887" t="s">
        <v>10968</v>
      </c>
      <c r="G9887" t="s">
        <v>22</v>
      </c>
      <c r="H9887" t="s">
        <v>819</v>
      </c>
      <c r="I9887" t="s">
        <v>6568</v>
      </c>
      <c r="J9887" t="s">
        <v>6569</v>
      </c>
      <c r="K9887" t="s">
        <v>819</v>
      </c>
      <c r="L9887" s="2">
        <v>46259</v>
      </c>
      <c r="M9887" t="s">
        <v>45</v>
      </c>
      <c r="N9887" t="s">
        <v>46</v>
      </c>
      <c r="O9887" t="s">
        <v>28</v>
      </c>
      <c r="P9887" t="s">
        <v>482</v>
      </c>
      <c r="Q9887" t="s">
        <v>482</v>
      </c>
      <c r="R9887" s="3">
        <v>1</v>
      </c>
      <c r="S9887" t="s">
        <v>82</v>
      </c>
      <c r="T9887" t="s">
        <v>46</v>
      </c>
      <c r="U9887" t="s">
        <v>28</v>
      </c>
      <c r="V9887" s="3">
        <v>1</v>
      </c>
      <c r="X9887" s="4">
        <v>1</v>
      </c>
      <c r="Y9887" s="5"/>
    </row>
    <row r="9888" spans="1:25">
      <c r="A9888" t="s">
        <v>6193</v>
      </c>
      <c r="B9888" t="str">
        <f>VLOOKUP(C9888,[1]Maestra!$M:$AH,22,0)</f>
        <v>SANTA MARTA</v>
      </c>
      <c r="C9888" t="s">
        <v>6613</v>
      </c>
      <c r="D9888">
        <v>0</v>
      </c>
      <c r="E9888" t="s">
        <v>10979</v>
      </c>
      <c r="F9888" t="s">
        <v>10968</v>
      </c>
      <c r="G9888" t="s">
        <v>22</v>
      </c>
      <c r="H9888" t="s">
        <v>1576</v>
      </c>
      <c r="I9888" t="s">
        <v>6545</v>
      </c>
      <c r="J9888" t="s">
        <v>6546</v>
      </c>
      <c r="K9888" t="s">
        <v>1638</v>
      </c>
      <c r="L9888" s="2">
        <v>46129</v>
      </c>
      <c r="M9888" t="s">
        <v>53</v>
      </c>
      <c r="N9888" t="s">
        <v>38</v>
      </c>
      <c r="O9888" t="s">
        <v>28</v>
      </c>
      <c r="P9888" t="s">
        <v>39</v>
      </c>
      <c r="Q9888" t="s">
        <v>39</v>
      </c>
      <c r="R9888" s="3">
        <v>1</v>
      </c>
      <c r="S9888" t="s">
        <v>82</v>
      </c>
      <c r="T9888" t="s">
        <v>38</v>
      </c>
      <c r="U9888" t="s">
        <v>28</v>
      </c>
      <c r="V9888" s="3">
        <v>1</v>
      </c>
      <c r="X9888" s="4">
        <v>1</v>
      </c>
      <c r="Y9888" s="5" t="s">
        <v>6646</v>
      </c>
    </row>
    <row r="9889" spans="1:25">
      <c r="A9889" t="s">
        <v>6193</v>
      </c>
      <c r="B9889" t="str">
        <f>VLOOKUP(C9889,[1]Maestra!$M:$AH,22,0)</f>
        <v>SANTA MARTA</v>
      </c>
      <c r="C9889" t="s">
        <v>6613</v>
      </c>
      <c r="D9889">
        <v>0</v>
      </c>
      <c r="E9889" t="s">
        <v>10979</v>
      </c>
      <c r="F9889" t="s">
        <v>10968</v>
      </c>
      <c r="G9889" t="s">
        <v>22</v>
      </c>
      <c r="H9889" t="s">
        <v>1576</v>
      </c>
      <c r="I9889" t="s">
        <v>6545</v>
      </c>
      <c r="J9889" t="s">
        <v>6546</v>
      </c>
      <c r="K9889" t="s">
        <v>1638</v>
      </c>
      <c r="L9889" s="2">
        <v>46157</v>
      </c>
      <c r="M9889" t="s">
        <v>53</v>
      </c>
      <c r="N9889" t="s">
        <v>38</v>
      </c>
      <c r="O9889" t="s">
        <v>28</v>
      </c>
      <c r="P9889" t="s">
        <v>39</v>
      </c>
      <c r="Q9889" t="s">
        <v>39</v>
      </c>
      <c r="R9889" s="3">
        <v>1</v>
      </c>
      <c r="S9889" t="s">
        <v>82</v>
      </c>
      <c r="T9889" t="s">
        <v>38</v>
      </c>
      <c r="U9889" t="s">
        <v>28</v>
      </c>
      <c r="V9889" s="3">
        <v>1</v>
      </c>
      <c r="X9889" s="4">
        <v>1</v>
      </c>
      <c r="Y9889" s="5" t="s">
        <v>6647</v>
      </c>
    </row>
    <row r="9890" spans="1:25">
      <c r="A9890" t="s">
        <v>6193</v>
      </c>
      <c r="B9890" t="str">
        <f>VLOOKUP(C9890,[1]Maestra!$M:$AH,22,0)</f>
        <v>SANTA MARTA</v>
      </c>
      <c r="C9890" t="s">
        <v>6613</v>
      </c>
      <c r="D9890">
        <v>0</v>
      </c>
      <c r="E9890" t="s">
        <v>10979</v>
      </c>
      <c r="F9890" t="s">
        <v>10968</v>
      </c>
      <c r="G9890" t="s">
        <v>22</v>
      </c>
      <c r="H9890" t="s">
        <v>1576</v>
      </c>
      <c r="I9890" t="s">
        <v>6545</v>
      </c>
      <c r="J9890" t="s">
        <v>6546</v>
      </c>
      <c r="K9890" t="s">
        <v>1638</v>
      </c>
      <c r="L9890" s="2">
        <v>46252</v>
      </c>
      <c r="M9890" t="s">
        <v>45</v>
      </c>
      <c r="N9890" t="s">
        <v>46</v>
      </c>
      <c r="O9890" t="s">
        <v>28</v>
      </c>
      <c r="P9890" t="s">
        <v>482</v>
      </c>
      <c r="Q9890" t="s">
        <v>482</v>
      </c>
      <c r="R9890" s="3">
        <v>1</v>
      </c>
      <c r="S9890" t="s">
        <v>82</v>
      </c>
      <c r="T9890" t="s">
        <v>46</v>
      </c>
      <c r="U9890" t="s">
        <v>28</v>
      </c>
      <c r="V9890" s="3">
        <v>1</v>
      </c>
      <c r="X9890" s="4">
        <v>1</v>
      </c>
      <c r="Y9890" s="5" t="s">
        <v>6648</v>
      </c>
    </row>
    <row r="9891" spans="1:25">
      <c r="A9891" t="s">
        <v>6193</v>
      </c>
      <c r="B9891" t="str">
        <f>VLOOKUP(C9891,[1]Maestra!$M:$AH,22,0)</f>
        <v>SANTA MARTA</v>
      </c>
      <c r="C9891" t="s">
        <v>6613</v>
      </c>
      <c r="D9891">
        <v>0</v>
      </c>
      <c r="E9891" t="s">
        <v>10979</v>
      </c>
      <c r="F9891" t="s">
        <v>10968</v>
      </c>
      <c r="G9891" t="s">
        <v>22</v>
      </c>
      <c r="H9891" t="s">
        <v>1576</v>
      </c>
      <c r="I9891" t="s">
        <v>6545</v>
      </c>
      <c r="J9891" t="s">
        <v>6546</v>
      </c>
      <c r="K9891" t="s">
        <v>1638</v>
      </c>
      <c r="L9891" s="2">
        <v>46252</v>
      </c>
      <c r="M9891" t="s">
        <v>45</v>
      </c>
      <c r="N9891" t="s">
        <v>46</v>
      </c>
      <c r="O9891" t="s">
        <v>28</v>
      </c>
      <c r="P9891" t="s">
        <v>484</v>
      </c>
      <c r="Q9891" t="s">
        <v>484</v>
      </c>
      <c r="R9891" s="3">
        <v>1</v>
      </c>
      <c r="S9891" t="s">
        <v>82</v>
      </c>
      <c r="T9891" t="s">
        <v>46</v>
      </c>
      <c r="U9891" t="s">
        <v>28</v>
      </c>
      <c r="V9891" s="3">
        <v>1</v>
      </c>
      <c r="X9891" s="4">
        <v>1</v>
      </c>
      <c r="Y9891" s="5" t="s">
        <v>6649</v>
      </c>
    </row>
    <row r="9892" spans="1:25">
      <c r="A9892" t="s">
        <v>6193</v>
      </c>
      <c r="B9892" t="str">
        <f>VLOOKUP(C9892,[1]Maestra!$M:$AH,22,0)</f>
        <v>SANTA MARTA</v>
      </c>
      <c r="C9892" t="s">
        <v>6613</v>
      </c>
      <c r="D9892">
        <v>0</v>
      </c>
      <c r="E9892" t="s">
        <v>10979</v>
      </c>
      <c r="F9892" t="s">
        <v>10968</v>
      </c>
      <c r="G9892" t="s">
        <v>22</v>
      </c>
      <c r="H9892" t="s">
        <v>1576</v>
      </c>
      <c r="I9892" t="s">
        <v>6528</v>
      </c>
      <c r="J9892" t="s">
        <v>6529</v>
      </c>
      <c r="K9892" t="s">
        <v>1638</v>
      </c>
      <c r="L9892" s="2">
        <v>46255</v>
      </c>
      <c r="M9892" t="s">
        <v>45</v>
      </c>
      <c r="N9892" t="s">
        <v>46</v>
      </c>
      <c r="O9892" t="s">
        <v>28</v>
      </c>
      <c r="P9892" t="s">
        <v>482</v>
      </c>
      <c r="Q9892" t="s">
        <v>482</v>
      </c>
      <c r="R9892" s="3">
        <v>1</v>
      </c>
      <c r="S9892" t="s">
        <v>30</v>
      </c>
      <c r="T9892" t="s">
        <v>46</v>
      </c>
      <c r="U9892" t="s">
        <v>28</v>
      </c>
      <c r="V9892" s="3">
        <v>0</v>
      </c>
      <c r="W9892" t="s">
        <v>507</v>
      </c>
      <c r="X9892" s="4">
        <v>0</v>
      </c>
      <c r="Y9892" s="5"/>
    </row>
    <row r="9893" spans="1:25">
      <c r="A9893" t="s">
        <v>6193</v>
      </c>
      <c r="B9893" t="str">
        <f>VLOOKUP(C9893,[1]Maestra!$M:$AH,22,0)</f>
        <v>SANTA MARTA</v>
      </c>
      <c r="C9893" t="s">
        <v>6613</v>
      </c>
      <c r="D9893">
        <v>0</v>
      </c>
      <c r="E9893" t="s">
        <v>10979</v>
      </c>
      <c r="F9893" t="s">
        <v>10968</v>
      </c>
      <c r="G9893" t="s">
        <v>22</v>
      </c>
      <c r="H9893" t="s">
        <v>1576</v>
      </c>
      <c r="I9893" t="s">
        <v>6528</v>
      </c>
      <c r="J9893" t="s">
        <v>6529</v>
      </c>
      <c r="K9893" t="s">
        <v>1638</v>
      </c>
      <c r="L9893" s="2">
        <v>46262</v>
      </c>
      <c r="M9893" t="s">
        <v>45</v>
      </c>
      <c r="N9893" t="s">
        <v>46</v>
      </c>
      <c r="O9893" t="s">
        <v>28</v>
      </c>
      <c r="P9893" t="s">
        <v>484</v>
      </c>
      <c r="Q9893" t="s">
        <v>484</v>
      </c>
      <c r="R9893" s="3">
        <v>1</v>
      </c>
      <c r="S9893" t="s">
        <v>82</v>
      </c>
      <c r="T9893" t="s">
        <v>46</v>
      </c>
      <c r="U9893" t="s">
        <v>28</v>
      </c>
      <c r="V9893" s="3">
        <v>1</v>
      </c>
      <c r="X9893" s="4">
        <v>1</v>
      </c>
      <c r="Y9893" s="5"/>
    </row>
    <row r="9894" spans="1:25">
      <c r="A9894" t="s">
        <v>6193</v>
      </c>
      <c r="B9894" t="str">
        <f>VLOOKUP(C9894,[1]Maestra!$M:$AH,22,0)</f>
        <v>SANTA MARTA</v>
      </c>
      <c r="C9894" t="s">
        <v>6613</v>
      </c>
      <c r="D9894">
        <v>0</v>
      </c>
      <c r="E9894" t="s">
        <v>10979</v>
      </c>
      <c r="F9894" t="s">
        <v>10968</v>
      </c>
      <c r="G9894" t="s">
        <v>22</v>
      </c>
      <c r="H9894" t="s">
        <v>1576</v>
      </c>
      <c r="I9894" t="s">
        <v>6547</v>
      </c>
      <c r="J9894" t="s">
        <v>6548</v>
      </c>
      <c r="K9894" t="s">
        <v>1638</v>
      </c>
      <c r="L9894" s="2">
        <v>46133</v>
      </c>
      <c r="M9894" t="s">
        <v>53</v>
      </c>
      <c r="N9894" t="s">
        <v>38</v>
      </c>
      <c r="O9894" t="s">
        <v>28</v>
      </c>
      <c r="P9894" t="s">
        <v>39</v>
      </c>
      <c r="Q9894" t="s">
        <v>39</v>
      </c>
      <c r="R9894" s="3">
        <v>1</v>
      </c>
      <c r="S9894" t="s">
        <v>82</v>
      </c>
      <c r="T9894" t="s">
        <v>38</v>
      </c>
      <c r="U9894" t="s">
        <v>28</v>
      </c>
      <c r="V9894" s="3">
        <v>1</v>
      </c>
      <c r="X9894" s="4">
        <v>1</v>
      </c>
      <c r="Y9894" s="5" t="s">
        <v>6650</v>
      </c>
    </row>
    <row r="9895" spans="1:25">
      <c r="A9895" t="s">
        <v>6193</v>
      </c>
      <c r="B9895" t="str">
        <f>VLOOKUP(C9895,[1]Maestra!$M:$AH,22,0)</f>
        <v>SANTA MARTA</v>
      </c>
      <c r="C9895" t="s">
        <v>6613</v>
      </c>
      <c r="D9895">
        <v>0</v>
      </c>
      <c r="E9895" t="s">
        <v>10979</v>
      </c>
      <c r="F9895" t="s">
        <v>10968</v>
      </c>
      <c r="G9895" t="s">
        <v>22</v>
      </c>
      <c r="H9895" t="s">
        <v>1576</v>
      </c>
      <c r="I9895" t="s">
        <v>6547</v>
      </c>
      <c r="J9895" t="s">
        <v>6548</v>
      </c>
      <c r="K9895" t="s">
        <v>1638</v>
      </c>
      <c r="L9895" s="2">
        <v>46168</v>
      </c>
      <c r="M9895" t="s">
        <v>53</v>
      </c>
      <c r="N9895" t="s">
        <v>38</v>
      </c>
      <c r="O9895" t="s">
        <v>28</v>
      </c>
      <c r="P9895" t="s">
        <v>39</v>
      </c>
      <c r="Q9895" t="s">
        <v>39</v>
      </c>
      <c r="R9895" s="3">
        <v>1</v>
      </c>
      <c r="S9895" t="s">
        <v>82</v>
      </c>
      <c r="T9895" t="s">
        <v>38</v>
      </c>
      <c r="U9895" t="s">
        <v>28</v>
      </c>
      <c r="V9895" s="3">
        <v>1</v>
      </c>
      <c r="X9895" s="4">
        <v>1</v>
      </c>
      <c r="Y9895" s="5" t="s">
        <v>6651</v>
      </c>
    </row>
    <row r="9896" spans="1:25">
      <c r="A9896" t="s">
        <v>6193</v>
      </c>
      <c r="B9896" t="str">
        <f>VLOOKUP(C9896,[1]Maestra!$M:$AH,22,0)</f>
        <v>SANTA MARTA</v>
      </c>
      <c r="C9896" t="s">
        <v>6613</v>
      </c>
      <c r="D9896">
        <v>0</v>
      </c>
      <c r="E9896" t="s">
        <v>10979</v>
      </c>
      <c r="F9896" t="s">
        <v>10968</v>
      </c>
      <c r="G9896" t="s">
        <v>22</v>
      </c>
      <c r="H9896" t="s">
        <v>1576</v>
      </c>
      <c r="I9896" t="s">
        <v>6547</v>
      </c>
      <c r="J9896" t="s">
        <v>6548</v>
      </c>
      <c r="K9896" t="s">
        <v>1638</v>
      </c>
      <c r="L9896" s="2">
        <v>46265</v>
      </c>
      <c r="M9896" t="s">
        <v>45</v>
      </c>
      <c r="N9896" t="s">
        <v>46</v>
      </c>
      <c r="O9896" t="s">
        <v>28</v>
      </c>
      <c r="P9896" t="s">
        <v>482</v>
      </c>
      <c r="Q9896" t="s">
        <v>482</v>
      </c>
      <c r="R9896" s="3">
        <v>1</v>
      </c>
      <c r="S9896" t="s">
        <v>82</v>
      </c>
      <c r="T9896" t="s">
        <v>46</v>
      </c>
      <c r="U9896" t="s">
        <v>28</v>
      </c>
      <c r="V9896" s="3">
        <v>1</v>
      </c>
      <c r="X9896" s="4">
        <v>1</v>
      </c>
      <c r="Y9896" s="5"/>
    </row>
    <row r="9897" spans="1:25">
      <c r="A9897" t="s">
        <v>6193</v>
      </c>
      <c r="B9897" t="str">
        <f>VLOOKUP(C9897,[1]Maestra!$M:$AH,22,0)</f>
        <v>SANTA MARTA</v>
      </c>
      <c r="C9897" t="s">
        <v>6613</v>
      </c>
      <c r="D9897">
        <v>0</v>
      </c>
      <c r="E9897" t="s">
        <v>10979</v>
      </c>
      <c r="F9897" t="s">
        <v>10968</v>
      </c>
      <c r="G9897" t="s">
        <v>22</v>
      </c>
      <c r="H9897" t="s">
        <v>1576</v>
      </c>
      <c r="I9897" t="s">
        <v>6547</v>
      </c>
      <c r="J9897" t="s">
        <v>6548</v>
      </c>
      <c r="K9897" t="s">
        <v>1638</v>
      </c>
      <c r="L9897" s="2">
        <v>46265</v>
      </c>
      <c r="M9897" t="s">
        <v>45</v>
      </c>
      <c r="N9897" t="s">
        <v>46</v>
      </c>
      <c r="O9897" t="s">
        <v>28</v>
      </c>
      <c r="P9897" t="s">
        <v>484</v>
      </c>
      <c r="Q9897" t="s">
        <v>484</v>
      </c>
      <c r="R9897" s="3">
        <v>1</v>
      </c>
      <c r="S9897" t="s">
        <v>82</v>
      </c>
      <c r="T9897" t="s">
        <v>46</v>
      </c>
      <c r="U9897" t="s">
        <v>28</v>
      </c>
      <c r="V9897" s="3">
        <v>1</v>
      </c>
      <c r="X9897" s="4">
        <v>1</v>
      </c>
      <c r="Y9897" s="5"/>
    </row>
    <row r="9898" spans="1:25">
      <c r="A9898" t="s">
        <v>6193</v>
      </c>
      <c r="B9898" t="str">
        <f>VLOOKUP(C9898,[1]Maestra!$M:$AH,22,0)</f>
        <v>SANTA MARTA</v>
      </c>
      <c r="C9898" t="s">
        <v>6613</v>
      </c>
      <c r="D9898">
        <v>0</v>
      </c>
      <c r="E9898" t="s">
        <v>10979</v>
      </c>
      <c r="F9898" t="s">
        <v>10968</v>
      </c>
      <c r="G9898" t="s">
        <v>22</v>
      </c>
      <c r="H9898" t="s">
        <v>23</v>
      </c>
      <c r="I9898" t="s">
        <v>6550</v>
      </c>
      <c r="J9898" t="s">
        <v>6551</v>
      </c>
      <c r="K9898" t="s">
        <v>23</v>
      </c>
      <c r="L9898" s="2">
        <v>46139</v>
      </c>
      <c r="M9898" t="s">
        <v>53</v>
      </c>
      <c r="N9898" t="s">
        <v>38</v>
      </c>
      <c r="O9898" t="s">
        <v>28</v>
      </c>
      <c r="P9898" t="s">
        <v>463</v>
      </c>
      <c r="Q9898" t="s">
        <v>463</v>
      </c>
      <c r="R9898" s="3">
        <v>1</v>
      </c>
      <c r="S9898" t="s">
        <v>82</v>
      </c>
      <c r="T9898" t="s">
        <v>38</v>
      </c>
      <c r="U9898" t="s">
        <v>28</v>
      </c>
      <c r="V9898" s="3">
        <v>1</v>
      </c>
      <c r="X9898" s="4">
        <v>1</v>
      </c>
      <c r="Y9898" s="5" t="s">
        <v>6652</v>
      </c>
    </row>
    <row r="9899" spans="1:25">
      <c r="A9899" t="s">
        <v>6193</v>
      </c>
      <c r="B9899" t="str">
        <f>VLOOKUP(C9899,[1]Maestra!$M:$AH,22,0)</f>
        <v>SANTA MARTA</v>
      </c>
      <c r="C9899" t="s">
        <v>6613</v>
      </c>
      <c r="D9899">
        <v>0</v>
      </c>
      <c r="E9899" t="s">
        <v>10979</v>
      </c>
      <c r="F9899" t="s">
        <v>10968</v>
      </c>
      <c r="G9899" t="s">
        <v>22</v>
      </c>
      <c r="H9899" t="s">
        <v>23</v>
      </c>
      <c r="I9899" t="s">
        <v>6550</v>
      </c>
      <c r="J9899" t="s">
        <v>6551</v>
      </c>
      <c r="K9899" t="s">
        <v>23</v>
      </c>
      <c r="L9899" s="2">
        <v>46139</v>
      </c>
      <c r="M9899" t="s">
        <v>45</v>
      </c>
      <c r="N9899" t="s">
        <v>38</v>
      </c>
      <c r="O9899" t="s">
        <v>28</v>
      </c>
      <c r="P9899" t="s">
        <v>728</v>
      </c>
      <c r="Q9899" t="s">
        <v>728</v>
      </c>
      <c r="R9899" s="3">
        <v>1</v>
      </c>
      <c r="S9899" t="s">
        <v>82</v>
      </c>
      <c r="T9899" t="s">
        <v>38</v>
      </c>
      <c r="U9899" t="s">
        <v>28</v>
      </c>
      <c r="V9899" s="3">
        <v>1</v>
      </c>
      <c r="X9899" s="4">
        <v>1</v>
      </c>
      <c r="Y9899" s="5" t="s">
        <v>6653</v>
      </c>
    </row>
    <row r="9900" spans="1:25">
      <c r="A9900" t="s">
        <v>6193</v>
      </c>
      <c r="B9900" t="str">
        <f>VLOOKUP(C9900,[1]Maestra!$M:$AH,22,0)</f>
        <v>SANTA MARTA</v>
      </c>
      <c r="C9900" t="s">
        <v>6613</v>
      </c>
      <c r="D9900">
        <v>0</v>
      </c>
      <c r="E9900" t="s">
        <v>10979</v>
      </c>
      <c r="F9900" t="s">
        <v>10968</v>
      </c>
      <c r="G9900" t="s">
        <v>22</v>
      </c>
      <c r="H9900" t="s">
        <v>23</v>
      </c>
      <c r="I9900" t="s">
        <v>6550</v>
      </c>
      <c r="J9900" t="s">
        <v>6551</v>
      </c>
      <c r="K9900" t="s">
        <v>23</v>
      </c>
      <c r="L9900" s="2">
        <v>46139</v>
      </c>
      <c r="M9900" t="s">
        <v>45</v>
      </c>
      <c r="N9900" t="s">
        <v>46</v>
      </c>
      <c r="O9900" t="s">
        <v>28</v>
      </c>
      <c r="P9900" t="s">
        <v>728</v>
      </c>
      <c r="Q9900" t="s">
        <v>728</v>
      </c>
      <c r="R9900" s="3">
        <v>1</v>
      </c>
      <c r="S9900" t="s">
        <v>82</v>
      </c>
      <c r="T9900" t="s">
        <v>46</v>
      </c>
      <c r="U9900" t="s">
        <v>28</v>
      </c>
      <c r="V9900" s="3">
        <v>1</v>
      </c>
      <c r="X9900" s="4">
        <v>1</v>
      </c>
      <c r="Y9900" s="5" t="s">
        <v>6654</v>
      </c>
    </row>
    <row r="9901" spans="1:25">
      <c r="A9901" t="s">
        <v>6193</v>
      </c>
      <c r="B9901" t="str">
        <f>VLOOKUP(C9901,[1]Maestra!$M:$AH,22,0)</f>
        <v>SANTA MARTA</v>
      </c>
      <c r="C9901" t="s">
        <v>6613</v>
      </c>
      <c r="D9901">
        <v>0</v>
      </c>
      <c r="E9901" t="s">
        <v>10979</v>
      </c>
      <c r="F9901" t="s">
        <v>10968</v>
      </c>
      <c r="G9901" t="s">
        <v>22</v>
      </c>
      <c r="H9901" t="s">
        <v>23</v>
      </c>
      <c r="I9901" t="s">
        <v>6550</v>
      </c>
      <c r="J9901" t="s">
        <v>6551</v>
      </c>
      <c r="K9901" t="s">
        <v>23</v>
      </c>
      <c r="L9901" s="2">
        <v>46169</v>
      </c>
      <c r="M9901" t="s">
        <v>53</v>
      </c>
      <c r="N9901" t="s">
        <v>38</v>
      </c>
      <c r="O9901" t="s">
        <v>28</v>
      </c>
      <c r="P9901" t="s">
        <v>1814</v>
      </c>
      <c r="Q9901" t="s">
        <v>1814</v>
      </c>
      <c r="R9901" s="3">
        <v>1</v>
      </c>
      <c r="S9901" t="s">
        <v>82</v>
      </c>
      <c r="T9901" t="s">
        <v>38</v>
      </c>
      <c r="U9901" t="s">
        <v>28</v>
      </c>
      <c r="V9901" s="3">
        <v>1</v>
      </c>
      <c r="X9901" s="4">
        <v>1</v>
      </c>
      <c r="Y9901" s="5" t="s">
        <v>6655</v>
      </c>
    </row>
    <row r="9902" spans="1:25">
      <c r="A9902" t="s">
        <v>6193</v>
      </c>
      <c r="B9902" t="str">
        <f>VLOOKUP(C9902,[1]Maestra!$M:$AH,22,0)</f>
        <v>SANTA MARTA</v>
      </c>
      <c r="C9902" t="s">
        <v>6613</v>
      </c>
      <c r="D9902">
        <v>0</v>
      </c>
      <c r="E9902" t="s">
        <v>10979</v>
      </c>
      <c r="F9902" t="s">
        <v>10968</v>
      </c>
      <c r="G9902" t="s">
        <v>22</v>
      </c>
      <c r="H9902" t="s">
        <v>23</v>
      </c>
      <c r="I9902" t="s">
        <v>6550</v>
      </c>
      <c r="J9902" t="s">
        <v>6551</v>
      </c>
      <c r="K9902" t="s">
        <v>23</v>
      </c>
      <c r="L9902" s="2">
        <v>46185</v>
      </c>
      <c r="M9902" t="s">
        <v>317</v>
      </c>
      <c r="N9902" t="s">
        <v>38</v>
      </c>
      <c r="O9902" t="s">
        <v>28</v>
      </c>
      <c r="P9902" t="s">
        <v>463</v>
      </c>
      <c r="Q9902" t="s">
        <v>463</v>
      </c>
      <c r="R9902" s="3">
        <v>1</v>
      </c>
      <c r="S9902" t="s">
        <v>82</v>
      </c>
      <c r="T9902" t="s">
        <v>38</v>
      </c>
      <c r="U9902" t="s">
        <v>28</v>
      </c>
      <c r="V9902" s="3">
        <v>1</v>
      </c>
      <c r="X9902" s="4">
        <v>1</v>
      </c>
      <c r="Y9902" s="5" t="s">
        <v>6656</v>
      </c>
    </row>
    <row r="9903" spans="1:25">
      <c r="A9903" t="s">
        <v>6193</v>
      </c>
      <c r="B9903" t="str">
        <f>VLOOKUP(C9903,[1]Maestra!$M:$AH,22,0)</f>
        <v>SANTA MARTA</v>
      </c>
      <c r="C9903" t="s">
        <v>6613</v>
      </c>
      <c r="D9903">
        <v>0</v>
      </c>
      <c r="E9903" t="s">
        <v>10979</v>
      </c>
      <c r="F9903" t="s">
        <v>10968</v>
      </c>
      <c r="G9903" t="s">
        <v>22</v>
      </c>
      <c r="H9903" t="s">
        <v>23</v>
      </c>
      <c r="I9903" t="s">
        <v>6550</v>
      </c>
      <c r="J9903" t="s">
        <v>6551</v>
      </c>
      <c r="K9903" t="s">
        <v>23</v>
      </c>
      <c r="L9903" s="2">
        <v>46232</v>
      </c>
      <c r="M9903" t="s">
        <v>26</v>
      </c>
      <c r="N9903" t="s">
        <v>67</v>
      </c>
      <c r="O9903" t="s">
        <v>28</v>
      </c>
      <c r="P9903" t="s">
        <v>29</v>
      </c>
      <c r="Q9903" t="s">
        <v>29</v>
      </c>
      <c r="R9903" s="3">
        <v>1</v>
      </c>
      <c r="S9903" t="s">
        <v>30</v>
      </c>
      <c r="T9903" t="s">
        <v>67</v>
      </c>
      <c r="U9903" t="s">
        <v>28</v>
      </c>
      <c r="V9903" s="3">
        <v>0</v>
      </c>
      <c r="W9903" t="s">
        <v>507</v>
      </c>
      <c r="X9903" s="4">
        <v>0</v>
      </c>
      <c r="Y9903" s="5"/>
    </row>
    <row r="9904" spans="1:25">
      <c r="A9904" t="s">
        <v>6193</v>
      </c>
      <c r="B9904" t="str">
        <f>VLOOKUP(C9904,[1]Maestra!$M:$AH,22,0)</f>
        <v>SANTA MARTA</v>
      </c>
      <c r="C9904" t="s">
        <v>6613</v>
      </c>
      <c r="D9904">
        <v>0</v>
      </c>
      <c r="E9904" t="s">
        <v>10979</v>
      </c>
      <c r="F9904" t="s">
        <v>10968</v>
      </c>
      <c r="G9904" t="s">
        <v>22</v>
      </c>
      <c r="H9904" t="s">
        <v>23</v>
      </c>
      <c r="I9904" t="s">
        <v>6550</v>
      </c>
      <c r="J9904" t="s">
        <v>6551</v>
      </c>
      <c r="K9904" t="s">
        <v>23</v>
      </c>
      <c r="L9904" s="2">
        <v>46232</v>
      </c>
      <c r="M9904" t="s">
        <v>317</v>
      </c>
      <c r="N9904" t="s">
        <v>315</v>
      </c>
      <c r="O9904" t="s">
        <v>28</v>
      </c>
      <c r="P9904" t="s">
        <v>65</v>
      </c>
      <c r="Q9904" t="s">
        <v>65</v>
      </c>
      <c r="R9904" s="3">
        <v>1</v>
      </c>
      <c r="S9904" t="s">
        <v>82</v>
      </c>
      <c r="T9904" t="s">
        <v>315</v>
      </c>
      <c r="U9904" t="s">
        <v>28</v>
      </c>
      <c r="V9904" s="3">
        <v>1</v>
      </c>
      <c r="X9904" s="4">
        <v>1</v>
      </c>
      <c r="Y9904" s="5" t="s">
        <v>6657</v>
      </c>
    </row>
    <row r="9905" spans="1:25">
      <c r="A9905" t="s">
        <v>6193</v>
      </c>
      <c r="B9905" t="str">
        <f>VLOOKUP(C9905,[1]Maestra!$M:$AH,22,0)</f>
        <v>SANTA MARTA</v>
      </c>
      <c r="C9905" t="s">
        <v>6613</v>
      </c>
      <c r="D9905">
        <v>0</v>
      </c>
      <c r="E9905" t="s">
        <v>10979</v>
      </c>
      <c r="F9905" t="s">
        <v>10968</v>
      </c>
      <c r="G9905" t="s">
        <v>22</v>
      </c>
      <c r="H9905" t="s">
        <v>23</v>
      </c>
      <c r="I9905" t="s">
        <v>6550</v>
      </c>
      <c r="J9905" t="s">
        <v>6551</v>
      </c>
      <c r="K9905" t="s">
        <v>23</v>
      </c>
      <c r="L9905" s="2">
        <v>46260</v>
      </c>
      <c r="M9905" t="s">
        <v>26</v>
      </c>
      <c r="N9905" t="s">
        <v>67</v>
      </c>
      <c r="O9905" t="s">
        <v>28</v>
      </c>
      <c r="P9905" t="s">
        <v>29</v>
      </c>
      <c r="Q9905" t="s">
        <v>29</v>
      </c>
      <c r="R9905" s="3">
        <v>1</v>
      </c>
      <c r="S9905" t="s">
        <v>82</v>
      </c>
      <c r="T9905" t="s">
        <v>67</v>
      </c>
      <c r="U9905" t="s">
        <v>28</v>
      </c>
      <c r="V9905" s="3">
        <v>1</v>
      </c>
      <c r="X9905" s="4">
        <v>1</v>
      </c>
      <c r="Y9905" s="5"/>
    </row>
    <row r="9906" spans="1:25">
      <c r="A9906" t="s">
        <v>6193</v>
      </c>
      <c r="B9906" t="str">
        <f>VLOOKUP(C9906,[1]Maestra!$M:$AH,22,0)</f>
        <v>SANTA MARTA</v>
      </c>
      <c r="C9906" t="s">
        <v>6613</v>
      </c>
      <c r="D9906">
        <v>0</v>
      </c>
      <c r="E9906" t="s">
        <v>10979</v>
      </c>
      <c r="F9906" t="s">
        <v>10968</v>
      </c>
      <c r="G9906" t="s">
        <v>22</v>
      </c>
      <c r="H9906" t="s">
        <v>23</v>
      </c>
      <c r="I9906" t="s">
        <v>6550</v>
      </c>
      <c r="J9906" t="s">
        <v>6551</v>
      </c>
      <c r="K9906" t="s">
        <v>23</v>
      </c>
      <c r="L9906" s="2">
        <v>46260</v>
      </c>
      <c r="M9906" t="s">
        <v>317</v>
      </c>
      <c r="N9906" t="s">
        <v>315</v>
      </c>
      <c r="O9906" t="s">
        <v>28</v>
      </c>
      <c r="P9906" t="s">
        <v>65</v>
      </c>
      <c r="Q9906" t="s">
        <v>65</v>
      </c>
      <c r="R9906" s="3">
        <v>1</v>
      </c>
      <c r="S9906" t="s">
        <v>82</v>
      </c>
      <c r="T9906" t="s">
        <v>315</v>
      </c>
      <c r="U9906" t="s">
        <v>28</v>
      </c>
      <c r="V9906" s="3">
        <v>1</v>
      </c>
      <c r="X9906" s="4">
        <v>1</v>
      </c>
      <c r="Y9906" s="5"/>
    </row>
    <row r="9907" spans="1:25">
      <c r="A9907" t="s">
        <v>6193</v>
      </c>
      <c r="B9907" t="str">
        <f>VLOOKUP(C9907,[1]Maestra!$M:$AH,22,0)</f>
        <v>SANTA MARTA</v>
      </c>
      <c r="C9907" t="s">
        <v>6613</v>
      </c>
      <c r="D9907">
        <v>0</v>
      </c>
      <c r="E9907" t="s">
        <v>10979</v>
      </c>
      <c r="F9907" t="s">
        <v>10968</v>
      </c>
      <c r="G9907" t="s">
        <v>22</v>
      </c>
      <c r="H9907" t="s">
        <v>23</v>
      </c>
      <c r="I9907" t="s">
        <v>6550</v>
      </c>
      <c r="J9907" t="s">
        <v>6551</v>
      </c>
      <c r="K9907" t="s">
        <v>23</v>
      </c>
      <c r="L9907" s="2">
        <v>46260</v>
      </c>
      <c r="M9907" t="s">
        <v>317</v>
      </c>
      <c r="N9907" t="s">
        <v>315</v>
      </c>
      <c r="O9907" t="s">
        <v>28</v>
      </c>
      <c r="P9907" t="s">
        <v>29</v>
      </c>
      <c r="Q9907" t="s">
        <v>29</v>
      </c>
      <c r="R9907" s="3">
        <v>1</v>
      </c>
      <c r="S9907" t="s">
        <v>30</v>
      </c>
      <c r="T9907" t="s">
        <v>315</v>
      </c>
      <c r="U9907" t="s">
        <v>28</v>
      </c>
      <c r="V9907" s="3">
        <v>0</v>
      </c>
      <c r="W9907" t="s">
        <v>507</v>
      </c>
      <c r="X9907" s="4">
        <v>0</v>
      </c>
      <c r="Y9907" s="5"/>
    </row>
    <row r="9908" spans="1:25">
      <c r="A9908" t="s">
        <v>6193</v>
      </c>
      <c r="B9908" t="str">
        <f>VLOOKUP(C9908,[1]Maestra!$M:$AH,22,0)</f>
        <v>SANTA MARTA</v>
      </c>
      <c r="C9908" t="s">
        <v>6613</v>
      </c>
      <c r="D9908">
        <v>0</v>
      </c>
      <c r="E9908" t="s">
        <v>10979</v>
      </c>
      <c r="F9908" t="s">
        <v>10968</v>
      </c>
      <c r="G9908" t="s">
        <v>22</v>
      </c>
      <c r="H9908" t="s">
        <v>23</v>
      </c>
      <c r="I9908" t="s">
        <v>6550</v>
      </c>
      <c r="J9908" t="s">
        <v>6551</v>
      </c>
      <c r="K9908" t="s">
        <v>23</v>
      </c>
      <c r="L9908" s="2">
        <v>46260</v>
      </c>
      <c r="M9908" t="s">
        <v>45</v>
      </c>
      <c r="N9908" t="s">
        <v>46</v>
      </c>
      <c r="O9908" t="s">
        <v>28</v>
      </c>
      <c r="P9908" t="s">
        <v>482</v>
      </c>
      <c r="Q9908" t="s">
        <v>482</v>
      </c>
      <c r="R9908" s="3">
        <v>1</v>
      </c>
      <c r="S9908" t="s">
        <v>30</v>
      </c>
      <c r="T9908" t="s">
        <v>46</v>
      </c>
      <c r="U9908" t="s">
        <v>28</v>
      </c>
      <c r="V9908" s="3">
        <v>0</v>
      </c>
      <c r="W9908" t="s">
        <v>479</v>
      </c>
      <c r="X9908" s="4">
        <v>0</v>
      </c>
      <c r="Y9908" s="5"/>
    </row>
    <row r="9909" spans="1:25">
      <c r="A9909" t="s">
        <v>6193</v>
      </c>
      <c r="B9909" t="str">
        <f>VLOOKUP(C9909,[1]Maestra!$M:$AH,22,0)</f>
        <v>SANTA MARTA</v>
      </c>
      <c r="C9909" t="s">
        <v>6613</v>
      </c>
      <c r="D9909">
        <v>0</v>
      </c>
      <c r="E9909" t="s">
        <v>10979</v>
      </c>
      <c r="F9909" t="s">
        <v>10968</v>
      </c>
      <c r="G9909" t="s">
        <v>22</v>
      </c>
      <c r="H9909" t="s">
        <v>23</v>
      </c>
      <c r="I9909" t="s">
        <v>6550</v>
      </c>
      <c r="J9909" t="s">
        <v>6551</v>
      </c>
      <c r="K9909" t="s">
        <v>23</v>
      </c>
      <c r="L9909" s="2">
        <v>46260</v>
      </c>
      <c r="M9909" t="s">
        <v>45</v>
      </c>
      <c r="N9909" t="s">
        <v>46</v>
      </c>
      <c r="O9909" t="s">
        <v>28</v>
      </c>
      <c r="P9909" t="s">
        <v>484</v>
      </c>
      <c r="Q9909" t="s">
        <v>484</v>
      </c>
      <c r="R9909" s="3">
        <v>1</v>
      </c>
      <c r="S9909" t="s">
        <v>30</v>
      </c>
      <c r="T9909" t="s">
        <v>46</v>
      </c>
      <c r="U9909" t="s">
        <v>28</v>
      </c>
      <c r="V9909" s="3">
        <v>0</v>
      </c>
      <c r="W9909" t="s">
        <v>479</v>
      </c>
      <c r="X9909" s="4">
        <v>0</v>
      </c>
      <c r="Y9909" s="5"/>
    </row>
    <row r="9910" spans="1:25">
      <c r="A9910" t="s">
        <v>6193</v>
      </c>
      <c r="B9910" t="str">
        <f>VLOOKUP(C9910,[1]Maestra!$M:$AH,22,0)</f>
        <v>SANTA MARTA</v>
      </c>
      <c r="C9910" t="s">
        <v>6613</v>
      </c>
      <c r="D9910">
        <v>0</v>
      </c>
      <c r="E9910" t="s">
        <v>10979</v>
      </c>
      <c r="F9910" t="s">
        <v>10968</v>
      </c>
      <c r="G9910" t="s">
        <v>22</v>
      </c>
      <c r="H9910" t="s">
        <v>23</v>
      </c>
      <c r="I9910" t="s">
        <v>6550</v>
      </c>
      <c r="J9910" t="s">
        <v>6551</v>
      </c>
      <c r="K9910" t="s">
        <v>23</v>
      </c>
      <c r="L9910" s="2">
        <v>46260</v>
      </c>
      <c r="M9910" t="s">
        <v>474</v>
      </c>
      <c r="N9910" t="s">
        <v>70</v>
      </c>
      <c r="O9910" t="s">
        <v>28</v>
      </c>
      <c r="P9910" t="s">
        <v>29</v>
      </c>
      <c r="Q9910" t="s">
        <v>29</v>
      </c>
      <c r="R9910" s="3">
        <v>1</v>
      </c>
      <c r="S9910" t="s">
        <v>30</v>
      </c>
      <c r="T9910" t="s">
        <v>70</v>
      </c>
      <c r="U9910" t="s">
        <v>28</v>
      </c>
      <c r="V9910" s="3">
        <v>0</v>
      </c>
      <c r="W9910" t="s">
        <v>479</v>
      </c>
      <c r="X9910" s="4">
        <v>0</v>
      </c>
      <c r="Y9910" s="5"/>
    </row>
    <row r="9911" spans="1:25">
      <c r="A9911" t="s">
        <v>6193</v>
      </c>
      <c r="B9911" t="str">
        <f>VLOOKUP(C9911,[1]Maestra!$M:$AH,22,0)</f>
        <v>SANTA MARTA</v>
      </c>
      <c r="C9911" t="s">
        <v>6613</v>
      </c>
      <c r="D9911">
        <v>0</v>
      </c>
      <c r="E9911" t="s">
        <v>10979</v>
      </c>
      <c r="F9911" t="s">
        <v>10968</v>
      </c>
      <c r="G9911" t="s">
        <v>22</v>
      </c>
      <c r="H9911" t="s">
        <v>23</v>
      </c>
      <c r="I9911" t="s">
        <v>6552</v>
      </c>
      <c r="J9911" t="s">
        <v>6553</v>
      </c>
      <c r="K9911" t="s">
        <v>23</v>
      </c>
      <c r="L9911" s="2">
        <v>46141</v>
      </c>
      <c r="M9911" t="s">
        <v>37</v>
      </c>
      <c r="N9911" t="s">
        <v>38</v>
      </c>
      <c r="O9911" t="s">
        <v>28</v>
      </c>
      <c r="P9911" t="s">
        <v>39</v>
      </c>
      <c r="Q9911" t="s">
        <v>39</v>
      </c>
      <c r="R9911" s="3">
        <v>1</v>
      </c>
      <c r="S9911" t="s">
        <v>82</v>
      </c>
      <c r="T9911" t="s">
        <v>38</v>
      </c>
      <c r="U9911" t="s">
        <v>28</v>
      </c>
      <c r="V9911" s="3">
        <v>1</v>
      </c>
      <c r="X9911" s="4">
        <v>1</v>
      </c>
      <c r="Y9911" s="5" t="s">
        <v>6658</v>
      </c>
    </row>
    <row r="9912" spans="1:25">
      <c r="A9912" t="s">
        <v>6193</v>
      </c>
      <c r="B9912" t="str">
        <f>VLOOKUP(C9912,[1]Maestra!$M:$AH,22,0)</f>
        <v>SANTA MARTA</v>
      </c>
      <c r="C9912" t="s">
        <v>6613</v>
      </c>
      <c r="D9912">
        <v>0</v>
      </c>
      <c r="E9912" t="s">
        <v>10979</v>
      </c>
      <c r="F9912" t="s">
        <v>10968</v>
      </c>
      <c r="G9912" t="s">
        <v>22</v>
      </c>
      <c r="H9912" t="s">
        <v>23</v>
      </c>
      <c r="I9912" t="s">
        <v>6552</v>
      </c>
      <c r="J9912" t="s">
        <v>6553</v>
      </c>
      <c r="K9912" t="s">
        <v>23</v>
      </c>
      <c r="L9912" s="2">
        <v>46141</v>
      </c>
      <c r="M9912" t="s">
        <v>53</v>
      </c>
      <c r="N9912" t="s">
        <v>38</v>
      </c>
      <c r="O9912" t="s">
        <v>28</v>
      </c>
      <c r="P9912" t="s">
        <v>463</v>
      </c>
      <c r="Q9912" t="s">
        <v>463</v>
      </c>
      <c r="R9912" s="3">
        <v>1</v>
      </c>
      <c r="S9912" t="s">
        <v>82</v>
      </c>
      <c r="T9912" t="s">
        <v>38</v>
      </c>
      <c r="U9912" t="s">
        <v>28</v>
      </c>
      <c r="V9912" s="3">
        <v>1</v>
      </c>
      <c r="X9912" s="4">
        <v>1</v>
      </c>
      <c r="Y9912" s="5" t="s">
        <v>6659</v>
      </c>
    </row>
    <row r="9913" spans="1:25">
      <c r="A9913" t="s">
        <v>6193</v>
      </c>
      <c r="B9913" t="str">
        <f>VLOOKUP(C9913,[1]Maestra!$M:$AH,22,0)</f>
        <v>SANTA MARTA</v>
      </c>
      <c r="C9913" t="s">
        <v>6613</v>
      </c>
      <c r="D9913">
        <v>0</v>
      </c>
      <c r="E9913" t="s">
        <v>10979</v>
      </c>
      <c r="F9913" t="s">
        <v>10968</v>
      </c>
      <c r="G9913" t="s">
        <v>22</v>
      </c>
      <c r="H9913" t="s">
        <v>23</v>
      </c>
      <c r="I9913" t="s">
        <v>6552</v>
      </c>
      <c r="J9913" t="s">
        <v>6553</v>
      </c>
      <c r="K9913" t="s">
        <v>23</v>
      </c>
      <c r="L9913" s="2">
        <v>46141</v>
      </c>
      <c r="M9913" t="s">
        <v>45</v>
      </c>
      <c r="N9913" t="s">
        <v>38</v>
      </c>
      <c r="O9913" t="s">
        <v>28</v>
      </c>
      <c r="P9913" t="s">
        <v>728</v>
      </c>
      <c r="Q9913" t="s">
        <v>728</v>
      </c>
      <c r="R9913" s="3">
        <v>1</v>
      </c>
      <c r="S9913" t="s">
        <v>82</v>
      </c>
      <c r="T9913" t="s">
        <v>38</v>
      </c>
      <c r="U9913" t="s">
        <v>28</v>
      </c>
      <c r="V9913" s="3">
        <v>1</v>
      </c>
      <c r="X9913" s="4">
        <v>1</v>
      </c>
      <c r="Y9913" s="5" t="s">
        <v>6660</v>
      </c>
    </row>
    <row r="9914" spans="1:25">
      <c r="A9914" t="s">
        <v>6193</v>
      </c>
      <c r="B9914" t="str">
        <f>VLOOKUP(C9914,[1]Maestra!$M:$AH,22,0)</f>
        <v>SANTA MARTA</v>
      </c>
      <c r="C9914" t="s">
        <v>6613</v>
      </c>
      <c r="D9914">
        <v>0</v>
      </c>
      <c r="E9914" t="s">
        <v>10979</v>
      </c>
      <c r="F9914" t="s">
        <v>10968</v>
      </c>
      <c r="G9914" t="s">
        <v>22</v>
      </c>
      <c r="H9914" t="s">
        <v>23</v>
      </c>
      <c r="I9914" t="s">
        <v>6552</v>
      </c>
      <c r="J9914" t="s">
        <v>6553</v>
      </c>
      <c r="K9914" t="s">
        <v>23</v>
      </c>
      <c r="L9914" s="2">
        <v>46141</v>
      </c>
      <c r="M9914" t="s">
        <v>45</v>
      </c>
      <c r="N9914" t="s">
        <v>46</v>
      </c>
      <c r="O9914" t="s">
        <v>28</v>
      </c>
      <c r="P9914" t="s">
        <v>728</v>
      </c>
      <c r="Q9914" t="s">
        <v>728</v>
      </c>
      <c r="R9914" s="3">
        <v>1</v>
      </c>
      <c r="S9914" t="s">
        <v>82</v>
      </c>
      <c r="T9914" t="s">
        <v>46</v>
      </c>
      <c r="U9914" t="s">
        <v>28</v>
      </c>
      <c r="V9914" s="3">
        <v>1</v>
      </c>
      <c r="X9914" s="4">
        <v>1</v>
      </c>
      <c r="Y9914" s="5" t="s">
        <v>6661</v>
      </c>
    </row>
    <row r="9915" spans="1:25">
      <c r="A9915" t="s">
        <v>6193</v>
      </c>
      <c r="B9915" t="str">
        <f>VLOOKUP(C9915,[1]Maestra!$M:$AH,22,0)</f>
        <v>SANTA MARTA</v>
      </c>
      <c r="C9915" t="s">
        <v>6613</v>
      </c>
      <c r="D9915">
        <v>0</v>
      </c>
      <c r="E9915" t="s">
        <v>10979</v>
      </c>
      <c r="F9915" t="s">
        <v>10968</v>
      </c>
      <c r="G9915" t="s">
        <v>22</v>
      </c>
      <c r="H9915" t="s">
        <v>23</v>
      </c>
      <c r="I9915" t="s">
        <v>6552</v>
      </c>
      <c r="J9915" t="s">
        <v>6553</v>
      </c>
      <c r="K9915" t="s">
        <v>23</v>
      </c>
      <c r="L9915" s="2">
        <v>46141</v>
      </c>
      <c r="M9915" t="s">
        <v>66</v>
      </c>
      <c r="N9915" t="s">
        <v>46</v>
      </c>
      <c r="O9915" t="s">
        <v>28</v>
      </c>
      <c r="P9915" t="s">
        <v>6662</v>
      </c>
      <c r="Q9915" t="s">
        <v>6662</v>
      </c>
      <c r="R9915" s="3">
        <v>1</v>
      </c>
      <c r="S9915" t="s">
        <v>82</v>
      </c>
      <c r="T9915" t="s">
        <v>46</v>
      </c>
      <c r="U9915" t="s">
        <v>28</v>
      </c>
      <c r="V9915" s="3">
        <v>1</v>
      </c>
      <c r="X9915" s="4">
        <v>1</v>
      </c>
      <c r="Y9915" s="5" t="s">
        <v>6663</v>
      </c>
    </row>
    <row r="9916" spans="1:25">
      <c r="A9916" t="s">
        <v>6193</v>
      </c>
      <c r="B9916" t="str">
        <f>VLOOKUP(C9916,[1]Maestra!$M:$AH,22,0)</f>
        <v>SANTA MARTA</v>
      </c>
      <c r="C9916" t="s">
        <v>6613</v>
      </c>
      <c r="D9916">
        <v>0</v>
      </c>
      <c r="E9916" t="s">
        <v>10979</v>
      </c>
      <c r="F9916" t="s">
        <v>10968</v>
      </c>
      <c r="G9916" t="s">
        <v>22</v>
      </c>
      <c r="H9916" t="s">
        <v>23</v>
      </c>
      <c r="I9916" t="s">
        <v>6552</v>
      </c>
      <c r="J9916" t="s">
        <v>6553</v>
      </c>
      <c r="K9916" t="s">
        <v>23</v>
      </c>
      <c r="L9916" s="2">
        <v>46162</v>
      </c>
      <c r="M9916" t="s">
        <v>37</v>
      </c>
      <c r="N9916" t="s">
        <v>38</v>
      </c>
      <c r="O9916" t="s">
        <v>28</v>
      </c>
      <c r="P9916" t="s">
        <v>39</v>
      </c>
      <c r="Q9916" t="s">
        <v>39</v>
      </c>
      <c r="R9916" s="3">
        <v>1</v>
      </c>
      <c r="S9916" t="s">
        <v>82</v>
      </c>
      <c r="T9916" t="s">
        <v>38</v>
      </c>
      <c r="U9916" t="s">
        <v>28</v>
      </c>
      <c r="V9916" s="3">
        <v>1</v>
      </c>
      <c r="X9916" s="4">
        <v>1</v>
      </c>
      <c r="Y9916" s="5" t="s">
        <v>6664</v>
      </c>
    </row>
    <row r="9917" spans="1:25">
      <c r="A9917" t="s">
        <v>6193</v>
      </c>
      <c r="B9917" t="str">
        <f>VLOOKUP(C9917,[1]Maestra!$M:$AH,22,0)</f>
        <v>SANTA MARTA</v>
      </c>
      <c r="C9917" t="s">
        <v>6613</v>
      </c>
      <c r="D9917">
        <v>0</v>
      </c>
      <c r="E9917" t="s">
        <v>10979</v>
      </c>
      <c r="F9917" t="s">
        <v>10968</v>
      </c>
      <c r="G9917" t="s">
        <v>22</v>
      </c>
      <c r="H9917" t="s">
        <v>23</v>
      </c>
      <c r="I9917" t="s">
        <v>6552</v>
      </c>
      <c r="J9917" t="s">
        <v>6553</v>
      </c>
      <c r="K9917" t="s">
        <v>23</v>
      </c>
      <c r="L9917" s="2">
        <v>46162</v>
      </c>
      <c r="M9917" t="s">
        <v>53</v>
      </c>
      <c r="N9917" t="s">
        <v>38</v>
      </c>
      <c r="O9917" t="s">
        <v>28</v>
      </c>
      <c r="P9917" t="s">
        <v>1814</v>
      </c>
      <c r="Q9917" t="s">
        <v>1814</v>
      </c>
      <c r="R9917" s="3">
        <v>1</v>
      </c>
      <c r="S9917" t="s">
        <v>82</v>
      </c>
      <c r="T9917" t="s">
        <v>38</v>
      </c>
      <c r="U9917" t="s">
        <v>28</v>
      </c>
      <c r="V9917" s="3">
        <v>1</v>
      </c>
      <c r="X9917" s="4">
        <v>1</v>
      </c>
      <c r="Y9917" s="5" t="s">
        <v>6665</v>
      </c>
    </row>
    <row r="9918" spans="1:25">
      <c r="A9918" t="s">
        <v>6193</v>
      </c>
      <c r="B9918" t="str">
        <f>VLOOKUP(C9918,[1]Maestra!$M:$AH,22,0)</f>
        <v>SANTA MARTA</v>
      </c>
      <c r="C9918" t="s">
        <v>6613</v>
      </c>
      <c r="D9918">
        <v>0</v>
      </c>
      <c r="E9918" t="s">
        <v>10979</v>
      </c>
      <c r="F9918" t="s">
        <v>10968</v>
      </c>
      <c r="G9918" t="s">
        <v>22</v>
      </c>
      <c r="H9918" t="s">
        <v>23</v>
      </c>
      <c r="I9918" t="s">
        <v>6552</v>
      </c>
      <c r="J9918" t="s">
        <v>6553</v>
      </c>
      <c r="K9918" t="s">
        <v>23</v>
      </c>
      <c r="L9918" s="2">
        <v>46162</v>
      </c>
      <c r="M9918" t="s">
        <v>66</v>
      </c>
      <c r="N9918" t="s">
        <v>46</v>
      </c>
      <c r="O9918" t="s">
        <v>28</v>
      </c>
      <c r="P9918" t="s">
        <v>6662</v>
      </c>
      <c r="Q9918" t="s">
        <v>6662</v>
      </c>
      <c r="R9918" s="3">
        <v>1</v>
      </c>
      <c r="S9918" t="s">
        <v>82</v>
      </c>
      <c r="T9918" t="s">
        <v>46</v>
      </c>
      <c r="U9918" t="s">
        <v>28</v>
      </c>
      <c r="V9918" s="3">
        <v>1</v>
      </c>
      <c r="X9918" s="4">
        <v>1</v>
      </c>
      <c r="Y9918" s="5" t="s">
        <v>6666</v>
      </c>
    </row>
    <row r="9919" spans="1:25">
      <c r="A9919" t="s">
        <v>6193</v>
      </c>
      <c r="B9919" t="str">
        <f>VLOOKUP(C9919,[1]Maestra!$M:$AH,22,0)</f>
        <v>SANTA MARTA</v>
      </c>
      <c r="C9919" t="s">
        <v>6613</v>
      </c>
      <c r="D9919">
        <v>0</v>
      </c>
      <c r="E9919" t="s">
        <v>10979</v>
      </c>
      <c r="F9919" t="s">
        <v>10968</v>
      </c>
      <c r="G9919" t="s">
        <v>22</v>
      </c>
      <c r="H9919" t="s">
        <v>23</v>
      </c>
      <c r="I9919" t="s">
        <v>6552</v>
      </c>
      <c r="J9919" t="s">
        <v>6553</v>
      </c>
      <c r="K9919" t="s">
        <v>23</v>
      </c>
      <c r="L9919" s="2">
        <v>46178</v>
      </c>
      <c r="M9919" t="s">
        <v>314</v>
      </c>
      <c r="N9919" t="s">
        <v>38</v>
      </c>
      <c r="O9919" t="s">
        <v>28</v>
      </c>
      <c r="P9919" t="s">
        <v>463</v>
      </c>
      <c r="Q9919" t="s">
        <v>463</v>
      </c>
      <c r="R9919" s="3">
        <v>1</v>
      </c>
      <c r="S9919" t="s">
        <v>82</v>
      </c>
      <c r="T9919" t="s">
        <v>38</v>
      </c>
      <c r="U9919" t="s">
        <v>28</v>
      </c>
      <c r="V9919" s="3">
        <v>1</v>
      </c>
      <c r="X9919" s="4">
        <v>1</v>
      </c>
      <c r="Y9919" s="5" t="s">
        <v>6667</v>
      </c>
    </row>
    <row r="9920" spans="1:25">
      <c r="A9920" t="s">
        <v>6193</v>
      </c>
      <c r="B9920" t="str">
        <f>VLOOKUP(C9920,[1]Maestra!$M:$AH,22,0)</f>
        <v>SANTA MARTA</v>
      </c>
      <c r="C9920" t="s">
        <v>6613</v>
      </c>
      <c r="D9920">
        <v>0</v>
      </c>
      <c r="E9920" t="s">
        <v>10979</v>
      </c>
      <c r="F9920" t="s">
        <v>10968</v>
      </c>
      <c r="G9920" t="s">
        <v>22</v>
      </c>
      <c r="H9920" t="s">
        <v>23</v>
      </c>
      <c r="I9920" t="s">
        <v>6552</v>
      </c>
      <c r="J9920" t="s">
        <v>6553</v>
      </c>
      <c r="K9920" t="s">
        <v>23</v>
      </c>
      <c r="L9920" s="2">
        <v>46178</v>
      </c>
      <c r="M9920" t="s">
        <v>66</v>
      </c>
      <c r="N9920" t="s">
        <v>46</v>
      </c>
      <c r="O9920" t="s">
        <v>28</v>
      </c>
      <c r="P9920" t="s">
        <v>463</v>
      </c>
      <c r="Q9920" t="s">
        <v>463</v>
      </c>
      <c r="R9920" s="3">
        <v>1</v>
      </c>
      <c r="S9920" t="s">
        <v>82</v>
      </c>
      <c r="T9920" t="s">
        <v>46</v>
      </c>
      <c r="U9920" t="s">
        <v>28</v>
      </c>
      <c r="V9920" s="3">
        <v>1</v>
      </c>
      <c r="X9920" s="4">
        <v>1</v>
      </c>
      <c r="Y9920" s="5" t="s">
        <v>6668</v>
      </c>
    </row>
    <row r="9921" spans="1:25">
      <c r="A9921" t="s">
        <v>6193</v>
      </c>
      <c r="B9921" t="str">
        <f>VLOOKUP(C9921,[1]Maestra!$M:$AH,22,0)</f>
        <v>SANTA MARTA</v>
      </c>
      <c r="C9921" t="s">
        <v>6613</v>
      </c>
      <c r="D9921">
        <v>0</v>
      </c>
      <c r="E9921" t="s">
        <v>10979</v>
      </c>
      <c r="F9921" t="s">
        <v>10968</v>
      </c>
      <c r="G9921" t="s">
        <v>22</v>
      </c>
      <c r="H9921" t="s">
        <v>23</v>
      </c>
      <c r="I9921" t="s">
        <v>6552</v>
      </c>
      <c r="J9921" t="s">
        <v>6553</v>
      </c>
      <c r="K9921" t="s">
        <v>23</v>
      </c>
      <c r="L9921" s="2">
        <v>46185</v>
      </c>
      <c r="M9921" t="s">
        <v>317</v>
      </c>
      <c r="N9921" t="s">
        <v>38</v>
      </c>
      <c r="O9921" t="s">
        <v>28</v>
      </c>
      <c r="P9921" t="s">
        <v>92</v>
      </c>
      <c r="Q9921" t="s">
        <v>92</v>
      </c>
      <c r="R9921" s="3">
        <v>1</v>
      </c>
      <c r="S9921" t="s">
        <v>30</v>
      </c>
      <c r="T9921" t="s">
        <v>38</v>
      </c>
      <c r="U9921" t="s">
        <v>28</v>
      </c>
      <c r="V9921" s="3">
        <v>0</v>
      </c>
      <c r="W9921" t="s">
        <v>529</v>
      </c>
      <c r="X9921" s="4">
        <v>0</v>
      </c>
      <c r="Y9921" s="5"/>
    </row>
    <row r="9922" spans="1:25">
      <c r="A9922" t="s">
        <v>6193</v>
      </c>
      <c r="B9922" t="str">
        <f>VLOOKUP(C9922,[1]Maestra!$M:$AH,22,0)</f>
        <v>SANTA MARTA</v>
      </c>
      <c r="C9922" t="s">
        <v>6613</v>
      </c>
      <c r="D9922">
        <v>0</v>
      </c>
      <c r="E9922" t="s">
        <v>10979</v>
      </c>
      <c r="F9922" t="s">
        <v>10968</v>
      </c>
      <c r="G9922" t="s">
        <v>22</v>
      </c>
      <c r="H9922" t="s">
        <v>23</v>
      </c>
      <c r="I9922" t="s">
        <v>6552</v>
      </c>
      <c r="J9922" t="s">
        <v>6553</v>
      </c>
      <c r="K9922" t="s">
        <v>23</v>
      </c>
      <c r="L9922" s="2">
        <v>46232</v>
      </c>
      <c r="M9922" t="s">
        <v>26</v>
      </c>
      <c r="N9922" t="s">
        <v>67</v>
      </c>
      <c r="O9922" t="s">
        <v>28</v>
      </c>
      <c r="P9922" t="s">
        <v>29</v>
      </c>
      <c r="Q9922" t="s">
        <v>29</v>
      </c>
      <c r="R9922" s="3">
        <v>1</v>
      </c>
      <c r="S9922" t="s">
        <v>82</v>
      </c>
      <c r="T9922" t="s">
        <v>67</v>
      </c>
      <c r="U9922" t="s">
        <v>28</v>
      </c>
      <c r="V9922" s="3">
        <v>1</v>
      </c>
      <c r="X9922" s="4">
        <v>1</v>
      </c>
      <c r="Y9922" s="5" t="s">
        <v>6669</v>
      </c>
    </row>
    <row r="9923" spans="1:25">
      <c r="A9923" t="s">
        <v>6193</v>
      </c>
      <c r="B9923" t="str">
        <f>VLOOKUP(C9923,[1]Maestra!$M:$AH,22,0)</f>
        <v>SANTA MARTA</v>
      </c>
      <c r="C9923" t="s">
        <v>6613</v>
      </c>
      <c r="D9923">
        <v>0</v>
      </c>
      <c r="E9923" t="s">
        <v>10979</v>
      </c>
      <c r="F9923" t="s">
        <v>10968</v>
      </c>
      <c r="G9923" t="s">
        <v>22</v>
      </c>
      <c r="H9923" t="s">
        <v>23</v>
      </c>
      <c r="I9923" t="s">
        <v>6552</v>
      </c>
      <c r="J9923" t="s">
        <v>6553</v>
      </c>
      <c r="K9923" t="s">
        <v>23</v>
      </c>
      <c r="L9923" s="2">
        <v>46234</v>
      </c>
      <c r="M9923" t="s">
        <v>314</v>
      </c>
      <c r="N9923" t="s">
        <v>315</v>
      </c>
      <c r="O9923" t="s">
        <v>28</v>
      </c>
      <c r="P9923" t="s">
        <v>39</v>
      </c>
      <c r="Q9923" t="s">
        <v>39</v>
      </c>
      <c r="R9923" s="3">
        <v>1</v>
      </c>
      <c r="S9923" t="s">
        <v>82</v>
      </c>
      <c r="T9923" t="s">
        <v>315</v>
      </c>
      <c r="U9923" t="s">
        <v>28</v>
      </c>
      <c r="V9923" s="3">
        <v>1</v>
      </c>
      <c r="X9923" s="4">
        <v>1</v>
      </c>
      <c r="Y9923" s="5" t="s">
        <v>6670</v>
      </c>
    </row>
    <row r="9924" spans="1:25">
      <c r="A9924" t="s">
        <v>6193</v>
      </c>
      <c r="B9924" t="str">
        <f>VLOOKUP(C9924,[1]Maestra!$M:$AH,22,0)</f>
        <v>SANTA MARTA</v>
      </c>
      <c r="C9924" t="s">
        <v>6613</v>
      </c>
      <c r="D9924">
        <v>0</v>
      </c>
      <c r="E9924" t="s">
        <v>10979</v>
      </c>
      <c r="F9924" t="s">
        <v>10968</v>
      </c>
      <c r="G9924" t="s">
        <v>22</v>
      </c>
      <c r="H9924" t="s">
        <v>23</v>
      </c>
      <c r="I9924" t="s">
        <v>6552</v>
      </c>
      <c r="J9924" t="s">
        <v>6553</v>
      </c>
      <c r="K9924" t="s">
        <v>23</v>
      </c>
      <c r="L9924" s="2">
        <v>46234</v>
      </c>
      <c r="M9924" t="s">
        <v>317</v>
      </c>
      <c r="N9924" t="s">
        <v>315</v>
      </c>
      <c r="O9924" t="s">
        <v>28</v>
      </c>
      <c r="P9924" t="s">
        <v>65</v>
      </c>
      <c r="Q9924" t="s">
        <v>65</v>
      </c>
      <c r="R9924" s="3">
        <v>1</v>
      </c>
      <c r="S9924" t="s">
        <v>82</v>
      </c>
      <c r="T9924" t="s">
        <v>315</v>
      </c>
      <c r="U9924" t="s">
        <v>28</v>
      </c>
      <c r="V9924" s="3">
        <v>1</v>
      </c>
      <c r="X9924" s="4">
        <v>1</v>
      </c>
      <c r="Y9924" s="5" t="s">
        <v>6671</v>
      </c>
    </row>
    <row r="9925" spans="1:25">
      <c r="A9925" t="s">
        <v>6193</v>
      </c>
      <c r="B9925" t="str">
        <f>VLOOKUP(C9925,[1]Maestra!$M:$AH,22,0)</f>
        <v>SANTA MARTA</v>
      </c>
      <c r="C9925" t="s">
        <v>6613</v>
      </c>
      <c r="D9925">
        <v>0</v>
      </c>
      <c r="E9925" t="s">
        <v>10979</v>
      </c>
      <c r="F9925" t="s">
        <v>10968</v>
      </c>
      <c r="G9925" t="s">
        <v>22</v>
      </c>
      <c r="H9925" t="s">
        <v>23</v>
      </c>
      <c r="I9925" t="s">
        <v>6552</v>
      </c>
      <c r="J9925" t="s">
        <v>6553</v>
      </c>
      <c r="K9925" t="s">
        <v>23</v>
      </c>
      <c r="L9925" s="2">
        <v>46234</v>
      </c>
      <c r="M9925" t="s">
        <v>469</v>
      </c>
      <c r="N9925" t="s">
        <v>470</v>
      </c>
      <c r="O9925" t="s">
        <v>140</v>
      </c>
      <c r="P9925" t="s">
        <v>29</v>
      </c>
      <c r="Q9925" t="s">
        <v>29</v>
      </c>
      <c r="R9925" s="3">
        <v>1</v>
      </c>
      <c r="S9925" t="s">
        <v>82</v>
      </c>
      <c r="T9925" t="s">
        <v>470</v>
      </c>
      <c r="U9925" t="s">
        <v>140</v>
      </c>
      <c r="V9925" s="3">
        <v>1</v>
      </c>
      <c r="X9925" s="4">
        <v>1</v>
      </c>
      <c r="Y9925" s="5" t="s">
        <v>6672</v>
      </c>
    </row>
    <row r="9926" spans="1:25">
      <c r="A9926" t="s">
        <v>6193</v>
      </c>
      <c r="B9926" t="str">
        <f>VLOOKUP(C9926,[1]Maestra!$M:$AH,22,0)</f>
        <v>SANTA MARTA</v>
      </c>
      <c r="C9926" t="s">
        <v>6613</v>
      </c>
      <c r="D9926">
        <v>0</v>
      </c>
      <c r="E9926" t="s">
        <v>10979</v>
      </c>
      <c r="F9926" t="s">
        <v>10968</v>
      </c>
      <c r="G9926" t="s">
        <v>22</v>
      </c>
      <c r="H9926" t="s">
        <v>23</v>
      </c>
      <c r="I9926" t="s">
        <v>6552</v>
      </c>
      <c r="J9926" t="s">
        <v>6553</v>
      </c>
      <c r="K9926" t="s">
        <v>23</v>
      </c>
      <c r="L9926" s="2">
        <v>46234</v>
      </c>
      <c r="M9926" t="s">
        <v>66</v>
      </c>
      <c r="N9926" t="s">
        <v>46</v>
      </c>
      <c r="O9926" t="s">
        <v>28</v>
      </c>
      <c r="P9926" t="s">
        <v>92</v>
      </c>
      <c r="Q9926" t="s">
        <v>92</v>
      </c>
      <c r="R9926" s="3">
        <v>1</v>
      </c>
      <c r="S9926" t="s">
        <v>82</v>
      </c>
      <c r="T9926" t="s">
        <v>46</v>
      </c>
      <c r="U9926" t="s">
        <v>28</v>
      </c>
      <c r="V9926" s="3">
        <v>1</v>
      </c>
      <c r="X9926" s="4">
        <v>1</v>
      </c>
      <c r="Y9926" s="5" t="s">
        <v>6673</v>
      </c>
    </row>
    <row r="9927" spans="1:25">
      <c r="A9927" t="s">
        <v>6193</v>
      </c>
      <c r="B9927" t="str">
        <f>VLOOKUP(C9927,[1]Maestra!$M:$AH,22,0)</f>
        <v>SANTA MARTA</v>
      </c>
      <c r="C9927" t="s">
        <v>6613</v>
      </c>
      <c r="D9927">
        <v>0</v>
      </c>
      <c r="E9927" t="s">
        <v>10979</v>
      </c>
      <c r="F9927" t="s">
        <v>10968</v>
      </c>
      <c r="G9927" t="s">
        <v>22</v>
      </c>
      <c r="H9927" t="s">
        <v>23</v>
      </c>
      <c r="I9927" t="s">
        <v>6552</v>
      </c>
      <c r="J9927" t="s">
        <v>6553</v>
      </c>
      <c r="K9927" t="s">
        <v>23</v>
      </c>
      <c r="L9927" s="2">
        <v>46248</v>
      </c>
      <c r="M9927" t="s">
        <v>317</v>
      </c>
      <c r="N9927" t="s">
        <v>315</v>
      </c>
      <c r="O9927" t="s">
        <v>28</v>
      </c>
      <c r="P9927" t="s">
        <v>39</v>
      </c>
      <c r="Q9927" t="s">
        <v>39</v>
      </c>
      <c r="R9927" s="3">
        <v>1</v>
      </c>
      <c r="S9927" t="s">
        <v>82</v>
      </c>
      <c r="T9927" t="s">
        <v>315</v>
      </c>
      <c r="U9927" t="s">
        <v>28</v>
      </c>
      <c r="V9927" s="3">
        <v>1</v>
      </c>
      <c r="X9927" s="4">
        <v>1</v>
      </c>
      <c r="Y9927" s="5" t="s">
        <v>6674</v>
      </c>
    </row>
    <row r="9928" spans="1:25">
      <c r="A9928" t="s">
        <v>6193</v>
      </c>
      <c r="B9928" t="str">
        <f>VLOOKUP(C9928,[1]Maestra!$M:$AH,22,0)</f>
        <v>SANTA MARTA</v>
      </c>
      <c r="C9928" t="s">
        <v>6613</v>
      </c>
      <c r="D9928">
        <v>0</v>
      </c>
      <c r="E9928" t="s">
        <v>10979</v>
      </c>
      <c r="F9928" t="s">
        <v>10968</v>
      </c>
      <c r="G9928" t="s">
        <v>22</v>
      </c>
      <c r="H9928" t="s">
        <v>23</v>
      </c>
      <c r="I9928" t="s">
        <v>6552</v>
      </c>
      <c r="J9928" t="s">
        <v>6553</v>
      </c>
      <c r="K9928" t="s">
        <v>23</v>
      </c>
      <c r="L9928" s="2">
        <v>46253</v>
      </c>
      <c r="M9928" t="s">
        <v>45</v>
      </c>
      <c r="N9928" t="s">
        <v>46</v>
      </c>
      <c r="O9928" t="s">
        <v>28</v>
      </c>
      <c r="P9928" t="s">
        <v>484</v>
      </c>
      <c r="Q9928" t="s">
        <v>484</v>
      </c>
      <c r="R9928" s="3">
        <v>1</v>
      </c>
      <c r="S9928" t="s">
        <v>82</v>
      </c>
      <c r="T9928" t="s">
        <v>46</v>
      </c>
      <c r="U9928" t="s">
        <v>28</v>
      </c>
      <c r="V9928" s="3">
        <v>1</v>
      </c>
      <c r="X9928" s="4">
        <v>1</v>
      </c>
      <c r="Y9928" s="5"/>
    </row>
    <row r="9929" spans="1:25">
      <c r="A9929" t="s">
        <v>6193</v>
      </c>
      <c r="B9929" t="str">
        <f>VLOOKUP(C9929,[1]Maestra!$M:$AH,22,0)</f>
        <v>SANTA MARTA</v>
      </c>
      <c r="C9929" t="s">
        <v>6613</v>
      </c>
      <c r="D9929">
        <v>0</v>
      </c>
      <c r="E9929" t="s">
        <v>10979</v>
      </c>
      <c r="F9929" t="s">
        <v>10968</v>
      </c>
      <c r="G9929" t="s">
        <v>22</v>
      </c>
      <c r="H9929" t="s">
        <v>23</v>
      </c>
      <c r="I9929" t="s">
        <v>6552</v>
      </c>
      <c r="J9929" t="s">
        <v>6553</v>
      </c>
      <c r="K9929" t="s">
        <v>23</v>
      </c>
      <c r="L9929" s="2">
        <v>46255</v>
      </c>
      <c r="M9929" t="s">
        <v>317</v>
      </c>
      <c r="N9929" t="s">
        <v>46</v>
      </c>
      <c r="O9929" t="s">
        <v>28</v>
      </c>
      <c r="P9929" t="s">
        <v>1490</v>
      </c>
      <c r="Q9929" t="s">
        <v>398</v>
      </c>
      <c r="R9929" s="3">
        <v>1</v>
      </c>
      <c r="S9929" t="s">
        <v>82</v>
      </c>
      <c r="T9929" t="s">
        <v>46</v>
      </c>
      <c r="U9929" t="s">
        <v>28</v>
      </c>
      <c r="V9929" s="3">
        <v>1</v>
      </c>
      <c r="X9929" s="4">
        <v>1</v>
      </c>
      <c r="Y9929" s="5" t="s">
        <v>6675</v>
      </c>
    </row>
    <row r="9930" spans="1:25">
      <c r="A9930" t="s">
        <v>6193</v>
      </c>
      <c r="B9930" t="str">
        <f>VLOOKUP(C9930,[1]Maestra!$M:$AH,22,0)</f>
        <v>SANTA MARTA</v>
      </c>
      <c r="C9930" t="s">
        <v>6613</v>
      </c>
      <c r="D9930">
        <v>0</v>
      </c>
      <c r="E9930" t="s">
        <v>10979</v>
      </c>
      <c r="F9930" t="s">
        <v>10968</v>
      </c>
      <c r="G9930" t="s">
        <v>22</v>
      </c>
      <c r="H9930" t="s">
        <v>23</v>
      </c>
      <c r="I9930" t="s">
        <v>6552</v>
      </c>
      <c r="J9930" t="s">
        <v>6553</v>
      </c>
      <c r="K9930" t="s">
        <v>23</v>
      </c>
      <c r="L9930" s="2">
        <v>46258</v>
      </c>
      <c r="M9930" t="s">
        <v>317</v>
      </c>
      <c r="N9930" t="s">
        <v>46</v>
      </c>
      <c r="O9930" t="s">
        <v>28</v>
      </c>
      <c r="P9930" t="s">
        <v>1490</v>
      </c>
      <c r="Q9930" t="s">
        <v>398</v>
      </c>
      <c r="R9930" s="3">
        <v>1</v>
      </c>
      <c r="S9930" t="s">
        <v>82</v>
      </c>
      <c r="T9930" t="s">
        <v>46</v>
      </c>
      <c r="U9930" t="s">
        <v>28</v>
      </c>
      <c r="V9930" s="3">
        <v>1</v>
      </c>
      <c r="X9930" s="4">
        <v>1</v>
      </c>
      <c r="Y9930" s="5"/>
    </row>
    <row r="9931" spans="1:25">
      <c r="A9931" t="s">
        <v>6193</v>
      </c>
      <c r="B9931" t="str">
        <f>VLOOKUP(C9931,[1]Maestra!$M:$AH,22,0)</f>
        <v>SANTA MARTA</v>
      </c>
      <c r="C9931" t="s">
        <v>6613</v>
      </c>
      <c r="D9931">
        <v>0</v>
      </c>
      <c r="E9931" t="s">
        <v>10979</v>
      </c>
      <c r="F9931" t="s">
        <v>10968</v>
      </c>
      <c r="G9931" t="s">
        <v>22</v>
      </c>
      <c r="H9931" t="s">
        <v>23</v>
      </c>
      <c r="I9931" t="s">
        <v>6552</v>
      </c>
      <c r="J9931" t="s">
        <v>6553</v>
      </c>
      <c r="K9931" t="s">
        <v>23</v>
      </c>
      <c r="L9931" s="2">
        <v>46258</v>
      </c>
      <c r="M9931" t="s">
        <v>45</v>
      </c>
      <c r="N9931" t="s">
        <v>46</v>
      </c>
      <c r="O9931" t="s">
        <v>28</v>
      </c>
      <c r="P9931" t="s">
        <v>482</v>
      </c>
      <c r="Q9931" t="s">
        <v>482</v>
      </c>
      <c r="R9931" s="3">
        <v>1</v>
      </c>
      <c r="S9931" t="s">
        <v>30</v>
      </c>
      <c r="T9931" t="s">
        <v>46</v>
      </c>
      <c r="U9931" t="s">
        <v>28</v>
      </c>
      <c r="V9931" s="3">
        <v>0</v>
      </c>
      <c r="W9931" t="s">
        <v>632</v>
      </c>
      <c r="X9931" s="4">
        <v>0</v>
      </c>
      <c r="Y9931" s="5"/>
    </row>
    <row r="9932" spans="1:25">
      <c r="A9932" t="s">
        <v>6193</v>
      </c>
      <c r="B9932" t="str">
        <f>VLOOKUP(C9932,[1]Maestra!$M:$AH,22,0)</f>
        <v>SANTA MARTA</v>
      </c>
      <c r="C9932" t="s">
        <v>6613</v>
      </c>
      <c r="D9932">
        <v>0</v>
      </c>
      <c r="E9932" t="s">
        <v>10979</v>
      </c>
      <c r="F9932" t="s">
        <v>10968</v>
      </c>
      <c r="G9932" t="s">
        <v>22</v>
      </c>
      <c r="H9932" t="s">
        <v>23</v>
      </c>
      <c r="I9932" t="s">
        <v>6552</v>
      </c>
      <c r="J9932" t="s">
        <v>6553</v>
      </c>
      <c r="K9932" t="s">
        <v>23</v>
      </c>
      <c r="L9932" s="2">
        <v>46258</v>
      </c>
      <c r="M9932" t="s">
        <v>474</v>
      </c>
      <c r="N9932" t="s">
        <v>470</v>
      </c>
      <c r="O9932" t="s">
        <v>140</v>
      </c>
      <c r="P9932" t="s">
        <v>29</v>
      </c>
      <c r="Q9932" t="s">
        <v>29</v>
      </c>
      <c r="R9932" s="3">
        <v>1</v>
      </c>
      <c r="S9932" t="s">
        <v>82</v>
      </c>
      <c r="T9932" t="s">
        <v>470</v>
      </c>
      <c r="U9932" t="s">
        <v>140</v>
      </c>
      <c r="V9932" s="3">
        <v>1</v>
      </c>
      <c r="X9932" s="4">
        <v>1</v>
      </c>
      <c r="Y9932" s="5"/>
    </row>
    <row r="9933" spans="1:25">
      <c r="A9933" t="s">
        <v>6193</v>
      </c>
      <c r="B9933" t="str">
        <f>VLOOKUP(C9933,[1]Maestra!$M:$AH,22,0)</f>
        <v>SANTA MARTA</v>
      </c>
      <c r="C9933" t="s">
        <v>6613</v>
      </c>
      <c r="D9933">
        <v>0</v>
      </c>
      <c r="E9933" t="s">
        <v>10979</v>
      </c>
      <c r="F9933" t="s">
        <v>10968</v>
      </c>
      <c r="G9933" t="s">
        <v>22</v>
      </c>
      <c r="H9933" t="s">
        <v>23</v>
      </c>
      <c r="I9933" t="s">
        <v>6552</v>
      </c>
      <c r="J9933" t="s">
        <v>6553</v>
      </c>
      <c r="K9933" t="s">
        <v>23</v>
      </c>
      <c r="L9933" s="2">
        <v>46260</v>
      </c>
      <c r="M9933" t="s">
        <v>26</v>
      </c>
      <c r="N9933" t="s">
        <v>67</v>
      </c>
      <c r="O9933" t="s">
        <v>28</v>
      </c>
      <c r="P9933" t="s">
        <v>29</v>
      </c>
      <c r="Q9933" t="s">
        <v>29</v>
      </c>
      <c r="R9933" s="3">
        <v>1</v>
      </c>
      <c r="S9933" t="s">
        <v>82</v>
      </c>
      <c r="T9933" t="s">
        <v>67</v>
      </c>
      <c r="U9933" t="s">
        <v>28</v>
      </c>
      <c r="V9933" s="3">
        <v>1</v>
      </c>
      <c r="X9933" s="4">
        <v>1</v>
      </c>
      <c r="Y9933" s="5"/>
    </row>
    <row r="9934" spans="1:25">
      <c r="A9934" t="s">
        <v>6193</v>
      </c>
      <c r="B9934" t="str">
        <f>VLOOKUP(C9934,[1]Maestra!$M:$AH,22,0)</f>
        <v>SANTA MARTA</v>
      </c>
      <c r="C9934" t="s">
        <v>6613</v>
      </c>
      <c r="D9934">
        <v>0</v>
      </c>
      <c r="E9934" t="s">
        <v>10979</v>
      </c>
      <c r="F9934" t="s">
        <v>10968</v>
      </c>
      <c r="G9934" t="s">
        <v>22</v>
      </c>
      <c r="H9934" t="s">
        <v>23</v>
      </c>
      <c r="I9934" t="s">
        <v>6552</v>
      </c>
      <c r="J9934" t="s">
        <v>6553</v>
      </c>
      <c r="K9934" t="s">
        <v>23</v>
      </c>
      <c r="L9934" s="2">
        <v>46260</v>
      </c>
      <c r="M9934" t="s">
        <v>317</v>
      </c>
      <c r="N9934" t="s">
        <v>315</v>
      </c>
      <c r="O9934" t="s">
        <v>28</v>
      </c>
      <c r="P9934" t="s">
        <v>65</v>
      </c>
      <c r="Q9934" t="s">
        <v>65</v>
      </c>
      <c r="R9934" s="3">
        <v>1</v>
      </c>
      <c r="S9934" t="s">
        <v>82</v>
      </c>
      <c r="T9934" t="s">
        <v>315</v>
      </c>
      <c r="U9934" t="s">
        <v>28</v>
      </c>
      <c r="V9934" s="3">
        <v>1</v>
      </c>
      <c r="X9934" s="4">
        <v>1</v>
      </c>
      <c r="Y9934" s="5"/>
    </row>
    <row r="9935" spans="1:25">
      <c r="A9935" t="s">
        <v>6193</v>
      </c>
      <c r="B9935" t="str">
        <f>VLOOKUP(C9935,[1]Maestra!$M:$AH,22,0)</f>
        <v>SANTA MARTA</v>
      </c>
      <c r="C9935" t="s">
        <v>6613</v>
      </c>
      <c r="D9935">
        <v>0</v>
      </c>
      <c r="E9935" t="s">
        <v>10979</v>
      </c>
      <c r="F9935" t="s">
        <v>10968</v>
      </c>
      <c r="G9935" t="s">
        <v>22</v>
      </c>
      <c r="H9935" t="s">
        <v>23</v>
      </c>
      <c r="I9935" t="s">
        <v>6552</v>
      </c>
      <c r="J9935" t="s">
        <v>6553</v>
      </c>
      <c r="K9935" t="s">
        <v>23</v>
      </c>
      <c r="L9935" s="2">
        <v>46260</v>
      </c>
      <c r="M9935" t="s">
        <v>317</v>
      </c>
      <c r="N9935" t="s">
        <v>315</v>
      </c>
      <c r="O9935" t="s">
        <v>28</v>
      </c>
      <c r="P9935" t="s">
        <v>29</v>
      </c>
      <c r="Q9935" t="s">
        <v>29</v>
      </c>
      <c r="R9935" s="3">
        <v>1</v>
      </c>
      <c r="S9935" t="s">
        <v>82</v>
      </c>
      <c r="T9935" t="s">
        <v>315</v>
      </c>
      <c r="U9935" t="s">
        <v>28</v>
      </c>
      <c r="V9935" s="3">
        <v>1</v>
      </c>
      <c r="X9935" s="4">
        <v>1</v>
      </c>
      <c r="Y9935" s="5"/>
    </row>
    <row r="9936" spans="1:25">
      <c r="A9936" t="s">
        <v>6193</v>
      </c>
      <c r="B9936" t="str">
        <f>VLOOKUP(C9936,[1]Maestra!$M:$AH,22,0)</f>
        <v>SANTA MARTA</v>
      </c>
      <c r="C9936" t="s">
        <v>6613</v>
      </c>
      <c r="D9936">
        <v>0</v>
      </c>
      <c r="E9936" t="s">
        <v>10979</v>
      </c>
      <c r="F9936" t="s">
        <v>10968</v>
      </c>
      <c r="G9936" t="s">
        <v>22</v>
      </c>
      <c r="H9936" t="s">
        <v>23</v>
      </c>
      <c r="I9936" t="s">
        <v>6552</v>
      </c>
      <c r="J9936" t="s">
        <v>6553</v>
      </c>
      <c r="K9936" t="s">
        <v>23</v>
      </c>
      <c r="L9936" s="2">
        <v>46260</v>
      </c>
      <c r="M9936" t="s">
        <v>66</v>
      </c>
      <c r="N9936" t="s">
        <v>46</v>
      </c>
      <c r="O9936" t="s">
        <v>28</v>
      </c>
      <c r="P9936" t="s">
        <v>92</v>
      </c>
      <c r="Q9936" t="s">
        <v>92</v>
      </c>
      <c r="R9936" s="3">
        <v>1</v>
      </c>
      <c r="S9936" t="s">
        <v>82</v>
      </c>
      <c r="T9936" t="s">
        <v>46</v>
      </c>
      <c r="U9936" t="s">
        <v>28</v>
      </c>
      <c r="V9936" s="3">
        <v>1</v>
      </c>
      <c r="X9936" s="4">
        <v>1</v>
      </c>
      <c r="Y9936" s="5"/>
    </row>
    <row r="9937" spans="1:25">
      <c r="A9937" t="s">
        <v>6193</v>
      </c>
      <c r="B9937" t="str">
        <f>VLOOKUP(C9937,[1]Maestra!$M:$AH,22,0)</f>
        <v>SANTA MARTA</v>
      </c>
      <c r="C9937" t="s">
        <v>6613</v>
      </c>
      <c r="D9937">
        <v>0</v>
      </c>
      <c r="E9937" t="s">
        <v>10979</v>
      </c>
      <c r="F9937" t="s">
        <v>10968</v>
      </c>
      <c r="G9937" t="s">
        <v>22</v>
      </c>
      <c r="H9937" t="s">
        <v>23</v>
      </c>
      <c r="I9937" t="s">
        <v>6552</v>
      </c>
      <c r="J9937" t="s">
        <v>6553</v>
      </c>
      <c r="K9937" t="s">
        <v>23</v>
      </c>
      <c r="L9937" s="2">
        <v>46262</v>
      </c>
      <c r="M9937" t="s">
        <v>314</v>
      </c>
      <c r="N9937" t="s">
        <v>315</v>
      </c>
      <c r="O9937" t="s">
        <v>28</v>
      </c>
      <c r="P9937" t="s">
        <v>39</v>
      </c>
      <c r="Q9937" t="s">
        <v>39</v>
      </c>
      <c r="R9937" s="3">
        <v>1</v>
      </c>
      <c r="S9937" t="s">
        <v>82</v>
      </c>
      <c r="T9937" t="s">
        <v>315</v>
      </c>
      <c r="U9937" t="s">
        <v>28</v>
      </c>
      <c r="V9937" s="3">
        <v>1</v>
      </c>
      <c r="X9937" s="4">
        <v>1</v>
      </c>
      <c r="Y9937" s="5"/>
    </row>
    <row r="9938" spans="1:25">
      <c r="A9938" t="s">
        <v>6193</v>
      </c>
      <c r="B9938" t="str">
        <f>VLOOKUP(C9938,[1]Maestra!$M:$AH,22,0)</f>
        <v>SANTA MARTA</v>
      </c>
      <c r="C9938" t="s">
        <v>6613</v>
      </c>
      <c r="D9938">
        <v>0</v>
      </c>
      <c r="E9938" t="s">
        <v>10979</v>
      </c>
      <c r="F9938" t="s">
        <v>10968</v>
      </c>
      <c r="G9938" t="s">
        <v>22</v>
      </c>
      <c r="H9938" t="s">
        <v>23</v>
      </c>
      <c r="I9938" t="s">
        <v>6554</v>
      </c>
      <c r="J9938" t="s">
        <v>6555</v>
      </c>
      <c r="K9938" t="s">
        <v>23</v>
      </c>
      <c r="L9938" s="2">
        <v>46139</v>
      </c>
      <c r="M9938" t="s">
        <v>53</v>
      </c>
      <c r="N9938" t="s">
        <v>38</v>
      </c>
      <c r="O9938" t="s">
        <v>28</v>
      </c>
      <c r="P9938" t="s">
        <v>463</v>
      </c>
      <c r="Q9938" t="s">
        <v>463</v>
      </c>
      <c r="R9938" s="3">
        <v>1</v>
      </c>
      <c r="S9938" t="s">
        <v>82</v>
      </c>
      <c r="T9938" t="s">
        <v>38</v>
      </c>
      <c r="U9938" t="s">
        <v>28</v>
      </c>
      <c r="V9938" s="3">
        <v>1</v>
      </c>
      <c r="X9938" s="4">
        <v>1</v>
      </c>
      <c r="Y9938" s="5" t="s">
        <v>6676</v>
      </c>
    </row>
    <row r="9939" spans="1:25">
      <c r="A9939" t="s">
        <v>6193</v>
      </c>
      <c r="B9939" t="str">
        <f>VLOOKUP(C9939,[1]Maestra!$M:$AH,22,0)</f>
        <v>SANTA MARTA</v>
      </c>
      <c r="C9939" t="s">
        <v>6613</v>
      </c>
      <c r="D9939">
        <v>0</v>
      </c>
      <c r="E9939" t="s">
        <v>10979</v>
      </c>
      <c r="F9939" t="s">
        <v>10968</v>
      </c>
      <c r="G9939" t="s">
        <v>22</v>
      </c>
      <c r="H9939" t="s">
        <v>23</v>
      </c>
      <c r="I9939" t="s">
        <v>6554</v>
      </c>
      <c r="J9939" t="s">
        <v>6555</v>
      </c>
      <c r="K9939" t="s">
        <v>23</v>
      </c>
      <c r="L9939" s="2">
        <v>46139</v>
      </c>
      <c r="M9939" t="s">
        <v>45</v>
      </c>
      <c r="N9939" t="s">
        <v>38</v>
      </c>
      <c r="O9939" t="s">
        <v>28</v>
      </c>
      <c r="P9939" t="s">
        <v>728</v>
      </c>
      <c r="Q9939" t="s">
        <v>728</v>
      </c>
      <c r="R9939" s="3">
        <v>1</v>
      </c>
      <c r="S9939" t="s">
        <v>82</v>
      </c>
      <c r="T9939" t="s">
        <v>38</v>
      </c>
      <c r="U9939" t="s">
        <v>28</v>
      </c>
      <c r="V9939" s="3">
        <v>1</v>
      </c>
      <c r="X9939" s="4">
        <v>1</v>
      </c>
      <c r="Y9939" s="5" t="s">
        <v>6677</v>
      </c>
    </row>
    <row r="9940" spans="1:25">
      <c r="A9940" t="s">
        <v>6193</v>
      </c>
      <c r="B9940" t="str">
        <f>VLOOKUP(C9940,[1]Maestra!$M:$AH,22,0)</f>
        <v>SANTA MARTA</v>
      </c>
      <c r="C9940" t="s">
        <v>6613</v>
      </c>
      <c r="D9940">
        <v>0</v>
      </c>
      <c r="E9940" t="s">
        <v>10979</v>
      </c>
      <c r="F9940" t="s">
        <v>10968</v>
      </c>
      <c r="G9940" t="s">
        <v>22</v>
      </c>
      <c r="H9940" t="s">
        <v>23</v>
      </c>
      <c r="I9940" t="s">
        <v>6554</v>
      </c>
      <c r="J9940" t="s">
        <v>6555</v>
      </c>
      <c r="K9940" t="s">
        <v>23</v>
      </c>
      <c r="L9940" s="2">
        <v>46139</v>
      </c>
      <c r="M9940" t="s">
        <v>45</v>
      </c>
      <c r="N9940" t="s">
        <v>46</v>
      </c>
      <c r="O9940" t="s">
        <v>28</v>
      </c>
      <c r="P9940" t="s">
        <v>728</v>
      </c>
      <c r="Q9940" t="s">
        <v>728</v>
      </c>
      <c r="R9940" s="3">
        <v>1</v>
      </c>
      <c r="S9940" t="s">
        <v>82</v>
      </c>
      <c r="T9940" t="s">
        <v>46</v>
      </c>
      <c r="U9940" t="s">
        <v>28</v>
      </c>
      <c r="V9940" s="3">
        <v>1</v>
      </c>
      <c r="X9940" s="4">
        <v>1</v>
      </c>
      <c r="Y9940" s="5" t="s">
        <v>6678</v>
      </c>
    </row>
    <row r="9941" spans="1:25">
      <c r="A9941" t="s">
        <v>6193</v>
      </c>
      <c r="B9941" t="str">
        <f>VLOOKUP(C9941,[1]Maestra!$M:$AH,22,0)</f>
        <v>SANTA MARTA</v>
      </c>
      <c r="C9941" t="s">
        <v>6613</v>
      </c>
      <c r="D9941">
        <v>0</v>
      </c>
      <c r="E9941" t="s">
        <v>10979</v>
      </c>
      <c r="F9941" t="s">
        <v>10968</v>
      </c>
      <c r="G9941" t="s">
        <v>22</v>
      </c>
      <c r="H9941" t="s">
        <v>23</v>
      </c>
      <c r="I9941" t="s">
        <v>6554</v>
      </c>
      <c r="J9941" t="s">
        <v>6555</v>
      </c>
      <c r="K9941" t="s">
        <v>23</v>
      </c>
      <c r="L9941" s="2">
        <v>46169</v>
      </c>
      <c r="M9941" t="s">
        <v>53</v>
      </c>
      <c r="N9941" t="s">
        <v>38</v>
      </c>
      <c r="O9941" t="s">
        <v>28</v>
      </c>
      <c r="P9941" t="s">
        <v>1814</v>
      </c>
      <c r="Q9941" t="s">
        <v>1814</v>
      </c>
      <c r="R9941" s="3">
        <v>1</v>
      </c>
      <c r="S9941" t="s">
        <v>82</v>
      </c>
      <c r="T9941" t="s">
        <v>38</v>
      </c>
      <c r="U9941" t="s">
        <v>28</v>
      </c>
      <c r="V9941" s="3">
        <v>1</v>
      </c>
      <c r="X9941" s="4">
        <v>1</v>
      </c>
      <c r="Y9941" s="5" t="s">
        <v>6679</v>
      </c>
    </row>
    <row r="9942" spans="1:25">
      <c r="A9942" t="s">
        <v>6193</v>
      </c>
      <c r="B9942" t="str">
        <f>VLOOKUP(C9942,[1]Maestra!$M:$AH,22,0)</f>
        <v>SANTA MARTA</v>
      </c>
      <c r="C9942" t="s">
        <v>6613</v>
      </c>
      <c r="D9942">
        <v>0</v>
      </c>
      <c r="E9942" t="s">
        <v>10979</v>
      </c>
      <c r="F9942" t="s">
        <v>10968</v>
      </c>
      <c r="G9942" t="s">
        <v>22</v>
      </c>
      <c r="H9942" t="s">
        <v>23</v>
      </c>
      <c r="I9942" t="s">
        <v>6554</v>
      </c>
      <c r="J9942" t="s">
        <v>6555</v>
      </c>
      <c r="K9942" t="s">
        <v>23</v>
      </c>
      <c r="L9942" s="2">
        <v>46185</v>
      </c>
      <c r="M9942" t="s">
        <v>317</v>
      </c>
      <c r="N9942" t="s">
        <v>38</v>
      </c>
      <c r="O9942" t="s">
        <v>28</v>
      </c>
      <c r="P9942" t="s">
        <v>165</v>
      </c>
      <c r="Q9942" t="s">
        <v>165</v>
      </c>
      <c r="R9942" s="3">
        <v>1</v>
      </c>
      <c r="S9942" t="s">
        <v>82</v>
      </c>
      <c r="T9942" t="s">
        <v>38</v>
      </c>
      <c r="U9942" t="s">
        <v>28</v>
      </c>
      <c r="V9942" s="3">
        <v>1</v>
      </c>
      <c r="X9942" s="4">
        <v>1</v>
      </c>
      <c r="Y9942" s="5" t="s">
        <v>6680</v>
      </c>
    </row>
    <row r="9943" spans="1:25">
      <c r="A9943" t="s">
        <v>6193</v>
      </c>
      <c r="B9943" t="str">
        <f>VLOOKUP(C9943,[1]Maestra!$M:$AH,22,0)</f>
        <v>SANTA MARTA</v>
      </c>
      <c r="C9943" t="s">
        <v>6613</v>
      </c>
      <c r="D9943">
        <v>0</v>
      </c>
      <c r="E9943" t="s">
        <v>10979</v>
      </c>
      <c r="F9943" t="s">
        <v>10968</v>
      </c>
      <c r="G9943" t="s">
        <v>22</v>
      </c>
      <c r="H9943" t="s">
        <v>23</v>
      </c>
      <c r="I9943" t="s">
        <v>6554</v>
      </c>
      <c r="J9943" t="s">
        <v>6555</v>
      </c>
      <c r="K9943" t="s">
        <v>23</v>
      </c>
      <c r="L9943" s="2">
        <v>46232</v>
      </c>
      <c r="M9943" t="s">
        <v>317</v>
      </c>
      <c r="N9943" t="s">
        <v>315</v>
      </c>
      <c r="O9943" t="s">
        <v>28</v>
      </c>
      <c r="P9943" t="s">
        <v>65</v>
      </c>
      <c r="Q9943" t="s">
        <v>65</v>
      </c>
      <c r="R9943" s="3">
        <v>1</v>
      </c>
      <c r="S9943" t="s">
        <v>30</v>
      </c>
      <c r="T9943" t="s">
        <v>315</v>
      </c>
      <c r="U9943" t="s">
        <v>28</v>
      </c>
      <c r="V9943" s="3">
        <v>0</v>
      </c>
      <c r="W9943" t="s">
        <v>629</v>
      </c>
      <c r="X9943" s="4">
        <v>0</v>
      </c>
      <c r="Y9943" s="5"/>
    </row>
    <row r="9944" spans="1:25">
      <c r="A9944" t="s">
        <v>6193</v>
      </c>
      <c r="B9944" t="str">
        <f>VLOOKUP(C9944,[1]Maestra!$M:$AH,22,0)</f>
        <v>SANTA MARTA</v>
      </c>
      <c r="C9944" t="s">
        <v>6613</v>
      </c>
      <c r="D9944">
        <v>0</v>
      </c>
      <c r="E9944" t="s">
        <v>10979</v>
      </c>
      <c r="F9944" t="s">
        <v>10968</v>
      </c>
      <c r="G9944" t="s">
        <v>22</v>
      </c>
      <c r="H9944" t="s">
        <v>23</v>
      </c>
      <c r="I9944" t="s">
        <v>6554</v>
      </c>
      <c r="J9944" t="s">
        <v>6555</v>
      </c>
      <c r="K9944" t="s">
        <v>23</v>
      </c>
      <c r="L9944" s="2">
        <v>46253</v>
      </c>
      <c r="M9944" t="s">
        <v>45</v>
      </c>
      <c r="N9944" t="s">
        <v>46</v>
      </c>
      <c r="O9944" t="s">
        <v>28</v>
      </c>
      <c r="P9944" t="s">
        <v>482</v>
      </c>
      <c r="Q9944" t="s">
        <v>482</v>
      </c>
      <c r="R9944" s="3">
        <v>1</v>
      </c>
      <c r="S9944" t="s">
        <v>30</v>
      </c>
      <c r="T9944" t="s">
        <v>46</v>
      </c>
      <c r="U9944" t="s">
        <v>28</v>
      </c>
      <c r="V9944" s="3">
        <v>0</v>
      </c>
      <c r="W9944" t="s">
        <v>479</v>
      </c>
      <c r="X9944" s="4">
        <v>0</v>
      </c>
      <c r="Y9944" s="5"/>
    </row>
    <row r="9945" spans="1:25">
      <c r="A9945" t="s">
        <v>6193</v>
      </c>
      <c r="B9945" t="str">
        <f>VLOOKUP(C9945,[1]Maestra!$M:$AH,22,0)</f>
        <v>SANTA MARTA</v>
      </c>
      <c r="C9945" t="s">
        <v>6613</v>
      </c>
      <c r="D9945">
        <v>0</v>
      </c>
      <c r="E9945" t="s">
        <v>10979</v>
      </c>
      <c r="F9945" t="s">
        <v>10968</v>
      </c>
      <c r="G9945" t="s">
        <v>22</v>
      </c>
      <c r="H9945" t="s">
        <v>23</v>
      </c>
      <c r="I9945" t="s">
        <v>6554</v>
      </c>
      <c r="J9945" t="s">
        <v>6555</v>
      </c>
      <c r="K9945" t="s">
        <v>23</v>
      </c>
      <c r="L9945" s="2">
        <v>46260</v>
      </c>
      <c r="M9945" t="s">
        <v>317</v>
      </c>
      <c r="N9945" t="s">
        <v>315</v>
      </c>
      <c r="O9945" t="s">
        <v>28</v>
      </c>
      <c r="P9945" t="s">
        <v>65</v>
      </c>
      <c r="Q9945" t="s">
        <v>65</v>
      </c>
      <c r="R9945" s="3">
        <v>1</v>
      </c>
      <c r="S9945" t="s">
        <v>82</v>
      </c>
      <c r="T9945" t="s">
        <v>315</v>
      </c>
      <c r="U9945" t="s">
        <v>28</v>
      </c>
      <c r="V9945" s="3">
        <v>1</v>
      </c>
      <c r="X9945" s="4">
        <v>1</v>
      </c>
      <c r="Y9945" s="5"/>
    </row>
    <row r="9946" spans="1:25">
      <c r="A9946" t="s">
        <v>6193</v>
      </c>
      <c r="B9946" t="str">
        <f>VLOOKUP(C9946,[1]Maestra!$M:$AH,22,0)</f>
        <v>SANTA MARTA</v>
      </c>
      <c r="C9946" t="s">
        <v>6613</v>
      </c>
      <c r="D9946">
        <v>0</v>
      </c>
      <c r="E9946" t="s">
        <v>10979</v>
      </c>
      <c r="F9946" t="s">
        <v>10968</v>
      </c>
      <c r="G9946" t="s">
        <v>22</v>
      </c>
      <c r="H9946" t="s">
        <v>23</v>
      </c>
      <c r="I9946" t="s">
        <v>6554</v>
      </c>
      <c r="J9946" t="s">
        <v>6555</v>
      </c>
      <c r="K9946" t="s">
        <v>23</v>
      </c>
      <c r="L9946" s="2">
        <v>46260</v>
      </c>
      <c r="M9946" t="s">
        <v>45</v>
      </c>
      <c r="N9946" t="s">
        <v>46</v>
      </c>
      <c r="O9946" t="s">
        <v>28</v>
      </c>
      <c r="P9946" t="s">
        <v>484</v>
      </c>
      <c r="Q9946" t="s">
        <v>484</v>
      </c>
      <c r="R9946" s="3">
        <v>1</v>
      </c>
      <c r="S9946" t="s">
        <v>82</v>
      </c>
      <c r="T9946" t="s">
        <v>46</v>
      </c>
      <c r="U9946" t="s">
        <v>28</v>
      </c>
      <c r="V9946" s="3">
        <v>1</v>
      </c>
      <c r="X9946" s="4">
        <v>1</v>
      </c>
      <c r="Y9946" s="5"/>
    </row>
    <row r="9947" spans="1:25">
      <c r="A9947" t="s">
        <v>6193</v>
      </c>
      <c r="B9947" t="str">
        <f>VLOOKUP(C9947,[1]Maestra!$M:$AH,22,0)</f>
        <v>SANTA MARTA</v>
      </c>
      <c r="C9947" t="s">
        <v>6613</v>
      </c>
      <c r="D9947">
        <v>0</v>
      </c>
      <c r="E9947" t="s">
        <v>10979</v>
      </c>
      <c r="F9947" t="s">
        <v>10968</v>
      </c>
      <c r="G9947" t="s">
        <v>22</v>
      </c>
      <c r="H9947" t="s">
        <v>23</v>
      </c>
      <c r="I9947" t="s">
        <v>6556</v>
      </c>
      <c r="J9947" t="s">
        <v>6557</v>
      </c>
      <c r="K9947" t="s">
        <v>23</v>
      </c>
      <c r="L9947" s="2">
        <v>46120</v>
      </c>
      <c r="M9947" t="s">
        <v>53</v>
      </c>
      <c r="N9947" t="s">
        <v>38</v>
      </c>
      <c r="O9947" t="s">
        <v>28</v>
      </c>
      <c r="P9947" t="s">
        <v>463</v>
      </c>
      <c r="R9947" s="3">
        <v>1</v>
      </c>
      <c r="S9947" t="s">
        <v>30</v>
      </c>
      <c r="V9947" s="3">
        <v>0</v>
      </c>
      <c r="X9947" s="4">
        <v>0</v>
      </c>
      <c r="Y9947" s="5"/>
    </row>
    <row r="9948" spans="1:25">
      <c r="A9948" t="s">
        <v>6193</v>
      </c>
      <c r="B9948" t="str">
        <f>VLOOKUP(C9948,[1]Maestra!$M:$AH,22,0)</f>
        <v>SANTA MARTA</v>
      </c>
      <c r="C9948" t="s">
        <v>6613</v>
      </c>
      <c r="D9948">
        <v>0</v>
      </c>
      <c r="E9948" t="s">
        <v>10979</v>
      </c>
      <c r="F9948" t="s">
        <v>10968</v>
      </c>
      <c r="G9948" t="s">
        <v>22</v>
      </c>
      <c r="H9948" t="s">
        <v>23</v>
      </c>
      <c r="I9948" t="s">
        <v>6556</v>
      </c>
      <c r="J9948" t="s">
        <v>6557</v>
      </c>
      <c r="K9948" t="s">
        <v>23</v>
      </c>
      <c r="L9948" s="2">
        <v>46120</v>
      </c>
      <c r="M9948" t="s">
        <v>45</v>
      </c>
      <c r="N9948" t="s">
        <v>38</v>
      </c>
      <c r="O9948" t="s">
        <v>28</v>
      </c>
      <c r="P9948" t="s">
        <v>728</v>
      </c>
      <c r="R9948" s="3">
        <v>1</v>
      </c>
      <c r="S9948" t="s">
        <v>30</v>
      </c>
      <c r="V9948" s="3">
        <v>0</v>
      </c>
      <c r="X9948" s="4">
        <v>0</v>
      </c>
      <c r="Y9948" s="5"/>
    </row>
    <row r="9949" spans="1:25">
      <c r="A9949" t="s">
        <v>6193</v>
      </c>
      <c r="B9949" t="str">
        <f>VLOOKUP(C9949,[1]Maestra!$M:$AH,22,0)</f>
        <v>SANTA MARTA</v>
      </c>
      <c r="C9949" t="s">
        <v>6613</v>
      </c>
      <c r="D9949">
        <v>0</v>
      </c>
      <c r="E9949" t="s">
        <v>10979</v>
      </c>
      <c r="F9949" t="s">
        <v>10968</v>
      </c>
      <c r="G9949" t="s">
        <v>22</v>
      </c>
      <c r="H9949" t="s">
        <v>23</v>
      </c>
      <c r="I9949" t="s">
        <v>6556</v>
      </c>
      <c r="J9949" t="s">
        <v>6557</v>
      </c>
      <c r="K9949" t="s">
        <v>23</v>
      </c>
      <c r="L9949" s="2">
        <v>46120</v>
      </c>
      <c r="M9949" t="s">
        <v>45</v>
      </c>
      <c r="N9949" t="s">
        <v>46</v>
      </c>
      <c r="O9949" t="s">
        <v>28</v>
      </c>
      <c r="P9949" t="s">
        <v>728</v>
      </c>
      <c r="R9949" s="3">
        <v>1</v>
      </c>
      <c r="S9949" t="s">
        <v>30</v>
      </c>
      <c r="V9949" s="3">
        <v>0</v>
      </c>
      <c r="X9949" s="4">
        <v>0</v>
      </c>
      <c r="Y9949" s="5"/>
    </row>
    <row r="9950" spans="1:25">
      <c r="A9950" t="s">
        <v>6193</v>
      </c>
      <c r="B9950" t="str">
        <f>VLOOKUP(C9950,[1]Maestra!$M:$AH,22,0)</f>
        <v>SANTA MARTA</v>
      </c>
      <c r="C9950" t="s">
        <v>6613</v>
      </c>
      <c r="D9950">
        <v>0</v>
      </c>
      <c r="E9950" t="s">
        <v>10979</v>
      </c>
      <c r="F9950" t="s">
        <v>10968</v>
      </c>
      <c r="G9950" t="s">
        <v>22</v>
      </c>
      <c r="H9950" t="s">
        <v>23</v>
      </c>
      <c r="I9950" t="s">
        <v>6556</v>
      </c>
      <c r="J9950" t="s">
        <v>6557</v>
      </c>
      <c r="K9950" t="s">
        <v>23</v>
      </c>
      <c r="L9950" s="2">
        <v>46170</v>
      </c>
      <c r="M9950" t="s">
        <v>53</v>
      </c>
      <c r="N9950" t="s">
        <v>38</v>
      </c>
      <c r="O9950" t="s">
        <v>28</v>
      </c>
      <c r="P9950" t="s">
        <v>1814</v>
      </c>
      <c r="Q9950" t="s">
        <v>1814</v>
      </c>
      <c r="R9950" s="3">
        <v>1</v>
      </c>
      <c r="S9950" t="s">
        <v>82</v>
      </c>
      <c r="T9950" t="s">
        <v>38</v>
      </c>
      <c r="U9950" t="s">
        <v>28</v>
      </c>
      <c r="V9950" s="3">
        <v>1</v>
      </c>
      <c r="X9950" s="4">
        <v>1</v>
      </c>
      <c r="Y9950" s="5" t="s">
        <v>6681</v>
      </c>
    </row>
    <row r="9951" spans="1:25">
      <c r="A9951" t="s">
        <v>6193</v>
      </c>
      <c r="B9951" t="str">
        <f>VLOOKUP(C9951,[1]Maestra!$M:$AH,22,0)</f>
        <v>SANTA MARTA</v>
      </c>
      <c r="C9951" t="s">
        <v>6613</v>
      </c>
      <c r="D9951">
        <v>0</v>
      </c>
      <c r="E9951" t="s">
        <v>10979</v>
      </c>
      <c r="F9951" t="s">
        <v>10968</v>
      </c>
      <c r="G9951" t="s">
        <v>22</v>
      </c>
      <c r="H9951" t="s">
        <v>23</v>
      </c>
      <c r="I9951" t="s">
        <v>6556</v>
      </c>
      <c r="J9951" t="s">
        <v>6557</v>
      </c>
      <c r="K9951" t="s">
        <v>23</v>
      </c>
      <c r="L9951" s="2">
        <v>46185</v>
      </c>
      <c r="M9951" t="s">
        <v>317</v>
      </c>
      <c r="N9951" t="s">
        <v>38</v>
      </c>
      <c r="O9951" t="s">
        <v>28</v>
      </c>
      <c r="P9951" t="s">
        <v>463</v>
      </c>
      <c r="Q9951" t="s">
        <v>463</v>
      </c>
      <c r="R9951" s="3">
        <v>1</v>
      </c>
      <c r="S9951" t="s">
        <v>82</v>
      </c>
      <c r="T9951" t="s">
        <v>38</v>
      </c>
      <c r="U9951" t="s">
        <v>28</v>
      </c>
      <c r="V9951" s="3">
        <v>1</v>
      </c>
      <c r="X9951" s="4">
        <v>1</v>
      </c>
      <c r="Y9951" s="5" t="s">
        <v>6682</v>
      </c>
    </row>
    <row r="9952" spans="1:25">
      <c r="A9952" t="s">
        <v>6193</v>
      </c>
      <c r="B9952" t="str">
        <f>VLOOKUP(C9952,[1]Maestra!$M:$AH,22,0)</f>
        <v>SANTA MARTA</v>
      </c>
      <c r="C9952" t="s">
        <v>6613</v>
      </c>
      <c r="D9952">
        <v>0</v>
      </c>
      <c r="E9952" t="s">
        <v>10979</v>
      </c>
      <c r="F9952" t="s">
        <v>10968</v>
      </c>
      <c r="G9952" t="s">
        <v>22</v>
      </c>
      <c r="H9952" t="s">
        <v>23</v>
      </c>
      <c r="I9952" t="s">
        <v>6556</v>
      </c>
      <c r="J9952" t="s">
        <v>6557</v>
      </c>
      <c r="K9952" t="s">
        <v>23</v>
      </c>
      <c r="L9952" s="2">
        <v>46227</v>
      </c>
      <c r="M9952" t="s">
        <v>26</v>
      </c>
      <c r="N9952" t="s">
        <v>67</v>
      </c>
      <c r="O9952" t="s">
        <v>28</v>
      </c>
      <c r="P9952" t="s">
        <v>29</v>
      </c>
      <c r="Q9952" t="s">
        <v>29</v>
      </c>
      <c r="R9952" s="3">
        <v>1</v>
      </c>
      <c r="S9952" t="s">
        <v>82</v>
      </c>
      <c r="T9952" t="s">
        <v>67</v>
      </c>
      <c r="U9952" t="s">
        <v>28</v>
      </c>
      <c r="V9952" s="3">
        <v>1</v>
      </c>
      <c r="X9952" s="4">
        <v>1</v>
      </c>
      <c r="Y9952" s="5" t="s">
        <v>6683</v>
      </c>
    </row>
    <row r="9953" spans="1:25">
      <c r="A9953" t="s">
        <v>6193</v>
      </c>
      <c r="B9953" t="str">
        <f>VLOOKUP(C9953,[1]Maestra!$M:$AH,22,0)</f>
        <v>SANTA MARTA</v>
      </c>
      <c r="C9953" t="s">
        <v>6613</v>
      </c>
      <c r="D9953">
        <v>0</v>
      </c>
      <c r="E9953" t="s">
        <v>10979</v>
      </c>
      <c r="F9953" t="s">
        <v>10968</v>
      </c>
      <c r="G9953" t="s">
        <v>22</v>
      </c>
      <c r="H9953" t="s">
        <v>23</v>
      </c>
      <c r="I9953" t="s">
        <v>6556</v>
      </c>
      <c r="J9953" t="s">
        <v>6557</v>
      </c>
      <c r="K9953" t="s">
        <v>23</v>
      </c>
      <c r="L9953" s="2">
        <v>46227</v>
      </c>
      <c r="M9953" t="s">
        <v>317</v>
      </c>
      <c r="N9953" t="s">
        <v>315</v>
      </c>
      <c r="O9953" t="s">
        <v>28</v>
      </c>
      <c r="P9953" t="s">
        <v>65</v>
      </c>
      <c r="Q9953" t="s">
        <v>65</v>
      </c>
      <c r="R9953" s="3">
        <v>1</v>
      </c>
      <c r="S9953" t="s">
        <v>30</v>
      </c>
      <c r="T9953" t="s">
        <v>315</v>
      </c>
      <c r="U9953" t="s">
        <v>28</v>
      </c>
      <c r="V9953" s="3">
        <v>0</v>
      </c>
      <c r="W9953" t="s">
        <v>572</v>
      </c>
      <c r="X9953" s="4">
        <v>0</v>
      </c>
      <c r="Y9953" s="5"/>
    </row>
    <row r="9954" spans="1:25">
      <c r="A9954" t="s">
        <v>6193</v>
      </c>
      <c r="B9954" t="str">
        <f>VLOOKUP(C9954,[1]Maestra!$M:$AH,22,0)</f>
        <v>SANTA MARTA</v>
      </c>
      <c r="C9954" t="s">
        <v>6613</v>
      </c>
      <c r="D9954">
        <v>0</v>
      </c>
      <c r="E9954" t="s">
        <v>10979</v>
      </c>
      <c r="F9954" t="s">
        <v>10968</v>
      </c>
      <c r="G9954" t="s">
        <v>22</v>
      </c>
      <c r="H9954" t="s">
        <v>23</v>
      </c>
      <c r="I9954" t="s">
        <v>6556</v>
      </c>
      <c r="J9954" t="s">
        <v>6557</v>
      </c>
      <c r="K9954" t="s">
        <v>23</v>
      </c>
      <c r="L9954" s="2">
        <v>46255</v>
      </c>
      <c r="M9954" t="s">
        <v>317</v>
      </c>
      <c r="N9954" t="s">
        <v>315</v>
      </c>
      <c r="O9954" t="s">
        <v>28</v>
      </c>
      <c r="P9954" t="s">
        <v>29</v>
      </c>
      <c r="Q9954" t="s">
        <v>444</v>
      </c>
      <c r="R9954" s="3">
        <v>1</v>
      </c>
      <c r="S9954" t="s">
        <v>82</v>
      </c>
      <c r="T9954" t="s">
        <v>315</v>
      </c>
      <c r="U9954" t="s">
        <v>28</v>
      </c>
      <c r="V9954" s="3">
        <v>1</v>
      </c>
      <c r="X9954" s="4">
        <v>1</v>
      </c>
      <c r="Y9954" s="5" t="s">
        <v>6684</v>
      </c>
    </row>
    <row r="9955" spans="1:25">
      <c r="A9955" t="s">
        <v>6193</v>
      </c>
      <c r="B9955" t="str">
        <f>VLOOKUP(C9955,[1]Maestra!$M:$AH,22,0)</f>
        <v>SANTA MARTA</v>
      </c>
      <c r="C9955" t="s">
        <v>6613</v>
      </c>
      <c r="D9955">
        <v>0</v>
      </c>
      <c r="E9955" t="s">
        <v>10979</v>
      </c>
      <c r="F9955" t="s">
        <v>10968</v>
      </c>
      <c r="G9955" t="s">
        <v>22</v>
      </c>
      <c r="H9955" t="s">
        <v>23</v>
      </c>
      <c r="I9955" t="s">
        <v>6556</v>
      </c>
      <c r="J9955" t="s">
        <v>6557</v>
      </c>
      <c r="K9955" t="s">
        <v>23</v>
      </c>
      <c r="L9955" s="2">
        <v>46255</v>
      </c>
      <c r="M9955" t="s">
        <v>45</v>
      </c>
      <c r="N9955" t="s">
        <v>46</v>
      </c>
      <c r="O9955" t="s">
        <v>28</v>
      </c>
      <c r="P9955" t="s">
        <v>484</v>
      </c>
      <c r="Q9955" t="s">
        <v>484</v>
      </c>
      <c r="R9955" s="3">
        <v>1</v>
      </c>
      <c r="S9955" t="s">
        <v>30</v>
      </c>
      <c r="T9955" t="s">
        <v>46</v>
      </c>
      <c r="U9955" t="s">
        <v>28</v>
      </c>
      <c r="V9955" s="3">
        <v>0</v>
      </c>
      <c r="W9955" t="s">
        <v>507</v>
      </c>
      <c r="X9955" s="4">
        <v>0</v>
      </c>
      <c r="Y9955" s="5"/>
    </row>
    <row r="9956" spans="1:25">
      <c r="A9956" t="s">
        <v>6193</v>
      </c>
      <c r="B9956" t="str">
        <f>VLOOKUP(C9956,[1]Maestra!$M:$AH,22,0)</f>
        <v>SANTA MARTA</v>
      </c>
      <c r="C9956" t="s">
        <v>6613</v>
      </c>
      <c r="D9956">
        <v>0</v>
      </c>
      <c r="E9956" t="s">
        <v>10979</v>
      </c>
      <c r="F9956" t="s">
        <v>10968</v>
      </c>
      <c r="G9956" t="s">
        <v>22</v>
      </c>
      <c r="H9956" t="s">
        <v>23</v>
      </c>
      <c r="I9956" t="s">
        <v>6556</v>
      </c>
      <c r="J9956" t="s">
        <v>6557</v>
      </c>
      <c r="K9956" t="s">
        <v>23</v>
      </c>
      <c r="L9956" s="2">
        <v>46262</v>
      </c>
      <c r="M9956" t="s">
        <v>26</v>
      </c>
      <c r="N9956" t="s">
        <v>67</v>
      </c>
      <c r="O9956" t="s">
        <v>28</v>
      </c>
      <c r="P9956" t="s">
        <v>29</v>
      </c>
      <c r="Q9956" t="s">
        <v>29</v>
      </c>
      <c r="R9956" s="3">
        <v>1</v>
      </c>
      <c r="S9956" t="s">
        <v>82</v>
      </c>
      <c r="T9956" t="s">
        <v>67</v>
      </c>
      <c r="U9956" t="s">
        <v>28</v>
      </c>
      <c r="V9956" s="3">
        <v>1</v>
      </c>
      <c r="X9956" s="4">
        <v>1</v>
      </c>
      <c r="Y9956" s="5"/>
    </row>
    <row r="9957" spans="1:25">
      <c r="A9957" t="s">
        <v>6193</v>
      </c>
      <c r="B9957" t="str">
        <f>VLOOKUP(C9957,[1]Maestra!$M:$AH,22,0)</f>
        <v>SANTA MARTA</v>
      </c>
      <c r="C9957" t="s">
        <v>6613</v>
      </c>
      <c r="D9957">
        <v>0</v>
      </c>
      <c r="E9957" t="s">
        <v>10979</v>
      </c>
      <c r="F9957" t="s">
        <v>10968</v>
      </c>
      <c r="G9957" t="s">
        <v>22</v>
      </c>
      <c r="H9957" t="s">
        <v>23</v>
      </c>
      <c r="I9957" t="s">
        <v>6556</v>
      </c>
      <c r="J9957" t="s">
        <v>6557</v>
      </c>
      <c r="K9957" t="s">
        <v>23</v>
      </c>
      <c r="L9957" s="2">
        <v>46262</v>
      </c>
      <c r="M9957" t="s">
        <v>317</v>
      </c>
      <c r="N9957" t="s">
        <v>315</v>
      </c>
      <c r="O9957" t="s">
        <v>28</v>
      </c>
      <c r="P9957" t="s">
        <v>65</v>
      </c>
      <c r="Q9957" t="s">
        <v>65</v>
      </c>
      <c r="R9957" s="3">
        <v>1</v>
      </c>
      <c r="S9957" t="s">
        <v>82</v>
      </c>
      <c r="T9957" t="s">
        <v>315</v>
      </c>
      <c r="U9957" t="s">
        <v>28</v>
      </c>
      <c r="V9957" s="3">
        <v>1</v>
      </c>
      <c r="X9957" s="4">
        <v>1</v>
      </c>
      <c r="Y9957" s="5"/>
    </row>
    <row r="9958" spans="1:25">
      <c r="A9958" t="s">
        <v>6193</v>
      </c>
      <c r="B9958" t="str">
        <f>VLOOKUP(C9958,[1]Maestra!$M:$AH,22,0)</f>
        <v>SANTA MARTA</v>
      </c>
      <c r="C9958" t="s">
        <v>6613</v>
      </c>
      <c r="D9958">
        <v>0</v>
      </c>
      <c r="E9958" t="s">
        <v>10979</v>
      </c>
      <c r="F9958" t="s">
        <v>10968</v>
      </c>
      <c r="G9958" t="s">
        <v>22</v>
      </c>
      <c r="H9958" t="s">
        <v>23</v>
      </c>
      <c r="I9958" t="s">
        <v>6556</v>
      </c>
      <c r="J9958" t="s">
        <v>6557</v>
      </c>
      <c r="K9958" t="s">
        <v>23</v>
      </c>
      <c r="L9958" s="2">
        <v>46262</v>
      </c>
      <c r="M9958" t="s">
        <v>317</v>
      </c>
      <c r="N9958" t="s">
        <v>315</v>
      </c>
      <c r="O9958" t="s">
        <v>28</v>
      </c>
      <c r="P9958" t="s">
        <v>29</v>
      </c>
      <c r="Q9958" t="s">
        <v>29</v>
      </c>
      <c r="R9958" s="3">
        <v>1</v>
      </c>
      <c r="S9958" t="s">
        <v>82</v>
      </c>
      <c r="T9958" t="s">
        <v>315</v>
      </c>
      <c r="U9958" t="s">
        <v>28</v>
      </c>
      <c r="V9958" s="3">
        <v>1</v>
      </c>
      <c r="X9958" s="4">
        <v>1</v>
      </c>
      <c r="Y9958" s="5"/>
    </row>
    <row r="9959" spans="1:25">
      <c r="A9959" t="s">
        <v>6193</v>
      </c>
      <c r="B9959" t="str">
        <f>VLOOKUP(C9959,[1]Maestra!$M:$AH,22,0)</f>
        <v>SANTA MARTA</v>
      </c>
      <c r="C9959" t="s">
        <v>6613</v>
      </c>
      <c r="D9959">
        <v>0</v>
      </c>
      <c r="E9959" t="s">
        <v>10979</v>
      </c>
      <c r="F9959" t="s">
        <v>10968</v>
      </c>
      <c r="G9959" t="s">
        <v>22</v>
      </c>
      <c r="H9959" t="s">
        <v>23</v>
      </c>
      <c r="I9959" t="s">
        <v>6556</v>
      </c>
      <c r="J9959" t="s">
        <v>6557</v>
      </c>
      <c r="K9959" t="s">
        <v>23</v>
      </c>
      <c r="L9959" s="2">
        <v>46262</v>
      </c>
      <c r="M9959" t="s">
        <v>45</v>
      </c>
      <c r="N9959" t="s">
        <v>46</v>
      </c>
      <c r="O9959" t="s">
        <v>28</v>
      </c>
      <c r="P9959" t="s">
        <v>482</v>
      </c>
      <c r="Q9959" t="s">
        <v>482</v>
      </c>
      <c r="R9959" s="3">
        <v>1</v>
      </c>
      <c r="S9959" t="s">
        <v>82</v>
      </c>
      <c r="T9959" t="s">
        <v>46</v>
      </c>
      <c r="U9959" t="s">
        <v>28</v>
      </c>
      <c r="V9959" s="3">
        <v>1</v>
      </c>
      <c r="X9959" s="4">
        <v>1</v>
      </c>
      <c r="Y9959" s="5"/>
    </row>
    <row r="9960" spans="1:25">
      <c r="A9960" t="s">
        <v>6193</v>
      </c>
      <c r="B9960" t="str">
        <f>VLOOKUP(C9960,[1]Maestra!$M:$AH,22,0)</f>
        <v>SANTA MARTA</v>
      </c>
      <c r="C9960" t="s">
        <v>6613</v>
      </c>
      <c r="D9960">
        <v>0</v>
      </c>
      <c r="E9960" t="s">
        <v>10979</v>
      </c>
      <c r="F9960" t="s">
        <v>10968</v>
      </c>
      <c r="G9960" t="s">
        <v>22</v>
      </c>
      <c r="H9960" t="s">
        <v>23</v>
      </c>
      <c r="I9960" t="s">
        <v>6556</v>
      </c>
      <c r="J9960" t="s">
        <v>6557</v>
      </c>
      <c r="K9960" t="s">
        <v>23</v>
      </c>
      <c r="L9960" s="2">
        <v>46262</v>
      </c>
      <c r="M9960" t="s">
        <v>474</v>
      </c>
      <c r="N9960" t="s">
        <v>70</v>
      </c>
      <c r="O9960" t="s">
        <v>28</v>
      </c>
      <c r="P9960" t="s">
        <v>29</v>
      </c>
      <c r="Q9960" t="s">
        <v>29</v>
      </c>
      <c r="R9960" s="3">
        <v>1</v>
      </c>
      <c r="S9960" t="s">
        <v>82</v>
      </c>
      <c r="T9960" t="s">
        <v>70</v>
      </c>
      <c r="U9960" t="s">
        <v>28</v>
      </c>
      <c r="V9960" s="3">
        <v>1</v>
      </c>
      <c r="X9960" s="4">
        <v>1</v>
      </c>
      <c r="Y9960" s="5" t="s">
        <v>6685</v>
      </c>
    </row>
    <row r="9961" spans="1:25">
      <c r="A9961" t="s">
        <v>6193</v>
      </c>
      <c r="B9961" t="str">
        <f>VLOOKUP(C9961,[1]Maestra!$M:$AH,22,0)</f>
        <v>SANTA MARTA</v>
      </c>
      <c r="C9961" t="s">
        <v>6613</v>
      </c>
      <c r="D9961">
        <v>0</v>
      </c>
      <c r="E9961" t="s">
        <v>10979</v>
      </c>
      <c r="F9961" t="s">
        <v>10968</v>
      </c>
      <c r="G9961" t="s">
        <v>22</v>
      </c>
      <c r="H9961" t="s">
        <v>23</v>
      </c>
      <c r="I9961" t="s">
        <v>6577</v>
      </c>
      <c r="J9961" t="s">
        <v>6578</v>
      </c>
      <c r="K9961" t="s">
        <v>23</v>
      </c>
      <c r="L9961" s="2">
        <v>46262</v>
      </c>
      <c r="M9961" t="s">
        <v>45</v>
      </c>
      <c r="N9961" t="s">
        <v>46</v>
      </c>
      <c r="O9961" t="s">
        <v>28</v>
      </c>
      <c r="P9961" t="s">
        <v>482</v>
      </c>
      <c r="Q9961" t="s">
        <v>482</v>
      </c>
      <c r="R9961" s="3">
        <v>1</v>
      </c>
      <c r="S9961" t="s">
        <v>30</v>
      </c>
      <c r="T9961" t="s">
        <v>46</v>
      </c>
      <c r="U9961" t="s">
        <v>28</v>
      </c>
      <c r="V9961" s="3">
        <v>0</v>
      </c>
      <c r="W9961" t="s">
        <v>479</v>
      </c>
      <c r="X9961" s="4">
        <v>0</v>
      </c>
      <c r="Y9961" s="5"/>
    </row>
    <row r="9962" spans="1:25">
      <c r="A9962" t="s">
        <v>6193</v>
      </c>
      <c r="B9962" t="str">
        <f>VLOOKUP(C9962,[1]Maestra!$M:$AH,22,0)</f>
        <v>SANTA MARTA</v>
      </c>
      <c r="C9962" t="s">
        <v>6613</v>
      </c>
      <c r="D9962">
        <v>0</v>
      </c>
      <c r="E9962" t="s">
        <v>10979</v>
      </c>
      <c r="F9962" t="s">
        <v>10968</v>
      </c>
      <c r="G9962" t="s">
        <v>22</v>
      </c>
      <c r="H9962" t="s">
        <v>23</v>
      </c>
      <c r="I9962" t="s">
        <v>6577</v>
      </c>
      <c r="J9962" t="s">
        <v>6578</v>
      </c>
      <c r="K9962" t="s">
        <v>23</v>
      </c>
      <c r="L9962" s="2">
        <v>46262</v>
      </c>
      <c r="M9962" t="s">
        <v>45</v>
      </c>
      <c r="N9962" t="s">
        <v>46</v>
      </c>
      <c r="O9962" t="s">
        <v>28</v>
      </c>
      <c r="P9962" t="s">
        <v>484</v>
      </c>
      <c r="Q9962" t="s">
        <v>484</v>
      </c>
      <c r="R9962" s="3">
        <v>1</v>
      </c>
      <c r="S9962" t="s">
        <v>30</v>
      </c>
      <c r="T9962" t="s">
        <v>46</v>
      </c>
      <c r="U9962" t="s">
        <v>28</v>
      </c>
      <c r="V9962" s="3">
        <v>0</v>
      </c>
      <c r="W9962" t="s">
        <v>479</v>
      </c>
      <c r="X9962" s="4">
        <v>0</v>
      </c>
      <c r="Y9962" s="5"/>
    </row>
    <row r="9963" spans="1:25">
      <c r="A9963" t="s">
        <v>6193</v>
      </c>
      <c r="B9963" t="str">
        <f>VLOOKUP(C9963,[1]Maestra!$M:$AH,22,0)</f>
        <v>SANTA MARTA</v>
      </c>
      <c r="C9963" t="s">
        <v>6613</v>
      </c>
      <c r="D9963">
        <v>0</v>
      </c>
      <c r="E9963" t="s">
        <v>10979</v>
      </c>
      <c r="F9963" t="s">
        <v>10968</v>
      </c>
      <c r="G9963" t="s">
        <v>22</v>
      </c>
      <c r="H9963" t="s">
        <v>23</v>
      </c>
      <c r="I9963" t="s">
        <v>6580</v>
      </c>
      <c r="J9963" t="s">
        <v>6581</v>
      </c>
      <c r="K9963" t="s">
        <v>23</v>
      </c>
      <c r="L9963" s="2">
        <v>46233</v>
      </c>
      <c r="M9963" t="s">
        <v>26</v>
      </c>
      <c r="N9963" t="s">
        <v>67</v>
      </c>
      <c r="O9963" t="s">
        <v>28</v>
      </c>
      <c r="P9963" t="s">
        <v>29</v>
      </c>
      <c r="Q9963" t="s">
        <v>29</v>
      </c>
      <c r="R9963" s="3">
        <v>1</v>
      </c>
      <c r="S9963" t="s">
        <v>30</v>
      </c>
      <c r="T9963" t="s">
        <v>67</v>
      </c>
      <c r="U9963" t="s">
        <v>28</v>
      </c>
      <c r="V9963" s="3">
        <v>0</v>
      </c>
      <c r="W9963" t="s">
        <v>507</v>
      </c>
      <c r="X9963" s="4">
        <v>0</v>
      </c>
      <c r="Y9963" s="5"/>
    </row>
    <row r="9964" spans="1:25">
      <c r="A9964" t="s">
        <v>6193</v>
      </c>
      <c r="B9964" t="str">
        <f>VLOOKUP(C9964,[1]Maestra!$M:$AH,22,0)</f>
        <v>SANTA MARTA</v>
      </c>
      <c r="C9964" t="s">
        <v>6613</v>
      </c>
      <c r="D9964">
        <v>0</v>
      </c>
      <c r="E9964" t="s">
        <v>10979</v>
      </c>
      <c r="F9964" t="s">
        <v>10968</v>
      </c>
      <c r="G9964" t="s">
        <v>22</v>
      </c>
      <c r="H9964" t="s">
        <v>23</v>
      </c>
      <c r="I9964" t="s">
        <v>6580</v>
      </c>
      <c r="J9964" t="s">
        <v>6581</v>
      </c>
      <c r="K9964" t="s">
        <v>23</v>
      </c>
      <c r="L9964" s="2">
        <v>46233</v>
      </c>
      <c r="M9964" t="s">
        <v>317</v>
      </c>
      <c r="N9964" t="s">
        <v>315</v>
      </c>
      <c r="O9964" t="s">
        <v>28</v>
      </c>
      <c r="P9964" t="s">
        <v>29</v>
      </c>
      <c r="Q9964" t="s">
        <v>29</v>
      </c>
      <c r="R9964" s="3">
        <v>1</v>
      </c>
      <c r="S9964" t="s">
        <v>30</v>
      </c>
      <c r="T9964" t="s">
        <v>315</v>
      </c>
      <c r="U9964" t="s">
        <v>28</v>
      </c>
      <c r="V9964" s="3">
        <v>0</v>
      </c>
      <c r="W9964" t="s">
        <v>507</v>
      </c>
      <c r="X9964" s="4">
        <v>0</v>
      </c>
      <c r="Y9964" s="5"/>
    </row>
    <row r="9965" spans="1:25">
      <c r="A9965" t="s">
        <v>6193</v>
      </c>
      <c r="B9965" t="str">
        <f>VLOOKUP(C9965,[1]Maestra!$M:$AH,22,0)</f>
        <v>SANTA MARTA</v>
      </c>
      <c r="C9965" t="s">
        <v>6613</v>
      </c>
      <c r="D9965">
        <v>0</v>
      </c>
      <c r="E9965" t="s">
        <v>10979</v>
      </c>
      <c r="F9965" t="s">
        <v>10968</v>
      </c>
      <c r="G9965" t="s">
        <v>22</v>
      </c>
      <c r="H9965" t="s">
        <v>23</v>
      </c>
      <c r="I9965" t="s">
        <v>6580</v>
      </c>
      <c r="J9965" t="s">
        <v>6581</v>
      </c>
      <c r="K9965" t="s">
        <v>23</v>
      </c>
      <c r="L9965" s="2">
        <v>46254</v>
      </c>
      <c r="M9965" t="s">
        <v>45</v>
      </c>
      <c r="N9965" t="s">
        <v>46</v>
      </c>
      <c r="O9965" t="s">
        <v>28</v>
      </c>
      <c r="P9965" t="s">
        <v>484</v>
      </c>
      <c r="Q9965" t="s">
        <v>484</v>
      </c>
      <c r="R9965" s="3">
        <v>1</v>
      </c>
      <c r="S9965" t="s">
        <v>30</v>
      </c>
      <c r="T9965" t="s">
        <v>46</v>
      </c>
      <c r="U9965" t="s">
        <v>28</v>
      </c>
      <c r="V9965" s="3">
        <v>0</v>
      </c>
      <c r="W9965" t="s">
        <v>507</v>
      </c>
      <c r="X9965" s="4">
        <v>0</v>
      </c>
      <c r="Y9965" s="5"/>
    </row>
    <row r="9966" spans="1:25">
      <c r="A9966" t="s">
        <v>6193</v>
      </c>
      <c r="B9966" t="str">
        <f>VLOOKUP(C9966,[1]Maestra!$M:$AH,22,0)</f>
        <v>SANTA MARTA</v>
      </c>
      <c r="C9966" t="s">
        <v>6613</v>
      </c>
      <c r="D9966">
        <v>0</v>
      </c>
      <c r="E9966" t="s">
        <v>10979</v>
      </c>
      <c r="F9966" t="s">
        <v>10968</v>
      </c>
      <c r="G9966" t="s">
        <v>22</v>
      </c>
      <c r="H9966" t="s">
        <v>23</v>
      </c>
      <c r="I9966" t="s">
        <v>6580</v>
      </c>
      <c r="J9966" t="s">
        <v>6581</v>
      </c>
      <c r="K9966" t="s">
        <v>23</v>
      </c>
      <c r="L9966" s="2">
        <v>46261</v>
      </c>
      <c r="M9966" t="s">
        <v>26</v>
      </c>
      <c r="N9966" t="s">
        <v>67</v>
      </c>
      <c r="O9966" t="s">
        <v>28</v>
      </c>
      <c r="P9966" t="s">
        <v>29</v>
      </c>
      <c r="Q9966" t="s">
        <v>29</v>
      </c>
      <c r="R9966" s="3">
        <v>1</v>
      </c>
      <c r="S9966" t="s">
        <v>30</v>
      </c>
      <c r="T9966" t="s">
        <v>67</v>
      </c>
      <c r="U9966" t="s">
        <v>28</v>
      </c>
      <c r="V9966" s="3">
        <v>0</v>
      </c>
      <c r="W9966" t="s">
        <v>507</v>
      </c>
      <c r="X9966" s="4">
        <v>0</v>
      </c>
      <c r="Y9966" s="5"/>
    </row>
    <row r="9967" spans="1:25">
      <c r="A9967" t="s">
        <v>6193</v>
      </c>
      <c r="B9967" t="str">
        <f>VLOOKUP(C9967,[1]Maestra!$M:$AH,22,0)</f>
        <v>SANTA MARTA</v>
      </c>
      <c r="C9967" t="s">
        <v>6613</v>
      </c>
      <c r="D9967">
        <v>0</v>
      </c>
      <c r="E9967" t="s">
        <v>10979</v>
      </c>
      <c r="F9967" t="s">
        <v>10968</v>
      </c>
      <c r="G9967" t="s">
        <v>22</v>
      </c>
      <c r="H9967" t="s">
        <v>23</v>
      </c>
      <c r="I9967" t="s">
        <v>6580</v>
      </c>
      <c r="J9967" t="s">
        <v>6581</v>
      </c>
      <c r="K9967" t="s">
        <v>23</v>
      </c>
      <c r="L9967" s="2">
        <v>46261</v>
      </c>
      <c r="M9967" t="s">
        <v>317</v>
      </c>
      <c r="N9967" t="s">
        <v>315</v>
      </c>
      <c r="O9967" t="s">
        <v>28</v>
      </c>
      <c r="P9967" t="s">
        <v>29</v>
      </c>
      <c r="Q9967" t="s">
        <v>29</v>
      </c>
      <c r="R9967" s="3">
        <v>1</v>
      </c>
      <c r="S9967" t="s">
        <v>30</v>
      </c>
      <c r="T9967" t="s">
        <v>315</v>
      </c>
      <c r="U9967" t="s">
        <v>28</v>
      </c>
      <c r="V9967" s="3">
        <v>0</v>
      </c>
      <c r="W9967" t="s">
        <v>507</v>
      </c>
      <c r="X9967" s="4">
        <v>0</v>
      </c>
      <c r="Y9967" s="5"/>
    </row>
    <row r="9968" spans="1:25">
      <c r="A9968" t="s">
        <v>6193</v>
      </c>
      <c r="B9968" t="str">
        <f>VLOOKUP(C9968,[1]Maestra!$M:$AH,22,0)</f>
        <v>SANTA MARTA</v>
      </c>
      <c r="C9968" t="s">
        <v>6613</v>
      </c>
      <c r="D9968">
        <v>0</v>
      </c>
      <c r="E9968" t="s">
        <v>10979</v>
      </c>
      <c r="F9968" t="s">
        <v>10968</v>
      </c>
      <c r="G9968" t="s">
        <v>22</v>
      </c>
      <c r="H9968" t="s">
        <v>23</v>
      </c>
      <c r="I9968" t="s">
        <v>6580</v>
      </c>
      <c r="J9968" t="s">
        <v>6581</v>
      </c>
      <c r="K9968" t="s">
        <v>23</v>
      </c>
      <c r="L9968" s="2">
        <v>46261</v>
      </c>
      <c r="M9968" t="s">
        <v>45</v>
      </c>
      <c r="N9968" t="s">
        <v>46</v>
      </c>
      <c r="O9968" t="s">
        <v>28</v>
      </c>
      <c r="P9968" t="s">
        <v>482</v>
      </c>
      <c r="Q9968" t="s">
        <v>482</v>
      </c>
      <c r="R9968" s="3">
        <v>1</v>
      </c>
      <c r="S9968" t="s">
        <v>30</v>
      </c>
      <c r="T9968" t="s">
        <v>46</v>
      </c>
      <c r="U9968" t="s">
        <v>28</v>
      </c>
      <c r="V9968" s="3">
        <v>0</v>
      </c>
      <c r="W9968" t="s">
        <v>479</v>
      </c>
      <c r="X9968" s="4">
        <v>0</v>
      </c>
      <c r="Y9968" s="5"/>
    </row>
    <row r="9969" spans="1:25">
      <c r="A9969" t="s">
        <v>6193</v>
      </c>
      <c r="B9969" t="str">
        <f>VLOOKUP(C9969,[1]Maestra!$M:$AH,22,0)</f>
        <v>SANTA MARTA</v>
      </c>
      <c r="C9969" t="s">
        <v>6613</v>
      </c>
      <c r="D9969">
        <v>0</v>
      </c>
      <c r="E9969" t="s">
        <v>10979</v>
      </c>
      <c r="F9969" t="s">
        <v>10968</v>
      </c>
      <c r="G9969" t="s">
        <v>22</v>
      </c>
      <c r="H9969" t="s">
        <v>23</v>
      </c>
      <c r="I9969" t="s">
        <v>6580</v>
      </c>
      <c r="J9969" t="s">
        <v>6581</v>
      </c>
      <c r="K9969" t="s">
        <v>23</v>
      </c>
      <c r="L9969" s="2">
        <v>46261</v>
      </c>
      <c r="M9969" t="s">
        <v>474</v>
      </c>
      <c r="N9969" t="s">
        <v>70</v>
      </c>
      <c r="O9969" t="s">
        <v>28</v>
      </c>
      <c r="P9969" t="s">
        <v>29</v>
      </c>
      <c r="Q9969" t="s">
        <v>29</v>
      </c>
      <c r="R9969" s="3">
        <v>1</v>
      </c>
      <c r="S9969" t="s">
        <v>82</v>
      </c>
      <c r="T9969" t="s">
        <v>70</v>
      </c>
      <c r="U9969" t="s">
        <v>28</v>
      </c>
      <c r="V9969" s="3">
        <v>1</v>
      </c>
      <c r="X9969" s="4">
        <v>1</v>
      </c>
      <c r="Y9969" s="5"/>
    </row>
    <row r="9970" spans="1:25">
      <c r="A9970" t="s">
        <v>6193</v>
      </c>
      <c r="B9970" t="str">
        <f>VLOOKUP(C9970,[1]Maestra!$M:$AH,22,0)</f>
        <v>SANTA MARTA</v>
      </c>
      <c r="C9970" t="s">
        <v>6613</v>
      </c>
      <c r="D9970">
        <v>0</v>
      </c>
      <c r="E9970" t="s">
        <v>10979</v>
      </c>
      <c r="F9970" t="s">
        <v>10968</v>
      </c>
      <c r="G9970" t="s">
        <v>22</v>
      </c>
      <c r="H9970" t="s">
        <v>23</v>
      </c>
      <c r="I9970" t="s">
        <v>6583</v>
      </c>
      <c r="J9970" t="s">
        <v>6584</v>
      </c>
      <c r="K9970" t="s">
        <v>23</v>
      </c>
      <c r="L9970" s="2">
        <v>46233</v>
      </c>
      <c r="M9970" t="s">
        <v>26</v>
      </c>
      <c r="N9970" t="s">
        <v>67</v>
      </c>
      <c r="O9970" t="s">
        <v>28</v>
      </c>
      <c r="P9970" t="s">
        <v>29</v>
      </c>
      <c r="Q9970" t="s">
        <v>29</v>
      </c>
      <c r="R9970" s="3">
        <v>1</v>
      </c>
      <c r="S9970" t="s">
        <v>30</v>
      </c>
      <c r="T9970" t="s">
        <v>67</v>
      </c>
      <c r="U9970" t="s">
        <v>28</v>
      </c>
      <c r="V9970" s="3">
        <v>0</v>
      </c>
      <c r="W9970" t="s">
        <v>507</v>
      </c>
      <c r="X9970" s="4">
        <v>0</v>
      </c>
      <c r="Y9970" s="5"/>
    </row>
    <row r="9971" spans="1:25">
      <c r="A9971" t="s">
        <v>6193</v>
      </c>
      <c r="B9971" t="str">
        <f>VLOOKUP(C9971,[1]Maestra!$M:$AH,22,0)</f>
        <v>SANTA MARTA</v>
      </c>
      <c r="C9971" t="s">
        <v>6613</v>
      </c>
      <c r="D9971">
        <v>0</v>
      </c>
      <c r="E9971" t="s">
        <v>10979</v>
      </c>
      <c r="F9971" t="s">
        <v>10968</v>
      </c>
      <c r="G9971" t="s">
        <v>22</v>
      </c>
      <c r="H9971" t="s">
        <v>23</v>
      </c>
      <c r="I9971" t="s">
        <v>6583</v>
      </c>
      <c r="J9971" t="s">
        <v>6584</v>
      </c>
      <c r="K9971" t="s">
        <v>23</v>
      </c>
      <c r="L9971" s="2">
        <v>46233</v>
      </c>
      <c r="M9971" t="s">
        <v>317</v>
      </c>
      <c r="N9971" t="s">
        <v>315</v>
      </c>
      <c r="O9971" t="s">
        <v>28</v>
      </c>
      <c r="P9971" t="s">
        <v>29</v>
      </c>
      <c r="Q9971" t="s">
        <v>29</v>
      </c>
      <c r="R9971" s="3">
        <v>1</v>
      </c>
      <c r="S9971" t="s">
        <v>30</v>
      </c>
      <c r="T9971" t="s">
        <v>315</v>
      </c>
      <c r="U9971" t="s">
        <v>28</v>
      </c>
      <c r="V9971" s="3">
        <v>0</v>
      </c>
      <c r="W9971" t="s">
        <v>507</v>
      </c>
      <c r="X9971" s="4">
        <v>0</v>
      </c>
      <c r="Y9971" s="5"/>
    </row>
    <row r="9972" spans="1:25">
      <c r="A9972" t="s">
        <v>6193</v>
      </c>
      <c r="B9972" t="str">
        <f>VLOOKUP(C9972,[1]Maestra!$M:$AH,22,0)</f>
        <v>SANTA MARTA</v>
      </c>
      <c r="C9972" t="s">
        <v>6613</v>
      </c>
      <c r="D9972">
        <v>0</v>
      </c>
      <c r="E9972" t="s">
        <v>10979</v>
      </c>
      <c r="F9972" t="s">
        <v>10968</v>
      </c>
      <c r="G9972" t="s">
        <v>22</v>
      </c>
      <c r="H9972" t="s">
        <v>23</v>
      </c>
      <c r="I9972" t="s">
        <v>6583</v>
      </c>
      <c r="J9972" t="s">
        <v>6584</v>
      </c>
      <c r="K9972" t="s">
        <v>23</v>
      </c>
      <c r="L9972" s="2">
        <v>46261</v>
      </c>
      <c r="M9972" t="s">
        <v>26</v>
      </c>
      <c r="N9972" t="s">
        <v>67</v>
      </c>
      <c r="O9972" t="s">
        <v>28</v>
      </c>
      <c r="P9972" t="s">
        <v>29</v>
      </c>
      <c r="Q9972" t="s">
        <v>29</v>
      </c>
      <c r="R9972" s="3">
        <v>1</v>
      </c>
      <c r="S9972" t="s">
        <v>30</v>
      </c>
      <c r="T9972" t="s">
        <v>67</v>
      </c>
      <c r="U9972" t="s">
        <v>28</v>
      </c>
      <c r="V9972" s="3">
        <v>0</v>
      </c>
      <c r="W9972" t="s">
        <v>507</v>
      </c>
      <c r="X9972" s="4">
        <v>0</v>
      </c>
      <c r="Y9972" s="5"/>
    </row>
    <row r="9973" spans="1:25">
      <c r="A9973" t="s">
        <v>6193</v>
      </c>
      <c r="B9973" t="str">
        <f>VLOOKUP(C9973,[1]Maestra!$M:$AH,22,0)</f>
        <v>SANTA MARTA</v>
      </c>
      <c r="C9973" t="s">
        <v>6613</v>
      </c>
      <c r="D9973">
        <v>0</v>
      </c>
      <c r="E9973" t="s">
        <v>10979</v>
      </c>
      <c r="F9973" t="s">
        <v>10968</v>
      </c>
      <c r="G9973" t="s">
        <v>22</v>
      </c>
      <c r="H9973" t="s">
        <v>23</v>
      </c>
      <c r="I9973" t="s">
        <v>6583</v>
      </c>
      <c r="J9973" t="s">
        <v>6584</v>
      </c>
      <c r="K9973" t="s">
        <v>23</v>
      </c>
      <c r="L9973" s="2">
        <v>46261</v>
      </c>
      <c r="M9973" t="s">
        <v>317</v>
      </c>
      <c r="N9973" t="s">
        <v>315</v>
      </c>
      <c r="O9973" t="s">
        <v>28</v>
      </c>
      <c r="P9973" t="s">
        <v>29</v>
      </c>
      <c r="Q9973" t="s">
        <v>29</v>
      </c>
      <c r="R9973" s="3">
        <v>1</v>
      </c>
      <c r="S9973" t="s">
        <v>30</v>
      </c>
      <c r="T9973" t="s">
        <v>315</v>
      </c>
      <c r="U9973" t="s">
        <v>28</v>
      </c>
      <c r="V9973" s="3">
        <v>0</v>
      </c>
      <c r="W9973" t="s">
        <v>507</v>
      </c>
      <c r="X9973" s="4">
        <v>0</v>
      </c>
      <c r="Y9973" s="5"/>
    </row>
    <row r="9974" spans="1:25">
      <c r="A9974" t="s">
        <v>6193</v>
      </c>
      <c r="B9974" t="str">
        <f>VLOOKUP(C9974,[1]Maestra!$M:$AH,22,0)</f>
        <v>SANTA MARTA</v>
      </c>
      <c r="C9974" t="s">
        <v>6613</v>
      </c>
      <c r="D9974">
        <v>0</v>
      </c>
      <c r="E9974" t="s">
        <v>10979</v>
      </c>
      <c r="F9974" t="s">
        <v>10968</v>
      </c>
      <c r="G9974" t="s">
        <v>22</v>
      </c>
      <c r="H9974" t="s">
        <v>23</v>
      </c>
      <c r="I9974" t="s">
        <v>6583</v>
      </c>
      <c r="J9974" t="s">
        <v>6584</v>
      </c>
      <c r="K9974" t="s">
        <v>23</v>
      </c>
      <c r="L9974" s="2">
        <v>46261</v>
      </c>
      <c r="M9974" t="s">
        <v>45</v>
      </c>
      <c r="N9974" t="s">
        <v>46</v>
      </c>
      <c r="O9974" t="s">
        <v>28</v>
      </c>
      <c r="P9974" t="s">
        <v>482</v>
      </c>
      <c r="Q9974" t="s">
        <v>482</v>
      </c>
      <c r="R9974" s="3">
        <v>1</v>
      </c>
      <c r="S9974" t="s">
        <v>30</v>
      </c>
      <c r="T9974" t="s">
        <v>46</v>
      </c>
      <c r="U9974" t="s">
        <v>28</v>
      </c>
      <c r="V9974" s="3">
        <v>0</v>
      </c>
      <c r="W9974" t="s">
        <v>479</v>
      </c>
      <c r="X9974" s="4">
        <v>0</v>
      </c>
      <c r="Y9974" s="5"/>
    </row>
    <row r="9975" spans="1:25">
      <c r="A9975" t="s">
        <v>6193</v>
      </c>
      <c r="B9975" t="str">
        <f>VLOOKUP(C9975,[1]Maestra!$M:$AH,22,0)</f>
        <v>SANTA MARTA</v>
      </c>
      <c r="C9975" t="s">
        <v>6613</v>
      </c>
      <c r="D9975">
        <v>0</v>
      </c>
      <c r="E9975" t="s">
        <v>10979</v>
      </c>
      <c r="F9975" t="s">
        <v>10968</v>
      </c>
      <c r="G9975" t="s">
        <v>22</v>
      </c>
      <c r="H9975" t="s">
        <v>23</v>
      </c>
      <c r="I9975" t="s">
        <v>6583</v>
      </c>
      <c r="J9975" t="s">
        <v>6584</v>
      </c>
      <c r="K9975" t="s">
        <v>23</v>
      </c>
      <c r="L9975" s="2">
        <v>46261</v>
      </c>
      <c r="M9975" t="s">
        <v>45</v>
      </c>
      <c r="N9975" t="s">
        <v>46</v>
      </c>
      <c r="O9975" t="s">
        <v>28</v>
      </c>
      <c r="P9975" t="s">
        <v>484</v>
      </c>
      <c r="Q9975" t="s">
        <v>484</v>
      </c>
      <c r="R9975" s="3">
        <v>1</v>
      </c>
      <c r="S9975" t="s">
        <v>30</v>
      </c>
      <c r="T9975" t="s">
        <v>46</v>
      </c>
      <c r="U9975" t="s">
        <v>28</v>
      </c>
      <c r="V9975" s="3">
        <v>0</v>
      </c>
      <c r="W9975" t="s">
        <v>479</v>
      </c>
      <c r="X9975" s="4">
        <v>0</v>
      </c>
      <c r="Y9975" s="5"/>
    </row>
    <row r="9976" spans="1:25">
      <c r="A9976" t="s">
        <v>6193</v>
      </c>
      <c r="B9976" t="str">
        <f>VLOOKUP(C9976,[1]Maestra!$M:$AH,22,0)</f>
        <v>SANTA MARTA</v>
      </c>
      <c r="C9976" t="s">
        <v>6613</v>
      </c>
      <c r="D9976">
        <v>0</v>
      </c>
      <c r="E9976" t="s">
        <v>10979</v>
      </c>
      <c r="F9976" t="s">
        <v>10968</v>
      </c>
      <c r="G9976" t="s">
        <v>22</v>
      </c>
      <c r="H9976" t="s">
        <v>23</v>
      </c>
      <c r="I9976" t="s">
        <v>6583</v>
      </c>
      <c r="J9976" t="s">
        <v>6584</v>
      </c>
      <c r="K9976" t="s">
        <v>23</v>
      </c>
      <c r="L9976" s="2">
        <v>46261</v>
      </c>
      <c r="M9976" t="s">
        <v>474</v>
      </c>
      <c r="N9976" t="s">
        <v>70</v>
      </c>
      <c r="O9976" t="s">
        <v>28</v>
      </c>
      <c r="P9976" t="s">
        <v>29</v>
      </c>
      <c r="Q9976" t="s">
        <v>29</v>
      </c>
      <c r="R9976" s="3">
        <v>1</v>
      </c>
      <c r="S9976" t="s">
        <v>82</v>
      </c>
      <c r="T9976" t="s">
        <v>70</v>
      </c>
      <c r="U9976" t="s">
        <v>28</v>
      </c>
      <c r="V9976" s="3">
        <v>1</v>
      </c>
      <c r="X9976" s="4">
        <v>1</v>
      </c>
      <c r="Y9976" s="5"/>
    </row>
    <row r="9977" spans="1:25">
      <c r="A9977" t="s">
        <v>6193</v>
      </c>
      <c r="B9977" t="str">
        <f>VLOOKUP(C9977,[1]Maestra!$M:$AH,22,0)</f>
        <v>SANTA MARTA</v>
      </c>
      <c r="C9977" t="s">
        <v>6613</v>
      </c>
      <c r="D9977">
        <v>0</v>
      </c>
      <c r="E9977" t="s">
        <v>10979</v>
      </c>
      <c r="F9977" t="s">
        <v>10968</v>
      </c>
      <c r="G9977" t="s">
        <v>22</v>
      </c>
      <c r="H9977" t="s">
        <v>23</v>
      </c>
      <c r="I9977" t="s">
        <v>6587</v>
      </c>
      <c r="J9977" t="s">
        <v>6588</v>
      </c>
      <c r="K9977" t="s">
        <v>23</v>
      </c>
      <c r="L9977" s="2">
        <v>46249</v>
      </c>
      <c r="M9977" t="s">
        <v>45</v>
      </c>
      <c r="N9977" t="s">
        <v>46</v>
      </c>
      <c r="O9977" t="s">
        <v>28</v>
      </c>
      <c r="P9977" t="s">
        <v>484</v>
      </c>
      <c r="Q9977" t="s">
        <v>484</v>
      </c>
      <c r="R9977" s="3">
        <v>1</v>
      </c>
      <c r="S9977" t="s">
        <v>82</v>
      </c>
      <c r="T9977" t="s">
        <v>46</v>
      </c>
      <c r="U9977" t="s">
        <v>28</v>
      </c>
      <c r="V9977" s="3">
        <v>1</v>
      </c>
      <c r="X9977" s="4">
        <v>1</v>
      </c>
      <c r="Y9977" s="5"/>
    </row>
    <row r="9978" spans="1:25">
      <c r="A9978" t="s">
        <v>6193</v>
      </c>
      <c r="B9978" t="str">
        <f>VLOOKUP(C9978,[1]Maestra!$M:$AH,22,0)</f>
        <v>SANTA MARTA</v>
      </c>
      <c r="C9978" t="s">
        <v>6613</v>
      </c>
      <c r="D9978">
        <v>0</v>
      </c>
      <c r="E9978" t="s">
        <v>10979</v>
      </c>
      <c r="F9978" t="s">
        <v>10968</v>
      </c>
      <c r="G9978" t="s">
        <v>22</v>
      </c>
      <c r="H9978" t="s">
        <v>23</v>
      </c>
      <c r="I9978" t="s">
        <v>6587</v>
      </c>
      <c r="J9978" t="s">
        <v>6588</v>
      </c>
      <c r="K9978" t="s">
        <v>23</v>
      </c>
      <c r="L9978" s="2">
        <v>46265</v>
      </c>
      <c r="M9978" t="s">
        <v>45</v>
      </c>
      <c r="N9978" t="s">
        <v>46</v>
      </c>
      <c r="O9978" t="s">
        <v>28</v>
      </c>
      <c r="P9978" t="s">
        <v>482</v>
      </c>
      <c r="Q9978" t="s">
        <v>482</v>
      </c>
      <c r="R9978" s="3">
        <v>1</v>
      </c>
      <c r="S9978" t="s">
        <v>30</v>
      </c>
      <c r="T9978" t="s">
        <v>46</v>
      </c>
      <c r="U9978" t="s">
        <v>28</v>
      </c>
      <c r="V9978" s="3">
        <v>0</v>
      </c>
      <c r="W9978" t="s">
        <v>632</v>
      </c>
      <c r="X9978" s="4">
        <v>0</v>
      </c>
      <c r="Y9978" s="5"/>
    </row>
    <row r="9979" spans="1:25">
      <c r="A9979" t="s">
        <v>6193</v>
      </c>
      <c r="B9979" t="str">
        <f>VLOOKUP(C9979,[1]Maestra!$M:$AH,22,0)</f>
        <v>SANTA MARTA</v>
      </c>
      <c r="C9979" t="s">
        <v>6686</v>
      </c>
      <c r="D9979">
        <v>0</v>
      </c>
      <c r="E9979" t="s">
        <v>10979</v>
      </c>
      <c r="F9979" t="s">
        <v>10968</v>
      </c>
      <c r="G9979" t="s">
        <v>22</v>
      </c>
      <c r="H9979" t="s">
        <v>54</v>
      </c>
      <c r="I9979" t="s">
        <v>6591</v>
      </c>
      <c r="J9979" t="s">
        <v>6592</v>
      </c>
      <c r="K9979" t="s">
        <v>54</v>
      </c>
      <c r="L9979" s="2">
        <v>46244</v>
      </c>
      <c r="M9979" t="s">
        <v>26</v>
      </c>
      <c r="N9979" t="s">
        <v>315</v>
      </c>
      <c r="O9979" t="s">
        <v>28</v>
      </c>
      <c r="P9979" t="s">
        <v>29</v>
      </c>
      <c r="Q9979" t="s">
        <v>29</v>
      </c>
      <c r="R9979" s="3">
        <v>1</v>
      </c>
      <c r="S9979" t="s">
        <v>30</v>
      </c>
      <c r="T9979" t="s">
        <v>315</v>
      </c>
      <c r="U9979" t="s">
        <v>28</v>
      </c>
      <c r="V9979" s="3">
        <v>0</v>
      </c>
      <c r="W9979" t="s">
        <v>571</v>
      </c>
      <c r="X9979" s="4">
        <v>0</v>
      </c>
      <c r="Y9979" s="5"/>
    </row>
    <row r="9980" spans="1:25">
      <c r="A9980" t="s">
        <v>6193</v>
      </c>
      <c r="B9980" t="str">
        <f>VLOOKUP(C9980,[1]Maestra!$M:$AH,22,0)</f>
        <v>SANTA MARTA</v>
      </c>
      <c r="C9980" t="s">
        <v>6686</v>
      </c>
      <c r="D9980">
        <v>0</v>
      </c>
      <c r="E9980" t="s">
        <v>10979</v>
      </c>
      <c r="F9980" t="s">
        <v>10968</v>
      </c>
      <c r="G9980" t="s">
        <v>22</v>
      </c>
      <c r="H9980" t="s">
        <v>54</v>
      </c>
      <c r="I9980" t="s">
        <v>6591</v>
      </c>
      <c r="J9980" t="s">
        <v>6592</v>
      </c>
      <c r="K9980" t="s">
        <v>54</v>
      </c>
      <c r="L9980" s="2">
        <v>46265</v>
      </c>
      <c r="M9980" t="s">
        <v>602</v>
      </c>
      <c r="N9980" t="s">
        <v>603</v>
      </c>
      <c r="O9980" t="s">
        <v>604</v>
      </c>
      <c r="P9980" t="s">
        <v>605</v>
      </c>
      <c r="Q9980" t="s">
        <v>605</v>
      </c>
      <c r="R9980" s="3">
        <v>1</v>
      </c>
      <c r="S9980" t="s">
        <v>30</v>
      </c>
      <c r="T9980" t="s">
        <v>603</v>
      </c>
      <c r="U9980" t="s">
        <v>604</v>
      </c>
      <c r="V9980" s="3">
        <v>0</v>
      </c>
      <c r="W9980" t="s">
        <v>507</v>
      </c>
      <c r="X9980" s="4">
        <v>0</v>
      </c>
      <c r="Y9980" s="5"/>
    </row>
    <row r="9981" spans="1:25">
      <c r="A9981" t="s">
        <v>6193</v>
      </c>
      <c r="B9981" t="str">
        <f>VLOOKUP(C9981,[1]Maestra!$M:$AH,22,0)</f>
        <v>SANTA MARTA</v>
      </c>
      <c r="C9981" t="s">
        <v>6686</v>
      </c>
      <c r="D9981">
        <v>0</v>
      </c>
      <c r="E9981" t="s">
        <v>10979</v>
      </c>
      <c r="F9981" t="s">
        <v>10968</v>
      </c>
      <c r="G9981" t="s">
        <v>22</v>
      </c>
      <c r="H9981" t="s">
        <v>54</v>
      </c>
      <c r="I9981" t="s">
        <v>6591</v>
      </c>
      <c r="J9981" t="s">
        <v>6592</v>
      </c>
      <c r="K9981" t="s">
        <v>54</v>
      </c>
      <c r="L9981" s="2">
        <v>46265</v>
      </c>
      <c r="M9981" t="s">
        <v>45</v>
      </c>
      <c r="N9981" t="s">
        <v>46</v>
      </c>
      <c r="O9981" t="s">
        <v>28</v>
      </c>
      <c r="P9981" t="s">
        <v>482</v>
      </c>
      <c r="Q9981" t="s">
        <v>482</v>
      </c>
      <c r="R9981" s="3">
        <v>1</v>
      </c>
      <c r="S9981" t="s">
        <v>30</v>
      </c>
      <c r="T9981" t="s">
        <v>46</v>
      </c>
      <c r="U9981" t="s">
        <v>28</v>
      </c>
      <c r="V9981" s="3">
        <v>0</v>
      </c>
      <c r="W9981" t="s">
        <v>507</v>
      </c>
      <c r="X9981" s="4">
        <v>0</v>
      </c>
      <c r="Y9981" s="5"/>
    </row>
    <row r="9982" spans="1:25">
      <c r="A9982" t="s">
        <v>6193</v>
      </c>
      <c r="B9982" t="str">
        <f>VLOOKUP(C9982,[1]Maestra!$M:$AH,22,0)</f>
        <v>SANTA MARTA</v>
      </c>
      <c r="C9982" t="s">
        <v>6686</v>
      </c>
      <c r="D9982">
        <v>0</v>
      </c>
      <c r="E9982" t="s">
        <v>10979</v>
      </c>
      <c r="F9982" t="s">
        <v>10968</v>
      </c>
      <c r="G9982" t="s">
        <v>22</v>
      </c>
      <c r="H9982" t="s">
        <v>54</v>
      </c>
      <c r="I9982" t="s">
        <v>6591</v>
      </c>
      <c r="J9982" t="s">
        <v>6592</v>
      </c>
      <c r="K9982" t="s">
        <v>54</v>
      </c>
      <c r="L9982" s="2">
        <v>46265</v>
      </c>
      <c r="M9982" t="s">
        <v>45</v>
      </c>
      <c r="N9982" t="s">
        <v>46</v>
      </c>
      <c r="O9982" t="s">
        <v>28</v>
      </c>
      <c r="P9982" t="s">
        <v>484</v>
      </c>
      <c r="Q9982" t="s">
        <v>484</v>
      </c>
      <c r="R9982" s="3">
        <v>1</v>
      </c>
      <c r="S9982" t="s">
        <v>30</v>
      </c>
      <c r="T9982" t="s">
        <v>46</v>
      </c>
      <c r="U9982" t="s">
        <v>28</v>
      </c>
      <c r="V9982" s="3">
        <v>0</v>
      </c>
      <c r="W9982" t="s">
        <v>507</v>
      </c>
      <c r="X9982" s="4">
        <v>0</v>
      </c>
      <c r="Y9982" s="5"/>
    </row>
    <row r="9983" spans="1:25">
      <c r="A9983" t="s">
        <v>6193</v>
      </c>
      <c r="B9983" t="str">
        <f>VLOOKUP(C9983,[1]Maestra!$M:$AH,22,0)</f>
        <v>SANTA MARTA</v>
      </c>
      <c r="C9983" t="s">
        <v>6686</v>
      </c>
      <c r="D9983">
        <v>0</v>
      </c>
      <c r="E9983" t="s">
        <v>10979</v>
      </c>
      <c r="F9983" t="s">
        <v>10968</v>
      </c>
      <c r="G9983" t="s">
        <v>22</v>
      </c>
      <c r="H9983" t="s">
        <v>54</v>
      </c>
      <c r="I9983" t="s">
        <v>6524</v>
      </c>
      <c r="J9983" t="s">
        <v>6525</v>
      </c>
      <c r="K9983" t="s">
        <v>54</v>
      </c>
      <c r="L9983" s="2">
        <v>46120</v>
      </c>
      <c r="M9983" t="s">
        <v>564</v>
      </c>
      <c r="N9983" t="s">
        <v>565</v>
      </c>
      <c r="O9983" t="s">
        <v>140</v>
      </c>
      <c r="P9983" t="s">
        <v>92</v>
      </c>
      <c r="R9983" s="3">
        <v>1</v>
      </c>
      <c r="S9983" t="s">
        <v>30</v>
      </c>
      <c r="V9983" s="3">
        <v>0</v>
      </c>
      <c r="X9983" s="4">
        <v>0</v>
      </c>
      <c r="Y9983" s="5"/>
    </row>
    <row r="9984" spans="1:25">
      <c r="A9984" t="s">
        <v>6193</v>
      </c>
      <c r="B9984" t="str">
        <f>VLOOKUP(C9984,[1]Maestra!$M:$AH,22,0)</f>
        <v>SANTA MARTA</v>
      </c>
      <c r="C9984" t="s">
        <v>6686</v>
      </c>
      <c r="D9984">
        <v>0</v>
      </c>
      <c r="E9984" t="s">
        <v>10979</v>
      </c>
      <c r="F9984" t="s">
        <v>10968</v>
      </c>
      <c r="G9984" t="s">
        <v>22</v>
      </c>
      <c r="H9984" t="s">
        <v>54</v>
      </c>
      <c r="I9984" t="s">
        <v>6524</v>
      </c>
      <c r="J9984" t="s">
        <v>6525</v>
      </c>
      <c r="K9984" t="s">
        <v>54</v>
      </c>
      <c r="L9984" s="2">
        <v>46169</v>
      </c>
      <c r="M9984" t="s">
        <v>66</v>
      </c>
      <c r="N9984" t="s">
        <v>38</v>
      </c>
      <c r="O9984" t="s">
        <v>28</v>
      </c>
      <c r="P9984" t="s">
        <v>58</v>
      </c>
      <c r="Q9984" t="s">
        <v>58</v>
      </c>
      <c r="R9984" s="3">
        <v>1</v>
      </c>
      <c r="S9984" t="s">
        <v>30</v>
      </c>
      <c r="T9984" t="s">
        <v>38</v>
      </c>
      <c r="U9984" t="s">
        <v>28</v>
      </c>
      <c r="V9984" s="3">
        <v>0</v>
      </c>
      <c r="W9984" t="s">
        <v>529</v>
      </c>
      <c r="X9984" s="4">
        <v>0</v>
      </c>
      <c r="Y9984" s="5"/>
    </row>
    <row r="9985" spans="1:25">
      <c r="A9985" t="s">
        <v>6193</v>
      </c>
      <c r="B9985" t="str">
        <f>VLOOKUP(C9985,[1]Maestra!$M:$AH,22,0)</f>
        <v>SANTA MARTA</v>
      </c>
      <c r="C9985" t="s">
        <v>6686</v>
      </c>
      <c r="D9985">
        <v>0</v>
      </c>
      <c r="E9985" t="s">
        <v>10979</v>
      </c>
      <c r="F9985" t="s">
        <v>10968</v>
      </c>
      <c r="G9985" t="s">
        <v>22</v>
      </c>
      <c r="H9985" t="s">
        <v>54</v>
      </c>
      <c r="I9985" t="s">
        <v>6524</v>
      </c>
      <c r="J9985" t="s">
        <v>6525</v>
      </c>
      <c r="K9985" t="s">
        <v>54</v>
      </c>
      <c r="L9985" s="2">
        <v>46175</v>
      </c>
      <c r="M9985" t="s">
        <v>66</v>
      </c>
      <c r="N9985" t="s">
        <v>38</v>
      </c>
      <c r="O9985" t="s">
        <v>28</v>
      </c>
      <c r="P9985" t="s">
        <v>58</v>
      </c>
      <c r="Q9985" t="s">
        <v>58</v>
      </c>
      <c r="R9985" s="3">
        <v>1</v>
      </c>
      <c r="S9985" t="s">
        <v>30</v>
      </c>
      <c r="T9985" t="s">
        <v>38</v>
      </c>
      <c r="U9985" t="s">
        <v>28</v>
      </c>
      <c r="V9985" s="3">
        <v>0</v>
      </c>
      <c r="W9985" t="s">
        <v>529</v>
      </c>
      <c r="X9985" s="4">
        <v>0</v>
      </c>
      <c r="Y9985" s="5"/>
    </row>
    <row r="9986" spans="1:25">
      <c r="A9986" t="s">
        <v>6193</v>
      </c>
      <c r="B9986" t="str">
        <f>VLOOKUP(C9986,[1]Maestra!$M:$AH,22,0)</f>
        <v>SANTA MARTA</v>
      </c>
      <c r="C9986" t="s">
        <v>6686</v>
      </c>
      <c r="D9986">
        <v>0</v>
      </c>
      <c r="E9986" t="s">
        <v>10979</v>
      </c>
      <c r="F9986" t="s">
        <v>10968</v>
      </c>
      <c r="G9986" t="s">
        <v>22</v>
      </c>
      <c r="H9986" t="s">
        <v>54</v>
      </c>
      <c r="I9986" t="s">
        <v>6524</v>
      </c>
      <c r="J9986" t="s">
        <v>6525</v>
      </c>
      <c r="K9986" t="s">
        <v>54</v>
      </c>
      <c r="L9986" s="2">
        <v>46227</v>
      </c>
      <c r="M9986" t="s">
        <v>66</v>
      </c>
      <c r="N9986" t="s">
        <v>315</v>
      </c>
      <c r="O9986" t="s">
        <v>28</v>
      </c>
      <c r="P9986" t="s">
        <v>58</v>
      </c>
      <c r="Q9986" t="s">
        <v>58</v>
      </c>
      <c r="R9986" s="3">
        <v>1</v>
      </c>
      <c r="S9986" t="s">
        <v>30</v>
      </c>
      <c r="T9986" t="s">
        <v>315</v>
      </c>
      <c r="U9986" t="s">
        <v>28</v>
      </c>
      <c r="V9986" s="3">
        <v>0</v>
      </c>
      <c r="W9986" t="s">
        <v>529</v>
      </c>
      <c r="X9986" s="4">
        <v>0</v>
      </c>
      <c r="Y9986" s="5"/>
    </row>
    <row r="9987" spans="1:25">
      <c r="A9987" t="s">
        <v>6193</v>
      </c>
      <c r="B9987" t="str">
        <f>VLOOKUP(C9987,[1]Maestra!$M:$AH,22,0)</f>
        <v>SANTA MARTA</v>
      </c>
      <c r="C9987" t="s">
        <v>6686</v>
      </c>
      <c r="D9987">
        <v>0</v>
      </c>
      <c r="E9987" t="s">
        <v>10979</v>
      </c>
      <c r="F9987" t="s">
        <v>10968</v>
      </c>
      <c r="G9987" t="s">
        <v>22</v>
      </c>
      <c r="H9987" t="s">
        <v>54</v>
      </c>
      <c r="I9987" t="s">
        <v>6524</v>
      </c>
      <c r="J9987" t="s">
        <v>6525</v>
      </c>
      <c r="K9987" t="s">
        <v>54</v>
      </c>
      <c r="L9987" s="2">
        <v>46262</v>
      </c>
      <c r="M9987" t="s">
        <v>602</v>
      </c>
      <c r="N9987" t="s">
        <v>603</v>
      </c>
      <c r="O9987" t="s">
        <v>604</v>
      </c>
      <c r="P9987" t="s">
        <v>605</v>
      </c>
      <c r="Q9987" t="s">
        <v>605</v>
      </c>
      <c r="R9987" s="3">
        <v>1</v>
      </c>
      <c r="S9987" t="s">
        <v>30</v>
      </c>
      <c r="T9987" t="s">
        <v>603</v>
      </c>
      <c r="U9987" t="s">
        <v>604</v>
      </c>
      <c r="V9987" s="3">
        <v>0</v>
      </c>
      <c r="W9987" t="s">
        <v>507</v>
      </c>
      <c r="X9987" s="4">
        <v>0</v>
      </c>
      <c r="Y9987" s="5"/>
    </row>
    <row r="9988" spans="1:25">
      <c r="A9988" t="s">
        <v>6193</v>
      </c>
      <c r="B9988" t="str">
        <f>VLOOKUP(C9988,[1]Maestra!$M:$AH,22,0)</f>
        <v>SANTA MARTA</v>
      </c>
      <c r="C9988" t="s">
        <v>6686</v>
      </c>
      <c r="D9988">
        <v>0</v>
      </c>
      <c r="E9988" t="s">
        <v>10979</v>
      </c>
      <c r="F9988" t="s">
        <v>10968</v>
      </c>
      <c r="G9988" t="s">
        <v>22</v>
      </c>
      <c r="H9988" t="s">
        <v>54</v>
      </c>
      <c r="I9988" t="s">
        <v>6524</v>
      </c>
      <c r="J9988" t="s">
        <v>6525</v>
      </c>
      <c r="K9988" t="s">
        <v>54</v>
      </c>
      <c r="L9988" s="2">
        <v>46262</v>
      </c>
      <c r="M9988" t="s">
        <v>45</v>
      </c>
      <c r="N9988" t="s">
        <v>46</v>
      </c>
      <c r="O9988" t="s">
        <v>28</v>
      </c>
      <c r="P9988" t="s">
        <v>482</v>
      </c>
      <c r="Q9988" t="s">
        <v>482</v>
      </c>
      <c r="R9988" s="3">
        <v>1</v>
      </c>
      <c r="S9988" t="s">
        <v>30</v>
      </c>
      <c r="T9988" t="s">
        <v>46</v>
      </c>
      <c r="U9988" t="s">
        <v>28</v>
      </c>
      <c r="V9988" s="3">
        <v>0</v>
      </c>
      <c r="W9988" t="s">
        <v>507</v>
      </c>
      <c r="X9988" s="4">
        <v>0</v>
      </c>
      <c r="Y9988" s="5"/>
    </row>
    <row r="9989" spans="1:25">
      <c r="A9989" t="s">
        <v>6193</v>
      </c>
      <c r="B9989" t="str">
        <f>VLOOKUP(C9989,[1]Maestra!$M:$AH,22,0)</f>
        <v>SANTA MARTA</v>
      </c>
      <c r="C9989" t="s">
        <v>6686</v>
      </c>
      <c r="D9989">
        <v>0</v>
      </c>
      <c r="E9989" t="s">
        <v>10979</v>
      </c>
      <c r="F9989" t="s">
        <v>10968</v>
      </c>
      <c r="G9989" t="s">
        <v>22</v>
      </c>
      <c r="H9989" t="s">
        <v>54</v>
      </c>
      <c r="I9989" t="s">
        <v>6524</v>
      </c>
      <c r="J9989" t="s">
        <v>6525</v>
      </c>
      <c r="K9989" t="s">
        <v>54</v>
      </c>
      <c r="L9989" s="2">
        <v>46262</v>
      </c>
      <c r="M9989" t="s">
        <v>45</v>
      </c>
      <c r="N9989" t="s">
        <v>46</v>
      </c>
      <c r="O9989" t="s">
        <v>28</v>
      </c>
      <c r="P9989" t="s">
        <v>484</v>
      </c>
      <c r="Q9989" t="s">
        <v>484</v>
      </c>
      <c r="R9989" s="3">
        <v>1</v>
      </c>
      <c r="S9989" t="s">
        <v>30</v>
      </c>
      <c r="T9989" t="s">
        <v>46</v>
      </c>
      <c r="U9989" t="s">
        <v>28</v>
      </c>
      <c r="V9989" s="3">
        <v>0</v>
      </c>
      <c r="W9989" t="s">
        <v>507</v>
      </c>
      <c r="X9989" s="4">
        <v>0</v>
      </c>
      <c r="Y9989" s="5"/>
    </row>
    <row r="9990" spans="1:25">
      <c r="A9990" t="s">
        <v>6193</v>
      </c>
      <c r="B9990" t="str">
        <f>VLOOKUP(C9990,[1]Maestra!$M:$AH,22,0)</f>
        <v>SANTA MARTA</v>
      </c>
      <c r="C9990" t="s">
        <v>6686</v>
      </c>
      <c r="D9990">
        <v>0</v>
      </c>
      <c r="E9990" t="s">
        <v>10979</v>
      </c>
      <c r="F9990" t="s">
        <v>10968</v>
      </c>
      <c r="G9990" t="s">
        <v>22</v>
      </c>
      <c r="H9990" t="s">
        <v>54</v>
      </c>
      <c r="I9990" t="s">
        <v>6524</v>
      </c>
      <c r="J9990" t="s">
        <v>6525</v>
      </c>
      <c r="K9990" t="s">
        <v>54</v>
      </c>
      <c r="L9990" s="2">
        <v>46262</v>
      </c>
      <c r="M9990" t="s">
        <v>66</v>
      </c>
      <c r="N9990" t="s">
        <v>315</v>
      </c>
      <c r="O9990" t="s">
        <v>28</v>
      </c>
      <c r="P9990" t="s">
        <v>58</v>
      </c>
      <c r="Q9990" t="s">
        <v>58</v>
      </c>
      <c r="R9990" s="3">
        <v>1</v>
      </c>
      <c r="S9990" t="s">
        <v>30</v>
      </c>
      <c r="T9990" t="s">
        <v>315</v>
      </c>
      <c r="U9990" t="s">
        <v>28</v>
      </c>
      <c r="V9990" s="3">
        <v>0</v>
      </c>
      <c r="W9990" t="s">
        <v>507</v>
      </c>
      <c r="X9990" s="4">
        <v>0</v>
      </c>
      <c r="Y9990" s="5"/>
    </row>
    <row r="9991" spans="1:25">
      <c r="A9991" t="s">
        <v>6193</v>
      </c>
      <c r="B9991" t="str">
        <f>VLOOKUP(C9991,[1]Maestra!$M:$AH,22,0)</f>
        <v>SANTA MARTA</v>
      </c>
      <c r="C9991" t="s">
        <v>6686</v>
      </c>
      <c r="D9991">
        <v>0</v>
      </c>
      <c r="E9991" t="s">
        <v>10979</v>
      </c>
      <c r="F9991" t="s">
        <v>10968</v>
      </c>
      <c r="G9991" t="s">
        <v>22</v>
      </c>
      <c r="H9991" t="s">
        <v>59</v>
      </c>
      <c r="I9991" t="s">
        <v>6541</v>
      </c>
      <c r="J9991" t="s">
        <v>6542</v>
      </c>
      <c r="K9991" t="s">
        <v>62</v>
      </c>
      <c r="L9991" s="2">
        <v>46247</v>
      </c>
      <c r="M9991" t="s">
        <v>443</v>
      </c>
      <c r="N9991" t="s">
        <v>46</v>
      </c>
      <c r="O9991" t="s">
        <v>28</v>
      </c>
      <c r="P9991" t="s">
        <v>2376</v>
      </c>
      <c r="Q9991" t="s">
        <v>398</v>
      </c>
      <c r="R9991" s="3">
        <v>1</v>
      </c>
      <c r="S9991" t="s">
        <v>82</v>
      </c>
      <c r="T9991" t="s">
        <v>46</v>
      </c>
      <c r="U9991" t="s">
        <v>28</v>
      </c>
      <c r="V9991" s="3">
        <v>1</v>
      </c>
      <c r="X9991" s="4">
        <v>1</v>
      </c>
      <c r="Y9991" s="5" t="s">
        <v>6636</v>
      </c>
    </row>
    <row r="9992" spans="1:25">
      <c r="A9992" t="s">
        <v>6193</v>
      </c>
      <c r="B9992" t="str">
        <f>VLOOKUP(C9992,[1]Maestra!$M:$AH,22,0)</f>
        <v>SANTA MARTA</v>
      </c>
      <c r="C9992" t="s">
        <v>6686</v>
      </c>
      <c r="D9992">
        <v>0</v>
      </c>
      <c r="E9992" t="s">
        <v>10979</v>
      </c>
      <c r="F9992" t="s">
        <v>10968</v>
      </c>
      <c r="G9992" t="s">
        <v>22</v>
      </c>
      <c r="H9992" t="s">
        <v>59</v>
      </c>
      <c r="I9992" t="s">
        <v>6541</v>
      </c>
      <c r="J9992" t="s">
        <v>6542</v>
      </c>
      <c r="K9992" t="s">
        <v>62</v>
      </c>
      <c r="L9992" s="2">
        <v>46249</v>
      </c>
      <c r="M9992" t="s">
        <v>443</v>
      </c>
      <c r="N9992" t="s">
        <v>315</v>
      </c>
      <c r="O9992" t="s">
        <v>28</v>
      </c>
      <c r="P9992" t="s">
        <v>39</v>
      </c>
      <c r="Q9992" t="s">
        <v>39</v>
      </c>
      <c r="R9992" s="3">
        <v>1</v>
      </c>
      <c r="S9992" t="s">
        <v>82</v>
      </c>
      <c r="T9992" t="s">
        <v>315</v>
      </c>
      <c r="U9992" t="s">
        <v>28</v>
      </c>
      <c r="V9992" s="3">
        <v>1</v>
      </c>
      <c r="X9992" s="4">
        <v>1</v>
      </c>
      <c r="Y9992" s="5" t="s">
        <v>6638</v>
      </c>
    </row>
    <row r="9993" spans="1:25">
      <c r="A9993" t="s">
        <v>6193</v>
      </c>
      <c r="B9993" t="str">
        <f>VLOOKUP(C9993,[1]Maestra!$M:$AH,22,0)</f>
        <v>SANTA MARTA</v>
      </c>
      <c r="C9993" t="s">
        <v>6686</v>
      </c>
      <c r="D9993">
        <v>0</v>
      </c>
      <c r="E9993" t="s">
        <v>10979</v>
      </c>
      <c r="F9993" t="s">
        <v>10968</v>
      </c>
      <c r="G9993" t="s">
        <v>22</v>
      </c>
      <c r="H9993" t="s">
        <v>59</v>
      </c>
      <c r="I9993" t="s">
        <v>6541</v>
      </c>
      <c r="J9993" t="s">
        <v>6542</v>
      </c>
      <c r="K9993" t="s">
        <v>62</v>
      </c>
      <c r="L9993" s="2">
        <v>46251</v>
      </c>
      <c r="M9993" t="s">
        <v>443</v>
      </c>
      <c r="N9993" t="s">
        <v>315</v>
      </c>
      <c r="O9993" t="s">
        <v>28</v>
      </c>
      <c r="P9993" t="s">
        <v>39</v>
      </c>
      <c r="Q9993" t="s">
        <v>39</v>
      </c>
      <c r="R9993" s="3">
        <v>1</v>
      </c>
      <c r="S9993" t="s">
        <v>82</v>
      </c>
      <c r="T9993" t="s">
        <v>315</v>
      </c>
      <c r="U9993" t="s">
        <v>28</v>
      </c>
      <c r="V9993" s="3">
        <v>1</v>
      </c>
      <c r="X9993" s="4">
        <v>1</v>
      </c>
      <c r="Y9993" s="5" t="s">
        <v>6641</v>
      </c>
    </row>
    <row r="9994" spans="1:25">
      <c r="A9994" t="s">
        <v>6193</v>
      </c>
      <c r="B9994" t="str">
        <f>VLOOKUP(C9994,[1]Maestra!$M:$AH,22,0)</f>
        <v>SANTA MARTA</v>
      </c>
      <c r="C9994" t="s">
        <v>6686</v>
      </c>
      <c r="D9994">
        <v>0</v>
      </c>
      <c r="E9994" t="s">
        <v>10979</v>
      </c>
      <c r="F9994" t="s">
        <v>10968</v>
      </c>
      <c r="G9994" t="s">
        <v>22</v>
      </c>
      <c r="H9994" t="s">
        <v>59</v>
      </c>
      <c r="I9994" t="s">
        <v>6541</v>
      </c>
      <c r="J9994" t="s">
        <v>6542</v>
      </c>
      <c r="K9994" t="s">
        <v>62</v>
      </c>
      <c r="L9994" s="2">
        <v>46252</v>
      </c>
      <c r="M9994" t="s">
        <v>443</v>
      </c>
      <c r="N9994" t="s">
        <v>46</v>
      </c>
      <c r="O9994" t="s">
        <v>28</v>
      </c>
      <c r="P9994" t="s">
        <v>39</v>
      </c>
      <c r="Q9994" t="s">
        <v>39</v>
      </c>
      <c r="R9994" s="3">
        <v>1</v>
      </c>
      <c r="S9994" t="s">
        <v>82</v>
      </c>
      <c r="T9994" t="s">
        <v>46</v>
      </c>
      <c r="U9994" t="s">
        <v>28</v>
      </c>
      <c r="V9994" s="3">
        <v>1</v>
      </c>
      <c r="X9994" s="4">
        <v>1</v>
      </c>
      <c r="Y9994" s="5"/>
    </row>
    <row r="9995" spans="1:25">
      <c r="A9995" t="s">
        <v>6193</v>
      </c>
      <c r="B9995" t="str">
        <f>VLOOKUP(C9995,[1]Maestra!$M:$AH,22,0)</f>
        <v>SANTA MARTA</v>
      </c>
      <c r="C9995" t="s">
        <v>6686</v>
      </c>
      <c r="D9995">
        <v>0</v>
      </c>
      <c r="E9995" t="s">
        <v>10979</v>
      </c>
      <c r="F9995" t="s">
        <v>10968</v>
      </c>
      <c r="G9995" t="s">
        <v>22</v>
      </c>
      <c r="H9995" t="s">
        <v>59</v>
      </c>
      <c r="I9995" t="s">
        <v>6541</v>
      </c>
      <c r="J9995" t="s">
        <v>6542</v>
      </c>
      <c r="K9995" t="s">
        <v>62</v>
      </c>
      <c r="L9995" s="2">
        <v>46256</v>
      </c>
      <c r="M9995" t="s">
        <v>443</v>
      </c>
      <c r="N9995" t="s">
        <v>46</v>
      </c>
      <c r="O9995" t="s">
        <v>28</v>
      </c>
      <c r="P9995" t="s">
        <v>39</v>
      </c>
      <c r="Q9995" t="s">
        <v>39</v>
      </c>
      <c r="R9995" s="3">
        <v>1</v>
      </c>
      <c r="S9995" t="s">
        <v>82</v>
      </c>
      <c r="T9995" t="s">
        <v>46</v>
      </c>
      <c r="U9995" t="s">
        <v>28</v>
      </c>
      <c r="V9995" s="3">
        <v>1</v>
      </c>
      <c r="X9995" s="4">
        <v>1</v>
      </c>
      <c r="Y9995" s="5" t="s">
        <v>6642</v>
      </c>
    </row>
    <row r="9996" spans="1:25">
      <c r="A9996" t="s">
        <v>6193</v>
      </c>
      <c r="B9996" t="str">
        <f>VLOOKUP(C9996,[1]Maestra!$M:$AH,22,0)</f>
        <v>SANTA MARTA</v>
      </c>
      <c r="C9996" t="s">
        <v>6686</v>
      </c>
      <c r="D9996">
        <v>0</v>
      </c>
      <c r="E9996" t="s">
        <v>10979</v>
      </c>
      <c r="F9996" t="s">
        <v>10968</v>
      </c>
      <c r="G9996" t="s">
        <v>22</v>
      </c>
      <c r="H9996" t="s">
        <v>59</v>
      </c>
      <c r="I9996" t="s">
        <v>6541</v>
      </c>
      <c r="J9996" t="s">
        <v>6542</v>
      </c>
      <c r="K9996" t="s">
        <v>62</v>
      </c>
      <c r="L9996" s="2">
        <v>46259</v>
      </c>
      <c r="M9996" t="s">
        <v>443</v>
      </c>
      <c r="N9996" t="s">
        <v>315</v>
      </c>
      <c r="O9996" t="s">
        <v>28</v>
      </c>
      <c r="P9996" t="s">
        <v>39</v>
      </c>
      <c r="Q9996" t="s">
        <v>39</v>
      </c>
      <c r="R9996" s="3">
        <v>1</v>
      </c>
      <c r="S9996" t="s">
        <v>82</v>
      </c>
      <c r="T9996" t="s">
        <v>315</v>
      </c>
      <c r="U9996" t="s">
        <v>28</v>
      </c>
      <c r="V9996" s="3">
        <v>1</v>
      </c>
      <c r="X9996" s="4">
        <v>1</v>
      </c>
      <c r="Y9996" s="5" t="s">
        <v>6644</v>
      </c>
    </row>
    <row r="9997" spans="1:25">
      <c r="A9997" t="s">
        <v>6193</v>
      </c>
      <c r="B9997" t="str">
        <f>VLOOKUP(C9997,[1]Maestra!$M:$AH,22,0)</f>
        <v>SANTA MARTA</v>
      </c>
      <c r="C9997" t="s">
        <v>6686</v>
      </c>
      <c r="D9997">
        <v>0</v>
      </c>
      <c r="E9997" t="s">
        <v>10979</v>
      </c>
      <c r="F9997" t="s">
        <v>10968</v>
      </c>
      <c r="G9997" t="s">
        <v>22</v>
      </c>
      <c r="H9997" t="s">
        <v>71</v>
      </c>
      <c r="I9997" t="s">
        <v>6526</v>
      </c>
      <c r="J9997" t="s">
        <v>6527</v>
      </c>
      <c r="K9997" t="s">
        <v>74</v>
      </c>
      <c r="L9997" s="2">
        <v>46141</v>
      </c>
      <c r="M9997" t="s">
        <v>564</v>
      </c>
      <c r="N9997" t="s">
        <v>565</v>
      </c>
      <c r="O9997" t="s">
        <v>140</v>
      </c>
      <c r="P9997" t="s">
        <v>39</v>
      </c>
      <c r="Q9997" t="s">
        <v>39</v>
      </c>
      <c r="R9997" s="3">
        <v>2</v>
      </c>
      <c r="S9997" t="s">
        <v>30</v>
      </c>
      <c r="T9997" t="s">
        <v>565</v>
      </c>
      <c r="U9997" t="s">
        <v>140</v>
      </c>
      <c r="V9997" s="3">
        <v>0</v>
      </c>
      <c r="W9997" t="s">
        <v>507</v>
      </c>
      <c r="X9997" s="4">
        <v>0</v>
      </c>
      <c r="Y9997" s="5" t="s">
        <v>6687</v>
      </c>
    </row>
    <row r="9998" spans="1:25">
      <c r="A9998" t="s">
        <v>6193</v>
      </c>
      <c r="B9998" t="str">
        <f>VLOOKUP(C9998,[1]Maestra!$M:$AH,22,0)</f>
        <v>SANTA MARTA</v>
      </c>
      <c r="C9998" t="s">
        <v>6686</v>
      </c>
      <c r="D9998">
        <v>0</v>
      </c>
      <c r="E9998" t="s">
        <v>10979</v>
      </c>
      <c r="F9998" t="s">
        <v>10968</v>
      </c>
      <c r="G9998" t="s">
        <v>22</v>
      </c>
      <c r="H9998" t="s">
        <v>71</v>
      </c>
      <c r="I9998" t="s">
        <v>6526</v>
      </c>
      <c r="J9998" t="s">
        <v>6527</v>
      </c>
      <c r="K9998" t="s">
        <v>74</v>
      </c>
      <c r="L9998" s="2">
        <v>46141</v>
      </c>
      <c r="M9998" t="s">
        <v>564</v>
      </c>
      <c r="N9998" t="s">
        <v>565</v>
      </c>
      <c r="O9998" t="s">
        <v>140</v>
      </c>
      <c r="P9998" t="s">
        <v>29</v>
      </c>
      <c r="Q9998" t="s">
        <v>29</v>
      </c>
      <c r="R9998" s="3">
        <v>4</v>
      </c>
      <c r="S9998" t="s">
        <v>30</v>
      </c>
      <c r="T9998" t="s">
        <v>565</v>
      </c>
      <c r="U9998" t="s">
        <v>140</v>
      </c>
      <c r="V9998" s="3">
        <v>0</v>
      </c>
      <c r="W9998" t="s">
        <v>507</v>
      </c>
      <c r="X9998" s="4">
        <v>0</v>
      </c>
      <c r="Y9998" s="5"/>
    </row>
    <row r="9999" spans="1:25">
      <c r="A9999" t="s">
        <v>6193</v>
      </c>
      <c r="B9999" t="str">
        <f>VLOOKUP(C9999,[1]Maestra!$M:$AH,22,0)</f>
        <v>SANTA MARTA</v>
      </c>
      <c r="C9999" t="s">
        <v>6686</v>
      </c>
      <c r="D9999">
        <v>0</v>
      </c>
      <c r="E9999" t="s">
        <v>10979</v>
      </c>
      <c r="F9999" t="s">
        <v>10968</v>
      </c>
      <c r="G9999" t="s">
        <v>22</v>
      </c>
      <c r="H9999" t="s">
        <v>71</v>
      </c>
      <c r="I9999" t="s">
        <v>6526</v>
      </c>
      <c r="J9999" t="s">
        <v>6527</v>
      </c>
      <c r="K9999" t="s">
        <v>74</v>
      </c>
      <c r="L9999" s="2">
        <v>46169</v>
      </c>
      <c r="M9999" t="s">
        <v>566</v>
      </c>
      <c r="N9999" t="s">
        <v>565</v>
      </c>
      <c r="O9999" t="s">
        <v>140</v>
      </c>
      <c r="P9999" t="s">
        <v>39</v>
      </c>
      <c r="Q9999" t="s">
        <v>39</v>
      </c>
      <c r="R9999" s="3">
        <v>1</v>
      </c>
      <c r="S9999" t="s">
        <v>82</v>
      </c>
      <c r="T9999" t="s">
        <v>565</v>
      </c>
      <c r="U9999" t="s">
        <v>140</v>
      </c>
      <c r="V9999" s="3">
        <v>1</v>
      </c>
      <c r="X9999" s="4">
        <v>1</v>
      </c>
      <c r="Y9999" s="5" t="s">
        <v>6688</v>
      </c>
    </row>
    <row r="10000" spans="1:25">
      <c r="A10000" t="s">
        <v>6193</v>
      </c>
      <c r="B10000" t="str">
        <f>VLOOKUP(C10000,[1]Maestra!$M:$AH,22,0)</f>
        <v>SANTA MARTA</v>
      </c>
      <c r="C10000" t="s">
        <v>6686</v>
      </c>
      <c r="D10000">
        <v>0</v>
      </c>
      <c r="E10000" t="s">
        <v>10979</v>
      </c>
      <c r="F10000" t="s">
        <v>10968</v>
      </c>
      <c r="G10000" t="s">
        <v>22</v>
      </c>
      <c r="H10000" t="s">
        <v>71</v>
      </c>
      <c r="I10000" t="s">
        <v>6526</v>
      </c>
      <c r="J10000" t="s">
        <v>6527</v>
      </c>
      <c r="K10000" t="s">
        <v>74</v>
      </c>
      <c r="L10000" s="2">
        <v>46169</v>
      </c>
      <c r="M10000" t="s">
        <v>566</v>
      </c>
      <c r="N10000" t="s">
        <v>565</v>
      </c>
      <c r="O10000" t="s">
        <v>140</v>
      </c>
      <c r="P10000" t="s">
        <v>29</v>
      </c>
      <c r="Q10000" t="s">
        <v>29</v>
      </c>
      <c r="R10000" s="3">
        <v>1</v>
      </c>
      <c r="S10000" t="s">
        <v>82</v>
      </c>
      <c r="T10000" t="s">
        <v>565</v>
      </c>
      <c r="U10000" t="s">
        <v>140</v>
      </c>
      <c r="V10000" s="3">
        <v>1</v>
      </c>
      <c r="X10000" s="4">
        <v>1</v>
      </c>
      <c r="Y10000" s="5" t="s">
        <v>6689</v>
      </c>
    </row>
    <row r="10001" spans="1:25">
      <c r="A10001" t="s">
        <v>6193</v>
      </c>
      <c r="B10001" t="str">
        <f>VLOOKUP(C10001,[1]Maestra!$M:$AH,22,0)</f>
        <v>SANTA MARTA</v>
      </c>
      <c r="C10001" t="s">
        <v>6686</v>
      </c>
      <c r="D10001">
        <v>0</v>
      </c>
      <c r="E10001" t="s">
        <v>10979</v>
      </c>
      <c r="F10001" t="s">
        <v>10968</v>
      </c>
      <c r="G10001" t="s">
        <v>22</v>
      </c>
      <c r="H10001" t="s">
        <v>71</v>
      </c>
      <c r="I10001" t="s">
        <v>6526</v>
      </c>
      <c r="J10001" t="s">
        <v>6527</v>
      </c>
      <c r="K10001" t="s">
        <v>74</v>
      </c>
      <c r="L10001" s="2">
        <v>46169</v>
      </c>
      <c r="M10001" t="s">
        <v>426</v>
      </c>
      <c r="N10001" t="s">
        <v>46</v>
      </c>
      <c r="O10001" t="s">
        <v>28</v>
      </c>
      <c r="P10001" t="s">
        <v>427</v>
      </c>
      <c r="Q10001" t="s">
        <v>427</v>
      </c>
      <c r="R10001" s="3">
        <v>1</v>
      </c>
      <c r="S10001" t="s">
        <v>82</v>
      </c>
      <c r="T10001" t="s">
        <v>46</v>
      </c>
      <c r="U10001" t="s">
        <v>28</v>
      </c>
      <c r="V10001" s="3">
        <v>1</v>
      </c>
      <c r="X10001" s="4">
        <v>1</v>
      </c>
      <c r="Y10001" s="5" t="s">
        <v>6690</v>
      </c>
    </row>
    <row r="10002" spans="1:25">
      <c r="A10002" t="s">
        <v>6193</v>
      </c>
      <c r="B10002" t="str">
        <f>VLOOKUP(C10002,[1]Maestra!$M:$AH,22,0)</f>
        <v>SANTA MARTA</v>
      </c>
      <c r="C10002" t="s">
        <v>6686</v>
      </c>
      <c r="D10002">
        <v>0</v>
      </c>
      <c r="E10002" t="s">
        <v>10979</v>
      </c>
      <c r="F10002" t="s">
        <v>10968</v>
      </c>
      <c r="G10002" t="s">
        <v>22</v>
      </c>
      <c r="H10002" t="s">
        <v>71</v>
      </c>
      <c r="I10002" t="s">
        <v>6526</v>
      </c>
      <c r="J10002" t="s">
        <v>6527</v>
      </c>
      <c r="K10002" t="s">
        <v>74</v>
      </c>
      <c r="L10002" s="2">
        <v>46169</v>
      </c>
      <c r="M10002" t="s">
        <v>426</v>
      </c>
      <c r="N10002" t="s">
        <v>46</v>
      </c>
      <c r="O10002" t="s">
        <v>28</v>
      </c>
      <c r="P10002" t="s">
        <v>1074</v>
      </c>
      <c r="Q10002" t="s">
        <v>1074</v>
      </c>
      <c r="R10002" s="3">
        <v>1</v>
      </c>
      <c r="S10002" t="s">
        <v>30</v>
      </c>
      <c r="T10002" t="s">
        <v>46</v>
      </c>
      <c r="U10002" t="s">
        <v>28</v>
      </c>
      <c r="V10002" s="3">
        <v>0</v>
      </c>
      <c r="W10002" t="s">
        <v>529</v>
      </c>
      <c r="X10002" s="4">
        <v>0</v>
      </c>
      <c r="Y10002" s="5"/>
    </row>
    <row r="10003" spans="1:25">
      <c r="A10003" t="s">
        <v>6193</v>
      </c>
      <c r="B10003" t="str">
        <f>VLOOKUP(C10003,[1]Maestra!$M:$AH,22,0)</f>
        <v>SANTA MARTA</v>
      </c>
      <c r="C10003" t="s">
        <v>6686</v>
      </c>
      <c r="D10003">
        <v>0</v>
      </c>
      <c r="E10003" t="s">
        <v>10979</v>
      </c>
      <c r="F10003" t="s">
        <v>10968</v>
      </c>
      <c r="G10003" t="s">
        <v>22</v>
      </c>
      <c r="H10003" t="s">
        <v>71</v>
      </c>
      <c r="I10003" t="s">
        <v>6526</v>
      </c>
      <c r="J10003" t="s">
        <v>6527</v>
      </c>
      <c r="K10003" t="s">
        <v>74</v>
      </c>
      <c r="L10003" s="2">
        <v>46169</v>
      </c>
      <c r="M10003" t="s">
        <v>426</v>
      </c>
      <c r="N10003" t="s">
        <v>174</v>
      </c>
      <c r="O10003" t="s">
        <v>28</v>
      </c>
      <c r="P10003" t="s">
        <v>429</v>
      </c>
      <c r="Q10003" t="s">
        <v>429</v>
      </c>
      <c r="R10003" s="3">
        <v>1</v>
      </c>
      <c r="S10003" t="s">
        <v>30</v>
      </c>
      <c r="T10003" t="s">
        <v>174</v>
      </c>
      <c r="U10003" t="s">
        <v>28</v>
      </c>
      <c r="V10003" s="3">
        <v>0</v>
      </c>
      <c r="W10003" t="s">
        <v>529</v>
      </c>
      <c r="X10003" s="4">
        <v>0</v>
      </c>
      <c r="Y10003" s="5"/>
    </row>
    <row r="10004" spans="1:25">
      <c r="A10004" t="s">
        <v>6193</v>
      </c>
      <c r="B10004" t="str">
        <f>VLOOKUP(C10004,[1]Maestra!$M:$AH,22,0)</f>
        <v>SANTA MARTA</v>
      </c>
      <c r="C10004" t="s">
        <v>6686</v>
      </c>
      <c r="D10004">
        <v>0</v>
      </c>
      <c r="E10004" t="s">
        <v>10979</v>
      </c>
      <c r="F10004" t="s">
        <v>10968</v>
      </c>
      <c r="G10004" t="s">
        <v>22</v>
      </c>
      <c r="H10004" t="s">
        <v>71</v>
      </c>
      <c r="I10004" t="s">
        <v>6526</v>
      </c>
      <c r="J10004" t="s">
        <v>6527</v>
      </c>
      <c r="K10004" t="s">
        <v>74</v>
      </c>
      <c r="L10004" s="2">
        <v>46183</v>
      </c>
      <c r="M10004" t="s">
        <v>564</v>
      </c>
      <c r="N10004" t="s">
        <v>70</v>
      </c>
      <c r="O10004" t="s">
        <v>28</v>
      </c>
      <c r="P10004" t="s">
        <v>39</v>
      </c>
      <c r="Q10004" t="s">
        <v>39</v>
      </c>
      <c r="R10004" s="3">
        <v>1</v>
      </c>
      <c r="S10004" t="s">
        <v>82</v>
      </c>
      <c r="T10004" t="s">
        <v>70</v>
      </c>
      <c r="U10004" t="s">
        <v>28</v>
      </c>
      <c r="V10004" s="3">
        <v>1</v>
      </c>
      <c r="X10004" s="4">
        <v>1</v>
      </c>
      <c r="Y10004" s="5" t="s">
        <v>6691</v>
      </c>
    </row>
    <row r="10005" spans="1:25">
      <c r="A10005" t="s">
        <v>6193</v>
      </c>
      <c r="B10005" t="str">
        <f>VLOOKUP(C10005,[1]Maestra!$M:$AH,22,0)</f>
        <v>SANTA MARTA</v>
      </c>
      <c r="C10005" t="s">
        <v>6686</v>
      </c>
      <c r="D10005">
        <v>0</v>
      </c>
      <c r="E10005" t="s">
        <v>10979</v>
      </c>
      <c r="F10005" t="s">
        <v>10968</v>
      </c>
      <c r="G10005" t="s">
        <v>22</v>
      </c>
      <c r="H10005" t="s">
        <v>71</v>
      </c>
      <c r="I10005" t="s">
        <v>6526</v>
      </c>
      <c r="J10005" t="s">
        <v>6527</v>
      </c>
      <c r="K10005" t="s">
        <v>74</v>
      </c>
      <c r="L10005" s="2">
        <v>46183</v>
      </c>
      <c r="M10005" t="s">
        <v>564</v>
      </c>
      <c r="N10005" t="s">
        <v>70</v>
      </c>
      <c r="O10005" t="s">
        <v>28</v>
      </c>
      <c r="P10005" t="s">
        <v>29</v>
      </c>
      <c r="Q10005" t="s">
        <v>29</v>
      </c>
      <c r="R10005" s="3">
        <v>1</v>
      </c>
      <c r="S10005" t="s">
        <v>82</v>
      </c>
      <c r="T10005" t="s">
        <v>70</v>
      </c>
      <c r="U10005" t="s">
        <v>28</v>
      </c>
      <c r="V10005" s="3">
        <v>1</v>
      </c>
      <c r="X10005" s="4">
        <v>1</v>
      </c>
      <c r="Y10005" s="5" t="s">
        <v>6692</v>
      </c>
    </row>
    <row r="10006" spans="1:25">
      <c r="A10006" t="s">
        <v>6193</v>
      </c>
      <c r="B10006" t="str">
        <f>VLOOKUP(C10006,[1]Maestra!$M:$AH,22,0)</f>
        <v>SANTA MARTA</v>
      </c>
      <c r="C10006" t="s">
        <v>6686</v>
      </c>
      <c r="D10006">
        <v>0</v>
      </c>
      <c r="E10006" t="s">
        <v>10979</v>
      </c>
      <c r="F10006" t="s">
        <v>10968</v>
      </c>
      <c r="G10006" t="s">
        <v>22</v>
      </c>
      <c r="H10006" t="s">
        <v>71</v>
      </c>
      <c r="I10006" t="s">
        <v>6526</v>
      </c>
      <c r="J10006" t="s">
        <v>6527</v>
      </c>
      <c r="K10006" t="s">
        <v>74</v>
      </c>
      <c r="L10006" s="2">
        <v>46219</v>
      </c>
      <c r="M10006" t="s">
        <v>619</v>
      </c>
      <c r="N10006" t="s">
        <v>470</v>
      </c>
      <c r="O10006" t="s">
        <v>140</v>
      </c>
      <c r="P10006" t="s">
        <v>39</v>
      </c>
      <c r="Q10006" t="s">
        <v>39</v>
      </c>
      <c r="R10006" s="3">
        <v>1</v>
      </c>
      <c r="S10006" t="s">
        <v>82</v>
      </c>
      <c r="T10006" t="s">
        <v>470</v>
      </c>
      <c r="U10006" t="s">
        <v>140</v>
      </c>
      <c r="V10006" s="3">
        <v>1</v>
      </c>
      <c r="X10006" s="4">
        <v>1</v>
      </c>
      <c r="Y10006" s="5" t="s">
        <v>6693</v>
      </c>
    </row>
    <row r="10007" spans="1:25">
      <c r="A10007" t="s">
        <v>6193</v>
      </c>
      <c r="B10007" t="str">
        <f>VLOOKUP(C10007,[1]Maestra!$M:$AH,22,0)</f>
        <v>SANTA MARTA</v>
      </c>
      <c r="C10007" t="s">
        <v>6686</v>
      </c>
      <c r="D10007">
        <v>0</v>
      </c>
      <c r="E10007" t="s">
        <v>10979</v>
      </c>
      <c r="F10007" t="s">
        <v>10968</v>
      </c>
      <c r="G10007" t="s">
        <v>22</v>
      </c>
      <c r="H10007" t="s">
        <v>71</v>
      </c>
      <c r="I10007" t="s">
        <v>6526</v>
      </c>
      <c r="J10007" t="s">
        <v>6527</v>
      </c>
      <c r="K10007" t="s">
        <v>74</v>
      </c>
      <c r="L10007" s="2">
        <v>46261</v>
      </c>
      <c r="M10007" t="s">
        <v>602</v>
      </c>
      <c r="N10007" t="s">
        <v>603</v>
      </c>
      <c r="O10007" t="s">
        <v>604</v>
      </c>
      <c r="P10007" t="s">
        <v>605</v>
      </c>
      <c r="Q10007" t="s">
        <v>605</v>
      </c>
      <c r="R10007" s="3">
        <v>1</v>
      </c>
      <c r="S10007" t="s">
        <v>30</v>
      </c>
      <c r="T10007" t="s">
        <v>603</v>
      </c>
      <c r="U10007" t="s">
        <v>604</v>
      </c>
      <c r="V10007" s="3">
        <v>0</v>
      </c>
      <c r="W10007" t="s">
        <v>507</v>
      </c>
      <c r="X10007" s="4">
        <v>0</v>
      </c>
      <c r="Y10007" s="5"/>
    </row>
    <row r="10008" spans="1:25">
      <c r="A10008" t="s">
        <v>6193</v>
      </c>
      <c r="B10008" t="str">
        <f>VLOOKUP(C10008,[1]Maestra!$M:$AH,22,0)</f>
        <v>SANTA MARTA</v>
      </c>
      <c r="C10008" t="s">
        <v>6686</v>
      </c>
      <c r="D10008">
        <v>0</v>
      </c>
      <c r="E10008" t="s">
        <v>10979</v>
      </c>
      <c r="F10008" t="s">
        <v>10968</v>
      </c>
      <c r="G10008" t="s">
        <v>22</v>
      </c>
      <c r="H10008" t="s">
        <v>71</v>
      </c>
      <c r="I10008" t="s">
        <v>6526</v>
      </c>
      <c r="J10008" t="s">
        <v>6527</v>
      </c>
      <c r="K10008" t="s">
        <v>74</v>
      </c>
      <c r="L10008" s="2">
        <v>46261</v>
      </c>
      <c r="M10008" t="s">
        <v>45</v>
      </c>
      <c r="N10008" t="s">
        <v>46</v>
      </c>
      <c r="O10008" t="s">
        <v>28</v>
      </c>
      <c r="P10008" t="s">
        <v>482</v>
      </c>
      <c r="Q10008" t="s">
        <v>482</v>
      </c>
      <c r="R10008" s="3">
        <v>1</v>
      </c>
      <c r="S10008" t="s">
        <v>30</v>
      </c>
      <c r="T10008" t="s">
        <v>46</v>
      </c>
      <c r="U10008" t="s">
        <v>28</v>
      </c>
      <c r="V10008" s="3">
        <v>0</v>
      </c>
      <c r="W10008" t="s">
        <v>507</v>
      </c>
      <c r="X10008" s="4">
        <v>0</v>
      </c>
      <c r="Y10008" s="5"/>
    </row>
    <row r="10009" spans="1:25">
      <c r="A10009" t="s">
        <v>6193</v>
      </c>
      <c r="B10009" t="str">
        <f>VLOOKUP(C10009,[1]Maestra!$M:$AH,22,0)</f>
        <v>SANTA MARTA</v>
      </c>
      <c r="C10009" t="s">
        <v>6686</v>
      </c>
      <c r="D10009">
        <v>0</v>
      </c>
      <c r="E10009" t="s">
        <v>10979</v>
      </c>
      <c r="F10009" t="s">
        <v>10968</v>
      </c>
      <c r="G10009" t="s">
        <v>22</v>
      </c>
      <c r="H10009" t="s">
        <v>71</v>
      </c>
      <c r="I10009" t="s">
        <v>6526</v>
      </c>
      <c r="J10009" t="s">
        <v>6527</v>
      </c>
      <c r="K10009" t="s">
        <v>74</v>
      </c>
      <c r="L10009" s="2">
        <v>46261</v>
      </c>
      <c r="M10009" t="s">
        <v>45</v>
      </c>
      <c r="N10009" t="s">
        <v>46</v>
      </c>
      <c r="O10009" t="s">
        <v>28</v>
      </c>
      <c r="P10009" t="s">
        <v>484</v>
      </c>
      <c r="Q10009" t="s">
        <v>484</v>
      </c>
      <c r="R10009" s="3">
        <v>1</v>
      </c>
      <c r="S10009" t="s">
        <v>30</v>
      </c>
      <c r="T10009" t="s">
        <v>46</v>
      </c>
      <c r="U10009" t="s">
        <v>28</v>
      </c>
      <c r="V10009" s="3">
        <v>0</v>
      </c>
      <c r="W10009" t="s">
        <v>507</v>
      </c>
      <c r="X10009" s="4">
        <v>0</v>
      </c>
      <c r="Y10009" s="5"/>
    </row>
    <row r="10010" spans="1:25">
      <c r="A10010" t="s">
        <v>6193</v>
      </c>
      <c r="B10010" t="str">
        <f>VLOOKUP(C10010,[1]Maestra!$M:$AH,22,0)</f>
        <v>SANTA MARTA</v>
      </c>
      <c r="C10010" t="s">
        <v>6686</v>
      </c>
      <c r="D10010">
        <v>0</v>
      </c>
      <c r="E10010" t="s">
        <v>10979</v>
      </c>
      <c r="F10010" t="s">
        <v>10968</v>
      </c>
      <c r="G10010" t="s">
        <v>22</v>
      </c>
      <c r="H10010" t="s">
        <v>1576</v>
      </c>
      <c r="I10010" t="s">
        <v>6543</v>
      </c>
      <c r="J10010" t="s">
        <v>6544</v>
      </c>
      <c r="K10010" t="s">
        <v>1638</v>
      </c>
      <c r="L10010" s="2">
        <v>46134</v>
      </c>
      <c r="M10010" t="s">
        <v>53</v>
      </c>
      <c r="N10010" t="s">
        <v>38</v>
      </c>
      <c r="O10010" t="s">
        <v>28</v>
      </c>
      <c r="P10010" t="s">
        <v>39</v>
      </c>
      <c r="Q10010" t="s">
        <v>39</v>
      </c>
      <c r="R10010" s="3">
        <v>1</v>
      </c>
      <c r="S10010" t="s">
        <v>82</v>
      </c>
      <c r="T10010" t="s">
        <v>38</v>
      </c>
      <c r="U10010" t="s">
        <v>28</v>
      </c>
      <c r="V10010" s="3">
        <v>1</v>
      </c>
      <c r="X10010" s="4">
        <v>1</v>
      </c>
      <c r="Y10010" s="5" t="s">
        <v>6694</v>
      </c>
    </row>
    <row r="10011" spans="1:25">
      <c r="A10011" t="s">
        <v>6193</v>
      </c>
      <c r="B10011" t="str">
        <f>VLOOKUP(C10011,[1]Maestra!$M:$AH,22,0)</f>
        <v>SANTA MARTA</v>
      </c>
      <c r="C10011" t="s">
        <v>6686</v>
      </c>
      <c r="D10011">
        <v>0</v>
      </c>
      <c r="E10011" t="s">
        <v>10979</v>
      </c>
      <c r="F10011" t="s">
        <v>10968</v>
      </c>
      <c r="G10011" t="s">
        <v>22</v>
      </c>
      <c r="H10011" t="s">
        <v>1576</v>
      </c>
      <c r="I10011" t="s">
        <v>6543</v>
      </c>
      <c r="J10011" t="s">
        <v>6544</v>
      </c>
      <c r="K10011" t="s">
        <v>1638</v>
      </c>
      <c r="L10011" s="2">
        <v>46169</v>
      </c>
      <c r="M10011" t="s">
        <v>53</v>
      </c>
      <c r="N10011" t="s">
        <v>38</v>
      </c>
      <c r="O10011" t="s">
        <v>28</v>
      </c>
      <c r="P10011" t="s">
        <v>39</v>
      </c>
      <c r="Q10011" t="s">
        <v>39</v>
      </c>
      <c r="R10011" s="3">
        <v>1</v>
      </c>
      <c r="S10011" t="s">
        <v>82</v>
      </c>
      <c r="T10011" t="s">
        <v>38</v>
      </c>
      <c r="U10011" t="s">
        <v>28</v>
      </c>
      <c r="V10011" s="3">
        <v>1</v>
      </c>
      <c r="X10011" s="4">
        <v>1</v>
      </c>
      <c r="Y10011" s="5" t="s">
        <v>6695</v>
      </c>
    </row>
    <row r="10012" spans="1:25">
      <c r="A10012" t="s">
        <v>6193</v>
      </c>
      <c r="B10012" t="str">
        <f>VLOOKUP(C10012,[1]Maestra!$M:$AH,22,0)</f>
        <v>SANTA MARTA</v>
      </c>
      <c r="C10012" t="s">
        <v>6686</v>
      </c>
      <c r="D10012">
        <v>0</v>
      </c>
      <c r="E10012" t="s">
        <v>10979</v>
      </c>
      <c r="F10012" t="s">
        <v>10968</v>
      </c>
      <c r="G10012" t="s">
        <v>22</v>
      </c>
      <c r="H10012" t="s">
        <v>1576</v>
      </c>
      <c r="I10012" t="s">
        <v>6543</v>
      </c>
      <c r="J10012" t="s">
        <v>6544</v>
      </c>
      <c r="K10012" t="s">
        <v>1638</v>
      </c>
      <c r="L10012" s="2">
        <v>46251</v>
      </c>
      <c r="M10012" t="s">
        <v>45</v>
      </c>
      <c r="N10012" t="s">
        <v>46</v>
      </c>
      <c r="O10012" t="s">
        <v>28</v>
      </c>
      <c r="P10012" t="s">
        <v>482</v>
      </c>
      <c r="Q10012" t="s">
        <v>482</v>
      </c>
      <c r="R10012" s="3">
        <v>1</v>
      </c>
      <c r="S10012" t="s">
        <v>30</v>
      </c>
      <c r="T10012" t="s">
        <v>46</v>
      </c>
      <c r="U10012" t="s">
        <v>28</v>
      </c>
      <c r="V10012" s="3">
        <v>0</v>
      </c>
      <c r="W10012" t="s">
        <v>507</v>
      </c>
      <c r="X10012" s="4">
        <v>0</v>
      </c>
      <c r="Y10012" s="5"/>
    </row>
    <row r="10013" spans="1:25">
      <c r="A10013" t="s">
        <v>6193</v>
      </c>
      <c r="B10013" t="str">
        <f>VLOOKUP(C10013,[1]Maestra!$M:$AH,22,0)</f>
        <v>SANTA MARTA</v>
      </c>
      <c r="C10013" t="s">
        <v>6686</v>
      </c>
      <c r="D10013">
        <v>0</v>
      </c>
      <c r="E10013" t="s">
        <v>10979</v>
      </c>
      <c r="F10013" t="s">
        <v>10968</v>
      </c>
      <c r="G10013" t="s">
        <v>22</v>
      </c>
      <c r="H10013" t="s">
        <v>1576</v>
      </c>
      <c r="I10013" t="s">
        <v>6543</v>
      </c>
      <c r="J10013" t="s">
        <v>6544</v>
      </c>
      <c r="K10013" t="s">
        <v>1638</v>
      </c>
      <c r="L10013" s="2">
        <v>46251</v>
      </c>
      <c r="M10013" t="s">
        <v>45</v>
      </c>
      <c r="N10013" t="s">
        <v>46</v>
      </c>
      <c r="O10013" t="s">
        <v>28</v>
      </c>
      <c r="P10013" t="s">
        <v>484</v>
      </c>
      <c r="Q10013" t="s">
        <v>484</v>
      </c>
      <c r="R10013" s="3">
        <v>1</v>
      </c>
      <c r="S10013" t="s">
        <v>30</v>
      </c>
      <c r="T10013" t="s">
        <v>46</v>
      </c>
      <c r="U10013" t="s">
        <v>28</v>
      </c>
      <c r="V10013" s="3">
        <v>0</v>
      </c>
      <c r="W10013" t="s">
        <v>507</v>
      </c>
      <c r="X10013" s="4">
        <v>0</v>
      </c>
      <c r="Y10013" s="5"/>
    </row>
    <row r="10014" spans="1:25">
      <c r="A10014" t="s">
        <v>6193</v>
      </c>
      <c r="B10014" t="str">
        <f>VLOOKUP(C10014,[1]Maestra!$M:$AH,22,0)</f>
        <v>SANTA MARTA</v>
      </c>
      <c r="C10014" t="s">
        <v>6686</v>
      </c>
      <c r="D10014">
        <v>0</v>
      </c>
      <c r="E10014" t="s">
        <v>10979</v>
      </c>
      <c r="F10014" t="s">
        <v>10968</v>
      </c>
      <c r="G10014" t="s">
        <v>22</v>
      </c>
      <c r="H10014" t="s">
        <v>1576</v>
      </c>
      <c r="I10014" t="s">
        <v>6528</v>
      </c>
      <c r="J10014" t="s">
        <v>6529</v>
      </c>
      <c r="K10014" t="s">
        <v>1638</v>
      </c>
      <c r="L10014" s="2">
        <v>46141</v>
      </c>
      <c r="M10014" t="s">
        <v>53</v>
      </c>
      <c r="N10014" t="s">
        <v>38</v>
      </c>
      <c r="O10014" t="s">
        <v>28</v>
      </c>
      <c r="P10014" t="s">
        <v>39</v>
      </c>
      <c r="Q10014" t="s">
        <v>39</v>
      </c>
      <c r="R10014" s="3">
        <v>1</v>
      </c>
      <c r="S10014" t="s">
        <v>82</v>
      </c>
      <c r="T10014" t="s">
        <v>38</v>
      </c>
      <c r="U10014" t="s">
        <v>28</v>
      </c>
      <c r="V10014" s="3">
        <v>1</v>
      </c>
      <c r="X10014" s="4">
        <v>1</v>
      </c>
      <c r="Y10014" s="5" t="s">
        <v>6696</v>
      </c>
    </row>
    <row r="10015" spans="1:25">
      <c r="A10015" t="s">
        <v>6193</v>
      </c>
      <c r="B10015" t="str">
        <f>VLOOKUP(C10015,[1]Maestra!$M:$AH,22,0)</f>
        <v>SANTA MARTA</v>
      </c>
      <c r="C10015" t="s">
        <v>6686</v>
      </c>
      <c r="D10015">
        <v>0</v>
      </c>
      <c r="E10015" t="s">
        <v>10979</v>
      </c>
      <c r="F10015" t="s">
        <v>10968</v>
      </c>
      <c r="G10015" t="s">
        <v>22</v>
      </c>
      <c r="H10015" t="s">
        <v>1576</v>
      </c>
      <c r="I10015" t="s">
        <v>6528</v>
      </c>
      <c r="J10015" t="s">
        <v>6529</v>
      </c>
      <c r="K10015" t="s">
        <v>1638</v>
      </c>
      <c r="L10015" s="2">
        <v>46172</v>
      </c>
      <c r="M10015" t="s">
        <v>53</v>
      </c>
      <c r="N10015" t="s">
        <v>38</v>
      </c>
      <c r="O10015" t="s">
        <v>28</v>
      </c>
      <c r="P10015" t="s">
        <v>39</v>
      </c>
      <c r="Q10015" t="s">
        <v>39</v>
      </c>
      <c r="R10015" s="3">
        <v>1</v>
      </c>
      <c r="S10015" t="s">
        <v>82</v>
      </c>
      <c r="T10015" t="s">
        <v>38</v>
      </c>
      <c r="U10015" t="s">
        <v>28</v>
      </c>
      <c r="V10015" s="3">
        <v>1</v>
      </c>
      <c r="X10015" s="4">
        <v>1</v>
      </c>
      <c r="Y10015" s="5" t="s">
        <v>6697</v>
      </c>
    </row>
    <row r="10016" spans="1:25">
      <c r="A10016" t="s">
        <v>6193</v>
      </c>
      <c r="B10016" t="str">
        <f>VLOOKUP(C10016,[1]Maestra!$M:$AH,22,0)</f>
        <v>SANTA MARTA</v>
      </c>
      <c r="C10016" t="s">
        <v>6686</v>
      </c>
      <c r="D10016">
        <v>0</v>
      </c>
      <c r="E10016" t="s">
        <v>10979</v>
      </c>
      <c r="F10016" t="s">
        <v>10968</v>
      </c>
      <c r="G10016" t="s">
        <v>22</v>
      </c>
      <c r="H10016" t="s">
        <v>1576</v>
      </c>
      <c r="I10016" t="s">
        <v>6530</v>
      </c>
      <c r="J10016" t="s">
        <v>6531</v>
      </c>
      <c r="K10016" t="s">
        <v>1576</v>
      </c>
      <c r="L10016" s="2">
        <v>46130</v>
      </c>
      <c r="M10016" t="s">
        <v>53</v>
      </c>
      <c r="N10016" t="s">
        <v>38</v>
      </c>
      <c r="O10016" t="s">
        <v>28</v>
      </c>
      <c r="P10016" t="s">
        <v>39</v>
      </c>
      <c r="Q10016" t="s">
        <v>39</v>
      </c>
      <c r="R10016" s="3">
        <v>1</v>
      </c>
      <c r="S10016" t="s">
        <v>82</v>
      </c>
      <c r="T10016" t="s">
        <v>38</v>
      </c>
      <c r="U10016" t="s">
        <v>28</v>
      </c>
      <c r="V10016" s="3">
        <v>1</v>
      </c>
      <c r="X10016" s="4">
        <v>1</v>
      </c>
      <c r="Y10016" s="5" t="s">
        <v>6698</v>
      </c>
    </row>
    <row r="10017" spans="1:25">
      <c r="A10017" t="s">
        <v>6193</v>
      </c>
      <c r="B10017" t="str">
        <f>VLOOKUP(C10017,[1]Maestra!$M:$AH,22,0)</f>
        <v>SANTA MARTA</v>
      </c>
      <c r="C10017" t="s">
        <v>6686</v>
      </c>
      <c r="D10017">
        <v>0</v>
      </c>
      <c r="E10017" t="s">
        <v>10979</v>
      </c>
      <c r="F10017" t="s">
        <v>10968</v>
      </c>
      <c r="G10017" t="s">
        <v>22</v>
      </c>
      <c r="H10017" t="s">
        <v>1576</v>
      </c>
      <c r="I10017" t="s">
        <v>6530</v>
      </c>
      <c r="J10017" t="s">
        <v>6531</v>
      </c>
      <c r="K10017" t="s">
        <v>1576</v>
      </c>
      <c r="L10017" s="2">
        <v>46165</v>
      </c>
      <c r="M10017" t="s">
        <v>53</v>
      </c>
      <c r="N10017" t="s">
        <v>38</v>
      </c>
      <c r="O10017" t="s">
        <v>28</v>
      </c>
      <c r="P10017" t="s">
        <v>39</v>
      </c>
      <c r="Q10017" t="s">
        <v>39</v>
      </c>
      <c r="R10017" s="3">
        <v>1</v>
      </c>
      <c r="S10017" t="s">
        <v>82</v>
      </c>
      <c r="T10017" t="s">
        <v>38</v>
      </c>
      <c r="U10017" t="s">
        <v>28</v>
      </c>
      <c r="V10017" s="3">
        <v>1</v>
      </c>
      <c r="X10017" s="4">
        <v>1</v>
      </c>
      <c r="Y10017" s="5" t="s">
        <v>6699</v>
      </c>
    </row>
    <row r="10018" spans="1:25">
      <c r="A10018" t="s">
        <v>6193</v>
      </c>
      <c r="B10018" t="str">
        <f>VLOOKUP(C10018,[1]Maestra!$M:$AH,22,0)</f>
        <v>SANTA MARTA</v>
      </c>
      <c r="C10018" t="s">
        <v>6686</v>
      </c>
      <c r="D10018">
        <v>0</v>
      </c>
      <c r="E10018" t="s">
        <v>10979</v>
      </c>
      <c r="F10018" t="s">
        <v>10968</v>
      </c>
      <c r="G10018" t="s">
        <v>22</v>
      </c>
      <c r="H10018" t="s">
        <v>1576</v>
      </c>
      <c r="I10018" t="s">
        <v>6530</v>
      </c>
      <c r="J10018" t="s">
        <v>6531</v>
      </c>
      <c r="K10018" t="s">
        <v>1576</v>
      </c>
      <c r="L10018" s="2">
        <v>46260</v>
      </c>
      <c r="M10018" t="s">
        <v>45</v>
      </c>
      <c r="N10018" t="s">
        <v>46</v>
      </c>
      <c r="O10018" t="s">
        <v>28</v>
      </c>
      <c r="P10018" t="s">
        <v>482</v>
      </c>
      <c r="Q10018" t="s">
        <v>482</v>
      </c>
      <c r="R10018" s="3">
        <v>1</v>
      </c>
      <c r="S10018" t="s">
        <v>30</v>
      </c>
      <c r="T10018" t="s">
        <v>46</v>
      </c>
      <c r="U10018" t="s">
        <v>28</v>
      </c>
      <c r="V10018" s="3">
        <v>0</v>
      </c>
      <c r="W10018" t="s">
        <v>507</v>
      </c>
      <c r="X10018" s="4">
        <v>0</v>
      </c>
      <c r="Y10018" s="5"/>
    </row>
    <row r="10019" spans="1:25">
      <c r="A10019" t="s">
        <v>6193</v>
      </c>
      <c r="B10019" t="str">
        <f>VLOOKUP(C10019,[1]Maestra!$M:$AH,22,0)</f>
        <v>SANTA MARTA</v>
      </c>
      <c r="C10019" t="s">
        <v>6686</v>
      </c>
      <c r="D10019">
        <v>0</v>
      </c>
      <c r="E10019" t="s">
        <v>10979</v>
      </c>
      <c r="F10019" t="s">
        <v>10968</v>
      </c>
      <c r="G10019" t="s">
        <v>22</v>
      </c>
      <c r="H10019" t="s">
        <v>1576</v>
      </c>
      <c r="I10019" t="s">
        <v>6530</v>
      </c>
      <c r="J10019" t="s">
        <v>6531</v>
      </c>
      <c r="K10019" t="s">
        <v>1576</v>
      </c>
      <c r="L10019" s="2">
        <v>46260</v>
      </c>
      <c r="M10019" t="s">
        <v>45</v>
      </c>
      <c r="N10019" t="s">
        <v>46</v>
      </c>
      <c r="O10019" t="s">
        <v>28</v>
      </c>
      <c r="P10019" t="s">
        <v>484</v>
      </c>
      <c r="Q10019" t="s">
        <v>484</v>
      </c>
      <c r="R10019" s="3">
        <v>1</v>
      </c>
      <c r="S10019" t="s">
        <v>30</v>
      </c>
      <c r="T10019" t="s">
        <v>46</v>
      </c>
      <c r="U10019" t="s">
        <v>28</v>
      </c>
      <c r="V10019" s="3">
        <v>0</v>
      </c>
      <c r="W10019" t="s">
        <v>507</v>
      </c>
      <c r="X10019" s="4">
        <v>0</v>
      </c>
      <c r="Y10019" s="5"/>
    </row>
    <row r="10020" spans="1:25">
      <c r="A10020" t="s">
        <v>6193</v>
      </c>
      <c r="B10020" t="str">
        <f>VLOOKUP(C10020,[1]Maestra!$M:$AH,22,0)</f>
        <v>SANTA MARTA</v>
      </c>
      <c r="C10020" t="s">
        <v>6686</v>
      </c>
      <c r="D10020">
        <v>0</v>
      </c>
      <c r="E10020" t="s">
        <v>10979</v>
      </c>
      <c r="F10020" t="s">
        <v>10968</v>
      </c>
      <c r="G10020" t="s">
        <v>22</v>
      </c>
      <c r="H10020" t="s">
        <v>23</v>
      </c>
      <c r="I10020" t="s">
        <v>6532</v>
      </c>
      <c r="J10020" t="s">
        <v>6533</v>
      </c>
      <c r="K10020" t="s">
        <v>23</v>
      </c>
      <c r="L10020" s="2">
        <v>46120</v>
      </c>
      <c r="M10020" t="s">
        <v>45</v>
      </c>
      <c r="N10020" t="s">
        <v>38</v>
      </c>
      <c r="O10020" t="s">
        <v>28</v>
      </c>
      <c r="P10020" t="s">
        <v>728</v>
      </c>
      <c r="R10020" s="3">
        <v>1</v>
      </c>
      <c r="S10020" t="s">
        <v>30</v>
      </c>
      <c r="V10020" s="3">
        <v>0</v>
      </c>
      <c r="X10020" s="4">
        <v>0</v>
      </c>
      <c r="Y10020" s="5"/>
    </row>
    <row r="10021" spans="1:25">
      <c r="A10021" t="s">
        <v>6193</v>
      </c>
      <c r="B10021" t="str">
        <f>VLOOKUP(C10021,[1]Maestra!$M:$AH,22,0)</f>
        <v>SANTA MARTA</v>
      </c>
      <c r="C10021" t="s">
        <v>6686</v>
      </c>
      <c r="D10021">
        <v>0</v>
      </c>
      <c r="E10021" t="s">
        <v>10979</v>
      </c>
      <c r="F10021" t="s">
        <v>10968</v>
      </c>
      <c r="G10021" t="s">
        <v>22</v>
      </c>
      <c r="H10021" t="s">
        <v>23</v>
      </c>
      <c r="I10021" t="s">
        <v>6532</v>
      </c>
      <c r="J10021" t="s">
        <v>6533</v>
      </c>
      <c r="K10021" t="s">
        <v>23</v>
      </c>
      <c r="L10021" s="2">
        <v>46120</v>
      </c>
      <c r="M10021" t="s">
        <v>45</v>
      </c>
      <c r="N10021" t="s">
        <v>46</v>
      </c>
      <c r="O10021" t="s">
        <v>28</v>
      </c>
      <c r="P10021" t="s">
        <v>728</v>
      </c>
      <c r="R10021" s="3">
        <v>1</v>
      </c>
      <c r="S10021" t="s">
        <v>30</v>
      </c>
      <c r="V10021" s="3">
        <v>0</v>
      </c>
      <c r="X10021" s="4">
        <v>0</v>
      </c>
      <c r="Y10021" s="5"/>
    </row>
    <row r="10022" spans="1:25">
      <c r="A10022" t="s">
        <v>6193</v>
      </c>
      <c r="B10022" t="str">
        <f>VLOOKUP(C10022,[1]Maestra!$M:$AH,22,0)</f>
        <v>SANTA MARTA</v>
      </c>
      <c r="C10022" t="s">
        <v>6686</v>
      </c>
      <c r="D10022">
        <v>0</v>
      </c>
      <c r="E10022" t="s">
        <v>10979</v>
      </c>
      <c r="F10022" t="s">
        <v>10968</v>
      </c>
      <c r="G10022" t="s">
        <v>22</v>
      </c>
      <c r="H10022" t="s">
        <v>23</v>
      </c>
      <c r="I10022" t="s">
        <v>6532</v>
      </c>
      <c r="J10022" t="s">
        <v>6533</v>
      </c>
      <c r="K10022" t="s">
        <v>23</v>
      </c>
      <c r="L10022" s="2">
        <v>46131</v>
      </c>
      <c r="M10022" t="s">
        <v>45</v>
      </c>
      <c r="N10022" t="s">
        <v>46</v>
      </c>
      <c r="O10022" t="s">
        <v>28</v>
      </c>
      <c r="P10022" t="s">
        <v>1829</v>
      </c>
      <c r="Q10022" t="s">
        <v>1829</v>
      </c>
      <c r="R10022" s="3">
        <v>1</v>
      </c>
      <c r="S10022" t="s">
        <v>82</v>
      </c>
      <c r="T10022" t="s">
        <v>46</v>
      </c>
      <c r="U10022" t="s">
        <v>28</v>
      </c>
      <c r="V10022" s="3">
        <v>1</v>
      </c>
      <c r="X10022" s="4">
        <v>1</v>
      </c>
      <c r="Y10022" s="5" t="s">
        <v>6700</v>
      </c>
    </row>
    <row r="10023" spans="1:25">
      <c r="A10023" t="s">
        <v>6193</v>
      </c>
      <c r="B10023" t="str">
        <f>VLOOKUP(C10023,[1]Maestra!$M:$AH,22,0)</f>
        <v>SANTA MARTA</v>
      </c>
      <c r="C10023" t="s">
        <v>6686</v>
      </c>
      <c r="D10023">
        <v>0</v>
      </c>
      <c r="E10023" t="s">
        <v>10979</v>
      </c>
      <c r="F10023" t="s">
        <v>10968</v>
      </c>
      <c r="G10023" t="s">
        <v>22</v>
      </c>
      <c r="H10023" t="s">
        <v>23</v>
      </c>
      <c r="I10023" t="s">
        <v>6532</v>
      </c>
      <c r="J10023" t="s">
        <v>6533</v>
      </c>
      <c r="K10023" t="s">
        <v>23</v>
      </c>
      <c r="L10023" s="2">
        <v>46168</v>
      </c>
      <c r="M10023" t="s">
        <v>45</v>
      </c>
      <c r="N10023" t="s">
        <v>46</v>
      </c>
      <c r="O10023" t="s">
        <v>28</v>
      </c>
      <c r="P10023" t="s">
        <v>1829</v>
      </c>
      <c r="Q10023" t="s">
        <v>1829</v>
      </c>
      <c r="R10023" s="3">
        <v>1</v>
      </c>
      <c r="S10023" t="s">
        <v>82</v>
      </c>
      <c r="T10023" t="s">
        <v>46</v>
      </c>
      <c r="U10023" t="s">
        <v>28</v>
      </c>
      <c r="V10023" s="3">
        <v>1</v>
      </c>
      <c r="X10023" s="4">
        <v>1</v>
      </c>
      <c r="Y10023" s="5" t="s">
        <v>6701</v>
      </c>
    </row>
    <row r="10024" spans="1:25">
      <c r="A10024" t="s">
        <v>6193</v>
      </c>
      <c r="B10024" t="str">
        <f>VLOOKUP(C10024,[1]Maestra!$M:$AH,22,0)</f>
        <v>SANTA MARTA</v>
      </c>
      <c r="C10024" t="s">
        <v>6686</v>
      </c>
      <c r="D10024">
        <v>0</v>
      </c>
      <c r="E10024" t="s">
        <v>10979</v>
      </c>
      <c r="F10024" t="s">
        <v>10968</v>
      </c>
      <c r="G10024" t="s">
        <v>22</v>
      </c>
      <c r="H10024" t="s">
        <v>23</v>
      </c>
      <c r="I10024" t="s">
        <v>6532</v>
      </c>
      <c r="J10024" t="s">
        <v>6533</v>
      </c>
      <c r="K10024" t="s">
        <v>23</v>
      </c>
      <c r="L10024" s="2">
        <v>46181</v>
      </c>
      <c r="M10024" t="s">
        <v>45</v>
      </c>
      <c r="N10024" t="s">
        <v>46</v>
      </c>
      <c r="O10024" t="s">
        <v>28</v>
      </c>
      <c r="P10024" t="s">
        <v>39</v>
      </c>
      <c r="Q10024" t="s">
        <v>39</v>
      </c>
      <c r="R10024" s="3">
        <v>1</v>
      </c>
      <c r="S10024" t="s">
        <v>82</v>
      </c>
      <c r="T10024" t="s">
        <v>46</v>
      </c>
      <c r="U10024" t="s">
        <v>28</v>
      </c>
      <c r="V10024" s="3">
        <v>1</v>
      </c>
      <c r="X10024" s="4">
        <v>1</v>
      </c>
      <c r="Y10024" s="5" t="s">
        <v>6702</v>
      </c>
    </row>
    <row r="10025" spans="1:25">
      <c r="A10025" t="s">
        <v>6193</v>
      </c>
      <c r="B10025" t="str">
        <f>VLOOKUP(C10025,[1]Maestra!$M:$AH,22,0)</f>
        <v>SANTA MARTA</v>
      </c>
      <c r="C10025" t="s">
        <v>6686</v>
      </c>
      <c r="D10025">
        <v>0</v>
      </c>
      <c r="E10025" t="s">
        <v>10979</v>
      </c>
      <c r="F10025" t="s">
        <v>10968</v>
      </c>
      <c r="G10025" t="s">
        <v>22</v>
      </c>
      <c r="H10025" t="s">
        <v>23</v>
      </c>
      <c r="I10025" t="s">
        <v>6532</v>
      </c>
      <c r="J10025" t="s">
        <v>6533</v>
      </c>
      <c r="K10025" t="s">
        <v>23</v>
      </c>
      <c r="L10025" s="2">
        <v>46224</v>
      </c>
      <c r="M10025" t="s">
        <v>317</v>
      </c>
      <c r="N10025" t="s">
        <v>315</v>
      </c>
      <c r="O10025" t="s">
        <v>28</v>
      </c>
      <c r="P10025" t="s">
        <v>29</v>
      </c>
      <c r="Q10025" t="s">
        <v>29</v>
      </c>
      <c r="R10025" s="3">
        <v>1</v>
      </c>
      <c r="S10025" t="s">
        <v>82</v>
      </c>
      <c r="T10025" t="s">
        <v>315</v>
      </c>
      <c r="U10025" t="s">
        <v>28</v>
      </c>
      <c r="V10025" s="3">
        <v>1</v>
      </c>
      <c r="X10025" s="4">
        <v>1</v>
      </c>
      <c r="Y10025" s="5" t="s">
        <v>6703</v>
      </c>
    </row>
    <row r="10026" spans="1:25">
      <c r="A10026" t="s">
        <v>6193</v>
      </c>
      <c r="B10026" t="str">
        <f>VLOOKUP(C10026,[1]Maestra!$M:$AH,22,0)</f>
        <v>SANTA MARTA</v>
      </c>
      <c r="C10026" t="s">
        <v>6686</v>
      </c>
      <c r="D10026">
        <v>0</v>
      </c>
      <c r="E10026" t="s">
        <v>10979</v>
      </c>
      <c r="F10026" t="s">
        <v>10968</v>
      </c>
      <c r="G10026" t="s">
        <v>22</v>
      </c>
      <c r="H10026" t="s">
        <v>23</v>
      </c>
      <c r="I10026" t="s">
        <v>6532</v>
      </c>
      <c r="J10026" t="s">
        <v>6533</v>
      </c>
      <c r="K10026" t="s">
        <v>23</v>
      </c>
      <c r="L10026" s="2">
        <v>46231</v>
      </c>
      <c r="M10026" t="s">
        <v>469</v>
      </c>
      <c r="N10026" t="s">
        <v>470</v>
      </c>
      <c r="O10026" t="s">
        <v>140</v>
      </c>
      <c r="P10026" t="s">
        <v>29</v>
      </c>
      <c r="Q10026" t="s">
        <v>29</v>
      </c>
      <c r="R10026" s="3">
        <v>1</v>
      </c>
      <c r="S10026" t="s">
        <v>82</v>
      </c>
      <c r="T10026" t="s">
        <v>470</v>
      </c>
      <c r="U10026" t="s">
        <v>140</v>
      </c>
      <c r="V10026" s="3">
        <v>1</v>
      </c>
      <c r="X10026" s="4">
        <v>1</v>
      </c>
      <c r="Y10026" s="5" t="s">
        <v>6704</v>
      </c>
    </row>
    <row r="10027" spans="1:25">
      <c r="A10027" t="s">
        <v>6193</v>
      </c>
      <c r="B10027" t="str">
        <f>VLOOKUP(C10027,[1]Maestra!$M:$AH,22,0)</f>
        <v>SANTA MARTA</v>
      </c>
      <c r="C10027" t="s">
        <v>6686</v>
      </c>
      <c r="D10027">
        <v>0</v>
      </c>
      <c r="E10027" t="s">
        <v>10979</v>
      </c>
      <c r="F10027" t="s">
        <v>10968</v>
      </c>
      <c r="G10027" t="s">
        <v>22</v>
      </c>
      <c r="H10027" t="s">
        <v>23</v>
      </c>
      <c r="I10027" t="s">
        <v>6532</v>
      </c>
      <c r="J10027" t="s">
        <v>6533</v>
      </c>
      <c r="K10027" t="s">
        <v>23</v>
      </c>
      <c r="L10027" s="2">
        <v>46233</v>
      </c>
      <c r="M10027" t="s">
        <v>26</v>
      </c>
      <c r="N10027" t="s">
        <v>67</v>
      </c>
      <c r="O10027" t="s">
        <v>28</v>
      </c>
      <c r="P10027" t="s">
        <v>29</v>
      </c>
      <c r="Q10027" t="s">
        <v>29</v>
      </c>
      <c r="R10027" s="3">
        <v>1</v>
      </c>
      <c r="S10027" t="s">
        <v>30</v>
      </c>
      <c r="T10027" t="s">
        <v>67</v>
      </c>
      <c r="U10027" t="s">
        <v>28</v>
      </c>
      <c r="V10027" s="3">
        <v>0</v>
      </c>
      <c r="W10027" t="s">
        <v>507</v>
      </c>
      <c r="X10027" s="4">
        <v>0</v>
      </c>
      <c r="Y10027" s="5"/>
    </row>
    <row r="10028" spans="1:25">
      <c r="A10028" t="s">
        <v>6193</v>
      </c>
      <c r="B10028" t="str">
        <f>VLOOKUP(C10028,[1]Maestra!$M:$AH,22,0)</f>
        <v>SANTA MARTA</v>
      </c>
      <c r="C10028" t="s">
        <v>6686</v>
      </c>
      <c r="D10028">
        <v>0</v>
      </c>
      <c r="E10028" t="s">
        <v>10979</v>
      </c>
      <c r="F10028" t="s">
        <v>10968</v>
      </c>
      <c r="G10028" t="s">
        <v>22</v>
      </c>
      <c r="H10028" t="s">
        <v>23</v>
      </c>
      <c r="I10028" t="s">
        <v>6532</v>
      </c>
      <c r="J10028" t="s">
        <v>6533</v>
      </c>
      <c r="K10028" t="s">
        <v>23</v>
      </c>
      <c r="L10028" s="2">
        <v>46259</v>
      </c>
      <c r="M10028" t="s">
        <v>26</v>
      </c>
      <c r="N10028" t="s">
        <v>67</v>
      </c>
      <c r="O10028" t="s">
        <v>28</v>
      </c>
      <c r="P10028" t="s">
        <v>29</v>
      </c>
      <c r="Q10028" t="s">
        <v>29</v>
      </c>
      <c r="R10028" s="3">
        <v>1</v>
      </c>
      <c r="S10028" t="s">
        <v>30</v>
      </c>
      <c r="T10028" t="s">
        <v>67</v>
      </c>
      <c r="U10028" t="s">
        <v>28</v>
      </c>
      <c r="V10028" s="3">
        <v>0</v>
      </c>
      <c r="W10028" t="s">
        <v>507</v>
      </c>
      <c r="X10028" s="4">
        <v>0</v>
      </c>
      <c r="Y10028" s="5"/>
    </row>
    <row r="10029" spans="1:25">
      <c r="A10029" t="s">
        <v>6193</v>
      </c>
      <c r="B10029" t="str">
        <f>VLOOKUP(C10029,[1]Maestra!$M:$AH,22,0)</f>
        <v>SANTA MARTA</v>
      </c>
      <c r="C10029" t="s">
        <v>6686</v>
      </c>
      <c r="D10029">
        <v>0</v>
      </c>
      <c r="E10029" t="s">
        <v>10979</v>
      </c>
      <c r="F10029" t="s">
        <v>10968</v>
      </c>
      <c r="G10029" t="s">
        <v>22</v>
      </c>
      <c r="H10029" t="s">
        <v>23</v>
      </c>
      <c r="I10029" t="s">
        <v>6532</v>
      </c>
      <c r="J10029" t="s">
        <v>6533</v>
      </c>
      <c r="K10029" t="s">
        <v>23</v>
      </c>
      <c r="L10029" s="2">
        <v>46259</v>
      </c>
      <c r="M10029" t="s">
        <v>317</v>
      </c>
      <c r="N10029" t="s">
        <v>315</v>
      </c>
      <c r="O10029" t="s">
        <v>28</v>
      </c>
      <c r="P10029" t="s">
        <v>29</v>
      </c>
      <c r="Q10029" t="s">
        <v>29</v>
      </c>
      <c r="R10029" s="3">
        <v>1</v>
      </c>
      <c r="S10029" t="s">
        <v>82</v>
      </c>
      <c r="T10029" t="s">
        <v>315</v>
      </c>
      <c r="U10029" t="s">
        <v>28</v>
      </c>
      <c r="V10029" s="3">
        <v>1</v>
      </c>
      <c r="X10029" s="4">
        <v>1</v>
      </c>
      <c r="Y10029" s="5" t="s">
        <v>6705</v>
      </c>
    </row>
    <row r="10030" spans="1:25">
      <c r="A10030" t="s">
        <v>6193</v>
      </c>
      <c r="B10030" t="str">
        <f>VLOOKUP(C10030,[1]Maestra!$M:$AH,22,0)</f>
        <v>SANTA MARTA</v>
      </c>
      <c r="C10030" t="s">
        <v>6686</v>
      </c>
      <c r="D10030">
        <v>0</v>
      </c>
      <c r="E10030" t="s">
        <v>10979</v>
      </c>
      <c r="F10030" t="s">
        <v>10968</v>
      </c>
      <c r="G10030" t="s">
        <v>22</v>
      </c>
      <c r="H10030" t="s">
        <v>23</v>
      </c>
      <c r="I10030" t="s">
        <v>6532</v>
      </c>
      <c r="J10030" t="s">
        <v>6533</v>
      </c>
      <c r="K10030" t="s">
        <v>23</v>
      </c>
      <c r="L10030" s="2">
        <v>46259</v>
      </c>
      <c r="M10030" t="s">
        <v>45</v>
      </c>
      <c r="N10030" t="s">
        <v>46</v>
      </c>
      <c r="O10030" t="s">
        <v>28</v>
      </c>
      <c r="P10030" t="s">
        <v>482</v>
      </c>
      <c r="Q10030" t="s">
        <v>482</v>
      </c>
      <c r="R10030" s="3">
        <v>1</v>
      </c>
      <c r="S10030" t="s">
        <v>30</v>
      </c>
      <c r="T10030" t="s">
        <v>46</v>
      </c>
      <c r="U10030" t="s">
        <v>28</v>
      </c>
      <c r="V10030" s="3">
        <v>0</v>
      </c>
      <c r="W10030" t="s">
        <v>507</v>
      </c>
      <c r="X10030" s="4">
        <v>0</v>
      </c>
      <c r="Y10030" s="5"/>
    </row>
    <row r="10031" spans="1:25">
      <c r="A10031" t="s">
        <v>6193</v>
      </c>
      <c r="B10031" t="str">
        <f>VLOOKUP(C10031,[1]Maestra!$M:$AH,22,0)</f>
        <v>SANTA MARTA</v>
      </c>
      <c r="C10031" t="s">
        <v>6686</v>
      </c>
      <c r="D10031">
        <v>0</v>
      </c>
      <c r="E10031" t="s">
        <v>10979</v>
      </c>
      <c r="F10031" t="s">
        <v>10968</v>
      </c>
      <c r="G10031" t="s">
        <v>22</v>
      </c>
      <c r="H10031" t="s">
        <v>23</v>
      </c>
      <c r="I10031" t="s">
        <v>6532</v>
      </c>
      <c r="J10031" t="s">
        <v>6533</v>
      </c>
      <c r="K10031" t="s">
        <v>23</v>
      </c>
      <c r="L10031" s="2">
        <v>46259</v>
      </c>
      <c r="M10031" t="s">
        <v>45</v>
      </c>
      <c r="N10031" t="s">
        <v>46</v>
      </c>
      <c r="O10031" t="s">
        <v>28</v>
      </c>
      <c r="P10031" t="s">
        <v>484</v>
      </c>
      <c r="Q10031" t="s">
        <v>484</v>
      </c>
      <c r="R10031" s="3">
        <v>1</v>
      </c>
      <c r="S10031" t="s">
        <v>30</v>
      </c>
      <c r="T10031" t="s">
        <v>46</v>
      </c>
      <c r="U10031" t="s">
        <v>28</v>
      </c>
      <c r="V10031" s="3">
        <v>0</v>
      </c>
      <c r="W10031" t="s">
        <v>507</v>
      </c>
      <c r="X10031" s="4">
        <v>0</v>
      </c>
      <c r="Y10031" s="5"/>
    </row>
    <row r="10032" spans="1:25">
      <c r="A10032" t="s">
        <v>6193</v>
      </c>
      <c r="B10032" t="str">
        <f>VLOOKUP(C10032,[1]Maestra!$M:$AH,22,0)</f>
        <v>SANTA MARTA</v>
      </c>
      <c r="C10032" t="s">
        <v>6686</v>
      </c>
      <c r="D10032">
        <v>0</v>
      </c>
      <c r="E10032" t="s">
        <v>10979</v>
      </c>
      <c r="F10032" t="s">
        <v>10968</v>
      </c>
      <c r="G10032" t="s">
        <v>22</v>
      </c>
      <c r="H10032" t="s">
        <v>23</v>
      </c>
      <c r="I10032" t="s">
        <v>6532</v>
      </c>
      <c r="J10032" t="s">
        <v>6533</v>
      </c>
      <c r="K10032" t="s">
        <v>23</v>
      </c>
      <c r="L10032" s="2">
        <v>46259</v>
      </c>
      <c r="M10032" t="s">
        <v>474</v>
      </c>
      <c r="N10032" t="s">
        <v>470</v>
      </c>
      <c r="O10032" t="s">
        <v>140</v>
      </c>
      <c r="P10032" t="s">
        <v>29</v>
      </c>
      <c r="Q10032" t="s">
        <v>29</v>
      </c>
      <c r="R10032" s="3">
        <v>1</v>
      </c>
      <c r="S10032" t="s">
        <v>30</v>
      </c>
      <c r="T10032" t="s">
        <v>470</v>
      </c>
      <c r="U10032" t="s">
        <v>140</v>
      </c>
      <c r="V10032" s="3">
        <v>0</v>
      </c>
      <c r="W10032" t="s">
        <v>507</v>
      </c>
      <c r="X10032" s="4">
        <v>0</v>
      </c>
      <c r="Y10032" s="5"/>
    </row>
    <row r="10033" spans="1:25">
      <c r="A10033" t="s">
        <v>6193</v>
      </c>
      <c r="B10033" t="str">
        <f>VLOOKUP(C10033,[1]Maestra!$M:$AH,22,0)</f>
        <v>SANTA MARTA</v>
      </c>
      <c r="C10033" t="s">
        <v>6686</v>
      </c>
      <c r="D10033">
        <v>0</v>
      </c>
      <c r="E10033" t="s">
        <v>10979</v>
      </c>
      <c r="F10033" t="s">
        <v>10968</v>
      </c>
      <c r="G10033" t="s">
        <v>22</v>
      </c>
      <c r="H10033" t="s">
        <v>23</v>
      </c>
      <c r="I10033" t="s">
        <v>6595</v>
      </c>
      <c r="J10033" t="s">
        <v>6596</v>
      </c>
      <c r="K10033" t="s">
        <v>23</v>
      </c>
      <c r="L10033" s="2">
        <v>46234</v>
      </c>
      <c r="M10033" t="s">
        <v>26</v>
      </c>
      <c r="N10033" t="s">
        <v>67</v>
      </c>
      <c r="O10033" t="s">
        <v>28</v>
      </c>
      <c r="P10033" t="s">
        <v>29</v>
      </c>
      <c r="Q10033" t="s">
        <v>29</v>
      </c>
      <c r="R10033" s="3">
        <v>1</v>
      </c>
      <c r="S10033" t="s">
        <v>30</v>
      </c>
      <c r="T10033" t="s">
        <v>67</v>
      </c>
      <c r="U10033" t="s">
        <v>28</v>
      </c>
      <c r="V10033" s="3">
        <v>0</v>
      </c>
      <c r="W10033" t="s">
        <v>507</v>
      </c>
      <c r="X10033" s="4">
        <v>0</v>
      </c>
      <c r="Y10033" s="5"/>
    </row>
    <row r="10034" spans="1:25">
      <c r="A10034" t="s">
        <v>6193</v>
      </c>
      <c r="B10034" t="str">
        <f>VLOOKUP(C10034,[1]Maestra!$M:$AH,22,0)</f>
        <v>SANTA MARTA</v>
      </c>
      <c r="C10034" t="s">
        <v>6686</v>
      </c>
      <c r="D10034">
        <v>0</v>
      </c>
      <c r="E10034" t="s">
        <v>10979</v>
      </c>
      <c r="F10034" t="s">
        <v>10968</v>
      </c>
      <c r="G10034" t="s">
        <v>22</v>
      </c>
      <c r="H10034" t="s">
        <v>23</v>
      </c>
      <c r="I10034" t="s">
        <v>6595</v>
      </c>
      <c r="J10034" t="s">
        <v>6596</v>
      </c>
      <c r="K10034" t="s">
        <v>23</v>
      </c>
      <c r="L10034" s="2">
        <v>46234</v>
      </c>
      <c r="M10034" t="s">
        <v>317</v>
      </c>
      <c r="N10034" t="s">
        <v>315</v>
      </c>
      <c r="O10034" t="s">
        <v>28</v>
      </c>
      <c r="P10034" t="s">
        <v>29</v>
      </c>
      <c r="Q10034" t="s">
        <v>29</v>
      </c>
      <c r="R10034" s="3">
        <v>1</v>
      </c>
      <c r="S10034" t="s">
        <v>82</v>
      </c>
      <c r="T10034" t="s">
        <v>315</v>
      </c>
      <c r="U10034" t="s">
        <v>28</v>
      </c>
      <c r="V10034" s="3">
        <v>1</v>
      </c>
      <c r="X10034" s="4">
        <v>1</v>
      </c>
      <c r="Y10034" s="5" t="s">
        <v>6706</v>
      </c>
    </row>
    <row r="10035" spans="1:25">
      <c r="A10035" t="s">
        <v>6193</v>
      </c>
      <c r="B10035" t="str">
        <f>VLOOKUP(C10035,[1]Maestra!$M:$AH,22,0)</f>
        <v>SANTA MARTA</v>
      </c>
      <c r="C10035" t="s">
        <v>6686</v>
      </c>
      <c r="D10035">
        <v>0</v>
      </c>
      <c r="E10035" t="s">
        <v>10979</v>
      </c>
      <c r="F10035" t="s">
        <v>10968</v>
      </c>
      <c r="G10035" t="s">
        <v>22</v>
      </c>
      <c r="H10035" t="s">
        <v>23</v>
      </c>
      <c r="I10035" t="s">
        <v>6595</v>
      </c>
      <c r="J10035" t="s">
        <v>6596</v>
      </c>
      <c r="K10035" t="s">
        <v>23</v>
      </c>
      <c r="L10035" s="2">
        <v>46260</v>
      </c>
      <c r="M10035" t="s">
        <v>26</v>
      </c>
      <c r="N10035" t="s">
        <v>67</v>
      </c>
      <c r="O10035" t="s">
        <v>28</v>
      </c>
      <c r="P10035" t="s">
        <v>29</v>
      </c>
      <c r="Q10035" t="s">
        <v>29</v>
      </c>
      <c r="R10035" s="3">
        <v>1</v>
      </c>
      <c r="S10035" t="s">
        <v>30</v>
      </c>
      <c r="T10035" t="s">
        <v>67</v>
      </c>
      <c r="U10035" t="s">
        <v>28</v>
      </c>
      <c r="V10035" s="3">
        <v>0</v>
      </c>
      <c r="W10035" t="s">
        <v>507</v>
      </c>
      <c r="X10035" s="4">
        <v>0</v>
      </c>
      <c r="Y10035" s="5"/>
    </row>
    <row r="10036" spans="1:25">
      <c r="A10036" t="s">
        <v>6193</v>
      </c>
      <c r="B10036" t="str">
        <f>VLOOKUP(C10036,[1]Maestra!$M:$AH,22,0)</f>
        <v>SANTA MARTA</v>
      </c>
      <c r="C10036" t="s">
        <v>6686</v>
      </c>
      <c r="D10036">
        <v>0</v>
      </c>
      <c r="E10036" t="s">
        <v>10979</v>
      </c>
      <c r="F10036" t="s">
        <v>10968</v>
      </c>
      <c r="G10036" t="s">
        <v>22</v>
      </c>
      <c r="H10036" t="s">
        <v>23</v>
      </c>
      <c r="I10036" t="s">
        <v>6595</v>
      </c>
      <c r="J10036" t="s">
        <v>6596</v>
      </c>
      <c r="K10036" t="s">
        <v>23</v>
      </c>
      <c r="L10036" s="2">
        <v>46260</v>
      </c>
      <c r="M10036" t="s">
        <v>317</v>
      </c>
      <c r="N10036" t="s">
        <v>315</v>
      </c>
      <c r="O10036" t="s">
        <v>28</v>
      </c>
      <c r="P10036" t="s">
        <v>29</v>
      </c>
      <c r="Q10036" t="s">
        <v>29</v>
      </c>
      <c r="R10036" s="3">
        <v>1</v>
      </c>
      <c r="S10036" t="s">
        <v>82</v>
      </c>
      <c r="T10036" t="s">
        <v>315</v>
      </c>
      <c r="U10036" t="s">
        <v>28</v>
      </c>
      <c r="V10036" s="3">
        <v>1</v>
      </c>
      <c r="X10036" s="4">
        <v>1</v>
      </c>
      <c r="Y10036" s="5" t="s">
        <v>6707</v>
      </c>
    </row>
    <row r="10037" spans="1:25">
      <c r="A10037" t="s">
        <v>6193</v>
      </c>
      <c r="B10037" t="str">
        <f>VLOOKUP(C10037,[1]Maestra!$M:$AH,22,0)</f>
        <v>SANTA MARTA</v>
      </c>
      <c r="C10037" t="s">
        <v>6686</v>
      </c>
      <c r="D10037">
        <v>0</v>
      </c>
      <c r="E10037" t="s">
        <v>10979</v>
      </c>
      <c r="F10037" t="s">
        <v>10968</v>
      </c>
      <c r="G10037" t="s">
        <v>22</v>
      </c>
      <c r="H10037" t="s">
        <v>23</v>
      </c>
      <c r="I10037" t="s">
        <v>6595</v>
      </c>
      <c r="J10037" t="s">
        <v>6596</v>
      </c>
      <c r="K10037" t="s">
        <v>23</v>
      </c>
      <c r="L10037" s="2">
        <v>46260</v>
      </c>
      <c r="M10037" t="s">
        <v>45</v>
      </c>
      <c r="N10037" t="s">
        <v>46</v>
      </c>
      <c r="O10037" t="s">
        <v>28</v>
      </c>
      <c r="P10037" t="s">
        <v>482</v>
      </c>
      <c r="Q10037" t="s">
        <v>482</v>
      </c>
      <c r="R10037" s="3">
        <v>1</v>
      </c>
      <c r="S10037" t="s">
        <v>30</v>
      </c>
      <c r="T10037" t="s">
        <v>46</v>
      </c>
      <c r="U10037" t="s">
        <v>28</v>
      </c>
      <c r="V10037" s="3">
        <v>0</v>
      </c>
      <c r="W10037" t="s">
        <v>507</v>
      </c>
      <c r="X10037" s="4">
        <v>0</v>
      </c>
      <c r="Y10037" s="5"/>
    </row>
    <row r="10038" spans="1:25">
      <c r="A10038" t="s">
        <v>6193</v>
      </c>
      <c r="B10038" t="str">
        <f>VLOOKUP(C10038,[1]Maestra!$M:$AH,22,0)</f>
        <v>SANTA MARTA</v>
      </c>
      <c r="C10038" t="s">
        <v>6686</v>
      </c>
      <c r="D10038">
        <v>0</v>
      </c>
      <c r="E10038" t="s">
        <v>10979</v>
      </c>
      <c r="F10038" t="s">
        <v>10968</v>
      </c>
      <c r="G10038" t="s">
        <v>22</v>
      </c>
      <c r="H10038" t="s">
        <v>23</v>
      </c>
      <c r="I10038" t="s">
        <v>6595</v>
      </c>
      <c r="J10038" t="s">
        <v>6596</v>
      </c>
      <c r="K10038" t="s">
        <v>23</v>
      </c>
      <c r="L10038" s="2">
        <v>46260</v>
      </c>
      <c r="M10038" t="s">
        <v>45</v>
      </c>
      <c r="N10038" t="s">
        <v>46</v>
      </c>
      <c r="O10038" t="s">
        <v>28</v>
      </c>
      <c r="P10038" t="s">
        <v>484</v>
      </c>
      <c r="Q10038" t="s">
        <v>484</v>
      </c>
      <c r="R10038" s="3">
        <v>1</v>
      </c>
      <c r="S10038" t="s">
        <v>30</v>
      </c>
      <c r="T10038" t="s">
        <v>46</v>
      </c>
      <c r="U10038" t="s">
        <v>28</v>
      </c>
      <c r="V10038" s="3">
        <v>0</v>
      </c>
      <c r="W10038" t="s">
        <v>507</v>
      </c>
      <c r="X10038" s="4">
        <v>0</v>
      </c>
      <c r="Y10038" s="5"/>
    </row>
    <row r="10039" spans="1:25">
      <c r="A10039" t="s">
        <v>6193</v>
      </c>
      <c r="B10039" t="str">
        <f>VLOOKUP(C10039,[1]Maestra!$M:$AH,22,0)</f>
        <v>SANTA MARTA</v>
      </c>
      <c r="C10039" t="s">
        <v>6686</v>
      </c>
      <c r="D10039">
        <v>0</v>
      </c>
      <c r="E10039" t="s">
        <v>10979</v>
      </c>
      <c r="F10039" t="s">
        <v>10968</v>
      </c>
      <c r="G10039" t="s">
        <v>22</v>
      </c>
      <c r="H10039" t="s">
        <v>23</v>
      </c>
      <c r="I10039" t="s">
        <v>6595</v>
      </c>
      <c r="J10039" t="s">
        <v>6596</v>
      </c>
      <c r="K10039" t="s">
        <v>23</v>
      </c>
      <c r="L10039" s="2">
        <v>46260</v>
      </c>
      <c r="M10039" t="s">
        <v>474</v>
      </c>
      <c r="N10039" t="s">
        <v>70</v>
      </c>
      <c r="O10039" t="s">
        <v>28</v>
      </c>
      <c r="P10039" t="s">
        <v>29</v>
      </c>
      <c r="Q10039" t="s">
        <v>29</v>
      </c>
      <c r="R10039" s="3">
        <v>1</v>
      </c>
      <c r="S10039" t="s">
        <v>30</v>
      </c>
      <c r="T10039" t="s">
        <v>70</v>
      </c>
      <c r="U10039" t="s">
        <v>28</v>
      </c>
      <c r="V10039" s="3">
        <v>0</v>
      </c>
      <c r="W10039" t="s">
        <v>507</v>
      </c>
      <c r="X10039" s="4">
        <v>0</v>
      </c>
      <c r="Y10039" s="5"/>
    </row>
    <row r="10040" spans="1:25">
      <c r="A10040" t="s">
        <v>6193</v>
      </c>
      <c r="B10040" t="str">
        <f>VLOOKUP(C10040,[1]Maestra!$M:$AH,22,0)</f>
        <v>SANTA MARTA</v>
      </c>
      <c r="C10040" t="s">
        <v>6686</v>
      </c>
      <c r="D10040">
        <v>0</v>
      </c>
      <c r="E10040" t="s">
        <v>10979</v>
      </c>
      <c r="F10040" t="s">
        <v>10968</v>
      </c>
      <c r="G10040" t="s">
        <v>22</v>
      </c>
      <c r="H10040" t="s">
        <v>23</v>
      </c>
      <c r="I10040" t="s">
        <v>6534</v>
      </c>
      <c r="J10040" t="s">
        <v>6535</v>
      </c>
      <c r="K10040" t="s">
        <v>23</v>
      </c>
      <c r="L10040" s="2">
        <v>46141</v>
      </c>
      <c r="M10040" t="s">
        <v>53</v>
      </c>
      <c r="N10040" t="s">
        <v>38</v>
      </c>
      <c r="O10040" t="s">
        <v>28</v>
      </c>
      <c r="P10040" t="s">
        <v>463</v>
      </c>
      <c r="Q10040" t="s">
        <v>463</v>
      </c>
      <c r="R10040" s="3">
        <v>1</v>
      </c>
      <c r="S10040" t="s">
        <v>82</v>
      </c>
      <c r="T10040" t="s">
        <v>38</v>
      </c>
      <c r="U10040" t="s">
        <v>28</v>
      </c>
      <c r="V10040" s="3">
        <v>1</v>
      </c>
      <c r="X10040" s="4">
        <v>1</v>
      </c>
      <c r="Y10040" s="5" t="s">
        <v>6708</v>
      </c>
    </row>
    <row r="10041" spans="1:25">
      <c r="A10041" t="s">
        <v>6193</v>
      </c>
      <c r="B10041" t="str">
        <f>VLOOKUP(C10041,[1]Maestra!$M:$AH,22,0)</f>
        <v>SANTA MARTA</v>
      </c>
      <c r="C10041" t="s">
        <v>6686</v>
      </c>
      <c r="D10041">
        <v>0</v>
      </c>
      <c r="E10041" t="s">
        <v>10979</v>
      </c>
      <c r="F10041" t="s">
        <v>10968</v>
      </c>
      <c r="G10041" t="s">
        <v>22</v>
      </c>
      <c r="H10041" t="s">
        <v>23</v>
      </c>
      <c r="I10041" t="s">
        <v>6534</v>
      </c>
      <c r="J10041" t="s">
        <v>6535</v>
      </c>
      <c r="K10041" t="s">
        <v>23</v>
      </c>
      <c r="L10041" s="2">
        <v>46141</v>
      </c>
      <c r="M10041" t="s">
        <v>45</v>
      </c>
      <c r="N10041" t="s">
        <v>38</v>
      </c>
      <c r="O10041" t="s">
        <v>28</v>
      </c>
      <c r="P10041" t="s">
        <v>728</v>
      </c>
      <c r="Q10041" t="s">
        <v>728</v>
      </c>
      <c r="R10041" s="3">
        <v>1</v>
      </c>
      <c r="S10041" t="s">
        <v>82</v>
      </c>
      <c r="T10041" t="s">
        <v>38</v>
      </c>
      <c r="U10041" t="s">
        <v>28</v>
      </c>
      <c r="V10041" s="3">
        <v>1</v>
      </c>
      <c r="X10041" s="4">
        <v>1</v>
      </c>
      <c r="Y10041" s="5" t="s">
        <v>6709</v>
      </c>
    </row>
    <row r="10042" spans="1:25">
      <c r="A10042" t="s">
        <v>6193</v>
      </c>
      <c r="B10042" t="str">
        <f>VLOOKUP(C10042,[1]Maestra!$M:$AH,22,0)</f>
        <v>SANTA MARTA</v>
      </c>
      <c r="C10042" t="s">
        <v>6686</v>
      </c>
      <c r="D10042">
        <v>0</v>
      </c>
      <c r="E10042" t="s">
        <v>10979</v>
      </c>
      <c r="F10042" t="s">
        <v>10968</v>
      </c>
      <c r="G10042" t="s">
        <v>22</v>
      </c>
      <c r="H10042" t="s">
        <v>23</v>
      </c>
      <c r="I10042" t="s">
        <v>6534</v>
      </c>
      <c r="J10042" t="s">
        <v>6535</v>
      </c>
      <c r="K10042" t="s">
        <v>23</v>
      </c>
      <c r="L10042" s="2">
        <v>46141</v>
      </c>
      <c r="M10042" t="s">
        <v>45</v>
      </c>
      <c r="N10042" t="s">
        <v>46</v>
      </c>
      <c r="O10042" t="s">
        <v>28</v>
      </c>
      <c r="P10042" t="s">
        <v>728</v>
      </c>
      <c r="Q10042" t="s">
        <v>728</v>
      </c>
      <c r="R10042" s="3">
        <v>1</v>
      </c>
      <c r="S10042" t="s">
        <v>82</v>
      </c>
      <c r="T10042" t="s">
        <v>46</v>
      </c>
      <c r="U10042" t="s">
        <v>28</v>
      </c>
      <c r="V10042" s="3">
        <v>1</v>
      </c>
      <c r="X10042" s="4">
        <v>1</v>
      </c>
      <c r="Y10042" s="5" t="s">
        <v>6710</v>
      </c>
    </row>
    <row r="10043" spans="1:25">
      <c r="A10043" t="s">
        <v>6193</v>
      </c>
      <c r="B10043" t="str">
        <f>VLOOKUP(C10043,[1]Maestra!$M:$AH,22,0)</f>
        <v>SANTA MARTA</v>
      </c>
      <c r="C10043" t="s">
        <v>6686</v>
      </c>
      <c r="D10043">
        <v>0</v>
      </c>
      <c r="E10043" t="s">
        <v>10979</v>
      </c>
      <c r="F10043" t="s">
        <v>10968</v>
      </c>
      <c r="G10043" t="s">
        <v>22</v>
      </c>
      <c r="H10043" t="s">
        <v>23</v>
      </c>
      <c r="I10043" t="s">
        <v>6534</v>
      </c>
      <c r="J10043" t="s">
        <v>6535</v>
      </c>
      <c r="K10043" t="s">
        <v>23</v>
      </c>
      <c r="L10043" s="2">
        <v>46151</v>
      </c>
      <c r="M10043" t="s">
        <v>53</v>
      </c>
      <c r="N10043" t="s">
        <v>38</v>
      </c>
      <c r="O10043" t="s">
        <v>28</v>
      </c>
      <c r="P10043" t="s">
        <v>1814</v>
      </c>
      <c r="Q10043" t="s">
        <v>1814</v>
      </c>
      <c r="R10043" s="3">
        <v>1</v>
      </c>
      <c r="S10043" t="s">
        <v>82</v>
      </c>
      <c r="T10043" t="s">
        <v>38</v>
      </c>
      <c r="U10043" t="s">
        <v>28</v>
      </c>
      <c r="V10043" s="3">
        <v>1</v>
      </c>
      <c r="X10043" s="4">
        <v>1</v>
      </c>
      <c r="Y10043" s="5" t="s">
        <v>6711</v>
      </c>
    </row>
    <row r="10044" spans="1:25">
      <c r="A10044" t="s">
        <v>6193</v>
      </c>
      <c r="B10044" t="str">
        <f>VLOOKUP(C10044,[1]Maestra!$M:$AH,22,0)</f>
        <v>SANTA MARTA</v>
      </c>
      <c r="C10044" t="s">
        <v>6686</v>
      </c>
      <c r="D10044">
        <v>0</v>
      </c>
      <c r="E10044" t="s">
        <v>10979</v>
      </c>
      <c r="F10044" t="s">
        <v>10968</v>
      </c>
      <c r="G10044" t="s">
        <v>22</v>
      </c>
      <c r="H10044" t="s">
        <v>23</v>
      </c>
      <c r="I10044" t="s">
        <v>6534</v>
      </c>
      <c r="J10044" t="s">
        <v>6535</v>
      </c>
      <c r="K10044" t="s">
        <v>23</v>
      </c>
      <c r="L10044" s="2">
        <v>46185</v>
      </c>
      <c r="M10044" t="s">
        <v>317</v>
      </c>
      <c r="N10044" t="s">
        <v>38</v>
      </c>
      <c r="O10044" t="s">
        <v>28</v>
      </c>
      <c r="P10044" t="s">
        <v>165</v>
      </c>
      <c r="Q10044" t="s">
        <v>165</v>
      </c>
      <c r="R10044" s="3">
        <v>1</v>
      </c>
      <c r="S10044" t="s">
        <v>30</v>
      </c>
      <c r="T10044" t="s">
        <v>38</v>
      </c>
      <c r="U10044" t="s">
        <v>28</v>
      </c>
      <c r="V10044" s="3">
        <v>0</v>
      </c>
      <c r="W10044" t="s">
        <v>571</v>
      </c>
      <c r="X10044" s="4">
        <v>0</v>
      </c>
      <c r="Y10044" s="5" t="s">
        <v>6712</v>
      </c>
    </row>
    <row r="10045" spans="1:25">
      <c r="A10045" t="s">
        <v>6193</v>
      </c>
      <c r="B10045" t="str">
        <f>VLOOKUP(C10045,[1]Maestra!$M:$AH,22,0)</f>
        <v>SANTA MARTA</v>
      </c>
      <c r="C10045" t="s">
        <v>6686</v>
      </c>
      <c r="D10045">
        <v>0</v>
      </c>
      <c r="E10045" t="s">
        <v>10979</v>
      </c>
      <c r="F10045" t="s">
        <v>10968</v>
      </c>
      <c r="G10045" t="s">
        <v>22</v>
      </c>
      <c r="H10045" t="s">
        <v>23</v>
      </c>
      <c r="I10045" t="s">
        <v>6534</v>
      </c>
      <c r="J10045" t="s">
        <v>6535</v>
      </c>
      <c r="K10045" t="s">
        <v>23</v>
      </c>
      <c r="L10045" s="2">
        <v>46232</v>
      </c>
      <c r="M10045" t="s">
        <v>26</v>
      </c>
      <c r="N10045" t="s">
        <v>67</v>
      </c>
      <c r="O10045" t="s">
        <v>28</v>
      </c>
      <c r="P10045" t="s">
        <v>29</v>
      </c>
      <c r="Q10045" t="s">
        <v>29</v>
      </c>
      <c r="R10045" s="3">
        <v>1</v>
      </c>
      <c r="S10045" t="s">
        <v>30</v>
      </c>
      <c r="T10045" t="s">
        <v>67</v>
      </c>
      <c r="U10045" t="s">
        <v>28</v>
      </c>
      <c r="V10045" s="3">
        <v>0</v>
      </c>
      <c r="W10045" t="s">
        <v>507</v>
      </c>
      <c r="X10045" s="4">
        <v>0</v>
      </c>
      <c r="Y10045" s="5"/>
    </row>
    <row r="10046" spans="1:25">
      <c r="A10046" t="s">
        <v>6193</v>
      </c>
      <c r="B10046" t="str">
        <f>VLOOKUP(C10046,[1]Maestra!$M:$AH,22,0)</f>
        <v>SANTA MARTA</v>
      </c>
      <c r="C10046" t="s">
        <v>6686</v>
      </c>
      <c r="D10046">
        <v>0</v>
      </c>
      <c r="E10046" t="s">
        <v>10979</v>
      </c>
      <c r="F10046" t="s">
        <v>10968</v>
      </c>
      <c r="G10046" t="s">
        <v>22</v>
      </c>
      <c r="H10046" t="s">
        <v>23</v>
      </c>
      <c r="I10046" t="s">
        <v>6534</v>
      </c>
      <c r="J10046" t="s">
        <v>6535</v>
      </c>
      <c r="K10046" t="s">
        <v>23</v>
      </c>
      <c r="L10046" s="2">
        <v>46232</v>
      </c>
      <c r="M10046" t="s">
        <v>317</v>
      </c>
      <c r="N10046" t="s">
        <v>315</v>
      </c>
      <c r="O10046" t="s">
        <v>28</v>
      </c>
      <c r="P10046" t="s">
        <v>65</v>
      </c>
      <c r="Q10046" t="s">
        <v>65</v>
      </c>
      <c r="R10046" s="3">
        <v>1</v>
      </c>
      <c r="S10046" t="s">
        <v>82</v>
      </c>
      <c r="T10046" t="s">
        <v>315</v>
      </c>
      <c r="U10046" t="s">
        <v>28</v>
      </c>
      <c r="V10046" s="3">
        <v>1</v>
      </c>
      <c r="X10046" s="4">
        <v>1</v>
      </c>
      <c r="Y10046" s="5" t="s">
        <v>6713</v>
      </c>
    </row>
    <row r="10047" spans="1:25">
      <c r="A10047" t="s">
        <v>6193</v>
      </c>
      <c r="B10047" t="str">
        <f>VLOOKUP(C10047,[1]Maestra!$M:$AH,22,0)</f>
        <v>SANTA MARTA</v>
      </c>
      <c r="C10047" t="s">
        <v>6686</v>
      </c>
      <c r="D10047">
        <v>0</v>
      </c>
      <c r="E10047" t="s">
        <v>10979</v>
      </c>
      <c r="F10047" t="s">
        <v>10968</v>
      </c>
      <c r="G10047" t="s">
        <v>22</v>
      </c>
      <c r="H10047" t="s">
        <v>23</v>
      </c>
      <c r="I10047" t="s">
        <v>6534</v>
      </c>
      <c r="J10047" t="s">
        <v>6535</v>
      </c>
      <c r="K10047" t="s">
        <v>23</v>
      </c>
      <c r="L10047" s="2">
        <v>46260</v>
      </c>
      <c r="M10047" t="s">
        <v>26</v>
      </c>
      <c r="N10047" t="s">
        <v>67</v>
      </c>
      <c r="O10047" t="s">
        <v>28</v>
      </c>
      <c r="P10047" t="s">
        <v>29</v>
      </c>
      <c r="Q10047" t="s">
        <v>29</v>
      </c>
      <c r="R10047" s="3">
        <v>1</v>
      </c>
      <c r="S10047" t="s">
        <v>82</v>
      </c>
      <c r="T10047" t="s">
        <v>67</v>
      </c>
      <c r="U10047" t="s">
        <v>28</v>
      </c>
      <c r="V10047" s="3">
        <v>1</v>
      </c>
      <c r="X10047" s="4">
        <v>1</v>
      </c>
      <c r="Y10047" s="5" t="s">
        <v>6714</v>
      </c>
    </row>
    <row r="10048" spans="1:25">
      <c r="A10048" t="s">
        <v>6193</v>
      </c>
      <c r="B10048" t="str">
        <f>VLOOKUP(C10048,[1]Maestra!$M:$AH,22,0)</f>
        <v>SANTA MARTA</v>
      </c>
      <c r="C10048" t="s">
        <v>6686</v>
      </c>
      <c r="D10048">
        <v>0</v>
      </c>
      <c r="E10048" t="s">
        <v>10979</v>
      </c>
      <c r="F10048" t="s">
        <v>10968</v>
      </c>
      <c r="G10048" t="s">
        <v>22</v>
      </c>
      <c r="H10048" t="s">
        <v>23</v>
      </c>
      <c r="I10048" t="s">
        <v>6534</v>
      </c>
      <c r="J10048" t="s">
        <v>6535</v>
      </c>
      <c r="K10048" t="s">
        <v>23</v>
      </c>
      <c r="L10048" s="2">
        <v>46260</v>
      </c>
      <c r="M10048" t="s">
        <v>317</v>
      </c>
      <c r="N10048" t="s">
        <v>315</v>
      </c>
      <c r="O10048" t="s">
        <v>28</v>
      </c>
      <c r="P10048" t="s">
        <v>65</v>
      </c>
      <c r="Q10048" t="s">
        <v>65</v>
      </c>
      <c r="R10048" s="3">
        <v>1</v>
      </c>
      <c r="S10048" t="s">
        <v>82</v>
      </c>
      <c r="T10048" t="s">
        <v>315</v>
      </c>
      <c r="U10048" t="s">
        <v>28</v>
      </c>
      <c r="V10048" s="3">
        <v>1</v>
      </c>
      <c r="X10048" s="4">
        <v>1</v>
      </c>
      <c r="Y10048" s="5" t="s">
        <v>6715</v>
      </c>
    </row>
    <row r="10049" spans="1:25">
      <c r="A10049" t="s">
        <v>6193</v>
      </c>
      <c r="B10049" t="str">
        <f>VLOOKUP(C10049,[1]Maestra!$M:$AH,22,0)</f>
        <v>SANTA MARTA</v>
      </c>
      <c r="C10049" t="s">
        <v>6686</v>
      </c>
      <c r="D10049">
        <v>0</v>
      </c>
      <c r="E10049" t="s">
        <v>10979</v>
      </c>
      <c r="F10049" t="s">
        <v>10968</v>
      </c>
      <c r="G10049" t="s">
        <v>22</v>
      </c>
      <c r="H10049" t="s">
        <v>23</v>
      </c>
      <c r="I10049" t="s">
        <v>6534</v>
      </c>
      <c r="J10049" t="s">
        <v>6535</v>
      </c>
      <c r="K10049" t="s">
        <v>23</v>
      </c>
      <c r="L10049" s="2">
        <v>46260</v>
      </c>
      <c r="M10049" t="s">
        <v>317</v>
      </c>
      <c r="N10049" t="s">
        <v>315</v>
      </c>
      <c r="O10049" t="s">
        <v>28</v>
      </c>
      <c r="P10049" t="s">
        <v>29</v>
      </c>
      <c r="Q10049" t="s">
        <v>29</v>
      </c>
      <c r="R10049" s="3">
        <v>1</v>
      </c>
      <c r="S10049" t="s">
        <v>82</v>
      </c>
      <c r="T10049" t="s">
        <v>315</v>
      </c>
      <c r="U10049" t="s">
        <v>28</v>
      </c>
      <c r="V10049" s="3">
        <v>1</v>
      </c>
      <c r="X10049" s="4">
        <v>1</v>
      </c>
      <c r="Y10049" s="5" t="s">
        <v>6716</v>
      </c>
    </row>
    <row r="10050" spans="1:25">
      <c r="A10050" t="s">
        <v>6193</v>
      </c>
      <c r="B10050" t="str">
        <f>VLOOKUP(C10050,[1]Maestra!$M:$AH,22,0)</f>
        <v>SANTA MARTA</v>
      </c>
      <c r="C10050" t="s">
        <v>6686</v>
      </c>
      <c r="D10050">
        <v>0</v>
      </c>
      <c r="E10050" t="s">
        <v>10979</v>
      </c>
      <c r="F10050" t="s">
        <v>10968</v>
      </c>
      <c r="G10050" t="s">
        <v>22</v>
      </c>
      <c r="H10050" t="s">
        <v>23</v>
      </c>
      <c r="I10050" t="s">
        <v>6534</v>
      </c>
      <c r="J10050" t="s">
        <v>6535</v>
      </c>
      <c r="K10050" t="s">
        <v>23</v>
      </c>
      <c r="L10050" s="2">
        <v>46260</v>
      </c>
      <c r="M10050" t="s">
        <v>45</v>
      </c>
      <c r="N10050" t="s">
        <v>46</v>
      </c>
      <c r="O10050" t="s">
        <v>28</v>
      </c>
      <c r="P10050" t="s">
        <v>482</v>
      </c>
      <c r="Q10050" t="s">
        <v>482</v>
      </c>
      <c r="R10050" s="3">
        <v>1</v>
      </c>
      <c r="S10050" t="s">
        <v>30</v>
      </c>
      <c r="T10050" t="s">
        <v>46</v>
      </c>
      <c r="U10050" t="s">
        <v>28</v>
      </c>
      <c r="V10050" s="3">
        <v>0</v>
      </c>
      <c r="W10050" t="s">
        <v>507</v>
      </c>
      <c r="X10050" s="4">
        <v>0</v>
      </c>
      <c r="Y10050" s="5"/>
    </row>
    <row r="10051" spans="1:25">
      <c r="A10051" t="s">
        <v>6193</v>
      </c>
      <c r="B10051" t="str">
        <f>VLOOKUP(C10051,[1]Maestra!$M:$AH,22,0)</f>
        <v>SANTA MARTA</v>
      </c>
      <c r="C10051" t="s">
        <v>6686</v>
      </c>
      <c r="D10051">
        <v>0</v>
      </c>
      <c r="E10051" t="s">
        <v>10979</v>
      </c>
      <c r="F10051" t="s">
        <v>10968</v>
      </c>
      <c r="G10051" t="s">
        <v>22</v>
      </c>
      <c r="H10051" t="s">
        <v>23</v>
      </c>
      <c r="I10051" t="s">
        <v>6534</v>
      </c>
      <c r="J10051" t="s">
        <v>6535</v>
      </c>
      <c r="K10051" t="s">
        <v>23</v>
      </c>
      <c r="L10051" s="2">
        <v>46260</v>
      </c>
      <c r="M10051" t="s">
        <v>45</v>
      </c>
      <c r="N10051" t="s">
        <v>46</v>
      </c>
      <c r="O10051" t="s">
        <v>28</v>
      </c>
      <c r="P10051" t="s">
        <v>484</v>
      </c>
      <c r="Q10051" t="s">
        <v>484</v>
      </c>
      <c r="R10051" s="3">
        <v>1</v>
      </c>
      <c r="S10051" t="s">
        <v>30</v>
      </c>
      <c r="T10051" t="s">
        <v>46</v>
      </c>
      <c r="U10051" t="s">
        <v>28</v>
      </c>
      <c r="V10051" s="3">
        <v>0</v>
      </c>
      <c r="W10051" t="s">
        <v>507</v>
      </c>
      <c r="X10051" s="4">
        <v>0</v>
      </c>
      <c r="Y10051" s="5"/>
    </row>
    <row r="10052" spans="1:25">
      <c r="A10052" t="s">
        <v>6193</v>
      </c>
      <c r="B10052" t="str">
        <f>VLOOKUP(C10052,[1]Maestra!$M:$AH,22,0)</f>
        <v>SANTA MARTA</v>
      </c>
      <c r="C10052" t="s">
        <v>6686</v>
      </c>
      <c r="D10052">
        <v>0</v>
      </c>
      <c r="E10052" t="s">
        <v>10979</v>
      </c>
      <c r="F10052" t="s">
        <v>10968</v>
      </c>
      <c r="G10052" t="s">
        <v>22</v>
      </c>
      <c r="H10052" t="s">
        <v>23</v>
      </c>
      <c r="I10052" t="s">
        <v>6534</v>
      </c>
      <c r="J10052" t="s">
        <v>6535</v>
      </c>
      <c r="K10052" t="s">
        <v>23</v>
      </c>
      <c r="L10052" s="2">
        <v>46260</v>
      </c>
      <c r="M10052" t="s">
        <v>474</v>
      </c>
      <c r="N10052" t="s">
        <v>70</v>
      </c>
      <c r="O10052" t="s">
        <v>28</v>
      </c>
      <c r="P10052" t="s">
        <v>29</v>
      </c>
      <c r="Q10052" t="s">
        <v>29</v>
      </c>
      <c r="R10052" s="3">
        <v>1</v>
      </c>
      <c r="S10052" t="s">
        <v>30</v>
      </c>
      <c r="T10052" t="s">
        <v>70</v>
      </c>
      <c r="U10052" t="s">
        <v>28</v>
      </c>
      <c r="V10052" s="3">
        <v>0</v>
      </c>
      <c r="W10052" t="s">
        <v>507</v>
      </c>
      <c r="X10052" s="4">
        <v>0</v>
      </c>
      <c r="Y10052" s="5"/>
    </row>
    <row r="10053" spans="1:25">
      <c r="A10053" t="s">
        <v>6193</v>
      </c>
      <c r="B10053" t="str">
        <f>VLOOKUP(C10053,[1]Maestra!$M:$AH,22,0)</f>
        <v>SANTA MARTA</v>
      </c>
      <c r="C10053" t="s">
        <v>6686</v>
      </c>
      <c r="D10053">
        <v>0</v>
      </c>
      <c r="E10053" t="s">
        <v>10979</v>
      </c>
      <c r="F10053" t="s">
        <v>10968</v>
      </c>
      <c r="G10053" t="s">
        <v>22</v>
      </c>
      <c r="H10053" t="s">
        <v>23</v>
      </c>
      <c r="I10053" t="s">
        <v>6599</v>
      </c>
      <c r="J10053" t="s">
        <v>6600</v>
      </c>
      <c r="K10053" t="s">
        <v>23</v>
      </c>
      <c r="L10053" s="2">
        <v>46231</v>
      </c>
      <c r="M10053" t="s">
        <v>26</v>
      </c>
      <c r="N10053" t="s">
        <v>67</v>
      </c>
      <c r="O10053" t="s">
        <v>28</v>
      </c>
      <c r="P10053" t="s">
        <v>29</v>
      </c>
      <c r="Q10053" t="s">
        <v>29</v>
      </c>
      <c r="R10053" s="3">
        <v>1</v>
      </c>
      <c r="S10053" t="s">
        <v>82</v>
      </c>
      <c r="T10053" t="s">
        <v>67</v>
      </c>
      <c r="U10053" t="s">
        <v>28</v>
      </c>
      <c r="V10053" s="3">
        <v>1</v>
      </c>
      <c r="X10053" s="4">
        <v>1</v>
      </c>
      <c r="Y10053" s="5" t="s">
        <v>6717</v>
      </c>
    </row>
    <row r="10054" spans="1:25">
      <c r="A10054" t="s">
        <v>6193</v>
      </c>
      <c r="B10054" t="str">
        <f>VLOOKUP(C10054,[1]Maestra!$M:$AH,22,0)</f>
        <v>SANTA MARTA</v>
      </c>
      <c r="C10054" t="s">
        <v>6686</v>
      </c>
      <c r="D10054">
        <v>0</v>
      </c>
      <c r="E10054" t="s">
        <v>10979</v>
      </c>
      <c r="F10054" t="s">
        <v>10968</v>
      </c>
      <c r="G10054" t="s">
        <v>22</v>
      </c>
      <c r="H10054" t="s">
        <v>23</v>
      </c>
      <c r="I10054" t="s">
        <v>6599</v>
      </c>
      <c r="J10054" t="s">
        <v>6600</v>
      </c>
      <c r="K10054" t="s">
        <v>23</v>
      </c>
      <c r="L10054" s="2">
        <v>46231</v>
      </c>
      <c r="M10054" t="s">
        <v>317</v>
      </c>
      <c r="N10054" t="s">
        <v>315</v>
      </c>
      <c r="O10054" t="s">
        <v>28</v>
      </c>
      <c r="P10054" t="s">
        <v>29</v>
      </c>
      <c r="Q10054" t="s">
        <v>29</v>
      </c>
      <c r="R10054" s="3">
        <v>1</v>
      </c>
      <c r="S10054" t="s">
        <v>82</v>
      </c>
      <c r="T10054" t="s">
        <v>315</v>
      </c>
      <c r="U10054" t="s">
        <v>28</v>
      </c>
      <c r="V10054" s="3">
        <v>1</v>
      </c>
      <c r="X10054" s="4">
        <v>1</v>
      </c>
      <c r="Y10054" s="5" t="s">
        <v>6718</v>
      </c>
    </row>
    <row r="10055" spans="1:25">
      <c r="A10055" t="s">
        <v>6193</v>
      </c>
      <c r="B10055" t="str">
        <f>VLOOKUP(C10055,[1]Maestra!$M:$AH,22,0)</f>
        <v>SANTA MARTA</v>
      </c>
      <c r="C10055" t="s">
        <v>6686</v>
      </c>
      <c r="D10055">
        <v>0</v>
      </c>
      <c r="E10055" t="s">
        <v>10979</v>
      </c>
      <c r="F10055" t="s">
        <v>10968</v>
      </c>
      <c r="G10055" t="s">
        <v>22</v>
      </c>
      <c r="H10055" t="s">
        <v>23</v>
      </c>
      <c r="I10055" t="s">
        <v>6599</v>
      </c>
      <c r="J10055" t="s">
        <v>6600</v>
      </c>
      <c r="K10055" t="s">
        <v>23</v>
      </c>
      <c r="L10055" s="2">
        <v>46259</v>
      </c>
      <c r="M10055" t="s">
        <v>26</v>
      </c>
      <c r="N10055" t="s">
        <v>67</v>
      </c>
      <c r="O10055" t="s">
        <v>28</v>
      </c>
      <c r="P10055" t="s">
        <v>29</v>
      </c>
      <c r="Q10055" t="s">
        <v>29</v>
      </c>
      <c r="R10055" s="3">
        <v>1</v>
      </c>
      <c r="S10055" t="s">
        <v>82</v>
      </c>
      <c r="T10055" t="s">
        <v>67</v>
      </c>
      <c r="U10055" t="s">
        <v>28</v>
      </c>
      <c r="V10055" s="3">
        <v>1</v>
      </c>
      <c r="X10055" s="4">
        <v>1</v>
      </c>
      <c r="Y10055" s="5" t="s">
        <v>6719</v>
      </c>
    </row>
    <row r="10056" spans="1:25">
      <c r="A10056" t="s">
        <v>6193</v>
      </c>
      <c r="B10056" t="str">
        <f>VLOOKUP(C10056,[1]Maestra!$M:$AH,22,0)</f>
        <v>SANTA MARTA</v>
      </c>
      <c r="C10056" t="s">
        <v>6686</v>
      </c>
      <c r="D10056">
        <v>0</v>
      </c>
      <c r="E10056" t="s">
        <v>10979</v>
      </c>
      <c r="F10056" t="s">
        <v>10968</v>
      </c>
      <c r="G10056" t="s">
        <v>22</v>
      </c>
      <c r="H10056" t="s">
        <v>23</v>
      </c>
      <c r="I10056" t="s">
        <v>6599</v>
      </c>
      <c r="J10056" t="s">
        <v>6600</v>
      </c>
      <c r="K10056" t="s">
        <v>23</v>
      </c>
      <c r="L10056" s="2">
        <v>46259</v>
      </c>
      <c r="M10056" t="s">
        <v>317</v>
      </c>
      <c r="N10056" t="s">
        <v>315</v>
      </c>
      <c r="O10056" t="s">
        <v>28</v>
      </c>
      <c r="P10056" t="s">
        <v>29</v>
      </c>
      <c r="Q10056" t="s">
        <v>29</v>
      </c>
      <c r="R10056" s="3">
        <v>1</v>
      </c>
      <c r="S10056" t="s">
        <v>82</v>
      </c>
      <c r="T10056" t="s">
        <v>315</v>
      </c>
      <c r="U10056" t="s">
        <v>28</v>
      </c>
      <c r="V10056" s="3">
        <v>1</v>
      </c>
      <c r="X10056" s="4">
        <v>1</v>
      </c>
      <c r="Y10056" s="5" t="s">
        <v>6720</v>
      </c>
    </row>
    <row r="10057" spans="1:25">
      <c r="A10057" t="s">
        <v>6193</v>
      </c>
      <c r="B10057" t="str">
        <f>VLOOKUP(C10057,[1]Maestra!$M:$AH,22,0)</f>
        <v>SANTA MARTA</v>
      </c>
      <c r="C10057" t="s">
        <v>6686</v>
      </c>
      <c r="D10057">
        <v>0</v>
      </c>
      <c r="E10057" t="s">
        <v>10979</v>
      </c>
      <c r="F10057" t="s">
        <v>10968</v>
      </c>
      <c r="G10057" t="s">
        <v>22</v>
      </c>
      <c r="H10057" t="s">
        <v>23</v>
      </c>
      <c r="I10057" t="s">
        <v>6599</v>
      </c>
      <c r="J10057" t="s">
        <v>6600</v>
      </c>
      <c r="K10057" t="s">
        <v>23</v>
      </c>
      <c r="L10057" s="2">
        <v>46259</v>
      </c>
      <c r="M10057" t="s">
        <v>45</v>
      </c>
      <c r="N10057" t="s">
        <v>46</v>
      </c>
      <c r="O10057" t="s">
        <v>28</v>
      </c>
      <c r="P10057" t="s">
        <v>482</v>
      </c>
      <c r="Q10057" t="s">
        <v>482</v>
      </c>
      <c r="R10057" s="3">
        <v>1</v>
      </c>
      <c r="S10057" t="s">
        <v>30</v>
      </c>
      <c r="T10057" t="s">
        <v>46</v>
      </c>
      <c r="U10057" t="s">
        <v>28</v>
      </c>
      <c r="V10057" s="3">
        <v>0</v>
      </c>
      <c r="W10057" t="s">
        <v>507</v>
      </c>
      <c r="X10057" s="4">
        <v>0</v>
      </c>
      <c r="Y10057" s="5"/>
    </row>
    <row r="10058" spans="1:25">
      <c r="A10058" t="s">
        <v>6193</v>
      </c>
      <c r="B10058" t="str">
        <f>VLOOKUP(C10058,[1]Maestra!$M:$AH,22,0)</f>
        <v>SANTA MARTA</v>
      </c>
      <c r="C10058" t="s">
        <v>6686</v>
      </c>
      <c r="D10058">
        <v>0</v>
      </c>
      <c r="E10058" t="s">
        <v>10979</v>
      </c>
      <c r="F10058" t="s">
        <v>10968</v>
      </c>
      <c r="G10058" t="s">
        <v>22</v>
      </c>
      <c r="H10058" t="s">
        <v>23</v>
      </c>
      <c r="I10058" t="s">
        <v>6599</v>
      </c>
      <c r="J10058" t="s">
        <v>6600</v>
      </c>
      <c r="K10058" t="s">
        <v>23</v>
      </c>
      <c r="L10058" s="2">
        <v>46259</v>
      </c>
      <c r="M10058" t="s">
        <v>45</v>
      </c>
      <c r="N10058" t="s">
        <v>46</v>
      </c>
      <c r="O10058" t="s">
        <v>28</v>
      </c>
      <c r="P10058" t="s">
        <v>484</v>
      </c>
      <c r="Q10058" t="s">
        <v>484</v>
      </c>
      <c r="R10058" s="3">
        <v>1</v>
      </c>
      <c r="S10058" t="s">
        <v>30</v>
      </c>
      <c r="T10058" t="s">
        <v>46</v>
      </c>
      <c r="U10058" t="s">
        <v>28</v>
      </c>
      <c r="V10058" s="3">
        <v>0</v>
      </c>
      <c r="W10058" t="s">
        <v>507</v>
      </c>
      <c r="X10058" s="4">
        <v>0</v>
      </c>
      <c r="Y10058" s="5"/>
    </row>
    <row r="10059" spans="1:25">
      <c r="A10059" t="s">
        <v>6193</v>
      </c>
      <c r="B10059" t="str">
        <f>VLOOKUP(C10059,[1]Maestra!$M:$AH,22,0)</f>
        <v>SANTA MARTA</v>
      </c>
      <c r="C10059" t="s">
        <v>6686</v>
      </c>
      <c r="D10059">
        <v>0</v>
      </c>
      <c r="E10059" t="s">
        <v>10979</v>
      </c>
      <c r="F10059" t="s">
        <v>10968</v>
      </c>
      <c r="G10059" t="s">
        <v>22</v>
      </c>
      <c r="H10059" t="s">
        <v>23</v>
      </c>
      <c r="I10059" t="s">
        <v>6599</v>
      </c>
      <c r="J10059" t="s">
        <v>6600</v>
      </c>
      <c r="K10059" t="s">
        <v>23</v>
      </c>
      <c r="L10059" s="2">
        <v>46259</v>
      </c>
      <c r="M10059" t="s">
        <v>474</v>
      </c>
      <c r="N10059" t="s">
        <v>70</v>
      </c>
      <c r="O10059" t="s">
        <v>28</v>
      </c>
      <c r="P10059" t="s">
        <v>29</v>
      </c>
      <c r="Q10059" t="s">
        <v>29</v>
      </c>
      <c r="R10059" s="3">
        <v>1</v>
      </c>
      <c r="S10059" t="s">
        <v>30</v>
      </c>
      <c r="T10059" t="s">
        <v>70</v>
      </c>
      <c r="U10059" t="s">
        <v>28</v>
      </c>
      <c r="V10059" s="3">
        <v>0</v>
      </c>
      <c r="W10059" t="s">
        <v>507</v>
      </c>
      <c r="X10059" s="4">
        <v>0</v>
      </c>
      <c r="Y10059" s="5"/>
    </row>
    <row r="10060" spans="1:25">
      <c r="A10060" t="s">
        <v>6193</v>
      </c>
      <c r="B10060" t="str">
        <f>VLOOKUP(C10060,[1]Maestra!$M:$AH,22,0)</f>
        <v>SANTA MARTA</v>
      </c>
      <c r="C10060" t="s">
        <v>6686</v>
      </c>
      <c r="D10060">
        <v>0</v>
      </c>
      <c r="E10060" t="s">
        <v>10979</v>
      </c>
      <c r="F10060" t="s">
        <v>10968</v>
      </c>
      <c r="G10060" t="s">
        <v>22</v>
      </c>
      <c r="H10060" t="s">
        <v>23</v>
      </c>
      <c r="I10060" t="s">
        <v>6721</v>
      </c>
      <c r="J10060" t="s">
        <v>6722</v>
      </c>
      <c r="K10060" t="s">
        <v>23</v>
      </c>
      <c r="L10060" s="2">
        <v>46265</v>
      </c>
      <c r="M10060" t="s">
        <v>45</v>
      </c>
      <c r="N10060" t="s">
        <v>46</v>
      </c>
      <c r="O10060" t="s">
        <v>28</v>
      </c>
      <c r="P10060" t="s">
        <v>482</v>
      </c>
      <c r="Q10060" t="s">
        <v>482</v>
      </c>
      <c r="R10060" s="3">
        <v>1</v>
      </c>
      <c r="S10060" t="s">
        <v>30</v>
      </c>
      <c r="T10060" t="s">
        <v>46</v>
      </c>
      <c r="U10060" t="s">
        <v>28</v>
      </c>
      <c r="V10060" s="3">
        <v>0</v>
      </c>
      <c r="W10060" t="s">
        <v>507</v>
      </c>
      <c r="X10060" s="4">
        <v>0</v>
      </c>
      <c r="Y10060" s="5"/>
    </row>
    <row r="10061" spans="1:25">
      <c r="A10061" t="s">
        <v>6193</v>
      </c>
      <c r="B10061" t="str">
        <f>VLOOKUP(C10061,[1]Maestra!$M:$AH,22,0)</f>
        <v>SANTA MARTA</v>
      </c>
      <c r="C10061" t="s">
        <v>6686</v>
      </c>
      <c r="D10061">
        <v>0</v>
      </c>
      <c r="E10061" t="s">
        <v>10979</v>
      </c>
      <c r="F10061" t="s">
        <v>10968</v>
      </c>
      <c r="G10061" t="s">
        <v>22</v>
      </c>
      <c r="H10061" t="s">
        <v>23</v>
      </c>
      <c r="I10061" t="s">
        <v>6721</v>
      </c>
      <c r="J10061" t="s">
        <v>6722</v>
      </c>
      <c r="K10061" t="s">
        <v>23</v>
      </c>
      <c r="L10061" s="2">
        <v>46265</v>
      </c>
      <c r="M10061" t="s">
        <v>45</v>
      </c>
      <c r="N10061" t="s">
        <v>46</v>
      </c>
      <c r="O10061" t="s">
        <v>28</v>
      </c>
      <c r="P10061" t="s">
        <v>484</v>
      </c>
      <c r="Q10061" t="s">
        <v>484</v>
      </c>
      <c r="R10061" s="3">
        <v>1</v>
      </c>
      <c r="S10061" t="s">
        <v>30</v>
      </c>
      <c r="T10061" t="s">
        <v>46</v>
      </c>
      <c r="U10061" t="s">
        <v>28</v>
      </c>
      <c r="V10061" s="3">
        <v>0</v>
      </c>
      <c r="W10061" t="s">
        <v>507</v>
      </c>
      <c r="X10061" s="4">
        <v>0</v>
      </c>
      <c r="Y10061" s="5"/>
    </row>
    <row r="10062" spans="1:25">
      <c r="A10062" t="s">
        <v>6193</v>
      </c>
      <c r="B10062" t="str">
        <f>VLOOKUP(C10062,[1]Maestra!$M:$AH,22,0)</f>
        <v>SANTA MARTA</v>
      </c>
      <c r="C10062" t="s">
        <v>6686</v>
      </c>
      <c r="D10062">
        <v>0</v>
      </c>
      <c r="E10062" t="s">
        <v>10979</v>
      </c>
      <c r="F10062" t="s">
        <v>10968</v>
      </c>
      <c r="G10062" t="s">
        <v>22</v>
      </c>
      <c r="H10062" t="s">
        <v>23</v>
      </c>
      <c r="I10062" t="s">
        <v>6723</v>
      </c>
      <c r="J10062" t="s">
        <v>6724</v>
      </c>
      <c r="K10062" t="s">
        <v>23</v>
      </c>
      <c r="L10062" s="2">
        <v>46261</v>
      </c>
      <c r="M10062" t="s">
        <v>45</v>
      </c>
      <c r="N10062" t="s">
        <v>46</v>
      </c>
      <c r="O10062" t="s">
        <v>28</v>
      </c>
      <c r="P10062" t="s">
        <v>482</v>
      </c>
      <c r="Q10062" t="s">
        <v>482</v>
      </c>
      <c r="R10062" s="3">
        <v>1</v>
      </c>
      <c r="S10062" t="s">
        <v>30</v>
      </c>
      <c r="T10062" t="s">
        <v>46</v>
      </c>
      <c r="U10062" t="s">
        <v>28</v>
      </c>
      <c r="V10062" s="3">
        <v>0</v>
      </c>
      <c r="W10062" t="s">
        <v>507</v>
      </c>
      <c r="X10062" s="4">
        <v>0</v>
      </c>
      <c r="Y10062" s="5"/>
    </row>
    <row r="10063" spans="1:25">
      <c r="A10063" t="s">
        <v>6193</v>
      </c>
      <c r="B10063" t="str">
        <f>VLOOKUP(C10063,[1]Maestra!$M:$AH,22,0)</f>
        <v>SANTA MARTA</v>
      </c>
      <c r="C10063" t="s">
        <v>6686</v>
      </c>
      <c r="D10063">
        <v>0</v>
      </c>
      <c r="E10063" t="s">
        <v>10979</v>
      </c>
      <c r="F10063" t="s">
        <v>10968</v>
      </c>
      <c r="G10063" t="s">
        <v>22</v>
      </c>
      <c r="H10063" t="s">
        <v>23</v>
      </c>
      <c r="I10063" t="s">
        <v>6723</v>
      </c>
      <c r="J10063" t="s">
        <v>6724</v>
      </c>
      <c r="K10063" t="s">
        <v>23</v>
      </c>
      <c r="L10063" s="2">
        <v>46261</v>
      </c>
      <c r="M10063" t="s">
        <v>45</v>
      </c>
      <c r="N10063" t="s">
        <v>46</v>
      </c>
      <c r="O10063" t="s">
        <v>28</v>
      </c>
      <c r="P10063" t="s">
        <v>484</v>
      </c>
      <c r="Q10063" t="s">
        <v>484</v>
      </c>
      <c r="R10063" s="3">
        <v>1</v>
      </c>
      <c r="S10063" t="s">
        <v>30</v>
      </c>
      <c r="T10063" t="s">
        <v>46</v>
      </c>
      <c r="U10063" t="s">
        <v>28</v>
      </c>
      <c r="V10063" s="3">
        <v>0</v>
      </c>
      <c r="W10063" t="s">
        <v>507</v>
      </c>
      <c r="X10063" s="4">
        <v>0</v>
      </c>
      <c r="Y10063" s="5"/>
    </row>
    <row r="10064" spans="1:25">
      <c r="A10064" t="s">
        <v>6193</v>
      </c>
      <c r="B10064" t="str">
        <f>VLOOKUP(C10064,[1]Maestra!$M:$AH,22,0)</f>
        <v>SANTA MARTA</v>
      </c>
      <c r="C10064" t="s">
        <v>6686</v>
      </c>
      <c r="D10064">
        <v>0</v>
      </c>
      <c r="E10064" t="s">
        <v>10979</v>
      </c>
      <c r="F10064" t="s">
        <v>10968</v>
      </c>
      <c r="G10064" t="s">
        <v>22</v>
      </c>
      <c r="H10064" t="s">
        <v>23</v>
      </c>
      <c r="I10064" t="s">
        <v>6603</v>
      </c>
      <c r="J10064" t="s">
        <v>6604</v>
      </c>
      <c r="K10064" t="s">
        <v>23</v>
      </c>
      <c r="L10064" s="2">
        <v>46204</v>
      </c>
      <c r="M10064" t="s">
        <v>26</v>
      </c>
      <c r="N10064" t="s">
        <v>67</v>
      </c>
      <c r="O10064" t="s">
        <v>28</v>
      </c>
      <c r="P10064" t="s">
        <v>29</v>
      </c>
      <c r="R10064" s="3">
        <v>1</v>
      </c>
      <c r="S10064" t="s">
        <v>30</v>
      </c>
      <c r="V10064" s="3">
        <v>0</v>
      </c>
      <c r="X10064" s="4">
        <v>0</v>
      </c>
      <c r="Y10064" s="5"/>
    </row>
    <row r="10065" spans="1:25">
      <c r="A10065" t="s">
        <v>6193</v>
      </c>
      <c r="B10065" t="str">
        <f>VLOOKUP(C10065,[1]Maestra!$M:$AH,22,0)</f>
        <v>SANTA MARTA</v>
      </c>
      <c r="C10065" t="s">
        <v>6686</v>
      </c>
      <c r="D10065">
        <v>0</v>
      </c>
      <c r="E10065" t="s">
        <v>10979</v>
      </c>
      <c r="F10065" t="s">
        <v>10968</v>
      </c>
      <c r="G10065" t="s">
        <v>22</v>
      </c>
      <c r="H10065" t="s">
        <v>23</v>
      </c>
      <c r="I10065" t="s">
        <v>6603</v>
      </c>
      <c r="J10065" t="s">
        <v>6604</v>
      </c>
      <c r="K10065" t="s">
        <v>23</v>
      </c>
      <c r="L10065" s="2">
        <v>46204</v>
      </c>
      <c r="M10065" t="s">
        <v>317</v>
      </c>
      <c r="N10065" t="s">
        <v>315</v>
      </c>
      <c r="O10065" t="s">
        <v>28</v>
      </c>
      <c r="P10065" t="s">
        <v>29</v>
      </c>
      <c r="R10065" s="3">
        <v>1</v>
      </c>
      <c r="S10065" t="s">
        <v>30</v>
      </c>
      <c r="V10065" s="3">
        <v>0</v>
      </c>
      <c r="X10065" s="4">
        <v>0</v>
      </c>
      <c r="Y10065" s="5"/>
    </row>
    <row r="10066" spans="1:25">
      <c r="A10066" t="s">
        <v>6193</v>
      </c>
      <c r="B10066" t="str">
        <f>VLOOKUP(C10066,[1]Maestra!$M:$AH,22,0)</f>
        <v>SANTA MARTA</v>
      </c>
      <c r="C10066" t="s">
        <v>6686</v>
      </c>
      <c r="D10066">
        <v>0</v>
      </c>
      <c r="E10066" t="s">
        <v>10979</v>
      </c>
      <c r="F10066" t="s">
        <v>10968</v>
      </c>
      <c r="G10066" t="s">
        <v>22</v>
      </c>
      <c r="H10066" t="s">
        <v>23</v>
      </c>
      <c r="I10066" t="s">
        <v>6603</v>
      </c>
      <c r="J10066" t="s">
        <v>6604</v>
      </c>
      <c r="K10066" t="s">
        <v>23</v>
      </c>
      <c r="L10066" s="2">
        <v>46263</v>
      </c>
      <c r="M10066" t="s">
        <v>26</v>
      </c>
      <c r="N10066" t="s">
        <v>67</v>
      </c>
      <c r="O10066" t="s">
        <v>28</v>
      </c>
      <c r="P10066" t="s">
        <v>29</v>
      </c>
      <c r="Q10066" t="s">
        <v>29</v>
      </c>
      <c r="R10066" s="3">
        <v>1</v>
      </c>
      <c r="S10066" t="s">
        <v>30</v>
      </c>
      <c r="T10066" t="s">
        <v>67</v>
      </c>
      <c r="U10066" t="s">
        <v>28</v>
      </c>
      <c r="V10066" s="3">
        <v>0</v>
      </c>
      <c r="W10066" t="s">
        <v>507</v>
      </c>
      <c r="X10066" s="4">
        <v>0</v>
      </c>
      <c r="Y10066" s="5"/>
    </row>
    <row r="10067" spans="1:25">
      <c r="A10067" t="s">
        <v>6193</v>
      </c>
      <c r="B10067" t="str">
        <f>VLOOKUP(C10067,[1]Maestra!$M:$AH,22,0)</f>
        <v>SANTA MARTA</v>
      </c>
      <c r="C10067" t="s">
        <v>6686</v>
      </c>
      <c r="D10067">
        <v>0</v>
      </c>
      <c r="E10067" t="s">
        <v>10979</v>
      </c>
      <c r="F10067" t="s">
        <v>10968</v>
      </c>
      <c r="G10067" t="s">
        <v>22</v>
      </c>
      <c r="H10067" t="s">
        <v>23</v>
      </c>
      <c r="I10067" t="s">
        <v>6603</v>
      </c>
      <c r="J10067" t="s">
        <v>6604</v>
      </c>
      <c r="K10067" t="s">
        <v>23</v>
      </c>
      <c r="L10067" s="2">
        <v>46263</v>
      </c>
      <c r="M10067" t="s">
        <v>317</v>
      </c>
      <c r="N10067" t="s">
        <v>315</v>
      </c>
      <c r="O10067" t="s">
        <v>28</v>
      </c>
      <c r="P10067" t="s">
        <v>29</v>
      </c>
      <c r="Q10067" t="s">
        <v>29</v>
      </c>
      <c r="R10067" s="3">
        <v>1</v>
      </c>
      <c r="S10067" t="s">
        <v>30</v>
      </c>
      <c r="T10067" t="s">
        <v>315</v>
      </c>
      <c r="U10067" t="s">
        <v>28</v>
      </c>
      <c r="V10067" s="3">
        <v>0</v>
      </c>
      <c r="W10067" t="s">
        <v>507</v>
      </c>
      <c r="X10067" s="4">
        <v>0</v>
      </c>
      <c r="Y10067" s="5"/>
    </row>
    <row r="10068" spans="1:25">
      <c r="A10068" t="s">
        <v>6193</v>
      </c>
      <c r="B10068" t="str">
        <f>VLOOKUP(C10068,[1]Maestra!$M:$AH,22,0)</f>
        <v>SANTA MARTA</v>
      </c>
      <c r="C10068" t="s">
        <v>6686</v>
      </c>
      <c r="D10068">
        <v>0</v>
      </c>
      <c r="E10068" t="s">
        <v>10979</v>
      </c>
      <c r="F10068" t="s">
        <v>10968</v>
      </c>
      <c r="G10068" t="s">
        <v>22</v>
      </c>
      <c r="H10068" t="s">
        <v>23</v>
      </c>
      <c r="I10068" t="s">
        <v>6603</v>
      </c>
      <c r="J10068" t="s">
        <v>6604</v>
      </c>
      <c r="K10068" t="s">
        <v>23</v>
      </c>
      <c r="L10068" s="2">
        <v>46263</v>
      </c>
      <c r="M10068" t="s">
        <v>45</v>
      </c>
      <c r="N10068" t="s">
        <v>46</v>
      </c>
      <c r="O10068" t="s">
        <v>28</v>
      </c>
      <c r="P10068" t="s">
        <v>482</v>
      </c>
      <c r="Q10068" t="s">
        <v>482</v>
      </c>
      <c r="R10068" s="3">
        <v>1</v>
      </c>
      <c r="S10068" t="s">
        <v>30</v>
      </c>
      <c r="T10068" t="s">
        <v>46</v>
      </c>
      <c r="U10068" t="s">
        <v>28</v>
      </c>
      <c r="V10068" s="3">
        <v>0</v>
      </c>
      <c r="W10068" t="s">
        <v>507</v>
      </c>
      <c r="X10068" s="4">
        <v>0</v>
      </c>
      <c r="Y10068" s="5"/>
    </row>
    <row r="10069" spans="1:25">
      <c r="A10069" t="s">
        <v>6193</v>
      </c>
      <c r="B10069" t="str">
        <f>VLOOKUP(C10069,[1]Maestra!$M:$AH,22,0)</f>
        <v>SANTA MARTA</v>
      </c>
      <c r="C10069" t="s">
        <v>6686</v>
      </c>
      <c r="D10069">
        <v>0</v>
      </c>
      <c r="E10069" t="s">
        <v>10979</v>
      </c>
      <c r="F10069" t="s">
        <v>10968</v>
      </c>
      <c r="G10069" t="s">
        <v>22</v>
      </c>
      <c r="H10069" t="s">
        <v>23</v>
      </c>
      <c r="I10069" t="s">
        <v>6603</v>
      </c>
      <c r="J10069" t="s">
        <v>6604</v>
      </c>
      <c r="K10069" t="s">
        <v>23</v>
      </c>
      <c r="L10069" s="2">
        <v>46263</v>
      </c>
      <c r="M10069" t="s">
        <v>45</v>
      </c>
      <c r="N10069" t="s">
        <v>46</v>
      </c>
      <c r="O10069" t="s">
        <v>28</v>
      </c>
      <c r="P10069" t="s">
        <v>484</v>
      </c>
      <c r="Q10069" t="s">
        <v>484</v>
      </c>
      <c r="R10069" s="3">
        <v>1</v>
      </c>
      <c r="S10069" t="s">
        <v>30</v>
      </c>
      <c r="T10069" t="s">
        <v>46</v>
      </c>
      <c r="U10069" t="s">
        <v>28</v>
      </c>
      <c r="V10069" s="3">
        <v>0</v>
      </c>
      <c r="W10069" t="s">
        <v>507</v>
      </c>
      <c r="X10069" s="4">
        <v>0</v>
      </c>
      <c r="Y10069" s="5"/>
    </row>
    <row r="10070" spans="1:25">
      <c r="A10070" t="s">
        <v>6193</v>
      </c>
      <c r="B10070" t="str">
        <f>VLOOKUP(C10070,[1]Maestra!$M:$AH,22,0)</f>
        <v>SANTA MARTA</v>
      </c>
      <c r="C10070" t="s">
        <v>6686</v>
      </c>
      <c r="D10070">
        <v>0</v>
      </c>
      <c r="E10070" t="s">
        <v>10979</v>
      </c>
      <c r="F10070" t="s">
        <v>10968</v>
      </c>
      <c r="G10070" t="s">
        <v>22</v>
      </c>
      <c r="H10070" t="s">
        <v>23</v>
      </c>
      <c r="I10070" t="s">
        <v>6603</v>
      </c>
      <c r="J10070" t="s">
        <v>6604</v>
      </c>
      <c r="K10070" t="s">
        <v>23</v>
      </c>
      <c r="L10070" s="2">
        <v>46263</v>
      </c>
      <c r="M10070" t="s">
        <v>474</v>
      </c>
      <c r="N10070" t="s">
        <v>70</v>
      </c>
      <c r="O10070" t="s">
        <v>28</v>
      </c>
      <c r="P10070" t="s">
        <v>29</v>
      </c>
      <c r="Q10070" t="s">
        <v>29</v>
      </c>
      <c r="R10070" s="3">
        <v>1</v>
      </c>
      <c r="S10070" t="s">
        <v>30</v>
      </c>
      <c r="T10070" t="s">
        <v>70</v>
      </c>
      <c r="U10070" t="s">
        <v>28</v>
      </c>
      <c r="V10070" s="3">
        <v>0</v>
      </c>
      <c r="W10070" t="s">
        <v>507</v>
      </c>
      <c r="X10070" s="4">
        <v>0</v>
      </c>
      <c r="Y10070" s="5"/>
    </row>
    <row r="10071" spans="1:25">
      <c r="A10071" t="s">
        <v>6193</v>
      </c>
      <c r="B10071" t="str">
        <f>VLOOKUP(C10071,[1]Maestra!$M:$AH,22,0)</f>
        <v>SANTA MARTA</v>
      </c>
      <c r="C10071" t="s">
        <v>6686</v>
      </c>
      <c r="D10071">
        <v>0</v>
      </c>
      <c r="E10071" t="s">
        <v>10979</v>
      </c>
      <c r="F10071" t="s">
        <v>10968</v>
      </c>
      <c r="G10071" t="s">
        <v>22</v>
      </c>
      <c r="H10071" t="s">
        <v>23</v>
      </c>
      <c r="I10071" t="s">
        <v>6606</v>
      </c>
      <c r="J10071" t="s">
        <v>6607</v>
      </c>
      <c r="K10071" t="s">
        <v>23</v>
      </c>
      <c r="L10071" s="2">
        <v>46228</v>
      </c>
      <c r="M10071" t="s">
        <v>317</v>
      </c>
      <c r="N10071" t="s">
        <v>315</v>
      </c>
      <c r="O10071" t="s">
        <v>28</v>
      </c>
      <c r="P10071" t="s">
        <v>29</v>
      </c>
      <c r="Q10071" t="s">
        <v>29</v>
      </c>
      <c r="R10071" s="3">
        <v>1</v>
      </c>
      <c r="S10071" t="s">
        <v>82</v>
      </c>
      <c r="T10071" t="s">
        <v>315</v>
      </c>
      <c r="U10071" t="s">
        <v>28</v>
      </c>
      <c r="V10071" s="3">
        <v>1</v>
      </c>
      <c r="X10071" s="4">
        <v>1</v>
      </c>
      <c r="Y10071" s="5" t="s">
        <v>6725</v>
      </c>
    </row>
    <row r="10072" spans="1:25">
      <c r="A10072" t="s">
        <v>6193</v>
      </c>
      <c r="B10072" t="str">
        <f>VLOOKUP(C10072,[1]Maestra!$M:$AH,22,0)</f>
        <v>SANTA MARTA</v>
      </c>
      <c r="C10072" t="s">
        <v>6686</v>
      </c>
      <c r="D10072">
        <v>0</v>
      </c>
      <c r="E10072" t="s">
        <v>10979</v>
      </c>
      <c r="F10072" t="s">
        <v>10968</v>
      </c>
      <c r="G10072" t="s">
        <v>22</v>
      </c>
      <c r="H10072" t="s">
        <v>23</v>
      </c>
      <c r="I10072" t="s">
        <v>6606</v>
      </c>
      <c r="J10072" t="s">
        <v>6607</v>
      </c>
      <c r="K10072" t="s">
        <v>23</v>
      </c>
      <c r="L10072" s="2">
        <v>46233</v>
      </c>
      <c r="M10072" t="s">
        <v>26</v>
      </c>
      <c r="N10072" t="s">
        <v>67</v>
      </c>
      <c r="O10072" t="s">
        <v>28</v>
      </c>
      <c r="P10072" t="s">
        <v>29</v>
      </c>
      <c r="Q10072" t="s">
        <v>29</v>
      </c>
      <c r="R10072" s="3">
        <v>1</v>
      </c>
      <c r="S10072" t="s">
        <v>30</v>
      </c>
      <c r="T10072" t="s">
        <v>67</v>
      </c>
      <c r="U10072" t="s">
        <v>28</v>
      </c>
      <c r="V10072" s="3">
        <v>0</v>
      </c>
      <c r="W10072" t="s">
        <v>507</v>
      </c>
      <c r="X10072" s="4">
        <v>0</v>
      </c>
      <c r="Y10072" s="5"/>
    </row>
    <row r="10073" spans="1:25">
      <c r="A10073" t="s">
        <v>6193</v>
      </c>
      <c r="B10073" t="str">
        <f>VLOOKUP(C10073,[1]Maestra!$M:$AH,22,0)</f>
        <v>SANTA MARTA</v>
      </c>
      <c r="C10073" t="s">
        <v>6686</v>
      </c>
      <c r="D10073">
        <v>0</v>
      </c>
      <c r="E10073" t="s">
        <v>10979</v>
      </c>
      <c r="F10073" t="s">
        <v>10968</v>
      </c>
      <c r="G10073" t="s">
        <v>22</v>
      </c>
      <c r="H10073" t="s">
        <v>23</v>
      </c>
      <c r="I10073" t="s">
        <v>6606</v>
      </c>
      <c r="J10073" t="s">
        <v>6607</v>
      </c>
      <c r="K10073" t="s">
        <v>23</v>
      </c>
      <c r="L10073" s="2">
        <v>46261</v>
      </c>
      <c r="M10073" t="s">
        <v>26</v>
      </c>
      <c r="N10073" t="s">
        <v>67</v>
      </c>
      <c r="O10073" t="s">
        <v>28</v>
      </c>
      <c r="P10073" t="s">
        <v>29</v>
      </c>
      <c r="Q10073" t="s">
        <v>29</v>
      </c>
      <c r="R10073" s="3">
        <v>1</v>
      </c>
      <c r="S10073" t="s">
        <v>30</v>
      </c>
      <c r="T10073" t="s">
        <v>67</v>
      </c>
      <c r="U10073" t="s">
        <v>28</v>
      </c>
      <c r="V10073" s="3">
        <v>0</v>
      </c>
      <c r="W10073" t="s">
        <v>507</v>
      </c>
      <c r="X10073" s="4">
        <v>0</v>
      </c>
      <c r="Y10073" s="5"/>
    </row>
    <row r="10074" spans="1:25">
      <c r="A10074" t="s">
        <v>6193</v>
      </c>
      <c r="B10074" t="str">
        <f>VLOOKUP(C10074,[1]Maestra!$M:$AH,22,0)</f>
        <v>SANTA MARTA</v>
      </c>
      <c r="C10074" t="s">
        <v>6686</v>
      </c>
      <c r="D10074">
        <v>0</v>
      </c>
      <c r="E10074" t="s">
        <v>10979</v>
      </c>
      <c r="F10074" t="s">
        <v>10968</v>
      </c>
      <c r="G10074" t="s">
        <v>22</v>
      </c>
      <c r="H10074" t="s">
        <v>23</v>
      </c>
      <c r="I10074" t="s">
        <v>6606</v>
      </c>
      <c r="J10074" t="s">
        <v>6607</v>
      </c>
      <c r="K10074" t="s">
        <v>23</v>
      </c>
      <c r="L10074" s="2">
        <v>46261</v>
      </c>
      <c r="M10074" t="s">
        <v>317</v>
      </c>
      <c r="N10074" t="s">
        <v>315</v>
      </c>
      <c r="O10074" t="s">
        <v>28</v>
      </c>
      <c r="P10074" t="s">
        <v>29</v>
      </c>
      <c r="Q10074" t="s">
        <v>29</v>
      </c>
      <c r="R10074" s="3">
        <v>1</v>
      </c>
      <c r="S10074" t="s">
        <v>82</v>
      </c>
      <c r="T10074" t="s">
        <v>315</v>
      </c>
      <c r="U10074" t="s">
        <v>28</v>
      </c>
      <c r="V10074" s="3">
        <v>1</v>
      </c>
      <c r="X10074" s="4">
        <v>1</v>
      </c>
      <c r="Y10074" s="5" t="s">
        <v>6726</v>
      </c>
    </row>
    <row r="10075" spans="1:25">
      <c r="A10075" t="s">
        <v>6193</v>
      </c>
      <c r="B10075" t="str">
        <f>VLOOKUP(C10075,[1]Maestra!$M:$AH,22,0)</f>
        <v>SANTA MARTA</v>
      </c>
      <c r="C10075" t="s">
        <v>6686</v>
      </c>
      <c r="D10075">
        <v>0</v>
      </c>
      <c r="E10075" t="s">
        <v>10979</v>
      </c>
      <c r="F10075" t="s">
        <v>10968</v>
      </c>
      <c r="G10075" t="s">
        <v>22</v>
      </c>
      <c r="H10075" t="s">
        <v>23</v>
      </c>
      <c r="I10075" t="s">
        <v>6606</v>
      </c>
      <c r="J10075" t="s">
        <v>6607</v>
      </c>
      <c r="K10075" t="s">
        <v>23</v>
      </c>
      <c r="L10075" s="2">
        <v>46261</v>
      </c>
      <c r="M10075" t="s">
        <v>45</v>
      </c>
      <c r="N10075" t="s">
        <v>46</v>
      </c>
      <c r="O10075" t="s">
        <v>28</v>
      </c>
      <c r="P10075" t="s">
        <v>482</v>
      </c>
      <c r="Q10075" t="s">
        <v>482</v>
      </c>
      <c r="R10075" s="3">
        <v>1</v>
      </c>
      <c r="S10075" t="s">
        <v>30</v>
      </c>
      <c r="T10075" t="s">
        <v>46</v>
      </c>
      <c r="U10075" t="s">
        <v>28</v>
      </c>
      <c r="V10075" s="3">
        <v>0</v>
      </c>
      <c r="W10075" t="s">
        <v>507</v>
      </c>
      <c r="X10075" s="4">
        <v>0</v>
      </c>
      <c r="Y10075" s="5"/>
    </row>
    <row r="10076" spans="1:25">
      <c r="A10076" t="s">
        <v>6193</v>
      </c>
      <c r="B10076" t="str">
        <f>VLOOKUP(C10076,[1]Maestra!$M:$AH,22,0)</f>
        <v>SANTA MARTA</v>
      </c>
      <c r="C10076" t="s">
        <v>6686</v>
      </c>
      <c r="D10076">
        <v>0</v>
      </c>
      <c r="E10076" t="s">
        <v>10979</v>
      </c>
      <c r="F10076" t="s">
        <v>10968</v>
      </c>
      <c r="G10076" t="s">
        <v>22</v>
      </c>
      <c r="H10076" t="s">
        <v>23</v>
      </c>
      <c r="I10076" t="s">
        <v>6606</v>
      </c>
      <c r="J10076" t="s">
        <v>6607</v>
      </c>
      <c r="K10076" t="s">
        <v>23</v>
      </c>
      <c r="L10076" s="2">
        <v>46261</v>
      </c>
      <c r="M10076" t="s">
        <v>45</v>
      </c>
      <c r="N10076" t="s">
        <v>46</v>
      </c>
      <c r="O10076" t="s">
        <v>28</v>
      </c>
      <c r="P10076" t="s">
        <v>484</v>
      </c>
      <c r="Q10076" t="s">
        <v>484</v>
      </c>
      <c r="R10076" s="3">
        <v>1</v>
      </c>
      <c r="S10076" t="s">
        <v>30</v>
      </c>
      <c r="T10076" t="s">
        <v>46</v>
      </c>
      <c r="U10076" t="s">
        <v>28</v>
      </c>
      <c r="V10076" s="3">
        <v>0</v>
      </c>
      <c r="W10076" t="s">
        <v>507</v>
      </c>
      <c r="X10076" s="4">
        <v>0</v>
      </c>
      <c r="Y10076" s="5"/>
    </row>
    <row r="10077" spans="1:25">
      <c r="A10077" t="s">
        <v>6193</v>
      </c>
      <c r="B10077" t="str">
        <f>VLOOKUP(C10077,[1]Maestra!$M:$AH,22,0)</f>
        <v>SANTA MARTA</v>
      </c>
      <c r="C10077" t="s">
        <v>6686</v>
      </c>
      <c r="D10077">
        <v>0</v>
      </c>
      <c r="E10077" t="s">
        <v>10979</v>
      </c>
      <c r="F10077" t="s">
        <v>10968</v>
      </c>
      <c r="G10077" t="s">
        <v>22</v>
      </c>
      <c r="H10077" t="s">
        <v>23</v>
      </c>
      <c r="I10077" t="s">
        <v>6606</v>
      </c>
      <c r="J10077" t="s">
        <v>6607</v>
      </c>
      <c r="K10077" t="s">
        <v>23</v>
      </c>
      <c r="L10077" s="2">
        <v>46261</v>
      </c>
      <c r="M10077" t="s">
        <v>474</v>
      </c>
      <c r="N10077" t="s">
        <v>70</v>
      </c>
      <c r="O10077" t="s">
        <v>28</v>
      </c>
      <c r="P10077" t="s">
        <v>29</v>
      </c>
      <c r="Q10077" t="s">
        <v>29</v>
      </c>
      <c r="R10077" s="3">
        <v>1</v>
      </c>
      <c r="S10077" t="s">
        <v>30</v>
      </c>
      <c r="T10077" t="s">
        <v>70</v>
      </c>
      <c r="U10077" t="s">
        <v>28</v>
      </c>
      <c r="V10077" s="3">
        <v>0</v>
      </c>
      <c r="W10077" t="s">
        <v>507</v>
      </c>
      <c r="X10077" s="4">
        <v>0</v>
      </c>
      <c r="Y10077" s="5"/>
    </row>
    <row r="10078" spans="1:25">
      <c r="A10078" t="s">
        <v>6193</v>
      </c>
      <c r="B10078" t="str">
        <f>VLOOKUP(C10078,[1]Maestra!$M:$AH,22,0)</f>
        <v>SANTA MARTA</v>
      </c>
      <c r="C10078" t="s">
        <v>6686</v>
      </c>
      <c r="D10078">
        <v>0</v>
      </c>
      <c r="E10078" t="s">
        <v>10979</v>
      </c>
      <c r="F10078" t="s">
        <v>10968</v>
      </c>
      <c r="G10078" t="s">
        <v>22</v>
      </c>
      <c r="H10078" t="s">
        <v>23</v>
      </c>
      <c r="I10078" t="s">
        <v>6536</v>
      </c>
      <c r="J10078" t="s">
        <v>6537</v>
      </c>
      <c r="K10078" t="s">
        <v>23</v>
      </c>
      <c r="L10078" s="2">
        <v>46120</v>
      </c>
      <c r="M10078" t="s">
        <v>45</v>
      </c>
      <c r="N10078" t="s">
        <v>38</v>
      </c>
      <c r="O10078" t="s">
        <v>28</v>
      </c>
      <c r="P10078" t="s">
        <v>728</v>
      </c>
      <c r="R10078" s="3">
        <v>1</v>
      </c>
      <c r="S10078" t="s">
        <v>30</v>
      </c>
      <c r="V10078" s="3">
        <v>0</v>
      </c>
      <c r="X10078" s="4">
        <v>0</v>
      </c>
      <c r="Y10078" s="5"/>
    </row>
    <row r="10079" spans="1:25">
      <c r="A10079" t="s">
        <v>6193</v>
      </c>
      <c r="B10079" t="str">
        <f>VLOOKUP(C10079,[1]Maestra!$M:$AH,22,0)</f>
        <v>SANTA MARTA</v>
      </c>
      <c r="C10079" t="s">
        <v>6686</v>
      </c>
      <c r="D10079">
        <v>0</v>
      </c>
      <c r="E10079" t="s">
        <v>10979</v>
      </c>
      <c r="F10079" t="s">
        <v>10968</v>
      </c>
      <c r="G10079" t="s">
        <v>22</v>
      </c>
      <c r="H10079" t="s">
        <v>23</v>
      </c>
      <c r="I10079" t="s">
        <v>6536</v>
      </c>
      <c r="J10079" t="s">
        <v>6537</v>
      </c>
      <c r="K10079" t="s">
        <v>23</v>
      </c>
      <c r="L10079" s="2">
        <v>46140</v>
      </c>
      <c r="M10079" t="s">
        <v>474</v>
      </c>
      <c r="N10079" t="s">
        <v>1845</v>
      </c>
      <c r="O10079" t="s">
        <v>28</v>
      </c>
      <c r="P10079" t="s">
        <v>809</v>
      </c>
      <c r="Q10079" t="s">
        <v>809</v>
      </c>
      <c r="R10079" s="3">
        <v>1</v>
      </c>
      <c r="S10079" t="s">
        <v>30</v>
      </c>
      <c r="T10079" t="s">
        <v>1845</v>
      </c>
      <c r="U10079" t="s">
        <v>28</v>
      </c>
      <c r="V10079" s="3">
        <v>0</v>
      </c>
      <c r="W10079" t="s">
        <v>572</v>
      </c>
      <c r="X10079" s="4">
        <v>0</v>
      </c>
      <c r="Y10079" s="5"/>
    </row>
    <row r="10080" spans="1:25">
      <c r="A10080" t="s">
        <v>6193</v>
      </c>
      <c r="B10080" t="str">
        <f>VLOOKUP(C10080,[1]Maestra!$M:$AH,22,0)</f>
        <v>SANTA MARTA</v>
      </c>
      <c r="C10080" t="s">
        <v>6686</v>
      </c>
      <c r="D10080">
        <v>0</v>
      </c>
      <c r="E10080" t="s">
        <v>10979</v>
      </c>
      <c r="F10080" t="s">
        <v>10968</v>
      </c>
      <c r="G10080" t="s">
        <v>22</v>
      </c>
      <c r="H10080" t="s">
        <v>23</v>
      </c>
      <c r="I10080" t="s">
        <v>6536</v>
      </c>
      <c r="J10080" t="s">
        <v>6537</v>
      </c>
      <c r="K10080" t="s">
        <v>23</v>
      </c>
      <c r="L10080" s="2">
        <v>46141</v>
      </c>
      <c r="M10080" t="s">
        <v>45</v>
      </c>
      <c r="N10080" t="s">
        <v>46</v>
      </c>
      <c r="O10080" t="s">
        <v>28</v>
      </c>
      <c r="P10080" t="s">
        <v>728</v>
      </c>
      <c r="Q10080" t="s">
        <v>728</v>
      </c>
      <c r="R10080" s="3">
        <v>1</v>
      </c>
      <c r="S10080" t="s">
        <v>82</v>
      </c>
      <c r="T10080" t="s">
        <v>46</v>
      </c>
      <c r="U10080" t="s">
        <v>28</v>
      </c>
      <c r="V10080" s="3">
        <v>1</v>
      </c>
      <c r="X10080" s="4">
        <v>1</v>
      </c>
      <c r="Y10080" s="5" t="s">
        <v>6727</v>
      </c>
    </row>
    <row r="10081" spans="1:25">
      <c r="A10081" t="s">
        <v>6193</v>
      </c>
      <c r="B10081" t="str">
        <f>VLOOKUP(C10081,[1]Maestra!$M:$AH,22,0)</f>
        <v>SANTA MARTA</v>
      </c>
      <c r="C10081" t="s">
        <v>6686</v>
      </c>
      <c r="D10081">
        <v>0</v>
      </c>
      <c r="E10081" t="s">
        <v>10979</v>
      </c>
      <c r="F10081" t="s">
        <v>10968</v>
      </c>
      <c r="G10081" t="s">
        <v>22</v>
      </c>
      <c r="H10081" t="s">
        <v>23</v>
      </c>
      <c r="I10081" t="s">
        <v>6536</v>
      </c>
      <c r="J10081" t="s">
        <v>6537</v>
      </c>
      <c r="K10081" t="s">
        <v>23</v>
      </c>
      <c r="L10081" s="2">
        <v>46169</v>
      </c>
      <c r="M10081" t="s">
        <v>474</v>
      </c>
      <c r="N10081" t="s">
        <v>1849</v>
      </c>
      <c r="O10081" t="s">
        <v>28</v>
      </c>
      <c r="P10081" t="s">
        <v>1850</v>
      </c>
      <c r="Q10081" t="s">
        <v>1850</v>
      </c>
      <c r="R10081" s="3">
        <v>1</v>
      </c>
      <c r="S10081" t="s">
        <v>82</v>
      </c>
      <c r="T10081" t="s">
        <v>1849</v>
      </c>
      <c r="U10081" t="s">
        <v>28</v>
      </c>
      <c r="V10081" s="3">
        <v>1</v>
      </c>
      <c r="X10081" s="4">
        <v>1</v>
      </c>
      <c r="Y10081" s="5" t="s">
        <v>6728</v>
      </c>
    </row>
    <row r="10082" spans="1:25">
      <c r="A10082" t="s">
        <v>6193</v>
      </c>
      <c r="B10082" t="str">
        <f>VLOOKUP(C10082,[1]Maestra!$M:$AH,22,0)</f>
        <v>SANTA MARTA</v>
      </c>
      <c r="C10082" t="s">
        <v>6686</v>
      </c>
      <c r="D10082">
        <v>0</v>
      </c>
      <c r="E10082" t="s">
        <v>10979</v>
      </c>
      <c r="F10082" t="s">
        <v>10968</v>
      </c>
      <c r="G10082" t="s">
        <v>22</v>
      </c>
      <c r="H10082" t="s">
        <v>23</v>
      </c>
      <c r="I10082" t="s">
        <v>6536</v>
      </c>
      <c r="J10082" t="s">
        <v>6537</v>
      </c>
      <c r="K10082" t="s">
        <v>23</v>
      </c>
      <c r="L10082" s="2">
        <v>46200</v>
      </c>
      <c r="M10082" t="s">
        <v>474</v>
      </c>
      <c r="N10082" t="s">
        <v>174</v>
      </c>
      <c r="O10082" t="s">
        <v>28</v>
      </c>
      <c r="P10082" t="s">
        <v>68</v>
      </c>
      <c r="Q10082" t="s">
        <v>68</v>
      </c>
      <c r="R10082" s="3">
        <v>1</v>
      </c>
      <c r="S10082" t="s">
        <v>30</v>
      </c>
      <c r="T10082" t="s">
        <v>174</v>
      </c>
      <c r="U10082" t="s">
        <v>28</v>
      </c>
      <c r="V10082" s="3">
        <v>0</v>
      </c>
      <c r="W10082" t="s">
        <v>479</v>
      </c>
      <c r="X10082" s="4">
        <v>0</v>
      </c>
      <c r="Y10082" s="5" t="s">
        <v>6729</v>
      </c>
    </row>
    <row r="10083" spans="1:25">
      <c r="A10083" t="s">
        <v>6193</v>
      </c>
      <c r="B10083" t="str">
        <f>VLOOKUP(C10083,[1]Maestra!$M:$AH,22,0)</f>
        <v>SANTA MARTA</v>
      </c>
      <c r="C10083" t="s">
        <v>6686</v>
      </c>
      <c r="D10083">
        <v>0</v>
      </c>
      <c r="E10083" t="s">
        <v>10979</v>
      </c>
      <c r="F10083" t="s">
        <v>10968</v>
      </c>
      <c r="G10083" t="s">
        <v>22</v>
      </c>
      <c r="H10083" t="s">
        <v>23</v>
      </c>
      <c r="I10083" t="s">
        <v>6536</v>
      </c>
      <c r="J10083" t="s">
        <v>6537</v>
      </c>
      <c r="K10083" t="s">
        <v>23</v>
      </c>
      <c r="L10083" s="2">
        <v>46227</v>
      </c>
      <c r="M10083" t="s">
        <v>317</v>
      </c>
      <c r="N10083" t="s">
        <v>315</v>
      </c>
      <c r="O10083" t="s">
        <v>28</v>
      </c>
      <c r="P10083" t="s">
        <v>29</v>
      </c>
      <c r="Q10083" t="s">
        <v>29</v>
      </c>
      <c r="R10083" s="3">
        <v>1</v>
      </c>
      <c r="S10083" t="s">
        <v>82</v>
      </c>
      <c r="T10083" t="s">
        <v>315</v>
      </c>
      <c r="U10083" t="s">
        <v>28</v>
      </c>
      <c r="V10083" s="3">
        <v>1</v>
      </c>
      <c r="X10083" s="4">
        <v>1</v>
      </c>
      <c r="Y10083" s="5" t="s">
        <v>6730</v>
      </c>
    </row>
    <row r="10084" spans="1:25">
      <c r="A10084" t="s">
        <v>6193</v>
      </c>
      <c r="B10084" t="str">
        <f>VLOOKUP(C10084,[1]Maestra!$M:$AH,22,0)</f>
        <v>SANTA MARTA</v>
      </c>
      <c r="C10084" t="s">
        <v>6686</v>
      </c>
      <c r="D10084">
        <v>0</v>
      </c>
      <c r="E10084" t="s">
        <v>10979</v>
      </c>
      <c r="F10084" t="s">
        <v>10968</v>
      </c>
      <c r="G10084" t="s">
        <v>22</v>
      </c>
      <c r="H10084" t="s">
        <v>23</v>
      </c>
      <c r="I10084" t="s">
        <v>6536</v>
      </c>
      <c r="J10084" t="s">
        <v>6537</v>
      </c>
      <c r="K10084" t="s">
        <v>23</v>
      </c>
      <c r="L10084" s="2">
        <v>46230</v>
      </c>
      <c r="M10084" t="s">
        <v>469</v>
      </c>
      <c r="N10084" t="s">
        <v>470</v>
      </c>
      <c r="O10084" t="s">
        <v>140</v>
      </c>
      <c r="P10084" t="s">
        <v>29</v>
      </c>
      <c r="Q10084" t="s">
        <v>29</v>
      </c>
      <c r="R10084" s="3">
        <v>1</v>
      </c>
      <c r="S10084" t="s">
        <v>82</v>
      </c>
      <c r="T10084" t="s">
        <v>470</v>
      </c>
      <c r="U10084" t="s">
        <v>140</v>
      </c>
      <c r="V10084" s="3">
        <v>1</v>
      </c>
      <c r="X10084" s="4">
        <v>1</v>
      </c>
      <c r="Y10084" s="5" t="s">
        <v>6731</v>
      </c>
    </row>
    <row r="10085" spans="1:25">
      <c r="A10085" t="s">
        <v>6193</v>
      </c>
      <c r="B10085" t="str">
        <f>VLOOKUP(C10085,[1]Maestra!$M:$AH,22,0)</f>
        <v>SANTA MARTA</v>
      </c>
      <c r="C10085" t="s">
        <v>6686</v>
      </c>
      <c r="D10085">
        <v>0</v>
      </c>
      <c r="E10085" t="s">
        <v>10979</v>
      </c>
      <c r="F10085" t="s">
        <v>10968</v>
      </c>
      <c r="G10085" t="s">
        <v>22</v>
      </c>
      <c r="H10085" t="s">
        <v>23</v>
      </c>
      <c r="I10085" t="s">
        <v>6536</v>
      </c>
      <c r="J10085" t="s">
        <v>6537</v>
      </c>
      <c r="K10085" t="s">
        <v>23</v>
      </c>
      <c r="L10085" s="2">
        <v>46234</v>
      </c>
      <c r="M10085" t="s">
        <v>26</v>
      </c>
      <c r="N10085" t="s">
        <v>67</v>
      </c>
      <c r="O10085" t="s">
        <v>28</v>
      </c>
      <c r="P10085" t="s">
        <v>29</v>
      </c>
      <c r="Q10085" t="s">
        <v>29</v>
      </c>
      <c r="R10085" s="3">
        <v>1</v>
      </c>
      <c r="S10085" t="s">
        <v>30</v>
      </c>
      <c r="T10085" t="s">
        <v>67</v>
      </c>
      <c r="U10085" t="s">
        <v>28</v>
      </c>
      <c r="V10085" s="3">
        <v>0</v>
      </c>
      <c r="W10085" t="s">
        <v>507</v>
      </c>
      <c r="X10085" s="4">
        <v>0</v>
      </c>
      <c r="Y10085" s="5"/>
    </row>
    <row r="10086" spans="1:25">
      <c r="A10086" t="s">
        <v>6193</v>
      </c>
      <c r="B10086" t="str">
        <f>VLOOKUP(C10086,[1]Maestra!$M:$AH,22,0)</f>
        <v>SANTA MARTA</v>
      </c>
      <c r="C10086" t="s">
        <v>6686</v>
      </c>
      <c r="D10086">
        <v>0</v>
      </c>
      <c r="E10086" t="s">
        <v>10979</v>
      </c>
      <c r="F10086" t="s">
        <v>10968</v>
      </c>
      <c r="G10086" t="s">
        <v>22</v>
      </c>
      <c r="H10086" t="s">
        <v>23</v>
      </c>
      <c r="I10086" t="s">
        <v>6536</v>
      </c>
      <c r="J10086" t="s">
        <v>6537</v>
      </c>
      <c r="K10086" t="s">
        <v>23</v>
      </c>
      <c r="L10086" s="2">
        <v>46262</v>
      </c>
      <c r="M10086" t="s">
        <v>26</v>
      </c>
      <c r="N10086" t="s">
        <v>67</v>
      </c>
      <c r="O10086" t="s">
        <v>28</v>
      </c>
      <c r="P10086" t="s">
        <v>29</v>
      </c>
      <c r="Q10086" t="s">
        <v>29</v>
      </c>
      <c r="R10086" s="3">
        <v>1</v>
      </c>
      <c r="S10086" t="s">
        <v>82</v>
      </c>
      <c r="T10086" t="s">
        <v>67</v>
      </c>
      <c r="U10086" t="s">
        <v>28</v>
      </c>
      <c r="V10086" s="3">
        <v>1</v>
      </c>
      <c r="X10086" s="4">
        <v>1</v>
      </c>
      <c r="Y10086" s="5" t="s">
        <v>6732</v>
      </c>
    </row>
    <row r="10087" spans="1:25">
      <c r="A10087" t="s">
        <v>6193</v>
      </c>
      <c r="B10087" t="str">
        <f>VLOOKUP(C10087,[1]Maestra!$M:$AH,22,0)</f>
        <v>SANTA MARTA</v>
      </c>
      <c r="C10087" t="s">
        <v>6686</v>
      </c>
      <c r="D10087">
        <v>0</v>
      </c>
      <c r="E10087" t="s">
        <v>10979</v>
      </c>
      <c r="F10087" t="s">
        <v>10968</v>
      </c>
      <c r="G10087" t="s">
        <v>22</v>
      </c>
      <c r="H10087" t="s">
        <v>23</v>
      </c>
      <c r="I10087" t="s">
        <v>6536</v>
      </c>
      <c r="J10087" t="s">
        <v>6537</v>
      </c>
      <c r="K10087" t="s">
        <v>23</v>
      </c>
      <c r="L10087" s="2">
        <v>46262</v>
      </c>
      <c r="M10087" t="s">
        <v>317</v>
      </c>
      <c r="N10087" t="s">
        <v>315</v>
      </c>
      <c r="O10087" t="s">
        <v>28</v>
      </c>
      <c r="P10087" t="s">
        <v>29</v>
      </c>
      <c r="Q10087" t="s">
        <v>29</v>
      </c>
      <c r="R10087" s="3">
        <v>1</v>
      </c>
      <c r="S10087" t="s">
        <v>82</v>
      </c>
      <c r="T10087" t="s">
        <v>315</v>
      </c>
      <c r="U10087" t="s">
        <v>28</v>
      </c>
      <c r="V10087" s="3">
        <v>1</v>
      </c>
      <c r="X10087" s="4">
        <v>1</v>
      </c>
      <c r="Y10087" s="5" t="s">
        <v>6733</v>
      </c>
    </row>
    <row r="10088" spans="1:25">
      <c r="A10088" t="s">
        <v>6193</v>
      </c>
      <c r="B10088" t="str">
        <f>VLOOKUP(C10088,[1]Maestra!$M:$AH,22,0)</f>
        <v>SANTA MARTA</v>
      </c>
      <c r="C10088" t="s">
        <v>6686</v>
      </c>
      <c r="D10088">
        <v>0</v>
      </c>
      <c r="E10088" t="s">
        <v>10979</v>
      </c>
      <c r="F10088" t="s">
        <v>10968</v>
      </c>
      <c r="G10088" t="s">
        <v>22</v>
      </c>
      <c r="H10088" t="s">
        <v>23</v>
      </c>
      <c r="I10088" t="s">
        <v>6536</v>
      </c>
      <c r="J10088" t="s">
        <v>6537</v>
      </c>
      <c r="K10088" t="s">
        <v>23</v>
      </c>
      <c r="L10088" s="2">
        <v>46262</v>
      </c>
      <c r="M10088" t="s">
        <v>45</v>
      </c>
      <c r="N10088" t="s">
        <v>46</v>
      </c>
      <c r="O10088" t="s">
        <v>28</v>
      </c>
      <c r="P10088" t="s">
        <v>482</v>
      </c>
      <c r="Q10088" t="s">
        <v>482</v>
      </c>
      <c r="R10088" s="3">
        <v>1</v>
      </c>
      <c r="S10088" t="s">
        <v>30</v>
      </c>
      <c r="T10088" t="s">
        <v>46</v>
      </c>
      <c r="U10088" t="s">
        <v>28</v>
      </c>
      <c r="V10088" s="3">
        <v>0</v>
      </c>
      <c r="W10088" t="s">
        <v>507</v>
      </c>
      <c r="X10088" s="4">
        <v>0</v>
      </c>
      <c r="Y10088" s="5"/>
    </row>
    <row r="10089" spans="1:25">
      <c r="A10089" t="s">
        <v>6193</v>
      </c>
      <c r="B10089" t="str">
        <f>VLOOKUP(C10089,[1]Maestra!$M:$AH,22,0)</f>
        <v>SANTA MARTA</v>
      </c>
      <c r="C10089" t="s">
        <v>6686</v>
      </c>
      <c r="D10089">
        <v>0</v>
      </c>
      <c r="E10089" t="s">
        <v>10979</v>
      </c>
      <c r="F10089" t="s">
        <v>10968</v>
      </c>
      <c r="G10089" t="s">
        <v>22</v>
      </c>
      <c r="H10089" t="s">
        <v>23</v>
      </c>
      <c r="I10089" t="s">
        <v>6536</v>
      </c>
      <c r="J10089" t="s">
        <v>6537</v>
      </c>
      <c r="K10089" t="s">
        <v>23</v>
      </c>
      <c r="L10089" s="2">
        <v>46262</v>
      </c>
      <c r="M10089" t="s">
        <v>45</v>
      </c>
      <c r="N10089" t="s">
        <v>46</v>
      </c>
      <c r="O10089" t="s">
        <v>28</v>
      </c>
      <c r="P10089" t="s">
        <v>484</v>
      </c>
      <c r="Q10089" t="s">
        <v>484</v>
      </c>
      <c r="R10089" s="3">
        <v>1</v>
      </c>
      <c r="S10089" t="s">
        <v>30</v>
      </c>
      <c r="T10089" t="s">
        <v>46</v>
      </c>
      <c r="U10089" t="s">
        <v>28</v>
      </c>
      <c r="V10089" s="3">
        <v>0</v>
      </c>
      <c r="W10089" t="s">
        <v>507</v>
      </c>
      <c r="X10089" s="4">
        <v>0</v>
      </c>
      <c r="Y10089" s="5"/>
    </row>
    <row r="10090" spans="1:25">
      <c r="A10090" t="s">
        <v>6193</v>
      </c>
      <c r="B10090" t="str">
        <f>VLOOKUP(C10090,[1]Maestra!$M:$AH,22,0)</f>
        <v>SANTA MARTA</v>
      </c>
      <c r="C10090" t="s">
        <v>6686</v>
      </c>
      <c r="D10090">
        <v>0</v>
      </c>
      <c r="E10090" t="s">
        <v>10979</v>
      </c>
      <c r="F10090" t="s">
        <v>10968</v>
      </c>
      <c r="G10090" t="s">
        <v>22</v>
      </c>
      <c r="H10090" t="s">
        <v>23</v>
      </c>
      <c r="I10090" t="s">
        <v>6536</v>
      </c>
      <c r="J10090" t="s">
        <v>6537</v>
      </c>
      <c r="K10090" t="s">
        <v>23</v>
      </c>
      <c r="L10090" s="2">
        <v>46262</v>
      </c>
      <c r="M10090" t="s">
        <v>474</v>
      </c>
      <c r="N10090" t="s">
        <v>470</v>
      </c>
      <c r="O10090" t="s">
        <v>140</v>
      </c>
      <c r="P10090" t="s">
        <v>29</v>
      </c>
      <c r="Q10090" t="s">
        <v>29</v>
      </c>
      <c r="R10090" s="3">
        <v>1</v>
      </c>
      <c r="S10090" t="s">
        <v>82</v>
      </c>
      <c r="T10090" t="s">
        <v>470</v>
      </c>
      <c r="U10090" t="s">
        <v>140</v>
      </c>
      <c r="V10090" s="3">
        <v>1</v>
      </c>
      <c r="X10090" s="4">
        <v>1</v>
      </c>
      <c r="Y10090" s="5" t="s">
        <v>6734</v>
      </c>
    </row>
    <row r="10091" spans="1:25">
      <c r="A10091" t="s">
        <v>6193</v>
      </c>
      <c r="B10091" t="str">
        <f>VLOOKUP(C10091,[1]Maestra!$M:$AH,22,0)</f>
        <v>SANTA MARTA</v>
      </c>
      <c r="C10091" t="s">
        <v>6686</v>
      </c>
      <c r="D10091">
        <v>0</v>
      </c>
      <c r="E10091" t="s">
        <v>10979</v>
      </c>
      <c r="F10091" t="s">
        <v>10968</v>
      </c>
      <c r="G10091" t="s">
        <v>22</v>
      </c>
      <c r="H10091" t="s">
        <v>23</v>
      </c>
      <c r="I10091" t="s">
        <v>6538</v>
      </c>
      <c r="J10091" t="s">
        <v>6539</v>
      </c>
      <c r="K10091" t="s">
        <v>23</v>
      </c>
      <c r="L10091" s="2">
        <v>46120</v>
      </c>
      <c r="M10091" t="s">
        <v>45</v>
      </c>
      <c r="N10091" t="s">
        <v>38</v>
      </c>
      <c r="O10091" t="s">
        <v>28</v>
      </c>
      <c r="P10091" t="s">
        <v>728</v>
      </c>
      <c r="R10091" s="3">
        <v>1</v>
      </c>
      <c r="S10091" t="s">
        <v>30</v>
      </c>
      <c r="V10091" s="3">
        <v>0</v>
      </c>
      <c r="X10091" s="4">
        <v>0</v>
      </c>
      <c r="Y10091" s="5"/>
    </row>
    <row r="10092" spans="1:25">
      <c r="A10092" t="s">
        <v>6193</v>
      </c>
      <c r="B10092" t="str">
        <f>VLOOKUP(C10092,[1]Maestra!$M:$AH,22,0)</f>
        <v>SANTA MARTA</v>
      </c>
      <c r="C10092" t="s">
        <v>6686</v>
      </c>
      <c r="D10092">
        <v>0</v>
      </c>
      <c r="E10092" t="s">
        <v>10979</v>
      </c>
      <c r="F10092" t="s">
        <v>10968</v>
      </c>
      <c r="G10092" t="s">
        <v>22</v>
      </c>
      <c r="H10092" t="s">
        <v>23</v>
      </c>
      <c r="I10092" t="s">
        <v>6538</v>
      </c>
      <c r="J10092" t="s">
        <v>6539</v>
      </c>
      <c r="K10092" t="s">
        <v>23</v>
      </c>
      <c r="L10092" s="2">
        <v>46139</v>
      </c>
      <c r="M10092" t="s">
        <v>45</v>
      </c>
      <c r="N10092" t="s">
        <v>46</v>
      </c>
      <c r="O10092" t="s">
        <v>28</v>
      </c>
      <c r="P10092" t="s">
        <v>728</v>
      </c>
      <c r="Q10092" t="s">
        <v>728</v>
      </c>
      <c r="R10092" s="3">
        <v>1</v>
      </c>
      <c r="S10092" t="s">
        <v>30</v>
      </c>
      <c r="T10092" t="s">
        <v>46</v>
      </c>
      <c r="U10092" t="s">
        <v>28</v>
      </c>
      <c r="V10092" s="3">
        <v>0</v>
      </c>
      <c r="W10092" t="s">
        <v>571</v>
      </c>
      <c r="X10092" s="4">
        <v>0</v>
      </c>
      <c r="Y10092" s="5"/>
    </row>
    <row r="10093" spans="1:25">
      <c r="A10093" t="s">
        <v>6193</v>
      </c>
      <c r="B10093" t="str">
        <f>VLOOKUP(C10093,[1]Maestra!$M:$AH,22,0)</f>
        <v>SANTA MARTA</v>
      </c>
      <c r="C10093" t="s">
        <v>6686</v>
      </c>
      <c r="D10093">
        <v>0</v>
      </c>
      <c r="E10093" t="s">
        <v>10979</v>
      </c>
      <c r="F10093" t="s">
        <v>10968</v>
      </c>
      <c r="G10093" t="s">
        <v>22</v>
      </c>
      <c r="H10093" t="s">
        <v>23</v>
      </c>
      <c r="I10093" t="s">
        <v>6538</v>
      </c>
      <c r="J10093" t="s">
        <v>6539</v>
      </c>
      <c r="K10093" t="s">
        <v>23</v>
      </c>
      <c r="L10093" s="2">
        <v>46139</v>
      </c>
      <c r="M10093" t="s">
        <v>66</v>
      </c>
      <c r="N10093" t="s">
        <v>46</v>
      </c>
      <c r="O10093" t="s">
        <v>28</v>
      </c>
      <c r="P10093" t="s">
        <v>68</v>
      </c>
      <c r="Q10093" t="s">
        <v>68</v>
      </c>
      <c r="R10093" s="3">
        <v>1</v>
      </c>
      <c r="S10093" t="s">
        <v>30</v>
      </c>
      <c r="T10093" t="s">
        <v>46</v>
      </c>
      <c r="U10093" t="s">
        <v>28</v>
      </c>
      <c r="V10093" s="3">
        <v>0</v>
      </c>
      <c r="W10093" t="s">
        <v>479</v>
      </c>
      <c r="X10093" s="4">
        <v>0</v>
      </c>
      <c r="Y10093" s="5" t="s">
        <v>6735</v>
      </c>
    </row>
    <row r="10094" spans="1:25">
      <c r="A10094" t="s">
        <v>6193</v>
      </c>
      <c r="B10094" t="str">
        <f>VLOOKUP(C10094,[1]Maestra!$M:$AH,22,0)</f>
        <v>SANTA MARTA</v>
      </c>
      <c r="C10094" t="s">
        <v>6686</v>
      </c>
      <c r="D10094">
        <v>0</v>
      </c>
      <c r="E10094" t="s">
        <v>10979</v>
      </c>
      <c r="F10094" t="s">
        <v>10968</v>
      </c>
      <c r="G10094" t="s">
        <v>22</v>
      </c>
      <c r="H10094" t="s">
        <v>23</v>
      </c>
      <c r="I10094" t="s">
        <v>6538</v>
      </c>
      <c r="J10094" t="s">
        <v>6539</v>
      </c>
      <c r="K10094" t="s">
        <v>23</v>
      </c>
      <c r="L10094" s="2">
        <v>46167</v>
      </c>
      <c r="M10094" t="s">
        <v>66</v>
      </c>
      <c r="N10094" t="s">
        <v>46</v>
      </c>
      <c r="O10094" t="s">
        <v>28</v>
      </c>
      <c r="P10094" t="s">
        <v>68</v>
      </c>
      <c r="Q10094" t="s">
        <v>68</v>
      </c>
      <c r="R10094" s="3">
        <v>1</v>
      </c>
      <c r="S10094" t="s">
        <v>82</v>
      </c>
      <c r="T10094" t="s">
        <v>46</v>
      </c>
      <c r="U10094" t="s">
        <v>28</v>
      </c>
      <c r="V10094" s="3">
        <v>1</v>
      </c>
      <c r="X10094" s="4">
        <v>1</v>
      </c>
      <c r="Y10094" s="5" t="s">
        <v>6736</v>
      </c>
    </row>
    <row r="10095" spans="1:25">
      <c r="A10095" t="s">
        <v>6193</v>
      </c>
      <c r="B10095" t="str">
        <f>VLOOKUP(C10095,[1]Maestra!$M:$AH,22,0)</f>
        <v>SANTA MARTA</v>
      </c>
      <c r="C10095" t="s">
        <v>6686</v>
      </c>
      <c r="D10095">
        <v>0</v>
      </c>
      <c r="E10095" t="s">
        <v>10979</v>
      </c>
      <c r="F10095" t="s">
        <v>10968</v>
      </c>
      <c r="G10095" t="s">
        <v>22</v>
      </c>
      <c r="H10095" t="s">
        <v>23</v>
      </c>
      <c r="I10095" t="s">
        <v>6538</v>
      </c>
      <c r="J10095" t="s">
        <v>6539</v>
      </c>
      <c r="K10095" t="s">
        <v>23</v>
      </c>
      <c r="L10095" s="2">
        <v>46199</v>
      </c>
      <c r="M10095" t="s">
        <v>66</v>
      </c>
      <c r="N10095" t="s">
        <v>46</v>
      </c>
      <c r="O10095" t="s">
        <v>28</v>
      </c>
      <c r="P10095" t="s">
        <v>463</v>
      </c>
      <c r="Q10095" t="s">
        <v>463</v>
      </c>
      <c r="R10095" s="3">
        <v>1</v>
      </c>
      <c r="S10095" t="s">
        <v>30</v>
      </c>
      <c r="T10095" t="s">
        <v>46</v>
      </c>
      <c r="U10095" t="s">
        <v>28</v>
      </c>
      <c r="V10095" s="3">
        <v>0</v>
      </c>
      <c r="W10095" t="s">
        <v>479</v>
      </c>
      <c r="X10095" s="4">
        <v>0</v>
      </c>
      <c r="Y10095" s="5" t="s">
        <v>6737</v>
      </c>
    </row>
    <row r="10096" spans="1:25">
      <c r="A10096" t="s">
        <v>6193</v>
      </c>
      <c r="B10096" t="str">
        <f>VLOOKUP(C10096,[1]Maestra!$M:$AH,22,0)</f>
        <v>SANTA MARTA</v>
      </c>
      <c r="C10096" t="s">
        <v>6686</v>
      </c>
      <c r="D10096">
        <v>0</v>
      </c>
      <c r="E10096" t="s">
        <v>10979</v>
      </c>
      <c r="F10096" t="s">
        <v>10968</v>
      </c>
      <c r="G10096" t="s">
        <v>22</v>
      </c>
      <c r="H10096" t="s">
        <v>23</v>
      </c>
      <c r="I10096" t="s">
        <v>6538</v>
      </c>
      <c r="J10096" t="s">
        <v>6539</v>
      </c>
      <c r="K10096" t="s">
        <v>23</v>
      </c>
      <c r="L10096" s="2">
        <v>46204</v>
      </c>
      <c r="M10096" t="s">
        <v>26</v>
      </c>
      <c r="N10096" t="s">
        <v>67</v>
      </c>
      <c r="O10096" t="s">
        <v>28</v>
      </c>
      <c r="P10096" t="s">
        <v>29</v>
      </c>
      <c r="R10096" s="3">
        <v>1</v>
      </c>
      <c r="S10096" t="s">
        <v>30</v>
      </c>
      <c r="V10096" s="3">
        <v>0</v>
      </c>
      <c r="X10096" s="4">
        <v>0</v>
      </c>
      <c r="Y10096" s="5"/>
    </row>
    <row r="10097" spans="1:25">
      <c r="A10097" t="s">
        <v>6193</v>
      </c>
      <c r="B10097" t="str">
        <f>VLOOKUP(C10097,[1]Maestra!$M:$AH,22,0)</f>
        <v>SANTA MARTA</v>
      </c>
      <c r="C10097" t="s">
        <v>6686</v>
      </c>
      <c r="D10097">
        <v>0</v>
      </c>
      <c r="E10097" t="s">
        <v>10979</v>
      </c>
      <c r="F10097" t="s">
        <v>10968</v>
      </c>
      <c r="G10097" t="s">
        <v>22</v>
      </c>
      <c r="H10097" t="s">
        <v>23</v>
      </c>
      <c r="I10097" t="s">
        <v>6538</v>
      </c>
      <c r="J10097" t="s">
        <v>6539</v>
      </c>
      <c r="K10097" t="s">
        <v>23</v>
      </c>
      <c r="L10097" s="2">
        <v>46227</v>
      </c>
      <c r="M10097" t="s">
        <v>317</v>
      </c>
      <c r="N10097" t="s">
        <v>315</v>
      </c>
      <c r="O10097" t="s">
        <v>28</v>
      </c>
      <c r="P10097" t="s">
        <v>29</v>
      </c>
      <c r="Q10097" t="s">
        <v>29</v>
      </c>
      <c r="R10097" s="3">
        <v>1</v>
      </c>
      <c r="S10097" t="s">
        <v>82</v>
      </c>
      <c r="T10097" t="s">
        <v>315</v>
      </c>
      <c r="U10097" t="s">
        <v>28</v>
      </c>
      <c r="V10097" s="3">
        <v>1</v>
      </c>
      <c r="X10097" s="4">
        <v>1</v>
      </c>
      <c r="Y10097" s="5" t="s">
        <v>6738</v>
      </c>
    </row>
    <row r="10098" spans="1:25">
      <c r="A10098" t="s">
        <v>6193</v>
      </c>
      <c r="B10098" t="str">
        <f>VLOOKUP(C10098,[1]Maestra!$M:$AH,22,0)</f>
        <v>SANTA MARTA</v>
      </c>
      <c r="C10098" t="s">
        <v>6686</v>
      </c>
      <c r="D10098">
        <v>0</v>
      </c>
      <c r="E10098" t="s">
        <v>10979</v>
      </c>
      <c r="F10098" t="s">
        <v>10968</v>
      </c>
      <c r="G10098" t="s">
        <v>22</v>
      </c>
      <c r="H10098" t="s">
        <v>23</v>
      </c>
      <c r="I10098" t="s">
        <v>6538</v>
      </c>
      <c r="J10098" t="s">
        <v>6539</v>
      </c>
      <c r="K10098" t="s">
        <v>23</v>
      </c>
      <c r="L10098" s="2">
        <v>46227</v>
      </c>
      <c r="M10098" t="s">
        <v>66</v>
      </c>
      <c r="N10098" t="s">
        <v>46</v>
      </c>
      <c r="O10098" t="s">
        <v>28</v>
      </c>
      <c r="P10098" t="s">
        <v>68</v>
      </c>
      <c r="Q10098" t="s">
        <v>68</v>
      </c>
      <c r="R10098" s="3">
        <v>1</v>
      </c>
      <c r="S10098" t="s">
        <v>82</v>
      </c>
      <c r="T10098" t="s">
        <v>46</v>
      </c>
      <c r="U10098" t="s">
        <v>28</v>
      </c>
      <c r="V10098" s="3">
        <v>1</v>
      </c>
      <c r="X10098" s="4">
        <v>1</v>
      </c>
      <c r="Y10098" s="5" t="s">
        <v>6739</v>
      </c>
    </row>
    <row r="10099" spans="1:25">
      <c r="A10099" t="s">
        <v>6193</v>
      </c>
      <c r="B10099" t="str">
        <f>VLOOKUP(C10099,[1]Maestra!$M:$AH,22,0)</f>
        <v>SANTA MARTA</v>
      </c>
      <c r="C10099" t="s">
        <v>6686</v>
      </c>
      <c r="D10099">
        <v>0</v>
      </c>
      <c r="E10099" t="s">
        <v>10979</v>
      </c>
      <c r="F10099" t="s">
        <v>10968</v>
      </c>
      <c r="G10099" t="s">
        <v>22</v>
      </c>
      <c r="H10099" t="s">
        <v>23</v>
      </c>
      <c r="I10099" t="s">
        <v>6538</v>
      </c>
      <c r="J10099" t="s">
        <v>6539</v>
      </c>
      <c r="K10099" t="s">
        <v>23</v>
      </c>
      <c r="L10099" s="2">
        <v>46262</v>
      </c>
      <c r="M10099" t="s">
        <v>26</v>
      </c>
      <c r="N10099" t="s">
        <v>67</v>
      </c>
      <c r="O10099" t="s">
        <v>28</v>
      </c>
      <c r="P10099" t="s">
        <v>29</v>
      </c>
      <c r="Q10099" t="s">
        <v>29</v>
      </c>
      <c r="R10099" s="3">
        <v>1</v>
      </c>
      <c r="S10099" t="s">
        <v>30</v>
      </c>
      <c r="T10099" t="s">
        <v>67</v>
      </c>
      <c r="U10099" t="s">
        <v>28</v>
      </c>
      <c r="V10099" s="3">
        <v>0</v>
      </c>
      <c r="W10099" t="s">
        <v>507</v>
      </c>
      <c r="X10099" s="4">
        <v>0</v>
      </c>
      <c r="Y10099" s="5"/>
    </row>
    <row r="10100" spans="1:25">
      <c r="A10100" t="s">
        <v>6193</v>
      </c>
      <c r="B10100" t="str">
        <f>VLOOKUP(C10100,[1]Maestra!$M:$AH,22,0)</f>
        <v>SANTA MARTA</v>
      </c>
      <c r="C10100" t="s">
        <v>6686</v>
      </c>
      <c r="D10100">
        <v>0</v>
      </c>
      <c r="E10100" t="s">
        <v>10979</v>
      </c>
      <c r="F10100" t="s">
        <v>10968</v>
      </c>
      <c r="G10100" t="s">
        <v>22</v>
      </c>
      <c r="H10100" t="s">
        <v>23</v>
      </c>
      <c r="I10100" t="s">
        <v>6538</v>
      </c>
      <c r="J10100" t="s">
        <v>6539</v>
      </c>
      <c r="K10100" t="s">
        <v>23</v>
      </c>
      <c r="L10100" s="2">
        <v>46262</v>
      </c>
      <c r="M10100" t="s">
        <v>317</v>
      </c>
      <c r="N10100" t="s">
        <v>315</v>
      </c>
      <c r="O10100" t="s">
        <v>28</v>
      </c>
      <c r="P10100" t="s">
        <v>29</v>
      </c>
      <c r="Q10100" t="s">
        <v>29</v>
      </c>
      <c r="R10100" s="3">
        <v>1</v>
      </c>
      <c r="S10100" t="s">
        <v>82</v>
      </c>
      <c r="T10100" t="s">
        <v>315</v>
      </c>
      <c r="U10100" t="s">
        <v>28</v>
      </c>
      <c r="V10100" s="3">
        <v>1</v>
      </c>
      <c r="X10100" s="4">
        <v>1</v>
      </c>
      <c r="Y10100" s="5" t="s">
        <v>6740</v>
      </c>
    </row>
    <row r="10101" spans="1:25">
      <c r="A10101" t="s">
        <v>6193</v>
      </c>
      <c r="B10101" t="str">
        <f>VLOOKUP(C10101,[1]Maestra!$M:$AH,22,0)</f>
        <v>SANTA MARTA</v>
      </c>
      <c r="C10101" t="s">
        <v>6686</v>
      </c>
      <c r="D10101">
        <v>0</v>
      </c>
      <c r="E10101" t="s">
        <v>10979</v>
      </c>
      <c r="F10101" t="s">
        <v>10968</v>
      </c>
      <c r="G10101" t="s">
        <v>22</v>
      </c>
      <c r="H10101" t="s">
        <v>23</v>
      </c>
      <c r="I10101" t="s">
        <v>6538</v>
      </c>
      <c r="J10101" t="s">
        <v>6539</v>
      </c>
      <c r="K10101" t="s">
        <v>23</v>
      </c>
      <c r="L10101" s="2">
        <v>46262</v>
      </c>
      <c r="M10101" t="s">
        <v>45</v>
      </c>
      <c r="N10101" t="s">
        <v>46</v>
      </c>
      <c r="O10101" t="s">
        <v>28</v>
      </c>
      <c r="P10101" t="s">
        <v>482</v>
      </c>
      <c r="Q10101" t="s">
        <v>482</v>
      </c>
      <c r="R10101" s="3">
        <v>1</v>
      </c>
      <c r="S10101" t="s">
        <v>30</v>
      </c>
      <c r="T10101" t="s">
        <v>46</v>
      </c>
      <c r="U10101" t="s">
        <v>28</v>
      </c>
      <c r="V10101" s="3">
        <v>0</v>
      </c>
      <c r="W10101" t="s">
        <v>507</v>
      </c>
      <c r="X10101" s="4">
        <v>0</v>
      </c>
      <c r="Y10101" s="5"/>
    </row>
    <row r="10102" spans="1:25">
      <c r="A10102" t="s">
        <v>6193</v>
      </c>
      <c r="B10102" t="str">
        <f>VLOOKUP(C10102,[1]Maestra!$M:$AH,22,0)</f>
        <v>SANTA MARTA</v>
      </c>
      <c r="C10102" t="s">
        <v>6686</v>
      </c>
      <c r="D10102">
        <v>0</v>
      </c>
      <c r="E10102" t="s">
        <v>10979</v>
      </c>
      <c r="F10102" t="s">
        <v>10968</v>
      </c>
      <c r="G10102" t="s">
        <v>22</v>
      </c>
      <c r="H10102" t="s">
        <v>23</v>
      </c>
      <c r="I10102" t="s">
        <v>6538</v>
      </c>
      <c r="J10102" t="s">
        <v>6539</v>
      </c>
      <c r="K10102" t="s">
        <v>23</v>
      </c>
      <c r="L10102" s="2">
        <v>46262</v>
      </c>
      <c r="M10102" t="s">
        <v>45</v>
      </c>
      <c r="N10102" t="s">
        <v>46</v>
      </c>
      <c r="O10102" t="s">
        <v>28</v>
      </c>
      <c r="P10102" t="s">
        <v>484</v>
      </c>
      <c r="Q10102" t="s">
        <v>484</v>
      </c>
      <c r="R10102" s="3">
        <v>1</v>
      </c>
      <c r="S10102" t="s">
        <v>30</v>
      </c>
      <c r="T10102" t="s">
        <v>46</v>
      </c>
      <c r="U10102" t="s">
        <v>28</v>
      </c>
      <c r="V10102" s="3">
        <v>0</v>
      </c>
      <c r="W10102" t="s">
        <v>507</v>
      </c>
      <c r="X10102" s="4">
        <v>0</v>
      </c>
      <c r="Y10102" s="5"/>
    </row>
    <row r="10103" spans="1:25">
      <c r="A10103" t="s">
        <v>6193</v>
      </c>
      <c r="B10103" t="str">
        <f>VLOOKUP(C10103,[1]Maestra!$M:$AH,22,0)</f>
        <v>SANTA MARTA</v>
      </c>
      <c r="C10103" t="s">
        <v>6686</v>
      </c>
      <c r="D10103">
        <v>0</v>
      </c>
      <c r="E10103" t="s">
        <v>10979</v>
      </c>
      <c r="F10103" t="s">
        <v>10968</v>
      </c>
      <c r="G10103" t="s">
        <v>22</v>
      </c>
      <c r="H10103" t="s">
        <v>23</v>
      </c>
      <c r="I10103" t="s">
        <v>6538</v>
      </c>
      <c r="J10103" t="s">
        <v>6539</v>
      </c>
      <c r="K10103" t="s">
        <v>23</v>
      </c>
      <c r="L10103" s="2">
        <v>46262</v>
      </c>
      <c r="M10103" t="s">
        <v>474</v>
      </c>
      <c r="N10103" t="s">
        <v>70</v>
      </c>
      <c r="O10103" t="s">
        <v>28</v>
      </c>
      <c r="P10103" t="s">
        <v>29</v>
      </c>
      <c r="Q10103" t="s">
        <v>29</v>
      </c>
      <c r="R10103" s="3">
        <v>1</v>
      </c>
      <c r="S10103" t="s">
        <v>30</v>
      </c>
      <c r="T10103" t="s">
        <v>70</v>
      </c>
      <c r="U10103" t="s">
        <v>28</v>
      </c>
      <c r="V10103" s="3">
        <v>0</v>
      </c>
      <c r="W10103" t="s">
        <v>507</v>
      </c>
      <c r="X10103" s="4">
        <v>0</v>
      </c>
      <c r="Y10103" s="5"/>
    </row>
    <row r="10104" spans="1:25">
      <c r="A10104" t="s">
        <v>6193</v>
      </c>
      <c r="B10104" t="str">
        <f>VLOOKUP(C10104,[1]Maestra!$M:$AH,22,0)</f>
        <v>SANTA MARTA</v>
      </c>
      <c r="C10104" t="s">
        <v>6686</v>
      </c>
      <c r="D10104">
        <v>0</v>
      </c>
      <c r="E10104" t="s">
        <v>10979</v>
      </c>
      <c r="F10104" t="s">
        <v>10968</v>
      </c>
      <c r="G10104" t="s">
        <v>22</v>
      </c>
      <c r="H10104" t="s">
        <v>23</v>
      </c>
      <c r="I10104" t="s">
        <v>6538</v>
      </c>
      <c r="J10104" t="s">
        <v>6539</v>
      </c>
      <c r="K10104" t="s">
        <v>23</v>
      </c>
      <c r="L10104" s="2">
        <v>46262</v>
      </c>
      <c r="M10104" t="s">
        <v>66</v>
      </c>
      <c r="N10104" t="s">
        <v>46</v>
      </c>
      <c r="O10104" t="s">
        <v>28</v>
      </c>
      <c r="P10104" t="s">
        <v>68</v>
      </c>
      <c r="Q10104" t="s">
        <v>68</v>
      </c>
      <c r="R10104" s="3">
        <v>1</v>
      </c>
      <c r="S10104" t="s">
        <v>82</v>
      </c>
      <c r="T10104" t="s">
        <v>46</v>
      </c>
      <c r="U10104" t="s">
        <v>28</v>
      </c>
      <c r="V10104" s="3">
        <v>1</v>
      </c>
      <c r="X10104" s="4">
        <v>1</v>
      </c>
      <c r="Y10104" s="5" t="s">
        <v>6741</v>
      </c>
    </row>
    <row r="10105" spans="1:25">
      <c r="A10105" t="s">
        <v>6193</v>
      </c>
      <c r="B10105" t="str">
        <f>VLOOKUP(C10105,[1]Maestra!$M:$AH,22,0)</f>
        <v>SANTA MARTA</v>
      </c>
      <c r="C10105" t="s">
        <v>6686</v>
      </c>
      <c r="D10105">
        <v>0</v>
      </c>
      <c r="E10105" t="s">
        <v>10979</v>
      </c>
      <c r="F10105" t="s">
        <v>10968</v>
      </c>
      <c r="G10105" t="s">
        <v>22</v>
      </c>
      <c r="H10105" t="s">
        <v>23</v>
      </c>
      <c r="I10105" t="s">
        <v>6742</v>
      </c>
      <c r="J10105" t="s">
        <v>6743</v>
      </c>
      <c r="K10105" t="s">
        <v>23</v>
      </c>
      <c r="L10105" s="2">
        <v>46262</v>
      </c>
      <c r="M10105" t="s">
        <v>45</v>
      </c>
      <c r="N10105" t="s">
        <v>46</v>
      </c>
      <c r="O10105" t="s">
        <v>28</v>
      </c>
      <c r="P10105" t="s">
        <v>482</v>
      </c>
      <c r="Q10105" t="s">
        <v>482</v>
      </c>
      <c r="R10105" s="3">
        <v>1</v>
      </c>
      <c r="S10105" t="s">
        <v>30</v>
      </c>
      <c r="T10105" t="s">
        <v>46</v>
      </c>
      <c r="U10105" t="s">
        <v>28</v>
      </c>
      <c r="V10105" s="3">
        <v>0</v>
      </c>
      <c r="W10105" t="s">
        <v>507</v>
      </c>
      <c r="X10105" s="4">
        <v>0</v>
      </c>
      <c r="Y10105" s="5"/>
    </row>
    <row r="10106" spans="1:25">
      <c r="A10106" t="s">
        <v>6193</v>
      </c>
      <c r="B10106" t="str">
        <f>VLOOKUP(C10106,[1]Maestra!$M:$AH,22,0)</f>
        <v>SANTA MARTA</v>
      </c>
      <c r="C10106" t="s">
        <v>6686</v>
      </c>
      <c r="D10106">
        <v>0</v>
      </c>
      <c r="E10106" t="s">
        <v>10979</v>
      </c>
      <c r="F10106" t="s">
        <v>10968</v>
      </c>
      <c r="G10106" t="s">
        <v>22</v>
      </c>
      <c r="H10106" t="s">
        <v>23</v>
      </c>
      <c r="I10106" t="s">
        <v>6742</v>
      </c>
      <c r="J10106" t="s">
        <v>6743</v>
      </c>
      <c r="K10106" t="s">
        <v>23</v>
      </c>
      <c r="L10106" s="2">
        <v>46262</v>
      </c>
      <c r="M10106" t="s">
        <v>45</v>
      </c>
      <c r="N10106" t="s">
        <v>46</v>
      </c>
      <c r="O10106" t="s">
        <v>28</v>
      </c>
      <c r="P10106" t="s">
        <v>484</v>
      </c>
      <c r="Q10106" t="s">
        <v>484</v>
      </c>
      <c r="R10106" s="3">
        <v>1</v>
      </c>
      <c r="S10106" t="s">
        <v>30</v>
      </c>
      <c r="T10106" t="s">
        <v>46</v>
      </c>
      <c r="U10106" t="s">
        <v>28</v>
      </c>
      <c r="V10106" s="3">
        <v>0</v>
      </c>
      <c r="W10106" t="s">
        <v>507</v>
      </c>
      <c r="X10106" s="4">
        <v>0</v>
      </c>
      <c r="Y10106" s="5"/>
    </row>
    <row r="10107" spans="1:25">
      <c r="A10107" t="s">
        <v>6193</v>
      </c>
      <c r="B10107" t="e">
        <f>VLOOKUP(C10107,[1]Maestra!$M:$AH,22,0)</f>
        <v>#N/A</v>
      </c>
      <c r="C10107" t="s">
        <v>6744</v>
      </c>
      <c r="D10107" t="e">
        <v>#N/A</v>
      </c>
      <c r="E10107" t="e">
        <v>#N/A</v>
      </c>
      <c r="F10107" t="e">
        <v>#N/A</v>
      </c>
      <c r="G10107" t="s">
        <v>22</v>
      </c>
      <c r="H10107" t="s">
        <v>71</v>
      </c>
      <c r="I10107" t="s">
        <v>6745</v>
      </c>
      <c r="J10107" t="s">
        <v>6746</v>
      </c>
      <c r="K10107" t="s">
        <v>74</v>
      </c>
      <c r="L10107" s="2">
        <v>46092</v>
      </c>
      <c r="M10107" t="s">
        <v>143</v>
      </c>
      <c r="N10107" t="s">
        <v>70</v>
      </c>
      <c r="O10107" t="s">
        <v>140</v>
      </c>
      <c r="P10107" t="s">
        <v>92</v>
      </c>
      <c r="R10107" s="3">
        <v>1</v>
      </c>
      <c r="S10107" t="s">
        <v>30</v>
      </c>
      <c r="V10107" s="3">
        <v>0</v>
      </c>
      <c r="X10107" s="4">
        <v>0</v>
      </c>
      <c r="Y10107" s="5"/>
    </row>
    <row r="10108" spans="1:25">
      <c r="A10108" t="s">
        <v>6193</v>
      </c>
      <c r="B10108" t="e">
        <f>VLOOKUP(C10108,[1]Maestra!$M:$AH,22,0)</f>
        <v>#N/A</v>
      </c>
      <c r="C10108" t="s">
        <v>6744</v>
      </c>
      <c r="D10108" t="e">
        <v>#N/A</v>
      </c>
      <c r="E10108" t="e">
        <v>#N/A</v>
      </c>
      <c r="F10108" t="e">
        <v>#N/A</v>
      </c>
      <c r="G10108" t="s">
        <v>22</v>
      </c>
      <c r="H10108" t="s">
        <v>71</v>
      </c>
      <c r="I10108" t="s">
        <v>6745</v>
      </c>
      <c r="J10108" t="s">
        <v>6746</v>
      </c>
      <c r="K10108" t="s">
        <v>74</v>
      </c>
      <c r="L10108" s="2">
        <v>46156</v>
      </c>
      <c r="M10108" t="s">
        <v>426</v>
      </c>
      <c r="N10108" t="s">
        <v>46</v>
      </c>
      <c r="O10108" t="s">
        <v>28</v>
      </c>
      <c r="P10108" t="s">
        <v>1074</v>
      </c>
      <c r="R10108" s="3">
        <v>1</v>
      </c>
      <c r="S10108" t="s">
        <v>30</v>
      </c>
      <c r="V10108" s="3">
        <v>0</v>
      </c>
      <c r="X10108" s="4">
        <v>0</v>
      </c>
      <c r="Y10108" s="5"/>
    </row>
    <row r="10109" spans="1:25">
      <c r="A10109" t="s">
        <v>6193</v>
      </c>
      <c r="B10109" t="e">
        <f>VLOOKUP(C10109,[1]Maestra!$M:$AH,22,0)</f>
        <v>#N/A</v>
      </c>
      <c r="C10109" t="s">
        <v>6744</v>
      </c>
      <c r="D10109" t="e">
        <v>#N/A</v>
      </c>
      <c r="E10109" t="e">
        <v>#N/A</v>
      </c>
      <c r="F10109" t="e">
        <v>#N/A</v>
      </c>
      <c r="G10109" t="s">
        <v>22</v>
      </c>
      <c r="H10109" t="s">
        <v>71</v>
      </c>
      <c r="I10109" t="s">
        <v>6745</v>
      </c>
      <c r="J10109" t="s">
        <v>6746</v>
      </c>
      <c r="K10109" t="s">
        <v>74</v>
      </c>
      <c r="L10109" s="2">
        <v>46156</v>
      </c>
      <c r="M10109" t="s">
        <v>426</v>
      </c>
      <c r="N10109" t="s">
        <v>174</v>
      </c>
      <c r="O10109" t="s">
        <v>28</v>
      </c>
      <c r="P10109" t="s">
        <v>429</v>
      </c>
      <c r="R10109" s="3">
        <v>1</v>
      </c>
      <c r="S10109" t="s">
        <v>30</v>
      </c>
      <c r="V10109" s="3">
        <v>0</v>
      </c>
      <c r="X10109" s="4">
        <v>0</v>
      </c>
      <c r="Y10109" s="5"/>
    </row>
    <row r="10110" spans="1:25">
      <c r="A10110" t="s">
        <v>6193</v>
      </c>
      <c r="B10110" t="e">
        <f>VLOOKUP(C10110,[1]Maestra!$M:$AH,22,0)</f>
        <v>#N/A</v>
      </c>
      <c r="C10110" t="s">
        <v>6744</v>
      </c>
      <c r="D10110" t="e">
        <v>#N/A</v>
      </c>
      <c r="E10110" t="e">
        <v>#N/A</v>
      </c>
      <c r="F10110" t="e">
        <v>#N/A</v>
      </c>
      <c r="G10110" t="s">
        <v>22</v>
      </c>
      <c r="H10110" t="s">
        <v>23</v>
      </c>
      <c r="I10110" t="s">
        <v>6508</v>
      </c>
      <c r="J10110" t="s">
        <v>6509</v>
      </c>
      <c r="K10110" t="s">
        <v>23</v>
      </c>
      <c r="L10110" s="2">
        <v>46070</v>
      </c>
      <c r="M10110" t="s">
        <v>66</v>
      </c>
      <c r="N10110" t="s">
        <v>70</v>
      </c>
      <c r="O10110" t="s">
        <v>140</v>
      </c>
      <c r="P10110" t="s">
        <v>69</v>
      </c>
      <c r="Q10110" t="s">
        <v>69</v>
      </c>
      <c r="R10110" s="3">
        <v>1</v>
      </c>
      <c r="S10110" t="s">
        <v>30</v>
      </c>
      <c r="T10110" t="s">
        <v>70</v>
      </c>
      <c r="U10110" t="s">
        <v>140</v>
      </c>
      <c r="V10110" s="3">
        <v>0</v>
      </c>
      <c r="W10110" t="s">
        <v>629</v>
      </c>
      <c r="X10110" s="4">
        <v>0</v>
      </c>
      <c r="Y10110" s="5"/>
    </row>
    <row r="10111" spans="1:25">
      <c r="A10111" t="s">
        <v>6193</v>
      </c>
      <c r="B10111" t="e">
        <f>VLOOKUP(C10111,[1]Maestra!$M:$AH,22,0)</f>
        <v>#N/A</v>
      </c>
      <c r="C10111" t="s">
        <v>6747</v>
      </c>
      <c r="D10111" t="e">
        <v>#N/A</v>
      </c>
      <c r="E10111" t="e">
        <v>#N/A</v>
      </c>
      <c r="F10111" t="e">
        <v>#N/A</v>
      </c>
      <c r="G10111" t="s">
        <v>22</v>
      </c>
      <c r="H10111" t="s">
        <v>23</v>
      </c>
      <c r="I10111" t="s">
        <v>6508</v>
      </c>
      <c r="J10111" t="s">
        <v>6509</v>
      </c>
      <c r="K10111" t="s">
        <v>23</v>
      </c>
      <c r="L10111" s="2">
        <v>46092</v>
      </c>
      <c r="M10111" t="s">
        <v>45</v>
      </c>
      <c r="N10111" t="s">
        <v>46</v>
      </c>
      <c r="O10111" t="s">
        <v>28</v>
      </c>
      <c r="P10111" t="s">
        <v>69</v>
      </c>
      <c r="R10111" s="3">
        <v>1</v>
      </c>
      <c r="S10111" t="s">
        <v>30</v>
      </c>
      <c r="V10111" s="3">
        <v>0</v>
      </c>
      <c r="X10111" s="4">
        <v>0</v>
      </c>
      <c r="Y10111" s="5"/>
    </row>
    <row r="10112" spans="1:25">
      <c r="A10112" t="s">
        <v>6193</v>
      </c>
      <c r="B10112" t="e">
        <f>VLOOKUP(C10112,[1]Maestra!$M:$AH,22,0)</f>
        <v>#N/A</v>
      </c>
      <c r="C10112" t="s">
        <v>6747</v>
      </c>
      <c r="D10112" t="e">
        <v>#N/A</v>
      </c>
      <c r="E10112" t="e">
        <v>#N/A</v>
      </c>
      <c r="F10112" t="e">
        <v>#N/A</v>
      </c>
      <c r="G10112" t="s">
        <v>22</v>
      </c>
      <c r="H10112" t="s">
        <v>23</v>
      </c>
      <c r="I10112" t="s">
        <v>6508</v>
      </c>
      <c r="J10112" t="s">
        <v>6509</v>
      </c>
      <c r="K10112" t="s">
        <v>23</v>
      </c>
      <c r="L10112" s="2">
        <v>46143</v>
      </c>
      <c r="M10112" t="s">
        <v>474</v>
      </c>
      <c r="N10112" t="s">
        <v>1849</v>
      </c>
      <c r="O10112" t="s">
        <v>28</v>
      </c>
      <c r="P10112" t="s">
        <v>1850</v>
      </c>
      <c r="R10112" s="3">
        <v>1</v>
      </c>
      <c r="S10112" t="s">
        <v>30</v>
      </c>
      <c r="V10112" s="3">
        <v>0</v>
      </c>
      <c r="X10112" s="4">
        <v>0</v>
      </c>
      <c r="Y10112" s="5"/>
    </row>
    <row r="10113" spans="1:25">
      <c r="A10113" t="s">
        <v>6193</v>
      </c>
      <c r="B10113" t="e">
        <f>VLOOKUP(C10113,[1]Maestra!$M:$AH,22,0)</f>
        <v>#N/A</v>
      </c>
      <c r="C10113" t="s">
        <v>6747</v>
      </c>
      <c r="D10113" t="e">
        <v>#N/A</v>
      </c>
      <c r="E10113" t="e">
        <v>#N/A</v>
      </c>
      <c r="F10113" t="e">
        <v>#N/A</v>
      </c>
      <c r="G10113" t="s">
        <v>22</v>
      </c>
      <c r="H10113" t="s">
        <v>23</v>
      </c>
      <c r="I10113" t="s">
        <v>6508</v>
      </c>
      <c r="J10113" t="s">
        <v>6509</v>
      </c>
      <c r="K10113" t="s">
        <v>23</v>
      </c>
      <c r="L10113" s="2">
        <v>46174</v>
      </c>
      <c r="M10113" t="s">
        <v>474</v>
      </c>
      <c r="N10113" t="s">
        <v>174</v>
      </c>
      <c r="O10113" t="s">
        <v>28</v>
      </c>
      <c r="P10113" t="s">
        <v>103</v>
      </c>
      <c r="R10113" s="3">
        <v>1</v>
      </c>
      <c r="S10113" t="s">
        <v>30</v>
      </c>
      <c r="V10113" s="3">
        <v>0</v>
      </c>
      <c r="X10113" s="4">
        <v>0</v>
      </c>
      <c r="Y10113" s="5"/>
    </row>
    <row r="10114" spans="1:25">
      <c r="A10114" t="s">
        <v>6193</v>
      </c>
      <c r="B10114" t="e">
        <f>VLOOKUP(C10114,[1]Maestra!$M:$AH,22,0)</f>
        <v>#N/A</v>
      </c>
      <c r="C10114" t="s">
        <v>6747</v>
      </c>
      <c r="D10114" t="e">
        <v>#N/A</v>
      </c>
      <c r="E10114" t="e">
        <v>#N/A</v>
      </c>
      <c r="F10114" t="e">
        <v>#N/A</v>
      </c>
      <c r="G10114" t="s">
        <v>22</v>
      </c>
      <c r="H10114" t="s">
        <v>23</v>
      </c>
      <c r="I10114" t="s">
        <v>6508</v>
      </c>
      <c r="J10114" t="s">
        <v>6509</v>
      </c>
      <c r="K10114" t="s">
        <v>23</v>
      </c>
      <c r="L10114" s="2">
        <v>46204</v>
      </c>
      <c r="M10114" t="s">
        <v>26</v>
      </c>
      <c r="N10114" t="s">
        <v>67</v>
      </c>
      <c r="O10114" t="s">
        <v>28</v>
      </c>
      <c r="P10114" t="s">
        <v>29</v>
      </c>
      <c r="R10114" s="3">
        <v>1</v>
      </c>
      <c r="S10114" t="s">
        <v>30</v>
      </c>
      <c r="V10114" s="3">
        <v>0</v>
      </c>
      <c r="X10114" s="4">
        <v>0</v>
      </c>
      <c r="Y10114" s="5"/>
    </row>
    <row r="10115" spans="1:25">
      <c r="A10115" t="s">
        <v>6193</v>
      </c>
      <c r="B10115" t="e">
        <f>VLOOKUP(C10115,[1]Maestra!$M:$AH,22,0)</f>
        <v>#N/A</v>
      </c>
      <c r="C10115" t="s">
        <v>6747</v>
      </c>
      <c r="D10115" t="e">
        <v>#N/A</v>
      </c>
      <c r="E10115" t="e">
        <v>#N/A</v>
      </c>
      <c r="F10115" t="e">
        <v>#N/A</v>
      </c>
      <c r="G10115" t="s">
        <v>22</v>
      </c>
      <c r="H10115" t="s">
        <v>23</v>
      </c>
      <c r="I10115" t="s">
        <v>6508</v>
      </c>
      <c r="J10115" t="s">
        <v>6509</v>
      </c>
      <c r="K10115" t="s">
        <v>23</v>
      </c>
      <c r="L10115" s="2">
        <v>46204</v>
      </c>
      <c r="M10115" t="s">
        <v>317</v>
      </c>
      <c r="N10115" t="s">
        <v>315</v>
      </c>
      <c r="O10115" t="s">
        <v>28</v>
      </c>
      <c r="P10115" t="s">
        <v>29</v>
      </c>
      <c r="R10115" s="3">
        <v>1</v>
      </c>
      <c r="S10115" t="s">
        <v>30</v>
      </c>
      <c r="V10115" s="3">
        <v>0</v>
      </c>
      <c r="X10115" s="4">
        <v>0</v>
      </c>
      <c r="Y10115" s="5"/>
    </row>
    <row r="10116" spans="1:25">
      <c r="A10116" t="s">
        <v>6193</v>
      </c>
      <c r="B10116" t="e">
        <f>VLOOKUP(C10116,[1]Maestra!$M:$AH,22,0)</f>
        <v>#N/A</v>
      </c>
      <c r="C10116" t="s">
        <v>6747</v>
      </c>
      <c r="D10116" t="e">
        <v>#N/A</v>
      </c>
      <c r="E10116" t="e">
        <v>#N/A</v>
      </c>
      <c r="F10116" t="e">
        <v>#N/A</v>
      </c>
      <c r="G10116" t="s">
        <v>22</v>
      </c>
      <c r="H10116" t="s">
        <v>23</v>
      </c>
      <c r="I10116" t="s">
        <v>6508</v>
      </c>
      <c r="J10116" t="s">
        <v>6509</v>
      </c>
      <c r="K10116" t="s">
        <v>23</v>
      </c>
      <c r="L10116" s="2">
        <v>46204</v>
      </c>
      <c r="M10116" t="s">
        <v>469</v>
      </c>
      <c r="N10116" t="s">
        <v>470</v>
      </c>
      <c r="O10116" t="s">
        <v>140</v>
      </c>
      <c r="P10116" t="s">
        <v>29</v>
      </c>
      <c r="R10116" s="3">
        <v>1</v>
      </c>
      <c r="S10116" t="s">
        <v>30</v>
      </c>
      <c r="V10116" s="3">
        <v>0</v>
      </c>
      <c r="X10116" s="4">
        <v>0</v>
      </c>
      <c r="Y10116" s="5"/>
    </row>
    <row r="10117" spans="1:25">
      <c r="A10117" t="s">
        <v>6193</v>
      </c>
      <c r="B10117" t="e">
        <f>VLOOKUP(C10117,[1]Maestra!$M:$AH,22,0)</f>
        <v>#N/A</v>
      </c>
      <c r="C10117" t="s">
        <v>6747</v>
      </c>
      <c r="D10117" t="e">
        <v>#N/A</v>
      </c>
      <c r="E10117" t="e">
        <v>#N/A</v>
      </c>
      <c r="F10117" t="e">
        <v>#N/A</v>
      </c>
      <c r="G10117" t="s">
        <v>22</v>
      </c>
      <c r="H10117" t="s">
        <v>23</v>
      </c>
      <c r="I10117" t="s">
        <v>6510</v>
      </c>
      <c r="J10117" t="s">
        <v>6511</v>
      </c>
      <c r="K10117" t="s">
        <v>23</v>
      </c>
      <c r="L10117" s="2">
        <v>46204</v>
      </c>
      <c r="M10117" t="s">
        <v>26</v>
      </c>
      <c r="N10117" t="s">
        <v>67</v>
      </c>
      <c r="O10117" t="s">
        <v>28</v>
      </c>
      <c r="P10117" t="s">
        <v>29</v>
      </c>
      <c r="R10117" s="3">
        <v>1</v>
      </c>
      <c r="S10117" t="s">
        <v>30</v>
      </c>
      <c r="V10117" s="3">
        <v>0</v>
      </c>
      <c r="X10117" s="4">
        <v>0</v>
      </c>
      <c r="Y10117" s="5"/>
    </row>
    <row r="10118" spans="1:25">
      <c r="A10118" t="s">
        <v>6193</v>
      </c>
      <c r="B10118" t="e">
        <f>VLOOKUP(C10118,[1]Maestra!$M:$AH,22,0)</f>
        <v>#N/A</v>
      </c>
      <c r="C10118" t="s">
        <v>6747</v>
      </c>
      <c r="D10118" t="e">
        <v>#N/A</v>
      </c>
      <c r="E10118" t="e">
        <v>#N/A</v>
      </c>
      <c r="F10118" t="e">
        <v>#N/A</v>
      </c>
      <c r="G10118" t="s">
        <v>22</v>
      </c>
      <c r="H10118" t="s">
        <v>23</v>
      </c>
      <c r="I10118" t="s">
        <v>6510</v>
      </c>
      <c r="J10118" t="s">
        <v>6511</v>
      </c>
      <c r="K10118" t="s">
        <v>23</v>
      </c>
      <c r="L10118" s="2">
        <v>46204</v>
      </c>
      <c r="M10118" t="s">
        <v>317</v>
      </c>
      <c r="N10118" t="s">
        <v>315</v>
      </c>
      <c r="O10118" t="s">
        <v>28</v>
      </c>
      <c r="P10118" t="s">
        <v>29</v>
      </c>
      <c r="R10118" s="3">
        <v>1</v>
      </c>
      <c r="S10118" t="s">
        <v>30</v>
      </c>
      <c r="V10118" s="3">
        <v>0</v>
      </c>
      <c r="X10118" s="4">
        <v>0</v>
      </c>
      <c r="Y10118" s="5"/>
    </row>
    <row r="10119" spans="1:25">
      <c r="A10119" t="s">
        <v>6193</v>
      </c>
      <c r="B10119" t="e">
        <f>VLOOKUP(C10119,[1]Maestra!$M:$AH,22,0)</f>
        <v>#N/A</v>
      </c>
      <c r="C10119" t="s">
        <v>6747</v>
      </c>
      <c r="D10119" t="e">
        <v>#N/A</v>
      </c>
      <c r="E10119" t="e">
        <v>#N/A</v>
      </c>
      <c r="F10119" t="e">
        <v>#N/A</v>
      </c>
      <c r="G10119" t="s">
        <v>22</v>
      </c>
      <c r="H10119" t="s">
        <v>23</v>
      </c>
      <c r="I10119" t="s">
        <v>6510</v>
      </c>
      <c r="J10119" t="s">
        <v>6511</v>
      </c>
      <c r="K10119" t="s">
        <v>23</v>
      </c>
      <c r="L10119" s="2">
        <v>46204</v>
      </c>
      <c r="M10119" t="s">
        <v>469</v>
      </c>
      <c r="N10119" t="s">
        <v>470</v>
      </c>
      <c r="O10119" t="s">
        <v>140</v>
      </c>
      <c r="P10119" t="s">
        <v>29</v>
      </c>
      <c r="R10119" s="3">
        <v>1</v>
      </c>
      <c r="S10119" t="s">
        <v>30</v>
      </c>
      <c r="V10119" s="3">
        <v>0</v>
      </c>
      <c r="X10119" s="4">
        <v>0</v>
      </c>
      <c r="Y10119" s="5"/>
    </row>
    <row r="10120" spans="1:25">
      <c r="A10120" t="s">
        <v>6193</v>
      </c>
      <c r="B10120" t="e">
        <f>VLOOKUP(C10120,[1]Maestra!$M:$AH,22,0)</f>
        <v>#N/A</v>
      </c>
      <c r="C10120" t="s">
        <v>6747</v>
      </c>
      <c r="D10120" t="e">
        <v>#N/A</v>
      </c>
      <c r="E10120" t="e">
        <v>#N/A</v>
      </c>
      <c r="F10120" t="e">
        <v>#N/A</v>
      </c>
      <c r="G10120" t="s">
        <v>22</v>
      </c>
      <c r="H10120" t="s">
        <v>23</v>
      </c>
      <c r="I10120" t="s">
        <v>6503</v>
      </c>
      <c r="J10120" t="s">
        <v>6504</v>
      </c>
      <c r="K10120" t="s">
        <v>23</v>
      </c>
      <c r="L10120" s="2">
        <v>46204</v>
      </c>
      <c r="M10120" t="s">
        <v>26</v>
      </c>
      <c r="N10120" t="s">
        <v>67</v>
      </c>
      <c r="O10120" t="s">
        <v>28</v>
      </c>
      <c r="P10120" t="s">
        <v>29</v>
      </c>
      <c r="R10120" s="3">
        <v>1</v>
      </c>
      <c r="S10120" t="s">
        <v>30</v>
      </c>
      <c r="V10120" s="3">
        <v>0</v>
      </c>
      <c r="X10120" s="4">
        <v>0</v>
      </c>
      <c r="Y10120" s="5"/>
    </row>
    <row r="10121" spans="1:25">
      <c r="A10121" t="s">
        <v>6193</v>
      </c>
      <c r="B10121" t="e">
        <f>VLOOKUP(C10121,[1]Maestra!$M:$AH,22,0)</f>
        <v>#N/A</v>
      </c>
      <c r="C10121" t="s">
        <v>6747</v>
      </c>
      <c r="D10121" t="e">
        <v>#N/A</v>
      </c>
      <c r="E10121" t="e">
        <v>#N/A</v>
      </c>
      <c r="F10121" t="e">
        <v>#N/A</v>
      </c>
      <c r="G10121" t="s">
        <v>22</v>
      </c>
      <c r="H10121" t="s">
        <v>23</v>
      </c>
      <c r="I10121" t="s">
        <v>6503</v>
      </c>
      <c r="J10121" t="s">
        <v>6504</v>
      </c>
      <c r="K10121" t="s">
        <v>23</v>
      </c>
      <c r="L10121" s="2">
        <v>46204</v>
      </c>
      <c r="M10121" t="s">
        <v>317</v>
      </c>
      <c r="N10121" t="s">
        <v>315</v>
      </c>
      <c r="O10121" t="s">
        <v>28</v>
      </c>
      <c r="P10121" t="s">
        <v>29</v>
      </c>
      <c r="R10121" s="3">
        <v>1</v>
      </c>
      <c r="S10121" t="s">
        <v>30</v>
      </c>
      <c r="V10121" s="3">
        <v>0</v>
      </c>
      <c r="X10121" s="4">
        <v>0</v>
      </c>
      <c r="Y10121" s="5"/>
    </row>
    <row r="10122" spans="1:25">
      <c r="A10122" t="s">
        <v>6193</v>
      </c>
      <c r="B10122" t="e">
        <f>VLOOKUP(C10122,[1]Maestra!$M:$AH,22,0)</f>
        <v>#N/A</v>
      </c>
      <c r="C10122" t="s">
        <v>6747</v>
      </c>
      <c r="D10122" t="e">
        <v>#N/A</v>
      </c>
      <c r="E10122" t="e">
        <v>#N/A</v>
      </c>
      <c r="F10122" t="e">
        <v>#N/A</v>
      </c>
      <c r="G10122" t="s">
        <v>22</v>
      </c>
      <c r="H10122" t="s">
        <v>23</v>
      </c>
      <c r="I10122" t="s">
        <v>6505</v>
      </c>
      <c r="J10122" t="s">
        <v>6506</v>
      </c>
      <c r="K10122" t="s">
        <v>23</v>
      </c>
      <c r="L10122" s="2">
        <v>46204</v>
      </c>
      <c r="M10122" t="s">
        <v>26</v>
      </c>
      <c r="N10122" t="s">
        <v>67</v>
      </c>
      <c r="O10122" t="s">
        <v>28</v>
      </c>
      <c r="P10122" t="s">
        <v>29</v>
      </c>
      <c r="R10122" s="3">
        <v>1</v>
      </c>
      <c r="S10122" t="s">
        <v>30</v>
      </c>
      <c r="V10122" s="3">
        <v>0</v>
      </c>
      <c r="X10122" s="4">
        <v>0</v>
      </c>
      <c r="Y10122" s="5"/>
    </row>
    <row r="10123" spans="1:25">
      <c r="A10123" t="s">
        <v>6193</v>
      </c>
      <c r="B10123" t="e">
        <f>VLOOKUP(C10123,[1]Maestra!$M:$AH,22,0)</f>
        <v>#N/A</v>
      </c>
      <c r="C10123" t="s">
        <v>6747</v>
      </c>
      <c r="D10123" t="e">
        <v>#N/A</v>
      </c>
      <c r="E10123" t="e">
        <v>#N/A</v>
      </c>
      <c r="F10123" t="e">
        <v>#N/A</v>
      </c>
      <c r="G10123" t="s">
        <v>22</v>
      </c>
      <c r="H10123" t="s">
        <v>23</v>
      </c>
      <c r="I10123" t="s">
        <v>6505</v>
      </c>
      <c r="J10123" t="s">
        <v>6506</v>
      </c>
      <c r="K10123" t="s">
        <v>23</v>
      </c>
      <c r="L10123" s="2">
        <v>46204</v>
      </c>
      <c r="M10123" t="s">
        <v>317</v>
      </c>
      <c r="N10123" t="s">
        <v>315</v>
      </c>
      <c r="O10123" t="s">
        <v>28</v>
      </c>
      <c r="P10123" t="s">
        <v>29</v>
      </c>
      <c r="R10123" s="3">
        <v>1</v>
      </c>
      <c r="S10123" t="s">
        <v>30</v>
      </c>
      <c r="V10123" s="3">
        <v>0</v>
      </c>
      <c r="X10123" s="4">
        <v>0</v>
      </c>
      <c r="Y10123" s="5"/>
    </row>
    <row r="10124" spans="1:25">
      <c r="A10124" t="s">
        <v>6193</v>
      </c>
      <c r="B10124" t="e">
        <f>VLOOKUP(C10124,[1]Maestra!$M:$AH,22,0)</f>
        <v>#N/A</v>
      </c>
      <c r="C10124" t="s">
        <v>6747</v>
      </c>
      <c r="D10124" t="e">
        <v>#N/A</v>
      </c>
      <c r="E10124" t="e">
        <v>#N/A</v>
      </c>
      <c r="F10124" t="e">
        <v>#N/A</v>
      </c>
      <c r="G10124" t="s">
        <v>22</v>
      </c>
      <c r="H10124" t="s">
        <v>23</v>
      </c>
      <c r="I10124" t="s">
        <v>6512</v>
      </c>
      <c r="J10124" t="s">
        <v>6513</v>
      </c>
      <c r="K10124" t="s">
        <v>23</v>
      </c>
      <c r="L10124" s="2">
        <v>46092</v>
      </c>
      <c r="M10124" t="s">
        <v>53</v>
      </c>
      <c r="N10124" t="s">
        <v>38</v>
      </c>
      <c r="O10124" t="s">
        <v>28</v>
      </c>
      <c r="P10124" t="s">
        <v>65</v>
      </c>
      <c r="R10124" s="3">
        <v>1</v>
      </c>
      <c r="S10124" t="s">
        <v>30</v>
      </c>
      <c r="V10124" s="3">
        <v>0</v>
      </c>
      <c r="X10124" s="4">
        <v>0</v>
      </c>
      <c r="Y10124" s="5"/>
    </row>
    <row r="10125" spans="1:25">
      <c r="A10125" t="s">
        <v>6193</v>
      </c>
      <c r="B10125" t="e">
        <f>VLOOKUP(C10125,[1]Maestra!$M:$AH,22,0)</f>
        <v>#N/A</v>
      </c>
      <c r="C10125" t="s">
        <v>6747</v>
      </c>
      <c r="D10125" t="e">
        <v>#N/A</v>
      </c>
      <c r="E10125" t="e">
        <v>#N/A</v>
      </c>
      <c r="F10125" t="e">
        <v>#N/A</v>
      </c>
      <c r="G10125" t="s">
        <v>22</v>
      </c>
      <c r="H10125" t="s">
        <v>23</v>
      </c>
      <c r="I10125" t="s">
        <v>6512</v>
      </c>
      <c r="J10125" t="s">
        <v>6513</v>
      </c>
      <c r="K10125" t="s">
        <v>23</v>
      </c>
      <c r="L10125" s="2">
        <v>46092</v>
      </c>
      <c r="M10125" t="s">
        <v>45</v>
      </c>
      <c r="N10125" t="s">
        <v>46</v>
      </c>
      <c r="O10125" t="s">
        <v>28</v>
      </c>
      <c r="P10125" t="s">
        <v>1827</v>
      </c>
      <c r="R10125" s="3">
        <v>1</v>
      </c>
      <c r="S10125" t="s">
        <v>30</v>
      </c>
      <c r="V10125" s="3">
        <v>0</v>
      </c>
      <c r="X10125" s="4">
        <v>0</v>
      </c>
      <c r="Y10125" s="5"/>
    </row>
    <row r="10126" spans="1:25">
      <c r="A10126" t="s">
        <v>6193</v>
      </c>
      <c r="B10126" t="e">
        <f>VLOOKUP(C10126,[1]Maestra!$M:$AH,22,0)</f>
        <v>#N/A</v>
      </c>
      <c r="C10126" t="s">
        <v>6747</v>
      </c>
      <c r="D10126" t="e">
        <v>#N/A</v>
      </c>
      <c r="E10126" t="e">
        <v>#N/A</v>
      </c>
      <c r="F10126" t="e">
        <v>#N/A</v>
      </c>
      <c r="G10126" t="s">
        <v>22</v>
      </c>
      <c r="H10126" t="s">
        <v>23</v>
      </c>
      <c r="I10126" t="s">
        <v>6512</v>
      </c>
      <c r="J10126" t="s">
        <v>6513</v>
      </c>
      <c r="K10126" t="s">
        <v>23</v>
      </c>
      <c r="L10126" s="2">
        <v>46143</v>
      </c>
      <c r="M10126" t="s">
        <v>53</v>
      </c>
      <c r="N10126" t="s">
        <v>38</v>
      </c>
      <c r="O10126" t="s">
        <v>28</v>
      </c>
      <c r="P10126" t="s">
        <v>1814</v>
      </c>
      <c r="R10126" s="3">
        <v>1</v>
      </c>
      <c r="S10126" t="s">
        <v>30</v>
      </c>
      <c r="V10126" s="3">
        <v>0</v>
      </c>
      <c r="X10126" s="4">
        <v>0</v>
      </c>
      <c r="Y10126" s="5"/>
    </row>
    <row r="10127" spans="1:25">
      <c r="A10127" t="s">
        <v>6193</v>
      </c>
      <c r="B10127" t="e">
        <f>VLOOKUP(C10127,[1]Maestra!$M:$AH,22,0)</f>
        <v>#N/A</v>
      </c>
      <c r="C10127" t="s">
        <v>6747</v>
      </c>
      <c r="D10127" t="e">
        <v>#N/A</v>
      </c>
      <c r="E10127" t="e">
        <v>#N/A</v>
      </c>
      <c r="F10127" t="e">
        <v>#N/A</v>
      </c>
      <c r="G10127" t="s">
        <v>22</v>
      </c>
      <c r="H10127" t="s">
        <v>23</v>
      </c>
      <c r="I10127" t="s">
        <v>6512</v>
      </c>
      <c r="J10127" t="s">
        <v>6513</v>
      </c>
      <c r="K10127" t="s">
        <v>23</v>
      </c>
      <c r="L10127" s="2">
        <v>46143</v>
      </c>
      <c r="M10127" t="s">
        <v>45</v>
      </c>
      <c r="N10127" t="s">
        <v>46</v>
      </c>
      <c r="O10127" t="s">
        <v>28</v>
      </c>
      <c r="P10127" t="s">
        <v>1829</v>
      </c>
      <c r="R10127" s="3">
        <v>1</v>
      </c>
      <c r="S10127" t="s">
        <v>30</v>
      </c>
      <c r="V10127" s="3">
        <v>0</v>
      </c>
      <c r="X10127" s="4">
        <v>0</v>
      </c>
      <c r="Y10127" s="5"/>
    </row>
    <row r="10128" spans="1:25">
      <c r="A10128" t="s">
        <v>6193</v>
      </c>
      <c r="B10128" t="e">
        <f>VLOOKUP(C10128,[1]Maestra!$M:$AH,22,0)</f>
        <v>#N/A</v>
      </c>
      <c r="C10128" t="s">
        <v>6747</v>
      </c>
      <c r="D10128" t="e">
        <v>#N/A</v>
      </c>
      <c r="E10128" t="e">
        <v>#N/A</v>
      </c>
      <c r="F10128" t="e">
        <v>#N/A</v>
      </c>
      <c r="G10128" t="s">
        <v>22</v>
      </c>
      <c r="H10128" t="s">
        <v>23</v>
      </c>
      <c r="I10128" t="s">
        <v>6512</v>
      </c>
      <c r="J10128" t="s">
        <v>6513</v>
      </c>
      <c r="K10128" t="s">
        <v>23</v>
      </c>
      <c r="L10128" s="2">
        <v>46174</v>
      </c>
      <c r="M10128" t="s">
        <v>317</v>
      </c>
      <c r="N10128" t="s">
        <v>38</v>
      </c>
      <c r="O10128" t="s">
        <v>28</v>
      </c>
      <c r="P10128" t="s">
        <v>69</v>
      </c>
      <c r="R10128" s="3">
        <v>1</v>
      </c>
      <c r="S10128" t="s">
        <v>30</v>
      </c>
      <c r="V10128" s="3">
        <v>0</v>
      </c>
      <c r="X10128" s="4">
        <v>0</v>
      </c>
      <c r="Y10128" s="5"/>
    </row>
    <row r="10129" spans="1:25">
      <c r="A10129" t="s">
        <v>6193</v>
      </c>
      <c r="B10129" t="e">
        <f>VLOOKUP(C10129,[1]Maestra!$M:$AH,22,0)</f>
        <v>#N/A</v>
      </c>
      <c r="C10129" t="s">
        <v>6747</v>
      </c>
      <c r="D10129" t="e">
        <v>#N/A</v>
      </c>
      <c r="E10129" t="e">
        <v>#N/A</v>
      </c>
      <c r="F10129" t="e">
        <v>#N/A</v>
      </c>
      <c r="G10129" t="s">
        <v>22</v>
      </c>
      <c r="H10129" t="s">
        <v>23</v>
      </c>
      <c r="I10129" t="s">
        <v>6512</v>
      </c>
      <c r="J10129" t="s">
        <v>6513</v>
      </c>
      <c r="K10129" t="s">
        <v>23</v>
      </c>
      <c r="L10129" s="2">
        <v>46174</v>
      </c>
      <c r="M10129" t="s">
        <v>45</v>
      </c>
      <c r="N10129" t="s">
        <v>46</v>
      </c>
      <c r="O10129" t="s">
        <v>28</v>
      </c>
      <c r="P10129" t="s">
        <v>39</v>
      </c>
      <c r="R10129" s="3">
        <v>1</v>
      </c>
      <c r="S10129" t="s">
        <v>30</v>
      </c>
      <c r="V10129" s="3">
        <v>0</v>
      </c>
      <c r="X10129" s="4">
        <v>0</v>
      </c>
      <c r="Y10129" s="5"/>
    </row>
    <row r="10130" spans="1:25">
      <c r="A10130" t="s">
        <v>6193</v>
      </c>
      <c r="B10130" t="e">
        <f>VLOOKUP(C10130,[1]Maestra!$M:$AH,22,0)</f>
        <v>#N/A</v>
      </c>
      <c r="C10130" t="s">
        <v>6747</v>
      </c>
      <c r="D10130" t="e">
        <v>#N/A</v>
      </c>
      <c r="E10130" t="e">
        <v>#N/A</v>
      </c>
      <c r="F10130" t="e">
        <v>#N/A</v>
      </c>
      <c r="G10130" t="s">
        <v>22</v>
      </c>
      <c r="H10130" t="s">
        <v>23</v>
      </c>
      <c r="I10130" t="s">
        <v>6512</v>
      </c>
      <c r="J10130" t="s">
        <v>6513</v>
      </c>
      <c r="K10130" t="s">
        <v>23</v>
      </c>
      <c r="L10130" s="2">
        <v>46204</v>
      </c>
      <c r="M10130" t="s">
        <v>26</v>
      </c>
      <c r="N10130" t="s">
        <v>67</v>
      </c>
      <c r="O10130" t="s">
        <v>28</v>
      </c>
      <c r="P10130" t="s">
        <v>29</v>
      </c>
      <c r="R10130" s="3">
        <v>1</v>
      </c>
      <c r="S10130" t="s">
        <v>30</v>
      </c>
      <c r="V10130" s="3">
        <v>0</v>
      </c>
      <c r="X10130" s="4">
        <v>0</v>
      </c>
      <c r="Y10130" s="5"/>
    </row>
    <row r="10131" spans="1:25">
      <c r="A10131" t="s">
        <v>6193</v>
      </c>
      <c r="B10131" t="e">
        <f>VLOOKUP(C10131,[1]Maestra!$M:$AH,22,0)</f>
        <v>#N/A</v>
      </c>
      <c r="C10131" t="s">
        <v>6747</v>
      </c>
      <c r="D10131" t="e">
        <v>#N/A</v>
      </c>
      <c r="E10131" t="e">
        <v>#N/A</v>
      </c>
      <c r="F10131" t="e">
        <v>#N/A</v>
      </c>
      <c r="G10131" t="s">
        <v>22</v>
      </c>
      <c r="H10131" t="s">
        <v>23</v>
      </c>
      <c r="I10131" t="s">
        <v>6512</v>
      </c>
      <c r="J10131" t="s">
        <v>6513</v>
      </c>
      <c r="K10131" t="s">
        <v>23</v>
      </c>
      <c r="L10131" s="2">
        <v>46204</v>
      </c>
      <c r="M10131" t="s">
        <v>317</v>
      </c>
      <c r="N10131" t="s">
        <v>315</v>
      </c>
      <c r="O10131" t="s">
        <v>28</v>
      </c>
      <c r="P10131" t="s">
        <v>65</v>
      </c>
      <c r="R10131" s="3">
        <v>1</v>
      </c>
      <c r="S10131" t="s">
        <v>30</v>
      </c>
      <c r="V10131" s="3">
        <v>0</v>
      </c>
      <c r="X10131" s="4">
        <v>0</v>
      </c>
      <c r="Y10131" s="5"/>
    </row>
    <row r="10132" spans="1:25">
      <c r="A10132" t="s">
        <v>6193</v>
      </c>
      <c r="B10132" t="e">
        <f>VLOOKUP(C10132,[1]Maestra!$M:$AH,22,0)</f>
        <v>#N/A</v>
      </c>
      <c r="C10132" t="s">
        <v>6747</v>
      </c>
      <c r="D10132" t="e">
        <v>#N/A</v>
      </c>
      <c r="E10132" t="e">
        <v>#N/A</v>
      </c>
      <c r="F10132" t="e">
        <v>#N/A</v>
      </c>
      <c r="G10132" t="s">
        <v>22</v>
      </c>
      <c r="H10132" t="s">
        <v>23</v>
      </c>
      <c r="I10132" t="s">
        <v>6512</v>
      </c>
      <c r="J10132" t="s">
        <v>6513</v>
      </c>
      <c r="K10132" t="s">
        <v>23</v>
      </c>
      <c r="L10132" s="2">
        <v>46204</v>
      </c>
      <c r="M10132" t="s">
        <v>469</v>
      </c>
      <c r="N10132" t="s">
        <v>470</v>
      </c>
      <c r="O10132" t="s">
        <v>140</v>
      </c>
      <c r="P10132" t="s">
        <v>29</v>
      </c>
      <c r="R10132" s="3">
        <v>1</v>
      </c>
      <c r="S10132" t="s">
        <v>30</v>
      </c>
      <c r="V10132" s="3">
        <v>0</v>
      </c>
      <c r="X10132" s="4">
        <v>0</v>
      </c>
      <c r="Y10132" s="5"/>
    </row>
    <row r="10133" spans="1:25">
      <c r="A10133" t="s">
        <v>6193</v>
      </c>
      <c r="B10133" t="e">
        <f>VLOOKUP(C10133,[1]Maestra!$M:$AH,22,0)</f>
        <v>#N/A</v>
      </c>
      <c r="C10133" t="s">
        <v>6747</v>
      </c>
      <c r="D10133" t="e">
        <v>#N/A</v>
      </c>
      <c r="E10133" t="e">
        <v>#N/A</v>
      </c>
      <c r="F10133" t="e">
        <v>#N/A</v>
      </c>
      <c r="G10133" t="s">
        <v>22</v>
      </c>
      <c r="H10133" t="s">
        <v>23</v>
      </c>
      <c r="I10133" t="s">
        <v>6514</v>
      </c>
      <c r="J10133" t="s">
        <v>6515</v>
      </c>
      <c r="K10133" t="s">
        <v>23</v>
      </c>
      <c r="L10133" s="2">
        <v>46092</v>
      </c>
      <c r="M10133" t="s">
        <v>66</v>
      </c>
      <c r="N10133" t="s">
        <v>46</v>
      </c>
      <c r="O10133" t="s">
        <v>28</v>
      </c>
      <c r="P10133" t="s">
        <v>68</v>
      </c>
      <c r="R10133" s="3">
        <v>1</v>
      </c>
      <c r="S10133" t="s">
        <v>30</v>
      </c>
      <c r="V10133" s="3">
        <v>0</v>
      </c>
      <c r="X10133" s="4">
        <v>0</v>
      </c>
      <c r="Y10133" s="5"/>
    </row>
    <row r="10134" spans="1:25">
      <c r="A10134" t="s">
        <v>6193</v>
      </c>
      <c r="B10134" t="e">
        <f>VLOOKUP(C10134,[1]Maestra!$M:$AH,22,0)</f>
        <v>#N/A</v>
      </c>
      <c r="C10134" t="s">
        <v>6747</v>
      </c>
      <c r="D10134" t="e">
        <v>#N/A</v>
      </c>
      <c r="E10134" t="e">
        <v>#N/A</v>
      </c>
      <c r="F10134" t="e">
        <v>#N/A</v>
      </c>
      <c r="G10134" t="s">
        <v>22</v>
      </c>
      <c r="H10134" t="s">
        <v>23</v>
      </c>
      <c r="I10134" t="s">
        <v>6514</v>
      </c>
      <c r="J10134" t="s">
        <v>6515</v>
      </c>
      <c r="K10134" t="s">
        <v>23</v>
      </c>
      <c r="L10134" s="2">
        <v>46143</v>
      </c>
      <c r="M10134" t="s">
        <v>66</v>
      </c>
      <c r="N10134" t="s">
        <v>46</v>
      </c>
      <c r="O10134" t="s">
        <v>28</v>
      </c>
      <c r="P10134" t="s">
        <v>68</v>
      </c>
      <c r="R10134" s="3">
        <v>1</v>
      </c>
      <c r="S10134" t="s">
        <v>30</v>
      </c>
      <c r="V10134" s="3">
        <v>0</v>
      </c>
      <c r="X10134" s="4">
        <v>0</v>
      </c>
      <c r="Y10134" s="5"/>
    </row>
    <row r="10135" spans="1:25">
      <c r="A10135" t="s">
        <v>6193</v>
      </c>
      <c r="B10135" t="e">
        <f>VLOOKUP(C10135,[1]Maestra!$M:$AH,22,0)</f>
        <v>#N/A</v>
      </c>
      <c r="C10135" t="s">
        <v>6747</v>
      </c>
      <c r="D10135" t="e">
        <v>#N/A</v>
      </c>
      <c r="E10135" t="e">
        <v>#N/A</v>
      </c>
      <c r="F10135" t="e">
        <v>#N/A</v>
      </c>
      <c r="G10135" t="s">
        <v>22</v>
      </c>
      <c r="H10135" t="s">
        <v>23</v>
      </c>
      <c r="I10135" t="s">
        <v>6514</v>
      </c>
      <c r="J10135" t="s">
        <v>6515</v>
      </c>
      <c r="K10135" t="s">
        <v>23</v>
      </c>
      <c r="L10135" s="2">
        <v>46174</v>
      </c>
      <c r="M10135" t="s">
        <v>66</v>
      </c>
      <c r="N10135" t="s">
        <v>46</v>
      </c>
      <c r="O10135" t="s">
        <v>28</v>
      </c>
      <c r="P10135" t="s">
        <v>68</v>
      </c>
      <c r="R10135" s="3">
        <v>1</v>
      </c>
      <c r="S10135" t="s">
        <v>30</v>
      </c>
      <c r="V10135" s="3">
        <v>0</v>
      </c>
      <c r="X10135" s="4">
        <v>0</v>
      </c>
      <c r="Y10135" s="5"/>
    </row>
    <row r="10136" spans="1:25">
      <c r="A10136" t="s">
        <v>6193</v>
      </c>
      <c r="B10136" t="e">
        <f>VLOOKUP(C10136,[1]Maestra!$M:$AH,22,0)</f>
        <v>#N/A</v>
      </c>
      <c r="C10136" t="s">
        <v>6747</v>
      </c>
      <c r="D10136" t="e">
        <v>#N/A</v>
      </c>
      <c r="E10136" t="e">
        <v>#N/A</v>
      </c>
      <c r="F10136" t="e">
        <v>#N/A</v>
      </c>
      <c r="G10136" t="s">
        <v>22</v>
      </c>
      <c r="H10136" t="s">
        <v>23</v>
      </c>
      <c r="I10136" t="s">
        <v>6514</v>
      </c>
      <c r="J10136" t="s">
        <v>6515</v>
      </c>
      <c r="K10136" t="s">
        <v>23</v>
      </c>
      <c r="L10136" s="2">
        <v>46204</v>
      </c>
      <c r="M10136" t="s">
        <v>66</v>
      </c>
      <c r="N10136" t="s">
        <v>46</v>
      </c>
      <c r="O10136" t="s">
        <v>28</v>
      </c>
      <c r="P10136" t="s">
        <v>68</v>
      </c>
      <c r="R10136" s="3">
        <v>1</v>
      </c>
      <c r="S10136" t="s">
        <v>30</v>
      </c>
      <c r="V10136" s="3">
        <v>0</v>
      </c>
      <c r="X10136" s="4">
        <v>0</v>
      </c>
      <c r="Y10136" s="5"/>
    </row>
    <row r="10137" spans="1:25">
      <c r="A10137" t="s">
        <v>6748</v>
      </c>
      <c r="B10137" t="e">
        <f>VLOOKUP(C10137,[1]Maestra!$M:$AH,22,0)</f>
        <v>#N/A</v>
      </c>
      <c r="C10137" t="s">
        <v>6749</v>
      </c>
      <c r="D10137" t="e">
        <v>#N/A</v>
      </c>
      <c r="E10137" t="e">
        <v>#N/A</v>
      </c>
      <c r="F10137" t="e">
        <v>#N/A</v>
      </c>
      <c r="G10137" t="s">
        <v>32</v>
      </c>
      <c r="H10137" t="s">
        <v>129</v>
      </c>
      <c r="I10137" t="s">
        <v>6750</v>
      </c>
      <c r="J10137" t="s">
        <v>6751</v>
      </c>
      <c r="K10137" t="s">
        <v>36</v>
      </c>
      <c r="L10137" s="2">
        <v>46276</v>
      </c>
      <c r="M10137" t="s">
        <v>321</v>
      </c>
      <c r="N10137" t="s">
        <v>67</v>
      </c>
      <c r="O10137" t="s">
        <v>28</v>
      </c>
      <c r="P10137" t="s">
        <v>322</v>
      </c>
      <c r="Q10137" t="s">
        <v>322</v>
      </c>
      <c r="R10137" s="3">
        <v>1</v>
      </c>
      <c r="S10137" t="s">
        <v>30</v>
      </c>
      <c r="T10137" t="s">
        <v>67</v>
      </c>
      <c r="U10137" t="s">
        <v>28</v>
      </c>
      <c r="V10137" s="3">
        <v>0</v>
      </c>
      <c r="W10137" t="s">
        <v>507</v>
      </c>
      <c r="X10137" s="4">
        <v>0</v>
      </c>
      <c r="Y10137" s="5"/>
    </row>
    <row r="10138" spans="1:25">
      <c r="A10138" t="s">
        <v>6748</v>
      </c>
      <c r="B10138" t="e">
        <f>VLOOKUP(C10138,[1]Maestra!$M:$AH,22,0)</f>
        <v>#N/A</v>
      </c>
      <c r="C10138" t="s">
        <v>6749</v>
      </c>
      <c r="D10138" t="e">
        <v>#N/A</v>
      </c>
      <c r="E10138" t="e">
        <v>#N/A</v>
      </c>
      <c r="F10138" t="e">
        <v>#N/A</v>
      </c>
      <c r="G10138" t="s">
        <v>32</v>
      </c>
      <c r="H10138" t="s">
        <v>48</v>
      </c>
      <c r="I10138" t="s">
        <v>6752</v>
      </c>
      <c r="J10138" t="s">
        <v>6753</v>
      </c>
      <c r="K10138" t="s">
        <v>36</v>
      </c>
      <c r="L10138" s="2">
        <v>46277</v>
      </c>
      <c r="M10138" t="s">
        <v>317</v>
      </c>
      <c r="N10138" t="s">
        <v>318</v>
      </c>
      <c r="O10138" t="s">
        <v>28</v>
      </c>
      <c r="P10138" t="s">
        <v>319</v>
      </c>
      <c r="Q10138" t="s">
        <v>319</v>
      </c>
      <c r="R10138" s="3">
        <v>1</v>
      </c>
      <c r="S10138" t="s">
        <v>30</v>
      </c>
      <c r="T10138" t="s">
        <v>318</v>
      </c>
      <c r="U10138" t="s">
        <v>28</v>
      </c>
      <c r="V10138" s="3">
        <v>0</v>
      </c>
      <c r="W10138" t="s">
        <v>479</v>
      </c>
      <c r="X10138" s="4">
        <v>0</v>
      </c>
      <c r="Y10138" s="5"/>
    </row>
    <row r="10139" spans="1:25">
      <c r="A10139" t="s">
        <v>6748</v>
      </c>
      <c r="B10139" t="e">
        <f>VLOOKUP(C10139,[1]Maestra!$M:$AH,22,0)</f>
        <v>#N/A</v>
      </c>
      <c r="C10139" t="s">
        <v>6749</v>
      </c>
      <c r="D10139" t="e">
        <v>#N/A</v>
      </c>
      <c r="E10139" t="e">
        <v>#N/A</v>
      </c>
      <c r="F10139" t="e">
        <v>#N/A</v>
      </c>
      <c r="G10139" t="s">
        <v>32</v>
      </c>
      <c r="H10139" t="s">
        <v>48</v>
      </c>
      <c r="I10139" t="s">
        <v>6754</v>
      </c>
      <c r="J10139" t="s">
        <v>6755</v>
      </c>
      <c r="K10139" t="s">
        <v>36</v>
      </c>
      <c r="L10139" s="2">
        <v>46275</v>
      </c>
      <c r="M10139" t="s">
        <v>317</v>
      </c>
      <c r="N10139" t="s">
        <v>318</v>
      </c>
      <c r="O10139" t="s">
        <v>28</v>
      </c>
      <c r="P10139" t="s">
        <v>319</v>
      </c>
      <c r="Q10139" t="s">
        <v>319</v>
      </c>
      <c r="R10139" s="3">
        <v>1</v>
      </c>
      <c r="S10139" t="s">
        <v>82</v>
      </c>
      <c r="T10139" t="s">
        <v>318</v>
      </c>
      <c r="U10139" t="s">
        <v>28</v>
      </c>
      <c r="V10139" s="3">
        <v>1</v>
      </c>
      <c r="X10139" s="4">
        <v>1</v>
      </c>
      <c r="Y10139" s="5" t="s">
        <v>6756</v>
      </c>
    </row>
    <row r="10140" spans="1:25">
      <c r="A10140" t="s">
        <v>6748</v>
      </c>
      <c r="B10140" t="e">
        <f>VLOOKUP(C10140,[1]Maestra!$M:$AH,22,0)</f>
        <v>#N/A</v>
      </c>
      <c r="C10140" t="s">
        <v>6749</v>
      </c>
      <c r="D10140" t="e">
        <v>#N/A</v>
      </c>
      <c r="E10140" t="e">
        <v>#N/A</v>
      </c>
      <c r="F10140" t="e">
        <v>#N/A</v>
      </c>
      <c r="G10140" t="s">
        <v>32</v>
      </c>
      <c r="H10140" t="s">
        <v>48</v>
      </c>
      <c r="I10140" t="s">
        <v>6757</v>
      </c>
      <c r="J10140" t="s">
        <v>6758</v>
      </c>
      <c r="K10140" t="s">
        <v>36</v>
      </c>
      <c r="L10140" s="2">
        <v>46275</v>
      </c>
      <c r="M10140" t="s">
        <v>317</v>
      </c>
      <c r="N10140" t="s">
        <v>318</v>
      </c>
      <c r="O10140" t="s">
        <v>28</v>
      </c>
      <c r="P10140" t="s">
        <v>319</v>
      </c>
      <c r="Q10140" t="s">
        <v>319</v>
      </c>
      <c r="R10140" s="3">
        <v>1</v>
      </c>
      <c r="S10140" t="s">
        <v>82</v>
      </c>
      <c r="T10140" t="s">
        <v>318</v>
      </c>
      <c r="U10140" t="s">
        <v>28</v>
      </c>
      <c r="V10140" s="3">
        <v>1</v>
      </c>
      <c r="X10140" s="4">
        <v>1</v>
      </c>
      <c r="Y10140" s="5" t="s">
        <v>6759</v>
      </c>
    </row>
    <row r="10141" spans="1:25">
      <c r="A10141" t="s">
        <v>6748</v>
      </c>
      <c r="B10141" t="e">
        <f>VLOOKUP(C10141,[1]Maestra!$M:$AH,22,0)</f>
        <v>#N/A</v>
      </c>
      <c r="C10141" t="s">
        <v>6749</v>
      </c>
      <c r="D10141" t="e">
        <v>#N/A</v>
      </c>
      <c r="E10141" t="e">
        <v>#N/A</v>
      </c>
      <c r="F10141" t="e">
        <v>#N/A</v>
      </c>
      <c r="G10141" t="s">
        <v>32</v>
      </c>
      <c r="H10141" t="s">
        <v>48</v>
      </c>
      <c r="I10141" t="s">
        <v>6760</v>
      </c>
      <c r="J10141" t="s">
        <v>6761</v>
      </c>
      <c r="K10141" t="s">
        <v>36</v>
      </c>
      <c r="L10141" s="2">
        <v>46266</v>
      </c>
      <c r="M10141" t="s">
        <v>317</v>
      </c>
      <c r="N10141" t="s">
        <v>318</v>
      </c>
      <c r="O10141" t="s">
        <v>28</v>
      </c>
      <c r="P10141" t="s">
        <v>319</v>
      </c>
      <c r="R10141" s="3">
        <v>1</v>
      </c>
      <c r="S10141" t="s">
        <v>30</v>
      </c>
      <c r="V10141" s="3">
        <v>0</v>
      </c>
      <c r="X10141" s="4">
        <v>0</v>
      </c>
      <c r="Y10141" s="5"/>
    </row>
    <row r="10142" spans="1:25">
      <c r="A10142" t="s">
        <v>6748</v>
      </c>
      <c r="B10142" t="e">
        <f>VLOOKUP(C10142,[1]Maestra!$M:$AH,22,0)</f>
        <v>#N/A</v>
      </c>
      <c r="C10142" t="s">
        <v>6749</v>
      </c>
      <c r="D10142" t="e">
        <v>#N/A</v>
      </c>
      <c r="E10142" t="e">
        <v>#N/A</v>
      </c>
      <c r="F10142" t="e">
        <v>#N/A</v>
      </c>
      <c r="G10142" t="s">
        <v>32</v>
      </c>
      <c r="H10142" t="s">
        <v>48</v>
      </c>
      <c r="I10142" t="s">
        <v>6760</v>
      </c>
      <c r="J10142" t="s">
        <v>6761</v>
      </c>
      <c r="K10142" t="s">
        <v>36</v>
      </c>
      <c r="L10142" s="2">
        <v>46274</v>
      </c>
      <c r="M10142" t="s">
        <v>317</v>
      </c>
      <c r="N10142" t="s">
        <v>315</v>
      </c>
      <c r="O10142" t="s">
        <v>28</v>
      </c>
      <c r="P10142" t="s">
        <v>63</v>
      </c>
      <c r="Q10142" t="s">
        <v>63</v>
      </c>
      <c r="R10142" s="3">
        <v>1</v>
      </c>
      <c r="S10142" t="s">
        <v>82</v>
      </c>
      <c r="T10142" t="s">
        <v>315</v>
      </c>
      <c r="U10142" t="s">
        <v>28</v>
      </c>
      <c r="V10142" s="3">
        <v>1</v>
      </c>
      <c r="X10142" s="4">
        <v>1</v>
      </c>
      <c r="Y10142" s="5" t="s">
        <v>6762</v>
      </c>
    </row>
    <row r="10143" spans="1:25">
      <c r="A10143" t="s">
        <v>6748</v>
      </c>
      <c r="B10143" t="e">
        <f>VLOOKUP(C10143,[1]Maestra!$M:$AH,22,0)</f>
        <v>#N/A</v>
      </c>
      <c r="C10143" t="s">
        <v>6749</v>
      </c>
      <c r="D10143" t="e">
        <v>#N/A</v>
      </c>
      <c r="E10143" t="e">
        <v>#N/A</v>
      </c>
      <c r="F10143" t="e">
        <v>#N/A</v>
      </c>
      <c r="G10143" t="s">
        <v>32</v>
      </c>
      <c r="H10143" t="s">
        <v>48</v>
      </c>
      <c r="I10143" t="s">
        <v>6760</v>
      </c>
      <c r="J10143" t="s">
        <v>6761</v>
      </c>
      <c r="K10143" t="s">
        <v>36</v>
      </c>
      <c r="L10143" s="2">
        <v>46274</v>
      </c>
      <c r="M10143" t="s">
        <v>321</v>
      </c>
      <c r="N10143" t="s">
        <v>67</v>
      </c>
      <c r="O10143" t="s">
        <v>28</v>
      </c>
      <c r="P10143" t="s">
        <v>69</v>
      </c>
      <c r="Q10143" t="s">
        <v>69</v>
      </c>
      <c r="R10143" s="3">
        <v>1</v>
      </c>
      <c r="S10143" t="s">
        <v>82</v>
      </c>
      <c r="T10143" t="s">
        <v>67</v>
      </c>
      <c r="U10143" t="s">
        <v>28</v>
      </c>
      <c r="V10143" s="3">
        <v>1</v>
      </c>
      <c r="X10143" s="4">
        <v>1</v>
      </c>
      <c r="Y10143" s="5" t="s">
        <v>6763</v>
      </c>
    </row>
    <row r="10144" spans="1:25">
      <c r="A10144" t="s">
        <v>6748</v>
      </c>
      <c r="B10144" t="e">
        <f>VLOOKUP(C10144,[1]Maestra!$M:$AH,22,0)</f>
        <v>#N/A</v>
      </c>
      <c r="C10144" t="s">
        <v>6749</v>
      </c>
      <c r="D10144" t="e">
        <v>#N/A</v>
      </c>
      <c r="E10144" t="e">
        <v>#N/A</v>
      </c>
      <c r="F10144" t="e">
        <v>#N/A</v>
      </c>
      <c r="G10144" t="s">
        <v>22</v>
      </c>
      <c r="H10144" t="s">
        <v>54</v>
      </c>
      <c r="I10144" t="s">
        <v>6764</v>
      </c>
      <c r="J10144" t="s">
        <v>6765</v>
      </c>
      <c r="K10144" t="s">
        <v>54</v>
      </c>
      <c r="L10144" s="2">
        <v>46266</v>
      </c>
      <c r="M10144" t="s">
        <v>347</v>
      </c>
      <c r="N10144" t="s">
        <v>318</v>
      </c>
      <c r="O10144" t="s">
        <v>28</v>
      </c>
      <c r="P10144" t="s">
        <v>348</v>
      </c>
      <c r="R10144" s="3">
        <v>1</v>
      </c>
      <c r="S10144" t="s">
        <v>30</v>
      </c>
      <c r="V10144" s="3">
        <v>0</v>
      </c>
      <c r="X10144" s="4">
        <v>0</v>
      </c>
      <c r="Y10144" s="5"/>
    </row>
    <row r="10145" spans="1:25">
      <c r="A10145" t="s">
        <v>6748</v>
      </c>
      <c r="B10145" t="e">
        <f>VLOOKUP(C10145,[1]Maestra!$M:$AH,22,0)</f>
        <v>#N/A</v>
      </c>
      <c r="C10145" t="s">
        <v>6749</v>
      </c>
      <c r="D10145" t="e">
        <v>#N/A</v>
      </c>
      <c r="E10145" t="e">
        <v>#N/A</v>
      </c>
      <c r="F10145" t="e">
        <v>#N/A</v>
      </c>
      <c r="G10145" t="s">
        <v>22</v>
      </c>
      <c r="H10145" t="s">
        <v>54</v>
      </c>
      <c r="I10145" t="s">
        <v>6764</v>
      </c>
      <c r="J10145" t="s">
        <v>6765</v>
      </c>
      <c r="K10145" t="s">
        <v>54</v>
      </c>
      <c r="L10145" s="2">
        <v>46270</v>
      </c>
      <c r="M10145" t="s">
        <v>66</v>
      </c>
      <c r="N10145" t="s">
        <v>315</v>
      </c>
      <c r="O10145" t="s">
        <v>28</v>
      </c>
      <c r="P10145" t="s">
        <v>58</v>
      </c>
      <c r="Q10145" t="s">
        <v>58</v>
      </c>
      <c r="R10145" s="3">
        <v>1</v>
      </c>
      <c r="S10145" t="s">
        <v>30</v>
      </c>
      <c r="T10145" t="s">
        <v>315</v>
      </c>
      <c r="U10145" t="s">
        <v>28</v>
      </c>
      <c r="V10145" s="3">
        <v>0</v>
      </c>
      <c r="W10145" t="s">
        <v>529</v>
      </c>
      <c r="X10145" s="4">
        <v>0</v>
      </c>
      <c r="Y10145" s="5"/>
    </row>
    <row r="10146" spans="1:25">
      <c r="A10146" t="s">
        <v>6748</v>
      </c>
      <c r="B10146" t="e">
        <f>VLOOKUP(C10146,[1]Maestra!$M:$AH,22,0)</f>
        <v>#N/A</v>
      </c>
      <c r="C10146" t="s">
        <v>6749</v>
      </c>
      <c r="D10146" t="e">
        <v>#N/A</v>
      </c>
      <c r="E10146" t="e">
        <v>#N/A</v>
      </c>
      <c r="F10146" t="e">
        <v>#N/A</v>
      </c>
      <c r="G10146" t="s">
        <v>22</v>
      </c>
      <c r="H10146" t="s">
        <v>54</v>
      </c>
      <c r="I10146" t="s">
        <v>6764</v>
      </c>
      <c r="J10146" t="s">
        <v>6765</v>
      </c>
      <c r="K10146" t="s">
        <v>54</v>
      </c>
      <c r="L10146" s="2">
        <v>46277</v>
      </c>
      <c r="M10146" t="s">
        <v>317</v>
      </c>
      <c r="N10146" t="s">
        <v>318</v>
      </c>
      <c r="O10146" t="s">
        <v>28</v>
      </c>
      <c r="P10146" t="s">
        <v>319</v>
      </c>
      <c r="Q10146" t="s">
        <v>319</v>
      </c>
      <c r="R10146" s="3">
        <v>1</v>
      </c>
      <c r="S10146" t="s">
        <v>30</v>
      </c>
      <c r="T10146" t="s">
        <v>318</v>
      </c>
      <c r="U10146" t="s">
        <v>28</v>
      </c>
      <c r="V10146" s="3">
        <v>0</v>
      </c>
      <c r="W10146" t="s">
        <v>479</v>
      </c>
      <c r="X10146" s="4">
        <v>0</v>
      </c>
      <c r="Y10146" s="5"/>
    </row>
    <row r="10147" spans="1:25">
      <c r="A10147" t="s">
        <v>6748</v>
      </c>
      <c r="B10147" t="e">
        <f>VLOOKUP(C10147,[1]Maestra!$M:$AH,22,0)</f>
        <v>#N/A</v>
      </c>
      <c r="C10147" t="s">
        <v>6749</v>
      </c>
      <c r="D10147" t="e">
        <v>#N/A</v>
      </c>
      <c r="E10147" t="e">
        <v>#N/A</v>
      </c>
      <c r="F10147" t="e">
        <v>#N/A</v>
      </c>
      <c r="G10147" t="s">
        <v>22</v>
      </c>
      <c r="H10147" t="s">
        <v>54</v>
      </c>
      <c r="I10147" t="s">
        <v>6764</v>
      </c>
      <c r="J10147" t="s">
        <v>6765</v>
      </c>
      <c r="K10147" t="s">
        <v>54</v>
      </c>
      <c r="L10147" s="2">
        <v>46277</v>
      </c>
      <c r="M10147" t="s">
        <v>321</v>
      </c>
      <c r="N10147" t="s">
        <v>67</v>
      </c>
      <c r="O10147" t="s">
        <v>28</v>
      </c>
      <c r="P10147" t="s">
        <v>345</v>
      </c>
      <c r="Q10147" t="s">
        <v>345</v>
      </c>
      <c r="R10147" s="3">
        <v>1</v>
      </c>
      <c r="S10147" t="s">
        <v>30</v>
      </c>
      <c r="T10147" t="s">
        <v>67</v>
      </c>
      <c r="U10147" t="s">
        <v>28</v>
      </c>
      <c r="V10147" s="3">
        <v>0</v>
      </c>
      <c r="W10147" t="s">
        <v>507</v>
      </c>
      <c r="X10147" s="4">
        <v>0</v>
      </c>
      <c r="Y10147" s="5"/>
    </row>
    <row r="10148" spans="1:25">
      <c r="A10148" t="s">
        <v>6748</v>
      </c>
      <c r="B10148" t="e">
        <f>VLOOKUP(C10148,[1]Maestra!$M:$AH,22,0)</f>
        <v>#N/A</v>
      </c>
      <c r="C10148" t="s">
        <v>6749</v>
      </c>
      <c r="D10148" t="e">
        <v>#N/A</v>
      </c>
      <c r="E10148" t="e">
        <v>#N/A</v>
      </c>
      <c r="F10148" t="e">
        <v>#N/A</v>
      </c>
      <c r="G10148" t="s">
        <v>22</v>
      </c>
      <c r="H10148" t="s">
        <v>23</v>
      </c>
      <c r="I10148" t="s">
        <v>6766</v>
      </c>
      <c r="J10148" t="s">
        <v>6767</v>
      </c>
      <c r="K10148" t="s">
        <v>23</v>
      </c>
      <c r="L10148" s="2">
        <v>46275</v>
      </c>
      <c r="M10148" t="s">
        <v>26</v>
      </c>
      <c r="N10148" t="s">
        <v>67</v>
      </c>
      <c r="O10148" t="s">
        <v>28</v>
      </c>
      <c r="P10148" t="s">
        <v>29</v>
      </c>
      <c r="Q10148" t="s">
        <v>29</v>
      </c>
      <c r="R10148" s="3">
        <v>1</v>
      </c>
      <c r="S10148" t="s">
        <v>30</v>
      </c>
      <c r="T10148" t="s">
        <v>67</v>
      </c>
      <c r="U10148" t="s">
        <v>28</v>
      </c>
      <c r="V10148" s="3">
        <v>0</v>
      </c>
      <c r="W10148" t="s">
        <v>507</v>
      </c>
      <c r="X10148" s="4">
        <v>0</v>
      </c>
      <c r="Y10148" s="5"/>
    </row>
    <row r="10149" spans="1:25">
      <c r="A10149" t="s">
        <v>6748</v>
      </c>
      <c r="B10149" t="e">
        <f>VLOOKUP(C10149,[1]Maestra!$M:$AH,22,0)</f>
        <v>#N/A</v>
      </c>
      <c r="C10149" t="s">
        <v>6749</v>
      </c>
      <c r="D10149" t="e">
        <v>#N/A</v>
      </c>
      <c r="E10149" t="e">
        <v>#N/A</v>
      </c>
      <c r="F10149" t="e">
        <v>#N/A</v>
      </c>
      <c r="G10149" t="s">
        <v>22</v>
      </c>
      <c r="H10149" t="s">
        <v>23</v>
      </c>
      <c r="I10149" t="s">
        <v>6766</v>
      </c>
      <c r="J10149" t="s">
        <v>6767</v>
      </c>
      <c r="K10149" t="s">
        <v>23</v>
      </c>
      <c r="L10149" s="2">
        <v>46275</v>
      </c>
      <c r="M10149" t="s">
        <v>317</v>
      </c>
      <c r="N10149" t="s">
        <v>318</v>
      </c>
      <c r="O10149" t="s">
        <v>28</v>
      </c>
      <c r="P10149" t="s">
        <v>319</v>
      </c>
      <c r="Q10149" t="s">
        <v>319</v>
      </c>
      <c r="R10149" s="3">
        <v>1</v>
      </c>
      <c r="S10149" t="s">
        <v>82</v>
      </c>
      <c r="T10149" t="s">
        <v>318</v>
      </c>
      <c r="U10149" t="s">
        <v>28</v>
      </c>
      <c r="V10149" s="3">
        <v>1</v>
      </c>
      <c r="X10149" s="4">
        <v>1</v>
      </c>
      <c r="Y10149" s="5" t="s">
        <v>6768</v>
      </c>
    </row>
    <row r="10150" spans="1:25">
      <c r="A10150" t="s">
        <v>6748</v>
      </c>
      <c r="B10150" t="e">
        <f>VLOOKUP(C10150,[1]Maestra!$M:$AH,22,0)</f>
        <v>#N/A</v>
      </c>
      <c r="C10150" t="s">
        <v>6749</v>
      </c>
      <c r="D10150" t="e">
        <v>#N/A</v>
      </c>
      <c r="E10150" t="e">
        <v>#N/A</v>
      </c>
      <c r="F10150" t="e">
        <v>#N/A</v>
      </c>
      <c r="G10150" t="s">
        <v>22</v>
      </c>
      <c r="H10150" t="s">
        <v>23</v>
      </c>
      <c r="I10150" t="s">
        <v>6766</v>
      </c>
      <c r="J10150" t="s">
        <v>6767</v>
      </c>
      <c r="K10150" t="s">
        <v>23</v>
      </c>
      <c r="L10150" s="2">
        <v>46275</v>
      </c>
      <c r="M10150" t="s">
        <v>317</v>
      </c>
      <c r="N10150" t="s">
        <v>315</v>
      </c>
      <c r="O10150" t="s">
        <v>28</v>
      </c>
      <c r="P10150" t="s">
        <v>29</v>
      </c>
      <c r="Q10150" t="s">
        <v>29</v>
      </c>
      <c r="R10150" s="3">
        <v>1</v>
      </c>
      <c r="S10150" t="s">
        <v>82</v>
      </c>
      <c r="T10150" t="s">
        <v>315</v>
      </c>
      <c r="U10150" t="s">
        <v>28</v>
      </c>
      <c r="V10150" s="3">
        <v>1</v>
      </c>
      <c r="X10150" s="4">
        <v>1</v>
      </c>
      <c r="Y10150" s="5" t="s">
        <v>6769</v>
      </c>
    </row>
    <row r="10151" spans="1:25">
      <c r="A10151" t="s">
        <v>6748</v>
      </c>
      <c r="B10151" t="e">
        <f>VLOOKUP(C10151,[1]Maestra!$M:$AH,22,0)</f>
        <v>#N/A</v>
      </c>
      <c r="C10151" t="s">
        <v>6749</v>
      </c>
      <c r="D10151" t="e">
        <v>#N/A</v>
      </c>
      <c r="E10151" t="e">
        <v>#N/A</v>
      </c>
      <c r="F10151" t="e">
        <v>#N/A</v>
      </c>
      <c r="G10151" t="s">
        <v>22</v>
      </c>
      <c r="H10151" t="s">
        <v>23</v>
      </c>
      <c r="I10151" t="s">
        <v>6766</v>
      </c>
      <c r="J10151" t="s">
        <v>6767</v>
      </c>
      <c r="K10151" t="s">
        <v>23</v>
      </c>
      <c r="L10151" s="2">
        <v>46275</v>
      </c>
      <c r="M10151" t="s">
        <v>474</v>
      </c>
      <c r="N10151" t="s">
        <v>70</v>
      </c>
      <c r="O10151" t="s">
        <v>140</v>
      </c>
      <c r="P10151" t="s">
        <v>29</v>
      </c>
      <c r="Q10151" t="s">
        <v>29</v>
      </c>
      <c r="R10151" s="3">
        <v>1</v>
      </c>
      <c r="S10151" t="s">
        <v>82</v>
      </c>
      <c r="T10151" t="s">
        <v>70</v>
      </c>
      <c r="U10151" t="s">
        <v>140</v>
      </c>
      <c r="V10151" s="3">
        <v>1</v>
      </c>
      <c r="X10151" s="4">
        <v>1</v>
      </c>
      <c r="Y10151" s="5" t="s">
        <v>6770</v>
      </c>
    </row>
    <row r="10152" spans="1:25">
      <c r="A10152" t="s">
        <v>6748</v>
      </c>
      <c r="B10152" t="e">
        <f>VLOOKUP(C10152,[1]Maestra!$M:$AH,22,0)</f>
        <v>#N/A</v>
      </c>
      <c r="C10152" t="s">
        <v>6749</v>
      </c>
      <c r="D10152" t="e">
        <v>#N/A</v>
      </c>
      <c r="E10152" t="e">
        <v>#N/A</v>
      </c>
      <c r="F10152" t="e">
        <v>#N/A</v>
      </c>
      <c r="G10152" t="s">
        <v>22</v>
      </c>
      <c r="H10152" t="s">
        <v>23</v>
      </c>
      <c r="I10152" t="s">
        <v>6771</v>
      </c>
      <c r="J10152" t="s">
        <v>6772</v>
      </c>
      <c r="K10152" t="s">
        <v>23</v>
      </c>
      <c r="L10152" s="2">
        <v>46266</v>
      </c>
      <c r="M10152" t="s">
        <v>317</v>
      </c>
      <c r="N10152" t="s">
        <v>318</v>
      </c>
      <c r="O10152" t="s">
        <v>28</v>
      </c>
      <c r="P10152" t="s">
        <v>319</v>
      </c>
      <c r="R10152" s="3">
        <v>1</v>
      </c>
      <c r="S10152" t="s">
        <v>30</v>
      </c>
      <c r="V10152" s="3">
        <v>0</v>
      </c>
      <c r="X10152" s="4">
        <v>0</v>
      </c>
      <c r="Y10152" s="5"/>
    </row>
    <row r="10153" spans="1:25">
      <c r="A10153" t="s">
        <v>6748</v>
      </c>
      <c r="B10153" t="e">
        <f>VLOOKUP(C10153,[1]Maestra!$M:$AH,22,0)</f>
        <v>#N/A</v>
      </c>
      <c r="C10153" t="s">
        <v>6749</v>
      </c>
      <c r="D10153" t="e">
        <v>#N/A</v>
      </c>
      <c r="E10153" t="e">
        <v>#N/A</v>
      </c>
      <c r="F10153" t="e">
        <v>#N/A</v>
      </c>
      <c r="G10153" t="s">
        <v>22</v>
      </c>
      <c r="H10153" t="s">
        <v>23</v>
      </c>
      <c r="I10153" t="s">
        <v>6773</v>
      </c>
      <c r="J10153" t="s">
        <v>6774</v>
      </c>
      <c r="K10153" t="s">
        <v>23</v>
      </c>
      <c r="L10153" s="2">
        <v>46274</v>
      </c>
      <c r="M10153" t="s">
        <v>317</v>
      </c>
      <c r="N10153" t="s">
        <v>318</v>
      </c>
      <c r="O10153" t="s">
        <v>28</v>
      </c>
      <c r="P10153" t="s">
        <v>319</v>
      </c>
      <c r="Q10153" t="s">
        <v>319</v>
      </c>
      <c r="R10153" s="3">
        <v>1</v>
      </c>
      <c r="S10153" t="s">
        <v>30</v>
      </c>
      <c r="T10153" t="s">
        <v>318</v>
      </c>
      <c r="U10153" t="s">
        <v>28</v>
      </c>
      <c r="V10153" s="3">
        <v>0</v>
      </c>
      <c r="W10153" t="s">
        <v>529</v>
      </c>
      <c r="X10153" s="4">
        <v>0</v>
      </c>
      <c r="Y10153" s="5"/>
    </row>
    <row r="10154" spans="1:25">
      <c r="A10154" t="s">
        <v>6748</v>
      </c>
      <c r="B10154" t="e">
        <f>VLOOKUP(C10154,[1]Maestra!$M:$AH,22,0)</f>
        <v>#N/A</v>
      </c>
      <c r="C10154" t="s">
        <v>6749</v>
      </c>
      <c r="D10154" t="e">
        <v>#N/A</v>
      </c>
      <c r="E10154" t="e">
        <v>#N/A</v>
      </c>
      <c r="F10154" t="e">
        <v>#N/A</v>
      </c>
      <c r="G10154" t="s">
        <v>22</v>
      </c>
      <c r="H10154" t="s">
        <v>23</v>
      </c>
      <c r="I10154" t="s">
        <v>6773</v>
      </c>
      <c r="J10154" t="s">
        <v>6774</v>
      </c>
      <c r="K10154" t="s">
        <v>23</v>
      </c>
      <c r="L10154" s="2">
        <v>46274</v>
      </c>
      <c r="M10154" t="s">
        <v>66</v>
      </c>
      <c r="N10154" t="s">
        <v>46</v>
      </c>
      <c r="O10154" t="s">
        <v>28</v>
      </c>
      <c r="P10154" t="s">
        <v>68</v>
      </c>
      <c r="Q10154" t="s">
        <v>68</v>
      </c>
      <c r="R10154" s="3">
        <v>1</v>
      </c>
      <c r="S10154" t="s">
        <v>30</v>
      </c>
      <c r="T10154" t="s">
        <v>46</v>
      </c>
      <c r="U10154" t="s">
        <v>28</v>
      </c>
      <c r="V10154" s="3">
        <v>0</v>
      </c>
      <c r="W10154" t="s">
        <v>479</v>
      </c>
      <c r="X10154" s="4">
        <v>0</v>
      </c>
      <c r="Y10154" s="5"/>
    </row>
    <row r="10155" spans="1:25">
      <c r="A10155" t="s">
        <v>6748</v>
      </c>
      <c r="B10155" t="e">
        <f>VLOOKUP(C10155,[1]Maestra!$M:$AH,22,0)</f>
        <v>#N/A</v>
      </c>
      <c r="C10155" t="s">
        <v>6749</v>
      </c>
      <c r="D10155" t="e">
        <v>#N/A</v>
      </c>
      <c r="E10155" t="e">
        <v>#N/A</v>
      </c>
      <c r="F10155" t="e">
        <v>#N/A</v>
      </c>
      <c r="G10155" t="s">
        <v>22</v>
      </c>
      <c r="H10155" t="s">
        <v>23</v>
      </c>
      <c r="I10155" t="s">
        <v>6775</v>
      </c>
      <c r="J10155" t="s">
        <v>6776</v>
      </c>
      <c r="K10155" t="s">
        <v>23</v>
      </c>
      <c r="L10155" s="2">
        <v>46266</v>
      </c>
      <c r="M10155" t="s">
        <v>317</v>
      </c>
      <c r="N10155" t="s">
        <v>318</v>
      </c>
      <c r="O10155" t="s">
        <v>28</v>
      </c>
      <c r="P10155" t="s">
        <v>319</v>
      </c>
      <c r="R10155" s="3">
        <v>1</v>
      </c>
      <c r="S10155" t="s">
        <v>30</v>
      </c>
      <c r="V10155" s="3">
        <v>0</v>
      </c>
      <c r="X10155" s="4">
        <v>0</v>
      </c>
      <c r="Y10155" s="5"/>
    </row>
    <row r="10156" spans="1:25">
      <c r="A10156" t="s">
        <v>6748</v>
      </c>
      <c r="B10156" t="e">
        <f>VLOOKUP(C10156,[1]Maestra!$M:$AH,22,0)</f>
        <v>#N/A</v>
      </c>
      <c r="C10156" t="s">
        <v>6749</v>
      </c>
      <c r="D10156" t="e">
        <v>#N/A</v>
      </c>
      <c r="E10156" t="e">
        <v>#N/A</v>
      </c>
      <c r="F10156" t="e">
        <v>#N/A</v>
      </c>
      <c r="G10156" t="s">
        <v>22</v>
      </c>
      <c r="H10156" t="s">
        <v>23</v>
      </c>
      <c r="I10156" t="s">
        <v>6775</v>
      </c>
      <c r="J10156" t="s">
        <v>6776</v>
      </c>
      <c r="K10156" t="s">
        <v>23</v>
      </c>
      <c r="L10156" s="2">
        <v>46272</v>
      </c>
      <c r="M10156" t="s">
        <v>314</v>
      </c>
      <c r="N10156" t="s">
        <v>315</v>
      </c>
      <c r="O10156" t="s">
        <v>28</v>
      </c>
      <c r="P10156" t="s">
        <v>39</v>
      </c>
      <c r="Q10156" t="s">
        <v>39</v>
      </c>
      <c r="R10156" s="3">
        <v>1</v>
      </c>
      <c r="S10156" t="s">
        <v>30</v>
      </c>
      <c r="T10156" t="s">
        <v>315</v>
      </c>
      <c r="U10156" t="s">
        <v>28</v>
      </c>
      <c r="V10156" s="3">
        <v>0</v>
      </c>
      <c r="W10156" t="s">
        <v>529</v>
      </c>
      <c r="X10156" s="4">
        <v>0</v>
      </c>
      <c r="Y10156" s="5"/>
    </row>
    <row r="10157" spans="1:25">
      <c r="A10157" t="s">
        <v>6748</v>
      </c>
      <c r="B10157" t="e">
        <f>VLOOKUP(C10157,[1]Maestra!$M:$AH,22,0)</f>
        <v>#N/A</v>
      </c>
      <c r="C10157" t="s">
        <v>6749</v>
      </c>
      <c r="D10157" t="e">
        <v>#N/A</v>
      </c>
      <c r="E10157" t="e">
        <v>#N/A</v>
      </c>
      <c r="F10157" t="e">
        <v>#N/A</v>
      </c>
      <c r="G10157" t="s">
        <v>22</v>
      </c>
      <c r="H10157" t="s">
        <v>23</v>
      </c>
      <c r="I10157" t="s">
        <v>6775</v>
      </c>
      <c r="J10157" t="s">
        <v>6776</v>
      </c>
      <c r="K10157" t="s">
        <v>23</v>
      </c>
      <c r="L10157" s="2">
        <v>46272</v>
      </c>
      <c r="M10157" t="s">
        <v>26</v>
      </c>
      <c r="N10157" t="s">
        <v>67</v>
      </c>
      <c r="O10157" t="s">
        <v>28</v>
      </c>
      <c r="P10157" t="s">
        <v>29</v>
      </c>
      <c r="Q10157" t="s">
        <v>29</v>
      </c>
      <c r="R10157" s="3">
        <v>1</v>
      </c>
      <c r="S10157" t="s">
        <v>30</v>
      </c>
      <c r="T10157" t="s">
        <v>67</v>
      </c>
      <c r="U10157" t="s">
        <v>28</v>
      </c>
      <c r="V10157" s="3">
        <v>0</v>
      </c>
      <c r="W10157" t="s">
        <v>529</v>
      </c>
      <c r="X10157" s="4">
        <v>0</v>
      </c>
      <c r="Y10157" s="5"/>
    </row>
    <row r="10158" spans="1:25">
      <c r="A10158" t="s">
        <v>6748</v>
      </c>
      <c r="B10158" t="e">
        <f>VLOOKUP(C10158,[1]Maestra!$M:$AH,22,0)</f>
        <v>#N/A</v>
      </c>
      <c r="C10158" t="s">
        <v>6749</v>
      </c>
      <c r="D10158" t="e">
        <v>#N/A</v>
      </c>
      <c r="E10158" t="e">
        <v>#N/A</v>
      </c>
      <c r="F10158" t="e">
        <v>#N/A</v>
      </c>
      <c r="G10158" t="s">
        <v>22</v>
      </c>
      <c r="H10158" t="s">
        <v>23</v>
      </c>
      <c r="I10158" t="s">
        <v>6775</v>
      </c>
      <c r="J10158" t="s">
        <v>6776</v>
      </c>
      <c r="K10158" t="s">
        <v>23</v>
      </c>
      <c r="L10158" s="2">
        <v>46272</v>
      </c>
      <c r="M10158" t="s">
        <v>317</v>
      </c>
      <c r="N10158" t="s">
        <v>315</v>
      </c>
      <c r="O10158" t="s">
        <v>28</v>
      </c>
      <c r="P10158" t="s">
        <v>29</v>
      </c>
      <c r="Q10158" t="s">
        <v>29</v>
      </c>
      <c r="R10158" s="3">
        <v>1</v>
      </c>
      <c r="S10158" t="s">
        <v>30</v>
      </c>
      <c r="T10158" t="s">
        <v>315</v>
      </c>
      <c r="U10158" t="s">
        <v>28</v>
      </c>
      <c r="V10158" s="3">
        <v>0</v>
      </c>
      <c r="W10158" t="s">
        <v>529</v>
      </c>
      <c r="X10158" s="4">
        <v>0</v>
      </c>
      <c r="Y10158" s="5"/>
    </row>
    <row r="10159" spans="1:25">
      <c r="A10159" t="s">
        <v>6748</v>
      </c>
      <c r="B10159" t="e">
        <f>VLOOKUP(C10159,[1]Maestra!$M:$AH,22,0)</f>
        <v>#N/A</v>
      </c>
      <c r="C10159" t="s">
        <v>6749</v>
      </c>
      <c r="D10159" t="e">
        <v>#N/A</v>
      </c>
      <c r="E10159" t="e">
        <v>#N/A</v>
      </c>
      <c r="F10159" t="e">
        <v>#N/A</v>
      </c>
      <c r="G10159" t="s">
        <v>22</v>
      </c>
      <c r="H10159" t="s">
        <v>23</v>
      </c>
      <c r="I10159" t="s">
        <v>6775</v>
      </c>
      <c r="J10159" t="s">
        <v>6776</v>
      </c>
      <c r="K10159" t="s">
        <v>23</v>
      </c>
      <c r="L10159" s="2">
        <v>46272</v>
      </c>
      <c r="M10159" t="s">
        <v>474</v>
      </c>
      <c r="N10159" t="s">
        <v>70</v>
      </c>
      <c r="O10159" t="s">
        <v>140</v>
      </c>
      <c r="P10159" t="s">
        <v>29</v>
      </c>
      <c r="Q10159" t="s">
        <v>29</v>
      </c>
      <c r="R10159" s="3">
        <v>1</v>
      </c>
      <c r="S10159" t="s">
        <v>30</v>
      </c>
      <c r="T10159" t="s">
        <v>70</v>
      </c>
      <c r="U10159" t="s">
        <v>140</v>
      </c>
      <c r="V10159" s="3">
        <v>0</v>
      </c>
      <c r="W10159" t="s">
        <v>529</v>
      </c>
      <c r="X10159" s="4">
        <v>0</v>
      </c>
      <c r="Y10159" s="5"/>
    </row>
    <row r="10160" spans="1:25">
      <c r="A10160" t="s">
        <v>6748</v>
      </c>
      <c r="B10160" t="e">
        <f>VLOOKUP(C10160,[1]Maestra!$M:$AH,22,0)</f>
        <v>#N/A</v>
      </c>
      <c r="C10160" t="s">
        <v>6749</v>
      </c>
      <c r="D10160" t="e">
        <v>#N/A</v>
      </c>
      <c r="E10160" t="e">
        <v>#N/A</v>
      </c>
      <c r="F10160" t="e">
        <v>#N/A</v>
      </c>
      <c r="G10160" t="s">
        <v>22</v>
      </c>
      <c r="H10160" t="s">
        <v>23</v>
      </c>
      <c r="I10160" t="s">
        <v>6775</v>
      </c>
      <c r="J10160" t="s">
        <v>6776</v>
      </c>
      <c r="K10160" t="s">
        <v>23</v>
      </c>
      <c r="L10160" s="2">
        <v>46272</v>
      </c>
      <c r="M10160" t="s">
        <v>66</v>
      </c>
      <c r="N10160" t="s">
        <v>46</v>
      </c>
      <c r="O10160" t="s">
        <v>28</v>
      </c>
      <c r="P10160" t="s">
        <v>103</v>
      </c>
      <c r="Q10160" t="s">
        <v>103</v>
      </c>
      <c r="R10160" s="3">
        <v>1</v>
      </c>
      <c r="S10160" t="s">
        <v>30</v>
      </c>
      <c r="T10160" t="s">
        <v>46</v>
      </c>
      <c r="U10160" t="s">
        <v>28</v>
      </c>
      <c r="V10160" s="3">
        <v>0</v>
      </c>
      <c r="W10160" t="s">
        <v>529</v>
      </c>
      <c r="X10160" s="4">
        <v>0</v>
      </c>
      <c r="Y10160" s="5"/>
    </row>
    <row r="10161" spans="1:25">
      <c r="A10161" t="s">
        <v>6748</v>
      </c>
      <c r="B10161" t="e">
        <f>VLOOKUP(C10161,[1]Maestra!$M:$AH,22,0)</f>
        <v>#N/A</v>
      </c>
      <c r="C10161" t="s">
        <v>6749</v>
      </c>
      <c r="D10161" t="e">
        <v>#N/A</v>
      </c>
      <c r="E10161" t="e">
        <v>#N/A</v>
      </c>
      <c r="F10161" t="e">
        <v>#N/A</v>
      </c>
      <c r="G10161" t="s">
        <v>22</v>
      </c>
      <c r="H10161" t="s">
        <v>23</v>
      </c>
      <c r="I10161" t="s">
        <v>6777</v>
      </c>
      <c r="J10161" t="s">
        <v>6778</v>
      </c>
      <c r="K10161" t="s">
        <v>23</v>
      </c>
      <c r="L10161" s="2">
        <v>46277</v>
      </c>
      <c r="M10161" t="s">
        <v>26</v>
      </c>
      <c r="N10161" t="s">
        <v>67</v>
      </c>
      <c r="O10161" t="s">
        <v>28</v>
      </c>
      <c r="P10161" t="s">
        <v>29</v>
      </c>
      <c r="Q10161" t="s">
        <v>29</v>
      </c>
      <c r="R10161" s="3">
        <v>1</v>
      </c>
      <c r="S10161" t="s">
        <v>82</v>
      </c>
      <c r="T10161" t="s">
        <v>67</v>
      </c>
      <c r="U10161" t="s">
        <v>28</v>
      </c>
      <c r="V10161" s="3">
        <v>1</v>
      </c>
      <c r="X10161" s="4">
        <v>1</v>
      </c>
      <c r="Y10161" s="5" t="s">
        <v>6779</v>
      </c>
    </row>
    <row r="10162" spans="1:25">
      <c r="A10162" t="s">
        <v>6748</v>
      </c>
      <c r="B10162" t="e">
        <f>VLOOKUP(C10162,[1]Maestra!$M:$AH,22,0)</f>
        <v>#N/A</v>
      </c>
      <c r="C10162" t="s">
        <v>6749</v>
      </c>
      <c r="D10162" t="e">
        <v>#N/A</v>
      </c>
      <c r="E10162" t="e">
        <v>#N/A</v>
      </c>
      <c r="F10162" t="e">
        <v>#N/A</v>
      </c>
      <c r="G10162" t="s">
        <v>22</v>
      </c>
      <c r="H10162" t="s">
        <v>23</v>
      </c>
      <c r="I10162" t="s">
        <v>6777</v>
      </c>
      <c r="J10162" t="s">
        <v>6778</v>
      </c>
      <c r="K10162" t="s">
        <v>23</v>
      </c>
      <c r="L10162" s="2">
        <v>46277</v>
      </c>
      <c r="M10162" t="s">
        <v>317</v>
      </c>
      <c r="N10162" t="s">
        <v>318</v>
      </c>
      <c r="O10162" t="s">
        <v>28</v>
      </c>
      <c r="P10162" t="s">
        <v>319</v>
      </c>
      <c r="Q10162" t="s">
        <v>319</v>
      </c>
      <c r="R10162" s="3">
        <v>1</v>
      </c>
      <c r="S10162" t="s">
        <v>82</v>
      </c>
      <c r="T10162" t="s">
        <v>318</v>
      </c>
      <c r="U10162" t="s">
        <v>28</v>
      </c>
      <c r="V10162" s="3">
        <v>1</v>
      </c>
      <c r="X10162" s="4">
        <v>1</v>
      </c>
      <c r="Y10162" s="5" t="s">
        <v>6780</v>
      </c>
    </row>
    <row r="10163" spans="1:25">
      <c r="A10163" t="s">
        <v>6748</v>
      </c>
      <c r="B10163" t="e">
        <f>VLOOKUP(C10163,[1]Maestra!$M:$AH,22,0)</f>
        <v>#N/A</v>
      </c>
      <c r="C10163" t="s">
        <v>6749</v>
      </c>
      <c r="D10163" t="e">
        <v>#N/A</v>
      </c>
      <c r="E10163" t="e">
        <v>#N/A</v>
      </c>
      <c r="F10163" t="e">
        <v>#N/A</v>
      </c>
      <c r="G10163" t="s">
        <v>22</v>
      </c>
      <c r="H10163" t="s">
        <v>23</v>
      </c>
      <c r="I10163" t="s">
        <v>6777</v>
      </c>
      <c r="J10163" t="s">
        <v>6778</v>
      </c>
      <c r="K10163" t="s">
        <v>23</v>
      </c>
      <c r="L10163" s="2">
        <v>46277</v>
      </c>
      <c r="M10163" t="s">
        <v>317</v>
      </c>
      <c r="N10163" t="s">
        <v>315</v>
      </c>
      <c r="O10163" t="s">
        <v>28</v>
      </c>
      <c r="P10163" t="s">
        <v>29</v>
      </c>
      <c r="Q10163" t="s">
        <v>29</v>
      </c>
      <c r="R10163" s="3">
        <v>1</v>
      </c>
      <c r="S10163" t="s">
        <v>82</v>
      </c>
      <c r="T10163" t="s">
        <v>315</v>
      </c>
      <c r="U10163" t="s">
        <v>28</v>
      </c>
      <c r="V10163" s="3">
        <v>1</v>
      </c>
      <c r="X10163" s="4">
        <v>1</v>
      </c>
      <c r="Y10163" s="5" t="s">
        <v>6781</v>
      </c>
    </row>
    <row r="10164" spans="1:25">
      <c r="A10164" t="s">
        <v>6748</v>
      </c>
      <c r="B10164" t="e">
        <f>VLOOKUP(C10164,[1]Maestra!$M:$AH,22,0)</f>
        <v>#N/A</v>
      </c>
      <c r="C10164" t="s">
        <v>6749</v>
      </c>
      <c r="D10164" t="e">
        <v>#N/A</v>
      </c>
      <c r="E10164" t="e">
        <v>#N/A</v>
      </c>
      <c r="F10164" t="e">
        <v>#N/A</v>
      </c>
      <c r="G10164" t="s">
        <v>22</v>
      </c>
      <c r="H10164" t="s">
        <v>23</v>
      </c>
      <c r="I10164" t="s">
        <v>6777</v>
      </c>
      <c r="J10164" t="s">
        <v>6778</v>
      </c>
      <c r="K10164" t="s">
        <v>23</v>
      </c>
      <c r="L10164" s="2">
        <v>46277</v>
      </c>
      <c r="M10164" t="s">
        <v>474</v>
      </c>
      <c r="N10164" t="s">
        <v>70</v>
      </c>
      <c r="O10164" t="s">
        <v>28</v>
      </c>
      <c r="P10164" t="s">
        <v>29</v>
      </c>
      <c r="Q10164" t="s">
        <v>29</v>
      </c>
      <c r="R10164" s="3">
        <v>1</v>
      </c>
      <c r="S10164" t="s">
        <v>30</v>
      </c>
      <c r="T10164" t="s">
        <v>70</v>
      </c>
      <c r="U10164" t="s">
        <v>28</v>
      </c>
      <c r="V10164" s="3">
        <v>0</v>
      </c>
      <c r="W10164" t="s">
        <v>591</v>
      </c>
      <c r="X10164" s="4">
        <v>0</v>
      </c>
      <c r="Y10164" s="5"/>
    </row>
    <row r="10165" spans="1:25">
      <c r="A10165" t="s">
        <v>6748</v>
      </c>
      <c r="B10165" t="e">
        <f>VLOOKUP(C10165,[1]Maestra!$M:$AH,22,0)</f>
        <v>#N/A</v>
      </c>
      <c r="C10165" t="s">
        <v>6749</v>
      </c>
      <c r="D10165" t="e">
        <v>#N/A</v>
      </c>
      <c r="E10165" t="e">
        <v>#N/A</v>
      </c>
      <c r="F10165" t="e">
        <v>#N/A</v>
      </c>
      <c r="G10165" t="s">
        <v>22</v>
      </c>
      <c r="H10165" t="s">
        <v>23</v>
      </c>
      <c r="I10165" t="s">
        <v>6782</v>
      </c>
      <c r="J10165" t="s">
        <v>6783</v>
      </c>
      <c r="K10165" t="s">
        <v>23</v>
      </c>
      <c r="L10165" s="2">
        <v>46270</v>
      </c>
      <c r="M10165" t="s">
        <v>474</v>
      </c>
      <c r="N10165" t="s">
        <v>46</v>
      </c>
      <c r="O10165" t="s">
        <v>28</v>
      </c>
      <c r="P10165" t="s">
        <v>165</v>
      </c>
      <c r="Q10165" t="s">
        <v>165</v>
      </c>
      <c r="R10165" s="3">
        <v>1</v>
      </c>
      <c r="S10165" t="s">
        <v>30</v>
      </c>
      <c r="T10165" t="s">
        <v>46</v>
      </c>
      <c r="U10165" t="s">
        <v>28</v>
      </c>
      <c r="V10165" s="3">
        <v>0</v>
      </c>
      <c r="W10165" t="s">
        <v>479</v>
      </c>
      <c r="X10165" s="4">
        <v>0</v>
      </c>
      <c r="Y10165" s="5"/>
    </row>
    <row r="10166" spans="1:25">
      <c r="A10166" t="s">
        <v>6748</v>
      </c>
      <c r="B10166" t="e">
        <f>VLOOKUP(C10166,[1]Maestra!$M:$AH,22,0)</f>
        <v>#N/A</v>
      </c>
      <c r="C10166" t="s">
        <v>6749</v>
      </c>
      <c r="D10166" t="e">
        <v>#N/A</v>
      </c>
      <c r="E10166" t="e">
        <v>#N/A</v>
      </c>
      <c r="F10166" t="e">
        <v>#N/A</v>
      </c>
      <c r="G10166" t="s">
        <v>22</v>
      </c>
      <c r="H10166" t="s">
        <v>23</v>
      </c>
      <c r="I10166" t="s">
        <v>6782</v>
      </c>
      <c r="J10166" t="s">
        <v>6783</v>
      </c>
      <c r="K10166" t="s">
        <v>23</v>
      </c>
      <c r="L10166" s="2">
        <v>46277</v>
      </c>
      <c r="M10166" t="s">
        <v>26</v>
      </c>
      <c r="N10166" t="s">
        <v>67</v>
      </c>
      <c r="O10166" t="s">
        <v>28</v>
      </c>
      <c r="P10166" t="s">
        <v>29</v>
      </c>
      <c r="Q10166" t="s">
        <v>29</v>
      </c>
      <c r="R10166" s="3">
        <v>1</v>
      </c>
      <c r="S10166" t="s">
        <v>82</v>
      </c>
      <c r="T10166" t="s">
        <v>67</v>
      </c>
      <c r="U10166" t="s">
        <v>28</v>
      </c>
      <c r="V10166" s="3">
        <v>1</v>
      </c>
      <c r="X10166" s="4">
        <v>1</v>
      </c>
      <c r="Y10166" s="5" t="s">
        <v>6784</v>
      </c>
    </row>
    <row r="10167" spans="1:25">
      <c r="A10167" t="s">
        <v>6748</v>
      </c>
      <c r="B10167" t="e">
        <f>VLOOKUP(C10167,[1]Maestra!$M:$AH,22,0)</f>
        <v>#N/A</v>
      </c>
      <c r="C10167" t="s">
        <v>6749</v>
      </c>
      <c r="D10167" t="e">
        <v>#N/A</v>
      </c>
      <c r="E10167" t="e">
        <v>#N/A</v>
      </c>
      <c r="F10167" t="e">
        <v>#N/A</v>
      </c>
      <c r="G10167" t="s">
        <v>22</v>
      </c>
      <c r="H10167" t="s">
        <v>23</v>
      </c>
      <c r="I10167" t="s">
        <v>6782</v>
      </c>
      <c r="J10167" t="s">
        <v>6783</v>
      </c>
      <c r="K10167" t="s">
        <v>23</v>
      </c>
      <c r="L10167" s="2">
        <v>46277</v>
      </c>
      <c r="M10167" t="s">
        <v>317</v>
      </c>
      <c r="N10167" t="s">
        <v>318</v>
      </c>
      <c r="O10167" t="s">
        <v>28</v>
      </c>
      <c r="P10167" t="s">
        <v>319</v>
      </c>
      <c r="Q10167" t="s">
        <v>319</v>
      </c>
      <c r="R10167" s="3">
        <v>1</v>
      </c>
      <c r="S10167" t="s">
        <v>82</v>
      </c>
      <c r="T10167" t="s">
        <v>318</v>
      </c>
      <c r="U10167" t="s">
        <v>28</v>
      </c>
      <c r="V10167" s="3">
        <v>1</v>
      </c>
      <c r="X10167" s="4">
        <v>1</v>
      </c>
      <c r="Y10167" s="5" t="s">
        <v>6785</v>
      </c>
    </row>
    <row r="10168" spans="1:25">
      <c r="A10168" t="s">
        <v>6748</v>
      </c>
      <c r="B10168" t="e">
        <f>VLOOKUP(C10168,[1]Maestra!$M:$AH,22,0)</f>
        <v>#N/A</v>
      </c>
      <c r="C10168" t="s">
        <v>6749</v>
      </c>
      <c r="D10168" t="e">
        <v>#N/A</v>
      </c>
      <c r="E10168" t="e">
        <v>#N/A</v>
      </c>
      <c r="F10168" t="e">
        <v>#N/A</v>
      </c>
      <c r="G10168" t="s">
        <v>22</v>
      </c>
      <c r="H10168" t="s">
        <v>23</v>
      </c>
      <c r="I10168" t="s">
        <v>6782</v>
      </c>
      <c r="J10168" t="s">
        <v>6783</v>
      </c>
      <c r="K10168" t="s">
        <v>23</v>
      </c>
      <c r="L10168" s="2">
        <v>46277</v>
      </c>
      <c r="M10168" t="s">
        <v>317</v>
      </c>
      <c r="N10168" t="s">
        <v>315</v>
      </c>
      <c r="O10168" t="s">
        <v>28</v>
      </c>
      <c r="P10168" t="s">
        <v>29</v>
      </c>
      <c r="Q10168" t="s">
        <v>29</v>
      </c>
      <c r="R10168" s="3">
        <v>1</v>
      </c>
      <c r="S10168" t="s">
        <v>82</v>
      </c>
      <c r="T10168" t="s">
        <v>315</v>
      </c>
      <c r="U10168" t="s">
        <v>28</v>
      </c>
      <c r="V10168" s="3">
        <v>1</v>
      </c>
      <c r="X10168" s="4">
        <v>1</v>
      </c>
      <c r="Y10168" s="5" t="s">
        <v>6786</v>
      </c>
    </row>
    <row r="10169" spans="1:25">
      <c r="A10169" t="s">
        <v>6748</v>
      </c>
      <c r="B10169" t="e">
        <f>VLOOKUP(C10169,[1]Maestra!$M:$AH,22,0)</f>
        <v>#N/A</v>
      </c>
      <c r="C10169" t="s">
        <v>6749</v>
      </c>
      <c r="D10169" t="e">
        <v>#N/A</v>
      </c>
      <c r="E10169" t="e">
        <v>#N/A</v>
      </c>
      <c r="F10169" t="e">
        <v>#N/A</v>
      </c>
      <c r="G10169" t="s">
        <v>22</v>
      </c>
      <c r="H10169" t="s">
        <v>23</v>
      </c>
      <c r="I10169" t="s">
        <v>6782</v>
      </c>
      <c r="J10169" t="s">
        <v>6783</v>
      </c>
      <c r="K10169" t="s">
        <v>23</v>
      </c>
      <c r="L10169" s="2">
        <v>46277</v>
      </c>
      <c r="M10169" t="s">
        <v>474</v>
      </c>
      <c r="N10169" t="s">
        <v>70</v>
      </c>
      <c r="O10169" t="s">
        <v>140</v>
      </c>
      <c r="P10169" t="s">
        <v>29</v>
      </c>
      <c r="Q10169" t="s">
        <v>29</v>
      </c>
      <c r="R10169" s="3">
        <v>1</v>
      </c>
      <c r="S10169" t="s">
        <v>82</v>
      </c>
      <c r="T10169" t="s">
        <v>70</v>
      </c>
      <c r="U10169" t="s">
        <v>140</v>
      </c>
      <c r="V10169" s="3">
        <v>1</v>
      </c>
      <c r="X10169" s="4">
        <v>1</v>
      </c>
      <c r="Y10169" s="5" t="s">
        <v>6787</v>
      </c>
    </row>
    <row r="10170" spans="1:25">
      <c r="A10170" t="s">
        <v>6748</v>
      </c>
      <c r="B10170" t="e">
        <f>VLOOKUP(C10170,[1]Maestra!$M:$AH,22,0)</f>
        <v>#N/A</v>
      </c>
      <c r="C10170" t="s">
        <v>6749</v>
      </c>
      <c r="D10170" t="e">
        <v>#N/A</v>
      </c>
      <c r="E10170" t="e">
        <v>#N/A</v>
      </c>
      <c r="F10170" t="e">
        <v>#N/A</v>
      </c>
      <c r="G10170" t="s">
        <v>22</v>
      </c>
      <c r="H10170" t="s">
        <v>23</v>
      </c>
      <c r="I10170" t="s">
        <v>6782</v>
      </c>
      <c r="J10170" t="s">
        <v>6783</v>
      </c>
      <c r="K10170" t="s">
        <v>23</v>
      </c>
      <c r="L10170" s="2">
        <v>46277</v>
      </c>
      <c r="M10170" t="s">
        <v>66</v>
      </c>
      <c r="N10170" t="s">
        <v>46</v>
      </c>
      <c r="O10170" t="s">
        <v>28</v>
      </c>
      <c r="P10170" t="s">
        <v>103</v>
      </c>
      <c r="Q10170" t="s">
        <v>103</v>
      </c>
      <c r="R10170" s="3">
        <v>1</v>
      </c>
      <c r="S10170" t="s">
        <v>30</v>
      </c>
      <c r="T10170" t="s">
        <v>46</v>
      </c>
      <c r="U10170" t="s">
        <v>28</v>
      </c>
      <c r="V10170" s="3">
        <v>0</v>
      </c>
      <c r="W10170" t="s">
        <v>479</v>
      </c>
      <c r="X10170" s="4">
        <v>0</v>
      </c>
      <c r="Y10170" s="5" t="s">
        <v>6788</v>
      </c>
    </row>
    <row r="10171" spans="1:25">
      <c r="A10171" t="s">
        <v>6748</v>
      </c>
      <c r="B10171" t="e">
        <f>VLOOKUP(C10171,[1]Maestra!$M:$AH,22,0)</f>
        <v>#N/A</v>
      </c>
      <c r="C10171" t="s">
        <v>6749</v>
      </c>
      <c r="D10171" t="e">
        <v>#N/A</v>
      </c>
      <c r="E10171" t="e">
        <v>#N/A</v>
      </c>
      <c r="F10171" t="e">
        <v>#N/A</v>
      </c>
      <c r="G10171" t="s">
        <v>22</v>
      </c>
      <c r="H10171" t="s">
        <v>23</v>
      </c>
      <c r="I10171" t="s">
        <v>6782</v>
      </c>
      <c r="J10171" t="s">
        <v>6783</v>
      </c>
      <c r="K10171" t="s">
        <v>23</v>
      </c>
      <c r="L10171" s="2">
        <v>46277</v>
      </c>
      <c r="M10171" t="s">
        <v>66</v>
      </c>
      <c r="N10171" t="s">
        <v>46</v>
      </c>
      <c r="O10171" t="s">
        <v>28</v>
      </c>
      <c r="P10171" t="s">
        <v>68</v>
      </c>
      <c r="Q10171" t="s">
        <v>68</v>
      </c>
      <c r="R10171" s="3">
        <v>2</v>
      </c>
      <c r="S10171" t="s">
        <v>30</v>
      </c>
      <c r="T10171" t="s">
        <v>46</v>
      </c>
      <c r="U10171" t="s">
        <v>28</v>
      </c>
      <c r="V10171" s="3">
        <v>0</v>
      </c>
      <c r="W10171" t="s">
        <v>479</v>
      </c>
      <c r="X10171" s="4">
        <v>0</v>
      </c>
      <c r="Y10171" s="5" t="s">
        <v>6789</v>
      </c>
    </row>
    <row r="10172" spans="1:25">
      <c r="A10172" t="s">
        <v>6748</v>
      </c>
      <c r="B10172" t="e">
        <f>VLOOKUP(C10172,[1]Maestra!$M:$AH,22,0)</f>
        <v>#N/A</v>
      </c>
      <c r="C10172" t="s">
        <v>6749</v>
      </c>
      <c r="D10172" t="e">
        <v>#N/A</v>
      </c>
      <c r="E10172" t="e">
        <v>#N/A</v>
      </c>
      <c r="F10172" t="e">
        <v>#N/A</v>
      </c>
      <c r="G10172" t="s">
        <v>22</v>
      </c>
      <c r="H10172" t="s">
        <v>6790</v>
      </c>
      <c r="I10172" t="s">
        <v>6791</v>
      </c>
      <c r="J10172" t="s">
        <v>6792</v>
      </c>
      <c r="K10172" t="s">
        <v>6790</v>
      </c>
      <c r="L10172" s="2">
        <v>46276</v>
      </c>
      <c r="M10172" t="s">
        <v>317</v>
      </c>
      <c r="N10172" t="s">
        <v>318</v>
      </c>
      <c r="O10172" t="s">
        <v>28</v>
      </c>
      <c r="P10172" t="s">
        <v>319</v>
      </c>
      <c r="Q10172" t="s">
        <v>319</v>
      </c>
      <c r="R10172" s="3">
        <v>1</v>
      </c>
      <c r="S10172" t="s">
        <v>82</v>
      </c>
      <c r="T10172" t="s">
        <v>318</v>
      </c>
      <c r="U10172" t="s">
        <v>28</v>
      </c>
      <c r="V10172" s="3">
        <v>1</v>
      </c>
      <c r="X10172" s="4">
        <v>1</v>
      </c>
      <c r="Y10172" s="5" t="s">
        <v>6793</v>
      </c>
    </row>
    <row r="10173" spans="1:25">
      <c r="A10173" t="s">
        <v>6748</v>
      </c>
      <c r="B10173" t="e">
        <f>VLOOKUP(C10173,[1]Maestra!$M:$AH,22,0)</f>
        <v>#N/A</v>
      </c>
      <c r="C10173" t="s">
        <v>6749</v>
      </c>
      <c r="D10173" t="e">
        <v>#N/A</v>
      </c>
      <c r="E10173" t="e">
        <v>#N/A</v>
      </c>
      <c r="F10173" t="e">
        <v>#N/A</v>
      </c>
      <c r="G10173" t="s">
        <v>22</v>
      </c>
      <c r="H10173" t="s">
        <v>6790</v>
      </c>
      <c r="I10173" t="s">
        <v>6794</v>
      </c>
      <c r="J10173" t="s">
        <v>6795</v>
      </c>
      <c r="K10173" t="s">
        <v>6790</v>
      </c>
      <c r="L10173" s="2">
        <v>46266</v>
      </c>
      <c r="M10173" t="s">
        <v>347</v>
      </c>
      <c r="N10173" t="s">
        <v>318</v>
      </c>
      <c r="O10173" t="s">
        <v>28</v>
      </c>
      <c r="P10173" t="s">
        <v>348</v>
      </c>
      <c r="R10173" s="3">
        <v>1</v>
      </c>
      <c r="S10173" t="s">
        <v>30</v>
      </c>
      <c r="V10173" s="3">
        <v>0</v>
      </c>
      <c r="X10173" s="4">
        <v>0</v>
      </c>
      <c r="Y10173" s="5"/>
    </row>
    <row r="10174" spans="1:25">
      <c r="A10174" t="s">
        <v>6748</v>
      </c>
      <c r="B10174" t="e">
        <f>VLOOKUP(C10174,[1]Maestra!$M:$AH,22,0)</f>
        <v>#N/A</v>
      </c>
      <c r="C10174" t="s">
        <v>6749</v>
      </c>
      <c r="D10174" t="e">
        <v>#N/A</v>
      </c>
      <c r="E10174" t="e">
        <v>#N/A</v>
      </c>
      <c r="F10174" t="e">
        <v>#N/A</v>
      </c>
      <c r="G10174" t="s">
        <v>22</v>
      </c>
      <c r="H10174" t="s">
        <v>6790</v>
      </c>
      <c r="I10174" t="s">
        <v>6794</v>
      </c>
      <c r="J10174" t="s">
        <v>6795</v>
      </c>
      <c r="K10174" t="s">
        <v>6790</v>
      </c>
      <c r="L10174" s="2">
        <v>46266</v>
      </c>
      <c r="M10174" t="s">
        <v>317</v>
      </c>
      <c r="N10174" t="s">
        <v>318</v>
      </c>
      <c r="O10174" t="s">
        <v>28</v>
      </c>
      <c r="P10174" t="s">
        <v>319</v>
      </c>
      <c r="R10174" s="3">
        <v>1</v>
      </c>
      <c r="S10174" t="s">
        <v>30</v>
      </c>
      <c r="V10174" s="3">
        <v>0</v>
      </c>
      <c r="X10174" s="4">
        <v>0</v>
      </c>
      <c r="Y10174" s="5"/>
    </row>
    <row r="10175" spans="1:25">
      <c r="A10175" t="s">
        <v>6748</v>
      </c>
      <c r="B10175" t="e">
        <f>VLOOKUP(C10175,[1]Maestra!$M:$AH,22,0)</f>
        <v>#N/A</v>
      </c>
      <c r="C10175" t="s">
        <v>6749</v>
      </c>
      <c r="D10175" t="e">
        <v>#N/A</v>
      </c>
      <c r="E10175" t="e">
        <v>#N/A</v>
      </c>
      <c r="F10175" t="e">
        <v>#N/A</v>
      </c>
      <c r="G10175" t="s">
        <v>22</v>
      </c>
      <c r="H10175" t="s">
        <v>6790</v>
      </c>
      <c r="I10175" t="s">
        <v>6796</v>
      </c>
      <c r="J10175" t="s">
        <v>6797</v>
      </c>
      <c r="K10175" t="s">
        <v>6790</v>
      </c>
      <c r="L10175" s="2">
        <v>46266</v>
      </c>
      <c r="M10175" t="s">
        <v>347</v>
      </c>
      <c r="N10175" t="s">
        <v>318</v>
      </c>
      <c r="O10175" t="s">
        <v>28</v>
      </c>
      <c r="P10175" t="s">
        <v>348</v>
      </c>
      <c r="R10175" s="3">
        <v>1</v>
      </c>
      <c r="S10175" t="s">
        <v>30</v>
      </c>
      <c r="V10175" s="3">
        <v>0</v>
      </c>
      <c r="X10175" s="4">
        <v>0</v>
      </c>
      <c r="Y10175" s="5"/>
    </row>
    <row r="10176" spans="1:25">
      <c r="A10176" t="s">
        <v>6748</v>
      </c>
      <c r="B10176" t="e">
        <f>VLOOKUP(C10176,[1]Maestra!$M:$AH,22,0)</f>
        <v>#N/A</v>
      </c>
      <c r="C10176" t="s">
        <v>6749</v>
      </c>
      <c r="D10176" t="e">
        <v>#N/A</v>
      </c>
      <c r="E10176" t="e">
        <v>#N/A</v>
      </c>
      <c r="F10176" t="e">
        <v>#N/A</v>
      </c>
      <c r="G10176" t="s">
        <v>22</v>
      </c>
      <c r="H10176" t="s">
        <v>6790</v>
      </c>
      <c r="I10176" t="s">
        <v>6796</v>
      </c>
      <c r="J10176" t="s">
        <v>6797</v>
      </c>
      <c r="K10176" t="s">
        <v>6790</v>
      </c>
      <c r="L10176" s="2">
        <v>46266</v>
      </c>
      <c r="M10176" t="s">
        <v>317</v>
      </c>
      <c r="N10176" t="s">
        <v>318</v>
      </c>
      <c r="O10176" t="s">
        <v>28</v>
      </c>
      <c r="P10176" t="s">
        <v>319</v>
      </c>
      <c r="R10176" s="3">
        <v>1</v>
      </c>
      <c r="S10176" t="s">
        <v>30</v>
      </c>
      <c r="V10176" s="3">
        <v>0</v>
      </c>
      <c r="X10176" s="4">
        <v>0</v>
      </c>
      <c r="Y10176" s="5"/>
    </row>
    <row r="10177" spans="1:25">
      <c r="A10177" t="s">
        <v>6748</v>
      </c>
      <c r="B10177" t="e">
        <f>VLOOKUP(C10177,[1]Maestra!$M:$AH,22,0)</f>
        <v>#N/A</v>
      </c>
      <c r="C10177" t="s">
        <v>6749</v>
      </c>
      <c r="D10177" t="e">
        <v>#N/A</v>
      </c>
      <c r="E10177" t="e">
        <v>#N/A</v>
      </c>
      <c r="F10177" t="e">
        <v>#N/A</v>
      </c>
      <c r="G10177" t="s">
        <v>22</v>
      </c>
      <c r="H10177" t="s">
        <v>6790</v>
      </c>
      <c r="I10177" t="s">
        <v>6796</v>
      </c>
      <c r="J10177" t="s">
        <v>6797</v>
      </c>
      <c r="K10177" t="s">
        <v>6790</v>
      </c>
      <c r="L10177" s="2">
        <v>46272</v>
      </c>
      <c r="M10177" t="s">
        <v>66</v>
      </c>
      <c r="N10177" t="s">
        <v>46</v>
      </c>
      <c r="O10177" t="s">
        <v>28</v>
      </c>
      <c r="P10177" t="s">
        <v>103</v>
      </c>
      <c r="Q10177" t="s">
        <v>103</v>
      </c>
      <c r="R10177" s="3">
        <v>1</v>
      </c>
      <c r="S10177" t="s">
        <v>30</v>
      </c>
      <c r="T10177" t="s">
        <v>46</v>
      </c>
      <c r="U10177" t="s">
        <v>28</v>
      </c>
      <c r="V10177" s="3">
        <v>0</v>
      </c>
      <c r="W10177" t="s">
        <v>572</v>
      </c>
      <c r="X10177" s="4">
        <v>0</v>
      </c>
      <c r="Y10177" s="5"/>
    </row>
    <row r="10178" spans="1:25">
      <c r="A10178" t="s">
        <v>6748</v>
      </c>
      <c r="B10178" t="e">
        <f>VLOOKUP(C10178,[1]Maestra!$M:$AH,22,0)</f>
        <v>#N/A</v>
      </c>
      <c r="C10178" t="s">
        <v>6749</v>
      </c>
      <c r="D10178" t="e">
        <v>#N/A</v>
      </c>
      <c r="E10178" t="e">
        <v>#N/A</v>
      </c>
      <c r="F10178" t="e">
        <v>#N/A</v>
      </c>
      <c r="G10178" t="s">
        <v>22</v>
      </c>
      <c r="H10178" t="s">
        <v>6790</v>
      </c>
      <c r="I10178" t="s">
        <v>6798</v>
      </c>
      <c r="J10178" t="s">
        <v>6799</v>
      </c>
      <c r="K10178" t="s">
        <v>6790</v>
      </c>
      <c r="L10178" s="2">
        <v>46266</v>
      </c>
      <c r="M10178" t="s">
        <v>317</v>
      </c>
      <c r="N10178" t="s">
        <v>318</v>
      </c>
      <c r="O10178" t="s">
        <v>28</v>
      </c>
      <c r="P10178" t="s">
        <v>319</v>
      </c>
      <c r="R10178" s="3">
        <v>1</v>
      </c>
      <c r="S10178" t="s">
        <v>30</v>
      </c>
      <c r="V10178" s="3">
        <v>0</v>
      </c>
      <c r="X10178" s="4">
        <v>0</v>
      </c>
      <c r="Y10178" s="5"/>
    </row>
    <row r="10179" spans="1:25">
      <c r="A10179" t="s">
        <v>6748</v>
      </c>
      <c r="B10179" t="e">
        <f>VLOOKUP(C10179,[1]Maestra!$M:$AH,22,0)</f>
        <v>#N/A</v>
      </c>
      <c r="C10179" t="s">
        <v>6800</v>
      </c>
      <c r="D10179" t="e">
        <v>#N/A</v>
      </c>
      <c r="E10179" t="e">
        <v>#N/A</v>
      </c>
      <c r="F10179" t="e">
        <v>#N/A</v>
      </c>
      <c r="G10179" t="s">
        <v>32</v>
      </c>
      <c r="H10179" t="s">
        <v>222</v>
      </c>
      <c r="I10179" t="s">
        <v>6801</v>
      </c>
      <c r="J10179" t="s">
        <v>6802</v>
      </c>
      <c r="K10179" t="s">
        <v>36</v>
      </c>
      <c r="L10179" s="2">
        <v>46276</v>
      </c>
      <c r="M10179" t="s">
        <v>321</v>
      </c>
      <c r="N10179" t="s">
        <v>67</v>
      </c>
      <c r="O10179" t="s">
        <v>28</v>
      </c>
      <c r="P10179" t="s">
        <v>65</v>
      </c>
      <c r="Q10179" t="s">
        <v>65</v>
      </c>
      <c r="R10179" s="3">
        <v>1</v>
      </c>
      <c r="S10179" t="s">
        <v>82</v>
      </c>
      <c r="T10179" t="s">
        <v>67</v>
      </c>
      <c r="U10179" t="s">
        <v>28</v>
      </c>
      <c r="V10179" s="3">
        <v>1</v>
      </c>
      <c r="X10179" s="4">
        <v>1</v>
      </c>
      <c r="Y10179" s="5" t="s">
        <v>6803</v>
      </c>
    </row>
    <row r="10180" spans="1:25">
      <c r="A10180" t="s">
        <v>6748</v>
      </c>
      <c r="B10180" t="e">
        <f>VLOOKUP(C10180,[1]Maestra!$M:$AH,22,0)</f>
        <v>#N/A</v>
      </c>
      <c r="C10180" t="s">
        <v>6800</v>
      </c>
      <c r="D10180" t="e">
        <v>#N/A</v>
      </c>
      <c r="E10180" t="e">
        <v>#N/A</v>
      </c>
      <c r="F10180" t="e">
        <v>#N/A</v>
      </c>
      <c r="G10180" t="s">
        <v>32</v>
      </c>
      <c r="H10180" t="s">
        <v>222</v>
      </c>
      <c r="I10180" t="s">
        <v>6801</v>
      </c>
      <c r="J10180" t="s">
        <v>6802</v>
      </c>
      <c r="K10180" t="s">
        <v>36</v>
      </c>
      <c r="L10180" s="2">
        <v>46277</v>
      </c>
      <c r="M10180" t="s">
        <v>317</v>
      </c>
      <c r="N10180" t="s">
        <v>318</v>
      </c>
      <c r="O10180" t="s">
        <v>28</v>
      </c>
      <c r="P10180" t="s">
        <v>319</v>
      </c>
      <c r="Q10180" t="s">
        <v>319</v>
      </c>
      <c r="R10180" s="3">
        <v>1</v>
      </c>
      <c r="S10180" t="s">
        <v>82</v>
      </c>
      <c r="T10180" t="s">
        <v>318</v>
      </c>
      <c r="U10180" t="s">
        <v>28</v>
      </c>
      <c r="V10180" s="3">
        <v>1</v>
      </c>
      <c r="X10180" s="4">
        <v>1</v>
      </c>
      <c r="Y10180" s="5" t="s">
        <v>6804</v>
      </c>
    </row>
    <row r="10181" spans="1:25">
      <c r="A10181" t="s">
        <v>6748</v>
      </c>
      <c r="B10181" t="e">
        <f>VLOOKUP(C10181,[1]Maestra!$M:$AH,22,0)</f>
        <v>#N/A</v>
      </c>
      <c r="C10181" t="s">
        <v>6800</v>
      </c>
      <c r="D10181" t="e">
        <v>#N/A</v>
      </c>
      <c r="E10181" t="e">
        <v>#N/A</v>
      </c>
      <c r="F10181" t="e">
        <v>#N/A</v>
      </c>
      <c r="G10181" t="s">
        <v>32</v>
      </c>
      <c r="H10181" t="s">
        <v>76</v>
      </c>
      <c r="I10181" t="s">
        <v>6805</v>
      </c>
      <c r="J10181" t="s">
        <v>6806</v>
      </c>
      <c r="K10181" t="s">
        <v>36</v>
      </c>
      <c r="L10181" s="2">
        <v>46273</v>
      </c>
      <c r="M10181" t="s">
        <v>317</v>
      </c>
      <c r="N10181" t="s">
        <v>315</v>
      </c>
      <c r="O10181" t="s">
        <v>28</v>
      </c>
      <c r="P10181" t="s">
        <v>63</v>
      </c>
      <c r="Q10181" t="s">
        <v>63</v>
      </c>
      <c r="R10181" s="3">
        <v>1</v>
      </c>
      <c r="S10181" t="s">
        <v>82</v>
      </c>
      <c r="T10181" t="s">
        <v>315</v>
      </c>
      <c r="U10181" t="s">
        <v>28</v>
      </c>
      <c r="V10181" s="3">
        <v>1</v>
      </c>
      <c r="X10181" s="4">
        <v>1</v>
      </c>
      <c r="Y10181" s="5" t="s">
        <v>6807</v>
      </c>
    </row>
    <row r="10182" spans="1:25">
      <c r="A10182" t="s">
        <v>6748</v>
      </c>
      <c r="B10182" t="e">
        <f>VLOOKUP(C10182,[1]Maestra!$M:$AH,22,0)</f>
        <v>#N/A</v>
      </c>
      <c r="C10182" t="s">
        <v>6800</v>
      </c>
      <c r="D10182" t="e">
        <v>#N/A</v>
      </c>
      <c r="E10182" t="e">
        <v>#N/A</v>
      </c>
      <c r="F10182" t="e">
        <v>#N/A</v>
      </c>
      <c r="G10182" t="s">
        <v>32</v>
      </c>
      <c r="H10182" t="s">
        <v>76</v>
      </c>
      <c r="I10182" t="s">
        <v>6805</v>
      </c>
      <c r="J10182" t="s">
        <v>6806</v>
      </c>
      <c r="K10182" t="s">
        <v>36</v>
      </c>
      <c r="L10182" s="2">
        <v>46273</v>
      </c>
      <c r="M10182" t="s">
        <v>321</v>
      </c>
      <c r="N10182" t="s">
        <v>67</v>
      </c>
      <c r="O10182" t="s">
        <v>28</v>
      </c>
      <c r="P10182" t="s">
        <v>69</v>
      </c>
      <c r="Q10182" t="s">
        <v>69</v>
      </c>
      <c r="R10182" s="3">
        <v>1</v>
      </c>
      <c r="S10182" t="s">
        <v>30</v>
      </c>
      <c r="T10182" t="s">
        <v>67</v>
      </c>
      <c r="U10182" t="s">
        <v>28</v>
      </c>
      <c r="V10182" s="3">
        <v>0</v>
      </c>
      <c r="W10182" t="s">
        <v>479</v>
      </c>
      <c r="X10182" s="4">
        <v>0</v>
      </c>
      <c r="Y10182" s="5"/>
    </row>
    <row r="10183" spans="1:25">
      <c r="A10183" t="s">
        <v>6748</v>
      </c>
      <c r="B10183" t="e">
        <f>VLOOKUP(C10183,[1]Maestra!$M:$AH,22,0)</f>
        <v>#N/A</v>
      </c>
      <c r="C10183" t="s">
        <v>6800</v>
      </c>
      <c r="D10183" t="e">
        <v>#N/A</v>
      </c>
      <c r="E10183" t="e">
        <v>#N/A</v>
      </c>
      <c r="F10183" t="e">
        <v>#N/A</v>
      </c>
      <c r="G10183" t="s">
        <v>32</v>
      </c>
      <c r="H10183" t="s">
        <v>76</v>
      </c>
      <c r="I10183" t="s">
        <v>6805</v>
      </c>
      <c r="J10183" t="s">
        <v>6806</v>
      </c>
      <c r="K10183" t="s">
        <v>36</v>
      </c>
      <c r="L10183" s="2">
        <v>46276</v>
      </c>
      <c r="M10183" t="s">
        <v>317</v>
      </c>
      <c r="N10183" t="s">
        <v>318</v>
      </c>
      <c r="O10183" t="s">
        <v>28</v>
      </c>
      <c r="P10183" t="s">
        <v>319</v>
      </c>
      <c r="Q10183" t="s">
        <v>319</v>
      </c>
      <c r="R10183" s="3">
        <v>1</v>
      </c>
      <c r="S10183" t="s">
        <v>82</v>
      </c>
      <c r="T10183" t="s">
        <v>318</v>
      </c>
      <c r="U10183" t="s">
        <v>28</v>
      </c>
      <c r="V10183" s="3">
        <v>1</v>
      </c>
      <c r="X10183" s="4">
        <v>1</v>
      </c>
      <c r="Y10183" s="5" t="s">
        <v>6808</v>
      </c>
    </row>
    <row r="10184" spans="1:25">
      <c r="A10184" t="s">
        <v>6748</v>
      </c>
      <c r="B10184" t="e">
        <f>VLOOKUP(C10184,[1]Maestra!$M:$AH,22,0)</f>
        <v>#N/A</v>
      </c>
      <c r="C10184" t="s">
        <v>6800</v>
      </c>
      <c r="D10184" t="e">
        <v>#N/A</v>
      </c>
      <c r="E10184" t="e">
        <v>#N/A</v>
      </c>
      <c r="F10184" t="e">
        <v>#N/A</v>
      </c>
      <c r="G10184" t="s">
        <v>32</v>
      </c>
      <c r="H10184" t="s">
        <v>33</v>
      </c>
      <c r="I10184" t="s">
        <v>6809</v>
      </c>
      <c r="J10184" t="s">
        <v>6810</v>
      </c>
      <c r="K10184" t="s">
        <v>36</v>
      </c>
      <c r="L10184" s="2">
        <v>46276</v>
      </c>
      <c r="M10184" t="s">
        <v>317</v>
      </c>
      <c r="N10184" t="s">
        <v>318</v>
      </c>
      <c r="O10184" t="s">
        <v>28</v>
      </c>
      <c r="P10184" t="s">
        <v>319</v>
      </c>
      <c r="Q10184" t="s">
        <v>319</v>
      </c>
      <c r="R10184" s="3">
        <v>1</v>
      </c>
      <c r="S10184" t="s">
        <v>82</v>
      </c>
      <c r="T10184" t="s">
        <v>318</v>
      </c>
      <c r="U10184" t="s">
        <v>28</v>
      </c>
      <c r="V10184" s="3">
        <v>1</v>
      </c>
      <c r="X10184" s="4">
        <v>1</v>
      </c>
      <c r="Y10184" s="5" t="s">
        <v>6811</v>
      </c>
    </row>
    <row r="10185" spans="1:25">
      <c r="A10185" t="s">
        <v>6748</v>
      </c>
      <c r="B10185" t="e">
        <f>VLOOKUP(C10185,[1]Maestra!$M:$AH,22,0)</f>
        <v>#N/A</v>
      </c>
      <c r="C10185" t="s">
        <v>6800</v>
      </c>
      <c r="D10185" t="e">
        <v>#N/A</v>
      </c>
      <c r="E10185" t="e">
        <v>#N/A</v>
      </c>
      <c r="F10185" t="e">
        <v>#N/A</v>
      </c>
      <c r="G10185" t="s">
        <v>32</v>
      </c>
      <c r="H10185" t="s">
        <v>33</v>
      </c>
      <c r="I10185" t="s">
        <v>6809</v>
      </c>
      <c r="J10185" t="s">
        <v>6810</v>
      </c>
      <c r="K10185" t="s">
        <v>36</v>
      </c>
      <c r="L10185" s="2">
        <v>46276</v>
      </c>
      <c r="M10185" t="s">
        <v>321</v>
      </c>
      <c r="N10185" t="s">
        <v>67</v>
      </c>
      <c r="O10185" t="s">
        <v>28</v>
      </c>
      <c r="P10185" t="s">
        <v>322</v>
      </c>
      <c r="Q10185" t="s">
        <v>322</v>
      </c>
      <c r="R10185" s="3">
        <v>1</v>
      </c>
      <c r="S10185" t="s">
        <v>30</v>
      </c>
      <c r="T10185" t="s">
        <v>67</v>
      </c>
      <c r="U10185" t="s">
        <v>28</v>
      </c>
      <c r="V10185" s="3">
        <v>0</v>
      </c>
      <c r="W10185" t="s">
        <v>507</v>
      </c>
      <c r="X10185" s="4">
        <v>0</v>
      </c>
      <c r="Y10185" s="5"/>
    </row>
    <row r="10186" spans="1:25">
      <c r="A10186" t="s">
        <v>6748</v>
      </c>
      <c r="B10186" t="e">
        <f>VLOOKUP(C10186,[1]Maestra!$M:$AH,22,0)</f>
        <v>#N/A</v>
      </c>
      <c r="C10186" t="s">
        <v>6800</v>
      </c>
      <c r="D10186" t="e">
        <v>#N/A</v>
      </c>
      <c r="E10186" t="e">
        <v>#N/A</v>
      </c>
      <c r="F10186" t="e">
        <v>#N/A</v>
      </c>
      <c r="G10186" t="s">
        <v>32</v>
      </c>
      <c r="H10186" t="s">
        <v>33</v>
      </c>
      <c r="I10186" t="s">
        <v>6812</v>
      </c>
      <c r="J10186" t="s">
        <v>6813</v>
      </c>
      <c r="K10186" t="s">
        <v>36</v>
      </c>
      <c r="L10186" s="2">
        <v>46271</v>
      </c>
      <c r="M10186" t="s">
        <v>397</v>
      </c>
      <c r="N10186" t="s">
        <v>46</v>
      </c>
      <c r="O10186" t="s">
        <v>28</v>
      </c>
      <c r="P10186" t="s">
        <v>103</v>
      </c>
      <c r="Q10186" t="s">
        <v>103</v>
      </c>
      <c r="R10186" s="3">
        <v>1</v>
      </c>
      <c r="S10186" t="s">
        <v>82</v>
      </c>
      <c r="T10186" t="s">
        <v>46</v>
      </c>
      <c r="U10186" t="s">
        <v>28</v>
      </c>
      <c r="V10186" s="3">
        <v>1</v>
      </c>
      <c r="X10186" s="4">
        <v>1</v>
      </c>
      <c r="Y10186" s="5" t="s">
        <v>6814</v>
      </c>
    </row>
    <row r="10187" spans="1:25">
      <c r="A10187" t="s">
        <v>6748</v>
      </c>
      <c r="B10187" t="e">
        <f>VLOOKUP(C10187,[1]Maestra!$M:$AH,22,0)</f>
        <v>#N/A</v>
      </c>
      <c r="C10187" t="s">
        <v>6800</v>
      </c>
      <c r="D10187" t="e">
        <v>#N/A</v>
      </c>
      <c r="E10187" t="e">
        <v>#N/A</v>
      </c>
      <c r="F10187" t="e">
        <v>#N/A</v>
      </c>
      <c r="G10187" t="s">
        <v>32</v>
      </c>
      <c r="H10187" t="s">
        <v>33</v>
      </c>
      <c r="I10187" t="s">
        <v>6812</v>
      </c>
      <c r="J10187" t="s">
        <v>6813</v>
      </c>
      <c r="K10187" t="s">
        <v>36</v>
      </c>
      <c r="L10187" s="2">
        <v>46275</v>
      </c>
      <c r="M10187" t="s">
        <v>317</v>
      </c>
      <c r="N10187" t="s">
        <v>318</v>
      </c>
      <c r="O10187" t="s">
        <v>28</v>
      </c>
      <c r="P10187" t="s">
        <v>319</v>
      </c>
      <c r="Q10187" t="s">
        <v>319</v>
      </c>
      <c r="R10187" s="3">
        <v>1</v>
      </c>
      <c r="S10187" t="s">
        <v>82</v>
      </c>
      <c r="T10187" t="s">
        <v>318</v>
      </c>
      <c r="U10187" t="s">
        <v>28</v>
      </c>
      <c r="V10187" s="3">
        <v>1</v>
      </c>
      <c r="X10187" s="4">
        <v>1</v>
      </c>
      <c r="Y10187" s="5" t="s">
        <v>6815</v>
      </c>
    </row>
    <row r="10188" spans="1:25">
      <c r="A10188" t="s">
        <v>6748</v>
      </c>
      <c r="B10188" t="e">
        <f>VLOOKUP(C10188,[1]Maestra!$M:$AH,22,0)</f>
        <v>#N/A</v>
      </c>
      <c r="C10188" t="s">
        <v>6800</v>
      </c>
      <c r="D10188" t="e">
        <v>#N/A</v>
      </c>
      <c r="E10188" t="e">
        <v>#N/A</v>
      </c>
      <c r="F10188" t="e">
        <v>#N/A</v>
      </c>
      <c r="G10188" t="s">
        <v>32</v>
      </c>
      <c r="H10188" t="s">
        <v>33</v>
      </c>
      <c r="I10188" t="s">
        <v>6812</v>
      </c>
      <c r="J10188" t="s">
        <v>6813</v>
      </c>
      <c r="K10188" t="s">
        <v>36</v>
      </c>
      <c r="L10188" s="2">
        <v>46275</v>
      </c>
      <c r="M10188" t="s">
        <v>321</v>
      </c>
      <c r="N10188" t="s">
        <v>67</v>
      </c>
      <c r="O10188" t="s">
        <v>28</v>
      </c>
      <c r="P10188" t="s">
        <v>322</v>
      </c>
      <c r="Q10188" t="s">
        <v>322</v>
      </c>
      <c r="R10188" s="3">
        <v>1</v>
      </c>
      <c r="S10188" t="s">
        <v>30</v>
      </c>
      <c r="T10188" t="s">
        <v>67</v>
      </c>
      <c r="U10188" t="s">
        <v>28</v>
      </c>
      <c r="V10188" s="3">
        <v>0</v>
      </c>
      <c r="W10188" t="s">
        <v>507</v>
      </c>
      <c r="X10188" s="4">
        <v>0</v>
      </c>
      <c r="Y10188" s="5"/>
    </row>
    <row r="10189" spans="1:25">
      <c r="A10189" t="s">
        <v>6748</v>
      </c>
      <c r="B10189" t="e">
        <f>VLOOKUP(C10189,[1]Maestra!$M:$AH,22,0)</f>
        <v>#N/A</v>
      </c>
      <c r="C10189" t="s">
        <v>6800</v>
      </c>
      <c r="D10189" t="e">
        <v>#N/A</v>
      </c>
      <c r="E10189" t="e">
        <v>#N/A</v>
      </c>
      <c r="F10189" t="e">
        <v>#N/A</v>
      </c>
      <c r="G10189" t="s">
        <v>32</v>
      </c>
      <c r="H10189" t="s">
        <v>33</v>
      </c>
      <c r="I10189" t="s">
        <v>6816</v>
      </c>
      <c r="J10189" t="s">
        <v>6817</v>
      </c>
      <c r="K10189" t="s">
        <v>36</v>
      </c>
      <c r="L10189" s="2">
        <v>46276</v>
      </c>
      <c r="M10189" t="s">
        <v>317</v>
      </c>
      <c r="N10189" t="s">
        <v>318</v>
      </c>
      <c r="O10189" t="s">
        <v>28</v>
      </c>
      <c r="P10189" t="s">
        <v>319</v>
      </c>
      <c r="Q10189" t="s">
        <v>319</v>
      </c>
      <c r="R10189" s="3">
        <v>1</v>
      </c>
      <c r="S10189" t="s">
        <v>82</v>
      </c>
      <c r="T10189" t="s">
        <v>318</v>
      </c>
      <c r="U10189" t="s">
        <v>28</v>
      </c>
      <c r="V10189" s="3">
        <v>1</v>
      </c>
      <c r="X10189" s="4">
        <v>1</v>
      </c>
      <c r="Y10189" s="5" t="s">
        <v>6818</v>
      </c>
    </row>
    <row r="10190" spans="1:25">
      <c r="A10190" t="s">
        <v>6748</v>
      </c>
      <c r="B10190" t="e">
        <f>VLOOKUP(C10190,[1]Maestra!$M:$AH,22,0)</f>
        <v>#N/A</v>
      </c>
      <c r="C10190" t="s">
        <v>6800</v>
      </c>
      <c r="D10190" t="e">
        <v>#N/A</v>
      </c>
      <c r="E10190" t="e">
        <v>#N/A</v>
      </c>
      <c r="F10190" t="e">
        <v>#N/A</v>
      </c>
      <c r="G10190" t="s">
        <v>32</v>
      </c>
      <c r="H10190" t="s">
        <v>33</v>
      </c>
      <c r="I10190" t="s">
        <v>6816</v>
      </c>
      <c r="J10190" t="s">
        <v>6817</v>
      </c>
      <c r="K10190" t="s">
        <v>36</v>
      </c>
      <c r="L10190" s="2">
        <v>46276</v>
      </c>
      <c r="M10190" t="s">
        <v>317</v>
      </c>
      <c r="N10190" t="s">
        <v>315</v>
      </c>
      <c r="O10190" t="s">
        <v>28</v>
      </c>
      <c r="P10190" t="s">
        <v>63</v>
      </c>
      <c r="Q10190" t="s">
        <v>63</v>
      </c>
      <c r="R10190" s="3">
        <v>1</v>
      </c>
      <c r="S10190" t="s">
        <v>82</v>
      </c>
      <c r="T10190" t="s">
        <v>315</v>
      </c>
      <c r="U10190" t="s">
        <v>28</v>
      </c>
      <c r="V10190" s="3">
        <v>1</v>
      </c>
      <c r="X10190" s="4">
        <v>1</v>
      </c>
      <c r="Y10190" s="5" t="s">
        <v>6819</v>
      </c>
    </row>
    <row r="10191" spans="1:25">
      <c r="A10191" t="s">
        <v>6748</v>
      </c>
      <c r="B10191" t="e">
        <f>VLOOKUP(C10191,[1]Maestra!$M:$AH,22,0)</f>
        <v>#N/A</v>
      </c>
      <c r="C10191" t="s">
        <v>6800</v>
      </c>
      <c r="D10191" t="e">
        <v>#N/A</v>
      </c>
      <c r="E10191" t="e">
        <v>#N/A</v>
      </c>
      <c r="F10191" t="e">
        <v>#N/A</v>
      </c>
      <c r="G10191" t="s">
        <v>32</v>
      </c>
      <c r="H10191" t="s">
        <v>33</v>
      </c>
      <c r="I10191" t="s">
        <v>6816</v>
      </c>
      <c r="J10191" t="s">
        <v>6817</v>
      </c>
      <c r="K10191" t="s">
        <v>36</v>
      </c>
      <c r="L10191" s="2">
        <v>46276</v>
      </c>
      <c r="M10191" t="s">
        <v>321</v>
      </c>
      <c r="N10191" t="s">
        <v>67</v>
      </c>
      <c r="O10191" t="s">
        <v>28</v>
      </c>
      <c r="P10191" t="s">
        <v>322</v>
      </c>
      <c r="Q10191" t="s">
        <v>322</v>
      </c>
      <c r="R10191" s="3">
        <v>1</v>
      </c>
      <c r="S10191" t="s">
        <v>30</v>
      </c>
      <c r="T10191" t="s">
        <v>67</v>
      </c>
      <c r="U10191" t="s">
        <v>28</v>
      </c>
      <c r="V10191" s="3">
        <v>0</v>
      </c>
      <c r="W10191" t="s">
        <v>507</v>
      </c>
      <c r="X10191" s="4">
        <v>0</v>
      </c>
      <c r="Y10191" s="5"/>
    </row>
    <row r="10192" spans="1:25">
      <c r="A10192" t="s">
        <v>6748</v>
      </c>
      <c r="B10192" t="e">
        <f>VLOOKUP(C10192,[1]Maestra!$M:$AH,22,0)</f>
        <v>#N/A</v>
      </c>
      <c r="C10192" t="s">
        <v>6800</v>
      </c>
      <c r="D10192" t="e">
        <v>#N/A</v>
      </c>
      <c r="E10192" t="e">
        <v>#N/A</v>
      </c>
      <c r="F10192" t="e">
        <v>#N/A</v>
      </c>
      <c r="G10192" t="s">
        <v>32</v>
      </c>
      <c r="H10192" t="s">
        <v>48</v>
      </c>
      <c r="I10192" t="s">
        <v>6820</v>
      </c>
      <c r="J10192" t="s">
        <v>6821</v>
      </c>
      <c r="K10192" t="s">
        <v>36</v>
      </c>
      <c r="L10192" s="2">
        <v>46274</v>
      </c>
      <c r="M10192" t="s">
        <v>317</v>
      </c>
      <c r="N10192" t="s">
        <v>318</v>
      </c>
      <c r="O10192" t="s">
        <v>28</v>
      </c>
      <c r="P10192" t="s">
        <v>319</v>
      </c>
      <c r="Q10192" t="s">
        <v>319</v>
      </c>
      <c r="R10192" s="3">
        <v>1</v>
      </c>
      <c r="S10192" t="s">
        <v>82</v>
      </c>
      <c r="T10192" t="s">
        <v>318</v>
      </c>
      <c r="U10192" t="s">
        <v>28</v>
      </c>
      <c r="V10192" s="3">
        <v>1</v>
      </c>
      <c r="X10192" s="4">
        <v>1</v>
      </c>
      <c r="Y10192" s="5" t="s">
        <v>6822</v>
      </c>
    </row>
    <row r="10193" spans="1:25">
      <c r="A10193" t="s">
        <v>6748</v>
      </c>
      <c r="B10193" t="e">
        <f>VLOOKUP(C10193,[1]Maestra!$M:$AH,22,0)</f>
        <v>#N/A</v>
      </c>
      <c r="C10193" t="s">
        <v>6800</v>
      </c>
      <c r="D10193" t="e">
        <v>#N/A</v>
      </c>
      <c r="E10193" t="e">
        <v>#N/A</v>
      </c>
      <c r="F10193" t="e">
        <v>#N/A</v>
      </c>
      <c r="G10193" t="s">
        <v>32</v>
      </c>
      <c r="H10193" t="s">
        <v>48</v>
      </c>
      <c r="I10193" t="s">
        <v>6823</v>
      </c>
      <c r="J10193" t="s">
        <v>6824</v>
      </c>
      <c r="K10193" t="s">
        <v>36</v>
      </c>
      <c r="L10193" s="2">
        <v>46275</v>
      </c>
      <c r="M10193" t="s">
        <v>317</v>
      </c>
      <c r="N10193" t="s">
        <v>318</v>
      </c>
      <c r="O10193" t="s">
        <v>28</v>
      </c>
      <c r="P10193" t="s">
        <v>319</v>
      </c>
      <c r="Q10193" t="s">
        <v>319</v>
      </c>
      <c r="R10193" s="3">
        <v>1</v>
      </c>
      <c r="S10193" t="s">
        <v>82</v>
      </c>
      <c r="T10193" t="s">
        <v>318</v>
      </c>
      <c r="U10193" t="s">
        <v>28</v>
      </c>
      <c r="V10193" s="3">
        <v>1</v>
      </c>
      <c r="X10193" s="4">
        <v>1</v>
      </c>
      <c r="Y10193" s="5" t="s">
        <v>6825</v>
      </c>
    </row>
    <row r="10194" spans="1:25">
      <c r="A10194" t="s">
        <v>6748</v>
      </c>
      <c r="B10194" t="e">
        <f>VLOOKUP(C10194,[1]Maestra!$M:$AH,22,0)</f>
        <v>#N/A</v>
      </c>
      <c r="C10194" t="s">
        <v>6800</v>
      </c>
      <c r="D10194" t="e">
        <v>#N/A</v>
      </c>
      <c r="E10194" t="e">
        <v>#N/A</v>
      </c>
      <c r="F10194" t="e">
        <v>#N/A</v>
      </c>
      <c r="G10194" t="s">
        <v>32</v>
      </c>
      <c r="H10194" t="s">
        <v>48</v>
      </c>
      <c r="I10194" t="s">
        <v>6826</v>
      </c>
      <c r="J10194" t="s">
        <v>6827</v>
      </c>
      <c r="K10194" t="s">
        <v>36</v>
      </c>
      <c r="L10194" s="2">
        <v>46275</v>
      </c>
      <c r="M10194" t="s">
        <v>317</v>
      </c>
      <c r="N10194" t="s">
        <v>318</v>
      </c>
      <c r="O10194" t="s">
        <v>28</v>
      </c>
      <c r="P10194" t="s">
        <v>319</v>
      </c>
      <c r="Q10194" t="s">
        <v>319</v>
      </c>
      <c r="R10194" s="3">
        <v>1</v>
      </c>
      <c r="S10194" t="s">
        <v>82</v>
      </c>
      <c r="T10194" t="s">
        <v>318</v>
      </c>
      <c r="U10194" t="s">
        <v>28</v>
      </c>
      <c r="V10194" s="3">
        <v>1</v>
      </c>
      <c r="X10194" s="4">
        <v>1</v>
      </c>
      <c r="Y10194" s="5" t="s">
        <v>6828</v>
      </c>
    </row>
    <row r="10195" spans="1:25">
      <c r="A10195" t="s">
        <v>6748</v>
      </c>
      <c r="B10195" t="e">
        <f>VLOOKUP(C10195,[1]Maestra!$M:$AH,22,0)</f>
        <v>#N/A</v>
      </c>
      <c r="C10195" t="s">
        <v>6800</v>
      </c>
      <c r="D10195" t="e">
        <v>#N/A</v>
      </c>
      <c r="E10195" t="e">
        <v>#N/A</v>
      </c>
      <c r="F10195" t="e">
        <v>#N/A</v>
      </c>
      <c r="G10195" t="s">
        <v>32</v>
      </c>
      <c r="H10195" t="s">
        <v>48</v>
      </c>
      <c r="I10195" t="s">
        <v>6826</v>
      </c>
      <c r="J10195" t="s">
        <v>6827</v>
      </c>
      <c r="K10195" t="s">
        <v>36</v>
      </c>
      <c r="L10195" s="2">
        <v>46275</v>
      </c>
      <c r="M10195" t="s">
        <v>321</v>
      </c>
      <c r="N10195" t="s">
        <v>67</v>
      </c>
      <c r="O10195" t="s">
        <v>28</v>
      </c>
      <c r="P10195" t="s">
        <v>322</v>
      </c>
      <c r="Q10195" t="s">
        <v>322</v>
      </c>
      <c r="R10195" s="3">
        <v>1</v>
      </c>
      <c r="S10195" t="s">
        <v>30</v>
      </c>
      <c r="T10195" t="s">
        <v>67</v>
      </c>
      <c r="U10195" t="s">
        <v>28</v>
      </c>
      <c r="V10195" s="3">
        <v>0</v>
      </c>
      <c r="W10195" t="s">
        <v>507</v>
      </c>
      <c r="X10195" s="4">
        <v>0</v>
      </c>
      <c r="Y10195" s="5"/>
    </row>
    <row r="10196" spans="1:25">
      <c r="A10196" t="s">
        <v>6748</v>
      </c>
      <c r="B10196" t="e">
        <f>VLOOKUP(C10196,[1]Maestra!$M:$AH,22,0)</f>
        <v>#N/A</v>
      </c>
      <c r="C10196" t="s">
        <v>6800</v>
      </c>
      <c r="D10196" t="e">
        <v>#N/A</v>
      </c>
      <c r="E10196" t="e">
        <v>#N/A</v>
      </c>
      <c r="F10196" t="e">
        <v>#N/A</v>
      </c>
      <c r="G10196" t="s">
        <v>22</v>
      </c>
      <c r="H10196" t="s">
        <v>71</v>
      </c>
      <c r="I10196" t="s">
        <v>6829</v>
      </c>
      <c r="J10196" t="s">
        <v>6830</v>
      </c>
      <c r="K10196" t="s">
        <v>74</v>
      </c>
      <c r="L10196" s="2">
        <v>46270</v>
      </c>
      <c r="M10196" t="s">
        <v>66</v>
      </c>
      <c r="N10196" t="s">
        <v>46</v>
      </c>
      <c r="O10196" t="s">
        <v>28</v>
      </c>
      <c r="P10196" t="s">
        <v>577</v>
      </c>
      <c r="Q10196" t="s">
        <v>577</v>
      </c>
      <c r="R10196" s="3">
        <v>1</v>
      </c>
      <c r="S10196" t="s">
        <v>30</v>
      </c>
      <c r="T10196" t="s">
        <v>46</v>
      </c>
      <c r="U10196" t="s">
        <v>28</v>
      </c>
      <c r="V10196" s="3">
        <v>0</v>
      </c>
      <c r="W10196" t="s">
        <v>479</v>
      </c>
      <c r="X10196" s="4">
        <v>0</v>
      </c>
      <c r="Y10196" s="5"/>
    </row>
    <row r="10197" spans="1:25">
      <c r="A10197" t="s">
        <v>6748</v>
      </c>
      <c r="B10197" t="e">
        <f>VLOOKUP(C10197,[1]Maestra!$M:$AH,22,0)</f>
        <v>#N/A</v>
      </c>
      <c r="C10197" t="s">
        <v>6800</v>
      </c>
      <c r="D10197" t="e">
        <v>#N/A</v>
      </c>
      <c r="E10197" t="e">
        <v>#N/A</v>
      </c>
      <c r="F10197" t="e">
        <v>#N/A</v>
      </c>
      <c r="G10197" t="s">
        <v>22</v>
      </c>
      <c r="H10197" t="s">
        <v>71</v>
      </c>
      <c r="I10197" t="s">
        <v>6829</v>
      </c>
      <c r="J10197" t="s">
        <v>6830</v>
      </c>
      <c r="K10197" t="s">
        <v>74</v>
      </c>
      <c r="L10197" s="2">
        <v>46277</v>
      </c>
      <c r="M10197" t="s">
        <v>347</v>
      </c>
      <c r="N10197" t="s">
        <v>318</v>
      </c>
      <c r="O10197" t="s">
        <v>28</v>
      </c>
      <c r="P10197" t="s">
        <v>348</v>
      </c>
      <c r="Q10197" t="s">
        <v>348</v>
      </c>
      <c r="R10197" s="3">
        <v>1</v>
      </c>
      <c r="S10197" t="s">
        <v>30</v>
      </c>
      <c r="T10197" t="s">
        <v>318</v>
      </c>
      <c r="U10197" t="s">
        <v>28</v>
      </c>
      <c r="V10197" s="3">
        <v>0</v>
      </c>
      <c r="W10197" t="s">
        <v>507</v>
      </c>
      <c r="X10197" s="4">
        <v>0</v>
      </c>
      <c r="Y10197" s="5"/>
    </row>
    <row r="10198" spans="1:25">
      <c r="A10198" t="s">
        <v>6748</v>
      </c>
      <c r="B10198" t="e">
        <f>VLOOKUP(C10198,[1]Maestra!$M:$AH,22,0)</f>
        <v>#N/A</v>
      </c>
      <c r="C10198" t="s">
        <v>6800</v>
      </c>
      <c r="D10198" t="e">
        <v>#N/A</v>
      </c>
      <c r="E10198" t="e">
        <v>#N/A</v>
      </c>
      <c r="F10198" t="e">
        <v>#N/A</v>
      </c>
      <c r="G10198" t="s">
        <v>22</v>
      </c>
      <c r="H10198" t="s">
        <v>71</v>
      </c>
      <c r="I10198" t="s">
        <v>6829</v>
      </c>
      <c r="J10198" t="s">
        <v>6830</v>
      </c>
      <c r="K10198" t="s">
        <v>74</v>
      </c>
      <c r="L10198" s="2">
        <v>46277</v>
      </c>
      <c r="M10198" t="s">
        <v>317</v>
      </c>
      <c r="N10198" t="s">
        <v>318</v>
      </c>
      <c r="O10198" t="s">
        <v>28</v>
      </c>
      <c r="P10198" t="s">
        <v>319</v>
      </c>
      <c r="Q10198" t="s">
        <v>319</v>
      </c>
      <c r="R10198" s="3">
        <v>1</v>
      </c>
      <c r="S10198" t="s">
        <v>30</v>
      </c>
      <c r="T10198" t="s">
        <v>318</v>
      </c>
      <c r="U10198" t="s">
        <v>28</v>
      </c>
      <c r="V10198" s="3">
        <v>0</v>
      </c>
      <c r="W10198" t="s">
        <v>479</v>
      </c>
      <c r="X10198" s="4">
        <v>0</v>
      </c>
      <c r="Y10198" s="5"/>
    </row>
    <row r="10199" spans="1:25">
      <c r="A10199" t="s">
        <v>6748</v>
      </c>
      <c r="B10199" t="e">
        <f>VLOOKUP(C10199,[1]Maestra!$M:$AH,22,0)</f>
        <v>#N/A</v>
      </c>
      <c r="C10199" t="s">
        <v>6800</v>
      </c>
      <c r="D10199" t="e">
        <v>#N/A</v>
      </c>
      <c r="E10199" t="e">
        <v>#N/A</v>
      </c>
      <c r="F10199" t="e">
        <v>#N/A</v>
      </c>
      <c r="G10199" t="s">
        <v>22</v>
      </c>
      <c r="H10199" t="s">
        <v>71</v>
      </c>
      <c r="I10199" t="s">
        <v>6829</v>
      </c>
      <c r="J10199" t="s">
        <v>6830</v>
      </c>
      <c r="K10199" t="s">
        <v>74</v>
      </c>
      <c r="L10199" s="2">
        <v>46277</v>
      </c>
      <c r="M10199" t="s">
        <v>321</v>
      </c>
      <c r="N10199" t="s">
        <v>67</v>
      </c>
      <c r="O10199" t="s">
        <v>28</v>
      </c>
      <c r="P10199" t="s">
        <v>345</v>
      </c>
      <c r="Q10199" t="s">
        <v>345</v>
      </c>
      <c r="R10199" s="3">
        <v>1</v>
      </c>
      <c r="S10199" t="s">
        <v>30</v>
      </c>
      <c r="T10199" t="s">
        <v>67</v>
      </c>
      <c r="U10199" t="s">
        <v>28</v>
      </c>
      <c r="V10199" s="3">
        <v>0</v>
      </c>
      <c r="W10199" t="s">
        <v>507</v>
      </c>
      <c r="X10199" s="4">
        <v>0</v>
      </c>
      <c r="Y10199" s="5"/>
    </row>
    <row r="10200" spans="1:25">
      <c r="A10200" t="s">
        <v>6748</v>
      </c>
      <c r="B10200" t="e">
        <f>VLOOKUP(C10200,[1]Maestra!$M:$AH,22,0)</f>
        <v>#N/A</v>
      </c>
      <c r="C10200" t="s">
        <v>6800</v>
      </c>
      <c r="D10200" t="e">
        <v>#N/A</v>
      </c>
      <c r="E10200" t="e">
        <v>#N/A</v>
      </c>
      <c r="F10200" t="e">
        <v>#N/A</v>
      </c>
      <c r="G10200" t="s">
        <v>22</v>
      </c>
      <c r="H10200" t="s">
        <v>6831</v>
      </c>
      <c r="I10200" t="s">
        <v>6832</v>
      </c>
      <c r="J10200" t="s">
        <v>6833</v>
      </c>
      <c r="K10200" t="s">
        <v>6834</v>
      </c>
      <c r="L10200" s="2">
        <v>46266</v>
      </c>
      <c r="M10200" t="s">
        <v>347</v>
      </c>
      <c r="N10200" t="s">
        <v>318</v>
      </c>
      <c r="O10200" t="s">
        <v>28</v>
      </c>
      <c r="P10200" t="s">
        <v>348</v>
      </c>
      <c r="R10200" s="3">
        <v>1</v>
      </c>
      <c r="S10200" t="s">
        <v>30</v>
      </c>
      <c r="V10200" s="3">
        <v>0</v>
      </c>
      <c r="X10200" s="4">
        <v>0</v>
      </c>
      <c r="Y10200" s="5"/>
    </row>
    <row r="10201" spans="1:25">
      <c r="A10201" t="s">
        <v>6748</v>
      </c>
      <c r="B10201" t="e">
        <f>VLOOKUP(C10201,[1]Maestra!$M:$AH,22,0)</f>
        <v>#N/A</v>
      </c>
      <c r="C10201" t="s">
        <v>6800</v>
      </c>
      <c r="D10201" t="e">
        <v>#N/A</v>
      </c>
      <c r="E10201" t="e">
        <v>#N/A</v>
      </c>
      <c r="F10201" t="e">
        <v>#N/A</v>
      </c>
      <c r="G10201" t="s">
        <v>22</v>
      </c>
      <c r="H10201" t="s">
        <v>6831</v>
      </c>
      <c r="I10201" t="s">
        <v>6832</v>
      </c>
      <c r="J10201" t="s">
        <v>6833</v>
      </c>
      <c r="K10201" t="s">
        <v>6834</v>
      </c>
      <c r="L10201" s="2">
        <v>46266</v>
      </c>
      <c r="M10201" t="s">
        <v>317</v>
      </c>
      <c r="N10201" t="s">
        <v>318</v>
      </c>
      <c r="O10201" t="s">
        <v>28</v>
      </c>
      <c r="P10201" t="s">
        <v>319</v>
      </c>
      <c r="R10201" s="3">
        <v>1</v>
      </c>
      <c r="S10201" t="s">
        <v>30</v>
      </c>
      <c r="V10201" s="3">
        <v>0</v>
      </c>
      <c r="X10201" s="4">
        <v>0</v>
      </c>
      <c r="Y10201" s="5"/>
    </row>
    <row r="10202" spans="1:25">
      <c r="A10202" t="s">
        <v>6748</v>
      </c>
      <c r="B10202" t="e">
        <f>VLOOKUP(C10202,[1]Maestra!$M:$AH,22,0)</f>
        <v>#N/A</v>
      </c>
      <c r="C10202" t="s">
        <v>6800</v>
      </c>
      <c r="D10202" t="e">
        <v>#N/A</v>
      </c>
      <c r="E10202" t="e">
        <v>#N/A</v>
      </c>
      <c r="F10202" t="e">
        <v>#N/A</v>
      </c>
      <c r="G10202" t="s">
        <v>22</v>
      </c>
      <c r="H10202" t="s">
        <v>6831</v>
      </c>
      <c r="I10202" t="s">
        <v>6832</v>
      </c>
      <c r="J10202" t="s">
        <v>6833</v>
      </c>
      <c r="K10202" t="s">
        <v>6834</v>
      </c>
      <c r="L10202" s="2">
        <v>46266</v>
      </c>
      <c r="M10202" t="s">
        <v>321</v>
      </c>
      <c r="N10202" t="s">
        <v>67</v>
      </c>
      <c r="O10202" t="s">
        <v>28</v>
      </c>
      <c r="P10202" t="s">
        <v>345</v>
      </c>
      <c r="R10202" s="3">
        <v>1</v>
      </c>
      <c r="S10202" t="s">
        <v>30</v>
      </c>
      <c r="V10202" s="3">
        <v>0</v>
      </c>
      <c r="X10202" s="4">
        <v>0</v>
      </c>
      <c r="Y10202" s="5"/>
    </row>
    <row r="10203" spans="1:25">
      <c r="A10203" t="s">
        <v>6748</v>
      </c>
      <c r="B10203" t="e">
        <f>VLOOKUP(C10203,[1]Maestra!$M:$AH,22,0)</f>
        <v>#N/A</v>
      </c>
      <c r="C10203" t="s">
        <v>6800</v>
      </c>
      <c r="D10203" t="e">
        <v>#N/A</v>
      </c>
      <c r="E10203" t="e">
        <v>#N/A</v>
      </c>
      <c r="F10203" t="e">
        <v>#N/A</v>
      </c>
      <c r="G10203" t="s">
        <v>22</v>
      </c>
      <c r="H10203" t="s">
        <v>6831</v>
      </c>
      <c r="I10203" t="s">
        <v>6832</v>
      </c>
      <c r="J10203" t="s">
        <v>6833</v>
      </c>
      <c r="K10203" t="s">
        <v>6834</v>
      </c>
      <c r="L10203" s="2">
        <v>46266</v>
      </c>
      <c r="M10203" t="s">
        <v>66</v>
      </c>
      <c r="N10203" t="s">
        <v>315</v>
      </c>
      <c r="O10203" t="s">
        <v>28</v>
      </c>
      <c r="P10203" t="s">
        <v>29</v>
      </c>
      <c r="R10203" s="3">
        <v>1</v>
      </c>
      <c r="S10203" t="s">
        <v>30</v>
      </c>
      <c r="V10203" s="3">
        <v>0</v>
      </c>
      <c r="X10203" s="4">
        <v>0</v>
      </c>
      <c r="Y10203" s="5"/>
    </row>
    <row r="10204" spans="1:25">
      <c r="A10204" t="s">
        <v>6748</v>
      </c>
      <c r="B10204" t="e">
        <f>VLOOKUP(C10204,[1]Maestra!$M:$AH,22,0)</f>
        <v>#N/A</v>
      </c>
      <c r="C10204" t="s">
        <v>6800</v>
      </c>
      <c r="D10204" t="e">
        <v>#N/A</v>
      </c>
      <c r="E10204" t="e">
        <v>#N/A</v>
      </c>
      <c r="F10204" t="e">
        <v>#N/A</v>
      </c>
      <c r="G10204" t="s">
        <v>22</v>
      </c>
      <c r="H10204" t="s">
        <v>23</v>
      </c>
      <c r="I10204" t="s">
        <v>6835</v>
      </c>
      <c r="J10204" t="s">
        <v>6836</v>
      </c>
      <c r="K10204" t="s">
        <v>23</v>
      </c>
      <c r="L10204" s="2">
        <v>46274</v>
      </c>
      <c r="M10204" t="s">
        <v>317</v>
      </c>
      <c r="N10204" t="s">
        <v>318</v>
      </c>
      <c r="O10204" t="s">
        <v>28</v>
      </c>
      <c r="P10204" t="s">
        <v>319</v>
      </c>
      <c r="Q10204" t="s">
        <v>319</v>
      </c>
      <c r="R10204" s="3">
        <v>1</v>
      </c>
      <c r="S10204" t="s">
        <v>30</v>
      </c>
      <c r="T10204" t="s">
        <v>318</v>
      </c>
      <c r="U10204" t="s">
        <v>28</v>
      </c>
      <c r="V10204" s="3">
        <v>0</v>
      </c>
      <c r="W10204" t="s">
        <v>529</v>
      </c>
      <c r="X10204" s="4">
        <v>0</v>
      </c>
      <c r="Y10204" s="5"/>
    </row>
    <row r="10205" spans="1:25">
      <c r="A10205" t="s">
        <v>6748</v>
      </c>
      <c r="B10205" t="e">
        <f>VLOOKUP(C10205,[1]Maestra!$M:$AH,22,0)</f>
        <v>#N/A</v>
      </c>
      <c r="C10205" t="s">
        <v>6800</v>
      </c>
      <c r="D10205" t="e">
        <v>#N/A</v>
      </c>
      <c r="E10205" t="e">
        <v>#N/A</v>
      </c>
      <c r="F10205" t="e">
        <v>#N/A</v>
      </c>
      <c r="G10205" t="s">
        <v>22</v>
      </c>
      <c r="H10205" t="s">
        <v>23</v>
      </c>
      <c r="I10205" t="s">
        <v>6835</v>
      </c>
      <c r="J10205" t="s">
        <v>6836</v>
      </c>
      <c r="K10205" t="s">
        <v>23</v>
      </c>
      <c r="L10205" s="2">
        <v>46274</v>
      </c>
      <c r="M10205" t="s">
        <v>66</v>
      </c>
      <c r="N10205" t="s">
        <v>46</v>
      </c>
      <c r="O10205" t="s">
        <v>28</v>
      </c>
      <c r="P10205" t="s">
        <v>165</v>
      </c>
      <c r="Q10205" t="s">
        <v>165</v>
      </c>
      <c r="R10205" s="3">
        <v>1</v>
      </c>
      <c r="S10205" t="s">
        <v>30</v>
      </c>
      <c r="T10205" t="s">
        <v>46</v>
      </c>
      <c r="U10205" t="s">
        <v>28</v>
      </c>
      <c r="V10205" s="3">
        <v>0</v>
      </c>
      <c r="W10205" t="s">
        <v>529</v>
      </c>
      <c r="X10205" s="4">
        <v>0</v>
      </c>
      <c r="Y10205" s="5"/>
    </row>
    <row r="10206" spans="1:25">
      <c r="A10206" t="s">
        <v>6748</v>
      </c>
      <c r="B10206" t="e">
        <f>VLOOKUP(C10206,[1]Maestra!$M:$AH,22,0)</f>
        <v>#N/A</v>
      </c>
      <c r="C10206" t="s">
        <v>6800</v>
      </c>
      <c r="D10206" t="e">
        <v>#N/A</v>
      </c>
      <c r="E10206" t="e">
        <v>#N/A</v>
      </c>
      <c r="F10206" t="e">
        <v>#N/A</v>
      </c>
      <c r="G10206" t="s">
        <v>22</v>
      </c>
      <c r="H10206" t="s">
        <v>23</v>
      </c>
      <c r="I10206" t="s">
        <v>6835</v>
      </c>
      <c r="J10206" t="s">
        <v>6836</v>
      </c>
      <c r="K10206" t="s">
        <v>23</v>
      </c>
      <c r="L10206" s="2">
        <v>46274</v>
      </c>
      <c r="M10206" t="s">
        <v>66</v>
      </c>
      <c r="N10206" t="s">
        <v>46</v>
      </c>
      <c r="O10206" t="s">
        <v>28</v>
      </c>
      <c r="P10206" t="s">
        <v>68</v>
      </c>
      <c r="Q10206" t="s">
        <v>68</v>
      </c>
      <c r="R10206" s="3">
        <v>1</v>
      </c>
      <c r="S10206" t="s">
        <v>30</v>
      </c>
      <c r="T10206" t="s">
        <v>46</v>
      </c>
      <c r="U10206" t="s">
        <v>28</v>
      </c>
      <c r="V10206" s="3">
        <v>0</v>
      </c>
      <c r="W10206" t="s">
        <v>529</v>
      </c>
      <c r="X10206" s="4">
        <v>0</v>
      </c>
      <c r="Y10206" s="5"/>
    </row>
    <row r="10207" spans="1:25">
      <c r="A10207" t="s">
        <v>6748</v>
      </c>
      <c r="B10207" t="e">
        <f>VLOOKUP(C10207,[1]Maestra!$M:$AH,22,0)</f>
        <v>#N/A</v>
      </c>
      <c r="C10207" t="s">
        <v>6800</v>
      </c>
      <c r="D10207" t="e">
        <v>#N/A</v>
      </c>
      <c r="E10207" t="e">
        <v>#N/A</v>
      </c>
      <c r="F10207" t="e">
        <v>#N/A</v>
      </c>
      <c r="G10207" t="s">
        <v>22</v>
      </c>
      <c r="H10207" t="s">
        <v>6790</v>
      </c>
      <c r="I10207" t="s">
        <v>6837</v>
      </c>
      <c r="J10207" t="s">
        <v>6838</v>
      </c>
      <c r="K10207" t="s">
        <v>6790</v>
      </c>
      <c r="L10207" s="2">
        <v>46274</v>
      </c>
      <c r="M10207" t="s">
        <v>347</v>
      </c>
      <c r="N10207" t="s">
        <v>318</v>
      </c>
      <c r="O10207" t="s">
        <v>28</v>
      </c>
      <c r="P10207" t="s">
        <v>348</v>
      </c>
      <c r="Q10207" t="s">
        <v>348</v>
      </c>
      <c r="R10207" s="3">
        <v>1</v>
      </c>
      <c r="S10207" t="s">
        <v>30</v>
      </c>
      <c r="T10207" t="s">
        <v>318</v>
      </c>
      <c r="U10207" t="s">
        <v>28</v>
      </c>
      <c r="V10207" s="3">
        <v>0</v>
      </c>
      <c r="W10207" t="s">
        <v>507</v>
      </c>
      <c r="X10207" s="4">
        <v>0</v>
      </c>
      <c r="Y10207" s="5"/>
    </row>
    <row r="10208" spans="1:25">
      <c r="A10208" t="s">
        <v>6748</v>
      </c>
      <c r="B10208" t="e">
        <f>VLOOKUP(C10208,[1]Maestra!$M:$AH,22,0)</f>
        <v>#N/A</v>
      </c>
      <c r="C10208" t="s">
        <v>6800</v>
      </c>
      <c r="D10208" t="e">
        <v>#N/A</v>
      </c>
      <c r="E10208" t="e">
        <v>#N/A</v>
      </c>
      <c r="F10208" t="e">
        <v>#N/A</v>
      </c>
      <c r="G10208" t="s">
        <v>22</v>
      </c>
      <c r="H10208" t="s">
        <v>6790</v>
      </c>
      <c r="I10208" t="s">
        <v>6837</v>
      </c>
      <c r="J10208" t="s">
        <v>6838</v>
      </c>
      <c r="K10208" t="s">
        <v>6790</v>
      </c>
      <c r="L10208" s="2">
        <v>46274</v>
      </c>
      <c r="M10208" t="s">
        <v>317</v>
      </c>
      <c r="N10208" t="s">
        <v>318</v>
      </c>
      <c r="O10208" t="s">
        <v>28</v>
      </c>
      <c r="P10208" t="s">
        <v>319</v>
      </c>
      <c r="Q10208" t="s">
        <v>319</v>
      </c>
      <c r="R10208" s="3">
        <v>1</v>
      </c>
      <c r="S10208" t="s">
        <v>30</v>
      </c>
      <c r="T10208" t="s">
        <v>318</v>
      </c>
      <c r="U10208" t="s">
        <v>28</v>
      </c>
      <c r="V10208" s="3">
        <v>0</v>
      </c>
      <c r="W10208" t="s">
        <v>507</v>
      </c>
      <c r="X10208" s="4">
        <v>0</v>
      </c>
      <c r="Y10208" s="5"/>
    </row>
    <row r="10209" spans="1:25">
      <c r="A10209" t="s">
        <v>6748</v>
      </c>
      <c r="B10209" t="e">
        <f>VLOOKUP(C10209,[1]Maestra!$M:$AH,22,0)</f>
        <v>#N/A</v>
      </c>
      <c r="C10209" t="s">
        <v>6800</v>
      </c>
      <c r="D10209" t="e">
        <v>#N/A</v>
      </c>
      <c r="E10209" t="e">
        <v>#N/A</v>
      </c>
      <c r="F10209" t="e">
        <v>#N/A</v>
      </c>
      <c r="G10209" t="s">
        <v>22</v>
      </c>
      <c r="H10209" t="s">
        <v>6790</v>
      </c>
      <c r="I10209" t="s">
        <v>6837</v>
      </c>
      <c r="J10209" t="s">
        <v>6838</v>
      </c>
      <c r="K10209" t="s">
        <v>6790</v>
      </c>
      <c r="L10209" s="2">
        <v>46274</v>
      </c>
      <c r="M10209" t="s">
        <v>321</v>
      </c>
      <c r="N10209" t="s">
        <v>67</v>
      </c>
      <c r="O10209" t="s">
        <v>28</v>
      </c>
      <c r="P10209" t="s">
        <v>345</v>
      </c>
      <c r="Q10209" t="s">
        <v>345</v>
      </c>
      <c r="R10209" s="3">
        <v>1</v>
      </c>
      <c r="S10209" t="s">
        <v>30</v>
      </c>
      <c r="T10209" t="s">
        <v>67</v>
      </c>
      <c r="U10209" t="s">
        <v>28</v>
      </c>
      <c r="V10209" s="3">
        <v>0</v>
      </c>
      <c r="W10209" t="s">
        <v>507</v>
      </c>
      <c r="X10209" s="4">
        <v>0</v>
      </c>
      <c r="Y10209" s="5"/>
    </row>
    <row r="10210" spans="1:25">
      <c r="A10210" t="s">
        <v>6748</v>
      </c>
      <c r="B10210" t="e">
        <f>VLOOKUP(C10210,[1]Maestra!$M:$AH,22,0)</f>
        <v>#N/A</v>
      </c>
      <c r="C10210" t="s">
        <v>6800</v>
      </c>
      <c r="D10210" t="e">
        <v>#N/A</v>
      </c>
      <c r="E10210" t="e">
        <v>#N/A</v>
      </c>
      <c r="F10210" t="e">
        <v>#N/A</v>
      </c>
      <c r="G10210" t="s">
        <v>22</v>
      </c>
      <c r="H10210" t="s">
        <v>6790</v>
      </c>
      <c r="I10210" t="s">
        <v>6839</v>
      </c>
      <c r="J10210" t="s">
        <v>6840</v>
      </c>
      <c r="K10210" t="s">
        <v>6790</v>
      </c>
      <c r="L10210" s="2">
        <v>46266</v>
      </c>
      <c r="M10210" t="s">
        <v>317</v>
      </c>
      <c r="N10210" t="s">
        <v>318</v>
      </c>
      <c r="O10210" t="s">
        <v>28</v>
      </c>
      <c r="P10210" t="s">
        <v>319</v>
      </c>
      <c r="R10210" s="3">
        <v>1</v>
      </c>
      <c r="S10210" t="s">
        <v>30</v>
      </c>
      <c r="V10210" s="3">
        <v>0</v>
      </c>
      <c r="X10210" s="4">
        <v>0</v>
      </c>
      <c r="Y10210" s="5"/>
    </row>
    <row r="10211" spans="1:25">
      <c r="A10211" t="s">
        <v>6748</v>
      </c>
      <c r="B10211" t="e">
        <f>VLOOKUP(C10211,[1]Maestra!$M:$AH,22,0)</f>
        <v>#N/A</v>
      </c>
      <c r="C10211" t="s">
        <v>6800</v>
      </c>
      <c r="D10211" t="e">
        <v>#N/A</v>
      </c>
      <c r="E10211" t="e">
        <v>#N/A</v>
      </c>
      <c r="F10211" t="e">
        <v>#N/A</v>
      </c>
      <c r="G10211" t="s">
        <v>22</v>
      </c>
      <c r="H10211" t="s">
        <v>6790</v>
      </c>
      <c r="I10211" t="s">
        <v>6841</v>
      </c>
      <c r="J10211" t="s">
        <v>6842</v>
      </c>
      <c r="K10211" t="s">
        <v>6790</v>
      </c>
      <c r="L10211" s="2">
        <v>46277</v>
      </c>
      <c r="M10211" t="s">
        <v>347</v>
      </c>
      <c r="N10211" t="s">
        <v>318</v>
      </c>
      <c r="O10211" t="s">
        <v>28</v>
      </c>
      <c r="P10211" t="s">
        <v>348</v>
      </c>
      <c r="Q10211" t="s">
        <v>348</v>
      </c>
      <c r="R10211" s="3">
        <v>1</v>
      </c>
      <c r="S10211" t="s">
        <v>30</v>
      </c>
      <c r="T10211" t="s">
        <v>318</v>
      </c>
      <c r="U10211" t="s">
        <v>28</v>
      </c>
      <c r="V10211" s="3">
        <v>0</v>
      </c>
      <c r="W10211" t="s">
        <v>507</v>
      </c>
      <c r="X10211" s="4">
        <v>0</v>
      </c>
      <c r="Y10211" s="5"/>
    </row>
    <row r="10212" spans="1:25">
      <c r="A10212" t="s">
        <v>6748</v>
      </c>
      <c r="B10212" t="e">
        <f>VLOOKUP(C10212,[1]Maestra!$M:$AH,22,0)</f>
        <v>#N/A</v>
      </c>
      <c r="C10212" t="s">
        <v>6800</v>
      </c>
      <c r="D10212" t="e">
        <v>#N/A</v>
      </c>
      <c r="E10212" t="e">
        <v>#N/A</v>
      </c>
      <c r="F10212" t="e">
        <v>#N/A</v>
      </c>
      <c r="G10212" t="s">
        <v>22</v>
      </c>
      <c r="H10212" t="s">
        <v>6790</v>
      </c>
      <c r="I10212" t="s">
        <v>6841</v>
      </c>
      <c r="J10212" t="s">
        <v>6842</v>
      </c>
      <c r="K10212" t="s">
        <v>6790</v>
      </c>
      <c r="L10212" s="2">
        <v>46277</v>
      </c>
      <c r="M10212" t="s">
        <v>317</v>
      </c>
      <c r="N10212" t="s">
        <v>318</v>
      </c>
      <c r="O10212" t="s">
        <v>28</v>
      </c>
      <c r="P10212" t="s">
        <v>319</v>
      </c>
      <c r="Q10212" t="s">
        <v>319</v>
      </c>
      <c r="R10212" s="3">
        <v>1</v>
      </c>
      <c r="S10212" t="s">
        <v>82</v>
      </c>
      <c r="T10212" t="s">
        <v>318</v>
      </c>
      <c r="U10212" t="s">
        <v>28</v>
      </c>
      <c r="V10212" s="3">
        <v>1</v>
      </c>
      <c r="X10212" s="4">
        <v>1</v>
      </c>
      <c r="Y10212" s="5" t="s">
        <v>6843</v>
      </c>
    </row>
    <row r="10213" spans="1:25">
      <c r="A10213" t="s">
        <v>6748</v>
      </c>
      <c r="B10213" t="e">
        <f>VLOOKUP(C10213,[1]Maestra!$M:$AH,22,0)</f>
        <v>#N/A</v>
      </c>
      <c r="C10213" t="s">
        <v>6800</v>
      </c>
      <c r="D10213" t="e">
        <v>#N/A</v>
      </c>
      <c r="E10213" t="e">
        <v>#N/A</v>
      </c>
      <c r="F10213" t="e">
        <v>#N/A</v>
      </c>
      <c r="G10213" t="s">
        <v>22</v>
      </c>
      <c r="H10213" t="s">
        <v>6790</v>
      </c>
      <c r="I10213" t="s">
        <v>6841</v>
      </c>
      <c r="J10213" t="s">
        <v>6842</v>
      </c>
      <c r="K10213" t="s">
        <v>6790</v>
      </c>
      <c r="L10213" s="2">
        <v>46277</v>
      </c>
      <c r="M10213" t="s">
        <v>321</v>
      </c>
      <c r="N10213" t="s">
        <v>67</v>
      </c>
      <c r="O10213" t="s">
        <v>28</v>
      </c>
      <c r="P10213" t="s">
        <v>345</v>
      </c>
      <c r="Q10213" t="s">
        <v>345</v>
      </c>
      <c r="R10213" s="3">
        <v>1</v>
      </c>
      <c r="S10213" t="s">
        <v>30</v>
      </c>
      <c r="T10213" t="s">
        <v>67</v>
      </c>
      <c r="U10213" t="s">
        <v>28</v>
      </c>
      <c r="V10213" s="3">
        <v>0</v>
      </c>
      <c r="W10213" t="s">
        <v>507</v>
      </c>
      <c r="X10213" s="4">
        <v>0</v>
      </c>
      <c r="Y10213" s="5"/>
    </row>
    <row r="10214" spans="1:25">
      <c r="A10214" t="s">
        <v>6748</v>
      </c>
      <c r="B10214" t="str">
        <f>VLOOKUP(C10214,[1]Maestra!$M:$AH,22,0)</f>
        <v>ARMENIA</v>
      </c>
      <c r="C10214" t="s">
        <v>6844</v>
      </c>
      <c r="D10214">
        <v>0</v>
      </c>
      <c r="E10214" t="s">
        <v>11027</v>
      </c>
      <c r="F10214" t="s">
        <v>10968</v>
      </c>
      <c r="G10214" t="s">
        <v>32</v>
      </c>
      <c r="H10214" t="s">
        <v>129</v>
      </c>
      <c r="I10214" t="s">
        <v>6750</v>
      </c>
      <c r="J10214" t="s">
        <v>6751</v>
      </c>
      <c r="K10214" t="s">
        <v>36</v>
      </c>
      <c r="L10214" s="2">
        <v>46092</v>
      </c>
      <c r="M10214" t="s">
        <v>45</v>
      </c>
      <c r="N10214" t="s">
        <v>46</v>
      </c>
      <c r="O10214" t="s">
        <v>28</v>
      </c>
      <c r="P10214" t="s">
        <v>63</v>
      </c>
      <c r="R10214" s="3">
        <v>1</v>
      </c>
      <c r="S10214" t="s">
        <v>30</v>
      </c>
      <c r="V10214" s="3">
        <v>0</v>
      </c>
      <c r="X10214" s="4">
        <v>0</v>
      </c>
      <c r="Y10214" s="5"/>
    </row>
    <row r="10215" spans="1:25">
      <c r="A10215" t="s">
        <v>6748</v>
      </c>
      <c r="B10215" t="str">
        <f>VLOOKUP(C10215,[1]Maestra!$M:$AH,22,0)</f>
        <v>ARMENIA</v>
      </c>
      <c r="C10215" t="s">
        <v>6844</v>
      </c>
      <c r="D10215">
        <v>0</v>
      </c>
      <c r="E10215" t="s">
        <v>11027</v>
      </c>
      <c r="F10215" t="s">
        <v>10968</v>
      </c>
      <c r="G10215" t="s">
        <v>32</v>
      </c>
      <c r="H10215" t="s">
        <v>129</v>
      </c>
      <c r="I10215" t="s">
        <v>6750</v>
      </c>
      <c r="J10215" t="s">
        <v>6751</v>
      </c>
      <c r="K10215" t="s">
        <v>36</v>
      </c>
      <c r="L10215" s="2">
        <v>46092</v>
      </c>
      <c r="M10215" t="s">
        <v>45</v>
      </c>
      <c r="N10215" t="s">
        <v>46</v>
      </c>
      <c r="O10215" t="s">
        <v>28</v>
      </c>
      <c r="P10215" t="s">
        <v>47</v>
      </c>
      <c r="R10215" s="3">
        <v>1</v>
      </c>
      <c r="S10215" t="s">
        <v>30</v>
      </c>
      <c r="V10215" s="3">
        <v>0</v>
      </c>
      <c r="X10215" s="4">
        <v>0</v>
      </c>
      <c r="Y10215" s="5"/>
    </row>
    <row r="10216" spans="1:25">
      <c r="A10216" t="s">
        <v>6748</v>
      </c>
      <c r="B10216" t="str">
        <f>VLOOKUP(C10216,[1]Maestra!$M:$AH,22,0)</f>
        <v>ARMENIA</v>
      </c>
      <c r="C10216" t="s">
        <v>6844</v>
      </c>
      <c r="D10216">
        <v>0</v>
      </c>
      <c r="E10216" t="s">
        <v>11027</v>
      </c>
      <c r="F10216" t="s">
        <v>10968</v>
      </c>
      <c r="G10216" t="s">
        <v>32</v>
      </c>
      <c r="H10216" t="s">
        <v>129</v>
      </c>
      <c r="I10216" t="s">
        <v>6750</v>
      </c>
      <c r="J10216" t="s">
        <v>6751</v>
      </c>
      <c r="K10216" t="s">
        <v>36</v>
      </c>
      <c r="L10216" s="2">
        <v>46133</v>
      </c>
      <c r="M10216" t="s">
        <v>37</v>
      </c>
      <c r="N10216" t="s">
        <v>38</v>
      </c>
      <c r="O10216" t="s">
        <v>28</v>
      </c>
      <c r="P10216" t="s">
        <v>39</v>
      </c>
      <c r="Q10216" t="s">
        <v>39</v>
      </c>
      <c r="R10216" s="3">
        <v>1</v>
      </c>
      <c r="S10216" t="s">
        <v>82</v>
      </c>
      <c r="T10216" t="s">
        <v>38</v>
      </c>
      <c r="U10216" t="s">
        <v>28</v>
      </c>
      <c r="V10216" s="3">
        <v>1</v>
      </c>
      <c r="X10216" s="4">
        <v>1</v>
      </c>
      <c r="Y10216" s="5" t="s">
        <v>6845</v>
      </c>
    </row>
    <row r="10217" spans="1:25">
      <c r="A10217" t="s">
        <v>6748</v>
      </c>
      <c r="B10217" t="str">
        <f>VLOOKUP(C10217,[1]Maestra!$M:$AH,22,0)</f>
        <v>ARMENIA</v>
      </c>
      <c r="C10217" t="s">
        <v>6844</v>
      </c>
      <c r="D10217">
        <v>0</v>
      </c>
      <c r="E10217" t="s">
        <v>11027</v>
      </c>
      <c r="F10217" t="s">
        <v>10968</v>
      </c>
      <c r="G10217" t="s">
        <v>32</v>
      </c>
      <c r="H10217" t="s">
        <v>129</v>
      </c>
      <c r="I10217" t="s">
        <v>6750</v>
      </c>
      <c r="J10217" t="s">
        <v>6751</v>
      </c>
      <c r="K10217" t="s">
        <v>36</v>
      </c>
      <c r="L10217" s="2">
        <v>46133</v>
      </c>
      <c r="M10217" t="s">
        <v>386</v>
      </c>
      <c r="N10217" t="s">
        <v>67</v>
      </c>
      <c r="O10217" t="s">
        <v>28</v>
      </c>
      <c r="P10217" t="s">
        <v>387</v>
      </c>
      <c r="Q10217" t="s">
        <v>387</v>
      </c>
      <c r="R10217" s="3">
        <v>1</v>
      </c>
      <c r="S10217" t="s">
        <v>82</v>
      </c>
      <c r="T10217" t="s">
        <v>67</v>
      </c>
      <c r="U10217" t="s">
        <v>28</v>
      </c>
      <c r="V10217" s="3">
        <v>1</v>
      </c>
      <c r="X10217" s="4">
        <v>1</v>
      </c>
      <c r="Y10217" s="5" t="s">
        <v>6846</v>
      </c>
    </row>
    <row r="10218" spans="1:25">
      <c r="A10218" t="s">
        <v>6748</v>
      </c>
      <c r="B10218" t="str">
        <f>VLOOKUP(C10218,[1]Maestra!$M:$AH,22,0)</f>
        <v>ARMENIA</v>
      </c>
      <c r="C10218" t="s">
        <v>6844</v>
      </c>
      <c r="D10218">
        <v>0</v>
      </c>
      <c r="E10218" t="s">
        <v>11027</v>
      </c>
      <c r="F10218" t="s">
        <v>10968</v>
      </c>
      <c r="G10218" t="s">
        <v>32</v>
      </c>
      <c r="H10218" t="s">
        <v>129</v>
      </c>
      <c r="I10218" t="s">
        <v>6750</v>
      </c>
      <c r="J10218" t="s">
        <v>6751</v>
      </c>
      <c r="K10218" t="s">
        <v>36</v>
      </c>
      <c r="L10218" s="2">
        <v>46140</v>
      </c>
      <c r="M10218" t="s">
        <v>385</v>
      </c>
      <c r="N10218" t="s">
        <v>67</v>
      </c>
      <c r="O10218" t="s">
        <v>28</v>
      </c>
      <c r="P10218" t="s">
        <v>29</v>
      </c>
      <c r="Q10218" t="s">
        <v>29</v>
      </c>
      <c r="R10218" s="3">
        <v>1</v>
      </c>
      <c r="S10218" t="s">
        <v>82</v>
      </c>
      <c r="T10218" t="s">
        <v>67</v>
      </c>
      <c r="U10218" t="s">
        <v>28</v>
      </c>
      <c r="V10218" s="3">
        <v>1</v>
      </c>
      <c r="X10218" s="4">
        <v>1</v>
      </c>
      <c r="Y10218" s="5" t="s">
        <v>6847</v>
      </c>
    </row>
    <row r="10219" spans="1:25">
      <c r="A10219" t="s">
        <v>6748</v>
      </c>
      <c r="B10219" t="str">
        <f>VLOOKUP(C10219,[1]Maestra!$M:$AH,22,0)</f>
        <v>ARMENIA</v>
      </c>
      <c r="C10219" t="s">
        <v>6844</v>
      </c>
      <c r="D10219">
        <v>0</v>
      </c>
      <c r="E10219" t="s">
        <v>11027</v>
      </c>
      <c r="F10219" t="s">
        <v>10968</v>
      </c>
      <c r="G10219" t="s">
        <v>32</v>
      </c>
      <c r="H10219" t="s">
        <v>129</v>
      </c>
      <c r="I10219" t="s">
        <v>6750</v>
      </c>
      <c r="J10219" t="s">
        <v>6751</v>
      </c>
      <c r="K10219" t="s">
        <v>36</v>
      </c>
      <c r="L10219" s="2">
        <v>46154</v>
      </c>
      <c r="M10219" t="s">
        <v>385</v>
      </c>
      <c r="N10219" t="s">
        <v>67</v>
      </c>
      <c r="O10219" t="s">
        <v>28</v>
      </c>
      <c r="P10219" t="s">
        <v>29</v>
      </c>
      <c r="Q10219" t="s">
        <v>29</v>
      </c>
      <c r="R10219" s="3">
        <v>1</v>
      </c>
      <c r="S10219" t="s">
        <v>82</v>
      </c>
      <c r="T10219" t="s">
        <v>67</v>
      </c>
      <c r="U10219" t="s">
        <v>28</v>
      </c>
      <c r="V10219" s="3">
        <v>1</v>
      </c>
      <c r="X10219" s="4">
        <v>1</v>
      </c>
      <c r="Y10219" s="5" t="s">
        <v>6848</v>
      </c>
    </row>
    <row r="10220" spans="1:25">
      <c r="A10220" t="s">
        <v>6748</v>
      </c>
      <c r="B10220" t="str">
        <f>VLOOKUP(C10220,[1]Maestra!$M:$AH,22,0)</f>
        <v>ARMENIA</v>
      </c>
      <c r="C10220" t="s">
        <v>6844</v>
      </c>
      <c r="D10220">
        <v>0</v>
      </c>
      <c r="E10220" t="s">
        <v>11027</v>
      </c>
      <c r="F10220" t="s">
        <v>10968</v>
      </c>
      <c r="G10220" t="s">
        <v>32</v>
      </c>
      <c r="H10220" t="s">
        <v>129</v>
      </c>
      <c r="I10220" t="s">
        <v>6750</v>
      </c>
      <c r="J10220" t="s">
        <v>6751</v>
      </c>
      <c r="K10220" t="s">
        <v>36</v>
      </c>
      <c r="L10220" s="2">
        <v>46154</v>
      </c>
      <c r="M10220" t="s">
        <v>386</v>
      </c>
      <c r="N10220" t="s">
        <v>67</v>
      </c>
      <c r="O10220" t="s">
        <v>28</v>
      </c>
      <c r="P10220" t="s">
        <v>387</v>
      </c>
      <c r="Q10220" t="s">
        <v>387</v>
      </c>
      <c r="R10220" s="3">
        <v>1</v>
      </c>
      <c r="S10220" t="s">
        <v>82</v>
      </c>
      <c r="T10220" t="s">
        <v>67</v>
      </c>
      <c r="U10220" t="s">
        <v>28</v>
      </c>
      <c r="V10220" s="3">
        <v>1</v>
      </c>
      <c r="X10220" s="4">
        <v>1</v>
      </c>
      <c r="Y10220" s="5" t="s">
        <v>6849</v>
      </c>
    </row>
    <row r="10221" spans="1:25">
      <c r="A10221" t="s">
        <v>6748</v>
      </c>
      <c r="B10221" t="str">
        <f>VLOOKUP(C10221,[1]Maestra!$M:$AH,22,0)</f>
        <v>ARMENIA</v>
      </c>
      <c r="C10221" t="s">
        <v>6844</v>
      </c>
      <c r="D10221">
        <v>0</v>
      </c>
      <c r="E10221" t="s">
        <v>11027</v>
      </c>
      <c r="F10221" t="s">
        <v>10968</v>
      </c>
      <c r="G10221" t="s">
        <v>32</v>
      </c>
      <c r="H10221" t="s">
        <v>129</v>
      </c>
      <c r="I10221" t="s">
        <v>6750</v>
      </c>
      <c r="J10221" t="s">
        <v>6751</v>
      </c>
      <c r="K10221" t="s">
        <v>36</v>
      </c>
      <c r="L10221" s="2">
        <v>46171</v>
      </c>
      <c r="M10221" t="s">
        <v>37</v>
      </c>
      <c r="N10221" t="s">
        <v>38</v>
      </c>
      <c r="O10221" t="s">
        <v>28</v>
      </c>
      <c r="P10221" t="s">
        <v>39</v>
      </c>
      <c r="Q10221" t="s">
        <v>39</v>
      </c>
      <c r="R10221" s="3">
        <v>1</v>
      </c>
      <c r="S10221" t="s">
        <v>82</v>
      </c>
      <c r="T10221" t="s">
        <v>38</v>
      </c>
      <c r="U10221" t="s">
        <v>28</v>
      </c>
      <c r="V10221" s="3">
        <v>1</v>
      </c>
      <c r="X10221" s="4">
        <v>1</v>
      </c>
      <c r="Y10221" s="5" t="s">
        <v>6850</v>
      </c>
    </row>
    <row r="10222" spans="1:25">
      <c r="A10222" t="s">
        <v>6748</v>
      </c>
      <c r="B10222" t="str">
        <f>VLOOKUP(C10222,[1]Maestra!$M:$AH,22,0)</f>
        <v>ARMENIA</v>
      </c>
      <c r="C10222" t="s">
        <v>6844</v>
      </c>
      <c r="D10222">
        <v>0</v>
      </c>
      <c r="E10222" t="s">
        <v>11027</v>
      </c>
      <c r="F10222" t="s">
        <v>10968</v>
      </c>
      <c r="G10222" t="s">
        <v>32</v>
      </c>
      <c r="H10222" t="s">
        <v>129</v>
      </c>
      <c r="I10222" t="s">
        <v>6750</v>
      </c>
      <c r="J10222" t="s">
        <v>6751</v>
      </c>
      <c r="K10222" t="s">
        <v>36</v>
      </c>
      <c r="L10222" s="2">
        <v>46217</v>
      </c>
      <c r="M10222" t="s">
        <v>457</v>
      </c>
      <c r="N10222" t="s">
        <v>46</v>
      </c>
      <c r="O10222" t="s">
        <v>28</v>
      </c>
      <c r="P10222" t="s">
        <v>68</v>
      </c>
      <c r="Q10222" t="s">
        <v>68</v>
      </c>
      <c r="R10222" s="3">
        <v>1</v>
      </c>
      <c r="S10222" t="s">
        <v>82</v>
      </c>
      <c r="T10222" t="s">
        <v>46</v>
      </c>
      <c r="U10222" t="s">
        <v>28</v>
      </c>
      <c r="V10222" s="3">
        <v>1</v>
      </c>
      <c r="X10222" s="4">
        <v>1</v>
      </c>
      <c r="Y10222" s="5" t="s">
        <v>6851</v>
      </c>
    </row>
    <row r="10223" spans="1:25">
      <c r="A10223" t="s">
        <v>6748</v>
      </c>
      <c r="B10223" t="str">
        <f>VLOOKUP(C10223,[1]Maestra!$M:$AH,22,0)</f>
        <v>ARMENIA</v>
      </c>
      <c r="C10223" t="s">
        <v>6844</v>
      </c>
      <c r="D10223">
        <v>0</v>
      </c>
      <c r="E10223" t="s">
        <v>11027</v>
      </c>
      <c r="F10223" t="s">
        <v>10968</v>
      </c>
      <c r="G10223" t="s">
        <v>32</v>
      </c>
      <c r="H10223" t="s">
        <v>129</v>
      </c>
      <c r="I10223" t="s">
        <v>6750</v>
      </c>
      <c r="J10223" t="s">
        <v>6751</v>
      </c>
      <c r="K10223" t="s">
        <v>36</v>
      </c>
      <c r="L10223" s="2">
        <v>46224</v>
      </c>
      <c r="M10223" t="s">
        <v>375</v>
      </c>
      <c r="N10223" t="s">
        <v>376</v>
      </c>
      <c r="O10223" t="s">
        <v>28</v>
      </c>
      <c r="P10223" t="s">
        <v>377</v>
      </c>
      <c r="Q10223" t="s">
        <v>377</v>
      </c>
      <c r="R10223" s="3">
        <v>1</v>
      </c>
      <c r="S10223" t="s">
        <v>82</v>
      </c>
      <c r="T10223" t="s">
        <v>376</v>
      </c>
      <c r="U10223" t="s">
        <v>28</v>
      </c>
      <c r="V10223" s="3">
        <v>1</v>
      </c>
      <c r="X10223" s="4">
        <v>1</v>
      </c>
      <c r="Y10223" s="5" t="s">
        <v>6852</v>
      </c>
    </row>
    <row r="10224" spans="1:25">
      <c r="A10224" t="s">
        <v>6748</v>
      </c>
      <c r="B10224" t="str">
        <f>VLOOKUP(C10224,[1]Maestra!$M:$AH,22,0)</f>
        <v>ARMENIA</v>
      </c>
      <c r="C10224" t="s">
        <v>6844</v>
      </c>
      <c r="D10224">
        <v>0</v>
      </c>
      <c r="E10224" t="s">
        <v>11027</v>
      </c>
      <c r="F10224" t="s">
        <v>10968</v>
      </c>
      <c r="G10224" t="s">
        <v>32</v>
      </c>
      <c r="H10224" t="s">
        <v>129</v>
      </c>
      <c r="I10224" t="s">
        <v>6750</v>
      </c>
      <c r="J10224" t="s">
        <v>6751</v>
      </c>
      <c r="K10224" t="s">
        <v>36</v>
      </c>
      <c r="L10224" s="2">
        <v>46259</v>
      </c>
      <c r="M10224" t="s">
        <v>397</v>
      </c>
      <c r="N10224" t="s">
        <v>46</v>
      </c>
      <c r="O10224" t="s">
        <v>28</v>
      </c>
      <c r="P10224" t="s">
        <v>68</v>
      </c>
      <c r="Q10224" t="s">
        <v>68</v>
      </c>
      <c r="R10224" s="3">
        <v>1</v>
      </c>
      <c r="S10224" t="s">
        <v>82</v>
      </c>
      <c r="T10224" t="s">
        <v>46</v>
      </c>
      <c r="U10224" t="s">
        <v>28</v>
      </c>
      <c r="V10224" s="3">
        <v>1</v>
      </c>
      <c r="X10224" s="4">
        <v>1</v>
      </c>
      <c r="Y10224" s="5" t="s">
        <v>6853</v>
      </c>
    </row>
    <row r="10225" spans="1:25">
      <c r="A10225" t="s">
        <v>6748</v>
      </c>
      <c r="B10225" t="str">
        <f>VLOOKUP(C10225,[1]Maestra!$M:$AH,22,0)</f>
        <v>ARMENIA</v>
      </c>
      <c r="C10225" t="s">
        <v>6844</v>
      </c>
      <c r="D10225">
        <v>0</v>
      </c>
      <c r="E10225" t="s">
        <v>11027</v>
      </c>
      <c r="F10225" t="s">
        <v>10968</v>
      </c>
      <c r="G10225" t="s">
        <v>32</v>
      </c>
      <c r="H10225" t="s">
        <v>222</v>
      </c>
      <c r="I10225" t="s">
        <v>6801</v>
      </c>
      <c r="J10225" t="s">
        <v>6802</v>
      </c>
      <c r="K10225" t="s">
        <v>36</v>
      </c>
      <c r="L10225" s="2">
        <v>46140</v>
      </c>
      <c r="M10225" t="s">
        <v>37</v>
      </c>
      <c r="N10225" t="s">
        <v>38</v>
      </c>
      <c r="O10225" t="s">
        <v>28</v>
      </c>
      <c r="P10225" t="s">
        <v>39</v>
      </c>
      <c r="Q10225" t="s">
        <v>39</v>
      </c>
      <c r="R10225" s="3">
        <v>1</v>
      </c>
      <c r="S10225" t="s">
        <v>82</v>
      </c>
      <c r="T10225" t="s">
        <v>38</v>
      </c>
      <c r="U10225" t="s">
        <v>28</v>
      </c>
      <c r="V10225" s="3">
        <v>1</v>
      </c>
      <c r="X10225" s="4">
        <v>1</v>
      </c>
      <c r="Y10225" s="5" t="s">
        <v>6854</v>
      </c>
    </row>
    <row r="10226" spans="1:25">
      <c r="A10226" t="s">
        <v>6748</v>
      </c>
      <c r="B10226" t="str">
        <f>VLOOKUP(C10226,[1]Maestra!$M:$AH,22,0)</f>
        <v>ARMENIA</v>
      </c>
      <c r="C10226" t="s">
        <v>6844</v>
      </c>
      <c r="D10226">
        <v>0</v>
      </c>
      <c r="E10226" t="s">
        <v>11027</v>
      </c>
      <c r="F10226" t="s">
        <v>10968</v>
      </c>
      <c r="G10226" t="s">
        <v>32</v>
      </c>
      <c r="H10226" t="s">
        <v>33</v>
      </c>
      <c r="I10226" t="s">
        <v>6809</v>
      </c>
      <c r="J10226" t="s">
        <v>6810</v>
      </c>
      <c r="K10226" t="s">
        <v>36</v>
      </c>
      <c r="L10226" s="2">
        <v>46133</v>
      </c>
      <c r="M10226" t="s">
        <v>45</v>
      </c>
      <c r="N10226" t="s">
        <v>46</v>
      </c>
      <c r="O10226" t="s">
        <v>28</v>
      </c>
      <c r="P10226" t="s">
        <v>39</v>
      </c>
      <c r="Q10226" t="s">
        <v>39</v>
      </c>
      <c r="R10226" s="3">
        <v>1</v>
      </c>
      <c r="S10226" t="s">
        <v>82</v>
      </c>
      <c r="T10226" t="s">
        <v>46</v>
      </c>
      <c r="U10226" t="s">
        <v>28</v>
      </c>
      <c r="V10226" s="3">
        <v>1</v>
      </c>
      <c r="X10226" s="4">
        <v>1</v>
      </c>
      <c r="Y10226" s="5" t="s">
        <v>6855</v>
      </c>
    </row>
    <row r="10227" spans="1:25">
      <c r="A10227" t="s">
        <v>6748</v>
      </c>
      <c r="B10227" t="str">
        <f>VLOOKUP(C10227,[1]Maestra!$M:$AH,22,0)</f>
        <v>ARMENIA</v>
      </c>
      <c r="C10227" t="s">
        <v>6844</v>
      </c>
      <c r="D10227">
        <v>0</v>
      </c>
      <c r="E10227" t="s">
        <v>11027</v>
      </c>
      <c r="F10227" t="s">
        <v>10968</v>
      </c>
      <c r="G10227" t="s">
        <v>32</v>
      </c>
      <c r="H10227" t="s">
        <v>33</v>
      </c>
      <c r="I10227" t="s">
        <v>6812</v>
      </c>
      <c r="J10227" t="s">
        <v>6813</v>
      </c>
      <c r="K10227" t="s">
        <v>36</v>
      </c>
      <c r="L10227" s="2">
        <v>46142</v>
      </c>
      <c r="M10227" t="s">
        <v>37</v>
      </c>
      <c r="N10227" t="s">
        <v>38</v>
      </c>
      <c r="O10227" t="s">
        <v>28</v>
      </c>
      <c r="P10227" t="s">
        <v>39</v>
      </c>
      <c r="Q10227" t="s">
        <v>39</v>
      </c>
      <c r="R10227" s="3">
        <v>1</v>
      </c>
      <c r="S10227" t="s">
        <v>82</v>
      </c>
      <c r="T10227" t="s">
        <v>38</v>
      </c>
      <c r="U10227" t="s">
        <v>28</v>
      </c>
      <c r="V10227" s="3">
        <v>1</v>
      </c>
      <c r="X10227" s="4">
        <v>1</v>
      </c>
      <c r="Y10227" s="5" t="s">
        <v>6856</v>
      </c>
    </row>
    <row r="10228" spans="1:25">
      <c r="A10228" t="s">
        <v>6748</v>
      </c>
      <c r="B10228" t="str">
        <f>VLOOKUP(C10228,[1]Maestra!$M:$AH,22,0)</f>
        <v>ARMENIA</v>
      </c>
      <c r="C10228" t="s">
        <v>6844</v>
      </c>
      <c r="D10228">
        <v>0</v>
      </c>
      <c r="E10228" t="s">
        <v>11027</v>
      </c>
      <c r="F10228" t="s">
        <v>10968</v>
      </c>
      <c r="G10228" t="s">
        <v>32</v>
      </c>
      <c r="H10228" t="s">
        <v>33</v>
      </c>
      <c r="I10228" t="s">
        <v>6812</v>
      </c>
      <c r="J10228" t="s">
        <v>6813</v>
      </c>
      <c r="K10228" t="s">
        <v>36</v>
      </c>
      <c r="L10228" s="2">
        <v>46165</v>
      </c>
      <c r="M10228" t="s">
        <v>37</v>
      </c>
      <c r="N10228" t="s">
        <v>38</v>
      </c>
      <c r="O10228" t="s">
        <v>28</v>
      </c>
      <c r="P10228" t="s">
        <v>39</v>
      </c>
      <c r="Q10228" t="s">
        <v>39</v>
      </c>
      <c r="R10228" s="3">
        <v>1</v>
      </c>
      <c r="S10228" t="s">
        <v>82</v>
      </c>
      <c r="T10228" t="s">
        <v>38</v>
      </c>
      <c r="U10228" t="s">
        <v>28</v>
      </c>
      <c r="V10228" s="3">
        <v>1</v>
      </c>
      <c r="X10228" s="4">
        <v>1</v>
      </c>
      <c r="Y10228" s="5" t="s">
        <v>6857</v>
      </c>
    </row>
    <row r="10229" spans="1:25">
      <c r="A10229" t="s">
        <v>6748</v>
      </c>
      <c r="B10229" t="str">
        <f>VLOOKUP(C10229,[1]Maestra!$M:$AH,22,0)</f>
        <v>ARMENIA</v>
      </c>
      <c r="C10229" t="s">
        <v>6844</v>
      </c>
      <c r="D10229">
        <v>0</v>
      </c>
      <c r="E10229" t="s">
        <v>11027</v>
      </c>
      <c r="F10229" t="s">
        <v>10968</v>
      </c>
      <c r="G10229" t="s">
        <v>32</v>
      </c>
      <c r="H10229" t="s">
        <v>33</v>
      </c>
      <c r="I10229" t="s">
        <v>6812</v>
      </c>
      <c r="J10229" t="s">
        <v>6813</v>
      </c>
      <c r="K10229" t="s">
        <v>36</v>
      </c>
      <c r="L10229" s="2">
        <v>46165</v>
      </c>
      <c r="M10229" t="s">
        <v>457</v>
      </c>
      <c r="N10229" t="s">
        <v>46</v>
      </c>
      <c r="O10229" t="s">
        <v>28</v>
      </c>
      <c r="P10229" t="s">
        <v>577</v>
      </c>
      <c r="Q10229" t="s">
        <v>577</v>
      </c>
      <c r="R10229" s="3">
        <v>1</v>
      </c>
      <c r="S10229" t="s">
        <v>30</v>
      </c>
      <c r="T10229" t="s">
        <v>46</v>
      </c>
      <c r="U10229" t="s">
        <v>28</v>
      </c>
      <c r="V10229" s="3">
        <v>0</v>
      </c>
      <c r="W10229" t="s">
        <v>479</v>
      </c>
      <c r="X10229" s="4">
        <v>0</v>
      </c>
      <c r="Y10229" s="5"/>
    </row>
    <row r="10230" spans="1:25">
      <c r="A10230" t="s">
        <v>6748</v>
      </c>
      <c r="B10230" t="str">
        <f>VLOOKUP(C10230,[1]Maestra!$M:$AH,22,0)</f>
        <v>ARMENIA</v>
      </c>
      <c r="C10230" t="s">
        <v>6844</v>
      </c>
      <c r="D10230">
        <v>0</v>
      </c>
      <c r="E10230" t="s">
        <v>11027</v>
      </c>
      <c r="F10230" t="s">
        <v>10968</v>
      </c>
      <c r="G10230" t="s">
        <v>32</v>
      </c>
      <c r="H10230" t="s">
        <v>33</v>
      </c>
      <c r="I10230" t="s">
        <v>6816</v>
      </c>
      <c r="J10230" t="s">
        <v>6817</v>
      </c>
      <c r="K10230" t="s">
        <v>36</v>
      </c>
      <c r="L10230" s="2">
        <v>46151</v>
      </c>
      <c r="M10230" t="s">
        <v>37</v>
      </c>
      <c r="N10230" t="s">
        <v>38</v>
      </c>
      <c r="O10230" t="s">
        <v>28</v>
      </c>
      <c r="P10230" t="s">
        <v>39</v>
      </c>
      <c r="Q10230" t="s">
        <v>39</v>
      </c>
      <c r="R10230" s="3">
        <v>1</v>
      </c>
      <c r="S10230" t="s">
        <v>82</v>
      </c>
      <c r="T10230" t="s">
        <v>38</v>
      </c>
      <c r="U10230" t="s">
        <v>28</v>
      </c>
      <c r="V10230" s="3">
        <v>1</v>
      </c>
      <c r="X10230" s="4">
        <v>1</v>
      </c>
      <c r="Y10230" s="5" t="s">
        <v>6858</v>
      </c>
    </row>
    <row r="10231" spans="1:25">
      <c r="A10231" t="s">
        <v>6748</v>
      </c>
      <c r="B10231" t="str">
        <f>VLOOKUP(C10231,[1]Maestra!$M:$AH,22,0)</f>
        <v>ARMENIA</v>
      </c>
      <c r="C10231" t="s">
        <v>6844</v>
      </c>
      <c r="D10231">
        <v>0</v>
      </c>
      <c r="E10231" t="s">
        <v>11027</v>
      </c>
      <c r="F10231" t="s">
        <v>10968</v>
      </c>
      <c r="G10231" t="s">
        <v>32</v>
      </c>
      <c r="H10231" t="s">
        <v>33</v>
      </c>
      <c r="I10231" t="s">
        <v>6816</v>
      </c>
      <c r="J10231" t="s">
        <v>6817</v>
      </c>
      <c r="K10231" t="s">
        <v>36</v>
      </c>
      <c r="L10231" s="2">
        <v>46220</v>
      </c>
      <c r="M10231" t="s">
        <v>375</v>
      </c>
      <c r="N10231" t="s">
        <v>376</v>
      </c>
      <c r="O10231" t="s">
        <v>28</v>
      </c>
      <c r="P10231" t="s">
        <v>377</v>
      </c>
      <c r="Q10231" t="s">
        <v>377</v>
      </c>
      <c r="R10231" s="3">
        <v>1</v>
      </c>
      <c r="S10231" t="s">
        <v>82</v>
      </c>
      <c r="T10231" t="s">
        <v>376</v>
      </c>
      <c r="U10231" t="s">
        <v>28</v>
      </c>
      <c r="V10231" s="3">
        <v>1</v>
      </c>
      <c r="X10231" s="4">
        <v>1</v>
      </c>
      <c r="Y10231" s="5" t="s">
        <v>6859</v>
      </c>
    </row>
    <row r="10232" spans="1:25">
      <c r="A10232" t="s">
        <v>6748</v>
      </c>
      <c r="B10232" t="str">
        <f>VLOOKUP(C10232,[1]Maestra!$M:$AH,22,0)</f>
        <v>ARMENIA</v>
      </c>
      <c r="C10232" t="s">
        <v>6844</v>
      </c>
      <c r="D10232">
        <v>0</v>
      </c>
      <c r="E10232" t="s">
        <v>11027</v>
      </c>
      <c r="F10232" t="s">
        <v>10968</v>
      </c>
      <c r="G10232" t="s">
        <v>32</v>
      </c>
      <c r="H10232" t="s">
        <v>33</v>
      </c>
      <c r="I10232" t="s">
        <v>6860</v>
      </c>
      <c r="J10232" t="s">
        <v>6861</v>
      </c>
      <c r="K10232" t="s">
        <v>36</v>
      </c>
      <c r="L10232" s="2">
        <v>46108</v>
      </c>
      <c r="M10232" t="s">
        <v>45</v>
      </c>
      <c r="N10232" t="s">
        <v>46</v>
      </c>
      <c r="O10232" t="s">
        <v>28</v>
      </c>
      <c r="P10232" t="s">
        <v>47</v>
      </c>
      <c r="Q10232" t="s">
        <v>47</v>
      </c>
      <c r="R10232" s="3">
        <v>1</v>
      </c>
      <c r="S10232" t="s">
        <v>82</v>
      </c>
      <c r="T10232" t="s">
        <v>46</v>
      </c>
      <c r="U10232" t="s">
        <v>28</v>
      </c>
      <c r="V10232" s="3">
        <v>1</v>
      </c>
      <c r="X10232" s="4">
        <v>1</v>
      </c>
      <c r="Y10232" s="5" t="s">
        <v>6862</v>
      </c>
    </row>
    <row r="10233" spans="1:25">
      <c r="A10233" t="s">
        <v>6748</v>
      </c>
      <c r="B10233" t="str">
        <f>VLOOKUP(C10233,[1]Maestra!$M:$AH,22,0)</f>
        <v>ARMENIA</v>
      </c>
      <c r="C10233" t="s">
        <v>6844</v>
      </c>
      <c r="D10233">
        <v>0</v>
      </c>
      <c r="E10233" t="s">
        <v>11027</v>
      </c>
      <c r="F10233" t="s">
        <v>10968</v>
      </c>
      <c r="G10233" t="s">
        <v>32</v>
      </c>
      <c r="H10233" t="s">
        <v>33</v>
      </c>
      <c r="I10233" t="s">
        <v>6860</v>
      </c>
      <c r="J10233" t="s">
        <v>6861</v>
      </c>
      <c r="K10233" t="s">
        <v>36</v>
      </c>
      <c r="L10233" s="2">
        <v>46139</v>
      </c>
      <c r="M10233" t="s">
        <v>37</v>
      </c>
      <c r="N10233" t="s">
        <v>38</v>
      </c>
      <c r="O10233" t="s">
        <v>28</v>
      </c>
      <c r="P10233" t="s">
        <v>39</v>
      </c>
      <c r="Q10233" t="s">
        <v>39</v>
      </c>
      <c r="R10233" s="3">
        <v>1</v>
      </c>
      <c r="S10233" t="s">
        <v>82</v>
      </c>
      <c r="T10233" t="s">
        <v>38</v>
      </c>
      <c r="U10233" t="s">
        <v>28</v>
      </c>
      <c r="V10233" s="3">
        <v>1</v>
      </c>
      <c r="X10233" s="4">
        <v>1</v>
      </c>
      <c r="Y10233" s="5" t="s">
        <v>6863</v>
      </c>
    </row>
    <row r="10234" spans="1:25">
      <c r="A10234" t="s">
        <v>6748</v>
      </c>
      <c r="B10234" t="str">
        <f>VLOOKUP(C10234,[1]Maestra!$M:$AH,22,0)</f>
        <v>ARMENIA</v>
      </c>
      <c r="C10234" t="s">
        <v>6844</v>
      </c>
      <c r="D10234">
        <v>0</v>
      </c>
      <c r="E10234" t="s">
        <v>11027</v>
      </c>
      <c r="F10234" t="s">
        <v>10968</v>
      </c>
      <c r="G10234" t="s">
        <v>32</v>
      </c>
      <c r="H10234" t="s">
        <v>33</v>
      </c>
      <c r="I10234" t="s">
        <v>6860</v>
      </c>
      <c r="J10234" t="s">
        <v>6861</v>
      </c>
      <c r="K10234" t="s">
        <v>36</v>
      </c>
      <c r="L10234" s="2">
        <v>46167</v>
      </c>
      <c r="M10234" t="s">
        <v>37</v>
      </c>
      <c r="N10234" t="s">
        <v>38</v>
      </c>
      <c r="O10234" t="s">
        <v>28</v>
      </c>
      <c r="P10234" t="s">
        <v>39</v>
      </c>
      <c r="Q10234" t="s">
        <v>39</v>
      </c>
      <c r="R10234" s="3">
        <v>1</v>
      </c>
      <c r="S10234" t="s">
        <v>82</v>
      </c>
      <c r="T10234" t="s">
        <v>38</v>
      </c>
      <c r="U10234" t="s">
        <v>28</v>
      </c>
      <c r="V10234" s="3">
        <v>1</v>
      </c>
      <c r="X10234" s="4">
        <v>1</v>
      </c>
      <c r="Y10234" s="5" t="s">
        <v>6864</v>
      </c>
    </row>
    <row r="10235" spans="1:25">
      <c r="A10235" t="s">
        <v>6748</v>
      </c>
      <c r="B10235" t="str">
        <f>VLOOKUP(C10235,[1]Maestra!$M:$AH,22,0)</f>
        <v>ARMENIA</v>
      </c>
      <c r="C10235" t="s">
        <v>6844</v>
      </c>
      <c r="D10235">
        <v>0</v>
      </c>
      <c r="E10235" t="s">
        <v>11027</v>
      </c>
      <c r="F10235" t="s">
        <v>10968</v>
      </c>
      <c r="G10235" t="s">
        <v>32</v>
      </c>
      <c r="H10235" t="s">
        <v>33</v>
      </c>
      <c r="I10235" t="s">
        <v>6860</v>
      </c>
      <c r="J10235" t="s">
        <v>6861</v>
      </c>
      <c r="K10235" t="s">
        <v>36</v>
      </c>
      <c r="L10235" s="2">
        <v>46230</v>
      </c>
      <c r="M10235" t="s">
        <v>375</v>
      </c>
      <c r="N10235" t="s">
        <v>376</v>
      </c>
      <c r="O10235" t="s">
        <v>28</v>
      </c>
      <c r="P10235" t="s">
        <v>377</v>
      </c>
      <c r="Q10235" t="s">
        <v>377</v>
      </c>
      <c r="R10235" s="3">
        <v>1</v>
      </c>
      <c r="S10235" t="s">
        <v>82</v>
      </c>
      <c r="T10235" t="s">
        <v>376</v>
      </c>
      <c r="U10235" t="s">
        <v>28</v>
      </c>
      <c r="V10235" s="3">
        <v>1</v>
      </c>
      <c r="X10235" s="4">
        <v>1</v>
      </c>
      <c r="Y10235" s="5" t="s">
        <v>6865</v>
      </c>
    </row>
    <row r="10236" spans="1:25">
      <c r="A10236" t="s">
        <v>6748</v>
      </c>
      <c r="B10236" t="str">
        <f>VLOOKUP(C10236,[1]Maestra!$M:$AH,22,0)</f>
        <v>ARMENIA</v>
      </c>
      <c r="C10236" t="s">
        <v>6844</v>
      </c>
      <c r="D10236">
        <v>0</v>
      </c>
      <c r="E10236" t="s">
        <v>11027</v>
      </c>
      <c r="F10236" t="s">
        <v>10968</v>
      </c>
      <c r="G10236" t="s">
        <v>32</v>
      </c>
      <c r="H10236" t="s">
        <v>48</v>
      </c>
      <c r="I10236" t="s">
        <v>6752</v>
      </c>
      <c r="J10236" t="s">
        <v>6753</v>
      </c>
      <c r="K10236" t="s">
        <v>36</v>
      </c>
      <c r="L10236" s="2">
        <v>46092</v>
      </c>
      <c r="M10236" t="s">
        <v>45</v>
      </c>
      <c r="N10236" t="s">
        <v>46</v>
      </c>
      <c r="O10236" t="s">
        <v>28</v>
      </c>
      <c r="P10236" t="s">
        <v>47</v>
      </c>
      <c r="R10236" s="3">
        <v>1</v>
      </c>
      <c r="S10236" t="s">
        <v>30</v>
      </c>
      <c r="V10236" s="3">
        <v>0</v>
      </c>
      <c r="X10236" s="4">
        <v>0</v>
      </c>
      <c r="Y10236" s="5"/>
    </row>
    <row r="10237" spans="1:25">
      <c r="A10237" t="s">
        <v>6748</v>
      </c>
      <c r="B10237" t="str">
        <f>VLOOKUP(C10237,[1]Maestra!$M:$AH,22,0)</f>
        <v>ARMENIA</v>
      </c>
      <c r="C10237" t="s">
        <v>6844</v>
      </c>
      <c r="D10237">
        <v>0</v>
      </c>
      <c r="E10237" t="s">
        <v>11027</v>
      </c>
      <c r="F10237" t="s">
        <v>10968</v>
      </c>
      <c r="G10237" t="s">
        <v>32</v>
      </c>
      <c r="H10237" t="s">
        <v>48</v>
      </c>
      <c r="I10237" t="s">
        <v>6752</v>
      </c>
      <c r="J10237" t="s">
        <v>6753</v>
      </c>
      <c r="K10237" t="s">
        <v>36</v>
      </c>
      <c r="L10237" s="2">
        <v>46221</v>
      </c>
      <c r="M10237" t="s">
        <v>375</v>
      </c>
      <c r="N10237" t="s">
        <v>376</v>
      </c>
      <c r="O10237" t="s">
        <v>28</v>
      </c>
      <c r="P10237" t="s">
        <v>377</v>
      </c>
      <c r="Q10237" t="s">
        <v>377</v>
      </c>
      <c r="R10237" s="3">
        <v>1</v>
      </c>
      <c r="S10237" t="s">
        <v>82</v>
      </c>
      <c r="T10237" t="s">
        <v>376</v>
      </c>
      <c r="U10237" t="s">
        <v>28</v>
      </c>
      <c r="V10237" s="3">
        <v>1</v>
      </c>
      <c r="X10237" s="4">
        <v>1</v>
      </c>
      <c r="Y10237" s="5" t="s">
        <v>6866</v>
      </c>
    </row>
    <row r="10238" spans="1:25">
      <c r="A10238" t="s">
        <v>6748</v>
      </c>
      <c r="B10238" t="str">
        <f>VLOOKUP(C10238,[1]Maestra!$M:$AH,22,0)</f>
        <v>ARMENIA</v>
      </c>
      <c r="C10238" t="s">
        <v>6844</v>
      </c>
      <c r="D10238">
        <v>0</v>
      </c>
      <c r="E10238" t="s">
        <v>11027</v>
      </c>
      <c r="F10238" t="s">
        <v>10968</v>
      </c>
      <c r="G10238" t="s">
        <v>32</v>
      </c>
      <c r="H10238" t="s">
        <v>48</v>
      </c>
      <c r="I10238" t="s">
        <v>6754</v>
      </c>
      <c r="J10238" t="s">
        <v>6755</v>
      </c>
      <c r="K10238" t="s">
        <v>36</v>
      </c>
      <c r="L10238" s="2">
        <v>46224</v>
      </c>
      <c r="M10238" t="s">
        <v>375</v>
      </c>
      <c r="N10238" t="s">
        <v>376</v>
      </c>
      <c r="O10238" t="s">
        <v>28</v>
      </c>
      <c r="P10238" t="s">
        <v>377</v>
      </c>
      <c r="Q10238" t="s">
        <v>377</v>
      </c>
      <c r="R10238" s="3">
        <v>1</v>
      </c>
      <c r="S10238" t="s">
        <v>82</v>
      </c>
      <c r="T10238" t="s">
        <v>376</v>
      </c>
      <c r="U10238" t="s">
        <v>28</v>
      </c>
      <c r="V10238" s="3">
        <v>1</v>
      </c>
      <c r="X10238" s="4">
        <v>1</v>
      </c>
      <c r="Y10238" s="5" t="s">
        <v>6867</v>
      </c>
    </row>
    <row r="10239" spans="1:25">
      <c r="A10239" t="s">
        <v>6748</v>
      </c>
      <c r="B10239" t="str">
        <f>VLOOKUP(C10239,[1]Maestra!$M:$AH,22,0)</f>
        <v>ARMENIA</v>
      </c>
      <c r="C10239" t="s">
        <v>6844</v>
      </c>
      <c r="D10239">
        <v>0</v>
      </c>
      <c r="E10239" t="s">
        <v>11027</v>
      </c>
      <c r="F10239" t="s">
        <v>10968</v>
      </c>
      <c r="G10239" t="s">
        <v>32</v>
      </c>
      <c r="H10239" t="s">
        <v>48</v>
      </c>
      <c r="I10239" t="s">
        <v>6868</v>
      </c>
      <c r="J10239" t="s">
        <v>6869</v>
      </c>
      <c r="K10239" t="s">
        <v>36</v>
      </c>
      <c r="L10239" s="2">
        <v>46225</v>
      </c>
      <c r="M10239" t="s">
        <v>375</v>
      </c>
      <c r="N10239" t="s">
        <v>376</v>
      </c>
      <c r="O10239" t="s">
        <v>28</v>
      </c>
      <c r="P10239" t="s">
        <v>377</v>
      </c>
      <c r="Q10239" t="s">
        <v>377</v>
      </c>
      <c r="R10239" s="3">
        <v>1</v>
      </c>
      <c r="S10239" t="s">
        <v>82</v>
      </c>
      <c r="T10239" t="s">
        <v>376</v>
      </c>
      <c r="U10239" t="s">
        <v>28</v>
      </c>
      <c r="V10239" s="3">
        <v>1</v>
      </c>
      <c r="X10239" s="4">
        <v>1</v>
      </c>
      <c r="Y10239" s="5" t="s">
        <v>6870</v>
      </c>
    </row>
    <row r="10240" spans="1:25">
      <c r="A10240" t="s">
        <v>6748</v>
      </c>
      <c r="B10240" t="str">
        <f>VLOOKUP(C10240,[1]Maestra!$M:$AH,22,0)</f>
        <v>ARMENIA</v>
      </c>
      <c r="C10240" t="s">
        <v>6844</v>
      </c>
      <c r="D10240">
        <v>0</v>
      </c>
      <c r="E10240" t="s">
        <v>11027</v>
      </c>
      <c r="F10240" t="s">
        <v>10968</v>
      </c>
      <c r="G10240" t="s">
        <v>32</v>
      </c>
      <c r="H10240" t="s">
        <v>48</v>
      </c>
      <c r="I10240" t="s">
        <v>6757</v>
      </c>
      <c r="J10240" t="s">
        <v>6758</v>
      </c>
      <c r="K10240" t="s">
        <v>36</v>
      </c>
      <c r="L10240" s="2">
        <v>46224</v>
      </c>
      <c r="M10240" t="s">
        <v>375</v>
      </c>
      <c r="N10240" t="s">
        <v>376</v>
      </c>
      <c r="O10240" t="s">
        <v>28</v>
      </c>
      <c r="P10240" t="s">
        <v>377</v>
      </c>
      <c r="Q10240" t="s">
        <v>377</v>
      </c>
      <c r="R10240" s="3">
        <v>1</v>
      </c>
      <c r="S10240" t="s">
        <v>82</v>
      </c>
      <c r="T10240" t="s">
        <v>376</v>
      </c>
      <c r="U10240" t="s">
        <v>28</v>
      </c>
      <c r="V10240" s="3">
        <v>1</v>
      </c>
      <c r="X10240" s="4">
        <v>1</v>
      </c>
      <c r="Y10240" s="5" t="s">
        <v>6871</v>
      </c>
    </row>
    <row r="10241" spans="1:25">
      <c r="A10241" t="s">
        <v>6748</v>
      </c>
      <c r="B10241" t="str">
        <f>VLOOKUP(C10241,[1]Maestra!$M:$AH,22,0)</f>
        <v>ARMENIA</v>
      </c>
      <c r="C10241" t="s">
        <v>6844</v>
      </c>
      <c r="D10241">
        <v>0</v>
      </c>
      <c r="E10241" t="s">
        <v>11027</v>
      </c>
      <c r="F10241" t="s">
        <v>10968</v>
      </c>
      <c r="G10241" t="s">
        <v>32</v>
      </c>
      <c r="H10241" t="s">
        <v>48</v>
      </c>
      <c r="I10241" t="s">
        <v>6760</v>
      </c>
      <c r="J10241" t="s">
        <v>6761</v>
      </c>
      <c r="K10241" t="s">
        <v>36</v>
      </c>
      <c r="L10241" s="2">
        <v>46092</v>
      </c>
      <c r="M10241" t="s">
        <v>45</v>
      </c>
      <c r="N10241" t="s">
        <v>46</v>
      </c>
      <c r="O10241" t="s">
        <v>28</v>
      </c>
      <c r="P10241" t="s">
        <v>47</v>
      </c>
      <c r="R10241" s="3">
        <v>1</v>
      </c>
      <c r="S10241" t="s">
        <v>30</v>
      </c>
      <c r="V10241" s="3">
        <v>0</v>
      </c>
      <c r="X10241" s="4">
        <v>0</v>
      </c>
      <c r="Y10241" s="5"/>
    </row>
    <row r="10242" spans="1:25">
      <c r="A10242" t="s">
        <v>6748</v>
      </c>
      <c r="B10242" t="str">
        <f>VLOOKUP(C10242,[1]Maestra!$M:$AH,22,0)</f>
        <v>ARMENIA</v>
      </c>
      <c r="C10242" t="s">
        <v>6844</v>
      </c>
      <c r="D10242">
        <v>0</v>
      </c>
      <c r="E10242" t="s">
        <v>11027</v>
      </c>
      <c r="F10242" t="s">
        <v>10968</v>
      </c>
      <c r="G10242" t="s">
        <v>32</v>
      </c>
      <c r="H10242" t="s">
        <v>48</v>
      </c>
      <c r="I10242" t="s">
        <v>6760</v>
      </c>
      <c r="J10242" t="s">
        <v>6761</v>
      </c>
      <c r="K10242" t="s">
        <v>36</v>
      </c>
      <c r="L10242" s="2">
        <v>46141</v>
      </c>
      <c r="M10242" t="s">
        <v>37</v>
      </c>
      <c r="N10242" t="s">
        <v>38</v>
      </c>
      <c r="O10242" t="s">
        <v>28</v>
      </c>
      <c r="P10242" t="s">
        <v>39</v>
      </c>
      <c r="Q10242" t="s">
        <v>39</v>
      </c>
      <c r="R10242" s="3">
        <v>1</v>
      </c>
      <c r="S10242" t="s">
        <v>82</v>
      </c>
      <c r="T10242" t="s">
        <v>38</v>
      </c>
      <c r="U10242" t="s">
        <v>28</v>
      </c>
      <c r="V10242" s="3">
        <v>1</v>
      </c>
      <c r="X10242" s="4">
        <v>1</v>
      </c>
      <c r="Y10242" s="5" t="s">
        <v>6872</v>
      </c>
    </row>
    <row r="10243" spans="1:25">
      <c r="A10243" t="s">
        <v>6748</v>
      </c>
      <c r="B10243" t="str">
        <f>VLOOKUP(C10243,[1]Maestra!$M:$AH,22,0)</f>
        <v>ARMENIA</v>
      </c>
      <c r="C10243" t="s">
        <v>6844</v>
      </c>
      <c r="D10243">
        <v>0</v>
      </c>
      <c r="E10243" t="s">
        <v>11027</v>
      </c>
      <c r="F10243" t="s">
        <v>10968</v>
      </c>
      <c r="G10243" t="s">
        <v>32</v>
      </c>
      <c r="H10243" t="s">
        <v>48</v>
      </c>
      <c r="I10243" t="s">
        <v>6760</v>
      </c>
      <c r="J10243" t="s">
        <v>6761</v>
      </c>
      <c r="K10243" t="s">
        <v>36</v>
      </c>
      <c r="L10243" s="2">
        <v>46169</v>
      </c>
      <c r="M10243" t="s">
        <v>37</v>
      </c>
      <c r="N10243" t="s">
        <v>38</v>
      </c>
      <c r="O10243" t="s">
        <v>28</v>
      </c>
      <c r="P10243" t="s">
        <v>39</v>
      </c>
      <c r="Q10243" t="s">
        <v>39</v>
      </c>
      <c r="R10243" s="3">
        <v>1</v>
      </c>
      <c r="S10243" t="s">
        <v>82</v>
      </c>
      <c r="T10243" t="s">
        <v>38</v>
      </c>
      <c r="U10243" t="s">
        <v>28</v>
      </c>
      <c r="V10243" s="3">
        <v>1</v>
      </c>
      <c r="X10243" s="4">
        <v>1</v>
      </c>
      <c r="Y10243" s="5" t="s">
        <v>6873</v>
      </c>
    </row>
    <row r="10244" spans="1:25">
      <c r="A10244" t="s">
        <v>6748</v>
      </c>
      <c r="B10244" t="str">
        <f>VLOOKUP(C10244,[1]Maestra!$M:$AH,22,0)</f>
        <v>ARMENIA</v>
      </c>
      <c r="C10244" t="s">
        <v>6844</v>
      </c>
      <c r="D10244">
        <v>0</v>
      </c>
      <c r="E10244" t="s">
        <v>11027</v>
      </c>
      <c r="F10244" t="s">
        <v>10968</v>
      </c>
      <c r="G10244" t="s">
        <v>32</v>
      </c>
      <c r="H10244" t="s">
        <v>48</v>
      </c>
      <c r="I10244" t="s">
        <v>6760</v>
      </c>
      <c r="J10244" t="s">
        <v>6761</v>
      </c>
      <c r="K10244" t="s">
        <v>36</v>
      </c>
      <c r="L10244" s="2">
        <v>46225</v>
      </c>
      <c r="M10244" t="s">
        <v>375</v>
      </c>
      <c r="N10244" t="s">
        <v>376</v>
      </c>
      <c r="O10244" t="s">
        <v>28</v>
      </c>
      <c r="P10244" t="s">
        <v>377</v>
      </c>
      <c r="Q10244" t="s">
        <v>377</v>
      </c>
      <c r="R10244" s="3">
        <v>1</v>
      </c>
      <c r="S10244" t="s">
        <v>82</v>
      </c>
      <c r="T10244" t="s">
        <v>376</v>
      </c>
      <c r="U10244" t="s">
        <v>28</v>
      </c>
      <c r="V10244" s="3">
        <v>1</v>
      </c>
      <c r="X10244" s="4">
        <v>1</v>
      </c>
      <c r="Y10244" s="5" t="s">
        <v>6874</v>
      </c>
    </row>
    <row r="10245" spans="1:25">
      <c r="A10245" t="s">
        <v>6748</v>
      </c>
      <c r="B10245" t="str">
        <f>VLOOKUP(C10245,[1]Maestra!$M:$AH,22,0)</f>
        <v>ARMENIA</v>
      </c>
      <c r="C10245" t="s">
        <v>6844</v>
      </c>
      <c r="D10245">
        <v>0</v>
      </c>
      <c r="E10245" t="s">
        <v>11027</v>
      </c>
      <c r="F10245" t="s">
        <v>10968</v>
      </c>
      <c r="G10245" t="s">
        <v>32</v>
      </c>
      <c r="H10245" t="s">
        <v>134</v>
      </c>
      <c r="I10245" t="s">
        <v>6875</v>
      </c>
      <c r="J10245" t="s">
        <v>6876</v>
      </c>
      <c r="K10245" t="s">
        <v>36</v>
      </c>
      <c r="L10245" s="2">
        <v>46221</v>
      </c>
      <c r="M10245" t="s">
        <v>375</v>
      </c>
      <c r="N10245" t="s">
        <v>376</v>
      </c>
      <c r="O10245" t="s">
        <v>28</v>
      </c>
      <c r="P10245" t="s">
        <v>377</v>
      </c>
      <c r="Q10245" t="s">
        <v>377</v>
      </c>
      <c r="R10245" s="3">
        <v>1</v>
      </c>
      <c r="S10245" t="s">
        <v>82</v>
      </c>
      <c r="T10245" t="s">
        <v>376</v>
      </c>
      <c r="U10245" t="s">
        <v>28</v>
      </c>
      <c r="V10245" s="3">
        <v>1</v>
      </c>
      <c r="X10245" s="4">
        <v>1</v>
      </c>
      <c r="Y10245" s="5" t="s">
        <v>6877</v>
      </c>
    </row>
    <row r="10246" spans="1:25">
      <c r="A10246" t="s">
        <v>6748</v>
      </c>
      <c r="B10246" t="str">
        <f>VLOOKUP(C10246,[1]Maestra!$M:$AH,22,0)</f>
        <v>ARMENIA</v>
      </c>
      <c r="C10246" t="s">
        <v>6844</v>
      </c>
      <c r="D10246">
        <v>0</v>
      </c>
      <c r="E10246" t="s">
        <v>11027</v>
      </c>
      <c r="F10246" t="s">
        <v>10968</v>
      </c>
      <c r="G10246" t="s">
        <v>22</v>
      </c>
      <c r="H10246" t="s">
        <v>54</v>
      </c>
      <c r="I10246" t="s">
        <v>6764</v>
      </c>
      <c r="J10246" t="s">
        <v>6765</v>
      </c>
      <c r="K10246" t="s">
        <v>54</v>
      </c>
      <c r="L10246" s="2">
        <v>46256</v>
      </c>
      <c r="M10246" t="s">
        <v>66</v>
      </c>
      <c r="N10246" t="s">
        <v>315</v>
      </c>
      <c r="O10246" t="s">
        <v>28</v>
      </c>
      <c r="P10246" t="s">
        <v>58</v>
      </c>
      <c r="Q10246" t="s">
        <v>58</v>
      </c>
      <c r="R10246" s="3">
        <v>1</v>
      </c>
      <c r="S10246" t="s">
        <v>82</v>
      </c>
      <c r="T10246" t="s">
        <v>315</v>
      </c>
      <c r="U10246" t="s">
        <v>28</v>
      </c>
      <c r="V10246" s="3">
        <v>1</v>
      </c>
      <c r="X10246" s="4">
        <v>1</v>
      </c>
      <c r="Y10246" s="5" t="s">
        <v>6878</v>
      </c>
    </row>
    <row r="10247" spans="1:25">
      <c r="A10247" t="s">
        <v>6748</v>
      </c>
      <c r="B10247" t="str">
        <f>VLOOKUP(C10247,[1]Maestra!$M:$AH,22,0)</f>
        <v>ARMENIA</v>
      </c>
      <c r="C10247" t="s">
        <v>6844</v>
      </c>
      <c r="D10247">
        <v>0</v>
      </c>
      <c r="E10247" t="s">
        <v>11027</v>
      </c>
      <c r="F10247" t="s">
        <v>10968</v>
      </c>
      <c r="G10247" t="s">
        <v>22</v>
      </c>
      <c r="H10247" t="s">
        <v>23</v>
      </c>
      <c r="I10247" t="s">
        <v>6766</v>
      </c>
      <c r="J10247" t="s">
        <v>6767</v>
      </c>
      <c r="K10247" t="s">
        <v>23</v>
      </c>
      <c r="L10247" s="2">
        <v>46233</v>
      </c>
      <c r="M10247" t="s">
        <v>26</v>
      </c>
      <c r="N10247" t="s">
        <v>67</v>
      </c>
      <c r="O10247" t="s">
        <v>28</v>
      </c>
      <c r="P10247" t="s">
        <v>29</v>
      </c>
      <c r="Q10247" t="s">
        <v>29</v>
      </c>
      <c r="R10247" s="3">
        <v>1</v>
      </c>
      <c r="S10247" t="s">
        <v>82</v>
      </c>
      <c r="T10247" t="s">
        <v>67</v>
      </c>
      <c r="U10247" t="s">
        <v>28</v>
      </c>
      <c r="V10247" s="3">
        <v>1</v>
      </c>
      <c r="X10247" s="4">
        <v>1</v>
      </c>
      <c r="Y10247" s="5" t="s">
        <v>6879</v>
      </c>
    </row>
    <row r="10248" spans="1:25">
      <c r="A10248" t="s">
        <v>6748</v>
      </c>
      <c r="B10248" t="str">
        <f>VLOOKUP(C10248,[1]Maestra!$M:$AH,22,0)</f>
        <v>ARMENIA</v>
      </c>
      <c r="C10248" t="s">
        <v>6844</v>
      </c>
      <c r="D10248">
        <v>0</v>
      </c>
      <c r="E10248" t="s">
        <v>11027</v>
      </c>
      <c r="F10248" t="s">
        <v>10968</v>
      </c>
      <c r="G10248" t="s">
        <v>22</v>
      </c>
      <c r="H10248" t="s">
        <v>23</v>
      </c>
      <c r="I10248" t="s">
        <v>6766</v>
      </c>
      <c r="J10248" t="s">
        <v>6767</v>
      </c>
      <c r="K10248" t="s">
        <v>23</v>
      </c>
      <c r="L10248" s="2">
        <v>46233</v>
      </c>
      <c r="M10248" t="s">
        <v>317</v>
      </c>
      <c r="N10248" t="s">
        <v>315</v>
      </c>
      <c r="O10248" t="s">
        <v>28</v>
      </c>
      <c r="P10248" t="s">
        <v>29</v>
      </c>
      <c r="Q10248" t="s">
        <v>29</v>
      </c>
      <c r="R10248" s="3">
        <v>1</v>
      </c>
      <c r="S10248" t="s">
        <v>82</v>
      </c>
      <c r="T10248" t="s">
        <v>315</v>
      </c>
      <c r="U10248" t="s">
        <v>28</v>
      </c>
      <c r="V10248" s="3">
        <v>1</v>
      </c>
      <c r="X10248" s="4">
        <v>1</v>
      </c>
      <c r="Y10248" s="5" t="s">
        <v>6880</v>
      </c>
    </row>
    <row r="10249" spans="1:25">
      <c r="A10249" t="s">
        <v>6748</v>
      </c>
      <c r="B10249" t="str">
        <f>VLOOKUP(C10249,[1]Maestra!$M:$AH,22,0)</f>
        <v>ARMENIA</v>
      </c>
      <c r="C10249" t="s">
        <v>6844</v>
      </c>
      <c r="D10249">
        <v>0</v>
      </c>
      <c r="E10249" t="s">
        <v>11027</v>
      </c>
      <c r="F10249" t="s">
        <v>10968</v>
      </c>
      <c r="G10249" t="s">
        <v>22</v>
      </c>
      <c r="H10249" t="s">
        <v>23</v>
      </c>
      <c r="I10249" t="s">
        <v>6766</v>
      </c>
      <c r="J10249" t="s">
        <v>6767</v>
      </c>
      <c r="K10249" t="s">
        <v>23</v>
      </c>
      <c r="L10249" s="2">
        <v>46233</v>
      </c>
      <c r="M10249" t="s">
        <v>469</v>
      </c>
      <c r="N10249" t="s">
        <v>470</v>
      </c>
      <c r="O10249" t="s">
        <v>140</v>
      </c>
      <c r="P10249" t="s">
        <v>29</v>
      </c>
      <c r="Q10249" t="s">
        <v>29</v>
      </c>
      <c r="R10249" s="3">
        <v>1</v>
      </c>
      <c r="S10249" t="s">
        <v>82</v>
      </c>
      <c r="T10249" t="s">
        <v>470</v>
      </c>
      <c r="U10249" t="s">
        <v>140</v>
      </c>
      <c r="V10249" s="3">
        <v>1</v>
      </c>
      <c r="X10249" s="4">
        <v>1</v>
      </c>
      <c r="Y10249" s="5" t="s">
        <v>6881</v>
      </c>
    </row>
    <row r="10250" spans="1:25">
      <c r="A10250" t="s">
        <v>6748</v>
      </c>
      <c r="B10250" t="str">
        <f>VLOOKUP(C10250,[1]Maestra!$M:$AH,22,0)</f>
        <v>ARMENIA</v>
      </c>
      <c r="C10250" t="s">
        <v>6844</v>
      </c>
      <c r="D10250">
        <v>0</v>
      </c>
      <c r="E10250" t="s">
        <v>11027</v>
      </c>
      <c r="F10250" t="s">
        <v>10968</v>
      </c>
      <c r="G10250" t="s">
        <v>22</v>
      </c>
      <c r="H10250" t="s">
        <v>23</v>
      </c>
      <c r="I10250" t="s">
        <v>6766</v>
      </c>
      <c r="J10250" t="s">
        <v>6767</v>
      </c>
      <c r="K10250" t="s">
        <v>23</v>
      </c>
      <c r="L10250" s="2">
        <v>46261</v>
      </c>
      <c r="M10250" t="s">
        <v>26</v>
      </c>
      <c r="N10250" t="s">
        <v>67</v>
      </c>
      <c r="O10250" t="s">
        <v>28</v>
      </c>
      <c r="P10250" t="s">
        <v>29</v>
      </c>
      <c r="Q10250" t="s">
        <v>29</v>
      </c>
      <c r="R10250" s="3">
        <v>1</v>
      </c>
      <c r="S10250" t="s">
        <v>82</v>
      </c>
      <c r="T10250" t="s">
        <v>67</v>
      </c>
      <c r="U10250" t="s">
        <v>28</v>
      </c>
      <c r="V10250" s="3">
        <v>1</v>
      </c>
      <c r="X10250" s="4">
        <v>1</v>
      </c>
      <c r="Y10250" s="5" t="s">
        <v>6882</v>
      </c>
    </row>
    <row r="10251" spans="1:25">
      <c r="A10251" t="s">
        <v>6748</v>
      </c>
      <c r="B10251" t="str">
        <f>VLOOKUP(C10251,[1]Maestra!$M:$AH,22,0)</f>
        <v>ARMENIA</v>
      </c>
      <c r="C10251" t="s">
        <v>6844</v>
      </c>
      <c r="D10251">
        <v>0</v>
      </c>
      <c r="E10251" t="s">
        <v>11027</v>
      </c>
      <c r="F10251" t="s">
        <v>10968</v>
      </c>
      <c r="G10251" t="s">
        <v>22</v>
      </c>
      <c r="H10251" t="s">
        <v>23</v>
      </c>
      <c r="I10251" t="s">
        <v>6766</v>
      </c>
      <c r="J10251" t="s">
        <v>6767</v>
      </c>
      <c r="K10251" t="s">
        <v>23</v>
      </c>
      <c r="L10251" s="2">
        <v>46261</v>
      </c>
      <c r="M10251" t="s">
        <v>317</v>
      </c>
      <c r="N10251" t="s">
        <v>315</v>
      </c>
      <c r="O10251" t="s">
        <v>28</v>
      </c>
      <c r="P10251" t="s">
        <v>29</v>
      </c>
      <c r="Q10251" t="s">
        <v>29</v>
      </c>
      <c r="R10251" s="3">
        <v>1</v>
      </c>
      <c r="S10251" t="s">
        <v>82</v>
      </c>
      <c r="T10251" t="s">
        <v>315</v>
      </c>
      <c r="U10251" t="s">
        <v>28</v>
      </c>
      <c r="V10251" s="3">
        <v>1</v>
      </c>
      <c r="X10251" s="4">
        <v>1</v>
      </c>
      <c r="Y10251" s="5" t="s">
        <v>6883</v>
      </c>
    </row>
    <row r="10252" spans="1:25">
      <c r="A10252" t="s">
        <v>6748</v>
      </c>
      <c r="B10252" t="str">
        <f>VLOOKUP(C10252,[1]Maestra!$M:$AH,22,0)</f>
        <v>ARMENIA</v>
      </c>
      <c r="C10252" t="s">
        <v>6844</v>
      </c>
      <c r="D10252">
        <v>0</v>
      </c>
      <c r="E10252" t="s">
        <v>11027</v>
      </c>
      <c r="F10252" t="s">
        <v>10968</v>
      </c>
      <c r="G10252" t="s">
        <v>22</v>
      </c>
      <c r="H10252" t="s">
        <v>23</v>
      </c>
      <c r="I10252" t="s">
        <v>6766</v>
      </c>
      <c r="J10252" t="s">
        <v>6767</v>
      </c>
      <c r="K10252" t="s">
        <v>23</v>
      </c>
      <c r="L10252" s="2">
        <v>46261</v>
      </c>
      <c r="M10252" t="s">
        <v>474</v>
      </c>
      <c r="N10252" t="s">
        <v>470</v>
      </c>
      <c r="O10252" t="s">
        <v>140</v>
      </c>
      <c r="P10252" t="s">
        <v>29</v>
      </c>
      <c r="Q10252" t="s">
        <v>29</v>
      </c>
      <c r="R10252" s="3">
        <v>1</v>
      </c>
      <c r="S10252" t="s">
        <v>82</v>
      </c>
      <c r="T10252" t="s">
        <v>470</v>
      </c>
      <c r="U10252" t="s">
        <v>140</v>
      </c>
      <c r="V10252" s="3">
        <v>1</v>
      </c>
      <c r="X10252" s="4">
        <v>1</v>
      </c>
      <c r="Y10252" s="5" t="s">
        <v>6884</v>
      </c>
    </row>
    <row r="10253" spans="1:25">
      <c r="A10253" t="s">
        <v>6748</v>
      </c>
      <c r="B10253" t="str">
        <f>VLOOKUP(C10253,[1]Maestra!$M:$AH,22,0)</f>
        <v>ARMENIA</v>
      </c>
      <c r="C10253" t="s">
        <v>6844</v>
      </c>
      <c r="D10253">
        <v>0</v>
      </c>
      <c r="E10253" t="s">
        <v>11027</v>
      </c>
      <c r="F10253" t="s">
        <v>10968</v>
      </c>
      <c r="G10253" t="s">
        <v>22</v>
      </c>
      <c r="H10253" t="s">
        <v>23</v>
      </c>
      <c r="I10253" t="s">
        <v>6773</v>
      </c>
      <c r="J10253" t="s">
        <v>6774</v>
      </c>
      <c r="K10253" t="s">
        <v>23</v>
      </c>
      <c r="L10253" s="2">
        <v>46092</v>
      </c>
      <c r="M10253" t="s">
        <v>66</v>
      </c>
      <c r="N10253" t="s">
        <v>46</v>
      </c>
      <c r="O10253" t="s">
        <v>28</v>
      </c>
      <c r="P10253" t="s">
        <v>68</v>
      </c>
      <c r="R10253" s="3">
        <v>1</v>
      </c>
      <c r="S10253" t="s">
        <v>30</v>
      </c>
      <c r="V10253" s="3">
        <v>0</v>
      </c>
      <c r="X10253" s="4">
        <v>0</v>
      </c>
      <c r="Y10253" s="5"/>
    </row>
    <row r="10254" spans="1:25">
      <c r="A10254" t="s">
        <v>6748</v>
      </c>
      <c r="B10254" t="str">
        <f>VLOOKUP(C10254,[1]Maestra!$M:$AH,22,0)</f>
        <v>ARMENIA</v>
      </c>
      <c r="C10254" t="s">
        <v>6844</v>
      </c>
      <c r="D10254">
        <v>0</v>
      </c>
      <c r="E10254" t="s">
        <v>11027</v>
      </c>
      <c r="F10254" t="s">
        <v>10968</v>
      </c>
      <c r="G10254" t="s">
        <v>22</v>
      </c>
      <c r="H10254" t="s">
        <v>23</v>
      </c>
      <c r="I10254" t="s">
        <v>6773</v>
      </c>
      <c r="J10254" t="s">
        <v>6774</v>
      </c>
      <c r="K10254" t="s">
        <v>23</v>
      </c>
      <c r="L10254" s="2">
        <v>46141</v>
      </c>
      <c r="M10254" t="s">
        <v>45</v>
      </c>
      <c r="N10254" t="s">
        <v>38</v>
      </c>
      <c r="O10254" t="s">
        <v>28</v>
      </c>
      <c r="P10254" t="s">
        <v>728</v>
      </c>
      <c r="Q10254" t="s">
        <v>728</v>
      </c>
      <c r="R10254" s="3">
        <v>1</v>
      </c>
      <c r="S10254" t="s">
        <v>82</v>
      </c>
      <c r="T10254" t="s">
        <v>38</v>
      </c>
      <c r="U10254" t="s">
        <v>28</v>
      </c>
      <c r="V10254" s="3">
        <v>1</v>
      </c>
      <c r="X10254" s="4">
        <v>1</v>
      </c>
      <c r="Y10254" s="5" t="s">
        <v>6885</v>
      </c>
    </row>
    <row r="10255" spans="1:25">
      <c r="A10255" t="s">
        <v>6748</v>
      </c>
      <c r="B10255" t="str">
        <f>VLOOKUP(C10255,[1]Maestra!$M:$AH,22,0)</f>
        <v>ARMENIA</v>
      </c>
      <c r="C10255" t="s">
        <v>6844</v>
      </c>
      <c r="D10255">
        <v>0</v>
      </c>
      <c r="E10255" t="s">
        <v>11027</v>
      </c>
      <c r="F10255" t="s">
        <v>10968</v>
      </c>
      <c r="G10255" t="s">
        <v>22</v>
      </c>
      <c r="H10255" t="s">
        <v>23</v>
      </c>
      <c r="I10255" t="s">
        <v>6773</v>
      </c>
      <c r="J10255" t="s">
        <v>6774</v>
      </c>
      <c r="K10255" t="s">
        <v>23</v>
      </c>
      <c r="L10255" s="2">
        <v>46141</v>
      </c>
      <c r="M10255" t="s">
        <v>45</v>
      </c>
      <c r="N10255" t="s">
        <v>46</v>
      </c>
      <c r="O10255" t="s">
        <v>28</v>
      </c>
      <c r="P10255" t="s">
        <v>728</v>
      </c>
      <c r="Q10255" t="s">
        <v>728</v>
      </c>
      <c r="R10255" s="3">
        <v>1</v>
      </c>
      <c r="S10255" t="s">
        <v>82</v>
      </c>
      <c r="T10255" t="s">
        <v>46</v>
      </c>
      <c r="U10255" t="s">
        <v>28</v>
      </c>
      <c r="V10255" s="3">
        <v>1</v>
      </c>
      <c r="X10255" s="4">
        <v>1</v>
      </c>
      <c r="Y10255" s="5" t="s">
        <v>6886</v>
      </c>
    </row>
    <row r="10256" spans="1:25">
      <c r="A10256" t="s">
        <v>6748</v>
      </c>
      <c r="B10256" t="str">
        <f>VLOOKUP(C10256,[1]Maestra!$M:$AH,22,0)</f>
        <v>ARMENIA</v>
      </c>
      <c r="C10256" t="s">
        <v>6844</v>
      </c>
      <c r="D10256">
        <v>0</v>
      </c>
      <c r="E10256" t="s">
        <v>11027</v>
      </c>
      <c r="F10256" t="s">
        <v>10968</v>
      </c>
      <c r="G10256" t="s">
        <v>22</v>
      </c>
      <c r="H10256" t="s">
        <v>23</v>
      </c>
      <c r="I10256" t="s">
        <v>6773</v>
      </c>
      <c r="J10256" t="s">
        <v>6774</v>
      </c>
      <c r="K10256" t="s">
        <v>23</v>
      </c>
      <c r="L10256" s="2">
        <v>46141</v>
      </c>
      <c r="M10256" t="s">
        <v>66</v>
      </c>
      <c r="N10256" t="s">
        <v>46</v>
      </c>
      <c r="O10256" t="s">
        <v>28</v>
      </c>
      <c r="P10256" t="s">
        <v>68</v>
      </c>
      <c r="Q10256" t="s">
        <v>68</v>
      </c>
      <c r="R10256" s="3">
        <v>1</v>
      </c>
      <c r="S10256" t="s">
        <v>30</v>
      </c>
      <c r="T10256" t="s">
        <v>46</v>
      </c>
      <c r="U10256" t="s">
        <v>28</v>
      </c>
      <c r="V10256" s="3">
        <v>0</v>
      </c>
      <c r="W10256" t="s">
        <v>479</v>
      </c>
      <c r="X10256" s="4">
        <v>0</v>
      </c>
      <c r="Y10256" s="5"/>
    </row>
    <row r="10257" spans="1:25">
      <c r="A10257" t="s">
        <v>6748</v>
      </c>
      <c r="B10257" t="str">
        <f>VLOOKUP(C10257,[1]Maestra!$M:$AH,22,0)</f>
        <v>ARMENIA</v>
      </c>
      <c r="C10257" t="s">
        <v>6844</v>
      </c>
      <c r="D10257">
        <v>0</v>
      </c>
      <c r="E10257" t="s">
        <v>11027</v>
      </c>
      <c r="F10257" t="s">
        <v>10968</v>
      </c>
      <c r="G10257" t="s">
        <v>22</v>
      </c>
      <c r="H10257" t="s">
        <v>23</v>
      </c>
      <c r="I10257" t="s">
        <v>6773</v>
      </c>
      <c r="J10257" t="s">
        <v>6774</v>
      </c>
      <c r="K10257" t="s">
        <v>23</v>
      </c>
      <c r="L10257" s="2">
        <v>46155</v>
      </c>
      <c r="M10257" t="s">
        <v>66</v>
      </c>
      <c r="N10257" t="s">
        <v>46</v>
      </c>
      <c r="O10257" t="s">
        <v>28</v>
      </c>
      <c r="P10257" t="s">
        <v>68</v>
      </c>
      <c r="Q10257" t="s">
        <v>68</v>
      </c>
      <c r="R10257" s="3">
        <v>1</v>
      </c>
      <c r="S10257" t="s">
        <v>30</v>
      </c>
      <c r="T10257" t="s">
        <v>46</v>
      </c>
      <c r="U10257" t="s">
        <v>28</v>
      </c>
      <c r="V10257" s="3">
        <v>0</v>
      </c>
      <c r="W10257" t="s">
        <v>479</v>
      </c>
      <c r="X10257" s="4">
        <v>0</v>
      </c>
      <c r="Y10257" s="5"/>
    </row>
    <row r="10258" spans="1:25">
      <c r="A10258" t="s">
        <v>6748</v>
      </c>
      <c r="B10258" t="str">
        <f>VLOOKUP(C10258,[1]Maestra!$M:$AH,22,0)</f>
        <v>ARMENIA</v>
      </c>
      <c r="C10258" t="s">
        <v>6844</v>
      </c>
      <c r="D10258">
        <v>0</v>
      </c>
      <c r="E10258" t="s">
        <v>11027</v>
      </c>
      <c r="F10258" t="s">
        <v>10968</v>
      </c>
      <c r="G10258" t="s">
        <v>22</v>
      </c>
      <c r="H10258" t="s">
        <v>23</v>
      </c>
      <c r="I10258" t="s">
        <v>6773</v>
      </c>
      <c r="J10258" t="s">
        <v>6774</v>
      </c>
      <c r="K10258" t="s">
        <v>23</v>
      </c>
      <c r="L10258" s="2">
        <v>46190</v>
      </c>
      <c r="M10258" t="s">
        <v>66</v>
      </c>
      <c r="N10258" t="s">
        <v>46</v>
      </c>
      <c r="O10258" t="s">
        <v>28</v>
      </c>
      <c r="P10258" t="s">
        <v>68</v>
      </c>
      <c r="Q10258" t="s">
        <v>68</v>
      </c>
      <c r="R10258" s="3">
        <v>1</v>
      </c>
      <c r="S10258" t="s">
        <v>30</v>
      </c>
      <c r="T10258" t="s">
        <v>46</v>
      </c>
      <c r="U10258" t="s">
        <v>28</v>
      </c>
      <c r="V10258" s="3">
        <v>0</v>
      </c>
      <c r="W10258" t="s">
        <v>629</v>
      </c>
      <c r="X10258" s="4">
        <v>0</v>
      </c>
      <c r="Y10258" s="5"/>
    </row>
    <row r="10259" spans="1:25">
      <c r="A10259" t="s">
        <v>6748</v>
      </c>
      <c r="B10259" t="str">
        <f>VLOOKUP(C10259,[1]Maestra!$M:$AH,22,0)</f>
        <v>ARMENIA</v>
      </c>
      <c r="C10259" t="s">
        <v>6844</v>
      </c>
      <c r="D10259">
        <v>0</v>
      </c>
      <c r="E10259" t="s">
        <v>11027</v>
      </c>
      <c r="F10259" t="s">
        <v>10968</v>
      </c>
      <c r="G10259" t="s">
        <v>22</v>
      </c>
      <c r="H10259" t="s">
        <v>23</v>
      </c>
      <c r="I10259" t="s">
        <v>6773</v>
      </c>
      <c r="J10259" t="s">
        <v>6774</v>
      </c>
      <c r="K10259" t="s">
        <v>23</v>
      </c>
      <c r="L10259" s="2">
        <v>46225</v>
      </c>
      <c r="M10259" t="s">
        <v>66</v>
      </c>
      <c r="N10259" t="s">
        <v>46</v>
      </c>
      <c r="O10259" t="s">
        <v>28</v>
      </c>
      <c r="P10259" t="s">
        <v>68</v>
      </c>
      <c r="Q10259" t="s">
        <v>68</v>
      </c>
      <c r="R10259" s="3">
        <v>1</v>
      </c>
      <c r="S10259" t="s">
        <v>30</v>
      </c>
      <c r="T10259" t="s">
        <v>46</v>
      </c>
      <c r="U10259" t="s">
        <v>28</v>
      </c>
      <c r="V10259" s="3">
        <v>0</v>
      </c>
      <c r="W10259" t="s">
        <v>445</v>
      </c>
      <c r="X10259" s="4">
        <v>0</v>
      </c>
      <c r="Y10259" s="5" t="s">
        <v>6887</v>
      </c>
    </row>
    <row r="10260" spans="1:25">
      <c r="A10260" t="s">
        <v>6748</v>
      </c>
      <c r="B10260" t="str">
        <f>VLOOKUP(C10260,[1]Maestra!$M:$AH,22,0)</f>
        <v>ARMENIA</v>
      </c>
      <c r="C10260" t="s">
        <v>6844</v>
      </c>
      <c r="D10260">
        <v>0</v>
      </c>
      <c r="E10260" t="s">
        <v>11027</v>
      </c>
      <c r="F10260" t="s">
        <v>10968</v>
      </c>
      <c r="G10260" t="s">
        <v>22</v>
      </c>
      <c r="H10260" t="s">
        <v>23</v>
      </c>
      <c r="I10260" t="s">
        <v>6773</v>
      </c>
      <c r="J10260" t="s">
        <v>6774</v>
      </c>
      <c r="K10260" t="s">
        <v>23</v>
      </c>
      <c r="L10260" s="2">
        <v>46260</v>
      </c>
      <c r="M10260" t="s">
        <v>66</v>
      </c>
      <c r="N10260" t="s">
        <v>46</v>
      </c>
      <c r="O10260" t="s">
        <v>28</v>
      </c>
      <c r="P10260" t="s">
        <v>68</v>
      </c>
      <c r="Q10260" t="s">
        <v>68</v>
      </c>
      <c r="R10260" s="3">
        <v>1</v>
      </c>
      <c r="S10260" t="s">
        <v>30</v>
      </c>
      <c r="T10260" t="s">
        <v>46</v>
      </c>
      <c r="U10260" t="s">
        <v>28</v>
      </c>
      <c r="V10260" s="3">
        <v>0</v>
      </c>
      <c r="W10260" t="s">
        <v>529</v>
      </c>
      <c r="X10260" s="4">
        <v>0</v>
      </c>
      <c r="Y10260" s="5"/>
    </row>
    <row r="10261" spans="1:25">
      <c r="A10261" t="s">
        <v>6748</v>
      </c>
      <c r="B10261" t="str">
        <f>VLOOKUP(C10261,[1]Maestra!$M:$AH,22,0)</f>
        <v>ARMENIA</v>
      </c>
      <c r="C10261" t="s">
        <v>6844</v>
      </c>
      <c r="D10261">
        <v>0</v>
      </c>
      <c r="E10261" t="s">
        <v>11027</v>
      </c>
      <c r="F10261" t="s">
        <v>10968</v>
      </c>
      <c r="G10261" t="s">
        <v>22</v>
      </c>
      <c r="H10261" t="s">
        <v>23</v>
      </c>
      <c r="I10261" t="s">
        <v>6775</v>
      </c>
      <c r="J10261" t="s">
        <v>6776</v>
      </c>
      <c r="K10261" t="s">
        <v>23</v>
      </c>
      <c r="L10261" s="2">
        <v>46153</v>
      </c>
      <c r="M10261" t="s">
        <v>66</v>
      </c>
      <c r="N10261" t="s">
        <v>46</v>
      </c>
      <c r="O10261" t="s">
        <v>28</v>
      </c>
      <c r="P10261" t="s">
        <v>1899</v>
      </c>
      <c r="Q10261" t="s">
        <v>1899</v>
      </c>
      <c r="R10261" s="3">
        <v>1</v>
      </c>
      <c r="S10261" t="s">
        <v>30</v>
      </c>
      <c r="T10261" t="s">
        <v>46</v>
      </c>
      <c r="U10261" t="s">
        <v>28</v>
      </c>
      <c r="V10261" s="3">
        <v>0</v>
      </c>
      <c r="W10261" t="s">
        <v>479</v>
      </c>
      <c r="X10261" s="4">
        <v>0</v>
      </c>
      <c r="Y10261" s="5"/>
    </row>
    <row r="10262" spans="1:25">
      <c r="A10262" t="s">
        <v>6748</v>
      </c>
      <c r="B10262" t="str">
        <f>VLOOKUP(C10262,[1]Maestra!$M:$AH,22,0)</f>
        <v>ARMENIA</v>
      </c>
      <c r="C10262" t="s">
        <v>6844</v>
      </c>
      <c r="D10262">
        <v>0</v>
      </c>
      <c r="E10262" t="s">
        <v>11027</v>
      </c>
      <c r="F10262" t="s">
        <v>10968</v>
      </c>
      <c r="G10262" t="s">
        <v>22</v>
      </c>
      <c r="H10262" t="s">
        <v>23</v>
      </c>
      <c r="I10262" t="s">
        <v>6775</v>
      </c>
      <c r="J10262" t="s">
        <v>6776</v>
      </c>
      <c r="K10262" t="s">
        <v>23</v>
      </c>
      <c r="L10262" s="2">
        <v>46167</v>
      </c>
      <c r="M10262" t="s">
        <v>37</v>
      </c>
      <c r="N10262" t="s">
        <v>38</v>
      </c>
      <c r="O10262" t="s">
        <v>28</v>
      </c>
      <c r="P10262" t="s">
        <v>39</v>
      </c>
      <c r="Q10262" t="s">
        <v>39</v>
      </c>
      <c r="R10262" s="3">
        <v>1</v>
      </c>
      <c r="S10262" t="s">
        <v>82</v>
      </c>
      <c r="T10262" t="s">
        <v>38</v>
      </c>
      <c r="U10262" t="s">
        <v>28</v>
      </c>
      <c r="V10262" s="3">
        <v>1</v>
      </c>
      <c r="X10262" s="4">
        <v>1</v>
      </c>
      <c r="Y10262" s="5" t="s">
        <v>6888</v>
      </c>
    </row>
    <row r="10263" spans="1:25">
      <c r="A10263" t="s">
        <v>6748</v>
      </c>
      <c r="B10263" t="str">
        <f>VLOOKUP(C10263,[1]Maestra!$M:$AH,22,0)</f>
        <v>ARMENIA</v>
      </c>
      <c r="C10263" t="s">
        <v>6844</v>
      </c>
      <c r="D10263">
        <v>0</v>
      </c>
      <c r="E10263" t="s">
        <v>11027</v>
      </c>
      <c r="F10263" t="s">
        <v>10968</v>
      </c>
      <c r="G10263" t="s">
        <v>22</v>
      </c>
      <c r="H10263" t="s">
        <v>23</v>
      </c>
      <c r="I10263" t="s">
        <v>6775</v>
      </c>
      <c r="J10263" t="s">
        <v>6776</v>
      </c>
      <c r="K10263" t="s">
        <v>23</v>
      </c>
      <c r="L10263" s="2">
        <v>46174</v>
      </c>
      <c r="M10263" t="s">
        <v>314</v>
      </c>
      <c r="N10263" t="s">
        <v>38</v>
      </c>
      <c r="O10263" t="s">
        <v>28</v>
      </c>
      <c r="P10263" t="s">
        <v>68</v>
      </c>
      <c r="Q10263" t="s">
        <v>68</v>
      </c>
      <c r="R10263" s="3">
        <v>1</v>
      </c>
      <c r="S10263" t="s">
        <v>82</v>
      </c>
      <c r="T10263" t="s">
        <v>38</v>
      </c>
      <c r="U10263" t="s">
        <v>28</v>
      </c>
      <c r="V10263" s="3">
        <v>1</v>
      </c>
      <c r="X10263" s="4">
        <v>1</v>
      </c>
      <c r="Y10263" s="5" t="s">
        <v>6889</v>
      </c>
    </row>
    <row r="10264" spans="1:25">
      <c r="A10264" t="s">
        <v>6748</v>
      </c>
      <c r="B10264" t="str">
        <f>VLOOKUP(C10264,[1]Maestra!$M:$AH,22,0)</f>
        <v>ARMENIA</v>
      </c>
      <c r="C10264" t="s">
        <v>6844</v>
      </c>
      <c r="D10264">
        <v>0</v>
      </c>
      <c r="E10264" t="s">
        <v>11027</v>
      </c>
      <c r="F10264" t="s">
        <v>10968</v>
      </c>
      <c r="G10264" t="s">
        <v>22</v>
      </c>
      <c r="H10264" t="s">
        <v>23</v>
      </c>
      <c r="I10264" t="s">
        <v>6775</v>
      </c>
      <c r="J10264" t="s">
        <v>6776</v>
      </c>
      <c r="K10264" t="s">
        <v>23</v>
      </c>
      <c r="L10264" s="2">
        <v>46180</v>
      </c>
      <c r="M10264" t="s">
        <v>66</v>
      </c>
      <c r="N10264" t="s">
        <v>46</v>
      </c>
      <c r="O10264" t="s">
        <v>28</v>
      </c>
      <c r="P10264" t="s">
        <v>165</v>
      </c>
      <c r="Q10264" t="s">
        <v>165</v>
      </c>
      <c r="R10264" s="3">
        <v>1</v>
      </c>
      <c r="S10264" t="s">
        <v>30</v>
      </c>
      <c r="T10264" t="s">
        <v>46</v>
      </c>
      <c r="U10264" t="s">
        <v>28</v>
      </c>
      <c r="V10264" s="3">
        <v>0</v>
      </c>
      <c r="W10264" t="s">
        <v>479</v>
      </c>
      <c r="X10264" s="4">
        <v>0</v>
      </c>
      <c r="Y10264" s="5" t="s">
        <v>6890</v>
      </c>
    </row>
    <row r="10265" spans="1:25">
      <c r="A10265" t="s">
        <v>6748</v>
      </c>
      <c r="B10265" t="str">
        <f>VLOOKUP(C10265,[1]Maestra!$M:$AH,22,0)</f>
        <v>ARMENIA</v>
      </c>
      <c r="C10265" t="s">
        <v>6844</v>
      </c>
      <c r="D10265">
        <v>0</v>
      </c>
      <c r="E10265" t="s">
        <v>11027</v>
      </c>
      <c r="F10265" t="s">
        <v>10968</v>
      </c>
      <c r="G10265" t="s">
        <v>22</v>
      </c>
      <c r="H10265" t="s">
        <v>23</v>
      </c>
      <c r="I10265" t="s">
        <v>6775</v>
      </c>
      <c r="J10265" t="s">
        <v>6776</v>
      </c>
      <c r="K10265" t="s">
        <v>23</v>
      </c>
      <c r="L10265" s="2">
        <v>46226</v>
      </c>
      <c r="M10265" t="s">
        <v>314</v>
      </c>
      <c r="N10265" t="s">
        <v>315</v>
      </c>
      <c r="O10265" t="s">
        <v>28</v>
      </c>
      <c r="P10265" t="s">
        <v>39</v>
      </c>
      <c r="Q10265" t="s">
        <v>39</v>
      </c>
      <c r="R10265" s="3">
        <v>1</v>
      </c>
      <c r="S10265" t="s">
        <v>82</v>
      </c>
      <c r="T10265" t="s">
        <v>315</v>
      </c>
      <c r="U10265" t="s">
        <v>28</v>
      </c>
      <c r="V10265" s="3">
        <v>1</v>
      </c>
      <c r="X10265" s="4">
        <v>1</v>
      </c>
      <c r="Y10265" s="5" t="s">
        <v>6891</v>
      </c>
    </row>
    <row r="10266" spans="1:25">
      <c r="A10266" t="s">
        <v>6748</v>
      </c>
      <c r="B10266" t="str">
        <f>VLOOKUP(C10266,[1]Maestra!$M:$AH,22,0)</f>
        <v>ARMENIA</v>
      </c>
      <c r="C10266" t="s">
        <v>6844</v>
      </c>
      <c r="D10266">
        <v>0</v>
      </c>
      <c r="E10266" t="s">
        <v>11027</v>
      </c>
      <c r="F10266" t="s">
        <v>10968</v>
      </c>
      <c r="G10266" t="s">
        <v>22</v>
      </c>
      <c r="H10266" t="s">
        <v>23</v>
      </c>
      <c r="I10266" t="s">
        <v>6775</v>
      </c>
      <c r="J10266" t="s">
        <v>6776</v>
      </c>
      <c r="K10266" t="s">
        <v>23</v>
      </c>
      <c r="L10266" s="2">
        <v>46226</v>
      </c>
      <c r="M10266" t="s">
        <v>26</v>
      </c>
      <c r="N10266" t="s">
        <v>67</v>
      </c>
      <c r="O10266" t="s">
        <v>28</v>
      </c>
      <c r="P10266" t="s">
        <v>29</v>
      </c>
      <c r="Q10266" t="s">
        <v>29</v>
      </c>
      <c r="R10266" s="3">
        <v>1</v>
      </c>
      <c r="S10266" t="s">
        <v>82</v>
      </c>
      <c r="T10266" t="s">
        <v>67</v>
      </c>
      <c r="U10266" t="s">
        <v>28</v>
      </c>
      <c r="V10266" s="3">
        <v>1</v>
      </c>
      <c r="X10266" s="4">
        <v>1</v>
      </c>
      <c r="Y10266" s="5" t="s">
        <v>6892</v>
      </c>
    </row>
    <row r="10267" spans="1:25">
      <c r="A10267" t="s">
        <v>6748</v>
      </c>
      <c r="B10267" t="str">
        <f>VLOOKUP(C10267,[1]Maestra!$M:$AH,22,0)</f>
        <v>ARMENIA</v>
      </c>
      <c r="C10267" t="s">
        <v>6844</v>
      </c>
      <c r="D10267">
        <v>0</v>
      </c>
      <c r="E10267" t="s">
        <v>11027</v>
      </c>
      <c r="F10267" t="s">
        <v>10968</v>
      </c>
      <c r="G10267" t="s">
        <v>22</v>
      </c>
      <c r="H10267" t="s">
        <v>23</v>
      </c>
      <c r="I10267" t="s">
        <v>6775</v>
      </c>
      <c r="J10267" t="s">
        <v>6776</v>
      </c>
      <c r="K10267" t="s">
        <v>23</v>
      </c>
      <c r="L10267" s="2">
        <v>46226</v>
      </c>
      <c r="M10267" t="s">
        <v>317</v>
      </c>
      <c r="N10267" t="s">
        <v>315</v>
      </c>
      <c r="O10267" t="s">
        <v>28</v>
      </c>
      <c r="P10267" t="s">
        <v>29</v>
      </c>
      <c r="Q10267" t="s">
        <v>29</v>
      </c>
      <c r="R10267" s="3">
        <v>1</v>
      </c>
      <c r="S10267" t="s">
        <v>82</v>
      </c>
      <c r="T10267" t="s">
        <v>315</v>
      </c>
      <c r="U10267" t="s">
        <v>28</v>
      </c>
      <c r="V10267" s="3">
        <v>1</v>
      </c>
      <c r="X10267" s="4">
        <v>1</v>
      </c>
      <c r="Y10267" s="5" t="s">
        <v>6893</v>
      </c>
    </row>
    <row r="10268" spans="1:25">
      <c r="A10268" t="s">
        <v>6748</v>
      </c>
      <c r="B10268" t="str">
        <f>VLOOKUP(C10268,[1]Maestra!$M:$AH,22,0)</f>
        <v>ARMENIA</v>
      </c>
      <c r="C10268" t="s">
        <v>6844</v>
      </c>
      <c r="D10268">
        <v>0</v>
      </c>
      <c r="E10268" t="s">
        <v>11027</v>
      </c>
      <c r="F10268" t="s">
        <v>10968</v>
      </c>
      <c r="G10268" t="s">
        <v>22</v>
      </c>
      <c r="H10268" t="s">
        <v>23</v>
      </c>
      <c r="I10268" t="s">
        <v>6775</v>
      </c>
      <c r="J10268" t="s">
        <v>6776</v>
      </c>
      <c r="K10268" t="s">
        <v>23</v>
      </c>
      <c r="L10268" s="2">
        <v>46226</v>
      </c>
      <c r="M10268" t="s">
        <v>66</v>
      </c>
      <c r="N10268" t="s">
        <v>46</v>
      </c>
      <c r="O10268" t="s">
        <v>28</v>
      </c>
      <c r="P10268" t="s">
        <v>103</v>
      </c>
      <c r="Q10268" t="s">
        <v>103</v>
      </c>
      <c r="R10268" s="3">
        <v>1</v>
      </c>
      <c r="S10268" t="s">
        <v>30</v>
      </c>
      <c r="T10268" t="s">
        <v>46</v>
      </c>
      <c r="U10268" t="s">
        <v>28</v>
      </c>
      <c r="V10268" s="3">
        <v>0</v>
      </c>
      <c r="W10268" t="s">
        <v>479</v>
      </c>
      <c r="X10268" s="4">
        <v>0</v>
      </c>
      <c r="Y10268" s="5"/>
    </row>
    <row r="10269" spans="1:25">
      <c r="A10269" t="s">
        <v>6748</v>
      </c>
      <c r="B10269" t="str">
        <f>VLOOKUP(C10269,[1]Maestra!$M:$AH,22,0)</f>
        <v>ARMENIA</v>
      </c>
      <c r="C10269" t="s">
        <v>6844</v>
      </c>
      <c r="D10269">
        <v>0</v>
      </c>
      <c r="E10269" t="s">
        <v>11027</v>
      </c>
      <c r="F10269" t="s">
        <v>10968</v>
      </c>
      <c r="G10269" t="s">
        <v>22</v>
      </c>
      <c r="H10269" t="s">
        <v>23</v>
      </c>
      <c r="I10269" t="s">
        <v>6775</v>
      </c>
      <c r="J10269" t="s">
        <v>6776</v>
      </c>
      <c r="K10269" t="s">
        <v>23</v>
      </c>
      <c r="L10269" s="2">
        <v>46230</v>
      </c>
      <c r="M10269" t="s">
        <v>469</v>
      </c>
      <c r="N10269" t="s">
        <v>470</v>
      </c>
      <c r="O10269" t="s">
        <v>140</v>
      </c>
      <c r="P10269" t="s">
        <v>29</v>
      </c>
      <c r="Q10269" t="s">
        <v>29</v>
      </c>
      <c r="R10269" s="3">
        <v>1</v>
      </c>
      <c r="S10269" t="s">
        <v>82</v>
      </c>
      <c r="T10269" t="s">
        <v>470</v>
      </c>
      <c r="U10269" t="s">
        <v>140</v>
      </c>
      <c r="V10269" s="3">
        <v>1</v>
      </c>
      <c r="X10269" s="4">
        <v>1</v>
      </c>
      <c r="Y10269" s="5" t="s">
        <v>6894</v>
      </c>
    </row>
    <row r="10270" spans="1:25">
      <c r="A10270" t="s">
        <v>6748</v>
      </c>
      <c r="B10270" t="str">
        <f>VLOOKUP(C10270,[1]Maestra!$M:$AH,22,0)</f>
        <v>ARMENIA</v>
      </c>
      <c r="C10270" t="s">
        <v>6844</v>
      </c>
      <c r="D10270">
        <v>0</v>
      </c>
      <c r="E10270" t="s">
        <v>11027</v>
      </c>
      <c r="F10270" t="s">
        <v>10968</v>
      </c>
      <c r="G10270" t="s">
        <v>22</v>
      </c>
      <c r="H10270" t="s">
        <v>23</v>
      </c>
      <c r="I10270" t="s">
        <v>6775</v>
      </c>
      <c r="J10270" t="s">
        <v>6776</v>
      </c>
      <c r="K10270" t="s">
        <v>23</v>
      </c>
      <c r="L10270" s="2">
        <v>46258</v>
      </c>
      <c r="M10270" t="s">
        <v>26</v>
      </c>
      <c r="N10270" t="s">
        <v>67</v>
      </c>
      <c r="O10270" t="s">
        <v>28</v>
      </c>
      <c r="P10270" t="s">
        <v>29</v>
      </c>
      <c r="Q10270" t="s">
        <v>29</v>
      </c>
      <c r="R10270" s="3">
        <v>1</v>
      </c>
      <c r="S10270" t="s">
        <v>30</v>
      </c>
      <c r="T10270" t="s">
        <v>67</v>
      </c>
      <c r="U10270" t="s">
        <v>28</v>
      </c>
      <c r="V10270" s="3">
        <v>0</v>
      </c>
      <c r="W10270" t="s">
        <v>529</v>
      </c>
      <c r="X10270" s="4">
        <v>0</v>
      </c>
      <c r="Y10270" s="5"/>
    </row>
    <row r="10271" spans="1:25">
      <c r="A10271" t="s">
        <v>6748</v>
      </c>
      <c r="B10271" t="str">
        <f>VLOOKUP(C10271,[1]Maestra!$M:$AH,22,0)</f>
        <v>ARMENIA</v>
      </c>
      <c r="C10271" t="s">
        <v>6844</v>
      </c>
      <c r="D10271">
        <v>0</v>
      </c>
      <c r="E10271" t="s">
        <v>11027</v>
      </c>
      <c r="F10271" t="s">
        <v>10968</v>
      </c>
      <c r="G10271" t="s">
        <v>22</v>
      </c>
      <c r="H10271" t="s">
        <v>23</v>
      </c>
      <c r="I10271" t="s">
        <v>6775</v>
      </c>
      <c r="J10271" t="s">
        <v>6776</v>
      </c>
      <c r="K10271" t="s">
        <v>23</v>
      </c>
      <c r="L10271" s="2">
        <v>46258</v>
      </c>
      <c r="M10271" t="s">
        <v>66</v>
      </c>
      <c r="N10271" t="s">
        <v>46</v>
      </c>
      <c r="O10271" t="s">
        <v>28</v>
      </c>
      <c r="P10271" t="s">
        <v>103</v>
      </c>
      <c r="Q10271" t="s">
        <v>103</v>
      </c>
      <c r="R10271" s="3">
        <v>1</v>
      </c>
      <c r="S10271" t="s">
        <v>30</v>
      </c>
      <c r="T10271" t="s">
        <v>46</v>
      </c>
      <c r="U10271" t="s">
        <v>28</v>
      </c>
      <c r="V10271" s="3">
        <v>0</v>
      </c>
      <c r="W10271" t="s">
        <v>529</v>
      </c>
      <c r="X10271" s="4">
        <v>0</v>
      </c>
      <c r="Y10271" s="5"/>
    </row>
    <row r="10272" spans="1:25">
      <c r="A10272" t="s">
        <v>6748</v>
      </c>
      <c r="B10272" t="str">
        <f>VLOOKUP(C10272,[1]Maestra!$M:$AH,22,0)</f>
        <v>ARMENIA</v>
      </c>
      <c r="C10272" t="s">
        <v>6844</v>
      </c>
      <c r="D10272">
        <v>0</v>
      </c>
      <c r="E10272" t="s">
        <v>11027</v>
      </c>
      <c r="F10272" t="s">
        <v>10968</v>
      </c>
      <c r="G10272" t="s">
        <v>22</v>
      </c>
      <c r="H10272" t="s">
        <v>23</v>
      </c>
      <c r="I10272" t="s">
        <v>6775</v>
      </c>
      <c r="J10272" t="s">
        <v>6776</v>
      </c>
      <c r="K10272" t="s">
        <v>23</v>
      </c>
      <c r="L10272" s="2">
        <v>46261</v>
      </c>
      <c r="M10272" t="s">
        <v>314</v>
      </c>
      <c r="N10272" t="s">
        <v>315</v>
      </c>
      <c r="O10272" t="s">
        <v>28</v>
      </c>
      <c r="P10272" t="s">
        <v>39</v>
      </c>
      <c r="Q10272" t="s">
        <v>39</v>
      </c>
      <c r="R10272" s="3">
        <v>1</v>
      </c>
      <c r="S10272" t="s">
        <v>30</v>
      </c>
      <c r="T10272" t="s">
        <v>315</v>
      </c>
      <c r="U10272" t="s">
        <v>28</v>
      </c>
      <c r="V10272" s="3">
        <v>0</v>
      </c>
      <c r="W10272" t="s">
        <v>529</v>
      </c>
      <c r="X10272" s="4">
        <v>0</v>
      </c>
      <c r="Y10272" s="5"/>
    </row>
    <row r="10273" spans="1:25">
      <c r="A10273" t="s">
        <v>6748</v>
      </c>
      <c r="B10273" t="str">
        <f>VLOOKUP(C10273,[1]Maestra!$M:$AH,22,0)</f>
        <v>ARMENIA</v>
      </c>
      <c r="C10273" t="s">
        <v>6844</v>
      </c>
      <c r="D10273">
        <v>0</v>
      </c>
      <c r="E10273" t="s">
        <v>11027</v>
      </c>
      <c r="F10273" t="s">
        <v>10968</v>
      </c>
      <c r="G10273" t="s">
        <v>22</v>
      </c>
      <c r="H10273" t="s">
        <v>23</v>
      </c>
      <c r="I10273" t="s">
        <v>6775</v>
      </c>
      <c r="J10273" t="s">
        <v>6776</v>
      </c>
      <c r="K10273" t="s">
        <v>23</v>
      </c>
      <c r="L10273" s="2">
        <v>46261</v>
      </c>
      <c r="M10273" t="s">
        <v>317</v>
      </c>
      <c r="N10273" t="s">
        <v>315</v>
      </c>
      <c r="O10273" t="s">
        <v>28</v>
      </c>
      <c r="P10273" t="s">
        <v>29</v>
      </c>
      <c r="Q10273" t="s">
        <v>29</v>
      </c>
      <c r="R10273" s="3">
        <v>1</v>
      </c>
      <c r="S10273" t="s">
        <v>30</v>
      </c>
      <c r="T10273" t="s">
        <v>315</v>
      </c>
      <c r="U10273" t="s">
        <v>28</v>
      </c>
      <c r="V10273" s="3">
        <v>0</v>
      </c>
      <c r="W10273" t="s">
        <v>529</v>
      </c>
      <c r="X10273" s="4">
        <v>0</v>
      </c>
      <c r="Y10273" s="5"/>
    </row>
    <row r="10274" spans="1:25">
      <c r="A10274" t="s">
        <v>6748</v>
      </c>
      <c r="B10274" t="str">
        <f>VLOOKUP(C10274,[1]Maestra!$M:$AH,22,0)</f>
        <v>ARMENIA</v>
      </c>
      <c r="C10274" t="s">
        <v>6844</v>
      </c>
      <c r="D10274">
        <v>0</v>
      </c>
      <c r="E10274" t="s">
        <v>11027</v>
      </c>
      <c r="F10274" t="s">
        <v>10968</v>
      </c>
      <c r="G10274" t="s">
        <v>22</v>
      </c>
      <c r="H10274" t="s">
        <v>23</v>
      </c>
      <c r="I10274" t="s">
        <v>6775</v>
      </c>
      <c r="J10274" t="s">
        <v>6776</v>
      </c>
      <c r="K10274" t="s">
        <v>23</v>
      </c>
      <c r="L10274" s="2">
        <v>46261</v>
      </c>
      <c r="M10274" t="s">
        <v>474</v>
      </c>
      <c r="N10274" t="s">
        <v>470</v>
      </c>
      <c r="O10274" t="s">
        <v>140</v>
      </c>
      <c r="P10274" t="s">
        <v>29</v>
      </c>
      <c r="Q10274" t="s">
        <v>29</v>
      </c>
      <c r="R10274" s="3">
        <v>1</v>
      </c>
      <c r="S10274" t="s">
        <v>30</v>
      </c>
      <c r="T10274" t="s">
        <v>470</v>
      </c>
      <c r="U10274" t="s">
        <v>140</v>
      </c>
      <c r="V10274" s="3">
        <v>0</v>
      </c>
      <c r="W10274" t="s">
        <v>529</v>
      </c>
      <c r="X10274" s="4">
        <v>0</v>
      </c>
      <c r="Y10274" s="5"/>
    </row>
    <row r="10275" spans="1:25">
      <c r="A10275" t="s">
        <v>6748</v>
      </c>
      <c r="B10275" t="str">
        <f>VLOOKUP(C10275,[1]Maestra!$M:$AH,22,0)</f>
        <v>ARMENIA</v>
      </c>
      <c r="C10275" t="s">
        <v>6844</v>
      </c>
      <c r="D10275">
        <v>0</v>
      </c>
      <c r="E10275" t="s">
        <v>11027</v>
      </c>
      <c r="F10275" t="s">
        <v>10968</v>
      </c>
      <c r="G10275" t="s">
        <v>22</v>
      </c>
      <c r="H10275" t="s">
        <v>23</v>
      </c>
      <c r="I10275" t="s">
        <v>6777</v>
      </c>
      <c r="J10275" t="s">
        <v>6778</v>
      </c>
      <c r="K10275" t="s">
        <v>23</v>
      </c>
      <c r="L10275" s="2">
        <v>46228</v>
      </c>
      <c r="M10275" t="s">
        <v>26</v>
      </c>
      <c r="N10275" t="s">
        <v>67</v>
      </c>
      <c r="O10275" t="s">
        <v>28</v>
      </c>
      <c r="P10275" t="s">
        <v>29</v>
      </c>
      <c r="Q10275" t="s">
        <v>29</v>
      </c>
      <c r="R10275" s="3">
        <v>1</v>
      </c>
      <c r="S10275" t="s">
        <v>82</v>
      </c>
      <c r="T10275" t="s">
        <v>67</v>
      </c>
      <c r="U10275" t="s">
        <v>28</v>
      </c>
      <c r="V10275" s="3">
        <v>1</v>
      </c>
      <c r="X10275" s="4">
        <v>1</v>
      </c>
      <c r="Y10275" s="5" t="s">
        <v>6895</v>
      </c>
    </row>
    <row r="10276" spans="1:25">
      <c r="A10276" t="s">
        <v>6748</v>
      </c>
      <c r="B10276" t="str">
        <f>VLOOKUP(C10276,[1]Maestra!$M:$AH,22,0)</f>
        <v>ARMENIA</v>
      </c>
      <c r="C10276" t="s">
        <v>6844</v>
      </c>
      <c r="D10276">
        <v>0</v>
      </c>
      <c r="E10276" t="s">
        <v>11027</v>
      </c>
      <c r="F10276" t="s">
        <v>10968</v>
      </c>
      <c r="G10276" t="s">
        <v>22</v>
      </c>
      <c r="H10276" t="s">
        <v>23</v>
      </c>
      <c r="I10276" t="s">
        <v>6777</v>
      </c>
      <c r="J10276" t="s">
        <v>6778</v>
      </c>
      <c r="K10276" t="s">
        <v>23</v>
      </c>
      <c r="L10276" s="2">
        <v>46228</v>
      </c>
      <c r="M10276" t="s">
        <v>317</v>
      </c>
      <c r="N10276" t="s">
        <v>315</v>
      </c>
      <c r="O10276" t="s">
        <v>28</v>
      </c>
      <c r="P10276" t="s">
        <v>29</v>
      </c>
      <c r="Q10276" t="s">
        <v>29</v>
      </c>
      <c r="R10276" s="3">
        <v>1</v>
      </c>
      <c r="S10276" t="s">
        <v>82</v>
      </c>
      <c r="T10276" t="s">
        <v>315</v>
      </c>
      <c r="U10276" t="s">
        <v>28</v>
      </c>
      <c r="V10276" s="3">
        <v>1</v>
      </c>
      <c r="X10276" s="4">
        <v>1</v>
      </c>
      <c r="Y10276" s="5" t="s">
        <v>6896</v>
      </c>
    </row>
    <row r="10277" spans="1:25">
      <c r="A10277" t="s">
        <v>6748</v>
      </c>
      <c r="B10277" t="str">
        <f>VLOOKUP(C10277,[1]Maestra!$M:$AH,22,0)</f>
        <v>ARMENIA</v>
      </c>
      <c r="C10277" t="s">
        <v>6844</v>
      </c>
      <c r="D10277">
        <v>0</v>
      </c>
      <c r="E10277" t="s">
        <v>11027</v>
      </c>
      <c r="F10277" t="s">
        <v>10968</v>
      </c>
      <c r="G10277" t="s">
        <v>22</v>
      </c>
      <c r="H10277" t="s">
        <v>23</v>
      </c>
      <c r="I10277" t="s">
        <v>6777</v>
      </c>
      <c r="J10277" t="s">
        <v>6778</v>
      </c>
      <c r="K10277" t="s">
        <v>23</v>
      </c>
      <c r="L10277" s="2">
        <v>46263</v>
      </c>
      <c r="M10277" t="s">
        <v>26</v>
      </c>
      <c r="N10277" t="s">
        <v>67</v>
      </c>
      <c r="O10277" t="s">
        <v>28</v>
      </c>
      <c r="P10277" t="s">
        <v>29</v>
      </c>
      <c r="Q10277" t="s">
        <v>29</v>
      </c>
      <c r="R10277" s="3">
        <v>1</v>
      </c>
      <c r="S10277" t="s">
        <v>82</v>
      </c>
      <c r="T10277" t="s">
        <v>67</v>
      </c>
      <c r="U10277" t="s">
        <v>28</v>
      </c>
      <c r="V10277" s="3">
        <v>1</v>
      </c>
      <c r="X10277" s="4">
        <v>1</v>
      </c>
      <c r="Y10277" s="5" t="s">
        <v>6897</v>
      </c>
    </row>
    <row r="10278" spans="1:25">
      <c r="A10278" t="s">
        <v>6748</v>
      </c>
      <c r="B10278" t="str">
        <f>VLOOKUP(C10278,[1]Maestra!$M:$AH,22,0)</f>
        <v>ARMENIA</v>
      </c>
      <c r="C10278" t="s">
        <v>6844</v>
      </c>
      <c r="D10278">
        <v>0</v>
      </c>
      <c r="E10278" t="s">
        <v>11027</v>
      </c>
      <c r="F10278" t="s">
        <v>10968</v>
      </c>
      <c r="G10278" t="s">
        <v>22</v>
      </c>
      <c r="H10278" t="s">
        <v>23</v>
      </c>
      <c r="I10278" t="s">
        <v>6777</v>
      </c>
      <c r="J10278" t="s">
        <v>6778</v>
      </c>
      <c r="K10278" t="s">
        <v>23</v>
      </c>
      <c r="L10278" s="2">
        <v>46263</v>
      </c>
      <c r="M10278" t="s">
        <v>317</v>
      </c>
      <c r="N10278" t="s">
        <v>315</v>
      </c>
      <c r="O10278" t="s">
        <v>28</v>
      </c>
      <c r="P10278" t="s">
        <v>29</v>
      </c>
      <c r="Q10278" t="s">
        <v>29</v>
      </c>
      <c r="R10278" s="3">
        <v>1</v>
      </c>
      <c r="S10278" t="s">
        <v>82</v>
      </c>
      <c r="T10278" t="s">
        <v>315</v>
      </c>
      <c r="U10278" t="s">
        <v>28</v>
      </c>
      <c r="V10278" s="3">
        <v>1</v>
      </c>
      <c r="X10278" s="4">
        <v>1</v>
      </c>
      <c r="Y10278" s="5" t="s">
        <v>6898</v>
      </c>
    </row>
    <row r="10279" spans="1:25">
      <c r="A10279" t="s">
        <v>6748</v>
      </c>
      <c r="B10279" t="str">
        <f>VLOOKUP(C10279,[1]Maestra!$M:$AH,22,0)</f>
        <v>ARMENIA</v>
      </c>
      <c r="C10279" t="s">
        <v>6844</v>
      </c>
      <c r="D10279">
        <v>0</v>
      </c>
      <c r="E10279" t="s">
        <v>11027</v>
      </c>
      <c r="F10279" t="s">
        <v>10968</v>
      </c>
      <c r="G10279" t="s">
        <v>22</v>
      </c>
      <c r="H10279" t="s">
        <v>23</v>
      </c>
      <c r="I10279" t="s">
        <v>6777</v>
      </c>
      <c r="J10279" t="s">
        <v>6778</v>
      </c>
      <c r="K10279" t="s">
        <v>23</v>
      </c>
      <c r="L10279" s="2">
        <v>46263</v>
      </c>
      <c r="M10279" t="s">
        <v>474</v>
      </c>
      <c r="N10279" t="s">
        <v>70</v>
      </c>
      <c r="O10279" t="s">
        <v>28</v>
      </c>
      <c r="P10279" t="s">
        <v>29</v>
      </c>
      <c r="Q10279" t="s">
        <v>29</v>
      </c>
      <c r="R10279" s="3">
        <v>1</v>
      </c>
      <c r="S10279" t="s">
        <v>30</v>
      </c>
      <c r="T10279" t="s">
        <v>70</v>
      </c>
      <c r="U10279" t="s">
        <v>28</v>
      </c>
      <c r="V10279" s="3">
        <v>0</v>
      </c>
      <c r="W10279" t="s">
        <v>507</v>
      </c>
      <c r="X10279" s="4">
        <v>0</v>
      </c>
      <c r="Y10279" s="5"/>
    </row>
    <row r="10280" spans="1:25">
      <c r="A10280" t="s">
        <v>6748</v>
      </c>
      <c r="B10280" t="str">
        <f>VLOOKUP(C10280,[1]Maestra!$M:$AH,22,0)</f>
        <v>ARMENIA</v>
      </c>
      <c r="C10280" t="s">
        <v>6844</v>
      </c>
      <c r="D10280">
        <v>0</v>
      </c>
      <c r="E10280" t="s">
        <v>11027</v>
      </c>
      <c r="F10280" t="s">
        <v>10968</v>
      </c>
      <c r="G10280" t="s">
        <v>22</v>
      </c>
      <c r="H10280" t="s">
        <v>23</v>
      </c>
      <c r="I10280" t="s">
        <v>6782</v>
      </c>
      <c r="J10280" t="s">
        <v>6783</v>
      </c>
      <c r="K10280" t="s">
        <v>23</v>
      </c>
      <c r="L10280" s="2">
        <v>46092</v>
      </c>
      <c r="M10280" t="s">
        <v>45</v>
      </c>
      <c r="N10280" t="s">
        <v>46</v>
      </c>
      <c r="O10280" t="s">
        <v>28</v>
      </c>
      <c r="P10280" t="s">
        <v>165</v>
      </c>
      <c r="R10280" s="3">
        <v>1</v>
      </c>
      <c r="S10280" t="s">
        <v>30</v>
      </c>
      <c r="V10280" s="3">
        <v>0</v>
      </c>
      <c r="X10280" s="4">
        <v>0</v>
      </c>
      <c r="Y10280" s="5"/>
    </row>
    <row r="10281" spans="1:25">
      <c r="A10281" t="s">
        <v>6748</v>
      </c>
      <c r="B10281" t="str">
        <f>VLOOKUP(C10281,[1]Maestra!$M:$AH,22,0)</f>
        <v>ARMENIA</v>
      </c>
      <c r="C10281" t="s">
        <v>6844</v>
      </c>
      <c r="D10281">
        <v>0</v>
      </c>
      <c r="E10281" t="s">
        <v>11027</v>
      </c>
      <c r="F10281" t="s">
        <v>10968</v>
      </c>
      <c r="G10281" t="s">
        <v>22</v>
      </c>
      <c r="H10281" t="s">
        <v>23</v>
      </c>
      <c r="I10281" t="s">
        <v>6782</v>
      </c>
      <c r="J10281" t="s">
        <v>6783</v>
      </c>
      <c r="K10281" t="s">
        <v>23</v>
      </c>
      <c r="L10281" s="2">
        <v>46092</v>
      </c>
      <c r="M10281" t="s">
        <v>66</v>
      </c>
      <c r="N10281" t="s">
        <v>46</v>
      </c>
      <c r="O10281" t="s">
        <v>28</v>
      </c>
      <c r="P10281" t="s">
        <v>103</v>
      </c>
      <c r="R10281" s="3">
        <v>1</v>
      </c>
      <c r="S10281" t="s">
        <v>30</v>
      </c>
      <c r="V10281" s="3">
        <v>0</v>
      </c>
      <c r="X10281" s="4">
        <v>0</v>
      </c>
      <c r="Y10281" s="5"/>
    </row>
    <row r="10282" spans="1:25">
      <c r="A10282" t="s">
        <v>6748</v>
      </c>
      <c r="B10282" t="str">
        <f>VLOOKUP(C10282,[1]Maestra!$M:$AH,22,0)</f>
        <v>ARMENIA</v>
      </c>
      <c r="C10282" t="s">
        <v>6844</v>
      </c>
      <c r="D10282">
        <v>0</v>
      </c>
      <c r="E10282" t="s">
        <v>11027</v>
      </c>
      <c r="F10282" t="s">
        <v>10968</v>
      </c>
      <c r="G10282" t="s">
        <v>22</v>
      </c>
      <c r="H10282" t="s">
        <v>23</v>
      </c>
      <c r="I10282" t="s">
        <v>6782</v>
      </c>
      <c r="J10282" t="s">
        <v>6783</v>
      </c>
      <c r="K10282" t="s">
        <v>23</v>
      </c>
      <c r="L10282" s="2">
        <v>46092</v>
      </c>
      <c r="M10282" t="s">
        <v>66</v>
      </c>
      <c r="N10282" t="s">
        <v>46</v>
      </c>
      <c r="O10282" t="s">
        <v>28</v>
      </c>
      <c r="P10282" t="s">
        <v>68</v>
      </c>
      <c r="R10282" s="3">
        <v>2</v>
      </c>
      <c r="S10282" t="s">
        <v>30</v>
      </c>
      <c r="V10282" s="3">
        <v>0</v>
      </c>
      <c r="X10282" s="4">
        <v>0</v>
      </c>
      <c r="Y10282" s="5"/>
    </row>
    <row r="10283" spans="1:25">
      <c r="A10283" t="s">
        <v>6748</v>
      </c>
      <c r="B10283" t="str">
        <f>VLOOKUP(C10283,[1]Maestra!$M:$AH,22,0)</f>
        <v>ARMENIA</v>
      </c>
      <c r="C10283" t="s">
        <v>6844</v>
      </c>
      <c r="D10283">
        <v>0</v>
      </c>
      <c r="E10283" t="s">
        <v>11027</v>
      </c>
      <c r="F10283" t="s">
        <v>10968</v>
      </c>
      <c r="G10283" t="s">
        <v>22</v>
      </c>
      <c r="H10283" t="s">
        <v>23</v>
      </c>
      <c r="I10283" t="s">
        <v>6782</v>
      </c>
      <c r="J10283" t="s">
        <v>6783</v>
      </c>
      <c r="K10283" t="s">
        <v>23</v>
      </c>
      <c r="L10283" s="2">
        <v>46137</v>
      </c>
      <c r="M10283" t="s">
        <v>45</v>
      </c>
      <c r="N10283" t="s">
        <v>38</v>
      </c>
      <c r="O10283" t="s">
        <v>28</v>
      </c>
      <c r="P10283" t="s">
        <v>728</v>
      </c>
      <c r="Q10283" t="s">
        <v>728</v>
      </c>
      <c r="R10283" s="3">
        <v>1</v>
      </c>
      <c r="S10283" t="s">
        <v>82</v>
      </c>
      <c r="T10283" t="s">
        <v>38</v>
      </c>
      <c r="U10283" t="s">
        <v>28</v>
      </c>
      <c r="V10283" s="3">
        <v>1</v>
      </c>
      <c r="X10283" s="4">
        <v>1</v>
      </c>
      <c r="Y10283" s="5" t="s">
        <v>6899</v>
      </c>
    </row>
    <row r="10284" spans="1:25">
      <c r="A10284" t="s">
        <v>6748</v>
      </c>
      <c r="B10284" t="str">
        <f>VLOOKUP(C10284,[1]Maestra!$M:$AH,22,0)</f>
        <v>ARMENIA</v>
      </c>
      <c r="C10284" t="s">
        <v>6844</v>
      </c>
      <c r="D10284">
        <v>0</v>
      </c>
      <c r="E10284" t="s">
        <v>11027</v>
      </c>
      <c r="F10284" t="s">
        <v>10968</v>
      </c>
      <c r="G10284" t="s">
        <v>22</v>
      </c>
      <c r="H10284" t="s">
        <v>23</v>
      </c>
      <c r="I10284" t="s">
        <v>6782</v>
      </c>
      <c r="J10284" t="s">
        <v>6783</v>
      </c>
      <c r="K10284" t="s">
        <v>23</v>
      </c>
      <c r="L10284" s="2">
        <v>46137</v>
      </c>
      <c r="M10284" t="s">
        <v>45</v>
      </c>
      <c r="N10284" t="s">
        <v>46</v>
      </c>
      <c r="O10284" t="s">
        <v>28</v>
      </c>
      <c r="P10284" t="s">
        <v>728</v>
      </c>
      <c r="Q10284" t="s">
        <v>728</v>
      </c>
      <c r="R10284" s="3">
        <v>1</v>
      </c>
      <c r="S10284" t="s">
        <v>82</v>
      </c>
      <c r="T10284" t="s">
        <v>46</v>
      </c>
      <c r="U10284" t="s">
        <v>28</v>
      </c>
      <c r="V10284" s="3">
        <v>1</v>
      </c>
      <c r="X10284" s="4">
        <v>1</v>
      </c>
      <c r="Y10284" s="5" t="s">
        <v>6900</v>
      </c>
    </row>
    <row r="10285" spans="1:25">
      <c r="A10285" t="s">
        <v>6748</v>
      </c>
      <c r="B10285" t="str">
        <f>VLOOKUP(C10285,[1]Maestra!$M:$AH,22,0)</f>
        <v>ARMENIA</v>
      </c>
      <c r="C10285" t="s">
        <v>6844</v>
      </c>
      <c r="D10285">
        <v>0</v>
      </c>
      <c r="E10285" t="s">
        <v>11027</v>
      </c>
      <c r="F10285" t="s">
        <v>10968</v>
      </c>
      <c r="G10285" t="s">
        <v>22</v>
      </c>
      <c r="H10285" t="s">
        <v>23</v>
      </c>
      <c r="I10285" t="s">
        <v>6782</v>
      </c>
      <c r="J10285" t="s">
        <v>6783</v>
      </c>
      <c r="K10285" t="s">
        <v>23</v>
      </c>
      <c r="L10285" s="2">
        <v>46137</v>
      </c>
      <c r="M10285" t="s">
        <v>474</v>
      </c>
      <c r="N10285" t="s">
        <v>1845</v>
      </c>
      <c r="O10285" t="s">
        <v>28</v>
      </c>
      <c r="P10285" t="s">
        <v>68</v>
      </c>
      <c r="Q10285" t="s">
        <v>68</v>
      </c>
      <c r="R10285" s="3">
        <v>1</v>
      </c>
      <c r="S10285" t="s">
        <v>82</v>
      </c>
      <c r="T10285" t="s">
        <v>1845</v>
      </c>
      <c r="U10285" t="s">
        <v>28</v>
      </c>
      <c r="V10285" s="3">
        <v>1</v>
      </c>
      <c r="X10285" s="4">
        <v>1</v>
      </c>
      <c r="Y10285" s="5" t="s">
        <v>6901</v>
      </c>
    </row>
    <row r="10286" spans="1:25">
      <c r="A10286" t="s">
        <v>6748</v>
      </c>
      <c r="B10286" t="str">
        <f>VLOOKUP(C10286,[1]Maestra!$M:$AH,22,0)</f>
        <v>ARMENIA</v>
      </c>
      <c r="C10286" t="s">
        <v>6844</v>
      </c>
      <c r="D10286">
        <v>0</v>
      </c>
      <c r="E10286" t="s">
        <v>11027</v>
      </c>
      <c r="F10286" t="s">
        <v>10968</v>
      </c>
      <c r="G10286" t="s">
        <v>22</v>
      </c>
      <c r="H10286" t="s">
        <v>23</v>
      </c>
      <c r="I10286" t="s">
        <v>6782</v>
      </c>
      <c r="J10286" t="s">
        <v>6783</v>
      </c>
      <c r="K10286" t="s">
        <v>23</v>
      </c>
      <c r="L10286" s="2">
        <v>46137</v>
      </c>
      <c r="M10286" t="s">
        <v>66</v>
      </c>
      <c r="N10286" t="s">
        <v>46</v>
      </c>
      <c r="O10286" t="s">
        <v>28</v>
      </c>
      <c r="P10286" t="s">
        <v>1899</v>
      </c>
      <c r="Q10286" t="s">
        <v>1899</v>
      </c>
      <c r="R10286" s="3">
        <v>1</v>
      </c>
      <c r="S10286" t="s">
        <v>82</v>
      </c>
      <c r="T10286" t="s">
        <v>46</v>
      </c>
      <c r="U10286" t="s">
        <v>28</v>
      </c>
      <c r="V10286" s="3">
        <v>1</v>
      </c>
      <c r="X10286" s="4">
        <v>1</v>
      </c>
      <c r="Y10286" s="5" t="s">
        <v>6902</v>
      </c>
    </row>
    <row r="10287" spans="1:25">
      <c r="A10287" t="s">
        <v>6748</v>
      </c>
      <c r="B10287" t="str">
        <f>VLOOKUP(C10287,[1]Maestra!$M:$AH,22,0)</f>
        <v>ARMENIA</v>
      </c>
      <c r="C10287" t="s">
        <v>6844</v>
      </c>
      <c r="D10287">
        <v>0</v>
      </c>
      <c r="E10287" t="s">
        <v>11027</v>
      </c>
      <c r="F10287" t="s">
        <v>10968</v>
      </c>
      <c r="G10287" t="s">
        <v>22</v>
      </c>
      <c r="H10287" t="s">
        <v>23</v>
      </c>
      <c r="I10287" t="s">
        <v>6782</v>
      </c>
      <c r="J10287" t="s">
        <v>6783</v>
      </c>
      <c r="K10287" t="s">
        <v>23</v>
      </c>
      <c r="L10287" s="2">
        <v>46137</v>
      </c>
      <c r="M10287" t="s">
        <v>66</v>
      </c>
      <c r="N10287" t="s">
        <v>46</v>
      </c>
      <c r="O10287" t="s">
        <v>28</v>
      </c>
      <c r="P10287" t="s">
        <v>68</v>
      </c>
      <c r="Q10287" t="s">
        <v>68</v>
      </c>
      <c r="R10287" s="3">
        <v>2</v>
      </c>
      <c r="S10287" t="s">
        <v>82</v>
      </c>
      <c r="T10287" t="s">
        <v>46</v>
      </c>
      <c r="U10287" t="s">
        <v>28</v>
      </c>
      <c r="V10287" s="3">
        <v>2</v>
      </c>
      <c r="X10287" s="4">
        <v>1</v>
      </c>
      <c r="Y10287" s="5" t="s">
        <v>6903</v>
      </c>
    </row>
    <row r="10288" spans="1:25">
      <c r="A10288" t="s">
        <v>6748</v>
      </c>
      <c r="B10288" t="str">
        <f>VLOOKUP(C10288,[1]Maestra!$M:$AH,22,0)</f>
        <v>ARMENIA</v>
      </c>
      <c r="C10288" t="s">
        <v>6844</v>
      </c>
      <c r="D10288">
        <v>0</v>
      </c>
      <c r="E10288" t="s">
        <v>11027</v>
      </c>
      <c r="F10288" t="s">
        <v>10968</v>
      </c>
      <c r="G10288" t="s">
        <v>22</v>
      </c>
      <c r="H10288" t="s">
        <v>23</v>
      </c>
      <c r="I10288" t="s">
        <v>6782</v>
      </c>
      <c r="J10288" t="s">
        <v>6783</v>
      </c>
      <c r="K10288" t="s">
        <v>23</v>
      </c>
      <c r="L10288" s="2">
        <v>46151</v>
      </c>
      <c r="M10288" t="s">
        <v>66</v>
      </c>
      <c r="N10288" t="s">
        <v>46</v>
      </c>
      <c r="O10288" t="s">
        <v>28</v>
      </c>
      <c r="P10288" t="s">
        <v>1899</v>
      </c>
      <c r="Q10288" t="s">
        <v>1899</v>
      </c>
      <c r="R10288" s="3">
        <v>1</v>
      </c>
      <c r="S10288" t="s">
        <v>30</v>
      </c>
      <c r="T10288" t="s">
        <v>46</v>
      </c>
      <c r="U10288" t="s">
        <v>28</v>
      </c>
      <c r="V10288" s="3">
        <v>0</v>
      </c>
      <c r="W10288" t="s">
        <v>479</v>
      </c>
      <c r="X10288" s="4">
        <v>0</v>
      </c>
      <c r="Y10288" s="5"/>
    </row>
    <row r="10289" spans="1:25">
      <c r="A10289" t="s">
        <v>6748</v>
      </c>
      <c r="B10289" t="str">
        <f>VLOOKUP(C10289,[1]Maestra!$M:$AH,22,0)</f>
        <v>ARMENIA</v>
      </c>
      <c r="C10289" t="s">
        <v>6844</v>
      </c>
      <c r="D10289">
        <v>0</v>
      </c>
      <c r="E10289" t="s">
        <v>11027</v>
      </c>
      <c r="F10289" t="s">
        <v>10968</v>
      </c>
      <c r="G10289" t="s">
        <v>22</v>
      </c>
      <c r="H10289" t="s">
        <v>23</v>
      </c>
      <c r="I10289" t="s">
        <v>6782</v>
      </c>
      <c r="J10289" t="s">
        <v>6783</v>
      </c>
      <c r="K10289" t="s">
        <v>23</v>
      </c>
      <c r="L10289" s="2">
        <v>46158</v>
      </c>
      <c r="M10289" t="s">
        <v>474</v>
      </c>
      <c r="N10289" t="s">
        <v>1849</v>
      </c>
      <c r="O10289" t="s">
        <v>28</v>
      </c>
      <c r="P10289" t="s">
        <v>729</v>
      </c>
      <c r="Q10289" t="s">
        <v>729</v>
      </c>
      <c r="R10289" s="3">
        <v>1</v>
      </c>
      <c r="S10289" t="s">
        <v>30</v>
      </c>
      <c r="T10289" t="s">
        <v>1849</v>
      </c>
      <c r="U10289" t="s">
        <v>28</v>
      </c>
      <c r="V10289" s="3">
        <v>0</v>
      </c>
      <c r="W10289" t="s">
        <v>629</v>
      </c>
      <c r="X10289" s="4">
        <v>0</v>
      </c>
      <c r="Y10289" s="5"/>
    </row>
    <row r="10290" spans="1:25">
      <c r="A10290" t="s">
        <v>6748</v>
      </c>
      <c r="B10290" t="str">
        <f>VLOOKUP(C10290,[1]Maestra!$M:$AH,22,0)</f>
        <v>ARMENIA</v>
      </c>
      <c r="C10290" t="s">
        <v>6844</v>
      </c>
      <c r="D10290">
        <v>0</v>
      </c>
      <c r="E10290" t="s">
        <v>11027</v>
      </c>
      <c r="F10290" t="s">
        <v>10968</v>
      </c>
      <c r="G10290" t="s">
        <v>22</v>
      </c>
      <c r="H10290" t="s">
        <v>23</v>
      </c>
      <c r="I10290" t="s">
        <v>6782</v>
      </c>
      <c r="J10290" t="s">
        <v>6783</v>
      </c>
      <c r="K10290" t="s">
        <v>23</v>
      </c>
      <c r="L10290" s="2">
        <v>46158</v>
      </c>
      <c r="M10290" t="s">
        <v>66</v>
      </c>
      <c r="N10290" t="s">
        <v>46</v>
      </c>
      <c r="O10290" t="s">
        <v>28</v>
      </c>
      <c r="P10290" t="s">
        <v>68</v>
      </c>
      <c r="Q10290" t="s">
        <v>68</v>
      </c>
      <c r="R10290" s="3">
        <v>2</v>
      </c>
      <c r="S10290" t="s">
        <v>30</v>
      </c>
      <c r="T10290" t="s">
        <v>46</v>
      </c>
      <c r="U10290" t="s">
        <v>28</v>
      </c>
      <c r="V10290" s="3">
        <v>0</v>
      </c>
      <c r="W10290" t="s">
        <v>629</v>
      </c>
      <c r="X10290" s="4">
        <v>0</v>
      </c>
      <c r="Y10290" s="5"/>
    </row>
    <row r="10291" spans="1:25">
      <c r="A10291" t="s">
        <v>6748</v>
      </c>
      <c r="B10291" t="str">
        <f>VLOOKUP(C10291,[1]Maestra!$M:$AH,22,0)</f>
        <v>ARMENIA</v>
      </c>
      <c r="C10291" t="s">
        <v>6844</v>
      </c>
      <c r="D10291">
        <v>0</v>
      </c>
      <c r="E10291" t="s">
        <v>11027</v>
      </c>
      <c r="F10291" t="s">
        <v>10968</v>
      </c>
      <c r="G10291" t="s">
        <v>22</v>
      </c>
      <c r="H10291" t="s">
        <v>23</v>
      </c>
      <c r="I10291" t="s">
        <v>6782</v>
      </c>
      <c r="J10291" t="s">
        <v>6783</v>
      </c>
      <c r="K10291" t="s">
        <v>23</v>
      </c>
      <c r="L10291" s="2">
        <v>46174</v>
      </c>
      <c r="M10291" t="s">
        <v>66</v>
      </c>
      <c r="N10291" t="s">
        <v>46</v>
      </c>
      <c r="O10291" t="s">
        <v>28</v>
      </c>
      <c r="P10291" t="s">
        <v>165</v>
      </c>
      <c r="R10291" s="3">
        <v>1</v>
      </c>
      <c r="S10291" t="s">
        <v>30</v>
      </c>
      <c r="V10291" s="3">
        <v>0</v>
      </c>
      <c r="X10291" s="4">
        <v>0</v>
      </c>
      <c r="Y10291" s="5"/>
    </row>
    <row r="10292" spans="1:25">
      <c r="A10292" t="s">
        <v>6748</v>
      </c>
      <c r="B10292" t="str">
        <f>VLOOKUP(C10292,[1]Maestra!$M:$AH,22,0)</f>
        <v>ARMENIA</v>
      </c>
      <c r="C10292" t="s">
        <v>6844</v>
      </c>
      <c r="D10292">
        <v>0</v>
      </c>
      <c r="E10292" t="s">
        <v>11027</v>
      </c>
      <c r="F10292" t="s">
        <v>10968</v>
      </c>
      <c r="G10292" t="s">
        <v>22</v>
      </c>
      <c r="H10292" t="s">
        <v>23</v>
      </c>
      <c r="I10292" t="s">
        <v>6782</v>
      </c>
      <c r="J10292" t="s">
        <v>6783</v>
      </c>
      <c r="K10292" t="s">
        <v>23</v>
      </c>
      <c r="L10292" s="2">
        <v>46174</v>
      </c>
      <c r="M10292" t="s">
        <v>66</v>
      </c>
      <c r="N10292" t="s">
        <v>46</v>
      </c>
      <c r="O10292" t="s">
        <v>28</v>
      </c>
      <c r="P10292" t="s">
        <v>68</v>
      </c>
      <c r="R10292" s="3">
        <v>2</v>
      </c>
      <c r="S10292" t="s">
        <v>30</v>
      </c>
      <c r="V10292" s="3">
        <v>0</v>
      </c>
      <c r="X10292" s="4">
        <v>0</v>
      </c>
      <c r="Y10292" s="5"/>
    </row>
    <row r="10293" spans="1:25">
      <c r="A10293" t="s">
        <v>6748</v>
      </c>
      <c r="B10293" t="str">
        <f>VLOOKUP(C10293,[1]Maestra!$M:$AH,22,0)</f>
        <v>ARMENIA</v>
      </c>
      <c r="C10293" t="s">
        <v>6844</v>
      </c>
      <c r="D10293">
        <v>0</v>
      </c>
      <c r="E10293" t="s">
        <v>11027</v>
      </c>
      <c r="F10293" t="s">
        <v>10968</v>
      </c>
      <c r="G10293" t="s">
        <v>22</v>
      </c>
      <c r="H10293" t="s">
        <v>23</v>
      </c>
      <c r="I10293" t="s">
        <v>6782</v>
      </c>
      <c r="J10293" t="s">
        <v>6783</v>
      </c>
      <c r="K10293" t="s">
        <v>23</v>
      </c>
      <c r="L10293" s="2">
        <v>46180</v>
      </c>
      <c r="M10293" t="s">
        <v>474</v>
      </c>
      <c r="N10293" t="s">
        <v>174</v>
      </c>
      <c r="O10293" t="s">
        <v>28</v>
      </c>
      <c r="P10293" t="s">
        <v>68</v>
      </c>
      <c r="Q10293" t="s">
        <v>68</v>
      </c>
      <c r="R10293" s="3">
        <v>1</v>
      </c>
      <c r="S10293" t="s">
        <v>30</v>
      </c>
      <c r="T10293" t="s">
        <v>174</v>
      </c>
      <c r="U10293" t="s">
        <v>28</v>
      </c>
      <c r="V10293" s="3">
        <v>0</v>
      </c>
      <c r="W10293" t="s">
        <v>479</v>
      </c>
      <c r="X10293" s="4">
        <v>0</v>
      </c>
      <c r="Y10293" s="5"/>
    </row>
    <row r="10294" spans="1:25">
      <c r="A10294" t="s">
        <v>6748</v>
      </c>
      <c r="B10294" t="str">
        <f>VLOOKUP(C10294,[1]Maestra!$M:$AH,22,0)</f>
        <v>ARMENIA</v>
      </c>
      <c r="C10294" t="s">
        <v>6844</v>
      </c>
      <c r="D10294">
        <v>0</v>
      </c>
      <c r="E10294" t="s">
        <v>11027</v>
      </c>
      <c r="F10294" t="s">
        <v>10968</v>
      </c>
      <c r="G10294" t="s">
        <v>22</v>
      </c>
      <c r="H10294" t="s">
        <v>23</v>
      </c>
      <c r="I10294" t="s">
        <v>6782</v>
      </c>
      <c r="J10294" t="s">
        <v>6783</v>
      </c>
      <c r="K10294" t="s">
        <v>23</v>
      </c>
      <c r="L10294" s="2">
        <v>46228</v>
      </c>
      <c r="M10294" t="s">
        <v>26</v>
      </c>
      <c r="N10294" t="s">
        <v>67</v>
      </c>
      <c r="O10294" t="s">
        <v>28</v>
      </c>
      <c r="P10294" t="s">
        <v>29</v>
      </c>
      <c r="Q10294" t="s">
        <v>29</v>
      </c>
      <c r="R10294" s="3">
        <v>1</v>
      </c>
      <c r="S10294" t="s">
        <v>82</v>
      </c>
      <c r="T10294" t="s">
        <v>67</v>
      </c>
      <c r="U10294" t="s">
        <v>28</v>
      </c>
      <c r="V10294" s="3">
        <v>1</v>
      </c>
      <c r="X10294" s="4">
        <v>1</v>
      </c>
      <c r="Y10294" s="5" t="s">
        <v>6904</v>
      </c>
    </row>
    <row r="10295" spans="1:25">
      <c r="A10295" t="s">
        <v>6748</v>
      </c>
      <c r="B10295" t="str">
        <f>VLOOKUP(C10295,[1]Maestra!$M:$AH,22,0)</f>
        <v>ARMENIA</v>
      </c>
      <c r="C10295" t="s">
        <v>6844</v>
      </c>
      <c r="D10295">
        <v>0</v>
      </c>
      <c r="E10295" t="s">
        <v>11027</v>
      </c>
      <c r="F10295" t="s">
        <v>10968</v>
      </c>
      <c r="G10295" t="s">
        <v>22</v>
      </c>
      <c r="H10295" t="s">
        <v>23</v>
      </c>
      <c r="I10295" t="s">
        <v>6782</v>
      </c>
      <c r="J10295" t="s">
        <v>6783</v>
      </c>
      <c r="K10295" t="s">
        <v>23</v>
      </c>
      <c r="L10295" s="2">
        <v>46228</v>
      </c>
      <c r="M10295" t="s">
        <v>317</v>
      </c>
      <c r="N10295" t="s">
        <v>315</v>
      </c>
      <c r="O10295" t="s">
        <v>28</v>
      </c>
      <c r="P10295" t="s">
        <v>29</v>
      </c>
      <c r="Q10295" t="s">
        <v>29</v>
      </c>
      <c r="R10295" s="3">
        <v>1</v>
      </c>
      <c r="S10295" t="s">
        <v>82</v>
      </c>
      <c r="T10295" t="s">
        <v>315</v>
      </c>
      <c r="U10295" t="s">
        <v>28</v>
      </c>
      <c r="V10295" s="3">
        <v>1</v>
      </c>
      <c r="X10295" s="4">
        <v>1</v>
      </c>
      <c r="Y10295" s="5" t="s">
        <v>6905</v>
      </c>
    </row>
    <row r="10296" spans="1:25">
      <c r="A10296" t="s">
        <v>6748</v>
      </c>
      <c r="B10296" t="str">
        <f>VLOOKUP(C10296,[1]Maestra!$M:$AH,22,0)</f>
        <v>ARMENIA</v>
      </c>
      <c r="C10296" t="s">
        <v>6844</v>
      </c>
      <c r="D10296">
        <v>0</v>
      </c>
      <c r="E10296" t="s">
        <v>11027</v>
      </c>
      <c r="F10296" t="s">
        <v>10968</v>
      </c>
      <c r="G10296" t="s">
        <v>22</v>
      </c>
      <c r="H10296" t="s">
        <v>23</v>
      </c>
      <c r="I10296" t="s">
        <v>6782</v>
      </c>
      <c r="J10296" t="s">
        <v>6783</v>
      </c>
      <c r="K10296" t="s">
        <v>23</v>
      </c>
      <c r="L10296" s="2">
        <v>46228</v>
      </c>
      <c r="M10296" t="s">
        <v>469</v>
      </c>
      <c r="N10296" t="s">
        <v>174</v>
      </c>
      <c r="O10296" t="s">
        <v>28</v>
      </c>
      <c r="P10296" t="s">
        <v>165</v>
      </c>
      <c r="Q10296" t="s">
        <v>165</v>
      </c>
      <c r="R10296" s="3">
        <v>1</v>
      </c>
      <c r="S10296" t="s">
        <v>30</v>
      </c>
      <c r="T10296" t="s">
        <v>174</v>
      </c>
      <c r="U10296" t="s">
        <v>28</v>
      </c>
      <c r="V10296" s="3">
        <v>0</v>
      </c>
      <c r="W10296" t="s">
        <v>479</v>
      </c>
      <c r="X10296" s="4">
        <v>0</v>
      </c>
      <c r="Y10296" s="5"/>
    </row>
    <row r="10297" spans="1:25">
      <c r="A10297" t="s">
        <v>6748</v>
      </c>
      <c r="B10297" t="str">
        <f>VLOOKUP(C10297,[1]Maestra!$M:$AH,22,0)</f>
        <v>ARMENIA</v>
      </c>
      <c r="C10297" t="s">
        <v>6844</v>
      </c>
      <c r="D10297">
        <v>0</v>
      </c>
      <c r="E10297" t="s">
        <v>11027</v>
      </c>
      <c r="F10297" t="s">
        <v>10968</v>
      </c>
      <c r="G10297" t="s">
        <v>22</v>
      </c>
      <c r="H10297" t="s">
        <v>23</v>
      </c>
      <c r="I10297" t="s">
        <v>6782</v>
      </c>
      <c r="J10297" t="s">
        <v>6783</v>
      </c>
      <c r="K10297" t="s">
        <v>23</v>
      </c>
      <c r="L10297" s="2">
        <v>46228</v>
      </c>
      <c r="M10297" t="s">
        <v>66</v>
      </c>
      <c r="N10297" t="s">
        <v>46</v>
      </c>
      <c r="O10297" t="s">
        <v>28</v>
      </c>
      <c r="P10297" t="s">
        <v>103</v>
      </c>
      <c r="Q10297" t="s">
        <v>103</v>
      </c>
      <c r="R10297" s="3">
        <v>1</v>
      </c>
      <c r="S10297" t="s">
        <v>30</v>
      </c>
      <c r="T10297" t="s">
        <v>46</v>
      </c>
      <c r="U10297" t="s">
        <v>28</v>
      </c>
      <c r="V10297" s="3">
        <v>0</v>
      </c>
      <c r="W10297" t="s">
        <v>479</v>
      </c>
      <c r="X10297" s="4">
        <v>0</v>
      </c>
      <c r="Y10297" s="5"/>
    </row>
    <row r="10298" spans="1:25">
      <c r="A10298" t="s">
        <v>6748</v>
      </c>
      <c r="B10298" t="str">
        <f>VLOOKUP(C10298,[1]Maestra!$M:$AH,22,0)</f>
        <v>ARMENIA</v>
      </c>
      <c r="C10298" t="s">
        <v>6844</v>
      </c>
      <c r="D10298">
        <v>0</v>
      </c>
      <c r="E10298" t="s">
        <v>11027</v>
      </c>
      <c r="F10298" t="s">
        <v>10968</v>
      </c>
      <c r="G10298" t="s">
        <v>22</v>
      </c>
      <c r="H10298" t="s">
        <v>23</v>
      </c>
      <c r="I10298" t="s">
        <v>6782</v>
      </c>
      <c r="J10298" t="s">
        <v>6783</v>
      </c>
      <c r="K10298" t="s">
        <v>23</v>
      </c>
      <c r="L10298" s="2">
        <v>46263</v>
      </c>
      <c r="M10298" t="s">
        <v>26</v>
      </c>
      <c r="N10298" t="s">
        <v>67</v>
      </c>
      <c r="O10298" t="s">
        <v>28</v>
      </c>
      <c r="P10298" t="s">
        <v>29</v>
      </c>
      <c r="Q10298" t="s">
        <v>29</v>
      </c>
      <c r="R10298" s="3">
        <v>1</v>
      </c>
      <c r="S10298" t="s">
        <v>82</v>
      </c>
      <c r="T10298" t="s">
        <v>67</v>
      </c>
      <c r="U10298" t="s">
        <v>28</v>
      </c>
      <c r="V10298" s="3">
        <v>1</v>
      </c>
      <c r="X10298" s="4">
        <v>1</v>
      </c>
      <c r="Y10298" s="5" t="s">
        <v>6906</v>
      </c>
    </row>
    <row r="10299" spans="1:25">
      <c r="A10299" t="s">
        <v>6748</v>
      </c>
      <c r="B10299" t="str">
        <f>VLOOKUP(C10299,[1]Maestra!$M:$AH,22,0)</f>
        <v>ARMENIA</v>
      </c>
      <c r="C10299" t="s">
        <v>6844</v>
      </c>
      <c r="D10299">
        <v>0</v>
      </c>
      <c r="E10299" t="s">
        <v>11027</v>
      </c>
      <c r="F10299" t="s">
        <v>10968</v>
      </c>
      <c r="G10299" t="s">
        <v>22</v>
      </c>
      <c r="H10299" t="s">
        <v>23</v>
      </c>
      <c r="I10299" t="s">
        <v>6782</v>
      </c>
      <c r="J10299" t="s">
        <v>6783</v>
      </c>
      <c r="K10299" t="s">
        <v>23</v>
      </c>
      <c r="L10299" s="2">
        <v>46263</v>
      </c>
      <c r="M10299" t="s">
        <v>317</v>
      </c>
      <c r="N10299" t="s">
        <v>315</v>
      </c>
      <c r="O10299" t="s">
        <v>28</v>
      </c>
      <c r="P10299" t="s">
        <v>29</v>
      </c>
      <c r="Q10299" t="s">
        <v>29</v>
      </c>
      <c r="R10299" s="3">
        <v>1</v>
      </c>
      <c r="S10299" t="s">
        <v>82</v>
      </c>
      <c r="T10299" t="s">
        <v>315</v>
      </c>
      <c r="U10299" t="s">
        <v>28</v>
      </c>
      <c r="V10299" s="3">
        <v>1</v>
      </c>
      <c r="X10299" s="4">
        <v>1</v>
      </c>
      <c r="Y10299" s="5" t="s">
        <v>6907</v>
      </c>
    </row>
    <row r="10300" spans="1:25">
      <c r="A10300" t="s">
        <v>6748</v>
      </c>
      <c r="B10300" t="str">
        <f>VLOOKUP(C10300,[1]Maestra!$M:$AH,22,0)</f>
        <v>ARMENIA</v>
      </c>
      <c r="C10300" t="s">
        <v>6844</v>
      </c>
      <c r="D10300">
        <v>0</v>
      </c>
      <c r="E10300" t="s">
        <v>11027</v>
      </c>
      <c r="F10300" t="s">
        <v>10968</v>
      </c>
      <c r="G10300" t="s">
        <v>22</v>
      </c>
      <c r="H10300" t="s">
        <v>23</v>
      </c>
      <c r="I10300" t="s">
        <v>6782</v>
      </c>
      <c r="J10300" t="s">
        <v>6783</v>
      </c>
      <c r="K10300" t="s">
        <v>23</v>
      </c>
      <c r="L10300" s="2">
        <v>46263</v>
      </c>
      <c r="M10300" t="s">
        <v>474</v>
      </c>
      <c r="N10300" t="s">
        <v>174</v>
      </c>
      <c r="O10300" t="s">
        <v>28</v>
      </c>
      <c r="P10300" t="s">
        <v>165</v>
      </c>
      <c r="Q10300" t="s">
        <v>165</v>
      </c>
      <c r="R10300" s="3">
        <v>1</v>
      </c>
      <c r="S10300" t="s">
        <v>30</v>
      </c>
      <c r="T10300" t="s">
        <v>174</v>
      </c>
      <c r="U10300" t="s">
        <v>28</v>
      </c>
      <c r="V10300" s="3">
        <v>0</v>
      </c>
      <c r="W10300" t="s">
        <v>479</v>
      </c>
      <c r="X10300" s="4">
        <v>0</v>
      </c>
      <c r="Y10300" s="5"/>
    </row>
    <row r="10301" spans="1:25">
      <c r="A10301" t="s">
        <v>6748</v>
      </c>
      <c r="B10301" t="str">
        <f>VLOOKUP(C10301,[1]Maestra!$M:$AH,22,0)</f>
        <v>ARMENIA</v>
      </c>
      <c r="C10301" t="s">
        <v>6844</v>
      </c>
      <c r="D10301">
        <v>0</v>
      </c>
      <c r="E10301" t="s">
        <v>11027</v>
      </c>
      <c r="F10301" t="s">
        <v>10968</v>
      </c>
      <c r="G10301" t="s">
        <v>22</v>
      </c>
      <c r="H10301" t="s">
        <v>23</v>
      </c>
      <c r="I10301" t="s">
        <v>6782</v>
      </c>
      <c r="J10301" t="s">
        <v>6783</v>
      </c>
      <c r="K10301" t="s">
        <v>23</v>
      </c>
      <c r="L10301" s="2">
        <v>46263</v>
      </c>
      <c r="M10301" t="s">
        <v>474</v>
      </c>
      <c r="N10301" t="s">
        <v>470</v>
      </c>
      <c r="O10301" t="s">
        <v>140</v>
      </c>
      <c r="P10301" t="s">
        <v>29</v>
      </c>
      <c r="Q10301" t="s">
        <v>29</v>
      </c>
      <c r="R10301" s="3">
        <v>1</v>
      </c>
      <c r="S10301" t="s">
        <v>30</v>
      </c>
      <c r="T10301" t="s">
        <v>470</v>
      </c>
      <c r="U10301" t="s">
        <v>140</v>
      </c>
      <c r="V10301" s="3">
        <v>0</v>
      </c>
      <c r="W10301" t="s">
        <v>507</v>
      </c>
      <c r="X10301" s="4">
        <v>0</v>
      </c>
      <c r="Y10301" s="5"/>
    </row>
    <row r="10302" spans="1:25">
      <c r="A10302" t="s">
        <v>6748</v>
      </c>
      <c r="B10302" t="str">
        <f>VLOOKUP(C10302,[1]Maestra!$M:$AH,22,0)</f>
        <v>ARMENIA</v>
      </c>
      <c r="C10302" t="s">
        <v>6844</v>
      </c>
      <c r="D10302">
        <v>0</v>
      </c>
      <c r="E10302" t="s">
        <v>11027</v>
      </c>
      <c r="F10302" t="s">
        <v>10968</v>
      </c>
      <c r="G10302" t="s">
        <v>22</v>
      </c>
      <c r="H10302" t="s">
        <v>23</v>
      </c>
      <c r="I10302" t="s">
        <v>6782</v>
      </c>
      <c r="J10302" t="s">
        <v>6783</v>
      </c>
      <c r="K10302" t="s">
        <v>23</v>
      </c>
      <c r="L10302" s="2">
        <v>46263</v>
      </c>
      <c r="M10302" t="s">
        <v>66</v>
      </c>
      <c r="N10302" t="s">
        <v>46</v>
      </c>
      <c r="O10302" t="s">
        <v>28</v>
      </c>
      <c r="P10302" t="s">
        <v>103</v>
      </c>
      <c r="Q10302" t="s">
        <v>103</v>
      </c>
      <c r="R10302" s="3">
        <v>1</v>
      </c>
      <c r="S10302" t="s">
        <v>30</v>
      </c>
      <c r="T10302" t="s">
        <v>46</v>
      </c>
      <c r="U10302" t="s">
        <v>28</v>
      </c>
      <c r="V10302" s="3">
        <v>0</v>
      </c>
      <c r="W10302" t="s">
        <v>479</v>
      </c>
      <c r="X10302" s="4">
        <v>0</v>
      </c>
      <c r="Y10302" s="5"/>
    </row>
    <row r="10303" spans="1:25">
      <c r="A10303" t="s">
        <v>6748</v>
      </c>
      <c r="B10303" t="str">
        <f>VLOOKUP(C10303,[1]Maestra!$M:$AH,22,0)</f>
        <v>ARMENIA</v>
      </c>
      <c r="C10303" t="s">
        <v>6844</v>
      </c>
      <c r="D10303">
        <v>0</v>
      </c>
      <c r="E10303" t="s">
        <v>11027</v>
      </c>
      <c r="F10303" t="s">
        <v>10968</v>
      </c>
      <c r="G10303" t="s">
        <v>22</v>
      </c>
      <c r="H10303" t="s">
        <v>23</v>
      </c>
      <c r="I10303" t="s">
        <v>6782</v>
      </c>
      <c r="J10303" t="s">
        <v>6783</v>
      </c>
      <c r="K10303" t="s">
        <v>23</v>
      </c>
      <c r="L10303" s="2">
        <v>46263</v>
      </c>
      <c r="M10303" t="s">
        <v>66</v>
      </c>
      <c r="N10303" t="s">
        <v>46</v>
      </c>
      <c r="O10303" t="s">
        <v>28</v>
      </c>
      <c r="P10303" t="s">
        <v>68</v>
      </c>
      <c r="Q10303" t="s">
        <v>68</v>
      </c>
      <c r="R10303" s="3">
        <v>1</v>
      </c>
      <c r="S10303" t="s">
        <v>30</v>
      </c>
      <c r="T10303" t="s">
        <v>46</v>
      </c>
      <c r="U10303" t="s">
        <v>28</v>
      </c>
      <c r="V10303" s="3">
        <v>0</v>
      </c>
      <c r="W10303" t="s">
        <v>479</v>
      </c>
      <c r="X10303" s="4">
        <v>0</v>
      </c>
      <c r="Y10303" s="5"/>
    </row>
    <row r="10304" spans="1:25">
      <c r="A10304" t="s">
        <v>6748</v>
      </c>
      <c r="B10304" t="str">
        <f>VLOOKUP(C10304,[1]Maestra!$M:$AH,22,0)</f>
        <v>ARMENIA</v>
      </c>
      <c r="C10304" t="s">
        <v>6844</v>
      </c>
      <c r="D10304">
        <v>0</v>
      </c>
      <c r="E10304" t="s">
        <v>11027</v>
      </c>
      <c r="F10304" t="s">
        <v>10968</v>
      </c>
      <c r="G10304" t="s">
        <v>22</v>
      </c>
      <c r="H10304" t="s">
        <v>6790</v>
      </c>
      <c r="I10304" t="s">
        <v>6796</v>
      </c>
      <c r="J10304" t="s">
        <v>6797</v>
      </c>
      <c r="K10304" t="s">
        <v>6790</v>
      </c>
      <c r="L10304" s="2">
        <v>46156</v>
      </c>
      <c r="M10304" t="s">
        <v>66</v>
      </c>
      <c r="N10304" t="s">
        <v>46</v>
      </c>
      <c r="O10304" t="s">
        <v>28</v>
      </c>
      <c r="P10304" t="s">
        <v>438</v>
      </c>
      <c r="Q10304" t="s">
        <v>438</v>
      </c>
      <c r="R10304" s="3">
        <v>1</v>
      </c>
      <c r="S10304" t="s">
        <v>30</v>
      </c>
      <c r="T10304" t="s">
        <v>46</v>
      </c>
      <c r="U10304" t="s">
        <v>28</v>
      </c>
      <c r="V10304" s="3">
        <v>0</v>
      </c>
      <c r="W10304" t="s">
        <v>529</v>
      </c>
      <c r="X10304" s="4">
        <v>0</v>
      </c>
      <c r="Y10304" s="5" t="s">
        <v>6908</v>
      </c>
    </row>
    <row r="10305" spans="1:25">
      <c r="A10305" t="s">
        <v>6748</v>
      </c>
      <c r="B10305" t="str">
        <f>VLOOKUP(C10305,[1]Maestra!$M:$AH,22,0)</f>
        <v>ARMENIA</v>
      </c>
      <c r="C10305" t="s">
        <v>6844</v>
      </c>
      <c r="D10305">
        <v>0</v>
      </c>
      <c r="E10305" t="s">
        <v>11027</v>
      </c>
      <c r="F10305" t="s">
        <v>10968</v>
      </c>
      <c r="G10305" t="s">
        <v>22</v>
      </c>
      <c r="H10305" t="s">
        <v>6790</v>
      </c>
      <c r="I10305" t="s">
        <v>6796</v>
      </c>
      <c r="J10305" t="s">
        <v>6797</v>
      </c>
      <c r="K10305" t="s">
        <v>6790</v>
      </c>
      <c r="L10305" s="2">
        <v>46174</v>
      </c>
      <c r="M10305" t="s">
        <v>66</v>
      </c>
      <c r="N10305" t="s">
        <v>46</v>
      </c>
      <c r="O10305" t="s">
        <v>28</v>
      </c>
      <c r="P10305" t="s">
        <v>103</v>
      </c>
      <c r="Q10305" t="s">
        <v>103</v>
      </c>
      <c r="R10305" s="3">
        <v>1</v>
      </c>
      <c r="S10305" t="s">
        <v>30</v>
      </c>
      <c r="T10305" t="s">
        <v>46</v>
      </c>
      <c r="U10305" t="s">
        <v>28</v>
      </c>
      <c r="V10305" s="3">
        <v>0</v>
      </c>
      <c r="W10305" t="s">
        <v>529</v>
      </c>
      <c r="X10305" s="4">
        <v>0</v>
      </c>
      <c r="Y10305" s="5"/>
    </row>
    <row r="10306" spans="1:25">
      <c r="A10306" t="s">
        <v>6748</v>
      </c>
      <c r="B10306" t="str">
        <f>VLOOKUP(C10306,[1]Maestra!$M:$AH,22,0)</f>
        <v>ARMENIA</v>
      </c>
      <c r="C10306" t="s">
        <v>6844</v>
      </c>
      <c r="D10306">
        <v>0</v>
      </c>
      <c r="E10306" t="s">
        <v>11027</v>
      </c>
      <c r="F10306" t="s">
        <v>10968</v>
      </c>
      <c r="G10306" t="s">
        <v>22</v>
      </c>
      <c r="H10306" t="s">
        <v>6790</v>
      </c>
      <c r="I10306" t="s">
        <v>6796</v>
      </c>
      <c r="J10306" t="s">
        <v>6797</v>
      </c>
      <c r="K10306" t="s">
        <v>6790</v>
      </c>
      <c r="L10306" s="2">
        <v>46233</v>
      </c>
      <c r="M10306" t="s">
        <v>66</v>
      </c>
      <c r="N10306" t="s">
        <v>46</v>
      </c>
      <c r="O10306" t="s">
        <v>28</v>
      </c>
      <c r="P10306" t="s">
        <v>103</v>
      </c>
      <c r="Q10306" t="s">
        <v>103</v>
      </c>
      <c r="R10306" s="3">
        <v>1</v>
      </c>
      <c r="S10306" t="s">
        <v>30</v>
      </c>
      <c r="T10306" t="s">
        <v>46</v>
      </c>
      <c r="U10306" t="s">
        <v>28</v>
      </c>
      <c r="V10306" s="3">
        <v>0</v>
      </c>
      <c r="W10306" t="s">
        <v>479</v>
      </c>
      <c r="X10306" s="4">
        <v>0</v>
      </c>
      <c r="Y10306" s="5"/>
    </row>
    <row r="10307" spans="1:25">
      <c r="A10307" t="s">
        <v>6748</v>
      </c>
      <c r="B10307" t="str">
        <f>VLOOKUP(C10307,[1]Maestra!$M:$AH,22,0)</f>
        <v>ARMENIA</v>
      </c>
      <c r="C10307" t="s">
        <v>6844</v>
      </c>
      <c r="D10307">
        <v>0</v>
      </c>
      <c r="E10307" t="s">
        <v>11027</v>
      </c>
      <c r="F10307" t="s">
        <v>10968</v>
      </c>
      <c r="G10307" t="s">
        <v>22</v>
      </c>
      <c r="H10307" t="s">
        <v>6790</v>
      </c>
      <c r="I10307" t="s">
        <v>6796</v>
      </c>
      <c r="J10307" t="s">
        <v>6797</v>
      </c>
      <c r="K10307" t="s">
        <v>6790</v>
      </c>
      <c r="L10307" s="2">
        <v>46265</v>
      </c>
      <c r="M10307" t="s">
        <v>66</v>
      </c>
      <c r="N10307" t="s">
        <v>46</v>
      </c>
      <c r="O10307" t="s">
        <v>28</v>
      </c>
      <c r="P10307" t="s">
        <v>103</v>
      </c>
      <c r="Q10307" t="s">
        <v>103</v>
      </c>
      <c r="R10307" s="3">
        <v>1</v>
      </c>
      <c r="S10307" t="s">
        <v>30</v>
      </c>
      <c r="T10307" t="s">
        <v>46</v>
      </c>
      <c r="U10307" t="s">
        <v>28</v>
      </c>
      <c r="V10307" s="3">
        <v>0</v>
      </c>
      <c r="W10307" t="s">
        <v>479</v>
      </c>
      <c r="X10307" s="4">
        <v>0</v>
      </c>
      <c r="Y10307" s="5"/>
    </row>
    <row r="10308" spans="1:25">
      <c r="A10308" t="s">
        <v>6748</v>
      </c>
      <c r="B10308" t="str">
        <f>VLOOKUP(C10308,[1]Maestra!$M:$AH,22,0)</f>
        <v>ARMENIA</v>
      </c>
      <c r="C10308" t="s">
        <v>6909</v>
      </c>
      <c r="D10308">
        <v>0</v>
      </c>
      <c r="E10308" t="s">
        <v>11027</v>
      </c>
      <c r="F10308" t="s">
        <v>10968</v>
      </c>
      <c r="G10308" t="s">
        <v>32</v>
      </c>
      <c r="H10308" t="s">
        <v>222</v>
      </c>
      <c r="I10308" t="s">
        <v>6801</v>
      </c>
      <c r="J10308" t="s">
        <v>6802</v>
      </c>
      <c r="K10308" t="s">
        <v>36</v>
      </c>
      <c r="L10308" s="2">
        <v>46092</v>
      </c>
      <c r="M10308" t="s">
        <v>45</v>
      </c>
      <c r="N10308" t="s">
        <v>46</v>
      </c>
      <c r="O10308" t="s">
        <v>28</v>
      </c>
      <c r="P10308" t="s">
        <v>63</v>
      </c>
      <c r="R10308" s="3">
        <v>1</v>
      </c>
      <c r="S10308" t="s">
        <v>30</v>
      </c>
      <c r="V10308" s="3">
        <v>0</v>
      </c>
      <c r="X10308" s="4">
        <v>0</v>
      </c>
      <c r="Y10308" s="5"/>
    </row>
    <row r="10309" spans="1:25">
      <c r="A10309" t="s">
        <v>6748</v>
      </c>
      <c r="B10309" t="str">
        <f>VLOOKUP(C10309,[1]Maestra!$M:$AH,22,0)</f>
        <v>ARMENIA</v>
      </c>
      <c r="C10309" t="s">
        <v>6909</v>
      </c>
      <c r="D10309">
        <v>0</v>
      </c>
      <c r="E10309" t="s">
        <v>11027</v>
      </c>
      <c r="F10309" t="s">
        <v>10968</v>
      </c>
      <c r="G10309" t="s">
        <v>32</v>
      </c>
      <c r="H10309" t="s">
        <v>222</v>
      </c>
      <c r="I10309" t="s">
        <v>6801</v>
      </c>
      <c r="J10309" t="s">
        <v>6802</v>
      </c>
      <c r="K10309" t="s">
        <v>36</v>
      </c>
      <c r="L10309" s="2">
        <v>46092</v>
      </c>
      <c r="M10309" t="s">
        <v>45</v>
      </c>
      <c r="N10309" t="s">
        <v>46</v>
      </c>
      <c r="O10309" t="s">
        <v>28</v>
      </c>
      <c r="P10309" t="s">
        <v>47</v>
      </c>
      <c r="R10309" s="3">
        <v>1</v>
      </c>
      <c r="S10309" t="s">
        <v>30</v>
      </c>
      <c r="V10309" s="3">
        <v>0</v>
      </c>
      <c r="X10309" s="4">
        <v>0</v>
      </c>
      <c r="Y10309" s="5"/>
    </row>
    <row r="10310" spans="1:25">
      <c r="A10310" t="s">
        <v>6748</v>
      </c>
      <c r="B10310" t="str">
        <f>VLOOKUP(C10310,[1]Maestra!$M:$AH,22,0)</f>
        <v>ARMENIA</v>
      </c>
      <c r="C10310" t="s">
        <v>6909</v>
      </c>
      <c r="D10310">
        <v>0</v>
      </c>
      <c r="E10310" t="s">
        <v>11027</v>
      </c>
      <c r="F10310" t="s">
        <v>10968</v>
      </c>
      <c r="G10310" t="s">
        <v>32</v>
      </c>
      <c r="H10310" t="s">
        <v>222</v>
      </c>
      <c r="I10310" t="s">
        <v>6801</v>
      </c>
      <c r="J10310" t="s">
        <v>6802</v>
      </c>
      <c r="K10310" t="s">
        <v>36</v>
      </c>
      <c r="L10310" s="2">
        <v>46092</v>
      </c>
      <c r="M10310" t="s">
        <v>89</v>
      </c>
      <c r="N10310" t="s">
        <v>38</v>
      </c>
      <c r="O10310" t="s">
        <v>28</v>
      </c>
      <c r="P10310" t="s">
        <v>63</v>
      </c>
      <c r="R10310" s="3">
        <v>1</v>
      </c>
      <c r="S10310" t="s">
        <v>30</v>
      </c>
      <c r="V10310" s="3">
        <v>0</v>
      </c>
      <c r="X10310" s="4">
        <v>0</v>
      </c>
      <c r="Y10310" s="5"/>
    </row>
    <row r="10311" spans="1:25">
      <c r="A10311" t="s">
        <v>6748</v>
      </c>
      <c r="B10311" t="str">
        <f>VLOOKUP(C10311,[1]Maestra!$M:$AH,22,0)</f>
        <v>ARMENIA</v>
      </c>
      <c r="C10311" t="s">
        <v>6909</v>
      </c>
      <c r="D10311">
        <v>0</v>
      </c>
      <c r="E10311" t="s">
        <v>11027</v>
      </c>
      <c r="F10311" t="s">
        <v>10968</v>
      </c>
      <c r="G10311" t="s">
        <v>32</v>
      </c>
      <c r="H10311" t="s">
        <v>222</v>
      </c>
      <c r="I10311" t="s">
        <v>6801</v>
      </c>
      <c r="J10311" t="s">
        <v>6802</v>
      </c>
      <c r="K10311" t="s">
        <v>36</v>
      </c>
      <c r="L10311" s="2">
        <v>46092</v>
      </c>
      <c r="M10311" t="s">
        <v>66</v>
      </c>
      <c r="N10311" t="s">
        <v>38</v>
      </c>
      <c r="O10311" t="s">
        <v>28</v>
      </c>
      <c r="P10311" t="s">
        <v>68</v>
      </c>
      <c r="R10311" s="3">
        <v>1</v>
      </c>
      <c r="S10311" t="s">
        <v>30</v>
      </c>
      <c r="V10311" s="3">
        <v>0</v>
      </c>
      <c r="X10311" s="4">
        <v>0</v>
      </c>
      <c r="Y10311" s="5"/>
    </row>
    <row r="10312" spans="1:25">
      <c r="A10312" t="s">
        <v>6748</v>
      </c>
      <c r="B10312" t="str">
        <f>VLOOKUP(C10312,[1]Maestra!$M:$AH,22,0)</f>
        <v>ARMENIA</v>
      </c>
      <c r="C10312" t="s">
        <v>6909</v>
      </c>
      <c r="D10312">
        <v>0</v>
      </c>
      <c r="E10312" t="s">
        <v>11027</v>
      </c>
      <c r="F10312" t="s">
        <v>10968</v>
      </c>
      <c r="G10312" t="s">
        <v>32</v>
      </c>
      <c r="H10312" t="s">
        <v>222</v>
      </c>
      <c r="I10312" t="s">
        <v>6801</v>
      </c>
      <c r="J10312" t="s">
        <v>6802</v>
      </c>
      <c r="K10312" t="s">
        <v>36</v>
      </c>
      <c r="L10312" s="2">
        <v>46165</v>
      </c>
      <c r="M10312" t="s">
        <v>37</v>
      </c>
      <c r="N10312" t="s">
        <v>38</v>
      </c>
      <c r="O10312" t="s">
        <v>28</v>
      </c>
      <c r="P10312" t="s">
        <v>39</v>
      </c>
      <c r="Q10312" t="s">
        <v>39</v>
      </c>
      <c r="R10312" s="3">
        <v>1</v>
      </c>
      <c r="S10312" t="s">
        <v>82</v>
      </c>
      <c r="T10312" t="s">
        <v>38</v>
      </c>
      <c r="U10312" t="s">
        <v>28</v>
      </c>
      <c r="V10312" s="3">
        <v>1</v>
      </c>
      <c r="X10312" s="4">
        <v>1</v>
      </c>
      <c r="Y10312" s="5" t="s">
        <v>6910</v>
      </c>
    </row>
    <row r="10313" spans="1:25">
      <c r="A10313" t="s">
        <v>6748</v>
      </c>
      <c r="B10313" t="str">
        <f>VLOOKUP(C10313,[1]Maestra!$M:$AH,22,0)</f>
        <v>ARMENIA</v>
      </c>
      <c r="C10313" t="s">
        <v>6909</v>
      </c>
      <c r="D10313">
        <v>0</v>
      </c>
      <c r="E10313" t="s">
        <v>11027</v>
      </c>
      <c r="F10313" t="s">
        <v>10968</v>
      </c>
      <c r="G10313" t="s">
        <v>32</v>
      </c>
      <c r="H10313" t="s">
        <v>222</v>
      </c>
      <c r="I10313" t="s">
        <v>6801</v>
      </c>
      <c r="J10313" t="s">
        <v>6802</v>
      </c>
      <c r="K10313" t="s">
        <v>36</v>
      </c>
      <c r="L10313" s="2">
        <v>46218</v>
      </c>
      <c r="M10313" t="s">
        <v>317</v>
      </c>
      <c r="N10313" t="s">
        <v>393</v>
      </c>
      <c r="O10313" t="s">
        <v>28</v>
      </c>
      <c r="P10313" t="s">
        <v>29</v>
      </c>
      <c r="Q10313" t="s">
        <v>29</v>
      </c>
      <c r="R10313" s="3">
        <v>1</v>
      </c>
      <c r="S10313" t="s">
        <v>30</v>
      </c>
      <c r="T10313" t="s">
        <v>393</v>
      </c>
      <c r="U10313" t="s">
        <v>28</v>
      </c>
      <c r="V10313" s="3">
        <v>0</v>
      </c>
      <c r="W10313" t="s">
        <v>479</v>
      </c>
      <c r="X10313" s="4">
        <v>0</v>
      </c>
      <c r="Y10313" s="5" t="s">
        <v>6911</v>
      </c>
    </row>
    <row r="10314" spans="1:25">
      <c r="A10314" t="s">
        <v>6748</v>
      </c>
      <c r="B10314" t="str">
        <f>VLOOKUP(C10314,[1]Maestra!$M:$AH,22,0)</f>
        <v>ARMENIA</v>
      </c>
      <c r="C10314" t="s">
        <v>6909</v>
      </c>
      <c r="D10314">
        <v>0</v>
      </c>
      <c r="E10314" t="s">
        <v>11027</v>
      </c>
      <c r="F10314" t="s">
        <v>10968</v>
      </c>
      <c r="G10314" t="s">
        <v>32</v>
      </c>
      <c r="H10314" t="s">
        <v>222</v>
      </c>
      <c r="I10314" t="s">
        <v>6801</v>
      </c>
      <c r="J10314" t="s">
        <v>6802</v>
      </c>
      <c r="K10314" t="s">
        <v>36</v>
      </c>
      <c r="L10314" s="2">
        <v>46221</v>
      </c>
      <c r="M10314" t="s">
        <v>375</v>
      </c>
      <c r="N10314" t="s">
        <v>376</v>
      </c>
      <c r="O10314" t="s">
        <v>28</v>
      </c>
      <c r="P10314" t="s">
        <v>377</v>
      </c>
      <c r="Q10314" t="s">
        <v>377</v>
      </c>
      <c r="R10314" s="3">
        <v>1</v>
      </c>
      <c r="S10314" t="s">
        <v>82</v>
      </c>
      <c r="T10314" t="s">
        <v>376</v>
      </c>
      <c r="U10314" t="s">
        <v>28</v>
      </c>
      <c r="V10314" s="3">
        <v>1</v>
      </c>
      <c r="X10314" s="4">
        <v>1</v>
      </c>
      <c r="Y10314" s="5" t="s">
        <v>6912</v>
      </c>
    </row>
    <row r="10315" spans="1:25">
      <c r="A10315" t="s">
        <v>6748</v>
      </c>
      <c r="B10315" t="str">
        <f>VLOOKUP(C10315,[1]Maestra!$M:$AH,22,0)</f>
        <v>ARMENIA</v>
      </c>
      <c r="C10315" t="s">
        <v>6909</v>
      </c>
      <c r="D10315">
        <v>0</v>
      </c>
      <c r="E10315" t="s">
        <v>11027</v>
      </c>
      <c r="F10315" t="s">
        <v>10968</v>
      </c>
      <c r="G10315" t="s">
        <v>32</v>
      </c>
      <c r="H10315" t="s">
        <v>76</v>
      </c>
      <c r="I10315" t="s">
        <v>6805</v>
      </c>
      <c r="J10315" t="s">
        <v>6806</v>
      </c>
      <c r="K10315" t="s">
        <v>36</v>
      </c>
      <c r="L10315" s="2">
        <v>46092</v>
      </c>
      <c r="M10315" t="s">
        <v>45</v>
      </c>
      <c r="N10315" t="s">
        <v>46</v>
      </c>
      <c r="O10315" t="s">
        <v>28</v>
      </c>
      <c r="P10315" t="s">
        <v>47</v>
      </c>
      <c r="R10315" s="3">
        <v>1</v>
      </c>
      <c r="S10315" t="s">
        <v>30</v>
      </c>
      <c r="V10315" s="3">
        <v>0</v>
      </c>
      <c r="X10315" s="4">
        <v>0</v>
      </c>
      <c r="Y10315" s="5"/>
    </row>
    <row r="10316" spans="1:25">
      <c r="A10316" t="s">
        <v>6748</v>
      </c>
      <c r="B10316" t="str">
        <f>VLOOKUP(C10316,[1]Maestra!$M:$AH,22,0)</f>
        <v>ARMENIA</v>
      </c>
      <c r="C10316" t="s">
        <v>6909</v>
      </c>
      <c r="D10316">
        <v>0</v>
      </c>
      <c r="E10316" t="s">
        <v>11027</v>
      </c>
      <c r="F10316" t="s">
        <v>10968</v>
      </c>
      <c r="G10316" t="s">
        <v>32</v>
      </c>
      <c r="H10316" t="s">
        <v>76</v>
      </c>
      <c r="I10316" t="s">
        <v>6805</v>
      </c>
      <c r="J10316" t="s">
        <v>6806</v>
      </c>
      <c r="K10316" t="s">
        <v>36</v>
      </c>
      <c r="L10316" s="2">
        <v>46133</v>
      </c>
      <c r="M10316" t="s">
        <v>37</v>
      </c>
      <c r="N10316" t="s">
        <v>38</v>
      </c>
      <c r="O10316" t="s">
        <v>28</v>
      </c>
      <c r="P10316" t="s">
        <v>39</v>
      </c>
      <c r="Q10316" t="s">
        <v>39</v>
      </c>
      <c r="R10316" s="3">
        <v>1</v>
      </c>
      <c r="S10316" t="s">
        <v>82</v>
      </c>
      <c r="T10316" t="s">
        <v>38</v>
      </c>
      <c r="U10316" t="s">
        <v>28</v>
      </c>
      <c r="V10316" s="3">
        <v>1</v>
      </c>
      <c r="X10316" s="4">
        <v>1</v>
      </c>
      <c r="Y10316" s="5" t="s">
        <v>6913</v>
      </c>
    </row>
    <row r="10317" spans="1:25">
      <c r="A10317" t="s">
        <v>6748</v>
      </c>
      <c r="B10317" t="str">
        <f>VLOOKUP(C10317,[1]Maestra!$M:$AH,22,0)</f>
        <v>ARMENIA</v>
      </c>
      <c r="C10317" t="s">
        <v>6909</v>
      </c>
      <c r="D10317">
        <v>0</v>
      </c>
      <c r="E10317" t="s">
        <v>11027</v>
      </c>
      <c r="F10317" t="s">
        <v>10968</v>
      </c>
      <c r="G10317" t="s">
        <v>32</v>
      </c>
      <c r="H10317" t="s">
        <v>76</v>
      </c>
      <c r="I10317" t="s">
        <v>6805</v>
      </c>
      <c r="J10317" t="s">
        <v>6806</v>
      </c>
      <c r="K10317" t="s">
        <v>36</v>
      </c>
      <c r="L10317" s="2">
        <v>46143</v>
      </c>
      <c r="M10317" t="s">
        <v>37</v>
      </c>
      <c r="N10317" t="s">
        <v>38</v>
      </c>
      <c r="O10317" t="s">
        <v>28</v>
      </c>
      <c r="P10317" t="s">
        <v>39</v>
      </c>
      <c r="R10317" s="3">
        <v>1</v>
      </c>
      <c r="S10317" t="s">
        <v>30</v>
      </c>
      <c r="V10317" s="3">
        <v>0</v>
      </c>
      <c r="X10317" s="4">
        <v>0</v>
      </c>
      <c r="Y10317" s="5"/>
    </row>
    <row r="10318" spans="1:25">
      <c r="A10318" t="s">
        <v>6748</v>
      </c>
      <c r="B10318" t="str">
        <f>VLOOKUP(C10318,[1]Maestra!$M:$AH,22,0)</f>
        <v>ARMENIA</v>
      </c>
      <c r="C10318" t="s">
        <v>6909</v>
      </c>
      <c r="D10318">
        <v>0</v>
      </c>
      <c r="E10318" t="s">
        <v>11027</v>
      </c>
      <c r="F10318" t="s">
        <v>10968</v>
      </c>
      <c r="G10318" t="s">
        <v>32</v>
      </c>
      <c r="H10318" t="s">
        <v>76</v>
      </c>
      <c r="I10318" t="s">
        <v>6805</v>
      </c>
      <c r="J10318" t="s">
        <v>6806</v>
      </c>
      <c r="K10318" t="s">
        <v>36</v>
      </c>
      <c r="L10318" s="2">
        <v>46221</v>
      </c>
      <c r="M10318" t="s">
        <v>375</v>
      </c>
      <c r="N10318" t="s">
        <v>376</v>
      </c>
      <c r="O10318" t="s">
        <v>28</v>
      </c>
      <c r="P10318" t="s">
        <v>377</v>
      </c>
      <c r="Q10318" t="s">
        <v>377</v>
      </c>
      <c r="R10318" s="3">
        <v>1</v>
      </c>
      <c r="S10318" t="s">
        <v>82</v>
      </c>
      <c r="T10318" t="s">
        <v>376</v>
      </c>
      <c r="U10318" t="s">
        <v>28</v>
      </c>
      <c r="V10318" s="3">
        <v>1</v>
      </c>
      <c r="X10318" s="4">
        <v>1</v>
      </c>
      <c r="Y10318" s="5" t="s">
        <v>6914</v>
      </c>
    </row>
    <row r="10319" spans="1:25">
      <c r="A10319" t="s">
        <v>6748</v>
      </c>
      <c r="B10319" t="str">
        <f>VLOOKUP(C10319,[1]Maestra!$M:$AH,22,0)</f>
        <v>ARMENIA</v>
      </c>
      <c r="C10319" t="s">
        <v>6909</v>
      </c>
      <c r="D10319">
        <v>0</v>
      </c>
      <c r="E10319" t="s">
        <v>11027</v>
      </c>
      <c r="F10319" t="s">
        <v>10968</v>
      </c>
      <c r="G10319" t="s">
        <v>32</v>
      </c>
      <c r="H10319" t="s">
        <v>76</v>
      </c>
      <c r="I10319" t="s">
        <v>6805</v>
      </c>
      <c r="J10319" t="s">
        <v>6806</v>
      </c>
      <c r="K10319" t="s">
        <v>36</v>
      </c>
      <c r="L10319" s="2">
        <v>46227</v>
      </c>
      <c r="M10319" t="s">
        <v>317</v>
      </c>
      <c r="N10319" t="s">
        <v>393</v>
      </c>
      <c r="O10319" t="s">
        <v>28</v>
      </c>
      <c r="P10319" t="s">
        <v>29</v>
      </c>
      <c r="Q10319" t="s">
        <v>29</v>
      </c>
      <c r="R10319" s="3">
        <v>1</v>
      </c>
      <c r="S10319" t="s">
        <v>82</v>
      </c>
      <c r="T10319" t="s">
        <v>393</v>
      </c>
      <c r="U10319" t="s">
        <v>28</v>
      </c>
      <c r="V10319" s="3">
        <v>1</v>
      </c>
      <c r="X10319" s="4">
        <v>1</v>
      </c>
      <c r="Y10319" s="5" t="s">
        <v>6915</v>
      </c>
    </row>
    <row r="10320" spans="1:25">
      <c r="A10320" t="s">
        <v>6748</v>
      </c>
      <c r="B10320" t="str">
        <f>VLOOKUP(C10320,[1]Maestra!$M:$AH,22,0)</f>
        <v>ARMENIA</v>
      </c>
      <c r="C10320" t="s">
        <v>6909</v>
      </c>
      <c r="D10320">
        <v>0</v>
      </c>
      <c r="E10320" t="s">
        <v>11027</v>
      </c>
      <c r="F10320" t="s">
        <v>10968</v>
      </c>
      <c r="G10320" t="s">
        <v>32</v>
      </c>
      <c r="H10320" t="s">
        <v>33</v>
      </c>
      <c r="I10320" t="s">
        <v>6809</v>
      </c>
      <c r="J10320" t="s">
        <v>6810</v>
      </c>
      <c r="K10320" t="s">
        <v>36</v>
      </c>
      <c r="L10320" s="2">
        <v>46092</v>
      </c>
      <c r="M10320" t="s">
        <v>45</v>
      </c>
      <c r="N10320" t="s">
        <v>46</v>
      </c>
      <c r="O10320" t="s">
        <v>28</v>
      </c>
      <c r="P10320" t="s">
        <v>47</v>
      </c>
      <c r="R10320" s="3">
        <v>1</v>
      </c>
      <c r="S10320" t="s">
        <v>30</v>
      </c>
      <c r="V10320" s="3">
        <v>0</v>
      </c>
      <c r="X10320" s="4">
        <v>0</v>
      </c>
      <c r="Y10320" s="5"/>
    </row>
    <row r="10321" spans="1:25">
      <c r="A10321" t="s">
        <v>6748</v>
      </c>
      <c r="B10321" t="str">
        <f>VLOOKUP(C10321,[1]Maestra!$M:$AH,22,0)</f>
        <v>ARMENIA</v>
      </c>
      <c r="C10321" t="s">
        <v>6909</v>
      </c>
      <c r="D10321">
        <v>0</v>
      </c>
      <c r="E10321" t="s">
        <v>11027</v>
      </c>
      <c r="F10321" t="s">
        <v>10968</v>
      </c>
      <c r="G10321" t="s">
        <v>32</v>
      </c>
      <c r="H10321" t="s">
        <v>33</v>
      </c>
      <c r="I10321" t="s">
        <v>6809</v>
      </c>
      <c r="J10321" t="s">
        <v>6810</v>
      </c>
      <c r="K10321" t="s">
        <v>36</v>
      </c>
      <c r="L10321" s="2">
        <v>46092</v>
      </c>
      <c r="M10321" t="s">
        <v>45</v>
      </c>
      <c r="N10321" t="s">
        <v>46</v>
      </c>
      <c r="O10321" t="s">
        <v>28</v>
      </c>
      <c r="P10321" t="s">
        <v>39</v>
      </c>
      <c r="R10321" s="3">
        <v>1</v>
      </c>
      <c r="S10321" t="s">
        <v>30</v>
      </c>
      <c r="V10321" s="3">
        <v>0</v>
      </c>
      <c r="X10321" s="4">
        <v>0</v>
      </c>
      <c r="Y10321" s="5"/>
    </row>
    <row r="10322" spans="1:25">
      <c r="A10322" t="s">
        <v>6748</v>
      </c>
      <c r="B10322" t="str">
        <f>VLOOKUP(C10322,[1]Maestra!$M:$AH,22,0)</f>
        <v>ARMENIA</v>
      </c>
      <c r="C10322" t="s">
        <v>6909</v>
      </c>
      <c r="D10322">
        <v>0</v>
      </c>
      <c r="E10322" t="s">
        <v>11027</v>
      </c>
      <c r="F10322" t="s">
        <v>10968</v>
      </c>
      <c r="G10322" t="s">
        <v>32</v>
      </c>
      <c r="H10322" t="s">
        <v>33</v>
      </c>
      <c r="I10322" t="s">
        <v>6809</v>
      </c>
      <c r="J10322" t="s">
        <v>6810</v>
      </c>
      <c r="K10322" t="s">
        <v>36</v>
      </c>
      <c r="L10322" s="2">
        <v>46092</v>
      </c>
      <c r="M10322" t="s">
        <v>66</v>
      </c>
      <c r="N10322" t="s">
        <v>38</v>
      </c>
      <c r="O10322" t="s">
        <v>28</v>
      </c>
      <c r="P10322" t="s">
        <v>154</v>
      </c>
      <c r="R10322" s="3">
        <v>1</v>
      </c>
      <c r="S10322" t="s">
        <v>30</v>
      </c>
      <c r="V10322" s="3">
        <v>0</v>
      </c>
      <c r="X10322" s="4">
        <v>0</v>
      </c>
      <c r="Y10322" s="5"/>
    </row>
    <row r="10323" spans="1:25">
      <c r="A10323" t="s">
        <v>6748</v>
      </c>
      <c r="B10323" t="str">
        <f>VLOOKUP(C10323,[1]Maestra!$M:$AH,22,0)</f>
        <v>ARMENIA</v>
      </c>
      <c r="C10323" t="s">
        <v>6909</v>
      </c>
      <c r="D10323">
        <v>0</v>
      </c>
      <c r="E10323" t="s">
        <v>11027</v>
      </c>
      <c r="F10323" t="s">
        <v>10968</v>
      </c>
      <c r="G10323" t="s">
        <v>32</v>
      </c>
      <c r="H10323" t="s">
        <v>33</v>
      </c>
      <c r="I10323" t="s">
        <v>6809</v>
      </c>
      <c r="J10323" t="s">
        <v>6810</v>
      </c>
      <c r="K10323" t="s">
        <v>36</v>
      </c>
      <c r="L10323" s="2">
        <v>46220</v>
      </c>
      <c r="M10323" t="s">
        <v>375</v>
      </c>
      <c r="N10323" t="s">
        <v>376</v>
      </c>
      <c r="O10323" t="s">
        <v>28</v>
      </c>
      <c r="P10323" t="s">
        <v>377</v>
      </c>
      <c r="Q10323" t="s">
        <v>377</v>
      </c>
      <c r="R10323" s="3">
        <v>1</v>
      </c>
      <c r="S10323" t="s">
        <v>82</v>
      </c>
      <c r="T10323" t="s">
        <v>376</v>
      </c>
      <c r="U10323" t="s">
        <v>28</v>
      </c>
      <c r="V10323" s="3">
        <v>1</v>
      </c>
      <c r="X10323" s="4">
        <v>1</v>
      </c>
      <c r="Y10323" s="5" t="s">
        <v>6916</v>
      </c>
    </row>
    <row r="10324" spans="1:25">
      <c r="A10324" t="s">
        <v>6748</v>
      </c>
      <c r="B10324" t="str">
        <f>VLOOKUP(C10324,[1]Maestra!$M:$AH,22,0)</f>
        <v>ARMENIA</v>
      </c>
      <c r="C10324" t="s">
        <v>6909</v>
      </c>
      <c r="D10324">
        <v>0</v>
      </c>
      <c r="E10324" t="s">
        <v>11027</v>
      </c>
      <c r="F10324" t="s">
        <v>10968</v>
      </c>
      <c r="G10324" t="s">
        <v>32</v>
      </c>
      <c r="H10324" t="s">
        <v>33</v>
      </c>
      <c r="I10324" t="s">
        <v>6812</v>
      </c>
      <c r="J10324" t="s">
        <v>6813</v>
      </c>
      <c r="K10324" t="s">
        <v>36</v>
      </c>
      <c r="L10324" s="2">
        <v>46107</v>
      </c>
      <c r="M10324" t="s">
        <v>45</v>
      </c>
      <c r="N10324" t="s">
        <v>46</v>
      </c>
      <c r="O10324" t="s">
        <v>28</v>
      </c>
      <c r="P10324" t="s">
        <v>63</v>
      </c>
      <c r="Q10324" t="s">
        <v>63</v>
      </c>
      <c r="R10324" s="3">
        <v>1</v>
      </c>
      <c r="S10324" t="s">
        <v>82</v>
      </c>
      <c r="T10324" t="s">
        <v>46</v>
      </c>
      <c r="U10324" t="s">
        <v>28</v>
      </c>
      <c r="V10324" s="3">
        <v>1</v>
      </c>
      <c r="X10324" s="4">
        <v>1</v>
      </c>
      <c r="Y10324" s="5" t="s">
        <v>6917</v>
      </c>
    </row>
    <row r="10325" spans="1:25">
      <c r="A10325" t="s">
        <v>6748</v>
      </c>
      <c r="B10325" t="str">
        <f>VLOOKUP(C10325,[1]Maestra!$M:$AH,22,0)</f>
        <v>ARMENIA</v>
      </c>
      <c r="C10325" t="s">
        <v>6909</v>
      </c>
      <c r="D10325">
        <v>0</v>
      </c>
      <c r="E10325" t="s">
        <v>11027</v>
      </c>
      <c r="F10325" t="s">
        <v>10968</v>
      </c>
      <c r="G10325" t="s">
        <v>32</v>
      </c>
      <c r="H10325" t="s">
        <v>33</v>
      </c>
      <c r="I10325" t="s">
        <v>6812</v>
      </c>
      <c r="J10325" t="s">
        <v>6813</v>
      </c>
      <c r="K10325" t="s">
        <v>36</v>
      </c>
      <c r="L10325" s="2">
        <v>46107</v>
      </c>
      <c r="M10325" t="s">
        <v>45</v>
      </c>
      <c r="N10325" t="s">
        <v>46</v>
      </c>
      <c r="O10325" t="s">
        <v>28</v>
      </c>
      <c r="P10325" t="s">
        <v>47</v>
      </c>
      <c r="Q10325" t="s">
        <v>47</v>
      </c>
      <c r="R10325" s="3">
        <v>1</v>
      </c>
      <c r="S10325" t="s">
        <v>30</v>
      </c>
      <c r="T10325" t="s">
        <v>46</v>
      </c>
      <c r="U10325" t="s">
        <v>28</v>
      </c>
      <c r="V10325" s="3">
        <v>0</v>
      </c>
      <c r="W10325" t="s">
        <v>507</v>
      </c>
      <c r="X10325" s="4">
        <v>0</v>
      </c>
      <c r="Y10325" s="5"/>
    </row>
    <row r="10326" spans="1:25">
      <c r="A10326" t="s">
        <v>6748</v>
      </c>
      <c r="B10326" t="str">
        <f>VLOOKUP(C10326,[1]Maestra!$M:$AH,22,0)</f>
        <v>ARMENIA</v>
      </c>
      <c r="C10326" t="s">
        <v>6909</v>
      </c>
      <c r="D10326">
        <v>0</v>
      </c>
      <c r="E10326" t="s">
        <v>11027</v>
      </c>
      <c r="F10326" t="s">
        <v>10968</v>
      </c>
      <c r="G10326" t="s">
        <v>32</v>
      </c>
      <c r="H10326" t="s">
        <v>33</v>
      </c>
      <c r="I10326" t="s">
        <v>6812</v>
      </c>
      <c r="J10326" t="s">
        <v>6813</v>
      </c>
      <c r="K10326" t="s">
        <v>36</v>
      </c>
      <c r="L10326" s="2">
        <v>46107</v>
      </c>
      <c r="M10326" t="s">
        <v>89</v>
      </c>
      <c r="N10326" t="s">
        <v>38</v>
      </c>
      <c r="O10326" t="s">
        <v>28</v>
      </c>
      <c r="P10326" t="s">
        <v>63</v>
      </c>
      <c r="Q10326" t="s">
        <v>63</v>
      </c>
      <c r="R10326" s="3">
        <v>1</v>
      </c>
      <c r="S10326" t="s">
        <v>82</v>
      </c>
      <c r="T10326" t="s">
        <v>38</v>
      </c>
      <c r="U10326" t="s">
        <v>28</v>
      </c>
      <c r="V10326" s="3">
        <v>1</v>
      </c>
      <c r="X10326" s="4">
        <v>1</v>
      </c>
      <c r="Y10326" s="5" t="s">
        <v>6918</v>
      </c>
    </row>
    <row r="10327" spans="1:25">
      <c r="A10327" t="s">
        <v>6748</v>
      </c>
      <c r="B10327" t="str">
        <f>VLOOKUP(C10327,[1]Maestra!$M:$AH,22,0)</f>
        <v>ARMENIA</v>
      </c>
      <c r="C10327" t="s">
        <v>6909</v>
      </c>
      <c r="D10327">
        <v>0</v>
      </c>
      <c r="E10327" t="s">
        <v>11027</v>
      </c>
      <c r="F10327" t="s">
        <v>10968</v>
      </c>
      <c r="G10327" t="s">
        <v>32</v>
      </c>
      <c r="H10327" t="s">
        <v>33</v>
      </c>
      <c r="I10327" t="s">
        <v>6812</v>
      </c>
      <c r="J10327" t="s">
        <v>6813</v>
      </c>
      <c r="K10327" t="s">
        <v>36</v>
      </c>
      <c r="L10327" s="2">
        <v>46224</v>
      </c>
      <c r="M10327" t="s">
        <v>375</v>
      </c>
      <c r="N10327" t="s">
        <v>376</v>
      </c>
      <c r="O10327" t="s">
        <v>28</v>
      </c>
      <c r="P10327" t="s">
        <v>377</v>
      </c>
      <c r="Q10327" t="s">
        <v>377</v>
      </c>
      <c r="R10327" s="3">
        <v>1</v>
      </c>
      <c r="S10327" t="s">
        <v>82</v>
      </c>
      <c r="T10327" t="s">
        <v>376</v>
      </c>
      <c r="U10327" t="s">
        <v>28</v>
      </c>
      <c r="V10327" s="3">
        <v>1</v>
      </c>
      <c r="X10327" s="4">
        <v>1</v>
      </c>
      <c r="Y10327" s="5" t="s">
        <v>6919</v>
      </c>
    </row>
    <row r="10328" spans="1:25">
      <c r="A10328" t="s">
        <v>6748</v>
      </c>
      <c r="B10328" t="str">
        <f>VLOOKUP(C10328,[1]Maestra!$M:$AH,22,0)</f>
        <v>ARMENIA</v>
      </c>
      <c r="C10328" t="s">
        <v>6909</v>
      </c>
      <c r="D10328">
        <v>0</v>
      </c>
      <c r="E10328" t="s">
        <v>11027</v>
      </c>
      <c r="F10328" t="s">
        <v>10968</v>
      </c>
      <c r="G10328" t="s">
        <v>32</v>
      </c>
      <c r="H10328" t="s">
        <v>33</v>
      </c>
      <c r="I10328" t="s">
        <v>6816</v>
      </c>
      <c r="J10328" t="s">
        <v>6817</v>
      </c>
      <c r="K10328" t="s">
        <v>36</v>
      </c>
      <c r="L10328" s="2">
        <v>46092</v>
      </c>
      <c r="M10328" t="s">
        <v>45</v>
      </c>
      <c r="N10328" t="s">
        <v>46</v>
      </c>
      <c r="O10328" t="s">
        <v>28</v>
      </c>
      <c r="P10328" t="s">
        <v>63</v>
      </c>
      <c r="R10328" s="3">
        <v>1</v>
      </c>
      <c r="S10328" t="s">
        <v>30</v>
      </c>
      <c r="V10328" s="3">
        <v>0</v>
      </c>
      <c r="X10328" s="4">
        <v>0</v>
      </c>
      <c r="Y10328" s="5"/>
    </row>
    <row r="10329" spans="1:25">
      <c r="A10329" t="s">
        <v>6748</v>
      </c>
      <c r="B10329" t="str">
        <f>VLOOKUP(C10329,[1]Maestra!$M:$AH,22,0)</f>
        <v>ARMENIA</v>
      </c>
      <c r="C10329" t="s">
        <v>6909</v>
      </c>
      <c r="D10329">
        <v>0</v>
      </c>
      <c r="E10329" t="s">
        <v>11027</v>
      </c>
      <c r="F10329" t="s">
        <v>10968</v>
      </c>
      <c r="G10329" t="s">
        <v>32</v>
      </c>
      <c r="H10329" t="s">
        <v>33</v>
      </c>
      <c r="I10329" t="s">
        <v>6816</v>
      </c>
      <c r="J10329" t="s">
        <v>6817</v>
      </c>
      <c r="K10329" t="s">
        <v>36</v>
      </c>
      <c r="L10329" s="2">
        <v>46092</v>
      </c>
      <c r="M10329" t="s">
        <v>45</v>
      </c>
      <c r="N10329" t="s">
        <v>46</v>
      </c>
      <c r="O10329" t="s">
        <v>28</v>
      </c>
      <c r="P10329" t="s">
        <v>47</v>
      </c>
      <c r="R10329" s="3">
        <v>1</v>
      </c>
      <c r="S10329" t="s">
        <v>30</v>
      </c>
      <c r="V10329" s="3">
        <v>0</v>
      </c>
      <c r="X10329" s="4">
        <v>0</v>
      </c>
      <c r="Y10329" s="5"/>
    </row>
    <row r="10330" spans="1:25">
      <c r="A10330" t="s">
        <v>6748</v>
      </c>
      <c r="B10330" t="str">
        <f>VLOOKUP(C10330,[1]Maestra!$M:$AH,22,0)</f>
        <v>ARMENIA</v>
      </c>
      <c r="C10330" t="s">
        <v>6909</v>
      </c>
      <c r="D10330">
        <v>0</v>
      </c>
      <c r="E10330" t="s">
        <v>11027</v>
      </c>
      <c r="F10330" t="s">
        <v>10968</v>
      </c>
      <c r="G10330" t="s">
        <v>32</v>
      </c>
      <c r="H10330" t="s">
        <v>33</v>
      </c>
      <c r="I10330" t="s">
        <v>6816</v>
      </c>
      <c r="J10330" t="s">
        <v>6817</v>
      </c>
      <c r="K10330" t="s">
        <v>36</v>
      </c>
      <c r="L10330" s="2">
        <v>46131</v>
      </c>
      <c r="M10330" t="s">
        <v>37</v>
      </c>
      <c r="N10330" t="s">
        <v>38</v>
      </c>
      <c r="O10330" t="s">
        <v>28</v>
      </c>
      <c r="P10330" t="s">
        <v>39</v>
      </c>
      <c r="Q10330" t="s">
        <v>39</v>
      </c>
      <c r="R10330" s="3">
        <v>1</v>
      </c>
      <c r="S10330" t="s">
        <v>82</v>
      </c>
      <c r="T10330" t="s">
        <v>38</v>
      </c>
      <c r="U10330" t="s">
        <v>28</v>
      </c>
      <c r="V10330" s="3">
        <v>1</v>
      </c>
      <c r="X10330" s="4">
        <v>1</v>
      </c>
      <c r="Y10330" s="5" t="s">
        <v>6920</v>
      </c>
    </row>
    <row r="10331" spans="1:25">
      <c r="A10331" t="s">
        <v>6748</v>
      </c>
      <c r="B10331" t="str">
        <f>VLOOKUP(C10331,[1]Maestra!$M:$AH,22,0)</f>
        <v>ARMENIA</v>
      </c>
      <c r="C10331" t="s">
        <v>6909</v>
      </c>
      <c r="D10331">
        <v>0</v>
      </c>
      <c r="E10331" t="s">
        <v>11027</v>
      </c>
      <c r="F10331" t="s">
        <v>10968</v>
      </c>
      <c r="G10331" t="s">
        <v>32</v>
      </c>
      <c r="H10331" t="s">
        <v>33</v>
      </c>
      <c r="I10331" t="s">
        <v>6816</v>
      </c>
      <c r="J10331" t="s">
        <v>6817</v>
      </c>
      <c r="K10331" t="s">
        <v>36</v>
      </c>
      <c r="L10331" s="2">
        <v>46210</v>
      </c>
      <c r="M10331" t="s">
        <v>457</v>
      </c>
      <c r="N10331" t="s">
        <v>46</v>
      </c>
      <c r="O10331" t="s">
        <v>28</v>
      </c>
      <c r="P10331" t="s">
        <v>68</v>
      </c>
      <c r="Q10331" t="s">
        <v>68</v>
      </c>
      <c r="R10331" s="3">
        <v>1</v>
      </c>
      <c r="S10331" t="s">
        <v>82</v>
      </c>
      <c r="T10331" t="s">
        <v>46</v>
      </c>
      <c r="U10331" t="s">
        <v>28</v>
      </c>
      <c r="V10331" s="3">
        <v>1</v>
      </c>
      <c r="X10331" s="4">
        <v>1</v>
      </c>
      <c r="Y10331" s="5" t="s">
        <v>6921</v>
      </c>
    </row>
    <row r="10332" spans="1:25">
      <c r="A10332" t="s">
        <v>6748</v>
      </c>
      <c r="B10332" t="str">
        <f>VLOOKUP(C10332,[1]Maestra!$M:$AH,22,0)</f>
        <v>ARMENIA</v>
      </c>
      <c r="C10332" t="s">
        <v>6909</v>
      </c>
      <c r="D10332">
        <v>0</v>
      </c>
      <c r="E10332" t="s">
        <v>11027</v>
      </c>
      <c r="F10332" t="s">
        <v>10968</v>
      </c>
      <c r="G10332" t="s">
        <v>32</v>
      </c>
      <c r="H10332" t="s">
        <v>33</v>
      </c>
      <c r="I10332" t="s">
        <v>6816</v>
      </c>
      <c r="J10332" t="s">
        <v>6817</v>
      </c>
      <c r="K10332" t="s">
        <v>36</v>
      </c>
      <c r="L10332" s="2">
        <v>46227</v>
      </c>
      <c r="M10332" t="s">
        <v>317</v>
      </c>
      <c r="N10332" t="s">
        <v>393</v>
      </c>
      <c r="O10332" t="s">
        <v>28</v>
      </c>
      <c r="P10332" t="s">
        <v>29</v>
      </c>
      <c r="Q10332" t="s">
        <v>29</v>
      </c>
      <c r="R10332" s="3">
        <v>1</v>
      </c>
      <c r="S10332" t="s">
        <v>82</v>
      </c>
      <c r="T10332" t="s">
        <v>393</v>
      </c>
      <c r="U10332" t="s">
        <v>28</v>
      </c>
      <c r="V10332" s="3">
        <v>1</v>
      </c>
      <c r="X10332" s="4">
        <v>1</v>
      </c>
      <c r="Y10332" s="5" t="s">
        <v>6922</v>
      </c>
    </row>
    <row r="10333" spans="1:25">
      <c r="A10333" t="s">
        <v>6748</v>
      </c>
      <c r="B10333" t="str">
        <f>VLOOKUP(C10333,[1]Maestra!$M:$AH,22,0)</f>
        <v>ARMENIA</v>
      </c>
      <c r="C10333" t="s">
        <v>6909</v>
      </c>
      <c r="D10333">
        <v>0</v>
      </c>
      <c r="E10333" t="s">
        <v>11027</v>
      </c>
      <c r="F10333" t="s">
        <v>10968</v>
      </c>
      <c r="G10333" t="s">
        <v>32</v>
      </c>
      <c r="H10333" t="s">
        <v>33</v>
      </c>
      <c r="I10333" t="s">
        <v>6816</v>
      </c>
      <c r="J10333" t="s">
        <v>6817</v>
      </c>
      <c r="K10333" t="s">
        <v>36</v>
      </c>
      <c r="L10333" s="2">
        <v>46252</v>
      </c>
      <c r="M10333" t="s">
        <v>397</v>
      </c>
      <c r="N10333" t="s">
        <v>46</v>
      </c>
      <c r="O10333" t="s">
        <v>28</v>
      </c>
      <c r="P10333" t="s">
        <v>103</v>
      </c>
      <c r="Q10333" t="s">
        <v>103</v>
      </c>
      <c r="R10333" s="3">
        <v>1</v>
      </c>
      <c r="S10333" t="s">
        <v>82</v>
      </c>
      <c r="T10333" t="s">
        <v>46</v>
      </c>
      <c r="U10333" t="s">
        <v>28</v>
      </c>
      <c r="V10333" s="3">
        <v>1</v>
      </c>
      <c r="X10333" s="4">
        <v>1</v>
      </c>
      <c r="Y10333" s="5" t="s">
        <v>6923</v>
      </c>
    </row>
    <row r="10334" spans="1:25">
      <c r="A10334" t="s">
        <v>6748</v>
      </c>
      <c r="B10334" t="str">
        <f>VLOOKUP(C10334,[1]Maestra!$M:$AH,22,0)</f>
        <v>ARMENIA</v>
      </c>
      <c r="C10334" t="s">
        <v>6909</v>
      </c>
      <c r="D10334">
        <v>0</v>
      </c>
      <c r="E10334" t="s">
        <v>11027</v>
      </c>
      <c r="F10334" t="s">
        <v>10968</v>
      </c>
      <c r="G10334" t="s">
        <v>32</v>
      </c>
      <c r="H10334" t="s">
        <v>33</v>
      </c>
      <c r="I10334" t="s">
        <v>6924</v>
      </c>
      <c r="J10334" t="s">
        <v>6925</v>
      </c>
      <c r="K10334" t="s">
        <v>36</v>
      </c>
      <c r="L10334" s="2">
        <v>46092</v>
      </c>
      <c r="M10334" t="s">
        <v>45</v>
      </c>
      <c r="N10334" t="s">
        <v>46</v>
      </c>
      <c r="O10334" t="s">
        <v>28</v>
      </c>
      <c r="P10334" t="s">
        <v>47</v>
      </c>
      <c r="R10334" s="3">
        <v>1</v>
      </c>
      <c r="S10334" t="s">
        <v>30</v>
      </c>
      <c r="V10334" s="3">
        <v>0</v>
      </c>
      <c r="X10334" s="4">
        <v>0</v>
      </c>
      <c r="Y10334" s="5"/>
    </row>
    <row r="10335" spans="1:25">
      <c r="A10335" t="s">
        <v>6748</v>
      </c>
      <c r="B10335" t="str">
        <f>VLOOKUP(C10335,[1]Maestra!$M:$AH,22,0)</f>
        <v>ARMENIA</v>
      </c>
      <c r="C10335" t="s">
        <v>6909</v>
      </c>
      <c r="D10335">
        <v>0</v>
      </c>
      <c r="E10335" t="s">
        <v>11027</v>
      </c>
      <c r="F10335" t="s">
        <v>10968</v>
      </c>
      <c r="G10335" t="s">
        <v>32</v>
      </c>
      <c r="H10335" t="s">
        <v>33</v>
      </c>
      <c r="I10335" t="s">
        <v>6924</v>
      </c>
      <c r="J10335" t="s">
        <v>6925</v>
      </c>
      <c r="K10335" t="s">
        <v>36</v>
      </c>
      <c r="L10335" s="2">
        <v>46230</v>
      </c>
      <c r="M10335" t="s">
        <v>375</v>
      </c>
      <c r="N10335" t="s">
        <v>376</v>
      </c>
      <c r="O10335" t="s">
        <v>28</v>
      </c>
      <c r="P10335" t="s">
        <v>377</v>
      </c>
      <c r="Q10335" t="s">
        <v>377</v>
      </c>
      <c r="R10335" s="3">
        <v>1</v>
      </c>
      <c r="S10335" t="s">
        <v>82</v>
      </c>
      <c r="T10335" t="s">
        <v>376</v>
      </c>
      <c r="U10335" t="s">
        <v>28</v>
      </c>
      <c r="V10335" s="3">
        <v>1</v>
      </c>
      <c r="X10335" s="4">
        <v>1</v>
      </c>
      <c r="Y10335" s="5" t="s">
        <v>6926</v>
      </c>
    </row>
    <row r="10336" spans="1:25">
      <c r="A10336" t="s">
        <v>6748</v>
      </c>
      <c r="B10336" t="str">
        <f>VLOOKUP(C10336,[1]Maestra!$M:$AH,22,0)</f>
        <v>ARMENIA</v>
      </c>
      <c r="C10336" t="s">
        <v>6909</v>
      </c>
      <c r="D10336">
        <v>0</v>
      </c>
      <c r="E10336" t="s">
        <v>11027</v>
      </c>
      <c r="F10336" t="s">
        <v>10968</v>
      </c>
      <c r="G10336" t="s">
        <v>32</v>
      </c>
      <c r="H10336" t="s">
        <v>33</v>
      </c>
      <c r="I10336" t="s">
        <v>6927</v>
      </c>
      <c r="J10336" t="s">
        <v>6928</v>
      </c>
      <c r="K10336" t="s">
        <v>36</v>
      </c>
      <c r="L10336" s="2">
        <v>46092</v>
      </c>
      <c r="M10336" t="s">
        <v>45</v>
      </c>
      <c r="N10336" t="s">
        <v>46</v>
      </c>
      <c r="O10336" t="s">
        <v>28</v>
      </c>
      <c r="P10336" t="s">
        <v>63</v>
      </c>
      <c r="R10336" s="3">
        <v>1</v>
      </c>
      <c r="S10336" t="s">
        <v>30</v>
      </c>
      <c r="V10336" s="3">
        <v>0</v>
      </c>
      <c r="X10336" s="4">
        <v>0</v>
      </c>
      <c r="Y10336" s="5"/>
    </row>
    <row r="10337" spans="1:25">
      <c r="A10337" t="s">
        <v>6748</v>
      </c>
      <c r="B10337" t="str">
        <f>VLOOKUP(C10337,[1]Maestra!$M:$AH,22,0)</f>
        <v>ARMENIA</v>
      </c>
      <c r="C10337" t="s">
        <v>6909</v>
      </c>
      <c r="D10337">
        <v>0</v>
      </c>
      <c r="E10337" t="s">
        <v>11027</v>
      </c>
      <c r="F10337" t="s">
        <v>10968</v>
      </c>
      <c r="G10337" t="s">
        <v>32</v>
      </c>
      <c r="H10337" t="s">
        <v>33</v>
      </c>
      <c r="I10337" t="s">
        <v>6927</v>
      </c>
      <c r="J10337" t="s">
        <v>6928</v>
      </c>
      <c r="K10337" t="s">
        <v>36</v>
      </c>
      <c r="L10337" s="2">
        <v>46092</v>
      </c>
      <c r="M10337" t="s">
        <v>45</v>
      </c>
      <c r="N10337" t="s">
        <v>46</v>
      </c>
      <c r="O10337" t="s">
        <v>28</v>
      </c>
      <c r="P10337" t="s">
        <v>47</v>
      </c>
      <c r="R10337" s="3">
        <v>1</v>
      </c>
      <c r="S10337" t="s">
        <v>30</v>
      </c>
      <c r="V10337" s="3">
        <v>0</v>
      </c>
      <c r="X10337" s="4">
        <v>0</v>
      </c>
      <c r="Y10337" s="5"/>
    </row>
    <row r="10338" spans="1:25">
      <c r="A10338" t="s">
        <v>6748</v>
      </c>
      <c r="B10338" t="str">
        <f>VLOOKUP(C10338,[1]Maestra!$M:$AH,22,0)</f>
        <v>ARMENIA</v>
      </c>
      <c r="C10338" t="s">
        <v>6909</v>
      </c>
      <c r="D10338">
        <v>0</v>
      </c>
      <c r="E10338" t="s">
        <v>11027</v>
      </c>
      <c r="F10338" t="s">
        <v>10968</v>
      </c>
      <c r="G10338" t="s">
        <v>32</v>
      </c>
      <c r="H10338" t="s">
        <v>33</v>
      </c>
      <c r="I10338" t="s">
        <v>6927</v>
      </c>
      <c r="J10338" t="s">
        <v>6928</v>
      </c>
      <c r="K10338" t="s">
        <v>36</v>
      </c>
      <c r="L10338" s="2">
        <v>46230</v>
      </c>
      <c r="M10338" t="s">
        <v>375</v>
      </c>
      <c r="N10338" t="s">
        <v>376</v>
      </c>
      <c r="O10338" t="s">
        <v>28</v>
      </c>
      <c r="P10338" t="s">
        <v>377</v>
      </c>
      <c r="Q10338" t="s">
        <v>377</v>
      </c>
      <c r="R10338" s="3">
        <v>1</v>
      </c>
      <c r="S10338" t="s">
        <v>30</v>
      </c>
      <c r="T10338" t="s">
        <v>376</v>
      </c>
      <c r="U10338" t="s">
        <v>28</v>
      </c>
      <c r="V10338" s="3">
        <v>0</v>
      </c>
      <c r="W10338" t="s">
        <v>591</v>
      </c>
      <c r="X10338" s="4">
        <v>0</v>
      </c>
      <c r="Y10338" s="5"/>
    </row>
    <row r="10339" spans="1:25">
      <c r="A10339" t="s">
        <v>6748</v>
      </c>
      <c r="B10339" t="str">
        <f>VLOOKUP(C10339,[1]Maestra!$M:$AH,22,0)</f>
        <v>ARMENIA</v>
      </c>
      <c r="C10339" t="s">
        <v>6909</v>
      </c>
      <c r="D10339">
        <v>0</v>
      </c>
      <c r="E10339" t="s">
        <v>11027</v>
      </c>
      <c r="F10339" t="s">
        <v>10968</v>
      </c>
      <c r="G10339" t="s">
        <v>32</v>
      </c>
      <c r="H10339" t="s">
        <v>48</v>
      </c>
      <c r="I10339" t="s">
        <v>6820</v>
      </c>
      <c r="J10339" t="s">
        <v>6821</v>
      </c>
      <c r="K10339" t="s">
        <v>36</v>
      </c>
      <c r="L10339" s="2">
        <v>46225</v>
      </c>
      <c r="M10339" t="s">
        <v>375</v>
      </c>
      <c r="N10339" t="s">
        <v>376</v>
      </c>
      <c r="O10339" t="s">
        <v>28</v>
      </c>
      <c r="P10339" t="s">
        <v>377</v>
      </c>
      <c r="Q10339" t="s">
        <v>377</v>
      </c>
      <c r="R10339" s="3">
        <v>1</v>
      </c>
      <c r="S10339" t="s">
        <v>82</v>
      </c>
      <c r="T10339" t="s">
        <v>376</v>
      </c>
      <c r="U10339" t="s">
        <v>28</v>
      </c>
      <c r="V10339" s="3">
        <v>1</v>
      </c>
      <c r="X10339" s="4">
        <v>1</v>
      </c>
      <c r="Y10339" s="5" t="s">
        <v>6929</v>
      </c>
    </row>
    <row r="10340" spans="1:25">
      <c r="A10340" t="s">
        <v>6748</v>
      </c>
      <c r="B10340" t="str">
        <f>VLOOKUP(C10340,[1]Maestra!$M:$AH,22,0)</f>
        <v>ARMENIA</v>
      </c>
      <c r="C10340" t="s">
        <v>6909</v>
      </c>
      <c r="D10340">
        <v>0</v>
      </c>
      <c r="E10340" t="s">
        <v>11027</v>
      </c>
      <c r="F10340" t="s">
        <v>10968</v>
      </c>
      <c r="G10340" t="s">
        <v>32</v>
      </c>
      <c r="H10340" t="s">
        <v>48</v>
      </c>
      <c r="I10340" t="s">
        <v>6823</v>
      </c>
      <c r="J10340" t="s">
        <v>6824</v>
      </c>
      <c r="K10340" t="s">
        <v>36</v>
      </c>
      <c r="L10340" s="2">
        <v>46092</v>
      </c>
      <c r="M10340" t="s">
        <v>45</v>
      </c>
      <c r="N10340" t="s">
        <v>46</v>
      </c>
      <c r="O10340" t="s">
        <v>28</v>
      </c>
      <c r="P10340" t="s">
        <v>47</v>
      </c>
      <c r="R10340" s="3">
        <v>1</v>
      </c>
      <c r="S10340" t="s">
        <v>30</v>
      </c>
      <c r="V10340" s="3">
        <v>0</v>
      </c>
      <c r="X10340" s="4">
        <v>0</v>
      </c>
      <c r="Y10340" s="5"/>
    </row>
    <row r="10341" spans="1:25">
      <c r="A10341" t="s">
        <v>6748</v>
      </c>
      <c r="B10341" t="str">
        <f>VLOOKUP(C10341,[1]Maestra!$M:$AH,22,0)</f>
        <v>ARMENIA</v>
      </c>
      <c r="C10341" t="s">
        <v>6909</v>
      </c>
      <c r="D10341">
        <v>0</v>
      </c>
      <c r="E10341" t="s">
        <v>11027</v>
      </c>
      <c r="F10341" t="s">
        <v>10968</v>
      </c>
      <c r="G10341" t="s">
        <v>32</v>
      </c>
      <c r="H10341" t="s">
        <v>48</v>
      </c>
      <c r="I10341" t="s">
        <v>6823</v>
      </c>
      <c r="J10341" t="s">
        <v>6824</v>
      </c>
      <c r="K10341" t="s">
        <v>36</v>
      </c>
      <c r="L10341" s="2">
        <v>46230</v>
      </c>
      <c r="M10341" t="s">
        <v>375</v>
      </c>
      <c r="N10341" t="s">
        <v>376</v>
      </c>
      <c r="O10341" t="s">
        <v>28</v>
      </c>
      <c r="P10341" t="s">
        <v>377</v>
      </c>
      <c r="Q10341" t="s">
        <v>377</v>
      </c>
      <c r="R10341" s="3">
        <v>1</v>
      </c>
      <c r="S10341" t="s">
        <v>82</v>
      </c>
      <c r="T10341" t="s">
        <v>376</v>
      </c>
      <c r="U10341" t="s">
        <v>28</v>
      </c>
      <c r="V10341" s="3">
        <v>1</v>
      </c>
      <c r="X10341" s="4">
        <v>1</v>
      </c>
      <c r="Y10341" s="5" t="s">
        <v>6930</v>
      </c>
    </row>
    <row r="10342" spans="1:25">
      <c r="A10342" t="s">
        <v>6748</v>
      </c>
      <c r="B10342" t="str">
        <f>VLOOKUP(C10342,[1]Maestra!$M:$AH,22,0)</f>
        <v>ARMENIA</v>
      </c>
      <c r="C10342" t="s">
        <v>6909</v>
      </c>
      <c r="D10342">
        <v>0</v>
      </c>
      <c r="E10342" t="s">
        <v>11027</v>
      </c>
      <c r="F10342" t="s">
        <v>10968</v>
      </c>
      <c r="G10342" t="s">
        <v>32</v>
      </c>
      <c r="H10342" t="s">
        <v>48</v>
      </c>
      <c r="I10342" t="s">
        <v>6826</v>
      </c>
      <c r="J10342" t="s">
        <v>6827</v>
      </c>
      <c r="K10342" t="s">
        <v>36</v>
      </c>
      <c r="L10342" s="2">
        <v>46107</v>
      </c>
      <c r="M10342" t="s">
        <v>45</v>
      </c>
      <c r="N10342" t="s">
        <v>46</v>
      </c>
      <c r="O10342" t="s">
        <v>28</v>
      </c>
      <c r="P10342" t="s">
        <v>47</v>
      </c>
      <c r="Q10342" t="s">
        <v>47</v>
      </c>
      <c r="R10342" s="3">
        <v>1</v>
      </c>
      <c r="S10342" t="s">
        <v>30</v>
      </c>
      <c r="T10342" t="s">
        <v>46</v>
      </c>
      <c r="U10342" t="s">
        <v>28</v>
      </c>
      <c r="V10342" s="3">
        <v>0</v>
      </c>
      <c r="W10342" t="s">
        <v>507</v>
      </c>
      <c r="X10342" s="4">
        <v>0</v>
      </c>
      <c r="Y10342" s="5"/>
    </row>
    <row r="10343" spans="1:25">
      <c r="A10343" t="s">
        <v>6748</v>
      </c>
      <c r="B10343" t="str">
        <f>VLOOKUP(C10343,[1]Maestra!$M:$AH,22,0)</f>
        <v>ARMENIA</v>
      </c>
      <c r="C10343" t="s">
        <v>6909</v>
      </c>
      <c r="D10343">
        <v>0</v>
      </c>
      <c r="E10343" t="s">
        <v>11027</v>
      </c>
      <c r="F10343" t="s">
        <v>10968</v>
      </c>
      <c r="G10343" t="s">
        <v>32</v>
      </c>
      <c r="H10343" t="s">
        <v>48</v>
      </c>
      <c r="I10343" t="s">
        <v>6826</v>
      </c>
      <c r="J10343" t="s">
        <v>6827</v>
      </c>
      <c r="K10343" t="s">
        <v>36</v>
      </c>
      <c r="L10343" s="2">
        <v>46226</v>
      </c>
      <c r="M10343" t="s">
        <v>375</v>
      </c>
      <c r="N10343" t="s">
        <v>376</v>
      </c>
      <c r="O10343" t="s">
        <v>28</v>
      </c>
      <c r="P10343" t="s">
        <v>377</v>
      </c>
      <c r="Q10343" t="s">
        <v>377</v>
      </c>
      <c r="R10343" s="3">
        <v>1</v>
      </c>
      <c r="S10343" t="s">
        <v>82</v>
      </c>
      <c r="T10343" t="s">
        <v>376</v>
      </c>
      <c r="U10343" t="s">
        <v>28</v>
      </c>
      <c r="V10343" s="3">
        <v>1</v>
      </c>
      <c r="X10343" s="4">
        <v>1</v>
      </c>
      <c r="Y10343" s="5" t="s">
        <v>6931</v>
      </c>
    </row>
    <row r="10344" spans="1:25">
      <c r="A10344" t="s">
        <v>6748</v>
      </c>
      <c r="B10344" t="str">
        <f>VLOOKUP(C10344,[1]Maestra!$M:$AH,22,0)</f>
        <v>ARMENIA</v>
      </c>
      <c r="C10344" t="s">
        <v>6909</v>
      </c>
      <c r="D10344">
        <v>0</v>
      </c>
      <c r="E10344" t="s">
        <v>11027</v>
      </c>
      <c r="F10344" t="s">
        <v>10968</v>
      </c>
      <c r="G10344" t="s">
        <v>22</v>
      </c>
      <c r="H10344" t="s">
        <v>54</v>
      </c>
      <c r="I10344" t="s">
        <v>6764</v>
      </c>
      <c r="J10344" t="s">
        <v>6765</v>
      </c>
      <c r="K10344" t="s">
        <v>54</v>
      </c>
      <c r="L10344" s="2">
        <v>46156</v>
      </c>
      <c r="M10344" t="s">
        <v>66</v>
      </c>
      <c r="N10344" t="s">
        <v>38</v>
      </c>
      <c r="O10344" t="s">
        <v>28</v>
      </c>
      <c r="P10344" t="s">
        <v>58</v>
      </c>
      <c r="Q10344" t="s">
        <v>58</v>
      </c>
      <c r="R10344" s="3">
        <v>1</v>
      </c>
      <c r="S10344" t="s">
        <v>30</v>
      </c>
      <c r="T10344" t="s">
        <v>38</v>
      </c>
      <c r="U10344" t="s">
        <v>28</v>
      </c>
      <c r="V10344" s="3">
        <v>0</v>
      </c>
      <c r="W10344" t="s">
        <v>529</v>
      </c>
      <c r="X10344" s="4">
        <v>0</v>
      </c>
      <c r="Y10344" s="5" t="s">
        <v>6932</v>
      </c>
    </row>
    <row r="10345" spans="1:25">
      <c r="A10345" t="s">
        <v>6748</v>
      </c>
      <c r="B10345" t="str">
        <f>VLOOKUP(C10345,[1]Maestra!$M:$AH,22,0)</f>
        <v>ARMENIA</v>
      </c>
      <c r="C10345" t="s">
        <v>6909</v>
      </c>
      <c r="D10345">
        <v>0</v>
      </c>
      <c r="E10345" t="s">
        <v>11027</v>
      </c>
      <c r="F10345" t="s">
        <v>10968</v>
      </c>
      <c r="G10345" t="s">
        <v>22</v>
      </c>
      <c r="H10345" t="s">
        <v>54</v>
      </c>
      <c r="I10345" t="s">
        <v>6764</v>
      </c>
      <c r="J10345" t="s">
        <v>6765</v>
      </c>
      <c r="K10345" t="s">
        <v>54</v>
      </c>
      <c r="L10345" s="2">
        <v>46174</v>
      </c>
      <c r="M10345" t="s">
        <v>66</v>
      </c>
      <c r="N10345" t="s">
        <v>38</v>
      </c>
      <c r="O10345" t="s">
        <v>28</v>
      </c>
      <c r="P10345" t="s">
        <v>58</v>
      </c>
      <c r="R10345" s="3">
        <v>1</v>
      </c>
      <c r="S10345" t="s">
        <v>30</v>
      </c>
      <c r="V10345" s="3">
        <v>0</v>
      </c>
      <c r="X10345" s="4">
        <v>0</v>
      </c>
      <c r="Y10345" s="5"/>
    </row>
    <row r="10346" spans="1:25">
      <c r="A10346" t="s">
        <v>6748</v>
      </c>
      <c r="B10346" t="str">
        <f>VLOOKUP(C10346,[1]Maestra!$M:$AH,22,0)</f>
        <v>ARMENIA</v>
      </c>
      <c r="C10346" t="s">
        <v>6909</v>
      </c>
      <c r="D10346">
        <v>0</v>
      </c>
      <c r="E10346" t="s">
        <v>11027</v>
      </c>
      <c r="F10346" t="s">
        <v>10968</v>
      </c>
      <c r="G10346" t="s">
        <v>22</v>
      </c>
      <c r="H10346" t="s">
        <v>54</v>
      </c>
      <c r="I10346" t="s">
        <v>6764</v>
      </c>
      <c r="J10346" t="s">
        <v>6765</v>
      </c>
      <c r="K10346" t="s">
        <v>54</v>
      </c>
      <c r="L10346" s="2">
        <v>46228</v>
      </c>
      <c r="M10346" t="s">
        <v>66</v>
      </c>
      <c r="N10346" t="s">
        <v>315</v>
      </c>
      <c r="O10346" t="s">
        <v>28</v>
      </c>
      <c r="P10346" t="s">
        <v>58</v>
      </c>
      <c r="Q10346" t="s">
        <v>58</v>
      </c>
      <c r="R10346" s="3">
        <v>1</v>
      </c>
      <c r="S10346" t="s">
        <v>30</v>
      </c>
      <c r="T10346" t="s">
        <v>315</v>
      </c>
      <c r="U10346" t="s">
        <v>28</v>
      </c>
      <c r="V10346" s="3">
        <v>0</v>
      </c>
      <c r="W10346" t="s">
        <v>479</v>
      </c>
      <c r="X10346" s="4">
        <v>0</v>
      </c>
      <c r="Y10346" s="5"/>
    </row>
    <row r="10347" spans="1:25">
      <c r="A10347" t="s">
        <v>6748</v>
      </c>
      <c r="B10347" t="str">
        <f>VLOOKUP(C10347,[1]Maestra!$M:$AH,22,0)</f>
        <v>ARMENIA</v>
      </c>
      <c r="C10347" t="s">
        <v>6909</v>
      </c>
      <c r="D10347">
        <v>0</v>
      </c>
      <c r="E10347" t="s">
        <v>11027</v>
      </c>
      <c r="F10347" t="s">
        <v>10968</v>
      </c>
      <c r="G10347" t="s">
        <v>22</v>
      </c>
      <c r="H10347" t="s">
        <v>71</v>
      </c>
      <c r="I10347" t="s">
        <v>6933</v>
      </c>
      <c r="J10347" t="s">
        <v>6934</v>
      </c>
      <c r="K10347" t="s">
        <v>74</v>
      </c>
      <c r="L10347" s="2">
        <v>46156</v>
      </c>
      <c r="M10347" t="s">
        <v>426</v>
      </c>
      <c r="N10347" t="s">
        <v>46</v>
      </c>
      <c r="O10347" t="s">
        <v>28</v>
      </c>
      <c r="P10347" t="s">
        <v>427</v>
      </c>
      <c r="R10347" s="3">
        <v>1</v>
      </c>
      <c r="S10347" t="s">
        <v>30</v>
      </c>
      <c r="V10347" s="3">
        <v>0</v>
      </c>
      <c r="X10347" s="4">
        <v>0</v>
      </c>
      <c r="Y10347" s="5"/>
    </row>
    <row r="10348" spans="1:25">
      <c r="A10348" t="s">
        <v>6748</v>
      </c>
      <c r="B10348" t="str">
        <f>VLOOKUP(C10348,[1]Maestra!$M:$AH,22,0)</f>
        <v>ARMENIA</v>
      </c>
      <c r="C10348" t="s">
        <v>6909</v>
      </c>
      <c r="D10348">
        <v>0</v>
      </c>
      <c r="E10348" t="s">
        <v>11027</v>
      </c>
      <c r="F10348" t="s">
        <v>10968</v>
      </c>
      <c r="G10348" t="s">
        <v>22</v>
      </c>
      <c r="H10348" t="s">
        <v>71</v>
      </c>
      <c r="I10348" t="s">
        <v>6933</v>
      </c>
      <c r="J10348" t="s">
        <v>6934</v>
      </c>
      <c r="K10348" t="s">
        <v>74</v>
      </c>
      <c r="L10348" s="2">
        <v>46156</v>
      </c>
      <c r="M10348" t="s">
        <v>426</v>
      </c>
      <c r="N10348" t="s">
        <v>174</v>
      </c>
      <c r="O10348" t="s">
        <v>28</v>
      </c>
      <c r="P10348" t="s">
        <v>429</v>
      </c>
      <c r="R10348" s="3">
        <v>1</v>
      </c>
      <c r="S10348" t="s">
        <v>30</v>
      </c>
      <c r="V10348" s="3">
        <v>0</v>
      </c>
      <c r="X10348" s="4">
        <v>0</v>
      </c>
      <c r="Y10348" s="5"/>
    </row>
    <row r="10349" spans="1:25">
      <c r="A10349" t="s">
        <v>6748</v>
      </c>
      <c r="B10349" t="str">
        <f>VLOOKUP(C10349,[1]Maestra!$M:$AH,22,0)</f>
        <v>ARMENIA</v>
      </c>
      <c r="C10349" t="s">
        <v>6909</v>
      </c>
      <c r="D10349">
        <v>0</v>
      </c>
      <c r="E10349" t="s">
        <v>11027</v>
      </c>
      <c r="F10349" t="s">
        <v>10968</v>
      </c>
      <c r="G10349" t="s">
        <v>22</v>
      </c>
      <c r="H10349" t="s">
        <v>71</v>
      </c>
      <c r="I10349" t="s">
        <v>6829</v>
      </c>
      <c r="J10349" t="s">
        <v>6830</v>
      </c>
      <c r="K10349" t="s">
        <v>74</v>
      </c>
      <c r="L10349" s="2">
        <v>46092</v>
      </c>
      <c r="M10349" t="s">
        <v>57</v>
      </c>
      <c r="N10349" t="s">
        <v>38</v>
      </c>
      <c r="O10349" t="s">
        <v>28</v>
      </c>
      <c r="P10349" t="s">
        <v>58</v>
      </c>
      <c r="R10349" s="3">
        <v>2</v>
      </c>
      <c r="S10349" t="s">
        <v>30</v>
      </c>
      <c r="V10349" s="3">
        <v>0</v>
      </c>
      <c r="X10349" s="4">
        <v>0</v>
      </c>
      <c r="Y10349" s="5"/>
    </row>
    <row r="10350" spans="1:25">
      <c r="A10350" t="s">
        <v>6748</v>
      </c>
      <c r="B10350" t="str">
        <f>VLOOKUP(C10350,[1]Maestra!$M:$AH,22,0)</f>
        <v>ARMENIA</v>
      </c>
      <c r="C10350" t="s">
        <v>6909</v>
      </c>
      <c r="D10350">
        <v>0</v>
      </c>
      <c r="E10350" t="s">
        <v>11027</v>
      </c>
      <c r="F10350" t="s">
        <v>10968</v>
      </c>
      <c r="G10350" t="s">
        <v>22</v>
      </c>
      <c r="H10350" t="s">
        <v>71</v>
      </c>
      <c r="I10350" t="s">
        <v>6829</v>
      </c>
      <c r="J10350" t="s">
        <v>6830</v>
      </c>
      <c r="K10350" t="s">
        <v>74</v>
      </c>
      <c r="L10350" s="2">
        <v>46172</v>
      </c>
      <c r="M10350" t="s">
        <v>426</v>
      </c>
      <c r="N10350" t="s">
        <v>174</v>
      </c>
      <c r="O10350" t="s">
        <v>28</v>
      </c>
      <c r="P10350" t="s">
        <v>429</v>
      </c>
      <c r="Q10350" t="s">
        <v>429</v>
      </c>
      <c r="R10350" s="3">
        <v>1</v>
      </c>
      <c r="S10350" t="s">
        <v>30</v>
      </c>
      <c r="T10350" t="s">
        <v>174</v>
      </c>
      <c r="U10350" t="s">
        <v>28</v>
      </c>
      <c r="V10350" s="3">
        <v>0</v>
      </c>
      <c r="W10350" t="s">
        <v>529</v>
      </c>
      <c r="X10350" s="4">
        <v>0</v>
      </c>
      <c r="Y10350" s="5"/>
    </row>
    <row r="10351" spans="1:25">
      <c r="A10351" t="s">
        <v>6748</v>
      </c>
      <c r="B10351" t="str">
        <f>VLOOKUP(C10351,[1]Maestra!$M:$AH,22,0)</f>
        <v>ARMENIA</v>
      </c>
      <c r="C10351" t="s">
        <v>6909</v>
      </c>
      <c r="D10351">
        <v>0</v>
      </c>
      <c r="E10351" t="s">
        <v>11027</v>
      </c>
      <c r="F10351" t="s">
        <v>10968</v>
      </c>
      <c r="G10351" t="s">
        <v>22</v>
      </c>
      <c r="H10351" t="s">
        <v>71</v>
      </c>
      <c r="I10351" t="s">
        <v>6829</v>
      </c>
      <c r="J10351" t="s">
        <v>6830</v>
      </c>
      <c r="K10351" t="s">
        <v>74</v>
      </c>
      <c r="L10351" s="2">
        <v>46172</v>
      </c>
      <c r="M10351" t="s">
        <v>66</v>
      </c>
      <c r="N10351" t="s">
        <v>46</v>
      </c>
      <c r="O10351" t="s">
        <v>28</v>
      </c>
      <c r="P10351" t="s">
        <v>577</v>
      </c>
      <c r="Q10351" t="s">
        <v>577</v>
      </c>
      <c r="R10351" s="3">
        <v>1</v>
      </c>
      <c r="S10351" t="s">
        <v>30</v>
      </c>
      <c r="T10351" t="s">
        <v>46</v>
      </c>
      <c r="U10351" t="s">
        <v>28</v>
      </c>
      <c r="V10351" s="3">
        <v>0</v>
      </c>
      <c r="W10351" t="s">
        <v>629</v>
      </c>
      <c r="X10351" s="4">
        <v>0</v>
      </c>
      <c r="Y10351" s="5"/>
    </row>
    <row r="10352" spans="1:25">
      <c r="A10352" t="s">
        <v>6748</v>
      </c>
      <c r="B10352" t="str">
        <f>VLOOKUP(C10352,[1]Maestra!$M:$AH,22,0)</f>
        <v>ARMENIA</v>
      </c>
      <c r="C10352" t="s">
        <v>6909</v>
      </c>
      <c r="D10352">
        <v>0</v>
      </c>
      <c r="E10352" t="s">
        <v>11027</v>
      </c>
      <c r="F10352" t="s">
        <v>10968</v>
      </c>
      <c r="G10352" t="s">
        <v>22</v>
      </c>
      <c r="H10352" t="s">
        <v>71</v>
      </c>
      <c r="I10352" t="s">
        <v>6829</v>
      </c>
      <c r="J10352" t="s">
        <v>6830</v>
      </c>
      <c r="K10352" t="s">
        <v>74</v>
      </c>
      <c r="L10352" s="2">
        <v>46174</v>
      </c>
      <c r="M10352" t="s">
        <v>66</v>
      </c>
      <c r="N10352" t="s">
        <v>46</v>
      </c>
      <c r="O10352" t="s">
        <v>28</v>
      </c>
      <c r="P10352" t="s">
        <v>577</v>
      </c>
      <c r="R10352" s="3">
        <v>1</v>
      </c>
      <c r="S10352" t="s">
        <v>30</v>
      </c>
      <c r="V10352" s="3">
        <v>0</v>
      </c>
      <c r="X10352" s="4">
        <v>0</v>
      </c>
      <c r="Y10352" s="5"/>
    </row>
    <row r="10353" spans="1:25">
      <c r="A10353" t="s">
        <v>6748</v>
      </c>
      <c r="B10353" t="str">
        <f>VLOOKUP(C10353,[1]Maestra!$M:$AH,22,0)</f>
        <v>ARMENIA</v>
      </c>
      <c r="C10353" t="s">
        <v>6909</v>
      </c>
      <c r="D10353">
        <v>0</v>
      </c>
      <c r="E10353" t="s">
        <v>11027</v>
      </c>
      <c r="F10353" t="s">
        <v>10968</v>
      </c>
      <c r="G10353" t="s">
        <v>22</v>
      </c>
      <c r="H10353" t="s">
        <v>71</v>
      </c>
      <c r="I10353" t="s">
        <v>6829</v>
      </c>
      <c r="J10353" t="s">
        <v>6830</v>
      </c>
      <c r="K10353" t="s">
        <v>74</v>
      </c>
      <c r="L10353" s="2">
        <v>46232</v>
      </c>
      <c r="M10353" t="s">
        <v>66</v>
      </c>
      <c r="N10353" t="s">
        <v>46</v>
      </c>
      <c r="O10353" t="s">
        <v>28</v>
      </c>
      <c r="P10353" t="s">
        <v>577</v>
      </c>
      <c r="Q10353" t="s">
        <v>577</v>
      </c>
      <c r="R10353" s="3">
        <v>1</v>
      </c>
      <c r="S10353" t="s">
        <v>30</v>
      </c>
      <c r="T10353" t="s">
        <v>46</v>
      </c>
      <c r="U10353" t="s">
        <v>28</v>
      </c>
      <c r="V10353" s="3">
        <v>0</v>
      </c>
      <c r="W10353" t="s">
        <v>479</v>
      </c>
      <c r="X10353" s="4">
        <v>0</v>
      </c>
      <c r="Y10353" s="5"/>
    </row>
    <row r="10354" spans="1:25">
      <c r="A10354" t="s">
        <v>6748</v>
      </c>
      <c r="B10354" t="str">
        <f>VLOOKUP(C10354,[1]Maestra!$M:$AH,22,0)</f>
        <v>ARMENIA</v>
      </c>
      <c r="C10354" t="s">
        <v>6909</v>
      </c>
      <c r="D10354">
        <v>0</v>
      </c>
      <c r="E10354" t="s">
        <v>11027</v>
      </c>
      <c r="F10354" t="s">
        <v>10968</v>
      </c>
      <c r="G10354" t="s">
        <v>22</v>
      </c>
      <c r="H10354" t="s">
        <v>71</v>
      </c>
      <c r="I10354" t="s">
        <v>6829</v>
      </c>
      <c r="J10354" t="s">
        <v>6830</v>
      </c>
      <c r="K10354" t="s">
        <v>74</v>
      </c>
      <c r="L10354" s="2">
        <v>46263</v>
      </c>
      <c r="M10354" t="s">
        <v>602</v>
      </c>
      <c r="N10354" t="s">
        <v>603</v>
      </c>
      <c r="O10354" t="s">
        <v>604</v>
      </c>
      <c r="P10354" t="s">
        <v>605</v>
      </c>
      <c r="Q10354" t="s">
        <v>605</v>
      </c>
      <c r="R10354" s="3">
        <v>1</v>
      </c>
      <c r="S10354" t="s">
        <v>82</v>
      </c>
      <c r="T10354" t="s">
        <v>603</v>
      </c>
      <c r="U10354" t="s">
        <v>604</v>
      </c>
      <c r="V10354" s="3">
        <v>1</v>
      </c>
      <c r="X10354" s="4">
        <v>1</v>
      </c>
      <c r="Y10354" s="5" t="s">
        <v>6935</v>
      </c>
    </row>
    <row r="10355" spans="1:25">
      <c r="A10355" t="s">
        <v>6748</v>
      </c>
      <c r="B10355" t="str">
        <f>VLOOKUP(C10355,[1]Maestra!$M:$AH,22,0)</f>
        <v>ARMENIA</v>
      </c>
      <c r="C10355" t="s">
        <v>6909</v>
      </c>
      <c r="D10355">
        <v>0</v>
      </c>
      <c r="E10355" t="s">
        <v>11027</v>
      </c>
      <c r="F10355" t="s">
        <v>10968</v>
      </c>
      <c r="G10355" t="s">
        <v>22</v>
      </c>
      <c r="H10355" t="s">
        <v>71</v>
      </c>
      <c r="I10355" t="s">
        <v>6829</v>
      </c>
      <c r="J10355" t="s">
        <v>6830</v>
      </c>
      <c r="K10355" t="s">
        <v>74</v>
      </c>
      <c r="L10355" s="2">
        <v>46263</v>
      </c>
      <c r="M10355" t="s">
        <v>66</v>
      </c>
      <c r="N10355" t="s">
        <v>46</v>
      </c>
      <c r="O10355" t="s">
        <v>28</v>
      </c>
      <c r="P10355" t="s">
        <v>577</v>
      </c>
      <c r="Q10355" t="s">
        <v>577</v>
      </c>
      <c r="R10355" s="3">
        <v>1</v>
      </c>
      <c r="S10355" t="s">
        <v>82</v>
      </c>
      <c r="T10355" t="s">
        <v>46</v>
      </c>
      <c r="U10355" t="s">
        <v>28</v>
      </c>
      <c r="V10355" s="3">
        <v>1</v>
      </c>
      <c r="X10355" s="4">
        <v>1</v>
      </c>
      <c r="Y10355" s="5" t="s">
        <v>6936</v>
      </c>
    </row>
    <row r="10356" spans="1:25">
      <c r="A10356" t="s">
        <v>6748</v>
      </c>
      <c r="B10356" t="str">
        <f>VLOOKUP(C10356,[1]Maestra!$M:$AH,22,0)</f>
        <v>ARMENIA</v>
      </c>
      <c r="C10356" t="s">
        <v>6909</v>
      </c>
      <c r="D10356">
        <v>0</v>
      </c>
      <c r="E10356" t="s">
        <v>11027</v>
      </c>
      <c r="F10356" t="s">
        <v>10968</v>
      </c>
      <c r="G10356" t="s">
        <v>22</v>
      </c>
      <c r="H10356" t="s">
        <v>6831</v>
      </c>
      <c r="I10356" t="s">
        <v>6832</v>
      </c>
      <c r="J10356" t="s">
        <v>6833</v>
      </c>
      <c r="K10356" t="s">
        <v>6834</v>
      </c>
      <c r="L10356" s="2">
        <v>46092</v>
      </c>
      <c r="M10356" t="s">
        <v>66</v>
      </c>
      <c r="N10356" t="s">
        <v>38</v>
      </c>
      <c r="O10356" t="s">
        <v>28</v>
      </c>
      <c r="P10356" t="s">
        <v>29</v>
      </c>
      <c r="R10356" s="3">
        <v>1</v>
      </c>
      <c r="S10356" t="s">
        <v>30</v>
      </c>
      <c r="V10356" s="3">
        <v>0</v>
      </c>
      <c r="X10356" s="4">
        <v>0</v>
      </c>
      <c r="Y10356" s="5"/>
    </row>
    <row r="10357" spans="1:25">
      <c r="A10357" t="s">
        <v>6748</v>
      </c>
      <c r="B10357" t="str">
        <f>VLOOKUP(C10357,[1]Maestra!$M:$AH,22,0)</f>
        <v>ARMENIA</v>
      </c>
      <c r="C10357" t="s">
        <v>6909</v>
      </c>
      <c r="D10357">
        <v>0</v>
      </c>
      <c r="E10357" t="s">
        <v>11027</v>
      </c>
      <c r="F10357" t="s">
        <v>10968</v>
      </c>
      <c r="G10357" t="s">
        <v>22</v>
      </c>
      <c r="H10357" t="s">
        <v>6831</v>
      </c>
      <c r="I10357" t="s">
        <v>6832</v>
      </c>
      <c r="J10357" t="s">
        <v>6833</v>
      </c>
      <c r="K10357" t="s">
        <v>6834</v>
      </c>
      <c r="L10357" s="2">
        <v>46120</v>
      </c>
      <c r="M10357" t="s">
        <v>66</v>
      </c>
      <c r="N10357" t="s">
        <v>38</v>
      </c>
      <c r="O10357" t="s">
        <v>28</v>
      </c>
      <c r="P10357" t="s">
        <v>29</v>
      </c>
      <c r="R10357" s="3">
        <v>2</v>
      </c>
      <c r="S10357" t="s">
        <v>30</v>
      </c>
      <c r="V10357" s="3">
        <v>0</v>
      </c>
      <c r="X10357" s="4">
        <v>0</v>
      </c>
      <c r="Y10357" s="5"/>
    </row>
    <row r="10358" spans="1:25">
      <c r="A10358" t="s">
        <v>6748</v>
      </c>
      <c r="B10358" t="str">
        <f>VLOOKUP(C10358,[1]Maestra!$M:$AH,22,0)</f>
        <v>ARMENIA</v>
      </c>
      <c r="C10358" t="s">
        <v>6909</v>
      </c>
      <c r="D10358">
        <v>0</v>
      </c>
      <c r="E10358" t="s">
        <v>11027</v>
      </c>
      <c r="F10358" t="s">
        <v>10968</v>
      </c>
      <c r="G10358" t="s">
        <v>22</v>
      </c>
      <c r="H10358" t="s">
        <v>6831</v>
      </c>
      <c r="I10358" t="s">
        <v>6832</v>
      </c>
      <c r="J10358" t="s">
        <v>6833</v>
      </c>
      <c r="K10358" t="s">
        <v>6834</v>
      </c>
      <c r="L10358" s="2">
        <v>46143</v>
      </c>
      <c r="M10358" t="s">
        <v>66</v>
      </c>
      <c r="N10358" t="s">
        <v>38</v>
      </c>
      <c r="O10358" t="s">
        <v>28</v>
      </c>
      <c r="P10358" t="s">
        <v>29</v>
      </c>
      <c r="R10358" s="3">
        <v>1</v>
      </c>
      <c r="S10358" t="s">
        <v>30</v>
      </c>
      <c r="V10358" s="3">
        <v>0</v>
      </c>
      <c r="X10358" s="4">
        <v>0</v>
      </c>
      <c r="Y10358" s="5"/>
    </row>
    <row r="10359" spans="1:25">
      <c r="A10359" t="s">
        <v>6748</v>
      </c>
      <c r="B10359" t="str">
        <f>VLOOKUP(C10359,[1]Maestra!$M:$AH,22,0)</f>
        <v>ARMENIA</v>
      </c>
      <c r="C10359" t="s">
        <v>6909</v>
      </c>
      <c r="D10359">
        <v>0</v>
      </c>
      <c r="E10359" t="s">
        <v>11027</v>
      </c>
      <c r="F10359" t="s">
        <v>10968</v>
      </c>
      <c r="G10359" t="s">
        <v>22</v>
      </c>
      <c r="H10359" t="s">
        <v>6831</v>
      </c>
      <c r="I10359" t="s">
        <v>6832</v>
      </c>
      <c r="J10359" t="s">
        <v>6833</v>
      </c>
      <c r="K10359" t="s">
        <v>6834</v>
      </c>
      <c r="L10359" s="2">
        <v>46174</v>
      </c>
      <c r="M10359" t="s">
        <v>66</v>
      </c>
      <c r="N10359" t="s">
        <v>38</v>
      </c>
      <c r="O10359" t="s">
        <v>28</v>
      </c>
      <c r="P10359" t="s">
        <v>29</v>
      </c>
      <c r="R10359" s="3">
        <v>1</v>
      </c>
      <c r="S10359" t="s">
        <v>30</v>
      </c>
      <c r="V10359" s="3">
        <v>0</v>
      </c>
      <c r="X10359" s="4">
        <v>0</v>
      </c>
      <c r="Y10359" s="5"/>
    </row>
    <row r="10360" spans="1:25">
      <c r="A10360" t="s">
        <v>6748</v>
      </c>
      <c r="B10360" t="str">
        <f>VLOOKUP(C10360,[1]Maestra!$M:$AH,22,0)</f>
        <v>ARMENIA</v>
      </c>
      <c r="C10360" t="s">
        <v>6909</v>
      </c>
      <c r="D10360">
        <v>0</v>
      </c>
      <c r="E10360" t="s">
        <v>11027</v>
      </c>
      <c r="F10360" t="s">
        <v>10968</v>
      </c>
      <c r="G10360" t="s">
        <v>22</v>
      </c>
      <c r="H10360" t="s">
        <v>6831</v>
      </c>
      <c r="I10360" t="s">
        <v>6832</v>
      </c>
      <c r="J10360" t="s">
        <v>6833</v>
      </c>
      <c r="K10360" t="s">
        <v>6834</v>
      </c>
      <c r="L10360" s="2">
        <v>46227</v>
      </c>
      <c r="M10360" t="s">
        <v>66</v>
      </c>
      <c r="N10360" t="s">
        <v>315</v>
      </c>
      <c r="O10360" t="s">
        <v>28</v>
      </c>
      <c r="P10360" t="s">
        <v>29</v>
      </c>
      <c r="Q10360" t="s">
        <v>29</v>
      </c>
      <c r="R10360" s="3">
        <v>1</v>
      </c>
      <c r="S10360" t="s">
        <v>82</v>
      </c>
      <c r="T10360" t="s">
        <v>315</v>
      </c>
      <c r="U10360" t="s">
        <v>28</v>
      </c>
      <c r="V10360" s="3">
        <v>1</v>
      </c>
      <c r="X10360" s="4">
        <v>1</v>
      </c>
      <c r="Y10360" s="5" t="s">
        <v>6937</v>
      </c>
    </row>
    <row r="10361" spans="1:25">
      <c r="A10361" t="s">
        <v>6748</v>
      </c>
      <c r="B10361" t="str">
        <f>VLOOKUP(C10361,[1]Maestra!$M:$AH,22,0)</f>
        <v>ARMENIA</v>
      </c>
      <c r="C10361" t="s">
        <v>6909</v>
      </c>
      <c r="D10361">
        <v>0</v>
      </c>
      <c r="E10361" t="s">
        <v>11027</v>
      </c>
      <c r="F10361" t="s">
        <v>10968</v>
      </c>
      <c r="G10361" t="s">
        <v>22</v>
      </c>
      <c r="H10361" t="s">
        <v>6831</v>
      </c>
      <c r="I10361" t="s">
        <v>6832</v>
      </c>
      <c r="J10361" t="s">
        <v>6833</v>
      </c>
      <c r="K10361" t="s">
        <v>6834</v>
      </c>
      <c r="L10361" s="2">
        <v>46235</v>
      </c>
      <c r="M10361" t="s">
        <v>66</v>
      </c>
      <c r="N10361" t="s">
        <v>315</v>
      </c>
      <c r="O10361" t="s">
        <v>28</v>
      </c>
      <c r="P10361" t="s">
        <v>29</v>
      </c>
      <c r="R10361" s="3">
        <v>1</v>
      </c>
      <c r="S10361" t="s">
        <v>30</v>
      </c>
      <c r="V10361" s="3">
        <v>0</v>
      </c>
      <c r="X10361" s="4">
        <v>0</v>
      </c>
      <c r="Y10361" s="5"/>
    </row>
    <row r="10362" spans="1:25">
      <c r="A10362" t="s">
        <v>6748</v>
      </c>
      <c r="B10362" t="str">
        <f>VLOOKUP(C10362,[1]Maestra!$M:$AH,22,0)</f>
        <v>ARMENIA</v>
      </c>
      <c r="C10362" t="s">
        <v>6909</v>
      </c>
      <c r="D10362">
        <v>0</v>
      </c>
      <c r="E10362" t="s">
        <v>11027</v>
      </c>
      <c r="F10362" t="s">
        <v>10968</v>
      </c>
      <c r="G10362" t="s">
        <v>22</v>
      </c>
      <c r="H10362" t="s">
        <v>6831</v>
      </c>
      <c r="I10362" t="s">
        <v>6832</v>
      </c>
      <c r="J10362" t="s">
        <v>6833</v>
      </c>
      <c r="K10362" t="s">
        <v>6834</v>
      </c>
      <c r="L10362" s="2">
        <v>46249</v>
      </c>
      <c r="M10362" t="s">
        <v>602</v>
      </c>
      <c r="N10362" t="s">
        <v>603</v>
      </c>
      <c r="O10362" t="s">
        <v>604</v>
      </c>
      <c r="P10362" t="s">
        <v>605</v>
      </c>
      <c r="R10362" s="3">
        <v>1</v>
      </c>
      <c r="S10362" t="s">
        <v>30</v>
      </c>
      <c r="V10362" s="3">
        <v>0</v>
      </c>
      <c r="X10362" s="4">
        <v>0</v>
      </c>
      <c r="Y10362" s="5"/>
    </row>
    <row r="10363" spans="1:25">
      <c r="A10363" t="s">
        <v>6748</v>
      </c>
      <c r="B10363" t="str">
        <f>VLOOKUP(C10363,[1]Maestra!$M:$AH,22,0)</f>
        <v>ARMENIA</v>
      </c>
      <c r="C10363" t="s">
        <v>6909</v>
      </c>
      <c r="D10363">
        <v>0</v>
      </c>
      <c r="E10363" t="s">
        <v>11027</v>
      </c>
      <c r="F10363" t="s">
        <v>10968</v>
      </c>
      <c r="G10363" t="s">
        <v>22</v>
      </c>
      <c r="H10363" t="s">
        <v>23</v>
      </c>
      <c r="I10363" t="s">
        <v>6835</v>
      </c>
      <c r="J10363" t="s">
        <v>6836</v>
      </c>
      <c r="K10363" t="s">
        <v>23</v>
      </c>
      <c r="L10363" s="2">
        <v>46092</v>
      </c>
      <c r="M10363" t="s">
        <v>66</v>
      </c>
      <c r="N10363" t="s">
        <v>46</v>
      </c>
      <c r="O10363" t="s">
        <v>28</v>
      </c>
      <c r="P10363" t="s">
        <v>165</v>
      </c>
      <c r="R10363" s="3">
        <v>1</v>
      </c>
      <c r="S10363" t="s">
        <v>30</v>
      </c>
      <c r="V10363" s="3">
        <v>0</v>
      </c>
      <c r="X10363" s="4">
        <v>0</v>
      </c>
      <c r="Y10363" s="5"/>
    </row>
    <row r="10364" spans="1:25">
      <c r="A10364" t="s">
        <v>6748</v>
      </c>
      <c r="B10364" t="str">
        <f>VLOOKUP(C10364,[1]Maestra!$M:$AH,22,0)</f>
        <v>ARMENIA</v>
      </c>
      <c r="C10364" t="s">
        <v>6909</v>
      </c>
      <c r="D10364">
        <v>0</v>
      </c>
      <c r="E10364" t="s">
        <v>11027</v>
      </c>
      <c r="F10364" t="s">
        <v>10968</v>
      </c>
      <c r="G10364" t="s">
        <v>22</v>
      </c>
      <c r="H10364" t="s">
        <v>23</v>
      </c>
      <c r="I10364" t="s">
        <v>6835</v>
      </c>
      <c r="J10364" t="s">
        <v>6836</v>
      </c>
      <c r="K10364" t="s">
        <v>23</v>
      </c>
      <c r="L10364" s="2">
        <v>46092</v>
      </c>
      <c r="M10364" t="s">
        <v>66</v>
      </c>
      <c r="N10364" t="s">
        <v>46</v>
      </c>
      <c r="O10364" t="s">
        <v>28</v>
      </c>
      <c r="P10364" t="s">
        <v>68</v>
      </c>
      <c r="R10364" s="3">
        <v>1</v>
      </c>
      <c r="S10364" t="s">
        <v>30</v>
      </c>
      <c r="V10364" s="3">
        <v>0</v>
      </c>
      <c r="X10364" s="4">
        <v>0</v>
      </c>
      <c r="Y10364" s="5"/>
    </row>
    <row r="10365" spans="1:25">
      <c r="A10365" t="s">
        <v>6748</v>
      </c>
      <c r="B10365" t="str">
        <f>VLOOKUP(C10365,[1]Maestra!$M:$AH,22,0)</f>
        <v>ARMENIA</v>
      </c>
      <c r="C10365" t="s">
        <v>6909</v>
      </c>
      <c r="D10365">
        <v>0</v>
      </c>
      <c r="E10365" t="s">
        <v>11027</v>
      </c>
      <c r="F10365" t="s">
        <v>10968</v>
      </c>
      <c r="G10365" t="s">
        <v>22</v>
      </c>
      <c r="H10365" t="s">
        <v>23</v>
      </c>
      <c r="I10365" t="s">
        <v>6835</v>
      </c>
      <c r="J10365" t="s">
        <v>6836</v>
      </c>
      <c r="K10365" t="s">
        <v>23</v>
      </c>
      <c r="L10365" s="2">
        <v>46120</v>
      </c>
      <c r="M10365" t="s">
        <v>45</v>
      </c>
      <c r="N10365" t="s">
        <v>38</v>
      </c>
      <c r="O10365" t="s">
        <v>28</v>
      </c>
      <c r="P10365" t="s">
        <v>728</v>
      </c>
      <c r="R10365" s="3">
        <v>1</v>
      </c>
      <c r="S10365" t="s">
        <v>30</v>
      </c>
      <c r="V10365" s="3">
        <v>0</v>
      </c>
      <c r="X10365" s="4">
        <v>0</v>
      </c>
      <c r="Y10365" s="5"/>
    </row>
    <row r="10366" spans="1:25">
      <c r="A10366" t="s">
        <v>6748</v>
      </c>
      <c r="B10366" t="str">
        <f>VLOOKUP(C10366,[1]Maestra!$M:$AH,22,0)</f>
        <v>ARMENIA</v>
      </c>
      <c r="C10366" t="s">
        <v>6909</v>
      </c>
      <c r="D10366">
        <v>0</v>
      </c>
      <c r="E10366" t="s">
        <v>11027</v>
      </c>
      <c r="F10366" t="s">
        <v>10968</v>
      </c>
      <c r="G10366" t="s">
        <v>22</v>
      </c>
      <c r="H10366" t="s">
        <v>23</v>
      </c>
      <c r="I10366" t="s">
        <v>6835</v>
      </c>
      <c r="J10366" t="s">
        <v>6836</v>
      </c>
      <c r="K10366" t="s">
        <v>23</v>
      </c>
      <c r="L10366" s="2">
        <v>46120</v>
      </c>
      <c r="M10366" t="s">
        <v>45</v>
      </c>
      <c r="N10366" t="s">
        <v>46</v>
      </c>
      <c r="O10366" t="s">
        <v>28</v>
      </c>
      <c r="P10366" t="s">
        <v>728</v>
      </c>
      <c r="R10366" s="3">
        <v>1</v>
      </c>
      <c r="S10366" t="s">
        <v>30</v>
      </c>
      <c r="V10366" s="3">
        <v>0</v>
      </c>
      <c r="X10366" s="4">
        <v>0</v>
      </c>
      <c r="Y10366" s="5"/>
    </row>
    <row r="10367" spans="1:25">
      <c r="A10367" t="s">
        <v>6748</v>
      </c>
      <c r="B10367" t="str">
        <f>VLOOKUP(C10367,[1]Maestra!$M:$AH,22,0)</f>
        <v>ARMENIA</v>
      </c>
      <c r="C10367" t="s">
        <v>6909</v>
      </c>
      <c r="D10367">
        <v>0</v>
      </c>
      <c r="E10367" t="s">
        <v>11027</v>
      </c>
      <c r="F10367" t="s">
        <v>10968</v>
      </c>
      <c r="G10367" t="s">
        <v>22</v>
      </c>
      <c r="H10367" t="s">
        <v>23</v>
      </c>
      <c r="I10367" t="s">
        <v>6835</v>
      </c>
      <c r="J10367" t="s">
        <v>6836</v>
      </c>
      <c r="K10367" t="s">
        <v>23</v>
      </c>
      <c r="L10367" s="2">
        <v>46120</v>
      </c>
      <c r="M10367" t="s">
        <v>66</v>
      </c>
      <c r="N10367" t="s">
        <v>46</v>
      </c>
      <c r="O10367" t="s">
        <v>28</v>
      </c>
      <c r="P10367" t="s">
        <v>68</v>
      </c>
      <c r="R10367" s="3">
        <v>2</v>
      </c>
      <c r="S10367" t="s">
        <v>30</v>
      </c>
      <c r="V10367" s="3">
        <v>0</v>
      </c>
      <c r="X10367" s="4">
        <v>0</v>
      </c>
      <c r="Y10367" s="5"/>
    </row>
    <row r="10368" spans="1:25">
      <c r="A10368" t="s">
        <v>6748</v>
      </c>
      <c r="B10368" t="str">
        <f>VLOOKUP(C10368,[1]Maestra!$M:$AH,22,0)</f>
        <v>ARMENIA</v>
      </c>
      <c r="C10368" t="s">
        <v>6909</v>
      </c>
      <c r="D10368">
        <v>0</v>
      </c>
      <c r="E10368" t="s">
        <v>11027</v>
      </c>
      <c r="F10368" t="s">
        <v>10968</v>
      </c>
      <c r="G10368" t="s">
        <v>22</v>
      </c>
      <c r="H10368" t="s">
        <v>23</v>
      </c>
      <c r="I10368" t="s">
        <v>6835</v>
      </c>
      <c r="J10368" t="s">
        <v>6836</v>
      </c>
      <c r="K10368" t="s">
        <v>23</v>
      </c>
      <c r="L10368" s="2">
        <v>46143</v>
      </c>
      <c r="M10368" t="s">
        <v>66</v>
      </c>
      <c r="N10368" t="s">
        <v>46</v>
      </c>
      <c r="O10368" t="s">
        <v>28</v>
      </c>
      <c r="P10368" t="s">
        <v>68</v>
      </c>
      <c r="R10368" s="3">
        <v>1</v>
      </c>
      <c r="S10368" t="s">
        <v>30</v>
      </c>
      <c r="V10368" s="3">
        <v>0</v>
      </c>
      <c r="X10368" s="4">
        <v>0</v>
      </c>
      <c r="Y10368" s="5"/>
    </row>
    <row r="10369" spans="1:25">
      <c r="A10369" t="s">
        <v>6748</v>
      </c>
      <c r="B10369" t="str">
        <f>VLOOKUP(C10369,[1]Maestra!$M:$AH,22,0)</f>
        <v>ARMENIA</v>
      </c>
      <c r="C10369" t="s">
        <v>6909</v>
      </c>
      <c r="D10369">
        <v>0</v>
      </c>
      <c r="E10369" t="s">
        <v>11027</v>
      </c>
      <c r="F10369" t="s">
        <v>10968</v>
      </c>
      <c r="G10369" t="s">
        <v>22</v>
      </c>
      <c r="H10369" t="s">
        <v>23</v>
      </c>
      <c r="I10369" t="s">
        <v>6835</v>
      </c>
      <c r="J10369" t="s">
        <v>6836</v>
      </c>
      <c r="K10369" t="s">
        <v>23</v>
      </c>
      <c r="L10369" s="2">
        <v>46162</v>
      </c>
      <c r="M10369" t="s">
        <v>66</v>
      </c>
      <c r="N10369" t="s">
        <v>46</v>
      </c>
      <c r="O10369" t="s">
        <v>28</v>
      </c>
      <c r="P10369" t="s">
        <v>729</v>
      </c>
      <c r="Q10369" t="s">
        <v>729</v>
      </c>
      <c r="R10369" s="3">
        <v>1</v>
      </c>
      <c r="S10369" t="s">
        <v>82</v>
      </c>
      <c r="T10369" t="s">
        <v>46</v>
      </c>
      <c r="U10369" t="s">
        <v>28</v>
      </c>
      <c r="V10369" s="3">
        <v>1</v>
      </c>
      <c r="X10369" s="4">
        <v>1</v>
      </c>
      <c r="Y10369" s="5" t="s">
        <v>6938</v>
      </c>
    </row>
    <row r="10370" spans="1:25">
      <c r="A10370" t="s">
        <v>6748</v>
      </c>
      <c r="B10370" t="str">
        <f>VLOOKUP(C10370,[1]Maestra!$M:$AH,22,0)</f>
        <v>ARMENIA</v>
      </c>
      <c r="C10370" t="s">
        <v>6909</v>
      </c>
      <c r="D10370">
        <v>0</v>
      </c>
      <c r="E10370" t="s">
        <v>11027</v>
      </c>
      <c r="F10370" t="s">
        <v>10968</v>
      </c>
      <c r="G10370" t="s">
        <v>22</v>
      </c>
      <c r="H10370" t="s">
        <v>23</v>
      </c>
      <c r="I10370" t="s">
        <v>6835</v>
      </c>
      <c r="J10370" t="s">
        <v>6836</v>
      </c>
      <c r="K10370" t="s">
        <v>23</v>
      </c>
      <c r="L10370" s="2">
        <v>46174</v>
      </c>
      <c r="M10370" t="s">
        <v>66</v>
      </c>
      <c r="N10370" t="s">
        <v>46</v>
      </c>
      <c r="O10370" t="s">
        <v>28</v>
      </c>
      <c r="P10370" t="s">
        <v>577</v>
      </c>
      <c r="R10370" s="3">
        <v>1</v>
      </c>
      <c r="S10370" t="s">
        <v>30</v>
      </c>
      <c r="V10370" s="3">
        <v>0</v>
      </c>
      <c r="X10370" s="4">
        <v>0</v>
      </c>
      <c r="Y10370" s="5"/>
    </row>
    <row r="10371" spans="1:25">
      <c r="A10371" t="s">
        <v>6748</v>
      </c>
      <c r="B10371" t="str">
        <f>VLOOKUP(C10371,[1]Maestra!$M:$AH,22,0)</f>
        <v>ARMENIA</v>
      </c>
      <c r="C10371" t="s">
        <v>6909</v>
      </c>
      <c r="D10371">
        <v>0</v>
      </c>
      <c r="E10371" t="s">
        <v>11027</v>
      </c>
      <c r="F10371" t="s">
        <v>10968</v>
      </c>
      <c r="G10371" t="s">
        <v>22</v>
      </c>
      <c r="H10371" t="s">
        <v>23</v>
      </c>
      <c r="I10371" t="s">
        <v>6835</v>
      </c>
      <c r="J10371" t="s">
        <v>6836</v>
      </c>
      <c r="K10371" t="s">
        <v>23</v>
      </c>
      <c r="L10371" s="2">
        <v>46174</v>
      </c>
      <c r="M10371" t="s">
        <v>66</v>
      </c>
      <c r="N10371" t="s">
        <v>46</v>
      </c>
      <c r="O10371" t="s">
        <v>28</v>
      </c>
      <c r="P10371" t="s">
        <v>68</v>
      </c>
      <c r="R10371" s="3">
        <v>1</v>
      </c>
      <c r="S10371" t="s">
        <v>30</v>
      </c>
      <c r="V10371" s="3">
        <v>0</v>
      </c>
      <c r="X10371" s="4">
        <v>0</v>
      </c>
      <c r="Y10371" s="5"/>
    </row>
    <row r="10372" spans="1:25">
      <c r="A10372" t="s">
        <v>6748</v>
      </c>
      <c r="B10372" t="str">
        <f>VLOOKUP(C10372,[1]Maestra!$M:$AH,22,0)</f>
        <v>ARMENIA</v>
      </c>
      <c r="C10372" t="s">
        <v>6909</v>
      </c>
      <c r="D10372">
        <v>0</v>
      </c>
      <c r="E10372" t="s">
        <v>11027</v>
      </c>
      <c r="F10372" t="s">
        <v>10968</v>
      </c>
      <c r="G10372" t="s">
        <v>22</v>
      </c>
      <c r="H10372" t="s">
        <v>23</v>
      </c>
      <c r="I10372" t="s">
        <v>6835</v>
      </c>
      <c r="J10372" t="s">
        <v>6836</v>
      </c>
      <c r="K10372" t="s">
        <v>23</v>
      </c>
      <c r="L10372" s="2">
        <v>46232</v>
      </c>
      <c r="M10372" t="s">
        <v>66</v>
      </c>
      <c r="N10372" t="s">
        <v>46</v>
      </c>
      <c r="O10372" t="s">
        <v>28</v>
      </c>
      <c r="P10372" t="s">
        <v>165</v>
      </c>
      <c r="Q10372" t="s">
        <v>165</v>
      </c>
      <c r="R10372" s="3">
        <v>1</v>
      </c>
      <c r="S10372" t="s">
        <v>30</v>
      </c>
      <c r="T10372" t="s">
        <v>46</v>
      </c>
      <c r="U10372" t="s">
        <v>28</v>
      </c>
      <c r="V10372" s="3">
        <v>0</v>
      </c>
      <c r="W10372" t="s">
        <v>479</v>
      </c>
      <c r="X10372" s="4">
        <v>0</v>
      </c>
      <c r="Y10372" s="5"/>
    </row>
    <row r="10373" spans="1:25">
      <c r="A10373" t="s">
        <v>6748</v>
      </c>
      <c r="B10373" t="str">
        <f>VLOOKUP(C10373,[1]Maestra!$M:$AH,22,0)</f>
        <v>ARMENIA</v>
      </c>
      <c r="C10373" t="s">
        <v>6909</v>
      </c>
      <c r="D10373">
        <v>0</v>
      </c>
      <c r="E10373" t="s">
        <v>11027</v>
      </c>
      <c r="F10373" t="s">
        <v>10968</v>
      </c>
      <c r="G10373" t="s">
        <v>22</v>
      </c>
      <c r="H10373" t="s">
        <v>23</v>
      </c>
      <c r="I10373" t="s">
        <v>6835</v>
      </c>
      <c r="J10373" t="s">
        <v>6836</v>
      </c>
      <c r="K10373" t="s">
        <v>23</v>
      </c>
      <c r="L10373" s="2">
        <v>46260</v>
      </c>
      <c r="M10373" t="s">
        <v>66</v>
      </c>
      <c r="N10373" t="s">
        <v>46</v>
      </c>
      <c r="O10373" t="s">
        <v>28</v>
      </c>
      <c r="P10373" t="s">
        <v>165</v>
      </c>
      <c r="Q10373" t="s">
        <v>165</v>
      </c>
      <c r="R10373" s="3">
        <v>1</v>
      </c>
      <c r="S10373" t="s">
        <v>30</v>
      </c>
      <c r="T10373" t="s">
        <v>46</v>
      </c>
      <c r="U10373" t="s">
        <v>28</v>
      </c>
      <c r="V10373" s="3">
        <v>0</v>
      </c>
      <c r="W10373" t="s">
        <v>629</v>
      </c>
      <c r="X10373" s="4">
        <v>0</v>
      </c>
      <c r="Y10373" s="5" t="s">
        <v>6939</v>
      </c>
    </row>
    <row r="10374" spans="1:25">
      <c r="A10374" t="s">
        <v>6748</v>
      </c>
      <c r="B10374" t="str">
        <f>VLOOKUP(C10374,[1]Maestra!$M:$AH,22,0)</f>
        <v>ARMENIA</v>
      </c>
      <c r="C10374" t="s">
        <v>6909</v>
      </c>
      <c r="D10374">
        <v>0</v>
      </c>
      <c r="E10374" t="s">
        <v>11027</v>
      </c>
      <c r="F10374" t="s">
        <v>10968</v>
      </c>
      <c r="G10374" t="s">
        <v>22</v>
      </c>
      <c r="H10374" t="s">
        <v>23</v>
      </c>
      <c r="I10374" t="s">
        <v>6835</v>
      </c>
      <c r="J10374" t="s">
        <v>6836</v>
      </c>
      <c r="K10374" t="s">
        <v>23</v>
      </c>
      <c r="L10374" s="2">
        <v>46260</v>
      </c>
      <c r="M10374" t="s">
        <v>66</v>
      </c>
      <c r="N10374" t="s">
        <v>46</v>
      </c>
      <c r="O10374" t="s">
        <v>28</v>
      </c>
      <c r="P10374" t="s">
        <v>68</v>
      </c>
      <c r="Q10374" t="s">
        <v>68</v>
      </c>
      <c r="R10374" s="3">
        <v>1</v>
      </c>
      <c r="S10374" t="s">
        <v>30</v>
      </c>
      <c r="T10374" t="s">
        <v>46</v>
      </c>
      <c r="U10374" t="s">
        <v>28</v>
      </c>
      <c r="V10374" s="3">
        <v>0</v>
      </c>
      <c r="W10374" t="s">
        <v>629</v>
      </c>
      <c r="X10374" s="4">
        <v>0</v>
      </c>
      <c r="Y10374" s="5" t="s">
        <v>6940</v>
      </c>
    </row>
    <row r="10375" spans="1:25">
      <c r="A10375" t="s">
        <v>6748</v>
      </c>
      <c r="B10375" t="str">
        <f>VLOOKUP(C10375,[1]Maestra!$M:$AH,22,0)</f>
        <v>ARMENIA</v>
      </c>
      <c r="C10375" t="s">
        <v>6909</v>
      </c>
      <c r="D10375">
        <v>0</v>
      </c>
      <c r="E10375" t="s">
        <v>11027</v>
      </c>
      <c r="F10375" t="s">
        <v>10968</v>
      </c>
      <c r="G10375" t="s">
        <v>22</v>
      </c>
      <c r="H10375" t="s">
        <v>23</v>
      </c>
      <c r="I10375" t="s">
        <v>6775</v>
      </c>
      <c r="J10375" t="s">
        <v>6776</v>
      </c>
      <c r="K10375" t="s">
        <v>23</v>
      </c>
      <c r="L10375" s="2">
        <v>46107</v>
      </c>
      <c r="M10375" t="s">
        <v>37</v>
      </c>
      <c r="N10375" t="s">
        <v>38</v>
      </c>
      <c r="O10375" t="s">
        <v>28</v>
      </c>
      <c r="P10375" t="s">
        <v>39</v>
      </c>
      <c r="Q10375" t="s">
        <v>39</v>
      </c>
      <c r="R10375" s="3">
        <v>1</v>
      </c>
      <c r="S10375" t="s">
        <v>82</v>
      </c>
      <c r="T10375" t="s">
        <v>38</v>
      </c>
      <c r="U10375" t="s">
        <v>28</v>
      </c>
      <c r="V10375" s="3">
        <v>1</v>
      </c>
      <c r="X10375" s="4">
        <v>1</v>
      </c>
      <c r="Y10375" s="5"/>
    </row>
    <row r="10376" spans="1:25">
      <c r="A10376" t="s">
        <v>6748</v>
      </c>
      <c r="B10376" t="str">
        <f>VLOOKUP(C10376,[1]Maestra!$M:$AH,22,0)</f>
        <v>ARMENIA</v>
      </c>
      <c r="C10376" t="s">
        <v>6909</v>
      </c>
      <c r="D10376">
        <v>0</v>
      </c>
      <c r="E10376" t="s">
        <v>11027</v>
      </c>
      <c r="F10376" t="s">
        <v>10968</v>
      </c>
      <c r="G10376" t="s">
        <v>22</v>
      </c>
      <c r="H10376" t="s">
        <v>23</v>
      </c>
      <c r="I10376" t="s">
        <v>6775</v>
      </c>
      <c r="J10376" t="s">
        <v>6776</v>
      </c>
      <c r="K10376" t="s">
        <v>23</v>
      </c>
      <c r="L10376" s="2">
        <v>46107</v>
      </c>
      <c r="M10376" t="s">
        <v>66</v>
      </c>
      <c r="N10376" t="s">
        <v>46</v>
      </c>
      <c r="O10376" t="s">
        <v>28</v>
      </c>
      <c r="P10376" t="s">
        <v>103</v>
      </c>
      <c r="Q10376" t="s">
        <v>103</v>
      </c>
      <c r="R10376" s="3">
        <v>1</v>
      </c>
      <c r="S10376" t="s">
        <v>30</v>
      </c>
      <c r="T10376" t="s">
        <v>46</v>
      </c>
      <c r="U10376" t="s">
        <v>28</v>
      </c>
      <c r="V10376" s="3">
        <v>0</v>
      </c>
      <c r="W10376" t="s">
        <v>479</v>
      </c>
      <c r="X10376" s="4">
        <v>0</v>
      </c>
      <c r="Y10376" s="5"/>
    </row>
    <row r="10377" spans="1:25">
      <c r="A10377" t="s">
        <v>6748</v>
      </c>
      <c r="B10377" t="str">
        <f>VLOOKUP(C10377,[1]Maestra!$M:$AH,22,0)</f>
        <v>ARMENIA</v>
      </c>
      <c r="C10377" t="s">
        <v>6909</v>
      </c>
      <c r="D10377">
        <v>0</v>
      </c>
      <c r="E10377" t="s">
        <v>11027</v>
      </c>
      <c r="F10377" t="s">
        <v>10968</v>
      </c>
      <c r="G10377" t="s">
        <v>22</v>
      </c>
      <c r="H10377" t="s">
        <v>23</v>
      </c>
      <c r="I10377" t="s">
        <v>6775</v>
      </c>
      <c r="J10377" t="s">
        <v>6776</v>
      </c>
      <c r="K10377" t="s">
        <v>23</v>
      </c>
      <c r="L10377" s="2">
        <v>46139</v>
      </c>
      <c r="M10377" t="s">
        <v>66</v>
      </c>
      <c r="N10377" t="s">
        <v>46</v>
      </c>
      <c r="O10377" t="s">
        <v>28</v>
      </c>
      <c r="P10377" t="s">
        <v>1899</v>
      </c>
      <c r="Q10377" t="s">
        <v>1899</v>
      </c>
      <c r="R10377" s="3">
        <v>1</v>
      </c>
      <c r="S10377" t="s">
        <v>30</v>
      </c>
      <c r="T10377" t="s">
        <v>46</v>
      </c>
      <c r="U10377" t="s">
        <v>28</v>
      </c>
      <c r="V10377" s="3">
        <v>0</v>
      </c>
      <c r="W10377" t="s">
        <v>479</v>
      </c>
      <c r="X10377" s="4">
        <v>0</v>
      </c>
      <c r="Y10377" s="5"/>
    </row>
    <row r="10378" spans="1:25">
      <c r="A10378" t="s">
        <v>6748</v>
      </c>
      <c r="B10378" t="str">
        <f>VLOOKUP(C10378,[1]Maestra!$M:$AH,22,0)</f>
        <v>ARMENIA</v>
      </c>
      <c r="C10378" t="s">
        <v>6909</v>
      </c>
      <c r="D10378">
        <v>0</v>
      </c>
      <c r="E10378" t="s">
        <v>11027</v>
      </c>
      <c r="F10378" t="s">
        <v>10968</v>
      </c>
      <c r="G10378" t="s">
        <v>22</v>
      </c>
      <c r="H10378" t="s">
        <v>23</v>
      </c>
      <c r="I10378" t="s">
        <v>6775</v>
      </c>
      <c r="J10378" t="s">
        <v>6776</v>
      </c>
      <c r="K10378" t="s">
        <v>23</v>
      </c>
      <c r="L10378" s="2">
        <v>46142</v>
      </c>
      <c r="M10378" t="s">
        <v>37</v>
      </c>
      <c r="N10378" t="s">
        <v>38</v>
      </c>
      <c r="O10378" t="s">
        <v>28</v>
      </c>
      <c r="P10378" t="s">
        <v>39</v>
      </c>
      <c r="Q10378" t="s">
        <v>39</v>
      </c>
      <c r="R10378" s="3">
        <v>1</v>
      </c>
      <c r="S10378" t="s">
        <v>82</v>
      </c>
      <c r="T10378" t="s">
        <v>38</v>
      </c>
      <c r="U10378" t="s">
        <v>28</v>
      </c>
      <c r="V10378" s="3">
        <v>1</v>
      </c>
      <c r="X10378" s="4">
        <v>1</v>
      </c>
      <c r="Y10378" s="5" t="s">
        <v>6941</v>
      </c>
    </row>
    <row r="10379" spans="1:25">
      <c r="A10379" t="s">
        <v>6748</v>
      </c>
      <c r="B10379" t="str">
        <f>VLOOKUP(C10379,[1]Maestra!$M:$AH,22,0)</f>
        <v>ARMENIA</v>
      </c>
      <c r="C10379" t="s">
        <v>6909</v>
      </c>
      <c r="D10379">
        <v>0</v>
      </c>
      <c r="E10379" t="s">
        <v>11027</v>
      </c>
      <c r="F10379" t="s">
        <v>10968</v>
      </c>
      <c r="G10379" t="s">
        <v>22</v>
      </c>
      <c r="H10379" t="s">
        <v>23</v>
      </c>
      <c r="I10379" t="s">
        <v>6775</v>
      </c>
      <c r="J10379" t="s">
        <v>6776</v>
      </c>
      <c r="K10379" t="s">
        <v>23</v>
      </c>
      <c r="L10379" s="2">
        <v>46142</v>
      </c>
      <c r="M10379" t="s">
        <v>45</v>
      </c>
      <c r="N10379" t="s">
        <v>38</v>
      </c>
      <c r="O10379" t="s">
        <v>28</v>
      </c>
      <c r="P10379" t="s">
        <v>728</v>
      </c>
      <c r="Q10379" t="s">
        <v>728</v>
      </c>
      <c r="R10379" s="3">
        <v>1</v>
      </c>
      <c r="S10379" t="s">
        <v>82</v>
      </c>
      <c r="T10379" t="s">
        <v>38</v>
      </c>
      <c r="U10379" t="s">
        <v>28</v>
      </c>
      <c r="V10379" s="3">
        <v>1</v>
      </c>
      <c r="X10379" s="4">
        <v>1</v>
      </c>
      <c r="Y10379" s="5" t="s">
        <v>6942</v>
      </c>
    </row>
    <row r="10380" spans="1:25">
      <c r="A10380" t="s">
        <v>6748</v>
      </c>
      <c r="B10380" t="str">
        <f>VLOOKUP(C10380,[1]Maestra!$M:$AH,22,0)</f>
        <v>ARMENIA</v>
      </c>
      <c r="C10380" t="s">
        <v>6909</v>
      </c>
      <c r="D10380">
        <v>0</v>
      </c>
      <c r="E10380" t="s">
        <v>11027</v>
      </c>
      <c r="F10380" t="s">
        <v>10968</v>
      </c>
      <c r="G10380" t="s">
        <v>22</v>
      </c>
      <c r="H10380" t="s">
        <v>23</v>
      </c>
      <c r="I10380" t="s">
        <v>6775</v>
      </c>
      <c r="J10380" t="s">
        <v>6776</v>
      </c>
      <c r="K10380" t="s">
        <v>23</v>
      </c>
      <c r="L10380" s="2">
        <v>46142</v>
      </c>
      <c r="M10380" t="s">
        <v>45</v>
      </c>
      <c r="N10380" t="s">
        <v>46</v>
      </c>
      <c r="O10380" t="s">
        <v>28</v>
      </c>
      <c r="P10380" t="s">
        <v>728</v>
      </c>
      <c r="Q10380" t="s">
        <v>728</v>
      </c>
      <c r="R10380" s="3">
        <v>1</v>
      </c>
      <c r="S10380" t="s">
        <v>30</v>
      </c>
      <c r="T10380" t="s">
        <v>46</v>
      </c>
      <c r="U10380" t="s">
        <v>28</v>
      </c>
      <c r="V10380" s="3">
        <v>0</v>
      </c>
      <c r="W10380" t="s">
        <v>629</v>
      </c>
      <c r="X10380" s="4">
        <v>0</v>
      </c>
      <c r="Y10380" s="5"/>
    </row>
    <row r="10381" spans="1:25">
      <c r="A10381" t="s">
        <v>6748</v>
      </c>
      <c r="B10381" t="str">
        <f>VLOOKUP(C10381,[1]Maestra!$M:$AH,22,0)</f>
        <v>ARMENIA</v>
      </c>
      <c r="C10381" t="s">
        <v>6909</v>
      </c>
      <c r="D10381">
        <v>0</v>
      </c>
      <c r="E10381" t="s">
        <v>11027</v>
      </c>
      <c r="F10381" t="s">
        <v>10968</v>
      </c>
      <c r="G10381" t="s">
        <v>22</v>
      </c>
      <c r="H10381" t="s">
        <v>6790</v>
      </c>
      <c r="I10381" t="s">
        <v>6841</v>
      </c>
      <c r="J10381" t="s">
        <v>6842</v>
      </c>
      <c r="K10381" t="s">
        <v>6790</v>
      </c>
      <c r="L10381" s="2">
        <v>46256</v>
      </c>
      <c r="M10381" t="s">
        <v>602</v>
      </c>
      <c r="N10381" t="s">
        <v>603</v>
      </c>
      <c r="O10381" t="s">
        <v>604</v>
      </c>
      <c r="P10381" t="s">
        <v>605</v>
      </c>
      <c r="Q10381" t="s">
        <v>605</v>
      </c>
      <c r="R10381" s="3">
        <v>1</v>
      </c>
      <c r="S10381" t="s">
        <v>30</v>
      </c>
      <c r="T10381" t="s">
        <v>603</v>
      </c>
      <c r="U10381" t="s">
        <v>604</v>
      </c>
      <c r="V10381" s="3">
        <v>0</v>
      </c>
      <c r="W10381" t="s">
        <v>507</v>
      </c>
      <c r="X10381" s="4">
        <v>0</v>
      </c>
      <c r="Y10381" s="5"/>
    </row>
    <row r="10382" spans="1:25">
      <c r="A10382" t="s">
        <v>6748</v>
      </c>
      <c r="B10382" t="e">
        <f>VLOOKUP(C10382,[1]Maestra!$M:$AH,22,0)</f>
        <v>#N/A</v>
      </c>
      <c r="C10382" t="s">
        <v>6943</v>
      </c>
      <c r="D10382" t="e">
        <v>#N/A</v>
      </c>
      <c r="E10382" t="e">
        <v>#N/A</v>
      </c>
      <c r="F10382" t="e">
        <v>#N/A</v>
      </c>
      <c r="G10382" t="s">
        <v>32</v>
      </c>
      <c r="H10382" t="s">
        <v>76</v>
      </c>
      <c r="I10382" t="s">
        <v>6944</v>
      </c>
      <c r="J10382" t="s">
        <v>6945</v>
      </c>
      <c r="K10382" t="s">
        <v>36</v>
      </c>
      <c r="L10382" s="2">
        <v>46266</v>
      </c>
      <c r="M10382" t="s">
        <v>314</v>
      </c>
      <c r="N10382" t="s">
        <v>315</v>
      </c>
      <c r="O10382" t="s">
        <v>28</v>
      </c>
      <c r="P10382" t="s">
        <v>39</v>
      </c>
      <c r="Q10382" t="s">
        <v>39</v>
      </c>
      <c r="R10382" s="3">
        <v>1</v>
      </c>
      <c r="S10382" t="s">
        <v>82</v>
      </c>
      <c r="T10382" t="s">
        <v>315</v>
      </c>
      <c r="U10382" t="s">
        <v>28</v>
      </c>
      <c r="V10382" s="3">
        <v>1</v>
      </c>
      <c r="X10382" s="4">
        <v>1</v>
      </c>
      <c r="Y10382" s="5" t="s">
        <v>6946</v>
      </c>
    </row>
    <row r="10383" spans="1:25">
      <c r="A10383" t="s">
        <v>6748</v>
      </c>
      <c r="B10383" t="e">
        <f>VLOOKUP(C10383,[1]Maestra!$M:$AH,22,0)</f>
        <v>#N/A</v>
      </c>
      <c r="C10383" t="s">
        <v>6943</v>
      </c>
      <c r="D10383" t="e">
        <v>#N/A</v>
      </c>
      <c r="E10383" t="e">
        <v>#N/A</v>
      </c>
      <c r="F10383" t="e">
        <v>#N/A</v>
      </c>
      <c r="G10383" t="s">
        <v>32</v>
      </c>
      <c r="H10383" t="s">
        <v>76</v>
      </c>
      <c r="I10383" t="s">
        <v>6944</v>
      </c>
      <c r="J10383" t="s">
        <v>6945</v>
      </c>
      <c r="K10383" t="s">
        <v>36</v>
      </c>
      <c r="L10383" s="2">
        <v>46276</v>
      </c>
      <c r="M10383" t="s">
        <v>317</v>
      </c>
      <c r="N10383" t="s">
        <v>318</v>
      </c>
      <c r="O10383" t="s">
        <v>28</v>
      </c>
      <c r="P10383" t="s">
        <v>319</v>
      </c>
      <c r="Q10383" t="s">
        <v>319</v>
      </c>
      <c r="R10383" s="3">
        <v>1</v>
      </c>
      <c r="S10383" t="s">
        <v>82</v>
      </c>
      <c r="T10383" t="s">
        <v>318</v>
      </c>
      <c r="U10383" t="s">
        <v>28</v>
      </c>
      <c r="V10383" s="3">
        <v>1</v>
      </c>
      <c r="X10383" s="4">
        <v>1</v>
      </c>
      <c r="Y10383" s="5" t="s">
        <v>6947</v>
      </c>
    </row>
    <row r="10384" spans="1:25">
      <c r="A10384" t="s">
        <v>6748</v>
      </c>
      <c r="B10384" t="e">
        <f>VLOOKUP(C10384,[1]Maestra!$M:$AH,22,0)</f>
        <v>#N/A</v>
      </c>
      <c r="C10384" t="s">
        <v>6943</v>
      </c>
      <c r="D10384" t="e">
        <v>#N/A</v>
      </c>
      <c r="E10384" t="e">
        <v>#N/A</v>
      </c>
      <c r="F10384" t="e">
        <v>#N/A</v>
      </c>
      <c r="G10384" t="s">
        <v>32</v>
      </c>
      <c r="H10384" t="s">
        <v>33</v>
      </c>
      <c r="I10384" t="s">
        <v>6948</v>
      </c>
      <c r="J10384" t="s">
        <v>6949</v>
      </c>
      <c r="K10384" t="s">
        <v>36</v>
      </c>
      <c r="L10384" s="2">
        <v>46267</v>
      </c>
      <c r="M10384" t="s">
        <v>314</v>
      </c>
      <c r="N10384" t="s">
        <v>315</v>
      </c>
      <c r="O10384" t="s">
        <v>28</v>
      </c>
      <c r="P10384" t="s">
        <v>39</v>
      </c>
      <c r="Q10384" t="s">
        <v>39</v>
      </c>
      <c r="R10384" s="3">
        <v>1</v>
      </c>
      <c r="S10384" t="s">
        <v>82</v>
      </c>
      <c r="T10384" t="s">
        <v>315</v>
      </c>
      <c r="U10384" t="s">
        <v>28</v>
      </c>
      <c r="V10384" s="3">
        <v>1</v>
      </c>
      <c r="X10384" s="4">
        <v>1</v>
      </c>
      <c r="Y10384" s="5" t="s">
        <v>6950</v>
      </c>
    </row>
    <row r="10385" spans="1:25">
      <c r="A10385" t="s">
        <v>6748</v>
      </c>
      <c r="B10385" t="e">
        <f>VLOOKUP(C10385,[1]Maestra!$M:$AH,22,0)</f>
        <v>#N/A</v>
      </c>
      <c r="C10385" t="s">
        <v>6943</v>
      </c>
      <c r="D10385" t="e">
        <v>#N/A</v>
      </c>
      <c r="E10385" t="e">
        <v>#N/A</v>
      </c>
      <c r="F10385" t="e">
        <v>#N/A</v>
      </c>
      <c r="G10385" t="s">
        <v>32</v>
      </c>
      <c r="H10385" t="s">
        <v>33</v>
      </c>
      <c r="I10385" t="s">
        <v>6948</v>
      </c>
      <c r="J10385" t="s">
        <v>6949</v>
      </c>
      <c r="K10385" t="s">
        <v>36</v>
      </c>
      <c r="L10385" s="2">
        <v>46276</v>
      </c>
      <c r="M10385" t="s">
        <v>317</v>
      </c>
      <c r="N10385" t="s">
        <v>318</v>
      </c>
      <c r="O10385" t="s">
        <v>28</v>
      </c>
      <c r="P10385" t="s">
        <v>319</v>
      </c>
      <c r="Q10385" t="s">
        <v>319</v>
      </c>
      <c r="R10385" s="3">
        <v>1</v>
      </c>
      <c r="S10385" t="s">
        <v>30</v>
      </c>
      <c r="T10385" t="s">
        <v>318</v>
      </c>
      <c r="U10385" t="s">
        <v>28</v>
      </c>
      <c r="V10385" s="3">
        <v>0</v>
      </c>
      <c r="W10385" t="s">
        <v>479</v>
      </c>
      <c r="X10385" s="4">
        <v>0</v>
      </c>
      <c r="Y10385" s="5"/>
    </row>
    <row r="10386" spans="1:25">
      <c r="A10386" t="s">
        <v>6748</v>
      </c>
      <c r="B10386" t="e">
        <f>VLOOKUP(C10386,[1]Maestra!$M:$AH,22,0)</f>
        <v>#N/A</v>
      </c>
      <c r="C10386" t="s">
        <v>6943</v>
      </c>
      <c r="D10386" t="e">
        <v>#N/A</v>
      </c>
      <c r="E10386" t="e">
        <v>#N/A</v>
      </c>
      <c r="F10386" t="e">
        <v>#N/A</v>
      </c>
      <c r="G10386" t="s">
        <v>32</v>
      </c>
      <c r="H10386" t="s">
        <v>48</v>
      </c>
      <c r="I10386" t="s">
        <v>6951</v>
      </c>
      <c r="J10386" t="s">
        <v>6952</v>
      </c>
      <c r="K10386" t="s">
        <v>36</v>
      </c>
      <c r="L10386" s="2">
        <v>46277</v>
      </c>
      <c r="M10386" t="s">
        <v>317</v>
      </c>
      <c r="N10386" t="s">
        <v>318</v>
      </c>
      <c r="O10386" t="s">
        <v>28</v>
      </c>
      <c r="P10386" t="s">
        <v>319</v>
      </c>
      <c r="Q10386" t="s">
        <v>319</v>
      </c>
      <c r="R10386" s="3">
        <v>1</v>
      </c>
      <c r="S10386" t="s">
        <v>82</v>
      </c>
      <c r="T10386" t="s">
        <v>318</v>
      </c>
      <c r="U10386" t="s">
        <v>28</v>
      </c>
      <c r="V10386" s="3">
        <v>1</v>
      </c>
      <c r="X10386" s="4">
        <v>1</v>
      </c>
      <c r="Y10386" s="5" t="s">
        <v>6953</v>
      </c>
    </row>
    <row r="10387" spans="1:25">
      <c r="A10387" t="s">
        <v>6748</v>
      </c>
      <c r="B10387" t="e">
        <f>VLOOKUP(C10387,[1]Maestra!$M:$AH,22,0)</f>
        <v>#N/A</v>
      </c>
      <c r="C10387" t="s">
        <v>6943</v>
      </c>
      <c r="D10387" t="e">
        <v>#N/A</v>
      </c>
      <c r="E10387" t="e">
        <v>#N/A</v>
      </c>
      <c r="F10387" t="e">
        <v>#N/A</v>
      </c>
      <c r="G10387" t="s">
        <v>22</v>
      </c>
      <c r="H10387" t="s">
        <v>54</v>
      </c>
      <c r="I10387" t="s">
        <v>6954</v>
      </c>
      <c r="J10387" t="s">
        <v>6955</v>
      </c>
      <c r="K10387" t="s">
        <v>54</v>
      </c>
      <c r="L10387" s="2">
        <v>46266</v>
      </c>
      <c r="M10387" t="s">
        <v>347</v>
      </c>
      <c r="N10387" t="s">
        <v>318</v>
      </c>
      <c r="O10387" t="s">
        <v>28</v>
      </c>
      <c r="P10387" t="s">
        <v>348</v>
      </c>
      <c r="R10387" s="3">
        <v>1</v>
      </c>
      <c r="S10387" t="s">
        <v>30</v>
      </c>
      <c r="V10387" s="3">
        <v>0</v>
      </c>
      <c r="X10387" s="4">
        <v>0</v>
      </c>
      <c r="Y10387" s="5"/>
    </row>
    <row r="10388" spans="1:25">
      <c r="A10388" t="s">
        <v>6748</v>
      </c>
      <c r="B10388" t="e">
        <f>VLOOKUP(C10388,[1]Maestra!$M:$AH,22,0)</f>
        <v>#N/A</v>
      </c>
      <c r="C10388" t="s">
        <v>6943</v>
      </c>
      <c r="D10388" t="e">
        <v>#N/A</v>
      </c>
      <c r="E10388" t="e">
        <v>#N/A</v>
      </c>
      <c r="F10388" t="e">
        <v>#N/A</v>
      </c>
      <c r="G10388" t="s">
        <v>22</v>
      </c>
      <c r="H10388" t="s">
        <v>54</v>
      </c>
      <c r="I10388" t="s">
        <v>6954</v>
      </c>
      <c r="J10388" t="s">
        <v>6955</v>
      </c>
      <c r="K10388" t="s">
        <v>54</v>
      </c>
      <c r="L10388" s="2">
        <v>46275</v>
      </c>
      <c r="M10388" t="s">
        <v>317</v>
      </c>
      <c r="N10388" t="s">
        <v>318</v>
      </c>
      <c r="O10388" t="s">
        <v>28</v>
      </c>
      <c r="P10388" t="s">
        <v>319</v>
      </c>
      <c r="Q10388" t="s">
        <v>319</v>
      </c>
      <c r="R10388" s="3">
        <v>1</v>
      </c>
      <c r="S10388" t="s">
        <v>82</v>
      </c>
      <c r="T10388" t="s">
        <v>318</v>
      </c>
      <c r="U10388" t="s">
        <v>28</v>
      </c>
      <c r="V10388" s="3">
        <v>1</v>
      </c>
      <c r="X10388" s="4">
        <v>1</v>
      </c>
      <c r="Y10388" s="5" t="s">
        <v>6956</v>
      </c>
    </row>
    <row r="10389" spans="1:25">
      <c r="A10389" t="s">
        <v>6748</v>
      </c>
      <c r="B10389" t="e">
        <f>VLOOKUP(C10389,[1]Maestra!$M:$AH,22,0)</f>
        <v>#N/A</v>
      </c>
      <c r="C10389" t="s">
        <v>6943</v>
      </c>
      <c r="D10389" t="e">
        <v>#N/A</v>
      </c>
      <c r="E10389" t="e">
        <v>#N/A</v>
      </c>
      <c r="F10389" t="e">
        <v>#N/A</v>
      </c>
      <c r="G10389" t="s">
        <v>22</v>
      </c>
      <c r="H10389" t="s">
        <v>54</v>
      </c>
      <c r="I10389" t="s">
        <v>6954</v>
      </c>
      <c r="J10389" t="s">
        <v>6955</v>
      </c>
      <c r="K10389" t="s">
        <v>54</v>
      </c>
      <c r="L10389" s="2">
        <v>46275</v>
      </c>
      <c r="M10389" t="s">
        <v>66</v>
      </c>
      <c r="N10389" t="s">
        <v>315</v>
      </c>
      <c r="O10389" t="s">
        <v>28</v>
      </c>
      <c r="P10389" t="s">
        <v>58</v>
      </c>
      <c r="Q10389" t="s">
        <v>58</v>
      </c>
      <c r="R10389" s="3">
        <v>1</v>
      </c>
      <c r="S10389" t="s">
        <v>30</v>
      </c>
      <c r="T10389" t="s">
        <v>315</v>
      </c>
      <c r="U10389" t="s">
        <v>28</v>
      </c>
      <c r="V10389" s="3">
        <v>0</v>
      </c>
      <c r="W10389" t="s">
        <v>479</v>
      </c>
      <c r="X10389" s="4">
        <v>0</v>
      </c>
      <c r="Y10389" s="5"/>
    </row>
    <row r="10390" spans="1:25">
      <c r="A10390" t="s">
        <v>6748</v>
      </c>
      <c r="B10390" t="e">
        <f>VLOOKUP(C10390,[1]Maestra!$M:$AH,22,0)</f>
        <v>#N/A</v>
      </c>
      <c r="C10390" t="s">
        <v>6943</v>
      </c>
      <c r="D10390" t="e">
        <v>#N/A</v>
      </c>
      <c r="E10390" t="e">
        <v>#N/A</v>
      </c>
      <c r="F10390" t="e">
        <v>#N/A</v>
      </c>
      <c r="G10390" t="s">
        <v>22</v>
      </c>
      <c r="H10390" t="s">
        <v>54</v>
      </c>
      <c r="I10390" t="s">
        <v>6957</v>
      </c>
      <c r="J10390" t="s">
        <v>6958</v>
      </c>
      <c r="K10390" t="s">
        <v>54</v>
      </c>
      <c r="L10390" s="2">
        <v>46266</v>
      </c>
      <c r="M10390" t="s">
        <v>347</v>
      </c>
      <c r="N10390" t="s">
        <v>318</v>
      </c>
      <c r="O10390" t="s">
        <v>28</v>
      </c>
      <c r="P10390" t="s">
        <v>348</v>
      </c>
      <c r="R10390" s="3">
        <v>1</v>
      </c>
      <c r="S10390" t="s">
        <v>30</v>
      </c>
      <c r="V10390" s="3">
        <v>0</v>
      </c>
      <c r="X10390" s="4">
        <v>0</v>
      </c>
      <c r="Y10390" s="5"/>
    </row>
    <row r="10391" spans="1:25">
      <c r="A10391" t="s">
        <v>6748</v>
      </c>
      <c r="B10391" t="e">
        <f>VLOOKUP(C10391,[1]Maestra!$M:$AH,22,0)</f>
        <v>#N/A</v>
      </c>
      <c r="C10391" t="s">
        <v>6943</v>
      </c>
      <c r="D10391" t="e">
        <v>#N/A</v>
      </c>
      <c r="E10391" t="e">
        <v>#N/A</v>
      </c>
      <c r="F10391" t="e">
        <v>#N/A</v>
      </c>
      <c r="G10391" t="s">
        <v>22</v>
      </c>
      <c r="H10391" t="s">
        <v>54</v>
      </c>
      <c r="I10391" t="s">
        <v>6957</v>
      </c>
      <c r="J10391" t="s">
        <v>6958</v>
      </c>
      <c r="K10391" t="s">
        <v>54</v>
      </c>
      <c r="L10391" s="2">
        <v>46275</v>
      </c>
      <c r="M10391" t="s">
        <v>317</v>
      </c>
      <c r="N10391" t="s">
        <v>318</v>
      </c>
      <c r="O10391" t="s">
        <v>28</v>
      </c>
      <c r="P10391" t="s">
        <v>319</v>
      </c>
      <c r="Q10391" t="s">
        <v>319</v>
      </c>
      <c r="R10391" s="3">
        <v>1</v>
      </c>
      <c r="S10391" t="s">
        <v>82</v>
      </c>
      <c r="T10391" t="s">
        <v>318</v>
      </c>
      <c r="U10391" t="s">
        <v>28</v>
      </c>
      <c r="V10391" s="3">
        <v>1</v>
      </c>
      <c r="X10391" s="4">
        <v>1</v>
      </c>
      <c r="Y10391" s="5" t="s">
        <v>6959</v>
      </c>
    </row>
    <row r="10392" spans="1:25">
      <c r="A10392" t="s">
        <v>6748</v>
      </c>
      <c r="B10392" t="e">
        <f>VLOOKUP(C10392,[1]Maestra!$M:$AH,22,0)</f>
        <v>#N/A</v>
      </c>
      <c r="C10392" t="s">
        <v>6943</v>
      </c>
      <c r="D10392" t="e">
        <v>#N/A</v>
      </c>
      <c r="E10392" t="e">
        <v>#N/A</v>
      </c>
      <c r="F10392" t="e">
        <v>#N/A</v>
      </c>
      <c r="G10392" t="s">
        <v>22</v>
      </c>
      <c r="H10392" t="s">
        <v>54</v>
      </c>
      <c r="I10392" t="s">
        <v>6960</v>
      </c>
      <c r="J10392" t="s">
        <v>6961</v>
      </c>
      <c r="K10392" t="s">
        <v>54</v>
      </c>
      <c r="L10392" s="2">
        <v>46266</v>
      </c>
      <c r="M10392" t="s">
        <v>347</v>
      </c>
      <c r="N10392" t="s">
        <v>318</v>
      </c>
      <c r="O10392" t="s">
        <v>28</v>
      </c>
      <c r="P10392" t="s">
        <v>348</v>
      </c>
      <c r="R10392" s="3">
        <v>1</v>
      </c>
      <c r="S10392" t="s">
        <v>30</v>
      </c>
      <c r="V10392" s="3">
        <v>0</v>
      </c>
      <c r="X10392" s="4">
        <v>0</v>
      </c>
      <c r="Y10392" s="5"/>
    </row>
    <row r="10393" spans="1:25">
      <c r="A10393" t="s">
        <v>6748</v>
      </c>
      <c r="B10393" t="e">
        <f>VLOOKUP(C10393,[1]Maestra!$M:$AH,22,0)</f>
        <v>#N/A</v>
      </c>
      <c r="C10393" t="s">
        <v>6943</v>
      </c>
      <c r="D10393" t="e">
        <v>#N/A</v>
      </c>
      <c r="E10393" t="e">
        <v>#N/A</v>
      </c>
      <c r="F10393" t="e">
        <v>#N/A</v>
      </c>
      <c r="G10393" t="s">
        <v>22</v>
      </c>
      <c r="H10393" t="s">
        <v>54</v>
      </c>
      <c r="I10393" t="s">
        <v>6960</v>
      </c>
      <c r="J10393" t="s">
        <v>6961</v>
      </c>
      <c r="K10393" t="s">
        <v>54</v>
      </c>
      <c r="L10393" s="2">
        <v>46275</v>
      </c>
      <c r="M10393" t="s">
        <v>317</v>
      </c>
      <c r="N10393" t="s">
        <v>318</v>
      </c>
      <c r="O10393" t="s">
        <v>28</v>
      </c>
      <c r="P10393" t="s">
        <v>319</v>
      </c>
      <c r="Q10393" t="s">
        <v>319</v>
      </c>
      <c r="R10393" s="3">
        <v>1</v>
      </c>
      <c r="S10393" t="s">
        <v>82</v>
      </c>
      <c r="T10393" t="s">
        <v>318</v>
      </c>
      <c r="U10393" t="s">
        <v>28</v>
      </c>
      <c r="V10393" s="3">
        <v>1</v>
      </c>
      <c r="X10393" s="4">
        <v>1</v>
      </c>
      <c r="Y10393" s="5" t="s">
        <v>6962</v>
      </c>
    </row>
    <row r="10394" spans="1:25">
      <c r="A10394" t="s">
        <v>6748</v>
      </c>
      <c r="B10394" t="e">
        <f>VLOOKUP(C10394,[1]Maestra!$M:$AH,22,0)</f>
        <v>#N/A</v>
      </c>
      <c r="C10394" t="s">
        <v>6943</v>
      </c>
      <c r="D10394" t="e">
        <v>#N/A</v>
      </c>
      <c r="E10394" t="e">
        <v>#N/A</v>
      </c>
      <c r="F10394" t="e">
        <v>#N/A</v>
      </c>
      <c r="G10394" t="s">
        <v>22</v>
      </c>
      <c r="H10394" t="s">
        <v>54</v>
      </c>
      <c r="I10394" t="s">
        <v>6960</v>
      </c>
      <c r="J10394" t="s">
        <v>6961</v>
      </c>
      <c r="K10394" t="s">
        <v>54</v>
      </c>
      <c r="L10394" s="2">
        <v>46275</v>
      </c>
      <c r="M10394" t="s">
        <v>66</v>
      </c>
      <c r="N10394" t="s">
        <v>315</v>
      </c>
      <c r="O10394" t="s">
        <v>28</v>
      </c>
      <c r="P10394" t="s">
        <v>58</v>
      </c>
      <c r="Q10394" t="s">
        <v>58</v>
      </c>
      <c r="R10394" s="3">
        <v>1</v>
      </c>
      <c r="S10394" t="s">
        <v>30</v>
      </c>
      <c r="T10394" t="s">
        <v>315</v>
      </c>
      <c r="U10394" t="s">
        <v>28</v>
      </c>
      <c r="V10394" s="3">
        <v>0</v>
      </c>
      <c r="W10394" t="s">
        <v>479</v>
      </c>
      <c r="X10394" s="4">
        <v>0</v>
      </c>
      <c r="Y10394" s="5"/>
    </row>
    <row r="10395" spans="1:25">
      <c r="A10395" t="s">
        <v>6748</v>
      </c>
      <c r="B10395" t="e">
        <f>VLOOKUP(C10395,[1]Maestra!$M:$AH,22,0)</f>
        <v>#N/A</v>
      </c>
      <c r="C10395" t="s">
        <v>6943</v>
      </c>
      <c r="D10395" t="e">
        <v>#N/A</v>
      </c>
      <c r="E10395" t="e">
        <v>#N/A</v>
      </c>
      <c r="F10395" t="e">
        <v>#N/A</v>
      </c>
      <c r="G10395" t="s">
        <v>22</v>
      </c>
      <c r="H10395" t="s">
        <v>59</v>
      </c>
      <c r="I10395" t="s">
        <v>6963</v>
      </c>
      <c r="J10395" t="s">
        <v>6964</v>
      </c>
      <c r="K10395" t="s">
        <v>102</v>
      </c>
      <c r="L10395" s="2">
        <v>46273</v>
      </c>
      <c r="M10395" t="s">
        <v>66</v>
      </c>
      <c r="N10395" t="s">
        <v>46</v>
      </c>
      <c r="O10395" t="s">
        <v>28</v>
      </c>
      <c r="P10395" t="s">
        <v>531</v>
      </c>
      <c r="Q10395" t="s">
        <v>531</v>
      </c>
      <c r="R10395" s="3">
        <v>1</v>
      </c>
      <c r="S10395" t="s">
        <v>30</v>
      </c>
      <c r="T10395" t="s">
        <v>46</v>
      </c>
      <c r="U10395" t="s">
        <v>28</v>
      </c>
      <c r="V10395" s="3">
        <v>0</v>
      </c>
      <c r="W10395" t="s">
        <v>479</v>
      </c>
      <c r="X10395" s="4">
        <v>0</v>
      </c>
      <c r="Y10395" s="5"/>
    </row>
    <row r="10396" spans="1:25">
      <c r="A10396" t="s">
        <v>6748</v>
      </c>
      <c r="B10396" t="e">
        <f>VLOOKUP(C10396,[1]Maestra!$M:$AH,22,0)</f>
        <v>#N/A</v>
      </c>
      <c r="C10396" t="s">
        <v>6943</v>
      </c>
      <c r="D10396" t="e">
        <v>#N/A</v>
      </c>
      <c r="E10396" t="e">
        <v>#N/A</v>
      </c>
      <c r="F10396" t="e">
        <v>#N/A</v>
      </c>
      <c r="G10396" t="s">
        <v>22</v>
      </c>
      <c r="H10396" t="s">
        <v>59</v>
      </c>
      <c r="I10396" t="s">
        <v>6963</v>
      </c>
      <c r="J10396" t="s">
        <v>6964</v>
      </c>
      <c r="K10396" t="s">
        <v>102</v>
      </c>
      <c r="L10396" s="2">
        <v>46277</v>
      </c>
      <c r="M10396" t="s">
        <v>347</v>
      </c>
      <c r="N10396" t="s">
        <v>318</v>
      </c>
      <c r="O10396" t="s">
        <v>28</v>
      </c>
      <c r="P10396" t="s">
        <v>348</v>
      </c>
      <c r="Q10396" t="s">
        <v>348</v>
      </c>
      <c r="R10396" s="3">
        <v>1</v>
      </c>
      <c r="S10396" t="s">
        <v>30</v>
      </c>
      <c r="T10396" t="s">
        <v>318</v>
      </c>
      <c r="U10396" t="s">
        <v>28</v>
      </c>
      <c r="V10396" s="3">
        <v>0</v>
      </c>
      <c r="W10396" t="s">
        <v>507</v>
      </c>
      <c r="X10396" s="4">
        <v>0</v>
      </c>
      <c r="Y10396" s="5"/>
    </row>
    <row r="10397" spans="1:25">
      <c r="A10397" t="s">
        <v>6748</v>
      </c>
      <c r="B10397" t="e">
        <f>VLOOKUP(C10397,[1]Maestra!$M:$AH,22,0)</f>
        <v>#N/A</v>
      </c>
      <c r="C10397" t="s">
        <v>6943</v>
      </c>
      <c r="D10397" t="e">
        <v>#N/A</v>
      </c>
      <c r="E10397" t="e">
        <v>#N/A</v>
      </c>
      <c r="F10397" t="e">
        <v>#N/A</v>
      </c>
      <c r="G10397" t="s">
        <v>22</v>
      </c>
      <c r="H10397" t="s">
        <v>59</v>
      </c>
      <c r="I10397" t="s">
        <v>6963</v>
      </c>
      <c r="J10397" t="s">
        <v>6964</v>
      </c>
      <c r="K10397" t="s">
        <v>102</v>
      </c>
      <c r="L10397" s="2">
        <v>46277</v>
      </c>
      <c r="M10397" t="s">
        <v>317</v>
      </c>
      <c r="N10397" t="s">
        <v>318</v>
      </c>
      <c r="O10397" t="s">
        <v>28</v>
      </c>
      <c r="P10397" t="s">
        <v>319</v>
      </c>
      <c r="Q10397" t="s">
        <v>319</v>
      </c>
      <c r="R10397" s="3">
        <v>1</v>
      </c>
      <c r="S10397" t="s">
        <v>82</v>
      </c>
      <c r="T10397" t="s">
        <v>318</v>
      </c>
      <c r="U10397" t="s">
        <v>28</v>
      </c>
      <c r="V10397" s="3">
        <v>1</v>
      </c>
      <c r="X10397" s="4">
        <v>1</v>
      </c>
      <c r="Y10397" s="5" t="s">
        <v>6965</v>
      </c>
    </row>
    <row r="10398" spans="1:25">
      <c r="A10398" t="s">
        <v>6748</v>
      </c>
      <c r="B10398" t="e">
        <f>VLOOKUP(C10398,[1]Maestra!$M:$AH,22,0)</f>
        <v>#N/A</v>
      </c>
      <c r="C10398" t="s">
        <v>6943</v>
      </c>
      <c r="D10398" t="e">
        <v>#N/A</v>
      </c>
      <c r="E10398" t="e">
        <v>#N/A</v>
      </c>
      <c r="F10398" t="e">
        <v>#N/A</v>
      </c>
      <c r="G10398" t="s">
        <v>22</v>
      </c>
      <c r="H10398" t="s">
        <v>71</v>
      </c>
      <c r="I10398" t="s">
        <v>6966</v>
      </c>
      <c r="J10398" t="s">
        <v>6967</v>
      </c>
      <c r="K10398" t="s">
        <v>74</v>
      </c>
      <c r="L10398" s="2">
        <v>46266</v>
      </c>
      <c r="M10398" t="s">
        <v>317</v>
      </c>
      <c r="N10398" t="s">
        <v>318</v>
      </c>
      <c r="O10398" t="s">
        <v>28</v>
      </c>
      <c r="P10398" t="s">
        <v>319</v>
      </c>
      <c r="R10398" s="3">
        <v>1</v>
      </c>
      <c r="S10398" t="s">
        <v>30</v>
      </c>
      <c r="V10398" s="3">
        <v>0</v>
      </c>
      <c r="X10398" s="4">
        <v>0</v>
      </c>
      <c r="Y10398" s="5"/>
    </row>
    <row r="10399" spans="1:25">
      <c r="A10399" t="s">
        <v>6748</v>
      </c>
      <c r="B10399" t="e">
        <f>VLOOKUP(C10399,[1]Maestra!$M:$AH,22,0)</f>
        <v>#N/A</v>
      </c>
      <c r="C10399" t="s">
        <v>6943</v>
      </c>
      <c r="D10399" t="e">
        <v>#N/A</v>
      </c>
      <c r="E10399" t="e">
        <v>#N/A</v>
      </c>
      <c r="F10399" t="e">
        <v>#N/A</v>
      </c>
      <c r="G10399" t="s">
        <v>22</v>
      </c>
      <c r="H10399" t="s">
        <v>71</v>
      </c>
      <c r="I10399" t="s">
        <v>6966</v>
      </c>
      <c r="J10399" t="s">
        <v>6967</v>
      </c>
      <c r="K10399" t="s">
        <v>74</v>
      </c>
      <c r="L10399" s="2">
        <v>46266</v>
      </c>
      <c r="M10399" t="s">
        <v>321</v>
      </c>
      <c r="N10399" t="s">
        <v>67</v>
      </c>
      <c r="O10399" t="s">
        <v>28</v>
      </c>
      <c r="P10399" t="s">
        <v>345</v>
      </c>
      <c r="R10399" s="3">
        <v>1</v>
      </c>
      <c r="S10399" t="s">
        <v>30</v>
      </c>
      <c r="V10399" s="3">
        <v>0</v>
      </c>
      <c r="X10399" s="4">
        <v>0</v>
      </c>
      <c r="Y10399" s="5"/>
    </row>
    <row r="10400" spans="1:25">
      <c r="A10400" t="s">
        <v>6748</v>
      </c>
      <c r="B10400" t="e">
        <f>VLOOKUP(C10400,[1]Maestra!$M:$AH,22,0)</f>
        <v>#N/A</v>
      </c>
      <c r="C10400" t="s">
        <v>6943</v>
      </c>
      <c r="D10400" t="e">
        <v>#N/A</v>
      </c>
      <c r="E10400" t="e">
        <v>#N/A</v>
      </c>
      <c r="F10400" t="e">
        <v>#N/A</v>
      </c>
      <c r="G10400" t="s">
        <v>22</v>
      </c>
      <c r="H10400" t="s">
        <v>71</v>
      </c>
      <c r="I10400" t="s">
        <v>6968</v>
      </c>
      <c r="J10400" t="s">
        <v>6969</v>
      </c>
      <c r="K10400" t="s">
        <v>74</v>
      </c>
      <c r="L10400" s="2">
        <v>46266</v>
      </c>
      <c r="M10400" t="s">
        <v>347</v>
      </c>
      <c r="N10400" t="s">
        <v>318</v>
      </c>
      <c r="O10400" t="s">
        <v>28</v>
      </c>
      <c r="P10400" t="s">
        <v>348</v>
      </c>
      <c r="R10400" s="3">
        <v>1</v>
      </c>
      <c r="S10400" t="s">
        <v>30</v>
      </c>
      <c r="V10400" s="3">
        <v>0</v>
      </c>
      <c r="X10400" s="4">
        <v>0</v>
      </c>
      <c r="Y10400" s="5"/>
    </row>
    <row r="10401" spans="1:25">
      <c r="A10401" t="s">
        <v>6748</v>
      </c>
      <c r="B10401" t="e">
        <f>VLOOKUP(C10401,[1]Maestra!$M:$AH,22,0)</f>
        <v>#N/A</v>
      </c>
      <c r="C10401" t="s">
        <v>6943</v>
      </c>
      <c r="D10401" t="e">
        <v>#N/A</v>
      </c>
      <c r="E10401" t="e">
        <v>#N/A</v>
      </c>
      <c r="F10401" t="e">
        <v>#N/A</v>
      </c>
      <c r="G10401" t="s">
        <v>22</v>
      </c>
      <c r="H10401" t="s">
        <v>71</v>
      </c>
      <c r="I10401" t="s">
        <v>6968</v>
      </c>
      <c r="J10401" t="s">
        <v>6969</v>
      </c>
      <c r="K10401" t="s">
        <v>74</v>
      </c>
      <c r="L10401" s="2">
        <v>46266</v>
      </c>
      <c r="M10401" t="s">
        <v>317</v>
      </c>
      <c r="N10401" t="s">
        <v>318</v>
      </c>
      <c r="O10401" t="s">
        <v>28</v>
      </c>
      <c r="P10401" t="s">
        <v>319</v>
      </c>
      <c r="R10401" s="3">
        <v>1</v>
      </c>
      <c r="S10401" t="s">
        <v>30</v>
      </c>
      <c r="V10401" s="3">
        <v>0</v>
      </c>
      <c r="X10401" s="4">
        <v>0</v>
      </c>
      <c r="Y10401" s="5"/>
    </row>
    <row r="10402" spans="1:25">
      <c r="A10402" t="s">
        <v>6748</v>
      </c>
      <c r="B10402" t="e">
        <f>VLOOKUP(C10402,[1]Maestra!$M:$AH,22,0)</f>
        <v>#N/A</v>
      </c>
      <c r="C10402" t="s">
        <v>6943</v>
      </c>
      <c r="D10402" t="e">
        <v>#N/A</v>
      </c>
      <c r="E10402" t="e">
        <v>#N/A</v>
      </c>
      <c r="F10402" t="e">
        <v>#N/A</v>
      </c>
      <c r="G10402" t="s">
        <v>22</v>
      </c>
      <c r="H10402" t="s">
        <v>71</v>
      </c>
      <c r="I10402" t="s">
        <v>6968</v>
      </c>
      <c r="J10402" t="s">
        <v>6969</v>
      </c>
      <c r="K10402" t="s">
        <v>74</v>
      </c>
      <c r="L10402" s="2">
        <v>46266</v>
      </c>
      <c r="M10402" t="s">
        <v>321</v>
      </c>
      <c r="N10402" t="s">
        <v>67</v>
      </c>
      <c r="O10402" t="s">
        <v>28</v>
      </c>
      <c r="P10402" t="s">
        <v>345</v>
      </c>
      <c r="R10402" s="3">
        <v>1</v>
      </c>
      <c r="S10402" t="s">
        <v>30</v>
      </c>
      <c r="V10402" s="3">
        <v>0</v>
      </c>
      <c r="X10402" s="4">
        <v>0</v>
      </c>
      <c r="Y10402" s="5"/>
    </row>
    <row r="10403" spans="1:25">
      <c r="A10403" t="s">
        <v>6748</v>
      </c>
      <c r="B10403" t="e">
        <f>VLOOKUP(C10403,[1]Maestra!$M:$AH,22,0)</f>
        <v>#N/A</v>
      </c>
      <c r="C10403" t="s">
        <v>6943</v>
      </c>
      <c r="D10403" t="e">
        <v>#N/A</v>
      </c>
      <c r="E10403" t="e">
        <v>#N/A</v>
      </c>
      <c r="F10403" t="e">
        <v>#N/A</v>
      </c>
      <c r="G10403" t="s">
        <v>22</v>
      </c>
      <c r="H10403" t="s">
        <v>23</v>
      </c>
      <c r="I10403" t="s">
        <v>6970</v>
      </c>
      <c r="J10403" t="s">
        <v>6971</v>
      </c>
      <c r="K10403" t="s">
        <v>23</v>
      </c>
      <c r="L10403" s="2">
        <v>46266</v>
      </c>
      <c r="M10403" t="s">
        <v>317</v>
      </c>
      <c r="N10403" t="s">
        <v>318</v>
      </c>
      <c r="O10403" t="s">
        <v>28</v>
      </c>
      <c r="P10403" t="s">
        <v>319</v>
      </c>
      <c r="R10403" s="3">
        <v>1</v>
      </c>
      <c r="S10403" t="s">
        <v>30</v>
      </c>
      <c r="V10403" s="3">
        <v>0</v>
      </c>
      <c r="X10403" s="4">
        <v>0</v>
      </c>
      <c r="Y10403" s="5"/>
    </row>
    <row r="10404" spans="1:25">
      <c r="A10404" t="s">
        <v>6748</v>
      </c>
      <c r="B10404" t="e">
        <f>VLOOKUP(C10404,[1]Maestra!$M:$AH,22,0)</f>
        <v>#N/A</v>
      </c>
      <c r="C10404" t="s">
        <v>6943</v>
      </c>
      <c r="D10404" t="e">
        <v>#N/A</v>
      </c>
      <c r="E10404" t="e">
        <v>#N/A</v>
      </c>
      <c r="F10404" t="e">
        <v>#N/A</v>
      </c>
      <c r="G10404" t="s">
        <v>22</v>
      </c>
      <c r="H10404" t="s">
        <v>23</v>
      </c>
      <c r="I10404" t="s">
        <v>6972</v>
      </c>
      <c r="J10404" t="s">
        <v>6973</v>
      </c>
      <c r="K10404" t="s">
        <v>23</v>
      </c>
      <c r="L10404" s="2">
        <v>46270</v>
      </c>
      <c r="M10404" t="s">
        <v>317</v>
      </c>
      <c r="N10404" t="s">
        <v>315</v>
      </c>
      <c r="O10404" t="s">
        <v>28</v>
      </c>
      <c r="P10404" t="s">
        <v>29</v>
      </c>
      <c r="Q10404" t="s">
        <v>29</v>
      </c>
      <c r="R10404" s="3">
        <v>1</v>
      </c>
      <c r="S10404" t="s">
        <v>82</v>
      </c>
      <c r="T10404" t="s">
        <v>315</v>
      </c>
      <c r="U10404" t="s">
        <v>28</v>
      </c>
      <c r="V10404" s="3">
        <v>1</v>
      </c>
      <c r="X10404" s="4">
        <v>1</v>
      </c>
      <c r="Y10404" s="5" t="s">
        <v>6974</v>
      </c>
    </row>
    <row r="10405" spans="1:25">
      <c r="A10405" t="s">
        <v>6748</v>
      </c>
      <c r="B10405" t="e">
        <f>VLOOKUP(C10405,[1]Maestra!$M:$AH,22,0)</f>
        <v>#N/A</v>
      </c>
      <c r="C10405" t="s">
        <v>6943</v>
      </c>
      <c r="D10405" t="e">
        <v>#N/A</v>
      </c>
      <c r="E10405" t="e">
        <v>#N/A</v>
      </c>
      <c r="F10405" t="e">
        <v>#N/A</v>
      </c>
      <c r="G10405" t="s">
        <v>22</v>
      </c>
      <c r="H10405" t="s">
        <v>23</v>
      </c>
      <c r="I10405" t="s">
        <v>6972</v>
      </c>
      <c r="J10405" t="s">
        <v>6973</v>
      </c>
      <c r="K10405" t="s">
        <v>23</v>
      </c>
      <c r="L10405" s="2">
        <v>46276</v>
      </c>
      <c r="M10405" t="s">
        <v>26</v>
      </c>
      <c r="N10405" t="s">
        <v>67</v>
      </c>
      <c r="O10405" t="s">
        <v>28</v>
      </c>
      <c r="P10405" t="s">
        <v>29</v>
      </c>
      <c r="Q10405" t="s">
        <v>29</v>
      </c>
      <c r="R10405" s="3">
        <v>1</v>
      </c>
      <c r="S10405" t="s">
        <v>82</v>
      </c>
      <c r="T10405" t="s">
        <v>67</v>
      </c>
      <c r="U10405" t="s">
        <v>28</v>
      </c>
      <c r="V10405" s="3">
        <v>1</v>
      </c>
      <c r="X10405" s="4">
        <v>1</v>
      </c>
      <c r="Y10405" s="5" t="s">
        <v>6975</v>
      </c>
    </row>
    <row r="10406" spans="1:25">
      <c r="A10406" t="s">
        <v>6748</v>
      </c>
      <c r="B10406" t="e">
        <f>VLOOKUP(C10406,[1]Maestra!$M:$AH,22,0)</f>
        <v>#N/A</v>
      </c>
      <c r="C10406" t="s">
        <v>6943</v>
      </c>
      <c r="D10406" t="e">
        <v>#N/A</v>
      </c>
      <c r="E10406" t="e">
        <v>#N/A</v>
      </c>
      <c r="F10406" t="e">
        <v>#N/A</v>
      </c>
      <c r="G10406" t="s">
        <v>22</v>
      </c>
      <c r="H10406" t="s">
        <v>23</v>
      </c>
      <c r="I10406" t="s">
        <v>6972</v>
      </c>
      <c r="J10406" t="s">
        <v>6973</v>
      </c>
      <c r="K10406" t="s">
        <v>23</v>
      </c>
      <c r="L10406" s="2">
        <v>46276</v>
      </c>
      <c r="M10406" t="s">
        <v>474</v>
      </c>
      <c r="N10406" t="s">
        <v>70</v>
      </c>
      <c r="O10406" t="s">
        <v>140</v>
      </c>
      <c r="P10406" t="s">
        <v>29</v>
      </c>
      <c r="Q10406" t="s">
        <v>29</v>
      </c>
      <c r="R10406" s="3">
        <v>1</v>
      </c>
      <c r="S10406" t="s">
        <v>82</v>
      </c>
      <c r="T10406" t="s">
        <v>70</v>
      </c>
      <c r="U10406" t="s">
        <v>140</v>
      </c>
      <c r="V10406" s="3">
        <v>1</v>
      </c>
      <c r="X10406" s="4">
        <v>1</v>
      </c>
      <c r="Y10406" s="5" t="s">
        <v>6976</v>
      </c>
    </row>
    <row r="10407" spans="1:25">
      <c r="A10407" t="s">
        <v>6748</v>
      </c>
      <c r="B10407" t="e">
        <f>VLOOKUP(C10407,[1]Maestra!$M:$AH,22,0)</f>
        <v>#N/A</v>
      </c>
      <c r="C10407" t="s">
        <v>6943</v>
      </c>
      <c r="D10407" t="e">
        <v>#N/A</v>
      </c>
      <c r="E10407" t="e">
        <v>#N/A</v>
      </c>
      <c r="F10407" t="e">
        <v>#N/A</v>
      </c>
      <c r="G10407" t="s">
        <v>22</v>
      </c>
      <c r="H10407" t="s">
        <v>23</v>
      </c>
      <c r="I10407" t="s">
        <v>6972</v>
      </c>
      <c r="J10407" t="s">
        <v>6973</v>
      </c>
      <c r="K10407" t="s">
        <v>23</v>
      </c>
      <c r="L10407" s="2">
        <v>46277</v>
      </c>
      <c r="M10407" t="s">
        <v>317</v>
      </c>
      <c r="N10407" t="s">
        <v>318</v>
      </c>
      <c r="O10407" t="s">
        <v>28</v>
      </c>
      <c r="P10407" t="s">
        <v>319</v>
      </c>
      <c r="Q10407" t="s">
        <v>319</v>
      </c>
      <c r="R10407" s="3">
        <v>1</v>
      </c>
      <c r="S10407" t="s">
        <v>82</v>
      </c>
      <c r="T10407" t="s">
        <v>318</v>
      </c>
      <c r="U10407" t="s">
        <v>28</v>
      </c>
      <c r="V10407" s="3">
        <v>1</v>
      </c>
      <c r="X10407" s="4">
        <v>1</v>
      </c>
      <c r="Y10407" s="5" t="s">
        <v>6977</v>
      </c>
    </row>
    <row r="10408" spans="1:25">
      <c r="A10408" t="s">
        <v>6748</v>
      </c>
      <c r="B10408" t="e">
        <f>VLOOKUP(C10408,[1]Maestra!$M:$AH,22,0)</f>
        <v>#N/A</v>
      </c>
      <c r="C10408" t="s">
        <v>6943</v>
      </c>
      <c r="D10408" t="e">
        <v>#N/A</v>
      </c>
      <c r="E10408" t="e">
        <v>#N/A</v>
      </c>
      <c r="F10408" t="e">
        <v>#N/A</v>
      </c>
      <c r="G10408" t="s">
        <v>22</v>
      </c>
      <c r="H10408" t="s">
        <v>23</v>
      </c>
      <c r="I10408" t="s">
        <v>6978</v>
      </c>
      <c r="J10408" t="s">
        <v>6979</v>
      </c>
      <c r="K10408" t="s">
        <v>23</v>
      </c>
      <c r="L10408" s="2">
        <v>46266</v>
      </c>
      <c r="M10408" t="s">
        <v>317</v>
      </c>
      <c r="N10408" t="s">
        <v>318</v>
      </c>
      <c r="O10408" t="s">
        <v>28</v>
      </c>
      <c r="P10408" t="s">
        <v>319</v>
      </c>
      <c r="R10408" s="3">
        <v>1</v>
      </c>
      <c r="S10408" t="s">
        <v>30</v>
      </c>
      <c r="V10408" s="3">
        <v>0</v>
      </c>
      <c r="X10408" s="4">
        <v>0</v>
      </c>
      <c r="Y10408" s="5"/>
    </row>
    <row r="10409" spans="1:25">
      <c r="A10409" t="s">
        <v>6748</v>
      </c>
      <c r="B10409" t="e">
        <f>VLOOKUP(C10409,[1]Maestra!$M:$AH,22,0)</f>
        <v>#N/A</v>
      </c>
      <c r="C10409" t="s">
        <v>6943</v>
      </c>
      <c r="D10409" t="e">
        <v>#N/A</v>
      </c>
      <c r="E10409" t="e">
        <v>#N/A</v>
      </c>
      <c r="F10409" t="e">
        <v>#N/A</v>
      </c>
      <c r="G10409" t="s">
        <v>22</v>
      </c>
      <c r="H10409" t="s">
        <v>6790</v>
      </c>
      <c r="I10409" t="s">
        <v>6980</v>
      </c>
      <c r="J10409" t="s">
        <v>6981</v>
      </c>
      <c r="K10409" t="s">
        <v>6790</v>
      </c>
      <c r="L10409" s="2">
        <v>46273</v>
      </c>
      <c r="M10409" t="s">
        <v>347</v>
      </c>
      <c r="N10409" t="s">
        <v>318</v>
      </c>
      <c r="O10409" t="s">
        <v>28</v>
      </c>
      <c r="P10409" t="s">
        <v>348</v>
      </c>
      <c r="Q10409" t="s">
        <v>348</v>
      </c>
      <c r="R10409" s="3">
        <v>1</v>
      </c>
      <c r="S10409" t="s">
        <v>30</v>
      </c>
      <c r="T10409" t="s">
        <v>318</v>
      </c>
      <c r="U10409" t="s">
        <v>28</v>
      </c>
      <c r="V10409" s="3">
        <v>0</v>
      </c>
      <c r="W10409" t="s">
        <v>507</v>
      </c>
      <c r="X10409" s="4">
        <v>0</v>
      </c>
      <c r="Y10409" s="5"/>
    </row>
    <row r="10410" spans="1:25">
      <c r="A10410" t="s">
        <v>6748</v>
      </c>
      <c r="B10410" t="e">
        <f>VLOOKUP(C10410,[1]Maestra!$M:$AH,22,0)</f>
        <v>#N/A</v>
      </c>
      <c r="C10410" t="s">
        <v>6943</v>
      </c>
      <c r="D10410" t="e">
        <v>#N/A</v>
      </c>
      <c r="E10410" t="e">
        <v>#N/A</v>
      </c>
      <c r="F10410" t="e">
        <v>#N/A</v>
      </c>
      <c r="G10410" t="s">
        <v>22</v>
      </c>
      <c r="H10410" t="s">
        <v>6790</v>
      </c>
      <c r="I10410" t="s">
        <v>6980</v>
      </c>
      <c r="J10410" t="s">
        <v>6981</v>
      </c>
      <c r="K10410" t="s">
        <v>6790</v>
      </c>
      <c r="L10410" s="2">
        <v>46273</v>
      </c>
      <c r="M10410" t="s">
        <v>317</v>
      </c>
      <c r="N10410" t="s">
        <v>318</v>
      </c>
      <c r="O10410" t="s">
        <v>28</v>
      </c>
      <c r="P10410" t="s">
        <v>319</v>
      </c>
      <c r="Q10410" t="s">
        <v>319</v>
      </c>
      <c r="R10410" s="3">
        <v>1</v>
      </c>
      <c r="S10410" t="s">
        <v>82</v>
      </c>
      <c r="T10410" t="s">
        <v>318</v>
      </c>
      <c r="U10410" t="s">
        <v>28</v>
      </c>
      <c r="V10410" s="3">
        <v>1</v>
      </c>
      <c r="X10410" s="4">
        <v>1</v>
      </c>
      <c r="Y10410" s="5" t="s">
        <v>6982</v>
      </c>
    </row>
    <row r="10411" spans="1:25">
      <c r="A10411" t="s">
        <v>6748</v>
      </c>
      <c r="B10411" t="str">
        <f>VLOOKUP(C10411,[1]Maestra!$M:$AH,22,0)</f>
        <v>PEREIRA</v>
      </c>
      <c r="C10411" t="s">
        <v>6983</v>
      </c>
      <c r="D10411">
        <v>0</v>
      </c>
      <c r="E10411" t="s">
        <v>11027</v>
      </c>
      <c r="F10411" t="s">
        <v>10968</v>
      </c>
      <c r="G10411" t="s">
        <v>32</v>
      </c>
      <c r="H10411" t="s">
        <v>76</v>
      </c>
      <c r="I10411" t="s">
        <v>6984</v>
      </c>
      <c r="J10411" t="s">
        <v>6985</v>
      </c>
      <c r="K10411" t="s">
        <v>36</v>
      </c>
      <c r="L10411" s="2">
        <v>46092</v>
      </c>
      <c r="M10411" t="s">
        <v>45</v>
      </c>
      <c r="N10411" t="s">
        <v>46</v>
      </c>
      <c r="O10411" t="s">
        <v>28</v>
      </c>
      <c r="P10411" t="s">
        <v>63</v>
      </c>
      <c r="R10411" s="3">
        <v>1</v>
      </c>
      <c r="S10411" t="s">
        <v>30</v>
      </c>
      <c r="V10411" s="3">
        <v>0</v>
      </c>
      <c r="X10411" s="4">
        <v>0</v>
      </c>
      <c r="Y10411" s="5"/>
    </row>
    <row r="10412" spans="1:25">
      <c r="A10412" t="s">
        <v>6748</v>
      </c>
      <c r="B10412" t="str">
        <f>VLOOKUP(C10412,[1]Maestra!$M:$AH,22,0)</f>
        <v>PEREIRA</v>
      </c>
      <c r="C10412" t="s">
        <v>6983</v>
      </c>
      <c r="D10412">
        <v>0</v>
      </c>
      <c r="E10412" t="s">
        <v>11027</v>
      </c>
      <c r="F10412" t="s">
        <v>10968</v>
      </c>
      <c r="G10412" t="s">
        <v>32</v>
      </c>
      <c r="H10412" t="s">
        <v>76</v>
      </c>
      <c r="I10412" t="s">
        <v>6984</v>
      </c>
      <c r="J10412" t="s">
        <v>6985</v>
      </c>
      <c r="K10412" t="s">
        <v>36</v>
      </c>
      <c r="L10412" s="2">
        <v>46092</v>
      </c>
      <c r="M10412" t="s">
        <v>45</v>
      </c>
      <c r="N10412" t="s">
        <v>46</v>
      </c>
      <c r="O10412" t="s">
        <v>28</v>
      </c>
      <c r="P10412" t="s">
        <v>47</v>
      </c>
      <c r="R10412" s="3">
        <v>1</v>
      </c>
      <c r="S10412" t="s">
        <v>30</v>
      </c>
      <c r="V10412" s="3">
        <v>0</v>
      </c>
      <c r="X10412" s="4">
        <v>0</v>
      </c>
      <c r="Y10412" s="5"/>
    </row>
    <row r="10413" spans="1:25">
      <c r="A10413" t="s">
        <v>6748</v>
      </c>
      <c r="B10413" t="str">
        <f>VLOOKUP(C10413,[1]Maestra!$M:$AH,22,0)</f>
        <v>PEREIRA</v>
      </c>
      <c r="C10413" t="s">
        <v>6983</v>
      </c>
      <c r="D10413">
        <v>0</v>
      </c>
      <c r="E10413" t="s">
        <v>11027</v>
      </c>
      <c r="F10413" t="s">
        <v>10968</v>
      </c>
      <c r="G10413" t="s">
        <v>32</v>
      </c>
      <c r="H10413" t="s">
        <v>76</v>
      </c>
      <c r="I10413" t="s">
        <v>6984</v>
      </c>
      <c r="J10413" t="s">
        <v>6985</v>
      </c>
      <c r="K10413" t="s">
        <v>36</v>
      </c>
      <c r="L10413" s="2">
        <v>46141</v>
      </c>
      <c r="M10413" t="s">
        <v>37</v>
      </c>
      <c r="N10413" t="s">
        <v>38</v>
      </c>
      <c r="O10413" t="s">
        <v>28</v>
      </c>
      <c r="P10413" t="s">
        <v>39</v>
      </c>
      <c r="Q10413" t="s">
        <v>39</v>
      </c>
      <c r="R10413" s="3">
        <v>1</v>
      </c>
      <c r="S10413" t="s">
        <v>82</v>
      </c>
      <c r="T10413" t="s">
        <v>38</v>
      </c>
      <c r="U10413" t="s">
        <v>28</v>
      </c>
      <c r="V10413" s="3">
        <v>1</v>
      </c>
      <c r="X10413" s="4">
        <v>1</v>
      </c>
      <c r="Y10413" s="5" t="s">
        <v>6986</v>
      </c>
    </row>
    <row r="10414" spans="1:25">
      <c r="A10414" t="s">
        <v>6748</v>
      </c>
      <c r="B10414" t="str">
        <f>VLOOKUP(C10414,[1]Maestra!$M:$AH,22,0)</f>
        <v>PEREIRA</v>
      </c>
      <c r="C10414" t="s">
        <v>6983</v>
      </c>
      <c r="D10414">
        <v>0</v>
      </c>
      <c r="E10414" t="s">
        <v>11027</v>
      </c>
      <c r="F10414" t="s">
        <v>10968</v>
      </c>
      <c r="G10414" t="s">
        <v>32</v>
      </c>
      <c r="H10414" t="s">
        <v>76</v>
      </c>
      <c r="I10414" t="s">
        <v>6984</v>
      </c>
      <c r="J10414" t="s">
        <v>6985</v>
      </c>
      <c r="K10414" t="s">
        <v>36</v>
      </c>
      <c r="L10414" s="2">
        <v>46141</v>
      </c>
      <c r="M10414" t="s">
        <v>385</v>
      </c>
      <c r="N10414" t="s">
        <v>67</v>
      </c>
      <c r="O10414" t="s">
        <v>28</v>
      </c>
      <c r="P10414" t="s">
        <v>29</v>
      </c>
      <c r="Q10414" t="s">
        <v>29</v>
      </c>
      <c r="R10414" s="3">
        <v>1</v>
      </c>
      <c r="S10414" t="s">
        <v>82</v>
      </c>
      <c r="T10414" t="s">
        <v>67</v>
      </c>
      <c r="U10414" t="s">
        <v>28</v>
      </c>
      <c r="V10414" s="3">
        <v>1</v>
      </c>
      <c r="X10414" s="4">
        <v>1</v>
      </c>
      <c r="Y10414" s="5" t="s">
        <v>6987</v>
      </c>
    </row>
    <row r="10415" spans="1:25">
      <c r="A10415" t="s">
        <v>6748</v>
      </c>
      <c r="B10415" t="str">
        <f>VLOOKUP(C10415,[1]Maestra!$M:$AH,22,0)</f>
        <v>PEREIRA</v>
      </c>
      <c r="C10415" t="s">
        <v>6983</v>
      </c>
      <c r="D10415">
        <v>0</v>
      </c>
      <c r="E10415" t="s">
        <v>11027</v>
      </c>
      <c r="F10415" t="s">
        <v>10968</v>
      </c>
      <c r="G10415" t="s">
        <v>32</v>
      </c>
      <c r="H10415" t="s">
        <v>76</v>
      </c>
      <c r="I10415" t="s">
        <v>6984</v>
      </c>
      <c r="J10415" t="s">
        <v>6985</v>
      </c>
      <c r="K10415" t="s">
        <v>36</v>
      </c>
      <c r="L10415" s="2">
        <v>46172</v>
      </c>
      <c r="M10415" t="s">
        <v>37</v>
      </c>
      <c r="N10415" t="s">
        <v>38</v>
      </c>
      <c r="O10415" t="s">
        <v>28</v>
      </c>
      <c r="P10415" t="s">
        <v>39</v>
      </c>
      <c r="Q10415" t="s">
        <v>39</v>
      </c>
      <c r="R10415" s="3">
        <v>1</v>
      </c>
      <c r="S10415" t="s">
        <v>82</v>
      </c>
      <c r="T10415" t="s">
        <v>38</v>
      </c>
      <c r="U10415" t="s">
        <v>28</v>
      </c>
      <c r="V10415" s="3">
        <v>1</v>
      </c>
      <c r="X10415" s="4">
        <v>1</v>
      </c>
      <c r="Y10415" s="5" t="s">
        <v>6988</v>
      </c>
    </row>
    <row r="10416" spans="1:25">
      <c r="A10416" t="s">
        <v>6748</v>
      </c>
      <c r="B10416" t="str">
        <f>VLOOKUP(C10416,[1]Maestra!$M:$AH,22,0)</f>
        <v>PEREIRA</v>
      </c>
      <c r="C10416" t="s">
        <v>6983</v>
      </c>
      <c r="D10416">
        <v>0</v>
      </c>
      <c r="E10416" t="s">
        <v>11027</v>
      </c>
      <c r="F10416" t="s">
        <v>10968</v>
      </c>
      <c r="G10416" t="s">
        <v>32</v>
      </c>
      <c r="H10416" t="s">
        <v>76</v>
      </c>
      <c r="I10416" t="s">
        <v>6984</v>
      </c>
      <c r="J10416" t="s">
        <v>6985</v>
      </c>
      <c r="K10416" t="s">
        <v>36</v>
      </c>
      <c r="L10416" s="2">
        <v>46216</v>
      </c>
      <c r="M10416" t="s">
        <v>457</v>
      </c>
      <c r="N10416" t="s">
        <v>46</v>
      </c>
      <c r="O10416" t="s">
        <v>28</v>
      </c>
      <c r="P10416" t="s">
        <v>68</v>
      </c>
      <c r="Q10416" t="s">
        <v>68</v>
      </c>
      <c r="R10416" s="3">
        <v>1</v>
      </c>
      <c r="S10416" t="s">
        <v>82</v>
      </c>
      <c r="T10416" t="s">
        <v>46</v>
      </c>
      <c r="U10416" t="s">
        <v>28</v>
      </c>
      <c r="V10416" s="3">
        <v>1</v>
      </c>
      <c r="X10416" s="4">
        <v>1</v>
      </c>
      <c r="Y10416" s="5" t="s">
        <v>6989</v>
      </c>
    </row>
    <row r="10417" spans="1:25">
      <c r="A10417" t="s">
        <v>6748</v>
      </c>
      <c r="B10417" t="str">
        <f>VLOOKUP(C10417,[1]Maestra!$M:$AH,22,0)</f>
        <v>PEREIRA</v>
      </c>
      <c r="C10417" t="s">
        <v>6983</v>
      </c>
      <c r="D10417">
        <v>0</v>
      </c>
      <c r="E10417" t="s">
        <v>11027</v>
      </c>
      <c r="F10417" t="s">
        <v>10968</v>
      </c>
      <c r="G10417" t="s">
        <v>32</v>
      </c>
      <c r="H10417" t="s">
        <v>76</v>
      </c>
      <c r="I10417" t="s">
        <v>6984</v>
      </c>
      <c r="J10417" t="s">
        <v>6985</v>
      </c>
      <c r="K10417" t="s">
        <v>36</v>
      </c>
      <c r="L10417" s="2">
        <v>46230</v>
      </c>
      <c r="M10417" t="s">
        <v>317</v>
      </c>
      <c r="N10417" t="s">
        <v>393</v>
      </c>
      <c r="O10417" t="s">
        <v>28</v>
      </c>
      <c r="P10417" t="s">
        <v>394</v>
      </c>
      <c r="Q10417" t="s">
        <v>394</v>
      </c>
      <c r="R10417" s="3">
        <v>1</v>
      </c>
      <c r="S10417" t="s">
        <v>82</v>
      </c>
      <c r="T10417" t="s">
        <v>393</v>
      </c>
      <c r="U10417" t="s">
        <v>28</v>
      </c>
      <c r="V10417" s="3">
        <v>1</v>
      </c>
      <c r="X10417" s="4">
        <v>1</v>
      </c>
      <c r="Y10417" s="5" t="s">
        <v>6990</v>
      </c>
    </row>
    <row r="10418" spans="1:25">
      <c r="A10418" t="s">
        <v>6748</v>
      </c>
      <c r="B10418" t="str">
        <f>VLOOKUP(C10418,[1]Maestra!$M:$AH,22,0)</f>
        <v>PEREIRA</v>
      </c>
      <c r="C10418" t="s">
        <v>6983</v>
      </c>
      <c r="D10418">
        <v>0</v>
      </c>
      <c r="E10418" t="s">
        <v>11027</v>
      </c>
      <c r="F10418" t="s">
        <v>10968</v>
      </c>
      <c r="G10418" t="s">
        <v>32</v>
      </c>
      <c r="H10418" t="s">
        <v>76</v>
      </c>
      <c r="I10418" t="s">
        <v>6944</v>
      </c>
      <c r="J10418" t="s">
        <v>6945</v>
      </c>
      <c r="K10418" t="s">
        <v>36</v>
      </c>
      <c r="L10418" s="2">
        <v>46092</v>
      </c>
      <c r="M10418" t="s">
        <v>45</v>
      </c>
      <c r="N10418" t="s">
        <v>46</v>
      </c>
      <c r="O10418" t="s">
        <v>28</v>
      </c>
      <c r="P10418" t="s">
        <v>63</v>
      </c>
      <c r="R10418" s="3">
        <v>1</v>
      </c>
      <c r="S10418" t="s">
        <v>30</v>
      </c>
      <c r="V10418" s="3">
        <v>0</v>
      </c>
      <c r="X10418" s="4">
        <v>0</v>
      </c>
      <c r="Y10418" s="5"/>
    </row>
    <row r="10419" spans="1:25">
      <c r="A10419" t="s">
        <v>6748</v>
      </c>
      <c r="B10419" t="str">
        <f>VLOOKUP(C10419,[1]Maestra!$M:$AH,22,0)</f>
        <v>PEREIRA</v>
      </c>
      <c r="C10419" t="s">
        <v>6983</v>
      </c>
      <c r="D10419">
        <v>0</v>
      </c>
      <c r="E10419" t="s">
        <v>11027</v>
      </c>
      <c r="F10419" t="s">
        <v>10968</v>
      </c>
      <c r="G10419" t="s">
        <v>32</v>
      </c>
      <c r="H10419" t="s">
        <v>76</v>
      </c>
      <c r="I10419" t="s">
        <v>6944</v>
      </c>
      <c r="J10419" t="s">
        <v>6945</v>
      </c>
      <c r="K10419" t="s">
        <v>36</v>
      </c>
      <c r="L10419" s="2">
        <v>46092</v>
      </c>
      <c r="M10419" t="s">
        <v>45</v>
      </c>
      <c r="N10419" t="s">
        <v>46</v>
      </c>
      <c r="O10419" t="s">
        <v>28</v>
      </c>
      <c r="P10419" t="s">
        <v>47</v>
      </c>
      <c r="R10419" s="3">
        <v>1</v>
      </c>
      <c r="S10419" t="s">
        <v>30</v>
      </c>
      <c r="V10419" s="3">
        <v>0</v>
      </c>
      <c r="X10419" s="4">
        <v>0</v>
      </c>
      <c r="Y10419" s="5"/>
    </row>
    <row r="10420" spans="1:25">
      <c r="A10420" t="s">
        <v>6748</v>
      </c>
      <c r="B10420" t="str">
        <f>VLOOKUP(C10420,[1]Maestra!$M:$AH,22,0)</f>
        <v>PEREIRA</v>
      </c>
      <c r="C10420" t="s">
        <v>6983</v>
      </c>
      <c r="D10420">
        <v>0</v>
      </c>
      <c r="E10420" t="s">
        <v>11027</v>
      </c>
      <c r="F10420" t="s">
        <v>10968</v>
      </c>
      <c r="G10420" t="s">
        <v>32</v>
      </c>
      <c r="H10420" t="s">
        <v>76</v>
      </c>
      <c r="I10420" t="s">
        <v>6944</v>
      </c>
      <c r="J10420" t="s">
        <v>6945</v>
      </c>
      <c r="K10420" t="s">
        <v>36</v>
      </c>
      <c r="L10420" s="2">
        <v>46172</v>
      </c>
      <c r="M10420" t="s">
        <v>37</v>
      </c>
      <c r="N10420" t="s">
        <v>38</v>
      </c>
      <c r="O10420" t="s">
        <v>28</v>
      </c>
      <c r="P10420" t="s">
        <v>39</v>
      </c>
      <c r="Q10420" t="s">
        <v>39</v>
      </c>
      <c r="R10420" s="3">
        <v>1</v>
      </c>
      <c r="S10420" t="s">
        <v>82</v>
      </c>
      <c r="T10420" t="s">
        <v>38</v>
      </c>
      <c r="U10420" t="s">
        <v>28</v>
      </c>
      <c r="V10420" s="3">
        <v>1</v>
      </c>
      <c r="X10420" s="4">
        <v>1</v>
      </c>
      <c r="Y10420" s="5" t="s">
        <v>6991</v>
      </c>
    </row>
    <row r="10421" spans="1:25">
      <c r="A10421" t="s">
        <v>6748</v>
      </c>
      <c r="B10421" t="str">
        <f>VLOOKUP(C10421,[1]Maestra!$M:$AH,22,0)</f>
        <v>PEREIRA</v>
      </c>
      <c r="C10421" t="s">
        <v>6983</v>
      </c>
      <c r="D10421">
        <v>0</v>
      </c>
      <c r="E10421" t="s">
        <v>11027</v>
      </c>
      <c r="F10421" t="s">
        <v>10968</v>
      </c>
      <c r="G10421" t="s">
        <v>32</v>
      </c>
      <c r="H10421" t="s">
        <v>76</v>
      </c>
      <c r="I10421" t="s">
        <v>6944</v>
      </c>
      <c r="J10421" t="s">
        <v>6945</v>
      </c>
      <c r="K10421" t="s">
        <v>36</v>
      </c>
      <c r="L10421" s="2">
        <v>46203</v>
      </c>
      <c r="M10421" t="s">
        <v>314</v>
      </c>
      <c r="N10421" t="s">
        <v>38</v>
      </c>
      <c r="O10421" t="s">
        <v>28</v>
      </c>
      <c r="P10421" t="s">
        <v>39</v>
      </c>
      <c r="Q10421" t="s">
        <v>39</v>
      </c>
      <c r="R10421" s="3">
        <v>1</v>
      </c>
      <c r="S10421" t="s">
        <v>82</v>
      </c>
      <c r="T10421" t="s">
        <v>38</v>
      </c>
      <c r="U10421" t="s">
        <v>28</v>
      </c>
      <c r="V10421" s="3">
        <v>1</v>
      </c>
      <c r="X10421" s="4">
        <v>1</v>
      </c>
      <c r="Y10421" s="5" t="s">
        <v>6992</v>
      </c>
    </row>
    <row r="10422" spans="1:25">
      <c r="A10422" t="s">
        <v>6748</v>
      </c>
      <c r="B10422" t="str">
        <f>VLOOKUP(C10422,[1]Maestra!$M:$AH,22,0)</f>
        <v>PEREIRA</v>
      </c>
      <c r="C10422" t="s">
        <v>6983</v>
      </c>
      <c r="D10422">
        <v>0</v>
      </c>
      <c r="E10422" t="s">
        <v>11027</v>
      </c>
      <c r="F10422" t="s">
        <v>10968</v>
      </c>
      <c r="G10422" t="s">
        <v>32</v>
      </c>
      <c r="H10422" t="s">
        <v>76</v>
      </c>
      <c r="I10422" t="s">
        <v>6944</v>
      </c>
      <c r="J10422" t="s">
        <v>6945</v>
      </c>
      <c r="K10422" t="s">
        <v>36</v>
      </c>
      <c r="L10422" s="2">
        <v>46220</v>
      </c>
      <c r="M10422" t="s">
        <v>375</v>
      </c>
      <c r="N10422" t="s">
        <v>376</v>
      </c>
      <c r="O10422" t="s">
        <v>28</v>
      </c>
      <c r="P10422" t="s">
        <v>377</v>
      </c>
      <c r="Q10422" t="s">
        <v>377</v>
      </c>
      <c r="R10422" s="3">
        <v>1</v>
      </c>
      <c r="S10422" t="s">
        <v>82</v>
      </c>
      <c r="T10422" t="s">
        <v>376</v>
      </c>
      <c r="U10422" t="s">
        <v>28</v>
      </c>
      <c r="V10422" s="3">
        <v>1</v>
      </c>
      <c r="X10422" s="4">
        <v>1</v>
      </c>
      <c r="Y10422" s="5" t="s">
        <v>6993</v>
      </c>
    </row>
    <row r="10423" spans="1:25">
      <c r="A10423" t="s">
        <v>6748</v>
      </c>
      <c r="B10423" t="str">
        <f>VLOOKUP(C10423,[1]Maestra!$M:$AH,22,0)</f>
        <v>PEREIRA</v>
      </c>
      <c r="C10423" t="s">
        <v>6983</v>
      </c>
      <c r="D10423">
        <v>0</v>
      </c>
      <c r="E10423" t="s">
        <v>11027</v>
      </c>
      <c r="F10423" t="s">
        <v>10968</v>
      </c>
      <c r="G10423" t="s">
        <v>32</v>
      </c>
      <c r="H10423" t="s">
        <v>76</v>
      </c>
      <c r="I10423" t="s">
        <v>6944</v>
      </c>
      <c r="J10423" t="s">
        <v>6945</v>
      </c>
      <c r="K10423" t="s">
        <v>36</v>
      </c>
      <c r="L10423" s="2">
        <v>46265</v>
      </c>
      <c r="M10423" t="s">
        <v>314</v>
      </c>
      <c r="N10423" t="s">
        <v>315</v>
      </c>
      <c r="O10423" t="s">
        <v>28</v>
      </c>
      <c r="P10423" t="s">
        <v>39</v>
      </c>
      <c r="Q10423" t="s">
        <v>39</v>
      </c>
      <c r="R10423" s="3">
        <v>1</v>
      </c>
      <c r="S10423" t="s">
        <v>82</v>
      </c>
      <c r="T10423" t="s">
        <v>315</v>
      </c>
      <c r="U10423" t="s">
        <v>28</v>
      </c>
      <c r="V10423" s="3">
        <v>1</v>
      </c>
      <c r="X10423" s="4">
        <v>1</v>
      </c>
      <c r="Y10423" s="5" t="s">
        <v>6994</v>
      </c>
    </row>
    <row r="10424" spans="1:25">
      <c r="A10424" t="s">
        <v>6748</v>
      </c>
      <c r="B10424" t="str">
        <f>VLOOKUP(C10424,[1]Maestra!$M:$AH,22,0)</f>
        <v>PEREIRA</v>
      </c>
      <c r="C10424" t="s">
        <v>6983</v>
      </c>
      <c r="D10424">
        <v>0</v>
      </c>
      <c r="E10424" t="s">
        <v>11027</v>
      </c>
      <c r="F10424" t="s">
        <v>10968</v>
      </c>
      <c r="G10424" t="s">
        <v>32</v>
      </c>
      <c r="H10424" t="s">
        <v>33</v>
      </c>
      <c r="I10424" t="s">
        <v>6948</v>
      </c>
      <c r="J10424" t="s">
        <v>6949</v>
      </c>
      <c r="K10424" t="s">
        <v>36</v>
      </c>
      <c r="L10424" s="2">
        <v>46092</v>
      </c>
      <c r="M10424" t="s">
        <v>45</v>
      </c>
      <c r="N10424" t="s">
        <v>46</v>
      </c>
      <c r="O10424" t="s">
        <v>28</v>
      </c>
      <c r="P10424" t="s">
        <v>47</v>
      </c>
      <c r="R10424" s="3">
        <v>1</v>
      </c>
      <c r="S10424" t="s">
        <v>30</v>
      </c>
      <c r="V10424" s="3">
        <v>0</v>
      </c>
      <c r="X10424" s="4">
        <v>0</v>
      </c>
      <c r="Y10424" s="5"/>
    </row>
    <row r="10425" spans="1:25">
      <c r="A10425" t="s">
        <v>6748</v>
      </c>
      <c r="B10425" t="str">
        <f>VLOOKUP(C10425,[1]Maestra!$M:$AH,22,0)</f>
        <v>PEREIRA</v>
      </c>
      <c r="C10425" t="s">
        <v>6983</v>
      </c>
      <c r="D10425">
        <v>0</v>
      </c>
      <c r="E10425" t="s">
        <v>11027</v>
      </c>
      <c r="F10425" t="s">
        <v>10968</v>
      </c>
      <c r="G10425" t="s">
        <v>32</v>
      </c>
      <c r="H10425" t="s">
        <v>33</v>
      </c>
      <c r="I10425" t="s">
        <v>6948</v>
      </c>
      <c r="J10425" t="s">
        <v>6949</v>
      </c>
      <c r="K10425" t="s">
        <v>36</v>
      </c>
      <c r="L10425" s="2">
        <v>46141</v>
      </c>
      <c r="M10425" t="s">
        <v>37</v>
      </c>
      <c r="N10425" t="s">
        <v>38</v>
      </c>
      <c r="O10425" t="s">
        <v>28</v>
      </c>
      <c r="P10425" t="s">
        <v>39</v>
      </c>
      <c r="Q10425" t="s">
        <v>39</v>
      </c>
      <c r="R10425" s="3">
        <v>1</v>
      </c>
      <c r="S10425" t="s">
        <v>82</v>
      </c>
      <c r="T10425" t="s">
        <v>38</v>
      </c>
      <c r="U10425" t="s">
        <v>28</v>
      </c>
      <c r="V10425" s="3">
        <v>1</v>
      </c>
      <c r="X10425" s="4">
        <v>1</v>
      </c>
      <c r="Y10425" s="5" t="s">
        <v>6995</v>
      </c>
    </row>
    <row r="10426" spans="1:25">
      <c r="A10426" t="s">
        <v>6748</v>
      </c>
      <c r="B10426" t="str">
        <f>VLOOKUP(C10426,[1]Maestra!$M:$AH,22,0)</f>
        <v>PEREIRA</v>
      </c>
      <c r="C10426" t="s">
        <v>6983</v>
      </c>
      <c r="D10426">
        <v>0</v>
      </c>
      <c r="E10426" t="s">
        <v>11027</v>
      </c>
      <c r="F10426" t="s">
        <v>10968</v>
      </c>
      <c r="G10426" t="s">
        <v>32</v>
      </c>
      <c r="H10426" t="s">
        <v>33</v>
      </c>
      <c r="I10426" t="s">
        <v>6948</v>
      </c>
      <c r="J10426" t="s">
        <v>6949</v>
      </c>
      <c r="K10426" t="s">
        <v>36</v>
      </c>
      <c r="L10426" s="2">
        <v>46157</v>
      </c>
      <c r="M10426" t="s">
        <v>37</v>
      </c>
      <c r="N10426" t="s">
        <v>38</v>
      </c>
      <c r="O10426" t="s">
        <v>28</v>
      </c>
      <c r="P10426" t="s">
        <v>39</v>
      </c>
      <c r="Q10426" t="s">
        <v>39</v>
      </c>
      <c r="R10426" s="3">
        <v>1</v>
      </c>
      <c r="S10426" t="s">
        <v>82</v>
      </c>
      <c r="T10426" t="s">
        <v>38</v>
      </c>
      <c r="U10426" t="s">
        <v>28</v>
      </c>
      <c r="V10426" s="3">
        <v>1</v>
      </c>
      <c r="X10426" s="4">
        <v>1</v>
      </c>
      <c r="Y10426" s="5" t="s">
        <v>6996</v>
      </c>
    </row>
    <row r="10427" spans="1:25">
      <c r="A10427" t="s">
        <v>6748</v>
      </c>
      <c r="B10427" t="str">
        <f>VLOOKUP(C10427,[1]Maestra!$M:$AH,22,0)</f>
        <v>PEREIRA</v>
      </c>
      <c r="C10427" t="s">
        <v>6983</v>
      </c>
      <c r="D10427">
        <v>0</v>
      </c>
      <c r="E10427" t="s">
        <v>11027</v>
      </c>
      <c r="F10427" t="s">
        <v>10968</v>
      </c>
      <c r="G10427" t="s">
        <v>32</v>
      </c>
      <c r="H10427" t="s">
        <v>33</v>
      </c>
      <c r="I10427" t="s">
        <v>6948</v>
      </c>
      <c r="J10427" t="s">
        <v>6949</v>
      </c>
      <c r="K10427" t="s">
        <v>36</v>
      </c>
      <c r="L10427" s="2">
        <v>46199</v>
      </c>
      <c r="M10427" t="s">
        <v>314</v>
      </c>
      <c r="N10427" t="s">
        <v>38</v>
      </c>
      <c r="O10427" t="s">
        <v>28</v>
      </c>
      <c r="P10427" t="s">
        <v>39</v>
      </c>
      <c r="Q10427" t="s">
        <v>39</v>
      </c>
      <c r="R10427" s="3">
        <v>1</v>
      </c>
      <c r="S10427" t="s">
        <v>82</v>
      </c>
      <c r="T10427" t="s">
        <v>38</v>
      </c>
      <c r="U10427" t="s">
        <v>28</v>
      </c>
      <c r="V10427" s="3">
        <v>1</v>
      </c>
      <c r="X10427" s="4">
        <v>1</v>
      </c>
      <c r="Y10427" s="5" t="s">
        <v>6997</v>
      </c>
    </row>
    <row r="10428" spans="1:25">
      <c r="A10428" t="s">
        <v>6748</v>
      </c>
      <c r="B10428" t="str">
        <f>VLOOKUP(C10428,[1]Maestra!$M:$AH,22,0)</f>
        <v>PEREIRA</v>
      </c>
      <c r="C10428" t="s">
        <v>6983</v>
      </c>
      <c r="D10428">
        <v>0</v>
      </c>
      <c r="E10428" t="s">
        <v>11027</v>
      </c>
      <c r="F10428" t="s">
        <v>10968</v>
      </c>
      <c r="G10428" t="s">
        <v>32</v>
      </c>
      <c r="H10428" t="s">
        <v>33</v>
      </c>
      <c r="I10428" t="s">
        <v>6948</v>
      </c>
      <c r="J10428" t="s">
        <v>6949</v>
      </c>
      <c r="K10428" t="s">
        <v>36</v>
      </c>
      <c r="L10428" s="2">
        <v>46220</v>
      </c>
      <c r="M10428" t="s">
        <v>375</v>
      </c>
      <c r="N10428" t="s">
        <v>376</v>
      </c>
      <c r="O10428" t="s">
        <v>28</v>
      </c>
      <c r="P10428" t="s">
        <v>377</v>
      </c>
      <c r="Q10428" t="s">
        <v>377</v>
      </c>
      <c r="R10428" s="3">
        <v>1</v>
      </c>
      <c r="S10428" t="s">
        <v>82</v>
      </c>
      <c r="T10428" t="s">
        <v>376</v>
      </c>
      <c r="U10428" t="s">
        <v>28</v>
      </c>
      <c r="V10428" s="3">
        <v>1</v>
      </c>
      <c r="X10428" s="4">
        <v>1</v>
      </c>
      <c r="Y10428" s="5" t="s">
        <v>6998</v>
      </c>
    </row>
    <row r="10429" spans="1:25">
      <c r="A10429" t="s">
        <v>6748</v>
      </c>
      <c r="B10429" t="str">
        <f>VLOOKUP(C10429,[1]Maestra!$M:$AH,22,0)</f>
        <v>PEREIRA</v>
      </c>
      <c r="C10429" t="s">
        <v>6983</v>
      </c>
      <c r="D10429">
        <v>0</v>
      </c>
      <c r="E10429" t="s">
        <v>11027</v>
      </c>
      <c r="F10429" t="s">
        <v>10968</v>
      </c>
      <c r="G10429" t="s">
        <v>32</v>
      </c>
      <c r="H10429" t="s">
        <v>33</v>
      </c>
      <c r="I10429" t="s">
        <v>6948</v>
      </c>
      <c r="J10429" t="s">
        <v>6949</v>
      </c>
      <c r="K10429" t="s">
        <v>36</v>
      </c>
      <c r="L10429" s="2">
        <v>46262</v>
      </c>
      <c r="M10429" t="s">
        <v>314</v>
      </c>
      <c r="N10429" t="s">
        <v>315</v>
      </c>
      <c r="O10429" t="s">
        <v>28</v>
      </c>
      <c r="P10429" t="s">
        <v>39</v>
      </c>
      <c r="Q10429" t="s">
        <v>39</v>
      </c>
      <c r="R10429" s="3">
        <v>1</v>
      </c>
      <c r="S10429" t="s">
        <v>82</v>
      </c>
      <c r="T10429" t="s">
        <v>315</v>
      </c>
      <c r="U10429" t="s">
        <v>28</v>
      </c>
      <c r="V10429" s="3">
        <v>1</v>
      </c>
      <c r="X10429" s="4">
        <v>1</v>
      </c>
      <c r="Y10429" s="5" t="s">
        <v>6999</v>
      </c>
    </row>
    <row r="10430" spans="1:25">
      <c r="A10430" t="s">
        <v>6748</v>
      </c>
      <c r="B10430" t="str">
        <f>VLOOKUP(C10430,[1]Maestra!$M:$AH,22,0)</f>
        <v>PEREIRA</v>
      </c>
      <c r="C10430" t="s">
        <v>6983</v>
      </c>
      <c r="D10430">
        <v>0</v>
      </c>
      <c r="E10430" t="s">
        <v>11027</v>
      </c>
      <c r="F10430" t="s">
        <v>10968</v>
      </c>
      <c r="G10430" t="s">
        <v>32</v>
      </c>
      <c r="H10430" t="s">
        <v>48</v>
      </c>
      <c r="I10430" t="s">
        <v>7000</v>
      </c>
      <c r="J10430" t="s">
        <v>7001</v>
      </c>
      <c r="K10430" t="s">
        <v>36</v>
      </c>
      <c r="L10430" s="2">
        <v>46092</v>
      </c>
      <c r="M10430" t="s">
        <v>45</v>
      </c>
      <c r="N10430" t="s">
        <v>46</v>
      </c>
      <c r="O10430" t="s">
        <v>28</v>
      </c>
      <c r="P10430" t="s">
        <v>47</v>
      </c>
      <c r="R10430" s="3">
        <v>1</v>
      </c>
      <c r="S10430" t="s">
        <v>30</v>
      </c>
      <c r="V10430" s="3">
        <v>0</v>
      </c>
      <c r="X10430" s="4">
        <v>0</v>
      </c>
      <c r="Y10430" s="5"/>
    </row>
    <row r="10431" spans="1:25">
      <c r="A10431" t="s">
        <v>6748</v>
      </c>
      <c r="B10431" t="str">
        <f>VLOOKUP(C10431,[1]Maestra!$M:$AH,22,0)</f>
        <v>PEREIRA</v>
      </c>
      <c r="C10431" t="s">
        <v>6983</v>
      </c>
      <c r="D10431">
        <v>0</v>
      </c>
      <c r="E10431" t="s">
        <v>11027</v>
      </c>
      <c r="F10431" t="s">
        <v>10968</v>
      </c>
      <c r="G10431" t="s">
        <v>32</v>
      </c>
      <c r="H10431" t="s">
        <v>48</v>
      </c>
      <c r="I10431" t="s">
        <v>7000</v>
      </c>
      <c r="J10431" t="s">
        <v>7001</v>
      </c>
      <c r="K10431" t="s">
        <v>36</v>
      </c>
      <c r="L10431" s="2">
        <v>46220</v>
      </c>
      <c r="M10431" t="s">
        <v>375</v>
      </c>
      <c r="N10431" t="s">
        <v>376</v>
      </c>
      <c r="O10431" t="s">
        <v>28</v>
      </c>
      <c r="P10431" t="s">
        <v>377</v>
      </c>
      <c r="Q10431" t="s">
        <v>377</v>
      </c>
      <c r="R10431" s="3">
        <v>1</v>
      </c>
      <c r="S10431" t="s">
        <v>82</v>
      </c>
      <c r="T10431" t="s">
        <v>376</v>
      </c>
      <c r="U10431" t="s">
        <v>28</v>
      </c>
      <c r="V10431" s="3">
        <v>1</v>
      </c>
      <c r="X10431" s="4">
        <v>1</v>
      </c>
      <c r="Y10431" s="5" t="s">
        <v>7002</v>
      </c>
    </row>
    <row r="10432" spans="1:25">
      <c r="A10432" t="s">
        <v>6748</v>
      </c>
      <c r="B10432" t="str">
        <f>VLOOKUP(C10432,[1]Maestra!$M:$AH,22,0)</f>
        <v>PEREIRA</v>
      </c>
      <c r="C10432" t="s">
        <v>6983</v>
      </c>
      <c r="D10432">
        <v>0</v>
      </c>
      <c r="E10432" t="s">
        <v>11027</v>
      </c>
      <c r="F10432" t="s">
        <v>10968</v>
      </c>
      <c r="G10432" t="s">
        <v>32</v>
      </c>
      <c r="H10432" t="s">
        <v>48</v>
      </c>
      <c r="I10432" t="s">
        <v>6951</v>
      </c>
      <c r="J10432" t="s">
        <v>6952</v>
      </c>
      <c r="K10432" t="s">
        <v>36</v>
      </c>
      <c r="L10432" s="2">
        <v>46092</v>
      </c>
      <c r="M10432" t="s">
        <v>45</v>
      </c>
      <c r="N10432" t="s">
        <v>46</v>
      </c>
      <c r="O10432" t="s">
        <v>28</v>
      </c>
      <c r="P10432" t="s">
        <v>47</v>
      </c>
      <c r="R10432" s="3">
        <v>1</v>
      </c>
      <c r="S10432" t="s">
        <v>30</v>
      </c>
      <c r="V10432" s="3">
        <v>0</v>
      </c>
      <c r="X10432" s="4">
        <v>0</v>
      </c>
      <c r="Y10432" s="5"/>
    </row>
    <row r="10433" spans="1:25">
      <c r="A10433" t="s">
        <v>6748</v>
      </c>
      <c r="B10433" t="str">
        <f>VLOOKUP(C10433,[1]Maestra!$M:$AH,22,0)</f>
        <v>PEREIRA</v>
      </c>
      <c r="C10433" t="s">
        <v>6983</v>
      </c>
      <c r="D10433">
        <v>0</v>
      </c>
      <c r="E10433" t="s">
        <v>11027</v>
      </c>
      <c r="F10433" t="s">
        <v>10968</v>
      </c>
      <c r="G10433" t="s">
        <v>32</v>
      </c>
      <c r="H10433" t="s">
        <v>48</v>
      </c>
      <c r="I10433" t="s">
        <v>6951</v>
      </c>
      <c r="J10433" t="s">
        <v>6952</v>
      </c>
      <c r="K10433" t="s">
        <v>36</v>
      </c>
      <c r="L10433" s="2">
        <v>46228</v>
      </c>
      <c r="M10433" t="s">
        <v>375</v>
      </c>
      <c r="N10433" t="s">
        <v>376</v>
      </c>
      <c r="O10433" t="s">
        <v>28</v>
      </c>
      <c r="P10433" t="s">
        <v>377</v>
      </c>
      <c r="Q10433" t="s">
        <v>377</v>
      </c>
      <c r="R10433" s="3">
        <v>1</v>
      </c>
      <c r="S10433" t="s">
        <v>82</v>
      </c>
      <c r="T10433" t="s">
        <v>376</v>
      </c>
      <c r="U10433" t="s">
        <v>28</v>
      </c>
      <c r="V10433" s="3">
        <v>1</v>
      </c>
      <c r="X10433" s="4">
        <v>1</v>
      </c>
      <c r="Y10433" s="5" t="s">
        <v>7003</v>
      </c>
    </row>
    <row r="10434" spans="1:25">
      <c r="A10434" t="s">
        <v>6748</v>
      </c>
      <c r="B10434" t="str">
        <f>VLOOKUP(C10434,[1]Maestra!$M:$AH,22,0)</f>
        <v>PEREIRA</v>
      </c>
      <c r="C10434" t="s">
        <v>6983</v>
      </c>
      <c r="D10434">
        <v>0</v>
      </c>
      <c r="E10434" t="s">
        <v>11027</v>
      </c>
      <c r="F10434" t="s">
        <v>10968</v>
      </c>
      <c r="G10434" t="s">
        <v>32</v>
      </c>
      <c r="H10434" t="s">
        <v>48</v>
      </c>
      <c r="I10434" t="s">
        <v>7004</v>
      </c>
      <c r="J10434" t="s">
        <v>7005</v>
      </c>
      <c r="K10434" t="s">
        <v>36</v>
      </c>
      <c r="L10434" s="2">
        <v>46092</v>
      </c>
      <c r="M10434" t="s">
        <v>45</v>
      </c>
      <c r="N10434" t="s">
        <v>46</v>
      </c>
      <c r="O10434" t="s">
        <v>28</v>
      </c>
      <c r="P10434" t="s">
        <v>47</v>
      </c>
      <c r="R10434" s="3">
        <v>1</v>
      </c>
      <c r="S10434" t="s">
        <v>30</v>
      </c>
      <c r="V10434" s="3">
        <v>0</v>
      </c>
      <c r="X10434" s="4">
        <v>0</v>
      </c>
      <c r="Y10434" s="5"/>
    </row>
    <row r="10435" spans="1:25">
      <c r="A10435" t="s">
        <v>6748</v>
      </c>
      <c r="B10435" t="str">
        <f>VLOOKUP(C10435,[1]Maestra!$M:$AH,22,0)</f>
        <v>PEREIRA</v>
      </c>
      <c r="C10435" t="s">
        <v>6983</v>
      </c>
      <c r="D10435">
        <v>0</v>
      </c>
      <c r="E10435" t="s">
        <v>11027</v>
      </c>
      <c r="F10435" t="s">
        <v>10968</v>
      </c>
      <c r="G10435" t="s">
        <v>32</v>
      </c>
      <c r="H10435" t="s">
        <v>48</v>
      </c>
      <c r="I10435" t="s">
        <v>7004</v>
      </c>
      <c r="J10435" t="s">
        <v>7005</v>
      </c>
      <c r="K10435" t="s">
        <v>36</v>
      </c>
      <c r="L10435" s="2">
        <v>46142</v>
      </c>
      <c r="M10435" t="s">
        <v>37</v>
      </c>
      <c r="N10435" t="s">
        <v>38</v>
      </c>
      <c r="O10435" t="s">
        <v>28</v>
      </c>
      <c r="P10435" t="s">
        <v>39</v>
      </c>
      <c r="Q10435" t="s">
        <v>39</v>
      </c>
      <c r="R10435" s="3">
        <v>1</v>
      </c>
      <c r="S10435" t="s">
        <v>30</v>
      </c>
      <c r="T10435" t="s">
        <v>38</v>
      </c>
      <c r="U10435" t="s">
        <v>28</v>
      </c>
      <c r="V10435" s="3">
        <v>0</v>
      </c>
      <c r="W10435" t="s">
        <v>632</v>
      </c>
      <c r="X10435" s="4">
        <v>0</v>
      </c>
      <c r="Y10435" s="5"/>
    </row>
    <row r="10436" spans="1:25">
      <c r="A10436" t="s">
        <v>6748</v>
      </c>
      <c r="B10436" t="str">
        <f>VLOOKUP(C10436,[1]Maestra!$M:$AH,22,0)</f>
        <v>PEREIRA</v>
      </c>
      <c r="C10436" t="s">
        <v>6983</v>
      </c>
      <c r="D10436">
        <v>0</v>
      </c>
      <c r="E10436" t="s">
        <v>11027</v>
      </c>
      <c r="F10436" t="s">
        <v>10968</v>
      </c>
      <c r="G10436" t="s">
        <v>32</v>
      </c>
      <c r="H10436" t="s">
        <v>48</v>
      </c>
      <c r="I10436" t="s">
        <v>7004</v>
      </c>
      <c r="J10436" t="s">
        <v>7005</v>
      </c>
      <c r="K10436" t="s">
        <v>36</v>
      </c>
      <c r="L10436" s="2">
        <v>46161</v>
      </c>
      <c r="M10436" t="s">
        <v>37</v>
      </c>
      <c r="N10436" t="s">
        <v>38</v>
      </c>
      <c r="O10436" t="s">
        <v>28</v>
      </c>
      <c r="P10436" t="s">
        <v>39</v>
      </c>
      <c r="Q10436" t="s">
        <v>39</v>
      </c>
      <c r="R10436" s="3">
        <v>1</v>
      </c>
      <c r="S10436" t="s">
        <v>30</v>
      </c>
      <c r="T10436" t="s">
        <v>38</v>
      </c>
      <c r="U10436" t="s">
        <v>28</v>
      </c>
      <c r="V10436" s="3">
        <v>0</v>
      </c>
      <c r="W10436" t="s">
        <v>571</v>
      </c>
      <c r="X10436" s="4">
        <v>0</v>
      </c>
      <c r="Y10436" s="5"/>
    </row>
    <row r="10437" spans="1:25">
      <c r="A10437" t="s">
        <v>6748</v>
      </c>
      <c r="B10437" t="str">
        <f>VLOOKUP(C10437,[1]Maestra!$M:$AH,22,0)</f>
        <v>PEREIRA</v>
      </c>
      <c r="C10437" t="s">
        <v>6983</v>
      </c>
      <c r="D10437">
        <v>0</v>
      </c>
      <c r="E10437" t="s">
        <v>11027</v>
      </c>
      <c r="F10437" t="s">
        <v>10968</v>
      </c>
      <c r="G10437" t="s">
        <v>32</v>
      </c>
      <c r="H10437" t="s">
        <v>48</v>
      </c>
      <c r="I10437" t="s">
        <v>7004</v>
      </c>
      <c r="J10437" t="s">
        <v>7005</v>
      </c>
      <c r="K10437" t="s">
        <v>36</v>
      </c>
      <c r="L10437" s="2">
        <v>46219</v>
      </c>
      <c r="M10437" t="s">
        <v>375</v>
      </c>
      <c r="N10437" t="s">
        <v>376</v>
      </c>
      <c r="O10437" t="s">
        <v>28</v>
      </c>
      <c r="P10437" t="s">
        <v>377</v>
      </c>
      <c r="Q10437" t="s">
        <v>377</v>
      </c>
      <c r="R10437" s="3">
        <v>1</v>
      </c>
      <c r="S10437" t="s">
        <v>82</v>
      </c>
      <c r="T10437" t="s">
        <v>376</v>
      </c>
      <c r="U10437" t="s">
        <v>28</v>
      </c>
      <c r="V10437" s="3">
        <v>1</v>
      </c>
      <c r="X10437" s="4">
        <v>1</v>
      </c>
      <c r="Y10437" s="5" t="s">
        <v>7006</v>
      </c>
    </row>
    <row r="10438" spans="1:25">
      <c r="A10438" t="s">
        <v>6748</v>
      </c>
      <c r="B10438" t="str">
        <f>VLOOKUP(C10438,[1]Maestra!$M:$AH,22,0)</f>
        <v>PEREIRA</v>
      </c>
      <c r="C10438" t="s">
        <v>6983</v>
      </c>
      <c r="D10438">
        <v>0</v>
      </c>
      <c r="E10438" t="s">
        <v>11027</v>
      </c>
      <c r="F10438" t="s">
        <v>10968</v>
      </c>
      <c r="G10438" t="s">
        <v>22</v>
      </c>
      <c r="H10438" t="s">
        <v>54</v>
      </c>
      <c r="I10438" t="s">
        <v>6954</v>
      </c>
      <c r="J10438" t="s">
        <v>6955</v>
      </c>
      <c r="K10438" t="s">
        <v>54</v>
      </c>
      <c r="L10438" s="2">
        <v>46092</v>
      </c>
      <c r="M10438" t="s">
        <v>57</v>
      </c>
      <c r="N10438" t="s">
        <v>38</v>
      </c>
      <c r="O10438" t="s">
        <v>28</v>
      </c>
      <c r="P10438" t="s">
        <v>58</v>
      </c>
      <c r="R10438" s="3">
        <v>1</v>
      </c>
      <c r="S10438" t="s">
        <v>30</v>
      </c>
      <c r="V10438" s="3">
        <v>0</v>
      </c>
      <c r="X10438" s="4">
        <v>0</v>
      </c>
      <c r="Y10438" s="5"/>
    </row>
    <row r="10439" spans="1:25">
      <c r="A10439" t="s">
        <v>6748</v>
      </c>
      <c r="B10439" t="str">
        <f>VLOOKUP(C10439,[1]Maestra!$M:$AH,22,0)</f>
        <v>PEREIRA</v>
      </c>
      <c r="C10439" t="s">
        <v>6983</v>
      </c>
      <c r="D10439">
        <v>0</v>
      </c>
      <c r="E10439" t="s">
        <v>11027</v>
      </c>
      <c r="F10439" t="s">
        <v>10968</v>
      </c>
      <c r="G10439" t="s">
        <v>22</v>
      </c>
      <c r="H10439" t="s">
        <v>54</v>
      </c>
      <c r="I10439" t="s">
        <v>6954</v>
      </c>
      <c r="J10439" t="s">
        <v>6955</v>
      </c>
      <c r="K10439" t="s">
        <v>54</v>
      </c>
      <c r="L10439" s="2">
        <v>46143</v>
      </c>
      <c r="M10439" t="s">
        <v>66</v>
      </c>
      <c r="N10439" t="s">
        <v>38</v>
      </c>
      <c r="O10439" t="s">
        <v>28</v>
      </c>
      <c r="P10439" t="s">
        <v>58</v>
      </c>
      <c r="R10439" s="3">
        <v>1</v>
      </c>
      <c r="S10439" t="s">
        <v>30</v>
      </c>
      <c r="V10439" s="3">
        <v>0</v>
      </c>
      <c r="X10439" s="4">
        <v>0</v>
      </c>
      <c r="Y10439" s="5"/>
    </row>
    <row r="10440" spans="1:25">
      <c r="A10440" t="s">
        <v>6748</v>
      </c>
      <c r="B10440" t="str">
        <f>VLOOKUP(C10440,[1]Maestra!$M:$AH,22,0)</f>
        <v>PEREIRA</v>
      </c>
      <c r="C10440" t="s">
        <v>6983</v>
      </c>
      <c r="D10440">
        <v>0</v>
      </c>
      <c r="E10440" t="s">
        <v>11027</v>
      </c>
      <c r="F10440" t="s">
        <v>10968</v>
      </c>
      <c r="G10440" t="s">
        <v>22</v>
      </c>
      <c r="H10440" t="s">
        <v>54</v>
      </c>
      <c r="I10440" t="s">
        <v>6954</v>
      </c>
      <c r="J10440" t="s">
        <v>6955</v>
      </c>
      <c r="K10440" t="s">
        <v>54</v>
      </c>
      <c r="L10440" s="2">
        <v>46184</v>
      </c>
      <c r="M10440" t="s">
        <v>66</v>
      </c>
      <c r="N10440" t="s">
        <v>38</v>
      </c>
      <c r="O10440" t="s">
        <v>28</v>
      </c>
      <c r="P10440" t="s">
        <v>58</v>
      </c>
      <c r="Q10440" t="s">
        <v>58</v>
      </c>
      <c r="R10440" s="3">
        <v>1</v>
      </c>
      <c r="S10440" t="s">
        <v>30</v>
      </c>
      <c r="T10440" t="s">
        <v>38</v>
      </c>
      <c r="U10440" t="s">
        <v>28</v>
      </c>
      <c r="V10440" s="3">
        <v>0</v>
      </c>
      <c r="W10440" t="s">
        <v>529</v>
      </c>
      <c r="X10440" s="4">
        <v>0</v>
      </c>
      <c r="Y10440" s="5"/>
    </row>
    <row r="10441" spans="1:25">
      <c r="A10441" t="s">
        <v>6748</v>
      </c>
      <c r="B10441" t="str">
        <f>VLOOKUP(C10441,[1]Maestra!$M:$AH,22,0)</f>
        <v>PEREIRA</v>
      </c>
      <c r="C10441" t="s">
        <v>6983</v>
      </c>
      <c r="D10441">
        <v>0</v>
      </c>
      <c r="E10441" t="s">
        <v>11027</v>
      </c>
      <c r="F10441" t="s">
        <v>10968</v>
      </c>
      <c r="G10441" t="s">
        <v>22</v>
      </c>
      <c r="H10441" t="s">
        <v>54</v>
      </c>
      <c r="I10441" t="s">
        <v>6954</v>
      </c>
      <c r="J10441" t="s">
        <v>6955</v>
      </c>
      <c r="K10441" t="s">
        <v>54</v>
      </c>
      <c r="L10441" s="2">
        <v>46233</v>
      </c>
      <c r="M10441" t="s">
        <v>66</v>
      </c>
      <c r="N10441" t="s">
        <v>315</v>
      </c>
      <c r="O10441" t="s">
        <v>28</v>
      </c>
      <c r="P10441" t="s">
        <v>58</v>
      </c>
      <c r="Q10441" t="s">
        <v>58</v>
      </c>
      <c r="R10441" s="3">
        <v>1</v>
      </c>
      <c r="S10441" t="s">
        <v>30</v>
      </c>
      <c r="T10441" t="s">
        <v>315</v>
      </c>
      <c r="U10441" t="s">
        <v>28</v>
      </c>
      <c r="V10441" s="3">
        <v>0</v>
      </c>
      <c r="W10441" t="s">
        <v>571</v>
      </c>
      <c r="X10441" s="4">
        <v>0</v>
      </c>
      <c r="Y10441" s="5"/>
    </row>
    <row r="10442" spans="1:25">
      <c r="A10442" t="s">
        <v>6748</v>
      </c>
      <c r="B10442" t="str">
        <f>VLOOKUP(C10442,[1]Maestra!$M:$AH,22,0)</f>
        <v>PEREIRA</v>
      </c>
      <c r="C10442" t="s">
        <v>6983</v>
      </c>
      <c r="D10442">
        <v>0</v>
      </c>
      <c r="E10442" t="s">
        <v>11027</v>
      </c>
      <c r="F10442" t="s">
        <v>10968</v>
      </c>
      <c r="G10442" t="s">
        <v>22</v>
      </c>
      <c r="H10442" t="s">
        <v>54</v>
      </c>
      <c r="I10442" t="s">
        <v>6954</v>
      </c>
      <c r="J10442" t="s">
        <v>6955</v>
      </c>
      <c r="K10442" t="s">
        <v>54</v>
      </c>
      <c r="L10442" s="2">
        <v>46254</v>
      </c>
      <c r="M10442" t="s">
        <v>66</v>
      </c>
      <c r="N10442" t="s">
        <v>315</v>
      </c>
      <c r="O10442" t="s">
        <v>28</v>
      </c>
      <c r="P10442" t="s">
        <v>58</v>
      </c>
      <c r="Q10442" t="s">
        <v>58</v>
      </c>
      <c r="R10442" s="3">
        <v>1</v>
      </c>
      <c r="S10442" t="s">
        <v>30</v>
      </c>
      <c r="T10442" t="s">
        <v>315</v>
      </c>
      <c r="U10442" t="s">
        <v>28</v>
      </c>
      <c r="V10442" s="3">
        <v>0</v>
      </c>
      <c r="W10442" t="s">
        <v>479</v>
      </c>
      <c r="X10442" s="4">
        <v>0</v>
      </c>
      <c r="Y10442" s="5"/>
    </row>
    <row r="10443" spans="1:25">
      <c r="A10443" t="s">
        <v>6748</v>
      </c>
      <c r="B10443" t="str">
        <f>VLOOKUP(C10443,[1]Maestra!$M:$AH,22,0)</f>
        <v>PEREIRA</v>
      </c>
      <c r="C10443" t="s">
        <v>6983</v>
      </c>
      <c r="D10443">
        <v>0</v>
      </c>
      <c r="E10443" t="s">
        <v>11027</v>
      </c>
      <c r="F10443" t="s">
        <v>10968</v>
      </c>
      <c r="G10443" t="s">
        <v>22</v>
      </c>
      <c r="H10443" t="s">
        <v>54</v>
      </c>
      <c r="I10443" t="s">
        <v>6954</v>
      </c>
      <c r="J10443" t="s">
        <v>6955</v>
      </c>
      <c r="K10443" t="s">
        <v>54</v>
      </c>
      <c r="L10443" s="2">
        <v>46261</v>
      </c>
      <c r="M10443" t="s">
        <v>602</v>
      </c>
      <c r="N10443" t="s">
        <v>603</v>
      </c>
      <c r="O10443" t="s">
        <v>604</v>
      </c>
      <c r="P10443" t="s">
        <v>605</v>
      </c>
      <c r="Q10443" t="s">
        <v>605</v>
      </c>
      <c r="R10443" s="3">
        <v>1</v>
      </c>
      <c r="S10443" t="s">
        <v>82</v>
      </c>
      <c r="T10443" t="s">
        <v>603</v>
      </c>
      <c r="U10443" t="s">
        <v>604</v>
      </c>
      <c r="V10443" s="3">
        <v>1</v>
      </c>
      <c r="X10443" s="4">
        <v>1</v>
      </c>
      <c r="Y10443" s="5" t="s">
        <v>7007</v>
      </c>
    </row>
    <row r="10444" spans="1:25">
      <c r="A10444" t="s">
        <v>6748</v>
      </c>
      <c r="B10444" t="str">
        <f>VLOOKUP(C10444,[1]Maestra!$M:$AH,22,0)</f>
        <v>PEREIRA</v>
      </c>
      <c r="C10444" t="s">
        <v>6983</v>
      </c>
      <c r="D10444">
        <v>0</v>
      </c>
      <c r="E10444" t="s">
        <v>11027</v>
      </c>
      <c r="F10444" t="s">
        <v>10968</v>
      </c>
      <c r="G10444" t="s">
        <v>22</v>
      </c>
      <c r="H10444" t="s">
        <v>54</v>
      </c>
      <c r="I10444" t="s">
        <v>6954</v>
      </c>
      <c r="J10444" t="s">
        <v>6955</v>
      </c>
      <c r="K10444" t="s">
        <v>54</v>
      </c>
      <c r="L10444" s="2">
        <v>46261</v>
      </c>
      <c r="M10444" t="s">
        <v>45</v>
      </c>
      <c r="N10444" t="s">
        <v>46</v>
      </c>
      <c r="O10444" t="s">
        <v>28</v>
      </c>
      <c r="P10444" t="s">
        <v>482</v>
      </c>
      <c r="Q10444" t="s">
        <v>482</v>
      </c>
      <c r="R10444" s="3">
        <v>1</v>
      </c>
      <c r="S10444" t="s">
        <v>30</v>
      </c>
      <c r="T10444" t="s">
        <v>46</v>
      </c>
      <c r="U10444" t="s">
        <v>28</v>
      </c>
      <c r="V10444" s="3">
        <v>0</v>
      </c>
      <c r="W10444" t="s">
        <v>529</v>
      </c>
      <c r="X10444" s="4">
        <v>0</v>
      </c>
      <c r="Y10444" s="5"/>
    </row>
    <row r="10445" spans="1:25">
      <c r="A10445" t="s">
        <v>6748</v>
      </c>
      <c r="B10445" t="str">
        <f>VLOOKUP(C10445,[1]Maestra!$M:$AH,22,0)</f>
        <v>PEREIRA</v>
      </c>
      <c r="C10445" t="s">
        <v>6983</v>
      </c>
      <c r="D10445">
        <v>0</v>
      </c>
      <c r="E10445" t="s">
        <v>11027</v>
      </c>
      <c r="F10445" t="s">
        <v>10968</v>
      </c>
      <c r="G10445" t="s">
        <v>22</v>
      </c>
      <c r="H10445" t="s">
        <v>54</v>
      </c>
      <c r="I10445" t="s">
        <v>6954</v>
      </c>
      <c r="J10445" t="s">
        <v>6955</v>
      </c>
      <c r="K10445" t="s">
        <v>54</v>
      </c>
      <c r="L10445" s="2">
        <v>46261</v>
      </c>
      <c r="M10445" t="s">
        <v>45</v>
      </c>
      <c r="N10445" t="s">
        <v>46</v>
      </c>
      <c r="O10445" t="s">
        <v>28</v>
      </c>
      <c r="P10445" t="s">
        <v>484</v>
      </c>
      <c r="Q10445" t="s">
        <v>484</v>
      </c>
      <c r="R10445" s="3">
        <v>1</v>
      </c>
      <c r="S10445" t="s">
        <v>30</v>
      </c>
      <c r="T10445" t="s">
        <v>46</v>
      </c>
      <c r="U10445" t="s">
        <v>28</v>
      </c>
      <c r="V10445" s="3">
        <v>0</v>
      </c>
      <c r="W10445" t="s">
        <v>529</v>
      </c>
      <c r="X10445" s="4">
        <v>0</v>
      </c>
      <c r="Y10445" s="5"/>
    </row>
    <row r="10446" spans="1:25">
      <c r="A10446" t="s">
        <v>6748</v>
      </c>
      <c r="B10446" t="str">
        <f>VLOOKUP(C10446,[1]Maestra!$M:$AH,22,0)</f>
        <v>PEREIRA</v>
      </c>
      <c r="C10446" t="s">
        <v>6983</v>
      </c>
      <c r="D10446">
        <v>0</v>
      </c>
      <c r="E10446" t="s">
        <v>11027</v>
      </c>
      <c r="F10446" t="s">
        <v>10968</v>
      </c>
      <c r="G10446" t="s">
        <v>22</v>
      </c>
      <c r="H10446" t="s">
        <v>54</v>
      </c>
      <c r="I10446" t="s">
        <v>6957</v>
      </c>
      <c r="J10446" t="s">
        <v>6958</v>
      </c>
      <c r="K10446" t="s">
        <v>54</v>
      </c>
      <c r="L10446" s="2">
        <v>46261</v>
      </c>
      <c r="M10446" t="s">
        <v>45</v>
      </c>
      <c r="N10446" t="s">
        <v>46</v>
      </c>
      <c r="O10446" t="s">
        <v>28</v>
      </c>
      <c r="P10446" t="s">
        <v>482</v>
      </c>
      <c r="Q10446" t="s">
        <v>482</v>
      </c>
      <c r="R10446" s="3">
        <v>1</v>
      </c>
      <c r="S10446" t="s">
        <v>30</v>
      </c>
      <c r="T10446" t="s">
        <v>46</v>
      </c>
      <c r="U10446" t="s">
        <v>28</v>
      </c>
      <c r="V10446" s="3">
        <v>0</v>
      </c>
      <c r="W10446" t="s">
        <v>507</v>
      </c>
      <c r="X10446" s="4">
        <v>0</v>
      </c>
      <c r="Y10446" s="5"/>
    </row>
    <row r="10447" spans="1:25">
      <c r="A10447" t="s">
        <v>6748</v>
      </c>
      <c r="B10447" t="str">
        <f>VLOOKUP(C10447,[1]Maestra!$M:$AH,22,0)</f>
        <v>PEREIRA</v>
      </c>
      <c r="C10447" t="s">
        <v>6983</v>
      </c>
      <c r="D10447">
        <v>0</v>
      </c>
      <c r="E10447" t="s">
        <v>11027</v>
      </c>
      <c r="F10447" t="s">
        <v>10968</v>
      </c>
      <c r="G10447" t="s">
        <v>22</v>
      </c>
      <c r="H10447" t="s">
        <v>54</v>
      </c>
      <c r="I10447" t="s">
        <v>6957</v>
      </c>
      <c r="J10447" t="s">
        <v>6958</v>
      </c>
      <c r="K10447" t="s">
        <v>54</v>
      </c>
      <c r="L10447" s="2">
        <v>46261</v>
      </c>
      <c r="M10447" t="s">
        <v>45</v>
      </c>
      <c r="N10447" t="s">
        <v>46</v>
      </c>
      <c r="O10447" t="s">
        <v>28</v>
      </c>
      <c r="P10447" t="s">
        <v>484</v>
      </c>
      <c r="Q10447" t="s">
        <v>484</v>
      </c>
      <c r="R10447" s="3">
        <v>1</v>
      </c>
      <c r="S10447" t="s">
        <v>30</v>
      </c>
      <c r="T10447" t="s">
        <v>46</v>
      </c>
      <c r="U10447" t="s">
        <v>28</v>
      </c>
      <c r="V10447" s="3">
        <v>0</v>
      </c>
      <c r="W10447" t="s">
        <v>507</v>
      </c>
      <c r="X10447" s="4">
        <v>0</v>
      </c>
      <c r="Y10447" s="5"/>
    </row>
    <row r="10448" spans="1:25">
      <c r="A10448" t="s">
        <v>6748</v>
      </c>
      <c r="B10448" t="str">
        <f>VLOOKUP(C10448,[1]Maestra!$M:$AH,22,0)</f>
        <v>PEREIRA</v>
      </c>
      <c r="C10448" t="s">
        <v>6983</v>
      </c>
      <c r="D10448">
        <v>0</v>
      </c>
      <c r="E10448" t="s">
        <v>11027</v>
      </c>
      <c r="F10448" t="s">
        <v>10968</v>
      </c>
      <c r="G10448" t="s">
        <v>22</v>
      </c>
      <c r="H10448" t="s">
        <v>54</v>
      </c>
      <c r="I10448" t="s">
        <v>6960</v>
      </c>
      <c r="J10448" t="s">
        <v>6961</v>
      </c>
      <c r="K10448" t="s">
        <v>54</v>
      </c>
      <c r="L10448" s="2">
        <v>46143</v>
      </c>
      <c r="M10448" t="s">
        <v>66</v>
      </c>
      <c r="N10448" t="s">
        <v>38</v>
      </c>
      <c r="O10448" t="s">
        <v>28</v>
      </c>
      <c r="P10448" t="s">
        <v>58</v>
      </c>
      <c r="R10448" s="3">
        <v>1</v>
      </c>
      <c r="S10448" t="s">
        <v>30</v>
      </c>
      <c r="V10448" s="3">
        <v>0</v>
      </c>
      <c r="X10448" s="4">
        <v>0</v>
      </c>
      <c r="Y10448" s="5"/>
    </row>
    <row r="10449" spans="1:25">
      <c r="A10449" t="s">
        <v>6748</v>
      </c>
      <c r="B10449" t="str">
        <f>VLOOKUP(C10449,[1]Maestra!$M:$AH,22,0)</f>
        <v>PEREIRA</v>
      </c>
      <c r="C10449" t="s">
        <v>6983</v>
      </c>
      <c r="D10449">
        <v>0</v>
      </c>
      <c r="E10449" t="s">
        <v>11027</v>
      </c>
      <c r="F10449" t="s">
        <v>10968</v>
      </c>
      <c r="G10449" t="s">
        <v>22</v>
      </c>
      <c r="H10449" t="s">
        <v>54</v>
      </c>
      <c r="I10449" t="s">
        <v>6960</v>
      </c>
      <c r="J10449" t="s">
        <v>6961</v>
      </c>
      <c r="K10449" t="s">
        <v>54</v>
      </c>
      <c r="L10449" s="2">
        <v>46177</v>
      </c>
      <c r="M10449" t="s">
        <v>66</v>
      </c>
      <c r="N10449" t="s">
        <v>38</v>
      </c>
      <c r="O10449" t="s">
        <v>28</v>
      </c>
      <c r="P10449" t="s">
        <v>58</v>
      </c>
      <c r="Q10449" t="s">
        <v>58</v>
      </c>
      <c r="R10449" s="3">
        <v>1</v>
      </c>
      <c r="S10449" t="s">
        <v>30</v>
      </c>
      <c r="T10449" t="s">
        <v>38</v>
      </c>
      <c r="U10449" t="s">
        <v>28</v>
      </c>
      <c r="V10449" s="3">
        <v>0</v>
      </c>
      <c r="W10449" t="s">
        <v>479</v>
      </c>
      <c r="X10449" s="4">
        <v>0</v>
      </c>
      <c r="Y10449" s="5" t="s">
        <v>7008</v>
      </c>
    </row>
    <row r="10450" spans="1:25">
      <c r="A10450" t="s">
        <v>6748</v>
      </c>
      <c r="B10450" t="str">
        <f>VLOOKUP(C10450,[1]Maestra!$M:$AH,22,0)</f>
        <v>PEREIRA</v>
      </c>
      <c r="C10450" t="s">
        <v>6983</v>
      </c>
      <c r="D10450">
        <v>0</v>
      </c>
      <c r="E10450" t="s">
        <v>11027</v>
      </c>
      <c r="F10450" t="s">
        <v>10968</v>
      </c>
      <c r="G10450" t="s">
        <v>22</v>
      </c>
      <c r="H10450" t="s">
        <v>54</v>
      </c>
      <c r="I10450" t="s">
        <v>6960</v>
      </c>
      <c r="J10450" t="s">
        <v>6961</v>
      </c>
      <c r="K10450" t="s">
        <v>54</v>
      </c>
      <c r="L10450" s="2">
        <v>46233</v>
      </c>
      <c r="M10450" t="s">
        <v>66</v>
      </c>
      <c r="N10450" t="s">
        <v>315</v>
      </c>
      <c r="O10450" t="s">
        <v>28</v>
      </c>
      <c r="P10450" t="s">
        <v>58</v>
      </c>
      <c r="Q10450" t="s">
        <v>58</v>
      </c>
      <c r="R10450" s="3">
        <v>1</v>
      </c>
      <c r="S10450" t="s">
        <v>30</v>
      </c>
      <c r="T10450" t="s">
        <v>315</v>
      </c>
      <c r="U10450" t="s">
        <v>28</v>
      </c>
      <c r="V10450" s="3">
        <v>0</v>
      </c>
      <c r="W10450" t="s">
        <v>571</v>
      </c>
      <c r="X10450" s="4">
        <v>0</v>
      </c>
      <c r="Y10450" s="5"/>
    </row>
    <row r="10451" spans="1:25">
      <c r="A10451" t="s">
        <v>6748</v>
      </c>
      <c r="B10451" t="str">
        <f>VLOOKUP(C10451,[1]Maestra!$M:$AH,22,0)</f>
        <v>PEREIRA</v>
      </c>
      <c r="C10451" t="s">
        <v>6983</v>
      </c>
      <c r="D10451">
        <v>0</v>
      </c>
      <c r="E10451" t="s">
        <v>11027</v>
      </c>
      <c r="F10451" t="s">
        <v>10968</v>
      </c>
      <c r="G10451" t="s">
        <v>22</v>
      </c>
      <c r="H10451" t="s">
        <v>54</v>
      </c>
      <c r="I10451" t="s">
        <v>6960</v>
      </c>
      <c r="J10451" t="s">
        <v>6961</v>
      </c>
      <c r="K10451" t="s">
        <v>54</v>
      </c>
      <c r="L10451" s="2">
        <v>46261</v>
      </c>
      <c r="M10451" t="s">
        <v>45</v>
      </c>
      <c r="N10451" t="s">
        <v>46</v>
      </c>
      <c r="O10451" t="s">
        <v>28</v>
      </c>
      <c r="P10451" t="s">
        <v>482</v>
      </c>
      <c r="Q10451" t="s">
        <v>482</v>
      </c>
      <c r="R10451" s="3">
        <v>1</v>
      </c>
      <c r="S10451" t="s">
        <v>30</v>
      </c>
      <c r="T10451" t="s">
        <v>46</v>
      </c>
      <c r="U10451" t="s">
        <v>28</v>
      </c>
      <c r="V10451" s="3">
        <v>0</v>
      </c>
      <c r="W10451" t="s">
        <v>529</v>
      </c>
      <c r="X10451" s="4">
        <v>0</v>
      </c>
      <c r="Y10451" s="5"/>
    </row>
    <row r="10452" spans="1:25">
      <c r="A10452" t="s">
        <v>6748</v>
      </c>
      <c r="B10452" t="str">
        <f>VLOOKUP(C10452,[1]Maestra!$M:$AH,22,0)</f>
        <v>PEREIRA</v>
      </c>
      <c r="C10452" t="s">
        <v>6983</v>
      </c>
      <c r="D10452">
        <v>0</v>
      </c>
      <c r="E10452" t="s">
        <v>11027</v>
      </c>
      <c r="F10452" t="s">
        <v>10968</v>
      </c>
      <c r="G10452" t="s">
        <v>22</v>
      </c>
      <c r="H10452" t="s">
        <v>54</v>
      </c>
      <c r="I10452" t="s">
        <v>6960</v>
      </c>
      <c r="J10452" t="s">
        <v>6961</v>
      </c>
      <c r="K10452" t="s">
        <v>54</v>
      </c>
      <c r="L10452" s="2">
        <v>46261</v>
      </c>
      <c r="M10452" t="s">
        <v>45</v>
      </c>
      <c r="N10452" t="s">
        <v>46</v>
      </c>
      <c r="O10452" t="s">
        <v>28</v>
      </c>
      <c r="P10452" t="s">
        <v>484</v>
      </c>
      <c r="Q10452" t="s">
        <v>484</v>
      </c>
      <c r="R10452" s="3">
        <v>1</v>
      </c>
      <c r="S10452" t="s">
        <v>30</v>
      </c>
      <c r="T10452" t="s">
        <v>46</v>
      </c>
      <c r="U10452" t="s">
        <v>28</v>
      </c>
      <c r="V10452" s="3">
        <v>0</v>
      </c>
      <c r="W10452" t="s">
        <v>529</v>
      </c>
      <c r="X10452" s="4">
        <v>0</v>
      </c>
      <c r="Y10452" s="5"/>
    </row>
    <row r="10453" spans="1:25">
      <c r="A10453" t="s">
        <v>6748</v>
      </c>
      <c r="B10453" t="str">
        <f>VLOOKUP(C10453,[1]Maestra!$M:$AH,22,0)</f>
        <v>PEREIRA</v>
      </c>
      <c r="C10453" t="s">
        <v>6983</v>
      </c>
      <c r="D10453">
        <v>0</v>
      </c>
      <c r="E10453" t="s">
        <v>11027</v>
      </c>
      <c r="F10453" t="s">
        <v>10968</v>
      </c>
      <c r="G10453" t="s">
        <v>22</v>
      </c>
      <c r="H10453" t="s">
        <v>54</v>
      </c>
      <c r="I10453" t="s">
        <v>6960</v>
      </c>
      <c r="J10453" t="s">
        <v>6961</v>
      </c>
      <c r="K10453" t="s">
        <v>54</v>
      </c>
      <c r="L10453" s="2">
        <v>46261</v>
      </c>
      <c r="M10453" t="s">
        <v>66</v>
      </c>
      <c r="N10453" t="s">
        <v>315</v>
      </c>
      <c r="O10453" t="s">
        <v>28</v>
      </c>
      <c r="P10453" t="s">
        <v>58</v>
      </c>
      <c r="Q10453" t="s">
        <v>58</v>
      </c>
      <c r="R10453" s="3">
        <v>1</v>
      </c>
      <c r="S10453" t="s">
        <v>30</v>
      </c>
      <c r="T10453" t="s">
        <v>315</v>
      </c>
      <c r="U10453" t="s">
        <v>28</v>
      </c>
      <c r="V10453" s="3">
        <v>0</v>
      </c>
      <c r="W10453" t="s">
        <v>479</v>
      </c>
      <c r="X10453" s="4">
        <v>0</v>
      </c>
      <c r="Y10453" s="5"/>
    </row>
    <row r="10454" spans="1:25">
      <c r="A10454" t="s">
        <v>6748</v>
      </c>
      <c r="B10454" t="str">
        <f>VLOOKUP(C10454,[1]Maestra!$M:$AH,22,0)</f>
        <v>PEREIRA</v>
      </c>
      <c r="C10454" t="s">
        <v>6983</v>
      </c>
      <c r="D10454">
        <v>0</v>
      </c>
      <c r="E10454" t="s">
        <v>11027</v>
      </c>
      <c r="F10454" t="s">
        <v>10968</v>
      </c>
      <c r="G10454" t="s">
        <v>22</v>
      </c>
      <c r="H10454" t="s">
        <v>59</v>
      </c>
      <c r="I10454" t="s">
        <v>6963</v>
      </c>
      <c r="J10454" t="s">
        <v>6964</v>
      </c>
      <c r="K10454" t="s">
        <v>102</v>
      </c>
      <c r="L10454" s="2">
        <v>46092</v>
      </c>
      <c r="M10454" t="s">
        <v>53</v>
      </c>
      <c r="N10454" t="s">
        <v>38</v>
      </c>
      <c r="O10454" t="s">
        <v>28</v>
      </c>
      <c r="P10454" t="s">
        <v>63</v>
      </c>
      <c r="R10454" s="3">
        <v>1</v>
      </c>
      <c r="S10454" t="s">
        <v>30</v>
      </c>
      <c r="V10454" s="3">
        <v>0</v>
      </c>
      <c r="X10454" s="4">
        <v>0</v>
      </c>
      <c r="Y10454" s="5"/>
    </row>
    <row r="10455" spans="1:25">
      <c r="A10455" t="s">
        <v>6748</v>
      </c>
      <c r="B10455" t="str">
        <f>VLOOKUP(C10455,[1]Maestra!$M:$AH,22,0)</f>
        <v>PEREIRA</v>
      </c>
      <c r="C10455" t="s">
        <v>6983</v>
      </c>
      <c r="D10455">
        <v>0</v>
      </c>
      <c r="E10455" t="s">
        <v>11027</v>
      </c>
      <c r="F10455" t="s">
        <v>10968</v>
      </c>
      <c r="G10455" t="s">
        <v>22</v>
      </c>
      <c r="H10455" t="s">
        <v>59</v>
      </c>
      <c r="I10455" t="s">
        <v>6963</v>
      </c>
      <c r="J10455" t="s">
        <v>6964</v>
      </c>
      <c r="K10455" t="s">
        <v>102</v>
      </c>
      <c r="L10455" s="2">
        <v>46092</v>
      </c>
      <c r="M10455" t="s">
        <v>64</v>
      </c>
      <c r="N10455" t="s">
        <v>38</v>
      </c>
      <c r="O10455" t="s">
        <v>28</v>
      </c>
      <c r="P10455" t="s">
        <v>65</v>
      </c>
      <c r="R10455" s="3">
        <v>1</v>
      </c>
      <c r="S10455" t="s">
        <v>30</v>
      </c>
      <c r="V10455" s="3">
        <v>0</v>
      </c>
      <c r="X10455" s="4">
        <v>0</v>
      </c>
      <c r="Y10455" s="5"/>
    </row>
    <row r="10456" spans="1:25">
      <c r="A10456" t="s">
        <v>6748</v>
      </c>
      <c r="B10456" t="str">
        <f>VLOOKUP(C10456,[1]Maestra!$M:$AH,22,0)</f>
        <v>PEREIRA</v>
      </c>
      <c r="C10456" t="s">
        <v>6983</v>
      </c>
      <c r="D10456">
        <v>0</v>
      </c>
      <c r="E10456" t="s">
        <v>11027</v>
      </c>
      <c r="F10456" t="s">
        <v>10968</v>
      </c>
      <c r="G10456" t="s">
        <v>22</v>
      </c>
      <c r="H10456" t="s">
        <v>59</v>
      </c>
      <c r="I10456" t="s">
        <v>6963</v>
      </c>
      <c r="J10456" t="s">
        <v>6964</v>
      </c>
      <c r="K10456" t="s">
        <v>102</v>
      </c>
      <c r="L10456" s="2">
        <v>46092</v>
      </c>
      <c r="M10456" t="s">
        <v>66</v>
      </c>
      <c r="N10456" t="s">
        <v>46</v>
      </c>
      <c r="O10456" t="s">
        <v>28</v>
      </c>
      <c r="P10456" t="s">
        <v>103</v>
      </c>
      <c r="R10456" s="3">
        <v>2</v>
      </c>
      <c r="S10456" t="s">
        <v>30</v>
      </c>
      <c r="V10456" s="3">
        <v>0</v>
      </c>
      <c r="X10456" s="4">
        <v>0</v>
      </c>
      <c r="Y10456" s="5"/>
    </row>
    <row r="10457" spans="1:25">
      <c r="A10457" t="s">
        <v>6748</v>
      </c>
      <c r="B10457" t="str">
        <f>VLOOKUP(C10457,[1]Maestra!$M:$AH,22,0)</f>
        <v>PEREIRA</v>
      </c>
      <c r="C10457" t="s">
        <v>6983</v>
      </c>
      <c r="D10457">
        <v>0</v>
      </c>
      <c r="E10457" t="s">
        <v>11027</v>
      </c>
      <c r="F10457" t="s">
        <v>10968</v>
      </c>
      <c r="G10457" t="s">
        <v>22</v>
      </c>
      <c r="H10457" t="s">
        <v>59</v>
      </c>
      <c r="I10457" t="s">
        <v>6963</v>
      </c>
      <c r="J10457" t="s">
        <v>6964</v>
      </c>
      <c r="K10457" t="s">
        <v>102</v>
      </c>
      <c r="L10457" s="2">
        <v>46120</v>
      </c>
      <c r="M10457" t="s">
        <v>53</v>
      </c>
      <c r="N10457" t="s">
        <v>38</v>
      </c>
      <c r="O10457" t="s">
        <v>28</v>
      </c>
      <c r="P10457" t="s">
        <v>63</v>
      </c>
      <c r="R10457" s="3">
        <v>1</v>
      </c>
      <c r="S10457" t="s">
        <v>30</v>
      </c>
      <c r="V10457" s="3">
        <v>0</v>
      </c>
      <c r="X10457" s="4">
        <v>0</v>
      </c>
      <c r="Y10457" s="5"/>
    </row>
    <row r="10458" spans="1:25">
      <c r="A10458" t="s">
        <v>6748</v>
      </c>
      <c r="B10458" t="str">
        <f>VLOOKUP(C10458,[1]Maestra!$M:$AH,22,0)</f>
        <v>PEREIRA</v>
      </c>
      <c r="C10458" t="s">
        <v>6983</v>
      </c>
      <c r="D10458">
        <v>0</v>
      </c>
      <c r="E10458" t="s">
        <v>11027</v>
      </c>
      <c r="F10458" t="s">
        <v>10968</v>
      </c>
      <c r="G10458" t="s">
        <v>22</v>
      </c>
      <c r="H10458" t="s">
        <v>59</v>
      </c>
      <c r="I10458" t="s">
        <v>6963</v>
      </c>
      <c r="J10458" t="s">
        <v>6964</v>
      </c>
      <c r="K10458" t="s">
        <v>102</v>
      </c>
      <c r="L10458" s="2">
        <v>46120</v>
      </c>
      <c r="M10458" t="s">
        <v>53</v>
      </c>
      <c r="N10458" t="s">
        <v>38</v>
      </c>
      <c r="O10458" t="s">
        <v>28</v>
      </c>
      <c r="P10458" t="s">
        <v>463</v>
      </c>
      <c r="R10458" s="3">
        <v>1</v>
      </c>
      <c r="S10458" t="s">
        <v>30</v>
      </c>
      <c r="V10458" s="3">
        <v>0</v>
      </c>
      <c r="X10458" s="4">
        <v>0</v>
      </c>
      <c r="Y10458" s="5"/>
    </row>
    <row r="10459" spans="1:25">
      <c r="A10459" t="s">
        <v>6748</v>
      </c>
      <c r="B10459" t="str">
        <f>VLOOKUP(C10459,[1]Maestra!$M:$AH,22,0)</f>
        <v>PEREIRA</v>
      </c>
      <c r="C10459" t="s">
        <v>6983</v>
      </c>
      <c r="D10459">
        <v>0</v>
      </c>
      <c r="E10459" t="s">
        <v>11027</v>
      </c>
      <c r="F10459" t="s">
        <v>10968</v>
      </c>
      <c r="G10459" t="s">
        <v>22</v>
      </c>
      <c r="H10459" t="s">
        <v>59</v>
      </c>
      <c r="I10459" t="s">
        <v>6963</v>
      </c>
      <c r="J10459" t="s">
        <v>6964</v>
      </c>
      <c r="K10459" t="s">
        <v>102</v>
      </c>
      <c r="L10459" s="2">
        <v>46135</v>
      </c>
      <c r="M10459" t="s">
        <v>64</v>
      </c>
      <c r="N10459" t="s">
        <v>38</v>
      </c>
      <c r="O10459" t="s">
        <v>28</v>
      </c>
      <c r="P10459" t="s">
        <v>63</v>
      </c>
      <c r="R10459" s="3">
        <v>1</v>
      </c>
      <c r="S10459" t="s">
        <v>30</v>
      </c>
      <c r="V10459" s="3">
        <v>0</v>
      </c>
      <c r="X10459" s="4">
        <v>0</v>
      </c>
      <c r="Y10459" s="5"/>
    </row>
    <row r="10460" spans="1:25">
      <c r="A10460" t="s">
        <v>6748</v>
      </c>
      <c r="B10460" t="str">
        <f>VLOOKUP(C10460,[1]Maestra!$M:$AH,22,0)</f>
        <v>PEREIRA</v>
      </c>
      <c r="C10460" t="s">
        <v>6983</v>
      </c>
      <c r="D10460">
        <v>0</v>
      </c>
      <c r="E10460" t="s">
        <v>11027</v>
      </c>
      <c r="F10460" t="s">
        <v>10968</v>
      </c>
      <c r="G10460" t="s">
        <v>22</v>
      </c>
      <c r="H10460" t="s">
        <v>59</v>
      </c>
      <c r="I10460" t="s">
        <v>6963</v>
      </c>
      <c r="J10460" t="s">
        <v>6964</v>
      </c>
      <c r="K10460" t="s">
        <v>102</v>
      </c>
      <c r="L10460" s="2">
        <v>46135</v>
      </c>
      <c r="M10460" t="s">
        <v>64</v>
      </c>
      <c r="N10460" t="s">
        <v>38</v>
      </c>
      <c r="O10460" t="s">
        <v>28</v>
      </c>
      <c r="P10460" t="s">
        <v>463</v>
      </c>
      <c r="R10460" s="3">
        <v>1</v>
      </c>
      <c r="S10460" t="s">
        <v>30</v>
      </c>
      <c r="V10460" s="3">
        <v>0</v>
      </c>
      <c r="X10460" s="4">
        <v>0</v>
      </c>
      <c r="Y10460" s="5"/>
    </row>
    <row r="10461" spans="1:25">
      <c r="A10461" t="s">
        <v>6748</v>
      </c>
      <c r="B10461" t="str">
        <f>VLOOKUP(C10461,[1]Maestra!$M:$AH,22,0)</f>
        <v>PEREIRA</v>
      </c>
      <c r="C10461" t="s">
        <v>6983</v>
      </c>
      <c r="D10461">
        <v>0</v>
      </c>
      <c r="E10461" t="s">
        <v>11027</v>
      </c>
      <c r="F10461" t="s">
        <v>10968</v>
      </c>
      <c r="G10461" t="s">
        <v>22</v>
      </c>
      <c r="H10461" t="s">
        <v>59</v>
      </c>
      <c r="I10461" t="s">
        <v>6963</v>
      </c>
      <c r="J10461" t="s">
        <v>6964</v>
      </c>
      <c r="K10461" t="s">
        <v>102</v>
      </c>
      <c r="L10461" s="2">
        <v>46135</v>
      </c>
      <c r="M10461" t="s">
        <v>66</v>
      </c>
      <c r="N10461" t="s">
        <v>46</v>
      </c>
      <c r="O10461" t="s">
        <v>28</v>
      </c>
      <c r="P10461" t="s">
        <v>103</v>
      </c>
      <c r="R10461" s="3">
        <v>1</v>
      </c>
      <c r="S10461" t="s">
        <v>30</v>
      </c>
      <c r="V10461" s="3">
        <v>0</v>
      </c>
      <c r="X10461" s="4">
        <v>0</v>
      </c>
      <c r="Y10461" s="5"/>
    </row>
    <row r="10462" spans="1:25">
      <c r="A10462" t="s">
        <v>6748</v>
      </c>
      <c r="B10462" t="str">
        <f>VLOOKUP(C10462,[1]Maestra!$M:$AH,22,0)</f>
        <v>PEREIRA</v>
      </c>
      <c r="C10462" t="s">
        <v>6983</v>
      </c>
      <c r="D10462">
        <v>0</v>
      </c>
      <c r="E10462" t="s">
        <v>11027</v>
      </c>
      <c r="F10462" t="s">
        <v>10968</v>
      </c>
      <c r="G10462" t="s">
        <v>22</v>
      </c>
      <c r="H10462" t="s">
        <v>59</v>
      </c>
      <c r="I10462" t="s">
        <v>6963</v>
      </c>
      <c r="J10462" t="s">
        <v>6964</v>
      </c>
      <c r="K10462" t="s">
        <v>102</v>
      </c>
      <c r="L10462" s="2">
        <v>46158</v>
      </c>
      <c r="M10462" t="s">
        <v>66</v>
      </c>
      <c r="N10462" t="s">
        <v>46</v>
      </c>
      <c r="O10462" t="s">
        <v>28</v>
      </c>
      <c r="P10462" t="s">
        <v>531</v>
      </c>
      <c r="Q10462" t="s">
        <v>531</v>
      </c>
      <c r="R10462" s="3">
        <v>1</v>
      </c>
      <c r="S10462" t="s">
        <v>82</v>
      </c>
      <c r="T10462" t="s">
        <v>46</v>
      </c>
      <c r="U10462" t="s">
        <v>28</v>
      </c>
      <c r="V10462" s="3">
        <v>1</v>
      </c>
      <c r="X10462" s="4">
        <v>1</v>
      </c>
      <c r="Y10462" s="5" t="s">
        <v>7009</v>
      </c>
    </row>
    <row r="10463" spans="1:25">
      <c r="A10463" t="s">
        <v>6748</v>
      </c>
      <c r="B10463" t="str">
        <f>VLOOKUP(C10463,[1]Maestra!$M:$AH,22,0)</f>
        <v>PEREIRA</v>
      </c>
      <c r="C10463" t="s">
        <v>6983</v>
      </c>
      <c r="D10463">
        <v>0</v>
      </c>
      <c r="E10463" t="s">
        <v>11027</v>
      </c>
      <c r="F10463" t="s">
        <v>10968</v>
      </c>
      <c r="G10463" t="s">
        <v>22</v>
      </c>
      <c r="H10463" t="s">
        <v>59</v>
      </c>
      <c r="I10463" t="s">
        <v>6963</v>
      </c>
      <c r="J10463" t="s">
        <v>6964</v>
      </c>
      <c r="K10463" t="s">
        <v>102</v>
      </c>
      <c r="L10463" s="2">
        <v>46165</v>
      </c>
      <c r="M10463" t="s">
        <v>53</v>
      </c>
      <c r="N10463" t="s">
        <v>38</v>
      </c>
      <c r="O10463" t="s">
        <v>28</v>
      </c>
      <c r="P10463" t="s">
        <v>63</v>
      </c>
      <c r="Q10463" t="s">
        <v>63</v>
      </c>
      <c r="R10463" s="3">
        <v>1</v>
      </c>
      <c r="S10463" t="s">
        <v>82</v>
      </c>
      <c r="T10463" t="s">
        <v>38</v>
      </c>
      <c r="U10463" t="s">
        <v>28</v>
      </c>
      <c r="V10463" s="3">
        <v>1</v>
      </c>
      <c r="X10463" s="4">
        <v>1</v>
      </c>
      <c r="Y10463" s="5" t="s">
        <v>7010</v>
      </c>
    </row>
    <row r="10464" spans="1:25">
      <c r="A10464" t="s">
        <v>6748</v>
      </c>
      <c r="B10464" t="str">
        <f>VLOOKUP(C10464,[1]Maestra!$M:$AH,22,0)</f>
        <v>PEREIRA</v>
      </c>
      <c r="C10464" t="s">
        <v>6983</v>
      </c>
      <c r="D10464">
        <v>0</v>
      </c>
      <c r="E10464" t="s">
        <v>11027</v>
      </c>
      <c r="F10464" t="s">
        <v>10968</v>
      </c>
      <c r="G10464" t="s">
        <v>22</v>
      </c>
      <c r="H10464" t="s">
        <v>59</v>
      </c>
      <c r="I10464" t="s">
        <v>6963</v>
      </c>
      <c r="J10464" t="s">
        <v>6964</v>
      </c>
      <c r="K10464" t="s">
        <v>102</v>
      </c>
      <c r="L10464" s="2">
        <v>46165</v>
      </c>
      <c r="M10464" t="s">
        <v>53</v>
      </c>
      <c r="N10464" t="s">
        <v>38</v>
      </c>
      <c r="O10464" t="s">
        <v>28</v>
      </c>
      <c r="P10464" t="s">
        <v>463</v>
      </c>
      <c r="Q10464" t="s">
        <v>463</v>
      </c>
      <c r="R10464" s="3">
        <v>1</v>
      </c>
      <c r="S10464" t="s">
        <v>82</v>
      </c>
      <c r="T10464" t="s">
        <v>38</v>
      </c>
      <c r="U10464" t="s">
        <v>28</v>
      </c>
      <c r="V10464" s="3">
        <v>1</v>
      </c>
      <c r="X10464" s="4">
        <v>1</v>
      </c>
      <c r="Y10464" s="5" t="s">
        <v>7011</v>
      </c>
    </row>
    <row r="10465" spans="1:25">
      <c r="A10465" t="s">
        <v>6748</v>
      </c>
      <c r="B10465" t="str">
        <f>VLOOKUP(C10465,[1]Maestra!$M:$AH,22,0)</f>
        <v>PEREIRA</v>
      </c>
      <c r="C10465" t="s">
        <v>6983</v>
      </c>
      <c r="D10465">
        <v>0</v>
      </c>
      <c r="E10465" t="s">
        <v>11027</v>
      </c>
      <c r="F10465" t="s">
        <v>10968</v>
      </c>
      <c r="G10465" t="s">
        <v>22</v>
      </c>
      <c r="H10465" t="s">
        <v>59</v>
      </c>
      <c r="I10465" t="s">
        <v>6963</v>
      </c>
      <c r="J10465" t="s">
        <v>6964</v>
      </c>
      <c r="K10465" t="s">
        <v>102</v>
      </c>
      <c r="L10465" s="2">
        <v>46200</v>
      </c>
      <c r="M10465" t="s">
        <v>66</v>
      </c>
      <c r="N10465" t="s">
        <v>46</v>
      </c>
      <c r="O10465" t="s">
        <v>28</v>
      </c>
      <c r="P10465" t="s">
        <v>69</v>
      </c>
      <c r="Q10465" t="s">
        <v>69</v>
      </c>
      <c r="R10465" s="3">
        <v>1</v>
      </c>
      <c r="S10465" t="s">
        <v>82</v>
      </c>
      <c r="T10465" t="s">
        <v>46</v>
      </c>
      <c r="U10465" t="s">
        <v>28</v>
      </c>
      <c r="V10465" s="3">
        <v>1</v>
      </c>
      <c r="X10465" s="4">
        <v>1</v>
      </c>
      <c r="Y10465" s="5" t="s">
        <v>7012</v>
      </c>
    </row>
    <row r="10466" spans="1:25">
      <c r="A10466" t="s">
        <v>6748</v>
      </c>
      <c r="B10466" t="str">
        <f>VLOOKUP(C10466,[1]Maestra!$M:$AH,22,0)</f>
        <v>PEREIRA</v>
      </c>
      <c r="C10466" t="s">
        <v>6983</v>
      </c>
      <c r="D10466">
        <v>0</v>
      </c>
      <c r="E10466" t="s">
        <v>11027</v>
      </c>
      <c r="F10466" t="s">
        <v>10968</v>
      </c>
      <c r="G10466" t="s">
        <v>22</v>
      </c>
      <c r="H10466" t="s">
        <v>59</v>
      </c>
      <c r="I10466" t="s">
        <v>6963</v>
      </c>
      <c r="J10466" t="s">
        <v>6964</v>
      </c>
      <c r="K10466" t="s">
        <v>102</v>
      </c>
      <c r="L10466" s="2">
        <v>46221</v>
      </c>
      <c r="M10466" t="s">
        <v>469</v>
      </c>
      <c r="N10466" t="s">
        <v>470</v>
      </c>
      <c r="O10466" t="s">
        <v>140</v>
      </c>
      <c r="P10466" t="s">
        <v>29</v>
      </c>
      <c r="Q10466" t="s">
        <v>29</v>
      </c>
      <c r="R10466" s="3">
        <v>1</v>
      </c>
      <c r="S10466" t="s">
        <v>82</v>
      </c>
      <c r="T10466" t="s">
        <v>470</v>
      </c>
      <c r="U10466" t="s">
        <v>140</v>
      </c>
      <c r="V10466" s="3">
        <v>1</v>
      </c>
      <c r="X10466" s="4">
        <v>1</v>
      </c>
      <c r="Y10466" s="5" t="s">
        <v>7013</v>
      </c>
    </row>
    <row r="10467" spans="1:25">
      <c r="A10467" t="s">
        <v>6748</v>
      </c>
      <c r="B10467" t="str">
        <f>VLOOKUP(C10467,[1]Maestra!$M:$AH,22,0)</f>
        <v>PEREIRA</v>
      </c>
      <c r="C10467" t="s">
        <v>6983</v>
      </c>
      <c r="D10467">
        <v>0</v>
      </c>
      <c r="E10467" t="s">
        <v>11027</v>
      </c>
      <c r="F10467" t="s">
        <v>10968</v>
      </c>
      <c r="G10467" t="s">
        <v>22</v>
      </c>
      <c r="H10467" t="s">
        <v>59</v>
      </c>
      <c r="I10467" t="s">
        <v>6963</v>
      </c>
      <c r="J10467" t="s">
        <v>6964</v>
      </c>
      <c r="K10467" t="s">
        <v>102</v>
      </c>
      <c r="L10467" s="2">
        <v>46249</v>
      </c>
      <c r="M10467" t="s">
        <v>66</v>
      </c>
      <c r="N10467" t="s">
        <v>46</v>
      </c>
      <c r="O10467" t="s">
        <v>28</v>
      </c>
      <c r="P10467" t="s">
        <v>531</v>
      </c>
      <c r="Q10467" t="s">
        <v>531</v>
      </c>
      <c r="R10467" s="3">
        <v>1</v>
      </c>
      <c r="S10467" t="s">
        <v>30</v>
      </c>
      <c r="T10467" t="s">
        <v>46</v>
      </c>
      <c r="U10467" t="s">
        <v>28</v>
      </c>
      <c r="V10467" s="3">
        <v>0</v>
      </c>
      <c r="W10467" t="s">
        <v>479</v>
      </c>
      <c r="X10467" s="4">
        <v>0</v>
      </c>
      <c r="Y10467" s="5"/>
    </row>
    <row r="10468" spans="1:25">
      <c r="A10468" t="s">
        <v>6748</v>
      </c>
      <c r="B10468" t="str">
        <f>VLOOKUP(C10468,[1]Maestra!$M:$AH,22,0)</f>
        <v>PEREIRA</v>
      </c>
      <c r="C10468" t="s">
        <v>6983</v>
      </c>
      <c r="D10468">
        <v>0</v>
      </c>
      <c r="E10468" t="s">
        <v>11027</v>
      </c>
      <c r="F10468" t="s">
        <v>10968</v>
      </c>
      <c r="G10468" t="s">
        <v>22</v>
      </c>
      <c r="H10468" t="s">
        <v>59</v>
      </c>
      <c r="I10468" t="s">
        <v>6963</v>
      </c>
      <c r="J10468" t="s">
        <v>6964</v>
      </c>
      <c r="K10468" t="s">
        <v>102</v>
      </c>
      <c r="L10468" s="2">
        <v>46256</v>
      </c>
      <c r="M10468" t="s">
        <v>474</v>
      </c>
      <c r="N10468" t="s">
        <v>470</v>
      </c>
      <c r="O10468" t="s">
        <v>140</v>
      </c>
      <c r="P10468" t="s">
        <v>29</v>
      </c>
      <c r="Q10468" t="s">
        <v>29</v>
      </c>
      <c r="R10468" s="3">
        <v>1</v>
      </c>
      <c r="S10468" t="s">
        <v>82</v>
      </c>
      <c r="T10468" t="s">
        <v>470</v>
      </c>
      <c r="U10468" t="s">
        <v>140</v>
      </c>
      <c r="V10468" s="3">
        <v>1</v>
      </c>
      <c r="X10468" s="4">
        <v>1</v>
      </c>
      <c r="Y10468" s="5" t="s">
        <v>7014</v>
      </c>
    </row>
    <row r="10469" spans="1:25">
      <c r="A10469" t="s">
        <v>6748</v>
      </c>
      <c r="B10469" t="str">
        <f>VLOOKUP(C10469,[1]Maestra!$M:$AH,22,0)</f>
        <v>PEREIRA</v>
      </c>
      <c r="C10469" t="s">
        <v>6983</v>
      </c>
      <c r="D10469">
        <v>0</v>
      </c>
      <c r="E10469" t="s">
        <v>11027</v>
      </c>
      <c r="F10469" t="s">
        <v>10968</v>
      </c>
      <c r="G10469" t="s">
        <v>22</v>
      </c>
      <c r="H10469" t="s">
        <v>59</v>
      </c>
      <c r="I10469" t="s">
        <v>6963</v>
      </c>
      <c r="J10469" t="s">
        <v>6964</v>
      </c>
      <c r="K10469" t="s">
        <v>102</v>
      </c>
      <c r="L10469" s="2">
        <v>46259</v>
      </c>
      <c r="M10469" t="s">
        <v>45</v>
      </c>
      <c r="N10469" t="s">
        <v>46</v>
      </c>
      <c r="O10469" t="s">
        <v>28</v>
      </c>
      <c r="P10469" t="s">
        <v>482</v>
      </c>
      <c r="Q10469" t="s">
        <v>482</v>
      </c>
      <c r="R10469" s="3">
        <v>1</v>
      </c>
      <c r="S10469" t="s">
        <v>30</v>
      </c>
      <c r="T10469" t="s">
        <v>46</v>
      </c>
      <c r="U10469" t="s">
        <v>28</v>
      </c>
      <c r="V10469" s="3">
        <v>0</v>
      </c>
      <c r="W10469" t="s">
        <v>507</v>
      </c>
      <c r="X10469" s="4">
        <v>0</v>
      </c>
      <c r="Y10469" s="5"/>
    </row>
    <row r="10470" spans="1:25">
      <c r="A10470" t="s">
        <v>6748</v>
      </c>
      <c r="B10470" t="str">
        <f>VLOOKUP(C10470,[1]Maestra!$M:$AH,22,0)</f>
        <v>PEREIRA</v>
      </c>
      <c r="C10470" t="s">
        <v>6983</v>
      </c>
      <c r="D10470">
        <v>0</v>
      </c>
      <c r="E10470" t="s">
        <v>11027</v>
      </c>
      <c r="F10470" t="s">
        <v>10968</v>
      </c>
      <c r="G10470" t="s">
        <v>22</v>
      </c>
      <c r="H10470" t="s">
        <v>59</v>
      </c>
      <c r="I10470" t="s">
        <v>6963</v>
      </c>
      <c r="J10470" t="s">
        <v>6964</v>
      </c>
      <c r="K10470" t="s">
        <v>102</v>
      </c>
      <c r="L10470" s="2">
        <v>46259</v>
      </c>
      <c r="M10470" t="s">
        <v>45</v>
      </c>
      <c r="N10470" t="s">
        <v>46</v>
      </c>
      <c r="O10470" t="s">
        <v>28</v>
      </c>
      <c r="P10470" t="s">
        <v>484</v>
      </c>
      <c r="Q10470" t="s">
        <v>484</v>
      </c>
      <c r="R10470" s="3">
        <v>1</v>
      </c>
      <c r="S10470" t="s">
        <v>30</v>
      </c>
      <c r="T10470" t="s">
        <v>46</v>
      </c>
      <c r="U10470" t="s">
        <v>28</v>
      </c>
      <c r="V10470" s="3">
        <v>0</v>
      </c>
      <c r="W10470" t="s">
        <v>507</v>
      </c>
      <c r="X10470" s="4">
        <v>0</v>
      </c>
      <c r="Y10470" s="5"/>
    </row>
    <row r="10471" spans="1:25">
      <c r="A10471" t="s">
        <v>6748</v>
      </c>
      <c r="B10471" t="str">
        <f>VLOOKUP(C10471,[1]Maestra!$M:$AH,22,0)</f>
        <v>PEREIRA</v>
      </c>
      <c r="C10471" t="s">
        <v>6983</v>
      </c>
      <c r="D10471">
        <v>0</v>
      </c>
      <c r="E10471" t="s">
        <v>11027</v>
      </c>
      <c r="F10471" t="s">
        <v>10968</v>
      </c>
      <c r="G10471" t="s">
        <v>22</v>
      </c>
      <c r="H10471" t="s">
        <v>71</v>
      </c>
      <c r="I10471" t="s">
        <v>7015</v>
      </c>
      <c r="J10471" t="s">
        <v>7016</v>
      </c>
      <c r="K10471" t="s">
        <v>74</v>
      </c>
      <c r="L10471" s="2">
        <v>46156</v>
      </c>
      <c r="M10471" t="s">
        <v>426</v>
      </c>
      <c r="N10471" t="s">
        <v>46</v>
      </c>
      <c r="O10471" t="s">
        <v>28</v>
      </c>
      <c r="P10471" t="s">
        <v>1074</v>
      </c>
      <c r="R10471" s="3">
        <v>1</v>
      </c>
      <c r="S10471" t="s">
        <v>30</v>
      </c>
      <c r="V10471" s="3">
        <v>0</v>
      </c>
      <c r="X10471" s="4">
        <v>0</v>
      </c>
      <c r="Y10471" s="5"/>
    </row>
    <row r="10472" spans="1:25">
      <c r="A10472" t="s">
        <v>6748</v>
      </c>
      <c r="B10472" t="str">
        <f>VLOOKUP(C10472,[1]Maestra!$M:$AH,22,0)</f>
        <v>PEREIRA</v>
      </c>
      <c r="C10472" t="s">
        <v>6983</v>
      </c>
      <c r="D10472">
        <v>0</v>
      </c>
      <c r="E10472" t="s">
        <v>11027</v>
      </c>
      <c r="F10472" t="s">
        <v>10968</v>
      </c>
      <c r="G10472" t="s">
        <v>22</v>
      </c>
      <c r="H10472" t="s">
        <v>71</v>
      </c>
      <c r="I10472" t="s">
        <v>7015</v>
      </c>
      <c r="J10472" t="s">
        <v>7016</v>
      </c>
      <c r="K10472" t="s">
        <v>74</v>
      </c>
      <c r="L10472" s="2">
        <v>46156</v>
      </c>
      <c r="M10472" t="s">
        <v>426</v>
      </c>
      <c r="N10472" t="s">
        <v>174</v>
      </c>
      <c r="O10472" t="s">
        <v>28</v>
      </c>
      <c r="P10472" t="s">
        <v>429</v>
      </c>
      <c r="R10472" s="3">
        <v>1</v>
      </c>
      <c r="S10472" t="s">
        <v>30</v>
      </c>
      <c r="V10472" s="3">
        <v>0</v>
      </c>
      <c r="X10472" s="4">
        <v>0</v>
      </c>
      <c r="Y10472" s="5"/>
    </row>
    <row r="10473" spans="1:25">
      <c r="A10473" t="s">
        <v>6748</v>
      </c>
      <c r="B10473" t="str">
        <f>VLOOKUP(C10473,[1]Maestra!$M:$AH,22,0)</f>
        <v>PEREIRA</v>
      </c>
      <c r="C10473" t="s">
        <v>6983</v>
      </c>
      <c r="D10473">
        <v>0</v>
      </c>
      <c r="E10473" t="s">
        <v>11027</v>
      </c>
      <c r="F10473" t="s">
        <v>10968</v>
      </c>
      <c r="G10473" t="s">
        <v>22</v>
      </c>
      <c r="H10473" t="s">
        <v>71</v>
      </c>
      <c r="I10473" t="s">
        <v>6966</v>
      </c>
      <c r="J10473" t="s">
        <v>6967</v>
      </c>
      <c r="K10473" t="s">
        <v>74</v>
      </c>
      <c r="L10473" s="2">
        <v>46092</v>
      </c>
      <c r="M10473" t="s">
        <v>57</v>
      </c>
      <c r="N10473" t="s">
        <v>38</v>
      </c>
      <c r="O10473" t="s">
        <v>28</v>
      </c>
      <c r="P10473" t="s">
        <v>58</v>
      </c>
      <c r="R10473" s="3">
        <v>1</v>
      </c>
      <c r="S10473" t="s">
        <v>30</v>
      </c>
      <c r="V10473" s="3">
        <v>0</v>
      </c>
      <c r="X10473" s="4">
        <v>0</v>
      </c>
      <c r="Y10473" s="5"/>
    </row>
    <row r="10474" spans="1:25">
      <c r="A10474" t="s">
        <v>6748</v>
      </c>
      <c r="B10474" t="str">
        <f>VLOOKUP(C10474,[1]Maestra!$M:$AH,22,0)</f>
        <v>PEREIRA</v>
      </c>
      <c r="C10474" t="s">
        <v>6983</v>
      </c>
      <c r="D10474">
        <v>0</v>
      </c>
      <c r="E10474" t="s">
        <v>11027</v>
      </c>
      <c r="F10474" t="s">
        <v>10968</v>
      </c>
      <c r="G10474" t="s">
        <v>22</v>
      </c>
      <c r="H10474" t="s">
        <v>71</v>
      </c>
      <c r="I10474" t="s">
        <v>6966</v>
      </c>
      <c r="J10474" t="s">
        <v>6967</v>
      </c>
      <c r="K10474" t="s">
        <v>74</v>
      </c>
      <c r="L10474" s="2">
        <v>46163</v>
      </c>
      <c r="M10474" t="s">
        <v>426</v>
      </c>
      <c r="N10474" t="s">
        <v>46</v>
      </c>
      <c r="O10474" t="s">
        <v>28</v>
      </c>
      <c r="P10474" t="s">
        <v>1074</v>
      </c>
      <c r="Q10474" t="s">
        <v>1074</v>
      </c>
      <c r="R10474" s="3">
        <v>1</v>
      </c>
      <c r="S10474" t="s">
        <v>30</v>
      </c>
      <c r="T10474" t="s">
        <v>46</v>
      </c>
      <c r="U10474" t="s">
        <v>28</v>
      </c>
      <c r="V10474" s="3">
        <v>0</v>
      </c>
      <c r="W10474" t="s">
        <v>479</v>
      </c>
      <c r="X10474" s="4">
        <v>0</v>
      </c>
      <c r="Y10474" s="5"/>
    </row>
    <row r="10475" spans="1:25">
      <c r="A10475" t="s">
        <v>6748</v>
      </c>
      <c r="B10475" t="str">
        <f>VLOOKUP(C10475,[1]Maestra!$M:$AH,22,0)</f>
        <v>PEREIRA</v>
      </c>
      <c r="C10475" t="s">
        <v>6983</v>
      </c>
      <c r="D10475">
        <v>0</v>
      </c>
      <c r="E10475" t="s">
        <v>11027</v>
      </c>
      <c r="F10475" t="s">
        <v>10968</v>
      </c>
      <c r="G10475" t="s">
        <v>22</v>
      </c>
      <c r="H10475" t="s">
        <v>71</v>
      </c>
      <c r="I10475" t="s">
        <v>6966</v>
      </c>
      <c r="J10475" t="s">
        <v>6967</v>
      </c>
      <c r="K10475" t="s">
        <v>74</v>
      </c>
      <c r="L10475" s="2">
        <v>46163</v>
      </c>
      <c r="M10475" t="s">
        <v>426</v>
      </c>
      <c r="N10475" t="s">
        <v>174</v>
      </c>
      <c r="O10475" t="s">
        <v>28</v>
      </c>
      <c r="P10475" t="s">
        <v>429</v>
      </c>
      <c r="Q10475" t="s">
        <v>429</v>
      </c>
      <c r="R10475" s="3">
        <v>1</v>
      </c>
      <c r="S10475" t="s">
        <v>30</v>
      </c>
      <c r="T10475" t="s">
        <v>174</v>
      </c>
      <c r="U10475" t="s">
        <v>28</v>
      </c>
      <c r="V10475" s="3">
        <v>0</v>
      </c>
      <c r="W10475" t="s">
        <v>479</v>
      </c>
      <c r="X10475" s="4">
        <v>0</v>
      </c>
      <c r="Y10475" s="5"/>
    </row>
    <row r="10476" spans="1:25">
      <c r="A10476" t="s">
        <v>6748</v>
      </c>
      <c r="B10476" t="str">
        <f>VLOOKUP(C10476,[1]Maestra!$M:$AH,22,0)</f>
        <v>PEREIRA</v>
      </c>
      <c r="C10476" t="s">
        <v>6983</v>
      </c>
      <c r="D10476">
        <v>0</v>
      </c>
      <c r="E10476" t="s">
        <v>11027</v>
      </c>
      <c r="F10476" t="s">
        <v>10968</v>
      </c>
      <c r="G10476" t="s">
        <v>22</v>
      </c>
      <c r="H10476" t="s">
        <v>71</v>
      </c>
      <c r="I10476" t="s">
        <v>6966</v>
      </c>
      <c r="J10476" t="s">
        <v>6967</v>
      </c>
      <c r="K10476" t="s">
        <v>74</v>
      </c>
      <c r="L10476" s="2">
        <v>46261</v>
      </c>
      <c r="M10476" t="s">
        <v>45</v>
      </c>
      <c r="N10476" t="s">
        <v>46</v>
      </c>
      <c r="O10476" t="s">
        <v>28</v>
      </c>
      <c r="P10476" t="s">
        <v>482</v>
      </c>
      <c r="Q10476" t="s">
        <v>482</v>
      </c>
      <c r="R10476" s="3">
        <v>1</v>
      </c>
      <c r="S10476" t="s">
        <v>30</v>
      </c>
      <c r="T10476" t="s">
        <v>46</v>
      </c>
      <c r="U10476" t="s">
        <v>28</v>
      </c>
      <c r="V10476" s="3">
        <v>0</v>
      </c>
      <c r="W10476" t="s">
        <v>572</v>
      </c>
      <c r="X10476" s="4">
        <v>0</v>
      </c>
      <c r="Y10476" s="5"/>
    </row>
    <row r="10477" spans="1:25">
      <c r="A10477" t="s">
        <v>6748</v>
      </c>
      <c r="B10477" t="str">
        <f>VLOOKUP(C10477,[1]Maestra!$M:$AH,22,0)</f>
        <v>PEREIRA</v>
      </c>
      <c r="C10477" t="s">
        <v>6983</v>
      </c>
      <c r="D10477">
        <v>0</v>
      </c>
      <c r="E10477" t="s">
        <v>11027</v>
      </c>
      <c r="F10477" t="s">
        <v>10968</v>
      </c>
      <c r="G10477" t="s">
        <v>22</v>
      </c>
      <c r="H10477" t="s">
        <v>71</v>
      </c>
      <c r="I10477" t="s">
        <v>6966</v>
      </c>
      <c r="J10477" t="s">
        <v>6967</v>
      </c>
      <c r="K10477" t="s">
        <v>74</v>
      </c>
      <c r="L10477" s="2">
        <v>46261</v>
      </c>
      <c r="M10477" t="s">
        <v>45</v>
      </c>
      <c r="N10477" t="s">
        <v>46</v>
      </c>
      <c r="O10477" t="s">
        <v>28</v>
      </c>
      <c r="P10477" t="s">
        <v>484</v>
      </c>
      <c r="Q10477" t="s">
        <v>484</v>
      </c>
      <c r="R10477" s="3">
        <v>1</v>
      </c>
      <c r="S10477" t="s">
        <v>30</v>
      </c>
      <c r="T10477" t="s">
        <v>46</v>
      </c>
      <c r="U10477" t="s">
        <v>28</v>
      </c>
      <c r="V10477" s="3">
        <v>0</v>
      </c>
      <c r="W10477" t="s">
        <v>572</v>
      </c>
      <c r="X10477" s="4">
        <v>0</v>
      </c>
      <c r="Y10477" s="5"/>
    </row>
    <row r="10478" spans="1:25">
      <c r="A10478" t="s">
        <v>6748</v>
      </c>
      <c r="B10478" t="str">
        <f>VLOOKUP(C10478,[1]Maestra!$M:$AH,22,0)</f>
        <v>PEREIRA</v>
      </c>
      <c r="C10478" t="s">
        <v>6983</v>
      </c>
      <c r="D10478">
        <v>0</v>
      </c>
      <c r="E10478" t="s">
        <v>11027</v>
      </c>
      <c r="F10478" t="s">
        <v>10968</v>
      </c>
      <c r="G10478" t="s">
        <v>22</v>
      </c>
      <c r="H10478" t="s">
        <v>71</v>
      </c>
      <c r="I10478" t="s">
        <v>6968</v>
      </c>
      <c r="J10478" t="s">
        <v>6969</v>
      </c>
      <c r="K10478" t="s">
        <v>74</v>
      </c>
      <c r="L10478" s="2">
        <v>46156</v>
      </c>
      <c r="M10478" t="s">
        <v>426</v>
      </c>
      <c r="N10478" t="s">
        <v>174</v>
      </c>
      <c r="O10478" t="s">
        <v>28</v>
      </c>
      <c r="P10478" t="s">
        <v>429</v>
      </c>
      <c r="R10478" s="3">
        <v>1</v>
      </c>
      <c r="S10478" t="s">
        <v>30</v>
      </c>
      <c r="V10478" s="3">
        <v>0</v>
      </c>
      <c r="X10478" s="4">
        <v>0</v>
      </c>
      <c r="Y10478" s="5"/>
    </row>
    <row r="10479" spans="1:25">
      <c r="A10479" t="s">
        <v>6748</v>
      </c>
      <c r="B10479" t="str">
        <f>VLOOKUP(C10479,[1]Maestra!$M:$AH,22,0)</f>
        <v>PEREIRA</v>
      </c>
      <c r="C10479" t="s">
        <v>6983</v>
      </c>
      <c r="D10479">
        <v>0</v>
      </c>
      <c r="E10479" t="s">
        <v>11027</v>
      </c>
      <c r="F10479" t="s">
        <v>10968</v>
      </c>
      <c r="G10479" t="s">
        <v>22</v>
      </c>
      <c r="H10479" t="s">
        <v>71</v>
      </c>
      <c r="I10479" t="s">
        <v>6968</v>
      </c>
      <c r="J10479" t="s">
        <v>6969</v>
      </c>
      <c r="K10479" t="s">
        <v>74</v>
      </c>
      <c r="L10479" s="2">
        <v>46258</v>
      </c>
      <c r="M10479" t="s">
        <v>602</v>
      </c>
      <c r="N10479" t="s">
        <v>603</v>
      </c>
      <c r="O10479" t="s">
        <v>604</v>
      </c>
      <c r="P10479" t="s">
        <v>605</v>
      </c>
      <c r="Q10479" t="s">
        <v>605</v>
      </c>
      <c r="R10479" s="3">
        <v>1</v>
      </c>
      <c r="S10479" t="s">
        <v>30</v>
      </c>
      <c r="T10479" t="s">
        <v>603</v>
      </c>
      <c r="U10479" t="s">
        <v>604</v>
      </c>
      <c r="V10479" s="3">
        <v>0</v>
      </c>
      <c r="W10479" t="s">
        <v>507</v>
      </c>
      <c r="X10479" s="4">
        <v>0</v>
      </c>
      <c r="Y10479" s="5"/>
    </row>
    <row r="10480" spans="1:25">
      <c r="A10480" t="s">
        <v>6748</v>
      </c>
      <c r="B10480" t="str">
        <f>VLOOKUP(C10480,[1]Maestra!$M:$AH,22,0)</f>
        <v>PEREIRA</v>
      </c>
      <c r="C10480" t="s">
        <v>6983</v>
      </c>
      <c r="D10480">
        <v>0</v>
      </c>
      <c r="E10480" t="s">
        <v>11027</v>
      </c>
      <c r="F10480" t="s">
        <v>10968</v>
      </c>
      <c r="G10480" t="s">
        <v>22</v>
      </c>
      <c r="H10480" t="s">
        <v>71</v>
      </c>
      <c r="I10480" t="s">
        <v>6968</v>
      </c>
      <c r="J10480" t="s">
        <v>6969</v>
      </c>
      <c r="K10480" t="s">
        <v>74</v>
      </c>
      <c r="L10480" s="2">
        <v>46258</v>
      </c>
      <c r="M10480" t="s">
        <v>45</v>
      </c>
      <c r="N10480" t="s">
        <v>46</v>
      </c>
      <c r="O10480" t="s">
        <v>28</v>
      </c>
      <c r="P10480" t="s">
        <v>482</v>
      </c>
      <c r="Q10480" t="s">
        <v>482</v>
      </c>
      <c r="R10480" s="3">
        <v>1</v>
      </c>
      <c r="S10480" t="s">
        <v>30</v>
      </c>
      <c r="T10480" t="s">
        <v>46</v>
      </c>
      <c r="U10480" t="s">
        <v>28</v>
      </c>
      <c r="V10480" s="3">
        <v>0</v>
      </c>
      <c r="W10480" t="s">
        <v>507</v>
      </c>
      <c r="X10480" s="4">
        <v>0</v>
      </c>
      <c r="Y10480" s="5"/>
    </row>
    <row r="10481" spans="1:25">
      <c r="A10481" t="s">
        <v>6748</v>
      </c>
      <c r="B10481" t="str">
        <f>VLOOKUP(C10481,[1]Maestra!$M:$AH,22,0)</f>
        <v>PEREIRA</v>
      </c>
      <c r="C10481" t="s">
        <v>6983</v>
      </c>
      <c r="D10481">
        <v>0</v>
      </c>
      <c r="E10481" t="s">
        <v>11027</v>
      </c>
      <c r="F10481" t="s">
        <v>10968</v>
      </c>
      <c r="G10481" t="s">
        <v>22</v>
      </c>
      <c r="H10481" t="s">
        <v>71</v>
      </c>
      <c r="I10481" t="s">
        <v>6968</v>
      </c>
      <c r="J10481" t="s">
        <v>6969</v>
      </c>
      <c r="K10481" t="s">
        <v>74</v>
      </c>
      <c r="L10481" s="2">
        <v>46265</v>
      </c>
      <c r="M10481" t="s">
        <v>45</v>
      </c>
      <c r="N10481" t="s">
        <v>46</v>
      </c>
      <c r="O10481" t="s">
        <v>28</v>
      </c>
      <c r="P10481" t="s">
        <v>484</v>
      </c>
      <c r="Q10481" t="s">
        <v>484</v>
      </c>
      <c r="R10481" s="3">
        <v>1</v>
      </c>
      <c r="S10481" t="s">
        <v>30</v>
      </c>
      <c r="T10481" t="s">
        <v>46</v>
      </c>
      <c r="U10481" t="s">
        <v>28</v>
      </c>
      <c r="V10481" s="3">
        <v>0</v>
      </c>
      <c r="W10481" t="s">
        <v>479</v>
      </c>
      <c r="X10481" s="4">
        <v>0</v>
      </c>
      <c r="Y10481" s="5"/>
    </row>
    <row r="10482" spans="1:25">
      <c r="A10482" t="s">
        <v>6748</v>
      </c>
      <c r="B10482" t="str">
        <f>VLOOKUP(C10482,[1]Maestra!$M:$AH,22,0)</f>
        <v>PEREIRA</v>
      </c>
      <c r="C10482" t="s">
        <v>6983</v>
      </c>
      <c r="D10482">
        <v>0</v>
      </c>
      <c r="E10482" t="s">
        <v>11027</v>
      </c>
      <c r="F10482" t="s">
        <v>10968</v>
      </c>
      <c r="G10482" t="s">
        <v>22</v>
      </c>
      <c r="H10482" t="s">
        <v>1631</v>
      </c>
      <c r="I10482" t="s">
        <v>7017</v>
      </c>
      <c r="J10482" t="s">
        <v>7018</v>
      </c>
      <c r="K10482" t="s">
        <v>1631</v>
      </c>
      <c r="L10482" s="2">
        <v>46262</v>
      </c>
      <c r="M10482" t="s">
        <v>45</v>
      </c>
      <c r="N10482" t="s">
        <v>46</v>
      </c>
      <c r="O10482" t="s">
        <v>28</v>
      </c>
      <c r="P10482" t="s">
        <v>482</v>
      </c>
      <c r="Q10482" t="s">
        <v>482</v>
      </c>
      <c r="R10482" s="3">
        <v>1</v>
      </c>
      <c r="S10482" t="s">
        <v>30</v>
      </c>
      <c r="T10482" t="s">
        <v>46</v>
      </c>
      <c r="U10482" t="s">
        <v>28</v>
      </c>
      <c r="V10482" s="3">
        <v>0</v>
      </c>
      <c r="W10482" t="s">
        <v>529</v>
      </c>
      <c r="X10482" s="4">
        <v>0</v>
      </c>
      <c r="Y10482" s="5"/>
    </row>
    <row r="10483" spans="1:25">
      <c r="A10483" t="s">
        <v>6748</v>
      </c>
      <c r="B10483" t="str">
        <f>VLOOKUP(C10483,[1]Maestra!$M:$AH,22,0)</f>
        <v>PEREIRA</v>
      </c>
      <c r="C10483" t="s">
        <v>6983</v>
      </c>
      <c r="D10483">
        <v>0</v>
      </c>
      <c r="E10483" t="s">
        <v>11027</v>
      </c>
      <c r="F10483" t="s">
        <v>10968</v>
      </c>
      <c r="G10483" t="s">
        <v>22</v>
      </c>
      <c r="H10483" t="s">
        <v>1631</v>
      </c>
      <c r="I10483" t="s">
        <v>7017</v>
      </c>
      <c r="J10483" t="s">
        <v>7018</v>
      </c>
      <c r="K10483" t="s">
        <v>1631</v>
      </c>
      <c r="L10483" s="2">
        <v>46262</v>
      </c>
      <c r="M10483" t="s">
        <v>45</v>
      </c>
      <c r="N10483" t="s">
        <v>46</v>
      </c>
      <c r="O10483" t="s">
        <v>28</v>
      </c>
      <c r="P10483" t="s">
        <v>484</v>
      </c>
      <c r="Q10483" t="s">
        <v>484</v>
      </c>
      <c r="R10483" s="3">
        <v>1</v>
      </c>
      <c r="S10483" t="s">
        <v>30</v>
      </c>
      <c r="T10483" t="s">
        <v>46</v>
      </c>
      <c r="U10483" t="s">
        <v>28</v>
      </c>
      <c r="V10483" s="3">
        <v>0</v>
      </c>
      <c r="W10483" t="s">
        <v>529</v>
      </c>
      <c r="X10483" s="4">
        <v>0</v>
      </c>
      <c r="Y10483" s="5"/>
    </row>
    <row r="10484" spans="1:25">
      <c r="A10484" t="s">
        <v>6748</v>
      </c>
      <c r="B10484" t="str">
        <f>VLOOKUP(C10484,[1]Maestra!$M:$AH,22,0)</f>
        <v>PEREIRA</v>
      </c>
      <c r="C10484" t="s">
        <v>6983</v>
      </c>
      <c r="D10484">
        <v>0</v>
      </c>
      <c r="E10484" t="s">
        <v>11027</v>
      </c>
      <c r="F10484" t="s">
        <v>10968</v>
      </c>
      <c r="G10484" t="s">
        <v>22</v>
      </c>
      <c r="H10484" t="s">
        <v>23</v>
      </c>
      <c r="I10484" t="s">
        <v>7019</v>
      </c>
      <c r="J10484" t="s">
        <v>7020</v>
      </c>
      <c r="K10484" t="s">
        <v>23</v>
      </c>
      <c r="L10484" s="2">
        <v>46188</v>
      </c>
      <c r="M10484" t="s">
        <v>314</v>
      </c>
      <c r="N10484" t="s">
        <v>38</v>
      </c>
      <c r="O10484" t="s">
        <v>28</v>
      </c>
      <c r="P10484" t="s">
        <v>68</v>
      </c>
      <c r="Q10484" t="s">
        <v>68</v>
      </c>
      <c r="R10484" s="3">
        <v>1</v>
      </c>
      <c r="S10484" t="s">
        <v>82</v>
      </c>
      <c r="T10484" t="s">
        <v>38</v>
      </c>
      <c r="U10484" t="s">
        <v>28</v>
      </c>
      <c r="V10484" s="3">
        <v>1</v>
      </c>
      <c r="X10484" s="4">
        <v>1</v>
      </c>
      <c r="Y10484" s="5" t="s">
        <v>7021</v>
      </c>
    </row>
    <row r="10485" spans="1:25">
      <c r="A10485" t="s">
        <v>6748</v>
      </c>
      <c r="B10485" t="str">
        <f>VLOOKUP(C10485,[1]Maestra!$M:$AH,22,0)</f>
        <v>PEREIRA</v>
      </c>
      <c r="C10485" t="s">
        <v>6983</v>
      </c>
      <c r="D10485">
        <v>0</v>
      </c>
      <c r="E10485" t="s">
        <v>11027</v>
      </c>
      <c r="F10485" t="s">
        <v>10968</v>
      </c>
      <c r="G10485" t="s">
        <v>22</v>
      </c>
      <c r="H10485" t="s">
        <v>23</v>
      </c>
      <c r="I10485" t="s">
        <v>7019</v>
      </c>
      <c r="J10485" t="s">
        <v>7020</v>
      </c>
      <c r="K10485" t="s">
        <v>23</v>
      </c>
      <c r="L10485" s="2">
        <v>46188</v>
      </c>
      <c r="M10485" t="s">
        <v>66</v>
      </c>
      <c r="N10485" t="s">
        <v>46</v>
      </c>
      <c r="O10485" t="s">
        <v>28</v>
      </c>
      <c r="P10485" t="s">
        <v>103</v>
      </c>
      <c r="Q10485" t="s">
        <v>103</v>
      </c>
      <c r="R10485" s="3">
        <v>1</v>
      </c>
      <c r="S10485" t="s">
        <v>82</v>
      </c>
      <c r="T10485" t="s">
        <v>46</v>
      </c>
      <c r="U10485" t="s">
        <v>28</v>
      </c>
      <c r="V10485" s="3">
        <v>1</v>
      </c>
      <c r="X10485" s="4">
        <v>1</v>
      </c>
      <c r="Y10485" s="5" t="s">
        <v>7022</v>
      </c>
    </row>
    <row r="10486" spans="1:25">
      <c r="A10486" t="s">
        <v>6748</v>
      </c>
      <c r="B10486" t="str">
        <f>VLOOKUP(C10486,[1]Maestra!$M:$AH,22,0)</f>
        <v>PEREIRA</v>
      </c>
      <c r="C10486" t="s">
        <v>6983</v>
      </c>
      <c r="D10486">
        <v>0</v>
      </c>
      <c r="E10486" t="s">
        <v>11027</v>
      </c>
      <c r="F10486" t="s">
        <v>10968</v>
      </c>
      <c r="G10486" t="s">
        <v>22</v>
      </c>
      <c r="H10486" t="s">
        <v>23</v>
      </c>
      <c r="I10486" t="s">
        <v>6970</v>
      </c>
      <c r="J10486" t="s">
        <v>6971</v>
      </c>
      <c r="K10486" t="s">
        <v>23</v>
      </c>
      <c r="L10486" s="2">
        <v>46258</v>
      </c>
      <c r="M10486" t="s">
        <v>45</v>
      </c>
      <c r="N10486" t="s">
        <v>46</v>
      </c>
      <c r="O10486" t="s">
        <v>28</v>
      </c>
      <c r="P10486" t="s">
        <v>484</v>
      </c>
      <c r="Q10486" t="s">
        <v>484</v>
      </c>
      <c r="R10486" s="3">
        <v>1</v>
      </c>
      <c r="S10486" t="s">
        <v>30</v>
      </c>
      <c r="T10486" t="s">
        <v>46</v>
      </c>
      <c r="U10486" t="s">
        <v>28</v>
      </c>
      <c r="V10486" s="3">
        <v>0</v>
      </c>
      <c r="W10486" t="s">
        <v>507</v>
      </c>
      <c r="X10486" s="4">
        <v>0</v>
      </c>
      <c r="Y10486" s="5"/>
    </row>
    <row r="10487" spans="1:25">
      <c r="A10487" t="s">
        <v>6748</v>
      </c>
      <c r="B10487" t="str">
        <f>VLOOKUP(C10487,[1]Maestra!$M:$AH,22,0)</f>
        <v>PEREIRA</v>
      </c>
      <c r="C10487" t="s">
        <v>6983</v>
      </c>
      <c r="D10487">
        <v>0</v>
      </c>
      <c r="E10487" t="s">
        <v>11027</v>
      </c>
      <c r="F10487" t="s">
        <v>10968</v>
      </c>
      <c r="G10487" t="s">
        <v>22</v>
      </c>
      <c r="H10487" t="s">
        <v>23</v>
      </c>
      <c r="I10487" t="s">
        <v>6970</v>
      </c>
      <c r="J10487" t="s">
        <v>6971</v>
      </c>
      <c r="K10487" t="s">
        <v>23</v>
      </c>
      <c r="L10487" s="2">
        <v>46265</v>
      </c>
      <c r="M10487" t="s">
        <v>45</v>
      </c>
      <c r="N10487" t="s">
        <v>46</v>
      </c>
      <c r="O10487" t="s">
        <v>28</v>
      </c>
      <c r="P10487" t="s">
        <v>482</v>
      </c>
      <c r="Q10487" t="s">
        <v>482</v>
      </c>
      <c r="R10487" s="3">
        <v>1</v>
      </c>
      <c r="S10487" t="s">
        <v>30</v>
      </c>
      <c r="T10487" t="s">
        <v>46</v>
      </c>
      <c r="U10487" t="s">
        <v>28</v>
      </c>
      <c r="V10487" s="3">
        <v>0</v>
      </c>
      <c r="W10487" t="s">
        <v>479</v>
      </c>
      <c r="X10487" s="4">
        <v>0</v>
      </c>
      <c r="Y10487" s="5"/>
    </row>
    <row r="10488" spans="1:25">
      <c r="A10488" t="s">
        <v>6748</v>
      </c>
      <c r="B10488" t="str">
        <f>VLOOKUP(C10488,[1]Maestra!$M:$AH,22,0)</f>
        <v>PEREIRA</v>
      </c>
      <c r="C10488" t="s">
        <v>6983</v>
      </c>
      <c r="D10488">
        <v>0</v>
      </c>
      <c r="E10488" t="s">
        <v>11027</v>
      </c>
      <c r="F10488" t="s">
        <v>10968</v>
      </c>
      <c r="G10488" t="s">
        <v>22</v>
      </c>
      <c r="H10488" t="s">
        <v>23</v>
      </c>
      <c r="I10488" t="s">
        <v>7023</v>
      </c>
      <c r="J10488" t="s">
        <v>7024</v>
      </c>
      <c r="K10488" t="s">
        <v>23</v>
      </c>
      <c r="L10488" s="2">
        <v>46092</v>
      </c>
      <c r="M10488" t="s">
        <v>66</v>
      </c>
      <c r="N10488" t="s">
        <v>46</v>
      </c>
      <c r="O10488" t="s">
        <v>28</v>
      </c>
      <c r="P10488" t="s">
        <v>68</v>
      </c>
      <c r="R10488" s="3">
        <v>1</v>
      </c>
      <c r="S10488" t="s">
        <v>30</v>
      </c>
      <c r="V10488" s="3">
        <v>0</v>
      </c>
      <c r="X10488" s="4">
        <v>0</v>
      </c>
      <c r="Y10488" s="5"/>
    </row>
    <row r="10489" spans="1:25">
      <c r="A10489" t="s">
        <v>6748</v>
      </c>
      <c r="B10489" t="str">
        <f>VLOOKUP(C10489,[1]Maestra!$M:$AH,22,0)</f>
        <v>PEREIRA</v>
      </c>
      <c r="C10489" t="s">
        <v>6983</v>
      </c>
      <c r="D10489">
        <v>0</v>
      </c>
      <c r="E10489" t="s">
        <v>11027</v>
      </c>
      <c r="F10489" t="s">
        <v>10968</v>
      </c>
      <c r="G10489" t="s">
        <v>22</v>
      </c>
      <c r="H10489" t="s">
        <v>23</v>
      </c>
      <c r="I10489" t="s">
        <v>7023</v>
      </c>
      <c r="J10489" t="s">
        <v>7024</v>
      </c>
      <c r="K10489" t="s">
        <v>23</v>
      </c>
      <c r="L10489" s="2">
        <v>46142</v>
      </c>
      <c r="M10489" t="s">
        <v>45</v>
      </c>
      <c r="N10489" t="s">
        <v>38</v>
      </c>
      <c r="O10489" t="s">
        <v>28</v>
      </c>
      <c r="P10489" t="s">
        <v>728</v>
      </c>
      <c r="Q10489" t="s">
        <v>728</v>
      </c>
      <c r="R10489" s="3">
        <v>1</v>
      </c>
      <c r="S10489" t="s">
        <v>82</v>
      </c>
      <c r="T10489" t="s">
        <v>38</v>
      </c>
      <c r="U10489" t="s">
        <v>28</v>
      </c>
      <c r="V10489" s="3">
        <v>1</v>
      </c>
      <c r="X10489" s="4">
        <v>1</v>
      </c>
      <c r="Y10489" s="5" t="s">
        <v>7025</v>
      </c>
    </row>
    <row r="10490" spans="1:25">
      <c r="A10490" t="s">
        <v>6748</v>
      </c>
      <c r="B10490" t="str">
        <f>VLOOKUP(C10490,[1]Maestra!$M:$AH,22,0)</f>
        <v>PEREIRA</v>
      </c>
      <c r="C10490" t="s">
        <v>6983</v>
      </c>
      <c r="D10490">
        <v>0</v>
      </c>
      <c r="E10490" t="s">
        <v>11027</v>
      </c>
      <c r="F10490" t="s">
        <v>10968</v>
      </c>
      <c r="G10490" t="s">
        <v>22</v>
      </c>
      <c r="H10490" t="s">
        <v>23</v>
      </c>
      <c r="I10490" t="s">
        <v>7023</v>
      </c>
      <c r="J10490" t="s">
        <v>7024</v>
      </c>
      <c r="K10490" t="s">
        <v>23</v>
      </c>
      <c r="L10490" s="2">
        <v>46142</v>
      </c>
      <c r="M10490" t="s">
        <v>45</v>
      </c>
      <c r="N10490" t="s">
        <v>46</v>
      </c>
      <c r="O10490" t="s">
        <v>28</v>
      </c>
      <c r="P10490" t="s">
        <v>728</v>
      </c>
      <c r="Q10490" t="s">
        <v>728</v>
      </c>
      <c r="R10490" s="3">
        <v>1</v>
      </c>
      <c r="S10490" t="s">
        <v>82</v>
      </c>
      <c r="T10490" t="s">
        <v>46</v>
      </c>
      <c r="U10490" t="s">
        <v>28</v>
      </c>
      <c r="V10490" s="3">
        <v>1</v>
      </c>
      <c r="X10490" s="4">
        <v>1</v>
      </c>
      <c r="Y10490" s="5" t="s">
        <v>7026</v>
      </c>
    </row>
    <row r="10491" spans="1:25">
      <c r="A10491" t="s">
        <v>6748</v>
      </c>
      <c r="B10491" t="str">
        <f>VLOOKUP(C10491,[1]Maestra!$M:$AH,22,0)</f>
        <v>PEREIRA</v>
      </c>
      <c r="C10491" t="s">
        <v>6983</v>
      </c>
      <c r="D10491">
        <v>0</v>
      </c>
      <c r="E10491" t="s">
        <v>11027</v>
      </c>
      <c r="F10491" t="s">
        <v>10968</v>
      </c>
      <c r="G10491" t="s">
        <v>22</v>
      </c>
      <c r="H10491" t="s">
        <v>23</v>
      </c>
      <c r="I10491" t="s">
        <v>7023</v>
      </c>
      <c r="J10491" t="s">
        <v>7024</v>
      </c>
      <c r="K10491" t="s">
        <v>23</v>
      </c>
      <c r="L10491" s="2">
        <v>46142</v>
      </c>
      <c r="M10491" t="s">
        <v>66</v>
      </c>
      <c r="N10491" t="s">
        <v>46</v>
      </c>
      <c r="O10491" t="s">
        <v>28</v>
      </c>
      <c r="P10491" t="s">
        <v>68</v>
      </c>
      <c r="Q10491" t="s">
        <v>68</v>
      </c>
      <c r="R10491" s="3">
        <v>1</v>
      </c>
      <c r="S10491" t="s">
        <v>82</v>
      </c>
      <c r="T10491" t="s">
        <v>46</v>
      </c>
      <c r="U10491" t="s">
        <v>28</v>
      </c>
      <c r="V10491" s="3">
        <v>1</v>
      </c>
      <c r="X10491" s="4">
        <v>1</v>
      </c>
      <c r="Y10491" s="5"/>
    </row>
    <row r="10492" spans="1:25">
      <c r="A10492" t="s">
        <v>6748</v>
      </c>
      <c r="B10492" t="str">
        <f>VLOOKUP(C10492,[1]Maestra!$M:$AH,22,0)</f>
        <v>PEREIRA</v>
      </c>
      <c r="C10492" t="s">
        <v>6983</v>
      </c>
      <c r="D10492">
        <v>0</v>
      </c>
      <c r="E10492" t="s">
        <v>11027</v>
      </c>
      <c r="F10492" t="s">
        <v>10968</v>
      </c>
      <c r="G10492" t="s">
        <v>22</v>
      </c>
      <c r="H10492" t="s">
        <v>23</v>
      </c>
      <c r="I10492" t="s">
        <v>7023</v>
      </c>
      <c r="J10492" t="s">
        <v>7024</v>
      </c>
      <c r="K10492" t="s">
        <v>23</v>
      </c>
      <c r="L10492" s="2">
        <v>46153</v>
      </c>
      <c r="M10492" t="s">
        <v>66</v>
      </c>
      <c r="N10492" t="s">
        <v>46</v>
      </c>
      <c r="O10492" t="s">
        <v>28</v>
      </c>
      <c r="P10492" t="s">
        <v>68</v>
      </c>
      <c r="Q10492" t="s">
        <v>68</v>
      </c>
      <c r="R10492" s="3">
        <v>1</v>
      </c>
      <c r="S10492" t="s">
        <v>30</v>
      </c>
      <c r="T10492" t="s">
        <v>46</v>
      </c>
      <c r="U10492" t="s">
        <v>28</v>
      </c>
      <c r="V10492" s="3">
        <v>0</v>
      </c>
      <c r="W10492" t="s">
        <v>479</v>
      </c>
      <c r="X10492" s="4">
        <v>0</v>
      </c>
      <c r="Y10492" s="5"/>
    </row>
    <row r="10493" spans="1:25">
      <c r="A10493" t="s">
        <v>6748</v>
      </c>
      <c r="B10493" t="str">
        <f>VLOOKUP(C10493,[1]Maestra!$M:$AH,22,0)</f>
        <v>PEREIRA</v>
      </c>
      <c r="C10493" t="s">
        <v>6983</v>
      </c>
      <c r="D10493">
        <v>0</v>
      </c>
      <c r="E10493" t="s">
        <v>11027</v>
      </c>
      <c r="F10493" t="s">
        <v>10968</v>
      </c>
      <c r="G10493" t="s">
        <v>22</v>
      </c>
      <c r="H10493" t="s">
        <v>23</v>
      </c>
      <c r="I10493" t="s">
        <v>6972</v>
      </c>
      <c r="J10493" t="s">
        <v>6973</v>
      </c>
      <c r="K10493" t="s">
        <v>23</v>
      </c>
      <c r="L10493" s="2">
        <v>46233</v>
      </c>
      <c r="M10493" t="s">
        <v>26</v>
      </c>
      <c r="N10493" t="s">
        <v>67</v>
      </c>
      <c r="O10493" t="s">
        <v>28</v>
      </c>
      <c r="P10493" t="s">
        <v>29</v>
      </c>
      <c r="Q10493" t="s">
        <v>29</v>
      </c>
      <c r="R10493" s="3">
        <v>1</v>
      </c>
      <c r="S10493" t="s">
        <v>82</v>
      </c>
      <c r="T10493" t="s">
        <v>67</v>
      </c>
      <c r="U10493" t="s">
        <v>28</v>
      </c>
      <c r="V10493" s="3">
        <v>1</v>
      </c>
      <c r="X10493" s="4">
        <v>1</v>
      </c>
      <c r="Y10493" s="5" t="s">
        <v>7027</v>
      </c>
    </row>
    <row r="10494" spans="1:25">
      <c r="A10494" t="s">
        <v>6748</v>
      </c>
      <c r="B10494" t="str">
        <f>VLOOKUP(C10494,[1]Maestra!$M:$AH,22,0)</f>
        <v>PEREIRA</v>
      </c>
      <c r="C10494" t="s">
        <v>6983</v>
      </c>
      <c r="D10494">
        <v>0</v>
      </c>
      <c r="E10494" t="s">
        <v>11027</v>
      </c>
      <c r="F10494" t="s">
        <v>10968</v>
      </c>
      <c r="G10494" t="s">
        <v>22</v>
      </c>
      <c r="H10494" t="s">
        <v>23</v>
      </c>
      <c r="I10494" t="s">
        <v>6972</v>
      </c>
      <c r="J10494" t="s">
        <v>6973</v>
      </c>
      <c r="K10494" t="s">
        <v>23</v>
      </c>
      <c r="L10494" s="2">
        <v>46233</v>
      </c>
      <c r="M10494" t="s">
        <v>317</v>
      </c>
      <c r="N10494" t="s">
        <v>315</v>
      </c>
      <c r="O10494" t="s">
        <v>28</v>
      </c>
      <c r="P10494" t="s">
        <v>29</v>
      </c>
      <c r="Q10494" t="s">
        <v>29</v>
      </c>
      <c r="R10494" s="3">
        <v>1</v>
      </c>
      <c r="S10494" t="s">
        <v>82</v>
      </c>
      <c r="T10494" t="s">
        <v>315</v>
      </c>
      <c r="U10494" t="s">
        <v>28</v>
      </c>
      <c r="V10494" s="3">
        <v>1</v>
      </c>
      <c r="X10494" s="4">
        <v>1</v>
      </c>
      <c r="Y10494" s="5" t="s">
        <v>7028</v>
      </c>
    </row>
    <row r="10495" spans="1:25">
      <c r="A10495" t="s">
        <v>6748</v>
      </c>
      <c r="B10495" t="str">
        <f>VLOOKUP(C10495,[1]Maestra!$M:$AH,22,0)</f>
        <v>PEREIRA</v>
      </c>
      <c r="C10495" t="s">
        <v>6983</v>
      </c>
      <c r="D10495">
        <v>0</v>
      </c>
      <c r="E10495" t="s">
        <v>11027</v>
      </c>
      <c r="F10495" t="s">
        <v>10968</v>
      </c>
      <c r="G10495" t="s">
        <v>22</v>
      </c>
      <c r="H10495" t="s">
        <v>23</v>
      </c>
      <c r="I10495" t="s">
        <v>6972</v>
      </c>
      <c r="J10495" t="s">
        <v>6973</v>
      </c>
      <c r="K10495" t="s">
        <v>23</v>
      </c>
      <c r="L10495" s="2">
        <v>46233</v>
      </c>
      <c r="M10495" t="s">
        <v>469</v>
      </c>
      <c r="N10495" t="s">
        <v>470</v>
      </c>
      <c r="O10495" t="s">
        <v>140</v>
      </c>
      <c r="P10495" t="s">
        <v>29</v>
      </c>
      <c r="Q10495" t="s">
        <v>29</v>
      </c>
      <c r="R10495" s="3">
        <v>1</v>
      </c>
      <c r="S10495" t="s">
        <v>82</v>
      </c>
      <c r="T10495" t="s">
        <v>470</v>
      </c>
      <c r="U10495" t="s">
        <v>140</v>
      </c>
      <c r="V10495" s="3">
        <v>1</v>
      </c>
      <c r="X10495" s="4">
        <v>1</v>
      </c>
      <c r="Y10495" s="5" t="s">
        <v>7029</v>
      </c>
    </row>
    <row r="10496" spans="1:25">
      <c r="A10496" t="s">
        <v>6748</v>
      </c>
      <c r="B10496" t="str">
        <f>VLOOKUP(C10496,[1]Maestra!$M:$AH,22,0)</f>
        <v>PEREIRA</v>
      </c>
      <c r="C10496" t="s">
        <v>6983</v>
      </c>
      <c r="D10496">
        <v>0</v>
      </c>
      <c r="E10496" t="s">
        <v>11027</v>
      </c>
      <c r="F10496" t="s">
        <v>10968</v>
      </c>
      <c r="G10496" t="s">
        <v>22</v>
      </c>
      <c r="H10496" t="s">
        <v>23</v>
      </c>
      <c r="I10496" t="s">
        <v>6972</v>
      </c>
      <c r="J10496" t="s">
        <v>6973</v>
      </c>
      <c r="K10496" t="s">
        <v>23</v>
      </c>
      <c r="L10496" s="2">
        <v>46262</v>
      </c>
      <c r="M10496" t="s">
        <v>26</v>
      </c>
      <c r="N10496" t="s">
        <v>67</v>
      </c>
      <c r="O10496" t="s">
        <v>28</v>
      </c>
      <c r="P10496" t="s">
        <v>29</v>
      </c>
      <c r="Q10496" t="s">
        <v>29</v>
      </c>
      <c r="R10496" s="3">
        <v>1</v>
      </c>
      <c r="S10496" t="s">
        <v>82</v>
      </c>
      <c r="T10496" t="s">
        <v>67</v>
      </c>
      <c r="U10496" t="s">
        <v>28</v>
      </c>
      <c r="V10496" s="3">
        <v>1</v>
      </c>
      <c r="X10496" s="4">
        <v>1</v>
      </c>
      <c r="Y10496" s="5" t="s">
        <v>7030</v>
      </c>
    </row>
    <row r="10497" spans="1:25">
      <c r="A10497" t="s">
        <v>6748</v>
      </c>
      <c r="B10497" t="str">
        <f>VLOOKUP(C10497,[1]Maestra!$M:$AH,22,0)</f>
        <v>PEREIRA</v>
      </c>
      <c r="C10497" t="s">
        <v>6983</v>
      </c>
      <c r="D10497">
        <v>0</v>
      </c>
      <c r="E10497" t="s">
        <v>11027</v>
      </c>
      <c r="F10497" t="s">
        <v>10968</v>
      </c>
      <c r="G10497" t="s">
        <v>22</v>
      </c>
      <c r="H10497" t="s">
        <v>23</v>
      </c>
      <c r="I10497" t="s">
        <v>6972</v>
      </c>
      <c r="J10497" t="s">
        <v>6973</v>
      </c>
      <c r="K10497" t="s">
        <v>23</v>
      </c>
      <c r="L10497" s="2">
        <v>46262</v>
      </c>
      <c r="M10497" t="s">
        <v>317</v>
      </c>
      <c r="N10497" t="s">
        <v>315</v>
      </c>
      <c r="O10497" t="s">
        <v>28</v>
      </c>
      <c r="P10497" t="s">
        <v>29</v>
      </c>
      <c r="Q10497" t="s">
        <v>29</v>
      </c>
      <c r="R10497" s="3">
        <v>1</v>
      </c>
      <c r="S10497" t="s">
        <v>82</v>
      </c>
      <c r="T10497" t="s">
        <v>315</v>
      </c>
      <c r="U10497" t="s">
        <v>28</v>
      </c>
      <c r="V10497" s="3">
        <v>1</v>
      </c>
      <c r="X10497" s="4">
        <v>1</v>
      </c>
      <c r="Y10497" s="5" t="s">
        <v>7031</v>
      </c>
    </row>
    <row r="10498" spans="1:25">
      <c r="A10498" t="s">
        <v>6748</v>
      </c>
      <c r="B10498" t="str">
        <f>VLOOKUP(C10498,[1]Maestra!$M:$AH,22,0)</f>
        <v>PEREIRA</v>
      </c>
      <c r="C10498" t="s">
        <v>6983</v>
      </c>
      <c r="D10498">
        <v>0</v>
      </c>
      <c r="E10498" t="s">
        <v>11027</v>
      </c>
      <c r="F10498" t="s">
        <v>10968</v>
      </c>
      <c r="G10498" t="s">
        <v>22</v>
      </c>
      <c r="H10498" t="s">
        <v>23</v>
      </c>
      <c r="I10498" t="s">
        <v>6972</v>
      </c>
      <c r="J10498" t="s">
        <v>6973</v>
      </c>
      <c r="K10498" t="s">
        <v>23</v>
      </c>
      <c r="L10498" s="2">
        <v>46262</v>
      </c>
      <c r="M10498" t="s">
        <v>45</v>
      </c>
      <c r="N10498" t="s">
        <v>46</v>
      </c>
      <c r="O10498" t="s">
        <v>28</v>
      </c>
      <c r="P10498" t="s">
        <v>484</v>
      </c>
      <c r="Q10498" t="s">
        <v>484</v>
      </c>
      <c r="R10498" s="3">
        <v>1</v>
      </c>
      <c r="S10498" t="s">
        <v>30</v>
      </c>
      <c r="T10498" t="s">
        <v>46</v>
      </c>
      <c r="U10498" t="s">
        <v>28</v>
      </c>
      <c r="V10498" s="3">
        <v>0</v>
      </c>
      <c r="W10498" t="s">
        <v>591</v>
      </c>
      <c r="X10498" s="4">
        <v>0</v>
      </c>
      <c r="Y10498" s="5"/>
    </row>
    <row r="10499" spans="1:25">
      <c r="A10499" t="s">
        <v>6748</v>
      </c>
      <c r="B10499" t="str">
        <f>VLOOKUP(C10499,[1]Maestra!$M:$AH,22,0)</f>
        <v>PEREIRA</v>
      </c>
      <c r="C10499" t="s">
        <v>6983</v>
      </c>
      <c r="D10499">
        <v>0</v>
      </c>
      <c r="E10499" t="s">
        <v>11027</v>
      </c>
      <c r="F10499" t="s">
        <v>10968</v>
      </c>
      <c r="G10499" t="s">
        <v>22</v>
      </c>
      <c r="H10499" t="s">
        <v>23</v>
      </c>
      <c r="I10499" t="s">
        <v>6972</v>
      </c>
      <c r="J10499" t="s">
        <v>6973</v>
      </c>
      <c r="K10499" t="s">
        <v>23</v>
      </c>
      <c r="L10499" s="2">
        <v>46262</v>
      </c>
      <c r="M10499" t="s">
        <v>474</v>
      </c>
      <c r="N10499" t="s">
        <v>470</v>
      </c>
      <c r="O10499" t="s">
        <v>140</v>
      </c>
      <c r="P10499" t="s">
        <v>29</v>
      </c>
      <c r="Q10499" t="s">
        <v>29</v>
      </c>
      <c r="R10499" s="3">
        <v>1</v>
      </c>
      <c r="S10499" t="s">
        <v>82</v>
      </c>
      <c r="T10499" t="s">
        <v>470</v>
      </c>
      <c r="U10499" t="s">
        <v>140</v>
      </c>
      <c r="V10499" s="3">
        <v>1</v>
      </c>
      <c r="X10499" s="4">
        <v>1</v>
      </c>
      <c r="Y10499" s="5" t="s">
        <v>7032</v>
      </c>
    </row>
    <row r="10500" spans="1:25">
      <c r="A10500" t="s">
        <v>6748</v>
      </c>
      <c r="B10500" t="str">
        <f>VLOOKUP(C10500,[1]Maestra!$M:$AH,22,0)</f>
        <v>PEREIRA</v>
      </c>
      <c r="C10500" t="s">
        <v>6983</v>
      </c>
      <c r="D10500">
        <v>0</v>
      </c>
      <c r="E10500" t="s">
        <v>11027</v>
      </c>
      <c r="F10500" t="s">
        <v>10968</v>
      </c>
      <c r="G10500" t="s">
        <v>22</v>
      </c>
      <c r="H10500" t="s">
        <v>23</v>
      </c>
      <c r="I10500" t="s">
        <v>6972</v>
      </c>
      <c r="J10500" t="s">
        <v>6973</v>
      </c>
      <c r="K10500" t="s">
        <v>23</v>
      </c>
      <c r="L10500" s="2">
        <v>46263</v>
      </c>
      <c r="M10500" t="s">
        <v>45</v>
      </c>
      <c r="N10500" t="s">
        <v>46</v>
      </c>
      <c r="O10500" t="s">
        <v>28</v>
      </c>
      <c r="P10500" t="s">
        <v>482</v>
      </c>
      <c r="Q10500" t="s">
        <v>482</v>
      </c>
      <c r="R10500" s="3">
        <v>1</v>
      </c>
      <c r="S10500" t="s">
        <v>30</v>
      </c>
      <c r="T10500" t="s">
        <v>46</v>
      </c>
      <c r="U10500" t="s">
        <v>28</v>
      </c>
      <c r="V10500" s="3">
        <v>0</v>
      </c>
      <c r="W10500" t="s">
        <v>479</v>
      </c>
      <c r="X10500" s="4">
        <v>0</v>
      </c>
      <c r="Y10500" s="5"/>
    </row>
    <row r="10501" spans="1:25">
      <c r="A10501" t="s">
        <v>6748</v>
      </c>
      <c r="B10501" t="str">
        <f>VLOOKUP(C10501,[1]Maestra!$M:$AH,22,0)</f>
        <v>PEREIRA</v>
      </c>
      <c r="C10501" t="s">
        <v>6983</v>
      </c>
      <c r="D10501">
        <v>0</v>
      </c>
      <c r="E10501" t="s">
        <v>11027</v>
      </c>
      <c r="F10501" t="s">
        <v>10968</v>
      </c>
      <c r="G10501" t="s">
        <v>22</v>
      </c>
      <c r="H10501" t="s">
        <v>23</v>
      </c>
      <c r="I10501" t="s">
        <v>6978</v>
      </c>
      <c r="J10501" t="s">
        <v>6979</v>
      </c>
      <c r="K10501" t="s">
        <v>23</v>
      </c>
      <c r="L10501" s="2">
        <v>46092</v>
      </c>
      <c r="M10501" t="s">
        <v>66</v>
      </c>
      <c r="N10501" t="s">
        <v>46</v>
      </c>
      <c r="O10501" t="s">
        <v>28</v>
      </c>
      <c r="P10501" t="s">
        <v>68</v>
      </c>
      <c r="R10501" s="3">
        <v>1</v>
      </c>
      <c r="S10501" t="s">
        <v>30</v>
      </c>
      <c r="V10501" s="3">
        <v>0</v>
      </c>
      <c r="X10501" s="4">
        <v>0</v>
      </c>
      <c r="Y10501" s="5"/>
    </row>
    <row r="10502" spans="1:25">
      <c r="A10502" t="s">
        <v>6748</v>
      </c>
      <c r="B10502" t="str">
        <f>VLOOKUP(C10502,[1]Maestra!$M:$AH,22,0)</f>
        <v>PEREIRA</v>
      </c>
      <c r="C10502" t="s">
        <v>6983</v>
      </c>
      <c r="D10502">
        <v>0</v>
      </c>
      <c r="E10502" t="s">
        <v>11027</v>
      </c>
      <c r="F10502" t="s">
        <v>10968</v>
      </c>
      <c r="G10502" t="s">
        <v>22</v>
      </c>
      <c r="H10502" t="s">
        <v>23</v>
      </c>
      <c r="I10502" t="s">
        <v>6978</v>
      </c>
      <c r="J10502" t="s">
        <v>6979</v>
      </c>
      <c r="K10502" t="s">
        <v>23</v>
      </c>
      <c r="L10502" s="2">
        <v>46144</v>
      </c>
      <c r="M10502" t="s">
        <v>45</v>
      </c>
      <c r="N10502" t="s">
        <v>38</v>
      </c>
      <c r="O10502" t="s">
        <v>28</v>
      </c>
      <c r="P10502" t="s">
        <v>728</v>
      </c>
      <c r="Q10502" t="s">
        <v>728</v>
      </c>
      <c r="R10502" s="3">
        <v>1</v>
      </c>
      <c r="S10502" t="s">
        <v>82</v>
      </c>
      <c r="T10502" t="s">
        <v>38</v>
      </c>
      <c r="U10502" t="s">
        <v>28</v>
      </c>
      <c r="V10502" s="3">
        <v>1</v>
      </c>
      <c r="X10502" s="4">
        <v>1</v>
      </c>
      <c r="Y10502" s="5"/>
    </row>
    <row r="10503" spans="1:25">
      <c r="A10503" t="s">
        <v>6748</v>
      </c>
      <c r="B10503" t="str">
        <f>VLOOKUP(C10503,[1]Maestra!$M:$AH,22,0)</f>
        <v>PEREIRA</v>
      </c>
      <c r="C10503" t="s">
        <v>6983</v>
      </c>
      <c r="D10503">
        <v>0</v>
      </c>
      <c r="E10503" t="s">
        <v>11027</v>
      </c>
      <c r="F10503" t="s">
        <v>10968</v>
      </c>
      <c r="G10503" t="s">
        <v>22</v>
      </c>
      <c r="H10503" t="s">
        <v>23</v>
      </c>
      <c r="I10503" t="s">
        <v>6978</v>
      </c>
      <c r="J10503" t="s">
        <v>6979</v>
      </c>
      <c r="K10503" t="s">
        <v>23</v>
      </c>
      <c r="L10503" s="2">
        <v>46144</v>
      </c>
      <c r="M10503" t="s">
        <v>45</v>
      </c>
      <c r="N10503" t="s">
        <v>46</v>
      </c>
      <c r="O10503" t="s">
        <v>28</v>
      </c>
      <c r="P10503" t="s">
        <v>728</v>
      </c>
      <c r="Q10503" t="s">
        <v>728</v>
      </c>
      <c r="R10503" s="3">
        <v>1</v>
      </c>
      <c r="S10503" t="s">
        <v>82</v>
      </c>
      <c r="T10503" t="s">
        <v>46</v>
      </c>
      <c r="U10503" t="s">
        <v>28</v>
      </c>
      <c r="V10503" s="3">
        <v>1</v>
      </c>
      <c r="X10503" s="4">
        <v>1</v>
      </c>
      <c r="Y10503" s="5" t="s">
        <v>7033</v>
      </c>
    </row>
    <row r="10504" spans="1:25">
      <c r="A10504" t="s">
        <v>6748</v>
      </c>
      <c r="B10504" t="str">
        <f>VLOOKUP(C10504,[1]Maestra!$M:$AH,22,0)</f>
        <v>PEREIRA</v>
      </c>
      <c r="C10504" t="s">
        <v>6983</v>
      </c>
      <c r="D10504">
        <v>0</v>
      </c>
      <c r="E10504" t="s">
        <v>11027</v>
      </c>
      <c r="F10504" t="s">
        <v>10968</v>
      </c>
      <c r="G10504" t="s">
        <v>22</v>
      </c>
      <c r="H10504" t="s">
        <v>23</v>
      </c>
      <c r="I10504" t="s">
        <v>6978</v>
      </c>
      <c r="J10504" t="s">
        <v>6979</v>
      </c>
      <c r="K10504" t="s">
        <v>23</v>
      </c>
      <c r="L10504" s="2">
        <v>46265</v>
      </c>
      <c r="M10504" t="s">
        <v>45</v>
      </c>
      <c r="N10504" t="s">
        <v>46</v>
      </c>
      <c r="O10504" t="s">
        <v>28</v>
      </c>
      <c r="P10504" t="s">
        <v>482</v>
      </c>
      <c r="Q10504" t="s">
        <v>482</v>
      </c>
      <c r="R10504" s="3">
        <v>1</v>
      </c>
      <c r="S10504" t="s">
        <v>30</v>
      </c>
      <c r="T10504" t="s">
        <v>46</v>
      </c>
      <c r="U10504" t="s">
        <v>28</v>
      </c>
      <c r="V10504" s="3">
        <v>0</v>
      </c>
      <c r="W10504" t="s">
        <v>479</v>
      </c>
      <c r="X10504" s="4">
        <v>0</v>
      </c>
      <c r="Y10504" s="5"/>
    </row>
    <row r="10505" spans="1:25">
      <c r="A10505" t="s">
        <v>6748</v>
      </c>
      <c r="B10505" t="str">
        <f>VLOOKUP(C10505,[1]Maestra!$M:$AH,22,0)</f>
        <v>PEREIRA</v>
      </c>
      <c r="C10505" t="s">
        <v>6983</v>
      </c>
      <c r="D10505">
        <v>0</v>
      </c>
      <c r="E10505" t="s">
        <v>11027</v>
      </c>
      <c r="F10505" t="s">
        <v>10968</v>
      </c>
      <c r="G10505" t="s">
        <v>22</v>
      </c>
      <c r="H10505" t="s">
        <v>23</v>
      </c>
      <c r="I10505" t="s">
        <v>6978</v>
      </c>
      <c r="J10505" t="s">
        <v>6979</v>
      </c>
      <c r="K10505" t="s">
        <v>23</v>
      </c>
      <c r="L10505" s="2">
        <v>46265</v>
      </c>
      <c r="M10505" t="s">
        <v>45</v>
      </c>
      <c r="N10505" t="s">
        <v>46</v>
      </c>
      <c r="O10505" t="s">
        <v>28</v>
      </c>
      <c r="P10505" t="s">
        <v>484</v>
      </c>
      <c r="Q10505" t="s">
        <v>484</v>
      </c>
      <c r="R10505" s="3">
        <v>1</v>
      </c>
      <c r="S10505" t="s">
        <v>30</v>
      </c>
      <c r="T10505" t="s">
        <v>46</v>
      </c>
      <c r="U10505" t="s">
        <v>28</v>
      </c>
      <c r="V10505" s="3">
        <v>0</v>
      </c>
      <c r="W10505" t="s">
        <v>479</v>
      </c>
      <c r="X10505" s="4">
        <v>0</v>
      </c>
      <c r="Y10505" s="5"/>
    </row>
    <row r="10506" spans="1:25">
      <c r="A10506" t="s">
        <v>6748</v>
      </c>
      <c r="B10506" t="str">
        <f>VLOOKUP(C10506,[1]Maestra!$M:$AH,22,0)</f>
        <v>PEREIRA</v>
      </c>
      <c r="C10506" t="s">
        <v>6983</v>
      </c>
      <c r="D10506">
        <v>0</v>
      </c>
      <c r="E10506" t="s">
        <v>11027</v>
      </c>
      <c r="F10506" t="s">
        <v>10968</v>
      </c>
      <c r="G10506" t="s">
        <v>22</v>
      </c>
      <c r="H10506" t="s">
        <v>23</v>
      </c>
      <c r="I10506" t="s">
        <v>7034</v>
      </c>
      <c r="J10506" t="s">
        <v>7035</v>
      </c>
      <c r="K10506" t="s">
        <v>23</v>
      </c>
      <c r="L10506" s="2">
        <v>46249</v>
      </c>
      <c r="M10506" t="s">
        <v>602</v>
      </c>
      <c r="N10506" t="s">
        <v>603</v>
      </c>
      <c r="O10506" t="s">
        <v>604</v>
      </c>
      <c r="P10506" t="s">
        <v>7036</v>
      </c>
      <c r="R10506" s="3">
        <v>1</v>
      </c>
      <c r="S10506" t="s">
        <v>30</v>
      </c>
      <c r="V10506" s="3">
        <v>0</v>
      </c>
      <c r="X10506" s="4">
        <v>0</v>
      </c>
      <c r="Y10506" s="5"/>
    </row>
    <row r="10507" spans="1:25">
      <c r="A10507" t="s">
        <v>6748</v>
      </c>
      <c r="B10507" t="str">
        <f>VLOOKUP(C10507,[1]Maestra!$M:$AH,22,0)</f>
        <v>PEREIRA</v>
      </c>
      <c r="C10507" t="s">
        <v>6983</v>
      </c>
      <c r="D10507">
        <v>0</v>
      </c>
      <c r="E10507" t="s">
        <v>11027</v>
      </c>
      <c r="F10507" t="s">
        <v>10968</v>
      </c>
      <c r="G10507" t="s">
        <v>22</v>
      </c>
      <c r="H10507" t="s">
        <v>23</v>
      </c>
      <c r="I10507" t="s">
        <v>7034</v>
      </c>
      <c r="J10507" t="s">
        <v>7035</v>
      </c>
      <c r="K10507" t="s">
        <v>23</v>
      </c>
      <c r="L10507" s="2">
        <v>46249</v>
      </c>
      <c r="M10507" t="s">
        <v>602</v>
      </c>
      <c r="N10507" t="s">
        <v>603</v>
      </c>
      <c r="O10507" t="s">
        <v>604</v>
      </c>
      <c r="P10507" t="s">
        <v>7037</v>
      </c>
      <c r="R10507" s="3">
        <v>1</v>
      </c>
      <c r="S10507" t="s">
        <v>30</v>
      </c>
      <c r="V10507" s="3">
        <v>0</v>
      </c>
      <c r="X10507" s="4">
        <v>0</v>
      </c>
      <c r="Y10507" s="5"/>
    </row>
    <row r="10508" spans="1:25">
      <c r="A10508" t="s">
        <v>6748</v>
      </c>
      <c r="B10508" t="str">
        <f>VLOOKUP(C10508,[1]Maestra!$M:$AH,22,0)</f>
        <v>PEREIRA</v>
      </c>
      <c r="C10508" t="s">
        <v>6983</v>
      </c>
      <c r="D10508">
        <v>0</v>
      </c>
      <c r="E10508" t="s">
        <v>11027</v>
      </c>
      <c r="F10508" t="s">
        <v>10968</v>
      </c>
      <c r="G10508" t="s">
        <v>22</v>
      </c>
      <c r="H10508" t="s">
        <v>23</v>
      </c>
      <c r="I10508" t="s">
        <v>7034</v>
      </c>
      <c r="J10508" t="s">
        <v>7035</v>
      </c>
      <c r="K10508" t="s">
        <v>23</v>
      </c>
      <c r="L10508" s="2">
        <v>46249</v>
      </c>
      <c r="M10508" t="s">
        <v>45</v>
      </c>
      <c r="N10508" t="s">
        <v>46</v>
      </c>
      <c r="O10508" t="s">
        <v>28</v>
      </c>
      <c r="P10508" t="s">
        <v>482</v>
      </c>
      <c r="R10508" s="3">
        <v>1</v>
      </c>
      <c r="S10508" t="s">
        <v>30</v>
      </c>
      <c r="V10508" s="3">
        <v>0</v>
      </c>
      <c r="X10508" s="4">
        <v>0</v>
      </c>
      <c r="Y10508" s="5"/>
    </row>
    <row r="10509" spans="1:25">
      <c r="A10509" t="s">
        <v>6748</v>
      </c>
      <c r="B10509" t="str">
        <f>VLOOKUP(C10509,[1]Maestra!$M:$AH,22,0)</f>
        <v>PEREIRA</v>
      </c>
      <c r="C10509" t="s">
        <v>6983</v>
      </c>
      <c r="D10509">
        <v>0</v>
      </c>
      <c r="E10509" t="s">
        <v>11027</v>
      </c>
      <c r="F10509" t="s">
        <v>10968</v>
      </c>
      <c r="G10509" t="s">
        <v>22</v>
      </c>
      <c r="H10509" t="s">
        <v>23</v>
      </c>
      <c r="I10509" t="s">
        <v>7034</v>
      </c>
      <c r="J10509" t="s">
        <v>7035</v>
      </c>
      <c r="K10509" t="s">
        <v>23</v>
      </c>
      <c r="L10509" s="2">
        <v>46249</v>
      </c>
      <c r="M10509" t="s">
        <v>45</v>
      </c>
      <c r="N10509" t="s">
        <v>46</v>
      </c>
      <c r="O10509" t="s">
        <v>28</v>
      </c>
      <c r="P10509" t="s">
        <v>484</v>
      </c>
      <c r="R10509" s="3">
        <v>1</v>
      </c>
      <c r="S10509" t="s">
        <v>30</v>
      </c>
      <c r="V10509" s="3">
        <v>0</v>
      </c>
      <c r="X10509" s="4">
        <v>0</v>
      </c>
      <c r="Y10509" s="5"/>
    </row>
    <row r="10510" spans="1:25">
      <c r="A10510" t="s">
        <v>6748</v>
      </c>
      <c r="B10510" t="str">
        <f>VLOOKUP(C10510,[1]Maestra!$M:$AH,22,0)</f>
        <v>PEREIRA</v>
      </c>
      <c r="C10510" t="s">
        <v>6983</v>
      </c>
      <c r="D10510">
        <v>0</v>
      </c>
      <c r="E10510" t="s">
        <v>11027</v>
      </c>
      <c r="F10510" t="s">
        <v>10968</v>
      </c>
      <c r="G10510" t="s">
        <v>22</v>
      </c>
      <c r="H10510" t="s">
        <v>6790</v>
      </c>
      <c r="I10510" t="s">
        <v>6980</v>
      </c>
      <c r="J10510" t="s">
        <v>6981</v>
      </c>
      <c r="K10510" t="s">
        <v>6790</v>
      </c>
      <c r="L10510" s="2">
        <v>46259</v>
      </c>
      <c r="M10510" t="s">
        <v>45</v>
      </c>
      <c r="N10510" t="s">
        <v>46</v>
      </c>
      <c r="O10510" t="s">
        <v>28</v>
      </c>
      <c r="P10510" t="s">
        <v>482</v>
      </c>
      <c r="Q10510" t="s">
        <v>482</v>
      </c>
      <c r="R10510" s="3">
        <v>1</v>
      </c>
      <c r="S10510" t="s">
        <v>30</v>
      </c>
      <c r="T10510" t="s">
        <v>46</v>
      </c>
      <c r="U10510" t="s">
        <v>28</v>
      </c>
      <c r="V10510" s="3">
        <v>0</v>
      </c>
      <c r="W10510" t="s">
        <v>507</v>
      </c>
      <c r="X10510" s="4">
        <v>0</v>
      </c>
      <c r="Y10510" s="5"/>
    </row>
    <row r="10511" spans="1:25">
      <c r="A10511" t="s">
        <v>6748</v>
      </c>
      <c r="B10511" t="str">
        <f>VLOOKUP(C10511,[1]Maestra!$M:$AH,22,0)</f>
        <v>PEREIRA</v>
      </c>
      <c r="C10511" t="s">
        <v>6983</v>
      </c>
      <c r="D10511">
        <v>0</v>
      </c>
      <c r="E10511" t="s">
        <v>11027</v>
      </c>
      <c r="F10511" t="s">
        <v>10968</v>
      </c>
      <c r="G10511" t="s">
        <v>22</v>
      </c>
      <c r="H10511" t="s">
        <v>6790</v>
      </c>
      <c r="I10511" t="s">
        <v>6980</v>
      </c>
      <c r="J10511" t="s">
        <v>6981</v>
      </c>
      <c r="K10511" t="s">
        <v>6790</v>
      </c>
      <c r="L10511" s="2">
        <v>46259</v>
      </c>
      <c r="M10511" t="s">
        <v>45</v>
      </c>
      <c r="N10511" t="s">
        <v>46</v>
      </c>
      <c r="O10511" t="s">
        <v>28</v>
      </c>
      <c r="P10511" t="s">
        <v>484</v>
      </c>
      <c r="Q10511" t="s">
        <v>484</v>
      </c>
      <c r="R10511" s="3">
        <v>1</v>
      </c>
      <c r="S10511" t="s">
        <v>30</v>
      </c>
      <c r="T10511" t="s">
        <v>46</v>
      </c>
      <c r="U10511" t="s">
        <v>28</v>
      </c>
      <c r="V10511" s="3">
        <v>0</v>
      </c>
      <c r="W10511" t="s">
        <v>507</v>
      </c>
      <c r="X10511" s="4">
        <v>0</v>
      </c>
      <c r="Y10511" s="5"/>
    </row>
    <row r="10512" spans="1:25">
      <c r="A10512" t="s">
        <v>6748</v>
      </c>
      <c r="B10512" t="e">
        <f>VLOOKUP(C10512,[1]Maestra!$M:$AH,22,0)</f>
        <v>#N/A</v>
      </c>
      <c r="C10512" t="s">
        <v>7038</v>
      </c>
      <c r="D10512" t="e">
        <v>#N/A</v>
      </c>
      <c r="E10512" t="e">
        <v>#N/A</v>
      </c>
      <c r="F10512" t="e">
        <v>#N/A</v>
      </c>
      <c r="G10512" t="s">
        <v>32</v>
      </c>
      <c r="H10512" t="s">
        <v>210</v>
      </c>
      <c r="I10512" t="s">
        <v>7039</v>
      </c>
      <c r="J10512" t="s">
        <v>7040</v>
      </c>
      <c r="K10512" t="s">
        <v>36</v>
      </c>
      <c r="L10512" s="2">
        <v>46266</v>
      </c>
      <c r="M10512" t="s">
        <v>317</v>
      </c>
      <c r="N10512" t="s">
        <v>318</v>
      </c>
      <c r="O10512" t="s">
        <v>28</v>
      </c>
      <c r="P10512" t="s">
        <v>319</v>
      </c>
      <c r="R10512" s="3">
        <v>1</v>
      </c>
      <c r="S10512" t="s">
        <v>30</v>
      </c>
      <c r="V10512" s="3">
        <v>0</v>
      </c>
      <c r="X10512" s="4">
        <v>0</v>
      </c>
      <c r="Y10512" s="5"/>
    </row>
    <row r="10513" spans="1:25">
      <c r="A10513" t="s">
        <v>6748</v>
      </c>
      <c r="B10513" t="e">
        <f>VLOOKUP(C10513,[1]Maestra!$M:$AH,22,0)</f>
        <v>#N/A</v>
      </c>
      <c r="C10513" t="s">
        <v>7038</v>
      </c>
      <c r="D10513" t="e">
        <v>#N/A</v>
      </c>
      <c r="E10513" t="e">
        <v>#N/A</v>
      </c>
      <c r="F10513" t="e">
        <v>#N/A</v>
      </c>
      <c r="G10513" t="s">
        <v>32</v>
      </c>
      <c r="H10513" t="s">
        <v>210</v>
      </c>
      <c r="I10513" t="s">
        <v>7039</v>
      </c>
      <c r="J10513" t="s">
        <v>7040</v>
      </c>
      <c r="K10513" t="s">
        <v>36</v>
      </c>
      <c r="L10513" s="2">
        <v>46266</v>
      </c>
      <c r="M10513" t="s">
        <v>321</v>
      </c>
      <c r="N10513" t="s">
        <v>67</v>
      </c>
      <c r="O10513" t="s">
        <v>28</v>
      </c>
      <c r="P10513" t="s">
        <v>322</v>
      </c>
      <c r="R10513" s="3">
        <v>1</v>
      </c>
      <c r="S10513" t="s">
        <v>30</v>
      </c>
      <c r="V10513" s="3">
        <v>0</v>
      </c>
      <c r="X10513" s="4">
        <v>0</v>
      </c>
      <c r="Y10513" s="5"/>
    </row>
    <row r="10514" spans="1:25">
      <c r="A10514" t="s">
        <v>6748</v>
      </c>
      <c r="B10514" t="e">
        <f>VLOOKUP(C10514,[1]Maestra!$M:$AH,22,0)</f>
        <v>#N/A</v>
      </c>
      <c r="C10514" t="s">
        <v>7038</v>
      </c>
      <c r="D10514" t="e">
        <v>#N/A</v>
      </c>
      <c r="E10514" t="e">
        <v>#N/A</v>
      </c>
      <c r="F10514" t="e">
        <v>#N/A</v>
      </c>
      <c r="G10514" t="s">
        <v>32</v>
      </c>
      <c r="H10514" t="s">
        <v>210</v>
      </c>
      <c r="I10514" t="s">
        <v>7039</v>
      </c>
      <c r="J10514" t="s">
        <v>7040</v>
      </c>
      <c r="K10514" t="s">
        <v>36</v>
      </c>
      <c r="L10514" s="2">
        <v>46272</v>
      </c>
      <c r="M10514" t="s">
        <v>314</v>
      </c>
      <c r="N10514" t="s">
        <v>315</v>
      </c>
      <c r="O10514" t="s">
        <v>28</v>
      </c>
      <c r="P10514" t="s">
        <v>39</v>
      </c>
      <c r="Q10514" t="s">
        <v>39</v>
      </c>
      <c r="R10514" s="3">
        <v>1</v>
      </c>
      <c r="S10514" t="s">
        <v>82</v>
      </c>
      <c r="T10514" t="s">
        <v>315</v>
      </c>
      <c r="U10514" t="s">
        <v>28</v>
      </c>
      <c r="V10514" s="3">
        <v>1</v>
      </c>
      <c r="X10514" s="4">
        <v>1</v>
      </c>
      <c r="Y10514" s="5" t="s">
        <v>7041</v>
      </c>
    </row>
    <row r="10515" spans="1:25">
      <c r="A10515" t="s">
        <v>6748</v>
      </c>
      <c r="B10515" t="e">
        <f>VLOOKUP(C10515,[1]Maestra!$M:$AH,22,0)</f>
        <v>#N/A</v>
      </c>
      <c r="C10515" t="s">
        <v>7042</v>
      </c>
      <c r="D10515" t="e">
        <v>#N/A</v>
      </c>
      <c r="E10515" t="e">
        <v>#N/A</v>
      </c>
      <c r="F10515" t="e">
        <v>#N/A</v>
      </c>
      <c r="G10515" t="s">
        <v>32</v>
      </c>
      <c r="H10515" t="s">
        <v>76</v>
      </c>
      <c r="I10515" t="s">
        <v>7043</v>
      </c>
      <c r="J10515" t="s">
        <v>7044</v>
      </c>
      <c r="K10515" t="s">
        <v>36</v>
      </c>
      <c r="L10515" s="2">
        <v>46266</v>
      </c>
      <c r="M10515" t="s">
        <v>317</v>
      </c>
      <c r="N10515" t="s">
        <v>318</v>
      </c>
      <c r="O10515" t="s">
        <v>28</v>
      </c>
      <c r="P10515" t="s">
        <v>319</v>
      </c>
      <c r="R10515" s="3">
        <v>1</v>
      </c>
      <c r="S10515" t="s">
        <v>30</v>
      </c>
      <c r="V10515" s="3">
        <v>0</v>
      </c>
      <c r="X10515" s="4">
        <v>0</v>
      </c>
      <c r="Y10515" s="5"/>
    </row>
    <row r="10516" spans="1:25">
      <c r="A10516" t="s">
        <v>6748</v>
      </c>
      <c r="B10516" t="e">
        <f>VLOOKUP(C10516,[1]Maestra!$M:$AH,22,0)</f>
        <v>#N/A</v>
      </c>
      <c r="C10516" t="s">
        <v>7042</v>
      </c>
      <c r="D10516" t="e">
        <v>#N/A</v>
      </c>
      <c r="E10516" t="e">
        <v>#N/A</v>
      </c>
      <c r="F10516" t="e">
        <v>#N/A</v>
      </c>
      <c r="G10516" t="s">
        <v>32</v>
      </c>
      <c r="H10516" t="s">
        <v>76</v>
      </c>
      <c r="I10516" t="s">
        <v>7043</v>
      </c>
      <c r="J10516" t="s">
        <v>7044</v>
      </c>
      <c r="K10516" t="s">
        <v>36</v>
      </c>
      <c r="L10516" s="2">
        <v>46275</v>
      </c>
      <c r="M10516" t="s">
        <v>321</v>
      </c>
      <c r="N10516" t="s">
        <v>67</v>
      </c>
      <c r="O10516" t="s">
        <v>28</v>
      </c>
      <c r="P10516" t="s">
        <v>322</v>
      </c>
      <c r="Q10516" t="s">
        <v>322</v>
      </c>
      <c r="R10516" s="3">
        <v>1</v>
      </c>
      <c r="S10516" t="s">
        <v>30</v>
      </c>
      <c r="T10516" t="s">
        <v>67</v>
      </c>
      <c r="U10516" t="s">
        <v>28</v>
      </c>
      <c r="V10516" s="3">
        <v>0</v>
      </c>
      <c r="W10516" t="s">
        <v>507</v>
      </c>
      <c r="X10516" s="4">
        <v>0</v>
      </c>
      <c r="Y10516" s="5"/>
    </row>
    <row r="10517" spans="1:25">
      <c r="A10517" t="s">
        <v>6748</v>
      </c>
      <c r="B10517" t="e">
        <f>VLOOKUP(C10517,[1]Maestra!$M:$AH,22,0)</f>
        <v>#N/A</v>
      </c>
      <c r="C10517" t="s">
        <v>7042</v>
      </c>
      <c r="D10517" t="e">
        <v>#N/A</v>
      </c>
      <c r="E10517" t="e">
        <v>#N/A</v>
      </c>
      <c r="F10517" t="e">
        <v>#N/A</v>
      </c>
      <c r="G10517" t="s">
        <v>32</v>
      </c>
      <c r="H10517" t="s">
        <v>48</v>
      </c>
      <c r="I10517" t="s">
        <v>7045</v>
      </c>
      <c r="J10517" t="s">
        <v>7046</v>
      </c>
      <c r="K10517" t="s">
        <v>36</v>
      </c>
      <c r="L10517" s="2">
        <v>46266</v>
      </c>
      <c r="M10517" t="s">
        <v>317</v>
      </c>
      <c r="N10517" t="s">
        <v>318</v>
      </c>
      <c r="O10517" t="s">
        <v>28</v>
      </c>
      <c r="P10517" t="s">
        <v>319</v>
      </c>
      <c r="R10517" s="3">
        <v>1</v>
      </c>
      <c r="S10517" t="s">
        <v>30</v>
      </c>
      <c r="V10517" s="3">
        <v>0</v>
      </c>
      <c r="X10517" s="4">
        <v>0</v>
      </c>
      <c r="Y10517" s="5"/>
    </row>
    <row r="10518" spans="1:25">
      <c r="A10518" t="s">
        <v>6748</v>
      </c>
      <c r="B10518" t="e">
        <f>VLOOKUP(C10518,[1]Maestra!$M:$AH,22,0)</f>
        <v>#N/A</v>
      </c>
      <c r="C10518" t="s">
        <v>7042</v>
      </c>
      <c r="D10518" t="e">
        <v>#N/A</v>
      </c>
      <c r="E10518" t="e">
        <v>#N/A</v>
      </c>
      <c r="F10518" t="e">
        <v>#N/A</v>
      </c>
      <c r="G10518" t="s">
        <v>32</v>
      </c>
      <c r="H10518" t="s">
        <v>48</v>
      </c>
      <c r="I10518" t="s">
        <v>7045</v>
      </c>
      <c r="J10518" t="s">
        <v>7046</v>
      </c>
      <c r="K10518" t="s">
        <v>36</v>
      </c>
      <c r="L10518" s="2">
        <v>46275</v>
      </c>
      <c r="M10518" t="s">
        <v>314</v>
      </c>
      <c r="N10518" t="s">
        <v>315</v>
      </c>
      <c r="O10518" t="s">
        <v>28</v>
      </c>
      <c r="P10518" t="s">
        <v>39</v>
      </c>
      <c r="Q10518" t="s">
        <v>39</v>
      </c>
      <c r="R10518" s="3">
        <v>1</v>
      </c>
      <c r="S10518" t="s">
        <v>82</v>
      </c>
      <c r="T10518" t="s">
        <v>315</v>
      </c>
      <c r="U10518" t="s">
        <v>28</v>
      </c>
      <c r="V10518" s="3">
        <v>1</v>
      </c>
      <c r="X10518" s="4">
        <v>1</v>
      </c>
      <c r="Y10518" s="5" t="s">
        <v>7047</v>
      </c>
    </row>
    <row r="10519" spans="1:25">
      <c r="A10519" t="s">
        <v>6748</v>
      </c>
      <c r="B10519" t="e">
        <f>VLOOKUP(C10519,[1]Maestra!$M:$AH,22,0)</f>
        <v>#N/A</v>
      </c>
      <c r="C10519" t="s">
        <v>7042</v>
      </c>
      <c r="D10519" t="e">
        <v>#N/A</v>
      </c>
      <c r="E10519" t="e">
        <v>#N/A</v>
      </c>
      <c r="F10519" t="e">
        <v>#N/A</v>
      </c>
      <c r="G10519" t="s">
        <v>22</v>
      </c>
      <c r="H10519" t="s">
        <v>59</v>
      </c>
      <c r="I10519" t="s">
        <v>7048</v>
      </c>
      <c r="J10519" t="s">
        <v>7049</v>
      </c>
      <c r="K10519" t="s">
        <v>102</v>
      </c>
      <c r="L10519" s="2">
        <v>46266</v>
      </c>
      <c r="M10519" t="s">
        <v>347</v>
      </c>
      <c r="N10519" t="s">
        <v>318</v>
      </c>
      <c r="O10519" t="s">
        <v>28</v>
      </c>
      <c r="P10519" t="s">
        <v>348</v>
      </c>
      <c r="R10519" s="3">
        <v>1</v>
      </c>
      <c r="S10519" t="s">
        <v>30</v>
      </c>
      <c r="V10519" s="3">
        <v>0</v>
      </c>
      <c r="X10519" s="4">
        <v>0</v>
      </c>
      <c r="Y10519" s="5"/>
    </row>
    <row r="10520" spans="1:25">
      <c r="A10520" t="s">
        <v>6748</v>
      </c>
      <c r="B10520" t="e">
        <f>VLOOKUP(C10520,[1]Maestra!$M:$AH,22,0)</f>
        <v>#N/A</v>
      </c>
      <c r="C10520" t="s">
        <v>7042</v>
      </c>
      <c r="D10520" t="e">
        <v>#N/A</v>
      </c>
      <c r="E10520" t="e">
        <v>#N/A</v>
      </c>
      <c r="F10520" t="e">
        <v>#N/A</v>
      </c>
      <c r="G10520" t="s">
        <v>22</v>
      </c>
      <c r="H10520" t="s">
        <v>59</v>
      </c>
      <c r="I10520" t="s">
        <v>7048</v>
      </c>
      <c r="J10520" t="s">
        <v>7049</v>
      </c>
      <c r="K10520" t="s">
        <v>102</v>
      </c>
      <c r="L10520" s="2">
        <v>46266</v>
      </c>
      <c r="M10520" t="s">
        <v>317</v>
      </c>
      <c r="N10520" t="s">
        <v>318</v>
      </c>
      <c r="O10520" t="s">
        <v>28</v>
      </c>
      <c r="P10520" t="s">
        <v>319</v>
      </c>
      <c r="R10520" s="3">
        <v>1</v>
      </c>
      <c r="S10520" t="s">
        <v>30</v>
      </c>
      <c r="V10520" s="3">
        <v>0</v>
      </c>
      <c r="X10520" s="4">
        <v>0</v>
      </c>
      <c r="Y10520" s="5"/>
    </row>
    <row r="10521" spans="1:25">
      <c r="A10521" t="s">
        <v>6748</v>
      </c>
      <c r="B10521" t="e">
        <f>VLOOKUP(C10521,[1]Maestra!$M:$AH,22,0)</f>
        <v>#N/A</v>
      </c>
      <c r="C10521" t="s">
        <v>7042</v>
      </c>
      <c r="D10521" t="e">
        <v>#N/A</v>
      </c>
      <c r="E10521" t="e">
        <v>#N/A</v>
      </c>
      <c r="F10521" t="e">
        <v>#N/A</v>
      </c>
      <c r="G10521" t="s">
        <v>22</v>
      </c>
      <c r="H10521" t="s">
        <v>59</v>
      </c>
      <c r="I10521" t="s">
        <v>7048</v>
      </c>
      <c r="J10521" t="s">
        <v>7049</v>
      </c>
      <c r="K10521" t="s">
        <v>102</v>
      </c>
      <c r="L10521" s="2">
        <v>46266</v>
      </c>
      <c r="M10521" t="s">
        <v>66</v>
      </c>
      <c r="N10521" t="s">
        <v>46</v>
      </c>
      <c r="O10521" t="s">
        <v>28</v>
      </c>
      <c r="P10521" t="s">
        <v>29</v>
      </c>
      <c r="R10521" s="3">
        <v>1</v>
      </c>
      <c r="S10521" t="s">
        <v>30</v>
      </c>
      <c r="V10521" s="3">
        <v>0</v>
      </c>
      <c r="X10521" s="4">
        <v>0</v>
      </c>
      <c r="Y10521" s="5"/>
    </row>
    <row r="10522" spans="1:25">
      <c r="A10522" t="s">
        <v>6748</v>
      </c>
      <c r="B10522" t="e">
        <f>VLOOKUP(C10522,[1]Maestra!$M:$AH,22,0)</f>
        <v>#N/A</v>
      </c>
      <c r="C10522" t="s">
        <v>7042</v>
      </c>
      <c r="D10522" t="e">
        <v>#N/A</v>
      </c>
      <c r="E10522" t="e">
        <v>#N/A</v>
      </c>
      <c r="F10522" t="e">
        <v>#N/A</v>
      </c>
      <c r="G10522" t="s">
        <v>22</v>
      </c>
      <c r="H10522" t="s">
        <v>819</v>
      </c>
      <c r="I10522" t="s">
        <v>7050</v>
      </c>
      <c r="J10522" t="s">
        <v>7051</v>
      </c>
      <c r="K10522" t="s">
        <v>819</v>
      </c>
      <c r="L10522" s="2">
        <v>46266</v>
      </c>
      <c r="M10522" t="s">
        <v>347</v>
      </c>
      <c r="N10522" t="s">
        <v>318</v>
      </c>
      <c r="O10522" t="s">
        <v>28</v>
      </c>
      <c r="P10522" t="s">
        <v>348</v>
      </c>
      <c r="R10522" s="3">
        <v>1</v>
      </c>
      <c r="S10522" t="s">
        <v>30</v>
      </c>
      <c r="V10522" s="3">
        <v>0</v>
      </c>
      <c r="X10522" s="4">
        <v>0</v>
      </c>
      <c r="Y10522" s="5"/>
    </row>
    <row r="10523" spans="1:25">
      <c r="A10523" t="s">
        <v>6748</v>
      </c>
      <c r="B10523" t="e">
        <f>VLOOKUP(C10523,[1]Maestra!$M:$AH,22,0)</f>
        <v>#N/A</v>
      </c>
      <c r="C10523" t="s">
        <v>7042</v>
      </c>
      <c r="D10523" t="e">
        <v>#N/A</v>
      </c>
      <c r="E10523" t="e">
        <v>#N/A</v>
      </c>
      <c r="F10523" t="e">
        <v>#N/A</v>
      </c>
      <c r="G10523" t="s">
        <v>22</v>
      </c>
      <c r="H10523" t="s">
        <v>819</v>
      </c>
      <c r="I10523" t="s">
        <v>7050</v>
      </c>
      <c r="J10523" t="s">
        <v>7051</v>
      </c>
      <c r="K10523" t="s">
        <v>819</v>
      </c>
      <c r="L10523" s="2">
        <v>46266</v>
      </c>
      <c r="M10523" t="s">
        <v>317</v>
      </c>
      <c r="N10523" t="s">
        <v>318</v>
      </c>
      <c r="O10523" t="s">
        <v>28</v>
      </c>
      <c r="P10523" t="s">
        <v>319</v>
      </c>
      <c r="R10523" s="3">
        <v>1</v>
      </c>
      <c r="S10523" t="s">
        <v>30</v>
      </c>
      <c r="V10523" s="3">
        <v>0</v>
      </c>
      <c r="X10523" s="4">
        <v>0</v>
      </c>
      <c r="Y10523" s="5"/>
    </row>
    <row r="10524" spans="1:25">
      <c r="A10524" t="s">
        <v>6748</v>
      </c>
      <c r="B10524" t="e">
        <f>VLOOKUP(C10524,[1]Maestra!$M:$AH,22,0)</f>
        <v>#N/A</v>
      </c>
      <c r="C10524" t="s">
        <v>7042</v>
      </c>
      <c r="D10524" t="e">
        <v>#N/A</v>
      </c>
      <c r="E10524" t="e">
        <v>#N/A</v>
      </c>
      <c r="F10524" t="e">
        <v>#N/A</v>
      </c>
      <c r="G10524" t="s">
        <v>22</v>
      </c>
      <c r="H10524" t="s">
        <v>23</v>
      </c>
      <c r="I10524" t="s">
        <v>7052</v>
      </c>
      <c r="J10524" t="s">
        <v>7053</v>
      </c>
      <c r="K10524" t="s">
        <v>23</v>
      </c>
      <c r="L10524" s="2">
        <v>46266</v>
      </c>
      <c r="M10524" t="s">
        <v>26</v>
      </c>
      <c r="N10524" t="s">
        <v>67</v>
      </c>
      <c r="O10524" t="s">
        <v>28</v>
      </c>
      <c r="P10524" t="s">
        <v>29</v>
      </c>
      <c r="R10524" s="3">
        <v>1</v>
      </c>
      <c r="S10524" t="s">
        <v>30</v>
      </c>
      <c r="V10524" s="3">
        <v>0</v>
      </c>
      <c r="X10524" s="4">
        <v>0</v>
      </c>
      <c r="Y10524" s="5"/>
    </row>
    <row r="10525" spans="1:25">
      <c r="A10525" t="s">
        <v>6748</v>
      </c>
      <c r="B10525" t="e">
        <f>VLOOKUP(C10525,[1]Maestra!$M:$AH,22,0)</f>
        <v>#N/A</v>
      </c>
      <c r="C10525" t="s">
        <v>7042</v>
      </c>
      <c r="D10525" t="e">
        <v>#N/A</v>
      </c>
      <c r="E10525" t="e">
        <v>#N/A</v>
      </c>
      <c r="F10525" t="e">
        <v>#N/A</v>
      </c>
      <c r="G10525" t="s">
        <v>22</v>
      </c>
      <c r="H10525" t="s">
        <v>23</v>
      </c>
      <c r="I10525" t="s">
        <v>7052</v>
      </c>
      <c r="J10525" t="s">
        <v>7053</v>
      </c>
      <c r="K10525" t="s">
        <v>23</v>
      </c>
      <c r="L10525" s="2">
        <v>46266</v>
      </c>
      <c r="M10525" t="s">
        <v>317</v>
      </c>
      <c r="N10525" t="s">
        <v>315</v>
      </c>
      <c r="O10525" t="s">
        <v>28</v>
      </c>
      <c r="P10525" t="s">
        <v>29</v>
      </c>
      <c r="R10525" s="3">
        <v>1</v>
      </c>
      <c r="S10525" t="s">
        <v>30</v>
      </c>
      <c r="V10525" s="3">
        <v>0</v>
      </c>
      <c r="X10525" s="4">
        <v>0</v>
      </c>
      <c r="Y10525" s="5"/>
    </row>
    <row r="10526" spans="1:25">
      <c r="A10526" t="s">
        <v>6748</v>
      </c>
      <c r="B10526" t="e">
        <f>VLOOKUP(C10526,[1]Maestra!$M:$AH,22,0)</f>
        <v>#N/A</v>
      </c>
      <c r="C10526" t="s">
        <v>7042</v>
      </c>
      <c r="D10526" t="e">
        <v>#N/A</v>
      </c>
      <c r="E10526" t="e">
        <v>#N/A</v>
      </c>
      <c r="F10526" t="e">
        <v>#N/A</v>
      </c>
      <c r="G10526" t="s">
        <v>22</v>
      </c>
      <c r="H10526" t="s">
        <v>23</v>
      </c>
      <c r="I10526" t="s">
        <v>7052</v>
      </c>
      <c r="J10526" t="s">
        <v>7053</v>
      </c>
      <c r="K10526" t="s">
        <v>23</v>
      </c>
      <c r="L10526" s="2">
        <v>46266</v>
      </c>
      <c r="M10526" t="s">
        <v>474</v>
      </c>
      <c r="N10526" t="s">
        <v>70</v>
      </c>
      <c r="O10526" t="s">
        <v>28</v>
      </c>
      <c r="P10526" t="s">
        <v>29</v>
      </c>
      <c r="R10526" s="3">
        <v>1</v>
      </c>
      <c r="S10526" t="s">
        <v>30</v>
      </c>
      <c r="V10526" s="3">
        <v>0</v>
      </c>
      <c r="X10526" s="4">
        <v>0</v>
      </c>
      <c r="Y10526" s="5"/>
    </row>
    <row r="10527" spans="1:25">
      <c r="A10527" t="s">
        <v>6748</v>
      </c>
      <c r="B10527" t="e">
        <f>VLOOKUP(C10527,[1]Maestra!$M:$AH,22,0)</f>
        <v>#N/A</v>
      </c>
      <c r="C10527" t="s">
        <v>7042</v>
      </c>
      <c r="D10527" t="e">
        <v>#N/A</v>
      </c>
      <c r="E10527" t="e">
        <v>#N/A</v>
      </c>
      <c r="F10527" t="e">
        <v>#N/A</v>
      </c>
      <c r="G10527" t="s">
        <v>22</v>
      </c>
      <c r="H10527" t="s">
        <v>23</v>
      </c>
      <c r="I10527" t="s">
        <v>7054</v>
      </c>
      <c r="J10527" t="s">
        <v>7055</v>
      </c>
      <c r="K10527" t="s">
        <v>23</v>
      </c>
      <c r="L10527" s="2">
        <v>46266</v>
      </c>
      <c r="M10527" t="s">
        <v>26</v>
      </c>
      <c r="N10527" t="s">
        <v>67</v>
      </c>
      <c r="O10527" t="s">
        <v>28</v>
      </c>
      <c r="P10527" t="s">
        <v>29</v>
      </c>
      <c r="R10527" s="3">
        <v>1</v>
      </c>
      <c r="S10527" t="s">
        <v>30</v>
      </c>
      <c r="V10527" s="3">
        <v>0</v>
      </c>
      <c r="X10527" s="4">
        <v>0</v>
      </c>
      <c r="Y10527" s="5"/>
    </row>
    <row r="10528" spans="1:25">
      <c r="A10528" t="s">
        <v>6748</v>
      </c>
      <c r="B10528" t="e">
        <f>VLOOKUP(C10528,[1]Maestra!$M:$AH,22,0)</f>
        <v>#N/A</v>
      </c>
      <c r="C10528" t="s">
        <v>7042</v>
      </c>
      <c r="D10528" t="e">
        <v>#N/A</v>
      </c>
      <c r="E10528" t="e">
        <v>#N/A</v>
      </c>
      <c r="F10528" t="e">
        <v>#N/A</v>
      </c>
      <c r="G10528" t="s">
        <v>22</v>
      </c>
      <c r="H10528" t="s">
        <v>23</v>
      </c>
      <c r="I10528" t="s">
        <v>7054</v>
      </c>
      <c r="J10528" t="s">
        <v>7055</v>
      </c>
      <c r="K10528" t="s">
        <v>23</v>
      </c>
      <c r="L10528" s="2">
        <v>46266</v>
      </c>
      <c r="M10528" t="s">
        <v>317</v>
      </c>
      <c r="N10528" t="s">
        <v>318</v>
      </c>
      <c r="O10528" t="s">
        <v>28</v>
      </c>
      <c r="P10528" t="s">
        <v>319</v>
      </c>
      <c r="R10528" s="3">
        <v>1</v>
      </c>
      <c r="S10528" t="s">
        <v>30</v>
      </c>
      <c r="V10528" s="3">
        <v>0</v>
      </c>
      <c r="X10528" s="4">
        <v>0</v>
      </c>
      <c r="Y10528" s="5"/>
    </row>
    <row r="10529" spans="1:25">
      <c r="A10529" t="s">
        <v>6748</v>
      </c>
      <c r="B10529" t="e">
        <f>VLOOKUP(C10529,[1]Maestra!$M:$AH,22,0)</f>
        <v>#N/A</v>
      </c>
      <c r="C10529" t="s">
        <v>7042</v>
      </c>
      <c r="D10529" t="e">
        <v>#N/A</v>
      </c>
      <c r="E10529" t="e">
        <v>#N/A</v>
      </c>
      <c r="F10529" t="e">
        <v>#N/A</v>
      </c>
      <c r="G10529" t="s">
        <v>22</v>
      </c>
      <c r="H10529" t="s">
        <v>23</v>
      </c>
      <c r="I10529" t="s">
        <v>7054</v>
      </c>
      <c r="J10529" t="s">
        <v>7055</v>
      </c>
      <c r="K10529" t="s">
        <v>23</v>
      </c>
      <c r="L10529" s="2">
        <v>46266</v>
      </c>
      <c r="M10529" t="s">
        <v>317</v>
      </c>
      <c r="N10529" t="s">
        <v>315</v>
      </c>
      <c r="O10529" t="s">
        <v>28</v>
      </c>
      <c r="P10529" t="s">
        <v>29</v>
      </c>
      <c r="R10529" s="3">
        <v>1</v>
      </c>
      <c r="S10529" t="s">
        <v>30</v>
      </c>
      <c r="V10529" s="3">
        <v>0</v>
      </c>
      <c r="X10529" s="4">
        <v>0</v>
      </c>
      <c r="Y10529" s="5"/>
    </row>
    <row r="10530" spans="1:25">
      <c r="A10530" t="s">
        <v>6748</v>
      </c>
      <c r="B10530" t="e">
        <f>VLOOKUP(C10530,[1]Maestra!$M:$AH,22,0)</f>
        <v>#N/A</v>
      </c>
      <c r="C10530" t="s">
        <v>7042</v>
      </c>
      <c r="D10530" t="e">
        <v>#N/A</v>
      </c>
      <c r="E10530" t="e">
        <v>#N/A</v>
      </c>
      <c r="F10530" t="e">
        <v>#N/A</v>
      </c>
      <c r="G10530" t="s">
        <v>22</v>
      </c>
      <c r="H10530" t="s">
        <v>23</v>
      </c>
      <c r="I10530" t="s">
        <v>7054</v>
      </c>
      <c r="J10530" t="s">
        <v>7055</v>
      </c>
      <c r="K10530" t="s">
        <v>23</v>
      </c>
      <c r="L10530" s="2">
        <v>46266</v>
      </c>
      <c r="M10530" t="s">
        <v>474</v>
      </c>
      <c r="N10530" t="s">
        <v>70</v>
      </c>
      <c r="O10530" t="s">
        <v>140</v>
      </c>
      <c r="P10530" t="s">
        <v>29</v>
      </c>
      <c r="R10530" s="3">
        <v>1</v>
      </c>
      <c r="S10530" t="s">
        <v>30</v>
      </c>
      <c r="V10530" s="3">
        <v>0</v>
      </c>
      <c r="X10530" s="4">
        <v>0</v>
      </c>
      <c r="Y10530" s="5"/>
    </row>
    <row r="10531" spans="1:25">
      <c r="A10531" t="s">
        <v>6748</v>
      </c>
      <c r="B10531" t="e">
        <f>VLOOKUP(C10531,[1]Maestra!$M:$AH,22,0)</f>
        <v>#N/A</v>
      </c>
      <c r="C10531" t="s">
        <v>7042</v>
      </c>
      <c r="D10531" t="e">
        <v>#N/A</v>
      </c>
      <c r="E10531" t="e">
        <v>#N/A</v>
      </c>
      <c r="F10531" t="e">
        <v>#N/A</v>
      </c>
      <c r="G10531" t="s">
        <v>22</v>
      </c>
      <c r="H10531" t="s">
        <v>23</v>
      </c>
      <c r="I10531" t="s">
        <v>7054</v>
      </c>
      <c r="J10531" t="s">
        <v>7055</v>
      </c>
      <c r="K10531" t="s">
        <v>23</v>
      </c>
      <c r="L10531" s="2">
        <v>46266</v>
      </c>
      <c r="M10531" t="s">
        <v>66</v>
      </c>
      <c r="N10531" t="s">
        <v>46</v>
      </c>
      <c r="O10531" t="s">
        <v>28</v>
      </c>
      <c r="P10531" t="s">
        <v>103</v>
      </c>
      <c r="R10531" s="3">
        <v>1</v>
      </c>
      <c r="S10531" t="s">
        <v>30</v>
      </c>
      <c r="V10531" s="3">
        <v>0</v>
      </c>
      <c r="X10531" s="4">
        <v>0</v>
      </c>
      <c r="Y10531" s="5"/>
    </row>
    <row r="10532" spans="1:25">
      <c r="A10532" t="s">
        <v>6748</v>
      </c>
      <c r="B10532" t="e">
        <f>VLOOKUP(C10532,[1]Maestra!$M:$AH,22,0)</f>
        <v>#N/A</v>
      </c>
      <c r="C10532" t="s">
        <v>7042</v>
      </c>
      <c r="D10532" t="e">
        <v>#N/A</v>
      </c>
      <c r="E10532" t="e">
        <v>#N/A</v>
      </c>
      <c r="F10532" t="e">
        <v>#N/A</v>
      </c>
      <c r="G10532" t="s">
        <v>22</v>
      </c>
      <c r="H10532" t="s">
        <v>23</v>
      </c>
      <c r="I10532" t="s">
        <v>7056</v>
      </c>
      <c r="J10532" t="s">
        <v>7057</v>
      </c>
      <c r="K10532" t="s">
        <v>23</v>
      </c>
      <c r="L10532" s="2">
        <v>46266</v>
      </c>
      <c r="M10532" t="s">
        <v>317</v>
      </c>
      <c r="N10532" t="s">
        <v>318</v>
      </c>
      <c r="O10532" t="s">
        <v>28</v>
      </c>
      <c r="P10532" t="s">
        <v>319</v>
      </c>
      <c r="R10532" s="3">
        <v>1</v>
      </c>
      <c r="S10532" t="s">
        <v>30</v>
      </c>
      <c r="V10532" s="3">
        <v>0</v>
      </c>
      <c r="X10532" s="4">
        <v>0</v>
      </c>
      <c r="Y10532" s="5"/>
    </row>
    <row r="10533" spans="1:25">
      <c r="A10533" t="s">
        <v>6748</v>
      </c>
      <c r="B10533" t="e">
        <f>VLOOKUP(C10533,[1]Maestra!$M:$AH,22,0)</f>
        <v>#N/A</v>
      </c>
      <c r="C10533" t="s">
        <v>7042</v>
      </c>
      <c r="D10533" t="e">
        <v>#N/A</v>
      </c>
      <c r="E10533" t="e">
        <v>#N/A</v>
      </c>
      <c r="F10533" t="e">
        <v>#N/A</v>
      </c>
      <c r="G10533" t="s">
        <v>22</v>
      </c>
      <c r="H10533" t="s">
        <v>23</v>
      </c>
      <c r="I10533" t="s">
        <v>7056</v>
      </c>
      <c r="J10533" t="s">
        <v>7057</v>
      </c>
      <c r="K10533" t="s">
        <v>23</v>
      </c>
      <c r="L10533" s="2">
        <v>46270</v>
      </c>
      <c r="M10533" t="s">
        <v>66</v>
      </c>
      <c r="N10533" t="s">
        <v>46</v>
      </c>
      <c r="O10533" t="s">
        <v>28</v>
      </c>
      <c r="P10533" t="s">
        <v>165</v>
      </c>
      <c r="Q10533" t="s">
        <v>165</v>
      </c>
      <c r="R10533" s="3">
        <v>2</v>
      </c>
      <c r="S10533" t="s">
        <v>82</v>
      </c>
      <c r="T10533" t="s">
        <v>46</v>
      </c>
      <c r="U10533" t="s">
        <v>28</v>
      </c>
      <c r="V10533" s="3">
        <v>2</v>
      </c>
      <c r="X10533" s="4">
        <v>1</v>
      </c>
      <c r="Y10533" s="5" t="s">
        <v>7058</v>
      </c>
    </row>
    <row r="10534" spans="1:25">
      <c r="A10534" t="s">
        <v>6748</v>
      </c>
      <c r="B10534" t="e">
        <f>VLOOKUP(C10534,[1]Maestra!$M:$AH,22,0)</f>
        <v>#N/A</v>
      </c>
      <c r="C10534" t="s">
        <v>7042</v>
      </c>
      <c r="D10534" t="e">
        <v>#N/A</v>
      </c>
      <c r="E10534" t="e">
        <v>#N/A</v>
      </c>
      <c r="F10534" t="e">
        <v>#N/A</v>
      </c>
      <c r="G10534" t="s">
        <v>22</v>
      </c>
      <c r="H10534" t="s">
        <v>23</v>
      </c>
      <c r="I10534" t="s">
        <v>7059</v>
      </c>
      <c r="J10534" t="s">
        <v>7060</v>
      </c>
      <c r="K10534" t="s">
        <v>23</v>
      </c>
      <c r="L10534" s="2">
        <v>46266</v>
      </c>
      <c r="M10534" t="s">
        <v>66</v>
      </c>
      <c r="N10534" t="s">
        <v>46</v>
      </c>
      <c r="O10534" t="s">
        <v>28</v>
      </c>
      <c r="P10534" t="s">
        <v>165</v>
      </c>
      <c r="R10534" s="3">
        <v>1</v>
      </c>
      <c r="S10534" t="s">
        <v>30</v>
      </c>
      <c r="V10534" s="3">
        <v>0</v>
      </c>
      <c r="X10534" s="4">
        <v>0</v>
      </c>
      <c r="Y10534" s="5"/>
    </row>
    <row r="10535" spans="1:25">
      <c r="A10535" t="s">
        <v>6748</v>
      </c>
      <c r="B10535" t="e">
        <f>VLOOKUP(C10535,[1]Maestra!$M:$AH,22,0)</f>
        <v>#N/A</v>
      </c>
      <c r="C10535" t="s">
        <v>7042</v>
      </c>
      <c r="D10535" t="e">
        <v>#N/A</v>
      </c>
      <c r="E10535" t="e">
        <v>#N/A</v>
      </c>
      <c r="F10535" t="e">
        <v>#N/A</v>
      </c>
      <c r="G10535" t="s">
        <v>22</v>
      </c>
      <c r="H10535" t="s">
        <v>6790</v>
      </c>
      <c r="I10535" t="s">
        <v>7061</v>
      </c>
      <c r="J10535" t="s">
        <v>7062</v>
      </c>
      <c r="K10535" t="s">
        <v>6790</v>
      </c>
      <c r="L10535" s="2">
        <v>46266</v>
      </c>
      <c r="M10535" t="s">
        <v>317</v>
      </c>
      <c r="N10535" t="s">
        <v>318</v>
      </c>
      <c r="O10535" t="s">
        <v>28</v>
      </c>
      <c r="P10535" t="s">
        <v>319</v>
      </c>
      <c r="R10535" s="3">
        <v>1</v>
      </c>
      <c r="S10535" t="s">
        <v>30</v>
      </c>
      <c r="V10535" s="3">
        <v>0</v>
      </c>
      <c r="X10535" s="4">
        <v>0</v>
      </c>
      <c r="Y10535" s="5"/>
    </row>
    <row r="10536" spans="1:25">
      <c r="A10536" t="s">
        <v>6748</v>
      </c>
      <c r="B10536" t="e">
        <f>VLOOKUP(C10536,[1]Maestra!$M:$AH,22,0)</f>
        <v>#N/A</v>
      </c>
      <c r="C10536" t="s">
        <v>7042</v>
      </c>
      <c r="D10536" t="e">
        <v>#N/A</v>
      </c>
      <c r="E10536" t="e">
        <v>#N/A</v>
      </c>
      <c r="F10536" t="e">
        <v>#N/A</v>
      </c>
      <c r="G10536" t="s">
        <v>22</v>
      </c>
      <c r="H10536" t="s">
        <v>6790</v>
      </c>
      <c r="I10536" t="s">
        <v>7063</v>
      </c>
      <c r="J10536" t="s">
        <v>7064</v>
      </c>
      <c r="K10536" t="s">
        <v>6790</v>
      </c>
      <c r="L10536" s="2">
        <v>46266</v>
      </c>
      <c r="M10536" t="s">
        <v>347</v>
      </c>
      <c r="N10536" t="s">
        <v>318</v>
      </c>
      <c r="O10536" t="s">
        <v>28</v>
      </c>
      <c r="P10536" t="s">
        <v>348</v>
      </c>
      <c r="R10536" s="3">
        <v>1</v>
      </c>
      <c r="S10536" t="s">
        <v>30</v>
      </c>
      <c r="V10536" s="3">
        <v>0</v>
      </c>
      <c r="X10536" s="4">
        <v>0</v>
      </c>
      <c r="Y10536" s="5"/>
    </row>
    <row r="10537" spans="1:25">
      <c r="A10537" t="s">
        <v>6748</v>
      </c>
      <c r="B10537" t="e">
        <f>VLOOKUP(C10537,[1]Maestra!$M:$AH,22,0)</f>
        <v>#N/A</v>
      </c>
      <c r="C10537" t="s">
        <v>7042</v>
      </c>
      <c r="D10537" t="e">
        <v>#N/A</v>
      </c>
      <c r="E10537" t="e">
        <v>#N/A</v>
      </c>
      <c r="F10537" t="e">
        <v>#N/A</v>
      </c>
      <c r="G10537" t="s">
        <v>22</v>
      </c>
      <c r="H10537" t="s">
        <v>6790</v>
      </c>
      <c r="I10537" t="s">
        <v>7063</v>
      </c>
      <c r="J10537" t="s">
        <v>7064</v>
      </c>
      <c r="K10537" t="s">
        <v>6790</v>
      </c>
      <c r="L10537" s="2">
        <v>46266</v>
      </c>
      <c r="M10537" t="s">
        <v>317</v>
      </c>
      <c r="N10537" t="s">
        <v>318</v>
      </c>
      <c r="O10537" t="s">
        <v>28</v>
      </c>
      <c r="P10537" t="s">
        <v>319</v>
      </c>
      <c r="R10537" s="3">
        <v>1</v>
      </c>
      <c r="S10537" t="s">
        <v>30</v>
      </c>
      <c r="V10537" s="3">
        <v>0</v>
      </c>
      <c r="X10537" s="4">
        <v>0</v>
      </c>
      <c r="Y10537" s="5"/>
    </row>
    <row r="10538" spans="1:25">
      <c r="A10538" t="s">
        <v>6748</v>
      </c>
      <c r="B10538" t="e">
        <f>VLOOKUP(C10538,[1]Maestra!$M:$AH,22,0)</f>
        <v>#N/A</v>
      </c>
      <c r="C10538" t="s">
        <v>7042</v>
      </c>
      <c r="D10538" t="e">
        <v>#N/A</v>
      </c>
      <c r="E10538" t="e">
        <v>#N/A</v>
      </c>
      <c r="F10538" t="e">
        <v>#N/A</v>
      </c>
      <c r="G10538" t="s">
        <v>22</v>
      </c>
      <c r="H10538" t="s">
        <v>6790</v>
      </c>
      <c r="I10538" t="s">
        <v>7063</v>
      </c>
      <c r="J10538" t="s">
        <v>7064</v>
      </c>
      <c r="K10538" t="s">
        <v>6790</v>
      </c>
      <c r="L10538" s="2">
        <v>46266</v>
      </c>
      <c r="M10538" t="s">
        <v>321</v>
      </c>
      <c r="N10538" t="s">
        <v>67</v>
      </c>
      <c r="O10538" t="s">
        <v>28</v>
      </c>
      <c r="P10538" t="s">
        <v>345</v>
      </c>
      <c r="R10538" s="3">
        <v>1</v>
      </c>
      <c r="S10538" t="s">
        <v>30</v>
      </c>
      <c r="V10538" s="3">
        <v>0</v>
      </c>
      <c r="X10538" s="4">
        <v>0</v>
      </c>
      <c r="Y10538" s="5"/>
    </row>
    <row r="10539" spans="1:25">
      <c r="A10539" t="s">
        <v>6748</v>
      </c>
      <c r="B10539" t="e">
        <f>VLOOKUP(C10539,[1]Maestra!$M:$AH,22,0)</f>
        <v>#N/A</v>
      </c>
      <c r="C10539" t="s">
        <v>7042</v>
      </c>
      <c r="D10539" t="e">
        <v>#N/A</v>
      </c>
      <c r="E10539" t="e">
        <v>#N/A</v>
      </c>
      <c r="F10539" t="e">
        <v>#N/A</v>
      </c>
      <c r="G10539" t="s">
        <v>22</v>
      </c>
      <c r="H10539" t="s">
        <v>6790</v>
      </c>
      <c r="I10539" t="s">
        <v>7065</v>
      </c>
      <c r="J10539" t="s">
        <v>7066</v>
      </c>
      <c r="K10539" t="s">
        <v>6790</v>
      </c>
      <c r="L10539" s="2">
        <v>46266</v>
      </c>
      <c r="M10539" t="s">
        <v>317</v>
      </c>
      <c r="N10539" t="s">
        <v>318</v>
      </c>
      <c r="O10539" t="s">
        <v>28</v>
      </c>
      <c r="P10539" t="s">
        <v>319</v>
      </c>
      <c r="R10539" s="3">
        <v>1</v>
      </c>
      <c r="S10539" t="s">
        <v>30</v>
      </c>
      <c r="V10539" s="3">
        <v>0</v>
      </c>
      <c r="X10539" s="4">
        <v>0</v>
      </c>
      <c r="Y10539" s="5"/>
    </row>
    <row r="10540" spans="1:25">
      <c r="A10540" t="s">
        <v>6748</v>
      </c>
      <c r="B10540" t="e">
        <f>VLOOKUP(C10540,[1]Maestra!$M:$AH,22,0)</f>
        <v>#N/A</v>
      </c>
      <c r="C10540" t="s">
        <v>7042</v>
      </c>
      <c r="D10540" t="e">
        <v>#N/A</v>
      </c>
      <c r="E10540" t="e">
        <v>#N/A</v>
      </c>
      <c r="F10540" t="e">
        <v>#N/A</v>
      </c>
      <c r="G10540" t="s">
        <v>22</v>
      </c>
      <c r="H10540" t="s">
        <v>6790</v>
      </c>
      <c r="I10540" t="s">
        <v>7067</v>
      </c>
      <c r="J10540" t="s">
        <v>7068</v>
      </c>
      <c r="K10540" t="s">
        <v>6790</v>
      </c>
      <c r="L10540" s="2">
        <v>46266</v>
      </c>
      <c r="M10540" t="s">
        <v>317</v>
      </c>
      <c r="N10540" t="s">
        <v>318</v>
      </c>
      <c r="O10540" t="s">
        <v>28</v>
      </c>
      <c r="P10540" t="s">
        <v>319</v>
      </c>
      <c r="R10540" s="3">
        <v>1</v>
      </c>
      <c r="S10540" t="s">
        <v>30</v>
      </c>
      <c r="V10540" s="3">
        <v>0</v>
      </c>
      <c r="X10540" s="4">
        <v>0</v>
      </c>
      <c r="Y10540" s="5"/>
    </row>
    <row r="10541" spans="1:25">
      <c r="A10541" t="s">
        <v>6748</v>
      </c>
      <c r="B10541" t="str">
        <f>VLOOKUP(C10541,[1]Maestra!$M:$AH,22,0)</f>
        <v>DOSQUEBRADAS</v>
      </c>
      <c r="C10541" t="s">
        <v>7069</v>
      </c>
      <c r="D10541">
        <v>0</v>
      </c>
      <c r="E10541" t="s">
        <v>11027</v>
      </c>
      <c r="F10541" t="s">
        <v>10968</v>
      </c>
      <c r="G10541" t="s">
        <v>32</v>
      </c>
      <c r="H10541" t="s">
        <v>210</v>
      </c>
      <c r="I10541" t="s">
        <v>7039</v>
      </c>
      <c r="J10541" t="s">
        <v>7040</v>
      </c>
      <c r="K10541" t="s">
        <v>36</v>
      </c>
      <c r="L10541" s="2">
        <v>46092</v>
      </c>
      <c r="M10541" t="s">
        <v>45</v>
      </c>
      <c r="N10541" t="s">
        <v>46</v>
      </c>
      <c r="O10541" t="s">
        <v>28</v>
      </c>
      <c r="P10541" t="s">
        <v>63</v>
      </c>
      <c r="R10541" s="3">
        <v>1</v>
      </c>
      <c r="S10541" t="s">
        <v>30</v>
      </c>
      <c r="V10541" s="3">
        <v>0</v>
      </c>
      <c r="X10541" s="4">
        <v>0</v>
      </c>
      <c r="Y10541" s="5"/>
    </row>
    <row r="10542" spans="1:25">
      <c r="A10542" t="s">
        <v>6748</v>
      </c>
      <c r="B10542" t="str">
        <f>VLOOKUP(C10542,[1]Maestra!$M:$AH,22,0)</f>
        <v>DOSQUEBRADAS</v>
      </c>
      <c r="C10542" t="s">
        <v>7069</v>
      </c>
      <c r="D10542">
        <v>0</v>
      </c>
      <c r="E10542" t="s">
        <v>11027</v>
      </c>
      <c r="F10542" t="s">
        <v>10968</v>
      </c>
      <c r="G10542" t="s">
        <v>32</v>
      </c>
      <c r="H10542" t="s">
        <v>210</v>
      </c>
      <c r="I10542" t="s">
        <v>7039</v>
      </c>
      <c r="J10542" t="s">
        <v>7040</v>
      </c>
      <c r="K10542" t="s">
        <v>36</v>
      </c>
      <c r="L10542" s="2">
        <v>46092</v>
      </c>
      <c r="M10542" t="s">
        <v>45</v>
      </c>
      <c r="N10542" t="s">
        <v>46</v>
      </c>
      <c r="O10542" t="s">
        <v>28</v>
      </c>
      <c r="P10542" t="s">
        <v>47</v>
      </c>
      <c r="R10542" s="3">
        <v>1</v>
      </c>
      <c r="S10542" t="s">
        <v>30</v>
      </c>
      <c r="V10542" s="3">
        <v>0</v>
      </c>
      <c r="X10542" s="4">
        <v>0</v>
      </c>
      <c r="Y10542" s="5"/>
    </row>
    <row r="10543" spans="1:25">
      <c r="A10543" t="s">
        <v>6748</v>
      </c>
      <c r="B10543" t="str">
        <f>VLOOKUP(C10543,[1]Maestra!$M:$AH,22,0)</f>
        <v>DOSQUEBRADAS</v>
      </c>
      <c r="C10543" t="s">
        <v>7069</v>
      </c>
      <c r="D10543">
        <v>0</v>
      </c>
      <c r="E10543" t="s">
        <v>11027</v>
      </c>
      <c r="F10543" t="s">
        <v>10968</v>
      </c>
      <c r="G10543" t="s">
        <v>32</v>
      </c>
      <c r="H10543" t="s">
        <v>210</v>
      </c>
      <c r="I10543" t="s">
        <v>7039</v>
      </c>
      <c r="J10543" t="s">
        <v>7040</v>
      </c>
      <c r="K10543" t="s">
        <v>36</v>
      </c>
      <c r="L10543" s="2">
        <v>46092</v>
      </c>
      <c r="M10543" t="s">
        <v>45</v>
      </c>
      <c r="N10543" t="s">
        <v>46</v>
      </c>
      <c r="O10543" t="s">
        <v>28</v>
      </c>
      <c r="P10543" t="s">
        <v>39</v>
      </c>
      <c r="R10543" s="3">
        <v>1</v>
      </c>
      <c r="S10543" t="s">
        <v>30</v>
      </c>
      <c r="V10543" s="3">
        <v>0</v>
      </c>
      <c r="X10543" s="4">
        <v>0</v>
      </c>
      <c r="Y10543" s="5"/>
    </row>
    <row r="10544" spans="1:25">
      <c r="A10544" t="s">
        <v>6748</v>
      </c>
      <c r="B10544" t="str">
        <f>VLOOKUP(C10544,[1]Maestra!$M:$AH,22,0)</f>
        <v>DOSQUEBRADAS</v>
      </c>
      <c r="C10544" t="s">
        <v>7069</v>
      </c>
      <c r="D10544">
        <v>0</v>
      </c>
      <c r="E10544" t="s">
        <v>11027</v>
      </c>
      <c r="F10544" t="s">
        <v>10968</v>
      </c>
      <c r="G10544" t="s">
        <v>32</v>
      </c>
      <c r="H10544" t="s">
        <v>210</v>
      </c>
      <c r="I10544" t="s">
        <v>7039</v>
      </c>
      <c r="J10544" t="s">
        <v>7040</v>
      </c>
      <c r="K10544" t="s">
        <v>36</v>
      </c>
      <c r="L10544" s="2">
        <v>46092</v>
      </c>
      <c r="M10544" t="s">
        <v>89</v>
      </c>
      <c r="N10544" t="s">
        <v>38</v>
      </c>
      <c r="O10544" t="s">
        <v>28</v>
      </c>
      <c r="P10544" t="s">
        <v>63</v>
      </c>
      <c r="R10544" s="3">
        <v>1</v>
      </c>
      <c r="S10544" t="s">
        <v>30</v>
      </c>
      <c r="V10544" s="3">
        <v>0</v>
      </c>
      <c r="X10544" s="4">
        <v>0</v>
      </c>
      <c r="Y10544" s="5"/>
    </row>
    <row r="10545" spans="1:25">
      <c r="A10545" t="s">
        <v>6748</v>
      </c>
      <c r="B10545" t="str">
        <f>VLOOKUP(C10545,[1]Maestra!$M:$AH,22,0)</f>
        <v>DOSQUEBRADAS</v>
      </c>
      <c r="C10545" t="s">
        <v>7069</v>
      </c>
      <c r="D10545">
        <v>0</v>
      </c>
      <c r="E10545" t="s">
        <v>11027</v>
      </c>
      <c r="F10545" t="s">
        <v>10968</v>
      </c>
      <c r="G10545" t="s">
        <v>32</v>
      </c>
      <c r="H10545" t="s">
        <v>210</v>
      </c>
      <c r="I10545" t="s">
        <v>7039</v>
      </c>
      <c r="J10545" t="s">
        <v>7040</v>
      </c>
      <c r="K10545" t="s">
        <v>36</v>
      </c>
      <c r="L10545" s="2">
        <v>46092</v>
      </c>
      <c r="M10545" t="s">
        <v>66</v>
      </c>
      <c r="N10545" t="s">
        <v>38</v>
      </c>
      <c r="O10545" t="s">
        <v>28</v>
      </c>
      <c r="P10545" t="s">
        <v>68</v>
      </c>
      <c r="R10545" s="3">
        <v>1</v>
      </c>
      <c r="S10545" t="s">
        <v>30</v>
      </c>
      <c r="V10545" s="3">
        <v>0</v>
      </c>
      <c r="X10545" s="4">
        <v>0</v>
      </c>
      <c r="Y10545" s="5"/>
    </row>
    <row r="10546" spans="1:25">
      <c r="A10546" t="s">
        <v>6748</v>
      </c>
      <c r="B10546" t="str">
        <f>VLOOKUP(C10546,[1]Maestra!$M:$AH,22,0)</f>
        <v>DOSQUEBRADAS</v>
      </c>
      <c r="C10546" t="s">
        <v>7069</v>
      </c>
      <c r="D10546">
        <v>0</v>
      </c>
      <c r="E10546" t="s">
        <v>11027</v>
      </c>
      <c r="F10546" t="s">
        <v>10968</v>
      </c>
      <c r="G10546" t="s">
        <v>32</v>
      </c>
      <c r="H10546" t="s">
        <v>210</v>
      </c>
      <c r="I10546" t="s">
        <v>7039</v>
      </c>
      <c r="J10546" t="s">
        <v>7040</v>
      </c>
      <c r="K10546" t="s">
        <v>36</v>
      </c>
      <c r="L10546" s="2">
        <v>46126</v>
      </c>
      <c r="M10546" t="s">
        <v>37</v>
      </c>
      <c r="N10546" t="s">
        <v>38</v>
      </c>
      <c r="O10546" t="s">
        <v>28</v>
      </c>
      <c r="P10546" t="s">
        <v>39</v>
      </c>
      <c r="Q10546" t="s">
        <v>39</v>
      </c>
      <c r="R10546" s="3">
        <v>1</v>
      </c>
      <c r="S10546" t="s">
        <v>82</v>
      </c>
      <c r="T10546" t="s">
        <v>38</v>
      </c>
      <c r="U10546" t="s">
        <v>28</v>
      </c>
      <c r="V10546" s="3">
        <v>1</v>
      </c>
      <c r="X10546" s="4">
        <v>1</v>
      </c>
      <c r="Y10546" s="5" t="s">
        <v>7070</v>
      </c>
    </row>
    <row r="10547" spans="1:25">
      <c r="A10547" t="s">
        <v>6748</v>
      </c>
      <c r="B10547" t="str">
        <f>VLOOKUP(C10547,[1]Maestra!$M:$AH,22,0)</f>
        <v>DOSQUEBRADAS</v>
      </c>
      <c r="C10547" t="s">
        <v>7069</v>
      </c>
      <c r="D10547">
        <v>0</v>
      </c>
      <c r="E10547" t="s">
        <v>11027</v>
      </c>
      <c r="F10547" t="s">
        <v>10968</v>
      </c>
      <c r="G10547" t="s">
        <v>32</v>
      </c>
      <c r="H10547" t="s">
        <v>210</v>
      </c>
      <c r="I10547" t="s">
        <v>7039</v>
      </c>
      <c r="J10547" t="s">
        <v>7040</v>
      </c>
      <c r="K10547" t="s">
        <v>36</v>
      </c>
      <c r="L10547" s="2">
        <v>46126</v>
      </c>
      <c r="M10547" t="s">
        <v>385</v>
      </c>
      <c r="N10547" t="s">
        <v>67</v>
      </c>
      <c r="O10547" t="s">
        <v>28</v>
      </c>
      <c r="P10547" t="s">
        <v>29</v>
      </c>
      <c r="Q10547" t="s">
        <v>29</v>
      </c>
      <c r="R10547" s="3">
        <v>1</v>
      </c>
      <c r="S10547" t="s">
        <v>82</v>
      </c>
      <c r="T10547" t="s">
        <v>67</v>
      </c>
      <c r="U10547" t="s">
        <v>28</v>
      </c>
      <c r="V10547" s="3">
        <v>1</v>
      </c>
      <c r="X10547" s="4">
        <v>1</v>
      </c>
      <c r="Y10547" s="5" t="s">
        <v>7071</v>
      </c>
    </row>
    <row r="10548" spans="1:25">
      <c r="A10548" t="s">
        <v>6748</v>
      </c>
      <c r="B10548" t="str">
        <f>VLOOKUP(C10548,[1]Maestra!$M:$AH,22,0)</f>
        <v>DOSQUEBRADAS</v>
      </c>
      <c r="C10548" t="s">
        <v>7069</v>
      </c>
      <c r="D10548">
        <v>0</v>
      </c>
      <c r="E10548" t="s">
        <v>11027</v>
      </c>
      <c r="F10548" t="s">
        <v>10968</v>
      </c>
      <c r="G10548" t="s">
        <v>32</v>
      </c>
      <c r="H10548" t="s">
        <v>210</v>
      </c>
      <c r="I10548" t="s">
        <v>7039</v>
      </c>
      <c r="J10548" t="s">
        <v>7040</v>
      </c>
      <c r="K10548" t="s">
        <v>36</v>
      </c>
      <c r="L10548" s="2">
        <v>46126</v>
      </c>
      <c r="M10548" t="s">
        <v>45</v>
      </c>
      <c r="N10548" t="s">
        <v>46</v>
      </c>
      <c r="O10548" t="s">
        <v>28</v>
      </c>
      <c r="P10548" t="s">
        <v>39</v>
      </c>
      <c r="Q10548" t="s">
        <v>39</v>
      </c>
      <c r="R10548" s="3">
        <v>1</v>
      </c>
      <c r="S10548" t="s">
        <v>82</v>
      </c>
      <c r="T10548" t="s">
        <v>46</v>
      </c>
      <c r="U10548" t="s">
        <v>28</v>
      </c>
      <c r="V10548" s="3">
        <v>1</v>
      </c>
      <c r="X10548" s="4">
        <v>1</v>
      </c>
      <c r="Y10548" s="5" t="s">
        <v>7072</v>
      </c>
    </row>
    <row r="10549" spans="1:25">
      <c r="A10549" t="s">
        <v>6748</v>
      </c>
      <c r="B10549" t="str">
        <f>VLOOKUP(C10549,[1]Maestra!$M:$AH,22,0)</f>
        <v>DOSQUEBRADAS</v>
      </c>
      <c r="C10549" t="s">
        <v>7069</v>
      </c>
      <c r="D10549">
        <v>0</v>
      </c>
      <c r="E10549" t="s">
        <v>11027</v>
      </c>
      <c r="F10549" t="s">
        <v>10968</v>
      </c>
      <c r="G10549" t="s">
        <v>32</v>
      </c>
      <c r="H10549" t="s">
        <v>210</v>
      </c>
      <c r="I10549" t="s">
        <v>7039</v>
      </c>
      <c r="J10549" t="s">
        <v>7040</v>
      </c>
      <c r="K10549" t="s">
        <v>36</v>
      </c>
      <c r="L10549" s="2">
        <v>46139</v>
      </c>
      <c r="M10549" t="s">
        <v>386</v>
      </c>
      <c r="N10549" t="s">
        <v>67</v>
      </c>
      <c r="O10549" t="s">
        <v>28</v>
      </c>
      <c r="P10549" t="s">
        <v>387</v>
      </c>
      <c r="Q10549" t="s">
        <v>387</v>
      </c>
      <c r="R10549" s="3">
        <v>1</v>
      </c>
      <c r="S10549" t="s">
        <v>82</v>
      </c>
      <c r="T10549" t="s">
        <v>67</v>
      </c>
      <c r="U10549" t="s">
        <v>28</v>
      </c>
      <c r="V10549" s="3">
        <v>1</v>
      </c>
      <c r="X10549" s="4">
        <v>1</v>
      </c>
      <c r="Y10549" s="5"/>
    </row>
    <row r="10550" spans="1:25">
      <c r="A10550" t="s">
        <v>6748</v>
      </c>
      <c r="B10550" t="str">
        <f>VLOOKUP(C10550,[1]Maestra!$M:$AH,22,0)</f>
        <v>DOSQUEBRADAS</v>
      </c>
      <c r="C10550" t="s">
        <v>7069</v>
      </c>
      <c r="D10550">
        <v>0</v>
      </c>
      <c r="E10550" t="s">
        <v>11027</v>
      </c>
      <c r="F10550" t="s">
        <v>10968</v>
      </c>
      <c r="G10550" t="s">
        <v>32</v>
      </c>
      <c r="H10550" t="s">
        <v>210</v>
      </c>
      <c r="I10550" t="s">
        <v>7039</v>
      </c>
      <c r="J10550" t="s">
        <v>7040</v>
      </c>
      <c r="K10550" t="s">
        <v>36</v>
      </c>
      <c r="L10550" s="2">
        <v>46143</v>
      </c>
      <c r="M10550" t="s">
        <v>385</v>
      </c>
      <c r="N10550" t="s">
        <v>67</v>
      </c>
      <c r="O10550" t="s">
        <v>28</v>
      </c>
      <c r="P10550" t="s">
        <v>29</v>
      </c>
      <c r="R10550" s="3">
        <v>1</v>
      </c>
      <c r="S10550" t="s">
        <v>30</v>
      </c>
      <c r="V10550" s="3">
        <v>0</v>
      </c>
      <c r="X10550" s="4">
        <v>0</v>
      </c>
      <c r="Y10550" s="5"/>
    </row>
    <row r="10551" spans="1:25">
      <c r="A10551" t="s">
        <v>6748</v>
      </c>
      <c r="B10551" t="str">
        <f>VLOOKUP(C10551,[1]Maestra!$M:$AH,22,0)</f>
        <v>DOSQUEBRADAS</v>
      </c>
      <c r="C10551" t="s">
        <v>7069</v>
      </c>
      <c r="D10551">
        <v>0</v>
      </c>
      <c r="E10551" t="s">
        <v>11027</v>
      </c>
      <c r="F10551" t="s">
        <v>10968</v>
      </c>
      <c r="G10551" t="s">
        <v>32</v>
      </c>
      <c r="H10551" t="s">
        <v>210</v>
      </c>
      <c r="I10551" t="s">
        <v>7039</v>
      </c>
      <c r="J10551" t="s">
        <v>7040</v>
      </c>
      <c r="K10551" t="s">
        <v>36</v>
      </c>
      <c r="L10551" s="2">
        <v>46143</v>
      </c>
      <c r="M10551" t="s">
        <v>386</v>
      </c>
      <c r="N10551" t="s">
        <v>67</v>
      </c>
      <c r="O10551" t="s">
        <v>28</v>
      </c>
      <c r="P10551" t="s">
        <v>387</v>
      </c>
      <c r="R10551" s="3">
        <v>1</v>
      </c>
      <c r="S10551" t="s">
        <v>30</v>
      </c>
      <c r="V10551" s="3">
        <v>0</v>
      </c>
      <c r="X10551" s="4">
        <v>0</v>
      </c>
      <c r="Y10551" s="5"/>
    </row>
    <row r="10552" spans="1:25">
      <c r="A10552" t="s">
        <v>6748</v>
      </c>
      <c r="B10552" t="str">
        <f>VLOOKUP(C10552,[1]Maestra!$M:$AH,22,0)</f>
        <v>DOSQUEBRADAS</v>
      </c>
      <c r="C10552" t="s">
        <v>7069</v>
      </c>
      <c r="D10552">
        <v>0</v>
      </c>
      <c r="E10552" t="s">
        <v>11027</v>
      </c>
      <c r="F10552" t="s">
        <v>10968</v>
      </c>
      <c r="G10552" t="s">
        <v>32</v>
      </c>
      <c r="H10552" t="s">
        <v>210</v>
      </c>
      <c r="I10552" t="s">
        <v>7039</v>
      </c>
      <c r="J10552" t="s">
        <v>7040</v>
      </c>
      <c r="K10552" t="s">
        <v>36</v>
      </c>
      <c r="L10552" s="2">
        <v>46171</v>
      </c>
      <c r="M10552" t="s">
        <v>37</v>
      </c>
      <c r="N10552" t="s">
        <v>38</v>
      </c>
      <c r="O10552" t="s">
        <v>28</v>
      </c>
      <c r="P10552" t="s">
        <v>39</v>
      </c>
      <c r="Q10552" t="s">
        <v>39</v>
      </c>
      <c r="R10552" s="3">
        <v>1</v>
      </c>
      <c r="S10552" t="s">
        <v>82</v>
      </c>
      <c r="T10552" t="s">
        <v>38</v>
      </c>
      <c r="U10552" t="s">
        <v>28</v>
      </c>
      <c r="V10552" s="3">
        <v>1</v>
      </c>
      <c r="X10552" s="4">
        <v>1</v>
      </c>
      <c r="Y10552" s="5" t="s">
        <v>7073</v>
      </c>
    </row>
    <row r="10553" spans="1:25">
      <c r="A10553" t="s">
        <v>6748</v>
      </c>
      <c r="B10553" t="str">
        <f>VLOOKUP(C10553,[1]Maestra!$M:$AH,22,0)</f>
        <v>DOSQUEBRADAS</v>
      </c>
      <c r="C10553" t="s">
        <v>7069</v>
      </c>
      <c r="D10553">
        <v>0</v>
      </c>
      <c r="E10553" t="s">
        <v>11027</v>
      </c>
      <c r="F10553" t="s">
        <v>10968</v>
      </c>
      <c r="G10553" t="s">
        <v>32</v>
      </c>
      <c r="H10553" t="s">
        <v>210</v>
      </c>
      <c r="I10553" t="s">
        <v>7039</v>
      </c>
      <c r="J10553" t="s">
        <v>7040</v>
      </c>
      <c r="K10553" t="s">
        <v>36</v>
      </c>
      <c r="L10553" s="2">
        <v>46179</v>
      </c>
      <c r="M10553" t="s">
        <v>314</v>
      </c>
      <c r="N10553" t="s">
        <v>38</v>
      </c>
      <c r="O10553" t="s">
        <v>28</v>
      </c>
      <c r="P10553" t="s">
        <v>39</v>
      </c>
      <c r="Q10553" t="s">
        <v>39</v>
      </c>
      <c r="R10553" s="3">
        <v>1</v>
      </c>
      <c r="S10553" t="s">
        <v>82</v>
      </c>
      <c r="T10553" t="s">
        <v>38</v>
      </c>
      <c r="U10553" t="s">
        <v>28</v>
      </c>
      <c r="V10553" s="3">
        <v>1</v>
      </c>
      <c r="X10553" s="4">
        <v>1</v>
      </c>
      <c r="Y10553" s="5" t="s">
        <v>7074</v>
      </c>
    </row>
    <row r="10554" spans="1:25">
      <c r="A10554" t="s">
        <v>6748</v>
      </c>
      <c r="B10554" t="str">
        <f>VLOOKUP(C10554,[1]Maestra!$M:$AH,22,0)</f>
        <v>DOSQUEBRADAS</v>
      </c>
      <c r="C10554" t="s">
        <v>7069</v>
      </c>
      <c r="D10554">
        <v>0</v>
      </c>
      <c r="E10554" t="s">
        <v>11027</v>
      </c>
      <c r="F10554" t="s">
        <v>10968</v>
      </c>
      <c r="G10554" t="s">
        <v>32</v>
      </c>
      <c r="H10554" t="s">
        <v>210</v>
      </c>
      <c r="I10554" t="s">
        <v>7039</v>
      </c>
      <c r="J10554" t="s">
        <v>7040</v>
      </c>
      <c r="K10554" t="s">
        <v>36</v>
      </c>
      <c r="L10554" s="2">
        <v>46214</v>
      </c>
      <c r="M10554" t="s">
        <v>457</v>
      </c>
      <c r="N10554" t="s">
        <v>46</v>
      </c>
      <c r="O10554" t="s">
        <v>28</v>
      </c>
      <c r="P10554" t="s">
        <v>68</v>
      </c>
      <c r="Q10554" t="s">
        <v>68</v>
      </c>
      <c r="R10554" s="3">
        <v>1</v>
      </c>
      <c r="S10554" t="s">
        <v>82</v>
      </c>
      <c r="T10554" t="s">
        <v>46</v>
      </c>
      <c r="U10554" t="s">
        <v>28</v>
      </c>
      <c r="V10554" s="3">
        <v>1</v>
      </c>
      <c r="X10554" s="4">
        <v>1</v>
      </c>
      <c r="Y10554" s="5" t="s">
        <v>7075</v>
      </c>
    </row>
    <row r="10555" spans="1:25">
      <c r="A10555" t="s">
        <v>6748</v>
      </c>
      <c r="B10555" t="str">
        <f>VLOOKUP(C10555,[1]Maestra!$M:$AH,22,0)</f>
        <v>DOSQUEBRADAS</v>
      </c>
      <c r="C10555" t="s">
        <v>7069</v>
      </c>
      <c r="D10555">
        <v>0</v>
      </c>
      <c r="E10555" t="s">
        <v>11027</v>
      </c>
      <c r="F10555" t="s">
        <v>10968</v>
      </c>
      <c r="G10555" t="s">
        <v>32</v>
      </c>
      <c r="H10555" t="s">
        <v>210</v>
      </c>
      <c r="I10555" t="s">
        <v>7039</v>
      </c>
      <c r="J10555" t="s">
        <v>7040</v>
      </c>
      <c r="K10555" t="s">
        <v>36</v>
      </c>
      <c r="L10555" s="2">
        <v>46227</v>
      </c>
      <c r="M10555" t="s">
        <v>375</v>
      </c>
      <c r="N10555" t="s">
        <v>376</v>
      </c>
      <c r="O10555" t="s">
        <v>28</v>
      </c>
      <c r="P10555" t="s">
        <v>377</v>
      </c>
      <c r="Q10555" t="s">
        <v>377</v>
      </c>
      <c r="R10555" s="3">
        <v>1</v>
      </c>
      <c r="S10555" t="s">
        <v>82</v>
      </c>
      <c r="T10555" t="s">
        <v>376</v>
      </c>
      <c r="U10555" t="s">
        <v>28</v>
      </c>
      <c r="V10555" s="3">
        <v>1</v>
      </c>
      <c r="X10555" s="4">
        <v>1</v>
      </c>
      <c r="Y10555" s="5" t="s">
        <v>7076</v>
      </c>
    </row>
    <row r="10556" spans="1:25">
      <c r="A10556" t="s">
        <v>6748</v>
      </c>
      <c r="B10556" t="str">
        <f>VLOOKUP(C10556,[1]Maestra!$M:$AH,22,0)</f>
        <v>DOSQUEBRADAS</v>
      </c>
      <c r="C10556" t="s">
        <v>7069</v>
      </c>
      <c r="D10556">
        <v>0</v>
      </c>
      <c r="E10556" t="s">
        <v>11027</v>
      </c>
      <c r="F10556" t="s">
        <v>10968</v>
      </c>
      <c r="G10556" t="s">
        <v>32</v>
      </c>
      <c r="H10556" t="s">
        <v>210</v>
      </c>
      <c r="I10556" t="s">
        <v>7039</v>
      </c>
      <c r="J10556" t="s">
        <v>7040</v>
      </c>
      <c r="K10556" t="s">
        <v>36</v>
      </c>
      <c r="L10556" s="2">
        <v>46235</v>
      </c>
      <c r="M10556" t="s">
        <v>314</v>
      </c>
      <c r="N10556" t="s">
        <v>315</v>
      </c>
      <c r="O10556" t="s">
        <v>28</v>
      </c>
      <c r="P10556" t="s">
        <v>39</v>
      </c>
      <c r="R10556" s="3">
        <v>1</v>
      </c>
      <c r="S10556" t="s">
        <v>30</v>
      </c>
      <c r="V10556" s="3">
        <v>0</v>
      </c>
      <c r="X10556" s="4">
        <v>0</v>
      </c>
      <c r="Y10556" s="5"/>
    </row>
    <row r="10557" spans="1:25">
      <c r="A10557" t="s">
        <v>6748</v>
      </c>
      <c r="B10557" t="str">
        <f>VLOOKUP(C10557,[1]Maestra!$M:$AH,22,0)</f>
        <v>DOSQUEBRADAS</v>
      </c>
      <c r="C10557" t="s">
        <v>7069</v>
      </c>
      <c r="D10557">
        <v>0</v>
      </c>
      <c r="E10557" t="s">
        <v>11027</v>
      </c>
      <c r="F10557" t="s">
        <v>10968</v>
      </c>
      <c r="G10557" t="s">
        <v>32</v>
      </c>
      <c r="H10557" t="s">
        <v>210</v>
      </c>
      <c r="I10557" t="s">
        <v>7039</v>
      </c>
      <c r="J10557" t="s">
        <v>7040</v>
      </c>
      <c r="K10557" t="s">
        <v>36</v>
      </c>
      <c r="L10557" s="2">
        <v>46238</v>
      </c>
      <c r="M10557" t="s">
        <v>317</v>
      </c>
      <c r="N10557" t="s">
        <v>393</v>
      </c>
      <c r="O10557" t="s">
        <v>28</v>
      </c>
      <c r="P10557" t="s">
        <v>394</v>
      </c>
      <c r="Q10557" t="s">
        <v>394</v>
      </c>
      <c r="R10557" s="3">
        <v>1</v>
      </c>
      <c r="S10557" t="s">
        <v>82</v>
      </c>
      <c r="T10557" t="s">
        <v>393</v>
      </c>
      <c r="U10557" t="s">
        <v>28</v>
      </c>
      <c r="V10557" s="3">
        <v>1</v>
      </c>
      <c r="X10557" s="4">
        <v>1</v>
      </c>
      <c r="Y10557" s="5" t="s">
        <v>7077</v>
      </c>
    </row>
    <row r="10558" spans="1:25">
      <c r="A10558" t="s">
        <v>6748</v>
      </c>
      <c r="B10558" t="str">
        <f>VLOOKUP(C10558,[1]Maestra!$M:$AH,22,0)</f>
        <v>DOSQUEBRADAS</v>
      </c>
      <c r="C10558" t="s">
        <v>7069</v>
      </c>
      <c r="D10558">
        <v>0</v>
      </c>
      <c r="E10558" t="s">
        <v>11027</v>
      </c>
      <c r="F10558" t="s">
        <v>10968</v>
      </c>
      <c r="G10558" t="s">
        <v>32</v>
      </c>
      <c r="H10558" t="s">
        <v>210</v>
      </c>
      <c r="I10558" t="s">
        <v>7039</v>
      </c>
      <c r="J10558" t="s">
        <v>7040</v>
      </c>
      <c r="K10558" t="s">
        <v>36</v>
      </c>
      <c r="L10558" s="2">
        <v>46239</v>
      </c>
      <c r="M10558" t="s">
        <v>317</v>
      </c>
      <c r="N10558" t="s">
        <v>393</v>
      </c>
      <c r="O10558" t="s">
        <v>28</v>
      </c>
      <c r="P10558" t="s">
        <v>29</v>
      </c>
      <c r="Q10558" t="s">
        <v>29</v>
      </c>
      <c r="R10558" s="3">
        <v>1</v>
      </c>
      <c r="S10558" t="s">
        <v>82</v>
      </c>
      <c r="T10558" t="s">
        <v>393</v>
      </c>
      <c r="U10558" t="s">
        <v>28</v>
      </c>
      <c r="V10558" s="3">
        <v>1</v>
      </c>
      <c r="X10558" s="4">
        <v>1</v>
      </c>
      <c r="Y10558" s="5" t="s">
        <v>7078</v>
      </c>
    </row>
    <row r="10559" spans="1:25">
      <c r="A10559" t="s">
        <v>6748</v>
      </c>
      <c r="B10559" t="str">
        <f>VLOOKUP(C10559,[1]Maestra!$M:$AH,22,0)</f>
        <v>DOSQUEBRADAS</v>
      </c>
      <c r="C10559" t="s">
        <v>7079</v>
      </c>
      <c r="D10559">
        <v>0</v>
      </c>
      <c r="E10559" t="s">
        <v>11027</v>
      </c>
      <c r="F10559" t="s">
        <v>10968</v>
      </c>
      <c r="G10559" t="s">
        <v>32</v>
      </c>
      <c r="H10559" t="s">
        <v>76</v>
      </c>
      <c r="I10559" t="s">
        <v>7043</v>
      </c>
      <c r="J10559" t="s">
        <v>7044</v>
      </c>
      <c r="K10559" t="s">
        <v>36</v>
      </c>
      <c r="L10559" s="2">
        <v>46092</v>
      </c>
      <c r="M10559" t="s">
        <v>45</v>
      </c>
      <c r="N10559" t="s">
        <v>46</v>
      </c>
      <c r="O10559" t="s">
        <v>28</v>
      </c>
      <c r="P10559" t="s">
        <v>47</v>
      </c>
      <c r="R10559" s="3">
        <v>1</v>
      </c>
      <c r="S10559" t="s">
        <v>30</v>
      </c>
      <c r="V10559" s="3">
        <v>0</v>
      </c>
      <c r="X10559" s="4">
        <v>0</v>
      </c>
      <c r="Y10559" s="5"/>
    </row>
    <row r="10560" spans="1:25">
      <c r="A10560" t="s">
        <v>6748</v>
      </c>
      <c r="B10560" t="str">
        <f>VLOOKUP(C10560,[1]Maestra!$M:$AH,22,0)</f>
        <v>DOSQUEBRADAS</v>
      </c>
      <c r="C10560" t="s">
        <v>7079</v>
      </c>
      <c r="D10560">
        <v>0</v>
      </c>
      <c r="E10560" t="s">
        <v>11027</v>
      </c>
      <c r="F10560" t="s">
        <v>10968</v>
      </c>
      <c r="G10560" t="s">
        <v>32</v>
      </c>
      <c r="H10560" t="s">
        <v>76</v>
      </c>
      <c r="I10560" t="s">
        <v>7043</v>
      </c>
      <c r="J10560" t="s">
        <v>7044</v>
      </c>
      <c r="K10560" t="s">
        <v>36</v>
      </c>
      <c r="L10560" s="2">
        <v>46120</v>
      </c>
      <c r="M10560" t="s">
        <v>37</v>
      </c>
      <c r="N10560" t="s">
        <v>38</v>
      </c>
      <c r="O10560" t="s">
        <v>28</v>
      </c>
      <c r="P10560" t="s">
        <v>39</v>
      </c>
      <c r="R10560" s="3">
        <v>1</v>
      </c>
      <c r="S10560" t="s">
        <v>30</v>
      </c>
      <c r="V10560" s="3">
        <v>0</v>
      </c>
      <c r="X10560" s="4">
        <v>0</v>
      </c>
      <c r="Y10560" s="5"/>
    </row>
    <row r="10561" spans="1:25">
      <c r="A10561" t="s">
        <v>6748</v>
      </c>
      <c r="B10561" t="str">
        <f>VLOOKUP(C10561,[1]Maestra!$M:$AH,22,0)</f>
        <v>DOSQUEBRADAS</v>
      </c>
      <c r="C10561" t="s">
        <v>7079</v>
      </c>
      <c r="D10561">
        <v>0</v>
      </c>
      <c r="E10561" t="s">
        <v>11027</v>
      </c>
      <c r="F10561" t="s">
        <v>10968</v>
      </c>
      <c r="G10561" t="s">
        <v>32</v>
      </c>
      <c r="H10561" t="s">
        <v>76</v>
      </c>
      <c r="I10561" t="s">
        <v>7043</v>
      </c>
      <c r="J10561" t="s">
        <v>7044</v>
      </c>
      <c r="K10561" t="s">
        <v>36</v>
      </c>
      <c r="L10561" s="2">
        <v>46140</v>
      </c>
      <c r="M10561" t="s">
        <v>385</v>
      </c>
      <c r="N10561" t="s">
        <v>67</v>
      </c>
      <c r="O10561" t="s">
        <v>28</v>
      </c>
      <c r="P10561" t="s">
        <v>29</v>
      </c>
      <c r="Q10561" t="s">
        <v>29</v>
      </c>
      <c r="R10561" s="3">
        <v>1</v>
      </c>
      <c r="S10561" t="s">
        <v>82</v>
      </c>
      <c r="T10561" t="s">
        <v>67</v>
      </c>
      <c r="U10561" t="s">
        <v>28</v>
      </c>
      <c r="V10561" s="3">
        <v>1</v>
      </c>
      <c r="X10561" s="4">
        <v>1</v>
      </c>
      <c r="Y10561" s="5" t="s">
        <v>7080</v>
      </c>
    </row>
    <row r="10562" spans="1:25">
      <c r="A10562" t="s">
        <v>6748</v>
      </c>
      <c r="B10562" t="str">
        <f>VLOOKUP(C10562,[1]Maestra!$M:$AH,22,0)</f>
        <v>DOSQUEBRADAS</v>
      </c>
      <c r="C10562" t="s">
        <v>7079</v>
      </c>
      <c r="D10562">
        <v>0</v>
      </c>
      <c r="E10562" t="s">
        <v>11027</v>
      </c>
      <c r="F10562" t="s">
        <v>10968</v>
      </c>
      <c r="G10562" t="s">
        <v>32</v>
      </c>
      <c r="H10562" t="s">
        <v>76</v>
      </c>
      <c r="I10562" t="s">
        <v>7043</v>
      </c>
      <c r="J10562" t="s">
        <v>7044</v>
      </c>
      <c r="K10562" t="s">
        <v>36</v>
      </c>
      <c r="L10562" s="2">
        <v>46140</v>
      </c>
      <c r="M10562" t="s">
        <v>386</v>
      </c>
      <c r="N10562" t="s">
        <v>67</v>
      </c>
      <c r="O10562" t="s">
        <v>28</v>
      </c>
      <c r="P10562" t="s">
        <v>387</v>
      </c>
      <c r="Q10562" t="s">
        <v>387</v>
      </c>
      <c r="R10562" s="3">
        <v>1</v>
      </c>
      <c r="S10562" t="s">
        <v>82</v>
      </c>
      <c r="T10562" t="s">
        <v>67</v>
      </c>
      <c r="U10562" t="s">
        <v>28</v>
      </c>
      <c r="V10562" s="3">
        <v>1</v>
      </c>
      <c r="X10562" s="4">
        <v>1</v>
      </c>
      <c r="Y10562" s="5" t="s">
        <v>7081</v>
      </c>
    </row>
    <row r="10563" spans="1:25">
      <c r="A10563" t="s">
        <v>6748</v>
      </c>
      <c r="B10563" t="str">
        <f>VLOOKUP(C10563,[1]Maestra!$M:$AH,22,0)</f>
        <v>DOSQUEBRADAS</v>
      </c>
      <c r="C10563" t="s">
        <v>7079</v>
      </c>
      <c r="D10563">
        <v>0</v>
      </c>
      <c r="E10563" t="s">
        <v>11027</v>
      </c>
      <c r="F10563" t="s">
        <v>10968</v>
      </c>
      <c r="G10563" t="s">
        <v>32</v>
      </c>
      <c r="H10563" t="s">
        <v>76</v>
      </c>
      <c r="I10563" t="s">
        <v>7043</v>
      </c>
      <c r="J10563" t="s">
        <v>7044</v>
      </c>
      <c r="K10563" t="s">
        <v>36</v>
      </c>
      <c r="L10563" s="2">
        <v>46156</v>
      </c>
      <c r="M10563" t="s">
        <v>385</v>
      </c>
      <c r="N10563" t="s">
        <v>67</v>
      </c>
      <c r="O10563" t="s">
        <v>28</v>
      </c>
      <c r="P10563" t="s">
        <v>29</v>
      </c>
      <c r="Q10563" t="s">
        <v>29</v>
      </c>
      <c r="R10563" s="3">
        <v>1</v>
      </c>
      <c r="S10563" t="s">
        <v>30</v>
      </c>
      <c r="T10563" t="s">
        <v>67</v>
      </c>
      <c r="U10563" t="s">
        <v>28</v>
      </c>
      <c r="V10563" s="3">
        <v>0</v>
      </c>
      <c r="W10563" t="s">
        <v>445</v>
      </c>
      <c r="X10563" s="4">
        <v>0</v>
      </c>
      <c r="Y10563" s="5"/>
    </row>
    <row r="10564" spans="1:25">
      <c r="A10564" t="s">
        <v>6748</v>
      </c>
      <c r="B10564" t="str">
        <f>VLOOKUP(C10564,[1]Maestra!$M:$AH,22,0)</f>
        <v>DOSQUEBRADAS</v>
      </c>
      <c r="C10564" t="s">
        <v>7079</v>
      </c>
      <c r="D10564">
        <v>0</v>
      </c>
      <c r="E10564" t="s">
        <v>11027</v>
      </c>
      <c r="F10564" t="s">
        <v>10968</v>
      </c>
      <c r="G10564" t="s">
        <v>32</v>
      </c>
      <c r="H10564" t="s">
        <v>76</v>
      </c>
      <c r="I10564" t="s">
        <v>7043</v>
      </c>
      <c r="J10564" t="s">
        <v>7044</v>
      </c>
      <c r="K10564" t="s">
        <v>36</v>
      </c>
      <c r="L10564" s="2">
        <v>46156</v>
      </c>
      <c r="M10564" t="s">
        <v>386</v>
      </c>
      <c r="N10564" t="s">
        <v>67</v>
      </c>
      <c r="O10564" t="s">
        <v>28</v>
      </c>
      <c r="P10564" t="s">
        <v>387</v>
      </c>
      <c r="Q10564" t="s">
        <v>387</v>
      </c>
      <c r="R10564" s="3">
        <v>1</v>
      </c>
      <c r="S10564" t="s">
        <v>82</v>
      </c>
      <c r="T10564" t="s">
        <v>67</v>
      </c>
      <c r="U10564" t="s">
        <v>28</v>
      </c>
      <c r="V10564" s="3">
        <v>1</v>
      </c>
      <c r="X10564" s="4">
        <v>1</v>
      </c>
      <c r="Y10564" s="5" t="s">
        <v>7082</v>
      </c>
    </row>
    <row r="10565" spans="1:25">
      <c r="A10565" t="s">
        <v>6748</v>
      </c>
      <c r="B10565" t="str">
        <f>VLOOKUP(C10565,[1]Maestra!$M:$AH,22,0)</f>
        <v>DOSQUEBRADAS</v>
      </c>
      <c r="C10565" t="s">
        <v>7079</v>
      </c>
      <c r="D10565">
        <v>0</v>
      </c>
      <c r="E10565" t="s">
        <v>11027</v>
      </c>
      <c r="F10565" t="s">
        <v>10968</v>
      </c>
      <c r="G10565" t="s">
        <v>32</v>
      </c>
      <c r="H10565" t="s">
        <v>76</v>
      </c>
      <c r="I10565" t="s">
        <v>7043</v>
      </c>
      <c r="J10565" t="s">
        <v>7044</v>
      </c>
      <c r="K10565" t="s">
        <v>36</v>
      </c>
      <c r="L10565" s="2">
        <v>46161</v>
      </c>
      <c r="M10565" t="s">
        <v>37</v>
      </c>
      <c r="N10565" t="s">
        <v>38</v>
      </c>
      <c r="O10565" t="s">
        <v>28</v>
      </c>
      <c r="P10565" t="s">
        <v>39</v>
      </c>
      <c r="Q10565" t="s">
        <v>39</v>
      </c>
      <c r="R10565" s="3">
        <v>1</v>
      </c>
      <c r="S10565" t="s">
        <v>30</v>
      </c>
      <c r="T10565" t="s">
        <v>38</v>
      </c>
      <c r="U10565" t="s">
        <v>28</v>
      </c>
      <c r="V10565" s="3">
        <v>0</v>
      </c>
      <c r="W10565" t="s">
        <v>571</v>
      </c>
      <c r="X10565" s="4">
        <v>0</v>
      </c>
      <c r="Y10565" s="5"/>
    </row>
    <row r="10566" spans="1:25">
      <c r="A10566" t="s">
        <v>6748</v>
      </c>
      <c r="B10566" t="str">
        <f>VLOOKUP(C10566,[1]Maestra!$M:$AH,22,0)</f>
        <v>DOSQUEBRADAS</v>
      </c>
      <c r="C10566" t="s">
        <v>7079</v>
      </c>
      <c r="D10566">
        <v>0</v>
      </c>
      <c r="E10566" t="s">
        <v>11027</v>
      </c>
      <c r="F10566" t="s">
        <v>10968</v>
      </c>
      <c r="G10566" t="s">
        <v>32</v>
      </c>
      <c r="H10566" t="s">
        <v>76</v>
      </c>
      <c r="I10566" t="s">
        <v>7043</v>
      </c>
      <c r="J10566" t="s">
        <v>7044</v>
      </c>
      <c r="K10566" t="s">
        <v>36</v>
      </c>
      <c r="L10566" s="2">
        <v>46204</v>
      </c>
      <c r="M10566" t="s">
        <v>317</v>
      </c>
      <c r="N10566" t="s">
        <v>393</v>
      </c>
      <c r="O10566" t="s">
        <v>28</v>
      </c>
      <c r="P10566" t="s">
        <v>29</v>
      </c>
      <c r="Q10566" t="s">
        <v>29</v>
      </c>
      <c r="R10566" s="3">
        <v>1</v>
      </c>
      <c r="S10566" t="s">
        <v>82</v>
      </c>
      <c r="T10566" t="s">
        <v>393</v>
      </c>
      <c r="U10566" t="s">
        <v>28</v>
      </c>
      <c r="V10566" s="3">
        <v>1</v>
      </c>
      <c r="X10566" s="4">
        <v>1</v>
      </c>
      <c r="Y10566" s="5" t="s">
        <v>7083</v>
      </c>
    </row>
    <row r="10567" spans="1:25">
      <c r="A10567" t="s">
        <v>6748</v>
      </c>
      <c r="B10567" t="str">
        <f>VLOOKUP(C10567,[1]Maestra!$M:$AH,22,0)</f>
        <v>DOSQUEBRADAS</v>
      </c>
      <c r="C10567" t="s">
        <v>7079</v>
      </c>
      <c r="D10567">
        <v>0</v>
      </c>
      <c r="E10567" t="s">
        <v>11027</v>
      </c>
      <c r="F10567" t="s">
        <v>10968</v>
      </c>
      <c r="G10567" t="s">
        <v>32</v>
      </c>
      <c r="H10567" t="s">
        <v>76</v>
      </c>
      <c r="I10567" t="s">
        <v>7043</v>
      </c>
      <c r="J10567" t="s">
        <v>7044</v>
      </c>
      <c r="K10567" t="s">
        <v>36</v>
      </c>
      <c r="L10567" s="2">
        <v>46263</v>
      </c>
      <c r="M10567" t="s">
        <v>397</v>
      </c>
      <c r="N10567" t="s">
        <v>46</v>
      </c>
      <c r="O10567" t="s">
        <v>28</v>
      </c>
      <c r="P10567" t="s">
        <v>103</v>
      </c>
      <c r="Q10567" t="s">
        <v>103</v>
      </c>
      <c r="R10567" s="3">
        <v>1</v>
      </c>
      <c r="S10567" t="s">
        <v>82</v>
      </c>
      <c r="T10567" t="s">
        <v>46</v>
      </c>
      <c r="U10567" t="s">
        <v>28</v>
      </c>
      <c r="V10567" s="3">
        <v>1</v>
      </c>
      <c r="X10567" s="4">
        <v>1</v>
      </c>
      <c r="Y10567" s="5" t="s">
        <v>7084</v>
      </c>
    </row>
    <row r="10568" spans="1:25">
      <c r="A10568" t="s">
        <v>6748</v>
      </c>
      <c r="B10568" t="str">
        <f>VLOOKUP(C10568,[1]Maestra!$M:$AH,22,0)</f>
        <v>DOSQUEBRADAS</v>
      </c>
      <c r="C10568" t="s">
        <v>7079</v>
      </c>
      <c r="D10568">
        <v>0</v>
      </c>
      <c r="E10568" t="s">
        <v>11027</v>
      </c>
      <c r="F10568" t="s">
        <v>10968</v>
      </c>
      <c r="G10568" t="s">
        <v>32</v>
      </c>
      <c r="H10568" t="s">
        <v>33</v>
      </c>
      <c r="I10568" t="s">
        <v>7085</v>
      </c>
      <c r="J10568" t="s">
        <v>7086</v>
      </c>
      <c r="K10568" t="s">
        <v>36</v>
      </c>
      <c r="L10568" s="2">
        <v>46223</v>
      </c>
      <c r="M10568" t="s">
        <v>375</v>
      </c>
      <c r="N10568" t="s">
        <v>376</v>
      </c>
      <c r="O10568" t="s">
        <v>28</v>
      </c>
      <c r="P10568" t="s">
        <v>377</v>
      </c>
      <c r="Q10568" t="s">
        <v>377</v>
      </c>
      <c r="R10568" s="3">
        <v>1</v>
      </c>
      <c r="S10568" t="s">
        <v>82</v>
      </c>
      <c r="T10568" t="s">
        <v>376</v>
      </c>
      <c r="U10568" t="s">
        <v>28</v>
      </c>
      <c r="V10568" s="3">
        <v>1</v>
      </c>
      <c r="X10568" s="4">
        <v>1</v>
      </c>
      <c r="Y10568" s="5" t="s">
        <v>7087</v>
      </c>
    </row>
    <row r="10569" spans="1:25">
      <c r="A10569" t="s">
        <v>6748</v>
      </c>
      <c r="B10569" t="str">
        <f>VLOOKUP(C10569,[1]Maestra!$M:$AH,22,0)</f>
        <v>DOSQUEBRADAS</v>
      </c>
      <c r="C10569" t="s">
        <v>7079</v>
      </c>
      <c r="D10569">
        <v>0</v>
      </c>
      <c r="E10569" t="s">
        <v>11027</v>
      </c>
      <c r="F10569" t="s">
        <v>10968</v>
      </c>
      <c r="G10569" t="s">
        <v>32</v>
      </c>
      <c r="H10569" t="s">
        <v>33</v>
      </c>
      <c r="I10569" t="s">
        <v>7085</v>
      </c>
      <c r="J10569" t="s">
        <v>7086</v>
      </c>
      <c r="K10569" t="s">
        <v>36</v>
      </c>
      <c r="L10569" s="2">
        <v>46223</v>
      </c>
      <c r="M10569" t="s">
        <v>317</v>
      </c>
      <c r="N10569" t="s">
        <v>393</v>
      </c>
      <c r="O10569" t="s">
        <v>28</v>
      </c>
      <c r="P10569" t="s">
        <v>29</v>
      </c>
      <c r="Q10569" t="s">
        <v>29</v>
      </c>
      <c r="R10569" s="3">
        <v>1</v>
      </c>
      <c r="S10569" t="s">
        <v>82</v>
      </c>
      <c r="T10569" t="s">
        <v>393</v>
      </c>
      <c r="U10569" t="s">
        <v>28</v>
      </c>
      <c r="V10569" s="3">
        <v>1</v>
      </c>
      <c r="X10569" s="4">
        <v>1</v>
      </c>
      <c r="Y10569" s="5" t="s">
        <v>7088</v>
      </c>
    </row>
    <row r="10570" spans="1:25">
      <c r="A10570" t="s">
        <v>6748</v>
      </c>
      <c r="B10570" t="str">
        <f>VLOOKUP(C10570,[1]Maestra!$M:$AH,22,0)</f>
        <v>DOSQUEBRADAS</v>
      </c>
      <c r="C10570" t="s">
        <v>7079</v>
      </c>
      <c r="D10570">
        <v>0</v>
      </c>
      <c r="E10570" t="s">
        <v>11027</v>
      </c>
      <c r="F10570" t="s">
        <v>10968</v>
      </c>
      <c r="G10570" t="s">
        <v>32</v>
      </c>
      <c r="H10570" t="s">
        <v>48</v>
      </c>
      <c r="I10570" t="s">
        <v>7045</v>
      </c>
      <c r="J10570" t="s">
        <v>7046</v>
      </c>
      <c r="K10570" t="s">
        <v>36</v>
      </c>
      <c r="L10570" s="2">
        <v>46142</v>
      </c>
      <c r="M10570" t="s">
        <v>37</v>
      </c>
      <c r="N10570" t="s">
        <v>38</v>
      </c>
      <c r="O10570" t="s">
        <v>28</v>
      </c>
      <c r="P10570" t="s">
        <v>39</v>
      </c>
      <c r="Q10570" t="s">
        <v>39</v>
      </c>
      <c r="R10570" s="3">
        <v>1</v>
      </c>
      <c r="S10570" t="s">
        <v>82</v>
      </c>
      <c r="T10570" t="s">
        <v>38</v>
      </c>
      <c r="U10570" t="s">
        <v>28</v>
      </c>
      <c r="V10570" s="3">
        <v>1</v>
      </c>
      <c r="X10570" s="4">
        <v>1</v>
      </c>
      <c r="Y10570" s="5" t="s">
        <v>7089</v>
      </c>
    </row>
    <row r="10571" spans="1:25">
      <c r="A10571" t="s">
        <v>6748</v>
      </c>
      <c r="B10571" t="str">
        <f>VLOOKUP(C10571,[1]Maestra!$M:$AH,22,0)</f>
        <v>DOSQUEBRADAS</v>
      </c>
      <c r="C10571" t="s">
        <v>7079</v>
      </c>
      <c r="D10571">
        <v>0</v>
      </c>
      <c r="E10571" t="s">
        <v>11027</v>
      </c>
      <c r="F10571" t="s">
        <v>10968</v>
      </c>
      <c r="G10571" t="s">
        <v>32</v>
      </c>
      <c r="H10571" t="s">
        <v>48</v>
      </c>
      <c r="I10571" t="s">
        <v>7045</v>
      </c>
      <c r="J10571" t="s">
        <v>7046</v>
      </c>
      <c r="K10571" t="s">
        <v>36</v>
      </c>
      <c r="L10571" s="2">
        <v>46170</v>
      </c>
      <c r="M10571" t="s">
        <v>37</v>
      </c>
      <c r="N10571" t="s">
        <v>38</v>
      </c>
      <c r="O10571" t="s">
        <v>28</v>
      </c>
      <c r="P10571" t="s">
        <v>39</v>
      </c>
      <c r="Q10571" t="s">
        <v>39</v>
      </c>
      <c r="R10571" s="3">
        <v>1</v>
      </c>
      <c r="S10571" t="s">
        <v>82</v>
      </c>
      <c r="T10571" t="s">
        <v>38</v>
      </c>
      <c r="U10571" t="s">
        <v>28</v>
      </c>
      <c r="V10571" s="3">
        <v>1</v>
      </c>
      <c r="X10571" s="4">
        <v>1</v>
      </c>
      <c r="Y10571" s="5" t="s">
        <v>7090</v>
      </c>
    </row>
    <row r="10572" spans="1:25">
      <c r="A10572" t="s">
        <v>6748</v>
      </c>
      <c r="B10572" t="str">
        <f>VLOOKUP(C10572,[1]Maestra!$M:$AH,22,0)</f>
        <v>DOSQUEBRADAS</v>
      </c>
      <c r="C10572" t="s">
        <v>7079</v>
      </c>
      <c r="D10572">
        <v>0</v>
      </c>
      <c r="E10572" t="s">
        <v>11027</v>
      </c>
      <c r="F10572" t="s">
        <v>10968</v>
      </c>
      <c r="G10572" t="s">
        <v>32</v>
      </c>
      <c r="H10572" t="s">
        <v>48</v>
      </c>
      <c r="I10572" t="s">
        <v>7045</v>
      </c>
      <c r="J10572" t="s">
        <v>7046</v>
      </c>
      <c r="K10572" t="s">
        <v>36</v>
      </c>
      <c r="L10572" s="2">
        <v>46198</v>
      </c>
      <c r="M10572" t="s">
        <v>314</v>
      </c>
      <c r="N10572" t="s">
        <v>38</v>
      </c>
      <c r="O10572" t="s">
        <v>28</v>
      </c>
      <c r="P10572" t="s">
        <v>39</v>
      </c>
      <c r="Q10572" t="s">
        <v>39</v>
      </c>
      <c r="R10572" s="3">
        <v>1</v>
      </c>
      <c r="S10572" t="s">
        <v>82</v>
      </c>
      <c r="T10572" t="s">
        <v>38</v>
      </c>
      <c r="U10572" t="s">
        <v>28</v>
      </c>
      <c r="V10572" s="3">
        <v>1</v>
      </c>
      <c r="X10572" s="4">
        <v>1</v>
      </c>
      <c r="Y10572" s="5" t="s">
        <v>7091</v>
      </c>
    </row>
    <row r="10573" spans="1:25">
      <c r="A10573" t="s">
        <v>6748</v>
      </c>
      <c r="B10573" t="str">
        <f>VLOOKUP(C10573,[1]Maestra!$M:$AH,22,0)</f>
        <v>DOSQUEBRADAS</v>
      </c>
      <c r="C10573" t="s">
        <v>7079</v>
      </c>
      <c r="D10573">
        <v>0</v>
      </c>
      <c r="E10573" t="s">
        <v>11027</v>
      </c>
      <c r="F10573" t="s">
        <v>10968</v>
      </c>
      <c r="G10573" t="s">
        <v>32</v>
      </c>
      <c r="H10573" t="s">
        <v>48</v>
      </c>
      <c r="I10573" t="s">
        <v>7045</v>
      </c>
      <c r="J10573" t="s">
        <v>7046</v>
      </c>
      <c r="K10573" t="s">
        <v>36</v>
      </c>
      <c r="L10573" s="2">
        <v>46233</v>
      </c>
      <c r="M10573" t="s">
        <v>375</v>
      </c>
      <c r="N10573" t="s">
        <v>376</v>
      </c>
      <c r="O10573" t="s">
        <v>28</v>
      </c>
      <c r="P10573" t="s">
        <v>377</v>
      </c>
      <c r="Q10573" t="s">
        <v>377</v>
      </c>
      <c r="R10573" s="3">
        <v>1</v>
      </c>
      <c r="S10573" t="s">
        <v>82</v>
      </c>
      <c r="T10573" t="s">
        <v>376</v>
      </c>
      <c r="U10573" t="s">
        <v>28</v>
      </c>
      <c r="V10573" s="3">
        <v>1</v>
      </c>
      <c r="X10573" s="4">
        <v>1</v>
      </c>
      <c r="Y10573" s="5" t="s">
        <v>7092</v>
      </c>
    </row>
    <row r="10574" spans="1:25">
      <c r="A10574" t="s">
        <v>6748</v>
      </c>
      <c r="B10574" t="str">
        <f>VLOOKUP(C10574,[1]Maestra!$M:$AH,22,0)</f>
        <v>DOSQUEBRADAS</v>
      </c>
      <c r="C10574" t="s">
        <v>7079</v>
      </c>
      <c r="D10574">
        <v>0</v>
      </c>
      <c r="E10574" t="s">
        <v>11027</v>
      </c>
      <c r="F10574" t="s">
        <v>10968</v>
      </c>
      <c r="G10574" t="s">
        <v>32</v>
      </c>
      <c r="H10574" t="s">
        <v>48</v>
      </c>
      <c r="I10574" t="s">
        <v>7045</v>
      </c>
      <c r="J10574" t="s">
        <v>7046</v>
      </c>
      <c r="K10574" t="s">
        <v>36</v>
      </c>
      <c r="L10574" s="2">
        <v>46261</v>
      </c>
      <c r="M10574" t="s">
        <v>314</v>
      </c>
      <c r="N10574" t="s">
        <v>315</v>
      </c>
      <c r="O10574" t="s">
        <v>28</v>
      </c>
      <c r="P10574" t="s">
        <v>39</v>
      </c>
      <c r="Q10574" t="s">
        <v>39</v>
      </c>
      <c r="R10574" s="3">
        <v>1</v>
      </c>
      <c r="S10574" t="s">
        <v>82</v>
      </c>
      <c r="T10574" t="s">
        <v>315</v>
      </c>
      <c r="U10574" t="s">
        <v>28</v>
      </c>
      <c r="V10574" s="3">
        <v>1</v>
      </c>
      <c r="X10574" s="4">
        <v>1</v>
      </c>
      <c r="Y10574" s="5" t="s">
        <v>7093</v>
      </c>
    </row>
    <row r="10575" spans="1:25">
      <c r="A10575" t="s">
        <v>6748</v>
      </c>
      <c r="B10575" t="str">
        <f>VLOOKUP(C10575,[1]Maestra!$M:$AH,22,0)</f>
        <v>DOSQUEBRADAS</v>
      </c>
      <c r="C10575" t="s">
        <v>7079</v>
      </c>
      <c r="D10575">
        <v>0</v>
      </c>
      <c r="E10575" t="s">
        <v>11027</v>
      </c>
      <c r="F10575" t="s">
        <v>10968</v>
      </c>
      <c r="G10575" t="s">
        <v>32</v>
      </c>
      <c r="H10575" t="s">
        <v>48</v>
      </c>
      <c r="I10575" t="s">
        <v>7094</v>
      </c>
      <c r="J10575" t="s">
        <v>7095</v>
      </c>
      <c r="K10575" t="s">
        <v>36</v>
      </c>
      <c r="L10575" s="2">
        <v>46092</v>
      </c>
      <c r="M10575" t="s">
        <v>45</v>
      </c>
      <c r="N10575" t="s">
        <v>46</v>
      </c>
      <c r="O10575" t="s">
        <v>28</v>
      </c>
      <c r="P10575" t="s">
        <v>47</v>
      </c>
      <c r="R10575" s="3">
        <v>1</v>
      </c>
      <c r="S10575" t="s">
        <v>30</v>
      </c>
      <c r="V10575" s="3">
        <v>0</v>
      </c>
      <c r="X10575" s="4">
        <v>0</v>
      </c>
      <c r="Y10575" s="5"/>
    </row>
    <row r="10576" spans="1:25">
      <c r="A10576" t="s">
        <v>6748</v>
      </c>
      <c r="B10576" t="str">
        <f>VLOOKUP(C10576,[1]Maestra!$M:$AH,22,0)</f>
        <v>DOSQUEBRADAS</v>
      </c>
      <c r="C10576" t="s">
        <v>7079</v>
      </c>
      <c r="D10576">
        <v>0</v>
      </c>
      <c r="E10576" t="s">
        <v>11027</v>
      </c>
      <c r="F10576" t="s">
        <v>10968</v>
      </c>
      <c r="G10576" t="s">
        <v>32</v>
      </c>
      <c r="H10576" t="s">
        <v>48</v>
      </c>
      <c r="I10576" t="s">
        <v>7094</v>
      </c>
      <c r="J10576" t="s">
        <v>7095</v>
      </c>
      <c r="K10576" t="s">
        <v>36</v>
      </c>
      <c r="L10576" s="2">
        <v>46233</v>
      </c>
      <c r="M10576" t="s">
        <v>375</v>
      </c>
      <c r="N10576" t="s">
        <v>376</v>
      </c>
      <c r="O10576" t="s">
        <v>28</v>
      </c>
      <c r="P10576" t="s">
        <v>377</v>
      </c>
      <c r="Q10576" t="s">
        <v>377</v>
      </c>
      <c r="R10576" s="3">
        <v>1</v>
      </c>
      <c r="S10576" t="s">
        <v>82</v>
      </c>
      <c r="T10576" t="s">
        <v>376</v>
      </c>
      <c r="U10576" t="s">
        <v>28</v>
      </c>
      <c r="V10576" s="3">
        <v>1</v>
      </c>
      <c r="X10576" s="4">
        <v>1</v>
      </c>
      <c r="Y10576" s="5" t="s">
        <v>7096</v>
      </c>
    </row>
    <row r="10577" spans="1:25">
      <c r="A10577" t="s">
        <v>6748</v>
      </c>
      <c r="B10577" t="str">
        <f>VLOOKUP(C10577,[1]Maestra!$M:$AH,22,0)</f>
        <v>DOSQUEBRADAS</v>
      </c>
      <c r="C10577" t="s">
        <v>7079</v>
      </c>
      <c r="D10577">
        <v>0</v>
      </c>
      <c r="E10577" t="s">
        <v>11027</v>
      </c>
      <c r="F10577" t="s">
        <v>10968</v>
      </c>
      <c r="G10577" t="s">
        <v>22</v>
      </c>
      <c r="H10577" t="s">
        <v>59</v>
      </c>
      <c r="I10577" t="s">
        <v>7048</v>
      </c>
      <c r="J10577" t="s">
        <v>7049</v>
      </c>
      <c r="K10577" t="s">
        <v>102</v>
      </c>
      <c r="L10577" s="2">
        <v>46092</v>
      </c>
      <c r="M10577" t="s">
        <v>53</v>
      </c>
      <c r="N10577" t="s">
        <v>38</v>
      </c>
      <c r="O10577" t="s">
        <v>28</v>
      </c>
      <c r="P10577" t="s">
        <v>63</v>
      </c>
      <c r="R10577" s="3">
        <v>1</v>
      </c>
      <c r="S10577" t="s">
        <v>30</v>
      </c>
      <c r="V10577" s="3">
        <v>0</v>
      </c>
      <c r="X10577" s="4">
        <v>0</v>
      </c>
      <c r="Y10577" s="5"/>
    </row>
    <row r="10578" spans="1:25">
      <c r="A10578" t="s">
        <v>6748</v>
      </c>
      <c r="B10578" t="str">
        <f>VLOOKUP(C10578,[1]Maestra!$M:$AH,22,0)</f>
        <v>DOSQUEBRADAS</v>
      </c>
      <c r="C10578" t="s">
        <v>7079</v>
      </c>
      <c r="D10578">
        <v>0</v>
      </c>
      <c r="E10578" t="s">
        <v>11027</v>
      </c>
      <c r="F10578" t="s">
        <v>10968</v>
      </c>
      <c r="G10578" t="s">
        <v>22</v>
      </c>
      <c r="H10578" t="s">
        <v>59</v>
      </c>
      <c r="I10578" t="s">
        <v>7048</v>
      </c>
      <c r="J10578" t="s">
        <v>7049</v>
      </c>
      <c r="K10578" t="s">
        <v>102</v>
      </c>
      <c r="L10578" s="2">
        <v>46092</v>
      </c>
      <c r="M10578" t="s">
        <v>64</v>
      </c>
      <c r="N10578" t="s">
        <v>38</v>
      </c>
      <c r="O10578" t="s">
        <v>28</v>
      </c>
      <c r="P10578" t="s">
        <v>65</v>
      </c>
      <c r="R10578" s="3">
        <v>1</v>
      </c>
      <c r="S10578" t="s">
        <v>30</v>
      </c>
      <c r="V10578" s="3">
        <v>0</v>
      </c>
      <c r="X10578" s="4">
        <v>0</v>
      </c>
      <c r="Y10578" s="5"/>
    </row>
    <row r="10579" spans="1:25">
      <c r="A10579" t="s">
        <v>6748</v>
      </c>
      <c r="B10579" t="str">
        <f>VLOOKUP(C10579,[1]Maestra!$M:$AH,22,0)</f>
        <v>DOSQUEBRADAS</v>
      </c>
      <c r="C10579" t="s">
        <v>7079</v>
      </c>
      <c r="D10579">
        <v>0</v>
      </c>
      <c r="E10579" t="s">
        <v>11027</v>
      </c>
      <c r="F10579" t="s">
        <v>10968</v>
      </c>
      <c r="G10579" t="s">
        <v>22</v>
      </c>
      <c r="H10579" t="s">
        <v>59</v>
      </c>
      <c r="I10579" t="s">
        <v>7048</v>
      </c>
      <c r="J10579" t="s">
        <v>7049</v>
      </c>
      <c r="K10579" t="s">
        <v>102</v>
      </c>
      <c r="L10579" s="2">
        <v>46092</v>
      </c>
      <c r="M10579" t="s">
        <v>66</v>
      </c>
      <c r="N10579" t="s">
        <v>46</v>
      </c>
      <c r="O10579" t="s">
        <v>28</v>
      </c>
      <c r="P10579" t="s">
        <v>29</v>
      </c>
      <c r="R10579" s="3">
        <v>1</v>
      </c>
      <c r="S10579" t="s">
        <v>30</v>
      </c>
      <c r="V10579" s="3">
        <v>0</v>
      </c>
      <c r="X10579" s="4">
        <v>0</v>
      </c>
      <c r="Y10579" s="5"/>
    </row>
    <row r="10580" spans="1:25">
      <c r="A10580" t="s">
        <v>6748</v>
      </c>
      <c r="B10580" t="str">
        <f>VLOOKUP(C10580,[1]Maestra!$M:$AH,22,0)</f>
        <v>DOSQUEBRADAS</v>
      </c>
      <c r="C10580" t="s">
        <v>7079</v>
      </c>
      <c r="D10580">
        <v>0</v>
      </c>
      <c r="E10580" t="s">
        <v>11027</v>
      </c>
      <c r="F10580" t="s">
        <v>10968</v>
      </c>
      <c r="G10580" t="s">
        <v>22</v>
      </c>
      <c r="H10580" t="s">
        <v>59</v>
      </c>
      <c r="I10580" t="s">
        <v>7048</v>
      </c>
      <c r="J10580" t="s">
        <v>7049</v>
      </c>
      <c r="K10580" t="s">
        <v>102</v>
      </c>
      <c r="L10580" s="2">
        <v>46120</v>
      </c>
      <c r="M10580" t="s">
        <v>53</v>
      </c>
      <c r="N10580" t="s">
        <v>38</v>
      </c>
      <c r="O10580" t="s">
        <v>28</v>
      </c>
      <c r="P10580" t="s">
        <v>463</v>
      </c>
      <c r="R10580" s="3">
        <v>1</v>
      </c>
      <c r="S10580" t="s">
        <v>30</v>
      </c>
      <c r="V10580" s="3">
        <v>0</v>
      </c>
      <c r="X10580" s="4">
        <v>0</v>
      </c>
      <c r="Y10580" s="5"/>
    </row>
    <row r="10581" spans="1:25">
      <c r="A10581" t="s">
        <v>6748</v>
      </c>
      <c r="B10581" t="str">
        <f>VLOOKUP(C10581,[1]Maestra!$M:$AH,22,0)</f>
        <v>DOSQUEBRADAS</v>
      </c>
      <c r="C10581" t="s">
        <v>7079</v>
      </c>
      <c r="D10581">
        <v>0</v>
      </c>
      <c r="E10581" t="s">
        <v>11027</v>
      </c>
      <c r="F10581" t="s">
        <v>10968</v>
      </c>
      <c r="G10581" t="s">
        <v>22</v>
      </c>
      <c r="H10581" t="s">
        <v>59</v>
      </c>
      <c r="I10581" t="s">
        <v>7048</v>
      </c>
      <c r="J10581" t="s">
        <v>7049</v>
      </c>
      <c r="K10581" t="s">
        <v>102</v>
      </c>
      <c r="L10581" s="2">
        <v>46135</v>
      </c>
      <c r="M10581" t="s">
        <v>64</v>
      </c>
      <c r="N10581" t="s">
        <v>38</v>
      </c>
      <c r="O10581" t="s">
        <v>28</v>
      </c>
      <c r="P10581" t="s">
        <v>63</v>
      </c>
      <c r="R10581" s="3">
        <v>1</v>
      </c>
      <c r="S10581" t="s">
        <v>30</v>
      </c>
      <c r="V10581" s="3">
        <v>0</v>
      </c>
      <c r="X10581" s="4">
        <v>0</v>
      </c>
      <c r="Y10581" s="5"/>
    </row>
    <row r="10582" spans="1:25">
      <c r="A10582" t="s">
        <v>6748</v>
      </c>
      <c r="B10582" t="str">
        <f>VLOOKUP(C10582,[1]Maestra!$M:$AH,22,0)</f>
        <v>DOSQUEBRADAS</v>
      </c>
      <c r="C10582" t="s">
        <v>7079</v>
      </c>
      <c r="D10582">
        <v>0</v>
      </c>
      <c r="E10582" t="s">
        <v>11027</v>
      </c>
      <c r="F10582" t="s">
        <v>10968</v>
      </c>
      <c r="G10582" t="s">
        <v>22</v>
      </c>
      <c r="H10582" t="s">
        <v>59</v>
      </c>
      <c r="I10582" t="s">
        <v>7048</v>
      </c>
      <c r="J10582" t="s">
        <v>7049</v>
      </c>
      <c r="K10582" t="s">
        <v>102</v>
      </c>
      <c r="L10582" s="2">
        <v>46135</v>
      </c>
      <c r="M10582" t="s">
        <v>64</v>
      </c>
      <c r="N10582" t="s">
        <v>38</v>
      </c>
      <c r="O10582" t="s">
        <v>28</v>
      </c>
      <c r="P10582" t="s">
        <v>463</v>
      </c>
      <c r="R10582" s="3">
        <v>1</v>
      </c>
      <c r="S10582" t="s">
        <v>30</v>
      </c>
      <c r="V10582" s="3">
        <v>0</v>
      </c>
      <c r="X10582" s="4">
        <v>0</v>
      </c>
      <c r="Y10582" s="5"/>
    </row>
    <row r="10583" spans="1:25">
      <c r="A10583" t="s">
        <v>6748</v>
      </c>
      <c r="B10583" t="str">
        <f>VLOOKUP(C10583,[1]Maestra!$M:$AH,22,0)</f>
        <v>DOSQUEBRADAS</v>
      </c>
      <c r="C10583" t="s">
        <v>7079</v>
      </c>
      <c r="D10583">
        <v>0</v>
      </c>
      <c r="E10583" t="s">
        <v>11027</v>
      </c>
      <c r="F10583" t="s">
        <v>10968</v>
      </c>
      <c r="G10583" t="s">
        <v>22</v>
      </c>
      <c r="H10583" t="s">
        <v>59</v>
      </c>
      <c r="I10583" t="s">
        <v>7048</v>
      </c>
      <c r="J10583" t="s">
        <v>7049</v>
      </c>
      <c r="K10583" t="s">
        <v>102</v>
      </c>
      <c r="L10583" s="2">
        <v>46139</v>
      </c>
      <c r="M10583" t="s">
        <v>53</v>
      </c>
      <c r="N10583" t="s">
        <v>38</v>
      </c>
      <c r="O10583" t="s">
        <v>28</v>
      </c>
      <c r="P10583" t="s">
        <v>63</v>
      </c>
      <c r="Q10583" t="s">
        <v>63</v>
      </c>
      <c r="R10583" s="3">
        <v>1</v>
      </c>
      <c r="S10583" t="s">
        <v>82</v>
      </c>
      <c r="T10583" t="s">
        <v>38</v>
      </c>
      <c r="U10583" t="s">
        <v>28</v>
      </c>
      <c r="V10583" s="3">
        <v>1</v>
      </c>
      <c r="X10583" s="4">
        <v>1</v>
      </c>
      <c r="Y10583" s="5" t="s">
        <v>7097</v>
      </c>
    </row>
    <row r="10584" spans="1:25">
      <c r="A10584" t="s">
        <v>6748</v>
      </c>
      <c r="B10584" t="str">
        <f>VLOOKUP(C10584,[1]Maestra!$M:$AH,22,0)</f>
        <v>DOSQUEBRADAS</v>
      </c>
      <c r="C10584" t="s">
        <v>7079</v>
      </c>
      <c r="D10584">
        <v>0</v>
      </c>
      <c r="E10584" t="s">
        <v>11027</v>
      </c>
      <c r="F10584" t="s">
        <v>10968</v>
      </c>
      <c r="G10584" t="s">
        <v>22</v>
      </c>
      <c r="H10584" t="s">
        <v>59</v>
      </c>
      <c r="I10584" t="s">
        <v>7048</v>
      </c>
      <c r="J10584" t="s">
        <v>7049</v>
      </c>
      <c r="K10584" t="s">
        <v>102</v>
      </c>
      <c r="L10584" s="2">
        <v>46139</v>
      </c>
      <c r="M10584" t="s">
        <v>66</v>
      </c>
      <c r="N10584" t="s">
        <v>46</v>
      </c>
      <c r="O10584" t="s">
        <v>28</v>
      </c>
      <c r="P10584" t="s">
        <v>29</v>
      </c>
      <c r="Q10584" t="s">
        <v>29</v>
      </c>
      <c r="R10584" s="3">
        <v>1</v>
      </c>
      <c r="S10584" t="s">
        <v>82</v>
      </c>
      <c r="T10584" t="s">
        <v>46</v>
      </c>
      <c r="U10584" t="s">
        <v>28</v>
      </c>
      <c r="V10584" s="3">
        <v>1</v>
      </c>
      <c r="X10584" s="4">
        <v>1</v>
      </c>
      <c r="Y10584" s="5" t="s">
        <v>7098</v>
      </c>
    </row>
    <row r="10585" spans="1:25">
      <c r="A10585" t="s">
        <v>6748</v>
      </c>
      <c r="B10585" t="str">
        <f>VLOOKUP(C10585,[1]Maestra!$M:$AH,22,0)</f>
        <v>DOSQUEBRADAS</v>
      </c>
      <c r="C10585" t="s">
        <v>7079</v>
      </c>
      <c r="D10585">
        <v>0</v>
      </c>
      <c r="E10585" t="s">
        <v>11027</v>
      </c>
      <c r="F10585" t="s">
        <v>10968</v>
      </c>
      <c r="G10585" t="s">
        <v>22</v>
      </c>
      <c r="H10585" t="s">
        <v>59</v>
      </c>
      <c r="I10585" t="s">
        <v>7048</v>
      </c>
      <c r="J10585" t="s">
        <v>7049</v>
      </c>
      <c r="K10585" t="s">
        <v>102</v>
      </c>
      <c r="L10585" s="2">
        <v>46161</v>
      </c>
      <c r="M10585" t="s">
        <v>53</v>
      </c>
      <c r="N10585" t="s">
        <v>38</v>
      </c>
      <c r="O10585" t="s">
        <v>28</v>
      </c>
      <c r="P10585" t="s">
        <v>463</v>
      </c>
      <c r="Q10585" t="s">
        <v>463</v>
      </c>
      <c r="R10585" s="3">
        <v>1</v>
      </c>
      <c r="S10585" t="s">
        <v>82</v>
      </c>
      <c r="T10585" t="s">
        <v>38</v>
      </c>
      <c r="U10585" t="s">
        <v>28</v>
      </c>
      <c r="V10585" s="3">
        <v>1</v>
      </c>
      <c r="X10585" s="4">
        <v>1</v>
      </c>
      <c r="Y10585" s="5" t="s">
        <v>7099</v>
      </c>
    </row>
    <row r="10586" spans="1:25">
      <c r="A10586" t="s">
        <v>6748</v>
      </c>
      <c r="B10586" t="str">
        <f>VLOOKUP(C10586,[1]Maestra!$M:$AH,22,0)</f>
        <v>DOSQUEBRADAS</v>
      </c>
      <c r="C10586" t="s">
        <v>7079</v>
      </c>
      <c r="D10586">
        <v>0</v>
      </c>
      <c r="E10586" t="s">
        <v>11027</v>
      </c>
      <c r="F10586" t="s">
        <v>10968</v>
      </c>
      <c r="G10586" t="s">
        <v>22</v>
      </c>
      <c r="H10586" t="s">
        <v>59</v>
      </c>
      <c r="I10586" t="s">
        <v>7048</v>
      </c>
      <c r="J10586" t="s">
        <v>7049</v>
      </c>
      <c r="K10586" t="s">
        <v>102</v>
      </c>
      <c r="L10586" s="2">
        <v>46167</v>
      </c>
      <c r="M10586" t="s">
        <v>66</v>
      </c>
      <c r="N10586" t="s">
        <v>46</v>
      </c>
      <c r="O10586" t="s">
        <v>28</v>
      </c>
      <c r="P10586" t="s">
        <v>29</v>
      </c>
      <c r="Q10586" t="s">
        <v>29</v>
      </c>
      <c r="R10586" s="3">
        <v>1</v>
      </c>
      <c r="S10586" t="s">
        <v>82</v>
      </c>
      <c r="T10586" t="s">
        <v>46</v>
      </c>
      <c r="U10586" t="s">
        <v>28</v>
      </c>
      <c r="V10586" s="3">
        <v>1</v>
      </c>
      <c r="X10586" s="4">
        <v>1</v>
      </c>
      <c r="Y10586" s="5" t="s">
        <v>7100</v>
      </c>
    </row>
    <row r="10587" spans="1:25">
      <c r="A10587" t="s">
        <v>6748</v>
      </c>
      <c r="B10587" t="str">
        <f>VLOOKUP(C10587,[1]Maestra!$M:$AH,22,0)</f>
        <v>DOSQUEBRADAS</v>
      </c>
      <c r="C10587" t="s">
        <v>7079</v>
      </c>
      <c r="D10587">
        <v>0</v>
      </c>
      <c r="E10587" t="s">
        <v>11027</v>
      </c>
      <c r="F10587" t="s">
        <v>10968</v>
      </c>
      <c r="G10587" t="s">
        <v>22</v>
      </c>
      <c r="H10587" t="s">
        <v>59</v>
      </c>
      <c r="I10587" t="s">
        <v>7048</v>
      </c>
      <c r="J10587" t="s">
        <v>7049</v>
      </c>
      <c r="K10587" t="s">
        <v>102</v>
      </c>
      <c r="L10587" s="2">
        <v>46171</v>
      </c>
      <c r="M10587" t="s">
        <v>53</v>
      </c>
      <c r="N10587" t="s">
        <v>38</v>
      </c>
      <c r="O10587" t="s">
        <v>28</v>
      </c>
      <c r="P10587" t="s">
        <v>63</v>
      </c>
      <c r="Q10587" t="s">
        <v>63</v>
      </c>
      <c r="R10587" s="3">
        <v>1</v>
      </c>
      <c r="S10587" t="s">
        <v>82</v>
      </c>
      <c r="T10587" t="s">
        <v>38</v>
      </c>
      <c r="U10587" t="s">
        <v>28</v>
      </c>
      <c r="V10587" s="3">
        <v>1</v>
      </c>
      <c r="X10587" s="4">
        <v>1</v>
      </c>
      <c r="Y10587" s="5" t="s">
        <v>7101</v>
      </c>
    </row>
    <row r="10588" spans="1:25">
      <c r="A10588" t="s">
        <v>6748</v>
      </c>
      <c r="B10588" t="str">
        <f>VLOOKUP(C10588,[1]Maestra!$M:$AH,22,0)</f>
        <v>DOSQUEBRADAS</v>
      </c>
      <c r="C10588" t="s">
        <v>7079</v>
      </c>
      <c r="D10588">
        <v>0</v>
      </c>
      <c r="E10588" t="s">
        <v>11027</v>
      </c>
      <c r="F10588" t="s">
        <v>10968</v>
      </c>
      <c r="G10588" t="s">
        <v>22</v>
      </c>
      <c r="H10588" t="s">
        <v>59</v>
      </c>
      <c r="I10588" t="s">
        <v>7048</v>
      </c>
      <c r="J10588" t="s">
        <v>7049</v>
      </c>
      <c r="K10588" t="s">
        <v>102</v>
      </c>
      <c r="L10588" s="2">
        <v>46178</v>
      </c>
      <c r="M10588" t="s">
        <v>66</v>
      </c>
      <c r="N10588" t="s">
        <v>46</v>
      </c>
      <c r="O10588" t="s">
        <v>28</v>
      </c>
      <c r="P10588" t="s">
        <v>69</v>
      </c>
      <c r="Q10588" t="s">
        <v>69</v>
      </c>
      <c r="R10588" s="3">
        <v>1</v>
      </c>
      <c r="S10588" t="s">
        <v>30</v>
      </c>
      <c r="T10588" t="s">
        <v>46</v>
      </c>
      <c r="U10588" t="s">
        <v>28</v>
      </c>
      <c r="V10588" s="3">
        <v>0</v>
      </c>
      <c r="W10588" t="s">
        <v>479</v>
      </c>
      <c r="X10588" s="4">
        <v>0</v>
      </c>
      <c r="Y10588" s="5"/>
    </row>
    <row r="10589" spans="1:25">
      <c r="A10589" t="s">
        <v>6748</v>
      </c>
      <c r="B10589" t="str">
        <f>VLOOKUP(C10589,[1]Maestra!$M:$AH,22,0)</f>
        <v>DOSQUEBRADAS</v>
      </c>
      <c r="C10589" t="s">
        <v>7079</v>
      </c>
      <c r="D10589">
        <v>0</v>
      </c>
      <c r="E10589" t="s">
        <v>11027</v>
      </c>
      <c r="F10589" t="s">
        <v>10968</v>
      </c>
      <c r="G10589" t="s">
        <v>22</v>
      </c>
      <c r="H10589" t="s">
        <v>59</v>
      </c>
      <c r="I10589" t="s">
        <v>7048</v>
      </c>
      <c r="J10589" t="s">
        <v>7049</v>
      </c>
      <c r="K10589" t="s">
        <v>102</v>
      </c>
      <c r="L10589" s="2">
        <v>46234</v>
      </c>
      <c r="M10589" t="s">
        <v>469</v>
      </c>
      <c r="N10589" t="s">
        <v>470</v>
      </c>
      <c r="O10589" t="s">
        <v>140</v>
      </c>
      <c r="P10589" t="s">
        <v>29</v>
      </c>
      <c r="Q10589" t="s">
        <v>29</v>
      </c>
      <c r="R10589" s="3">
        <v>1</v>
      </c>
      <c r="S10589" t="s">
        <v>82</v>
      </c>
      <c r="T10589" t="s">
        <v>470</v>
      </c>
      <c r="U10589" t="s">
        <v>140</v>
      </c>
      <c r="V10589" s="3">
        <v>1</v>
      </c>
      <c r="X10589" s="4">
        <v>1</v>
      </c>
      <c r="Y10589" s="5" t="s">
        <v>7102</v>
      </c>
    </row>
    <row r="10590" spans="1:25">
      <c r="A10590" t="s">
        <v>6748</v>
      </c>
      <c r="B10590" t="str">
        <f>VLOOKUP(C10590,[1]Maestra!$M:$AH,22,0)</f>
        <v>DOSQUEBRADAS</v>
      </c>
      <c r="C10590" t="s">
        <v>7079</v>
      </c>
      <c r="D10590">
        <v>0</v>
      </c>
      <c r="E10590" t="s">
        <v>11027</v>
      </c>
      <c r="F10590" t="s">
        <v>10968</v>
      </c>
      <c r="G10590" t="s">
        <v>22</v>
      </c>
      <c r="H10590" t="s">
        <v>59</v>
      </c>
      <c r="I10590" t="s">
        <v>7048</v>
      </c>
      <c r="J10590" t="s">
        <v>7049</v>
      </c>
      <c r="K10590" t="s">
        <v>102</v>
      </c>
      <c r="L10590" s="2">
        <v>46234</v>
      </c>
      <c r="M10590" t="s">
        <v>66</v>
      </c>
      <c r="N10590" t="s">
        <v>46</v>
      </c>
      <c r="O10590" t="s">
        <v>28</v>
      </c>
      <c r="P10590" t="s">
        <v>29</v>
      </c>
      <c r="Q10590" t="s">
        <v>29</v>
      </c>
      <c r="R10590" s="3">
        <v>1</v>
      </c>
      <c r="S10590" t="s">
        <v>82</v>
      </c>
      <c r="T10590" t="s">
        <v>46</v>
      </c>
      <c r="U10590" t="s">
        <v>28</v>
      </c>
      <c r="V10590" s="3">
        <v>1</v>
      </c>
      <c r="X10590" s="4">
        <v>1</v>
      </c>
      <c r="Y10590" s="5" t="s">
        <v>7103</v>
      </c>
    </row>
    <row r="10591" spans="1:25">
      <c r="A10591" t="s">
        <v>6748</v>
      </c>
      <c r="B10591" t="str">
        <f>VLOOKUP(C10591,[1]Maestra!$M:$AH,22,0)</f>
        <v>DOSQUEBRADAS</v>
      </c>
      <c r="C10591" t="s">
        <v>7079</v>
      </c>
      <c r="D10591">
        <v>0</v>
      </c>
      <c r="E10591" t="s">
        <v>11027</v>
      </c>
      <c r="F10591" t="s">
        <v>10968</v>
      </c>
      <c r="G10591" t="s">
        <v>22</v>
      </c>
      <c r="H10591" t="s">
        <v>59</v>
      </c>
      <c r="I10591" t="s">
        <v>7048</v>
      </c>
      <c r="J10591" t="s">
        <v>7049</v>
      </c>
      <c r="K10591" t="s">
        <v>102</v>
      </c>
      <c r="L10591" s="2">
        <v>46235</v>
      </c>
      <c r="M10591" t="s">
        <v>474</v>
      </c>
      <c r="N10591" t="s">
        <v>470</v>
      </c>
      <c r="O10591" t="s">
        <v>140</v>
      </c>
      <c r="P10591" t="s">
        <v>29</v>
      </c>
      <c r="R10591" s="3">
        <v>1</v>
      </c>
      <c r="S10591" t="s">
        <v>30</v>
      </c>
      <c r="V10591" s="3">
        <v>0</v>
      </c>
      <c r="X10591" s="4">
        <v>0</v>
      </c>
      <c r="Y10591" s="5"/>
    </row>
    <row r="10592" spans="1:25">
      <c r="A10592" t="s">
        <v>6748</v>
      </c>
      <c r="B10592" t="str">
        <f>VLOOKUP(C10592,[1]Maestra!$M:$AH,22,0)</f>
        <v>DOSQUEBRADAS</v>
      </c>
      <c r="C10592" t="s">
        <v>7079</v>
      </c>
      <c r="D10592">
        <v>0</v>
      </c>
      <c r="E10592" t="s">
        <v>11027</v>
      </c>
      <c r="F10592" t="s">
        <v>10968</v>
      </c>
      <c r="G10592" t="s">
        <v>22</v>
      </c>
      <c r="H10592" t="s">
        <v>59</v>
      </c>
      <c r="I10592" t="s">
        <v>7048</v>
      </c>
      <c r="J10592" t="s">
        <v>7049</v>
      </c>
      <c r="K10592" t="s">
        <v>102</v>
      </c>
      <c r="L10592" s="2">
        <v>46235</v>
      </c>
      <c r="M10592" t="s">
        <v>66</v>
      </c>
      <c r="N10592" t="s">
        <v>46</v>
      </c>
      <c r="O10592" t="s">
        <v>28</v>
      </c>
      <c r="P10592" t="s">
        <v>29</v>
      </c>
      <c r="R10592" s="3">
        <v>1</v>
      </c>
      <c r="S10592" t="s">
        <v>30</v>
      </c>
      <c r="V10592" s="3">
        <v>0</v>
      </c>
      <c r="X10592" s="4">
        <v>0</v>
      </c>
      <c r="Y10592" s="5"/>
    </row>
    <row r="10593" spans="1:25">
      <c r="A10593" t="s">
        <v>6748</v>
      </c>
      <c r="B10593" t="str">
        <f>VLOOKUP(C10593,[1]Maestra!$M:$AH,22,0)</f>
        <v>DOSQUEBRADAS</v>
      </c>
      <c r="C10593" t="s">
        <v>7079</v>
      </c>
      <c r="D10593">
        <v>0</v>
      </c>
      <c r="E10593" t="s">
        <v>11027</v>
      </c>
      <c r="F10593" t="s">
        <v>10968</v>
      </c>
      <c r="G10593" t="s">
        <v>22</v>
      </c>
      <c r="H10593" t="s">
        <v>59</v>
      </c>
      <c r="I10593" t="s">
        <v>7048</v>
      </c>
      <c r="J10593" t="s">
        <v>7049</v>
      </c>
      <c r="K10593" t="s">
        <v>102</v>
      </c>
      <c r="L10593" s="2">
        <v>46249</v>
      </c>
      <c r="M10593" t="s">
        <v>45</v>
      </c>
      <c r="N10593" t="s">
        <v>46</v>
      </c>
      <c r="O10593" t="s">
        <v>28</v>
      </c>
      <c r="P10593" t="s">
        <v>484</v>
      </c>
      <c r="R10593" s="3">
        <v>1</v>
      </c>
      <c r="S10593" t="s">
        <v>30</v>
      </c>
      <c r="V10593" s="3">
        <v>0</v>
      </c>
      <c r="X10593" s="4">
        <v>0</v>
      </c>
      <c r="Y10593" s="5"/>
    </row>
    <row r="10594" spans="1:25">
      <c r="A10594" t="s">
        <v>6748</v>
      </c>
      <c r="B10594" t="str">
        <f>VLOOKUP(C10594,[1]Maestra!$M:$AH,22,0)</f>
        <v>DOSQUEBRADAS</v>
      </c>
      <c r="C10594" t="s">
        <v>7079</v>
      </c>
      <c r="D10594">
        <v>0</v>
      </c>
      <c r="E10594" t="s">
        <v>11027</v>
      </c>
      <c r="F10594" t="s">
        <v>10968</v>
      </c>
      <c r="G10594" t="s">
        <v>22</v>
      </c>
      <c r="H10594" t="s">
        <v>59</v>
      </c>
      <c r="I10594" t="s">
        <v>7048</v>
      </c>
      <c r="J10594" t="s">
        <v>7049</v>
      </c>
      <c r="K10594" t="s">
        <v>102</v>
      </c>
      <c r="L10594" s="2">
        <v>46265</v>
      </c>
      <c r="M10594" t="s">
        <v>45</v>
      </c>
      <c r="N10594" t="s">
        <v>46</v>
      </c>
      <c r="O10594" t="s">
        <v>28</v>
      </c>
      <c r="P10594" t="s">
        <v>482</v>
      </c>
      <c r="Q10594" t="s">
        <v>482</v>
      </c>
      <c r="R10594" s="3">
        <v>1</v>
      </c>
      <c r="S10594" t="s">
        <v>30</v>
      </c>
      <c r="T10594" t="s">
        <v>46</v>
      </c>
      <c r="U10594" t="s">
        <v>28</v>
      </c>
      <c r="V10594" s="3">
        <v>0</v>
      </c>
      <c r="W10594" t="s">
        <v>479</v>
      </c>
      <c r="X10594" s="4">
        <v>0</v>
      </c>
      <c r="Y10594" s="5"/>
    </row>
    <row r="10595" spans="1:25">
      <c r="A10595" t="s">
        <v>6748</v>
      </c>
      <c r="B10595" t="str">
        <f>VLOOKUP(C10595,[1]Maestra!$M:$AH,22,0)</f>
        <v>DOSQUEBRADAS</v>
      </c>
      <c r="C10595" t="s">
        <v>7079</v>
      </c>
      <c r="D10595">
        <v>0</v>
      </c>
      <c r="E10595" t="s">
        <v>11027</v>
      </c>
      <c r="F10595" t="s">
        <v>10968</v>
      </c>
      <c r="G10595" t="s">
        <v>22</v>
      </c>
      <c r="H10595" t="s">
        <v>819</v>
      </c>
      <c r="I10595" t="s">
        <v>7050</v>
      </c>
      <c r="J10595" t="s">
        <v>7051</v>
      </c>
      <c r="K10595" t="s">
        <v>819</v>
      </c>
      <c r="L10595" s="2">
        <v>46249</v>
      </c>
      <c r="M10595" t="s">
        <v>602</v>
      </c>
      <c r="N10595" t="s">
        <v>603</v>
      </c>
      <c r="O10595" t="s">
        <v>604</v>
      </c>
      <c r="P10595" t="s">
        <v>605</v>
      </c>
      <c r="R10595" s="3">
        <v>1</v>
      </c>
      <c r="S10595" t="s">
        <v>30</v>
      </c>
      <c r="V10595" s="3">
        <v>0</v>
      </c>
      <c r="X10595" s="4">
        <v>0</v>
      </c>
      <c r="Y10595" s="5"/>
    </row>
    <row r="10596" spans="1:25">
      <c r="A10596" t="s">
        <v>6748</v>
      </c>
      <c r="B10596" t="str">
        <f>VLOOKUP(C10596,[1]Maestra!$M:$AH,22,0)</f>
        <v>DOSQUEBRADAS</v>
      </c>
      <c r="C10596" t="s">
        <v>7079</v>
      </c>
      <c r="D10596">
        <v>0</v>
      </c>
      <c r="E10596" t="s">
        <v>11027</v>
      </c>
      <c r="F10596" t="s">
        <v>10968</v>
      </c>
      <c r="G10596" t="s">
        <v>22</v>
      </c>
      <c r="H10596" t="s">
        <v>819</v>
      </c>
      <c r="I10596" t="s">
        <v>7050</v>
      </c>
      <c r="J10596" t="s">
        <v>7051</v>
      </c>
      <c r="K10596" t="s">
        <v>819</v>
      </c>
      <c r="L10596" s="2">
        <v>46249</v>
      </c>
      <c r="M10596" t="s">
        <v>45</v>
      </c>
      <c r="N10596" t="s">
        <v>46</v>
      </c>
      <c r="O10596" t="s">
        <v>28</v>
      </c>
      <c r="P10596" t="s">
        <v>482</v>
      </c>
      <c r="R10596" s="3">
        <v>1</v>
      </c>
      <c r="S10596" t="s">
        <v>30</v>
      </c>
      <c r="V10596" s="3">
        <v>0</v>
      </c>
      <c r="X10596" s="4">
        <v>0</v>
      </c>
      <c r="Y10596" s="5"/>
    </row>
    <row r="10597" spans="1:25">
      <c r="A10597" t="s">
        <v>6748</v>
      </c>
      <c r="B10597" t="str">
        <f>VLOOKUP(C10597,[1]Maestra!$M:$AH,22,0)</f>
        <v>DOSQUEBRADAS</v>
      </c>
      <c r="C10597" t="s">
        <v>7079</v>
      </c>
      <c r="D10597">
        <v>0</v>
      </c>
      <c r="E10597" t="s">
        <v>11027</v>
      </c>
      <c r="F10597" t="s">
        <v>10968</v>
      </c>
      <c r="G10597" t="s">
        <v>22</v>
      </c>
      <c r="H10597" t="s">
        <v>819</v>
      </c>
      <c r="I10597" t="s">
        <v>7050</v>
      </c>
      <c r="J10597" t="s">
        <v>7051</v>
      </c>
      <c r="K10597" t="s">
        <v>819</v>
      </c>
      <c r="L10597" s="2">
        <v>46249</v>
      </c>
      <c r="M10597" t="s">
        <v>45</v>
      </c>
      <c r="N10597" t="s">
        <v>46</v>
      </c>
      <c r="O10597" t="s">
        <v>28</v>
      </c>
      <c r="P10597" t="s">
        <v>484</v>
      </c>
      <c r="R10597" s="3">
        <v>1</v>
      </c>
      <c r="S10597" t="s">
        <v>30</v>
      </c>
      <c r="V10597" s="3">
        <v>0</v>
      </c>
      <c r="X10597" s="4">
        <v>0</v>
      </c>
      <c r="Y10597" s="5"/>
    </row>
    <row r="10598" spans="1:25">
      <c r="A10598" t="s">
        <v>6748</v>
      </c>
      <c r="B10598" t="str">
        <f>VLOOKUP(C10598,[1]Maestra!$M:$AH,22,0)</f>
        <v>DOSQUEBRADAS</v>
      </c>
      <c r="C10598" t="s">
        <v>7079</v>
      </c>
      <c r="D10598">
        <v>0</v>
      </c>
      <c r="E10598" t="s">
        <v>11027</v>
      </c>
      <c r="F10598" t="s">
        <v>10968</v>
      </c>
      <c r="G10598" t="s">
        <v>22</v>
      </c>
      <c r="H10598" t="s">
        <v>23</v>
      </c>
      <c r="I10598" t="s">
        <v>7052</v>
      </c>
      <c r="J10598" t="s">
        <v>7053</v>
      </c>
      <c r="K10598" t="s">
        <v>23</v>
      </c>
      <c r="L10598" s="2">
        <v>46092</v>
      </c>
      <c r="M10598" t="s">
        <v>66</v>
      </c>
      <c r="N10598" t="s">
        <v>46</v>
      </c>
      <c r="O10598" t="s">
        <v>28</v>
      </c>
      <c r="P10598" t="s">
        <v>68</v>
      </c>
      <c r="R10598" s="3">
        <v>1</v>
      </c>
      <c r="S10598" t="s">
        <v>30</v>
      </c>
      <c r="V10598" s="3">
        <v>0</v>
      </c>
      <c r="X10598" s="4">
        <v>0</v>
      </c>
      <c r="Y10598" s="5"/>
    </row>
    <row r="10599" spans="1:25">
      <c r="A10599" t="s">
        <v>6748</v>
      </c>
      <c r="B10599" t="str">
        <f>VLOOKUP(C10599,[1]Maestra!$M:$AH,22,0)</f>
        <v>DOSQUEBRADAS</v>
      </c>
      <c r="C10599" t="s">
        <v>7079</v>
      </c>
      <c r="D10599">
        <v>0</v>
      </c>
      <c r="E10599" t="s">
        <v>11027</v>
      </c>
      <c r="F10599" t="s">
        <v>10968</v>
      </c>
      <c r="G10599" t="s">
        <v>22</v>
      </c>
      <c r="H10599" t="s">
        <v>23</v>
      </c>
      <c r="I10599" t="s">
        <v>7052</v>
      </c>
      <c r="J10599" t="s">
        <v>7053</v>
      </c>
      <c r="K10599" t="s">
        <v>23</v>
      </c>
      <c r="L10599" s="2">
        <v>46139</v>
      </c>
      <c r="M10599" t="s">
        <v>45</v>
      </c>
      <c r="N10599" t="s">
        <v>38</v>
      </c>
      <c r="O10599" t="s">
        <v>28</v>
      </c>
      <c r="P10599" t="s">
        <v>728</v>
      </c>
      <c r="Q10599" t="s">
        <v>728</v>
      </c>
      <c r="R10599" s="3">
        <v>1</v>
      </c>
      <c r="S10599" t="s">
        <v>82</v>
      </c>
      <c r="T10599" t="s">
        <v>38</v>
      </c>
      <c r="U10599" t="s">
        <v>28</v>
      </c>
      <c r="V10599" s="3">
        <v>1</v>
      </c>
      <c r="X10599" s="4">
        <v>1</v>
      </c>
      <c r="Y10599" s="5" t="s">
        <v>7104</v>
      </c>
    </row>
    <row r="10600" spans="1:25">
      <c r="A10600" t="s">
        <v>6748</v>
      </c>
      <c r="B10600" t="str">
        <f>VLOOKUP(C10600,[1]Maestra!$M:$AH,22,0)</f>
        <v>DOSQUEBRADAS</v>
      </c>
      <c r="C10600" t="s">
        <v>7079</v>
      </c>
      <c r="D10600">
        <v>0</v>
      </c>
      <c r="E10600" t="s">
        <v>11027</v>
      </c>
      <c r="F10600" t="s">
        <v>10968</v>
      </c>
      <c r="G10600" t="s">
        <v>22</v>
      </c>
      <c r="H10600" t="s">
        <v>23</v>
      </c>
      <c r="I10600" t="s">
        <v>7052</v>
      </c>
      <c r="J10600" t="s">
        <v>7053</v>
      </c>
      <c r="K10600" t="s">
        <v>23</v>
      </c>
      <c r="L10600" s="2">
        <v>46139</v>
      </c>
      <c r="M10600" t="s">
        <v>45</v>
      </c>
      <c r="N10600" t="s">
        <v>46</v>
      </c>
      <c r="O10600" t="s">
        <v>28</v>
      </c>
      <c r="P10600" t="s">
        <v>728</v>
      </c>
      <c r="Q10600" t="s">
        <v>728</v>
      </c>
      <c r="R10600" s="3">
        <v>1</v>
      </c>
      <c r="S10600" t="s">
        <v>82</v>
      </c>
      <c r="T10600" t="s">
        <v>46</v>
      </c>
      <c r="U10600" t="s">
        <v>28</v>
      </c>
      <c r="V10600" s="3">
        <v>1</v>
      </c>
      <c r="X10600" s="4">
        <v>1</v>
      </c>
      <c r="Y10600" s="5" t="s">
        <v>7105</v>
      </c>
    </row>
    <row r="10601" spans="1:25">
      <c r="A10601" t="s">
        <v>6748</v>
      </c>
      <c r="B10601" t="str">
        <f>VLOOKUP(C10601,[1]Maestra!$M:$AH,22,0)</f>
        <v>DOSQUEBRADAS</v>
      </c>
      <c r="C10601" t="s">
        <v>7079</v>
      </c>
      <c r="D10601">
        <v>0</v>
      </c>
      <c r="E10601" t="s">
        <v>11027</v>
      </c>
      <c r="F10601" t="s">
        <v>10968</v>
      </c>
      <c r="G10601" t="s">
        <v>22</v>
      </c>
      <c r="H10601" t="s">
        <v>23</v>
      </c>
      <c r="I10601" t="s">
        <v>7052</v>
      </c>
      <c r="J10601" t="s">
        <v>7053</v>
      </c>
      <c r="K10601" t="s">
        <v>23</v>
      </c>
      <c r="L10601" s="2">
        <v>46139</v>
      </c>
      <c r="M10601" t="s">
        <v>66</v>
      </c>
      <c r="N10601" t="s">
        <v>46</v>
      </c>
      <c r="O10601" t="s">
        <v>28</v>
      </c>
      <c r="P10601" t="s">
        <v>68</v>
      </c>
      <c r="Q10601" t="s">
        <v>68</v>
      </c>
      <c r="R10601" s="3">
        <v>1</v>
      </c>
      <c r="S10601" t="s">
        <v>82</v>
      </c>
      <c r="T10601" t="s">
        <v>46</v>
      </c>
      <c r="U10601" t="s">
        <v>28</v>
      </c>
      <c r="V10601" s="3">
        <v>1</v>
      </c>
      <c r="X10601" s="4">
        <v>1</v>
      </c>
      <c r="Y10601" s="5" t="s">
        <v>7106</v>
      </c>
    </row>
    <row r="10602" spans="1:25">
      <c r="A10602" t="s">
        <v>6748</v>
      </c>
      <c r="B10602" t="str">
        <f>VLOOKUP(C10602,[1]Maestra!$M:$AH,22,0)</f>
        <v>DOSQUEBRADAS</v>
      </c>
      <c r="C10602" t="s">
        <v>7079</v>
      </c>
      <c r="D10602">
        <v>0</v>
      </c>
      <c r="E10602" t="s">
        <v>11027</v>
      </c>
      <c r="F10602" t="s">
        <v>10968</v>
      </c>
      <c r="G10602" t="s">
        <v>22</v>
      </c>
      <c r="H10602" t="s">
        <v>23</v>
      </c>
      <c r="I10602" t="s">
        <v>7052</v>
      </c>
      <c r="J10602" t="s">
        <v>7053</v>
      </c>
      <c r="K10602" t="s">
        <v>23</v>
      </c>
      <c r="L10602" s="2">
        <v>46168</v>
      </c>
      <c r="M10602" t="s">
        <v>66</v>
      </c>
      <c r="N10602" t="s">
        <v>46</v>
      </c>
      <c r="O10602" t="s">
        <v>28</v>
      </c>
      <c r="P10602" t="s">
        <v>68</v>
      </c>
      <c r="Q10602" t="s">
        <v>68</v>
      </c>
      <c r="R10602" s="3">
        <v>1</v>
      </c>
      <c r="S10602" t="s">
        <v>82</v>
      </c>
      <c r="T10602" t="s">
        <v>46</v>
      </c>
      <c r="U10602" t="s">
        <v>28</v>
      </c>
      <c r="V10602" s="3">
        <v>1</v>
      </c>
      <c r="X10602" s="4">
        <v>1</v>
      </c>
      <c r="Y10602" s="5" t="s">
        <v>7107</v>
      </c>
    </row>
    <row r="10603" spans="1:25">
      <c r="A10603" t="s">
        <v>6748</v>
      </c>
      <c r="B10603" t="str">
        <f>VLOOKUP(C10603,[1]Maestra!$M:$AH,22,0)</f>
        <v>DOSQUEBRADAS</v>
      </c>
      <c r="C10603" t="s">
        <v>7079</v>
      </c>
      <c r="D10603">
        <v>0</v>
      </c>
      <c r="E10603" t="s">
        <v>11027</v>
      </c>
      <c r="F10603" t="s">
        <v>10968</v>
      </c>
      <c r="G10603" t="s">
        <v>22</v>
      </c>
      <c r="H10603" t="s">
        <v>23</v>
      </c>
      <c r="I10603" t="s">
        <v>7052</v>
      </c>
      <c r="J10603" t="s">
        <v>7053</v>
      </c>
      <c r="K10603" t="s">
        <v>23</v>
      </c>
      <c r="L10603" s="2">
        <v>46175</v>
      </c>
      <c r="M10603" t="s">
        <v>66</v>
      </c>
      <c r="N10603" t="s">
        <v>46</v>
      </c>
      <c r="O10603" t="s">
        <v>28</v>
      </c>
      <c r="P10603" t="s">
        <v>68</v>
      </c>
      <c r="Q10603" t="s">
        <v>68</v>
      </c>
      <c r="R10603" s="3">
        <v>1</v>
      </c>
      <c r="S10603" t="s">
        <v>82</v>
      </c>
      <c r="T10603" t="s">
        <v>46</v>
      </c>
      <c r="U10603" t="s">
        <v>28</v>
      </c>
      <c r="V10603" s="3">
        <v>1</v>
      </c>
      <c r="X10603" s="4">
        <v>1</v>
      </c>
      <c r="Y10603" s="5" t="s">
        <v>7108</v>
      </c>
    </row>
    <row r="10604" spans="1:25">
      <c r="A10604" t="s">
        <v>6748</v>
      </c>
      <c r="B10604" t="str">
        <f>VLOOKUP(C10604,[1]Maestra!$M:$AH,22,0)</f>
        <v>DOSQUEBRADAS</v>
      </c>
      <c r="C10604" t="s">
        <v>7079</v>
      </c>
      <c r="D10604">
        <v>0</v>
      </c>
      <c r="E10604" t="s">
        <v>11027</v>
      </c>
      <c r="F10604" t="s">
        <v>10968</v>
      </c>
      <c r="G10604" t="s">
        <v>22</v>
      </c>
      <c r="H10604" t="s">
        <v>23</v>
      </c>
      <c r="I10604" t="s">
        <v>7052</v>
      </c>
      <c r="J10604" t="s">
        <v>7053</v>
      </c>
      <c r="K10604" t="s">
        <v>23</v>
      </c>
      <c r="L10604" s="2">
        <v>46231</v>
      </c>
      <c r="M10604" t="s">
        <v>26</v>
      </c>
      <c r="N10604" t="s">
        <v>67</v>
      </c>
      <c r="O10604" t="s">
        <v>28</v>
      </c>
      <c r="P10604" t="s">
        <v>29</v>
      </c>
      <c r="Q10604" t="s">
        <v>29</v>
      </c>
      <c r="R10604" s="3">
        <v>1</v>
      </c>
      <c r="S10604" t="s">
        <v>82</v>
      </c>
      <c r="T10604" t="s">
        <v>67</v>
      </c>
      <c r="U10604" t="s">
        <v>28</v>
      </c>
      <c r="V10604" s="3">
        <v>1</v>
      </c>
      <c r="X10604" s="4">
        <v>1</v>
      </c>
      <c r="Y10604" s="5" t="s">
        <v>7109</v>
      </c>
    </row>
    <row r="10605" spans="1:25">
      <c r="A10605" t="s">
        <v>6748</v>
      </c>
      <c r="B10605" t="str">
        <f>VLOOKUP(C10605,[1]Maestra!$M:$AH,22,0)</f>
        <v>DOSQUEBRADAS</v>
      </c>
      <c r="C10605" t="s">
        <v>7079</v>
      </c>
      <c r="D10605">
        <v>0</v>
      </c>
      <c r="E10605" t="s">
        <v>11027</v>
      </c>
      <c r="F10605" t="s">
        <v>10968</v>
      </c>
      <c r="G10605" t="s">
        <v>22</v>
      </c>
      <c r="H10605" t="s">
        <v>23</v>
      </c>
      <c r="I10605" t="s">
        <v>7052</v>
      </c>
      <c r="J10605" t="s">
        <v>7053</v>
      </c>
      <c r="K10605" t="s">
        <v>23</v>
      </c>
      <c r="L10605" s="2">
        <v>46231</v>
      </c>
      <c r="M10605" t="s">
        <v>317</v>
      </c>
      <c r="N10605" t="s">
        <v>315</v>
      </c>
      <c r="O10605" t="s">
        <v>28</v>
      </c>
      <c r="P10605" t="s">
        <v>29</v>
      </c>
      <c r="Q10605" t="s">
        <v>29</v>
      </c>
      <c r="R10605" s="3">
        <v>1</v>
      </c>
      <c r="S10605" t="s">
        <v>82</v>
      </c>
      <c r="T10605" t="s">
        <v>315</v>
      </c>
      <c r="U10605" t="s">
        <v>28</v>
      </c>
      <c r="V10605" s="3">
        <v>1</v>
      </c>
      <c r="X10605" s="4">
        <v>1</v>
      </c>
      <c r="Y10605" s="5" t="s">
        <v>7110</v>
      </c>
    </row>
    <row r="10606" spans="1:25">
      <c r="A10606" t="s">
        <v>6748</v>
      </c>
      <c r="B10606" t="str">
        <f>VLOOKUP(C10606,[1]Maestra!$M:$AH,22,0)</f>
        <v>DOSQUEBRADAS</v>
      </c>
      <c r="C10606" t="s">
        <v>7079</v>
      </c>
      <c r="D10606">
        <v>0</v>
      </c>
      <c r="E10606" t="s">
        <v>11027</v>
      </c>
      <c r="F10606" t="s">
        <v>10968</v>
      </c>
      <c r="G10606" t="s">
        <v>22</v>
      </c>
      <c r="H10606" t="s">
        <v>23</v>
      </c>
      <c r="I10606" t="s">
        <v>7052</v>
      </c>
      <c r="J10606" t="s">
        <v>7053</v>
      </c>
      <c r="K10606" t="s">
        <v>23</v>
      </c>
      <c r="L10606" s="2">
        <v>46235</v>
      </c>
      <c r="M10606" t="s">
        <v>26</v>
      </c>
      <c r="N10606" t="s">
        <v>67</v>
      </c>
      <c r="O10606" t="s">
        <v>28</v>
      </c>
      <c r="P10606" t="s">
        <v>29</v>
      </c>
      <c r="R10606" s="3">
        <v>1</v>
      </c>
      <c r="S10606" t="s">
        <v>30</v>
      </c>
      <c r="V10606" s="3">
        <v>0</v>
      </c>
      <c r="X10606" s="4">
        <v>0</v>
      </c>
      <c r="Y10606" s="5"/>
    </row>
    <row r="10607" spans="1:25">
      <c r="A10607" t="s">
        <v>6748</v>
      </c>
      <c r="B10607" t="str">
        <f>VLOOKUP(C10607,[1]Maestra!$M:$AH,22,0)</f>
        <v>DOSQUEBRADAS</v>
      </c>
      <c r="C10607" t="s">
        <v>7079</v>
      </c>
      <c r="D10607">
        <v>0</v>
      </c>
      <c r="E10607" t="s">
        <v>11027</v>
      </c>
      <c r="F10607" t="s">
        <v>10968</v>
      </c>
      <c r="G10607" t="s">
        <v>22</v>
      </c>
      <c r="H10607" t="s">
        <v>23</v>
      </c>
      <c r="I10607" t="s">
        <v>7052</v>
      </c>
      <c r="J10607" t="s">
        <v>7053</v>
      </c>
      <c r="K10607" t="s">
        <v>23</v>
      </c>
      <c r="L10607" s="2">
        <v>46235</v>
      </c>
      <c r="M10607" t="s">
        <v>317</v>
      </c>
      <c r="N10607" t="s">
        <v>315</v>
      </c>
      <c r="O10607" t="s">
        <v>28</v>
      </c>
      <c r="P10607" t="s">
        <v>29</v>
      </c>
      <c r="R10607" s="3">
        <v>1</v>
      </c>
      <c r="S10607" t="s">
        <v>30</v>
      </c>
      <c r="V10607" s="3">
        <v>0</v>
      </c>
      <c r="X10607" s="4">
        <v>0</v>
      </c>
      <c r="Y10607" s="5"/>
    </row>
    <row r="10608" spans="1:25">
      <c r="A10608" t="s">
        <v>6748</v>
      </c>
      <c r="B10608" t="str">
        <f>VLOOKUP(C10608,[1]Maestra!$M:$AH,22,0)</f>
        <v>DOSQUEBRADAS</v>
      </c>
      <c r="C10608" t="s">
        <v>7079</v>
      </c>
      <c r="D10608">
        <v>0</v>
      </c>
      <c r="E10608" t="s">
        <v>11027</v>
      </c>
      <c r="F10608" t="s">
        <v>10968</v>
      </c>
      <c r="G10608" t="s">
        <v>22</v>
      </c>
      <c r="H10608" t="s">
        <v>23</v>
      </c>
      <c r="I10608" t="s">
        <v>7052</v>
      </c>
      <c r="J10608" t="s">
        <v>7053</v>
      </c>
      <c r="K10608" t="s">
        <v>23</v>
      </c>
      <c r="L10608" s="2">
        <v>46235</v>
      </c>
      <c r="M10608" t="s">
        <v>474</v>
      </c>
      <c r="N10608" t="s">
        <v>70</v>
      </c>
      <c r="O10608" t="s">
        <v>28</v>
      </c>
      <c r="P10608" t="s">
        <v>29</v>
      </c>
      <c r="R10608" s="3">
        <v>1</v>
      </c>
      <c r="S10608" t="s">
        <v>30</v>
      </c>
      <c r="V10608" s="3">
        <v>0</v>
      </c>
      <c r="X10608" s="4">
        <v>0</v>
      </c>
      <c r="Y10608" s="5"/>
    </row>
    <row r="10609" spans="1:25">
      <c r="A10609" t="s">
        <v>6748</v>
      </c>
      <c r="B10609" t="str">
        <f>VLOOKUP(C10609,[1]Maestra!$M:$AH,22,0)</f>
        <v>DOSQUEBRADAS</v>
      </c>
      <c r="C10609" t="s">
        <v>7079</v>
      </c>
      <c r="D10609">
        <v>0</v>
      </c>
      <c r="E10609" t="s">
        <v>11027</v>
      </c>
      <c r="F10609" t="s">
        <v>10968</v>
      </c>
      <c r="G10609" t="s">
        <v>22</v>
      </c>
      <c r="H10609" t="s">
        <v>23</v>
      </c>
      <c r="I10609" t="s">
        <v>7052</v>
      </c>
      <c r="J10609" t="s">
        <v>7053</v>
      </c>
      <c r="K10609" t="s">
        <v>23</v>
      </c>
      <c r="L10609" s="2">
        <v>46249</v>
      </c>
      <c r="M10609" t="s">
        <v>45</v>
      </c>
      <c r="N10609" t="s">
        <v>46</v>
      </c>
      <c r="O10609" t="s">
        <v>28</v>
      </c>
      <c r="P10609" t="s">
        <v>482</v>
      </c>
      <c r="R10609" s="3">
        <v>1</v>
      </c>
      <c r="S10609" t="s">
        <v>30</v>
      </c>
      <c r="V10609" s="3">
        <v>0</v>
      </c>
      <c r="X10609" s="4">
        <v>0</v>
      </c>
      <c r="Y10609" s="5"/>
    </row>
    <row r="10610" spans="1:25">
      <c r="A10610" t="s">
        <v>6748</v>
      </c>
      <c r="B10610" t="str">
        <f>VLOOKUP(C10610,[1]Maestra!$M:$AH,22,0)</f>
        <v>DOSQUEBRADAS</v>
      </c>
      <c r="C10610" t="s">
        <v>7079</v>
      </c>
      <c r="D10610">
        <v>0</v>
      </c>
      <c r="E10610" t="s">
        <v>11027</v>
      </c>
      <c r="F10610" t="s">
        <v>10968</v>
      </c>
      <c r="G10610" t="s">
        <v>22</v>
      </c>
      <c r="H10610" t="s">
        <v>23</v>
      </c>
      <c r="I10610" t="s">
        <v>7052</v>
      </c>
      <c r="J10610" t="s">
        <v>7053</v>
      </c>
      <c r="K10610" t="s">
        <v>23</v>
      </c>
      <c r="L10610" s="2">
        <v>46249</v>
      </c>
      <c r="M10610" t="s">
        <v>45</v>
      </c>
      <c r="N10610" t="s">
        <v>46</v>
      </c>
      <c r="O10610" t="s">
        <v>28</v>
      </c>
      <c r="P10610" t="s">
        <v>484</v>
      </c>
      <c r="R10610" s="3">
        <v>1</v>
      </c>
      <c r="S10610" t="s">
        <v>30</v>
      </c>
      <c r="V10610" s="3">
        <v>0</v>
      </c>
      <c r="X10610" s="4">
        <v>0</v>
      </c>
      <c r="Y10610" s="5"/>
    </row>
    <row r="10611" spans="1:25">
      <c r="A10611" t="s">
        <v>6748</v>
      </c>
      <c r="B10611" t="str">
        <f>VLOOKUP(C10611,[1]Maestra!$M:$AH,22,0)</f>
        <v>DOSQUEBRADAS</v>
      </c>
      <c r="C10611" t="s">
        <v>7079</v>
      </c>
      <c r="D10611">
        <v>0</v>
      </c>
      <c r="E10611" t="s">
        <v>11027</v>
      </c>
      <c r="F10611" t="s">
        <v>10968</v>
      </c>
      <c r="G10611" t="s">
        <v>22</v>
      </c>
      <c r="H10611" t="s">
        <v>23</v>
      </c>
      <c r="I10611" t="s">
        <v>7111</v>
      </c>
      <c r="J10611" t="s">
        <v>7112</v>
      </c>
      <c r="K10611" t="s">
        <v>23</v>
      </c>
      <c r="L10611" s="2">
        <v>46249</v>
      </c>
      <c r="M10611" t="s">
        <v>45</v>
      </c>
      <c r="N10611" t="s">
        <v>46</v>
      </c>
      <c r="O10611" t="s">
        <v>28</v>
      </c>
      <c r="P10611" t="s">
        <v>482</v>
      </c>
      <c r="R10611" s="3">
        <v>1</v>
      </c>
      <c r="S10611" t="s">
        <v>30</v>
      </c>
      <c r="V10611" s="3">
        <v>0</v>
      </c>
      <c r="X10611" s="4">
        <v>0</v>
      </c>
      <c r="Y10611" s="5"/>
    </row>
    <row r="10612" spans="1:25">
      <c r="A10612" t="s">
        <v>6748</v>
      </c>
      <c r="B10612" t="str">
        <f>VLOOKUP(C10612,[1]Maestra!$M:$AH,22,0)</f>
        <v>DOSQUEBRADAS</v>
      </c>
      <c r="C10612" t="s">
        <v>7079</v>
      </c>
      <c r="D10612">
        <v>0</v>
      </c>
      <c r="E10612" t="s">
        <v>11027</v>
      </c>
      <c r="F10612" t="s">
        <v>10968</v>
      </c>
      <c r="G10612" t="s">
        <v>22</v>
      </c>
      <c r="H10612" t="s">
        <v>23</v>
      </c>
      <c r="I10612" t="s">
        <v>7111</v>
      </c>
      <c r="J10612" t="s">
        <v>7112</v>
      </c>
      <c r="K10612" t="s">
        <v>23</v>
      </c>
      <c r="L10612" s="2">
        <v>46249</v>
      </c>
      <c r="M10612" t="s">
        <v>45</v>
      </c>
      <c r="N10612" t="s">
        <v>46</v>
      </c>
      <c r="O10612" t="s">
        <v>28</v>
      </c>
      <c r="P10612" t="s">
        <v>484</v>
      </c>
      <c r="R10612" s="3">
        <v>1</v>
      </c>
      <c r="S10612" t="s">
        <v>30</v>
      </c>
      <c r="V10612" s="3">
        <v>0</v>
      </c>
      <c r="X10612" s="4">
        <v>0</v>
      </c>
      <c r="Y10612" s="5"/>
    </row>
    <row r="10613" spans="1:25">
      <c r="A10613" t="s">
        <v>6748</v>
      </c>
      <c r="B10613" t="str">
        <f>VLOOKUP(C10613,[1]Maestra!$M:$AH,22,0)</f>
        <v>DOSQUEBRADAS</v>
      </c>
      <c r="C10613" t="s">
        <v>7079</v>
      </c>
      <c r="D10613">
        <v>0</v>
      </c>
      <c r="E10613" t="s">
        <v>11027</v>
      </c>
      <c r="F10613" t="s">
        <v>10968</v>
      </c>
      <c r="G10613" t="s">
        <v>22</v>
      </c>
      <c r="H10613" t="s">
        <v>23</v>
      </c>
      <c r="I10613" t="s">
        <v>7054</v>
      </c>
      <c r="J10613" t="s">
        <v>7055</v>
      </c>
      <c r="K10613" t="s">
        <v>23</v>
      </c>
      <c r="L10613" s="2">
        <v>46092</v>
      </c>
      <c r="M10613" t="s">
        <v>66</v>
      </c>
      <c r="N10613" t="s">
        <v>46</v>
      </c>
      <c r="O10613" t="s">
        <v>28</v>
      </c>
      <c r="P10613" t="s">
        <v>103</v>
      </c>
      <c r="R10613" s="3">
        <v>1</v>
      </c>
      <c r="S10613" t="s">
        <v>30</v>
      </c>
      <c r="V10613" s="3">
        <v>0</v>
      </c>
      <c r="X10613" s="4">
        <v>0</v>
      </c>
      <c r="Y10613" s="5"/>
    </row>
    <row r="10614" spans="1:25">
      <c r="A10614" t="s">
        <v>6748</v>
      </c>
      <c r="B10614" t="str">
        <f>VLOOKUP(C10614,[1]Maestra!$M:$AH,22,0)</f>
        <v>DOSQUEBRADAS</v>
      </c>
      <c r="C10614" t="s">
        <v>7079</v>
      </c>
      <c r="D10614">
        <v>0</v>
      </c>
      <c r="E10614" t="s">
        <v>11027</v>
      </c>
      <c r="F10614" t="s">
        <v>10968</v>
      </c>
      <c r="G10614" t="s">
        <v>22</v>
      </c>
      <c r="H10614" t="s">
        <v>23</v>
      </c>
      <c r="I10614" t="s">
        <v>7054</v>
      </c>
      <c r="J10614" t="s">
        <v>7055</v>
      </c>
      <c r="K10614" t="s">
        <v>23</v>
      </c>
      <c r="L10614" s="2">
        <v>46140</v>
      </c>
      <c r="M10614" t="s">
        <v>45</v>
      </c>
      <c r="N10614" t="s">
        <v>38</v>
      </c>
      <c r="O10614" t="s">
        <v>28</v>
      </c>
      <c r="P10614" t="s">
        <v>728</v>
      </c>
      <c r="Q10614" t="s">
        <v>728</v>
      </c>
      <c r="R10614" s="3">
        <v>1</v>
      </c>
      <c r="S10614" t="s">
        <v>82</v>
      </c>
      <c r="T10614" t="s">
        <v>38</v>
      </c>
      <c r="U10614" t="s">
        <v>28</v>
      </c>
      <c r="V10614" s="3">
        <v>1</v>
      </c>
      <c r="X10614" s="4">
        <v>1</v>
      </c>
      <c r="Y10614" s="5" t="s">
        <v>7113</v>
      </c>
    </row>
    <row r="10615" spans="1:25">
      <c r="A10615" t="s">
        <v>6748</v>
      </c>
      <c r="B10615" t="str">
        <f>VLOOKUP(C10615,[1]Maestra!$M:$AH,22,0)</f>
        <v>DOSQUEBRADAS</v>
      </c>
      <c r="C10615" t="s">
        <v>7079</v>
      </c>
      <c r="D10615">
        <v>0</v>
      </c>
      <c r="E10615" t="s">
        <v>11027</v>
      </c>
      <c r="F10615" t="s">
        <v>10968</v>
      </c>
      <c r="G10615" t="s">
        <v>22</v>
      </c>
      <c r="H10615" t="s">
        <v>23</v>
      </c>
      <c r="I10615" t="s">
        <v>7054</v>
      </c>
      <c r="J10615" t="s">
        <v>7055</v>
      </c>
      <c r="K10615" t="s">
        <v>23</v>
      </c>
      <c r="L10615" s="2">
        <v>46140</v>
      </c>
      <c r="M10615" t="s">
        <v>45</v>
      </c>
      <c r="N10615" t="s">
        <v>46</v>
      </c>
      <c r="O10615" t="s">
        <v>28</v>
      </c>
      <c r="P10615" t="s">
        <v>728</v>
      </c>
      <c r="Q10615" t="s">
        <v>728</v>
      </c>
      <c r="R10615" s="3">
        <v>1</v>
      </c>
      <c r="S10615" t="s">
        <v>82</v>
      </c>
      <c r="T10615" t="s">
        <v>46</v>
      </c>
      <c r="U10615" t="s">
        <v>28</v>
      </c>
      <c r="V10615" s="3">
        <v>1</v>
      </c>
      <c r="X10615" s="4">
        <v>1</v>
      </c>
      <c r="Y10615" s="5" t="s">
        <v>7114</v>
      </c>
    </row>
    <row r="10616" spans="1:25">
      <c r="A10616" t="s">
        <v>6748</v>
      </c>
      <c r="B10616" t="str">
        <f>VLOOKUP(C10616,[1]Maestra!$M:$AH,22,0)</f>
        <v>DOSQUEBRADAS</v>
      </c>
      <c r="C10616" t="s">
        <v>7079</v>
      </c>
      <c r="D10616">
        <v>0</v>
      </c>
      <c r="E10616" t="s">
        <v>11027</v>
      </c>
      <c r="F10616" t="s">
        <v>10968</v>
      </c>
      <c r="G10616" t="s">
        <v>22</v>
      </c>
      <c r="H10616" t="s">
        <v>23</v>
      </c>
      <c r="I10616" t="s">
        <v>7054</v>
      </c>
      <c r="J10616" t="s">
        <v>7055</v>
      </c>
      <c r="K10616" t="s">
        <v>23</v>
      </c>
      <c r="L10616" s="2">
        <v>46140</v>
      </c>
      <c r="M10616" t="s">
        <v>66</v>
      </c>
      <c r="N10616" t="s">
        <v>46</v>
      </c>
      <c r="O10616" t="s">
        <v>28</v>
      </c>
      <c r="P10616" t="s">
        <v>1899</v>
      </c>
      <c r="Q10616" t="s">
        <v>1899</v>
      </c>
      <c r="R10616" s="3">
        <v>1</v>
      </c>
      <c r="S10616" t="s">
        <v>82</v>
      </c>
      <c r="T10616" t="s">
        <v>46</v>
      </c>
      <c r="U10616" t="s">
        <v>28</v>
      </c>
      <c r="V10616" s="3">
        <v>1</v>
      </c>
      <c r="X10616" s="4">
        <v>1</v>
      </c>
      <c r="Y10616" s="5" t="s">
        <v>7115</v>
      </c>
    </row>
    <row r="10617" spans="1:25">
      <c r="A10617" t="s">
        <v>6748</v>
      </c>
      <c r="B10617" t="str">
        <f>VLOOKUP(C10617,[1]Maestra!$M:$AH,22,0)</f>
        <v>DOSQUEBRADAS</v>
      </c>
      <c r="C10617" t="s">
        <v>7079</v>
      </c>
      <c r="D10617">
        <v>0</v>
      </c>
      <c r="E10617" t="s">
        <v>11027</v>
      </c>
      <c r="F10617" t="s">
        <v>10968</v>
      </c>
      <c r="G10617" t="s">
        <v>22</v>
      </c>
      <c r="H10617" t="s">
        <v>23</v>
      </c>
      <c r="I10617" t="s">
        <v>7054</v>
      </c>
      <c r="J10617" t="s">
        <v>7055</v>
      </c>
      <c r="K10617" t="s">
        <v>23</v>
      </c>
      <c r="L10617" s="2">
        <v>46168</v>
      </c>
      <c r="M10617" t="s">
        <v>66</v>
      </c>
      <c r="N10617" t="s">
        <v>46</v>
      </c>
      <c r="O10617" t="s">
        <v>28</v>
      </c>
      <c r="P10617" t="s">
        <v>1899</v>
      </c>
      <c r="Q10617" t="s">
        <v>1899</v>
      </c>
      <c r="R10617" s="3">
        <v>1</v>
      </c>
      <c r="S10617" t="s">
        <v>82</v>
      </c>
      <c r="T10617" t="s">
        <v>46</v>
      </c>
      <c r="U10617" t="s">
        <v>28</v>
      </c>
      <c r="V10617" s="3">
        <v>1</v>
      </c>
      <c r="X10617" s="4">
        <v>1</v>
      </c>
      <c r="Y10617" s="5" t="s">
        <v>7116</v>
      </c>
    </row>
    <row r="10618" spans="1:25">
      <c r="A10618" t="s">
        <v>6748</v>
      </c>
      <c r="B10618" t="str">
        <f>VLOOKUP(C10618,[1]Maestra!$M:$AH,22,0)</f>
        <v>DOSQUEBRADAS</v>
      </c>
      <c r="C10618" t="s">
        <v>7079</v>
      </c>
      <c r="D10618">
        <v>0</v>
      </c>
      <c r="E10618" t="s">
        <v>11027</v>
      </c>
      <c r="F10618" t="s">
        <v>10968</v>
      </c>
      <c r="G10618" t="s">
        <v>22</v>
      </c>
      <c r="H10618" t="s">
        <v>23</v>
      </c>
      <c r="I10618" t="s">
        <v>7054</v>
      </c>
      <c r="J10618" t="s">
        <v>7055</v>
      </c>
      <c r="K10618" t="s">
        <v>23</v>
      </c>
      <c r="L10618" s="2">
        <v>46174</v>
      </c>
      <c r="M10618" t="s">
        <v>66</v>
      </c>
      <c r="N10618" t="s">
        <v>46</v>
      </c>
      <c r="O10618" t="s">
        <v>28</v>
      </c>
      <c r="P10618" t="s">
        <v>68</v>
      </c>
      <c r="R10618" s="3">
        <v>1</v>
      </c>
      <c r="S10618" t="s">
        <v>30</v>
      </c>
      <c r="V10618" s="3">
        <v>0</v>
      </c>
      <c r="X10618" s="4">
        <v>0</v>
      </c>
      <c r="Y10618" s="5"/>
    </row>
    <row r="10619" spans="1:25">
      <c r="A10619" t="s">
        <v>6748</v>
      </c>
      <c r="B10619" t="str">
        <f>VLOOKUP(C10619,[1]Maestra!$M:$AH,22,0)</f>
        <v>DOSQUEBRADAS</v>
      </c>
      <c r="C10619" t="s">
        <v>7079</v>
      </c>
      <c r="D10619">
        <v>0</v>
      </c>
      <c r="E10619" t="s">
        <v>11027</v>
      </c>
      <c r="F10619" t="s">
        <v>10968</v>
      </c>
      <c r="G10619" t="s">
        <v>22</v>
      </c>
      <c r="H10619" t="s">
        <v>23</v>
      </c>
      <c r="I10619" t="s">
        <v>7054</v>
      </c>
      <c r="J10619" t="s">
        <v>7055</v>
      </c>
      <c r="K10619" t="s">
        <v>23</v>
      </c>
      <c r="L10619" s="2">
        <v>46232</v>
      </c>
      <c r="M10619" t="s">
        <v>26</v>
      </c>
      <c r="N10619" t="s">
        <v>67</v>
      </c>
      <c r="O10619" t="s">
        <v>28</v>
      </c>
      <c r="P10619" t="s">
        <v>29</v>
      </c>
      <c r="Q10619" t="s">
        <v>29</v>
      </c>
      <c r="R10619" s="3">
        <v>1</v>
      </c>
      <c r="S10619" t="s">
        <v>82</v>
      </c>
      <c r="T10619" t="s">
        <v>67</v>
      </c>
      <c r="U10619" t="s">
        <v>28</v>
      </c>
      <c r="V10619" s="3">
        <v>1</v>
      </c>
      <c r="X10619" s="4">
        <v>1</v>
      </c>
      <c r="Y10619" s="5" t="s">
        <v>7117</v>
      </c>
    </row>
    <row r="10620" spans="1:25">
      <c r="A10620" t="s">
        <v>6748</v>
      </c>
      <c r="B10620" t="str">
        <f>VLOOKUP(C10620,[1]Maestra!$M:$AH,22,0)</f>
        <v>DOSQUEBRADAS</v>
      </c>
      <c r="C10620" t="s">
        <v>7079</v>
      </c>
      <c r="D10620">
        <v>0</v>
      </c>
      <c r="E10620" t="s">
        <v>11027</v>
      </c>
      <c r="F10620" t="s">
        <v>10968</v>
      </c>
      <c r="G10620" t="s">
        <v>22</v>
      </c>
      <c r="H10620" t="s">
        <v>23</v>
      </c>
      <c r="I10620" t="s">
        <v>7054</v>
      </c>
      <c r="J10620" t="s">
        <v>7055</v>
      </c>
      <c r="K10620" t="s">
        <v>23</v>
      </c>
      <c r="L10620" s="2">
        <v>46232</v>
      </c>
      <c r="M10620" t="s">
        <v>317</v>
      </c>
      <c r="N10620" t="s">
        <v>315</v>
      </c>
      <c r="O10620" t="s">
        <v>28</v>
      </c>
      <c r="P10620" t="s">
        <v>29</v>
      </c>
      <c r="Q10620" t="s">
        <v>29</v>
      </c>
      <c r="R10620" s="3">
        <v>1</v>
      </c>
      <c r="S10620" t="s">
        <v>82</v>
      </c>
      <c r="T10620" t="s">
        <v>315</v>
      </c>
      <c r="U10620" t="s">
        <v>28</v>
      </c>
      <c r="V10620" s="3">
        <v>1</v>
      </c>
      <c r="X10620" s="4">
        <v>1</v>
      </c>
      <c r="Y10620" s="5" t="s">
        <v>7118</v>
      </c>
    </row>
    <row r="10621" spans="1:25">
      <c r="A10621" t="s">
        <v>6748</v>
      </c>
      <c r="B10621" t="str">
        <f>VLOOKUP(C10621,[1]Maestra!$M:$AH,22,0)</f>
        <v>DOSQUEBRADAS</v>
      </c>
      <c r="C10621" t="s">
        <v>7079</v>
      </c>
      <c r="D10621">
        <v>0</v>
      </c>
      <c r="E10621" t="s">
        <v>11027</v>
      </c>
      <c r="F10621" t="s">
        <v>10968</v>
      </c>
      <c r="G10621" t="s">
        <v>22</v>
      </c>
      <c r="H10621" t="s">
        <v>23</v>
      </c>
      <c r="I10621" t="s">
        <v>7054</v>
      </c>
      <c r="J10621" t="s">
        <v>7055</v>
      </c>
      <c r="K10621" t="s">
        <v>23</v>
      </c>
      <c r="L10621" s="2">
        <v>46232</v>
      </c>
      <c r="M10621" t="s">
        <v>469</v>
      </c>
      <c r="N10621" t="s">
        <v>470</v>
      </c>
      <c r="O10621" t="s">
        <v>140</v>
      </c>
      <c r="P10621" t="s">
        <v>29</v>
      </c>
      <c r="Q10621" t="s">
        <v>29</v>
      </c>
      <c r="R10621" s="3">
        <v>1</v>
      </c>
      <c r="S10621" t="s">
        <v>82</v>
      </c>
      <c r="T10621" t="s">
        <v>470</v>
      </c>
      <c r="U10621" t="s">
        <v>140</v>
      </c>
      <c r="V10621" s="3">
        <v>1</v>
      </c>
      <c r="X10621" s="4">
        <v>1</v>
      </c>
      <c r="Y10621" s="5" t="s">
        <v>7119</v>
      </c>
    </row>
    <row r="10622" spans="1:25">
      <c r="A10622" t="s">
        <v>6748</v>
      </c>
      <c r="B10622" t="str">
        <f>VLOOKUP(C10622,[1]Maestra!$M:$AH,22,0)</f>
        <v>DOSQUEBRADAS</v>
      </c>
      <c r="C10622" t="s">
        <v>7079</v>
      </c>
      <c r="D10622">
        <v>0</v>
      </c>
      <c r="E10622" t="s">
        <v>11027</v>
      </c>
      <c r="F10622" t="s">
        <v>10968</v>
      </c>
      <c r="G10622" t="s">
        <v>22</v>
      </c>
      <c r="H10622" t="s">
        <v>23</v>
      </c>
      <c r="I10622" t="s">
        <v>7054</v>
      </c>
      <c r="J10622" t="s">
        <v>7055</v>
      </c>
      <c r="K10622" t="s">
        <v>23</v>
      </c>
      <c r="L10622" s="2">
        <v>46232</v>
      </c>
      <c r="M10622" t="s">
        <v>66</v>
      </c>
      <c r="N10622" t="s">
        <v>46</v>
      </c>
      <c r="O10622" t="s">
        <v>28</v>
      </c>
      <c r="P10622" t="s">
        <v>103</v>
      </c>
      <c r="Q10622" t="s">
        <v>103</v>
      </c>
      <c r="R10622" s="3">
        <v>1</v>
      </c>
      <c r="S10622" t="s">
        <v>82</v>
      </c>
      <c r="T10622" t="s">
        <v>46</v>
      </c>
      <c r="U10622" t="s">
        <v>28</v>
      </c>
      <c r="V10622" s="3">
        <v>1</v>
      </c>
      <c r="X10622" s="4">
        <v>1</v>
      </c>
      <c r="Y10622" s="5" t="s">
        <v>7120</v>
      </c>
    </row>
    <row r="10623" spans="1:25">
      <c r="A10623" t="s">
        <v>6748</v>
      </c>
      <c r="B10623" t="str">
        <f>VLOOKUP(C10623,[1]Maestra!$M:$AH,22,0)</f>
        <v>DOSQUEBRADAS</v>
      </c>
      <c r="C10623" t="s">
        <v>7079</v>
      </c>
      <c r="D10623">
        <v>0</v>
      </c>
      <c r="E10623" t="s">
        <v>11027</v>
      </c>
      <c r="F10623" t="s">
        <v>10968</v>
      </c>
      <c r="G10623" t="s">
        <v>22</v>
      </c>
      <c r="H10623" t="s">
        <v>23</v>
      </c>
      <c r="I10623" t="s">
        <v>7054</v>
      </c>
      <c r="J10623" t="s">
        <v>7055</v>
      </c>
      <c r="K10623" t="s">
        <v>23</v>
      </c>
      <c r="L10623" s="2">
        <v>46235</v>
      </c>
      <c r="M10623" t="s">
        <v>317</v>
      </c>
      <c r="N10623" t="s">
        <v>315</v>
      </c>
      <c r="O10623" t="s">
        <v>28</v>
      </c>
      <c r="P10623" t="s">
        <v>29</v>
      </c>
      <c r="R10623" s="3">
        <v>1</v>
      </c>
      <c r="S10623" t="s">
        <v>30</v>
      </c>
      <c r="V10623" s="3">
        <v>0</v>
      </c>
      <c r="X10623" s="4">
        <v>0</v>
      </c>
      <c r="Y10623" s="5"/>
    </row>
    <row r="10624" spans="1:25">
      <c r="A10624" t="s">
        <v>6748</v>
      </c>
      <c r="B10624" t="str">
        <f>VLOOKUP(C10624,[1]Maestra!$M:$AH,22,0)</f>
        <v>DOSQUEBRADAS</v>
      </c>
      <c r="C10624" t="s">
        <v>7079</v>
      </c>
      <c r="D10624">
        <v>0</v>
      </c>
      <c r="E10624" t="s">
        <v>11027</v>
      </c>
      <c r="F10624" t="s">
        <v>10968</v>
      </c>
      <c r="G10624" t="s">
        <v>22</v>
      </c>
      <c r="H10624" t="s">
        <v>23</v>
      </c>
      <c r="I10624" t="s">
        <v>7054</v>
      </c>
      <c r="J10624" t="s">
        <v>7055</v>
      </c>
      <c r="K10624" t="s">
        <v>23</v>
      </c>
      <c r="L10624" s="2">
        <v>46235</v>
      </c>
      <c r="M10624" t="s">
        <v>474</v>
      </c>
      <c r="N10624" t="s">
        <v>470</v>
      </c>
      <c r="O10624" t="s">
        <v>140</v>
      </c>
      <c r="P10624" t="s">
        <v>29</v>
      </c>
      <c r="R10624" s="3">
        <v>1</v>
      </c>
      <c r="S10624" t="s">
        <v>30</v>
      </c>
      <c r="V10624" s="3">
        <v>0</v>
      </c>
      <c r="X10624" s="4">
        <v>0</v>
      </c>
      <c r="Y10624" s="5"/>
    </row>
    <row r="10625" spans="1:25">
      <c r="A10625" t="s">
        <v>6748</v>
      </c>
      <c r="B10625" t="str">
        <f>VLOOKUP(C10625,[1]Maestra!$M:$AH,22,0)</f>
        <v>DOSQUEBRADAS</v>
      </c>
      <c r="C10625" t="s">
        <v>7079</v>
      </c>
      <c r="D10625">
        <v>0</v>
      </c>
      <c r="E10625" t="s">
        <v>11027</v>
      </c>
      <c r="F10625" t="s">
        <v>10968</v>
      </c>
      <c r="G10625" t="s">
        <v>22</v>
      </c>
      <c r="H10625" t="s">
        <v>23</v>
      </c>
      <c r="I10625" t="s">
        <v>7054</v>
      </c>
      <c r="J10625" t="s">
        <v>7055</v>
      </c>
      <c r="K10625" t="s">
        <v>23</v>
      </c>
      <c r="L10625" s="2">
        <v>46235</v>
      </c>
      <c r="M10625" t="s">
        <v>66</v>
      </c>
      <c r="N10625" t="s">
        <v>46</v>
      </c>
      <c r="O10625" t="s">
        <v>28</v>
      </c>
      <c r="P10625" t="s">
        <v>103</v>
      </c>
      <c r="R10625" s="3">
        <v>1</v>
      </c>
      <c r="S10625" t="s">
        <v>30</v>
      </c>
      <c r="V10625" s="3">
        <v>0</v>
      </c>
      <c r="X10625" s="4">
        <v>0</v>
      </c>
      <c r="Y10625" s="5"/>
    </row>
    <row r="10626" spans="1:25">
      <c r="A10626" t="s">
        <v>6748</v>
      </c>
      <c r="B10626" t="str">
        <f>VLOOKUP(C10626,[1]Maestra!$M:$AH,22,0)</f>
        <v>DOSQUEBRADAS</v>
      </c>
      <c r="C10626" t="s">
        <v>7079</v>
      </c>
      <c r="D10626">
        <v>0</v>
      </c>
      <c r="E10626" t="s">
        <v>11027</v>
      </c>
      <c r="F10626" t="s">
        <v>10968</v>
      </c>
      <c r="G10626" t="s">
        <v>22</v>
      </c>
      <c r="H10626" t="s">
        <v>23</v>
      </c>
      <c r="I10626" t="s">
        <v>7054</v>
      </c>
      <c r="J10626" t="s">
        <v>7055</v>
      </c>
      <c r="K10626" t="s">
        <v>23</v>
      </c>
      <c r="L10626" s="2">
        <v>46263</v>
      </c>
      <c r="M10626" t="s">
        <v>26</v>
      </c>
      <c r="N10626" t="s">
        <v>67</v>
      </c>
      <c r="O10626" t="s">
        <v>28</v>
      </c>
      <c r="P10626" t="s">
        <v>29</v>
      </c>
      <c r="Q10626" t="s">
        <v>29</v>
      </c>
      <c r="R10626" s="3">
        <v>1</v>
      </c>
      <c r="S10626" t="s">
        <v>30</v>
      </c>
      <c r="T10626" t="s">
        <v>67</v>
      </c>
      <c r="U10626" t="s">
        <v>28</v>
      </c>
      <c r="V10626" s="3">
        <v>0</v>
      </c>
      <c r="W10626" t="s">
        <v>479</v>
      </c>
      <c r="X10626" s="4">
        <v>0</v>
      </c>
      <c r="Y10626" s="5"/>
    </row>
    <row r="10627" spans="1:25">
      <c r="A10627" t="s">
        <v>6748</v>
      </c>
      <c r="B10627" t="str">
        <f>VLOOKUP(C10627,[1]Maestra!$M:$AH,22,0)</f>
        <v>DOSQUEBRADAS</v>
      </c>
      <c r="C10627" t="s">
        <v>7079</v>
      </c>
      <c r="D10627">
        <v>0</v>
      </c>
      <c r="E10627" t="s">
        <v>11027</v>
      </c>
      <c r="F10627" t="s">
        <v>10968</v>
      </c>
      <c r="G10627" t="s">
        <v>22</v>
      </c>
      <c r="H10627" t="s">
        <v>23</v>
      </c>
      <c r="I10627" t="s">
        <v>7054</v>
      </c>
      <c r="J10627" t="s">
        <v>7055</v>
      </c>
      <c r="K10627" t="s">
        <v>23</v>
      </c>
      <c r="L10627" s="2">
        <v>46263</v>
      </c>
      <c r="M10627" t="s">
        <v>45</v>
      </c>
      <c r="N10627" t="s">
        <v>46</v>
      </c>
      <c r="O10627" t="s">
        <v>28</v>
      </c>
      <c r="P10627" t="s">
        <v>482</v>
      </c>
      <c r="Q10627" t="s">
        <v>482</v>
      </c>
      <c r="R10627" s="3">
        <v>1</v>
      </c>
      <c r="S10627" t="s">
        <v>30</v>
      </c>
      <c r="T10627" t="s">
        <v>46</v>
      </c>
      <c r="U10627" t="s">
        <v>28</v>
      </c>
      <c r="V10627" s="3">
        <v>0</v>
      </c>
      <c r="W10627" t="s">
        <v>479</v>
      </c>
      <c r="X10627" s="4">
        <v>0</v>
      </c>
      <c r="Y10627" s="5" t="s">
        <v>7121</v>
      </c>
    </row>
    <row r="10628" spans="1:25">
      <c r="A10628" t="s">
        <v>6748</v>
      </c>
      <c r="B10628" t="str">
        <f>VLOOKUP(C10628,[1]Maestra!$M:$AH,22,0)</f>
        <v>DOSQUEBRADAS</v>
      </c>
      <c r="C10628" t="s">
        <v>7079</v>
      </c>
      <c r="D10628">
        <v>0</v>
      </c>
      <c r="E10628" t="s">
        <v>11027</v>
      </c>
      <c r="F10628" t="s">
        <v>10968</v>
      </c>
      <c r="G10628" t="s">
        <v>22</v>
      </c>
      <c r="H10628" t="s">
        <v>23</v>
      </c>
      <c r="I10628" t="s">
        <v>7054</v>
      </c>
      <c r="J10628" t="s">
        <v>7055</v>
      </c>
      <c r="K10628" t="s">
        <v>23</v>
      </c>
      <c r="L10628" s="2">
        <v>46263</v>
      </c>
      <c r="M10628" t="s">
        <v>45</v>
      </c>
      <c r="N10628" t="s">
        <v>46</v>
      </c>
      <c r="O10628" t="s">
        <v>28</v>
      </c>
      <c r="P10628" t="s">
        <v>484</v>
      </c>
      <c r="Q10628" t="s">
        <v>484</v>
      </c>
      <c r="R10628" s="3">
        <v>1</v>
      </c>
      <c r="S10628" t="s">
        <v>30</v>
      </c>
      <c r="T10628" t="s">
        <v>46</v>
      </c>
      <c r="U10628" t="s">
        <v>28</v>
      </c>
      <c r="V10628" s="3">
        <v>0</v>
      </c>
      <c r="W10628" t="s">
        <v>479</v>
      </c>
      <c r="X10628" s="4">
        <v>0</v>
      </c>
      <c r="Y10628" s="5"/>
    </row>
    <row r="10629" spans="1:25">
      <c r="A10629" t="s">
        <v>6748</v>
      </c>
      <c r="B10629" t="str">
        <f>VLOOKUP(C10629,[1]Maestra!$M:$AH,22,0)</f>
        <v>DOSQUEBRADAS</v>
      </c>
      <c r="C10629" t="s">
        <v>7079</v>
      </c>
      <c r="D10629">
        <v>0</v>
      </c>
      <c r="E10629" t="s">
        <v>11027</v>
      </c>
      <c r="F10629" t="s">
        <v>10968</v>
      </c>
      <c r="G10629" t="s">
        <v>22</v>
      </c>
      <c r="H10629" t="s">
        <v>23</v>
      </c>
      <c r="I10629" t="s">
        <v>7056</v>
      </c>
      <c r="J10629" t="s">
        <v>7057</v>
      </c>
      <c r="K10629" t="s">
        <v>23</v>
      </c>
      <c r="L10629" s="2">
        <v>46235</v>
      </c>
      <c r="M10629" t="s">
        <v>66</v>
      </c>
      <c r="N10629" t="s">
        <v>46</v>
      </c>
      <c r="O10629" t="s">
        <v>28</v>
      </c>
      <c r="P10629" t="s">
        <v>165</v>
      </c>
      <c r="R10629" s="3">
        <v>1</v>
      </c>
      <c r="S10629" t="s">
        <v>30</v>
      </c>
      <c r="V10629" s="3">
        <v>0</v>
      </c>
      <c r="X10629" s="4">
        <v>0</v>
      </c>
      <c r="Y10629" s="5"/>
    </row>
    <row r="10630" spans="1:25">
      <c r="A10630" t="s">
        <v>6748</v>
      </c>
      <c r="B10630" t="str">
        <f>VLOOKUP(C10630,[1]Maestra!$M:$AH,22,0)</f>
        <v>DOSQUEBRADAS</v>
      </c>
      <c r="C10630" t="s">
        <v>7079</v>
      </c>
      <c r="D10630">
        <v>0</v>
      </c>
      <c r="E10630" t="s">
        <v>11027</v>
      </c>
      <c r="F10630" t="s">
        <v>10968</v>
      </c>
      <c r="G10630" t="s">
        <v>22</v>
      </c>
      <c r="H10630" t="s">
        <v>23</v>
      </c>
      <c r="I10630" t="s">
        <v>7056</v>
      </c>
      <c r="J10630" t="s">
        <v>7057</v>
      </c>
      <c r="K10630" t="s">
        <v>23</v>
      </c>
      <c r="L10630" s="2">
        <v>46249</v>
      </c>
      <c r="M10630" t="s">
        <v>45</v>
      </c>
      <c r="N10630" t="s">
        <v>46</v>
      </c>
      <c r="O10630" t="s">
        <v>28</v>
      </c>
      <c r="P10630" t="s">
        <v>482</v>
      </c>
      <c r="R10630" s="3">
        <v>1</v>
      </c>
      <c r="S10630" t="s">
        <v>30</v>
      </c>
      <c r="V10630" s="3">
        <v>0</v>
      </c>
      <c r="X10630" s="4">
        <v>0</v>
      </c>
      <c r="Y10630" s="5"/>
    </row>
    <row r="10631" spans="1:25">
      <c r="A10631" t="s">
        <v>6748</v>
      </c>
      <c r="B10631" t="str">
        <f>VLOOKUP(C10631,[1]Maestra!$M:$AH,22,0)</f>
        <v>DOSQUEBRADAS</v>
      </c>
      <c r="C10631" t="s">
        <v>7079</v>
      </c>
      <c r="D10631">
        <v>0</v>
      </c>
      <c r="E10631" t="s">
        <v>11027</v>
      </c>
      <c r="F10631" t="s">
        <v>10968</v>
      </c>
      <c r="G10631" t="s">
        <v>22</v>
      </c>
      <c r="H10631" t="s">
        <v>23</v>
      </c>
      <c r="I10631" t="s">
        <v>7056</v>
      </c>
      <c r="J10631" t="s">
        <v>7057</v>
      </c>
      <c r="K10631" t="s">
        <v>23</v>
      </c>
      <c r="L10631" s="2">
        <v>46249</v>
      </c>
      <c r="M10631" t="s">
        <v>45</v>
      </c>
      <c r="N10631" t="s">
        <v>46</v>
      </c>
      <c r="O10631" t="s">
        <v>28</v>
      </c>
      <c r="P10631" t="s">
        <v>484</v>
      </c>
      <c r="R10631" s="3">
        <v>1</v>
      </c>
      <c r="S10631" t="s">
        <v>30</v>
      </c>
      <c r="V10631" s="3">
        <v>0</v>
      </c>
      <c r="X10631" s="4">
        <v>0</v>
      </c>
      <c r="Y10631" s="5"/>
    </row>
    <row r="10632" spans="1:25">
      <c r="A10632" t="s">
        <v>6748</v>
      </c>
      <c r="B10632" t="str">
        <f>VLOOKUP(C10632,[1]Maestra!$M:$AH,22,0)</f>
        <v>DOSQUEBRADAS</v>
      </c>
      <c r="C10632" t="s">
        <v>7079</v>
      </c>
      <c r="D10632">
        <v>0</v>
      </c>
      <c r="E10632" t="s">
        <v>11027</v>
      </c>
      <c r="F10632" t="s">
        <v>10968</v>
      </c>
      <c r="G10632" t="s">
        <v>22</v>
      </c>
      <c r="H10632" t="s">
        <v>23</v>
      </c>
      <c r="I10632" t="s">
        <v>7059</v>
      </c>
      <c r="J10632" t="s">
        <v>7060</v>
      </c>
      <c r="K10632" t="s">
        <v>23</v>
      </c>
      <c r="L10632" s="2">
        <v>46092</v>
      </c>
      <c r="M10632" t="s">
        <v>66</v>
      </c>
      <c r="N10632" t="s">
        <v>46</v>
      </c>
      <c r="O10632" t="s">
        <v>28</v>
      </c>
      <c r="P10632" t="s">
        <v>165</v>
      </c>
      <c r="R10632" s="3">
        <v>1</v>
      </c>
      <c r="S10632" t="s">
        <v>30</v>
      </c>
      <c r="V10632" s="3">
        <v>0</v>
      </c>
      <c r="X10632" s="4">
        <v>0</v>
      </c>
      <c r="Y10632" s="5"/>
    </row>
    <row r="10633" spans="1:25">
      <c r="A10633" t="s">
        <v>6748</v>
      </c>
      <c r="B10633" t="str">
        <f>VLOOKUP(C10633,[1]Maestra!$M:$AH,22,0)</f>
        <v>DOSQUEBRADAS</v>
      </c>
      <c r="C10633" t="s">
        <v>7079</v>
      </c>
      <c r="D10633">
        <v>0</v>
      </c>
      <c r="E10633" t="s">
        <v>11027</v>
      </c>
      <c r="F10633" t="s">
        <v>10968</v>
      </c>
      <c r="G10633" t="s">
        <v>22</v>
      </c>
      <c r="H10633" t="s">
        <v>23</v>
      </c>
      <c r="I10633" t="s">
        <v>7059</v>
      </c>
      <c r="J10633" t="s">
        <v>7060</v>
      </c>
      <c r="K10633" t="s">
        <v>23</v>
      </c>
      <c r="L10633" s="2">
        <v>46142</v>
      </c>
      <c r="M10633" t="s">
        <v>45</v>
      </c>
      <c r="N10633" t="s">
        <v>38</v>
      </c>
      <c r="O10633" t="s">
        <v>28</v>
      </c>
      <c r="P10633" t="s">
        <v>728</v>
      </c>
      <c r="Q10633" t="s">
        <v>728</v>
      </c>
      <c r="R10633" s="3">
        <v>1</v>
      </c>
      <c r="S10633" t="s">
        <v>82</v>
      </c>
      <c r="T10633" t="s">
        <v>38</v>
      </c>
      <c r="U10633" t="s">
        <v>28</v>
      </c>
      <c r="V10633" s="3">
        <v>1</v>
      </c>
      <c r="X10633" s="4">
        <v>1</v>
      </c>
      <c r="Y10633" s="5" t="s">
        <v>7122</v>
      </c>
    </row>
    <row r="10634" spans="1:25">
      <c r="A10634" t="s">
        <v>6748</v>
      </c>
      <c r="B10634" t="str">
        <f>VLOOKUP(C10634,[1]Maestra!$M:$AH,22,0)</f>
        <v>DOSQUEBRADAS</v>
      </c>
      <c r="C10634" t="s">
        <v>7079</v>
      </c>
      <c r="D10634">
        <v>0</v>
      </c>
      <c r="E10634" t="s">
        <v>11027</v>
      </c>
      <c r="F10634" t="s">
        <v>10968</v>
      </c>
      <c r="G10634" t="s">
        <v>22</v>
      </c>
      <c r="H10634" t="s">
        <v>23</v>
      </c>
      <c r="I10634" t="s">
        <v>7059</v>
      </c>
      <c r="J10634" t="s">
        <v>7060</v>
      </c>
      <c r="K10634" t="s">
        <v>23</v>
      </c>
      <c r="L10634" s="2">
        <v>46142</v>
      </c>
      <c r="M10634" t="s">
        <v>45</v>
      </c>
      <c r="N10634" t="s">
        <v>46</v>
      </c>
      <c r="O10634" t="s">
        <v>28</v>
      </c>
      <c r="P10634" t="s">
        <v>728</v>
      </c>
      <c r="Q10634" t="s">
        <v>728</v>
      </c>
      <c r="R10634" s="3">
        <v>1</v>
      </c>
      <c r="S10634" t="s">
        <v>82</v>
      </c>
      <c r="T10634" t="s">
        <v>46</v>
      </c>
      <c r="U10634" t="s">
        <v>28</v>
      </c>
      <c r="V10634" s="3">
        <v>1</v>
      </c>
      <c r="X10634" s="4">
        <v>1</v>
      </c>
      <c r="Y10634" s="5" t="s">
        <v>7123</v>
      </c>
    </row>
    <row r="10635" spans="1:25">
      <c r="A10635" t="s">
        <v>6748</v>
      </c>
      <c r="B10635" t="str">
        <f>VLOOKUP(C10635,[1]Maestra!$M:$AH,22,0)</f>
        <v>DOSQUEBRADAS</v>
      </c>
      <c r="C10635" t="s">
        <v>7079</v>
      </c>
      <c r="D10635">
        <v>0</v>
      </c>
      <c r="E10635" t="s">
        <v>11027</v>
      </c>
      <c r="F10635" t="s">
        <v>10968</v>
      </c>
      <c r="G10635" t="s">
        <v>22</v>
      </c>
      <c r="H10635" t="s">
        <v>23</v>
      </c>
      <c r="I10635" t="s">
        <v>7059</v>
      </c>
      <c r="J10635" t="s">
        <v>7060</v>
      </c>
      <c r="K10635" t="s">
        <v>23</v>
      </c>
      <c r="L10635" s="2">
        <v>46142</v>
      </c>
      <c r="M10635" t="s">
        <v>66</v>
      </c>
      <c r="N10635" t="s">
        <v>46</v>
      </c>
      <c r="O10635" t="s">
        <v>28</v>
      </c>
      <c r="P10635" t="s">
        <v>68</v>
      </c>
      <c r="Q10635" t="s">
        <v>68</v>
      </c>
      <c r="R10635" s="3">
        <v>1</v>
      </c>
      <c r="S10635" t="s">
        <v>82</v>
      </c>
      <c r="T10635" t="s">
        <v>46</v>
      </c>
      <c r="U10635" t="s">
        <v>28</v>
      </c>
      <c r="V10635" s="3">
        <v>1</v>
      </c>
      <c r="X10635" s="4">
        <v>1</v>
      </c>
      <c r="Y10635" s="5" t="s">
        <v>7124</v>
      </c>
    </row>
    <row r="10636" spans="1:25">
      <c r="A10636" t="s">
        <v>6748</v>
      </c>
      <c r="B10636" t="str">
        <f>VLOOKUP(C10636,[1]Maestra!$M:$AH,22,0)</f>
        <v>DOSQUEBRADAS</v>
      </c>
      <c r="C10636" t="s">
        <v>7079</v>
      </c>
      <c r="D10636">
        <v>0</v>
      </c>
      <c r="E10636" t="s">
        <v>11027</v>
      </c>
      <c r="F10636" t="s">
        <v>10968</v>
      </c>
      <c r="G10636" t="s">
        <v>22</v>
      </c>
      <c r="H10636" t="s">
        <v>23</v>
      </c>
      <c r="I10636" t="s">
        <v>7059</v>
      </c>
      <c r="J10636" t="s">
        <v>7060</v>
      </c>
      <c r="K10636" t="s">
        <v>23</v>
      </c>
      <c r="L10636" s="2">
        <v>46157</v>
      </c>
      <c r="M10636" t="s">
        <v>66</v>
      </c>
      <c r="N10636" t="s">
        <v>46</v>
      </c>
      <c r="O10636" t="s">
        <v>28</v>
      </c>
      <c r="P10636" t="s">
        <v>729</v>
      </c>
      <c r="Q10636" t="s">
        <v>729</v>
      </c>
      <c r="R10636" s="3">
        <v>1</v>
      </c>
      <c r="S10636" t="s">
        <v>30</v>
      </c>
      <c r="T10636" t="s">
        <v>46</v>
      </c>
      <c r="U10636" t="s">
        <v>28</v>
      </c>
      <c r="V10636" s="3">
        <v>0</v>
      </c>
      <c r="W10636" t="s">
        <v>572</v>
      </c>
      <c r="X10636" s="4">
        <v>0</v>
      </c>
      <c r="Y10636" s="5"/>
    </row>
    <row r="10637" spans="1:25">
      <c r="A10637" t="s">
        <v>6748</v>
      </c>
      <c r="B10637" t="str">
        <f>VLOOKUP(C10637,[1]Maestra!$M:$AH,22,0)</f>
        <v>DOSQUEBRADAS</v>
      </c>
      <c r="C10637" t="s">
        <v>7079</v>
      </c>
      <c r="D10637">
        <v>0</v>
      </c>
      <c r="E10637" t="s">
        <v>11027</v>
      </c>
      <c r="F10637" t="s">
        <v>10968</v>
      </c>
      <c r="G10637" t="s">
        <v>22</v>
      </c>
      <c r="H10637" t="s">
        <v>23</v>
      </c>
      <c r="I10637" t="s">
        <v>7059</v>
      </c>
      <c r="J10637" t="s">
        <v>7060</v>
      </c>
      <c r="K10637" t="s">
        <v>23</v>
      </c>
      <c r="L10637" s="2">
        <v>46174</v>
      </c>
      <c r="M10637" t="s">
        <v>66</v>
      </c>
      <c r="N10637" t="s">
        <v>46</v>
      </c>
      <c r="O10637" t="s">
        <v>28</v>
      </c>
      <c r="P10637" t="s">
        <v>1829</v>
      </c>
      <c r="R10637" s="3">
        <v>1</v>
      </c>
      <c r="S10637" t="s">
        <v>30</v>
      </c>
      <c r="V10637" s="3">
        <v>0</v>
      </c>
      <c r="X10637" s="4">
        <v>0</v>
      </c>
      <c r="Y10637" s="5"/>
    </row>
    <row r="10638" spans="1:25">
      <c r="A10638" t="s">
        <v>6748</v>
      </c>
      <c r="B10638" t="str">
        <f>VLOOKUP(C10638,[1]Maestra!$M:$AH,22,0)</f>
        <v>DOSQUEBRADAS</v>
      </c>
      <c r="C10638" t="s">
        <v>7079</v>
      </c>
      <c r="D10638">
        <v>0</v>
      </c>
      <c r="E10638" t="s">
        <v>11027</v>
      </c>
      <c r="F10638" t="s">
        <v>10968</v>
      </c>
      <c r="G10638" t="s">
        <v>22</v>
      </c>
      <c r="H10638" t="s">
        <v>23</v>
      </c>
      <c r="I10638" t="s">
        <v>7059</v>
      </c>
      <c r="J10638" t="s">
        <v>7060</v>
      </c>
      <c r="K10638" t="s">
        <v>23</v>
      </c>
      <c r="L10638" s="2">
        <v>46234</v>
      </c>
      <c r="M10638" t="s">
        <v>66</v>
      </c>
      <c r="N10638" t="s">
        <v>46</v>
      </c>
      <c r="O10638" t="s">
        <v>28</v>
      </c>
      <c r="P10638" t="s">
        <v>165</v>
      </c>
      <c r="Q10638" t="s">
        <v>165</v>
      </c>
      <c r="R10638" s="3">
        <v>1</v>
      </c>
      <c r="S10638" t="s">
        <v>82</v>
      </c>
      <c r="T10638" t="s">
        <v>46</v>
      </c>
      <c r="U10638" t="s">
        <v>28</v>
      </c>
      <c r="V10638" s="3">
        <v>1</v>
      </c>
      <c r="X10638" s="4">
        <v>1</v>
      </c>
      <c r="Y10638" s="5" t="s">
        <v>7125</v>
      </c>
    </row>
    <row r="10639" spans="1:25">
      <c r="A10639" t="s">
        <v>6748</v>
      </c>
      <c r="B10639" t="str">
        <f>VLOOKUP(C10639,[1]Maestra!$M:$AH,22,0)</f>
        <v>DOSQUEBRADAS</v>
      </c>
      <c r="C10639" t="s">
        <v>7079</v>
      </c>
      <c r="D10639">
        <v>0</v>
      </c>
      <c r="E10639" t="s">
        <v>11027</v>
      </c>
      <c r="F10639" t="s">
        <v>10968</v>
      </c>
      <c r="G10639" t="s">
        <v>22</v>
      </c>
      <c r="H10639" t="s">
        <v>23</v>
      </c>
      <c r="I10639" t="s">
        <v>7059</v>
      </c>
      <c r="J10639" t="s">
        <v>7060</v>
      </c>
      <c r="K10639" t="s">
        <v>23</v>
      </c>
      <c r="L10639" s="2">
        <v>46235</v>
      </c>
      <c r="M10639" t="s">
        <v>66</v>
      </c>
      <c r="N10639" t="s">
        <v>46</v>
      </c>
      <c r="O10639" t="s">
        <v>28</v>
      </c>
      <c r="P10639" t="s">
        <v>165</v>
      </c>
      <c r="R10639" s="3">
        <v>1</v>
      </c>
      <c r="S10639" t="s">
        <v>30</v>
      </c>
      <c r="V10639" s="3">
        <v>0</v>
      </c>
      <c r="X10639" s="4">
        <v>0</v>
      </c>
      <c r="Y10639" s="5"/>
    </row>
    <row r="10640" spans="1:25">
      <c r="A10640" t="s">
        <v>6748</v>
      </c>
      <c r="B10640" t="str">
        <f>VLOOKUP(C10640,[1]Maestra!$M:$AH,22,0)</f>
        <v>DOSQUEBRADAS</v>
      </c>
      <c r="C10640" t="s">
        <v>7079</v>
      </c>
      <c r="D10640">
        <v>0</v>
      </c>
      <c r="E10640" t="s">
        <v>11027</v>
      </c>
      <c r="F10640" t="s">
        <v>10968</v>
      </c>
      <c r="G10640" t="s">
        <v>22</v>
      </c>
      <c r="H10640" t="s">
        <v>23</v>
      </c>
      <c r="I10640" t="s">
        <v>7059</v>
      </c>
      <c r="J10640" t="s">
        <v>7060</v>
      </c>
      <c r="K10640" t="s">
        <v>23</v>
      </c>
      <c r="L10640" s="2">
        <v>46249</v>
      </c>
      <c r="M10640" t="s">
        <v>45</v>
      </c>
      <c r="N10640" t="s">
        <v>46</v>
      </c>
      <c r="O10640" t="s">
        <v>28</v>
      </c>
      <c r="P10640" t="s">
        <v>482</v>
      </c>
      <c r="R10640" s="3">
        <v>1</v>
      </c>
      <c r="S10640" t="s">
        <v>30</v>
      </c>
      <c r="V10640" s="3">
        <v>0</v>
      </c>
      <c r="X10640" s="4">
        <v>0</v>
      </c>
      <c r="Y10640" s="5"/>
    </row>
    <row r="10641" spans="1:25">
      <c r="A10641" t="s">
        <v>6748</v>
      </c>
      <c r="B10641" t="str">
        <f>VLOOKUP(C10641,[1]Maestra!$M:$AH,22,0)</f>
        <v>DOSQUEBRADAS</v>
      </c>
      <c r="C10641" t="s">
        <v>7079</v>
      </c>
      <c r="D10641">
        <v>0</v>
      </c>
      <c r="E10641" t="s">
        <v>11027</v>
      </c>
      <c r="F10641" t="s">
        <v>10968</v>
      </c>
      <c r="G10641" t="s">
        <v>22</v>
      </c>
      <c r="H10641" t="s">
        <v>23</v>
      </c>
      <c r="I10641" t="s">
        <v>7059</v>
      </c>
      <c r="J10641" t="s">
        <v>7060</v>
      </c>
      <c r="K10641" t="s">
        <v>23</v>
      </c>
      <c r="L10641" s="2">
        <v>46249</v>
      </c>
      <c r="M10641" t="s">
        <v>45</v>
      </c>
      <c r="N10641" t="s">
        <v>46</v>
      </c>
      <c r="O10641" t="s">
        <v>28</v>
      </c>
      <c r="P10641" t="s">
        <v>484</v>
      </c>
      <c r="R10641" s="3">
        <v>1</v>
      </c>
      <c r="S10641" t="s">
        <v>30</v>
      </c>
      <c r="V10641" s="3">
        <v>0</v>
      </c>
      <c r="X10641" s="4">
        <v>0</v>
      </c>
      <c r="Y10641" s="5"/>
    </row>
    <row r="10642" spans="1:25">
      <c r="A10642" t="s">
        <v>6748</v>
      </c>
      <c r="B10642" t="str">
        <f>VLOOKUP(C10642,[1]Maestra!$M:$AH,22,0)</f>
        <v>DOSQUEBRADAS</v>
      </c>
      <c r="C10642" t="s">
        <v>7079</v>
      </c>
      <c r="D10642">
        <v>0</v>
      </c>
      <c r="E10642" t="s">
        <v>11027</v>
      </c>
      <c r="F10642" t="s">
        <v>10968</v>
      </c>
      <c r="G10642" t="s">
        <v>22</v>
      </c>
      <c r="H10642" t="s">
        <v>6790</v>
      </c>
      <c r="I10642" t="s">
        <v>7061</v>
      </c>
      <c r="J10642" t="s">
        <v>7062</v>
      </c>
      <c r="K10642" t="s">
        <v>6790</v>
      </c>
      <c r="L10642" s="2">
        <v>46249</v>
      </c>
      <c r="M10642" t="s">
        <v>45</v>
      </c>
      <c r="N10642" t="s">
        <v>46</v>
      </c>
      <c r="O10642" t="s">
        <v>28</v>
      </c>
      <c r="P10642" t="s">
        <v>482</v>
      </c>
      <c r="R10642" s="3">
        <v>1</v>
      </c>
      <c r="S10642" t="s">
        <v>30</v>
      </c>
      <c r="V10642" s="3">
        <v>0</v>
      </c>
      <c r="X10642" s="4">
        <v>0</v>
      </c>
      <c r="Y10642" s="5"/>
    </row>
    <row r="10643" spans="1:25">
      <c r="A10643" t="s">
        <v>6748</v>
      </c>
      <c r="B10643" t="str">
        <f>VLOOKUP(C10643,[1]Maestra!$M:$AH,22,0)</f>
        <v>DOSQUEBRADAS</v>
      </c>
      <c r="C10643" t="s">
        <v>7079</v>
      </c>
      <c r="D10643">
        <v>0</v>
      </c>
      <c r="E10643" t="s">
        <v>11027</v>
      </c>
      <c r="F10643" t="s">
        <v>10968</v>
      </c>
      <c r="G10643" t="s">
        <v>22</v>
      </c>
      <c r="H10643" t="s">
        <v>6790</v>
      </c>
      <c r="I10643" t="s">
        <v>7061</v>
      </c>
      <c r="J10643" t="s">
        <v>7062</v>
      </c>
      <c r="K10643" t="s">
        <v>6790</v>
      </c>
      <c r="L10643" s="2">
        <v>46249</v>
      </c>
      <c r="M10643" t="s">
        <v>45</v>
      </c>
      <c r="N10643" t="s">
        <v>46</v>
      </c>
      <c r="O10643" t="s">
        <v>28</v>
      </c>
      <c r="P10643" t="s">
        <v>484</v>
      </c>
      <c r="R10643" s="3">
        <v>1</v>
      </c>
      <c r="S10643" t="s">
        <v>30</v>
      </c>
      <c r="V10643" s="3">
        <v>0</v>
      </c>
      <c r="X10643" s="4">
        <v>0</v>
      </c>
      <c r="Y10643" s="5"/>
    </row>
    <row r="10644" spans="1:25">
      <c r="A10644" t="s">
        <v>6748</v>
      </c>
      <c r="B10644" t="str">
        <f>VLOOKUP(C10644,[1]Maestra!$M:$AH,22,0)</f>
        <v>DOSQUEBRADAS</v>
      </c>
      <c r="C10644" t="s">
        <v>7079</v>
      </c>
      <c r="D10644">
        <v>0</v>
      </c>
      <c r="E10644" t="s">
        <v>11027</v>
      </c>
      <c r="F10644" t="s">
        <v>10968</v>
      </c>
      <c r="G10644" t="s">
        <v>22</v>
      </c>
      <c r="H10644" t="s">
        <v>6790</v>
      </c>
      <c r="I10644" t="s">
        <v>7063</v>
      </c>
      <c r="J10644" t="s">
        <v>7064</v>
      </c>
      <c r="K10644" t="s">
        <v>6790</v>
      </c>
      <c r="L10644" s="2">
        <v>46249</v>
      </c>
      <c r="M10644" t="s">
        <v>45</v>
      </c>
      <c r="N10644" t="s">
        <v>46</v>
      </c>
      <c r="O10644" t="s">
        <v>28</v>
      </c>
      <c r="P10644" t="s">
        <v>482</v>
      </c>
      <c r="R10644" s="3">
        <v>1</v>
      </c>
      <c r="S10644" t="s">
        <v>30</v>
      </c>
      <c r="V10644" s="3">
        <v>0</v>
      </c>
      <c r="X10644" s="4">
        <v>0</v>
      </c>
      <c r="Y10644" s="5"/>
    </row>
    <row r="10645" spans="1:25">
      <c r="A10645" t="s">
        <v>6748</v>
      </c>
      <c r="B10645" t="str">
        <f>VLOOKUP(C10645,[1]Maestra!$M:$AH,22,0)</f>
        <v>DOSQUEBRADAS</v>
      </c>
      <c r="C10645" t="s">
        <v>7079</v>
      </c>
      <c r="D10645">
        <v>0</v>
      </c>
      <c r="E10645" t="s">
        <v>11027</v>
      </c>
      <c r="F10645" t="s">
        <v>10968</v>
      </c>
      <c r="G10645" t="s">
        <v>22</v>
      </c>
      <c r="H10645" t="s">
        <v>6790</v>
      </c>
      <c r="I10645" t="s">
        <v>7063</v>
      </c>
      <c r="J10645" t="s">
        <v>7064</v>
      </c>
      <c r="K10645" t="s">
        <v>6790</v>
      </c>
      <c r="L10645" s="2">
        <v>46249</v>
      </c>
      <c r="M10645" t="s">
        <v>45</v>
      </c>
      <c r="N10645" t="s">
        <v>46</v>
      </c>
      <c r="O10645" t="s">
        <v>28</v>
      </c>
      <c r="P10645" t="s">
        <v>484</v>
      </c>
      <c r="R10645" s="3">
        <v>1</v>
      </c>
      <c r="S10645" t="s">
        <v>30</v>
      </c>
      <c r="V10645" s="3">
        <v>0</v>
      </c>
      <c r="X10645" s="4">
        <v>0</v>
      </c>
      <c r="Y10645" s="5"/>
    </row>
    <row r="10646" spans="1:25">
      <c r="A10646" t="s">
        <v>6748</v>
      </c>
      <c r="B10646" t="str">
        <f>VLOOKUP(C10646,[1]Maestra!$M:$AH,22,0)</f>
        <v>DOSQUEBRADAS</v>
      </c>
      <c r="C10646" t="s">
        <v>7079</v>
      </c>
      <c r="D10646">
        <v>0</v>
      </c>
      <c r="E10646" t="s">
        <v>11027</v>
      </c>
      <c r="F10646" t="s">
        <v>10968</v>
      </c>
      <c r="G10646" t="s">
        <v>22</v>
      </c>
      <c r="H10646" t="s">
        <v>6790</v>
      </c>
      <c r="I10646" t="s">
        <v>7065</v>
      </c>
      <c r="J10646" t="s">
        <v>7066</v>
      </c>
      <c r="K10646" t="s">
        <v>6790</v>
      </c>
      <c r="L10646" s="2">
        <v>46249</v>
      </c>
      <c r="M10646" t="s">
        <v>45</v>
      </c>
      <c r="N10646" t="s">
        <v>46</v>
      </c>
      <c r="O10646" t="s">
        <v>28</v>
      </c>
      <c r="P10646" t="s">
        <v>482</v>
      </c>
      <c r="R10646" s="3">
        <v>1</v>
      </c>
      <c r="S10646" t="s">
        <v>30</v>
      </c>
      <c r="V10646" s="3">
        <v>0</v>
      </c>
      <c r="X10646" s="4">
        <v>0</v>
      </c>
      <c r="Y10646" s="5"/>
    </row>
    <row r="10647" spans="1:25">
      <c r="A10647" t="s">
        <v>6748</v>
      </c>
      <c r="B10647" t="str">
        <f>VLOOKUP(C10647,[1]Maestra!$M:$AH,22,0)</f>
        <v>DOSQUEBRADAS</v>
      </c>
      <c r="C10647" t="s">
        <v>7079</v>
      </c>
      <c r="D10647">
        <v>0</v>
      </c>
      <c r="E10647" t="s">
        <v>11027</v>
      </c>
      <c r="F10647" t="s">
        <v>10968</v>
      </c>
      <c r="G10647" t="s">
        <v>22</v>
      </c>
      <c r="H10647" t="s">
        <v>6790</v>
      </c>
      <c r="I10647" t="s">
        <v>7065</v>
      </c>
      <c r="J10647" t="s">
        <v>7066</v>
      </c>
      <c r="K10647" t="s">
        <v>6790</v>
      </c>
      <c r="L10647" s="2">
        <v>46249</v>
      </c>
      <c r="M10647" t="s">
        <v>45</v>
      </c>
      <c r="N10647" t="s">
        <v>46</v>
      </c>
      <c r="O10647" t="s">
        <v>28</v>
      </c>
      <c r="P10647" t="s">
        <v>484</v>
      </c>
      <c r="R10647" s="3">
        <v>1</v>
      </c>
      <c r="S10647" t="s">
        <v>30</v>
      </c>
      <c r="V10647" s="3">
        <v>0</v>
      </c>
      <c r="X10647" s="4">
        <v>0</v>
      </c>
      <c r="Y10647" s="5"/>
    </row>
    <row r="10648" spans="1:25">
      <c r="A10648" t="s">
        <v>6748</v>
      </c>
      <c r="B10648" t="str">
        <f>VLOOKUP(C10648,[1]Maestra!$M:$AH,22,0)</f>
        <v>DOSQUEBRADAS</v>
      </c>
      <c r="C10648" t="s">
        <v>7079</v>
      </c>
      <c r="D10648">
        <v>0</v>
      </c>
      <c r="E10648" t="s">
        <v>11027</v>
      </c>
      <c r="F10648" t="s">
        <v>10968</v>
      </c>
      <c r="G10648" t="s">
        <v>22</v>
      </c>
      <c r="H10648" t="s">
        <v>6790</v>
      </c>
      <c r="I10648" t="s">
        <v>7067</v>
      </c>
      <c r="J10648" t="s">
        <v>7068</v>
      </c>
      <c r="K10648" t="s">
        <v>6790</v>
      </c>
      <c r="L10648" s="2">
        <v>46249</v>
      </c>
      <c r="M10648" t="s">
        <v>45</v>
      </c>
      <c r="N10648" t="s">
        <v>46</v>
      </c>
      <c r="O10648" t="s">
        <v>28</v>
      </c>
      <c r="P10648" t="s">
        <v>482</v>
      </c>
      <c r="R10648" s="3">
        <v>1</v>
      </c>
      <c r="S10648" t="s">
        <v>30</v>
      </c>
      <c r="V10648" s="3">
        <v>0</v>
      </c>
      <c r="X10648" s="4">
        <v>0</v>
      </c>
      <c r="Y10648" s="5"/>
    </row>
    <row r="10649" spans="1:25">
      <c r="A10649" t="s">
        <v>6748</v>
      </c>
      <c r="B10649" t="str">
        <f>VLOOKUP(C10649,[1]Maestra!$M:$AH,22,0)</f>
        <v>DOSQUEBRADAS</v>
      </c>
      <c r="C10649" t="s">
        <v>7079</v>
      </c>
      <c r="D10649">
        <v>0</v>
      </c>
      <c r="E10649" t="s">
        <v>11027</v>
      </c>
      <c r="F10649" t="s">
        <v>10968</v>
      </c>
      <c r="G10649" t="s">
        <v>22</v>
      </c>
      <c r="H10649" t="s">
        <v>6790</v>
      </c>
      <c r="I10649" t="s">
        <v>7067</v>
      </c>
      <c r="J10649" t="s">
        <v>7068</v>
      </c>
      <c r="K10649" t="s">
        <v>6790</v>
      </c>
      <c r="L10649" s="2">
        <v>46249</v>
      </c>
      <c r="M10649" t="s">
        <v>45</v>
      </c>
      <c r="N10649" t="s">
        <v>46</v>
      </c>
      <c r="O10649" t="s">
        <v>28</v>
      </c>
      <c r="P10649" t="s">
        <v>484</v>
      </c>
      <c r="R10649" s="3">
        <v>1</v>
      </c>
      <c r="S10649" t="s">
        <v>30</v>
      </c>
      <c r="V10649" s="3">
        <v>0</v>
      </c>
      <c r="X10649" s="4">
        <v>0</v>
      </c>
      <c r="Y10649" s="5"/>
    </row>
    <row r="10650" spans="1:25">
      <c r="A10650" t="s">
        <v>6748</v>
      </c>
      <c r="B10650" t="e">
        <f>VLOOKUP(C10650,[1]Maestra!$M:$AH,22,0)</f>
        <v>#N/A</v>
      </c>
      <c r="C10650" t="s">
        <v>7126</v>
      </c>
      <c r="D10650" t="e">
        <v>#N/A</v>
      </c>
      <c r="E10650" t="e">
        <v>#N/A</v>
      </c>
      <c r="F10650" t="e">
        <v>#N/A</v>
      </c>
      <c r="G10650" t="s">
        <v>32</v>
      </c>
      <c r="H10650" t="s">
        <v>76</v>
      </c>
      <c r="I10650" t="s">
        <v>7127</v>
      </c>
      <c r="J10650" t="s">
        <v>7128</v>
      </c>
      <c r="K10650" t="s">
        <v>36</v>
      </c>
      <c r="L10650" s="2">
        <v>46092</v>
      </c>
      <c r="M10650" t="s">
        <v>45</v>
      </c>
      <c r="N10650" t="s">
        <v>46</v>
      </c>
      <c r="O10650" t="s">
        <v>28</v>
      </c>
      <c r="P10650" t="s">
        <v>47</v>
      </c>
      <c r="R10650" s="3">
        <v>1</v>
      </c>
      <c r="S10650" t="s">
        <v>30</v>
      </c>
      <c r="V10650" s="3">
        <v>0</v>
      </c>
      <c r="X10650" s="4">
        <v>0</v>
      </c>
      <c r="Y10650" s="5"/>
    </row>
    <row r="10651" spans="1:25">
      <c r="A10651" t="s">
        <v>6748</v>
      </c>
      <c r="B10651" t="e">
        <f>VLOOKUP(C10651,[1]Maestra!$M:$AH,22,0)</f>
        <v>#N/A</v>
      </c>
      <c r="C10651" t="s">
        <v>7126</v>
      </c>
      <c r="D10651" t="e">
        <v>#N/A</v>
      </c>
      <c r="E10651" t="e">
        <v>#N/A</v>
      </c>
      <c r="F10651" t="e">
        <v>#N/A</v>
      </c>
      <c r="G10651" t="s">
        <v>32</v>
      </c>
      <c r="H10651" t="s">
        <v>76</v>
      </c>
      <c r="I10651" t="s">
        <v>7129</v>
      </c>
      <c r="J10651" t="s">
        <v>7130</v>
      </c>
      <c r="K10651" t="s">
        <v>36</v>
      </c>
      <c r="L10651" s="2">
        <v>46092</v>
      </c>
      <c r="M10651" t="s">
        <v>45</v>
      </c>
      <c r="N10651" t="s">
        <v>46</v>
      </c>
      <c r="O10651" t="s">
        <v>28</v>
      </c>
      <c r="P10651" t="s">
        <v>63</v>
      </c>
      <c r="R10651" s="3">
        <v>1</v>
      </c>
      <c r="S10651" t="s">
        <v>30</v>
      </c>
      <c r="V10651" s="3">
        <v>0</v>
      </c>
      <c r="X10651" s="4">
        <v>0</v>
      </c>
      <c r="Y10651" s="5"/>
    </row>
    <row r="10652" spans="1:25">
      <c r="A10652" t="s">
        <v>6748</v>
      </c>
      <c r="B10652" t="e">
        <f>VLOOKUP(C10652,[1]Maestra!$M:$AH,22,0)</f>
        <v>#N/A</v>
      </c>
      <c r="C10652" t="s">
        <v>7126</v>
      </c>
      <c r="D10652" t="e">
        <v>#N/A</v>
      </c>
      <c r="E10652" t="e">
        <v>#N/A</v>
      </c>
      <c r="F10652" t="e">
        <v>#N/A</v>
      </c>
      <c r="G10652" t="s">
        <v>32</v>
      </c>
      <c r="H10652" t="s">
        <v>76</v>
      </c>
      <c r="I10652" t="s">
        <v>7129</v>
      </c>
      <c r="J10652" t="s">
        <v>7130</v>
      </c>
      <c r="K10652" t="s">
        <v>36</v>
      </c>
      <c r="L10652" s="2">
        <v>46092</v>
      </c>
      <c r="M10652" t="s">
        <v>45</v>
      </c>
      <c r="N10652" t="s">
        <v>46</v>
      </c>
      <c r="O10652" t="s">
        <v>28</v>
      </c>
      <c r="P10652" t="s">
        <v>47</v>
      </c>
      <c r="R10652" s="3">
        <v>1</v>
      </c>
      <c r="S10652" t="s">
        <v>30</v>
      </c>
      <c r="V10652" s="3">
        <v>0</v>
      </c>
      <c r="X10652" s="4">
        <v>0</v>
      </c>
      <c r="Y10652" s="5"/>
    </row>
    <row r="10653" spans="1:25">
      <c r="A10653" t="s">
        <v>6748</v>
      </c>
      <c r="B10653" t="e">
        <f>VLOOKUP(C10653,[1]Maestra!$M:$AH,22,0)</f>
        <v>#N/A</v>
      </c>
      <c r="C10653" t="s">
        <v>7126</v>
      </c>
      <c r="D10653" t="e">
        <v>#N/A</v>
      </c>
      <c r="E10653" t="e">
        <v>#N/A</v>
      </c>
      <c r="F10653" t="e">
        <v>#N/A</v>
      </c>
      <c r="G10653" t="s">
        <v>32</v>
      </c>
      <c r="H10653" t="s">
        <v>33</v>
      </c>
      <c r="I10653" t="s">
        <v>7131</v>
      </c>
      <c r="J10653" t="s">
        <v>7132</v>
      </c>
      <c r="K10653" t="s">
        <v>36</v>
      </c>
      <c r="L10653" s="2">
        <v>46092</v>
      </c>
      <c r="M10653" t="s">
        <v>45</v>
      </c>
      <c r="N10653" t="s">
        <v>46</v>
      </c>
      <c r="O10653" t="s">
        <v>28</v>
      </c>
      <c r="P10653" t="s">
        <v>47</v>
      </c>
      <c r="R10653" s="3">
        <v>1</v>
      </c>
      <c r="S10653" t="s">
        <v>30</v>
      </c>
      <c r="V10653" s="3">
        <v>0</v>
      </c>
      <c r="X10653" s="4">
        <v>0</v>
      </c>
      <c r="Y10653" s="5"/>
    </row>
    <row r="10654" spans="1:25">
      <c r="A10654" t="s">
        <v>6748</v>
      </c>
      <c r="B10654" t="e">
        <f>VLOOKUP(C10654,[1]Maestra!$M:$AH,22,0)</f>
        <v>#N/A</v>
      </c>
      <c r="C10654" t="s">
        <v>7126</v>
      </c>
      <c r="D10654" t="e">
        <v>#N/A</v>
      </c>
      <c r="E10654" t="e">
        <v>#N/A</v>
      </c>
      <c r="F10654" t="e">
        <v>#N/A</v>
      </c>
      <c r="G10654" t="s">
        <v>32</v>
      </c>
      <c r="H10654" t="s">
        <v>33</v>
      </c>
      <c r="I10654" t="s">
        <v>7133</v>
      </c>
      <c r="J10654" t="s">
        <v>7134</v>
      </c>
      <c r="K10654" t="s">
        <v>36</v>
      </c>
      <c r="L10654" s="2">
        <v>46092</v>
      </c>
      <c r="M10654" t="s">
        <v>45</v>
      </c>
      <c r="N10654" t="s">
        <v>46</v>
      </c>
      <c r="O10654" t="s">
        <v>28</v>
      </c>
      <c r="P10654" t="s">
        <v>63</v>
      </c>
      <c r="R10654" s="3">
        <v>1</v>
      </c>
      <c r="S10654" t="s">
        <v>30</v>
      </c>
      <c r="V10654" s="3">
        <v>0</v>
      </c>
      <c r="X10654" s="4">
        <v>0</v>
      </c>
      <c r="Y10654" s="5"/>
    </row>
    <row r="10655" spans="1:25">
      <c r="A10655" t="s">
        <v>6748</v>
      </c>
      <c r="B10655" t="e">
        <f>VLOOKUP(C10655,[1]Maestra!$M:$AH,22,0)</f>
        <v>#N/A</v>
      </c>
      <c r="C10655" t="s">
        <v>7126</v>
      </c>
      <c r="D10655" t="e">
        <v>#N/A</v>
      </c>
      <c r="E10655" t="e">
        <v>#N/A</v>
      </c>
      <c r="F10655" t="e">
        <v>#N/A</v>
      </c>
      <c r="G10655" t="s">
        <v>32</v>
      </c>
      <c r="H10655" t="s">
        <v>33</v>
      </c>
      <c r="I10655" t="s">
        <v>7133</v>
      </c>
      <c r="J10655" t="s">
        <v>7134</v>
      </c>
      <c r="K10655" t="s">
        <v>36</v>
      </c>
      <c r="L10655" s="2">
        <v>46092</v>
      </c>
      <c r="M10655" t="s">
        <v>45</v>
      </c>
      <c r="N10655" t="s">
        <v>46</v>
      </c>
      <c r="O10655" t="s">
        <v>28</v>
      </c>
      <c r="P10655" t="s">
        <v>47</v>
      </c>
      <c r="R10655" s="3">
        <v>1</v>
      </c>
      <c r="S10655" t="s">
        <v>30</v>
      </c>
      <c r="V10655" s="3">
        <v>0</v>
      </c>
      <c r="X10655" s="4">
        <v>0</v>
      </c>
      <c r="Y10655" s="5"/>
    </row>
    <row r="10656" spans="1:25">
      <c r="A10656" t="s">
        <v>6748</v>
      </c>
      <c r="B10656" t="e">
        <f>VLOOKUP(C10656,[1]Maestra!$M:$AH,22,0)</f>
        <v>#N/A</v>
      </c>
      <c r="C10656" t="s">
        <v>7126</v>
      </c>
      <c r="D10656" t="e">
        <v>#N/A</v>
      </c>
      <c r="E10656" t="e">
        <v>#N/A</v>
      </c>
      <c r="F10656" t="e">
        <v>#N/A</v>
      </c>
      <c r="G10656" t="s">
        <v>32</v>
      </c>
      <c r="H10656" t="s">
        <v>33</v>
      </c>
      <c r="I10656" t="s">
        <v>7135</v>
      </c>
      <c r="J10656" t="s">
        <v>7136</v>
      </c>
      <c r="K10656" t="s">
        <v>36</v>
      </c>
      <c r="L10656" s="2">
        <v>46092</v>
      </c>
      <c r="M10656" t="s">
        <v>45</v>
      </c>
      <c r="N10656" t="s">
        <v>46</v>
      </c>
      <c r="O10656" t="s">
        <v>28</v>
      </c>
      <c r="P10656" t="s">
        <v>63</v>
      </c>
      <c r="R10656" s="3">
        <v>1</v>
      </c>
      <c r="S10656" t="s">
        <v>30</v>
      </c>
      <c r="V10656" s="3">
        <v>0</v>
      </c>
      <c r="X10656" s="4">
        <v>0</v>
      </c>
      <c r="Y10656" s="5"/>
    </row>
    <row r="10657" spans="1:25">
      <c r="A10657" t="s">
        <v>6748</v>
      </c>
      <c r="B10657" t="e">
        <f>VLOOKUP(C10657,[1]Maestra!$M:$AH,22,0)</f>
        <v>#N/A</v>
      </c>
      <c r="C10657" t="s">
        <v>7126</v>
      </c>
      <c r="D10657" t="e">
        <v>#N/A</v>
      </c>
      <c r="E10657" t="e">
        <v>#N/A</v>
      </c>
      <c r="F10657" t="e">
        <v>#N/A</v>
      </c>
      <c r="G10657" t="s">
        <v>32</v>
      </c>
      <c r="H10657" t="s">
        <v>33</v>
      </c>
      <c r="I10657" t="s">
        <v>7135</v>
      </c>
      <c r="J10657" t="s">
        <v>7136</v>
      </c>
      <c r="K10657" t="s">
        <v>36</v>
      </c>
      <c r="L10657" s="2">
        <v>46092</v>
      </c>
      <c r="M10657" t="s">
        <v>45</v>
      </c>
      <c r="N10657" t="s">
        <v>46</v>
      </c>
      <c r="O10657" t="s">
        <v>28</v>
      </c>
      <c r="P10657" t="s">
        <v>47</v>
      </c>
      <c r="R10657" s="3">
        <v>1</v>
      </c>
      <c r="S10657" t="s">
        <v>30</v>
      </c>
      <c r="V10657" s="3">
        <v>0</v>
      </c>
      <c r="X10657" s="4">
        <v>0</v>
      </c>
      <c r="Y10657" s="5"/>
    </row>
    <row r="10658" spans="1:25">
      <c r="A10658" t="s">
        <v>6748</v>
      </c>
      <c r="B10658" t="e">
        <f>VLOOKUP(C10658,[1]Maestra!$M:$AH,22,0)</f>
        <v>#N/A</v>
      </c>
      <c r="C10658" t="s">
        <v>7126</v>
      </c>
      <c r="D10658" t="e">
        <v>#N/A</v>
      </c>
      <c r="E10658" t="e">
        <v>#N/A</v>
      </c>
      <c r="F10658" t="e">
        <v>#N/A</v>
      </c>
      <c r="G10658" t="s">
        <v>32</v>
      </c>
      <c r="H10658" t="s">
        <v>33</v>
      </c>
      <c r="I10658" t="s">
        <v>7135</v>
      </c>
      <c r="J10658" t="s">
        <v>7136</v>
      </c>
      <c r="K10658" t="s">
        <v>36</v>
      </c>
      <c r="L10658" s="2">
        <v>46092</v>
      </c>
      <c r="M10658" t="s">
        <v>89</v>
      </c>
      <c r="N10658" t="s">
        <v>38</v>
      </c>
      <c r="O10658" t="s">
        <v>28</v>
      </c>
      <c r="P10658" t="s">
        <v>63</v>
      </c>
      <c r="R10658" s="3">
        <v>1</v>
      </c>
      <c r="S10658" t="s">
        <v>30</v>
      </c>
      <c r="V10658" s="3">
        <v>0</v>
      </c>
      <c r="X10658" s="4">
        <v>0</v>
      </c>
      <c r="Y10658" s="5"/>
    </row>
    <row r="10659" spans="1:25">
      <c r="A10659" t="s">
        <v>6748</v>
      </c>
      <c r="B10659" t="e">
        <f>VLOOKUP(C10659,[1]Maestra!$M:$AH,22,0)</f>
        <v>#N/A</v>
      </c>
      <c r="C10659" t="s">
        <v>7126</v>
      </c>
      <c r="D10659" t="e">
        <v>#N/A</v>
      </c>
      <c r="E10659" t="e">
        <v>#N/A</v>
      </c>
      <c r="F10659" t="e">
        <v>#N/A</v>
      </c>
      <c r="G10659" t="s">
        <v>22</v>
      </c>
      <c r="H10659" t="s">
        <v>71</v>
      </c>
      <c r="I10659" t="s">
        <v>7137</v>
      </c>
      <c r="J10659" t="s">
        <v>7138</v>
      </c>
      <c r="K10659" t="s">
        <v>74</v>
      </c>
      <c r="L10659" s="2">
        <v>46092</v>
      </c>
      <c r="M10659" t="s">
        <v>143</v>
      </c>
      <c r="N10659" t="s">
        <v>70</v>
      </c>
      <c r="O10659" t="s">
        <v>140</v>
      </c>
      <c r="P10659" t="s">
        <v>92</v>
      </c>
      <c r="R10659" s="3">
        <v>1</v>
      </c>
      <c r="S10659" t="s">
        <v>30</v>
      </c>
      <c r="V10659" s="3">
        <v>0</v>
      </c>
      <c r="X10659" s="4">
        <v>0</v>
      </c>
      <c r="Y10659" s="5"/>
    </row>
    <row r="10660" spans="1:25">
      <c r="A10660" t="s">
        <v>6748</v>
      </c>
      <c r="B10660" t="e">
        <f>VLOOKUP(C10660,[1]Maestra!$M:$AH,22,0)</f>
        <v>#N/A</v>
      </c>
      <c r="C10660" t="s">
        <v>7126</v>
      </c>
      <c r="D10660" t="e">
        <v>#N/A</v>
      </c>
      <c r="E10660" t="e">
        <v>#N/A</v>
      </c>
      <c r="F10660" t="e">
        <v>#N/A</v>
      </c>
      <c r="G10660" t="s">
        <v>22</v>
      </c>
      <c r="H10660" t="s">
        <v>23</v>
      </c>
      <c r="I10660" t="s">
        <v>7139</v>
      </c>
      <c r="J10660" t="s">
        <v>7140</v>
      </c>
      <c r="K10660" t="s">
        <v>23</v>
      </c>
      <c r="L10660" s="2">
        <v>46092</v>
      </c>
      <c r="M10660" t="s">
        <v>66</v>
      </c>
      <c r="N10660" t="s">
        <v>46</v>
      </c>
      <c r="O10660" t="s">
        <v>28</v>
      </c>
      <c r="P10660" t="s">
        <v>68</v>
      </c>
      <c r="R10660" s="3">
        <v>1</v>
      </c>
      <c r="S10660" t="s">
        <v>30</v>
      </c>
      <c r="V10660" s="3">
        <v>0</v>
      </c>
      <c r="X10660" s="4">
        <v>0</v>
      </c>
      <c r="Y10660" s="5"/>
    </row>
    <row r="10661" spans="1:25">
      <c r="A10661" t="s">
        <v>6748</v>
      </c>
      <c r="B10661" t="e">
        <f>VLOOKUP(C10661,[1]Maestra!$M:$AH,22,0)</f>
        <v>#N/A</v>
      </c>
      <c r="C10661" t="s">
        <v>7126</v>
      </c>
      <c r="D10661" t="e">
        <v>#N/A</v>
      </c>
      <c r="E10661" t="e">
        <v>#N/A</v>
      </c>
      <c r="F10661" t="e">
        <v>#N/A</v>
      </c>
      <c r="G10661" t="s">
        <v>22</v>
      </c>
      <c r="H10661" t="s">
        <v>23</v>
      </c>
      <c r="I10661" t="s">
        <v>7141</v>
      </c>
      <c r="J10661" t="s">
        <v>7142</v>
      </c>
      <c r="K10661" t="s">
        <v>23</v>
      </c>
      <c r="L10661" s="2">
        <v>46092</v>
      </c>
      <c r="M10661" t="s">
        <v>66</v>
      </c>
      <c r="N10661" t="s">
        <v>46</v>
      </c>
      <c r="O10661" t="s">
        <v>28</v>
      </c>
      <c r="P10661" t="s">
        <v>68</v>
      </c>
      <c r="R10661" s="3">
        <v>1</v>
      </c>
      <c r="S10661" t="s">
        <v>30</v>
      </c>
      <c r="V10661" s="3">
        <v>0</v>
      </c>
      <c r="X10661" s="4">
        <v>0</v>
      </c>
      <c r="Y10661" s="5"/>
    </row>
    <row r="10662" spans="1:25">
      <c r="A10662" t="s">
        <v>6748</v>
      </c>
      <c r="B10662" t="e">
        <f>VLOOKUP(C10662,[1]Maestra!$M:$AH,22,0)</f>
        <v>#N/A</v>
      </c>
      <c r="C10662" t="s">
        <v>7143</v>
      </c>
      <c r="D10662" t="e">
        <v>#N/A</v>
      </c>
      <c r="E10662" t="e">
        <v>#N/A</v>
      </c>
      <c r="F10662" t="e">
        <v>#N/A</v>
      </c>
      <c r="G10662" t="s">
        <v>22</v>
      </c>
      <c r="H10662" t="s">
        <v>54</v>
      </c>
      <c r="I10662" t="s">
        <v>7144</v>
      </c>
      <c r="J10662" t="s">
        <v>7145</v>
      </c>
      <c r="K10662" t="s">
        <v>54</v>
      </c>
      <c r="L10662" s="2">
        <v>46066</v>
      </c>
      <c r="M10662" t="s">
        <v>57</v>
      </c>
      <c r="N10662" t="s">
        <v>38</v>
      </c>
      <c r="O10662" t="s">
        <v>28</v>
      </c>
      <c r="P10662" t="s">
        <v>58</v>
      </c>
      <c r="R10662" s="3">
        <v>1</v>
      </c>
      <c r="S10662" t="s">
        <v>30</v>
      </c>
      <c r="V10662" s="3">
        <v>0</v>
      </c>
      <c r="X10662" s="4">
        <v>0</v>
      </c>
      <c r="Y10662" s="5"/>
    </row>
    <row r="10663" spans="1:25">
      <c r="A10663" t="s">
        <v>6748</v>
      </c>
      <c r="B10663" t="e">
        <f>VLOOKUP(C10663,[1]Maestra!$M:$AH,22,0)</f>
        <v>#N/A</v>
      </c>
      <c r="C10663" t="s">
        <v>7143</v>
      </c>
      <c r="D10663" t="e">
        <v>#N/A</v>
      </c>
      <c r="E10663" t="e">
        <v>#N/A</v>
      </c>
      <c r="F10663" t="e">
        <v>#N/A</v>
      </c>
      <c r="G10663" t="s">
        <v>22</v>
      </c>
      <c r="H10663" t="s">
        <v>54</v>
      </c>
      <c r="I10663" t="s">
        <v>7144</v>
      </c>
      <c r="J10663" t="s">
        <v>7145</v>
      </c>
      <c r="K10663" t="s">
        <v>54</v>
      </c>
      <c r="L10663" s="2">
        <v>46092</v>
      </c>
      <c r="M10663" t="s">
        <v>57</v>
      </c>
      <c r="N10663" t="s">
        <v>38</v>
      </c>
      <c r="O10663" t="s">
        <v>28</v>
      </c>
      <c r="P10663" t="s">
        <v>58</v>
      </c>
      <c r="R10663" s="3">
        <v>1</v>
      </c>
      <c r="S10663" t="s">
        <v>30</v>
      </c>
      <c r="V10663" s="3">
        <v>0</v>
      </c>
      <c r="X10663" s="4">
        <v>0</v>
      </c>
      <c r="Y10663" s="5"/>
    </row>
    <row r="10664" spans="1:25">
      <c r="A10664" t="s">
        <v>6748</v>
      </c>
      <c r="B10664" t="e">
        <f>VLOOKUP(C10664,[1]Maestra!$M:$AH,22,0)</f>
        <v>#N/A</v>
      </c>
      <c r="C10664" t="s">
        <v>7143</v>
      </c>
      <c r="D10664" t="e">
        <v>#N/A</v>
      </c>
      <c r="E10664" t="e">
        <v>#N/A</v>
      </c>
      <c r="F10664" t="e">
        <v>#N/A</v>
      </c>
      <c r="G10664" t="s">
        <v>22</v>
      </c>
      <c r="H10664" t="s">
        <v>54</v>
      </c>
      <c r="I10664" t="s">
        <v>7144</v>
      </c>
      <c r="J10664" t="s">
        <v>7145</v>
      </c>
      <c r="K10664" t="s">
        <v>54</v>
      </c>
      <c r="L10664" s="2">
        <v>46092</v>
      </c>
      <c r="M10664" t="s">
        <v>143</v>
      </c>
      <c r="N10664" t="s">
        <v>70</v>
      </c>
      <c r="O10664" t="s">
        <v>140</v>
      </c>
      <c r="P10664" t="s">
        <v>58</v>
      </c>
      <c r="R10664" s="3">
        <v>1</v>
      </c>
      <c r="S10664" t="s">
        <v>30</v>
      </c>
      <c r="V10664" s="3">
        <v>0</v>
      </c>
      <c r="X10664" s="4">
        <v>0</v>
      </c>
      <c r="Y10664" s="5"/>
    </row>
    <row r="10665" spans="1:25">
      <c r="A10665" t="s">
        <v>6748</v>
      </c>
      <c r="B10665" t="e">
        <f>VLOOKUP(C10665,[1]Maestra!$M:$AH,22,0)</f>
        <v>#N/A</v>
      </c>
      <c r="C10665" t="s">
        <v>7143</v>
      </c>
      <c r="D10665" t="e">
        <v>#N/A</v>
      </c>
      <c r="E10665" t="e">
        <v>#N/A</v>
      </c>
      <c r="F10665" t="e">
        <v>#N/A</v>
      </c>
      <c r="G10665" t="s">
        <v>22</v>
      </c>
      <c r="H10665" t="s">
        <v>54</v>
      </c>
      <c r="I10665" t="s">
        <v>7144</v>
      </c>
      <c r="J10665" t="s">
        <v>7145</v>
      </c>
      <c r="K10665" t="s">
        <v>54</v>
      </c>
      <c r="L10665" s="2">
        <v>46092</v>
      </c>
      <c r="M10665" t="s">
        <v>143</v>
      </c>
      <c r="N10665" t="s">
        <v>70</v>
      </c>
      <c r="O10665" t="s">
        <v>140</v>
      </c>
      <c r="P10665" t="s">
        <v>92</v>
      </c>
      <c r="R10665" s="3">
        <v>1</v>
      </c>
      <c r="S10665" t="s">
        <v>30</v>
      </c>
      <c r="V10665" s="3">
        <v>0</v>
      </c>
      <c r="X10665" s="4">
        <v>0</v>
      </c>
      <c r="Y10665" s="5"/>
    </row>
    <row r="10666" spans="1:25">
      <c r="A10666" t="s">
        <v>6748</v>
      </c>
      <c r="B10666" t="e">
        <f>VLOOKUP(C10666,[1]Maestra!$M:$AH,22,0)</f>
        <v>#N/A</v>
      </c>
      <c r="C10666" t="s">
        <v>7143</v>
      </c>
      <c r="D10666" t="e">
        <v>#N/A</v>
      </c>
      <c r="E10666" t="e">
        <v>#N/A</v>
      </c>
      <c r="F10666" t="e">
        <v>#N/A</v>
      </c>
      <c r="G10666" t="s">
        <v>22</v>
      </c>
      <c r="H10666" t="s">
        <v>71</v>
      </c>
      <c r="I10666" t="s">
        <v>7146</v>
      </c>
      <c r="J10666" t="s">
        <v>7147</v>
      </c>
      <c r="K10666" t="s">
        <v>74</v>
      </c>
      <c r="L10666" s="2">
        <v>46092</v>
      </c>
      <c r="M10666" t="s">
        <v>143</v>
      </c>
      <c r="N10666" t="s">
        <v>46</v>
      </c>
      <c r="O10666" t="s">
        <v>28</v>
      </c>
      <c r="P10666" t="s">
        <v>92</v>
      </c>
      <c r="R10666" s="3">
        <v>1</v>
      </c>
      <c r="S10666" t="s">
        <v>30</v>
      </c>
      <c r="V10666" s="3">
        <v>0</v>
      </c>
      <c r="X10666" s="4">
        <v>0</v>
      </c>
      <c r="Y10666" s="5"/>
    </row>
    <row r="10667" spans="1:25">
      <c r="A10667" t="s">
        <v>6748</v>
      </c>
      <c r="B10667" t="e">
        <f>VLOOKUP(C10667,[1]Maestra!$M:$AH,22,0)</f>
        <v>#N/A</v>
      </c>
      <c r="C10667" t="s">
        <v>7143</v>
      </c>
      <c r="D10667" t="e">
        <v>#N/A</v>
      </c>
      <c r="E10667" t="e">
        <v>#N/A</v>
      </c>
      <c r="F10667" t="e">
        <v>#N/A</v>
      </c>
      <c r="G10667" t="s">
        <v>22</v>
      </c>
      <c r="H10667" t="s">
        <v>23</v>
      </c>
      <c r="I10667" t="s">
        <v>7148</v>
      </c>
      <c r="J10667" t="s">
        <v>7149</v>
      </c>
      <c r="K10667" t="s">
        <v>23</v>
      </c>
      <c r="L10667" s="2">
        <v>46092</v>
      </c>
      <c r="M10667" t="s">
        <v>66</v>
      </c>
      <c r="N10667" t="s">
        <v>46</v>
      </c>
      <c r="O10667" t="s">
        <v>28</v>
      </c>
      <c r="P10667" t="s">
        <v>68</v>
      </c>
      <c r="R10667" s="3">
        <v>1</v>
      </c>
      <c r="S10667" t="s">
        <v>30</v>
      </c>
      <c r="V10667" s="3">
        <v>0</v>
      </c>
      <c r="X10667" s="4">
        <v>0</v>
      </c>
      <c r="Y10667" s="5"/>
    </row>
    <row r="10668" spans="1:25">
      <c r="A10668" t="s">
        <v>6748</v>
      </c>
      <c r="B10668" t="e">
        <f>VLOOKUP(C10668,[1]Maestra!$M:$AH,22,0)</f>
        <v>#N/A</v>
      </c>
      <c r="C10668" t="s">
        <v>7143</v>
      </c>
      <c r="D10668" t="e">
        <v>#N/A</v>
      </c>
      <c r="E10668" t="e">
        <v>#N/A</v>
      </c>
      <c r="F10668" t="e">
        <v>#N/A</v>
      </c>
      <c r="G10668" t="s">
        <v>22</v>
      </c>
      <c r="H10668" t="s">
        <v>23</v>
      </c>
      <c r="I10668" t="s">
        <v>7150</v>
      </c>
      <c r="J10668" t="s">
        <v>7151</v>
      </c>
      <c r="K10668" t="s">
        <v>23</v>
      </c>
      <c r="L10668" s="2">
        <v>46092</v>
      </c>
      <c r="M10668" t="s">
        <v>66</v>
      </c>
      <c r="N10668" t="s">
        <v>46</v>
      </c>
      <c r="O10668" t="s">
        <v>28</v>
      </c>
      <c r="P10668" t="s">
        <v>103</v>
      </c>
      <c r="R10668" s="3">
        <v>1</v>
      </c>
      <c r="S10668" t="s">
        <v>30</v>
      </c>
      <c r="V10668" s="3">
        <v>0</v>
      </c>
      <c r="X10668" s="4">
        <v>0</v>
      </c>
      <c r="Y10668" s="5"/>
    </row>
    <row r="10669" spans="1:25">
      <c r="A10669" t="s">
        <v>6748</v>
      </c>
      <c r="B10669" t="e">
        <f>VLOOKUP(C10669,[1]Maestra!$M:$AH,22,0)</f>
        <v>#N/A</v>
      </c>
      <c r="C10669" t="s">
        <v>7152</v>
      </c>
      <c r="D10669" t="e">
        <v>#N/A</v>
      </c>
      <c r="E10669" t="e">
        <v>#N/A</v>
      </c>
      <c r="F10669" t="e">
        <v>#N/A</v>
      </c>
      <c r="G10669" t="s">
        <v>32</v>
      </c>
      <c r="H10669" t="s">
        <v>33</v>
      </c>
      <c r="I10669" t="s">
        <v>7085</v>
      </c>
      <c r="J10669" t="s">
        <v>7086</v>
      </c>
      <c r="K10669" t="s">
        <v>36</v>
      </c>
      <c r="L10669" s="2">
        <v>46092</v>
      </c>
      <c r="M10669" t="s">
        <v>45</v>
      </c>
      <c r="N10669" t="s">
        <v>46</v>
      </c>
      <c r="O10669" t="s">
        <v>28</v>
      </c>
      <c r="P10669" t="s">
        <v>47</v>
      </c>
      <c r="R10669" s="3">
        <v>1</v>
      </c>
      <c r="S10669" t="s">
        <v>30</v>
      </c>
      <c r="V10669" s="3">
        <v>0</v>
      </c>
      <c r="X10669" s="4">
        <v>0</v>
      </c>
      <c r="Y10669" s="5"/>
    </row>
    <row r="10670" spans="1:25">
      <c r="A10670" t="s">
        <v>6748</v>
      </c>
      <c r="B10670" t="e">
        <f>VLOOKUP(C10670,[1]Maestra!$M:$AH,22,0)</f>
        <v>#N/A</v>
      </c>
      <c r="C10670" t="s">
        <v>7152</v>
      </c>
      <c r="D10670" t="e">
        <v>#N/A</v>
      </c>
      <c r="E10670" t="e">
        <v>#N/A</v>
      </c>
      <c r="F10670" t="e">
        <v>#N/A</v>
      </c>
      <c r="G10670" t="s">
        <v>32</v>
      </c>
      <c r="H10670" t="s">
        <v>33</v>
      </c>
      <c r="I10670" t="s">
        <v>7085</v>
      </c>
      <c r="J10670" t="s">
        <v>7086</v>
      </c>
      <c r="K10670" t="s">
        <v>36</v>
      </c>
      <c r="L10670" s="2">
        <v>46092</v>
      </c>
      <c r="M10670" t="s">
        <v>66</v>
      </c>
      <c r="N10670" t="s">
        <v>38</v>
      </c>
      <c r="O10670" t="s">
        <v>28</v>
      </c>
      <c r="P10670" t="s">
        <v>154</v>
      </c>
      <c r="R10670" s="3">
        <v>1</v>
      </c>
      <c r="S10670" t="s">
        <v>30</v>
      </c>
      <c r="V10670" s="3">
        <v>0</v>
      </c>
      <c r="X10670" s="4">
        <v>0</v>
      </c>
      <c r="Y10670" s="5"/>
    </row>
    <row r="10671" spans="1:25">
      <c r="A10671" t="s">
        <v>6748</v>
      </c>
      <c r="B10671" t="e">
        <f>VLOOKUP(C10671,[1]Maestra!$M:$AH,22,0)</f>
        <v>#N/A</v>
      </c>
      <c r="C10671" t="s">
        <v>7152</v>
      </c>
      <c r="D10671" t="e">
        <v>#N/A</v>
      </c>
      <c r="E10671" t="e">
        <v>#N/A</v>
      </c>
      <c r="F10671" t="e">
        <v>#N/A</v>
      </c>
      <c r="G10671" t="s">
        <v>32</v>
      </c>
      <c r="H10671" t="s">
        <v>33</v>
      </c>
      <c r="I10671" t="s">
        <v>7153</v>
      </c>
      <c r="J10671" t="s">
        <v>7154</v>
      </c>
      <c r="K10671" t="s">
        <v>36</v>
      </c>
      <c r="L10671" s="2">
        <v>46092</v>
      </c>
      <c r="M10671" t="s">
        <v>45</v>
      </c>
      <c r="N10671" t="s">
        <v>46</v>
      </c>
      <c r="O10671" t="s">
        <v>28</v>
      </c>
      <c r="P10671" t="s">
        <v>63</v>
      </c>
      <c r="R10671" s="3">
        <v>1</v>
      </c>
      <c r="S10671" t="s">
        <v>30</v>
      </c>
      <c r="V10671" s="3">
        <v>0</v>
      </c>
      <c r="X10671" s="4">
        <v>0</v>
      </c>
      <c r="Y10671" s="5"/>
    </row>
    <row r="10672" spans="1:25">
      <c r="A10672" t="s">
        <v>6748</v>
      </c>
      <c r="B10672" t="e">
        <f>VLOOKUP(C10672,[1]Maestra!$M:$AH,22,0)</f>
        <v>#N/A</v>
      </c>
      <c r="C10672" t="s">
        <v>7152</v>
      </c>
      <c r="D10672" t="e">
        <v>#N/A</v>
      </c>
      <c r="E10672" t="e">
        <v>#N/A</v>
      </c>
      <c r="F10672" t="e">
        <v>#N/A</v>
      </c>
      <c r="G10672" t="s">
        <v>32</v>
      </c>
      <c r="H10672" t="s">
        <v>33</v>
      </c>
      <c r="I10672" t="s">
        <v>7153</v>
      </c>
      <c r="J10672" t="s">
        <v>7154</v>
      </c>
      <c r="K10672" t="s">
        <v>36</v>
      </c>
      <c r="L10672" s="2">
        <v>46092</v>
      </c>
      <c r="M10672" t="s">
        <v>45</v>
      </c>
      <c r="N10672" t="s">
        <v>46</v>
      </c>
      <c r="O10672" t="s">
        <v>28</v>
      </c>
      <c r="P10672" t="s">
        <v>47</v>
      </c>
      <c r="R10672" s="3">
        <v>1</v>
      </c>
      <c r="S10672" t="s">
        <v>30</v>
      </c>
      <c r="V10672" s="3">
        <v>0</v>
      </c>
      <c r="X10672" s="4">
        <v>0</v>
      </c>
      <c r="Y10672" s="5"/>
    </row>
    <row r="10673" spans="1:25">
      <c r="A10673" t="s">
        <v>6748</v>
      </c>
      <c r="B10673" t="e">
        <f>VLOOKUP(C10673,[1]Maestra!$M:$AH,22,0)</f>
        <v>#N/A</v>
      </c>
      <c r="C10673" t="s">
        <v>7152</v>
      </c>
      <c r="D10673" t="e">
        <v>#N/A</v>
      </c>
      <c r="E10673" t="e">
        <v>#N/A</v>
      </c>
      <c r="F10673" t="e">
        <v>#N/A</v>
      </c>
      <c r="G10673" t="s">
        <v>32</v>
      </c>
      <c r="H10673" t="s">
        <v>48</v>
      </c>
      <c r="I10673" t="s">
        <v>7155</v>
      </c>
      <c r="J10673" t="s">
        <v>7156</v>
      </c>
      <c r="K10673" t="s">
        <v>36</v>
      </c>
      <c r="L10673" s="2">
        <v>46092</v>
      </c>
      <c r="M10673" t="s">
        <v>45</v>
      </c>
      <c r="N10673" t="s">
        <v>46</v>
      </c>
      <c r="O10673" t="s">
        <v>28</v>
      </c>
      <c r="P10673" t="s">
        <v>63</v>
      </c>
      <c r="R10673" s="3">
        <v>1</v>
      </c>
      <c r="S10673" t="s">
        <v>30</v>
      </c>
      <c r="V10673" s="3">
        <v>0</v>
      </c>
      <c r="X10673" s="4">
        <v>0</v>
      </c>
      <c r="Y10673" s="5"/>
    </row>
    <row r="10674" spans="1:25">
      <c r="A10674" t="s">
        <v>6748</v>
      </c>
      <c r="B10674" t="e">
        <f>VLOOKUP(C10674,[1]Maestra!$M:$AH,22,0)</f>
        <v>#N/A</v>
      </c>
      <c r="C10674" t="s">
        <v>7152</v>
      </c>
      <c r="D10674" t="e">
        <v>#N/A</v>
      </c>
      <c r="E10674" t="e">
        <v>#N/A</v>
      </c>
      <c r="F10674" t="e">
        <v>#N/A</v>
      </c>
      <c r="G10674" t="s">
        <v>32</v>
      </c>
      <c r="H10674" t="s">
        <v>48</v>
      </c>
      <c r="I10674" t="s">
        <v>7155</v>
      </c>
      <c r="J10674" t="s">
        <v>7156</v>
      </c>
      <c r="K10674" t="s">
        <v>36</v>
      </c>
      <c r="L10674" s="2">
        <v>46108</v>
      </c>
      <c r="M10674" t="s">
        <v>45</v>
      </c>
      <c r="N10674" t="s">
        <v>46</v>
      </c>
      <c r="O10674" t="s">
        <v>28</v>
      </c>
      <c r="P10674" t="s">
        <v>47</v>
      </c>
      <c r="Q10674" t="s">
        <v>47</v>
      </c>
      <c r="R10674" s="3">
        <v>1</v>
      </c>
      <c r="S10674" t="s">
        <v>82</v>
      </c>
      <c r="T10674" t="s">
        <v>46</v>
      </c>
      <c r="U10674" t="s">
        <v>28</v>
      </c>
      <c r="V10674" s="3">
        <v>1</v>
      </c>
      <c r="X10674" s="4">
        <v>1</v>
      </c>
      <c r="Y10674" s="5" t="s">
        <v>7157</v>
      </c>
    </row>
    <row r="10675" spans="1:25">
      <c r="A10675" t="s">
        <v>6748</v>
      </c>
      <c r="B10675" t="e">
        <f>VLOOKUP(C10675,[1]Maestra!$M:$AH,22,0)</f>
        <v>#N/A</v>
      </c>
      <c r="C10675" t="s">
        <v>7152</v>
      </c>
      <c r="D10675" t="e">
        <v>#N/A</v>
      </c>
      <c r="E10675" t="e">
        <v>#N/A</v>
      </c>
      <c r="F10675" t="e">
        <v>#N/A</v>
      </c>
      <c r="G10675" t="s">
        <v>32</v>
      </c>
      <c r="H10675" t="s">
        <v>48</v>
      </c>
      <c r="I10675" t="s">
        <v>7158</v>
      </c>
      <c r="J10675" t="s">
        <v>7159</v>
      </c>
      <c r="K10675" t="s">
        <v>36</v>
      </c>
      <c r="L10675" s="2">
        <v>46092</v>
      </c>
      <c r="M10675" t="s">
        <v>45</v>
      </c>
      <c r="N10675" t="s">
        <v>46</v>
      </c>
      <c r="O10675" t="s">
        <v>28</v>
      </c>
      <c r="P10675" t="s">
        <v>47</v>
      </c>
      <c r="R10675" s="3">
        <v>1</v>
      </c>
      <c r="S10675" t="s">
        <v>30</v>
      </c>
      <c r="V10675" s="3">
        <v>0</v>
      </c>
      <c r="X10675" s="4">
        <v>0</v>
      </c>
      <c r="Y10675" s="5"/>
    </row>
    <row r="10676" spans="1:25">
      <c r="A10676" t="s">
        <v>6748</v>
      </c>
      <c r="B10676" t="e">
        <f>VLOOKUP(C10676,[1]Maestra!$M:$AH,22,0)</f>
        <v>#N/A</v>
      </c>
      <c r="C10676" t="s">
        <v>7152</v>
      </c>
      <c r="D10676" t="e">
        <v>#N/A</v>
      </c>
      <c r="E10676" t="e">
        <v>#N/A</v>
      </c>
      <c r="F10676" t="e">
        <v>#N/A</v>
      </c>
      <c r="G10676" t="s">
        <v>32</v>
      </c>
      <c r="H10676" t="s">
        <v>134</v>
      </c>
      <c r="I10676" t="s">
        <v>7160</v>
      </c>
      <c r="J10676" t="s">
        <v>7161</v>
      </c>
      <c r="K10676" t="s">
        <v>36</v>
      </c>
      <c r="L10676" s="2">
        <v>46092</v>
      </c>
      <c r="M10676" t="s">
        <v>45</v>
      </c>
      <c r="N10676" t="s">
        <v>46</v>
      </c>
      <c r="O10676" t="s">
        <v>28</v>
      </c>
      <c r="P10676" t="s">
        <v>47</v>
      </c>
      <c r="R10676" s="3">
        <v>1</v>
      </c>
      <c r="S10676" t="s">
        <v>30</v>
      </c>
      <c r="V10676" s="3">
        <v>0</v>
      </c>
      <c r="X10676" s="4">
        <v>0</v>
      </c>
      <c r="Y10676" s="5"/>
    </row>
    <row r="10677" spans="1:25">
      <c r="A10677" t="s">
        <v>6748</v>
      </c>
      <c r="B10677" t="e">
        <f>VLOOKUP(C10677,[1]Maestra!$M:$AH,22,0)</f>
        <v>#N/A</v>
      </c>
      <c r="C10677" t="s">
        <v>7152</v>
      </c>
      <c r="D10677" t="e">
        <v>#N/A</v>
      </c>
      <c r="E10677" t="e">
        <v>#N/A</v>
      </c>
      <c r="F10677" t="e">
        <v>#N/A</v>
      </c>
      <c r="G10677" t="s">
        <v>22</v>
      </c>
      <c r="H10677" t="s">
        <v>54</v>
      </c>
      <c r="I10677" t="s">
        <v>7162</v>
      </c>
      <c r="J10677" t="s">
        <v>7163</v>
      </c>
      <c r="K10677" t="s">
        <v>54</v>
      </c>
      <c r="L10677" s="2">
        <v>46066</v>
      </c>
      <c r="M10677" t="s">
        <v>57</v>
      </c>
      <c r="N10677" t="s">
        <v>38</v>
      </c>
      <c r="O10677" t="s">
        <v>28</v>
      </c>
      <c r="P10677" t="s">
        <v>58</v>
      </c>
      <c r="R10677" s="3">
        <v>1</v>
      </c>
      <c r="S10677" t="s">
        <v>30</v>
      </c>
      <c r="V10677" s="3">
        <v>0</v>
      </c>
      <c r="X10677" s="4">
        <v>0</v>
      </c>
      <c r="Y10677" s="5"/>
    </row>
    <row r="10678" spans="1:25">
      <c r="A10678" t="s">
        <v>6748</v>
      </c>
      <c r="B10678" t="e">
        <f>VLOOKUP(C10678,[1]Maestra!$M:$AH,22,0)</f>
        <v>#N/A</v>
      </c>
      <c r="C10678" t="s">
        <v>7152</v>
      </c>
      <c r="D10678" t="e">
        <v>#N/A</v>
      </c>
      <c r="E10678" t="e">
        <v>#N/A</v>
      </c>
      <c r="F10678" t="e">
        <v>#N/A</v>
      </c>
      <c r="G10678" t="s">
        <v>22</v>
      </c>
      <c r="H10678" t="s">
        <v>54</v>
      </c>
      <c r="I10678" t="s">
        <v>7162</v>
      </c>
      <c r="J10678" t="s">
        <v>7163</v>
      </c>
      <c r="K10678" t="s">
        <v>54</v>
      </c>
      <c r="L10678" s="2">
        <v>46092</v>
      </c>
      <c r="M10678" t="s">
        <v>57</v>
      </c>
      <c r="N10678" t="s">
        <v>38</v>
      </c>
      <c r="O10678" t="s">
        <v>28</v>
      </c>
      <c r="P10678" t="s">
        <v>58</v>
      </c>
      <c r="R10678" s="3">
        <v>1</v>
      </c>
      <c r="S10678" t="s">
        <v>30</v>
      </c>
      <c r="V10678" s="3">
        <v>0</v>
      </c>
      <c r="X10678" s="4">
        <v>0</v>
      </c>
      <c r="Y10678" s="5"/>
    </row>
    <row r="10679" spans="1:25">
      <c r="A10679" t="s">
        <v>6748</v>
      </c>
      <c r="B10679" t="e">
        <f>VLOOKUP(C10679,[1]Maestra!$M:$AH,22,0)</f>
        <v>#N/A</v>
      </c>
      <c r="C10679" t="s">
        <v>7152</v>
      </c>
      <c r="D10679" t="e">
        <v>#N/A</v>
      </c>
      <c r="E10679" t="e">
        <v>#N/A</v>
      </c>
      <c r="F10679" t="e">
        <v>#N/A</v>
      </c>
      <c r="G10679" t="s">
        <v>22</v>
      </c>
      <c r="H10679" t="s">
        <v>71</v>
      </c>
      <c r="I10679" t="s">
        <v>7164</v>
      </c>
      <c r="J10679" t="s">
        <v>7165</v>
      </c>
      <c r="K10679" t="s">
        <v>74</v>
      </c>
      <c r="L10679" s="2">
        <v>46066</v>
      </c>
      <c r="M10679" t="s">
        <v>57</v>
      </c>
      <c r="N10679" t="s">
        <v>38</v>
      </c>
      <c r="O10679" t="s">
        <v>28</v>
      </c>
      <c r="P10679" t="s">
        <v>58</v>
      </c>
      <c r="R10679" s="3">
        <v>1</v>
      </c>
      <c r="S10679" t="s">
        <v>30</v>
      </c>
      <c r="V10679" s="3">
        <v>0</v>
      </c>
      <c r="X10679" s="4">
        <v>0</v>
      </c>
      <c r="Y10679" s="5"/>
    </row>
    <row r="10680" spans="1:25">
      <c r="A10680" t="s">
        <v>6748</v>
      </c>
      <c r="B10680" t="e">
        <f>VLOOKUP(C10680,[1]Maestra!$M:$AH,22,0)</f>
        <v>#N/A</v>
      </c>
      <c r="C10680" t="s">
        <v>7152</v>
      </c>
      <c r="D10680" t="e">
        <v>#N/A</v>
      </c>
      <c r="E10680" t="e">
        <v>#N/A</v>
      </c>
      <c r="F10680" t="e">
        <v>#N/A</v>
      </c>
      <c r="G10680" t="s">
        <v>22</v>
      </c>
      <c r="H10680" t="s">
        <v>71</v>
      </c>
      <c r="I10680" t="s">
        <v>7164</v>
      </c>
      <c r="J10680" t="s">
        <v>7165</v>
      </c>
      <c r="K10680" t="s">
        <v>74</v>
      </c>
      <c r="L10680" s="2">
        <v>46092</v>
      </c>
      <c r="M10680" t="s">
        <v>57</v>
      </c>
      <c r="N10680" t="s">
        <v>38</v>
      </c>
      <c r="O10680" t="s">
        <v>28</v>
      </c>
      <c r="P10680" t="s">
        <v>58</v>
      </c>
      <c r="R10680" s="3">
        <v>1</v>
      </c>
      <c r="S10680" t="s">
        <v>30</v>
      </c>
      <c r="V10680" s="3">
        <v>0</v>
      </c>
      <c r="X10680" s="4">
        <v>0</v>
      </c>
      <c r="Y10680" s="5"/>
    </row>
    <row r="10681" spans="1:25">
      <c r="A10681" t="s">
        <v>6748</v>
      </c>
      <c r="B10681" t="e">
        <f>VLOOKUP(C10681,[1]Maestra!$M:$AH,22,0)</f>
        <v>#N/A</v>
      </c>
      <c r="C10681" t="s">
        <v>7152</v>
      </c>
      <c r="D10681" t="e">
        <v>#N/A</v>
      </c>
      <c r="E10681" t="e">
        <v>#N/A</v>
      </c>
      <c r="F10681" t="e">
        <v>#N/A</v>
      </c>
      <c r="G10681" t="s">
        <v>22</v>
      </c>
      <c r="H10681" t="s">
        <v>71</v>
      </c>
      <c r="I10681" t="s">
        <v>7164</v>
      </c>
      <c r="J10681" t="s">
        <v>7165</v>
      </c>
      <c r="K10681" t="s">
        <v>74</v>
      </c>
      <c r="L10681" s="2">
        <v>46092</v>
      </c>
      <c r="M10681" t="s">
        <v>143</v>
      </c>
      <c r="N10681" t="s">
        <v>70</v>
      </c>
      <c r="O10681" t="s">
        <v>140</v>
      </c>
      <c r="P10681" t="s">
        <v>92</v>
      </c>
      <c r="R10681" s="3">
        <v>1</v>
      </c>
      <c r="S10681" t="s">
        <v>30</v>
      </c>
      <c r="V10681" s="3">
        <v>0</v>
      </c>
      <c r="X10681" s="4">
        <v>0</v>
      </c>
      <c r="Y10681" s="5"/>
    </row>
    <row r="10682" spans="1:25">
      <c r="A10682" t="s">
        <v>6748</v>
      </c>
      <c r="B10682" t="e">
        <f>VLOOKUP(C10682,[1]Maestra!$M:$AH,22,0)</f>
        <v>#N/A</v>
      </c>
      <c r="C10682" t="s">
        <v>7152</v>
      </c>
      <c r="D10682" t="e">
        <v>#N/A</v>
      </c>
      <c r="E10682" t="e">
        <v>#N/A</v>
      </c>
      <c r="F10682" t="e">
        <v>#N/A</v>
      </c>
      <c r="G10682" t="s">
        <v>22</v>
      </c>
      <c r="H10682" t="s">
        <v>6831</v>
      </c>
      <c r="I10682" t="s">
        <v>7166</v>
      </c>
      <c r="J10682" t="s">
        <v>7167</v>
      </c>
      <c r="K10682" t="s">
        <v>6834</v>
      </c>
      <c r="L10682" s="2">
        <v>46068</v>
      </c>
      <c r="M10682" t="s">
        <v>66</v>
      </c>
      <c r="N10682" t="s">
        <v>38</v>
      </c>
      <c r="O10682" t="s">
        <v>28</v>
      </c>
      <c r="P10682" t="s">
        <v>39</v>
      </c>
      <c r="R10682" s="3">
        <v>1</v>
      </c>
      <c r="S10682" t="s">
        <v>30</v>
      </c>
      <c r="V10682" s="3">
        <v>0</v>
      </c>
      <c r="X10682" s="4">
        <v>0</v>
      </c>
      <c r="Y10682" s="5"/>
    </row>
    <row r="10683" spans="1:25">
      <c r="A10683" t="s">
        <v>6748</v>
      </c>
      <c r="B10683" t="e">
        <f>VLOOKUP(C10683,[1]Maestra!$M:$AH,22,0)</f>
        <v>#N/A</v>
      </c>
      <c r="C10683" t="s">
        <v>7152</v>
      </c>
      <c r="D10683" t="e">
        <v>#N/A</v>
      </c>
      <c r="E10683" t="e">
        <v>#N/A</v>
      </c>
      <c r="F10683" t="e">
        <v>#N/A</v>
      </c>
      <c r="G10683" t="s">
        <v>22</v>
      </c>
      <c r="H10683" t="s">
        <v>6831</v>
      </c>
      <c r="I10683" t="s">
        <v>7166</v>
      </c>
      <c r="J10683" t="s">
        <v>7167</v>
      </c>
      <c r="K10683" t="s">
        <v>6834</v>
      </c>
      <c r="L10683" s="2">
        <v>46092</v>
      </c>
      <c r="M10683" t="s">
        <v>37</v>
      </c>
      <c r="N10683" t="s">
        <v>38</v>
      </c>
      <c r="O10683" t="s">
        <v>28</v>
      </c>
      <c r="P10683" t="s">
        <v>29</v>
      </c>
      <c r="R10683" s="3">
        <v>1</v>
      </c>
      <c r="S10683" t="s">
        <v>30</v>
      </c>
      <c r="V10683" s="3">
        <v>0</v>
      </c>
      <c r="X10683" s="4">
        <v>0</v>
      </c>
      <c r="Y10683" s="5"/>
    </row>
    <row r="10684" spans="1:25">
      <c r="A10684" t="s">
        <v>6748</v>
      </c>
      <c r="B10684" t="e">
        <f>VLOOKUP(C10684,[1]Maestra!$M:$AH,22,0)</f>
        <v>#N/A</v>
      </c>
      <c r="C10684" t="s">
        <v>7152</v>
      </c>
      <c r="D10684" t="e">
        <v>#N/A</v>
      </c>
      <c r="E10684" t="e">
        <v>#N/A</v>
      </c>
      <c r="F10684" t="e">
        <v>#N/A</v>
      </c>
      <c r="G10684" t="s">
        <v>22</v>
      </c>
      <c r="H10684" t="s">
        <v>6831</v>
      </c>
      <c r="I10684" t="s">
        <v>7166</v>
      </c>
      <c r="J10684" t="s">
        <v>7167</v>
      </c>
      <c r="K10684" t="s">
        <v>6834</v>
      </c>
      <c r="L10684" s="2">
        <v>46092</v>
      </c>
      <c r="M10684" t="s">
        <v>66</v>
      </c>
      <c r="N10684" t="s">
        <v>38</v>
      </c>
      <c r="O10684" t="s">
        <v>28</v>
      </c>
      <c r="P10684" t="s">
        <v>39</v>
      </c>
      <c r="R10684" s="3">
        <v>1</v>
      </c>
      <c r="S10684" t="s">
        <v>30</v>
      </c>
      <c r="V10684" s="3">
        <v>0</v>
      </c>
      <c r="X10684" s="4">
        <v>0</v>
      </c>
      <c r="Y10684" s="5"/>
    </row>
    <row r="10685" spans="1:25">
      <c r="A10685" t="s">
        <v>6748</v>
      </c>
      <c r="B10685" t="e">
        <f>VLOOKUP(C10685,[1]Maestra!$M:$AH,22,0)</f>
        <v>#N/A</v>
      </c>
      <c r="C10685" t="s">
        <v>7152</v>
      </c>
      <c r="D10685" t="e">
        <v>#N/A</v>
      </c>
      <c r="E10685" t="e">
        <v>#N/A</v>
      </c>
      <c r="F10685" t="e">
        <v>#N/A</v>
      </c>
      <c r="G10685" t="s">
        <v>22</v>
      </c>
      <c r="H10685" t="s">
        <v>23</v>
      </c>
      <c r="I10685" t="s">
        <v>7019</v>
      </c>
      <c r="J10685" t="s">
        <v>7020</v>
      </c>
      <c r="K10685" t="s">
        <v>23</v>
      </c>
      <c r="L10685" s="2">
        <v>46092</v>
      </c>
      <c r="M10685" t="s">
        <v>37</v>
      </c>
      <c r="N10685" t="s">
        <v>38</v>
      </c>
      <c r="O10685" t="s">
        <v>28</v>
      </c>
      <c r="P10685" t="s">
        <v>39</v>
      </c>
      <c r="R10685" s="3">
        <v>1</v>
      </c>
      <c r="S10685" t="s">
        <v>30</v>
      </c>
      <c r="V10685" s="3">
        <v>0</v>
      </c>
      <c r="X10685" s="4">
        <v>0</v>
      </c>
      <c r="Y10685" s="5"/>
    </row>
    <row r="10686" spans="1:25">
      <c r="A10686" t="s">
        <v>6748</v>
      </c>
      <c r="B10686" t="e">
        <f>VLOOKUP(C10686,[1]Maestra!$M:$AH,22,0)</f>
        <v>#N/A</v>
      </c>
      <c r="C10686" t="s">
        <v>7152</v>
      </c>
      <c r="D10686" t="e">
        <v>#N/A</v>
      </c>
      <c r="E10686" t="e">
        <v>#N/A</v>
      </c>
      <c r="F10686" t="e">
        <v>#N/A</v>
      </c>
      <c r="G10686" t="s">
        <v>22</v>
      </c>
      <c r="H10686" t="s">
        <v>23</v>
      </c>
      <c r="I10686" t="s">
        <v>7019</v>
      </c>
      <c r="J10686" t="s">
        <v>7020</v>
      </c>
      <c r="K10686" t="s">
        <v>23</v>
      </c>
      <c r="L10686" s="2">
        <v>46092</v>
      </c>
      <c r="M10686" t="s">
        <v>66</v>
      </c>
      <c r="N10686" t="s">
        <v>46</v>
      </c>
      <c r="O10686" t="s">
        <v>28</v>
      </c>
      <c r="P10686" t="s">
        <v>103</v>
      </c>
      <c r="R10686" s="3">
        <v>1</v>
      </c>
      <c r="S10686" t="s">
        <v>30</v>
      </c>
      <c r="V10686" s="3">
        <v>0</v>
      </c>
      <c r="X10686" s="4">
        <v>0</v>
      </c>
      <c r="Y10686" s="5"/>
    </row>
    <row r="10687" spans="1:25">
      <c r="A10687" t="s">
        <v>6748</v>
      </c>
      <c r="B10687" t="e">
        <f>VLOOKUP(C10687,[1]Maestra!$M:$AH,22,0)</f>
        <v>#N/A</v>
      </c>
      <c r="C10687" t="s">
        <v>7168</v>
      </c>
      <c r="D10687" t="e">
        <v>#N/A</v>
      </c>
      <c r="E10687" t="e">
        <v>#N/A</v>
      </c>
      <c r="F10687" t="e">
        <v>#N/A</v>
      </c>
      <c r="G10687" t="s">
        <v>22</v>
      </c>
      <c r="H10687" t="s">
        <v>71</v>
      </c>
      <c r="I10687" t="s">
        <v>6829</v>
      </c>
      <c r="J10687" t="s">
        <v>6830</v>
      </c>
      <c r="K10687" t="s">
        <v>74</v>
      </c>
      <c r="L10687" s="2">
        <v>46066</v>
      </c>
      <c r="M10687" t="s">
        <v>57</v>
      </c>
      <c r="N10687" t="s">
        <v>38</v>
      </c>
      <c r="O10687" t="s">
        <v>28</v>
      </c>
      <c r="P10687" t="s">
        <v>58</v>
      </c>
      <c r="R10687" s="3">
        <v>2</v>
      </c>
      <c r="S10687" t="s">
        <v>30</v>
      </c>
      <c r="V10687" s="3">
        <v>0</v>
      </c>
      <c r="X10687" s="4">
        <v>0</v>
      </c>
      <c r="Y10687" s="5"/>
    </row>
    <row r="10688" spans="1:25">
      <c r="A10688" t="s">
        <v>6748</v>
      </c>
      <c r="B10688" t="e">
        <f>VLOOKUP(C10688,[1]Maestra!$M:$AH,22,0)</f>
        <v>#N/A</v>
      </c>
      <c r="C10688" t="s">
        <v>7169</v>
      </c>
      <c r="D10688" t="e">
        <v>#N/A</v>
      </c>
      <c r="E10688" t="e">
        <v>#N/A</v>
      </c>
      <c r="F10688" t="e">
        <v>#N/A</v>
      </c>
      <c r="G10688" t="s">
        <v>32</v>
      </c>
      <c r="H10688" t="s">
        <v>94</v>
      </c>
      <c r="I10688" t="s">
        <v>7170</v>
      </c>
      <c r="J10688" t="s">
        <v>7171</v>
      </c>
      <c r="K10688" t="s">
        <v>97</v>
      </c>
      <c r="L10688" s="2">
        <v>46092</v>
      </c>
      <c r="M10688" t="s">
        <v>45</v>
      </c>
      <c r="N10688" t="s">
        <v>46</v>
      </c>
      <c r="O10688" t="s">
        <v>28</v>
      </c>
      <c r="P10688" t="s">
        <v>47</v>
      </c>
      <c r="R10688" s="3">
        <v>1</v>
      </c>
      <c r="S10688" t="s">
        <v>30</v>
      </c>
      <c r="V10688" s="3">
        <v>0</v>
      </c>
      <c r="X10688" s="4">
        <v>0</v>
      </c>
      <c r="Y10688" s="5"/>
    </row>
    <row r="10689" spans="1:25">
      <c r="A10689" t="s">
        <v>6748</v>
      </c>
      <c r="B10689" t="e">
        <f>VLOOKUP(C10689,[1]Maestra!$M:$AH,22,0)</f>
        <v>#N/A</v>
      </c>
      <c r="C10689" t="s">
        <v>7169</v>
      </c>
      <c r="D10689" t="e">
        <v>#N/A</v>
      </c>
      <c r="E10689" t="e">
        <v>#N/A</v>
      </c>
      <c r="F10689" t="e">
        <v>#N/A</v>
      </c>
      <c r="G10689" t="s">
        <v>22</v>
      </c>
      <c r="H10689" t="s">
        <v>54</v>
      </c>
      <c r="I10689" t="s">
        <v>6954</v>
      </c>
      <c r="J10689" t="s">
        <v>6955</v>
      </c>
      <c r="K10689" t="s">
        <v>54</v>
      </c>
      <c r="L10689" s="2">
        <v>46066</v>
      </c>
      <c r="M10689" t="s">
        <v>57</v>
      </c>
      <c r="N10689" t="s">
        <v>38</v>
      </c>
      <c r="O10689" t="s">
        <v>28</v>
      </c>
      <c r="P10689" t="s">
        <v>58</v>
      </c>
      <c r="R10689" s="3">
        <v>1</v>
      </c>
      <c r="S10689" t="s">
        <v>30</v>
      </c>
      <c r="V10689" s="3">
        <v>0</v>
      </c>
      <c r="X10689" s="4">
        <v>0</v>
      </c>
      <c r="Y10689" s="5"/>
    </row>
    <row r="10690" spans="1:25">
      <c r="A10690" t="s">
        <v>6748</v>
      </c>
      <c r="B10690" t="e">
        <f>VLOOKUP(C10690,[1]Maestra!$M:$AH,22,0)</f>
        <v>#N/A</v>
      </c>
      <c r="C10690" t="s">
        <v>7169</v>
      </c>
      <c r="D10690" t="e">
        <v>#N/A</v>
      </c>
      <c r="E10690" t="e">
        <v>#N/A</v>
      </c>
      <c r="F10690" t="e">
        <v>#N/A</v>
      </c>
      <c r="G10690" t="s">
        <v>22</v>
      </c>
      <c r="H10690" t="s">
        <v>71</v>
      </c>
      <c r="I10690" t="s">
        <v>6966</v>
      </c>
      <c r="J10690" t="s">
        <v>6967</v>
      </c>
      <c r="K10690" t="s">
        <v>74</v>
      </c>
      <c r="L10690" s="2">
        <v>46066</v>
      </c>
      <c r="M10690" t="s">
        <v>57</v>
      </c>
      <c r="N10690" t="s">
        <v>38</v>
      </c>
      <c r="O10690" t="s">
        <v>28</v>
      </c>
      <c r="P10690" t="s">
        <v>58</v>
      </c>
      <c r="R10690" s="3">
        <v>1</v>
      </c>
      <c r="S10690" t="s">
        <v>30</v>
      </c>
      <c r="V10690" s="3">
        <v>0</v>
      </c>
      <c r="X10690" s="4">
        <v>0</v>
      </c>
      <c r="Y10690" s="5"/>
    </row>
    <row r="10691" spans="1:25">
      <c r="A10691" t="s">
        <v>6748</v>
      </c>
      <c r="B10691" t="e">
        <f>VLOOKUP(C10691,[1]Maestra!$M:$AH,22,0)</f>
        <v>#N/A</v>
      </c>
      <c r="C10691" t="s">
        <v>7169</v>
      </c>
      <c r="D10691" t="e">
        <v>#N/A</v>
      </c>
      <c r="E10691" t="e">
        <v>#N/A</v>
      </c>
      <c r="F10691" t="e">
        <v>#N/A</v>
      </c>
      <c r="G10691" t="s">
        <v>22</v>
      </c>
      <c r="H10691" t="s">
        <v>23</v>
      </c>
      <c r="I10691" t="s">
        <v>7056</v>
      </c>
      <c r="J10691" t="s">
        <v>7057</v>
      </c>
      <c r="K10691" t="s">
        <v>23</v>
      </c>
      <c r="L10691" s="2">
        <v>46092</v>
      </c>
      <c r="M10691" t="s">
        <v>66</v>
      </c>
      <c r="N10691" t="s">
        <v>46</v>
      </c>
      <c r="O10691" t="s">
        <v>28</v>
      </c>
      <c r="P10691" t="s">
        <v>165</v>
      </c>
      <c r="R10691" s="3">
        <v>2</v>
      </c>
      <c r="S10691" t="s">
        <v>30</v>
      </c>
      <c r="V10691" s="3">
        <v>0</v>
      </c>
      <c r="X10691" s="4">
        <v>0</v>
      </c>
      <c r="Y10691" s="5"/>
    </row>
    <row r="10692" spans="1:25">
      <c r="A10692" t="s">
        <v>6748</v>
      </c>
      <c r="B10692" t="e">
        <f>VLOOKUP(C10692,[1]Maestra!$M:$AH,22,0)</f>
        <v>#N/A</v>
      </c>
      <c r="C10692" t="s">
        <v>7172</v>
      </c>
      <c r="D10692" t="e">
        <v>#N/A</v>
      </c>
      <c r="E10692" t="e">
        <v>#N/A</v>
      </c>
      <c r="F10692" t="e">
        <v>#N/A</v>
      </c>
      <c r="G10692" t="s">
        <v>32</v>
      </c>
      <c r="H10692" t="s">
        <v>48</v>
      </c>
      <c r="I10692" t="s">
        <v>7045</v>
      </c>
      <c r="J10692" t="s">
        <v>7046</v>
      </c>
      <c r="K10692" t="s">
        <v>36</v>
      </c>
      <c r="L10692" s="2">
        <v>46065</v>
      </c>
      <c r="M10692" t="s">
        <v>37</v>
      </c>
      <c r="N10692" t="s">
        <v>38</v>
      </c>
      <c r="O10692" t="s">
        <v>28</v>
      </c>
      <c r="P10692" t="s">
        <v>39</v>
      </c>
      <c r="Q10692" t="s">
        <v>39</v>
      </c>
      <c r="R10692" s="3">
        <v>1</v>
      </c>
      <c r="S10692" t="s">
        <v>82</v>
      </c>
      <c r="T10692" t="s">
        <v>38</v>
      </c>
      <c r="U10692" t="s">
        <v>28</v>
      </c>
      <c r="V10692" s="3">
        <v>1</v>
      </c>
      <c r="X10692" s="4">
        <v>1</v>
      </c>
      <c r="Y10692" s="5" t="s">
        <v>7173</v>
      </c>
    </row>
    <row r="10693" spans="1:25">
      <c r="A10693" t="s">
        <v>6748</v>
      </c>
      <c r="B10693" t="e">
        <f>VLOOKUP(C10693,[1]Maestra!$M:$AH,22,0)</f>
        <v>#N/A</v>
      </c>
      <c r="C10693" t="s">
        <v>7174</v>
      </c>
      <c r="D10693" t="e">
        <v>#N/A</v>
      </c>
      <c r="E10693" t="e">
        <v>#N/A</v>
      </c>
      <c r="F10693" t="e">
        <v>#N/A</v>
      </c>
      <c r="G10693" t="s">
        <v>32</v>
      </c>
      <c r="H10693" t="s">
        <v>48</v>
      </c>
      <c r="I10693" t="s">
        <v>6752</v>
      </c>
      <c r="J10693" t="s">
        <v>6753</v>
      </c>
      <c r="K10693" t="s">
        <v>36</v>
      </c>
      <c r="L10693" s="2">
        <v>46077</v>
      </c>
      <c r="M10693" t="s">
        <v>7175</v>
      </c>
      <c r="N10693" t="s">
        <v>376</v>
      </c>
      <c r="O10693" t="s">
        <v>28</v>
      </c>
      <c r="P10693" t="s">
        <v>7176</v>
      </c>
      <c r="Q10693" t="s">
        <v>7176</v>
      </c>
      <c r="R10693" s="3">
        <v>1</v>
      </c>
      <c r="S10693" t="s">
        <v>30</v>
      </c>
      <c r="T10693" t="s">
        <v>376</v>
      </c>
      <c r="U10693" t="s">
        <v>28</v>
      </c>
      <c r="V10693" s="3">
        <v>0</v>
      </c>
      <c r="W10693" t="s">
        <v>445</v>
      </c>
      <c r="X10693" s="4">
        <v>0</v>
      </c>
      <c r="Y10693" s="5" t="s">
        <v>7177</v>
      </c>
    </row>
    <row r="10694" spans="1:25">
      <c r="A10694" t="s">
        <v>6748</v>
      </c>
      <c r="B10694" t="e">
        <f>VLOOKUP(C10694,[1]Maestra!$M:$AH,22,0)</f>
        <v>#N/A</v>
      </c>
      <c r="C10694" t="s">
        <v>7178</v>
      </c>
      <c r="D10694" t="e">
        <v>#N/A</v>
      </c>
      <c r="E10694" t="e">
        <v>#N/A</v>
      </c>
      <c r="F10694" t="e">
        <v>#N/A</v>
      </c>
      <c r="G10694" t="s">
        <v>32</v>
      </c>
      <c r="H10694" t="s">
        <v>94</v>
      </c>
      <c r="I10694" t="s">
        <v>7179</v>
      </c>
      <c r="J10694" t="s">
        <v>7180</v>
      </c>
      <c r="K10694" t="s">
        <v>97</v>
      </c>
      <c r="L10694" s="2">
        <v>46109</v>
      </c>
      <c r="M10694" t="s">
        <v>45</v>
      </c>
      <c r="N10694" t="s">
        <v>46</v>
      </c>
      <c r="O10694" t="s">
        <v>28</v>
      </c>
      <c r="P10694" t="s">
        <v>47</v>
      </c>
      <c r="Q10694" t="s">
        <v>47</v>
      </c>
      <c r="R10694" s="3">
        <v>1</v>
      </c>
      <c r="S10694" t="s">
        <v>82</v>
      </c>
      <c r="T10694" t="s">
        <v>46</v>
      </c>
      <c r="U10694" t="s">
        <v>28</v>
      </c>
      <c r="V10694" s="3">
        <v>1</v>
      </c>
      <c r="X10694" s="4">
        <v>1</v>
      </c>
      <c r="Y10694" s="5" t="s">
        <v>7181</v>
      </c>
    </row>
    <row r="10695" spans="1:25">
      <c r="A10695" t="s">
        <v>6748</v>
      </c>
      <c r="B10695" t="e">
        <f>VLOOKUP(C10695,[1]Maestra!$M:$AH,22,0)</f>
        <v>#N/A</v>
      </c>
      <c r="C10695" t="s">
        <v>7178</v>
      </c>
      <c r="D10695" t="e">
        <v>#N/A</v>
      </c>
      <c r="E10695" t="e">
        <v>#N/A</v>
      </c>
      <c r="F10695" t="e">
        <v>#N/A</v>
      </c>
      <c r="G10695" t="s">
        <v>32</v>
      </c>
      <c r="H10695" t="s">
        <v>48</v>
      </c>
      <c r="I10695" t="s">
        <v>7182</v>
      </c>
      <c r="J10695" t="s">
        <v>7183</v>
      </c>
      <c r="K10695" t="s">
        <v>36</v>
      </c>
      <c r="L10695" s="2">
        <v>46092</v>
      </c>
      <c r="M10695" t="s">
        <v>45</v>
      </c>
      <c r="N10695" t="s">
        <v>46</v>
      </c>
      <c r="O10695" t="s">
        <v>28</v>
      </c>
      <c r="P10695" t="s">
        <v>63</v>
      </c>
      <c r="R10695" s="3">
        <v>1</v>
      </c>
      <c r="S10695" t="s">
        <v>30</v>
      </c>
      <c r="V10695" s="3">
        <v>0</v>
      </c>
      <c r="X10695" s="4">
        <v>0</v>
      </c>
      <c r="Y10695" s="5"/>
    </row>
    <row r="10696" spans="1:25">
      <c r="A10696" t="s">
        <v>6748</v>
      </c>
      <c r="B10696" t="e">
        <f>VLOOKUP(C10696,[1]Maestra!$M:$AH,22,0)</f>
        <v>#N/A</v>
      </c>
      <c r="C10696" t="s">
        <v>7178</v>
      </c>
      <c r="D10696" t="e">
        <v>#N/A</v>
      </c>
      <c r="E10696" t="e">
        <v>#N/A</v>
      </c>
      <c r="F10696" t="e">
        <v>#N/A</v>
      </c>
      <c r="G10696" t="s">
        <v>32</v>
      </c>
      <c r="H10696" t="s">
        <v>48</v>
      </c>
      <c r="I10696" t="s">
        <v>7182</v>
      </c>
      <c r="J10696" t="s">
        <v>7183</v>
      </c>
      <c r="K10696" t="s">
        <v>36</v>
      </c>
      <c r="L10696" s="2">
        <v>46092</v>
      </c>
      <c r="M10696" t="s">
        <v>45</v>
      </c>
      <c r="N10696" t="s">
        <v>46</v>
      </c>
      <c r="O10696" t="s">
        <v>28</v>
      </c>
      <c r="P10696" t="s">
        <v>47</v>
      </c>
      <c r="R10696" s="3">
        <v>1</v>
      </c>
      <c r="S10696" t="s">
        <v>30</v>
      </c>
      <c r="V10696" s="3">
        <v>0</v>
      </c>
      <c r="X10696" s="4">
        <v>0</v>
      </c>
      <c r="Y10696" s="5"/>
    </row>
    <row r="10697" spans="1:25">
      <c r="A10697" t="s">
        <v>6748</v>
      </c>
      <c r="B10697" t="e">
        <f>VLOOKUP(C10697,[1]Maestra!$M:$AH,22,0)</f>
        <v>#N/A</v>
      </c>
      <c r="C10697" t="s">
        <v>7178</v>
      </c>
      <c r="D10697" t="e">
        <v>#N/A</v>
      </c>
      <c r="E10697" t="e">
        <v>#N/A</v>
      </c>
      <c r="F10697" t="e">
        <v>#N/A</v>
      </c>
      <c r="G10697" t="s">
        <v>22</v>
      </c>
      <c r="H10697" t="s">
        <v>59</v>
      </c>
      <c r="I10697" t="s">
        <v>7184</v>
      </c>
      <c r="J10697" t="s">
        <v>7185</v>
      </c>
      <c r="K10697" t="s">
        <v>62</v>
      </c>
      <c r="L10697" s="2">
        <v>46092</v>
      </c>
      <c r="M10697" t="s">
        <v>53</v>
      </c>
      <c r="N10697" t="s">
        <v>38</v>
      </c>
      <c r="O10697" t="s">
        <v>28</v>
      </c>
      <c r="P10697" t="s">
        <v>63</v>
      </c>
      <c r="R10697" s="3">
        <v>1</v>
      </c>
      <c r="S10697" t="s">
        <v>30</v>
      </c>
      <c r="V10697" s="3">
        <v>0</v>
      </c>
      <c r="X10697" s="4">
        <v>0</v>
      </c>
      <c r="Y10697" s="5"/>
    </row>
    <row r="10698" spans="1:25">
      <c r="A10698" t="s">
        <v>6748</v>
      </c>
      <c r="B10698" t="e">
        <f>VLOOKUP(C10698,[1]Maestra!$M:$AH,22,0)</f>
        <v>#N/A</v>
      </c>
      <c r="C10698" t="s">
        <v>7178</v>
      </c>
      <c r="D10698" t="e">
        <v>#N/A</v>
      </c>
      <c r="E10698" t="e">
        <v>#N/A</v>
      </c>
      <c r="F10698" t="e">
        <v>#N/A</v>
      </c>
      <c r="G10698" t="s">
        <v>22</v>
      </c>
      <c r="H10698" t="s">
        <v>59</v>
      </c>
      <c r="I10698" t="s">
        <v>7184</v>
      </c>
      <c r="J10698" t="s">
        <v>7185</v>
      </c>
      <c r="K10698" t="s">
        <v>62</v>
      </c>
      <c r="L10698" s="2">
        <v>46092</v>
      </c>
      <c r="M10698" t="s">
        <v>64</v>
      </c>
      <c r="N10698" t="s">
        <v>38</v>
      </c>
      <c r="O10698" t="s">
        <v>28</v>
      </c>
      <c r="P10698" t="s">
        <v>65</v>
      </c>
      <c r="R10698" s="3">
        <v>1</v>
      </c>
      <c r="S10698" t="s">
        <v>30</v>
      </c>
      <c r="V10698" s="3">
        <v>0</v>
      </c>
      <c r="X10698" s="4">
        <v>0</v>
      </c>
      <c r="Y10698" s="5"/>
    </row>
    <row r="10699" spans="1:25">
      <c r="A10699" t="s">
        <v>6748</v>
      </c>
      <c r="B10699" t="e">
        <f>VLOOKUP(C10699,[1]Maestra!$M:$AH,22,0)</f>
        <v>#N/A</v>
      </c>
      <c r="C10699" t="s">
        <v>7178</v>
      </c>
      <c r="D10699" t="e">
        <v>#N/A</v>
      </c>
      <c r="E10699" t="e">
        <v>#N/A</v>
      </c>
      <c r="F10699" t="e">
        <v>#N/A</v>
      </c>
      <c r="G10699" t="s">
        <v>22</v>
      </c>
      <c r="H10699" t="s">
        <v>59</v>
      </c>
      <c r="I10699" t="s">
        <v>7184</v>
      </c>
      <c r="J10699" t="s">
        <v>7185</v>
      </c>
      <c r="K10699" t="s">
        <v>62</v>
      </c>
      <c r="L10699" s="2">
        <v>46092</v>
      </c>
      <c r="M10699" t="s">
        <v>66</v>
      </c>
      <c r="N10699" t="s">
        <v>46</v>
      </c>
      <c r="O10699" t="s">
        <v>28</v>
      </c>
      <c r="P10699" t="s">
        <v>29</v>
      </c>
      <c r="R10699" s="3">
        <v>1</v>
      </c>
      <c r="S10699" t="s">
        <v>30</v>
      </c>
      <c r="V10699" s="3">
        <v>0</v>
      </c>
      <c r="X10699" s="4">
        <v>0</v>
      </c>
      <c r="Y10699" s="5"/>
    </row>
    <row r="10700" spans="1:25">
      <c r="A10700" t="s">
        <v>6748</v>
      </c>
      <c r="B10700" t="e">
        <f>VLOOKUP(C10700,[1]Maestra!$M:$AH,22,0)</f>
        <v>#N/A</v>
      </c>
      <c r="C10700" t="s">
        <v>7186</v>
      </c>
      <c r="D10700" t="e">
        <v>#N/A</v>
      </c>
      <c r="E10700" t="e">
        <v>#N/A</v>
      </c>
      <c r="F10700" t="e">
        <v>#N/A</v>
      </c>
      <c r="G10700" t="s">
        <v>32</v>
      </c>
      <c r="H10700" t="s">
        <v>7187</v>
      </c>
      <c r="I10700" t="s">
        <v>7188</v>
      </c>
      <c r="J10700" t="s">
        <v>7189</v>
      </c>
      <c r="K10700" t="s">
        <v>7187</v>
      </c>
      <c r="L10700" s="2">
        <v>46266</v>
      </c>
      <c r="M10700" t="s">
        <v>317</v>
      </c>
      <c r="N10700" t="s">
        <v>318</v>
      </c>
      <c r="O10700" t="s">
        <v>28</v>
      </c>
      <c r="P10700" t="s">
        <v>319</v>
      </c>
      <c r="R10700" s="3">
        <v>1</v>
      </c>
      <c r="S10700" t="s">
        <v>30</v>
      </c>
      <c r="V10700" s="3">
        <v>0</v>
      </c>
      <c r="X10700" s="4">
        <v>0</v>
      </c>
      <c r="Y10700" s="5"/>
    </row>
    <row r="10701" spans="1:25">
      <c r="A10701" t="s">
        <v>6748</v>
      </c>
      <c r="B10701" t="e">
        <f>VLOOKUP(C10701,[1]Maestra!$M:$AH,22,0)</f>
        <v>#N/A</v>
      </c>
      <c r="C10701" t="s">
        <v>7186</v>
      </c>
      <c r="D10701" t="e">
        <v>#N/A</v>
      </c>
      <c r="E10701" t="e">
        <v>#N/A</v>
      </c>
      <c r="F10701" t="e">
        <v>#N/A</v>
      </c>
      <c r="G10701" t="s">
        <v>32</v>
      </c>
      <c r="H10701" t="s">
        <v>7187</v>
      </c>
      <c r="I10701" t="s">
        <v>7188</v>
      </c>
      <c r="J10701" t="s">
        <v>7189</v>
      </c>
      <c r="K10701" t="s">
        <v>7187</v>
      </c>
      <c r="L10701" s="2">
        <v>46266</v>
      </c>
      <c r="M10701" t="s">
        <v>317</v>
      </c>
      <c r="N10701" t="s">
        <v>315</v>
      </c>
      <c r="O10701" t="s">
        <v>28</v>
      </c>
      <c r="P10701" t="s">
        <v>63</v>
      </c>
      <c r="R10701" s="3">
        <v>1</v>
      </c>
      <c r="S10701" t="s">
        <v>30</v>
      </c>
      <c r="V10701" s="3">
        <v>0</v>
      </c>
      <c r="X10701" s="4">
        <v>0</v>
      </c>
      <c r="Y10701" s="5"/>
    </row>
    <row r="10702" spans="1:25">
      <c r="A10702" t="s">
        <v>6748</v>
      </c>
      <c r="B10702" t="e">
        <f>VLOOKUP(C10702,[1]Maestra!$M:$AH,22,0)</f>
        <v>#N/A</v>
      </c>
      <c r="C10702" t="s">
        <v>7186</v>
      </c>
      <c r="D10702" t="e">
        <v>#N/A</v>
      </c>
      <c r="E10702" t="e">
        <v>#N/A</v>
      </c>
      <c r="F10702" t="e">
        <v>#N/A</v>
      </c>
      <c r="G10702" t="s">
        <v>32</v>
      </c>
      <c r="H10702" t="s">
        <v>7187</v>
      </c>
      <c r="I10702" t="s">
        <v>7190</v>
      </c>
      <c r="J10702" t="s">
        <v>7191</v>
      </c>
      <c r="K10702" t="s">
        <v>7187</v>
      </c>
      <c r="L10702" s="2">
        <v>46266</v>
      </c>
      <c r="M10702" t="s">
        <v>317</v>
      </c>
      <c r="N10702" t="s">
        <v>318</v>
      </c>
      <c r="O10702" t="s">
        <v>28</v>
      </c>
      <c r="P10702" t="s">
        <v>319</v>
      </c>
      <c r="R10702" s="3">
        <v>1</v>
      </c>
      <c r="S10702" t="s">
        <v>30</v>
      </c>
      <c r="V10702" s="3">
        <v>0</v>
      </c>
      <c r="X10702" s="4">
        <v>0</v>
      </c>
      <c r="Y10702" s="5"/>
    </row>
    <row r="10703" spans="1:25">
      <c r="A10703" t="s">
        <v>6748</v>
      </c>
      <c r="B10703" t="e">
        <f>VLOOKUP(C10703,[1]Maestra!$M:$AH,22,0)</f>
        <v>#N/A</v>
      </c>
      <c r="C10703" t="s">
        <v>7186</v>
      </c>
      <c r="D10703" t="e">
        <v>#N/A</v>
      </c>
      <c r="E10703" t="e">
        <v>#N/A</v>
      </c>
      <c r="F10703" t="e">
        <v>#N/A</v>
      </c>
      <c r="G10703" t="s">
        <v>32</v>
      </c>
      <c r="H10703" t="s">
        <v>7187</v>
      </c>
      <c r="I10703" t="s">
        <v>7192</v>
      </c>
      <c r="J10703" t="s">
        <v>7193</v>
      </c>
      <c r="K10703" t="s">
        <v>7187</v>
      </c>
      <c r="L10703" s="2">
        <v>46266</v>
      </c>
      <c r="M10703" t="s">
        <v>317</v>
      </c>
      <c r="N10703" t="s">
        <v>318</v>
      </c>
      <c r="O10703" t="s">
        <v>28</v>
      </c>
      <c r="P10703" t="s">
        <v>319</v>
      </c>
      <c r="R10703" s="3">
        <v>1</v>
      </c>
      <c r="S10703" t="s">
        <v>30</v>
      </c>
      <c r="V10703" s="3">
        <v>0</v>
      </c>
      <c r="X10703" s="4">
        <v>0</v>
      </c>
      <c r="Y10703" s="5"/>
    </row>
    <row r="10704" spans="1:25">
      <c r="A10704" t="s">
        <v>6748</v>
      </c>
      <c r="B10704" t="e">
        <f>VLOOKUP(C10704,[1]Maestra!$M:$AH,22,0)</f>
        <v>#N/A</v>
      </c>
      <c r="C10704" t="s">
        <v>7186</v>
      </c>
      <c r="D10704" t="e">
        <v>#N/A</v>
      </c>
      <c r="E10704" t="e">
        <v>#N/A</v>
      </c>
      <c r="F10704" t="e">
        <v>#N/A</v>
      </c>
      <c r="G10704" t="s">
        <v>32</v>
      </c>
      <c r="H10704" t="s">
        <v>33</v>
      </c>
      <c r="I10704" t="s">
        <v>7194</v>
      </c>
      <c r="J10704" t="s">
        <v>7195</v>
      </c>
      <c r="K10704" t="s">
        <v>36</v>
      </c>
      <c r="L10704" s="2">
        <v>46273</v>
      </c>
      <c r="M10704" t="s">
        <v>317</v>
      </c>
      <c r="N10704" t="s">
        <v>318</v>
      </c>
      <c r="O10704" t="s">
        <v>28</v>
      </c>
      <c r="P10704" t="s">
        <v>319</v>
      </c>
      <c r="Q10704" t="s">
        <v>319</v>
      </c>
      <c r="R10704" s="3">
        <v>1</v>
      </c>
      <c r="S10704" t="s">
        <v>82</v>
      </c>
      <c r="T10704" t="s">
        <v>318</v>
      </c>
      <c r="U10704" t="s">
        <v>28</v>
      </c>
      <c r="V10704" s="3">
        <v>1</v>
      </c>
      <c r="X10704" s="4">
        <v>1</v>
      </c>
      <c r="Y10704" s="5" t="s">
        <v>7196</v>
      </c>
    </row>
    <row r="10705" spans="1:25">
      <c r="A10705" t="s">
        <v>6748</v>
      </c>
      <c r="B10705" t="e">
        <f>VLOOKUP(C10705,[1]Maestra!$M:$AH,22,0)</f>
        <v>#N/A</v>
      </c>
      <c r="C10705" t="s">
        <v>7186</v>
      </c>
      <c r="D10705" t="e">
        <v>#N/A</v>
      </c>
      <c r="E10705" t="e">
        <v>#N/A</v>
      </c>
      <c r="F10705" t="e">
        <v>#N/A</v>
      </c>
      <c r="G10705" t="s">
        <v>32</v>
      </c>
      <c r="H10705" t="s">
        <v>48</v>
      </c>
      <c r="I10705" t="s">
        <v>7197</v>
      </c>
      <c r="J10705" t="s">
        <v>7198</v>
      </c>
      <c r="K10705" t="s">
        <v>36</v>
      </c>
      <c r="L10705" s="2">
        <v>46269</v>
      </c>
      <c r="M10705" t="s">
        <v>314</v>
      </c>
      <c r="N10705" t="s">
        <v>315</v>
      </c>
      <c r="O10705" t="s">
        <v>28</v>
      </c>
      <c r="P10705" t="s">
        <v>39</v>
      </c>
      <c r="Q10705" t="s">
        <v>39</v>
      </c>
      <c r="R10705" s="3">
        <v>1</v>
      </c>
      <c r="S10705" t="s">
        <v>82</v>
      </c>
      <c r="T10705" t="s">
        <v>315</v>
      </c>
      <c r="U10705" t="s">
        <v>28</v>
      </c>
      <c r="V10705" s="3">
        <v>1</v>
      </c>
      <c r="X10705" s="4">
        <v>1</v>
      </c>
      <c r="Y10705" s="5" t="s">
        <v>7199</v>
      </c>
    </row>
    <row r="10706" spans="1:25">
      <c r="A10706" t="s">
        <v>6748</v>
      </c>
      <c r="B10706" t="e">
        <f>VLOOKUP(C10706,[1]Maestra!$M:$AH,22,0)</f>
        <v>#N/A</v>
      </c>
      <c r="C10706" t="s">
        <v>7186</v>
      </c>
      <c r="D10706" t="e">
        <v>#N/A</v>
      </c>
      <c r="E10706" t="e">
        <v>#N/A</v>
      </c>
      <c r="F10706" t="e">
        <v>#N/A</v>
      </c>
      <c r="G10706" t="s">
        <v>32</v>
      </c>
      <c r="H10706" t="s">
        <v>48</v>
      </c>
      <c r="I10706" t="s">
        <v>7197</v>
      </c>
      <c r="J10706" t="s">
        <v>7198</v>
      </c>
      <c r="K10706" t="s">
        <v>36</v>
      </c>
      <c r="L10706" s="2">
        <v>46276</v>
      </c>
      <c r="M10706" t="s">
        <v>317</v>
      </c>
      <c r="N10706" t="s">
        <v>318</v>
      </c>
      <c r="O10706" t="s">
        <v>28</v>
      </c>
      <c r="P10706" t="s">
        <v>319</v>
      </c>
      <c r="Q10706" t="s">
        <v>319</v>
      </c>
      <c r="R10706" s="3">
        <v>1</v>
      </c>
      <c r="S10706" t="s">
        <v>82</v>
      </c>
      <c r="T10706" t="s">
        <v>318</v>
      </c>
      <c r="U10706" t="s">
        <v>28</v>
      </c>
      <c r="V10706" s="3">
        <v>1</v>
      </c>
      <c r="X10706" s="4">
        <v>1</v>
      </c>
      <c r="Y10706" s="5" t="s">
        <v>7200</v>
      </c>
    </row>
    <row r="10707" spans="1:25">
      <c r="A10707" t="s">
        <v>6748</v>
      </c>
      <c r="B10707" t="e">
        <f>VLOOKUP(C10707,[1]Maestra!$M:$AH,22,0)</f>
        <v>#N/A</v>
      </c>
      <c r="C10707" t="s">
        <v>7186</v>
      </c>
      <c r="D10707" t="e">
        <v>#N/A</v>
      </c>
      <c r="E10707" t="e">
        <v>#N/A</v>
      </c>
      <c r="F10707" t="e">
        <v>#N/A</v>
      </c>
      <c r="G10707" t="s">
        <v>32</v>
      </c>
      <c r="H10707" t="s">
        <v>48</v>
      </c>
      <c r="I10707" t="s">
        <v>7201</v>
      </c>
      <c r="J10707" t="s">
        <v>7202</v>
      </c>
      <c r="K10707" t="s">
        <v>36</v>
      </c>
      <c r="L10707" s="2">
        <v>46275</v>
      </c>
      <c r="M10707" t="s">
        <v>317</v>
      </c>
      <c r="N10707" t="s">
        <v>318</v>
      </c>
      <c r="O10707" t="s">
        <v>28</v>
      </c>
      <c r="P10707" t="s">
        <v>319</v>
      </c>
      <c r="Q10707" t="s">
        <v>319</v>
      </c>
      <c r="R10707" s="3">
        <v>1</v>
      </c>
      <c r="S10707" t="s">
        <v>82</v>
      </c>
      <c r="T10707" t="s">
        <v>318</v>
      </c>
      <c r="U10707" t="s">
        <v>28</v>
      </c>
      <c r="V10707" s="3">
        <v>1</v>
      </c>
      <c r="X10707" s="4">
        <v>1</v>
      </c>
      <c r="Y10707" s="5" t="s">
        <v>7203</v>
      </c>
    </row>
    <row r="10708" spans="1:25">
      <c r="A10708" t="s">
        <v>6748</v>
      </c>
      <c r="B10708" t="e">
        <f>VLOOKUP(C10708,[1]Maestra!$M:$AH,22,0)</f>
        <v>#N/A</v>
      </c>
      <c r="C10708" t="s">
        <v>7186</v>
      </c>
      <c r="D10708" t="e">
        <v>#N/A</v>
      </c>
      <c r="E10708" t="e">
        <v>#N/A</v>
      </c>
      <c r="F10708" t="e">
        <v>#N/A</v>
      </c>
      <c r="G10708" t="s">
        <v>32</v>
      </c>
      <c r="H10708" t="s">
        <v>48</v>
      </c>
      <c r="I10708" t="s">
        <v>7201</v>
      </c>
      <c r="J10708" t="s">
        <v>7202</v>
      </c>
      <c r="K10708" t="s">
        <v>36</v>
      </c>
      <c r="L10708" s="2">
        <v>46275</v>
      </c>
      <c r="M10708" t="s">
        <v>317</v>
      </c>
      <c r="N10708" t="s">
        <v>315</v>
      </c>
      <c r="O10708" t="s">
        <v>28</v>
      </c>
      <c r="P10708" t="s">
        <v>63</v>
      </c>
      <c r="Q10708" t="s">
        <v>63</v>
      </c>
      <c r="R10708" s="3">
        <v>1</v>
      </c>
      <c r="S10708" t="s">
        <v>82</v>
      </c>
      <c r="T10708" t="s">
        <v>315</v>
      </c>
      <c r="U10708" t="s">
        <v>28</v>
      </c>
      <c r="V10708" s="3">
        <v>1</v>
      </c>
      <c r="X10708" s="4">
        <v>1</v>
      </c>
      <c r="Y10708" s="5" t="s">
        <v>7204</v>
      </c>
    </row>
    <row r="10709" spans="1:25">
      <c r="A10709" t="s">
        <v>6748</v>
      </c>
      <c r="B10709" t="e">
        <f>VLOOKUP(C10709,[1]Maestra!$M:$AH,22,0)</f>
        <v>#N/A</v>
      </c>
      <c r="C10709" t="s">
        <v>7186</v>
      </c>
      <c r="D10709" t="e">
        <v>#N/A</v>
      </c>
      <c r="E10709" t="e">
        <v>#N/A</v>
      </c>
      <c r="F10709" t="e">
        <v>#N/A</v>
      </c>
      <c r="G10709" t="s">
        <v>32</v>
      </c>
      <c r="H10709" t="s">
        <v>48</v>
      </c>
      <c r="I10709" t="s">
        <v>7205</v>
      </c>
      <c r="J10709" t="s">
        <v>7206</v>
      </c>
      <c r="K10709" t="s">
        <v>36</v>
      </c>
      <c r="L10709" s="2">
        <v>46266</v>
      </c>
      <c r="M10709" t="s">
        <v>317</v>
      </c>
      <c r="N10709" t="s">
        <v>318</v>
      </c>
      <c r="O10709" t="s">
        <v>28</v>
      </c>
      <c r="P10709" t="s">
        <v>319</v>
      </c>
      <c r="R10709" s="3">
        <v>1</v>
      </c>
      <c r="S10709" t="s">
        <v>30</v>
      </c>
      <c r="V10709" s="3">
        <v>0</v>
      </c>
      <c r="X10709" s="4">
        <v>0</v>
      </c>
      <c r="Y10709" s="5"/>
    </row>
    <row r="10710" spans="1:25">
      <c r="A10710" t="s">
        <v>6748</v>
      </c>
      <c r="B10710" t="e">
        <f>VLOOKUP(C10710,[1]Maestra!$M:$AH,22,0)</f>
        <v>#N/A</v>
      </c>
      <c r="C10710" t="s">
        <v>7186</v>
      </c>
      <c r="D10710" t="e">
        <v>#N/A</v>
      </c>
      <c r="E10710" t="e">
        <v>#N/A</v>
      </c>
      <c r="F10710" t="e">
        <v>#N/A</v>
      </c>
      <c r="G10710" t="s">
        <v>32</v>
      </c>
      <c r="H10710" t="s">
        <v>48</v>
      </c>
      <c r="I10710" t="s">
        <v>7205</v>
      </c>
      <c r="J10710" t="s">
        <v>7206</v>
      </c>
      <c r="K10710" t="s">
        <v>36</v>
      </c>
      <c r="L10710" s="2">
        <v>46268</v>
      </c>
      <c r="M10710" t="s">
        <v>317</v>
      </c>
      <c r="N10710" t="s">
        <v>315</v>
      </c>
      <c r="O10710" t="s">
        <v>28</v>
      </c>
      <c r="P10710" t="s">
        <v>63</v>
      </c>
      <c r="Q10710" t="s">
        <v>63</v>
      </c>
      <c r="R10710" s="3">
        <v>1</v>
      </c>
      <c r="S10710" t="s">
        <v>82</v>
      </c>
      <c r="T10710" t="s">
        <v>315</v>
      </c>
      <c r="U10710" t="s">
        <v>28</v>
      </c>
      <c r="V10710" s="3">
        <v>1</v>
      </c>
      <c r="X10710" s="4">
        <v>1</v>
      </c>
      <c r="Y10710" s="5" t="s">
        <v>7207</v>
      </c>
    </row>
    <row r="10711" spans="1:25">
      <c r="A10711" t="s">
        <v>6748</v>
      </c>
      <c r="B10711" t="e">
        <f>VLOOKUP(C10711,[1]Maestra!$M:$AH,22,0)</f>
        <v>#N/A</v>
      </c>
      <c r="C10711" t="s">
        <v>7186</v>
      </c>
      <c r="D10711" t="e">
        <v>#N/A</v>
      </c>
      <c r="E10711" t="e">
        <v>#N/A</v>
      </c>
      <c r="F10711" t="e">
        <v>#N/A</v>
      </c>
      <c r="G10711" t="s">
        <v>22</v>
      </c>
      <c r="H10711" t="s">
        <v>54</v>
      </c>
      <c r="I10711" t="s">
        <v>7144</v>
      </c>
      <c r="J10711" t="s">
        <v>7145</v>
      </c>
      <c r="K10711" t="s">
        <v>54</v>
      </c>
      <c r="L10711" s="2">
        <v>46275</v>
      </c>
      <c r="M10711" t="s">
        <v>317</v>
      </c>
      <c r="N10711" t="s">
        <v>318</v>
      </c>
      <c r="O10711" t="s">
        <v>28</v>
      </c>
      <c r="P10711" t="s">
        <v>319</v>
      </c>
      <c r="Q10711" t="s">
        <v>319</v>
      </c>
      <c r="R10711" s="3">
        <v>1</v>
      </c>
      <c r="S10711" t="s">
        <v>82</v>
      </c>
      <c r="T10711" t="s">
        <v>318</v>
      </c>
      <c r="U10711" t="s">
        <v>28</v>
      </c>
      <c r="V10711" s="3">
        <v>1</v>
      </c>
      <c r="X10711" s="4">
        <v>1</v>
      </c>
      <c r="Y10711" s="5" t="s">
        <v>7208</v>
      </c>
    </row>
    <row r="10712" spans="1:25">
      <c r="A10712" t="s">
        <v>6748</v>
      </c>
      <c r="B10712" t="e">
        <f>VLOOKUP(C10712,[1]Maestra!$M:$AH,22,0)</f>
        <v>#N/A</v>
      </c>
      <c r="C10712" t="s">
        <v>7186</v>
      </c>
      <c r="D10712" t="e">
        <v>#N/A</v>
      </c>
      <c r="E10712" t="e">
        <v>#N/A</v>
      </c>
      <c r="F10712" t="e">
        <v>#N/A</v>
      </c>
      <c r="G10712" t="s">
        <v>22</v>
      </c>
      <c r="H10712" t="s">
        <v>54</v>
      </c>
      <c r="I10712" t="s">
        <v>7144</v>
      </c>
      <c r="J10712" t="s">
        <v>7145</v>
      </c>
      <c r="K10712" t="s">
        <v>54</v>
      </c>
      <c r="L10712" s="2">
        <v>46275</v>
      </c>
      <c r="M10712" t="s">
        <v>66</v>
      </c>
      <c r="N10712" t="s">
        <v>315</v>
      </c>
      <c r="O10712" t="s">
        <v>28</v>
      </c>
      <c r="P10712" t="s">
        <v>58</v>
      </c>
      <c r="Q10712" t="s">
        <v>58</v>
      </c>
      <c r="R10712" s="3">
        <v>1</v>
      </c>
      <c r="S10712" t="s">
        <v>82</v>
      </c>
      <c r="T10712" t="s">
        <v>315</v>
      </c>
      <c r="U10712" t="s">
        <v>28</v>
      </c>
      <c r="V10712" s="3">
        <v>1</v>
      </c>
      <c r="X10712" s="4">
        <v>1</v>
      </c>
      <c r="Y10712" s="5" t="s">
        <v>7209</v>
      </c>
    </row>
    <row r="10713" spans="1:25">
      <c r="A10713" t="s">
        <v>6748</v>
      </c>
      <c r="B10713" t="e">
        <f>VLOOKUP(C10713,[1]Maestra!$M:$AH,22,0)</f>
        <v>#N/A</v>
      </c>
      <c r="C10713" t="s">
        <v>7186</v>
      </c>
      <c r="D10713" t="e">
        <v>#N/A</v>
      </c>
      <c r="E10713" t="e">
        <v>#N/A</v>
      </c>
      <c r="F10713" t="e">
        <v>#N/A</v>
      </c>
      <c r="G10713" t="s">
        <v>22</v>
      </c>
      <c r="H10713" t="s">
        <v>54</v>
      </c>
      <c r="I10713" t="s">
        <v>7144</v>
      </c>
      <c r="J10713" t="s">
        <v>7145</v>
      </c>
      <c r="K10713" t="s">
        <v>54</v>
      </c>
      <c r="L10713" s="2">
        <v>46277</v>
      </c>
      <c r="M10713" t="s">
        <v>321</v>
      </c>
      <c r="N10713" t="s">
        <v>67</v>
      </c>
      <c r="O10713" t="s">
        <v>28</v>
      </c>
      <c r="P10713" t="s">
        <v>345</v>
      </c>
      <c r="Q10713" t="s">
        <v>345</v>
      </c>
      <c r="R10713" s="3">
        <v>1</v>
      </c>
      <c r="S10713" t="s">
        <v>82</v>
      </c>
      <c r="T10713" t="s">
        <v>67</v>
      </c>
      <c r="U10713" t="s">
        <v>28</v>
      </c>
      <c r="V10713" s="3">
        <v>1</v>
      </c>
      <c r="X10713" s="4">
        <v>1</v>
      </c>
      <c r="Y10713" s="5" t="s">
        <v>7210</v>
      </c>
    </row>
    <row r="10714" spans="1:25">
      <c r="A10714" t="s">
        <v>6748</v>
      </c>
      <c r="B10714" t="e">
        <f>VLOOKUP(C10714,[1]Maestra!$M:$AH,22,0)</f>
        <v>#N/A</v>
      </c>
      <c r="C10714" t="s">
        <v>7186</v>
      </c>
      <c r="D10714" t="e">
        <v>#N/A</v>
      </c>
      <c r="E10714" t="e">
        <v>#N/A</v>
      </c>
      <c r="F10714" t="e">
        <v>#N/A</v>
      </c>
      <c r="G10714" t="s">
        <v>22</v>
      </c>
      <c r="H10714" t="s">
        <v>54</v>
      </c>
      <c r="I10714" t="s">
        <v>7211</v>
      </c>
      <c r="J10714" t="s">
        <v>7212</v>
      </c>
      <c r="K10714" t="s">
        <v>54</v>
      </c>
      <c r="L10714" s="2">
        <v>46266</v>
      </c>
      <c r="M10714" t="s">
        <v>317</v>
      </c>
      <c r="N10714" t="s">
        <v>318</v>
      </c>
      <c r="O10714" t="s">
        <v>28</v>
      </c>
      <c r="P10714" t="s">
        <v>319</v>
      </c>
      <c r="R10714" s="3">
        <v>1</v>
      </c>
      <c r="S10714" t="s">
        <v>30</v>
      </c>
      <c r="V10714" s="3">
        <v>0</v>
      </c>
      <c r="X10714" s="4">
        <v>0</v>
      </c>
      <c r="Y10714" s="5"/>
    </row>
    <row r="10715" spans="1:25">
      <c r="A10715" t="s">
        <v>6748</v>
      </c>
      <c r="B10715" t="e">
        <f>VLOOKUP(C10715,[1]Maestra!$M:$AH,22,0)</f>
        <v>#N/A</v>
      </c>
      <c r="C10715" t="s">
        <v>7186</v>
      </c>
      <c r="D10715" t="e">
        <v>#N/A</v>
      </c>
      <c r="E10715" t="e">
        <v>#N/A</v>
      </c>
      <c r="F10715" t="e">
        <v>#N/A</v>
      </c>
      <c r="G10715" t="s">
        <v>22</v>
      </c>
      <c r="H10715" t="s">
        <v>71</v>
      </c>
      <c r="I10715" t="s">
        <v>7137</v>
      </c>
      <c r="J10715" t="s">
        <v>7138</v>
      </c>
      <c r="K10715" t="s">
        <v>74</v>
      </c>
      <c r="L10715" s="2">
        <v>46266</v>
      </c>
      <c r="M10715" t="s">
        <v>317</v>
      </c>
      <c r="N10715" t="s">
        <v>318</v>
      </c>
      <c r="O10715" t="s">
        <v>28</v>
      </c>
      <c r="P10715" t="s">
        <v>319</v>
      </c>
      <c r="R10715" s="3">
        <v>1</v>
      </c>
      <c r="S10715" t="s">
        <v>30</v>
      </c>
      <c r="V10715" s="3">
        <v>0</v>
      </c>
      <c r="X10715" s="4">
        <v>0</v>
      </c>
      <c r="Y10715" s="5"/>
    </row>
    <row r="10716" spans="1:25">
      <c r="A10716" t="s">
        <v>6748</v>
      </c>
      <c r="B10716" t="e">
        <f>VLOOKUP(C10716,[1]Maestra!$M:$AH,22,0)</f>
        <v>#N/A</v>
      </c>
      <c r="C10716" t="s">
        <v>7186</v>
      </c>
      <c r="D10716" t="e">
        <v>#N/A</v>
      </c>
      <c r="E10716" t="e">
        <v>#N/A</v>
      </c>
      <c r="F10716" t="e">
        <v>#N/A</v>
      </c>
      <c r="G10716" t="s">
        <v>22</v>
      </c>
      <c r="H10716" t="s">
        <v>71</v>
      </c>
      <c r="I10716" t="s">
        <v>7137</v>
      </c>
      <c r="J10716" t="s">
        <v>7138</v>
      </c>
      <c r="K10716" t="s">
        <v>74</v>
      </c>
      <c r="L10716" s="2">
        <v>46266</v>
      </c>
      <c r="M10716" t="s">
        <v>321</v>
      </c>
      <c r="N10716" t="s">
        <v>67</v>
      </c>
      <c r="O10716" t="s">
        <v>28</v>
      </c>
      <c r="P10716" t="s">
        <v>345</v>
      </c>
      <c r="R10716" s="3">
        <v>1</v>
      </c>
      <c r="S10716" t="s">
        <v>30</v>
      </c>
      <c r="V10716" s="3">
        <v>0</v>
      </c>
      <c r="X10716" s="4">
        <v>0</v>
      </c>
      <c r="Y10716" s="5"/>
    </row>
    <row r="10717" spans="1:25">
      <c r="A10717" t="s">
        <v>6748</v>
      </c>
      <c r="B10717" t="e">
        <f>VLOOKUP(C10717,[1]Maestra!$M:$AH,22,0)</f>
        <v>#N/A</v>
      </c>
      <c r="C10717" t="s">
        <v>7186</v>
      </c>
      <c r="D10717" t="e">
        <v>#N/A</v>
      </c>
      <c r="E10717" t="e">
        <v>#N/A</v>
      </c>
      <c r="F10717" t="e">
        <v>#N/A</v>
      </c>
      <c r="G10717" t="s">
        <v>22</v>
      </c>
      <c r="H10717" t="s">
        <v>23</v>
      </c>
      <c r="I10717" t="s">
        <v>7139</v>
      </c>
      <c r="J10717" t="s">
        <v>7140</v>
      </c>
      <c r="K10717" t="s">
        <v>23</v>
      </c>
      <c r="L10717" s="2">
        <v>46266</v>
      </c>
      <c r="M10717" t="s">
        <v>474</v>
      </c>
      <c r="N10717" t="s">
        <v>70</v>
      </c>
      <c r="O10717" t="s">
        <v>28</v>
      </c>
      <c r="P10717" t="s">
        <v>29</v>
      </c>
      <c r="R10717" s="3">
        <v>1</v>
      </c>
      <c r="S10717" t="s">
        <v>30</v>
      </c>
      <c r="V10717" s="3">
        <v>0</v>
      </c>
      <c r="X10717" s="4">
        <v>0</v>
      </c>
      <c r="Y10717" s="5"/>
    </row>
    <row r="10718" spans="1:25">
      <c r="A10718" t="s">
        <v>6748</v>
      </c>
      <c r="B10718" t="e">
        <f>VLOOKUP(C10718,[1]Maestra!$M:$AH,22,0)</f>
        <v>#N/A</v>
      </c>
      <c r="C10718" t="s">
        <v>7186</v>
      </c>
      <c r="D10718" t="e">
        <v>#N/A</v>
      </c>
      <c r="E10718" t="e">
        <v>#N/A</v>
      </c>
      <c r="F10718" t="e">
        <v>#N/A</v>
      </c>
      <c r="G10718" t="s">
        <v>22</v>
      </c>
      <c r="H10718" t="s">
        <v>23</v>
      </c>
      <c r="I10718" t="s">
        <v>7139</v>
      </c>
      <c r="J10718" t="s">
        <v>7140</v>
      </c>
      <c r="K10718" t="s">
        <v>23</v>
      </c>
      <c r="L10718" s="2">
        <v>46268</v>
      </c>
      <c r="M10718" t="s">
        <v>317</v>
      </c>
      <c r="N10718" t="s">
        <v>315</v>
      </c>
      <c r="O10718" t="s">
        <v>28</v>
      </c>
      <c r="P10718" t="s">
        <v>29</v>
      </c>
      <c r="Q10718" t="s">
        <v>29</v>
      </c>
      <c r="R10718" s="3">
        <v>1</v>
      </c>
      <c r="S10718" t="s">
        <v>82</v>
      </c>
      <c r="T10718" t="s">
        <v>315</v>
      </c>
      <c r="U10718" t="s">
        <v>28</v>
      </c>
      <c r="V10718" s="3">
        <v>1</v>
      </c>
      <c r="X10718" s="4">
        <v>1</v>
      </c>
      <c r="Y10718" s="5" t="s">
        <v>7213</v>
      </c>
    </row>
    <row r="10719" spans="1:25">
      <c r="A10719" t="s">
        <v>6748</v>
      </c>
      <c r="B10719" t="e">
        <f>VLOOKUP(C10719,[1]Maestra!$M:$AH,22,0)</f>
        <v>#N/A</v>
      </c>
      <c r="C10719" t="s">
        <v>7186</v>
      </c>
      <c r="D10719" t="e">
        <v>#N/A</v>
      </c>
      <c r="E10719" t="e">
        <v>#N/A</v>
      </c>
      <c r="F10719" t="e">
        <v>#N/A</v>
      </c>
      <c r="G10719" t="s">
        <v>22</v>
      </c>
      <c r="H10719" t="s">
        <v>23</v>
      </c>
      <c r="I10719" t="s">
        <v>7139</v>
      </c>
      <c r="J10719" t="s">
        <v>7140</v>
      </c>
      <c r="K10719" t="s">
        <v>23</v>
      </c>
      <c r="L10719" s="2">
        <v>46268</v>
      </c>
      <c r="M10719" t="s">
        <v>66</v>
      </c>
      <c r="N10719" t="s">
        <v>46</v>
      </c>
      <c r="O10719" t="s">
        <v>28</v>
      </c>
      <c r="P10719" t="s">
        <v>68</v>
      </c>
      <c r="Q10719" t="s">
        <v>68</v>
      </c>
      <c r="R10719" s="3">
        <v>1</v>
      </c>
      <c r="S10719" t="s">
        <v>82</v>
      </c>
      <c r="T10719" t="s">
        <v>46</v>
      </c>
      <c r="U10719" t="s">
        <v>28</v>
      </c>
      <c r="V10719" s="3">
        <v>1</v>
      </c>
      <c r="X10719" s="4">
        <v>1</v>
      </c>
      <c r="Y10719" s="5" t="s">
        <v>7214</v>
      </c>
    </row>
    <row r="10720" spans="1:25">
      <c r="A10720" t="s">
        <v>6748</v>
      </c>
      <c r="B10720" t="e">
        <f>VLOOKUP(C10720,[1]Maestra!$M:$AH,22,0)</f>
        <v>#N/A</v>
      </c>
      <c r="C10720" t="s">
        <v>7186</v>
      </c>
      <c r="D10720" t="e">
        <v>#N/A</v>
      </c>
      <c r="E10720" t="e">
        <v>#N/A</v>
      </c>
      <c r="F10720" t="e">
        <v>#N/A</v>
      </c>
      <c r="G10720" t="s">
        <v>22</v>
      </c>
      <c r="H10720" t="s">
        <v>23</v>
      </c>
      <c r="I10720" t="s">
        <v>7139</v>
      </c>
      <c r="J10720" t="s">
        <v>7140</v>
      </c>
      <c r="K10720" t="s">
        <v>23</v>
      </c>
      <c r="L10720" s="2">
        <v>46275</v>
      </c>
      <c r="M10720" t="s">
        <v>26</v>
      </c>
      <c r="N10720" t="s">
        <v>67</v>
      </c>
      <c r="O10720" t="s">
        <v>28</v>
      </c>
      <c r="P10720" t="s">
        <v>29</v>
      </c>
      <c r="Q10720" t="s">
        <v>29</v>
      </c>
      <c r="R10720" s="3">
        <v>1</v>
      </c>
      <c r="S10720" t="s">
        <v>82</v>
      </c>
      <c r="T10720" t="s">
        <v>67</v>
      </c>
      <c r="U10720" t="s">
        <v>28</v>
      </c>
      <c r="V10720" s="3">
        <v>1</v>
      </c>
      <c r="X10720" s="4">
        <v>1</v>
      </c>
      <c r="Y10720" s="5" t="s">
        <v>7215</v>
      </c>
    </row>
    <row r="10721" spans="1:25">
      <c r="A10721" t="s">
        <v>6748</v>
      </c>
      <c r="B10721" t="e">
        <f>VLOOKUP(C10721,[1]Maestra!$M:$AH,22,0)</f>
        <v>#N/A</v>
      </c>
      <c r="C10721" t="s">
        <v>7186</v>
      </c>
      <c r="D10721" t="e">
        <v>#N/A</v>
      </c>
      <c r="E10721" t="e">
        <v>#N/A</v>
      </c>
      <c r="F10721" t="e">
        <v>#N/A</v>
      </c>
      <c r="G10721" t="s">
        <v>22</v>
      </c>
      <c r="H10721" t="s">
        <v>6790</v>
      </c>
      <c r="I10721" t="s">
        <v>7216</v>
      </c>
      <c r="J10721" t="s">
        <v>7217</v>
      </c>
      <c r="K10721" t="s">
        <v>6790</v>
      </c>
      <c r="L10721" s="2">
        <v>46275</v>
      </c>
      <c r="M10721" t="s">
        <v>317</v>
      </c>
      <c r="N10721" t="s">
        <v>318</v>
      </c>
      <c r="O10721" t="s">
        <v>28</v>
      </c>
      <c r="P10721" t="s">
        <v>319</v>
      </c>
      <c r="Q10721" t="s">
        <v>319</v>
      </c>
      <c r="R10721" s="3">
        <v>1</v>
      </c>
      <c r="S10721" t="s">
        <v>82</v>
      </c>
      <c r="T10721" t="s">
        <v>318</v>
      </c>
      <c r="U10721" t="s">
        <v>28</v>
      </c>
      <c r="V10721" s="3">
        <v>1</v>
      </c>
      <c r="X10721" s="4">
        <v>1</v>
      </c>
      <c r="Y10721" s="5" t="s">
        <v>7218</v>
      </c>
    </row>
    <row r="10722" spans="1:25">
      <c r="A10722" t="s">
        <v>6748</v>
      </c>
      <c r="B10722" t="e">
        <f>VLOOKUP(C10722,[1]Maestra!$M:$AH,22,0)</f>
        <v>#N/A</v>
      </c>
      <c r="C10722" t="s">
        <v>7186</v>
      </c>
      <c r="D10722" t="e">
        <v>#N/A</v>
      </c>
      <c r="E10722" t="e">
        <v>#N/A</v>
      </c>
      <c r="F10722" t="e">
        <v>#N/A</v>
      </c>
      <c r="G10722" t="s">
        <v>22</v>
      </c>
      <c r="H10722" t="s">
        <v>6790</v>
      </c>
      <c r="I10722" t="s">
        <v>7219</v>
      </c>
      <c r="J10722" t="s">
        <v>7220</v>
      </c>
      <c r="K10722" t="s">
        <v>6790</v>
      </c>
      <c r="L10722" s="2">
        <v>46266</v>
      </c>
      <c r="M10722" t="s">
        <v>317</v>
      </c>
      <c r="N10722" t="s">
        <v>318</v>
      </c>
      <c r="O10722" t="s">
        <v>28</v>
      </c>
      <c r="P10722" t="s">
        <v>319</v>
      </c>
      <c r="R10722" s="3">
        <v>1</v>
      </c>
      <c r="S10722" t="s">
        <v>30</v>
      </c>
      <c r="V10722" s="3">
        <v>0</v>
      </c>
      <c r="X10722" s="4">
        <v>0</v>
      </c>
      <c r="Y10722" s="5"/>
    </row>
    <row r="10723" spans="1:25">
      <c r="A10723" t="s">
        <v>6748</v>
      </c>
      <c r="B10723" t="e">
        <f>VLOOKUP(C10723,[1]Maestra!$M:$AH,22,0)</f>
        <v>#N/A</v>
      </c>
      <c r="C10723" t="s">
        <v>7186</v>
      </c>
      <c r="D10723" t="e">
        <v>#N/A</v>
      </c>
      <c r="E10723" t="e">
        <v>#N/A</v>
      </c>
      <c r="F10723" t="e">
        <v>#N/A</v>
      </c>
      <c r="G10723" t="s">
        <v>22</v>
      </c>
      <c r="H10723" t="s">
        <v>6790</v>
      </c>
      <c r="I10723" t="s">
        <v>7221</v>
      </c>
      <c r="J10723" t="s">
        <v>7222</v>
      </c>
      <c r="K10723" t="s">
        <v>6790</v>
      </c>
      <c r="L10723" s="2">
        <v>46266</v>
      </c>
      <c r="M10723" t="s">
        <v>317</v>
      </c>
      <c r="N10723" t="s">
        <v>318</v>
      </c>
      <c r="O10723" t="s">
        <v>28</v>
      </c>
      <c r="P10723" t="s">
        <v>319</v>
      </c>
      <c r="R10723" s="3">
        <v>1</v>
      </c>
      <c r="S10723" t="s">
        <v>30</v>
      </c>
      <c r="V10723" s="3">
        <v>0</v>
      </c>
      <c r="X10723" s="4">
        <v>0</v>
      </c>
      <c r="Y10723" s="5"/>
    </row>
    <row r="10724" spans="1:25">
      <c r="A10724" t="s">
        <v>6748</v>
      </c>
      <c r="B10724" t="e">
        <f>VLOOKUP(C10724,[1]Maestra!$M:$AH,22,0)</f>
        <v>#N/A</v>
      </c>
      <c r="C10724" t="s">
        <v>7223</v>
      </c>
      <c r="D10724" t="e">
        <v>#N/A</v>
      </c>
      <c r="E10724" t="e">
        <v>#N/A</v>
      </c>
      <c r="F10724" t="e">
        <v>#N/A</v>
      </c>
      <c r="G10724" t="s">
        <v>32</v>
      </c>
      <c r="H10724" t="s">
        <v>7187</v>
      </c>
      <c r="I10724" t="s">
        <v>7224</v>
      </c>
      <c r="J10724" t="s">
        <v>7225</v>
      </c>
      <c r="K10724" t="s">
        <v>7187</v>
      </c>
      <c r="L10724" s="2">
        <v>46266</v>
      </c>
      <c r="M10724" t="s">
        <v>317</v>
      </c>
      <c r="N10724" t="s">
        <v>318</v>
      </c>
      <c r="O10724" t="s">
        <v>28</v>
      </c>
      <c r="P10724" t="s">
        <v>319</v>
      </c>
      <c r="R10724" s="3">
        <v>1</v>
      </c>
      <c r="S10724" t="s">
        <v>30</v>
      </c>
      <c r="V10724" s="3">
        <v>0</v>
      </c>
      <c r="X10724" s="4">
        <v>0</v>
      </c>
      <c r="Y10724" s="5"/>
    </row>
    <row r="10725" spans="1:25">
      <c r="A10725" t="s">
        <v>6748</v>
      </c>
      <c r="B10725" t="e">
        <f>VLOOKUP(C10725,[1]Maestra!$M:$AH,22,0)</f>
        <v>#N/A</v>
      </c>
      <c r="C10725" t="s">
        <v>7223</v>
      </c>
      <c r="D10725" t="e">
        <v>#N/A</v>
      </c>
      <c r="E10725" t="e">
        <v>#N/A</v>
      </c>
      <c r="F10725" t="e">
        <v>#N/A</v>
      </c>
      <c r="G10725" t="s">
        <v>32</v>
      </c>
      <c r="H10725" t="s">
        <v>7187</v>
      </c>
      <c r="I10725" t="s">
        <v>7226</v>
      </c>
      <c r="J10725" t="s">
        <v>7227</v>
      </c>
      <c r="K10725" t="s">
        <v>7187</v>
      </c>
      <c r="L10725" s="2">
        <v>46275</v>
      </c>
      <c r="M10725" t="s">
        <v>317</v>
      </c>
      <c r="N10725" t="s">
        <v>318</v>
      </c>
      <c r="O10725" t="s">
        <v>28</v>
      </c>
      <c r="P10725" t="s">
        <v>319</v>
      </c>
      <c r="Q10725" t="s">
        <v>319</v>
      </c>
      <c r="R10725" s="3">
        <v>1</v>
      </c>
      <c r="S10725" t="s">
        <v>82</v>
      </c>
      <c r="T10725" t="s">
        <v>318</v>
      </c>
      <c r="U10725" t="s">
        <v>28</v>
      </c>
      <c r="V10725" s="3">
        <v>1</v>
      </c>
      <c r="X10725" s="4">
        <v>1</v>
      </c>
      <c r="Y10725" s="5"/>
    </row>
    <row r="10726" spans="1:25">
      <c r="A10726" t="s">
        <v>6748</v>
      </c>
      <c r="B10726" t="e">
        <f>VLOOKUP(C10726,[1]Maestra!$M:$AH,22,0)</f>
        <v>#N/A</v>
      </c>
      <c r="C10726" t="s">
        <v>7223</v>
      </c>
      <c r="D10726" t="e">
        <v>#N/A</v>
      </c>
      <c r="E10726" t="e">
        <v>#N/A</v>
      </c>
      <c r="F10726" t="e">
        <v>#N/A</v>
      </c>
      <c r="G10726" t="s">
        <v>32</v>
      </c>
      <c r="H10726" t="s">
        <v>7187</v>
      </c>
      <c r="I10726" t="s">
        <v>7228</v>
      </c>
      <c r="J10726" t="s">
        <v>7229</v>
      </c>
      <c r="K10726" t="s">
        <v>7187</v>
      </c>
      <c r="L10726" s="2">
        <v>46266</v>
      </c>
      <c r="M10726" t="s">
        <v>317</v>
      </c>
      <c r="N10726" t="s">
        <v>318</v>
      </c>
      <c r="O10726" t="s">
        <v>28</v>
      </c>
      <c r="P10726" t="s">
        <v>319</v>
      </c>
      <c r="R10726" s="3">
        <v>1</v>
      </c>
      <c r="S10726" t="s">
        <v>30</v>
      </c>
      <c r="V10726" s="3">
        <v>0</v>
      </c>
      <c r="X10726" s="4">
        <v>0</v>
      </c>
      <c r="Y10726" s="5"/>
    </row>
    <row r="10727" spans="1:25">
      <c r="A10727" t="s">
        <v>6748</v>
      </c>
      <c r="B10727" t="e">
        <f>VLOOKUP(C10727,[1]Maestra!$M:$AH,22,0)</f>
        <v>#N/A</v>
      </c>
      <c r="C10727" t="s">
        <v>7223</v>
      </c>
      <c r="D10727" t="e">
        <v>#N/A</v>
      </c>
      <c r="E10727" t="e">
        <v>#N/A</v>
      </c>
      <c r="F10727" t="e">
        <v>#N/A</v>
      </c>
      <c r="G10727" t="s">
        <v>32</v>
      </c>
      <c r="H10727" t="s">
        <v>7187</v>
      </c>
      <c r="I10727" t="s">
        <v>7230</v>
      </c>
      <c r="J10727" t="s">
        <v>7231</v>
      </c>
      <c r="K10727" t="s">
        <v>7187</v>
      </c>
      <c r="L10727" s="2">
        <v>46266</v>
      </c>
      <c r="M10727" t="s">
        <v>317</v>
      </c>
      <c r="N10727" t="s">
        <v>318</v>
      </c>
      <c r="O10727" t="s">
        <v>28</v>
      </c>
      <c r="P10727" t="s">
        <v>319</v>
      </c>
      <c r="R10727" s="3">
        <v>1</v>
      </c>
      <c r="S10727" t="s">
        <v>30</v>
      </c>
      <c r="V10727" s="3">
        <v>0</v>
      </c>
      <c r="X10727" s="4">
        <v>0</v>
      </c>
      <c r="Y10727" s="5"/>
    </row>
    <row r="10728" spans="1:25">
      <c r="A10728" t="s">
        <v>6748</v>
      </c>
      <c r="B10728" t="e">
        <f>VLOOKUP(C10728,[1]Maestra!$M:$AH,22,0)</f>
        <v>#N/A</v>
      </c>
      <c r="C10728" t="s">
        <v>7223</v>
      </c>
      <c r="D10728" t="e">
        <v>#N/A</v>
      </c>
      <c r="E10728" t="e">
        <v>#N/A</v>
      </c>
      <c r="F10728" t="e">
        <v>#N/A</v>
      </c>
      <c r="G10728" t="s">
        <v>32</v>
      </c>
      <c r="H10728" t="s">
        <v>76</v>
      </c>
      <c r="I10728" t="s">
        <v>7127</v>
      </c>
      <c r="J10728" t="s">
        <v>7128</v>
      </c>
      <c r="K10728" t="s">
        <v>36</v>
      </c>
      <c r="L10728" s="2">
        <v>46266</v>
      </c>
      <c r="M10728" t="s">
        <v>321</v>
      </c>
      <c r="N10728" t="s">
        <v>67</v>
      </c>
      <c r="O10728" t="s">
        <v>28</v>
      </c>
      <c r="P10728" t="s">
        <v>322</v>
      </c>
      <c r="R10728" s="3">
        <v>1</v>
      </c>
      <c r="S10728" t="s">
        <v>30</v>
      </c>
      <c r="V10728" s="3">
        <v>0</v>
      </c>
      <c r="X10728" s="4">
        <v>0</v>
      </c>
      <c r="Y10728" s="5"/>
    </row>
    <row r="10729" spans="1:25">
      <c r="A10729" t="s">
        <v>6748</v>
      </c>
      <c r="B10729" t="e">
        <f>VLOOKUP(C10729,[1]Maestra!$M:$AH,22,0)</f>
        <v>#N/A</v>
      </c>
      <c r="C10729" t="s">
        <v>7223</v>
      </c>
      <c r="D10729" t="e">
        <v>#N/A</v>
      </c>
      <c r="E10729" t="e">
        <v>#N/A</v>
      </c>
      <c r="F10729" t="e">
        <v>#N/A</v>
      </c>
      <c r="G10729" t="s">
        <v>32</v>
      </c>
      <c r="H10729" t="s">
        <v>76</v>
      </c>
      <c r="I10729" t="s">
        <v>7127</v>
      </c>
      <c r="J10729" t="s">
        <v>7128</v>
      </c>
      <c r="K10729" t="s">
        <v>36</v>
      </c>
      <c r="L10729" s="2">
        <v>46271</v>
      </c>
      <c r="M10729" t="s">
        <v>314</v>
      </c>
      <c r="N10729" t="s">
        <v>315</v>
      </c>
      <c r="O10729" t="s">
        <v>28</v>
      </c>
      <c r="P10729" t="s">
        <v>39</v>
      </c>
      <c r="Q10729" t="s">
        <v>39</v>
      </c>
      <c r="R10729" s="3">
        <v>1</v>
      </c>
      <c r="S10729" t="s">
        <v>82</v>
      </c>
      <c r="T10729" t="s">
        <v>315</v>
      </c>
      <c r="U10729" t="s">
        <v>28</v>
      </c>
      <c r="V10729" s="3">
        <v>1</v>
      </c>
      <c r="X10729" s="4">
        <v>1</v>
      </c>
      <c r="Y10729" s="5" t="s">
        <v>7232</v>
      </c>
    </row>
    <row r="10730" spans="1:25">
      <c r="A10730" t="s">
        <v>6748</v>
      </c>
      <c r="B10730" t="e">
        <f>VLOOKUP(C10730,[1]Maestra!$M:$AH,22,0)</f>
        <v>#N/A</v>
      </c>
      <c r="C10730" t="s">
        <v>7223</v>
      </c>
      <c r="D10730" t="e">
        <v>#N/A</v>
      </c>
      <c r="E10730" t="e">
        <v>#N/A</v>
      </c>
      <c r="F10730" t="e">
        <v>#N/A</v>
      </c>
      <c r="G10730" t="s">
        <v>32</v>
      </c>
      <c r="H10730" t="s">
        <v>76</v>
      </c>
      <c r="I10730" t="s">
        <v>7127</v>
      </c>
      <c r="J10730" t="s">
        <v>7128</v>
      </c>
      <c r="K10730" t="s">
        <v>36</v>
      </c>
      <c r="L10730" s="2">
        <v>46271</v>
      </c>
      <c r="M10730" t="s">
        <v>317</v>
      </c>
      <c r="N10730" t="s">
        <v>315</v>
      </c>
      <c r="O10730" t="s">
        <v>28</v>
      </c>
      <c r="P10730" t="s">
        <v>63</v>
      </c>
      <c r="Q10730" t="s">
        <v>63</v>
      </c>
      <c r="R10730" s="3">
        <v>1</v>
      </c>
      <c r="S10730" t="s">
        <v>82</v>
      </c>
      <c r="T10730" t="s">
        <v>315</v>
      </c>
      <c r="U10730" t="s">
        <v>28</v>
      </c>
      <c r="V10730" s="3">
        <v>1</v>
      </c>
      <c r="X10730" s="4">
        <v>1</v>
      </c>
      <c r="Y10730" s="5" t="s">
        <v>7233</v>
      </c>
    </row>
    <row r="10731" spans="1:25">
      <c r="A10731" t="s">
        <v>6748</v>
      </c>
      <c r="B10731" t="e">
        <f>VLOOKUP(C10731,[1]Maestra!$M:$AH,22,0)</f>
        <v>#N/A</v>
      </c>
      <c r="C10731" t="s">
        <v>7223</v>
      </c>
      <c r="D10731" t="e">
        <v>#N/A</v>
      </c>
      <c r="E10731" t="e">
        <v>#N/A</v>
      </c>
      <c r="F10731" t="e">
        <v>#N/A</v>
      </c>
      <c r="G10731" t="s">
        <v>32</v>
      </c>
      <c r="H10731" t="s">
        <v>48</v>
      </c>
      <c r="I10731" t="s">
        <v>7234</v>
      </c>
      <c r="J10731" t="s">
        <v>7235</v>
      </c>
      <c r="K10731" t="s">
        <v>36</v>
      </c>
      <c r="L10731" s="2">
        <v>46266</v>
      </c>
      <c r="M10731" t="s">
        <v>317</v>
      </c>
      <c r="N10731" t="s">
        <v>318</v>
      </c>
      <c r="O10731" t="s">
        <v>28</v>
      </c>
      <c r="P10731" t="s">
        <v>319</v>
      </c>
      <c r="R10731" s="3">
        <v>1</v>
      </c>
      <c r="S10731" t="s">
        <v>30</v>
      </c>
      <c r="V10731" s="3">
        <v>0</v>
      </c>
      <c r="X10731" s="4">
        <v>0</v>
      </c>
      <c r="Y10731" s="5"/>
    </row>
    <row r="10732" spans="1:25">
      <c r="A10732" t="s">
        <v>6748</v>
      </c>
      <c r="B10732" t="e">
        <f>VLOOKUP(C10732,[1]Maestra!$M:$AH,22,0)</f>
        <v>#N/A</v>
      </c>
      <c r="C10732" t="s">
        <v>7223</v>
      </c>
      <c r="D10732" t="e">
        <v>#N/A</v>
      </c>
      <c r="E10732" t="e">
        <v>#N/A</v>
      </c>
      <c r="F10732" t="e">
        <v>#N/A</v>
      </c>
      <c r="G10732" t="s">
        <v>32</v>
      </c>
      <c r="H10732" t="s">
        <v>48</v>
      </c>
      <c r="I10732" t="s">
        <v>7234</v>
      </c>
      <c r="J10732" t="s">
        <v>7235</v>
      </c>
      <c r="K10732" t="s">
        <v>36</v>
      </c>
      <c r="L10732" s="2">
        <v>46277</v>
      </c>
      <c r="M10732" t="s">
        <v>317</v>
      </c>
      <c r="N10732" t="s">
        <v>315</v>
      </c>
      <c r="O10732" t="s">
        <v>28</v>
      </c>
      <c r="P10732" t="s">
        <v>63</v>
      </c>
      <c r="Q10732" t="s">
        <v>63</v>
      </c>
      <c r="R10732" s="3">
        <v>1</v>
      </c>
      <c r="S10732" t="s">
        <v>82</v>
      </c>
      <c r="T10732" t="s">
        <v>315</v>
      </c>
      <c r="U10732" t="s">
        <v>28</v>
      </c>
      <c r="V10732" s="3">
        <v>1</v>
      </c>
      <c r="X10732" s="4">
        <v>1</v>
      </c>
      <c r="Y10732" s="5"/>
    </row>
    <row r="10733" spans="1:25">
      <c r="A10733" t="s">
        <v>6748</v>
      </c>
      <c r="B10733" t="e">
        <f>VLOOKUP(C10733,[1]Maestra!$M:$AH,22,0)</f>
        <v>#N/A</v>
      </c>
      <c r="C10733" t="s">
        <v>7223</v>
      </c>
      <c r="D10733" t="e">
        <v>#N/A</v>
      </c>
      <c r="E10733" t="e">
        <v>#N/A</v>
      </c>
      <c r="F10733" t="e">
        <v>#N/A</v>
      </c>
      <c r="G10733" t="s">
        <v>32</v>
      </c>
      <c r="H10733" t="s">
        <v>48</v>
      </c>
      <c r="I10733" t="s">
        <v>7236</v>
      </c>
      <c r="J10733" t="s">
        <v>7237</v>
      </c>
      <c r="K10733" t="s">
        <v>36</v>
      </c>
      <c r="L10733" s="2">
        <v>46266</v>
      </c>
      <c r="M10733" t="s">
        <v>321</v>
      </c>
      <c r="N10733" t="s">
        <v>67</v>
      </c>
      <c r="O10733" t="s">
        <v>28</v>
      </c>
      <c r="P10733" t="s">
        <v>69</v>
      </c>
      <c r="R10733" s="3">
        <v>1</v>
      </c>
      <c r="S10733" t="s">
        <v>30</v>
      </c>
      <c r="V10733" s="3">
        <v>0</v>
      </c>
      <c r="X10733" s="4">
        <v>0</v>
      </c>
      <c r="Y10733" s="5"/>
    </row>
    <row r="10734" spans="1:25">
      <c r="A10734" t="s">
        <v>6748</v>
      </c>
      <c r="B10734" t="e">
        <f>VLOOKUP(C10734,[1]Maestra!$M:$AH,22,0)</f>
        <v>#N/A</v>
      </c>
      <c r="C10734" t="s">
        <v>7223</v>
      </c>
      <c r="D10734" t="e">
        <v>#N/A</v>
      </c>
      <c r="E10734" t="e">
        <v>#N/A</v>
      </c>
      <c r="F10734" t="e">
        <v>#N/A</v>
      </c>
      <c r="G10734" t="s">
        <v>32</v>
      </c>
      <c r="H10734" t="s">
        <v>48</v>
      </c>
      <c r="I10734" t="s">
        <v>7236</v>
      </c>
      <c r="J10734" t="s">
        <v>7237</v>
      </c>
      <c r="K10734" t="s">
        <v>36</v>
      </c>
      <c r="L10734" s="2">
        <v>46273</v>
      </c>
      <c r="M10734" t="s">
        <v>317</v>
      </c>
      <c r="N10734" t="s">
        <v>318</v>
      </c>
      <c r="O10734" t="s">
        <v>28</v>
      </c>
      <c r="P10734" t="s">
        <v>319</v>
      </c>
      <c r="Q10734" t="s">
        <v>319</v>
      </c>
      <c r="R10734" s="3">
        <v>1</v>
      </c>
      <c r="S10734" t="s">
        <v>82</v>
      </c>
      <c r="T10734" t="s">
        <v>318</v>
      </c>
      <c r="U10734" t="s">
        <v>28</v>
      </c>
      <c r="V10734" s="3">
        <v>1</v>
      </c>
      <c r="X10734" s="4">
        <v>1</v>
      </c>
      <c r="Y10734" s="5" t="s">
        <v>7238</v>
      </c>
    </row>
    <row r="10735" spans="1:25">
      <c r="A10735" t="s">
        <v>6748</v>
      </c>
      <c r="B10735" t="e">
        <f>VLOOKUP(C10735,[1]Maestra!$M:$AH,22,0)</f>
        <v>#N/A</v>
      </c>
      <c r="C10735" t="s">
        <v>7223</v>
      </c>
      <c r="D10735" t="e">
        <v>#N/A</v>
      </c>
      <c r="E10735" t="e">
        <v>#N/A</v>
      </c>
      <c r="F10735" t="e">
        <v>#N/A</v>
      </c>
      <c r="G10735" t="s">
        <v>32</v>
      </c>
      <c r="H10735" t="s">
        <v>48</v>
      </c>
      <c r="I10735" t="s">
        <v>7236</v>
      </c>
      <c r="J10735" t="s">
        <v>7237</v>
      </c>
      <c r="K10735" t="s">
        <v>36</v>
      </c>
      <c r="L10735" s="2">
        <v>46273</v>
      </c>
      <c r="M10735" t="s">
        <v>317</v>
      </c>
      <c r="N10735" t="s">
        <v>315</v>
      </c>
      <c r="O10735" t="s">
        <v>28</v>
      </c>
      <c r="P10735" t="s">
        <v>63</v>
      </c>
      <c r="Q10735" t="s">
        <v>63</v>
      </c>
      <c r="R10735" s="3">
        <v>1</v>
      </c>
      <c r="S10735" t="s">
        <v>82</v>
      </c>
      <c r="T10735" t="s">
        <v>315</v>
      </c>
      <c r="U10735" t="s">
        <v>28</v>
      </c>
      <c r="V10735" s="3">
        <v>1</v>
      </c>
      <c r="X10735" s="4">
        <v>1</v>
      </c>
      <c r="Y10735" s="5" t="s">
        <v>7239</v>
      </c>
    </row>
    <row r="10736" spans="1:25">
      <c r="A10736" t="s">
        <v>6748</v>
      </c>
      <c r="B10736" t="e">
        <f>VLOOKUP(C10736,[1]Maestra!$M:$AH,22,0)</f>
        <v>#N/A</v>
      </c>
      <c r="C10736" t="s">
        <v>7223</v>
      </c>
      <c r="D10736" t="e">
        <v>#N/A</v>
      </c>
      <c r="E10736" t="e">
        <v>#N/A</v>
      </c>
      <c r="F10736" t="e">
        <v>#N/A</v>
      </c>
      <c r="G10736" t="s">
        <v>32</v>
      </c>
      <c r="H10736" t="s">
        <v>48</v>
      </c>
      <c r="I10736" t="s">
        <v>7236</v>
      </c>
      <c r="J10736" t="s">
        <v>7237</v>
      </c>
      <c r="K10736" t="s">
        <v>36</v>
      </c>
      <c r="L10736" s="2">
        <v>46273</v>
      </c>
      <c r="M10736" t="s">
        <v>397</v>
      </c>
      <c r="N10736" t="s">
        <v>46</v>
      </c>
      <c r="O10736" t="s">
        <v>28</v>
      </c>
      <c r="P10736" t="s">
        <v>68</v>
      </c>
      <c r="Q10736" t="s">
        <v>68</v>
      </c>
      <c r="R10736" s="3">
        <v>1</v>
      </c>
      <c r="S10736" t="s">
        <v>82</v>
      </c>
      <c r="T10736" t="s">
        <v>46</v>
      </c>
      <c r="U10736" t="s">
        <v>28</v>
      </c>
      <c r="V10736" s="3">
        <v>1</v>
      </c>
      <c r="X10736" s="4">
        <v>1</v>
      </c>
      <c r="Y10736" s="5" t="s">
        <v>7240</v>
      </c>
    </row>
    <row r="10737" spans="1:25">
      <c r="A10737" t="s">
        <v>6748</v>
      </c>
      <c r="B10737" t="e">
        <f>VLOOKUP(C10737,[1]Maestra!$M:$AH,22,0)</f>
        <v>#N/A</v>
      </c>
      <c r="C10737" t="s">
        <v>7223</v>
      </c>
      <c r="D10737" t="e">
        <v>#N/A</v>
      </c>
      <c r="E10737" t="e">
        <v>#N/A</v>
      </c>
      <c r="F10737" t="e">
        <v>#N/A</v>
      </c>
      <c r="G10737" t="s">
        <v>32</v>
      </c>
      <c r="H10737" t="s">
        <v>48</v>
      </c>
      <c r="I10737" t="s">
        <v>7241</v>
      </c>
      <c r="J10737" t="s">
        <v>7242</v>
      </c>
      <c r="K10737" t="s">
        <v>36</v>
      </c>
      <c r="L10737" s="2">
        <v>46266</v>
      </c>
      <c r="M10737" t="s">
        <v>317</v>
      </c>
      <c r="N10737" t="s">
        <v>318</v>
      </c>
      <c r="O10737" t="s">
        <v>28</v>
      </c>
      <c r="P10737" t="s">
        <v>319</v>
      </c>
      <c r="R10737" s="3">
        <v>1</v>
      </c>
      <c r="S10737" t="s">
        <v>30</v>
      </c>
      <c r="V10737" s="3">
        <v>0</v>
      </c>
      <c r="X10737" s="4">
        <v>0</v>
      </c>
      <c r="Y10737" s="5"/>
    </row>
    <row r="10738" spans="1:25">
      <c r="A10738" t="s">
        <v>6748</v>
      </c>
      <c r="B10738" t="e">
        <f>VLOOKUP(C10738,[1]Maestra!$M:$AH,22,0)</f>
        <v>#N/A</v>
      </c>
      <c r="C10738" t="s">
        <v>7223</v>
      </c>
      <c r="D10738" t="e">
        <v>#N/A</v>
      </c>
      <c r="E10738" t="e">
        <v>#N/A</v>
      </c>
      <c r="F10738" t="e">
        <v>#N/A</v>
      </c>
      <c r="G10738" t="s">
        <v>22</v>
      </c>
      <c r="H10738" t="s">
        <v>1631</v>
      </c>
      <c r="I10738" t="s">
        <v>7243</v>
      </c>
      <c r="J10738" t="s">
        <v>7244</v>
      </c>
      <c r="K10738" t="s">
        <v>1631</v>
      </c>
      <c r="L10738" s="2">
        <v>46276</v>
      </c>
      <c r="M10738" t="s">
        <v>474</v>
      </c>
      <c r="N10738" t="s">
        <v>70</v>
      </c>
      <c r="O10738" t="s">
        <v>140</v>
      </c>
      <c r="P10738" t="s">
        <v>29</v>
      </c>
      <c r="Q10738" t="s">
        <v>29</v>
      </c>
      <c r="R10738" s="3">
        <v>1</v>
      </c>
      <c r="S10738" t="s">
        <v>82</v>
      </c>
      <c r="T10738" t="s">
        <v>70</v>
      </c>
      <c r="U10738" t="s">
        <v>140</v>
      </c>
      <c r="V10738" s="3">
        <v>1</v>
      </c>
      <c r="X10738" s="4">
        <v>1</v>
      </c>
      <c r="Y10738" s="5" t="s">
        <v>7245</v>
      </c>
    </row>
    <row r="10739" spans="1:25">
      <c r="A10739" t="s">
        <v>6748</v>
      </c>
      <c r="B10739" t="e">
        <f>VLOOKUP(C10739,[1]Maestra!$M:$AH,22,0)</f>
        <v>#N/A</v>
      </c>
      <c r="C10739" t="s">
        <v>7223</v>
      </c>
      <c r="D10739" t="e">
        <v>#N/A</v>
      </c>
      <c r="E10739" t="e">
        <v>#N/A</v>
      </c>
      <c r="F10739" t="e">
        <v>#N/A</v>
      </c>
      <c r="G10739" t="s">
        <v>22</v>
      </c>
      <c r="H10739" t="s">
        <v>23</v>
      </c>
      <c r="I10739" t="s">
        <v>7246</v>
      </c>
      <c r="J10739" t="s">
        <v>7247</v>
      </c>
      <c r="K10739" t="s">
        <v>23</v>
      </c>
      <c r="L10739" s="2">
        <v>46266</v>
      </c>
      <c r="M10739" t="s">
        <v>26</v>
      </c>
      <c r="N10739" t="s">
        <v>67</v>
      </c>
      <c r="O10739" t="s">
        <v>28</v>
      </c>
      <c r="P10739" t="s">
        <v>29</v>
      </c>
      <c r="R10739" s="3">
        <v>1</v>
      </c>
      <c r="S10739" t="s">
        <v>30</v>
      </c>
      <c r="V10739" s="3">
        <v>0</v>
      </c>
      <c r="X10739" s="4">
        <v>0</v>
      </c>
      <c r="Y10739" s="5"/>
    </row>
    <row r="10740" spans="1:25">
      <c r="A10740" t="s">
        <v>6748</v>
      </c>
      <c r="B10740" t="e">
        <f>VLOOKUP(C10740,[1]Maestra!$M:$AH,22,0)</f>
        <v>#N/A</v>
      </c>
      <c r="C10740" t="s">
        <v>7223</v>
      </c>
      <c r="D10740" t="e">
        <v>#N/A</v>
      </c>
      <c r="E10740" t="e">
        <v>#N/A</v>
      </c>
      <c r="F10740" t="e">
        <v>#N/A</v>
      </c>
      <c r="G10740" t="s">
        <v>22</v>
      </c>
      <c r="H10740" t="s">
        <v>23</v>
      </c>
      <c r="I10740" t="s">
        <v>7246</v>
      </c>
      <c r="J10740" t="s">
        <v>7247</v>
      </c>
      <c r="K10740" t="s">
        <v>23</v>
      </c>
      <c r="L10740" s="2">
        <v>46266</v>
      </c>
      <c r="M10740" t="s">
        <v>317</v>
      </c>
      <c r="N10740" t="s">
        <v>318</v>
      </c>
      <c r="O10740" t="s">
        <v>28</v>
      </c>
      <c r="P10740" t="s">
        <v>319</v>
      </c>
      <c r="R10740" s="3">
        <v>1</v>
      </c>
      <c r="S10740" t="s">
        <v>30</v>
      </c>
      <c r="V10740" s="3">
        <v>0</v>
      </c>
      <c r="X10740" s="4">
        <v>0</v>
      </c>
      <c r="Y10740" s="5"/>
    </row>
    <row r="10741" spans="1:25">
      <c r="A10741" t="s">
        <v>6748</v>
      </c>
      <c r="B10741" t="e">
        <f>VLOOKUP(C10741,[1]Maestra!$M:$AH,22,0)</f>
        <v>#N/A</v>
      </c>
      <c r="C10741" t="s">
        <v>7223</v>
      </c>
      <c r="D10741" t="e">
        <v>#N/A</v>
      </c>
      <c r="E10741" t="e">
        <v>#N/A</v>
      </c>
      <c r="F10741" t="e">
        <v>#N/A</v>
      </c>
      <c r="G10741" t="s">
        <v>22</v>
      </c>
      <c r="H10741" t="s">
        <v>23</v>
      </c>
      <c r="I10741" t="s">
        <v>7246</v>
      </c>
      <c r="J10741" t="s">
        <v>7247</v>
      </c>
      <c r="K10741" t="s">
        <v>23</v>
      </c>
      <c r="L10741" s="2">
        <v>46266</v>
      </c>
      <c r="M10741" t="s">
        <v>317</v>
      </c>
      <c r="N10741" t="s">
        <v>315</v>
      </c>
      <c r="O10741" t="s">
        <v>28</v>
      </c>
      <c r="P10741" t="s">
        <v>29</v>
      </c>
      <c r="R10741" s="3">
        <v>1</v>
      </c>
      <c r="S10741" t="s">
        <v>30</v>
      </c>
      <c r="V10741" s="3">
        <v>0</v>
      </c>
      <c r="X10741" s="4">
        <v>0</v>
      </c>
      <c r="Y10741" s="5"/>
    </row>
    <row r="10742" spans="1:25">
      <c r="A10742" t="s">
        <v>6748</v>
      </c>
      <c r="B10742" t="e">
        <f>VLOOKUP(C10742,[1]Maestra!$M:$AH,22,0)</f>
        <v>#N/A</v>
      </c>
      <c r="C10742" t="s">
        <v>7223</v>
      </c>
      <c r="D10742" t="e">
        <v>#N/A</v>
      </c>
      <c r="E10742" t="e">
        <v>#N/A</v>
      </c>
      <c r="F10742" t="e">
        <v>#N/A</v>
      </c>
      <c r="G10742" t="s">
        <v>22</v>
      </c>
      <c r="H10742" t="s">
        <v>23</v>
      </c>
      <c r="I10742" t="s">
        <v>7246</v>
      </c>
      <c r="J10742" t="s">
        <v>7247</v>
      </c>
      <c r="K10742" t="s">
        <v>23</v>
      </c>
      <c r="L10742" s="2">
        <v>46272</v>
      </c>
      <c r="M10742" t="s">
        <v>474</v>
      </c>
      <c r="N10742" t="s">
        <v>70</v>
      </c>
      <c r="O10742" t="s">
        <v>140</v>
      </c>
      <c r="P10742" t="s">
        <v>29</v>
      </c>
      <c r="Q10742" t="s">
        <v>29</v>
      </c>
      <c r="R10742" s="3">
        <v>1</v>
      </c>
      <c r="S10742" t="s">
        <v>82</v>
      </c>
      <c r="T10742" t="s">
        <v>70</v>
      </c>
      <c r="U10742" t="s">
        <v>140</v>
      </c>
      <c r="V10742" s="3">
        <v>1</v>
      </c>
      <c r="X10742" s="4">
        <v>1</v>
      </c>
      <c r="Y10742" s="5" t="s">
        <v>7248</v>
      </c>
    </row>
    <row r="10743" spans="1:25">
      <c r="A10743" t="s">
        <v>6748</v>
      </c>
      <c r="B10743" t="e">
        <f>VLOOKUP(C10743,[1]Maestra!$M:$AH,22,0)</f>
        <v>#N/A</v>
      </c>
      <c r="C10743" t="s">
        <v>7223</v>
      </c>
      <c r="D10743" t="e">
        <v>#N/A</v>
      </c>
      <c r="E10743" t="e">
        <v>#N/A</v>
      </c>
      <c r="F10743" t="e">
        <v>#N/A</v>
      </c>
      <c r="G10743" t="s">
        <v>22</v>
      </c>
      <c r="H10743" t="s">
        <v>23</v>
      </c>
      <c r="I10743" t="s">
        <v>7249</v>
      </c>
      <c r="J10743" t="s">
        <v>7250</v>
      </c>
      <c r="K10743" t="s">
        <v>23</v>
      </c>
      <c r="L10743" s="2">
        <v>46266</v>
      </c>
      <c r="M10743" t="s">
        <v>26</v>
      </c>
      <c r="N10743" t="s">
        <v>67</v>
      </c>
      <c r="O10743" t="s">
        <v>28</v>
      </c>
      <c r="P10743" t="s">
        <v>29</v>
      </c>
      <c r="R10743" s="3">
        <v>1</v>
      </c>
      <c r="S10743" t="s">
        <v>30</v>
      </c>
      <c r="V10743" s="3">
        <v>0</v>
      </c>
      <c r="X10743" s="4">
        <v>0</v>
      </c>
      <c r="Y10743" s="5"/>
    </row>
    <row r="10744" spans="1:25">
      <c r="A10744" t="s">
        <v>6748</v>
      </c>
      <c r="B10744" t="e">
        <f>VLOOKUP(C10744,[1]Maestra!$M:$AH,22,0)</f>
        <v>#N/A</v>
      </c>
      <c r="C10744" t="s">
        <v>7223</v>
      </c>
      <c r="D10744" t="e">
        <v>#N/A</v>
      </c>
      <c r="E10744" t="e">
        <v>#N/A</v>
      </c>
      <c r="F10744" t="e">
        <v>#N/A</v>
      </c>
      <c r="G10744" t="s">
        <v>22</v>
      </c>
      <c r="H10744" t="s">
        <v>23</v>
      </c>
      <c r="I10744" t="s">
        <v>7249</v>
      </c>
      <c r="J10744" t="s">
        <v>7250</v>
      </c>
      <c r="K10744" t="s">
        <v>23</v>
      </c>
      <c r="L10744" s="2">
        <v>46266</v>
      </c>
      <c r="M10744" t="s">
        <v>317</v>
      </c>
      <c r="N10744" t="s">
        <v>315</v>
      </c>
      <c r="O10744" t="s">
        <v>28</v>
      </c>
      <c r="P10744" t="s">
        <v>29</v>
      </c>
      <c r="R10744" s="3">
        <v>1</v>
      </c>
      <c r="S10744" t="s">
        <v>30</v>
      </c>
      <c r="V10744" s="3">
        <v>0</v>
      </c>
      <c r="X10744" s="4">
        <v>0</v>
      </c>
      <c r="Y10744" s="5"/>
    </row>
    <row r="10745" spans="1:25">
      <c r="A10745" t="s">
        <v>6748</v>
      </c>
      <c r="B10745" t="e">
        <f>VLOOKUP(C10745,[1]Maestra!$M:$AH,22,0)</f>
        <v>#N/A</v>
      </c>
      <c r="C10745" t="s">
        <v>7223</v>
      </c>
      <c r="D10745" t="e">
        <v>#N/A</v>
      </c>
      <c r="E10745" t="e">
        <v>#N/A</v>
      </c>
      <c r="F10745" t="e">
        <v>#N/A</v>
      </c>
      <c r="G10745" t="s">
        <v>22</v>
      </c>
      <c r="H10745" t="s">
        <v>23</v>
      </c>
      <c r="I10745" t="s">
        <v>7249</v>
      </c>
      <c r="J10745" t="s">
        <v>7250</v>
      </c>
      <c r="K10745" t="s">
        <v>23</v>
      </c>
      <c r="L10745" s="2">
        <v>46266</v>
      </c>
      <c r="M10745" t="s">
        <v>474</v>
      </c>
      <c r="N10745" t="s">
        <v>70</v>
      </c>
      <c r="O10745" t="s">
        <v>28</v>
      </c>
      <c r="P10745" t="s">
        <v>29</v>
      </c>
      <c r="R10745" s="3">
        <v>1</v>
      </c>
      <c r="S10745" t="s">
        <v>30</v>
      </c>
      <c r="V10745" s="3">
        <v>0</v>
      </c>
      <c r="X10745" s="4">
        <v>0</v>
      </c>
      <c r="Y10745" s="5"/>
    </row>
    <row r="10746" spans="1:25">
      <c r="A10746" t="s">
        <v>6748</v>
      </c>
      <c r="B10746" t="e">
        <f>VLOOKUP(C10746,[1]Maestra!$M:$AH,22,0)</f>
        <v>#N/A</v>
      </c>
      <c r="C10746" t="s">
        <v>7223</v>
      </c>
      <c r="D10746" t="e">
        <v>#N/A</v>
      </c>
      <c r="E10746" t="e">
        <v>#N/A</v>
      </c>
      <c r="F10746" t="e">
        <v>#N/A</v>
      </c>
      <c r="G10746" t="s">
        <v>22</v>
      </c>
      <c r="H10746" t="s">
        <v>23</v>
      </c>
      <c r="I10746" t="s">
        <v>7150</v>
      </c>
      <c r="J10746" t="s">
        <v>7151</v>
      </c>
      <c r="K10746" t="s">
        <v>23</v>
      </c>
      <c r="L10746" s="2">
        <v>46266</v>
      </c>
      <c r="M10746" t="s">
        <v>26</v>
      </c>
      <c r="N10746" t="s">
        <v>67</v>
      </c>
      <c r="O10746" t="s">
        <v>28</v>
      </c>
      <c r="P10746" t="s">
        <v>29</v>
      </c>
      <c r="R10746" s="3">
        <v>1</v>
      </c>
      <c r="S10746" t="s">
        <v>30</v>
      </c>
      <c r="V10746" s="3">
        <v>0</v>
      </c>
      <c r="X10746" s="4">
        <v>0</v>
      </c>
      <c r="Y10746" s="5"/>
    </row>
    <row r="10747" spans="1:25">
      <c r="A10747" t="s">
        <v>6748</v>
      </c>
      <c r="B10747" t="e">
        <f>VLOOKUP(C10747,[1]Maestra!$M:$AH,22,0)</f>
        <v>#N/A</v>
      </c>
      <c r="C10747" t="s">
        <v>7223</v>
      </c>
      <c r="D10747" t="e">
        <v>#N/A</v>
      </c>
      <c r="E10747" t="e">
        <v>#N/A</v>
      </c>
      <c r="F10747" t="e">
        <v>#N/A</v>
      </c>
      <c r="G10747" t="s">
        <v>22</v>
      </c>
      <c r="H10747" t="s">
        <v>23</v>
      </c>
      <c r="I10747" t="s">
        <v>7150</v>
      </c>
      <c r="J10747" t="s">
        <v>7151</v>
      </c>
      <c r="K10747" t="s">
        <v>23</v>
      </c>
      <c r="L10747" s="2">
        <v>46266</v>
      </c>
      <c r="M10747" t="s">
        <v>317</v>
      </c>
      <c r="N10747" t="s">
        <v>318</v>
      </c>
      <c r="O10747" t="s">
        <v>28</v>
      </c>
      <c r="P10747" t="s">
        <v>319</v>
      </c>
      <c r="R10747" s="3">
        <v>1</v>
      </c>
      <c r="S10747" t="s">
        <v>30</v>
      </c>
      <c r="V10747" s="3">
        <v>0</v>
      </c>
      <c r="X10747" s="4">
        <v>0</v>
      </c>
      <c r="Y10747" s="5"/>
    </row>
    <row r="10748" spans="1:25">
      <c r="A10748" t="s">
        <v>6748</v>
      </c>
      <c r="B10748" t="e">
        <f>VLOOKUP(C10748,[1]Maestra!$M:$AH,22,0)</f>
        <v>#N/A</v>
      </c>
      <c r="C10748" t="s">
        <v>7223</v>
      </c>
      <c r="D10748" t="e">
        <v>#N/A</v>
      </c>
      <c r="E10748" t="e">
        <v>#N/A</v>
      </c>
      <c r="F10748" t="e">
        <v>#N/A</v>
      </c>
      <c r="G10748" t="s">
        <v>22</v>
      </c>
      <c r="H10748" t="s">
        <v>23</v>
      </c>
      <c r="I10748" t="s">
        <v>7150</v>
      </c>
      <c r="J10748" t="s">
        <v>7151</v>
      </c>
      <c r="K10748" t="s">
        <v>23</v>
      </c>
      <c r="L10748" s="2">
        <v>46266</v>
      </c>
      <c r="M10748" t="s">
        <v>474</v>
      </c>
      <c r="N10748" t="s">
        <v>70</v>
      </c>
      <c r="O10748" t="s">
        <v>140</v>
      </c>
      <c r="P10748" t="s">
        <v>29</v>
      </c>
      <c r="R10748" s="3">
        <v>1</v>
      </c>
      <c r="S10748" t="s">
        <v>30</v>
      </c>
      <c r="V10748" s="3">
        <v>0</v>
      </c>
      <c r="X10748" s="4">
        <v>0</v>
      </c>
      <c r="Y10748" s="5"/>
    </row>
    <row r="10749" spans="1:25">
      <c r="A10749" t="s">
        <v>6748</v>
      </c>
      <c r="B10749" t="e">
        <f>VLOOKUP(C10749,[1]Maestra!$M:$AH,22,0)</f>
        <v>#N/A</v>
      </c>
      <c r="C10749" t="s">
        <v>7223</v>
      </c>
      <c r="D10749" t="e">
        <v>#N/A</v>
      </c>
      <c r="E10749" t="e">
        <v>#N/A</v>
      </c>
      <c r="F10749" t="e">
        <v>#N/A</v>
      </c>
      <c r="G10749" t="s">
        <v>22</v>
      </c>
      <c r="H10749" t="s">
        <v>23</v>
      </c>
      <c r="I10749" t="s">
        <v>7150</v>
      </c>
      <c r="J10749" t="s">
        <v>7151</v>
      </c>
      <c r="K10749" t="s">
        <v>23</v>
      </c>
      <c r="L10749" s="2">
        <v>46266</v>
      </c>
      <c r="M10749" t="s">
        <v>66</v>
      </c>
      <c r="N10749" t="s">
        <v>46</v>
      </c>
      <c r="O10749" t="s">
        <v>28</v>
      </c>
      <c r="P10749" t="s">
        <v>103</v>
      </c>
      <c r="R10749" s="3">
        <v>1</v>
      </c>
      <c r="S10749" t="s">
        <v>30</v>
      </c>
      <c r="V10749" s="3">
        <v>0</v>
      </c>
      <c r="X10749" s="4">
        <v>0</v>
      </c>
      <c r="Y10749" s="5"/>
    </row>
    <row r="10750" spans="1:25">
      <c r="A10750" t="s">
        <v>6748</v>
      </c>
      <c r="B10750" t="e">
        <f>VLOOKUP(C10750,[1]Maestra!$M:$AH,22,0)</f>
        <v>#N/A</v>
      </c>
      <c r="C10750" t="s">
        <v>7223</v>
      </c>
      <c r="D10750" t="e">
        <v>#N/A</v>
      </c>
      <c r="E10750" t="e">
        <v>#N/A</v>
      </c>
      <c r="F10750" t="e">
        <v>#N/A</v>
      </c>
      <c r="G10750" t="s">
        <v>22</v>
      </c>
      <c r="H10750" t="s">
        <v>23</v>
      </c>
      <c r="I10750" t="s">
        <v>7150</v>
      </c>
      <c r="J10750" t="s">
        <v>7151</v>
      </c>
      <c r="K10750" t="s">
        <v>23</v>
      </c>
      <c r="L10750" s="2">
        <v>46272</v>
      </c>
      <c r="M10750" t="s">
        <v>317</v>
      </c>
      <c r="N10750" t="s">
        <v>315</v>
      </c>
      <c r="O10750" t="s">
        <v>28</v>
      </c>
      <c r="P10750" t="s">
        <v>29</v>
      </c>
      <c r="Q10750" t="s">
        <v>29</v>
      </c>
      <c r="R10750" s="3">
        <v>1</v>
      </c>
      <c r="S10750" t="s">
        <v>82</v>
      </c>
      <c r="T10750" t="s">
        <v>315</v>
      </c>
      <c r="U10750" t="s">
        <v>28</v>
      </c>
      <c r="V10750" s="3">
        <v>1</v>
      </c>
      <c r="X10750" s="4">
        <v>1</v>
      </c>
      <c r="Y10750" s="5" t="s">
        <v>7251</v>
      </c>
    </row>
    <row r="10751" spans="1:25">
      <c r="A10751" t="s">
        <v>6748</v>
      </c>
      <c r="B10751" t="e">
        <f>VLOOKUP(C10751,[1]Maestra!$M:$AH,22,0)</f>
        <v>#N/A</v>
      </c>
      <c r="C10751" t="s">
        <v>7223</v>
      </c>
      <c r="D10751" t="e">
        <v>#N/A</v>
      </c>
      <c r="E10751" t="e">
        <v>#N/A</v>
      </c>
      <c r="F10751" t="e">
        <v>#N/A</v>
      </c>
      <c r="G10751" t="s">
        <v>22</v>
      </c>
      <c r="H10751" t="s">
        <v>6790</v>
      </c>
      <c r="I10751" t="s">
        <v>7252</v>
      </c>
      <c r="J10751" t="s">
        <v>7253</v>
      </c>
      <c r="K10751" t="s">
        <v>6790</v>
      </c>
      <c r="L10751" s="2">
        <v>46274</v>
      </c>
      <c r="M10751" t="s">
        <v>317</v>
      </c>
      <c r="N10751" t="s">
        <v>318</v>
      </c>
      <c r="O10751" t="s">
        <v>28</v>
      </c>
      <c r="P10751" t="s">
        <v>319</v>
      </c>
      <c r="Q10751" t="s">
        <v>319</v>
      </c>
      <c r="R10751" s="3">
        <v>1</v>
      </c>
      <c r="S10751" t="s">
        <v>82</v>
      </c>
      <c r="T10751" t="s">
        <v>318</v>
      </c>
      <c r="U10751" t="s">
        <v>28</v>
      </c>
      <c r="V10751" s="3">
        <v>1</v>
      </c>
      <c r="X10751" s="4">
        <v>1</v>
      </c>
      <c r="Y10751" s="5" t="s">
        <v>7254</v>
      </c>
    </row>
    <row r="10752" spans="1:25">
      <c r="A10752" t="s">
        <v>6748</v>
      </c>
      <c r="B10752" t="e">
        <f>VLOOKUP(C10752,[1]Maestra!$M:$AH,22,0)</f>
        <v>#N/A</v>
      </c>
      <c r="C10752" t="s">
        <v>7223</v>
      </c>
      <c r="D10752" t="e">
        <v>#N/A</v>
      </c>
      <c r="E10752" t="e">
        <v>#N/A</v>
      </c>
      <c r="F10752" t="e">
        <v>#N/A</v>
      </c>
      <c r="G10752" t="s">
        <v>22</v>
      </c>
      <c r="H10752" t="s">
        <v>6790</v>
      </c>
      <c r="I10752" t="s">
        <v>7255</v>
      </c>
      <c r="J10752" t="s">
        <v>7256</v>
      </c>
      <c r="K10752" t="s">
        <v>6790</v>
      </c>
      <c r="L10752" s="2">
        <v>46266</v>
      </c>
      <c r="M10752" t="s">
        <v>317</v>
      </c>
      <c r="N10752" t="s">
        <v>318</v>
      </c>
      <c r="O10752" t="s">
        <v>28</v>
      </c>
      <c r="P10752" t="s">
        <v>319</v>
      </c>
      <c r="R10752" s="3">
        <v>1</v>
      </c>
      <c r="S10752" t="s">
        <v>30</v>
      </c>
      <c r="V10752" s="3">
        <v>0</v>
      </c>
      <c r="X10752" s="4">
        <v>0</v>
      </c>
      <c r="Y10752" s="5"/>
    </row>
    <row r="10753" spans="1:25">
      <c r="A10753" t="s">
        <v>6748</v>
      </c>
      <c r="B10753" t="e">
        <f>VLOOKUP(C10753,[1]Maestra!$M:$AH,22,0)</f>
        <v>#N/A</v>
      </c>
      <c r="C10753" t="s">
        <v>7257</v>
      </c>
      <c r="D10753" t="e">
        <v>#N/A</v>
      </c>
      <c r="E10753" t="e">
        <v>#N/A</v>
      </c>
      <c r="F10753" t="e">
        <v>#N/A</v>
      </c>
      <c r="G10753" t="s">
        <v>32</v>
      </c>
      <c r="H10753" t="s">
        <v>7187</v>
      </c>
      <c r="I10753" t="s">
        <v>7258</v>
      </c>
      <c r="J10753" t="s">
        <v>7259</v>
      </c>
      <c r="K10753" t="s">
        <v>7187</v>
      </c>
      <c r="L10753" s="2">
        <v>46266</v>
      </c>
      <c r="M10753" t="s">
        <v>317</v>
      </c>
      <c r="N10753" t="s">
        <v>318</v>
      </c>
      <c r="O10753" t="s">
        <v>28</v>
      </c>
      <c r="P10753" t="s">
        <v>319</v>
      </c>
      <c r="R10753" s="3">
        <v>1</v>
      </c>
      <c r="S10753" t="s">
        <v>30</v>
      </c>
      <c r="V10753" s="3">
        <v>0</v>
      </c>
      <c r="X10753" s="4">
        <v>0</v>
      </c>
      <c r="Y10753" s="5"/>
    </row>
    <row r="10754" spans="1:25">
      <c r="A10754" t="s">
        <v>6748</v>
      </c>
      <c r="B10754" t="e">
        <f>VLOOKUP(C10754,[1]Maestra!$M:$AH,22,0)</f>
        <v>#N/A</v>
      </c>
      <c r="C10754" t="s">
        <v>7257</v>
      </c>
      <c r="D10754" t="e">
        <v>#N/A</v>
      </c>
      <c r="E10754" t="e">
        <v>#N/A</v>
      </c>
      <c r="F10754" t="e">
        <v>#N/A</v>
      </c>
      <c r="G10754" t="s">
        <v>32</v>
      </c>
      <c r="H10754" t="s">
        <v>7187</v>
      </c>
      <c r="I10754" t="s">
        <v>7258</v>
      </c>
      <c r="J10754" t="s">
        <v>7259</v>
      </c>
      <c r="K10754" t="s">
        <v>7187</v>
      </c>
      <c r="L10754" s="2">
        <v>46266</v>
      </c>
      <c r="M10754" t="s">
        <v>317</v>
      </c>
      <c r="N10754" t="s">
        <v>315</v>
      </c>
      <c r="O10754" t="s">
        <v>28</v>
      </c>
      <c r="P10754" t="s">
        <v>63</v>
      </c>
      <c r="R10754" s="3">
        <v>1</v>
      </c>
      <c r="S10754" t="s">
        <v>30</v>
      </c>
      <c r="V10754" s="3">
        <v>0</v>
      </c>
      <c r="X10754" s="4">
        <v>0</v>
      </c>
      <c r="Y10754" s="5"/>
    </row>
    <row r="10755" spans="1:25">
      <c r="A10755" t="s">
        <v>6748</v>
      </c>
      <c r="B10755" t="e">
        <f>VLOOKUP(C10755,[1]Maestra!$M:$AH,22,0)</f>
        <v>#N/A</v>
      </c>
      <c r="C10755" t="s">
        <v>7257</v>
      </c>
      <c r="D10755" t="e">
        <v>#N/A</v>
      </c>
      <c r="E10755" t="e">
        <v>#N/A</v>
      </c>
      <c r="F10755" t="e">
        <v>#N/A</v>
      </c>
      <c r="G10755" t="s">
        <v>32</v>
      </c>
      <c r="H10755" t="s">
        <v>7187</v>
      </c>
      <c r="I10755" t="s">
        <v>7260</v>
      </c>
      <c r="J10755" t="s">
        <v>7261</v>
      </c>
      <c r="K10755" t="s">
        <v>7187</v>
      </c>
      <c r="L10755" s="2">
        <v>46274</v>
      </c>
      <c r="M10755" t="s">
        <v>317</v>
      </c>
      <c r="N10755" t="s">
        <v>318</v>
      </c>
      <c r="O10755" t="s">
        <v>28</v>
      </c>
      <c r="P10755" t="s">
        <v>319</v>
      </c>
      <c r="Q10755" t="s">
        <v>319</v>
      </c>
      <c r="R10755" s="3">
        <v>1</v>
      </c>
      <c r="S10755" t="s">
        <v>30</v>
      </c>
      <c r="T10755" t="s">
        <v>318</v>
      </c>
      <c r="U10755" t="s">
        <v>28</v>
      </c>
      <c r="V10755" s="3">
        <v>0</v>
      </c>
      <c r="W10755" t="s">
        <v>591</v>
      </c>
      <c r="X10755" s="4">
        <v>0</v>
      </c>
      <c r="Y10755" s="5"/>
    </row>
    <row r="10756" spans="1:25">
      <c r="A10756" t="s">
        <v>6748</v>
      </c>
      <c r="B10756" t="e">
        <f>VLOOKUP(C10756,[1]Maestra!$M:$AH,22,0)</f>
        <v>#N/A</v>
      </c>
      <c r="C10756" t="s">
        <v>7257</v>
      </c>
      <c r="D10756" t="e">
        <v>#N/A</v>
      </c>
      <c r="E10756" t="e">
        <v>#N/A</v>
      </c>
      <c r="F10756" t="e">
        <v>#N/A</v>
      </c>
      <c r="G10756" t="s">
        <v>32</v>
      </c>
      <c r="H10756" t="s">
        <v>7187</v>
      </c>
      <c r="I10756" t="s">
        <v>7262</v>
      </c>
      <c r="J10756" t="s">
        <v>7263</v>
      </c>
      <c r="K10756" t="s">
        <v>7187</v>
      </c>
      <c r="L10756" s="2">
        <v>46266</v>
      </c>
      <c r="M10756" t="s">
        <v>317</v>
      </c>
      <c r="N10756" t="s">
        <v>318</v>
      </c>
      <c r="O10756" t="s">
        <v>28</v>
      </c>
      <c r="P10756" t="s">
        <v>319</v>
      </c>
      <c r="R10756" s="3">
        <v>1</v>
      </c>
      <c r="S10756" t="s">
        <v>30</v>
      </c>
      <c r="V10756" s="3">
        <v>0</v>
      </c>
      <c r="X10756" s="4">
        <v>0</v>
      </c>
      <c r="Y10756" s="5"/>
    </row>
    <row r="10757" spans="1:25">
      <c r="A10757" t="s">
        <v>6748</v>
      </c>
      <c r="B10757" t="e">
        <f>VLOOKUP(C10757,[1]Maestra!$M:$AH,22,0)</f>
        <v>#N/A</v>
      </c>
      <c r="C10757" t="s">
        <v>7257</v>
      </c>
      <c r="D10757" t="e">
        <v>#N/A</v>
      </c>
      <c r="E10757" t="e">
        <v>#N/A</v>
      </c>
      <c r="F10757" t="e">
        <v>#N/A</v>
      </c>
      <c r="G10757" t="s">
        <v>32</v>
      </c>
      <c r="H10757" t="s">
        <v>7187</v>
      </c>
      <c r="I10757" t="s">
        <v>7264</v>
      </c>
      <c r="J10757" t="s">
        <v>7265</v>
      </c>
      <c r="K10757" t="s">
        <v>7187</v>
      </c>
      <c r="L10757" s="2">
        <v>46274</v>
      </c>
      <c r="M10757" t="s">
        <v>317</v>
      </c>
      <c r="N10757" t="s">
        <v>318</v>
      </c>
      <c r="O10757" t="s">
        <v>28</v>
      </c>
      <c r="P10757" t="s">
        <v>319</v>
      </c>
      <c r="Q10757" t="s">
        <v>319</v>
      </c>
      <c r="R10757" s="3">
        <v>1</v>
      </c>
      <c r="S10757" t="s">
        <v>30</v>
      </c>
      <c r="T10757" t="s">
        <v>318</v>
      </c>
      <c r="U10757" t="s">
        <v>28</v>
      </c>
      <c r="V10757" s="3">
        <v>0</v>
      </c>
      <c r="W10757" t="s">
        <v>591</v>
      </c>
      <c r="X10757" s="4">
        <v>0</v>
      </c>
      <c r="Y10757" s="5"/>
    </row>
    <row r="10758" spans="1:25">
      <c r="A10758" t="s">
        <v>6748</v>
      </c>
      <c r="B10758" t="e">
        <f>VLOOKUP(C10758,[1]Maestra!$M:$AH,22,0)</f>
        <v>#N/A</v>
      </c>
      <c r="C10758" t="s">
        <v>7257</v>
      </c>
      <c r="D10758" t="e">
        <v>#N/A</v>
      </c>
      <c r="E10758" t="e">
        <v>#N/A</v>
      </c>
      <c r="F10758" t="e">
        <v>#N/A</v>
      </c>
      <c r="G10758" t="s">
        <v>32</v>
      </c>
      <c r="H10758" t="s">
        <v>7187</v>
      </c>
      <c r="I10758" t="s">
        <v>7266</v>
      </c>
      <c r="J10758" t="s">
        <v>7267</v>
      </c>
      <c r="K10758" t="s">
        <v>7187</v>
      </c>
      <c r="L10758" s="2">
        <v>46266</v>
      </c>
      <c r="M10758" t="s">
        <v>317</v>
      </c>
      <c r="N10758" t="s">
        <v>318</v>
      </c>
      <c r="O10758" t="s">
        <v>28</v>
      </c>
      <c r="P10758" t="s">
        <v>319</v>
      </c>
      <c r="R10758" s="3">
        <v>1</v>
      </c>
      <c r="S10758" t="s">
        <v>30</v>
      </c>
      <c r="V10758" s="3">
        <v>0</v>
      </c>
      <c r="X10758" s="4">
        <v>0</v>
      </c>
      <c r="Y10758" s="5"/>
    </row>
    <row r="10759" spans="1:25">
      <c r="A10759" t="s">
        <v>6748</v>
      </c>
      <c r="B10759" t="e">
        <f>VLOOKUP(C10759,[1]Maestra!$M:$AH,22,0)</f>
        <v>#N/A</v>
      </c>
      <c r="C10759" t="s">
        <v>7257</v>
      </c>
      <c r="D10759" t="e">
        <v>#N/A</v>
      </c>
      <c r="E10759" t="e">
        <v>#N/A</v>
      </c>
      <c r="F10759" t="e">
        <v>#N/A</v>
      </c>
      <c r="G10759" t="s">
        <v>32</v>
      </c>
      <c r="H10759" t="s">
        <v>7187</v>
      </c>
      <c r="I10759" t="s">
        <v>7266</v>
      </c>
      <c r="J10759" t="s">
        <v>7267</v>
      </c>
      <c r="K10759" t="s">
        <v>7187</v>
      </c>
      <c r="L10759" s="2">
        <v>46266</v>
      </c>
      <c r="M10759" t="s">
        <v>317</v>
      </c>
      <c r="N10759" t="s">
        <v>315</v>
      </c>
      <c r="O10759" t="s">
        <v>28</v>
      </c>
      <c r="P10759" t="s">
        <v>63</v>
      </c>
      <c r="R10759" s="3">
        <v>1</v>
      </c>
      <c r="S10759" t="s">
        <v>30</v>
      </c>
      <c r="V10759" s="3">
        <v>0</v>
      </c>
      <c r="X10759" s="4">
        <v>0</v>
      </c>
      <c r="Y10759" s="5"/>
    </row>
    <row r="10760" spans="1:25">
      <c r="A10760" t="s">
        <v>6748</v>
      </c>
      <c r="B10760" t="e">
        <f>VLOOKUP(C10760,[1]Maestra!$M:$AH,22,0)</f>
        <v>#N/A</v>
      </c>
      <c r="C10760" t="s">
        <v>7257</v>
      </c>
      <c r="D10760" t="e">
        <v>#N/A</v>
      </c>
      <c r="E10760" t="e">
        <v>#N/A</v>
      </c>
      <c r="F10760" t="e">
        <v>#N/A</v>
      </c>
      <c r="G10760" t="s">
        <v>32</v>
      </c>
      <c r="H10760" t="s">
        <v>76</v>
      </c>
      <c r="I10760" t="s">
        <v>7129</v>
      </c>
      <c r="J10760" t="s">
        <v>7130</v>
      </c>
      <c r="K10760" t="s">
        <v>36</v>
      </c>
      <c r="L10760" s="2">
        <v>46276</v>
      </c>
      <c r="M10760" t="s">
        <v>314</v>
      </c>
      <c r="N10760" t="s">
        <v>315</v>
      </c>
      <c r="O10760" t="s">
        <v>28</v>
      </c>
      <c r="P10760" t="s">
        <v>39</v>
      </c>
      <c r="Q10760" t="s">
        <v>39</v>
      </c>
      <c r="R10760" s="3">
        <v>1</v>
      </c>
      <c r="S10760" t="s">
        <v>82</v>
      </c>
      <c r="T10760" t="s">
        <v>315</v>
      </c>
      <c r="U10760" t="s">
        <v>28</v>
      </c>
      <c r="V10760" s="3">
        <v>1</v>
      </c>
      <c r="X10760" s="4">
        <v>1</v>
      </c>
      <c r="Y10760" s="5" t="s">
        <v>7268</v>
      </c>
    </row>
    <row r="10761" spans="1:25">
      <c r="A10761" t="s">
        <v>6748</v>
      </c>
      <c r="B10761" t="e">
        <f>VLOOKUP(C10761,[1]Maestra!$M:$AH,22,0)</f>
        <v>#N/A</v>
      </c>
      <c r="C10761" t="s">
        <v>7257</v>
      </c>
      <c r="D10761" t="e">
        <v>#N/A</v>
      </c>
      <c r="E10761" t="e">
        <v>#N/A</v>
      </c>
      <c r="F10761" t="e">
        <v>#N/A</v>
      </c>
      <c r="G10761" t="s">
        <v>32</v>
      </c>
      <c r="H10761" t="s">
        <v>76</v>
      </c>
      <c r="I10761" t="s">
        <v>7129</v>
      </c>
      <c r="J10761" t="s">
        <v>7130</v>
      </c>
      <c r="K10761" t="s">
        <v>36</v>
      </c>
      <c r="L10761" s="2">
        <v>46276</v>
      </c>
      <c r="M10761" t="s">
        <v>317</v>
      </c>
      <c r="N10761" t="s">
        <v>318</v>
      </c>
      <c r="O10761" t="s">
        <v>28</v>
      </c>
      <c r="P10761" t="s">
        <v>319</v>
      </c>
      <c r="Q10761" t="s">
        <v>319</v>
      </c>
      <c r="R10761" s="3">
        <v>1</v>
      </c>
      <c r="S10761" t="s">
        <v>30</v>
      </c>
      <c r="T10761" t="s">
        <v>318</v>
      </c>
      <c r="U10761" t="s">
        <v>28</v>
      </c>
      <c r="V10761" s="3">
        <v>0</v>
      </c>
      <c r="W10761" t="s">
        <v>591</v>
      </c>
      <c r="X10761" s="4">
        <v>0</v>
      </c>
      <c r="Y10761" s="5"/>
    </row>
    <row r="10762" spans="1:25">
      <c r="A10762" t="s">
        <v>6748</v>
      </c>
      <c r="B10762" t="e">
        <f>VLOOKUP(C10762,[1]Maestra!$M:$AH,22,0)</f>
        <v>#N/A</v>
      </c>
      <c r="C10762" t="s">
        <v>7257</v>
      </c>
      <c r="D10762" t="e">
        <v>#N/A</v>
      </c>
      <c r="E10762" t="e">
        <v>#N/A</v>
      </c>
      <c r="F10762" t="e">
        <v>#N/A</v>
      </c>
      <c r="G10762" t="s">
        <v>32</v>
      </c>
      <c r="H10762" t="s">
        <v>76</v>
      </c>
      <c r="I10762" t="s">
        <v>7129</v>
      </c>
      <c r="J10762" t="s">
        <v>7130</v>
      </c>
      <c r="K10762" t="s">
        <v>36</v>
      </c>
      <c r="L10762" s="2">
        <v>46276</v>
      </c>
      <c r="M10762" t="s">
        <v>321</v>
      </c>
      <c r="N10762" t="s">
        <v>67</v>
      </c>
      <c r="O10762" t="s">
        <v>28</v>
      </c>
      <c r="P10762" t="s">
        <v>322</v>
      </c>
      <c r="Q10762" t="s">
        <v>322</v>
      </c>
      <c r="R10762" s="3">
        <v>1</v>
      </c>
      <c r="S10762" t="s">
        <v>30</v>
      </c>
      <c r="T10762" t="s">
        <v>67</v>
      </c>
      <c r="U10762" t="s">
        <v>28</v>
      </c>
      <c r="V10762" s="3">
        <v>0</v>
      </c>
      <c r="W10762" t="s">
        <v>591</v>
      </c>
      <c r="X10762" s="4">
        <v>0</v>
      </c>
      <c r="Y10762" s="5"/>
    </row>
    <row r="10763" spans="1:25">
      <c r="A10763" t="s">
        <v>6748</v>
      </c>
      <c r="B10763" t="e">
        <f>VLOOKUP(C10763,[1]Maestra!$M:$AH,22,0)</f>
        <v>#N/A</v>
      </c>
      <c r="C10763" t="s">
        <v>7257</v>
      </c>
      <c r="D10763" t="e">
        <v>#N/A</v>
      </c>
      <c r="E10763" t="e">
        <v>#N/A</v>
      </c>
      <c r="F10763" t="e">
        <v>#N/A</v>
      </c>
      <c r="G10763" t="s">
        <v>32</v>
      </c>
      <c r="H10763" t="s">
        <v>33</v>
      </c>
      <c r="I10763" t="s">
        <v>7131</v>
      </c>
      <c r="J10763" t="s">
        <v>7132</v>
      </c>
      <c r="K10763" t="s">
        <v>36</v>
      </c>
      <c r="L10763" s="2">
        <v>46277</v>
      </c>
      <c r="M10763" t="s">
        <v>317</v>
      </c>
      <c r="N10763" t="s">
        <v>318</v>
      </c>
      <c r="O10763" t="s">
        <v>28</v>
      </c>
      <c r="P10763" t="s">
        <v>319</v>
      </c>
      <c r="Q10763" t="s">
        <v>319</v>
      </c>
      <c r="R10763" s="3">
        <v>1</v>
      </c>
      <c r="S10763" t="s">
        <v>82</v>
      </c>
      <c r="T10763" t="s">
        <v>318</v>
      </c>
      <c r="U10763" t="s">
        <v>28</v>
      </c>
      <c r="V10763" s="3">
        <v>1</v>
      </c>
      <c r="X10763" s="4">
        <v>1</v>
      </c>
      <c r="Y10763" s="5" t="s">
        <v>7269</v>
      </c>
    </row>
    <row r="10764" spans="1:25">
      <c r="A10764" t="s">
        <v>6748</v>
      </c>
      <c r="B10764" t="e">
        <f>VLOOKUP(C10764,[1]Maestra!$M:$AH,22,0)</f>
        <v>#N/A</v>
      </c>
      <c r="C10764" t="s">
        <v>7257</v>
      </c>
      <c r="D10764" t="e">
        <v>#N/A</v>
      </c>
      <c r="E10764" t="e">
        <v>#N/A</v>
      </c>
      <c r="F10764" t="e">
        <v>#N/A</v>
      </c>
      <c r="G10764" t="s">
        <v>32</v>
      </c>
      <c r="H10764" t="s">
        <v>33</v>
      </c>
      <c r="I10764" t="s">
        <v>7131</v>
      </c>
      <c r="J10764" t="s">
        <v>7132</v>
      </c>
      <c r="K10764" t="s">
        <v>36</v>
      </c>
      <c r="L10764" s="2">
        <v>46277</v>
      </c>
      <c r="M10764" t="s">
        <v>321</v>
      </c>
      <c r="N10764" t="s">
        <v>67</v>
      </c>
      <c r="O10764" t="s">
        <v>28</v>
      </c>
      <c r="P10764" t="s">
        <v>322</v>
      </c>
      <c r="Q10764" t="s">
        <v>322</v>
      </c>
      <c r="R10764" s="3">
        <v>1</v>
      </c>
      <c r="S10764" t="s">
        <v>82</v>
      </c>
      <c r="T10764" t="s">
        <v>67</v>
      </c>
      <c r="U10764" t="s">
        <v>28</v>
      </c>
      <c r="V10764" s="3">
        <v>1</v>
      </c>
      <c r="X10764" s="4">
        <v>1</v>
      </c>
      <c r="Y10764" s="5" t="s">
        <v>7270</v>
      </c>
    </row>
    <row r="10765" spans="1:25">
      <c r="A10765" t="s">
        <v>6748</v>
      </c>
      <c r="B10765" t="e">
        <f>VLOOKUP(C10765,[1]Maestra!$M:$AH,22,0)</f>
        <v>#N/A</v>
      </c>
      <c r="C10765" t="s">
        <v>7257</v>
      </c>
      <c r="D10765" t="e">
        <v>#N/A</v>
      </c>
      <c r="E10765" t="e">
        <v>#N/A</v>
      </c>
      <c r="F10765" t="e">
        <v>#N/A</v>
      </c>
      <c r="G10765" t="s">
        <v>32</v>
      </c>
      <c r="H10765" t="s">
        <v>33</v>
      </c>
      <c r="I10765" t="s">
        <v>7135</v>
      </c>
      <c r="J10765" t="s">
        <v>7136</v>
      </c>
      <c r="K10765" t="s">
        <v>36</v>
      </c>
      <c r="L10765" s="2">
        <v>46266</v>
      </c>
      <c r="M10765" t="s">
        <v>317</v>
      </c>
      <c r="N10765" t="s">
        <v>318</v>
      </c>
      <c r="O10765" t="s">
        <v>28</v>
      </c>
      <c r="P10765" t="s">
        <v>319</v>
      </c>
      <c r="R10765" s="3">
        <v>1</v>
      </c>
      <c r="S10765" t="s">
        <v>30</v>
      </c>
      <c r="V10765" s="3">
        <v>0</v>
      </c>
      <c r="X10765" s="4">
        <v>0</v>
      </c>
      <c r="Y10765" s="5"/>
    </row>
    <row r="10766" spans="1:25">
      <c r="A10766" t="s">
        <v>6748</v>
      </c>
      <c r="B10766" t="e">
        <f>VLOOKUP(C10766,[1]Maestra!$M:$AH,22,0)</f>
        <v>#N/A</v>
      </c>
      <c r="C10766" t="s">
        <v>7257</v>
      </c>
      <c r="D10766" t="e">
        <v>#N/A</v>
      </c>
      <c r="E10766" t="e">
        <v>#N/A</v>
      </c>
      <c r="F10766" t="e">
        <v>#N/A</v>
      </c>
      <c r="G10766" t="s">
        <v>32</v>
      </c>
      <c r="H10766" t="s">
        <v>33</v>
      </c>
      <c r="I10766" t="s">
        <v>7135</v>
      </c>
      <c r="J10766" t="s">
        <v>7136</v>
      </c>
      <c r="K10766" t="s">
        <v>36</v>
      </c>
      <c r="L10766" s="2">
        <v>46266</v>
      </c>
      <c r="M10766" t="s">
        <v>321</v>
      </c>
      <c r="N10766" t="s">
        <v>67</v>
      </c>
      <c r="O10766" t="s">
        <v>28</v>
      </c>
      <c r="P10766" t="s">
        <v>322</v>
      </c>
      <c r="R10766" s="3">
        <v>1</v>
      </c>
      <c r="S10766" t="s">
        <v>30</v>
      </c>
      <c r="V10766" s="3">
        <v>0</v>
      </c>
      <c r="X10766" s="4">
        <v>0</v>
      </c>
      <c r="Y10766" s="5"/>
    </row>
    <row r="10767" spans="1:25">
      <c r="A10767" t="s">
        <v>6748</v>
      </c>
      <c r="B10767" t="e">
        <f>VLOOKUP(C10767,[1]Maestra!$M:$AH,22,0)</f>
        <v>#N/A</v>
      </c>
      <c r="C10767" t="s">
        <v>7257</v>
      </c>
      <c r="D10767" t="e">
        <v>#N/A</v>
      </c>
      <c r="E10767" t="e">
        <v>#N/A</v>
      </c>
      <c r="F10767" t="e">
        <v>#N/A</v>
      </c>
      <c r="G10767" t="s">
        <v>32</v>
      </c>
      <c r="H10767" t="s">
        <v>33</v>
      </c>
      <c r="I10767" t="s">
        <v>7135</v>
      </c>
      <c r="J10767" t="s">
        <v>7136</v>
      </c>
      <c r="K10767" t="s">
        <v>36</v>
      </c>
      <c r="L10767" s="2">
        <v>46267</v>
      </c>
      <c r="M10767" t="s">
        <v>314</v>
      </c>
      <c r="N10767" t="s">
        <v>315</v>
      </c>
      <c r="O10767" t="s">
        <v>28</v>
      </c>
      <c r="P10767" t="s">
        <v>58</v>
      </c>
      <c r="Q10767" t="s">
        <v>58</v>
      </c>
      <c r="R10767" s="3">
        <v>1</v>
      </c>
      <c r="S10767" t="s">
        <v>30</v>
      </c>
      <c r="T10767" t="s">
        <v>315</v>
      </c>
      <c r="U10767" t="s">
        <v>28</v>
      </c>
      <c r="V10767" s="3">
        <v>0</v>
      </c>
      <c r="W10767" t="s">
        <v>591</v>
      </c>
      <c r="X10767" s="4">
        <v>0</v>
      </c>
      <c r="Y10767" s="5"/>
    </row>
    <row r="10768" spans="1:25">
      <c r="A10768" t="s">
        <v>6748</v>
      </c>
      <c r="B10768" t="e">
        <f>VLOOKUP(C10768,[1]Maestra!$M:$AH,22,0)</f>
        <v>#N/A</v>
      </c>
      <c r="C10768" t="s">
        <v>7257</v>
      </c>
      <c r="D10768" t="e">
        <v>#N/A</v>
      </c>
      <c r="E10768" t="e">
        <v>#N/A</v>
      </c>
      <c r="F10768" t="e">
        <v>#N/A</v>
      </c>
      <c r="G10768" t="s">
        <v>32</v>
      </c>
      <c r="H10768" t="s">
        <v>33</v>
      </c>
      <c r="I10768" t="s">
        <v>7135</v>
      </c>
      <c r="J10768" t="s">
        <v>7136</v>
      </c>
      <c r="K10768" t="s">
        <v>36</v>
      </c>
      <c r="L10768" s="2">
        <v>46270</v>
      </c>
      <c r="M10768" t="s">
        <v>317</v>
      </c>
      <c r="N10768" t="s">
        <v>315</v>
      </c>
      <c r="O10768" t="s">
        <v>28</v>
      </c>
      <c r="P10768" t="s">
        <v>63</v>
      </c>
      <c r="Q10768" t="s">
        <v>63</v>
      </c>
      <c r="R10768" s="3">
        <v>1</v>
      </c>
      <c r="S10768" t="s">
        <v>82</v>
      </c>
      <c r="T10768" t="s">
        <v>315</v>
      </c>
      <c r="U10768" t="s">
        <v>28</v>
      </c>
      <c r="V10768" s="3">
        <v>1</v>
      </c>
      <c r="X10768" s="4">
        <v>1</v>
      </c>
      <c r="Y10768" s="5" t="s">
        <v>7271</v>
      </c>
    </row>
    <row r="10769" spans="1:25">
      <c r="A10769" t="s">
        <v>6748</v>
      </c>
      <c r="B10769" t="e">
        <f>VLOOKUP(C10769,[1]Maestra!$M:$AH,22,0)</f>
        <v>#N/A</v>
      </c>
      <c r="C10769" t="s">
        <v>7257</v>
      </c>
      <c r="D10769" t="e">
        <v>#N/A</v>
      </c>
      <c r="E10769" t="e">
        <v>#N/A</v>
      </c>
      <c r="F10769" t="e">
        <v>#N/A</v>
      </c>
      <c r="G10769" t="s">
        <v>22</v>
      </c>
      <c r="H10769" t="s">
        <v>71</v>
      </c>
      <c r="I10769" t="s">
        <v>7146</v>
      </c>
      <c r="J10769" t="s">
        <v>7147</v>
      </c>
      <c r="K10769" t="s">
        <v>74</v>
      </c>
      <c r="L10769" s="2">
        <v>46266</v>
      </c>
      <c r="M10769" t="s">
        <v>347</v>
      </c>
      <c r="N10769" t="s">
        <v>318</v>
      </c>
      <c r="O10769" t="s">
        <v>28</v>
      </c>
      <c r="P10769" t="s">
        <v>348</v>
      </c>
      <c r="R10769" s="3">
        <v>1</v>
      </c>
      <c r="S10769" t="s">
        <v>30</v>
      </c>
      <c r="V10769" s="3">
        <v>0</v>
      </c>
      <c r="X10769" s="4">
        <v>0</v>
      </c>
      <c r="Y10769" s="5"/>
    </row>
    <row r="10770" spans="1:25">
      <c r="A10770" t="s">
        <v>6748</v>
      </c>
      <c r="B10770" t="e">
        <f>VLOOKUP(C10770,[1]Maestra!$M:$AH,22,0)</f>
        <v>#N/A</v>
      </c>
      <c r="C10770" t="s">
        <v>7257</v>
      </c>
      <c r="D10770" t="e">
        <v>#N/A</v>
      </c>
      <c r="E10770" t="e">
        <v>#N/A</v>
      </c>
      <c r="F10770" t="e">
        <v>#N/A</v>
      </c>
      <c r="G10770" t="s">
        <v>22</v>
      </c>
      <c r="H10770" t="s">
        <v>71</v>
      </c>
      <c r="I10770" t="s">
        <v>7146</v>
      </c>
      <c r="J10770" t="s">
        <v>7147</v>
      </c>
      <c r="K10770" t="s">
        <v>74</v>
      </c>
      <c r="L10770" s="2">
        <v>46266</v>
      </c>
      <c r="M10770" t="s">
        <v>317</v>
      </c>
      <c r="N10770" t="s">
        <v>318</v>
      </c>
      <c r="O10770" t="s">
        <v>28</v>
      </c>
      <c r="P10770" t="s">
        <v>319</v>
      </c>
      <c r="R10770" s="3">
        <v>1</v>
      </c>
      <c r="S10770" t="s">
        <v>30</v>
      </c>
      <c r="V10770" s="3">
        <v>0</v>
      </c>
      <c r="X10770" s="4">
        <v>0</v>
      </c>
      <c r="Y10770" s="5"/>
    </row>
    <row r="10771" spans="1:25">
      <c r="A10771" t="s">
        <v>6748</v>
      </c>
      <c r="B10771" t="e">
        <f>VLOOKUP(C10771,[1]Maestra!$M:$AH,22,0)</f>
        <v>#N/A</v>
      </c>
      <c r="C10771" t="s">
        <v>7257</v>
      </c>
      <c r="D10771" t="e">
        <v>#N/A</v>
      </c>
      <c r="E10771" t="e">
        <v>#N/A</v>
      </c>
      <c r="F10771" t="e">
        <v>#N/A</v>
      </c>
      <c r="G10771" t="s">
        <v>22</v>
      </c>
      <c r="H10771" t="s">
        <v>71</v>
      </c>
      <c r="I10771" t="s">
        <v>7146</v>
      </c>
      <c r="J10771" t="s">
        <v>7147</v>
      </c>
      <c r="K10771" t="s">
        <v>74</v>
      </c>
      <c r="L10771" s="2">
        <v>46266</v>
      </c>
      <c r="M10771" t="s">
        <v>321</v>
      </c>
      <c r="N10771" t="s">
        <v>67</v>
      </c>
      <c r="O10771" t="s">
        <v>28</v>
      </c>
      <c r="P10771" t="s">
        <v>345</v>
      </c>
      <c r="R10771" s="3">
        <v>1</v>
      </c>
      <c r="S10771" t="s">
        <v>30</v>
      </c>
      <c r="V10771" s="3">
        <v>0</v>
      </c>
      <c r="X10771" s="4">
        <v>0</v>
      </c>
      <c r="Y10771" s="5"/>
    </row>
    <row r="10772" spans="1:25">
      <c r="A10772" t="s">
        <v>6748</v>
      </c>
      <c r="B10772" t="e">
        <f>VLOOKUP(C10772,[1]Maestra!$M:$AH,22,0)</f>
        <v>#N/A</v>
      </c>
      <c r="C10772" t="s">
        <v>7257</v>
      </c>
      <c r="D10772" t="e">
        <v>#N/A</v>
      </c>
      <c r="E10772" t="e">
        <v>#N/A</v>
      </c>
      <c r="F10772" t="e">
        <v>#N/A</v>
      </c>
      <c r="G10772" t="s">
        <v>22</v>
      </c>
      <c r="H10772" t="s">
        <v>23</v>
      </c>
      <c r="I10772" t="s">
        <v>7272</v>
      </c>
      <c r="J10772" t="s">
        <v>7273</v>
      </c>
      <c r="K10772" t="s">
        <v>23</v>
      </c>
      <c r="L10772" s="2">
        <v>46266</v>
      </c>
      <c r="M10772" t="s">
        <v>26</v>
      </c>
      <c r="N10772" t="s">
        <v>67</v>
      </c>
      <c r="O10772" t="s">
        <v>28</v>
      </c>
      <c r="P10772" t="s">
        <v>29</v>
      </c>
      <c r="R10772" s="3">
        <v>1</v>
      </c>
      <c r="S10772" t="s">
        <v>30</v>
      </c>
      <c r="V10772" s="3">
        <v>0</v>
      </c>
      <c r="X10772" s="4">
        <v>0</v>
      </c>
      <c r="Y10772" s="5"/>
    </row>
    <row r="10773" spans="1:25">
      <c r="A10773" t="s">
        <v>6748</v>
      </c>
      <c r="B10773" t="e">
        <f>VLOOKUP(C10773,[1]Maestra!$M:$AH,22,0)</f>
        <v>#N/A</v>
      </c>
      <c r="C10773" t="s">
        <v>7257</v>
      </c>
      <c r="D10773" t="e">
        <v>#N/A</v>
      </c>
      <c r="E10773" t="e">
        <v>#N/A</v>
      </c>
      <c r="F10773" t="e">
        <v>#N/A</v>
      </c>
      <c r="G10773" t="s">
        <v>22</v>
      </c>
      <c r="H10773" t="s">
        <v>23</v>
      </c>
      <c r="I10773" t="s">
        <v>7272</v>
      </c>
      <c r="J10773" t="s">
        <v>7273</v>
      </c>
      <c r="K10773" t="s">
        <v>23</v>
      </c>
      <c r="L10773" s="2">
        <v>46266</v>
      </c>
      <c r="M10773" t="s">
        <v>317</v>
      </c>
      <c r="N10773" t="s">
        <v>315</v>
      </c>
      <c r="O10773" t="s">
        <v>28</v>
      </c>
      <c r="P10773" t="s">
        <v>29</v>
      </c>
      <c r="R10773" s="3">
        <v>1</v>
      </c>
      <c r="S10773" t="s">
        <v>30</v>
      </c>
      <c r="V10773" s="3">
        <v>0</v>
      </c>
      <c r="X10773" s="4">
        <v>0</v>
      </c>
      <c r="Y10773" s="5"/>
    </row>
    <row r="10774" spans="1:25">
      <c r="A10774" t="s">
        <v>6748</v>
      </c>
      <c r="B10774" t="e">
        <f>VLOOKUP(C10774,[1]Maestra!$M:$AH,22,0)</f>
        <v>#N/A</v>
      </c>
      <c r="C10774" t="s">
        <v>7257</v>
      </c>
      <c r="D10774" t="e">
        <v>#N/A</v>
      </c>
      <c r="E10774" t="e">
        <v>#N/A</v>
      </c>
      <c r="F10774" t="e">
        <v>#N/A</v>
      </c>
      <c r="G10774" t="s">
        <v>22</v>
      </c>
      <c r="H10774" t="s">
        <v>23</v>
      </c>
      <c r="I10774" t="s">
        <v>7272</v>
      </c>
      <c r="J10774" t="s">
        <v>7273</v>
      </c>
      <c r="K10774" t="s">
        <v>23</v>
      </c>
      <c r="L10774" s="2">
        <v>46266</v>
      </c>
      <c r="M10774" t="s">
        <v>474</v>
      </c>
      <c r="N10774" t="s">
        <v>70</v>
      </c>
      <c r="O10774" t="s">
        <v>28</v>
      </c>
      <c r="P10774" t="s">
        <v>29</v>
      </c>
      <c r="R10774" s="3">
        <v>1</v>
      </c>
      <c r="S10774" t="s">
        <v>30</v>
      </c>
      <c r="V10774" s="3">
        <v>0</v>
      </c>
      <c r="X10774" s="4">
        <v>0</v>
      </c>
      <c r="Y10774" s="5"/>
    </row>
    <row r="10775" spans="1:25">
      <c r="A10775" t="s">
        <v>6748</v>
      </c>
      <c r="B10775" t="e">
        <f>VLOOKUP(C10775,[1]Maestra!$M:$AH,22,0)</f>
        <v>#N/A</v>
      </c>
      <c r="C10775" t="s">
        <v>7257</v>
      </c>
      <c r="D10775" t="e">
        <v>#N/A</v>
      </c>
      <c r="E10775" t="e">
        <v>#N/A</v>
      </c>
      <c r="F10775" t="e">
        <v>#N/A</v>
      </c>
      <c r="G10775" t="s">
        <v>22</v>
      </c>
      <c r="H10775" t="s">
        <v>23</v>
      </c>
      <c r="I10775" t="s">
        <v>7141</v>
      </c>
      <c r="J10775" t="s">
        <v>7142</v>
      </c>
      <c r="K10775" t="s">
        <v>23</v>
      </c>
      <c r="L10775" s="2">
        <v>46269</v>
      </c>
      <c r="M10775" t="s">
        <v>66</v>
      </c>
      <c r="N10775" t="s">
        <v>46</v>
      </c>
      <c r="O10775" t="s">
        <v>28</v>
      </c>
      <c r="P10775" t="s">
        <v>68</v>
      </c>
      <c r="Q10775" t="s">
        <v>68</v>
      </c>
      <c r="R10775" s="3">
        <v>1</v>
      </c>
      <c r="S10775" t="s">
        <v>82</v>
      </c>
      <c r="T10775" t="s">
        <v>46</v>
      </c>
      <c r="U10775" t="s">
        <v>28</v>
      </c>
      <c r="V10775" s="3">
        <v>1</v>
      </c>
      <c r="X10775" s="4">
        <v>1</v>
      </c>
      <c r="Y10775" s="5" t="s">
        <v>7274</v>
      </c>
    </row>
    <row r="10776" spans="1:25">
      <c r="A10776" t="s">
        <v>6748</v>
      </c>
      <c r="B10776" t="str">
        <f>VLOOKUP(C10776,[1]Maestra!$M:$AH,22,0)</f>
        <v>MANIZALES</v>
      </c>
      <c r="C10776" t="s">
        <v>7275</v>
      </c>
      <c r="D10776">
        <v>0</v>
      </c>
      <c r="E10776" t="s">
        <v>11027</v>
      </c>
      <c r="F10776" t="s">
        <v>10968</v>
      </c>
      <c r="G10776" t="s">
        <v>32</v>
      </c>
      <c r="H10776" t="s">
        <v>7187</v>
      </c>
      <c r="I10776" t="s">
        <v>7190</v>
      </c>
      <c r="J10776" t="s">
        <v>7191</v>
      </c>
      <c r="K10776" t="s">
        <v>7187</v>
      </c>
      <c r="L10776" s="2">
        <v>46234</v>
      </c>
      <c r="M10776" t="s">
        <v>375</v>
      </c>
      <c r="N10776" t="s">
        <v>376</v>
      </c>
      <c r="O10776" t="s">
        <v>28</v>
      </c>
      <c r="P10776" t="s">
        <v>377</v>
      </c>
      <c r="Q10776" t="s">
        <v>377</v>
      </c>
      <c r="R10776" s="3">
        <v>1</v>
      </c>
      <c r="S10776" t="s">
        <v>82</v>
      </c>
      <c r="T10776" t="s">
        <v>376</v>
      </c>
      <c r="U10776" t="s">
        <v>28</v>
      </c>
      <c r="V10776" s="3">
        <v>1</v>
      </c>
      <c r="X10776" s="4">
        <v>1</v>
      </c>
      <c r="Y10776" s="5" t="s">
        <v>7276</v>
      </c>
    </row>
    <row r="10777" spans="1:25">
      <c r="A10777" t="s">
        <v>6748</v>
      </c>
      <c r="B10777" t="str">
        <f>VLOOKUP(C10777,[1]Maestra!$M:$AH,22,0)</f>
        <v>MANIZALES</v>
      </c>
      <c r="C10777" t="s">
        <v>7275</v>
      </c>
      <c r="D10777">
        <v>0</v>
      </c>
      <c r="E10777" t="s">
        <v>11027</v>
      </c>
      <c r="F10777" t="s">
        <v>10968</v>
      </c>
      <c r="G10777" t="s">
        <v>32</v>
      </c>
      <c r="H10777" t="s">
        <v>7187</v>
      </c>
      <c r="I10777" t="s">
        <v>7192</v>
      </c>
      <c r="J10777" t="s">
        <v>7193</v>
      </c>
      <c r="K10777" t="s">
        <v>7187</v>
      </c>
      <c r="L10777" s="2">
        <v>46227</v>
      </c>
      <c r="M10777" t="s">
        <v>375</v>
      </c>
      <c r="N10777" t="s">
        <v>376</v>
      </c>
      <c r="O10777" t="s">
        <v>28</v>
      </c>
      <c r="P10777" t="s">
        <v>377</v>
      </c>
      <c r="Q10777" t="s">
        <v>377</v>
      </c>
      <c r="R10777" s="3">
        <v>1</v>
      </c>
      <c r="S10777" t="s">
        <v>82</v>
      </c>
      <c r="T10777" t="s">
        <v>376</v>
      </c>
      <c r="U10777" t="s">
        <v>28</v>
      </c>
      <c r="V10777" s="3">
        <v>1</v>
      </c>
      <c r="X10777" s="4">
        <v>1</v>
      </c>
      <c r="Y10777" s="5" t="s">
        <v>7277</v>
      </c>
    </row>
    <row r="10778" spans="1:25">
      <c r="A10778" t="s">
        <v>6748</v>
      </c>
      <c r="B10778" t="str">
        <f>VLOOKUP(C10778,[1]Maestra!$M:$AH,22,0)</f>
        <v>MANIZALES</v>
      </c>
      <c r="C10778" t="s">
        <v>7275</v>
      </c>
      <c r="D10778">
        <v>0</v>
      </c>
      <c r="E10778" t="s">
        <v>11027</v>
      </c>
      <c r="F10778" t="s">
        <v>10968</v>
      </c>
      <c r="G10778" t="s">
        <v>32</v>
      </c>
      <c r="H10778" t="s">
        <v>7187</v>
      </c>
      <c r="I10778" t="s">
        <v>7192</v>
      </c>
      <c r="J10778" t="s">
        <v>7193</v>
      </c>
      <c r="K10778" t="s">
        <v>7187</v>
      </c>
      <c r="L10778" s="2">
        <v>46245</v>
      </c>
      <c r="M10778" t="s">
        <v>317</v>
      </c>
      <c r="N10778" t="s">
        <v>393</v>
      </c>
      <c r="O10778" t="s">
        <v>28</v>
      </c>
      <c r="P10778" t="s">
        <v>29</v>
      </c>
      <c r="Q10778" t="s">
        <v>29</v>
      </c>
      <c r="R10778" s="3">
        <v>1</v>
      </c>
      <c r="S10778" t="s">
        <v>82</v>
      </c>
      <c r="T10778" t="s">
        <v>393</v>
      </c>
      <c r="U10778" t="s">
        <v>28</v>
      </c>
      <c r="V10778" s="3">
        <v>1</v>
      </c>
      <c r="X10778" s="4">
        <v>1</v>
      </c>
      <c r="Y10778" s="5" t="s">
        <v>7278</v>
      </c>
    </row>
    <row r="10779" spans="1:25">
      <c r="A10779" t="s">
        <v>6748</v>
      </c>
      <c r="B10779" t="str">
        <f>VLOOKUP(C10779,[1]Maestra!$M:$AH,22,0)</f>
        <v>MANIZALES</v>
      </c>
      <c r="C10779" t="s">
        <v>7275</v>
      </c>
      <c r="D10779">
        <v>0</v>
      </c>
      <c r="E10779" t="s">
        <v>11027</v>
      </c>
      <c r="F10779" t="s">
        <v>10968</v>
      </c>
      <c r="G10779" t="s">
        <v>32</v>
      </c>
      <c r="H10779" t="s">
        <v>33</v>
      </c>
      <c r="I10779" t="s">
        <v>7131</v>
      </c>
      <c r="J10779" t="s">
        <v>7132</v>
      </c>
      <c r="K10779" t="s">
        <v>36</v>
      </c>
      <c r="L10779" s="2">
        <v>46188</v>
      </c>
      <c r="M10779" t="s">
        <v>317</v>
      </c>
      <c r="N10779" t="s">
        <v>393</v>
      </c>
      <c r="O10779" t="s">
        <v>28</v>
      </c>
      <c r="P10779" t="s">
        <v>29</v>
      </c>
      <c r="R10779" s="3">
        <v>1</v>
      </c>
      <c r="S10779" t="s">
        <v>30</v>
      </c>
      <c r="V10779" s="3">
        <v>0</v>
      </c>
      <c r="X10779" s="4">
        <v>0</v>
      </c>
      <c r="Y10779" s="5"/>
    </row>
    <row r="10780" spans="1:25">
      <c r="A10780" t="s">
        <v>6748</v>
      </c>
      <c r="B10780" t="str">
        <f>VLOOKUP(C10780,[1]Maestra!$M:$AH,22,0)</f>
        <v>MANIZALES</v>
      </c>
      <c r="C10780" t="s">
        <v>7275</v>
      </c>
      <c r="D10780">
        <v>0</v>
      </c>
      <c r="E10780" t="s">
        <v>11027</v>
      </c>
      <c r="F10780" t="s">
        <v>10968</v>
      </c>
      <c r="G10780" t="s">
        <v>32</v>
      </c>
      <c r="H10780" t="s">
        <v>33</v>
      </c>
      <c r="I10780" t="s">
        <v>7131</v>
      </c>
      <c r="J10780" t="s">
        <v>7132</v>
      </c>
      <c r="K10780" t="s">
        <v>36</v>
      </c>
      <c r="L10780" s="2">
        <v>46188</v>
      </c>
      <c r="M10780" t="s">
        <v>457</v>
      </c>
      <c r="N10780" t="s">
        <v>46</v>
      </c>
      <c r="O10780" t="s">
        <v>28</v>
      </c>
      <c r="P10780" t="s">
        <v>577</v>
      </c>
      <c r="Q10780" t="s">
        <v>577</v>
      </c>
      <c r="R10780" s="3">
        <v>1</v>
      </c>
      <c r="S10780" t="s">
        <v>82</v>
      </c>
      <c r="T10780" t="s">
        <v>46</v>
      </c>
      <c r="U10780" t="s">
        <v>28</v>
      </c>
      <c r="V10780" s="3">
        <v>1</v>
      </c>
      <c r="X10780" s="4">
        <v>1</v>
      </c>
      <c r="Y10780" s="5" t="s">
        <v>7279</v>
      </c>
    </row>
    <row r="10781" spans="1:25">
      <c r="A10781" t="s">
        <v>6748</v>
      </c>
      <c r="B10781" t="str">
        <f>VLOOKUP(C10781,[1]Maestra!$M:$AH,22,0)</f>
        <v>MANIZALES</v>
      </c>
      <c r="C10781" t="s">
        <v>7275</v>
      </c>
      <c r="D10781">
        <v>0</v>
      </c>
      <c r="E10781" t="s">
        <v>11027</v>
      </c>
      <c r="F10781" t="s">
        <v>10968</v>
      </c>
      <c r="G10781" t="s">
        <v>32</v>
      </c>
      <c r="H10781" t="s">
        <v>33</v>
      </c>
      <c r="I10781" t="s">
        <v>7280</v>
      </c>
      <c r="J10781" t="s">
        <v>7281</v>
      </c>
      <c r="K10781" t="s">
        <v>36</v>
      </c>
      <c r="L10781" s="2">
        <v>46227</v>
      </c>
      <c r="M10781" t="s">
        <v>375</v>
      </c>
      <c r="N10781" t="s">
        <v>376</v>
      </c>
      <c r="O10781" t="s">
        <v>28</v>
      </c>
      <c r="P10781" t="s">
        <v>377</v>
      </c>
      <c r="Q10781" t="s">
        <v>377</v>
      </c>
      <c r="R10781" s="3">
        <v>1</v>
      </c>
      <c r="S10781" t="s">
        <v>82</v>
      </c>
      <c r="T10781" t="s">
        <v>376</v>
      </c>
      <c r="U10781" t="s">
        <v>28</v>
      </c>
      <c r="V10781" s="3">
        <v>1</v>
      </c>
      <c r="X10781" s="4">
        <v>1</v>
      </c>
      <c r="Y10781" s="5" t="s">
        <v>7282</v>
      </c>
    </row>
    <row r="10782" spans="1:25">
      <c r="A10782" t="s">
        <v>6748</v>
      </c>
      <c r="B10782" t="str">
        <f>VLOOKUP(C10782,[1]Maestra!$M:$AH,22,0)</f>
        <v>MANIZALES</v>
      </c>
      <c r="C10782" t="s">
        <v>7275</v>
      </c>
      <c r="D10782">
        <v>0</v>
      </c>
      <c r="E10782" t="s">
        <v>11027</v>
      </c>
      <c r="F10782" t="s">
        <v>10968</v>
      </c>
      <c r="G10782" t="s">
        <v>32</v>
      </c>
      <c r="H10782" t="s">
        <v>33</v>
      </c>
      <c r="I10782" t="s">
        <v>7194</v>
      </c>
      <c r="J10782" t="s">
        <v>7195</v>
      </c>
      <c r="K10782" t="s">
        <v>36</v>
      </c>
      <c r="L10782" s="2">
        <v>46136</v>
      </c>
      <c r="M10782" t="s">
        <v>37</v>
      </c>
      <c r="N10782" t="s">
        <v>38</v>
      </c>
      <c r="O10782" t="s">
        <v>28</v>
      </c>
      <c r="P10782" t="s">
        <v>39</v>
      </c>
      <c r="Q10782" t="s">
        <v>39</v>
      </c>
      <c r="R10782" s="3">
        <v>1</v>
      </c>
      <c r="S10782" t="s">
        <v>82</v>
      </c>
      <c r="T10782" t="s">
        <v>38</v>
      </c>
      <c r="U10782" t="s">
        <v>28</v>
      </c>
      <c r="V10782" s="3">
        <v>1</v>
      </c>
      <c r="X10782" s="4">
        <v>1</v>
      </c>
      <c r="Y10782" s="5" t="s">
        <v>7283</v>
      </c>
    </row>
    <row r="10783" spans="1:25">
      <c r="A10783" t="s">
        <v>6748</v>
      </c>
      <c r="B10783" t="str">
        <f>VLOOKUP(C10783,[1]Maestra!$M:$AH,22,0)</f>
        <v>MANIZALES</v>
      </c>
      <c r="C10783" t="s">
        <v>7275</v>
      </c>
      <c r="D10783">
        <v>0</v>
      </c>
      <c r="E10783" t="s">
        <v>11027</v>
      </c>
      <c r="F10783" t="s">
        <v>10968</v>
      </c>
      <c r="G10783" t="s">
        <v>32</v>
      </c>
      <c r="H10783" t="s">
        <v>33</v>
      </c>
      <c r="I10783" t="s">
        <v>7194</v>
      </c>
      <c r="J10783" t="s">
        <v>7195</v>
      </c>
      <c r="K10783" t="s">
        <v>36</v>
      </c>
      <c r="L10783" s="2">
        <v>46169</v>
      </c>
      <c r="M10783" t="s">
        <v>37</v>
      </c>
      <c r="N10783" t="s">
        <v>38</v>
      </c>
      <c r="O10783" t="s">
        <v>28</v>
      </c>
      <c r="P10783" t="s">
        <v>39</v>
      </c>
      <c r="Q10783" t="s">
        <v>39</v>
      </c>
      <c r="R10783" s="3">
        <v>1</v>
      </c>
      <c r="S10783" t="s">
        <v>82</v>
      </c>
      <c r="T10783" t="s">
        <v>38</v>
      </c>
      <c r="U10783" t="s">
        <v>28</v>
      </c>
      <c r="V10783" s="3">
        <v>1</v>
      </c>
      <c r="X10783" s="4">
        <v>1</v>
      </c>
      <c r="Y10783" s="5" t="s">
        <v>7284</v>
      </c>
    </row>
    <row r="10784" spans="1:25">
      <c r="A10784" t="s">
        <v>6748</v>
      </c>
      <c r="B10784" t="str">
        <f>VLOOKUP(C10784,[1]Maestra!$M:$AH,22,0)</f>
        <v>MANIZALES</v>
      </c>
      <c r="C10784" t="s">
        <v>7275</v>
      </c>
      <c r="D10784">
        <v>0</v>
      </c>
      <c r="E10784" t="s">
        <v>11027</v>
      </c>
      <c r="F10784" t="s">
        <v>10968</v>
      </c>
      <c r="G10784" t="s">
        <v>32</v>
      </c>
      <c r="H10784" t="s">
        <v>48</v>
      </c>
      <c r="I10784" t="s">
        <v>7197</v>
      </c>
      <c r="J10784" t="s">
        <v>7198</v>
      </c>
      <c r="K10784" t="s">
        <v>36</v>
      </c>
      <c r="L10784" s="2">
        <v>46136</v>
      </c>
      <c r="M10784" t="s">
        <v>37</v>
      </c>
      <c r="N10784" t="s">
        <v>38</v>
      </c>
      <c r="O10784" t="s">
        <v>28</v>
      </c>
      <c r="P10784" t="s">
        <v>39</v>
      </c>
      <c r="Q10784" t="s">
        <v>39</v>
      </c>
      <c r="R10784" s="3">
        <v>1</v>
      </c>
      <c r="S10784" t="s">
        <v>82</v>
      </c>
      <c r="T10784" t="s">
        <v>38</v>
      </c>
      <c r="U10784" t="s">
        <v>28</v>
      </c>
      <c r="V10784" s="3">
        <v>1</v>
      </c>
      <c r="X10784" s="4">
        <v>1</v>
      </c>
      <c r="Y10784" s="5" t="s">
        <v>7285</v>
      </c>
    </row>
    <row r="10785" spans="1:25">
      <c r="A10785" t="s">
        <v>6748</v>
      </c>
      <c r="B10785" t="str">
        <f>VLOOKUP(C10785,[1]Maestra!$M:$AH,22,0)</f>
        <v>MANIZALES</v>
      </c>
      <c r="C10785" t="s">
        <v>7275</v>
      </c>
      <c r="D10785">
        <v>0</v>
      </c>
      <c r="E10785" t="s">
        <v>11027</v>
      </c>
      <c r="F10785" t="s">
        <v>10968</v>
      </c>
      <c r="G10785" t="s">
        <v>32</v>
      </c>
      <c r="H10785" t="s">
        <v>48</v>
      </c>
      <c r="I10785" t="s">
        <v>7197</v>
      </c>
      <c r="J10785" t="s">
        <v>7198</v>
      </c>
      <c r="K10785" t="s">
        <v>36</v>
      </c>
      <c r="L10785" s="2">
        <v>46171</v>
      </c>
      <c r="M10785" t="s">
        <v>37</v>
      </c>
      <c r="N10785" t="s">
        <v>38</v>
      </c>
      <c r="O10785" t="s">
        <v>28</v>
      </c>
      <c r="P10785" t="s">
        <v>39</v>
      </c>
      <c r="Q10785" t="s">
        <v>39</v>
      </c>
      <c r="R10785" s="3">
        <v>1</v>
      </c>
      <c r="S10785" t="s">
        <v>82</v>
      </c>
      <c r="T10785" t="s">
        <v>38</v>
      </c>
      <c r="U10785" t="s">
        <v>28</v>
      </c>
      <c r="V10785" s="3">
        <v>1</v>
      </c>
      <c r="X10785" s="4">
        <v>1</v>
      </c>
      <c r="Y10785" s="5" t="s">
        <v>7286</v>
      </c>
    </row>
    <row r="10786" spans="1:25">
      <c r="A10786" t="s">
        <v>6748</v>
      </c>
      <c r="B10786" t="str">
        <f>VLOOKUP(C10786,[1]Maestra!$M:$AH,22,0)</f>
        <v>MANIZALES</v>
      </c>
      <c r="C10786" t="s">
        <v>7275</v>
      </c>
      <c r="D10786">
        <v>0</v>
      </c>
      <c r="E10786" t="s">
        <v>11027</v>
      </c>
      <c r="F10786" t="s">
        <v>10968</v>
      </c>
      <c r="G10786" t="s">
        <v>32</v>
      </c>
      <c r="H10786" t="s">
        <v>48</v>
      </c>
      <c r="I10786" t="s">
        <v>7197</v>
      </c>
      <c r="J10786" t="s">
        <v>7198</v>
      </c>
      <c r="K10786" t="s">
        <v>36</v>
      </c>
      <c r="L10786" s="2">
        <v>46203</v>
      </c>
      <c r="M10786" t="s">
        <v>314</v>
      </c>
      <c r="N10786" t="s">
        <v>38</v>
      </c>
      <c r="O10786" t="s">
        <v>28</v>
      </c>
      <c r="P10786" t="s">
        <v>39</v>
      </c>
      <c r="Q10786" t="s">
        <v>39</v>
      </c>
      <c r="R10786" s="3">
        <v>1</v>
      </c>
      <c r="S10786" t="s">
        <v>82</v>
      </c>
      <c r="T10786" t="s">
        <v>38</v>
      </c>
      <c r="U10786" t="s">
        <v>28</v>
      </c>
      <c r="V10786" s="3">
        <v>1</v>
      </c>
      <c r="X10786" s="4">
        <v>1</v>
      </c>
      <c r="Y10786" s="5" t="s">
        <v>7287</v>
      </c>
    </row>
    <row r="10787" spans="1:25">
      <c r="A10787" t="s">
        <v>6748</v>
      </c>
      <c r="B10787" t="str">
        <f>VLOOKUP(C10787,[1]Maestra!$M:$AH,22,0)</f>
        <v>MANIZALES</v>
      </c>
      <c r="C10787" t="s">
        <v>7275</v>
      </c>
      <c r="D10787">
        <v>0</v>
      </c>
      <c r="E10787" t="s">
        <v>11027</v>
      </c>
      <c r="F10787" t="s">
        <v>10968</v>
      </c>
      <c r="G10787" t="s">
        <v>32</v>
      </c>
      <c r="H10787" t="s">
        <v>48</v>
      </c>
      <c r="I10787" t="s">
        <v>7197</v>
      </c>
      <c r="J10787" t="s">
        <v>7198</v>
      </c>
      <c r="K10787" t="s">
        <v>36</v>
      </c>
      <c r="L10787" s="2">
        <v>46227</v>
      </c>
      <c r="M10787" t="s">
        <v>375</v>
      </c>
      <c r="N10787" t="s">
        <v>376</v>
      </c>
      <c r="O10787" t="s">
        <v>28</v>
      </c>
      <c r="P10787" t="s">
        <v>377</v>
      </c>
      <c r="Q10787" t="s">
        <v>377</v>
      </c>
      <c r="R10787" s="3">
        <v>1</v>
      </c>
      <c r="S10787" t="s">
        <v>82</v>
      </c>
      <c r="T10787" t="s">
        <v>376</v>
      </c>
      <c r="U10787" t="s">
        <v>28</v>
      </c>
      <c r="V10787" s="3">
        <v>1</v>
      </c>
      <c r="X10787" s="4">
        <v>1</v>
      </c>
      <c r="Y10787" s="5" t="s">
        <v>7288</v>
      </c>
    </row>
    <row r="10788" spans="1:25">
      <c r="A10788" t="s">
        <v>6748</v>
      </c>
      <c r="B10788" t="str">
        <f>VLOOKUP(C10788,[1]Maestra!$M:$AH,22,0)</f>
        <v>MANIZALES</v>
      </c>
      <c r="C10788" t="s">
        <v>7275</v>
      </c>
      <c r="D10788">
        <v>0</v>
      </c>
      <c r="E10788" t="s">
        <v>11027</v>
      </c>
      <c r="F10788" t="s">
        <v>10968</v>
      </c>
      <c r="G10788" t="s">
        <v>32</v>
      </c>
      <c r="H10788" t="s">
        <v>48</v>
      </c>
      <c r="I10788" t="s">
        <v>7197</v>
      </c>
      <c r="J10788" t="s">
        <v>7198</v>
      </c>
      <c r="K10788" t="s">
        <v>36</v>
      </c>
      <c r="L10788" s="2">
        <v>46227</v>
      </c>
      <c r="M10788" t="s">
        <v>317</v>
      </c>
      <c r="N10788" t="s">
        <v>393</v>
      </c>
      <c r="O10788" t="s">
        <v>28</v>
      </c>
      <c r="P10788" t="s">
        <v>29</v>
      </c>
      <c r="Q10788" t="s">
        <v>29</v>
      </c>
      <c r="R10788" s="3">
        <v>1</v>
      </c>
      <c r="S10788" t="s">
        <v>82</v>
      </c>
      <c r="T10788" t="s">
        <v>393</v>
      </c>
      <c r="U10788" t="s">
        <v>28</v>
      </c>
      <c r="V10788" s="3">
        <v>1</v>
      </c>
      <c r="X10788" s="4">
        <v>1</v>
      </c>
      <c r="Y10788" s="5" t="s">
        <v>7289</v>
      </c>
    </row>
    <row r="10789" spans="1:25">
      <c r="A10789" t="s">
        <v>6748</v>
      </c>
      <c r="B10789" t="str">
        <f>VLOOKUP(C10789,[1]Maestra!$M:$AH,22,0)</f>
        <v>MANIZALES</v>
      </c>
      <c r="C10789" t="s">
        <v>7275</v>
      </c>
      <c r="D10789">
        <v>0</v>
      </c>
      <c r="E10789" t="s">
        <v>11027</v>
      </c>
      <c r="F10789" t="s">
        <v>10968</v>
      </c>
      <c r="G10789" t="s">
        <v>32</v>
      </c>
      <c r="H10789" t="s">
        <v>48</v>
      </c>
      <c r="I10789" t="s">
        <v>7197</v>
      </c>
      <c r="J10789" t="s">
        <v>7198</v>
      </c>
      <c r="K10789" t="s">
        <v>36</v>
      </c>
      <c r="L10789" s="2">
        <v>46262</v>
      </c>
      <c r="M10789" t="s">
        <v>314</v>
      </c>
      <c r="N10789" t="s">
        <v>315</v>
      </c>
      <c r="O10789" t="s">
        <v>28</v>
      </c>
      <c r="P10789" t="s">
        <v>39</v>
      </c>
      <c r="Q10789" t="s">
        <v>39</v>
      </c>
      <c r="R10789" s="3">
        <v>1</v>
      </c>
      <c r="S10789" t="s">
        <v>82</v>
      </c>
      <c r="T10789" t="s">
        <v>315</v>
      </c>
      <c r="U10789" t="s">
        <v>28</v>
      </c>
      <c r="V10789" s="3">
        <v>1</v>
      </c>
      <c r="X10789" s="4">
        <v>1</v>
      </c>
      <c r="Y10789" s="5" t="s">
        <v>7290</v>
      </c>
    </row>
    <row r="10790" spans="1:25">
      <c r="A10790" t="s">
        <v>6748</v>
      </c>
      <c r="B10790" t="str">
        <f>VLOOKUP(C10790,[1]Maestra!$M:$AH,22,0)</f>
        <v>MANIZALES</v>
      </c>
      <c r="C10790" t="s">
        <v>7275</v>
      </c>
      <c r="D10790">
        <v>0</v>
      </c>
      <c r="E10790" t="s">
        <v>11027</v>
      </c>
      <c r="F10790" t="s">
        <v>10968</v>
      </c>
      <c r="G10790" t="s">
        <v>32</v>
      </c>
      <c r="H10790" t="s">
        <v>48</v>
      </c>
      <c r="I10790" t="s">
        <v>7201</v>
      </c>
      <c r="J10790" t="s">
        <v>7202</v>
      </c>
      <c r="K10790" t="s">
        <v>36</v>
      </c>
      <c r="L10790" s="2">
        <v>46254</v>
      </c>
      <c r="M10790" t="s">
        <v>397</v>
      </c>
      <c r="N10790" t="s">
        <v>46</v>
      </c>
      <c r="O10790" t="s">
        <v>28</v>
      </c>
      <c r="P10790" t="s">
        <v>68</v>
      </c>
      <c r="Q10790" t="s">
        <v>68</v>
      </c>
      <c r="R10790" s="3">
        <v>1</v>
      </c>
      <c r="S10790" t="s">
        <v>82</v>
      </c>
      <c r="T10790" t="s">
        <v>46</v>
      </c>
      <c r="U10790" t="s">
        <v>28</v>
      </c>
      <c r="V10790" s="3">
        <v>1</v>
      </c>
      <c r="X10790" s="4">
        <v>1</v>
      </c>
      <c r="Y10790" s="5" t="s">
        <v>7291</v>
      </c>
    </row>
    <row r="10791" spans="1:25">
      <c r="A10791" t="s">
        <v>6748</v>
      </c>
      <c r="B10791" t="str">
        <f>VLOOKUP(C10791,[1]Maestra!$M:$AH,22,0)</f>
        <v>MANIZALES</v>
      </c>
      <c r="C10791" t="s">
        <v>7275</v>
      </c>
      <c r="D10791">
        <v>0</v>
      </c>
      <c r="E10791" t="s">
        <v>11027</v>
      </c>
      <c r="F10791" t="s">
        <v>10968</v>
      </c>
      <c r="G10791" t="s">
        <v>32</v>
      </c>
      <c r="H10791" t="s">
        <v>48</v>
      </c>
      <c r="I10791" t="s">
        <v>7205</v>
      </c>
      <c r="J10791" t="s">
        <v>7206</v>
      </c>
      <c r="K10791" t="s">
        <v>36</v>
      </c>
      <c r="L10791" s="2">
        <v>46226</v>
      </c>
      <c r="M10791" t="s">
        <v>375</v>
      </c>
      <c r="N10791" t="s">
        <v>376</v>
      </c>
      <c r="O10791" t="s">
        <v>28</v>
      </c>
      <c r="P10791" t="s">
        <v>377</v>
      </c>
      <c r="Q10791" t="s">
        <v>377</v>
      </c>
      <c r="R10791" s="3">
        <v>1</v>
      </c>
      <c r="S10791" t="s">
        <v>82</v>
      </c>
      <c r="T10791" t="s">
        <v>376</v>
      </c>
      <c r="U10791" t="s">
        <v>28</v>
      </c>
      <c r="V10791" s="3">
        <v>1</v>
      </c>
      <c r="X10791" s="4">
        <v>1</v>
      </c>
      <c r="Y10791" s="5" t="s">
        <v>7292</v>
      </c>
    </row>
    <row r="10792" spans="1:25">
      <c r="A10792" t="s">
        <v>6748</v>
      </c>
      <c r="B10792" t="str">
        <f>VLOOKUP(C10792,[1]Maestra!$M:$AH,22,0)</f>
        <v>MANIZALES</v>
      </c>
      <c r="C10792" t="s">
        <v>7275</v>
      </c>
      <c r="D10792">
        <v>0</v>
      </c>
      <c r="E10792" t="s">
        <v>11027</v>
      </c>
      <c r="F10792" t="s">
        <v>10968</v>
      </c>
      <c r="G10792" t="s">
        <v>32</v>
      </c>
      <c r="H10792" t="s">
        <v>48</v>
      </c>
      <c r="I10792" t="s">
        <v>7205</v>
      </c>
      <c r="J10792" t="s">
        <v>7206</v>
      </c>
      <c r="K10792" t="s">
        <v>36</v>
      </c>
      <c r="L10792" s="2">
        <v>46261</v>
      </c>
      <c r="M10792" t="s">
        <v>397</v>
      </c>
      <c r="N10792" t="s">
        <v>46</v>
      </c>
      <c r="O10792" t="s">
        <v>28</v>
      </c>
      <c r="P10792" t="s">
        <v>68</v>
      </c>
      <c r="Q10792" t="s">
        <v>68</v>
      </c>
      <c r="R10792" s="3">
        <v>1</v>
      </c>
      <c r="S10792" t="s">
        <v>82</v>
      </c>
      <c r="T10792" t="s">
        <v>46</v>
      </c>
      <c r="U10792" t="s">
        <v>28</v>
      </c>
      <c r="V10792" s="3">
        <v>1</v>
      </c>
      <c r="X10792" s="4">
        <v>1</v>
      </c>
      <c r="Y10792" s="5" t="s">
        <v>7293</v>
      </c>
    </row>
    <row r="10793" spans="1:25">
      <c r="A10793" t="s">
        <v>6748</v>
      </c>
      <c r="B10793" t="str">
        <f>VLOOKUP(C10793,[1]Maestra!$M:$AH,22,0)</f>
        <v>MANIZALES</v>
      </c>
      <c r="C10793" t="s">
        <v>7275</v>
      </c>
      <c r="D10793">
        <v>0</v>
      </c>
      <c r="E10793" t="s">
        <v>11027</v>
      </c>
      <c r="F10793" t="s">
        <v>10968</v>
      </c>
      <c r="G10793" t="s">
        <v>22</v>
      </c>
      <c r="H10793" t="s">
        <v>54</v>
      </c>
      <c r="I10793" t="s">
        <v>7144</v>
      </c>
      <c r="J10793" t="s">
        <v>7145</v>
      </c>
      <c r="K10793" t="s">
        <v>54</v>
      </c>
      <c r="L10793" s="2">
        <v>46120</v>
      </c>
      <c r="M10793" t="s">
        <v>564</v>
      </c>
      <c r="N10793" t="s">
        <v>565</v>
      </c>
      <c r="O10793" t="s">
        <v>140</v>
      </c>
      <c r="P10793" t="s">
        <v>92</v>
      </c>
      <c r="R10793" s="3">
        <v>1</v>
      </c>
      <c r="S10793" t="s">
        <v>30</v>
      </c>
      <c r="V10793" s="3">
        <v>0</v>
      </c>
      <c r="X10793" s="4">
        <v>0</v>
      </c>
      <c r="Y10793" s="5"/>
    </row>
    <row r="10794" spans="1:25">
      <c r="A10794" t="s">
        <v>6748</v>
      </c>
      <c r="B10794" t="str">
        <f>VLOOKUP(C10794,[1]Maestra!$M:$AH,22,0)</f>
        <v>MANIZALES</v>
      </c>
      <c r="C10794" t="s">
        <v>7275</v>
      </c>
      <c r="D10794">
        <v>0</v>
      </c>
      <c r="E10794" t="s">
        <v>11027</v>
      </c>
      <c r="F10794" t="s">
        <v>10968</v>
      </c>
      <c r="G10794" t="s">
        <v>22</v>
      </c>
      <c r="H10794" t="s">
        <v>54</v>
      </c>
      <c r="I10794" t="s">
        <v>7144</v>
      </c>
      <c r="J10794" t="s">
        <v>7145</v>
      </c>
      <c r="K10794" t="s">
        <v>54</v>
      </c>
      <c r="L10794" s="2">
        <v>46172</v>
      </c>
      <c r="M10794" t="s">
        <v>66</v>
      </c>
      <c r="N10794" t="s">
        <v>38</v>
      </c>
      <c r="O10794" t="s">
        <v>28</v>
      </c>
      <c r="P10794" t="s">
        <v>58</v>
      </c>
      <c r="Q10794" t="s">
        <v>58</v>
      </c>
      <c r="R10794" s="3">
        <v>1</v>
      </c>
      <c r="S10794" t="s">
        <v>82</v>
      </c>
      <c r="T10794" t="s">
        <v>38</v>
      </c>
      <c r="U10794" t="s">
        <v>28</v>
      </c>
      <c r="V10794" s="3">
        <v>1</v>
      </c>
      <c r="X10794" s="4">
        <v>1</v>
      </c>
      <c r="Y10794" s="5" t="s">
        <v>7294</v>
      </c>
    </row>
    <row r="10795" spans="1:25">
      <c r="A10795" t="s">
        <v>6748</v>
      </c>
      <c r="B10795" t="str">
        <f>VLOOKUP(C10795,[1]Maestra!$M:$AH,22,0)</f>
        <v>MANIZALES</v>
      </c>
      <c r="C10795" t="s">
        <v>7275</v>
      </c>
      <c r="D10795">
        <v>0</v>
      </c>
      <c r="E10795" t="s">
        <v>11027</v>
      </c>
      <c r="F10795" t="s">
        <v>10968</v>
      </c>
      <c r="G10795" t="s">
        <v>22</v>
      </c>
      <c r="H10795" t="s">
        <v>54</v>
      </c>
      <c r="I10795" t="s">
        <v>7144</v>
      </c>
      <c r="J10795" t="s">
        <v>7145</v>
      </c>
      <c r="K10795" t="s">
        <v>54</v>
      </c>
      <c r="L10795" s="2">
        <v>46200</v>
      </c>
      <c r="M10795" t="s">
        <v>66</v>
      </c>
      <c r="N10795" t="s">
        <v>38</v>
      </c>
      <c r="O10795" t="s">
        <v>28</v>
      </c>
      <c r="P10795" t="s">
        <v>58</v>
      </c>
      <c r="Q10795" t="s">
        <v>58</v>
      </c>
      <c r="R10795" s="3">
        <v>1</v>
      </c>
      <c r="S10795" t="s">
        <v>82</v>
      </c>
      <c r="T10795" t="s">
        <v>38</v>
      </c>
      <c r="U10795" t="s">
        <v>28</v>
      </c>
      <c r="V10795" s="3">
        <v>1</v>
      </c>
      <c r="X10795" s="4">
        <v>1</v>
      </c>
      <c r="Y10795" s="5" t="s">
        <v>7295</v>
      </c>
    </row>
    <row r="10796" spans="1:25">
      <c r="A10796" t="s">
        <v>6748</v>
      </c>
      <c r="B10796" t="str">
        <f>VLOOKUP(C10796,[1]Maestra!$M:$AH,22,0)</f>
        <v>MANIZALES</v>
      </c>
      <c r="C10796" t="s">
        <v>7275</v>
      </c>
      <c r="D10796">
        <v>0</v>
      </c>
      <c r="E10796" t="s">
        <v>11027</v>
      </c>
      <c r="F10796" t="s">
        <v>10968</v>
      </c>
      <c r="G10796" t="s">
        <v>22</v>
      </c>
      <c r="H10796" t="s">
        <v>54</v>
      </c>
      <c r="I10796" t="s">
        <v>7144</v>
      </c>
      <c r="J10796" t="s">
        <v>7145</v>
      </c>
      <c r="K10796" t="s">
        <v>54</v>
      </c>
      <c r="L10796" s="2">
        <v>46228</v>
      </c>
      <c r="M10796" t="s">
        <v>66</v>
      </c>
      <c r="N10796" t="s">
        <v>315</v>
      </c>
      <c r="O10796" t="s">
        <v>28</v>
      </c>
      <c r="P10796" t="s">
        <v>58</v>
      </c>
      <c r="Q10796" t="s">
        <v>58</v>
      </c>
      <c r="R10796" s="3">
        <v>1</v>
      </c>
      <c r="S10796" t="s">
        <v>82</v>
      </c>
      <c r="T10796" t="s">
        <v>315</v>
      </c>
      <c r="U10796" t="s">
        <v>28</v>
      </c>
      <c r="V10796" s="3">
        <v>1</v>
      </c>
      <c r="X10796" s="4">
        <v>1</v>
      </c>
      <c r="Y10796" s="5" t="s">
        <v>7296</v>
      </c>
    </row>
    <row r="10797" spans="1:25">
      <c r="A10797" t="s">
        <v>6748</v>
      </c>
      <c r="B10797" t="str">
        <f>VLOOKUP(C10797,[1]Maestra!$M:$AH,22,0)</f>
        <v>MANIZALES</v>
      </c>
      <c r="C10797" t="s">
        <v>7275</v>
      </c>
      <c r="D10797">
        <v>0</v>
      </c>
      <c r="E10797" t="s">
        <v>11027</v>
      </c>
      <c r="F10797" t="s">
        <v>10968</v>
      </c>
      <c r="G10797" t="s">
        <v>22</v>
      </c>
      <c r="H10797" t="s">
        <v>54</v>
      </c>
      <c r="I10797" t="s">
        <v>7144</v>
      </c>
      <c r="J10797" t="s">
        <v>7145</v>
      </c>
      <c r="K10797" t="s">
        <v>54</v>
      </c>
      <c r="L10797" s="2">
        <v>46249</v>
      </c>
      <c r="M10797" t="s">
        <v>45</v>
      </c>
      <c r="N10797" t="s">
        <v>46</v>
      </c>
      <c r="O10797" t="s">
        <v>28</v>
      </c>
      <c r="P10797" t="s">
        <v>484</v>
      </c>
      <c r="R10797" s="3">
        <v>1</v>
      </c>
      <c r="S10797" t="s">
        <v>30</v>
      </c>
      <c r="V10797" s="3">
        <v>0</v>
      </c>
      <c r="X10797" s="4">
        <v>0</v>
      </c>
      <c r="Y10797" s="5"/>
    </row>
    <row r="10798" spans="1:25">
      <c r="A10798" t="s">
        <v>6748</v>
      </c>
      <c r="B10798" t="str">
        <f>VLOOKUP(C10798,[1]Maestra!$M:$AH,22,0)</f>
        <v>MANIZALES</v>
      </c>
      <c r="C10798" t="s">
        <v>7275</v>
      </c>
      <c r="D10798">
        <v>0</v>
      </c>
      <c r="E10798" t="s">
        <v>11027</v>
      </c>
      <c r="F10798" t="s">
        <v>10968</v>
      </c>
      <c r="G10798" t="s">
        <v>22</v>
      </c>
      <c r="H10798" t="s">
        <v>54</v>
      </c>
      <c r="I10798" t="s">
        <v>7144</v>
      </c>
      <c r="J10798" t="s">
        <v>7145</v>
      </c>
      <c r="K10798" t="s">
        <v>54</v>
      </c>
      <c r="L10798" s="2">
        <v>46256</v>
      </c>
      <c r="M10798" t="s">
        <v>602</v>
      </c>
      <c r="N10798" t="s">
        <v>603</v>
      </c>
      <c r="O10798" t="s">
        <v>604</v>
      </c>
      <c r="P10798" t="s">
        <v>605</v>
      </c>
      <c r="Q10798" t="s">
        <v>605</v>
      </c>
      <c r="R10798" s="3">
        <v>1</v>
      </c>
      <c r="S10798" t="s">
        <v>82</v>
      </c>
      <c r="T10798" t="s">
        <v>603</v>
      </c>
      <c r="U10798" t="s">
        <v>604</v>
      </c>
      <c r="V10798" s="3">
        <v>1</v>
      </c>
      <c r="X10798" s="4">
        <v>1</v>
      </c>
      <c r="Y10798" s="5" t="s">
        <v>7297</v>
      </c>
    </row>
    <row r="10799" spans="1:25">
      <c r="A10799" t="s">
        <v>6748</v>
      </c>
      <c r="B10799" t="str">
        <f>VLOOKUP(C10799,[1]Maestra!$M:$AH,22,0)</f>
        <v>MANIZALES</v>
      </c>
      <c r="C10799" t="s">
        <v>7275</v>
      </c>
      <c r="D10799">
        <v>0</v>
      </c>
      <c r="E10799" t="s">
        <v>11027</v>
      </c>
      <c r="F10799" t="s">
        <v>10968</v>
      </c>
      <c r="G10799" t="s">
        <v>22</v>
      </c>
      <c r="H10799" t="s">
        <v>54</v>
      </c>
      <c r="I10799" t="s">
        <v>7144</v>
      </c>
      <c r="J10799" t="s">
        <v>7145</v>
      </c>
      <c r="K10799" t="s">
        <v>54</v>
      </c>
      <c r="L10799" s="2">
        <v>46256</v>
      </c>
      <c r="M10799" t="s">
        <v>45</v>
      </c>
      <c r="N10799" t="s">
        <v>46</v>
      </c>
      <c r="O10799" t="s">
        <v>28</v>
      </c>
      <c r="P10799" t="s">
        <v>482</v>
      </c>
      <c r="Q10799" t="s">
        <v>482</v>
      </c>
      <c r="R10799" s="3">
        <v>1</v>
      </c>
      <c r="S10799" t="s">
        <v>82</v>
      </c>
      <c r="T10799" t="s">
        <v>46</v>
      </c>
      <c r="U10799" t="s">
        <v>28</v>
      </c>
      <c r="V10799" s="3">
        <v>1</v>
      </c>
      <c r="X10799" s="4">
        <v>1</v>
      </c>
      <c r="Y10799" s="5" t="s">
        <v>7298</v>
      </c>
    </row>
    <row r="10800" spans="1:25">
      <c r="A10800" t="s">
        <v>6748</v>
      </c>
      <c r="B10800" t="str">
        <f>VLOOKUP(C10800,[1]Maestra!$M:$AH,22,0)</f>
        <v>MANIZALES</v>
      </c>
      <c r="C10800" t="s">
        <v>7275</v>
      </c>
      <c r="D10800">
        <v>0</v>
      </c>
      <c r="E10800" t="s">
        <v>11027</v>
      </c>
      <c r="F10800" t="s">
        <v>10968</v>
      </c>
      <c r="G10800" t="s">
        <v>22</v>
      </c>
      <c r="H10800" t="s">
        <v>54</v>
      </c>
      <c r="I10800" t="s">
        <v>7144</v>
      </c>
      <c r="J10800" t="s">
        <v>7145</v>
      </c>
      <c r="K10800" t="s">
        <v>54</v>
      </c>
      <c r="L10800" s="2">
        <v>46263</v>
      </c>
      <c r="M10800" t="s">
        <v>66</v>
      </c>
      <c r="N10800" t="s">
        <v>315</v>
      </c>
      <c r="O10800" t="s">
        <v>28</v>
      </c>
      <c r="P10800" t="s">
        <v>58</v>
      </c>
      <c r="Q10800" t="s">
        <v>58</v>
      </c>
      <c r="R10800" s="3">
        <v>1</v>
      </c>
      <c r="S10800" t="s">
        <v>82</v>
      </c>
      <c r="T10800" t="s">
        <v>315</v>
      </c>
      <c r="U10800" t="s">
        <v>28</v>
      </c>
      <c r="V10800" s="3">
        <v>1</v>
      </c>
      <c r="X10800" s="4">
        <v>1</v>
      </c>
      <c r="Y10800" s="5" t="s">
        <v>7299</v>
      </c>
    </row>
    <row r="10801" spans="1:25">
      <c r="A10801" t="s">
        <v>6748</v>
      </c>
      <c r="B10801" t="str">
        <f>VLOOKUP(C10801,[1]Maestra!$M:$AH,22,0)</f>
        <v>MANIZALES</v>
      </c>
      <c r="C10801" t="s">
        <v>7275</v>
      </c>
      <c r="D10801">
        <v>0</v>
      </c>
      <c r="E10801" t="s">
        <v>11027</v>
      </c>
      <c r="F10801" t="s">
        <v>10968</v>
      </c>
      <c r="G10801" t="s">
        <v>22</v>
      </c>
      <c r="H10801" t="s">
        <v>54</v>
      </c>
      <c r="I10801" t="s">
        <v>7211</v>
      </c>
      <c r="J10801" t="s">
        <v>7212</v>
      </c>
      <c r="K10801" t="s">
        <v>54</v>
      </c>
      <c r="L10801" s="2">
        <v>46249</v>
      </c>
      <c r="M10801" t="s">
        <v>45</v>
      </c>
      <c r="N10801" t="s">
        <v>46</v>
      </c>
      <c r="O10801" t="s">
        <v>28</v>
      </c>
      <c r="P10801" t="s">
        <v>482</v>
      </c>
      <c r="R10801" s="3">
        <v>1</v>
      </c>
      <c r="S10801" t="s">
        <v>30</v>
      </c>
      <c r="V10801" s="3">
        <v>0</v>
      </c>
      <c r="X10801" s="4">
        <v>0</v>
      </c>
      <c r="Y10801" s="5"/>
    </row>
    <row r="10802" spans="1:25">
      <c r="A10802" t="s">
        <v>6748</v>
      </c>
      <c r="B10802" t="str">
        <f>VLOOKUP(C10802,[1]Maestra!$M:$AH,22,0)</f>
        <v>MANIZALES</v>
      </c>
      <c r="C10802" t="s">
        <v>7275</v>
      </c>
      <c r="D10802">
        <v>0</v>
      </c>
      <c r="E10802" t="s">
        <v>11027</v>
      </c>
      <c r="F10802" t="s">
        <v>10968</v>
      </c>
      <c r="G10802" t="s">
        <v>22</v>
      </c>
      <c r="H10802" t="s">
        <v>54</v>
      </c>
      <c r="I10802" t="s">
        <v>7211</v>
      </c>
      <c r="J10802" t="s">
        <v>7212</v>
      </c>
      <c r="K10802" t="s">
        <v>54</v>
      </c>
      <c r="L10802" s="2">
        <v>46249</v>
      </c>
      <c r="M10802" t="s">
        <v>45</v>
      </c>
      <c r="N10802" t="s">
        <v>46</v>
      </c>
      <c r="O10802" t="s">
        <v>28</v>
      </c>
      <c r="P10802" t="s">
        <v>484</v>
      </c>
      <c r="R10802" s="3">
        <v>1</v>
      </c>
      <c r="S10802" t="s">
        <v>30</v>
      </c>
      <c r="V10802" s="3">
        <v>0</v>
      </c>
      <c r="X10802" s="4">
        <v>0</v>
      </c>
      <c r="Y10802" s="5"/>
    </row>
    <row r="10803" spans="1:25">
      <c r="A10803" t="s">
        <v>6748</v>
      </c>
      <c r="B10803" t="str">
        <f>VLOOKUP(C10803,[1]Maestra!$M:$AH,22,0)</f>
        <v>MANIZALES</v>
      </c>
      <c r="C10803" t="s">
        <v>7275</v>
      </c>
      <c r="D10803">
        <v>0</v>
      </c>
      <c r="E10803" t="s">
        <v>11027</v>
      </c>
      <c r="F10803" t="s">
        <v>10968</v>
      </c>
      <c r="G10803" t="s">
        <v>22</v>
      </c>
      <c r="H10803" t="s">
        <v>71</v>
      </c>
      <c r="I10803" t="s">
        <v>7137</v>
      </c>
      <c r="J10803" t="s">
        <v>7138</v>
      </c>
      <c r="K10803" t="s">
        <v>74</v>
      </c>
      <c r="L10803" s="2">
        <v>46249</v>
      </c>
      <c r="M10803" t="s">
        <v>45</v>
      </c>
      <c r="N10803" t="s">
        <v>46</v>
      </c>
      <c r="O10803" t="s">
        <v>28</v>
      </c>
      <c r="P10803" t="s">
        <v>482</v>
      </c>
      <c r="R10803" s="3">
        <v>1</v>
      </c>
      <c r="S10803" t="s">
        <v>30</v>
      </c>
      <c r="V10803" s="3">
        <v>0</v>
      </c>
      <c r="X10803" s="4">
        <v>0</v>
      </c>
      <c r="Y10803" s="5"/>
    </row>
    <row r="10804" spans="1:25">
      <c r="A10804" t="s">
        <v>6748</v>
      </c>
      <c r="B10804" t="str">
        <f>VLOOKUP(C10804,[1]Maestra!$M:$AH,22,0)</f>
        <v>MANIZALES</v>
      </c>
      <c r="C10804" t="s">
        <v>7275</v>
      </c>
      <c r="D10804">
        <v>0</v>
      </c>
      <c r="E10804" t="s">
        <v>11027</v>
      </c>
      <c r="F10804" t="s">
        <v>10968</v>
      </c>
      <c r="G10804" t="s">
        <v>22</v>
      </c>
      <c r="H10804" t="s">
        <v>71</v>
      </c>
      <c r="I10804" t="s">
        <v>7137</v>
      </c>
      <c r="J10804" t="s">
        <v>7138</v>
      </c>
      <c r="K10804" t="s">
        <v>74</v>
      </c>
      <c r="L10804" s="2">
        <v>46249</v>
      </c>
      <c r="M10804" t="s">
        <v>45</v>
      </c>
      <c r="N10804" t="s">
        <v>46</v>
      </c>
      <c r="O10804" t="s">
        <v>28</v>
      </c>
      <c r="P10804" t="s">
        <v>484</v>
      </c>
      <c r="R10804" s="3">
        <v>1</v>
      </c>
      <c r="S10804" t="s">
        <v>30</v>
      </c>
      <c r="V10804" s="3">
        <v>0</v>
      </c>
      <c r="X10804" s="4">
        <v>0</v>
      </c>
      <c r="Y10804" s="5"/>
    </row>
    <row r="10805" spans="1:25">
      <c r="A10805" t="s">
        <v>6748</v>
      </c>
      <c r="B10805" t="str">
        <f>VLOOKUP(C10805,[1]Maestra!$M:$AH,22,0)</f>
        <v>MANIZALES</v>
      </c>
      <c r="C10805" t="s">
        <v>7275</v>
      </c>
      <c r="D10805">
        <v>0</v>
      </c>
      <c r="E10805" t="s">
        <v>11027</v>
      </c>
      <c r="F10805" t="s">
        <v>10968</v>
      </c>
      <c r="G10805" t="s">
        <v>22</v>
      </c>
      <c r="H10805" t="s">
        <v>1631</v>
      </c>
      <c r="I10805" t="s">
        <v>7300</v>
      </c>
      <c r="J10805" t="s">
        <v>7301</v>
      </c>
      <c r="K10805" t="s">
        <v>1631</v>
      </c>
      <c r="L10805" s="2">
        <v>46249</v>
      </c>
      <c r="M10805" t="s">
        <v>45</v>
      </c>
      <c r="N10805" t="s">
        <v>46</v>
      </c>
      <c r="O10805" t="s">
        <v>28</v>
      </c>
      <c r="P10805" t="s">
        <v>482</v>
      </c>
      <c r="R10805" s="3">
        <v>1</v>
      </c>
      <c r="S10805" t="s">
        <v>30</v>
      </c>
      <c r="V10805" s="3">
        <v>0</v>
      </c>
      <c r="X10805" s="4">
        <v>0</v>
      </c>
      <c r="Y10805" s="5"/>
    </row>
    <row r="10806" spans="1:25">
      <c r="A10806" t="s">
        <v>6748</v>
      </c>
      <c r="B10806" t="str">
        <f>VLOOKUP(C10806,[1]Maestra!$M:$AH,22,0)</f>
        <v>MANIZALES</v>
      </c>
      <c r="C10806" t="s">
        <v>7275</v>
      </c>
      <c r="D10806">
        <v>0</v>
      </c>
      <c r="E10806" t="s">
        <v>11027</v>
      </c>
      <c r="F10806" t="s">
        <v>10968</v>
      </c>
      <c r="G10806" t="s">
        <v>22</v>
      </c>
      <c r="H10806" t="s">
        <v>1631</v>
      </c>
      <c r="I10806" t="s">
        <v>7300</v>
      </c>
      <c r="J10806" t="s">
        <v>7301</v>
      </c>
      <c r="K10806" t="s">
        <v>1631</v>
      </c>
      <c r="L10806" s="2">
        <v>46249</v>
      </c>
      <c r="M10806" t="s">
        <v>45</v>
      </c>
      <c r="N10806" t="s">
        <v>46</v>
      </c>
      <c r="O10806" t="s">
        <v>28</v>
      </c>
      <c r="P10806" t="s">
        <v>484</v>
      </c>
      <c r="R10806" s="3">
        <v>1</v>
      </c>
      <c r="S10806" t="s">
        <v>30</v>
      </c>
      <c r="V10806" s="3">
        <v>0</v>
      </c>
      <c r="X10806" s="4">
        <v>0</v>
      </c>
      <c r="Y10806" s="5"/>
    </row>
    <row r="10807" spans="1:25">
      <c r="A10807" t="s">
        <v>6748</v>
      </c>
      <c r="B10807" t="str">
        <f>VLOOKUP(C10807,[1]Maestra!$M:$AH,22,0)</f>
        <v>MANIZALES</v>
      </c>
      <c r="C10807" t="s">
        <v>7275</v>
      </c>
      <c r="D10807">
        <v>0</v>
      </c>
      <c r="E10807" t="s">
        <v>11027</v>
      </c>
      <c r="F10807" t="s">
        <v>10968</v>
      </c>
      <c r="G10807" t="s">
        <v>22</v>
      </c>
      <c r="H10807" t="s">
        <v>23</v>
      </c>
      <c r="I10807" t="s">
        <v>7139</v>
      </c>
      <c r="J10807" t="s">
        <v>7140</v>
      </c>
      <c r="K10807" t="s">
        <v>23</v>
      </c>
      <c r="L10807" s="2">
        <v>46142</v>
      </c>
      <c r="M10807" t="s">
        <v>45</v>
      </c>
      <c r="N10807" t="s">
        <v>38</v>
      </c>
      <c r="O10807" t="s">
        <v>28</v>
      </c>
      <c r="P10807" t="s">
        <v>728</v>
      </c>
      <c r="Q10807" t="s">
        <v>728</v>
      </c>
      <c r="R10807" s="3">
        <v>1</v>
      </c>
      <c r="S10807" t="s">
        <v>82</v>
      </c>
      <c r="T10807" t="s">
        <v>38</v>
      </c>
      <c r="U10807" t="s">
        <v>28</v>
      </c>
      <c r="V10807" s="3">
        <v>1</v>
      </c>
      <c r="X10807" s="4">
        <v>1</v>
      </c>
      <c r="Y10807" s="5" t="s">
        <v>7302</v>
      </c>
    </row>
    <row r="10808" spans="1:25">
      <c r="A10808" t="s">
        <v>6748</v>
      </c>
      <c r="B10808" t="str">
        <f>VLOOKUP(C10808,[1]Maestra!$M:$AH,22,0)</f>
        <v>MANIZALES</v>
      </c>
      <c r="C10808" t="s">
        <v>7275</v>
      </c>
      <c r="D10808">
        <v>0</v>
      </c>
      <c r="E10808" t="s">
        <v>11027</v>
      </c>
      <c r="F10808" t="s">
        <v>10968</v>
      </c>
      <c r="G10808" t="s">
        <v>22</v>
      </c>
      <c r="H10808" t="s">
        <v>23</v>
      </c>
      <c r="I10808" t="s">
        <v>7139</v>
      </c>
      <c r="J10808" t="s">
        <v>7140</v>
      </c>
      <c r="K10808" t="s">
        <v>23</v>
      </c>
      <c r="L10808" s="2">
        <v>46142</v>
      </c>
      <c r="M10808" t="s">
        <v>45</v>
      </c>
      <c r="N10808" t="s">
        <v>46</v>
      </c>
      <c r="O10808" t="s">
        <v>28</v>
      </c>
      <c r="P10808" t="s">
        <v>728</v>
      </c>
      <c r="Q10808" t="s">
        <v>728</v>
      </c>
      <c r="R10808" s="3">
        <v>1</v>
      </c>
      <c r="S10808" t="s">
        <v>82</v>
      </c>
      <c r="T10808" t="s">
        <v>46</v>
      </c>
      <c r="U10808" t="s">
        <v>28</v>
      </c>
      <c r="V10808" s="3">
        <v>1</v>
      </c>
      <c r="X10808" s="4">
        <v>1</v>
      </c>
      <c r="Y10808" s="5" t="s">
        <v>7303</v>
      </c>
    </row>
    <row r="10809" spans="1:25">
      <c r="A10809" t="s">
        <v>6748</v>
      </c>
      <c r="B10809" t="str">
        <f>VLOOKUP(C10809,[1]Maestra!$M:$AH,22,0)</f>
        <v>MANIZALES</v>
      </c>
      <c r="C10809" t="s">
        <v>7275</v>
      </c>
      <c r="D10809">
        <v>0</v>
      </c>
      <c r="E10809" t="s">
        <v>11027</v>
      </c>
      <c r="F10809" t="s">
        <v>10968</v>
      </c>
      <c r="G10809" t="s">
        <v>22</v>
      </c>
      <c r="H10809" t="s">
        <v>23</v>
      </c>
      <c r="I10809" t="s">
        <v>7139</v>
      </c>
      <c r="J10809" t="s">
        <v>7140</v>
      </c>
      <c r="K10809" t="s">
        <v>23</v>
      </c>
      <c r="L10809" s="2">
        <v>46142</v>
      </c>
      <c r="M10809" t="s">
        <v>66</v>
      </c>
      <c r="N10809" t="s">
        <v>46</v>
      </c>
      <c r="O10809" t="s">
        <v>28</v>
      </c>
      <c r="P10809" t="s">
        <v>68</v>
      </c>
      <c r="Q10809" t="s">
        <v>68</v>
      </c>
      <c r="R10809" s="3">
        <v>1</v>
      </c>
      <c r="S10809" t="s">
        <v>82</v>
      </c>
      <c r="T10809" t="s">
        <v>46</v>
      </c>
      <c r="U10809" t="s">
        <v>28</v>
      </c>
      <c r="V10809" s="3">
        <v>1</v>
      </c>
      <c r="X10809" s="4">
        <v>1</v>
      </c>
      <c r="Y10809" s="5" t="s">
        <v>7304</v>
      </c>
    </row>
    <row r="10810" spans="1:25">
      <c r="A10810" t="s">
        <v>6748</v>
      </c>
      <c r="B10810" t="str">
        <f>VLOOKUP(C10810,[1]Maestra!$M:$AH,22,0)</f>
        <v>MANIZALES</v>
      </c>
      <c r="C10810" t="s">
        <v>7275</v>
      </c>
      <c r="D10810">
        <v>0</v>
      </c>
      <c r="E10810" t="s">
        <v>11027</v>
      </c>
      <c r="F10810" t="s">
        <v>10968</v>
      </c>
      <c r="G10810" t="s">
        <v>22</v>
      </c>
      <c r="H10810" t="s">
        <v>23</v>
      </c>
      <c r="I10810" t="s">
        <v>7139</v>
      </c>
      <c r="J10810" t="s">
        <v>7140</v>
      </c>
      <c r="K10810" t="s">
        <v>23</v>
      </c>
      <c r="L10810" s="2">
        <v>46170</v>
      </c>
      <c r="M10810" t="s">
        <v>66</v>
      </c>
      <c r="N10810" t="s">
        <v>46</v>
      </c>
      <c r="O10810" t="s">
        <v>28</v>
      </c>
      <c r="P10810" t="s">
        <v>68</v>
      </c>
      <c r="Q10810" t="s">
        <v>68</v>
      </c>
      <c r="R10810" s="3">
        <v>1</v>
      </c>
      <c r="S10810" t="s">
        <v>82</v>
      </c>
      <c r="T10810" t="s">
        <v>46</v>
      </c>
      <c r="U10810" t="s">
        <v>28</v>
      </c>
      <c r="V10810" s="3">
        <v>1</v>
      </c>
      <c r="X10810" s="4">
        <v>1</v>
      </c>
      <c r="Y10810" s="5" t="s">
        <v>7305</v>
      </c>
    </row>
    <row r="10811" spans="1:25">
      <c r="A10811" t="s">
        <v>6748</v>
      </c>
      <c r="B10811" t="str">
        <f>VLOOKUP(C10811,[1]Maestra!$M:$AH,22,0)</f>
        <v>MANIZALES</v>
      </c>
      <c r="C10811" t="s">
        <v>7275</v>
      </c>
      <c r="D10811">
        <v>0</v>
      </c>
      <c r="E10811" t="s">
        <v>11027</v>
      </c>
      <c r="F10811" t="s">
        <v>10968</v>
      </c>
      <c r="G10811" t="s">
        <v>22</v>
      </c>
      <c r="H10811" t="s">
        <v>23</v>
      </c>
      <c r="I10811" t="s">
        <v>7139</v>
      </c>
      <c r="J10811" t="s">
        <v>7140</v>
      </c>
      <c r="K10811" t="s">
        <v>23</v>
      </c>
      <c r="L10811" s="2">
        <v>46198</v>
      </c>
      <c r="M10811" t="s">
        <v>66</v>
      </c>
      <c r="N10811" t="s">
        <v>46</v>
      </c>
      <c r="O10811" t="s">
        <v>28</v>
      </c>
      <c r="P10811" t="s">
        <v>103</v>
      </c>
      <c r="Q10811" t="s">
        <v>103</v>
      </c>
      <c r="R10811" s="3">
        <v>1</v>
      </c>
      <c r="S10811" t="s">
        <v>82</v>
      </c>
      <c r="T10811" t="s">
        <v>46</v>
      </c>
      <c r="U10811" t="s">
        <v>28</v>
      </c>
      <c r="V10811" s="3">
        <v>1</v>
      </c>
      <c r="X10811" s="4">
        <v>1</v>
      </c>
      <c r="Y10811" s="5" t="s">
        <v>7306</v>
      </c>
    </row>
    <row r="10812" spans="1:25">
      <c r="A10812" t="s">
        <v>6748</v>
      </c>
      <c r="B10812" t="str">
        <f>VLOOKUP(C10812,[1]Maestra!$M:$AH,22,0)</f>
        <v>MANIZALES</v>
      </c>
      <c r="C10812" t="s">
        <v>7275</v>
      </c>
      <c r="D10812">
        <v>0</v>
      </c>
      <c r="E10812" t="s">
        <v>11027</v>
      </c>
      <c r="F10812" t="s">
        <v>10968</v>
      </c>
      <c r="G10812" t="s">
        <v>22</v>
      </c>
      <c r="H10812" t="s">
        <v>23</v>
      </c>
      <c r="I10812" t="s">
        <v>7139</v>
      </c>
      <c r="J10812" t="s">
        <v>7140</v>
      </c>
      <c r="K10812" t="s">
        <v>23</v>
      </c>
      <c r="L10812" s="2">
        <v>46226</v>
      </c>
      <c r="M10812" t="s">
        <v>26</v>
      </c>
      <c r="N10812" t="s">
        <v>67</v>
      </c>
      <c r="O10812" t="s">
        <v>28</v>
      </c>
      <c r="P10812" t="s">
        <v>29</v>
      </c>
      <c r="Q10812" t="s">
        <v>29</v>
      </c>
      <c r="R10812" s="3">
        <v>1</v>
      </c>
      <c r="S10812" t="s">
        <v>82</v>
      </c>
      <c r="T10812" t="s">
        <v>67</v>
      </c>
      <c r="U10812" t="s">
        <v>28</v>
      </c>
      <c r="V10812" s="3">
        <v>1</v>
      </c>
      <c r="X10812" s="4">
        <v>1</v>
      </c>
      <c r="Y10812" s="5" t="s">
        <v>7307</v>
      </c>
    </row>
    <row r="10813" spans="1:25">
      <c r="A10813" t="s">
        <v>6748</v>
      </c>
      <c r="B10813" t="str">
        <f>VLOOKUP(C10813,[1]Maestra!$M:$AH,22,0)</f>
        <v>MANIZALES</v>
      </c>
      <c r="C10813" t="s">
        <v>7275</v>
      </c>
      <c r="D10813">
        <v>0</v>
      </c>
      <c r="E10813" t="s">
        <v>11027</v>
      </c>
      <c r="F10813" t="s">
        <v>10968</v>
      </c>
      <c r="G10813" t="s">
        <v>22</v>
      </c>
      <c r="H10813" t="s">
        <v>23</v>
      </c>
      <c r="I10813" t="s">
        <v>7139</v>
      </c>
      <c r="J10813" t="s">
        <v>7140</v>
      </c>
      <c r="K10813" t="s">
        <v>23</v>
      </c>
      <c r="L10813" s="2">
        <v>46226</v>
      </c>
      <c r="M10813" t="s">
        <v>317</v>
      </c>
      <c r="N10813" t="s">
        <v>315</v>
      </c>
      <c r="O10813" t="s">
        <v>28</v>
      </c>
      <c r="P10813" t="s">
        <v>29</v>
      </c>
      <c r="Q10813" t="s">
        <v>29</v>
      </c>
      <c r="R10813" s="3">
        <v>1</v>
      </c>
      <c r="S10813" t="s">
        <v>82</v>
      </c>
      <c r="T10813" t="s">
        <v>315</v>
      </c>
      <c r="U10813" t="s">
        <v>28</v>
      </c>
      <c r="V10813" s="3">
        <v>1</v>
      </c>
      <c r="X10813" s="4">
        <v>1</v>
      </c>
      <c r="Y10813" s="5" t="s">
        <v>7308</v>
      </c>
    </row>
    <row r="10814" spans="1:25">
      <c r="A10814" t="s">
        <v>6748</v>
      </c>
      <c r="B10814" t="str">
        <f>VLOOKUP(C10814,[1]Maestra!$M:$AH,22,0)</f>
        <v>MANIZALES</v>
      </c>
      <c r="C10814" t="s">
        <v>7275</v>
      </c>
      <c r="D10814">
        <v>0</v>
      </c>
      <c r="E10814" t="s">
        <v>11027</v>
      </c>
      <c r="F10814" t="s">
        <v>10968</v>
      </c>
      <c r="G10814" t="s">
        <v>22</v>
      </c>
      <c r="H10814" t="s">
        <v>23</v>
      </c>
      <c r="I10814" t="s">
        <v>7139</v>
      </c>
      <c r="J10814" t="s">
        <v>7140</v>
      </c>
      <c r="K10814" t="s">
        <v>23</v>
      </c>
      <c r="L10814" s="2">
        <v>46226</v>
      </c>
      <c r="M10814" t="s">
        <v>66</v>
      </c>
      <c r="N10814" t="s">
        <v>46</v>
      </c>
      <c r="O10814" t="s">
        <v>28</v>
      </c>
      <c r="P10814" t="s">
        <v>68</v>
      </c>
      <c r="Q10814" t="s">
        <v>68</v>
      </c>
      <c r="R10814" s="3">
        <v>1</v>
      </c>
      <c r="S10814" t="s">
        <v>82</v>
      </c>
      <c r="T10814" t="s">
        <v>46</v>
      </c>
      <c r="U10814" t="s">
        <v>28</v>
      </c>
      <c r="V10814" s="3">
        <v>1</v>
      </c>
      <c r="X10814" s="4">
        <v>1</v>
      </c>
      <c r="Y10814" s="5" t="s">
        <v>7309</v>
      </c>
    </row>
    <row r="10815" spans="1:25">
      <c r="A10815" t="s">
        <v>6748</v>
      </c>
      <c r="B10815" t="str">
        <f>VLOOKUP(C10815,[1]Maestra!$M:$AH,22,0)</f>
        <v>MANIZALES</v>
      </c>
      <c r="C10815" t="s">
        <v>7275</v>
      </c>
      <c r="D10815">
        <v>0</v>
      </c>
      <c r="E10815" t="s">
        <v>11027</v>
      </c>
      <c r="F10815" t="s">
        <v>10968</v>
      </c>
      <c r="G10815" t="s">
        <v>22</v>
      </c>
      <c r="H10815" t="s">
        <v>23</v>
      </c>
      <c r="I10815" t="s">
        <v>7139</v>
      </c>
      <c r="J10815" t="s">
        <v>7140</v>
      </c>
      <c r="K10815" t="s">
        <v>23</v>
      </c>
      <c r="L10815" s="2">
        <v>46235</v>
      </c>
      <c r="M10815" t="s">
        <v>474</v>
      </c>
      <c r="N10815" t="s">
        <v>70</v>
      </c>
      <c r="O10815" t="s">
        <v>28</v>
      </c>
      <c r="P10815" t="s">
        <v>29</v>
      </c>
      <c r="R10815" s="3">
        <v>1</v>
      </c>
      <c r="S10815" t="s">
        <v>30</v>
      </c>
      <c r="V10815" s="3">
        <v>0</v>
      </c>
      <c r="X10815" s="4">
        <v>0</v>
      </c>
      <c r="Y10815" s="5"/>
    </row>
    <row r="10816" spans="1:25">
      <c r="A10816" t="s">
        <v>6748</v>
      </c>
      <c r="B10816" t="str">
        <f>VLOOKUP(C10816,[1]Maestra!$M:$AH,22,0)</f>
        <v>MANIZALES</v>
      </c>
      <c r="C10816" t="s">
        <v>7275</v>
      </c>
      <c r="D10816">
        <v>0</v>
      </c>
      <c r="E10816" t="s">
        <v>11027</v>
      </c>
      <c r="F10816" t="s">
        <v>10968</v>
      </c>
      <c r="G10816" t="s">
        <v>22</v>
      </c>
      <c r="H10816" t="s">
        <v>23</v>
      </c>
      <c r="I10816" t="s">
        <v>7139</v>
      </c>
      <c r="J10816" t="s">
        <v>7140</v>
      </c>
      <c r="K10816" t="s">
        <v>23</v>
      </c>
      <c r="L10816" s="2">
        <v>46249</v>
      </c>
      <c r="M10816" t="s">
        <v>45</v>
      </c>
      <c r="N10816" t="s">
        <v>46</v>
      </c>
      <c r="O10816" t="s">
        <v>28</v>
      </c>
      <c r="P10816" t="s">
        <v>484</v>
      </c>
      <c r="R10816" s="3">
        <v>1</v>
      </c>
      <c r="S10816" t="s">
        <v>30</v>
      </c>
      <c r="V10816" s="3">
        <v>0</v>
      </c>
      <c r="X10816" s="4">
        <v>0</v>
      </c>
      <c r="Y10816" s="5"/>
    </row>
    <row r="10817" spans="1:25">
      <c r="A10817" t="s">
        <v>6748</v>
      </c>
      <c r="B10817" t="str">
        <f>VLOOKUP(C10817,[1]Maestra!$M:$AH,22,0)</f>
        <v>MANIZALES</v>
      </c>
      <c r="C10817" t="s">
        <v>7275</v>
      </c>
      <c r="D10817">
        <v>0</v>
      </c>
      <c r="E10817" t="s">
        <v>11027</v>
      </c>
      <c r="F10817" t="s">
        <v>10968</v>
      </c>
      <c r="G10817" t="s">
        <v>22</v>
      </c>
      <c r="H10817" t="s">
        <v>23</v>
      </c>
      <c r="I10817" t="s">
        <v>7139</v>
      </c>
      <c r="J10817" t="s">
        <v>7140</v>
      </c>
      <c r="K10817" t="s">
        <v>23</v>
      </c>
      <c r="L10817" s="2">
        <v>46254</v>
      </c>
      <c r="M10817" t="s">
        <v>602</v>
      </c>
      <c r="N10817" t="s">
        <v>603</v>
      </c>
      <c r="O10817" t="s">
        <v>604</v>
      </c>
      <c r="P10817" t="s">
        <v>605</v>
      </c>
      <c r="Q10817" t="s">
        <v>605</v>
      </c>
      <c r="R10817" s="3">
        <v>1</v>
      </c>
      <c r="S10817" t="s">
        <v>82</v>
      </c>
      <c r="T10817" t="s">
        <v>603</v>
      </c>
      <c r="U10817" t="s">
        <v>604</v>
      </c>
      <c r="V10817" s="3">
        <v>1</v>
      </c>
      <c r="X10817" s="4">
        <v>1</v>
      </c>
      <c r="Y10817" s="5" t="s">
        <v>7310</v>
      </c>
    </row>
    <row r="10818" spans="1:25">
      <c r="A10818" t="s">
        <v>6748</v>
      </c>
      <c r="B10818" t="str">
        <f>VLOOKUP(C10818,[1]Maestra!$M:$AH,22,0)</f>
        <v>MANIZALES</v>
      </c>
      <c r="C10818" t="s">
        <v>7275</v>
      </c>
      <c r="D10818">
        <v>0</v>
      </c>
      <c r="E10818" t="s">
        <v>11027</v>
      </c>
      <c r="F10818" t="s">
        <v>10968</v>
      </c>
      <c r="G10818" t="s">
        <v>22</v>
      </c>
      <c r="H10818" t="s">
        <v>23</v>
      </c>
      <c r="I10818" t="s">
        <v>7139</v>
      </c>
      <c r="J10818" t="s">
        <v>7140</v>
      </c>
      <c r="K10818" t="s">
        <v>23</v>
      </c>
      <c r="L10818" s="2">
        <v>46254</v>
      </c>
      <c r="M10818" t="s">
        <v>45</v>
      </c>
      <c r="N10818" t="s">
        <v>46</v>
      </c>
      <c r="O10818" t="s">
        <v>28</v>
      </c>
      <c r="P10818" t="s">
        <v>482</v>
      </c>
      <c r="Q10818" t="s">
        <v>482</v>
      </c>
      <c r="R10818" s="3">
        <v>1</v>
      </c>
      <c r="S10818" t="s">
        <v>82</v>
      </c>
      <c r="T10818" t="s">
        <v>46</v>
      </c>
      <c r="U10818" t="s">
        <v>28</v>
      </c>
      <c r="V10818" s="3">
        <v>1</v>
      </c>
      <c r="X10818" s="4">
        <v>1</v>
      </c>
      <c r="Y10818" s="5" t="s">
        <v>7311</v>
      </c>
    </row>
    <row r="10819" spans="1:25">
      <c r="A10819" t="s">
        <v>6748</v>
      </c>
      <c r="B10819" t="str">
        <f>VLOOKUP(C10819,[1]Maestra!$M:$AH,22,0)</f>
        <v>MANIZALES</v>
      </c>
      <c r="C10819" t="s">
        <v>7275</v>
      </c>
      <c r="D10819">
        <v>0</v>
      </c>
      <c r="E10819" t="s">
        <v>11027</v>
      </c>
      <c r="F10819" t="s">
        <v>10968</v>
      </c>
      <c r="G10819" t="s">
        <v>22</v>
      </c>
      <c r="H10819" t="s">
        <v>23</v>
      </c>
      <c r="I10819" t="s">
        <v>7139</v>
      </c>
      <c r="J10819" t="s">
        <v>7140</v>
      </c>
      <c r="K10819" t="s">
        <v>23</v>
      </c>
      <c r="L10819" s="2">
        <v>46261</v>
      </c>
      <c r="M10819" t="s">
        <v>26</v>
      </c>
      <c r="N10819" t="s">
        <v>67</v>
      </c>
      <c r="O10819" t="s">
        <v>28</v>
      </c>
      <c r="P10819" t="s">
        <v>29</v>
      </c>
      <c r="Q10819" t="s">
        <v>29</v>
      </c>
      <c r="R10819" s="3">
        <v>1</v>
      </c>
      <c r="S10819" t="s">
        <v>82</v>
      </c>
      <c r="T10819" t="s">
        <v>67</v>
      </c>
      <c r="U10819" t="s">
        <v>28</v>
      </c>
      <c r="V10819" s="3">
        <v>1</v>
      </c>
      <c r="X10819" s="4">
        <v>1</v>
      </c>
      <c r="Y10819" s="5" t="s">
        <v>7312</v>
      </c>
    </row>
    <row r="10820" spans="1:25">
      <c r="A10820" t="s">
        <v>6748</v>
      </c>
      <c r="B10820" t="str">
        <f>VLOOKUP(C10820,[1]Maestra!$M:$AH,22,0)</f>
        <v>MANIZALES</v>
      </c>
      <c r="C10820" t="s">
        <v>7275</v>
      </c>
      <c r="D10820">
        <v>0</v>
      </c>
      <c r="E10820" t="s">
        <v>11027</v>
      </c>
      <c r="F10820" t="s">
        <v>10968</v>
      </c>
      <c r="G10820" t="s">
        <v>22</v>
      </c>
      <c r="H10820" t="s">
        <v>23</v>
      </c>
      <c r="I10820" t="s">
        <v>7139</v>
      </c>
      <c r="J10820" t="s">
        <v>7140</v>
      </c>
      <c r="K10820" t="s">
        <v>23</v>
      </c>
      <c r="L10820" s="2">
        <v>46261</v>
      </c>
      <c r="M10820" t="s">
        <v>317</v>
      </c>
      <c r="N10820" t="s">
        <v>315</v>
      </c>
      <c r="O10820" t="s">
        <v>28</v>
      </c>
      <c r="P10820" t="s">
        <v>29</v>
      </c>
      <c r="Q10820" t="s">
        <v>29</v>
      </c>
      <c r="R10820" s="3">
        <v>1</v>
      </c>
      <c r="S10820" t="s">
        <v>82</v>
      </c>
      <c r="T10820" t="s">
        <v>315</v>
      </c>
      <c r="U10820" t="s">
        <v>28</v>
      </c>
      <c r="V10820" s="3">
        <v>1</v>
      </c>
      <c r="X10820" s="4">
        <v>1</v>
      </c>
      <c r="Y10820" s="5" t="s">
        <v>7313</v>
      </c>
    </row>
    <row r="10821" spans="1:25">
      <c r="A10821" t="s">
        <v>6748</v>
      </c>
      <c r="B10821" t="str">
        <f>VLOOKUP(C10821,[1]Maestra!$M:$AH,22,0)</f>
        <v>MANIZALES</v>
      </c>
      <c r="C10821" t="s">
        <v>7275</v>
      </c>
      <c r="D10821">
        <v>0</v>
      </c>
      <c r="E10821" t="s">
        <v>11027</v>
      </c>
      <c r="F10821" t="s">
        <v>10968</v>
      </c>
      <c r="G10821" t="s">
        <v>22</v>
      </c>
      <c r="H10821" t="s">
        <v>23</v>
      </c>
      <c r="I10821" t="s">
        <v>7139</v>
      </c>
      <c r="J10821" t="s">
        <v>7140</v>
      </c>
      <c r="K10821" t="s">
        <v>23</v>
      </c>
      <c r="L10821" s="2">
        <v>46261</v>
      </c>
      <c r="M10821" t="s">
        <v>66</v>
      </c>
      <c r="N10821" t="s">
        <v>46</v>
      </c>
      <c r="O10821" t="s">
        <v>28</v>
      </c>
      <c r="P10821" t="s">
        <v>68</v>
      </c>
      <c r="Q10821" t="s">
        <v>68</v>
      </c>
      <c r="R10821" s="3">
        <v>1</v>
      </c>
      <c r="S10821" t="s">
        <v>82</v>
      </c>
      <c r="T10821" t="s">
        <v>46</v>
      </c>
      <c r="U10821" t="s">
        <v>28</v>
      </c>
      <c r="V10821" s="3">
        <v>1</v>
      </c>
      <c r="X10821" s="4">
        <v>1</v>
      </c>
      <c r="Y10821" s="5" t="s">
        <v>7314</v>
      </c>
    </row>
    <row r="10822" spans="1:25">
      <c r="A10822" t="s">
        <v>6748</v>
      </c>
      <c r="B10822" t="str">
        <f>VLOOKUP(C10822,[1]Maestra!$M:$AH,22,0)</f>
        <v>MANIZALES</v>
      </c>
      <c r="C10822" t="s">
        <v>7275</v>
      </c>
      <c r="D10822">
        <v>0</v>
      </c>
      <c r="E10822" t="s">
        <v>11027</v>
      </c>
      <c r="F10822" t="s">
        <v>10968</v>
      </c>
      <c r="G10822" t="s">
        <v>22</v>
      </c>
      <c r="H10822" t="s">
        <v>6790</v>
      </c>
      <c r="I10822" t="s">
        <v>7216</v>
      </c>
      <c r="J10822" t="s">
        <v>7217</v>
      </c>
      <c r="K10822" t="s">
        <v>6790</v>
      </c>
      <c r="L10822" s="2">
        <v>46249</v>
      </c>
      <c r="M10822" t="s">
        <v>45</v>
      </c>
      <c r="N10822" t="s">
        <v>46</v>
      </c>
      <c r="O10822" t="s">
        <v>28</v>
      </c>
      <c r="P10822" t="s">
        <v>482</v>
      </c>
      <c r="R10822" s="3">
        <v>1</v>
      </c>
      <c r="S10822" t="s">
        <v>30</v>
      </c>
      <c r="V10822" s="3">
        <v>0</v>
      </c>
      <c r="X10822" s="4">
        <v>0</v>
      </c>
      <c r="Y10822" s="5"/>
    </row>
    <row r="10823" spans="1:25">
      <c r="A10823" t="s">
        <v>6748</v>
      </c>
      <c r="B10823" t="str">
        <f>VLOOKUP(C10823,[1]Maestra!$M:$AH,22,0)</f>
        <v>MANIZALES</v>
      </c>
      <c r="C10823" t="s">
        <v>7275</v>
      </c>
      <c r="D10823">
        <v>0</v>
      </c>
      <c r="E10823" t="s">
        <v>11027</v>
      </c>
      <c r="F10823" t="s">
        <v>10968</v>
      </c>
      <c r="G10823" t="s">
        <v>22</v>
      </c>
      <c r="H10823" t="s">
        <v>6790</v>
      </c>
      <c r="I10823" t="s">
        <v>7216</v>
      </c>
      <c r="J10823" t="s">
        <v>7217</v>
      </c>
      <c r="K10823" t="s">
        <v>6790</v>
      </c>
      <c r="L10823" s="2">
        <v>46249</v>
      </c>
      <c r="M10823" t="s">
        <v>45</v>
      </c>
      <c r="N10823" t="s">
        <v>46</v>
      </c>
      <c r="O10823" t="s">
        <v>28</v>
      </c>
      <c r="P10823" t="s">
        <v>484</v>
      </c>
      <c r="R10823" s="3">
        <v>1</v>
      </c>
      <c r="S10823" t="s">
        <v>30</v>
      </c>
      <c r="V10823" s="3">
        <v>0</v>
      </c>
      <c r="X10823" s="4">
        <v>0</v>
      </c>
      <c r="Y10823" s="5"/>
    </row>
    <row r="10824" spans="1:25">
      <c r="A10824" t="s">
        <v>6748</v>
      </c>
      <c r="B10824" t="str">
        <f>VLOOKUP(C10824,[1]Maestra!$M:$AH,22,0)</f>
        <v>MANIZALES</v>
      </c>
      <c r="C10824" t="s">
        <v>7275</v>
      </c>
      <c r="D10824">
        <v>0</v>
      </c>
      <c r="E10824" t="s">
        <v>11027</v>
      </c>
      <c r="F10824" t="s">
        <v>10968</v>
      </c>
      <c r="G10824" t="s">
        <v>22</v>
      </c>
      <c r="H10824" t="s">
        <v>6790</v>
      </c>
      <c r="I10824" t="s">
        <v>7315</v>
      </c>
      <c r="J10824" t="s">
        <v>7316</v>
      </c>
      <c r="K10824" t="s">
        <v>6790</v>
      </c>
      <c r="L10824" s="2">
        <v>46249</v>
      </c>
      <c r="M10824" t="s">
        <v>602</v>
      </c>
      <c r="N10824" t="s">
        <v>603</v>
      </c>
      <c r="O10824" t="s">
        <v>604</v>
      </c>
      <c r="P10824" t="s">
        <v>605</v>
      </c>
      <c r="R10824" s="3">
        <v>1</v>
      </c>
      <c r="S10824" t="s">
        <v>30</v>
      </c>
      <c r="V10824" s="3">
        <v>0</v>
      </c>
      <c r="X10824" s="4">
        <v>0</v>
      </c>
      <c r="Y10824" s="5"/>
    </row>
    <row r="10825" spans="1:25">
      <c r="A10825" t="s">
        <v>6748</v>
      </c>
      <c r="B10825" t="str">
        <f>VLOOKUP(C10825,[1]Maestra!$M:$AH,22,0)</f>
        <v>MANIZALES</v>
      </c>
      <c r="C10825" t="s">
        <v>7275</v>
      </c>
      <c r="D10825">
        <v>0</v>
      </c>
      <c r="E10825" t="s">
        <v>11027</v>
      </c>
      <c r="F10825" t="s">
        <v>10968</v>
      </c>
      <c r="G10825" t="s">
        <v>22</v>
      </c>
      <c r="H10825" t="s">
        <v>6790</v>
      </c>
      <c r="I10825" t="s">
        <v>7315</v>
      </c>
      <c r="J10825" t="s">
        <v>7316</v>
      </c>
      <c r="K10825" t="s">
        <v>6790</v>
      </c>
      <c r="L10825" s="2">
        <v>46249</v>
      </c>
      <c r="M10825" t="s">
        <v>602</v>
      </c>
      <c r="N10825" t="s">
        <v>603</v>
      </c>
      <c r="O10825" t="s">
        <v>604</v>
      </c>
      <c r="P10825" t="s">
        <v>7036</v>
      </c>
      <c r="R10825" s="3">
        <v>1</v>
      </c>
      <c r="S10825" t="s">
        <v>30</v>
      </c>
      <c r="V10825" s="3">
        <v>0</v>
      </c>
      <c r="X10825" s="4">
        <v>0</v>
      </c>
      <c r="Y10825" s="5"/>
    </row>
    <row r="10826" spans="1:25">
      <c r="A10826" t="s">
        <v>6748</v>
      </c>
      <c r="B10826" t="str">
        <f>VLOOKUP(C10826,[1]Maestra!$M:$AH,22,0)</f>
        <v>MANIZALES</v>
      </c>
      <c r="C10826" t="s">
        <v>7275</v>
      </c>
      <c r="D10826">
        <v>0</v>
      </c>
      <c r="E10826" t="s">
        <v>11027</v>
      </c>
      <c r="F10826" t="s">
        <v>10968</v>
      </c>
      <c r="G10826" t="s">
        <v>22</v>
      </c>
      <c r="H10826" t="s">
        <v>6790</v>
      </c>
      <c r="I10826" t="s">
        <v>7315</v>
      </c>
      <c r="J10826" t="s">
        <v>7316</v>
      </c>
      <c r="K10826" t="s">
        <v>6790</v>
      </c>
      <c r="L10826" s="2">
        <v>46249</v>
      </c>
      <c r="M10826" t="s">
        <v>602</v>
      </c>
      <c r="N10826" t="s">
        <v>603</v>
      </c>
      <c r="O10826" t="s">
        <v>604</v>
      </c>
      <c r="P10826" t="s">
        <v>7037</v>
      </c>
      <c r="R10826" s="3">
        <v>1</v>
      </c>
      <c r="S10826" t="s">
        <v>30</v>
      </c>
      <c r="V10826" s="3">
        <v>0</v>
      </c>
      <c r="X10826" s="4">
        <v>0</v>
      </c>
      <c r="Y10826" s="5"/>
    </row>
    <row r="10827" spans="1:25">
      <c r="A10827" t="s">
        <v>6748</v>
      </c>
      <c r="B10827" t="str">
        <f>VLOOKUP(C10827,[1]Maestra!$M:$AH,22,0)</f>
        <v>MANIZALES</v>
      </c>
      <c r="C10827" t="s">
        <v>7275</v>
      </c>
      <c r="D10827">
        <v>0</v>
      </c>
      <c r="E10827" t="s">
        <v>11027</v>
      </c>
      <c r="F10827" t="s">
        <v>10968</v>
      </c>
      <c r="G10827" t="s">
        <v>22</v>
      </c>
      <c r="H10827" t="s">
        <v>6790</v>
      </c>
      <c r="I10827" t="s">
        <v>7315</v>
      </c>
      <c r="J10827" t="s">
        <v>7316</v>
      </c>
      <c r="K10827" t="s">
        <v>6790</v>
      </c>
      <c r="L10827" s="2">
        <v>46249</v>
      </c>
      <c r="M10827" t="s">
        <v>45</v>
      </c>
      <c r="N10827" t="s">
        <v>46</v>
      </c>
      <c r="O10827" t="s">
        <v>28</v>
      </c>
      <c r="P10827" t="s">
        <v>482</v>
      </c>
      <c r="R10827" s="3">
        <v>1</v>
      </c>
      <c r="S10827" t="s">
        <v>30</v>
      </c>
      <c r="V10827" s="3">
        <v>0</v>
      </c>
      <c r="X10827" s="4">
        <v>0</v>
      </c>
      <c r="Y10827" s="5"/>
    </row>
    <row r="10828" spans="1:25">
      <c r="A10828" t="s">
        <v>6748</v>
      </c>
      <c r="B10828" t="str">
        <f>VLOOKUP(C10828,[1]Maestra!$M:$AH,22,0)</f>
        <v>MANIZALES</v>
      </c>
      <c r="C10828" t="s">
        <v>7275</v>
      </c>
      <c r="D10828">
        <v>0</v>
      </c>
      <c r="E10828" t="s">
        <v>11027</v>
      </c>
      <c r="F10828" t="s">
        <v>10968</v>
      </c>
      <c r="G10828" t="s">
        <v>22</v>
      </c>
      <c r="H10828" t="s">
        <v>6790</v>
      </c>
      <c r="I10828" t="s">
        <v>7315</v>
      </c>
      <c r="J10828" t="s">
        <v>7316</v>
      </c>
      <c r="K10828" t="s">
        <v>6790</v>
      </c>
      <c r="L10828" s="2">
        <v>46249</v>
      </c>
      <c r="M10828" t="s">
        <v>45</v>
      </c>
      <c r="N10828" t="s">
        <v>46</v>
      </c>
      <c r="O10828" t="s">
        <v>28</v>
      </c>
      <c r="P10828" t="s">
        <v>484</v>
      </c>
      <c r="R10828" s="3">
        <v>1</v>
      </c>
      <c r="S10828" t="s">
        <v>30</v>
      </c>
      <c r="V10828" s="3">
        <v>0</v>
      </c>
      <c r="X10828" s="4">
        <v>0</v>
      </c>
      <c r="Y10828" s="5"/>
    </row>
    <row r="10829" spans="1:25">
      <c r="A10829" t="s">
        <v>6748</v>
      </c>
      <c r="B10829" t="str">
        <f>VLOOKUP(C10829,[1]Maestra!$M:$AH,22,0)</f>
        <v>MANIZALES</v>
      </c>
      <c r="C10829" t="s">
        <v>7275</v>
      </c>
      <c r="D10829">
        <v>0</v>
      </c>
      <c r="E10829" t="s">
        <v>11027</v>
      </c>
      <c r="F10829" t="s">
        <v>10968</v>
      </c>
      <c r="G10829" t="s">
        <v>22</v>
      </c>
      <c r="H10829" t="s">
        <v>6790</v>
      </c>
      <c r="I10829" t="s">
        <v>7219</v>
      </c>
      <c r="J10829" t="s">
        <v>7220</v>
      </c>
      <c r="K10829" t="s">
        <v>6790</v>
      </c>
      <c r="L10829" s="2">
        <v>46249</v>
      </c>
      <c r="M10829" t="s">
        <v>45</v>
      </c>
      <c r="N10829" t="s">
        <v>46</v>
      </c>
      <c r="O10829" t="s">
        <v>28</v>
      </c>
      <c r="P10829" t="s">
        <v>482</v>
      </c>
      <c r="R10829" s="3">
        <v>1</v>
      </c>
      <c r="S10829" t="s">
        <v>30</v>
      </c>
      <c r="V10829" s="3">
        <v>0</v>
      </c>
      <c r="X10829" s="4">
        <v>0</v>
      </c>
      <c r="Y10829" s="5"/>
    </row>
    <row r="10830" spans="1:25">
      <c r="A10830" t="s">
        <v>6748</v>
      </c>
      <c r="B10830" t="str">
        <f>VLOOKUP(C10830,[1]Maestra!$M:$AH,22,0)</f>
        <v>MANIZALES</v>
      </c>
      <c r="C10830" t="s">
        <v>7275</v>
      </c>
      <c r="D10830">
        <v>0</v>
      </c>
      <c r="E10830" t="s">
        <v>11027</v>
      </c>
      <c r="F10830" t="s">
        <v>10968</v>
      </c>
      <c r="G10830" t="s">
        <v>22</v>
      </c>
      <c r="H10830" t="s">
        <v>6790</v>
      </c>
      <c r="I10830" t="s">
        <v>7219</v>
      </c>
      <c r="J10830" t="s">
        <v>7220</v>
      </c>
      <c r="K10830" t="s">
        <v>6790</v>
      </c>
      <c r="L10830" s="2">
        <v>46249</v>
      </c>
      <c r="M10830" t="s">
        <v>45</v>
      </c>
      <c r="N10830" t="s">
        <v>46</v>
      </c>
      <c r="O10830" t="s">
        <v>28</v>
      </c>
      <c r="P10830" t="s">
        <v>484</v>
      </c>
      <c r="R10830" s="3">
        <v>1</v>
      </c>
      <c r="S10830" t="s">
        <v>30</v>
      </c>
      <c r="V10830" s="3">
        <v>0</v>
      </c>
      <c r="X10830" s="4">
        <v>0</v>
      </c>
      <c r="Y10830" s="5"/>
    </row>
    <row r="10831" spans="1:25">
      <c r="A10831" t="s">
        <v>6748</v>
      </c>
      <c r="B10831" t="str">
        <f>VLOOKUP(C10831,[1]Maestra!$M:$AH,22,0)</f>
        <v>MANIZALES</v>
      </c>
      <c r="C10831" t="s">
        <v>7275</v>
      </c>
      <c r="D10831">
        <v>0</v>
      </c>
      <c r="E10831" t="s">
        <v>11027</v>
      </c>
      <c r="F10831" t="s">
        <v>10968</v>
      </c>
      <c r="G10831" t="s">
        <v>22</v>
      </c>
      <c r="H10831" t="s">
        <v>6790</v>
      </c>
      <c r="I10831" t="s">
        <v>7221</v>
      </c>
      <c r="J10831" t="s">
        <v>7222</v>
      </c>
      <c r="K10831" t="s">
        <v>6790</v>
      </c>
      <c r="L10831" s="2">
        <v>46249</v>
      </c>
      <c r="M10831" t="s">
        <v>45</v>
      </c>
      <c r="N10831" t="s">
        <v>46</v>
      </c>
      <c r="O10831" t="s">
        <v>28</v>
      </c>
      <c r="P10831" t="s">
        <v>482</v>
      </c>
      <c r="R10831" s="3">
        <v>1</v>
      </c>
      <c r="S10831" t="s">
        <v>30</v>
      </c>
      <c r="V10831" s="3">
        <v>0</v>
      </c>
      <c r="X10831" s="4">
        <v>0</v>
      </c>
      <c r="Y10831" s="5"/>
    </row>
    <row r="10832" spans="1:25">
      <c r="A10832" t="s">
        <v>6748</v>
      </c>
      <c r="B10832" t="str">
        <f>VLOOKUP(C10832,[1]Maestra!$M:$AH,22,0)</f>
        <v>MANIZALES</v>
      </c>
      <c r="C10832" t="s">
        <v>7275</v>
      </c>
      <c r="D10832">
        <v>0</v>
      </c>
      <c r="E10832" t="s">
        <v>11027</v>
      </c>
      <c r="F10832" t="s">
        <v>10968</v>
      </c>
      <c r="G10832" t="s">
        <v>22</v>
      </c>
      <c r="H10832" t="s">
        <v>6790</v>
      </c>
      <c r="I10832" t="s">
        <v>7221</v>
      </c>
      <c r="J10832" t="s">
        <v>7222</v>
      </c>
      <c r="K10832" t="s">
        <v>6790</v>
      </c>
      <c r="L10832" s="2">
        <v>46249</v>
      </c>
      <c r="M10832" t="s">
        <v>45</v>
      </c>
      <c r="N10832" t="s">
        <v>46</v>
      </c>
      <c r="O10832" t="s">
        <v>28</v>
      </c>
      <c r="P10832" t="s">
        <v>484</v>
      </c>
      <c r="R10832" s="3">
        <v>1</v>
      </c>
      <c r="S10832" t="s">
        <v>30</v>
      </c>
      <c r="V10832" s="3">
        <v>0</v>
      </c>
      <c r="X10832" s="4">
        <v>0</v>
      </c>
      <c r="Y10832" s="5"/>
    </row>
    <row r="10833" spans="1:25">
      <c r="A10833" t="s">
        <v>6748</v>
      </c>
      <c r="B10833" t="str">
        <f>VLOOKUP(C10833,[1]Maestra!$M:$AH,22,0)</f>
        <v>MANIZALES</v>
      </c>
      <c r="C10833" t="s">
        <v>7317</v>
      </c>
      <c r="D10833">
        <v>0</v>
      </c>
      <c r="E10833" t="s">
        <v>11027</v>
      </c>
      <c r="F10833" t="s">
        <v>10968</v>
      </c>
      <c r="G10833" t="s">
        <v>32</v>
      </c>
      <c r="H10833" t="s">
        <v>7187</v>
      </c>
      <c r="I10833" t="s">
        <v>7224</v>
      </c>
      <c r="J10833" t="s">
        <v>7225</v>
      </c>
      <c r="K10833" t="s">
        <v>7187</v>
      </c>
      <c r="L10833" s="2">
        <v>46228</v>
      </c>
      <c r="M10833" t="s">
        <v>375</v>
      </c>
      <c r="N10833" t="s">
        <v>376</v>
      </c>
      <c r="O10833" t="s">
        <v>28</v>
      </c>
      <c r="P10833" t="s">
        <v>377</v>
      </c>
      <c r="Q10833" t="s">
        <v>377</v>
      </c>
      <c r="R10833" s="3">
        <v>1</v>
      </c>
      <c r="S10833" t="s">
        <v>82</v>
      </c>
      <c r="T10833" t="s">
        <v>376</v>
      </c>
      <c r="U10833" t="s">
        <v>28</v>
      </c>
      <c r="V10833" s="3">
        <v>1</v>
      </c>
      <c r="X10833" s="4">
        <v>1</v>
      </c>
      <c r="Y10833" s="5" t="s">
        <v>7318</v>
      </c>
    </row>
    <row r="10834" spans="1:25">
      <c r="A10834" t="s">
        <v>6748</v>
      </c>
      <c r="B10834" t="str">
        <f>VLOOKUP(C10834,[1]Maestra!$M:$AH,22,0)</f>
        <v>MANIZALES</v>
      </c>
      <c r="C10834" t="s">
        <v>7317</v>
      </c>
      <c r="D10834">
        <v>0</v>
      </c>
      <c r="E10834" t="s">
        <v>11027</v>
      </c>
      <c r="F10834" t="s">
        <v>10968</v>
      </c>
      <c r="G10834" t="s">
        <v>32</v>
      </c>
      <c r="H10834" t="s">
        <v>7187</v>
      </c>
      <c r="I10834" t="s">
        <v>7226</v>
      </c>
      <c r="J10834" t="s">
        <v>7227</v>
      </c>
      <c r="K10834" t="s">
        <v>7187</v>
      </c>
      <c r="L10834" s="2">
        <v>46200</v>
      </c>
      <c r="M10834" t="s">
        <v>317</v>
      </c>
      <c r="N10834" t="s">
        <v>393</v>
      </c>
      <c r="O10834" t="s">
        <v>28</v>
      </c>
      <c r="P10834" t="s">
        <v>29</v>
      </c>
      <c r="Q10834" t="s">
        <v>29</v>
      </c>
      <c r="R10834" s="3">
        <v>1</v>
      </c>
      <c r="S10834" t="s">
        <v>82</v>
      </c>
      <c r="T10834" t="s">
        <v>393</v>
      </c>
      <c r="U10834" t="s">
        <v>28</v>
      </c>
      <c r="V10834" s="3">
        <v>1</v>
      </c>
      <c r="X10834" s="4">
        <v>1</v>
      </c>
      <c r="Y10834" s="5" t="s">
        <v>7319</v>
      </c>
    </row>
    <row r="10835" spans="1:25">
      <c r="A10835" t="s">
        <v>6748</v>
      </c>
      <c r="B10835" t="str">
        <f>VLOOKUP(C10835,[1]Maestra!$M:$AH,22,0)</f>
        <v>MANIZALES</v>
      </c>
      <c r="C10835" t="s">
        <v>7317</v>
      </c>
      <c r="D10835">
        <v>0</v>
      </c>
      <c r="E10835" t="s">
        <v>11027</v>
      </c>
      <c r="F10835" t="s">
        <v>10968</v>
      </c>
      <c r="G10835" t="s">
        <v>32</v>
      </c>
      <c r="H10835" t="s">
        <v>76</v>
      </c>
      <c r="I10835" t="s">
        <v>7127</v>
      </c>
      <c r="J10835" t="s">
        <v>7128</v>
      </c>
      <c r="K10835" t="s">
        <v>36</v>
      </c>
      <c r="L10835" s="2">
        <v>46171</v>
      </c>
      <c r="M10835" t="s">
        <v>37</v>
      </c>
      <c r="N10835" t="s">
        <v>38</v>
      </c>
      <c r="O10835" t="s">
        <v>28</v>
      </c>
      <c r="P10835" t="s">
        <v>39</v>
      </c>
      <c r="Q10835" t="s">
        <v>39</v>
      </c>
      <c r="R10835" s="3">
        <v>1</v>
      </c>
      <c r="S10835" t="s">
        <v>82</v>
      </c>
      <c r="T10835" t="s">
        <v>38</v>
      </c>
      <c r="U10835" t="s">
        <v>28</v>
      </c>
      <c r="V10835" s="3">
        <v>1</v>
      </c>
      <c r="X10835" s="4">
        <v>1</v>
      </c>
      <c r="Y10835" s="5" t="s">
        <v>7320</v>
      </c>
    </row>
    <row r="10836" spans="1:25">
      <c r="A10836" t="s">
        <v>6748</v>
      </c>
      <c r="B10836" t="str">
        <f>VLOOKUP(C10836,[1]Maestra!$M:$AH,22,0)</f>
        <v>MANIZALES</v>
      </c>
      <c r="C10836" t="s">
        <v>7317</v>
      </c>
      <c r="D10836">
        <v>0</v>
      </c>
      <c r="E10836" t="s">
        <v>11027</v>
      </c>
      <c r="F10836" t="s">
        <v>10968</v>
      </c>
      <c r="G10836" t="s">
        <v>32</v>
      </c>
      <c r="H10836" t="s">
        <v>76</v>
      </c>
      <c r="I10836" t="s">
        <v>7127</v>
      </c>
      <c r="J10836" t="s">
        <v>7128</v>
      </c>
      <c r="K10836" t="s">
        <v>36</v>
      </c>
      <c r="L10836" s="2">
        <v>46171</v>
      </c>
      <c r="M10836" t="s">
        <v>457</v>
      </c>
      <c r="N10836" t="s">
        <v>46</v>
      </c>
      <c r="O10836" t="s">
        <v>28</v>
      </c>
      <c r="P10836" t="s">
        <v>68</v>
      </c>
      <c r="Q10836" t="s">
        <v>68</v>
      </c>
      <c r="R10836" s="3">
        <v>1</v>
      </c>
      <c r="S10836" t="s">
        <v>82</v>
      </c>
      <c r="T10836" t="s">
        <v>46</v>
      </c>
      <c r="U10836" t="s">
        <v>28</v>
      </c>
      <c r="V10836" s="3">
        <v>1</v>
      </c>
      <c r="X10836" s="4">
        <v>1</v>
      </c>
      <c r="Y10836" s="5" t="s">
        <v>7321</v>
      </c>
    </row>
    <row r="10837" spans="1:25">
      <c r="A10837" t="s">
        <v>6748</v>
      </c>
      <c r="B10837" t="str">
        <f>VLOOKUP(C10837,[1]Maestra!$M:$AH,22,0)</f>
        <v>MANIZALES</v>
      </c>
      <c r="C10837" t="s">
        <v>7317</v>
      </c>
      <c r="D10837">
        <v>0</v>
      </c>
      <c r="E10837" t="s">
        <v>11027</v>
      </c>
      <c r="F10837" t="s">
        <v>10968</v>
      </c>
      <c r="G10837" t="s">
        <v>32</v>
      </c>
      <c r="H10837" t="s">
        <v>76</v>
      </c>
      <c r="I10837" t="s">
        <v>7127</v>
      </c>
      <c r="J10837" t="s">
        <v>7128</v>
      </c>
      <c r="K10837" t="s">
        <v>36</v>
      </c>
      <c r="L10837" s="2">
        <v>46200</v>
      </c>
      <c r="M10837" t="s">
        <v>314</v>
      </c>
      <c r="N10837" t="s">
        <v>38</v>
      </c>
      <c r="O10837" t="s">
        <v>28</v>
      </c>
      <c r="P10837" t="s">
        <v>39</v>
      </c>
      <c r="Q10837" t="s">
        <v>39</v>
      </c>
      <c r="R10837" s="3">
        <v>1</v>
      </c>
      <c r="S10837" t="s">
        <v>82</v>
      </c>
      <c r="T10837" t="s">
        <v>38</v>
      </c>
      <c r="U10837" t="s">
        <v>28</v>
      </c>
      <c r="V10837" s="3">
        <v>1</v>
      </c>
      <c r="X10837" s="4">
        <v>1</v>
      </c>
      <c r="Y10837" s="5" t="s">
        <v>7322</v>
      </c>
    </row>
    <row r="10838" spans="1:25">
      <c r="A10838" t="s">
        <v>6748</v>
      </c>
      <c r="B10838" t="str">
        <f>VLOOKUP(C10838,[1]Maestra!$M:$AH,22,0)</f>
        <v>MANIZALES</v>
      </c>
      <c r="C10838" t="s">
        <v>7317</v>
      </c>
      <c r="D10838">
        <v>0</v>
      </c>
      <c r="E10838" t="s">
        <v>11027</v>
      </c>
      <c r="F10838" t="s">
        <v>10968</v>
      </c>
      <c r="G10838" t="s">
        <v>32</v>
      </c>
      <c r="H10838" t="s">
        <v>76</v>
      </c>
      <c r="I10838" t="s">
        <v>7127</v>
      </c>
      <c r="J10838" t="s">
        <v>7128</v>
      </c>
      <c r="K10838" t="s">
        <v>36</v>
      </c>
      <c r="L10838" s="2">
        <v>46200</v>
      </c>
      <c r="M10838" t="s">
        <v>317</v>
      </c>
      <c r="N10838" t="s">
        <v>393</v>
      </c>
      <c r="O10838" t="s">
        <v>28</v>
      </c>
      <c r="P10838" t="s">
        <v>394</v>
      </c>
      <c r="Q10838" t="s">
        <v>394</v>
      </c>
      <c r="R10838" s="3">
        <v>1</v>
      </c>
      <c r="S10838" t="s">
        <v>82</v>
      </c>
      <c r="T10838" t="s">
        <v>393</v>
      </c>
      <c r="U10838" t="s">
        <v>28</v>
      </c>
      <c r="V10838" s="3">
        <v>1</v>
      </c>
      <c r="X10838" s="4">
        <v>1</v>
      </c>
      <c r="Y10838" s="5" t="s">
        <v>7323</v>
      </c>
    </row>
    <row r="10839" spans="1:25">
      <c r="A10839" t="s">
        <v>6748</v>
      </c>
      <c r="B10839" t="str">
        <f>VLOOKUP(C10839,[1]Maestra!$M:$AH,22,0)</f>
        <v>MANIZALES</v>
      </c>
      <c r="C10839" t="s">
        <v>7317</v>
      </c>
      <c r="D10839">
        <v>0</v>
      </c>
      <c r="E10839" t="s">
        <v>11027</v>
      </c>
      <c r="F10839" t="s">
        <v>10968</v>
      </c>
      <c r="G10839" t="s">
        <v>32</v>
      </c>
      <c r="H10839" t="s">
        <v>76</v>
      </c>
      <c r="I10839" t="s">
        <v>7127</v>
      </c>
      <c r="J10839" t="s">
        <v>7128</v>
      </c>
      <c r="K10839" t="s">
        <v>36</v>
      </c>
      <c r="L10839" s="2">
        <v>46226</v>
      </c>
      <c r="M10839" t="s">
        <v>375</v>
      </c>
      <c r="N10839" t="s">
        <v>376</v>
      </c>
      <c r="O10839" t="s">
        <v>28</v>
      </c>
      <c r="P10839" t="s">
        <v>377</v>
      </c>
      <c r="Q10839" t="s">
        <v>377</v>
      </c>
      <c r="R10839" s="3">
        <v>1</v>
      </c>
      <c r="S10839" t="s">
        <v>82</v>
      </c>
      <c r="T10839" t="s">
        <v>376</v>
      </c>
      <c r="U10839" t="s">
        <v>28</v>
      </c>
      <c r="V10839" s="3">
        <v>1</v>
      </c>
      <c r="X10839" s="4">
        <v>1</v>
      </c>
      <c r="Y10839" s="5" t="s">
        <v>7324</v>
      </c>
    </row>
    <row r="10840" spans="1:25">
      <c r="A10840" t="s">
        <v>6748</v>
      </c>
      <c r="B10840" t="str">
        <f>VLOOKUP(C10840,[1]Maestra!$M:$AH,22,0)</f>
        <v>MANIZALES</v>
      </c>
      <c r="C10840" t="s">
        <v>7317</v>
      </c>
      <c r="D10840">
        <v>0</v>
      </c>
      <c r="E10840" t="s">
        <v>11027</v>
      </c>
      <c r="F10840" t="s">
        <v>10968</v>
      </c>
      <c r="G10840" t="s">
        <v>32</v>
      </c>
      <c r="H10840" t="s">
        <v>76</v>
      </c>
      <c r="I10840" t="s">
        <v>7127</v>
      </c>
      <c r="J10840" t="s">
        <v>7128</v>
      </c>
      <c r="K10840" t="s">
        <v>36</v>
      </c>
      <c r="L10840" s="2">
        <v>46260</v>
      </c>
      <c r="M10840" t="s">
        <v>397</v>
      </c>
      <c r="N10840" t="s">
        <v>46</v>
      </c>
      <c r="O10840" t="s">
        <v>28</v>
      </c>
      <c r="P10840" t="s">
        <v>103</v>
      </c>
      <c r="Q10840" t="s">
        <v>103</v>
      </c>
      <c r="R10840" s="3">
        <v>1</v>
      </c>
      <c r="S10840" t="s">
        <v>82</v>
      </c>
      <c r="T10840" t="s">
        <v>46</v>
      </c>
      <c r="U10840" t="s">
        <v>28</v>
      </c>
      <c r="V10840" s="3">
        <v>1</v>
      </c>
      <c r="X10840" s="4">
        <v>1</v>
      </c>
      <c r="Y10840" s="5" t="s">
        <v>7325</v>
      </c>
    </row>
    <row r="10841" spans="1:25">
      <c r="A10841" t="s">
        <v>6748</v>
      </c>
      <c r="B10841" t="str">
        <f>VLOOKUP(C10841,[1]Maestra!$M:$AH,22,0)</f>
        <v>MANIZALES</v>
      </c>
      <c r="C10841" t="s">
        <v>7317</v>
      </c>
      <c r="D10841">
        <v>0</v>
      </c>
      <c r="E10841" t="s">
        <v>11027</v>
      </c>
      <c r="F10841" t="s">
        <v>10968</v>
      </c>
      <c r="G10841" t="s">
        <v>32</v>
      </c>
      <c r="H10841" t="s">
        <v>76</v>
      </c>
      <c r="I10841" t="s">
        <v>7127</v>
      </c>
      <c r="J10841" t="s">
        <v>7128</v>
      </c>
      <c r="K10841" t="s">
        <v>36</v>
      </c>
      <c r="L10841" s="2">
        <v>46263</v>
      </c>
      <c r="M10841" t="s">
        <v>314</v>
      </c>
      <c r="N10841" t="s">
        <v>315</v>
      </c>
      <c r="O10841" t="s">
        <v>28</v>
      </c>
      <c r="P10841" t="s">
        <v>39</v>
      </c>
      <c r="Q10841" t="s">
        <v>39</v>
      </c>
      <c r="R10841" s="3">
        <v>1</v>
      </c>
      <c r="S10841" t="s">
        <v>82</v>
      </c>
      <c r="T10841" t="s">
        <v>315</v>
      </c>
      <c r="U10841" t="s">
        <v>28</v>
      </c>
      <c r="V10841" s="3">
        <v>1</v>
      </c>
      <c r="X10841" s="4">
        <v>1</v>
      </c>
      <c r="Y10841" s="5" t="s">
        <v>7326</v>
      </c>
    </row>
    <row r="10842" spans="1:25">
      <c r="A10842" t="s">
        <v>6748</v>
      </c>
      <c r="B10842" t="str">
        <f>VLOOKUP(C10842,[1]Maestra!$M:$AH,22,0)</f>
        <v>MANIZALES</v>
      </c>
      <c r="C10842" t="s">
        <v>7317</v>
      </c>
      <c r="D10842">
        <v>0</v>
      </c>
      <c r="E10842" t="s">
        <v>11027</v>
      </c>
      <c r="F10842" t="s">
        <v>10968</v>
      </c>
      <c r="G10842" t="s">
        <v>32</v>
      </c>
      <c r="H10842" t="s">
        <v>48</v>
      </c>
      <c r="I10842" t="s">
        <v>7234</v>
      </c>
      <c r="J10842" t="s">
        <v>7235</v>
      </c>
      <c r="K10842" t="s">
        <v>36</v>
      </c>
      <c r="L10842" s="2">
        <v>46228</v>
      </c>
      <c r="M10842" t="s">
        <v>375</v>
      </c>
      <c r="N10842" t="s">
        <v>376</v>
      </c>
      <c r="O10842" t="s">
        <v>28</v>
      </c>
      <c r="P10842" t="s">
        <v>377</v>
      </c>
      <c r="Q10842" t="s">
        <v>377</v>
      </c>
      <c r="R10842" s="3">
        <v>1</v>
      </c>
      <c r="S10842" t="s">
        <v>82</v>
      </c>
      <c r="T10842" t="s">
        <v>376</v>
      </c>
      <c r="U10842" t="s">
        <v>28</v>
      </c>
      <c r="V10842" s="3">
        <v>1</v>
      </c>
      <c r="X10842" s="4">
        <v>1</v>
      </c>
      <c r="Y10842" s="5" t="s">
        <v>7327</v>
      </c>
    </row>
    <row r="10843" spans="1:25">
      <c r="A10843" t="s">
        <v>6748</v>
      </c>
      <c r="B10843" t="str">
        <f>VLOOKUP(C10843,[1]Maestra!$M:$AH,22,0)</f>
        <v>MANIZALES</v>
      </c>
      <c r="C10843" t="s">
        <v>7317</v>
      </c>
      <c r="D10843">
        <v>0</v>
      </c>
      <c r="E10843" t="s">
        <v>11027</v>
      </c>
      <c r="F10843" t="s">
        <v>10968</v>
      </c>
      <c r="G10843" t="s">
        <v>32</v>
      </c>
      <c r="H10843" t="s">
        <v>48</v>
      </c>
      <c r="I10843" t="s">
        <v>7234</v>
      </c>
      <c r="J10843" t="s">
        <v>7235</v>
      </c>
      <c r="K10843" t="s">
        <v>36</v>
      </c>
      <c r="L10843" s="2">
        <v>46259</v>
      </c>
      <c r="M10843" t="s">
        <v>397</v>
      </c>
      <c r="N10843" t="s">
        <v>46</v>
      </c>
      <c r="O10843" t="s">
        <v>28</v>
      </c>
      <c r="P10843" t="s">
        <v>68</v>
      </c>
      <c r="Q10843" t="s">
        <v>68</v>
      </c>
      <c r="R10843" s="3">
        <v>1</v>
      </c>
      <c r="S10843" t="s">
        <v>82</v>
      </c>
      <c r="T10843" t="s">
        <v>46</v>
      </c>
      <c r="U10843" t="s">
        <v>28</v>
      </c>
      <c r="V10843" s="3">
        <v>1</v>
      </c>
      <c r="X10843" s="4">
        <v>1</v>
      </c>
      <c r="Y10843" s="5" t="s">
        <v>7328</v>
      </c>
    </row>
    <row r="10844" spans="1:25">
      <c r="A10844" t="s">
        <v>6748</v>
      </c>
      <c r="B10844" t="str">
        <f>VLOOKUP(C10844,[1]Maestra!$M:$AH,22,0)</f>
        <v>MANIZALES</v>
      </c>
      <c r="C10844" t="s">
        <v>7317</v>
      </c>
      <c r="D10844">
        <v>0</v>
      </c>
      <c r="E10844" t="s">
        <v>11027</v>
      </c>
      <c r="F10844" t="s">
        <v>10968</v>
      </c>
      <c r="G10844" t="s">
        <v>32</v>
      </c>
      <c r="H10844" t="s">
        <v>48</v>
      </c>
      <c r="I10844" t="s">
        <v>7236</v>
      </c>
      <c r="J10844" t="s">
        <v>7237</v>
      </c>
      <c r="K10844" t="s">
        <v>36</v>
      </c>
      <c r="L10844" s="2">
        <v>46206</v>
      </c>
      <c r="M10844" t="s">
        <v>317</v>
      </c>
      <c r="N10844" t="s">
        <v>393</v>
      </c>
      <c r="O10844" t="s">
        <v>28</v>
      </c>
      <c r="P10844" t="s">
        <v>29</v>
      </c>
      <c r="Q10844" t="s">
        <v>29</v>
      </c>
      <c r="R10844" s="3">
        <v>1</v>
      </c>
      <c r="S10844" t="s">
        <v>82</v>
      </c>
      <c r="T10844" t="s">
        <v>393</v>
      </c>
      <c r="U10844" t="s">
        <v>28</v>
      </c>
      <c r="V10844" s="3">
        <v>1</v>
      </c>
      <c r="X10844" s="4">
        <v>1</v>
      </c>
      <c r="Y10844" s="5" t="s">
        <v>7329</v>
      </c>
    </row>
    <row r="10845" spans="1:25">
      <c r="A10845" t="s">
        <v>6748</v>
      </c>
      <c r="B10845" t="str">
        <f>VLOOKUP(C10845,[1]Maestra!$M:$AH,22,0)</f>
        <v>MANIZALES</v>
      </c>
      <c r="C10845" t="s">
        <v>7317</v>
      </c>
      <c r="D10845">
        <v>0</v>
      </c>
      <c r="E10845" t="s">
        <v>11027</v>
      </c>
      <c r="F10845" t="s">
        <v>10968</v>
      </c>
      <c r="G10845" t="s">
        <v>32</v>
      </c>
      <c r="H10845" t="s">
        <v>48</v>
      </c>
      <c r="I10845" t="s">
        <v>7236</v>
      </c>
      <c r="J10845" t="s">
        <v>7237</v>
      </c>
      <c r="K10845" t="s">
        <v>36</v>
      </c>
      <c r="L10845" s="2">
        <v>46231</v>
      </c>
      <c r="M10845" t="s">
        <v>375</v>
      </c>
      <c r="N10845" t="s">
        <v>376</v>
      </c>
      <c r="O10845" t="s">
        <v>28</v>
      </c>
      <c r="P10845" t="s">
        <v>377</v>
      </c>
      <c r="Q10845" t="s">
        <v>377</v>
      </c>
      <c r="R10845" s="3">
        <v>1</v>
      </c>
      <c r="S10845" t="s">
        <v>82</v>
      </c>
      <c r="T10845" t="s">
        <v>376</v>
      </c>
      <c r="U10845" t="s">
        <v>28</v>
      </c>
      <c r="V10845" s="3">
        <v>1</v>
      </c>
      <c r="X10845" s="4">
        <v>1</v>
      </c>
      <c r="Y10845" s="5" t="s">
        <v>7330</v>
      </c>
    </row>
    <row r="10846" spans="1:25">
      <c r="A10846" t="s">
        <v>6748</v>
      </c>
      <c r="B10846" t="str">
        <f>VLOOKUP(C10846,[1]Maestra!$M:$AH,22,0)</f>
        <v>MANIZALES</v>
      </c>
      <c r="C10846" t="s">
        <v>7317</v>
      </c>
      <c r="D10846">
        <v>0</v>
      </c>
      <c r="E10846" t="s">
        <v>11027</v>
      </c>
      <c r="F10846" t="s">
        <v>10968</v>
      </c>
      <c r="G10846" t="s">
        <v>22</v>
      </c>
      <c r="H10846" t="s">
        <v>1631</v>
      </c>
      <c r="I10846" t="s">
        <v>7243</v>
      </c>
      <c r="J10846" t="s">
        <v>7244</v>
      </c>
      <c r="K10846" t="s">
        <v>1631</v>
      </c>
      <c r="L10846" s="2">
        <v>46231</v>
      </c>
      <c r="M10846" t="s">
        <v>474</v>
      </c>
      <c r="N10846" t="s">
        <v>470</v>
      </c>
      <c r="O10846" t="s">
        <v>140</v>
      </c>
      <c r="P10846" t="s">
        <v>29</v>
      </c>
      <c r="Q10846" t="s">
        <v>29</v>
      </c>
      <c r="R10846" s="3">
        <v>1</v>
      </c>
      <c r="S10846" t="s">
        <v>82</v>
      </c>
      <c r="T10846" t="s">
        <v>470</v>
      </c>
      <c r="U10846" t="s">
        <v>140</v>
      </c>
      <c r="V10846" s="3">
        <v>1</v>
      </c>
      <c r="X10846" s="4">
        <v>1</v>
      </c>
      <c r="Y10846" s="5" t="s">
        <v>7331</v>
      </c>
    </row>
    <row r="10847" spans="1:25">
      <c r="A10847" t="s">
        <v>6748</v>
      </c>
      <c r="B10847" t="str">
        <f>VLOOKUP(C10847,[1]Maestra!$M:$AH,22,0)</f>
        <v>MANIZALES</v>
      </c>
      <c r="C10847" t="s">
        <v>7317</v>
      </c>
      <c r="D10847">
        <v>0</v>
      </c>
      <c r="E10847" t="s">
        <v>11027</v>
      </c>
      <c r="F10847" t="s">
        <v>10968</v>
      </c>
      <c r="G10847" t="s">
        <v>22</v>
      </c>
      <c r="H10847" t="s">
        <v>1631</v>
      </c>
      <c r="I10847" t="s">
        <v>7243</v>
      </c>
      <c r="J10847" t="s">
        <v>7244</v>
      </c>
      <c r="K10847" t="s">
        <v>1631</v>
      </c>
      <c r="L10847" s="2">
        <v>46249</v>
      </c>
      <c r="M10847" t="s">
        <v>45</v>
      </c>
      <c r="N10847" t="s">
        <v>46</v>
      </c>
      <c r="O10847" t="s">
        <v>28</v>
      </c>
      <c r="P10847" t="s">
        <v>482</v>
      </c>
      <c r="R10847" s="3">
        <v>1</v>
      </c>
      <c r="S10847" t="s">
        <v>30</v>
      </c>
      <c r="V10847" s="3">
        <v>0</v>
      </c>
      <c r="X10847" s="4">
        <v>0</v>
      </c>
      <c r="Y10847" s="5"/>
    </row>
    <row r="10848" spans="1:25">
      <c r="A10848" t="s">
        <v>6748</v>
      </c>
      <c r="B10848" t="str">
        <f>VLOOKUP(C10848,[1]Maestra!$M:$AH,22,0)</f>
        <v>MANIZALES</v>
      </c>
      <c r="C10848" t="s">
        <v>7317</v>
      </c>
      <c r="D10848">
        <v>0</v>
      </c>
      <c r="E10848" t="s">
        <v>11027</v>
      </c>
      <c r="F10848" t="s">
        <v>10968</v>
      </c>
      <c r="G10848" t="s">
        <v>22</v>
      </c>
      <c r="H10848" t="s">
        <v>1631</v>
      </c>
      <c r="I10848" t="s">
        <v>7243</v>
      </c>
      <c r="J10848" t="s">
        <v>7244</v>
      </c>
      <c r="K10848" t="s">
        <v>1631</v>
      </c>
      <c r="L10848" s="2">
        <v>46249</v>
      </c>
      <c r="M10848" t="s">
        <v>45</v>
      </c>
      <c r="N10848" t="s">
        <v>46</v>
      </c>
      <c r="O10848" t="s">
        <v>28</v>
      </c>
      <c r="P10848" t="s">
        <v>484</v>
      </c>
      <c r="R10848" s="3">
        <v>1</v>
      </c>
      <c r="S10848" t="s">
        <v>30</v>
      </c>
      <c r="V10848" s="3">
        <v>0</v>
      </c>
      <c r="X10848" s="4">
        <v>0</v>
      </c>
      <c r="Y10848" s="5"/>
    </row>
    <row r="10849" spans="1:25">
      <c r="A10849" t="s">
        <v>6748</v>
      </c>
      <c r="B10849" t="str">
        <f>VLOOKUP(C10849,[1]Maestra!$M:$AH,22,0)</f>
        <v>MANIZALES</v>
      </c>
      <c r="C10849" t="s">
        <v>7317</v>
      </c>
      <c r="D10849">
        <v>0</v>
      </c>
      <c r="E10849" t="s">
        <v>11027</v>
      </c>
      <c r="F10849" t="s">
        <v>10968</v>
      </c>
      <c r="G10849" t="s">
        <v>22</v>
      </c>
      <c r="H10849" t="s">
        <v>1631</v>
      </c>
      <c r="I10849" t="s">
        <v>7243</v>
      </c>
      <c r="J10849" t="s">
        <v>7244</v>
      </c>
      <c r="K10849" t="s">
        <v>1631</v>
      </c>
      <c r="L10849" s="2">
        <v>46262</v>
      </c>
      <c r="M10849" t="s">
        <v>474</v>
      </c>
      <c r="N10849" t="s">
        <v>470</v>
      </c>
      <c r="O10849" t="s">
        <v>140</v>
      </c>
      <c r="P10849" t="s">
        <v>29</v>
      </c>
      <c r="Q10849" t="s">
        <v>29</v>
      </c>
      <c r="R10849" s="3">
        <v>1</v>
      </c>
      <c r="S10849" t="s">
        <v>82</v>
      </c>
      <c r="T10849" t="s">
        <v>470</v>
      </c>
      <c r="U10849" t="s">
        <v>140</v>
      </c>
      <c r="V10849" s="3">
        <v>1</v>
      </c>
      <c r="X10849" s="4">
        <v>1</v>
      </c>
      <c r="Y10849" s="5" t="s">
        <v>7332</v>
      </c>
    </row>
    <row r="10850" spans="1:25">
      <c r="A10850" t="s">
        <v>6748</v>
      </c>
      <c r="B10850" t="str">
        <f>VLOOKUP(C10850,[1]Maestra!$M:$AH,22,0)</f>
        <v>MANIZALES</v>
      </c>
      <c r="C10850" t="s">
        <v>7317</v>
      </c>
      <c r="D10850">
        <v>0</v>
      </c>
      <c r="E10850" t="s">
        <v>11027</v>
      </c>
      <c r="F10850" t="s">
        <v>10968</v>
      </c>
      <c r="G10850" t="s">
        <v>22</v>
      </c>
      <c r="H10850" t="s">
        <v>23</v>
      </c>
      <c r="I10850" t="s">
        <v>7148</v>
      </c>
      <c r="J10850" t="s">
        <v>7149</v>
      </c>
      <c r="K10850" t="s">
        <v>23</v>
      </c>
      <c r="L10850" s="2">
        <v>46120</v>
      </c>
      <c r="M10850" t="s">
        <v>45</v>
      </c>
      <c r="N10850" t="s">
        <v>38</v>
      </c>
      <c r="O10850" t="s">
        <v>28</v>
      </c>
      <c r="P10850" t="s">
        <v>728</v>
      </c>
      <c r="R10850" s="3">
        <v>1</v>
      </c>
      <c r="S10850" t="s">
        <v>30</v>
      </c>
      <c r="V10850" s="3">
        <v>0</v>
      </c>
      <c r="X10850" s="4">
        <v>0</v>
      </c>
      <c r="Y10850" s="5"/>
    </row>
    <row r="10851" spans="1:25">
      <c r="A10851" t="s">
        <v>6748</v>
      </c>
      <c r="B10851" t="str">
        <f>VLOOKUP(C10851,[1]Maestra!$M:$AH,22,0)</f>
        <v>MANIZALES</v>
      </c>
      <c r="C10851" t="s">
        <v>7317</v>
      </c>
      <c r="D10851">
        <v>0</v>
      </c>
      <c r="E10851" t="s">
        <v>11027</v>
      </c>
      <c r="F10851" t="s">
        <v>10968</v>
      </c>
      <c r="G10851" t="s">
        <v>22</v>
      </c>
      <c r="H10851" t="s">
        <v>23</v>
      </c>
      <c r="I10851" t="s">
        <v>7148</v>
      </c>
      <c r="J10851" t="s">
        <v>7149</v>
      </c>
      <c r="K10851" t="s">
        <v>23</v>
      </c>
      <c r="L10851" s="2">
        <v>46120</v>
      </c>
      <c r="M10851" t="s">
        <v>45</v>
      </c>
      <c r="N10851" t="s">
        <v>46</v>
      </c>
      <c r="O10851" t="s">
        <v>28</v>
      </c>
      <c r="P10851" t="s">
        <v>728</v>
      </c>
      <c r="R10851" s="3">
        <v>1</v>
      </c>
      <c r="S10851" t="s">
        <v>30</v>
      </c>
      <c r="V10851" s="3">
        <v>0</v>
      </c>
      <c r="X10851" s="4">
        <v>0</v>
      </c>
      <c r="Y10851" s="5"/>
    </row>
    <row r="10852" spans="1:25">
      <c r="A10852" t="s">
        <v>6748</v>
      </c>
      <c r="B10852" t="str">
        <f>VLOOKUP(C10852,[1]Maestra!$M:$AH,22,0)</f>
        <v>MANIZALES</v>
      </c>
      <c r="C10852" t="s">
        <v>7317</v>
      </c>
      <c r="D10852">
        <v>0</v>
      </c>
      <c r="E10852" t="s">
        <v>11027</v>
      </c>
      <c r="F10852" t="s">
        <v>10968</v>
      </c>
      <c r="G10852" t="s">
        <v>22</v>
      </c>
      <c r="H10852" t="s">
        <v>23</v>
      </c>
      <c r="I10852" t="s">
        <v>7148</v>
      </c>
      <c r="J10852" t="s">
        <v>7149</v>
      </c>
      <c r="K10852" t="s">
        <v>23</v>
      </c>
      <c r="L10852" s="2">
        <v>46249</v>
      </c>
      <c r="M10852" t="s">
        <v>45</v>
      </c>
      <c r="N10852" t="s">
        <v>46</v>
      </c>
      <c r="O10852" t="s">
        <v>28</v>
      </c>
      <c r="P10852" t="s">
        <v>482</v>
      </c>
      <c r="R10852" s="3">
        <v>1</v>
      </c>
      <c r="S10852" t="s">
        <v>30</v>
      </c>
      <c r="V10852" s="3">
        <v>0</v>
      </c>
      <c r="X10852" s="4">
        <v>0</v>
      </c>
      <c r="Y10852" s="5"/>
    </row>
    <row r="10853" spans="1:25">
      <c r="A10853" t="s">
        <v>6748</v>
      </c>
      <c r="B10853" t="str">
        <f>VLOOKUP(C10853,[1]Maestra!$M:$AH,22,0)</f>
        <v>MANIZALES</v>
      </c>
      <c r="C10853" t="s">
        <v>7317</v>
      </c>
      <c r="D10853">
        <v>0</v>
      </c>
      <c r="E10853" t="s">
        <v>11027</v>
      </c>
      <c r="F10853" t="s">
        <v>10968</v>
      </c>
      <c r="G10853" t="s">
        <v>22</v>
      </c>
      <c r="H10853" t="s">
        <v>23</v>
      </c>
      <c r="I10853" t="s">
        <v>7148</v>
      </c>
      <c r="J10853" t="s">
        <v>7149</v>
      </c>
      <c r="K10853" t="s">
        <v>23</v>
      </c>
      <c r="L10853" s="2">
        <v>46249</v>
      </c>
      <c r="M10853" t="s">
        <v>45</v>
      </c>
      <c r="N10853" t="s">
        <v>46</v>
      </c>
      <c r="O10853" t="s">
        <v>28</v>
      </c>
      <c r="P10853" t="s">
        <v>484</v>
      </c>
      <c r="R10853" s="3">
        <v>1</v>
      </c>
      <c r="S10853" t="s">
        <v>30</v>
      </c>
      <c r="V10853" s="3">
        <v>0</v>
      </c>
      <c r="X10853" s="4">
        <v>0</v>
      </c>
      <c r="Y10853" s="5"/>
    </row>
    <row r="10854" spans="1:25">
      <c r="A10854" t="s">
        <v>6748</v>
      </c>
      <c r="B10854" t="str">
        <f>VLOOKUP(C10854,[1]Maestra!$M:$AH,22,0)</f>
        <v>MANIZALES</v>
      </c>
      <c r="C10854" t="s">
        <v>7317</v>
      </c>
      <c r="D10854">
        <v>0</v>
      </c>
      <c r="E10854" t="s">
        <v>11027</v>
      </c>
      <c r="F10854" t="s">
        <v>10968</v>
      </c>
      <c r="G10854" t="s">
        <v>22</v>
      </c>
      <c r="H10854" t="s">
        <v>23</v>
      </c>
      <c r="I10854" t="s">
        <v>7246</v>
      </c>
      <c r="J10854" t="s">
        <v>7247</v>
      </c>
      <c r="K10854" t="s">
        <v>23</v>
      </c>
      <c r="L10854" s="2">
        <v>46230</v>
      </c>
      <c r="M10854" t="s">
        <v>317</v>
      </c>
      <c r="N10854" t="s">
        <v>315</v>
      </c>
      <c r="O10854" t="s">
        <v>28</v>
      </c>
      <c r="P10854" t="s">
        <v>29</v>
      </c>
      <c r="Q10854" t="s">
        <v>29</v>
      </c>
      <c r="R10854" s="3">
        <v>1</v>
      </c>
      <c r="S10854" t="s">
        <v>82</v>
      </c>
      <c r="T10854" t="s">
        <v>315</v>
      </c>
      <c r="U10854" t="s">
        <v>28</v>
      </c>
      <c r="V10854" s="3">
        <v>1</v>
      </c>
      <c r="X10854" s="4">
        <v>1</v>
      </c>
      <c r="Y10854" s="5" t="s">
        <v>7333</v>
      </c>
    </row>
    <row r="10855" spans="1:25">
      <c r="A10855" t="s">
        <v>6748</v>
      </c>
      <c r="B10855" t="str">
        <f>VLOOKUP(C10855,[1]Maestra!$M:$AH,22,0)</f>
        <v>MANIZALES</v>
      </c>
      <c r="C10855" t="s">
        <v>7317</v>
      </c>
      <c r="D10855">
        <v>0</v>
      </c>
      <c r="E10855" t="s">
        <v>11027</v>
      </c>
      <c r="F10855" t="s">
        <v>10968</v>
      </c>
      <c r="G10855" t="s">
        <v>22</v>
      </c>
      <c r="H10855" t="s">
        <v>23</v>
      </c>
      <c r="I10855" t="s">
        <v>7246</v>
      </c>
      <c r="J10855" t="s">
        <v>7247</v>
      </c>
      <c r="K10855" t="s">
        <v>23</v>
      </c>
      <c r="L10855" s="2">
        <v>46230</v>
      </c>
      <c r="M10855" t="s">
        <v>469</v>
      </c>
      <c r="N10855" t="s">
        <v>470</v>
      </c>
      <c r="O10855" t="s">
        <v>140</v>
      </c>
      <c r="P10855" t="s">
        <v>29</v>
      </c>
      <c r="Q10855" t="s">
        <v>29</v>
      </c>
      <c r="R10855" s="3">
        <v>1</v>
      </c>
      <c r="S10855" t="s">
        <v>82</v>
      </c>
      <c r="T10855" t="s">
        <v>470</v>
      </c>
      <c r="U10855" t="s">
        <v>140</v>
      </c>
      <c r="V10855" s="3">
        <v>1</v>
      </c>
      <c r="X10855" s="4">
        <v>1</v>
      </c>
      <c r="Y10855" s="5" t="s">
        <v>7334</v>
      </c>
    </row>
    <row r="10856" spans="1:25">
      <c r="A10856" t="s">
        <v>6748</v>
      </c>
      <c r="B10856" t="str">
        <f>VLOOKUP(C10856,[1]Maestra!$M:$AH,22,0)</f>
        <v>MANIZALES</v>
      </c>
      <c r="C10856" t="s">
        <v>7317</v>
      </c>
      <c r="D10856">
        <v>0</v>
      </c>
      <c r="E10856" t="s">
        <v>11027</v>
      </c>
      <c r="F10856" t="s">
        <v>10968</v>
      </c>
      <c r="G10856" t="s">
        <v>22</v>
      </c>
      <c r="H10856" t="s">
        <v>23</v>
      </c>
      <c r="I10856" t="s">
        <v>7246</v>
      </c>
      <c r="J10856" t="s">
        <v>7247</v>
      </c>
      <c r="K10856" t="s">
        <v>23</v>
      </c>
      <c r="L10856" s="2">
        <v>46232</v>
      </c>
      <c r="M10856" t="s">
        <v>26</v>
      </c>
      <c r="N10856" t="s">
        <v>67</v>
      </c>
      <c r="O10856" t="s">
        <v>28</v>
      </c>
      <c r="P10856" t="s">
        <v>29</v>
      </c>
      <c r="Q10856" t="s">
        <v>29</v>
      </c>
      <c r="R10856" s="3">
        <v>1</v>
      </c>
      <c r="S10856" t="s">
        <v>30</v>
      </c>
      <c r="T10856" t="s">
        <v>67</v>
      </c>
      <c r="U10856" t="s">
        <v>28</v>
      </c>
      <c r="V10856" s="3">
        <v>0</v>
      </c>
      <c r="W10856" t="s">
        <v>529</v>
      </c>
      <c r="X10856" s="4">
        <v>0</v>
      </c>
      <c r="Y10856" s="5"/>
    </row>
    <row r="10857" spans="1:25">
      <c r="A10857" t="s">
        <v>6748</v>
      </c>
      <c r="B10857" t="str">
        <f>VLOOKUP(C10857,[1]Maestra!$M:$AH,22,0)</f>
        <v>MANIZALES</v>
      </c>
      <c r="C10857" t="s">
        <v>7317</v>
      </c>
      <c r="D10857">
        <v>0</v>
      </c>
      <c r="E10857" t="s">
        <v>11027</v>
      </c>
      <c r="F10857" t="s">
        <v>10968</v>
      </c>
      <c r="G10857" t="s">
        <v>22</v>
      </c>
      <c r="H10857" t="s">
        <v>23</v>
      </c>
      <c r="I10857" t="s">
        <v>7246</v>
      </c>
      <c r="J10857" t="s">
        <v>7247</v>
      </c>
      <c r="K10857" t="s">
        <v>23</v>
      </c>
      <c r="L10857" s="2">
        <v>46235</v>
      </c>
      <c r="M10857" t="s">
        <v>474</v>
      </c>
      <c r="N10857" t="s">
        <v>470</v>
      </c>
      <c r="O10857" t="s">
        <v>140</v>
      </c>
      <c r="P10857" t="s">
        <v>29</v>
      </c>
      <c r="R10857" s="3">
        <v>1</v>
      </c>
      <c r="S10857" t="s">
        <v>30</v>
      </c>
      <c r="V10857" s="3">
        <v>0</v>
      </c>
      <c r="X10857" s="4">
        <v>0</v>
      </c>
      <c r="Y10857" s="5"/>
    </row>
    <row r="10858" spans="1:25">
      <c r="A10858" t="s">
        <v>6748</v>
      </c>
      <c r="B10858" t="str">
        <f>VLOOKUP(C10858,[1]Maestra!$M:$AH,22,0)</f>
        <v>MANIZALES</v>
      </c>
      <c r="C10858" t="s">
        <v>7317</v>
      </c>
      <c r="D10858">
        <v>0</v>
      </c>
      <c r="E10858" t="s">
        <v>11027</v>
      </c>
      <c r="F10858" t="s">
        <v>10968</v>
      </c>
      <c r="G10858" t="s">
        <v>22</v>
      </c>
      <c r="H10858" t="s">
        <v>23</v>
      </c>
      <c r="I10858" t="s">
        <v>7246</v>
      </c>
      <c r="J10858" t="s">
        <v>7247</v>
      </c>
      <c r="K10858" t="s">
        <v>23</v>
      </c>
      <c r="L10858" s="2">
        <v>46258</v>
      </c>
      <c r="M10858" t="s">
        <v>26</v>
      </c>
      <c r="N10858" t="s">
        <v>67</v>
      </c>
      <c r="O10858" t="s">
        <v>28</v>
      </c>
      <c r="P10858" t="s">
        <v>29</v>
      </c>
      <c r="Q10858" t="s">
        <v>29</v>
      </c>
      <c r="R10858" s="3">
        <v>1</v>
      </c>
      <c r="S10858" t="s">
        <v>30</v>
      </c>
      <c r="T10858" t="s">
        <v>67</v>
      </c>
      <c r="U10858" t="s">
        <v>28</v>
      </c>
      <c r="V10858" s="3">
        <v>0</v>
      </c>
      <c r="W10858" t="s">
        <v>507</v>
      </c>
      <c r="X10858" s="4">
        <v>0</v>
      </c>
      <c r="Y10858" s="5"/>
    </row>
    <row r="10859" spans="1:25">
      <c r="A10859" t="s">
        <v>6748</v>
      </c>
      <c r="B10859" t="str">
        <f>VLOOKUP(C10859,[1]Maestra!$M:$AH,22,0)</f>
        <v>MANIZALES</v>
      </c>
      <c r="C10859" t="s">
        <v>7317</v>
      </c>
      <c r="D10859">
        <v>0</v>
      </c>
      <c r="E10859" t="s">
        <v>11027</v>
      </c>
      <c r="F10859" t="s">
        <v>10968</v>
      </c>
      <c r="G10859" t="s">
        <v>22</v>
      </c>
      <c r="H10859" t="s">
        <v>23</v>
      </c>
      <c r="I10859" t="s">
        <v>7246</v>
      </c>
      <c r="J10859" t="s">
        <v>7247</v>
      </c>
      <c r="K10859" t="s">
        <v>23</v>
      </c>
      <c r="L10859" s="2">
        <v>46258</v>
      </c>
      <c r="M10859" t="s">
        <v>317</v>
      </c>
      <c r="N10859" t="s">
        <v>315</v>
      </c>
      <c r="O10859" t="s">
        <v>28</v>
      </c>
      <c r="P10859" t="s">
        <v>29</v>
      </c>
      <c r="Q10859" t="s">
        <v>29</v>
      </c>
      <c r="R10859" s="3">
        <v>1</v>
      </c>
      <c r="S10859" t="s">
        <v>82</v>
      </c>
      <c r="T10859" t="s">
        <v>315</v>
      </c>
      <c r="U10859" t="s">
        <v>28</v>
      </c>
      <c r="V10859" s="3">
        <v>1</v>
      </c>
      <c r="X10859" s="4">
        <v>1</v>
      </c>
      <c r="Y10859" s="5" t="s">
        <v>7335</v>
      </c>
    </row>
    <row r="10860" spans="1:25">
      <c r="A10860" t="s">
        <v>6748</v>
      </c>
      <c r="B10860" t="str">
        <f>VLOOKUP(C10860,[1]Maestra!$M:$AH,22,0)</f>
        <v>MANIZALES</v>
      </c>
      <c r="C10860" t="s">
        <v>7317</v>
      </c>
      <c r="D10860">
        <v>0</v>
      </c>
      <c r="E10860" t="s">
        <v>11027</v>
      </c>
      <c r="F10860" t="s">
        <v>10968</v>
      </c>
      <c r="G10860" t="s">
        <v>22</v>
      </c>
      <c r="H10860" t="s">
        <v>23</v>
      </c>
      <c r="I10860" t="s">
        <v>7246</v>
      </c>
      <c r="J10860" t="s">
        <v>7247</v>
      </c>
      <c r="K10860" t="s">
        <v>23</v>
      </c>
      <c r="L10860" s="2">
        <v>46258</v>
      </c>
      <c r="M10860" t="s">
        <v>45</v>
      </c>
      <c r="N10860" t="s">
        <v>46</v>
      </c>
      <c r="O10860" t="s">
        <v>28</v>
      </c>
      <c r="P10860" t="s">
        <v>482</v>
      </c>
      <c r="Q10860" t="s">
        <v>482</v>
      </c>
      <c r="R10860" s="3">
        <v>1</v>
      </c>
      <c r="S10860" t="s">
        <v>30</v>
      </c>
      <c r="T10860" t="s">
        <v>46</v>
      </c>
      <c r="U10860" t="s">
        <v>28</v>
      </c>
      <c r="V10860" s="3">
        <v>0</v>
      </c>
      <c r="W10860" t="s">
        <v>507</v>
      </c>
      <c r="X10860" s="4">
        <v>0</v>
      </c>
      <c r="Y10860" s="5"/>
    </row>
    <row r="10861" spans="1:25">
      <c r="A10861" t="s">
        <v>6748</v>
      </c>
      <c r="B10861" t="str">
        <f>VLOOKUP(C10861,[1]Maestra!$M:$AH,22,0)</f>
        <v>MANIZALES</v>
      </c>
      <c r="C10861" t="s">
        <v>7317</v>
      </c>
      <c r="D10861">
        <v>0</v>
      </c>
      <c r="E10861" t="s">
        <v>11027</v>
      </c>
      <c r="F10861" t="s">
        <v>10968</v>
      </c>
      <c r="G10861" t="s">
        <v>22</v>
      </c>
      <c r="H10861" t="s">
        <v>23</v>
      </c>
      <c r="I10861" t="s">
        <v>7246</v>
      </c>
      <c r="J10861" t="s">
        <v>7247</v>
      </c>
      <c r="K10861" t="s">
        <v>23</v>
      </c>
      <c r="L10861" s="2">
        <v>46258</v>
      </c>
      <c r="M10861" t="s">
        <v>45</v>
      </c>
      <c r="N10861" t="s">
        <v>46</v>
      </c>
      <c r="O10861" t="s">
        <v>28</v>
      </c>
      <c r="P10861" t="s">
        <v>484</v>
      </c>
      <c r="Q10861" t="s">
        <v>484</v>
      </c>
      <c r="R10861" s="3">
        <v>1</v>
      </c>
      <c r="S10861" t="s">
        <v>30</v>
      </c>
      <c r="T10861" t="s">
        <v>46</v>
      </c>
      <c r="U10861" t="s">
        <v>28</v>
      </c>
      <c r="V10861" s="3">
        <v>0</v>
      </c>
      <c r="W10861" t="s">
        <v>507</v>
      </c>
      <c r="X10861" s="4">
        <v>0</v>
      </c>
      <c r="Y10861" s="5"/>
    </row>
    <row r="10862" spans="1:25">
      <c r="A10862" t="s">
        <v>6748</v>
      </c>
      <c r="B10862" t="str">
        <f>VLOOKUP(C10862,[1]Maestra!$M:$AH,22,0)</f>
        <v>MANIZALES</v>
      </c>
      <c r="C10862" t="s">
        <v>7317</v>
      </c>
      <c r="D10862">
        <v>0</v>
      </c>
      <c r="E10862" t="s">
        <v>11027</v>
      </c>
      <c r="F10862" t="s">
        <v>10968</v>
      </c>
      <c r="G10862" t="s">
        <v>22</v>
      </c>
      <c r="H10862" t="s">
        <v>23</v>
      </c>
      <c r="I10862" t="s">
        <v>7249</v>
      </c>
      <c r="J10862" t="s">
        <v>7250</v>
      </c>
      <c r="K10862" t="s">
        <v>23</v>
      </c>
      <c r="L10862" s="2">
        <v>46225</v>
      </c>
      <c r="M10862" t="s">
        <v>26</v>
      </c>
      <c r="N10862" t="s">
        <v>67</v>
      </c>
      <c r="O10862" t="s">
        <v>28</v>
      </c>
      <c r="P10862" t="s">
        <v>29</v>
      </c>
      <c r="Q10862" t="s">
        <v>29</v>
      </c>
      <c r="R10862" s="3">
        <v>1</v>
      </c>
      <c r="S10862" t="s">
        <v>82</v>
      </c>
      <c r="T10862" t="s">
        <v>67</v>
      </c>
      <c r="U10862" t="s">
        <v>28</v>
      </c>
      <c r="V10862" s="3">
        <v>1</v>
      </c>
      <c r="X10862" s="4">
        <v>1</v>
      </c>
      <c r="Y10862" s="5" t="s">
        <v>7336</v>
      </c>
    </row>
    <row r="10863" spans="1:25">
      <c r="A10863" t="s">
        <v>6748</v>
      </c>
      <c r="B10863" t="str">
        <f>VLOOKUP(C10863,[1]Maestra!$M:$AH,22,0)</f>
        <v>MANIZALES</v>
      </c>
      <c r="C10863" t="s">
        <v>7317</v>
      </c>
      <c r="D10863">
        <v>0</v>
      </c>
      <c r="E10863" t="s">
        <v>11027</v>
      </c>
      <c r="F10863" t="s">
        <v>10968</v>
      </c>
      <c r="G10863" t="s">
        <v>22</v>
      </c>
      <c r="H10863" t="s">
        <v>23</v>
      </c>
      <c r="I10863" t="s">
        <v>7249</v>
      </c>
      <c r="J10863" t="s">
        <v>7250</v>
      </c>
      <c r="K10863" t="s">
        <v>23</v>
      </c>
      <c r="L10863" s="2">
        <v>46232</v>
      </c>
      <c r="M10863" t="s">
        <v>317</v>
      </c>
      <c r="N10863" t="s">
        <v>315</v>
      </c>
      <c r="O10863" t="s">
        <v>28</v>
      </c>
      <c r="P10863" t="s">
        <v>29</v>
      </c>
      <c r="Q10863" t="s">
        <v>29</v>
      </c>
      <c r="R10863" s="3">
        <v>1</v>
      </c>
      <c r="S10863" t="s">
        <v>82</v>
      </c>
      <c r="T10863" t="s">
        <v>315</v>
      </c>
      <c r="U10863" t="s">
        <v>28</v>
      </c>
      <c r="V10863" s="3">
        <v>1</v>
      </c>
      <c r="X10863" s="4">
        <v>1</v>
      </c>
      <c r="Y10863" s="5" t="s">
        <v>7337</v>
      </c>
    </row>
    <row r="10864" spans="1:25">
      <c r="A10864" t="s">
        <v>6748</v>
      </c>
      <c r="B10864" t="str">
        <f>VLOOKUP(C10864,[1]Maestra!$M:$AH,22,0)</f>
        <v>MANIZALES</v>
      </c>
      <c r="C10864" t="s">
        <v>7317</v>
      </c>
      <c r="D10864">
        <v>0</v>
      </c>
      <c r="E10864" t="s">
        <v>11027</v>
      </c>
      <c r="F10864" t="s">
        <v>10968</v>
      </c>
      <c r="G10864" t="s">
        <v>22</v>
      </c>
      <c r="H10864" t="s">
        <v>23</v>
      </c>
      <c r="I10864" t="s">
        <v>7249</v>
      </c>
      <c r="J10864" t="s">
        <v>7250</v>
      </c>
      <c r="K10864" t="s">
        <v>23</v>
      </c>
      <c r="L10864" s="2">
        <v>46235</v>
      </c>
      <c r="M10864" t="s">
        <v>26</v>
      </c>
      <c r="N10864" t="s">
        <v>67</v>
      </c>
      <c r="O10864" t="s">
        <v>28</v>
      </c>
      <c r="P10864" t="s">
        <v>29</v>
      </c>
      <c r="R10864" s="3">
        <v>1</v>
      </c>
      <c r="S10864" t="s">
        <v>30</v>
      </c>
      <c r="V10864" s="3">
        <v>0</v>
      </c>
      <c r="X10864" s="4">
        <v>0</v>
      </c>
      <c r="Y10864" s="5"/>
    </row>
    <row r="10865" spans="1:25">
      <c r="A10865" t="s">
        <v>6748</v>
      </c>
      <c r="B10865" t="str">
        <f>VLOOKUP(C10865,[1]Maestra!$M:$AH,22,0)</f>
        <v>MANIZALES</v>
      </c>
      <c r="C10865" t="s">
        <v>7317</v>
      </c>
      <c r="D10865">
        <v>0</v>
      </c>
      <c r="E10865" t="s">
        <v>11027</v>
      </c>
      <c r="F10865" t="s">
        <v>10968</v>
      </c>
      <c r="G10865" t="s">
        <v>22</v>
      </c>
      <c r="H10865" t="s">
        <v>23</v>
      </c>
      <c r="I10865" t="s">
        <v>7249</v>
      </c>
      <c r="J10865" t="s">
        <v>7250</v>
      </c>
      <c r="K10865" t="s">
        <v>23</v>
      </c>
      <c r="L10865" s="2">
        <v>46235</v>
      </c>
      <c r="M10865" t="s">
        <v>317</v>
      </c>
      <c r="N10865" t="s">
        <v>315</v>
      </c>
      <c r="O10865" t="s">
        <v>28</v>
      </c>
      <c r="P10865" t="s">
        <v>29</v>
      </c>
      <c r="R10865" s="3">
        <v>1</v>
      </c>
      <c r="S10865" t="s">
        <v>30</v>
      </c>
      <c r="V10865" s="3">
        <v>0</v>
      </c>
      <c r="X10865" s="4">
        <v>0</v>
      </c>
      <c r="Y10865" s="5"/>
    </row>
    <row r="10866" spans="1:25">
      <c r="A10866" t="s">
        <v>6748</v>
      </c>
      <c r="B10866" t="str">
        <f>VLOOKUP(C10866,[1]Maestra!$M:$AH,22,0)</f>
        <v>MANIZALES</v>
      </c>
      <c r="C10866" t="s">
        <v>7317</v>
      </c>
      <c r="D10866">
        <v>0</v>
      </c>
      <c r="E10866" t="s">
        <v>11027</v>
      </c>
      <c r="F10866" t="s">
        <v>10968</v>
      </c>
      <c r="G10866" t="s">
        <v>22</v>
      </c>
      <c r="H10866" t="s">
        <v>23</v>
      </c>
      <c r="I10866" t="s">
        <v>7249</v>
      </c>
      <c r="J10866" t="s">
        <v>7250</v>
      </c>
      <c r="K10866" t="s">
        <v>23</v>
      </c>
      <c r="L10866" s="2">
        <v>46235</v>
      </c>
      <c r="M10866" t="s">
        <v>474</v>
      </c>
      <c r="N10866" t="s">
        <v>70</v>
      </c>
      <c r="O10866" t="s">
        <v>28</v>
      </c>
      <c r="P10866" t="s">
        <v>29</v>
      </c>
      <c r="R10866" s="3">
        <v>1</v>
      </c>
      <c r="S10866" t="s">
        <v>30</v>
      </c>
      <c r="V10866" s="3">
        <v>0</v>
      </c>
      <c r="X10866" s="4">
        <v>0</v>
      </c>
      <c r="Y10866" s="5"/>
    </row>
    <row r="10867" spans="1:25">
      <c r="A10867" t="s">
        <v>6748</v>
      </c>
      <c r="B10867" t="str">
        <f>VLOOKUP(C10867,[1]Maestra!$M:$AH,22,0)</f>
        <v>MANIZALES</v>
      </c>
      <c r="C10867" t="s">
        <v>7317</v>
      </c>
      <c r="D10867">
        <v>0</v>
      </c>
      <c r="E10867" t="s">
        <v>11027</v>
      </c>
      <c r="F10867" t="s">
        <v>10968</v>
      </c>
      <c r="G10867" t="s">
        <v>22</v>
      </c>
      <c r="H10867" t="s">
        <v>23</v>
      </c>
      <c r="I10867" t="s">
        <v>7249</v>
      </c>
      <c r="J10867" t="s">
        <v>7250</v>
      </c>
      <c r="K10867" t="s">
        <v>23</v>
      </c>
      <c r="L10867" s="2">
        <v>46249</v>
      </c>
      <c r="M10867" t="s">
        <v>45</v>
      </c>
      <c r="N10867" t="s">
        <v>46</v>
      </c>
      <c r="O10867" t="s">
        <v>28</v>
      </c>
      <c r="P10867" t="s">
        <v>482</v>
      </c>
      <c r="R10867" s="3">
        <v>1</v>
      </c>
      <c r="S10867" t="s">
        <v>30</v>
      </c>
      <c r="V10867" s="3">
        <v>0</v>
      </c>
      <c r="X10867" s="4">
        <v>0</v>
      </c>
      <c r="Y10867" s="5"/>
    </row>
    <row r="10868" spans="1:25">
      <c r="A10868" t="s">
        <v>6748</v>
      </c>
      <c r="B10868" t="str">
        <f>VLOOKUP(C10868,[1]Maestra!$M:$AH,22,0)</f>
        <v>MANIZALES</v>
      </c>
      <c r="C10868" t="s">
        <v>7317</v>
      </c>
      <c r="D10868">
        <v>0</v>
      </c>
      <c r="E10868" t="s">
        <v>11027</v>
      </c>
      <c r="F10868" t="s">
        <v>10968</v>
      </c>
      <c r="G10868" t="s">
        <v>22</v>
      </c>
      <c r="H10868" t="s">
        <v>23</v>
      </c>
      <c r="I10868" t="s">
        <v>7249</v>
      </c>
      <c r="J10868" t="s">
        <v>7250</v>
      </c>
      <c r="K10868" t="s">
        <v>23</v>
      </c>
      <c r="L10868" s="2">
        <v>46249</v>
      </c>
      <c r="M10868" t="s">
        <v>45</v>
      </c>
      <c r="N10868" t="s">
        <v>46</v>
      </c>
      <c r="O10868" t="s">
        <v>28</v>
      </c>
      <c r="P10868" t="s">
        <v>484</v>
      </c>
      <c r="R10868" s="3">
        <v>1</v>
      </c>
      <c r="S10868" t="s">
        <v>30</v>
      </c>
      <c r="V10868" s="3">
        <v>0</v>
      </c>
      <c r="X10868" s="4">
        <v>0</v>
      </c>
      <c r="Y10868" s="5"/>
    </row>
    <row r="10869" spans="1:25">
      <c r="A10869" t="s">
        <v>6748</v>
      </c>
      <c r="B10869" t="str">
        <f>VLOOKUP(C10869,[1]Maestra!$M:$AH,22,0)</f>
        <v>MANIZALES</v>
      </c>
      <c r="C10869" t="s">
        <v>7317</v>
      </c>
      <c r="D10869">
        <v>0</v>
      </c>
      <c r="E10869" t="s">
        <v>11027</v>
      </c>
      <c r="F10869" t="s">
        <v>10968</v>
      </c>
      <c r="G10869" t="s">
        <v>22</v>
      </c>
      <c r="H10869" t="s">
        <v>23</v>
      </c>
      <c r="I10869" t="s">
        <v>7150</v>
      </c>
      <c r="J10869" t="s">
        <v>7151</v>
      </c>
      <c r="K10869" t="s">
        <v>23</v>
      </c>
      <c r="L10869" s="2">
        <v>46120</v>
      </c>
      <c r="M10869" t="s">
        <v>66</v>
      </c>
      <c r="N10869" t="s">
        <v>46</v>
      </c>
      <c r="O10869" t="s">
        <v>28</v>
      </c>
      <c r="P10869" t="s">
        <v>1899</v>
      </c>
      <c r="R10869" s="3">
        <v>1</v>
      </c>
      <c r="S10869" t="s">
        <v>30</v>
      </c>
      <c r="V10869" s="3">
        <v>0</v>
      </c>
      <c r="X10869" s="4">
        <v>0</v>
      </c>
      <c r="Y10869" s="5"/>
    </row>
    <row r="10870" spans="1:25">
      <c r="A10870" t="s">
        <v>6748</v>
      </c>
      <c r="B10870" t="str">
        <f>VLOOKUP(C10870,[1]Maestra!$M:$AH,22,0)</f>
        <v>MANIZALES</v>
      </c>
      <c r="C10870" t="s">
        <v>7317</v>
      </c>
      <c r="D10870">
        <v>0</v>
      </c>
      <c r="E10870" t="s">
        <v>11027</v>
      </c>
      <c r="F10870" t="s">
        <v>10968</v>
      </c>
      <c r="G10870" t="s">
        <v>22</v>
      </c>
      <c r="H10870" t="s">
        <v>23</v>
      </c>
      <c r="I10870" t="s">
        <v>7150</v>
      </c>
      <c r="J10870" t="s">
        <v>7151</v>
      </c>
      <c r="K10870" t="s">
        <v>23</v>
      </c>
      <c r="L10870" s="2">
        <v>46145</v>
      </c>
      <c r="M10870" t="s">
        <v>45</v>
      </c>
      <c r="N10870" t="s">
        <v>38</v>
      </c>
      <c r="O10870" t="s">
        <v>28</v>
      </c>
      <c r="P10870" t="s">
        <v>728</v>
      </c>
      <c r="Q10870" t="s">
        <v>728</v>
      </c>
      <c r="R10870" s="3">
        <v>1</v>
      </c>
      <c r="S10870" t="s">
        <v>82</v>
      </c>
      <c r="T10870" t="s">
        <v>38</v>
      </c>
      <c r="U10870" t="s">
        <v>28</v>
      </c>
      <c r="V10870" s="3">
        <v>1</v>
      </c>
      <c r="X10870" s="4">
        <v>1</v>
      </c>
      <c r="Y10870" s="5" t="s">
        <v>7338</v>
      </c>
    </row>
    <row r="10871" spans="1:25">
      <c r="A10871" t="s">
        <v>6748</v>
      </c>
      <c r="B10871" t="str">
        <f>VLOOKUP(C10871,[1]Maestra!$M:$AH,22,0)</f>
        <v>MANIZALES</v>
      </c>
      <c r="C10871" t="s">
        <v>7317</v>
      </c>
      <c r="D10871">
        <v>0</v>
      </c>
      <c r="E10871" t="s">
        <v>11027</v>
      </c>
      <c r="F10871" t="s">
        <v>10968</v>
      </c>
      <c r="G10871" t="s">
        <v>22</v>
      </c>
      <c r="H10871" t="s">
        <v>23</v>
      </c>
      <c r="I10871" t="s">
        <v>7150</v>
      </c>
      <c r="J10871" t="s">
        <v>7151</v>
      </c>
      <c r="K10871" t="s">
        <v>23</v>
      </c>
      <c r="L10871" s="2">
        <v>46145</v>
      </c>
      <c r="M10871" t="s">
        <v>45</v>
      </c>
      <c r="N10871" t="s">
        <v>46</v>
      </c>
      <c r="O10871" t="s">
        <v>28</v>
      </c>
      <c r="P10871" t="s">
        <v>728</v>
      </c>
      <c r="Q10871" t="s">
        <v>728</v>
      </c>
      <c r="R10871" s="3">
        <v>1</v>
      </c>
      <c r="S10871" t="s">
        <v>82</v>
      </c>
      <c r="T10871" t="s">
        <v>46</v>
      </c>
      <c r="U10871" t="s">
        <v>28</v>
      </c>
      <c r="V10871" s="3">
        <v>1</v>
      </c>
      <c r="X10871" s="4">
        <v>1</v>
      </c>
      <c r="Y10871" s="5" t="s">
        <v>7339</v>
      </c>
    </row>
    <row r="10872" spans="1:25">
      <c r="A10872" t="s">
        <v>6748</v>
      </c>
      <c r="B10872" t="str">
        <f>VLOOKUP(C10872,[1]Maestra!$M:$AH,22,0)</f>
        <v>MANIZALES</v>
      </c>
      <c r="C10872" t="s">
        <v>7317</v>
      </c>
      <c r="D10872">
        <v>0</v>
      </c>
      <c r="E10872" t="s">
        <v>11027</v>
      </c>
      <c r="F10872" t="s">
        <v>10968</v>
      </c>
      <c r="G10872" t="s">
        <v>22</v>
      </c>
      <c r="H10872" t="s">
        <v>23</v>
      </c>
      <c r="I10872" t="s">
        <v>7150</v>
      </c>
      <c r="J10872" t="s">
        <v>7151</v>
      </c>
      <c r="K10872" t="s">
        <v>23</v>
      </c>
      <c r="L10872" s="2">
        <v>46153</v>
      </c>
      <c r="M10872" t="s">
        <v>66</v>
      </c>
      <c r="N10872" t="s">
        <v>46</v>
      </c>
      <c r="O10872" t="s">
        <v>28</v>
      </c>
      <c r="P10872" t="s">
        <v>1899</v>
      </c>
      <c r="Q10872" t="s">
        <v>1899</v>
      </c>
      <c r="R10872" s="3">
        <v>1</v>
      </c>
      <c r="S10872" t="s">
        <v>30</v>
      </c>
      <c r="T10872" t="s">
        <v>46</v>
      </c>
      <c r="U10872" t="s">
        <v>28</v>
      </c>
      <c r="V10872" s="3">
        <v>0</v>
      </c>
      <c r="W10872" t="s">
        <v>479</v>
      </c>
      <c r="X10872" s="4">
        <v>0</v>
      </c>
      <c r="Y10872" s="5" t="s">
        <v>7340</v>
      </c>
    </row>
    <row r="10873" spans="1:25">
      <c r="A10873" t="s">
        <v>6748</v>
      </c>
      <c r="B10873" t="str">
        <f>VLOOKUP(C10873,[1]Maestra!$M:$AH,22,0)</f>
        <v>MANIZALES</v>
      </c>
      <c r="C10873" t="s">
        <v>7317</v>
      </c>
      <c r="D10873">
        <v>0</v>
      </c>
      <c r="E10873" t="s">
        <v>11027</v>
      </c>
      <c r="F10873" t="s">
        <v>10968</v>
      </c>
      <c r="G10873" t="s">
        <v>22</v>
      </c>
      <c r="H10873" t="s">
        <v>23</v>
      </c>
      <c r="I10873" t="s">
        <v>7150</v>
      </c>
      <c r="J10873" t="s">
        <v>7151</v>
      </c>
      <c r="K10873" t="s">
        <v>23</v>
      </c>
      <c r="L10873" s="2">
        <v>46174</v>
      </c>
      <c r="M10873" t="s">
        <v>66</v>
      </c>
      <c r="N10873" t="s">
        <v>46</v>
      </c>
      <c r="O10873" t="s">
        <v>28</v>
      </c>
      <c r="P10873" t="s">
        <v>103</v>
      </c>
      <c r="Q10873" t="s">
        <v>103</v>
      </c>
      <c r="R10873" s="3">
        <v>1</v>
      </c>
      <c r="S10873" t="s">
        <v>30</v>
      </c>
      <c r="T10873" t="s">
        <v>46</v>
      </c>
      <c r="U10873" t="s">
        <v>28</v>
      </c>
      <c r="V10873" s="3">
        <v>0</v>
      </c>
      <c r="W10873" t="s">
        <v>479</v>
      </c>
      <c r="X10873" s="4">
        <v>0</v>
      </c>
      <c r="Y10873" s="5"/>
    </row>
    <row r="10874" spans="1:25">
      <c r="A10874" t="s">
        <v>6748</v>
      </c>
      <c r="B10874" t="str">
        <f>VLOOKUP(C10874,[1]Maestra!$M:$AH,22,0)</f>
        <v>MANIZALES</v>
      </c>
      <c r="C10874" t="s">
        <v>7317</v>
      </c>
      <c r="D10874">
        <v>0</v>
      </c>
      <c r="E10874" t="s">
        <v>11027</v>
      </c>
      <c r="F10874" t="s">
        <v>10968</v>
      </c>
      <c r="G10874" t="s">
        <v>22</v>
      </c>
      <c r="H10874" t="s">
        <v>23</v>
      </c>
      <c r="I10874" t="s">
        <v>7150</v>
      </c>
      <c r="J10874" t="s">
        <v>7151</v>
      </c>
      <c r="K10874" t="s">
        <v>23</v>
      </c>
      <c r="L10874" s="2">
        <v>46230</v>
      </c>
      <c r="M10874" t="s">
        <v>26</v>
      </c>
      <c r="N10874" t="s">
        <v>67</v>
      </c>
      <c r="O10874" t="s">
        <v>28</v>
      </c>
      <c r="P10874" t="s">
        <v>29</v>
      </c>
      <c r="Q10874" t="s">
        <v>29</v>
      </c>
      <c r="R10874" s="3">
        <v>1</v>
      </c>
      <c r="S10874" t="s">
        <v>30</v>
      </c>
      <c r="T10874" t="s">
        <v>67</v>
      </c>
      <c r="U10874" t="s">
        <v>28</v>
      </c>
      <c r="V10874" s="3">
        <v>0</v>
      </c>
      <c r="W10874" t="s">
        <v>529</v>
      </c>
      <c r="X10874" s="4">
        <v>0</v>
      </c>
      <c r="Y10874" s="5" t="s">
        <v>7341</v>
      </c>
    </row>
    <row r="10875" spans="1:25">
      <c r="A10875" t="s">
        <v>6748</v>
      </c>
      <c r="B10875" t="str">
        <f>VLOOKUP(C10875,[1]Maestra!$M:$AH,22,0)</f>
        <v>MANIZALES</v>
      </c>
      <c r="C10875" t="s">
        <v>7317</v>
      </c>
      <c r="D10875">
        <v>0</v>
      </c>
      <c r="E10875" t="s">
        <v>11027</v>
      </c>
      <c r="F10875" t="s">
        <v>10968</v>
      </c>
      <c r="G10875" t="s">
        <v>22</v>
      </c>
      <c r="H10875" t="s">
        <v>23</v>
      </c>
      <c r="I10875" t="s">
        <v>7150</v>
      </c>
      <c r="J10875" t="s">
        <v>7151</v>
      </c>
      <c r="K10875" t="s">
        <v>23</v>
      </c>
      <c r="L10875" s="2">
        <v>46230</v>
      </c>
      <c r="M10875" t="s">
        <v>317</v>
      </c>
      <c r="N10875" t="s">
        <v>315</v>
      </c>
      <c r="O10875" t="s">
        <v>28</v>
      </c>
      <c r="P10875" t="s">
        <v>29</v>
      </c>
      <c r="Q10875" t="s">
        <v>29</v>
      </c>
      <c r="R10875" s="3">
        <v>1</v>
      </c>
      <c r="S10875" t="s">
        <v>82</v>
      </c>
      <c r="T10875" t="s">
        <v>315</v>
      </c>
      <c r="U10875" t="s">
        <v>28</v>
      </c>
      <c r="V10875" s="3">
        <v>1</v>
      </c>
      <c r="X10875" s="4">
        <v>1</v>
      </c>
      <c r="Y10875" s="5" t="s">
        <v>7342</v>
      </c>
    </row>
    <row r="10876" spans="1:25">
      <c r="A10876" t="s">
        <v>6748</v>
      </c>
      <c r="B10876" t="str">
        <f>VLOOKUP(C10876,[1]Maestra!$M:$AH,22,0)</f>
        <v>MANIZALES</v>
      </c>
      <c r="C10876" t="s">
        <v>7317</v>
      </c>
      <c r="D10876">
        <v>0</v>
      </c>
      <c r="E10876" t="s">
        <v>11027</v>
      </c>
      <c r="F10876" t="s">
        <v>10968</v>
      </c>
      <c r="G10876" t="s">
        <v>22</v>
      </c>
      <c r="H10876" t="s">
        <v>23</v>
      </c>
      <c r="I10876" t="s">
        <v>7150</v>
      </c>
      <c r="J10876" t="s">
        <v>7151</v>
      </c>
      <c r="K10876" t="s">
        <v>23</v>
      </c>
      <c r="L10876" s="2">
        <v>46230</v>
      </c>
      <c r="M10876" t="s">
        <v>469</v>
      </c>
      <c r="N10876" t="s">
        <v>470</v>
      </c>
      <c r="O10876" t="s">
        <v>140</v>
      </c>
      <c r="P10876" t="s">
        <v>29</v>
      </c>
      <c r="Q10876" t="s">
        <v>29</v>
      </c>
      <c r="R10876" s="3">
        <v>1</v>
      </c>
      <c r="S10876" t="s">
        <v>82</v>
      </c>
      <c r="T10876" t="s">
        <v>470</v>
      </c>
      <c r="U10876" t="s">
        <v>140</v>
      </c>
      <c r="V10876" s="3">
        <v>1</v>
      </c>
      <c r="X10876" s="4">
        <v>1</v>
      </c>
      <c r="Y10876" s="5" t="s">
        <v>7343</v>
      </c>
    </row>
    <row r="10877" spans="1:25">
      <c r="A10877" t="s">
        <v>6748</v>
      </c>
      <c r="B10877" t="str">
        <f>VLOOKUP(C10877,[1]Maestra!$M:$AH,22,0)</f>
        <v>MANIZALES</v>
      </c>
      <c r="C10877" t="s">
        <v>7317</v>
      </c>
      <c r="D10877">
        <v>0</v>
      </c>
      <c r="E10877" t="s">
        <v>11027</v>
      </c>
      <c r="F10877" t="s">
        <v>10968</v>
      </c>
      <c r="G10877" t="s">
        <v>22</v>
      </c>
      <c r="H10877" t="s">
        <v>23</v>
      </c>
      <c r="I10877" t="s">
        <v>7150</v>
      </c>
      <c r="J10877" t="s">
        <v>7151</v>
      </c>
      <c r="K10877" t="s">
        <v>23</v>
      </c>
      <c r="L10877" s="2">
        <v>46230</v>
      </c>
      <c r="M10877" t="s">
        <v>66</v>
      </c>
      <c r="N10877" t="s">
        <v>46</v>
      </c>
      <c r="O10877" t="s">
        <v>28</v>
      </c>
      <c r="P10877" t="s">
        <v>103</v>
      </c>
      <c r="Q10877" t="s">
        <v>103</v>
      </c>
      <c r="R10877" s="3">
        <v>1</v>
      </c>
      <c r="S10877" t="s">
        <v>30</v>
      </c>
      <c r="T10877" t="s">
        <v>46</v>
      </c>
      <c r="U10877" t="s">
        <v>28</v>
      </c>
      <c r="V10877" s="3">
        <v>0</v>
      </c>
      <c r="W10877" t="s">
        <v>479</v>
      </c>
      <c r="X10877" s="4">
        <v>0</v>
      </c>
      <c r="Y10877" s="5"/>
    </row>
    <row r="10878" spans="1:25">
      <c r="A10878" t="s">
        <v>6748</v>
      </c>
      <c r="B10878" t="str">
        <f>VLOOKUP(C10878,[1]Maestra!$M:$AH,22,0)</f>
        <v>MANIZALES</v>
      </c>
      <c r="C10878" t="s">
        <v>7317</v>
      </c>
      <c r="D10878">
        <v>0</v>
      </c>
      <c r="E10878" t="s">
        <v>11027</v>
      </c>
      <c r="F10878" t="s">
        <v>10968</v>
      </c>
      <c r="G10878" t="s">
        <v>22</v>
      </c>
      <c r="H10878" t="s">
        <v>23</v>
      </c>
      <c r="I10878" t="s">
        <v>7150</v>
      </c>
      <c r="J10878" t="s">
        <v>7151</v>
      </c>
      <c r="K10878" t="s">
        <v>23</v>
      </c>
      <c r="L10878" s="2">
        <v>46235</v>
      </c>
      <c r="M10878" t="s">
        <v>26</v>
      </c>
      <c r="N10878" t="s">
        <v>67</v>
      </c>
      <c r="O10878" t="s">
        <v>28</v>
      </c>
      <c r="P10878" t="s">
        <v>29</v>
      </c>
      <c r="R10878" s="3">
        <v>1</v>
      </c>
      <c r="S10878" t="s">
        <v>30</v>
      </c>
      <c r="V10878" s="3">
        <v>0</v>
      </c>
      <c r="X10878" s="4">
        <v>0</v>
      </c>
      <c r="Y10878" s="5"/>
    </row>
    <row r="10879" spans="1:25">
      <c r="A10879" t="s">
        <v>6748</v>
      </c>
      <c r="B10879" t="str">
        <f>VLOOKUP(C10879,[1]Maestra!$M:$AH,22,0)</f>
        <v>MANIZALES</v>
      </c>
      <c r="C10879" t="s">
        <v>7317</v>
      </c>
      <c r="D10879">
        <v>0</v>
      </c>
      <c r="E10879" t="s">
        <v>11027</v>
      </c>
      <c r="F10879" t="s">
        <v>10968</v>
      </c>
      <c r="G10879" t="s">
        <v>22</v>
      </c>
      <c r="H10879" t="s">
        <v>23</v>
      </c>
      <c r="I10879" t="s">
        <v>7150</v>
      </c>
      <c r="J10879" t="s">
        <v>7151</v>
      </c>
      <c r="K10879" t="s">
        <v>23</v>
      </c>
      <c r="L10879" s="2">
        <v>46235</v>
      </c>
      <c r="M10879" t="s">
        <v>317</v>
      </c>
      <c r="N10879" t="s">
        <v>315</v>
      </c>
      <c r="O10879" t="s">
        <v>28</v>
      </c>
      <c r="P10879" t="s">
        <v>29</v>
      </c>
      <c r="R10879" s="3">
        <v>1</v>
      </c>
      <c r="S10879" t="s">
        <v>30</v>
      </c>
      <c r="V10879" s="3">
        <v>0</v>
      </c>
      <c r="X10879" s="4">
        <v>0</v>
      </c>
      <c r="Y10879" s="5"/>
    </row>
    <row r="10880" spans="1:25">
      <c r="A10880" t="s">
        <v>6748</v>
      </c>
      <c r="B10880" t="str">
        <f>VLOOKUP(C10880,[1]Maestra!$M:$AH,22,0)</f>
        <v>MANIZALES</v>
      </c>
      <c r="C10880" t="s">
        <v>7317</v>
      </c>
      <c r="D10880">
        <v>0</v>
      </c>
      <c r="E10880" t="s">
        <v>11027</v>
      </c>
      <c r="F10880" t="s">
        <v>10968</v>
      </c>
      <c r="G10880" t="s">
        <v>22</v>
      </c>
      <c r="H10880" t="s">
        <v>23</v>
      </c>
      <c r="I10880" t="s">
        <v>7150</v>
      </c>
      <c r="J10880" t="s">
        <v>7151</v>
      </c>
      <c r="K10880" t="s">
        <v>23</v>
      </c>
      <c r="L10880" s="2">
        <v>46235</v>
      </c>
      <c r="M10880" t="s">
        <v>474</v>
      </c>
      <c r="N10880" t="s">
        <v>470</v>
      </c>
      <c r="O10880" t="s">
        <v>140</v>
      </c>
      <c r="P10880" t="s">
        <v>29</v>
      </c>
      <c r="R10880" s="3">
        <v>1</v>
      </c>
      <c r="S10880" t="s">
        <v>30</v>
      </c>
      <c r="V10880" s="3">
        <v>0</v>
      </c>
      <c r="X10880" s="4">
        <v>0</v>
      </c>
      <c r="Y10880" s="5"/>
    </row>
    <row r="10881" spans="1:25">
      <c r="A10881" t="s">
        <v>6748</v>
      </c>
      <c r="B10881" t="str">
        <f>VLOOKUP(C10881,[1]Maestra!$M:$AH,22,0)</f>
        <v>MANIZALES</v>
      </c>
      <c r="C10881" t="s">
        <v>7317</v>
      </c>
      <c r="D10881">
        <v>0</v>
      </c>
      <c r="E10881" t="s">
        <v>11027</v>
      </c>
      <c r="F10881" t="s">
        <v>10968</v>
      </c>
      <c r="G10881" t="s">
        <v>22</v>
      </c>
      <c r="H10881" t="s">
        <v>23</v>
      </c>
      <c r="I10881" t="s">
        <v>7150</v>
      </c>
      <c r="J10881" t="s">
        <v>7151</v>
      </c>
      <c r="K10881" t="s">
        <v>23</v>
      </c>
      <c r="L10881" s="2">
        <v>46235</v>
      </c>
      <c r="M10881" t="s">
        <v>66</v>
      </c>
      <c r="N10881" t="s">
        <v>46</v>
      </c>
      <c r="O10881" t="s">
        <v>28</v>
      </c>
      <c r="P10881" t="s">
        <v>103</v>
      </c>
      <c r="R10881" s="3">
        <v>1</v>
      </c>
      <c r="S10881" t="s">
        <v>30</v>
      </c>
      <c r="V10881" s="3">
        <v>0</v>
      </c>
      <c r="X10881" s="4">
        <v>0</v>
      </c>
      <c r="Y10881" s="5"/>
    </row>
    <row r="10882" spans="1:25">
      <c r="A10882" t="s">
        <v>6748</v>
      </c>
      <c r="B10882" t="str">
        <f>VLOOKUP(C10882,[1]Maestra!$M:$AH,22,0)</f>
        <v>MANIZALES</v>
      </c>
      <c r="C10882" t="s">
        <v>7317</v>
      </c>
      <c r="D10882">
        <v>0</v>
      </c>
      <c r="E10882" t="s">
        <v>11027</v>
      </c>
      <c r="F10882" t="s">
        <v>10968</v>
      </c>
      <c r="G10882" t="s">
        <v>22</v>
      </c>
      <c r="H10882" t="s">
        <v>23</v>
      </c>
      <c r="I10882" t="s">
        <v>7150</v>
      </c>
      <c r="J10882" t="s">
        <v>7151</v>
      </c>
      <c r="K10882" t="s">
        <v>23</v>
      </c>
      <c r="L10882" s="2">
        <v>46249</v>
      </c>
      <c r="M10882" t="s">
        <v>45</v>
      </c>
      <c r="N10882" t="s">
        <v>46</v>
      </c>
      <c r="O10882" t="s">
        <v>28</v>
      </c>
      <c r="P10882" t="s">
        <v>482</v>
      </c>
      <c r="R10882" s="3">
        <v>1</v>
      </c>
      <c r="S10882" t="s">
        <v>30</v>
      </c>
      <c r="V10882" s="3">
        <v>0</v>
      </c>
      <c r="X10882" s="4">
        <v>0</v>
      </c>
      <c r="Y10882" s="5"/>
    </row>
    <row r="10883" spans="1:25">
      <c r="A10883" t="s">
        <v>6748</v>
      </c>
      <c r="B10883" t="str">
        <f>VLOOKUP(C10883,[1]Maestra!$M:$AH,22,0)</f>
        <v>MANIZALES</v>
      </c>
      <c r="C10883" t="s">
        <v>7317</v>
      </c>
      <c r="D10883">
        <v>0</v>
      </c>
      <c r="E10883" t="s">
        <v>11027</v>
      </c>
      <c r="F10883" t="s">
        <v>10968</v>
      </c>
      <c r="G10883" t="s">
        <v>22</v>
      </c>
      <c r="H10883" t="s">
        <v>23</v>
      </c>
      <c r="I10883" t="s">
        <v>7150</v>
      </c>
      <c r="J10883" t="s">
        <v>7151</v>
      </c>
      <c r="K10883" t="s">
        <v>23</v>
      </c>
      <c r="L10883" s="2">
        <v>46249</v>
      </c>
      <c r="M10883" t="s">
        <v>45</v>
      </c>
      <c r="N10883" t="s">
        <v>46</v>
      </c>
      <c r="O10883" t="s">
        <v>28</v>
      </c>
      <c r="P10883" t="s">
        <v>484</v>
      </c>
      <c r="R10883" s="3">
        <v>1</v>
      </c>
      <c r="S10883" t="s">
        <v>30</v>
      </c>
      <c r="V10883" s="3">
        <v>0</v>
      </c>
      <c r="X10883" s="4">
        <v>0</v>
      </c>
      <c r="Y10883" s="5"/>
    </row>
    <row r="10884" spans="1:25">
      <c r="A10884" t="s">
        <v>6748</v>
      </c>
      <c r="B10884" t="str">
        <f>VLOOKUP(C10884,[1]Maestra!$M:$AH,22,0)</f>
        <v>MANIZALES</v>
      </c>
      <c r="C10884" t="s">
        <v>7317</v>
      </c>
      <c r="D10884">
        <v>0</v>
      </c>
      <c r="E10884" t="s">
        <v>11027</v>
      </c>
      <c r="F10884" t="s">
        <v>10968</v>
      </c>
      <c r="G10884" t="s">
        <v>22</v>
      </c>
      <c r="H10884" t="s">
        <v>6790</v>
      </c>
      <c r="I10884" t="s">
        <v>7252</v>
      </c>
      <c r="J10884" t="s">
        <v>7253</v>
      </c>
      <c r="K10884" t="s">
        <v>6790</v>
      </c>
      <c r="L10884" s="2">
        <v>46249</v>
      </c>
      <c r="M10884" t="s">
        <v>45</v>
      </c>
      <c r="N10884" t="s">
        <v>46</v>
      </c>
      <c r="O10884" t="s">
        <v>28</v>
      </c>
      <c r="P10884" t="s">
        <v>482</v>
      </c>
      <c r="R10884" s="3">
        <v>1</v>
      </c>
      <c r="S10884" t="s">
        <v>30</v>
      </c>
      <c r="V10884" s="3">
        <v>0</v>
      </c>
      <c r="X10884" s="4">
        <v>0</v>
      </c>
      <c r="Y10884" s="5"/>
    </row>
    <row r="10885" spans="1:25">
      <c r="A10885" t="s">
        <v>6748</v>
      </c>
      <c r="B10885" t="str">
        <f>VLOOKUP(C10885,[1]Maestra!$M:$AH,22,0)</f>
        <v>MANIZALES</v>
      </c>
      <c r="C10885" t="s">
        <v>7317</v>
      </c>
      <c r="D10885">
        <v>0</v>
      </c>
      <c r="E10885" t="s">
        <v>11027</v>
      </c>
      <c r="F10885" t="s">
        <v>10968</v>
      </c>
      <c r="G10885" t="s">
        <v>22</v>
      </c>
      <c r="H10885" t="s">
        <v>6790</v>
      </c>
      <c r="I10885" t="s">
        <v>7252</v>
      </c>
      <c r="J10885" t="s">
        <v>7253</v>
      </c>
      <c r="K10885" t="s">
        <v>6790</v>
      </c>
      <c r="L10885" s="2">
        <v>46249</v>
      </c>
      <c r="M10885" t="s">
        <v>45</v>
      </c>
      <c r="N10885" t="s">
        <v>46</v>
      </c>
      <c r="O10885" t="s">
        <v>28</v>
      </c>
      <c r="P10885" t="s">
        <v>484</v>
      </c>
      <c r="R10885" s="3">
        <v>1</v>
      </c>
      <c r="S10885" t="s">
        <v>30</v>
      </c>
      <c r="V10885" s="3">
        <v>0</v>
      </c>
      <c r="X10885" s="4">
        <v>0</v>
      </c>
      <c r="Y10885" s="5"/>
    </row>
    <row r="10886" spans="1:25">
      <c r="A10886" t="s">
        <v>6748</v>
      </c>
      <c r="B10886" t="str">
        <f>VLOOKUP(C10886,[1]Maestra!$M:$AH,22,0)</f>
        <v>MANIZALES</v>
      </c>
      <c r="C10886" t="s">
        <v>7317</v>
      </c>
      <c r="D10886">
        <v>0</v>
      </c>
      <c r="E10886" t="s">
        <v>11027</v>
      </c>
      <c r="F10886" t="s">
        <v>10968</v>
      </c>
      <c r="G10886" t="s">
        <v>22</v>
      </c>
      <c r="H10886" t="s">
        <v>6790</v>
      </c>
      <c r="I10886" t="s">
        <v>7255</v>
      </c>
      <c r="J10886" t="s">
        <v>7256</v>
      </c>
      <c r="K10886" t="s">
        <v>6790</v>
      </c>
      <c r="L10886" s="2">
        <v>46249</v>
      </c>
      <c r="M10886" t="s">
        <v>45</v>
      </c>
      <c r="N10886" t="s">
        <v>46</v>
      </c>
      <c r="O10886" t="s">
        <v>28</v>
      </c>
      <c r="P10886" t="s">
        <v>482</v>
      </c>
      <c r="R10886" s="3">
        <v>1</v>
      </c>
      <c r="S10886" t="s">
        <v>30</v>
      </c>
      <c r="V10886" s="3">
        <v>0</v>
      </c>
      <c r="X10886" s="4">
        <v>0</v>
      </c>
      <c r="Y10886" s="5"/>
    </row>
    <row r="10887" spans="1:25">
      <c r="A10887" t="s">
        <v>6748</v>
      </c>
      <c r="B10887" t="str">
        <f>VLOOKUP(C10887,[1]Maestra!$M:$AH,22,0)</f>
        <v>MANIZALES</v>
      </c>
      <c r="C10887" t="s">
        <v>7317</v>
      </c>
      <c r="D10887">
        <v>0</v>
      </c>
      <c r="E10887" t="s">
        <v>11027</v>
      </c>
      <c r="F10887" t="s">
        <v>10968</v>
      </c>
      <c r="G10887" t="s">
        <v>22</v>
      </c>
      <c r="H10887" t="s">
        <v>6790</v>
      </c>
      <c r="I10887" t="s">
        <v>7255</v>
      </c>
      <c r="J10887" t="s">
        <v>7256</v>
      </c>
      <c r="K10887" t="s">
        <v>6790</v>
      </c>
      <c r="L10887" s="2">
        <v>46265</v>
      </c>
      <c r="M10887" t="s">
        <v>45</v>
      </c>
      <c r="N10887" t="s">
        <v>46</v>
      </c>
      <c r="O10887" t="s">
        <v>28</v>
      </c>
      <c r="P10887" t="s">
        <v>484</v>
      </c>
      <c r="Q10887" t="s">
        <v>484</v>
      </c>
      <c r="R10887" s="3">
        <v>1</v>
      </c>
      <c r="S10887" t="s">
        <v>82</v>
      </c>
      <c r="T10887" t="s">
        <v>46</v>
      </c>
      <c r="U10887" t="s">
        <v>28</v>
      </c>
      <c r="V10887" s="3">
        <v>1</v>
      </c>
      <c r="X10887" s="4">
        <v>1</v>
      </c>
      <c r="Y10887" s="5" t="s">
        <v>7344</v>
      </c>
    </row>
    <row r="10888" spans="1:25">
      <c r="A10888" t="s">
        <v>6748</v>
      </c>
      <c r="B10888" t="str">
        <f>VLOOKUP(C10888,[1]Maestra!$M:$AH,22,0)</f>
        <v>CHINCHINÁ</v>
      </c>
      <c r="C10888" t="s">
        <v>7345</v>
      </c>
      <c r="D10888">
        <v>0</v>
      </c>
      <c r="E10888" t="s">
        <v>11027</v>
      </c>
      <c r="F10888" t="s">
        <v>10968</v>
      </c>
      <c r="G10888" t="s">
        <v>32</v>
      </c>
      <c r="H10888" t="s">
        <v>7187</v>
      </c>
      <c r="I10888" t="s">
        <v>7258</v>
      </c>
      <c r="J10888" t="s">
        <v>7259</v>
      </c>
      <c r="K10888" t="s">
        <v>7187</v>
      </c>
      <c r="L10888" s="2">
        <v>46230</v>
      </c>
      <c r="M10888" t="s">
        <v>375</v>
      </c>
      <c r="N10888" t="s">
        <v>376</v>
      </c>
      <c r="O10888" t="s">
        <v>28</v>
      </c>
      <c r="P10888" t="s">
        <v>377</v>
      </c>
      <c r="Q10888" t="s">
        <v>377</v>
      </c>
      <c r="R10888" s="3">
        <v>1</v>
      </c>
      <c r="S10888" t="s">
        <v>82</v>
      </c>
      <c r="T10888" t="s">
        <v>376</v>
      </c>
      <c r="U10888" t="s">
        <v>28</v>
      </c>
      <c r="V10888" s="3">
        <v>1</v>
      </c>
      <c r="X10888" s="4">
        <v>1</v>
      </c>
      <c r="Y10888" s="5" t="s">
        <v>7346</v>
      </c>
    </row>
    <row r="10889" spans="1:25">
      <c r="A10889" t="s">
        <v>6748</v>
      </c>
      <c r="B10889" t="str">
        <f>VLOOKUP(C10889,[1]Maestra!$M:$AH,22,0)</f>
        <v>CHINCHINÁ</v>
      </c>
      <c r="C10889" t="s">
        <v>7345</v>
      </c>
      <c r="D10889">
        <v>0</v>
      </c>
      <c r="E10889" t="s">
        <v>11027</v>
      </c>
      <c r="F10889" t="s">
        <v>10968</v>
      </c>
      <c r="G10889" t="s">
        <v>32</v>
      </c>
      <c r="H10889" t="s">
        <v>7187</v>
      </c>
      <c r="I10889" t="s">
        <v>7260</v>
      </c>
      <c r="J10889" t="s">
        <v>7261</v>
      </c>
      <c r="K10889" t="s">
        <v>7187</v>
      </c>
      <c r="L10889" s="2">
        <v>46228</v>
      </c>
      <c r="M10889" t="s">
        <v>375</v>
      </c>
      <c r="N10889" t="s">
        <v>376</v>
      </c>
      <c r="O10889" t="s">
        <v>28</v>
      </c>
      <c r="P10889" t="s">
        <v>377</v>
      </c>
      <c r="Q10889" t="s">
        <v>377</v>
      </c>
      <c r="R10889" s="3">
        <v>1</v>
      </c>
      <c r="S10889" t="s">
        <v>82</v>
      </c>
      <c r="T10889" t="s">
        <v>376</v>
      </c>
      <c r="U10889" t="s">
        <v>28</v>
      </c>
      <c r="V10889" s="3">
        <v>1</v>
      </c>
      <c r="X10889" s="4">
        <v>1</v>
      </c>
      <c r="Y10889" s="5" t="s">
        <v>7347</v>
      </c>
    </row>
    <row r="10890" spans="1:25">
      <c r="A10890" t="s">
        <v>6748</v>
      </c>
      <c r="B10890" t="str">
        <f>VLOOKUP(C10890,[1]Maestra!$M:$AH,22,0)</f>
        <v>CHINCHINÁ</v>
      </c>
      <c r="C10890" t="s">
        <v>7345</v>
      </c>
      <c r="D10890">
        <v>0</v>
      </c>
      <c r="E10890" t="s">
        <v>11027</v>
      </c>
      <c r="F10890" t="s">
        <v>10968</v>
      </c>
      <c r="G10890" t="s">
        <v>32</v>
      </c>
      <c r="H10890" t="s">
        <v>7187</v>
      </c>
      <c r="I10890" t="s">
        <v>7266</v>
      </c>
      <c r="J10890" t="s">
        <v>7267</v>
      </c>
      <c r="K10890" t="s">
        <v>7187</v>
      </c>
      <c r="L10890" s="2">
        <v>46232</v>
      </c>
      <c r="M10890" t="s">
        <v>317</v>
      </c>
      <c r="N10890" t="s">
        <v>393</v>
      </c>
      <c r="O10890" t="s">
        <v>28</v>
      </c>
      <c r="P10890" t="s">
        <v>29</v>
      </c>
      <c r="Q10890" t="s">
        <v>29</v>
      </c>
      <c r="R10890" s="3">
        <v>1</v>
      </c>
      <c r="S10890" t="s">
        <v>82</v>
      </c>
      <c r="T10890" t="s">
        <v>393</v>
      </c>
      <c r="U10890" t="s">
        <v>28</v>
      </c>
      <c r="V10890" s="3">
        <v>1</v>
      </c>
      <c r="X10890" s="4">
        <v>1</v>
      </c>
      <c r="Y10890" s="5" t="s">
        <v>7348</v>
      </c>
    </row>
    <row r="10891" spans="1:25">
      <c r="A10891" t="s">
        <v>6748</v>
      </c>
      <c r="B10891" t="str">
        <f>VLOOKUP(C10891,[1]Maestra!$M:$AH,22,0)</f>
        <v>CHINCHINÁ</v>
      </c>
      <c r="C10891" t="s">
        <v>7345</v>
      </c>
      <c r="D10891">
        <v>0</v>
      </c>
      <c r="E10891" t="s">
        <v>11027</v>
      </c>
      <c r="F10891" t="s">
        <v>10968</v>
      </c>
      <c r="G10891" t="s">
        <v>32</v>
      </c>
      <c r="H10891" t="s">
        <v>76</v>
      </c>
      <c r="I10891" t="s">
        <v>7127</v>
      </c>
      <c r="J10891" t="s">
        <v>7128</v>
      </c>
      <c r="K10891" t="s">
        <v>36</v>
      </c>
      <c r="L10891" s="2">
        <v>46134</v>
      </c>
      <c r="M10891" t="s">
        <v>37</v>
      </c>
      <c r="N10891" t="s">
        <v>38</v>
      </c>
      <c r="O10891" t="s">
        <v>28</v>
      </c>
      <c r="P10891" t="s">
        <v>39</v>
      </c>
      <c r="Q10891" t="s">
        <v>39</v>
      </c>
      <c r="R10891" s="3">
        <v>1</v>
      </c>
      <c r="S10891" t="s">
        <v>82</v>
      </c>
      <c r="T10891" t="s">
        <v>38</v>
      </c>
      <c r="U10891" t="s">
        <v>28</v>
      </c>
      <c r="V10891" s="3">
        <v>1</v>
      </c>
      <c r="X10891" s="4">
        <v>1</v>
      </c>
      <c r="Y10891" s="5" t="s">
        <v>7349</v>
      </c>
    </row>
    <row r="10892" spans="1:25">
      <c r="A10892" t="s">
        <v>6748</v>
      </c>
      <c r="B10892" t="str">
        <f>VLOOKUP(C10892,[1]Maestra!$M:$AH,22,0)</f>
        <v>CHINCHINÁ</v>
      </c>
      <c r="C10892" t="s">
        <v>7345</v>
      </c>
      <c r="D10892">
        <v>0</v>
      </c>
      <c r="E10892" t="s">
        <v>11027</v>
      </c>
      <c r="F10892" t="s">
        <v>10968</v>
      </c>
      <c r="G10892" t="s">
        <v>32</v>
      </c>
      <c r="H10892" t="s">
        <v>76</v>
      </c>
      <c r="I10892" t="s">
        <v>7129</v>
      </c>
      <c r="J10892" t="s">
        <v>7130</v>
      </c>
      <c r="K10892" t="s">
        <v>36</v>
      </c>
      <c r="L10892" s="2">
        <v>46133</v>
      </c>
      <c r="M10892" t="s">
        <v>37</v>
      </c>
      <c r="N10892" t="s">
        <v>38</v>
      </c>
      <c r="O10892" t="s">
        <v>28</v>
      </c>
      <c r="P10892" t="s">
        <v>39</v>
      </c>
      <c r="Q10892" t="s">
        <v>39</v>
      </c>
      <c r="R10892" s="3">
        <v>1</v>
      </c>
      <c r="S10892" t="s">
        <v>82</v>
      </c>
      <c r="T10892" t="s">
        <v>38</v>
      </c>
      <c r="U10892" t="s">
        <v>28</v>
      </c>
      <c r="V10892" s="3">
        <v>1</v>
      </c>
      <c r="X10892" s="4">
        <v>1</v>
      </c>
      <c r="Y10892" s="5" t="s">
        <v>7350</v>
      </c>
    </row>
    <row r="10893" spans="1:25">
      <c r="A10893" t="s">
        <v>6748</v>
      </c>
      <c r="B10893" t="str">
        <f>VLOOKUP(C10893,[1]Maestra!$M:$AH,22,0)</f>
        <v>CHINCHINÁ</v>
      </c>
      <c r="C10893" t="s">
        <v>7345</v>
      </c>
      <c r="D10893">
        <v>0</v>
      </c>
      <c r="E10893" t="s">
        <v>11027</v>
      </c>
      <c r="F10893" t="s">
        <v>10968</v>
      </c>
      <c r="G10893" t="s">
        <v>32</v>
      </c>
      <c r="H10893" t="s">
        <v>76</v>
      </c>
      <c r="I10893" t="s">
        <v>7129</v>
      </c>
      <c r="J10893" t="s">
        <v>7130</v>
      </c>
      <c r="K10893" t="s">
        <v>36</v>
      </c>
      <c r="L10893" s="2">
        <v>46154</v>
      </c>
      <c r="M10893" t="s">
        <v>37</v>
      </c>
      <c r="N10893" t="s">
        <v>38</v>
      </c>
      <c r="O10893" t="s">
        <v>28</v>
      </c>
      <c r="P10893" t="s">
        <v>39</v>
      </c>
      <c r="Q10893" t="s">
        <v>39</v>
      </c>
      <c r="R10893" s="3">
        <v>1</v>
      </c>
      <c r="S10893" t="s">
        <v>82</v>
      </c>
      <c r="T10893" t="s">
        <v>38</v>
      </c>
      <c r="U10893" t="s">
        <v>28</v>
      </c>
      <c r="V10893" s="3">
        <v>1</v>
      </c>
      <c r="X10893" s="4">
        <v>1</v>
      </c>
      <c r="Y10893" s="5" t="s">
        <v>7351</v>
      </c>
    </row>
    <row r="10894" spans="1:25">
      <c r="A10894" t="s">
        <v>6748</v>
      </c>
      <c r="B10894" t="str">
        <f>VLOOKUP(C10894,[1]Maestra!$M:$AH,22,0)</f>
        <v>CHINCHINÁ</v>
      </c>
      <c r="C10894" t="s">
        <v>7345</v>
      </c>
      <c r="D10894">
        <v>0</v>
      </c>
      <c r="E10894" t="s">
        <v>11027</v>
      </c>
      <c r="F10894" t="s">
        <v>10968</v>
      </c>
      <c r="G10894" t="s">
        <v>32</v>
      </c>
      <c r="H10894" t="s">
        <v>76</v>
      </c>
      <c r="I10894" t="s">
        <v>7129</v>
      </c>
      <c r="J10894" t="s">
        <v>7130</v>
      </c>
      <c r="K10894" t="s">
        <v>36</v>
      </c>
      <c r="L10894" s="2">
        <v>46188</v>
      </c>
      <c r="M10894" t="s">
        <v>317</v>
      </c>
      <c r="N10894" t="s">
        <v>393</v>
      </c>
      <c r="O10894" t="s">
        <v>28</v>
      </c>
      <c r="P10894" t="s">
        <v>29</v>
      </c>
      <c r="R10894" s="3">
        <v>1</v>
      </c>
      <c r="S10894" t="s">
        <v>30</v>
      </c>
      <c r="V10894" s="3">
        <v>0</v>
      </c>
      <c r="X10894" s="4">
        <v>0</v>
      </c>
      <c r="Y10894" s="5"/>
    </row>
    <row r="10895" spans="1:25">
      <c r="A10895" t="s">
        <v>6748</v>
      </c>
      <c r="B10895" t="str">
        <f>VLOOKUP(C10895,[1]Maestra!$M:$AH,22,0)</f>
        <v>CHINCHINÁ</v>
      </c>
      <c r="C10895" t="s">
        <v>7345</v>
      </c>
      <c r="D10895">
        <v>0</v>
      </c>
      <c r="E10895" t="s">
        <v>11027</v>
      </c>
      <c r="F10895" t="s">
        <v>10968</v>
      </c>
      <c r="G10895" t="s">
        <v>32</v>
      </c>
      <c r="H10895" t="s">
        <v>76</v>
      </c>
      <c r="I10895" t="s">
        <v>7129</v>
      </c>
      <c r="J10895" t="s">
        <v>7130</v>
      </c>
      <c r="K10895" t="s">
        <v>36</v>
      </c>
      <c r="L10895" s="2">
        <v>46203</v>
      </c>
      <c r="M10895" t="s">
        <v>314</v>
      </c>
      <c r="N10895" t="s">
        <v>38</v>
      </c>
      <c r="O10895" t="s">
        <v>28</v>
      </c>
      <c r="P10895" t="s">
        <v>39</v>
      </c>
      <c r="Q10895" t="s">
        <v>39</v>
      </c>
      <c r="R10895" s="3">
        <v>1</v>
      </c>
      <c r="S10895" t="s">
        <v>82</v>
      </c>
      <c r="T10895" t="s">
        <v>38</v>
      </c>
      <c r="U10895" t="s">
        <v>28</v>
      </c>
      <c r="V10895" s="3">
        <v>1</v>
      </c>
      <c r="X10895" s="4">
        <v>1</v>
      </c>
      <c r="Y10895" s="5" t="s">
        <v>7352</v>
      </c>
    </row>
    <row r="10896" spans="1:25">
      <c r="A10896" t="s">
        <v>6748</v>
      </c>
      <c r="B10896" t="str">
        <f>VLOOKUP(C10896,[1]Maestra!$M:$AH,22,0)</f>
        <v>CHINCHINÁ</v>
      </c>
      <c r="C10896" t="s">
        <v>7345</v>
      </c>
      <c r="D10896">
        <v>0</v>
      </c>
      <c r="E10896" t="s">
        <v>11027</v>
      </c>
      <c r="F10896" t="s">
        <v>10968</v>
      </c>
      <c r="G10896" t="s">
        <v>32</v>
      </c>
      <c r="H10896" t="s">
        <v>76</v>
      </c>
      <c r="I10896" t="s">
        <v>7129</v>
      </c>
      <c r="J10896" t="s">
        <v>7130</v>
      </c>
      <c r="K10896" t="s">
        <v>36</v>
      </c>
      <c r="L10896" s="2">
        <v>46227</v>
      </c>
      <c r="M10896" t="s">
        <v>375</v>
      </c>
      <c r="N10896" t="s">
        <v>376</v>
      </c>
      <c r="O10896" t="s">
        <v>28</v>
      </c>
      <c r="P10896" t="s">
        <v>377</v>
      </c>
      <c r="Q10896" t="s">
        <v>377</v>
      </c>
      <c r="R10896" s="3">
        <v>1</v>
      </c>
      <c r="S10896" t="s">
        <v>82</v>
      </c>
      <c r="T10896" t="s">
        <v>376</v>
      </c>
      <c r="U10896" t="s">
        <v>28</v>
      </c>
      <c r="V10896" s="3">
        <v>1</v>
      </c>
      <c r="X10896" s="4">
        <v>1</v>
      </c>
      <c r="Y10896" s="5" t="s">
        <v>7353</v>
      </c>
    </row>
    <row r="10897" spans="1:25">
      <c r="A10897" t="s">
        <v>6748</v>
      </c>
      <c r="B10897" t="str">
        <f>VLOOKUP(C10897,[1]Maestra!$M:$AH,22,0)</f>
        <v>CHINCHINÁ</v>
      </c>
      <c r="C10897" t="s">
        <v>7345</v>
      </c>
      <c r="D10897">
        <v>0</v>
      </c>
      <c r="E10897" t="s">
        <v>11027</v>
      </c>
      <c r="F10897" t="s">
        <v>10968</v>
      </c>
      <c r="G10897" t="s">
        <v>32</v>
      </c>
      <c r="H10897" t="s">
        <v>76</v>
      </c>
      <c r="I10897" t="s">
        <v>7129</v>
      </c>
      <c r="J10897" t="s">
        <v>7130</v>
      </c>
      <c r="K10897" t="s">
        <v>36</v>
      </c>
      <c r="L10897" s="2">
        <v>46262</v>
      </c>
      <c r="M10897" t="s">
        <v>314</v>
      </c>
      <c r="N10897" t="s">
        <v>315</v>
      </c>
      <c r="O10897" t="s">
        <v>28</v>
      </c>
      <c r="P10897" t="s">
        <v>39</v>
      </c>
      <c r="Q10897" t="s">
        <v>39</v>
      </c>
      <c r="R10897" s="3">
        <v>1</v>
      </c>
      <c r="S10897" t="s">
        <v>82</v>
      </c>
      <c r="T10897" t="s">
        <v>315</v>
      </c>
      <c r="U10897" t="s">
        <v>28</v>
      </c>
      <c r="V10897" s="3">
        <v>1</v>
      </c>
      <c r="X10897" s="4">
        <v>1</v>
      </c>
      <c r="Y10897" s="5" t="s">
        <v>7354</v>
      </c>
    </row>
    <row r="10898" spans="1:25">
      <c r="A10898" t="s">
        <v>6748</v>
      </c>
      <c r="B10898" t="str">
        <f>VLOOKUP(C10898,[1]Maestra!$M:$AH,22,0)</f>
        <v>CHINCHINÁ</v>
      </c>
      <c r="C10898" t="s">
        <v>7345</v>
      </c>
      <c r="D10898">
        <v>0</v>
      </c>
      <c r="E10898" t="s">
        <v>11027</v>
      </c>
      <c r="F10898" t="s">
        <v>10968</v>
      </c>
      <c r="G10898" t="s">
        <v>32</v>
      </c>
      <c r="H10898" t="s">
        <v>33</v>
      </c>
      <c r="I10898" t="s">
        <v>7131</v>
      </c>
      <c r="J10898" t="s">
        <v>7132</v>
      </c>
      <c r="K10898" t="s">
        <v>36</v>
      </c>
      <c r="L10898" s="2">
        <v>46225</v>
      </c>
      <c r="M10898" t="s">
        <v>375</v>
      </c>
      <c r="N10898" t="s">
        <v>376</v>
      </c>
      <c r="O10898" t="s">
        <v>28</v>
      </c>
      <c r="P10898" t="s">
        <v>377</v>
      </c>
      <c r="Q10898" t="s">
        <v>377</v>
      </c>
      <c r="R10898" s="3">
        <v>1</v>
      </c>
      <c r="S10898" t="s">
        <v>82</v>
      </c>
      <c r="T10898" t="s">
        <v>376</v>
      </c>
      <c r="U10898" t="s">
        <v>28</v>
      </c>
      <c r="V10898" s="3">
        <v>1</v>
      </c>
      <c r="X10898" s="4">
        <v>1</v>
      </c>
      <c r="Y10898" s="5" t="s">
        <v>7355</v>
      </c>
    </row>
    <row r="10899" spans="1:25">
      <c r="A10899" t="s">
        <v>6748</v>
      </c>
      <c r="B10899" t="str">
        <f>VLOOKUP(C10899,[1]Maestra!$M:$AH,22,0)</f>
        <v>CHINCHINÁ</v>
      </c>
      <c r="C10899" t="s">
        <v>7345</v>
      </c>
      <c r="D10899">
        <v>0</v>
      </c>
      <c r="E10899" t="s">
        <v>11027</v>
      </c>
      <c r="F10899" t="s">
        <v>10968</v>
      </c>
      <c r="G10899" t="s">
        <v>32</v>
      </c>
      <c r="H10899" t="s">
        <v>33</v>
      </c>
      <c r="I10899" t="s">
        <v>7133</v>
      </c>
      <c r="J10899" t="s">
        <v>7134</v>
      </c>
      <c r="K10899" t="s">
        <v>36</v>
      </c>
      <c r="L10899" s="2">
        <v>46133</v>
      </c>
      <c r="M10899" t="s">
        <v>37</v>
      </c>
      <c r="N10899" t="s">
        <v>38</v>
      </c>
      <c r="O10899" t="s">
        <v>28</v>
      </c>
      <c r="P10899" t="s">
        <v>39</v>
      </c>
      <c r="Q10899" t="s">
        <v>39</v>
      </c>
      <c r="R10899" s="3">
        <v>1</v>
      </c>
      <c r="S10899" t="s">
        <v>82</v>
      </c>
      <c r="T10899" t="s">
        <v>38</v>
      </c>
      <c r="U10899" t="s">
        <v>28</v>
      </c>
      <c r="V10899" s="3">
        <v>1</v>
      </c>
      <c r="X10899" s="4">
        <v>1</v>
      </c>
      <c r="Y10899" s="5" t="s">
        <v>7356</v>
      </c>
    </row>
    <row r="10900" spans="1:25">
      <c r="A10900" t="s">
        <v>6748</v>
      </c>
      <c r="B10900" t="str">
        <f>VLOOKUP(C10900,[1]Maestra!$M:$AH,22,0)</f>
        <v>CHINCHINÁ</v>
      </c>
      <c r="C10900" t="s">
        <v>7345</v>
      </c>
      <c r="D10900">
        <v>0</v>
      </c>
      <c r="E10900" t="s">
        <v>11027</v>
      </c>
      <c r="F10900" t="s">
        <v>10968</v>
      </c>
      <c r="G10900" t="s">
        <v>32</v>
      </c>
      <c r="H10900" t="s">
        <v>33</v>
      </c>
      <c r="I10900" t="s">
        <v>7133</v>
      </c>
      <c r="J10900" t="s">
        <v>7134</v>
      </c>
      <c r="K10900" t="s">
        <v>36</v>
      </c>
      <c r="L10900" s="2">
        <v>46157</v>
      </c>
      <c r="M10900" t="s">
        <v>37</v>
      </c>
      <c r="N10900" t="s">
        <v>38</v>
      </c>
      <c r="O10900" t="s">
        <v>28</v>
      </c>
      <c r="P10900" t="s">
        <v>39</v>
      </c>
      <c r="Q10900" t="s">
        <v>39</v>
      </c>
      <c r="R10900" s="3">
        <v>1</v>
      </c>
      <c r="S10900" t="s">
        <v>30</v>
      </c>
      <c r="T10900" t="s">
        <v>38</v>
      </c>
      <c r="U10900" t="s">
        <v>28</v>
      </c>
      <c r="V10900" s="3">
        <v>0</v>
      </c>
      <c r="W10900" t="s">
        <v>479</v>
      </c>
      <c r="X10900" s="4">
        <v>0</v>
      </c>
      <c r="Y10900" s="5" t="s">
        <v>7357</v>
      </c>
    </row>
    <row r="10901" spans="1:25">
      <c r="A10901" t="s">
        <v>6748</v>
      </c>
      <c r="B10901" t="str">
        <f>VLOOKUP(C10901,[1]Maestra!$M:$AH,22,0)</f>
        <v>CHINCHINÁ</v>
      </c>
      <c r="C10901" t="s">
        <v>7345</v>
      </c>
      <c r="D10901">
        <v>0</v>
      </c>
      <c r="E10901" t="s">
        <v>11027</v>
      </c>
      <c r="F10901" t="s">
        <v>10968</v>
      </c>
      <c r="G10901" t="s">
        <v>32</v>
      </c>
      <c r="H10901" t="s">
        <v>33</v>
      </c>
      <c r="I10901" t="s">
        <v>7133</v>
      </c>
      <c r="J10901" t="s">
        <v>7134</v>
      </c>
      <c r="K10901" t="s">
        <v>36</v>
      </c>
      <c r="L10901" s="2">
        <v>46227</v>
      </c>
      <c r="M10901" t="s">
        <v>375</v>
      </c>
      <c r="N10901" t="s">
        <v>376</v>
      </c>
      <c r="O10901" t="s">
        <v>28</v>
      </c>
      <c r="P10901" t="s">
        <v>377</v>
      </c>
      <c r="Q10901" t="s">
        <v>377</v>
      </c>
      <c r="R10901" s="3">
        <v>1</v>
      </c>
      <c r="S10901" t="s">
        <v>82</v>
      </c>
      <c r="T10901" t="s">
        <v>376</v>
      </c>
      <c r="U10901" t="s">
        <v>28</v>
      </c>
      <c r="V10901" s="3">
        <v>1</v>
      </c>
      <c r="X10901" s="4">
        <v>1</v>
      </c>
      <c r="Y10901" s="5" t="s">
        <v>7358</v>
      </c>
    </row>
    <row r="10902" spans="1:25">
      <c r="A10902" t="s">
        <v>6748</v>
      </c>
      <c r="B10902" t="str">
        <f>VLOOKUP(C10902,[1]Maestra!$M:$AH,22,0)</f>
        <v>CHINCHINÁ</v>
      </c>
      <c r="C10902" t="s">
        <v>7345</v>
      </c>
      <c r="D10902">
        <v>0</v>
      </c>
      <c r="E10902" t="s">
        <v>11027</v>
      </c>
      <c r="F10902" t="s">
        <v>10968</v>
      </c>
      <c r="G10902" t="s">
        <v>32</v>
      </c>
      <c r="H10902" t="s">
        <v>33</v>
      </c>
      <c r="I10902" t="s">
        <v>7135</v>
      </c>
      <c r="J10902" t="s">
        <v>7136</v>
      </c>
      <c r="K10902" t="s">
        <v>36</v>
      </c>
      <c r="L10902" s="2">
        <v>46137</v>
      </c>
      <c r="M10902" t="s">
        <v>37</v>
      </c>
      <c r="N10902" t="s">
        <v>38</v>
      </c>
      <c r="O10902" t="s">
        <v>28</v>
      </c>
      <c r="P10902" t="s">
        <v>39</v>
      </c>
      <c r="Q10902" t="s">
        <v>39</v>
      </c>
      <c r="R10902" s="3">
        <v>1</v>
      </c>
      <c r="S10902" t="s">
        <v>82</v>
      </c>
      <c r="T10902" t="s">
        <v>38</v>
      </c>
      <c r="U10902" t="s">
        <v>28</v>
      </c>
      <c r="V10902" s="3">
        <v>1</v>
      </c>
      <c r="X10902" s="4">
        <v>1</v>
      </c>
      <c r="Y10902" s="5" t="s">
        <v>7359</v>
      </c>
    </row>
    <row r="10903" spans="1:25">
      <c r="A10903" t="s">
        <v>6748</v>
      </c>
      <c r="B10903" t="str">
        <f>VLOOKUP(C10903,[1]Maestra!$M:$AH,22,0)</f>
        <v>CHINCHINÁ</v>
      </c>
      <c r="C10903" t="s">
        <v>7345</v>
      </c>
      <c r="D10903">
        <v>0</v>
      </c>
      <c r="E10903" t="s">
        <v>11027</v>
      </c>
      <c r="F10903" t="s">
        <v>10968</v>
      </c>
      <c r="G10903" t="s">
        <v>32</v>
      </c>
      <c r="H10903" t="s">
        <v>33</v>
      </c>
      <c r="I10903" t="s">
        <v>7135</v>
      </c>
      <c r="J10903" t="s">
        <v>7136</v>
      </c>
      <c r="K10903" t="s">
        <v>36</v>
      </c>
      <c r="L10903" s="2">
        <v>46156</v>
      </c>
      <c r="M10903" t="s">
        <v>37</v>
      </c>
      <c r="N10903" t="s">
        <v>38</v>
      </c>
      <c r="O10903" t="s">
        <v>28</v>
      </c>
      <c r="P10903" t="s">
        <v>39</v>
      </c>
      <c r="Q10903" t="s">
        <v>39</v>
      </c>
      <c r="R10903" s="3">
        <v>1</v>
      </c>
      <c r="S10903" t="s">
        <v>82</v>
      </c>
      <c r="T10903" t="s">
        <v>38</v>
      </c>
      <c r="U10903" t="s">
        <v>28</v>
      </c>
      <c r="V10903" s="3">
        <v>1</v>
      </c>
      <c r="X10903" s="4">
        <v>1</v>
      </c>
      <c r="Y10903" s="5" t="s">
        <v>7360</v>
      </c>
    </row>
    <row r="10904" spans="1:25">
      <c r="A10904" t="s">
        <v>6748</v>
      </c>
      <c r="B10904" t="str">
        <f>VLOOKUP(C10904,[1]Maestra!$M:$AH,22,0)</f>
        <v>CHINCHINÁ</v>
      </c>
      <c r="C10904" t="s">
        <v>7345</v>
      </c>
      <c r="D10904">
        <v>0</v>
      </c>
      <c r="E10904" t="s">
        <v>11027</v>
      </c>
      <c r="F10904" t="s">
        <v>10968</v>
      </c>
      <c r="G10904" t="s">
        <v>32</v>
      </c>
      <c r="H10904" t="s">
        <v>33</v>
      </c>
      <c r="I10904" t="s">
        <v>7135</v>
      </c>
      <c r="J10904" t="s">
        <v>7136</v>
      </c>
      <c r="K10904" t="s">
        <v>36</v>
      </c>
      <c r="L10904" s="2">
        <v>46198</v>
      </c>
      <c r="M10904" t="s">
        <v>314</v>
      </c>
      <c r="N10904" t="s">
        <v>38</v>
      </c>
      <c r="O10904" t="s">
        <v>28</v>
      </c>
      <c r="P10904" t="s">
        <v>58</v>
      </c>
      <c r="Q10904" t="s">
        <v>58</v>
      </c>
      <c r="R10904" s="3">
        <v>1</v>
      </c>
      <c r="S10904" t="s">
        <v>82</v>
      </c>
      <c r="T10904" t="s">
        <v>38</v>
      </c>
      <c r="U10904" t="s">
        <v>28</v>
      </c>
      <c r="V10904" s="3">
        <v>1</v>
      </c>
      <c r="X10904" s="4">
        <v>1</v>
      </c>
      <c r="Y10904" s="5" t="s">
        <v>7361</v>
      </c>
    </row>
    <row r="10905" spans="1:25">
      <c r="A10905" t="s">
        <v>6748</v>
      </c>
      <c r="B10905" t="str">
        <f>VLOOKUP(C10905,[1]Maestra!$M:$AH,22,0)</f>
        <v>CHINCHINÁ</v>
      </c>
      <c r="C10905" t="s">
        <v>7345</v>
      </c>
      <c r="D10905">
        <v>0</v>
      </c>
      <c r="E10905" t="s">
        <v>11027</v>
      </c>
      <c r="F10905" t="s">
        <v>10968</v>
      </c>
      <c r="G10905" t="s">
        <v>32</v>
      </c>
      <c r="H10905" t="s">
        <v>33</v>
      </c>
      <c r="I10905" t="s">
        <v>7135</v>
      </c>
      <c r="J10905" t="s">
        <v>7136</v>
      </c>
      <c r="K10905" t="s">
        <v>36</v>
      </c>
      <c r="L10905" s="2">
        <v>46228</v>
      </c>
      <c r="M10905" t="s">
        <v>375</v>
      </c>
      <c r="N10905" t="s">
        <v>376</v>
      </c>
      <c r="O10905" t="s">
        <v>28</v>
      </c>
      <c r="P10905" t="s">
        <v>377</v>
      </c>
      <c r="Q10905" t="s">
        <v>377</v>
      </c>
      <c r="R10905" s="3">
        <v>1</v>
      </c>
      <c r="S10905" t="s">
        <v>82</v>
      </c>
      <c r="T10905" t="s">
        <v>376</v>
      </c>
      <c r="U10905" t="s">
        <v>28</v>
      </c>
      <c r="V10905" s="3">
        <v>1</v>
      </c>
      <c r="X10905" s="4">
        <v>1</v>
      </c>
      <c r="Y10905" s="5" t="s">
        <v>7362</v>
      </c>
    </row>
    <row r="10906" spans="1:25">
      <c r="A10906" t="s">
        <v>6748</v>
      </c>
      <c r="B10906" t="str">
        <f>VLOOKUP(C10906,[1]Maestra!$M:$AH,22,0)</f>
        <v>CHINCHINÁ</v>
      </c>
      <c r="C10906" t="s">
        <v>7345</v>
      </c>
      <c r="D10906">
        <v>0</v>
      </c>
      <c r="E10906" t="s">
        <v>11027</v>
      </c>
      <c r="F10906" t="s">
        <v>10968</v>
      </c>
      <c r="G10906" t="s">
        <v>32</v>
      </c>
      <c r="H10906" t="s">
        <v>33</v>
      </c>
      <c r="I10906" t="s">
        <v>7135</v>
      </c>
      <c r="J10906" t="s">
        <v>7136</v>
      </c>
      <c r="K10906" t="s">
        <v>36</v>
      </c>
      <c r="L10906" s="2">
        <v>46263</v>
      </c>
      <c r="M10906" t="s">
        <v>314</v>
      </c>
      <c r="N10906" t="s">
        <v>315</v>
      </c>
      <c r="O10906" t="s">
        <v>28</v>
      </c>
      <c r="P10906" t="s">
        <v>58</v>
      </c>
      <c r="Q10906" t="s">
        <v>58</v>
      </c>
      <c r="R10906" s="3">
        <v>1</v>
      </c>
      <c r="S10906" t="s">
        <v>82</v>
      </c>
      <c r="T10906" t="s">
        <v>315</v>
      </c>
      <c r="U10906" t="s">
        <v>28</v>
      </c>
      <c r="V10906" s="3">
        <v>1</v>
      </c>
      <c r="X10906" s="4">
        <v>1</v>
      </c>
      <c r="Y10906" s="5" t="s">
        <v>7363</v>
      </c>
    </row>
    <row r="10907" spans="1:25">
      <c r="A10907" t="s">
        <v>6748</v>
      </c>
      <c r="B10907" t="str">
        <f>VLOOKUP(C10907,[1]Maestra!$M:$AH,22,0)</f>
        <v>CHINCHINÁ</v>
      </c>
      <c r="C10907" t="s">
        <v>7345</v>
      </c>
      <c r="D10907">
        <v>0</v>
      </c>
      <c r="E10907" t="s">
        <v>11027</v>
      </c>
      <c r="F10907" t="s">
        <v>10968</v>
      </c>
      <c r="G10907" t="s">
        <v>32</v>
      </c>
      <c r="H10907" t="s">
        <v>33</v>
      </c>
      <c r="I10907" t="s">
        <v>7135</v>
      </c>
      <c r="J10907" t="s">
        <v>7136</v>
      </c>
      <c r="K10907" t="s">
        <v>36</v>
      </c>
      <c r="L10907" s="2">
        <v>46263</v>
      </c>
      <c r="M10907" t="s">
        <v>397</v>
      </c>
      <c r="N10907" t="s">
        <v>46</v>
      </c>
      <c r="O10907" t="s">
        <v>28</v>
      </c>
      <c r="P10907" t="s">
        <v>68</v>
      </c>
      <c r="Q10907" t="s">
        <v>68</v>
      </c>
      <c r="R10907" s="3">
        <v>1</v>
      </c>
      <c r="S10907" t="s">
        <v>82</v>
      </c>
      <c r="T10907" t="s">
        <v>46</v>
      </c>
      <c r="U10907" t="s">
        <v>28</v>
      </c>
      <c r="V10907" s="3">
        <v>1</v>
      </c>
      <c r="X10907" s="4">
        <v>1</v>
      </c>
      <c r="Y10907" s="5" t="s">
        <v>7364</v>
      </c>
    </row>
    <row r="10908" spans="1:25">
      <c r="A10908" t="s">
        <v>6748</v>
      </c>
      <c r="B10908" t="str">
        <f>VLOOKUP(C10908,[1]Maestra!$M:$AH,22,0)</f>
        <v>CHINCHINÁ</v>
      </c>
      <c r="C10908" t="s">
        <v>7345</v>
      </c>
      <c r="D10908">
        <v>0</v>
      </c>
      <c r="E10908" t="s">
        <v>11027</v>
      </c>
      <c r="F10908" t="s">
        <v>10968</v>
      </c>
      <c r="G10908" t="s">
        <v>32</v>
      </c>
      <c r="H10908" t="s">
        <v>134</v>
      </c>
      <c r="I10908" t="s">
        <v>7365</v>
      </c>
      <c r="J10908" t="s">
        <v>7366</v>
      </c>
      <c r="K10908" t="s">
        <v>36</v>
      </c>
      <c r="L10908" s="2">
        <v>46140</v>
      </c>
      <c r="M10908" t="s">
        <v>37</v>
      </c>
      <c r="N10908" t="s">
        <v>38</v>
      </c>
      <c r="O10908" t="s">
        <v>28</v>
      </c>
      <c r="P10908" t="s">
        <v>39</v>
      </c>
      <c r="Q10908" t="s">
        <v>39</v>
      </c>
      <c r="R10908" s="3">
        <v>1</v>
      </c>
      <c r="S10908" t="s">
        <v>82</v>
      </c>
      <c r="T10908" t="s">
        <v>38</v>
      </c>
      <c r="U10908" t="s">
        <v>28</v>
      </c>
      <c r="V10908" s="3">
        <v>1</v>
      </c>
      <c r="X10908" s="4">
        <v>1</v>
      </c>
      <c r="Y10908" s="5" t="s">
        <v>7367</v>
      </c>
    </row>
    <row r="10909" spans="1:25">
      <c r="A10909" t="s">
        <v>6748</v>
      </c>
      <c r="B10909" t="str">
        <f>VLOOKUP(C10909,[1]Maestra!$M:$AH,22,0)</f>
        <v>CHINCHINÁ</v>
      </c>
      <c r="C10909" t="s">
        <v>7345</v>
      </c>
      <c r="D10909">
        <v>0</v>
      </c>
      <c r="E10909" t="s">
        <v>11027</v>
      </c>
      <c r="F10909" t="s">
        <v>10968</v>
      </c>
      <c r="G10909" t="s">
        <v>32</v>
      </c>
      <c r="H10909" t="s">
        <v>134</v>
      </c>
      <c r="I10909" t="s">
        <v>7365</v>
      </c>
      <c r="J10909" t="s">
        <v>7366</v>
      </c>
      <c r="K10909" t="s">
        <v>36</v>
      </c>
      <c r="L10909" s="2">
        <v>46154</v>
      </c>
      <c r="M10909" t="s">
        <v>37</v>
      </c>
      <c r="N10909" t="s">
        <v>38</v>
      </c>
      <c r="O10909" t="s">
        <v>28</v>
      </c>
      <c r="P10909" t="s">
        <v>39</v>
      </c>
      <c r="Q10909" t="s">
        <v>39</v>
      </c>
      <c r="R10909" s="3">
        <v>1</v>
      </c>
      <c r="S10909" t="s">
        <v>82</v>
      </c>
      <c r="T10909" t="s">
        <v>38</v>
      </c>
      <c r="U10909" t="s">
        <v>28</v>
      </c>
      <c r="V10909" s="3">
        <v>1</v>
      </c>
      <c r="X10909" s="4">
        <v>1</v>
      </c>
      <c r="Y10909" s="5" t="s">
        <v>7368</v>
      </c>
    </row>
    <row r="10910" spans="1:25">
      <c r="A10910" t="s">
        <v>6748</v>
      </c>
      <c r="B10910" t="str">
        <f>VLOOKUP(C10910,[1]Maestra!$M:$AH,22,0)</f>
        <v>CHINCHINÁ</v>
      </c>
      <c r="C10910" t="s">
        <v>7345</v>
      </c>
      <c r="D10910">
        <v>0</v>
      </c>
      <c r="E10910" t="s">
        <v>11027</v>
      </c>
      <c r="F10910" t="s">
        <v>10968</v>
      </c>
      <c r="G10910" t="s">
        <v>22</v>
      </c>
      <c r="H10910" t="s">
        <v>71</v>
      </c>
      <c r="I10910" t="s">
        <v>7146</v>
      </c>
      <c r="J10910" t="s">
        <v>7147</v>
      </c>
      <c r="K10910" t="s">
        <v>74</v>
      </c>
      <c r="L10910" s="2">
        <v>46170</v>
      </c>
      <c r="M10910" t="s">
        <v>426</v>
      </c>
      <c r="N10910" t="s">
        <v>46</v>
      </c>
      <c r="O10910" t="s">
        <v>28</v>
      </c>
      <c r="P10910" t="s">
        <v>433</v>
      </c>
      <c r="Q10910" t="s">
        <v>433</v>
      </c>
      <c r="R10910" s="3">
        <v>1</v>
      </c>
      <c r="S10910" t="s">
        <v>30</v>
      </c>
      <c r="T10910" t="s">
        <v>46</v>
      </c>
      <c r="U10910" t="s">
        <v>28</v>
      </c>
      <c r="V10910" s="3">
        <v>0</v>
      </c>
      <c r="W10910" t="s">
        <v>629</v>
      </c>
      <c r="X10910" s="4">
        <v>0</v>
      </c>
      <c r="Y10910" s="5"/>
    </row>
    <row r="10911" spans="1:25">
      <c r="A10911" t="s">
        <v>6748</v>
      </c>
      <c r="B10911" t="str">
        <f>VLOOKUP(C10911,[1]Maestra!$M:$AH,22,0)</f>
        <v>CHINCHINÁ</v>
      </c>
      <c r="C10911" t="s">
        <v>7345</v>
      </c>
      <c r="D10911">
        <v>0</v>
      </c>
      <c r="E10911" t="s">
        <v>11027</v>
      </c>
      <c r="F10911" t="s">
        <v>10968</v>
      </c>
      <c r="G10911" t="s">
        <v>22</v>
      </c>
      <c r="H10911" t="s">
        <v>71</v>
      </c>
      <c r="I10911" t="s">
        <v>7146</v>
      </c>
      <c r="J10911" t="s">
        <v>7147</v>
      </c>
      <c r="K10911" t="s">
        <v>74</v>
      </c>
      <c r="L10911" s="2">
        <v>46170</v>
      </c>
      <c r="M10911" t="s">
        <v>426</v>
      </c>
      <c r="N10911" t="s">
        <v>174</v>
      </c>
      <c r="O10911" t="s">
        <v>28</v>
      </c>
      <c r="P10911" t="s">
        <v>429</v>
      </c>
      <c r="Q10911" t="s">
        <v>429</v>
      </c>
      <c r="R10911" s="3">
        <v>1</v>
      </c>
      <c r="S10911" t="s">
        <v>82</v>
      </c>
      <c r="T10911" t="s">
        <v>174</v>
      </c>
      <c r="U10911" t="s">
        <v>28</v>
      </c>
      <c r="V10911" s="3">
        <v>1</v>
      </c>
      <c r="X10911" s="4">
        <v>1</v>
      </c>
      <c r="Y10911" s="5" t="s">
        <v>7369</v>
      </c>
    </row>
    <row r="10912" spans="1:25">
      <c r="A10912" t="s">
        <v>6748</v>
      </c>
      <c r="B10912" t="str">
        <f>VLOOKUP(C10912,[1]Maestra!$M:$AH,22,0)</f>
        <v>CHINCHINÁ</v>
      </c>
      <c r="C10912" t="s">
        <v>7345</v>
      </c>
      <c r="D10912">
        <v>0</v>
      </c>
      <c r="E10912" t="s">
        <v>11027</v>
      </c>
      <c r="F10912" t="s">
        <v>10968</v>
      </c>
      <c r="G10912" t="s">
        <v>22</v>
      </c>
      <c r="H10912" t="s">
        <v>71</v>
      </c>
      <c r="I10912" t="s">
        <v>7146</v>
      </c>
      <c r="J10912" t="s">
        <v>7147</v>
      </c>
      <c r="K10912" t="s">
        <v>74</v>
      </c>
      <c r="L10912" s="2">
        <v>46249</v>
      </c>
      <c r="M10912" t="s">
        <v>602</v>
      </c>
      <c r="N10912" t="s">
        <v>603</v>
      </c>
      <c r="O10912" t="s">
        <v>604</v>
      </c>
      <c r="P10912" t="s">
        <v>605</v>
      </c>
      <c r="R10912" s="3">
        <v>1</v>
      </c>
      <c r="S10912" t="s">
        <v>30</v>
      </c>
      <c r="V10912" s="3">
        <v>0</v>
      </c>
      <c r="X10912" s="4">
        <v>0</v>
      </c>
      <c r="Y10912" s="5"/>
    </row>
    <row r="10913" spans="1:25">
      <c r="A10913" t="s">
        <v>6748</v>
      </c>
      <c r="B10913" t="str">
        <f>VLOOKUP(C10913,[1]Maestra!$M:$AH,22,0)</f>
        <v>CHINCHINÁ</v>
      </c>
      <c r="C10913" t="s">
        <v>7345</v>
      </c>
      <c r="D10913">
        <v>0</v>
      </c>
      <c r="E10913" t="s">
        <v>11027</v>
      </c>
      <c r="F10913" t="s">
        <v>10968</v>
      </c>
      <c r="G10913" t="s">
        <v>22</v>
      </c>
      <c r="H10913" t="s">
        <v>71</v>
      </c>
      <c r="I10913" t="s">
        <v>7146</v>
      </c>
      <c r="J10913" t="s">
        <v>7147</v>
      </c>
      <c r="K10913" t="s">
        <v>74</v>
      </c>
      <c r="L10913" s="2">
        <v>46249</v>
      </c>
      <c r="M10913" t="s">
        <v>45</v>
      </c>
      <c r="N10913" t="s">
        <v>46</v>
      </c>
      <c r="O10913" t="s">
        <v>28</v>
      </c>
      <c r="P10913" t="s">
        <v>482</v>
      </c>
      <c r="R10913" s="3">
        <v>1</v>
      </c>
      <c r="S10913" t="s">
        <v>30</v>
      </c>
      <c r="V10913" s="3">
        <v>0</v>
      </c>
      <c r="X10913" s="4">
        <v>0</v>
      </c>
      <c r="Y10913" s="5"/>
    </row>
    <row r="10914" spans="1:25">
      <c r="A10914" t="s">
        <v>6748</v>
      </c>
      <c r="B10914" t="str">
        <f>VLOOKUP(C10914,[1]Maestra!$M:$AH,22,0)</f>
        <v>CHINCHINÁ</v>
      </c>
      <c r="C10914" t="s">
        <v>7345</v>
      </c>
      <c r="D10914">
        <v>0</v>
      </c>
      <c r="E10914" t="s">
        <v>11027</v>
      </c>
      <c r="F10914" t="s">
        <v>10968</v>
      </c>
      <c r="G10914" t="s">
        <v>22</v>
      </c>
      <c r="H10914" t="s">
        <v>71</v>
      </c>
      <c r="I10914" t="s">
        <v>7146</v>
      </c>
      <c r="J10914" t="s">
        <v>7147</v>
      </c>
      <c r="K10914" t="s">
        <v>74</v>
      </c>
      <c r="L10914" s="2">
        <v>46249</v>
      </c>
      <c r="M10914" t="s">
        <v>45</v>
      </c>
      <c r="N10914" t="s">
        <v>46</v>
      </c>
      <c r="O10914" t="s">
        <v>28</v>
      </c>
      <c r="P10914" t="s">
        <v>484</v>
      </c>
      <c r="R10914" s="3">
        <v>1</v>
      </c>
      <c r="S10914" t="s">
        <v>30</v>
      </c>
      <c r="V10914" s="3">
        <v>0</v>
      </c>
      <c r="X10914" s="4">
        <v>0</v>
      </c>
      <c r="Y10914" s="5"/>
    </row>
    <row r="10915" spans="1:25">
      <c r="A10915" t="s">
        <v>6748</v>
      </c>
      <c r="B10915" t="str">
        <f>VLOOKUP(C10915,[1]Maestra!$M:$AH,22,0)</f>
        <v>CHINCHINÁ</v>
      </c>
      <c r="C10915" t="s">
        <v>7345</v>
      </c>
      <c r="D10915">
        <v>0</v>
      </c>
      <c r="E10915" t="s">
        <v>11027</v>
      </c>
      <c r="F10915" t="s">
        <v>10968</v>
      </c>
      <c r="G10915" t="s">
        <v>22</v>
      </c>
      <c r="H10915" t="s">
        <v>71</v>
      </c>
      <c r="I10915" t="s">
        <v>7137</v>
      </c>
      <c r="J10915" t="s">
        <v>7138</v>
      </c>
      <c r="K10915" t="s">
        <v>74</v>
      </c>
      <c r="L10915" s="2">
        <v>46120</v>
      </c>
      <c r="M10915" t="s">
        <v>564</v>
      </c>
      <c r="N10915" t="s">
        <v>565</v>
      </c>
      <c r="O10915" t="s">
        <v>140</v>
      </c>
      <c r="P10915" t="s">
        <v>92</v>
      </c>
      <c r="R10915" s="3">
        <v>1</v>
      </c>
      <c r="S10915" t="s">
        <v>30</v>
      </c>
      <c r="V10915" s="3">
        <v>0</v>
      </c>
      <c r="X10915" s="4">
        <v>0</v>
      </c>
      <c r="Y10915" s="5"/>
    </row>
    <row r="10916" spans="1:25">
      <c r="A10916" t="s">
        <v>6748</v>
      </c>
      <c r="B10916" t="str">
        <f>VLOOKUP(C10916,[1]Maestra!$M:$AH,22,0)</f>
        <v>CHINCHINÁ</v>
      </c>
      <c r="C10916" t="s">
        <v>7345</v>
      </c>
      <c r="D10916">
        <v>0</v>
      </c>
      <c r="E10916" t="s">
        <v>11027</v>
      </c>
      <c r="F10916" t="s">
        <v>10968</v>
      </c>
      <c r="G10916" t="s">
        <v>22</v>
      </c>
      <c r="H10916" t="s">
        <v>71</v>
      </c>
      <c r="I10916" t="s">
        <v>7137</v>
      </c>
      <c r="J10916" t="s">
        <v>7138</v>
      </c>
      <c r="K10916" t="s">
        <v>74</v>
      </c>
      <c r="L10916" s="2">
        <v>46156</v>
      </c>
      <c r="M10916" t="s">
        <v>426</v>
      </c>
      <c r="N10916" t="s">
        <v>46</v>
      </c>
      <c r="O10916" t="s">
        <v>28</v>
      </c>
      <c r="P10916" t="s">
        <v>427</v>
      </c>
      <c r="Q10916" t="s">
        <v>427</v>
      </c>
      <c r="R10916" s="3">
        <v>1</v>
      </c>
      <c r="S10916" t="s">
        <v>82</v>
      </c>
      <c r="T10916" t="s">
        <v>46</v>
      </c>
      <c r="U10916" t="s">
        <v>28</v>
      </c>
      <c r="V10916" s="3">
        <v>1</v>
      </c>
      <c r="X10916" s="4">
        <v>1</v>
      </c>
      <c r="Y10916" s="5" t="s">
        <v>7370</v>
      </c>
    </row>
    <row r="10917" spans="1:25">
      <c r="A10917" t="s">
        <v>6748</v>
      </c>
      <c r="B10917" t="str">
        <f>VLOOKUP(C10917,[1]Maestra!$M:$AH,22,0)</f>
        <v>CHINCHINÁ</v>
      </c>
      <c r="C10917" t="s">
        <v>7345</v>
      </c>
      <c r="D10917">
        <v>0</v>
      </c>
      <c r="E10917" t="s">
        <v>11027</v>
      </c>
      <c r="F10917" t="s">
        <v>10968</v>
      </c>
      <c r="G10917" t="s">
        <v>22</v>
      </c>
      <c r="H10917" t="s">
        <v>71</v>
      </c>
      <c r="I10917" t="s">
        <v>7137</v>
      </c>
      <c r="J10917" t="s">
        <v>7138</v>
      </c>
      <c r="K10917" t="s">
        <v>74</v>
      </c>
      <c r="L10917" s="2">
        <v>46156</v>
      </c>
      <c r="M10917" t="s">
        <v>426</v>
      </c>
      <c r="N10917" t="s">
        <v>174</v>
      </c>
      <c r="O10917" t="s">
        <v>28</v>
      </c>
      <c r="P10917" t="s">
        <v>429</v>
      </c>
      <c r="Q10917" t="s">
        <v>429</v>
      </c>
      <c r="R10917" s="3">
        <v>1</v>
      </c>
      <c r="S10917" t="s">
        <v>82</v>
      </c>
      <c r="T10917" t="s">
        <v>174</v>
      </c>
      <c r="U10917" t="s">
        <v>28</v>
      </c>
      <c r="V10917" s="3">
        <v>1</v>
      </c>
      <c r="X10917" s="4">
        <v>1</v>
      </c>
      <c r="Y10917" s="5" t="s">
        <v>7371</v>
      </c>
    </row>
    <row r="10918" spans="1:25">
      <c r="A10918" t="s">
        <v>6748</v>
      </c>
      <c r="B10918" t="str">
        <f>VLOOKUP(C10918,[1]Maestra!$M:$AH,22,0)</f>
        <v>CHINCHINÁ</v>
      </c>
      <c r="C10918" t="s">
        <v>7345</v>
      </c>
      <c r="D10918">
        <v>0</v>
      </c>
      <c r="E10918" t="s">
        <v>11027</v>
      </c>
      <c r="F10918" t="s">
        <v>10968</v>
      </c>
      <c r="G10918" t="s">
        <v>22</v>
      </c>
      <c r="H10918" t="s">
        <v>23</v>
      </c>
      <c r="I10918" t="s">
        <v>7272</v>
      </c>
      <c r="J10918" t="s">
        <v>7273</v>
      </c>
      <c r="K10918" t="s">
        <v>23</v>
      </c>
      <c r="L10918" s="2">
        <v>46225</v>
      </c>
      <c r="M10918" t="s">
        <v>317</v>
      </c>
      <c r="N10918" t="s">
        <v>315</v>
      </c>
      <c r="O10918" t="s">
        <v>28</v>
      </c>
      <c r="P10918" t="s">
        <v>29</v>
      </c>
      <c r="Q10918" t="s">
        <v>29</v>
      </c>
      <c r="R10918" s="3">
        <v>1</v>
      </c>
      <c r="S10918" t="s">
        <v>30</v>
      </c>
      <c r="T10918" t="s">
        <v>315</v>
      </c>
      <c r="U10918" t="s">
        <v>28</v>
      </c>
      <c r="V10918" s="3">
        <v>0</v>
      </c>
      <c r="W10918" t="s">
        <v>529</v>
      </c>
      <c r="X10918" s="4">
        <v>0</v>
      </c>
      <c r="Y10918" s="5" t="s">
        <v>7372</v>
      </c>
    </row>
    <row r="10919" spans="1:25">
      <c r="A10919" t="s">
        <v>6748</v>
      </c>
      <c r="B10919" t="str">
        <f>VLOOKUP(C10919,[1]Maestra!$M:$AH,22,0)</f>
        <v>CHINCHINÁ</v>
      </c>
      <c r="C10919" t="s">
        <v>7345</v>
      </c>
      <c r="D10919">
        <v>0</v>
      </c>
      <c r="E10919" t="s">
        <v>11027</v>
      </c>
      <c r="F10919" t="s">
        <v>10968</v>
      </c>
      <c r="G10919" t="s">
        <v>22</v>
      </c>
      <c r="H10919" t="s">
        <v>23</v>
      </c>
      <c r="I10919" t="s">
        <v>7272</v>
      </c>
      <c r="J10919" t="s">
        <v>7273</v>
      </c>
      <c r="K10919" t="s">
        <v>23</v>
      </c>
      <c r="L10919" s="2">
        <v>46233</v>
      </c>
      <c r="M10919" t="s">
        <v>26</v>
      </c>
      <c r="N10919" t="s">
        <v>67</v>
      </c>
      <c r="O10919" t="s">
        <v>28</v>
      </c>
      <c r="P10919" t="s">
        <v>29</v>
      </c>
      <c r="Q10919" t="s">
        <v>29</v>
      </c>
      <c r="R10919" s="3">
        <v>1</v>
      </c>
      <c r="S10919" t="s">
        <v>82</v>
      </c>
      <c r="T10919" t="s">
        <v>67</v>
      </c>
      <c r="U10919" t="s">
        <v>28</v>
      </c>
      <c r="V10919" s="3">
        <v>1</v>
      </c>
      <c r="X10919" s="4">
        <v>1</v>
      </c>
      <c r="Y10919" s="5" t="s">
        <v>7373</v>
      </c>
    </row>
    <row r="10920" spans="1:25">
      <c r="A10920" t="s">
        <v>6748</v>
      </c>
      <c r="B10920" t="str">
        <f>VLOOKUP(C10920,[1]Maestra!$M:$AH,22,0)</f>
        <v>CHINCHINÁ</v>
      </c>
      <c r="C10920" t="s">
        <v>7345</v>
      </c>
      <c r="D10920">
        <v>0</v>
      </c>
      <c r="E10920" t="s">
        <v>11027</v>
      </c>
      <c r="F10920" t="s">
        <v>10968</v>
      </c>
      <c r="G10920" t="s">
        <v>22</v>
      </c>
      <c r="H10920" t="s">
        <v>23</v>
      </c>
      <c r="I10920" t="s">
        <v>7272</v>
      </c>
      <c r="J10920" t="s">
        <v>7273</v>
      </c>
      <c r="K10920" t="s">
        <v>23</v>
      </c>
      <c r="L10920" s="2">
        <v>46235</v>
      </c>
      <c r="M10920" t="s">
        <v>317</v>
      </c>
      <c r="N10920" t="s">
        <v>315</v>
      </c>
      <c r="O10920" t="s">
        <v>28</v>
      </c>
      <c r="P10920" t="s">
        <v>29</v>
      </c>
      <c r="R10920" s="3">
        <v>1</v>
      </c>
      <c r="S10920" t="s">
        <v>30</v>
      </c>
      <c r="V10920" s="3">
        <v>0</v>
      </c>
      <c r="X10920" s="4">
        <v>0</v>
      </c>
      <c r="Y10920" s="5"/>
    </row>
    <row r="10921" spans="1:25">
      <c r="A10921" t="s">
        <v>6748</v>
      </c>
      <c r="B10921" t="str">
        <f>VLOOKUP(C10921,[1]Maestra!$M:$AH,22,0)</f>
        <v>CHINCHINÁ</v>
      </c>
      <c r="C10921" t="s">
        <v>7345</v>
      </c>
      <c r="D10921">
        <v>0</v>
      </c>
      <c r="E10921" t="s">
        <v>11027</v>
      </c>
      <c r="F10921" t="s">
        <v>10968</v>
      </c>
      <c r="G10921" t="s">
        <v>22</v>
      </c>
      <c r="H10921" t="s">
        <v>23</v>
      </c>
      <c r="I10921" t="s">
        <v>7272</v>
      </c>
      <c r="J10921" t="s">
        <v>7273</v>
      </c>
      <c r="K10921" t="s">
        <v>23</v>
      </c>
      <c r="L10921" s="2">
        <v>46235</v>
      </c>
      <c r="M10921" t="s">
        <v>474</v>
      </c>
      <c r="N10921" t="s">
        <v>70</v>
      </c>
      <c r="O10921" t="s">
        <v>28</v>
      </c>
      <c r="P10921" t="s">
        <v>29</v>
      </c>
      <c r="R10921" s="3">
        <v>1</v>
      </c>
      <c r="S10921" t="s">
        <v>30</v>
      </c>
      <c r="V10921" s="3">
        <v>0</v>
      </c>
      <c r="X10921" s="4">
        <v>0</v>
      </c>
      <c r="Y10921" s="5"/>
    </row>
    <row r="10922" spans="1:25">
      <c r="A10922" t="s">
        <v>6748</v>
      </c>
      <c r="B10922" t="str">
        <f>VLOOKUP(C10922,[1]Maestra!$M:$AH,22,0)</f>
        <v>CHINCHINÁ</v>
      </c>
      <c r="C10922" t="s">
        <v>7345</v>
      </c>
      <c r="D10922">
        <v>0</v>
      </c>
      <c r="E10922" t="s">
        <v>11027</v>
      </c>
      <c r="F10922" t="s">
        <v>10968</v>
      </c>
      <c r="G10922" t="s">
        <v>22</v>
      </c>
      <c r="H10922" t="s">
        <v>23</v>
      </c>
      <c r="I10922" t="s">
        <v>7272</v>
      </c>
      <c r="J10922" t="s">
        <v>7273</v>
      </c>
      <c r="K10922" t="s">
        <v>23</v>
      </c>
      <c r="L10922" s="2">
        <v>46249</v>
      </c>
      <c r="M10922" t="s">
        <v>45</v>
      </c>
      <c r="N10922" t="s">
        <v>46</v>
      </c>
      <c r="O10922" t="s">
        <v>28</v>
      </c>
      <c r="P10922" t="s">
        <v>482</v>
      </c>
      <c r="R10922" s="3">
        <v>1</v>
      </c>
      <c r="S10922" t="s">
        <v>30</v>
      </c>
      <c r="V10922" s="3">
        <v>0</v>
      </c>
      <c r="X10922" s="4">
        <v>0</v>
      </c>
      <c r="Y10922" s="5"/>
    </row>
    <row r="10923" spans="1:25">
      <c r="A10923" t="s">
        <v>6748</v>
      </c>
      <c r="B10923" t="str">
        <f>VLOOKUP(C10923,[1]Maestra!$M:$AH,22,0)</f>
        <v>CHINCHINÁ</v>
      </c>
      <c r="C10923" t="s">
        <v>7345</v>
      </c>
      <c r="D10923">
        <v>0</v>
      </c>
      <c r="E10923" t="s">
        <v>11027</v>
      </c>
      <c r="F10923" t="s">
        <v>10968</v>
      </c>
      <c r="G10923" t="s">
        <v>22</v>
      </c>
      <c r="H10923" t="s">
        <v>23</v>
      </c>
      <c r="I10923" t="s">
        <v>7272</v>
      </c>
      <c r="J10923" t="s">
        <v>7273</v>
      </c>
      <c r="K10923" t="s">
        <v>23</v>
      </c>
      <c r="L10923" s="2">
        <v>46249</v>
      </c>
      <c r="M10923" t="s">
        <v>45</v>
      </c>
      <c r="N10923" t="s">
        <v>46</v>
      </c>
      <c r="O10923" t="s">
        <v>28</v>
      </c>
      <c r="P10923" t="s">
        <v>484</v>
      </c>
      <c r="R10923" s="3">
        <v>1</v>
      </c>
      <c r="S10923" t="s">
        <v>30</v>
      </c>
      <c r="V10923" s="3">
        <v>0</v>
      </c>
      <c r="X10923" s="4">
        <v>0</v>
      </c>
      <c r="Y10923" s="5"/>
    </row>
    <row r="10924" spans="1:25">
      <c r="A10924" t="s">
        <v>6748</v>
      </c>
      <c r="B10924" t="str">
        <f>VLOOKUP(C10924,[1]Maestra!$M:$AH,22,0)</f>
        <v>CHINCHINÁ</v>
      </c>
      <c r="C10924" t="s">
        <v>7345</v>
      </c>
      <c r="D10924">
        <v>0</v>
      </c>
      <c r="E10924" t="s">
        <v>11027</v>
      </c>
      <c r="F10924" t="s">
        <v>10968</v>
      </c>
      <c r="G10924" t="s">
        <v>22</v>
      </c>
      <c r="H10924" t="s">
        <v>23</v>
      </c>
      <c r="I10924" t="s">
        <v>7272</v>
      </c>
      <c r="J10924" t="s">
        <v>7273</v>
      </c>
      <c r="K10924" t="s">
        <v>23</v>
      </c>
      <c r="L10924" s="2">
        <v>46258</v>
      </c>
      <c r="M10924" t="s">
        <v>26</v>
      </c>
      <c r="N10924" t="s">
        <v>67</v>
      </c>
      <c r="O10924" t="s">
        <v>28</v>
      </c>
      <c r="P10924" t="s">
        <v>29</v>
      </c>
      <c r="Q10924" t="s">
        <v>29</v>
      </c>
      <c r="R10924" s="3">
        <v>1</v>
      </c>
      <c r="S10924" t="s">
        <v>82</v>
      </c>
      <c r="T10924" t="s">
        <v>67</v>
      </c>
      <c r="U10924" t="s">
        <v>28</v>
      </c>
      <c r="V10924" s="3">
        <v>1</v>
      </c>
      <c r="X10924" s="4">
        <v>1</v>
      </c>
      <c r="Y10924" s="5" t="s">
        <v>7374</v>
      </c>
    </row>
    <row r="10925" spans="1:25">
      <c r="A10925" t="s">
        <v>6748</v>
      </c>
      <c r="B10925" t="str">
        <f>VLOOKUP(C10925,[1]Maestra!$M:$AH,22,0)</f>
        <v>CHINCHINÁ</v>
      </c>
      <c r="C10925" t="s">
        <v>7345</v>
      </c>
      <c r="D10925">
        <v>0</v>
      </c>
      <c r="E10925" t="s">
        <v>11027</v>
      </c>
      <c r="F10925" t="s">
        <v>10968</v>
      </c>
      <c r="G10925" t="s">
        <v>22</v>
      </c>
      <c r="H10925" t="s">
        <v>23</v>
      </c>
      <c r="I10925" t="s">
        <v>7141</v>
      </c>
      <c r="J10925" t="s">
        <v>7142</v>
      </c>
      <c r="K10925" t="s">
        <v>23</v>
      </c>
      <c r="L10925" s="2">
        <v>46120</v>
      </c>
      <c r="M10925" t="s">
        <v>45</v>
      </c>
      <c r="N10925" t="s">
        <v>38</v>
      </c>
      <c r="O10925" t="s">
        <v>28</v>
      </c>
      <c r="P10925" t="s">
        <v>728</v>
      </c>
      <c r="R10925" s="3">
        <v>1</v>
      </c>
      <c r="S10925" t="s">
        <v>30</v>
      </c>
      <c r="V10925" s="3">
        <v>0</v>
      </c>
      <c r="X10925" s="4">
        <v>0</v>
      </c>
      <c r="Y10925" s="5"/>
    </row>
    <row r="10926" spans="1:25">
      <c r="A10926" t="s">
        <v>6748</v>
      </c>
      <c r="B10926" t="str">
        <f>VLOOKUP(C10926,[1]Maestra!$M:$AH,22,0)</f>
        <v>CHINCHINÁ</v>
      </c>
      <c r="C10926" t="s">
        <v>7345</v>
      </c>
      <c r="D10926">
        <v>0</v>
      </c>
      <c r="E10926" t="s">
        <v>11027</v>
      </c>
      <c r="F10926" t="s">
        <v>10968</v>
      </c>
      <c r="G10926" t="s">
        <v>22</v>
      </c>
      <c r="H10926" t="s">
        <v>23</v>
      </c>
      <c r="I10926" t="s">
        <v>7141</v>
      </c>
      <c r="J10926" t="s">
        <v>7142</v>
      </c>
      <c r="K10926" t="s">
        <v>23</v>
      </c>
      <c r="L10926" s="2">
        <v>46120</v>
      </c>
      <c r="M10926" t="s">
        <v>45</v>
      </c>
      <c r="N10926" t="s">
        <v>46</v>
      </c>
      <c r="O10926" t="s">
        <v>28</v>
      </c>
      <c r="P10926" t="s">
        <v>728</v>
      </c>
      <c r="R10926" s="3">
        <v>1</v>
      </c>
      <c r="S10926" t="s">
        <v>30</v>
      </c>
      <c r="V10926" s="3">
        <v>0</v>
      </c>
      <c r="X10926" s="4">
        <v>0</v>
      </c>
      <c r="Y10926" s="5"/>
    </row>
    <row r="10927" spans="1:25">
      <c r="A10927" t="s">
        <v>6748</v>
      </c>
      <c r="B10927" t="str">
        <f>VLOOKUP(C10927,[1]Maestra!$M:$AH,22,0)</f>
        <v>CHINCHINÁ</v>
      </c>
      <c r="C10927" t="s">
        <v>7345</v>
      </c>
      <c r="D10927">
        <v>0</v>
      </c>
      <c r="E10927" t="s">
        <v>11027</v>
      </c>
      <c r="F10927" t="s">
        <v>10968</v>
      </c>
      <c r="G10927" t="s">
        <v>22</v>
      </c>
      <c r="H10927" t="s">
        <v>23</v>
      </c>
      <c r="I10927" t="s">
        <v>7141</v>
      </c>
      <c r="J10927" t="s">
        <v>7142</v>
      </c>
      <c r="K10927" t="s">
        <v>23</v>
      </c>
      <c r="L10927" s="2">
        <v>46120</v>
      </c>
      <c r="M10927" t="s">
        <v>66</v>
      </c>
      <c r="N10927" t="s">
        <v>46</v>
      </c>
      <c r="O10927" t="s">
        <v>28</v>
      </c>
      <c r="P10927" t="s">
        <v>68</v>
      </c>
      <c r="R10927" s="3">
        <v>1</v>
      </c>
      <c r="S10927" t="s">
        <v>30</v>
      </c>
      <c r="V10927" s="3">
        <v>0</v>
      </c>
      <c r="X10927" s="4">
        <v>0</v>
      </c>
      <c r="Y10927" s="5"/>
    </row>
    <row r="10928" spans="1:25">
      <c r="A10928" t="s">
        <v>6748</v>
      </c>
      <c r="B10928" t="str">
        <f>VLOOKUP(C10928,[1]Maestra!$M:$AH,22,0)</f>
        <v>CHINCHINÁ</v>
      </c>
      <c r="C10928" t="s">
        <v>7345</v>
      </c>
      <c r="D10928">
        <v>0</v>
      </c>
      <c r="E10928" t="s">
        <v>11027</v>
      </c>
      <c r="F10928" t="s">
        <v>10968</v>
      </c>
      <c r="G10928" t="s">
        <v>22</v>
      </c>
      <c r="H10928" t="s">
        <v>23</v>
      </c>
      <c r="I10928" t="s">
        <v>7141</v>
      </c>
      <c r="J10928" t="s">
        <v>7142</v>
      </c>
      <c r="K10928" t="s">
        <v>23</v>
      </c>
      <c r="L10928" s="2">
        <v>46164</v>
      </c>
      <c r="M10928" t="s">
        <v>66</v>
      </c>
      <c r="N10928" t="s">
        <v>46</v>
      </c>
      <c r="O10928" t="s">
        <v>28</v>
      </c>
      <c r="P10928" t="s">
        <v>68</v>
      </c>
      <c r="Q10928" t="s">
        <v>68</v>
      </c>
      <c r="R10928" s="3">
        <v>1</v>
      </c>
      <c r="S10928" t="s">
        <v>30</v>
      </c>
      <c r="T10928" t="s">
        <v>46</v>
      </c>
      <c r="U10928" t="s">
        <v>28</v>
      </c>
      <c r="V10928" s="3">
        <v>0</v>
      </c>
      <c r="W10928" t="s">
        <v>479</v>
      </c>
      <c r="X10928" s="4">
        <v>0</v>
      </c>
      <c r="Y10928" s="5" t="s">
        <v>7375</v>
      </c>
    </row>
    <row r="10929" spans="1:25">
      <c r="A10929" t="s">
        <v>6748</v>
      </c>
      <c r="B10929" t="str">
        <f>VLOOKUP(C10929,[1]Maestra!$M:$AH,22,0)</f>
        <v>CHINCHINÁ</v>
      </c>
      <c r="C10929" t="s">
        <v>7345</v>
      </c>
      <c r="D10929">
        <v>0</v>
      </c>
      <c r="E10929" t="s">
        <v>11027</v>
      </c>
      <c r="F10929" t="s">
        <v>10968</v>
      </c>
      <c r="G10929" t="s">
        <v>22</v>
      </c>
      <c r="H10929" t="s">
        <v>23</v>
      </c>
      <c r="I10929" t="s">
        <v>7141</v>
      </c>
      <c r="J10929" t="s">
        <v>7142</v>
      </c>
      <c r="K10929" t="s">
        <v>23</v>
      </c>
      <c r="L10929" s="2">
        <v>46203</v>
      </c>
      <c r="M10929" t="s">
        <v>66</v>
      </c>
      <c r="N10929" t="s">
        <v>46</v>
      </c>
      <c r="O10929" t="s">
        <v>28</v>
      </c>
      <c r="P10929" t="s">
        <v>165</v>
      </c>
      <c r="Q10929" t="s">
        <v>165</v>
      </c>
      <c r="R10929" s="3">
        <v>1</v>
      </c>
      <c r="S10929" t="s">
        <v>30</v>
      </c>
      <c r="T10929" t="s">
        <v>46</v>
      </c>
      <c r="U10929" t="s">
        <v>28</v>
      </c>
      <c r="V10929" s="3">
        <v>0</v>
      </c>
      <c r="W10929" t="s">
        <v>479</v>
      </c>
      <c r="X10929" s="4">
        <v>0</v>
      </c>
      <c r="Y10929" s="5"/>
    </row>
    <row r="10930" spans="1:25">
      <c r="A10930" t="s">
        <v>6748</v>
      </c>
      <c r="B10930" t="str">
        <f>VLOOKUP(C10930,[1]Maestra!$M:$AH,22,0)</f>
        <v>CHINCHINÁ</v>
      </c>
      <c r="C10930" t="s">
        <v>7345</v>
      </c>
      <c r="D10930">
        <v>0</v>
      </c>
      <c r="E10930" t="s">
        <v>11027</v>
      </c>
      <c r="F10930" t="s">
        <v>10968</v>
      </c>
      <c r="G10930" t="s">
        <v>22</v>
      </c>
      <c r="H10930" t="s">
        <v>23</v>
      </c>
      <c r="I10930" t="s">
        <v>7141</v>
      </c>
      <c r="J10930" t="s">
        <v>7142</v>
      </c>
      <c r="K10930" t="s">
        <v>23</v>
      </c>
      <c r="L10930" s="2">
        <v>46227</v>
      </c>
      <c r="M10930" t="s">
        <v>66</v>
      </c>
      <c r="N10930" t="s">
        <v>46</v>
      </c>
      <c r="O10930" t="s">
        <v>28</v>
      </c>
      <c r="P10930" t="s">
        <v>68</v>
      </c>
      <c r="Q10930" t="s">
        <v>68</v>
      </c>
      <c r="R10930" s="3">
        <v>1</v>
      </c>
      <c r="S10930" t="s">
        <v>82</v>
      </c>
      <c r="T10930" t="s">
        <v>46</v>
      </c>
      <c r="U10930" t="s">
        <v>28</v>
      </c>
      <c r="V10930" s="3">
        <v>1</v>
      </c>
      <c r="X10930" s="4">
        <v>1</v>
      </c>
      <c r="Y10930" s="5" t="s">
        <v>7376</v>
      </c>
    </row>
    <row r="10931" spans="1:25">
      <c r="A10931" t="s">
        <v>6748</v>
      </c>
      <c r="B10931" t="str">
        <f>VLOOKUP(C10931,[1]Maestra!$M:$AH,22,0)</f>
        <v>CHINCHINÁ</v>
      </c>
      <c r="C10931" t="s">
        <v>7345</v>
      </c>
      <c r="D10931">
        <v>0</v>
      </c>
      <c r="E10931" t="s">
        <v>11027</v>
      </c>
      <c r="F10931" t="s">
        <v>10968</v>
      </c>
      <c r="G10931" t="s">
        <v>22</v>
      </c>
      <c r="H10931" t="s">
        <v>23</v>
      </c>
      <c r="I10931" t="s">
        <v>7141</v>
      </c>
      <c r="J10931" t="s">
        <v>7142</v>
      </c>
      <c r="K10931" t="s">
        <v>23</v>
      </c>
      <c r="L10931" s="2">
        <v>46262</v>
      </c>
      <c r="M10931" t="s">
        <v>45</v>
      </c>
      <c r="N10931" t="s">
        <v>46</v>
      </c>
      <c r="O10931" t="s">
        <v>28</v>
      </c>
      <c r="P10931" t="s">
        <v>482</v>
      </c>
      <c r="Q10931" t="s">
        <v>482</v>
      </c>
      <c r="R10931" s="3">
        <v>1</v>
      </c>
      <c r="S10931" t="s">
        <v>30</v>
      </c>
      <c r="T10931" t="s">
        <v>46</v>
      </c>
      <c r="U10931" t="s">
        <v>28</v>
      </c>
      <c r="V10931" s="3">
        <v>0</v>
      </c>
      <c r="W10931" t="s">
        <v>479</v>
      </c>
      <c r="X10931" s="4">
        <v>0</v>
      </c>
      <c r="Y10931" s="5"/>
    </row>
    <row r="10932" spans="1:25">
      <c r="A10932" t="s">
        <v>6748</v>
      </c>
      <c r="B10932" t="str">
        <f>VLOOKUP(C10932,[1]Maestra!$M:$AH,22,0)</f>
        <v>CHINCHINÁ</v>
      </c>
      <c r="C10932" t="s">
        <v>7345</v>
      </c>
      <c r="D10932">
        <v>0</v>
      </c>
      <c r="E10932" t="s">
        <v>11027</v>
      </c>
      <c r="F10932" t="s">
        <v>10968</v>
      </c>
      <c r="G10932" t="s">
        <v>22</v>
      </c>
      <c r="H10932" t="s">
        <v>23</v>
      </c>
      <c r="I10932" t="s">
        <v>7141</v>
      </c>
      <c r="J10932" t="s">
        <v>7142</v>
      </c>
      <c r="K10932" t="s">
        <v>23</v>
      </c>
      <c r="L10932" s="2">
        <v>46262</v>
      </c>
      <c r="M10932" t="s">
        <v>45</v>
      </c>
      <c r="N10932" t="s">
        <v>46</v>
      </c>
      <c r="O10932" t="s">
        <v>28</v>
      </c>
      <c r="P10932" t="s">
        <v>484</v>
      </c>
      <c r="Q10932" t="s">
        <v>484</v>
      </c>
      <c r="R10932" s="3">
        <v>1</v>
      </c>
      <c r="S10932" t="s">
        <v>30</v>
      </c>
      <c r="T10932" t="s">
        <v>46</v>
      </c>
      <c r="U10932" t="s">
        <v>28</v>
      </c>
      <c r="V10932" s="3">
        <v>0</v>
      </c>
      <c r="W10932" t="s">
        <v>479</v>
      </c>
      <c r="X10932" s="4">
        <v>0</v>
      </c>
      <c r="Y10932" s="5"/>
    </row>
    <row r="10933" spans="1:25">
      <c r="A10933" t="s">
        <v>6748</v>
      </c>
      <c r="B10933" t="str">
        <f>VLOOKUP(C10933,[1]Maestra!$M:$AH,22,0)</f>
        <v>CHINCHINÁ</v>
      </c>
      <c r="C10933" t="s">
        <v>7345</v>
      </c>
      <c r="D10933">
        <v>0</v>
      </c>
      <c r="E10933" t="s">
        <v>11027</v>
      </c>
      <c r="F10933" t="s">
        <v>10968</v>
      </c>
      <c r="G10933" t="s">
        <v>22</v>
      </c>
      <c r="H10933" t="s">
        <v>23</v>
      </c>
      <c r="I10933" t="s">
        <v>7141</v>
      </c>
      <c r="J10933" t="s">
        <v>7142</v>
      </c>
      <c r="K10933" t="s">
        <v>23</v>
      </c>
      <c r="L10933" s="2">
        <v>46262</v>
      </c>
      <c r="M10933" t="s">
        <v>66</v>
      </c>
      <c r="N10933" t="s">
        <v>46</v>
      </c>
      <c r="O10933" t="s">
        <v>28</v>
      </c>
      <c r="P10933" t="s">
        <v>68</v>
      </c>
      <c r="Q10933" t="s">
        <v>68</v>
      </c>
      <c r="R10933" s="3">
        <v>1</v>
      </c>
      <c r="S10933" t="s">
        <v>30</v>
      </c>
      <c r="T10933" t="s">
        <v>46</v>
      </c>
      <c r="U10933" t="s">
        <v>28</v>
      </c>
      <c r="V10933" s="3">
        <v>0</v>
      </c>
      <c r="W10933" t="s">
        <v>479</v>
      </c>
      <c r="X10933" s="4">
        <v>0</v>
      </c>
      <c r="Y10933" s="5" t="s">
        <v>7377</v>
      </c>
    </row>
    <row r="10934" spans="1:25">
      <c r="A10934" t="s">
        <v>6748</v>
      </c>
      <c r="B10934" t="e">
        <f>VLOOKUP(C10934,[1]Maestra!$M:$AH,22,0)</f>
        <v>#N/A</v>
      </c>
      <c r="C10934" t="s">
        <v>7378</v>
      </c>
      <c r="D10934" t="e">
        <v>#N/A</v>
      </c>
      <c r="E10934" t="e">
        <v>#N/A</v>
      </c>
      <c r="F10934" t="e">
        <v>#N/A</v>
      </c>
      <c r="G10934" t="s">
        <v>32</v>
      </c>
      <c r="H10934" t="s">
        <v>33</v>
      </c>
      <c r="I10934" t="s">
        <v>7085</v>
      </c>
      <c r="J10934" t="s">
        <v>7086</v>
      </c>
      <c r="K10934" t="s">
        <v>36</v>
      </c>
      <c r="L10934" s="2">
        <v>46266</v>
      </c>
      <c r="M10934" t="s">
        <v>317</v>
      </c>
      <c r="N10934" t="s">
        <v>315</v>
      </c>
      <c r="O10934" t="s">
        <v>28</v>
      </c>
      <c r="P10934" t="s">
        <v>63</v>
      </c>
      <c r="R10934" s="3">
        <v>1</v>
      </c>
      <c r="S10934" t="s">
        <v>30</v>
      </c>
      <c r="V10934" s="3">
        <v>0</v>
      </c>
      <c r="X10934" s="4">
        <v>0</v>
      </c>
      <c r="Y10934" s="5"/>
    </row>
    <row r="10935" spans="1:25">
      <c r="A10935" t="s">
        <v>6748</v>
      </c>
      <c r="B10935" t="e">
        <f>VLOOKUP(C10935,[1]Maestra!$M:$AH,22,0)</f>
        <v>#N/A</v>
      </c>
      <c r="C10935" t="s">
        <v>7378</v>
      </c>
      <c r="D10935" t="e">
        <v>#N/A</v>
      </c>
      <c r="E10935" t="e">
        <v>#N/A</v>
      </c>
      <c r="F10935" t="e">
        <v>#N/A</v>
      </c>
      <c r="G10935" t="s">
        <v>32</v>
      </c>
      <c r="H10935" t="s">
        <v>33</v>
      </c>
      <c r="I10935" t="s">
        <v>7085</v>
      </c>
      <c r="J10935" t="s">
        <v>7086</v>
      </c>
      <c r="K10935" t="s">
        <v>36</v>
      </c>
      <c r="L10935" s="2">
        <v>46266</v>
      </c>
      <c r="M10935" t="s">
        <v>321</v>
      </c>
      <c r="N10935" t="s">
        <v>67</v>
      </c>
      <c r="O10935" t="s">
        <v>28</v>
      </c>
      <c r="P10935" t="s">
        <v>866</v>
      </c>
      <c r="R10935" s="3">
        <v>1</v>
      </c>
      <c r="S10935" t="s">
        <v>30</v>
      </c>
      <c r="V10935" s="3">
        <v>0</v>
      </c>
      <c r="X10935" s="4">
        <v>0</v>
      </c>
      <c r="Y10935" s="5"/>
    </row>
    <row r="10936" spans="1:25">
      <c r="A10936" t="s">
        <v>6748</v>
      </c>
      <c r="B10936" t="e">
        <f>VLOOKUP(C10936,[1]Maestra!$M:$AH,22,0)</f>
        <v>#N/A</v>
      </c>
      <c r="C10936" t="s">
        <v>7378</v>
      </c>
      <c r="D10936" t="e">
        <v>#N/A</v>
      </c>
      <c r="E10936" t="e">
        <v>#N/A</v>
      </c>
      <c r="F10936" t="e">
        <v>#N/A</v>
      </c>
      <c r="G10936" t="s">
        <v>32</v>
      </c>
      <c r="H10936" t="s">
        <v>33</v>
      </c>
      <c r="I10936" t="s">
        <v>7085</v>
      </c>
      <c r="J10936" t="s">
        <v>7086</v>
      </c>
      <c r="K10936" t="s">
        <v>36</v>
      </c>
      <c r="L10936" s="2">
        <v>46268</v>
      </c>
      <c r="M10936" t="s">
        <v>314</v>
      </c>
      <c r="N10936" t="s">
        <v>315</v>
      </c>
      <c r="O10936" t="s">
        <v>28</v>
      </c>
      <c r="P10936" t="s">
        <v>39</v>
      </c>
      <c r="Q10936" t="s">
        <v>39</v>
      </c>
      <c r="R10936" s="3">
        <v>1</v>
      </c>
      <c r="S10936" t="s">
        <v>82</v>
      </c>
      <c r="T10936" t="s">
        <v>315</v>
      </c>
      <c r="U10936" t="s">
        <v>28</v>
      </c>
      <c r="V10936" s="3">
        <v>1</v>
      </c>
      <c r="X10936" s="4">
        <v>1</v>
      </c>
      <c r="Y10936" s="5" t="s">
        <v>7379</v>
      </c>
    </row>
    <row r="10937" spans="1:25">
      <c r="A10937" t="s">
        <v>6748</v>
      </c>
      <c r="B10937" t="e">
        <f>VLOOKUP(C10937,[1]Maestra!$M:$AH,22,0)</f>
        <v>#N/A</v>
      </c>
      <c r="C10937" t="s">
        <v>7378</v>
      </c>
      <c r="D10937" t="e">
        <v>#N/A</v>
      </c>
      <c r="E10937" t="e">
        <v>#N/A</v>
      </c>
      <c r="F10937" t="e">
        <v>#N/A</v>
      </c>
      <c r="G10937" t="s">
        <v>32</v>
      </c>
      <c r="H10937" t="s">
        <v>33</v>
      </c>
      <c r="I10937" t="s">
        <v>7085</v>
      </c>
      <c r="J10937" t="s">
        <v>7086</v>
      </c>
      <c r="K10937" t="s">
        <v>36</v>
      </c>
      <c r="L10937" s="2">
        <v>46268</v>
      </c>
      <c r="M10937" t="s">
        <v>397</v>
      </c>
      <c r="N10937" t="s">
        <v>46</v>
      </c>
      <c r="O10937" t="s">
        <v>28</v>
      </c>
      <c r="P10937" t="s">
        <v>103</v>
      </c>
      <c r="Q10937" t="s">
        <v>103</v>
      </c>
      <c r="R10937" s="3">
        <v>1</v>
      </c>
      <c r="S10937" t="s">
        <v>82</v>
      </c>
      <c r="T10937" t="s">
        <v>46</v>
      </c>
      <c r="U10937" t="s">
        <v>28</v>
      </c>
      <c r="V10937" s="3">
        <v>1</v>
      </c>
      <c r="X10937" s="4">
        <v>1</v>
      </c>
      <c r="Y10937" s="5" t="s">
        <v>7380</v>
      </c>
    </row>
    <row r="10938" spans="1:25">
      <c r="A10938" t="s">
        <v>6748</v>
      </c>
      <c r="B10938" t="e">
        <f>VLOOKUP(C10938,[1]Maestra!$M:$AH,22,0)</f>
        <v>#N/A</v>
      </c>
      <c r="C10938" t="s">
        <v>7378</v>
      </c>
      <c r="D10938" t="e">
        <v>#N/A</v>
      </c>
      <c r="E10938" t="e">
        <v>#N/A</v>
      </c>
      <c r="F10938" t="e">
        <v>#N/A</v>
      </c>
      <c r="G10938" t="s">
        <v>32</v>
      </c>
      <c r="H10938" t="s">
        <v>33</v>
      </c>
      <c r="I10938" t="s">
        <v>7153</v>
      </c>
      <c r="J10938" t="s">
        <v>7154</v>
      </c>
      <c r="K10938" t="s">
        <v>36</v>
      </c>
      <c r="L10938" s="2">
        <v>46266</v>
      </c>
      <c r="M10938" t="s">
        <v>314</v>
      </c>
      <c r="N10938" t="s">
        <v>315</v>
      </c>
      <c r="O10938" t="s">
        <v>28</v>
      </c>
      <c r="P10938" t="s">
        <v>58</v>
      </c>
      <c r="Q10938" t="s">
        <v>58</v>
      </c>
      <c r="R10938" s="3">
        <v>1</v>
      </c>
      <c r="S10938" t="s">
        <v>82</v>
      </c>
      <c r="T10938" t="s">
        <v>315</v>
      </c>
      <c r="U10938" t="s">
        <v>28</v>
      </c>
      <c r="V10938" s="3">
        <v>1</v>
      </c>
      <c r="X10938" s="4">
        <v>1</v>
      </c>
      <c r="Y10938" s="5" t="s">
        <v>7381</v>
      </c>
    </row>
    <row r="10939" spans="1:25">
      <c r="A10939" t="s">
        <v>6748</v>
      </c>
      <c r="B10939" t="e">
        <f>VLOOKUP(C10939,[1]Maestra!$M:$AH,22,0)</f>
        <v>#N/A</v>
      </c>
      <c r="C10939" t="s">
        <v>7378</v>
      </c>
      <c r="D10939" t="e">
        <v>#N/A</v>
      </c>
      <c r="E10939" t="e">
        <v>#N/A</v>
      </c>
      <c r="F10939" t="e">
        <v>#N/A</v>
      </c>
      <c r="G10939" t="s">
        <v>32</v>
      </c>
      <c r="H10939" t="s">
        <v>33</v>
      </c>
      <c r="I10939" t="s">
        <v>7153</v>
      </c>
      <c r="J10939" t="s">
        <v>7154</v>
      </c>
      <c r="K10939" t="s">
        <v>36</v>
      </c>
      <c r="L10939" s="2">
        <v>46266</v>
      </c>
      <c r="M10939" t="s">
        <v>317</v>
      </c>
      <c r="N10939" t="s">
        <v>318</v>
      </c>
      <c r="O10939" t="s">
        <v>28</v>
      </c>
      <c r="P10939" t="s">
        <v>319</v>
      </c>
      <c r="R10939" s="3">
        <v>1</v>
      </c>
      <c r="S10939" t="s">
        <v>30</v>
      </c>
      <c r="V10939" s="3">
        <v>0</v>
      </c>
      <c r="X10939" s="4">
        <v>0</v>
      </c>
      <c r="Y10939" s="5"/>
    </row>
    <row r="10940" spans="1:25">
      <c r="A10940" t="s">
        <v>6748</v>
      </c>
      <c r="B10940" t="e">
        <f>VLOOKUP(C10940,[1]Maestra!$M:$AH,22,0)</f>
        <v>#N/A</v>
      </c>
      <c r="C10940" t="s">
        <v>7378</v>
      </c>
      <c r="D10940" t="e">
        <v>#N/A</v>
      </c>
      <c r="E10940" t="e">
        <v>#N/A</v>
      </c>
      <c r="F10940" t="e">
        <v>#N/A</v>
      </c>
      <c r="G10940" t="s">
        <v>32</v>
      </c>
      <c r="H10940" t="s">
        <v>33</v>
      </c>
      <c r="I10940" t="s">
        <v>7153</v>
      </c>
      <c r="J10940" t="s">
        <v>7154</v>
      </c>
      <c r="K10940" t="s">
        <v>36</v>
      </c>
      <c r="L10940" s="2">
        <v>46266</v>
      </c>
      <c r="M10940" t="s">
        <v>317</v>
      </c>
      <c r="N10940" t="s">
        <v>315</v>
      </c>
      <c r="O10940" t="s">
        <v>28</v>
      </c>
      <c r="P10940" t="s">
        <v>63</v>
      </c>
      <c r="R10940" s="3">
        <v>1</v>
      </c>
      <c r="S10940" t="s">
        <v>30</v>
      </c>
      <c r="V10940" s="3">
        <v>0</v>
      </c>
      <c r="X10940" s="4">
        <v>0</v>
      </c>
      <c r="Y10940" s="5"/>
    </row>
    <row r="10941" spans="1:25">
      <c r="A10941" t="s">
        <v>6748</v>
      </c>
      <c r="B10941" t="e">
        <f>VLOOKUP(C10941,[1]Maestra!$M:$AH,22,0)</f>
        <v>#N/A</v>
      </c>
      <c r="C10941" t="s">
        <v>7378</v>
      </c>
      <c r="D10941" t="e">
        <v>#N/A</v>
      </c>
      <c r="E10941" t="e">
        <v>#N/A</v>
      </c>
      <c r="F10941" t="e">
        <v>#N/A</v>
      </c>
      <c r="G10941" t="s">
        <v>32</v>
      </c>
      <c r="H10941" t="s">
        <v>48</v>
      </c>
      <c r="I10941" t="s">
        <v>7155</v>
      </c>
      <c r="J10941" t="s">
        <v>7156</v>
      </c>
      <c r="K10941" t="s">
        <v>36</v>
      </c>
      <c r="L10941" s="2">
        <v>46266</v>
      </c>
      <c r="M10941" t="s">
        <v>317</v>
      </c>
      <c r="N10941" t="s">
        <v>315</v>
      </c>
      <c r="O10941" t="s">
        <v>28</v>
      </c>
      <c r="P10941" t="s">
        <v>63</v>
      </c>
      <c r="R10941" s="3">
        <v>1</v>
      </c>
      <c r="S10941" t="s">
        <v>30</v>
      </c>
      <c r="V10941" s="3">
        <v>0</v>
      </c>
      <c r="X10941" s="4">
        <v>0</v>
      </c>
      <c r="Y10941" s="5"/>
    </row>
    <row r="10942" spans="1:25">
      <c r="A10942" t="s">
        <v>6748</v>
      </c>
      <c r="B10942" t="e">
        <f>VLOOKUP(C10942,[1]Maestra!$M:$AH,22,0)</f>
        <v>#N/A</v>
      </c>
      <c r="C10942" t="s">
        <v>7378</v>
      </c>
      <c r="D10942" t="e">
        <v>#N/A</v>
      </c>
      <c r="E10942" t="e">
        <v>#N/A</v>
      </c>
      <c r="F10942" t="e">
        <v>#N/A</v>
      </c>
      <c r="G10942" t="s">
        <v>32</v>
      </c>
      <c r="H10942" t="s">
        <v>134</v>
      </c>
      <c r="I10942" t="s">
        <v>7382</v>
      </c>
      <c r="J10942" t="s">
        <v>7383</v>
      </c>
      <c r="K10942" t="s">
        <v>36</v>
      </c>
      <c r="L10942" s="2">
        <v>46266</v>
      </c>
      <c r="M10942" t="s">
        <v>317</v>
      </c>
      <c r="N10942" t="s">
        <v>318</v>
      </c>
      <c r="O10942" t="s">
        <v>28</v>
      </c>
      <c r="P10942" t="s">
        <v>319</v>
      </c>
      <c r="R10942" s="3">
        <v>1</v>
      </c>
      <c r="S10942" t="s">
        <v>30</v>
      </c>
      <c r="V10942" s="3">
        <v>0</v>
      </c>
      <c r="X10942" s="4">
        <v>0</v>
      </c>
      <c r="Y10942" s="5"/>
    </row>
    <row r="10943" spans="1:25">
      <c r="A10943" t="s">
        <v>6748</v>
      </c>
      <c r="B10943" t="e">
        <f>VLOOKUP(C10943,[1]Maestra!$M:$AH,22,0)</f>
        <v>#N/A</v>
      </c>
      <c r="C10943" t="s">
        <v>7378</v>
      </c>
      <c r="D10943" t="e">
        <v>#N/A</v>
      </c>
      <c r="E10943" t="e">
        <v>#N/A</v>
      </c>
      <c r="F10943" t="e">
        <v>#N/A</v>
      </c>
      <c r="G10943" t="s">
        <v>22</v>
      </c>
      <c r="H10943" t="s">
        <v>54</v>
      </c>
      <c r="I10943" t="s">
        <v>7162</v>
      </c>
      <c r="J10943" t="s">
        <v>7163</v>
      </c>
      <c r="K10943" t="s">
        <v>54</v>
      </c>
      <c r="L10943" s="2">
        <v>46266</v>
      </c>
      <c r="M10943" t="s">
        <v>317</v>
      </c>
      <c r="N10943" t="s">
        <v>318</v>
      </c>
      <c r="O10943" t="s">
        <v>28</v>
      </c>
      <c r="P10943" t="s">
        <v>319</v>
      </c>
      <c r="R10943" s="3">
        <v>1</v>
      </c>
      <c r="S10943" t="s">
        <v>30</v>
      </c>
      <c r="V10943" s="3">
        <v>0</v>
      </c>
      <c r="X10943" s="4">
        <v>0</v>
      </c>
      <c r="Y10943" s="5"/>
    </row>
    <row r="10944" spans="1:25">
      <c r="A10944" t="s">
        <v>6748</v>
      </c>
      <c r="B10944" t="e">
        <f>VLOOKUP(C10944,[1]Maestra!$M:$AH,22,0)</f>
        <v>#N/A</v>
      </c>
      <c r="C10944" t="s">
        <v>7378</v>
      </c>
      <c r="D10944" t="e">
        <v>#N/A</v>
      </c>
      <c r="E10944" t="e">
        <v>#N/A</v>
      </c>
      <c r="F10944" t="e">
        <v>#N/A</v>
      </c>
      <c r="G10944" t="s">
        <v>22</v>
      </c>
      <c r="H10944" t="s">
        <v>54</v>
      </c>
      <c r="I10944" t="s">
        <v>7162</v>
      </c>
      <c r="J10944" t="s">
        <v>7163</v>
      </c>
      <c r="K10944" t="s">
        <v>54</v>
      </c>
      <c r="L10944" s="2">
        <v>46266</v>
      </c>
      <c r="M10944" t="s">
        <v>66</v>
      </c>
      <c r="N10944" t="s">
        <v>315</v>
      </c>
      <c r="O10944" t="s">
        <v>28</v>
      </c>
      <c r="P10944" t="s">
        <v>58</v>
      </c>
      <c r="R10944" s="3">
        <v>1</v>
      </c>
      <c r="S10944" t="s">
        <v>30</v>
      </c>
      <c r="V10944" s="3">
        <v>0</v>
      </c>
      <c r="X10944" s="4">
        <v>0</v>
      </c>
      <c r="Y10944" s="5"/>
    </row>
    <row r="10945" spans="1:25">
      <c r="A10945" t="s">
        <v>6748</v>
      </c>
      <c r="B10945" t="e">
        <f>VLOOKUP(C10945,[1]Maestra!$M:$AH,22,0)</f>
        <v>#N/A</v>
      </c>
      <c r="C10945" t="s">
        <v>7378</v>
      </c>
      <c r="D10945" t="e">
        <v>#N/A</v>
      </c>
      <c r="E10945" t="e">
        <v>#N/A</v>
      </c>
      <c r="F10945" t="e">
        <v>#N/A</v>
      </c>
      <c r="G10945" t="s">
        <v>22</v>
      </c>
      <c r="H10945" t="s">
        <v>71</v>
      </c>
      <c r="I10945" t="s">
        <v>7015</v>
      </c>
      <c r="J10945" t="s">
        <v>7016</v>
      </c>
      <c r="K10945" t="s">
        <v>74</v>
      </c>
      <c r="L10945" s="2">
        <v>46266</v>
      </c>
      <c r="M10945" t="s">
        <v>347</v>
      </c>
      <c r="N10945" t="s">
        <v>318</v>
      </c>
      <c r="O10945" t="s">
        <v>28</v>
      </c>
      <c r="P10945" t="s">
        <v>348</v>
      </c>
      <c r="R10945" s="3">
        <v>1</v>
      </c>
      <c r="S10945" t="s">
        <v>30</v>
      </c>
      <c r="V10945" s="3">
        <v>0</v>
      </c>
      <c r="X10945" s="4">
        <v>0</v>
      </c>
      <c r="Y10945" s="5"/>
    </row>
    <row r="10946" spans="1:25">
      <c r="A10946" t="s">
        <v>6748</v>
      </c>
      <c r="B10946" t="e">
        <f>VLOOKUP(C10946,[1]Maestra!$M:$AH,22,0)</f>
        <v>#N/A</v>
      </c>
      <c r="C10946" t="s">
        <v>7378</v>
      </c>
      <c r="D10946" t="e">
        <v>#N/A</v>
      </c>
      <c r="E10946" t="e">
        <v>#N/A</v>
      </c>
      <c r="F10946" t="e">
        <v>#N/A</v>
      </c>
      <c r="G10946" t="s">
        <v>22</v>
      </c>
      <c r="H10946" t="s">
        <v>71</v>
      </c>
      <c r="I10946" t="s">
        <v>7015</v>
      </c>
      <c r="J10946" t="s">
        <v>7016</v>
      </c>
      <c r="K10946" t="s">
        <v>74</v>
      </c>
      <c r="L10946" s="2">
        <v>46266</v>
      </c>
      <c r="M10946" t="s">
        <v>317</v>
      </c>
      <c r="N10946" t="s">
        <v>318</v>
      </c>
      <c r="O10946" t="s">
        <v>28</v>
      </c>
      <c r="P10946" t="s">
        <v>319</v>
      </c>
      <c r="R10946" s="3">
        <v>1</v>
      </c>
      <c r="S10946" t="s">
        <v>30</v>
      </c>
      <c r="V10946" s="3">
        <v>0</v>
      </c>
      <c r="X10946" s="4">
        <v>0</v>
      </c>
      <c r="Y10946" s="5"/>
    </row>
    <row r="10947" spans="1:25">
      <c r="A10947" t="s">
        <v>6748</v>
      </c>
      <c r="B10947" t="e">
        <f>VLOOKUP(C10947,[1]Maestra!$M:$AH,22,0)</f>
        <v>#N/A</v>
      </c>
      <c r="C10947" t="s">
        <v>7378</v>
      </c>
      <c r="D10947" t="e">
        <v>#N/A</v>
      </c>
      <c r="E10947" t="e">
        <v>#N/A</v>
      </c>
      <c r="F10947" t="e">
        <v>#N/A</v>
      </c>
      <c r="G10947" t="s">
        <v>22</v>
      </c>
      <c r="H10947" t="s">
        <v>71</v>
      </c>
      <c r="I10947" t="s">
        <v>7015</v>
      </c>
      <c r="J10947" t="s">
        <v>7016</v>
      </c>
      <c r="K10947" t="s">
        <v>74</v>
      </c>
      <c r="L10947" s="2">
        <v>46266</v>
      </c>
      <c r="M10947" t="s">
        <v>321</v>
      </c>
      <c r="N10947" t="s">
        <v>67</v>
      </c>
      <c r="O10947" t="s">
        <v>28</v>
      </c>
      <c r="P10947" t="s">
        <v>345</v>
      </c>
      <c r="R10947" s="3">
        <v>1</v>
      </c>
      <c r="S10947" t="s">
        <v>30</v>
      </c>
      <c r="V10947" s="3">
        <v>0</v>
      </c>
      <c r="X10947" s="4">
        <v>0</v>
      </c>
      <c r="Y10947" s="5"/>
    </row>
    <row r="10948" spans="1:25">
      <c r="A10948" t="s">
        <v>6748</v>
      </c>
      <c r="B10948" t="e">
        <f>VLOOKUP(C10948,[1]Maestra!$M:$AH,22,0)</f>
        <v>#N/A</v>
      </c>
      <c r="C10948" t="s">
        <v>7378</v>
      </c>
      <c r="D10948" t="e">
        <v>#N/A</v>
      </c>
      <c r="E10948" t="e">
        <v>#N/A</v>
      </c>
      <c r="F10948" t="e">
        <v>#N/A</v>
      </c>
      <c r="G10948" t="s">
        <v>22</v>
      </c>
      <c r="H10948" t="s">
        <v>71</v>
      </c>
      <c r="I10948" t="s">
        <v>7164</v>
      </c>
      <c r="J10948" t="s">
        <v>7165</v>
      </c>
      <c r="K10948" t="s">
        <v>74</v>
      </c>
      <c r="L10948" s="2">
        <v>46266</v>
      </c>
      <c r="M10948" t="s">
        <v>317</v>
      </c>
      <c r="N10948" t="s">
        <v>318</v>
      </c>
      <c r="O10948" t="s">
        <v>28</v>
      </c>
      <c r="P10948" t="s">
        <v>319</v>
      </c>
      <c r="R10948" s="3">
        <v>1</v>
      </c>
      <c r="S10948" t="s">
        <v>30</v>
      </c>
      <c r="V10948" s="3">
        <v>0</v>
      </c>
      <c r="X10948" s="4">
        <v>0</v>
      </c>
      <c r="Y10948" s="5"/>
    </row>
    <row r="10949" spans="1:25">
      <c r="A10949" t="s">
        <v>6748</v>
      </c>
      <c r="B10949" t="e">
        <f>VLOOKUP(C10949,[1]Maestra!$M:$AH,22,0)</f>
        <v>#N/A</v>
      </c>
      <c r="C10949" t="s">
        <v>7378</v>
      </c>
      <c r="D10949" t="e">
        <v>#N/A</v>
      </c>
      <c r="E10949" t="e">
        <v>#N/A</v>
      </c>
      <c r="F10949" t="e">
        <v>#N/A</v>
      </c>
      <c r="G10949" t="s">
        <v>22</v>
      </c>
      <c r="H10949" t="s">
        <v>71</v>
      </c>
      <c r="I10949" t="s">
        <v>7164</v>
      </c>
      <c r="J10949" t="s">
        <v>7165</v>
      </c>
      <c r="K10949" t="s">
        <v>74</v>
      </c>
      <c r="L10949" s="2">
        <v>46266</v>
      </c>
      <c r="M10949" t="s">
        <v>321</v>
      </c>
      <c r="N10949" t="s">
        <v>67</v>
      </c>
      <c r="O10949" t="s">
        <v>28</v>
      </c>
      <c r="P10949" t="s">
        <v>345</v>
      </c>
      <c r="R10949" s="3">
        <v>1</v>
      </c>
      <c r="S10949" t="s">
        <v>30</v>
      </c>
      <c r="V10949" s="3">
        <v>0</v>
      </c>
      <c r="X10949" s="4">
        <v>0</v>
      </c>
      <c r="Y10949" s="5"/>
    </row>
    <row r="10950" spans="1:25">
      <c r="A10950" t="s">
        <v>6748</v>
      </c>
      <c r="B10950" t="e">
        <f>VLOOKUP(C10950,[1]Maestra!$M:$AH,22,0)</f>
        <v>#N/A</v>
      </c>
      <c r="C10950" t="s">
        <v>7378</v>
      </c>
      <c r="D10950" t="e">
        <v>#N/A</v>
      </c>
      <c r="E10950" t="e">
        <v>#N/A</v>
      </c>
      <c r="F10950" t="e">
        <v>#N/A</v>
      </c>
      <c r="G10950" t="s">
        <v>22</v>
      </c>
      <c r="H10950" t="s">
        <v>1631</v>
      </c>
      <c r="I10950" t="s">
        <v>7384</v>
      </c>
      <c r="J10950" t="s">
        <v>7385</v>
      </c>
      <c r="K10950" t="s">
        <v>1631</v>
      </c>
      <c r="L10950" s="2">
        <v>46266</v>
      </c>
      <c r="M10950" t="s">
        <v>474</v>
      </c>
      <c r="N10950" t="s">
        <v>70</v>
      </c>
      <c r="O10950" t="s">
        <v>140</v>
      </c>
      <c r="P10950" t="s">
        <v>29</v>
      </c>
      <c r="R10950" s="3">
        <v>1</v>
      </c>
      <c r="S10950" t="s">
        <v>30</v>
      </c>
      <c r="V10950" s="3">
        <v>0</v>
      </c>
      <c r="X10950" s="4">
        <v>0</v>
      </c>
      <c r="Y10950" s="5"/>
    </row>
    <row r="10951" spans="1:25">
      <c r="A10951" t="s">
        <v>6748</v>
      </c>
      <c r="B10951" t="e">
        <f>VLOOKUP(C10951,[1]Maestra!$M:$AH,22,0)</f>
        <v>#N/A</v>
      </c>
      <c r="C10951" t="s">
        <v>7378</v>
      </c>
      <c r="D10951" t="e">
        <v>#N/A</v>
      </c>
      <c r="E10951" t="e">
        <v>#N/A</v>
      </c>
      <c r="F10951" t="e">
        <v>#N/A</v>
      </c>
      <c r="G10951" t="s">
        <v>22</v>
      </c>
      <c r="H10951" t="s">
        <v>6831</v>
      </c>
      <c r="I10951" t="s">
        <v>7166</v>
      </c>
      <c r="J10951" t="s">
        <v>7167</v>
      </c>
      <c r="K10951" t="s">
        <v>6834</v>
      </c>
      <c r="L10951" s="2">
        <v>46266</v>
      </c>
      <c r="M10951" t="s">
        <v>317</v>
      </c>
      <c r="N10951" t="s">
        <v>318</v>
      </c>
      <c r="O10951" t="s">
        <v>28</v>
      </c>
      <c r="P10951" t="s">
        <v>319</v>
      </c>
      <c r="R10951" s="3">
        <v>1</v>
      </c>
      <c r="S10951" t="s">
        <v>30</v>
      </c>
      <c r="V10951" s="3">
        <v>0</v>
      </c>
      <c r="X10951" s="4">
        <v>0</v>
      </c>
      <c r="Y10951" s="5"/>
    </row>
    <row r="10952" spans="1:25">
      <c r="A10952" t="s">
        <v>6748</v>
      </c>
      <c r="B10952" t="e">
        <f>VLOOKUP(C10952,[1]Maestra!$M:$AH,22,0)</f>
        <v>#N/A</v>
      </c>
      <c r="C10952" t="s">
        <v>7378</v>
      </c>
      <c r="D10952" t="e">
        <v>#N/A</v>
      </c>
      <c r="E10952" t="e">
        <v>#N/A</v>
      </c>
      <c r="F10952" t="e">
        <v>#N/A</v>
      </c>
      <c r="G10952" t="s">
        <v>22</v>
      </c>
      <c r="H10952" t="s">
        <v>6831</v>
      </c>
      <c r="I10952" t="s">
        <v>7166</v>
      </c>
      <c r="J10952" t="s">
        <v>7167</v>
      </c>
      <c r="K10952" t="s">
        <v>6834</v>
      </c>
      <c r="L10952" s="2">
        <v>46266</v>
      </c>
      <c r="M10952" t="s">
        <v>317</v>
      </c>
      <c r="N10952" t="s">
        <v>315</v>
      </c>
      <c r="O10952" t="s">
        <v>28</v>
      </c>
      <c r="P10952" t="s">
        <v>29</v>
      </c>
      <c r="R10952" s="3">
        <v>1</v>
      </c>
      <c r="S10952" t="s">
        <v>30</v>
      </c>
      <c r="V10952" s="3">
        <v>0</v>
      </c>
      <c r="X10952" s="4">
        <v>0</v>
      </c>
      <c r="Y10952" s="5"/>
    </row>
    <row r="10953" spans="1:25">
      <c r="A10953" t="s">
        <v>6748</v>
      </c>
      <c r="B10953" t="e">
        <f>VLOOKUP(C10953,[1]Maestra!$M:$AH,22,0)</f>
        <v>#N/A</v>
      </c>
      <c r="C10953" t="s">
        <v>7378</v>
      </c>
      <c r="D10953" t="e">
        <v>#N/A</v>
      </c>
      <c r="E10953" t="e">
        <v>#N/A</v>
      </c>
      <c r="F10953" t="e">
        <v>#N/A</v>
      </c>
      <c r="G10953" t="s">
        <v>22</v>
      </c>
      <c r="H10953" t="s">
        <v>6831</v>
      </c>
      <c r="I10953" t="s">
        <v>7166</v>
      </c>
      <c r="J10953" t="s">
        <v>7167</v>
      </c>
      <c r="K10953" t="s">
        <v>6834</v>
      </c>
      <c r="L10953" s="2">
        <v>46266</v>
      </c>
      <c r="M10953" t="s">
        <v>321</v>
      </c>
      <c r="N10953" t="s">
        <v>67</v>
      </c>
      <c r="O10953" t="s">
        <v>28</v>
      </c>
      <c r="P10953" t="s">
        <v>345</v>
      </c>
      <c r="R10953" s="3">
        <v>1</v>
      </c>
      <c r="S10953" t="s">
        <v>30</v>
      </c>
      <c r="V10953" s="3">
        <v>0</v>
      </c>
      <c r="X10953" s="4">
        <v>0</v>
      </c>
      <c r="Y10953" s="5"/>
    </row>
    <row r="10954" spans="1:25">
      <c r="A10954" t="s">
        <v>6748</v>
      </c>
      <c r="B10954" t="e">
        <f>VLOOKUP(C10954,[1]Maestra!$M:$AH,22,0)</f>
        <v>#N/A</v>
      </c>
      <c r="C10954" t="s">
        <v>7378</v>
      </c>
      <c r="D10954" t="e">
        <v>#N/A</v>
      </c>
      <c r="E10954" t="e">
        <v>#N/A</v>
      </c>
      <c r="F10954" t="e">
        <v>#N/A</v>
      </c>
      <c r="G10954" t="s">
        <v>22</v>
      </c>
      <c r="H10954" t="s">
        <v>6831</v>
      </c>
      <c r="I10954" t="s">
        <v>7166</v>
      </c>
      <c r="J10954" t="s">
        <v>7167</v>
      </c>
      <c r="K10954" t="s">
        <v>6834</v>
      </c>
      <c r="L10954" s="2">
        <v>46266</v>
      </c>
      <c r="M10954" t="s">
        <v>66</v>
      </c>
      <c r="N10954" t="s">
        <v>315</v>
      </c>
      <c r="O10954" t="s">
        <v>28</v>
      </c>
      <c r="P10954" t="s">
        <v>39</v>
      </c>
      <c r="R10954" s="3">
        <v>1</v>
      </c>
      <c r="S10954" t="s">
        <v>30</v>
      </c>
      <c r="V10954" s="3">
        <v>0</v>
      </c>
      <c r="X10954" s="4">
        <v>0</v>
      </c>
      <c r="Y10954" s="5"/>
    </row>
    <row r="10955" spans="1:25">
      <c r="A10955" t="s">
        <v>6748</v>
      </c>
      <c r="B10955" t="e">
        <f>VLOOKUP(C10955,[1]Maestra!$M:$AH,22,0)</f>
        <v>#N/A</v>
      </c>
      <c r="C10955" t="s">
        <v>7378</v>
      </c>
      <c r="D10955" t="e">
        <v>#N/A</v>
      </c>
      <c r="E10955" t="e">
        <v>#N/A</v>
      </c>
      <c r="F10955" t="e">
        <v>#N/A</v>
      </c>
      <c r="G10955" t="s">
        <v>22</v>
      </c>
      <c r="H10955" t="s">
        <v>23</v>
      </c>
      <c r="I10955" t="s">
        <v>7019</v>
      </c>
      <c r="J10955" t="s">
        <v>7020</v>
      </c>
      <c r="K10955" t="s">
        <v>23</v>
      </c>
      <c r="L10955" s="2">
        <v>46266</v>
      </c>
      <c r="M10955" t="s">
        <v>347</v>
      </c>
      <c r="N10955" t="s">
        <v>318</v>
      </c>
      <c r="O10955" t="s">
        <v>28</v>
      </c>
      <c r="P10955" t="s">
        <v>348</v>
      </c>
      <c r="R10955" s="3">
        <v>1</v>
      </c>
      <c r="S10955" t="s">
        <v>30</v>
      </c>
      <c r="V10955" s="3">
        <v>0</v>
      </c>
      <c r="X10955" s="4">
        <v>0</v>
      </c>
      <c r="Y10955" s="5"/>
    </row>
    <row r="10956" spans="1:25">
      <c r="A10956" t="s">
        <v>6748</v>
      </c>
      <c r="B10956" t="e">
        <f>VLOOKUP(C10956,[1]Maestra!$M:$AH,22,0)</f>
        <v>#N/A</v>
      </c>
      <c r="C10956" t="s">
        <v>7378</v>
      </c>
      <c r="D10956" t="e">
        <v>#N/A</v>
      </c>
      <c r="E10956" t="e">
        <v>#N/A</v>
      </c>
      <c r="F10956" t="e">
        <v>#N/A</v>
      </c>
      <c r="G10956" t="s">
        <v>22</v>
      </c>
      <c r="H10956" t="s">
        <v>23</v>
      </c>
      <c r="I10956" t="s">
        <v>7019</v>
      </c>
      <c r="J10956" t="s">
        <v>7020</v>
      </c>
      <c r="K10956" t="s">
        <v>23</v>
      </c>
      <c r="L10956" s="2">
        <v>46266</v>
      </c>
      <c r="M10956" t="s">
        <v>26</v>
      </c>
      <c r="N10956" t="s">
        <v>67</v>
      </c>
      <c r="O10956" t="s">
        <v>28</v>
      </c>
      <c r="P10956" t="s">
        <v>29</v>
      </c>
      <c r="R10956" s="3">
        <v>1</v>
      </c>
      <c r="S10956" t="s">
        <v>30</v>
      </c>
      <c r="V10956" s="3">
        <v>0</v>
      </c>
      <c r="X10956" s="4">
        <v>0</v>
      </c>
      <c r="Y10956" s="5"/>
    </row>
    <row r="10957" spans="1:25">
      <c r="A10957" t="s">
        <v>6748</v>
      </c>
      <c r="B10957" t="e">
        <f>VLOOKUP(C10957,[1]Maestra!$M:$AH,22,0)</f>
        <v>#N/A</v>
      </c>
      <c r="C10957" t="s">
        <v>7378</v>
      </c>
      <c r="D10957" t="e">
        <v>#N/A</v>
      </c>
      <c r="E10957" t="e">
        <v>#N/A</v>
      </c>
      <c r="F10957" t="e">
        <v>#N/A</v>
      </c>
      <c r="G10957" t="s">
        <v>22</v>
      </c>
      <c r="H10957" t="s">
        <v>23</v>
      </c>
      <c r="I10957" t="s">
        <v>7019</v>
      </c>
      <c r="J10957" t="s">
        <v>7020</v>
      </c>
      <c r="K10957" t="s">
        <v>23</v>
      </c>
      <c r="L10957" s="2">
        <v>46266</v>
      </c>
      <c r="M10957" t="s">
        <v>317</v>
      </c>
      <c r="N10957" t="s">
        <v>318</v>
      </c>
      <c r="O10957" t="s">
        <v>28</v>
      </c>
      <c r="P10957" t="s">
        <v>319</v>
      </c>
      <c r="R10957" s="3">
        <v>1</v>
      </c>
      <c r="S10957" t="s">
        <v>30</v>
      </c>
      <c r="V10957" s="3">
        <v>0</v>
      </c>
      <c r="X10957" s="4">
        <v>0</v>
      </c>
      <c r="Y10957" s="5"/>
    </row>
    <row r="10958" spans="1:25">
      <c r="A10958" t="s">
        <v>6748</v>
      </c>
      <c r="B10958" t="e">
        <f>VLOOKUP(C10958,[1]Maestra!$M:$AH,22,0)</f>
        <v>#N/A</v>
      </c>
      <c r="C10958" t="s">
        <v>7378</v>
      </c>
      <c r="D10958" t="e">
        <v>#N/A</v>
      </c>
      <c r="E10958" t="e">
        <v>#N/A</v>
      </c>
      <c r="F10958" t="e">
        <v>#N/A</v>
      </c>
      <c r="G10958" t="s">
        <v>22</v>
      </c>
      <c r="H10958" t="s">
        <v>23</v>
      </c>
      <c r="I10958" t="s">
        <v>7019</v>
      </c>
      <c r="J10958" t="s">
        <v>7020</v>
      </c>
      <c r="K10958" t="s">
        <v>23</v>
      </c>
      <c r="L10958" s="2">
        <v>46266</v>
      </c>
      <c r="M10958" t="s">
        <v>317</v>
      </c>
      <c r="N10958" t="s">
        <v>315</v>
      </c>
      <c r="O10958" t="s">
        <v>28</v>
      </c>
      <c r="P10958" t="s">
        <v>29</v>
      </c>
      <c r="R10958" s="3">
        <v>1</v>
      </c>
      <c r="S10958" t="s">
        <v>30</v>
      </c>
      <c r="V10958" s="3">
        <v>0</v>
      </c>
      <c r="X10958" s="4">
        <v>0</v>
      </c>
      <c r="Y10958" s="5"/>
    </row>
    <row r="10959" spans="1:25">
      <c r="A10959" t="s">
        <v>6748</v>
      </c>
      <c r="B10959" t="e">
        <f>VLOOKUP(C10959,[1]Maestra!$M:$AH,22,0)</f>
        <v>#N/A</v>
      </c>
      <c r="C10959" t="s">
        <v>7378</v>
      </c>
      <c r="D10959" t="e">
        <v>#N/A</v>
      </c>
      <c r="E10959" t="e">
        <v>#N/A</v>
      </c>
      <c r="F10959" t="e">
        <v>#N/A</v>
      </c>
      <c r="G10959" t="s">
        <v>22</v>
      </c>
      <c r="H10959" t="s">
        <v>23</v>
      </c>
      <c r="I10959" t="s">
        <v>7019</v>
      </c>
      <c r="J10959" t="s">
        <v>7020</v>
      </c>
      <c r="K10959" t="s">
        <v>23</v>
      </c>
      <c r="L10959" s="2">
        <v>46266</v>
      </c>
      <c r="M10959" t="s">
        <v>321</v>
      </c>
      <c r="N10959" t="s">
        <v>67</v>
      </c>
      <c r="O10959" t="s">
        <v>28</v>
      </c>
      <c r="P10959" t="s">
        <v>345</v>
      </c>
      <c r="R10959" s="3">
        <v>1</v>
      </c>
      <c r="S10959" t="s">
        <v>30</v>
      </c>
      <c r="V10959" s="3">
        <v>0</v>
      </c>
      <c r="X10959" s="4">
        <v>0</v>
      </c>
      <c r="Y10959" s="5"/>
    </row>
    <row r="10960" spans="1:25">
      <c r="A10960" t="s">
        <v>6748</v>
      </c>
      <c r="B10960" t="e">
        <f>VLOOKUP(C10960,[1]Maestra!$M:$AH,22,0)</f>
        <v>#N/A</v>
      </c>
      <c r="C10960" t="s">
        <v>7378</v>
      </c>
      <c r="D10960" t="e">
        <v>#N/A</v>
      </c>
      <c r="E10960" t="e">
        <v>#N/A</v>
      </c>
      <c r="F10960" t="e">
        <v>#N/A</v>
      </c>
      <c r="G10960" t="s">
        <v>22</v>
      </c>
      <c r="H10960" t="s">
        <v>23</v>
      </c>
      <c r="I10960" t="s">
        <v>7019</v>
      </c>
      <c r="J10960" t="s">
        <v>7020</v>
      </c>
      <c r="K10960" t="s">
        <v>23</v>
      </c>
      <c r="L10960" s="2">
        <v>46266</v>
      </c>
      <c r="M10960" t="s">
        <v>474</v>
      </c>
      <c r="N10960" t="s">
        <v>70</v>
      </c>
      <c r="O10960" t="s">
        <v>140</v>
      </c>
      <c r="P10960" t="s">
        <v>29</v>
      </c>
      <c r="R10960" s="3">
        <v>1</v>
      </c>
      <c r="S10960" t="s">
        <v>30</v>
      </c>
      <c r="V10960" s="3">
        <v>0</v>
      </c>
      <c r="X10960" s="4">
        <v>0</v>
      </c>
      <c r="Y10960" s="5"/>
    </row>
    <row r="10961" spans="1:25">
      <c r="A10961" t="s">
        <v>6748</v>
      </c>
      <c r="B10961" t="e">
        <f>VLOOKUP(C10961,[1]Maestra!$M:$AH,22,0)</f>
        <v>#N/A</v>
      </c>
      <c r="C10961" t="s">
        <v>7378</v>
      </c>
      <c r="D10961" t="e">
        <v>#N/A</v>
      </c>
      <c r="E10961" t="e">
        <v>#N/A</v>
      </c>
      <c r="F10961" t="e">
        <v>#N/A</v>
      </c>
      <c r="G10961" t="s">
        <v>22</v>
      </c>
      <c r="H10961" t="s">
        <v>23</v>
      </c>
      <c r="I10961" t="s">
        <v>7019</v>
      </c>
      <c r="J10961" t="s">
        <v>7020</v>
      </c>
      <c r="K10961" t="s">
        <v>23</v>
      </c>
      <c r="L10961" s="2">
        <v>46266</v>
      </c>
      <c r="M10961" t="s">
        <v>66</v>
      </c>
      <c r="N10961" t="s">
        <v>46</v>
      </c>
      <c r="O10961" t="s">
        <v>28</v>
      </c>
      <c r="P10961" t="s">
        <v>103</v>
      </c>
      <c r="R10961" s="3">
        <v>1</v>
      </c>
      <c r="S10961" t="s">
        <v>30</v>
      </c>
      <c r="V10961" s="3">
        <v>0</v>
      </c>
      <c r="X10961" s="4">
        <v>0</v>
      </c>
      <c r="Y10961" s="5"/>
    </row>
    <row r="10962" spans="1:25">
      <c r="A10962" t="s">
        <v>6748</v>
      </c>
      <c r="B10962" t="e">
        <f>VLOOKUP(C10962,[1]Maestra!$M:$AH,22,0)</f>
        <v>#N/A</v>
      </c>
      <c r="C10962" t="s">
        <v>7378</v>
      </c>
      <c r="D10962" t="e">
        <v>#N/A</v>
      </c>
      <c r="E10962" t="e">
        <v>#N/A</v>
      </c>
      <c r="F10962" t="e">
        <v>#N/A</v>
      </c>
      <c r="G10962" t="s">
        <v>22</v>
      </c>
      <c r="H10962" t="s">
        <v>23</v>
      </c>
      <c r="I10962" t="s">
        <v>7019</v>
      </c>
      <c r="J10962" t="s">
        <v>7020</v>
      </c>
      <c r="K10962" t="s">
        <v>23</v>
      </c>
      <c r="L10962" s="2">
        <v>46277</v>
      </c>
      <c r="M10962" t="s">
        <v>314</v>
      </c>
      <c r="N10962" t="s">
        <v>315</v>
      </c>
      <c r="O10962" t="s">
        <v>28</v>
      </c>
      <c r="P10962" t="s">
        <v>39</v>
      </c>
      <c r="Q10962" t="s">
        <v>39</v>
      </c>
      <c r="R10962" s="3">
        <v>1</v>
      </c>
      <c r="S10962" t="s">
        <v>82</v>
      </c>
      <c r="T10962" t="s">
        <v>315</v>
      </c>
      <c r="U10962" t="s">
        <v>28</v>
      </c>
      <c r="V10962" s="3">
        <v>1</v>
      </c>
      <c r="X10962" s="4">
        <v>1</v>
      </c>
      <c r="Y10962" s="5" t="s">
        <v>7386</v>
      </c>
    </row>
    <row r="10963" spans="1:25">
      <c r="A10963" t="s">
        <v>6748</v>
      </c>
      <c r="B10963" t="e">
        <f>VLOOKUP(C10963,[1]Maestra!$M:$AH,22,0)</f>
        <v>#N/A</v>
      </c>
      <c r="C10963" t="s">
        <v>7378</v>
      </c>
      <c r="D10963" t="e">
        <v>#N/A</v>
      </c>
      <c r="E10963" t="e">
        <v>#N/A</v>
      </c>
      <c r="F10963" t="e">
        <v>#N/A</v>
      </c>
      <c r="G10963" t="s">
        <v>22</v>
      </c>
      <c r="H10963" t="s">
        <v>6790</v>
      </c>
      <c r="I10963" t="s">
        <v>7387</v>
      </c>
      <c r="J10963" t="s">
        <v>7388</v>
      </c>
      <c r="K10963" t="s">
        <v>6790</v>
      </c>
      <c r="L10963" s="2">
        <v>46266</v>
      </c>
      <c r="M10963" t="s">
        <v>317</v>
      </c>
      <c r="N10963" t="s">
        <v>318</v>
      </c>
      <c r="O10963" t="s">
        <v>28</v>
      </c>
      <c r="P10963" t="s">
        <v>319</v>
      </c>
      <c r="R10963" s="3">
        <v>1</v>
      </c>
      <c r="S10963" t="s">
        <v>30</v>
      </c>
      <c r="V10963" s="3">
        <v>0</v>
      </c>
      <c r="X10963" s="4">
        <v>0</v>
      </c>
      <c r="Y10963" s="5"/>
    </row>
    <row r="10964" spans="1:25">
      <c r="A10964" t="s">
        <v>6748</v>
      </c>
      <c r="B10964" t="e">
        <f>VLOOKUP(C10964,[1]Maestra!$M:$AH,22,0)</f>
        <v>#N/A</v>
      </c>
      <c r="C10964" t="s">
        <v>7378</v>
      </c>
      <c r="D10964" t="e">
        <v>#N/A</v>
      </c>
      <c r="E10964" t="e">
        <v>#N/A</v>
      </c>
      <c r="F10964" t="e">
        <v>#N/A</v>
      </c>
      <c r="G10964" t="s">
        <v>22</v>
      </c>
      <c r="H10964" t="s">
        <v>6790</v>
      </c>
      <c r="I10964" t="s">
        <v>7387</v>
      </c>
      <c r="J10964" t="s">
        <v>7388</v>
      </c>
      <c r="K10964" t="s">
        <v>6790</v>
      </c>
      <c r="L10964" s="2">
        <v>46266</v>
      </c>
      <c r="M10964" t="s">
        <v>321</v>
      </c>
      <c r="N10964" t="s">
        <v>67</v>
      </c>
      <c r="O10964" t="s">
        <v>28</v>
      </c>
      <c r="P10964" t="s">
        <v>345</v>
      </c>
      <c r="R10964" s="3">
        <v>1</v>
      </c>
      <c r="S10964" t="s">
        <v>30</v>
      </c>
      <c r="V10964" s="3">
        <v>0</v>
      </c>
      <c r="X10964" s="4">
        <v>0</v>
      </c>
      <c r="Y10964" s="5"/>
    </row>
    <row r="10965" spans="1:25">
      <c r="A10965" t="s">
        <v>6748</v>
      </c>
      <c r="B10965" t="e">
        <f>VLOOKUP(C10965,[1]Maestra!$M:$AH,22,0)</f>
        <v>#N/A</v>
      </c>
      <c r="C10965" t="s">
        <v>7378</v>
      </c>
      <c r="D10965" t="e">
        <v>#N/A</v>
      </c>
      <c r="E10965" t="e">
        <v>#N/A</v>
      </c>
      <c r="F10965" t="e">
        <v>#N/A</v>
      </c>
      <c r="G10965" t="s">
        <v>22</v>
      </c>
      <c r="H10965" t="s">
        <v>6790</v>
      </c>
      <c r="I10965" t="s">
        <v>7389</v>
      </c>
      <c r="J10965" t="s">
        <v>7390</v>
      </c>
      <c r="K10965" t="s">
        <v>6790</v>
      </c>
      <c r="L10965" s="2">
        <v>46266</v>
      </c>
      <c r="M10965" t="s">
        <v>347</v>
      </c>
      <c r="N10965" t="s">
        <v>318</v>
      </c>
      <c r="O10965" t="s">
        <v>28</v>
      </c>
      <c r="P10965" t="s">
        <v>348</v>
      </c>
      <c r="R10965" s="3">
        <v>1</v>
      </c>
      <c r="S10965" t="s">
        <v>30</v>
      </c>
      <c r="V10965" s="3">
        <v>0</v>
      </c>
      <c r="X10965" s="4">
        <v>0</v>
      </c>
      <c r="Y10965" s="5"/>
    </row>
    <row r="10966" spans="1:25">
      <c r="A10966" t="s">
        <v>6748</v>
      </c>
      <c r="B10966" t="e">
        <f>VLOOKUP(C10966,[1]Maestra!$M:$AH,22,0)</f>
        <v>#N/A</v>
      </c>
      <c r="C10966" t="s">
        <v>7378</v>
      </c>
      <c r="D10966" t="e">
        <v>#N/A</v>
      </c>
      <c r="E10966" t="e">
        <v>#N/A</v>
      </c>
      <c r="F10966" t="e">
        <v>#N/A</v>
      </c>
      <c r="G10966" t="s">
        <v>22</v>
      </c>
      <c r="H10966" t="s">
        <v>6790</v>
      </c>
      <c r="I10966" t="s">
        <v>7389</v>
      </c>
      <c r="J10966" t="s">
        <v>7390</v>
      </c>
      <c r="K10966" t="s">
        <v>6790</v>
      </c>
      <c r="L10966" s="2">
        <v>46266</v>
      </c>
      <c r="M10966" t="s">
        <v>317</v>
      </c>
      <c r="N10966" t="s">
        <v>318</v>
      </c>
      <c r="O10966" t="s">
        <v>28</v>
      </c>
      <c r="P10966" t="s">
        <v>319</v>
      </c>
      <c r="R10966" s="3">
        <v>1</v>
      </c>
      <c r="S10966" t="s">
        <v>30</v>
      </c>
      <c r="V10966" s="3">
        <v>0</v>
      </c>
      <c r="X10966" s="4">
        <v>0</v>
      </c>
      <c r="Y10966" s="5"/>
    </row>
    <row r="10967" spans="1:25">
      <c r="A10967" t="s">
        <v>6748</v>
      </c>
      <c r="B10967" t="e">
        <f>VLOOKUP(C10967,[1]Maestra!$M:$AH,22,0)</f>
        <v>#N/A</v>
      </c>
      <c r="C10967" t="s">
        <v>7378</v>
      </c>
      <c r="D10967" t="e">
        <v>#N/A</v>
      </c>
      <c r="E10967" t="e">
        <v>#N/A</v>
      </c>
      <c r="F10967" t="e">
        <v>#N/A</v>
      </c>
      <c r="G10967" t="s">
        <v>22</v>
      </c>
      <c r="H10967" t="s">
        <v>6790</v>
      </c>
      <c r="I10967" t="s">
        <v>7389</v>
      </c>
      <c r="J10967" t="s">
        <v>7390</v>
      </c>
      <c r="K10967" t="s">
        <v>6790</v>
      </c>
      <c r="L10967" s="2">
        <v>46266</v>
      </c>
      <c r="M10967" t="s">
        <v>321</v>
      </c>
      <c r="N10967" t="s">
        <v>67</v>
      </c>
      <c r="O10967" t="s">
        <v>28</v>
      </c>
      <c r="P10967" t="s">
        <v>345</v>
      </c>
      <c r="R10967" s="3">
        <v>1</v>
      </c>
      <c r="S10967" t="s">
        <v>30</v>
      </c>
      <c r="V10967" s="3">
        <v>0</v>
      </c>
      <c r="X10967" s="4">
        <v>0</v>
      </c>
      <c r="Y10967" s="5"/>
    </row>
    <row r="10968" spans="1:25">
      <c r="A10968" t="s">
        <v>6748</v>
      </c>
      <c r="B10968" t="e">
        <f>VLOOKUP(C10968,[1]Maestra!$M:$AH,22,0)</f>
        <v>#N/A</v>
      </c>
      <c r="C10968" t="s">
        <v>7378</v>
      </c>
      <c r="D10968" t="e">
        <v>#N/A</v>
      </c>
      <c r="E10968" t="e">
        <v>#N/A</v>
      </c>
      <c r="F10968" t="e">
        <v>#N/A</v>
      </c>
      <c r="G10968" t="s">
        <v>22</v>
      </c>
      <c r="H10968" t="s">
        <v>6790</v>
      </c>
      <c r="I10968" t="s">
        <v>7389</v>
      </c>
      <c r="J10968" t="s">
        <v>7390</v>
      </c>
      <c r="K10968" t="s">
        <v>6790</v>
      </c>
      <c r="L10968" s="2">
        <v>46266</v>
      </c>
      <c r="M10968" t="s">
        <v>66</v>
      </c>
      <c r="N10968" t="s">
        <v>46</v>
      </c>
      <c r="O10968" t="s">
        <v>28</v>
      </c>
      <c r="P10968" t="s">
        <v>103</v>
      </c>
      <c r="R10968" s="3">
        <v>1</v>
      </c>
      <c r="S10968" t="s">
        <v>30</v>
      </c>
      <c r="V10968" s="3">
        <v>0</v>
      </c>
      <c r="X10968" s="4">
        <v>0</v>
      </c>
      <c r="Y10968" s="5"/>
    </row>
    <row r="10969" spans="1:25">
      <c r="A10969" t="s">
        <v>6748</v>
      </c>
      <c r="B10969" t="e">
        <f>VLOOKUP(C10969,[1]Maestra!$M:$AH,22,0)</f>
        <v>#N/A</v>
      </c>
      <c r="C10969" t="s">
        <v>7391</v>
      </c>
      <c r="D10969" t="e">
        <v>#N/A</v>
      </c>
      <c r="E10969" t="e">
        <v>#N/A</v>
      </c>
      <c r="F10969" t="e">
        <v>#N/A</v>
      </c>
      <c r="G10969" t="s">
        <v>32</v>
      </c>
      <c r="H10969" t="s">
        <v>76</v>
      </c>
      <c r="I10969" t="s">
        <v>6984</v>
      </c>
      <c r="J10969" t="s">
        <v>6985</v>
      </c>
      <c r="K10969" t="s">
        <v>36</v>
      </c>
      <c r="L10969" s="2">
        <v>46266</v>
      </c>
      <c r="M10969" t="s">
        <v>317</v>
      </c>
      <c r="N10969" t="s">
        <v>318</v>
      </c>
      <c r="O10969" t="s">
        <v>28</v>
      </c>
      <c r="P10969" t="s">
        <v>319</v>
      </c>
      <c r="R10969" s="3">
        <v>1</v>
      </c>
      <c r="S10969" t="s">
        <v>30</v>
      </c>
      <c r="V10969" s="3">
        <v>0</v>
      </c>
      <c r="X10969" s="4">
        <v>0</v>
      </c>
      <c r="Y10969" s="5"/>
    </row>
    <row r="10970" spans="1:25">
      <c r="A10970" t="s">
        <v>6748</v>
      </c>
      <c r="B10970" t="e">
        <f>VLOOKUP(C10970,[1]Maestra!$M:$AH,22,0)</f>
        <v>#N/A</v>
      </c>
      <c r="C10970" t="s">
        <v>7391</v>
      </c>
      <c r="D10970" t="e">
        <v>#N/A</v>
      </c>
      <c r="E10970" t="e">
        <v>#N/A</v>
      </c>
      <c r="F10970" t="e">
        <v>#N/A</v>
      </c>
      <c r="G10970" t="s">
        <v>32</v>
      </c>
      <c r="H10970" t="s">
        <v>76</v>
      </c>
      <c r="I10970" t="s">
        <v>6984</v>
      </c>
      <c r="J10970" t="s">
        <v>6985</v>
      </c>
      <c r="K10970" t="s">
        <v>36</v>
      </c>
      <c r="L10970" s="2">
        <v>46268</v>
      </c>
      <c r="M10970" t="s">
        <v>314</v>
      </c>
      <c r="N10970" t="s">
        <v>315</v>
      </c>
      <c r="O10970" t="s">
        <v>28</v>
      </c>
      <c r="P10970" t="s">
        <v>39</v>
      </c>
      <c r="Q10970" t="s">
        <v>39</v>
      </c>
      <c r="R10970" s="3">
        <v>1</v>
      </c>
      <c r="S10970" t="s">
        <v>82</v>
      </c>
      <c r="T10970" t="s">
        <v>315</v>
      </c>
      <c r="U10970" t="s">
        <v>28</v>
      </c>
      <c r="V10970" s="3">
        <v>1</v>
      </c>
      <c r="X10970" s="4">
        <v>1</v>
      </c>
      <c r="Y10970" s="5" t="s">
        <v>7392</v>
      </c>
    </row>
    <row r="10971" spans="1:25">
      <c r="A10971" t="s">
        <v>6748</v>
      </c>
      <c r="B10971" t="e">
        <f>VLOOKUP(C10971,[1]Maestra!$M:$AH,22,0)</f>
        <v>#N/A</v>
      </c>
      <c r="C10971" t="s">
        <v>7391</v>
      </c>
      <c r="D10971" t="e">
        <v>#N/A</v>
      </c>
      <c r="E10971" t="e">
        <v>#N/A</v>
      </c>
      <c r="F10971" t="e">
        <v>#N/A</v>
      </c>
      <c r="G10971" t="s">
        <v>32</v>
      </c>
      <c r="H10971" t="s">
        <v>76</v>
      </c>
      <c r="I10971" t="s">
        <v>6984</v>
      </c>
      <c r="J10971" t="s">
        <v>6985</v>
      </c>
      <c r="K10971" t="s">
        <v>36</v>
      </c>
      <c r="L10971" s="2">
        <v>46276</v>
      </c>
      <c r="M10971" t="s">
        <v>321</v>
      </c>
      <c r="N10971" t="s">
        <v>67</v>
      </c>
      <c r="O10971" t="s">
        <v>28</v>
      </c>
      <c r="P10971" t="s">
        <v>322</v>
      </c>
      <c r="Q10971" t="s">
        <v>322</v>
      </c>
      <c r="R10971" s="3">
        <v>1</v>
      </c>
      <c r="S10971" t="s">
        <v>30</v>
      </c>
      <c r="T10971" t="s">
        <v>67</v>
      </c>
      <c r="U10971" t="s">
        <v>28</v>
      </c>
      <c r="V10971" s="3">
        <v>0</v>
      </c>
      <c r="W10971" t="s">
        <v>507</v>
      </c>
      <c r="X10971" s="4">
        <v>0</v>
      </c>
      <c r="Y10971" s="5"/>
    </row>
    <row r="10972" spans="1:25">
      <c r="A10972" t="s">
        <v>6748</v>
      </c>
      <c r="B10972" t="e">
        <f>VLOOKUP(C10972,[1]Maestra!$M:$AH,22,0)</f>
        <v>#N/A</v>
      </c>
      <c r="C10972" t="s">
        <v>7391</v>
      </c>
      <c r="D10972" t="e">
        <v>#N/A</v>
      </c>
      <c r="E10972" t="e">
        <v>#N/A</v>
      </c>
      <c r="F10972" t="e">
        <v>#N/A</v>
      </c>
      <c r="G10972" t="s">
        <v>32</v>
      </c>
      <c r="H10972" t="s">
        <v>48</v>
      </c>
      <c r="I10972" t="s">
        <v>7393</v>
      </c>
      <c r="J10972" t="s">
        <v>7394</v>
      </c>
      <c r="K10972" t="s">
        <v>36</v>
      </c>
      <c r="L10972" s="2">
        <v>46266</v>
      </c>
      <c r="M10972" t="s">
        <v>317</v>
      </c>
      <c r="N10972" t="s">
        <v>318</v>
      </c>
      <c r="O10972" t="s">
        <v>28</v>
      </c>
      <c r="P10972" t="s">
        <v>319</v>
      </c>
      <c r="R10972" s="3">
        <v>1</v>
      </c>
      <c r="S10972" t="s">
        <v>30</v>
      </c>
      <c r="V10972" s="3">
        <v>0</v>
      </c>
      <c r="X10972" s="4">
        <v>0</v>
      </c>
      <c r="Y10972" s="5"/>
    </row>
    <row r="10973" spans="1:25">
      <c r="A10973" t="s">
        <v>6748</v>
      </c>
      <c r="B10973" t="e">
        <f>VLOOKUP(C10973,[1]Maestra!$M:$AH,22,0)</f>
        <v>#N/A</v>
      </c>
      <c r="C10973" t="s">
        <v>7391</v>
      </c>
      <c r="D10973" t="e">
        <v>#N/A</v>
      </c>
      <c r="E10973" t="e">
        <v>#N/A</v>
      </c>
      <c r="F10973" t="e">
        <v>#N/A</v>
      </c>
      <c r="G10973" t="s">
        <v>32</v>
      </c>
      <c r="H10973" t="s">
        <v>48</v>
      </c>
      <c r="I10973" t="s">
        <v>7393</v>
      </c>
      <c r="J10973" t="s">
        <v>7394</v>
      </c>
      <c r="K10973" t="s">
        <v>36</v>
      </c>
      <c r="L10973" s="2">
        <v>46267</v>
      </c>
      <c r="M10973" t="s">
        <v>314</v>
      </c>
      <c r="N10973" t="s">
        <v>315</v>
      </c>
      <c r="O10973" t="s">
        <v>28</v>
      </c>
      <c r="P10973" t="s">
        <v>39</v>
      </c>
      <c r="Q10973" t="s">
        <v>39</v>
      </c>
      <c r="R10973" s="3">
        <v>1</v>
      </c>
      <c r="S10973" t="s">
        <v>82</v>
      </c>
      <c r="T10973" t="s">
        <v>315</v>
      </c>
      <c r="U10973" t="s">
        <v>28</v>
      </c>
      <c r="V10973" s="3">
        <v>1</v>
      </c>
      <c r="X10973" s="4">
        <v>1</v>
      </c>
      <c r="Y10973" s="5" t="s">
        <v>7395</v>
      </c>
    </row>
    <row r="10974" spans="1:25">
      <c r="A10974" t="s">
        <v>6748</v>
      </c>
      <c r="B10974" t="e">
        <f>VLOOKUP(C10974,[1]Maestra!$M:$AH,22,0)</f>
        <v>#N/A</v>
      </c>
      <c r="C10974" t="s">
        <v>7391</v>
      </c>
      <c r="D10974" t="e">
        <v>#N/A</v>
      </c>
      <c r="E10974" t="e">
        <v>#N/A</v>
      </c>
      <c r="F10974" t="e">
        <v>#N/A</v>
      </c>
      <c r="G10974" t="s">
        <v>32</v>
      </c>
      <c r="H10974" t="s">
        <v>48</v>
      </c>
      <c r="I10974" t="s">
        <v>7182</v>
      </c>
      <c r="J10974" t="s">
        <v>7183</v>
      </c>
      <c r="K10974" t="s">
        <v>36</v>
      </c>
      <c r="L10974" s="2">
        <v>46266</v>
      </c>
      <c r="M10974" t="s">
        <v>317</v>
      </c>
      <c r="N10974" t="s">
        <v>318</v>
      </c>
      <c r="O10974" t="s">
        <v>28</v>
      </c>
      <c r="P10974" t="s">
        <v>319</v>
      </c>
      <c r="R10974" s="3">
        <v>1</v>
      </c>
      <c r="S10974" t="s">
        <v>30</v>
      </c>
      <c r="V10974" s="3">
        <v>0</v>
      </c>
      <c r="X10974" s="4">
        <v>0</v>
      </c>
      <c r="Y10974" s="5"/>
    </row>
    <row r="10975" spans="1:25">
      <c r="A10975" t="s">
        <v>6748</v>
      </c>
      <c r="B10975" t="e">
        <f>VLOOKUP(C10975,[1]Maestra!$M:$AH,22,0)</f>
        <v>#N/A</v>
      </c>
      <c r="C10975" t="s">
        <v>7391</v>
      </c>
      <c r="D10975" t="e">
        <v>#N/A</v>
      </c>
      <c r="E10975" t="e">
        <v>#N/A</v>
      </c>
      <c r="F10975" t="e">
        <v>#N/A</v>
      </c>
      <c r="G10975" t="s">
        <v>22</v>
      </c>
      <c r="H10975" t="s">
        <v>2452</v>
      </c>
      <c r="I10975" t="s">
        <v>7396</v>
      </c>
      <c r="J10975" t="s">
        <v>7397</v>
      </c>
      <c r="K10975" t="s">
        <v>2452</v>
      </c>
      <c r="L10975" s="2">
        <v>46276</v>
      </c>
      <c r="M10975" t="s">
        <v>347</v>
      </c>
      <c r="N10975" t="s">
        <v>318</v>
      </c>
      <c r="O10975" t="s">
        <v>28</v>
      </c>
      <c r="P10975" t="s">
        <v>348</v>
      </c>
      <c r="Q10975" t="s">
        <v>348</v>
      </c>
      <c r="R10975" s="3">
        <v>1</v>
      </c>
      <c r="S10975" t="s">
        <v>30</v>
      </c>
      <c r="T10975" t="s">
        <v>318</v>
      </c>
      <c r="U10975" t="s">
        <v>28</v>
      </c>
      <c r="V10975" s="3">
        <v>0</v>
      </c>
      <c r="W10975" t="s">
        <v>529</v>
      </c>
      <c r="X10975" s="4">
        <v>0</v>
      </c>
      <c r="Y10975" s="5"/>
    </row>
    <row r="10976" spans="1:25">
      <c r="A10976" t="s">
        <v>6748</v>
      </c>
      <c r="B10976" t="e">
        <f>VLOOKUP(C10976,[1]Maestra!$M:$AH,22,0)</f>
        <v>#N/A</v>
      </c>
      <c r="C10976" t="s">
        <v>7391</v>
      </c>
      <c r="D10976" t="e">
        <v>#N/A</v>
      </c>
      <c r="E10976" t="e">
        <v>#N/A</v>
      </c>
      <c r="F10976" t="e">
        <v>#N/A</v>
      </c>
      <c r="G10976" t="s">
        <v>22</v>
      </c>
      <c r="H10976" t="s">
        <v>2452</v>
      </c>
      <c r="I10976" t="s">
        <v>7396</v>
      </c>
      <c r="J10976" t="s">
        <v>7397</v>
      </c>
      <c r="K10976" t="s">
        <v>2452</v>
      </c>
      <c r="L10976" s="2">
        <v>46276</v>
      </c>
      <c r="M10976" t="s">
        <v>317</v>
      </c>
      <c r="N10976" t="s">
        <v>318</v>
      </c>
      <c r="O10976" t="s">
        <v>28</v>
      </c>
      <c r="P10976" t="s">
        <v>319</v>
      </c>
      <c r="Q10976" t="s">
        <v>319</v>
      </c>
      <c r="R10976" s="3">
        <v>1</v>
      </c>
      <c r="S10976" t="s">
        <v>30</v>
      </c>
      <c r="T10976" t="s">
        <v>318</v>
      </c>
      <c r="U10976" t="s">
        <v>28</v>
      </c>
      <c r="V10976" s="3">
        <v>0</v>
      </c>
      <c r="W10976" t="s">
        <v>529</v>
      </c>
      <c r="X10976" s="4">
        <v>0</v>
      </c>
      <c r="Y10976" s="5"/>
    </row>
    <row r="10977" spans="1:25">
      <c r="A10977" t="s">
        <v>6748</v>
      </c>
      <c r="B10977" t="e">
        <f>VLOOKUP(C10977,[1]Maestra!$M:$AH,22,0)</f>
        <v>#N/A</v>
      </c>
      <c r="C10977" t="s">
        <v>7391</v>
      </c>
      <c r="D10977" t="e">
        <v>#N/A</v>
      </c>
      <c r="E10977" t="e">
        <v>#N/A</v>
      </c>
      <c r="F10977" t="e">
        <v>#N/A</v>
      </c>
      <c r="G10977" t="s">
        <v>22</v>
      </c>
      <c r="H10977" t="s">
        <v>2452</v>
      </c>
      <c r="I10977" t="s">
        <v>7396</v>
      </c>
      <c r="J10977" t="s">
        <v>7397</v>
      </c>
      <c r="K10977" t="s">
        <v>2452</v>
      </c>
      <c r="L10977" s="2">
        <v>46276</v>
      </c>
      <c r="M10977" t="s">
        <v>321</v>
      </c>
      <c r="N10977" t="s">
        <v>67</v>
      </c>
      <c r="O10977" t="s">
        <v>28</v>
      </c>
      <c r="P10977" t="s">
        <v>345</v>
      </c>
      <c r="Q10977" t="s">
        <v>345</v>
      </c>
      <c r="R10977" s="3">
        <v>1</v>
      </c>
      <c r="S10977" t="s">
        <v>30</v>
      </c>
      <c r="T10977" t="s">
        <v>67</v>
      </c>
      <c r="U10977" t="s">
        <v>28</v>
      </c>
      <c r="V10977" s="3">
        <v>0</v>
      </c>
      <c r="W10977" t="s">
        <v>529</v>
      </c>
      <c r="X10977" s="4">
        <v>0</v>
      </c>
      <c r="Y10977" s="5"/>
    </row>
    <row r="10978" spans="1:25">
      <c r="A10978" t="s">
        <v>6748</v>
      </c>
      <c r="B10978" t="e">
        <f>VLOOKUP(C10978,[1]Maestra!$M:$AH,22,0)</f>
        <v>#N/A</v>
      </c>
      <c r="C10978" t="s">
        <v>7391</v>
      </c>
      <c r="D10978" t="e">
        <v>#N/A</v>
      </c>
      <c r="E10978" t="e">
        <v>#N/A</v>
      </c>
      <c r="F10978" t="e">
        <v>#N/A</v>
      </c>
      <c r="G10978" t="s">
        <v>22</v>
      </c>
      <c r="H10978" t="s">
        <v>54</v>
      </c>
      <c r="I10978" t="s">
        <v>7398</v>
      </c>
      <c r="J10978" t="s">
        <v>7399</v>
      </c>
      <c r="K10978" t="s">
        <v>54</v>
      </c>
      <c r="L10978" s="2">
        <v>46266</v>
      </c>
      <c r="M10978" t="s">
        <v>317</v>
      </c>
      <c r="N10978" t="s">
        <v>318</v>
      </c>
      <c r="O10978" t="s">
        <v>28</v>
      </c>
      <c r="P10978" t="s">
        <v>319</v>
      </c>
      <c r="R10978" s="3">
        <v>1</v>
      </c>
      <c r="S10978" t="s">
        <v>30</v>
      </c>
      <c r="V10978" s="3">
        <v>0</v>
      </c>
      <c r="X10978" s="4">
        <v>0</v>
      </c>
      <c r="Y10978" s="5"/>
    </row>
    <row r="10979" spans="1:25">
      <c r="A10979" t="s">
        <v>6748</v>
      </c>
      <c r="B10979" t="e">
        <f>VLOOKUP(C10979,[1]Maestra!$M:$AH,22,0)</f>
        <v>#N/A</v>
      </c>
      <c r="C10979" t="s">
        <v>7391</v>
      </c>
      <c r="D10979" t="e">
        <v>#N/A</v>
      </c>
      <c r="E10979" t="e">
        <v>#N/A</v>
      </c>
      <c r="F10979" t="e">
        <v>#N/A</v>
      </c>
      <c r="G10979" t="s">
        <v>22</v>
      </c>
      <c r="H10979" t="s">
        <v>54</v>
      </c>
      <c r="I10979" t="s">
        <v>7398</v>
      </c>
      <c r="J10979" t="s">
        <v>7399</v>
      </c>
      <c r="K10979" t="s">
        <v>54</v>
      </c>
      <c r="L10979" s="2">
        <v>46266</v>
      </c>
      <c r="M10979" t="s">
        <v>321</v>
      </c>
      <c r="N10979" t="s">
        <v>67</v>
      </c>
      <c r="O10979" t="s">
        <v>28</v>
      </c>
      <c r="P10979" t="s">
        <v>345</v>
      </c>
      <c r="R10979" s="3">
        <v>1</v>
      </c>
      <c r="S10979" t="s">
        <v>30</v>
      </c>
      <c r="V10979" s="3">
        <v>0</v>
      </c>
      <c r="X10979" s="4">
        <v>0</v>
      </c>
      <c r="Y10979" s="5"/>
    </row>
    <row r="10980" spans="1:25">
      <c r="A10980" t="s">
        <v>6748</v>
      </c>
      <c r="B10980" t="e">
        <f>VLOOKUP(C10980,[1]Maestra!$M:$AH,22,0)</f>
        <v>#N/A</v>
      </c>
      <c r="C10980" t="s">
        <v>7391</v>
      </c>
      <c r="D10980" t="e">
        <v>#N/A</v>
      </c>
      <c r="E10980" t="e">
        <v>#N/A</v>
      </c>
      <c r="F10980" t="e">
        <v>#N/A</v>
      </c>
      <c r="G10980" t="s">
        <v>22</v>
      </c>
      <c r="H10980" t="s">
        <v>59</v>
      </c>
      <c r="I10980" t="s">
        <v>7184</v>
      </c>
      <c r="J10980" t="s">
        <v>7185</v>
      </c>
      <c r="K10980" t="s">
        <v>62</v>
      </c>
      <c r="L10980" s="2">
        <v>46266</v>
      </c>
      <c r="M10980" t="s">
        <v>347</v>
      </c>
      <c r="N10980" t="s">
        <v>318</v>
      </c>
      <c r="O10980" t="s">
        <v>28</v>
      </c>
      <c r="P10980" t="s">
        <v>348</v>
      </c>
      <c r="R10980" s="3">
        <v>1</v>
      </c>
      <c r="S10980" t="s">
        <v>30</v>
      </c>
      <c r="V10980" s="3">
        <v>0</v>
      </c>
      <c r="X10980" s="4">
        <v>0</v>
      </c>
      <c r="Y10980" s="5"/>
    </row>
    <row r="10981" spans="1:25">
      <c r="A10981" t="s">
        <v>6748</v>
      </c>
      <c r="B10981" t="e">
        <f>VLOOKUP(C10981,[1]Maestra!$M:$AH,22,0)</f>
        <v>#N/A</v>
      </c>
      <c r="C10981" t="s">
        <v>7391</v>
      </c>
      <c r="D10981" t="e">
        <v>#N/A</v>
      </c>
      <c r="E10981" t="e">
        <v>#N/A</v>
      </c>
      <c r="F10981" t="e">
        <v>#N/A</v>
      </c>
      <c r="G10981" t="s">
        <v>22</v>
      </c>
      <c r="H10981" t="s">
        <v>59</v>
      </c>
      <c r="I10981" t="s">
        <v>7184</v>
      </c>
      <c r="J10981" t="s">
        <v>7185</v>
      </c>
      <c r="K10981" t="s">
        <v>62</v>
      </c>
      <c r="L10981" s="2">
        <v>46266</v>
      </c>
      <c r="M10981" t="s">
        <v>317</v>
      </c>
      <c r="N10981" t="s">
        <v>318</v>
      </c>
      <c r="O10981" t="s">
        <v>28</v>
      </c>
      <c r="P10981" t="s">
        <v>319</v>
      </c>
      <c r="R10981" s="3">
        <v>1</v>
      </c>
      <c r="S10981" t="s">
        <v>30</v>
      </c>
      <c r="V10981" s="3">
        <v>0</v>
      </c>
      <c r="X10981" s="4">
        <v>0</v>
      </c>
      <c r="Y10981" s="5"/>
    </row>
    <row r="10982" spans="1:25">
      <c r="A10982" t="s">
        <v>6748</v>
      </c>
      <c r="B10982" t="e">
        <f>VLOOKUP(C10982,[1]Maestra!$M:$AH,22,0)</f>
        <v>#N/A</v>
      </c>
      <c r="C10982" t="s">
        <v>7391</v>
      </c>
      <c r="D10982" t="e">
        <v>#N/A</v>
      </c>
      <c r="E10982" t="e">
        <v>#N/A</v>
      </c>
      <c r="F10982" t="e">
        <v>#N/A</v>
      </c>
      <c r="G10982" t="s">
        <v>22</v>
      </c>
      <c r="H10982" t="s">
        <v>59</v>
      </c>
      <c r="I10982" t="s">
        <v>7184</v>
      </c>
      <c r="J10982" t="s">
        <v>7185</v>
      </c>
      <c r="K10982" t="s">
        <v>62</v>
      </c>
      <c r="L10982" s="2">
        <v>46266</v>
      </c>
      <c r="M10982" t="s">
        <v>321</v>
      </c>
      <c r="N10982" t="s">
        <v>67</v>
      </c>
      <c r="O10982" t="s">
        <v>28</v>
      </c>
      <c r="P10982" t="s">
        <v>345</v>
      </c>
      <c r="R10982" s="3">
        <v>1</v>
      </c>
      <c r="S10982" t="s">
        <v>30</v>
      </c>
      <c r="V10982" s="3">
        <v>0</v>
      </c>
      <c r="X10982" s="4">
        <v>0</v>
      </c>
      <c r="Y10982" s="5"/>
    </row>
    <row r="10983" spans="1:25">
      <c r="A10983" t="s">
        <v>6748</v>
      </c>
      <c r="B10983" t="e">
        <f>VLOOKUP(C10983,[1]Maestra!$M:$AH,22,0)</f>
        <v>#N/A</v>
      </c>
      <c r="C10983" t="s">
        <v>7391</v>
      </c>
      <c r="D10983" t="e">
        <v>#N/A</v>
      </c>
      <c r="E10983" t="e">
        <v>#N/A</v>
      </c>
      <c r="F10983" t="e">
        <v>#N/A</v>
      </c>
      <c r="G10983" t="s">
        <v>22</v>
      </c>
      <c r="H10983" t="s">
        <v>59</v>
      </c>
      <c r="I10983" t="s">
        <v>7184</v>
      </c>
      <c r="J10983" t="s">
        <v>7185</v>
      </c>
      <c r="K10983" t="s">
        <v>62</v>
      </c>
      <c r="L10983" s="2">
        <v>46266</v>
      </c>
      <c r="M10983" t="s">
        <v>66</v>
      </c>
      <c r="N10983" t="s">
        <v>46</v>
      </c>
      <c r="O10983" t="s">
        <v>28</v>
      </c>
      <c r="P10983" t="s">
        <v>29</v>
      </c>
      <c r="R10983" s="3">
        <v>1</v>
      </c>
      <c r="S10983" t="s">
        <v>30</v>
      </c>
      <c r="V10983" s="3">
        <v>0</v>
      </c>
      <c r="X10983" s="4">
        <v>0</v>
      </c>
      <c r="Y10983" s="5"/>
    </row>
    <row r="10984" spans="1:25">
      <c r="A10984" t="s">
        <v>6748</v>
      </c>
      <c r="B10984" t="e">
        <f>VLOOKUP(C10984,[1]Maestra!$M:$AH,22,0)</f>
        <v>#N/A</v>
      </c>
      <c r="C10984" t="s">
        <v>7391</v>
      </c>
      <c r="D10984" t="e">
        <v>#N/A</v>
      </c>
      <c r="E10984" t="e">
        <v>#N/A</v>
      </c>
      <c r="F10984" t="e">
        <v>#N/A</v>
      </c>
      <c r="G10984" t="s">
        <v>22</v>
      </c>
      <c r="H10984" t="s">
        <v>23</v>
      </c>
      <c r="I10984" t="s">
        <v>7023</v>
      </c>
      <c r="J10984" t="s">
        <v>7024</v>
      </c>
      <c r="K10984" t="s">
        <v>23</v>
      </c>
      <c r="L10984" s="2">
        <v>46266</v>
      </c>
      <c r="M10984" t="s">
        <v>66</v>
      </c>
      <c r="N10984" t="s">
        <v>46</v>
      </c>
      <c r="O10984" t="s">
        <v>28</v>
      </c>
      <c r="P10984" t="s">
        <v>68</v>
      </c>
      <c r="R10984" s="3">
        <v>1</v>
      </c>
      <c r="S10984" t="s">
        <v>30</v>
      </c>
      <c r="V10984" s="3">
        <v>0</v>
      </c>
      <c r="X10984" s="4">
        <v>0</v>
      </c>
      <c r="Y10984" s="5"/>
    </row>
    <row r="10985" spans="1:25">
      <c r="A10985" t="s">
        <v>6748</v>
      </c>
      <c r="B10985" t="str">
        <f>VLOOKUP(C10985,[1]Maestra!$M:$AH,22,0)</f>
        <v>PEREIRA</v>
      </c>
      <c r="C10985" t="s">
        <v>7400</v>
      </c>
      <c r="D10985">
        <v>0</v>
      </c>
      <c r="E10985" t="s">
        <v>11027</v>
      </c>
      <c r="F10985" t="s">
        <v>10968</v>
      </c>
      <c r="G10985" t="s">
        <v>32</v>
      </c>
      <c r="H10985" t="s">
        <v>94</v>
      </c>
      <c r="I10985" t="s">
        <v>7179</v>
      </c>
      <c r="J10985" t="s">
        <v>7180</v>
      </c>
      <c r="K10985" t="s">
        <v>97</v>
      </c>
      <c r="L10985" s="2">
        <v>46120</v>
      </c>
      <c r="M10985" t="s">
        <v>37</v>
      </c>
      <c r="N10985" t="s">
        <v>38</v>
      </c>
      <c r="O10985" t="s">
        <v>28</v>
      </c>
      <c r="P10985" t="s">
        <v>39</v>
      </c>
      <c r="R10985" s="3">
        <v>1</v>
      </c>
      <c r="S10985" t="s">
        <v>30</v>
      </c>
      <c r="V10985" s="3">
        <v>0</v>
      </c>
      <c r="X10985" s="4">
        <v>0</v>
      </c>
      <c r="Y10985" s="5"/>
    </row>
    <row r="10986" spans="1:25">
      <c r="A10986" t="s">
        <v>6748</v>
      </c>
      <c r="B10986" t="str">
        <f>VLOOKUP(C10986,[1]Maestra!$M:$AH,22,0)</f>
        <v>PEREIRA</v>
      </c>
      <c r="C10986" t="s">
        <v>7400</v>
      </c>
      <c r="D10986">
        <v>0</v>
      </c>
      <c r="E10986" t="s">
        <v>11027</v>
      </c>
      <c r="F10986" t="s">
        <v>10968</v>
      </c>
      <c r="G10986" t="s">
        <v>32</v>
      </c>
      <c r="H10986" t="s">
        <v>94</v>
      </c>
      <c r="I10986" t="s">
        <v>7170</v>
      </c>
      <c r="J10986" t="s">
        <v>7171</v>
      </c>
      <c r="K10986" t="s">
        <v>97</v>
      </c>
      <c r="L10986" s="2">
        <v>46120</v>
      </c>
      <c r="M10986" t="s">
        <v>37</v>
      </c>
      <c r="N10986" t="s">
        <v>38</v>
      </c>
      <c r="O10986" t="s">
        <v>28</v>
      </c>
      <c r="P10986" t="s">
        <v>39</v>
      </c>
      <c r="R10986" s="3">
        <v>1</v>
      </c>
      <c r="S10986" t="s">
        <v>30</v>
      </c>
      <c r="V10986" s="3">
        <v>0</v>
      </c>
      <c r="X10986" s="4">
        <v>0</v>
      </c>
      <c r="Y10986" s="5"/>
    </row>
    <row r="10987" spans="1:25">
      <c r="A10987" t="s">
        <v>6748</v>
      </c>
      <c r="B10987" t="str">
        <f>VLOOKUP(C10987,[1]Maestra!$M:$AH,22,0)</f>
        <v>PEREIRA</v>
      </c>
      <c r="C10987" t="s">
        <v>7400</v>
      </c>
      <c r="D10987">
        <v>0</v>
      </c>
      <c r="E10987" t="s">
        <v>11027</v>
      </c>
      <c r="F10987" t="s">
        <v>10968</v>
      </c>
      <c r="G10987" t="s">
        <v>32</v>
      </c>
      <c r="H10987" t="s">
        <v>76</v>
      </c>
      <c r="I10987" t="s">
        <v>7043</v>
      </c>
      <c r="J10987" t="s">
        <v>7044</v>
      </c>
      <c r="K10987" t="s">
        <v>36</v>
      </c>
      <c r="L10987" s="2">
        <v>46230</v>
      </c>
      <c r="M10987" t="s">
        <v>375</v>
      </c>
      <c r="N10987" t="s">
        <v>376</v>
      </c>
      <c r="O10987" t="s">
        <v>28</v>
      </c>
      <c r="P10987" t="s">
        <v>377</v>
      </c>
      <c r="Q10987" t="s">
        <v>377</v>
      </c>
      <c r="R10987" s="3">
        <v>1</v>
      </c>
      <c r="S10987" t="s">
        <v>82</v>
      </c>
      <c r="T10987" t="s">
        <v>376</v>
      </c>
      <c r="U10987" t="s">
        <v>28</v>
      </c>
      <c r="V10987" s="3">
        <v>1</v>
      </c>
      <c r="X10987" s="4">
        <v>1</v>
      </c>
      <c r="Y10987" s="5" t="s">
        <v>7401</v>
      </c>
    </row>
    <row r="10988" spans="1:25">
      <c r="A10988" t="s">
        <v>6748</v>
      </c>
      <c r="B10988" t="str">
        <f>VLOOKUP(C10988,[1]Maestra!$M:$AH,22,0)</f>
        <v>PEREIRA</v>
      </c>
      <c r="C10988" t="s">
        <v>7400</v>
      </c>
      <c r="D10988">
        <v>0</v>
      </c>
      <c r="E10988" t="s">
        <v>11027</v>
      </c>
      <c r="F10988" t="s">
        <v>10968</v>
      </c>
      <c r="G10988" t="s">
        <v>32</v>
      </c>
      <c r="H10988" t="s">
        <v>33</v>
      </c>
      <c r="I10988" t="s">
        <v>7085</v>
      </c>
      <c r="J10988" t="s">
        <v>7086</v>
      </c>
      <c r="K10988" t="s">
        <v>36</v>
      </c>
      <c r="L10988" s="2">
        <v>46142</v>
      </c>
      <c r="M10988" t="s">
        <v>37</v>
      </c>
      <c r="N10988" t="s">
        <v>38</v>
      </c>
      <c r="O10988" t="s">
        <v>28</v>
      </c>
      <c r="P10988" t="s">
        <v>39</v>
      </c>
      <c r="Q10988" t="s">
        <v>39</v>
      </c>
      <c r="R10988" s="3">
        <v>1</v>
      </c>
      <c r="S10988" t="s">
        <v>82</v>
      </c>
      <c r="T10988" t="s">
        <v>38</v>
      </c>
      <c r="U10988" t="s">
        <v>28</v>
      </c>
      <c r="V10988" s="3">
        <v>1</v>
      </c>
      <c r="X10988" s="4">
        <v>1</v>
      </c>
      <c r="Y10988" s="5" t="s">
        <v>7402</v>
      </c>
    </row>
    <row r="10989" spans="1:25">
      <c r="A10989" t="s">
        <v>6748</v>
      </c>
      <c r="B10989" t="str">
        <f>VLOOKUP(C10989,[1]Maestra!$M:$AH,22,0)</f>
        <v>PEREIRA</v>
      </c>
      <c r="C10989" t="s">
        <v>7400</v>
      </c>
      <c r="D10989">
        <v>0</v>
      </c>
      <c r="E10989" t="s">
        <v>11027</v>
      </c>
      <c r="F10989" t="s">
        <v>10968</v>
      </c>
      <c r="G10989" t="s">
        <v>32</v>
      </c>
      <c r="H10989" t="s">
        <v>33</v>
      </c>
      <c r="I10989" t="s">
        <v>7085</v>
      </c>
      <c r="J10989" t="s">
        <v>7086</v>
      </c>
      <c r="K10989" t="s">
        <v>36</v>
      </c>
      <c r="L10989" s="2">
        <v>46153</v>
      </c>
      <c r="M10989" t="s">
        <v>37</v>
      </c>
      <c r="N10989" t="s">
        <v>38</v>
      </c>
      <c r="O10989" t="s">
        <v>28</v>
      </c>
      <c r="P10989" t="s">
        <v>39</v>
      </c>
      <c r="Q10989" t="s">
        <v>39</v>
      </c>
      <c r="R10989" s="3">
        <v>1</v>
      </c>
      <c r="S10989" t="s">
        <v>82</v>
      </c>
      <c r="T10989" t="s">
        <v>38</v>
      </c>
      <c r="U10989" t="s">
        <v>28</v>
      </c>
      <c r="V10989" s="3">
        <v>1</v>
      </c>
      <c r="X10989" s="4">
        <v>1</v>
      </c>
      <c r="Y10989" s="5" t="s">
        <v>7403</v>
      </c>
    </row>
    <row r="10990" spans="1:25">
      <c r="A10990" t="s">
        <v>6748</v>
      </c>
      <c r="B10990" t="str">
        <f>VLOOKUP(C10990,[1]Maestra!$M:$AH,22,0)</f>
        <v>PEREIRA</v>
      </c>
      <c r="C10990" t="s">
        <v>7400</v>
      </c>
      <c r="D10990">
        <v>0</v>
      </c>
      <c r="E10990" t="s">
        <v>11027</v>
      </c>
      <c r="F10990" t="s">
        <v>10968</v>
      </c>
      <c r="G10990" t="s">
        <v>32</v>
      </c>
      <c r="H10990" t="s">
        <v>33</v>
      </c>
      <c r="I10990" t="s">
        <v>7085</v>
      </c>
      <c r="J10990" t="s">
        <v>7086</v>
      </c>
      <c r="K10990" t="s">
        <v>36</v>
      </c>
      <c r="L10990" s="2">
        <v>46198</v>
      </c>
      <c r="M10990" t="s">
        <v>314</v>
      </c>
      <c r="N10990" t="s">
        <v>38</v>
      </c>
      <c r="O10990" t="s">
        <v>28</v>
      </c>
      <c r="P10990" t="s">
        <v>39</v>
      </c>
      <c r="Q10990" t="s">
        <v>39</v>
      </c>
      <c r="R10990" s="3">
        <v>1</v>
      </c>
      <c r="S10990" t="s">
        <v>82</v>
      </c>
      <c r="T10990" t="s">
        <v>38</v>
      </c>
      <c r="U10990" t="s">
        <v>28</v>
      </c>
      <c r="V10990" s="3">
        <v>1</v>
      </c>
      <c r="X10990" s="4">
        <v>1</v>
      </c>
      <c r="Y10990" s="5" t="s">
        <v>7404</v>
      </c>
    </row>
    <row r="10991" spans="1:25">
      <c r="A10991" t="s">
        <v>6748</v>
      </c>
      <c r="B10991" t="str">
        <f>VLOOKUP(C10991,[1]Maestra!$M:$AH,22,0)</f>
        <v>PEREIRA</v>
      </c>
      <c r="C10991" t="s">
        <v>7400</v>
      </c>
      <c r="D10991">
        <v>0</v>
      </c>
      <c r="E10991" t="s">
        <v>11027</v>
      </c>
      <c r="F10991" t="s">
        <v>10968</v>
      </c>
      <c r="G10991" t="s">
        <v>32</v>
      </c>
      <c r="H10991" t="s">
        <v>33</v>
      </c>
      <c r="I10991" t="s">
        <v>7085</v>
      </c>
      <c r="J10991" t="s">
        <v>7086</v>
      </c>
      <c r="K10991" t="s">
        <v>36</v>
      </c>
      <c r="L10991" s="2">
        <v>46261</v>
      </c>
      <c r="M10991" t="s">
        <v>314</v>
      </c>
      <c r="N10991" t="s">
        <v>315</v>
      </c>
      <c r="O10991" t="s">
        <v>28</v>
      </c>
      <c r="P10991" t="s">
        <v>39</v>
      </c>
      <c r="Q10991" t="s">
        <v>39</v>
      </c>
      <c r="R10991" s="3">
        <v>1</v>
      </c>
      <c r="S10991" t="s">
        <v>82</v>
      </c>
      <c r="T10991" t="s">
        <v>315</v>
      </c>
      <c r="U10991" t="s">
        <v>28</v>
      </c>
      <c r="V10991" s="3">
        <v>1</v>
      </c>
      <c r="X10991" s="4">
        <v>1</v>
      </c>
      <c r="Y10991" s="5" t="s">
        <v>7405</v>
      </c>
    </row>
    <row r="10992" spans="1:25">
      <c r="A10992" t="s">
        <v>6748</v>
      </c>
      <c r="B10992" t="str">
        <f>VLOOKUP(C10992,[1]Maestra!$M:$AH,22,0)</f>
        <v>PEREIRA</v>
      </c>
      <c r="C10992" t="s">
        <v>7400</v>
      </c>
      <c r="D10992">
        <v>0</v>
      </c>
      <c r="E10992" t="s">
        <v>11027</v>
      </c>
      <c r="F10992" t="s">
        <v>10968</v>
      </c>
      <c r="G10992" t="s">
        <v>32</v>
      </c>
      <c r="H10992" t="s">
        <v>33</v>
      </c>
      <c r="I10992" t="s">
        <v>7153</v>
      </c>
      <c r="J10992" t="s">
        <v>7154</v>
      </c>
      <c r="K10992" t="s">
        <v>36</v>
      </c>
      <c r="L10992" s="2">
        <v>46142</v>
      </c>
      <c r="M10992" t="s">
        <v>37</v>
      </c>
      <c r="N10992" t="s">
        <v>38</v>
      </c>
      <c r="O10992" t="s">
        <v>28</v>
      </c>
      <c r="P10992" t="s">
        <v>39</v>
      </c>
      <c r="Q10992" t="s">
        <v>39</v>
      </c>
      <c r="R10992" s="3">
        <v>1</v>
      </c>
      <c r="S10992" t="s">
        <v>82</v>
      </c>
      <c r="T10992" t="s">
        <v>38</v>
      </c>
      <c r="U10992" t="s">
        <v>28</v>
      </c>
      <c r="V10992" s="3">
        <v>1</v>
      </c>
      <c r="X10992" s="4">
        <v>1</v>
      </c>
      <c r="Y10992" s="5" t="s">
        <v>7406</v>
      </c>
    </row>
    <row r="10993" spans="1:25">
      <c r="A10993" t="s">
        <v>6748</v>
      </c>
      <c r="B10993" t="str">
        <f>VLOOKUP(C10993,[1]Maestra!$M:$AH,22,0)</f>
        <v>PEREIRA</v>
      </c>
      <c r="C10993" t="s">
        <v>7400</v>
      </c>
      <c r="D10993">
        <v>0</v>
      </c>
      <c r="E10993" t="s">
        <v>11027</v>
      </c>
      <c r="F10993" t="s">
        <v>10968</v>
      </c>
      <c r="G10993" t="s">
        <v>32</v>
      </c>
      <c r="H10993" t="s">
        <v>33</v>
      </c>
      <c r="I10993" t="s">
        <v>7153</v>
      </c>
      <c r="J10993" t="s">
        <v>7154</v>
      </c>
      <c r="K10993" t="s">
        <v>36</v>
      </c>
      <c r="L10993" s="2">
        <v>46154</v>
      </c>
      <c r="M10993" t="s">
        <v>37</v>
      </c>
      <c r="N10993" t="s">
        <v>38</v>
      </c>
      <c r="O10993" t="s">
        <v>28</v>
      </c>
      <c r="P10993" t="s">
        <v>39</v>
      </c>
      <c r="Q10993" t="s">
        <v>39</v>
      </c>
      <c r="R10993" s="3">
        <v>1</v>
      </c>
      <c r="S10993" t="s">
        <v>82</v>
      </c>
      <c r="T10993" t="s">
        <v>38</v>
      </c>
      <c r="U10993" t="s">
        <v>28</v>
      </c>
      <c r="V10993" s="3">
        <v>1</v>
      </c>
      <c r="X10993" s="4">
        <v>1</v>
      </c>
      <c r="Y10993" s="5" t="s">
        <v>7407</v>
      </c>
    </row>
    <row r="10994" spans="1:25">
      <c r="A10994" t="s">
        <v>6748</v>
      </c>
      <c r="B10994" t="str">
        <f>VLOOKUP(C10994,[1]Maestra!$M:$AH,22,0)</f>
        <v>PEREIRA</v>
      </c>
      <c r="C10994" t="s">
        <v>7400</v>
      </c>
      <c r="D10994">
        <v>0</v>
      </c>
      <c r="E10994" t="s">
        <v>11027</v>
      </c>
      <c r="F10994" t="s">
        <v>10968</v>
      </c>
      <c r="G10994" t="s">
        <v>32</v>
      </c>
      <c r="H10994" t="s">
        <v>33</v>
      </c>
      <c r="I10994" t="s">
        <v>7153</v>
      </c>
      <c r="J10994" t="s">
        <v>7154</v>
      </c>
      <c r="K10994" t="s">
        <v>36</v>
      </c>
      <c r="L10994" s="2">
        <v>46175</v>
      </c>
      <c r="M10994" t="s">
        <v>314</v>
      </c>
      <c r="N10994" t="s">
        <v>38</v>
      </c>
      <c r="O10994" t="s">
        <v>28</v>
      </c>
      <c r="P10994" t="s">
        <v>58</v>
      </c>
      <c r="Q10994" t="s">
        <v>58</v>
      </c>
      <c r="R10994" s="3">
        <v>1</v>
      </c>
      <c r="S10994" t="s">
        <v>82</v>
      </c>
      <c r="T10994" t="s">
        <v>38</v>
      </c>
      <c r="U10994" t="s">
        <v>28</v>
      </c>
      <c r="V10994" s="3">
        <v>1</v>
      </c>
      <c r="X10994" s="4">
        <v>1</v>
      </c>
      <c r="Y10994" s="5" t="s">
        <v>7408</v>
      </c>
    </row>
    <row r="10995" spans="1:25">
      <c r="A10995" t="s">
        <v>6748</v>
      </c>
      <c r="B10995" t="str">
        <f>VLOOKUP(C10995,[1]Maestra!$M:$AH,22,0)</f>
        <v>PEREIRA</v>
      </c>
      <c r="C10995" t="s">
        <v>7400</v>
      </c>
      <c r="D10995">
        <v>0</v>
      </c>
      <c r="E10995" t="s">
        <v>11027</v>
      </c>
      <c r="F10995" t="s">
        <v>10968</v>
      </c>
      <c r="G10995" t="s">
        <v>32</v>
      </c>
      <c r="H10995" t="s">
        <v>33</v>
      </c>
      <c r="I10995" t="s">
        <v>7153</v>
      </c>
      <c r="J10995" t="s">
        <v>7154</v>
      </c>
      <c r="K10995" t="s">
        <v>36</v>
      </c>
      <c r="L10995" s="2">
        <v>46221</v>
      </c>
      <c r="M10995" t="s">
        <v>375</v>
      </c>
      <c r="N10995" t="s">
        <v>376</v>
      </c>
      <c r="O10995" t="s">
        <v>28</v>
      </c>
      <c r="P10995" t="s">
        <v>377</v>
      </c>
      <c r="Q10995" t="s">
        <v>377</v>
      </c>
      <c r="R10995" s="3">
        <v>1</v>
      </c>
      <c r="S10995" t="s">
        <v>82</v>
      </c>
      <c r="T10995" t="s">
        <v>376</v>
      </c>
      <c r="U10995" t="s">
        <v>28</v>
      </c>
      <c r="V10995" s="3">
        <v>1</v>
      </c>
      <c r="X10995" s="4">
        <v>1</v>
      </c>
      <c r="Y10995" s="5" t="s">
        <v>7409</v>
      </c>
    </row>
    <row r="10996" spans="1:25">
      <c r="A10996" t="s">
        <v>6748</v>
      </c>
      <c r="B10996" t="str">
        <f>VLOOKUP(C10996,[1]Maestra!$M:$AH,22,0)</f>
        <v>PEREIRA</v>
      </c>
      <c r="C10996" t="s">
        <v>7400</v>
      </c>
      <c r="D10996">
        <v>0</v>
      </c>
      <c r="E10996" t="s">
        <v>11027</v>
      </c>
      <c r="F10996" t="s">
        <v>10968</v>
      </c>
      <c r="G10996" t="s">
        <v>32</v>
      </c>
      <c r="H10996" t="s">
        <v>33</v>
      </c>
      <c r="I10996" t="s">
        <v>7153</v>
      </c>
      <c r="J10996" t="s">
        <v>7154</v>
      </c>
      <c r="K10996" t="s">
        <v>36</v>
      </c>
      <c r="L10996" s="2">
        <v>46221</v>
      </c>
      <c r="M10996" t="s">
        <v>317</v>
      </c>
      <c r="N10996" t="s">
        <v>393</v>
      </c>
      <c r="O10996" t="s">
        <v>28</v>
      </c>
      <c r="P10996" t="s">
        <v>394</v>
      </c>
      <c r="Q10996" t="s">
        <v>394</v>
      </c>
      <c r="R10996" s="3">
        <v>1</v>
      </c>
      <c r="S10996" t="s">
        <v>82</v>
      </c>
      <c r="T10996" t="s">
        <v>393</v>
      </c>
      <c r="U10996" t="s">
        <v>28</v>
      </c>
      <c r="V10996" s="3">
        <v>1</v>
      </c>
      <c r="X10996" s="4">
        <v>1</v>
      </c>
      <c r="Y10996" s="5" t="s">
        <v>7410</v>
      </c>
    </row>
    <row r="10997" spans="1:25">
      <c r="A10997" t="s">
        <v>6748</v>
      </c>
      <c r="B10997" t="str">
        <f>VLOOKUP(C10997,[1]Maestra!$M:$AH,22,0)</f>
        <v>PEREIRA</v>
      </c>
      <c r="C10997" t="s">
        <v>7400</v>
      </c>
      <c r="D10997">
        <v>0</v>
      </c>
      <c r="E10997" t="s">
        <v>11027</v>
      </c>
      <c r="F10997" t="s">
        <v>10968</v>
      </c>
      <c r="G10997" t="s">
        <v>32</v>
      </c>
      <c r="H10997" t="s">
        <v>33</v>
      </c>
      <c r="I10997" t="s">
        <v>7153</v>
      </c>
      <c r="J10997" t="s">
        <v>7154</v>
      </c>
      <c r="K10997" t="s">
        <v>36</v>
      </c>
      <c r="L10997" s="2">
        <v>46236</v>
      </c>
      <c r="M10997" t="s">
        <v>317</v>
      </c>
      <c r="N10997" t="s">
        <v>393</v>
      </c>
      <c r="O10997" t="s">
        <v>28</v>
      </c>
      <c r="P10997" t="s">
        <v>29</v>
      </c>
      <c r="Q10997" t="s">
        <v>29</v>
      </c>
      <c r="R10997" s="3">
        <v>1</v>
      </c>
      <c r="S10997" t="s">
        <v>82</v>
      </c>
      <c r="T10997" t="s">
        <v>393</v>
      </c>
      <c r="U10997" t="s">
        <v>28</v>
      </c>
      <c r="V10997" s="3">
        <v>1</v>
      </c>
      <c r="X10997" s="4">
        <v>1</v>
      </c>
      <c r="Y10997" s="5" t="s">
        <v>7411</v>
      </c>
    </row>
    <row r="10998" spans="1:25">
      <c r="A10998" t="s">
        <v>6748</v>
      </c>
      <c r="B10998" t="str">
        <f>VLOOKUP(C10998,[1]Maestra!$M:$AH,22,0)</f>
        <v>PEREIRA</v>
      </c>
      <c r="C10998" t="s">
        <v>7400</v>
      </c>
      <c r="D10998">
        <v>0</v>
      </c>
      <c r="E10998" t="s">
        <v>11027</v>
      </c>
      <c r="F10998" t="s">
        <v>10968</v>
      </c>
      <c r="G10998" t="s">
        <v>32</v>
      </c>
      <c r="H10998" t="s">
        <v>33</v>
      </c>
      <c r="I10998" t="s">
        <v>7153</v>
      </c>
      <c r="J10998" t="s">
        <v>7154</v>
      </c>
      <c r="K10998" t="s">
        <v>36</v>
      </c>
      <c r="L10998" s="2">
        <v>46259</v>
      </c>
      <c r="M10998" t="s">
        <v>314</v>
      </c>
      <c r="N10998" t="s">
        <v>315</v>
      </c>
      <c r="O10998" t="s">
        <v>28</v>
      </c>
      <c r="P10998" t="s">
        <v>58</v>
      </c>
      <c r="Q10998" t="s">
        <v>58</v>
      </c>
      <c r="R10998" s="3">
        <v>1</v>
      </c>
      <c r="S10998" t="s">
        <v>82</v>
      </c>
      <c r="T10998" t="s">
        <v>315</v>
      </c>
      <c r="U10998" t="s">
        <v>28</v>
      </c>
      <c r="V10998" s="3">
        <v>1</v>
      </c>
      <c r="X10998" s="4">
        <v>1</v>
      </c>
      <c r="Y10998" s="5" t="s">
        <v>7412</v>
      </c>
    </row>
    <row r="10999" spans="1:25">
      <c r="A10999" t="s">
        <v>6748</v>
      </c>
      <c r="B10999" t="str">
        <f>VLOOKUP(C10999,[1]Maestra!$M:$AH,22,0)</f>
        <v>PEREIRA</v>
      </c>
      <c r="C10999" t="s">
        <v>7400</v>
      </c>
      <c r="D10999">
        <v>0</v>
      </c>
      <c r="E10999" t="s">
        <v>11027</v>
      </c>
      <c r="F10999" t="s">
        <v>10968</v>
      </c>
      <c r="G10999" t="s">
        <v>32</v>
      </c>
      <c r="H10999" t="s">
        <v>48</v>
      </c>
      <c r="I10999" t="s">
        <v>7155</v>
      </c>
      <c r="J10999" t="s">
        <v>7156</v>
      </c>
      <c r="K10999" t="s">
        <v>36</v>
      </c>
      <c r="L10999" s="2">
        <v>46120</v>
      </c>
      <c r="M10999" t="s">
        <v>37</v>
      </c>
      <c r="N10999" t="s">
        <v>38</v>
      </c>
      <c r="O10999" t="s">
        <v>28</v>
      </c>
      <c r="P10999" t="s">
        <v>39</v>
      </c>
      <c r="R10999" s="3">
        <v>1</v>
      </c>
      <c r="S10999" t="s">
        <v>30</v>
      </c>
      <c r="V10999" s="3">
        <v>0</v>
      </c>
      <c r="X10999" s="4">
        <v>0</v>
      </c>
      <c r="Y10999" s="5"/>
    </row>
    <row r="11000" spans="1:25">
      <c r="A11000" t="s">
        <v>6748</v>
      </c>
      <c r="B11000" t="str">
        <f>VLOOKUP(C11000,[1]Maestra!$M:$AH,22,0)</f>
        <v>PEREIRA</v>
      </c>
      <c r="C11000" t="s">
        <v>7400</v>
      </c>
      <c r="D11000">
        <v>0</v>
      </c>
      <c r="E11000" t="s">
        <v>11027</v>
      </c>
      <c r="F11000" t="s">
        <v>10968</v>
      </c>
      <c r="G11000" t="s">
        <v>32</v>
      </c>
      <c r="H11000" t="s">
        <v>48</v>
      </c>
      <c r="I11000" t="s">
        <v>7155</v>
      </c>
      <c r="J11000" t="s">
        <v>7156</v>
      </c>
      <c r="K11000" t="s">
        <v>36</v>
      </c>
      <c r="L11000" s="2">
        <v>46154</v>
      </c>
      <c r="M11000" t="s">
        <v>37</v>
      </c>
      <c r="N11000" t="s">
        <v>38</v>
      </c>
      <c r="O11000" t="s">
        <v>28</v>
      </c>
      <c r="P11000" t="s">
        <v>39</v>
      </c>
      <c r="Q11000" t="s">
        <v>39</v>
      </c>
      <c r="R11000" s="3">
        <v>1</v>
      </c>
      <c r="S11000" t="s">
        <v>82</v>
      </c>
      <c r="T11000" t="s">
        <v>38</v>
      </c>
      <c r="U11000" t="s">
        <v>28</v>
      </c>
      <c r="V11000" s="3">
        <v>1</v>
      </c>
      <c r="X11000" s="4">
        <v>1</v>
      </c>
      <c r="Y11000" s="5" t="s">
        <v>7413</v>
      </c>
    </row>
    <row r="11001" spans="1:25">
      <c r="A11001" t="s">
        <v>6748</v>
      </c>
      <c r="B11001" t="str">
        <f>VLOOKUP(C11001,[1]Maestra!$M:$AH,22,0)</f>
        <v>PEREIRA</v>
      </c>
      <c r="C11001" t="s">
        <v>7400</v>
      </c>
      <c r="D11001">
        <v>0</v>
      </c>
      <c r="E11001" t="s">
        <v>11027</v>
      </c>
      <c r="F11001" t="s">
        <v>10968</v>
      </c>
      <c r="G11001" t="s">
        <v>32</v>
      </c>
      <c r="H11001" t="s">
        <v>48</v>
      </c>
      <c r="I11001" t="s">
        <v>7155</v>
      </c>
      <c r="J11001" t="s">
        <v>7156</v>
      </c>
      <c r="K11001" t="s">
        <v>36</v>
      </c>
      <c r="L11001" s="2">
        <v>46224</v>
      </c>
      <c r="M11001" t="s">
        <v>375</v>
      </c>
      <c r="N11001" t="s">
        <v>376</v>
      </c>
      <c r="O11001" t="s">
        <v>28</v>
      </c>
      <c r="P11001" t="s">
        <v>377</v>
      </c>
      <c r="Q11001" t="s">
        <v>377</v>
      </c>
      <c r="R11001" s="3">
        <v>1</v>
      </c>
      <c r="S11001" t="s">
        <v>82</v>
      </c>
      <c r="T11001" t="s">
        <v>376</v>
      </c>
      <c r="U11001" t="s">
        <v>28</v>
      </c>
      <c r="V11001" s="3">
        <v>1</v>
      </c>
      <c r="X11001" s="4">
        <v>1</v>
      </c>
      <c r="Y11001" s="5" t="s">
        <v>7414</v>
      </c>
    </row>
    <row r="11002" spans="1:25">
      <c r="A11002" t="s">
        <v>6748</v>
      </c>
      <c r="B11002" t="str">
        <f>VLOOKUP(C11002,[1]Maestra!$M:$AH,22,0)</f>
        <v>PEREIRA</v>
      </c>
      <c r="C11002" t="s">
        <v>7400</v>
      </c>
      <c r="D11002">
        <v>0</v>
      </c>
      <c r="E11002" t="s">
        <v>11027</v>
      </c>
      <c r="F11002" t="s">
        <v>10968</v>
      </c>
      <c r="G11002" t="s">
        <v>32</v>
      </c>
      <c r="H11002" t="s">
        <v>48</v>
      </c>
      <c r="I11002" t="s">
        <v>7158</v>
      </c>
      <c r="J11002" t="s">
        <v>7159</v>
      </c>
      <c r="K11002" t="s">
        <v>36</v>
      </c>
      <c r="L11002" s="2">
        <v>46219</v>
      </c>
      <c r="M11002" t="s">
        <v>375</v>
      </c>
      <c r="N11002" t="s">
        <v>376</v>
      </c>
      <c r="O11002" t="s">
        <v>28</v>
      </c>
      <c r="P11002" t="s">
        <v>377</v>
      </c>
      <c r="Q11002" t="s">
        <v>377</v>
      </c>
      <c r="R11002" s="3">
        <v>1</v>
      </c>
      <c r="S11002" t="s">
        <v>82</v>
      </c>
      <c r="T11002" t="s">
        <v>376</v>
      </c>
      <c r="U11002" t="s">
        <v>28</v>
      </c>
      <c r="V11002" s="3">
        <v>1</v>
      </c>
      <c r="X11002" s="4">
        <v>1</v>
      </c>
      <c r="Y11002" s="5" t="s">
        <v>7415</v>
      </c>
    </row>
    <row r="11003" spans="1:25">
      <c r="A11003" t="s">
        <v>6748</v>
      </c>
      <c r="B11003" t="str">
        <f>VLOOKUP(C11003,[1]Maestra!$M:$AH,22,0)</f>
        <v>PEREIRA</v>
      </c>
      <c r="C11003" t="s">
        <v>7400</v>
      </c>
      <c r="D11003">
        <v>0</v>
      </c>
      <c r="E11003" t="s">
        <v>11027</v>
      </c>
      <c r="F11003" t="s">
        <v>10968</v>
      </c>
      <c r="G11003" t="s">
        <v>32</v>
      </c>
      <c r="H11003" t="s">
        <v>134</v>
      </c>
      <c r="I11003" t="s">
        <v>7160</v>
      </c>
      <c r="J11003" t="s">
        <v>7161</v>
      </c>
      <c r="K11003" t="s">
        <v>36</v>
      </c>
      <c r="L11003" s="2">
        <v>46142</v>
      </c>
      <c r="M11003" t="s">
        <v>385</v>
      </c>
      <c r="N11003" t="s">
        <v>67</v>
      </c>
      <c r="O11003" t="s">
        <v>28</v>
      </c>
      <c r="P11003" t="s">
        <v>29</v>
      </c>
      <c r="Q11003" t="s">
        <v>29</v>
      </c>
      <c r="R11003" s="3">
        <v>1</v>
      </c>
      <c r="S11003" t="s">
        <v>82</v>
      </c>
      <c r="T11003" t="s">
        <v>67</v>
      </c>
      <c r="U11003" t="s">
        <v>28</v>
      </c>
      <c r="V11003" s="3">
        <v>1</v>
      </c>
      <c r="X11003" s="4">
        <v>1</v>
      </c>
      <c r="Y11003" s="5" t="s">
        <v>7416</v>
      </c>
    </row>
    <row r="11004" spans="1:25">
      <c r="A11004" t="s">
        <v>6748</v>
      </c>
      <c r="B11004" t="str">
        <f>VLOOKUP(C11004,[1]Maestra!$M:$AH,22,0)</f>
        <v>PEREIRA</v>
      </c>
      <c r="C11004" t="s">
        <v>7400</v>
      </c>
      <c r="D11004">
        <v>0</v>
      </c>
      <c r="E11004" t="s">
        <v>11027</v>
      </c>
      <c r="F11004" t="s">
        <v>10968</v>
      </c>
      <c r="G11004" t="s">
        <v>32</v>
      </c>
      <c r="H11004" t="s">
        <v>134</v>
      </c>
      <c r="I11004" t="s">
        <v>7160</v>
      </c>
      <c r="J11004" t="s">
        <v>7161</v>
      </c>
      <c r="K11004" t="s">
        <v>36</v>
      </c>
      <c r="L11004" s="2">
        <v>46142</v>
      </c>
      <c r="M11004" t="s">
        <v>386</v>
      </c>
      <c r="N11004" t="s">
        <v>67</v>
      </c>
      <c r="O11004" t="s">
        <v>28</v>
      </c>
      <c r="P11004" t="s">
        <v>387</v>
      </c>
      <c r="Q11004" t="s">
        <v>387</v>
      </c>
      <c r="R11004" s="3">
        <v>1</v>
      </c>
      <c r="S11004" t="s">
        <v>82</v>
      </c>
      <c r="T11004" t="s">
        <v>67</v>
      </c>
      <c r="U11004" t="s">
        <v>28</v>
      </c>
      <c r="V11004" s="3">
        <v>1</v>
      </c>
      <c r="X11004" s="4">
        <v>1</v>
      </c>
      <c r="Y11004" s="5" t="s">
        <v>7417</v>
      </c>
    </row>
    <row r="11005" spans="1:25">
      <c r="A11005" t="s">
        <v>6748</v>
      </c>
      <c r="B11005" t="str">
        <f>VLOOKUP(C11005,[1]Maestra!$M:$AH,22,0)</f>
        <v>PEREIRA</v>
      </c>
      <c r="C11005" t="s">
        <v>7400</v>
      </c>
      <c r="D11005">
        <v>0</v>
      </c>
      <c r="E11005" t="s">
        <v>11027</v>
      </c>
      <c r="F11005" t="s">
        <v>10968</v>
      </c>
      <c r="G11005" t="s">
        <v>32</v>
      </c>
      <c r="H11005" t="s">
        <v>134</v>
      </c>
      <c r="I11005" t="s">
        <v>7160</v>
      </c>
      <c r="J11005" t="s">
        <v>7161</v>
      </c>
      <c r="K11005" t="s">
        <v>36</v>
      </c>
      <c r="L11005" s="2">
        <v>46143</v>
      </c>
      <c r="M11005" t="s">
        <v>385</v>
      </c>
      <c r="N11005" t="s">
        <v>67</v>
      </c>
      <c r="O11005" t="s">
        <v>28</v>
      </c>
      <c r="P11005" t="s">
        <v>29</v>
      </c>
      <c r="R11005" s="3">
        <v>1</v>
      </c>
      <c r="S11005" t="s">
        <v>30</v>
      </c>
      <c r="V11005" s="3">
        <v>0</v>
      </c>
      <c r="X11005" s="4">
        <v>0</v>
      </c>
      <c r="Y11005" s="5"/>
    </row>
    <row r="11006" spans="1:25">
      <c r="A11006" t="s">
        <v>6748</v>
      </c>
      <c r="B11006" t="str">
        <f>VLOOKUP(C11006,[1]Maestra!$M:$AH,22,0)</f>
        <v>PEREIRA</v>
      </c>
      <c r="C11006" t="s">
        <v>7400</v>
      </c>
      <c r="D11006">
        <v>0</v>
      </c>
      <c r="E11006" t="s">
        <v>11027</v>
      </c>
      <c r="F11006" t="s">
        <v>10968</v>
      </c>
      <c r="G11006" t="s">
        <v>32</v>
      </c>
      <c r="H11006" t="s">
        <v>134</v>
      </c>
      <c r="I11006" t="s">
        <v>7160</v>
      </c>
      <c r="J11006" t="s">
        <v>7161</v>
      </c>
      <c r="K11006" t="s">
        <v>36</v>
      </c>
      <c r="L11006" s="2">
        <v>46156</v>
      </c>
      <c r="M11006" t="s">
        <v>386</v>
      </c>
      <c r="N11006" t="s">
        <v>67</v>
      </c>
      <c r="O11006" t="s">
        <v>28</v>
      </c>
      <c r="P11006" t="s">
        <v>387</v>
      </c>
      <c r="Q11006" t="s">
        <v>387</v>
      </c>
      <c r="R11006" s="3">
        <v>1</v>
      </c>
      <c r="S11006" t="s">
        <v>82</v>
      </c>
      <c r="T11006" t="s">
        <v>67</v>
      </c>
      <c r="U11006" t="s">
        <v>28</v>
      </c>
      <c r="V11006" s="3">
        <v>1</v>
      </c>
      <c r="X11006" s="4">
        <v>1</v>
      </c>
      <c r="Y11006" s="5" t="s">
        <v>7418</v>
      </c>
    </row>
    <row r="11007" spans="1:25">
      <c r="A11007" t="s">
        <v>6748</v>
      </c>
      <c r="B11007" t="str">
        <f>VLOOKUP(C11007,[1]Maestra!$M:$AH,22,0)</f>
        <v>PEREIRA</v>
      </c>
      <c r="C11007" t="s">
        <v>7400</v>
      </c>
      <c r="D11007">
        <v>0</v>
      </c>
      <c r="E11007" t="s">
        <v>11027</v>
      </c>
      <c r="F11007" t="s">
        <v>10968</v>
      </c>
      <c r="G11007" t="s">
        <v>32</v>
      </c>
      <c r="H11007" t="s">
        <v>134</v>
      </c>
      <c r="I11007" t="s">
        <v>7160</v>
      </c>
      <c r="J11007" t="s">
        <v>7161</v>
      </c>
      <c r="K11007" t="s">
        <v>36</v>
      </c>
      <c r="L11007" s="2">
        <v>46225</v>
      </c>
      <c r="M11007" t="s">
        <v>375</v>
      </c>
      <c r="N11007" t="s">
        <v>376</v>
      </c>
      <c r="O11007" t="s">
        <v>28</v>
      </c>
      <c r="P11007" t="s">
        <v>377</v>
      </c>
      <c r="Q11007" t="s">
        <v>377</v>
      </c>
      <c r="R11007" s="3">
        <v>1</v>
      </c>
      <c r="S11007" t="s">
        <v>82</v>
      </c>
      <c r="T11007" t="s">
        <v>376</v>
      </c>
      <c r="U11007" t="s">
        <v>28</v>
      </c>
      <c r="V11007" s="3">
        <v>1</v>
      </c>
      <c r="X11007" s="4">
        <v>1</v>
      </c>
      <c r="Y11007" s="5" t="s">
        <v>7419</v>
      </c>
    </row>
    <row r="11008" spans="1:25">
      <c r="A11008" t="s">
        <v>6748</v>
      </c>
      <c r="B11008" t="str">
        <f>VLOOKUP(C11008,[1]Maestra!$M:$AH,22,0)</f>
        <v>PEREIRA</v>
      </c>
      <c r="C11008" t="s">
        <v>7400</v>
      </c>
      <c r="D11008">
        <v>0</v>
      </c>
      <c r="E11008" t="s">
        <v>11027</v>
      </c>
      <c r="F11008" t="s">
        <v>10968</v>
      </c>
      <c r="G11008" t="s">
        <v>22</v>
      </c>
      <c r="H11008" t="s">
        <v>54</v>
      </c>
      <c r="I11008" t="s">
        <v>7162</v>
      </c>
      <c r="J11008" t="s">
        <v>7163</v>
      </c>
      <c r="K11008" t="s">
        <v>54</v>
      </c>
      <c r="L11008" s="2">
        <v>46162</v>
      </c>
      <c r="M11008" t="s">
        <v>66</v>
      </c>
      <c r="N11008" t="s">
        <v>38</v>
      </c>
      <c r="O11008" t="s">
        <v>28</v>
      </c>
      <c r="P11008" t="s">
        <v>58</v>
      </c>
      <c r="Q11008" t="s">
        <v>58</v>
      </c>
      <c r="R11008" s="3">
        <v>1</v>
      </c>
      <c r="S11008" t="s">
        <v>30</v>
      </c>
      <c r="T11008" t="s">
        <v>38</v>
      </c>
      <c r="U11008" t="s">
        <v>28</v>
      </c>
      <c r="V11008" s="3">
        <v>0</v>
      </c>
      <c r="W11008" t="s">
        <v>529</v>
      </c>
      <c r="X11008" s="4">
        <v>0</v>
      </c>
      <c r="Y11008" s="5" t="s">
        <v>7420</v>
      </c>
    </row>
    <row r="11009" spans="1:25">
      <c r="A11009" t="s">
        <v>6748</v>
      </c>
      <c r="B11009" t="str">
        <f>VLOOKUP(C11009,[1]Maestra!$M:$AH,22,0)</f>
        <v>PEREIRA</v>
      </c>
      <c r="C11009" t="s">
        <v>7400</v>
      </c>
      <c r="D11009">
        <v>0</v>
      </c>
      <c r="E11009" t="s">
        <v>11027</v>
      </c>
      <c r="F11009" t="s">
        <v>10968</v>
      </c>
      <c r="G11009" t="s">
        <v>22</v>
      </c>
      <c r="H11009" t="s">
        <v>54</v>
      </c>
      <c r="I11009" t="s">
        <v>7162</v>
      </c>
      <c r="J11009" t="s">
        <v>7163</v>
      </c>
      <c r="K11009" t="s">
        <v>54</v>
      </c>
      <c r="L11009" s="2">
        <v>46174</v>
      </c>
      <c r="M11009" t="s">
        <v>66</v>
      </c>
      <c r="N11009" t="s">
        <v>38</v>
      </c>
      <c r="O11009" t="s">
        <v>28</v>
      </c>
      <c r="P11009" t="s">
        <v>58</v>
      </c>
      <c r="R11009" s="3">
        <v>1</v>
      </c>
      <c r="S11009" t="s">
        <v>30</v>
      </c>
      <c r="V11009" s="3">
        <v>0</v>
      </c>
      <c r="X11009" s="4">
        <v>0</v>
      </c>
      <c r="Y11009" s="5"/>
    </row>
    <row r="11010" spans="1:25">
      <c r="A11010" t="s">
        <v>6748</v>
      </c>
      <c r="B11010" t="str">
        <f>VLOOKUP(C11010,[1]Maestra!$M:$AH,22,0)</f>
        <v>PEREIRA</v>
      </c>
      <c r="C11010" t="s">
        <v>7400</v>
      </c>
      <c r="D11010">
        <v>0</v>
      </c>
      <c r="E11010" t="s">
        <v>11027</v>
      </c>
      <c r="F11010" t="s">
        <v>10968</v>
      </c>
      <c r="G11010" t="s">
        <v>22</v>
      </c>
      <c r="H11010" t="s">
        <v>54</v>
      </c>
      <c r="I11010" t="s">
        <v>7162</v>
      </c>
      <c r="J11010" t="s">
        <v>7163</v>
      </c>
      <c r="K11010" t="s">
        <v>54</v>
      </c>
      <c r="L11010" s="2">
        <v>46230</v>
      </c>
      <c r="M11010" t="s">
        <v>66</v>
      </c>
      <c r="N11010" t="s">
        <v>315</v>
      </c>
      <c r="O11010" t="s">
        <v>28</v>
      </c>
      <c r="P11010" t="s">
        <v>58</v>
      </c>
      <c r="Q11010" t="s">
        <v>58</v>
      </c>
      <c r="R11010" s="3">
        <v>1</v>
      </c>
      <c r="S11010" t="s">
        <v>82</v>
      </c>
      <c r="T11010" t="s">
        <v>315</v>
      </c>
      <c r="U11010" t="s">
        <v>28</v>
      </c>
      <c r="V11010" s="3">
        <v>1</v>
      </c>
      <c r="X11010" s="4">
        <v>1</v>
      </c>
      <c r="Y11010" s="5" t="s">
        <v>7421</v>
      </c>
    </row>
    <row r="11011" spans="1:25">
      <c r="A11011" t="s">
        <v>6748</v>
      </c>
      <c r="B11011" t="str">
        <f>VLOOKUP(C11011,[1]Maestra!$M:$AH,22,0)</f>
        <v>PEREIRA</v>
      </c>
      <c r="C11011" t="s">
        <v>7400</v>
      </c>
      <c r="D11011">
        <v>0</v>
      </c>
      <c r="E11011" t="s">
        <v>11027</v>
      </c>
      <c r="F11011" t="s">
        <v>10968</v>
      </c>
      <c r="G11011" t="s">
        <v>22</v>
      </c>
      <c r="H11011" t="s">
        <v>54</v>
      </c>
      <c r="I11011" t="s">
        <v>7162</v>
      </c>
      <c r="J11011" t="s">
        <v>7163</v>
      </c>
      <c r="K11011" t="s">
        <v>54</v>
      </c>
      <c r="L11011" s="2">
        <v>46265</v>
      </c>
      <c r="M11011" t="s">
        <v>602</v>
      </c>
      <c r="N11011" t="s">
        <v>603</v>
      </c>
      <c r="O11011" t="s">
        <v>604</v>
      </c>
      <c r="P11011" t="s">
        <v>605</v>
      </c>
      <c r="Q11011" t="s">
        <v>605</v>
      </c>
      <c r="R11011" s="3">
        <v>1</v>
      </c>
      <c r="S11011" t="s">
        <v>30</v>
      </c>
      <c r="T11011" t="s">
        <v>603</v>
      </c>
      <c r="U11011" t="s">
        <v>604</v>
      </c>
      <c r="V11011" s="3">
        <v>0</v>
      </c>
      <c r="W11011" t="s">
        <v>529</v>
      </c>
      <c r="X11011" s="4">
        <v>0</v>
      </c>
      <c r="Y11011" s="5"/>
    </row>
    <row r="11012" spans="1:25">
      <c r="A11012" t="s">
        <v>6748</v>
      </c>
      <c r="B11012" t="str">
        <f>VLOOKUP(C11012,[1]Maestra!$M:$AH,22,0)</f>
        <v>PEREIRA</v>
      </c>
      <c r="C11012" t="s">
        <v>7400</v>
      </c>
      <c r="D11012">
        <v>0</v>
      </c>
      <c r="E11012" t="s">
        <v>11027</v>
      </c>
      <c r="F11012" t="s">
        <v>10968</v>
      </c>
      <c r="G11012" t="s">
        <v>22</v>
      </c>
      <c r="H11012" t="s">
        <v>54</v>
      </c>
      <c r="I11012" t="s">
        <v>7162</v>
      </c>
      <c r="J11012" t="s">
        <v>7163</v>
      </c>
      <c r="K11012" t="s">
        <v>54</v>
      </c>
      <c r="L11012" s="2">
        <v>46265</v>
      </c>
      <c r="M11012" t="s">
        <v>45</v>
      </c>
      <c r="N11012" t="s">
        <v>46</v>
      </c>
      <c r="O11012" t="s">
        <v>28</v>
      </c>
      <c r="P11012" t="s">
        <v>482</v>
      </c>
      <c r="Q11012" t="s">
        <v>482</v>
      </c>
      <c r="R11012" s="3">
        <v>1</v>
      </c>
      <c r="S11012" t="s">
        <v>30</v>
      </c>
      <c r="T11012" t="s">
        <v>46</v>
      </c>
      <c r="U11012" t="s">
        <v>28</v>
      </c>
      <c r="V11012" s="3">
        <v>0</v>
      </c>
      <c r="W11012" t="s">
        <v>529</v>
      </c>
      <c r="X11012" s="4">
        <v>0</v>
      </c>
      <c r="Y11012" s="5"/>
    </row>
    <row r="11013" spans="1:25">
      <c r="A11013" t="s">
        <v>6748</v>
      </c>
      <c r="B11013" t="str">
        <f>VLOOKUP(C11013,[1]Maestra!$M:$AH,22,0)</f>
        <v>PEREIRA</v>
      </c>
      <c r="C11013" t="s">
        <v>7400</v>
      </c>
      <c r="D11013">
        <v>0</v>
      </c>
      <c r="E11013" t="s">
        <v>11027</v>
      </c>
      <c r="F11013" t="s">
        <v>10968</v>
      </c>
      <c r="G11013" t="s">
        <v>22</v>
      </c>
      <c r="H11013" t="s">
        <v>54</v>
      </c>
      <c r="I11013" t="s">
        <v>7162</v>
      </c>
      <c r="J11013" t="s">
        <v>7163</v>
      </c>
      <c r="K11013" t="s">
        <v>54</v>
      </c>
      <c r="L11013" s="2">
        <v>46265</v>
      </c>
      <c r="M11013" t="s">
        <v>45</v>
      </c>
      <c r="N11013" t="s">
        <v>46</v>
      </c>
      <c r="O11013" t="s">
        <v>28</v>
      </c>
      <c r="P11013" t="s">
        <v>484</v>
      </c>
      <c r="Q11013" t="s">
        <v>484</v>
      </c>
      <c r="R11013" s="3">
        <v>1</v>
      </c>
      <c r="S11013" t="s">
        <v>30</v>
      </c>
      <c r="T11013" t="s">
        <v>46</v>
      </c>
      <c r="U11013" t="s">
        <v>28</v>
      </c>
      <c r="V11013" s="3">
        <v>0</v>
      </c>
      <c r="W11013" t="s">
        <v>529</v>
      </c>
      <c r="X11013" s="4">
        <v>0</v>
      </c>
      <c r="Y11013" s="5"/>
    </row>
    <row r="11014" spans="1:25">
      <c r="A11014" t="s">
        <v>6748</v>
      </c>
      <c r="B11014" t="str">
        <f>VLOOKUP(C11014,[1]Maestra!$M:$AH,22,0)</f>
        <v>PEREIRA</v>
      </c>
      <c r="C11014" t="s">
        <v>7400</v>
      </c>
      <c r="D11014">
        <v>0</v>
      </c>
      <c r="E11014" t="s">
        <v>11027</v>
      </c>
      <c r="F11014" t="s">
        <v>10968</v>
      </c>
      <c r="G11014" t="s">
        <v>22</v>
      </c>
      <c r="H11014" t="s">
        <v>54</v>
      </c>
      <c r="I11014" t="s">
        <v>7162</v>
      </c>
      <c r="J11014" t="s">
        <v>7163</v>
      </c>
      <c r="K11014" t="s">
        <v>54</v>
      </c>
      <c r="L11014" s="2">
        <v>46265</v>
      </c>
      <c r="M11014" t="s">
        <v>66</v>
      </c>
      <c r="N11014" t="s">
        <v>315</v>
      </c>
      <c r="O11014" t="s">
        <v>28</v>
      </c>
      <c r="P11014" t="s">
        <v>58</v>
      </c>
      <c r="Q11014" t="s">
        <v>58</v>
      </c>
      <c r="R11014" s="3">
        <v>1</v>
      </c>
      <c r="S11014" t="s">
        <v>30</v>
      </c>
      <c r="T11014" t="s">
        <v>315</v>
      </c>
      <c r="U11014" t="s">
        <v>28</v>
      </c>
      <c r="V11014" s="3">
        <v>0</v>
      </c>
      <c r="W11014" t="s">
        <v>529</v>
      </c>
      <c r="X11014" s="4">
        <v>0</v>
      </c>
      <c r="Y11014" s="5"/>
    </row>
    <row r="11015" spans="1:25">
      <c r="A11015" t="s">
        <v>6748</v>
      </c>
      <c r="B11015" t="str">
        <f>VLOOKUP(C11015,[1]Maestra!$M:$AH,22,0)</f>
        <v>PEREIRA</v>
      </c>
      <c r="C11015" t="s">
        <v>7400</v>
      </c>
      <c r="D11015">
        <v>0</v>
      </c>
      <c r="E11015" t="s">
        <v>11027</v>
      </c>
      <c r="F11015" t="s">
        <v>10968</v>
      </c>
      <c r="G11015" t="s">
        <v>22</v>
      </c>
      <c r="H11015" t="s">
        <v>71</v>
      </c>
      <c r="I11015" t="s">
        <v>7015</v>
      </c>
      <c r="J11015" t="s">
        <v>7016</v>
      </c>
      <c r="K11015" t="s">
        <v>74</v>
      </c>
      <c r="L11015" s="2">
        <v>46260</v>
      </c>
      <c r="M11015" t="s">
        <v>602</v>
      </c>
      <c r="N11015" t="s">
        <v>603</v>
      </c>
      <c r="O11015" t="s">
        <v>604</v>
      </c>
      <c r="P11015" t="s">
        <v>605</v>
      </c>
      <c r="Q11015" t="s">
        <v>605</v>
      </c>
      <c r="R11015" s="3">
        <v>1</v>
      </c>
      <c r="S11015" t="s">
        <v>30</v>
      </c>
      <c r="T11015" t="s">
        <v>603</v>
      </c>
      <c r="U11015" t="s">
        <v>604</v>
      </c>
      <c r="V11015" s="3">
        <v>0</v>
      </c>
      <c r="W11015" t="s">
        <v>507</v>
      </c>
      <c r="X11015" s="4">
        <v>0</v>
      </c>
      <c r="Y11015" s="5"/>
    </row>
    <row r="11016" spans="1:25">
      <c r="A11016" t="s">
        <v>6748</v>
      </c>
      <c r="B11016" t="str">
        <f>VLOOKUP(C11016,[1]Maestra!$M:$AH,22,0)</f>
        <v>PEREIRA</v>
      </c>
      <c r="C11016" t="s">
        <v>7400</v>
      </c>
      <c r="D11016">
        <v>0</v>
      </c>
      <c r="E11016" t="s">
        <v>11027</v>
      </c>
      <c r="F11016" t="s">
        <v>10968</v>
      </c>
      <c r="G11016" t="s">
        <v>22</v>
      </c>
      <c r="H11016" t="s">
        <v>71</v>
      </c>
      <c r="I11016" t="s">
        <v>7015</v>
      </c>
      <c r="J11016" t="s">
        <v>7016</v>
      </c>
      <c r="K11016" t="s">
        <v>74</v>
      </c>
      <c r="L11016" s="2">
        <v>46260</v>
      </c>
      <c r="M11016" t="s">
        <v>45</v>
      </c>
      <c r="N11016" t="s">
        <v>46</v>
      </c>
      <c r="O11016" t="s">
        <v>28</v>
      </c>
      <c r="P11016" t="s">
        <v>482</v>
      </c>
      <c r="Q11016" t="s">
        <v>482</v>
      </c>
      <c r="R11016" s="3">
        <v>1</v>
      </c>
      <c r="S11016" t="s">
        <v>30</v>
      </c>
      <c r="T11016" t="s">
        <v>46</v>
      </c>
      <c r="U11016" t="s">
        <v>28</v>
      </c>
      <c r="V11016" s="3">
        <v>0</v>
      </c>
      <c r="W11016" t="s">
        <v>507</v>
      </c>
      <c r="X11016" s="4">
        <v>0</v>
      </c>
      <c r="Y11016" s="5"/>
    </row>
    <row r="11017" spans="1:25">
      <c r="A11017" t="s">
        <v>6748</v>
      </c>
      <c r="B11017" t="str">
        <f>VLOOKUP(C11017,[1]Maestra!$M:$AH,22,0)</f>
        <v>PEREIRA</v>
      </c>
      <c r="C11017" t="s">
        <v>7400</v>
      </c>
      <c r="D11017">
        <v>0</v>
      </c>
      <c r="E11017" t="s">
        <v>11027</v>
      </c>
      <c r="F11017" t="s">
        <v>10968</v>
      </c>
      <c r="G11017" t="s">
        <v>22</v>
      </c>
      <c r="H11017" t="s">
        <v>71</v>
      </c>
      <c r="I11017" t="s">
        <v>7015</v>
      </c>
      <c r="J11017" t="s">
        <v>7016</v>
      </c>
      <c r="K11017" t="s">
        <v>74</v>
      </c>
      <c r="L11017" s="2">
        <v>46260</v>
      </c>
      <c r="M11017" t="s">
        <v>45</v>
      </c>
      <c r="N11017" t="s">
        <v>46</v>
      </c>
      <c r="O11017" t="s">
        <v>28</v>
      </c>
      <c r="P11017" t="s">
        <v>484</v>
      </c>
      <c r="Q11017" t="s">
        <v>484</v>
      </c>
      <c r="R11017" s="3">
        <v>1</v>
      </c>
      <c r="S11017" t="s">
        <v>30</v>
      </c>
      <c r="T11017" t="s">
        <v>46</v>
      </c>
      <c r="U11017" t="s">
        <v>28</v>
      </c>
      <c r="V11017" s="3">
        <v>0</v>
      </c>
      <c r="W11017" t="s">
        <v>507</v>
      </c>
      <c r="X11017" s="4">
        <v>0</v>
      </c>
      <c r="Y11017" s="5"/>
    </row>
    <row r="11018" spans="1:25">
      <c r="A11018" t="s">
        <v>6748</v>
      </c>
      <c r="B11018" t="str">
        <f>VLOOKUP(C11018,[1]Maestra!$M:$AH,22,0)</f>
        <v>PEREIRA</v>
      </c>
      <c r="C11018" t="s">
        <v>7400</v>
      </c>
      <c r="D11018">
        <v>0</v>
      </c>
      <c r="E11018" t="s">
        <v>11027</v>
      </c>
      <c r="F11018" t="s">
        <v>10968</v>
      </c>
      <c r="G11018" t="s">
        <v>22</v>
      </c>
      <c r="H11018" t="s">
        <v>71</v>
      </c>
      <c r="I11018" t="s">
        <v>7164</v>
      </c>
      <c r="J11018" t="s">
        <v>7165</v>
      </c>
      <c r="K11018" t="s">
        <v>74</v>
      </c>
      <c r="L11018" s="2">
        <v>46120</v>
      </c>
      <c r="M11018" t="s">
        <v>564</v>
      </c>
      <c r="N11018" t="s">
        <v>565</v>
      </c>
      <c r="O11018" t="s">
        <v>140</v>
      </c>
      <c r="P11018" t="s">
        <v>29</v>
      </c>
      <c r="R11018" s="3">
        <v>4</v>
      </c>
      <c r="S11018" t="s">
        <v>30</v>
      </c>
      <c r="V11018" s="3">
        <v>0</v>
      </c>
      <c r="X11018" s="4">
        <v>0</v>
      </c>
      <c r="Y11018" s="5"/>
    </row>
    <row r="11019" spans="1:25">
      <c r="A11019" t="s">
        <v>6748</v>
      </c>
      <c r="B11019" t="str">
        <f>VLOOKUP(C11019,[1]Maestra!$M:$AH,22,0)</f>
        <v>PEREIRA</v>
      </c>
      <c r="C11019" t="s">
        <v>7400</v>
      </c>
      <c r="D11019">
        <v>0</v>
      </c>
      <c r="E11019" t="s">
        <v>11027</v>
      </c>
      <c r="F11019" t="s">
        <v>10968</v>
      </c>
      <c r="G11019" t="s">
        <v>22</v>
      </c>
      <c r="H11019" t="s">
        <v>71</v>
      </c>
      <c r="I11019" t="s">
        <v>7164</v>
      </c>
      <c r="J11019" t="s">
        <v>7165</v>
      </c>
      <c r="K11019" t="s">
        <v>74</v>
      </c>
      <c r="L11019" s="2">
        <v>46120</v>
      </c>
      <c r="M11019" t="s">
        <v>564</v>
      </c>
      <c r="N11019" t="s">
        <v>565</v>
      </c>
      <c r="O11019" t="s">
        <v>140</v>
      </c>
      <c r="P11019" t="s">
        <v>92</v>
      </c>
      <c r="R11019" s="3">
        <v>1</v>
      </c>
      <c r="S11019" t="s">
        <v>30</v>
      </c>
      <c r="V11019" s="3">
        <v>0</v>
      </c>
      <c r="X11019" s="4">
        <v>0</v>
      </c>
      <c r="Y11019" s="5"/>
    </row>
    <row r="11020" spans="1:25">
      <c r="A11020" t="s">
        <v>6748</v>
      </c>
      <c r="B11020" t="str">
        <f>VLOOKUP(C11020,[1]Maestra!$M:$AH,22,0)</f>
        <v>PEREIRA</v>
      </c>
      <c r="C11020" t="s">
        <v>7400</v>
      </c>
      <c r="D11020">
        <v>0</v>
      </c>
      <c r="E11020" t="s">
        <v>11027</v>
      </c>
      <c r="F11020" t="s">
        <v>10968</v>
      </c>
      <c r="G11020" t="s">
        <v>22</v>
      </c>
      <c r="H11020" t="s">
        <v>71</v>
      </c>
      <c r="I11020" t="s">
        <v>7164</v>
      </c>
      <c r="J11020" t="s">
        <v>7165</v>
      </c>
      <c r="K11020" t="s">
        <v>74</v>
      </c>
      <c r="L11020" s="2">
        <v>46162</v>
      </c>
      <c r="M11020" t="s">
        <v>566</v>
      </c>
      <c r="N11020" t="s">
        <v>565</v>
      </c>
      <c r="O11020" t="s">
        <v>140</v>
      </c>
      <c r="P11020" t="s">
        <v>29</v>
      </c>
      <c r="Q11020" t="s">
        <v>29</v>
      </c>
      <c r="R11020" s="3">
        <v>1</v>
      </c>
      <c r="S11020" t="s">
        <v>82</v>
      </c>
      <c r="T11020" t="s">
        <v>565</v>
      </c>
      <c r="U11020" t="s">
        <v>140</v>
      </c>
      <c r="V11020" s="3">
        <v>1</v>
      </c>
      <c r="X11020" s="4">
        <v>1</v>
      </c>
      <c r="Y11020" s="5" t="s">
        <v>7422</v>
      </c>
    </row>
    <row r="11021" spans="1:25">
      <c r="A11021" t="s">
        <v>6748</v>
      </c>
      <c r="B11021" t="str">
        <f>VLOOKUP(C11021,[1]Maestra!$M:$AH,22,0)</f>
        <v>PEREIRA</v>
      </c>
      <c r="C11021" t="s">
        <v>7400</v>
      </c>
      <c r="D11021">
        <v>0</v>
      </c>
      <c r="E11021" t="s">
        <v>11027</v>
      </c>
      <c r="F11021" t="s">
        <v>10968</v>
      </c>
      <c r="G11021" t="s">
        <v>22</v>
      </c>
      <c r="H11021" t="s">
        <v>71</v>
      </c>
      <c r="I11021" t="s">
        <v>7164</v>
      </c>
      <c r="J11021" t="s">
        <v>7165</v>
      </c>
      <c r="K11021" t="s">
        <v>74</v>
      </c>
      <c r="L11021" s="2">
        <v>46162</v>
      </c>
      <c r="M11021" t="s">
        <v>426</v>
      </c>
      <c r="N11021" t="s">
        <v>174</v>
      </c>
      <c r="O11021" t="s">
        <v>28</v>
      </c>
      <c r="P11021" t="s">
        <v>429</v>
      </c>
      <c r="Q11021" t="s">
        <v>429</v>
      </c>
      <c r="R11021" s="3">
        <v>1</v>
      </c>
      <c r="S11021" t="s">
        <v>82</v>
      </c>
      <c r="T11021" t="s">
        <v>174</v>
      </c>
      <c r="U11021" t="s">
        <v>28</v>
      </c>
      <c r="V11021" s="3">
        <v>1</v>
      </c>
      <c r="X11021" s="4">
        <v>1</v>
      </c>
      <c r="Y11021" s="5" t="s">
        <v>7423</v>
      </c>
    </row>
    <row r="11022" spans="1:25">
      <c r="A11022" t="s">
        <v>6748</v>
      </c>
      <c r="B11022" t="str">
        <f>VLOOKUP(C11022,[1]Maestra!$M:$AH,22,0)</f>
        <v>PEREIRA</v>
      </c>
      <c r="C11022" t="s">
        <v>7400</v>
      </c>
      <c r="D11022">
        <v>0</v>
      </c>
      <c r="E11022" t="s">
        <v>11027</v>
      </c>
      <c r="F11022" t="s">
        <v>10968</v>
      </c>
      <c r="G11022" t="s">
        <v>22</v>
      </c>
      <c r="H11022" t="s">
        <v>71</v>
      </c>
      <c r="I11022" t="s">
        <v>7164</v>
      </c>
      <c r="J11022" t="s">
        <v>7165</v>
      </c>
      <c r="K11022" t="s">
        <v>74</v>
      </c>
      <c r="L11022" s="2">
        <v>46176</v>
      </c>
      <c r="M11022" t="s">
        <v>564</v>
      </c>
      <c r="N11022" t="s">
        <v>70</v>
      </c>
      <c r="O11022" t="s">
        <v>28</v>
      </c>
      <c r="P11022" t="s">
        <v>29</v>
      </c>
      <c r="Q11022" t="s">
        <v>29</v>
      </c>
      <c r="R11022" s="3">
        <v>1</v>
      </c>
      <c r="S11022" t="s">
        <v>82</v>
      </c>
      <c r="T11022" t="s">
        <v>70</v>
      </c>
      <c r="U11022" t="s">
        <v>28</v>
      </c>
      <c r="V11022" s="3">
        <v>1</v>
      </c>
      <c r="X11022" s="4">
        <v>1</v>
      </c>
      <c r="Y11022" s="5" t="s">
        <v>7424</v>
      </c>
    </row>
    <row r="11023" spans="1:25">
      <c r="A11023" t="s">
        <v>6748</v>
      </c>
      <c r="B11023" t="str">
        <f>VLOOKUP(C11023,[1]Maestra!$M:$AH,22,0)</f>
        <v>PEREIRA</v>
      </c>
      <c r="C11023" t="s">
        <v>7400</v>
      </c>
      <c r="D11023">
        <v>0</v>
      </c>
      <c r="E11023" t="s">
        <v>11027</v>
      </c>
      <c r="F11023" t="s">
        <v>10968</v>
      </c>
      <c r="G11023" t="s">
        <v>22</v>
      </c>
      <c r="H11023" t="s">
        <v>71</v>
      </c>
      <c r="I11023" t="s">
        <v>7164</v>
      </c>
      <c r="J11023" t="s">
        <v>7165</v>
      </c>
      <c r="K11023" t="s">
        <v>74</v>
      </c>
      <c r="L11023" s="2">
        <v>46260</v>
      </c>
      <c r="M11023" t="s">
        <v>45</v>
      </c>
      <c r="N11023" t="s">
        <v>46</v>
      </c>
      <c r="O11023" t="s">
        <v>28</v>
      </c>
      <c r="P11023" t="s">
        <v>482</v>
      </c>
      <c r="Q11023" t="s">
        <v>482</v>
      </c>
      <c r="R11023" s="3">
        <v>1</v>
      </c>
      <c r="S11023" t="s">
        <v>30</v>
      </c>
      <c r="T11023" t="s">
        <v>46</v>
      </c>
      <c r="U11023" t="s">
        <v>28</v>
      </c>
      <c r="V11023" s="3">
        <v>0</v>
      </c>
      <c r="W11023" t="s">
        <v>507</v>
      </c>
      <c r="X11023" s="4">
        <v>0</v>
      </c>
      <c r="Y11023" s="5"/>
    </row>
    <row r="11024" spans="1:25">
      <c r="A11024" t="s">
        <v>6748</v>
      </c>
      <c r="B11024" t="str">
        <f>VLOOKUP(C11024,[1]Maestra!$M:$AH,22,0)</f>
        <v>PEREIRA</v>
      </c>
      <c r="C11024" t="s">
        <v>7400</v>
      </c>
      <c r="D11024">
        <v>0</v>
      </c>
      <c r="E11024" t="s">
        <v>11027</v>
      </c>
      <c r="F11024" t="s">
        <v>10968</v>
      </c>
      <c r="G11024" t="s">
        <v>22</v>
      </c>
      <c r="H11024" t="s">
        <v>71</v>
      </c>
      <c r="I11024" t="s">
        <v>7164</v>
      </c>
      <c r="J11024" t="s">
        <v>7165</v>
      </c>
      <c r="K11024" t="s">
        <v>74</v>
      </c>
      <c r="L11024" s="2">
        <v>46260</v>
      </c>
      <c r="M11024" t="s">
        <v>45</v>
      </c>
      <c r="N11024" t="s">
        <v>46</v>
      </c>
      <c r="O11024" t="s">
        <v>28</v>
      </c>
      <c r="P11024" t="s">
        <v>484</v>
      </c>
      <c r="Q11024" t="s">
        <v>484</v>
      </c>
      <c r="R11024" s="3">
        <v>1</v>
      </c>
      <c r="S11024" t="s">
        <v>30</v>
      </c>
      <c r="T11024" t="s">
        <v>46</v>
      </c>
      <c r="U11024" t="s">
        <v>28</v>
      </c>
      <c r="V11024" s="3">
        <v>0</v>
      </c>
      <c r="W11024" t="s">
        <v>507</v>
      </c>
      <c r="X11024" s="4">
        <v>0</v>
      </c>
      <c r="Y11024" s="5"/>
    </row>
    <row r="11025" spans="1:25">
      <c r="A11025" t="s">
        <v>6748</v>
      </c>
      <c r="B11025" t="str">
        <f>VLOOKUP(C11025,[1]Maestra!$M:$AH,22,0)</f>
        <v>PEREIRA</v>
      </c>
      <c r="C11025" t="s">
        <v>7400</v>
      </c>
      <c r="D11025">
        <v>0</v>
      </c>
      <c r="E11025" t="s">
        <v>11027</v>
      </c>
      <c r="F11025" t="s">
        <v>10968</v>
      </c>
      <c r="G11025" t="s">
        <v>22</v>
      </c>
      <c r="H11025" t="s">
        <v>1631</v>
      </c>
      <c r="I11025" t="s">
        <v>7384</v>
      </c>
      <c r="J11025" t="s">
        <v>7385</v>
      </c>
      <c r="K11025" t="s">
        <v>1631</v>
      </c>
      <c r="L11025" s="2">
        <v>46219</v>
      </c>
      <c r="M11025" t="s">
        <v>474</v>
      </c>
      <c r="N11025" t="s">
        <v>470</v>
      </c>
      <c r="O11025" t="s">
        <v>140</v>
      </c>
      <c r="P11025" t="s">
        <v>29</v>
      </c>
      <c r="Q11025" t="s">
        <v>29</v>
      </c>
      <c r="R11025" s="3">
        <v>1</v>
      </c>
      <c r="S11025" t="s">
        <v>82</v>
      </c>
      <c r="T11025" t="s">
        <v>470</v>
      </c>
      <c r="U11025" t="s">
        <v>140</v>
      </c>
      <c r="V11025" s="3">
        <v>1</v>
      </c>
      <c r="X11025" s="4">
        <v>1</v>
      </c>
      <c r="Y11025" s="5" t="s">
        <v>7425</v>
      </c>
    </row>
    <row r="11026" spans="1:25">
      <c r="A11026" t="s">
        <v>6748</v>
      </c>
      <c r="B11026" t="str">
        <f>VLOOKUP(C11026,[1]Maestra!$M:$AH,22,0)</f>
        <v>PEREIRA</v>
      </c>
      <c r="C11026" t="s">
        <v>7400</v>
      </c>
      <c r="D11026">
        <v>0</v>
      </c>
      <c r="E11026" t="s">
        <v>11027</v>
      </c>
      <c r="F11026" t="s">
        <v>10968</v>
      </c>
      <c r="G11026" t="s">
        <v>22</v>
      </c>
      <c r="H11026" t="s">
        <v>1631</v>
      </c>
      <c r="I11026" t="s">
        <v>7384</v>
      </c>
      <c r="J11026" t="s">
        <v>7385</v>
      </c>
      <c r="K11026" t="s">
        <v>1631</v>
      </c>
      <c r="L11026" s="2">
        <v>46235</v>
      </c>
      <c r="M11026" t="s">
        <v>474</v>
      </c>
      <c r="N11026" t="s">
        <v>470</v>
      </c>
      <c r="O11026" t="s">
        <v>140</v>
      </c>
      <c r="P11026" t="s">
        <v>29</v>
      </c>
      <c r="R11026" s="3">
        <v>1</v>
      </c>
      <c r="S11026" t="s">
        <v>30</v>
      </c>
      <c r="V11026" s="3">
        <v>0</v>
      </c>
      <c r="X11026" s="4">
        <v>0</v>
      </c>
      <c r="Y11026" s="5"/>
    </row>
    <row r="11027" spans="1:25">
      <c r="A11027" t="s">
        <v>6748</v>
      </c>
      <c r="B11027" t="str">
        <f>VLOOKUP(C11027,[1]Maestra!$M:$AH,22,0)</f>
        <v>PEREIRA</v>
      </c>
      <c r="C11027" t="s">
        <v>7400</v>
      </c>
      <c r="D11027">
        <v>0</v>
      </c>
      <c r="E11027" t="s">
        <v>11027</v>
      </c>
      <c r="F11027" t="s">
        <v>10968</v>
      </c>
      <c r="G11027" t="s">
        <v>22</v>
      </c>
      <c r="H11027" t="s">
        <v>1631</v>
      </c>
      <c r="I11027" t="s">
        <v>7384</v>
      </c>
      <c r="J11027" t="s">
        <v>7385</v>
      </c>
      <c r="K11027" t="s">
        <v>1631</v>
      </c>
      <c r="L11027" s="2">
        <v>46249</v>
      </c>
      <c r="M11027" t="s">
        <v>45</v>
      </c>
      <c r="N11027" t="s">
        <v>46</v>
      </c>
      <c r="O11027" t="s">
        <v>28</v>
      </c>
      <c r="P11027" t="s">
        <v>482</v>
      </c>
      <c r="R11027" s="3">
        <v>1</v>
      </c>
      <c r="S11027" t="s">
        <v>30</v>
      </c>
      <c r="V11027" s="3">
        <v>0</v>
      </c>
      <c r="X11027" s="4">
        <v>0</v>
      </c>
      <c r="Y11027" s="5"/>
    </row>
    <row r="11028" spans="1:25">
      <c r="A11028" t="s">
        <v>6748</v>
      </c>
      <c r="B11028" t="str">
        <f>VLOOKUP(C11028,[1]Maestra!$M:$AH,22,0)</f>
        <v>PEREIRA</v>
      </c>
      <c r="C11028" t="s">
        <v>7400</v>
      </c>
      <c r="D11028">
        <v>0</v>
      </c>
      <c r="E11028" t="s">
        <v>11027</v>
      </c>
      <c r="F11028" t="s">
        <v>10968</v>
      </c>
      <c r="G11028" t="s">
        <v>22</v>
      </c>
      <c r="H11028" t="s">
        <v>1631</v>
      </c>
      <c r="I11028" t="s">
        <v>7384</v>
      </c>
      <c r="J11028" t="s">
        <v>7385</v>
      </c>
      <c r="K11028" t="s">
        <v>1631</v>
      </c>
      <c r="L11028" s="2">
        <v>46249</v>
      </c>
      <c r="M11028" t="s">
        <v>45</v>
      </c>
      <c r="N11028" t="s">
        <v>46</v>
      </c>
      <c r="O11028" t="s">
        <v>28</v>
      </c>
      <c r="P11028" t="s">
        <v>484</v>
      </c>
      <c r="R11028" s="3">
        <v>1</v>
      </c>
      <c r="S11028" t="s">
        <v>30</v>
      </c>
      <c r="V11028" s="3">
        <v>0</v>
      </c>
      <c r="X11028" s="4">
        <v>0</v>
      </c>
      <c r="Y11028" s="5"/>
    </row>
    <row r="11029" spans="1:25">
      <c r="A11029" t="s">
        <v>6748</v>
      </c>
      <c r="B11029" t="str">
        <f>VLOOKUP(C11029,[1]Maestra!$M:$AH,22,0)</f>
        <v>PEREIRA</v>
      </c>
      <c r="C11029" t="s">
        <v>7400</v>
      </c>
      <c r="D11029">
        <v>0</v>
      </c>
      <c r="E11029" t="s">
        <v>11027</v>
      </c>
      <c r="F11029" t="s">
        <v>10968</v>
      </c>
      <c r="G11029" t="s">
        <v>22</v>
      </c>
      <c r="H11029" t="s">
        <v>6831</v>
      </c>
      <c r="I11029" t="s">
        <v>7166</v>
      </c>
      <c r="J11029" t="s">
        <v>7167</v>
      </c>
      <c r="K11029" t="s">
        <v>6834</v>
      </c>
      <c r="L11029" s="2">
        <v>46120</v>
      </c>
      <c r="M11029" t="s">
        <v>37</v>
      </c>
      <c r="N11029" t="s">
        <v>38</v>
      </c>
      <c r="O11029" t="s">
        <v>28</v>
      </c>
      <c r="P11029" t="s">
        <v>29</v>
      </c>
      <c r="R11029" s="3">
        <v>2</v>
      </c>
      <c r="S11029" t="s">
        <v>30</v>
      </c>
      <c r="V11029" s="3">
        <v>0</v>
      </c>
      <c r="X11029" s="4">
        <v>0</v>
      </c>
      <c r="Y11029" s="5"/>
    </row>
    <row r="11030" spans="1:25">
      <c r="A11030" t="s">
        <v>6748</v>
      </c>
      <c r="B11030" t="str">
        <f>VLOOKUP(C11030,[1]Maestra!$M:$AH,22,0)</f>
        <v>PEREIRA</v>
      </c>
      <c r="C11030" t="s">
        <v>7400</v>
      </c>
      <c r="D11030">
        <v>0</v>
      </c>
      <c r="E11030" t="s">
        <v>11027</v>
      </c>
      <c r="F11030" t="s">
        <v>10968</v>
      </c>
      <c r="G11030" t="s">
        <v>22</v>
      </c>
      <c r="H11030" t="s">
        <v>6831</v>
      </c>
      <c r="I11030" t="s">
        <v>7166</v>
      </c>
      <c r="J11030" t="s">
        <v>7167</v>
      </c>
      <c r="K11030" t="s">
        <v>6834</v>
      </c>
      <c r="L11030" s="2">
        <v>46120</v>
      </c>
      <c r="M11030" t="s">
        <v>66</v>
      </c>
      <c r="N11030" t="s">
        <v>38</v>
      </c>
      <c r="O11030" t="s">
        <v>28</v>
      </c>
      <c r="P11030" t="s">
        <v>39</v>
      </c>
      <c r="R11030" s="3">
        <v>1</v>
      </c>
      <c r="S11030" t="s">
        <v>30</v>
      </c>
      <c r="V11030" s="3">
        <v>0</v>
      </c>
      <c r="X11030" s="4">
        <v>0</v>
      </c>
      <c r="Y11030" s="5"/>
    </row>
    <row r="11031" spans="1:25">
      <c r="A11031" t="s">
        <v>6748</v>
      </c>
      <c r="B11031" t="str">
        <f>VLOOKUP(C11031,[1]Maestra!$M:$AH,22,0)</f>
        <v>PEREIRA</v>
      </c>
      <c r="C11031" t="s">
        <v>7400</v>
      </c>
      <c r="D11031">
        <v>0</v>
      </c>
      <c r="E11031" t="s">
        <v>11027</v>
      </c>
      <c r="F11031" t="s">
        <v>10968</v>
      </c>
      <c r="G11031" t="s">
        <v>22</v>
      </c>
      <c r="H11031" t="s">
        <v>6831</v>
      </c>
      <c r="I11031" t="s">
        <v>7166</v>
      </c>
      <c r="J11031" t="s">
        <v>7167</v>
      </c>
      <c r="K11031" t="s">
        <v>6834</v>
      </c>
      <c r="L11031" s="2">
        <v>46158</v>
      </c>
      <c r="M11031" t="s">
        <v>37</v>
      </c>
      <c r="N11031" t="s">
        <v>38</v>
      </c>
      <c r="O11031" t="s">
        <v>28</v>
      </c>
      <c r="P11031" t="s">
        <v>29</v>
      </c>
      <c r="Q11031" t="s">
        <v>29</v>
      </c>
      <c r="R11031" s="3">
        <v>1</v>
      </c>
      <c r="S11031" t="s">
        <v>82</v>
      </c>
      <c r="T11031" t="s">
        <v>38</v>
      </c>
      <c r="U11031" t="s">
        <v>28</v>
      </c>
      <c r="V11031" s="3">
        <v>1</v>
      </c>
      <c r="X11031" s="4">
        <v>1</v>
      </c>
      <c r="Y11031" s="5" t="s">
        <v>7426</v>
      </c>
    </row>
    <row r="11032" spans="1:25">
      <c r="A11032" t="s">
        <v>6748</v>
      </c>
      <c r="B11032" t="str">
        <f>VLOOKUP(C11032,[1]Maestra!$M:$AH,22,0)</f>
        <v>PEREIRA</v>
      </c>
      <c r="C11032" t="s">
        <v>7400</v>
      </c>
      <c r="D11032">
        <v>0</v>
      </c>
      <c r="E11032" t="s">
        <v>11027</v>
      </c>
      <c r="F11032" t="s">
        <v>10968</v>
      </c>
      <c r="G11032" t="s">
        <v>22</v>
      </c>
      <c r="H11032" t="s">
        <v>6831</v>
      </c>
      <c r="I11032" t="s">
        <v>7166</v>
      </c>
      <c r="J11032" t="s">
        <v>7167</v>
      </c>
      <c r="K11032" t="s">
        <v>6834</v>
      </c>
      <c r="L11032" s="2">
        <v>46158</v>
      </c>
      <c r="M11032" t="s">
        <v>66</v>
      </c>
      <c r="N11032" t="s">
        <v>38</v>
      </c>
      <c r="O11032" t="s">
        <v>28</v>
      </c>
      <c r="P11032" t="s">
        <v>39</v>
      </c>
      <c r="Q11032" t="s">
        <v>39</v>
      </c>
      <c r="R11032" s="3">
        <v>1</v>
      </c>
      <c r="S11032" t="s">
        <v>82</v>
      </c>
      <c r="T11032" t="s">
        <v>38</v>
      </c>
      <c r="U11032" t="s">
        <v>28</v>
      </c>
      <c r="V11032" s="3">
        <v>1</v>
      </c>
      <c r="X11032" s="4">
        <v>1</v>
      </c>
      <c r="Y11032" s="5" t="s">
        <v>7427</v>
      </c>
    </row>
    <row r="11033" spans="1:25">
      <c r="A11033" t="s">
        <v>6748</v>
      </c>
      <c r="B11033" t="str">
        <f>VLOOKUP(C11033,[1]Maestra!$M:$AH,22,0)</f>
        <v>PEREIRA</v>
      </c>
      <c r="C11033" t="s">
        <v>7400</v>
      </c>
      <c r="D11033">
        <v>0</v>
      </c>
      <c r="E11033" t="s">
        <v>11027</v>
      </c>
      <c r="F11033" t="s">
        <v>10968</v>
      </c>
      <c r="G11033" t="s">
        <v>22</v>
      </c>
      <c r="H11033" t="s">
        <v>6831</v>
      </c>
      <c r="I11033" t="s">
        <v>7166</v>
      </c>
      <c r="J11033" t="s">
        <v>7167</v>
      </c>
      <c r="K11033" t="s">
        <v>6834</v>
      </c>
      <c r="L11033" s="2">
        <v>46179</v>
      </c>
      <c r="M11033" t="s">
        <v>314</v>
      </c>
      <c r="N11033" t="s">
        <v>38</v>
      </c>
      <c r="O11033" t="s">
        <v>28</v>
      </c>
      <c r="P11033" t="s">
        <v>29</v>
      </c>
      <c r="Q11033" t="s">
        <v>29</v>
      </c>
      <c r="R11033" s="3">
        <v>1</v>
      </c>
      <c r="S11033" t="s">
        <v>82</v>
      </c>
      <c r="T11033" t="s">
        <v>38</v>
      </c>
      <c r="U11033" t="s">
        <v>28</v>
      </c>
      <c r="V11033" s="3">
        <v>1</v>
      </c>
      <c r="X11033" s="4">
        <v>1</v>
      </c>
      <c r="Y11033" s="5" t="s">
        <v>7428</v>
      </c>
    </row>
    <row r="11034" spans="1:25">
      <c r="A11034" t="s">
        <v>6748</v>
      </c>
      <c r="B11034" t="str">
        <f>VLOOKUP(C11034,[1]Maestra!$M:$AH,22,0)</f>
        <v>PEREIRA</v>
      </c>
      <c r="C11034" t="s">
        <v>7400</v>
      </c>
      <c r="D11034">
        <v>0</v>
      </c>
      <c r="E11034" t="s">
        <v>11027</v>
      </c>
      <c r="F11034" t="s">
        <v>10968</v>
      </c>
      <c r="G11034" t="s">
        <v>22</v>
      </c>
      <c r="H11034" t="s">
        <v>6831</v>
      </c>
      <c r="I11034" t="s">
        <v>7166</v>
      </c>
      <c r="J11034" t="s">
        <v>7167</v>
      </c>
      <c r="K11034" t="s">
        <v>6834</v>
      </c>
      <c r="L11034" s="2">
        <v>46179</v>
      </c>
      <c r="M11034" t="s">
        <v>66</v>
      </c>
      <c r="N11034" t="s">
        <v>38</v>
      </c>
      <c r="O11034" t="s">
        <v>28</v>
      </c>
      <c r="P11034" t="s">
        <v>39</v>
      </c>
      <c r="Q11034" t="s">
        <v>39</v>
      </c>
      <c r="R11034" s="3">
        <v>1</v>
      </c>
      <c r="S11034" t="s">
        <v>82</v>
      </c>
      <c r="T11034" t="s">
        <v>38</v>
      </c>
      <c r="U11034" t="s">
        <v>28</v>
      </c>
      <c r="V11034" s="3">
        <v>1</v>
      </c>
      <c r="X11034" s="4">
        <v>1</v>
      </c>
      <c r="Y11034" s="5" t="s">
        <v>7429</v>
      </c>
    </row>
    <row r="11035" spans="1:25">
      <c r="A11035" t="s">
        <v>6748</v>
      </c>
      <c r="B11035" t="str">
        <f>VLOOKUP(C11035,[1]Maestra!$M:$AH,22,0)</f>
        <v>PEREIRA</v>
      </c>
      <c r="C11035" t="s">
        <v>7400</v>
      </c>
      <c r="D11035">
        <v>0</v>
      </c>
      <c r="E11035" t="s">
        <v>11027</v>
      </c>
      <c r="F11035" t="s">
        <v>10968</v>
      </c>
      <c r="G11035" t="s">
        <v>22</v>
      </c>
      <c r="H11035" t="s">
        <v>6831</v>
      </c>
      <c r="I11035" t="s">
        <v>7166</v>
      </c>
      <c r="J11035" t="s">
        <v>7167</v>
      </c>
      <c r="K11035" t="s">
        <v>6834</v>
      </c>
      <c r="L11035" s="2">
        <v>46214</v>
      </c>
      <c r="M11035" t="s">
        <v>314</v>
      </c>
      <c r="N11035" t="s">
        <v>315</v>
      </c>
      <c r="O11035" t="s">
        <v>28</v>
      </c>
      <c r="P11035" t="s">
        <v>29</v>
      </c>
      <c r="Q11035" t="s">
        <v>29</v>
      </c>
      <c r="R11035" s="3">
        <v>1</v>
      </c>
      <c r="S11035" t="s">
        <v>82</v>
      </c>
      <c r="T11035" t="s">
        <v>315</v>
      </c>
      <c r="U11035" t="s">
        <v>28</v>
      </c>
      <c r="V11035" s="3">
        <v>1</v>
      </c>
      <c r="X11035" s="4">
        <v>1</v>
      </c>
      <c r="Y11035" s="5" t="s">
        <v>7430</v>
      </c>
    </row>
    <row r="11036" spans="1:25">
      <c r="A11036" t="s">
        <v>6748</v>
      </c>
      <c r="B11036" t="str">
        <f>VLOOKUP(C11036,[1]Maestra!$M:$AH,22,0)</f>
        <v>PEREIRA</v>
      </c>
      <c r="C11036" t="s">
        <v>7400</v>
      </c>
      <c r="D11036">
        <v>0</v>
      </c>
      <c r="E11036" t="s">
        <v>11027</v>
      </c>
      <c r="F11036" t="s">
        <v>10968</v>
      </c>
      <c r="G11036" t="s">
        <v>22</v>
      </c>
      <c r="H11036" t="s">
        <v>6831</v>
      </c>
      <c r="I11036" t="s">
        <v>7166</v>
      </c>
      <c r="J11036" t="s">
        <v>7167</v>
      </c>
      <c r="K11036" t="s">
        <v>6834</v>
      </c>
      <c r="L11036" s="2">
        <v>46214</v>
      </c>
      <c r="M11036" t="s">
        <v>66</v>
      </c>
      <c r="N11036" t="s">
        <v>315</v>
      </c>
      <c r="O11036" t="s">
        <v>28</v>
      </c>
      <c r="P11036" t="s">
        <v>39</v>
      </c>
      <c r="Q11036" t="s">
        <v>39</v>
      </c>
      <c r="R11036" s="3">
        <v>1</v>
      </c>
      <c r="S11036" t="s">
        <v>82</v>
      </c>
      <c r="T11036" t="s">
        <v>315</v>
      </c>
      <c r="U11036" t="s">
        <v>28</v>
      </c>
      <c r="V11036" s="3">
        <v>1</v>
      </c>
      <c r="X11036" s="4">
        <v>1</v>
      </c>
      <c r="Y11036" s="5" t="s">
        <v>7431</v>
      </c>
    </row>
    <row r="11037" spans="1:25">
      <c r="A11037" t="s">
        <v>6748</v>
      </c>
      <c r="B11037" t="str">
        <f>VLOOKUP(C11037,[1]Maestra!$M:$AH,22,0)</f>
        <v>PEREIRA</v>
      </c>
      <c r="C11037" t="s">
        <v>7400</v>
      </c>
      <c r="D11037">
        <v>0</v>
      </c>
      <c r="E11037" t="s">
        <v>11027</v>
      </c>
      <c r="F11037" t="s">
        <v>10968</v>
      </c>
      <c r="G11037" t="s">
        <v>22</v>
      </c>
      <c r="H11037" t="s">
        <v>6831</v>
      </c>
      <c r="I11037" t="s">
        <v>7166</v>
      </c>
      <c r="J11037" t="s">
        <v>7167</v>
      </c>
      <c r="K11037" t="s">
        <v>6834</v>
      </c>
      <c r="L11037" s="2">
        <v>46242</v>
      </c>
      <c r="M11037" t="s">
        <v>314</v>
      </c>
      <c r="N11037" t="s">
        <v>315</v>
      </c>
      <c r="O11037" t="s">
        <v>28</v>
      </c>
      <c r="P11037" t="s">
        <v>29</v>
      </c>
      <c r="Q11037" t="s">
        <v>29</v>
      </c>
      <c r="R11037" s="3">
        <v>1</v>
      </c>
      <c r="S11037" t="s">
        <v>82</v>
      </c>
      <c r="T11037" t="s">
        <v>315</v>
      </c>
      <c r="U11037" t="s">
        <v>28</v>
      </c>
      <c r="V11037" s="3">
        <v>1</v>
      </c>
      <c r="X11037" s="4">
        <v>1</v>
      </c>
      <c r="Y11037" s="5" t="s">
        <v>7432</v>
      </c>
    </row>
    <row r="11038" spans="1:25">
      <c r="A11038" t="s">
        <v>6748</v>
      </c>
      <c r="B11038" t="str">
        <f>VLOOKUP(C11038,[1]Maestra!$M:$AH,22,0)</f>
        <v>PEREIRA</v>
      </c>
      <c r="C11038" t="s">
        <v>7400</v>
      </c>
      <c r="D11038">
        <v>0</v>
      </c>
      <c r="E11038" t="s">
        <v>11027</v>
      </c>
      <c r="F11038" t="s">
        <v>10968</v>
      </c>
      <c r="G11038" t="s">
        <v>22</v>
      </c>
      <c r="H11038" t="s">
        <v>6831</v>
      </c>
      <c r="I11038" t="s">
        <v>7166</v>
      </c>
      <c r="J11038" t="s">
        <v>7167</v>
      </c>
      <c r="K11038" t="s">
        <v>6834</v>
      </c>
      <c r="L11038" s="2">
        <v>46242</v>
      </c>
      <c r="M11038" t="s">
        <v>66</v>
      </c>
      <c r="N11038" t="s">
        <v>315</v>
      </c>
      <c r="O11038" t="s">
        <v>28</v>
      </c>
      <c r="P11038" t="s">
        <v>39</v>
      </c>
      <c r="Q11038" t="s">
        <v>39</v>
      </c>
      <c r="R11038" s="3">
        <v>1</v>
      </c>
      <c r="S11038" t="s">
        <v>82</v>
      </c>
      <c r="T11038" t="s">
        <v>315</v>
      </c>
      <c r="U11038" t="s">
        <v>28</v>
      </c>
      <c r="V11038" s="3">
        <v>1</v>
      </c>
      <c r="X11038" s="4">
        <v>1</v>
      </c>
      <c r="Y11038" s="5" t="s">
        <v>7433</v>
      </c>
    </row>
    <row r="11039" spans="1:25">
      <c r="A11039" t="s">
        <v>6748</v>
      </c>
      <c r="B11039" t="str">
        <f>VLOOKUP(C11039,[1]Maestra!$M:$AH,22,0)</f>
        <v>PEREIRA</v>
      </c>
      <c r="C11039" t="s">
        <v>7400</v>
      </c>
      <c r="D11039">
        <v>0</v>
      </c>
      <c r="E11039" t="s">
        <v>11027</v>
      </c>
      <c r="F11039" t="s">
        <v>10968</v>
      </c>
      <c r="G11039" t="s">
        <v>22</v>
      </c>
      <c r="H11039" t="s">
        <v>6831</v>
      </c>
      <c r="I11039" t="s">
        <v>7166</v>
      </c>
      <c r="J11039" t="s">
        <v>7167</v>
      </c>
      <c r="K11039" t="s">
        <v>6834</v>
      </c>
      <c r="L11039" s="2">
        <v>46249</v>
      </c>
      <c r="M11039" t="s">
        <v>45</v>
      </c>
      <c r="N11039" t="s">
        <v>46</v>
      </c>
      <c r="O11039" t="s">
        <v>28</v>
      </c>
      <c r="P11039" t="s">
        <v>482</v>
      </c>
      <c r="R11039" s="3">
        <v>1</v>
      </c>
      <c r="S11039" t="s">
        <v>30</v>
      </c>
      <c r="V11039" s="3">
        <v>0</v>
      </c>
      <c r="X11039" s="4">
        <v>0</v>
      </c>
      <c r="Y11039" s="5"/>
    </row>
    <row r="11040" spans="1:25">
      <c r="A11040" t="s">
        <v>6748</v>
      </c>
      <c r="B11040" t="str">
        <f>VLOOKUP(C11040,[1]Maestra!$M:$AH,22,0)</f>
        <v>PEREIRA</v>
      </c>
      <c r="C11040" t="s">
        <v>7400</v>
      </c>
      <c r="D11040">
        <v>0</v>
      </c>
      <c r="E11040" t="s">
        <v>11027</v>
      </c>
      <c r="F11040" t="s">
        <v>10968</v>
      </c>
      <c r="G11040" t="s">
        <v>22</v>
      </c>
      <c r="H11040" t="s">
        <v>6831</v>
      </c>
      <c r="I11040" t="s">
        <v>7166</v>
      </c>
      <c r="J11040" t="s">
        <v>7167</v>
      </c>
      <c r="K11040" t="s">
        <v>6834</v>
      </c>
      <c r="L11040" s="2">
        <v>46249</v>
      </c>
      <c r="M11040" t="s">
        <v>45</v>
      </c>
      <c r="N11040" t="s">
        <v>46</v>
      </c>
      <c r="O11040" t="s">
        <v>28</v>
      </c>
      <c r="P11040" t="s">
        <v>484</v>
      </c>
      <c r="R11040" s="3">
        <v>1</v>
      </c>
      <c r="S11040" t="s">
        <v>30</v>
      </c>
      <c r="V11040" s="3">
        <v>0</v>
      </c>
      <c r="X11040" s="4">
        <v>0</v>
      </c>
      <c r="Y11040" s="5"/>
    </row>
    <row r="11041" spans="1:25">
      <c r="A11041" t="s">
        <v>6748</v>
      </c>
      <c r="B11041" t="str">
        <f>VLOOKUP(C11041,[1]Maestra!$M:$AH,22,0)</f>
        <v>PEREIRA</v>
      </c>
      <c r="C11041" t="s">
        <v>7400</v>
      </c>
      <c r="D11041">
        <v>0</v>
      </c>
      <c r="E11041" t="s">
        <v>11027</v>
      </c>
      <c r="F11041" t="s">
        <v>10968</v>
      </c>
      <c r="G11041" t="s">
        <v>22</v>
      </c>
      <c r="H11041" t="s">
        <v>23</v>
      </c>
      <c r="I11041" t="s">
        <v>7019</v>
      </c>
      <c r="J11041" t="s">
        <v>7020</v>
      </c>
      <c r="K11041" t="s">
        <v>23</v>
      </c>
      <c r="L11041" s="2">
        <v>46120</v>
      </c>
      <c r="M11041" t="s">
        <v>37</v>
      </c>
      <c r="N11041" t="s">
        <v>38</v>
      </c>
      <c r="O11041" t="s">
        <v>28</v>
      </c>
      <c r="P11041" t="s">
        <v>39</v>
      </c>
      <c r="R11041" s="3">
        <v>1</v>
      </c>
      <c r="S11041" t="s">
        <v>30</v>
      </c>
      <c r="V11041" s="3">
        <v>0</v>
      </c>
      <c r="X11041" s="4">
        <v>0</v>
      </c>
      <c r="Y11041" s="5"/>
    </row>
    <row r="11042" spans="1:25">
      <c r="A11042" t="s">
        <v>6748</v>
      </c>
      <c r="B11042" t="str">
        <f>VLOOKUP(C11042,[1]Maestra!$M:$AH,22,0)</f>
        <v>PEREIRA</v>
      </c>
      <c r="C11042" t="s">
        <v>7400</v>
      </c>
      <c r="D11042">
        <v>0</v>
      </c>
      <c r="E11042" t="s">
        <v>11027</v>
      </c>
      <c r="F11042" t="s">
        <v>10968</v>
      </c>
      <c r="G11042" t="s">
        <v>22</v>
      </c>
      <c r="H11042" t="s">
        <v>23</v>
      </c>
      <c r="I11042" t="s">
        <v>7019</v>
      </c>
      <c r="J11042" t="s">
        <v>7020</v>
      </c>
      <c r="K11042" t="s">
        <v>23</v>
      </c>
      <c r="L11042" s="2">
        <v>46120</v>
      </c>
      <c r="M11042" t="s">
        <v>45</v>
      </c>
      <c r="N11042" t="s">
        <v>38</v>
      </c>
      <c r="O11042" t="s">
        <v>28</v>
      </c>
      <c r="P11042" t="s">
        <v>728</v>
      </c>
      <c r="R11042" s="3">
        <v>1</v>
      </c>
      <c r="S11042" t="s">
        <v>30</v>
      </c>
      <c r="V11042" s="3">
        <v>0</v>
      </c>
      <c r="X11042" s="4">
        <v>0</v>
      </c>
      <c r="Y11042" s="5"/>
    </row>
    <row r="11043" spans="1:25">
      <c r="A11043" t="s">
        <v>6748</v>
      </c>
      <c r="B11043" t="str">
        <f>VLOOKUP(C11043,[1]Maestra!$M:$AH,22,0)</f>
        <v>PEREIRA</v>
      </c>
      <c r="C11043" t="s">
        <v>7400</v>
      </c>
      <c r="D11043">
        <v>0</v>
      </c>
      <c r="E11043" t="s">
        <v>11027</v>
      </c>
      <c r="F11043" t="s">
        <v>10968</v>
      </c>
      <c r="G11043" t="s">
        <v>22</v>
      </c>
      <c r="H11043" t="s">
        <v>23</v>
      </c>
      <c r="I11043" t="s">
        <v>7019</v>
      </c>
      <c r="J11043" t="s">
        <v>7020</v>
      </c>
      <c r="K11043" t="s">
        <v>23</v>
      </c>
      <c r="L11043" s="2">
        <v>46120</v>
      </c>
      <c r="M11043" t="s">
        <v>45</v>
      </c>
      <c r="N11043" t="s">
        <v>46</v>
      </c>
      <c r="O11043" t="s">
        <v>28</v>
      </c>
      <c r="P11043" t="s">
        <v>728</v>
      </c>
      <c r="R11043" s="3">
        <v>1</v>
      </c>
      <c r="S11043" t="s">
        <v>30</v>
      </c>
      <c r="V11043" s="3">
        <v>0</v>
      </c>
      <c r="X11043" s="4">
        <v>0</v>
      </c>
      <c r="Y11043" s="5"/>
    </row>
    <row r="11044" spans="1:25">
      <c r="A11044" t="s">
        <v>6748</v>
      </c>
      <c r="B11044" t="str">
        <f>VLOOKUP(C11044,[1]Maestra!$M:$AH,22,0)</f>
        <v>PEREIRA</v>
      </c>
      <c r="C11044" t="s">
        <v>7400</v>
      </c>
      <c r="D11044">
        <v>0</v>
      </c>
      <c r="E11044" t="s">
        <v>11027</v>
      </c>
      <c r="F11044" t="s">
        <v>10968</v>
      </c>
      <c r="G11044" t="s">
        <v>22</v>
      </c>
      <c r="H11044" t="s">
        <v>23</v>
      </c>
      <c r="I11044" t="s">
        <v>7019</v>
      </c>
      <c r="J11044" t="s">
        <v>7020</v>
      </c>
      <c r="K11044" t="s">
        <v>23</v>
      </c>
      <c r="L11044" s="2">
        <v>46136</v>
      </c>
      <c r="M11044" t="s">
        <v>66</v>
      </c>
      <c r="N11044" t="s">
        <v>46</v>
      </c>
      <c r="O11044" t="s">
        <v>28</v>
      </c>
      <c r="P11044" t="s">
        <v>1899</v>
      </c>
      <c r="Q11044" t="s">
        <v>1899</v>
      </c>
      <c r="R11044" s="3">
        <v>1</v>
      </c>
      <c r="S11044" t="s">
        <v>82</v>
      </c>
      <c r="T11044" t="s">
        <v>46</v>
      </c>
      <c r="U11044" t="s">
        <v>28</v>
      </c>
      <c r="V11044" s="3">
        <v>1</v>
      </c>
      <c r="X11044" s="4">
        <v>1</v>
      </c>
      <c r="Y11044" s="5" t="s">
        <v>7434</v>
      </c>
    </row>
    <row r="11045" spans="1:25">
      <c r="A11045" t="s">
        <v>6748</v>
      </c>
      <c r="B11045" t="str">
        <f>VLOOKUP(C11045,[1]Maestra!$M:$AH,22,0)</f>
        <v>PEREIRA</v>
      </c>
      <c r="C11045" t="s">
        <v>7400</v>
      </c>
      <c r="D11045">
        <v>0</v>
      </c>
      <c r="E11045" t="s">
        <v>11027</v>
      </c>
      <c r="F11045" t="s">
        <v>10968</v>
      </c>
      <c r="G11045" t="s">
        <v>22</v>
      </c>
      <c r="H11045" t="s">
        <v>23</v>
      </c>
      <c r="I11045" t="s">
        <v>7019</v>
      </c>
      <c r="J11045" t="s">
        <v>7020</v>
      </c>
      <c r="K11045" t="s">
        <v>23</v>
      </c>
      <c r="L11045" s="2">
        <v>46157</v>
      </c>
      <c r="M11045" t="s">
        <v>37</v>
      </c>
      <c r="N11045" t="s">
        <v>38</v>
      </c>
      <c r="O11045" t="s">
        <v>28</v>
      </c>
      <c r="P11045" t="s">
        <v>39</v>
      </c>
      <c r="Q11045" t="s">
        <v>39</v>
      </c>
      <c r="R11045" s="3">
        <v>1</v>
      </c>
      <c r="S11045" t="s">
        <v>82</v>
      </c>
      <c r="T11045" t="s">
        <v>38</v>
      </c>
      <c r="U11045" t="s">
        <v>28</v>
      </c>
      <c r="V11045" s="3">
        <v>1</v>
      </c>
      <c r="X11045" s="4">
        <v>1</v>
      </c>
      <c r="Y11045" s="5" t="s">
        <v>7435</v>
      </c>
    </row>
    <row r="11046" spans="1:25">
      <c r="A11046" t="s">
        <v>6748</v>
      </c>
      <c r="B11046" t="str">
        <f>VLOOKUP(C11046,[1]Maestra!$M:$AH,22,0)</f>
        <v>PEREIRA</v>
      </c>
      <c r="C11046" t="s">
        <v>7400</v>
      </c>
      <c r="D11046">
        <v>0</v>
      </c>
      <c r="E11046" t="s">
        <v>11027</v>
      </c>
      <c r="F11046" t="s">
        <v>10968</v>
      </c>
      <c r="G11046" t="s">
        <v>22</v>
      </c>
      <c r="H11046" t="s">
        <v>23</v>
      </c>
      <c r="I11046" t="s">
        <v>7019</v>
      </c>
      <c r="J11046" t="s">
        <v>7020</v>
      </c>
      <c r="K11046" t="s">
        <v>23</v>
      </c>
      <c r="L11046" s="2">
        <v>46157</v>
      </c>
      <c r="M11046" t="s">
        <v>66</v>
      </c>
      <c r="N11046" t="s">
        <v>46</v>
      </c>
      <c r="O11046" t="s">
        <v>28</v>
      </c>
      <c r="P11046" t="s">
        <v>1899</v>
      </c>
      <c r="Q11046" t="s">
        <v>1899</v>
      </c>
      <c r="R11046" s="3">
        <v>1</v>
      </c>
      <c r="S11046" t="s">
        <v>82</v>
      </c>
      <c r="T11046" t="s">
        <v>46</v>
      </c>
      <c r="U11046" t="s">
        <v>28</v>
      </c>
      <c r="V11046" s="3">
        <v>1</v>
      </c>
      <c r="X11046" s="4">
        <v>1</v>
      </c>
      <c r="Y11046" s="5" t="s">
        <v>7436</v>
      </c>
    </row>
    <row r="11047" spans="1:25">
      <c r="A11047" t="s">
        <v>6748</v>
      </c>
      <c r="B11047" t="str">
        <f>VLOOKUP(C11047,[1]Maestra!$M:$AH,22,0)</f>
        <v>PEREIRA</v>
      </c>
      <c r="C11047" t="s">
        <v>7400</v>
      </c>
      <c r="D11047">
        <v>0</v>
      </c>
      <c r="E11047" t="s">
        <v>11027</v>
      </c>
      <c r="F11047" t="s">
        <v>10968</v>
      </c>
      <c r="G11047" t="s">
        <v>22</v>
      </c>
      <c r="H11047" t="s">
        <v>23</v>
      </c>
      <c r="I11047" t="s">
        <v>7019</v>
      </c>
      <c r="J11047" t="s">
        <v>7020</v>
      </c>
      <c r="K11047" t="s">
        <v>23</v>
      </c>
      <c r="L11047" s="2">
        <v>46213</v>
      </c>
      <c r="M11047" t="s">
        <v>314</v>
      </c>
      <c r="N11047" t="s">
        <v>315</v>
      </c>
      <c r="O11047" t="s">
        <v>28</v>
      </c>
      <c r="P11047" t="s">
        <v>39</v>
      </c>
      <c r="Q11047" t="s">
        <v>39</v>
      </c>
      <c r="R11047" s="3">
        <v>1</v>
      </c>
      <c r="S11047" t="s">
        <v>82</v>
      </c>
      <c r="T11047" t="s">
        <v>315</v>
      </c>
      <c r="U11047" t="s">
        <v>28</v>
      </c>
      <c r="V11047" s="3">
        <v>1</v>
      </c>
      <c r="X11047" s="4">
        <v>1</v>
      </c>
      <c r="Y11047" s="5" t="s">
        <v>7437</v>
      </c>
    </row>
    <row r="11048" spans="1:25">
      <c r="A11048" t="s">
        <v>6748</v>
      </c>
      <c r="B11048" t="str">
        <f>VLOOKUP(C11048,[1]Maestra!$M:$AH,22,0)</f>
        <v>PEREIRA</v>
      </c>
      <c r="C11048" t="s">
        <v>7400</v>
      </c>
      <c r="D11048">
        <v>0</v>
      </c>
      <c r="E11048" t="s">
        <v>11027</v>
      </c>
      <c r="F11048" t="s">
        <v>10968</v>
      </c>
      <c r="G11048" t="s">
        <v>22</v>
      </c>
      <c r="H11048" t="s">
        <v>23</v>
      </c>
      <c r="I11048" t="s">
        <v>7019</v>
      </c>
      <c r="J11048" t="s">
        <v>7020</v>
      </c>
      <c r="K11048" t="s">
        <v>23</v>
      </c>
      <c r="L11048" s="2">
        <v>46213</v>
      </c>
      <c r="M11048" t="s">
        <v>66</v>
      </c>
      <c r="N11048" t="s">
        <v>46</v>
      </c>
      <c r="O11048" t="s">
        <v>28</v>
      </c>
      <c r="P11048" t="s">
        <v>103</v>
      </c>
      <c r="Q11048" t="s">
        <v>103</v>
      </c>
      <c r="R11048" s="3">
        <v>1</v>
      </c>
      <c r="S11048" t="s">
        <v>82</v>
      </c>
      <c r="T11048" t="s">
        <v>46</v>
      </c>
      <c r="U11048" t="s">
        <v>28</v>
      </c>
      <c r="V11048" s="3">
        <v>1</v>
      </c>
      <c r="X11048" s="4">
        <v>1</v>
      </c>
      <c r="Y11048" s="5" t="s">
        <v>7438</v>
      </c>
    </row>
    <row r="11049" spans="1:25">
      <c r="A11049" t="s">
        <v>6748</v>
      </c>
      <c r="B11049" t="str">
        <f>VLOOKUP(C11049,[1]Maestra!$M:$AH,22,0)</f>
        <v>PEREIRA</v>
      </c>
      <c r="C11049" t="s">
        <v>7400</v>
      </c>
      <c r="D11049">
        <v>0</v>
      </c>
      <c r="E11049" t="s">
        <v>11027</v>
      </c>
      <c r="F11049" t="s">
        <v>10968</v>
      </c>
      <c r="G11049" t="s">
        <v>22</v>
      </c>
      <c r="H11049" t="s">
        <v>23</v>
      </c>
      <c r="I11049" t="s">
        <v>7019</v>
      </c>
      <c r="J11049" t="s">
        <v>7020</v>
      </c>
      <c r="K11049" t="s">
        <v>23</v>
      </c>
      <c r="L11049" s="2">
        <v>46224</v>
      </c>
      <c r="M11049" t="s">
        <v>26</v>
      </c>
      <c r="N11049" t="s">
        <v>67</v>
      </c>
      <c r="O11049" t="s">
        <v>28</v>
      </c>
      <c r="P11049" t="s">
        <v>29</v>
      </c>
      <c r="Q11049" t="s">
        <v>29</v>
      </c>
      <c r="R11049" s="3">
        <v>1</v>
      </c>
      <c r="S11049" t="s">
        <v>82</v>
      </c>
      <c r="T11049" t="s">
        <v>67</v>
      </c>
      <c r="U11049" t="s">
        <v>28</v>
      </c>
      <c r="V11049" s="3">
        <v>1</v>
      </c>
      <c r="X11049" s="4">
        <v>1</v>
      </c>
      <c r="Y11049" s="5" t="s">
        <v>7439</v>
      </c>
    </row>
    <row r="11050" spans="1:25">
      <c r="A11050" t="s">
        <v>6748</v>
      </c>
      <c r="B11050" t="str">
        <f>VLOOKUP(C11050,[1]Maestra!$M:$AH,22,0)</f>
        <v>PEREIRA</v>
      </c>
      <c r="C11050" t="s">
        <v>7400</v>
      </c>
      <c r="D11050">
        <v>0</v>
      </c>
      <c r="E11050" t="s">
        <v>11027</v>
      </c>
      <c r="F11050" t="s">
        <v>10968</v>
      </c>
      <c r="G11050" t="s">
        <v>22</v>
      </c>
      <c r="H11050" t="s">
        <v>23</v>
      </c>
      <c r="I11050" t="s">
        <v>7019</v>
      </c>
      <c r="J11050" t="s">
        <v>7020</v>
      </c>
      <c r="K11050" t="s">
        <v>23</v>
      </c>
      <c r="L11050" s="2">
        <v>46224</v>
      </c>
      <c r="M11050" t="s">
        <v>317</v>
      </c>
      <c r="N11050" t="s">
        <v>315</v>
      </c>
      <c r="O11050" t="s">
        <v>28</v>
      </c>
      <c r="P11050" t="s">
        <v>29</v>
      </c>
      <c r="Q11050" t="s">
        <v>29</v>
      </c>
      <c r="R11050" s="3">
        <v>1</v>
      </c>
      <c r="S11050" t="s">
        <v>82</v>
      </c>
      <c r="T11050" t="s">
        <v>315</v>
      </c>
      <c r="U11050" t="s">
        <v>28</v>
      </c>
      <c r="V11050" s="3">
        <v>1</v>
      </c>
      <c r="X11050" s="4">
        <v>1</v>
      </c>
      <c r="Y11050" s="5" t="s">
        <v>7440</v>
      </c>
    </row>
    <row r="11051" spans="1:25">
      <c r="A11051" t="s">
        <v>6748</v>
      </c>
      <c r="B11051" t="str">
        <f>VLOOKUP(C11051,[1]Maestra!$M:$AH,22,0)</f>
        <v>PEREIRA</v>
      </c>
      <c r="C11051" t="s">
        <v>7400</v>
      </c>
      <c r="D11051">
        <v>0</v>
      </c>
      <c r="E11051" t="s">
        <v>11027</v>
      </c>
      <c r="F11051" t="s">
        <v>10968</v>
      </c>
      <c r="G11051" t="s">
        <v>22</v>
      </c>
      <c r="H11051" t="s">
        <v>23</v>
      </c>
      <c r="I11051" t="s">
        <v>7019</v>
      </c>
      <c r="J11051" t="s">
        <v>7020</v>
      </c>
      <c r="K11051" t="s">
        <v>23</v>
      </c>
      <c r="L11051" s="2">
        <v>46224</v>
      </c>
      <c r="M11051" t="s">
        <v>469</v>
      </c>
      <c r="N11051" t="s">
        <v>470</v>
      </c>
      <c r="O11051" t="s">
        <v>140</v>
      </c>
      <c r="P11051" t="s">
        <v>29</v>
      </c>
      <c r="Q11051" t="s">
        <v>29</v>
      </c>
      <c r="R11051" s="3">
        <v>1</v>
      </c>
      <c r="S11051" t="s">
        <v>82</v>
      </c>
      <c r="T11051" t="s">
        <v>470</v>
      </c>
      <c r="U11051" t="s">
        <v>140</v>
      </c>
      <c r="V11051" s="3">
        <v>1</v>
      </c>
      <c r="X11051" s="4">
        <v>1</v>
      </c>
      <c r="Y11051" s="5" t="s">
        <v>7441</v>
      </c>
    </row>
    <row r="11052" spans="1:25">
      <c r="A11052" t="s">
        <v>6748</v>
      </c>
      <c r="B11052" t="str">
        <f>VLOOKUP(C11052,[1]Maestra!$M:$AH,22,0)</f>
        <v>PEREIRA</v>
      </c>
      <c r="C11052" t="s">
        <v>7400</v>
      </c>
      <c r="D11052">
        <v>0</v>
      </c>
      <c r="E11052" t="s">
        <v>11027</v>
      </c>
      <c r="F11052" t="s">
        <v>10968</v>
      </c>
      <c r="G11052" t="s">
        <v>22</v>
      </c>
      <c r="H11052" t="s">
        <v>23</v>
      </c>
      <c r="I11052" t="s">
        <v>7019</v>
      </c>
      <c r="J11052" t="s">
        <v>7020</v>
      </c>
      <c r="K11052" t="s">
        <v>23</v>
      </c>
      <c r="L11052" s="2">
        <v>46258</v>
      </c>
      <c r="M11052" t="s">
        <v>314</v>
      </c>
      <c r="N11052" t="s">
        <v>315</v>
      </c>
      <c r="O11052" t="s">
        <v>28</v>
      </c>
      <c r="P11052" t="s">
        <v>39</v>
      </c>
      <c r="Q11052" t="s">
        <v>39</v>
      </c>
      <c r="R11052" s="3">
        <v>1</v>
      </c>
      <c r="S11052" t="s">
        <v>30</v>
      </c>
      <c r="T11052" t="s">
        <v>315</v>
      </c>
      <c r="U11052" t="s">
        <v>28</v>
      </c>
      <c r="V11052" s="3">
        <v>0</v>
      </c>
      <c r="W11052" t="s">
        <v>572</v>
      </c>
      <c r="X11052" s="4">
        <v>0</v>
      </c>
      <c r="Y11052" s="5"/>
    </row>
    <row r="11053" spans="1:25">
      <c r="A11053" t="s">
        <v>6748</v>
      </c>
      <c r="B11053" t="str">
        <f>VLOOKUP(C11053,[1]Maestra!$M:$AH,22,0)</f>
        <v>PEREIRA</v>
      </c>
      <c r="C11053" t="s">
        <v>7400</v>
      </c>
      <c r="D11053">
        <v>0</v>
      </c>
      <c r="E11053" t="s">
        <v>11027</v>
      </c>
      <c r="F11053" t="s">
        <v>10968</v>
      </c>
      <c r="G11053" t="s">
        <v>22</v>
      </c>
      <c r="H11053" t="s">
        <v>23</v>
      </c>
      <c r="I11053" t="s">
        <v>7019</v>
      </c>
      <c r="J11053" t="s">
        <v>7020</v>
      </c>
      <c r="K11053" t="s">
        <v>23</v>
      </c>
      <c r="L11053" s="2">
        <v>46258</v>
      </c>
      <c r="M11053" t="s">
        <v>26</v>
      </c>
      <c r="N11053" t="s">
        <v>67</v>
      </c>
      <c r="O11053" t="s">
        <v>28</v>
      </c>
      <c r="P11053" t="s">
        <v>29</v>
      </c>
      <c r="Q11053" t="s">
        <v>29</v>
      </c>
      <c r="R11053" s="3">
        <v>1</v>
      </c>
      <c r="S11053" t="s">
        <v>30</v>
      </c>
      <c r="T11053" t="s">
        <v>67</v>
      </c>
      <c r="U11053" t="s">
        <v>28</v>
      </c>
      <c r="V11053" s="3">
        <v>0</v>
      </c>
      <c r="W11053" t="s">
        <v>572</v>
      </c>
      <c r="X11053" s="4">
        <v>0</v>
      </c>
      <c r="Y11053" s="5"/>
    </row>
    <row r="11054" spans="1:25">
      <c r="A11054" t="s">
        <v>6748</v>
      </c>
      <c r="B11054" t="str">
        <f>VLOOKUP(C11054,[1]Maestra!$M:$AH,22,0)</f>
        <v>PEREIRA</v>
      </c>
      <c r="C11054" t="s">
        <v>7400</v>
      </c>
      <c r="D11054">
        <v>0</v>
      </c>
      <c r="E11054" t="s">
        <v>11027</v>
      </c>
      <c r="F11054" t="s">
        <v>10968</v>
      </c>
      <c r="G11054" t="s">
        <v>22</v>
      </c>
      <c r="H11054" t="s">
        <v>23</v>
      </c>
      <c r="I11054" t="s">
        <v>7019</v>
      </c>
      <c r="J11054" t="s">
        <v>7020</v>
      </c>
      <c r="K11054" t="s">
        <v>23</v>
      </c>
      <c r="L11054" s="2">
        <v>46258</v>
      </c>
      <c r="M11054" t="s">
        <v>317</v>
      </c>
      <c r="N11054" t="s">
        <v>315</v>
      </c>
      <c r="O11054" t="s">
        <v>28</v>
      </c>
      <c r="P11054" t="s">
        <v>29</v>
      </c>
      <c r="Q11054" t="s">
        <v>29</v>
      </c>
      <c r="R11054" s="3">
        <v>1</v>
      </c>
      <c r="S11054" t="s">
        <v>30</v>
      </c>
      <c r="T11054" t="s">
        <v>315</v>
      </c>
      <c r="U11054" t="s">
        <v>28</v>
      </c>
      <c r="V11054" s="3">
        <v>0</v>
      </c>
      <c r="W11054" t="s">
        <v>572</v>
      </c>
      <c r="X11054" s="4">
        <v>0</v>
      </c>
      <c r="Y11054" s="5"/>
    </row>
    <row r="11055" spans="1:25">
      <c r="A11055" t="s">
        <v>6748</v>
      </c>
      <c r="B11055" t="str">
        <f>VLOOKUP(C11055,[1]Maestra!$M:$AH,22,0)</f>
        <v>PEREIRA</v>
      </c>
      <c r="C11055" t="s">
        <v>7400</v>
      </c>
      <c r="D11055">
        <v>0</v>
      </c>
      <c r="E11055" t="s">
        <v>11027</v>
      </c>
      <c r="F11055" t="s">
        <v>10968</v>
      </c>
      <c r="G11055" t="s">
        <v>22</v>
      </c>
      <c r="H11055" t="s">
        <v>23</v>
      </c>
      <c r="I11055" t="s">
        <v>7019</v>
      </c>
      <c r="J11055" t="s">
        <v>7020</v>
      </c>
      <c r="K11055" t="s">
        <v>23</v>
      </c>
      <c r="L11055" s="2">
        <v>46258</v>
      </c>
      <c r="M11055" t="s">
        <v>474</v>
      </c>
      <c r="N11055" t="s">
        <v>470</v>
      </c>
      <c r="O11055" t="s">
        <v>140</v>
      </c>
      <c r="P11055" t="s">
        <v>29</v>
      </c>
      <c r="Q11055" t="s">
        <v>29</v>
      </c>
      <c r="R11055" s="3">
        <v>1</v>
      </c>
      <c r="S11055" t="s">
        <v>30</v>
      </c>
      <c r="T11055" t="s">
        <v>470</v>
      </c>
      <c r="U11055" t="s">
        <v>140</v>
      </c>
      <c r="V11055" s="3">
        <v>0</v>
      </c>
      <c r="W11055" t="s">
        <v>572</v>
      </c>
      <c r="X11055" s="4">
        <v>0</v>
      </c>
      <c r="Y11055" s="5"/>
    </row>
    <row r="11056" spans="1:25">
      <c r="A11056" t="s">
        <v>6748</v>
      </c>
      <c r="B11056" t="str">
        <f>VLOOKUP(C11056,[1]Maestra!$M:$AH,22,0)</f>
        <v>PEREIRA</v>
      </c>
      <c r="C11056" t="s">
        <v>7400</v>
      </c>
      <c r="D11056">
        <v>0</v>
      </c>
      <c r="E11056" t="s">
        <v>11027</v>
      </c>
      <c r="F11056" t="s">
        <v>10968</v>
      </c>
      <c r="G11056" t="s">
        <v>22</v>
      </c>
      <c r="H11056" t="s">
        <v>23</v>
      </c>
      <c r="I11056" t="s">
        <v>7019</v>
      </c>
      <c r="J11056" t="s">
        <v>7020</v>
      </c>
      <c r="K11056" t="s">
        <v>23</v>
      </c>
      <c r="L11056" s="2">
        <v>46258</v>
      </c>
      <c r="M11056" t="s">
        <v>66</v>
      </c>
      <c r="N11056" t="s">
        <v>46</v>
      </c>
      <c r="O11056" t="s">
        <v>28</v>
      </c>
      <c r="P11056" t="s">
        <v>103</v>
      </c>
      <c r="Q11056" t="s">
        <v>103</v>
      </c>
      <c r="R11056" s="3">
        <v>1</v>
      </c>
      <c r="S11056" t="s">
        <v>30</v>
      </c>
      <c r="T11056" t="s">
        <v>46</v>
      </c>
      <c r="U11056" t="s">
        <v>28</v>
      </c>
      <c r="V11056" s="3">
        <v>0</v>
      </c>
      <c r="W11056" t="s">
        <v>572</v>
      </c>
      <c r="X11056" s="4">
        <v>0</v>
      </c>
      <c r="Y11056" s="5"/>
    </row>
    <row r="11057" spans="1:25">
      <c r="A11057" t="s">
        <v>6748</v>
      </c>
      <c r="B11057" t="str">
        <f>VLOOKUP(C11057,[1]Maestra!$M:$AH,22,0)</f>
        <v>PEREIRA</v>
      </c>
      <c r="C11057" t="s">
        <v>7400</v>
      </c>
      <c r="D11057">
        <v>0</v>
      </c>
      <c r="E11057" t="s">
        <v>11027</v>
      </c>
      <c r="F11057" t="s">
        <v>10968</v>
      </c>
      <c r="G11057" t="s">
        <v>22</v>
      </c>
      <c r="H11057" t="s">
        <v>23</v>
      </c>
      <c r="I11057" t="s">
        <v>7019</v>
      </c>
      <c r="J11057" t="s">
        <v>7020</v>
      </c>
      <c r="K11057" t="s">
        <v>23</v>
      </c>
      <c r="L11057" s="2">
        <v>46265</v>
      </c>
      <c r="M11057" t="s">
        <v>45</v>
      </c>
      <c r="N11057" t="s">
        <v>46</v>
      </c>
      <c r="O11057" t="s">
        <v>28</v>
      </c>
      <c r="P11057" t="s">
        <v>482</v>
      </c>
      <c r="Q11057" t="s">
        <v>482</v>
      </c>
      <c r="R11057" s="3">
        <v>1</v>
      </c>
      <c r="S11057" t="s">
        <v>82</v>
      </c>
      <c r="T11057" t="s">
        <v>46</v>
      </c>
      <c r="U11057" t="s">
        <v>28</v>
      </c>
      <c r="V11057" s="3">
        <v>1</v>
      </c>
      <c r="X11057" s="4">
        <v>1</v>
      </c>
      <c r="Y11057" s="5" t="s">
        <v>7442</v>
      </c>
    </row>
    <row r="11058" spans="1:25">
      <c r="A11058" t="s">
        <v>6748</v>
      </c>
      <c r="B11058" t="str">
        <f>VLOOKUP(C11058,[1]Maestra!$M:$AH,22,0)</f>
        <v>PEREIRA</v>
      </c>
      <c r="C11058" t="s">
        <v>7400</v>
      </c>
      <c r="D11058">
        <v>0</v>
      </c>
      <c r="E11058" t="s">
        <v>11027</v>
      </c>
      <c r="F11058" t="s">
        <v>10968</v>
      </c>
      <c r="G11058" t="s">
        <v>22</v>
      </c>
      <c r="H11058" t="s">
        <v>23</v>
      </c>
      <c r="I11058" t="s">
        <v>7019</v>
      </c>
      <c r="J11058" t="s">
        <v>7020</v>
      </c>
      <c r="K11058" t="s">
        <v>23</v>
      </c>
      <c r="L11058" s="2">
        <v>46265</v>
      </c>
      <c r="M11058" t="s">
        <v>45</v>
      </c>
      <c r="N11058" t="s">
        <v>46</v>
      </c>
      <c r="O11058" t="s">
        <v>28</v>
      </c>
      <c r="P11058" t="s">
        <v>484</v>
      </c>
      <c r="Q11058" t="s">
        <v>484</v>
      </c>
      <c r="R11058" s="3">
        <v>1</v>
      </c>
      <c r="S11058" t="s">
        <v>82</v>
      </c>
      <c r="T11058" t="s">
        <v>46</v>
      </c>
      <c r="U11058" t="s">
        <v>28</v>
      </c>
      <c r="V11058" s="3">
        <v>1</v>
      </c>
      <c r="X11058" s="4">
        <v>1</v>
      </c>
      <c r="Y11058" s="5" t="s">
        <v>7443</v>
      </c>
    </row>
    <row r="11059" spans="1:25">
      <c r="A11059" t="s">
        <v>6748</v>
      </c>
      <c r="B11059" t="str">
        <f>VLOOKUP(C11059,[1]Maestra!$M:$AH,22,0)</f>
        <v>PEREIRA</v>
      </c>
      <c r="C11059" t="s">
        <v>7400</v>
      </c>
      <c r="D11059">
        <v>0</v>
      </c>
      <c r="E11059" t="s">
        <v>11027</v>
      </c>
      <c r="F11059" t="s">
        <v>10968</v>
      </c>
      <c r="G11059" t="s">
        <v>22</v>
      </c>
      <c r="H11059" t="s">
        <v>6790</v>
      </c>
      <c r="I11059" t="s">
        <v>7387</v>
      </c>
      <c r="J11059" t="s">
        <v>7388</v>
      </c>
      <c r="K11059" t="s">
        <v>6790</v>
      </c>
      <c r="L11059" s="2">
        <v>46261</v>
      </c>
      <c r="M11059" t="s">
        <v>45</v>
      </c>
      <c r="N11059" t="s">
        <v>46</v>
      </c>
      <c r="O11059" t="s">
        <v>28</v>
      </c>
      <c r="P11059" t="s">
        <v>482</v>
      </c>
      <c r="Q11059" t="s">
        <v>482</v>
      </c>
      <c r="R11059" s="3">
        <v>1</v>
      </c>
      <c r="S11059" t="s">
        <v>30</v>
      </c>
      <c r="T11059" t="s">
        <v>46</v>
      </c>
      <c r="U11059" t="s">
        <v>28</v>
      </c>
      <c r="V11059" s="3">
        <v>0</v>
      </c>
      <c r="W11059" t="s">
        <v>507</v>
      </c>
      <c r="X11059" s="4">
        <v>0</v>
      </c>
      <c r="Y11059" s="5"/>
    </row>
    <row r="11060" spans="1:25">
      <c r="A11060" t="s">
        <v>6748</v>
      </c>
      <c r="B11060" t="str">
        <f>VLOOKUP(C11060,[1]Maestra!$M:$AH,22,0)</f>
        <v>PEREIRA</v>
      </c>
      <c r="C11060" t="s">
        <v>7400</v>
      </c>
      <c r="D11060">
        <v>0</v>
      </c>
      <c r="E11060" t="s">
        <v>11027</v>
      </c>
      <c r="F11060" t="s">
        <v>10968</v>
      </c>
      <c r="G11060" t="s">
        <v>22</v>
      </c>
      <c r="H11060" t="s">
        <v>6790</v>
      </c>
      <c r="I11060" t="s">
        <v>7387</v>
      </c>
      <c r="J11060" t="s">
        <v>7388</v>
      </c>
      <c r="K11060" t="s">
        <v>6790</v>
      </c>
      <c r="L11060" s="2">
        <v>46261</v>
      </c>
      <c r="M11060" t="s">
        <v>45</v>
      </c>
      <c r="N11060" t="s">
        <v>46</v>
      </c>
      <c r="O11060" t="s">
        <v>28</v>
      </c>
      <c r="P11060" t="s">
        <v>484</v>
      </c>
      <c r="Q11060" t="s">
        <v>484</v>
      </c>
      <c r="R11060" s="3">
        <v>1</v>
      </c>
      <c r="S11060" t="s">
        <v>30</v>
      </c>
      <c r="T11060" t="s">
        <v>46</v>
      </c>
      <c r="U11060" t="s">
        <v>28</v>
      </c>
      <c r="V11060" s="3">
        <v>0</v>
      </c>
      <c r="W11060" t="s">
        <v>507</v>
      </c>
      <c r="X11060" s="4">
        <v>0</v>
      </c>
      <c r="Y11060" s="5"/>
    </row>
    <row r="11061" spans="1:25">
      <c r="A11061" t="s">
        <v>6748</v>
      </c>
      <c r="B11061" t="str">
        <f>VLOOKUP(C11061,[1]Maestra!$M:$AH,22,0)</f>
        <v>PEREIRA</v>
      </c>
      <c r="C11061" t="s">
        <v>7400</v>
      </c>
      <c r="D11061">
        <v>0</v>
      </c>
      <c r="E11061" t="s">
        <v>11027</v>
      </c>
      <c r="F11061" t="s">
        <v>10968</v>
      </c>
      <c r="G11061" t="s">
        <v>22</v>
      </c>
      <c r="H11061" t="s">
        <v>6790</v>
      </c>
      <c r="I11061" t="s">
        <v>7389</v>
      </c>
      <c r="J11061" t="s">
        <v>7390</v>
      </c>
      <c r="K11061" t="s">
        <v>6790</v>
      </c>
      <c r="L11061" s="2">
        <v>46143</v>
      </c>
      <c r="M11061" t="s">
        <v>66</v>
      </c>
      <c r="N11061" t="s">
        <v>46</v>
      </c>
      <c r="O11061" t="s">
        <v>28</v>
      </c>
      <c r="P11061" t="s">
        <v>438</v>
      </c>
      <c r="R11061" s="3">
        <v>1</v>
      </c>
      <c r="S11061" t="s">
        <v>30</v>
      </c>
      <c r="V11061" s="3">
        <v>0</v>
      </c>
      <c r="X11061" s="4">
        <v>0</v>
      </c>
      <c r="Y11061" s="5"/>
    </row>
    <row r="11062" spans="1:25">
      <c r="A11062" t="s">
        <v>6748</v>
      </c>
      <c r="B11062" t="str">
        <f>VLOOKUP(C11062,[1]Maestra!$M:$AH,22,0)</f>
        <v>PEREIRA</v>
      </c>
      <c r="C11062" t="s">
        <v>7400</v>
      </c>
      <c r="D11062">
        <v>0</v>
      </c>
      <c r="E11062" t="s">
        <v>11027</v>
      </c>
      <c r="F11062" t="s">
        <v>10968</v>
      </c>
      <c r="G11062" t="s">
        <v>22</v>
      </c>
      <c r="H11062" t="s">
        <v>6790</v>
      </c>
      <c r="I11062" t="s">
        <v>7389</v>
      </c>
      <c r="J11062" t="s">
        <v>7390</v>
      </c>
      <c r="K11062" t="s">
        <v>6790</v>
      </c>
      <c r="L11062" s="2">
        <v>46174</v>
      </c>
      <c r="M11062" t="s">
        <v>66</v>
      </c>
      <c r="N11062" t="s">
        <v>46</v>
      </c>
      <c r="O11062" t="s">
        <v>28</v>
      </c>
      <c r="P11062" t="s">
        <v>103</v>
      </c>
      <c r="R11062" s="3">
        <v>1</v>
      </c>
      <c r="S11062" t="s">
        <v>30</v>
      </c>
      <c r="V11062" s="3">
        <v>0</v>
      </c>
      <c r="X11062" s="4">
        <v>0</v>
      </c>
      <c r="Y11062" s="5"/>
    </row>
    <row r="11063" spans="1:25">
      <c r="A11063" t="s">
        <v>6748</v>
      </c>
      <c r="B11063" t="str">
        <f>VLOOKUP(C11063,[1]Maestra!$M:$AH,22,0)</f>
        <v>PEREIRA</v>
      </c>
      <c r="C11063" t="s">
        <v>7400</v>
      </c>
      <c r="D11063">
        <v>0</v>
      </c>
      <c r="E11063" t="s">
        <v>11027</v>
      </c>
      <c r="F11063" t="s">
        <v>10968</v>
      </c>
      <c r="G11063" t="s">
        <v>22</v>
      </c>
      <c r="H11063" t="s">
        <v>6790</v>
      </c>
      <c r="I11063" t="s">
        <v>7389</v>
      </c>
      <c r="J11063" t="s">
        <v>7390</v>
      </c>
      <c r="K11063" t="s">
        <v>6790</v>
      </c>
      <c r="L11063" s="2">
        <v>46225</v>
      </c>
      <c r="M11063" t="s">
        <v>66</v>
      </c>
      <c r="N11063" t="s">
        <v>46</v>
      </c>
      <c r="O11063" t="s">
        <v>28</v>
      </c>
      <c r="P11063" t="s">
        <v>103</v>
      </c>
      <c r="Q11063" t="s">
        <v>103</v>
      </c>
      <c r="R11063" s="3">
        <v>1</v>
      </c>
      <c r="S11063" t="s">
        <v>30</v>
      </c>
      <c r="T11063" t="s">
        <v>46</v>
      </c>
      <c r="U11063" t="s">
        <v>28</v>
      </c>
      <c r="V11063" s="3">
        <v>0</v>
      </c>
      <c r="W11063" t="s">
        <v>571</v>
      </c>
      <c r="X11063" s="4">
        <v>0</v>
      </c>
      <c r="Y11063" s="5"/>
    </row>
    <row r="11064" spans="1:25">
      <c r="A11064" t="s">
        <v>6748</v>
      </c>
      <c r="B11064" t="str">
        <f>VLOOKUP(C11064,[1]Maestra!$M:$AH,22,0)</f>
        <v>PEREIRA</v>
      </c>
      <c r="C11064" t="s">
        <v>7400</v>
      </c>
      <c r="D11064">
        <v>0</v>
      </c>
      <c r="E11064" t="s">
        <v>11027</v>
      </c>
      <c r="F11064" t="s">
        <v>10968</v>
      </c>
      <c r="G11064" t="s">
        <v>22</v>
      </c>
      <c r="H11064" t="s">
        <v>6790</v>
      </c>
      <c r="I11064" t="s">
        <v>7389</v>
      </c>
      <c r="J11064" t="s">
        <v>7390</v>
      </c>
      <c r="K11064" t="s">
        <v>6790</v>
      </c>
      <c r="L11064" s="2">
        <v>46260</v>
      </c>
      <c r="M11064" t="s">
        <v>45</v>
      </c>
      <c r="N11064" t="s">
        <v>46</v>
      </c>
      <c r="O11064" t="s">
        <v>28</v>
      </c>
      <c r="P11064" t="s">
        <v>482</v>
      </c>
      <c r="Q11064" t="s">
        <v>482</v>
      </c>
      <c r="R11064" s="3">
        <v>1</v>
      </c>
      <c r="S11064" t="s">
        <v>30</v>
      </c>
      <c r="T11064" t="s">
        <v>46</v>
      </c>
      <c r="U11064" t="s">
        <v>28</v>
      </c>
      <c r="V11064" s="3">
        <v>0</v>
      </c>
      <c r="W11064" t="s">
        <v>507</v>
      </c>
      <c r="X11064" s="4">
        <v>0</v>
      </c>
      <c r="Y11064" s="5"/>
    </row>
    <row r="11065" spans="1:25">
      <c r="A11065" t="s">
        <v>6748</v>
      </c>
      <c r="B11065" t="str">
        <f>VLOOKUP(C11065,[1]Maestra!$M:$AH,22,0)</f>
        <v>PEREIRA</v>
      </c>
      <c r="C11065" t="s">
        <v>7400</v>
      </c>
      <c r="D11065">
        <v>0</v>
      </c>
      <c r="E11065" t="s">
        <v>11027</v>
      </c>
      <c r="F11065" t="s">
        <v>10968</v>
      </c>
      <c r="G11065" t="s">
        <v>22</v>
      </c>
      <c r="H11065" t="s">
        <v>6790</v>
      </c>
      <c r="I11065" t="s">
        <v>7389</v>
      </c>
      <c r="J11065" t="s">
        <v>7390</v>
      </c>
      <c r="K11065" t="s">
        <v>6790</v>
      </c>
      <c r="L11065" s="2">
        <v>46260</v>
      </c>
      <c r="M11065" t="s">
        <v>45</v>
      </c>
      <c r="N11065" t="s">
        <v>46</v>
      </c>
      <c r="O11065" t="s">
        <v>28</v>
      </c>
      <c r="P11065" t="s">
        <v>484</v>
      </c>
      <c r="Q11065" t="s">
        <v>484</v>
      </c>
      <c r="R11065" s="3">
        <v>1</v>
      </c>
      <c r="S11065" t="s">
        <v>30</v>
      </c>
      <c r="T11065" t="s">
        <v>46</v>
      </c>
      <c r="U11065" t="s">
        <v>28</v>
      </c>
      <c r="V11065" s="3">
        <v>0</v>
      </c>
      <c r="W11065" t="s">
        <v>507</v>
      </c>
      <c r="X11065" s="4">
        <v>0</v>
      </c>
      <c r="Y11065" s="5"/>
    </row>
    <row r="11066" spans="1:25">
      <c r="A11066" t="s">
        <v>6748</v>
      </c>
      <c r="B11066" t="str">
        <f>VLOOKUP(C11066,[1]Maestra!$M:$AH,22,0)</f>
        <v>PEREIRA</v>
      </c>
      <c r="C11066" t="s">
        <v>7400</v>
      </c>
      <c r="D11066">
        <v>0</v>
      </c>
      <c r="E11066" t="s">
        <v>11027</v>
      </c>
      <c r="F11066" t="s">
        <v>10968</v>
      </c>
      <c r="G11066" t="s">
        <v>22</v>
      </c>
      <c r="H11066" t="s">
        <v>6790</v>
      </c>
      <c r="I11066" t="s">
        <v>7389</v>
      </c>
      <c r="J11066" t="s">
        <v>7390</v>
      </c>
      <c r="K11066" t="s">
        <v>6790</v>
      </c>
      <c r="L11066" s="2">
        <v>46260</v>
      </c>
      <c r="M11066" t="s">
        <v>66</v>
      </c>
      <c r="N11066" t="s">
        <v>46</v>
      </c>
      <c r="O11066" t="s">
        <v>28</v>
      </c>
      <c r="P11066" t="s">
        <v>103</v>
      </c>
      <c r="Q11066" t="s">
        <v>103</v>
      </c>
      <c r="R11066" s="3">
        <v>1</v>
      </c>
      <c r="S11066" t="s">
        <v>30</v>
      </c>
      <c r="T11066" t="s">
        <v>46</v>
      </c>
      <c r="U11066" t="s">
        <v>28</v>
      </c>
      <c r="V11066" s="3">
        <v>0</v>
      </c>
      <c r="W11066" t="s">
        <v>529</v>
      </c>
      <c r="X11066" s="4">
        <v>0</v>
      </c>
      <c r="Y11066" s="5"/>
    </row>
    <row r="11067" spans="1:25">
      <c r="A11067" t="s">
        <v>6748</v>
      </c>
      <c r="B11067" t="str">
        <f>VLOOKUP(C11067,[1]Maestra!$M:$AH,22,0)</f>
        <v>PEREIRA</v>
      </c>
      <c r="C11067" t="s">
        <v>7444</v>
      </c>
      <c r="D11067">
        <v>0</v>
      </c>
      <c r="E11067" t="s">
        <v>11027</v>
      </c>
      <c r="F11067" t="s">
        <v>10968</v>
      </c>
      <c r="G11067" t="s">
        <v>32</v>
      </c>
      <c r="H11067" t="s">
        <v>94</v>
      </c>
      <c r="I11067" t="s">
        <v>7445</v>
      </c>
      <c r="J11067" t="s">
        <v>7446</v>
      </c>
      <c r="K11067" t="s">
        <v>97</v>
      </c>
      <c r="L11067" s="2">
        <v>46092</v>
      </c>
      <c r="M11067" t="s">
        <v>45</v>
      </c>
      <c r="N11067" t="s">
        <v>46</v>
      </c>
      <c r="O11067" t="s">
        <v>28</v>
      </c>
      <c r="P11067" t="s">
        <v>47</v>
      </c>
      <c r="R11067" s="3">
        <v>1</v>
      </c>
      <c r="S11067" t="s">
        <v>30</v>
      </c>
      <c r="V11067" s="3">
        <v>0</v>
      </c>
      <c r="X11067" s="4">
        <v>0</v>
      </c>
      <c r="Y11067" s="5"/>
    </row>
    <row r="11068" spans="1:25">
      <c r="A11068" t="s">
        <v>6748</v>
      </c>
      <c r="B11068" t="str">
        <f>VLOOKUP(C11068,[1]Maestra!$M:$AH,22,0)</f>
        <v>PEREIRA</v>
      </c>
      <c r="C11068" t="s">
        <v>7444</v>
      </c>
      <c r="D11068">
        <v>0</v>
      </c>
      <c r="E11068" t="s">
        <v>11027</v>
      </c>
      <c r="F11068" t="s">
        <v>10968</v>
      </c>
      <c r="G11068" t="s">
        <v>32</v>
      </c>
      <c r="H11068" t="s">
        <v>76</v>
      </c>
      <c r="I11068" t="s">
        <v>6984</v>
      </c>
      <c r="J11068" t="s">
        <v>6985</v>
      </c>
      <c r="K11068" t="s">
        <v>36</v>
      </c>
      <c r="L11068" s="2">
        <v>46134</v>
      </c>
      <c r="M11068" t="s">
        <v>386</v>
      </c>
      <c r="N11068" t="s">
        <v>67</v>
      </c>
      <c r="O11068" t="s">
        <v>28</v>
      </c>
      <c r="P11068" t="s">
        <v>387</v>
      </c>
      <c r="Q11068" t="s">
        <v>387</v>
      </c>
      <c r="R11068" s="3">
        <v>1</v>
      </c>
      <c r="S11068" t="s">
        <v>82</v>
      </c>
      <c r="T11068" t="s">
        <v>67</v>
      </c>
      <c r="U11068" t="s">
        <v>28</v>
      </c>
      <c r="V11068" s="3">
        <v>1</v>
      </c>
      <c r="X11068" s="4">
        <v>1</v>
      </c>
      <c r="Y11068" s="5" t="s">
        <v>7447</v>
      </c>
    </row>
    <row r="11069" spans="1:25">
      <c r="A11069" t="s">
        <v>6748</v>
      </c>
      <c r="B11069" t="str">
        <f>VLOOKUP(C11069,[1]Maestra!$M:$AH,22,0)</f>
        <v>PEREIRA</v>
      </c>
      <c r="C11069" t="s">
        <v>7444</v>
      </c>
      <c r="D11069">
        <v>0</v>
      </c>
      <c r="E11069" t="s">
        <v>11027</v>
      </c>
      <c r="F11069" t="s">
        <v>10968</v>
      </c>
      <c r="G11069" t="s">
        <v>32</v>
      </c>
      <c r="H11069" t="s">
        <v>76</v>
      </c>
      <c r="I11069" t="s">
        <v>6984</v>
      </c>
      <c r="J11069" t="s">
        <v>6985</v>
      </c>
      <c r="K11069" t="s">
        <v>36</v>
      </c>
      <c r="L11069" s="2">
        <v>46157</v>
      </c>
      <c r="M11069" t="s">
        <v>385</v>
      </c>
      <c r="N11069" t="s">
        <v>67</v>
      </c>
      <c r="O11069" t="s">
        <v>28</v>
      </c>
      <c r="P11069" t="s">
        <v>29</v>
      </c>
      <c r="Q11069" t="s">
        <v>29</v>
      </c>
      <c r="R11069" s="3">
        <v>1</v>
      </c>
      <c r="S11069" t="s">
        <v>82</v>
      </c>
      <c r="T11069" t="s">
        <v>67</v>
      </c>
      <c r="U11069" t="s">
        <v>28</v>
      </c>
      <c r="V11069" s="3">
        <v>1</v>
      </c>
      <c r="X11069" s="4">
        <v>1</v>
      </c>
      <c r="Y11069" s="5" t="s">
        <v>7448</v>
      </c>
    </row>
    <row r="11070" spans="1:25">
      <c r="A11070" t="s">
        <v>6748</v>
      </c>
      <c r="B11070" t="str">
        <f>VLOOKUP(C11070,[1]Maestra!$M:$AH,22,0)</f>
        <v>PEREIRA</v>
      </c>
      <c r="C11070" t="s">
        <v>7444</v>
      </c>
      <c r="D11070">
        <v>0</v>
      </c>
      <c r="E11070" t="s">
        <v>11027</v>
      </c>
      <c r="F11070" t="s">
        <v>10968</v>
      </c>
      <c r="G11070" t="s">
        <v>32</v>
      </c>
      <c r="H11070" t="s">
        <v>76</v>
      </c>
      <c r="I11070" t="s">
        <v>6984</v>
      </c>
      <c r="J11070" t="s">
        <v>6985</v>
      </c>
      <c r="K11070" t="s">
        <v>36</v>
      </c>
      <c r="L11070" s="2">
        <v>46157</v>
      </c>
      <c r="M11070" t="s">
        <v>386</v>
      </c>
      <c r="N11070" t="s">
        <v>67</v>
      </c>
      <c r="O11070" t="s">
        <v>28</v>
      </c>
      <c r="P11070" t="s">
        <v>387</v>
      </c>
      <c r="Q11070" t="s">
        <v>387</v>
      </c>
      <c r="R11070" s="3">
        <v>1</v>
      </c>
      <c r="S11070" t="s">
        <v>82</v>
      </c>
      <c r="T11070" t="s">
        <v>67</v>
      </c>
      <c r="U11070" t="s">
        <v>28</v>
      </c>
      <c r="V11070" s="3">
        <v>1</v>
      </c>
      <c r="X11070" s="4">
        <v>1</v>
      </c>
      <c r="Y11070" s="5" t="s">
        <v>7449</v>
      </c>
    </row>
    <row r="11071" spans="1:25">
      <c r="A11071" t="s">
        <v>6748</v>
      </c>
      <c r="B11071" t="str">
        <f>VLOOKUP(C11071,[1]Maestra!$M:$AH,22,0)</f>
        <v>PEREIRA</v>
      </c>
      <c r="C11071" t="s">
        <v>7444</v>
      </c>
      <c r="D11071">
        <v>0</v>
      </c>
      <c r="E11071" t="s">
        <v>11027</v>
      </c>
      <c r="F11071" t="s">
        <v>10968</v>
      </c>
      <c r="G11071" t="s">
        <v>32</v>
      </c>
      <c r="H11071" t="s">
        <v>76</v>
      </c>
      <c r="I11071" t="s">
        <v>6984</v>
      </c>
      <c r="J11071" t="s">
        <v>6985</v>
      </c>
      <c r="K11071" t="s">
        <v>36</v>
      </c>
      <c r="L11071" s="2">
        <v>46188</v>
      </c>
      <c r="M11071" t="s">
        <v>314</v>
      </c>
      <c r="N11071" t="s">
        <v>38</v>
      </c>
      <c r="O11071" t="s">
        <v>28</v>
      </c>
      <c r="P11071" t="s">
        <v>39</v>
      </c>
      <c r="Q11071" t="s">
        <v>39</v>
      </c>
      <c r="R11071" s="3">
        <v>1</v>
      </c>
      <c r="S11071" t="s">
        <v>82</v>
      </c>
      <c r="T11071" t="s">
        <v>38</v>
      </c>
      <c r="U11071" t="s">
        <v>28</v>
      </c>
      <c r="V11071" s="3">
        <v>1</v>
      </c>
      <c r="X11071" s="4">
        <v>1</v>
      </c>
      <c r="Y11071" s="5" t="s">
        <v>7450</v>
      </c>
    </row>
    <row r="11072" spans="1:25">
      <c r="A11072" t="s">
        <v>6748</v>
      </c>
      <c r="B11072" t="str">
        <f>VLOOKUP(C11072,[1]Maestra!$M:$AH,22,0)</f>
        <v>PEREIRA</v>
      </c>
      <c r="C11072" t="s">
        <v>7444</v>
      </c>
      <c r="D11072">
        <v>0</v>
      </c>
      <c r="E11072" t="s">
        <v>11027</v>
      </c>
      <c r="F11072" t="s">
        <v>10968</v>
      </c>
      <c r="G11072" t="s">
        <v>32</v>
      </c>
      <c r="H11072" t="s">
        <v>76</v>
      </c>
      <c r="I11072" t="s">
        <v>6984</v>
      </c>
      <c r="J11072" t="s">
        <v>6985</v>
      </c>
      <c r="K11072" t="s">
        <v>36</v>
      </c>
      <c r="L11072" s="2">
        <v>46221</v>
      </c>
      <c r="M11072" t="s">
        <v>375</v>
      </c>
      <c r="N11072" t="s">
        <v>376</v>
      </c>
      <c r="O11072" t="s">
        <v>28</v>
      </c>
      <c r="P11072" t="s">
        <v>377</v>
      </c>
      <c r="Q11072" t="s">
        <v>377</v>
      </c>
      <c r="R11072" s="3">
        <v>1</v>
      </c>
      <c r="S11072" t="s">
        <v>82</v>
      </c>
      <c r="T11072" t="s">
        <v>376</v>
      </c>
      <c r="U11072" t="s">
        <v>28</v>
      </c>
      <c r="V11072" s="3">
        <v>1</v>
      </c>
      <c r="X11072" s="4">
        <v>1</v>
      </c>
      <c r="Y11072" s="5" t="s">
        <v>7451</v>
      </c>
    </row>
    <row r="11073" spans="1:25">
      <c r="A11073" t="s">
        <v>6748</v>
      </c>
      <c r="B11073" t="str">
        <f>VLOOKUP(C11073,[1]Maestra!$M:$AH,22,0)</f>
        <v>PEREIRA</v>
      </c>
      <c r="C11073" t="s">
        <v>7444</v>
      </c>
      <c r="D11073">
        <v>0</v>
      </c>
      <c r="E11073" t="s">
        <v>11027</v>
      </c>
      <c r="F11073" t="s">
        <v>10968</v>
      </c>
      <c r="G11073" t="s">
        <v>32</v>
      </c>
      <c r="H11073" t="s">
        <v>76</v>
      </c>
      <c r="I11073" t="s">
        <v>6984</v>
      </c>
      <c r="J11073" t="s">
        <v>6985</v>
      </c>
      <c r="K11073" t="s">
        <v>36</v>
      </c>
      <c r="L11073" s="2">
        <v>46259</v>
      </c>
      <c r="M11073" t="s">
        <v>314</v>
      </c>
      <c r="N11073" t="s">
        <v>315</v>
      </c>
      <c r="O11073" t="s">
        <v>28</v>
      </c>
      <c r="P11073" t="s">
        <v>39</v>
      </c>
      <c r="Q11073" t="s">
        <v>39</v>
      </c>
      <c r="R11073" s="3">
        <v>1</v>
      </c>
      <c r="S11073" t="s">
        <v>82</v>
      </c>
      <c r="T11073" t="s">
        <v>315</v>
      </c>
      <c r="U11073" t="s">
        <v>28</v>
      </c>
      <c r="V11073" s="3">
        <v>1</v>
      </c>
      <c r="X11073" s="4">
        <v>1</v>
      </c>
      <c r="Y11073" s="5" t="s">
        <v>7452</v>
      </c>
    </row>
    <row r="11074" spans="1:25">
      <c r="A11074" t="s">
        <v>6748</v>
      </c>
      <c r="B11074" t="str">
        <f>VLOOKUP(C11074,[1]Maestra!$M:$AH,22,0)</f>
        <v>PEREIRA</v>
      </c>
      <c r="C11074" t="s">
        <v>7444</v>
      </c>
      <c r="D11074">
        <v>0</v>
      </c>
      <c r="E11074" t="s">
        <v>11027</v>
      </c>
      <c r="F11074" t="s">
        <v>10968</v>
      </c>
      <c r="G11074" t="s">
        <v>32</v>
      </c>
      <c r="H11074" t="s">
        <v>76</v>
      </c>
      <c r="I11074" t="s">
        <v>6944</v>
      </c>
      <c r="J11074" t="s">
        <v>6945</v>
      </c>
      <c r="K11074" t="s">
        <v>36</v>
      </c>
      <c r="L11074" s="2">
        <v>46137</v>
      </c>
      <c r="M11074" t="s">
        <v>37</v>
      </c>
      <c r="N11074" t="s">
        <v>38</v>
      </c>
      <c r="O11074" t="s">
        <v>28</v>
      </c>
      <c r="P11074" t="s">
        <v>39</v>
      </c>
      <c r="Q11074" t="s">
        <v>39</v>
      </c>
      <c r="R11074" s="3">
        <v>1</v>
      </c>
      <c r="S11074" t="s">
        <v>82</v>
      </c>
      <c r="T11074" t="s">
        <v>38</v>
      </c>
      <c r="U11074" t="s">
        <v>28</v>
      </c>
      <c r="V11074" s="3">
        <v>1</v>
      </c>
      <c r="X11074" s="4">
        <v>1</v>
      </c>
      <c r="Y11074" s="5" t="s">
        <v>7453</v>
      </c>
    </row>
    <row r="11075" spans="1:25">
      <c r="A11075" t="s">
        <v>6748</v>
      </c>
      <c r="B11075" t="str">
        <f>VLOOKUP(C11075,[1]Maestra!$M:$AH,22,0)</f>
        <v>PEREIRA</v>
      </c>
      <c r="C11075" t="s">
        <v>7444</v>
      </c>
      <c r="D11075">
        <v>0</v>
      </c>
      <c r="E11075" t="s">
        <v>11027</v>
      </c>
      <c r="F11075" t="s">
        <v>10968</v>
      </c>
      <c r="G11075" t="s">
        <v>32</v>
      </c>
      <c r="H11075" t="s">
        <v>48</v>
      </c>
      <c r="I11075" t="s">
        <v>7393</v>
      </c>
      <c r="J11075" t="s">
        <v>7394</v>
      </c>
      <c r="K11075" t="s">
        <v>36</v>
      </c>
      <c r="L11075" s="2">
        <v>46112</v>
      </c>
      <c r="M11075" t="s">
        <v>45</v>
      </c>
      <c r="N11075" t="s">
        <v>46</v>
      </c>
      <c r="O11075" t="s">
        <v>28</v>
      </c>
      <c r="P11075" t="s">
        <v>63</v>
      </c>
      <c r="Q11075" t="s">
        <v>63</v>
      </c>
      <c r="R11075" s="3">
        <v>1</v>
      </c>
      <c r="S11075" t="s">
        <v>30</v>
      </c>
      <c r="T11075" t="s">
        <v>46</v>
      </c>
      <c r="U11075" t="s">
        <v>28</v>
      </c>
      <c r="V11075" s="3">
        <v>0</v>
      </c>
      <c r="W11075" t="s">
        <v>529</v>
      </c>
      <c r="X11075" s="4">
        <v>0</v>
      </c>
      <c r="Y11075" s="5"/>
    </row>
    <row r="11076" spans="1:25">
      <c r="A11076" t="s">
        <v>6748</v>
      </c>
      <c r="B11076" t="str">
        <f>VLOOKUP(C11076,[1]Maestra!$M:$AH,22,0)</f>
        <v>PEREIRA</v>
      </c>
      <c r="C11076" t="s">
        <v>7444</v>
      </c>
      <c r="D11076">
        <v>0</v>
      </c>
      <c r="E11076" t="s">
        <v>11027</v>
      </c>
      <c r="F11076" t="s">
        <v>10968</v>
      </c>
      <c r="G11076" t="s">
        <v>32</v>
      </c>
      <c r="H11076" t="s">
        <v>48</v>
      </c>
      <c r="I11076" t="s">
        <v>7393</v>
      </c>
      <c r="J11076" t="s">
        <v>7394</v>
      </c>
      <c r="K11076" t="s">
        <v>36</v>
      </c>
      <c r="L11076" s="2">
        <v>46112</v>
      </c>
      <c r="M11076" t="s">
        <v>45</v>
      </c>
      <c r="N11076" t="s">
        <v>46</v>
      </c>
      <c r="O11076" t="s">
        <v>28</v>
      </c>
      <c r="P11076" t="s">
        <v>47</v>
      </c>
      <c r="Q11076" t="s">
        <v>47</v>
      </c>
      <c r="R11076" s="3">
        <v>1</v>
      </c>
      <c r="S11076" t="s">
        <v>30</v>
      </c>
      <c r="T11076" t="s">
        <v>46</v>
      </c>
      <c r="U11076" t="s">
        <v>28</v>
      </c>
      <c r="V11076" s="3">
        <v>0</v>
      </c>
      <c r="W11076" t="s">
        <v>529</v>
      </c>
      <c r="X11076" s="4">
        <v>0</v>
      </c>
      <c r="Y11076" s="5"/>
    </row>
    <row r="11077" spans="1:25">
      <c r="A11077" t="s">
        <v>6748</v>
      </c>
      <c r="B11077" t="str">
        <f>VLOOKUP(C11077,[1]Maestra!$M:$AH,22,0)</f>
        <v>PEREIRA</v>
      </c>
      <c r="C11077" t="s">
        <v>7444</v>
      </c>
      <c r="D11077">
        <v>0</v>
      </c>
      <c r="E11077" t="s">
        <v>11027</v>
      </c>
      <c r="F11077" t="s">
        <v>10968</v>
      </c>
      <c r="G11077" t="s">
        <v>32</v>
      </c>
      <c r="H11077" t="s">
        <v>48</v>
      </c>
      <c r="I11077" t="s">
        <v>7393</v>
      </c>
      <c r="J11077" t="s">
        <v>7394</v>
      </c>
      <c r="K11077" t="s">
        <v>36</v>
      </c>
      <c r="L11077" s="2">
        <v>46141</v>
      </c>
      <c r="M11077" t="s">
        <v>37</v>
      </c>
      <c r="N11077" t="s">
        <v>38</v>
      </c>
      <c r="O11077" t="s">
        <v>28</v>
      </c>
      <c r="P11077" t="s">
        <v>39</v>
      </c>
      <c r="Q11077" t="s">
        <v>39</v>
      </c>
      <c r="R11077" s="3">
        <v>1</v>
      </c>
      <c r="S11077" t="s">
        <v>82</v>
      </c>
      <c r="T11077" t="s">
        <v>38</v>
      </c>
      <c r="U11077" t="s">
        <v>28</v>
      </c>
      <c r="V11077" s="3">
        <v>1</v>
      </c>
      <c r="X11077" s="4">
        <v>1</v>
      </c>
      <c r="Y11077" s="5" t="s">
        <v>7454</v>
      </c>
    </row>
    <row r="11078" spans="1:25">
      <c r="A11078" t="s">
        <v>6748</v>
      </c>
      <c r="B11078" t="str">
        <f>VLOOKUP(C11078,[1]Maestra!$M:$AH,22,0)</f>
        <v>PEREIRA</v>
      </c>
      <c r="C11078" t="s">
        <v>7444</v>
      </c>
      <c r="D11078">
        <v>0</v>
      </c>
      <c r="E11078" t="s">
        <v>11027</v>
      </c>
      <c r="F11078" t="s">
        <v>10968</v>
      </c>
      <c r="G11078" t="s">
        <v>32</v>
      </c>
      <c r="H11078" t="s">
        <v>48</v>
      </c>
      <c r="I11078" t="s">
        <v>7393</v>
      </c>
      <c r="J11078" t="s">
        <v>7394</v>
      </c>
      <c r="K11078" t="s">
        <v>36</v>
      </c>
      <c r="L11078" s="2">
        <v>46164</v>
      </c>
      <c r="M11078" t="s">
        <v>37</v>
      </c>
      <c r="N11078" t="s">
        <v>38</v>
      </c>
      <c r="O11078" t="s">
        <v>28</v>
      </c>
      <c r="P11078" t="s">
        <v>39</v>
      </c>
      <c r="Q11078" t="s">
        <v>39</v>
      </c>
      <c r="R11078" s="3">
        <v>1</v>
      </c>
      <c r="S11078" t="s">
        <v>82</v>
      </c>
      <c r="T11078" t="s">
        <v>38</v>
      </c>
      <c r="U11078" t="s">
        <v>28</v>
      </c>
      <c r="V11078" s="3">
        <v>1</v>
      </c>
      <c r="X11078" s="4">
        <v>1</v>
      </c>
      <c r="Y11078" s="5" t="s">
        <v>7455</v>
      </c>
    </row>
    <row r="11079" spans="1:25">
      <c r="A11079" t="s">
        <v>6748</v>
      </c>
      <c r="B11079" t="str">
        <f>VLOOKUP(C11079,[1]Maestra!$M:$AH,22,0)</f>
        <v>PEREIRA</v>
      </c>
      <c r="C11079" t="s">
        <v>7444</v>
      </c>
      <c r="D11079">
        <v>0</v>
      </c>
      <c r="E11079" t="s">
        <v>11027</v>
      </c>
      <c r="F11079" t="s">
        <v>10968</v>
      </c>
      <c r="G11079" t="s">
        <v>32</v>
      </c>
      <c r="H11079" t="s">
        <v>48</v>
      </c>
      <c r="I11079" t="s">
        <v>7393</v>
      </c>
      <c r="J11079" t="s">
        <v>7394</v>
      </c>
      <c r="K11079" t="s">
        <v>36</v>
      </c>
      <c r="L11079" s="2">
        <v>46176</v>
      </c>
      <c r="M11079" t="s">
        <v>314</v>
      </c>
      <c r="N11079" t="s">
        <v>38</v>
      </c>
      <c r="O11079" t="s">
        <v>28</v>
      </c>
      <c r="P11079" t="s">
        <v>39</v>
      </c>
      <c r="Q11079" t="s">
        <v>39</v>
      </c>
      <c r="R11079" s="3">
        <v>1</v>
      </c>
      <c r="S11079" t="s">
        <v>82</v>
      </c>
      <c r="T11079" t="s">
        <v>38</v>
      </c>
      <c r="U11079" t="s">
        <v>28</v>
      </c>
      <c r="V11079" s="3">
        <v>1</v>
      </c>
      <c r="X11079" s="4">
        <v>1</v>
      </c>
      <c r="Y11079" s="5" t="s">
        <v>7456</v>
      </c>
    </row>
    <row r="11080" spans="1:25">
      <c r="A11080" t="s">
        <v>6748</v>
      </c>
      <c r="B11080" t="str">
        <f>VLOOKUP(C11080,[1]Maestra!$M:$AH,22,0)</f>
        <v>PEREIRA</v>
      </c>
      <c r="C11080" t="s">
        <v>7444</v>
      </c>
      <c r="D11080">
        <v>0</v>
      </c>
      <c r="E11080" t="s">
        <v>11027</v>
      </c>
      <c r="F11080" t="s">
        <v>10968</v>
      </c>
      <c r="G11080" t="s">
        <v>32</v>
      </c>
      <c r="H11080" t="s">
        <v>48</v>
      </c>
      <c r="I11080" t="s">
        <v>7393</v>
      </c>
      <c r="J11080" t="s">
        <v>7394</v>
      </c>
      <c r="K11080" t="s">
        <v>36</v>
      </c>
      <c r="L11080" s="2">
        <v>46220</v>
      </c>
      <c r="M11080" t="s">
        <v>375</v>
      </c>
      <c r="N11080" t="s">
        <v>376</v>
      </c>
      <c r="O11080" t="s">
        <v>28</v>
      </c>
      <c r="P11080" t="s">
        <v>377</v>
      </c>
      <c r="Q11080" t="s">
        <v>377</v>
      </c>
      <c r="R11080" s="3">
        <v>1</v>
      </c>
      <c r="S11080" t="s">
        <v>82</v>
      </c>
      <c r="T11080" t="s">
        <v>376</v>
      </c>
      <c r="U11080" t="s">
        <v>28</v>
      </c>
      <c r="V11080" s="3">
        <v>1</v>
      </c>
      <c r="X11080" s="4">
        <v>1</v>
      </c>
      <c r="Y11080" s="5" t="s">
        <v>7457</v>
      </c>
    </row>
    <row r="11081" spans="1:25">
      <c r="A11081" t="s">
        <v>6748</v>
      </c>
      <c r="B11081" t="str">
        <f>VLOOKUP(C11081,[1]Maestra!$M:$AH,22,0)</f>
        <v>PEREIRA</v>
      </c>
      <c r="C11081" t="s">
        <v>7444</v>
      </c>
      <c r="D11081">
        <v>0</v>
      </c>
      <c r="E11081" t="s">
        <v>11027</v>
      </c>
      <c r="F11081" t="s">
        <v>10968</v>
      </c>
      <c r="G11081" t="s">
        <v>32</v>
      </c>
      <c r="H11081" t="s">
        <v>48</v>
      </c>
      <c r="I11081" t="s">
        <v>7393</v>
      </c>
      <c r="J11081" t="s">
        <v>7394</v>
      </c>
      <c r="K11081" t="s">
        <v>36</v>
      </c>
      <c r="L11081" s="2">
        <v>46260</v>
      </c>
      <c r="M11081" t="s">
        <v>314</v>
      </c>
      <c r="N11081" t="s">
        <v>315</v>
      </c>
      <c r="O11081" t="s">
        <v>28</v>
      </c>
      <c r="P11081" t="s">
        <v>39</v>
      </c>
      <c r="Q11081" t="s">
        <v>39</v>
      </c>
      <c r="R11081" s="3">
        <v>1</v>
      </c>
      <c r="S11081" t="s">
        <v>82</v>
      </c>
      <c r="T11081" t="s">
        <v>315</v>
      </c>
      <c r="U11081" t="s">
        <v>28</v>
      </c>
      <c r="V11081" s="3">
        <v>1</v>
      </c>
      <c r="X11081" s="4">
        <v>1</v>
      </c>
      <c r="Y11081" s="5" t="s">
        <v>7458</v>
      </c>
    </row>
    <row r="11082" spans="1:25">
      <c r="A11082" t="s">
        <v>6748</v>
      </c>
      <c r="B11082" t="str">
        <f>VLOOKUP(C11082,[1]Maestra!$M:$AH,22,0)</f>
        <v>PEREIRA</v>
      </c>
      <c r="C11082" t="s">
        <v>7444</v>
      </c>
      <c r="D11082">
        <v>0</v>
      </c>
      <c r="E11082" t="s">
        <v>11027</v>
      </c>
      <c r="F11082" t="s">
        <v>10968</v>
      </c>
      <c r="G11082" t="s">
        <v>32</v>
      </c>
      <c r="H11082" t="s">
        <v>48</v>
      </c>
      <c r="I11082" t="s">
        <v>7459</v>
      </c>
      <c r="J11082" t="s">
        <v>7460</v>
      </c>
      <c r="K11082" t="s">
        <v>36</v>
      </c>
      <c r="L11082" s="2">
        <v>46111</v>
      </c>
      <c r="M11082" t="s">
        <v>45</v>
      </c>
      <c r="N11082" t="s">
        <v>46</v>
      </c>
      <c r="O11082" t="s">
        <v>28</v>
      </c>
      <c r="P11082" t="s">
        <v>47</v>
      </c>
      <c r="Q11082" t="s">
        <v>47</v>
      </c>
      <c r="R11082" s="3">
        <v>1</v>
      </c>
      <c r="S11082" t="s">
        <v>30</v>
      </c>
      <c r="T11082" t="s">
        <v>46</v>
      </c>
      <c r="U11082" t="s">
        <v>28</v>
      </c>
      <c r="V11082" s="3">
        <v>0</v>
      </c>
      <c r="W11082" t="s">
        <v>529</v>
      </c>
      <c r="X11082" s="4">
        <v>0</v>
      </c>
      <c r="Y11082" s="5"/>
    </row>
    <row r="11083" spans="1:25">
      <c r="A11083" t="s">
        <v>6748</v>
      </c>
      <c r="B11083" t="str">
        <f>VLOOKUP(C11083,[1]Maestra!$M:$AH,22,0)</f>
        <v>PEREIRA</v>
      </c>
      <c r="C11083" t="s">
        <v>7444</v>
      </c>
      <c r="D11083">
        <v>0</v>
      </c>
      <c r="E11083" t="s">
        <v>11027</v>
      </c>
      <c r="F11083" t="s">
        <v>10968</v>
      </c>
      <c r="G11083" t="s">
        <v>32</v>
      </c>
      <c r="H11083" t="s">
        <v>48</v>
      </c>
      <c r="I11083" t="s">
        <v>7459</v>
      </c>
      <c r="J11083" t="s">
        <v>7460</v>
      </c>
      <c r="K11083" t="s">
        <v>36</v>
      </c>
      <c r="L11083" s="2">
        <v>46141</v>
      </c>
      <c r="M11083" t="s">
        <v>385</v>
      </c>
      <c r="N11083" t="s">
        <v>67</v>
      </c>
      <c r="O11083" t="s">
        <v>28</v>
      </c>
      <c r="P11083" t="s">
        <v>29</v>
      </c>
      <c r="Q11083" t="s">
        <v>29</v>
      </c>
      <c r="R11083" s="3">
        <v>1</v>
      </c>
      <c r="S11083" t="s">
        <v>82</v>
      </c>
      <c r="T11083" t="s">
        <v>67</v>
      </c>
      <c r="U11083" t="s">
        <v>28</v>
      </c>
      <c r="V11083" s="3">
        <v>1</v>
      </c>
      <c r="X11083" s="4">
        <v>1</v>
      </c>
      <c r="Y11083" s="5" t="s">
        <v>7461</v>
      </c>
    </row>
    <row r="11084" spans="1:25">
      <c r="A11084" t="s">
        <v>6748</v>
      </c>
      <c r="B11084" t="str">
        <f>VLOOKUP(C11084,[1]Maestra!$M:$AH,22,0)</f>
        <v>PEREIRA</v>
      </c>
      <c r="C11084" t="s">
        <v>7444</v>
      </c>
      <c r="D11084">
        <v>0</v>
      </c>
      <c r="E11084" t="s">
        <v>11027</v>
      </c>
      <c r="F11084" t="s">
        <v>10968</v>
      </c>
      <c r="G11084" t="s">
        <v>32</v>
      </c>
      <c r="H11084" t="s">
        <v>48</v>
      </c>
      <c r="I11084" t="s">
        <v>7459</v>
      </c>
      <c r="J11084" t="s">
        <v>7460</v>
      </c>
      <c r="K11084" t="s">
        <v>36</v>
      </c>
      <c r="L11084" s="2">
        <v>46141</v>
      </c>
      <c r="M11084" t="s">
        <v>386</v>
      </c>
      <c r="N11084" t="s">
        <v>67</v>
      </c>
      <c r="O11084" t="s">
        <v>28</v>
      </c>
      <c r="P11084" t="s">
        <v>387</v>
      </c>
      <c r="Q11084" t="s">
        <v>387</v>
      </c>
      <c r="R11084" s="3">
        <v>1</v>
      </c>
      <c r="S11084" t="s">
        <v>82</v>
      </c>
      <c r="T11084" t="s">
        <v>67</v>
      </c>
      <c r="U11084" t="s">
        <v>28</v>
      </c>
      <c r="V11084" s="3">
        <v>1</v>
      </c>
      <c r="X11084" s="4">
        <v>1</v>
      </c>
      <c r="Y11084" s="5" t="s">
        <v>7462</v>
      </c>
    </row>
    <row r="11085" spans="1:25">
      <c r="A11085" t="s">
        <v>6748</v>
      </c>
      <c r="B11085" t="str">
        <f>VLOOKUP(C11085,[1]Maestra!$M:$AH,22,0)</f>
        <v>PEREIRA</v>
      </c>
      <c r="C11085" t="s">
        <v>7444</v>
      </c>
      <c r="D11085">
        <v>0</v>
      </c>
      <c r="E11085" t="s">
        <v>11027</v>
      </c>
      <c r="F11085" t="s">
        <v>10968</v>
      </c>
      <c r="G11085" t="s">
        <v>32</v>
      </c>
      <c r="H11085" t="s">
        <v>48</v>
      </c>
      <c r="I11085" t="s">
        <v>7459</v>
      </c>
      <c r="J11085" t="s">
        <v>7460</v>
      </c>
      <c r="K11085" t="s">
        <v>36</v>
      </c>
      <c r="L11085" s="2">
        <v>46155</v>
      </c>
      <c r="M11085" t="s">
        <v>385</v>
      </c>
      <c r="N11085" t="s">
        <v>67</v>
      </c>
      <c r="O11085" t="s">
        <v>28</v>
      </c>
      <c r="P11085" t="s">
        <v>29</v>
      </c>
      <c r="Q11085" t="s">
        <v>29</v>
      </c>
      <c r="R11085" s="3">
        <v>1</v>
      </c>
      <c r="S11085" t="s">
        <v>82</v>
      </c>
      <c r="T11085" t="s">
        <v>67</v>
      </c>
      <c r="U11085" t="s">
        <v>28</v>
      </c>
      <c r="V11085" s="3">
        <v>1</v>
      </c>
      <c r="X11085" s="4">
        <v>1</v>
      </c>
      <c r="Y11085" s="5" t="s">
        <v>7463</v>
      </c>
    </row>
    <row r="11086" spans="1:25">
      <c r="A11086" t="s">
        <v>6748</v>
      </c>
      <c r="B11086" t="str">
        <f>VLOOKUP(C11086,[1]Maestra!$M:$AH,22,0)</f>
        <v>PEREIRA</v>
      </c>
      <c r="C11086" t="s">
        <v>7444</v>
      </c>
      <c r="D11086">
        <v>0</v>
      </c>
      <c r="E11086" t="s">
        <v>11027</v>
      </c>
      <c r="F11086" t="s">
        <v>10968</v>
      </c>
      <c r="G11086" t="s">
        <v>32</v>
      </c>
      <c r="H11086" t="s">
        <v>48</v>
      </c>
      <c r="I11086" t="s">
        <v>7459</v>
      </c>
      <c r="J11086" t="s">
        <v>7460</v>
      </c>
      <c r="K11086" t="s">
        <v>36</v>
      </c>
      <c r="L11086" s="2">
        <v>46155</v>
      </c>
      <c r="M11086" t="s">
        <v>386</v>
      </c>
      <c r="N11086" t="s">
        <v>67</v>
      </c>
      <c r="O11086" t="s">
        <v>28</v>
      </c>
      <c r="P11086" t="s">
        <v>387</v>
      </c>
      <c r="Q11086" t="s">
        <v>387</v>
      </c>
      <c r="R11086" s="3">
        <v>1</v>
      </c>
      <c r="S11086" t="s">
        <v>82</v>
      </c>
      <c r="T11086" t="s">
        <v>67</v>
      </c>
      <c r="U11086" t="s">
        <v>28</v>
      </c>
      <c r="V11086" s="3">
        <v>1</v>
      </c>
      <c r="X11086" s="4">
        <v>1</v>
      </c>
      <c r="Y11086" s="5" t="s">
        <v>7464</v>
      </c>
    </row>
    <row r="11087" spans="1:25">
      <c r="A11087" t="s">
        <v>6748</v>
      </c>
      <c r="B11087" t="str">
        <f>VLOOKUP(C11087,[1]Maestra!$M:$AH,22,0)</f>
        <v>PEREIRA</v>
      </c>
      <c r="C11087" t="s">
        <v>7444</v>
      </c>
      <c r="D11087">
        <v>0</v>
      </c>
      <c r="E11087" t="s">
        <v>11027</v>
      </c>
      <c r="F11087" t="s">
        <v>10968</v>
      </c>
      <c r="G11087" t="s">
        <v>32</v>
      </c>
      <c r="H11087" t="s">
        <v>48</v>
      </c>
      <c r="I11087" t="s">
        <v>7459</v>
      </c>
      <c r="J11087" t="s">
        <v>7460</v>
      </c>
      <c r="K11087" t="s">
        <v>36</v>
      </c>
      <c r="L11087" s="2">
        <v>46232</v>
      </c>
      <c r="M11087" t="s">
        <v>375</v>
      </c>
      <c r="N11087" t="s">
        <v>376</v>
      </c>
      <c r="O11087" t="s">
        <v>28</v>
      </c>
      <c r="P11087" t="s">
        <v>377</v>
      </c>
      <c r="Q11087" t="s">
        <v>377</v>
      </c>
      <c r="R11087" s="3">
        <v>1</v>
      </c>
      <c r="S11087" t="s">
        <v>82</v>
      </c>
      <c r="T11087" t="s">
        <v>376</v>
      </c>
      <c r="U11087" t="s">
        <v>28</v>
      </c>
      <c r="V11087" s="3">
        <v>1</v>
      </c>
      <c r="X11087" s="4">
        <v>1</v>
      </c>
      <c r="Y11087" s="5" t="s">
        <v>7465</v>
      </c>
    </row>
    <row r="11088" spans="1:25">
      <c r="A11088" t="s">
        <v>6748</v>
      </c>
      <c r="B11088" t="str">
        <f>VLOOKUP(C11088,[1]Maestra!$M:$AH,22,0)</f>
        <v>PEREIRA</v>
      </c>
      <c r="C11088" t="s">
        <v>7444</v>
      </c>
      <c r="D11088">
        <v>0</v>
      </c>
      <c r="E11088" t="s">
        <v>11027</v>
      </c>
      <c r="F11088" t="s">
        <v>10968</v>
      </c>
      <c r="G11088" t="s">
        <v>32</v>
      </c>
      <c r="H11088" t="s">
        <v>48</v>
      </c>
      <c r="I11088" t="s">
        <v>7182</v>
      </c>
      <c r="J11088" t="s">
        <v>7183</v>
      </c>
      <c r="K11088" t="s">
        <v>36</v>
      </c>
      <c r="L11088" s="2">
        <v>46220</v>
      </c>
      <c r="M11088" t="s">
        <v>375</v>
      </c>
      <c r="N11088" t="s">
        <v>376</v>
      </c>
      <c r="O11088" t="s">
        <v>28</v>
      </c>
      <c r="P11088" t="s">
        <v>377</v>
      </c>
      <c r="Q11088" t="s">
        <v>377</v>
      </c>
      <c r="R11088" s="3">
        <v>1</v>
      </c>
      <c r="S11088" t="s">
        <v>82</v>
      </c>
      <c r="T11088" t="s">
        <v>376</v>
      </c>
      <c r="U11088" t="s">
        <v>28</v>
      </c>
      <c r="V11088" s="3">
        <v>1</v>
      </c>
      <c r="X11088" s="4">
        <v>1</v>
      </c>
      <c r="Y11088" s="5" t="s">
        <v>7466</v>
      </c>
    </row>
    <row r="11089" spans="1:25">
      <c r="A11089" t="s">
        <v>6748</v>
      </c>
      <c r="B11089" t="str">
        <f>VLOOKUP(C11089,[1]Maestra!$M:$AH,22,0)</f>
        <v>PEREIRA</v>
      </c>
      <c r="C11089" t="s">
        <v>7444</v>
      </c>
      <c r="D11089">
        <v>0</v>
      </c>
      <c r="E11089" t="s">
        <v>11027</v>
      </c>
      <c r="F11089" t="s">
        <v>10968</v>
      </c>
      <c r="G11089" t="s">
        <v>32</v>
      </c>
      <c r="H11089" t="s">
        <v>48</v>
      </c>
      <c r="I11089" t="s">
        <v>7182</v>
      </c>
      <c r="J11089" t="s">
        <v>7183</v>
      </c>
      <c r="K11089" t="s">
        <v>36</v>
      </c>
      <c r="L11089" s="2">
        <v>46248</v>
      </c>
      <c r="M11089" t="s">
        <v>317</v>
      </c>
      <c r="N11089" t="s">
        <v>393</v>
      </c>
      <c r="O11089" t="s">
        <v>28</v>
      </c>
      <c r="P11089" t="s">
        <v>29</v>
      </c>
      <c r="Q11089" t="s">
        <v>29</v>
      </c>
      <c r="R11089" s="3">
        <v>1</v>
      </c>
      <c r="S11089" t="s">
        <v>82</v>
      </c>
      <c r="T11089" t="s">
        <v>393</v>
      </c>
      <c r="U11089" t="s">
        <v>28</v>
      </c>
      <c r="V11089" s="3">
        <v>1</v>
      </c>
      <c r="X11089" s="4">
        <v>1</v>
      </c>
      <c r="Y11089" s="5" t="s">
        <v>7467</v>
      </c>
    </row>
    <row r="11090" spans="1:25">
      <c r="A11090" t="s">
        <v>6748</v>
      </c>
      <c r="B11090" t="str">
        <f>VLOOKUP(C11090,[1]Maestra!$M:$AH,22,0)</f>
        <v>PEREIRA</v>
      </c>
      <c r="C11090" t="s">
        <v>7444</v>
      </c>
      <c r="D11090">
        <v>0</v>
      </c>
      <c r="E11090" t="s">
        <v>11027</v>
      </c>
      <c r="F11090" t="s">
        <v>10968</v>
      </c>
      <c r="G11090" t="s">
        <v>22</v>
      </c>
      <c r="H11090" t="s">
        <v>2452</v>
      </c>
      <c r="I11090" t="s">
        <v>7396</v>
      </c>
      <c r="J11090" t="s">
        <v>7397</v>
      </c>
      <c r="K11090" t="s">
        <v>2452</v>
      </c>
      <c r="L11090" s="2">
        <v>46254</v>
      </c>
      <c r="M11090" t="s">
        <v>602</v>
      </c>
      <c r="N11090" t="s">
        <v>603</v>
      </c>
      <c r="O11090" t="s">
        <v>604</v>
      </c>
      <c r="P11090" t="s">
        <v>605</v>
      </c>
      <c r="Q11090" t="s">
        <v>605</v>
      </c>
      <c r="R11090" s="3">
        <v>1</v>
      </c>
      <c r="S11090" t="s">
        <v>30</v>
      </c>
      <c r="T11090" t="s">
        <v>603</v>
      </c>
      <c r="U11090" t="s">
        <v>604</v>
      </c>
      <c r="V11090" s="3">
        <v>0</v>
      </c>
      <c r="W11090" t="s">
        <v>507</v>
      </c>
      <c r="X11090" s="4">
        <v>0</v>
      </c>
      <c r="Y11090" s="5"/>
    </row>
    <row r="11091" spans="1:25">
      <c r="A11091" t="s">
        <v>6748</v>
      </c>
      <c r="B11091" t="str">
        <f>VLOOKUP(C11091,[1]Maestra!$M:$AH,22,0)</f>
        <v>PEREIRA</v>
      </c>
      <c r="C11091" t="s">
        <v>7444</v>
      </c>
      <c r="D11091">
        <v>0</v>
      </c>
      <c r="E11091" t="s">
        <v>11027</v>
      </c>
      <c r="F11091" t="s">
        <v>10968</v>
      </c>
      <c r="G11091" t="s">
        <v>22</v>
      </c>
      <c r="H11091" t="s">
        <v>2452</v>
      </c>
      <c r="I11091" t="s">
        <v>7396</v>
      </c>
      <c r="J11091" t="s">
        <v>7397</v>
      </c>
      <c r="K11091" t="s">
        <v>2452</v>
      </c>
      <c r="L11091" s="2">
        <v>46261</v>
      </c>
      <c r="M11091" t="s">
        <v>45</v>
      </c>
      <c r="N11091" t="s">
        <v>46</v>
      </c>
      <c r="O11091" t="s">
        <v>28</v>
      </c>
      <c r="P11091" t="s">
        <v>482</v>
      </c>
      <c r="Q11091" t="s">
        <v>482</v>
      </c>
      <c r="R11091" s="3">
        <v>1</v>
      </c>
      <c r="S11091" t="s">
        <v>30</v>
      </c>
      <c r="T11091" t="s">
        <v>46</v>
      </c>
      <c r="U11091" t="s">
        <v>28</v>
      </c>
      <c r="V11091" s="3">
        <v>0</v>
      </c>
      <c r="W11091" t="s">
        <v>529</v>
      </c>
      <c r="X11091" s="4">
        <v>0</v>
      </c>
      <c r="Y11091" s="5"/>
    </row>
    <row r="11092" spans="1:25">
      <c r="A11092" t="s">
        <v>6748</v>
      </c>
      <c r="B11092" t="str">
        <f>VLOOKUP(C11092,[1]Maestra!$M:$AH,22,0)</f>
        <v>PEREIRA</v>
      </c>
      <c r="C11092" t="s">
        <v>7444</v>
      </c>
      <c r="D11092">
        <v>0</v>
      </c>
      <c r="E11092" t="s">
        <v>11027</v>
      </c>
      <c r="F11092" t="s">
        <v>10968</v>
      </c>
      <c r="G11092" t="s">
        <v>22</v>
      </c>
      <c r="H11092" t="s">
        <v>2452</v>
      </c>
      <c r="I11092" t="s">
        <v>7396</v>
      </c>
      <c r="J11092" t="s">
        <v>7397</v>
      </c>
      <c r="K11092" t="s">
        <v>2452</v>
      </c>
      <c r="L11092" s="2">
        <v>46261</v>
      </c>
      <c r="M11092" t="s">
        <v>45</v>
      </c>
      <c r="N11092" t="s">
        <v>46</v>
      </c>
      <c r="O11092" t="s">
        <v>28</v>
      </c>
      <c r="P11092" t="s">
        <v>484</v>
      </c>
      <c r="Q11092" t="s">
        <v>484</v>
      </c>
      <c r="R11092" s="3">
        <v>1</v>
      </c>
      <c r="S11092" t="s">
        <v>30</v>
      </c>
      <c r="T11092" t="s">
        <v>46</v>
      </c>
      <c r="U11092" t="s">
        <v>28</v>
      </c>
      <c r="V11092" s="3">
        <v>0</v>
      </c>
      <c r="W11092" t="s">
        <v>529</v>
      </c>
      <c r="X11092" s="4">
        <v>0</v>
      </c>
      <c r="Y11092" s="5"/>
    </row>
    <row r="11093" spans="1:25">
      <c r="A11093" t="s">
        <v>6748</v>
      </c>
      <c r="B11093" t="str">
        <f>VLOOKUP(C11093,[1]Maestra!$M:$AH,22,0)</f>
        <v>PEREIRA</v>
      </c>
      <c r="C11093" t="s">
        <v>7444</v>
      </c>
      <c r="D11093">
        <v>0</v>
      </c>
      <c r="E11093" t="s">
        <v>11027</v>
      </c>
      <c r="F11093" t="s">
        <v>10968</v>
      </c>
      <c r="G11093" t="s">
        <v>22</v>
      </c>
      <c r="H11093" t="s">
        <v>54</v>
      </c>
      <c r="I11093" t="s">
        <v>7398</v>
      </c>
      <c r="J11093" t="s">
        <v>7399</v>
      </c>
      <c r="K11093" t="s">
        <v>54</v>
      </c>
      <c r="L11093" s="2">
        <v>46265</v>
      </c>
      <c r="M11093" t="s">
        <v>45</v>
      </c>
      <c r="N11093" t="s">
        <v>46</v>
      </c>
      <c r="O11093" t="s">
        <v>28</v>
      </c>
      <c r="P11093" t="s">
        <v>482</v>
      </c>
      <c r="Q11093" t="s">
        <v>482</v>
      </c>
      <c r="R11093" s="3">
        <v>1</v>
      </c>
      <c r="S11093" t="s">
        <v>30</v>
      </c>
      <c r="T11093" t="s">
        <v>46</v>
      </c>
      <c r="U11093" t="s">
        <v>28</v>
      </c>
      <c r="V11093" s="3">
        <v>0</v>
      </c>
      <c r="W11093" t="s">
        <v>529</v>
      </c>
      <c r="X11093" s="4">
        <v>0</v>
      </c>
      <c r="Y11093" s="5"/>
    </row>
    <row r="11094" spans="1:25">
      <c r="A11094" t="s">
        <v>6748</v>
      </c>
      <c r="B11094" t="str">
        <f>VLOOKUP(C11094,[1]Maestra!$M:$AH,22,0)</f>
        <v>PEREIRA</v>
      </c>
      <c r="C11094" t="s">
        <v>7444</v>
      </c>
      <c r="D11094">
        <v>0</v>
      </c>
      <c r="E11094" t="s">
        <v>11027</v>
      </c>
      <c r="F11094" t="s">
        <v>10968</v>
      </c>
      <c r="G11094" t="s">
        <v>22</v>
      </c>
      <c r="H11094" t="s">
        <v>54</v>
      </c>
      <c r="I11094" t="s">
        <v>7398</v>
      </c>
      <c r="J11094" t="s">
        <v>7399</v>
      </c>
      <c r="K11094" t="s">
        <v>54</v>
      </c>
      <c r="L11094" s="2">
        <v>46265</v>
      </c>
      <c r="M11094" t="s">
        <v>45</v>
      </c>
      <c r="N11094" t="s">
        <v>46</v>
      </c>
      <c r="O11094" t="s">
        <v>28</v>
      </c>
      <c r="P11094" t="s">
        <v>484</v>
      </c>
      <c r="Q11094" t="s">
        <v>484</v>
      </c>
      <c r="R11094" s="3">
        <v>1</v>
      </c>
      <c r="S11094" t="s">
        <v>82</v>
      </c>
      <c r="T11094" t="s">
        <v>46</v>
      </c>
      <c r="U11094" t="s">
        <v>28</v>
      </c>
      <c r="V11094" s="3">
        <v>1</v>
      </c>
      <c r="X11094" s="4">
        <v>1</v>
      </c>
      <c r="Y11094" s="5" t="s">
        <v>7468</v>
      </c>
    </row>
    <row r="11095" spans="1:25">
      <c r="A11095" t="s">
        <v>6748</v>
      </c>
      <c r="B11095" t="str">
        <f>VLOOKUP(C11095,[1]Maestra!$M:$AH,22,0)</f>
        <v>PEREIRA</v>
      </c>
      <c r="C11095" t="s">
        <v>7444</v>
      </c>
      <c r="D11095">
        <v>0</v>
      </c>
      <c r="E11095" t="s">
        <v>11027</v>
      </c>
      <c r="F11095" t="s">
        <v>10968</v>
      </c>
      <c r="G11095" t="s">
        <v>22</v>
      </c>
      <c r="H11095" t="s">
        <v>59</v>
      </c>
      <c r="I11095" t="s">
        <v>7184</v>
      </c>
      <c r="J11095" t="s">
        <v>7185</v>
      </c>
      <c r="K11095" t="s">
        <v>62</v>
      </c>
      <c r="L11095" s="2">
        <v>46133</v>
      </c>
      <c r="M11095" t="s">
        <v>53</v>
      </c>
      <c r="N11095" t="s">
        <v>38</v>
      </c>
      <c r="O11095" t="s">
        <v>28</v>
      </c>
      <c r="P11095" t="s">
        <v>463</v>
      </c>
      <c r="Q11095" t="s">
        <v>463</v>
      </c>
      <c r="R11095" s="3">
        <v>1</v>
      </c>
      <c r="S11095" t="s">
        <v>30</v>
      </c>
      <c r="T11095" t="s">
        <v>38</v>
      </c>
      <c r="U11095" t="s">
        <v>28</v>
      </c>
      <c r="V11095" s="3">
        <v>0</v>
      </c>
      <c r="W11095" t="s">
        <v>572</v>
      </c>
      <c r="X11095" s="4">
        <v>0</v>
      </c>
      <c r="Y11095" s="5" t="s">
        <v>7469</v>
      </c>
    </row>
    <row r="11096" spans="1:25">
      <c r="A11096" t="s">
        <v>6748</v>
      </c>
      <c r="B11096" t="str">
        <f>VLOOKUP(C11096,[1]Maestra!$M:$AH,22,0)</f>
        <v>PEREIRA</v>
      </c>
      <c r="C11096" t="s">
        <v>7444</v>
      </c>
      <c r="D11096">
        <v>0</v>
      </c>
      <c r="E11096" t="s">
        <v>11027</v>
      </c>
      <c r="F11096" t="s">
        <v>10968</v>
      </c>
      <c r="G11096" t="s">
        <v>22</v>
      </c>
      <c r="H11096" t="s">
        <v>59</v>
      </c>
      <c r="I11096" t="s">
        <v>7184</v>
      </c>
      <c r="J11096" t="s">
        <v>7185</v>
      </c>
      <c r="K11096" t="s">
        <v>62</v>
      </c>
      <c r="L11096" s="2">
        <v>46142</v>
      </c>
      <c r="M11096" t="s">
        <v>53</v>
      </c>
      <c r="N11096" t="s">
        <v>38</v>
      </c>
      <c r="O11096" t="s">
        <v>28</v>
      </c>
      <c r="P11096" t="s">
        <v>63</v>
      </c>
      <c r="Q11096" t="s">
        <v>63</v>
      </c>
      <c r="R11096" s="3">
        <v>1</v>
      </c>
      <c r="S11096" t="s">
        <v>30</v>
      </c>
      <c r="T11096" t="s">
        <v>38</v>
      </c>
      <c r="U11096" t="s">
        <v>28</v>
      </c>
      <c r="V11096" s="3">
        <v>0</v>
      </c>
      <c r="W11096" t="s">
        <v>479</v>
      </c>
      <c r="X11096" s="4">
        <v>0</v>
      </c>
      <c r="Y11096" s="5"/>
    </row>
    <row r="11097" spans="1:25">
      <c r="A11097" t="s">
        <v>6748</v>
      </c>
      <c r="B11097" t="str">
        <f>VLOOKUP(C11097,[1]Maestra!$M:$AH,22,0)</f>
        <v>PEREIRA</v>
      </c>
      <c r="C11097" t="s">
        <v>7444</v>
      </c>
      <c r="D11097">
        <v>0</v>
      </c>
      <c r="E11097" t="s">
        <v>11027</v>
      </c>
      <c r="F11097" t="s">
        <v>10968</v>
      </c>
      <c r="G11097" t="s">
        <v>22</v>
      </c>
      <c r="H11097" t="s">
        <v>59</v>
      </c>
      <c r="I11097" t="s">
        <v>7184</v>
      </c>
      <c r="J11097" t="s">
        <v>7185</v>
      </c>
      <c r="K11097" t="s">
        <v>62</v>
      </c>
      <c r="L11097" s="2">
        <v>46142</v>
      </c>
      <c r="M11097" t="s">
        <v>64</v>
      </c>
      <c r="N11097" t="s">
        <v>38</v>
      </c>
      <c r="O11097" t="s">
        <v>28</v>
      </c>
      <c r="P11097" t="s">
        <v>63</v>
      </c>
      <c r="Q11097" t="s">
        <v>63</v>
      </c>
      <c r="R11097" s="3">
        <v>1</v>
      </c>
      <c r="S11097" t="s">
        <v>30</v>
      </c>
      <c r="T11097" t="s">
        <v>38</v>
      </c>
      <c r="U11097" t="s">
        <v>28</v>
      </c>
      <c r="V11097" s="3">
        <v>0</v>
      </c>
      <c r="W11097" t="s">
        <v>479</v>
      </c>
      <c r="X11097" s="4">
        <v>0</v>
      </c>
      <c r="Y11097" s="5"/>
    </row>
    <row r="11098" spans="1:25">
      <c r="A11098" t="s">
        <v>6748</v>
      </c>
      <c r="B11098" t="str">
        <f>VLOOKUP(C11098,[1]Maestra!$M:$AH,22,0)</f>
        <v>PEREIRA</v>
      </c>
      <c r="C11098" t="s">
        <v>7444</v>
      </c>
      <c r="D11098">
        <v>0</v>
      </c>
      <c r="E11098" t="s">
        <v>11027</v>
      </c>
      <c r="F11098" t="s">
        <v>10968</v>
      </c>
      <c r="G11098" t="s">
        <v>22</v>
      </c>
      <c r="H11098" t="s">
        <v>59</v>
      </c>
      <c r="I11098" t="s">
        <v>7184</v>
      </c>
      <c r="J11098" t="s">
        <v>7185</v>
      </c>
      <c r="K11098" t="s">
        <v>62</v>
      </c>
      <c r="L11098" s="2">
        <v>46142</v>
      </c>
      <c r="M11098" t="s">
        <v>64</v>
      </c>
      <c r="N11098" t="s">
        <v>38</v>
      </c>
      <c r="O11098" t="s">
        <v>28</v>
      </c>
      <c r="P11098" t="s">
        <v>463</v>
      </c>
      <c r="Q11098" t="s">
        <v>463</v>
      </c>
      <c r="R11098" s="3">
        <v>1</v>
      </c>
      <c r="S11098" t="s">
        <v>30</v>
      </c>
      <c r="T11098" t="s">
        <v>38</v>
      </c>
      <c r="U11098" t="s">
        <v>28</v>
      </c>
      <c r="V11098" s="3">
        <v>0</v>
      </c>
      <c r="W11098" t="s">
        <v>571</v>
      </c>
      <c r="X11098" s="4">
        <v>0</v>
      </c>
      <c r="Y11098" s="5"/>
    </row>
    <row r="11099" spans="1:25">
      <c r="A11099" t="s">
        <v>6748</v>
      </c>
      <c r="B11099" t="str">
        <f>VLOOKUP(C11099,[1]Maestra!$M:$AH,22,0)</f>
        <v>PEREIRA</v>
      </c>
      <c r="C11099" t="s">
        <v>7444</v>
      </c>
      <c r="D11099">
        <v>0</v>
      </c>
      <c r="E11099" t="s">
        <v>11027</v>
      </c>
      <c r="F11099" t="s">
        <v>10968</v>
      </c>
      <c r="G11099" t="s">
        <v>22</v>
      </c>
      <c r="H11099" t="s">
        <v>59</v>
      </c>
      <c r="I11099" t="s">
        <v>7184</v>
      </c>
      <c r="J11099" t="s">
        <v>7185</v>
      </c>
      <c r="K11099" t="s">
        <v>62</v>
      </c>
      <c r="L11099" s="2">
        <v>46142</v>
      </c>
      <c r="M11099" t="s">
        <v>66</v>
      </c>
      <c r="N11099" t="s">
        <v>46</v>
      </c>
      <c r="O11099" t="s">
        <v>28</v>
      </c>
      <c r="P11099" t="s">
        <v>29</v>
      </c>
      <c r="Q11099" t="s">
        <v>29</v>
      </c>
      <c r="R11099" s="3">
        <v>1</v>
      </c>
      <c r="S11099" t="s">
        <v>30</v>
      </c>
      <c r="T11099" t="s">
        <v>46</v>
      </c>
      <c r="U11099" t="s">
        <v>28</v>
      </c>
      <c r="V11099" s="3">
        <v>0</v>
      </c>
      <c r="W11099" t="s">
        <v>571</v>
      </c>
      <c r="X11099" s="4">
        <v>0</v>
      </c>
      <c r="Y11099" s="5"/>
    </row>
    <row r="11100" spans="1:25">
      <c r="A11100" t="s">
        <v>6748</v>
      </c>
      <c r="B11100" t="str">
        <f>VLOOKUP(C11100,[1]Maestra!$M:$AH,22,0)</f>
        <v>PEREIRA</v>
      </c>
      <c r="C11100" t="s">
        <v>7444</v>
      </c>
      <c r="D11100">
        <v>0</v>
      </c>
      <c r="E11100" t="s">
        <v>11027</v>
      </c>
      <c r="F11100" t="s">
        <v>10968</v>
      </c>
      <c r="G11100" t="s">
        <v>22</v>
      </c>
      <c r="H11100" t="s">
        <v>59</v>
      </c>
      <c r="I11100" t="s">
        <v>7184</v>
      </c>
      <c r="J11100" t="s">
        <v>7185</v>
      </c>
      <c r="K11100" t="s">
        <v>62</v>
      </c>
      <c r="L11100" s="2">
        <v>46153</v>
      </c>
      <c r="M11100" t="s">
        <v>53</v>
      </c>
      <c r="N11100" t="s">
        <v>38</v>
      </c>
      <c r="O11100" t="s">
        <v>28</v>
      </c>
      <c r="P11100" t="s">
        <v>63</v>
      </c>
      <c r="Q11100" t="s">
        <v>63</v>
      </c>
      <c r="R11100" s="3">
        <v>1</v>
      </c>
      <c r="S11100" t="s">
        <v>30</v>
      </c>
      <c r="T11100" t="s">
        <v>38</v>
      </c>
      <c r="U11100" t="s">
        <v>28</v>
      </c>
      <c r="V11100" s="3">
        <v>0</v>
      </c>
      <c r="W11100" t="s">
        <v>479</v>
      </c>
      <c r="X11100" s="4">
        <v>0</v>
      </c>
      <c r="Y11100" s="5"/>
    </row>
    <row r="11101" spans="1:25">
      <c r="A11101" t="s">
        <v>6748</v>
      </c>
      <c r="B11101" t="str">
        <f>VLOOKUP(C11101,[1]Maestra!$M:$AH,22,0)</f>
        <v>PEREIRA</v>
      </c>
      <c r="C11101" t="s">
        <v>7444</v>
      </c>
      <c r="D11101">
        <v>0</v>
      </c>
      <c r="E11101" t="s">
        <v>11027</v>
      </c>
      <c r="F11101" t="s">
        <v>10968</v>
      </c>
      <c r="G11101" t="s">
        <v>22</v>
      </c>
      <c r="H11101" t="s">
        <v>59</v>
      </c>
      <c r="I11101" t="s">
        <v>7184</v>
      </c>
      <c r="J11101" t="s">
        <v>7185</v>
      </c>
      <c r="K11101" t="s">
        <v>62</v>
      </c>
      <c r="L11101" s="2">
        <v>46153</v>
      </c>
      <c r="M11101" t="s">
        <v>66</v>
      </c>
      <c r="N11101" t="s">
        <v>46</v>
      </c>
      <c r="O11101" t="s">
        <v>28</v>
      </c>
      <c r="P11101" t="s">
        <v>29</v>
      </c>
      <c r="Q11101" t="s">
        <v>29</v>
      </c>
      <c r="R11101" s="3">
        <v>1</v>
      </c>
      <c r="S11101" t="s">
        <v>30</v>
      </c>
      <c r="T11101" t="s">
        <v>46</v>
      </c>
      <c r="U11101" t="s">
        <v>28</v>
      </c>
      <c r="V11101" s="3">
        <v>0</v>
      </c>
      <c r="W11101" t="s">
        <v>479</v>
      </c>
      <c r="X11101" s="4">
        <v>0</v>
      </c>
      <c r="Y11101" s="5"/>
    </row>
    <row r="11102" spans="1:25">
      <c r="A11102" t="s">
        <v>6748</v>
      </c>
      <c r="B11102" t="str">
        <f>VLOOKUP(C11102,[1]Maestra!$M:$AH,22,0)</f>
        <v>PEREIRA</v>
      </c>
      <c r="C11102" t="s">
        <v>7444</v>
      </c>
      <c r="D11102">
        <v>0</v>
      </c>
      <c r="E11102" t="s">
        <v>11027</v>
      </c>
      <c r="F11102" t="s">
        <v>10968</v>
      </c>
      <c r="G11102" t="s">
        <v>22</v>
      </c>
      <c r="H11102" t="s">
        <v>59</v>
      </c>
      <c r="I11102" t="s">
        <v>7184</v>
      </c>
      <c r="J11102" t="s">
        <v>7185</v>
      </c>
      <c r="K11102" t="s">
        <v>62</v>
      </c>
      <c r="L11102" s="2">
        <v>46162</v>
      </c>
      <c r="M11102" t="s">
        <v>53</v>
      </c>
      <c r="N11102" t="s">
        <v>38</v>
      </c>
      <c r="O11102" t="s">
        <v>28</v>
      </c>
      <c r="P11102" t="s">
        <v>463</v>
      </c>
      <c r="Q11102" t="s">
        <v>463</v>
      </c>
      <c r="R11102" s="3">
        <v>1</v>
      </c>
      <c r="S11102" t="s">
        <v>82</v>
      </c>
      <c r="T11102" t="s">
        <v>38</v>
      </c>
      <c r="U11102" t="s">
        <v>28</v>
      </c>
      <c r="V11102" s="3">
        <v>1</v>
      </c>
      <c r="X11102" s="4">
        <v>1</v>
      </c>
      <c r="Y11102" s="5" t="s">
        <v>7470</v>
      </c>
    </row>
    <row r="11103" spans="1:25">
      <c r="A11103" t="s">
        <v>6748</v>
      </c>
      <c r="B11103" t="str">
        <f>VLOOKUP(C11103,[1]Maestra!$M:$AH,22,0)</f>
        <v>PEREIRA</v>
      </c>
      <c r="C11103" t="s">
        <v>7444</v>
      </c>
      <c r="D11103">
        <v>0</v>
      </c>
      <c r="E11103" t="s">
        <v>11027</v>
      </c>
      <c r="F11103" t="s">
        <v>10968</v>
      </c>
      <c r="G11103" t="s">
        <v>22</v>
      </c>
      <c r="H11103" t="s">
        <v>59</v>
      </c>
      <c r="I11103" t="s">
        <v>7184</v>
      </c>
      <c r="J11103" t="s">
        <v>7185</v>
      </c>
      <c r="K11103" t="s">
        <v>62</v>
      </c>
      <c r="L11103" s="2">
        <v>46186</v>
      </c>
      <c r="M11103" t="s">
        <v>66</v>
      </c>
      <c r="N11103" t="s">
        <v>46</v>
      </c>
      <c r="O11103" t="s">
        <v>28</v>
      </c>
      <c r="P11103" t="s">
        <v>69</v>
      </c>
      <c r="Q11103" t="s">
        <v>69</v>
      </c>
      <c r="R11103" s="3">
        <v>1</v>
      </c>
      <c r="S11103" t="s">
        <v>82</v>
      </c>
      <c r="T11103" t="s">
        <v>46</v>
      </c>
      <c r="U11103" t="s">
        <v>28</v>
      </c>
      <c r="V11103" s="3">
        <v>1</v>
      </c>
      <c r="X11103" s="4">
        <v>1</v>
      </c>
      <c r="Y11103" s="5" t="s">
        <v>7471</v>
      </c>
    </row>
    <row r="11104" spans="1:25">
      <c r="A11104" t="s">
        <v>6748</v>
      </c>
      <c r="B11104" t="str">
        <f>VLOOKUP(C11104,[1]Maestra!$M:$AH,22,0)</f>
        <v>PEREIRA</v>
      </c>
      <c r="C11104" t="s">
        <v>7444</v>
      </c>
      <c r="D11104">
        <v>0</v>
      </c>
      <c r="E11104" t="s">
        <v>11027</v>
      </c>
      <c r="F11104" t="s">
        <v>10968</v>
      </c>
      <c r="G11104" t="s">
        <v>22</v>
      </c>
      <c r="H11104" t="s">
        <v>59</v>
      </c>
      <c r="I11104" t="s">
        <v>7184</v>
      </c>
      <c r="J11104" t="s">
        <v>7185</v>
      </c>
      <c r="K11104" t="s">
        <v>62</v>
      </c>
      <c r="L11104" s="2">
        <v>46228</v>
      </c>
      <c r="M11104" t="s">
        <v>469</v>
      </c>
      <c r="N11104" t="s">
        <v>470</v>
      </c>
      <c r="O11104" t="s">
        <v>140</v>
      </c>
      <c r="P11104" t="s">
        <v>29</v>
      </c>
      <c r="Q11104" t="s">
        <v>29</v>
      </c>
      <c r="R11104" s="3">
        <v>1</v>
      </c>
      <c r="S11104" t="s">
        <v>82</v>
      </c>
      <c r="T11104" t="s">
        <v>470</v>
      </c>
      <c r="U11104" t="s">
        <v>140</v>
      </c>
      <c r="V11104" s="3">
        <v>1</v>
      </c>
      <c r="X11104" s="4">
        <v>1</v>
      </c>
      <c r="Y11104" s="5" t="s">
        <v>7472</v>
      </c>
    </row>
    <row r="11105" spans="1:25">
      <c r="A11105" t="s">
        <v>6748</v>
      </c>
      <c r="B11105" t="str">
        <f>VLOOKUP(C11105,[1]Maestra!$M:$AH,22,0)</f>
        <v>PEREIRA</v>
      </c>
      <c r="C11105" t="s">
        <v>7444</v>
      </c>
      <c r="D11105">
        <v>0</v>
      </c>
      <c r="E11105" t="s">
        <v>11027</v>
      </c>
      <c r="F11105" t="s">
        <v>10968</v>
      </c>
      <c r="G11105" t="s">
        <v>22</v>
      </c>
      <c r="H11105" t="s">
        <v>59</v>
      </c>
      <c r="I11105" t="s">
        <v>7184</v>
      </c>
      <c r="J11105" t="s">
        <v>7185</v>
      </c>
      <c r="K11105" t="s">
        <v>62</v>
      </c>
      <c r="L11105" s="2">
        <v>46228</v>
      </c>
      <c r="M11105" t="s">
        <v>66</v>
      </c>
      <c r="N11105" t="s">
        <v>46</v>
      </c>
      <c r="O11105" t="s">
        <v>28</v>
      </c>
      <c r="P11105" t="s">
        <v>29</v>
      </c>
      <c r="Q11105" t="s">
        <v>29</v>
      </c>
      <c r="R11105" s="3">
        <v>1</v>
      </c>
      <c r="S11105" t="s">
        <v>30</v>
      </c>
      <c r="T11105" t="s">
        <v>46</v>
      </c>
      <c r="U11105" t="s">
        <v>28</v>
      </c>
      <c r="V11105" s="3">
        <v>0</v>
      </c>
      <c r="W11105" t="s">
        <v>529</v>
      </c>
      <c r="X11105" s="4">
        <v>0</v>
      </c>
      <c r="Y11105" s="5"/>
    </row>
    <row r="11106" spans="1:25">
      <c r="A11106" t="s">
        <v>6748</v>
      </c>
      <c r="B11106" t="str">
        <f>VLOOKUP(C11106,[1]Maestra!$M:$AH,22,0)</f>
        <v>PEREIRA</v>
      </c>
      <c r="C11106" t="s">
        <v>7444</v>
      </c>
      <c r="D11106">
        <v>0</v>
      </c>
      <c r="E11106" t="s">
        <v>11027</v>
      </c>
      <c r="F11106" t="s">
        <v>10968</v>
      </c>
      <c r="G11106" t="s">
        <v>22</v>
      </c>
      <c r="H11106" t="s">
        <v>59</v>
      </c>
      <c r="I11106" t="s">
        <v>7184</v>
      </c>
      <c r="J11106" t="s">
        <v>7185</v>
      </c>
      <c r="K11106" t="s">
        <v>62</v>
      </c>
      <c r="L11106" s="2">
        <v>46259</v>
      </c>
      <c r="M11106" t="s">
        <v>45</v>
      </c>
      <c r="N11106" t="s">
        <v>46</v>
      </c>
      <c r="O11106" t="s">
        <v>28</v>
      </c>
      <c r="P11106" t="s">
        <v>482</v>
      </c>
      <c r="Q11106" t="s">
        <v>482</v>
      </c>
      <c r="R11106" s="3">
        <v>1</v>
      </c>
      <c r="S11106" t="s">
        <v>82</v>
      </c>
      <c r="T11106" t="s">
        <v>46</v>
      </c>
      <c r="U11106" t="s">
        <v>28</v>
      </c>
      <c r="V11106" s="3">
        <v>1</v>
      </c>
      <c r="X11106" s="4">
        <v>1</v>
      </c>
      <c r="Y11106" s="5" t="s">
        <v>7473</v>
      </c>
    </row>
    <row r="11107" spans="1:25">
      <c r="A11107" t="s">
        <v>6748</v>
      </c>
      <c r="B11107" t="str">
        <f>VLOOKUP(C11107,[1]Maestra!$M:$AH,22,0)</f>
        <v>PEREIRA</v>
      </c>
      <c r="C11107" t="s">
        <v>7444</v>
      </c>
      <c r="D11107">
        <v>0</v>
      </c>
      <c r="E11107" t="s">
        <v>11027</v>
      </c>
      <c r="F11107" t="s">
        <v>10968</v>
      </c>
      <c r="G11107" t="s">
        <v>22</v>
      </c>
      <c r="H11107" t="s">
        <v>59</v>
      </c>
      <c r="I11107" t="s">
        <v>7184</v>
      </c>
      <c r="J11107" t="s">
        <v>7185</v>
      </c>
      <c r="K11107" t="s">
        <v>62</v>
      </c>
      <c r="L11107" s="2">
        <v>46259</v>
      </c>
      <c r="M11107" t="s">
        <v>45</v>
      </c>
      <c r="N11107" t="s">
        <v>46</v>
      </c>
      <c r="O11107" t="s">
        <v>28</v>
      </c>
      <c r="P11107" t="s">
        <v>484</v>
      </c>
      <c r="Q11107" t="s">
        <v>484</v>
      </c>
      <c r="R11107" s="3">
        <v>1</v>
      </c>
      <c r="S11107" t="s">
        <v>82</v>
      </c>
      <c r="T11107" t="s">
        <v>46</v>
      </c>
      <c r="U11107" t="s">
        <v>28</v>
      </c>
      <c r="V11107" s="3">
        <v>1</v>
      </c>
      <c r="X11107" s="4">
        <v>1</v>
      </c>
      <c r="Y11107" s="5" t="s">
        <v>7474</v>
      </c>
    </row>
    <row r="11108" spans="1:25">
      <c r="A11108" t="s">
        <v>6748</v>
      </c>
      <c r="B11108" t="str">
        <f>VLOOKUP(C11108,[1]Maestra!$M:$AH,22,0)</f>
        <v>PEREIRA</v>
      </c>
      <c r="C11108" t="s">
        <v>7444</v>
      </c>
      <c r="D11108">
        <v>0</v>
      </c>
      <c r="E11108" t="s">
        <v>11027</v>
      </c>
      <c r="F11108" t="s">
        <v>10968</v>
      </c>
      <c r="G11108" t="s">
        <v>22</v>
      </c>
      <c r="H11108" t="s">
        <v>59</v>
      </c>
      <c r="I11108" t="s">
        <v>7184</v>
      </c>
      <c r="J11108" t="s">
        <v>7185</v>
      </c>
      <c r="K11108" t="s">
        <v>62</v>
      </c>
      <c r="L11108" s="2">
        <v>46259</v>
      </c>
      <c r="M11108" t="s">
        <v>474</v>
      </c>
      <c r="N11108" t="s">
        <v>470</v>
      </c>
      <c r="O11108" t="s">
        <v>140</v>
      </c>
      <c r="P11108" t="s">
        <v>29</v>
      </c>
      <c r="Q11108" t="s">
        <v>29</v>
      </c>
      <c r="R11108" s="3">
        <v>1</v>
      </c>
      <c r="S11108" t="s">
        <v>82</v>
      </c>
      <c r="T11108" t="s">
        <v>470</v>
      </c>
      <c r="U11108" t="s">
        <v>140</v>
      </c>
      <c r="V11108" s="3">
        <v>1</v>
      </c>
      <c r="X11108" s="4">
        <v>1</v>
      </c>
      <c r="Y11108" s="5" t="s">
        <v>7475</v>
      </c>
    </row>
    <row r="11109" spans="1:25">
      <c r="A11109" t="s">
        <v>6748</v>
      </c>
      <c r="B11109" t="str">
        <f>VLOOKUP(C11109,[1]Maestra!$M:$AH,22,0)</f>
        <v>PEREIRA</v>
      </c>
      <c r="C11109" t="s">
        <v>7444</v>
      </c>
      <c r="D11109">
        <v>0</v>
      </c>
      <c r="E11109" t="s">
        <v>11027</v>
      </c>
      <c r="F11109" t="s">
        <v>10968</v>
      </c>
      <c r="G11109" t="s">
        <v>22</v>
      </c>
      <c r="H11109" t="s">
        <v>59</v>
      </c>
      <c r="I11109" t="s">
        <v>7184</v>
      </c>
      <c r="J11109" t="s">
        <v>7185</v>
      </c>
      <c r="K11109" t="s">
        <v>62</v>
      </c>
      <c r="L11109" s="2">
        <v>46259</v>
      </c>
      <c r="M11109" t="s">
        <v>66</v>
      </c>
      <c r="N11109" t="s">
        <v>46</v>
      </c>
      <c r="O11109" t="s">
        <v>28</v>
      </c>
      <c r="P11109" t="s">
        <v>29</v>
      </c>
      <c r="Q11109" t="s">
        <v>29</v>
      </c>
      <c r="R11109" s="3">
        <v>1</v>
      </c>
      <c r="S11109" t="s">
        <v>82</v>
      </c>
      <c r="T11109" t="s">
        <v>46</v>
      </c>
      <c r="U11109" t="s">
        <v>28</v>
      </c>
      <c r="V11109" s="3">
        <v>1</v>
      </c>
      <c r="X11109" s="4">
        <v>1</v>
      </c>
      <c r="Y11109" s="5" t="s">
        <v>7476</v>
      </c>
    </row>
    <row r="11110" spans="1:25">
      <c r="A11110" t="s">
        <v>6748</v>
      </c>
      <c r="B11110" t="str">
        <f>VLOOKUP(C11110,[1]Maestra!$M:$AH,22,0)</f>
        <v>PEREIRA</v>
      </c>
      <c r="C11110" t="s">
        <v>7444</v>
      </c>
      <c r="D11110">
        <v>0</v>
      </c>
      <c r="E11110" t="s">
        <v>11027</v>
      </c>
      <c r="F11110" t="s">
        <v>10968</v>
      </c>
      <c r="G11110" t="s">
        <v>22</v>
      </c>
      <c r="H11110" t="s">
        <v>1631</v>
      </c>
      <c r="I11110" t="s">
        <v>7477</v>
      </c>
      <c r="J11110" t="s">
        <v>7478</v>
      </c>
      <c r="K11110" t="s">
        <v>1631</v>
      </c>
      <c r="L11110" s="2">
        <v>46258</v>
      </c>
      <c r="M11110" t="s">
        <v>45</v>
      </c>
      <c r="N11110" t="s">
        <v>46</v>
      </c>
      <c r="O11110" t="s">
        <v>28</v>
      </c>
      <c r="P11110" t="s">
        <v>482</v>
      </c>
      <c r="Q11110" t="s">
        <v>482</v>
      </c>
      <c r="R11110" s="3">
        <v>1</v>
      </c>
      <c r="S11110" t="s">
        <v>30</v>
      </c>
      <c r="T11110" t="s">
        <v>46</v>
      </c>
      <c r="U11110" t="s">
        <v>28</v>
      </c>
      <c r="V11110" s="3">
        <v>0</v>
      </c>
      <c r="W11110" t="s">
        <v>507</v>
      </c>
      <c r="X11110" s="4">
        <v>0</v>
      </c>
      <c r="Y11110" s="5"/>
    </row>
    <row r="11111" spans="1:25">
      <c r="A11111" t="s">
        <v>6748</v>
      </c>
      <c r="B11111" t="str">
        <f>VLOOKUP(C11111,[1]Maestra!$M:$AH,22,0)</f>
        <v>PEREIRA</v>
      </c>
      <c r="C11111" t="s">
        <v>7444</v>
      </c>
      <c r="D11111">
        <v>0</v>
      </c>
      <c r="E11111" t="s">
        <v>11027</v>
      </c>
      <c r="F11111" t="s">
        <v>10968</v>
      </c>
      <c r="G11111" t="s">
        <v>22</v>
      </c>
      <c r="H11111" t="s">
        <v>1631</v>
      </c>
      <c r="I11111" t="s">
        <v>7477</v>
      </c>
      <c r="J11111" t="s">
        <v>7478</v>
      </c>
      <c r="K11111" t="s">
        <v>1631</v>
      </c>
      <c r="L11111" s="2">
        <v>46258</v>
      </c>
      <c r="M11111" t="s">
        <v>45</v>
      </c>
      <c r="N11111" t="s">
        <v>46</v>
      </c>
      <c r="O11111" t="s">
        <v>28</v>
      </c>
      <c r="P11111" t="s">
        <v>484</v>
      </c>
      <c r="Q11111" t="s">
        <v>484</v>
      </c>
      <c r="R11111" s="3">
        <v>1</v>
      </c>
      <c r="S11111" t="s">
        <v>30</v>
      </c>
      <c r="T11111" t="s">
        <v>46</v>
      </c>
      <c r="U11111" t="s">
        <v>28</v>
      </c>
      <c r="V11111" s="3">
        <v>0</v>
      </c>
      <c r="W11111" t="s">
        <v>507</v>
      </c>
      <c r="X11111" s="4">
        <v>0</v>
      </c>
      <c r="Y11111" s="5"/>
    </row>
    <row r="11112" spans="1:25">
      <c r="A11112" t="s">
        <v>6748</v>
      </c>
      <c r="B11112" t="str">
        <f>VLOOKUP(C11112,[1]Maestra!$M:$AH,22,0)</f>
        <v>PEREIRA</v>
      </c>
      <c r="C11112" t="s">
        <v>7444</v>
      </c>
      <c r="D11112">
        <v>0</v>
      </c>
      <c r="E11112" t="s">
        <v>11027</v>
      </c>
      <c r="F11112" t="s">
        <v>10968</v>
      </c>
      <c r="G11112" t="s">
        <v>22</v>
      </c>
      <c r="H11112" t="s">
        <v>23</v>
      </c>
      <c r="I11112" t="s">
        <v>7023</v>
      </c>
      <c r="J11112" t="s">
        <v>7024</v>
      </c>
      <c r="K11112" t="s">
        <v>23</v>
      </c>
      <c r="L11112" s="2">
        <v>46182</v>
      </c>
      <c r="M11112" t="s">
        <v>66</v>
      </c>
      <c r="N11112" t="s">
        <v>46</v>
      </c>
      <c r="O11112" t="s">
        <v>28</v>
      </c>
      <c r="P11112" t="s">
        <v>103</v>
      </c>
      <c r="Q11112" t="s">
        <v>103</v>
      </c>
      <c r="R11112" s="3">
        <v>1</v>
      </c>
      <c r="S11112" t="s">
        <v>30</v>
      </c>
      <c r="T11112" t="s">
        <v>46</v>
      </c>
      <c r="U11112" t="s">
        <v>28</v>
      </c>
      <c r="V11112" s="3">
        <v>0</v>
      </c>
      <c r="W11112" t="s">
        <v>479</v>
      </c>
      <c r="X11112" s="4">
        <v>0</v>
      </c>
      <c r="Y11112" s="5"/>
    </row>
    <row r="11113" spans="1:25">
      <c r="A11113" t="s">
        <v>6748</v>
      </c>
      <c r="B11113" t="str">
        <f>VLOOKUP(C11113,[1]Maestra!$M:$AH,22,0)</f>
        <v>PEREIRA</v>
      </c>
      <c r="C11113" t="s">
        <v>7444</v>
      </c>
      <c r="D11113">
        <v>0</v>
      </c>
      <c r="E11113" t="s">
        <v>11027</v>
      </c>
      <c r="F11113" t="s">
        <v>10968</v>
      </c>
      <c r="G11113" t="s">
        <v>22</v>
      </c>
      <c r="H11113" t="s">
        <v>23</v>
      </c>
      <c r="I11113" t="s">
        <v>7023</v>
      </c>
      <c r="J11113" t="s">
        <v>7024</v>
      </c>
      <c r="K11113" t="s">
        <v>23</v>
      </c>
      <c r="L11113" s="2">
        <v>46231</v>
      </c>
      <c r="M11113" t="s">
        <v>66</v>
      </c>
      <c r="N11113" t="s">
        <v>46</v>
      </c>
      <c r="O11113" t="s">
        <v>28</v>
      </c>
      <c r="P11113" t="s">
        <v>68</v>
      </c>
      <c r="Q11113" t="s">
        <v>68</v>
      </c>
      <c r="R11113" s="3">
        <v>1</v>
      </c>
      <c r="S11113" t="s">
        <v>30</v>
      </c>
      <c r="T11113" t="s">
        <v>46</v>
      </c>
      <c r="U11113" t="s">
        <v>28</v>
      </c>
      <c r="V11113" s="3">
        <v>0</v>
      </c>
      <c r="W11113" t="s">
        <v>479</v>
      </c>
      <c r="X11113" s="4">
        <v>0</v>
      </c>
      <c r="Y11113" s="5"/>
    </row>
    <row r="11114" spans="1:25">
      <c r="A11114" t="s">
        <v>6748</v>
      </c>
      <c r="B11114" t="str">
        <f>VLOOKUP(C11114,[1]Maestra!$M:$AH,22,0)</f>
        <v>PEREIRA</v>
      </c>
      <c r="C11114" t="s">
        <v>7444</v>
      </c>
      <c r="D11114">
        <v>0</v>
      </c>
      <c r="E11114" t="s">
        <v>11027</v>
      </c>
      <c r="F11114" t="s">
        <v>10968</v>
      </c>
      <c r="G11114" t="s">
        <v>22</v>
      </c>
      <c r="H11114" t="s">
        <v>23</v>
      </c>
      <c r="I11114" t="s">
        <v>7023</v>
      </c>
      <c r="J11114" t="s">
        <v>7024</v>
      </c>
      <c r="K11114" t="s">
        <v>23</v>
      </c>
      <c r="L11114" s="2">
        <v>46261</v>
      </c>
      <c r="M11114" t="s">
        <v>45</v>
      </c>
      <c r="N11114" t="s">
        <v>46</v>
      </c>
      <c r="O11114" t="s">
        <v>28</v>
      </c>
      <c r="P11114" t="s">
        <v>482</v>
      </c>
      <c r="Q11114" t="s">
        <v>482</v>
      </c>
      <c r="R11114" s="3">
        <v>1</v>
      </c>
      <c r="S11114" t="s">
        <v>30</v>
      </c>
      <c r="T11114" t="s">
        <v>46</v>
      </c>
      <c r="U11114" t="s">
        <v>28</v>
      </c>
      <c r="V11114" s="3">
        <v>0</v>
      </c>
      <c r="W11114" t="s">
        <v>529</v>
      </c>
      <c r="X11114" s="4">
        <v>0</v>
      </c>
      <c r="Y11114" s="5"/>
    </row>
    <row r="11115" spans="1:25">
      <c r="A11115" t="s">
        <v>6748</v>
      </c>
      <c r="B11115" t="str">
        <f>VLOOKUP(C11115,[1]Maestra!$M:$AH,22,0)</f>
        <v>PEREIRA</v>
      </c>
      <c r="C11115" t="s">
        <v>7444</v>
      </c>
      <c r="D11115">
        <v>0</v>
      </c>
      <c r="E11115" t="s">
        <v>11027</v>
      </c>
      <c r="F11115" t="s">
        <v>10968</v>
      </c>
      <c r="G11115" t="s">
        <v>22</v>
      </c>
      <c r="H11115" t="s">
        <v>23</v>
      </c>
      <c r="I11115" t="s">
        <v>7023</v>
      </c>
      <c r="J11115" t="s">
        <v>7024</v>
      </c>
      <c r="K11115" t="s">
        <v>23</v>
      </c>
      <c r="L11115" s="2">
        <v>46261</v>
      </c>
      <c r="M11115" t="s">
        <v>45</v>
      </c>
      <c r="N11115" t="s">
        <v>46</v>
      </c>
      <c r="O11115" t="s">
        <v>28</v>
      </c>
      <c r="P11115" t="s">
        <v>484</v>
      </c>
      <c r="Q11115" t="s">
        <v>484</v>
      </c>
      <c r="R11115" s="3">
        <v>1</v>
      </c>
      <c r="S11115" t="s">
        <v>30</v>
      </c>
      <c r="T11115" t="s">
        <v>46</v>
      </c>
      <c r="U11115" t="s">
        <v>28</v>
      </c>
      <c r="V11115" s="3">
        <v>0</v>
      </c>
      <c r="W11115" t="s">
        <v>529</v>
      </c>
      <c r="X11115" s="4">
        <v>0</v>
      </c>
      <c r="Y11115" s="5"/>
    </row>
    <row r="11116" spans="1:25">
      <c r="A11116" t="s">
        <v>6748</v>
      </c>
      <c r="B11116" t="str">
        <f>VLOOKUP(C11116,[1]Maestra!$M:$AH,22,0)</f>
        <v>PEREIRA</v>
      </c>
      <c r="C11116" t="s">
        <v>7444</v>
      </c>
      <c r="D11116">
        <v>0</v>
      </c>
      <c r="E11116" t="s">
        <v>11027</v>
      </c>
      <c r="F11116" t="s">
        <v>10968</v>
      </c>
      <c r="G11116" t="s">
        <v>22</v>
      </c>
      <c r="H11116" t="s">
        <v>23</v>
      </c>
      <c r="I11116" t="s">
        <v>7023</v>
      </c>
      <c r="J11116" t="s">
        <v>7024</v>
      </c>
      <c r="K11116" t="s">
        <v>23</v>
      </c>
      <c r="L11116" s="2">
        <v>46261</v>
      </c>
      <c r="M11116" t="s">
        <v>66</v>
      </c>
      <c r="N11116" t="s">
        <v>46</v>
      </c>
      <c r="O11116" t="s">
        <v>28</v>
      </c>
      <c r="P11116" t="s">
        <v>68</v>
      </c>
      <c r="Q11116" t="s">
        <v>68</v>
      </c>
      <c r="R11116" s="3">
        <v>1</v>
      </c>
      <c r="S11116" t="s">
        <v>30</v>
      </c>
      <c r="T11116" t="s">
        <v>46</v>
      </c>
      <c r="U11116" t="s">
        <v>28</v>
      </c>
      <c r="V11116" s="3">
        <v>0</v>
      </c>
      <c r="W11116" t="s">
        <v>529</v>
      </c>
      <c r="X11116" s="4">
        <v>0</v>
      </c>
      <c r="Y11116" s="5"/>
    </row>
    <row r="11117" spans="1:25">
      <c r="A11117" t="s">
        <v>6748</v>
      </c>
      <c r="B11117" t="str">
        <f>VLOOKUP(C11117,[1]Maestra!$M:$AH,22,0)</f>
        <v>PEREIRA</v>
      </c>
      <c r="C11117" t="s">
        <v>7444</v>
      </c>
      <c r="D11117">
        <v>0</v>
      </c>
      <c r="E11117" t="s">
        <v>11027</v>
      </c>
      <c r="F11117" t="s">
        <v>10968</v>
      </c>
      <c r="G11117" t="s">
        <v>22</v>
      </c>
      <c r="H11117" t="s">
        <v>23</v>
      </c>
      <c r="I11117" t="s">
        <v>7056</v>
      </c>
      <c r="J11117" t="s">
        <v>7057</v>
      </c>
      <c r="K11117" t="s">
        <v>23</v>
      </c>
      <c r="L11117" s="2">
        <v>46141</v>
      </c>
      <c r="M11117" t="s">
        <v>66</v>
      </c>
      <c r="N11117" t="s">
        <v>46</v>
      </c>
      <c r="O11117" t="s">
        <v>28</v>
      </c>
      <c r="P11117" t="s">
        <v>68</v>
      </c>
      <c r="Q11117" t="s">
        <v>68</v>
      </c>
      <c r="R11117" s="3">
        <v>2</v>
      </c>
      <c r="S11117" t="s">
        <v>30</v>
      </c>
      <c r="T11117" t="s">
        <v>46</v>
      </c>
      <c r="U11117" t="s">
        <v>28</v>
      </c>
      <c r="V11117" s="3">
        <v>0</v>
      </c>
      <c r="W11117" t="s">
        <v>479</v>
      </c>
      <c r="X11117" s="4">
        <v>0</v>
      </c>
      <c r="Y11117" s="5" t="s">
        <v>7479</v>
      </c>
    </row>
    <row r="11118" spans="1:25">
      <c r="A11118" t="s">
        <v>6748</v>
      </c>
      <c r="B11118" t="str">
        <f>VLOOKUP(C11118,[1]Maestra!$M:$AH,22,0)</f>
        <v>PEREIRA</v>
      </c>
      <c r="C11118" t="s">
        <v>7444</v>
      </c>
      <c r="D11118">
        <v>0</v>
      </c>
      <c r="E11118" t="s">
        <v>11027</v>
      </c>
      <c r="F11118" t="s">
        <v>10968</v>
      </c>
      <c r="G11118" t="s">
        <v>22</v>
      </c>
      <c r="H11118" t="s">
        <v>23</v>
      </c>
      <c r="I11118" t="s">
        <v>7056</v>
      </c>
      <c r="J11118" t="s">
        <v>7057</v>
      </c>
      <c r="K11118" t="s">
        <v>23</v>
      </c>
      <c r="L11118" s="2">
        <v>46142</v>
      </c>
      <c r="M11118" t="s">
        <v>45</v>
      </c>
      <c r="N11118" t="s">
        <v>38</v>
      </c>
      <c r="O11118" t="s">
        <v>28</v>
      </c>
      <c r="P11118" t="s">
        <v>728</v>
      </c>
      <c r="Q11118" t="s">
        <v>728</v>
      </c>
      <c r="R11118" s="3">
        <v>1</v>
      </c>
      <c r="S11118" t="s">
        <v>82</v>
      </c>
      <c r="T11118" t="s">
        <v>38</v>
      </c>
      <c r="U11118" t="s">
        <v>28</v>
      </c>
      <c r="V11118" s="3">
        <v>1</v>
      </c>
      <c r="X11118" s="4">
        <v>1</v>
      </c>
      <c r="Y11118" s="5" t="s">
        <v>7480</v>
      </c>
    </row>
    <row r="11119" spans="1:25">
      <c r="A11119" t="s">
        <v>6748</v>
      </c>
      <c r="B11119" t="str">
        <f>VLOOKUP(C11119,[1]Maestra!$M:$AH,22,0)</f>
        <v>PEREIRA</v>
      </c>
      <c r="C11119" t="s">
        <v>7444</v>
      </c>
      <c r="D11119">
        <v>0</v>
      </c>
      <c r="E11119" t="s">
        <v>11027</v>
      </c>
      <c r="F11119" t="s">
        <v>10968</v>
      </c>
      <c r="G11119" t="s">
        <v>22</v>
      </c>
      <c r="H11119" t="s">
        <v>23</v>
      </c>
      <c r="I11119" t="s">
        <v>7056</v>
      </c>
      <c r="J11119" t="s">
        <v>7057</v>
      </c>
      <c r="K11119" t="s">
        <v>23</v>
      </c>
      <c r="L11119" s="2">
        <v>46142</v>
      </c>
      <c r="M11119" t="s">
        <v>45</v>
      </c>
      <c r="N11119" t="s">
        <v>46</v>
      </c>
      <c r="O11119" t="s">
        <v>28</v>
      </c>
      <c r="P11119" t="s">
        <v>728</v>
      </c>
      <c r="Q11119" t="s">
        <v>728</v>
      </c>
      <c r="R11119" s="3">
        <v>1</v>
      </c>
      <c r="S11119" t="s">
        <v>82</v>
      </c>
      <c r="T11119" t="s">
        <v>46</v>
      </c>
      <c r="U11119" t="s">
        <v>28</v>
      </c>
      <c r="V11119" s="3">
        <v>1</v>
      </c>
      <c r="X11119" s="4">
        <v>1</v>
      </c>
      <c r="Y11119" s="5" t="s">
        <v>7481</v>
      </c>
    </row>
    <row r="11120" spans="1:25">
      <c r="A11120" t="s">
        <v>6748</v>
      </c>
      <c r="B11120" t="str">
        <f>VLOOKUP(C11120,[1]Maestra!$M:$AH,22,0)</f>
        <v>PEREIRA</v>
      </c>
      <c r="C11120" t="s">
        <v>7444</v>
      </c>
      <c r="D11120">
        <v>0</v>
      </c>
      <c r="E11120" t="s">
        <v>11027</v>
      </c>
      <c r="F11120" t="s">
        <v>10968</v>
      </c>
      <c r="G11120" t="s">
        <v>22</v>
      </c>
      <c r="H11120" t="s">
        <v>23</v>
      </c>
      <c r="I11120" t="s">
        <v>7056</v>
      </c>
      <c r="J11120" t="s">
        <v>7057</v>
      </c>
      <c r="K11120" t="s">
        <v>23</v>
      </c>
      <c r="L11120" s="2">
        <v>46169</v>
      </c>
      <c r="M11120" t="s">
        <v>66</v>
      </c>
      <c r="N11120" t="s">
        <v>46</v>
      </c>
      <c r="O11120" t="s">
        <v>28</v>
      </c>
      <c r="P11120" t="s">
        <v>729</v>
      </c>
      <c r="Q11120" t="s">
        <v>729</v>
      </c>
      <c r="R11120" s="3">
        <v>2</v>
      </c>
      <c r="S11120" t="s">
        <v>30</v>
      </c>
      <c r="T11120" t="s">
        <v>46</v>
      </c>
      <c r="U11120" t="s">
        <v>28</v>
      </c>
      <c r="V11120" s="3">
        <v>0</v>
      </c>
      <c r="W11120" t="s">
        <v>529</v>
      </c>
      <c r="X11120" s="4">
        <v>0</v>
      </c>
      <c r="Y11120" s="5"/>
    </row>
    <row r="11121" spans="1:25">
      <c r="A11121" t="s">
        <v>6748</v>
      </c>
      <c r="B11121" t="str">
        <f>VLOOKUP(C11121,[1]Maestra!$M:$AH,22,0)</f>
        <v>PEREIRA</v>
      </c>
      <c r="C11121" t="s">
        <v>7444</v>
      </c>
      <c r="D11121">
        <v>0</v>
      </c>
      <c r="E11121" t="s">
        <v>11027</v>
      </c>
      <c r="F11121" t="s">
        <v>10968</v>
      </c>
      <c r="G11121" t="s">
        <v>22</v>
      </c>
      <c r="H11121" t="s">
        <v>23</v>
      </c>
      <c r="I11121" t="s">
        <v>7056</v>
      </c>
      <c r="J11121" t="s">
        <v>7057</v>
      </c>
      <c r="K11121" t="s">
        <v>23</v>
      </c>
      <c r="L11121" s="2">
        <v>46191</v>
      </c>
      <c r="M11121" t="s">
        <v>66</v>
      </c>
      <c r="N11121" t="s">
        <v>46</v>
      </c>
      <c r="O11121" t="s">
        <v>28</v>
      </c>
      <c r="P11121" t="s">
        <v>68</v>
      </c>
      <c r="Q11121" t="s">
        <v>68</v>
      </c>
      <c r="R11121" s="3">
        <v>2</v>
      </c>
      <c r="S11121" t="s">
        <v>30</v>
      </c>
      <c r="T11121" t="s">
        <v>46</v>
      </c>
      <c r="U11121" t="s">
        <v>28</v>
      </c>
      <c r="V11121" s="3">
        <v>0</v>
      </c>
      <c r="W11121" t="s">
        <v>479</v>
      </c>
      <c r="X11121" s="4">
        <v>0</v>
      </c>
      <c r="Y11121" s="5"/>
    </row>
    <row r="11122" spans="1:25">
      <c r="A11122" t="s">
        <v>6748</v>
      </c>
      <c r="B11122" t="str">
        <f>VLOOKUP(C11122,[1]Maestra!$M:$AH,22,0)</f>
        <v>PEREIRA</v>
      </c>
      <c r="C11122" t="s">
        <v>7444</v>
      </c>
      <c r="D11122">
        <v>0</v>
      </c>
      <c r="E11122" t="s">
        <v>11027</v>
      </c>
      <c r="F11122" t="s">
        <v>10968</v>
      </c>
      <c r="G11122" t="s">
        <v>22</v>
      </c>
      <c r="H11122" t="s">
        <v>23</v>
      </c>
      <c r="I11122" t="s">
        <v>7056</v>
      </c>
      <c r="J11122" t="s">
        <v>7057</v>
      </c>
      <c r="K11122" t="s">
        <v>23</v>
      </c>
      <c r="L11122" s="2">
        <v>46220</v>
      </c>
      <c r="M11122" t="s">
        <v>66</v>
      </c>
      <c r="N11122" t="s">
        <v>46</v>
      </c>
      <c r="O11122" t="s">
        <v>28</v>
      </c>
      <c r="P11122" t="s">
        <v>165</v>
      </c>
      <c r="Q11122" t="s">
        <v>165</v>
      </c>
      <c r="R11122" s="3">
        <v>1</v>
      </c>
      <c r="S11122" t="s">
        <v>82</v>
      </c>
      <c r="T11122" t="s">
        <v>46</v>
      </c>
      <c r="U11122" t="s">
        <v>28</v>
      </c>
      <c r="V11122" s="3">
        <v>1</v>
      </c>
      <c r="X11122" s="4">
        <v>1</v>
      </c>
      <c r="Y11122" s="5" t="s">
        <v>7482</v>
      </c>
    </row>
    <row r="11123" spans="1:25">
      <c r="A11123" t="s">
        <v>7483</v>
      </c>
      <c r="B11123" t="e">
        <f>VLOOKUP(C11123,[1]Maestra!$M:$AH,22,0)</f>
        <v>#N/A</v>
      </c>
      <c r="C11123" t="s">
        <v>7484</v>
      </c>
      <c r="D11123" t="e">
        <v>#N/A</v>
      </c>
      <c r="E11123" t="e">
        <v>#N/A</v>
      </c>
      <c r="F11123" t="e">
        <v>#N/A</v>
      </c>
      <c r="G11123" t="s">
        <v>22</v>
      </c>
      <c r="H11123" t="s">
        <v>71</v>
      </c>
      <c r="I11123" t="s">
        <v>7485</v>
      </c>
      <c r="J11123" t="s">
        <v>7486</v>
      </c>
      <c r="K11123" t="s">
        <v>74</v>
      </c>
      <c r="L11123" s="2">
        <v>46066</v>
      </c>
      <c r="M11123" t="s">
        <v>57</v>
      </c>
      <c r="N11123" t="s">
        <v>38</v>
      </c>
      <c r="O11123" t="s">
        <v>28</v>
      </c>
      <c r="P11123" t="s">
        <v>58</v>
      </c>
      <c r="R11123" s="3">
        <v>2</v>
      </c>
      <c r="S11123" t="s">
        <v>30</v>
      </c>
      <c r="V11123" s="3">
        <v>0</v>
      </c>
      <c r="X11123" s="4">
        <v>0</v>
      </c>
      <c r="Y11123" s="5"/>
    </row>
    <row r="11124" spans="1:25">
      <c r="A11124" t="s">
        <v>7483</v>
      </c>
      <c r="B11124" t="e">
        <f>VLOOKUP(C11124,[1]Maestra!$M:$AH,22,0)</f>
        <v>#N/A</v>
      </c>
      <c r="C11124" t="s">
        <v>7484</v>
      </c>
      <c r="D11124" t="e">
        <v>#N/A</v>
      </c>
      <c r="E11124" t="e">
        <v>#N/A</v>
      </c>
      <c r="F11124" t="e">
        <v>#N/A</v>
      </c>
      <c r="G11124" t="s">
        <v>22</v>
      </c>
      <c r="H11124" t="s">
        <v>71</v>
      </c>
      <c r="I11124" t="s">
        <v>7485</v>
      </c>
      <c r="J11124" t="s">
        <v>7486</v>
      </c>
      <c r="K11124" t="s">
        <v>74</v>
      </c>
      <c r="L11124" s="2">
        <v>46092</v>
      </c>
      <c r="M11124" t="s">
        <v>57</v>
      </c>
      <c r="N11124" t="s">
        <v>38</v>
      </c>
      <c r="O11124" t="s">
        <v>28</v>
      </c>
      <c r="P11124" t="s">
        <v>58</v>
      </c>
      <c r="R11124" s="3">
        <v>2</v>
      </c>
      <c r="S11124" t="s">
        <v>30</v>
      </c>
      <c r="V11124" s="3">
        <v>0</v>
      </c>
      <c r="X11124" s="4">
        <v>0</v>
      </c>
      <c r="Y11124" s="5"/>
    </row>
    <row r="11125" spans="1:25">
      <c r="A11125" t="s">
        <v>7483</v>
      </c>
      <c r="B11125" t="e">
        <f>VLOOKUP(C11125,[1]Maestra!$M:$AH,22,0)</f>
        <v>#N/A</v>
      </c>
      <c r="C11125" t="s">
        <v>7484</v>
      </c>
      <c r="D11125" t="e">
        <v>#N/A</v>
      </c>
      <c r="E11125" t="e">
        <v>#N/A</v>
      </c>
      <c r="F11125" t="e">
        <v>#N/A</v>
      </c>
      <c r="G11125" t="s">
        <v>22</v>
      </c>
      <c r="H11125" t="s">
        <v>7487</v>
      </c>
      <c r="I11125" t="s">
        <v>7488</v>
      </c>
      <c r="J11125" t="s">
        <v>7489</v>
      </c>
      <c r="K11125" t="s">
        <v>7487</v>
      </c>
      <c r="L11125" s="2">
        <v>46092</v>
      </c>
      <c r="M11125" t="s">
        <v>37</v>
      </c>
      <c r="N11125" t="s">
        <v>38</v>
      </c>
      <c r="O11125" t="s">
        <v>28</v>
      </c>
      <c r="P11125" t="s">
        <v>69</v>
      </c>
      <c r="R11125" s="3">
        <v>1</v>
      </c>
      <c r="S11125" t="s">
        <v>30</v>
      </c>
      <c r="V11125" s="3">
        <v>0</v>
      </c>
      <c r="X11125" s="4">
        <v>0</v>
      </c>
      <c r="Y11125" s="5"/>
    </row>
    <row r="11126" spans="1:25">
      <c r="A11126" t="s">
        <v>7483</v>
      </c>
      <c r="B11126" t="e">
        <f>VLOOKUP(C11126,[1]Maestra!$M:$AH,22,0)</f>
        <v>#N/A</v>
      </c>
      <c r="C11126" t="s">
        <v>7484</v>
      </c>
      <c r="D11126" t="e">
        <v>#N/A</v>
      </c>
      <c r="E11126" t="e">
        <v>#N/A</v>
      </c>
      <c r="F11126" t="e">
        <v>#N/A</v>
      </c>
      <c r="G11126" t="s">
        <v>22</v>
      </c>
      <c r="H11126" t="s">
        <v>7487</v>
      </c>
      <c r="I11126" t="s">
        <v>7488</v>
      </c>
      <c r="J11126" t="s">
        <v>7489</v>
      </c>
      <c r="K11126" t="s">
        <v>7487</v>
      </c>
      <c r="L11126" s="2">
        <v>46092</v>
      </c>
      <c r="M11126" t="s">
        <v>45</v>
      </c>
      <c r="N11126" t="s">
        <v>46</v>
      </c>
      <c r="O11126" t="s">
        <v>28</v>
      </c>
      <c r="P11126" t="s">
        <v>69</v>
      </c>
      <c r="R11126" s="3">
        <v>1</v>
      </c>
      <c r="S11126" t="s">
        <v>30</v>
      </c>
      <c r="V11126" s="3">
        <v>0</v>
      </c>
      <c r="X11126" s="4">
        <v>0</v>
      </c>
      <c r="Y11126" s="5"/>
    </row>
    <row r="11127" spans="1:25">
      <c r="A11127" t="s">
        <v>7483</v>
      </c>
      <c r="B11127" t="e">
        <f>VLOOKUP(C11127,[1]Maestra!$M:$AH,22,0)</f>
        <v>#N/A</v>
      </c>
      <c r="C11127" t="s">
        <v>7484</v>
      </c>
      <c r="D11127" t="e">
        <v>#N/A</v>
      </c>
      <c r="E11127" t="e">
        <v>#N/A</v>
      </c>
      <c r="F11127" t="e">
        <v>#N/A</v>
      </c>
      <c r="G11127" t="s">
        <v>22</v>
      </c>
      <c r="H11127" t="s">
        <v>7487</v>
      </c>
      <c r="I11127" t="s">
        <v>7488</v>
      </c>
      <c r="J11127" t="s">
        <v>7489</v>
      </c>
      <c r="K11127" t="s">
        <v>7487</v>
      </c>
      <c r="L11127" s="2">
        <v>46092</v>
      </c>
      <c r="M11127" t="s">
        <v>66</v>
      </c>
      <c r="N11127" t="s">
        <v>46</v>
      </c>
      <c r="O11127" t="s">
        <v>28</v>
      </c>
      <c r="P11127" t="s">
        <v>154</v>
      </c>
      <c r="R11127" s="3">
        <v>1</v>
      </c>
      <c r="S11127" t="s">
        <v>30</v>
      </c>
      <c r="V11127" s="3">
        <v>0</v>
      </c>
      <c r="X11127" s="4">
        <v>0</v>
      </c>
      <c r="Y11127" s="5"/>
    </row>
    <row r="11128" spans="1:25">
      <c r="A11128" t="s">
        <v>7483</v>
      </c>
      <c r="B11128" t="e">
        <f>VLOOKUP(C11128,[1]Maestra!$M:$AH,22,0)</f>
        <v>#N/A</v>
      </c>
      <c r="C11128" t="s">
        <v>7484</v>
      </c>
      <c r="D11128" t="e">
        <v>#N/A</v>
      </c>
      <c r="E11128" t="e">
        <v>#N/A</v>
      </c>
      <c r="F11128" t="e">
        <v>#N/A</v>
      </c>
      <c r="G11128" t="s">
        <v>22</v>
      </c>
      <c r="H11128" t="s">
        <v>7487</v>
      </c>
      <c r="I11128" t="s">
        <v>7488</v>
      </c>
      <c r="J11128" t="s">
        <v>7489</v>
      </c>
      <c r="K11128" t="s">
        <v>7487</v>
      </c>
      <c r="L11128" s="2">
        <v>46092</v>
      </c>
      <c r="M11128" t="s">
        <v>66</v>
      </c>
      <c r="N11128" t="s">
        <v>46</v>
      </c>
      <c r="O11128" t="s">
        <v>28</v>
      </c>
      <c r="P11128" t="s">
        <v>68</v>
      </c>
      <c r="R11128" s="3">
        <v>1</v>
      </c>
      <c r="S11128" t="s">
        <v>30</v>
      </c>
      <c r="V11128" s="3">
        <v>0</v>
      </c>
      <c r="X11128" s="4">
        <v>0</v>
      </c>
      <c r="Y11128" s="5"/>
    </row>
    <row r="11129" spans="1:25">
      <c r="A11129" t="s">
        <v>7483</v>
      </c>
      <c r="B11129" t="e">
        <f>VLOOKUP(C11129,[1]Maestra!$M:$AH,22,0)</f>
        <v>#N/A</v>
      </c>
      <c r="C11129" t="s">
        <v>7484</v>
      </c>
      <c r="D11129" t="e">
        <v>#N/A</v>
      </c>
      <c r="E11129" t="e">
        <v>#N/A</v>
      </c>
      <c r="F11129" t="e">
        <v>#N/A</v>
      </c>
      <c r="G11129" t="s">
        <v>22</v>
      </c>
      <c r="H11129" t="s">
        <v>7487</v>
      </c>
      <c r="I11129" t="s">
        <v>7490</v>
      </c>
      <c r="J11129" t="s">
        <v>7491</v>
      </c>
      <c r="K11129" t="s">
        <v>7487</v>
      </c>
      <c r="L11129" s="2">
        <v>46092</v>
      </c>
      <c r="M11129" t="s">
        <v>37</v>
      </c>
      <c r="N11129" t="s">
        <v>38</v>
      </c>
      <c r="O11129" t="s">
        <v>28</v>
      </c>
      <c r="P11129" t="s">
        <v>39</v>
      </c>
      <c r="R11129" s="3">
        <v>1</v>
      </c>
      <c r="S11129" t="s">
        <v>30</v>
      </c>
      <c r="V11129" s="3">
        <v>0</v>
      </c>
      <c r="X11129" s="4">
        <v>0</v>
      </c>
      <c r="Y11129" s="5"/>
    </row>
    <row r="11130" spans="1:25">
      <c r="A11130" t="s">
        <v>7483</v>
      </c>
      <c r="B11130" t="e">
        <f>VLOOKUP(C11130,[1]Maestra!$M:$AH,22,0)</f>
        <v>#N/A</v>
      </c>
      <c r="C11130" t="s">
        <v>7492</v>
      </c>
      <c r="D11130" t="e">
        <v>#N/A</v>
      </c>
      <c r="E11130" t="e">
        <v>#N/A</v>
      </c>
      <c r="F11130" t="e">
        <v>#N/A</v>
      </c>
      <c r="G11130" t="s">
        <v>32</v>
      </c>
      <c r="H11130" t="s">
        <v>7493</v>
      </c>
      <c r="I11130" t="s">
        <v>7494</v>
      </c>
      <c r="J11130" t="s">
        <v>7495</v>
      </c>
      <c r="K11130" t="s">
        <v>7493</v>
      </c>
      <c r="L11130" s="2">
        <v>46092</v>
      </c>
      <c r="M11130" t="s">
        <v>53</v>
      </c>
      <c r="N11130" t="s">
        <v>38</v>
      </c>
      <c r="O11130" t="s">
        <v>28</v>
      </c>
      <c r="P11130" t="s">
        <v>63</v>
      </c>
      <c r="R11130" s="3">
        <v>1</v>
      </c>
      <c r="S11130" t="s">
        <v>30</v>
      </c>
      <c r="V11130" s="3">
        <v>0</v>
      </c>
      <c r="X11130" s="4">
        <v>0</v>
      </c>
      <c r="Y11130" s="5"/>
    </row>
    <row r="11131" spans="1:25">
      <c r="A11131" t="s">
        <v>7483</v>
      </c>
      <c r="B11131" t="e">
        <f>VLOOKUP(C11131,[1]Maestra!$M:$AH,22,0)</f>
        <v>#N/A</v>
      </c>
      <c r="C11131" t="s">
        <v>7492</v>
      </c>
      <c r="D11131" t="e">
        <v>#N/A</v>
      </c>
      <c r="E11131" t="e">
        <v>#N/A</v>
      </c>
      <c r="F11131" t="e">
        <v>#N/A</v>
      </c>
      <c r="G11131" t="s">
        <v>32</v>
      </c>
      <c r="H11131" t="s">
        <v>7493</v>
      </c>
      <c r="I11131" t="s">
        <v>7494</v>
      </c>
      <c r="J11131" t="s">
        <v>7495</v>
      </c>
      <c r="K11131" t="s">
        <v>7493</v>
      </c>
      <c r="L11131" s="2">
        <v>46092</v>
      </c>
      <c r="M11131" t="s">
        <v>66</v>
      </c>
      <c r="N11131" t="s">
        <v>38</v>
      </c>
      <c r="O11131" t="s">
        <v>28</v>
      </c>
      <c r="P11131" t="s">
        <v>69</v>
      </c>
      <c r="R11131" s="3">
        <v>2</v>
      </c>
      <c r="S11131" t="s">
        <v>30</v>
      </c>
      <c r="V11131" s="3">
        <v>0</v>
      </c>
      <c r="X11131" s="4">
        <v>0</v>
      </c>
      <c r="Y11131" s="5"/>
    </row>
    <row r="11132" spans="1:25">
      <c r="A11132" t="s">
        <v>7483</v>
      </c>
      <c r="B11132" t="e">
        <f>VLOOKUP(C11132,[1]Maestra!$M:$AH,22,0)</f>
        <v>#N/A</v>
      </c>
      <c r="C11132" t="s">
        <v>7492</v>
      </c>
      <c r="D11132" t="e">
        <v>#N/A</v>
      </c>
      <c r="E11132" t="e">
        <v>#N/A</v>
      </c>
      <c r="F11132" t="e">
        <v>#N/A</v>
      </c>
      <c r="G11132" t="s">
        <v>22</v>
      </c>
      <c r="H11132" t="s">
        <v>7487</v>
      </c>
      <c r="I11132" t="s">
        <v>7496</v>
      </c>
      <c r="J11132" t="s">
        <v>7497</v>
      </c>
      <c r="K11132" t="s">
        <v>7487</v>
      </c>
      <c r="L11132" s="2">
        <v>46092</v>
      </c>
      <c r="M11132" t="s">
        <v>37</v>
      </c>
      <c r="N11132" t="s">
        <v>38</v>
      </c>
      <c r="O11132" t="s">
        <v>28</v>
      </c>
      <c r="P11132" t="s">
        <v>69</v>
      </c>
      <c r="R11132" s="3">
        <v>1</v>
      </c>
      <c r="S11132" t="s">
        <v>30</v>
      </c>
      <c r="V11132" s="3">
        <v>0</v>
      </c>
      <c r="X11132" s="4">
        <v>0</v>
      </c>
      <c r="Y11132" s="5"/>
    </row>
    <row r="11133" spans="1:25">
      <c r="A11133" t="s">
        <v>7483</v>
      </c>
      <c r="B11133" t="e">
        <f>VLOOKUP(C11133,[1]Maestra!$M:$AH,22,0)</f>
        <v>#N/A</v>
      </c>
      <c r="C11133" t="s">
        <v>7492</v>
      </c>
      <c r="D11133" t="e">
        <v>#N/A</v>
      </c>
      <c r="E11133" t="e">
        <v>#N/A</v>
      </c>
      <c r="F11133" t="e">
        <v>#N/A</v>
      </c>
      <c r="G11133" t="s">
        <v>22</v>
      </c>
      <c r="H11133" t="s">
        <v>7487</v>
      </c>
      <c r="I11133" t="s">
        <v>7496</v>
      </c>
      <c r="J11133" t="s">
        <v>7497</v>
      </c>
      <c r="K11133" t="s">
        <v>7487</v>
      </c>
      <c r="L11133" s="2">
        <v>46092</v>
      </c>
      <c r="M11133" t="s">
        <v>45</v>
      </c>
      <c r="N11133" t="s">
        <v>46</v>
      </c>
      <c r="O11133" t="s">
        <v>28</v>
      </c>
      <c r="P11133" t="s">
        <v>69</v>
      </c>
      <c r="R11133" s="3">
        <v>1</v>
      </c>
      <c r="S11133" t="s">
        <v>30</v>
      </c>
      <c r="V11133" s="3">
        <v>0</v>
      </c>
      <c r="X11133" s="4">
        <v>0</v>
      </c>
      <c r="Y11133" s="5"/>
    </row>
    <row r="11134" spans="1:25">
      <c r="A11134" t="s">
        <v>7483</v>
      </c>
      <c r="B11134" t="e">
        <f>VLOOKUP(C11134,[1]Maestra!$M:$AH,22,0)</f>
        <v>#N/A</v>
      </c>
      <c r="C11134" t="s">
        <v>7492</v>
      </c>
      <c r="D11134" t="e">
        <v>#N/A</v>
      </c>
      <c r="E11134" t="e">
        <v>#N/A</v>
      </c>
      <c r="F11134" t="e">
        <v>#N/A</v>
      </c>
      <c r="G11134" t="s">
        <v>22</v>
      </c>
      <c r="H11134" t="s">
        <v>7487</v>
      </c>
      <c r="I11134" t="s">
        <v>7496</v>
      </c>
      <c r="J11134" t="s">
        <v>7497</v>
      </c>
      <c r="K11134" t="s">
        <v>7487</v>
      </c>
      <c r="L11134" s="2">
        <v>46092</v>
      </c>
      <c r="M11134" t="s">
        <v>66</v>
      </c>
      <c r="N11134" t="s">
        <v>46</v>
      </c>
      <c r="O11134" t="s">
        <v>28</v>
      </c>
      <c r="P11134" t="s">
        <v>68</v>
      </c>
      <c r="R11134" s="3">
        <v>1</v>
      </c>
      <c r="S11134" t="s">
        <v>30</v>
      </c>
      <c r="V11134" s="3">
        <v>0</v>
      </c>
      <c r="X11134" s="4">
        <v>0</v>
      </c>
      <c r="Y11134" s="5"/>
    </row>
    <row r="11135" spans="1:25">
      <c r="A11135" t="s">
        <v>7483</v>
      </c>
      <c r="B11135" t="e">
        <f>VLOOKUP(C11135,[1]Maestra!$M:$AH,22,0)</f>
        <v>#N/A</v>
      </c>
      <c r="C11135" t="s">
        <v>7492</v>
      </c>
      <c r="D11135" t="e">
        <v>#N/A</v>
      </c>
      <c r="E11135" t="e">
        <v>#N/A</v>
      </c>
      <c r="F11135" t="e">
        <v>#N/A</v>
      </c>
      <c r="G11135" t="s">
        <v>22</v>
      </c>
      <c r="H11135" t="s">
        <v>7487</v>
      </c>
      <c r="I11135" t="s">
        <v>7498</v>
      </c>
      <c r="J11135" t="s">
        <v>7499</v>
      </c>
      <c r="K11135" t="s">
        <v>7487</v>
      </c>
      <c r="L11135" s="2">
        <v>46092</v>
      </c>
      <c r="M11135" t="s">
        <v>53</v>
      </c>
      <c r="N11135" t="s">
        <v>38</v>
      </c>
      <c r="O11135" t="s">
        <v>28</v>
      </c>
      <c r="P11135" t="s">
        <v>65</v>
      </c>
      <c r="R11135" s="3">
        <v>1</v>
      </c>
      <c r="S11135" t="s">
        <v>30</v>
      </c>
      <c r="V11135" s="3">
        <v>0</v>
      </c>
      <c r="X11135" s="4">
        <v>0</v>
      </c>
      <c r="Y11135" s="5"/>
    </row>
    <row r="11136" spans="1:25">
      <c r="A11136" t="s">
        <v>7483</v>
      </c>
      <c r="B11136" t="e">
        <f>VLOOKUP(C11136,[1]Maestra!$M:$AH,22,0)</f>
        <v>#N/A</v>
      </c>
      <c r="C11136" t="s">
        <v>7492</v>
      </c>
      <c r="D11136" t="e">
        <v>#N/A</v>
      </c>
      <c r="E11136" t="e">
        <v>#N/A</v>
      </c>
      <c r="F11136" t="e">
        <v>#N/A</v>
      </c>
      <c r="G11136" t="s">
        <v>22</v>
      </c>
      <c r="H11136" t="s">
        <v>7487</v>
      </c>
      <c r="I11136" t="s">
        <v>7498</v>
      </c>
      <c r="J11136" t="s">
        <v>7499</v>
      </c>
      <c r="K11136" t="s">
        <v>7487</v>
      </c>
      <c r="L11136" s="2">
        <v>46092</v>
      </c>
      <c r="M11136" t="s">
        <v>45</v>
      </c>
      <c r="N11136" t="s">
        <v>46</v>
      </c>
      <c r="O11136" t="s">
        <v>28</v>
      </c>
      <c r="P11136" t="s">
        <v>69</v>
      </c>
      <c r="R11136" s="3">
        <v>1</v>
      </c>
      <c r="S11136" t="s">
        <v>30</v>
      </c>
      <c r="V11136" s="3">
        <v>0</v>
      </c>
      <c r="X11136" s="4">
        <v>0</v>
      </c>
      <c r="Y11136" s="5"/>
    </row>
    <row r="11137" spans="1:25">
      <c r="A11137" t="s">
        <v>7483</v>
      </c>
      <c r="B11137" t="e">
        <f>VLOOKUP(C11137,[1]Maestra!$M:$AH,22,0)</f>
        <v>#N/A</v>
      </c>
      <c r="C11137" t="s">
        <v>7492</v>
      </c>
      <c r="D11137" t="e">
        <v>#N/A</v>
      </c>
      <c r="E11137" t="e">
        <v>#N/A</v>
      </c>
      <c r="F11137" t="e">
        <v>#N/A</v>
      </c>
      <c r="G11137" t="s">
        <v>22</v>
      </c>
      <c r="H11137" t="s">
        <v>7487</v>
      </c>
      <c r="I11137" t="s">
        <v>7498</v>
      </c>
      <c r="J11137" t="s">
        <v>7499</v>
      </c>
      <c r="K11137" t="s">
        <v>7487</v>
      </c>
      <c r="L11137" s="2">
        <v>46092</v>
      </c>
      <c r="M11137" t="s">
        <v>66</v>
      </c>
      <c r="N11137" t="s">
        <v>46</v>
      </c>
      <c r="O11137" t="s">
        <v>28</v>
      </c>
      <c r="P11137" t="s">
        <v>68</v>
      </c>
      <c r="R11137" s="3">
        <v>1</v>
      </c>
      <c r="S11137" t="s">
        <v>30</v>
      </c>
      <c r="V11137" s="3">
        <v>0</v>
      </c>
      <c r="X11137" s="4">
        <v>0</v>
      </c>
      <c r="Y11137" s="5"/>
    </row>
    <row r="11138" spans="1:25">
      <c r="A11138" t="s">
        <v>7483</v>
      </c>
      <c r="B11138" t="e">
        <f>VLOOKUP(C11138,[1]Maestra!$M:$AH,22,0)</f>
        <v>#N/A</v>
      </c>
      <c r="C11138" t="s">
        <v>7500</v>
      </c>
      <c r="D11138" t="e">
        <v>#N/A</v>
      </c>
      <c r="E11138" t="e">
        <v>#N/A</v>
      </c>
      <c r="F11138" t="e">
        <v>#N/A</v>
      </c>
      <c r="G11138" t="s">
        <v>32</v>
      </c>
      <c r="H11138" t="s">
        <v>7501</v>
      </c>
      <c r="I11138" t="s">
        <v>7502</v>
      </c>
      <c r="J11138" t="s">
        <v>7503</v>
      </c>
      <c r="K11138" t="s">
        <v>7501</v>
      </c>
      <c r="L11138" s="2">
        <v>46092</v>
      </c>
      <c r="M11138" t="s">
        <v>53</v>
      </c>
      <c r="N11138" t="s">
        <v>38</v>
      </c>
      <c r="O11138" t="s">
        <v>28</v>
      </c>
      <c r="P11138" t="s">
        <v>39</v>
      </c>
      <c r="R11138" s="3">
        <v>1</v>
      </c>
      <c r="S11138" t="s">
        <v>30</v>
      </c>
      <c r="V11138" s="3">
        <v>0</v>
      </c>
      <c r="X11138" s="4">
        <v>0</v>
      </c>
      <c r="Y11138" s="5"/>
    </row>
    <row r="11139" spans="1:25">
      <c r="A11139" t="s">
        <v>7483</v>
      </c>
      <c r="B11139" t="e">
        <f>VLOOKUP(C11139,[1]Maestra!$M:$AH,22,0)</f>
        <v>#N/A</v>
      </c>
      <c r="C11139" t="s">
        <v>7500</v>
      </c>
      <c r="D11139" t="e">
        <v>#N/A</v>
      </c>
      <c r="E11139" t="e">
        <v>#N/A</v>
      </c>
      <c r="F11139" t="e">
        <v>#N/A</v>
      </c>
      <c r="G11139" t="s">
        <v>32</v>
      </c>
      <c r="H11139" t="s">
        <v>7501</v>
      </c>
      <c r="I11139" t="s">
        <v>7502</v>
      </c>
      <c r="J11139" t="s">
        <v>7503</v>
      </c>
      <c r="K11139" t="s">
        <v>7501</v>
      </c>
      <c r="L11139" s="2">
        <v>46092</v>
      </c>
      <c r="M11139" t="s">
        <v>45</v>
      </c>
      <c r="N11139" t="s">
        <v>46</v>
      </c>
      <c r="O11139" t="s">
        <v>28</v>
      </c>
      <c r="P11139" t="s">
        <v>69</v>
      </c>
      <c r="R11139" s="3">
        <v>1</v>
      </c>
      <c r="S11139" t="s">
        <v>30</v>
      </c>
      <c r="V11139" s="3">
        <v>0</v>
      </c>
      <c r="X11139" s="4">
        <v>0</v>
      </c>
      <c r="Y11139" s="5"/>
    </row>
    <row r="11140" spans="1:25">
      <c r="A11140" t="s">
        <v>7483</v>
      </c>
      <c r="B11140" t="e">
        <f>VLOOKUP(C11140,[1]Maestra!$M:$AH,22,0)</f>
        <v>#N/A</v>
      </c>
      <c r="C11140" t="s">
        <v>7500</v>
      </c>
      <c r="D11140" t="e">
        <v>#N/A</v>
      </c>
      <c r="E11140" t="e">
        <v>#N/A</v>
      </c>
      <c r="F11140" t="e">
        <v>#N/A</v>
      </c>
      <c r="G11140" t="s">
        <v>32</v>
      </c>
      <c r="H11140" t="s">
        <v>7501</v>
      </c>
      <c r="I11140" t="s">
        <v>7502</v>
      </c>
      <c r="J11140" t="s">
        <v>7503</v>
      </c>
      <c r="K11140" t="s">
        <v>7501</v>
      </c>
      <c r="L11140" s="2">
        <v>46092</v>
      </c>
      <c r="M11140" t="s">
        <v>66</v>
      </c>
      <c r="N11140" t="s">
        <v>46</v>
      </c>
      <c r="O11140" t="s">
        <v>28</v>
      </c>
      <c r="P11140" t="s">
        <v>68</v>
      </c>
      <c r="R11140" s="3">
        <v>1</v>
      </c>
      <c r="S11140" t="s">
        <v>30</v>
      </c>
      <c r="V11140" s="3">
        <v>0</v>
      </c>
      <c r="X11140" s="4">
        <v>0</v>
      </c>
      <c r="Y11140" s="5"/>
    </row>
    <row r="11141" spans="1:25">
      <c r="A11141" t="s">
        <v>7483</v>
      </c>
      <c r="B11141" t="e">
        <f>VLOOKUP(C11141,[1]Maestra!$M:$AH,22,0)</f>
        <v>#N/A</v>
      </c>
      <c r="C11141" t="s">
        <v>7500</v>
      </c>
      <c r="D11141" t="e">
        <v>#N/A</v>
      </c>
      <c r="E11141" t="e">
        <v>#N/A</v>
      </c>
      <c r="F11141" t="e">
        <v>#N/A</v>
      </c>
      <c r="G11141" t="s">
        <v>32</v>
      </c>
      <c r="H11141" t="s">
        <v>7501</v>
      </c>
      <c r="I11141" t="s">
        <v>7504</v>
      </c>
      <c r="J11141" t="s">
        <v>7505</v>
      </c>
      <c r="K11141" t="s">
        <v>7501</v>
      </c>
      <c r="L11141" s="2">
        <v>46092</v>
      </c>
      <c r="M11141" t="s">
        <v>53</v>
      </c>
      <c r="N11141" t="s">
        <v>38</v>
      </c>
      <c r="O11141" t="s">
        <v>28</v>
      </c>
      <c r="P11141" t="s">
        <v>39</v>
      </c>
      <c r="R11141" s="3">
        <v>1</v>
      </c>
      <c r="S11141" t="s">
        <v>30</v>
      </c>
      <c r="V11141" s="3">
        <v>0</v>
      </c>
      <c r="X11141" s="4">
        <v>0</v>
      </c>
      <c r="Y11141" s="5"/>
    </row>
    <row r="11142" spans="1:25">
      <c r="A11142" t="s">
        <v>7483</v>
      </c>
      <c r="B11142" t="e">
        <f>VLOOKUP(C11142,[1]Maestra!$M:$AH,22,0)</f>
        <v>#N/A</v>
      </c>
      <c r="C11142" t="s">
        <v>7500</v>
      </c>
      <c r="D11142" t="e">
        <v>#N/A</v>
      </c>
      <c r="E11142" t="e">
        <v>#N/A</v>
      </c>
      <c r="F11142" t="e">
        <v>#N/A</v>
      </c>
      <c r="G11142" t="s">
        <v>32</v>
      </c>
      <c r="H11142" t="s">
        <v>7501</v>
      </c>
      <c r="I11142" t="s">
        <v>7504</v>
      </c>
      <c r="J11142" t="s">
        <v>7505</v>
      </c>
      <c r="K11142" t="s">
        <v>7501</v>
      </c>
      <c r="L11142" s="2">
        <v>46092</v>
      </c>
      <c r="M11142" t="s">
        <v>45</v>
      </c>
      <c r="N11142" t="s">
        <v>46</v>
      </c>
      <c r="O11142" t="s">
        <v>28</v>
      </c>
      <c r="P11142" t="s">
        <v>69</v>
      </c>
      <c r="R11142" s="3">
        <v>1</v>
      </c>
      <c r="S11142" t="s">
        <v>30</v>
      </c>
      <c r="V11142" s="3">
        <v>0</v>
      </c>
      <c r="X11142" s="4">
        <v>0</v>
      </c>
      <c r="Y11142" s="5"/>
    </row>
    <row r="11143" spans="1:25">
      <c r="A11143" t="s">
        <v>7483</v>
      </c>
      <c r="B11143" t="e">
        <f>VLOOKUP(C11143,[1]Maestra!$M:$AH,22,0)</f>
        <v>#N/A</v>
      </c>
      <c r="C11143" t="s">
        <v>7500</v>
      </c>
      <c r="D11143" t="e">
        <v>#N/A</v>
      </c>
      <c r="E11143" t="e">
        <v>#N/A</v>
      </c>
      <c r="F11143" t="e">
        <v>#N/A</v>
      </c>
      <c r="G11143" t="s">
        <v>32</v>
      </c>
      <c r="H11143" t="s">
        <v>7501</v>
      </c>
      <c r="I11143" t="s">
        <v>7504</v>
      </c>
      <c r="J11143" t="s">
        <v>7505</v>
      </c>
      <c r="K11143" t="s">
        <v>7501</v>
      </c>
      <c r="L11143" s="2">
        <v>46092</v>
      </c>
      <c r="M11143" t="s">
        <v>66</v>
      </c>
      <c r="N11143" t="s">
        <v>46</v>
      </c>
      <c r="O11143" t="s">
        <v>28</v>
      </c>
      <c r="P11143" t="s">
        <v>68</v>
      </c>
      <c r="R11143" s="3">
        <v>1</v>
      </c>
      <c r="S11143" t="s">
        <v>30</v>
      </c>
      <c r="V11143" s="3">
        <v>0</v>
      </c>
      <c r="X11143" s="4">
        <v>0</v>
      </c>
      <c r="Y11143" s="5"/>
    </row>
    <row r="11144" spans="1:25">
      <c r="A11144" t="s">
        <v>7483</v>
      </c>
      <c r="B11144" t="e">
        <f>VLOOKUP(C11144,[1]Maestra!$M:$AH,22,0)</f>
        <v>#N/A</v>
      </c>
      <c r="C11144" t="s">
        <v>7500</v>
      </c>
      <c r="D11144" t="e">
        <v>#N/A</v>
      </c>
      <c r="E11144" t="e">
        <v>#N/A</v>
      </c>
      <c r="F11144" t="e">
        <v>#N/A</v>
      </c>
      <c r="G11144" t="s">
        <v>32</v>
      </c>
      <c r="H11144" t="s">
        <v>76</v>
      </c>
      <c r="I11144" t="s">
        <v>7506</v>
      </c>
      <c r="J11144" t="s">
        <v>7507</v>
      </c>
      <c r="K11144" t="s">
        <v>36</v>
      </c>
      <c r="L11144" s="2">
        <v>46092</v>
      </c>
      <c r="M11144" t="s">
        <v>89</v>
      </c>
      <c r="N11144" t="s">
        <v>38</v>
      </c>
      <c r="O11144" t="s">
        <v>28</v>
      </c>
      <c r="P11144" t="s">
        <v>63</v>
      </c>
      <c r="R11144" s="3">
        <v>1</v>
      </c>
      <c r="S11144" t="s">
        <v>30</v>
      </c>
      <c r="V11144" s="3">
        <v>0</v>
      </c>
      <c r="X11144" s="4">
        <v>0</v>
      </c>
      <c r="Y11144" s="5"/>
    </row>
    <row r="11145" spans="1:25">
      <c r="A11145" t="s">
        <v>7483</v>
      </c>
      <c r="B11145" t="e">
        <f>VLOOKUP(C11145,[1]Maestra!$M:$AH,22,0)</f>
        <v>#N/A</v>
      </c>
      <c r="C11145" t="s">
        <v>7500</v>
      </c>
      <c r="D11145" t="e">
        <v>#N/A</v>
      </c>
      <c r="E11145" t="e">
        <v>#N/A</v>
      </c>
      <c r="F11145" t="e">
        <v>#N/A</v>
      </c>
      <c r="G11145" t="s">
        <v>22</v>
      </c>
      <c r="H11145" t="s">
        <v>7508</v>
      </c>
      <c r="I11145" t="s">
        <v>7509</v>
      </c>
      <c r="J11145" t="s">
        <v>7510</v>
      </c>
      <c r="K11145" t="s">
        <v>7508</v>
      </c>
      <c r="L11145" s="2">
        <v>46092</v>
      </c>
      <c r="M11145" t="s">
        <v>37</v>
      </c>
      <c r="N11145" t="s">
        <v>38</v>
      </c>
      <c r="O11145" t="s">
        <v>28</v>
      </c>
      <c r="P11145" t="s">
        <v>39</v>
      </c>
      <c r="R11145" s="3">
        <v>2</v>
      </c>
      <c r="S11145" t="s">
        <v>30</v>
      </c>
      <c r="V11145" s="3">
        <v>0</v>
      </c>
      <c r="X11145" s="4">
        <v>0</v>
      </c>
      <c r="Y11145" s="5"/>
    </row>
    <row r="11146" spans="1:25">
      <c r="A11146" t="s">
        <v>7483</v>
      </c>
      <c r="B11146" t="e">
        <f>VLOOKUP(C11146,[1]Maestra!$M:$AH,22,0)</f>
        <v>#N/A</v>
      </c>
      <c r="C11146" t="s">
        <v>7500</v>
      </c>
      <c r="D11146" t="e">
        <v>#N/A</v>
      </c>
      <c r="E11146" t="e">
        <v>#N/A</v>
      </c>
      <c r="F11146" t="e">
        <v>#N/A</v>
      </c>
      <c r="G11146" t="s">
        <v>22</v>
      </c>
      <c r="H11146" t="s">
        <v>7508</v>
      </c>
      <c r="I11146" t="s">
        <v>7509</v>
      </c>
      <c r="J11146" t="s">
        <v>7510</v>
      </c>
      <c r="K11146" t="s">
        <v>7508</v>
      </c>
      <c r="L11146" s="2">
        <v>46092</v>
      </c>
      <c r="M11146" t="s">
        <v>66</v>
      </c>
      <c r="N11146" t="s">
        <v>46</v>
      </c>
      <c r="O11146" t="s">
        <v>28</v>
      </c>
      <c r="P11146" t="s">
        <v>68</v>
      </c>
      <c r="R11146" s="3">
        <v>1</v>
      </c>
      <c r="S11146" t="s">
        <v>30</v>
      </c>
      <c r="V11146" s="3">
        <v>0</v>
      </c>
      <c r="X11146" s="4">
        <v>0</v>
      </c>
      <c r="Y11146" s="5"/>
    </row>
    <row r="11147" spans="1:25">
      <c r="A11147" t="s">
        <v>7483</v>
      </c>
      <c r="B11147" t="e">
        <f>VLOOKUP(C11147,[1]Maestra!$M:$AH,22,0)</f>
        <v>#N/A</v>
      </c>
      <c r="C11147" t="s">
        <v>7500</v>
      </c>
      <c r="D11147" t="e">
        <v>#N/A</v>
      </c>
      <c r="E11147" t="e">
        <v>#N/A</v>
      </c>
      <c r="F11147" t="e">
        <v>#N/A</v>
      </c>
      <c r="G11147" t="s">
        <v>22</v>
      </c>
      <c r="H11147" t="s">
        <v>7487</v>
      </c>
      <c r="I11147" t="s">
        <v>7511</v>
      </c>
      <c r="J11147" t="s">
        <v>7512</v>
      </c>
      <c r="K11147" t="s">
        <v>7487</v>
      </c>
      <c r="L11147" s="2">
        <v>46092</v>
      </c>
      <c r="M11147" t="s">
        <v>37</v>
      </c>
      <c r="N11147" t="s">
        <v>38</v>
      </c>
      <c r="O11147" t="s">
        <v>28</v>
      </c>
      <c r="P11147" t="s">
        <v>69</v>
      </c>
      <c r="R11147" s="3">
        <v>1</v>
      </c>
      <c r="S11147" t="s">
        <v>30</v>
      </c>
      <c r="V11147" s="3">
        <v>0</v>
      </c>
      <c r="X11147" s="4">
        <v>0</v>
      </c>
      <c r="Y11147" s="5"/>
    </row>
    <row r="11148" spans="1:25">
      <c r="A11148" t="s">
        <v>7483</v>
      </c>
      <c r="B11148" t="e">
        <f>VLOOKUP(C11148,[1]Maestra!$M:$AH,22,0)</f>
        <v>#N/A</v>
      </c>
      <c r="C11148" t="s">
        <v>7500</v>
      </c>
      <c r="D11148" t="e">
        <v>#N/A</v>
      </c>
      <c r="E11148" t="e">
        <v>#N/A</v>
      </c>
      <c r="F11148" t="e">
        <v>#N/A</v>
      </c>
      <c r="G11148" t="s">
        <v>22</v>
      </c>
      <c r="H11148" t="s">
        <v>7487</v>
      </c>
      <c r="I11148" t="s">
        <v>7511</v>
      </c>
      <c r="J11148" t="s">
        <v>7512</v>
      </c>
      <c r="K11148" t="s">
        <v>7487</v>
      </c>
      <c r="L11148" s="2">
        <v>46092</v>
      </c>
      <c r="M11148" t="s">
        <v>37</v>
      </c>
      <c r="N11148" t="s">
        <v>38</v>
      </c>
      <c r="O11148" t="s">
        <v>28</v>
      </c>
      <c r="P11148" t="s">
        <v>39</v>
      </c>
      <c r="R11148" s="3">
        <v>1</v>
      </c>
      <c r="S11148" t="s">
        <v>30</v>
      </c>
      <c r="V11148" s="3">
        <v>0</v>
      </c>
      <c r="X11148" s="4">
        <v>0</v>
      </c>
      <c r="Y11148" s="5"/>
    </row>
    <row r="11149" spans="1:25">
      <c r="A11149" t="s">
        <v>7483</v>
      </c>
      <c r="B11149" t="e">
        <f>VLOOKUP(C11149,[1]Maestra!$M:$AH,22,0)</f>
        <v>#N/A</v>
      </c>
      <c r="C11149" t="s">
        <v>7500</v>
      </c>
      <c r="D11149" t="e">
        <v>#N/A</v>
      </c>
      <c r="E11149" t="e">
        <v>#N/A</v>
      </c>
      <c r="F11149" t="e">
        <v>#N/A</v>
      </c>
      <c r="G11149" t="s">
        <v>22</v>
      </c>
      <c r="H11149" t="s">
        <v>7487</v>
      </c>
      <c r="I11149" t="s">
        <v>7511</v>
      </c>
      <c r="J11149" t="s">
        <v>7512</v>
      </c>
      <c r="K11149" t="s">
        <v>7487</v>
      </c>
      <c r="L11149" s="2">
        <v>46092</v>
      </c>
      <c r="M11149" t="s">
        <v>53</v>
      </c>
      <c r="N11149" t="s">
        <v>38</v>
      </c>
      <c r="O11149" t="s">
        <v>28</v>
      </c>
      <c r="P11149" t="s">
        <v>65</v>
      </c>
      <c r="R11149" s="3">
        <v>1</v>
      </c>
      <c r="S11149" t="s">
        <v>30</v>
      </c>
      <c r="V11149" s="3">
        <v>0</v>
      </c>
      <c r="X11149" s="4">
        <v>0</v>
      </c>
      <c r="Y11149" s="5"/>
    </row>
    <row r="11150" spans="1:25">
      <c r="A11150" t="s">
        <v>7483</v>
      </c>
      <c r="B11150" t="e">
        <f>VLOOKUP(C11150,[1]Maestra!$M:$AH,22,0)</f>
        <v>#N/A</v>
      </c>
      <c r="C11150" t="s">
        <v>7500</v>
      </c>
      <c r="D11150" t="e">
        <v>#N/A</v>
      </c>
      <c r="E11150" t="e">
        <v>#N/A</v>
      </c>
      <c r="F11150" t="e">
        <v>#N/A</v>
      </c>
      <c r="G11150" t="s">
        <v>22</v>
      </c>
      <c r="H11150" t="s">
        <v>7487</v>
      </c>
      <c r="I11150" t="s">
        <v>7511</v>
      </c>
      <c r="J11150" t="s">
        <v>7512</v>
      </c>
      <c r="K11150" t="s">
        <v>7487</v>
      </c>
      <c r="L11150" s="2">
        <v>46092</v>
      </c>
      <c r="M11150" t="s">
        <v>45</v>
      </c>
      <c r="N11150" t="s">
        <v>46</v>
      </c>
      <c r="O11150" t="s">
        <v>28</v>
      </c>
      <c r="P11150" t="s">
        <v>69</v>
      </c>
      <c r="R11150" s="3">
        <v>1</v>
      </c>
      <c r="S11150" t="s">
        <v>30</v>
      </c>
      <c r="V11150" s="3">
        <v>0</v>
      </c>
      <c r="X11150" s="4">
        <v>0</v>
      </c>
      <c r="Y11150" s="5"/>
    </row>
    <row r="11151" spans="1:25">
      <c r="A11151" t="s">
        <v>7483</v>
      </c>
      <c r="B11151" t="e">
        <f>VLOOKUP(C11151,[1]Maestra!$M:$AH,22,0)</f>
        <v>#N/A</v>
      </c>
      <c r="C11151" t="s">
        <v>7500</v>
      </c>
      <c r="D11151" t="e">
        <v>#N/A</v>
      </c>
      <c r="E11151" t="e">
        <v>#N/A</v>
      </c>
      <c r="F11151" t="e">
        <v>#N/A</v>
      </c>
      <c r="G11151" t="s">
        <v>22</v>
      </c>
      <c r="H11151" t="s">
        <v>7487</v>
      </c>
      <c r="I11151" t="s">
        <v>7511</v>
      </c>
      <c r="J11151" t="s">
        <v>7512</v>
      </c>
      <c r="K11151" t="s">
        <v>7487</v>
      </c>
      <c r="L11151" s="2">
        <v>46092</v>
      </c>
      <c r="M11151" t="s">
        <v>66</v>
      </c>
      <c r="N11151" t="s">
        <v>46</v>
      </c>
      <c r="O11151" t="s">
        <v>28</v>
      </c>
      <c r="P11151" t="s">
        <v>68</v>
      </c>
      <c r="R11151" s="3">
        <v>1</v>
      </c>
      <c r="S11151" t="s">
        <v>30</v>
      </c>
      <c r="V11151" s="3">
        <v>0</v>
      </c>
      <c r="X11151" s="4">
        <v>0</v>
      </c>
      <c r="Y11151" s="5"/>
    </row>
    <row r="11152" spans="1:25">
      <c r="A11152" t="s">
        <v>7483</v>
      </c>
      <c r="B11152" t="e">
        <f>VLOOKUP(C11152,[1]Maestra!$M:$AH,22,0)</f>
        <v>#N/A</v>
      </c>
      <c r="C11152" t="s">
        <v>7500</v>
      </c>
      <c r="D11152" t="e">
        <v>#N/A</v>
      </c>
      <c r="E11152" t="e">
        <v>#N/A</v>
      </c>
      <c r="F11152" t="e">
        <v>#N/A</v>
      </c>
      <c r="G11152" t="s">
        <v>22</v>
      </c>
      <c r="H11152" t="s">
        <v>7487</v>
      </c>
      <c r="I11152" t="s">
        <v>7513</v>
      </c>
      <c r="J11152" t="s">
        <v>7514</v>
      </c>
      <c r="K11152" t="s">
        <v>7487</v>
      </c>
      <c r="L11152" s="2">
        <v>46092</v>
      </c>
      <c r="M11152" t="s">
        <v>37</v>
      </c>
      <c r="N11152" t="s">
        <v>38</v>
      </c>
      <c r="O11152" t="s">
        <v>28</v>
      </c>
      <c r="P11152" t="s">
        <v>39</v>
      </c>
      <c r="R11152" s="3">
        <v>1</v>
      </c>
      <c r="S11152" t="s">
        <v>30</v>
      </c>
      <c r="V11152" s="3">
        <v>0</v>
      </c>
      <c r="X11152" s="4">
        <v>0</v>
      </c>
      <c r="Y11152" s="5"/>
    </row>
    <row r="11153" spans="1:25">
      <c r="A11153" t="s">
        <v>7483</v>
      </c>
      <c r="B11153" t="e">
        <f>VLOOKUP(C11153,[1]Maestra!$M:$AH,22,0)</f>
        <v>#N/A</v>
      </c>
      <c r="C11153" t="s">
        <v>7500</v>
      </c>
      <c r="D11153" t="e">
        <v>#N/A</v>
      </c>
      <c r="E11153" t="e">
        <v>#N/A</v>
      </c>
      <c r="F11153" t="e">
        <v>#N/A</v>
      </c>
      <c r="G11153" t="s">
        <v>22</v>
      </c>
      <c r="H11153" t="s">
        <v>7487</v>
      </c>
      <c r="I11153" t="s">
        <v>7513</v>
      </c>
      <c r="J11153" t="s">
        <v>7514</v>
      </c>
      <c r="K11153" t="s">
        <v>7487</v>
      </c>
      <c r="L11153" s="2">
        <v>46092</v>
      </c>
      <c r="M11153" t="s">
        <v>53</v>
      </c>
      <c r="N11153" t="s">
        <v>38</v>
      </c>
      <c r="O11153" t="s">
        <v>28</v>
      </c>
      <c r="P11153" t="s">
        <v>65</v>
      </c>
      <c r="R11153" s="3">
        <v>1</v>
      </c>
      <c r="S11153" t="s">
        <v>30</v>
      </c>
      <c r="V11153" s="3">
        <v>0</v>
      </c>
      <c r="X11153" s="4">
        <v>0</v>
      </c>
      <c r="Y11153" s="5"/>
    </row>
    <row r="11154" spans="1:25">
      <c r="A11154" t="s">
        <v>7483</v>
      </c>
      <c r="B11154" t="e">
        <f>VLOOKUP(C11154,[1]Maestra!$M:$AH,22,0)</f>
        <v>#N/A</v>
      </c>
      <c r="C11154" t="s">
        <v>7500</v>
      </c>
      <c r="D11154" t="e">
        <v>#N/A</v>
      </c>
      <c r="E11154" t="e">
        <v>#N/A</v>
      </c>
      <c r="F11154" t="e">
        <v>#N/A</v>
      </c>
      <c r="G11154" t="s">
        <v>22</v>
      </c>
      <c r="H11154" t="s">
        <v>7487</v>
      </c>
      <c r="I11154" t="s">
        <v>7515</v>
      </c>
      <c r="J11154" t="s">
        <v>7516</v>
      </c>
      <c r="K11154" t="s">
        <v>7487</v>
      </c>
      <c r="L11154" s="2">
        <v>46092</v>
      </c>
      <c r="M11154" t="s">
        <v>37</v>
      </c>
      <c r="N11154" t="s">
        <v>38</v>
      </c>
      <c r="O11154" t="s">
        <v>28</v>
      </c>
      <c r="P11154" t="s">
        <v>39</v>
      </c>
      <c r="R11154" s="3">
        <v>1</v>
      </c>
      <c r="S11154" t="s">
        <v>30</v>
      </c>
      <c r="V11154" s="3">
        <v>0</v>
      </c>
      <c r="X11154" s="4">
        <v>0</v>
      </c>
      <c r="Y11154" s="5"/>
    </row>
    <row r="11155" spans="1:25">
      <c r="A11155" t="s">
        <v>7483</v>
      </c>
      <c r="B11155" t="e">
        <f>VLOOKUP(C11155,[1]Maestra!$M:$AH,22,0)</f>
        <v>#N/A</v>
      </c>
      <c r="C11155" t="s">
        <v>7500</v>
      </c>
      <c r="D11155" t="e">
        <v>#N/A</v>
      </c>
      <c r="E11155" t="e">
        <v>#N/A</v>
      </c>
      <c r="F11155" t="e">
        <v>#N/A</v>
      </c>
      <c r="G11155" t="s">
        <v>22</v>
      </c>
      <c r="H11155" t="s">
        <v>7487</v>
      </c>
      <c r="I11155" t="s">
        <v>7515</v>
      </c>
      <c r="J11155" t="s">
        <v>7516</v>
      </c>
      <c r="K11155" t="s">
        <v>7487</v>
      </c>
      <c r="L11155" s="2">
        <v>46092</v>
      </c>
      <c r="M11155" t="s">
        <v>53</v>
      </c>
      <c r="N11155" t="s">
        <v>38</v>
      </c>
      <c r="O11155" t="s">
        <v>28</v>
      </c>
      <c r="P11155" t="s">
        <v>65</v>
      </c>
      <c r="R11155" s="3">
        <v>1</v>
      </c>
      <c r="S11155" t="s">
        <v>30</v>
      </c>
      <c r="V11155" s="3">
        <v>0</v>
      </c>
      <c r="X11155" s="4">
        <v>0</v>
      </c>
      <c r="Y11155" s="5"/>
    </row>
    <row r="11156" spans="1:25">
      <c r="A11156" t="s">
        <v>7483</v>
      </c>
      <c r="B11156" t="e">
        <f>VLOOKUP(C11156,[1]Maestra!$M:$AH,22,0)</f>
        <v>#N/A</v>
      </c>
      <c r="C11156" t="s">
        <v>7500</v>
      </c>
      <c r="D11156" t="e">
        <v>#N/A</v>
      </c>
      <c r="E11156" t="e">
        <v>#N/A</v>
      </c>
      <c r="F11156" t="e">
        <v>#N/A</v>
      </c>
      <c r="G11156" t="s">
        <v>22</v>
      </c>
      <c r="H11156" t="s">
        <v>7487</v>
      </c>
      <c r="I11156" t="s">
        <v>7515</v>
      </c>
      <c r="J11156" t="s">
        <v>7516</v>
      </c>
      <c r="K11156" t="s">
        <v>7487</v>
      </c>
      <c r="L11156" s="2">
        <v>46092</v>
      </c>
      <c r="M11156" t="s">
        <v>66</v>
      </c>
      <c r="N11156" t="s">
        <v>46</v>
      </c>
      <c r="O11156" t="s">
        <v>28</v>
      </c>
      <c r="P11156" t="s">
        <v>68</v>
      </c>
      <c r="R11156" s="3">
        <v>1</v>
      </c>
      <c r="S11156" t="s">
        <v>30</v>
      </c>
      <c r="V11156" s="3">
        <v>0</v>
      </c>
      <c r="X11156" s="4">
        <v>0</v>
      </c>
      <c r="Y11156" s="5"/>
    </row>
    <row r="11157" spans="1:25">
      <c r="A11157" t="s">
        <v>7483</v>
      </c>
      <c r="B11157" t="e">
        <f>VLOOKUP(C11157,[1]Maestra!$M:$AH,22,0)</f>
        <v>#N/A</v>
      </c>
      <c r="C11157" t="s">
        <v>7517</v>
      </c>
      <c r="D11157" t="e">
        <v>#N/A</v>
      </c>
      <c r="E11157" t="e">
        <v>#N/A</v>
      </c>
      <c r="F11157" t="e">
        <v>#N/A</v>
      </c>
      <c r="G11157" t="s">
        <v>32</v>
      </c>
      <c r="H11157" t="s">
        <v>7501</v>
      </c>
      <c r="I11157" t="s">
        <v>7518</v>
      </c>
      <c r="J11157" t="s">
        <v>7519</v>
      </c>
      <c r="K11157" t="s">
        <v>7501</v>
      </c>
      <c r="L11157" s="2">
        <v>46092</v>
      </c>
      <c r="M11157" t="s">
        <v>53</v>
      </c>
      <c r="N11157" t="s">
        <v>38</v>
      </c>
      <c r="O11157" t="s">
        <v>28</v>
      </c>
      <c r="P11157" t="s">
        <v>39</v>
      </c>
      <c r="R11157" s="3">
        <v>1</v>
      </c>
      <c r="S11157" t="s">
        <v>30</v>
      </c>
      <c r="V11157" s="3">
        <v>0</v>
      </c>
      <c r="X11157" s="4">
        <v>0</v>
      </c>
      <c r="Y11157" s="5"/>
    </row>
    <row r="11158" spans="1:25">
      <c r="A11158" t="s">
        <v>7483</v>
      </c>
      <c r="B11158" t="e">
        <f>VLOOKUP(C11158,[1]Maestra!$M:$AH,22,0)</f>
        <v>#N/A</v>
      </c>
      <c r="C11158" t="s">
        <v>7517</v>
      </c>
      <c r="D11158" t="e">
        <v>#N/A</v>
      </c>
      <c r="E11158" t="e">
        <v>#N/A</v>
      </c>
      <c r="F11158" t="e">
        <v>#N/A</v>
      </c>
      <c r="G11158" t="s">
        <v>32</v>
      </c>
      <c r="H11158" t="s">
        <v>7501</v>
      </c>
      <c r="I11158" t="s">
        <v>7518</v>
      </c>
      <c r="J11158" t="s">
        <v>7519</v>
      </c>
      <c r="K11158" t="s">
        <v>7501</v>
      </c>
      <c r="L11158" s="2">
        <v>46092</v>
      </c>
      <c r="M11158" t="s">
        <v>45</v>
      </c>
      <c r="N11158" t="s">
        <v>46</v>
      </c>
      <c r="O11158" t="s">
        <v>28</v>
      </c>
      <c r="P11158" t="s">
        <v>69</v>
      </c>
      <c r="R11158" s="3">
        <v>1</v>
      </c>
      <c r="S11158" t="s">
        <v>30</v>
      </c>
      <c r="V11158" s="3">
        <v>0</v>
      </c>
      <c r="X11158" s="4">
        <v>0</v>
      </c>
      <c r="Y11158" s="5"/>
    </row>
    <row r="11159" spans="1:25">
      <c r="A11159" t="s">
        <v>7483</v>
      </c>
      <c r="B11159" t="e">
        <f>VLOOKUP(C11159,[1]Maestra!$M:$AH,22,0)</f>
        <v>#N/A</v>
      </c>
      <c r="C11159" t="s">
        <v>7517</v>
      </c>
      <c r="D11159" t="e">
        <v>#N/A</v>
      </c>
      <c r="E11159" t="e">
        <v>#N/A</v>
      </c>
      <c r="F11159" t="e">
        <v>#N/A</v>
      </c>
      <c r="G11159" t="s">
        <v>32</v>
      </c>
      <c r="H11159" t="s">
        <v>7501</v>
      </c>
      <c r="I11159" t="s">
        <v>7518</v>
      </c>
      <c r="J11159" t="s">
        <v>7519</v>
      </c>
      <c r="K11159" t="s">
        <v>7501</v>
      </c>
      <c r="L11159" s="2">
        <v>46092</v>
      </c>
      <c r="M11159" t="s">
        <v>66</v>
      </c>
      <c r="N11159" t="s">
        <v>46</v>
      </c>
      <c r="O11159" t="s">
        <v>28</v>
      </c>
      <c r="P11159" t="s">
        <v>68</v>
      </c>
      <c r="R11159" s="3">
        <v>1</v>
      </c>
      <c r="S11159" t="s">
        <v>30</v>
      </c>
      <c r="V11159" s="3">
        <v>0</v>
      </c>
      <c r="X11159" s="4">
        <v>0</v>
      </c>
      <c r="Y11159" s="5"/>
    </row>
    <row r="11160" spans="1:25">
      <c r="A11160" t="s">
        <v>7483</v>
      </c>
      <c r="B11160" t="e">
        <f>VLOOKUP(C11160,[1]Maestra!$M:$AH,22,0)</f>
        <v>#N/A</v>
      </c>
      <c r="C11160" t="s">
        <v>7520</v>
      </c>
      <c r="D11160" t="e">
        <v>#N/A</v>
      </c>
      <c r="E11160" t="e">
        <v>#N/A</v>
      </c>
      <c r="F11160" t="e">
        <v>#N/A</v>
      </c>
      <c r="G11160" t="s">
        <v>32</v>
      </c>
      <c r="H11160" t="s">
        <v>7501</v>
      </c>
      <c r="I11160" t="s">
        <v>7521</v>
      </c>
      <c r="J11160" t="s">
        <v>7522</v>
      </c>
      <c r="K11160" t="s">
        <v>7501</v>
      </c>
      <c r="L11160" s="2">
        <v>46092</v>
      </c>
      <c r="M11160" t="s">
        <v>53</v>
      </c>
      <c r="N11160" t="s">
        <v>38</v>
      </c>
      <c r="O11160" t="s">
        <v>28</v>
      </c>
      <c r="P11160" t="s">
        <v>39</v>
      </c>
      <c r="R11160" s="3">
        <v>1</v>
      </c>
      <c r="S11160" t="s">
        <v>30</v>
      </c>
      <c r="V11160" s="3">
        <v>0</v>
      </c>
      <c r="X11160" s="4">
        <v>0</v>
      </c>
      <c r="Y11160" s="5"/>
    </row>
    <row r="11161" spans="1:25">
      <c r="A11161" t="s">
        <v>7483</v>
      </c>
      <c r="B11161" t="e">
        <f>VLOOKUP(C11161,[1]Maestra!$M:$AH,22,0)</f>
        <v>#N/A</v>
      </c>
      <c r="C11161" t="s">
        <v>7520</v>
      </c>
      <c r="D11161" t="e">
        <v>#N/A</v>
      </c>
      <c r="E11161" t="e">
        <v>#N/A</v>
      </c>
      <c r="F11161" t="e">
        <v>#N/A</v>
      </c>
      <c r="G11161" t="s">
        <v>32</v>
      </c>
      <c r="H11161" t="s">
        <v>7501</v>
      </c>
      <c r="I11161" t="s">
        <v>7521</v>
      </c>
      <c r="J11161" t="s">
        <v>7522</v>
      </c>
      <c r="K11161" t="s">
        <v>7501</v>
      </c>
      <c r="L11161" s="2">
        <v>46092</v>
      </c>
      <c r="M11161" t="s">
        <v>45</v>
      </c>
      <c r="N11161" t="s">
        <v>46</v>
      </c>
      <c r="O11161" t="s">
        <v>28</v>
      </c>
      <c r="P11161" t="s">
        <v>69</v>
      </c>
      <c r="R11161" s="3">
        <v>1</v>
      </c>
      <c r="S11161" t="s">
        <v>30</v>
      </c>
      <c r="V11161" s="3">
        <v>0</v>
      </c>
      <c r="X11161" s="4">
        <v>0</v>
      </c>
      <c r="Y11161" s="5"/>
    </row>
    <row r="11162" spans="1:25">
      <c r="A11162" t="s">
        <v>7483</v>
      </c>
      <c r="B11162" t="e">
        <f>VLOOKUP(C11162,[1]Maestra!$M:$AH,22,0)</f>
        <v>#N/A</v>
      </c>
      <c r="C11162" t="s">
        <v>7520</v>
      </c>
      <c r="D11162" t="e">
        <v>#N/A</v>
      </c>
      <c r="E11162" t="e">
        <v>#N/A</v>
      </c>
      <c r="F11162" t="e">
        <v>#N/A</v>
      </c>
      <c r="G11162" t="s">
        <v>32</v>
      </c>
      <c r="H11162" t="s">
        <v>7501</v>
      </c>
      <c r="I11162" t="s">
        <v>7521</v>
      </c>
      <c r="J11162" t="s">
        <v>7522</v>
      </c>
      <c r="K11162" t="s">
        <v>7501</v>
      </c>
      <c r="L11162" s="2">
        <v>46092</v>
      </c>
      <c r="M11162" t="s">
        <v>66</v>
      </c>
      <c r="N11162" t="s">
        <v>46</v>
      </c>
      <c r="O11162" t="s">
        <v>28</v>
      </c>
      <c r="P11162" t="s">
        <v>68</v>
      </c>
      <c r="R11162" s="3">
        <v>1</v>
      </c>
      <c r="S11162" t="s">
        <v>30</v>
      </c>
      <c r="V11162" s="3">
        <v>0</v>
      </c>
      <c r="X11162" s="4">
        <v>0</v>
      </c>
      <c r="Y11162" s="5"/>
    </row>
    <row r="11163" spans="1:25">
      <c r="A11163" t="s">
        <v>7483</v>
      </c>
      <c r="B11163" t="e">
        <f>VLOOKUP(C11163,[1]Maestra!$M:$AH,22,0)</f>
        <v>#N/A</v>
      </c>
      <c r="C11163" t="s">
        <v>7520</v>
      </c>
      <c r="D11163" t="e">
        <v>#N/A</v>
      </c>
      <c r="E11163" t="e">
        <v>#N/A</v>
      </c>
      <c r="F11163" t="e">
        <v>#N/A</v>
      </c>
      <c r="G11163" t="s">
        <v>22</v>
      </c>
      <c r="H11163" t="s">
        <v>7487</v>
      </c>
      <c r="I11163" t="s">
        <v>7523</v>
      </c>
      <c r="J11163" t="s">
        <v>7524</v>
      </c>
      <c r="K11163" t="s">
        <v>7487</v>
      </c>
      <c r="L11163" s="2">
        <v>46092</v>
      </c>
      <c r="M11163" t="s">
        <v>37</v>
      </c>
      <c r="N11163" t="s">
        <v>38</v>
      </c>
      <c r="O11163" t="s">
        <v>28</v>
      </c>
      <c r="P11163" t="s">
        <v>69</v>
      </c>
      <c r="R11163" s="3">
        <v>1</v>
      </c>
      <c r="S11163" t="s">
        <v>30</v>
      </c>
      <c r="V11163" s="3">
        <v>0</v>
      </c>
      <c r="X11163" s="4">
        <v>0</v>
      </c>
      <c r="Y11163" s="5"/>
    </row>
    <row r="11164" spans="1:25">
      <c r="A11164" t="s">
        <v>7483</v>
      </c>
      <c r="B11164" t="e">
        <f>VLOOKUP(C11164,[1]Maestra!$M:$AH,22,0)</f>
        <v>#N/A</v>
      </c>
      <c r="C11164" t="s">
        <v>7520</v>
      </c>
      <c r="D11164" t="e">
        <v>#N/A</v>
      </c>
      <c r="E11164" t="e">
        <v>#N/A</v>
      </c>
      <c r="F11164" t="e">
        <v>#N/A</v>
      </c>
      <c r="G11164" t="s">
        <v>22</v>
      </c>
      <c r="H11164" t="s">
        <v>7487</v>
      </c>
      <c r="I11164" t="s">
        <v>7523</v>
      </c>
      <c r="J11164" t="s">
        <v>7524</v>
      </c>
      <c r="K11164" t="s">
        <v>7487</v>
      </c>
      <c r="L11164" s="2">
        <v>46092</v>
      </c>
      <c r="M11164" t="s">
        <v>53</v>
      </c>
      <c r="N11164" t="s">
        <v>38</v>
      </c>
      <c r="O11164" t="s">
        <v>28</v>
      </c>
      <c r="P11164" t="s">
        <v>65</v>
      </c>
      <c r="R11164" s="3">
        <v>1</v>
      </c>
      <c r="S11164" t="s">
        <v>30</v>
      </c>
      <c r="V11164" s="3">
        <v>0</v>
      </c>
      <c r="X11164" s="4">
        <v>0</v>
      </c>
      <c r="Y11164" s="5"/>
    </row>
    <row r="11165" spans="1:25">
      <c r="A11165" t="s">
        <v>7483</v>
      </c>
      <c r="B11165" t="e">
        <f>VLOOKUP(C11165,[1]Maestra!$M:$AH,22,0)</f>
        <v>#N/A</v>
      </c>
      <c r="C11165" t="s">
        <v>7520</v>
      </c>
      <c r="D11165" t="e">
        <v>#N/A</v>
      </c>
      <c r="E11165" t="e">
        <v>#N/A</v>
      </c>
      <c r="F11165" t="e">
        <v>#N/A</v>
      </c>
      <c r="G11165" t="s">
        <v>22</v>
      </c>
      <c r="H11165" t="s">
        <v>7487</v>
      </c>
      <c r="I11165" t="s">
        <v>7523</v>
      </c>
      <c r="J11165" t="s">
        <v>7524</v>
      </c>
      <c r="K11165" t="s">
        <v>7487</v>
      </c>
      <c r="L11165" s="2">
        <v>46092</v>
      </c>
      <c r="M11165" t="s">
        <v>66</v>
      </c>
      <c r="N11165" t="s">
        <v>46</v>
      </c>
      <c r="O11165" t="s">
        <v>28</v>
      </c>
      <c r="P11165" t="s">
        <v>154</v>
      </c>
      <c r="R11165" s="3">
        <v>1</v>
      </c>
      <c r="S11165" t="s">
        <v>30</v>
      </c>
      <c r="V11165" s="3">
        <v>0</v>
      </c>
      <c r="X11165" s="4">
        <v>0</v>
      </c>
      <c r="Y11165" s="5"/>
    </row>
    <row r="11166" spans="1:25">
      <c r="A11166" t="s">
        <v>7483</v>
      </c>
      <c r="B11166" t="e">
        <f>VLOOKUP(C11166,[1]Maestra!$M:$AH,22,0)</f>
        <v>#N/A</v>
      </c>
      <c r="C11166" t="s">
        <v>7520</v>
      </c>
      <c r="D11166" t="e">
        <v>#N/A</v>
      </c>
      <c r="E11166" t="e">
        <v>#N/A</v>
      </c>
      <c r="F11166" t="e">
        <v>#N/A</v>
      </c>
      <c r="G11166" t="s">
        <v>22</v>
      </c>
      <c r="H11166" t="s">
        <v>7487</v>
      </c>
      <c r="I11166" t="s">
        <v>7525</v>
      </c>
      <c r="J11166" t="s">
        <v>7526</v>
      </c>
      <c r="K11166" t="s">
        <v>7487</v>
      </c>
      <c r="L11166" s="2">
        <v>46092</v>
      </c>
      <c r="M11166" t="s">
        <v>37</v>
      </c>
      <c r="N11166" t="s">
        <v>38</v>
      </c>
      <c r="O11166" t="s">
        <v>28</v>
      </c>
      <c r="P11166" t="s">
        <v>39</v>
      </c>
      <c r="R11166" s="3">
        <v>1</v>
      </c>
      <c r="S11166" t="s">
        <v>30</v>
      </c>
      <c r="V11166" s="3">
        <v>0</v>
      </c>
      <c r="X11166" s="4">
        <v>0</v>
      </c>
      <c r="Y11166" s="5"/>
    </row>
    <row r="11167" spans="1:25">
      <c r="A11167" t="s">
        <v>7483</v>
      </c>
      <c r="B11167" t="e">
        <f>VLOOKUP(C11167,[1]Maestra!$M:$AH,22,0)</f>
        <v>#N/A</v>
      </c>
      <c r="C11167" t="s">
        <v>7520</v>
      </c>
      <c r="D11167" t="e">
        <v>#N/A</v>
      </c>
      <c r="E11167" t="e">
        <v>#N/A</v>
      </c>
      <c r="F11167" t="e">
        <v>#N/A</v>
      </c>
      <c r="G11167" t="s">
        <v>22</v>
      </c>
      <c r="H11167" t="s">
        <v>7487</v>
      </c>
      <c r="I11167" t="s">
        <v>7525</v>
      </c>
      <c r="J11167" t="s">
        <v>7526</v>
      </c>
      <c r="K11167" t="s">
        <v>7487</v>
      </c>
      <c r="L11167" s="2">
        <v>46092</v>
      </c>
      <c r="M11167" t="s">
        <v>53</v>
      </c>
      <c r="N11167" t="s">
        <v>38</v>
      </c>
      <c r="O11167" t="s">
        <v>28</v>
      </c>
      <c r="P11167" t="s">
        <v>65</v>
      </c>
      <c r="R11167" s="3">
        <v>1</v>
      </c>
      <c r="S11167" t="s">
        <v>30</v>
      </c>
      <c r="V11167" s="3">
        <v>0</v>
      </c>
      <c r="X11167" s="4">
        <v>0</v>
      </c>
      <c r="Y11167" s="5"/>
    </row>
    <row r="11168" spans="1:25">
      <c r="A11168" t="s">
        <v>7483</v>
      </c>
      <c r="B11168" t="e">
        <f>VLOOKUP(C11168,[1]Maestra!$M:$AH,22,0)</f>
        <v>#N/A</v>
      </c>
      <c r="C11168" t="s">
        <v>7527</v>
      </c>
      <c r="D11168" t="e">
        <v>#N/A</v>
      </c>
      <c r="E11168" t="e">
        <v>#N/A</v>
      </c>
      <c r="F11168" t="e">
        <v>#N/A</v>
      </c>
      <c r="G11168" t="s">
        <v>32</v>
      </c>
      <c r="H11168" t="s">
        <v>7501</v>
      </c>
      <c r="I11168" t="s">
        <v>7528</v>
      </c>
      <c r="J11168" t="s">
        <v>7529</v>
      </c>
      <c r="K11168" t="s">
        <v>7501</v>
      </c>
      <c r="L11168" s="2">
        <v>46092</v>
      </c>
      <c r="M11168" t="s">
        <v>53</v>
      </c>
      <c r="N11168" t="s">
        <v>38</v>
      </c>
      <c r="O11168" t="s">
        <v>28</v>
      </c>
      <c r="P11168" t="s">
        <v>39</v>
      </c>
      <c r="R11168" s="3">
        <v>1</v>
      </c>
      <c r="S11168" t="s">
        <v>30</v>
      </c>
      <c r="V11168" s="3">
        <v>0</v>
      </c>
      <c r="X11168" s="4">
        <v>0</v>
      </c>
      <c r="Y11168" s="5"/>
    </row>
    <row r="11169" spans="1:25">
      <c r="A11169" t="s">
        <v>7483</v>
      </c>
      <c r="B11169" t="e">
        <f>VLOOKUP(C11169,[1]Maestra!$M:$AH,22,0)</f>
        <v>#N/A</v>
      </c>
      <c r="C11169" t="s">
        <v>7527</v>
      </c>
      <c r="D11169" t="e">
        <v>#N/A</v>
      </c>
      <c r="E11169" t="e">
        <v>#N/A</v>
      </c>
      <c r="F11169" t="e">
        <v>#N/A</v>
      </c>
      <c r="G11169" t="s">
        <v>32</v>
      </c>
      <c r="H11169" t="s">
        <v>48</v>
      </c>
      <c r="I11169" t="s">
        <v>7530</v>
      </c>
      <c r="J11169" t="s">
        <v>7531</v>
      </c>
      <c r="K11169" t="s">
        <v>36</v>
      </c>
      <c r="L11169" s="2">
        <v>46092</v>
      </c>
      <c r="M11169" t="s">
        <v>45</v>
      </c>
      <c r="N11169" t="s">
        <v>46</v>
      </c>
      <c r="O11169" t="s">
        <v>28</v>
      </c>
      <c r="P11169" t="s">
        <v>63</v>
      </c>
      <c r="R11169" s="3">
        <v>1</v>
      </c>
      <c r="S11169" t="s">
        <v>30</v>
      </c>
      <c r="V11169" s="3">
        <v>0</v>
      </c>
      <c r="X11169" s="4">
        <v>0</v>
      </c>
      <c r="Y11169" s="5"/>
    </row>
    <row r="11170" spans="1:25">
      <c r="A11170" t="s">
        <v>7483</v>
      </c>
      <c r="B11170" t="e">
        <f>VLOOKUP(C11170,[1]Maestra!$M:$AH,22,0)</f>
        <v>#N/A</v>
      </c>
      <c r="C11170" t="s">
        <v>7527</v>
      </c>
      <c r="D11170" t="e">
        <v>#N/A</v>
      </c>
      <c r="E11170" t="e">
        <v>#N/A</v>
      </c>
      <c r="F11170" t="e">
        <v>#N/A</v>
      </c>
      <c r="G11170" t="s">
        <v>32</v>
      </c>
      <c r="H11170" t="s">
        <v>48</v>
      </c>
      <c r="I11170" t="s">
        <v>7530</v>
      </c>
      <c r="J11170" t="s">
        <v>7531</v>
      </c>
      <c r="K11170" t="s">
        <v>36</v>
      </c>
      <c r="L11170" s="2">
        <v>46092</v>
      </c>
      <c r="M11170" t="s">
        <v>45</v>
      </c>
      <c r="N11170" t="s">
        <v>46</v>
      </c>
      <c r="O11170" t="s">
        <v>28</v>
      </c>
      <c r="P11170" t="s">
        <v>47</v>
      </c>
      <c r="R11170" s="3">
        <v>1</v>
      </c>
      <c r="S11170" t="s">
        <v>30</v>
      </c>
      <c r="V11170" s="3">
        <v>0</v>
      </c>
      <c r="X11170" s="4">
        <v>0</v>
      </c>
      <c r="Y11170" s="5"/>
    </row>
    <row r="11171" spans="1:25">
      <c r="A11171" t="s">
        <v>7483</v>
      </c>
      <c r="B11171" t="e">
        <f>VLOOKUP(C11171,[1]Maestra!$M:$AH,22,0)</f>
        <v>#N/A</v>
      </c>
      <c r="C11171" t="s">
        <v>7527</v>
      </c>
      <c r="D11171" t="e">
        <v>#N/A</v>
      </c>
      <c r="E11171" t="e">
        <v>#N/A</v>
      </c>
      <c r="F11171" t="e">
        <v>#N/A</v>
      </c>
      <c r="G11171" t="s">
        <v>22</v>
      </c>
      <c r="H11171" t="s">
        <v>7508</v>
      </c>
      <c r="I11171" t="s">
        <v>7532</v>
      </c>
      <c r="J11171" t="s">
        <v>7533</v>
      </c>
      <c r="K11171" t="s">
        <v>7508</v>
      </c>
      <c r="L11171" s="2">
        <v>46092</v>
      </c>
      <c r="M11171" t="s">
        <v>66</v>
      </c>
      <c r="N11171" t="s">
        <v>46</v>
      </c>
      <c r="O11171" t="s">
        <v>28</v>
      </c>
      <c r="P11171" t="s">
        <v>154</v>
      </c>
      <c r="R11171" s="3">
        <v>1</v>
      </c>
      <c r="S11171" t="s">
        <v>30</v>
      </c>
      <c r="V11171" s="3">
        <v>0</v>
      </c>
      <c r="X11171" s="4">
        <v>0</v>
      </c>
      <c r="Y11171" s="5"/>
    </row>
    <row r="11172" spans="1:25">
      <c r="A11172" t="s">
        <v>7483</v>
      </c>
      <c r="B11172" t="e">
        <f>VLOOKUP(C11172,[1]Maestra!$M:$AH,22,0)</f>
        <v>#N/A</v>
      </c>
      <c r="C11172" t="s">
        <v>7527</v>
      </c>
      <c r="D11172" t="e">
        <v>#N/A</v>
      </c>
      <c r="E11172" t="e">
        <v>#N/A</v>
      </c>
      <c r="F11172" t="e">
        <v>#N/A</v>
      </c>
      <c r="G11172" t="s">
        <v>22</v>
      </c>
      <c r="H11172" t="s">
        <v>7508</v>
      </c>
      <c r="I11172" t="s">
        <v>7532</v>
      </c>
      <c r="J11172" t="s">
        <v>7533</v>
      </c>
      <c r="K11172" t="s">
        <v>7508</v>
      </c>
      <c r="L11172" s="2">
        <v>46092</v>
      </c>
      <c r="M11172" t="s">
        <v>66</v>
      </c>
      <c r="N11172" t="s">
        <v>376</v>
      </c>
      <c r="O11172" t="s">
        <v>28</v>
      </c>
      <c r="P11172" t="s">
        <v>7534</v>
      </c>
      <c r="R11172" s="3">
        <v>1</v>
      </c>
      <c r="S11172" t="s">
        <v>30</v>
      </c>
      <c r="V11172" s="3">
        <v>0</v>
      </c>
      <c r="X11172" s="4">
        <v>0</v>
      </c>
      <c r="Y11172" s="5"/>
    </row>
    <row r="11173" spans="1:25">
      <c r="A11173" t="s">
        <v>7483</v>
      </c>
      <c r="B11173" t="e">
        <f>VLOOKUP(C11173,[1]Maestra!$M:$AH,22,0)</f>
        <v>#N/A</v>
      </c>
      <c r="C11173" t="s">
        <v>7527</v>
      </c>
      <c r="D11173" t="e">
        <v>#N/A</v>
      </c>
      <c r="E11173" t="e">
        <v>#N/A</v>
      </c>
      <c r="F11173" t="e">
        <v>#N/A</v>
      </c>
      <c r="G11173" t="s">
        <v>22</v>
      </c>
      <c r="H11173" t="s">
        <v>7487</v>
      </c>
      <c r="I11173" t="s">
        <v>7535</v>
      </c>
      <c r="J11173" t="s">
        <v>7536</v>
      </c>
      <c r="K11173" t="s">
        <v>7487</v>
      </c>
      <c r="L11173" s="2">
        <v>46077</v>
      </c>
      <c r="M11173" t="s">
        <v>37</v>
      </c>
      <c r="N11173" t="s">
        <v>38</v>
      </c>
      <c r="O11173" t="s">
        <v>28</v>
      </c>
      <c r="P11173" t="s">
        <v>69</v>
      </c>
      <c r="Q11173" t="s">
        <v>69</v>
      </c>
      <c r="R11173" s="3">
        <v>1</v>
      </c>
      <c r="S11173" t="s">
        <v>82</v>
      </c>
      <c r="T11173" t="s">
        <v>38</v>
      </c>
      <c r="U11173" t="s">
        <v>28</v>
      </c>
      <c r="V11173" s="3">
        <v>1</v>
      </c>
      <c r="X11173" s="4">
        <v>1</v>
      </c>
      <c r="Y11173" s="5"/>
    </row>
    <row r="11174" spans="1:25">
      <c r="A11174" t="s">
        <v>7483</v>
      </c>
      <c r="B11174" t="e">
        <f>VLOOKUP(C11174,[1]Maestra!$M:$AH,22,0)</f>
        <v>#N/A</v>
      </c>
      <c r="C11174" t="s">
        <v>7527</v>
      </c>
      <c r="D11174" t="e">
        <v>#N/A</v>
      </c>
      <c r="E11174" t="e">
        <v>#N/A</v>
      </c>
      <c r="F11174" t="e">
        <v>#N/A</v>
      </c>
      <c r="G11174" t="s">
        <v>22</v>
      </c>
      <c r="H11174" t="s">
        <v>7487</v>
      </c>
      <c r="I11174" t="s">
        <v>7535</v>
      </c>
      <c r="J11174" t="s">
        <v>7536</v>
      </c>
      <c r="K11174" t="s">
        <v>7487</v>
      </c>
      <c r="L11174" s="2">
        <v>46077</v>
      </c>
      <c r="M11174" t="s">
        <v>66</v>
      </c>
      <c r="N11174" t="s">
        <v>46</v>
      </c>
      <c r="O11174" t="s">
        <v>28</v>
      </c>
      <c r="P11174" t="s">
        <v>154</v>
      </c>
      <c r="Q11174" t="s">
        <v>154</v>
      </c>
      <c r="R11174" s="3">
        <v>1</v>
      </c>
      <c r="S11174" t="s">
        <v>82</v>
      </c>
      <c r="T11174" t="s">
        <v>46</v>
      </c>
      <c r="U11174" t="s">
        <v>28</v>
      </c>
      <c r="V11174" s="3">
        <v>1</v>
      </c>
      <c r="X11174" s="4">
        <v>1</v>
      </c>
      <c r="Y11174" s="5"/>
    </row>
    <row r="11175" spans="1:25">
      <c r="A11175" t="s">
        <v>7483</v>
      </c>
      <c r="B11175" t="e">
        <f>VLOOKUP(C11175,[1]Maestra!$M:$AH,22,0)</f>
        <v>#N/A</v>
      </c>
      <c r="C11175" t="s">
        <v>7527</v>
      </c>
      <c r="D11175" t="e">
        <v>#N/A</v>
      </c>
      <c r="E11175" t="e">
        <v>#N/A</v>
      </c>
      <c r="F11175" t="e">
        <v>#N/A</v>
      </c>
      <c r="G11175" t="s">
        <v>22</v>
      </c>
      <c r="H11175" t="s">
        <v>7487</v>
      </c>
      <c r="I11175" t="s">
        <v>7535</v>
      </c>
      <c r="J11175" t="s">
        <v>7536</v>
      </c>
      <c r="K11175" t="s">
        <v>7487</v>
      </c>
      <c r="L11175" s="2">
        <v>46092</v>
      </c>
      <c r="M11175" t="s">
        <v>37</v>
      </c>
      <c r="N11175" t="s">
        <v>38</v>
      </c>
      <c r="O11175" t="s">
        <v>28</v>
      </c>
      <c r="P11175" t="s">
        <v>69</v>
      </c>
      <c r="R11175" s="3">
        <v>1</v>
      </c>
      <c r="S11175" t="s">
        <v>30</v>
      </c>
      <c r="V11175" s="3">
        <v>0</v>
      </c>
      <c r="X11175" s="4">
        <v>0</v>
      </c>
      <c r="Y11175" s="5"/>
    </row>
    <row r="11176" spans="1:25">
      <c r="A11176" t="s">
        <v>7483</v>
      </c>
      <c r="B11176" t="e">
        <f>VLOOKUP(C11176,[1]Maestra!$M:$AH,22,0)</f>
        <v>#N/A</v>
      </c>
      <c r="C11176" t="s">
        <v>7527</v>
      </c>
      <c r="D11176" t="e">
        <v>#N/A</v>
      </c>
      <c r="E11176" t="e">
        <v>#N/A</v>
      </c>
      <c r="F11176" t="e">
        <v>#N/A</v>
      </c>
      <c r="G11176" t="s">
        <v>22</v>
      </c>
      <c r="H11176" t="s">
        <v>7487</v>
      </c>
      <c r="I11176" t="s">
        <v>7535</v>
      </c>
      <c r="J11176" t="s">
        <v>7536</v>
      </c>
      <c r="K11176" t="s">
        <v>7487</v>
      </c>
      <c r="L11176" s="2">
        <v>46092</v>
      </c>
      <c r="M11176" t="s">
        <v>45</v>
      </c>
      <c r="N11176" t="s">
        <v>46</v>
      </c>
      <c r="O11176" t="s">
        <v>28</v>
      </c>
      <c r="P11176" t="s">
        <v>69</v>
      </c>
      <c r="R11176" s="3">
        <v>1</v>
      </c>
      <c r="S11176" t="s">
        <v>30</v>
      </c>
      <c r="V11176" s="3">
        <v>0</v>
      </c>
      <c r="X11176" s="4">
        <v>0</v>
      </c>
      <c r="Y11176" s="5"/>
    </row>
    <row r="11177" spans="1:25">
      <c r="A11177" t="s">
        <v>7483</v>
      </c>
      <c r="B11177" t="e">
        <f>VLOOKUP(C11177,[1]Maestra!$M:$AH,22,0)</f>
        <v>#N/A</v>
      </c>
      <c r="C11177" t="s">
        <v>7527</v>
      </c>
      <c r="D11177" t="e">
        <v>#N/A</v>
      </c>
      <c r="E11177" t="e">
        <v>#N/A</v>
      </c>
      <c r="F11177" t="e">
        <v>#N/A</v>
      </c>
      <c r="G11177" t="s">
        <v>22</v>
      </c>
      <c r="H11177" t="s">
        <v>7487</v>
      </c>
      <c r="I11177" t="s">
        <v>7535</v>
      </c>
      <c r="J11177" t="s">
        <v>7536</v>
      </c>
      <c r="K11177" t="s">
        <v>7487</v>
      </c>
      <c r="L11177" s="2">
        <v>46092</v>
      </c>
      <c r="M11177" t="s">
        <v>66</v>
      </c>
      <c r="N11177" t="s">
        <v>46</v>
      </c>
      <c r="O11177" t="s">
        <v>28</v>
      </c>
      <c r="P11177" t="s">
        <v>154</v>
      </c>
      <c r="R11177" s="3">
        <v>1</v>
      </c>
      <c r="S11177" t="s">
        <v>30</v>
      </c>
      <c r="V11177" s="3">
        <v>0</v>
      </c>
      <c r="X11177" s="4">
        <v>0</v>
      </c>
      <c r="Y11177" s="5"/>
    </row>
    <row r="11178" spans="1:25">
      <c r="A11178" t="s">
        <v>7483</v>
      </c>
      <c r="B11178" t="e">
        <f>VLOOKUP(C11178,[1]Maestra!$M:$AH,22,0)</f>
        <v>#N/A</v>
      </c>
      <c r="C11178" t="s">
        <v>7527</v>
      </c>
      <c r="D11178" t="e">
        <v>#N/A</v>
      </c>
      <c r="E11178" t="e">
        <v>#N/A</v>
      </c>
      <c r="F11178" t="e">
        <v>#N/A</v>
      </c>
      <c r="G11178" t="s">
        <v>22</v>
      </c>
      <c r="H11178" t="s">
        <v>7487</v>
      </c>
      <c r="I11178" t="s">
        <v>7537</v>
      </c>
      <c r="J11178" t="s">
        <v>7538</v>
      </c>
      <c r="K11178" t="s">
        <v>7487</v>
      </c>
      <c r="L11178" s="2">
        <v>46092</v>
      </c>
      <c r="M11178" t="s">
        <v>37</v>
      </c>
      <c r="N11178" t="s">
        <v>38</v>
      </c>
      <c r="O11178" t="s">
        <v>28</v>
      </c>
      <c r="P11178" t="s">
        <v>69</v>
      </c>
      <c r="R11178" s="3">
        <v>1</v>
      </c>
      <c r="S11178" t="s">
        <v>30</v>
      </c>
      <c r="V11178" s="3">
        <v>0</v>
      </c>
      <c r="X11178" s="4">
        <v>0</v>
      </c>
      <c r="Y11178" s="5"/>
    </row>
    <row r="11179" spans="1:25">
      <c r="A11179" t="s">
        <v>7483</v>
      </c>
      <c r="B11179" t="e">
        <f>VLOOKUP(C11179,[1]Maestra!$M:$AH,22,0)</f>
        <v>#N/A</v>
      </c>
      <c r="C11179" t="s">
        <v>7527</v>
      </c>
      <c r="D11179" t="e">
        <v>#N/A</v>
      </c>
      <c r="E11179" t="e">
        <v>#N/A</v>
      </c>
      <c r="F11179" t="e">
        <v>#N/A</v>
      </c>
      <c r="G11179" t="s">
        <v>22</v>
      </c>
      <c r="H11179" t="s">
        <v>7487</v>
      </c>
      <c r="I11179" t="s">
        <v>7537</v>
      </c>
      <c r="J11179" t="s">
        <v>7538</v>
      </c>
      <c r="K11179" t="s">
        <v>7487</v>
      </c>
      <c r="L11179" s="2">
        <v>46092</v>
      </c>
      <c r="M11179" t="s">
        <v>45</v>
      </c>
      <c r="N11179" t="s">
        <v>46</v>
      </c>
      <c r="O11179" t="s">
        <v>28</v>
      </c>
      <c r="P11179" t="s">
        <v>69</v>
      </c>
      <c r="R11179" s="3">
        <v>1</v>
      </c>
      <c r="S11179" t="s">
        <v>30</v>
      </c>
      <c r="V11179" s="3">
        <v>0</v>
      </c>
      <c r="X11179" s="4">
        <v>0</v>
      </c>
      <c r="Y11179" s="5"/>
    </row>
    <row r="11180" spans="1:25">
      <c r="A11180" t="s">
        <v>7483</v>
      </c>
      <c r="B11180" t="e">
        <f>VLOOKUP(C11180,[1]Maestra!$M:$AH,22,0)</f>
        <v>#N/A</v>
      </c>
      <c r="C11180" t="s">
        <v>7527</v>
      </c>
      <c r="D11180" t="e">
        <v>#N/A</v>
      </c>
      <c r="E11180" t="e">
        <v>#N/A</v>
      </c>
      <c r="F11180" t="e">
        <v>#N/A</v>
      </c>
      <c r="G11180" t="s">
        <v>22</v>
      </c>
      <c r="H11180" t="s">
        <v>7487</v>
      </c>
      <c r="I11180" t="s">
        <v>7537</v>
      </c>
      <c r="J11180" t="s">
        <v>7538</v>
      </c>
      <c r="K11180" t="s">
        <v>7487</v>
      </c>
      <c r="L11180" s="2">
        <v>46092</v>
      </c>
      <c r="M11180" t="s">
        <v>66</v>
      </c>
      <c r="N11180" t="s">
        <v>46</v>
      </c>
      <c r="O11180" t="s">
        <v>28</v>
      </c>
      <c r="P11180" t="s">
        <v>154</v>
      </c>
      <c r="R11180" s="3">
        <v>1</v>
      </c>
      <c r="S11180" t="s">
        <v>30</v>
      </c>
      <c r="V11180" s="3">
        <v>0</v>
      </c>
      <c r="X11180" s="4">
        <v>0</v>
      </c>
      <c r="Y11180" s="5"/>
    </row>
    <row r="11181" spans="1:25">
      <c r="A11181" t="s">
        <v>7483</v>
      </c>
      <c r="B11181" t="e">
        <f>VLOOKUP(C11181,[1]Maestra!$M:$AH,22,0)</f>
        <v>#N/A</v>
      </c>
      <c r="C11181" t="s">
        <v>7539</v>
      </c>
      <c r="D11181" t="e">
        <v>#N/A</v>
      </c>
      <c r="E11181" t="e">
        <v>#N/A</v>
      </c>
      <c r="F11181" t="e">
        <v>#N/A</v>
      </c>
      <c r="G11181" t="s">
        <v>32</v>
      </c>
      <c r="H11181" t="s">
        <v>7501</v>
      </c>
      <c r="I11181" t="s">
        <v>7540</v>
      </c>
      <c r="J11181" t="s">
        <v>7541</v>
      </c>
      <c r="K11181" t="s">
        <v>7501</v>
      </c>
      <c r="L11181" s="2">
        <v>46092</v>
      </c>
      <c r="M11181" t="s">
        <v>53</v>
      </c>
      <c r="N11181" t="s">
        <v>38</v>
      </c>
      <c r="O11181" t="s">
        <v>28</v>
      </c>
      <c r="P11181" t="s">
        <v>39</v>
      </c>
      <c r="R11181" s="3">
        <v>1</v>
      </c>
      <c r="S11181" t="s">
        <v>30</v>
      </c>
      <c r="V11181" s="3">
        <v>0</v>
      </c>
      <c r="X11181" s="4">
        <v>0</v>
      </c>
      <c r="Y11181" s="5"/>
    </row>
    <row r="11182" spans="1:25">
      <c r="A11182" t="s">
        <v>7483</v>
      </c>
      <c r="B11182" t="e">
        <f>VLOOKUP(C11182,[1]Maestra!$M:$AH,22,0)</f>
        <v>#N/A</v>
      </c>
      <c r="C11182" t="s">
        <v>7539</v>
      </c>
      <c r="D11182" t="e">
        <v>#N/A</v>
      </c>
      <c r="E11182" t="e">
        <v>#N/A</v>
      </c>
      <c r="F11182" t="e">
        <v>#N/A</v>
      </c>
      <c r="G11182" t="s">
        <v>22</v>
      </c>
      <c r="H11182" t="s">
        <v>7508</v>
      </c>
      <c r="I11182" t="s">
        <v>7542</v>
      </c>
      <c r="J11182" t="s">
        <v>7543</v>
      </c>
      <c r="K11182" t="s">
        <v>7508</v>
      </c>
      <c r="L11182" s="2">
        <v>46080</v>
      </c>
      <c r="M11182" t="s">
        <v>45</v>
      </c>
      <c r="N11182" t="s">
        <v>46</v>
      </c>
      <c r="O11182" t="s">
        <v>28</v>
      </c>
      <c r="P11182" t="s">
        <v>29</v>
      </c>
      <c r="Q11182" t="s">
        <v>29</v>
      </c>
      <c r="R11182" s="3">
        <v>1</v>
      </c>
      <c r="S11182" t="s">
        <v>82</v>
      </c>
      <c r="T11182" t="s">
        <v>46</v>
      </c>
      <c r="U11182" t="s">
        <v>28</v>
      </c>
      <c r="V11182" s="3">
        <v>1</v>
      </c>
      <c r="X11182" s="4">
        <v>1</v>
      </c>
      <c r="Y11182" s="5"/>
    </row>
    <row r="11183" spans="1:25">
      <c r="A11183" t="s">
        <v>7483</v>
      </c>
      <c r="B11183" t="e">
        <f>VLOOKUP(C11183,[1]Maestra!$M:$AH,22,0)</f>
        <v>#N/A</v>
      </c>
      <c r="C11183" t="s">
        <v>7539</v>
      </c>
      <c r="D11183" t="e">
        <v>#N/A</v>
      </c>
      <c r="E11183" t="e">
        <v>#N/A</v>
      </c>
      <c r="F11183" t="e">
        <v>#N/A</v>
      </c>
      <c r="G11183" t="s">
        <v>22</v>
      </c>
      <c r="H11183" t="s">
        <v>7508</v>
      </c>
      <c r="I11183" t="s">
        <v>7542</v>
      </c>
      <c r="J11183" t="s">
        <v>7543</v>
      </c>
      <c r="K11183" t="s">
        <v>7508</v>
      </c>
      <c r="L11183" s="2">
        <v>46080</v>
      </c>
      <c r="M11183" t="s">
        <v>66</v>
      </c>
      <c r="N11183" t="s">
        <v>46</v>
      </c>
      <c r="O11183" t="s">
        <v>28</v>
      </c>
      <c r="P11183" t="s">
        <v>68</v>
      </c>
      <c r="Q11183" t="s">
        <v>68</v>
      </c>
      <c r="R11183" s="3">
        <v>2</v>
      </c>
      <c r="S11183" t="s">
        <v>82</v>
      </c>
      <c r="T11183" t="s">
        <v>46</v>
      </c>
      <c r="U11183" t="s">
        <v>28</v>
      </c>
      <c r="V11183" s="3">
        <v>2</v>
      </c>
      <c r="X11183" s="4">
        <v>1</v>
      </c>
      <c r="Y11183" s="5"/>
    </row>
    <row r="11184" spans="1:25">
      <c r="A11184" t="s">
        <v>7483</v>
      </c>
      <c r="B11184" t="e">
        <f>VLOOKUP(C11184,[1]Maestra!$M:$AH,22,0)</f>
        <v>#N/A</v>
      </c>
      <c r="C11184" t="s">
        <v>7539</v>
      </c>
      <c r="D11184" t="e">
        <v>#N/A</v>
      </c>
      <c r="E11184" t="e">
        <v>#N/A</v>
      </c>
      <c r="F11184" t="e">
        <v>#N/A</v>
      </c>
      <c r="G11184" t="s">
        <v>22</v>
      </c>
      <c r="H11184" t="s">
        <v>7508</v>
      </c>
      <c r="I11184" t="s">
        <v>7542</v>
      </c>
      <c r="J11184" t="s">
        <v>7543</v>
      </c>
      <c r="K11184" t="s">
        <v>7508</v>
      </c>
      <c r="L11184" s="2">
        <v>46092</v>
      </c>
      <c r="M11184" t="s">
        <v>66</v>
      </c>
      <c r="N11184" t="s">
        <v>46</v>
      </c>
      <c r="O11184" t="s">
        <v>28</v>
      </c>
      <c r="P11184" t="s">
        <v>68</v>
      </c>
      <c r="R11184" s="3">
        <v>2</v>
      </c>
      <c r="S11184" t="s">
        <v>30</v>
      </c>
      <c r="V11184" s="3">
        <v>0</v>
      </c>
      <c r="X11184" s="4">
        <v>0</v>
      </c>
      <c r="Y11184" s="5"/>
    </row>
    <row r="11185" spans="1:25">
      <c r="A11185" t="s">
        <v>7483</v>
      </c>
      <c r="B11185" t="e">
        <f>VLOOKUP(C11185,[1]Maestra!$M:$AH,22,0)</f>
        <v>#N/A</v>
      </c>
      <c r="C11185" t="s">
        <v>7539</v>
      </c>
      <c r="D11185" t="e">
        <v>#N/A</v>
      </c>
      <c r="E11185" t="e">
        <v>#N/A</v>
      </c>
      <c r="F11185" t="e">
        <v>#N/A</v>
      </c>
      <c r="G11185" t="s">
        <v>22</v>
      </c>
      <c r="H11185" t="s">
        <v>71</v>
      </c>
      <c r="I11185" t="s">
        <v>7544</v>
      </c>
      <c r="J11185" t="s">
        <v>7545</v>
      </c>
      <c r="K11185" t="s">
        <v>74</v>
      </c>
      <c r="L11185" s="2">
        <v>46066</v>
      </c>
      <c r="M11185" t="s">
        <v>57</v>
      </c>
      <c r="N11185" t="s">
        <v>173</v>
      </c>
      <c r="O11185" t="s">
        <v>28</v>
      </c>
      <c r="P11185" t="s">
        <v>92</v>
      </c>
      <c r="R11185" s="3">
        <v>1</v>
      </c>
      <c r="S11185" t="s">
        <v>30</v>
      </c>
      <c r="V11185" s="3">
        <v>0</v>
      </c>
      <c r="X11185" s="4">
        <v>0</v>
      </c>
      <c r="Y11185" s="5"/>
    </row>
    <row r="11186" spans="1:25">
      <c r="A11186" t="s">
        <v>7483</v>
      </c>
      <c r="B11186" t="e">
        <f>VLOOKUP(C11186,[1]Maestra!$M:$AH,22,0)</f>
        <v>#N/A</v>
      </c>
      <c r="C11186" t="s">
        <v>7539</v>
      </c>
      <c r="D11186" t="e">
        <v>#N/A</v>
      </c>
      <c r="E11186" t="e">
        <v>#N/A</v>
      </c>
      <c r="F11186" t="e">
        <v>#N/A</v>
      </c>
      <c r="G11186" t="s">
        <v>22</v>
      </c>
      <c r="H11186" t="s">
        <v>71</v>
      </c>
      <c r="I11186" t="s">
        <v>7544</v>
      </c>
      <c r="J11186" t="s">
        <v>7545</v>
      </c>
      <c r="K11186" t="s">
        <v>74</v>
      </c>
      <c r="L11186" s="2">
        <v>46092</v>
      </c>
      <c r="M11186" t="s">
        <v>57</v>
      </c>
      <c r="N11186" t="s">
        <v>174</v>
      </c>
      <c r="O11186" t="s">
        <v>28</v>
      </c>
      <c r="P11186" t="s">
        <v>92</v>
      </c>
      <c r="R11186" s="3">
        <v>1</v>
      </c>
      <c r="S11186" t="s">
        <v>30</v>
      </c>
      <c r="V11186" s="3">
        <v>0</v>
      </c>
      <c r="X11186" s="4">
        <v>0</v>
      </c>
      <c r="Y11186" s="5"/>
    </row>
    <row r="11187" spans="1:25">
      <c r="A11187" t="s">
        <v>7483</v>
      </c>
      <c r="B11187" t="e">
        <f>VLOOKUP(C11187,[1]Maestra!$M:$AH,22,0)</f>
        <v>#N/A</v>
      </c>
      <c r="C11187" t="s">
        <v>7539</v>
      </c>
      <c r="D11187" t="e">
        <v>#N/A</v>
      </c>
      <c r="E11187" t="e">
        <v>#N/A</v>
      </c>
      <c r="F11187" t="e">
        <v>#N/A</v>
      </c>
      <c r="G11187" t="s">
        <v>22</v>
      </c>
      <c r="H11187" t="s">
        <v>7546</v>
      </c>
      <c r="I11187" t="s">
        <v>7547</v>
      </c>
      <c r="J11187" t="s">
        <v>7548</v>
      </c>
      <c r="K11187" t="s">
        <v>7546</v>
      </c>
      <c r="L11187" s="2">
        <v>46081</v>
      </c>
      <c r="M11187" t="s">
        <v>53</v>
      </c>
      <c r="N11187" t="s">
        <v>38</v>
      </c>
      <c r="O11187" t="s">
        <v>28</v>
      </c>
      <c r="P11187" t="s">
        <v>63</v>
      </c>
      <c r="Q11187" t="s">
        <v>63</v>
      </c>
      <c r="R11187" s="3">
        <v>1</v>
      </c>
      <c r="S11187" t="s">
        <v>82</v>
      </c>
      <c r="T11187" t="s">
        <v>38</v>
      </c>
      <c r="U11187" t="s">
        <v>28</v>
      </c>
      <c r="V11187" s="3">
        <v>1</v>
      </c>
      <c r="X11187" s="4">
        <v>1</v>
      </c>
      <c r="Y11187" s="5"/>
    </row>
    <row r="11188" spans="1:25">
      <c r="A11188" t="s">
        <v>7483</v>
      </c>
      <c r="B11188" t="e">
        <f>VLOOKUP(C11188,[1]Maestra!$M:$AH,22,0)</f>
        <v>#N/A</v>
      </c>
      <c r="C11188" t="s">
        <v>7539</v>
      </c>
      <c r="D11188" t="e">
        <v>#N/A</v>
      </c>
      <c r="E11188" t="e">
        <v>#N/A</v>
      </c>
      <c r="F11188" t="e">
        <v>#N/A</v>
      </c>
      <c r="G11188" t="s">
        <v>22</v>
      </c>
      <c r="H11188" t="s">
        <v>7546</v>
      </c>
      <c r="I11188" t="s">
        <v>7547</v>
      </c>
      <c r="J11188" t="s">
        <v>7548</v>
      </c>
      <c r="K11188" t="s">
        <v>7546</v>
      </c>
      <c r="L11188" s="2">
        <v>46081</v>
      </c>
      <c r="M11188" t="s">
        <v>66</v>
      </c>
      <c r="N11188" t="s">
        <v>46</v>
      </c>
      <c r="O11188" t="s">
        <v>28</v>
      </c>
      <c r="P11188" t="s">
        <v>154</v>
      </c>
      <c r="Q11188" t="s">
        <v>154</v>
      </c>
      <c r="R11188" s="3">
        <v>1</v>
      </c>
      <c r="S11188" t="s">
        <v>82</v>
      </c>
      <c r="T11188" t="s">
        <v>46</v>
      </c>
      <c r="U11188" t="s">
        <v>28</v>
      </c>
      <c r="V11188" s="3">
        <v>1</v>
      </c>
      <c r="X11188" s="4">
        <v>1</v>
      </c>
      <c r="Y11188" s="5"/>
    </row>
    <row r="11189" spans="1:25">
      <c r="A11189" t="s">
        <v>7483</v>
      </c>
      <c r="B11189" t="e">
        <f>VLOOKUP(C11189,[1]Maestra!$M:$AH,22,0)</f>
        <v>#N/A</v>
      </c>
      <c r="C11189" t="s">
        <v>7539</v>
      </c>
      <c r="D11189" t="e">
        <v>#N/A</v>
      </c>
      <c r="E11189" t="e">
        <v>#N/A</v>
      </c>
      <c r="F11189" t="e">
        <v>#N/A</v>
      </c>
      <c r="G11189" t="s">
        <v>22</v>
      </c>
      <c r="H11189" t="s">
        <v>7546</v>
      </c>
      <c r="I11189" t="s">
        <v>7547</v>
      </c>
      <c r="J11189" t="s">
        <v>7548</v>
      </c>
      <c r="K11189" t="s">
        <v>7546</v>
      </c>
      <c r="L11189" s="2">
        <v>46092</v>
      </c>
      <c r="M11189" t="s">
        <v>53</v>
      </c>
      <c r="N11189" t="s">
        <v>38</v>
      </c>
      <c r="O11189" t="s">
        <v>28</v>
      </c>
      <c r="P11189" t="s">
        <v>63</v>
      </c>
      <c r="R11189" s="3">
        <v>1</v>
      </c>
      <c r="S11189" t="s">
        <v>30</v>
      </c>
      <c r="V11189" s="3">
        <v>0</v>
      </c>
      <c r="X11189" s="4">
        <v>0</v>
      </c>
      <c r="Y11189" s="5"/>
    </row>
    <row r="11190" spans="1:25">
      <c r="A11190" t="s">
        <v>7483</v>
      </c>
      <c r="B11190" t="e">
        <f>VLOOKUP(C11190,[1]Maestra!$M:$AH,22,0)</f>
        <v>#N/A</v>
      </c>
      <c r="C11190" t="s">
        <v>7539</v>
      </c>
      <c r="D11190" t="e">
        <v>#N/A</v>
      </c>
      <c r="E11190" t="e">
        <v>#N/A</v>
      </c>
      <c r="F11190" t="e">
        <v>#N/A</v>
      </c>
      <c r="G11190" t="s">
        <v>22</v>
      </c>
      <c r="H11190" t="s">
        <v>7546</v>
      </c>
      <c r="I11190" t="s">
        <v>7547</v>
      </c>
      <c r="J11190" t="s">
        <v>7548</v>
      </c>
      <c r="K11190" t="s">
        <v>7546</v>
      </c>
      <c r="L11190" s="2">
        <v>46092</v>
      </c>
      <c r="M11190" t="s">
        <v>45</v>
      </c>
      <c r="N11190" t="s">
        <v>46</v>
      </c>
      <c r="O11190" t="s">
        <v>28</v>
      </c>
      <c r="P11190" t="s">
        <v>69</v>
      </c>
      <c r="R11190" s="3">
        <v>1</v>
      </c>
      <c r="S11190" t="s">
        <v>30</v>
      </c>
      <c r="V11190" s="3">
        <v>0</v>
      </c>
      <c r="X11190" s="4">
        <v>0</v>
      </c>
      <c r="Y11190" s="5"/>
    </row>
    <row r="11191" spans="1:25">
      <c r="A11191" t="s">
        <v>7483</v>
      </c>
      <c r="B11191" t="e">
        <f>VLOOKUP(C11191,[1]Maestra!$M:$AH,22,0)</f>
        <v>#N/A</v>
      </c>
      <c r="C11191" t="s">
        <v>7539</v>
      </c>
      <c r="D11191" t="e">
        <v>#N/A</v>
      </c>
      <c r="E11191" t="e">
        <v>#N/A</v>
      </c>
      <c r="F11191" t="e">
        <v>#N/A</v>
      </c>
      <c r="G11191" t="s">
        <v>22</v>
      </c>
      <c r="H11191" t="s">
        <v>7546</v>
      </c>
      <c r="I11191" t="s">
        <v>7547</v>
      </c>
      <c r="J11191" t="s">
        <v>7548</v>
      </c>
      <c r="K11191" t="s">
        <v>7546</v>
      </c>
      <c r="L11191" s="2">
        <v>46092</v>
      </c>
      <c r="M11191" t="s">
        <v>66</v>
      </c>
      <c r="N11191" t="s">
        <v>46</v>
      </c>
      <c r="O11191" t="s">
        <v>28</v>
      </c>
      <c r="P11191" t="s">
        <v>154</v>
      </c>
      <c r="R11191" s="3">
        <v>1</v>
      </c>
      <c r="S11191" t="s">
        <v>30</v>
      </c>
      <c r="V11191" s="3">
        <v>0</v>
      </c>
      <c r="X11191" s="4">
        <v>0</v>
      </c>
      <c r="Y11191" s="5"/>
    </row>
    <row r="11192" spans="1:25">
      <c r="A11192" t="s">
        <v>7483</v>
      </c>
      <c r="B11192" t="e">
        <f>VLOOKUP(C11192,[1]Maestra!$M:$AH,22,0)</f>
        <v>#N/A</v>
      </c>
      <c r="C11192" t="s">
        <v>7539</v>
      </c>
      <c r="D11192" t="e">
        <v>#N/A</v>
      </c>
      <c r="E11192" t="e">
        <v>#N/A</v>
      </c>
      <c r="F11192" t="e">
        <v>#N/A</v>
      </c>
      <c r="G11192" t="s">
        <v>22</v>
      </c>
      <c r="H11192" t="s">
        <v>7546</v>
      </c>
      <c r="I11192" t="s">
        <v>7547</v>
      </c>
      <c r="J11192" t="s">
        <v>7548</v>
      </c>
      <c r="K11192" t="s">
        <v>7546</v>
      </c>
      <c r="L11192" s="2">
        <v>46092</v>
      </c>
      <c r="M11192" t="s">
        <v>66</v>
      </c>
      <c r="N11192" t="s">
        <v>46</v>
      </c>
      <c r="O11192" t="s">
        <v>28</v>
      </c>
      <c r="P11192" t="s">
        <v>68</v>
      </c>
      <c r="R11192" s="3">
        <v>2</v>
      </c>
      <c r="S11192" t="s">
        <v>30</v>
      </c>
      <c r="V11192" s="3">
        <v>0</v>
      </c>
      <c r="X11192" s="4">
        <v>0</v>
      </c>
      <c r="Y11192" s="5"/>
    </row>
    <row r="11193" spans="1:25">
      <c r="A11193" t="s">
        <v>7483</v>
      </c>
      <c r="B11193" t="e">
        <f>VLOOKUP(C11193,[1]Maestra!$M:$AH,22,0)</f>
        <v>#N/A</v>
      </c>
      <c r="C11193" t="s">
        <v>7539</v>
      </c>
      <c r="D11193" t="e">
        <v>#N/A</v>
      </c>
      <c r="E11193" t="e">
        <v>#N/A</v>
      </c>
      <c r="F11193" t="e">
        <v>#N/A</v>
      </c>
      <c r="G11193" t="s">
        <v>22</v>
      </c>
      <c r="H11193" t="s">
        <v>7487</v>
      </c>
      <c r="I11193" t="s">
        <v>7549</v>
      </c>
      <c r="J11193" t="s">
        <v>7550</v>
      </c>
      <c r="K11193" t="s">
        <v>7487</v>
      </c>
      <c r="L11193" s="2">
        <v>46080</v>
      </c>
      <c r="M11193" t="s">
        <v>53</v>
      </c>
      <c r="N11193" t="s">
        <v>38</v>
      </c>
      <c r="O11193" t="s">
        <v>28</v>
      </c>
      <c r="P11193" t="s">
        <v>65</v>
      </c>
      <c r="Q11193" t="s">
        <v>65</v>
      </c>
      <c r="R11193" s="3">
        <v>1</v>
      </c>
      <c r="S11193" t="s">
        <v>82</v>
      </c>
      <c r="T11193" t="s">
        <v>38</v>
      </c>
      <c r="U11193" t="s">
        <v>28</v>
      </c>
      <c r="V11193" s="3">
        <v>1</v>
      </c>
      <c r="X11193" s="4">
        <v>1</v>
      </c>
      <c r="Y11193" s="5"/>
    </row>
    <row r="11194" spans="1:25">
      <c r="A11194" t="s">
        <v>7483</v>
      </c>
      <c r="B11194" t="e">
        <f>VLOOKUP(C11194,[1]Maestra!$M:$AH,22,0)</f>
        <v>#N/A</v>
      </c>
      <c r="C11194" t="s">
        <v>7539</v>
      </c>
      <c r="D11194" t="e">
        <v>#N/A</v>
      </c>
      <c r="E11194" t="e">
        <v>#N/A</v>
      </c>
      <c r="F11194" t="e">
        <v>#N/A</v>
      </c>
      <c r="G11194" t="s">
        <v>22</v>
      </c>
      <c r="H11194" t="s">
        <v>7487</v>
      </c>
      <c r="I11194" t="s">
        <v>7549</v>
      </c>
      <c r="J11194" t="s">
        <v>7550</v>
      </c>
      <c r="K11194" t="s">
        <v>7487</v>
      </c>
      <c r="L11194" s="2">
        <v>46080</v>
      </c>
      <c r="M11194" t="s">
        <v>45</v>
      </c>
      <c r="N11194" t="s">
        <v>46</v>
      </c>
      <c r="O11194" t="s">
        <v>28</v>
      </c>
      <c r="P11194" t="s">
        <v>69</v>
      </c>
      <c r="Q11194" t="s">
        <v>69</v>
      </c>
      <c r="R11194" s="3">
        <v>1</v>
      </c>
      <c r="S11194" t="s">
        <v>82</v>
      </c>
      <c r="T11194" t="s">
        <v>46</v>
      </c>
      <c r="U11194" t="s">
        <v>28</v>
      </c>
      <c r="V11194" s="3">
        <v>1</v>
      </c>
      <c r="X11194" s="4">
        <v>1</v>
      </c>
      <c r="Y11194" s="5"/>
    </row>
    <row r="11195" spans="1:25">
      <c r="A11195" t="s">
        <v>7483</v>
      </c>
      <c r="B11195" t="e">
        <f>VLOOKUP(C11195,[1]Maestra!$M:$AH,22,0)</f>
        <v>#N/A</v>
      </c>
      <c r="C11195" t="s">
        <v>7539</v>
      </c>
      <c r="D11195" t="e">
        <v>#N/A</v>
      </c>
      <c r="E11195" t="e">
        <v>#N/A</v>
      </c>
      <c r="F11195" t="e">
        <v>#N/A</v>
      </c>
      <c r="G11195" t="s">
        <v>22</v>
      </c>
      <c r="H11195" t="s">
        <v>7487</v>
      </c>
      <c r="I11195" t="s">
        <v>7549</v>
      </c>
      <c r="J11195" t="s">
        <v>7550</v>
      </c>
      <c r="K11195" t="s">
        <v>7487</v>
      </c>
      <c r="L11195" s="2">
        <v>46080</v>
      </c>
      <c r="M11195" t="s">
        <v>66</v>
      </c>
      <c r="N11195" t="s">
        <v>46</v>
      </c>
      <c r="O11195" t="s">
        <v>28</v>
      </c>
      <c r="P11195" t="s">
        <v>154</v>
      </c>
      <c r="Q11195" t="s">
        <v>154</v>
      </c>
      <c r="R11195" s="3">
        <v>1</v>
      </c>
      <c r="S11195" t="s">
        <v>82</v>
      </c>
      <c r="T11195" t="s">
        <v>46</v>
      </c>
      <c r="U11195" t="s">
        <v>28</v>
      </c>
      <c r="V11195" s="3">
        <v>1</v>
      </c>
      <c r="X11195" s="4">
        <v>1</v>
      </c>
      <c r="Y11195" s="5"/>
    </row>
    <row r="11196" spans="1:25">
      <c r="A11196" t="s">
        <v>7483</v>
      </c>
      <c r="B11196" t="e">
        <f>VLOOKUP(C11196,[1]Maestra!$M:$AH,22,0)</f>
        <v>#N/A</v>
      </c>
      <c r="C11196" t="s">
        <v>7539</v>
      </c>
      <c r="D11196" t="e">
        <v>#N/A</v>
      </c>
      <c r="E11196" t="e">
        <v>#N/A</v>
      </c>
      <c r="F11196" t="e">
        <v>#N/A</v>
      </c>
      <c r="G11196" t="s">
        <v>22</v>
      </c>
      <c r="H11196" t="s">
        <v>7487</v>
      </c>
      <c r="I11196" t="s">
        <v>7549</v>
      </c>
      <c r="J11196" t="s">
        <v>7550</v>
      </c>
      <c r="K11196" t="s">
        <v>7487</v>
      </c>
      <c r="L11196" s="2">
        <v>46092</v>
      </c>
      <c r="M11196" t="s">
        <v>53</v>
      </c>
      <c r="N11196" t="s">
        <v>38</v>
      </c>
      <c r="O11196" t="s">
        <v>28</v>
      </c>
      <c r="P11196" t="s">
        <v>65</v>
      </c>
      <c r="R11196" s="3">
        <v>1</v>
      </c>
      <c r="S11196" t="s">
        <v>30</v>
      </c>
      <c r="V11196" s="3">
        <v>0</v>
      </c>
      <c r="X11196" s="4">
        <v>0</v>
      </c>
      <c r="Y11196" s="5"/>
    </row>
    <row r="11197" spans="1:25">
      <c r="A11197" t="s">
        <v>7483</v>
      </c>
      <c r="B11197" t="e">
        <f>VLOOKUP(C11197,[1]Maestra!$M:$AH,22,0)</f>
        <v>#N/A</v>
      </c>
      <c r="C11197" t="s">
        <v>7539</v>
      </c>
      <c r="D11197" t="e">
        <v>#N/A</v>
      </c>
      <c r="E11197" t="e">
        <v>#N/A</v>
      </c>
      <c r="F11197" t="e">
        <v>#N/A</v>
      </c>
      <c r="G11197" t="s">
        <v>22</v>
      </c>
      <c r="H11197" t="s">
        <v>7487</v>
      </c>
      <c r="I11197" t="s">
        <v>7549</v>
      </c>
      <c r="J11197" t="s">
        <v>7550</v>
      </c>
      <c r="K11197" t="s">
        <v>7487</v>
      </c>
      <c r="L11197" s="2">
        <v>46092</v>
      </c>
      <c r="M11197" t="s">
        <v>45</v>
      </c>
      <c r="N11197" t="s">
        <v>46</v>
      </c>
      <c r="O11197" t="s">
        <v>28</v>
      </c>
      <c r="P11197" t="s">
        <v>69</v>
      </c>
      <c r="R11197" s="3">
        <v>1</v>
      </c>
      <c r="S11197" t="s">
        <v>30</v>
      </c>
      <c r="V11197" s="3">
        <v>0</v>
      </c>
      <c r="X11197" s="4">
        <v>0</v>
      </c>
      <c r="Y11197" s="5"/>
    </row>
    <row r="11198" spans="1:25">
      <c r="A11198" t="s">
        <v>7483</v>
      </c>
      <c r="B11198" t="e">
        <f>VLOOKUP(C11198,[1]Maestra!$M:$AH,22,0)</f>
        <v>#N/A</v>
      </c>
      <c r="C11198" t="s">
        <v>7539</v>
      </c>
      <c r="D11198" t="e">
        <v>#N/A</v>
      </c>
      <c r="E11198" t="e">
        <v>#N/A</v>
      </c>
      <c r="F11198" t="e">
        <v>#N/A</v>
      </c>
      <c r="G11198" t="s">
        <v>22</v>
      </c>
      <c r="H11198" t="s">
        <v>7487</v>
      </c>
      <c r="I11198" t="s">
        <v>7549</v>
      </c>
      <c r="J11198" t="s">
        <v>7550</v>
      </c>
      <c r="K11198" t="s">
        <v>7487</v>
      </c>
      <c r="L11198" s="2">
        <v>46092</v>
      </c>
      <c r="M11198" t="s">
        <v>66</v>
      </c>
      <c r="N11198" t="s">
        <v>46</v>
      </c>
      <c r="O11198" t="s">
        <v>28</v>
      </c>
      <c r="P11198" t="s">
        <v>154</v>
      </c>
      <c r="R11198" s="3">
        <v>1</v>
      </c>
      <c r="S11198" t="s">
        <v>30</v>
      </c>
      <c r="V11198" s="3">
        <v>0</v>
      </c>
      <c r="X11198" s="4">
        <v>0</v>
      </c>
      <c r="Y11198" s="5"/>
    </row>
    <row r="11199" spans="1:25">
      <c r="A11199" t="s">
        <v>7483</v>
      </c>
      <c r="B11199" t="e">
        <f>VLOOKUP(C11199,[1]Maestra!$M:$AH,22,0)</f>
        <v>#N/A</v>
      </c>
      <c r="C11199" t="s">
        <v>7539</v>
      </c>
      <c r="D11199" t="e">
        <v>#N/A</v>
      </c>
      <c r="E11199" t="e">
        <v>#N/A</v>
      </c>
      <c r="F11199" t="e">
        <v>#N/A</v>
      </c>
      <c r="G11199" t="s">
        <v>22</v>
      </c>
      <c r="H11199" t="s">
        <v>7487</v>
      </c>
      <c r="I11199" t="s">
        <v>7551</v>
      </c>
      <c r="J11199" t="s">
        <v>7552</v>
      </c>
      <c r="K11199" t="s">
        <v>7487</v>
      </c>
      <c r="L11199" s="2">
        <v>46092</v>
      </c>
      <c r="M11199" t="s">
        <v>37</v>
      </c>
      <c r="N11199" t="s">
        <v>38</v>
      </c>
      <c r="O11199" t="s">
        <v>28</v>
      </c>
      <c r="P11199" t="s">
        <v>39</v>
      </c>
      <c r="R11199" s="3">
        <v>1</v>
      </c>
      <c r="S11199" t="s">
        <v>30</v>
      </c>
      <c r="V11199" s="3">
        <v>0</v>
      </c>
      <c r="X11199" s="4">
        <v>0</v>
      </c>
      <c r="Y11199" s="5"/>
    </row>
    <row r="11200" spans="1:25">
      <c r="A11200" t="s">
        <v>7483</v>
      </c>
      <c r="B11200" t="e">
        <f>VLOOKUP(C11200,[1]Maestra!$M:$AH,22,0)</f>
        <v>#N/A</v>
      </c>
      <c r="C11200" t="s">
        <v>7539</v>
      </c>
      <c r="D11200" t="e">
        <v>#N/A</v>
      </c>
      <c r="E11200" t="e">
        <v>#N/A</v>
      </c>
      <c r="F11200" t="e">
        <v>#N/A</v>
      </c>
      <c r="G11200" t="s">
        <v>22</v>
      </c>
      <c r="H11200" t="s">
        <v>7487</v>
      </c>
      <c r="I11200" t="s">
        <v>7551</v>
      </c>
      <c r="J11200" t="s">
        <v>7552</v>
      </c>
      <c r="K11200" t="s">
        <v>7487</v>
      </c>
      <c r="L11200" s="2">
        <v>46092</v>
      </c>
      <c r="M11200" t="s">
        <v>53</v>
      </c>
      <c r="N11200" t="s">
        <v>38</v>
      </c>
      <c r="O11200" t="s">
        <v>28</v>
      </c>
      <c r="P11200" t="s">
        <v>65</v>
      </c>
      <c r="R11200" s="3">
        <v>1</v>
      </c>
      <c r="S11200" t="s">
        <v>30</v>
      </c>
      <c r="V11200" s="3">
        <v>0</v>
      </c>
      <c r="X11200" s="4">
        <v>0</v>
      </c>
      <c r="Y11200" s="5"/>
    </row>
    <row r="11201" spans="1:25">
      <c r="A11201" t="s">
        <v>7483</v>
      </c>
      <c r="B11201" t="e">
        <f>VLOOKUP(C11201,[1]Maestra!$M:$AH,22,0)</f>
        <v>#N/A</v>
      </c>
      <c r="C11201" t="s">
        <v>7553</v>
      </c>
      <c r="D11201" t="e">
        <v>#N/A</v>
      </c>
      <c r="E11201" t="e">
        <v>#N/A</v>
      </c>
      <c r="F11201" t="e">
        <v>#N/A</v>
      </c>
      <c r="G11201" t="s">
        <v>22</v>
      </c>
      <c r="H11201" t="s">
        <v>7554</v>
      </c>
      <c r="I11201" t="s">
        <v>7555</v>
      </c>
      <c r="J11201" t="s">
        <v>7556</v>
      </c>
      <c r="K11201" t="s">
        <v>7554</v>
      </c>
      <c r="L11201" s="2">
        <v>46092</v>
      </c>
      <c r="M11201" t="s">
        <v>45</v>
      </c>
      <c r="N11201" t="s">
        <v>38</v>
      </c>
      <c r="O11201" t="s">
        <v>28</v>
      </c>
      <c r="P11201" t="s">
        <v>103</v>
      </c>
      <c r="R11201" s="3">
        <v>1</v>
      </c>
      <c r="S11201" t="s">
        <v>30</v>
      </c>
      <c r="V11201" s="3">
        <v>0</v>
      </c>
      <c r="X11201" s="4">
        <v>0</v>
      </c>
      <c r="Y11201" s="5"/>
    </row>
    <row r="11202" spans="1:25">
      <c r="A11202" t="s">
        <v>7483</v>
      </c>
      <c r="B11202" t="e">
        <f>VLOOKUP(C11202,[1]Maestra!$M:$AH,22,0)</f>
        <v>#N/A</v>
      </c>
      <c r="C11202" t="s">
        <v>7553</v>
      </c>
      <c r="D11202" t="e">
        <v>#N/A</v>
      </c>
      <c r="E11202" t="e">
        <v>#N/A</v>
      </c>
      <c r="F11202" t="e">
        <v>#N/A</v>
      </c>
      <c r="G11202" t="s">
        <v>22</v>
      </c>
      <c r="H11202" t="s">
        <v>7554</v>
      </c>
      <c r="I11202" t="s">
        <v>7555</v>
      </c>
      <c r="J11202" t="s">
        <v>7556</v>
      </c>
      <c r="K11202" t="s">
        <v>7554</v>
      </c>
      <c r="L11202" s="2">
        <v>46092</v>
      </c>
      <c r="M11202" t="s">
        <v>45</v>
      </c>
      <c r="N11202" t="s">
        <v>46</v>
      </c>
      <c r="O11202" t="s">
        <v>28</v>
      </c>
      <c r="P11202" t="s">
        <v>103</v>
      </c>
      <c r="R11202" s="3">
        <v>1</v>
      </c>
      <c r="S11202" t="s">
        <v>30</v>
      </c>
      <c r="V11202" s="3">
        <v>0</v>
      </c>
      <c r="X11202" s="4">
        <v>0</v>
      </c>
      <c r="Y11202" s="5"/>
    </row>
    <row r="11203" spans="1:25">
      <c r="A11203" t="s">
        <v>7483</v>
      </c>
      <c r="B11203" t="e">
        <f>VLOOKUP(C11203,[1]Maestra!$M:$AH,22,0)</f>
        <v>#N/A</v>
      </c>
      <c r="C11203" t="s">
        <v>7553</v>
      </c>
      <c r="D11203" t="e">
        <v>#N/A</v>
      </c>
      <c r="E11203" t="e">
        <v>#N/A</v>
      </c>
      <c r="F11203" t="e">
        <v>#N/A</v>
      </c>
      <c r="G11203" t="s">
        <v>22</v>
      </c>
      <c r="H11203" t="s">
        <v>7554</v>
      </c>
      <c r="I11203" t="s">
        <v>7555</v>
      </c>
      <c r="J11203" t="s">
        <v>7556</v>
      </c>
      <c r="K11203" t="s">
        <v>7554</v>
      </c>
      <c r="L11203" s="2">
        <v>46092</v>
      </c>
      <c r="M11203" t="s">
        <v>66</v>
      </c>
      <c r="N11203" t="s">
        <v>46</v>
      </c>
      <c r="O11203" t="s">
        <v>28</v>
      </c>
      <c r="P11203" t="s">
        <v>7557</v>
      </c>
      <c r="R11203" s="3">
        <v>1</v>
      </c>
      <c r="S11203" t="s">
        <v>30</v>
      </c>
      <c r="V11203" s="3">
        <v>0</v>
      </c>
      <c r="X11203" s="4">
        <v>0</v>
      </c>
      <c r="Y11203" s="5"/>
    </row>
    <row r="11204" spans="1:25">
      <c r="A11204" t="s">
        <v>7483</v>
      </c>
      <c r="B11204" t="e">
        <f>VLOOKUP(C11204,[1]Maestra!$M:$AH,22,0)</f>
        <v>#N/A</v>
      </c>
      <c r="C11204" t="s">
        <v>7553</v>
      </c>
      <c r="D11204" t="e">
        <v>#N/A</v>
      </c>
      <c r="E11204" t="e">
        <v>#N/A</v>
      </c>
      <c r="F11204" t="e">
        <v>#N/A</v>
      </c>
      <c r="G11204" t="s">
        <v>22</v>
      </c>
      <c r="H11204" t="s">
        <v>7554</v>
      </c>
      <c r="I11204" t="s">
        <v>7555</v>
      </c>
      <c r="J11204" t="s">
        <v>7556</v>
      </c>
      <c r="K11204" t="s">
        <v>7554</v>
      </c>
      <c r="L11204" s="2">
        <v>46092</v>
      </c>
      <c r="M11204" t="s">
        <v>66</v>
      </c>
      <c r="N11204" t="s">
        <v>376</v>
      </c>
      <c r="O11204" t="s">
        <v>28</v>
      </c>
      <c r="P11204" t="s">
        <v>577</v>
      </c>
      <c r="R11204" s="3">
        <v>1</v>
      </c>
      <c r="S11204" t="s">
        <v>30</v>
      </c>
      <c r="V11204" s="3">
        <v>0</v>
      </c>
      <c r="X11204" s="4">
        <v>0</v>
      </c>
      <c r="Y11204" s="5"/>
    </row>
    <row r="11205" spans="1:25">
      <c r="A11205" t="s">
        <v>7483</v>
      </c>
      <c r="B11205" t="e">
        <f>VLOOKUP(C11205,[1]Maestra!$M:$AH,22,0)</f>
        <v>#N/A</v>
      </c>
      <c r="C11205" t="s">
        <v>7558</v>
      </c>
      <c r="D11205" t="e">
        <v>#N/A</v>
      </c>
      <c r="E11205" t="e">
        <v>#N/A</v>
      </c>
      <c r="F11205" t="e">
        <v>#N/A</v>
      </c>
      <c r="G11205" t="s">
        <v>32</v>
      </c>
      <c r="H11205" t="s">
        <v>7559</v>
      </c>
      <c r="I11205" t="s">
        <v>7560</v>
      </c>
      <c r="J11205" t="s">
        <v>7561</v>
      </c>
      <c r="K11205" t="s">
        <v>7559</v>
      </c>
      <c r="L11205" s="2">
        <v>46092</v>
      </c>
      <c r="M11205" t="s">
        <v>37</v>
      </c>
      <c r="N11205" t="s">
        <v>38</v>
      </c>
      <c r="O11205" t="s">
        <v>28</v>
      </c>
      <c r="P11205" t="s">
        <v>39</v>
      </c>
      <c r="R11205" s="3">
        <v>1</v>
      </c>
      <c r="S11205" t="s">
        <v>30</v>
      </c>
      <c r="V11205" s="3">
        <v>0</v>
      </c>
      <c r="X11205" s="4">
        <v>0</v>
      </c>
      <c r="Y11205" s="5"/>
    </row>
    <row r="11206" spans="1:25">
      <c r="A11206" t="s">
        <v>7483</v>
      </c>
      <c r="B11206" t="e">
        <f>VLOOKUP(C11206,[1]Maestra!$M:$AH,22,0)</f>
        <v>#N/A</v>
      </c>
      <c r="C11206" t="s">
        <v>7558</v>
      </c>
      <c r="D11206" t="e">
        <v>#N/A</v>
      </c>
      <c r="E11206" t="e">
        <v>#N/A</v>
      </c>
      <c r="F11206" t="e">
        <v>#N/A</v>
      </c>
      <c r="G11206" t="s">
        <v>32</v>
      </c>
      <c r="H11206" t="s">
        <v>7559</v>
      </c>
      <c r="I11206" t="s">
        <v>7560</v>
      </c>
      <c r="J11206" t="s">
        <v>7561</v>
      </c>
      <c r="K11206" t="s">
        <v>7559</v>
      </c>
      <c r="L11206" s="2">
        <v>46092</v>
      </c>
      <c r="M11206" t="s">
        <v>66</v>
      </c>
      <c r="N11206" t="s">
        <v>46</v>
      </c>
      <c r="O11206" t="s">
        <v>28</v>
      </c>
      <c r="P11206" t="s">
        <v>154</v>
      </c>
      <c r="R11206" s="3">
        <v>1</v>
      </c>
      <c r="S11206" t="s">
        <v>30</v>
      </c>
      <c r="V11206" s="3">
        <v>0</v>
      </c>
      <c r="X11206" s="4">
        <v>0</v>
      </c>
      <c r="Y11206" s="5"/>
    </row>
    <row r="11207" spans="1:25">
      <c r="A11207" t="s">
        <v>7483</v>
      </c>
      <c r="B11207" t="e">
        <f>VLOOKUP(C11207,[1]Maestra!$M:$AH,22,0)</f>
        <v>#N/A</v>
      </c>
      <c r="C11207" t="s">
        <v>7558</v>
      </c>
      <c r="D11207" t="e">
        <v>#N/A</v>
      </c>
      <c r="E11207" t="e">
        <v>#N/A</v>
      </c>
      <c r="F11207" t="e">
        <v>#N/A</v>
      </c>
      <c r="G11207" t="s">
        <v>32</v>
      </c>
      <c r="H11207" t="s">
        <v>7559</v>
      </c>
      <c r="I11207" t="s">
        <v>7562</v>
      </c>
      <c r="J11207" t="s">
        <v>7563</v>
      </c>
      <c r="K11207" t="s">
        <v>7559</v>
      </c>
      <c r="L11207" s="2">
        <v>46092</v>
      </c>
      <c r="M11207" t="s">
        <v>53</v>
      </c>
      <c r="N11207" t="s">
        <v>38</v>
      </c>
      <c r="O11207" t="s">
        <v>28</v>
      </c>
      <c r="P11207" t="s">
        <v>69</v>
      </c>
      <c r="R11207" s="3">
        <v>1</v>
      </c>
      <c r="S11207" t="s">
        <v>30</v>
      </c>
      <c r="V11207" s="3">
        <v>0</v>
      </c>
      <c r="X11207" s="4">
        <v>0</v>
      </c>
      <c r="Y11207" s="5"/>
    </row>
    <row r="11208" spans="1:25">
      <c r="A11208" t="s">
        <v>7483</v>
      </c>
      <c r="B11208" t="e">
        <f>VLOOKUP(C11208,[1]Maestra!$M:$AH,22,0)</f>
        <v>#N/A</v>
      </c>
      <c r="C11208" t="s">
        <v>7558</v>
      </c>
      <c r="D11208" t="e">
        <v>#N/A</v>
      </c>
      <c r="E11208" t="e">
        <v>#N/A</v>
      </c>
      <c r="F11208" t="e">
        <v>#N/A</v>
      </c>
      <c r="G11208" t="s">
        <v>32</v>
      </c>
      <c r="H11208" t="s">
        <v>7559</v>
      </c>
      <c r="I11208" t="s">
        <v>7564</v>
      </c>
      <c r="J11208" t="s">
        <v>7565</v>
      </c>
      <c r="K11208" t="s">
        <v>7559</v>
      </c>
      <c r="L11208" s="2">
        <v>46092</v>
      </c>
      <c r="M11208" t="s">
        <v>53</v>
      </c>
      <c r="N11208" t="s">
        <v>38</v>
      </c>
      <c r="O11208" t="s">
        <v>28</v>
      </c>
      <c r="P11208" t="s">
        <v>69</v>
      </c>
      <c r="R11208" s="3">
        <v>1</v>
      </c>
      <c r="S11208" t="s">
        <v>30</v>
      </c>
      <c r="V11208" s="3">
        <v>0</v>
      </c>
      <c r="X11208" s="4">
        <v>0</v>
      </c>
      <c r="Y11208" s="5"/>
    </row>
    <row r="11209" spans="1:25">
      <c r="A11209" t="s">
        <v>7483</v>
      </c>
      <c r="B11209" t="e">
        <f>VLOOKUP(C11209,[1]Maestra!$M:$AH,22,0)</f>
        <v>#N/A</v>
      </c>
      <c r="C11209" t="s">
        <v>7558</v>
      </c>
      <c r="D11209" t="e">
        <v>#N/A</v>
      </c>
      <c r="E11209" t="e">
        <v>#N/A</v>
      </c>
      <c r="F11209" t="e">
        <v>#N/A</v>
      </c>
      <c r="G11209" t="s">
        <v>32</v>
      </c>
      <c r="H11209" t="s">
        <v>7559</v>
      </c>
      <c r="I11209" t="s">
        <v>7566</v>
      </c>
      <c r="J11209" t="s">
        <v>7567</v>
      </c>
      <c r="K11209" t="s">
        <v>7559</v>
      </c>
      <c r="L11209" s="2">
        <v>46092</v>
      </c>
      <c r="M11209" t="s">
        <v>45</v>
      </c>
      <c r="N11209" t="s">
        <v>46</v>
      </c>
      <c r="O11209" t="s">
        <v>28</v>
      </c>
      <c r="P11209" t="s">
        <v>69</v>
      </c>
      <c r="R11209" s="3">
        <v>1</v>
      </c>
      <c r="S11209" t="s">
        <v>30</v>
      </c>
      <c r="V11209" s="3">
        <v>0</v>
      </c>
      <c r="X11209" s="4">
        <v>0</v>
      </c>
      <c r="Y11209" s="5"/>
    </row>
    <row r="11210" spans="1:25">
      <c r="A11210" t="s">
        <v>7483</v>
      </c>
      <c r="B11210" t="e">
        <f>VLOOKUP(C11210,[1]Maestra!$M:$AH,22,0)</f>
        <v>#N/A</v>
      </c>
      <c r="C11210" t="s">
        <v>7558</v>
      </c>
      <c r="D11210" t="e">
        <v>#N/A</v>
      </c>
      <c r="E11210" t="e">
        <v>#N/A</v>
      </c>
      <c r="F11210" t="e">
        <v>#N/A</v>
      </c>
      <c r="G11210" t="s">
        <v>32</v>
      </c>
      <c r="H11210" t="s">
        <v>7568</v>
      </c>
      <c r="I11210" t="s">
        <v>7569</v>
      </c>
      <c r="J11210" t="s">
        <v>7570</v>
      </c>
      <c r="K11210" t="s">
        <v>7568</v>
      </c>
      <c r="L11210" s="2">
        <v>46092</v>
      </c>
      <c r="M11210" t="s">
        <v>37</v>
      </c>
      <c r="N11210" t="s">
        <v>38</v>
      </c>
      <c r="O11210" t="s">
        <v>28</v>
      </c>
      <c r="P11210" t="s">
        <v>39</v>
      </c>
      <c r="R11210" s="3">
        <v>1</v>
      </c>
      <c r="S11210" t="s">
        <v>30</v>
      </c>
      <c r="V11210" s="3">
        <v>0</v>
      </c>
      <c r="X11210" s="4">
        <v>0</v>
      </c>
      <c r="Y11210" s="5"/>
    </row>
    <row r="11211" spans="1:25">
      <c r="A11211" t="s">
        <v>7483</v>
      </c>
      <c r="B11211" t="e">
        <f>VLOOKUP(C11211,[1]Maestra!$M:$AH,22,0)</f>
        <v>#N/A</v>
      </c>
      <c r="C11211" t="s">
        <v>7558</v>
      </c>
      <c r="D11211" t="e">
        <v>#N/A</v>
      </c>
      <c r="E11211" t="e">
        <v>#N/A</v>
      </c>
      <c r="F11211" t="e">
        <v>#N/A</v>
      </c>
      <c r="G11211" t="s">
        <v>32</v>
      </c>
      <c r="H11211" t="s">
        <v>7568</v>
      </c>
      <c r="I11211" t="s">
        <v>7571</v>
      </c>
      <c r="J11211" t="s">
        <v>7572</v>
      </c>
      <c r="K11211" t="s">
        <v>7568</v>
      </c>
      <c r="L11211" s="2">
        <v>46092</v>
      </c>
      <c r="M11211" t="s">
        <v>37</v>
      </c>
      <c r="N11211" t="s">
        <v>38</v>
      </c>
      <c r="O11211" t="s">
        <v>28</v>
      </c>
      <c r="P11211" t="s">
        <v>39</v>
      </c>
      <c r="R11211" s="3">
        <v>1</v>
      </c>
      <c r="S11211" t="s">
        <v>30</v>
      </c>
      <c r="V11211" s="3">
        <v>0</v>
      </c>
      <c r="X11211" s="4">
        <v>0</v>
      </c>
      <c r="Y11211" s="5"/>
    </row>
    <row r="11212" spans="1:25">
      <c r="A11212" t="s">
        <v>7483</v>
      </c>
      <c r="B11212" t="e">
        <f>VLOOKUP(C11212,[1]Maestra!$M:$AH,22,0)</f>
        <v>#N/A</v>
      </c>
      <c r="C11212" t="s">
        <v>7573</v>
      </c>
      <c r="D11212" t="e">
        <v>#N/A</v>
      </c>
      <c r="E11212" t="e">
        <v>#N/A</v>
      </c>
      <c r="F11212" t="e">
        <v>#N/A</v>
      </c>
      <c r="G11212" t="s">
        <v>32</v>
      </c>
      <c r="H11212" t="s">
        <v>7559</v>
      </c>
      <c r="I11212" t="s">
        <v>7574</v>
      </c>
      <c r="J11212" t="s">
        <v>7575</v>
      </c>
      <c r="K11212" t="s">
        <v>7559</v>
      </c>
      <c r="L11212" s="2">
        <v>46092</v>
      </c>
      <c r="M11212" t="s">
        <v>66</v>
      </c>
      <c r="N11212" t="s">
        <v>38</v>
      </c>
      <c r="O11212" t="s">
        <v>28</v>
      </c>
      <c r="P11212" t="s">
        <v>39</v>
      </c>
      <c r="R11212" s="3">
        <v>1</v>
      </c>
      <c r="S11212" t="s">
        <v>30</v>
      </c>
      <c r="V11212" s="3">
        <v>0</v>
      </c>
      <c r="X11212" s="4">
        <v>0</v>
      </c>
      <c r="Y11212" s="5"/>
    </row>
    <row r="11213" spans="1:25">
      <c r="A11213" t="s">
        <v>7483</v>
      </c>
      <c r="B11213" t="e">
        <f>VLOOKUP(C11213,[1]Maestra!$M:$AH,22,0)</f>
        <v>#N/A</v>
      </c>
      <c r="C11213" t="s">
        <v>7573</v>
      </c>
      <c r="D11213" t="e">
        <v>#N/A</v>
      </c>
      <c r="E11213" t="e">
        <v>#N/A</v>
      </c>
      <c r="F11213" t="e">
        <v>#N/A</v>
      </c>
      <c r="G11213" t="s">
        <v>32</v>
      </c>
      <c r="H11213" t="s">
        <v>7559</v>
      </c>
      <c r="I11213" t="s">
        <v>7576</v>
      </c>
      <c r="J11213" t="s">
        <v>7577</v>
      </c>
      <c r="K11213" t="s">
        <v>7559</v>
      </c>
      <c r="L11213" s="2">
        <v>46092</v>
      </c>
      <c r="M11213" t="s">
        <v>45</v>
      </c>
      <c r="N11213" t="s">
        <v>46</v>
      </c>
      <c r="O11213" t="s">
        <v>28</v>
      </c>
      <c r="P11213" t="s">
        <v>69</v>
      </c>
      <c r="R11213" s="3">
        <v>1</v>
      </c>
      <c r="S11213" t="s">
        <v>30</v>
      </c>
      <c r="V11213" s="3">
        <v>0</v>
      </c>
      <c r="X11213" s="4">
        <v>0</v>
      </c>
      <c r="Y11213" s="5"/>
    </row>
    <row r="11214" spans="1:25">
      <c r="A11214" t="s">
        <v>7483</v>
      </c>
      <c r="B11214" t="e">
        <f>VLOOKUP(C11214,[1]Maestra!$M:$AH,22,0)</f>
        <v>#N/A</v>
      </c>
      <c r="C11214" t="s">
        <v>7573</v>
      </c>
      <c r="D11214" t="e">
        <v>#N/A</v>
      </c>
      <c r="E11214" t="e">
        <v>#N/A</v>
      </c>
      <c r="F11214" t="e">
        <v>#N/A</v>
      </c>
      <c r="G11214" t="s">
        <v>32</v>
      </c>
      <c r="H11214" t="s">
        <v>7559</v>
      </c>
      <c r="I11214" t="s">
        <v>7578</v>
      </c>
      <c r="J11214" t="s">
        <v>7579</v>
      </c>
      <c r="K11214" t="s">
        <v>7559</v>
      </c>
      <c r="L11214" s="2">
        <v>46092</v>
      </c>
      <c r="M11214" t="s">
        <v>53</v>
      </c>
      <c r="N11214" t="s">
        <v>38</v>
      </c>
      <c r="O11214" t="s">
        <v>28</v>
      </c>
      <c r="P11214" t="s">
        <v>69</v>
      </c>
      <c r="R11214" s="3">
        <v>1</v>
      </c>
      <c r="S11214" t="s">
        <v>30</v>
      </c>
      <c r="V11214" s="3">
        <v>0</v>
      </c>
      <c r="X11214" s="4">
        <v>0</v>
      </c>
      <c r="Y11214" s="5"/>
    </row>
    <row r="11215" spans="1:25">
      <c r="A11215" t="s">
        <v>7483</v>
      </c>
      <c r="B11215" t="e">
        <f>VLOOKUP(C11215,[1]Maestra!$M:$AH,22,0)</f>
        <v>#N/A</v>
      </c>
      <c r="C11215" t="s">
        <v>7573</v>
      </c>
      <c r="D11215" t="e">
        <v>#N/A</v>
      </c>
      <c r="E11215" t="e">
        <v>#N/A</v>
      </c>
      <c r="F11215" t="e">
        <v>#N/A</v>
      </c>
      <c r="G11215" t="s">
        <v>32</v>
      </c>
      <c r="H11215" t="s">
        <v>7559</v>
      </c>
      <c r="I11215" t="s">
        <v>7580</v>
      </c>
      <c r="J11215" t="s">
        <v>7581</v>
      </c>
      <c r="K11215" t="s">
        <v>7559</v>
      </c>
      <c r="L11215" s="2">
        <v>46092</v>
      </c>
      <c r="M11215" t="s">
        <v>45</v>
      </c>
      <c r="N11215" t="s">
        <v>46</v>
      </c>
      <c r="O11215" t="s">
        <v>28</v>
      </c>
      <c r="P11215" t="s">
        <v>69</v>
      </c>
      <c r="R11215" s="3">
        <v>1</v>
      </c>
      <c r="S11215" t="s">
        <v>30</v>
      </c>
      <c r="V11215" s="3">
        <v>0</v>
      </c>
      <c r="X11215" s="4">
        <v>0</v>
      </c>
      <c r="Y11215" s="5"/>
    </row>
    <row r="11216" spans="1:25">
      <c r="A11216" t="s">
        <v>7483</v>
      </c>
      <c r="B11216" t="e">
        <f>VLOOKUP(C11216,[1]Maestra!$M:$AH,22,0)</f>
        <v>#N/A</v>
      </c>
      <c r="C11216" t="s">
        <v>7573</v>
      </c>
      <c r="D11216" t="e">
        <v>#N/A</v>
      </c>
      <c r="E11216" t="e">
        <v>#N/A</v>
      </c>
      <c r="F11216" t="e">
        <v>#N/A</v>
      </c>
      <c r="G11216" t="s">
        <v>32</v>
      </c>
      <c r="H11216" t="s">
        <v>76</v>
      </c>
      <c r="I11216" t="s">
        <v>7582</v>
      </c>
      <c r="J11216" t="s">
        <v>7583</v>
      </c>
      <c r="K11216" t="s">
        <v>36</v>
      </c>
      <c r="L11216" s="2">
        <v>46092</v>
      </c>
      <c r="M11216" t="s">
        <v>45</v>
      </c>
      <c r="N11216" t="s">
        <v>46</v>
      </c>
      <c r="O11216" t="s">
        <v>28</v>
      </c>
      <c r="P11216" t="s">
        <v>63</v>
      </c>
      <c r="R11216" s="3">
        <v>1</v>
      </c>
      <c r="S11216" t="s">
        <v>30</v>
      </c>
      <c r="V11216" s="3">
        <v>0</v>
      </c>
      <c r="X11216" s="4">
        <v>0</v>
      </c>
      <c r="Y11216" s="5"/>
    </row>
    <row r="11217" spans="1:25">
      <c r="A11217" t="s">
        <v>7483</v>
      </c>
      <c r="B11217" t="e">
        <f>VLOOKUP(C11217,[1]Maestra!$M:$AH,22,0)</f>
        <v>#N/A</v>
      </c>
      <c r="C11217" t="s">
        <v>7584</v>
      </c>
      <c r="D11217" t="e">
        <v>#N/A</v>
      </c>
      <c r="E11217" t="e">
        <v>#N/A</v>
      </c>
      <c r="F11217" t="e">
        <v>#N/A</v>
      </c>
      <c r="G11217" t="s">
        <v>32</v>
      </c>
      <c r="H11217" t="s">
        <v>94</v>
      </c>
      <c r="I11217" t="s">
        <v>7585</v>
      </c>
      <c r="J11217" t="s">
        <v>7586</v>
      </c>
      <c r="K11217" t="s">
        <v>97</v>
      </c>
      <c r="L11217" s="2">
        <v>46092</v>
      </c>
      <c r="M11217" t="s">
        <v>53</v>
      </c>
      <c r="N11217" t="s">
        <v>38</v>
      </c>
      <c r="O11217" t="s">
        <v>28</v>
      </c>
      <c r="P11217" t="s">
        <v>39</v>
      </c>
      <c r="R11217" s="3">
        <v>1</v>
      </c>
      <c r="S11217" t="s">
        <v>30</v>
      </c>
      <c r="V11217" s="3">
        <v>0</v>
      </c>
      <c r="X11217" s="4">
        <v>0</v>
      </c>
      <c r="Y11217" s="5"/>
    </row>
    <row r="11218" spans="1:25">
      <c r="A11218" t="s">
        <v>7483</v>
      </c>
      <c r="B11218" t="e">
        <f>VLOOKUP(C11218,[1]Maestra!$M:$AH,22,0)</f>
        <v>#N/A</v>
      </c>
      <c r="C11218" t="s">
        <v>7584</v>
      </c>
      <c r="D11218" t="e">
        <v>#N/A</v>
      </c>
      <c r="E11218" t="e">
        <v>#N/A</v>
      </c>
      <c r="F11218" t="e">
        <v>#N/A</v>
      </c>
      <c r="G11218" t="s">
        <v>32</v>
      </c>
      <c r="H11218" t="s">
        <v>94</v>
      </c>
      <c r="I11218" t="s">
        <v>7585</v>
      </c>
      <c r="J11218" t="s">
        <v>7586</v>
      </c>
      <c r="K11218" t="s">
        <v>97</v>
      </c>
      <c r="L11218" s="2">
        <v>46092</v>
      </c>
      <c r="M11218" t="s">
        <v>45</v>
      </c>
      <c r="N11218" t="s">
        <v>46</v>
      </c>
      <c r="O11218" t="s">
        <v>28</v>
      </c>
      <c r="P11218" t="s">
        <v>69</v>
      </c>
      <c r="R11218" s="3">
        <v>1</v>
      </c>
      <c r="S11218" t="s">
        <v>30</v>
      </c>
      <c r="V11218" s="3">
        <v>0</v>
      </c>
      <c r="X11218" s="4">
        <v>0</v>
      </c>
      <c r="Y11218" s="5"/>
    </row>
    <row r="11219" spans="1:25">
      <c r="A11219" t="s">
        <v>7483</v>
      </c>
      <c r="B11219" t="e">
        <f>VLOOKUP(C11219,[1]Maestra!$M:$AH,22,0)</f>
        <v>#N/A</v>
      </c>
      <c r="C11219" t="s">
        <v>7584</v>
      </c>
      <c r="D11219" t="e">
        <v>#N/A</v>
      </c>
      <c r="E11219" t="e">
        <v>#N/A</v>
      </c>
      <c r="F11219" t="e">
        <v>#N/A</v>
      </c>
      <c r="G11219" t="s">
        <v>32</v>
      </c>
      <c r="H11219" t="s">
        <v>76</v>
      </c>
      <c r="I11219" t="s">
        <v>7587</v>
      </c>
      <c r="J11219" t="s">
        <v>7588</v>
      </c>
      <c r="K11219" t="s">
        <v>36</v>
      </c>
      <c r="L11219" s="2">
        <v>46092</v>
      </c>
      <c r="M11219" t="s">
        <v>89</v>
      </c>
      <c r="N11219" t="s">
        <v>38</v>
      </c>
      <c r="O11219" t="s">
        <v>28</v>
      </c>
      <c r="P11219" t="s">
        <v>63</v>
      </c>
      <c r="R11219" s="3">
        <v>1</v>
      </c>
      <c r="S11219" t="s">
        <v>30</v>
      </c>
      <c r="V11219" s="3">
        <v>0</v>
      </c>
      <c r="X11219" s="4">
        <v>0</v>
      </c>
      <c r="Y11219" s="5"/>
    </row>
    <row r="11220" spans="1:25">
      <c r="A11220" t="s">
        <v>7483</v>
      </c>
      <c r="B11220" t="e">
        <f>VLOOKUP(C11220,[1]Maestra!$M:$AH,22,0)</f>
        <v>#N/A</v>
      </c>
      <c r="C11220" t="s">
        <v>7584</v>
      </c>
      <c r="D11220" t="e">
        <v>#N/A</v>
      </c>
      <c r="E11220" t="e">
        <v>#N/A</v>
      </c>
      <c r="F11220" t="e">
        <v>#N/A</v>
      </c>
      <c r="G11220" t="s">
        <v>22</v>
      </c>
      <c r="H11220" t="s">
        <v>7546</v>
      </c>
      <c r="I11220" t="s">
        <v>7589</v>
      </c>
      <c r="J11220" t="s">
        <v>7546</v>
      </c>
      <c r="K11220" t="s">
        <v>7546</v>
      </c>
      <c r="L11220" s="2">
        <v>46092</v>
      </c>
      <c r="M11220" t="s">
        <v>37</v>
      </c>
      <c r="N11220" t="s">
        <v>38</v>
      </c>
      <c r="O11220" t="s">
        <v>28</v>
      </c>
      <c r="P11220" t="s">
        <v>39</v>
      </c>
      <c r="R11220" s="3">
        <v>1</v>
      </c>
      <c r="S11220" t="s">
        <v>30</v>
      </c>
      <c r="V11220" s="3">
        <v>0</v>
      </c>
      <c r="X11220" s="4">
        <v>0</v>
      </c>
      <c r="Y11220" s="5"/>
    </row>
    <row r="11221" spans="1:25">
      <c r="A11221" t="s">
        <v>7483</v>
      </c>
      <c r="B11221" t="e">
        <f>VLOOKUP(C11221,[1]Maestra!$M:$AH,22,0)</f>
        <v>#N/A</v>
      </c>
      <c r="C11221" t="s">
        <v>7584</v>
      </c>
      <c r="D11221" t="e">
        <v>#N/A</v>
      </c>
      <c r="E11221" t="e">
        <v>#N/A</v>
      </c>
      <c r="F11221" t="e">
        <v>#N/A</v>
      </c>
      <c r="G11221" t="s">
        <v>22</v>
      </c>
      <c r="H11221" t="s">
        <v>7546</v>
      </c>
      <c r="I11221" t="s">
        <v>7589</v>
      </c>
      <c r="J11221" t="s">
        <v>7546</v>
      </c>
      <c r="K11221" t="s">
        <v>7546</v>
      </c>
      <c r="L11221" s="2">
        <v>46092</v>
      </c>
      <c r="M11221" t="s">
        <v>53</v>
      </c>
      <c r="N11221" t="s">
        <v>38</v>
      </c>
      <c r="O11221" t="s">
        <v>28</v>
      </c>
      <c r="P11221" t="s">
        <v>63</v>
      </c>
      <c r="R11221" s="3">
        <v>1</v>
      </c>
      <c r="S11221" t="s">
        <v>30</v>
      </c>
      <c r="V11221" s="3">
        <v>0</v>
      </c>
      <c r="X11221" s="4">
        <v>0</v>
      </c>
      <c r="Y11221" s="5"/>
    </row>
    <row r="11222" spans="1:25">
      <c r="A11222" t="s">
        <v>7483</v>
      </c>
      <c r="B11222" t="e">
        <f>VLOOKUP(C11222,[1]Maestra!$M:$AH,22,0)</f>
        <v>#N/A</v>
      </c>
      <c r="C11222" t="s">
        <v>7584</v>
      </c>
      <c r="D11222" t="e">
        <v>#N/A</v>
      </c>
      <c r="E11222" t="e">
        <v>#N/A</v>
      </c>
      <c r="F11222" t="e">
        <v>#N/A</v>
      </c>
      <c r="G11222" t="s">
        <v>22</v>
      </c>
      <c r="H11222" t="s">
        <v>7546</v>
      </c>
      <c r="I11222" t="s">
        <v>7589</v>
      </c>
      <c r="J11222" t="s">
        <v>7546</v>
      </c>
      <c r="K11222" t="s">
        <v>7546</v>
      </c>
      <c r="L11222" s="2">
        <v>46092</v>
      </c>
      <c r="M11222" t="s">
        <v>45</v>
      </c>
      <c r="N11222" t="s">
        <v>46</v>
      </c>
      <c r="O11222" t="s">
        <v>28</v>
      </c>
      <c r="P11222" t="s">
        <v>69</v>
      </c>
      <c r="R11222" s="3">
        <v>1</v>
      </c>
      <c r="S11222" t="s">
        <v>30</v>
      </c>
      <c r="V11222" s="3">
        <v>0</v>
      </c>
      <c r="X11222" s="4">
        <v>0</v>
      </c>
      <c r="Y11222" s="5"/>
    </row>
    <row r="11223" spans="1:25">
      <c r="A11223" t="s">
        <v>7483</v>
      </c>
      <c r="B11223" t="e">
        <f>VLOOKUP(C11223,[1]Maestra!$M:$AH,22,0)</f>
        <v>#N/A</v>
      </c>
      <c r="C11223" t="s">
        <v>7584</v>
      </c>
      <c r="D11223" t="e">
        <v>#N/A</v>
      </c>
      <c r="E11223" t="e">
        <v>#N/A</v>
      </c>
      <c r="F11223" t="e">
        <v>#N/A</v>
      </c>
      <c r="G11223" t="s">
        <v>22</v>
      </c>
      <c r="H11223" t="s">
        <v>7546</v>
      </c>
      <c r="I11223" t="s">
        <v>7589</v>
      </c>
      <c r="J11223" t="s">
        <v>7546</v>
      </c>
      <c r="K11223" t="s">
        <v>7546</v>
      </c>
      <c r="L11223" s="2">
        <v>46092</v>
      </c>
      <c r="M11223" t="s">
        <v>66</v>
      </c>
      <c r="N11223" t="s">
        <v>46</v>
      </c>
      <c r="O11223" t="s">
        <v>28</v>
      </c>
      <c r="P11223" t="s">
        <v>154</v>
      </c>
      <c r="R11223" s="3">
        <v>2</v>
      </c>
      <c r="S11223" t="s">
        <v>30</v>
      </c>
      <c r="V11223" s="3">
        <v>0</v>
      </c>
      <c r="X11223" s="4">
        <v>0</v>
      </c>
      <c r="Y11223" s="5"/>
    </row>
    <row r="11224" spans="1:25">
      <c r="A11224" t="s">
        <v>7483</v>
      </c>
      <c r="B11224" t="e">
        <f>VLOOKUP(C11224,[1]Maestra!$M:$AH,22,0)</f>
        <v>#N/A</v>
      </c>
      <c r="C11224" t="s">
        <v>7584</v>
      </c>
      <c r="D11224" t="e">
        <v>#N/A</v>
      </c>
      <c r="E11224" t="e">
        <v>#N/A</v>
      </c>
      <c r="F11224" t="e">
        <v>#N/A</v>
      </c>
      <c r="G11224" t="s">
        <v>22</v>
      </c>
      <c r="H11224" t="s">
        <v>7487</v>
      </c>
      <c r="I11224" t="s">
        <v>7590</v>
      </c>
      <c r="J11224" t="s">
        <v>7591</v>
      </c>
      <c r="K11224" t="s">
        <v>7487</v>
      </c>
      <c r="L11224" s="2">
        <v>46092</v>
      </c>
      <c r="M11224" t="s">
        <v>53</v>
      </c>
      <c r="N11224" t="s">
        <v>38</v>
      </c>
      <c r="O11224" t="s">
        <v>28</v>
      </c>
      <c r="P11224" t="s">
        <v>65</v>
      </c>
      <c r="R11224" s="3">
        <v>1</v>
      </c>
      <c r="S11224" t="s">
        <v>30</v>
      </c>
      <c r="V11224" s="3">
        <v>0</v>
      </c>
      <c r="X11224" s="4">
        <v>0</v>
      </c>
      <c r="Y11224" s="5"/>
    </row>
    <row r="11225" spans="1:25">
      <c r="A11225" t="s">
        <v>7483</v>
      </c>
      <c r="B11225" t="e">
        <f>VLOOKUP(C11225,[1]Maestra!$M:$AH,22,0)</f>
        <v>#N/A</v>
      </c>
      <c r="C11225" t="s">
        <v>7592</v>
      </c>
      <c r="D11225" t="e">
        <v>#N/A</v>
      </c>
      <c r="E11225" t="e">
        <v>#N/A</v>
      </c>
      <c r="F11225" t="e">
        <v>#N/A</v>
      </c>
      <c r="G11225" t="s">
        <v>32</v>
      </c>
      <c r="H11225" t="s">
        <v>7593</v>
      </c>
      <c r="I11225" t="s">
        <v>7594</v>
      </c>
      <c r="J11225" t="s">
        <v>7595</v>
      </c>
      <c r="K11225" t="s">
        <v>7593</v>
      </c>
      <c r="L11225" s="2">
        <v>46092</v>
      </c>
      <c r="M11225" t="s">
        <v>37</v>
      </c>
      <c r="N11225" t="s">
        <v>38</v>
      </c>
      <c r="O11225" t="s">
        <v>28</v>
      </c>
      <c r="P11225" t="s">
        <v>39</v>
      </c>
      <c r="R11225" s="3">
        <v>2</v>
      </c>
      <c r="S11225" t="s">
        <v>30</v>
      </c>
      <c r="V11225" s="3">
        <v>0</v>
      </c>
      <c r="X11225" s="4">
        <v>0</v>
      </c>
      <c r="Y11225" s="5"/>
    </row>
    <row r="11226" spans="1:25">
      <c r="A11226" t="s">
        <v>7483</v>
      </c>
      <c r="B11226" t="e">
        <f>VLOOKUP(C11226,[1]Maestra!$M:$AH,22,0)</f>
        <v>#N/A</v>
      </c>
      <c r="C11226" t="s">
        <v>7592</v>
      </c>
      <c r="D11226" t="e">
        <v>#N/A</v>
      </c>
      <c r="E11226" t="e">
        <v>#N/A</v>
      </c>
      <c r="F11226" t="e">
        <v>#N/A</v>
      </c>
      <c r="G11226" t="s">
        <v>32</v>
      </c>
      <c r="H11226" t="s">
        <v>7593</v>
      </c>
      <c r="I11226" t="s">
        <v>7594</v>
      </c>
      <c r="J11226" t="s">
        <v>7595</v>
      </c>
      <c r="K11226" t="s">
        <v>7593</v>
      </c>
      <c r="L11226" s="2">
        <v>46092</v>
      </c>
      <c r="M11226" t="s">
        <v>45</v>
      </c>
      <c r="N11226" t="s">
        <v>46</v>
      </c>
      <c r="O11226" t="s">
        <v>28</v>
      </c>
      <c r="P11226" t="s">
        <v>577</v>
      </c>
      <c r="R11226" s="3">
        <v>1</v>
      </c>
      <c r="S11226" t="s">
        <v>30</v>
      </c>
      <c r="V11226" s="3">
        <v>0</v>
      </c>
      <c r="X11226" s="4">
        <v>0</v>
      </c>
      <c r="Y11226" s="5"/>
    </row>
    <row r="11227" spans="1:25">
      <c r="A11227" t="s">
        <v>7483</v>
      </c>
      <c r="B11227" t="e">
        <f>VLOOKUP(C11227,[1]Maestra!$M:$AH,22,0)</f>
        <v>#N/A</v>
      </c>
      <c r="C11227" t="s">
        <v>7592</v>
      </c>
      <c r="D11227" t="e">
        <v>#N/A</v>
      </c>
      <c r="E11227" t="e">
        <v>#N/A</v>
      </c>
      <c r="F11227" t="e">
        <v>#N/A</v>
      </c>
      <c r="G11227" t="s">
        <v>32</v>
      </c>
      <c r="H11227" t="s">
        <v>7593</v>
      </c>
      <c r="I11227" t="s">
        <v>7594</v>
      </c>
      <c r="J11227" t="s">
        <v>7595</v>
      </c>
      <c r="K11227" t="s">
        <v>7593</v>
      </c>
      <c r="L11227" s="2">
        <v>46092</v>
      </c>
      <c r="M11227" t="s">
        <v>66</v>
      </c>
      <c r="N11227" t="s">
        <v>46</v>
      </c>
      <c r="O11227" t="s">
        <v>28</v>
      </c>
      <c r="P11227" t="s">
        <v>154</v>
      </c>
      <c r="R11227" s="3">
        <v>1</v>
      </c>
      <c r="S11227" t="s">
        <v>30</v>
      </c>
      <c r="V11227" s="3">
        <v>0</v>
      </c>
      <c r="X11227" s="4">
        <v>0</v>
      </c>
      <c r="Y11227" s="5"/>
    </row>
    <row r="11228" spans="1:25">
      <c r="A11228" t="s">
        <v>7483</v>
      </c>
      <c r="B11228" t="e">
        <f>VLOOKUP(C11228,[1]Maestra!$M:$AH,22,0)</f>
        <v>#N/A</v>
      </c>
      <c r="C11228" t="s">
        <v>7592</v>
      </c>
      <c r="D11228" t="e">
        <v>#N/A</v>
      </c>
      <c r="E11228" t="e">
        <v>#N/A</v>
      </c>
      <c r="F11228" t="e">
        <v>#N/A</v>
      </c>
      <c r="G11228" t="s">
        <v>32</v>
      </c>
      <c r="H11228" t="s">
        <v>222</v>
      </c>
      <c r="I11228" t="s">
        <v>7596</v>
      </c>
      <c r="J11228" t="s">
        <v>7597</v>
      </c>
      <c r="K11228" t="s">
        <v>36</v>
      </c>
      <c r="L11228" s="2">
        <v>46092</v>
      </c>
      <c r="M11228" t="s">
        <v>45</v>
      </c>
      <c r="N11228" t="s">
        <v>46</v>
      </c>
      <c r="O11228" t="s">
        <v>28</v>
      </c>
      <c r="P11228" t="s">
        <v>47</v>
      </c>
      <c r="R11228" s="3">
        <v>1</v>
      </c>
      <c r="S11228" t="s">
        <v>30</v>
      </c>
      <c r="V11228" s="3">
        <v>0</v>
      </c>
      <c r="X11228" s="4">
        <v>0</v>
      </c>
      <c r="Y11228" s="5"/>
    </row>
    <row r="11229" spans="1:25">
      <c r="A11229" t="s">
        <v>7483</v>
      </c>
      <c r="B11229" t="e">
        <f>VLOOKUP(C11229,[1]Maestra!$M:$AH,22,0)</f>
        <v>#N/A</v>
      </c>
      <c r="C11229" t="s">
        <v>7592</v>
      </c>
      <c r="D11229" t="e">
        <v>#N/A</v>
      </c>
      <c r="E11229" t="e">
        <v>#N/A</v>
      </c>
      <c r="F11229" t="e">
        <v>#N/A</v>
      </c>
      <c r="G11229" t="s">
        <v>22</v>
      </c>
      <c r="H11229" t="s">
        <v>71</v>
      </c>
      <c r="I11229" t="s">
        <v>7598</v>
      </c>
      <c r="J11229" t="s">
        <v>7599</v>
      </c>
      <c r="K11229" t="s">
        <v>74</v>
      </c>
      <c r="L11229" s="2">
        <v>46066</v>
      </c>
      <c r="M11229" t="s">
        <v>57</v>
      </c>
      <c r="N11229" t="s">
        <v>46</v>
      </c>
      <c r="O11229" t="s">
        <v>28</v>
      </c>
      <c r="P11229" t="s">
        <v>92</v>
      </c>
      <c r="R11229" s="3">
        <v>1</v>
      </c>
      <c r="S11229" t="s">
        <v>30</v>
      </c>
      <c r="V11229" s="3">
        <v>0</v>
      </c>
      <c r="X11229" s="4">
        <v>0</v>
      </c>
      <c r="Y11229" s="5"/>
    </row>
    <row r="11230" spans="1:25">
      <c r="A11230" t="s">
        <v>7483</v>
      </c>
      <c r="B11230" t="e">
        <f>VLOOKUP(C11230,[1]Maestra!$M:$AH,22,0)</f>
        <v>#N/A</v>
      </c>
      <c r="C11230" t="s">
        <v>7592</v>
      </c>
      <c r="D11230" t="e">
        <v>#N/A</v>
      </c>
      <c r="E11230" t="e">
        <v>#N/A</v>
      </c>
      <c r="F11230" t="e">
        <v>#N/A</v>
      </c>
      <c r="G11230" t="s">
        <v>22</v>
      </c>
      <c r="H11230" t="s">
        <v>71</v>
      </c>
      <c r="I11230" t="s">
        <v>7598</v>
      </c>
      <c r="J11230" t="s">
        <v>7599</v>
      </c>
      <c r="K11230" t="s">
        <v>74</v>
      </c>
      <c r="L11230" s="2">
        <v>46092</v>
      </c>
      <c r="M11230" t="s">
        <v>57</v>
      </c>
      <c r="N11230" t="s">
        <v>46</v>
      </c>
      <c r="O11230" t="s">
        <v>28</v>
      </c>
      <c r="P11230" t="s">
        <v>92</v>
      </c>
      <c r="R11230" s="3">
        <v>1</v>
      </c>
      <c r="S11230" t="s">
        <v>30</v>
      </c>
      <c r="V11230" s="3">
        <v>0</v>
      </c>
      <c r="X11230" s="4">
        <v>0</v>
      </c>
      <c r="Y11230" s="5"/>
    </row>
    <row r="11231" spans="1:25">
      <c r="A11231" t="s">
        <v>7483</v>
      </c>
      <c r="B11231" t="e">
        <f>VLOOKUP(C11231,[1]Maestra!$M:$AH,22,0)</f>
        <v>#N/A</v>
      </c>
      <c r="C11231" t="s">
        <v>7592</v>
      </c>
      <c r="D11231" t="e">
        <v>#N/A</v>
      </c>
      <c r="E11231" t="e">
        <v>#N/A</v>
      </c>
      <c r="F11231" t="e">
        <v>#N/A</v>
      </c>
      <c r="G11231" t="s">
        <v>22</v>
      </c>
      <c r="H11231" t="s">
        <v>71</v>
      </c>
      <c r="I11231" t="s">
        <v>7598</v>
      </c>
      <c r="J11231" t="s">
        <v>7599</v>
      </c>
      <c r="K11231" t="s">
        <v>74</v>
      </c>
      <c r="L11231" s="2">
        <v>46092</v>
      </c>
      <c r="M11231" t="s">
        <v>143</v>
      </c>
      <c r="N11231" t="s">
        <v>46</v>
      </c>
      <c r="O11231" t="s">
        <v>28</v>
      </c>
      <c r="P11231" t="s">
        <v>92</v>
      </c>
      <c r="R11231" s="3">
        <v>1</v>
      </c>
      <c r="S11231" t="s">
        <v>30</v>
      </c>
      <c r="V11231" s="3">
        <v>0</v>
      </c>
      <c r="X11231" s="4">
        <v>0</v>
      </c>
      <c r="Y11231" s="5"/>
    </row>
    <row r="11232" spans="1:25">
      <c r="A11232" t="s">
        <v>7483</v>
      </c>
      <c r="B11232" t="e">
        <f>VLOOKUP(C11232,[1]Maestra!$M:$AH,22,0)</f>
        <v>#N/A</v>
      </c>
      <c r="C11232" t="s">
        <v>7592</v>
      </c>
      <c r="D11232" t="e">
        <v>#N/A</v>
      </c>
      <c r="E11232" t="e">
        <v>#N/A</v>
      </c>
      <c r="F11232" t="e">
        <v>#N/A</v>
      </c>
      <c r="G11232" t="s">
        <v>22</v>
      </c>
      <c r="H11232" t="s">
        <v>71</v>
      </c>
      <c r="I11232" t="s">
        <v>7598</v>
      </c>
      <c r="J11232" t="s">
        <v>7599</v>
      </c>
      <c r="K11232" t="s">
        <v>74</v>
      </c>
      <c r="L11232" s="2">
        <v>46092</v>
      </c>
      <c r="M11232" t="s">
        <v>143</v>
      </c>
      <c r="N11232" t="s">
        <v>70</v>
      </c>
      <c r="O11232" t="s">
        <v>140</v>
      </c>
      <c r="P11232" t="s">
        <v>577</v>
      </c>
      <c r="R11232" s="3">
        <v>1</v>
      </c>
      <c r="S11232" t="s">
        <v>30</v>
      </c>
      <c r="V11232" s="3">
        <v>0</v>
      </c>
      <c r="X11232" s="4">
        <v>0</v>
      </c>
      <c r="Y11232" s="5"/>
    </row>
    <row r="11233" spans="1:25">
      <c r="A11233" t="s">
        <v>7483</v>
      </c>
      <c r="B11233" t="e">
        <f>VLOOKUP(C11233,[1]Maestra!$M:$AH,22,0)</f>
        <v>#N/A</v>
      </c>
      <c r="C11233" t="s">
        <v>7592</v>
      </c>
      <c r="D11233" t="e">
        <v>#N/A</v>
      </c>
      <c r="E11233" t="e">
        <v>#N/A</v>
      </c>
      <c r="F11233" t="e">
        <v>#N/A</v>
      </c>
      <c r="G11233" t="s">
        <v>22</v>
      </c>
      <c r="H11233" t="s">
        <v>7487</v>
      </c>
      <c r="I11233" t="s">
        <v>7600</v>
      </c>
      <c r="J11233" t="s">
        <v>7601</v>
      </c>
      <c r="K11233" t="s">
        <v>7487</v>
      </c>
      <c r="L11233" s="2">
        <v>46092</v>
      </c>
      <c r="M11233" t="s">
        <v>37</v>
      </c>
      <c r="N11233" t="s">
        <v>38</v>
      </c>
      <c r="O11233" t="s">
        <v>28</v>
      </c>
      <c r="P11233" t="s">
        <v>69</v>
      </c>
      <c r="R11233" s="3">
        <v>1</v>
      </c>
      <c r="S11233" t="s">
        <v>30</v>
      </c>
      <c r="V11233" s="3">
        <v>0</v>
      </c>
      <c r="X11233" s="4">
        <v>0</v>
      </c>
      <c r="Y11233" s="5"/>
    </row>
    <row r="11234" spans="1:25">
      <c r="A11234" t="s">
        <v>7483</v>
      </c>
      <c r="B11234" t="e">
        <f>VLOOKUP(C11234,[1]Maestra!$M:$AH,22,0)</f>
        <v>#N/A</v>
      </c>
      <c r="C11234" t="s">
        <v>7592</v>
      </c>
      <c r="D11234" t="e">
        <v>#N/A</v>
      </c>
      <c r="E11234" t="e">
        <v>#N/A</v>
      </c>
      <c r="F11234" t="e">
        <v>#N/A</v>
      </c>
      <c r="G11234" t="s">
        <v>22</v>
      </c>
      <c r="H11234" t="s">
        <v>7487</v>
      </c>
      <c r="I11234" t="s">
        <v>7600</v>
      </c>
      <c r="J11234" t="s">
        <v>7601</v>
      </c>
      <c r="K11234" t="s">
        <v>7487</v>
      </c>
      <c r="L11234" s="2">
        <v>46092</v>
      </c>
      <c r="M11234" t="s">
        <v>53</v>
      </c>
      <c r="N11234" t="s">
        <v>38</v>
      </c>
      <c r="O11234" t="s">
        <v>28</v>
      </c>
      <c r="P11234" t="s">
        <v>65</v>
      </c>
      <c r="R11234" s="3">
        <v>1</v>
      </c>
      <c r="S11234" t="s">
        <v>30</v>
      </c>
      <c r="V11234" s="3">
        <v>0</v>
      </c>
      <c r="X11234" s="4">
        <v>0</v>
      </c>
      <c r="Y11234" s="5"/>
    </row>
    <row r="11235" spans="1:25">
      <c r="A11235" t="s">
        <v>7483</v>
      </c>
      <c r="B11235" t="e">
        <f>VLOOKUP(C11235,[1]Maestra!$M:$AH,22,0)</f>
        <v>#N/A</v>
      </c>
      <c r="C11235" t="s">
        <v>7592</v>
      </c>
      <c r="D11235" t="e">
        <v>#N/A</v>
      </c>
      <c r="E11235" t="e">
        <v>#N/A</v>
      </c>
      <c r="F11235" t="e">
        <v>#N/A</v>
      </c>
      <c r="G11235" t="s">
        <v>22</v>
      </c>
      <c r="H11235" t="s">
        <v>7487</v>
      </c>
      <c r="I11235" t="s">
        <v>7600</v>
      </c>
      <c r="J11235" t="s">
        <v>7601</v>
      </c>
      <c r="K11235" t="s">
        <v>7487</v>
      </c>
      <c r="L11235" s="2">
        <v>46092</v>
      </c>
      <c r="M11235" t="s">
        <v>45</v>
      </c>
      <c r="N11235" t="s">
        <v>46</v>
      </c>
      <c r="O11235" t="s">
        <v>28</v>
      </c>
      <c r="P11235" t="s">
        <v>69</v>
      </c>
      <c r="R11235" s="3">
        <v>1</v>
      </c>
      <c r="S11235" t="s">
        <v>30</v>
      </c>
      <c r="V11235" s="3">
        <v>0</v>
      </c>
      <c r="X11235" s="4">
        <v>0</v>
      </c>
      <c r="Y11235" s="5"/>
    </row>
    <row r="11236" spans="1:25">
      <c r="A11236" t="s">
        <v>7483</v>
      </c>
      <c r="B11236" t="e">
        <f>VLOOKUP(C11236,[1]Maestra!$M:$AH,22,0)</f>
        <v>#N/A</v>
      </c>
      <c r="C11236" t="s">
        <v>7592</v>
      </c>
      <c r="D11236" t="e">
        <v>#N/A</v>
      </c>
      <c r="E11236" t="e">
        <v>#N/A</v>
      </c>
      <c r="F11236" t="e">
        <v>#N/A</v>
      </c>
      <c r="G11236" t="s">
        <v>22</v>
      </c>
      <c r="H11236" t="s">
        <v>7487</v>
      </c>
      <c r="I11236" t="s">
        <v>7600</v>
      </c>
      <c r="J11236" t="s">
        <v>7601</v>
      </c>
      <c r="K11236" t="s">
        <v>7487</v>
      </c>
      <c r="L11236" s="2">
        <v>46092</v>
      </c>
      <c r="M11236" t="s">
        <v>66</v>
      </c>
      <c r="N11236" t="s">
        <v>46</v>
      </c>
      <c r="O11236" t="s">
        <v>28</v>
      </c>
      <c r="P11236" t="s">
        <v>154</v>
      </c>
      <c r="R11236" s="3">
        <v>1</v>
      </c>
      <c r="S11236" t="s">
        <v>30</v>
      </c>
      <c r="V11236" s="3">
        <v>0</v>
      </c>
      <c r="X11236" s="4">
        <v>0</v>
      </c>
      <c r="Y11236" s="5"/>
    </row>
    <row r="11237" spans="1:25">
      <c r="A11237" t="s">
        <v>7483</v>
      </c>
      <c r="B11237" t="e">
        <f>VLOOKUP(C11237,[1]Maestra!$M:$AH,22,0)</f>
        <v>#N/A</v>
      </c>
      <c r="C11237" t="s">
        <v>7592</v>
      </c>
      <c r="D11237" t="e">
        <v>#N/A</v>
      </c>
      <c r="E11237" t="e">
        <v>#N/A</v>
      </c>
      <c r="F11237" t="e">
        <v>#N/A</v>
      </c>
      <c r="G11237" t="s">
        <v>22</v>
      </c>
      <c r="H11237" t="s">
        <v>7487</v>
      </c>
      <c r="I11237" t="s">
        <v>7600</v>
      </c>
      <c r="J11237" t="s">
        <v>7601</v>
      </c>
      <c r="K11237" t="s">
        <v>7487</v>
      </c>
      <c r="L11237" s="2">
        <v>46092</v>
      </c>
      <c r="M11237" t="s">
        <v>66</v>
      </c>
      <c r="N11237" t="s">
        <v>46</v>
      </c>
      <c r="O11237" t="s">
        <v>28</v>
      </c>
      <c r="P11237" t="s">
        <v>68</v>
      </c>
      <c r="R11237" s="3">
        <v>1</v>
      </c>
      <c r="S11237" t="s">
        <v>30</v>
      </c>
      <c r="V11237" s="3">
        <v>0</v>
      </c>
      <c r="X11237" s="4">
        <v>0</v>
      </c>
      <c r="Y11237" s="5"/>
    </row>
    <row r="11238" spans="1:25">
      <c r="A11238" t="s">
        <v>7483</v>
      </c>
      <c r="B11238" t="e">
        <f>VLOOKUP(C11238,[1]Maestra!$M:$AH,22,0)</f>
        <v>#N/A</v>
      </c>
      <c r="C11238" t="s">
        <v>7592</v>
      </c>
      <c r="D11238" t="e">
        <v>#N/A</v>
      </c>
      <c r="E11238" t="e">
        <v>#N/A</v>
      </c>
      <c r="F11238" t="e">
        <v>#N/A</v>
      </c>
      <c r="G11238" t="s">
        <v>22</v>
      </c>
      <c r="H11238" t="s">
        <v>7487</v>
      </c>
      <c r="I11238" t="s">
        <v>7602</v>
      </c>
      <c r="J11238" t="s">
        <v>7603</v>
      </c>
      <c r="K11238" t="s">
        <v>7487</v>
      </c>
      <c r="L11238" s="2">
        <v>46079</v>
      </c>
      <c r="M11238" t="s">
        <v>53</v>
      </c>
      <c r="N11238" t="s">
        <v>38</v>
      </c>
      <c r="O11238" t="s">
        <v>28</v>
      </c>
      <c r="P11238" t="s">
        <v>65</v>
      </c>
      <c r="Q11238" t="s">
        <v>65</v>
      </c>
      <c r="R11238" s="3">
        <v>1</v>
      </c>
      <c r="S11238" t="s">
        <v>82</v>
      </c>
      <c r="T11238" t="s">
        <v>38</v>
      </c>
      <c r="U11238" t="s">
        <v>28</v>
      </c>
      <c r="V11238" s="3">
        <v>1</v>
      </c>
      <c r="X11238" s="4">
        <v>1</v>
      </c>
      <c r="Y11238" s="5"/>
    </row>
    <row r="11239" spans="1:25">
      <c r="A11239" t="s">
        <v>7483</v>
      </c>
      <c r="B11239" t="e">
        <f>VLOOKUP(C11239,[1]Maestra!$M:$AH,22,0)</f>
        <v>#N/A</v>
      </c>
      <c r="C11239" t="s">
        <v>7592</v>
      </c>
      <c r="D11239" t="e">
        <v>#N/A</v>
      </c>
      <c r="E11239" t="e">
        <v>#N/A</v>
      </c>
      <c r="F11239" t="e">
        <v>#N/A</v>
      </c>
      <c r="G11239" t="s">
        <v>22</v>
      </c>
      <c r="H11239" t="s">
        <v>7487</v>
      </c>
      <c r="I11239" t="s">
        <v>7602</v>
      </c>
      <c r="J11239" t="s">
        <v>7603</v>
      </c>
      <c r="K11239" t="s">
        <v>7487</v>
      </c>
      <c r="L11239" s="2">
        <v>46079</v>
      </c>
      <c r="M11239" t="s">
        <v>45</v>
      </c>
      <c r="N11239" t="s">
        <v>46</v>
      </c>
      <c r="O11239" t="s">
        <v>28</v>
      </c>
      <c r="P11239" t="s">
        <v>69</v>
      </c>
      <c r="Q11239" t="s">
        <v>69</v>
      </c>
      <c r="R11239" s="3">
        <v>1</v>
      </c>
      <c r="S11239" t="s">
        <v>82</v>
      </c>
      <c r="T11239" t="s">
        <v>46</v>
      </c>
      <c r="U11239" t="s">
        <v>28</v>
      </c>
      <c r="V11239" s="3">
        <v>1</v>
      </c>
      <c r="X11239" s="4">
        <v>1</v>
      </c>
      <c r="Y11239" s="5"/>
    </row>
    <row r="11240" spans="1:25">
      <c r="A11240" t="s">
        <v>7483</v>
      </c>
      <c r="B11240" t="e">
        <f>VLOOKUP(C11240,[1]Maestra!$M:$AH,22,0)</f>
        <v>#N/A</v>
      </c>
      <c r="C11240" t="s">
        <v>7592</v>
      </c>
      <c r="D11240" t="e">
        <v>#N/A</v>
      </c>
      <c r="E11240" t="e">
        <v>#N/A</v>
      </c>
      <c r="F11240" t="e">
        <v>#N/A</v>
      </c>
      <c r="G11240" t="s">
        <v>22</v>
      </c>
      <c r="H11240" t="s">
        <v>7487</v>
      </c>
      <c r="I11240" t="s">
        <v>7602</v>
      </c>
      <c r="J11240" t="s">
        <v>7603</v>
      </c>
      <c r="K11240" t="s">
        <v>7487</v>
      </c>
      <c r="L11240" s="2">
        <v>46092</v>
      </c>
      <c r="M11240" t="s">
        <v>53</v>
      </c>
      <c r="N11240" t="s">
        <v>38</v>
      </c>
      <c r="O11240" t="s">
        <v>28</v>
      </c>
      <c r="P11240" t="s">
        <v>65</v>
      </c>
      <c r="R11240" s="3">
        <v>1</v>
      </c>
      <c r="S11240" t="s">
        <v>30</v>
      </c>
      <c r="V11240" s="3">
        <v>0</v>
      </c>
      <c r="X11240" s="4">
        <v>0</v>
      </c>
      <c r="Y11240" s="5"/>
    </row>
    <row r="11241" spans="1:25">
      <c r="A11241" t="s">
        <v>7483</v>
      </c>
      <c r="B11241" t="e">
        <f>VLOOKUP(C11241,[1]Maestra!$M:$AH,22,0)</f>
        <v>#N/A</v>
      </c>
      <c r="C11241" t="s">
        <v>7604</v>
      </c>
      <c r="D11241" t="e">
        <v>#N/A</v>
      </c>
      <c r="E11241" t="e">
        <v>#N/A</v>
      </c>
      <c r="F11241" t="e">
        <v>#N/A</v>
      </c>
      <c r="G11241" t="s">
        <v>32</v>
      </c>
      <c r="H11241" t="s">
        <v>7501</v>
      </c>
      <c r="I11241" t="s">
        <v>7605</v>
      </c>
      <c r="J11241" t="s">
        <v>7606</v>
      </c>
      <c r="K11241" t="s">
        <v>7501</v>
      </c>
      <c r="L11241" s="2">
        <v>46092</v>
      </c>
      <c r="M11241" t="s">
        <v>53</v>
      </c>
      <c r="N11241" t="s">
        <v>38</v>
      </c>
      <c r="O11241" t="s">
        <v>28</v>
      </c>
      <c r="P11241" t="s">
        <v>39</v>
      </c>
      <c r="R11241" s="3">
        <v>1</v>
      </c>
      <c r="S11241" t="s">
        <v>30</v>
      </c>
      <c r="V11241" s="3">
        <v>0</v>
      </c>
      <c r="X11241" s="4">
        <v>0</v>
      </c>
      <c r="Y11241" s="5"/>
    </row>
    <row r="11242" spans="1:25">
      <c r="A11242" t="s">
        <v>7483</v>
      </c>
      <c r="B11242" t="e">
        <f>VLOOKUP(C11242,[1]Maestra!$M:$AH,22,0)</f>
        <v>#N/A</v>
      </c>
      <c r="C11242" t="s">
        <v>7604</v>
      </c>
      <c r="D11242" t="e">
        <v>#N/A</v>
      </c>
      <c r="E11242" t="e">
        <v>#N/A</v>
      </c>
      <c r="F11242" t="e">
        <v>#N/A</v>
      </c>
      <c r="G11242" t="s">
        <v>32</v>
      </c>
      <c r="H11242" t="s">
        <v>7501</v>
      </c>
      <c r="I11242" t="s">
        <v>7605</v>
      </c>
      <c r="J11242" t="s">
        <v>7606</v>
      </c>
      <c r="K11242" t="s">
        <v>7501</v>
      </c>
      <c r="L11242" s="2">
        <v>46092</v>
      </c>
      <c r="M11242" t="s">
        <v>45</v>
      </c>
      <c r="N11242" t="s">
        <v>46</v>
      </c>
      <c r="O11242" t="s">
        <v>28</v>
      </c>
      <c r="P11242" t="s">
        <v>69</v>
      </c>
      <c r="R11242" s="3">
        <v>1</v>
      </c>
      <c r="S11242" t="s">
        <v>30</v>
      </c>
      <c r="V11242" s="3">
        <v>0</v>
      </c>
      <c r="X11242" s="4">
        <v>0</v>
      </c>
      <c r="Y11242" s="5"/>
    </row>
    <row r="11243" spans="1:25">
      <c r="A11243" t="s">
        <v>7483</v>
      </c>
      <c r="B11243" t="e">
        <f>VLOOKUP(C11243,[1]Maestra!$M:$AH,22,0)</f>
        <v>#N/A</v>
      </c>
      <c r="C11243" t="s">
        <v>7604</v>
      </c>
      <c r="D11243" t="e">
        <v>#N/A</v>
      </c>
      <c r="E11243" t="e">
        <v>#N/A</v>
      </c>
      <c r="F11243" t="e">
        <v>#N/A</v>
      </c>
      <c r="G11243" t="s">
        <v>32</v>
      </c>
      <c r="H11243" t="s">
        <v>7501</v>
      </c>
      <c r="I11243" t="s">
        <v>7605</v>
      </c>
      <c r="J11243" t="s">
        <v>7606</v>
      </c>
      <c r="K11243" t="s">
        <v>7501</v>
      </c>
      <c r="L11243" s="2">
        <v>46092</v>
      </c>
      <c r="M11243" t="s">
        <v>66</v>
      </c>
      <c r="N11243" t="s">
        <v>46</v>
      </c>
      <c r="O11243" t="s">
        <v>28</v>
      </c>
      <c r="P11243" t="s">
        <v>68</v>
      </c>
      <c r="R11243" s="3">
        <v>1</v>
      </c>
      <c r="S11243" t="s">
        <v>30</v>
      </c>
      <c r="V11243" s="3">
        <v>0</v>
      </c>
      <c r="X11243" s="4">
        <v>0</v>
      </c>
      <c r="Y11243" s="5"/>
    </row>
    <row r="11244" spans="1:25">
      <c r="A11244" t="s">
        <v>7483</v>
      </c>
      <c r="B11244" t="e">
        <f>VLOOKUP(C11244,[1]Maestra!$M:$AH,22,0)</f>
        <v>#N/A</v>
      </c>
      <c r="C11244" t="s">
        <v>7604</v>
      </c>
      <c r="D11244" t="e">
        <v>#N/A</v>
      </c>
      <c r="E11244" t="e">
        <v>#N/A</v>
      </c>
      <c r="F11244" t="e">
        <v>#N/A</v>
      </c>
      <c r="G11244" t="s">
        <v>22</v>
      </c>
      <c r="H11244" t="s">
        <v>7508</v>
      </c>
      <c r="I11244" t="s">
        <v>7607</v>
      </c>
      <c r="J11244" t="s">
        <v>7608</v>
      </c>
      <c r="K11244" t="s">
        <v>7508</v>
      </c>
      <c r="L11244" s="2">
        <v>46092</v>
      </c>
      <c r="M11244" t="s">
        <v>66</v>
      </c>
      <c r="N11244" t="s">
        <v>46</v>
      </c>
      <c r="O11244" t="s">
        <v>28</v>
      </c>
      <c r="P11244" t="s">
        <v>68</v>
      </c>
      <c r="R11244" s="3">
        <v>1</v>
      </c>
      <c r="S11244" t="s">
        <v>30</v>
      </c>
      <c r="V11244" s="3">
        <v>0</v>
      </c>
      <c r="X11244" s="4">
        <v>0</v>
      </c>
      <c r="Y11244" s="5"/>
    </row>
    <row r="11245" spans="1:25">
      <c r="A11245" t="s">
        <v>7483</v>
      </c>
      <c r="B11245" t="e">
        <f>VLOOKUP(C11245,[1]Maestra!$M:$AH,22,0)</f>
        <v>#N/A</v>
      </c>
      <c r="C11245" t="s">
        <v>7604</v>
      </c>
      <c r="D11245" t="e">
        <v>#N/A</v>
      </c>
      <c r="E11245" t="e">
        <v>#N/A</v>
      </c>
      <c r="F11245" t="e">
        <v>#N/A</v>
      </c>
      <c r="G11245" t="s">
        <v>22</v>
      </c>
      <c r="H11245" t="s">
        <v>7487</v>
      </c>
      <c r="I11245" t="s">
        <v>7609</v>
      </c>
      <c r="J11245" t="s">
        <v>7610</v>
      </c>
      <c r="K11245" t="s">
        <v>7487</v>
      </c>
      <c r="L11245" s="2">
        <v>46092</v>
      </c>
      <c r="M11245" t="s">
        <v>53</v>
      </c>
      <c r="N11245" t="s">
        <v>38</v>
      </c>
      <c r="O11245" t="s">
        <v>28</v>
      </c>
      <c r="P11245" t="s">
        <v>65</v>
      </c>
      <c r="R11245" s="3">
        <v>1</v>
      </c>
      <c r="S11245" t="s">
        <v>30</v>
      </c>
      <c r="V11245" s="3">
        <v>0</v>
      </c>
      <c r="X11245" s="4">
        <v>0</v>
      </c>
      <c r="Y11245" s="5"/>
    </row>
    <row r="11246" spans="1:25">
      <c r="A11246" t="s">
        <v>7483</v>
      </c>
      <c r="B11246" t="e">
        <f>VLOOKUP(C11246,[1]Maestra!$M:$AH,22,0)</f>
        <v>#N/A</v>
      </c>
      <c r="C11246" t="s">
        <v>7604</v>
      </c>
      <c r="D11246" t="e">
        <v>#N/A</v>
      </c>
      <c r="E11246" t="e">
        <v>#N/A</v>
      </c>
      <c r="F11246" t="e">
        <v>#N/A</v>
      </c>
      <c r="G11246" t="s">
        <v>22</v>
      </c>
      <c r="H11246" t="s">
        <v>7487</v>
      </c>
      <c r="I11246" t="s">
        <v>7609</v>
      </c>
      <c r="J11246" t="s">
        <v>7610</v>
      </c>
      <c r="K11246" t="s">
        <v>7487</v>
      </c>
      <c r="L11246" s="2">
        <v>46092</v>
      </c>
      <c r="M11246" t="s">
        <v>66</v>
      </c>
      <c r="N11246" t="s">
        <v>46</v>
      </c>
      <c r="O11246" t="s">
        <v>28</v>
      </c>
      <c r="P11246" t="s">
        <v>154</v>
      </c>
      <c r="R11246" s="3">
        <v>1</v>
      </c>
      <c r="S11246" t="s">
        <v>30</v>
      </c>
      <c r="V11246" s="3">
        <v>0</v>
      </c>
      <c r="X11246" s="4">
        <v>0</v>
      </c>
      <c r="Y11246" s="5"/>
    </row>
    <row r="11247" spans="1:25">
      <c r="A11247" t="s">
        <v>7483</v>
      </c>
      <c r="B11247" t="e">
        <f>VLOOKUP(C11247,[1]Maestra!$M:$AH,22,0)</f>
        <v>#N/A</v>
      </c>
      <c r="C11247" t="s">
        <v>7604</v>
      </c>
      <c r="D11247" t="e">
        <v>#N/A</v>
      </c>
      <c r="E11247" t="e">
        <v>#N/A</v>
      </c>
      <c r="F11247" t="e">
        <v>#N/A</v>
      </c>
      <c r="G11247" t="s">
        <v>22</v>
      </c>
      <c r="H11247" t="s">
        <v>7487</v>
      </c>
      <c r="I11247" t="s">
        <v>7611</v>
      </c>
      <c r="J11247" t="s">
        <v>7612</v>
      </c>
      <c r="K11247" t="s">
        <v>7487</v>
      </c>
      <c r="L11247" s="2">
        <v>46092</v>
      </c>
      <c r="M11247" t="s">
        <v>37</v>
      </c>
      <c r="N11247" t="s">
        <v>38</v>
      </c>
      <c r="O11247" t="s">
        <v>28</v>
      </c>
      <c r="P11247" t="s">
        <v>39</v>
      </c>
      <c r="R11247" s="3">
        <v>1</v>
      </c>
      <c r="S11247" t="s">
        <v>30</v>
      </c>
      <c r="V11247" s="3">
        <v>0</v>
      </c>
      <c r="X11247" s="4">
        <v>0</v>
      </c>
      <c r="Y11247" s="5"/>
    </row>
    <row r="11248" spans="1:25">
      <c r="A11248" t="s">
        <v>7483</v>
      </c>
      <c r="B11248" t="e">
        <f>VLOOKUP(C11248,[1]Maestra!$M:$AH,22,0)</f>
        <v>#N/A</v>
      </c>
      <c r="C11248" t="s">
        <v>7604</v>
      </c>
      <c r="D11248" t="e">
        <v>#N/A</v>
      </c>
      <c r="E11248" t="e">
        <v>#N/A</v>
      </c>
      <c r="F11248" t="e">
        <v>#N/A</v>
      </c>
      <c r="G11248" t="s">
        <v>22</v>
      </c>
      <c r="H11248" t="s">
        <v>7487</v>
      </c>
      <c r="I11248" t="s">
        <v>7611</v>
      </c>
      <c r="J11248" t="s">
        <v>7612</v>
      </c>
      <c r="K11248" t="s">
        <v>7487</v>
      </c>
      <c r="L11248" s="2">
        <v>46092</v>
      </c>
      <c r="M11248" t="s">
        <v>53</v>
      </c>
      <c r="N11248" t="s">
        <v>38</v>
      </c>
      <c r="O11248" t="s">
        <v>28</v>
      </c>
      <c r="P11248" t="s">
        <v>65</v>
      </c>
      <c r="R11248" s="3">
        <v>1</v>
      </c>
      <c r="S11248" t="s">
        <v>30</v>
      </c>
      <c r="V11248" s="3">
        <v>0</v>
      </c>
      <c r="X11248" s="4">
        <v>0</v>
      </c>
      <c r="Y11248" s="5"/>
    </row>
    <row r="11249" spans="1:25">
      <c r="A11249" t="s">
        <v>7483</v>
      </c>
      <c r="B11249" t="e">
        <f>VLOOKUP(C11249,[1]Maestra!$M:$AH,22,0)</f>
        <v>#N/A</v>
      </c>
      <c r="C11249" t="s">
        <v>7613</v>
      </c>
      <c r="D11249" t="e">
        <v>#N/A</v>
      </c>
      <c r="E11249" t="e">
        <v>#N/A</v>
      </c>
      <c r="F11249" t="e">
        <v>#N/A</v>
      </c>
      <c r="G11249" t="s">
        <v>32</v>
      </c>
      <c r="H11249" t="s">
        <v>7501</v>
      </c>
      <c r="I11249" t="s">
        <v>7614</v>
      </c>
      <c r="J11249" t="s">
        <v>7615</v>
      </c>
      <c r="K11249" t="s">
        <v>7501</v>
      </c>
      <c r="L11249" s="2">
        <v>46092</v>
      </c>
      <c r="M11249" t="s">
        <v>53</v>
      </c>
      <c r="N11249" t="s">
        <v>38</v>
      </c>
      <c r="O11249" t="s">
        <v>28</v>
      </c>
      <c r="P11249" t="s">
        <v>39</v>
      </c>
      <c r="R11249" s="3">
        <v>1</v>
      </c>
      <c r="S11249" t="s">
        <v>30</v>
      </c>
      <c r="V11249" s="3">
        <v>0</v>
      </c>
      <c r="X11249" s="4">
        <v>0</v>
      </c>
      <c r="Y11249" s="5"/>
    </row>
    <row r="11250" spans="1:25">
      <c r="A11250" t="s">
        <v>7483</v>
      </c>
      <c r="B11250" t="e">
        <f>VLOOKUP(C11250,[1]Maestra!$M:$AH,22,0)</f>
        <v>#N/A</v>
      </c>
      <c r="C11250" t="s">
        <v>7613</v>
      </c>
      <c r="D11250" t="e">
        <v>#N/A</v>
      </c>
      <c r="E11250" t="e">
        <v>#N/A</v>
      </c>
      <c r="F11250" t="e">
        <v>#N/A</v>
      </c>
      <c r="G11250" t="s">
        <v>32</v>
      </c>
      <c r="H11250" t="s">
        <v>7501</v>
      </c>
      <c r="I11250" t="s">
        <v>7614</v>
      </c>
      <c r="J11250" t="s">
        <v>7615</v>
      </c>
      <c r="K11250" t="s">
        <v>7501</v>
      </c>
      <c r="L11250" s="2">
        <v>46092</v>
      </c>
      <c r="M11250" t="s">
        <v>45</v>
      </c>
      <c r="N11250" t="s">
        <v>46</v>
      </c>
      <c r="O11250" t="s">
        <v>28</v>
      </c>
      <c r="P11250" t="s">
        <v>69</v>
      </c>
      <c r="R11250" s="3">
        <v>1</v>
      </c>
      <c r="S11250" t="s">
        <v>30</v>
      </c>
      <c r="V11250" s="3">
        <v>0</v>
      </c>
      <c r="X11250" s="4">
        <v>0</v>
      </c>
      <c r="Y11250" s="5"/>
    </row>
    <row r="11251" spans="1:25">
      <c r="A11251" t="s">
        <v>7483</v>
      </c>
      <c r="B11251" t="e">
        <f>VLOOKUP(C11251,[1]Maestra!$M:$AH,22,0)</f>
        <v>#N/A</v>
      </c>
      <c r="C11251" t="s">
        <v>7613</v>
      </c>
      <c r="D11251" t="e">
        <v>#N/A</v>
      </c>
      <c r="E11251" t="e">
        <v>#N/A</v>
      </c>
      <c r="F11251" t="e">
        <v>#N/A</v>
      </c>
      <c r="G11251" t="s">
        <v>32</v>
      </c>
      <c r="H11251" t="s">
        <v>7501</v>
      </c>
      <c r="I11251" t="s">
        <v>7614</v>
      </c>
      <c r="J11251" t="s">
        <v>7615</v>
      </c>
      <c r="K11251" t="s">
        <v>7501</v>
      </c>
      <c r="L11251" s="2">
        <v>46092</v>
      </c>
      <c r="M11251" t="s">
        <v>66</v>
      </c>
      <c r="N11251" t="s">
        <v>38</v>
      </c>
      <c r="O11251" t="s">
        <v>28</v>
      </c>
      <c r="P11251" t="s">
        <v>39</v>
      </c>
      <c r="R11251" s="3">
        <v>1</v>
      </c>
      <c r="S11251" t="s">
        <v>30</v>
      </c>
      <c r="V11251" s="3">
        <v>0</v>
      </c>
      <c r="X11251" s="4">
        <v>0</v>
      </c>
      <c r="Y11251" s="5"/>
    </row>
    <row r="11252" spans="1:25">
      <c r="A11252" t="s">
        <v>7483</v>
      </c>
      <c r="B11252" t="e">
        <f>VLOOKUP(C11252,[1]Maestra!$M:$AH,22,0)</f>
        <v>#N/A</v>
      </c>
      <c r="C11252" t="s">
        <v>7613</v>
      </c>
      <c r="D11252" t="e">
        <v>#N/A</v>
      </c>
      <c r="E11252" t="e">
        <v>#N/A</v>
      </c>
      <c r="F11252" t="e">
        <v>#N/A</v>
      </c>
      <c r="G11252" t="s">
        <v>32</v>
      </c>
      <c r="H11252" t="s">
        <v>7501</v>
      </c>
      <c r="I11252" t="s">
        <v>7614</v>
      </c>
      <c r="J11252" t="s">
        <v>7615</v>
      </c>
      <c r="K11252" t="s">
        <v>7501</v>
      </c>
      <c r="L11252" s="2">
        <v>46092</v>
      </c>
      <c r="M11252" t="s">
        <v>66</v>
      </c>
      <c r="N11252" t="s">
        <v>46</v>
      </c>
      <c r="O11252" t="s">
        <v>28</v>
      </c>
      <c r="P11252" t="s">
        <v>68</v>
      </c>
      <c r="R11252" s="3">
        <v>1</v>
      </c>
      <c r="S11252" t="s">
        <v>30</v>
      </c>
      <c r="V11252" s="3">
        <v>0</v>
      </c>
      <c r="X11252" s="4">
        <v>0</v>
      </c>
      <c r="Y11252" s="5"/>
    </row>
    <row r="11253" spans="1:25">
      <c r="A11253" t="s">
        <v>7483</v>
      </c>
      <c r="B11253" t="e">
        <f>VLOOKUP(C11253,[1]Maestra!$M:$AH,22,0)</f>
        <v>#N/A</v>
      </c>
      <c r="C11253" t="s">
        <v>7613</v>
      </c>
      <c r="D11253" t="e">
        <v>#N/A</v>
      </c>
      <c r="E11253" t="e">
        <v>#N/A</v>
      </c>
      <c r="F11253" t="e">
        <v>#N/A</v>
      </c>
      <c r="G11253" t="s">
        <v>32</v>
      </c>
      <c r="H11253" t="s">
        <v>7501</v>
      </c>
      <c r="I11253" t="s">
        <v>7616</v>
      </c>
      <c r="J11253" t="s">
        <v>7617</v>
      </c>
      <c r="K11253" t="s">
        <v>7501</v>
      </c>
      <c r="L11253" s="2">
        <v>46092</v>
      </c>
      <c r="M11253" t="s">
        <v>53</v>
      </c>
      <c r="N11253" t="s">
        <v>38</v>
      </c>
      <c r="O11253" t="s">
        <v>28</v>
      </c>
      <c r="P11253" t="s">
        <v>39</v>
      </c>
      <c r="R11253" s="3">
        <v>1</v>
      </c>
      <c r="S11253" t="s">
        <v>30</v>
      </c>
      <c r="V11253" s="3">
        <v>0</v>
      </c>
      <c r="X11253" s="4">
        <v>0</v>
      </c>
      <c r="Y11253" s="5"/>
    </row>
    <row r="11254" spans="1:25">
      <c r="A11254" t="s">
        <v>7483</v>
      </c>
      <c r="B11254" t="e">
        <f>VLOOKUP(C11254,[1]Maestra!$M:$AH,22,0)</f>
        <v>#N/A</v>
      </c>
      <c r="C11254" t="s">
        <v>7613</v>
      </c>
      <c r="D11254" t="e">
        <v>#N/A</v>
      </c>
      <c r="E11254" t="e">
        <v>#N/A</v>
      </c>
      <c r="F11254" t="e">
        <v>#N/A</v>
      </c>
      <c r="G11254" t="s">
        <v>32</v>
      </c>
      <c r="H11254" t="s">
        <v>7501</v>
      </c>
      <c r="I11254" t="s">
        <v>7616</v>
      </c>
      <c r="J11254" t="s">
        <v>7617</v>
      </c>
      <c r="K11254" t="s">
        <v>7501</v>
      </c>
      <c r="L11254" s="2">
        <v>46092</v>
      </c>
      <c r="M11254" t="s">
        <v>45</v>
      </c>
      <c r="N11254" t="s">
        <v>46</v>
      </c>
      <c r="O11254" t="s">
        <v>28</v>
      </c>
      <c r="P11254" t="s">
        <v>69</v>
      </c>
      <c r="R11254" s="3">
        <v>1</v>
      </c>
      <c r="S11254" t="s">
        <v>30</v>
      </c>
      <c r="V11254" s="3">
        <v>0</v>
      </c>
      <c r="X11254" s="4">
        <v>0</v>
      </c>
      <c r="Y11254" s="5"/>
    </row>
    <row r="11255" spans="1:25">
      <c r="A11255" t="s">
        <v>7483</v>
      </c>
      <c r="B11255" t="e">
        <f>VLOOKUP(C11255,[1]Maestra!$M:$AH,22,0)</f>
        <v>#N/A</v>
      </c>
      <c r="C11255" t="s">
        <v>7613</v>
      </c>
      <c r="D11255" t="e">
        <v>#N/A</v>
      </c>
      <c r="E11255" t="e">
        <v>#N/A</v>
      </c>
      <c r="F11255" t="e">
        <v>#N/A</v>
      </c>
      <c r="G11255" t="s">
        <v>32</v>
      </c>
      <c r="H11255" t="s">
        <v>7501</v>
      </c>
      <c r="I11255" t="s">
        <v>7616</v>
      </c>
      <c r="J11255" t="s">
        <v>7617</v>
      </c>
      <c r="K11255" t="s">
        <v>7501</v>
      </c>
      <c r="L11255" s="2">
        <v>46092</v>
      </c>
      <c r="M11255" t="s">
        <v>66</v>
      </c>
      <c r="N11255" t="s">
        <v>46</v>
      </c>
      <c r="O11255" t="s">
        <v>28</v>
      </c>
      <c r="P11255" t="s">
        <v>68</v>
      </c>
      <c r="R11255" s="3">
        <v>1</v>
      </c>
      <c r="S11255" t="s">
        <v>30</v>
      </c>
      <c r="V11255" s="3">
        <v>0</v>
      </c>
      <c r="X11255" s="4">
        <v>0</v>
      </c>
      <c r="Y11255" s="5"/>
    </row>
    <row r="11256" spans="1:25">
      <c r="A11256" t="s">
        <v>7483</v>
      </c>
      <c r="B11256" t="e">
        <f>VLOOKUP(C11256,[1]Maestra!$M:$AH,22,0)</f>
        <v>#N/A</v>
      </c>
      <c r="C11256" t="s">
        <v>7613</v>
      </c>
      <c r="D11256" t="e">
        <v>#N/A</v>
      </c>
      <c r="E11256" t="e">
        <v>#N/A</v>
      </c>
      <c r="F11256" t="e">
        <v>#N/A</v>
      </c>
      <c r="G11256" t="s">
        <v>32</v>
      </c>
      <c r="H11256" t="s">
        <v>7501</v>
      </c>
      <c r="I11256" t="s">
        <v>7618</v>
      </c>
      <c r="J11256" t="s">
        <v>7619</v>
      </c>
      <c r="K11256" t="s">
        <v>7501</v>
      </c>
      <c r="L11256" s="2">
        <v>46092</v>
      </c>
      <c r="M11256" t="s">
        <v>66</v>
      </c>
      <c r="N11256" t="s">
        <v>46</v>
      </c>
      <c r="O11256" t="s">
        <v>28</v>
      </c>
      <c r="P11256" t="s">
        <v>68</v>
      </c>
      <c r="R11256" s="3">
        <v>1</v>
      </c>
      <c r="S11256" t="s">
        <v>30</v>
      </c>
      <c r="V11256" s="3">
        <v>0</v>
      </c>
      <c r="X11256" s="4">
        <v>0</v>
      </c>
      <c r="Y11256" s="5"/>
    </row>
    <row r="11257" spans="1:25">
      <c r="A11257" t="s">
        <v>7483</v>
      </c>
      <c r="B11257" t="e">
        <f>VLOOKUP(C11257,[1]Maestra!$M:$AH,22,0)</f>
        <v>#N/A</v>
      </c>
      <c r="C11257" t="s">
        <v>7613</v>
      </c>
      <c r="D11257" t="e">
        <v>#N/A</v>
      </c>
      <c r="E11257" t="e">
        <v>#N/A</v>
      </c>
      <c r="F11257" t="e">
        <v>#N/A</v>
      </c>
      <c r="G11257" t="s">
        <v>32</v>
      </c>
      <c r="H11257" t="s">
        <v>7493</v>
      </c>
      <c r="I11257" t="s">
        <v>7620</v>
      </c>
      <c r="J11257" t="s">
        <v>7621</v>
      </c>
      <c r="K11257" t="s">
        <v>7493</v>
      </c>
      <c r="L11257" s="2">
        <v>46092</v>
      </c>
      <c r="M11257" t="s">
        <v>37</v>
      </c>
      <c r="N11257" t="s">
        <v>38</v>
      </c>
      <c r="O11257" t="s">
        <v>28</v>
      </c>
      <c r="P11257" t="s">
        <v>69</v>
      </c>
      <c r="R11257" s="3">
        <v>1</v>
      </c>
      <c r="S11257" t="s">
        <v>30</v>
      </c>
      <c r="V11257" s="3">
        <v>0</v>
      </c>
      <c r="X11257" s="4">
        <v>0</v>
      </c>
      <c r="Y11257" s="5"/>
    </row>
    <row r="11258" spans="1:25">
      <c r="A11258" t="s">
        <v>7483</v>
      </c>
      <c r="B11258" t="e">
        <f>VLOOKUP(C11258,[1]Maestra!$M:$AH,22,0)</f>
        <v>#N/A</v>
      </c>
      <c r="C11258" t="s">
        <v>7613</v>
      </c>
      <c r="D11258" t="e">
        <v>#N/A</v>
      </c>
      <c r="E11258" t="e">
        <v>#N/A</v>
      </c>
      <c r="F11258" t="e">
        <v>#N/A</v>
      </c>
      <c r="G11258" t="s">
        <v>32</v>
      </c>
      <c r="H11258" t="s">
        <v>7493</v>
      </c>
      <c r="I11258" t="s">
        <v>7620</v>
      </c>
      <c r="J11258" t="s">
        <v>7621</v>
      </c>
      <c r="K11258" t="s">
        <v>7493</v>
      </c>
      <c r="L11258" s="2">
        <v>46092</v>
      </c>
      <c r="M11258" t="s">
        <v>66</v>
      </c>
      <c r="N11258" t="s">
        <v>38</v>
      </c>
      <c r="O11258" t="s">
        <v>28</v>
      </c>
      <c r="P11258" t="s">
        <v>69</v>
      </c>
      <c r="R11258" s="3">
        <v>1</v>
      </c>
      <c r="S11258" t="s">
        <v>30</v>
      </c>
      <c r="V11258" s="3">
        <v>0</v>
      </c>
      <c r="X11258" s="4">
        <v>0</v>
      </c>
      <c r="Y11258" s="5"/>
    </row>
    <row r="11259" spans="1:25">
      <c r="A11259" t="s">
        <v>7483</v>
      </c>
      <c r="B11259" t="e">
        <f>VLOOKUP(C11259,[1]Maestra!$M:$AH,22,0)</f>
        <v>#N/A</v>
      </c>
      <c r="C11259" t="s">
        <v>7613</v>
      </c>
      <c r="D11259" t="e">
        <v>#N/A</v>
      </c>
      <c r="E11259" t="e">
        <v>#N/A</v>
      </c>
      <c r="F11259" t="e">
        <v>#N/A</v>
      </c>
      <c r="G11259" t="s">
        <v>32</v>
      </c>
      <c r="H11259" t="s">
        <v>7493</v>
      </c>
      <c r="I11259" t="s">
        <v>7620</v>
      </c>
      <c r="J11259" t="s">
        <v>7621</v>
      </c>
      <c r="K11259" t="s">
        <v>7493</v>
      </c>
      <c r="L11259" s="2">
        <v>46092</v>
      </c>
      <c r="M11259" t="s">
        <v>66</v>
      </c>
      <c r="N11259" t="s">
        <v>46</v>
      </c>
      <c r="O11259" t="s">
        <v>28</v>
      </c>
      <c r="P11259" t="s">
        <v>68</v>
      </c>
      <c r="R11259" s="3">
        <v>1</v>
      </c>
      <c r="S11259" t="s">
        <v>30</v>
      </c>
      <c r="V11259" s="3">
        <v>0</v>
      </c>
      <c r="X11259" s="4">
        <v>0</v>
      </c>
      <c r="Y11259" s="5"/>
    </row>
    <row r="11260" spans="1:25">
      <c r="A11260" t="s">
        <v>7483</v>
      </c>
      <c r="B11260" t="e">
        <f>VLOOKUP(C11260,[1]Maestra!$M:$AH,22,0)</f>
        <v>#N/A</v>
      </c>
      <c r="C11260" t="s">
        <v>7613</v>
      </c>
      <c r="D11260" t="e">
        <v>#N/A</v>
      </c>
      <c r="E11260" t="e">
        <v>#N/A</v>
      </c>
      <c r="F11260" t="e">
        <v>#N/A</v>
      </c>
      <c r="G11260" t="s">
        <v>22</v>
      </c>
      <c r="H11260" t="s">
        <v>7622</v>
      </c>
      <c r="I11260" t="s">
        <v>7623</v>
      </c>
      <c r="J11260" t="s">
        <v>7624</v>
      </c>
      <c r="K11260" t="s">
        <v>7622</v>
      </c>
      <c r="L11260" s="2">
        <v>46092</v>
      </c>
      <c r="M11260" t="s">
        <v>45</v>
      </c>
      <c r="N11260" t="s">
        <v>46</v>
      </c>
      <c r="O11260" t="s">
        <v>28</v>
      </c>
      <c r="P11260" t="s">
        <v>68</v>
      </c>
      <c r="R11260" s="3">
        <v>1</v>
      </c>
      <c r="S11260" t="s">
        <v>30</v>
      </c>
      <c r="V11260" s="3">
        <v>0</v>
      </c>
      <c r="X11260" s="4">
        <v>0</v>
      </c>
      <c r="Y11260" s="5"/>
    </row>
    <row r="11261" spans="1:25">
      <c r="A11261" t="s">
        <v>7483</v>
      </c>
      <c r="B11261" t="e">
        <f>VLOOKUP(C11261,[1]Maestra!$M:$AH,22,0)</f>
        <v>#N/A</v>
      </c>
      <c r="C11261" t="s">
        <v>7613</v>
      </c>
      <c r="D11261" t="e">
        <v>#N/A</v>
      </c>
      <c r="E11261" t="e">
        <v>#N/A</v>
      </c>
      <c r="F11261" t="e">
        <v>#N/A</v>
      </c>
      <c r="G11261" t="s">
        <v>22</v>
      </c>
      <c r="H11261" t="s">
        <v>71</v>
      </c>
      <c r="I11261" t="s">
        <v>7625</v>
      </c>
      <c r="J11261" t="s">
        <v>7626</v>
      </c>
      <c r="K11261" t="s">
        <v>74</v>
      </c>
      <c r="L11261" s="2">
        <v>46066</v>
      </c>
      <c r="M11261" t="s">
        <v>57</v>
      </c>
      <c r="N11261" t="s">
        <v>46</v>
      </c>
      <c r="O11261" t="s">
        <v>28</v>
      </c>
      <c r="P11261" t="s">
        <v>92</v>
      </c>
      <c r="R11261" s="3">
        <v>1</v>
      </c>
      <c r="S11261" t="s">
        <v>30</v>
      </c>
      <c r="V11261" s="3">
        <v>0</v>
      </c>
      <c r="X11261" s="4">
        <v>0</v>
      </c>
      <c r="Y11261" s="5"/>
    </row>
    <row r="11262" spans="1:25">
      <c r="A11262" t="s">
        <v>7483</v>
      </c>
      <c r="B11262" t="e">
        <f>VLOOKUP(C11262,[1]Maestra!$M:$AH,22,0)</f>
        <v>#N/A</v>
      </c>
      <c r="C11262" t="s">
        <v>7613</v>
      </c>
      <c r="D11262" t="e">
        <v>#N/A</v>
      </c>
      <c r="E11262" t="e">
        <v>#N/A</v>
      </c>
      <c r="F11262" t="e">
        <v>#N/A</v>
      </c>
      <c r="G11262" t="s">
        <v>22</v>
      </c>
      <c r="H11262" t="s">
        <v>71</v>
      </c>
      <c r="I11262" t="s">
        <v>7625</v>
      </c>
      <c r="J11262" t="s">
        <v>7626</v>
      </c>
      <c r="K11262" t="s">
        <v>74</v>
      </c>
      <c r="L11262" s="2">
        <v>46092</v>
      </c>
      <c r="M11262" t="s">
        <v>57</v>
      </c>
      <c r="N11262" t="s">
        <v>46</v>
      </c>
      <c r="O11262" t="s">
        <v>28</v>
      </c>
      <c r="P11262" t="s">
        <v>92</v>
      </c>
      <c r="R11262" s="3">
        <v>1</v>
      </c>
      <c r="S11262" t="s">
        <v>30</v>
      </c>
      <c r="V11262" s="3">
        <v>0</v>
      </c>
      <c r="X11262" s="4">
        <v>0</v>
      </c>
      <c r="Y11262" s="5"/>
    </row>
    <row r="11263" spans="1:25">
      <c r="A11263" t="s">
        <v>7483</v>
      </c>
      <c r="B11263" t="e">
        <f>VLOOKUP(C11263,[1]Maestra!$M:$AH,22,0)</f>
        <v>#N/A</v>
      </c>
      <c r="C11263" t="s">
        <v>7613</v>
      </c>
      <c r="D11263" t="e">
        <v>#N/A</v>
      </c>
      <c r="E11263" t="e">
        <v>#N/A</v>
      </c>
      <c r="F11263" t="e">
        <v>#N/A</v>
      </c>
      <c r="G11263" t="s">
        <v>22</v>
      </c>
      <c r="H11263" t="s">
        <v>7487</v>
      </c>
      <c r="I11263" t="s">
        <v>7627</v>
      </c>
      <c r="J11263" t="s">
        <v>7628</v>
      </c>
      <c r="K11263" t="s">
        <v>7487</v>
      </c>
      <c r="L11263" s="2">
        <v>46092</v>
      </c>
      <c r="M11263" t="s">
        <v>37</v>
      </c>
      <c r="N11263" t="s">
        <v>38</v>
      </c>
      <c r="O11263" t="s">
        <v>28</v>
      </c>
      <c r="P11263" t="s">
        <v>69</v>
      </c>
      <c r="R11263" s="3">
        <v>2</v>
      </c>
      <c r="S11263" t="s">
        <v>30</v>
      </c>
      <c r="V11263" s="3">
        <v>0</v>
      </c>
      <c r="X11263" s="4">
        <v>0</v>
      </c>
      <c r="Y11263" s="5"/>
    </row>
    <row r="11264" spans="1:25">
      <c r="A11264" t="s">
        <v>7483</v>
      </c>
      <c r="B11264" t="e">
        <f>VLOOKUP(C11264,[1]Maestra!$M:$AH,22,0)</f>
        <v>#N/A</v>
      </c>
      <c r="C11264" t="s">
        <v>7613</v>
      </c>
      <c r="D11264" t="e">
        <v>#N/A</v>
      </c>
      <c r="E11264" t="e">
        <v>#N/A</v>
      </c>
      <c r="F11264" t="e">
        <v>#N/A</v>
      </c>
      <c r="G11264" t="s">
        <v>22</v>
      </c>
      <c r="H11264" t="s">
        <v>7487</v>
      </c>
      <c r="I11264" t="s">
        <v>7627</v>
      </c>
      <c r="J11264" t="s">
        <v>7628</v>
      </c>
      <c r="K11264" t="s">
        <v>7487</v>
      </c>
      <c r="L11264" s="2">
        <v>46092</v>
      </c>
      <c r="M11264" t="s">
        <v>53</v>
      </c>
      <c r="N11264" t="s">
        <v>38</v>
      </c>
      <c r="O11264" t="s">
        <v>28</v>
      </c>
      <c r="P11264" t="s">
        <v>65</v>
      </c>
      <c r="R11264" s="3">
        <v>1</v>
      </c>
      <c r="S11264" t="s">
        <v>30</v>
      </c>
      <c r="V11264" s="3">
        <v>0</v>
      </c>
      <c r="X11264" s="4">
        <v>0</v>
      </c>
      <c r="Y11264" s="5"/>
    </row>
    <row r="11265" spans="1:25">
      <c r="A11265" t="s">
        <v>7483</v>
      </c>
      <c r="B11265" t="e">
        <f>VLOOKUP(C11265,[1]Maestra!$M:$AH,22,0)</f>
        <v>#N/A</v>
      </c>
      <c r="C11265" t="s">
        <v>7613</v>
      </c>
      <c r="D11265" t="e">
        <v>#N/A</v>
      </c>
      <c r="E11265" t="e">
        <v>#N/A</v>
      </c>
      <c r="F11265" t="e">
        <v>#N/A</v>
      </c>
      <c r="G11265" t="s">
        <v>22</v>
      </c>
      <c r="H11265" t="s">
        <v>7487</v>
      </c>
      <c r="I11265" t="s">
        <v>7627</v>
      </c>
      <c r="J11265" t="s">
        <v>7628</v>
      </c>
      <c r="K11265" t="s">
        <v>7487</v>
      </c>
      <c r="L11265" s="2">
        <v>46092</v>
      </c>
      <c r="M11265" t="s">
        <v>66</v>
      </c>
      <c r="N11265" t="s">
        <v>46</v>
      </c>
      <c r="O11265" t="s">
        <v>28</v>
      </c>
      <c r="P11265" t="s">
        <v>68</v>
      </c>
      <c r="R11265" s="3">
        <v>1</v>
      </c>
      <c r="S11265" t="s">
        <v>30</v>
      </c>
      <c r="V11265" s="3">
        <v>0</v>
      </c>
      <c r="X11265" s="4">
        <v>0</v>
      </c>
      <c r="Y11265" s="5"/>
    </row>
    <row r="11266" spans="1:25">
      <c r="A11266" t="s">
        <v>7483</v>
      </c>
      <c r="B11266" t="e">
        <f>VLOOKUP(C11266,[1]Maestra!$M:$AH,22,0)</f>
        <v>#N/A</v>
      </c>
      <c r="C11266" t="s">
        <v>7629</v>
      </c>
      <c r="D11266" t="e">
        <v>#N/A</v>
      </c>
      <c r="E11266" t="e">
        <v>#N/A</v>
      </c>
      <c r="F11266" t="e">
        <v>#N/A</v>
      </c>
      <c r="G11266" t="s">
        <v>22</v>
      </c>
      <c r="H11266" t="s">
        <v>7508</v>
      </c>
      <c r="I11266" t="s">
        <v>7630</v>
      </c>
      <c r="J11266" t="s">
        <v>7631</v>
      </c>
      <c r="K11266" t="s">
        <v>7508</v>
      </c>
      <c r="L11266" s="2">
        <v>46092</v>
      </c>
      <c r="M11266" t="s">
        <v>66</v>
      </c>
      <c r="N11266" t="s">
        <v>46</v>
      </c>
      <c r="O11266" t="s">
        <v>28</v>
      </c>
      <c r="P11266" t="s">
        <v>68</v>
      </c>
      <c r="R11266" s="3">
        <v>1</v>
      </c>
      <c r="S11266" t="s">
        <v>30</v>
      </c>
      <c r="V11266" s="3">
        <v>0</v>
      </c>
      <c r="X11266" s="4">
        <v>0</v>
      </c>
      <c r="Y11266" s="5"/>
    </row>
    <row r="11267" spans="1:25">
      <c r="A11267" t="s">
        <v>7483</v>
      </c>
      <c r="B11267" t="e">
        <f>VLOOKUP(C11267,[1]Maestra!$M:$AH,22,0)</f>
        <v>#N/A</v>
      </c>
      <c r="C11267" t="s">
        <v>7629</v>
      </c>
      <c r="D11267" t="e">
        <v>#N/A</v>
      </c>
      <c r="E11267" t="e">
        <v>#N/A</v>
      </c>
      <c r="F11267" t="e">
        <v>#N/A</v>
      </c>
      <c r="G11267" t="s">
        <v>22</v>
      </c>
      <c r="H11267" t="s">
        <v>7632</v>
      </c>
      <c r="I11267" t="s">
        <v>7633</v>
      </c>
      <c r="J11267" t="s">
        <v>7493</v>
      </c>
      <c r="K11267" t="s">
        <v>36</v>
      </c>
      <c r="L11267" s="2">
        <v>46092</v>
      </c>
      <c r="M11267" t="s">
        <v>37</v>
      </c>
      <c r="N11267" t="s">
        <v>38</v>
      </c>
      <c r="O11267" t="s">
        <v>28</v>
      </c>
      <c r="P11267" t="s">
        <v>69</v>
      </c>
      <c r="R11267" s="3">
        <v>2</v>
      </c>
      <c r="S11267" t="s">
        <v>30</v>
      </c>
      <c r="V11267" s="3">
        <v>0</v>
      </c>
      <c r="X11267" s="4">
        <v>0</v>
      </c>
      <c r="Y11267" s="5"/>
    </row>
    <row r="11268" spans="1:25">
      <c r="A11268" t="s">
        <v>7483</v>
      </c>
      <c r="B11268" t="e">
        <f>VLOOKUP(C11268,[1]Maestra!$M:$AH,22,0)</f>
        <v>#N/A</v>
      </c>
      <c r="C11268" t="s">
        <v>7629</v>
      </c>
      <c r="D11268" t="e">
        <v>#N/A</v>
      </c>
      <c r="E11268" t="e">
        <v>#N/A</v>
      </c>
      <c r="F11268" t="e">
        <v>#N/A</v>
      </c>
      <c r="G11268" t="s">
        <v>22</v>
      </c>
      <c r="H11268" t="s">
        <v>7632</v>
      </c>
      <c r="I11268" t="s">
        <v>7633</v>
      </c>
      <c r="J11268" t="s">
        <v>7493</v>
      </c>
      <c r="K11268" t="s">
        <v>36</v>
      </c>
      <c r="L11268" s="2">
        <v>46092</v>
      </c>
      <c r="M11268" t="s">
        <v>53</v>
      </c>
      <c r="N11268" t="s">
        <v>38</v>
      </c>
      <c r="O11268" t="s">
        <v>28</v>
      </c>
      <c r="P11268" t="s">
        <v>63</v>
      </c>
      <c r="R11268" s="3">
        <v>1</v>
      </c>
      <c r="S11268" t="s">
        <v>30</v>
      </c>
      <c r="V11268" s="3">
        <v>0</v>
      </c>
      <c r="X11268" s="4">
        <v>0</v>
      </c>
      <c r="Y11268" s="5"/>
    </row>
    <row r="11269" spans="1:25">
      <c r="A11269" t="s">
        <v>7483</v>
      </c>
      <c r="B11269" t="e">
        <f>VLOOKUP(C11269,[1]Maestra!$M:$AH,22,0)</f>
        <v>#N/A</v>
      </c>
      <c r="C11269" t="s">
        <v>7629</v>
      </c>
      <c r="D11269" t="e">
        <v>#N/A</v>
      </c>
      <c r="E11269" t="e">
        <v>#N/A</v>
      </c>
      <c r="F11269" t="e">
        <v>#N/A</v>
      </c>
      <c r="G11269" t="s">
        <v>22</v>
      </c>
      <c r="H11269" t="s">
        <v>7632</v>
      </c>
      <c r="I11269" t="s">
        <v>7633</v>
      </c>
      <c r="J11269" t="s">
        <v>7493</v>
      </c>
      <c r="K11269" t="s">
        <v>36</v>
      </c>
      <c r="L11269" s="2">
        <v>46092</v>
      </c>
      <c r="M11269" t="s">
        <v>66</v>
      </c>
      <c r="N11269" t="s">
        <v>38</v>
      </c>
      <c r="O11269" t="s">
        <v>28</v>
      </c>
      <c r="P11269" t="s">
        <v>69</v>
      </c>
      <c r="R11269" s="3">
        <v>1</v>
      </c>
      <c r="S11269" t="s">
        <v>30</v>
      </c>
      <c r="V11269" s="3">
        <v>0</v>
      </c>
      <c r="X11269" s="4">
        <v>0</v>
      </c>
      <c r="Y11269" s="5"/>
    </row>
    <row r="11270" spans="1:25">
      <c r="A11270" t="s">
        <v>7483</v>
      </c>
      <c r="B11270" t="e">
        <f>VLOOKUP(C11270,[1]Maestra!$M:$AH,22,0)</f>
        <v>#N/A</v>
      </c>
      <c r="C11270" t="s">
        <v>7629</v>
      </c>
      <c r="D11270" t="e">
        <v>#N/A</v>
      </c>
      <c r="E11270" t="e">
        <v>#N/A</v>
      </c>
      <c r="F11270" t="e">
        <v>#N/A</v>
      </c>
      <c r="G11270" t="s">
        <v>22</v>
      </c>
      <c r="H11270" t="s">
        <v>7632</v>
      </c>
      <c r="I11270" t="s">
        <v>7633</v>
      </c>
      <c r="J11270" t="s">
        <v>7493</v>
      </c>
      <c r="K11270" t="s">
        <v>36</v>
      </c>
      <c r="L11270" s="2">
        <v>46092</v>
      </c>
      <c r="M11270" t="s">
        <v>66</v>
      </c>
      <c r="N11270" t="s">
        <v>46</v>
      </c>
      <c r="O11270" t="s">
        <v>28</v>
      </c>
      <c r="P11270" t="s">
        <v>577</v>
      </c>
      <c r="R11270" s="3">
        <v>1</v>
      </c>
      <c r="S11270" t="s">
        <v>30</v>
      </c>
      <c r="V11270" s="3">
        <v>0</v>
      </c>
      <c r="X11270" s="4">
        <v>0</v>
      </c>
      <c r="Y11270" s="5"/>
    </row>
    <row r="11271" spans="1:25">
      <c r="A11271" t="s">
        <v>7483</v>
      </c>
      <c r="B11271" t="e">
        <f>VLOOKUP(C11271,[1]Maestra!$M:$AH,22,0)</f>
        <v>#N/A</v>
      </c>
      <c r="C11271" t="s">
        <v>7629</v>
      </c>
      <c r="D11271" t="e">
        <v>#N/A</v>
      </c>
      <c r="E11271" t="e">
        <v>#N/A</v>
      </c>
      <c r="F11271" t="e">
        <v>#N/A</v>
      </c>
      <c r="G11271" t="s">
        <v>22</v>
      </c>
      <c r="H11271" t="s">
        <v>7632</v>
      </c>
      <c r="I11271" t="s">
        <v>7633</v>
      </c>
      <c r="J11271" t="s">
        <v>7493</v>
      </c>
      <c r="K11271" t="s">
        <v>36</v>
      </c>
      <c r="L11271" s="2">
        <v>46092</v>
      </c>
      <c r="M11271" t="s">
        <v>66</v>
      </c>
      <c r="N11271" t="s">
        <v>46</v>
      </c>
      <c r="O11271" t="s">
        <v>28</v>
      </c>
      <c r="P11271" t="s">
        <v>68</v>
      </c>
      <c r="R11271" s="3">
        <v>1</v>
      </c>
      <c r="S11271" t="s">
        <v>30</v>
      </c>
      <c r="V11271" s="3">
        <v>0</v>
      </c>
      <c r="X11271" s="4">
        <v>0</v>
      </c>
      <c r="Y11271" s="5"/>
    </row>
    <row r="11272" spans="1:25">
      <c r="A11272" t="s">
        <v>7483</v>
      </c>
      <c r="B11272" t="e">
        <f>VLOOKUP(C11272,[1]Maestra!$M:$AH,22,0)</f>
        <v>#N/A</v>
      </c>
      <c r="C11272" t="s">
        <v>7629</v>
      </c>
      <c r="D11272" t="e">
        <v>#N/A</v>
      </c>
      <c r="E11272" t="e">
        <v>#N/A</v>
      </c>
      <c r="F11272" t="e">
        <v>#N/A</v>
      </c>
      <c r="G11272" t="s">
        <v>22</v>
      </c>
      <c r="H11272" t="s">
        <v>7632</v>
      </c>
      <c r="I11272" t="s">
        <v>7633</v>
      </c>
      <c r="J11272" t="s">
        <v>7493</v>
      </c>
      <c r="K11272" t="s">
        <v>36</v>
      </c>
      <c r="L11272" s="2">
        <v>46092</v>
      </c>
      <c r="M11272" t="s">
        <v>66</v>
      </c>
      <c r="N11272" t="s">
        <v>603</v>
      </c>
      <c r="O11272" t="s">
        <v>7634</v>
      </c>
      <c r="P11272" t="s">
        <v>577</v>
      </c>
      <c r="R11272" s="3">
        <v>1</v>
      </c>
      <c r="S11272" t="s">
        <v>30</v>
      </c>
      <c r="V11272" s="3">
        <v>0</v>
      </c>
      <c r="X11272" s="4">
        <v>0</v>
      </c>
      <c r="Y11272" s="5"/>
    </row>
    <row r="11273" spans="1:25">
      <c r="A11273" t="s">
        <v>7483</v>
      </c>
      <c r="B11273" t="e">
        <f>VLOOKUP(C11273,[1]Maestra!$M:$AH,22,0)</f>
        <v>#N/A</v>
      </c>
      <c r="C11273" t="s">
        <v>7629</v>
      </c>
      <c r="D11273" t="e">
        <v>#N/A</v>
      </c>
      <c r="E11273" t="e">
        <v>#N/A</v>
      </c>
      <c r="F11273" t="e">
        <v>#N/A</v>
      </c>
      <c r="G11273" t="s">
        <v>22</v>
      </c>
      <c r="H11273" t="s">
        <v>7632</v>
      </c>
      <c r="I11273" t="s">
        <v>7633</v>
      </c>
      <c r="J11273" t="s">
        <v>7493</v>
      </c>
      <c r="K11273" t="s">
        <v>36</v>
      </c>
      <c r="L11273" s="2">
        <v>46092</v>
      </c>
      <c r="M11273" t="s">
        <v>66</v>
      </c>
      <c r="N11273" t="s">
        <v>376</v>
      </c>
      <c r="O11273" t="s">
        <v>28</v>
      </c>
      <c r="P11273" t="s">
        <v>577</v>
      </c>
      <c r="R11273" s="3">
        <v>1</v>
      </c>
      <c r="S11273" t="s">
        <v>30</v>
      </c>
      <c r="V11273" s="3">
        <v>0</v>
      </c>
      <c r="X11273" s="4">
        <v>0</v>
      </c>
      <c r="Y11273" s="5"/>
    </row>
    <row r="11274" spans="1:25">
      <c r="A11274" t="s">
        <v>7483</v>
      </c>
      <c r="B11274" t="e">
        <f>VLOOKUP(C11274,[1]Maestra!$M:$AH,22,0)</f>
        <v>#N/A</v>
      </c>
      <c r="C11274" t="s">
        <v>7629</v>
      </c>
      <c r="D11274" t="e">
        <v>#N/A</v>
      </c>
      <c r="E11274" t="e">
        <v>#N/A</v>
      </c>
      <c r="F11274" t="e">
        <v>#N/A</v>
      </c>
      <c r="G11274" t="s">
        <v>22</v>
      </c>
      <c r="H11274" t="s">
        <v>7487</v>
      </c>
      <c r="I11274" t="s">
        <v>7635</v>
      </c>
      <c r="J11274" t="s">
        <v>7636</v>
      </c>
      <c r="K11274" t="s">
        <v>7487</v>
      </c>
      <c r="L11274" s="2">
        <v>46092</v>
      </c>
      <c r="M11274" t="s">
        <v>53</v>
      </c>
      <c r="N11274" t="s">
        <v>38</v>
      </c>
      <c r="O11274" t="s">
        <v>28</v>
      </c>
      <c r="P11274" t="s">
        <v>65</v>
      </c>
      <c r="R11274" s="3">
        <v>1</v>
      </c>
      <c r="S11274" t="s">
        <v>30</v>
      </c>
      <c r="V11274" s="3">
        <v>0</v>
      </c>
      <c r="X11274" s="4">
        <v>0</v>
      </c>
      <c r="Y11274" s="5"/>
    </row>
    <row r="11275" spans="1:25">
      <c r="A11275" t="s">
        <v>7483</v>
      </c>
      <c r="B11275" t="e">
        <f>VLOOKUP(C11275,[1]Maestra!$M:$AH,22,0)</f>
        <v>#N/A</v>
      </c>
      <c r="C11275" t="s">
        <v>7629</v>
      </c>
      <c r="D11275" t="e">
        <v>#N/A</v>
      </c>
      <c r="E11275" t="e">
        <v>#N/A</v>
      </c>
      <c r="F11275" t="e">
        <v>#N/A</v>
      </c>
      <c r="G11275" t="s">
        <v>22</v>
      </c>
      <c r="H11275" t="s">
        <v>7487</v>
      </c>
      <c r="I11275" t="s">
        <v>7635</v>
      </c>
      <c r="J11275" t="s">
        <v>7636</v>
      </c>
      <c r="K11275" t="s">
        <v>7487</v>
      </c>
      <c r="L11275" s="2">
        <v>46092</v>
      </c>
      <c r="M11275" t="s">
        <v>45</v>
      </c>
      <c r="N11275" t="s">
        <v>46</v>
      </c>
      <c r="O11275" t="s">
        <v>28</v>
      </c>
      <c r="P11275" t="s">
        <v>69</v>
      </c>
      <c r="R11275" s="3">
        <v>1</v>
      </c>
      <c r="S11275" t="s">
        <v>30</v>
      </c>
      <c r="V11275" s="3">
        <v>0</v>
      </c>
      <c r="X11275" s="4">
        <v>0</v>
      </c>
      <c r="Y11275" s="5"/>
    </row>
    <row r="11276" spans="1:25">
      <c r="A11276" t="s">
        <v>7483</v>
      </c>
      <c r="B11276" t="e">
        <f>VLOOKUP(C11276,[1]Maestra!$M:$AH,22,0)</f>
        <v>#N/A</v>
      </c>
      <c r="C11276" t="s">
        <v>7629</v>
      </c>
      <c r="D11276" t="e">
        <v>#N/A</v>
      </c>
      <c r="E11276" t="e">
        <v>#N/A</v>
      </c>
      <c r="F11276" t="e">
        <v>#N/A</v>
      </c>
      <c r="G11276" t="s">
        <v>22</v>
      </c>
      <c r="H11276" t="s">
        <v>7487</v>
      </c>
      <c r="I11276" t="s">
        <v>7635</v>
      </c>
      <c r="J11276" t="s">
        <v>7636</v>
      </c>
      <c r="K11276" t="s">
        <v>7487</v>
      </c>
      <c r="L11276" s="2">
        <v>46092</v>
      </c>
      <c r="M11276" t="s">
        <v>66</v>
      </c>
      <c r="N11276" t="s">
        <v>46</v>
      </c>
      <c r="O11276" t="s">
        <v>28</v>
      </c>
      <c r="P11276" t="s">
        <v>68</v>
      </c>
      <c r="R11276" s="3">
        <v>1</v>
      </c>
      <c r="S11276" t="s">
        <v>30</v>
      </c>
      <c r="V11276" s="3">
        <v>0</v>
      </c>
      <c r="X11276" s="4">
        <v>0</v>
      </c>
      <c r="Y11276" s="5"/>
    </row>
    <row r="11277" spans="1:25">
      <c r="A11277" t="s">
        <v>7483</v>
      </c>
      <c r="B11277" t="e">
        <f>VLOOKUP(C11277,[1]Maestra!$M:$AH,22,0)</f>
        <v>#N/A</v>
      </c>
      <c r="C11277" t="s">
        <v>7629</v>
      </c>
      <c r="D11277" t="e">
        <v>#N/A</v>
      </c>
      <c r="E11277" t="e">
        <v>#N/A</v>
      </c>
      <c r="F11277" t="e">
        <v>#N/A</v>
      </c>
      <c r="G11277" t="s">
        <v>22</v>
      </c>
      <c r="H11277" t="s">
        <v>7487</v>
      </c>
      <c r="I11277" t="s">
        <v>7637</v>
      </c>
      <c r="J11277" t="s">
        <v>7638</v>
      </c>
      <c r="K11277" t="s">
        <v>7487</v>
      </c>
      <c r="L11277" s="2">
        <v>46092</v>
      </c>
      <c r="M11277" t="s">
        <v>37</v>
      </c>
      <c r="N11277" t="s">
        <v>38</v>
      </c>
      <c r="O11277" t="s">
        <v>28</v>
      </c>
      <c r="P11277" t="s">
        <v>69</v>
      </c>
      <c r="R11277" s="3">
        <v>1</v>
      </c>
      <c r="S11277" t="s">
        <v>30</v>
      </c>
      <c r="V11277" s="3">
        <v>0</v>
      </c>
      <c r="X11277" s="4">
        <v>0</v>
      </c>
      <c r="Y11277" s="5"/>
    </row>
    <row r="11278" spans="1:25">
      <c r="A11278" t="s">
        <v>7483</v>
      </c>
      <c r="B11278" t="e">
        <f>VLOOKUP(C11278,[1]Maestra!$M:$AH,22,0)</f>
        <v>#N/A</v>
      </c>
      <c r="C11278" t="s">
        <v>7629</v>
      </c>
      <c r="D11278" t="e">
        <v>#N/A</v>
      </c>
      <c r="E11278" t="e">
        <v>#N/A</v>
      </c>
      <c r="F11278" t="e">
        <v>#N/A</v>
      </c>
      <c r="G11278" t="s">
        <v>22</v>
      </c>
      <c r="H11278" t="s">
        <v>7487</v>
      </c>
      <c r="I11278" t="s">
        <v>7637</v>
      </c>
      <c r="J11278" t="s">
        <v>7638</v>
      </c>
      <c r="K11278" t="s">
        <v>7487</v>
      </c>
      <c r="L11278" s="2">
        <v>46092</v>
      </c>
      <c r="M11278" t="s">
        <v>53</v>
      </c>
      <c r="N11278" t="s">
        <v>38</v>
      </c>
      <c r="O11278" t="s">
        <v>28</v>
      </c>
      <c r="P11278" t="s">
        <v>65</v>
      </c>
      <c r="R11278" s="3">
        <v>1</v>
      </c>
      <c r="S11278" t="s">
        <v>30</v>
      </c>
      <c r="V11278" s="3">
        <v>0</v>
      </c>
      <c r="X11278" s="4">
        <v>0</v>
      </c>
      <c r="Y11278" s="5"/>
    </row>
    <row r="11279" spans="1:25">
      <c r="A11279" t="s">
        <v>7483</v>
      </c>
      <c r="B11279" t="e">
        <f>VLOOKUP(C11279,[1]Maestra!$M:$AH,22,0)</f>
        <v>#N/A</v>
      </c>
      <c r="C11279" t="s">
        <v>7639</v>
      </c>
      <c r="D11279" t="e">
        <v>#N/A</v>
      </c>
      <c r="E11279" t="e">
        <v>#N/A</v>
      </c>
      <c r="F11279" t="e">
        <v>#N/A</v>
      </c>
      <c r="G11279" t="s">
        <v>22</v>
      </c>
      <c r="H11279" t="s">
        <v>71</v>
      </c>
      <c r="I11279" t="s">
        <v>7640</v>
      </c>
      <c r="J11279" t="s">
        <v>7641</v>
      </c>
      <c r="K11279" t="s">
        <v>74</v>
      </c>
      <c r="L11279" s="2">
        <v>46066</v>
      </c>
      <c r="M11279" t="s">
        <v>57</v>
      </c>
      <c r="N11279" t="s">
        <v>38</v>
      </c>
      <c r="O11279" t="s">
        <v>28</v>
      </c>
      <c r="P11279" t="s">
        <v>58</v>
      </c>
      <c r="R11279" s="3">
        <v>1</v>
      </c>
      <c r="S11279" t="s">
        <v>30</v>
      </c>
      <c r="V11279" s="3">
        <v>0</v>
      </c>
      <c r="X11279" s="4">
        <v>0</v>
      </c>
      <c r="Y11279" s="5"/>
    </row>
    <row r="11280" spans="1:25">
      <c r="A11280" t="s">
        <v>7483</v>
      </c>
      <c r="B11280" t="e">
        <f>VLOOKUP(C11280,[1]Maestra!$M:$AH,22,0)</f>
        <v>#N/A</v>
      </c>
      <c r="C11280" t="s">
        <v>7639</v>
      </c>
      <c r="D11280" t="e">
        <v>#N/A</v>
      </c>
      <c r="E11280" t="e">
        <v>#N/A</v>
      </c>
      <c r="F11280" t="e">
        <v>#N/A</v>
      </c>
      <c r="G11280" t="s">
        <v>22</v>
      </c>
      <c r="H11280" t="s">
        <v>71</v>
      </c>
      <c r="I11280" t="s">
        <v>7640</v>
      </c>
      <c r="J11280" t="s">
        <v>7641</v>
      </c>
      <c r="K11280" t="s">
        <v>74</v>
      </c>
      <c r="L11280" s="2">
        <v>46092</v>
      </c>
      <c r="M11280" t="s">
        <v>57</v>
      </c>
      <c r="N11280" t="s">
        <v>38</v>
      </c>
      <c r="O11280" t="s">
        <v>28</v>
      </c>
      <c r="P11280" t="s">
        <v>58</v>
      </c>
      <c r="R11280" s="3">
        <v>1</v>
      </c>
      <c r="S11280" t="s">
        <v>30</v>
      </c>
      <c r="V11280" s="3">
        <v>0</v>
      </c>
      <c r="X11280" s="4">
        <v>0</v>
      </c>
      <c r="Y11280" s="5"/>
    </row>
    <row r="11281" spans="1:25">
      <c r="A11281" t="s">
        <v>7483</v>
      </c>
      <c r="B11281" t="e">
        <f>VLOOKUP(C11281,[1]Maestra!$M:$AH,22,0)</f>
        <v>#N/A</v>
      </c>
      <c r="C11281" t="s">
        <v>7639</v>
      </c>
      <c r="D11281" t="e">
        <v>#N/A</v>
      </c>
      <c r="E11281" t="e">
        <v>#N/A</v>
      </c>
      <c r="F11281" t="e">
        <v>#N/A</v>
      </c>
      <c r="G11281" t="s">
        <v>22</v>
      </c>
      <c r="H11281" t="s">
        <v>7546</v>
      </c>
      <c r="I11281" t="s">
        <v>7642</v>
      </c>
      <c r="J11281" t="s">
        <v>7643</v>
      </c>
      <c r="K11281" t="s">
        <v>7546</v>
      </c>
      <c r="L11281" s="2">
        <v>46092</v>
      </c>
      <c r="M11281" t="s">
        <v>53</v>
      </c>
      <c r="N11281" t="s">
        <v>38</v>
      </c>
      <c r="O11281" t="s">
        <v>28</v>
      </c>
      <c r="P11281" t="s">
        <v>63</v>
      </c>
      <c r="R11281" s="3">
        <v>1</v>
      </c>
      <c r="S11281" t="s">
        <v>30</v>
      </c>
      <c r="V11281" s="3">
        <v>0</v>
      </c>
      <c r="X11281" s="4">
        <v>0</v>
      </c>
      <c r="Y11281" s="5"/>
    </row>
    <row r="11282" spans="1:25">
      <c r="A11282" t="s">
        <v>7483</v>
      </c>
      <c r="B11282" t="e">
        <f>VLOOKUP(C11282,[1]Maestra!$M:$AH,22,0)</f>
        <v>#N/A</v>
      </c>
      <c r="C11282" t="s">
        <v>7639</v>
      </c>
      <c r="D11282" t="e">
        <v>#N/A</v>
      </c>
      <c r="E11282" t="e">
        <v>#N/A</v>
      </c>
      <c r="F11282" t="e">
        <v>#N/A</v>
      </c>
      <c r="G11282" t="s">
        <v>22</v>
      </c>
      <c r="H11282" t="s">
        <v>7546</v>
      </c>
      <c r="I11282" t="s">
        <v>7642</v>
      </c>
      <c r="J11282" t="s">
        <v>7643</v>
      </c>
      <c r="K11282" t="s">
        <v>7546</v>
      </c>
      <c r="L11282" s="2">
        <v>46092</v>
      </c>
      <c r="M11282" t="s">
        <v>66</v>
      </c>
      <c r="N11282" t="s">
        <v>46</v>
      </c>
      <c r="O11282" t="s">
        <v>28</v>
      </c>
      <c r="P11282" t="s">
        <v>68</v>
      </c>
      <c r="R11282" s="3">
        <v>1</v>
      </c>
      <c r="S11282" t="s">
        <v>30</v>
      </c>
      <c r="V11282" s="3">
        <v>0</v>
      </c>
      <c r="X11282" s="4">
        <v>0</v>
      </c>
      <c r="Y11282" s="5"/>
    </row>
    <row r="11283" spans="1:25">
      <c r="A11283" t="s">
        <v>7483</v>
      </c>
      <c r="B11283" t="e">
        <f>VLOOKUP(C11283,[1]Maestra!$M:$AH,22,0)</f>
        <v>#N/A</v>
      </c>
      <c r="C11283" t="s">
        <v>7639</v>
      </c>
      <c r="D11283" t="e">
        <v>#N/A</v>
      </c>
      <c r="E11283" t="e">
        <v>#N/A</v>
      </c>
      <c r="F11283" t="e">
        <v>#N/A</v>
      </c>
      <c r="G11283" t="s">
        <v>22</v>
      </c>
      <c r="H11283" t="s">
        <v>7546</v>
      </c>
      <c r="I11283" t="s">
        <v>7644</v>
      </c>
      <c r="J11283" t="s">
        <v>7645</v>
      </c>
      <c r="K11283" t="s">
        <v>7546</v>
      </c>
      <c r="L11283" s="2">
        <v>46081</v>
      </c>
      <c r="M11283" t="s">
        <v>66</v>
      </c>
      <c r="N11283" t="s">
        <v>46</v>
      </c>
      <c r="O11283" t="s">
        <v>28</v>
      </c>
      <c r="P11283" t="s">
        <v>68</v>
      </c>
      <c r="Q11283" t="s">
        <v>68</v>
      </c>
      <c r="R11283" s="3">
        <v>1</v>
      </c>
      <c r="S11283" t="s">
        <v>82</v>
      </c>
      <c r="T11283" t="s">
        <v>46</v>
      </c>
      <c r="U11283" t="s">
        <v>28</v>
      </c>
      <c r="V11283" s="3">
        <v>1</v>
      </c>
      <c r="X11283" s="4">
        <v>1</v>
      </c>
      <c r="Y11283" s="5" t="s">
        <v>7646</v>
      </c>
    </row>
    <row r="11284" spans="1:25">
      <c r="A11284" t="s">
        <v>7483</v>
      </c>
      <c r="B11284" t="e">
        <f>VLOOKUP(C11284,[1]Maestra!$M:$AH,22,0)</f>
        <v>#N/A</v>
      </c>
      <c r="C11284" t="s">
        <v>7639</v>
      </c>
      <c r="D11284" t="e">
        <v>#N/A</v>
      </c>
      <c r="E11284" t="e">
        <v>#N/A</v>
      </c>
      <c r="F11284" t="e">
        <v>#N/A</v>
      </c>
      <c r="G11284" t="s">
        <v>22</v>
      </c>
      <c r="H11284" t="s">
        <v>7546</v>
      </c>
      <c r="I11284" t="s">
        <v>7644</v>
      </c>
      <c r="J11284" t="s">
        <v>7645</v>
      </c>
      <c r="K11284" t="s">
        <v>7546</v>
      </c>
      <c r="L11284" s="2">
        <v>46092</v>
      </c>
      <c r="M11284" t="s">
        <v>66</v>
      </c>
      <c r="N11284" t="s">
        <v>46</v>
      </c>
      <c r="O11284" t="s">
        <v>28</v>
      </c>
      <c r="P11284" t="s">
        <v>68</v>
      </c>
      <c r="R11284" s="3">
        <v>1</v>
      </c>
      <c r="S11284" t="s">
        <v>30</v>
      </c>
      <c r="V11284" s="3">
        <v>0</v>
      </c>
      <c r="X11284" s="4">
        <v>0</v>
      </c>
      <c r="Y11284" s="5"/>
    </row>
    <row r="11285" spans="1:25">
      <c r="A11285" t="s">
        <v>7483</v>
      </c>
      <c r="B11285" t="e">
        <f>VLOOKUP(C11285,[1]Maestra!$M:$AH,22,0)</f>
        <v>#N/A</v>
      </c>
      <c r="C11285" t="s">
        <v>7639</v>
      </c>
      <c r="D11285" t="e">
        <v>#N/A</v>
      </c>
      <c r="E11285" t="e">
        <v>#N/A</v>
      </c>
      <c r="F11285" t="e">
        <v>#N/A</v>
      </c>
      <c r="G11285" t="s">
        <v>22</v>
      </c>
      <c r="H11285" t="s">
        <v>7487</v>
      </c>
      <c r="I11285" t="s">
        <v>7647</v>
      </c>
      <c r="J11285" t="s">
        <v>7648</v>
      </c>
      <c r="K11285" t="s">
        <v>7487</v>
      </c>
      <c r="L11285" s="2">
        <v>46092</v>
      </c>
      <c r="M11285" t="s">
        <v>37</v>
      </c>
      <c r="N11285" t="s">
        <v>38</v>
      </c>
      <c r="O11285" t="s">
        <v>28</v>
      </c>
      <c r="P11285" t="s">
        <v>69</v>
      </c>
      <c r="R11285" s="3">
        <v>1</v>
      </c>
      <c r="S11285" t="s">
        <v>30</v>
      </c>
      <c r="V11285" s="3">
        <v>0</v>
      </c>
      <c r="X11285" s="4">
        <v>0</v>
      </c>
      <c r="Y11285" s="5"/>
    </row>
    <row r="11286" spans="1:25">
      <c r="A11286" t="s">
        <v>7483</v>
      </c>
      <c r="B11286" t="e">
        <f>VLOOKUP(C11286,[1]Maestra!$M:$AH,22,0)</f>
        <v>#N/A</v>
      </c>
      <c r="C11286" t="s">
        <v>7639</v>
      </c>
      <c r="D11286" t="e">
        <v>#N/A</v>
      </c>
      <c r="E11286" t="e">
        <v>#N/A</v>
      </c>
      <c r="F11286" t="e">
        <v>#N/A</v>
      </c>
      <c r="G11286" t="s">
        <v>22</v>
      </c>
      <c r="H11286" t="s">
        <v>7487</v>
      </c>
      <c r="I11286" t="s">
        <v>7647</v>
      </c>
      <c r="J11286" t="s">
        <v>7648</v>
      </c>
      <c r="K11286" t="s">
        <v>7487</v>
      </c>
      <c r="L11286" s="2">
        <v>46092</v>
      </c>
      <c r="M11286" t="s">
        <v>45</v>
      </c>
      <c r="N11286" t="s">
        <v>46</v>
      </c>
      <c r="O11286" t="s">
        <v>28</v>
      </c>
      <c r="P11286" t="s">
        <v>69</v>
      </c>
      <c r="R11286" s="3">
        <v>1</v>
      </c>
      <c r="S11286" t="s">
        <v>30</v>
      </c>
      <c r="V11286" s="3">
        <v>0</v>
      </c>
      <c r="X11286" s="4">
        <v>0</v>
      </c>
      <c r="Y11286" s="5"/>
    </row>
    <row r="11287" spans="1:25">
      <c r="A11287" t="s">
        <v>7483</v>
      </c>
      <c r="B11287" t="e">
        <f>VLOOKUP(C11287,[1]Maestra!$M:$AH,22,0)</f>
        <v>#N/A</v>
      </c>
      <c r="C11287" t="s">
        <v>7639</v>
      </c>
      <c r="D11287" t="e">
        <v>#N/A</v>
      </c>
      <c r="E11287" t="e">
        <v>#N/A</v>
      </c>
      <c r="F11287" t="e">
        <v>#N/A</v>
      </c>
      <c r="G11287" t="s">
        <v>22</v>
      </c>
      <c r="H11287" t="s">
        <v>7487</v>
      </c>
      <c r="I11287" t="s">
        <v>7647</v>
      </c>
      <c r="J11287" t="s">
        <v>7648</v>
      </c>
      <c r="K11287" t="s">
        <v>7487</v>
      </c>
      <c r="L11287" s="2">
        <v>46092</v>
      </c>
      <c r="M11287" t="s">
        <v>66</v>
      </c>
      <c r="N11287" t="s">
        <v>46</v>
      </c>
      <c r="O11287" t="s">
        <v>28</v>
      </c>
      <c r="P11287" t="s">
        <v>68</v>
      </c>
      <c r="R11287" s="3">
        <v>2</v>
      </c>
      <c r="S11287" t="s">
        <v>30</v>
      </c>
      <c r="V11287" s="3">
        <v>0</v>
      </c>
      <c r="X11287" s="4">
        <v>0</v>
      </c>
      <c r="Y11287" s="5"/>
    </row>
    <row r="11288" spans="1:25">
      <c r="A11288" t="s">
        <v>7483</v>
      </c>
      <c r="B11288" t="e">
        <f>VLOOKUP(C11288,[1]Maestra!$M:$AH,22,0)</f>
        <v>#N/A</v>
      </c>
      <c r="C11288" t="s">
        <v>7649</v>
      </c>
      <c r="D11288" t="e">
        <v>#N/A</v>
      </c>
      <c r="E11288" t="e">
        <v>#N/A</v>
      </c>
      <c r="F11288" t="e">
        <v>#N/A</v>
      </c>
      <c r="G11288" t="s">
        <v>22</v>
      </c>
      <c r="H11288" t="s">
        <v>7554</v>
      </c>
      <c r="I11288" t="s">
        <v>7650</v>
      </c>
      <c r="J11288" t="s">
        <v>7651</v>
      </c>
      <c r="K11288" t="s">
        <v>7554</v>
      </c>
      <c r="L11288" s="2">
        <v>46266</v>
      </c>
      <c r="M11288" t="s">
        <v>7652</v>
      </c>
      <c r="N11288" t="s">
        <v>376</v>
      </c>
      <c r="O11288" t="s">
        <v>1933</v>
      </c>
      <c r="P11288" t="s">
        <v>7653</v>
      </c>
      <c r="R11288" s="3">
        <v>1</v>
      </c>
      <c r="S11288" t="s">
        <v>30</v>
      </c>
      <c r="V11288" s="3">
        <v>0</v>
      </c>
      <c r="X11288" s="4">
        <v>0</v>
      </c>
      <c r="Y11288" s="5"/>
    </row>
    <row r="11289" spans="1:25">
      <c r="A11289" t="s">
        <v>7483</v>
      </c>
      <c r="B11289" t="e">
        <f>VLOOKUP(C11289,[1]Maestra!$M:$AH,22,0)</f>
        <v>#N/A</v>
      </c>
      <c r="C11289" t="s">
        <v>7649</v>
      </c>
      <c r="D11289" t="e">
        <v>#N/A</v>
      </c>
      <c r="E11289" t="e">
        <v>#N/A</v>
      </c>
      <c r="F11289" t="e">
        <v>#N/A</v>
      </c>
      <c r="G11289" t="s">
        <v>22</v>
      </c>
      <c r="H11289" t="s">
        <v>7554</v>
      </c>
      <c r="I11289" t="s">
        <v>7650</v>
      </c>
      <c r="J11289" t="s">
        <v>7651</v>
      </c>
      <c r="K11289" t="s">
        <v>7554</v>
      </c>
      <c r="L11289" s="2">
        <v>46275</v>
      </c>
      <c r="M11289" t="s">
        <v>347</v>
      </c>
      <c r="N11289" t="s">
        <v>318</v>
      </c>
      <c r="O11289" t="s">
        <v>28</v>
      </c>
      <c r="P11289" t="s">
        <v>348</v>
      </c>
      <c r="Q11289" t="s">
        <v>348</v>
      </c>
      <c r="R11289" s="3">
        <v>1</v>
      </c>
      <c r="S11289" t="s">
        <v>82</v>
      </c>
      <c r="T11289" t="s">
        <v>318</v>
      </c>
      <c r="U11289" t="s">
        <v>28</v>
      </c>
      <c r="V11289" s="3">
        <v>1</v>
      </c>
      <c r="X11289" s="4">
        <v>1</v>
      </c>
      <c r="Y11289" s="5" t="s">
        <v>7654</v>
      </c>
    </row>
    <row r="11290" spans="1:25">
      <c r="A11290" t="s">
        <v>7483</v>
      </c>
      <c r="B11290" t="e">
        <f>VLOOKUP(C11290,[1]Maestra!$M:$AH,22,0)</f>
        <v>#N/A</v>
      </c>
      <c r="C11290" t="s">
        <v>7649</v>
      </c>
      <c r="D11290" t="e">
        <v>#N/A</v>
      </c>
      <c r="E11290" t="e">
        <v>#N/A</v>
      </c>
      <c r="F11290" t="e">
        <v>#N/A</v>
      </c>
      <c r="G11290" t="s">
        <v>22</v>
      </c>
      <c r="H11290" t="s">
        <v>7554</v>
      </c>
      <c r="I11290" t="s">
        <v>7650</v>
      </c>
      <c r="J11290" t="s">
        <v>7651</v>
      </c>
      <c r="K11290" t="s">
        <v>7554</v>
      </c>
      <c r="L11290" s="2">
        <v>46277</v>
      </c>
      <c r="M11290" t="s">
        <v>7655</v>
      </c>
      <c r="N11290" t="s">
        <v>46</v>
      </c>
      <c r="O11290" t="s">
        <v>1933</v>
      </c>
      <c r="P11290" t="s">
        <v>7656</v>
      </c>
      <c r="Q11290" t="s">
        <v>7656</v>
      </c>
      <c r="R11290" s="3">
        <v>1</v>
      </c>
      <c r="S11290" t="s">
        <v>82</v>
      </c>
      <c r="T11290" t="s">
        <v>46</v>
      </c>
      <c r="U11290" t="s">
        <v>1933</v>
      </c>
      <c r="V11290" s="3">
        <v>1</v>
      </c>
      <c r="X11290" s="4">
        <v>1</v>
      </c>
      <c r="Y11290" s="5" t="s">
        <v>7657</v>
      </c>
    </row>
    <row r="11291" spans="1:25">
      <c r="A11291" t="s">
        <v>7483</v>
      </c>
      <c r="B11291" t="e">
        <f>VLOOKUP(C11291,[1]Maestra!$M:$AH,22,0)</f>
        <v>#N/A</v>
      </c>
      <c r="C11291" t="s">
        <v>7649</v>
      </c>
      <c r="D11291" t="e">
        <v>#N/A</v>
      </c>
      <c r="E11291" t="e">
        <v>#N/A</v>
      </c>
      <c r="F11291" t="e">
        <v>#N/A</v>
      </c>
      <c r="G11291" t="s">
        <v>22</v>
      </c>
      <c r="H11291" t="s">
        <v>59</v>
      </c>
      <c r="I11291" t="s">
        <v>7658</v>
      </c>
      <c r="J11291" t="s">
        <v>7659</v>
      </c>
      <c r="K11291" t="s">
        <v>62</v>
      </c>
      <c r="L11291" s="2">
        <v>46266</v>
      </c>
      <c r="M11291" t="s">
        <v>7652</v>
      </c>
      <c r="N11291" t="s">
        <v>376</v>
      </c>
      <c r="O11291" t="s">
        <v>1933</v>
      </c>
      <c r="P11291" t="s">
        <v>7653</v>
      </c>
      <c r="R11291" s="3">
        <v>1</v>
      </c>
      <c r="S11291" t="s">
        <v>30</v>
      </c>
      <c r="V11291" s="3">
        <v>0</v>
      </c>
      <c r="X11291" s="4">
        <v>0</v>
      </c>
      <c r="Y11291" s="5"/>
    </row>
    <row r="11292" spans="1:25">
      <c r="A11292" t="s">
        <v>7483</v>
      </c>
      <c r="B11292" t="e">
        <f>VLOOKUP(C11292,[1]Maestra!$M:$AH,22,0)</f>
        <v>#N/A</v>
      </c>
      <c r="C11292" t="s">
        <v>7649</v>
      </c>
      <c r="D11292" t="e">
        <v>#N/A</v>
      </c>
      <c r="E11292" t="e">
        <v>#N/A</v>
      </c>
      <c r="F11292" t="e">
        <v>#N/A</v>
      </c>
      <c r="G11292" t="s">
        <v>22</v>
      </c>
      <c r="H11292" t="s">
        <v>59</v>
      </c>
      <c r="I11292" t="s">
        <v>7658</v>
      </c>
      <c r="J11292" t="s">
        <v>7659</v>
      </c>
      <c r="K11292" t="s">
        <v>62</v>
      </c>
      <c r="L11292" s="2">
        <v>46266</v>
      </c>
      <c r="M11292" t="s">
        <v>66</v>
      </c>
      <c r="N11292" t="s">
        <v>46</v>
      </c>
      <c r="O11292" t="s">
        <v>1933</v>
      </c>
      <c r="P11292" t="s">
        <v>68</v>
      </c>
      <c r="R11292" s="3">
        <v>1</v>
      </c>
      <c r="S11292" t="s">
        <v>30</v>
      </c>
      <c r="V11292" s="3">
        <v>0</v>
      </c>
      <c r="X11292" s="4">
        <v>0</v>
      </c>
      <c r="Y11292" s="5"/>
    </row>
    <row r="11293" spans="1:25">
      <c r="A11293" t="s">
        <v>7483</v>
      </c>
      <c r="B11293" t="e">
        <f>VLOOKUP(C11293,[1]Maestra!$M:$AH,22,0)</f>
        <v>#N/A</v>
      </c>
      <c r="C11293" t="s">
        <v>7649</v>
      </c>
      <c r="D11293" t="e">
        <v>#N/A</v>
      </c>
      <c r="E11293" t="e">
        <v>#N/A</v>
      </c>
      <c r="F11293" t="e">
        <v>#N/A</v>
      </c>
      <c r="G11293" t="s">
        <v>22</v>
      </c>
      <c r="H11293" t="s">
        <v>59</v>
      </c>
      <c r="I11293" t="s">
        <v>7658</v>
      </c>
      <c r="J11293" t="s">
        <v>7659</v>
      </c>
      <c r="K11293" t="s">
        <v>62</v>
      </c>
      <c r="L11293" s="2">
        <v>46277</v>
      </c>
      <c r="M11293" t="s">
        <v>66</v>
      </c>
      <c r="N11293" t="s">
        <v>315</v>
      </c>
      <c r="O11293" t="s">
        <v>1933</v>
      </c>
      <c r="P11293" t="s">
        <v>39</v>
      </c>
      <c r="Q11293" t="s">
        <v>39</v>
      </c>
      <c r="R11293" s="3">
        <v>1</v>
      </c>
      <c r="S11293" t="s">
        <v>82</v>
      </c>
      <c r="T11293" t="s">
        <v>315</v>
      </c>
      <c r="U11293" t="s">
        <v>1933</v>
      </c>
      <c r="V11293" s="3">
        <v>1</v>
      </c>
      <c r="X11293" s="4">
        <v>1</v>
      </c>
      <c r="Y11293" s="5" t="s">
        <v>7660</v>
      </c>
    </row>
    <row r="11294" spans="1:25">
      <c r="A11294" t="s">
        <v>7483</v>
      </c>
      <c r="B11294" t="e">
        <f>VLOOKUP(C11294,[1]Maestra!$M:$AH,22,0)</f>
        <v>#N/A</v>
      </c>
      <c r="C11294" t="s">
        <v>7649</v>
      </c>
      <c r="D11294" t="e">
        <v>#N/A</v>
      </c>
      <c r="E11294" t="e">
        <v>#N/A</v>
      </c>
      <c r="F11294" t="e">
        <v>#N/A</v>
      </c>
      <c r="G11294" t="s">
        <v>22</v>
      </c>
      <c r="H11294" t="s">
        <v>71</v>
      </c>
      <c r="I11294" t="s">
        <v>7485</v>
      </c>
      <c r="J11294" t="s">
        <v>7486</v>
      </c>
      <c r="K11294" t="s">
        <v>74</v>
      </c>
      <c r="L11294" s="2">
        <v>46266</v>
      </c>
      <c r="M11294" t="s">
        <v>7652</v>
      </c>
      <c r="N11294" t="s">
        <v>376</v>
      </c>
      <c r="O11294" t="s">
        <v>1933</v>
      </c>
      <c r="P11294" t="s">
        <v>7653</v>
      </c>
      <c r="R11294" s="3">
        <v>1</v>
      </c>
      <c r="S11294" t="s">
        <v>30</v>
      </c>
      <c r="V11294" s="3">
        <v>0</v>
      </c>
      <c r="X11294" s="4">
        <v>0</v>
      </c>
      <c r="Y11294" s="5"/>
    </row>
    <row r="11295" spans="1:25">
      <c r="A11295" t="s">
        <v>7483</v>
      </c>
      <c r="B11295" t="e">
        <f>VLOOKUP(C11295,[1]Maestra!$M:$AH,22,0)</f>
        <v>#N/A</v>
      </c>
      <c r="C11295" t="s">
        <v>7649</v>
      </c>
      <c r="D11295" t="e">
        <v>#N/A</v>
      </c>
      <c r="E11295" t="e">
        <v>#N/A</v>
      </c>
      <c r="F11295" t="e">
        <v>#N/A</v>
      </c>
      <c r="G11295" t="s">
        <v>22</v>
      </c>
      <c r="H11295" t="s">
        <v>71</v>
      </c>
      <c r="I11295" t="s">
        <v>7485</v>
      </c>
      <c r="J11295" t="s">
        <v>7486</v>
      </c>
      <c r="K11295" t="s">
        <v>74</v>
      </c>
      <c r="L11295" s="2">
        <v>46266</v>
      </c>
      <c r="M11295" t="s">
        <v>66</v>
      </c>
      <c r="N11295" t="s">
        <v>46</v>
      </c>
      <c r="O11295" t="s">
        <v>28</v>
      </c>
      <c r="P11295" t="s">
        <v>577</v>
      </c>
      <c r="R11295" s="3">
        <v>1</v>
      </c>
      <c r="S11295" t="s">
        <v>30</v>
      </c>
      <c r="V11295" s="3">
        <v>0</v>
      </c>
      <c r="X11295" s="4">
        <v>0</v>
      </c>
      <c r="Y11295" s="5"/>
    </row>
    <row r="11296" spans="1:25">
      <c r="A11296" t="s">
        <v>7483</v>
      </c>
      <c r="B11296" t="e">
        <f>VLOOKUP(C11296,[1]Maestra!$M:$AH,22,0)</f>
        <v>#N/A</v>
      </c>
      <c r="C11296" t="s">
        <v>7649</v>
      </c>
      <c r="D11296" t="e">
        <v>#N/A</v>
      </c>
      <c r="E11296" t="e">
        <v>#N/A</v>
      </c>
      <c r="F11296" t="e">
        <v>#N/A</v>
      </c>
      <c r="G11296" t="s">
        <v>22</v>
      </c>
      <c r="H11296" t="s">
        <v>7487</v>
      </c>
      <c r="I11296" t="s">
        <v>7488</v>
      </c>
      <c r="J11296" t="s">
        <v>7489</v>
      </c>
      <c r="K11296" t="s">
        <v>7487</v>
      </c>
      <c r="L11296" s="2">
        <v>46266</v>
      </c>
      <c r="M11296" t="s">
        <v>7652</v>
      </c>
      <c r="N11296" t="s">
        <v>376</v>
      </c>
      <c r="O11296" t="s">
        <v>1933</v>
      </c>
      <c r="P11296" t="s">
        <v>7653</v>
      </c>
      <c r="R11296" s="3">
        <v>1</v>
      </c>
      <c r="S11296" t="s">
        <v>30</v>
      </c>
      <c r="V11296" s="3">
        <v>0</v>
      </c>
      <c r="X11296" s="4">
        <v>0</v>
      </c>
      <c r="Y11296" s="5"/>
    </row>
    <row r="11297" spans="1:25">
      <c r="A11297" t="s">
        <v>7483</v>
      </c>
      <c r="B11297" t="e">
        <f>VLOOKUP(C11297,[1]Maestra!$M:$AH,22,0)</f>
        <v>#N/A</v>
      </c>
      <c r="C11297" t="s">
        <v>7649</v>
      </c>
      <c r="D11297" t="e">
        <v>#N/A</v>
      </c>
      <c r="E11297" t="e">
        <v>#N/A</v>
      </c>
      <c r="F11297" t="e">
        <v>#N/A</v>
      </c>
      <c r="G11297" t="s">
        <v>22</v>
      </c>
      <c r="H11297" t="s">
        <v>7487</v>
      </c>
      <c r="I11297" t="s">
        <v>7488</v>
      </c>
      <c r="J11297" t="s">
        <v>7489</v>
      </c>
      <c r="K11297" t="s">
        <v>7487</v>
      </c>
      <c r="L11297" s="2">
        <v>46269</v>
      </c>
      <c r="M11297" t="s">
        <v>45</v>
      </c>
      <c r="N11297" t="s">
        <v>46</v>
      </c>
      <c r="O11297" t="s">
        <v>28</v>
      </c>
      <c r="P11297" t="s">
        <v>39</v>
      </c>
      <c r="Q11297" t="s">
        <v>39</v>
      </c>
      <c r="R11297" s="3">
        <v>1</v>
      </c>
      <c r="S11297" t="s">
        <v>82</v>
      </c>
      <c r="T11297" t="s">
        <v>46</v>
      </c>
      <c r="U11297" t="s">
        <v>28</v>
      </c>
      <c r="V11297" s="3">
        <v>1</v>
      </c>
      <c r="X11297" s="4">
        <v>1</v>
      </c>
      <c r="Y11297" s="5" t="s">
        <v>7661</v>
      </c>
    </row>
    <row r="11298" spans="1:25">
      <c r="A11298" t="s">
        <v>7483</v>
      </c>
      <c r="B11298" t="e">
        <f>VLOOKUP(C11298,[1]Maestra!$M:$AH,22,0)</f>
        <v>#N/A</v>
      </c>
      <c r="C11298" t="s">
        <v>7649</v>
      </c>
      <c r="D11298" t="e">
        <v>#N/A</v>
      </c>
      <c r="E11298" t="e">
        <v>#N/A</v>
      </c>
      <c r="F11298" t="e">
        <v>#N/A</v>
      </c>
      <c r="G11298" t="s">
        <v>22</v>
      </c>
      <c r="H11298" t="s">
        <v>7487</v>
      </c>
      <c r="I11298" t="s">
        <v>7488</v>
      </c>
      <c r="J11298" t="s">
        <v>7489</v>
      </c>
      <c r="K11298" t="s">
        <v>7487</v>
      </c>
      <c r="L11298" s="2">
        <v>46269</v>
      </c>
      <c r="M11298" t="s">
        <v>66</v>
      </c>
      <c r="N11298" t="s">
        <v>46</v>
      </c>
      <c r="O11298" t="s">
        <v>28</v>
      </c>
      <c r="P11298" t="s">
        <v>68</v>
      </c>
      <c r="Q11298" t="s">
        <v>68</v>
      </c>
      <c r="R11298" s="3">
        <v>1</v>
      </c>
      <c r="S11298" t="s">
        <v>82</v>
      </c>
      <c r="T11298" t="s">
        <v>46</v>
      </c>
      <c r="U11298" t="s">
        <v>28</v>
      </c>
      <c r="V11298" s="3">
        <v>1</v>
      </c>
      <c r="X11298" s="4">
        <v>1</v>
      </c>
      <c r="Y11298" s="5" t="s">
        <v>7662</v>
      </c>
    </row>
    <row r="11299" spans="1:25">
      <c r="A11299" t="s">
        <v>7483</v>
      </c>
      <c r="B11299" t="e">
        <f>VLOOKUP(C11299,[1]Maestra!$M:$AH,22,0)</f>
        <v>#N/A</v>
      </c>
      <c r="C11299" t="s">
        <v>7649</v>
      </c>
      <c r="D11299" t="e">
        <v>#N/A</v>
      </c>
      <c r="E11299" t="e">
        <v>#N/A</v>
      </c>
      <c r="F11299" t="e">
        <v>#N/A</v>
      </c>
      <c r="G11299" t="s">
        <v>22</v>
      </c>
      <c r="H11299" t="s">
        <v>7487</v>
      </c>
      <c r="I11299" t="s">
        <v>7488</v>
      </c>
      <c r="J11299" t="s">
        <v>7489</v>
      </c>
      <c r="K11299" t="s">
        <v>7487</v>
      </c>
      <c r="L11299" s="2">
        <v>46272</v>
      </c>
      <c r="M11299" t="s">
        <v>317</v>
      </c>
      <c r="N11299" t="s">
        <v>315</v>
      </c>
      <c r="O11299" t="s">
        <v>28</v>
      </c>
      <c r="P11299" t="s">
        <v>29</v>
      </c>
      <c r="Q11299" t="s">
        <v>29</v>
      </c>
      <c r="R11299" s="3">
        <v>1</v>
      </c>
      <c r="S11299" t="s">
        <v>82</v>
      </c>
      <c r="T11299" t="s">
        <v>315</v>
      </c>
      <c r="U11299" t="s">
        <v>28</v>
      </c>
      <c r="V11299" s="3">
        <v>1</v>
      </c>
      <c r="X11299" s="4">
        <v>1</v>
      </c>
      <c r="Y11299" s="5" t="s">
        <v>7663</v>
      </c>
    </row>
    <row r="11300" spans="1:25">
      <c r="A11300" t="s">
        <v>7483</v>
      </c>
      <c r="B11300" t="e">
        <f>VLOOKUP(C11300,[1]Maestra!$M:$AH,22,0)</f>
        <v>#N/A</v>
      </c>
      <c r="C11300" t="s">
        <v>7649</v>
      </c>
      <c r="D11300" t="e">
        <v>#N/A</v>
      </c>
      <c r="E11300" t="e">
        <v>#N/A</v>
      </c>
      <c r="F11300" t="e">
        <v>#N/A</v>
      </c>
      <c r="G11300" t="s">
        <v>22</v>
      </c>
      <c r="H11300" t="s">
        <v>7487</v>
      </c>
      <c r="I11300" t="s">
        <v>7488</v>
      </c>
      <c r="J11300" t="s">
        <v>7489</v>
      </c>
      <c r="K11300" t="s">
        <v>7487</v>
      </c>
      <c r="L11300" s="2">
        <v>46272</v>
      </c>
      <c r="M11300" t="s">
        <v>66</v>
      </c>
      <c r="N11300" t="s">
        <v>46</v>
      </c>
      <c r="O11300" t="s">
        <v>1933</v>
      </c>
      <c r="P11300" t="s">
        <v>154</v>
      </c>
      <c r="Q11300" t="s">
        <v>154</v>
      </c>
      <c r="R11300" s="3">
        <v>1</v>
      </c>
      <c r="S11300" t="s">
        <v>82</v>
      </c>
      <c r="T11300" t="s">
        <v>46</v>
      </c>
      <c r="U11300" t="s">
        <v>1933</v>
      </c>
      <c r="V11300" s="3">
        <v>1</v>
      </c>
      <c r="X11300" s="4">
        <v>1</v>
      </c>
      <c r="Y11300" s="5" t="s">
        <v>7664</v>
      </c>
    </row>
    <row r="11301" spans="1:25">
      <c r="A11301" t="s">
        <v>7483</v>
      </c>
      <c r="B11301" t="e">
        <f>VLOOKUP(C11301,[1]Maestra!$M:$AH,22,0)</f>
        <v>#N/A</v>
      </c>
      <c r="C11301" t="s">
        <v>7649</v>
      </c>
      <c r="D11301" t="e">
        <v>#N/A</v>
      </c>
      <c r="E11301" t="e">
        <v>#N/A</v>
      </c>
      <c r="F11301" t="e">
        <v>#N/A</v>
      </c>
      <c r="G11301" t="s">
        <v>22</v>
      </c>
      <c r="H11301" t="s">
        <v>7487</v>
      </c>
      <c r="I11301" t="s">
        <v>7488</v>
      </c>
      <c r="J11301" t="s">
        <v>7489</v>
      </c>
      <c r="K11301" t="s">
        <v>7487</v>
      </c>
      <c r="L11301" s="2">
        <v>46276</v>
      </c>
      <c r="M11301" t="s">
        <v>314</v>
      </c>
      <c r="N11301" t="s">
        <v>315</v>
      </c>
      <c r="O11301" t="s">
        <v>28</v>
      </c>
      <c r="P11301" t="s">
        <v>69</v>
      </c>
      <c r="Q11301" t="s">
        <v>69</v>
      </c>
      <c r="R11301" s="3">
        <v>1</v>
      </c>
      <c r="S11301" t="s">
        <v>82</v>
      </c>
      <c r="T11301" t="s">
        <v>315</v>
      </c>
      <c r="U11301" t="s">
        <v>28</v>
      </c>
      <c r="V11301" s="3">
        <v>1</v>
      </c>
      <c r="X11301" s="4">
        <v>1</v>
      </c>
      <c r="Y11301" s="5" t="s">
        <v>7665</v>
      </c>
    </row>
    <row r="11302" spans="1:25">
      <c r="A11302" t="s">
        <v>7483</v>
      </c>
      <c r="B11302" t="e">
        <f>VLOOKUP(C11302,[1]Maestra!$M:$AH,22,0)</f>
        <v>#N/A</v>
      </c>
      <c r="C11302" t="s">
        <v>7649</v>
      </c>
      <c r="D11302" t="e">
        <v>#N/A</v>
      </c>
      <c r="E11302" t="e">
        <v>#N/A</v>
      </c>
      <c r="F11302" t="e">
        <v>#N/A</v>
      </c>
      <c r="G11302" t="s">
        <v>22</v>
      </c>
      <c r="H11302" t="s">
        <v>7487</v>
      </c>
      <c r="I11302" t="s">
        <v>7488</v>
      </c>
      <c r="J11302" t="s">
        <v>7489</v>
      </c>
      <c r="K11302" t="s">
        <v>7487</v>
      </c>
      <c r="L11302" s="2">
        <v>46276</v>
      </c>
      <c r="M11302" t="s">
        <v>7655</v>
      </c>
      <c r="N11302" t="s">
        <v>46</v>
      </c>
      <c r="O11302" t="s">
        <v>1933</v>
      </c>
      <c r="P11302" t="s">
        <v>7656</v>
      </c>
      <c r="Q11302" t="s">
        <v>7656</v>
      </c>
      <c r="R11302" s="3">
        <v>1</v>
      </c>
      <c r="S11302" t="s">
        <v>82</v>
      </c>
      <c r="T11302" t="s">
        <v>46</v>
      </c>
      <c r="U11302" t="s">
        <v>1933</v>
      </c>
      <c r="V11302" s="3">
        <v>1</v>
      </c>
      <c r="X11302" s="4">
        <v>1</v>
      </c>
      <c r="Y11302" s="5" t="s">
        <v>7666</v>
      </c>
    </row>
    <row r="11303" spans="1:25">
      <c r="A11303" t="s">
        <v>7483</v>
      </c>
      <c r="B11303" t="e">
        <f>VLOOKUP(C11303,[1]Maestra!$M:$AH,22,0)</f>
        <v>#N/A</v>
      </c>
      <c r="C11303" t="s">
        <v>7649</v>
      </c>
      <c r="D11303" t="e">
        <v>#N/A</v>
      </c>
      <c r="E11303" t="e">
        <v>#N/A</v>
      </c>
      <c r="F11303" t="e">
        <v>#N/A</v>
      </c>
      <c r="G11303" t="s">
        <v>22</v>
      </c>
      <c r="H11303" t="s">
        <v>7487</v>
      </c>
      <c r="I11303" t="s">
        <v>7490</v>
      </c>
      <c r="J11303" t="s">
        <v>7491</v>
      </c>
      <c r="K11303" t="s">
        <v>7487</v>
      </c>
      <c r="L11303" s="2">
        <v>46266</v>
      </c>
      <c r="M11303" t="s">
        <v>7652</v>
      </c>
      <c r="N11303" t="s">
        <v>376</v>
      </c>
      <c r="O11303" t="s">
        <v>1933</v>
      </c>
      <c r="P11303" t="s">
        <v>7653</v>
      </c>
      <c r="R11303" s="3">
        <v>1</v>
      </c>
      <c r="S11303" t="s">
        <v>30</v>
      </c>
      <c r="V11303" s="3">
        <v>0</v>
      </c>
      <c r="X11303" s="4">
        <v>0</v>
      </c>
      <c r="Y11303" s="5"/>
    </row>
    <row r="11304" spans="1:25">
      <c r="A11304" t="s">
        <v>7483</v>
      </c>
      <c r="B11304" t="e">
        <f>VLOOKUP(C11304,[1]Maestra!$M:$AH,22,0)</f>
        <v>#N/A</v>
      </c>
      <c r="C11304" t="s">
        <v>7649</v>
      </c>
      <c r="D11304" t="e">
        <v>#N/A</v>
      </c>
      <c r="E11304" t="e">
        <v>#N/A</v>
      </c>
      <c r="F11304" t="e">
        <v>#N/A</v>
      </c>
      <c r="G11304" t="s">
        <v>22</v>
      </c>
      <c r="H11304" t="s">
        <v>7487</v>
      </c>
      <c r="I11304" t="s">
        <v>7490</v>
      </c>
      <c r="J11304" t="s">
        <v>7491</v>
      </c>
      <c r="K11304" t="s">
        <v>7487</v>
      </c>
      <c r="L11304" s="2">
        <v>46273</v>
      </c>
      <c r="M11304" t="s">
        <v>314</v>
      </c>
      <c r="N11304" t="s">
        <v>315</v>
      </c>
      <c r="O11304" t="s">
        <v>1933</v>
      </c>
      <c r="P11304" t="s">
        <v>39</v>
      </c>
      <c r="Q11304" t="s">
        <v>39</v>
      </c>
      <c r="R11304" s="3">
        <v>1</v>
      </c>
      <c r="S11304" t="s">
        <v>82</v>
      </c>
      <c r="T11304" t="s">
        <v>315</v>
      </c>
      <c r="U11304" t="s">
        <v>1933</v>
      </c>
      <c r="V11304" s="3">
        <v>1</v>
      </c>
      <c r="X11304" s="4">
        <v>1</v>
      </c>
      <c r="Y11304" s="5" t="s">
        <v>7667</v>
      </c>
    </row>
    <row r="11305" spans="1:25">
      <c r="A11305" t="s">
        <v>7483</v>
      </c>
      <c r="B11305" t="e">
        <f>VLOOKUP(C11305,[1]Maestra!$M:$AH,22,0)</f>
        <v>#N/A</v>
      </c>
      <c r="C11305" t="s">
        <v>7668</v>
      </c>
      <c r="D11305" t="e">
        <v>#N/A</v>
      </c>
      <c r="E11305" t="e">
        <v>#N/A</v>
      </c>
      <c r="F11305" t="e">
        <v>#N/A</v>
      </c>
      <c r="G11305" t="s">
        <v>22</v>
      </c>
      <c r="H11305" t="s">
        <v>7554</v>
      </c>
      <c r="I11305" t="s">
        <v>7555</v>
      </c>
      <c r="J11305" t="s">
        <v>7556</v>
      </c>
      <c r="K11305" t="s">
        <v>7554</v>
      </c>
      <c r="L11305" s="2">
        <v>46266</v>
      </c>
      <c r="M11305" t="s">
        <v>7652</v>
      </c>
      <c r="N11305" t="s">
        <v>376</v>
      </c>
      <c r="O11305" t="s">
        <v>1933</v>
      </c>
      <c r="P11305" t="s">
        <v>7653</v>
      </c>
      <c r="R11305" s="3">
        <v>1</v>
      </c>
      <c r="S11305" t="s">
        <v>30</v>
      </c>
      <c r="V11305" s="3">
        <v>0</v>
      </c>
      <c r="X11305" s="4">
        <v>0</v>
      </c>
      <c r="Y11305" s="5"/>
    </row>
    <row r="11306" spans="1:25">
      <c r="A11306" t="s">
        <v>7483</v>
      </c>
      <c r="B11306" t="e">
        <f>VLOOKUP(C11306,[1]Maestra!$M:$AH,22,0)</f>
        <v>#N/A</v>
      </c>
      <c r="C11306" t="s">
        <v>7668</v>
      </c>
      <c r="D11306" t="e">
        <v>#N/A</v>
      </c>
      <c r="E11306" t="e">
        <v>#N/A</v>
      </c>
      <c r="F11306" t="e">
        <v>#N/A</v>
      </c>
      <c r="G11306" t="s">
        <v>22</v>
      </c>
      <c r="H11306" t="s">
        <v>7554</v>
      </c>
      <c r="I11306" t="s">
        <v>7555</v>
      </c>
      <c r="J11306" t="s">
        <v>7556</v>
      </c>
      <c r="K11306" t="s">
        <v>7554</v>
      </c>
      <c r="L11306" s="2">
        <v>46272</v>
      </c>
      <c r="M11306" t="s">
        <v>66</v>
      </c>
      <c r="N11306" t="s">
        <v>46</v>
      </c>
      <c r="O11306" t="s">
        <v>1933</v>
      </c>
      <c r="P11306" t="s">
        <v>103</v>
      </c>
      <c r="Q11306" t="s">
        <v>103</v>
      </c>
      <c r="R11306" s="3">
        <v>1</v>
      </c>
      <c r="S11306" t="s">
        <v>82</v>
      </c>
      <c r="T11306" t="s">
        <v>46</v>
      </c>
      <c r="U11306" t="s">
        <v>1933</v>
      </c>
      <c r="V11306" s="3">
        <v>1</v>
      </c>
      <c r="X11306" s="4">
        <v>1</v>
      </c>
      <c r="Y11306" s="5" t="s">
        <v>7669</v>
      </c>
    </row>
    <row r="11307" spans="1:25">
      <c r="A11307" t="s">
        <v>7483</v>
      </c>
      <c r="B11307" t="e">
        <f>VLOOKUP(C11307,[1]Maestra!$M:$AH,22,0)</f>
        <v>#N/A</v>
      </c>
      <c r="C11307" t="s">
        <v>7668</v>
      </c>
      <c r="D11307" t="e">
        <v>#N/A</v>
      </c>
      <c r="E11307" t="e">
        <v>#N/A</v>
      </c>
      <c r="F11307" t="e">
        <v>#N/A</v>
      </c>
      <c r="G11307" t="s">
        <v>22</v>
      </c>
      <c r="H11307" t="s">
        <v>7554</v>
      </c>
      <c r="I11307" t="s">
        <v>7555</v>
      </c>
      <c r="J11307" t="s">
        <v>7556</v>
      </c>
      <c r="K11307" t="s">
        <v>7554</v>
      </c>
      <c r="L11307" s="2">
        <v>46272</v>
      </c>
      <c r="M11307" t="s">
        <v>66</v>
      </c>
      <c r="N11307" t="s">
        <v>376</v>
      </c>
      <c r="O11307" t="s">
        <v>1933</v>
      </c>
      <c r="P11307" t="s">
        <v>577</v>
      </c>
      <c r="Q11307" t="s">
        <v>577</v>
      </c>
      <c r="R11307" s="3">
        <v>1</v>
      </c>
      <c r="S11307" t="s">
        <v>82</v>
      </c>
      <c r="T11307" t="s">
        <v>376</v>
      </c>
      <c r="U11307" t="s">
        <v>1933</v>
      </c>
      <c r="V11307" s="3">
        <v>1</v>
      </c>
      <c r="X11307" s="4">
        <v>1</v>
      </c>
      <c r="Y11307" s="5" t="s">
        <v>7670</v>
      </c>
    </row>
    <row r="11308" spans="1:25">
      <c r="A11308" t="s">
        <v>7483</v>
      </c>
      <c r="B11308" t="e">
        <f>VLOOKUP(C11308,[1]Maestra!$M:$AH,22,0)</f>
        <v>#N/A</v>
      </c>
      <c r="C11308" t="s">
        <v>7668</v>
      </c>
      <c r="D11308" t="e">
        <v>#N/A</v>
      </c>
      <c r="E11308" t="e">
        <v>#N/A</v>
      </c>
      <c r="F11308" t="e">
        <v>#N/A</v>
      </c>
      <c r="G11308" t="s">
        <v>22</v>
      </c>
      <c r="H11308" t="s">
        <v>7554</v>
      </c>
      <c r="I11308" t="s">
        <v>7555</v>
      </c>
      <c r="J11308" t="s">
        <v>7556</v>
      </c>
      <c r="K11308" t="s">
        <v>7554</v>
      </c>
      <c r="L11308" s="2">
        <v>46274</v>
      </c>
      <c r="M11308" t="s">
        <v>347</v>
      </c>
      <c r="N11308" t="s">
        <v>318</v>
      </c>
      <c r="O11308" t="s">
        <v>28</v>
      </c>
      <c r="P11308" t="s">
        <v>348</v>
      </c>
      <c r="Q11308" t="s">
        <v>348</v>
      </c>
      <c r="R11308" s="3">
        <v>1</v>
      </c>
      <c r="S11308" t="s">
        <v>82</v>
      </c>
      <c r="T11308" t="s">
        <v>318</v>
      </c>
      <c r="U11308" t="s">
        <v>28</v>
      </c>
      <c r="V11308" s="3">
        <v>1</v>
      </c>
      <c r="X11308" s="4">
        <v>1</v>
      </c>
      <c r="Y11308" s="5" t="s">
        <v>7671</v>
      </c>
    </row>
    <row r="11309" spans="1:25">
      <c r="A11309" t="s">
        <v>7483</v>
      </c>
      <c r="B11309" t="e">
        <f>VLOOKUP(C11309,[1]Maestra!$M:$AH,22,0)</f>
        <v>#N/A</v>
      </c>
      <c r="C11309" t="s">
        <v>7668</v>
      </c>
      <c r="D11309" t="e">
        <v>#N/A</v>
      </c>
      <c r="E11309" t="e">
        <v>#N/A</v>
      </c>
      <c r="F11309" t="e">
        <v>#N/A</v>
      </c>
      <c r="G11309" t="s">
        <v>22</v>
      </c>
      <c r="H11309" t="s">
        <v>7554</v>
      </c>
      <c r="I11309" t="s">
        <v>7555</v>
      </c>
      <c r="J11309" t="s">
        <v>7556</v>
      </c>
      <c r="K11309" t="s">
        <v>7554</v>
      </c>
      <c r="L11309" s="2">
        <v>46274</v>
      </c>
      <c r="M11309" t="s">
        <v>7655</v>
      </c>
      <c r="N11309" t="s">
        <v>46</v>
      </c>
      <c r="O11309" t="s">
        <v>1933</v>
      </c>
      <c r="P11309" t="s">
        <v>7656</v>
      </c>
      <c r="Q11309" t="s">
        <v>7656</v>
      </c>
      <c r="R11309" s="3">
        <v>1</v>
      </c>
      <c r="S11309" t="s">
        <v>82</v>
      </c>
      <c r="T11309" t="s">
        <v>46</v>
      </c>
      <c r="U11309" t="s">
        <v>1933</v>
      </c>
      <c r="V11309" s="3">
        <v>1</v>
      </c>
      <c r="X11309" s="4">
        <v>1</v>
      </c>
      <c r="Y11309" s="5" t="s">
        <v>7672</v>
      </c>
    </row>
    <row r="11310" spans="1:25">
      <c r="A11310" t="s">
        <v>7483</v>
      </c>
      <c r="B11310" t="str">
        <f>VLOOKUP(C11310,[1]Maestra!$M:$AH,22,0)</f>
        <v>BARRANCABERMEJA</v>
      </c>
      <c r="C11310" t="s">
        <v>7673</v>
      </c>
      <c r="D11310">
        <v>0</v>
      </c>
      <c r="E11310" t="s">
        <v>11028</v>
      </c>
      <c r="F11310" t="s">
        <v>10968</v>
      </c>
      <c r="G11310" t="s">
        <v>22</v>
      </c>
      <c r="H11310" t="s">
        <v>7554</v>
      </c>
      <c r="I11310" t="s">
        <v>7555</v>
      </c>
      <c r="J11310" t="s">
        <v>7556</v>
      </c>
      <c r="K11310" t="s">
        <v>7554</v>
      </c>
      <c r="L11310" s="2">
        <v>46120</v>
      </c>
      <c r="M11310" t="s">
        <v>66</v>
      </c>
      <c r="N11310" t="s">
        <v>46</v>
      </c>
      <c r="O11310" t="s">
        <v>28</v>
      </c>
      <c r="P11310" t="s">
        <v>103</v>
      </c>
      <c r="R11310" s="3">
        <v>1</v>
      </c>
      <c r="S11310" t="s">
        <v>30</v>
      </c>
      <c r="V11310" s="3">
        <v>0</v>
      </c>
      <c r="X11310" s="4">
        <v>0</v>
      </c>
      <c r="Y11310" s="5"/>
    </row>
    <row r="11311" spans="1:25">
      <c r="A11311" t="s">
        <v>7483</v>
      </c>
      <c r="B11311" t="str">
        <f>VLOOKUP(C11311,[1]Maestra!$M:$AH,22,0)</f>
        <v>BARRANCABERMEJA</v>
      </c>
      <c r="C11311" t="s">
        <v>7673</v>
      </c>
      <c r="D11311">
        <v>0</v>
      </c>
      <c r="E11311" t="s">
        <v>11028</v>
      </c>
      <c r="F11311" t="s">
        <v>10968</v>
      </c>
      <c r="G11311" t="s">
        <v>22</v>
      </c>
      <c r="H11311" t="s">
        <v>7554</v>
      </c>
      <c r="I11311" t="s">
        <v>7555</v>
      </c>
      <c r="J11311" t="s">
        <v>7556</v>
      </c>
      <c r="K11311" t="s">
        <v>7554</v>
      </c>
      <c r="L11311" s="2">
        <v>46246</v>
      </c>
      <c r="M11311" t="s">
        <v>443</v>
      </c>
      <c r="N11311" t="s">
        <v>376</v>
      </c>
      <c r="O11311" t="s">
        <v>1933</v>
      </c>
      <c r="P11311" t="s">
        <v>577</v>
      </c>
      <c r="Q11311" t="s">
        <v>577</v>
      </c>
      <c r="R11311" s="3">
        <v>1</v>
      </c>
      <c r="S11311" t="s">
        <v>82</v>
      </c>
      <c r="T11311" t="s">
        <v>376</v>
      </c>
      <c r="U11311" t="s">
        <v>1933</v>
      </c>
      <c r="V11311" s="3">
        <v>1</v>
      </c>
      <c r="X11311" s="4">
        <v>1</v>
      </c>
      <c r="Y11311" s="5" t="s">
        <v>7674</v>
      </c>
    </row>
    <row r="11312" spans="1:25">
      <c r="A11312" t="s">
        <v>7483</v>
      </c>
      <c r="B11312" t="str">
        <f>VLOOKUP(C11312,[1]Maestra!$M:$AH,22,0)</f>
        <v>BARRANCABERMEJA</v>
      </c>
      <c r="C11312" t="s">
        <v>7673</v>
      </c>
      <c r="D11312">
        <v>0</v>
      </c>
      <c r="E11312" t="s">
        <v>11028</v>
      </c>
      <c r="F11312" t="s">
        <v>10968</v>
      </c>
      <c r="G11312" t="s">
        <v>22</v>
      </c>
      <c r="H11312" t="s">
        <v>59</v>
      </c>
      <c r="I11312" t="s">
        <v>7658</v>
      </c>
      <c r="J11312" t="s">
        <v>7659</v>
      </c>
      <c r="K11312" t="s">
        <v>62</v>
      </c>
      <c r="L11312" s="2">
        <v>46231</v>
      </c>
      <c r="M11312" t="s">
        <v>469</v>
      </c>
      <c r="N11312" t="s">
        <v>470</v>
      </c>
      <c r="O11312" t="s">
        <v>140</v>
      </c>
      <c r="P11312" t="s">
        <v>29</v>
      </c>
      <c r="Q11312" t="s">
        <v>29</v>
      </c>
      <c r="R11312" s="3">
        <v>1</v>
      </c>
      <c r="S11312" t="s">
        <v>82</v>
      </c>
      <c r="T11312" t="s">
        <v>470</v>
      </c>
      <c r="U11312" t="s">
        <v>140</v>
      </c>
      <c r="V11312" s="3">
        <v>1</v>
      </c>
      <c r="X11312" s="4">
        <v>1</v>
      </c>
      <c r="Y11312" s="5" t="s">
        <v>7675</v>
      </c>
    </row>
    <row r="11313" spans="1:25">
      <c r="A11313" t="s">
        <v>7483</v>
      </c>
      <c r="B11313" t="str">
        <f>VLOOKUP(C11313,[1]Maestra!$M:$AH,22,0)</f>
        <v>BARRANCABERMEJA</v>
      </c>
      <c r="C11313" t="s">
        <v>7673</v>
      </c>
      <c r="D11313">
        <v>0</v>
      </c>
      <c r="E11313" t="s">
        <v>11028</v>
      </c>
      <c r="F11313" t="s">
        <v>10968</v>
      </c>
      <c r="G11313" t="s">
        <v>22</v>
      </c>
      <c r="H11313" t="s">
        <v>59</v>
      </c>
      <c r="I11313" t="s">
        <v>7658</v>
      </c>
      <c r="J11313" t="s">
        <v>7659</v>
      </c>
      <c r="K11313" t="s">
        <v>62</v>
      </c>
      <c r="L11313" s="2">
        <v>46231</v>
      </c>
      <c r="M11313" t="s">
        <v>66</v>
      </c>
      <c r="N11313" t="s">
        <v>46</v>
      </c>
      <c r="O11313" t="s">
        <v>28</v>
      </c>
      <c r="P11313" t="s">
        <v>29</v>
      </c>
      <c r="Q11313" t="s">
        <v>29</v>
      </c>
      <c r="R11313" s="3">
        <v>1</v>
      </c>
      <c r="S11313" t="s">
        <v>82</v>
      </c>
      <c r="T11313" t="s">
        <v>46</v>
      </c>
      <c r="U11313" t="s">
        <v>28</v>
      </c>
      <c r="V11313" s="3">
        <v>1</v>
      </c>
      <c r="X11313" s="4">
        <v>1</v>
      </c>
      <c r="Y11313" s="5" t="s">
        <v>7676</v>
      </c>
    </row>
    <row r="11314" spans="1:25">
      <c r="A11314" t="s">
        <v>7483</v>
      </c>
      <c r="B11314" t="str">
        <f>VLOOKUP(C11314,[1]Maestra!$M:$AH,22,0)</f>
        <v>BARRANCABERMEJA</v>
      </c>
      <c r="C11314" t="s">
        <v>7673</v>
      </c>
      <c r="D11314">
        <v>0</v>
      </c>
      <c r="E11314" t="s">
        <v>11028</v>
      </c>
      <c r="F11314" t="s">
        <v>10968</v>
      </c>
      <c r="G11314" t="s">
        <v>22</v>
      </c>
      <c r="H11314" t="s">
        <v>59</v>
      </c>
      <c r="I11314" t="s">
        <v>7658</v>
      </c>
      <c r="J11314" t="s">
        <v>7659</v>
      </c>
      <c r="K11314" t="s">
        <v>62</v>
      </c>
      <c r="L11314" s="2">
        <v>46247</v>
      </c>
      <c r="M11314" t="s">
        <v>443</v>
      </c>
      <c r="N11314" t="s">
        <v>315</v>
      </c>
      <c r="O11314" t="s">
        <v>1933</v>
      </c>
      <c r="P11314" t="s">
        <v>39</v>
      </c>
      <c r="Q11314" t="s">
        <v>39</v>
      </c>
      <c r="R11314" s="3">
        <v>1</v>
      </c>
      <c r="S11314" t="s">
        <v>30</v>
      </c>
      <c r="T11314" t="s">
        <v>315</v>
      </c>
      <c r="U11314" t="s">
        <v>1933</v>
      </c>
      <c r="V11314" s="3">
        <v>0</v>
      </c>
      <c r="W11314" t="s">
        <v>479</v>
      </c>
      <c r="X11314" s="4">
        <v>0</v>
      </c>
      <c r="Y11314" s="5"/>
    </row>
    <row r="11315" spans="1:25">
      <c r="A11315" t="s">
        <v>7483</v>
      </c>
      <c r="B11315" t="str">
        <f>VLOOKUP(C11315,[1]Maestra!$M:$AH,22,0)</f>
        <v>BARRANCABERMEJA</v>
      </c>
      <c r="C11315" t="s">
        <v>7673</v>
      </c>
      <c r="D11315">
        <v>0</v>
      </c>
      <c r="E11315" t="s">
        <v>11028</v>
      </c>
      <c r="F11315" t="s">
        <v>10968</v>
      </c>
      <c r="G11315" t="s">
        <v>22</v>
      </c>
      <c r="H11315" t="s">
        <v>59</v>
      </c>
      <c r="I11315" t="s">
        <v>7658</v>
      </c>
      <c r="J11315" t="s">
        <v>7659</v>
      </c>
      <c r="K11315" t="s">
        <v>62</v>
      </c>
      <c r="L11315" s="2">
        <v>46249</v>
      </c>
      <c r="M11315" t="s">
        <v>66</v>
      </c>
      <c r="N11315" t="s">
        <v>315</v>
      </c>
      <c r="O11315" t="s">
        <v>1933</v>
      </c>
      <c r="P11315" t="s">
        <v>39</v>
      </c>
      <c r="Q11315" t="s">
        <v>39</v>
      </c>
      <c r="R11315" s="3">
        <v>1</v>
      </c>
      <c r="S11315" t="s">
        <v>82</v>
      </c>
      <c r="T11315" t="s">
        <v>315</v>
      </c>
      <c r="U11315" t="s">
        <v>1933</v>
      </c>
      <c r="V11315" s="3">
        <v>1</v>
      </c>
      <c r="X11315" s="4">
        <v>1</v>
      </c>
      <c r="Y11315" s="5" t="s">
        <v>7677</v>
      </c>
    </row>
    <row r="11316" spans="1:25">
      <c r="A11316" t="s">
        <v>7483</v>
      </c>
      <c r="B11316" t="str">
        <f>VLOOKUP(C11316,[1]Maestra!$M:$AH,22,0)</f>
        <v>BARRANCABERMEJA</v>
      </c>
      <c r="C11316" t="s">
        <v>7673</v>
      </c>
      <c r="D11316">
        <v>0</v>
      </c>
      <c r="E11316" t="s">
        <v>11028</v>
      </c>
      <c r="F11316" t="s">
        <v>10968</v>
      </c>
      <c r="G11316" t="s">
        <v>22</v>
      </c>
      <c r="H11316" t="s">
        <v>59</v>
      </c>
      <c r="I11316" t="s">
        <v>7658</v>
      </c>
      <c r="J11316" t="s">
        <v>7659</v>
      </c>
      <c r="K11316" t="s">
        <v>62</v>
      </c>
      <c r="L11316" s="2">
        <v>46254</v>
      </c>
      <c r="M11316" t="s">
        <v>474</v>
      </c>
      <c r="N11316" t="s">
        <v>470</v>
      </c>
      <c r="O11316" t="s">
        <v>140</v>
      </c>
      <c r="P11316" t="s">
        <v>29</v>
      </c>
      <c r="Q11316" t="s">
        <v>29</v>
      </c>
      <c r="R11316" s="3">
        <v>1</v>
      </c>
      <c r="S11316" t="s">
        <v>82</v>
      </c>
      <c r="T11316" t="s">
        <v>470</v>
      </c>
      <c r="U11316" t="s">
        <v>140</v>
      </c>
      <c r="V11316" s="3">
        <v>1</v>
      </c>
      <c r="X11316" s="4">
        <v>1</v>
      </c>
      <c r="Y11316" s="5" t="s">
        <v>7678</v>
      </c>
    </row>
    <row r="11317" spans="1:25">
      <c r="A11317" t="s">
        <v>7483</v>
      </c>
      <c r="B11317" t="str">
        <f>VLOOKUP(C11317,[1]Maestra!$M:$AH,22,0)</f>
        <v>BARRANCABERMEJA</v>
      </c>
      <c r="C11317" t="s">
        <v>7673</v>
      </c>
      <c r="D11317">
        <v>0</v>
      </c>
      <c r="E11317" t="s">
        <v>11028</v>
      </c>
      <c r="F11317" t="s">
        <v>10968</v>
      </c>
      <c r="G11317" t="s">
        <v>22</v>
      </c>
      <c r="H11317" t="s">
        <v>59</v>
      </c>
      <c r="I11317" t="s">
        <v>7658</v>
      </c>
      <c r="J11317" t="s">
        <v>7659</v>
      </c>
      <c r="K11317" t="s">
        <v>62</v>
      </c>
      <c r="L11317" s="2">
        <v>46256</v>
      </c>
      <c r="M11317" t="s">
        <v>66</v>
      </c>
      <c r="N11317" t="s">
        <v>46</v>
      </c>
      <c r="O11317" t="s">
        <v>28</v>
      </c>
      <c r="P11317" t="s">
        <v>29</v>
      </c>
      <c r="Q11317" t="s">
        <v>29</v>
      </c>
      <c r="R11317" s="3">
        <v>1</v>
      </c>
      <c r="S11317" t="s">
        <v>82</v>
      </c>
      <c r="T11317" t="s">
        <v>46</v>
      </c>
      <c r="U11317" t="s">
        <v>28</v>
      </c>
      <c r="V11317" s="3">
        <v>1</v>
      </c>
      <c r="X11317" s="4">
        <v>1</v>
      </c>
      <c r="Y11317" s="5" t="s">
        <v>7679</v>
      </c>
    </row>
    <row r="11318" spans="1:25">
      <c r="A11318" t="s">
        <v>7483</v>
      </c>
      <c r="B11318" t="str">
        <f>VLOOKUP(C11318,[1]Maestra!$M:$AH,22,0)</f>
        <v>BARRANCABERMEJA</v>
      </c>
      <c r="C11318" t="s">
        <v>7673</v>
      </c>
      <c r="D11318">
        <v>0</v>
      </c>
      <c r="E11318" t="s">
        <v>11028</v>
      </c>
      <c r="F11318" t="s">
        <v>10968</v>
      </c>
      <c r="G11318" t="s">
        <v>22</v>
      </c>
      <c r="H11318" t="s">
        <v>59</v>
      </c>
      <c r="I11318" t="s">
        <v>7658</v>
      </c>
      <c r="J11318" t="s">
        <v>7659</v>
      </c>
      <c r="K11318" t="s">
        <v>62</v>
      </c>
      <c r="L11318" s="2">
        <v>46265</v>
      </c>
      <c r="M11318" t="s">
        <v>66</v>
      </c>
      <c r="N11318" t="s">
        <v>46</v>
      </c>
      <c r="O11318" t="s">
        <v>1933</v>
      </c>
      <c r="P11318" t="s">
        <v>68</v>
      </c>
      <c r="Q11318" t="s">
        <v>68</v>
      </c>
      <c r="R11318" s="3">
        <v>1</v>
      </c>
      <c r="S11318" t="s">
        <v>30</v>
      </c>
      <c r="T11318" t="s">
        <v>46</v>
      </c>
      <c r="U11318" t="s">
        <v>1933</v>
      </c>
      <c r="V11318" s="3">
        <v>0</v>
      </c>
      <c r="W11318" t="s">
        <v>479</v>
      </c>
      <c r="X11318" s="4">
        <v>0</v>
      </c>
      <c r="Y11318" s="5"/>
    </row>
    <row r="11319" spans="1:25">
      <c r="A11319" t="s">
        <v>7483</v>
      </c>
      <c r="B11319" t="str">
        <f>VLOOKUP(C11319,[1]Maestra!$M:$AH,22,0)</f>
        <v>BARRANCABERMEJA</v>
      </c>
      <c r="C11319" t="s">
        <v>7673</v>
      </c>
      <c r="D11319">
        <v>0</v>
      </c>
      <c r="E11319" t="s">
        <v>11028</v>
      </c>
      <c r="F11319" t="s">
        <v>10968</v>
      </c>
      <c r="G11319" t="s">
        <v>22</v>
      </c>
      <c r="H11319" t="s">
        <v>71</v>
      </c>
      <c r="I11319" t="s">
        <v>7485</v>
      </c>
      <c r="J11319" t="s">
        <v>7486</v>
      </c>
      <c r="K11319" t="s">
        <v>74</v>
      </c>
      <c r="L11319" s="2">
        <v>46162</v>
      </c>
      <c r="M11319" t="s">
        <v>426</v>
      </c>
      <c r="N11319" t="s">
        <v>46</v>
      </c>
      <c r="O11319" t="s">
        <v>28</v>
      </c>
      <c r="P11319" t="s">
        <v>433</v>
      </c>
      <c r="Q11319" t="s">
        <v>433</v>
      </c>
      <c r="R11319" s="3">
        <v>1</v>
      </c>
      <c r="S11319" t="s">
        <v>30</v>
      </c>
      <c r="T11319" t="s">
        <v>46</v>
      </c>
      <c r="U11319" t="s">
        <v>28</v>
      </c>
      <c r="V11319" s="3">
        <v>0</v>
      </c>
      <c r="W11319" t="s">
        <v>629</v>
      </c>
      <c r="X11319" s="4">
        <v>0</v>
      </c>
      <c r="Y11319" s="5"/>
    </row>
    <row r="11320" spans="1:25">
      <c r="A11320" t="s">
        <v>7483</v>
      </c>
      <c r="B11320" t="str">
        <f>VLOOKUP(C11320,[1]Maestra!$M:$AH,22,0)</f>
        <v>BARRANCABERMEJA</v>
      </c>
      <c r="C11320" t="s">
        <v>7673</v>
      </c>
      <c r="D11320">
        <v>0</v>
      </c>
      <c r="E11320" t="s">
        <v>11028</v>
      </c>
      <c r="F11320" t="s">
        <v>10968</v>
      </c>
      <c r="G11320" t="s">
        <v>22</v>
      </c>
      <c r="H11320" t="s">
        <v>71</v>
      </c>
      <c r="I11320" t="s">
        <v>7485</v>
      </c>
      <c r="J11320" t="s">
        <v>7486</v>
      </c>
      <c r="K11320" t="s">
        <v>74</v>
      </c>
      <c r="L11320" s="2">
        <v>46162</v>
      </c>
      <c r="M11320" t="s">
        <v>426</v>
      </c>
      <c r="N11320" t="s">
        <v>46</v>
      </c>
      <c r="O11320" t="s">
        <v>28</v>
      </c>
      <c r="P11320" t="s">
        <v>427</v>
      </c>
      <c r="Q11320" t="s">
        <v>427</v>
      </c>
      <c r="R11320" s="3">
        <v>1</v>
      </c>
      <c r="S11320" t="s">
        <v>30</v>
      </c>
      <c r="T11320" t="s">
        <v>46</v>
      </c>
      <c r="U11320" t="s">
        <v>28</v>
      </c>
      <c r="V11320" s="3">
        <v>0</v>
      </c>
      <c r="W11320" t="s">
        <v>629</v>
      </c>
      <c r="X11320" s="4">
        <v>0</v>
      </c>
      <c r="Y11320" s="5"/>
    </row>
    <row r="11321" spans="1:25">
      <c r="A11321" t="s">
        <v>7483</v>
      </c>
      <c r="B11321" t="str">
        <f>VLOOKUP(C11321,[1]Maestra!$M:$AH,22,0)</f>
        <v>BARRANCABERMEJA</v>
      </c>
      <c r="C11321" t="s">
        <v>7673</v>
      </c>
      <c r="D11321">
        <v>0</v>
      </c>
      <c r="E11321" t="s">
        <v>11028</v>
      </c>
      <c r="F11321" t="s">
        <v>10968</v>
      </c>
      <c r="G11321" t="s">
        <v>22</v>
      </c>
      <c r="H11321" t="s">
        <v>71</v>
      </c>
      <c r="I11321" t="s">
        <v>7485</v>
      </c>
      <c r="J11321" t="s">
        <v>7486</v>
      </c>
      <c r="K11321" t="s">
        <v>74</v>
      </c>
      <c r="L11321" s="2">
        <v>46162</v>
      </c>
      <c r="M11321" t="s">
        <v>426</v>
      </c>
      <c r="N11321" t="s">
        <v>174</v>
      </c>
      <c r="O11321" t="s">
        <v>28</v>
      </c>
      <c r="P11321" t="s">
        <v>429</v>
      </c>
      <c r="Q11321" t="s">
        <v>429</v>
      </c>
      <c r="R11321" s="3">
        <v>1</v>
      </c>
      <c r="S11321" t="s">
        <v>82</v>
      </c>
      <c r="T11321" t="s">
        <v>174</v>
      </c>
      <c r="U11321" t="s">
        <v>28</v>
      </c>
      <c r="V11321" s="3">
        <v>1</v>
      </c>
      <c r="X11321" s="4">
        <v>1</v>
      </c>
      <c r="Y11321" s="5" t="s">
        <v>7680</v>
      </c>
    </row>
    <row r="11322" spans="1:25">
      <c r="A11322" t="s">
        <v>7483</v>
      </c>
      <c r="B11322" t="str">
        <f>VLOOKUP(C11322,[1]Maestra!$M:$AH,22,0)</f>
        <v>BARRANCABERMEJA</v>
      </c>
      <c r="C11322" t="s">
        <v>7673</v>
      </c>
      <c r="D11322">
        <v>0</v>
      </c>
      <c r="E11322" t="s">
        <v>11028</v>
      </c>
      <c r="F11322" t="s">
        <v>10968</v>
      </c>
      <c r="G11322" t="s">
        <v>22</v>
      </c>
      <c r="H11322" t="s">
        <v>71</v>
      </c>
      <c r="I11322" t="s">
        <v>7485</v>
      </c>
      <c r="J11322" t="s">
        <v>7486</v>
      </c>
      <c r="K11322" t="s">
        <v>74</v>
      </c>
      <c r="L11322" s="2">
        <v>46162</v>
      </c>
      <c r="M11322" t="s">
        <v>66</v>
      </c>
      <c r="N11322" t="s">
        <v>46</v>
      </c>
      <c r="O11322" t="s">
        <v>28</v>
      </c>
      <c r="P11322" t="s">
        <v>577</v>
      </c>
      <c r="Q11322" t="s">
        <v>577</v>
      </c>
      <c r="R11322" s="3">
        <v>1</v>
      </c>
      <c r="S11322" t="s">
        <v>30</v>
      </c>
      <c r="T11322" t="s">
        <v>46</v>
      </c>
      <c r="U11322" t="s">
        <v>28</v>
      </c>
      <c r="V11322" s="3">
        <v>0</v>
      </c>
      <c r="W11322" t="s">
        <v>479</v>
      </c>
      <c r="X11322" s="4">
        <v>0</v>
      </c>
      <c r="Y11322" s="5"/>
    </row>
    <row r="11323" spans="1:25">
      <c r="A11323" t="s">
        <v>7483</v>
      </c>
      <c r="B11323" t="str">
        <f>VLOOKUP(C11323,[1]Maestra!$M:$AH,22,0)</f>
        <v>BARRANCABERMEJA</v>
      </c>
      <c r="C11323" t="s">
        <v>7673</v>
      </c>
      <c r="D11323">
        <v>0</v>
      </c>
      <c r="E11323" t="s">
        <v>11028</v>
      </c>
      <c r="F11323" t="s">
        <v>10968</v>
      </c>
      <c r="G11323" t="s">
        <v>22</v>
      </c>
      <c r="H11323" t="s">
        <v>71</v>
      </c>
      <c r="I11323" t="s">
        <v>7485</v>
      </c>
      <c r="J11323" t="s">
        <v>7486</v>
      </c>
      <c r="K11323" t="s">
        <v>74</v>
      </c>
      <c r="L11323" s="2">
        <v>46185</v>
      </c>
      <c r="M11323" t="s">
        <v>66</v>
      </c>
      <c r="N11323" t="s">
        <v>46</v>
      </c>
      <c r="O11323" t="s">
        <v>28</v>
      </c>
      <c r="P11323" t="s">
        <v>577</v>
      </c>
      <c r="Q11323" t="s">
        <v>577</v>
      </c>
      <c r="R11323" s="3">
        <v>1</v>
      </c>
      <c r="S11323" t="s">
        <v>82</v>
      </c>
      <c r="T11323" t="s">
        <v>46</v>
      </c>
      <c r="U11323" t="s">
        <v>28</v>
      </c>
      <c r="V11323" s="3">
        <v>1</v>
      </c>
      <c r="X11323" s="4">
        <v>1</v>
      </c>
      <c r="Y11323" s="5" t="s">
        <v>7681</v>
      </c>
    </row>
    <row r="11324" spans="1:25">
      <c r="A11324" t="s">
        <v>7483</v>
      </c>
      <c r="B11324" t="str">
        <f>VLOOKUP(C11324,[1]Maestra!$M:$AH,22,0)</f>
        <v>BARRANCABERMEJA</v>
      </c>
      <c r="C11324" t="s">
        <v>7673</v>
      </c>
      <c r="D11324">
        <v>0</v>
      </c>
      <c r="E11324" t="s">
        <v>11028</v>
      </c>
      <c r="F11324" t="s">
        <v>10968</v>
      </c>
      <c r="G11324" t="s">
        <v>22</v>
      </c>
      <c r="H11324" t="s">
        <v>71</v>
      </c>
      <c r="I11324" t="s">
        <v>7485</v>
      </c>
      <c r="J11324" t="s">
        <v>7486</v>
      </c>
      <c r="K11324" t="s">
        <v>74</v>
      </c>
      <c r="L11324" s="2">
        <v>46231</v>
      </c>
      <c r="M11324" t="s">
        <v>66</v>
      </c>
      <c r="N11324" t="s">
        <v>46</v>
      </c>
      <c r="O11324" t="s">
        <v>28</v>
      </c>
      <c r="P11324" t="s">
        <v>577</v>
      </c>
      <c r="Q11324" t="s">
        <v>577</v>
      </c>
      <c r="R11324" s="3">
        <v>1</v>
      </c>
      <c r="S11324" t="s">
        <v>30</v>
      </c>
      <c r="T11324" t="s">
        <v>46</v>
      </c>
      <c r="U11324" t="s">
        <v>28</v>
      </c>
      <c r="V11324" s="3">
        <v>0</v>
      </c>
      <c r="W11324" t="s">
        <v>571</v>
      </c>
      <c r="X11324" s="4">
        <v>0</v>
      </c>
      <c r="Y11324" s="5"/>
    </row>
    <row r="11325" spans="1:25">
      <c r="A11325" t="s">
        <v>7483</v>
      </c>
      <c r="B11325" t="str">
        <f>VLOOKUP(C11325,[1]Maestra!$M:$AH,22,0)</f>
        <v>BARRANCABERMEJA</v>
      </c>
      <c r="C11325" t="s">
        <v>7673</v>
      </c>
      <c r="D11325">
        <v>0</v>
      </c>
      <c r="E11325" t="s">
        <v>11028</v>
      </c>
      <c r="F11325" t="s">
        <v>10968</v>
      </c>
      <c r="G11325" t="s">
        <v>22</v>
      </c>
      <c r="H11325" t="s">
        <v>71</v>
      </c>
      <c r="I11325" t="s">
        <v>7485</v>
      </c>
      <c r="J11325" t="s">
        <v>7486</v>
      </c>
      <c r="K11325" t="s">
        <v>74</v>
      </c>
      <c r="L11325" s="2">
        <v>46262</v>
      </c>
      <c r="M11325" t="s">
        <v>66</v>
      </c>
      <c r="N11325" t="s">
        <v>46</v>
      </c>
      <c r="O11325" t="s">
        <v>28</v>
      </c>
      <c r="P11325" t="s">
        <v>577</v>
      </c>
      <c r="Q11325" t="s">
        <v>577</v>
      </c>
      <c r="R11325" s="3">
        <v>1</v>
      </c>
      <c r="S11325" t="s">
        <v>30</v>
      </c>
      <c r="T11325" t="s">
        <v>46</v>
      </c>
      <c r="U11325" t="s">
        <v>28</v>
      </c>
      <c r="V11325" s="3">
        <v>0</v>
      </c>
      <c r="W11325" t="s">
        <v>571</v>
      </c>
      <c r="X11325" s="4">
        <v>0</v>
      </c>
      <c r="Y11325" s="5" t="s">
        <v>7682</v>
      </c>
    </row>
    <row r="11326" spans="1:25">
      <c r="A11326" t="s">
        <v>7483</v>
      </c>
      <c r="B11326" t="str">
        <f>VLOOKUP(C11326,[1]Maestra!$M:$AH,22,0)</f>
        <v>BARRANCABERMEJA</v>
      </c>
      <c r="C11326" t="s">
        <v>7673</v>
      </c>
      <c r="D11326">
        <v>0</v>
      </c>
      <c r="E11326" t="s">
        <v>11028</v>
      </c>
      <c r="F11326" t="s">
        <v>10968</v>
      </c>
      <c r="G11326" t="s">
        <v>22</v>
      </c>
      <c r="H11326" t="s">
        <v>7487</v>
      </c>
      <c r="I11326" t="s">
        <v>7488</v>
      </c>
      <c r="J11326" t="s">
        <v>7489</v>
      </c>
      <c r="K11326" t="s">
        <v>7487</v>
      </c>
      <c r="L11326" s="2">
        <v>46129</v>
      </c>
      <c r="M11326" t="s">
        <v>37</v>
      </c>
      <c r="N11326" t="s">
        <v>38</v>
      </c>
      <c r="O11326" t="s">
        <v>28</v>
      </c>
      <c r="P11326" t="s">
        <v>809</v>
      </c>
      <c r="Q11326" t="s">
        <v>809</v>
      </c>
      <c r="R11326" s="3">
        <v>1</v>
      </c>
      <c r="S11326" t="s">
        <v>30</v>
      </c>
      <c r="T11326" t="s">
        <v>38</v>
      </c>
      <c r="U11326" t="s">
        <v>28</v>
      </c>
      <c r="V11326" s="3">
        <v>0</v>
      </c>
      <c r="W11326" t="s">
        <v>629</v>
      </c>
      <c r="X11326" s="4">
        <v>0</v>
      </c>
      <c r="Y11326" s="5" t="s">
        <v>7683</v>
      </c>
    </row>
    <row r="11327" spans="1:25">
      <c r="A11327" t="s">
        <v>7483</v>
      </c>
      <c r="B11327" t="str">
        <f>VLOOKUP(C11327,[1]Maestra!$M:$AH,22,0)</f>
        <v>BARRANCABERMEJA</v>
      </c>
      <c r="C11327" t="s">
        <v>7673</v>
      </c>
      <c r="D11327">
        <v>0</v>
      </c>
      <c r="E11327" t="s">
        <v>11028</v>
      </c>
      <c r="F11327" t="s">
        <v>10968</v>
      </c>
      <c r="G11327" t="s">
        <v>22</v>
      </c>
      <c r="H11327" t="s">
        <v>7487</v>
      </c>
      <c r="I11327" t="s">
        <v>7488</v>
      </c>
      <c r="J11327" t="s">
        <v>7489</v>
      </c>
      <c r="K11327" t="s">
        <v>7487</v>
      </c>
      <c r="L11327" s="2">
        <v>46129</v>
      </c>
      <c r="M11327" t="s">
        <v>66</v>
      </c>
      <c r="N11327" t="s">
        <v>46</v>
      </c>
      <c r="O11327" t="s">
        <v>28</v>
      </c>
      <c r="P11327" t="s">
        <v>154</v>
      </c>
      <c r="Q11327" t="s">
        <v>154</v>
      </c>
      <c r="R11327" s="3">
        <v>1</v>
      </c>
      <c r="S11327" t="s">
        <v>30</v>
      </c>
      <c r="T11327" t="s">
        <v>46</v>
      </c>
      <c r="U11327" t="s">
        <v>28</v>
      </c>
      <c r="V11327" s="3">
        <v>0</v>
      </c>
      <c r="W11327" t="s">
        <v>629</v>
      </c>
      <c r="X11327" s="4">
        <v>0</v>
      </c>
      <c r="Y11327" s="5"/>
    </row>
    <row r="11328" spans="1:25">
      <c r="A11328" t="s">
        <v>7483</v>
      </c>
      <c r="B11328" t="str">
        <f>VLOOKUP(C11328,[1]Maestra!$M:$AH,22,0)</f>
        <v>BARRANCABERMEJA</v>
      </c>
      <c r="C11328" t="s">
        <v>7673</v>
      </c>
      <c r="D11328">
        <v>0</v>
      </c>
      <c r="E11328" t="s">
        <v>11028</v>
      </c>
      <c r="F11328" t="s">
        <v>10968</v>
      </c>
      <c r="G11328" t="s">
        <v>22</v>
      </c>
      <c r="H11328" t="s">
        <v>7487</v>
      </c>
      <c r="I11328" t="s">
        <v>7488</v>
      </c>
      <c r="J11328" t="s">
        <v>7489</v>
      </c>
      <c r="K11328" t="s">
        <v>7487</v>
      </c>
      <c r="L11328" s="2">
        <v>46129</v>
      </c>
      <c r="M11328" t="s">
        <v>66</v>
      </c>
      <c r="N11328" t="s">
        <v>46</v>
      </c>
      <c r="O11328" t="s">
        <v>28</v>
      </c>
      <c r="P11328" t="s">
        <v>68</v>
      </c>
      <c r="Q11328" t="s">
        <v>68</v>
      </c>
      <c r="R11328" s="3">
        <v>1</v>
      </c>
      <c r="S11328" t="s">
        <v>82</v>
      </c>
      <c r="T11328" t="s">
        <v>46</v>
      </c>
      <c r="U11328" t="s">
        <v>28</v>
      </c>
      <c r="V11328" s="3">
        <v>1</v>
      </c>
      <c r="X11328" s="4">
        <v>1</v>
      </c>
      <c r="Y11328" s="5" t="s">
        <v>7684</v>
      </c>
    </row>
    <row r="11329" spans="1:25">
      <c r="A11329" t="s">
        <v>7483</v>
      </c>
      <c r="B11329" t="str">
        <f>VLOOKUP(C11329,[1]Maestra!$M:$AH,22,0)</f>
        <v>BARRANCABERMEJA</v>
      </c>
      <c r="C11329" t="s">
        <v>7673</v>
      </c>
      <c r="D11329">
        <v>0</v>
      </c>
      <c r="E11329" t="s">
        <v>11028</v>
      </c>
      <c r="F11329" t="s">
        <v>10968</v>
      </c>
      <c r="G11329" t="s">
        <v>22</v>
      </c>
      <c r="H11329" t="s">
        <v>7487</v>
      </c>
      <c r="I11329" t="s">
        <v>7488</v>
      </c>
      <c r="J11329" t="s">
        <v>7489</v>
      </c>
      <c r="K11329" t="s">
        <v>7487</v>
      </c>
      <c r="L11329" s="2">
        <v>46135</v>
      </c>
      <c r="M11329" t="s">
        <v>45</v>
      </c>
      <c r="N11329" t="s">
        <v>46</v>
      </c>
      <c r="O11329" t="s">
        <v>28</v>
      </c>
      <c r="P11329" t="s">
        <v>809</v>
      </c>
      <c r="R11329" s="3">
        <v>1</v>
      </c>
      <c r="S11329" t="s">
        <v>30</v>
      </c>
      <c r="V11329" s="3">
        <v>0</v>
      </c>
      <c r="X11329" s="4">
        <v>0</v>
      </c>
      <c r="Y11329" s="5"/>
    </row>
    <row r="11330" spans="1:25">
      <c r="A11330" t="s">
        <v>7483</v>
      </c>
      <c r="B11330" t="str">
        <f>VLOOKUP(C11330,[1]Maestra!$M:$AH,22,0)</f>
        <v>BARRANCABERMEJA</v>
      </c>
      <c r="C11330" t="s">
        <v>7673</v>
      </c>
      <c r="D11330">
        <v>0</v>
      </c>
      <c r="E11330" t="s">
        <v>11028</v>
      </c>
      <c r="F11330" t="s">
        <v>10968</v>
      </c>
      <c r="G11330" t="s">
        <v>22</v>
      </c>
      <c r="H11330" t="s">
        <v>7487</v>
      </c>
      <c r="I11330" t="s">
        <v>7488</v>
      </c>
      <c r="J11330" t="s">
        <v>7489</v>
      </c>
      <c r="K11330" t="s">
        <v>7487</v>
      </c>
      <c r="L11330" s="2">
        <v>46162</v>
      </c>
      <c r="M11330" t="s">
        <v>37</v>
      </c>
      <c r="N11330" t="s">
        <v>38</v>
      </c>
      <c r="O11330" t="s">
        <v>28</v>
      </c>
      <c r="P11330" t="s">
        <v>69</v>
      </c>
      <c r="Q11330" t="s">
        <v>69</v>
      </c>
      <c r="R11330" s="3">
        <v>1</v>
      </c>
      <c r="S11330" t="s">
        <v>82</v>
      </c>
      <c r="T11330" t="s">
        <v>38</v>
      </c>
      <c r="U11330" t="s">
        <v>28</v>
      </c>
      <c r="V11330" s="3">
        <v>1</v>
      </c>
      <c r="X11330" s="4">
        <v>1</v>
      </c>
      <c r="Y11330" s="5" t="s">
        <v>7685</v>
      </c>
    </row>
    <row r="11331" spans="1:25">
      <c r="A11331" t="s">
        <v>7483</v>
      </c>
      <c r="B11331" t="str">
        <f>VLOOKUP(C11331,[1]Maestra!$M:$AH,22,0)</f>
        <v>BARRANCABERMEJA</v>
      </c>
      <c r="C11331" t="s">
        <v>7673</v>
      </c>
      <c r="D11331">
        <v>0</v>
      </c>
      <c r="E11331" t="s">
        <v>11028</v>
      </c>
      <c r="F11331" t="s">
        <v>10968</v>
      </c>
      <c r="G11331" t="s">
        <v>22</v>
      </c>
      <c r="H11331" t="s">
        <v>7487</v>
      </c>
      <c r="I11331" t="s">
        <v>7488</v>
      </c>
      <c r="J11331" t="s">
        <v>7489</v>
      </c>
      <c r="K11331" t="s">
        <v>7487</v>
      </c>
      <c r="L11331" s="2">
        <v>46162</v>
      </c>
      <c r="M11331" t="s">
        <v>66</v>
      </c>
      <c r="N11331" t="s">
        <v>46</v>
      </c>
      <c r="O11331" t="s">
        <v>28</v>
      </c>
      <c r="P11331" t="s">
        <v>154</v>
      </c>
      <c r="Q11331" t="s">
        <v>154</v>
      </c>
      <c r="R11331" s="3">
        <v>1</v>
      </c>
      <c r="S11331" t="s">
        <v>82</v>
      </c>
      <c r="T11331" t="s">
        <v>46</v>
      </c>
      <c r="U11331" t="s">
        <v>28</v>
      </c>
      <c r="V11331" s="3">
        <v>1</v>
      </c>
      <c r="X11331" s="4">
        <v>1</v>
      </c>
      <c r="Y11331" s="5" t="s">
        <v>7686</v>
      </c>
    </row>
    <row r="11332" spans="1:25">
      <c r="A11332" t="s">
        <v>7483</v>
      </c>
      <c r="B11332" t="str">
        <f>VLOOKUP(C11332,[1]Maestra!$M:$AH,22,0)</f>
        <v>BARRANCABERMEJA</v>
      </c>
      <c r="C11332" t="s">
        <v>7673</v>
      </c>
      <c r="D11332">
        <v>0</v>
      </c>
      <c r="E11332" t="s">
        <v>11028</v>
      </c>
      <c r="F11332" t="s">
        <v>10968</v>
      </c>
      <c r="G11332" t="s">
        <v>22</v>
      </c>
      <c r="H11332" t="s">
        <v>7487</v>
      </c>
      <c r="I11332" t="s">
        <v>7488</v>
      </c>
      <c r="J11332" t="s">
        <v>7489</v>
      </c>
      <c r="K11332" t="s">
        <v>7487</v>
      </c>
      <c r="L11332" s="2">
        <v>46162</v>
      </c>
      <c r="M11332" t="s">
        <v>66</v>
      </c>
      <c r="N11332" t="s">
        <v>46</v>
      </c>
      <c r="O11332" t="s">
        <v>28</v>
      </c>
      <c r="P11332" t="s">
        <v>68</v>
      </c>
      <c r="Q11332" t="s">
        <v>68</v>
      </c>
      <c r="R11332" s="3">
        <v>1</v>
      </c>
      <c r="S11332" t="s">
        <v>82</v>
      </c>
      <c r="T11332" t="s">
        <v>46</v>
      </c>
      <c r="U11332" t="s">
        <v>28</v>
      </c>
      <c r="V11332" s="3">
        <v>1</v>
      </c>
      <c r="X11332" s="4">
        <v>1</v>
      </c>
      <c r="Y11332" s="5" t="s">
        <v>7687</v>
      </c>
    </row>
    <row r="11333" spans="1:25">
      <c r="A11333" t="s">
        <v>7483</v>
      </c>
      <c r="B11333" t="str">
        <f>VLOOKUP(C11333,[1]Maestra!$M:$AH,22,0)</f>
        <v>BARRANCABERMEJA</v>
      </c>
      <c r="C11333" t="s">
        <v>7673</v>
      </c>
      <c r="D11333">
        <v>0</v>
      </c>
      <c r="E11333" t="s">
        <v>11028</v>
      </c>
      <c r="F11333" t="s">
        <v>10968</v>
      </c>
      <c r="G11333" t="s">
        <v>22</v>
      </c>
      <c r="H11333" t="s">
        <v>7487</v>
      </c>
      <c r="I11333" t="s">
        <v>7488</v>
      </c>
      <c r="J11333" t="s">
        <v>7489</v>
      </c>
      <c r="K11333" t="s">
        <v>7487</v>
      </c>
      <c r="L11333" s="2">
        <v>46199</v>
      </c>
      <c r="M11333" t="s">
        <v>314</v>
      </c>
      <c r="N11333" t="s">
        <v>38</v>
      </c>
      <c r="O11333" t="s">
        <v>28</v>
      </c>
      <c r="P11333" t="s">
        <v>69</v>
      </c>
      <c r="Q11333" t="s">
        <v>69</v>
      </c>
      <c r="R11333" s="3">
        <v>1</v>
      </c>
      <c r="S11333" t="s">
        <v>82</v>
      </c>
      <c r="T11333" t="s">
        <v>38</v>
      </c>
      <c r="U11333" t="s">
        <v>28</v>
      </c>
      <c r="V11333" s="3">
        <v>1</v>
      </c>
      <c r="X11333" s="4">
        <v>1</v>
      </c>
      <c r="Y11333" s="5" t="s">
        <v>7688</v>
      </c>
    </row>
    <row r="11334" spans="1:25">
      <c r="A11334" t="s">
        <v>7483</v>
      </c>
      <c r="B11334" t="str">
        <f>VLOOKUP(C11334,[1]Maestra!$M:$AH,22,0)</f>
        <v>BARRANCABERMEJA</v>
      </c>
      <c r="C11334" t="s">
        <v>7673</v>
      </c>
      <c r="D11334">
        <v>0</v>
      </c>
      <c r="E11334" t="s">
        <v>11028</v>
      </c>
      <c r="F11334" t="s">
        <v>10968</v>
      </c>
      <c r="G11334" t="s">
        <v>22</v>
      </c>
      <c r="H11334" t="s">
        <v>7487</v>
      </c>
      <c r="I11334" t="s">
        <v>7488</v>
      </c>
      <c r="J11334" t="s">
        <v>7489</v>
      </c>
      <c r="K11334" t="s">
        <v>7487</v>
      </c>
      <c r="L11334" s="2">
        <v>46199</v>
      </c>
      <c r="M11334" t="s">
        <v>66</v>
      </c>
      <c r="N11334" t="s">
        <v>46</v>
      </c>
      <c r="O11334" t="s">
        <v>28</v>
      </c>
      <c r="P11334" t="s">
        <v>68</v>
      </c>
      <c r="Q11334" t="s">
        <v>68</v>
      </c>
      <c r="R11334" s="3">
        <v>1</v>
      </c>
      <c r="S11334" t="s">
        <v>82</v>
      </c>
      <c r="T11334" t="s">
        <v>46</v>
      </c>
      <c r="U11334" t="s">
        <v>28</v>
      </c>
      <c r="V11334" s="3">
        <v>1</v>
      </c>
      <c r="X11334" s="4">
        <v>1</v>
      </c>
      <c r="Y11334" s="5" t="s">
        <v>7689</v>
      </c>
    </row>
    <row r="11335" spans="1:25">
      <c r="A11335" t="s">
        <v>7483</v>
      </c>
      <c r="B11335" t="str">
        <f>VLOOKUP(C11335,[1]Maestra!$M:$AH,22,0)</f>
        <v>BARRANCABERMEJA</v>
      </c>
      <c r="C11335" t="s">
        <v>7673</v>
      </c>
      <c r="D11335">
        <v>0</v>
      </c>
      <c r="E11335" t="s">
        <v>11028</v>
      </c>
      <c r="F11335" t="s">
        <v>10968</v>
      </c>
      <c r="G11335" t="s">
        <v>22</v>
      </c>
      <c r="H11335" t="s">
        <v>7487</v>
      </c>
      <c r="I11335" t="s">
        <v>7488</v>
      </c>
      <c r="J11335" t="s">
        <v>7489</v>
      </c>
      <c r="K11335" t="s">
        <v>7487</v>
      </c>
      <c r="L11335" s="2">
        <v>46199</v>
      </c>
      <c r="M11335" t="s">
        <v>66</v>
      </c>
      <c r="N11335" t="s">
        <v>46</v>
      </c>
      <c r="O11335" t="s">
        <v>1933</v>
      </c>
      <c r="P11335" t="s">
        <v>154</v>
      </c>
      <c r="Q11335" t="s">
        <v>154</v>
      </c>
      <c r="R11335" s="3">
        <v>1</v>
      </c>
      <c r="S11335" t="s">
        <v>82</v>
      </c>
      <c r="T11335" t="s">
        <v>46</v>
      </c>
      <c r="U11335" t="s">
        <v>1933</v>
      </c>
      <c r="V11335" s="3">
        <v>1</v>
      </c>
      <c r="X11335" s="4">
        <v>1</v>
      </c>
      <c r="Y11335" s="5" t="s">
        <v>7690</v>
      </c>
    </row>
    <row r="11336" spans="1:25">
      <c r="A11336" t="s">
        <v>7483</v>
      </c>
      <c r="B11336" t="str">
        <f>VLOOKUP(C11336,[1]Maestra!$M:$AH,22,0)</f>
        <v>BARRANCABERMEJA</v>
      </c>
      <c r="C11336" t="s">
        <v>7673</v>
      </c>
      <c r="D11336">
        <v>0</v>
      </c>
      <c r="E11336" t="s">
        <v>11028</v>
      </c>
      <c r="F11336" t="s">
        <v>10968</v>
      </c>
      <c r="G11336" t="s">
        <v>22</v>
      </c>
      <c r="H11336" t="s">
        <v>7487</v>
      </c>
      <c r="I11336" t="s">
        <v>7488</v>
      </c>
      <c r="J11336" t="s">
        <v>7489</v>
      </c>
      <c r="K11336" t="s">
        <v>7487</v>
      </c>
      <c r="L11336" s="2">
        <v>46231</v>
      </c>
      <c r="M11336" t="s">
        <v>314</v>
      </c>
      <c r="N11336" t="s">
        <v>315</v>
      </c>
      <c r="O11336" t="s">
        <v>28</v>
      </c>
      <c r="P11336" t="s">
        <v>69</v>
      </c>
      <c r="Q11336" t="s">
        <v>69</v>
      </c>
      <c r="R11336" s="3">
        <v>1</v>
      </c>
      <c r="S11336" t="s">
        <v>82</v>
      </c>
      <c r="T11336" t="s">
        <v>315</v>
      </c>
      <c r="U11336" t="s">
        <v>28</v>
      </c>
      <c r="V11336" s="3">
        <v>1</v>
      </c>
      <c r="X11336" s="4">
        <v>1</v>
      </c>
      <c r="Y11336" s="5" t="s">
        <v>7691</v>
      </c>
    </row>
    <row r="11337" spans="1:25">
      <c r="A11337" t="s">
        <v>7483</v>
      </c>
      <c r="B11337" t="str">
        <f>VLOOKUP(C11337,[1]Maestra!$M:$AH,22,0)</f>
        <v>BARRANCABERMEJA</v>
      </c>
      <c r="C11337" t="s">
        <v>7673</v>
      </c>
      <c r="D11337">
        <v>0</v>
      </c>
      <c r="E11337" t="s">
        <v>11028</v>
      </c>
      <c r="F11337" t="s">
        <v>10968</v>
      </c>
      <c r="G11337" t="s">
        <v>22</v>
      </c>
      <c r="H11337" t="s">
        <v>7487</v>
      </c>
      <c r="I11337" t="s">
        <v>7488</v>
      </c>
      <c r="J11337" t="s">
        <v>7489</v>
      </c>
      <c r="K11337" t="s">
        <v>7487</v>
      </c>
      <c r="L11337" s="2">
        <v>46231</v>
      </c>
      <c r="M11337" t="s">
        <v>45</v>
      </c>
      <c r="N11337" t="s">
        <v>46</v>
      </c>
      <c r="O11337" t="s">
        <v>28</v>
      </c>
      <c r="P11337" t="s">
        <v>39</v>
      </c>
      <c r="Q11337" t="s">
        <v>39</v>
      </c>
      <c r="R11337" s="3">
        <v>1</v>
      </c>
      <c r="S11337" t="s">
        <v>82</v>
      </c>
      <c r="T11337" t="s">
        <v>46</v>
      </c>
      <c r="U11337" t="s">
        <v>28</v>
      </c>
      <c r="V11337" s="3">
        <v>1</v>
      </c>
      <c r="X11337" s="4">
        <v>1</v>
      </c>
      <c r="Y11337" s="5" t="s">
        <v>7692</v>
      </c>
    </row>
    <row r="11338" spans="1:25">
      <c r="A11338" t="s">
        <v>7483</v>
      </c>
      <c r="B11338" t="str">
        <f>VLOOKUP(C11338,[1]Maestra!$M:$AH,22,0)</f>
        <v>BARRANCABERMEJA</v>
      </c>
      <c r="C11338" t="s">
        <v>7673</v>
      </c>
      <c r="D11338">
        <v>0</v>
      </c>
      <c r="E11338" t="s">
        <v>11028</v>
      </c>
      <c r="F11338" t="s">
        <v>10968</v>
      </c>
      <c r="G11338" t="s">
        <v>22</v>
      </c>
      <c r="H11338" t="s">
        <v>7487</v>
      </c>
      <c r="I11338" t="s">
        <v>7488</v>
      </c>
      <c r="J11338" t="s">
        <v>7489</v>
      </c>
      <c r="K11338" t="s">
        <v>7487</v>
      </c>
      <c r="L11338" s="2">
        <v>46231</v>
      </c>
      <c r="M11338" t="s">
        <v>66</v>
      </c>
      <c r="N11338" t="s">
        <v>46</v>
      </c>
      <c r="O11338" t="s">
        <v>28</v>
      </c>
      <c r="P11338" t="s">
        <v>68</v>
      </c>
      <c r="Q11338" t="s">
        <v>68</v>
      </c>
      <c r="R11338" s="3">
        <v>1</v>
      </c>
      <c r="S11338" t="s">
        <v>82</v>
      </c>
      <c r="T11338" t="s">
        <v>46</v>
      </c>
      <c r="U11338" t="s">
        <v>28</v>
      </c>
      <c r="V11338" s="3">
        <v>1</v>
      </c>
      <c r="X11338" s="4">
        <v>1</v>
      </c>
      <c r="Y11338" s="5" t="s">
        <v>7693</v>
      </c>
    </row>
    <row r="11339" spans="1:25">
      <c r="A11339" t="s">
        <v>7483</v>
      </c>
      <c r="B11339" t="str">
        <f>VLOOKUP(C11339,[1]Maestra!$M:$AH,22,0)</f>
        <v>BARRANCABERMEJA</v>
      </c>
      <c r="C11339" t="s">
        <v>7673</v>
      </c>
      <c r="D11339">
        <v>0</v>
      </c>
      <c r="E11339" t="s">
        <v>11028</v>
      </c>
      <c r="F11339" t="s">
        <v>10968</v>
      </c>
      <c r="G11339" t="s">
        <v>22</v>
      </c>
      <c r="H11339" t="s">
        <v>7487</v>
      </c>
      <c r="I11339" t="s">
        <v>7488</v>
      </c>
      <c r="J11339" t="s">
        <v>7489</v>
      </c>
      <c r="K11339" t="s">
        <v>7487</v>
      </c>
      <c r="L11339" s="2">
        <v>46247</v>
      </c>
      <c r="M11339" t="s">
        <v>443</v>
      </c>
      <c r="N11339" t="s">
        <v>46</v>
      </c>
      <c r="O11339" t="s">
        <v>1933</v>
      </c>
      <c r="P11339" t="s">
        <v>1463</v>
      </c>
      <c r="Q11339" t="s">
        <v>1463</v>
      </c>
      <c r="R11339" s="3">
        <v>1</v>
      </c>
      <c r="S11339" t="s">
        <v>82</v>
      </c>
      <c r="T11339" t="s">
        <v>46</v>
      </c>
      <c r="U11339" t="s">
        <v>1933</v>
      </c>
      <c r="V11339" s="3">
        <v>1</v>
      </c>
      <c r="X11339" s="4">
        <v>1</v>
      </c>
      <c r="Y11339" s="5" t="s">
        <v>7694</v>
      </c>
    </row>
    <row r="11340" spans="1:25">
      <c r="A11340" t="s">
        <v>7483</v>
      </c>
      <c r="B11340" t="str">
        <f>VLOOKUP(C11340,[1]Maestra!$M:$AH,22,0)</f>
        <v>BARRANCABERMEJA</v>
      </c>
      <c r="C11340" t="s">
        <v>7673</v>
      </c>
      <c r="D11340">
        <v>0</v>
      </c>
      <c r="E11340" t="s">
        <v>11028</v>
      </c>
      <c r="F11340" t="s">
        <v>10968</v>
      </c>
      <c r="G11340" t="s">
        <v>22</v>
      </c>
      <c r="H11340" t="s">
        <v>7487</v>
      </c>
      <c r="I11340" t="s">
        <v>7488</v>
      </c>
      <c r="J11340" t="s">
        <v>7489</v>
      </c>
      <c r="K11340" t="s">
        <v>7487</v>
      </c>
      <c r="L11340" s="2">
        <v>46255</v>
      </c>
      <c r="M11340" t="s">
        <v>66</v>
      </c>
      <c r="N11340" t="s">
        <v>46</v>
      </c>
      <c r="O11340" t="s">
        <v>28</v>
      </c>
      <c r="P11340" t="s">
        <v>68</v>
      </c>
      <c r="Q11340" t="s">
        <v>68</v>
      </c>
      <c r="R11340" s="3">
        <v>1</v>
      </c>
      <c r="S11340" t="s">
        <v>82</v>
      </c>
      <c r="T11340" t="s">
        <v>46</v>
      </c>
      <c r="U11340" t="s">
        <v>28</v>
      </c>
      <c r="V11340" s="3">
        <v>1</v>
      </c>
      <c r="X11340" s="4">
        <v>1</v>
      </c>
      <c r="Y11340" s="5" t="s">
        <v>7695</v>
      </c>
    </row>
    <row r="11341" spans="1:25">
      <c r="A11341" t="s">
        <v>7483</v>
      </c>
      <c r="B11341" t="str">
        <f>VLOOKUP(C11341,[1]Maestra!$M:$AH,22,0)</f>
        <v>BARRANCABERMEJA</v>
      </c>
      <c r="C11341" t="s">
        <v>7673</v>
      </c>
      <c r="D11341">
        <v>0</v>
      </c>
      <c r="E11341" t="s">
        <v>11028</v>
      </c>
      <c r="F11341" t="s">
        <v>10968</v>
      </c>
      <c r="G11341" t="s">
        <v>22</v>
      </c>
      <c r="H11341" t="s">
        <v>7487</v>
      </c>
      <c r="I11341" t="s">
        <v>7488</v>
      </c>
      <c r="J11341" t="s">
        <v>7489</v>
      </c>
      <c r="K11341" t="s">
        <v>7487</v>
      </c>
      <c r="L11341" s="2">
        <v>46258</v>
      </c>
      <c r="M11341" t="s">
        <v>314</v>
      </c>
      <c r="N11341" t="s">
        <v>315</v>
      </c>
      <c r="O11341" t="s">
        <v>28</v>
      </c>
      <c r="P11341" t="s">
        <v>69</v>
      </c>
      <c r="Q11341" t="s">
        <v>69</v>
      </c>
      <c r="R11341" s="3">
        <v>1</v>
      </c>
      <c r="S11341" t="s">
        <v>82</v>
      </c>
      <c r="T11341" t="s">
        <v>315</v>
      </c>
      <c r="U11341" t="s">
        <v>28</v>
      </c>
      <c r="V11341" s="3">
        <v>1</v>
      </c>
      <c r="X11341" s="4">
        <v>1</v>
      </c>
      <c r="Y11341" s="5" t="s">
        <v>7696</v>
      </c>
    </row>
    <row r="11342" spans="1:25">
      <c r="A11342" t="s">
        <v>7483</v>
      </c>
      <c r="B11342" t="str">
        <f>VLOOKUP(C11342,[1]Maestra!$M:$AH,22,0)</f>
        <v>BARRANCABERMEJA</v>
      </c>
      <c r="C11342" t="s">
        <v>7673</v>
      </c>
      <c r="D11342">
        <v>0</v>
      </c>
      <c r="E11342" t="s">
        <v>11028</v>
      </c>
      <c r="F11342" t="s">
        <v>10968</v>
      </c>
      <c r="G11342" t="s">
        <v>22</v>
      </c>
      <c r="H11342" t="s">
        <v>7487</v>
      </c>
      <c r="I11342" t="s">
        <v>7488</v>
      </c>
      <c r="J11342" t="s">
        <v>7489</v>
      </c>
      <c r="K11342" t="s">
        <v>7487</v>
      </c>
      <c r="L11342" s="2">
        <v>46260</v>
      </c>
      <c r="M11342" t="s">
        <v>66</v>
      </c>
      <c r="N11342" t="s">
        <v>46</v>
      </c>
      <c r="O11342" t="s">
        <v>1933</v>
      </c>
      <c r="P11342" t="s">
        <v>154</v>
      </c>
      <c r="Q11342" t="s">
        <v>154</v>
      </c>
      <c r="R11342" s="3">
        <v>1</v>
      </c>
      <c r="S11342" t="s">
        <v>82</v>
      </c>
      <c r="T11342" t="s">
        <v>46</v>
      </c>
      <c r="U11342" t="s">
        <v>1933</v>
      </c>
      <c r="V11342" s="3">
        <v>1</v>
      </c>
      <c r="X11342" s="4">
        <v>1</v>
      </c>
      <c r="Y11342" s="5" t="s">
        <v>7697</v>
      </c>
    </row>
    <row r="11343" spans="1:25">
      <c r="A11343" t="s">
        <v>7483</v>
      </c>
      <c r="B11343" t="str">
        <f>VLOOKUP(C11343,[1]Maestra!$M:$AH,22,0)</f>
        <v>BARRANCABERMEJA</v>
      </c>
      <c r="C11343" t="s">
        <v>7673</v>
      </c>
      <c r="D11343">
        <v>0</v>
      </c>
      <c r="E11343" t="s">
        <v>11028</v>
      </c>
      <c r="F11343" t="s">
        <v>10968</v>
      </c>
      <c r="G11343" t="s">
        <v>22</v>
      </c>
      <c r="H11343" t="s">
        <v>7487</v>
      </c>
      <c r="I11343" t="s">
        <v>7488</v>
      </c>
      <c r="J11343" t="s">
        <v>7489</v>
      </c>
      <c r="K11343" t="s">
        <v>7487</v>
      </c>
      <c r="L11343" s="2">
        <v>46262</v>
      </c>
      <c r="M11343" t="s">
        <v>317</v>
      </c>
      <c r="N11343" t="s">
        <v>315</v>
      </c>
      <c r="O11343" t="s">
        <v>28</v>
      </c>
      <c r="P11343" t="s">
        <v>29</v>
      </c>
      <c r="Q11343" t="s">
        <v>29</v>
      </c>
      <c r="R11343" s="3">
        <v>1</v>
      </c>
      <c r="S11343" t="s">
        <v>82</v>
      </c>
      <c r="T11343" t="s">
        <v>315</v>
      </c>
      <c r="U11343" t="s">
        <v>28</v>
      </c>
      <c r="V11343" s="3">
        <v>1</v>
      </c>
      <c r="X11343" s="4">
        <v>1</v>
      </c>
      <c r="Y11343" s="5" t="s">
        <v>7698</v>
      </c>
    </row>
    <row r="11344" spans="1:25">
      <c r="A11344" t="s">
        <v>7483</v>
      </c>
      <c r="B11344" t="str">
        <f>VLOOKUP(C11344,[1]Maestra!$M:$AH,22,0)</f>
        <v>BARRANCABERMEJA</v>
      </c>
      <c r="C11344" t="s">
        <v>7673</v>
      </c>
      <c r="D11344">
        <v>0</v>
      </c>
      <c r="E11344" t="s">
        <v>11028</v>
      </c>
      <c r="F11344" t="s">
        <v>10968</v>
      </c>
      <c r="G11344" t="s">
        <v>22</v>
      </c>
      <c r="H11344" t="s">
        <v>7487</v>
      </c>
      <c r="I11344" t="s">
        <v>7488</v>
      </c>
      <c r="J11344" t="s">
        <v>7489</v>
      </c>
      <c r="K11344" t="s">
        <v>7487</v>
      </c>
      <c r="L11344" s="2">
        <v>46262</v>
      </c>
      <c r="M11344" t="s">
        <v>45</v>
      </c>
      <c r="N11344" t="s">
        <v>46</v>
      </c>
      <c r="O11344" t="s">
        <v>28</v>
      </c>
      <c r="P11344" t="s">
        <v>39</v>
      </c>
      <c r="Q11344" t="s">
        <v>39</v>
      </c>
      <c r="R11344" s="3">
        <v>1</v>
      </c>
      <c r="S11344" t="s">
        <v>82</v>
      </c>
      <c r="T11344" t="s">
        <v>46</v>
      </c>
      <c r="U11344" t="s">
        <v>28</v>
      </c>
      <c r="V11344" s="3">
        <v>1</v>
      </c>
      <c r="X11344" s="4">
        <v>1</v>
      </c>
      <c r="Y11344" s="5" t="s">
        <v>7699</v>
      </c>
    </row>
    <row r="11345" spans="1:25">
      <c r="A11345" t="s">
        <v>7483</v>
      </c>
      <c r="B11345" t="str">
        <f>VLOOKUP(C11345,[1]Maestra!$M:$AH,22,0)</f>
        <v>BARRANCABERMEJA</v>
      </c>
      <c r="C11345" t="s">
        <v>7673</v>
      </c>
      <c r="D11345">
        <v>0</v>
      </c>
      <c r="E11345" t="s">
        <v>11028</v>
      </c>
      <c r="F11345" t="s">
        <v>10968</v>
      </c>
      <c r="G11345" t="s">
        <v>22</v>
      </c>
      <c r="H11345" t="s">
        <v>7487</v>
      </c>
      <c r="I11345" t="s">
        <v>7490</v>
      </c>
      <c r="J11345" t="s">
        <v>7491</v>
      </c>
      <c r="K11345" t="s">
        <v>7487</v>
      </c>
      <c r="L11345" s="2">
        <v>46120</v>
      </c>
      <c r="M11345" t="s">
        <v>37</v>
      </c>
      <c r="N11345" t="s">
        <v>38</v>
      </c>
      <c r="O11345" t="s">
        <v>28</v>
      </c>
      <c r="P11345" t="s">
        <v>39</v>
      </c>
      <c r="R11345" s="3">
        <v>1</v>
      </c>
      <c r="S11345" t="s">
        <v>30</v>
      </c>
      <c r="V11345" s="3">
        <v>0</v>
      </c>
      <c r="X11345" s="4">
        <v>0</v>
      </c>
      <c r="Y11345" s="5"/>
    </row>
    <row r="11346" spans="1:25">
      <c r="A11346" t="s">
        <v>7483</v>
      </c>
      <c r="B11346" t="str">
        <f>VLOOKUP(C11346,[1]Maestra!$M:$AH,22,0)</f>
        <v>BARRANCABERMEJA</v>
      </c>
      <c r="C11346" t="s">
        <v>7673</v>
      </c>
      <c r="D11346">
        <v>0</v>
      </c>
      <c r="E11346" t="s">
        <v>11028</v>
      </c>
      <c r="F11346" t="s">
        <v>10968</v>
      </c>
      <c r="G11346" t="s">
        <v>22</v>
      </c>
      <c r="H11346" t="s">
        <v>7487</v>
      </c>
      <c r="I11346" t="s">
        <v>7490</v>
      </c>
      <c r="J11346" t="s">
        <v>7491</v>
      </c>
      <c r="K11346" t="s">
        <v>7487</v>
      </c>
      <c r="L11346" s="2">
        <v>46162</v>
      </c>
      <c r="M11346" t="s">
        <v>37</v>
      </c>
      <c r="N11346" t="s">
        <v>38</v>
      </c>
      <c r="O11346" t="s">
        <v>28</v>
      </c>
      <c r="P11346" t="s">
        <v>39</v>
      </c>
      <c r="Q11346" t="s">
        <v>39</v>
      </c>
      <c r="R11346" s="3">
        <v>1</v>
      </c>
      <c r="S11346" t="s">
        <v>82</v>
      </c>
      <c r="T11346" t="s">
        <v>38</v>
      </c>
      <c r="U11346" t="s">
        <v>28</v>
      </c>
      <c r="V11346" s="3">
        <v>1</v>
      </c>
      <c r="X11346" s="4">
        <v>1</v>
      </c>
      <c r="Y11346" s="5" t="s">
        <v>7700</v>
      </c>
    </row>
    <row r="11347" spans="1:25">
      <c r="A11347" t="s">
        <v>7483</v>
      </c>
      <c r="B11347" t="str">
        <f>VLOOKUP(C11347,[1]Maestra!$M:$AH,22,0)</f>
        <v>BARRANCABERMEJA</v>
      </c>
      <c r="C11347" t="s">
        <v>7673</v>
      </c>
      <c r="D11347">
        <v>0</v>
      </c>
      <c r="E11347" t="s">
        <v>11028</v>
      </c>
      <c r="F11347" t="s">
        <v>10968</v>
      </c>
      <c r="G11347" t="s">
        <v>22</v>
      </c>
      <c r="H11347" t="s">
        <v>7487</v>
      </c>
      <c r="I11347" t="s">
        <v>7490</v>
      </c>
      <c r="J11347" t="s">
        <v>7491</v>
      </c>
      <c r="K11347" t="s">
        <v>7487</v>
      </c>
      <c r="L11347" s="2">
        <v>46203</v>
      </c>
      <c r="M11347" t="s">
        <v>314</v>
      </c>
      <c r="N11347" t="s">
        <v>38</v>
      </c>
      <c r="O11347" t="s">
        <v>1933</v>
      </c>
      <c r="P11347" t="s">
        <v>39</v>
      </c>
      <c r="Q11347" t="s">
        <v>39</v>
      </c>
      <c r="R11347" s="3">
        <v>1</v>
      </c>
      <c r="S11347" t="s">
        <v>82</v>
      </c>
      <c r="T11347" t="s">
        <v>38</v>
      </c>
      <c r="U11347" t="s">
        <v>1933</v>
      </c>
      <c r="V11347" s="3">
        <v>1</v>
      </c>
      <c r="X11347" s="4">
        <v>1</v>
      </c>
      <c r="Y11347" s="5" t="s">
        <v>7701</v>
      </c>
    </row>
    <row r="11348" spans="1:25">
      <c r="A11348" t="s">
        <v>7483</v>
      </c>
      <c r="B11348" t="str">
        <f>VLOOKUP(C11348,[1]Maestra!$M:$AH,22,0)</f>
        <v>BARRANCABERMEJA</v>
      </c>
      <c r="C11348" t="s">
        <v>7673</v>
      </c>
      <c r="D11348">
        <v>0</v>
      </c>
      <c r="E11348" t="s">
        <v>11028</v>
      </c>
      <c r="F11348" t="s">
        <v>10968</v>
      </c>
      <c r="G11348" t="s">
        <v>22</v>
      </c>
      <c r="H11348" t="s">
        <v>7487</v>
      </c>
      <c r="I11348" t="s">
        <v>7490</v>
      </c>
      <c r="J11348" t="s">
        <v>7491</v>
      </c>
      <c r="K11348" t="s">
        <v>7487</v>
      </c>
      <c r="L11348" s="2">
        <v>46230</v>
      </c>
      <c r="M11348" t="s">
        <v>314</v>
      </c>
      <c r="N11348" t="s">
        <v>315</v>
      </c>
      <c r="O11348" t="s">
        <v>1933</v>
      </c>
      <c r="P11348" t="s">
        <v>39</v>
      </c>
      <c r="Q11348" t="s">
        <v>39</v>
      </c>
      <c r="R11348" s="3">
        <v>1</v>
      </c>
      <c r="S11348" t="s">
        <v>82</v>
      </c>
      <c r="T11348" t="s">
        <v>315</v>
      </c>
      <c r="U11348" t="s">
        <v>1933</v>
      </c>
      <c r="V11348" s="3">
        <v>1</v>
      </c>
      <c r="X11348" s="4">
        <v>1</v>
      </c>
      <c r="Y11348" s="5" t="s">
        <v>7702</v>
      </c>
    </row>
    <row r="11349" spans="1:25">
      <c r="A11349" t="s">
        <v>7483</v>
      </c>
      <c r="B11349" t="str">
        <f>VLOOKUP(C11349,[1]Maestra!$M:$AH,22,0)</f>
        <v>BARRANCABERMEJA</v>
      </c>
      <c r="C11349" t="s">
        <v>7673</v>
      </c>
      <c r="D11349">
        <v>0</v>
      </c>
      <c r="E11349" t="s">
        <v>11028</v>
      </c>
      <c r="F11349" t="s">
        <v>10968</v>
      </c>
      <c r="G11349" t="s">
        <v>22</v>
      </c>
      <c r="H11349" t="s">
        <v>7487</v>
      </c>
      <c r="I11349" t="s">
        <v>7490</v>
      </c>
      <c r="J11349" t="s">
        <v>7491</v>
      </c>
      <c r="K11349" t="s">
        <v>7487</v>
      </c>
      <c r="L11349" s="2">
        <v>46244</v>
      </c>
      <c r="M11349" t="s">
        <v>314</v>
      </c>
      <c r="N11349" t="s">
        <v>315</v>
      </c>
      <c r="O11349" t="s">
        <v>1933</v>
      </c>
      <c r="P11349" t="s">
        <v>39</v>
      </c>
      <c r="Q11349" t="s">
        <v>39</v>
      </c>
      <c r="R11349" s="3">
        <v>1</v>
      </c>
      <c r="S11349" t="s">
        <v>82</v>
      </c>
      <c r="T11349" t="s">
        <v>315</v>
      </c>
      <c r="U11349" t="s">
        <v>1933</v>
      </c>
      <c r="V11349" s="3">
        <v>1</v>
      </c>
      <c r="X11349" s="4">
        <v>1</v>
      </c>
      <c r="Y11349" s="5" t="s">
        <v>7703</v>
      </c>
    </row>
    <row r="11350" spans="1:25">
      <c r="A11350" t="s">
        <v>7483</v>
      </c>
      <c r="B11350" t="str">
        <f>VLOOKUP(C11350,[1]Maestra!$M:$AH,22,0)</f>
        <v>BARRANCABERMEJA</v>
      </c>
      <c r="C11350" t="s">
        <v>7704</v>
      </c>
      <c r="D11350">
        <v>0</v>
      </c>
      <c r="E11350" t="s">
        <v>11028</v>
      </c>
      <c r="F11350" t="s">
        <v>10968</v>
      </c>
      <c r="G11350" t="s">
        <v>22</v>
      </c>
      <c r="H11350" t="s">
        <v>7554</v>
      </c>
      <c r="I11350" t="s">
        <v>7555</v>
      </c>
      <c r="J11350" t="s">
        <v>7556</v>
      </c>
      <c r="K11350" t="s">
        <v>7554</v>
      </c>
      <c r="L11350" s="2">
        <v>46129</v>
      </c>
      <c r="M11350" t="s">
        <v>45</v>
      </c>
      <c r="N11350" t="s">
        <v>38</v>
      </c>
      <c r="O11350" t="s">
        <v>28</v>
      </c>
      <c r="P11350" t="s">
        <v>103</v>
      </c>
      <c r="Q11350" t="s">
        <v>103</v>
      </c>
      <c r="R11350" s="3">
        <v>1</v>
      </c>
      <c r="S11350" t="s">
        <v>82</v>
      </c>
      <c r="T11350" t="s">
        <v>38</v>
      </c>
      <c r="U11350" t="s">
        <v>28</v>
      </c>
      <c r="V11350" s="3">
        <v>1</v>
      </c>
      <c r="X11350" s="4">
        <v>1</v>
      </c>
      <c r="Y11350" s="5" t="s">
        <v>7705</v>
      </c>
    </row>
    <row r="11351" spans="1:25">
      <c r="A11351" t="s">
        <v>7483</v>
      </c>
      <c r="B11351" t="str">
        <f>VLOOKUP(C11351,[1]Maestra!$M:$AH,22,0)</f>
        <v>BARRANCABERMEJA</v>
      </c>
      <c r="C11351" t="s">
        <v>7704</v>
      </c>
      <c r="D11351">
        <v>0</v>
      </c>
      <c r="E11351" t="s">
        <v>11028</v>
      </c>
      <c r="F11351" t="s">
        <v>10968</v>
      </c>
      <c r="G11351" t="s">
        <v>22</v>
      </c>
      <c r="H11351" t="s">
        <v>7554</v>
      </c>
      <c r="I11351" t="s">
        <v>7555</v>
      </c>
      <c r="J11351" t="s">
        <v>7556</v>
      </c>
      <c r="K11351" t="s">
        <v>7554</v>
      </c>
      <c r="L11351" s="2">
        <v>46129</v>
      </c>
      <c r="M11351" t="s">
        <v>45</v>
      </c>
      <c r="N11351" t="s">
        <v>46</v>
      </c>
      <c r="O11351" t="s">
        <v>28</v>
      </c>
      <c r="P11351" t="s">
        <v>103</v>
      </c>
      <c r="Q11351" t="s">
        <v>103</v>
      </c>
      <c r="R11351" s="3">
        <v>1</v>
      </c>
      <c r="S11351" t="s">
        <v>82</v>
      </c>
      <c r="T11351" t="s">
        <v>46</v>
      </c>
      <c r="U11351" t="s">
        <v>28</v>
      </c>
      <c r="V11351" s="3">
        <v>1</v>
      </c>
      <c r="X11351" s="4">
        <v>1</v>
      </c>
      <c r="Y11351" s="5" t="s">
        <v>7706</v>
      </c>
    </row>
    <row r="11352" spans="1:25">
      <c r="A11352" t="s">
        <v>7483</v>
      </c>
      <c r="B11352" t="str">
        <f>VLOOKUP(C11352,[1]Maestra!$M:$AH,22,0)</f>
        <v>BARRANCABERMEJA</v>
      </c>
      <c r="C11352" t="s">
        <v>7704</v>
      </c>
      <c r="D11352">
        <v>0</v>
      </c>
      <c r="E11352" t="s">
        <v>11028</v>
      </c>
      <c r="F11352" t="s">
        <v>10968</v>
      </c>
      <c r="G11352" t="s">
        <v>22</v>
      </c>
      <c r="H11352" t="s">
        <v>7554</v>
      </c>
      <c r="I11352" t="s">
        <v>7555</v>
      </c>
      <c r="J11352" t="s">
        <v>7556</v>
      </c>
      <c r="K11352" t="s">
        <v>7554</v>
      </c>
      <c r="L11352" s="2">
        <v>46129</v>
      </c>
      <c r="M11352" t="s">
        <v>66</v>
      </c>
      <c r="N11352" t="s">
        <v>376</v>
      </c>
      <c r="O11352" t="s">
        <v>28</v>
      </c>
      <c r="P11352" t="s">
        <v>577</v>
      </c>
      <c r="Q11352" t="s">
        <v>577</v>
      </c>
      <c r="R11352" s="3">
        <v>1</v>
      </c>
      <c r="S11352" t="s">
        <v>82</v>
      </c>
      <c r="T11352" t="s">
        <v>376</v>
      </c>
      <c r="U11352" t="s">
        <v>28</v>
      </c>
      <c r="V11352" s="3">
        <v>1</v>
      </c>
      <c r="X11352" s="4">
        <v>1</v>
      </c>
      <c r="Y11352" s="5" t="s">
        <v>7707</v>
      </c>
    </row>
    <row r="11353" spans="1:25">
      <c r="A11353" t="s">
        <v>7483</v>
      </c>
      <c r="B11353" t="str">
        <f>VLOOKUP(C11353,[1]Maestra!$M:$AH,22,0)</f>
        <v>BARRANCABERMEJA</v>
      </c>
      <c r="C11353" t="s">
        <v>7704</v>
      </c>
      <c r="D11353">
        <v>0</v>
      </c>
      <c r="E11353" t="s">
        <v>11028</v>
      </c>
      <c r="F11353" t="s">
        <v>10968</v>
      </c>
      <c r="G11353" t="s">
        <v>22</v>
      </c>
      <c r="H11353" t="s">
        <v>7554</v>
      </c>
      <c r="I11353" t="s">
        <v>7555</v>
      </c>
      <c r="J11353" t="s">
        <v>7556</v>
      </c>
      <c r="K11353" t="s">
        <v>7554</v>
      </c>
      <c r="L11353" s="2">
        <v>46154</v>
      </c>
      <c r="M11353" t="s">
        <v>66</v>
      </c>
      <c r="N11353" t="s">
        <v>7708</v>
      </c>
      <c r="O11353" t="s">
        <v>28</v>
      </c>
      <c r="P11353" t="s">
        <v>577</v>
      </c>
      <c r="Q11353" t="s">
        <v>577</v>
      </c>
      <c r="R11353" s="3">
        <v>1</v>
      </c>
      <c r="S11353" t="s">
        <v>82</v>
      </c>
      <c r="T11353" t="s">
        <v>7708</v>
      </c>
      <c r="U11353" t="s">
        <v>28</v>
      </c>
      <c r="V11353" s="3">
        <v>1</v>
      </c>
      <c r="X11353" s="4">
        <v>1</v>
      </c>
      <c r="Y11353" s="5" t="s">
        <v>7709</v>
      </c>
    </row>
    <row r="11354" spans="1:25">
      <c r="A11354" t="s">
        <v>7483</v>
      </c>
      <c r="B11354" t="str">
        <f>VLOOKUP(C11354,[1]Maestra!$M:$AH,22,0)</f>
        <v>BARRANCABERMEJA</v>
      </c>
      <c r="C11354" t="s">
        <v>7704</v>
      </c>
      <c r="D11354">
        <v>0</v>
      </c>
      <c r="E11354" t="s">
        <v>11028</v>
      </c>
      <c r="F11354" t="s">
        <v>10968</v>
      </c>
      <c r="G11354" t="s">
        <v>22</v>
      </c>
      <c r="H11354" t="s">
        <v>7554</v>
      </c>
      <c r="I11354" t="s">
        <v>7555</v>
      </c>
      <c r="J11354" t="s">
        <v>7556</v>
      </c>
      <c r="K11354" t="s">
        <v>7554</v>
      </c>
      <c r="L11354" s="2">
        <v>46154</v>
      </c>
      <c r="M11354" t="s">
        <v>66</v>
      </c>
      <c r="N11354" t="s">
        <v>46</v>
      </c>
      <c r="O11354" t="s">
        <v>28</v>
      </c>
      <c r="P11354" t="s">
        <v>7557</v>
      </c>
      <c r="Q11354" t="s">
        <v>7557</v>
      </c>
      <c r="R11354" s="3">
        <v>1</v>
      </c>
      <c r="S11354" t="s">
        <v>82</v>
      </c>
      <c r="T11354" t="s">
        <v>46</v>
      </c>
      <c r="U11354" t="s">
        <v>28</v>
      </c>
      <c r="V11354" s="3">
        <v>1</v>
      </c>
      <c r="X11354" s="4">
        <v>1</v>
      </c>
      <c r="Y11354" s="5" t="s">
        <v>7710</v>
      </c>
    </row>
    <row r="11355" spans="1:25">
      <c r="A11355" t="s">
        <v>7483</v>
      </c>
      <c r="B11355" t="str">
        <f>VLOOKUP(C11355,[1]Maestra!$M:$AH,22,0)</f>
        <v>BARRANCABERMEJA</v>
      </c>
      <c r="C11355" t="s">
        <v>7704</v>
      </c>
      <c r="D11355">
        <v>0</v>
      </c>
      <c r="E11355" t="s">
        <v>11028</v>
      </c>
      <c r="F11355" t="s">
        <v>10968</v>
      </c>
      <c r="G11355" t="s">
        <v>22</v>
      </c>
      <c r="H11355" t="s">
        <v>7554</v>
      </c>
      <c r="I11355" t="s">
        <v>7555</v>
      </c>
      <c r="J11355" t="s">
        <v>7556</v>
      </c>
      <c r="K11355" t="s">
        <v>7554</v>
      </c>
      <c r="L11355" s="2">
        <v>46175</v>
      </c>
      <c r="M11355" t="s">
        <v>66</v>
      </c>
      <c r="N11355" t="s">
        <v>46</v>
      </c>
      <c r="O11355" t="s">
        <v>1933</v>
      </c>
      <c r="P11355" t="s">
        <v>103</v>
      </c>
      <c r="Q11355" t="s">
        <v>103</v>
      </c>
      <c r="R11355" s="3">
        <v>1</v>
      </c>
      <c r="S11355" t="s">
        <v>82</v>
      </c>
      <c r="T11355" t="s">
        <v>46</v>
      </c>
      <c r="U11355" t="s">
        <v>1933</v>
      </c>
      <c r="V11355" s="3">
        <v>1</v>
      </c>
      <c r="X11355" s="4">
        <v>1</v>
      </c>
      <c r="Y11355" s="5" t="s">
        <v>7711</v>
      </c>
    </row>
    <row r="11356" spans="1:25">
      <c r="A11356" t="s">
        <v>7483</v>
      </c>
      <c r="B11356" t="str">
        <f>VLOOKUP(C11356,[1]Maestra!$M:$AH,22,0)</f>
        <v>BARRANCABERMEJA</v>
      </c>
      <c r="C11356" t="s">
        <v>7704</v>
      </c>
      <c r="D11356">
        <v>0</v>
      </c>
      <c r="E11356" t="s">
        <v>11028</v>
      </c>
      <c r="F11356" t="s">
        <v>10968</v>
      </c>
      <c r="G11356" t="s">
        <v>22</v>
      </c>
      <c r="H11356" t="s">
        <v>7554</v>
      </c>
      <c r="I11356" t="s">
        <v>7555</v>
      </c>
      <c r="J11356" t="s">
        <v>7556</v>
      </c>
      <c r="K11356" t="s">
        <v>7554</v>
      </c>
      <c r="L11356" s="2">
        <v>46175</v>
      </c>
      <c r="M11356" t="s">
        <v>66</v>
      </c>
      <c r="N11356" t="s">
        <v>376</v>
      </c>
      <c r="O11356" t="s">
        <v>1933</v>
      </c>
      <c r="P11356" t="s">
        <v>577</v>
      </c>
      <c r="Q11356" t="s">
        <v>577</v>
      </c>
      <c r="R11356" s="3">
        <v>1</v>
      </c>
      <c r="S11356" t="s">
        <v>82</v>
      </c>
      <c r="T11356" t="s">
        <v>376</v>
      </c>
      <c r="U11356" t="s">
        <v>1933</v>
      </c>
      <c r="V11356" s="3">
        <v>1</v>
      </c>
      <c r="X11356" s="4">
        <v>1</v>
      </c>
      <c r="Y11356" s="5" t="s">
        <v>7712</v>
      </c>
    </row>
    <row r="11357" spans="1:25">
      <c r="A11357" t="s">
        <v>7483</v>
      </c>
      <c r="B11357" t="str">
        <f>VLOOKUP(C11357,[1]Maestra!$M:$AH,22,0)</f>
        <v>BARRANCABERMEJA</v>
      </c>
      <c r="C11357" t="s">
        <v>7704</v>
      </c>
      <c r="D11357">
        <v>0</v>
      </c>
      <c r="E11357" t="s">
        <v>11028</v>
      </c>
      <c r="F11357" t="s">
        <v>10968</v>
      </c>
      <c r="G11357" t="s">
        <v>22</v>
      </c>
      <c r="H11357" t="s">
        <v>7554</v>
      </c>
      <c r="I11357" t="s">
        <v>7555</v>
      </c>
      <c r="J11357" t="s">
        <v>7556</v>
      </c>
      <c r="K11357" t="s">
        <v>7554</v>
      </c>
      <c r="L11357" s="2">
        <v>46212</v>
      </c>
      <c r="M11357" t="s">
        <v>66</v>
      </c>
      <c r="N11357" t="s">
        <v>46</v>
      </c>
      <c r="O11357" t="s">
        <v>1933</v>
      </c>
      <c r="P11357" t="s">
        <v>103</v>
      </c>
      <c r="Q11357" t="s">
        <v>103</v>
      </c>
      <c r="R11357" s="3">
        <v>1</v>
      </c>
      <c r="S11357" t="s">
        <v>82</v>
      </c>
      <c r="T11357" t="s">
        <v>46</v>
      </c>
      <c r="U11357" t="s">
        <v>1933</v>
      </c>
      <c r="V11357" s="3">
        <v>1</v>
      </c>
      <c r="X11357" s="4">
        <v>1</v>
      </c>
      <c r="Y11357" s="5" t="s">
        <v>7713</v>
      </c>
    </row>
    <row r="11358" spans="1:25">
      <c r="A11358" t="s">
        <v>7483</v>
      </c>
      <c r="B11358" t="str">
        <f>VLOOKUP(C11358,[1]Maestra!$M:$AH,22,0)</f>
        <v>BARRANCABERMEJA</v>
      </c>
      <c r="C11358" t="s">
        <v>7704</v>
      </c>
      <c r="D11358">
        <v>0</v>
      </c>
      <c r="E11358" t="s">
        <v>11028</v>
      </c>
      <c r="F11358" t="s">
        <v>10968</v>
      </c>
      <c r="G11358" t="s">
        <v>22</v>
      </c>
      <c r="H11358" t="s">
        <v>7554</v>
      </c>
      <c r="I11358" t="s">
        <v>7555</v>
      </c>
      <c r="J11358" t="s">
        <v>7556</v>
      </c>
      <c r="K11358" t="s">
        <v>7554</v>
      </c>
      <c r="L11358" s="2">
        <v>46245</v>
      </c>
      <c r="M11358" t="s">
        <v>66</v>
      </c>
      <c r="N11358" t="s">
        <v>46</v>
      </c>
      <c r="O11358" t="s">
        <v>1933</v>
      </c>
      <c r="P11358" t="s">
        <v>103</v>
      </c>
      <c r="Q11358" t="s">
        <v>103</v>
      </c>
      <c r="R11358" s="3">
        <v>1</v>
      </c>
      <c r="S11358" t="s">
        <v>82</v>
      </c>
      <c r="T11358" t="s">
        <v>46</v>
      </c>
      <c r="U11358" t="s">
        <v>1933</v>
      </c>
      <c r="V11358" s="3">
        <v>1</v>
      </c>
      <c r="X11358" s="4">
        <v>1</v>
      </c>
      <c r="Y11358" s="5" t="s">
        <v>7714</v>
      </c>
    </row>
    <row r="11359" spans="1:25">
      <c r="A11359" t="s">
        <v>7483</v>
      </c>
      <c r="B11359" t="str">
        <f>VLOOKUP(C11359,[1]Maestra!$M:$AH,22,0)</f>
        <v>BARRANCABERMEJA</v>
      </c>
      <c r="C11359" t="s">
        <v>7704</v>
      </c>
      <c r="D11359">
        <v>0</v>
      </c>
      <c r="E11359" t="s">
        <v>11028</v>
      </c>
      <c r="F11359" t="s">
        <v>10968</v>
      </c>
      <c r="G11359" t="s">
        <v>22</v>
      </c>
      <c r="H11359" t="s">
        <v>7554</v>
      </c>
      <c r="I11359" t="s">
        <v>7555</v>
      </c>
      <c r="J11359" t="s">
        <v>7556</v>
      </c>
      <c r="K11359" t="s">
        <v>7554</v>
      </c>
      <c r="L11359" s="2">
        <v>46245</v>
      </c>
      <c r="M11359" t="s">
        <v>66</v>
      </c>
      <c r="N11359" t="s">
        <v>376</v>
      </c>
      <c r="O11359" t="s">
        <v>1933</v>
      </c>
      <c r="P11359" t="s">
        <v>577</v>
      </c>
      <c r="Q11359" t="s">
        <v>577</v>
      </c>
      <c r="R11359" s="3">
        <v>1</v>
      </c>
      <c r="S11359" t="s">
        <v>82</v>
      </c>
      <c r="T11359" t="s">
        <v>376</v>
      </c>
      <c r="U11359" t="s">
        <v>1933</v>
      </c>
      <c r="V11359" s="3">
        <v>1</v>
      </c>
      <c r="X11359" s="4">
        <v>1</v>
      </c>
      <c r="Y11359" s="5" t="s">
        <v>7715</v>
      </c>
    </row>
    <row r="11360" spans="1:25">
      <c r="A11360" t="s">
        <v>7483</v>
      </c>
      <c r="B11360" t="str">
        <f>VLOOKUP(C11360,[1]Maestra!$M:$AH,22,0)</f>
        <v>BARRANCABERMEJA</v>
      </c>
      <c r="C11360" t="s">
        <v>7704</v>
      </c>
      <c r="D11360">
        <v>0</v>
      </c>
      <c r="E11360" t="s">
        <v>11028</v>
      </c>
      <c r="F11360" t="s">
        <v>10968</v>
      </c>
      <c r="G11360" t="s">
        <v>22</v>
      </c>
      <c r="H11360" t="s">
        <v>7554</v>
      </c>
      <c r="I11360" t="s">
        <v>7555</v>
      </c>
      <c r="J11360" t="s">
        <v>7556</v>
      </c>
      <c r="K11360" t="s">
        <v>7554</v>
      </c>
      <c r="L11360" s="2">
        <v>46246</v>
      </c>
      <c r="M11360" t="s">
        <v>443</v>
      </c>
      <c r="N11360" t="s">
        <v>376</v>
      </c>
      <c r="O11360" t="s">
        <v>1933</v>
      </c>
      <c r="P11360" t="s">
        <v>577</v>
      </c>
      <c r="Q11360" t="s">
        <v>577</v>
      </c>
      <c r="R11360" s="3">
        <v>1</v>
      </c>
      <c r="S11360" t="s">
        <v>82</v>
      </c>
      <c r="T11360" t="s">
        <v>376</v>
      </c>
      <c r="U11360" t="s">
        <v>1933</v>
      </c>
      <c r="V11360" s="3">
        <v>1</v>
      </c>
      <c r="X11360" s="4">
        <v>1</v>
      </c>
      <c r="Y11360" s="5" t="s">
        <v>7674</v>
      </c>
    </row>
    <row r="11361" spans="1:25">
      <c r="A11361" t="s">
        <v>7483</v>
      </c>
      <c r="B11361" t="e">
        <f>VLOOKUP(C11361,[1]Maestra!$M:$AH,22,0)</f>
        <v>#N/A</v>
      </c>
      <c r="C11361" t="s">
        <v>7716</v>
      </c>
      <c r="D11361" t="e">
        <v>#N/A</v>
      </c>
      <c r="E11361" t="e">
        <v>#N/A</v>
      </c>
      <c r="F11361" t="e">
        <v>#N/A</v>
      </c>
      <c r="G11361" t="s">
        <v>32</v>
      </c>
      <c r="H11361" t="s">
        <v>7501</v>
      </c>
      <c r="I11361" t="s">
        <v>7504</v>
      </c>
      <c r="J11361" t="s">
        <v>7505</v>
      </c>
      <c r="K11361" t="s">
        <v>7501</v>
      </c>
      <c r="L11361" s="2">
        <v>46266</v>
      </c>
      <c r="M11361" t="s">
        <v>7652</v>
      </c>
      <c r="N11361" t="s">
        <v>376</v>
      </c>
      <c r="O11361" t="s">
        <v>1933</v>
      </c>
      <c r="P11361" t="s">
        <v>7653</v>
      </c>
      <c r="R11361" s="3">
        <v>1</v>
      </c>
      <c r="S11361" t="s">
        <v>30</v>
      </c>
      <c r="V11361" s="3">
        <v>0</v>
      </c>
      <c r="X11361" s="4">
        <v>0</v>
      </c>
      <c r="Y11361" s="5"/>
    </row>
    <row r="11362" spans="1:25">
      <c r="A11362" t="s">
        <v>7483</v>
      </c>
      <c r="B11362" t="e">
        <f>VLOOKUP(C11362,[1]Maestra!$M:$AH,22,0)</f>
        <v>#N/A</v>
      </c>
      <c r="C11362" t="s">
        <v>7716</v>
      </c>
      <c r="D11362" t="e">
        <v>#N/A</v>
      </c>
      <c r="E11362" t="e">
        <v>#N/A</v>
      </c>
      <c r="F11362" t="e">
        <v>#N/A</v>
      </c>
      <c r="G11362" t="s">
        <v>32</v>
      </c>
      <c r="H11362" t="s">
        <v>7501</v>
      </c>
      <c r="I11362" t="s">
        <v>7504</v>
      </c>
      <c r="J11362" t="s">
        <v>7505</v>
      </c>
      <c r="K11362" t="s">
        <v>7501</v>
      </c>
      <c r="L11362" s="2">
        <v>46273</v>
      </c>
      <c r="M11362" t="s">
        <v>66</v>
      </c>
      <c r="N11362" t="s">
        <v>46</v>
      </c>
      <c r="O11362" t="s">
        <v>1933</v>
      </c>
      <c r="P11362" t="s">
        <v>68</v>
      </c>
      <c r="Q11362" t="s">
        <v>68</v>
      </c>
      <c r="R11362" s="3">
        <v>1</v>
      </c>
      <c r="S11362" t="s">
        <v>82</v>
      </c>
      <c r="T11362" t="s">
        <v>46</v>
      </c>
      <c r="U11362" t="s">
        <v>1933</v>
      </c>
      <c r="V11362" s="3">
        <v>1</v>
      </c>
      <c r="X11362" s="4">
        <v>1</v>
      </c>
      <c r="Y11362" s="5" t="s">
        <v>7717</v>
      </c>
    </row>
    <row r="11363" spans="1:25">
      <c r="A11363" t="s">
        <v>7483</v>
      </c>
      <c r="B11363" t="e">
        <f>VLOOKUP(C11363,[1]Maestra!$M:$AH,22,0)</f>
        <v>#N/A</v>
      </c>
      <c r="C11363" t="s">
        <v>7716</v>
      </c>
      <c r="D11363" t="e">
        <v>#N/A</v>
      </c>
      <c r="E11363" t="e">
        <v>#N/A</v>
      </c>
      <c r="F11363" t="e">
        <v>#N/A</v>
      </c>
      <c r="G11363" t="s">
        <v>32</v>
      </c>
      <c r="H11363" t="s">
        <v>129</v>
      </c>
      <c r="I11363" t="s">
        <v>7718</v>
      </c>
      <c r="J11363" t="s">
        <v>7719</v>
      </c>
      <c r="K11363" t="s">
        <v>36</v>
      </c>
      <c r="L11363" s="2">
        <v>46266</v>
      </c>
      <c r="M11363" t="s">
        <v>7652</v>
      </c>
      <c r="N11363" t="s">
        <v>376</v>
      </c>
      <c r="O11363" t="s">
        <v>1933</v>
      </c>
      <c r="P11363" t="s">
        <v>7653</v>
      </c>
      <c r="R11363" s="3">
        <v>1</v>
      </c>
      <c r="S11363" t="s">
        <v>30</v>
      </c>
      <c r="V11363" s="3">
        <v>0</v>
      </c>
      <c r="X11363" s="4">
        <v>0</v>
      </c>
      <c r="Y11363" s="5"/>
    </row>
    <row r="11364" spans="1:25">
      <c r="A11364" t="s">
        <v>7483</v>
      </c>
      <c r="B11364" t="e">
        <f>VLOOKUP(C11364,[1]Maestra!$M:$AH,22,0)</f>
        <v>#N/A</v>
      </c>
      <c r="C11364" t="s">
        <v>7716</v>
      </c>
      <c r="D11364" t="e">
        <v>#N/A</v>
      </c>
      <c r="E11364" t="e">
        <v>#N/A</v>
      </c>
      <c r="F11364" t="e">
        <v>#N/A</v>
      </c>
      <c r="G11364" t="s">
        <v>32</v>
      </c>
      <c r="H11364" t="s">
        <v>129</v>
      </c>
      <c r="I11364" t="s">
        <v>7718</v>
      </c>
      <c r="J11364" t="s">
        <v>7719</v>
      </c>
      <c r="K11364" t="s">
        <v>36</v>
      </c>
      <c r="L11364" s="2">
        <v>46266</v>
      </c>
      <c r="M11364" t="s">
        <v>321</v>
      </c>
      <c r="N11364" t="s">
        <v>67</v>
      </c>
      <c r="O11364" t="s">
        <v>28</v>
      </c>
      <c r="P11364" t="s">
        <v>322</v>
      </c>
      <c r="R11364" s="3">
        <v>1</v>
      </c>
      <c r="S11364" t="s">
        <v>30</v>
      </c>
      <c r="V11364" s="3">
        <v>0</v>
      </c>
      <c r="X11364" s="4">
        <v>0</v>
      </c>
      <c r="Y11364" s="5"/>
    </row>
    <row r="11365" spans="1:25">
      <c r="A11365" t="s">
        <v>7483</v>
      </c>
      <c r="B11365" t="e">
        <f>VLOOKUP(C11365,[1]Maestra!$M:$AH,22,0)</f>
        <v>#N/A</v>
      </c>
      <c r="C11365" t="s">
        <v>7716</v>
      </c>
      <c r="D11365" t="e">
        <v>#N/A</v>
      </c>
      <c r="E11365" t="e">
        <v>#N/A</v>
      </c>
      <c r="F11365" t="e">
        <v>#N/A</v>
      </c>
      <c r="G11365" t="s">
        <v>32</v>
      </c>
      <c r="H11365" t="s">
        <v>129</v>
      </c>
      <c r="I11365" t="s">
        <v>7718</v>
      </c>
      <c r="J11365" t="s">
        <v>7719</v>
      </c>
      <c r="K11365" t="s">
        <v>36</v>
      </c>
      <c r="L11365" s="2">
        <v>46270</v>
      </c>
      <c r="M11365" t="s">
        <v>314</v>
      </c>
      <c r="N11365" t="s">
        <v>315</v>
      </c>
      <c r="O11365" t="s">
        <v>28</v>
      </c>
      <c r="P11365" t="s">
        <v>39</v>
      </c>
      <c r="Q11365" t="s">
        <v>39</v>
      </c>
      <c r="R11365" s="3">
        <v>1</v>
      </c>
      <c r="S11365" t="s">
        <v>82</v>
      </c>
      <c r="T11365" t="s">
        <v>315</v>
      </c>
      <c r="U11365" t="s">
        <v>28</v>
      </c>
      <c r="V11365" s="3">
        <v>1</v>
      </c>
      <c r="X11365" s="4">
        <v>1</v>
      </c>
      <c r="Y11365" s="5" t="s">
        <v>7720</v>
      </c>
    </row>
    <row r="11366" spans="1:25">
      <c r="A11366" t="s">
        <v>7483</v>
      </c>
      <c r="B11366" t="e">
        <f>VLOOKUP(C11366,[1]Maestra!$M:$AH,22,0)</f>
        <v>#N/A</v>
      </c>
      <c r="C11366" t="s">
        <v>7716</v>
      </c>
      <c r="D11366" t="e">
        <v>#N/A</v>
      </c>
      <c r="E11366" t="e">
        <v>#N/A</v>
      </c>
      <c r="F11366" t="e">
        <v>#N/A</v>
      </c>
      <c r="G11366" t="s">
        <v>32</v>
      </c>
      <c r="H11366" t="s">
        <v>129</v>
      </c>
      <c r="I11366" t="s">
        <v>7718</v>
      </c>
      <c r="J11366" t="s">
        <v>7719</v>
      </c>
      <c r="K11366" t="s">
        <v>36</v>
      </c>
      <c r="L11366" s="2">
        <v>46272</v>
      </c>
      <c r="M11366" t="s">
        <v>66</v>
      </c>
      <c r="N11366" t="s">
        <v>46</v>
      </c>
      <c r="O11366" t="s">
        <v>1933</v>
      </c>
      <c r="P11366" t="s">
        <v>68</v>
      </c>
      <c r="Q11366" t="s">
        <v>68</v>
      </c>
      <c r="R11366" s="3">
        <v>1</v>
      </c>
      <c r="S11366" t="s">
        <v>82</v>
      </c>
      <c r="T11366" t="s">
        <v>46</v>
      </c>
      <c r="U11366" t="s">
        <v>1933</v>
      </c>
      <c r="V11366" s="3">
        <v>1</v>
      </c>
      <c r="X11366" s="4">
        <v>1</v>
      </c>
      <c r="Y11366" s="5" t="s">
        <v>7721</v>
      </c>
    </row>
    <row r="11367" spans="1:25">
      <c r="A11367" t="s">
        <v>7483</v>
      </c>
      <c r="B11367" t="e">
        <f>VLOOKUP(C11367,[1]Maestra!$M:$AH,22,0)</f>
        <v>#N/A</v>
      </c>
      <c r="C11367" t="s">
        <v>7716</v>
      </c>
      <c r="D11367" t="e">
        <v>#N/A</v>
      </c>
      <c r="E11367" t="e">
        <v>#N/A</v>
      </c>
      <c r="F11367" t="e">
        <v>#N/A</v>
      </c>
      <c r="G11367" t="s">
        <v>32</v>
      </c>
      <c r="H11367" t="s">
        <v>33</v>
      </c>
      <c r="I11367" t="s">
        <v>7722</v>
      </c>
      <c r="J11367" t="s">
        <v>7723</v>
      </c>
      <c r="K11367" t="s">
        <v>36</v>
      </c>
      <c r="L11367" s="2">
        <v>46266</v>
      </c>
      <c r="M11367" t="s">
        <v>7652</v>
      </c>
      <c r="N11367" t="s">
        <v>376</v>
      </c>
      <c r="O11367" t="s">
        <v>1933</v>
      </c>
      <c r="P11367" t="s">
        <v>7653</v>
      </c>
      <c r="R11367" s="3">
        <v>1</v>
      </c>
      <c r="S11367" t="s">
        <v>30</v>
      </c>
      <c r="V11367" s="3">
        <v>0</v>
      </c>
      <c r="X11367" s="4">
        <v>0</v>
      </c>
      <c r="Y11367" s="5"/>
    </row>
    <row r="11368" spans="1:25">
      <c r="A11368" t="s">
        <v>7483</v>
      </c>
      <c r="B11368" t="e">
        <f>VLOOKUP(C11368,[1]Maestra!$M:$AH,22,0)</f>
        <v>#N/A</v>
      </c>
      <c r="C11368" t="s">
        <v>7716</v>
      </c>
      <c r="D11368" t="e">
        <v>#N/A</v>
      </c>
      <c r="E11368" t="e">
        <v>#N/A</v>
      </c>
      <c r="F11368" t="e">
        <v>#N/A</v>
      </c>
      <c r="G11368" t="s">
        <v>22</v>
      </c>
      <c r="H11368" t="s">
        <v>71</v>
      </c>
      <c r="I11368" t="s">
        <v>7724</v>
      </c>
      <c r="J11368" t="s">
        <v>7725</v>
      </c>
      <c r="K11368" t="s">
        <v>74</v>
      </c>
      <c r="L11368" s="2">
        <v>46266</v>
      </c>
      <c r="M11368" t="s">
        <v>7652</v>
      </c>
      <c r="N11368" t="s">
        <v>376</v>
      </c>
      <c r="O11368" t="s">
        <v>1933</v>
      </c>
      <c r="P11368" t="s">
        <v>7653</v>
      </c>
      <c r="R11368" s="3">
        <v>1</v>
      </c>
      <c r="S11368" t="s">
        <v>30</v>
      </c>
      <c r="V11368" s="3">
        <v>0</v>
      </c>
      <c r="X11368" s="4">
        <v>0</v>
      </c>
      <c r="Y11368" s="5"/>
    </row>
    <row r="11369" spans="1:25">
      <c r="A11369" t="s">
        <v>7483</v>
      </c>
      <c r="B11369" t="e">
        <f>VLOOKUP(C11369,[1]Maestra!$M:$AH,22,0)</f>
        <v>#N/A</v>
      </c>
      <c r="C11369" t="s">
        <v>7716</v>
      </c>
      <c r="D11369" t="e">
        <v>#N/A</v>
      </c>
      <c r="E11369" t="e">
        <v>#N/A</v>
      </c>
      <c r="F11369" t="e">
        <v>#N/A</v>
      </c>
      <c r="G11369" t="s">
        <v>22</v>
      </c>
      <c r="H11369" t="s">
        <v>7632</v>
      </c>
      <c r="I11369" t="s">
        <v>7633</v>
      </c>
      <c r="J11369" t="s">
        <v>7493</v>
      </c>
      <c r="K11369" t="s">
        <v>36</v>
      </c>
      <c r="L11369" s="2">
        <v>46266</v>
      </c>
      <c r="M11369" t="s">
        <v>314</v>
      </c>
      <c r="N11369" t="s">
        <v>315</v>
      </c>
      <c r="O11369" t="s">
        <v>28</v>
      </c>
      <c r="P11369" t="s">
        <v>69</v>
      </c>
      <c r="R11369" s="3">
        <v>2</v>
      </c>
      <c r="S11369" t="s">
        <v>30</v>
      </c>
      <c r="V11369" s="3">
        <v>0</v>
      </c>
      <c r="X11369" s="4">
        <v>0</v>
      </c>
      <c r="Y11369" s="5"/>
    </row>
    <row r="11370" spans="1:25">
      <c r="A11370" t="s">
        <v>7483</v>
      </c>
      <c r="B11370" t="e">
        <f>VLOOKUP(C11370,[1]Maestra!$M:$AH,22,0)</f>
        <v>#N/A</v>
      </c>
      <c r="C11370" t="s">
        <v>7716</v>
      </c>
      <c r="D11370" t="e">
        <v>#N/A</v>
      </c>
      <c r="E11370" t="e">
        <v>#N/A</v>
      </c>
      <c r="F11370" t="e">
        <v>#N/A</v>
      </c>
      <c r="G11370" t="s">
        <v>22</v>
      </c>
      <c r="H11370" t="s">
        <v>7632</v>
      </c>
      <c r="I11370" t="s">
        <v>7633</v>
      </c>
      <c r="J11370" t="s">
        <v>7493</v>
      </c>
      <c r="K11370" t="s">
        <v>36</v>
      </c>
      <c r="L11370" s="2">
        <v>46266</v>
      </c>
      <c r="M11370" t="s">
        <v>314</v>
      </c>
      <c r="N11370" t="s">
        <v>315</v>
      </c>
      <c r="O11370" t="s">
        <v>1933</v>
      </c>
      <c r="P11370" t="s">
        <v>69</v>
      </c>
      <c r="R11370" s="3">
        <v>1</v>
      </c>
      <c r="S11370" t="s">
        <v>30</v>
      </c>
      <c r="V11370" s="3">
        <v>0</v>
      </c>
      <c r="X11370" s="4">
        <v>0</v>
      </c>
      <c r="Y11370" s="5"/>
    </row>
    <row r="11371" spans="1:25">
      <c r="A11371" t="s">
        <v>7483</v>
      </c>
      <c r="B11371" t="e">
        <f>VLOOKUP(C11371,[1]Maestra!$M:$AH,22,0)</f>
        <v>#N/A</v>
      </c>
      <c r="C11371" t="s">
        <v>7716</v>
      </c>
      <c r="D11371" t="e">
        <v>#N/A</v>
      </c>
      <c r="E11371" t="e">
        <v>#N/A</v>
      </c>
      <c r="F11371" t="e">
        <v>#N/A</v>
      </c>
      <c r="G11371" t="s">
        <v>22</v>
      </c>
      <c r="H11371" t="s">
        <v>7632</v>
      </c>
      <c r="I11371" t="s">
        <v>7633</v>
      </c>
      <c r="J11371" t="s">
        <v>7493</v>
      </c>
      <c r="K11371" t="s">
        <v>36</v>
      </c>
      <c r="L11371" s="2">
        <v>46266</v>
      </c>
      <c r="M11371" t="s">
        <v>7655</v>
      </c>
      <c r="N11371" t="s">
        <v>46</v>
      </c>
      <c r="O11371" t="s">
        <v>1933</v>
      </c>
      <c r="P11371" t="s">
        <v>7656</v>
      </c>
      <c r="R11371" s="3">
        <v>1</v>
      </c>
      <c r="S11371" t="s">
        <v>30</v>
      </c>
      <c r="V11371" s="3">
        <v>0</v>
      </c>
      <c r="X11371" s="4">
        <v>0</v>
      </c>
      <c r="Y11371" s="5"/>
    </row>
    <row r="11372" spans="1:25">
      <c r="A11372" t="s">
        <v>7483</v>
      </c>
      <c r="B11372" t="e">
        <f>VLOOKUP(C11372,[1]Maestra!$M:$AH,22,0)</f>
        <v>#N/A</v>
      </c>
      <c r="C11372" t="s">
        <v>7716</v>
      </c>
      <c r="D11372" t="e">
        <v>#N/A</v>
      </c>
      <c r="E11372" t="e">
        <v>#N/A</v>
      </c>
      <c r="F11372" t="e">
        <v>#N/A</v>
      </c>
      <c r="G11372" t="s">
        <v>22</v>
      </c>
      <c r="H11372" t="s">
        <v>7632</v>
      </c>
      <c r="I11372" t="s">
        <v>7633</v>
      </c>
      <c r="J11372" t="s">
        <v>7493</v>
      </c>
      <c r="K11372" t="s">
        <v>36</v>
      </c>
      <c r="L11372" s="2">
        <v>46266</v>
      </c>
      <c r="M11372" t="s">
        <v>7652</v>
      </c>
      <c r="N11372" t="s">
        <v>376</v>
      </c>
      <c r="O11372" t="s">
        <v>1933</v>
      </c>
      <c r="P11372" t="s">
        <v>7653</v>
      </c>
      <c r="R11372" s="3">
        <v>1</v>
      </c>
      <c r="S11372" t="s">
        <v>30</v>
      </c>
      <c r="V11372" s="3">
        <v>0</v>
      </c>
      <c r="X11372" s="4">
        <v>0</v>
      </c>
      <c r="Y11372" s="5"/>
    </row>
    <row r="11373" spans="1:25">
      <c r="A11373" t="s">
        <v>7483</v>
      </c>
      <c r="B11373" t="e">
        <f>VLOOKUP(C11373,[1]Maestra!$M:$AH,22,0)</f>
        <v>#N/A</v>
      </c>
      <c r="C11373" t="s">
        <v>7716</v>
      </c>
      <c r="D11373" t="e">
        <v>#N/A</v>
      </c>
      <c r="E11373" t="e">
        <v>#N/A</v>
      </c>
      <c r="F11373" t="e">
        <v>#N/A</v>
      </c>
      <c r="G11373" t="s">
        <v>22</v>
      </c>
      <c r="H11373" t="s">
        <v>7632</v>
      </c>
      <c r="I11373" t="s">
        <v>7633</v>
      </c>
      <c r="J11373" t="s">
        <v>7493</v>
      </c>
      <c r="K11373" t="s">
        <v>36</v>
      </c>
      <c r="L11373" s="2">
        <v>46266</v>
      </c>
      <c r="M11373" t="s">
        <v>317</v>
      </c>
      <c r="N11373" t="s">
        <v>315</v>
      </c>
      <c r="O11373" t="s">
        <v>1933</v>
      </c>
      <c r="P11373" t="s">
        <v>29</v>
      </c>
      <c r="R11373" s="3">
        <v>1</v>
      </c>
      <c r="S11373" t="s">
        <v>30</v>
      </c>
      <c r="V11373" s="3">
        <v>0</v>
      </c>
      <c r="X11373" s="4">
        <v>0</v>
      </c>
      <c r="Y11373" s="5"/>
    </row>
    <row r="11374" spans="1:25">
      <c r="A11374" t="s">
        <v>7483</v>
      </c>
      <c r="B11374" t="e">
        <f>VLOOKUP(C11374,[1]Maestra!$M:$AH,22,0)</f>
        <v>#N/A</v>
      </c>
      <c r="C11374" t="s">
        <v>7716</v>
      </c>
      <c r="D11374" t="e">
        <v>#N/A</v>
      </c>
      <c r="E11374" t="e">
        <v>#N/A</v>
      </c>
      <c r="F11374" t="e">
        <v>#N/A</v>
      </c>
      <c r="G11374" t="s">
        <v>22</v>
      </c>
      <c r="H11374" t="s">
        <v>7632</v>
      </c>
      <c r="I11374" t="s">
        <v>7633</v>
      </c>
      <c r="J11374" t="s">
        <v>7493</v>
      </c>
      <c r="K11374" t="s">
        <v>36</v>
      </c>
      <c r="L11374" s="2">
        <v>46266</v>
      </c>
      <c r="M11374" t="s">
        <v>66</v>
      </c>
      <c r="N11374" t="s">
        <v>67</v>
      </c>
      <c r="O11374" t="s">
        <v>1933</v>
      </c>
      <c r="P11374" t="s">
        <v>577</v>
      </c>
      <c r="R11374" s="3">
        <v>1</v>
      </c>
      <c r="S11374" t="s">
        <v>30</v>
      </c>
      <c r="V11374" s="3">
        <v>0</v>
      </c>
      <c r="X11374" s="4">
        <v>0</v>
      </c>
      <c r="Y11374" s="5"/>
    </row>
    <row r="11375" spans="1:25">
      <c r="A11375" t="s">
        <v>7483</v>
      </c>
      <c r="B11375" t="e">
        <f>VLOOKUP(C11375,[1]Maestra!$M:$AH,22,0)</f>
        <v>#N/A</v>
      </c>
      <c r="C11375" t="s">
        <v>7716</v>
      </c>
      <c r="D11375" t="e">
        <v>#N/A</v>
      </c>
      <c r="E11375" t="e">
        <v>#N/A</v>
      </c>
      <c r="F11375" t="e">
        <v>#N/A</v>
      </c>
      <c r="G11375" t="s">
        <v>22</v>
      </c>
      <c r="H11375" t="s">
        <v>7632</v>
      </c>
      <c r="I11375" t="s">
        <v>7633</v>
      </c>
      <c r="J11375" t="s">
        <v>7493</v>
      </c>
      <c r="K11375" t="s">
        <v>36</v>
      </c>
      <c r="L11375" s="2">
        <v>46266</v>
      </c>
      <c r="M11375" t="s">
        <v>66</v>
      </c>
      <c r="N11375" t="s">
        <v>315</v>
      </c>
      <c r="O11375" t="s">
        <v>28</v>
      </c>
      <c r="P11375" t="s">
        <v>63</v>
      </c>
      <c r="R11375" s="3">
        <v>1</v>
      </c>
      <c r="S11375" t="s">
        <v>30</v>
      </c>
      <c r="V11375" s="3">
        <v>0</v>
      </c>
      <c r="X11375" s="4">
        <v>0</v>
      </c>
      <c r="Y11375" s="5"/>
    </row>
    <row r="11376" spans="1:25">
      <c r="A11376" t="s">
        <v>7483</v>
      </c>
      <c r="B11376" t="e">
        <f>VLOOKUP(C11376,[1]Maestra!$M:$AH,22,0)</f>
        <v>#N/A</v>
      </c>
      <c r="C11376" t="s">
        <v>7716</v>
      </c>
      <c r="D11376" t="e">
        <v>#N/A</v>
      </c>
      <c r="E11376" t="e">
        <v>#N/A</v>
      </c>
      <c r="F11376" t="e">
        <v>#N/A</v>
      </c>
      <c r="G11376" t="s">
        <v>22</v>
      </c>
      <c r="H11376" t="s">
        <v>7632</v>
      </c>
      <c r="I11376" t="s">
        <v>7633</v>
      </c>
      <c r="J11376" t="s">
        <v>7493</v>
      </c>
      <c r="K11376" t="s">
        <v>36</v>
      </c>
      <c r="L11376" s="2">
        <v>46266</v>
      </c>
      <c r="M11376" t="s">
        <v>66</v>
      </c>
      <c r="N11376" t="s">
        <v>46</v>
      </c>
      <c r="O11376" t="s">
        <v>28</v>
      </c>
      <c r="P11376" t="s">
        <v>577</v>
      </c>
      <c r="R11376" s="3">
        <v>1</v>
      </c>
      <c r="S11376" t="s">
        <v>30</v>
      </c>
      <c r="V11376" s="3">
        <v>0</v>
      </c>
      <c r="X11376" s="4">
        <v>0</v>
      </c>
      <c r="Y11376" s="5"/>
    </row>
    <row r="11377" spans="1:25">
      <c r="A11377" t="s">
        <v>7483</v>
      </c>
      <c r="B11377" t="e">
        <f>VLOOKUP(C11377,[1]Maestra!$M:$AH,22,0)</f>
        <v>#N/A</v>
      </c>
      <c r="C11377" t="s">
        <v>7716</v>
      </c>
      <c r="D11377" t="e">
        <v>#N/A</v>
      </c>
      <c r="E11377" t="e">
        <v>#N/A</v>
      </c>
      <c r="F11377" t="e">
        <v>#N/A</v>
      </c>
      <c r="G11377" t="s">
        <v>22</v>
      </c>
      <c r="H11377" t="s">
        <v>7632</v>
      </c>
      <c r="I11377" t="s">
        <v>7633</v>
      </c>
      <c r="J11377" t="s">
        <v>7493</v>
      </c>
      <c r="K11377" t="s">
        <v>36</v>
      </c>
      <c r="L11377" s="2">
        <v>46266</v>
      </c>
      <c r="M11377" t="s">
        <v>66</v>
      </c>
      <c r="N11377" t="s">
        <v>46</v>
      </c>
      <c r="O11377" t="s">
        <v>1933</v>
      </c>
      <c r="P11377" t="s">
        <v>154</v>
      </c>
      <c r="R11377" s="3">
        <v>1</v>
      </c>
      <c r="S11377" t="s">
        <v>30</v>
      </c>
      <c r="V11377" s="3">
        <v>0</v>
      </c>
      <c r="X11377" s="4">
        <v>0</v>
      </c>
      <c r="Y11377" s="5"/>
    </row>
    <row r="11378" spans="1:25">
      <c r="A11378" t="s">
        <v>7483</v>
      </c>
      <c r="B11378" t="e">
        <f>VLOOKUP(C11378,[1]Maestra!$M:$AH,22,0)</f>
        <v>#N/A</v>
      </c>
      <c r="C11378" t="s">
        <v>7716</v>
      </c>
      <c r="D11378" t="e">
        <v>#N/A</v>
      </c>
      <c r="E11378" t="e">
        <v>#N/A</v>
      </c>
      <c r="F11378" t="e">
        <v>#N/A</v>
      </c>
      <c r="G11378" t="s">
        <v>22</v>
      </c>
      <c r="H11378" t="s">
        <v>7632</v>
      </c>
      <c r="I11378" t="s">
        <v>7633</v>
      </c>
      <c r="J11378" t="s">
        <v>7493</v>
      </c>
      <c r="K11378" t="s">
        <v>36</v>
      </c>
      <c r="L11378" s="2">
        <v>46266</v>
      </c>
      <c r="M11378" t="s">
        <v>66</v>
      </c>
      <c r="N11378" t="s">
        <v>46</v>
      </c>
      <c r="O11378" t="s">
        <v>1933</v>
      </c>
      <c r="P11378" t="s">
        <v>68</v>
      </c>
      <c r="R11378" s="3">
        <v>1</v>
      </c>
      <c r="S11378" t="s">
        <v>30</v>
      </c>
      <c r="V11378" s="3">
        <v>0</v>
      </c>
      <c r="X11378" s="4">
        <v>0</v>
      </c>
      <c r="Y11378" s="5"/>
    </row>
    <row r="11379" spans="1:25">
      <c r="A11379" t="s">
        <v>7483</v>
      </c>
      <c r="B11379" t="e">
        <f>VLOOKUP(C11379,[1]Maestra!$M:$AH,22,0)</f>
        <v>#N/A</v>
      </c>
      <c r="C11379" t="s">
        <v>7716</v>
      </c>
      <c r="D11379" t="e">
        <v>#N/A</v>
      </c>
      <c r="E11379" t="e">
        <v>#N/A</v>
      </c>
      <c r="F11379" t="e">
        <v>#N/A</v>
      </c>
      <c r="G11379" t="s">
        <v>22</v>
      </c>
      <c r="H11379" t="s">
        <v>7632</v>
      </c>
      <c r="I11379" t="s">
        <v>7633</v>
      </c>
      <c r="J11379" t="s">
        <v>7493</v>
      </c>
      <c r="K11379" t="s">
        <v>36</v>
      </c>
      <c r="L11379" s="2">
        <v>46266</v>
      </c>
      <c r="M11379" t="s">
        <v>66</v>
      </c>
      <c r="N11379" t="s">
        <v>603</v>
      </c>
      <c r="O11379" t="s">
        <v>604</v>
      </c>
      <c r="P11379" t="s">
        <v>577</v>
      </c>
      <c r="R11379" s="3">
        <v>1</v>
      </c>
      <c r="S11379" t="s">
        <v>30</v>
      </c>
      <c r="V11379" s="3">
        <v>0</v>
      </c>
      <c r="X11379" s="4">
        <v>0</v>
      </c>
      <c r="Y11379" s="5"/>
    </row>
    <row r="11380" spans="1:25">
      <c r="A11380" t="s">
        <v>7483</v>
      </c>
      <c r="B11380" t="e">
        <f>VLOOKUP(C11380,[1]Maestra!$M:$AH,22,0)</f>
        <v>#N/A</v>
      </c>
      <c r="C11380" t="s">
        <v>7716</v>
      </c>
      <c r="D11380" t="e">
        <v>#N/A</v>
      </c>
      <c r="E11380" t="e">
        <v>#N/A</v>
      </c>
      <c r="F11380" t="e">
        <v>#N/A</v>
      </c>
      <c r="G11380" t="s">
        <v>22</v>
      </c>
      <c r="H11380" t="s">
        <v>7632</v>
      </c>
      <c r="I11380" t="s">
        <v>7633</v>
      </c>
      <c r="J11380" t="s">
        <v>7493</v>
      </c>
      <c r="K11380" t="s">
        <v>36</v>
      </c>
      <c r="L11380" s="2">
        <v>46266</v>
      </c>
      <c r="M11380" t="s">
        <v>66</v>
      </c>
      <c r="N11380" t="s">
        <v>70</v>
      </c>
      <c r="O11380" t="s">
        <v>140</v>
      </c>
      <c r="P11380" t="s">
        <v>63</v>
      </c>
      <c r="R11380" s="3">
        <v>1</v>
      </c>
      <c r="S11380" t="s">
        <v>30</v>
      </c>
      <c r="V11380" s="3">
        <v>0</v>
      </c>
      <c r="X11380" s="4">
        <v>0</v>
      </c>
      <c r="Y11380" s="5"/>
    </row>
    <row r="11381" spans="1:25">
      <c r="A11381" t="s">
        <v>7483</v>
      </c>
      <c r="B11381" t="e">
        <f>VLOOKUP(C11381,[1]Maestra!$M:$AH,22,0)</f>
        <v>#N/A</v>
      </c>
      <c r="C11381" t="s">
        <v>7716</v>
      </c>
      <c r="D11381" t="e">
        <v>#N/A</v>
      </c>
      <c r="E11381" t="e">
        <v>#N/A</v>
      </c>
      <c r="F11381" t="e">
        <v>#N/A</v>
      </c>
      <c r="G11381" t="s">
        <v>22</v>
      </c>
      <c r="H11381" t="s">
        <v>7632</v>
      </c>
      <c r="I11381" t="s">
        <v>7633</v>
      </c>
      <c r="J11381" t="s">
        <v>7493</v>
      </c>
      <c r="K11381" t="s">
        <v>36</v>
      </c>
      <c r="L11381" s="2">
        <v>46266</v>
      </c>
      <c r="M11381" t="s">
        <v>66</v>
      </c>
      <c r="N11381" t="s">
        <v>376</v>
      </c>
      <c r="O11381" t="s">
        <v>1933</v>
      </c>
      <c r="P11381" t="s">
        <v>577</v>
      </c>
      <c r="R11381" s="3">
        <v>2</v>
      </c>
      <c r="S11381" t="s">
        <v>30</v>
      </c>
      <c r="V11381" s="3">
        <v>0</v>
      </c>
      <c r="X11381" s="4">
        <v>0</v>
      </c>
      <c r="Y11381" s="5"/>
    </row>
    <row r="11382" spans="1:25">
      <c r="A11382" t="s">
        <v>7483</v>
      </c>
      <c r="B11382" t="e">
        <f>VLOOKUP(C11382,[1]Maestra!$M:$AH,22,0)</f>
        <v>#N/A</v>
      </c>
      <c r="C11382" t="s">
        <v>7726</v>
      </c>
      <c r="D11382" t="e">
        <v>#N/A</v>
      </c>
      <c r="E11382" t="e">
        <v>#N/A</v>
      </c>
      <c r="F11382" t="e">
        <v>#N/A</v>
      </c>
      <c r="G11382" t="s">
        <v>32</v>
      </c>
      <c r="H11382" t="s">
        <v>94</v>
      </c>
      <c r="I11382" t="s">
        <v>7727</v>
      </c>
      <c r="J11382" t="s">
        <v>7728</v>
      </c>
      <c r="K11382" t="s">
        <v>97</v>
      </c>
      <c r="L11382" s="2">
        <v>46266</v>
      </c>
      <c r="M11382" t="s">
        <v>7652</v>
      </c>
      <c r="N11382" t="s">
        <v>376</v>
      </c>
      <c r="O11382" t="s">
        <v>1933</v>
      </c>
      <c r="P11382" t="s">
        <v>7653</v>
      </c>
      <c r="R11382" s="3">
        <v>1</v>
      </c>
      <c r="S11382" t="s">
        <v>30</v>
      </c>
      <c r="V11382" s="3">
        <v>0</v>
      </c>
      <c r="X11382" s="4">
        <v>0</v>
      </c>
      <c r="Y11382" s="5"/>
    </row>
    <row r="11383" spans="1:25">
      <c r="A11383" t="s">
        <v>7483</v>
      </c>
      <c r="B11383" t="e">
        <f>VLOOKUP(C11383,[1]Maestra!$M:$AH,22,0)</f>
        <v>#N/A</v>
      </c>
      <c r="C11383" t="s">
        <v>7726</v>
      </c>
      <c r="D11383" t="e">
        <v>#N/A</v>
      </c>
      <c r="E11383" t="e">
        <v>#N/A</v>
      </c>
      <c r="F11383" t="e">
        <v>#N/A</v>
      </c>
      <c r="G11383" t="s">
        <v>32</v>
      </c>
      <c r="H11383" t="s">
        <v>94</v>
      </c>
      <c r="I11383" t="s">
        <v>7727</v>
      </c>
      <c r="J11383" t="s">
        <v>7728</v>
      </c>
      <c r="K11383" t="s">
        <v>97</v>
      </c>
      <c r="L11383" s="2">
        <v>46266</v>
      </c>
      <c r="M11383" t="s">
        <v>317</v>
      </c>
      <c r="N11383" t="s">
        <v>315</v>
      </c>
      <c r="O11383" t="s">
        <v>28</v>
      </c>
      <c r="P11383" t="s">
        <v>63</v>
      </c>
      <c r="R11383" s="3">
        <v>1</v>
      </c>
      <c r="S11383" t="s">
        <v>30</v>
      </c>
      <c r="V11383" s="3">
        <v>0</v>
      </c>
      <c r="X11383" s="4">
        <v>0</v>
      </c>
      <c r="Y11383" s="5"/>
    </row>
    <row r="11384" spans="1:25">
      <c r="A11384" t="s">
        <v>7483</v>
      </c>
      <c r="B11384" t="e">
        <f>VLOOKUP(C11384,[1]Maestra!$M:$AH,22,0)</f>
        <v>#N/A</v>
      </c>
      <c r="C11384" t="s">
        <v>7726</v>
      </c>
      <c r="D11384" t="e">
        <v>#N/A</v>
      </c>
      <c r="E11384" t="e">
        <v>#N/A</v>
      </c>
      <c r="F11384" t="e">
        <v>#N/A</v>
      </c>
      <c r="G11384" t="s">
        <v>32</v>
      </c>
      <c r="H11384" t="s">
        <v>94</v>
      </c>
      <c r="I11384" t="s">
        <v>7727</v>
      </c>
      <c r="J11384" t="s">
        <v>7728</v>
      </c>
      <c r="K11384" t="s">
        <v>97</v>
      </c>
      <c r="L11384" s="2">
        <v>46267</v>
      </c>
      <c r="M11384" t="s">
        <v>66</v>
      </c>
      <c r="N11384" t="s">
        <v>46</v>
      </c>
      <c r="O11384" t="s">
        <v>1933</v>
      </c>
      <c r="P11384" t="s">
        <v>68</v>
      </c>
      <c r="Q11384" t="s">
        <v>68</v>
      </c>
      <c r="R11384" s="3">
        <v>1</v>
      </c>
      <c r="S11384" t="s">
        <v>82</v>
      </c>
      <c r="T11384" t="s">
        <v>46</v>
      </c>
      <c r="U11384" t="s">
        <v>1933</v>
      </c>
      <c r="V11384" s="3">
        <v>1</v>
      </c>
      <c r="X11384" s="4">
        <v>1</v>
      </c>
      <c r="Y11384" s="5" t="s">
        <v>7729</v>
      </c>
    </row>
    <row r="11385" spans="1:25">
      <c r="A11385" t="s">
        <v>7483</v>
      </c>
      <c r="B11385" t="e">
        <f>VLOOKUP(C11385,[1]Maestra!$M:$AH,22,0)</f>
        <v>#N/A</v>
      </c>
      <c r="C11385" t="s">
        <v>7726</v>
      </c>
      <c r="D11385" t="e">
        <v>#N/A</v>
      </c>
      <c r="E11385" t="e">
        <v>#N/A</v>
      </c>
      <c r="F11385" t="e">
        <v>#N/A</v>
      </c>
      <c r="G11385" t="s">
        <v>32</v>
      </c>
      <c r="H11385" t="s">
        <v>94</v>
      </c>
      <c r="I11385" t="s">
        <v>7727</v>
      </c>
      <c r="J11385" t="s">
        <v>7728</v>
      </c>
      <c r="K11385" t="s">
        <v>97</v>
      </c>
      <c r="L11385" s="2">
        <v>46277</v>
      </c>
      <c r="M11385" t="s">
        <v>321</v>
      </c>
      <c r="N11385" t="s">
        <v>67</v>
      </c>
      <c r="O11385" t="s">
        <v>28</v>
      </c>
      <c r="P11385" t="s">
        <v>577</v>
      </c>
      <c r="Q11385" t="s">
        <v>577</v>
      </c>
      <c r="R11385" s="3">
        <v>1</v>
      </c>
      <c r="S11385" t="s">
        <v>82</v>
      </c>
      <c r="T11385" t="s">
        <v>67</v>
      </c>
      <c r="U11385" t="s">
        <v>28</v>
      </c>
      <c r="V11385" s="3">
        <v>1</v>
      </c>
      <c r="X11385" s="4">
        <v>1</v>
      </c>
      <c r="Y11385" s="5" t="s">
        <v>7730</v>
      </c>
    </row>
    <row r="11386" spans="1:25">
      <c r="A11386" t="s">
        <v>7483</v>
      </c>
      <c r="B11386" t="e">
        <f>VLOOKUP(C11386,[1]Maestra!$M:$AH,22,0)</f>
        <v>#N/A</v>
      </c>
      <c r="C11386" t="s">
        <v>7726</v>
      </c>
      <c r="D11386" t="e">
        <v>#N/A</v>
      </c>
      <c r="E11386" t="e">
        <v>#N/A</v>
      </c>
      <c r="F11386" t="e">
        <v>#N/A</v>
      </c>
      <c r="G11386" t="s">
        <v>32</v>
      </c>
      <c r="H11386" t="s">
        <v>48</v>
      </c>
      <c r="I11386" t="s">
        <v>7731</v>
      </c>
      <c r="J11386" t="s">
        <v>7732</v>
      </c>
      <c r="K11386" t="s">
        <v>36</v>
      </c>
      <c r="L11386" s="2">
        <v>46266</v>
      </c>
      <c r="M11386" t="s">
        <v>7652</v>
      </c>
      <c r="N11386" t="s">
        <v>376</v>
      </c>
      <c r="O11386" t="s">
        <v>1933</v>
      </c>
      <c r="P11386" t="s">
        <v>7653</v>
      </c>
      <c r="R11386" s="3">
        <v>1</v>
      </c>
      <c r="S11386" t="s">
        <v>30</v>
      </c>
      <c r="V11386" s="3">
        <v>0</v>
      </c>
      <c r="X11386" s="4">
        <v>0</v>
      </c>
      <c r="Y11386" s="5"/>
    </row>
    <row r="11387" spans="1:25">
      <c r="A11387" t="s">
        <v>7483</v>
      </c>
      <c r="B11387" t="e">
        <f>VLOOKUP(C11387,[1]Maestra!$M:$AH,22,0)</f>
        <v>#N/A</v>
      </c>
      <c r="C11387" t="s">
        <v>7726</v>
      </c>
      <c r="D11387" t="e">
        <v>#N/A</v>
      </c>
      <c r="E11387" t="e">
        <v>#N/A</v>
      </c>
      <c r="F11387" t="e">
        <v>#N/A</v>
      </c>
      <c r="G11387" t="s">
        <v>22</v>
      </c>
      <c r="H11387" t="s">
        <v>59</v>
      </c>
      <c r="I11387" t="s">
        <v>7733</v>
      </c>
      <c r="J11387" t="s">
        <v>7734</v>
      </c>
      <c r="K11387" t="s">
        <v>62</v>
      </c>
      <c r="L11387" s="2">
        <v>46266</v>
      </c>
      <c r="M11387" t="s">
        <v>7652</v>
      </c>
      <c r="N11387" t="s">
        <v>376</v>
      </c>
      <c r="O11387" t="s">
        <v>1933</v>
      </c>
      <c r="P11387" t="s">
        <v>7653</v>
      </c>
      <c r="R11387" s="3">
        <v>1</v>
      </c>
      <c r="S11387" t="s">
        <v>30</v>
      </c>
      <c r="V11387" s="3">
        <v>0</v>
      </c>
      <c r="X11387" s="4">
        <v>0</v>
      </c>
      <c r="Y11387" s="5"/>
    </row>
    <row r="11388" spans="1:25">
      <c r="A11388" t="s">
        <v>7483</v>
      </c>
      <c r="B11388" t="e">
        <f>VLOOKUP(C11388,[1]Maestra!$M:$AH,22,0)</f>
        <v>#N/A</v>
      </c>
      <c r="C11388" t="s">
        <v>7726</v>
      </c>
      <c r="D11388" t="e">
        <v>#N/A</v>
      </c>
      <c r="E11388" t="e">
        <v>#N/A</v>
      </c>
      <c r="F11388" t="e">
        <v>#N/A</v>
      </c>
      <c r="G11388" t="s">
        <v>22</v>
      </c>
      <c r="H11388" t="s">
        <v>59</v>
      </c>
      <c r="I11388" t="s">
        <v>7733</v>
      </c>
      <c r="J11388" t="s">
        <v>7734</v>
      </c>
      <c r="K11388" t="s">
        <v>62</v>
      </c>
      <c r="L11388" s="2">
        <v>46266</v>
      </c>
      <c r="M11388" t="s">
        <v>66</v>
      </c>
      <c r="N11388" t="s">
        <v>46</v>
      </c>
      <c r="O11388" t="s">
        <v>28</v>
      </c>
      <c r="P11388" t="s">
        <v>809</v>
      </c>
      <c r="R11388" s="3">
        <v>1</v>
      </c>
      <c r="S11388" t="s">
        <v>30</v>
      </c>
      <c r="V11388" s="3">
        <v>0</v>
      </c>
      <c r="X11388" s="4">
        <v>0</v>
      </c>
      <c r="Y11388" s="5"/>
    </row>
    <row r="11389" spans="1:25">
      <c r="A11389" t="s">
        <v>7483</v>
      </c>
      <c r="B11389" t="e">
        <f>VLOOKUP(C11389,[1]Maestra!$M:$AH,22,0)</f>
        <v>#N/A</v>
      </c>
      <c r="C11389" t="s">
        <v>7726</v>
      </c>
      <c r="D11389" t="e">
        <v>#N/A</v>
      </c>
      <c r="E11389" t="e">
        <v>#N/A</v>
      </c>
      <c r="F11389" t="e">
        <v>#N/A</v>
      </c>
      <c r="G11389" t="s">
        <v>22</v>
      </c>
      <c r="H11389" t="s">
        <v>59</v>
      </c>
      <c r="I11389" t="s">
        <v>7733</v>
      </c>
      <c r="J11389" t="s">
        <v>7734</v>
      </c>
      <c r="K11389" t="s">
        <v>62</v>
      </c>
      <c r="L11389" s="2">
        <v>46267</v>
      </c>
      <c r="M11389" t="s">
        <v>474</v>
      </c>
      <c r="N11389" t="s">
        <v>470</v>
      </c>
      <c r="O11389" t="s">
        <v>140</v>
      </c>
      <c r="P11389" t="s">
        <v>29</v>
      </c>
      <c r="Q11389" t="s">
        <v>29</v>
      </c>
      <c r="R11389" s="3">
        <v>1</v>
      </c>
      <c r="S11389" t="s">
        <v>82</v>
      </c>
      <c r="T11389" t="s">
        <v>470</v>
      </c>
      <c r="U11389" t="s">
        <v>140</v>
      </c>
      <c r="V11389" s="3">
        <v>1</v>
      </c>
      <c r="X11389" s="4">
        <v>1</v>
      </c>
      <c r="Y11389" s="5" t="s">
        <v>7735</v>
      </c>
    </row>
    <row r="11390" spans="1:25">
      <c r="A11390" t="s">
        <v>7483</v>
      </c>
      <c r="B11390" t="e">
        <f>VLOOKUP(C11390,[1]Maestra!$M:$AH,22,0)</f>
        <v>#N/A</v>
      </c>
      <c r="C11390" t="s">
        <v>7726</v>
      </c>
      <c r="D11390" t="e">
        <v>#N/A</v>
      </c>
      <c r="E11390" t="e">
        <v>#N/A</v>
      </c>
      <c r="F11390" t="e">
        <v>#N/A</v>
      </c>
      <c r="G11390" t="s">
        <v>22</v>
      </c>
      <c r="H11390" t="s">
        <v>59</v>
      </c>
      <c r="I11390" t="s">
        <v>7733</v>
      </c>
      <c r="J11390" t="s">
        <v>7734</v>
      </c>
      <c r="K11390" t="s">
        <v>62</v>
      </c>
      <c r="L11390" s="2">
        <v>46272</v>
      </c>
      <c r="M11390" t="s">
        <v>66</v>
      </c>
      <c r="N11390" t="s">
        <v>67</v>
      </c>
      <c r="O11390" t="s">
        <v>28</v>
      </c>
      <c r="P11390" t="s">
        <v>530</v>
      </c>
      <c r="Q11390" t="s">
        <v>530</v>
      </c>
      <c r="R11390" s="3">
        <v>1</v>
      </c>
      <c r="S11390" t="s">
        <v>82</v>
      </c>
      <c r="T11390" t="s">
        <v>67</v>
      </c>
      <c r="U11390" t="s">
        <v>28</v>
      </c>
      <c r="V11390" s="3">
        <v>1</v>
      </c>
      <c r="X11390" s="4">
        <v>1</v>
      </c>
      <c r="Y11390" s="5" t="s">
        <v>7736</v>
      </c>
    </row>
    <row r="11391" spans="1:25">
      <c r="A11391" t="s">
        <v>7483</v>
      </c>
      <c r="B11391" t="e">
        <f>VLOOKUP(C11391,[1]Maestra!$M:$AH,22,0)</f>
        <v>#N/A</v>
      </c>
      <c r="C11391" t="s">
        <v>7726</v>
      </c>
      <c r="D11391" t="e">
        <v>#N/A</v>
      </c>
      <c r="E11391" t="e">
        <v>#N/A</v>
      </c>
      <c r="F11391" t="e">
        <v>#N/A</v>
      </c>
      <c r="G11391" t="s">
        <v>22</v>
      </c>
      <c r="H11391" t="s">
        <v>59</v>
      </c>
      <c r="I11391" t="s">
        <v>7733</v>
      </c>
      <c r="J11391" t="s">
        <v>7734</v>
      </c>
      <c r="K11391" t="s">
        <v>62</v>
      </c>
      <c r="L11391" s="2">
        <v>46272</v>
      </c>
      <c r="M11391" t="s">
        <v>66</v>
      </c>
      <c r="N11391" t="s">
        <v>315</v>
      </c>
      <c r="O11391" t="s">
        <v>1933</v>
      </c>
      <c r="P11391" t="s">
        <v>39</v>
      </c>
      <c r="Q11391" t="s">
        <v>39</v>
      </c>
      <c r="R11391" s="3">
        <v>1</v>
      </c>
      <c r="S11391" t="s">
        <v>82</v>
      </c>
      <c r="T11391" t="s">
        <v>315</v>
      </c>
      <c r="U11391" t="s">
        <v>1933</v>
      </c>
      <c r="V11391" s="3">
        <v>1</v>
      </c>
      <c r="X11391" s="4">
        <v>1</v>
      </c>
      <c r="Y11391" s="5" t="s">
        <v>7737</v>
      </c>
    </row>
    <row r="11392" spans="1:25">
      <c r="A11392" t="s">
        <v>7483</v>
      </c>
      <c r="B11392" t="e">
        <f>VLOOKUP(C11392,[1]Maestra!$M:$AH,22,0)</f>
        <v>#N/A</v>
      </c>
      <c r="C11392" t="s">
        <v>7726</v>
      </c>
      <c r="D11392" t="e">
        <v>#N/A</v>
      </c>
      <c r="E11392" t="e">
        <v>#N/A</v>
      </c>
      <c r="F11392" t="e">
        <v>#N/A</v>
      </c>
      <c r="G11392" t="s">
        <v>22</v>
      </c>
      <c r="H11392" t="s">
        <v>59</v>
      </c>
      <c r="I11392" t="s">
        <v>7733</v>
      </c>
      <c r="J11392" t="s">
        <v>7734</v>
      </c>
      <c r="K11392" t="s">
        <v>62</v>
      </c>
      <c r="L11392" s="2">
        <v>46272</v>
      </c>
      <c r="M11392" t="s">
        <v>66</v>
      </c>
      <c r="N11392" t="s">
        <v>46</v>
      </c>
      <c r="O11392" t="s">
        <v>28</v>
      </c>
      <c r="P11392" t="s">
        <v>39</v>
      </c>
      <c r="Q11392" t="s">
        <v>39</v>
      </c>
      <c r="R11392" s="3">
        <v>1</v>
      </c>
      <c r="S11392" t="s">
        <v>82</v>
      </c>
      <c r="T11392" t="s">
        <v>46</v>
      </c>
      <c r="U11392" t="s">
        <v>28</v>
      </c>
      <c r="V11392" s="3">
        <v>1</v>
      </c>
      <c r="X11392" s="4">
        <v>1</v>
      </c>
      <c r="Y11392" s="5" t="s">
        <v>7738</v>
      </c>
    </row>
    <row r="11393" spans="1:25">
      <c r="A11393" t="s">
        <v>7483</v>
      </c>
      <c r="B11393" t="e">
        <f>VLOOKUP(C11393,[1]Maestra!$M:$AH,22,0)</f>
        <v>#N/A</v>
      </c>
      <c r="C11393" t="s">
        <v>7726</v>
      </c>
      <c r="D11393" t="e">
        <v>#N/A</v>
      </c>
      <c r="E11393" t="e">
        <v>#N/A</v>
      </c>
      <c r="F11393" t="e">
        <v>#N/A</v>
      </c>
      <c r="G11393" t="s">
        <v>22</v>
      </c>
      <c r="H11393" t="s">
        <v>59</v>
      </c>
      <c r="I11393" t="s">
        <v>7733</v>
      </c>
      <c r="J11393" t="s">
        <v>7734</v>
      </c>
      <c r="K11393" t="s">
        <v>62</v>
      </c>
      <c r="L11393" s="2">
        <v>46272</v>
      </c>
      <c r="M11393" t="s">
        <v>66</v>
      </c>
      <c r="N11393" t="s">
        <v>46</v>
      </c>
      <c r="O11393" t="s">
        <v>28</v>
      </c>
      <c r="P11393" t="s">
        <v>29</v>
      </c>
      <c r="Q11393" t="s">
        <v>29</v>
      </c>
      <c r="R11393" s="3">
        <v>1</v>
      </c>
      <c r="S11393" t="s">
        <v>82</v>
      </c>
      <c r="T11393" t="s">
        <v>46</v>
      </c>
      <c r="U11393" t="s">
        <v>28</v>
      </c>
      <c r="V11393" s="3">
        <v>1</v>
      </c>
      <c r="X11393" s="4">
        <v>1</v>
      </c>
      <c r="Y11393" s="5" t="s">
        <v>7739</v>
      </c>
    </row>
    <row r="11394" spans="1:25">
      <c r="A11394" t="s">
        <v>7483</v>
      </c>
      <c r="B11394" t="e">
        <f>VLOOKUP(C11394,[1]Maestra!$M:$AH,22,0)</f>
        <v>#N/A</v>
      </c>
      <c r="C11394" t="s">
        <v>7726</v>
      </c>
      <c r="D11394" t="e">
        <v>#N/A</v>
      </c>
      <c r="E11394" t="e">
        <v>#N/A</v>
      </c>
      <c r="F11394" t="e">
        <v>#N/A</v>
      </c>
      <c r="G11394" t="s">
        <v>22</v>
      </c>
      <c r="H11394" t="s">
        <v>59</v>
      </c>
      <c r="I11394" t="s">
        <v>7733</v>
      </c>
      <c r="J11394" t="s">
        <v>7734</v>
      </c>
      <c r="K11394" t="s">
        <v>62</v>
      </c>
      <c r="L11394" s="2">
        <v>46272</v>
      </c>
      <c r="M11394" t="s">
        <v>66</v>
      </c>
      <c r="N11394" t="s">
        <v>46</v>
      </c>
      <c r="O11394" t="s">
        <v>1933</v>
      </c>
      <c r="P11394" t="s">
        <v>68</v>
      </c>
      <c r="Q11394" t="s">
        <v>68</v>
      </c>
      <c r="R11394" s="3">
        <v>1</v>
      </c>
      <c r="S11394" t="s">
        <v>82</v>
      </c>
      <c r="T11394" t="s">
        <v>46</v>
      </c>
      <c r="U11394" t="s">
        <v>1933</v>
      </c>
      <c r="V11394" s="3">
        <v>1</v>
      </c>
      <c r="X11394" s="4">
        <v>1</v>
      </c>
      <c r="Y11394" s="5" t="s">
        <v>7740</v>
      </c>
    </row>
    <row r="11395" spans="1:25">
      <c r="A11395" t="s">
        <v>7483</v>
      </c>
      <c r="B11395" t="e">
        <f>VLOOKUP(C11395,[1]Maestra!$M:$AH,22,0)</f>
        <v>#N/A</v>
      </c>
      <c r="C11395" t="s">
        <v>7726</v>
      </c>
      <c r="D11395" t="e">
        <v>#N/A</v>
      </c>
      <c r="E11395" t="e">
        <v>#N/A</v>
      </c>
      <c r="F11395" t="e">
        <v>#N/A</v>
      </c>
      <c r="G11395" t="s">
        <v>22</v>
      </c>
      <c r="H11395" t="s">
        <v>7487</v>
      </c>
      <c r="I11395" t="s">
        <v>7535</v>
      </c>
      <c r="J11395" t="s">
        <v>7536</v>
      </c>
      <c r="K11395" t="s">
        <v>7487</v>
      </c>
      <c r="L11395" s="2">
        <v>46266</v>
      </c>
      <c r="M11395" t="s">
        <v>7652</v>
      </c>
      <c r="N11395" t="s">
        <v>376</v>
      </c>
      <c r="O11395" t="s">
        <v>1933</v>
      </c>
      <c r="P11395" t="s">
        <v>7653</v>
      </c>
      <c r="R11395" s="3">
        <v>1</v>
      </c>
      <c r="S11395" t="s">
        <v>30</v>
      </c>
      <c r="V11395" s="3">
        <v>0</v>
      </c>
      <c r="X11395" s="4">
        <v>0</v>
      </c>
      <c r="Y11395" s="5"/>
    </row>
    <row r="11396" spans="1:25">
      <c r="A11396" t="s">
        <v>7483</v>
      </c>
      <c r="B11396" t="e">
        <f>VLOOKUP(C11396,[1]Maestra!$M:$AH,22,0)</f>
        <v>#N/A</v>
      </c>
      <c r="C11396" t="s">
        <v>7726</v>
      </c>
      <c r="D11396" t="e">
        <v>#N/A</v>
      </c>
      <c r="E11396" t="e">
        <v>#N/A</v>
      </c>
      <c r="F11396" t="e">
        <v>#N/A</v>
      </c>
      <c r="G11396" t="s">
        <v>22</v>
      </c>
      <c r="H11396" t="s">
        <v>7487</v>
      </c>
      <c r="I11396" t="s">
        <v>7535</v>
      </c>
      <c r="J11396" t="s">
        <v>7536</v>
      </c>
      <c r="K11396" t="s">
        <v>7487</v>
      </c>
      <c r="L11396" s="2">
        <v>46273</v>
      </c>
      <c r="M11396" t="s">
        <v>314</v>
      </c>
      <c r="N11396" t="s">
        <v>315</v>
      </c>
      <c r="O11396" t="s">
        <v>28</v>
      </c>
      <c r="P11396" t="s">
        <v>69</v>
      </c>
      <c r="Q11396" t="s">
        <v>69</v>
      </c>
      <c r="R11396" s="3">
        <v>1</v>
      </c>
      <c r="S11396" t="s">
        <v>82</v>
      </c>
      <c r="T11396" t="s">
        <v>315</v>
      </c>
      <c r="U11396" t="s">
        <v>28</v>
      </c>
      <c r="V11396" s="3">
        <v>1</v>
      </c>
      <c r="X11396" s="4">
        <v>1</v>
      </c>
      <c r="Y11396" s="5" t="s">
        <v>7741</v>
      </c>
    </row>
    <row r="11397" spans="1:25">
      <c r="A11397" t="s">
        <v>7483</v>
      </c>
      <c r="B11397" t="e">
        <f>VLOOKUP(C11397,[1]Maestra!$M:$AH,22,0)</f>
        <v>#N/A</v>
      </c>
      <c r="C11397" t="s">
        <v>7726</v>
      </c>
      <c r="D11397" t="e">
        <v>#N/A</v>
      </c>
      <c r="E11397" t="e">
        <v>#N/A</v>
      </c>
      <c r="F11397" t="e">
        <v>#N/A</v>
      </c>
      <c r="G11397" t="s">
        <v>22</v>
      </c>
      <c r="H11397" t="s">
        <v>7487</v>
      </c>
      <c r="I11397" t="s">
        <v>7535</v>
      </c>
      <c r="J11397" t="s">
        <v>7536</v>
      </c>
      <c r="K11397" t="s">
        <v>7487</v>
      </c>
      <c r="L11397" s="2">
        <v>46273</v>
      </c>
      <c r="M11397" t="s">
        <v>317</v>
      </c>
      <c r="N11397" t="s">
        <v>315</v>
      </c>
      <c r="O11397" t="s">
        <v>28</v>
      </c>
      <c r="P11397" t="s">
        <v>29</v>
      </c>
      <c r="Q11397" t="s">
        <v>29</v>
      </c>
      <c r="R11397" s="3">
        <v>1</v>
      </c>
      <c r="S11397" t="s">
        <v>82</v>
      </c>
      <c r="T11397" t="s">
        <v>315</v>
      </c>
      <c r="U11397" t="s">
        <v>28</v>
      </c>
      <c r="V11397" s="3">
        <v>1</v>
      </c>
      <c r="X11397" s="4">
        <v>1</v>
      </c>
      <c r="Y11397" s="5" t="s">
        <v>7742</v>
      </c>
    </row>
    <row r="11398" spans="1:25">
      <c r="A11398" t="s">
        <v>7483</v>
      </c>
      <c r="B11398" t="e">
        <f>VLOOKUP(C11398,[1]Maestra!$M:$AH,22,0)</f>
        <v>#N/A</v>
      </c>
      <c r="C11398" t="s">
        <v>7726</v>
      </c>
      <c r="D11398" t="e">
        <v>#N/A</v>
      </c>
      <c r="E11398" t="e">
        <v>#N/A</v>
      </c>
      <c r="F11398" t="e">
        <v>#N/A</v>
      </c>
      <c r="G11398" t="s">
        <v>22</v>
      </c>
      <c r="H11398" t="s">
        <v>7487</v>
      </c>
      <c r="I11398" t="s">
        <v>7535</v>
      </c>
      <c r="J11398" t="s">
        <v>7536</v>
      </c>
      <c r="K11398" t="s">
        <v>7487</v>
      </c>
      <c r="L11398" s="2">
        <v>46273</v>
      </c>
      <c r="M11398" t="s">
        <v>66</v>
      </c>
      <c r="N11398" t="s">
        <v>46</v>
      </c>
      <c r="O11398" t="s">
        <v>28</v>
      </c>
      <c r="P11398" t="s">
        <v>154</v>
      </c>
      <c r="Q11398" t="s">
        <v>154</v>
      </c>
      <c r="R11398" s="3">
        <v>1</v>
      </c>
      <c r="S11398" t="s">
        <v>82</v>
      </c>
      <c r="T11398" t="s">
        <v>46</v>
      </c>
      <c r="U11398" t="s">
        <v>28</v>
      </c>
      <c r="V11398" s="3">
        <v>1</v>
      </c>
      <c r="X11398" s="4">
        <v>1</v>
      </c>
      <c r="Y11398" s="5" t="s">
        <v>7743</v>
      </c>
    </row>
    <row r="11399" spans="1:25">
      <c r="A11399" t="s">
        <v>7483</v>
      </c>
      <c r="B11399" t="e">
        <f>VLOOKUP(C11399,[1]Maestra!$M:$AH,22,0)</f>
        <v>#N/A</v>
      </c>
      <c r="C11399" t="s">
        <v>7726</v>
      </c>
      <c r="D11399" t="e">
        <v>#N/A</v>
      </c>
      <c r="E11399" t="e">
        <v>#N/A</v>
      </c>
      <c r="F11399" t="e">
        <v>#N/A</v>
      </c>
      <c r="G11399" t="s">
        <v>22</v>
      </c>
      <c r="H11399" t="s">
        <v>7487</v>
      </c>
      <c r="I11399" t="s">
        <v>7535</v>
      </c>
      <c r="J11399" t="s">
        <v>7536</v>
      </c>
      <c r="K11399" t="s">
        <v>7487</v>
      </c>
      <c r="L11399" s="2">
        <v>46275</v>
      </c>
      <c r="M11399" t="s">
        <v>7655</v>
      </c>
      <c r="N11399" t="s">
        <v>46</v>
      </c>
      <c r="O11399" t="s">
        <v>1933</v>
      </c>
      <c r="P11399" t="s">
        <v>7656</v>
      </c>
      <c r="Q11399" t="s">
        <v>7656</v>
      </c>
      <c r="R11399" s="3">
        <v>1</v>
      </c>
      <c r="S11399" t="s">
        <v>82</v>
      </c>
      <c r="T11399" t="s">
        <v>46</v>
      </c>
      <c r="U11399" t="s">
        <v>1933</v>
      </c>
      <c r="V11399" s="3">
        <v>1</v>
      </c>
      <c r="X11399" s="4">
        <v>1</v>
      </c>
      <c r="Y11399" s="5" t="s">
        <v>7744</v>
      </c>
    </row>
    <row r="11400" spans="1:25">
      <c r="A11400" t="s">
        <v>7483</v>
      </c>
      <c r="B11400" t="e">
        <f>VLOOKUP(C11400,[1]Maestra!$M:$AH,22,0)</f>
        <v>#N/A</v>
      </c>
      <c r="C11400" t="s">
        <v>7745</v>
      </c>
      <c r="D11400" t="e">
        <v>#N/A</v>
      </c>
      <c r="E11400" t="e">
        <v>#N/A</v>
      </c>
      <c r="F11400" t="e">
        <v>#N/A</v>
      </c>
      <c r="G11400" t="s">
        <v>32</v>
      </c>
      <c r="H11400" t="s">
        <v>7501</v>
      </c>
      <c r="I11400" t="s">
        <v>7746</v>
      </c>
      <c r="J11400" t="s">
        <v>7747</v>
      </c>
      <c r="K11400" t="s">
        <v>7501</v>
      </c>
      <c r="L11400" s="2">
        <v>46266</v>
      </c>
      <c r="M11400" t="s">
        <v>7652</v>
      </c>
      <c r="N11400" t="s">
        <v>376</v>
      </c>
      <c r="O11400" t="s">
        <v>1933</v>
      </c>
      <c r="P11400" t="s">
        <v>7653</v>
      </c>
      <c r="R11400" s="3">
        <v>1</v>
      </c>
      <c r="S11400" t="s">
        <v>30</v>
      </c>
      <c r="V11400" s="3">
        <v>0</v>
      </c>
      <c r="X11400" s="4">
        <v>0</v>
      </c>
      <c r="Y11400" s="5"/>
    </row>
    <row r="11401" spans="1:25">
      <c r="A11401" t="s">
        <v>7483</v>
      </c>
      <c r="B11401" t="e">
        <f>VLOOKUP(C11401,[1]Maestra!$M:$AH,22,0)</f>
        <v>#N/A</v>
      </c>
      <c r="C11401" t="s">
        <v>7745</v>
      </c>
      <c r="D11401" t="e">
        <v>#N/A</v>
      </c>
      <c r="E11401" t="e">
        <v>#N/A</v>
      </c>
      <c r="F11401" t="e">
        <v>#N/A</v>
      </c>
      <c r="G11401" t="s">
        <v>32</v>
      </c>
      <c r="H11401" t="s">
        <v>7501</v>
      </c>
      <c r="I11401" t="s">
        <v>7746</v>
      </c>
      <c r="J11401" t="s">
        <v>7747</v>
      </c>
      <c r="K11401" t="s">
        <v>7501</v>
      </c>
      <c r="L11401" s="2">
        <v>46266</v>
      </c>
      <c r="M11401" t="s">
        <v>321</v>
      </c>
      <c r="N11401" t="s">
        <v>67</v>
      </c>
      <c r="O11401" t="s">
        <v>28</v>
      </c>
      <c r="P11401" t="s">
        <v>322</v>
      </c>
      <c r="R11401" s="3">
        <v>1</v>
      </c>
      <c r="S11401" t="s">
        <v>30</v>
      </c>
      <c r="V11401" s="3">
        <v>0</v>
      </c>
      <c r="X11401" s="4">
        <v>0</v>
      </c>
      <c r="Y11401" s="5"/>
    </row>
    <row r="11402" spans="1:25">
      <c r="A11402" t="s">
        <v>7483</v>
      </c>
      <c r="B11402" t="e">
        <f>VLOOKUP(C11402,[1]Maestra!$M:$AH,22,0)</f>
        <v>#N/A</v>
      </c>
      <c r="C11402" t="s">
        <v>7745</v>
      </c>
      <c r="D11402" t="e">
        <v>#N/A</v>
      </c>
      <c r="E11402" t="e">
        <v>#N/A</v>
      </c>
      <c r="F11402" t="e">
        <v>#N/A</v>
      </c>
      <c r="G11402" t="s">
        <v>32</v>
      </c>
      <c r="H11402" t="s">
        <v>7501</v>
      </c>
      <c r="I11402" t="s">
        <v>7521</v>
      </c>
      <c r="J11402" t="s">
        <v>7522</v>
      </c>
      <c r="K11402" t="s">
        <v>7501</v>
      </c>
      <c r="L11402" s="2">
        <v>46266</v>
      </c>
      <c r="M11402" t="s">
        <v>7652</v>
      </c>
      <c r="N11402" t="s">
        <v>376</v>
      </c>
      <c r="O11402" t="s">
        <v>1933</v>
      </c>
      <c r="P11402" t="s">
        <v>7653</v>
      </c>
      <c r="R11402" s="3">
        <v>1</v>
      </c>
      <c r="S11402" t="s">
        <v>30</v>
      </c>
      <c r="V11402" s="3">
        <v>0</v>
      </c>
      <c r="X11402" s="4">
        <v>0</v>
      </c>
      <c r="Y11402" s="5"/>
    </row>
    <row r="11403" spans="1:25">
      <c r="A11403" t="s">
        <v>7483</v>
      </c>
      <c r="B11403" t="e">
        <f>VLOOKUP(C11403,[1]Maestra!$M:$AH,22,0)</f>
        <v>#N/A</v>
      </c>
      <c r="C11403" t="s">
        <v>7745</v>
      </c>
      <c r="D11403" t="e">
        <v>#N/A</v>
      </c>
      <c r="E11403" t="e">
        <v>#N/A</v>
      </c>
      <c r="F11403" t="e">
        <v>#N/A</v>
      </c>
      <c r="G11403" t="s">
        <v>32</v>
      </c>
      <c r="H11403" t="s">
        <v>7501</v>
      </c>
      <c r="I11403" t="s">
        <v>7521</v>
      </c>
      <c r="J11403" t="s">
        <v>7522</v>
      </c>
      <c r="K11403" t="s">
        <v>7501</v>
      </c>
      <c r="L11403" s="2">
        <v>46268</v>
      </c>
      <c r="M11403" t="s">
        <v>66</v>
      </c>
      <c r="N11403" t="s">
        <v>46</v>
      </c>
      <c r="O11403" t="s">
        <v>1933</v>
      </c>
      <c r="P11403" t="s">
        <v>68</v>
      </c>
      <c r="Q11403" t="s">
        <v>68</v>
      </c>
      <c r="R11403" s="3">
        <v>1</v>
      </c>
      <c r="S11403" t="s">
        <v>82</v>
      </c>
      <c r="T11403" t="s">
        <v>46</v>
      </c>
      <c r="U11403" t="s">
        <v>1933</v>
      </c>
      <c r="V11403" s="3">
        <v>1</v>
      </c>
      <c r="X11403" s="4">
        <v>1</v>
      </c>
      <c r="Y11403" s="5" t="s">
        <v>7748</v>
      </c>
    </row>
    <row r="11404" spans="1:25">
      <c r="A11404" t="s">
        <v>7483</v>
      </c>
      <c r="B11404" t="e">
        <f>VLOOKUP(C11404,[1]Maestra!$M:$AH,22,0)</f>
        <v>#N/A</v>
      </c>
      <c r="C11404" t="s">
        <v>7745</v>
      </c>
      <c r="D11404" t="e">
        <v>#N/A</v>
      </c>
      <c r="E11404" t="e">
        <v>#N/A</v>
      </c>
      <c r="F11404" t="e">
        <v>#N/A</v>
      </c>
      <c r="G11404" t="s">
        <v>32</v>
      </c>
      <c r="H11404" t="s">
        <v>7501</v>
      </c>
      <c r="I11404" t="s">
        <v>7605</v>
      </c>
      <c r="J11404" t="s">
        <v>7606</v>
      </c>
      <c r="K11404" t="s">
        <v>7501</v>
      </c>
      <c r="L11404" s="2">
        <v>46266</v>
      </c>
      <c r="M11404" t="s">
        <v>7652</v>
      </c>
      <c r="N11404" t="s">
        <v>376</v>
      </c>
      <c r="O11404" t="s">
        <v>1933</v>
      </c>
      <c r="P11404" t="s">
        <v>7653</v>
      </c>
      <c r="R11404" s="3">
        <v>1</v>
      </c>
      <c r="S11404" t="s">
        <v>30</v>
      </c>
      <c r="V11404" s="3">
        <v>0</v>
      </c>
      <c r="X11404" s="4">
        <v>0</v>
      </c>
      <c r="Y11404" s="5"/>
    </row>
    <row r="11405" spans="1:25">
      <c r="A11405" t="s">
        <v>7483</v>
      </c>
      <c r="B11405" t="e">
        <f>VLOOKUP(C11405,[1]Maestra!$M:$AH,22,0)</f>
        <v>#N/A</v>
      </c>
      <c r="C11405" t="s">
        <v>7745</v>
      </c>
      <c r="D11405" t="e">
        <v>#N/A</v>
      </c>
      <c r="E11405" t="e">
        <v>#N/A</v>
      </c>
      <c r="F11405" t="e">
        <v>#N/A</v>
      </c>
      <c r="G11405" t="s">
        <v>32</v>
      </c>
      <c r="H11405" t="s">
        <v>7501</v>
      </c>
      <c r="I11405" t="s">
        <v>7605</v>
      </c>
      <c r="J11405" t="s">
        <v>7606</v>
      </c>
      <c r="K11405" t="s">
        <v>7501</v>
      </c>
      <c r="L11405" s="2">
        <v>46274</v>
      </c>
      <c r="M11405" t="s">
        <v>66</v>
      </c>
      <c r="N11405" t="s">
        <v>46</v>
      </c>
      <c r="O11405" t="s">
        <v>1933</v>
      </c>
      <c r="P11405" t="s">
        <v>68</v>
      </c>
      <c r="Q11405" t="s">
        <v>68</v>
      </c>
      <c r="R11405" s="3">
        <v>1</v>
      </c>
      <c r="S11405" t="s">
        <v>82</v>
      </c>
      <c r="T11405" t="s">
        <v>46</v>
      </c>
      <c r="U11405" t="s">
        <v>1933</v>
      </c>
      <c r="V11405" s="3">
        <v>1</v>
      </c>
      <c r="X11405" s="4">
        <v>1</v>
      </c>
      <c r="Y11405" s="5" t="s">
        <v>7749</v>
      </c>
    </row>
    <row r="11406" spans="1:25">
      <c r="A11406" t="s">
        <v>7483</v>
      </c>
      <c r="B11406" t="e">
        <f>VLOOKUP(C11406,[1]Maestra!$M:$AH,22,0)</f>
        <v>#N/A</v>
      </c>
      <c r="C11406" t="s">
        <v>7745</v>
      </c>
      <c r="D11406" t="e">
        <v>#N/A</v>
      </c>
      <c r="E11406" t="e">
        <v>#N/A</v>
      </c>
      <c r="F11406" t="e">
        <v>#N/A</v>
      </c>
      <c r="G11406" t="s">
        <v>32</v>
      </c>
      <c r="H11406" t="s">
        <v>7493</v>
      </c>
      <c r="I11406" t="s">
        <v>7494</v>
      </c>
      <c r="J11406" t="s">
        <v>7495</v>
      </c>
      <c r="K11406" t="s">
        <v>7493</v>
      </c>
      <c r="L11406" s="2">
        <v>46266</v>
      </c>
      <c r="M11406" t="s">
        <v>7655</v>
      </c>
      <c r="N11406" t="s">
        <v>46</v>
      </c>
      <c r="O11406" t="s">
        <v>1933</v>
      </c>
      <c r="P11406" t="s">
        <v>7656</v>
      </c>
      <c r="R11406" s="3">
        <v>1</v>
      </c>
      <c r="S11406" t="s">
        <v>30</v>
      </c>
      <c r="V11406" s="3">
        <v>0</v>
      </c>
      <c r="X11406" s="4">
        <v>0</v>
      </c>
      <c r="Y11406" s="5"/>
    </row>
    <row r="11407" spans="1:25">
      <c r="A11407" t="s">
        <v>7483</v>
      </c>
      <c r="B11407" t="e">
        <f>VLOOKUP(C11407,[1]Maestra!$M:$AH,22,0)</f>
        <v>#N/A</v>
      </c>
      <c r="C11407" t="s">
        <v>7745</v>
      </c>
      <c r="D11407" t="e">
        <v>#N/A</v>
      </c>
      <c r="E11407" t="e">
        <v>#N/A</v>
      </c>
      <c r="F11407" t="e">
        <v>#N/A</v>
      </c>
      <c r="G11407" t="s">
        <v>32</v>
      </c>
      <c r="H11407" t="s">
        <v>7493</v>
      </c>
      <c r="I11407" t="s">
        <v>7494</v>
      </c>
      <c r="J11407" t="s">
        <v>7495</v>
      </c>
      <c r="K11407" t="s">
        <v>7493</v>
      </c>
      <c r="L11407" s="2">
        <v>46266</v>
      </c>
      <c r="M11407" t="s">
        <v>7652</v>
      </c>
      <c r="N11407" t="s">
        <v>376</v>
      </c>
      <c r="O11407" t="s">
        <v>1933</v>
      </c>
      <c r="P11407" t="s">
        <v>7653</v>
      </c>
      <c r="R11407" s="3">
        <v>1</v>
      </c>
      <c r="S11407" t="s">
        <v>30</v>
      </c>
      <c r="V11407" s="3">
        <v>0</v>
      </c>
      <c r="X11407" s="4">
        <v>0</v>
      </c>
      <c r="Y11407" s="5"/>
    </row>
    <row r="11408" spans="1:25">
      <c r="A11408" t="s">
        <v>7483</v>
      </c>
      <c r="B11408" t="e">
        <f>VLOOKUP(C11408,[1]Maestra!$M:$AH,22,0)</f>
        <v>#N/A</v>
      </c>
      <c r="C11408" t="s">
        <v>7745</v>
      </c>
      <c r="D11408" t="e">
        <v>#N/A</v>
      </c>
      <c r="E11408" t="e">
        <v>#N/A</v>
      </c>
      <c r="F11408" t="e">
        <v>#N/A</v>
      </c>
      <c r="G11408" t="s">
        <v>32</v>
      </c>
      <c r="H11408" t="s">
        <v>7493</v>
      </c>
      <c r="I11408" t="s">
        <v>7494</v>
      </c>
      <c r="J11408" t="s">
        <v>7495</v>
      </c>
      <c r="K11408" t="s">
        <v>7493</v>
      </c>
      <c r="L11408" s="2">
        <v>46266</v>
      </c>
      <c r="M11408" t="s">
        <v>317</v>
      </c>
      <c r="N11408" t="s">
        <v>315</v>
      </c>
      <c r="O11408" t="s">
        <v>1933</v>
      </c>
      <c r="P11408" t="s">
        <v>29</v>
      </c>
      <c r="R11408" s="3">
        <v>1</v>
      </c>
      <c r="S11408" t="s">
        <v>30</v>
      </c>
      <c r="V11408" s="3">
        <v>0</v>
      </c>
      <c r="X11408" s="4">
        <v>0</v>
      </c>
      <c r="Y11408" s="5"/>
    </row>
    <row r="11409" spans="1:25">
      <c r="A11409" t="s">
        <v>7483</v>
      </c>
      <c r="B11409" t="e">
        <f>VLOOKUP(C11409,[1]Maestra!$M:$AH,22,0)</f>
        <v>#N/A</v>
      </c>
      <c r="C11409" t="s">
        <v>7745</v>
      </c>
      <c r="D11409" t="e">
        <v>#N/A</v>
      </c>
      <c r="E11409" t="e">
        <v>#N/A</v>
      </c>
      <c r="F11409" t="e">
        <v>#N/A</v>
      </c>
      <c r="G11409" t="s">
        <v>32</v>
      </c>
      <c r="H11409" t="s">
        <v>7493</v>
      </c>
      <c r="I11409" t="s">
        <v>7494</v>
      </c>
      <c r="J11409" t="s">
        <v>7495</v>
      </c>
      <c r="K11409" t="s">
        <v>7493</v>
      </c>
      <c r="L11409" s="2">
        <v>46266</v>
      </c>
      <c r="M11409" t="s">
        <v>66</v>
      </c>
      <c r="N11409" t="s">
        <v>67</v>
      </c>
      <c r="O11409" t="s">
        <v>1933</v>
      </c>
      <c r="P11409" t="s">
        <v>577</v>
      </c>
      <c r="R11409" s="3">
        <v>1</v>
      </c>
      <c r="S11409" t="s">
        <v>30</v>
      </c>
      <c r="V11409" s="3">
        <v>0</v>
      </c>
      <c r="X11409" s="4">
        <v>0</v>
      </c>
      <c r="Y11409" s="5"/>
    </row>
    <row r="11410" spans="1:25">
      <c r="A11410" t="s">
        <v>7483</v>
      </c>
      <c r="B11410" t="e">
        <f>VLOOKUP(C11410,[1]Maestra!$M:$AH,22,0)</f>
        <v>#N/A</v>
      </c>
      <c r="C11410" t="s">
        <v>7745</v>
      </c>
      <c r="D11410" t="e">
        <v>#N/A</v>
      </c>
      <c r="E11410" t="e">
        <v>#N/A</v>
      </c>
      <c r="F11410" t="e">
        <v>#N/A</v>
      </c>
      <c r="G11410" t="s">
        <v>32</v>
      </c>
      <c r="H11410" t="s">
        <v>7493</v>
      </c>
      <c r="I11410" t="s">
        <v>7494</v>
      </c>
      <c r="J11410" t="s">
        <v>7495</v>
      </c>
      <c r="K11410" t="s">
        <v>7493</v>
      </c>
      <c r="L11410" s="2">
        <v>46266</v>
      </c>
      <c r="M11410" t="s">
        <v>66</v>
      </c>
      <c r="N11410" t="s">
        <v>315</v>
      </c>
      <c r="O11410" t="s">
        <v>28</v>
      </c>
      <c r="P11410" t="s">
        <v>63</v>
      </c>
      <c r="R11410" s="3">
        <v>1</v>
      </c>
      <c r="S11410" t="s">
        <v>30</v>
      </c>
      <c r="V11410" s="3">
        <v>0</v>
      </c>
      <c r="X11410" s="4">
        <v>0</v>
      </c>
      <c r="Y11410" s="5"/>
    </row>
    <row r="11411" spans="1:25">
      <c r="A11411" t="s">
        <v>7483</v>
      </c>
      <c r="B11411" t="e">
        <f>VLOOKUP(C11411,[1]Maestra!$M:$AH,22,0)</f>
        <v>#N/A</v>
      </c>
      <c r="C11411" t="s">
        <v>7745</v>
      </c>
      <c r="D11411" t="e">
        <v>#N/A</v>
      </c>
      <c r="E11411" t="e">
        <v>#N/A</v>
      </c>
      <c r="F11411" t="e">
        <v>#N/A</v>
      </c>
      <c r="G11411" t="s">
        <v>32</v>
      </c>
      <c r="H11411" t="s">
        <v>7493</v>
      </c>
      <c r="I11411" t="s">
        <v>7494</v>
      </c>
      <c r="J11411" t="s">
        <v>7495</v>
      </c>
      <c r="K11411" t="s">
        <v>7493</v>
      </c>
      <c r="L11411" s="2">
        <v>46266</v>
      </c>
      <c r="M11411" t="s">
        <v>66</v>
      </c>
      <c r="N11411" t="s">
        <v>315</v>
      </c>
      <c r="O11411" t="s">
        <v>1933</v>
      </c>
      <c r="P11411" t="s">
        <v>69</v>
      </c>
      <c r="R11411" s="3">
        <v>1</v>
      </c>
      <c r="S11411" t="s">
        <v>30</v>
      </c>
      <c r="V11411" s="3">
        <v>0</v>
      </c>
      <c r="X11411" s="4">
        <v>0</v>
      </c>
      <c r="Y11411" s="5"/>
    </row>
    <row r="11412" spans="1:25">
      <c r="A11412" t="s">
        <v>7483</v>
      </c>
      <c r="B11412" t="e">
        <f>VLOOKUP(C11412,[1]Maestra!$M:$AH,22,0)</f>
        <v>#N/A</v>
      </c>
      <c r="C11412" t="s">
        <v>7745</v>
      </c>
      <c r="D11412" t="e">
        <v>#N/A</v>
      </c>
      <c r="E11412" t="e">
        <v>#N/A</v>
      </c>
      <c r="F11412" t="e">
        <v>#N/A</v>
      </c>
      <c r="G11412" t="s">
        <v>32</v>
      </c>
      <c r="H11412" t="s">
        <v>7493</v>
      </c>
      <c r="I11412" t="s">
        <v>7494</v>
      </c>
      <c r="J11412" t="s">
        <v>7495</v>
      </c>
      <c r="K11412" t="s">
        <v>7493</v>
      </c>
      <c r="L11412" s="2">
        <v>46266</v>
      </c>
      <c r="M11412" t="s">
        <v>66</v>
      </c>
      <c r="N11412" t="s">
        <v>46</v>
      </c>
      <c r="O11412" t="s">
        <v>1933</v>
      </c>
      <c r="P11412" t="s">
        <v>154</v>
      </c>
      <c r="R11412" s="3">
        <v>1</v>
      </c>
      <c r="S11412" t="s">
        <v>30</v>
      </c>
      <c r="V11412" s="3">
        <v>0</v>
      </c>
      <c r="X11412" s="4">
        <v>0</v>
      </c>
      <c r="Y11412" s="5"/>
    </row>
    <row r="11413" spans="1:25">
      <c r="A11413" t="s">
        <v>7483</v>
      </c>
      <c r="B11413" t="e">
        <f>VLOOKUP(C11413,[1]Maestra!$M:$AH,22,0)</f>
        <v>#N/A</v>
      </c>
      <c r="C11413" t="s">
        <v>7745</v>
      </c>
      <c r="D11413" t="e">
        <v>#N/A</v>
      </c>
      <c r="E11413" t="e">
        <v>#N/A</v>
      </c>
      <c r="F11413" t="e">
        <v>#N/A</v>
      </c>
      <c r="G11413" t="s">
        <v>32</v>
      </c>
      <c r="H11413" t="s">
        <v>7493</v>
      </c>
      <c r="I11413" t="s">
        <v>7494</v>
      </c>
      <c r="J11413" t="s">
        <v>7495</v>
      </c>
      <c r="K11413" t="s">
        <v>7493</v>
      </c>
      <c r="L11413" s="2">
        <v>46266</v>
      </c>
      <c r="M11413" t="s">
        <v>66</v>
      </c>
      <c r="N11413" t="s">
        <v>70</v>
      </c>
      <c r="O11413" t="s">
        <v>140</v>
      </c>
      <c r="P11413" t="s">
        <v>63</v>
      </c>
      <c r="R11413" s="3">
        <v>1</v>
      </c>
      <c r="S11413" t="s">
        <v>30</v>
      </c>
      <c r="V11413" s="3">
        <v>0</v>
      </c>
      <c r="X11413" s="4">
        <v>0</v>
      </c>
      <c r="Y11413" s="5"/>
    </row>
    <row r="11414" spans="1:25">
      <c r="A11414" t="s">
        <v>7483</v>
      </c>
      <c r="B11414" t="e">
        <f>VLOOKUP(C11414,[1]Maestra!$M:$AH,22,0)</f>
        <v>#N/A</v>
      </c>
      <c r="C11414" t="s">
        <v>7745</v>
      </c>
      <c r="D11414" t="e">
        <v>#N/A</v>
      </c>
      <c r="E11414" t="e">
        <v>#N/A</v>
      </c>
      <c r="F11414" t="e">
        <v>#N/A</v>
      </c>
      <c r="G11414" t="s">
        <v>32</v>
      </c>
      <c r="H11414" t="s">
        <v>7493</v>
      </c>
      <c r="I11414" t="s">
        <v>7494</v>
      </c>
      <c r="J11414" t="s">
        <v>7495</v>
      </c>
      <c r="K11414" t="s">
        <v>7493</v>
      </c>
      <c r="L11414" s="2">
        <v>46266</v>
      </c>
      <c r="M11414" t="s">
        <v>66</v>
      </c>
      <c r="N11414" t="s">
        <v>376</v>
      </c>
      <c r="O11414" t="s">
        <v>1933</v>
      </c>
      <c r="P11414" t="s">
        <v>577</v>
      </c>
      <c r="R11414" s="3">
        <v>1</v>
      </c>
      <c r="S11414" t="s">
        <v>30</v>
      </c>
      <c r="V11414" s="3">
        <v>0</v>
      </c>
      <c r="X11414" s="4">
        <v>0</v>
      </c>
      <c r="Y11414" s="5"/>
    </row>
    <row r="11415" spans="1:25">
      <c r="A11415" t="s">
        <v>7483</v>
      </c>
      <c r="B11415" t="e">
        <f>VLOOKUP(C11415,[1]Maestra!$M:$AH,22,0)</f>
        <v>#N/A</v>
      </c>
      <c r="C11415" t="s">
        <v>7745</v>
      </c>
      <c r="D11415" t="e">
        <v>#N/A</v>
      </c>
      <c r="E11415" t="e">
        <v>#N/A</v>
      </c>
      <c r="F11415" t="e">
        <v>#N/A</v>
      </c>
      <c r="G11415" t="s">
        <v>32</v>
      </c>
      <c r="H11415" t="s">
        <v>7493</v>
      </c>
      <c r="I11415" t="s">
        <v>7494</v>
      </c>
      <c r="J11415" t="s">
        <v>7495</v>
      </c>
      <c r="K11415" t="s">
        <v>7493</v>
      </c>
      <c r="L11415" s="2">
        <v>46274</v>
      </c>
      <c r="M11415" t="s">
        <v>66</v>
      </c>
      <c r="N11415" t="s">
        <v>315</v>
      </c>
      <c r="O11415" t="s">
        <v>28</v>
      </c>
      <c r="P11415" t="s">
        <v>69</v>
      </c>
      <c r="Q11415" t="s">
        <v>69</v>
      </c>
      <c r="R11415" s="3">
        <v>1</v>
      </c>
      <c r="S11415" t="s">
        <v>82</v>
      </c>
      <c r="T11415" t="s">
        <v>315</v>
      </c>
      <c r="U11415" t="s">
        <v>28</v>
      </c>
      <c r="V11415" s="3">
        <v>1</v>
      </c>
      <c r="X11415" s="4">
        <v>1</v>
      </c>
      <c r="Y11415" s="5" t="s">
        <v>7750</v>
      </c>
    </row>
    <row r="11416" spans="1:25">
      <c r="A11416" t="s">
        <v>7483</v>
      </c>
      <c r="B11416" t="e">
        <f>VLOOKUP(C11416,[1]Maestra!$M:$AH,22,0)</f>
        <v>#N/A</v>
      </c>
      <c r="C11416" t="s">
        <v>7745</v>
      </c>
      <c r="D11416" t="e">
        <v>#N/A</v>
      </c>
      <c r="E11416" t="e">
        <v>#N/A</v>
      </c>
      <c r="F11416" t="e">
        <v>#N/A</v>
      </c>
      <c r="G11416" t="s">
        <v>32</v>
      </c>
      <c r="H11416" t="s">
        <v>7493</v>
      </c>
      <c r="I11416" t="s">
        <v>7751</v>
      </c>
      <c r="J11416" t="s">
        <v>7752</v>
      </c>
      <c r="K11416" t="s">
        <v>7493</v>
      </c>
      <c r="L11416" s="2">
        <v>46266</v>
      </c>
      <c r="M11416" t="s">
        <v>7652</v>
      </c>
      <c r="N11416" t="s">
        <v>376</v>
      </c>
      <c r="O11416" t="s">
        <v>1933</v>
      </c>
      <c r="P11416" t="s">
        <v>7653</v>
      </c>
      <c r="R11416" s="3">
        <v>1</v>
      </c>
      <c r="S11416" t="s">
        <v>30</v>
      </c>
      <c r="V11416" s="3">
        <v>0</v>
      </c>
      <c r="X11416" s="4">
        <v>0</v>
      </c>
      <c r="Y11416" s="5"/>
    </row>
    <row r="11417" spans="1:25">
      <c r="A11417" t="s">
        <v>7483</v>
      </c>
      <c r="B11417" t="e">
        <f>VLOOKUP(C11417,[1]Maestra!$M:$AH,22,0)</f>
        <v>#N/A</v>
      </c>
      <c r="C11417" t="s">
        <v>7745</v>
      </c>
      <c r="D11417" t="e">
        <v>#N/A</v>
      </c>
      <c r="E11417" t="e">
        <v>#N/A</v>
      </c>
      <c r="F11417" t="e">
        <v>#N/A</v>
      </c>
      <c r="G11417" t="s">
        <v>32</v>
      </c>
      <c r="H11417" t="s">
        <v>7493</v>
      </c>
      <c r="I11417" t="s">
        <v>7751</v>
      </c>
      <c r="J11417" t="s">
        <v>7752</v>
      </c>
      <c r="K11417" t="s">
        <v>7493</v>
      </c>
      <c r="L11417" s="2">
        <v>46266</v>
      </c>
      <c r="M11417" t="s">
        <v>317</v>
      </c>
      <c r="N11417" t="s">
        <v>315</v>
      </c>
      <c r="O11417" t="s">
        <v>1933</v>
      </c>
      <c r="P11417" t="s">
        <v>29</v>
      </c>
      <c r="R11417" s="3">
        <v>1</v>
      </c>
      <c r="S11417" t="s">
        <v>30</v>
      </c>
      <c r="V11417" s="3">
        <v>0</v>
      </c>
      <c r="X11417" s="4">
        <v>0</v>
      </c>
      <c r="Y11417" s="5"/>
    </row>
    <row r="11418" spans="1:25">
      <c r="A11418" t="s">
        <v>7483</v>
      </c>
      <c r="B11418" t="e">
        <f>VLOOKUP(C11418,[1]Maestra!$M:$AH,22,0)</f>
        <v>#N/A</v>
      </c>
      <c r="C11418" t="s">
        <v>7745</v>
      </c>
      <c r="D11418" t="e">
        <v>#N/A</v>
      </c>
      <c r="E11418" t="e">
        <v>#N/A</v>
      </c>
      <c r="F11418" t="e">
        <v>#N/A</v>
      </c>
      <c r="G11418" t="s">
        <v>32</v>
      </c>
      <c r="H11418" t="s">
        <v>7493</v>
      </c>
      <c r="I11418" t="s">
        <v>7751</v>
      </c>
      <c r="J11418" t="s">
        <v>7752</v>
      </c>
      <c r="K11418" t="s">
        <v>7493</v>
      </c>
      <c r="L11418" s="2">
        <v>46266</v>
      </c>
      <c r="M11418" t="s">
        <v>66</v>
      </c>
      <c r="N11418" t="s">
        <v>67</v>
      </c>
      <c r="O11418" t="s">
        <v>1933</v>
      </c>
      <c r="P11418" t="s">
        <v>577</v>
      </c>
      <c r="R11418" s="3">
        <v>1</v>
      </c>
      <c r="S11418" t="s">
        <v>30</v>
      </c>
      <c r="V11418" s="3">
        <v>0</v>
      </c>
      <c r="X11418" s="4">
        <v>0</v>
      </c>
      <c r="Y11418" s="5"/>
    </row>
    <row r="11419" spans="1:25">
      <c r="A11419" t="s">
        <v>7483</v>
      </c>
      <c r="B11419" t="e">
        <f>VLOOKUP(C11419,[1]Maestra!$M:$AH,22,0)</f>
        <v>#N/A</v>
      </c>
      <c r="C11419" t="s">
        <v>7745</v>
      </c>
      <c r="D11419" t="e">
        <v>#N/A</v>
      </c>
      <c r="E11419" t="e">
        <v>#N/A</v>
      </c>
      <c r="F11419" t="e">
        <v>#N/A</v>
      </c>
      <c r="G11419" t="s">
        <v>32</v>
      </c>
      <c r="H11419" t="s">
        <v>7493</v>
      </c>
      <c r="I11419" t="s">
        <v>7751</v>
      </c>
      <c r="J11419" t="s">
        <v>7752</v>
      </c>
      <c r="K11419" t="s">
        <v>7493</v>
      </c>
      <c r="L11419" s="2">
        <v>46266</v>
      </c>
      <c r="M11419" t="s">
        <v>66</v>
      </c>
      <c r="N11419" t="s">
        <v>46</v>
      </c>
      <c r="O11419" t="s">
        <v>1933</v>
      </c>
      <c r="P11419" t="s">
        <v>154</v>
      </c>
      <c r="R11419" s="3">
        <v>1</v>
      </c>
      <c r="S11419" t="s">
        <v>30</v>
      </c>
      <c r="V11419" s="3">
        <v>0</v>
      </c>
      <c r="X11419" s="4">
        <v>0</v>
      </c>
      <c r="Y11419" s="5"/>
    </row>
    <row r="11420" spans="1:25">
      <c r="A11420" t="s">
        <v>7483</v>
      </c>
      <c r="B11420" t="e">
        <f>VLOOKUP(C11420,[1]Maestra!$M:$AH,22,0)</f>
        <v>#N/A</v>
      </c>
      <c r="C11420" t="s">
        <v>7745</v>
      </c>
      <c r="D11420" t="e">
        <v>#N/A</v>
      </c>
      <c r="E11420" t="e">
        <v>#N/A</v>
      </c>
      <c r="F11420" t="e">
        <v>#N/A</v>
      </c>
      <c r="G11420" t="s">
        <v>32</v>
      </c>
      <c r="H11420" t="s">
        <v>7493</v>
      </c>
      <c r="I11420" t="s">
        <v>7751</v>
      </c>
      <c r="J11420" t="s">
        <v>7752</v>
      </c>
      <c r="K11420" t="s">
        <v>7493</v>
      </c>
      <c r="L11420" s="2">
        <v>46266</v>
      </c>
      <c r="M11420" t="s">
        <v>66</v>
      </c>
      <c r="N11420" t="s">
        <v>70</v>
      </c>
      <c r="O11420" t="s">
        <v>140</v>
      </c>
      <c r="P11420" t="s">
        <v>63</v>
      </c>
      <c r="R11420" s="3">
        <v>1</v>
      </c>
      <c r="S11420" t="s">
        <v>30</v>
      </c>
      <c r="V11420" s="3">
        <v>0</v>
      </c>
      <c r="X11420" s="4">
        <v>0</v>
      </c>
      <c r="Y11420" s="5"/>
    </row>
    <row r="11421" spans="1:25">
      <c r="A11421" t="s">
        <v>7483</v>
      </c>
      <c r="B11421" t="e">
        <f>VLOOKUP(C11421,[1]Maestra!$M:$AH,22,0)</f>
        <v>#N/A</v>
      </c>
      <c r="C11421" t="s">
        <v>7745</v>
      </c>
      <c r="D11421" t="e">
        <v>#N/A</v>
      </c>
      <c r="E11421" t="e">
        <v>#N/A</v>
      </c>
      <c r="F11421" t="e">
        <v>#N/A</v>
      </c>
      <c r="G11421" t="s">
        <v>32</v>
      </c>
      <c r="H11421" t="s">
        <v>7493</v>
      </c>
      <c r="I11421" t="s">
        <v>7751</v>
      </c>
      <c r="J11421" t="s">
        <v>7752</v>
      </c>
      <c r="K11421" t="s">
        <v>7493</v>
      </c>
      <c r="L11421" s="2">
        <v>46266</v>
      </c>
      <c r="M11421" t="s">
        <v>66</v>
      </c>
      <c r="N11421" t="s">
        <v>376</v>
      </c>
      <c r="O11421" t="s">
        <v>1933</v>
      </c>
      <c r="P11421" t="s">
        <v>577</v>
      </c>
      <c r="R11421" s="3">
        <v>1</v>
      </c>
      <c r="S11421" t="s">
        <v>30</v>
      </c>
      <c r="V11421" s="3">
        <v>0</v>
      </c>
      <c r="X11421" s="4">
        <v>0</v>
      </c>
      <c r="Y11421" s="5"/>
    </row>
    <row r="11422" spans="1:25">
      <c r="A11422" t="s">
        <v>7483</v>
      </c>
      <c r="B11422" t="e">
        <f>VLOOKUP(C11422,[1]Maestra!$M:$AH,22,0)</f>
        <v>#N/A</v>
      </c>
      <c r="C11422" t="s">
        <v>7745</v>
      </c>
      <c r="D11422" t="e">
        <v>#N/A</v>
      </c>
      <c r="E11422" t="e">
        <v>#N/A</v>
      </c>
      <c r="F11422" t="e">
        <v>#N/A</v>
      </c>
      <c r="G11422" t="s">
        <v>32</v>
      </c>
      <c r="H11422" t="s">
        <v>7493</v>
      </c>
      <c r="I11422" t="s">
        <v>7751</v>
      </c>
      <c r="J11422" t="s">
        <v>7752</v>
      </c>
      <c r="K11422" t="s">
        <v>7493</v>
      </c>
      <c r="L11422" s="2">
        <v>46270</v>
      </c>
      <c r="M11422" t="s">
        <v>66</v>
      </c>
      <c r="N11422" t="s">
        <v>315</v>
      </c>
      <c r="O11422" t="s">
        <v>28</v>
      </c>
      <c r="P11422" t="s">
        <v>63</v>
      </c>
      <c r="Q11422" t="s">
        <v>63</v>
      </c>
      <c r="R11422" s="3">
        <v>1</v>
      </c>
      <c r="S11422" t="s">
        <v>82</v>
      </c>
      <c r="T11422" t="s">
        <v>315</v>
      </c>
      <c r="U11422" t="s">
        <v>28</v>
      </c>
      <c r="V11422" s="3">
        <v>1</v>
      </c>
      <c r="X11422" s="4">
        <v>1</v>
      </c>
      <c r="Y11422" s="5" t="s">
        <v>7753</v>
      </c>
    </row>
    <row r="11423" spans="1:25">
      <c r="A11423" t="s">
        <v>7483</v>
      </c>
      <c r="B11423" t="e">
        <f>VLOOKUP(C11423,[1]Maestra!$M:$AH,22,0)</f>
        <v>#N/A</v>
      </c>
      <c r="C11423" t="s">
        <v>7745</v>
      </c>
      <c r="D11423" t="e">
        <v>#N/A</v>
      </c>
      <c r="E11423" t="e">
        <v>#N/A</v>
      </c>
      <c r="F11423" t="e">
        <v>#N/A</v>
      </c>
      <c r="G11423" t="s">
        <v>32</v>
      </c>
      <c r="H11423" t="s">
        <v>7493</v>
      </c>
      <c r="I11423" t="s">
        <v>7751</v>
      </c>
      <c r="J11423" t="s">
        <v>7752</v>
      </c>
      <c r="K11423" t="s">
        <v>7493</v>
      </c>
      <c r="L11423" s="2">
        <v>46274</v>
      </c>
      <c r="M11423" t="s">
        <v>7655</v>
      </c>
      <c r="N11423" t="s">
        <v>46</v>
      </c>
      <c r="O11423" t="s">
        <v>1933</v>
      </c>
      <c r="P11423" t="s">
        <v>7656</v>
      </c>
      <c r="Q11423" t="s">
        <v>7656</v>
      </c>
      <c r="R11423" s="3">
        <v>1</v>
      </c>
      <c r="S11423" t="s">
        <v>82</v>
      </c>
      <c r="T11423" t="s">
        <v>46</v>
      </c>
      <c r="U11423" t="s">
        <v>1933</v>
      </c>
      <c r="V11423" s="3">
        <v>1</v>
      </c>
      <c r="X11423" s="4">
        <v>1</v>
      </c>
      <c r="Y11423" s="5" t="s">
        <v>7754</v>
      </c>
    </row>
    <row r="11424" spans="1:25">
      <c r="A11424" t="s">
        <v>7483</v>
      </c>
      <c r="B11424" t="e">
        <f>VLOOKUP(C11424,[1]Maestra!$M:$AH,22,0)</f>
        <v>#N/A</v>
      </c>
      <c r="C11424" t="s">
        <v>7745</v>
      </c>
      <c r="D11424" t="e">
        <v>#N/A</v>
      </c>
      <c r="E11424" t="e">
        <v>#N/A</v>
      </c>
      <c r="F11424" t="e">
        <v>#N/A</v>
      </c>
      <c r="G11424" t="s">
        <v>32</v>
      </c>
      <c r="H11424" t="s">
        <v>76</v>
      </c>
      <c r="I11424" t="s">
        <v>7587</v>
      </c>
      <c r="J11424" t="s">
        <v>7588</v>
      </c>
      <c r="K11424" t="s">
        <v>36</v>
      </c>
      <c r="L11424" s="2">
        <v>46266</v>
      </c>
      <c r="M11424" t="s">
        <v>7652</v>
      </c>
      <c r="N11424" t="s">
        <v>376</v>
      </c>
      <c r="O11424" t="s">
        <v>1933</v>
      </c>
      <c r="P11424" t="s">
        <v>7653</v>
      </c>
      <c r="R11424" s="3">
        <v>1</v>
      </c>
      <c r="S11424" t="s">
        <v>30</v>
      </c>
      <c r="V11424" s="3">
        <v>0</v>
      </c>
      <c r="X11424" s="4">
        <v>0</v>
      </c>
      <c r="Y11424" s="5"/>
    </row>
    <row r="11425" spans="1:25">
      <c r="A11425" t="s">
        <v>7483</v>
      </c>
      <c r="B11425" t="e">
        <f>VLOOKUP(C11425,[1]Maestra!$M:$AH,22,0)</f>
        <v>#N/A</v>
      </c>
      <c r="C11425" t="s">
        <v>7745</v>
      </c>
      <c r="D11425" t="e">
        <v>#N/A</v>
      </c>
      <c r="E11425" t="e">
        <v>#N/A</v>
      </c>
      <c r="F11425" t="e">
        <v>#N/A</v>
      </c>
      <c r="G11425" t="s">
        <v>32</v>
      </c>
      <c r="H11425" t="s">
        <v>134</v>
      </c>
      <c r="I11425" t="s">
        <v>7755</v>
      </c>
      <c r="J11425" t="s">
        <v>7756</v>
      </c>
      <c r="K11425" t="s">
        <v>36</v>
      </c>
      <c r="L11425" s="2">
        <v>46266</v>
      </c>
      <c r="M11425" t="s">
        <v>7652</v>
      </c>
      <c r="N11425" t="s">
        <v>376</v>
      </c>
      <c r="O11425" t="s">
        <v>1933</v>
      </c>
      <c r="P11425" t="s">
        <v>7653</v>
      </c>
      <c r="R11425" s="3">
        <v>1</v>
      </c>
      <c r="S11425" t="s">
        <v>30</v>
      </c>
      <c r="V11425" s="3">
        <v>0</v>
      </c>
      <c r="X11425" s="4">
        <v>0</v>
      </c>
      <c r="Y11425" s="5"/>
    </row>
    <row r="11426" spans="1:25">
      <c r="A11426" t="s">
        <v>7483</v>
      </c>
      <c r="B11426" t="e">
        <f>VLOOKUP(C11426,[1]Maestra!$M:$AH,22,0)</f>
        <v>#N/A</v>
      </c>
      <c r="C11426" t="s">
        <v>7745</v>
      </c>
      <c r="D11426" t="e">
        <v>#N/A</v>
      </c>
      <c r="E11426" t="e">
        <v>#N/A</v>
      </c>
      <c r="F11426" t="e">
        <v>#N/A</v>
      </c>
      <c r="G11426" t="s">
        <v>22</v>
      </c>
      <c r="H11426" t="s">
        <v>7487</v>
      </c>
      <c r="I11426" t="s">
        <v>7525</v>
      </c>
      <c r="J11426" t="s">
        <v>7526</v>
      </c>
      <c r="K11426" t="s">
        <v>7487</v>
      </c>
      <c r="L11426" s="2">
        <v>46266</v>
      </c>
      <c r="M11426" t="s">
        <v>7652</v>
      </c>
      <c r="N11426" t="s">
        <v>376</v>
      </c>
      <c r="O11426" t="s">
        <v>1933</v>
      </c>
      <c r="P11426" t="s">
        <v>7653</v>
      </c>
      <c r="R11426" s="3">
        <v>1</v>
      </c>
      <c r="S11426" t="s">
        <v>30</v>
      </c>
      <c r="V11426" s="3">
        <v>0</v>
      </c>
      <c r="X11426" s="4">
        <v>0</v>
      </c>
      <c r="Y11426" s="5"/>
    </row>
    <row r="11427" spans="1:25">
      <c r="A11427" t="s">
        <v>7483</v>
      </c>
      <c r="B11427" t="e">
        <f>VLOOKUP(C11427,[1]Maestra!$M:$AH,22,0)</f>
        <v>#N/A</v>
      </c>
      <c r="C11427" t="s">
        <v>7745</v>
      </c>
      <c r="D11427" t="e">
        <v>#N/A</v>
      </c>
      <c r="E11427" t="e">
        <v>#N/A</v>
      </c>
      <c r="F11427" t="e">
        <v>#N/A</v>
      </c>
      <c r="G11427" t="s">
        <v>22</v>
      </c>
      <c r="H11427" t="s">
        <v>7487</v>
      </c>
      <c r="I11427" t="s">
        <v>7525</v>
      </c>
      <c r="J11427" t="s">
        <v>7526</v>
      </c>
      <c r="K11427" t="s">
        <v>7487</v>
      </c>
      <c r="L11427" s="2">
        <v>46271</v>
      </c>
      <c r="M11427" t="s">
        <v>314</v>
      </c>
      <c r="N11427" t="s">
        <v>315</v>
      </c>
      <c r="O11427" t="s">
        <v>1933</v>
      </c>
      <c r="P11427" t="s">
        <v>39</v>
      </c>
      <c r="Q11427" t="s">
        <v>39</v>
      </c>
      <c r="R11427" s="3">
        <v>1</v>
      </c>
      <c r="S11427" t="s">
        <v>82</v>
      </c>
      <c r="T11427" t="s">
        <v>315</v>
      </c>
      <c r="U11427" t="s">
        <v>1933</v>
      </c>
      <c r="V11427" s="3">
        <v>1</v>
      </c>
      <c r="X11427" s="4">
        <v>1</v>
      </c>
      <c r="Y11427" s="5" t="s">
        <v>7757</v>
      </c>
    </row>
    <row r="11428" spans="1:25">
      <c r="A11428" t="s">
        <v>7483</v>
      </c>
      <c r="B11428" t="e">
        <f>VLOOKUP(C11428,[1]Maestra!$M:$AH,22,0)</f>
        <v>#N/A</v>
      </c>
      <c r="C11428" t="s">
        <v>7745</v>
      </c>
      <c r="D11428" t="e">
        <v>#N/A</v>
      </c>
      <c r="E11428" t="e">
        <v>#N/A</v>
      </c>
      <c r="F11428" t="e">
        <v>#N/A</v>
      </c>
      <c r="G11428" t="s">
        <v>22</v>
      </c>
      <c r="H11428" t="s">
        <v>7487</v>
      </c>
      <c r="I11428" t="s">
        <v>7525</v>
      </c>
      <c r="J11428" t="s">
        <v>7526</v>
      </c>
      <c r="K11428" t="s">
        <v>7487</v>
      </c>
      <c r="L11428" s="2">
        <v>46275</v>
      </c>
      <c r="M11428" t="s">
        <v>7655</v>
      </c>
      <c r="N11428" t="s">
        <v>46</v>
      </c>
      <c r="O11428" t="s">
        <v>1933</v>
      </c>
      <c r="P11428" t="s">
        <v>7656</v>
      </c>
      <c r="Q11428" t="s">
        <v>7656</v>
      </c>
      <c r="R11428" s="3">
        <v>1</v>
      </c>
      <c r="S11428" t="s">
        <v>82</v>
      </c>
      <c r="T11428" t="s">
        <v>46</v>
      </c>
      <c r="U11428" t="s">
        <v>1933</v>
      </c>
      <c r="V11428" s="3">
        <v>1</v>
      </c>
      <c r="X11428" s="4">
        <v>1</v>
      </c>
      <c r="Y11428" s="5" t="s">
        <v>7758</v>
      </c>
    </row>
    <row r="11429" spans="1:25">
      <c r="A11429" t="s">
        <v>7483</v>
      </c>
      <c r="B11429" t="e">
        <f>VLOOKUP(C11429,[1]Maestra!$M:$AH,22,0)</f>
        <v>#N/A</v>
      </c>
      <c r="C11429" t="s">
        <v>7745</v>
      </c>
      <c r="D11429" t="e">
        <v>#N/A</v>
      </c>
      <c r="E11429" t="e">
        <v>#N/A</v>
      </c>
      <c r="F11429" t="e">
        <v>#N/A</v>
      </c>
      <c r="G11429" t="s">
        <v>22</v>
      </c>
      <c r="H11429" t="s">
        <v>7487</v>
      </c>
      <c r="I11429" t="s">
        <v>7498</v>
      </c>
      <c r="J11429" t="s">
        <v>7499</v>
      </c>
      <c r="K11429" t="s">
        <v>7487</v>
      </c>
      <c r="L11429" s="2">
        <v>46266</v>
      </c>
      <c r="M11429" t="s">
        <v>7655</v>
      </c>
      <c r="N11429" t="s">
        <v>46</v>
      </c>
      <c r="O11429" t="s">
        <v>1933</v>
      </c>
      <c r="P11429" t="s">
        <v>7656</v>
      </c>
      <c r="R11429" s="3">
        <v>1</v>
      </c>
      <c r="S11429" t="s">
        <v>30</v>
      </c>
      <c r="V11429" s="3">
        <v>0</v>
      </c>
      <c r="X11429" s="4">
        <v>0</v>
      </c>
      <c r="Y11429" s="5"/>
    </row>
    <row r="11430" spans="1:25">
      <c r="A11430" t="s">
        <v>7483</v>
      </c>
      <c r="B11430" t="e">
        <f>VLOOKUP(C11430,[1]Maestra!$M:$AH,22,0)</f>
        <v>#N/A</v>
      </c>
      <c r="C11430" t="s">
        <v>7745</v>
      </c>
      <c r="D11430" t="e">
        <v>#N/A</v>
      </c>
      <c r="E11430" t="e">
        <v>#N/A</v>
      </c>
      <c r="F11430" t="e">
        <v>#N/A</v>
      </c>
      <c r="G11430" t="s">
        <v>22</v>
      </c>
      <c r="H11430" t="s">
        <v>7487</v>
      </c>
      <c r="I11430" t="s">
        <v>7498</v>
      </c>
      <c r="J11430" t="s">
        <v>7499</v>
      </c>
      <c r="K11430" t="s">
        <v>7487</v>
      </c>
      <c r="L11430" s="2">
        <v>46266</v>
      </c>
      <c r="M11430" t="s">
        <v>7652</v>
      </c>
      <c r="N11430" t="s">
        <v>376</v>
      </c>
      <c r="O11430" t="s">
        <v>1933</v>
      </c>
      <c r="P11430" t="s">
        <v>7653</v>
      </c>
      <c r="R11430" s="3">
        <v>1</v>
      </c>
      <c r="S11430" t="s">
        <v>30</v>
      </c>
      <c r="V11430" s="3">
        <v>0</v>
      </c>
      <c r="X11430" s="4">
        <v>0</v>
      </c>
      <c r="Y11430" s="5"/>
    </row>
    <row r="11431" spans="1:25">
      <c r="A11431" t="s">
        <v>7483</v>
      </c>
      <c r="B11431" t="e">
        <f>VLOOKUP(C11431,[1]Maestra!$M:$AH,22,0)</f>
        <v>#N/A</v>
      </c>
      <c r="C11431" t="s">
        <v>7745</v>
      </c>
      <c r="D11431" t="e">
        <v>#N/A</v>
      </c>
      <c r="E11431" t="e">
        <v>#N/A</v>
      </c>
      <c r="F11431" t="e">
        <v>#N/A</v>
      </c>
      <c r="G11431" t="s">
        <v>22</v>
      </c>
      <c r="H11431" t="s">
        <v>7487</v>
      </c>
      <c r="I11431" t="s">
        <v>7498</v>
      </c>
      <c r="J11431" t="s">
        <v>7499</v>
      </c>
      <c r="K11431" t="s">
        <v>7487</v>
      </c>
      <c r="L11431" s="2">
        <v>46273</v>
      </c>
      <c r="M11431" t="s">
        <v>66</v>
      </c>
      <c r="N11431" t="s">
        <v>46</v>
      </c>
      <c r="O11431" t="s">
        <v>1933</v>
      </c>
      <c r="P11431" t="s">
        <v>68</v>
      </c>
      <c r="Q11431" t="s">
        <v>68</v>
      </c>
      <c r="R11431" s="3">
        <v>1</v>
      </c>
      <c r="S11431" t="s">
        <v>82</v>
      </c>
      <c r="T11431" t="s">
        <v>46</v>
      </c>
      <c r="U11431" t="s">
        <v>1933</v>
      </c>
      <c r="V11431" s="3">
        <v>1</v>
      </c>
      <c r="X11431" s="4">
        <v>1</v>
      </c>
      <c r="Y11431" s="5" t="s">
        <v>7759</v>
      </c>
    </row>
    <row r="11432" spans="1:25">
      <c r="A11432" t="s">
        <v>7483</v>
      </c>
      <c r="B11432" t="e">
        <f>VLOOKUP(C11432,[1]Maestra!$M:$AH,22,0)</f>
        <v>#N/A</v>
      </c>
      <c r="C11432" t="s">
        <v>7745</v>
      </c>
      <c r="D11432" t="e">
        <v>#N/A</v>
      </c>
      <c r="E11432" t="e">
        <v>#N/A</v>
      </c>
      <c r="F11432" t="e">
        <v>#N/A</v>
      </c>
      <c r="G11432" t="s">
        <v>22</v>
      </c>
      <c r="H11432" t="s">
        <v>7487</v>
      </c>
      <c r="I11432" t="s">
        <v>7498</v>
      </c>
      <c r="J11432" t="s">
        <v>7499</v>
      </c>
      <c r="K11432" t="s">
        <v>7487</v>
      </c>
      <c r="L11432" s="2">
        <v>46274</v>
      </c>
      <c r="M11432" t="s">
        <v>317</v>
      </c>
      <c r="N11432" t="s">
        <v>315</v>
      </c>
      <c r="O11432" t="s">
        <v>1933</v>
      </c>
      <c r="P11432" t="s">
        <v>29</v>
      </c>
      <c r="Q11432" t="s">
        <v>29</v>
      </c>
      <c r="R11432" s="3">
        <v>1</v>
      </c>
      <c r="S11432" t="s">
        <v>82</v>
      </c>
      <c r="T11432" t="s">
        <v>315</v>
      </c>
      <c r="U11432" t="s">
        <v>1933</v>
      </c>
      <c r="V11432" s="3">
        <v>1</v>
      </c>
      <c r="X11432" s="4">
        <v>1</v>
      </c>
      <c r="Y11432" s="5" t="s">
        <v>7760</v>
      </c>
    </row>
    <row r="11433" spans="1:25">
      <c r="A11433" t="s">
        <v>7483</v>
      </c>
      <c r="B11433" t="e">
        <f>VLOOKUP(C11433,[1]Maestra!$M:$AH,22,0)</f>
        <v>#N/A</v>
      </c>
      <c r="C11433" t="s">
        <v>7761</v>
      </c>
      <c r="D11433" t="e">
        <v>#N/A</v>
      </c>
      <c r="E11433" t="e">
        <v>#N/A</v>
      </c>
      <c r="F11433" t="e">
        <v>#N/A</v>
      </c>
      <c r="G11433" t="s">
        <v>32</v>
      </c>
      <c r="H11433" t="s">
        <v>7501</v>
      </c>
      <c r="I11433" t="s">
        <v>7762</v>
      </c>
      <c r="J11433" t="s">
        <v>7763</v>
      </c>
      <c r="K11433" t="s">
        <v>7501</v>
      </c>
      <c r="L11433" s="2">
        <v>46266</v>
      </c>
      <c r="M11433" t="s">
        <v>7652</v>
      </c>
      <c r="N11433" t="s">
        <v>376</v>
      </c>
      <c r="O11433" t="s">
        <v>1933</v>
      </c>
      <c r="P11433" t="s">
        <v>7653</v>
      </c>
      <c r="R11433" s="3">
        <v>1</v>
      </c>
      <c r="S11433" t="s">
        <v>30</v>
      </c>
      <c r="V11433" s="3">
        <v>0</v>
      </c>
      <c r="X11433" s="4">
        <v>0</v>
      </c>
      <c r="Y11433" s="5"/>
    </row>
    <row r="11434" spans="1:25">
      <c r="A11434" t="s">
        <v>7483</v>
      </c>
      <c r="B11434" t="e">
        <f>VLOOKUP(C11434,[1]Maestra!$M:$AH,22,0)</f>
        <v>#N/A</v>
      </c>
      <c r="C11434" t="s">
        <v>7761</v>
      </c>
      <c r="D11434" t="e">
        <v>#N/A</v>
      </c>
      <c r="E11434" t="e">
        <v>#N/A</v>
      </c>
      <c r="F11434" t="e">
        <v>#N/A</v>
      </c>
      <c r="G11434" t="s">
        <v>32</v>
      </c>
      <c r="H11434" t="s">
        <v>7501</v>
      </c>
      <c r="I11434" t="s">
        <v>7764</v>
      </c>
      <c r="J11434" t="s">
        <v>7765</v>
      </c>
      <c r="K11434" t="s">
        <v>7501</v>
      </c>
      <c r="L11434" s="2">
        <v>46266</v>
      </c>
      <c r="M11434" t="s">
        <v>7652</v>
      </c>
      <c r="N11434" t="s">
        <v>376</v>
      </c>
      <c r="O11434" t="s">
        <v>1933</v>
      </c>
      <c r="P11434" t="s">
        <v>7653</v>
      </c>
      <c r="R11434" s="3">
        <v>1</v>
      </c>
      <c r="S11434" t="s">
        <v>30</v>
      </c>
      <c r="V11434" s="3">
        <v>0</v>
      </c>
      <c r="X11434" s="4">
        <v>0</v>
      </c>
      <c r="Y11434" s="5"/>
    </row>
    <row r="11435" spans="1:25">
      <c r="A11435" t="s">
        <v>7483</v>
      </c>
      <c r="B11435" t="e">
        <f>VLOOKUP(C11435,[1]Maestra!$M:$AH,22,0)</f>
        <v>#N/A</v>
      </c>
      <c r="C11435" t="s">
        <v>7761</v>
      </c>
      <c r="D11435" t="e">
        <v>#N/A</v>
      </c>
      <c r="E11435" t="e">
        <v>#N/A</v>
      </c>
      <c r="F11435" t="e">
        <v>#N/A</v>
      </c>
      <c r="G11435" t="s">
        <v>32</v>
      </c>
      <c r="H11435" t="s">
        <v>48</v>
      </c>
      <c r="I11435" t="s">
        <v>7766</v>
      </c>
      <c r="J11435" t="s">
        <v>7767</v>
      </c>
      <c r="K11435" t="s">
        <v>36</v>
      </c>
      <c r="L11435" s="2">
        <v>46266</v>
      </c>
      <c r="M11435" t="s">
        <v>7652</v>
      </c>
      <c r="N11435" t="s">
        <v>376</v>
      </c>
      <c r="O11435" t="s">
        <v>1933</v>
      </c>
      <c r="P11435" t="s">
        <v>7653</v>
      </c>
      <c r="R11435" s="3">
        <v>1</v>
      </c>
      <c r="S11435" t="s">
        <v>30</v>
      </c>
      <c r="V11435" s="3">
        <v>0</v>
      </c>
      <c r="X11435" s="4">
        <v>0</v>
      </c>
      <c r="Y11435" s="5"/>
    </row>
    <row r="11436" spans="1:25">
      <c r="A11436" t="s">
        <v>7483</v>
      </c>
      <c r="B11436" t="e">
        <f>VLOOKUP(C11436,[1]Maestra!$M:$AH,22,0)</f>
        <v>#N/A</v>
      </c>
      <c r="C11436" t="s">
        <v>7761</v>
      </c>
      <c r="D11436" t="e">
        <v>#N/A</v>
      </c>
      <c r="E11436" t="e">
        <v>#N/A</v>
      </c>
      <c r="F11436" t="e">
        <v>#N/A</v>
      </c>
      <c r="G11436" t="s">
        <v>32</v>
      </c>
      <c r="H11436" t="s">
        <v>48</v>
      </c>
      <c r="I11436" t="s">
        <v>7768</v>
      </c>
      <c r="J11436" t="s">
        <v>7769</v>
      </c>
      <c r="K11436" t="s">
        <v>36</v>
      </c>
      <c r="L11436" s="2">
        <v>46266</v>
      </c>
      <c r="M11436" t="s">
        <v>7652</v>
      </c>
      <c r="N11436" t="s">
        <v>376</v>
      </c>
      <c r="O11436" t="s">
        <v>1933</v>
      </c>
      <c r="P11436" t="s">
        <v>7653</v>
      </c>
      <c r="R11436" s="3">
        <v>1</v>
      </c>
      <c r="S11436" t="s">
        <v>30</v>
      </c>
      <c r="V11436" s="3">
        <v>0</v>
      </c>
      <c r="X11436" s="4">
        <v>0</v>
      </c>
      <c r="Y11436" s="5"/>
    </row>
    <row r="11437" spans="1:25">
      <c r="A11437" t="s">
        <v>7483</v>
      </c>
      <c r="B11437" t="e">
        <f>VLOOKUP(C11437,[1]Maestra!$M:$AH,22,0)</f>
        <v>#N/A</v>
      </c>
      <c r="C11437" t="s">
        <v>7761</v>
      </c>
      <c r="D11437" t="e">
        <v>#N/A</v>
      </c>
      <c r="E11437" t="e">
        <v>#N/A</v>
      </c>
      <c r="F11437" t="e">
        <v>#N/A</v>
      </c>
      <c r="G11437" t="s">
        <v>32</v>
      </c>
      <c r="H11437" t="s">
        <v>48</v>
      </c>
      <c r="I11437" t="s">
        <v>7530</v>
      </c>
      <c r="J11437" t="s">
        <v>7531</v>
      </c>
      <c r="K11437" t="s">
        <v>36</v>
      </c>
      <c r="L11437" s="2">
        <v>46266</v>
      </c>
      <c r="M11437" t="s">
        <v>7652</v>
      </c>
      <c r="N11437" t="s">
        <v>376</v>
      </c>
      <c r="O11437" t="s">
        <v>1933</v>
      </c>
      <c r="P11437" t="s">
        <v>7653</v>
      </c>
      <c r="R11437" s="3">
        <v>1</v>
      </c>
      <c r="S11437" t="s">
        <v>30</v>
      </c>
      <c r="V11437" s="3">
        <v>0</v>
      </c>
      <c r="X11437" s="4">
        <v>0</v>
      </c>
      <c r="Y11437" s="5"/>
    </row>
    <row r="11438" spans="1:25">
      <c r="A11438" t="s">
        <v>7483</v>
      </c>
      <c r="B11438" t="e">
        <f>VLOOKUP(C11438,[1]Maestra!$M:$AH,22,0)</f>
        <v>#N/A</v>
      </c>
      <c r="C11438" t="s">
        <v>7761</v>
      </c>
      <c r="D11438" t="e">
        <v>#N/A</v>
      </c>
      <c r="E11438" t="e">
        <v>#N/A</v>
      </c>
      <c r="F11438" t="e">
        <v>#N/A</v>
      </c>
      <c r="G11438" t="s">
        <v>32</v>
      </c>
      <c r="H11438" t="s">
        <v>48</v>
      </c>
      <c r="I11438" t="s">
        <v>7530</v>
      </c>
      <c r="J11438" t="s">
        <v>7531</v>
      </c>
      <c r="K11438" t="s">
        <v>36</v>
      </c>
      <c r="L11438" s="2">
        <v>46266</v>
      </c>
      <c r="M11438" t="s">
        <v>321</v>
      </c>
      <c r="N11438" t="s">
        <v>67</v>
      </c>
      <c r="O11438" t="s">
        <v>28</v>
      </c>
      <c r="P11438" t="s">
        <v>322</v>
      </c>
      <c r="R11438" s="3">
        <v>1</v>
      </c>
      <c r="S11438" t="s">
        <v>30</v>
      </c>
      <c r="V11438" s="3">
        <v>0</v>
      </c>
      <c r="X11438" s="4">
        <v>0</v>
      </c>
      <c r="Y11438" s="5"/>
    </row>
    <row r="11439" spans="1:25">
      <c r="A11439" t="s">
        <v>7483</v>
      </c>
      <c r="B11439" t="e">
        <f>VLOOKUP(C11439,[1]Maestra!$M:$AH,22,0)</f>
        <v>#N/A</v>
      </c>
      <c r="C11439" t="s">
        <v>7761</v>
      </c>
      <c r="D11439" t="e">
        <v>#N/A</v>
      </c>
      <c r="E11439" t="e">
        <v>#N/A</v>
      </c>
      <c r="F11439" t="e">
        <v>#N/A</v>
      </c>
      <c r="G11439" t="s">
        <v>32</v>
      </c>
      <c r="H11439" t="s">
        <v>48</v>
      </c>
      <c r="I11439" t="s">
        <v>7530</v>
      </c>
      <c r="J11439" t="s">
        <v>7531</v>
      </c>
      <c r="K11439" t="s">
        <v>36</v>
      </c>
      <c r="L11439" s="2">
        <v>46273</v>
      </c>
      <c r="M11439" t="s">
        <v>321</v>
      </c>
      <c r="N11439" t="s">
        <v>67</v>
      </c>
      <c r="O11439" t="s">
        <v>28</v>
      </c>
      <c r="P11439" t="s">
        <v>577</v>
      </c>
      <c r="Q11439" t="s">
        <v>577</v>
      </c>
      <c r="R11439" s="3">
        <v>1</v>
      </c>
      <c r="S11439" t="s">
        <v>82</v>
      </c>
      <c r="T11439" t="s">
        <v>67</v>
      </c>
      <c r="U11439" t="s">
        <v>28</v>
      </c>
      <c r="V11439" s="3">
        <v>1</v>
      </c>
      <c r="X11439" s="4">
        <v>1</v>
      </c>
      <c r="Y11439" s="5" t="s">
        <v>7770</v>
      </c>
    </row>
    <row r="11440" spans="1:25">
      <c r="A11440" t="s">
        <v>7483</v>
      </c>
      <c r="B11440" t="e">
        <f>VLOOKUP(C11440,[1]Maestra!$M:$AH,22,0)</f>
        <v>#N/A</v>
      </c>
      <c r="C11440" t="s">
        <v>7761</v>
      </c>
      <c r="D11440" t="e">
        <v>#N/A</v>
      </c>
      <c r="E11440" t="e">
        <v>#N/A</v>
      </c>
      <c r="F11440" t="e">
        <v>#N/A</v>
      </c>
      <c r="G11440" t="s">
        <v>32</v>
      </c>
      <c r="H11440" t="s">
        <v>48</v>
      </c>
      <c r="I11440" t="s">
        <v>7530</v>
      </c>
      <c r="J11440" t="s">
        <v>7531</v>
      </c>
      <c r="K11440" t="s">
        <v>36</v>
      </c>
      <c r="L11440" s="2">
        <v>46273</v>
      </c>
      <c r="M11440" t="s">
        <v>66</v>
      </c>
      <c r="N11440" t="s">
        <v>46</v>
      </c>
      <c r="O11440" t="s">
        <v>1933</v>
      </c>
      <c r="P11440" t="s">
        <v>68</v>
      </c>
      <c r="Q11440" t="s">
        <v>68</v>
      </c>
      <c r="R11440" s="3">
        <v>1</v>
      </c>
      <c r="S11440" t="s">
        <v>82</v>
      </c>
      <c r="T11440" t="s">
        <v>46</v>
      </c>
      <c r="U11440" t="s">
        <v>1933</v>
      </c>
      <c r="V11440" s="3">
        <v>1</v>
      </c>
      <c r="X11440" s="4">
        <v>1</v>
      </c>
      <c r="Y11440" s="5" t="s">
        <v>7771</v>
      </c>
    </row>
    <row r="11441" spans="1:25">
      <c r="A11441" t="s">
        <v>7483</v>
      </c>
      <c r="B11441" t="e">
        <f>VLOOKUP(C11441,[1]Maestra!$M:$AH,22,0)</f>
        <v>#N/A</v>
      </c>
      <c r="C11441" t="s">
        <v>7761</v>
      </c>
      <c r="D11441" t="e">
        <v>#N/A</v>
      </c>
      <c r="E11441" t="e">
        <v>#N/A</v>
      </c>
      <c r="F11441" t="e">
        <v>#N/A</v>
      </c>
      <c r="G11441" t="s">
        <v>22</v>
      </c>
      <c r="H11441" t="s">
        <v>7487</v>
      </c>
      <c r="I11441" t="s">
        <v>7600</v>
      </c>
      <c r="J11441" t="s">
        <v>7601</v>
      </c>
      <c r="K11441" t="s">
        <v>7487</v>
      </c>
      <c r="L11441" s="2">
        <v>46266</v>
      </c>
      <c r="M11441" t="s">
        <v>314</v>
      </c>
      <c r="N11441" t="s">
        <v>315</v>
      </c>
      <c r="O11441" t="s">
        <v>28</v>
      </c>
      <c r="P11441" t="s">
        <v>69</v>
      </c>
      <c r="R11441" s="3">
        <v>1</v>
      </c>
      <c r="S11441" t="s">
        <v>30</v>
      </c>
      <c r="V11441" s="3">
        <v>0</v>
      </c>
      <c r="X11441" s="4">
        <v>0</v>
      </c>
      <c r="Y11441" s="5"/>
    </row>
    <row r="11442" spans="1:25">
      <c r="A11442" t="s">
        <v>7483</v>
      </c>
      <c r="B11442" t="e">
        <f>VLOOKUP(C11442,[1]Maestra!$M:$AH,22,0)</f>
        <v>#N/A</v>
      </c>
      <c r="C11442" t="s">
        <v>7761</v>
      </c>
      <c r="D11442" t="e">
        <v>#N/A</v>
      </c>
      <c r="E11442" t="e">
        <v>#N/A</v>
      </c>
      <c r="F11442" t="e">
        <v>#N/A</v>
      </c>
      <c r="G11442" t="s">
        <v>22</v>
      </c>
      <c r="H11442" t="s">
        <v>7487</v>
      </c>
      <c r="I11442" t="s">
        <v>7600</v>
      </c>
      <c r="J11442" t="s">
        <v>7601</v>
      </c>
      <c r="K11442" t="s">
        <v>7487</v>
      </c>
      <c r="L11442" s="2">
        <v>46266</v>
      </c>
      <c r="M11442" t="s">
        <v>7655</v>
      </c>
      <c r="N11442" t="s">
        <v>46</v>
      </c>
      <c r="O11442" t="s">
        <v>1933</v>
      </c>
      <c r="P11442" t="s">
        <v>7656</v>
      </c>
      <c r="R11442" s="3">
        <v>1</v>
      </c>
      <c r="S11442" t="s">
        <v>30</v>
      </c>
      <c r="V11442" s="3">
        <v>0</v>
      </c>
      <c r="X11442" s="4">
        <v>0</v>
      </c>
      <c r="Y11442" s="5"/>
    </row>
    <row r="11443" spans="1:25">
      <c r="A11443" t="s">
        <v>7483</v>
      </c>
      <c r="B11443" t="e">
        <f>VLOOKUP(C11443,[1]Maestra!$M:$AH,22,0)</f>
        <v>#N/A</v>
      </c>
      <c r="C11443" t="s">
        <v>7761</v>
      </c>
      <c r="D11443" t="e">
        <v>#N/A</v>
      </c>
      <c r="E11443" t="e">
        <v>#N/A</v>
      </c>
      <c r="F11443" t="e">
        <v>#N/A</v>
      </c>
      <c r="G11443" t="s">
        <v>22</v>
      </c>
      <c r="H11443" t="s">
        <v>7487</v>
      </c>
      <c r="I11443" t="s">
        <v>7600</v>
      </c>
      <c r="J11443" t="s">
        <v>7601</v>
      </c>
      <c r="K11443" t="s">
        <v>7487</v>
      </c>
      <c r="L11443" s="2">
        <v>46266</v>
      </c>
      <c r="M11443" t="s">
        <v>7652</v>
      </c>
      <c r="N11443" t="s">
        <v>376</v>
      </c>
      <c r="O11443" t="s">
        <v>1933</v>
      </c>
      <c r="P11443" t="s">
        <v>7653</v>
      </c>
      <c r="R11443" s="3">
        <v>1</v>
      </c>
      <c r="S11443" t="s">
        <v>30</v>
      </c>
      <c r="V11443" s="3">
        <v>0</v>
      </c>
      <c r="X11443" s="4">
        <v>0</v>
      </c>
      <c r="Y11443" s="5"/>
    </row>
    <row r="11444" spans="1:25">
      <c r="A11444" t="s">
        <v>7483</v>
      </c>
      <c r="B11444" t="e">
        <f>VLOOKUP(C11444,[1]Maestra!$M:$AH,22,0)</f>
        <v>#N/A</v>
      </c>
      <c r="C11444" t="s">
        <v>7761</v>
      </c>
      <c r="D11444" t="e">
        <v>#N/A</v>
      </c>
      <c r="E11444" t="e">
        <v>#N/A</v>
      </c>
      <c r="F11444" t="e">
        <v>#N/A</v>
      </c>
      <c r="G11444" t="s">
        <v>22</v>
      </c>
      <c r="H11444" t="s">
        <v>7487</v>
      </c>
      <c r="I11444" t="s">
        <v>7600</v>
      </c>
      <c r="J11444" t="s">
        <v>7601</v>
      </c>
      <c r="K11444" t="s">
        <v>7487</v>
      </c>
      <c r="L11444" s="2">
        <v>46274</v>
      </c>
      <c r="M11444" t="s">
        <v>66</v>
      </c>
      <c r="N11444" t="s">
        <v>46</v>
      </c>
      <c r="O11444" t="s">
        <v>28</v>
      </c>
      <c r="P11444" t="s">
        <v>68</v>
      </c>
      <c r="Q11444" t="s">
        <v>68</v>
      </c>
      <c r="R11444" s="3">
        <v>1</v>
      </c>
      <c r="S11444" t="s">
        <v>82</v>
      </c>
      <c r="T11444" t="s">
        <v>46</v>
      </c>
      <c r="U11444" t="s">
        <v>28</v>
      </c>
      <c r="V11444" s="3">
        <v>1</v>
      </c>
      <c r="X11444" s="4">
        <v>1</v>
      </c>
      <c r="Y11444" s="5" t="s">
        <v>7772</v>
      </c>
    </row>
    <row r="11445" spans="1:25">
      <c r="A11445" t="s">
        <v>7483</v>
      </c>
      <c r="B11445" t="e">
        <f>VLOOKUP(C11445,[1]Maestra!$M:$AH,22,0)</f>
        <v>#N/A</v>
      </c>
      <c r="C11445" t="s">
        <v>7761</v>
      </c>
      <c r="D11445" t="e">
        <v>#N/A</v>
      </c>
      <c r="E11445" t="e">
        <v>#N/A</v>
      </c>
      <c r="F11445" t="e">
        <v>#N/A</v>
      </c>
      <c r="G11445" t="s">
        <v>22</v>
      </c>
      <c r="H11445" t="s">
        <v>7487</v>
      </c>
      <c r="I11445" t="s">
        <v>7600</v>
      </c>
      <c r="J11445" t="s">
        <v>7601</v>
      </c>
      <c r="K11445" t="s">
        <v>7487</v>
      </c>
      <c r="L11445" s="2">
        <v>46274</v>
      </c>
      <c r="M11445" t="s">
        <v>66</v>
      </c>
      <c r="N11445" t="s">
        <v>46</v>
      </c>
      <c r="O11445" t="s">
        <v>1933</v>
      </c>
      <c r="P11445" t="s">
        <v>154</v>
      </c>
      <c r="Q11445" t="s">
        <v>154</v>
      </c>
      <c r="R11445" s="3">
        <v>1</v>
      </c>
      <c r="S11445" t="s">
        <v>82</v>
      </c>
      <c r="T11445" t="s">
        <v>46</v>
      </c>
      <c r="U11445" t="s">
        <v>1933</v>
      </c>
      <c r="V11445" s="3">
        <v>1</v>
      </c>
      <c r="X11445" s="4">
        <v>1</v>
      </c>
      <c r="Y11445" s="5" t="s">
        <v>7773</v>
      </c>
    </row>
    <row r="11446" spans="1:25">
      <c r="A11446" t="s">
        <v>7483</v>
      </c>
      <c r="B11446" t="e">
        <f>VLOOKUP(C11446,[1]Maestra!$M:$AH,22,0)</f>
        <v>#N/A</v>
      </c>
      <c r="C11446" t="s">
        <v>7761</v>
      </c>
      <c r="D11446" t="e">
        <v>#N/A</v>
      </c>
      <c r="E11446" t="e">
        <v>#N/A</v>
      </c>
      <c r="F11446" t="e">
        <v>#N/A</v>
      </c>
      <c r="G11446" t="s">
        <v>22</v>
      </c>
      <c r="H11446" t="s">
        <v>7487</v>
      </c>
      <c r="I11446" t="s">
        <v>7600</v>
      </c>
      <c r="J11446" t="s">
        <v>7601</v>
      </c>
      <c r="K11446" t="s">
        <v>7487</v>
      </c>
      <c r="L11446" s="2">
        <v>46275</v>
      </c>
      <c r="M11446" t="s">
        <v>317</v>
      </c>
      <c r="N11446" t="s">
        <v>315</v>
      </c>
      <c r="O11446" t="s">
        <v>28</v>
      </c>
      <c r="P11446" t="s">
        <v>29</v>
      </c>
      <c r="Q11446" t="s">
        <v>29</v>
      </c>
      <c r="R11446" s="3">
        <v>1</v>
      </c>
      <c r="S11446" t="s">
        <v>82</v>
      </c>
      <c r="T11446" t="s">
        <v>315</v>
      </c>
      <c r="U11446" t="s">
        <v>28</v>
      </c>
      <c r="V11446" s="3">
        <v>1</v>
      </c>
      <c r="X11446" s="4">
        <v>1</v>
      </c>
      <c r="Y11446" s="5" t="s">
        <v>7774</v>
      </c>
    </row>
    <row r="11447" spans="1:25">
      <c r="A11447" t="s">
        <v>7483</v>
      </c>
      <c r="B11447" t="e">
        <f>VLOOKUP(C11447,[1]Maestra!$M:$AH,22,0)</f>
        <v>#N/A</v>
      </c>
      <c r="C11447" t="s">
        <v>7761</v>
      </c>
      <c r="D11447" t="e">
        <v>#N/A</v>
      </c>
      <c r="E11447" t="e">
        <v>#N/A</v>
      </c>
      <c r="F11447" t="e">
        <v>#N/A</v>
      </c>
      <c r="G11447" t="s">
        <v>22</v>
      </c>
      <c r="H11447" t="s">
        <v>7487</v>
      </c>
      <c r="I11447" t="s">
        <v>7647</v>
      </c>
      <c r="J11447" t="s">
        <v>7648</v>
      </c>
      <c r="K11447" t="s">
        <v>7487</v>
      </c>
      <c r="L11447" s="2">
        <v>46274</v>
      </c>
      <c r="M11447" t="s">
        <v>314</v>
      </c>
      <c r="N11447" t="s">
        <v>315</v>
      </c>
      <c r="O11447" t="s">
        <v>28</v>
      </c>
      <c r="P11447" t="s">
        <v>69</v>
      </c>
      <c r="Q11447" t="s">
        <v>69</v>
      </c>
      <c r="R11447" s="3">
        <v>1</v>
      </c>
      <c r="S11447" t="s">
        <v>82</v>
      </c>
      <c r="T11447" t="s">
        <v>315</v>
      </c>
      <c r="U11447" t="s">
        <v>28</v>
      </c>
      <c r="V11447" s="3">
        <v>1</v>
      </c>
      <c r="X11447" s="4">
        <v>1</v>
      </c>
      <c r="Y11447" s="5" t="s">
        <v>7775</v>
      </c>
    </row>
    <row r="11448" spans="1:25">
      <c r="A11448" t="s">
        <v>7483</v>
      </c>
      <c r="B11448" t="e">
        <f>VLOOKUP(C11448,[1]Maestra!$M:$AH,22,0)</f>
        <v>#N/A</v>
      </c>
      <c r="C11448" t="s">
        <v>7761</v>
      </c>
      <c r="D11448" t="e">
        <v>#N/A</v>
      </c>
      <c r="E11448" t="e">
        <v>#N/A</v>
      </c>
      <c r="F11448" t="e">
        <v>#N/A</v>
      </c>
      <c r="G11448" t="s">
        <v>22</v>
      </c>
      <c r="H11448" t="s">
        <v>7487</v>
      </c>
      <c r="I11448" t="s">
        <v>7647</v>
      </c>
      <c r="J11448" t="s">
        <v>7648</v>
      </c>
      <c r="K11448" t="s">
        <v>7487</v>
      </c>
      <c r="L11448" s="2">
        <v>46274</v>
      </c>
      <c r="M11448" t="s">
        <v>7655</v>
      </c>
      <c r="N11448" t="s">
        <v>46</v>
      </c>
      <c r="O11448" t="s">
        <v>1933</v>
      </c>
      <c r="P11448" t="s">
        <v>7656</v>
      </c>
      <c r="Q11448" t="s">
        <v>7656</v>
      </c>
      <c r="R11448" s="3">
        <v>1</v>
      </c>
      <c r="S11448" t="s">
        <v>82</v>
      </c>
      <c r="T11448" t="s">
        <v>46</v>
      </c>
      <c r="U11448" t="s">
        <v>1933</v>
      </c>
      <c r="V11448" s="3">
        <v>1</v>
      </c>
      <c r="X11448" s="4">
        <v>1</v>
      </c>
      <c r="Y11448" s="5" t="s">
        <v>7776</v>
      </c>
    </row>
    <row r="11449" spans="1:25">
      <c r="A11449" t="s">
        <v>7483</v>
      </c>
      <c r="B11449" t="e">
        <f>VLOOKUP(C11449,[1]Maestra!$M:$AH,22,0)</f>
        <v>#N/A</v>
      </c>
      <c r="C11449" t="s">
        <v>7761</v>
      </c>
      <c r="D11449" t="e">
        <v>#N/A</v>
      </c>
      <c r="E11449" t="e">
        <v>#N/A</v>
      </c>
      <c r="F11449" t="e">
        <v>#N/A</v>
      </c>
      <c r="G11449" t="s">
        <v>22</v>
      </c>
      <c r="H11449" t="s">
        <v>7487</v>
      </c>
      <c r="I11449" t="s">
        <v>7647</v>
      </c>
      <c r="J11449" t="s">
        <v>7648</v>
      </c>
      <c r="K11449" t="s">
        <v>7487</v>
      </c>
      <c r="L11449" s="2">
        <v>46274</v>
      </c>
      <c r="M11449" t="s">
        <v>7652</v>
      </c>
      <c r="N11449" t="s">
        <v>376</v>
      </c>
      <c r="O11449" t="s">
        <v>1933</v>
      </c>
      <c r="P11449" t="s">
        <v>7653</v>
      </c>
      <c r="Q11449" t="s">
        <v>7653</v>
      </c>
      <c r="R11449" s="3">
        <v>1</v>
      </c>
      <c r="S11449" t="s">
        <v>82</v>
      </c>
      <c r="T11449" t="s">
        <v>376</v>
      </c>
      <c r="U11449" t="s">
        <v>1933</v>
      </c>
      <c r="V11449" s="3">
        <v>1</v>
      </c>
      <c r="X11449" s="4">
        <v>1</v>
      </c>
      <c r="Y11449" s="5" t="s">
        <v>7777</v>
      </c>
    </row>
    <row r="11450" spans="1:25">
      <c r="A11450" t="s">
        <v>7483</v>
      </c>
      <c r="B11450" t="e">
        <f>VLOOKUP(C11450,[1]Maestra!$M:$AH,22,0)</f>
        <v>#N/A</v>
      </c>
      <c r="C11450" t="s">
        <v>7761</v>
      </c>
      <c r="D11450" t="e">
        <v>#N/A</v>
      </c>
      <c r="E11450" t="e">
        <v>#N/A</v>
      </c>
      <c r="F11450" t="e">
        <v>#N/A</v>
      </c>
      <c r="G11450" t="s">
        <v>22</v>
      </c>
      <c r="H11450" t="s">
        <v>7487</v>
      </c>
      <c r="I11450" t="s">
        <v>7647</v>
      </c>
      <c r="J11450" t="s">
        <v>7648</v>
      </c>
      <c r="K11450" t="s">
        <v>7487</v>
      </c>
      <c r="L11450" s="2">
        <v>46274</v>
      </c>
      <c r="M11450" t="s">
        <v>66</v>
      </c>
      <c r="N11450" t="s">
        <v>46</v>
      </c>
      <c r="O11450" t="s">
        <v>28</v>
      </c>
      <c r="P11450" t="s">
        <v>68</v>
      </c>
      <c r="Q11450" t="s">
        <v>68</v>
      </c>
      <c r="R11450" s="3">
        <v>1</v>
      </c>
      <c r="S11450" t="s">
        <v>82</v>
      </c>
      <c r="T11450" t="s">
        <v>46</v>
      </c>
      <c r="U11450" t="s">
        <v>28</v>
      </c>
      <c r="V11450" s="3">
        <v>1</v>
      </c>
      <c r="X11450" s="4">
        <v>1</v>
      </c>
      <c r="Y11450" s="5" t="s">
        <v>7778</v>
      </c>
    </row>
    <row r="11451" spans="1:25">
      <c r="A11451" t="s">
        <v>7483</v>
      </c>
      <c r="B11451" t="e">
        <f>VLOOKUP(C11451,[1]Maestra!$M:$AH,22,0)</f>
        <v>#N/A</v>
      </c>
      <c r="C11451" t="s">
        <v>7761</v>
      </c>
      <c r="D11451" t="e">
        <v>#N/A</v>
      </c>
      <c r="E11451" t="e">
        <v>#N/A</v>
      </c>
      <c r="F11451" t="e">
        <v>#N/A</v>
      </c>
      <c r="G11451" t="s">
        <v>22</v>
      </c>
      <c r="H11451" t="s">
        <v>7487</v>
      </c>
      <c r="I11451" t="s">
        <v>7647</v>
      </c>
      <c r="J11451" t="s">
        <v>7648</v>
      </c>
      <c r="K11451" t="s">
        <v>7487</v>
      </c>
      <c r="L11451" s="2">
        <v>46277</v>
      </c>
      <c r="M11451" t="s">
        <v>317</v>
      </c>
      <c r="N11451" t="s">
        <v>315</v>
      </c>
      <c r="O11451" t="s">
        <v>28</v>
      </c>
      <c r="P11451" t="s">
        <v>29</v>
      </c>
      <c r="Q11451" t="s">
        <v>29</v>
      </c>
      <c r="R11451" s="3">
        <v>1</v>
      </c>
      <c r="S11451" t="s">
        <v>82</v>
      </c>
      <c r="T11451" t="s">
        <v>315</v>
      </c>
      <c r="U11451" t="s">
        <v>28</v>
      </c>
      <c r="V11451" s="3">
        <v>1</v>
      </c>
      <c r="X11451" s="4">
        <v>1</v>
      </c>
      <c r="Y11451" s="5" t="s">
        <v>7779</v>
      </c>
    </row>
    <row r="11452" spans="1:25">
      <c r="A11452" t="s">
        <v>7483</v>
      </c>
      <c r="B11452" t="e">
        <f>VLOOKUP(C11452,[1]Maestra!$M:$AH,22,0)</f>
        <v>#N/A</v>
      </c>
      <c r="C11452" t="s">
        <v>7761</v>
      </c>
      <c r="D11452" t="e">
        <v>#N/A</v>
      </c>
      <c r="E11452" t="e">
        <v>#N/A</v>
      </c>
      <c r="F11452" t="e">
        <v>#N/A</v>
      </c>
      <c r="G11452" t="s">
        <v>22</v>
      </c>
      <c r="H11452" t="s">
        <v>7487</v>
      </c>
      <c r="I11452" t="s">
        <v>7647</v>
      </c>
      <c r="J11452" t="s">
        <v>7648</v>
      </c>
      <c r="K11452" t="s">
        <v>7487</v>
      </c>
      <c r="L11452" s="2">
        <v>46277</v>
      </c>
      <c r="M11452" t="s">
        <v>45</v>
      </c>
      <c r="N11452" t="s">
        <v>46</v>
      </c>
      <c r="O11452" t="s">
        <v>28</v>
      </c>
      <c r="P11452" t="s">
        <v>39</v>
      </c>
      <c r="Q11452" t="s">
        <v>39</v>
      </c>
      <c r="R11452" s="3">
        <v>1</v>
      </c>
      <c r="S11452" t="s">
        <v>82</v>
      </c>
      <c r="T11452" t="s">
        <v>46</v>
      </c>
      <c r="U11452" t="s">
        <v>28</v>
      </c>
      <c r="V11452" s="3">
        <v>1</v>
      </c>
      <c r="X11452" s="4">
        <v>1</v>
      </c>
      <c r="Y11452" s="5" t="s">
        <v>7780</v>
      </c>
    </row>
    <row r="11453" spans="1:25">
      <c r="A11453" t="s">
        <v>7483</v>
      </c>
      <c r="B11453" t="e">
        <f>VLOOKUP(C11453,[1]Maestra!$M:$AH,22,0)</f>
        <v>#N/A</v>
      </c>
      <c r="C11453" t="s">
        <v>7761</v>
      </c>
      <c r="D11453" t="e">
        <v>#N/A</v>
      </c>
      <c r="E11453" t="e">
        <v>#N/A</v>
      </c>
      <c r="F11453" t="e">
        <v>#N/A</v>
      </c>
      <c r="G11453" t="s">
        <v>22</v>
      </c>
      <c r="H11453" t="s">
        <v>7487</v>
      </c>
      <c r="I11453" t="s">
        <v>7647</v>
      </c>
      <c r="J11453" t="s">
        <v>7648</v>
      </c>
      <c r="K11453" t="s">
        <v>7487</v>
      </c>
      <c r="L11453" s="2">
        <v>46277</v>
      </c>
      <c r="M11453" t="s">
        <v>66</v>
      </c>
      <c r="N11453" t="s">
        <v>46</v>
      </c>
      <c r="O11453" t="s">
        <v>1933</v>
      </c>
      <c r="P11453" t="s">
        <v>68</v>
      </c>
      <c r="Q11453" t="s">
        <v>68</v>
      </c>
      <c r="R11453" s="3">
        <v>1</v>
      </c>
      <c r="S11453" t="s">
        <v>82</v>
      </c>
      <c r="T11453" t="s">
        <v>46</v>
      </c>
      <c r="U11453" t="s">
        <v>1933</v>
      </c>
      <c r="V11453" s="3">
        <v>1</v>
      </c>
      <c r="X11453" s="4">
        <v>1</v>
      </c>
      <c r="Y11453" s="5" t="s">
        <v>7781</v>
      </c>
    </row>
    <row r="11454" spans="1:25">
      <c r="A11454" t="s">
        <v>7483</v>
      </c>
      <c r="B11454" t="e">
        <f>VLOOKUP(C11454,[1]Maestra!$M:$AH,22,0)</f>
        <v>#N/A</v>
      </c>
      <c r="C11454" t="s">
        <v>7761</v>
      </c>
      <c r="D11454" t="e">
        <v>#N/A</v>
      </c>
      <c r="E11454" t="e">
        <v>#N/A</v>
      </c>
      <c r="F11454" t="e">
        <v>#N/A</v>
      </c>
      <c r="G11454" t="s">
        <v>22</v>
      </c>
      <c r="H11454" t="s">
        <v>7487</v>
      </c>
      <c r="I11454" t="s">
        <v>7590</v>
      </c>
      <c r="J11454" t="s">
        <v>7591</v>
      </c>
      <c r="K11454" t="s">
        <v>7487</v>
      </c>
      <c r="L11454" s="2">
        <v>46266</v>
      </c>
      <c r="M11454" t="s">
        <v>7652</v>
      </c>
      <c r="N11454" t="s">
        <v>376</v>
      </c>
      <c r="O11454" t="s">
        <v>1933</v>
      </c>
      <c r="P11454" t="s">
        <v>7653</v>
      </c>
      <c r="R11454" s="3">
        <v>1</v>
      </c>
      <c r="S11454" t="s">
        <v>30</v>
      </c>
      <c r="V11454" s="3">
        <v>0</v>
      </c>
      <c r="X11454" s="4">
        <v>0</v>
      </c>
      <c r="Y11454" s="5"/>
    </row>
    <row r="11455" spans="1:25">
      <c r="A11455" t="s">
        <v>7483</v>
      </c>
      <c r="B11455" t="e">
        <f>VLOOKUP(C11455,[1]Maestra!$M:$AH,22,0)</f>
        <v>#N/A</v>
      </c>
      <c r="C11455" t="s">
        <v>7761</v>
      </c>
      <c r="D11455" t="e">
        <v>#N/A</v>
      </c>
      <c r="E11455" t="e">
        <v>#N/A</v>
      </c>
      <c r="F11455" t="e">
        <v>#N/A</v>
      </c>
      <c r="G11455" t="s">
        <v>22</v>
      </c>
      <c r="H11455" t="s">
        <v>7487</v>
      </c>
      <c r="I11455" t="s">
        <v>7590</v>
      </c>
      <c r="J11455" t="s">
        <v>7591</v>
      </c>
      <c r="K11455" t="s">
        <v>7487</v>
      </c>
      <c r="L11455" s="2">
        <v>46266</v>
      </c>
      <c r="M11455" t="s">
        <v>317</v>
      </c>
      <c r="N11455" t="s">
        <v>315</v>
      </c>
      <c r="O11455" t="s">
        <v>28</v>
      </c>
      <c r="P11455" t="s">
        <v>29</v>
      </c>
      <c r="R11455" s="3">
        <v>1</v>
      </c>
      <c r="S11455" t="s">
        <v>30</v>
      </c>
      <c r="V11455" s="3">
        <v>0</v>
      </c>
      <c r="X11455" s="4">
        <v>0</v>
      </c>
      <c r="Y11455" s="5"/>
    </row>
    <row r="11456" spans="1:25">
      <c r="A11456" t="s">
        <v>7483</v>
      </c>
      <c r="B11456" t="e">
        <f>VLOOKUP(C11456,[1]Maestra!$M:$AH,22,0)</f>
        <v>#N/A</v>
      </c>
      <c r="C11456" t="s">
        <v>7761</v>
      </c>
      <c r="D11456" t="e">
        <v>#N/A</v>
      </c>
      <c r="E11456" t="e">
        <v>#N/A</v>
      </c>
      <c r="F11456" t="e">
        <v>#N/A</v>
      </c>
      <c r="G11456" t="s">
        <v>22</v>
      </c>
      <c r="H11456" t="s">
        <v>7487</v>
      </c>
      <c r="I11456" t="s">
        <v>7602</v>
      </c>
      <c r="J11456" t="s">
        <v>7603</v>
      </c>
      <c r="K11456" t="s">
        <v>7487</v>
      </c>
      <c r="L11456" s="2">
        <v>46266</v>
      </c>
      <c r="M11456" t="s">
        <v>314</v>
      </c>
      <c r="N11456" t="s">
        <v>315</v>
      </c>
      <c r="O11456" t="s">
        <v>1933</v>
      </c>
      <c r="P11456" t="s">
        <v>39</v>
      </c>
      <c r="R11456" s="3">
        <v>1</v>
      </c>
      <c r="S11456" t="s">
        <v>30</v>
      </c>
      <c r="V11456" s="3">
        <v>0</v>
      </c>
      <c r="X11456" s="4">
        <v>0</v>
      </c>
      <c r="Y11456" s="5"/>
    </row>
    <row r="11457" spans="1:25">
      <c r="A11457" t="s">
        <v>7483</v>
      </c>
      <c r="B11457" t="e">
        <f>VLOOKUP(C11457,[1]Maestra!$M:$AH,22,0)</f>
        <v>#N/A</v>
      </c>
      <c r="C11457" t="s">
        <v>7761</v>
      </c>
      <c r="D11457" t="e">
        <v>#N/A</v>
      </c>
      <c r="E11457" t="e">
        <v>#N/A</v>
      </c>
      <c r="F11457" t="e">
        <v>#N/A</v>
      </c>
      <c r="G11457" t="s">
        <v>22</v>
      </c>
      <c r="H11457" t="s">
        <v>7487</v>
      </c>
      <c r="I11457" t="s">
        <v>7602</v>
      </c>
      <c r="J11457" t="s">
        <v>7603</v>
      </c>
      <c r="K11457" t="s">
        <v>7487</v>
      </c>
      <c r="L11457" s="2">
        <v>46266</v>
      </c>
      <c r="M11457" t="s">
        <v>7652</v>
      </c>
      <c r="N11457" t="s">
        <v>376</v>
      </c>
      <c r="O11457" t="s">
        <v>1933</v>
      </c>
      <c r="P11457" t="s">
        <v>7653</v>
      </c>
      <c r="R11457" s="3">
        <v>1</v>
      </c>
      <c r="S11457" t="s">
        <v>30</v>
      </c>
      <c r="V11457" s="3">
        <v>0</v>
      </c>
      <c r="X11457" s="4">
        <v>0</v>
      </c>
      <c r="Y11457" s="5"/>
    </row>
    <row r="11458" spans="1:25">
      <c r="A11458" t="s">
        <v>7483</v>
      </c>
      <c r="B11458" t="e">
        <f>VLOOKUP(C11458,[1]Maestra!$M:$AH,22,0)</f>
        <v>#N/A</v>
      </c>
      <c r="C11458" t="s">
        <v>7761</v>
      </c>
      <c r="D11458" t="e">
        <v>#N/A</v>
      </c>
      <c r="E11458" t="e">
        <v>#N/A</v>
      </c>
      <c r="F11458" t="e">
        <v>#N/A</v>
      </c>
      <c r="G11458" t="s">
        <v>22</v>
      </c>
      <c r="H11458" t="s">
        <v>7487</v>
      </c>
      <c r="I11458" t="s">
        <v>7602</v>
      </c>
      <c r="J11458" t="s">
        <v>7603</v>
      </c>
      <c r="K11458" t="s">
        <v>7487</v>
      </c>
      <c r="L11458" s="2">
        <v>46266</v>
      </c>
      <c r="M11458" t="s">
        <v>317</v>
      </c>
      <c r="N11458" t="s">
        <v>315</v>
      </c>
      <c r="O11458" t="s">
        <v>1933</v>
      </c>
      <c r="P11458" t="s">
        <v>29</v>
      </c>
      <c r="R11458" s="3">
        <v>1</v>
      </c>
      <c r="S11458" t="s">
        <v>30</v>
      </c>
      <c r="V11458" s="3">
        <v>0</v>
      </c>
      <c r="X11458" s="4">
        <v>0</v>
      </c>
      <c r="Y11458" s="5"/>
    </row>
    <row r="11459" spans="1:25">
      <c r="A11459" t="s">
        <v>7483</v>
      </c>
      <c r="B11459" t="e">
        <f>VLOOKUP(C11459,[1]Maestra!$M:$AH,22,0)</f>
        <v>#N/A</v>
      </c>
      <c r="C11459" t="s">
        <v>7761</v>
      </c>
      <c r="D11459" t="e">
        <v>#N/A</v>
      </c>
      <c r="E11459" t="e">
        <v>#N/A</v>
      </c>
      <c r="F11459" t="e">
        <v>#N/A</v>
      </c>
      <c r="G11459" t="s">
        <v>22</v>
      </c>
      <c r="H11459" t="s">
        <v>7487</v>
      </c>
      <c r="I11459" t="s">
        <v>7602</v>
      </c>
      <c r="J11459" t="s">
        <v>7603</v>
      </c>
      <c r="K11459" t="s">
        <v>7487</v>
      </c>
      <c r="L11459" s="2">
        <v>46272</v>
      </c>
      <c r="M11459" t="s">
        <v>45</v>
      </c>
      <c r="N11459" t="s">
        <v>46</v>
      </c>
      <c r="O11459" t="s">
        <v>28</v>
      </c>
      <c r="P11459" t="s">
        <v>39</v>
      </c>
      <c r="Q11459" t="s">
        <v>39</v>
      </c>
      <c r="R11459" s="3">
        <v>1</v>
      </c>
      <c r="S11459" t="s">
        <v>82</v>
      </c>
      <c r="T11459" t="s">
        <v>46</v>
      </c>
      <c r="U11459" t="s">
        <v>28</v>
      </c>
      <c r="V11459" s="3">
        <v>1</v>
      </c>
      <c r="X11459" s="4">
        <v>1</v>
      </c>
      <c r="Y11459" s="5" t="s">
        <v>7782</v>
      </c>
    </row>
    <row r="11460" spans="1:25">
      <c r="A11460" t="s">
        <v>7483</v>
      </c>
      <c r="B11460" t="e">
        <f>VLOOKUP(C11460,[1]Maestra!$M:$AH,22,0)</f>
        <v>#N/A</v>
      </c>
      <c r="C11460" t="s">
        <v>7761</v>
      </c>
      <c r="D11460" t="e">
        <v>#N/A</v>
      </c>
      <c r="E11460" t="e">
        <v>#N/A</v>
      </c>
      <c r="F11460" t="e">
        <v>#N/A</v>
      </c>
      <c r="G11460" t="s">
        <v>22</v>
      </c>
      <c r="H11460" t="s">
        <v>7487</v>
      </c>
      <c r="I11460" t="s">
        <v>7602</v>
      </c>
      <c r="J11460" t="s">
        <v>7603</v>
      </c>
      <c r="K11460" t="s">
        <v>7487</v>
      </c>
      <c r="L11460" s="2">
        <v>46272</v>
      </c>
      <c r="M11460" t="s">
        <v>66</v>
      </c>
      <c r="N11460" t="s">
        <v>46</v>
      </c>
      <c r="O11460" t="s">
        <v>1933</v>
      </c>
      <c r="P11460" t="s">
        <v>154</v>
      </c>
      <c r="Q11460" t="s">
        <v>154</v>
      </c>
      <c r="R11460" s="3">
        <v>1</v>
      </c>
      <c r="S11460" t="s">
        <v>82</v>
      </c>
      <c r="T11460" t="s">
        <v>46</v>
      </c>
      <c r="U11460" t="s">
        <v>1933</v>
      </c>
      <c r="V11460" s="3">
        <v>1</v>
      </c>
      <c r="X11460" s="4">
        <v>1</v>
      </c>
      <c r="Y11460" s="5" t="s">
        <v>7783</v>
      </c>
    </row>
    <row r="11461" spans="1:25">
      <c r="A11461" t="s">
        <v>7483</v>
      </c>
      <c r="B11461" t="e">
        <f>VLOOKUP(C11461,[1]Maestra!$M:$AH,22,0)</f>
        <v>#N/A</v>
      </c>
      <c r="C11461" t="s">
        <v>7761</v>
      </c>
      <c r="D11461" t="e">
        <v>#N/A</v>
      </c>
      <c r="E11461" t="e">
        <v>#N/A</v>
      </c>
      <c r="F11461" t="e">
        <v>#N/A</v>
      </c>
      <c r="G11461" t="s">
        <v>22</v>
      </c>
      <c r="H11461" t="s">
        <v>7487</v>
      </c>
      <c r="I11461" t="s">
        <v>7602</v>
      </c>
      <c r="J11461" t="s">
        <v>7603</v>
      </c>
      <c r="K11461" t="s">
        <v>7487</v>
      </c>
      <c r="L11461" s="2">
        <v>46275</v>
      </c>
      <c r="M11461" t="s">
        <v>7655</v>
      </c>
      <c r="N11461" t="s">
        <v>46</v>
      </c>
      <c r="O11461" t="s">
        <v>1933</v>
      </c>
      <c r="P11461" t="s">
        <v>7656</v>
      </c>
      <c r="Q11461" t="s">
        <v>7656</v>
      </c>
      <c r="R11461" s="3">
        <v>1</v>
      </c>
      <c r="S11461" t="s">
        <v>82</v>
      </c>
      <c r="T11461" t="s">
        <v>46</v>
      </c>
      <c r="U11461" t="s">
        <v>1933</v>
      </c>
      <c r="V11461" s="3">
        <v>1</v>
      </c>
      <c r="X11461" s="4">
        <v>1</v>
      </c>
      <c r="Y11461" s="5" t="s">
        <v>7784</v>
      </c>
    </row>
    <row r="11462" spans="1:25">
      <c r="A11462" t="s">
        <v>7483</v>
      </c>
      <c r="B11462" t="e">
        <f>VLOOKUP(C11462,[1]Maestra!$M:$AH,22,0)</f>
        <v>#N/A</v>
      </c>
      <c r="C11462" t="s">
        <v>7785</v>
      </c>
      <c r="D11462" t="e">
        <v>#N/A</v>
      </c>
      <c r="E11462" t="e">
        <v>#N/A</v>
      </c>
      <c r="F11462" t="e">
        <v>#N/A</v>
      </c>
      <c r="G11462" t="s">
        <v>32</v>
      </c>
      <c r="H11462" t="s">
        <v>7501</v>
      </c>
      <c r="I11462" t="s">
        <v>7502</v>
      </c>
      <c r="J11462" t="s">
        <v>7503</v>
      </c>
      <c r="K11462" t="s">
        <v>7501</v>
      </c>
      <c r="L11462" s="2">
        <v>46266</v>
      </c>
      <c r="M11462" t="s">
        <v>7652</v>
      </c>
      <c r="N11462" t="s">
        <v>376</v>
      </c>
      <c r="O11462" t="s">
        <v>1933</v>
      </c>
      <c r="P11462" t="s">
        <v>7653</v>
      </c>
      <c r="R11462" s="3">
        <v>1</v>
      </c>
      <c r="S11462" t="s">
        <v>30</v>
      </c>
      <c r="V11462" s="3">
        <v>0</v>
      </c>
      <c r="X11462" s="4">
        <v>0</v>
      </c>
      <c r="Y11462" s="5"/>
    </row>
    <row r="11463" spans="1:25">
      <c r="A11463" t="s">
        <v>7483</v>
      </c>
      <c r="B11463" t="e">
        <f>VLOOKUP(C11463,[1]Maestra!$M:$AH,22,0)</f>
        <v>#N/A</v>
      </c>
      <c r="C11463" t="s">
        <v>7785</v>
      </c>
      <c r="D11463" t="e">
        <v>#N/A</v>
      </c>
      <c r="E11463" t="e">
        <v>#N/A</v>
      </c>
      <c r="F11463" t="e">
        <v>#N/A</v>
      </c>
      <c r="G11463" t="s">
        <v>32</v>
      </c>
      <c r="H11463" t="s">
        <v>7501</v>
      </c>
      <c r="I11463" t="s">
        <v>7502</v>
      </c>
      <c r="J11463" t="s">
        <v>7503</v>
      </c>
      <c r="K11463" t="s">
        <v>7501</v>
      </c>
      <c r="L11463" s="2">
        <v>46266</v>
      </c>
      <c r="M11463" t="s">
        <v>66</v>
      </c>
      <c r="N11463" t="s">
        <v>46</v>
      </c>
      <c r="O11463" t="s">
        <v>1933</v>
      </c>
      <c r="P11463" t="s">
        <v>68</v>
      </c>
      <c r="Q11463" t="s">
        <v>68</v>
      </c>
      <c r="R11463" s="3">
        <v>1</v>
      </c>
      <c r="S11463" t="s">
        <v>82</v>
      </c>
      <c r="T11463" t="s">
        <v>46</v>
      </c>
      <c r="U11463" t="s">
        <v>1933</v>
      </c>
      <c r="V11463" s="3">
        <v>1</v>
      </c>
      <c r="X11463" s="4">
        <v>1</v>
      </c>
      <c r="Y11463" s="5" t="s">
        <v>7786</v>
      </c>
    </row>
    <row r="11464" spans="1:25">
      <c r="A11464" t="s">
        <v>7483</v>
      </c>
      <c r="B11464" t="e">
        <f>VLOOKUP(C11464,[1]Maestra!$M:$AH,22,0)</f>
        <v>#N/A</v>
      </c>
      <c r="C11464" t="s">
        <v>7785</v>
      </c>
      <c r="D11464" t="e">
        <v>#N/A</v>
      </c>
      <c r="E11464" t="e">
        <v>#N/A</v>
      </c>
      <c r="F11464" t="e">
        <v>#N/A</v>
      </c>
      <c r="G11464" t="s">
        <v>32</v>
      </c>
      <c r="H11464" t="s">
        <v>94</v>
      </c>
      <c r="I11464" t="s">
        <v>7787</v>
      </c>
      <c r="J11464" t="s">
        <v>7788</v>
      </c>
      <c r="K11464" t="s">
        <v>97</v>
      </c>
      <c r="L11464" s="2">
        <v>46266</v>
      </c>
      <c r="M11464" t="s">
        <v>7652</v>
      </c>
      <c r="N11464" t="s">
        <v>376</v>
      </c>
      <c r="O11464" t="s">
        <v>1933</v>
      </c>
      <c r="P11464" t="s">
        <v>7653</v>
      </c>
      <c r="R11464" s="3">
        <v>1</v>
      </c>
      <c r="S11464" t="s">
        <v>30</v>
      </c>
      <c r="V11464" s="3">
        <v>0</v>
      </c>
      <c r="X11464" s="4">
        <v>0</v>
      </c>
      <c r="Y11464" s="5"/>
    </row>
    <row r="11465" spans="1:25">
      <c r="A11465" t="s">
        <v>7483</v>
      </c>
      <c r="B11465" t="e">
        <f>VLOOKUP(C11465,[1]Maestra!$M:$AH,22,0)</f>
        <v>#N/A</v>
      </c>
      <c r="C11465" t="s">
        <v>7785</v>
      </c>
      <c r="D11465" t="e">
        <v>#N/A</v>
      </c>
      <c r="E11465" t="e">
        <v>#N/A</v>
      </c>
      <c r="F11465" t="e">
        <v>#N/A</v>
      </c>
      <c r="G11465" t="s">
        <v>32</v>
      </c>
      <c r="H11465" t="s">
        <v>76</v>
      </c>
      <c r="I11465" t="s">
        <v>7789</v>
      </c>
      <c r="J11465" t="s">
        <v>7790</v>
      </c>
      <c r="K11465" t="s">
        <v>36</v>
      </c>
      <c r="L11465" s="2">
        <v>46266</v>
      </c>
      <c r="M11465" t="s">
        <v>7652</v>
      </c>
      <c r="N11465" t="s">
        <v>376</v>
      </c>
      <c r="O11465" t="s">
        <v>1933</v>
      </c>
      <c r="P11465" t="s">
        <v>7653</v>
      </c>
      <c r="R11465" s="3">
        <v>1</v>
      </c>
      <c r="S11465" t="s">
        <v>30</v>
      </c>
      <c r="V11465" s="3">
        <v>0</v>
      </c>
      <c r="X11465" s="4">
        <v>0</v>
      </c>
      <c r="Y11465" s="5"/>
    </row>
    <row r="11466" spans="1:25">
      <c r="A11466" t="s">
        <v>7483</v>
      </c>
      <c r="B11466" t="e">
        <f>VLOOKUP(C11466,[1]Maestra!$M:$AH,22,0)</f>
        <v>#N/A</v>
      </c>
      <c r="C11466" t="s">
        <v>7785</v>
      </c>
      <c r="D11466" t="e">
        <v>#N/A</v>
      </c>
      <c r="E11466" t="e">
        <v>#N/A</v>
      </c>
      <c r="F11466" t="e">
        <v>#N/A</v>
      </c>
      <c r="G11466" t="s">
        <v>32</v>
      </c>
      <c r="H11466" t="s">
        <v>76</v>
      </c>
      <c r="I11466" t="s">
        <v>7789</v>
      </c>
      <c r="J11466" t="s">
        <v>7790</v>
      </c>
      <c r="K11466" t="s">
        <v>36</v>
      </c>
      <c r="L11466" s="2">
        <v>46266</v>
      </c>
      <c r="M11466" t="s">
        <v>321</v>
      </c>
      <c r="N11466" t="s">
        <v>67</v>
      </c>
      <c r="O11466" t="s">
        <v>28</v>
      </c>
      <c r="P11466" t="s">
        <v>322</v>
      </c>
      <c r="R11466" s="3">
        <v>1</v>
      </c>
      <c r="S11466" t="s">
        <v>30</v>
      </c>
      <c r="V11466" s="3">
        <v>0</v>
      </c>
      <c r="X11466" s="4">
        <v>0</v>
      </c>
      <c r="Y11466" s="5"/>
    </row>
    <row r="11467" spans="1:25">
      <c r="A11467" t="s">
        <v>7483</v>
      </c>
      <c r="B11467" t="e">
        <f>VLOOKUP(C11467,[1]Maestra!$M:$AH,22,0)</f>
        <v>#N/A</v>
      </c>
      <c r="C11467" t="s">
        <v>7785</v>
      </c>
      <c r="D11467" t="e">
        <v>#N/A</v>
      </c>
      <c r="E11467" t="e">
        <v>#N/A</v>
      </c>
      <c r="F11467" t="e">
        <v>#N/A</v>
      </c>
      <c r="G11467" t="s">
        <v>32</v>
      </c>
      <c r="H11467" t="s">
        <v>76</v>
      </c>
      <c r="I11467" t="s">
        <v>7789</v>
      </c>
      <c r="J11467" t="s">
        <v>7790</v>
      </c>
      <c r="K11467" t="s">
        <v>36</v>
      </c>
      <c r="L11467" s="2">
        <v>46272</v>
      </c>
      <c r="M11467" t="s">
        <v>317</v>
      </c>
      <c r="N11467" t="s">
        <v>315</v>
      </c>
      <c r="O11467" t="s">
        <v>28</v>
      </c>
      <c r="P11467" t="s">
        <v>63</v>
      </c>
      <c r="Q11467" t="s">
        <v>63</v>
      </c>
      <c r="R11467" s="3">
        <v>1</v>
      </c>
      <c r="S11467" t="s">
        <v>82</v>
      </c>
      <c r="T11467" t="s">
        <v>315</v>
      </c>
      <c r="U11467" t="s">
        <v>28</v>
      </c>
      <c r="V11467" s="3">
        <v>1</v>
      </c>
      <c r="X11467" s="4">
        <v>1</v>
      </c>
      <c r="Y11467" s="5" t="s">
        <v>7791</v>
      </c>
    </row>
    <row r="11468" spans="1:25">
      <c r="A11468" t="s">
        <v>7483</v>
      </c>
      <c r="B11468" t="e">
        <f>VLOOKUP(C11468,[1]Maestra!$M:$AH,22,0)</f>
        <v>#N/A</v>
      </c>
      <c r="C11468" t="s">
        <v>7785</v>
      </c>
      <c r="D11468" t="e">
        <v>#N/A</v>
      </c>
      <c r="E11468" t="e">
        <v>#N/A</v>
      </c>
      <c r="F11468" t="e">
        <v>#N/A</v>
      </c>
      <c r="G11468" t="s">
        <v>32</v>
      </c>
      <c r="H11468" t="s">
        <v>76</v>
      </c>
      <c r="I11468" t="s">
        <v>7789</v>
      </c>
      <c r="J11468" t="s">
        <v>7790</v>
      </c>
      <c r="K11468" t="s">
        <v>36</v>
      </c>
      <c r="L11468" s="2">
        <v>46272</v>
      </c>
      <c r="M11468" t="s">
        <v>66</v>
      </c>
      <c r="N11468" t="s">
        <v>46</v>
      </c>
      <c r="O11468" t="s">
        <v>1933</v>
      </c>
      <c r="P11468" t="s">
        <v>68</v>
      </c>
      <c r="Q11468" t="s">
        <v>68</v>
      </c>
      <c r="R11468" s="3">
        <v>1</v>
      </c>
      <c r="S11468" t="s">
        <v>82</v>
      </c>
      <c r="T11468" t="s">
        <v>46</v>
      </c>
      <c r="U11468" t="s">
        <v>1933</v>
      </c>
      <c r="V11468" s="3">
        <v>1</v>
      </c>
      <c r="X11468" s="4">
        <v>1</v>
      </c>
      <c r="Y11468" s="5" t="s">
        <v>7792</v>
      </c>
    </row>
    <row r="11469" spans="1:25">
      <c r="A11469" t="s">
        <v>7483</v>
      </c>
      <c r="B11469" t="e">
        <f>VLOOKUP(C11469,[1]Maestra!$M:$AH,22,0)</f>
        <v>#N/A</v>
      </c>
      <c r="C11469" t="s">
        <v>7785</v>
      </c>
      <c r="D11469" t="e">
        <v>#N/A</v>
      </c>
      <c r="E11469" t="e">
        <v>#N/A</v>
      </c>
      <c r="F11469" t="e">
        <v>#N/A</v>
      </c>
      <c r="G11469" t="s">
        <v>32</v>
      </c>
      <c r="H11469" t="s">
        <v>33</v>
      </c>
      <c r="I11469" t="s">
        <v>7793</v>
      </c>
      <c r="J11469" t="s">
        <v>7794</v>
      </c>
      <c r="K11469" t="s">
        <v>36</v>
      </c>
      <c r="L11469" s="2">
        <v>46266</v>
      </c>
      <c r="M11469" t="s">
        <v>7652</v>
      </c>
      <c r="N11469" t="s">
        <v>376</v>
      </c>
      <c r="O11469" t="s">
        <v>1933</v>
      </c>
      <c r="P11469" t="s">
        <v>7653</v>
      </c>
      <c r="R11469" s="3">
        <v>1</v>
      </c>
      <c r="S11469" t="s">
        <v>30</v>
      </c>
      <c r="V11469" s="3">
        <v>0</v>
      </c>
      <c r="X11469" s="4">
        <v>0</v>
      </c>
      <c r="Y11469" s="5"/>
    </row>
    <row r="11470" spans="1:25">
      <c r="A11470" t="s">
        <v>7483</v>
      </c>
      <c r="B11470" t="e">
        <f>VLOOKUP(C11470,[1]Maestra!$M:$AH,22,0)</f>
        <v>#N/A</v>
      </c>
      <c r="C11470" t="s">
        <v>7785</v>
      </c>
      <c r="D11470" t="e">
        <v>#N/A</v>
      </c>
      <c r="E11470" t="e">
        <v>#N/A</v>
      </c>
      <c r="F11470" t="e">
        <v>#N/A</v>
      </c>
      <c r="G11470" t="s">
        <v>32</v>
      </c>
      <c r="H11470" t="s">
        <v>48</v>
      </c>
      <c r="I11470" t="s">
        <v>7795</v>
      </c>
      <c r="J11470" t="s">
        <v>7796</v>
      </c>
      <c r="K11470" t="s">
        <v>36</v>
      </c>
      <c r="L11470" s="2">
        <v>46266</v>
      </c>
      <c r="M11470" t="s">
        <v>7652</v>
      </c>
      <c r="N11470" t="s">
        <v>376</v>
      </c>
      <c r="O11470" t="s">
        <v>1933</v>
      </c>
      <c r="P11470" t="s">
        <v>7653</v>
      </c>
      <c r="R11470" s="3">
        <v>1</v>
      </c>
      <c r="S11470" t="s">
        <v>30</v>
      </c>
      <c r="V11470" s="3">
        <v>0</v>
      </c>
      <c r="X11470" s="4">
        <v>0</v>
      </c>
      <c r="Y11470" s="5"/>
    </row>
    <row r="11471" spans="1:25">
      <c r="A11471" t="s">
        <v>7483</v>
      </c>
      <c r="B11471" t="e">
        <f>VLOOKUP(C11471,[1]Maestra!$M:$AH,22,0)</f>
        <v>#N/A</v>
      </c>
      <c r="C11471" t="s">
        <v>7785</v>
      </c>
      <c r="D11471" t="e">
        <v>#N/A</v>
      </c>
      <c r="E11471" t="e">
        <v>#N/A</v>
      </c>
      <c r="F11471" t="e">
        <v>#N/A</v>
      </c>
      <c r="G11471" t="s">
        <v>32</v>
      </c>
      <c r="H11471" t="s">
        <v>48</v>
      </c>
      <c r="I11471" t="s">
        <v>7797</v>
      </c>
      <c r="J11471" t="s">
        <v>7798</v>
      </c>
      <c r="K11471" t="s">
        <v>36</v>
      </c>
      <c r="L11471" s="2">
        <v>46266</v>
      </c>
      <c r="M11471" t="s">
        <v>7652</v>
      </c>
      <c r="N11471" t="s">
        <v>376</v>
      </c>
      <c r="O11471" t="s">
        <v>1933</v>
      </c>
      <c r="P11471" t="s">
        <v>7653</v>
      </c>
      <c r="R11471" s="3">
        <v>1</v>
      </c>
      <c r="S11471" t="s">
        <v>30</v>
      </c>
      <c r="V11471" s="3">
        <v>0</v>
      </c>
      <c r="X11471" s="4">
        <v>0</v>
      </c>
      <c r="Y11471" s="5"/>
    </row>
    <row r="11472" spans="1:25">
      <c r="A11472" t="s">
        <v>7483</v>
      </c>
      <c r="B11472" t="e">
        <f>VLOOKUP(C11472,[1]Maestra!$M:$AH,22,0)</f>
        <v>#N/A</v>
      </c>
      <c r="C11472" t="s">
        <v>7785</v>
      </c>
      <c r="D11472" t="e">
        <v>#N/A</v>
      </c>
      <c r="E11472" t="e">
        <v>#N/A</v>
      </c>
      <c r="F11472" t="e">
        <v>#N/A</v>
      </c>
      <c r="G11472" t="s">
        <v>32</v>
      </c>
      <c r="H11472" t="s">
        <v>48</v>
      </c>
      <c r="I11472" t="s">
        <v>7799</v>
      </c>
      <c r="J11472" t="s">
        <v>7800</v>
      </c>
      <c r="K11472" t="s">
        <v>36</v>
      </c>
      <c r="L11472" s="2">
        <v>46266</v>
      </c>
      <c r="M11472" t="s">
        <v>7652</v>
      </c>
      <c r="N11472" t="s">
        <v>376</v>
      </c>
      <c r="O11472" t="s">
        <v>1933</v>
      </c>
      <c r="P11472" t="s">
        <v>7653</v>
      </c>
      <c r="R11472" s="3">
        <v>1</v>
      </c>
      <c r="S11472" t="s">
        <v>30</v>
      </c>
      <c r="V11472" s="3">
        <v>0</v>
      </c>
      <c r="X11472" s="4">
        <v>0</v>
      </c>
      <c r="Y11472" s="5"/>
    </row>
    <row r="11473" spans="1:25">
      <c r="A11473" t="s">
        <v>7483</v>
      </c>
      <c r="B11473" t="e">
        <f>VLOOKUP(C11473,[1]Maestra!$M:$AH,22,0)</f>
        <v>#N/A</v>
      </c>
      <c r="C11473" t="s">
        <v>7785</v>
      </c>
      <c r="D11473" t="e">
        <v>#N/A</v>
      </c>
      <c r="E11473" t="e">
        <v>#N/A</v>
      </c>
      <c r="F11473" t="e">
        <v>#N/A</v>
      </c>
      <c r="G11473" t="s">
        <v>22</v>
      </c>
      <c r="H11473" t="s">
        <v>2452</v>
      </c>
      <c r="I11473" t="s">
        <v>7801</v>
      </c>
      <c r="J11473" t="s">
        <v>7802</v>
      </c>
      <c r="K11473" t="s">
        <v>2452</v>
      </c>
      <c r="L11473" s="2">
        <v>46266</v>
      </c>
      <c r="M11473" t="s">
        <v>347</v>
      </c>
      <c r="N11473" t="s">
        <v>318</v>
      </c>
      <c r="O11473" t="s">
        <v>28</v>
      </c>
      <c r="P11473" t="s">
        <v>348</v>
      </c>
      <c r="R11473" s="3">
        <v>1</v>
      </c>
      <c r="S11473" t="s">
        <v>30</v>
      </c>
      <c r="V11473" s="3">
        <v>0</v>
      </c>
      <c r="X11473" s="4">
        <v>0</v>
      </c>
      <c r="Y11473" s="5"/>
    </row>
    <row r="11474" spans="1:25">
      <c r="A11474" t="s">
        <v>7483</v>
      </c>
      <c r="B11474" t="e">
        <f>VLOOKUP(C11474,[1]Maestra!$M:$AH,22,0)</f>
        <v>#N/A</v>
      </c>
      <c r="C11474" t="s">
        <v>7785</v>
      </c>
      <c r="D11474" t="e">
        <v>#N/A</v>
      </c>
      <c r="E11474" t="e">
        <v>#N/A</v>
      </c>
      <c r="F11474" t="e">
        <v>#N/A</v>
      </c>
      <c r="G11474" t="s">
        <v>22</v>
      </c>
      <c r="H11474" t="s">
        <v>2452</v>
      </c>
      <c r="I11474" t="s">
        <v>7801</v>
      </c>
      <c r="J11474" t="s">
        <v>7802</v>
      </c>
      <c r="K11474" t="s">
        <v>2452</v>
      </c>
      <c r="L11474" s="2">
        <v>46266</v>
      </c>
      <c r="M11474" t="s">
        <v>7655</v>
      </c>
      <c r="N11474" t="s">
        <v>46</v>
      </c>
      <c r="O11474" t="s">
        <v>1933</v>
      </c>
      <c r="P11474" t="s">
        <v>7656</v>
      </c>
      <c r="R11474" s="3">
        <v>1</v>
      </c>
      <c r="S11474" t="s">
        <v>30</v>
      </c>
      <c r="V11474" s="3">
        <v>0</v>
      </c>
      <c r="X11474" s="4">
        <v>0</v>
      </c>
      <c r="Y11474" s="5"/>
    </row>
    <row r="11475" spans="1:25">
      <c r="A11475" t="s">
        <v>7483</v>
      </c>
      <c r="B11475" t="e">
        <f>VLOOKUP(C11475,[1]Maestra!$M:$AH,22,0)</f>
        <v>#N/A</v>
      </c>
      <c r="C11475" t="s">
        <v>7785</v>
      </c>
      <c r="D11475" t="e">
        <v>#N/A</v>
      </c>
      <c r="E11475" t="e">
        <v>#N/A</v>
      </c>
      <c r="F11475" t="e">
        <v>#N/A</v>
      </c>
      <c r="G11475" t="s">
        <v>22</v>
      </c>
      <c r="H11475" t="s">
        <v>2452</v>
      </c>
      <c r="I11475" t="s">
        <v>7801</v>
      </c>
      <c r="J11475" t="s">
        <v>7802</v>
      </c>
      <c r="K11475" t="s">
        <v>2452</v>
      </c>
      <c r="L11475" s="2">
        <v>46266</v>
      </c>
      <c r="M11475" t="s">
        <v>7652</v>
      </c>
      <c r="N11475" t="s">
        <v>376</v>
      </c>
      <c r="O11475" t="s">
        <v>1933</v>
      </c>
      <c r="P11475" t="s">
        <v>7653</v>
      </c>
      <c r="R11475" s="3">
        <v>1</v>
      </c>
      <c r="S11475" t="s">
        <v>30</v>
      </c>
      <c r="V11475" s="3">
        <v>0</v>
      </c>
      <c r="X11475" s="4">
        <v>0</v>
      </c>
      <c r="Y11475" s="5"/>
    </row>
    <row r="11476" spans="1:25">
      <c r="A11476" t="s">
        <v>7483</v>
      </c>
      <c r="B11476" t="e">
        <f>VLOOKUP(C11476,[1]Maestra!$M:$AH,22,0)</f>
        <v>#N/A</v>
      </c>
      <c r="C11476" t="s">
        <v>7785</v>
      </c>
      <c r="D11476" t="e">
        <v>#N/A</v>
      </c>
      <c r="E11476" t="e">
        <v>#N/A</v>
      </c>
      <c r="F11476" t="e">
        <v>#N/A</v>
      </c>
      <c r="G11476" t="s">
        <v>22</v>
      </c>
      <c r="H11476" t="s">
        <v>59</v>
      </c>
      <c r="I11476" t="s">
        <v>7803</v>
      </c>
      <c r="J11476" t="s">
        <v>7804</v>
      </c>
      <c r="K11476" t="s">
        <v>62</v>
      </c>
      <c r="L11476" s="2">
        <v>46266</v>
      </c>
      <c r="M11476" t="s">
        <v>7652</v>
      </c>
      <c r="N11476" t="s">
        <v>376</v>
      </c>
      <c r="O11476" t="s">
        <v>1933</v>
      </c>
      <c r="P11476" t="s">
        <v>7653</v>
      </c>
      <c r="R11476" s="3">
        <v>1</v>
      </c>
      <c r="S11476" t="s">
        <v>30</v>
      </c>
      <c r="V11476" s="3">
        <v>0</v>
      </c>
      <c r="X11476" s="4">
        <v>0</v>
      </c>
      <c r="Y11476" s="5"/>
    </row>
    <row r="11477" spans="1:25">
      <c r="A11477" t="s">
        <v>7483</v>
      </c>
      <c r="B11477" t="e">
        <f>VLOOKUP(C11477,[1]Maestra!$M:$AH,22,0)</f>
        <v>#N/A</v>
      </c>
      <c r="C11477" t="s">
        <v>7785</v>
      </c>
      <c r="D11477" t="e">
        <v>#N/A</v>
      </c>
      <c r="E11477" t="e">
        <v>#N/A</v>
      </c>
      <c r="F11477" t="e">
        <v>#N/A</v>
      </c>
      <c r="G11477" t="s">
        <v>22</v>
      </c>
      <c r="H11477" t="s">
        <v>59</v>
      </c>
      <c r="I11477" t="s">
        <v>7803</v>
      </c>
      <c r="J11477" t="s">
        <v>7804</v>
      </c>
      <c r="K11477" t="s">
        <v>62</v>
      </c>
      <c r="L11477" s="2">
        <v>46272</v>
      </c>
      <c r="M11477" t="s">
        <v>66</v>
      </c>
      <c r="N11477" t="s">
        <v>315</v>
      </c>
      <c r="O11477" t="s">
        <v>1933</v>
      </c>
      <c r="P11477" t="s">
        <v>39</v>
      </c>
      <c r="Q11477" t="s">
        <v>39</v>
      </c>
      <c r="R11477" s="3">
        <v>1</v>
      </c>
      <c r="S11477" t="s">
        <v>82</v>
      </c>
      <c r="T11477" t="s">
        <v>315</v>
      </c>
      <c r="U11477" t="s">
        <v>1933</v>
      </c>
      <c r="V11477" s="3">
        <v>1</v>
      </c>
      <c r="X11477" s="4">
        <v>1</v>
      </c>
      <c r="Y11477" s="5"/>
    </row>
    <row r="11478" spans="1:25">
      <c r="A11478" t="s">
        <v>7483</v>
      </c>
      <c r="B11478" t="e">
        <f>VLOOKUP(C11478,[1]Maestra!$M:$AH,22,0)</f>
        <v>#N/A</v>
      </c>
      <c r="C11478" t="s">
        <v>7785</v>
      </c>
      <c r="D11478" t="e">
        <v>#N/A</v>
      </c>
      <c r="E11478" t="e">
        <v>#N/A</v>
      </c>
      <c r="F11478" t="e">
        <v>#N/A</v>
      </c>
      <c r="G11478" t="s">
        <v>22</v>
      </c>
      <c r="H11478" t="s">
        <v>59</v>
      </c>
      <c r="I11478" t="s">
        <v>7803</v>
      </c>
      <c r="J11478" t="s">
        <v>7804</v>
      </c>
      <c r="K11478" t="s">
        <v>62</v>
      </c>
      <c r="L11478" s="2">
        <v>46272</v>
      </c>
      <c r="M11478" t="s">
        <v>66</v>
      </c>
      <c r="N11478" t="s">
        <v>46</v>
      </c>
      <c r="O11478" t="s">
        <v>28</v>
      </c>
      <c r="P11478" t="s">
        <v>29</v>
      </c>
      <c r="Q11478" t="s">
        <v>29</v>
      </c>
      <c r="R11478" s="3">
        <v>1</v>
      </c>
      <c r="S11478" t="s">
        <v>82</v>
      </c>
      <c r="T11478" t="s">
        <v>46</v>
      </c>
      <c r="U11478" t="s">
        <v>28</v>
      </c>
      <c r="V11478" s="3">
        <v>1</v>
      </c>
      <c r="X11478" s="4">
        <v>1</v>
      </c>
      <c r="Y11478" s="5" t="s">
        <v>7805</v>
      </c>
    </row>
    <row r="11479" spans="1:25">
      <c r="A11479" t="s">
        <v>7483</v>
      </c>
      <c r="B11479" t="e">
        <f>VLOOKUP(C11479,[1]Maestra!$M:$AH,22,0)</f>
        <v>#N/A</v>
      </c>
      <c r="C11479" t="s">
        <v>7785</v>
      </c>
      <c r="D11479" t="e">
        <v>#N/A</v>
      </c>
      <c r="E11479" t="e">
        <v>#N/A</v>
      </c>
      <c r="F11479" t="e">
        <v>#N/A</v>
      </c>
      <c r="G11479" t="s">
        <v>22</v>
      </c>
      <c r="H11479" t="s">
        <v>59</v>
      </c>
      <c r="I11479" t="s">
        <v>7803</v>
      </c>
      <c r="J11479" t="s">
        <v>7804</v>
      </c>
      <c r="K11479" t="s">
        <v>62</v>
      </c>
      <c r="L11479" s="2">
        <v>46272</v>
      </c>
      <c r="M11479" t="s">
        <v>66</v>
      </c>
      <c r="N11479" t="s">
        <v>46</v>
      </c>
      <c r="O11479" t="s">
        <v>1933</v>
      </c>
      <c r="P11479" t="s">
        <v>68</v>
      </c>
      <c r="Q11479" t="s">
        <v>68</v>
      </c>
      <c r="R11479" s="3">
        <v>1</v>
      </c>
      <c r="S11479" t="s">
        <v>82</v>
      </c>
      <c r="T11479" t="s">
        <v>46</v>
      </c>
      <c r="U11479" t="s">
        <v>1933</v>
      </c>
      <c r="V11479" s="3">
        <v>1</v>
      </c>
      <c r="X11479" s="4">
        <v>1</v>
      </c>
      <c r="Y11479" s="5" t="s">
        <v>7806</v>
      </c>
    </row>
    <row r="11480" spans="1:25">
      <c r="A11480" t="s">
        <v>7483</v>
      </c>
      <c r="B11480" t="e">
        <f>VLOOKUP(C11480,[1]Maestra!$M:$AH,22,0)</f>
        <v>#N/A</v>
      </c>
      <c r="C11480" t="s">
        <v>7785</v>
      </c>
      <c r="D11480" t="e">
        <v>#N/A</v>
      </c>
      <c r="E11480" t="e">
        <v>#N/A</v>
      </c>
      <c r="F11480" t="e">
        <v>#N/A</v>
      </c>
      <c r="G11480" t="s">
        <v>22</v>
      </c>
      <c r="H11480" t="s">
        <v>59</v>
      </c>
      <c r="I11480" t="s">
        <v>7803</v>
      </c>
      <c r="J11480" t="s">
        <v>7804</v>
      </c>
      <c r="K11480" t="s">
        <v>62</v>
      </c>
      <c r="L11480" s="2">
        <v>46275</v>
      </c>
      <c r="M11480" t="s">
        <v>7655</v>
      </c>
      <c r="N11480" t="s">
        <v>46</v>
      </c>
      <c r="O11480" t="s">
        <v>1933</v>
      </c>
      <c r="P11480" t="s">
        <v>7656</v>
      </c>
      <c r="Q11480" t="s">
        <v>7656</v>
      </c>
      <c r="R11480" s="3">
        <v>1</v>
      </c>
      <c r="S11480" t="s">
        <v>82</v>
      </c>
      <c r="T11480" t="s">
        <v>46</v>
      </c>
      <c r="U11480" t="s">
        <v>1933</v>
      </c>
      <c r="V11480" s="3">
        <v>1</v>
      </c>
      <c r="X11480" s="4">
        <v>1</v>
      </c>
      <c r="Y11480" s="5" t="s">
        <v>7807</v>
      </c>
    </row>
    <row r="11481" spans="1:25">
      <c r="A11481" t="s">
        <v>7483</v>
      </c>
      <c r="B11481" t="e">
        <f>VLOOKUP(C11481,[1]Maestra!$M:$AH,22,0)</f>
        <v>#N/A</v>
      </c>
      <c r="C11481" t="s">
        <v>7785</v>
      </c>
      <c r="D11481" t="e">
        <v>#N/A</v>
      </c>
      <c r="E11481" t="e">
        <v>#N/A</v>
      </c>
      <c r="F11481" t="e">
        <v>#N/A</v>
      </c>
      <c r="G11481" t="s">
        <v>22</v>
      </c>
      <c r="H11481" t="s">
        <v>59</v>
      </c>
      <c r="I11481" t="s">
        <v>7808</v>
      </c>
      <c r="J11481" t="s">
        <v>7809</v>
      </c>
      <c r="K11481" t="s">
        <v>62</v>
      </c>
      <c r="L11481" s="2">
        <v>46266</v>
      </c>
      <c r="M11481" t="s">
        <v>7652</v>
      </c>
      <c r="N11481" t="s">
        <v>376</v>
      </c>
      <c r="O11481" t="s">
        <v>1933</v>
      </c>
      <c r="P11481" t="s">
        <v>7653</v>
      </c>
      <c r="R11481" s="3">
        <v>1</v>
      </c>
      <c r="S11481" t="s">
        <v>30</v>
      </c>
      <c r="V11481" s="3">
        <v>0</v>
      </c>
      <c r="X11481" s="4">
        <v>0</v>
      </c>
      <c r="Y11481" s="5"/>
    </row>
    <row r="11482" spans="1:25">
      <c r="A11482" t="s">
        <v>7483</v>
      </c>
      <c r="B11482" t="e">
        <f>VLOOKUP(C11482,[1]Maestra!$M:$AH,22,0)</f>
        <v>#N/A</v>
      </c>
      <c r="C11482" t="s">
        <v>7785</v>
      </c>
      <c r="D11482" t="e">
        <v>#N/A</v>
      </c>
      <c r="E11482" t="e">
        <v>#N/A</v>
      </c>
      <c r="F11482" t="e">
        <v>#N/A</v>
      </c>
      <c r="G11482" t="s">
        <v>22</v>
      </c>
      <c r="H11482" t="s">
        <v>59</v>
      </c>
      <c r="I11482" t="s">
        <v>7808</v>
      </c>
      <c r="J11482" t="s">
        <v>7809</v>
      </c>
      <c r="K11482" t="s">
        <v>62</v>
      </c>
      <c r="L11482" s="2">
        <v>46270</v>
      </c>
      <c r="M11482" t="s">
        <v>474</v>
      </c>
      <c r="N11482" t="s">
        <v>470</v>
      </c>
      <c r="O11482" t="s">
        <v>140</v>
      </c>
      <c r="P11482" t="s">
        <v>39</v>
      </c>
      <c r="Q11482" t="s">
        <v>39</v>
      </c>
      <c r="R11482" s="3">
        <v>1</v>
      </c>
      <c r="S11482" t="s">
        <v>82</v>
      </c>
      <c r="T11482" t="s">
        <v>470</v>
      </c>
      <c r="U11482" t="s">
        <v>140</v>
      </c>
      <c r="V11482" s="3">
        <v>1</v>
      </c>
      <c r="X11482" s="4">
        <v>1</v>
      </c>
      <c r="Y11482" s="5" t="s">
        <v>7810</v>
      </c>
    </row>
    <row r="11483" spans="1:25">
      <c r="A11483" t="s">
        <v>7483</v>
      </c>
      <c r="B11483" t="e">
        <f>VLOOKUP(C11483,[1]Maestra!$M:$AH,22,0)</f>
        <v>#N/A</v>
      </c>
      <c r="C11483" t="s">
        <v>7785</v>
      </c>
      <c r="D11483" t="e">
        <v>#N/A</v>
      </c>
      <c r="E11483" t="e">
        <v>#N/A</v>
      </c>
      <c r="F11483" t="e">
        <v>#N/A</v>
      </c>
      <c r="G11483" t="s">
        <v>22</v>
      </c>
      <c r="H11483" t="s">
        <v>59</v>
      </c>
      <c r="I11483" t="s">
        <v>7808</v>
      </c>
      <c r="J11483" t="s">
        <v>7809</v>
      </c>
      <c r="K11483" t="s">
        <v>62</v>
      </c>
      <c r="L11483" s="2">
        <v>46270</v>
      </c>
      <c r="M11483" t="s">
        <v>474</v>
      </c>
      <c r="N11483" t="s">
        <v>470</v>
      </c>
      <c r="O11483" t="s">
        <v>140</v>
      </c>
      <c r="P11483" t="s">
        <v>29</v>
      </c>
      <c r="Q11483" t="s">
        <v>29</v>
      </c>
      <c r="R11483" s="3">
        <v>1</v>
      </c>
      <c r="S11483" t="s">
        <v>82</v>
      </c>
      <c r="T11483" t="s">
        <v>470</v>
      </c>
      <c r="U11483" t="s">
        <v>140</v>
      </c>
      <c r="V11483" s="3">
        <v>1</v>
      </c>
      <c r="X11483" s="4">
        <v>1</v>
      </c>
      <c r="Y11483" s="5" t="s">
        <v>7811</v>
      </c>
    </row>
    <row r="11484" spans="1:25">
      <c r="A11484" t="s">
        <v>7483</v>
      </c>
      <c r="B11484" t="e">
        <f>VLOOKUP(C11484,[1]Maestra!$M:$AH,22,0)</f>
        <v>#N/A</v>
      </c>
      <c r="C11484" t="s">
        <v>7785</v>
      </c>
      <c r="D11484" t="e">
        <v>#N/A</v>
      </c>
      <c r="E11484" t="e">
        <v>#N/A</v>
      </c>
      <c r="F11484" t="e">
        <v>#N/A</v>
      </c>
      <c r="G11484" t="s">
        <v>22</v>
      </c>
      <c r="H11484" t="s">
        <v>59</v>
      </c>
      <c r="I11484" t="s">
        <v>7808</v>
      </c>
      <c r="J11484" t="s">
        <v>7809</v>
      </c>
      <c r="K11484" t="s">
        <v>62</v>
      </c>
      <c r="L11484" s="2">
        <v>46270</v>
      </c>
      <c r="M11484" t="s">
        <v>66</v>
      </c>
      <c r="N11484" t="s">
        <v>315</v>
      </c>
      <c r="O11484" t="s">
        <v>1933</v>
      </c>
      <c r="P11484" t="s">
        <v>39</v>
      </c>
      <c r="Q11484" t="s">
        <v>39</v>
      </c>
      <c r="R11484" s="3">
        <v>1</v>
      </c>
      <c r="S11484" t="s">
        <v>82</v>
      </c>
      <c r="T11484" t="s">
        <v>315</v>
      </c>
      <c r="U11484" t="s">
        <v>1933</v>
      </c>
      <c r="V11484" s="3">
        <v>1</v>
      </c>
      <c r="X11484" s="4">
        <v>1</v>
      </c>
      <c r="Y11484" s="5" t="s">
        <v>7812</v>
      </c>
    </row>
    <row r="11485" spans="1:25">
      <c r="A11485" t="s">
        <v>7483</v>
      </c>
      <c r="B11485" t="e">
        <f>VLOOKUP(C11485,[1]Maestra!$M:$AH,22,0)</f>
        <v>#N/A</v>
      </c>
      <c r="C11485" t="s">
        <v>7785</v>
      </c>
      <c r="D11485" t="e">
        <v>#N/A</v>
      </c>
      <c r="E11485" t="e">
        <v>#N/A</v>
      </c>
      <c r="F11485" t="e">
        <v>#N/A</v>
      </c>
      <c r="G11485" t="s">
        <v>22</v>
      </c>
      <c r="H11485" t="s">
        <v>59</v>
      </c>
      <c r="I11485" t="s">
        <v>7808</v>
      </c>
      <c r="J11485" t="s">
        <v>7809</v>
      </c>
      <c r="K11485" t="s">
        <v>62</v>
      </c>
      <c r="L11485" s="2">
        <v>46270</v>
      </c>
      <c r="M11485" t="s">
        <v>66</v>
      </c>
      <c r="N11485" t="s">
        <v>46</v>
      </c>
      <c r="O11485" t="s">
        <v>28</v>
      </c>
      <c r="P11485" t="s">
        <v>29</v>
      </c>
      <c r="Q11485" t="s">
        <v>29</v>
      </c>
      <c r="R11485" s="3">
        <v>1</v>
      </c>
      <c r="S11485" t="s">
        <v>82</v>
      </c>
      <c r="T11485" t="s">
        <v>46</v>
      </c>
      <c r="U11485" t="s">
        <v>28</v>
      </c>
      <c r="V11485" s="3">
        <v>1</v>
      </c>
      <c r="X11485" s="4">
        <v>1</v>
      </c>
      <c r="Y11485" s="5" t="s">
        <v>7813</v>
      </c>
    </row>
    <row r="11486" spans="1:25">
      <c r="A11486" t="s">
        <v>7483</v>
      </c>
      <c r="B11486" t="e">
        <f>VLOOKUP(C11486,[1]Maestra!$M:$AH,22,0)</f>
        <v>#N/A</v>
      </c>
      <c r="C11486" t="s">
        <v>7785</v>
      </c>
      <c r="D11486" t="e">
        <v>#N/A</v>
      </c>
      <c r="E11486" t="e">
        <v>#N/A</v>
      </c>
      <c r="F11486" t="e">
        <v>#N/A</v>
      </c>
      <c r="G11486" t="s">
        <v>22</v>
      </c>
      <c r="H11486" t="s">
        <v>59</v>
      </c>
      <c r="I11486" t="s">
        <v>7808</v>
      </c>
      <c r="J11486" t="s">
        <v>7809</v>
      </c>
      <c r="K11486" t="s">
        <v>62</v>
      </c>
      <c r="L11486" s="2">
        <v>46270</v>
      </c>
      <c r="M11486" t="s">
        <v>66</v>
      </c>
      <c r="N11486" t="s">
        <v>46</v>
      </c>
      <c r="O11486" t="s">
        <v>1933</v>
      </c>
      <c r="P11486" t="s">
        <v>68</v>
      </c>
      <c r="Q11486" t="s">
        <v>68</v>
      </c>
      <c r="R11486" s="3">
        <v>1</v>
      </c>
      <c r="S11486" t="s">
        <v>82</v>
      </c>
      <c r="T11486" t="s">
        <v>46</v>
      </c>
      <c r="U11486" t="s">
        <v>1933</v>
      </c>
      <c r="V11486" s="3">
        <v>1</v>
      </c>
      <c r="X11486" s="4">
        <v>1</v>
      </c>
      <c r="Y11486" s="5" t="s">
        <v>7814</v>
      </c>
    </row>
    <row r="11487" spans="1:25">
      <c r="A11487" t="s">
        <v>7483</v>
      </c>
      <c r="B11487" t="e">
        <f>VLOOKUP(C11487,[1]Maestra!$M:$AH,22,0)</f>
        <v>#N/A</v>
      </c>
      <c r="C11487" t="s">
        <v>7785</v>
      </c>
      <c r="D11487" t="e">
        <v>#N/A</v>
      </c>
      <c r="E11487" t="e">
        <v>#N/A</v>
      </c>
      <c r="F11487" t="e">
        <v>#N/A</v>
      </c>
      <c r="G11487" t="s">
        <v>22</v>
      </c>
      <c r="H11487" t="s">
        <v>7508</v>
      </c>
      <c r="I11487" t="s">
        <v>7815</v>
      </c>
      <c r="J11487" t="s">
        <v>7816</v>
      </c>
      <c r="K11487" t="s">
        <v>7508</v>
      </c>
      <c r="L11487" s="2">
        <v>46266</v>
      </c>
      <c r="M11487" t="s">
        <v>7652</v>
      </c>
      <c r="N11487" t="s">
        <v>376</v>
      </c>
      <c r="O11487" t="s">
        <v>1933</v>
      </c>
      <c r="P11487" t="s">
        <v>7653</v>
      </c>
      <c r="R11487" s="3">
        <v>1</v>
      </c>
      <c r="S11487" t="s">
        <v>30</v>
      </c>
      <c r="V11487" s="3">
        <v>0</v>
      </c>
      <c r="X11487" s="4">
        <v>0</v>
      </c>
      <c r="Y11487" s="5"/>
    </row>
    <row r="11488" spans="1:25">
      <c r="A11488" t="s">
        <v>7483</v>
      </c>
      <c r="B11488" t="e">
        <f>VLOOKUP(C11488,[1]Maestra!$M:$AH,22,0)</f>
        <v>#N/A</v>
      </c>
      <c r="C11488" t="s">
        <v>7785</v>
      </c>
      <c r="D11488" t="e">
        <v>#N/A</v>
      </c>
      <c r="E11488" t="e">
        <v>#N/A</v>
      </c>
      <c r="F11488" t="e">
        <v>#N/A</v>
      </c>
      <c r="G11488" t="s">
        <v>22</v>
      </c>
      <c r="H11488" t="s">
        <v>71</v>
      </c>
      <c r="I11488" t="s">
        <v>7640</v>
      </c>
      <c r="J11488" t="s">
        <v>7641</v>
      </c>
      <c r="K11488" t="s">
        <v>74</v>
      </c>
      <c r="L11488" s="2">
        <v>46266</v>
      </c>
      <c r="M11488" t="s">
        <v>7652</v>
      </c>
      <c r="N11488" t="s">
        <v>376</v>
      </c>
      <c r="O11488" t="s">
        <v>1933</v>
      </c>
      <c r="P11488" t="s">
        <v>7653</v>
      </c>
      <c r="R11488" s="3">
        <v>1</v>
      </c>
      <c r="S11488" t="s">
        <v>30</v>
      </c>
      <c r="V11488" s="3">
        <v>0</v>
      </c>
      <c r="X11488" s="4">
        <v>0</v>
      </c>
      <c r="Y11488" s="5"/>
    </row>
    <row r="11489" spans="1:25">
      <c r="A11489" t="s">
        <v>7483</v>
      </c>
      <c r="B11489" t="e">
        <f>VLOOKUP(C11489,[1]Maestra!$M:$AH,22,0)</f>
        <v>#N/A</v>
      </c>
      <c r="C11489" t="s">
        <v>7785</v>
      </c>
      <c r="D11489" t="e">
        <v>#N/A</v>
      </c>
      <c r="E11489" t="e">
        <v>#N/A</v>
      </c>
      <c r="F11489" t="e">
        <v>#N/A</v>
      </c>
      <c r="G11489" t="s">
        <v>22</v>
      </c>
      <c r="H11489" t="s">
        <v>71</v>
      </c>
      <c r="I11489" t="s">
        <v>7640</v>
      </c>
      <c r="J11489" t="s">
        <v>7641</v>
      </c>
      <c r="K11489" t="s">
        <v>74</v>
      </c>
      <c r="L11489" s="2">
        <v>46274</v>
      </c>
      <c r="M11489" t="s">
        <v>66</v>
      </c>
      <c r="N11489" t="s">
        <v>603</v>
      </c>
      <c r="O11489" t="s">
        <v>604</v>
      </c>
      <c r="P11489" t="s">
        <v>577</v>
      </c>
      <c r="Q11489" t="s">
        <v>577</v>
      </c>
      <c r="R11489" s="3">
        <v>1</v>
      </c>
      <c r="S11489" t="s">
        <v>82</v>
      </c>
      <c r="T11489" t="s">
        <v>603</v>
      </c>
      <c r="U11489" t="s">
        <v>604</v>
      </c>
      <c r="V11489" s="3">
        <v>1</v>
      </c>
      <c r="X11489" s="4">
        <v>1</v>
      </c>
      <c r="Y11489" s="5" t="s">
        <v>7817</v>
      </c>
    </row>
    <row r="11490" spans="1:25">
      <c r="A11490" t="s">
        <v>7483</v>
      </c>
      <c r="B11490" t="e">
        <f>VLOOKUP(C11490,[1]Maestra!$M:$AH,22,0)</f>
        <v>#N/A</v>
      </c>
      <c r="C11490" t="s">
        <v>7818</v>
      </c>
      <c r="D11490" t="e">
        <v>#N/A</v>
      </c>
      <c r="E11490" t="e">
        <v>#N/A</v>
      </c>
      <c r="F11490" t="e">
        <v>#N/A</v>
      </c>
      <c r="G11490" t="s">
        <v>32</v>
      </c>
      <c r="H11490" t="s">
        <v>7501</v>
      </c>
      <c r="I11490" t="s">
        <v>7819</v>
      </c>
      <c r="J11490" t="s">
        <v>7820</v>
      </c>
      <c r="K11490" t="s">
        <v>7501</v>
      </c>
      <c r="L11490" s="2">
        <v>46266</v>
      </c>
      <c r="M11490" t="s">
        <v>7652</v>
      </c>
      <c r="N11490" t="s">
        <v>376</v>
      </c>
      <c r="O11490" t="s">
        <v>1933</v>
      </c>
      <c r="P11490" t="s">
        <v>7653</v>
      </c>
      <c r="R11490" s="3">
        <v>1</v>
      </c>
      <c r="S11490" t="s">
        <v>30</v>
      </c>
      <c r="V11490" s="3">
        <v>0</v>
      </c>
      <c r="X11490" s="4">
        <v>0</v>
      </c>
      <c r="Y11490" s="5"/>
    </row>
    <row r="11491" spans="1:25">
      <c r="A11491" t="s">
        <v>7483</v>
      </c>
      <c r="B11491" t="e">
        <f>VLOOKUP(C11491,[1]Maestra!$M:$AH,22,0)</f>
        <v>#N/A</v>
      </c>
      <c r="C11491" t="s">
        <v>7818</v>
      </c>
      <c r="D11491" t="e">
        <v>#N/A</v>
      </c>
      <c r="E11491" t="e">
        <v>#N/A</v>
      </c>
      <c r="F11491" t="e">
        <v>#N/A</v>
      </c>
      <c r="G11491" t="s">
        <v>32</v>
      </c>
      <c r="H11491" t="s">
        <v>7501</v>
      </c>
      <c r="I11491" t="s">
        <v>7528</v>
      </c>
      <c r="J11491" t="s">
        <v>7529</v>
      </c>
      <c r="K11491" t="s">
        <v>7501</v>
      </c>
      <c r="L11491" s="2">
        <v>46266</v>
      </c>
      <c r="M11491" t="s">
        <v>7652</v>
      </c>
      <c r="N11491" t="s">
        <v>376</v>
      </c>
      <c r="O11491" t="s">
        <v>1933</v>
      </c>
      <c r="P11491" t="s">
        <v>7653</v>
      </c>
      <c r="R11491" s="3">
        <v>1</v>
      </c>
      <c r="S11491" t="s">
        <v>30</v>
      </c>
      <c r="V11491" s="3">
        <v>0</v>
      </c>
      <c r="X11491" s="4">
        <v>0</v>
      </c>
      <c r="Y11491" s="5"/>
    </row>
    <row r="11492" spans="1:25">
      <c r="A11492" t="s">
        <v>7483</v>
      </c>
      <c r="B11492" t="e">
        <f>VLOOKUP(C11492,[1]Maestra!$M:$AH,22,0)</f>
        <v>#N/A</v>
      </c>
      <c r="C11492" t="s">
        <v>7818</v>
      </c>
      <c r="D11492" t="e">
        <v>#N/A</v>
      </c>
      <c r="E11492" t="e">
        <v>#N/A</v>
      </c>
      <c r="F11492" t="e">
        <v>#N/A</v>
      </c>
      <c r="G11492" t="s">
        <v>32</v>
      </c>
      <c r="H11492" t="s">
        <v>94</v>
      </c>
      <c r="I11492" t="s">
        <v>7585</v>
      </c>
      <c r="J11492" t="s">
        <v>7586</v>
      </c>
      <c r="K11492" t="s">
        <v>97</v>
      </c>
      <c r="L11492" s="2">
        <v>46266</v>
      </c>
      <c r="M11492" t="s">
        <v>7652</v>
      </c>
      <c r="N11492" t="s">
        <v>376</v>
      </c>
      <c r="O11492" t="s">
        <v>1933</v>
      </c>
      <c r="P11492" t="s">
        <v>7653</v>
      </c>
      <c r="R11492" s="3">
        <v>1</v>
      </c>
      <c r="S11492" t="s">
        <v>30</v>
      </c>
      <c r="V11492" s="3">
        <v>0</v>
      </c>
      <c r="X11492" s="4">
        <v>0</v>
      </c>
      <c r="Y11492" s="5"/>
    </row>
    <row r="11493" spans="1:25">
      <c r="A11493" t="s">
        <v>7483</v>
      </c>
      <c r="B11493" t="e">
        <f>VLOOKUP(C11493,[1]Maestra!$M:$AH,22,0)</f>
        <v>#N/A</v>
      </c>
      <c r="C11493" t="s">
        <v>7818</v>
      </c>
      <c r="D11493" t="e">
        <v>#N/A</v>
      </c>
      <c r="E11493" t="e">
        <v>#N/A</v>
      </c>
      <c r="F11493" t="e">
        <v>#N/A</v>
      </c>
      <c r="G11493" t="s">
        <v>32</v>
      </c>
      <c r="H11493" t="s">
        <v>48</v>
      </c>
      <c r="I11493" t="s">
        <v>7821</v>
      </c>
      <c r="J11493" t="s">
        <v>7822</v>
      </c>
      <c r="K11493" t="s">
        <v>36</v>
      </c>
      <c r="L11493" s="2">
        <v>46266</v>
      </c>
      <c r="M11493" t="s">
        <v>7652</v>
      </c>
      <c r="N11493" t="s">
        <v>376</v>
      </c>
      <c r="O11493" t="s">
        <v>1933</v>
      </c>
      <c r="P11493" t="s">
        <v>7653</v>
      </c>
      <c r="R11493" s="3">
        <v>1</v>
      </c>
      <c r="S11493" t="s">
        <v>30</v>
      </c>
      <c r="V11493" s="3">
        <v>0</v>
      </c>
      <c r="X11493" s="4">
        <v>0</v>
      </c>
      <c r="Y11493" s="5"/>
    </row>
    <row r="11494" spans="1:25">
      <c r="A11494" t="s">
        <v>7483</v>
      </c>
      <c r="B11494" t="e">
        <f>VLOOKUP(C11494,[1]Maestra!$M:$AH,22,0)</f>
        <v>#N/A</v>
      </c>
      <c r="C11494" t="s">
        <v>7818</v>
      </c>
      <c r="D11494" t="e">
        <v>#N/A</v>
      </c>
      <c r="E11494" t="e">
        <v>#N/A</v>
      </c>
      <c r="F11494" t="e">
        <v>#N/A</v>
      </c>
      <c r="G11494" t="s">
        <v>32</v>
      </c>
      <c r="H11494" t="s">
        <v>134</v>
      </c>
      <c r="I11494" t="s">
        <v>7823</v>
      </c>
      <c r="J11494" t="s">
        <v>7824</v>
      </c>
      <c r="K11494" t="s">
        <v>36</v>
      </c>
      <c r="L11494" s="2">
        <v>46266</v>
      </c>
      <c r="M11494" t="s">
        <v>7652</v>
      </c>
      <c r="N11494" t="s">
        <v>376</v>
      </c>
      <c r="O11494" t="s">
        <v>1933</v>
      </c>
      <c r="P11494" t="s">
        <v>7653</v>
      </c>
      <c r="R11494" s="3">
        <v>1</v>
      </c>
      <c r="S11494" t="s">
        <v>30</v>
      </c>
      <c r="V11494" s="3">
        <v>0</v>
      </c>
      <c r="X11494" s="4">
        <v>0</v>
      </c>
      <c r="Y11494" s="5"/>
    </row>
    <row r="11495" spans="1:25">
      <c r="A11495" t="s">
        <v>7483</v>
      </c>
      <c r="B11495" t="e">
        <f>VLOOKUP(C11495,[1]Maestra!$M:$AH,22,0)</f>
        <v>#N/A</v>
      </c>
      <c r="C11495" t="s">
        <v>7818</v>
      </c>
      <c r="D11495" t="e">
        <v>#N/A</v>
      </c>
      <c r="E11495" t="e">
        <v>#N/A</v>
      </c>
      <c r="F11495" t="e">
        <v>#N/A</v>
      </c>
      <c r="G11495" t="s">
        <v>22</v>
      </c>
      <c r="H11495" t="s">
        <v>7554</v>
      </c>
      <c r="I11495" t="s">
        <v>7825</v>
      </c>
      <c r="J11495" t="s">
        <v>7826</v>
      </c>
      <c r="K11495" t="s">
        <v>7554</v>
      </c>
      <c r="L11495" s="2">
        <v>46266</v>
      </c>
      <c r="M11495" t="s">
        <v>7655</v>
      </c>
      <c r="N11495" t="s">
        <v>46</v>
      </c>
      <c r="O11495" t="s">
        <v>1933</v>
      </c>
      <c r="P11495" t="s">
        <v>7656</v>
      </c>
      <c r="R11495" s="3">
        <v>1</v>
      </c>
      <c r="S11495" t="s">
        <v>30</v>
      </c>
      <c r="V11495" s="3">
        <v>0</v>
      </c>
      <c r="X11495" s="4">
        <v>0</v>
      </c>
      <c r="Y11495" s="5"/>
    </row>
    <row r="11496" spans="1:25">
      <c r="A11496" t="s">
        <v>7483</v>
      </c>
      <c r="B11496" t="e">
        <f>VLOOKUP(C11496,[1]Maestra!$M:$AH,22,0)</f>
        <v>#N/A</v>
      </c>
      <c r="C11496" t="s">
        <v>7818</v>
      </c>
      <c r="D11496" t="e">
        <v>#N/A</v>
      </c>
      <c r="E11496" t="e">
        <v>#N/A</v>
      </c>
      <c r="F11496" t="e">
        <v>#N/A</v>
      </c>
      <c r="G11496" t="s">
        <v>22</v>
      </c>
      <c r="H11496" t="s">
        <v>7554</v>
      </c>
      <c r="I11496" t="s">
        <v>7825</v>
      </c>
      <c r="J11496" t="s">
        <v>7826</v>
      </c>
      <c r="K11496" t="s">
        <v>7554</v>
      </c>
      <c r="L11496" s="2">
        <v>46266</v>
      </c>
      <c r="M11496" t="s">
        <v>7652</v>
      </c>
      <c r="N11496" t="s">
        <v>376</v>
      </c>
      <c r="O11496" t="s">
        <v>1933</v>
      </c>
      <c r="P11496" t="s">
        <v>7653</v>
      </c>
      <c r="R11496" s="3">
        <v>1</v>
      </c>
      <c r="S11496" t="s">
        <v>30</v>
      </c>
      <c r="V11496" s="3">
        <v>0</v>
      </c>
      <c r="X11496" s="4">
        <v>0</v>
      </c>
      <c r="Y11496" s="5"/>
    </row>
    <row r="11497" spans="1:25">
      <c r="A11497" t="s">
        <v>7483</v>
      </c>
      <c r="B11497" t="e">
        <f>VLOOKUP(C11497,[1]Maestra!$M:$AH,22,0)</f>
        <v>#N/A</v>
      </c>
      <c r="C11497" t="s">
        <v>7818</v>
      </c>
      <c r="D11497" t="e">
        <v>#N/A</v>
      </c>
      <c r="E11497" t="e">
        <v>#N/A</v>
      </c>
      <c r="F11497" t="e">
        <v>#N/A</v>
      </c>
      <c r="G11497" t="s">
        <v>22</v>
      </c>
      <c r="H11497" t="s">
        <v>59</v>
      </c>
      <c r="I11497" t="s">
        <v>7827</v>
      </c>
      <c r="J11497" t="s">
        <v>7828</v>
      </c>
      <c r="K11497" t="s">
        <v>62</v>
      </c>
      <c r="L11497" s="2">
        <v>46266</v>
      </c>
      <c r="M11497" t="s">
        <v>66</v>
      </c>
      <c r="N11497" t="s">
        <v>46</v>
      </c>
      <c r="O11497" t="s">
        <v>28</v>
      </c>
      <c r="P11497" t="s">
        <v>29</v>
      </c>
      <c r="R11497" s="3">
        <v>1</v>
      </c>
      <c r="S11497" t="s">
        <v>30</v>
      </c>
      <c r="V11497" s="3">
        <v>0</v>
      </c>
      <c r="X11497" s="4">
        <v>0</v>
      </c>
      <c r="Y11497" s="5"/>
    </row>
    <row r="11498" spans="1:25">
      <c r="A11498" t="s">
        <v>7483</v>
      </c>
      <c r="B11498" t="e">
        <f>VLOOKUP(C11498,[1]Maestra!$M:$AH,22,0)</f>
        <v>#N/A</v>
      </c>
      <c r="C11498" t="s">
        <v>7818</v>
      </c>
      <c r="D11498" t="e">
        <v>#N/A</v>
      </c>
      <c r="E11498" t="e">
        <v>#N/A</v>
      </c>
      <c r="F11498" t="e">
        <v>#N/A</v>
      </c>
      <c r="G11498" t="s">
        <v>22</v>
      </c>
      <c r="H11498" t="s">
        <v>59</v>
      </c>
      <c r="I11498" t="s">
        <v>7827</v>
      </c>
      <c r="J11498" t="s">
        <v>7828</v>
      </c>
      <c r="K11498" t="s">
        <v>62</v>
      </c>
      <c r="L11498" s="2">
        <v>46273</v>
      </c>
      <c r="M11498" t="s">
        <v>66</v>
      </c>
      <c r="N11498" t="s">
        <v>315</v>
      </c>
      <c r="O11498" t="s">
        <v>1933</v>
      </c>
      <c r="P11498" t="s">
        <v>39</v>
      </c>
      <c r="Q11498" t="s">
        <v>39</v>
      </c>
      <c r="R11498" s="3">
        <v>1</v>
      </c>
      <c r="S11498" t="s">
        <v>82</v>
      </c>
      <c r="T11498" t="s">
        <v>315</v>
      </c>
      <c r="U11498" t="s">
        <v>1933</v>
      </c>
      <c r="V11498" s="3">
        <v>1</v>
      </c>
      <c r="X11498" s="4">
        <v>1</v>
      </c>
      <c r="Y11498" s="5" t="s">
        <v>7829</v>
      </c>
    </row>
    <row r="11499" spans="1:25">
      <c r="A11499" t="s">
        <v>7483</v>
      </c>
      <c r="B11499" t="e">
        <f>VLOOKUP(C11499,[1]Maestra!$M:$AH,22,0)</f>
        <v>#N/A</v>
      </c>
      <c r="C11499" t="s">
        <v>7818</v>
      </c>
      <c r="D11499" t="e">
        <v>#N/A</v>
      </c>
      <c r="E11499" t="e">
        <v>#N/A</v>
      </c>
      <c r="F11499" t="e">
        <v>#N/A</v>
      </c>
      <c r="G11499" t="s">
        <v>22</v>
      </c>
      <c r="H11499" t="s">
        <v>59</v>
      </c>
      <c r="I11499" t="s">
        <v>7827</v>
      </c>
      <c r="J11499" t="s">
        <v>7828</v>
      </c>
      <c r="K11499" t="s">
        <v>62</v>
      </c>
      <c r="L11499" s="2">
        <v>46273</v>
      </c>
      <c r="M11499" t="s">
        <v>66</v>
      </c>
      <c r="N11499" t="s">
        <v>46</v>
      </c>
      <c r="O11499" t="s">
        <v>28</v>
      </c>
      <c r="P11499" t="s">
        <v>809</v>
      </c>
      <c r="Q11499" t="s">
        <v>809</v>
      </c>
      <c r="R11499" s="3">
        <v>1</v>
      </c>
      <c r="S11499" t="s">
        <v>82</v>
      </c>
      <c r="T11499" t="s">
        <v>46</v>
      </c>
      <c r="U11499" t="s">
        <v>28</v>
      </c>
      <c r="V11499" s="3">
        <v>1</v>
      </c>
      <c r="X11499" s="4">
        <v>1</v>
      </c>
      <c r="Y11499" s="5" t="s">
        <v>7830</v>
      </c>
    </row>
    <row r="11500" spans="1:25">
      <c r="A11500" t="s">
        <v>7483</v>
      </c>
      <c r="B11500" t="e">
        <f>VLOOKUP(C11500,[1]Maestra!$M:$AH,22,0)</f>
        <v>#N/A</v>
      </c>
      <c r="C11500" t="s">
        <v>7818</v>
      </c>
      <c r="D11500" t="e">
        <v>#N/A</v>
      </c>
      <c r="E11500" t="e">
        <v>#N/A</v>
      </c>
      <c r="F11500" t="e">
        <v>#N/A</v>
      </c>
      <c r="G11500" t="s">
        <v>22</v>
      </c>
      <c r="H11500" t="s">
        <v>59</v>
      </c>
      <c r="I11500" t="s">
        <v>7827</v>
      </c>
      <c r="J11500" t="s">
        <v>7828</v>
      </c>
      <c r="K11500" t="s">
        <v>62</v>
      </c>
      <c r="L11500" s="2">
        <v>46273</v>
      </c>
      <c r="M11500" t="s">
        <v>66</v>
      </c>
      <c r="N11500" t="s">
        <v>46</v>
      </c>
      <c r="O11500" t="s">
        <v>1933</v>
      </c>
      <c r="P11500" t="s">
        <v>68</v>
      </c>
      <c r="Q11500" t="s">
        <v>68</v>
      </c>
      <c r="R11500" s="3">
        <v>1</v>
      </c>
      <c r="S11500" t="s">
        <v>82</v>
      </c>
      <c r="T11500" t="s">
        <v>46</v>
      </c>
      <c r="U11500" t="s">
        <v>1933</v>
      </c>
      <c r="V11500" s="3">
        <v>1</v>
      </c>
      <c r="X11500" s="4">
        <v>1</v>
      </c>
      <c r="Y11500" s="5" t="s">
        <v>7831</v>
      </c>
    </row>
    <row r="11501" spans="1:25">
      <c r="A11501" t="s">
        <v>7483</v>
      </c>
      <c r="B11501" t="e">
        <f>VLOOKUP(C11501,[1]Maestra!$M:$AH,22,0)</f>
        <v>#N/A</v>
      </c>
      <c r="C11501" t="s">
        <v>7818</v>
      </c>
      <c r="D11501" t="e">
        <v>#N/A</v>
      </c>
      <c r="E11501" t="e">
        <v>#N/A</v>
      </c>
      <c r="F11501" t="e">
        <v>#N/A</v>
      </c>
      <c r="G11501" t="s">
        <v>22</v>
      </c>
      <c r="H11501" t="s">
        <v>7508</v>
      </c>
      <c r="I11501" t="s">
        <v>7532</v>
      </c>
      <c r="J11501" t="s">
        <v>7533</v>
      </c>
      <c r="K11501" t="s">
        <v>7508</v>
      </c>
      <c r="L11501" s="2">
        <v>46266</v>
      </c>
      <c r="M11501" t="s">
        <v>7652</v>
      </c>
      <c r="N11501" t="s">
        <v>376</v>
      </c>
      <c r="O11501" t="s">
        <v>1933</v>
      </c>
      <c r="P11501" t="s">
        <v>7653</v>
      </c>
      <c r="R11501" s="3">
        <v>1</v>
      </c>
      <c r="S11501" t="s">
        <v>30</v>
      </c>
      <c r="V11501" s="3">
        <v>0</v>
      </c>
      <c r="X11501" s="4">
        <v>0</v>
      </c>
      <c r="Y11501" s="5"/>
    </row>
    <row r="11502" spans="1:25">
      <c r="A11502" t="s">
        <v>7483</v>
      </c>
      <c r="B11502" t="e">
        <f>VLOOKUP(C11502,[1]Maestra!$M:$AH,22,0)</f>
        <v>#N/A</v>
      </c>
      <c r="C11502" t="s">
        <v>7818</v>
      </c>
      <c r="D11502" t="e">
        <v>#N/A</v>
      </c>
      <c r="E11502" t="e">
        <v>#N/A</v>
      </c>
      <c r="F11502" t="e">
        <v>#N/A</v>
      </c>
      <c r="G11502" t="s">
        <v>22</v>
      </c>
      <c r="H11502" t="s">
        <v>7508</v>
      </c>
      <c r="I11502" t="s">
        <v>7532</v>
      </c>
      <c r="J11502" t="s">
        <v>7533</v>
      </c>
      <c r="K11502" t="s">
        <v>7508</v>
      </c>
      <c r="L11502" s="2">
        <v>46275</v>
      </c>
      <c r="M11502" t="s">
        <v>66</v>
      </c>
      <c r="N11502" t="s">
        <v>46</v>
      </c>
      <c r="O11502" t="s">
        <v>1933</v>
      </c>
      <c r="P11502" t="s">
        <v>154</v>
      </c>
      <c r="Q11502" t="s">
        <v>154</v>
      </c>
      <c r="R11502" s="3">
        <v>1</v>
      </c>
      <c r="S11502" t="s">
        <v>82</v>
      </c>
      <c r="T11502" t="s">
        <v>46</v>
      </c>
      <c r="U11502" t="s">
        <v>1933</v>
      </c>
      <c r="V11502" s="3">
        <v>1</v>
      </c>
      <c r="X11502" s="4">
        <v>1</v>
      </c>
      <c r="Y11502" s="5" t="s">
        <v>7832</v>
      </c>
    </row>
    <row r="11503" spans="1:25">
      <c r="A11503" t="s">
        <v>7483</v>
      </c>
      <c r="B11503" t="e">
        <f>VLOOKUP(C11503,[1]Maestra!$M:$AH,22,0)</f>
        <v>#N/A</v>
      </c>
      <c r="C11503" t="s">
        <v>7818</v>
      </c>
      <c r="D11503" t="e">
        <v>#N/A</v>
      </c>
      <c r="E11503" t="e">
        <v>#N/A</v>
      </c>
      <c r="F11503" t="e">
        <v>#N/A</v>
      </c>
      <c r="G11503" t="s">
        <v>22</v>
      </c>
      <c r="H11503" t="s">
        <v>7508</v>
      </c>
      <c r="I11503" t="s">
        <v>7532</v>
      </c>
      <c r="J11503" t="s">
        <v>7533</v>
      </c>
      <c r="K11503" t="s">
        <v>7508</v>
      </c>
      <c r="L11503" s="2">
        <v>46275</v>
      </c>
      <c r="M11503" t="s">
        <v>66</v>
      </c>
      <c r="N11503" t="s">
        <v>376</v>
      </c>
      <c r="O11503" t="s">
        <v>1933</v>
      </c>
      <c r="P11503" t="s">
        <v>577</v>
      </c>
      <c r="Q11503" t="s">
        <v>577</v>
      </c>
      <c r="R11503" s="3">
        <v>1</v>
      </c>
      <c r="S11503" t="s">
        <v>82</v>
      </c>
      <c r="T11503" t="s">
        <v>376</v>
      </c>
      <c r="U11503" t="s">
        <v>1933</v>
      </c>
      <c r="V11503" s="3">
        <v>1</v>
      </c>
      <c r="X11503" s="4">
        <v>1</v>
      </c>
      <c r="Y11503" s="5" t="s">
        <v>7833</v>
      </c>
    </row>
    <row r="11504" spans="1:25">
      <c r="A11504" t="s">
        <v>7483</v>
      </c>
      <c r="B11504" t="e">
        <f>VLOOKUP(C11504,[1]Maestra!$M:$AH,22,0)</f>
        <v>#N/A</v>
      </c>
      <c r="C11504" t="s">
        <v>7818</v>
      </c>
      <c r="D11504" t="e">
        <v>#N/A</v>
      </c>
      <c r="E11504" t="e">
        <v>#N/A</v>
      </c>
      <c r="F11504" t="e">
        <v>#N/A</v>
      </c>
      <c r="G11504" t="s">
        <v>22</v>
      </c>
      <c r="H11504" t="s">
        <v>7546</v>
      </c>
      <c r="I11504" t="s">
        <v>7644</v>
      </c>
      <c r="J11504" t="s">
        <v>7645</v>
      </c>
      <c r="K11504" t="s">
        <v>7546</v>
      </c>
      <c r="L11504" s="2">
        <v>46266</v>
      </c>
      <c r="M11504" t="s">
        <v>7652</v>
      </c>
      <c r="N11504" t="s">
        <v>376</v>
      </c>
      <c r="O11504" t="s">
        <v>1933</v>
      </c>
      <c r="P11504" t="s">
        <v>7653</v>
      </c>
      <c r="R11504" s="3">
        <v>1</v>
      </c>
      <c r="S11504" t="s">
        <v>30</v>
      </c>
      <c r="V11504" s="3">
        <v>0</v>
      </c>
      <c r="X11504" s="4">
        <v>0</v>
      </c>
      <c r="Y11504" s="5"/>
    </row>
    <row r="11505" spans="1:25">
      <c r="A11505" t="s">
        <v>7483</v>
      </c>
      <c r="B11505" t="e">
        <f>VLOOKUP(C11505,[1]Maestra!$M:$AH,22,0)</f>
        <v>#N/A</v>
      </c>
      <c r="C11505" t="s">
        <v>7818</v>
      </c>
      <c r="D11505" t="e">
        <v>#N/A</v>
      </c>
      <c r="E11505" t="e">
        <v>#N/A</v>
      </c>
      <c r="F11505" t="e">
        <v>#N/A</v>
      </c>
      <c r="G11505" t="s">
        <v>22</v>
      </c>
      <c r="H11505" t="s">
        <v>7546</v>
      </c>
      <c r="I11505" t="s">
        <v>7644</v>
      </c>
      <c r="J11505" t="s">
        <v>7645</v>
      </c>
      <c r="K11505" t="s">
        <v>7546</v>
      </c>
      <c r="L11505" s="2">
        <v>46270</v>
      </c>
      <c r="M11505" t="s">
        <v>317</v>
      </c>
      <c r="N11505" t="s">
        <v>315</v>
      </c>
      <c r="O11505" t="s">
        <v>28</v>
      </c>
      <c r="P11505" t="s">
        <v>29</v>
      </c>
      <c r="Q11505" t="s">
        <v>29</v>
      </c>
      <c r="R11505" s="3">
        <v>1</v>
      </c>
      <c r="S11505" t="s">
        <v>82</v>
      </c>
      <c r="T11505" t="s">
        <v>315</v>
      </c>
      <c r="U11505" t="s">
        <v>28</v>
      </c>
      <c r="V11505" s="3">
        <v>1</v>
      </c>
      <c r="X11505" s="4">
        <v>1</v>
      </c>
      <c r="Y11505" s="5" t="s">
        <v>7834</v>
      </c>
    </row>
    <row r="11506" spans="1:25">
      <c r="A11506" t="s">
        <v>7483</v>
      </c>
      <c r="B11506" t="e">
        <f>VLOOKUP(C11506,[1]Maestra!$M:$AH,22,0)</f>
        <v>#N/A</v>
      </c>
      <c r="C11506" t="s">
        <v>7818</v>
      </c>
      <c r="D11506" t="e">
        <v>#N/A</v>
      </c>
      <c r="E11506" t="e">
        <v>#N/A</v>
      </c>
      <c r="F11506" t="e">
        <v>#N/A</v>
      </c>
      <c r="G11506" t="s">
        <v>22</v>
      </c>
      <c r="H11506" t="s">
        <v>7546</v>
      </c>
      <c r="I11506" t="s">
        <v>7644</v>
      </c>
      <c r="J11506" t="s">
        <v>7645</v>
      </c>
      <c r="K11506" t="s">
        <v>7546</v>
      </c>
      <c r="L11506" s="2">
        <v>46270</v>
      </c>
      <c r="M11506" t="s">
        <v>66</v>
      </c>
      <c r="N11506" t="s">
        <v>46</v>
      </c>
      <c r="O11506" t="s">
        <v>28</v>
      </c>
      <c r="P11506" t="s">
        <v>68</v>
      </c>
      <c r="Q11506" t="s">
        <v>68</v>
      </c>
      <c r="R11506" s="3">
        <v>1</v>
      </c>
      <c r="S11506" t="s">
        <v>82</v>
      </c>
      <c r="T11506" t="s">
        <v>46</v>
      </c>
      <c r="U11506" t="s">
        <v>28</v>
      </c>
      <c r="V11506" s="3">
        <v>1</v>
      </c>
      <c r="X11506" s="4">
        <v>1</v>
      </c>
      <c r="Y11506" s="5" t="s">
        <v>7835</v>
      </c>
    </row>
    <row r="11507" spans="1:25">
      <c r="A11507" t="s">
        <v>7483</v>
      </c>
      <c r="B11507" t="e">
        <f>VLOOKUP(C11507,[1]Maestra!$M:$AH,22,0)</f>
        <v>#N/A</v>
      </c>
      <c r="C11507" t="s">
        <v>7818</v>
      </c>
      <c r="D11507" t="e">
        <v>#N/A</v>
      </c>
      <c r="E11507" t="e">
        <v>#N/A</v>
      </c>
      <c r="F11507" t="e">
        <v>#N/A</v>
      </c>
      <c r="G11507" t="s">
        <v>22</v>
      </c>
      <c r="H11507" t="s">
        <v>7487</v>
      </c>
      <c r="I11507" t="s">
        <v>7635</v>
      </c>
      <c r="J11507" t="s">
        <v>7636</v>
      </c>
      <c r="K11507" t="s">
        <v>7487</v>
      </c>
      <c r="L11507" s="2">
        <v>46266</v>
      </c>
      <c r="M11507" t="s">
        <v>7652</v>
      </c>
      <c r="N11507" t="s">
        <v>376</v>
      </c>
      <c r="O11507" t="s">
        <v>1933</v>
      </c>
      <c r="P11507" t="s">
        <v>7653</v>
      </c>
      <c r="R11507" s="3">
        <v>1</v>
      </c>
      <c r="S11507" t="s">
        <v>30</v>
      </c>
      <c r="V11507" s="3">
        <v>0</v>
      </c>
      <c r="X11507" s="4">
        <v>0</v>
      </c>
      <c r="Y11507" s="5"/>
    </row>
    <row r="11508" spans="1:25">
      <c r="A11508" t="s">
        <v>7483</v>
      </c>
      <c r="B11508" t="e">
        <f>VLOOKUP(C11508,[1]Maestra!$M:$AH,22,0)</f>
        <v>#N/A</v>
      </c>
      <c r="C11508" t="s">
        <v>7818</v>
      </c>
      <c r="D11508" t="e">
        <v>#N/A</v>
      </c>
      <c r="E11508" t="e">
        <v>#N/A</v>
      </c>
      <c r="F11508" t="e">
        <v>#N/A</v>
      </c>
      <c r="G11508" t="s">
        <v>22</v>
      </c>
      <c r="H11508" t="s">
        <v>7487</v>
      </c>
      <c r="I11508" t="s">
        <v>7635</v>
      </c>
      <c r="J11508" t="s">
        <v>7636</v>
      </c>
      <c r="K11508" t="s">
        <v>7487</v>
      </c>
      <c r="L11508" s="2">
        <v>46270</v>
      </c>
      <c r="M11508" t="s">
        <v>66</v>
      </c>
      <c r="N11508" t="s">
        <v>46</v>
      </c>
      <c r="O11508" t="s">
        <v>1933</v>
      </c>
      <c r="P11508" t="s">
        <v>68</v>
      </c>
      <c r="Q11508" t="s">
        <v>68</v>
      </c>
      <c r="R11508" s="3">
        <v>1</v>
      </c>
      <c r="S11508" t="s">
        <v>82</v>
      </c>
      <c r="T11508" t="s">
        <v>46</v>
      </c>
      <c r="U11508" t="s">
        <v>1933</v>
      </c>
      <c r="V11508" s="3">
        <v>1</v>
      </c>
      <c r="X11508" s="4">
        <v>1</v>
      </c>
      <c r="Y11508" s="5" t="s">
        <v>7836</v>
      </c>
    </row>
    <row r="11509" spans="1:25">
      <c r="A11509" t="s">
        <v>7483</v>
      </c>
      <c r="B11509" t="e">
        <f>VLOOKUP(C11509,[1]Maestra!$M:$AH,22,0)</f>
        <v>#N/A</v>
      </c>
      <c r="C11509" t="s">
        <v>7818</v>
      </c>
      <c r="D11509" t="e">
        <v>#N/A</v>
      </c>
      <c r="E11509" t="e">
        <v>#N/A</v>
      </c>
      <c r="F11509" t="e">
        <v>#N/A</v>
      </c>
      <c r="G11509" t="s">
        <v>22</v>
      </c>
      <c r="H11509" t="s">
        <v>7487</v>
      </c>
      <c r="I11509" t="s">
        <v>7635</v>
      </c>
      <c r="J11509" t="s">
        <v>7636</v>
      </c>
      <c r="K11509" t="s">
        <v>7487</v>
      </c>
      <c r="L11509" s="2">
        <v>46274</v>
      </c>
      <c r="M11509" t="s">
        <v>7655</v>
      </c>
      <c r="N11509" t="s">
        <v>46</v>
      </c>
      <c r="O11509" t="s">
        <v>1933</v>
      </c>
      <c r="P11509" t="s">
        <v>7656</v>
      </c>
      <c r="Q11509" t="s">
        <v>7656</v>
      </c>
      <c r="R11509" s="3">
        <v>1</v>
      </c>
      <c r="S11509" t="s">
        <v>82</v>
      </c>
      <c r="T11509" t="s">
        <v>46</v>
      </c>
      <c r="U11509" t="s">
        <v>1933</v>
      </c>
      <c r="V11509" s="3">
        <v>1</v>
      </c>
      <c r="X11509" s="4">
        <v>1</v>
      </c>
      <c r="Y11509" s="5" t="s">
        <v>7837</v>
      </c>
    </row>
    <row r="11510" spans="1:25">
      <c r="A11510" t="s">
        <v>7483</v>
      </c>
      <c r="B11510" t="e">
        <f>VLOOKUP(C11510,[1]Maestra!$M:$AH,22,0)</f>
        <v>#N/A</v>
      </c>
      <c r="C11510" t="s">
        <v>7818</v>
      </c>
      <c r="D11510" t="e">
        <v>#N/A</v>
      </c>
      <c r="E11510" t="e">
        <v>#N/A</v>
      </c>
      <c r="F11510" t="e">
        <v>#N/A</v>
      </c>
      <c r="G11510" t="s">
        <v>22</v>
      </c>
      <c r="H11510" t="s">
        <v>7487</v>
      </c>
      <c r="I11510" t="s">
        <v>7537</v>
      </c>
      <c r="J11510" t="s">
        <v>7538</v>
      </c>
      <c r="K11510" t="s">
        <v>7487</v>
      </c>
      <c r="L11510" s="2">
        <v>46266</v>
      </c>
      <c r="M11510" t="s">
        <v>7655</v>
      </c>
      <c r="N11510" t="s">
        <v>46</v>
      </c>
      <c r="O11510" t="s">
        <v>1933</v>
      </c>
      <c r="P11510" t="s">
        <v>7656</v>
      </c>
      <c r="R11510" s="3">
        <v>1</v>
      </c>
      <c r="S11510" t="s">
        <v>30</v>
      </c>
      <c r="V11510" s="3">
        <v>0</v>
      </c>
      <c r="X11510" s="4">
        <v>0</v>
      </c>
      <c r="Y11510" s="5"/>
    </row>
    <row r="11511" spans="1:25">
      <c r="A11511" t="s">
        <v>7483</v>
      </c>
      <c r="B11511" t="e">
        <f>VLOOKUP(C11511,[1]Maestra!$M:$AH,22,0)</f>
        <v>#N/A</v>
      </c>
      <c r="C11511" t="s">
        <v>7818</v>
      </c>
      <c r="D11511" t="e">
        <v>#N/A</v>
      </c>
      <c r="E11511" t="e">
        <v>#N/A</v>
      </c>
      <c r="F11511" t="e">
        <v>#N/A</v>
      </c>
      <c r="G11511" t="s">
        <v>22</v>
      </c>
      <c r="H11511" t="s">
        <v>7487</v>
      </c>
      <c r="I11511" t="s">
        <v>7537</v>
      </c>
      <c r="J11511" t="s">
        <v>7538</v>
      </c>
      <c r="K11511" t="s">
        <v>7487</v>
      </c>
      <c r="L11511" s="2">
        <v>46266</v>
      </c>
      <c r="M11511" t="s">
        <v>7652</v>
      </c>
      <c r="N11511" t="s">
        <v>376</v>
      </c>
      <c r="O11511" t="s">
        <v>1933</v>
      </c>
      <c r="P11511" t="s">
        <v>7653</v>
      </c>
      <c r="R11511" s="3">
        <v>1</v>
      </c>
      <c r="S11511" t="s">
        <v>30</v>
      </c>
      <c r="V11511" s="3">
        <v>0</v>
      </c>
      <c r="X11511" s="4">
        <v>0</v>
      </c>
      <c r="Y11511" s="5"/>
    </row>
    <row r="11512" spans="1:25">
      <c r="A11512" t="s">
        <v>7483</v>
      </c>
      <c r="B11512" t="e">
        <f>VLOOKUP(C11512,[1]Maestra!$M:$AH,22,0)</f>
        <v>#N/A</v>
      </c>
      <c r="C11512" t="s">
        <v>7818</v>
      </c>
      <c r="D11512" t="e">
        <v>#N/A</v>
      </c>
      <c r="E11512" t="e">
        <v>#N/A</v>
      </c>
      <c r="F11512" t="e">
        <v>#N/A</v>
      </c>
      <c r="G11512" t="s">
        <v>22</v>
      </c>
      <c r="H11512" t="s">
        <v>7487</v>
      </c>
      <c r="I11512" t="s">
        <v>7537</v>
      </c>
      <c r="J11512" t="s">
        <v>7538</v>
      </c>
      <c r="K11512" t="s">
        <v>7487</v>
      </c>
      <c r="L11512" s="2">
        <v>46273</v>
      </c>
      <c r="M11512" t="s">
        <v>314</v>
      </c>
      <c r="N11512" t="s">
        <v>315</v>
      </c>
      <c r="O11512" t="s">
        <v>28</v>
      </c>
      <c r="P11512" t="s">
        <v>69</v>
      </c>
      <c r="Q11512" t="s">
        <v>69</v>
      </c>
      <c r="R11512" s="3">
        <v>1</v>
      </c>
      <c r="S11512" t="s">
        <v>82</v>
      </c>
      <c r="T11512" t="s">
        <v>315</v>
      </c>
      <c r="U11512" t="s">
        <v>28</v>
      </c>
      <c r="V11512" s="3">
        <v>1</v>
      </c>
      <c r="X11512" s="4">
        <v>1</v>
      </c>
      <c r="Y11512" s="5" t="s">
        <v>7838</v>
      </c>
    </row>
    <row r="11513" spans="1:25">
      <c r="A11513" t="s">
        <v>7483</v>
      </c>
      <c r="B11513" t="e">
        <f>VLOOKUP(C11513,[1]Maestra!$M:$AH,22,0)</f>
        <v>#N/A</v>
      </c>
      <c r="C11513" t="s">
        <v>7818</v>
      </c>
      <c r="D11513" t="e">
        <v>#N/A</v>
      </c>
      <c r="E11513" t="e">
        <v>#N/A</v>
      </c>
      <c r="F11513" t="e">
        <v>#N/A</v>
      </c>
      <c r="G11513" t="s">
        <v>22</v>
      </c>
      <c r="H11513" t="s">
        <v>7487</v>
      </c>
      <c r="I11513" t="s">
        <v>7537</v>
      </c>
      <c r="J11513" t="s">
        <v>7538</v>
      </c>
      <c r="K11513" t="s">
        <v>7487</v>
      </c>
      <c r="L11513" s="2">
        <v>46273</v>
      </c>
      <c r="M11513" t="s">
        <v>317</v>
      </c>
      <c r="N11513" t="s">
        <v>315</v>
      </c>
      <c r="O11513" t="s">
        <v>28</v>
      </c>
      <c r="P11513" t="s">
        <v>29</v>
      </c>
      <c r="Q11513" t="s">
        <v>29</v>
      </c>
      <c r="R11513" s="3">
        <v>1</v>
      </c>
      <c r="S11513" t="s">
        <v>82</v>
      </c>
      <c r="T11513" t="s">
        <v>315</v>
      </c>
      <c r="U11513" t="s">
        <v>28</v>
      </c>
      <c r="V11513" s="3">
        <v>1</v>
      </c>
      <c r="X11513" s="4">
        <v>1</v>
      </c>
      <c r="Y11513" s="5" t="s">
        <v>7839</v>
      </c>
    </row>
    <row r="11514" spans="1:25">
      <c r="A11514" t="s">
        <v>7483</v>
      </c>
      <c r="B11514" t="e">
        <f>VLOOKUP(C11514,[1]Maestra!$M:$AH,22,0)</f>
        <v>#N/A</v>
      </c>
      <c r="C11514" t="s">
        <v>7818</v>
      </c>
      <c r="D11514" t="e">
        <v>#N/A</v>
      </c>
      <c r="E11514" t="e">
        <v>#N/A</v>
      </c>
      <c r="F11514" t="e">
        <v>#N/A</v>
      </c>
      <c r="G11514" t="s">
        <v>22</v>
      </c>
      <c r="H11514" t="s">
        <v>7487</v>
      </c>
      <c r="I11514" t="s">
        <v>7537</v>
      </c>
      <c r="J11514" t="s">
        <v>7538</v>
      </c>
      <c r="K11514" t="s">
        <v>7487</v>
      </c>
      <c r="L11514" s="2">
        <v>46273</v>
      </c>
      <c r="M11514" t="s">
        <v>45</v>
      </c>
      <c r="N11514" t="s">
        <v>46</v>
      </c>
      <c r="O11514" t="s">
        <v>28</v>
      </c>
      <c r="P11514" t="s">
        <v>39</v>
      </c>
      <c r="Q11514" t="s">
        <v>39</v>
      </c>
      <c r="R11514" s="3">
        <v>1</v>
      </c>
      <c r="S11514" t="s">
        <v>82</v>
      </c>
      <c r="T11514" t="s">
        <v>46</v>
      </c>
      <c r="U11514" t="s">
        <v>28</v>
      </c>
      <c r="V11514" s="3">
        <v>1</v>
      </c>
      <c r="X11514" s="4">
        <v>1</v>
      </c>
      <c r="Y11514" s="5" t="s">
        <v>7840</v>
      </c>
    </row>
    <row r="11515" spans="1:25">
      <c r="A11515" t="s">
        <v>7483</v>
      </c>
      <c r="B11515" t="e">
        <f>VLOOKUP(C11515,[1]Maestra!$M:$AH,22,0)</f>
        <v>#N/A</v>
      </c>
      <c r="C11515" t="s">
        <v>7818</v>
      </c>
      <c r="D11515" t="e">
        <v>#N/A</v>
      </c>
      <c r="E11515" t="e">
        <v>#N/A</v>
      </c>
      <c r="F11515" t="e">
        <v>#N/A</v>
      </c>
      <c r="G11515" t="s">
        <v>22</v>
      </c>
      <c r="H11515" t="s">
        <v>7487</v>
      </c>
      <c r="I11515" t="s">
        <v>7537</v>
      </c>
      <c r="J11515" t="s">
        <v>7538</v>
      </c>
      <c r="K11515" t="s">
        <v>7487</v>
      </c>
      <c r="L11515" s="2">
        <v>46273</v>
      </c>
      <c r="M11515" t="s">
        <v>66</v>
      </c>
      <c r="N11515" t="s">
        <v>46</v>
      </c>
      <c r="O11515" t="s">
        <v>1933</v>
      </c>
      <c r="P11515" t="s">
        <v>154</v>
      </c>
      <c r="Q11515" t="s">
        <v>154</v>
      </c>
      <c r="R11515" s="3">
        <v>1</v>
      </c>
      <c r="S11515" t="s">
        <v>82</v>
      </c>
      <c r="T11515" t="s">
        <v>46</v>
      </c>
      <c r="U11515" t="s">
        <v>1933</v>
      </c>
      <c r="V11515" s="3">
        <v>1</v>
      </c>
      <c r="X11515" s="4">
        <v>1</v>
      </c>
      <c r="Y11515" s="5" t="s">
        <v>7841</v>
      </c>
    </row>
    <row r="11516" spans="1:25">
      <c r="A11516" t="s">
        <v>7483</v>
      </c>
      <c r="B11516" t="e">
        <f>VLOOKUP(C11516,[1]Maestra!$M:$AH,22,0)</f>
        <v>#N/A</v>
      </c>
      <c r="C11516" t="s">
        <v>7818</v>
      </c>
      <c r="D11516" t="e">
        <v>#N/A</v>
      </c>
      <c r="E11516" t="e">
        <v>#N/A</v>
      </c>
      <c r="F11516" t="e">
        <v>#N/A</v>
      </c>
      <c r="G11516" t="s">
        <v>22</v>
      </c>
      <c r="H11516" t="s">
        <v>7487</v>
      </c>
      <c r="I11516" t="s">
        <v>7637</v>
      </c>
      <c r="J11516" t="s">
        <v>7638</v>
      </c>
      <c r="K11516" t="s">
        <v>7487</v>
      </c>
      <c r="L11516" s="2">
        <v>46266</v>
      </c>
      <c r="M11516" t="s">
        <v>7655</v>
      </c>
      <c r="N11516" t="s">
        <v>46</v>
      </c>
      <c r="O11516" t="s">
        <v>1933</v>
      </c>
      <c r="P11516" t="s">
        <v>7656</v>
      </c>
      <c r="R11516" s="3">
        <v>1</v>
      </c>
      <c r="S11516" t="s">
        <v>30</v>
      </c>
      <c r="V11516" s="3">
        <v>0</v>
      </c>
      <c r="X11516" s="4">
        <v>0</v>
      </c>
      <c r="Y11516" s="5"/>
    </row>
    <row r="11517" spans="1:25">
      <c r="A11517" t="s">
        <v>7483</v>
      </c>
      <c r="B11517" t="e">
        <f>VLOOKUP(C11517,[1]Maestra!$M:$AH,22,0)</f>
        <v>#N/A</v>
      </c>
      <c r="C11517" t="s">
        <v>7818</v>
      </c>
      <c r="D11517" t="e">
        <v>#N/A</v>
      </c>
      <c r="E11517" t="e">
        <v>#N/A</v>
      </c>
      <c r="F11517" t="e">
        <v>#N/A</v>
      </c>
      <c r="G11517" t="s">
        <v>22</v>
      </c>
      <c r="H11517" t="s">
        <v>7487</v>
      </c>
      <c r="I11517" t="s">
        <v>7637</v>
      </c>
      <c r="J11517" t="s">
        <v>7638</v>
      </c>
      <c r="K11517" t="s">
        <v>7487</v>
      </c>
      <c r="L11517" s="2">
        <v>46266</v>
      </c>
      <c r="M11517" t="s">
        <v>7652</v>
      </c>
      <c r="N11517" t="s">
        <v>376</v>
      </c>
      <c r="O11517" t="s">
        <v>1933</v>
      </c>
      <c r="P11517" t="s">
        <v>7653</v>
      </c>
      <c r="R11517" s="3">
        <v>1</v>
      </c>
      <c r="S11517" t="s">
        <v>30</v>
      </c>
      <c r="V11517" s="3">
        <v>0</v>
      </c>
      <c r="X11517" s="4">
        <v>0</v>
      </c>
      <c r="Y11517" s="5"/>
    </row>
    <row r="11518" spans="1:25">
      <c r="A11518" t="s">
        <v>7483</v>
      </c>
      <c r="B11518" t="e">
        <f>VLOOKUP(C11518,[1]Maestra!$M:$AH,22,0)</f>
        <v>#N/A</v>
      </c>
      <c r="C11518" t="s">
        <v>7818</v>
      </c>
      <c r="D11518" t="e">
        <v>#N/A</v>
      </c>
      <c r="E11518" t="e">
        <v>#N/A</v>
      </c>
      <c r="F11518" t="e">
        <v>#N/A</v>
      </c>
      <c r="G11518" t="s">
        <v>22</v>
      </c>
      <c r="H11518" t="s">
        <v>7487</v>
      </c>
      <c r="I11518" t="s">
        <v>7637</v>
      </c>
      <c r="J11518" t="s">
        <v>7638</v>
      </c>
      <c r="K11518" t="s">
        <v>7487</v>
      </c>
      <c r="L11518" s="2">
        <v>46274</v>
      </c>
      <c r="M11518" t="s">
        <v>314</v>
      </c>
      <c r="N11518" t="s">
        <v>315</v>
      </c>
      <c r="O11518" t="s">
        <v>1933</v>
      </c>
      <c r="P11518" t="s">
        <v>69</v>
      </c>
      <c r="Q11518" t="s">
        <v>69</v>
      </c>
      <c r="R11518" s="3">
        <v>1</v>
      </c>
      <c r="S11518" t="s">
        <v>82</v>
      </c>
      <c r="T11518" t="s">
        <v>315</v>
      </c>
      <c r="U11518" t="s">
        <v>1933</v>
      </c>
      <c r="V11518" s="3">
        <v>1</v>
      </c>
      <c r="X11518" s="4">
        <v>1</v>
      </c>
      <c r="Y11518" s="5" t="s">
        <v>7842</v>
      </c>
    </row>
    <row r="11519" spans="1:25">
      <c r="A11519" t="s">
        <v>7483</v>
      </c>
      <c r="B11519" t="e">
        <f>VLOOKUP(C11519,[1]Maestra!$M:$AH,22,0)</f>
        <v>#N/A</v>
      </c>
      <c r="C11519" t="s">
        <v>7843</v>
      </c>
      <c r="D11519" t="e">
        <v>#N/A</v>
      </c>
      <c r="E11519" t="e">
        <v>#N/A</v>
      </c>
      <c r="F11519" t="e">
        <v>#N/A</v>
      </c>
      <c r="G11519" t="s">
        <v>32</v>
      </c>
      <c r="H11519" t="s">
        <v>7501</v>
      </c>
      <c r="I11519" t="s">
        <v>7614</v>
      </c>
      <c r="J11519" t="s">
        <v>7615</v>
      </c>
      <c r="K11519" t="s">
        <v>7501</v>
      </c>
      <c r="L11519" s="2">
        <v>46266</v>
      </c>
      <c r="M11519" t="s">
        <v>314</v>
      </c>
      <c r="N11519" t="s">
        <v>315</v>
      </c>
      <c r="O11519" t="s">
        <v>28</v>
      </c>
      <c r="P11519" t="s">
        <v>39</v>
      </c>
      <c r="Q11519" t="s">
        <v>39</v>
      </c>
      <c r="R11519" s="3">
        <v>1</v>
      </c>
      <c r="S11519" t="s">
        <v>82</v>
      </c>
      <c r="T11519" t="s">
        <v>315</v>
      </c>
      <c r="U11519" t="s">
        <v>28</v>
      </c>
      <c r="V11519" s="3">
        <v>1</v>
      </c>
      <c r="X11519" s="4">
        <v>1</v>
      </c>
      <c r="Y11519" s="5" t="s">
        <v>7844</v>
      </c>
    </row>
    <row r="11520" spans="1:25">
      <c r="A11520" t="s">
        <v>7483</v>
      </c>
      <c r="B11520" t="e">
        <f>VLOOKUP(C11520,[1]Maestra!$M:$AH,22,0)</f>
        <v>#N/A</v>
      </c>
      <c r="C11520" t="s">
        <v>7843</v>
      </c>
      <c r="D11520" t="e">
        <v>#N/A</v>
      </c>
      <c r="E11520" t="e">
        <v>#N/A</v>
      </c>
      <c r="F11520" t="e">
        <v>#N/A</v>
      </c>
      <c r="G11520" t="s">
        <v>32</v>
      </c>
      <c r="H11520" t="s">
        <v>7501</v>
      </c>
      <c r="I11520" t="s">
        <v>7614</v>
      </c>
      <c r="J11520" t="s">
        <v>7615</v>
      </c>
      <c r="K11520" t="s">
        <v>7501</v>
      </c>
      <c r="L11520" s="2">
        <v>46266</v>
      </c>
      <c r="M11520" t="s">
        <v>7652</v>
      </c>
      <c r="N11520" t="s">
        <v>376</v>
      </c>
      <c r="O11520" t="s">
        <v>1933</v>
      </c>
      <c r="P11520" t="s">
        <v>7653</v>
      </c>
      <c r="R11520" s="3">
        <v>1</v>
      </c>
      <c r="S11520" t="s">
        <v>30</v>
      </c>
      <c r="V11520" s="3">
        <v>0</v>
      </c>
      <c r="X11520" s="4">
        <v>0</v>
      </c>
      <c r="Y11520" s="5"/>
    </row>
    <row r="11521" spans="1:25">
      <c r="A11521" t="s">
        <v>7483</v>
      </c>
      <c r="B11521" t="e">
        <f>VLOOKUP(C11521,[1]Maestra!$M:$AH,22,0)</f>
        <v>#N/A</v>
      </c>
      <c r="C11521" t="s">
        <v>7843</v>
      </c>
      <c r="D11521" t="e">
        <v>#N/A</v>
      </c>
      <c r="E11521" t="e">
        <v>#N/A</v>
      </c>
      <c r="F11521" t="e">
        <v>#N/A</v>
      </c>
      <c r="G11521" t="s">
        <v>32</v>
      </c>
      <c r="H11521" t="s">
        <v>7501</v>
      </c>
      <c r="I11521" t="s">
        <v>7614</v>
      </c>
      <c r="J11521" t="s">
        <v>7615</v>
      </c>
      <c r="K11521" t="s">
        <v>7501</v>
      </c>
      <c r="L11521" s="2">
        <v>46276</v>
      </c>
      <c r="M11521" t="s">
        <v>66</v>
      </c>
      <c r="N11521" t="s">
        <v>46</v>
      </c>
      <c r="O11521" t="s">
        <v>1933</v>
      </c>
      <c r="P11521" t="s">
        <v>68</v>
      </c>
      <c r="Q11521" t="s">
        <v>68</v>
      </c>
      <c r="R11521" s="3">
        <v>1</v>
      </c>
      <c r="S11521" t="s">
        <v>82</v>
      </c>
      <c r="T11521" t="s">
        <v>46</v>
      </c>
      <c r="U11521" t="s">
        <v>1933</v>
      </c>
      <c r="V11521" s="3">
        <v>1</v>
      </c>
      <c r="X11521" s="4">
        <v>1</v>
      </c>
      <c r="Y11521" s="5" t="s">
        <v>7845</v>
      </c>
    </row>
    <row r="11522" spans="1:25">
      <c r="A11522" t="s">
        <v>7483</v>
      </c>
      <c r="B11522" t="e">
        <f>VLOOKUP(C11522,[1]Maestra!$M:$AH,22,0)</f>
        <v>#N/A</v>
      </c>
      <c r="C11522" t="s">
        <v>7843</v>
      </c>
      <c r="D11522" t="e">
        <v>#N/A</v>
      </c>
      <c r="E11522" t="e">
        <v>#N/A</v>
      </c>
      <c r="F11522" t="e">
        <v>#N/A</v>
      </c>
      <c r="G11522" t="s">
        <v>32</v>
      </c>
      <c r="H11522" t="s">
        <v>7593</v>
      </c>
      <c r="I11522" t="s">
        <v>7594</v>
      </c>
      <c r="J11522" t="s">
        <v>7595</v>
      </c>
      <c r="K11522" t="s">
        <v>7593</v>
      </c>
      <c r="L11522" s="2">
        <v>46266</v>
      </c>
      <c r="M11522" t="s">
        <v>7652</v>
      </c>
      <c r="N11522" t="s">
        <v>376</v>
      </c>
      <c r="O11522" t="s">
        <v>1933</v>
      </c>
      <c r="P11522" t="s">
        <v>7653</v>
      </c>
      <c r="R11522" s="3">
        <v>1</v>
      </c>
      <c r="S11522" t="s">
        <v>30</v>
      </c>
      <c r="V11522" s="3">
        <v>0</v>
      </c>
      <c r="X11522" s="4">
        <v>0</v>
      </c>
      <c r="Y11522" s="5"/>
    </row>
    <row r="11523" spans="1:25">
      <c r="A11523" t="s">
        <v>7483</v>
      </c>
      <c r="B11523" t="e">
        <f>VLOOKUP(C11523,[1]Maestra!$M:$AH,22,0)</f>
        <v>#N/A</v>
      </c>
      <c r="C11523" t="s">
        <v>7843</v>
      </c>
      <c r="D11523" t="e">
        <v>#N/A</v>
      </c>
      <c r="E11523" t="e">
        <v>#N/A</v>
      </c>
      <c r="F11523" t="e">
        <v>#N/A</v>
      </c>
      <c r="G11523" t="s">
        <v>32</v>
      </c>
      <c r="H11523" t="s">
        <v>7593</v>
      </c>
      <c r="I11523" t="s">
        <v>7594</v>
      </c>
      <c r="J11523" t="s">
        <v>7595</v>
      </c>
      <c r="K11523" t="s">
        <v>7593</v>
      </c>
      <c r="L11523" s="2">
        <v>46266</v>
      </c>
      <c r="M11523" t="s">
        <v>317</v>
      </c>
      <c r="N11523" t="s">
        <v>318</v>
      </c>
      <c r="O11523" t="s">
        <v>28</v>
      </c>
      <c r="P11523" t="s">
        <v>319</v>
      </c>
      <c r="R11523" s="3">
        <v>1</v>
      </c>
      <c r="S11523" t="s">
        <v>30</v>
      </c>
      <c r="V11523" s="3">
        <v>0</v>
      </c>
      <c r="X11523" s="4">
        <v>0</v>
      </c>
      <c r="Y11523" s="5"/>
    </row>
    <row r="11524" spans="1:25">
      <c r="A11524" t="s">
        <v>7483</v>
      </c>
      <c r="B11524" t="e">
        <f>VLOOKUP(C11524,[1]Maestra!$M:$AH,22,0)</f>
        <v>#N/A</v>
      </c>
      <c r="C11524" t="s">
        <v>7843</v>
      </c>
      <c r="D11524" t="e">
        <v>#N/A</v>
      </c>
      <c r="E11524" t="e">
        <v>#N/A</v>
      </c>
      <c r="F11524" t="e">
        <v>#N/A</v>
      </c>
      <c r="G11524" t="s">
        <v>32</v>
      </c>
      <c r="H11524" t="s">
        <v>7593</v>
      </c>
      <c r="I11524" t="s">
        <v>7594</v>
      </c>
      <c r="J11524" t="s">
        <v>7595</v>
      </c>
      <c r="K11524" t="s">
        <v>7593</v>
      </c>
      <c r="L11524" s="2">
        <v>46270</v>
      </c>
      <c r="M11524" t="s">
        <v>314</v>
      </c>
      <c r="N11524" t="s">
        <v>315</v>
      </c>
      <c r="O11524" t="s">
        <v>28</v>
      </c>
      <c r="P11524" t="s">
        <v>39</v>
      </c>
      <c r="Q11524" t="s">
        <v>39</v>
      </c>
      <c r="R11524" s="3">
        <v>1</v>
      </c>
      <c r="S11524" t="s">
        <v>82</v>
      </c>
      <c r="T11524" t="s">
        <v>315</v>
      </c>
      <c r="U11524" t="s">
        <v>28</v>
      </c>
      <c r="V11524" s="3">
        <v>1</v>
      </c>
      <c r="X11524" s="4">
        <v>1</v>
      </c>
      <c r="Y11524" s="5" t="s">
        <v>7846</v>
      </c>
    </row>
    <row r="11525" spans="1:25">
      <c r="A11525" t="s">
        <v>7483</v>
      </c>
      <c r="B11525" t="e">
        <f>VLOOKUP(C11525,[1]Maestra!$M:$AH,22,0)</f>
        <v>#N/A</v>
      </c>
      <c r="C11525" t="s">
        <v>7843</v>
      </c>
      <c r="D11525" t="e">
        <v>#N/A</v>
      </c>
      <c r="E11525" t="e">
        <v>#N/A</v>
      </c>
      <c r="F11525" t="e">
        <v>#N/A</v>
      </c>
      <c r="G11525" t="s">
        <v>32</v>
      </c>
      <c r="H11525" t="s">
        <v>7593</v>
      </c>
      <c r="I11525" t="s">
        <v>7594</v>
      </c>
      <c r="J11525" t="s">
        <v>7595</v>
      </c>
      <c r="K11525" t="s">
        <v>7593</v>
      </c>
      <c r="L11525" s="2">
        <v>46270</v>
      </c>
      <c r="M11525" t="s">
        <v>321</v>
      </c>
      <c r="N11525" t="s">
        <v>67</v>
      </c>
      <c r="O11525" t="s">
        <v>28</v>
      </c>
      <c r="P11525" t="s">
        <v>577</v>
      </c>
      <c r="Q11525" t="s">
        <v>577</v>
      </c>
      <c r="R11525" s="3">
        <v>1</v>
      </c>
      <c r="S11525" t="s">
        <v>82</v>
      </c>
      <c r="T11525" t="s">
        <v>67</v>
      </c>
      <c r="U11525" t="s">
        <v>28</v>
      </c>
      <c r="V11525" s="3">
        <v>1</v>
      </c>
      <c r="X11525" s="4">
        <v>1</v>
      </c>
      <c r="Y11525" s="5" t="s">
        <v>7847</v>
      </c>
    </row>
    <row r="11526" spans="1:25">
      <c r="A11526" t="s">
        <v>7483</v>
      </c>
      <c r="B11526" t="e">
        <f>VLOOKUP(C11526,[1]Maestra!$M:$AH,22,0)</f>
        <v>#N/A</v>
      </c>
      <c r="C11526" t="s">
        <v>7843</v>
      </c>
      <c r="D11526" t="e">
        <v>#N/A</v>
      </c>
      <c r="E11526" t="e">
        <v>#N/A</v>
      </c>
      <c r="F11526" t="e">
        <v>#N/A</v>
      </c>
      <c r="G11526" t="s">
        <v>32</v>
      </c>
      <c r="H11526" t="s">
        <v>7593</v>
      </c>
      <c r="I11526" t="s">
        <v>7594</v>
      </c>
      <c r="J11526" t="s">
        <v>7595</v>
      </c>
      <c r="K11526" t="s">
        <v>7593</v>
      </c>
      <c r="L11526" s="2">
        <v>46277</v>
      </c>
      <c r="M11526" t="s">
        <v>321</v>
      </c>
      <c r="N11526" t="s">
        <v>67</v>
      </c>
      <c r="O11526" t="s">
        <v>28</v>
      </c>
      <c r="P11526" t="s">
        <v>322</v>
      </c>
      <c r="Q11526" t="s">
        <v>322</v>
      </c>
      <c r="R11526" s="3">
        <v>1</v>
      </c>
      <c r="S11526" t="s">
        <v>82</v>
      </c>
      <c r="T11526" t="s">
        <v>67</v>
      </c>
      <c r="U11526" t="s">
        <v>28</v>
      </c>
      <c r="V11526" s="3">
        <v>1</v>
      </c>
      <c r="X11526" s="4">
        <v>1</v>
      </c>
      <c r="Y11526" s="5" t="s">
        <v>7848</v>
      </c>
    </row>
    <row r="11527" spans="1:25">
      <c r="A11527" t="s">
        <v>7483</v>
      </c>
      <c r="B11527" t="e">
        <f>VLOOKUP(C11527,[1]Maestra!$M:$AH,22,0)</f>
        <v>#N/A</v>
      </c>
      <c r="C11527" t="s">
        <v>7843</v>
      </c>
      <c r="D11527" t="e">
        <v>#N/A</v>
      </c>
      <c r="E11527" t="e">
        <v>#N/A</v>
      </c>
      <c r="F11527" t="e">
        <v>#N/A</v>
      </c>
      <c r="G11527" t="s">
        <v>32</v>
      </c>
      <c r="H11527" t="s">
        <v>7493</v>
      </c>
      <c r="I11527" t="s">
        <v>7849</v>
      </c>
      <c r="J11527" t="s">
        <v>7850</v>
      </c>
      <c r="K11527" t="s">
        <v>7493</v>
      </c>
      <c r="L11527" s="2">
        <v>46266</v>
      </c>
      <c r="M11527" t="s">
        <v>7655</v>
      </c>
      <c r="N11527" t="s">
        <v>46</v>
      </c>
      <c r="O11527" t="s">
        <v>1933</v>
      </c>
      <c r="P11527" t="s">
        <v>7656</v>
      </c>
      <c r="R11527" s="3">
        <v>1</v>
      </c>
      <c r="S11527" t="s">
        <v>30</v>
      </c>
      <c r="V11527" s="3">
        <v>0</v>
      </c>
      <c r="X11527" s="4">
        <v>0</v>
      </c>
      <c r="Y11527" s="5"/>
    </row>
    <row r="11528" spans="1:25">
      <c r="A11528" t="s">
        <v>7483</v>
      </c>
      <c r="B11528" t="e">
        <f>VLOOKUP(C11528,[1]Maestra!$M:$AH,22,0)</f>
        <v>#N/A</v>
      </c>
      <c r="C11528" t="s">
        <v>7843</v>
      </c>
      <c r="D11528" t="e">
        <v>#N/A</v>
      </c>
      <c r="E11528" t="e">
        <v>#N/A</v>
      </c>
      <c r="F11528" t="e">
        <v>#N/A</v>
      </c>
      <c r="G11528" t="s">
        <v>32</v>
      </c>
      <c r="H11528" t="s">
        <v>7493</v>
      </c>
      <c r="I11528" t="s">
        <v>7849</v>
      </c>
      <c r="J11528" t="s">
        <v>7850</v>
      </c>
      <c r="K11528" t="s">
        <v>7493</v>
      </c>
      <c r="L11528" s="2">
        <v>46266</v>
      </c>
      <c r="M11528" t="s">
        <v>7652</v>
      </c>
      <c r="N11528" t="s">
        <v>376</v>
      </c>
      <c r="O11528" t="s">
        <v>1933</v>
      </c>
      <c r="P11528" t="s">
        <v>7653</v>
      </c>
      <c r="R11528" s="3">
        <v>1</v>
      </c>
      <c r="S11528" t="s">
        <v>30</v>
      </c>
      <c r="V11528" s="3">
        <v>0</v>
      </c>
      <c r="X11528" s="4">
        <v>0</v>
      </c>
      <c r="Y11528" s="5"/>
    </row>
    <row r="11529" spans="1:25">
      <c r="A11529" t="s">
        <v>7483</v>
      </c>
      <c r="B11529" t="e">
        <f>VLOOKUP(C11529,[1]Maestra!$M:$AH,22,0)</f>
        <v>#N/A</v>
      </c>
      <c r="C11529" t="s">
        <v>7843</v>
      </c>
      <c r="D11529" t="e">
        <v>#N/A</v>
      </c>
      <c r="E11529" t="e">
        <v>#N/A</v>
      </c>
      <c r="F11529" t="e">
        <v>#N/A</v>
      </c>
      <c r="G11529" t="s">
        <v>32</v>
      </c>
      <c r="H11529" t="s">
        <v>7493</v>
      </c>
      <c r="I11529" t="s">
        <v>7849</v>
      </c>
      <c r="J11529" t="s">
        <v>7850</v>
      </c>
      <c r="K11529" t="s">
        <v>7493</v>
      </c>
      <c r="L11529" s="2">
        <v>46266</v>
      </c>
      <c r="M11529" t="s">
        <v>317</v>
      </c>
      <c r="N11529" t="s">
        <v>315</v>
      </c>
      <c r="O11529" t="s">
        <v>1933</v>
      </c>
      <c r="P11529" t="s">
        <v>29</v>
      </c>
      <c r="R11529" s="3">
        <v>1</v>
      </c>
      <c r="S11529" t="s">
        <v>30</v>
      </c>
      <c r="V11529" s="3">
        <v>0</v>
      </c>
      <c r="X11529" s="4">
        <v>0</v>
      </c>
      <c r="Y11529" s="5"/>
    </row>
    <row r="11530" spans="1:25">
      <c r="A11530" t="s">
        <v>7483</v>
      </c>
      <c r="B11530" t="e">
        <f>VLOOKUP(C11530,[1]Maestra!$M:$AH,22,0)</f>
        <v>#N/A</v>
      </c>
      <c r="C11530" t="s">
        <v>7843</v>
      </c>
      <c r="D11530" t="e">
        <v>#N/A</v>
      </c>
      <c r="E11530" t="e">
        <v>#N/A</v>
      </c>
      <c r="F11530" t="e">
        <v>#N/A</v>
      </c>
      <c r="G11530" t="s">
        <v>32</v>
      </c>
      <c r="H11530" t="s">
        <v>7493</v>
      </c>
      <c r="I11530" t="s">
        <v>7849</v>
      </c>
      <c r="J11530" t="s">
        <v>7850</v>
      </c>
      <c r="K11530" t="s">
        <v>7493</v>
      </c>
      <c r="L11530" s="2">
        <v>46266</v>
      </c>
      <c r="M11530" t="s">
        <v>66</v>
      </c>
      <c r="N11530" t="s">
        <v>67</v>
      </c>
      <c r="O11530" t="s">
        <v>1933</v>
      </c>
      <c r="P11530" t="s">
        <v>577</v>
      </c>
      <c r="R11530" s="3">
        <v>1</v>
      </c>
      <c r="S11530" t="s">
        <v>30</v>
      </c>
      <c r="V11530" s="3">
        <v>0</v>
      </c>
      <c r="X11530" s="4">
        <v>0</v>
      </c>
      <c r="Y11530" s="5"/>
    </row>
    <row r="11531" spans="1:25">
      <c r="A11531" t="s">
        <v>7483</v>
      </c>
      <c r="B11531" t="e">
        <f>VLOOKUP(C11531,[1]Maestra!$M:$AH,22,0)</f>
        <v>#N/A</v>
      </c>
      <c r="C11531" t="s">
        <v>7843</v>
      </c>
      <c r="D11531" t="e">
        <v>#N/A</v>
      </c>
      <c r="E11531" t="e">
        <v>#N/A</v>
      </c>
      <c r="F11531" t="e">
        <v>#N/A</v>
      </c>
      <c r="G11531" t="s">
        <v>32</v>
      </c>
      <c r="H11531" t="s">
        <v>7493</v>
      </c>
      <c r="I11531" t="s">
        <v>7849</v>
      </c>
      <c r="J11531" t="s">
        <v>7850</v>
      </c>
      <c r="K11531" t="s">
        <v>7493</v>
      </c>
      <c r="L11531" s="2">
        <v>46266</v>
      </c>
      <c r="M11531" t="s">
        <v>66</v>
      </c>
      <c r="N11531" t="s">
        <v>315</v>
      </c>
      <c r="O11531" t="s">
        <v>28</v>
      </c>
      <c r="P11531" t="s">
        <v>63</v>
      </c>
      <c r="R11531" s="3">
        <v>1</v>
      </c>
      <c r="S11531" t="s">
        <v>30</v>
      </c>
      <c r="V11531" s="3">
        <v>0</v>
      </c>
      <c r="X11531" s="4">
        <v>0</v>
      </c>
      <c r="Y11531" s="5"/>
    </row>
    <row r="11532" spans="1:25">
      <c r="A11532" t="s">
        <v>7483</v>
      </c>
      <c r="B11532" t="e">
        <f>VLOOKUP(C11532,[1]Maestra!$M:$AH,22,0)</f>
        <v>#N/A</v>
      </c>
      <c r="C11532" t="s">
        <v>7843</v>
      </c>
      <c r="D11532" t="e">
        <v>#N/A</v>
      </c>
      <c r="E11532" t="e">
        <v>#N/A</v>
      </c>
      <c r="F11532" t="e">
        <v>#N/A</v>
      </c>
      <c r="G11532" t="s">
        <v>32</v>
      </c>
      <c r="H11532" t="s">
        <v>7493</v>
      </c>
      <c r="I11532" t="s">
        <v>7849</v>
      </c>
      <c r="J11532" t="s">
        <v>7850</v>
      </c>
      <c r="K11532" t="s">
        <v>7493</v>
      </c>
      <c r="L11532" s="2">
        <v>46266</v>
      </c>
      <c r="M11532" t="s">
        <v>66</v>
      </c>
      <c r="N11532" t="s">
        <v>46</v>
      </c>
      <c r="O11532" t="s">
        <v>1933</v>
      </c>
      <c r="P11532" t="s">
        <v>154</v>
      </c>
      <c r="R11532" s="3">
        <v>1</v>
      </c>
      <c r="S11532" t="s">
        <v>30</v>
      </c>
      <c r="V11532" s="3">
        <v>0</v>
      </c>
      <c r="X11532" s="4">
        <v>0</v>
      </c>
      <c r="Y11532" s="5"/>
    </row>
    <row r="11533" spans="1:25">
      <c r="A11533" t="s">
        <v>7483</v>
      </c>
      <c r="B11533" t="e">
        <f>VLOOKUP(C11533,[1]Maestra!$M:$AH,22,0)</f>
        <v>#N/A</v>
      </c>
      <c r="C11533" t="s">
        <v>7843</v>
      </c>
      <c r="D11533" t="e">
        <v>#N/A</v>
      </c>
      <c r="E11533" t="e">
        <v>#N/A</v>
      </c>
      <c r="F11533" t="e">
        <v>#N/A</v>
      </c>
      <c r="G11533" t="s">
        <v>32</v>
      </c>
      <c r="H11533" t="s">
        <v>7493</v>
      </c>
      <c r="I11533" t="s">
        <v>7849</v>
      </c>
      <c r="J11533" t="s">
        <v>7850</v>
      </c>
      <c r="K11533" t="s">
        <v>7493</v>
      </c>
      <c r="L11533" s="2">
        <v>46266</v>
      </c>
      <c r="M11533" t="s">
        <v>66</v>
      </c>
      <c r="N11533" t="s">
        <v>70</v>
      </c>
      <c r="O11533" t="s">
        <v>140</v>
      </c>
      <c r="P11533" t="s">
        <v>63</v>
      </c>
      <c r="R11533" s="3">
        <v>1</v>
      </c>
      <c r="S11533" t="s">
        <v>30</v>
      </c>
      <c r="V11533" s="3">
        <v>0</v>
      </c>
      <c r="X11533" s="4">
        <v>0</v>
      </c>
      <c r="Y11533" s="5"/>
    </row>
    <row r="11534" spans="1:25">
      <c r="A11534" t="s">
        <v>7483</v>
      </c>
      <c r="B11534" t="e">
        <f>VLOOKUP(C11534,[1]Maestra!$M:$AH,22,0)</f>
        <v>#N/A</v>
      </c>
      <c r="C11534" t="s">
        <v>7843</v>
      </c>
      <c r="D11534" t="e">
        <v>#N/A</v>
      </c>
      <c r="E11534" t="e">
        <v>#N/A</v>
      </c>
      <c r="F11534" t="e">
        <v>#N/A</v>
      </c>
      <c r="G11534" t="s">
        <v>32</v>
      </c>
      <c r="H11534" t="s">
        <v>7493</v>
      </c>
      <c r="I11534" t="s">
        <v>7849</v>
      </c>
      <c r="J11534" t="s">
        <v>7850</v>
      </c>
      <c r="K11534" t="s">
        <v>7493</v>
      </c>
      <c r="L11534" s="2">
        <v>46266</v>
      </c>
      <c r="M11534" t="s">
        <v>66</v>
      </c>
      <c r="N11534" t="s">
        <v>376</v>
      </c>
      <c r="O11534" t="s">
        <v>1933</v>
      </c>
      <c r="P11534" t="s">
        <v>577</v>
      </c>
      <c r="R11534" s="3">
        <v>1</v>
      </c>
      <c r="S11534" t="s">
        <v>30</v>
      </c>
      <c r="V11534" s="3">
        <v>0</v>
      </c>
      <c r="X11534" s="4">
        <v>0</v>
      </c>
      <c r="Y11534" s="5"/>
    </row>
    <row r="11535" spans="1:25">
      <c r="A11535" t="s">
        <v>7483</v>
      </c>
      <c r="B11535" t="e">
        <f>VLOOKUP(C11535,[1]Maestra!$M:$AH,22,0)</f>
        <v>#N/A</v>
      </c>
      <c r="C11535" t="s">
        <v>7843</v>
      </c>
      <c r="D11535" t="e">
        <v>#N/A</v>
      </c>
      <c r="E11535" t="e">
        <v>#N/A</v>
      </c>
      <c r="F11535" t="e">
        <v>#N/A</v>
      </c>
      <c r="G11535" t="s">
        <v>32</v>
      </c>
      <c r="H11535" t="s">
        <v>222</v>
      </c>
      <c r="I11535" t="s">
        <v>7596</v>
      </c>
      <c r="J11535" t="s">
        <v>7597</v>
      </c>
      <c r="K11535" t="s">
        <v>36</v>
      </c>
      <c r="L11535" s="2">
        <v>46266</v>
      </c>
      <c r="M11535" t="s">
        <v>7652</v>
      </c>
      <c r="N11535" t="s">
        <v>376</v>
      </c>
      <c r="O11535" t="s">
        <v>1933</v>
      </c>
      <c r="P11535" t="s">
        <v>7653</v>
      </c>
      <c r="R11535" s="3">
        <v>1</v>
      </c>
      <c r="S11535" t="s">
        <v>30</v>
      </c>
      <c r="V11535" s="3">
        <v>0</v>
      </c>
      <c r="X11535" s="4">
        <v>0</v>
      </c>
      <c r="Y11535" s="5"/>
    </row>
    <row r="11536" spans="1:25">
      <c r="A11536" t="s">
        <v>7483</v>
      </c>
      <c r="B11536" t="e">
        <f>VLOOKUP(C11536,[1]Maestra!$M:$AH,22,0)</f>
        <v>#N/A</v>
      </c>
      <c r="C11536" t="s">
        <v>7843</v>
      </c>
      <c r="D11536" t="e">
        <v>#N/A</v>
      </c>
      <c r="E11536" t="e">
        <v>#N/A</v>
      </c>
      <c r="F11536" t="e">
        <v>#N/A</v>
      </c>
      <c r="G11536" t="s">
        <v>32</v>
      </c>
      <c r="H11536" t="s">
        <v>222</v>
      </c>
      <c r="I11536" t="s">
        <v>7596</v>
      </c>
      <c r="J11536" t="s">
        <v>7597</v>
      </c>
      <c r="K11536" t="s">
        <v>36</v>
      </c>
      <c r="L11536" s="2">
        <v>46270</v>
      </c>
      <c r="M11536" t="s">
        <v>321</v>
      </c>
      <c r="N11536" t="s">
        <v>67</v>
      </c>
      <c r="O11536" t="s">
        <v>28</v>
      </c>
      <c r="P11536" t="s">
        <v>577</v>
      </c>
      <c r="Q11536" t="s">
        <v>577</v>
      </c>
      <c r="R11536" s="3">
        <v>1</v>
      </c>
      <c r="S11536" t="s">
        <v>82</v>
      </c>
      <c r="T11536" t="s">
        <v>67</v>
      </c>
      <c r="U11536" t="s">
        <v>28</v>
      </c>
      <c r="V11536" s="3">
        <v>1</v>
      </c>
      <c r="X11536" s="4">
        <v>1</v>
      </c>
      <c r="Y11536" s="5" t="s">
        <v>7851</v>
      </c>
    </row>
    <row r="11537" spans="1:25">
      <c r="A11537" t="s">
        <v>7483</v>
      </c>
      <c r="B11537" t="e">
        <f>VLOOKUP(C11537,[1]Maestra!$M:$AH,22,0)</f>
        <v>#N/A</v>
      </c>
      <c r="C11537" t="s">
        <v>7843</v>
      </c>
      <c r="D11537" t="e">
        <v>#N/A</v>
      </c>
      <c r="E11537" t="e">
        <v>#N/A</v>
      </c>
      <c r="F11537" t="e">
        <v>#N/A</v>
      </c>
      <c r="G11537" t="s">
        <v>32</v>
      </c>
      <c r="H11537" t="s">
        <v>222</v>
      </c>
      <c r="I11537" t="s">
        <v>7596</v>
      </c>
      <c r="J11537" t="s">
        <v>7597</v>
      </c>
      <c r="K11537" t="s">
        <v>36</v>
      </c>
      <c r="L11537" s="2">
        <v>46270</v>
      </c>
      <c r="M11537" t="s">
        <v>66</v>
      </c>
      <c r="N11537" t="s">
        <v>46</v>
      </c>
      <c r="O11537" t="s">
        <v>1933</v>
      </c>
      <c r="P11537" t="s">
        <v>68</v>
      </c>
      <c r="Q11537" t="s">
        <v>68</v>
      </c>
      <c r="R11537" s="3">
        <v>1</v>
      </c>
      <c r="S11537" t="s">
        <v>82</v>
      </c>
      <c r="T11537" t="s">
        <v>46</v>
      </c>
      <c r="U11537" t="s">
        <v>1933</v>
      </c>
      <c r="V11537" s="3">
        <v>1</v>
      </c>
      <c r="X11537" s="4">
        <v>1</v>
      </c>
      <c r="Y11537" s="5"/>
    </row>
    <row r="11538" spans="1:25">
      <c r="A11538" t="s">
        <v>7483</v>
      </c>
      <c r="B11538" t="e">
        <f>VLOOKUP(C11538,[1]Maestra!$M:$AH,22,0)</f>
        <v>#N/A</v>
      </c>
      <c r="C11538" t="s">
        <v>7843</v>
      </c>
      <c r="D11538" t="e">
        <v>#N/A</v>
      </c>
      <c r="E11538" t="e">
        <v>#N/A</v>
      </c>
      <c r="F11538" t="e">
        <v>#N/A</v>
      </c>
      <c r="G11538" t="s">
        <v>32</v>
      </c>
      <c r="H11538" t="s">
        <v>222</v>
      </c>
      <c r="I11538" t="s">
        <v>7596</v>
      </c>
      <c r="J11538" t="s">
        <v>7597</v>
      </c>
      <c r="K11538" t="s">
        <v>36</v>
      </c>
      <c r="L11538" s="2">
        <v>46277</v>
      </c>
      <c r="M11538" t="s">
        <v>314</v>
      </c>
      <c r="N11538" t="s">
        <v>315</v>
      </c>
      <c r="O11538" t="s">
        <v>28</v>
      </c>
      <c r="P11538" t="s">
        <v>58</v>
      </c>
      <c r="Q11538" t="s">
        <v>58</v>
      </c>
      <c r="R11538" s="3">
        <v>1</v>
      </c>
      <c r="S11538" t="s">
        <v>82</v>
      </c>
      <c r="T11538" t="s">
        <v>315</v>
      </c>
      <c r="U11538" t="s">
        <v>28</v>
      </c>
      <c r="V11538" s="3">
        <v>1</v>
      </c>
      <c r="X11538" s="4">
        <v>1</v>
      </c>
      <c r="Y11538" s="5" t="s">
        <v>7852</v>
      </c>
    </row>
    <row r="11539" spans="1:25">
      <c r="A11539" t="s">
        <v>7483</v>
      </c>
      <c r="B11539" t="e">
        <f>VLOOKUP(C11539,[1]Maestra!$M:$AH,22,0)</f>
        <v>#N/A</v>
      </c>
      <c r="C11539" t="s">
        <v>7843</v>
      </c>
      <c r="D11539" t="e">
        <v>#N/A</v>
      </c>
      <c r="E11539" t="e">
        <v>#N/A</v>
      </c>
      <c r="F11539" t="e">
        <v>#N/A</v>
      </c>
      <c r="G11539" t="s">
        <v>32</v>
      </c>
      <c r="H11539" t="s">
        <v>222</v>
      </c>
      <c r="I11539" t="s">
        <v>7596</v>
      </c>
      <c r="J11539" t="s">
        <v>7597</v>
      </c>
      <c r="K11539" t="s">
        <v>36</v>
      </c>
      <c r="L11539" s="2">
        <v>46277</v>
      </c>
      <c r="M11539" t="s">
        <v>321</v>
      </c>
      <c r="N11539" t="s">
        <v>67</v>
      </c>
      <c r="O11539" t="s">
        <v>28</v>
      </c>
      <c r="P11539" t="s">
        <v>322</v>
      </c>
      <c r="Q11539" t="s">
        <v>322</v>
      </c>
      <c r="R11539" s="3">
        <v>1</v>
      </c>
      <c r="S11539" t="s">
        <v>82</v>
      </c>
      <c r="T11539" t="s">
        <v>67</v>
      </c>
      <c r="U11539" t="s">
        <v>28</v>
      </c>
      <c r="V11539" s="3">
        <v>1</v>
      </c>
      <c r="X11539" s="4">
        <v>1</v>
      </c>
      <c r="Y11539" s="5" t="s">
        <v>7853</v>
      </c>
    </row>
    <row r="11540" spans="1:25">
      <c r="A11540" t="s">
        <v>7483</v>
      </c>
      <c r="B11540" t="e">
        <f>VLOOKUP(C11540,[1]Maestra!$M:$AH,22,0)</f>
        <v>#N/A</v>
      </c>
      <c r="C11540" t="s">
        <v>7843</v>
      </c>
      <c r="D11540" t="e">
        <v>#N/A</v>
      </c>
      <c r="E11540" t="e">
        <v>#N/A</v>
      </c>
      <c r="F11540" t="e">
        <v>#N/A</v>
      </c>
      <c r="G11540" t="s">
        <v>32</v>
      </c>
      <c r="H11540" t="s">
        <v>48</v>
      </c>
      <c r="I11540" t="s">
        <v>7854</v>
      </c>
      <c r="J11540" t="s">
        <v>7855</v>
      </c>
      <c r="K11540" t="s">
        <v>36</v>
      </c>
      <c r="L11540" s="2">
        <v>46266</v>
      </c>
      <c r="M11540" t="s">
        <v>7652</v>
      </c>
      <c r="N11540" t="s">
        <v>376</v>
      </c>
      <c r="O11540" t="s">
        <v>1933</v>
      </c>
      <c r="P11540" t="s">
        <v>7653</v>
      </c>
      <c r="R11540" s="3">
        <v>1</v>
      </c>
      <c r="S11540" t="s">
        <v>30</v>
      </c>
      <c r="V11540" s="3">
        <v>0</v>
      </c>
      <c r="X11540" s="4">
        <v>0</v>
      </c>
      <c r="Y11540" s="5"/>
    </row>
    <row r="11541" spans="1:25">
      <c r="A11541" t="s">
        <v>7483</v>
      </c>
      <c r="B11541" t="e">
        <f>VLOOKUP(C11541,[1]Maestra!$M:$AH,22,0)</f>
        <v>#N/A</v>
      </c>
      <c r="C11541" t="s">
        <v>7843</v>
      </c>
      <c r="D11541" t="e">
        <v>#N/A</v>
      </c>
      <c r="E11541" t="e">
        <v>#N/A</v>
      </c>
      <c r="F11541" t="e">
        <v>#N/A</v>
      </c>
      <c r="G11541" t="s">
        <v>22</v>
      </c>
      <c r="H11541" t="s">
        <v>71</v>
      </c>
      <c r="I11541" t="s">
        <v>7544</v>
      </c>
      <c r="J11541" t="s">
        <v>7545</v>
      </c>
      <c r="K11541" t="s">
        <v>74</v>
      </c>
      <c r="L11541" s="2">
        <v>46266</v>
      </c>
      <c r="M11541" t="s">
        <v>7655</v>
      </c>
      <c r="N11541" t="s">
        <v>46</v>
      </c>
      <c r="O11541" t="s">
        <v>1933</v>
      </c>
      <c r="P11541" t="s">
        <v>7656</v>
      </c>
      <c r="R11541" s="3">
        <v>1</v>
      </c>
      <c r="S11541" t="s">
        <v>30</v>
      </c>
      <c r="V11541" s="3">
        <v>0</v>
      </c>
      <c r="X11541" s="4">
        <v>0</v>
      </c>
      <c r="Y11541" s="5"/>
    </row>
    <row r="11542" spans="1:25">
      <c r="A11542" t="s">
        <v>7483</v>
      </c>
      <c r="B11542" t="e">
        <f>VLOOKUP(C11542,[1]Maestra!$M:$AH,22,0)</f>
        <v>#N/A</v>
      </c>
      <c r="C11542" t="s">
        <v>7843</v>
      </c>
      <c r="D11542" t="e">
        <v>#N/A</v>
      </c>
      <c r="E11542" t="e">
        <v>#N/A</v>
      </c>
      <c r="F11542" t="e">
        <v>#N/A</v>
      </c>
      <c r="G11542" t="s">
        <v>22</v>
      </c>
      <c r="H11542" t="s">
        <v>71</v>
      </c>
      <c r="I11542" t="s">
        <v>7544</v>
      </c>
      <c r="J11542" t="s">
        <v>7545</v>
      </c>
      <c r="K11542" t="s">
        <v>74</v>
      </c>
      <c r="L11542" s="2">
        <v>46266</v>
      </c>
      <c r="M11542" t="s">
        <v>7652</v>
      </c>
      <c r="N11542" t="s">
        <v>376</v>
      </c>
      <c r="O11542" t="s">
        <v>1933</v>
      </c>
      <c r="P11542" t="s">
        <v>7653</v>
      </c>
      <c r="R11542" s="3">
        <v>1</v>
      </c>
      <c r="S11542" t="s">
        <v>30</v>
      </c>
      <c r="V11542" s="3">
        <v>0</v>
      </c>
      <c r="X11542" s="4">
        <v>0</v>
      </c>
      <c r="Y11542" s="5"/>
    </row>
    <row r="11543" spans="1:25">
      <c r="A11543" t="s">
        <v>7483</v>
      </c>
      <c r="B11543" t="e">
        <f>VLOOKUP(C11543,[1]Maestra!$M:$AH,22,0)</f>
        <v>#N/A</v>
      </c>
      <c r="C11543" t="s">
        <v>7843</v>
      </c>
      <c r="D11543" t="e">
        <v>#N/A</v>
      </c>
      <c r="E11543" t="e">
        <v>#N/A</v>
      </c>
      <c r="F11543" t="e">
        <v>#N/A</v>
      </c>
      <c r="G11543" t="s">
        <v>22</v>
      </c>
      <c r="H11543" t="s">
        <v>71</v>
      </c>
      <c r="I11543" t="s">
        <v>7544</v>
      </c>
      <c r="J11543" t="s">
        <v>7545</v>
      </c>
      <c r="K11543" t="s">
        <v>74</v>
      </c>
      <c r="L11543" s="2">
        <v>46266</v>
      </c>
      <c r="M11543" t="s">
        <v>66</v>
      </c>
      <c r="N11543" t="s">
        <v>315</v>
      </c>
      <c r="O11543" t="s">
        <v>28</v>
      </c>
      <c r="P11543" t="s">
        <v>58</v>
      </c>
      <c r="R11543" s="3">
        <v>1</v>
      </c>
      <c r="S11543" t="s">
        <v>30</v>
      </c>
      <c r="V11543" s="3">
        <v>0</v>
      </c>
      <c r="X11543" s="4">
        <v>0</v>
      </c>
      <c r="Y11543" s="5"/>
    </row>
    <row r="11544" spans="1:25">
      <c r="A11544" t="s">
        <v>7483</v>
      </c>
      <c r="B11544" t="e">
        <f>VLOOKUP(C11544,[1]Maestra!$M:$AH,22,0)</f>
        <v>#N/A</v>
      </c>
      <c r="C11544" t="s">
        <v>7843</v>
      </c>
      <c r="D11544" t="e">
        <v>#N/A</v>
      </c>
      <c r="E11544" t="e">
        <v>#N/A</v>
      </c>
      <c r="F11544" t="e">
        <v>#N/A</v>
      </c>
      <c r="G11544" t="s">
        <v>22</v>
      </c>
      <c r="H11544" t="s">
        <v>71</v>
      </c>
      <c r="I11544" t="s">
        <v>7544</v>
      </c>
      <c r="J11544" t="s">
        <v>7545</v>
      </c>
      <c r="K11544" t="s">
        <v>74</v>
      </c>
      <c r="L11544" s="2">
        <v>46274</v>
      </c>
      <c r="M11544" t="s">
        <v>66</v>
      </c>
      <c r="N11544" t="s">
        <v>46</v>
      </c>
      <c r="O11544" t="s">
        <v>1933</v>
      </c>
      <c r="P11544" t="s">
        <v>103</v>
      </c>
      <c r="Q11544" t="s">
        <v>103</v>
      </c>
      <c r="R11544" s="3">
        <v>1</v>
      </c>
      <c r="S11544" t="s">
        <v>82</v>
      </c>
      <c r="T11544" t="s">
        <v>46</v>
      </c>
      <c r="U11544" t="s">
        <v>1933</v>
      </c>
      <c r="V11544" s="3">
        <v>1</v>
      </c>
      <c r="X11544" s="4">
        <v>1</v>
      </c>
      <c r="Y11544" s="5" t="s">
        <v>7856</v>
      </c>
    </row>
    <row r="11545" spans="1:25">
      <c r="A11545" t="s">
        <v>7483</v>
      </c>
      <c r="B11545" t="e">
        <f>VLOOKUP(C11545,[1]Maestra!$M:$AH,22,0)</f>
        <v>#N/A</v>
      </c>
      <c r="C11545" t="s">
        <v>7843</v>
      </c>
      <c r="D11545" t="e">
        <v>#N/A</v>
      </c>
      <c r="E11545" t="e">
        <v>#N/A</v>
      </c>
      <c r="F11545" t="e">
        <v>#N/A</v>
      </c>
      <c r="G11545" t="s">
        <v>22</v>
      </c>
      <c r="H11545" t="s">
        <v>7546</v>
      </c>
      <c r="I11545" t="s">
        <v>7547</v>
      </c>
      <c r="J11545" t="s">
        <v>7548</v>
      </c>
      <c r="K11545" t="s">
        <v>7546</v>
      </c>
      <c r="L11545" s="2">
        <v>46266</v>
      </c>
      <c r="M11545" t="s">
        <v>7652</v>
      </c>
      <c r="N11545" t="s">
        <v>376</v>
      </c>
      <c r="O11545" t="s">
        <v>1933</v>
      </c>
      <c r="P11545" t="s">
        <v>7653</v>
      </c>
      <c r="R11545" s="3">
        <v>1</v>
      </c>
      <c r="S11545" t="s">
        <v>30</v>
      </c>
      <c r="V11545" s="3">
        <v>0</v>
      </c>
      <c r="X11545" s="4">
        <v>0</v>
      </c>
      <c r="Y11545" s="5"/>
    </row>
    <row r="11546" spans="1:25">
      <c r="A11546" t="s">
        <v>7483</v>
      </c>
      <c r="B11546" t="e">
        <f>VLOOKUP(C11546,[1]Maestra!$M:$AH,22,0)</f>
        <v>#N/A</v>
      </c>
      <c r="C11546" t="s">
        <v>7843</v>
      </c>
      <c r="D11546" t="e">
        <v>#N/A</v>
      </c>
      <c r="E11546" t="e">
        <v>#N/A</v>
      </c>
      <c r="F11546" t="e">
        <v>#N/A</v>
      </c>
      <c r="G11546" t="s">
        <v>22</v>
      </c>
      <c r="H11546" t="s">
        <v>7546</v>
      </c>
      <c r="I11546" t="s">
        <v>7547</v>
      </c>
      <c r="J11546" t="s">
        <v>7548</v>
      </c>
      <c r="K11546" t="s">
        <v>7546</v>
      </c>
      <c r="L11546" s="2">
        <v>46272</v>
      </c>
      <c r="M11546" t="s">
        <v>317</v>
      </c>
      <c r="N11546" t="s">
        <v>315</v>
      </c>
      <c r="O11546" t="s">
        <v>28</v>
      </c>
      <c r="P11546" t="s">
        <v>29</v>
      </c>
      <c r="Q11546" t="s">
        <v>29</v>
      </c>
      <c r="R11546" s="3">
        <v>1</v>
      </c>
      <c r="S11546" t="s">
        <v>82</v>
      </c>
      <c r="T11546" t="s">
        <v>315</v>
      </c>
      <c r="U11546" t="s">
        <v>28</v>
      </c>
      <c r="V11546" s="3">
        <v>1</v>
      </c>
      <c r="X11546" s="4">
        <v>1</v>
      </c>
      <c r="Y11546" s="5" t="s">
        <v>7857</v>
      </c>
    </row>
    <row r="11547" spans="1:25">
      <c r="A11547" t="s">
        <v>7483</v>
      </c>
      <c r="B11547" t="e">
        <f>VLOOKUP(C11547,[1]Maestra!$M:$AH,22,0)</f>
        <v>#N/A</v>
      </c>
      <c r="C11547" t="s">
        <v>7843</v>
      </c>
      <c r="D11547" t="e">
        <v>#N/A</v>
      </c>
      <c r="E11547" t="e">
        <v>#N/A</v>
      </c>
      <c r="F11547" t="e">
        <v>#N/A</v>
      </c>
      <c r="G11547" t="s">
        <v>22</v>
      </c>
      <c r="H11547" t="s">
        <v>7546</v>
      </c>
      <c r="I11547" t="s">
        <v>7547</v>
      </c>
      <c r="J11547" t="s">
        <v>7548</v>
      </c>
      <c r="K11547" t="s">
        <v>7546</v>
      </c>
      <c r="L11547" s="2">
        <v>46272</v>
      </c>
      <c r="M11547" t="s">
        <v>66</v>
      </c>
      <c r="N11547" t="s">
        <v>46</v>
      </c>
      <c r="O11547" t="s">
        <v>28</v>
      </c>
      <c r="P11547" t="s">
        <v>154</v>
      </c>
      <c r="Q11547" t="s">
        <v>154</v>
      </c>
      <c r="R11547" s="3">
        <v>1</v>
      </c>
      <c r="S11547" t="s">
        <v>82</v>
      </c>
      <c r="T11547" t="s">
        <v>46</v>
      </c>
      <c r="U11547" t="s">
        <v>28</v>
      </c>
      <c r="V11547" s="3">
        <v>1</v>
      </c>
      <c r="X11547" s="4">
        <v>1</v>
      </c>
      <c r="Y11547" s="5" t="s">
        <v>7858</v>
      </c>
    </row>
    <row r="11548" spans="1:25">
      <c r="A11548" t="s">
        <v>7483</v>
      </c>
      <c r="B11548" t="e">
        <f>VLOOKUP(C11548,[1]Maestra!$M:$AH,22,0)</f>
        <v>#N/A</v>
      </c>
      <c r="C11548" t="s">
        <v>7843</v>
      </c>
      <c r="D11548" t="e">
        <v>#N/A</v>
      </c>
      <c r="E11548" t="e">
        <v>#N/A</v>
      </c>
      <c r="F11548" t="e">
        <v>#N/A</v>
      </c>
      <c r="G11548" t="s">
        <v>22</v>
      </c>
      <c r="H11548" t="s">
        <v>7546</v>
      </c>
      <c r="I11548" t="s">
        <v>7547</v>
      </c>
      <c r="J11548" t="s">
        <v>7548</v>
      </c>
      <c r="K11548" t="s">
        <v>7546</v>
      </c>
      <c r="L11548" s="2">
        <v>46272</v>
      </c>
      <c r="M11548" t="s">
        <v>66</v>
      </c>
      <c r="N11548" t="s">
        <v>46</v>
      </c>
      <c r="O11548" t="s">
        <v>28</v>
      </c>
      <c r="P11548" t="s">
        <v>68</v>
      </c>
      <c r="Q11548" t="s">
        <v>68</v>
      </c>
      <c r="R11548" s="3">
        <v>1</v>
      </c>
      <c r="S11548" t="s">
        <v>82</v>
      </c>
      <c r="T11548" t="s">
        <v>46</v>
      </c>
      <c r="U11548" t="s">
        <v>28</v>
      </c>
      <c r="V11548" s="3">
        <v>1</v>
      </c>
      <c r="X11548" s="4">
        <v>1</v>
      </c>
      <c r="Y11548" s="5" t="s">
        <v>7859</v>
      </c>
    </row>
    <row r="11549" spans="1:25">
      <c r="A11549" t="s">
        <v>7483</v>
      </c>
      <c r="B11549" t="e">
        <f>VLOOKUP(C11549,[1]Maestra!$M:$AH,22,0)</f>
        <v>#N/A</v>
      </c>
      <c r="C11549" t="s">
        <v>7843</v>
      </c>
      <c r="D11549" t="e">
        <v>#N/A</v>
      </c>
      <c r="E11549" t="e">
        <v>#N/A</v>
      </c>
      <c r="F11549" t="e">
        <v>#N/A</v>
      </c>
      <c r="G11549" t="s">
        <v>22</v>
      </c>
      <c r="H11549" t="s">
        <v>7546</v>
      </c>
      <c r="I11549" t="s">
        <v>7547</v>
      </c>
      <c r="J11549" t="s">
        <v>7548</v>
      </c>
      <c r="K11549" t="s">
        <v>7546</v>
      </c>
      <c r="L11549" s="2">
        <v>46272</v>
      </c>
      <c r="M11549" t="s">
        <v>66</v>
      </c>
      <c r="N11549" t="s">
        <v>46</v>
      </c>
      <c r="O11549" t="s">
        <v>1933</v>
      </c>
      <c r="P11549" t="s">
        <v>68</v>
      </c>
      <c r="Q11549" t="s">
        <v>68</v>
      </c>
      <c r="R11549" s="3">
        <v>1</v>
      </c>
      <c r="S11549" t="s">
        <v>82</v>
      </c>
      <c r="T11549" t="s">
        <v>46</v>
      </c>
      <c r="U11549" t="s">
        <v>1933</v>
      </c>
      <c r="V11549" s="3">
        <v>1</v>
      </c>
      <c r="X11549" s="4">
        <v>1</v>
      </c>
      <c r="Y11549" s="5" t="s">
        <v>7860</v>
      </c>
    </row>
    <row r="11550" spans="1:25">
      <c r="A11550" t="s">
        <v>7483</v>
      </c>
      <c r="B11550" t="e">
        <f>VLOOKUP(C11550,[1]Maestra!$M:$AH,22,0)</f>
        <v>#N/A</v>
      </c>
      <c r="C11550" t="s">
        <v>7843</v>
      </c>
      <c r="D11550" t="e">
        <v>#N/A</v>
      </c>
      <c r="E11550" t="e">
        <v>#N/A</v>
      </c>
      <c r="F11550" t="e">
        <v>#N/A</v>
      </c>
      <c r="G11550" t="s">
        <v>22</v>
      </c>
      <c r="H11550" t="s">
        <v>7546</v>
      </c>
      <c r="I11550" t="s">
        <v>7547</v>
      </c>
      <c r="J11550" t="s">
        <v>7548</v>
      </c>
      <c r="K11550" t="s">
        <v>7546</v>
      </c>
      <c r="L11550" s="2">
        <v>46274</v>
      </c>
      <c r="M11550" t="s">
        <v>7655</v>
      </c>
      <c r="N11550" t="s">
        <v>46</v>
      </c>
      <c r="O11550" t="s">
        <v>1933</v>
      </c>
      <c r="P11550" t="s">
        <v>7656</v>
      </c>
      <c r="Q11550" t="s">
        <v>7656</v>
      </c>
      <c r="R11550" s="3">
        <v>1</v>
      </c>
      <c r="S11550" t="s">
        <v>82</v>
      </c>
      <c r="T11550" t="s">
        <v>46</v>
      </c>
      <c r="U11550" t="s">
        <v>1933</v>
      </c>
      <c r="V11550" s="3">
        <v>1</v>
      </c>
      <c r="X11550" s="4">
        <v>1</v>
      </c>
      <c r="Y11550" s="5"/>
    </row>
    <row r="11551" spans="1:25">
      <c r="A11551" t="s">
        <v>7483</v>
      </c>
      <c r="B11551" t="e">
        <f>VLOOKUP(C11551,[1]Maestra!$M:$AH,22,0)</f>
        <v>#N/A</v>
      </c>
      <c r="C11551" t="s">
        <v>7861</v>
      </c>
      <c r="D11551" t="e">
        <v>#N/A</v>
      </c>
      <c r="E11551" t="e">
        <v>#N/A</v>
      </c>
      <c r="F11551" t="e">
        <v>#N/A</v>
      </c>
      <c r="G11551" t="s">
        <v>32</v>
      </c>
      <c r="H11551" t="s">
        <v>7501</v>
      </c>
      <c r="I11551" t="s">
        <v>7540</v>
      </c>
      <c r="J11551" t="s">
        <v>7541</v>
      </c>
      <c r="K11551" t="s">
        <v>7501</v>
      </c>
      <c r="L11551" s="2">
        <v>46266</v>
      </c>
      <c r="M11551" t="s">
        <v>7652</v>
      </c>
      <c r="N11551" t="s">
        <v>376</v>
      </c>
      <c r="O11551" t="s">
        <v>1933</v>
      </c>
      <c r="P11551" t="s">
        <v>7653</v>
      </c>
      <c r="R11551" s="3">
        <v>1</v>
      </c>
      <c r="S11551" t="s">
        <v>30</v>
      </c>
      <c r="V11551" s="3">
        <v>0</v>
      </c>
      <c r="X11551" s="4">
        <v>0</v>
      </c>
      <c r="Y11551" s="5"/>
    </row>
    <row r="11552" spans="1:25">
      <c r="A11552" t="s">
        <v>7483</v>
      </c>
      <c r="B11552" t="e">
        <f>VLOOKUP(C11552,[1]Maestra!$M:$AH,22,0)</f>
        <v>#N/A</v>
      </c>
      <c r="C11552" t="s">
        <v>7861</v>
      </c>
      <c r="D11552" t="e">
        <v>#N/A</v>
      </c>
      <c r="E11552" t="e">
        <v>#N/A</v>
      </c>
      <c r="F11552" t="e">
        <v>#N/A</v>
      </c>
      <c r="G11552" t="s">
        <v>32</v>
      </c>
      <c r="H11552" t="s">
        <v>7593</v>
      </c>
      <c r="I11552" t="s">
        <v>7862</v>
      </c>
      <c r="J11552" t="s">
        <v>7863</v>
      </c>
      <c r="K11552" t="s">
        <v>7593</v>
      </c>
      <c r="L11552" s="2">
        <v>46266</v>
      </c>
      <c r="M11552" t="s">
        <v>7652</v>
      </c>
      <c r="N11552" t="s">
        <v>376</v>
      </c>
      <c r="O11552" t="s">
        <v>1933</v>
      </c>
      <c r="P11552" t="s">
        <v>7653</v>
      </c>
      <c r="R11552" s="3">
        <v>1</v>
      </c>
      <c r="S11552" t="s">
        <v>30</v>
      </c>
      <c r="V11552" s="3">
        <v>0</v>
      </c>
      <c r="X11552" s="4">
        <v>0</v>
      </c>
      <c r="Y11552" s="5"/>
    </row>
    <row r="11553" spans="1:25">
      <c r="A11553" t="s">
        <v>7483</v>
      </c>
      <c r="B11553" t="e">
        <f>VLOOKUP(C11553,[1]Maestra!$M:$AH,22,0)</f>
        <v>#N/A</v>
      </c>
      <c r="C11553" t="s">
        <v>7861</v>
      </c>
      <c r="D11553" t="e">
        <v>#N/A</v>
      </c>
      <c r="E11553" t="e">
        <v>#N/A</v>
      </c>
      <c r="F11553" t="e">
        <v>#N/A</v>
      </c>
      <c r="G11553" t="s">
        <v>32</v>
      </c>
      <c r="H11553" t="s">
        <v>134</v>
      </c>
      <c r="I11553" t="s">
        <v>7864</v>
      </c>
      <c r="J11553" t="s">
        <v>7865</v>
      </c>
      <c r="K11553" t="s">
        <v>36</v>
      </c>
      <c r="L11553" s="2">
        <v>46266</v>
      </c>
      <c r="M11553" t="s">
        <v>7652</v>
      </c>
      <c r="N11553" t="s">
        <v>376</v>
      </c>
      <c r="O11553" t="s">
        <v>1933</v>
      </c>
      <c r="P11553" t="s">
        <v>7653</v>
      </c>
      <c r="R11553" s="3">
        <v>1</v>
      </c>
      <c r="S11553" t="s">
        <v>30</v>
      </c>
      <c r="V11553" s="3">
        <v>0</v>
      </c>
      <c r="X11553" s="4">
        <v>0</v>
      </c>
      <c r="Y11553" s="5"/>
    </row>
    <row r="11554" spans="1:25">
      <c r="A11554" t="s">
        <v>7483</v>
      </c>
      <c r="B11554" t="e">
        <f>VLOOKUP(C11554,[1]Maestra!$M:$AH,22,0)</f>
        <v>#N/A</v>
      </c>
      <c r="C11554" t="s">
        <v>7861</v>
      </c>
      <c r="D11554" t="e">
        <v>#N/A</v>
      </c>
      <c r="E11554" t="e">
        <v>#N/A</v>
      </c>
      <c r="F11554" t="e">
        <v>#N/A</v>
      </c>
      <c r="G11554" t="s">
        <v>22</v>
      </c>
      <c r="H11554" t="s">
        <v>59</v>
      </c>
      <c r="I11554" t="s">
        <v>7866</v>
      </c>
      <c r="J11554" t="s">
        <v>7867</v>
      </c>
      <c r="K11554" t="s">
        <v>62</v>
      </c>
      <c r="L11554" s="2">
        <v>46266</v>
      </c>
      <c r="M11554" t="s">
        <v>347</v>
      </c>
      <c r="N11554" t="s">
        <v>318</v>
      </c>
      <c r="O11554" t="s">
        <v>28</v>
      </c>
      <c r="P11554" t="s">
        <v>348</v>
      </c>
      <c r="R11554" s="3">
        <v>1</v>
      </c>
      <c r="S11554" t="s">
        <v>30</v>
      </c>
      <c r="V11554" s="3">
        <v>0</v>
      </c>
      <c r="X11554" s="4">
        <v>0</v>
      </c>
      <c r="Y11554" s="5"/>
    </row>
    <row r="11555" spans="1:25">
      <c r="A11555" t="s">
        <v>7483</v>
      </c>
      <c r="B11555" t="e">
        <f>VLOOKUP(C11555,[1]Maestra!$M:$AH,22,0)</f>
        <v>#N/A</v>
      </c>
      <c r="C11555" t="s">
        <v>7861</v>
      </c>
      <c r="D11555" t="e">
        <v>#N/A</v>
      </c>
      <c r="E11555" t="e">
        <v>#N/A</v>
      </c>
      <c r="F11555" t="e">
        <v>#N/A</v>
      </c>
      <c r="G11555" t="s">
        <v>22</v>
      </c>
      <c r="H11555" t="s">
        <v>59</v>
      </c>
      <c r="I11555" t="s">
        <v>7866</v>
      </c>
      <c r="J11555" t="s">
        <v>7867</v>
      </c>
      <c r="K11555" t="s">
        <v>62</v>
      </c>
      <c r="L11555" s="2">
        <v>46266</v>
      </c>
      <c r="M11555" t="s">
        <v>7652</v>
      </c>
      <c r="N11555" t="s">
        <v>376</v>
      </c>
      <c r="O11555" t="s">
        <v>1933</v>
      </c>
      <c r="P11555" t="s">
        <v>7653</v>
      </c>
      <c r="R11555" s="3">
        <v>1</v>
      </c>
      <c r="S11555" t="s">
        <v>30</v>
      </c>
      <c r="V11555" s="3">
        <v>0</v>
      </c>
      <c r="X11555" s="4">
        <v>0</v>
      </c>
      <c r="Y11555" s="5"/>
    </row>
    <row r="11556" spans="1:25">
      <c r="A11556" t="s">
        <v>7483</v>
      </c>
      <c r="B11556" t="e">
        <f>VLOOKUP(C11556,[1]Maestra!$M:$AH,22,0)</f>
        <v>#N/A</v>
      </c>
      <c r="C11556" t="s">
        <v>7861</v>
      </c>
      <c r="D11556" t="e">
        <v>#N/A</v>
      </c>
      <c r="E11556" t="e">
        <v>#N/A</v>
      </c>
      <c r="F11556" t="e">
        <v>#N/A</v>
      </c>
      <c r="G11556" t="s">
        <v>22</v>
      </c>
      <c r="H11556" t="s">
        <v>59</v>
      </c>
      <c r="I11556" t="s">
        <v>7866</v>
      </c>
      <c r="J11556" t="s">
        <v>7867</v>
      </c>
      <c r="K11556" t="s">
        <v>62</v>
      </c>
      <c r="L11556" s="2">
        <v>46270</v>
      </c>
      <c r="M11556" t="s">
        <v>66</v>
      </c>
      <c r="N11556" t="s">
        <v>315</v>
      </c>
      <c r="O11556" t="s">
        <v>28</v>
      </c>
      <c r="P11556" t="s">
        <v>39</v>
      </c>
      <c r="Q11556" t="s">
        <v>39</v>
      </c>
      <c r="R11556" s="3">
        <v>1</v>
      </c>
      <c r="S11556" t="s">
        <v>82</v>
      </c>
      <c r="T11556" t="s">
        <v>315</v>
      </c>
      <c r="U11556" t="s">
        <v>28</v>
      </c>
      <c r="V11556" s="3">
        <v>1</v>
      </c>
      <c r="X11556" s="4">
        <v>1</v>
      </c>
      <c r="Y11556" s="5" t="s">
        <v>7868</v>
      </c>
    </row>
    <row r="11557" spans="1:25">
      <c r="A11557" t="s">
        <v>7483</v>
      </c>
      <c r="B11557" t="e">
        <f>VLOOKUP(C11557,[1]Maestra!$M:$AH,22,0)</f>
        <v>#N/A</v>
      </c>
      <c r="C11557" t="s">
        <v>7861</v>
      </c>
      <c r="D11557" t="e">
        <v>#N/A</v>
      </c>
      <c r="E11557" t="e">
        <v>#N/A</v>
      </c>
      <c r="F11557" t="e">
        <v>#N/A</v>
      </c>
      <c r="G11557" t="s">
        <v>22</v>
      </c>
      <c r="H11557" t="s">
        <v>59</v>
      </c>
      <c r="I11557" t="s">
        <v>7866</v>
      </c>
      <c r="J11557" t="s">
        <v>7867</v>
      </c>
      <c r="K11557" t="s">
        <v>62</v>
      </c>
      <c r="L11557" s="2">
        <v>46270</v>
      </c>
      <c r="M11557" t="s">
        <v>66</v>
      </c>
      <c r="N11557" t="s">
        <v>315</v>
      </c>
      <c r="O11557" t="s">
        <v>1933</v>
      </c>
      <c r="P11557" t="s">
        <v>39</v>
      </c>
      <c r="Q11557" t="s">
        <v>39</v>
      </c>
      <c r="R11557" s="3">
        <v>1</v>
      </c>
      <c r="S11557" t="s">
        <v>82</v>
      </c>
      <c r="T11557" t="s">
        <v>315</v>
      </c>
      <c r="U11557" t="s">
        <v>1933</v>
      </c>
      <c r="V11557" s="3">
        <v>1</v>
      </c>
      <c r="X11557" s="4">
        <v>1</v>
      </c>
      <c r="Y11557" s="5" t="s">
        <v>7869</v>
      </c>
    </row>
    <row r="11558" spans="1:25">
      <c r="A11558" t="s">
        <v>7483</v>
      </c>
      <c r="B11558" t="e">
        <f>VLOOKUP(C11558,[1]Maestra!$M:$AH,22,0)</f>
        <v>#N/A</v>
      </c>
      <c r="C11558" t="s">
        <v>7861</v>
      </c>
      <c r="D11558" t="e">
        <v>#N/A</v>
      </c>
      <c r="E11558" t="e">
        <v>#N/A</v>
      </c>
      <c r="F11558" t="e">
        <v>#N/A</v>
      </c>
      <c r="G11558" t="s">
        <v>22</v>
      </c>
      <c r="H11558" t="s">
        <v>59</v>
      </c>
      <c r="I11558" t="s">
        <v>7866</v>
      </c>
      <c r="J11558" t="s">
        <v>7867</v>
      </c>
      <c r="K11558" t="s">
        <v>62</v>
      </c>
      <c r="L11558" s="2">
        <v>46270</v>
      </c>
      <c r="M11558" t="s">
        <v>66</v>
      </c>
      <c r="N11558" t="s">
        <v>46</v>
      </c>
      <c r="O11558" t="s">
        <v>28</v>
      </c>
      <c r="P11558" t="s">
        <v>531</v>
      </c>
      <c r="Q11558" t="s">
        <v>531</v>
      </c>
      <c r="R11558" s="3">
        <v>1</v>
      </c>
      <c r="S11558" t="s">
        <v>82</v>
      </c>
      <c r="T11558" t="s">
        <v>46</v>
      </c>
      <c r="U11558" t="s">
        <v>28</v>
      </c>
      <c r="V11558" s="3">
        <v>1</v>
      </c>
      <c r="X11558" s="4">
        <v>1</v>
      </c>
      <c r="Y11558" s="5" t="s">
        <v>7870</v>
      </c>
    </row>
    <row r="11559" spans="1:25">
      <c r="A11559" t="s">
        <v>7483</v>
      </c>
      <c r="B11559" t="e">
        <f>VLOOKUP(C11559,[1]Maestra!$M:$AH,22,0)</f>
        <v>#N/A</v>
      </c>
      <c r="C11559" t="s">
        <v>7861</v>
      </c>
      <c r="D11559" t="e">
        <v>#N/A</v>
      </c>
      <c r="E11559" t="e">
        <v>#N/A</v>
      </c>
      <c r="F11559" t="e">
        <v>#N/A</v>
      </c>
      <c r="G11559" t="s">
        <v>22</v>
      </c>
      <c r="H11559" t="s">
        <v>59</v>
      </c>
      <c r="I11559" t="s">
        <v>7866</v>
      </c>
      <c r="J11559" t="s">
        <v>7867</v>
      </c>
      <c r="K11559" t="s">
        <v>62</v>
      </c>
      <c r="L11559" s="2">
        <v>46270</v>
      </c>
      <c r="M11559" t="s">
        <v>66</v>
      </c>
      <c r="N11559" t="s">
        <v>46</v>
      </c>
      <c r="O11559" t="s">
        <v>1933</v>
      </c>
      <c r="P11559" t="s">
        <v>68</v>
      </c>
      <c r="Q11559" t="s">
        <v>68</v>
      </c>
      <c r="R11559" s="3">
        <v>1</v>
      </c>
      <c r="S11559" t="s">
        <v>82</v>
      </c>
      <c r="T11559" t="s">
        <v>46</v>
      </c>
      <c r="U11559" t="s">
        <v>1933</v>
      </c>
      <c r="V11559" s="3">
        <v>1</v>
      </c>
      <c r="X11559" s="4">
        <v>1</v>
      </c>
      <c r="Y11559" s="5" t="s">
        <v>7871</v>
      </c>
    </row>
    <row r="11560" spans="1:25">
      <c r="A11560" t="s">
        <v>7483</v>
      </c>
      <c r="B11560" t="e">
        <f>VLOOKUP(C11560,[1]Maestra!$M:$AH,22,0)</f>
        <v>#N/A</v>
      </c>
      <c r="C11560" t="s">
        <v>7861</v>
      </c>
      <c r="D11560" t="e">
        <v>#N/A</v>
      </c>
      <c r="E11560" t="e">
        <v>#N/A</v>
      </c>
      <c r="F11560" t="e">
        <v>#N/A</v>
      </c>
      <c r="G11560" t="s">
        <v>22</v>
      </c>
      <c r="H11560" t="s">
        <v>7508</v>
      </c>
      <c r="I11560" t="s">
        <v>7509</v>
      </c>
      <c r="J11560" t="s">
        <v>7510</v>
      </c>
      <c r="K11560" t="s">
        <v>7508</v>
      </c>
      <c r="L11560" s="2">
        <v>46266</v>
      </c>
      <c r="M11560" t="s">
        <v>7652</v>
      </c>
      <c r="N11560" t="s">
        <v>376</v>
      </c>
      <c r="O11560" t="s">
        <v>1933</v>
      </c>
      <c r="P11560" t="s">
        <v>7653</v>
      </c>
      <c r="R11560" s="3">
        <v>1</v>
      </c>
      <c r="S11560" t="s">
        <v>30</v>
      </c>
      <c r="V11560" s="3">
        <v>0</v>
      </c>
      <c r="X11560" s="4">
        <v>0</v>
      </c>
      <c r="Y11560" s="5"/>
    </row>
    <row r="11561" spans="1:25">
      <c r="A11561" t="s">
        <v>7483</v>
      </c>
      <c r="B11561" t="e">
        <f>VLOOKUP(C11561,[1]Maestra!$M:$AH,22,0)</f>
        <v>#N/A</v>
      </c>
      <c r="C11561" t="s">
        <v>7861</v>
      </c>
      <c r="D11561" t="e">
        <v>#N/A</v>
      </c>
      <c r="E11561" t="e">
        <v>#N/A</v>
      </c>
      <c r="F11561" t="e">
        <v>#N/A</v>
      </c>
      <c r="G11561" t="s">
        <v>22</v>
      </c>
      <c r="H11561" t="s">
        <v>7508</v>
      </c>
      <c r="I11561" t="s">
        <v>7509</v>
      </c>
      <c r="J11561" t="s">
        <v>7510</v>
      </c>
      <c r="K11561" t="s">
        <v>7508</v>
      </c>
      <c r="L11561" s="2">
        <v>46276</v>
      </c>
      <c r="M11561" t="s">
        <v>314</v>
      </c>
      <c r="N11561" t="s">
        <v>315</v>
      </c>
      <c r="O11561" t="s">
        <v>1933</v>
      </c>
      <c r="P11561" t="s">
        <v>39</v>
      </c>
      <c r="Q11561" t="s">
        <v>39</v>
      </c>
      <c r="R11561" s="3">
        <v>1</v>
      </c>
      <c r="S11561" t="s">
        <v>82</v>
      </c>
      <c r="T11561" t="s">
        <v>315</v>
      </c>
      <c r="U11561" t="s">
        <v>1933</v>
      </c>
      <c r="V11561" s="3">
        <v>1</v>
      </c>
      <c r="X11561" s="4">
        <v>1</v>
      </c>
      <c r="Y11561" s="5" t="s">
        <v>7872</v>
      </c>
    </row>
    <row r="11562" spans="1:25">
      <c r="A11562" t="s">
        <v>7483</v>
      </c>
      <c r="B11562" t="e">
        <f>VLOOKUP(C11562,[1]Maestra!$M:$AH,22,0)</f>
        <v>#N/A</v>
      </c>
      <c r="C11562" t="s">
        <v>7861</v>
      </c>
      <c r="D11562" t="e">
        <v>#N/A</v>
      </c>
      <c r="E11562" t="e">
        <v>#N/A</v>
      </c>
      <c r="F11562" t="e">
        <v>#N/A</v>
      </c>
      <c r="G11562" t="s">
        <v>22</v>
      </c>
      <c r="H11562" t="s">
        <v>7508</v>
      </c>
      <c r="I11562" t="s">
        <v>7509</v>
      </c>
      <c r="J11562" t="s">
        <v>7510</v>
      </c>
      <c r="K11562" t="s">
        <v>7508</v>
      </c>
      <c r="L11562" s="2">
        <v>46276</v>
      </c>
      <c r="M11562" t="s">
        <v>66</v>
      </c>
      <c r="N11562" t="s">
        <v>46</v>
      </c>
      <c r="O11562" t="s">
        <v>1933</v>
      </c>
      <c r="P11562" t="s">
        <v>68</v>
      </c>
      <c r="Q11562" t="s">
        <v>68</v>
      </c>
      <c r="R11562" s="3">
        <v>1</v>
      </c>
      <c r="S11562" t="s">
        <v>82</v>
      </c>
      <c r="T11562" t="s">
        <v>46</v>
      </c>
      <c r="U11562" t="s">
        <v>1933</v>
      </c>
      <c r="V11562" s="3">
        <v>1</v>
      </c>
      <c r="X11562" s="4">
        <v>1</v>
      </c>
      <c r="Y11562" s="5" t="s">
        <v>7873</v>
      </c>
    </row>
    <row r="11563" spans="1:25">
      <c r="A11563" t="s">
        <v>7483</v>
      </c>
      <c r="B11563" t="e">
        <f>VLOOKUP(C11563,[1]Maestra!$M:$AH,22,0)</f>
        <v>#N/A</v>
      </c>
      <c r="C11563" t="s">
        <v>7861</v>
      </c>
      <c r="D11563" t="e">
        <v>#N/A</v>
      </c>
      <c r="E11563" t="e">
        <v>#N/A</v>
      </c>
      <c r="F11563" t="e">
        <v>#N/A</v>
      </c>
      <c r="G11563" t="s">
        <v>22</v>
      </c>
      <c r="H11563" t="s">
        <v>71</v>
      </c>
      <c r="I11563" t="s">
        <v>7598</v>
      </c>
      <c r="J11563" t="s">
        <v>7599</v>
      </c>
      <c r="K11563" t="s">
        <v>74</v>
      </c>
      <c r="L11563" s="2">
        <v>46266</v>
      </c>
      <c r="M11563" t="s">
        <v>7652</v>
      </c>
      <c r="N11563" t="s">
        <v>376</v>
      </c>
      <c r="O11563" t="s">
        <v>1933</v>
      </c>
      <c r="P11563" t="s">
        <v>7653</v>
      </c>
      <c r="R11563" s="3">
        <v>1</v>
      </c>
      <c r="S11563" t="s">
        <v>30</v>
      </c>
      <c r="V11563" s="3">
        <v>0</v>
      </c>
      <c r="X11563" s="4">
        <v>0</v>
      </c>
      <c r="Y11563" s="5"/>
    </row>
    <row r="11564" spans="1:25">
      <c r="A11564" t="s">
        <v>7483</v>
      </c>
      <c r="B11564" t="e">
        <f>VLOOKUP(C11564,[1]Maestra!$M:$AH,22,0)</f>
        <v>#N/A</v>
      </c>
      <c r="C11564" t="s">
        <v>7861</v>
      </c>
      <c r="D11564" t="e">
        <v>#N/A</v>
      </c>
      <c r="E11564" t="e">
        <v>#N/A</v>
      </c>
      <c r="F11564" t="e">
        <v>#N/A</v>
      </c>
      <c r="G11564" t="s">
        <v>22</v>
      </c>
      <c r="H11564" t="s">
        <v>71</v>
      </c>
      <c r="I11564" t="s">
        <v>7598</v>
      </c>
      <c r="J11564" t="s">
        <v>7599</v>
      </c>
      <c r="K11564" t="s">
        <v>74</v>
      </c>
      <c r="L11564" s="2">
        <v>46276</v>
      </c>
      <c r="M11564" t="s">
        <v>7655</v>
      </c>
      <c r="N11564" t="s">
        <v>46</v>
      </c>
      <c r="O11564" t="s">
        <v>1933</v>
      </c>
      <c r="P11564" t="s">
        <v>7656</v>
      </c>
      <c r="Q11564" t="s">
        <v>7656</v>
      </c>
      <c r="R11564" s="3">
        <v>1</v>
      </c>
      <c r="S11564" t="s">
        <v>82</v>
      </c>
      <c r="T11564" t="s">
        <v>46</v>
      </c>
      <c r="U11564" t="s">
        <v>1933</v>
      </c>
      <c r="V11564" s="3">
        <v>1</v>
      </c>
      <c r="X11564" s="4">
        <v>1</v>
      </c>
      <c r="Y11564" s="5" t="s">
        <v>7874</v>
      </c>
    </row>
    <row r="11565" spans="1:25">
      <c r="A11565" t="s">
        <v>7483</v>
      </c>
      <c r="B11565" t="e">
        <f>VLOOKUP(C11565,[1]Maestra!$M:$AH,22,0)</f>
        <v>#N/A</v>
      </c>
      <c r="C11565" t="s">
        <v>7861</v>
      </c>
      <c r="D11565" t="e">
        <v>#N/A</v>
      </c>
      <c r="E11565" t="e">
        <v>#N/A</v>
      </c>
      <c r="F11565" t="e">
        <v>#N/A</v>
      </c>
      <c r="G11565" t="s">
        <v>22</v>
      </c>
      <c r="H11565" t="s">
        <v>7487</v>
      </c>
      <c r="I11565" t="s">
        <v>7511</v>
      </c>
      <c r="J11565" t="s">
        <v>7512</v>
      </c>
      <c r="K11565" t="s">
        <v>7487</v>
      </c>
      <c r="L11565" s="2">
        <v>46266</v>
      </c>
      <c r="M11565" t="s">
        <v>7652</v>
      </c>
      <c r="N11565" t="s">
        <v>376</v>
      </c>
      <c r="O11565" t="s">
        <v>1933</v>
      </c>
      <c r="P11565" t="s">
        <v>7653</v>
      </c>
      <c r="R11565" s="3">
        <v>1</v>
      </c>
      <c r="S11565" t="s">
        <v>30</v>
      </c>
      <c r="V11565" s="3">
        <v>0</v>
      </c>
      <c r="X11565" s="4">
        <v>0</v>
      </c>
      <c r="Y11565" s="5"/>
    </row>
    <row r="11566" spans="1:25">
      <c r="A11566" t="s">
        <v>7483</v>
      </c>
      <c r="B11566" t="e">
        <f>VLOOKUP(C11566,[1]Maestra!$M:$AH,22,0)</f>
        <v>#N/A</v>
      </c>
      <c r="C11566" t="s">
        <v>7861</v>
      </c>
      <c r="D11566" t="e">
        <v>#N/A</v>
      </c>
      <c r="E11566" t="e">
        <v>#N/A</v>
      </c>
      <c r="F11566" t="e">
        <v>#N/A</v>
      </c>
      <c r="G11566" t="s">
        <v>22</v>
      </c>
      <c r="H11566" t="s">
        <v>7487</v>
      </c>
      <c r="I11566" t="s">
        <v>7511</v>
      </c>
      <c r="J11566" t="s">
        <v>7512</v>
      </c>
      <c r="K11566" t="s">
        <v>7487</v>
      </c>
      <c r="L11566" s="2">
        <v>46269</v>
      </c>
      <c r="M11566" t="s">
        <v>314</v>
      </c>
      <c r="N11566" t="s">
        <v>315</v>
      </c>
      <c r="O11566" t="s">
        <v>28</v>
      </c>
      <c r="P11566" t="s">
        <v>69</v>
      </c>
      <c r="Q11566" t="s">
        <v>69</v>
      </c>
      <c r="R11566" s="3">
        <v>1</v>
      </c>
      <c r="S11566" t="s">
        <v>82</v>
      </c>
      <c r="T11566" t="s">
        <v>315</v>
      </c>
      <c r="U11566" t="s">
        <v>28</v>
      </c>
      <c r="V11566" s="3">
        <v>1</v>
      </c>
      <c r="X11566" s="4">
        <v>1</v>
      </c>
      <c r="Y11566" s="5" t="s">
        <v>7875</v>
      </c>
    </row>
    <row r="11567" spans="1:25">
      <c r="A11567" t="s">
        <v>7483</v>
      </c>
      <c r="B11567" t="e">
        <f>VLOOKUP(C11567,[1]Maestra!$M:$AH,22,0)</f>
        <v>#N/A</v>
      </c>
      <c r="C11567" t="s">
        <v>7861</v>
      </c>
      <c r="D11567" t="e">
        <v>#N/A</v>
      </c>
      <c r="E11567" t="e">
        <v>#N/A</v>
      </c>
      <c r="F11567" t="e">
        <v>#N/A</v>
      </c>
      <c r="G11567" t="s">
        <v>22</v>
      </c>
      <c r="H11567" t="s">
        <v>7487</v>
      </c>
      <c r="I11567" t="s">
        <v>7511</v>
      </c>
      <c r="J11567" t="s">
        <v>7512</v>
      </c>
      <c r="K11567" t="s">
        <v>7487</v>
      </c>
      <c r="L11567" s="2">
        <v>46269</v>
      </c>
      <c r="M11567" t="s">
        <v>314</v>
      </c>
      <c r="N11567" t="s">
        <v>315</v>
      </c>
      <c r="O11567" t="s">
        <v>1933</v>
      </c>
      <c r="P11567" t="s">
        <v>39</v>
      </c>
      <c r="Q11567" t="s">
        <v>39</v>
      </c>
      <c r="R11567" s="3">
        <v>1</v>
      </c>
      <c r="S11567" t="s">
        <v>82</v>
      </c>
      <c r="T11567" t="s">
        <v>315</v>
      </c>
      <c r="U11567" t="s">
        <v>1933</v>
      </c>
      <c r="V11567" s="3">
        <v>1</v>
      </c>
      <c r="X11567" s="4">
        <v>1</v>
      </c>
      <c r="Y11567" s="5" t="s">
        <v>7876</v>
      </c>
    </row>
    <row r="11568" spans="1:25">
      <c r="A11568" t="s">
        <v>7483</v>
      </c>
      <c r="B11568" t="e">
        <f>VLOOKUP(C11568,[1]Maestra!$M:$AH,22,0)</f>
        <v>#N/A</v>
      </c>
      <c r="C11568" t="s">
        <v>7861</v>
      </c>
      <c r="D11568" t="e">
        <v>#N/A</v>
      </c>
      <c r="E11568" t="e">
        <v>#N/A</v>
      </c>
      <c r="F11568" t="e">
        <v>#N/A</v>
      </c>
      <c r="G11568" t="s">
        <v>22</v>
      </c>
      <c r="H11568" t="s">
        <v>7487</v>
      </c>
      <c r="I11568" t="s">
        <v>7511</v>
      </c>
      <c r="J11568" t="s">
        <v>7512</v>
      </c>
      <c r="K11568" t="s">
        <v>7487</v>
      </c>
      <c r="L11568" s="2">
        <v>46275</v>
      </c>
      <c r="M11568" t="s">
        <v>7655</v>
      </c>
      <c r="N11568" t="s">
        <v>46</v>
      </c>
      <c r="O11568" t="s">
        <v>1933</v>
      </c>
      <c r="P11568" t="s">
        <v>7656</v>
      </c>
      <c r="Q11568" t="s">
        <v>7656</v>
      </c>
      <c r="R11568" s="3">
        <v>1</v>
      </c>
      <c r="S11568" t="s">
        <v>82</v>
      </c>
      <c r="T11568" t="s">
        <v>46</v>
      </c>
      <c r="U11568" t="s">
        <v>1933</v>
      </c>
      <c r="V11568" s="3">
        <v>1</v>
      </c>
      <c r="X11568" s="4">
        <v>1</v>
      </c>
      <c r="Y11568" s="5" t="s">
        <v>7877</v>
      </c>
    </row>
    <row r="11569" spans="1:25">
      <c r="A11569" t="s">
        <v>7483</v>
      </c>
      <c r="B11569" t="e">
        <f>VLOOKUP(C11569,[1]Maestra!$M:$AH,22,0)</f>
        <v>#N/A</v>
      </c>
      <c r="C11569" t="s">
        <v>7861</v>
      </c>
      <c r="D11569" t="e">
        <v>#N/A</v>
      </c>
      <c r="E11569" t="e">
        <v>#N/A</v>
      </c>
      <c r="F11569" t="e">
        <v>#N/A</v>
      </c>
      <c r="G11569" t="s">
        <v>22</v>
      </c>
      <c r="H11569" t="s">
        <v>7487</v>
      </c>
      <c r="I11569" t="s">
        <v>7511</v>
      </c>
      <c r="J11569" t="s">
        <v>7512</v>
      </c>
      <c r="K11569" t="s">
        <v>7487</v>
      </c>
      <c r="L11569" s="2">
        <v>46275</v>
      </c>
      <c r="M11569" t="s">
        <v>317</v>
      </c>
      <c r="N11569" t="s">
        <v>315</v>
      </c>
      <c r="O11569" t="s">
        <v>28</v>
      </c>
      <c r="P11569" t="s">
        <v>29</v>
      </c>
      <c r="Q11569" t="s">
        <v>29</v>
      </c>
      <c r="R11569" s="3">
        <v>1</v>
      </c>
      <c r="S11569" t="s">
        <v>82</v>
      </c>
      <c r="T11569" t="s">
        <v>315</v>
      </c>
      <c r="U11569" t="s">
        <v>28</v>
      </c>
      <c r="V11569" s="3">
        <v>1</v>
      </c>
      <c r="X11569" s="4">
        <v>1</v>
      </c>
      <c r="Y11569" s="5" t="s">
        <v>7878</v>
      </c>
    </row>
    <row r="11570" spans="1:25">
      <c r="A11570" t="s">
        <v>7483</v>
      </c>
      <c r="B11570" t="e">
        <f>VLOOKUP(C11570,[1]Maestra!$M:$AH,22,0)</f>
        <v>#N/A</v>
      </c>
      <c r="C11570" t="s">
        <v>7861</v>
      </c>
      <c r="D11570" t="e">
        <v>#N/A</v>
      </c>
      <c r="E11570" t="e">
        <v>#N/A</v>
      </c>
      <c r="F11570" t="e">
        <v>#N/A</v>
      </c>
      <c r="G11570" t="s">
        <v>22</v>
      </c>
      <c r="H11570" t="s">
        <v>7487</v>
      </c>
      <c r="I11570" t="s">
        <v>7511</v>
      </c>
      <c r="J11570" t="s">
        <v>7512</v>
      </c>
      <c r="K11570" t="s">
        <v>7487</v>
      </c>
      <c r="L11570" s="2">
        <v>46275</v>
      </c>
      <c r="M11570" t="s">
        <v>66</v>
      </c>
      <c r="N11570" t="s">
        <v>46</v>
      </c>
      <c r="O11570" t="s">
        <v>1933</v>
      </c>
      <c r="P11570" t="s">
        <v>68</v>
      </c>
      <c r="Q11570" t="s">
        <v>68</v>
      </c>
      <c r="R11570" s="3">
        <v>1</v>
      </c>
      <c r="S11570" t="s">
        <v>82</v>
      </c>
      <c r="T11570" t="s">
        <v>46</v>
      </c>
      <c r="U11570" t="s">
        <v>1933</v>
      </c>
      <c r="V11570" s="3">
        <v>1</v>
      </c>
      <c r="X11570" s="4">
        <v>1</v>
      </c>
      <c r="Y11570" s="5" t="s">
        <v>7879</v>
      </c>
    </row>
    <row r="11571" spans="1:25">
      <c r="A11571" t="s">
        <v>7483</v>
      </c>
      <c r="B11571" t="e">
        <f>VLOOKUP(C11571,[1]Maestra!$M:$AH,22,0)</f>
        <v>#N/A</v>
      </c>
      <c r="C11571" t="s">
        <v>7861</v>
      </c>
      <c r="D11571" t="e">
        <v>#N/A</v>
      </c>
      <c r="E11571" t="e">
        <v>#N/A</v>
      </c>
      <c r="F11571" t="e">
        <v>#N/A</v>
      </c>
      <c r="G11571" t="s">
        <v>22</v>
      </c>
      <c r="H11571" t="s">
        <v>7487</v>
      </c>
      <c r="I11571" t="s">
        <v>7513</v>
      </c>
      <c r="J11571" t="s">
        <v>7514</v>
      </c>
      <c r="K11571" t="s">
        <v>7487</v>
      </c>
      <c r="L11571" s="2">
        <v>46266</v>
      </c>
      <c r="M11571" t="s">
        <v>7652</v>
      </c>
      <c r="N11571" t="s">
        <v>376</v>
      </c>
      <c r="O11571" t="s">
        <v>1933</v>
      </c>
      <c r="P11571" t="s">
        <v>7653</v>
      </c>
      <c r="R11571" s="3">
        <v>1</v>
      </c>
      <c r="S11571" t="s">
        <v>30</v>
      </c>
      <c r="V11571" s="3">
        <v>0</v>
      </c>
      <c r="X11571" s="4">
        <v>0</v>
      </c>
      <c r="Y11571" s="5"/>
    </row>
    <row r="11572" spans="1:25">
      <c r="A11572" t="s">
        <v>7483</v>
      </c>
      <c r="B11572" t="e">
        <f>VLOOKUP(C11572,[1]Maestra!$M:$AH,22,0)</f>
        <v>#N/A</v>
      </c>
      <c r="C11572" t="s">
        <v>7861</v>
      </c>
      <c r="D11572" t="e">
        <v>#N/A</v>
      </c>
      <c r="E11572" t="e">
        <v>#N/A</v>
      </c>
      <c r="F11572" t="e">
        <v>#N/A</v>
      </c>
      <c r="G11572" t="s">
        <v>22</v>
      </c>
      <c r="H11572" t="s">
        <v>7487</v>
      </c>
      <c r="I11572" t="s">
        <v>7513</v>
      </c>
      <c r="J11572" t="s">
        <v>7514</v>
      </c>
      <c r="K11572" t="s">
        <v>7487</v>
      </c>
      <c r="L11572" s="2">
        <v>46269</v>
      </c>
      <c r="M11572" t="s">
        <v>314</v>
      </c>
      <c r="N11572" t="s">
        <v>315</v>
      </c>
      <c r="O11572" t="s">
        <v>1933</v>
      </c>
      <c r="P11572" t="s">
        <v>39</v>
      </c>
      <c r="Q11572" t="s">
        <v>39</v>
      </c>
      <c r="R11572" s="3">
        <v>1</v>
      </c>
      <c r="S11572" t="s">
        <v>82</v>
      </c>
      <c r="T11572" t="s">
        <v>315</v>
      </c>
      <c r="U11572" t="s">
        <v>1933</v>
      </c>
      <c r="V11572" s="3">
        <v>1</v>
      </c>
      <c r="X11572" s="4">
        <v>1</v>
      </c>
      <c r="Y11572" s="5" t="s">
        <v>7880</v>
      </c>
    </row>
    <row r="11573" spans="1:25">
      <c r="A11573" t="s">
        <v>7483</v>
      </c>
      <c r="B11573" t="e">
        <f>VLOOKUP(C11573,[1]Maestra!$M:$AH,22,0)</f>
        <v>#N/A</v>
      </c>
      <c r="C11573" t="s">
        <v>7861</v>
      </c>
      <c r="D11573" t="e">
        <v>#N/A</v>
      </c>
      <c r="E11573" t="e">
        <v>#N/A</v>
      </c>
      <c r="F11573" t="e">
        <v>#N/A</v>
      </c>
      <c r="G11573" t="s">
        <v>22</v>
      </c>
      <c r="H11573" t="s">
        <v>7487</v>
      </c>
      <c r="I11573" t="s">
        <v>7549</v>
      </c>
      <c r="J11573" t="s">
        <v>7550</v>
      </c>
      <c r="K11573" t="s">
        <v>7487</v>
      </c>
      <c r="L11573" s="2">
        <v>46266</v>
      </c>
      <c r="M11573" t="s">
        <v>7652</v>
      </c>
      <c r="N11573" t="s">
        <v>376</v>
      </c>
      <c r="O11573" t="s">
        <v>1933</v>
      </c>
      <c r="P11573" t="s">
        <v>7653</v>
      </c>
      <c r="R11573" s="3">
        <v>1</v>
      </c>
      <c r="S11573" t="s">
        <v>30</v>
      </c>
      <c r="V11573" s="3">
        <v>0</v>
      </c>
      <c r="X11573" s="4">
        <v>0</v>
      </c>
      <c r="Y11573" s="5"/>
    </row>
    <row r="11574" spans="1:25">
      <c r="A11574" t="s">
        <v>7483</v>
      </c>
      <c r="B11574" t="e">
        <f>VLOOKUP(C11574,[1]Maestra!$M:$AH,22,0)</f>
        <v>#N/A</v>
      </c>
      <c r="C11574" t="s">
        <v>7861</v>
      </c>
      <c r="D11574" t="e">
        <v>#N/A</v>
      </c>
      <c r="E11574" t="e">
        <v>#N/A</v>
      </c>
      <c r="F11574" t="e">
        <v>#N/A</v>
      </c>
      <c r="G11574" t="s">
        <v>22</v>
      </c>
      <c r="H11574" t="s">
        <v>7487</v>
      </c>
      <c r="I11574" t="s">
        <v>7549</v>
      </c>
      <c r="J11574" t="s">
        <v>7550</v>
      </c>
      <c r="K11574" t="s">
        <v>7487</v>
      </c>
      <c r="L11574" s="2">
        <v>46274</v>
      </c>
      <c r="M11574" t="s">
        <v>7655</v>
      </c>
      <c r="N11574" t="s">
        <v>46</v>
      </c>
      <c r="O11574" t="s">
        <v>1933</v>
      </c>
      <c r="P11574" t="s">
        <v>7656</v>
      </c>
      <c r="Q11574" t="s">
        <v>7656</v>
      </c>
      <c r="R11574" s="3">
        <v>1</v>
      </c>
      <c r="S11574" t="s">
        <v>82</v>
      </c>
      <c r="T11574" t="s">
        <v>46</v>
      </c>
      <c r="U11574" t="s">
        <v>1933</v>
      </c>
      <c r="V11574" s="3">
        <v>1</v>
      </c>
      <c r="X11574" s="4">
        <v>1</v>
      </c>
      <c r="Y11574" s="5" t="s">
        <v>7881</v>
      </c>
    </row>
    <row r="11575" spans="1:25">
      <c r="A11575" t="s">
        <v>7483</v>
      </c>
      <c r="B11575" t="e">
        <f>VLOOKUP(C11575,[1]Maestra!$M:$AH,22,0)</f>
        <v>#N/A</v>
      </c>
      <c r="C11575" t="s">
        <v>7861</v>
      </c>
      <c r="D11575" t="e">
        <v>#N/A</v>
      </c>
      <c r="E11575" t="e">
        <v>#N/A</v>
      </c>
      <c r="F11575" t="e">
        <v>#N/A</v>
      </c>
      <c r="G11575" t="s">
        <v>22</v>
      </c>
      <c r="H11575" t="s">
        <v>7487</v>
      </c>
      <c r="I11575" t="s">
        <v>7549</v>
      </c>
      <c r="J11575" t="s">
        <v>7550</v>
      </c>
      <c r="K11575" t="s">
        <v>7487</v>
      </c>
      <c r="L11575" s="2">
        <v>46274</v>
      </c>
      <c r="M11575" t="s">
        <v>317</v>
      </c>
      <c r="N11575" t="s">
        <v>315</v>
      </c>
      <c r="O11575" t="s">
        <v>28</v>
      </c>
      <c r="P11575" t="s">
        <v>29</v>
      </c>
      <c r="Q11575" t="s">
        <v>29</v>
      </c>
      <c r="R11575" s="3">
        <v>1</v>
      </c>
      <c r="S11575" t="s">
        <v>82</v>
      </c>
      <c r="T11575" t="s">
        <v>315</v>
      </c>
      <c r="U11575" t="s">
        <v>28</v>
      </c>
      <c r="V11575" s="3">
        <v>1</v>
      </c>
      <c r="X11575" s="4">
        <v>1</v>
      </c>
      <c r="Y11575" s="5" t="s">
        <v>7882</v>
      </c>
    </row>
    <row r="11576" spans="1:25">
      <c r="A11576" t="s">
        <v>7483</v>
      </c>
      <c r="B11576" t="e">
        <f>VLOOKUP(C11576,[1]Maestra!$M:$AH,22,0)</f>
        <v>#N/A</v>
      </c>
      <c r="C11576" t="s">
        <v>7861</v>
      </c>
      <c r="D11576" t="e">
        <v>#N/A</v>
      </c>
      <c r="E11576" t="e">
        <v>#N/A</v>
      </c>
      <c r="F11576" t="e">
        <v>#N/A</v>
      </c>
      <c r="G11576" t="s">
        <v>22</v>
      </c>
      <c r="H11576" t="s">
        <v>7487</v>
      </c>
      <c r="I11576" t="s">
        <v>7549</v>
      </c>
      <c r="J11576" t="s">
        <v>7550</v>
      </c>
      <c r="K11576" t="s">
        <v>7487</v>
      </c>
      <c r="L11576" s="2">
        <v>46274</v>
      </c>
      <c r="M11576" t="s">
        <v>66</v>
      </c>
      <c r="N11576" t="s">
        <v>46</v>
      </c>
      <c r="O11576" t="s">
        <v>28</v>
      </c>
      <c r="P11576" t="s">
        <v>154</v>
      </c>
      <c r="Q11576" t="s">
        <v>154</v>
      </c>
      <c r="R11576" s="3">
        <v>1</v>
      </c>
      <c r="S11576" t="s">
        <v>82</v>
      </c>
      <c r="T11576" t="s">
        <v>46</v>
      </c>
      <c r="U11576" t="s">
        <v>28</v>
      </c>
      <c r="V11576" s="3">
        <v>1</v>
      </c>
      <c r="X11576" s="4">
        <v>1</v>
      </c>
      <c r="Y11576" s="5" t="s">
        <v>7883</v>
      </c>
    </row>
    <row r="11577" spans="1:25">
      <c r="A11577" t="s">
        <v>7483</v>
      </c>
      <c r="B11577" t="e">
        <f>VLOOKUP(C11577,[1]Maestra!$M:$AH,22,0)</f>
        <v>#N/A</v>
      </c>
      <c r="C11577" t="s">
        <v>7861</v>
      </c>
      <c r="D11577" t="e">
        <v>#N/A</v>
      </c>
      <c r="E11577" t="e">
        <v>#N/A</v>
      </c>
      <c r="F11577" t="e">
        <v>#N/A</v>
      </c>
      <c r="G11577" t="s">
        <v>22</v>
      </c>
      <c r="H11577" t="s">
        <v>7487</v>
      </c>
      <c r="I11577" t="s">
        <v>7551</v>
      </c>
      <c r="J11577" t="s">
        <v>7552</v>
      </c>
      <c r="K11577" t="s">
        <v>7487</v>
      </c>
      <c r="L11577" s="2">
        <v>46266</v>
      </c>
      <c r="M11577" t="s">
        <v>7652</v>
      </c>
      <c r="N11577" t="s">
        <v>376</v>
      </c>
      <c r="O11577" t="s">
        <v>1933</v>
      </c>
      <c r="P11577" t="s">
        <v>7653</v>
      </c>
      <c r="R11577" s="3">
        <v>1</v>
      </c>
      <c r="S11577" t="s">
        <v>30</v>
      </c>
      <c r="V11577" s="3">
        <v>0</v>
      </c>
      <c r="X11577" s="4">
        <v>0</v>
      </c>
      <c r="Y11577" s="5"/>
    </row>
    <row r="11578" spans="1:25">
      <c r="A11578" t="s">
        <v>7483</v>
      </c>
      <c r="B11578" t="e">
        <f>VLOOKUP(C11578,[1]Maestra!$M:$AH,22,0)</f>
        <v>#N/A</v>
      </c>
      <c r="C11578" t="s">
        <v>7861</v>
      </c>
      <c r="D11578" t="e">
        <v>#N/A</v>
      </c>
      <c r="E11578" t="e">
        <v>#N/A</v>
      </c>
      <c r="F11578" t="e">
        <v>#N/A</v>
      </c>
      <c r="G11578" t="s">
        <v>22</v>
      </c>
      <c r="H11578" t="s">
        <v>7487</v>
      </c>
      <c r="I11578" t="s">
        <v>7551</v>
      </c>
      <c r="J11578" t="s">
        <v>7552</v>
      </c>
      <c r="K11578" t="s">
        <v>7487</v>
      </c>
      <c r="L11578" s="2">
        <v>46275</v>
      </c>
      <c r="M11578" t="s">
        <v>314</v>
      </c>
      <c r="N11578" t="s">
        <v>315</v>
      </c>
      <c r="O11578" t="s">
        <v>1933</v>
      </c>
      <c r="P11578" t="s">
        <v>39</v>
      </c>
      <c r="Q11578" t="s">
        <v>39</v>
      </c>
      <c r="R11578" s="3">
        <v>1</v>
      </c>
      <c r="S11578" t="s">
        <v>82</v>
      </c>
      <c r="T11578" t="s">
        <v>315</v>
      </c>
      <c r="U11578" t="s">
        <v>1933</v>
      </c>
      <c r="V11578" s="3">
        <v>1</v>
      </c>
      <c r="X11578" s="4">
        <v>1</v>
      </c>
      <c r="Y11578" s="5" t="s">
        <v>7884</v>
      </c>
    </row>
    <row r="11579" spans="1:25">
      <c r="A11579" t="s">
        <v>7483</v>
      </c>
      <c r="B11579" t="e">
        <f>VLOOKUP(C11579,[1]Maestra!$M:$AH,22,0)</f>
        <v>#N/A</v>
      </c>
      <c r="C11579" t="s">
        <v>7861</v>
      </c>
      <c r="D11579" t="e">
        <v>#N/A</v>
      </c>
      <c r="E11579" t="e">
        <v>#N/A</v>
      </c>
      <c r="F11579" t="e">
        <v>#N/A</v>
      </c>
      <c r="G11579" t="s">
        <v>22</v>
      </c>
      <c r="H11579" t="s">
        <v>7487</v>
      </c>
      <c r="I11579" t="s">
        <v>7551</v>
      </c>
      <c r="J11579" t="s">
        <v>7552</v>
      </c>
      <c r="K11579" t="s">
        <v>7487</v>
      </c>
      <c r="L11579" s="2">
        <v>46275</v>
      </c>
      <c r="M11579" t="s">
        <v>7655</v>
      </c>
      <c r="N11579" t="s">
        <v>46</v>
      </c>
      <c r="O11579" t="s">
        <v>1933</v>
      </c>
      <c r="P11579" t="s">
        <v>7656</v>
      </c>
      <c r="Q11579" t="s">
        <v>7656</v>
      </c>
      <c r="R11579" s="3">
        <v>1</v>
      </c>
      <c r="S11579" t="s">
        <v>82</v>
      </c>
      <c r="T11579" t="s">
        <v>46</v>
      </c>
      <c r="U11579" t="s">
        <v>1933</v>
      </c>
      <c r="V11579" s="3">
        <v>1</v>
      </c>
      <c r="X11579" s="4">
        <v>1</v>
      </c>
      <c r="Y11579" s="5" t="s">
        <v>7885</v>
      </c>
    </row>
    <row r="11580" spans="1:25">
      <c r="A11580" t="s">
        <v>7483</v>
      </c>
      <c r="B11580" t="e">
        <f>VLOOKUP(C11580,[1]Maestra!$M:$AH,22,0)</f>
        <v>#N/A</v>
      </c>
      <c r="C11580" t="s">
        <v>7886</v>
      </c>
      <c r="D11580" t="e">
        <v>#N/A</v>
      </c>
      <c r="E11580" t="e">
        <v>#N/A</v>
      </c>
      <c r="F11580" t="e">
        <v>#N/A</v>
      </c>
      <c r="G11580" t="s">
        <v>32</v>
      </c>
      <c r="H11580" t="s">
        <v>7501</v>
      </c>
      <c r="I11580" t="s">
        <v>7616</v>
      </c>
      <c r="J11580" t="s">
        <v>7617</v>
      </c>
      <c r="K11580" t="s">
        <v>7501</v>
      </c>
      <c r="L11580" s="2">
        <v>46266</v>
      </c>
      <c r="M11580" t="s">
        <v>7652</v>
      </c>
      <c r="N11580" t="s">
        <v>376</v>
      </c>
      <c r="O11580" t="s">
        <v>1933</v>
      </c>
      <c r="P11580" t="s">
        <v>7653</v>
      </c>
      <c r="R11580" s="3">
        <v>1</v>
      </c>
      <c r="S11580" t="s">
        <v>30</v>
      </c>
      <c r="V11580" s="3">
        <v>0</v>
      </c>
      <c r="X11580" s="4">
        <v>0</v>
      </c>
      <c r="Y11580" s="5"/>
    </row>
    <row r="11581" spans="1:25">
      <c r="A11581" t="s">
        <v>7483</v>
      </c>
      <c r="B11581" t="e">
        <f>VLOOKUP(C11581,[1]Maestra!$M:$AH,22,0)</f>
        <v>#N/A</v>
      </c>
      <c r="C11581" t="s">
        <v>7886</v>
      </c>
      <c r="D11581" t="e">
        <v>#N/A</v>
      </c>
      <c r="E11581" t="e">
        <v>#N/A</v>
      </c>
      <c r="F11581" t="e">
        <v>#N/A</v>
      </c>
      <c r="G11581" t="s">
        <v>32</v>
      </c>
      <c r="H11581" t="s">
        <v>7501</v>
      </c>
      <c r="I11581" t="s">
        <v>7616</v>
      </c>
      <c r="J11581" t="s">
        <v>7617</v>
      </c>
      <c r="K11581" t="s">
        <v>7501</v>
      </c>
      <c r="L11581" s="2">
        <v>46266</v>
      </c>
      <c r="M11581" t="s">
        <v>66</v>
      </c>
      <c r="N11581" t="s">
        <v>46</v>
      </c>
      <c r="O11581" t="s">
        <v>1933</v>
      </c>
      <c r="P11581" t="s">
        <v>68</v>
      </c>
      <c r="Q11581" t="s">
        <v>68</v>
      </c>
      <c r="R11581" s="3">
        <v>1</v>
      </c>
      <c r="S11581" t="s">
        <v>82</v>
      </c>
      <c r="T11581" t="s">
        <v>46</v>
      </c>
      <c r="U11581" t="s">
        <v>1933</v>
      </c>
      <c r="V11581" s="3">
        <v>1</v>
      </c>
      <c r="X11581" s="4">
        <v>1</v>
      </c>
      <c r="Y11581" s="5" t="s">
        <v>7887</v>
      </c>
    </row>
    <row r="11582" spans="1:25">
      <c r="A11582" t="s">
        <v>7483</v>
      </c>
      <c r="B11582" t="e">
        <f>VLOOKUP(C11582,[1]Maestra!$M:$AH,22,0)</f>
        <v>#N/A</v>
      </c>
      <c r="C11582" t="s">
        <v>7886</v>
      </c>
      <c r="D11582" t="e">
        <v>#N/A</v>
      </c>
      <c r="E11582" t="e">
        <v>#N/A</v>
      </c>
      <c r="F11582" t="e">
        <v>#N/A</v>
      </c>
      <c r="G11582" t="s">
        <v>32</v>
      </c>
      <c r="H11582" t="s">
        <v>129</v>
      </c>
      <c r="I11582" t="s">
        <v>7888</v>
      </c>
      <c r="J11582" t="s">
        <v>7889</v>
      </c>
      <c r="K11582" t="s">
        <v>36</v>
      </c>
      <c r="L11582" s="2">
        <v>46266</v>
      </c>
      <c r="M11582" t="s">
        <v>7652</v>
      </c>
      <c r="N11582" t="s">
        <v>376</v>
      </c>
      <c r="O11582" t="s">
        <v>1933</v>
      </c>
      <c r="P11582" t="s">
        <v>7653</v>
      </c>
      <c r="R11582" s="3">
        <v>1</v>
      </c>
      <c r="S11582" t="s">
        <v>30</v>
      </c>
      <c r="V11582" s="3">
        <v>0</v>
      </c>
      <c r="X11582" s="4">
        <v>0</v>
      </c>
      <c r="Y11582" s="5"/>
    </row>
    <row r="11583" spans="1:25">
      <c r="A11583" t="s">
        <v>7483</v>
      </c>
      <c r="B11583" t="e">
        <f>VLOOKUP(C11583,[1]Maestra!$M:$AH,22,0)</f>
        <v>#N/A</v>
      </c>
      <c r="C11583" t="s">
        <v>7886</v>
      </c>
      <c r="D11583" t="e">
        <v>#N/A</v>
      </c>
      <c r="E11583" t="e">
        <v>#N/A</v>
      </c>
      <c r="F11583" t="e">
        <v>#N/A</v>
      </c>
      <c r="G11583" t="s">
        <v>32</v>
      </c>
      <c r="H11583" t="s">
        <v>129</v>
      </c>
      <c r="I11583" t="s">
        <v>7888</v>
      </c>
      <c r="J11583" t="s">
        <v>7889</v>
      </c>
      <c r="K11583" t="s">
        <v>36</v>
      </c>
      <c r="L11583" s="2">
        <v>46266</v>
      </c>
      <c r="M11583" t="s">
        <v>321</v>
      </c>
      <c r="N11583" t="s">
        <v>67</v>
      </c>
      <c r="O11583" t="s">
        <v>28</v>
      </c>
      <c r="P11583" t="s">
        <v>322</v>
      </c>
      <c r="R11583" s="3">
        <v>1</v>
      </c>
      <c r="S11583" t="s">
        <v>30</v>
      </c>
      <c r="V11583" s="3">
        <v>0</v>
      </c>
      <c r="X11583" s="4">
        <v>0</v>
      </c>
      <c r="Y11583" s="5"/>
    </row>
    <row r="11584" spans="1:25">
      <c r="A11584" t="s">
        <v>7483</v>
      </c>
      <c r="B11584" t="e">
        <f>VLOOKUP(C11584,[1]Maestra!$M:$AH,22,0)</f>
        <v>#N/A</v>
      </c>
      <c r="C11584" t="s">
        <v>7886</v>
      </c>
      <c r="D11584" t="e">
        <v>#N/A</v>
      </c>
      <c r="E11584" t="e">
        <v>#N/A</v>
      </c>
      <c r="F11584" t="e">
        <v>#N/A</v>
      </c>
      <c r="G11584" t="s">
        <v>32</v>
      </c>
      <c r="H11584" t="s">
        <v>129</v>
      </c>
      <c r="I11584" t="s">
        <v>7888</v>
      </c>
      <c r="J11584" t="s">
        <v>7889</v>
      </c>
      <c r="K11584" t="s">
        <v>36</v>
      </c>
      <c r="L11584" s="2">
        <v>46268</v>
      </c>
      <c r="M11584" t="s">
        <v>66</v>
      </c>
      <c r="N11584" t="s">
        <v>46</v>
      </c>
      <c r="O11584" t="s">
        <v>1933</v>
      </c>
      <c r="P11584" t="s">
        <v>68</v>
      </c>
      <c r="Q11584" t="s">
        <v>68</v>
      </c>
      <c r="R11584" s="3">
        <v>1</v>
      </c>
      <c r="S11584" t="s">
        <v>82</v>
      </c>
      <c r="T11584" t="s">
        <v>46</v>
      </c>
      <c r="U11584" t="s">
        <v>1933</v>
      </c>
      <c r="V11584" s="3">
        <v>1</v>
      </c>
      <c r="X11584" s="4">
        <v>1</v>
      </c>
      <c r="Y11584" s="5" t="s">
        <v>7890</v>
      </c>
    </row>
    <row r="11585" spans="1:25">
      <c r="A11585" t="s">
        <v>7483</v>
      </c>
      <c r="B11585" t="e">
        <f>VLOOKUP(C11585,[1]Maestra!$M:$AH,22,0)</f>
        <v>#N/A</v>
      </c>
      <c r="C11585" t="s">
        <v>7886</v>
      </c>
      <c r="D11585" t="e">
        <v>#N/A</v>
      </c>
      <c r="E11585" t="e">
        <v>#N/A</v>
      </c>
      <c r="F11585" t="e">
        <v>#N/A</v>
      </c>
      <c r="G11585" t="s">
        <v>32</v>
      </c>
      <c r="H11585" t="s">
        <v>129</v>
      </c>
      <c r="I11585" t="s">
        <v>7888</v>
      </c>
      <c r="J11585" t="s">
        <v>7889</v>
      </c>
      <c r="K11585" t="s">
        <v>36</v>
      </c>
      <c r="L11585" s="2">
        <v>46277</v>
      </c>
      <c r="M11585" t="s">
        <v>317</v>
      </c>
      <c r="N11585" t="s">
        <v>315</v>
      </c>
      <c r="O11585" t="s">
        <v>28</v>
      </c>
      <c r="P11585" t="s">
        <v>58</v>
      </c>
      <c r="Q11585" t="s">
        <v>58</v>
      </c>
      <c r="R11585" s="3">
        <v>1</v>
      </c>
      <c r="S11585" t="s">
        <v>82</v>
      </c>
      <c r="T11585" t="s">
        <v>315</v>
      </c>
      <c r="U11585" t="s">
        <v>28</v>
      </c>
      <c r="V11585" s="3">
        <v>1</v>
      </c>
      <c r="X11585" s="4">
        <v>1</v>
      </c>
      <c r="Y11585" s="5" t="s">
        <v>7891</v>
      </c>
    </row>
    <row r="11586" spans="1:25">
      <c r="A11586" t="s">
        <v>7483</v>
      </c>
      <c r="B11586" t="e">
        <f>VLOOKUP(C11586,[1]Maestra!$M:$AH,22,0)</f>
        <v>#N/A</v>
      </c>
      <c r="C11586" t="s">
        <v>7886</v>
      </c>
      <c r="D11586" t="e">
        <v>#N/A</v>
      </c>
      <c r="E11586" t="e">
        <v>#N/A</v>
      </c>
      <c r="F11586" t="e">
        <v>#N/A</v>
      </c>
      <c r="G11586" t="s">
        <v>32</v>
      </c>
      <c r="H11586" t="s">
        <v>76</v>
      </c>
      <c r="I11586" t="s">
        <v>7892</v>
      </c>
      <c r="J11586" t="s">
        <v>7893</v>
      </c>
      <c r="K11586" t="s">
        <v>36</v>
      </c>
      <c r="L11586" s="2">
        <v>46266</v>
      </c>
      <c r="M11586" t="s">
        <v>7652</v>
      </c>
      <c r="N11586" t="s">
        <v>376</v>
      </c>
      <c r="O11586" t="s">
        <v>1933</v>
      </c>
      <c r="P11586" t="s">
        <v>7653</v>
      </c>
      <c r="R11586" s="3">
        <v>1</v>
      </c>
      <c r="S11586" t="s">
        <v>30</v>
      </c>
      <c r="V11586" s="3">
        <v>0</v>
      </c>
      <c r="X11586" s="4">
        <v>0</v>
      </c>
      <c r="Y11586" s="5"/>
    </row>
    <row r="11587" spans="1:25">
      <c r="A11587" t="s">
        <v>7483</v>
      </c>
      <c r="B11587" t="e">
        <f>VLOOKUP(C11587,[1]Maestra!$M:$AH,22,0)</f>
        <v>#N/A</v>
      </c>
      <c r="C11587" t="s">
        <v>7886</v>
      </c>
      <c r="D11587" t="e">
        <v>#N/A</v>
      </c>
      <c r="E11587" t="e">
        <v>#N/A</v>
      </c>
      <c r="F11587" t="e">
        <v>#N/A</v>
      </c>
      <c r="G11587" t="s">
        <v>32</v>
      </c>
      <c r="H11587" t="s">
        <v>76</v>
      </c>
      <c r="I11587" t="s">
        <v>7894</v>
      </c>
      <c r="J11587" t="s">
        <v>7895</v>
      </c>
      <c r="K11587" t="s">
        <v>36</v>
      </c>
      <c r="L11587" s="2">
        <v>46266</v>
      </c>
      <c r="M11587" t="s">
        <v>7652</v>
      </c>
      <c r="N11587" t="s">
        <v>376</v>
      </c>
      <c r="O11587" t="s">
        <v>1933</v>
      </c>
      <c r="P11587" t="s">
        <v>7653</v>
      </c>
      <c r="R11587" s="3">
        <v>1</v>
      </c>
      <c r="S11587" t="s">
        <v>30</v>
      </c>
      <c r="V11587" s="3">
        <v>0</v>
      </c>
      <c r="X11587" s="4">
        <v>0</v>
      </c>
      <c r="Y11587" s="5"/>
    </row>
    <row r="11588" spans="1:25">
      <c r="A11588" t="s">
        <v>7483</v>
      </c>
      <c r="B11588" t="e">
        <f>VLOOKUP(C11588,[1]Maestra!$M:$AH,22,0)</f>
        <v>#N/A</v>
      </c>
      <c r="C11588" t="s">
        <v>7886</v>
      </c>
      <c r="D11588" t="e">
        <v>#N/A</v>
      </c>
      <c r="E11588" t="e">
        <v>#N/A</v>
      </c>
      <c r="F11588" t="e">
        <v>#N/A</v>
      </c>
      <c r="G11588" t="s">
        <v>32</v>
      </c>
      <c r="H11588" t="s">
        <v>76</v>
      </c>
      <c r="I11588" t="s">
        <v>7894</v>
      </c>
      <c r="J11588" t="s">
        <v>7895</v>
      </c>
      <c r="K11588" t="s">
        <v>36</v>
      </c>
      <c r="L11588" s="2">
        <v>46266</v>
      </c>
      <c r="M11588" t="s">
        <v>66</v>
      </c>
      <c r="N11588" t="s">
        <v>46</v>
      </c>
      <c r="O11588" t="s">
        <v>1933</v>
      </c>
      <c r="P11588" t="s">
        <v>68</v>
      </c>
      <c r="Q11588" t="s">
        <v>68</v>
      </c>
      <c r="R11588" s="3">
        <v>1</v>
      </c>
      <c r="S11588" t="s">
        <v>82</v>
      </c>
      <c r="T11588" t="s">
        <v>46</v>
      </c>
      <c r="U11588" t="s">
        <v>1933</v>
      </c>
      <c r="V11588" s="3">
        <v>1</v>
      </c>
      <c r="X11588" s="4">
        <v>1</v>
      </c>
      <c r="Y11588" s="5" t="s">
        <v>7896</v>
      </c>
    </row>
    <row r="11589" spans="1:25">
      <c r="A11589" t="s">
        <v>7483</v>
      </c>
      <c r="B11589" t="e">
        <f>VLOOKUP(C11589,[1]Maestra!$M:$AH,22,0)</f>
        <v>#N/A</v>
      </c>
      <c r="C11589" t="s">
        <v>7886</v>
      </c>
      <c r="D11589" t="e">
        <v>#N/A</v>
      </c>
      <c r="E11589" t="e">
        <v>#N/A</v>
      </c>
      <c r="F11589" t="e">
        <v>#N/A</v>
      </c>
      <c r="G11589" t="s">
        <v>32</v>
      </c>
      <c r="H11589" t="s">
        <v>134</v>
      </c>
      <c r="I11589" t="s">
        <v>7897</v>
      </c>
      <c r="J11589" t="s">
        <v>7898</v>
      </c>
      <c r="K11589" t="s">
        <v>36</v>
      </c>
      <c r="L11589" s="2">
        <v>46266</v>
      </c>
      <c r="M11589" t="s">
        <v>7652</v>
      </c>
      <c r="N11589" t="s">
        <v>376</v>
      </c>
      <c r="O11589" t="s">
        <v>1933</v>
      </c>
      <c r="P11589" t="s">
        <v>7653</v>
      </c>
      <c r="R11589" s="3">
        <v>1</v>
      </c>
      <c r="S11589" t="s">
        <v>30</v>
      </c>
      <c r="V11589" s="3">
        <v>0</v>
      </c>
      <c r="X11589" s="4">
        <v>0</v>
      </c>
      <c r="Y11589" s="5"/>
    </row>
    <row r="11590" spans="1:25">
      <c r="A11590" t="s">
        <v>7483</v>
      </c>
      <c r="B11590" t="e">
        <f>VLOOKUP(C11590,[1]Maestra!$M:$AH,22,0)</f>
        <v>#N/A</v>
      </c>
      <c r="C11590" t="s">
        <v>7886</v>
      </c>
      <c r="D11590" t="e">
        <v>#N/A</v>
      </c>
      <c r="E11590" t="e">
        <v>#N/A</v>
      </c>
      <c r="F11590" t="e">
        <v>#N/A</v>
      </c>
      <c r="G11590" t="s">
        <v>22</v>
      </c>
      <c r="H11590" t="s">
        <v>7508</v>
      </c>
      <c r="I11590" t="s">
        <v>7542</v>
      </c>
      <c r="J11590" t="s">
        <v>7543</v>
      </c>
      <c r="K11590" t="s">
        <v>7508</v>
      </c>
      <c r="L11590" s="2">
        <v>46266</v>
      </c>
      <c r="M11590" t="s">
        <v>7652</v>
      </c>
      <c r="N11590" t="s">
        <v>376</v>
      </c>
      <c r="O11590" t="s">
        <v>1933</v>
      </c>
      <c r="P11590" t="s">
        <v>7653</v>
      </c>
      <c r="R11590" s="3">
        <v>1</v>
      </c>
      <c r="S11590" t="s">
        <v>30</v>
      </c>
      <c r="V11590" s="3">
        <v>0</v>
      </c>
      <c r="X11590" s="4">
        <v>0</v>
      </c>
      <c r="Y11590" s="5"/>
    </row>
    <row r="11591" spans="1:25">
      <c r="A11591" t="s">
        <v>7483</v>
      </c>
      <c r="B11591" t="e">
        <f>VLOOKUP(C11591,[1]Maestra!$M:$AH,22,0)</f>
        <v>#N/A</v>
      </c>
      <c r="C11591" t="s">
        <v>7886</v>
      </c>
      <c r="D11591" t="e">
        <v>#N/A</v>
      </c>
      <c r="E11591" t="e">
        <v>#N/A</v>
      </c>
      <c r="F11591" t="e">
        <v>#N/A</v>
      </c>
      <c r="G11591" t="s">
        <v>22</v>
      </c>
      <c r="H11591" t="s">
        <v>7508</v>
      </c>
      <c r="I11591" t="s">
        <v>7542</v>
      </c>
      <c r="J11591" t="s">
        <v>7543</v>
      </c>
      <c r="K11591" t="s">
        <v>7508</v>
      </c>
      <c r="L11591" s="2">
        <v>46274</v>
      </c>
      <c r="M11591" t="s">
        <v>66</v>
      </c>
      <c r="N11591" t="s">
        <v>46</v>
      </c>
      <c r="O11591" t="s">
        <v>28</v>
      </c>
      <c r="P11591" t="s">
        <v>68</v>
      </c>
      <c r="Q11591" t="s">
        <v>68</v>
      </c>
      <c r="R11591" s="3">
        <v>1</v>
      </c>
      <c r="S11591" t="s">
        <v>82</v>
      </c>
      <c r="T11591" t="s">
        <v>46</v>
      </c>
      <c r="U11591" t="s">
        <v>28</v>
      </c>
      <c r="V11591" s="3">
        <v>1</v>
      </c>
      <c r="X11591" s="4">
        <v>1</v>
      </c>
      <c r="Y11591" s="5" t="s">
        <v>7899</v>
      </c>
    </row>
    <row r="11592" spans="1:25">
      <c r="A11592" t="s">
        <v>7483</v>
      </c>
      <c r="B11592" t="e">
        <f>VLOOKUP(C11592,[1]Maestra!$M:$AH,22,0)</f>
        <v>#N/A</v>
      </c>
      <c r="C11592" t="s">
        <v>7886</v>
      </c>
      <c r="D11592" t="e">
        <v>#N/A</v>
      </c>
      <c r="E11592" t="e">
        <v>#N/A</v>
      </c>
      <c r="F11592" t="e">
        <v>#N/A</v>
      </c>
      <c r="G11592" t="s">
        <v>22</v>
      </c>
      <c r="H11592" t="s">
        <v>7508</v>
      </c>
      <c r="I11592" t="s">
        <v>7542</v>
      </c>
      <c r="J11592" t="s">
        <v>7543</v>
      </c>
      <c r="K11592" t="s">
        <v>7508</v>
      </c>
      <c r="L11592" s="2">
        <v>46274</v>
      </c>
      <c r="M11592" t="s">
        <v>66</v>
      </c>
      <c r="N11592" t="s">
        <v>46</v>
      </c>
      <c r="O11592" t="s">
        <v>1933</v>
      </c>
      <c r="P11592" t="s">
        <v>68</v>
      </c>
      <c r="Q11592" t="s">
        <v>68</v>
      </c>
      <c r="R11592" s="3">
        <v>1</v>
      </c>
      <c r="S11592" t="s">
        <v>82</v>
      </c>
      <c r="T11592" t="s">
        <v>46</v>
      </c>
      <c r="U11592" t="s">
        <v>1933</v>
      </c>
      <c r="V11592" s="3">
        <v>1</v>
      </c>
      <c r="X11592" s="4">
        <v>1</v>
      </c>
      <c r="Y11592" s="5" t="s">
        <v>7900</v>
      </c>
    </row>
    <row r="11593" spans="1:25">
      <c r="A11593" t="s">
        <v>7483</v>
      </c>
      <c r="B11593" t="e">
        <f>VLOOKUP(C11593,[1]Maestra!$M:$AH,22,0)</f>
        <v>#N/A</v>
      </c>
      <c r="C11593" t="s">
        <v>7886</v>
      </c>
      <c r="D11593" t="e">
        <v>#N/A</v>
      </c>
      <c r="E11593" t="e">
        <v>#N/A</v>
      </c>
      <c r="F11593" t="e">
        <v>#N/A</v>
      </c>
      <c r="G11593" t="s">
        <v>22</v>
      </c>
      <c r="H11593" t="s">
        <v>7508</v>
      </c>
      <c r="I11593" t="s">
        <v>7607</v>
      </c>
      <c r="J11593" t="s">
        <v>7608</v>
      </c>
      <c r="K11593" t="s">
        <v>7508</v>
      </c>
      <c r="L11593" s="2">
        <v>46266</v>
      </c>
      <c r="M11593" t="s">
        <v>7652</v>
      </c>
      <c r="N11593" t="s">
        <v>376</v>
      </c>
      <c r="O11593" t="s">
        <v>1933</v>
      </c>
      <c r="P11593" t="s">
        <v>7653</v>
      </c>
      <c r="R11593" s="3">
        <v>1</v>
      </c>
      <c r="S11593" t="s">
        <v>30</v>
      </c>
      <c r="V11593" s="3">
        <v>0</v>
      </c>
      <c r="X11593" s="4">
        <v>0</v>
      </c>
      <c r="Y11593" s="5"/>
    </row>
    <row r="11594" spans="1:25">
      <c r="A11594" t="s">
        <v>7483</v>
      </c>
      <c r="B11594" t="e">
        <f>VLOOKUP(C11594,[1]Maestra!$M:$AH,22,0)</f>
        <v>#N/A</v>
      </c>
      <c r="C11594" t="s">
        <v>7886</v>
      </c>
      <c r="D11594" t="e">
        <v>#N/A</v>
      </c>
      <c r="E11594" t="e">
        <v>#N/A</v>
      </c>
      <c r="F11594" t="e">
        <v>#N/A</v>
      </c>
      <c r="G11594" t="s">
        <v>22</v>
      </c>
      <c r="H11594" t="s">
        <v>7508</v>
      </c>
      <c r="I11594" t="s">
        <v>7607</v>
      </c>
      <c r="J11594" t="s">
        <v>7608</v>
      </c>
      <c r="K11594" t="s">
        <v>7508</v>
      </c>
      <c r="L11594" s="2">
        <v>46274</v>
      </c>
      <c r="M11594" t="s">
        <v>66</v>
      </c>
      <c r="N11594" t="s">
        <v>46</v>
      </c>
      <c r="O11594" t="s">
        <v>1933</v>
      </c>
      <c r="P11594" t="s">
        <v>68</v>
      </c>
      <c r="Q11594" t="s">
        <v>68</v>
      </c>
      <c r="R11594" s="3">
        <v>1</v>
      </c>
      <c r="S11594" t="s">
        <v>82</v>
      </c>
      <c r="T11594" t="s">
        <v>46</v>
      </c>
      <c r="U11594" t="s">
        <v>1933</v>
      </c>
      <c r="V11594" s="3">
        <v>1</v>
      </c>
      <c r="X11594" s="4">
        <v>1</v>
      </c>
      <c r="Y11594" s="5" t="s">
        <v>7901</v>
      </c>
    </row>
    <row r="11595" spans="1:25">
      <c r="A11595" t="s">
        <v>7483</v>
      </c>
      <c r="B11595" t="e">
        <f>VLOOKUP(C11595,[1]Maestra!$M:$AH,22,0)</f>
        <v>#N/A</v>
      </c>
      <c r="C11595" t="s">
        <v>7886</v>
      </c>
      <c r="D11595" t="e">
        <v>#N/A</v>
      </c>
      <c r="E11595" t="e">
        <v>#N/A</v>
      </c>
      <c r="F11595" t="e">
        <v>#N/A</v>
      </c>
      <c r="G11595" t="s">
        <v>22</v>
      </c>
      <c r="H11595" t="s">
        <v>7508</v>
      </c>
      <c r="I11595" t="s">
        <v>7630</v>
      </c>
      <c r="J11595" t="s">
        <v>7631</v>
      </c>
      <c r="K11595" t="s">
        <v>7508</v>
      </c>
      <c r="L11595" s="2">
        <v>46274</v>
      </c>
      <c r="M11595" t="s">
        <v>66</v>
      </c>
      <c r="N11595" t="s">
        <v>46</v>
      </c>
      <c r="O11595" t="s">
        <v>1933</v>
      </c>
      <c r="P11595" t="s">
        <v>68</v>
      </c>
      <c r="Q11595" t="s">
        <v>68</v>
      </c>
      <c r="R11595" s="3">
        <v>1</v>
      </c>
      <c r="S11595" t="s">
        <v>82</v>
      </c>
      <c r="T11595" t="s">
        <v>46</v>
      </c>
      <c r="U11595" t="s">
        <v>1933</v>
      </c>
      <c r="V11595" s="3">
        <v>1</v>
      </c>
      <c r="X11595" s="4">
        <v>1</v>
      </c>
      <c r="Y11595" s="5" t="s">
        <v>7902</v>
      </c>
    </row>
    <row r="11596" spans="1:25">
      <c r="A11596" t="s">
        <v>7483</v>
      </c>
      <c r="B11596" t="e">
        <f>VLOOKUP(C11596,[1]Maestra!$M:$AH,22,0)</f>
        <v>#N/A</v>
      </c>
      <c r="C11596" t="s">
        <v>7886</v>
      </c>
      <c r="D11596" t="e">
        <v>#N/A</v>
      </c>
      <c r="E11596" t="e">
        <v>#N/A</v>
      </c>
      <c r="F11596" t="e">
        <v>#N/A</v>
      </c>
      <c r="G11596" t="s">
        <v>22</v>
      </c>
      <c r="H11596" t="s">
        <v>7546</v>
      </c>
      <c r="I11596" t="s">
        <v>7589</v>
      </c>
      <c r="J11596" t="s">
        <v>7546</v>
      </c>
      <c r="K11596" t="s">
        <v>7546</v>
      </c>
      <c r="L11596" s="2">
        <v>46266</v>
      </c>
      <c r="M11596" t="s">
        <v>7652</v>
      </c>
      <c r="N11596" t="s">
        <v>376</v>
      </c>
      <c r="O11596" t="s">
        <v>1933</v>
      </c>
      <c r="P11596" t="s">
        <v>7653</v>
      </c>
      <c r="R11596" s="3">
        <v>1</v>
      </c>
      <c r="S11596" t="s">
        <v>30</v>
      </c>
      <c r="V11596" s="3">
        <v>0</v>
      </c>
      <c r="X11596" s="4">
        <v>0</v>
      </c>
      <c r="Y11596" s="5"/>
    </row>
    <row r="11597" spans="1:25">
      <c r="A11597" t="s">
        <v>7483</v>
      </c>
      <c r="B11597" t="e">
        <f>VLOOKUP(C11597,[1]Maestra!$M:$AH,22,0)</f>
        <v>#N/A</v>
      </c>
      <c r="C11597" t="s">
        <v>7886</v>
      </c>
      <c r="D11597" t="e">
        <v>#N/A</v>
      </c>
      <c r="E11597" t="e">
        <v>#N/A</v>
      </c>
      <c r="F11597" t="e">
        <v>#N/A</v>
      </c>
      <c r="G11597" t="s">
        <v>22</v>
      </c>
      <c r="H11597" t="s">
        <v>7546</v>
      </c>
      <c r="I11597" t="s">
        <v>7589</v>
      </c>
      <c r="J11597" t="s">
        <v>7546</v>
      </c>
      <c r="K11597" t="s">
        <v>7546</v>
      </c>
      <c r="L11597" s="2">
        <v>46270</v>
      </c>
      <c r="M11597" t="s">
        <v>314</v>
      </c>
      <c r="N11597" t="s">
        <v>315</v>
      </c>
      <c r="O11597" t="s">
        <v>28</v>
      </c>
      <c r="P11597" t="s">
        <v>39</v>
      </c>
      <c r="Q11597" t="s">
        <v>39</v>
      </c>
      <c r="R11597" s="3">
        <v>1</v>
      </c>
      <c r="S11597" t="s">
        <v>82</v>
      </c>
      <c r="T11597" t="s">
        <v>315</v>
      </c>
      <c r="U11597" t="s">
        <v>28</v>
      </c>
      <c r="V11597" s="3">
        <v>1</v>
      </c>
      <c r="X11597" s="4">
        <v>1</v>
      </c>
      <c r="Y11597" s="5" t="s">
        <v>7903</v>
      </c>
    </row>
    <row r="11598" spans="1:25">
      <c r="A11598" t="s">
        <v>7483</v>
      </c>
      <c r="B11598" t="e">
        <f>VLOOKUP(C11598,[1]Maestra!$M:$AH,22,0)</f>
        <v>#N/A</v>
      </c>
      <c r="C11598" t="s">
        <v>7886</v>
      </c>
      <c r="D11598" t="e">
        <v>#N/A</v>
      </c>
      <c r="E11598" t="e">
        <v>#N/A</v>
      </c>
      <c r="F11598" t="e">
        <v>#N/A</v>
      </c>
      <c r="G11598" t="s">
        <v>22</v>
      </c>
      <c r="H11598" t="s">
        <v>7546</v>
      </c>
      <c r="I11598" t="s">
        <v>7589</v>
      </c>
      <c r="J11598" t="s">
        <v>7546</v>
      </c>
      <c r="K11598" t="s">
        <v>7546</v>
      </c>
      <c r="L11598" s="2">
        <v>46270</v>
      </c>
      <c r="M11598" t="s">
        <v>317</v>
      </c>
      <c r="N11598" t="s">
        <v>315</v>
      </c>
      <c r="O11598" t="s">
        <v>1933</v>
      </c>
      <c r="P11598" t="s">
        <v>29</v>
      </c>
      <c r="Q11598" t="s">
        <v>29</v>
      </c>
      <c r="R11598" s="3">
        <v>1</v>
      </c>
      <c r="S11598" t="s">
        <v>82</v>
      </c>
      <c r="T11598" t="s">
        <v>315</v>
      </c>
      <c r="U11598" t="s">
        <v>1933</v>
      </c>
      <c r="V11598" s="3">
        <v>1</v>
      </c>
      <c r="X11598" s="4">
        <v>1</v>
      </c>
      <c r="Y11598" s="5" t="s">
        <v>7904</v>
      </c>
    </row>
    <row r="11599" spans="1:25">
      <c r="A11599" t="s">
        <v>7483</v>
      </c>
      <c r="B11599" t="e">
        <f>VLOOKUP(C11599,[1]Maestra!$M:$AH,22,0)</f>
        <v>#N/A</v>
      </c>
      <c r="C11599" t="s">
        <v>7886</v>
      </c>
      <c r="D11599" t="e">
        <v>#N/A</v>
      </c>
      <c r="E11599" t="e">
        <v>#N/A</v>
      </c>
      <c r="F11599" t="e">
        <v>#N/A</v>
      </c>
      <c r="G11599" t="s">
        <v>22</v>
      </c>
      <c r="H11599" t="s">
        <v>7546</v>
      </c>
      <c r="I11599" t="s">
        <v>7589</v>
      </c>
      <c r="J11599" t="s">
        <v>7546</v>
      </c>
      <c r="K11599" t="s">
        <v>7546</v>
      </c>
      <c r="L11599" s="2">
        <v>46270</v>
      </c>
      <c r="M11599" t="s">
        <v>66</v>
      </c>
      <c r="N11599" t="s">
        <v>46</v>
      </c>
      <c r="O11599" t="s">
        <v>28</v>
      </c>
      <c r="P11599" t="s">
        <v>154</v>
      </c>
      <c r="Q11599" t="s">
        <v>154</v>
      </c>
      <c r="R11599" s="3">
        <v>1</v>
      </c>
      <c r="S11599" t="s">
        <v>82</v>
      </c>
      <c r="T11599" t="s">
        <v>46</v>
      </c>
      <c r="U11599" t="s">
        <v>28</v>
      </c>
      <c r="V11599" s="3">
        <v>1</v>
      </c>
      <c r="X11599" s="4">
        <v>1</v>
      </c>
      <c r="Y11599" s="5" t="s">
        <v>7905</v>
      </c>
    </row>
    <row r="11600" spans="1:25">
      <c r="A11600" t="s">
        <v>7483</v>
      </c>
      <c r="B11600" t="e">
        <f>VLOOKUP(C11600,[1]Maestra!$M:$AH,22,0)</f>
        <v>#N/A</v>
      </c>
      <c r="C11600" t="s">
        <v>7886</v>
      </c>
      <c r="D11600" t="e">
        <v>#N/A</v>
      </c>
      <c r="E11600" t="e">
        <v>#N/A</v>
      </c>
      <c r="F11600" t="e">
        <v>#N/A</v>
      </c>
      <c r="G11600" t="s">
        <v>22</v>
      </c>
      <c r="H11600" t="s">
        <v>7546</v>
      </c>
      <c r="I11600" t="s">
        <v>7589</v>
      </c>
      <c r="J11600" t="s">
        <v>7546</v>
      </c>
      <c r="K11600" t="s">
        <v>7546</v>
      </c>
      <c r="L11600" s="2">
        <v>46270</v>
      </c>
      <c r="M11600" t="s">
        <v>66</v>
      </c>
      <c r="N11600" t="s">
        <v>46</v>
      </c>
      <c r="O11600" t="s">
        <v>1933</v>
      </c>
      <c r="P11600" t="s">
        <v>154</v>
      </c>
      <c r="Q11600" t="s">
        <v>154</v>
      </c>
      <c r="R11600" s="3">
        <v>1</v>
      </c>
      <c r="S11600" t="s">
        <v>82</v>
      </c>
      <c r="T11600" t="s">
        <v>46</v>
      </c>
      <c r="U11600" t="s">
        <v>1933</v>
      </c>
      <c r="V11600" s="3">
        <v>1</v>
      </c>
      <c r="X11600" s="4">
        <v>1</v>
      </c>
      <c r="Y11600" s="5" t="s">
        <v>7906</v>
      </c>
    </row>
    <row r="11601" spans="1:25">
      <c r="A11601" t="s">
        <v>7483</v>
      </c>
      <c r="B11601" t="e">
        <f>VLOOKUP(C11601,[1]Maestra!$M:$AH,22,0)</f>
        <v>#N/A</v>
      </c>
      <c r="C11601" t="s">
        <v>7886</v>
      </c>
      <c r="D11601" t="e">
        <v>#N/A</v>
      </c>
      <c r="E11601" t="e">
        <v>#N/A</v>
      </c>
      <c r="F11601" t="e">
        <v>#N/A</v>
      </c>
      <c r="G11601" t="s">
        <v>22</v>
      </c>
      <c r="H11601" t="s">
        <v>7546</v>
      </c>
      <c r="I11601" t="s">
        <v>7589</v>
      </c>
      <c r="J11601" t="s">
        <v>7546</v>
      </c>
      <c r="K11601" t="s">
        <v>7546</v>
      </c>
      <c r="L11601" s="2">
        <v>46277</v>
      </c>
      <c r="M11601" t="s">
        <v>7655</v>
      </c>
      <c r="N11601" t="s">
        <v>46</v>
      </c>
      <c r="O11601" t="s">
        <v>1933</v>
      </c>
      <c r="P11601" t="s">
        <v>7656</v>
      </c>
      <c r="Q11601" t="s">
        <v>7656</v>
      </c>
      <c r="R11601" s="3">
        <v>1</v>
      </c>
      <c r="S11601" t="s">
        <v>82</v>
      </c>
      <c r="T11601" t="s">
        <v>46</v>
      </c>
      <c r="U11601" t="s">
        <v>1933</v>
      </c>
      <c r="V11601" s="3">
        <v>1</v>
      </c>
      <c r="X11601" s="4">
        <v>1</v>
      </c>
      <c r="Y11601" s="5" t="s">
        <v>7907</v>
      </c>
    </row>
    <row r="11602" spans="1:25">
      <c r="A11602" t="s">
        <v>7483</v>
      </c>
      <c r="B11602" t="e">
        <f>VLOOKUP(C11602,[1]Maestra!$M:$AH,22,0)</f>
        <v>#N/A</v>
      </c>
      <c r="C11602" t="s">
        <v>7886</v>
      </c>
      <c r="D11602" t="e">
        <v>#N/A</v>
      </c>
      <c r="E11602" t="e">
        <v>#N/A</v>
      </c>
      <c r="F11602" t="e">
        <v>#N/A</v>
      </c>
      <c r="G11602" t="s">
        <v>22</v>
      </c>
      <c r="H11602" t="s">
        <v>7487</v>
      </c>
      <c r="I11602" t="s">
        <v>7627</v>
      </c>
      <c r="J11602" t="s">
        <v>7628</v>
      </c>
      <c r="K11602" t="s">
        <v>7487</v>
      </c>
      <c r="L11602" s="2">
        <v>46266</v>
      </c>
      <c r="M11602" t="s">
        <v>7652</v>
      </c>
      <c r="N11602" t="s">
        <v>376</v>
      </c>
      <c r="O11602" t="s">
        <v>1933</v>
      </c>
      <c r="P11602" t="s">
        <v>7653</v>
      </c>
      <c r="R11602" s="3">
        <v>1</v>
      </c>
      <c r="S11602" t="s">
        <v>30</v>
      </c>
      <c r="V11602" s="3">
        <v>0</v>
      </c>
      <c r="X11602" s="4">
        <v>0</v>
      </c>
      <c r="Y11602" s="5"/>
    </row>
    <row r="11603" spans="1:25">
      <c r="A11603" t="s">
        <v>7483</v>
      </c>
      <c r="B11603" t="e">
        <f>VLOOKUP(C11603,[1]Maestra!$M:$AH,22,0)</f>
        <v>#N/A</v>
      </c>
      <c r="C11603" t="s">
        <v>7886</v>
      </c>
      <c r="D11603" t="e">
        <v>#N/A</v>
      </c>
      <c r="E11603" t="e">
        <v>#N/A</v>
      </c>
      <c r="F11603" t="e">
        <v>#N/A</v>
      </c>
      <c r="G11603" t="s">
        <v>22</v>
      </c>
      <c r="H11603" t="s">
        <v>7487</v>
      </c>
      <c r="I11603" t="s">
        <v>7627</v>
      </c>
      <c r="J11603" t="s">
        <v>7628</v>
      </c>
      <c r="K11603" t="s">
        <v>7487</v>
      </c>
      <c r="L11603" s="2">
        <v>46270</v>
      </c>
      <c r="M11603" t="s">
        <v>314</v>
      </c>
      <c r="N11603" t="s">
        <v>315</v>
      </c>
      <c r="O11603" t="s">
        <v>28</v>
      </c>
      <c r="P11603" t="s">
        <v>69</v>
      </c>
      <c r="Q11603" t="s">
        <v>69</v>
      </c>
      <c r="R11603" s="3">
        <v>1</v>
      </c>
      <c r="S11603" t="s">
        <v>82</v>
      </c>
      <c r="T11603" t="s">
        <v>315</v>
      </c>
      <c r="U11603" t="s">
        <v>28</v>
      </c>
      <c r="V11603" s="3">
        <v>1</v>
      </c>
      <c r="X11603" s="4">
        <v>1</v>
      </c>
      <c r="Y11603" s="5" t="s">
        <v>7908</v>
      </c>
    </row>
    <row r="11604" spans="1:25">
      <c r="A11604" t="s">
        <v>7483</v>
      </c>
      <c r="B11604" t="e">
        <f>VLOOKUP(C11604,[1]Maestra!$M:$AH,22,0)</f>
        <v>#N/A</v>
      </c>
      <c r="C11604" t="s">
        <v>7886</v>
      </c>
      <c r="D11604" t="e">
        <v>#N/A</v>
      </c>
      <c r="E11604" t="e">
        <v>#N/A</v>
      </c>
      <c r="F11604" t="e">
        <v>#N/A</v>
      </c>
      <c r="G11604" t="s">
        <v>22</v>
      </c>
      <c r="H11604" t="s">
        <v>7487</v>
      </c>
      <c r="I11604" t="s">
        <v>7627</v>
      </c>
      <c r="J11604" t="s">
        <v>7628</v>
      </c>
      <c r="K11604" t="s">
        <v>7487</v>
      </c>
      <c r="L11604" s="2">
        <v>46270</v>
      </c>
      <c r="M11604" t="s">
        <v>314</v>
      </c>
      <c r="N11604" t="s">
        <v>315</v>
      </c>
      <c r="O11604" t="s">
        <v>1933</v>
      </c>
      <c r="P11604" t="s">
        <v>69</v>
      </c>
      <c r="Q11604" t="s">
        <v>69</v>
      </c>
      <c r="R11604" s="3">
        <v>1</v>
      </c>
      <c r="S11604" t="s">
        <v>30</v>
      </c>
      <c r="T11604" t="s">
        <v>315</v>
      </c>
      <c r="U11604" t="s">
        <v>1933</v>
      </c>
      <c r="V11604" s="3">
        <v>0</v>
      </c>
      <c r="W11604" t="s">
        <v>572</v>
      </c>
      <c r="X11604" s="4">
        <v>0</v>
      </c>
      <c r="Y11604" s="5"/>
    </row>
    <row r="11605" spans="1:25">
      <c r="A11605" t="s">
        <v>7483</v>
      </c>
      <c r="B11605" t="e">
        <f>VLOOKUP(C11605,[1]Maestra!$M:$AH,22,0)</f>
        <v>#N/A</v>
      </c>
      <c r="C11605" t="s">
        <v>7886</v>
      </c>
      <c r="D11605" t="e">
        <v>#N/A</v>
      </c>
      <c r="E11605" t="e">
        <v>#N/A</v>
      </c>
      <c r="F11605" t="e">
        <v>#N/A</v>
      </c>
      <c r="G11605" t="s">
        <v>22</v>
      </c>
      <c r="H11605" t="s">
        <v>7487</v>
      </c>
      <c r="I11605" t="s">
        <v>7627</v>
      </c>
      <c r="J11605" t="s">
        <v>7628</v>
      </c>
      <c r="K11605" t="s">
        <v>7487</v>
      </c>
      <c r="L11605" s="2">
        <v>46270</v>
      </c>
      <c r="M11605" t="s">
        <v>317</v>
      </c>
      <c r="N11605" t="s">
        <v>315</v>
      </c>
      <c r="O11605" t="s">
        <v>28</v>
      </c>
      <c r="P11605" t="s">
        <v>29</v>
      </c>
      <c r="Q11605" t="s">
        <v>29</v>
      </c>
      <c r="R11605" s="3">
        <v>1</v>
      </c>
      <c r="S11605" t="s">
        <v>82</v>
      </c>
      <c r="T11605" t="s">
        <v>315</v>
      </c>
      <c r="U11605" t="s">
        <v>28</v>
      </c>
      <c r="V11605" s="3">
        <v>1</v>
      </c>
      <c r="X11605" s="4">
        <v>1</v>
      </c>
      <c r="Y11605" s="5" t="s">
        <v>7909</v>
      </c>
    </row>
    <row r="11606" spans="1:25">
      <c r="A11606" t="s">
        <v>7483</v>
      </c>
      <c r="B11606" t="e">
        <f>VLOOKUP(C11606,[1]Maestra!$M:$AH,22,0)</f>
        <v>#N/A</v>
      </c>
      <c r="C11606" t="s">
        <v>7886</v>
      </c>
      <c r="D11606" t="e">
        <v>#N/A</v>
      </c>
      <c r="E11606" t="e">
        <v>#N/A</v>
      </c>
      <c r="F11606" t="e">
        <v>#N/A</v>
      </c>
      <c r="G11606" t="s">
        <v>22</v>
      </c>
      <c r="H11606" t="s">
        <v>7487</v>
      </c>
      <c r="I11606" t="s">
        <v>7627</v>
      </c>
      <c r="J11606" t="s">
        <v>7628</v>
      </c>
      <c r="K11606" t="s">
        <v>7487</v>
      </c>
      <c r="L11606" s="2">
        <v>46276</v>
      </c>
      <c r="M11606" t="s">
        <v>7655</v>
      </c>
      <c r="N11606" t="s">
        <v>46</v>
      </c>
      <c r="O11606" t="s">
        <v>1933</v>
      </c>
      <c r="P11606" t="s">
        <v>7656</v>
      </c>
      <c r="Q11606" t="s">
        <v>7656</v>
      </c>
      <c r="R11606" s="3">
        <v>1</v>
      </c>
      <c r="S11606" t="s">
        <v>82</v>
      </c>
      <c r="T11606" t="s">
        <v>46</v>
      </c>
      <c r="U11606" t="s">
        <v>1933</v>
      </c>
      <c r="V11606" s="3">
        <v>1</v>
      </c>
      <c r="X11606" s="4">
        <v>1</v>
      </c>
      <c r="Y11606" s="5" t="s">
        <v>7910</v>
      </c>
    </row>
    <row r="11607" spans="1:25">
      <c r="A11607" t="s">
        <v>7483</v>
      </c>
      <c r="B11607" t="e">
        <f>VLOOKUP(C11607,[1]Maestra!$M:$AH,22,0)</f>
        <v>#N/A</v>
      </c>
      <c r="C11607" t="s">
        <v>7886</v>
      </c>
      <c r="D11607" t="e">
        <v>#N/A</v>
      </c>
      <c r="E11607" t="e">
        <v>#N/A</v>
      </c>
      <c r="F11607" t="e">
        <v>#N/A</v>
      </c>
      <c r="G11607" t="s">
        <v>22</v>
      </c>
      <c r="H11607" t="s">
        <v>7487</v>
      </c>
      <c r="I11607" t="s">
        <v>7627</v>
      </c>
      <c r="J11607" t="s">
        <v>7628</v>
      </c>
      <c r="K11607" t="s">
        <v>7487</v>
      </c>
      <c r="L11607" s="2">
        <v>46276</v>
      </c>
      <c r="M11607" t="s">
        <v>66</v>
      </c>
      <c r="N11607" t="s">
        <v>46</v>
      </c>
      <c r="O11607" t="s">
        <v>1933</v>
      </c>
      <c r="P11607" t="s">
        <v>68</v>
      </c>
      <c r="Q11607" t="s">
        <v>68</v>
      </c>
      <c r="R11607" s="3">
        <v>1</v>
      </c>
      <c r="S11607" t="s">
        <v>82</v>
      </c>
      <c r="T11607" t="s">
        <v>46</v>
      </c>
      <c r="U11607" t="s">
        <v>1933</v>
      </c>
      <c r="V11607" s="3">
        <v>1</v>
      </c>
      <c r="X11607" s="4">
        <v>1</v>
      </c>
      <c r="Y11607" s="5" t="s">
        <v>7911</v>
      </c>
    </row>
    <row r="11608" spans="1:25">
      <c r="A11608" t="s">
        <v>7483</v>
      </c>
      <c r="B11608" t="str">
        <f>VLOOKUP(C11608,[1]Maestra!$M:$AH,22,0)</f>
        <v>BUCARAMANGA</v>
      </c>
      <c r="C11608" t="s">
        <v>7912</v>
      </c>
      <c r="D11608">
        <v>0</v>
      </c>
      <c r="E11608" t="s">
        <v>11028</v>
      </c>
      <c r="F11608" t="s">
        <v>10968</v>
      </c>
      <c r="G11608" t="s">
        <v>32</v>
      </c>
      <c r="H11608" t="s">
        <v>7501</v>
      </c>
      <c r="I11608" t="s">
        <v>7528</v>
      </c>
      <c r="J11608" t="s">
        <v>7529</v>
      </c>
      <c r="K11608" t="s">
        <v>7501</v>
      </c>
      <c r="L11608" s="2">
        <v>46128</v>
      </c>
      <c r="M11608" t="s">
        <v>53</v>
      </c>
      <c r="N11608" t="s">
        <v>38</v>
      </c>
      <c r="O11608" t="s">
        <v>28</v>
      </c>
      <c r="P11608" t="s">
        <v>39</v>
      </c>
      <c r="Q11608" t="s">
        <v>39</v>
      </c>
      <c r="R11608" s="3">
        <v>1</v>
      </c>
      <c r="S11608" t="s">
        <v>82</v>
      </c>
      <c r="T11608" t="s">
        <v>38</v>
      </c>
      <c r="U11608" t="s">
        <v>28</v>
      </c>
      <c r="V11608" s="3">
        <v>1</v>
      </c>
      <c r="X11608" s="4">
        <v>1</v>
      </c>
      <c r="Y11608" s="5" t="s">
        <v>7913</v>
      </c>
    </row>
    <row r="11609" spans="1:25">
      <c r="A11609" t="s">
        <v>7483</v>
      </c>
      <c r="B11609" t="str">
        <f>VLOOKUP(C11609,[1]Maestra!$M:$AH,22,0)</f>
        <v>BUCARAMANGA</v>
      </c>
      <c r="C11609" t="s">
        <v>7912</v>
      </c>
      <c r="D11609">
        <v>0</v>
      </c>
      <c r="E11609" t="s">
        <v>11028</v>
      </c>
      <c r="F11609" t="s">
        <v>10968</v>
      </c>
      <c r="G11609" t="s">
        <v>32</v>
      </c>
      <c r="H11609" t="s">
        <v>7501</v>
      </c>
      <c r="I11609" t="s">
        <v>7504</v>
      </c>
      <c r="J11609" t="s">
        <v>7505</v>
      </c>
      <c r="K11609" t="s">
        <v>7501</v>
      </c>
      <c r="L11609" s="2">
        <v>46224</v>
      </c>
      <c r="M11609" t="s">
        <v>66</v>
      </c>
      <c r="N11609" t="s">
        <v>46</v>
      </c>
      <c r="O11609" t="s">
        <v>1933</v>
      </c>
      <c r="P11609" t="s">
        <v>68</v>
      </c>
      <c r="Q11609" t="s">
        <v>68</v>
      </c>
      <c r="R11609" s="3">
        <v>1</v>
      </c>
      <c r="S11609" t="s">
        <v>82</v>
      </c>
      <c r="T11609" t="s">
        <v>46</v>
      </c>
      <c r="U11609" t="s">
        <v>1933</v>
      </c>
      <c r="V11609" s="3">
        <v>1</v>
      </c>
      <c r="X11609" s="4">
        <v>1</v>
      </c>
      <c r="Y11609" s="5" t="s">
        <v>7914</v>
      </c>
    </row>
    <row r="11610" spans="1:25">
      <c r="A11610" t="s">
        <v>7483</v>
      </c>
      <c r="B11610" t="str">
        <f>VLOOKUP(C11610,[1]Maestra!$M:$AH,22,0)</f>
        <v>BUCARAMANGA</v>
      </c>
      <c r="C11610" t="s">
        <v>7912</v>
      </c>
      <c r="D11610">
        <v>0</v>
      </c>
      <c r="E11610" t="s">
        <v>11028</v>
      </c>
      <c r="F11610" t="s">
        <v>10968</v>
      </c>
      <c r="G11610" t="s">
        <v>32</v>
      </c>
      <c r="H11610" t="s">
        <v>7501</v>
      </c>
      <c r="I11610" t="s">
        <v>7504</v>
      </c>
      <c r="J11610" t="s">
        <v>7505</v>
      </c>
      <c r="K11610" t="s">
        <v>7501</v>
      </c>
      <c r="L11610" s="2">
        <v>46262</v>
      </c>
      <c r="M11610" t="s">
        <v>66</v>
      </c>
      <c r="N11610" t="s">
        <v>46</v>
      </c>
      <c r="O11610" t="s">
        <v>1933</v>
      </c>
      <c r="P11610" t="s">
        <v>68</v>
      </c>
      <c r="Q11610" t="s">
        <v>68</v>
      </c>
      <c r="R11610" s="3">
        <v>1</v>
      </c>
      <c r="S11610" t="s">
        <v>82</v>
      </c>
      <c r="T11610" t="s">
        <v>46</v>
      </c>
      <c r="U11610" t="s">
        <v>1933</v>
      </c>
      <c r="V11610" s="3">
        <v>1</v>
      </c>
      <c r="X11610" s="4">
        <v>1</v>
      </c>
      <c r="Y11610" s="5" t="s">
        <v>7915</v>
      </c>
    </row>
    <row r="11611" spans="1:25">
      <c r="A11611" t="s">
        <v>7483</v>
      </c>
      <c r="B11611" t="str">
        <f>VLOOKUP(C11611,[1]Maestra!$M:$AH,22,0)</f>
        <v>BUCARAMANGA</v>
      </c>
      <c r="C11611" t="s">
        <v>7912</v>
      </c>
      <c r="D11611">
        <v>0</v>
      </c>
      <c r="E11611" t="s">
        <v>11028</v>
      </c>
      <c r="F11611" t="s">
        <v>10968</v>
      </c>
      <c r="G11611" t="s">
        <v>32</v>
      </c>
      <c r="H11611" t="s">
        <v>129</v>
      </c>
      <c r="I11611" t="s">
        <v>7718</v>
      </c>
      <c r="J11611" t="s">
        <v>7719</v>
      </c>
      <c r="K11611" t="s">
        <v>36</v>
      </c>
      <c r="L11611" s="2">
        <v>46221</v>
      </c>
      <c r="M11611" t="s">
        <v>314</v>
      </c>
      <c r="N11611" t="s">
        <v>315</v>
      </c>
      <c r="O11611" t="s">
        <v>28</v>
      </c>
      <c r="P11611" t="s">
        <v>39</v>
      </c>
      <c r="Q11611" t="s">
        <v>39</v>
      </c>
      <c r="R11611" s="3">
        <v>1</v>
      </c>
      <c r="S11611" t="s">
        <v>82</v>
      </c>
      <c r="T11611" t="s">
        <v>315</v>
      </c>
      <c r="U11611" t="s">
        <v>28</v>
      </c>
      <c r="V11611" s="3">
        <v>1</v>
      </c>
      <c r="X11611" s="4">
        <v>1</v>
      </c>
      <c r="Y11611" s="5" t="s">
        <v>7916</v>
      </c>
    </row>
    <row r="11612" spans="1:25">
      <c r="A11612" t="s">
        <v>7483</v>
      </c>
      <c r="B11612" t="str">
        <f>VLOOKUP(C11612,[1]Maestra!$M:$AH,22,0)</f>
        <v>BUCARAMANGA</v>
      </c>
      <c r="C11612" t="s">
        <v>7912</v>
      </c>
      <c r="D11612">
        <v>0</v>
      </c>
      <c r="E11612" t="s">
        <v>11028</v>
      </c>
      <c r="F11612" t="s">
        <v>10968</v>
      </c>
      <c r="G11612" t="s">
        <v>32</v>
      </c>
      <c r="H11612" t="s">
        <v>129</v>
      </c>
      <c r="I11612" t="s">
        <v>7718</v>
      </c>
      <c r="J11612" t="s">
        <v>7719</v>
      </c>
      <c r="K11612" t="s">
        <v>36</v>
      </c>
      <c r="L11612" s="2">
        <v>46221</v>
      </c>
      <c r="M11612" t="s">
        <v>66</v>
      </c>
      <c r="N11612" t="s">
        <v>46</v>
      </c>
      <c r="O11612" t="s">
        <v>1933</v>
      </c>
      <c r="P11612" t="s">
        <v>68</v>
      </c>
      <c r="Q11612" t="s">
        <v>68</v>
      </c>
      <c r="R11612" s="3">
        <v>1</v>
      </c>
      <c r="S11612" t="s">
        <v>82</v>
      </c>
      <c r="T11612" t="s">
        <v>46</v>
      </c>
      <c r="U11612" t="s">
        <v>1933</v>
      </c>
      <c r="V11612" s="3">
        <v>1</v>
      </c>
      <c r="X11612" s="4">
        <v>1</v>
      </c>
      <c r="Y11612" s="5" t="s">
        <v>7917</v>
      </c>
    </row>
    <row r="11613" spans="1:25">
      <c r="A11613" t="s">
        <v>7483</v>
      </c>
      <c r="B11613" t="str">
        <f>VLOOKUP(C11613,[1]Maestra!$M:$AH,22,0)</f>
        <v>BUCARAMANGA</v>
      </c>
      <c r="C11613" t="s">
        <v>7912</v>
      </c>
      <c r="D11613">
        <v>0</v>
      </c>
      <c r="E11613" t="s">
        <v>11028</v>
      </c>
      <c r="F11613" t="s">
        <v>10968</v>
      </c>
      <c r="G11613" t="s">
        <v>32</v>
      </c>
      <c r="H11613" t="s">
        <v>129</v>
      </c>
      <c r="I11613" t="s">
        <v>7718</v>
      </c>
      <c r="J11613" t="s">
        <v>7719</v>
      </c>
      <c r="K11613" t="s">
        <v>36</v>
      </c>
      <c r="L11613" s="2">
        <v>46232</v>
      </c>
      <c r="M11613" t="s">
        <v>375</v>
      </c>
      <c r="N11613" t="s">
        <v>376</v>
      </c>
      <c r="O11613" t="s">
        <v>28</v>
      </c>
      <c r="P11613" t="s">
        <v>377</v>
      </c>
      <c r="Q11613" t="s">
        <v>377</v>
      </c>
      <c r="R11613" s="3">
        <v>1</v>
      </c>
      <c r="S11613" t="s">
        <v>82</v>
      </c>
      <c r="T11613" t="s">
        <v>376</v>
      </c>
      <c r="U11613" t="s">
        <v>28</v>
      </c>
      <c r="V11613" s="3">
        <v>1</v>
      </c>
      <c r="X11613" s="4">
        <v>1</v>
      </c>
      <c r="Y11613" s="5" t="s">
        <v>7918</v>
      </c>
    </row>
    <row r="11614" spans="1:25">
      <c r="A11614" t="s">
        <v>7483</v>
      </c>
      <c r="B11614" t="str">
        <f>VLOOKUP(C11614,[1]Maestra!$M:$AH,22,0)</f>
        <v>BUCARAMANGA</v>
      </c>
      <c r="C11614" t="s">
        <v>7912</v>
      </c>
      <c r="D11614">
        <v>0</v>
      </c>
      <c r="E11614" t="s">
        <v>11028</v>
      </c>
      <c r="F11614" t="s">
        <v>10968</v>
      </c>
      <c r="G11614" t="s">
        <v>32</v>
      </c>
      <c r="H11614" t="s">
        <v>129</v>
      </c>
      <c r="I11614" t="s">
        <v>7718</v>
      </c>
      <c r="J11614" t="s">
        <v>7719</v>
      </c>
      <c r="K11614" t="s">
        <v>36</v>
      </c>
      <c r="L11614" s="2">
        <v>46260</v>
      </c>
      <c r="M11614" t="s">
        <v>314</v>
      </c>
      <c r="N11614" t="s">
        <v>315</v>
      </c>
      <c r="O11614" t="s">
        <v>28</v>
      </c>
      <c r="P11614" t="s">
        <v>39</v>
      </c>
      <c r="Q11614" t="s">
        <v>39</v>
      </c>
      <c r="R11614" s="3">
        <v>1</v>
      </c>
      <c r="S11614" t="s">
        <v>82</v>
      </c>
      <c r="T11614" t="s">
        <v>315</v>
      </c>
      <c r="U11614" t="s">
        <v>28</v>
      </c>
      <c r="V11614" s="3">
        <v>1</v>
      </c>
      <c r="X11614" s="4">
        <v>1</v>
      </c>
      <c r="Y11614" s="5" t="s">
        <v>7919</v>
      </c>
    </row>
    <row r="11615" spans="1:25">
      <c r="A11615" t="s">
        <v>7483</v>
      </c>
      <c r="B11615" t="str">
        <f>VLOOKUP(C11615,[1]Maestra!$M:$AH,22,0)</f>
        <v>BUCARAMANGA</v>
      </c>
      <c r="C11615" t="s">
        <v>7912</v>
      </c>
      <c r="D11615">
        <v>0</v>
      </c>
      <c r="E11615" t="s">
        <v>11028</v>
      </c>
      <c r="F11615" t="s">
        <v>10968</v>
      </c>
      <c r="G11615" t="s">
        <v>32</v>
      </c>
      <c r="H11615" t="s">
        <v>129</v>
      </c>
      <c r="I11615" t="s">
        <v>7718</v>
      </c>
      <c r="J11615" t="s">
        <v>7719</v>
      </c>
      <c r="K11615" t="s">
        <v>36</v>
      </c>
      <c r="L11615" s="2">
        <v>46260</v>
      </c>
      <c r="M11615" t="s">
        <v>66</v>
      </c>
      <c r="N11615" t="s">
        <v>46</v>
      </c>
      <c r="O11615" t="s">
        <v>1933</v>
      </c>
      <c r="P11615" t="s">
        <v>68</v>
      </c>
      <c r="Q11615" t="s">
        <v>68</v>
      </c>
      <c r="R11615" s="3">
        <v>1</v>
      </c>
      <c r="S11615" t="s">
        <v>82</v>
      </c>
      <c r="T11615" t="s">
        <v>46</v>
      </c>
      <c r="U11615" t="s">
        <v>1933</v>
      </c>
      <c r="V11615" s="3">
        <v>1</v>
      </c>
      <c r="X11615" s="4">
        <v>1</v>
      </c>
      <c r="Y11615" s="5" t="s">
        <v>7920</v>
      </c>
    </row>
    <row r="11616" spans="1:25">
      <c r="A11616" t="s">
        <v>7483</v>
      </c>
      <c r="B11616" t="str">
        <f>VLOOKUP(C11616,[1]Maestra!$M:$AH,22,0)</f>
        <v>BUCARAMANGA</v>
      </c>
      <c r="C11616" t="s">
        <v>7912</v>
      </c>
      <c r="D11616">
        <v>0</v>
      </c>
      <c r="E11616" t="s">
        <v>11028</v>
      </c>
      <c r="F11616" t="s">
        <v>10968</v>
      </c>
      <c r="G11616" t="s">
        <v>32</v>
      </c>
      <c r="H11616" t="s">
        <v>76</v>
      </c>
      <c r="I11616" t="s">
        <v>7921</v>
      </c>
      <c r="J11616" t="s">
        <v>7922</v>
      </c>
      <c r="K11616" t="s">
        <v>36</v>
      </c>
      <c r="L11616" s="2">
        <v>46130</v>
      </c>
      <c r="M11616" t="s">
        <v>37</v>
      </c>
      <c r="N11616" t="s">
        <v>38</v>
      </c>
      <c r="O11616" t="s">
        <v>28</v>
      </c>
      <c r="P11616" t="s">
        <v>39</v>
      </c>
      <c r="Q11616" t="s">
        <v>39</v>
      </c>
      <c r="R11616" s="3">
        <v>1</v>
      </c>
      <c r="S11616" t="s">
        <v>82</v>
      </c>
      <c r="T11616" t="s">
        <v>38</v>
      </c>
      <c r="U11616" t="s">
        <v>28</v>
      </c>
      <c r="V11616" s="3">
        <v>1</v>
      </c>
      <c r="X11616" s="4">
        <v>1</v>
      </c>
      <c r="Y11616" s="5" t="s">
        <v>7923</v>
      </c>
    </row>
    <row r="11617" spans="1:25">
      <c r="A11617" t="s">
        <v>7483</v>
      </c>
      <c r="B11617" t="str">
        <f>VLOOKUP(C11617,[1]Maestra!$M:$AH,22,0)</f>
        <v>BUCARAMANGA</v>
      </c>
      <c r="C11617" t="s">
        <v>7912</v>
      </c>
      <c r="D11617">
        <v>0</v>
      </c>
      <c r="E11617" t="s">
        <v>11028</v>
      </c>
      <c r="F11617" t="s">
        <v>10968</v>
      </c>
      <c r="G11617" t="s">
        <v>32</v>
      </c>
      <c r="H11617" t="s">
        <v>76</v>
      </c>
      <c r="I11617" t="s">
        <v>7921</v>
      </c>
      <c r="J11617" t="s">
        <v>7922</v>
      </c>
      <c r="K11617" t="s">
        <v>36</v>
      </c>
      <c r="L11617" s="2">
        <v>46151</v>
      </c>
      <c r="M11617" t="s">
        <v>37</v>
      </c>
      <c r="N11617" t="s">
        <v>38</v>
      </c>
      <c r="O11617" t="s">
        <v>28</v>
      </c>
      <c r="P11617" t="s">
        <v>39</v>
      </c>
      <c r="Q11617" t="s">
        <v>39</v>
      </c>
      <c r="R11617" s="3">
        <v>1</v>
      </c>
      <c r="S11617" t="s">
        <v>30</v>
      </c>
      <c r="T11617" t="s">
        <v>38</v>
      </c>
      <c r="U11617" t="s">
        <v>28</v>
      </c>
      <c r="V11617" s="3">
        <v>0</v>
      </c>
      <c r="W11617" t="s">
        <v>445</v>
      </c>
      <c r="X11617" s="4">
        <v>0</v>
      </c>
      <c r="Y11617" s="5"/>
    </row>
    <row r="11618" spans="1:25">
      <c r="A11618" t="s">
        <v>7483</v>
      </c>
      <c r="B11618" t="str">
        <f>VLOOKUP(C11618,[1]Maestra!$M:$AH,22,0)</f>
        <v>BUCARAMANGA</v>
      </c>
      <c r="C11618" t="s">
        <v>7912</v>
      </c>
      <c r="D11618">
        <v>0</v>
      </c>
      <c r="E11618" t="s">
        <v>11028</v>
      </c>
      <c r="F11618" t="s">
        <v>10968</v>
      </c>
      <c r="G11618" t="s">
        <v>32</v>
      </c>
      <c r="H11618" t="s">
        <v>33</v>
      </c>
      <c r="I11618" t="s">
        <v>7722</v>
      </c>
      <c r="J11618" t="s">
        <v>7723</v>
      </c>
      <c r="K11618" t="s">
        <v>36</v>
      </c>
      <c r="L11618" s="2">
        <v>46227</v>
      </c>
      <c r="M11618" t="s">
        <v>375</v>
      </c>
      <c r="N11618" t="s">
        <v>376</v>
      </c>
      <c r="O11618" t="s">
        <v>28</v>
      </c>
      <c r="P11618" t="s">
        <v>377</v>
      </c>
      <c r="Q11618" t="s">
        <v>377</v>
      </c>
      <c r="R11618" s="3">
        <v>1</v>
      </c>
      <c r="S11618" t="s">
        <v>82</v>
      </c>
      <c r="T11618" t="s">
        <v>376</v>
      </c>
      <c r="U11618" t="s">
        <v>28</v>
      </c>
      <c r="V11618" s="3">
        <v>1</v>
      </c>
      <c r="X11618" s="4">
        <v>1</v>
      </c>
      <c r="Y11618" s="5" t="s">
        <v>7924</v>
      </c>
    </row>
    <row r="11619" spans="1:25">
      <c r="A11619" t="s">
        <v>7483</v>
      </c>
      <c r="B11619" t="str">
        <f>VLOOKUP(C11619,[1]Maestra!$M:$AH,22,0)</f>
        <v>BUCARAMANGA</v>
      </c>
      <c r="C11619" t="s">
        <v>7912</v>
      </c>
      <c r="D11619">
        <v>0</v>
      </c>
      <c r="E11619" t="s">
        <v>11028</v>
      </c>
      <c r="F11619" t="s">
        <v>10968</v>
      </c>
      <c r="G11619" t="s">
        <v>22</v>
      </c>
      <c r="H11619" t="s">
        <v>59</v>
      </c>
      <c r="I11619" t="s">
        <v>7827</v>
      </c>
      <c r="J11619" t="s">
        <v>7828</v>
      </c>
      <c r="K11619" t="s">
        <v>62</v>
      </c>
      <c r="L11619" s="2">
        <v>46157</v>
      </c>
      <c r="M11619" t="s">
        <v>66</v>
      </c>
      <c r="N11619" t="s">
        <v>46</v>
      </c>
      <c r="O11619" t="s">
        <v>28</v>
      </c>
      <c r="P11619" t="s">
        <v>69</v>
      </c>
      <c r="Q11619" t="s">
        <v>69</v>
      </c>
      <c r="R11619" s="3">
        <v>1</v>
      </c>
      <c r="S11619" t="s">
        <v>82</v>
      </c>
      <c r="T11619" t="s">
        <v>46</v>
      </c>
      <c r="U11619" t="s">
        <v>28</v>
      </c>
      <c r="V11619" s="3">
        <v>1</v>
      </c>
      <c r="X11619" s="4">
        <v>1</v>
      </c>
      <c r="Y11619" s="5" t="s">
        <v>7925</v>
      </c>
    </row>
    <row r="11620" spans="1:25">
      <c r="A11620" t="s">
        <v>7483</v>
      </c>
      <c r="B11620" t="str">
        <f>VLOOKUP(C11620,[1]Maestra!$M:$AH,22,0)</f>
        <v>BUCARAMANGA</v>
      </c>
      <c r="C11620" t="s">
        <v>7912</v>
      </c>
      <c r="D11620">
        <v>0</v>
      </c>
      <c r="E11620" t="s">
        <v>11028</v>
      </c>
      <c r="F11620" t="s">
        <v>10968</v>
      </c>
      <c r="G11620" t="s">
        <v>22</v>
      </c>
      <c r="H11620" t="s">
        <v>59</v>
      </c>
      <c r="I11620" t="s">
        <v>7827</v>
      </c>
      <c r="J11620" t="s">
        <v>7828</v>
      </c>
      <c r="K11620" t="s">
        <v>62</v>
      </c>
      <c r="L11620" s="2">
        <v>46157</v>
      </c>
      <c r="M11620" t="s">
        <v>66</v>
      </c>
      <c r="N11620" t="s">
        <v>46</v>
      </c>
      <c r="O11620" t="s">
        <v>28</v>
      </c>
      <c r="P11620" t="s">
        <v>29</v>
      </c>
      <c r="Q11620" t="s">
        <v>29</v>
      </c>
      <c r="R11620" s="3">
        <v>1</v>
      </c>
      <c r="S11620" t="s">
        <v>30</v>
      </c>
      <c r="T11620" t="s">
        <v>46</v>
      </c>
      <c r="U11620" t="s">
        <v>28</v>
      </c>
      <c r="V11620" s="3">
        <v>0</v>
      </c>
      <c r="W11620" t="s">
        <v>507</v>
      </c>
      <c r="X11620" s="4">
        <v>0</v>
      </c>
      <c r="Y11620" s="5"/>
    </row>
    <row r="11621" spans="1:25">
      <c r="A11621" t="s">
        <v>7483</v>
      </c>
      <c r="B11621" t="str">
        <f>VLOOKUP(C11621,[1]Maestra!$M:$AH,22,0)</f>
        <v>BUCARAMANGA</v>
      </c>
      <c r="C11621" t="s">
        <v>7912</v>
      </c>
      <c r="D11621">
        <v>0</v>
      </c>
      <c r="E11621" t="s">
        <v>11028</v>
      </c>
      <c r="F11621" t="s">
        <v>10968</v>
      </c>
      <c r="G11621" t="s">
        <v>22</v>
      </c>
      <c r="H11621" t="s">
        <v>7508</v>
      </c>
      <c r="I11621" t="s">
        <v>7532</v>
      </c>
      <c r="J11621" t="s">
        <v>7533</v>
      </c>
      <c r="K11621" t="s">
        <v>7508</v>
      </c>
      <c r="L11621" s="2">
        <v>46135</v>
      </c>
      <c r="M11621" t="s">
        <v>66</v>
      </c>
      <c r="N11621" t="s">
        <v>46</v>
      </c>
      <c r="O11621" t="s">
        <v>28</v>
      </c>
      <c r="P11621" t="s">
        <v>154</v>
      </c>
      <c r="Q11621" t="s">
        <v>154</v>
      </c>
      <c r="R11621" s="3">
        <v>1</v>
      </c>
      <c r="S11621" t="s">
        <v>82</v>
      </c>
      <c r="T11621" t="s">
        <v>46</v>
      </c>
      <c r="U11621" t="s">
        <v>28</v>
      </c>
      <c r="V11621" s="3">
        <v>1</v>
      </c>
      <c r="X11621" s="4">
        <v>1</v>
      </c>
      <c r="Y11621" s="5" t="s">
        <v>7926</v>
      </c>
    </row>
    <row r="11622" spans="1:25">
      <c r="A11622" t="s">
        <v>7483</v>
      </c>
      <c r="B11622" t="str">
        <f>VLOOKUP(C11622,[1]Maestra!$M:$AH,22,0)</f>
        <v>BUCARAMANGA</v>
      </c>
      <c r="C11622" t="s">
        <v>7912</v>
      </c>
      <c r="D11622">
        <v>0</v>
      </c>
      <c r="E11622" t="s">
        <v>11028</v>
      </c>
      <c r="F11622" t="s">
        <v>10968</v>
      </c>
      <c r="G11622" t="s">
        <v>22</v>
      </c>
      <c r="H11622" t="s">
        <v>7508</v>
      </c>
      <c r="I11622" t="s">
        <v>7532</v>
      </c>
      <c r="J11622" t="s">
        <v>7533</v>
      </c>
      <c r="K11622" t="s">
        <v>7508</v>
      </c>
      <c r="L11622" s="2">
        <v>46135</v>
      </c>
      <c r="M11622" t="s">
        <v>66</v>
      </c>
      <c r="N11622" t="s">
        <v>376</v>
      </c>
      <c r="O11622" t="s">
        <v>28</v>
      </c>
      <c r="P11622" t="s">
        <v>7534</v>
      </c>
      <c r="Q11622" t="s">
        <v>7534</v>
      </c>
      <c r="R11622" s="3">
        <v>1</v>
      </c>
      <c r="S11622" t="s">
        <v>82</v>
      </c>
      <c r="T11622" t="s">
        <v>376</v>
      </c>
      <c r="U11622" t="s">
        <v>28</v>
      </c>
      <c r="V11622" s="3">
        <v>1</v>
      </c>
      <c r="X11622" s="4">
        <v>1</v>
      </c>
      <c r="Y11622" s="5" t="s">
        <v>7927</v>
      </c>
    </row>
    <row r="11623" spans="1:25">
      <c r="A11623" t="s">
        <v>7483</v>
      </c>
      <c r="B11623" t="str">
        <f>VLOOKUP(C11623,[1]Maestra!$M:$AH,22,0)</f>
        <v>BUCARAMANGA</v>
      </c>
      <c r="C11623" t="s">
        <v>7912</v>
      </c>
      <c r="D11623">
        <v>0</v>
      </c>
      <c r="E11623" t="s">
        <v>11028</v>
      </c>
      <c r="F11623" t="s">
        <v>10968</v>
      </c>
      <c r="G11623" t="s">
        <v>22</v>
      </c>
      <c r="H11623" t="s">
        <v>7508</v>
      </c>
      <c r="I11623" t="s">
        <v>7532</v>
      </c>
      <c r="J11623" t="s">
        <v>7533</v>
      </c>
      <c r="K11623" t="s">
        <v>7508</v>
      </c>
      <c r="L11623" s="2">
        <v>46156</v>
      </c>
      <c r="M11623" t="s">
        <v>66</v>
      </c>
      <c r="N11623" t="s">
        <v>7708</v>
      </c>
      <c r="O11623" t="s">
        <v>28</v>
      </c>
      <c r="P11623" t="s">
        <v>7534</v>
      </c>
      <c r="Q11623" t="s">
        <v>7534</v>
      </c>
      <c r="R11623" s="3">
        <v>1</v>
      </c>
      <c r="S11623" t="s">
        <v>82</v>
      </c>
      <c r="T11623" t="s">
        <v>7708</v>
      </c>
      <c r="U11623" t="s">
        <v>28</v>
      </c>
      <c r="V11623" s="3">
        <v>1</v>
      </c>
      <c r="X11623" s="4">
        <v>1</v>
      </c>
      <c r="Y11623" s="5" t="s">
        <v>7928</v>
      </c>
    </row>
    <row r="11624" spans="1:25">
      <c r="A11624" t="s">
        <v>7483</v>
      </c>
      <c r="B11624" t="str">
        <f>VLOOKUP(C11624,[1]Maestra!$M:$AH,22,0)</f>
        <v>BUCARAMANGA</v>
      </c>
      <c r="C11624" t="s">
        <v>7912</v>
      </c>
      <c r="D11624">
        <v>0</v>
      </c>
      <c r="E11624" t="s">
        <v>11028</v>
      </c>
      <c r="F11624" t="s">
        <v>10968</v>
      </c>
      <c r="G11624" t="s">
        <v>22</v>
      </c>
      <c r="H11624" t="s">
        <v>7508</v>
      </c>
      <c r="I11624" t="s">
        <v>7532</v>
      </c>
      <c r="J11624" t="s">
        <v>7533</v>
      </c>
      <c r="K11624" t="s">
        <v>7508</v>
      </c>
      <c r="L11624" s="2">
        <v>46156</v>
      </c>
      <c r="M11624" t="s">
        <v>66</v>
      </c>
      <c r="N11624" t="s">
        <v>46</v>
      </c>
      <c r="O11624" t="s">
        <v>28</v>
      </c>
      <c r="P11624" t="s">
        <v>154</v>
      </c>
      <c r="Q11624" t="s">
        <v>154</v>
      </c>
      <c r="R11624" s="3">
        <v>1</v>
      </c>
      <c r="S11624" t="s">
        <v>82</v>
      </c>
      <c r="T11624" t="s">
        <v>46</v>
      </c>
      <c r="U11624" t="s">
        <v>28</v>
      </c>
      <c r="V11624" s="3">
        <v>1</v>
      </c>
      <c r="X11624" s="4">
        <v>1</v>
      </c>
      <c r="Y11624" s="5" t="s">
        <v>7929</v>
      </c>
    </row>
    <row r="11625" spans="1:25">
      <c r="A11625" t="s">
        <v>7483</v>
      </c>
      <c r="B11625" t="str">
        <f>VLOOKUP(C11625,[1]Maestra!$M:$AH,22,0)</f>
        <v>BUCARAMANGA</v>
      </c>
      <c r="C11625" t="s">
        <v>7912</v>
      </c>
      <c r="D11625">
        <v>0</v>
      </c>
      <c r="E11625" t="s">
        <v>11028</v>
      </c>
      <c r="F11625" t="s">
        <v>10968</v>
      </c>
      <c r="G11625" t="s">
        <v>22</v>
      </c>
      <c r="H11625" t="s">
        <v>7632</v>
      </c>
      <c r="I11625" t="s">
        <v>7633</v>
      </c>
      <c r="J11625" t="s">
        <v>7493</v>
      </c>
      <c r="K11625" t="s">
        <v>36</v>
      </c>
      <c r="L11625" s="2">
        <v>46177</v>
      </c>
      <c r="M11625" t="s">
        <v>314</v>
      </c>
      <c r="N11625" t="s">
        <v>38</v>
      </c>
      <c r="O11625" t="s">
        <v>28</v>
      </c>
      <c r="P11625" t="s">
        <v>69</v>
      </c>
      <c r="Q11625" t="s">
        <v>69</v>
      </c>
      <c r="R11625" s="3">
        <v>1</v>
      </c>
      <c r="S11625" t="s">
        <v>82</v>
      </c>
      <c r="T11625" t="s">
        <v>38</v>
      </c>
      <c r="U11625" t="s">
        <v>28</v>
      </c>
      <c r="V11625" s="3">
        <v>1</v>
      </c>
      <c r="X11625" s="4">
        <v>1</v>
      </c>
      <c r="Y11625" s="5" t="s">
        <v>7930</v>
      </c>
    </row>
    <row r="11626" spans="1:25">
      <c r="A11626" t="s">
        <v>7483</v>
      </c>
      <c r="B11626" t="str">
        <f>VLOOKUP(C11626,[1]Maestra!$M:$AH,22,0)</f>
        <v>BUCARAMANGA</v>
      </c>
      <c r="C11626" t="s">
        <v>7912</v>
      </c>
      <c r="D11626">
        <v>0</v>
      </c>
      <c r="E11626" t="s">
        <v>11028</v>
      </c>
      <c r="F11626" t="s">
        <v>10968</v>
      </c>
      <c r="G11626" t="s">
        <v>22</v>
      </c>
      <c r="H11626" t="s">
        <v>7632</v>
      </c>
      <c r="I11626" t="s">
        <v>7633</v>
      </c>
      <c r="J11626" t="s">
        <v>7493</v>
      </c>
      <c r="K11626" t="s">
        <v>36</v>
      </c>
      <c r="L11626" s="2">
        <v>46177</v>
      </c>
      <c r="M11626" t="s">
        <v>314</v>
      </c>
      <c r="N11626" t="s">
        <v>38</v>
      </c>
      <c r="O11626" t="s">
        <v>1933</v>
      </c>
      <c r="P11626" t="s">
        <v>69</v>
      </c>
      <c r="Q11626" t="s">
        <v>69</v>
      </c>
      <c r="R11626" s="3">
        <v>1</v>
      </c>
      <c r="S11626" t="s">
        <v>82</v>
      </c>
      <c r="T11626" t="s">
        <v>38</v>
      </c>
      <c r="U11626" t="s">
        <v>1933</v>
      </c>
      <c r="V11626" s="3">
        <v>1</v>
      </c>
      <c r="X11626" s="4">
        <v>1</v>
      </c>
      <c r="Y11626" s="5" t="s">
        <v>7931</v>
      </c>
    </row>
    <row r="11627" spans="1:25">
      <c r="A11627" t="s">
        <v>7483</v>
      </c>
      <c r="B11627" t="str">
        <f>VLOOKUP(C11627,[1]Maestra!$M:$AH,22,0)</f>
        <v>BUCARAMANGA</v>
      </c>
      <c r="C11627" t="s">
        <v>7912</v>
      </c>
      <c r="D11627">
        <v>0</v>
      </c>
      <c r="E11627" t="s">
        <v>11028</v>
      </c>
      <c r="F11627" t="s">
        <v>10968</v>
      </c>
      <c r="G11627" t="s">
        <v>22</v>
      </c>
      <c r="H11627" t="s">
        <v>7632</v>
      </c>
      <c r="I11627" t="s">
        <v>7633</v>
      </c>
      <c r="J11627" t="s">
        <v>7493</v>
      </c>
      <c r="K11627" t="s">
        <v>36</v>
      </c>
      <c r="L11627" s="2">
        <v>46177</v>
      </c>
      <c r="M11627" t="s">
        <v>66</v>
      </c>
      <c r="N11627" t="s">
        <v>38</v>
      </c>
      <c r="O11627" t="s">
        <v>28</v>
      </c>
      <c r="P11627" t="s">
        <v>69</v>
      </c>
      <c r="Q11627" t="s">
        <v>69</v>
      </c>
      <c r="R11627" s="3">
        <v>1</v>
      </c>
      <c r="S11627" t="s">
        <v>82</v>
      </c>
      <c r="T11627" t="s">
        <v>38</v>
      </c>
      <c r="U11627" t="s">
        <v>28</v>
      </c>
      <c r="V11627" s="3">
        <v>1</v>
      </c>
      <c r="X11627" s="4">
        <v>1</v>
      </c>
      <c r="Y11627" s="5" t="s">
        <v>7932</v>
      </c>
    </row>
    <row r="11628" spans="1:25">
      <c r="A11628" t="s">
        <v>7483</v>
      </c>
      <c r="B11628" t="str">
        <f>VLOOKUP(C11628,[1]Maestra!$M:$AH,22,0)</f>
        <v>BUCARAMANGA</v>
      </c>
      <c r="C11628" t="s">
        <v>7912</v>
      </c>
      <c r="D11628">
        <v>0</v>
      </c>
      <c r="E11628" t="s">
        <v>11028</v>
      </c>
      <c r="F11628" t="s">
        <v>10968</v>
      </c>
      <c r="G11628" t="s">
        <v>22</v>
      </c>
      <c r="H11628" t="s">
        <v>7632</v>
      </c>
      <c r="I11628" t="s">
        <v>7633</v>
      </c>
      <c r="J11628" t="s">
        <v>7493</v>
      </c>
      <c r="K11628" t="s">
        <v>36</v>
      </c>
      <c r="L11628" s="2">
        <v>46177</v>
      </c>
      <c r="M11628" t="s">
        <v>66</v>
      </c>
      <c r="N11628" t="s">
        <v>46</v>
      </c>
      <c r="O11628" t="s">
        <v>28</v>
      </c>
      <c r="P11628" t="s">
        <v>577</v>
      </c>
      <c r="Q11628" t="s">
        <v>577</v>
      </c>
      <c r="R11628" s="3">
        <v>1</v>
      </c>
      <c r="S11628" t="s">
        <v>82</v>
      </c>
      <c r="T11628" t="s">
        <v>46</v>
      </c>
      <c r="U11628" t="s">
        <v>28</v>
      </c>
      <c r="V11628" s="3">
        <v>1</v>
      </c>
      <c r="X11628" s="4">
        <v>1</v>
      </c>
      <c r="Y11628" s="5" t="s">
        <v>7933</v>
      </c>
    </row>
    <row r="11629" spans="1:25">
      <c r="A11629" t="s">
        <v>7483</v>
      </c>
      <c r="B11629" t="str">
        <f>VLOOKUP(C11629,[1]Maestra!$M:$AH,22,0)</f>
        <v>BUCARAMANGA</v>
      </c>
      <c r="C11629" t="s">
        <v>7912</v>
      </c>
      <c r="D11629">
        <v>0</v>
      </c>
      <c r="E11629" t="s">
        <v>11028</v>
      </c>
      <c r="F11629" t="s">
        <v>10968</v>
      </c>
      <c r="G11629" t="s">
        <v>22</v>
      </c>
      <c r="H11629" t="s">
        <v>7632</v>
      </c>
      <c r="I11629" t="s">
        <v>7633</v>
      </c>
      <c r="J11629" t="s">
        <v>7493</v>
      </c>
      <c r="K11629" t="s">
        <v>36</v>
      </c>
      <c r="L11629" s="2">
        <v>46177</v>
      </c>
      <c r="M11629" t="s">
        <v>66</v>
      </c>
      <c r="N11629" t="s">
        <v>46</v>
      </c>
      <c r="O11629" t="s">
        <v>1933</v>
      </c>
      <c r="P11629" t="s">
        <v>68</v>
      </c>
      <c r="Q11629" t="s">
        <v>68</v>
      </c>
      <c r="R11629" s="3">
        <v>1</v>
      </c>
      <c r="S11629" t="s">
        <v>82</v>
      </c>
      <c r="T11629" t="s">
        <v>46</v>
      </c>
      <c r="U11629" t="s">
        <v>1933</v>
      </c>
      <c r="V11629" s="3">
        <v>1</v>
      </c>
      <c r="X11629" s="4">
        <v>1</v>
      </c>
      <c r="Y11629" s="5" t="s">
        <v>7934</v>
      </c>
    </row>
    <row r="11630" spans="1:25">
      <c r="A11630" t="s">
        <v>7483</v>
      </c>
      <c r="B11630" t="str">
        <f>VLOOKUP(C11630,[1]Maestra!$M:$AH,22,0)</f>
        <v>BUCARAMANGA</v>
      </c>
      <c r="C11630" t="s">
        <v>7912</v>
      </c>
      <c r="D11630">
        <v>0</v>
      </c>
      <c r="E11630" t="s">
        <v>11028</v>
      </c>
      <c r="F11630" t="s">
        <v>10968</v>
      </c>
      <c r="G11630" t="s">
        <v>22</v>
      </c>
      <c r="H11630" t="s">
        <v>7632</v>
      </c>
      <c r="I11630" t="s">
        <v>7633</v>
      </c>
      <c r="J11630" t="s">
        <v>7493</v>
      </c>
      <c r="K11630" t="s">
        <v>36</v>
      </c>
      <c r="L11630" s="2">
        <v>46177</v>
      </c>
      <c r="M11630" t="s">
        <v>66</v>
      </c>
      <c r="N11630" t="s">
        <v>603</v>
      </c>
      <c r="O11630" t="s">
        <v>604</v>
      </c>
      <c r="P11630" t="s">
        <v>577</v>
      </c>
      <c r="Q11630" t="s">
        <v>577</v>
      </c>
      <c r="R11630" s="3">
        <v>1</v>
      </c>
      <c r="S11630" t="s">
        <v>82</v>
      </c>
      <c r="T11630" t="s">
        <v>603</v>
      </c>
      <c r="U11630" t="s">
        <v>604</v>
      </c>
      <c r="V11630" s="3">
        <v>1</v>
      </c>
      <c r="X11630" s="4">
        <v>1</v>
      </c>
      <c r="Y11630" s="5" t="s">
        <v>7935</v>
      </c>
    </row>
    <row r="11631" spans="1:25">
      <c r="A11631" t="s">
        <v>7483</v>
      </c>
      <c r="B11631" t="str">
        <f>VLOOKUP(C11631,[1]Maestra!$M:$AH,22,0)</f>
        <v>BUCARAMANGA</v>
      </c>
      <c r="C11631" t="s">
        <v>7912</v>
      </c>
      <c r="D11631">
        <v>0</v>
      </c>
      <c r="E11631" t="s">
        <v>11028</v>
      </c>
      <c r="F11631" t="s">
        <v>10968</v>
      </c>
      <c r="G11631" t="s">
        <v>22</v>
      </c>
      <c r="H11631" t="s">
        <v>7632</v>
      </c>
      <c r="I11631" t="s">
        <v>7633</v>
      </c>
      <c r="J11631" t="s">
        <v>7493</v>
      </c>
      <c r="K11631" t="s">
        <v>36</v>
      </c>
      <c r="L11631" s="2">
        <v>46177</v>
      </c>
      <c r="M11631" t="s">
        <v>66</v>
      </c>
      <c r="N11631" t="s">
        <v>376</v>
      </c>
      <c r="O11631" t="s">
        <v>1933</v>
      </c>
      <c r="P11631" t="s">
        <v>577</v>
      </c>
      <c r="Q11631" t="s">
        <v>577</v>
      </c>
      <c r="R11631" s="3">
        <v>1</v>
      </c>
      <c r="S11631" t="s">
        <v>82</v>
      </c>
      <c r="T11631" t="s">
        <v>376</v>
      </c>
      <c r="U11631" t="s">
        <v>1933</v>
      </c>
      <c r="V11631" s="3">
        <v>1</v>
      </c>
      <c r="X11631" s="4">
        <v>1</v>
      </c>
      <c r="Y11631" s="5" t="s">
        <v>7936</v>
      </c>
    </row>
    <row r="11632" spans="1:25">
      <c r="A11632" t="s">
        <v>7483</v>
      </c>
      <c r="B11632" t="str">
        <f>VLOOKUP(C11632,[1]Maestra!$M:$AH,22,0)</f>
        <v>BUCARAMANGA</v>
      </c>
      <c r="C11632" t="s">
        <v>7912</v>
      </c>
      <c r="D11632">
        <v>0</v>
      </c>
      <c r="E11632" t="s">
        <v>11028</v>
      </c>
      <c r="F11632" t="s">
        <v>10968</v>
      </c>
      <c r="G11632" t="s">
        <v>22</v>
      </c>
      <c r="H11632" t="s">
        <v>7632</v>
      </c>
      <c r="I11632" t="s">
        <v>7633</v>
      </c>
      <c r="J11632" t="s">
        <v>7493</v>
      </c>
      <c r="K11632" t="s">
        <v>36</v>
      </c>
      <c r="L11632" s="2">
        <v>46212</v>
      </c>
      <c r="M11632" t="s">
        <v>314</v>
      </c>
      <c r="N11632" t="s">
        <v>315</v>
      </c>
      <c r="O11632" t="s">
        <v>1933</v>
      </c>
      <c r="P11632" t="s">
        <v>69</v>
      </c>
      <c r="Q11632" t="s">
        <v>69</v>
      </c>
      <c r="R11632" s="3">
        <v>1</v>
      </c>
      <c r="S11632" t="s">
        <v>82</v>
      </c>
      <c r="T11632" t="s">
        <v>315</v>
      </c>
      <c r="U11632" t="s">
        <v>1933</v>
      </c>
      <c r="V11632" s="3">
        <v>1</v>
      </c>
      <c r="X11632" s="4">
        <v>1</v>
      </c>
      <c r="Y11632" s="5" t="s">
        <v>7937</v>
      </c>
    </row>
    <row r="11633" spans="1:25">
      <c r="A11633" t="s">
        <v>7483</v>
      </c>
      <c r="B11633" t="str">
        <f>VLOOKUP(C11633,[1]Maestra!$M:$AH,22,0)</f>
        <v>BUCARAMANGA</v>
      </c>
      <c r="C11633" t="s">
        <v>7912</v>
      </c>
      <c r="D11633">
        <v>0</v>
      </c>
      <c r="E11633" t="s">
        <v>11028</v>
      </c>
      <c r="F11633" t="s">
        <v>10968</v>
      </c>
      <c r="G11633" t="s">
        <v>22</v>
      </c>
      <c r="H11633" t="s">
        <v>7632</v>
      </c>
      <c r="I11633" t="s">
        <v>7633</v>
      </c>
      <c r="J11633" t="s">
        <v>7493</v>
      </c>
      <c r="K11633" t="s">
        <v>36</v>
      </c>
      <c r="L11633" s="2">
        <v>46212</v>
      </c>
      <c r="M11633" t="s">
        <v>474</v>
      </c>
      <c r="N11633" t="s">
        <v>470</v>
      </c>
      <c r="O11633" t="s">
        <v>140</v>
      </c>
      <c r="P11633" t="s">
        <v>69</v>
      </c>
      <c r="Q11633" t="s">
        <v>69</v>
      </c>
      <c r="R11633" s="3">
        <v>1</v>
      </c>
      <c r="S11633" t="s">
        <v>82</v>
      </c>
      <c r="T11633" t="s">
        <v>470</v>
      </c>
      <c r="U11633" t="s">
        <v>140</v>
      </c>
      <c r="V11633" s="3">
        <v>1</v>
      </c>
      <c r="X11633" s="4">
        <v>1</v>
      </c>
      <c r="Y11633" s="5" t="s">
        <v>7938</v>
      </c>
    </row>
    <row r="11634" spans="1:25">
      <c r="A11634" t="s">
        <v>7483</v>
      </c>
      <c r="B11634" t="str">
        <f>VLOOKUP(C11634,[1]Maestra!$M:$AH,22,0)</f>
        <v>BUCARAMANGA</v>
      </c>
      <c r="C11634" t="s">
        <v>7912</v>
      </c>
      <c r="D11634">
        <v>0</v>
      </c>
      <c r="E11634" t="s">
        <v>11028</v>
      </c>
      <c r="F11634" t="s">
        <v>10968</v>
      </c>
      <c r="G11634" t="s">
        <v>22</v>
      </c>
      <c r="H11634" t="s">
        <v>7632</v>
      </c>
      <c r="I11634" t="s">
        <v>7633</v>
      </c>
      <c r="J11634" t="s">
        <v>7493</v>
      </c>
      <c r="K11634" t="s">
        <v>36</v>
      </c>
      <c r="L11634" s="2">
        <v>46212</v>
      </c>
      <c r="M11634" t="s">
        <v>66</v>
      </c>
      <c r="N11634" t="s">
        <v>46</v>
      </c>
      <c r="O11634" t="s">
        <v>1933</v>
      </c>
      <c r="P11634" t="s">
        <v>68</v>
      </c>
      <c r="Q11634" t="s">
        <v>68</v>
      </c>
      <c r="R11634" s="3">
        <v>1</v>
      </c>
      <c r="S11634" t="s">
        <v>82</v>
      </c>
      <c r="T11634" t="s">
        <v>46</v>
      </c>
      <c r="U11634" t="s">
        <v>1933</v>
      </c>
      <c r="V11634" s="3">
        <v>1</v>
      </c>
      <c r="X11634" s="4">
        <v>1</v>
      </c>
      <c r="Y11634" s="5" t="s">
        <v>7939</v>
      </c>
    </row>
    <row r="11635" spans="1:25">
      <c r="A11635" t="s">
        <v>7483</v>
      </c>
      <c r="B11635" t="str">
        <f>VLOOKUP(C11635,[1]Maestra!$M:$AH,22,0)</f>
        <v>BUCARAMANGA</v>
      </c>
      <c r="C11635" t="s">
        <v>7912</v>
      </c>
      <c r="D11635">
        <v>0</v>
      </c>
      <c r="E11635" t="s">
        <v>11028</v>
      </c>
      <c r="F11635" t="s">
        <v>10968</v>
      </c>
      <c r="G11635" t="s">
        <v>22</v>
      </c>
      <c r="H11635" t="s">
        <v>7632</v>
      </c>
      <c r="I11635" t="s">
        <v>7633</v>
      </c>
      <c r="J11635" t="s">
        <v>7493</v>
      </c>
      <c r="K11635" t="s">
        <v>36</v>
      </c>
      <c r="L11635" s="2">
        <v>46245</v>
      </c>
      <c r="M11635" t="s">
        <v>314</v>
      </c>
      <c r="N11635" t="s">
        <v>315</v>
      </c>
      <c r="O11635" t="s">
        <v>28</v>
      </c>
      <c r="P11635" t="s">
        <v>69</v>
      </c>
      <c r="Q11635" t="s">
        <v>69</v>
      </c>
      <c r="R11635" s="3">
        <v>1</v>
      </c>
      <c r="S11635" t="s">
        <v>82</v>
      </c>
      <c r="T11635" t="s">
        <v>315</v>
      </c>
      <c r="U11635" t="s">
        <v>28</v>
      </c>
      <c r="V11635" s="3">
        <v>1</v>
      </c>
      <c r="X11635" s="4">
        <v>1</v>
      </c>
      <c r="Y11635" s="5" t="s">
        <v>7940</v>
      </c>
    </row>
    <row r="11636" spans="1:25">
      <c r="A11636" t="s">
        <v>7483</v>
      </c>
      <c r="B11636" t="str">
        <f>VLOOKUP(C11636,[1]Maestra!$M:$AH,22,0)</f>
        <v>BUCARAMANGA</v>
      </c>
      <c r="C11636" t="s">
        <v>7912</v>
      </c>
      <c r="D11636">
        <v>0</v>
      </c>
      <c r="E11636" t="s">
        <v>11028</v>
      </c>
      <c r="F11636" t="s">
        <v>10968</v>
      </c>
      <c r="G11636" t="s">
        <v>22</v>
      </c>
      <c r="H11636" t="s">
        <v>7632</v>
      </c>
      <c r="I11636" t="s">
        <v>7633</v>
      </c>
      <c r="J11636" t="s">
        <v>7493</v>
      </c>
      <c r="K11636" t="s">
        <v>36</v>
      </c>
      <c r="L11636" s="2">
        <v>46245</v>
      </c>
      <c r="M11636" t="s">
        <v>314</v>
      </c>
      <c r="N11636" t="s">
        <v>315</v>
      </c>
      <c r="O11636" t="s">
        <v>1933</v>
      </c>
      <c r="P11636" t="s">
        <v>69</v>
      </c>
      <c r="Q11636" t="s">
        <v>69</v>
      </c>
      <c r="R11636" s="3">
        <v>1</v>
      </c>
      <c r="S11636" t="s">
        <v>82</v>
      </c>
      <c r="T11636" t="s">
        <v>315</v>
      </c>
      <c r="U11636" t="s">
        <v>1933</v>
      </c>
      <c r="V11636" s="3">
        <v>1</v>
      </c>
      <c r="X11636" s="4">
        <v>1</v>
      </c>
      <c r="Y11636" s="5" t="s">
        <v>7941</v>
      </c>
    </row>
    <row r="11637" spans="1:25">
      <c r="A11637" t="s">
        <v>7483</v>
      </c>
      <c r="B11637" t="str">
        <f>VLOOKUP(C11637,[1]Maestra!$M:$AH,22,0)</f>
        <v>BUCARAMANGA</v>
      </c>
      <c r="C11637" t="s">
        <v>7912</v>
      </c>
      <c r="D11637">
        <v>0</v>
      </c>
      <c r="E11637" t="s">
        <v>11028</v>
      </c>
      <c r="F11637" t="s">
        <v>10968</v>
      </c>
      <c r="G11637" t="s">
        <v>22</v>
      </c>
      <c r="H11637" t="s">
        <v>7632</v>
      </c>
      <c r="I11637" t="s">
        <v>7633</v>
      </c>
      <c r="J11637" t="s">
        <v>7493</v>
      </c>
      <c r="K11637" t="s">
        <v>36</v>
      </c>
      <c r="L11637" s="2">
        <v>46245</v>
      </c>
      <c r="M11637" t="s">
        <v>314</v>
      </c>
      <c r="N11637" t="s">
        <v>46</v>
      </c>
      <c r="O11637" t="s">
        <v>28</v>
      </c>
      <c r="P11637" t="s">
        <v>1881</v>
      </c>
      <c r="Q11637" t="s">
        <v>398</v>
      </c>
      <c r="R11637" s="3">
        <v>1</v>
      </c>
      <c r="S11637" t="s">
        <v>82</v>
      </c>
      <c r="T11637" t="s">
        <v>46</v>
      </c>
      <c r="U11637" t="s">
        <v>28</v>
      </c>
      <c r="V11637" s="3">
        <v>1</v>
      </c>
      <c r="X11637" s="4">
        <v>1</v>
      </c>
      <c r="Y11637" s="5"/>
    </row>
    <row r="11638" spans="1:25">
      <c r="A11638" t="s">
        <v>7483</v>
      </c>
      <c r="B11638" t="str">
        <f>VLOOKUP(C11638,[1]Maestra!$M:$AH,22,0)</f>
        <v>BUCARAMANGA</v>
      </c>
      <c r="C11638" t="s">
        <v>7912</v>
      </c>
      <c r="D11638">
        <v>0</v>
      </c>
      <c r="E11638" t="s">
        <v>11028</v>
      </c>
      <c r="F11638" t="s">
        <v>10968</v>
      </c>
      <c r="G11638" t="s">
        <v>22</v>
      </c>
      <c r="H11638" t="s">
        <v>7632</v>
      </c>
      <c r="I11638" t="s">
        <v>7633</v>
      </c>
      <c r="J11638" t="s">
        <v>7493</v>
      </c>
      <c r="K11638" t="s">
        <v>36</v>
      </c>
      <c r="L11638" s="2">
        <v>46245</v>
      </c>
      <c r="M11638" t="s">
        <v>474</v>
      </c>
      <c r="N11638" t="s">
        <v>470</v>
      </c>
      <c r="O11638" t="s">
        <v>140</v>
      </c>
      <c r="P11638" t="s">
        <v>7942</v>
      </c>
      <c r="Q11638" t="s">
        <v>7942</v>
      </c>
      <c r="R11638" s="3">
        <v>1</v>
      </c>
      <c r="S11638" t="s">
        <v>82</v>
      </c>
      <c r="T11638" t="s">
        <v>470</v>
      </c>
      <c r="U11638" t="s">
        <v>140</v>
      </c>
      <c r="V11638" s="3">
        <v>1</v>
      </c>
      <c r="X11638" s="4">
        <v>1</v>
      </c>
      <c r="Y11638" s="5" t="s">
        <v>7943</v>
      </c>
    </row>
    <row r="11639" spans="1:25">
      <c r="A11639" t="s">
        <v>7483</v>
      </c>
      <c r="B11639" t="str">
        <f>VLOOKUP(C11639,[1]Maestra!$M:$AH,22,0)</f>
        <v>BUCARAMANGA</v>
      </c>
      <c r="C11639" t="s">
        <v>7912</v>
      </c>
      <c r="D11639">
        <v>0</v>
      </c>
      <c r="E11639" t="s">
        <v>11028</v>
      </c>
      <c r="F11639" t="s">
        <v>10968</v>
      </c>
      <c r="G11639" t="s">
        <v>22</v>
      </c>
      <c r="H11639" t="s">
        <v>7632</v>
      </c>
      <c r="I11639" t="s">
        <v>7633</v>
      </c>
      <c r="J11639" t="s">
        <v>7493</v>
      </c>
      <c r="K11639" t="s">
        <v>36</v>
      </c>
      <c r="L11639" s="2">
        <v>46245</v>
      </c>
      <c r="M11639" t="s">
        <v>66</v>
      </c>
      <c r="N11639" t="s">
        <v>315</v>
      </c>
      <c r="O11639" t="s">
        <v>28</v>
      </c>
      <c r="P11639" t="s">
        <v>69</v>
      </c>
      <c r="Q11639" t="s">
        <v>69</v>
      </c>
      <c r="R11639" s="3">
        <v>1</v>
      </c>
      <c r="S11639" t="s">
        <v>82</v>
      </c>
      <c r="T11639" t="s">
        <v>315</v>
      </c>
      <c r="U11639" t="s">
        <v>28</v>
      </c>
      <c r="V11639" s="3">
        <v>1</v>
      </c>
      <c r="X11639" s="4">
        <v>1</v>
      </c>
      <c r="Y11639" s="5" t="s">
        <v>7944</v>
      </c>
    </row>
    <row r="11640" spans="1:25">
      <c r="A11640" t="s">
        <v>7483</v>
      </c>
      <c r="B11640" t="str">
        <f>VLOOKUP(C11640,[1]Maestra!$M:$AH,22,0)</f>
        <v>BUCARAMANGA</v>
      </c>
      <c r="C11640" t="s">
        <v>7912</v>
      </c>
      <c r="D11640">
        <v>0</v>
      </c>
      <c r="E11640" t="s">
        <v>11028</v>
      </c>
      <c r="F11640" t="s">
        <v>10968</v>
      </c>
      <c r="G11640" t="s">
        <v>22</v>
      </c>
      <c r="H11640" t="s">
        <v>7632</v>
      </c>
      <c r="I11640" t="s">
        <v>7633</v>
      </c>
      <c r="J11640" t="s">
        <v>7493</v>
      </c>
      <c r="K11640" t="s">
        <v>36</v>
      </c>
      <c r="L11640" s="2">
        <v>46245</v>
      </c>
      <c r="M11640" t="s">
        <v>66</v>
      </c>
      <c r="N11640" t="s">
        <v>46</v>
      </c>
      <c r="O11640" t="s">
        <v>28</v>
      </c>
      <c r="P11640" t="s">
        <v>577</v>
      </c>
      <c r="Q11640" t="s">
        <v>577</v>
      </c>
      <c r="R11640" s="3">
        <v>1</v>
      </c>
      <c r="S11640" t="s">
        <v>82</v>
      </c>
      <c r="T11640" t="s">
        <v>46</v>
      </c>
      <c r="U11640" t="s">
        <v>28</v>
      </c>
      <c r="V11640" s="3">
        <v>1</v>
      </c>
      <c r="X11640" s="4">
        <v>1</v>
      </c>
      <c r="Y11640" s="5" t="s">
        <v>7945</v>
      </c>
    </row>
    <row r="11641" spans="1:25">
      <c r="A11641" t="s">
        <v>7483</v>
      </c>
      <c r="B11641" t="str">
        <f>VLOOKUP(C11641,[1]Maestra!$M:$AH,22,0)</f>
        <v>BUCARAMANGA</v>
      </c>
      <c r="C11641" t="s">
        <v>7912</v>
      </c>
      <c r="D11641">
        <v>0</v>
      </c>
      <c r="E11641" t="s">
        <v>11028</v>
      </c>
      <c r="F11641" t="s">
        <v>10968</v>
      </c>
      <c r="G11641" t="s">
        <v>22</v>
      </c>
      <c r="H11641" t="s">
        <v>7632</v>
      </c>
      <c r="I11641" t="s">
        <v>7633</v>
      </c>
      <c r="J11641" t="s">
        <v>7493</v>
      </c>
      <c r="K11641" t="s">
        <v>36</v>
      </c>
      <c r="L11641" s="2">
        <v>46245</v>
      </c>
      <c r="M11641" t="s">
        <v>66</v>
      </c>
      <c r="N11641" t="s">
        <v>46</v>
      </c>
      <c r="O11641" t="s">
        <v>1933</v>
      </c>
      <c r="P11641" t="s">
        <v>68</v>
      </c>
      <c r="Q11641" t="s">
        <v>68</v>
      </c>
      <c r="R11641" s="3">
        <v>1</v>
      </c>
      <c r="S11641" t="s">
        <v>82</v>
      </c>
      <c r="T11641" t="s">
        <v>46</v>
      </c>
      <c r="U11641" t="s">
        <v>1933</v>
      </c>
      <c r="V11641" s="3">
        <v>1</v>
      </c>
      <c r="X11641" s="4">
        <v>1</v>
      </c>
      <c r="Y11641" s="5" t="s">
        <v>7946</v>
      </c>
    </row>
    <row r="11642" spans="1:25">
      <c r="A11642" t="s">
        <v>7483</v>
      </c>
      <c r="B11642" t="str">
        <f>VLOOKUP(C11642,[1]Maestra!$M:$AH,22,0)</f>
        <v>BUCARAMANGA</v>
      </c>
      <c r="C11642" t="s">
        <v>7912</v>
      </c>
      <c r="D11642">
        <v>0</v>
      </c>
      <c r="E11642" t="s">
        <v>11028</v>
      </c>
      <c r="F11642" t="s">
        <v>10968</v>
      </c>
      <c r="G11642" t="s">
        <v>22</v>
      </c>
      <c r="H11642" t="s">
        <v>7632</v>
      </c>
      <c r="I11642" t="s">
        <v>7633</v>
      </c>
      <c r="J11642" t="s">
        <v>7493</v>
      </c>
      <c r="K11642" t="s">
        <v>36</v>
      </c>
      <c r="L11642" s="2">
        <v>46245</v>
      </c>
      <c r="M11642" t="s">
        <v>66</v>
      </c>
      <c r="N11642" t="s">
        <v>603</v>
      </c>
      <c r="O11642" t="s">
        <v>604</v>
      </c>
      <c r="P11642" t="s">
        <v>577</v>
      </c>
      <c r="Q11642" t="s">
        <v>577</v>
      </c>
      <c r="R11642" s="3">
        <v>1</v>
      </c>
      <c r="S11642" t="s">
        <v>82</v>
      </c>
      <c r="T11642" t="s">
        <v>603</v>
      </c>
      <c r="U11642" t="s">
        <v>604</v>
      </c>
      <c r="V11642" s="3">
        <v>1</v>
      </c>
      <c r="X11642" s="4">
        <v>1</v>
      </c>
      <c r="Y11642" s="5" t="s">
        <v>7947</v>
      </c>
    </row>
    <row r="11643" spans="1:25">
      <c r="A11643" t="s">
        <v>7483</v>
      </c>
      <c r="B11643" t="str">
        <f>VLOOKUP(C11643,[1]Maestra!$M:$AH,22,0)</f>
        <v>BUCARAMANGA</v>
      </c>
      <c r="C11643" t="s">
        <v>7912</v>
      </c>
      <c r="D11643">
        <v>0</v>
      </c>
      <c r="E11643" t="s">
        <v>11028</v>
      </c>
      <c r="F11643" t="s">
        <v>10968</v>
      </c>
      <c r="G11643" t="s">
        <v>22</v>
      </c>
      <c r="H11643" t="s">
        <v>7632</v>
      </c>
      <c r="I11643" t="s">
        <v>7633</v>
      </c>
      <c r="J11643" t="s">
        <v>7493</v>
      </c>
      <c r="K11643" t="s">
        <v>36</v>
      </c>
      <c r="L11643" s="2">
        <v>46245</v>
      </c>
      <c r="M11643" t="s">
        <v>66</v>
      </c>
      <c r="N11643" t="s">
        <v>376</v>
      </c>
      <c r="O11643" t="s">
        <v>1933</v>
      </c>
      <c r="P11643" t="s">
        <v>577</v>
      </c>
      <c r="Q11643" t="s">
        <v>577</v>
      </c>
      <c r="R11643" s="3">
        <v>1</v>
      </c>
      <c r="S11643" t="s">
        <v>82</v>
      </c>
      <c r="T11643" t="s">
        <v>376</v>
      </c>
      <c r="U11643" t="s">
        <v>1933</v>
      </c>
      <c r="V11643" s="3">
        <v>1</v>
      </c>
      <c r="X11643" s="4">
        <v>1</v>
      </c>
      <c r="Y11643" s="5" t="s">
        <v>7948</v>
      </c>
    </row>
    <row r="11644" spans="1:25">
      <c r="A11644" t="s">
        <v>7483</v>
      </c>
      <c r="B11644" t="str">
        <f>VLOOKUP(C11644,[1]Maestra!$M:$AH,22,0)</f>
        <v>BUCARAMANGA</v>
      </c>
      <c r="C11644" t="s">
        <v>7912</v>
      </c>
      <c r="D11644">
        <v>0</v>
      </c>
      <c r="E11644" t="s">
        <v>11028</v>
      </c>
      <c r="F11644" t="s">
        <v>10968</v>
      </c>
      <c r="G11644" t="s">
        <v>22</v>
      </c>
      <c r="H11644" t="s">
        <v>7632</v>
      </c>
      <c r="I11644" t="s">
        <v>7633</v>
      </c>
      <c r="J11644" t="s">
        <v>7493</v>
      </c>
      <c r="K11644" t="s">
        <v>36</v>
      </c>
      <c r="L11644" s="2">
        <v>46246</v>
      </c>
      <c r="M11644" t="s">
        <v>314</v>
      </c>
      <c r="N11644" t="s">
        <v>470</v>
      </c>
      <c r="O11644" t="s">
        <v>140</v>
      </c>
      <c r="P11644" t="s">
        <v>29</v>
      </c>
      <c r="Q11644" t="s">
        <v>29</v>
      </c>
      <c r="R11644" s="3">
        <v>1</v>
      </c>
      <c r="S11644" t="s">
        <v>82</v>
      </c>
      <c r="T11644" t="s">
        <v>470</v>
      </c>
      <c r="U11644" t="s">
        <v>140</v>
      </c>
      <c r="V11644" s="3">
        <v>1</v>
      </c>
      <c r="X11644" s="4">
        <v>1</v>
      </c>
      <c r="Y11644" s="5" t="s">
        <v>7949</v>
      </c>
    </row>
    <row r="11645" spans="1:25">
      <c r="A11645" t="s">
        <v>7483</v>
      </c>
      <c r="B11645" t="str">
        <f>VLOOKUP(C11645,[1]Maestra!$M:$AH,22,0)</f>
        <v>BUCARAMANGA</v>
      </c>
      <c r="C11645" t="s">
        <v>7912</v>
      </c>
      <c r="D11645">
        <v>0</v>
      </c>
      <c r="E11645" t="s">
        <v>11028</v>
      </c>
      <c r="F11645" t="s">
        <v>10968</v>
      </c>
      <c r="G11645" t="s">
        <v>22</v>
      </c>
      <c r="H11645" t="s">
        <v>7632</v>
      </c>
      <c r="I11645" t="s">
        <v>7633</v>
      </c>
      <c r="J11645" t="s">
        <v>7493</v>
      </c>
      <c r="K11645" t="s">
        <v>36</v>
      </c>
      <c r="L11645" s="2">
        <v>46247</v>
      </c>
      <c r="M11645" t="s">
        <v>314</v>
      </c>
      <c r="N11645" t="s">
        <v>315</v>
      </c>
      <c r="O11645" t="s">
        <v>28</v>
      </c>
      <c r="P11645" t="s">
        <v>29</v>
      </c>
      <c r="Q11645" t="s">
        <v>809</v>
      </c>
      <c r="R11645" s="3">
        <v>1</v>
      </c>
      <c r="S11645" t="s">
        <v>82</v>
      </c>
      <c r="T11645" t="s">
        <v>315</v>
      </c>
      <c r="U11645" t="s">
        <v>28</v>
      </c>
      <c r="V11645" s="3">
        <v>1</v>
      </c>
      <c r="X11645" s="4">
        <v>1</v>
      </c>
      <c r="Y11645" s="5" t="s">
        <v>7950</v>
      </c>
    </row>
    <row r="11646" spans="1:25">
      <c r="A11646" t="s">
        <v>7483</v>
      </c>
      <c r="B11646" t="str">
        <f>VLOOKUP(C11646,[1]Maestra!$M:$AH,22,0)</f>
        <v>BUCARAMANGA</v>
      </c>
      <c r="C11646" t="s">
        <v>7912</v>
      </c>
      <c r="D11646">
        <v>0</v>
      </c>
      <c r="E11646" t="s">
        <v>11028</v>
      </c>
      <c r="F11646" t="s">
        <v>10968</v>
      </c>
      <c r="G11646" t="s">
        <v>22</v>
      </c>
      <c r="H11646" t="s">
        <v>7632</v>
      </c>
      <c r="I11646" t="s">
        <v>7633</v>
      </c>
      <c r="J11646" t="s">
        <v>7493</v>
      </c>
      <c r="K11646" t="s">
        <v>36</v>
      </c>
      <c r="L11646" s="2">
        <v>46247</v>
      </c>
      <c r="M11646" t="s">
        <v>443</v>
      </c>
      <c r="N11646" t="s">
        <v>315</v>
      </c>
      <c r="O11646" t="s">
        <v>28</v>
      </c>
      <c r="P11646" t="s">
        <v>809</v>
      </c>
      <c r="Q11646" t="s">
        <v>809</v>
      </c>
      <c r="R11646" s="3">
        <v>1</v>
      </c>
      <c r="S11646" t="s">
        <v>82</v>
      </c>
      <c r="T11646" t="s">
        <v>315</v>
      </c>
      <c r="U11646" t="s">
        <v>28</v>
      </c>
      <c r="V11646" s="3">
        <v>1</v>
      </c>
      <c r="X11646" s="4">
        <v>1</v>
      </c>
      <c r="Y11646" s="5" t="s">
        <v>7951</v>
      </c>
    </row>
    <row r="11647" spans="1:25">
      <c r="A11647" t="s">
        <v>7483</v>
      </c>
      <c r="B11647" t="str">
        <f>VLOOKUP(C11647,[1]Maestra!$M:$AH,22,0)</f>
        <v>BUCARAMANGA</v>
      </c>
      <c r="C11647" t="s">
        <v>7912</v>
      </c>
      <c r="D11647">
        <v>0</v>
      </c>
      <c r="E11647" t="s">
        <v>11028</v>
      </c>
      <c r="F11647" t="s">
        <v>10968</v>
      </c>
      <c r="G11647" t="s">
        <v>22</v>
      </c>
      <c r="H11647" t="s">
        <v>7632</v>
      </c>
      <c r="I11647" t="s">
        <v>7633</v>
      </c>
      <c r="J11647" t="s">
        <v>7493</v>
      </c>
      <c r="K11647" t="s">
        <v>36</v>
      </c>
      <c r="L11647" s="2">
        <v>46247</v>
      </c>
      <c r="M11647" t="s">
        <v>443</v>
      </c>
      <c r="N11647" t="s">
        <v>46</v>
      </c>
      <c r="O11647" t="s">
        <v>28</v>
      </c>
      <c r="P11647" t="s">
        <v>577</v>
      </c>
      <c r="Q11647" t="s">
        <v>577</v>
      </c>
      <c r="R11647" s="3">
        <v>1</v>
      </c>
      <c r="S11647" t="s">
        <v>82</v>
      </c>
      <c r="T11647" t="s">
        <v>46</v>
      </c>
      <c r="U11647" t="s">
        <v>28</v>
      </c>
      <c r="V11647" s="3">
        <v>1</v>
      </c>
      <c r="X11647" s="4">
        <v>1</v>
      </c>
      <c r="Y11647" s="5" t="s">
        <v>7952</v>
      </c>
    </row>
    <row r="11648" spans="1:25">
      <c r="A11648" t="s">
        <v>7483</v>
      </c>
      <c r="B11648" t="str">
        <f>VLOOKUP(C11648,[1]Maestra!$M:$AH,22,0)</f>
        <v>BUCARAMANGA</v>
      </c>
      <c r="C11648" t="s">
        <v>7912</v>
      </c>
      <c r="D11648">
        <v>0</v>
      </c>
      <c r="E11648" t="s">
        <v>11028</v>
      </c>
      <c r="F11648" t="s">
        <v>10968</v>
      </c>
      <c r="G11648" t="s">
        <v>22</v>
      </c>
      <c r="H11648" t="s">
        <v>7632</v>
      </c>
      <c r="I11648" t="s">
        <v>7633</v>
      </c>
      <c r="J11648" t="s">
        <v>7493</v>
      </c>
      <c r="K11648" t="s">
        <v>36</v>
      </c>
      <c r="L11648" s="2">
        <v>46247</v>
      </c>
      <c r="M11648" t="s">
        <v>443</v>
      </c>
      <c r="N11648" t="s">
        <v>603</v>
      </c>
      <c r="O11648" t="s">
        <v>604</v>
      </c>
      <c r="P11648" t="s">
        <v>577</v>
      </c>
      <c r="Q11648" t="s">
        <v>577</v>
      </c>
      <c r="R11648" s="3">
        <v>1</v>
      </c>
      <c r="S11648" t="s">
        <v>82</v>
      </c>
      <c r="T11648" t="s">
        <v>603</v>
      </c>
      <c r="U11648" t="s">
        <v>604</v>
      </c>
      <c r="V11648" s="3">
        <v>1</v>
      </c>
      <c r="X11648" s="4">
        <v>1</v>
      </c>
      <c r="Y11648" s="5" t="s">
        <v>7953</v>
      </c>
    </row>
    <row r="11649" spans="1:25">
      <c r="A11649" t="s">
        <v>7483</v>
      </c>
      <c r="B11649" t="str">
        <f>VLOOKUP(C11649,[1]Maestra!$M:$AH,22,0)</f>
        <v>BUCARAMANGA</v>
      </c>
      <c r="C11649" t="s">
        <v>7912</v>
      </c>
      <c r="D11649">
        <v>0</v>
      </c>
      <c r="E11649" t="s">
        <v>11028</v>
      </c>
      <c r="F11649" t="s">
        <v>10968</v>
      </c>
      <c r="G11649" t="s">
        <v>22</v>
      </c>
      <c r="H11649" t="s">
        <v>7632</v>
      </c>
      <c r="I11649" t="s">
        <v>7633</v>
      </c>
      <c r="J11649" t="s">
        <v>7493</v>
      </c>
      <c r="K11649" t="s">
        <v>36</v>
      </c>
      <c r="L11649" s="2">
        <v>46247</v>
      </c>
      <c r="M11649" t="s">
        <v>443</v>
      </c>
      <c r="N11649" t="s">
        <v>376</v>
      </c>
      <c r="O11649" t="s">
        <v>1933</v>
      </c>
      <c r="P11649" t="s">
        <v>577</v>
      </c>
      <c r="Q11649" t="s">
        <v>577</v>
      </c>
      <c r="R11649" s="3">
        <v>1</v>
      </c>
      <c r="S11649" t="s">
        <v>82</v>
      </c>
      <c r="T11649" t="s">
        <v>376</v>
      </c>
      <c r="U11649" t="s">
        <v>1933</v>
      </c>
      <c r="V11649" s="3">
        <v>1</v>
      </c>
      <c r="X11649" s="4">
        <v>1</v>
      </c>
      <c r="Y11649" s="5" t="s">
        <v>7954</v>
      </c>
    </row>
    <row r="11650" spans="1:25">
      <c r="A11650" t="s">
        <v>7483</v>
      </c>
      <c r="B11650" t="str">
        <f>VLOOKUP(C11650,[1]Maestra!$M:$AH,22,0)</f>
        <v>BUCARAMANGA</v>
      </c>
      <c r="C11650" t="s">
        <v>7912</v>
      </c>
      <c r="D11650">
        <v>0</v>
      </c>
      <c r="E11650" t="s">
        <v>11028</v>
      </c>
      <c r="F11650" t="s">
        <v>10968</v>
      </c>
      <c r="G11650" t="s">
        <v>22</v>
      </c>
      <c r="H11650" t="s">
        <v>7632</v>
      </c>
      <c r="I11650" t="s">
        <v>7633</v>
      </c>
      <c r="J11650" t="s">
        <v>7493</v>
      </c>
      <c r="K11650" t="s">
        <v>36</v>
      </c>
      <c r="L11650" s="2">
        <v>46248</v>
      </c>
      <c r="M11650" t="s">
        <v>314</v>
      </c>
      <c r="N11650" t="s">
        <v>315</v>
      </c>
      <c r="O11650" t="s">
        <v>28</v>
      </c>
      <c r="P11650" t="s">
        <v>39</v>
      </c>
      <c r="Q11650" t="s">
        <v>39</v>
      </c>
      <c r="R11650" s="3">
        <v>1</v>
      </c>
      <c r="S11650" t="s">
        <v>82</v>
      </c>
      <c r="T11650" t="s">
        <v>315</v>
      </c>
      <c r="U11650" t="s">
        <v>28</v>
      </c>
      <c r="V11650" s="3">
        <v>1</v>
      </c>
      <c r="X11650" s="4">
        <v>1</v>
      </c>
      <c r="Y11650" s="5" t="s">
        <v>7955</v>
      </c>
    </row>
    <row r="11651" spans="1:25">
      <c r="A11651" t="s">
        <v>7483</v>
      </c>
      <c r="B11651" t="str">
        <f>VLOOKUP(C11651,[1]Maestra!$M:$AH,22,0)</f>
        <v>BUCARAMANGA</v>
      </c>
      <c r="C11651" t="s">
        <v>7912</v>
      </c>
      <c r="D11651">
        <v>0</v>
      </c>
      <c r="E11651" t="s">
        <v>11028</v>
      </c>
      <c r="F11651" t="s">
        <v>10968</v>
      </c>
      <c r="G11651" t="s">
        <v>22</v>
      </c>
      <c r="H11651" t="s">
        <v>7632</v>
      </c>
      <c r="I11651" t="s">
        <v>7633</v>
      </c>
      <c r="J11651" t="s">
        <v>7493</v>
      </c>
      <c r="K11651" t="s">
        <v>36</v>
      </c>
      <c r="L11651" s="2">
        <v>46254</v>
      </c>
      <c r="M11651" t="s">
        <v>314</v>
      </c>
      <c r="N11651" t="s">
        <v>46</v>
      </c>
      <c r="O11651" t="s">
        <v>28</v>
      </c>
      <c r="P11651" t="s">
        <v>39</v>
      </c>
      <c r="Q11651" t="s">
        <v>1463</v>
      </c>
      <c r="R11651" s="3">
        <v>1</v>
      </c>
      <c r="S11651" t="s">
        <v>82</v>
      </c>
      <c r="T11651" t="s">
        <v>46</v>
      </c>
      <c r="U11651" t="s">
        <v>28</v>
      </c>
      <c r="V11651" s="3">
        <v>1</v>
      </c>
      <c r="X11651" s="4">
        <v>1</v>
      </c>
      <c r="Y11651" s="5" t="s">
        <v>7956</v>
      </c>
    </row>
    <row r="11652" spans="1:25">
      <c r="A11652" t="s">
        <v>7483</v>
      </c>
      <c r="B11652" t="str">
        <f>VLOOKUP(C11652,[1]Maestra!$M:$AH,22,0)</f>
        <v>BUCARAMANGA</v>
      </c>
      <c r="C11652" t="s">
        <v>7912</v>
      </c>
      <c r="D11652">
        <v>0</v>
      </c>
      <c r="E11652" t="s">
        <v>11028</v>
      </c>
      <c r="F11652" t="s">
        <v>10968</v>
      </c>
      <c r="G11652" t="s">
        <v>22</v>
      </c>
      <c r="H11652" t="s">
        <v>7632</v>
      </c>
      <c r="I11652" t="s">
        <v>7633</v>
      </c>
      <c r="J11652" t="s">
        <v>7493</v>
      </c>
      <c r="K11652" t="s">
        <v>36</v>
      </c>
      <c r="L11652" s="2">
        <v>46254</v>
      </c>
      <c r="M11652" t="s">
        <v>317</v>
      </c>
      <c r="N11652" t="s">
        <v>315</v>
      </c>
      <c r="O11652" t="s">
        <v>28</v>
      </c>
      <c r="P11652" t="s">
        <v>29</v>
      </c>
      <c r="Q11652" t="s">
        <v>29</v>
      </c>
      <c r="R11652" s="3">
        <v>1</v>
      </c>
      <c r="S11652" t="s">
        <v>82</v>
      </c>
      <c r="T11652" t="s">
        <v>315</v>
      </c>
      <c r="U11652" t="s">
        <v>28</v>
      </c>
      <c r="V11652" s="3">
        <v>1</v>
      </c>
      <c r="X11652" s="4">
        <v>1</v>
      </c>
      <c r="Y11652" s="5" t="s">
        <v>7957</v>
      </c>
    </row>
    <row r="11653" spans="1:25">
      <c r="A11653" t="s">
        <v>7483</v>
      </c>
      <c r="B11653" t="str">
        <f>VLOOKUP(C11653,[1]Maestra!$M:$AH,22,0)</f>
        <v>BUCARAMANGA</v>
      </c>
      <c r="C11653" t="s">
        <v>7912</v>
      </c>
      <c r="D11653">
        <v>0</v>
      </c>
      <c r="E11653" t="s">
        <v>11028</v>
      </c>
      <c r="F11653" t="s">
        <v>10968</v>
      </c>
      <c r="G11653" t="s">
        <v>22</v>
      </c>
      <c r="H11653" t="s">
        <v>7632</v>
      </c>
      <c r="I11653" t="s">
        <v>7633</v>
      </c>
      <c r="J11653" t="s">
        <v>7493</v>
      </c>
      <c r="K11653" t="s">
        <v>36</v>
      </c>
      <c r="L11653" s="2">
        <v>46258</v>
      </c>
      <c r="M11653" t="s">
        <v>314</v>
      </c>
      <c r="N11653" t="s">
        <v>46</v>
      </c>
      <c r="O11653" t="s">
        <v>28</v>
      </c>
      <c r="P11653" t="s">
        <v>1881</v>
      </c>
      <c r="Q11653" t="s">
        <v>398</v>
      </c>
      <c r="R11653" s="3">
        <v>1</v>
      </c>
      <c r="S11653" t="s">
        <v>30</v>
      </c>
      <c r="T11653" t="s">
        <v>46</v>
      </c>
      <c r="U11653" t="s">
        <v>28</v>
      </c>
      <c r="V11653" s="3">
        <v>0</v>
      </c>
      <c r="W11653" t="s">
        <v>572</v>
      </c>
      <c r="X11653" s="4">
        <v>0</v>
      </c>
      <c r="Y11653" s="5"/>
    </row>
    <row r="11654" spans="1:25">
      <c r="A11654" t="s">
        <v>7483</v>
      </c>
      <c r="B11654" t="str">
        <f>VLOOKUP(C11654,[1]Maestra!$M:$AH,22,0)</f>
        <v>BUCARAMANGA</v>
      </c>
      <c r="C11654" t="s">
        <v>7912</v>
      </c>
      <c r="D11654">
        <v>0</v>
      </c>
      <c r="E11654" t="s">
        <v>11028</v>
      </c>
      <c r="F11654" t="s">
        <v>10968</v>
      </c>
      <c r="G11654" t="s">
        <v>22</v>
      </c>
      <c r="H11654" t="s">
        <v>7632</v>
      </c>
      <c r="I11654" t="s">
        <v>7633</v>
      </c>
      <c r="J11654" t="s">
        <v>7493</v>
      </c>
      <c r="K11654" t="s">
        <v>36</v>
      </c>
      <c r="L11654" s="2">
        <v>46261</v>
      </c>
      <c r="M11654" t="s">
        <v>66</v>
      </c>
      <c r="N11654" t="s">
        <v>67</v>
      </c>
      <c r="O11654" t="s">
        <v>1933</v>
      </c>
      <c r="P11654" t="s">
        <v>577</v>
      </c>
      <c r="Q11654" t="s">
        <v>577</v>
      </c>
      <c r="R11654" s="3">
        <v>1</v>
      </c>
      <c r="S11654" t="s">
        <v>82</v>
      </c>
      <c r="T11654" t="s">
        <v>67</v>
      </c>
      <c r="U11654" t="s">
        <v>1933</v>
      </c>
      <c r="V11654" s="3">
        <v>1</v>
      </c>
      <c r="X11654" s="4">
        <v>1</v>
      </c>
      <c r="Y11654" s="5" t="s">
        <v>7958</v>
      </c>
    </row>
    <row r="11655" spans="1:25">
      <c r="A11655" t="s">
        <v>7483</v>
      </c>
      <c r="B11655" t="str">
        <f>VLOOKUP(C11655,[1]Maestra!$M:$AH,22,0)</f>
        <v>BUCARAMANGA</v>
      </c>
      <c r="C11655" t="s">
        <v>7912</v>
      </c>
      <c r="D11655">
        <v>0</v>
      </c>
      <c r="E11655" t="s">
        <v>11028</v>
      </c>
      <c r="F11655" t="s">
        <v>10968</v>
      </c>
      <c r="G11655" t="s">
        <v>22</v>
      </c>
      <c r="H11655" t="s">
        <v>7632</v>
      </c>
      <c r="I11655" t="s">
        <v>7633</v>
      </c>
      <c r="J11655" t="s">
        <v>7493</v>
      </c>
      <c r="K11655" t="s">
        <v>36</v>
      </c>
      <c r="L11655" s="2">
        <v>46261</v>
      </c>
      <c r="M11655" t="s">
        <v>66</v>
      </c>
      <c r="N11655" t="s">
        <v>315</v>
      </c>
      <c r="O11655" t="s">
        <v>28</v>
      </c>
      <c r="P11655" t="s">
        <v>63</v>
      </c>
      <c r="Q11655" t="s">
        <v>63</v>
      </c>
      <c r="R11655" s="3">
        <v>1</v>
      </c>
      <c r="S11655" t="s">
        <v>82</v>
      </c>
      <c r="T11655" t="s">
        <v>315</v>
      </c>
      <c r="U11655" t="s">
        <v>28</v>
      </c>
      <c r="V11655" s="3">
        <v>1</v>
      </c>
      <c r="X11655" s="4">
        <v>1</v>
      </c>
      <c r="Y11655" s="5" t="s">
        <v>7959</v>
      </c>
    </row>
    <row r="11656" spans="1:25">
      <c r="A11656" t="s">
        <v>7483</v>
      </c>
      <c r="B11656" t="str">
        <f>VLOOKUP(C11656,[1]Maestra!$M:$AH,22,0)</f>
        <v>BUCARAMANGA</v>
      </c>
      <c r="C11656" t="s">
        <v>7912</v>
      </c>
      <c r="D11656">
        <v>0</v>
      </c>
      <c r="E11656" t="s">
        <v>11028</v>
      </c>
      <c r="F11656" t="s">
        <v>10968</v>
      </c>
      <c r="G11656" t="s">
        <v>22</v>
      </c>
      <c r="H11656" t="s">
        <v>7632</v>
      </c>
      <c r="I11656" t="s">
        <v>7633</v>
      </c>
      <c r="J11656" t="s">
        <v>7493</v>
      </c>
      <c r="K11656" t="s">
        <v>36</v>
      </c>
      <c r="L11656" s="2">
        <v>46261</v>
      </c>
      <c r="M11656" t="s">
        <v>66</v>
      </c>
      <c r="N11656" t="s">
        <v>46</v>
      </c>
      <c r="O11656" t="s">
        <v>1933</v>
      </c>
      <c r="P11656" t="s">
        <v>154</v>
      </c>
      <c r="Q11656" t="s">
        <v>154</v>
      </c>
      <c r="R11656" s="3">
        <v>1</v>
      </c>
      <c r="S11656" t="s">
        <v>82</v>
      </c>
      <c r="T11656" t="s">
        <v>46</v>
      </c>
      <c r="U11656" t="s">
        <v>1933</v>
      </c>
      <c r="V11656" s="3">
        <v>1</v>
      </c>
      <c r="X11656" s="4">
        <v>1</v>
      </c>
      <c r="Y11656" s="5" t="s">
        <v>7960</v>
      </c>
    </row>
    <row r="11657" spans="1:25">
      <c r="A11657" t="s">
        <v>7483</v>
      </c>
      <c r="B11657" t="str">
        <f>VLOOKUP(C11657,[1]Maestra!$M:$AH,22,0)</f>
        <v>BUCARAMANGA</v>
      </c>
      <c r="C11657" t="s">
        <v>7912</v>
      </c>
      <c r="D11657">
        <v>0</v>
      </c>
      <c r="E11657" t="s">
        <v>11028</v>
      </c>
      <c r="F11657" t="s">
        <v>10968</v>
      </c>
      <c r="G11657" t="s">
        <v>22</v>
      </c>
      <c r="H11657" t="s">
        <v>7632</v>
      </c>
      <c r="I11657" t="s">
        <v>7633</v>
      </c>
      <c r="J11657" t="s">
        <v>7493</v>
      </c>
      <c r="K11657" t="s">
        <v>36</v>
      </c>
      <c r="L11657" s="2">
        <v>46262</v>
      </c>
      <c r="M11657" t="s">
        <v>45</v>
      </c>
      <c r="N11657" t="s">
        <v>46</v>
      </c>
      <c r="O11657" t="s">
        <v>28</v>
      </c>
      <c r="P11657" t="s">
        <v>482</v>
      </c>
      <c r="Q11657" t="s">
        <v>482</v>
      </c>
      <c r="R11657" s="3">
        <v>1</v>
      </c>
      <c r="S11657" t="s">
        <v>82</v>
      </c>
      <c r="T11657" t="s">
        <v>46</v>
      </c>
      <c r="U11657" t="s">
        <v>28</v>
      </c>
      <c r="V11657" s="3">
        <v>1</v>
      </c>
      <c r="X11657" s="4">
        <v>1</v>
      </c>
      <c r="Y11657" s="5" t="s">
        <v>7961</v>
      </c>
    </row>
    <row r="11658" spans="1:25">
      <c r="A11658" t="s">
        <v>7483</v>
      </c>
      <c r="B11658" t="str">
        <f>VLOOKUP(C11658,[1]Maestra!$M:$AH,22,0)</f>
        <v>BUCARAMANGA</v>
      </c>
      <c r="C11658" t="s">
        <v>7912</v>
      </c>
      <c r="D11658">
        <v>0</v>
      </c>
      <c r="E11658" t="s">
        <v>11028</v>
      </c>
      <c r="F11658" t="s">
        <v>10968</v>
      </c>
      <c r="G11658" t="s">
        <v>22</v>
      </c>
      <c r="H11658" t="s">
        <v>7632</v>
      </c>
      <c r="I11658" t="s">
        <v>7633</v>
      </c>
      <c r="J11658" t="s">
        <v>7493</v>
      </c>
      <c r="K11658" t="s">
        <v>36</v>
      </c>
      <c r="L11658" s="2">
        <v>46262</v>
      </c>
      <c r="M11658" t="s">
        <v>45</v>
      </c>
      <c r="N11658" t="s">
        <v>46</v>
      </c>
      <c r="O11658" t="s">
        <v>28</v>
      </c>
      <c r="P11658" t="s">
        <v>484</v>
      </c>
      <c r="Q11658" t="s">
        <v>484</v>
      </c>
      <c r="R11658" s="3">
        <v>1</v>
      </c>
      <c r="S11658" t="s">
        <v>82</v>
      </c>
      <c r="T11658" t="s">
        <v>46</v>
      </c>
      <c r="U11658" t="s">
        <v>28</v>
      </c>
      <c r="V11658" s="3">
        <v>1</v>
      </c>
      <c r="X11658" s="4">
        <v>1</v>
      </c>
      <c r="Y11658" s="5" t="s">
        <v>7962</v>
      </c>
    </row>
    <row r="11659" spans="1:25">
      <c r="A11659" t="s">
        <v>7483</v>
      </c>
      <c r="B11659" t="str">
        <f>VLOOKUP(C11659,[1]Maestra!$M:$AH,22,0)</f>
        <v>BUCARAMANGA</v>
      </c>
      <c r="C11659" t="s">
        <v>7912</v>
      </c>
      <c r="D11659">
        <v>0</v>
      </c>
      <c r="E11659" t="s">
        <v>11028</v>
      </c>
      <c r="F11659" t="s">
        <v>10968</v>
      </c>
      <c r="G11659" t="s">
        <v>22</v>
      </c>
      <c r="H11659" t="s">
        <v>7632</v>
      </c>
      <c r="I11659" t="s">
        <v>7633</v>
      </c>
      <c r="J11659" t="s">
        <v>7493</v>
      </c>
      <c r="K11659" t="s">
        <v>36</v>
      </c>
      <c r="L11659" s="2">
        <v>46265</v>
      </c>
      <c r="M11659" t="s">
        <v>66</v>
      </c>
      <c r="N11659" t="s">
        <v>70</v>
      </c>
      <c r="O11659" t="s">
        <v>140</v>
      </c>
      <c r="P11659" t="s">
        <v>63</v>
      </c>
      <c r="Q11659" t="s">
        <v>63</v>
      </c>
      <c r="R11659" s="3">
        <v>1</v>
      </c>
      <c r="S11659" t="s">
        <v>82</v>
      </c>
      <c r="T11659" t="s">
        <v>70</v>
      </c>
      <c r="U11659" t="s">
        <v>140</v>
      </c>
      <c r="V11659" s="3">
        <v>1</v>
      </c>
      <c r="X11659" s="4">
        <v>1</v>
      </c>
      <c r="Y11659" s="5" t="s">
        <v>7963</v>
      </c>
    </row>
    <row r="11660" spans="1:25">
      <c r="A11660" t="s">
        <v>7483</v>
      </c>
      <c r="B11660" t="str">
        <f>VLOOKUP(C11660,[1]Maestra!$M:$AH,22,0)</f>
        <v>BUCARAMANGA</v>
      </c>
      <c r="C11660" t="s">
        <v>7912</v>
      </c>
      <c r="D11660">
        <v>0</v>
      </c>
      <c r="E11660" t="s">
        <v>11028</v>
      </c>
      <c r="F11660" t="s">
        <v>10968</v>
      </c>
      <c r="G11660" t="s">
        <v>22</v>
      </c>
      <c r="H11660" t="s">
        <v>7487</v>
      </c>
      <c r="I11660" t="s">
        <v>7537</v>
      </c>
      <c r="J11660" t="s">
        <v>7538</v>
      </c>
      <c r="K11660" t="s">
        <v>7487</v>
      </c>
      <c r="L11660" s="2">
        <v>46126</v>
      </c>
      <c r="M11660" t="s">
        <v>66</v>
      </c>
      <c r="N11660" t="s">
        <v>46</v>
      </c>
      <c r="O11660" t="s">
        <v>28</v>
      </c>
      <c r="P11660" t="s">
        <v>154</v>
      </c>
      <c r="Q11660" t="s">
        <v>154</v>
      </c>
      <c r="R11660" s="3">
        <v>1</v>
      </c>
      <c r="S11660" t="s">
        <v>82</v>
      </c>
      <c r="T11660" t="s">
        <v>46</v>
      </c>
      <c r="U11660" t="s">
        <v>28</v>
      </c>
      <c r="V11660" s="3">
        <v>1</v>
      </c>
      <c r="X11660" s="4">
        <v>1</v>
      </c>
      <c r="Y11660" s="5" t="s">
        <v>7964</v>
      </c>
    </row>
    <row r="11661" spans="1:25">
      <c r="A11661" t="s">
        <v>7483</v>
      </c>
      <c r="B11661" t="str">
        <f>VLOOKUP(C11661,[1]Maestra!$M:$AH,22,0)</f>
        <v>BUCARAMANGA</v>
      </c>
      <c r="C11661" t="s">
        <v>7912</v>
      </c>
      <c r="D11661">
        <v>0</v>
      </c>
      <c r="E11661" t="s">
        <v>11028</v>
      </c>
      <c r="F11661" t="s">
        <v>10968</v>
      </c>
      <c r="G11661" t="s">
        <v>22</v>
      </c>
      <c r="H11661" t="s">
        <v>7487</v>
      </c>
      <c r="I11661" t="s">
        <v>7537</v>
      </c>
      <c r="J11661" t="s">
        <v>7538</v>
      </c>
      <c r="K11661" t="s">
        <v>7487</v>
      </c>
      <c r="L11661" s="2">
        <v>46133</v>
      </c>
      <c r="M11661" t="s">
        <v>37</v>
      </c>
      <c r="N11661" t="s">
        <v>38</v>
      </c>
      <c r="O11661" t="s">
        <v>28</v>
      </c>
      <c r="P11661" t="s">
        <v>809</v>
      </c>
      <c r="Q11661" t="s">
        <v>809</v>
      </c>
      <c r="R11661" s="3">
        <v>1</v>
      </c>
      <c r="S11661" t="s">
        <v>82</v>
      </c>
      <c r="T11661" t="s">
        <v>38</v>
      </c>
      <c r="U11661" t="s">
        <v>28</v>
      </c>
      <c r="V11661" s="3">
        <v>1</v>
      </c>
      <c r="X11661" s="4">
        <v>1</v>
      </c>
      <c r="Y11661" s="5" t="s">
        <v>7965</v>
      </c>
    </row>
    <row r="11662" spans="1:25">
      <c r="A11662" t="s">
        <v>7483</v>
      </c>
      <c r="B11662" t="str">
        <f>VLOOKUP(C11662,[1]Maestra!$M:$AH,22,0)</f>
        <v>BUCARAMANGA</v>
      </c>
      <c r="C11662" t="s">
        <v>7912</v>
      </c>
      <c r="D11662">
        <v>0</v>
      </c>
      <c r="E11662" t="s">
        <v>11028</v>
      </c>
      <c r="F11662" t="s">
        <v>10968</v>
      </c>
      <c r="G11662" t="s">
        <v>22</v>
      </c>
      <c r="H11662" t="s">
        <v>7487</v>
      </c>
      <c r="I11662" t="s">
        <v>7537</v>
      </c>
      <c r="J11662" t="s">
        <v>7538</v>
      </c>
      <c r="K11662" t="s">
        <v>7487</v>
      </c>
      <c r="L11662" s="2">
        <v>46140</v>
      </c>
      <c r="M11662" t="s">
        <v>45</v>
      </c>
      <c r="N11662" t="s">
        <v>46</v>
      </c>
      <c r="O11662" t="s">
        <v>28</v>
      </c>
      <c r="P11662" t="s">
        <v>809</v>
      </c>
      <c r="Q11662" t="s">
        <v>809</v>
      </c>
      <c r="R11662" s="3">
        <v>1</v>
      </c>
      <c r="S11662" t="s">
        <v>82</v>
      </c>
      <c r="T11662" t="s">
        <v>46</v>
      </c>
      <c r="U11662" t="s">
        <v>28</v>
      </c>
      <c r="V11662" s="3">
        <v>1</v>
      </c>
      <c r="X11662" s="4">
        <v>1</v>
      </c>
      <c r="Y11662" s="5" t="s">
        <v>7966</v>
      </c>
    </row>
    <row r="11663" spans="1:25">
      <c r="A11663" t="s">
        <v>7483</v>
      </c>
      <c r="B11663" t="str">
        <f>VLOOKUP(C11663,[1]Maestra!$M:$AH,22,0)</f>
        <v>BUCARAMANGA</v>
      </c>
      <c r="C11663" t="s">
        <v>7912</v>
      </c>
      <c r="D11663">
        <v>0</v>
      </c>
      <c r="E11663" t="s">
        <v>11028</v>
      </c>
      <c r="F11663" t="s">
        <v>10968</v>
      </c>
      <c r="G11663" t="s">
        <v>22</v>
      </c>
      <c r="H11663" t="s">
        <v>7487</v>
      </c>
      <c r="I11663" t="s">
        <v>7537</v>
      </c>
      <c r="J11663" t="s">
        <v>7538</v>
      </c>
      <c r="K11663" t="s">
        <v>7487</v>
      </c>
      <c r="L11663" s="2">
        <v>46154</v>
      </c>
      <c r="M11663" t="s">
        <v>37</v>
      </c>
      <c r="N11663" t="s">
        <v>38</v>
      </c>
      <c r="O11663" t="s">
        <v>28</v>
      </c>
      <c r="P11663" t="s">
        <v>69</v>
      </c>
      <c r="Q11663" t="s">
        <v>69</v>
      </c>
      <c r="R11663" s="3">
        <v>1</v>
      </c>
      <c r="S11663" t="s">
        <v>82</v>
      </c>
      <c r="T11663" t="s">
        <v>38</v>
      </c>
      <c r="U11663" t="s">
        <v>28</v>
      </c>
      <c r="V11663" s="3">
        <v>1</v>
      </c>
      <c r="X11663" s="4">
        <v>1</v>
      </c>
      <c r="Y11663" s="5" t="s">
        <v>7967</v>
      </c>
    </row>
    <row r="11664" spans="1:25">
      <c r="A11664" t="s">
        <v>7483</v>
      </c>
      <c r="B11664" t="str">
        <f>VLOOKUP(C11664,[1]Maestra!$M:$AH,22,0)</f>
        <v>BUCARAMANGA</v>
      </c>
      <c r="C11664" t="s">
        <v>7912</v>
      </c>
      <c r="D11664">
        <v>0</v>
      </c>
      <c r="E11664" t="s">
        <v>11028</v>
      </c>
      <c r="F11664" t="s">
        <v>10968</v>
      </c>
      <c r="G11664" t="s">
        <v>22</v>
      </c>
      <c r="H11664" t="s">
        <v>7487</v>
      </c>
      <c r="I11664" t="s">
        <v>7537</v>
      </c>
      <c r="J11664" t="s">
        <v>7538</v>
      </c>
      <c r="K11664" t="s">
        <v>7487</v>
      </c>
      <c r="L11664" s="2">
        <v>46154</v>
      </c>
      <c r="M11664" t="s">
        <v>66</v>
      </c>
      <c r="N11664" t="s">
        <v>46</v>
      </c>
      <c r="O11664" t="s">
        <v>28</v>
      </c>
      <c r="P11664" t="s">
        <v>154</v>
      </c>
      <c r="Q11664" t="s">
        <v>154</v>
      </c>
      <c r="R11664" s="3">
        <v>1</v>
      </c>
      <c r="S11664" t="s">
        <v>82</v>
      </c>
      <c r="T11664" t="s">
        <v>46</v>
      </c>
      <c r="U11664" t="s">
        <v>28</v>
      </c>
      <c r="V11664" s="3">
        <v>1</v>
      </c>
      <c r="X11664" s="4">
        <v>1</v>
      </c>
      <c r="Y11664" s="5" t="s">
        <v>7968</v>
      </c>
    </row>
    <row r="11665" spans="1:25">
      <c r="A11665" t="s">
        <v>7483</v>
      </c>
      <c r="B11665" t="str">
        <f>VLOOKUP(C11665,[1]Maestra!$M:$AH,22,0)</f>
        <v>BUCARAMANGA</v>
      </c>
      <c r="C11665" t="s">
        <v>7969</v>
      </c>
      <c r="D11665">
        <v>0</v>
      </c>
      <c r="E11665" t="s">
        <v>11028</v>
      </c>
      <c r="F11665" t="s">
        <v>10968</v>
      </c>
      <c r="G11665" t="s">
        <v>32</v>
      </c>
      <c r="H11665" t="s">
        <v>7493</v>
      </c>
      <c r="I11665" t="s">
        <v>7494</v>
      </c>
      <c r="J11665" t="s">
        <v>7495</v>
      </c>
      <c r="K11665" t="s">
        <v>7493</v>
      </c>
      <c r="L11665" s="2">
        <v>46176</v>
      </c>
      <c r="M11665" t="s">
        <v>66</v>
      </c>
      <c r="N11665" t="s">
        <v>38</v>
      </c>
      <c r="O11665" t="s">
        <v>28</v>
      </c>
      <c r="P11665" t="s">
        <v>69</v>
      </c>
      <c r="Q11665" t="s">
        <v>69</v>
      </c>
      <c r="R11665" s="3">
        <v>1</v>
      </c>
      <c r="S11665" t="s">
        <v>82</v>
      </c>
      <c r="T11665" t="s">
        <v>38</v>
      </c>
      <c r="U11665" t="s">
        <v>28</v>
      </c>
      <c r="V11665" s="3">
        <v>1</v>
      </c>
      <c r="X11665" s="4">
        <v>1</v>
      </c>
      <c r="Y11665" s="5" t="s">
        <v>7970</v>
      </c>
    </row>
    <row r="11666" spans="1:25">
      <c r="A11666" t="s">
        <v>7483</v>
      </c>
      <c r="B11666" t="str">
        <f>VLOOKUP(C11666,[1]Maestra!$M:$AH,22,0)</f>
        <v>BUCARAMANGA</v>
      </c>
      <c r="C11666" t="s">
        <v>7969</v>
      </c>
      <c r="D11666">
        <v>0</v>
      </c>
      <c r="E11666" t="s">
        <v>11028</v>
      </c>
      <c r="F11666" t="s">
        <v>10968</v>
      </c>
      <c r="G11666" t="s">
        <v>32</v>
      </c>
      <c r="H11666" t="s">
        <v>7493</v>
      </c>
      <c r="I11666" t="s">
        <v>7494</v>
      </c>
      <c r="J11666" t="s">
        <v>7495</v>
      </c>
      <c r="K11666" t="s">
        <v>7493</v>
      </c>
      <c r="L11666" s="2">
        <v>46176</v>
      </c>
      <c r="M11666" t="s">
        <v>66</v>
      </c>
      <c r="N11666" t="s">
        <v>38</v>
      </c>
      <c r="O11666" t="s">
        <v>1933</v>
      </c>
      <c r="P11666" t="s">
        <v>69</v>
      </c>
      <c r="Q11666" t="s">
        <v>69</v>
      </c>
      <c r="R11666" s="3">
        <v>1</v>
      </c>
      <c r="S11666" t="s">
        <v>82</v>
      </c>
      <c r="T11666" t="s">
        <v>38</v>
      </c>
      <c r="U11666" t="s">
        <v>1933</v>
      </c>
      <c r="V11666" s="3">
        <v>1</v>
      </c>
      <c r="X11666" s="4">
        <v>1</v>
      </c>
      <c r="Y11666" s="5" t="s">
        <v>7971</v>
      </c>
    </row>
    <row r="11667" spans="1:25">
      <c r="A11667" t="s">
        <v>7483</v>
      </c>
      <c r="B11667" t="str">
        <f>VLOOKUP(C11667,[1]Maestra!$M:$AH,22,0)</f>
        <v>BUCARAMANGA</v>
      </c>
      <c r="C11667" t="s">
        <v>7969</v>
      </c>
      <c r="D11667">
        <v>0</v>
      </c>
      <c r="E11667" t="s">
        <v>11028</v>
      </c>
      <c r="F11667" t="s">
        <v>10968</v>
      </c>
      <c r="G11667" t="s">
        <v>32</v>
      </c>
      <c r="H11667" t="s">
        <v>94</v>
      </c>
      <c r="I11667" t="s">
        <v>7727</v>
      </c>
      <c r="J11667" t="s">
        <v>7728</v>
      </c>
      <c r="K11667" t="s">
        <v>97</v>
      </c>
      <c r="L11667" s="2">
        <v>46188</v>
      </c>
      <c r="M11667" t="s">
        <v>317</v>
      </c>
      <c r="N11667" t="s">
        <v>315</v>
      </c>
      <c r="O11667" t="s">
        <v>28</v>
      </c>
      <c r="P11667" t="s">
        <v>29</v>
      </c>
      <c r="R11667" s="3">
        <v>1</v>
      </c>
      <c r="S11667" t="s">
        <v>30</v>
      </c>
      <c r="V11667" s="3">
        <v>0</v>
      </c>
      <c r="X11667" s="4">
        <v>0</v>
      </c>
      <c r="Y11667" s="5"/>
    </row>
    <row r="11668" spans="1:25">
      <c r="A11668" t="s">
        <v>7483</v>
      </c>
      <c r="B11668" t="str">
        <f>VLOOKUP(C11668,[1]Maestra!$M:$AH,22,0)</f>
        <v>BUCARAMANGA</v>
      </c>
      <c r="C11668" t="s">
        <v>7969</v>
      </c>
      <c r="D11668">
        <v>0</v>
      </c>
      <c r="E11668" t="s">
        <v>11028</v>
      </c>
      <c r="F11668" t="s">
        <v>10968</v>
      </c>
      <c r="G11668" t="s">
        <v>32</v>
      </c>
      <c r="H11668" t="s">
        <v>94</v>
      </c>
      <c r="I11668" t="s">
        <v>7727</v>
      </c>
      <c r="J11668" t="s">
        <v>7728</v>
      </c>
      <c r="K11668" t="s">
        <v>97</v>
      </c>
      <c r="L11668" s="2">
        <v>46221</v>
      </c>
      <c r="M11668" t="s">
        <v>66</v>
      </c>
      <c r="N11668" t="s">
        <v>46</v>
      </c>
      <c r="O11668" t="s">
        <v>1933</v>
      </c>
      <c r="P11668" t="s">
        <v>68</v>
      </c>
      <c r="Q11668" t="s">
        <v>68</v>
      </c>
      <c r="R11668" s="3">
        <v>1</v>
      </c>
      <c r="S11668" t="s">
        <v>82</v>
      </c>
      <c r="T11668" t="s">
        <v>46</v>
      </c>
      <c r="U11668" t="s">
        <v>1933</v>
      </c>
      <c r="V11668" s="3">
        <v>1</v>
      </c>
      <c r="X11668" s="4">
        <v>1</v>
      </c>
      <c r="Y11668" s="5" t="s">
        <v>7972</v>
      </c>
    </row>
    <row r="11669" spans="1:25">
      <c r="A11669" t="s">
        <v>7483</v>
      </c>
      <c r="B11669" t="str">
        <f>VLOOKUP(C11669,[1]Maestra!$M:$AH,22,0)</f>
        <v>BUCARAMANGA</v>
      </c>
      <c r="C11669" t="s">
        <v>7969</v>
      </c>
      <c r="D11669">
        <v>0</v>
      </c>
      <c r="E11669" t="s">
        <v>11028</v>
      </c>
      <c r="F11669" t="s">
        <v>10968</v>
      </c>
      <c r="G11669" t="s">
        <v>32</v>
      </c>
      <c r="H11669" t="s">
        <v>94</v>
      </c>
      <c r="I11669" t="s">
        <v>7727</v>
      </c>
      <c r="J11669" t="s">
        <v>7728</v>
      </c>
      <c r="K11669" t="s">
        <v>97</v>
      </c>
      <c r="L11669" s="2">
        <v>46259</v>
      </c>
      <c r="M11669" t="s">
        <v>397</v>
      </c>
      <c r="N11669" t="s">
        <v>46</v>
      </c>
      <c r="O11669" t="s">
        <v>28</v>
      </c>
      <c r="P11669" t="s">
        <v>68</v>
      </c>
      <c r="Q11669" t="s">
        <v>68</v>
      </c>
      <c r="R11669" s="3">
        <v>1</v>
      </c>
      <c r="S11669" t="s">
        <v>82</v>
      </c>
      <c r="T11669" t="s">
        <v>46</v>
      </c>
      <c r="U11669" t="s">
        <v>28</v>
      </c>
      <c r="V11669" s="3">
        <v>1</v>
      </c>
      <c r="X11669" s="4">
        <v>1</v>
      </c>
      <c r="Y11669" s="5" t="s">
        <v>7973</v>
      </c>
    </row>
    <row r="11670" spans="1:25">
      <c r="A11670" t="s">
        <v>7483</v>
      </c>
      <c r="B11670" t="str">
        <f>VLOOKUP(C11670,[1]Maestra!$M:$AH,22,0)</f>
        <v>BUCARAMANGA</v>
      </c>
      <c r="C11670" t="s">
        <v>7969</v>
      </c>
      <c r="D11670">
        <v>0</v>
      </c>
      <c r="E11670" t="s">
        <v>11028</v>
      </c>
      <c r="F11670" t="s">
        <v>10968</v>
      </c>
      <c r="G11670" t="s">
        <v>32</v>
      </c>
      <c r="H11670" t="s">
        <v>94</v>
      </c>
      <c r="I11670" t="s">
        <v>7727</v>
      </c>
      <c r="J11670" t="s">
        <v>7728</v>
      </c>
      <c r="K11670" t="s">
        <v>97</v>
      </c>
      <c r="L11670" s="2">
        <v>46260</v>
      </c>
      <c r="M11670" t="s">
        <v>66</v>
      </c>
      <c r="N11670" t="s">
        <v>46</v>
      </c>
      <c r="O11670" t="s">
        <v>1933</v>
      </c>
      <c r="P11670" t="s">
        <v>68</v>
      </c>
      <c r="Q11670" t="s">
        <v>68</v>
      </c>
      <c r="R11670" s="3">
        <v>1</v>
      </c>
      <c r="S11670" t="s">
        <v>82</v>
      </c>
      <c r="T11670" t="s">
        <v>46</v>
      </c>
      <c r="U11670" t="s">
        <v>1933</v>
      </c>
      <c r="V11670" s="3">
        <v>1</v>
      </c>
      <c r="X11670" s="4">
        <v>1</v>
      </c>
      <c r="Y11670" s="5" t="s">
        <v>7974</v>
      </c>
    </row>
    <row r="11671" spans="1:25">
      <c r="A11671" t="s">
        <v>7483</v>
      </c>
      <c r="B11671" t="str">
        <f>VLOOKUP(C11671,[1]Maestra!$M:$AH,22,0)</f>
        <v>BUCARAMANGA</v>
      </c>
      <c r="C11671" t="s">
        <v>7969</v>
      </c>
      <c r="D11671">
        <v>0</v>
      </c>
      <c r="E11671" t="s">
        <v>11028</v>
      </c>
      <c r="F11671" t="s">
        <v>10968</v>
      </c>
      <c r="G11671" t="s">
        <v>32</v>
      </c>
      <c r="H11671" t="s">
        <v>129</v>
      </c>
      <c r="I11671" t="s">
        <v>7718</v>
      </c>
      <c r="J11671" t="s">
        <v>7719</v>
      </c>
      <c r="K11671" t="s">
        <v>36</v>
      </c>
      <c r="L11671" s="2">
        <v>46183</v>
      </c>
      <c r="M11671" t="s">
        <v>66</v>
      </c>
      <c r="N11671" t="s">
        <v>46</v>
      </c>
      <c r="O11671" t="s">
        <v>1933</v>
      </c>
      <c r="P11671" t="s">
        <v>68</v>
      </c>
      <c r="Q11671" t="s">
        <v>68</v>
      </c>
      <c r="R11671" s="3">
        <v>1</v>
      </c>
      <c r="S11671" t="s">
        <v>82</v>
      </c>
      <c r="T11671" t="s">
        <v>46</v>
      </c>
      <c r="U11671" t="s">
        <v>1933</v>
      </c>
      <c r="V11671" s="3">
        <v>1</v>
      </c>
      <c r="X11671" s="4">
        <v>1</v>
      </c>
      <c r="Y11671" s="5" t="s">
        <v>7975</v>
      </c>
    </row>
    <row r="11672" spans="1:25">
      <c r="A11672" t="s">
        <v>7483</v>
      </c>
      <c r="B11672" t="str">
        <f>VLOOKUP(C11672,[1]Maestra!$M:$AH,22,0)</f>
        <v>BUCARAMANGA</v>
      </c>
      <c r="C11672" t="s">
        <v>7969</v>
      </c>
      <c r="D11672">
        <v>0</v>
      </c>
      <c r="E11672" t="s">
        <v>11028</v>
      </c>
      <c r="F11672" t="s">
        <v>10968</v>
      </c>
      <c r="G11672" t="s">
        <v>22</v>
      </c>
      <c r="H11672" t="s">
        <v>59</v>
      </c>
      <c r="I11672" t="s">
        <v>7733</v>
      </c>
      <c r="J11672" t="s">
        <v>7734</v>
      </c>
      <c r="K11672" t="s">
        <v>62</v>
      </c>
      <c r="L11672" s="2">
        <v>46221</v>
      </c>
      <c r="M11672" t="s">
        <v>469</v>
      </c>
      <c r="N11672" t="s">
        <v>470</v>
      </c>
      <c r="O11672" t="s">
        <v>140</v>
      </c>
      <c r="P11672" t="s">
        <v>39</v>
      </c>
      <c r="Q11672" t="s">
        <v>39</v>
      </c>
      <c r="R11672" s="3">
        <v>1</v>
      </c>
      <c r="S11672" t="s">
        <v>82</v>
      </c>
      <c r="T11672" t="s">
        <v>470</v>
      </c>
      <c r="U11672" t="s">
        <v>140</v>
      </c>
      <c r="V11672" s="3">
        <v>1</v>
      </c>
      <c r="X11672" s="4">
        <v>1</v>
      </c>
      <c r="Y11672" s="5" t="s">
        <v>7976</v>
      </c>
    </row>
    <row r="11673" spans="1:25">
      <c r="A11673" t="s">
        <v>7483</v>
      </c>
      <c r="B11673" t="str">
        <f>VLOOKUP(C11673,[1]Maestra!$M:$AH,22,0)</f>
        <v>BUCARAMANGA</v>
      </c>
      <c r="C11673" t="s">
        <v>7969</v>
      </c>
      <c r="D11673">
        <v>0</v>
      </c>
      <c r="E11673" t="s">
        <v>11028</v>
      </c>
      <c r="F11673" t="s">
        <v>10968</v>
      </c>
      <c r="G11673" t="s">
        <v>22</v>
      </c>
      <c r="H11673" t="s">
        <v>59</v>
      </c>
      <c r="I11673" t="s">
        <v>7733</v>
      </c>
      <c r="J11673" t="s">
        <v>7734</v>
      </c>
      <c r="K11673" t="s">
        <v>62</v>
      </c>
      <c r="L11673" s="2">
        <v>46221</v>
      </c>
      <c r="M11673" t="s">
        <v>469</v>
      </c>
      <c r="N11673" t="s">
        <v>470</v>
      </c>
      <c r="O11673" t="s">
        <v>140</v>
      </c>
      <c r="P11673" t="s">
        <v>29</v>
      </c>
      <c r="Q11673" t="s">
        <v>29</v>
      </c>
      <c r="R11673" s="3">
        <v>1</v>
      </c>
      <c r="S11673" t="s">
        <v>82</v>
      </c>
      <c r="T11673" t="s">
        <v>470</v>
      </c>
      <c r="U11673" t="s">
        <v>140</v>
      </c>
      <c r="V11673" s="3">
        <v>1</v>
      </c>
      <c r="X11673" s="4">
        <v>1</v>
      </c>
      <c r="Y11673" s="5" t="s">
        <v>7977</v>
      </c>
    </row>
    <row r="11674" spans="1:25">
      <c r="A11674" t="s">
        <v>7483</v>
      </c>
      <c r="B11674" t="str">
        <f>VLOOKUP(C11674,[1]Maestra!$M:$AH,22,0)</f>
        <v>BUCARAMANGA</v>
      </c>
      <c r="C11674" t="s">
        <v>7969</v>
      </c>
      <c r="D11674">
        <v>0</v>
      </c>
      <c r="E11674" t="s">
        <v>11028</v>
      </c>
      <c r="F11674" t="s">
        <v>10968</v>
      </c>
      <c r="G11674" t="s">
        <v>22</v>
      </c>
      <c r="H11674" t="s">
        <v>59</v>
      </c>
      <c r="I11674" t="s">
        <v>7733</v>
      </c>
      <c r="J11674" t="s">
        <v>7734</v>
      </c>
      <c r="K11674" t="s">
        <v>62</v>
      </c>
      <c r="L11674" s="2">
        <v>46221</v>
      </c>
      <c r="M11674" t="s">
        <v>66</v>
      </c>
      <c r="N11674" t="s">
        <v>67</v>
      </c>
      <c r="O11674" t="s">
        <v>28</v>
      </c>
      <c r="P11674" t="s">
        <v>530</v>
      </c>
      <c r="Q11674" t="s">
        <v>530</v>
      </c>
      <c r="R11674" s="3">
        <v>1</v>
      </c>
      <c r="S11674" t="s">
        <v>82</v>
      </c>
      <c r="T11674" t="s">
        <v>67</v>
      </c>
      <c r="U11674" t="s">
        <v>28</v>
      </c>
      <c r="V11674" s="3">
        <v>1</v>
      </c>
      <c r="X11674" s="4">
        <v>1</v>
      </c>
      <c r="Y11674" s="5" t="s">
        <v>7978</v>
      </c>
    </row>
    <row r="11675" spans="1:25">
      <c r="A11675" t="s">
        <v>7483</v>
      </c>
      <c r="B11675" t="str">
        <f>VLOOKUP(C11675,[1]Maestra!$M:$AH,22,0)</f>
        <v>BUCARAMANGA</v>
      </c>
      <c r="C11675" t="s">
        <v>7969</v>
      </c>
      <c r="D11675">
        <v>0</v>
      </c>
      <c r="E11675" t="s">
        <v>11028</v>
      </c>
      <c r="F11675" t="s">
        <v>10968</v>
      </c>
      <c r="G11675" t="s">
        <v>22</v>
      </c>
      <c r="H11675" t="s">
        <v>59</v>
      </c>
      <c r="I11675" t="s">
        <v>7733</v>
      </c>
      <c r="J11675" t="s">
        <v>7734</v>
      </c>
      <c r="K11675" t="s">
        <v>62</v>
      </c>
      <c r="L11675" s="2">
        <v>46221</v>
      </c>
      <c r="M11675" t="s">
        <v>66</v>
      </c>
      <c r="N11675" t="s">
        <v>46</v>
      </c>
      <c r="O11675" t="s">
        <v>28</v>
      </c>
      <c r="P11675" t="s">
        <v>69</v>
      </c>
      <c r="Q11675" t="s">
        <v>69</v>
      </c>
      <c r="R11675" s="3">
        <v>1</v>
      </c>
      <c r="S11675" t="s">
        <v>82</v>
      </c>
      <c r="T11675" t="s">
        <v>46</v>
      </c>
      <c r="U11675" t="s">
        <v>28</v>
      </c>
      <c r="V11675" s="3">
        <v>1</v>
      </c>
      <c r="X11675" s="4">
        <v>1</v>
      </c>
      <c r="Y11675" s="5" t="s">
        <v>7979</v>
      </c>
    </row>
    <row r="11676" spans="1:25">
      <c r="A11676" t="s">
        <v>7483</v>
      </c>
      <c r="B11676" t="str">
        <f>VLOOKUP(C11676,[1]Maestra!$M:$AH,22,0)</f>
        <v>BUCARAMANGA</v>
      </c>
      <c r="C11676" t="s">
        <v>7969</v>
      </c>
      <c r="D11676">
        <v>0</v>
      </c>
      <c r="E11676" t="s">
        <v>11028</v>
      </c>
      <c r="F11676" t="s">
        <v>10968</v>
      </c>
      <c r="G11676" t="s">
        <v>22</v>
      </c>
      <c r="H11676" t="s">
        <v>59</v>
      </c>
      <c r="I11676" t="s">
        <v>7733</v>
      </c>
      <c r="J11676" t="s">
        <v>7734</v>
      </c>
      <c r="K11676" t="s">
        <v>62</v>
      </c>
      <c r="L11676" s="2">
        <v>46221</v>
      </c>
      <c r="M11676" t="s">
        <v>66</v>
      </c>
      <c r="N11676" t="s">
        <v>46</v>
      </c>
      <c r="O11676" t="s">
        <v>28</v>
      </c>
      <c r="P11676" t="s">
        <v>39</v>
      </c>
      <c r="Q11676" t="s">
        <v>39</v>
      </c>
      <c r="R11676" s="3">
        <v>1</v>
      </c>
      <c r="S11676" t="s">
        <v>82</v>
      </c>
      <c r="T11676" t="s">
        <v>46</v>
      </c>
      <c r="U11676" t="s">
        <v>28</v>
      </c>
      <c r="V11676" s="3">
        <v>1</v>
      </c>
      <c r="X11676" s="4">
        <v>1</v>
      </c>
      <c r="Y11676" s="5" t="s">
        <v>7980</v>
      </c>
    </row>
    <row r="11677" spans="1:25">
      <c r="A11677" t="s">
        <v>7483</v>
      </c>
      <c r="B11677" t="str">
        <f>VLOOKUP(C11677,[1]Maestra!$M:$AH,22,0)</f>
        <v>BUCARAMANGA</v>
      </c>
      <c r="C11677" t="s">
        <v>7969</v>
      </c>
      <c r="D11677">
        <v>0</v>
      </c>
      <c r="E11677" t="s">
        <v>11028</v>
      </c>
      <c r="F11677" t="s">
        <v>10968</v>
      </c>
      <c r="G11677" t="s">
        <v>22</v>
      </c>
      <c r="H11677" t="s">
        <v>59</v>
      </c>
      <c r="I11677" t="s">
        <v>7733</v>
      </c>
      <c r="J11677" t="s">
        <v>7734</v>
      </c>
      <c r="K11677" t="s">
        <v>62</v>
      </c>
      <c r="L11677" s="2">
        <v>46221</v>
      </c>
      <c r="M11677" t="s">
        <v>66</v>
      </c>
      <c r="N11677" t="s">
        <v>46</v>
      </c>
      <c r="O11677" t="s">
        <v>28</v>
      </c>
      <c r="P11677" t="s">
        <v>29</v>
      </c>
      <c r="Q11677" t="s">
        <v>29</v>
      </c>
      <c r="R11677" s="3">
        <v>1</v>
      </c>
      <c r="S11677" t="s">
        <v>82</v>
      </c>
      <c r="T11677" t="s">
        <v>46</v>
      </c>
      <c r="U11677" t="s">
        <v>28</v>
      </c>
      <c r="V11677" s="3">
        <v>1</v>
      </c>
      <c r="X11677" s="4">
        <v>1</v>
      </c>
      <c r="Y11677" s="5" t="s">
        <v>7981</v>
      </c>
    </row>
    <row r="11678" spans="1:25">
      <c r="A11678" t="s">
        <v>7483</v>
      </c>
      <c r="B11678" t="str">
        <f>VLOOKUP(C11678,[1]Maestra!$M:$AH,22,0)</f>
        <v>BUCARAMANGA</v>
      </c>
      <c r="C11678" t="s">
        <v>7969</v>
      </c>
      <c r="D11678">
        <v>0</v>
      </c>
      <c r="E11678" t="s">
        <v>11028</v>
      </c>
      <c r="F11678" t="s">
        <v>10968</v>
      </c>
      <c r="G11678" t="s">
        <v>22</v>
      </c>
      <c r="H11678" t="s">
        <v>59</v>
      </c>
      <c r="I11678" t="s">
        <v>7733</v>
      </c>
      <c r="J11678" t="s">
        <v>7734</v>
      </c>
      <c r="K11678" t="s">
        <v>62</v>
      </c>
      <c r="L11678" s="2">
        <v>46242</v>
      </c>
      <c r="M11678" t="s">
        <v>474</v>
      </c>
      <c r="N11678" t="s">
        <v>470</v>
      </c>
      <c r="O11678" t="s">
        <v>140</v>
      </c>
      <c r="P11678" t="s">
        <v>39</v>
      </c>
      <c r="Q11678" t="s">
        <v>39</v>
      </c>
      <c r="R11678" s="3">
        <v>1</v>
      </c>
      <c r="S11678" t="s">
        <v>82</v>
      </c>
      <c r="T11678" t="s">
        <v>470</v>
      </c>
      <c r="U11678" t="s">
        <v>140</v>
      </c>
      <c r="V11678" s="3">
        <v>1</v>
      </c>
      <c r="X11678" s="4">
        <v>1</v>
      </c>
      <c r="Y11678" s="5" t="s">
        <v>7982</v>
      </c>
    </row>
    <row r="11679" spans="1:25">
      <c r="A11679" t="s">
        <v>7483</v>
      </c>
      <c r="B11679" t="str">
        <f>VLOOKUP(C11679,[1]Maestra!$M:$AH,22,0)</f>
        <v>BUCARAMANGA</v>
      </c>
      <c r="C11679" t="s">
        <v>7969</v>
      </c>
      <c r="D11679">
        <v>0</v>
      </c>
      <c r="E11679" t="s">
        <v>11028</v>
      </c>
      <c r="F11679" t="s">
        <v>10968</v>
      </c>
      <c r="G11679" t="s">
        <v>22</v>
      </c>
      <c r="H11679" t="s">
        <v>59</v>
      </c>
      <c r="I11679" t="s">
        <v>7733</v>
      </c>
      <c r="J11679" t="s">
        <v>7734</v>
      </c>
      <c r="K11679" t="s">
        <v>62</v>
      </c>
      <c r="L11679" s="2">
        <v>46242</v>
      </c>
      <c r="M11679" t="s">
        <v>66</v>
      </c>
      <c r="N11679" t="s">
        <v>67</v>
      </c>
      <c r="O11679" t="s">
        <v>28</v>
      </c>
      <c r="P11679" t="s">
        <v>530</v>
      </c>
      <c r="Q11679" t="s">
        <v>530</v>
      </c>
      <c r="R11679" s="3">
        <v>1</v>
      </c>
      <c r="S11679" t="s">
        <v>82</v>
      </c>
      <c r="T11679" t="s">
        <v>67</v>
      </c>
      <c r="U11679" t="s">
        <v>28</v>
      </c>
      <c r="V11679" s="3">
        <v>1</v>
      </c>
      <c r="X11679" s="4">
        <v>1</v>
      </c>
      <c r="Y11679" s="5" t="s">
        <v>7983</v>
      </c>
    </row>
    <row r="11680" spans="1:25">
      <c r="A11680" t="s">
        <v>7483</v>
      </c>
      <c r="B11680" t="str">
        <f>VLOOKUP(C11680,[1]Maestra!$M:$AH,22,0)</f>
        <v>BUCARAMANGA</v>
      </c>
      <c r="C11680" t="s">
        <v>7969</v>
      </c>
      <c r="D11680">
        <v>0</v>
      </c>
      <c r="E11680" t="s">
        <v>11028</v>
      </c>
      <c r="F11680" t="s">
        <v>10968</v>
      </c>
      <c r="G11680" t="s">
        <v>22</v>
      </c>
      <c r="H11680" t="s">
        <v>59</v>
      </c>
      <c r="I11680" t="s">
        <v>7733</v>
      </c>
      <c r="J11680" t="s">
        <v>7734</v>
      </c>
      <c r="K11680" t="s">
        <v>62</v>
      </c>
      <c r="L11680" s="2">
        <v>46242</v>
      </c>
      <c r="M11680" t="s">
        <v>66</v>
      </c>
      <c r="N11680" t="s">
        <v>46</v>
      </c>
      <c r="O11680" t="s">
        <v>28</v>
      </c>
      <c r="P11680" t="s">
        <v>809</v>
      </c>
      <c r="Q11680" t="s">
        <v>809</v>
      </c>
      <c r="R11680" s="3">
        <v>1</v>
      </c>
      <c r="S11680" t="s">
        <v>82</v>
      </c>
      <c r="T11680" t="s">
        <v>46</v>
      </c>
      <c r="U11680" t="s">
        <v>28</v>
      </c>
      <c r="V11680" s="3">
        <v>1</v>
      </c>
      <c r="X11680" s="4">
        <v>1</v>
      </c>
      <c r="Y11680" s="5" t="s">
        <v>7984</v>
      </c>
    </row>
    <row r="11681" spans="1:25">
      <c r="A11681" t="s">
        <v>7483</v>
      </c>
      <c r="B11681" t="str">
        <f>VLOOKUP(C11681,[1]Maestra!$M:$AH,22,0)</f>
        <v>BUCARAMANGA</v>
      </c>
      <c r="C11681" t="s">
        <v>7969</v>
      </c>
      <c r="D11681">
        <v>0</v>
      </c>
      <c r="E11681" t="s">
        <v>11028</v>
      </c>
      <c r="F11681" t="s">
        <v>10968</v>
      </c>
      <c r="G11681" t="s">
        <v>22</v>
      </c>
      <c r="H11681" t="s">
        <v>59</v>
      </c>
      <c r="I11681" t="s">
        <v>7733</v>
      </c>
      <c r="J11681" t="s">
        <v>7734</v>
      </c>
      <c r="K11681" t="s">
        <v>62</v>
      </c>
      <c r="L11681" s="2">
        <v>46242</v>
      </c>
      <c r="M11681" t="s">
        <v>66</v>
      </c>
      <c r="N11681" t="s">
        <v>46</v>
      </c>
      <c r="O11681" t="s">
        <v>28</v>
      </c>
      <c r="P11681" t="s">
        <v>39</v>
      </c>
      <c r="Q11681" t="s">
        <v>39</v>
      </c>
      <c r="R11681" s="3">
        <v>1</v>
      </c>
      <c r="S11681" t="s">
        <v>82</v>
      </c>
      <c r="T11681" t="s">
        <v>46</v>
      </c>
      <c r="U11681" t="s">
        <v>28</v>
      </c>
      <c r="V11681" s="3">
        <v>1</v>
      </c>
      <c r="X11681" s="4">
        <v>1</v>
      </c>
      <c r="Y11681" s="5" t="s">
        <v>7985</v>
      </c>
    </row>
    <row r="11682" spans="1:25">
      <c r="A11682" t="s">
        <v>7483</v>
      </c>
      <c r="B11682" t="str">
        <f>VLOOKUP(C11682,[1]Maestra!$M:$AH,22,0)</f>
        <v>BUCARAMANGA</v>
      </c>
      <c r="C11682" t="s">
        <v>7969</v>
      </c>
      <c r="D11682">
        <v>0</v>
      </c>
      <c r="E11682" t="s">
        <v>11028</v>
      </c>
      <c r="F11682" t="s">
        <v>10968</v>
      </c>
      <c r="G11682" t="s">
        <v>22</v>
      </c>
      <c r="H11682" t="s">
        <v>59</v>
      </c>
      <c r="I11682" t="s">
        <v>7733</v>
      </c>
      <c r="J11682" t="s">
        <v>7734</v>
      </c>
      <c r="K11682" t="s">
        <v>62</v>
      </c>
      <c r="L11682" s="2">
        <v>46242</v>
      </c>
      <c r="M11682" t="s">
        <v>66</v>
      </c>
      <c r="N11682" t="s">
        <v>46</v>
      </c>
      <c r="O11682" t="s">
        <v>28</v>
      </c>
      <c r="P11682" t="s">
        <v>29</v>
      </c>
      <c r="Q11682" t="s">
        <v>29</v>
      </c>
      <c r="R11682" s="3">
        <v>1</v>
      </c>
      <c r="S11682" t="s">
        <v>82</v>
      </c>
      <c r="T11682" t="s">
        <v>46</v>
      </c>
      <c r="U11682" t="s">
        <v>28</v>
      </c>
      <c r="V11682" s="3">
        <v>1</v>
      </c>
      <c r="X11682" s="4">
        <v>1</v>
      </c>
      <c r="Y11682" s="5" t="s">
        <v>7986</v>
      </c>
    </row>
    <row r="11683" spans="1:25">
      <c r="A11683" t="s">
        <v>7483</v>
      </c>
      <c r="B11683" t="str">
        <f>VLOOKUP(C11683,[1]Maestra!$M:$AH,22,0)</f>
        <v>BUCARAMANGA</v>
      </c>
      <c r="C11683" t="s">
        <v>7969</v>
      </c>
      <c r="D11683">
        <v>0</v>
      </c>
      <c r="E11683" t="s">
        <v>11028</v>
      </c>
      <c r="F11683" t="s">
        <v>10968</v>
      </c>
      <c r="G11683" t="s">
        <v>22</v>
      </c>
      <c r="H11683" t="s">
        <v>59</v>
      </c>
      <c r="I11683" t="s">
        <v>7733</v>
      </c>
      <c r="J11683" t="s">
        <v>7734</v>
      </c>
      <c r="K11683" t="s">
        <v>62</v>
      </c>
      <c r="L11683" s="2">
        <v>46242</v>
      </c>
      <c r="M11683" t="s">
        <v>66</v>
      </c>
      <c r="N11683" t="s">
        <v>46</v>
      </c>
      <c r="O11683" t="s">
        <v>1933</v>
      </c>
      <c r="P11683" t="s">
        <v>68</v>
      </c>
      <c r="Q11683" t="s">
        <v>68</v>
      </c>
      <c r="R11683" s="3">
        <v>1</v>
      </c>
      <c r="S11683" t="s">
        <v>82</v>
      </c>
      <c r="T11683" t="s">
        <v>46</v>
      </c>
      <c r="U11683" t="s">
        <v>1933</v>
      </c>
      <c r="V11683" s="3">
        <v>1</v>
      </c>
      <c r="X11683" s="4">
        <v>1</v>
      </c>
      <c r="Y11683" s="5" t="s">
        <v>7987</v>
      </c>
    </row>
    <row r="11684" spans="1:25">
      <c r="A11684" t="s">
        <v>7483</v>
      </c>
      <c r="B11684" t="str">
        <f>VLOOKUP(C11684,[1]Maestra!$M:$AH,22,0)</f>
        <v>BUCARAMANGA</v>
      </c>
      <c r="C11684" t="s">
        <v>7969</v>
      </c>
      <c r="D11684">
        <v>0</v>
      </c>
      <c r="E11684" t="s">
        <v>11028</v>
      </c>
      <c r="F11684" t="s">
        <v>10968</v>
      </c>
      <c r="G11684" t="s">
        <v>22</v>
      </c>
      <c r="H11684" t="s">
        <v>59</v>
      </c>
      <c r="I11684" t="s">
        <v>7733</v>
      </c>
      <c r="J11684" t="s">
        <v>7734</v>
      </c>
      <c r="K11684" t="s">
        <v>62</v>
      </c>
      <c r="L11684" s="2">
        <v>46245</v>
      </c>
      <c r="M11684" t="s">
        <v>66</v>
      </c>
      <c r="N11684" t="s">
        <v>315</v>
      </c>
      <c r="O11684" t="s">
        <v>1933</v>
      </c>
      <c r="P11684" t="s">
        <v>39</v>
      </c>
      <c r="Q11684" t="s">
        <v>39</v>
      </c>
      <c r="R11684" s="3">
        <v>1</v>
      </c>
      <c r="S11684" t="s">
        <v>82</v>
      </c>
      <c r="T11684" t="s">
        <v>315</v>
      </c>
      <c r="U11684" t="s">
        <v>1933</v>
      </c>
      <c r="V11684" s="3">
        <v>1</v>
      </c>
      <c r="X11684" s="4">
        <v>1</v>
      </c>
      <c r="Y11684" s="5" t="s">
        <v>7988</v>
      </c>
    </row>
    <row r="11685" spans="1:25">
      <c r="A11685" t="s">
        <v>7483</v>
      </c>
      <c r="B11685" t="str">
        <f>VLOOKUP(C11685,[1]Maestra!$M:$AH,22,0)</f>
        <v>BUCARAMANGA</v>
      </c>
      <c r="C11685" t="s">
        <v>7969</v>
      </c>
      <c r="D11685">
        <v>0</v>
      </c>
      <c r="E11685" t="s">
        <v>11028</v>
      </c>
      <c r="F11685" t="s">
        <v>10968</v>
      </c>
      <c r="G11685" t="s">
        <v>22</v>
      </c>
      <c r="H11685" t="s">
        <v>59</v>
      </c>
      <c r="I11685" t="s">
        <v>7733</v>
      </c>
      <c r="J11685" t="s">
        <v>7734</v>
      </c>
      <c r="K11685" t="s">
        <v>62</v>
      </c>
      <c r="L11685" s="2">
        <v>46255</v>
      </c>
      <c r="M11685" t="s">
        <v>443</v>
      </c>
      <c r="N11685" t="s">
        <v>315</v>
      </c>
      <c r="O11685" t="s">
        <v>1933</v>
      </c>
      <c r="P11685" t="s">
        <v>39</v>
      </c>
      <c r="Q11685" t="s">
        <v>39</v>
      </c>
      <c r="R11685" s="3">
        <v>1</v>
      </c>
      <c r="S11685" t="s">
        <v>82</v>
      </c>
      <c r="T11685" t="s">
        <v>315</v>
      </c>
      <c r="U11685" t="s">
        <v>1933</v>
      </c>
      <c r="V11685" s="3">
        <v>1</v>
      </c>
      <c r="X11685" s="4">
        <v>1</v>
      </c>
      <c r="Y11685" s="5" t="s">
        <v>7989</v>
      </c>
    </row>
    <row r="11686" spans="1:25">
      <c r="A11686" t="s">
        <v>7483</v>
      </c>
      <c r="B11686" t="str">
        <f>VLOOKUP(C11686,[1]Maestra!$M:$AH,22,0)</f>
        <v>BUCARAMANGA</v>
      </c>
      <c r="C11686" t="s">
        <v>7969</v>
      </c>
      <c r="D11686">
        <v>0</v>
      </c>
      <c r="E11686" t="s">
        <v>11028</v>
      </c>
      <c r="F11686" t="s">
        <v>10968</v>
      </c>
      <c r="G11686" t="s">
        <v>22</v>
      </c>
      <c r="H11686" t="s">
        <v>7508</v>
      </c>
      <c r="I11686" t="s">
        <v>7532</v>
      </c>
      <c r="J11686" t="s">
        <v>7533</v>
      </c>
      <c r="K11686" t="s">
        <v>7508</v>
      </c>
      <c r="L11686" s="2">
        <v>46177</v>
      </c>
      <c r="M11686" t="s">
        <v>66</v>
      </c>
      <c r="N11686" t="s">
        <v>46</v>
      </c>
      <c r="O11686" t="s">
        <v>1933</v>
      </c>
      <c r="P11686" t="s">
        <v>154</v>
      </c>
      <c r="Q11686" t="s">
        <v>154</v>
      </c>
      <c r="R11686" s="3">
        <v>1</v>
      </c>
      <c r="S11686" t="s">
        <v>82</v>
      </c>
      <c r="T11686" t="s">
        <v>46</v>
      </c>
      <c r="U11686" t="s">
        <v>1933</v>
      </c>
      <c r="V11686" s="3">
        <v>1</v>
      </c>
      <c r="X11686" s="4">
        <v>1</v>
      </c>
      <c r="Y11686" s="5" t="s">
        <v>7990</v>
      </c>
    </row>
    <row r="11687" spans="1:25">
      <c r="A11687" t="s">
        <v>7483</v>
      </c>
      <c r="B11687" t="str">
        <f>VLOOKUP(C11687,[1]Maestra!$M:$AH,22,0)</f>
        <v>BUCARAMANGA</v>
      </c>
      <c r="C11687" t="s">
        <v>7969</v>
      </c>
      <c r="D11687">
        <v>0</v>
      </c>
      <c r="E11687" t="s">
        <v>11028</v>
      </c>
      <c r="F11687" t="s">
        <v>10968</v>
      </c>
      <c r="G11687" t="s">
        <v>22</v>
      </c>
      <c r="H11687" t="s">
        <v>7508</v>
      </c>
      <c r="I11687" t="s">
        <v>7532</v>
      </c>
      <c r="J11687" t="s">
        <v>7533</v>
      </c>
      <c r="K11687" t="s">
        <v>7508</v>
      </c>
      <c r="L11687" s="2">
        <v>46177</v>
      </c>
      <c r="M11687" t="s">
        <v>66</v>
      </c>
      <c r="N11687" t="s">
        <v>376</v>
      </c>
      <c r="O11687" t="s">
        <v>1933</v>
      </c>
      <c r="P11687" t="s">
        <v>577</v>
      </c>
      <c r="Q11687" t="s">
        <v>577</v>
      </c>
      <c r="R11687" s="3">
        <v>1</v>
      </c>
      <c r="S11687" t="s">
        <v>82</v>
      </c>
      <c r="T11687" t="s">
        <v>376</v>
      </c>
      <c r="U11687" t="s">
        <v>1933</v>
      </c>
      <c r="V11687" s="3">
        <v>1</v>
      </c>
      <c r="X11687" s="4">
        <v>1</v>
      </c>
      <c r="Y11687" s="5" t="s">
        <v>7991</v>
      </c>
    </row>
    <row r="11688" spans="1:25">
      <c r="A11688" t="s">
        <v>7483</v>
      </c>
      <c r="B11688" t="str">
        <f>VLOOKUP(C11688,[1]Maestra!$M:$AH,22,0)</f>
        <v>BUCARAMANGA</v>
      </c>
      <c r="C11688" t="s">
        <v>7969</v>
      </c>
      <c r="D11688">
        <v>0</v>
      </c>
      <c r="E11688" t="s">
        <v>11028</v>
      </c>
      <c r="F11688" t="s">
        <v>10968</v>
      </c>
      <c r="G11688" t="s">
        <v>22</v>
      </c>
      <c r="H11688" t="s">
        <v>7546</v>
      </c>
      <c r="I11688" t="s">
        <v>7642</v>
      </c>
      <c r="J11688" t="s">
        <v>7643</v>
      </c>
      <c r="K11688" t="s">
        <v>7546</v>
      </c>
      <c r="L11688" s="2">
        <v>46197</v>
      </c>
      <c r="M11688" t="s">
        <v>66</v>
      </c>
      <c r="N11688" t="s">
        <v>46</v>
      </c>
      <c r="O11688" t="s">
        <v>28</v>
      </c>
      <c r="P11688" t="s">
        <v>68</v>
      </c>
      <c r="Q11688" t="s">
        <v>68</v>
      </c>
      <c r="R11688" s="3">
        <v>1</v>
      </c>
      <c r="S11688" t="s">
        <v>82</v>
      </c>
      <c r="T11688" t="s">
        <v>46</v>
      </c>
      <c r="U11688" t="s">
        <v>28</v>
      </c>
      <c r="V11688" s="3">
        <v>1</v>
      </c>
      <c r="X11688" s="4">
        <v>1</v>
      </c>
      <c r="Y11688" s="5" t="s">
        <v>7992</v>
      </c>
    </row>
    <row r="11689" spans="1:25">
      <c r="A11689" t="s">
        <v>7483</v>
      </c>
      <c r="B11689" t="str">
        <f>VLOOKUP(C11689,[1]Maestra!$M:$AH,22,0)</f>
        <v>BUCARAMANGA</v>
      </c>
      <c r="C11689" t="s">
        <v>7969</v>
      </c>
      <c r="D11689">
        <v>0</v>
      </c>
      <c r="E11689" t="s">
        <v>11028</v>
      </c>
      <c r="F11689" t="s">
        <v>10968</v>
      </c>
      <c r="G11689" t="s">
        <v>22</v>
      </c>
      <c r="H11689" t="s">
        <v>7546</v>
      </c>
      <c r="I11689" t="s">
        <v>7644</v>
      </c>
      <c r="J11689" t="s">
        <v>7645</v>
      </c>
      <c r="K11689" t="s">
        <v>7546</v>
      </c>
      <c r="L11689" s="2">
        <v>46190</v>
      </c>
      <c r="M11689" t="s">
        <v>66</v>
      </c>
      <c r="N11689" t="s">
        <v>46</v>
      </c>
      <c r="O11689" t="s">
        <v>28</v>
      </c>
      <c r="P11689" t="s">
        <v>68</v>
      </c>
      <c r="Q11689" t="s">
        <v>68</v>
      </c>
      <c r="R11689" s="3">
        <v>1</v>
      </c>
      <c r="S11689" t="s">
        <v>82</v>
      </c>
      <c r="T11689" t="s">
        <v>46</v>
      </c>
      <c r="U11689" t="s">
        <v>28</v>
      </c>
      <c r="V11689" s="3">
        <v>1</v>
      </c>
      <c r="X11689" s="4">
        <v>1</v>
      </c>
      <c r="Y11689" s="5" t="s">
        <v>7993</v>
      </c>
    </row>
    <row r="11690" spans="1:25">
      <c r="A11690" t="s">
        <v>7483</v>
      </c>
      <c r="B11690" t="str">
        <f>VLOOKUP(C11690,[1]Maestra!$M:$AH,22,0)</f>
        <v>BUCARAMANGA</v>
      </c>
      <c r="C11690" t="s">
        <v>7969</v>
      </c>
      <c r="D11690">
        <v>0</v>
      </c>
      <c r="E11690" t="s">
        <v>11028</v>
      </c>
      <c r="F11690" t="s">
        <v>10968</v>
      </c>
      <c r="G11690" t="s">
        <v>22</v>
      </c>
      <c r="H11690" t="s">
        <v>7632</v>
      </c>
      <c r="I11690" t="s">
        <v>7633</v>
      </c>
      <c r="J11690" t="s">
        <v>7493</v>
      </c>
      <c r="K11690" t="s">
        <v>36</v>
      </c>
      <c r="L11690" s="2">
        <v>46134</v>
      </c>
      <c r="M11690" t="s">
        <v>37</v>
      </c>
      <c r="N11690" t="s">
        <v>38</v>
      </c>
      <c r="O11690" t="s">
        <v>28</v>
      </c>
      <c r="P11690" t="s">
        <v>69</v>
      </c>
      <c r="Q11690" t="s">
        <v>69</v>
      </c>
      <c r="R11690" s="3">
        <v>2</v>
      </c>
      <c r="S11690" t="s">
        <v>82</v>
      </c>
      <c r="T11690" t="s">
        <v>38</v>
      </c>
      <c r="U11690" t="s">
        <v>28</v>
      </c>
      <c r="V11690" s="3">
        <v>2</v>
      </c>
      <c r="X11690" s="4">
        <v>1</v>
      </c>
      <c r="Y11690" s="5" t="s">
        <v>7994</v>
      </c>
    </row>
    <row r="11691" spans="1:25">
      <c r="A11691" t="s">
        <v>7483</v>
      </c>
      <c r="B11691" t="str">
        <f>VLOOKUP(C11691,[1]Maestra!$M:$AH,22,0)</f>
        <v>BUCARAMANGA</v>
      </c>
      <c r="C11691" t="s">
        <v>7969</v>
      </c>
      <c r="D11691">
        <v>0</v>
      </c>
      <c r="E11691" t="s">
        <v>11028</v>
      </c>
      <c r="F11691" t="s">
        <v>10968</v>
      </c>
      <c r="G11691" t="s">
        <v>22</v>
      </c>
      <c r="H11691" t="s">
        <v>7632</v>
      </c>
      <c r="I11691" t="s">
        <v>7633</v>
      </c>
      <c r="J11691" t="s">
        <v>7493</v>
      </c>
      <c r="K11691" t="s">
        <v>36</v>
      </c>
      <c r="L11691" s="2">
        <v>46134</v>
      </c>
      <c r="M11691" t="s">
        <v>53</v>
      </c>
      <c r="N11691" t="s">
        <v>38</v>
      </c>
      <c r="O11691" t="s">
        <v>28</v>
      </c>
      <c r="P11691" t="s">
        <v>63</v>
      </c>
      <c r="Q11691" t="s">
        <v>63</v>
      </c>
      <c r="R11691" s="3">
        <v>1</v>
      </c>
      <c r="S11691" t="s">
        <v>82</v>
      </c>
      <c r="T11691" t="s">
        <v>38</v>
      </c>
      <c r="U11691" t="s">
        <v>28</v>
      </c>
      <c r="V11691" s="3">
        <v>1</v>
      </c>
      <c r="X11691" s="4">
        <v>1</v>
      </c>
      <c r="Y11691" s="5" t="s">
        <v>7995</v>
      </c>
    </row>
    <row r="11692" spans="1:25">
      <c r="A11692" t="s">
        <v>7483</v>
      </c>
      <c r="B11692" t="str">
        <f>VLOOKUP(C11692,[1]Maestra!$M:$AH,22,0)</f>
        <v>BUCARAMANGA</v>
      </c>
      <c r="C11692" t="s">
        <v>7969</v>
      </c>
      <c r="D11692">
        <v>0</v>
      </c>
      <c r="E11692" t="s">
        <v>11028</v>
      </c>
      <c r="F11692" t="s">
        <v>10968</v>
      </c>
      <c r="G11692" t="s">
        <v>22</v>
      </c>
      <c r="H11692" t="s">
        <v>7632</v>
      </c>
      <c r="I11692" t="s">
        <v>7633</v>
      </c>
      <c r="J11692" t="s">
        <v>7493</v>
      </c>
      <c r="K11692" t="s">
        <v>36</v>
      </c>
      <c r="L11692" s="2">
        <v>46134</v>
      </c>
      <c r="M11692" t="s">
        <v>66</v>
      </c>
      <c r="N11692" t="s">
        <v>38</v>
      </c>
      <c r="O11692" t="s">
        <v>28</v>
      </c>
      <c r="P11692" t="s">
        <v>809</v>
      </c>
      <c r="Q11692" t="s">
        <v>809</v>
      </c>
      <c r="R11692" s="3">
        <v>1</v>
      </c>
      <c r="S11692" t="s">
        <v>82</v>
      </c>
      <c r="T11692" t="s">
        <v>38</v>
      </c>
      <c r="U11692" t="s">
        <v>28</v>
      </c>
      <c r="V11692" s="3">
        <v>1</v>
      </c>
      <c r="X11692" s="4">
        <v>1</v>
      </c>
      <c r="Y11692" s="5" t="s">
        <v>7996</v>
      </c>
    </row>
    <row r="11693" spans="1:25">
      <c r="A11693" t="s">
        <v>7483</v>
      </c>
      <c r="B11693" t="str">
        <f>VLOOKUP(C11693,[1]Maestra!$M:$AH,22,0)</f>
        <v>BUCARAMANGA</v>
      </c>
      <c r="C11693" t="s">
        <v>7969</v>
      </c>
      <c r="D11693">
        <v>0</v>
      </c>
      <c r="E11693" t="s">
        <v>11028</v>
      </c>
      <c r="F11693" t="s">
        <v>10968</v>
      </c>
      <c r="G11693" t="s">
        <v>22</v>
      </c>
      <c r="H11693" t="s">
        <v>7632</v>
      </c>
      <c r="I11693" t="s">
        <v>7633</v>
      </c>
      <c r="J11693" t="s">
        <v>7493</v>
      </c>
      <c r="K11693" t="s">
        <v>36</v>
      </c>
      <c r="L11693" s="2">
        <v>46134</v>
      </c>
      <c r="M11693" t="s">
        <v>66</v>
      </c>
      <c r="N11693" t="s">
        <v>46</v>
      </c>
      <c r="O11693" t="s">
        <v>28</v>
      </c>
      <c r="P11693" t="s">
        <v>577</v>
      </c>
      <c r="Q11693" t="s">
        <v>577</v>
      </c>
      <c r="R11693" s="3">
        <v>1</v>
      </c>
      <c r="S11693" t="s">
        <v>82</v>
      </c>
      <c r="T11693" t="s">
        <v>46</v>
      </c>
      <c r="U11693" t="s">
        <v>28</v>
      </c>
      <c r="V11693" s="3">
        <v>1</v>
      </c>
      <c r="X11693" s="4">
        <v>1</v>
      </c>
      <c r="Y11693" s="5" t="s">
        <v>7997</v>
      </c>
    </row>
    <row r="11694" spans="1:25">
      <c r="A11694" t="s">
        <v>7483</v>
      </c>
      <c r="B11694" t="str">
        <f>VLOOKUP(C11694,[1]Maestra!$M:$AH,22,0)</f>
        <v>BUCARAMANGA</v>
      </c>
      <c r="C11694" t="s">
        <v>7969</v>
      </c>
      <c r="D11694">
        <v>0</v>
      </c>
      <c r="E11694" t="s">
        <v>11028</v>
      </c>
      <c r="F11694" t="s">
        <v>10968</v>
      </c>
      <c r="G11694" t="s">
        <v>22</v>
      </c>
      <c r="H11694" t="s">
        <v>7632</v>
      </c>
      <c r="I11694" t="s">
        <v>7633</v>
      </c>
      <c r="J11694" t="s">
        <v>7493</v>
      </c>
      <c r="K11694" t="s">
        <v>36</v>
      </c>
      <c r="L11694" s="2">
        <v>46134</v>
      </c>
      <c r="M11694" t="s">
        <v>66</v>
      </c>
      <c r="N11694" t="s">
        <v>46</v>
      </c>
      <c r="O11694" t="s">
        <v>28</v>
      </c>
      <c r="P11694" t="s">
        <v>68</v>
      </c>
      <c r="Q11694" t="s">
        <v>68</v>
      </c>
      <c r="R11694" s="3">
        <v>1</v>
      </c>
      <c r="S11694" t="s">
        <v>82</v>
      </c>
      <c r="T11694" t="s">
        <v>46</v>
      </c>
      <c r="U11694" t="s">
        <v>28</v>
      </c>
      <c r="V11694" s="3">
        <v>1</v>
      </c>
      <c r="X11694" s="4">
        <v>1</v>
      </c>
      <c r="Y11694" s="5" t="s">
        <v>7998</v>
      </c>
    </row>
    <row r="11695" spans="1:25">
      <c r="A11695" t="s">
        <v>7483</v>
      </c>
      <c r="B11695" t="str">
        <f>VLOOKUP(C11695,[1]Maestra!$M:$AH,22,0)</f>
        <v>BUCARAMANGA</v>
      </c>
      <c r="C11695" t="s">
        <v>7969</v>
      </c>
      <c r="D11695">
        <v>0</v>
      </c>
      <c r="E11695" t="s">
        <v>11028</v>
      </c>
      <c r="F11695" t="s">
        <v>10968</v>
      </c>
      <c r="G11695" t="s">
        <v>22</v>
      </c>
      <c r="H11695" t="s">
        <v>7632</v>
      </c>
      <c r="I11695" t="s">
        <v>7633</v>
      </c>
      <c r="J11695" t="s">
        <v>7493</v>
      </c>
      <c r="K11695" t="s">
        <v>36</v>
      </c>
      <c r="L11695" s="2">
        <v>46134</v>
      </c>
      <c r="M11695" t="s">
        <v>66</v>
      </c>
      <c r="N11695" t="s">
        <v>603</v>
      </c>
      <c r="O11695" t="s">
        <v>7634</v>
      </c>
      <c r="P11695" t="s">
        <v>577</v>
      </c>
      <c r="Q11695" t="s">
        <v>577</v>
      </c>
      <c r="R11695" s="3">
        <v>1</v>
      </c>
      <c r="S11695" t="s">
        <v>82</v>
      </c>
      <c r="T11695" t="s">
        <v>603</v>
      </c>
      <c r="U11695" t="s">
        <v>7634</v>
      </c>
      <c r="V11695" s="3">
        <v>1</v>
      </c>
      <c r="X11695" s="4">
        <v>1</v>
      </c>
      <c r="Y11695" s="5" t="s">
        <v>7999</v>
      </c>
    </row>
    <row r="11696" spans="1:25">
      <c r="A11696" t="s">
        <v>7483</v>
      </c>
      <c r="B11696" t="str">
        <f>VLOOKUP(C11696,[1]Maestra!$M:$AH,22,0)</f>
        <v>BUCARAMANGA</v>
      </c>
      <c r="C11696" t="s">
        <v>7969</v>
      </c>
      <c r="D11696">
        <v>0</v>
      </c>
      <c r="E11696" t="s">
        <v>11028</v>
      </c>
      <c r="F11696" t="s">
        <v>10968</v>
      </c>
      <c r="G11696" t="s">
        <v>22</v>
      </c>
      <c r="H11696" t="s">
        <v>7632</v>
      </c>
      <c r="I11696" t="s">
        <v>7633</v>
      </c>
      <c r="J11696" t="s">
        <v>7493</v>
      </c>
      <c r="K11696" t="s">
        <v>36</v>
      </c>
      <c r="L11696" s="2">
        <v>46134</v>
      </c>
      <c r="M11696" t="s">
        <v>66</v>
      </c>
      <c r="N11696" t="s">
        <v>376</v>
      </c>
      <c r="O11696" t="s">
        <v>28</v>
      </c>
      <c r="P11696" t="s">
        <v>577</v>
      </c>
      <c r="Q11696" t="s">
        <v>577</v>
      </c>
      <c r="R11696" s="3">
        <v>1</v>
      </c>
      <c r="S11696" t="s">
        <v>82</v>
      </c>
      <c r="T11696" t="s">
        <v>376</v>
      </c>
      <c r="U11696" t="s">
        <v>28</v>
      </c>
      <c r="V11696" s="3">
        <v>1</v>
      </c>
      <c r="X11696" s="4">
        <v>1</v>
      </c>
      <c r="Y11696" s="5" t="s">
        <v>8000</v>
      </c>
    </row>
    <row r="11697" spans="1:25">
      <c r="A11697" t="s">
        <v>7483</v>
      </c>
      <c r="B11697" t="str">
        <f>VLOOKUP(C11697,[1]Maestra!$M:$AH,22,0)</f>
        <v>BUCARAMANGA</v>
      </c>
      <c r="C11697" t="s">
        <v>7969</v>
      </c>
      <c r="D11697">
        <v>0</v>
      </c>
      <c r="E11697" t="s">
        <v>11028</v>
      </c>
      <c r="F11697" t="s">
        <v>10968</v>
      </c>
      <c r="G11697" t="s">
        <v>22</v>
      </c>
      <c r="H11697" t="s">
        <v>7632</v>
      </c>
      <c r="I11697" t="s">
        <v>7633</v>
      </c>
      <c r="J11697" t="s">
        <v>7493</v>
      </c>
      <c r="K11697" t="s">
        <v>36</v>
      </c>
      <c r="L11697" s="2">
        <v>46154</v>
      </c>
      <c r="M11697" t="s">
        <v>37</v>
      </c>
      <c r="N11697" t="s">
        <v>38</v>
      </c>
      <c r="O11697" t="s">
        <v>28</v>
      </c>
      <c r="P11697" t="s">
        <v>69</v>
      </c>
      <c r="Q11697" t="s">
        <v>69</v>
      </c>
      <c r="R11697" s="3">
        <v>2</v>
      </c>
      <c r="S11697" t="s">
        <v>82</v>
      </c>
      <c r="T11697" t="s">
        <v>38</v>
      </c>
      <c r="U11697" t="s">
        <v>28</v>
      </c>
      <c r="V11697" s="3">
        <v>2</v>
      </c>
      <c r="X11697" s="4">
        <v>1</v>
      </c>
      <c r="Y11697" s="5" t="s">
        <v>8001</v>
      </c>
    </row>
    <row r="11698" spans="1:25">
      <c r="A11698" t="s">
        <v>7483</v>
      </c>
      <c r="B11698" t="str">
        <f>VLOOKUP(C11698,[1]Maestra!$M:$AH,22,0)</f>
        <v>BUCARAMANGA</v>
      </c>
      <c r="C11698" t="s">
        <v>7969</v>
      </c>
      <c r="D11698">
        <v>0</v>
      </c>
      <c r="E11698" t="s">
        <v>11028</v>
      </c>
      <c r="F11698" t="s">
        <v>10968</v>
      </c>
      <c r="G11698" t="s">
        <v>22</v>
      </c>
      <c r="H11698" t="s">
        <v>7632</v>
      </c>
      <c r="I11698" t="s">
        <v>7633</v>
      </c>
      <c r="J11698" t="s">
        <v>7493</v>
      </c>
      <c r="K11698" t="s">
        <v>36</v>
      </c>
      <c r="L11698" s="2">
        <v>46154</v>
      </c>
      <c r="M11698" t="s">
        <v>66</v>
      </c>
      <c r="N11698" t="s">
        <v>7708</v>
      </c>
      <c r="O11698" t="s">
        <v>28</v>
      </c>
      <c r="P11698" t="s">
        <v>577</v>
      </c>
      <c r="Q11698" t="s">
        <v>577</v>
      </c>
      <c r="R11698" s="3">
        <v>1</v>
      </c>
      <c r="S11698" t="s">
        <v>82</v>
      </c>
      <c r="T11698" t="s">
        <v>7708</v>
      </c>
      <c r="U11698" t="s">
        <v>28</v>
      </c>
      <c r="V11698" s="3">
        <v>1</v>
      </c>
      <c r="X11698" s="4">
        <v>1</v>
      </c>
      <c r="Y11698" s="5" t="s">
        <v>8002</v>
      </c>
    </row>
    <row r="11699" spans="1:25">
      <c r="A11699" t="s">
        <v>7483</v>
      </c>
      <c r="B11699" t="str">
        <f>VLOOKUP(C11699,[1]Maestra!$M:$AH,22,0)</f>
        <v>BUCARAMANGA</v>
      </c>
      <c r="C11699" t="s">
        <v>7969</v>
      </c>
      <c r="D11699">
        <v>0</v>
      </c>
      <c r="E11699" t="s">
        <v>11028</v>
      </c>
      <c r="F11699" t="s">
        <v>10968</v>
      </c>
      <c r="G11699" t="s">
        <v>22</v>
      </c>
      <c r="H11699" t="s">
        <v>7632</v>
      </c>
      <c r="I11699" t="s">
        <v>7633</v>
      </c>
      <c r="J11699" t="s">
        <v>7493</v>
      </c>
      <c r="K11699" t="s">
        <v>36</v>
      </c>
      <c r="L11699" s="2">
        <v>46154</v>
      </c>
      <c r="M11699" t="s">
        <v>66</v>
      </c>
      <c r="N11699" t="s">
        <v>38</v>
      </c>
      <c r="O11699" t="s">
        <v>28</v>
      </c>
      <c r="P11699" t="s">
        <v>69</v>
      </c>
      <c r="Q11699" t="s">
        <v>69</v>
      </c>
      <c r="R11699" s="3">
        <v>1</v>
      </c>
      <c r="S11699" t="s">
        <v>82</v>
      </c>
      <c r="T11699" t="s">
        <v>38</v>
      </c>
      <c r="U11699" t="s">
        <v>28</v>
      </c>
      <c r="V11699" s="3">
        <v>1</v>
      </c>
      <c r="X11699" s="4">
        <v>1</v>
      </c>
      <c r="Y11699" s="5" t="s">
        <v>8003</v>
      </c>
    </row>
    <row r="11700" spans="1:25">
      <c r="A11700" t="s">
        <v>7483</v>
      </c>
      <c r="B11700" t="str">
        <f>VLOOKUP(C11700,[1]Maestra!$M:$AH,22,0)</f>
        <v>BUCARAMANGA</v>
      </c>
      <c r="C11700" t="s">
        <v>7969</v>
      </c>
      <c r="D11700">
        <v>0</v>
      </c>
      <c r="E11700" t="s">
        <v>11028</v>
      </c>
      <c r="F11700" t="s">
        <v>10968</v>
      </c>
      <c r="G11700" t="s">
        <v>22</v>
      </c>
      <c r="H11700" t="s">
        <v>7632</v>
      </c>
      <c r="I11700" t="s">
        <v>7633</v>
      </c>
      <c r="J11700" t="s">
        <v>7493</v>
      </c>
      <c r="K11700" t="s">
        <v>36</v>
      </c>
      <c r="L11700" s="2">
        <v>46154</v>
      </c>
      <c r="M11700" t="s">
        <v>66</v>
      </c>
      <c r="N11700" t="s">
        <v>46</v>
      </c>
      <c r="O11700" t="s">
        <v>28</v>
      </c>
      <c r="P11700" t="s">
        <v>577</v>
      </c>
      <c r="Q11700" t="s">
        <v>577</v>
      </c>
      <c r="R11700" s="3">
        <v>1</v>
      </c>
      <c r="S11700" t="s">
        <v>82</v>
      </c>
      <c r="T11700" t="s">
        <v>46</v>
      </c>
      <c r="U11700" t="s">
        <v>28</v>
      </c>
      <c r="V11700" s="3">
        <v>1</v>
      </c>
      <c r="X11700" s="4">
        <v>1</v>
      </c>
      <c r="Y11700" s="5" t="s">
        <v>8004</v>
      </c>
    </row>
    <row r="11701" spans="1:25">
      <c r="A11701" t="s">
        <v>7483</v>
      </c>
      <c r="B11701" t="str">
        <f>VLOOKUP(C11701,[1]Maestra!$M:$AH,22,0)</f>
        <v>BUCARAMANGA</v>
      </c>
      <c r="C11701" t="s">
        <v>7969</v>
      </c>
      <c r="D11701">
        <v>0</v>
      </c>
      <c r="E11701" t="s">
        <v>11028</v>
      </c>
      <c r="F11701" t="s">
        <v>10968</v>
      </c>
      <c r="G11701" t="s">
        <v>22</v>
      </c>
      <c r="H11701" t="s">
        <v>7632</v>
      </c>
      <c r="I11701" t="s">
        <v>7633</v>
      </c>
      <c r="J11701" t="s">
        <v>7493</v>
      </c>
      <c r="K11701" t="s">
        <v>36</v>
      </c>
      <c r="L11701" s="2">
        <v>46154</v>
      </c>
      <c r="M11701" t="s">
        <v>66</v>
      </c>
      <c r="N11701" t="s">
        <v>46</v>
      </c>
      <c r="O11701" t="s">
        <v>28</v>
      </c>
      <c r="P11701" t="s">
        <v>68</v>
      </c>
      <c r="Q11701" t="s">
        <v>68</v>
      </c>
      <c r="R11701" s="3">
        <v>1</v>
      </c>
      <c r="S11701" t="s">
        <v>82</v>
      </c>
      <c r="T11701" t="s">
        <v>46</v>
      </c>
      <c r="U11701" t="s">
        <v>28</v>
      </c>
      <c r="V11701" s="3">
        <v>1</v>
      </c>
      <c r="X11701" s="4">
        <v>1</v>
      </c>
      <c r="Y11701" s="5" t="s">
        <v>8005</v>
      </c>
    </row>
    <row r="11702" spans="1:25">
      <c r="A11702" t="s">
        <v>7483</v>
      </c>
      <c r="B11702" t="str">
        <f>VLOOKUP(C11702,[1]Maestra!$M:$AH,22,0)</f>
        <v>BUCARAMANGA</v>
      </c>
      <c r="C11702" t="s">
        <v>7969</v>
      </c>
      <c r="D11702">
        <v>0</v>
      </c>
      <c r="E11702" t="s">
        <v>11028</v>
      </c>
      <c r="F11702" t="s">
        <v>10968</v>
      </c>
      <c r="G11702" t="s">
        <v>22</v>
      </c>
      <c r="H11702" t="s">
        <v>7632</v>
      </c>
      <c r="I11702" t="s">
        <v>7633</v>
      </c>
      <c r="J11702" t="s">
        <v>7493</v>
      </c>
      <c r="K11702" t="s">
        <v>36</v>
      </c>
      <c r="L11702" s="2">
        <v>46154</v>
      </c>
      <c r="M11702" t="s">
        <v>66</v>
      </c>
      <c r="N11702" t="s">
        <v>603</v>
      </c>
      <c r="O11702" t="s">
        <v>28</v>
      </c>
      <c r="P11702" t="s">
        <v>577</v>
      </c>
      <c r="Q11702" t="s">
        <v>577</v>
      </c>
      <c r="R11702" s="3">
        <v>1</v>
      </c>
      <c r="S11702" t="s">
        <v>82</v>
      </c>
      <c r="T11702" t="s">
        <v>603</v>
      </c>
      <c r="U11702" t="s">
        <v>28</v>
      </c>
      <c r="V11702" s="3">
        <v>1</v>
      </c>
      <c r="X11702" s="4">
        <v>1</v>
      </c>
      <c r="Y11702" s="5" t="s">
        <v>8006</v>
      </c>
    </row>
    <row r="11703" spans="1:25">
      <c r="A11703" t="s">
        <v>7483</v>
      </c>
      <c r="B11703" t="str">
        <f>VLOOKUP(C11703,[1]Maestra!$M:$AH,22,0)</f>
        <v>BUCARAMANGA</v>
      </c>
      <c r="C11703" t="s">
        <v>7969</v>
      </c>
      <c r="D11703">
        <v>0</v>
      </c>
      <c r="E11703" t="s">
        <v>11028</v>
      </c>
      <c r="F11703" t="s">
        <v>10968</v>
      </c>
      <c r="G11703" t="s">
        <v>22</v>
      </c>
      <c r="H11703" t="s">
        <v>7487</v>
      </c>
      <c r="I11703" t="s">
        <v>7535</v>
      </c>
      <c r="J11703" t="s">
        <v>7536</v>
      </c>
      <c r="K11703" t="s">
        <v>7487</v>
      </c>
      <c r="L11703" s="2">
        <v>46212</v>
      </c>
      <c r="M11703" t="s">
        <v>314</v>
      </c>
      <c r="N11703" t="s">
        <v>315</v>
      </c>
      <c r="O11703" t="s">
        <v>28</v>
      </c>
      <c r="P11703" t="s">
        <v>69</v>
      </c>
      <c r="Q11703" t="s">
        <v>69</v>
      </c>
      <c r="R11703" s="3">
        <v>1</v>
      </c>
      <c r="S11703" t="s">
        <v>82</v>
      </c>
      <c r="T11703" t="s">
        <v>315</v>
      </c>
      <c r="U11703" t="s">
        <v>28</v>
      </c>
      <c r="V11703" s="3">
        <v>1</v>
      </c>
      <c r="X11703" s="4">
        <v>1</v>
      </c>
      <c r="Y11703" s="5" t="s">
        <v>8007</v>
      </c>
    </row>
    <row r="11704" spans="1:25">
      <c r="A11704" t="s">
        <v>7483</v>
      </c>
      <c r="B11704" t="str">
        <f>VLOOKUP(C11704,[1]Maestra!$M:$AH,22,0)</f>
        <v>BUCARAMANGA</v>
      </c>
      <c r="C11704" t="s">
        <v>7969</v>
      </c>
      <c r="D11704">
        <v>0</v>
      </c>
      <c r="E11704" t="s">
        <v>11028</v>
      </c>
      <c r="F11704" t="s">
        <v>10968</v>
      </c>
      <c r="G11704" t="s">
        <v>22</v>
      </c>
      <c r="H11704" t="s">
        <v>7487</v>
      </c>
      <c r="I11704" t="s">
        <v>7535</v>
      </c>
      <c r="J11704" t="s">
        <v>7536</v>
      </c>
      <c r="K11704" t="s">
        <v>7487</v>
      </c>
      <c r="L11704" s="2">
        <v>46212</v>
      </c>
      <c r="M11704" t="s">
        <v>66</v>
      </c>
      <c r="N11704" t="s">
        <v>46</v>
      </c>
      <c r="O11704" t="s">
        <v>28</v>
      </c>
      <c r="P11704" t="s">
        <v>154</v>
      </c>
      <c r="Q11704" t="s">
        <v>154</v>
      </c>
      <c r="R11704" s="3">
        <v>1</v>
      </c>
      <c r="S11704" t="s">
        <v>82</v>
      </c>
      <c r="T11704" t="s">
        <v>46</v>
      </c>
      <c r="U11704" t="s">
        <v>28</v>
      </c>
      <c r="V11704" s="3">
        <v>1</v>
      </c>
      <c r="X11704" s="4">
        <v>1</v>
      </c>
      <c r="Y11704" s="5" t="s">
        <v>8008</v>
      </c>
    </row>
    <row r="11705" spans="1:25">
      <c r="A11705" t="s">
        <v>7483</v>
      </c>
      <c r="B11705" t="str">
        <f>VLOOKUP(C11705,[1]Maestra!$M:$AH,22,0)</f>
        <v>BUCARAMANGA</v>
      </c>
      <c r="C11705" t="s">
        <v>7969</v>
      </c>
      <c r="D11705">
        <v>0</v>
      </c>
      <c r="E11705" t="s">
        <v>11028</v>
      </c>
      <c r="F11705" t="s">
        <v>10968</v>
      </c>
      <c r="G11705" t="s">
        <v>22</v>
      </c>
      <c r="H11705" t="s">
        <v>7487</v>
      </c>
      <c r="I11705" t="s">
        <v>7535</v>
      </c>
      <c r="J11705" t="s">
        <v>7536</v>
      </c>
      <c r="K11705" t="s">
        <v>7487</v>
      </c>
      <c r="L11705" s="2">
        <v>46245</v>
      </c>
      <c r="M11705" t="s">
        <v>314</v>
      </c>
      <c r="N11705" t="s">
        <v>315</v>
      </c>
      <c r="O11705" t="s">
        <v>28</v>
      </c>
      <c r="P11705" t="s">
        <v>69</v>
      </c>
      <c r="Q11705" t="s">
        <v>69</v>
      </c>
      <c r="R11705" s="3">
        <v>1</v>
      </c>
      <c r="S11705" t="s">
        <v>82</v>
      </c>
      <c r="T11705" t="s">
        <v>315</v>
      </c>
      <c r="U11705" t="s">
        <v>28</v>
      </c>
      <c r="V11705" s="3">
        <v>1</v>
      </c>
      <c r="X11705" s="4">
        <v>1</v>
      </c>
      <c r="Y11705" s="5" t="s">
        <v>8009</v>
      </c>
    </row>
    <row r="11706" spans="1:25">
      <c r="A11706" t="s">
        <v>7483</v>
      </c>
      <c r="B11706" t="str">
        <f>VLOOKUP(C11706,[1]Maestra!$M:$AH,22,0)</f>
        <v>BUCARAMANGA</v>
      </c>
      <c r="C11706" t="s">
        <v>7969</v>
      </c>
      <c r="D11706">
        <v>0</v>
      </c>
      <c r="E11706" t="s">
        <v>11028</v>
      </c>
      <c r="F11706" t="s">
        <v>10968</v>
      </c>
      <c r="G11706" t="s">
        <v>22</v>
      </c>
      <c r="H11706" t="s">
        <v>7487</v>
      </c>
      <c r="I11706" t="s">
        <v>7535</v>
      </c>
      <c r="J11706" t="s">
        <v>7536</v>
      </c>
      <c r="K11706" t="s">
        <v>7487</v>
      </c>
      <c r="L11706" s="2">
        <v>46245</v>
      </c>
      <c r="M11706" t="s">
        <v>66</v>
      </c>
      <c r="N11706" t="s">
        <v>46</v>
      </c>
      <c r="O11706" t="s">
        <v>28</v>
      </c>
      <c r="P11706" t="s">
        <v>154</v>
      </c>
      <c r="Q11706" t="s">
        <v>154</v>
      </c>
      <c r="R11706" s="3">
        <v>1</v>
      </c>
      <c r="S11706" t="s">
        <v>82</v>
      </c>
      <c r="T11706" t="s">
        <v>46</v>
      </c>
      <c r="U11706" t="s">
        <v>28</v>
      </c>
      <c r="V11706" s="3">
        <v>1</v>
      </c>
      <c r="X11706" s="4">
        <v>1</v>
      </c>
      <c r="Y11706" s="5" t="s">
        <v>8010</v>
      </c>
    </row>
    <row r="11707" spans="1:25">
      <c r="A11707" t="s">
        <v>7483</v>
      </c>
      <c r="B11707" t="str">
        <f>VLOOKUP(C11707,[1]Maestra!$M:$AH,22,0)</f>
        <v>BUCARAMANGA</v>
      </c>
      <c r="C11707" t="s">
        <v>7969</v>
      </c>
      <c r="D11707">
        <v>0</v>
      </c>
      <c r="E11707" t="s">
        <v>11028</v>
      </c>
      <c r="F11707" t="s">
        <v>10968</v>
      </c>
      <c r="G11707" t="s">
        <v>22</v>
      </c>
      <c r="H11707" t="s">
        <v>7487</v>
      </c>
      <c r="I11707" t="s">
        <v>7535</v>
      </c>
      <c r="J11707" t="s">
        <v>7536</v>
      </c>
      <c r="K11707" t="s">
        <v>7487</v>
      </c>
      <c r="L11707" s="2">
        <v>46248</v>
      </c>
      <c r="M11707" t="s">
        <v>317</v>
      </c>
      <c r="N11707" t="s">
        <v>315</v>
      </c>
      <c r="O11707" t="s">
        <v>28</v>
      </c>
      <c r="P11707" t="s">
        <v>29</v>
      </c>
      <c r="Q11707" t="s">
        <v>29</v>
      </c>
      <c r="R11707" s="3">
        <v>1</v>
      </c>
      <c r="S11707" t="s">
        <v>82</v>
      </c>
      <c r="T11707" t="s">
        <v>315</v>
      </c>
      <c r="U11707" t="s">
        <v>28</v>
      </c>
      <c r="V11707" s="3">
        <v>1</v>
      </c>
      <c r="X11707" s="4">
        <v>1</v>
      </c>
      <c r="Y11707" s="5" t="s">
        <v>8011</v>
      </c>
    </row>
    <row r="11708" spans="1:25">
      <c r="A11708" t="s">
        <v>7483</v>
      </c>
      <c r="B11708" t="str">
        <f>VLOOKUP(C11708,[1]Maestra!$M:$AH,22,0)</f>
        <v>BUCARAMANGA</v>
      </c>
      <c r="C11708" t="s">
        <v>7969</v>
      </c>
      <c r="D11708">
        <v>0</v>
      </c>
      <c r="E11708" t="s">
        <v>11028</v>
      </c>
      <c r="F11708" t="s">
        <v>10968</v>
      </c>
      <c r="G11708" t="s">
        <v>22</v>
      </c>
      <c r="H11708" t="s">
        <v>7487</v>
      </c>
      <c r="I11708" t="s">
        <v>7647</v>
      </c>
      <c r="J11708" t="s">
        <v>7648</v>
      </c>
      <c r="K11708" t="s">
        <v>7487</v>
      </c>
      <c r="L11708" s="2">
        <v>46176</v>
      </c>
      <c r="M11708" t="s">
        <v>314</v>
      </c>
      <c r="N11708" t="s">
        <v>38</v>
      </c>
      <c r="O11708" t="s">
        <v>28</v>
      </c>
      <c r="P11708" t="s">
        <v>69</v>
      </c>
      <c r="Q11708" t="s">
        <v>69</v>
      </c>
      <c r="R11708" s="3">
        <v>1</v>
      </c>
      <c r="S11708" t="s">
        <v>82</v>
      </c>
      <c r="T11708" t="s">
        <v>38</v>
      </c>
      <c r="U11708" t="s">
        <v>28</v>
      </c>
      <c r="V11708" s="3">
        <v>1</v>
      </c>
      <c r="X11708" s="4">
        <v>1</v>
      </c>
      <c r="Y11708" s="5" t="s">
        <v>8012</v>
      </c>
    </row>
    <row r="11709" spans="1:25">
      <c r="A11709" t="s">
        <v>7483</v>
      </c>
      <c r="B11709" t="str">
        <f>VLOOKUP(C11709,[1]Maestra!$M:$AH,22,0)</f>
        <v>BUCARAMANGA</v>
      </c>
      <c r="C11709" t="s">
        <v>7969</v>
      </c>
      <c r="D11709">
        <v>0</v>
      </c>
      <c r="E11709" t="s">
        <v>11028</v>
      </c>
      <c r="F11709" t="s">
        <v>10968</v>
      </c>
      <c r="G11709" t="s">
        <v>22</v>
      </c>
      <c r="H11709" t="s">
        <v>7487</v>
      </c>
      <c r="I11709" t="s">
        <v>7647</v>
      </c>
      <c r="J11709" t="s">
        <v>7648</v>
      </c>
      <c r="K11709" t="s">
        <v>7487</v>
      </c>
      <c r="L11709" s="2">
        <v>46176</v>
      </c>
      <c r="M11709" t="s">
        <v>66</v>
      </c>
      <c r="N11709" t="s">
        <v>46</v>
      </c>
      <c r="O11709" t="s">
        <v>28</v>
      </c>
      <c r="P11709" t="s">
        <v>68</v>
      </c>
      <c r="Q11709" t="s">
        <v>68</v>
      </c>
      <c r="R11709" s="3">
        <v>1</v>
      </c>
      <c r="S11709" t="s">
        <v>82</v>
      </c>
      <c r="T11709" t="s">
        <v>46</v>
      </c>
      <c r="U11709" t="s">
        <v>28</v>
      </c>
      <c r="V11709" s="3">
        <v>1</v>
      </c>
      <c r="X11709" s="4">
        <v>1</v>
      </c>
      <c r="Y11709" s="5" t="s">
        <v>8013</v>
      </c>
    </row>
    <row r="11710" spans="1:25">
      <c r="A11710" t="s">
        <v>7483</v>
      </c>
      <c r="B11710" t="str">
        <f>VLOOKUP(C11710,[1]Maestra!$M:$AH,22,0)</f>
        <v>BUCARAMANGA</v>
      </c>
      <c r="C11710" t="s">
        <v>7969</v>
      </c>
      <c r="D11710">
        <v>0</v>
      </c>
      <c r="E11710" t="s">
        <v>11028</v>
      </c>
      <c r="F11710" t="s">
        <v>10968</v>
      </c>
      <c r="G11710" t="s">
        <v>22</v>
      </c>
      <c r="H11710" t="s">
        <v>7487</v>
      </c>
      <c r="I11710" t="s">
        <v>7647</v>
      </c>
      <c r="J11710" t="s">
        <v>7648</v>
      </c>
      <c r="K11710" t="s">
        <v>7487</v>
      </c>
      <c r="L11710" s="2">
        <v>46176</v>
      </c>
      <c r="M11710" t="s">
        <v>66</v>
      </c>
      <c r="N11710" t="s">
        <v>46</v>
      </c>
      <c r="O11710" t="s">
        <v>1933</v>
      </c>
      <c r="P11710" t="s">
        <v>68</v>
      </c>
      <c r="Q11710" t="s">
        <v>68</v>
      </c>
      <c r="R11710" s="3">
        <v>1</v>
      </c>
      <c r="S11710" t="s">
        <v>82</v>
      </c>
      <c r="T11710" t="s">
        <v>46</v>
      </c>
      <c r="U11710" t="s">
        <v>1933</v>
      </c>
      <c r="V11710" s="3">
        <v>1</v>
      </c>
      <c r="X11710" s="4">
        <v>1</v>
      </c>
      <c r="Y11710" s="5" t="s">
        <v>8014</v>
      </c>
    </row>
    <row r="11711" spans="1:25">
      <c r="A11711" t="s">
        <v>7483</v>
      </c>
      <c r="B11711" t="str">
        <f>VLOOKUP(C11711,[1]Maestra!$M:$AH,22,0)</f>
        <v>BUCARAMANGA</v>
      </c>
      <c r="C11711" t="s">
        <v>7969</v>
      </c>
      <c r="D11711">
        <v>0</v>
      </c>
      <c r="E11711" t="s">
        <v>11028</v>
      </c>
      <c r="F11711" t="s">
        <v>10968</v>
      </c>
      <c r="G11711" t="s">
        <v>22</v>
      </c>
      <c r="H11711" t="s">
        <v>7487</v>
      </c>
      <c r="I11711" t="s">
        <v>7647</v>
      </c>
      <c r="J11711" t="s">
        <v>7648</v>
      </c>
      <c r="K11711" t="s">
        <v>7487</v>
      </c>
      <c r="L11711" s="2">
        <v>46225</v>
      </c>
      <c r="M11711" t="s">
        <v>45</v>
      </c>
      <c r="N11711" t="s">
        <v>46</v>
      </c>
      <c r="O11711" t="s">
        <v>28</v>
      </c>
      <c r="P11711" t="s">
        <v>39</v>
      </c>
      <c r="Q11711" t="s">
        <v>39</v>
      </c>
      <c r="R11711" s="3">
        <v>1</v>
      </c>
      <c r="S11711" t="s">
        <v>82</v>
      </c>
      <c r="T11711" t="s">
        <v>46</v>
      </c>
      <c r="U11711" t="s">
        <v>28</v>
      </c>
      <c r="V11711" s="3">
        <v>1</v>
      </c>
      <c r="X11711" s="4">
        <v>1</v>
      </c>
      <c r="Y11711" s="5" t="s">
        <v>8015</v>
      </c>
    </row>
    <row r="11712" spans="1:25">
      <c r="A11712" t="s">
        <v>7483</v>
      </c>
      <c r="B11712" t="str">
        <f>VLOOKUP(C11712,[1]Maestra!$M:$AH,22,0)</f>
        <v>BUCARAMANGA</v>
      </c>
      <c r="C11712" t="s">
        <v>7969</v>
      </c>
      <c r="D11712">
        <v>0</v>
      </c>
      <c r="E11712" t="s">
        <v>11028</v>
      </c>
      <c r="F11712" t="s">
        <v>10968</v>
      </c>
      <c r="G11712" t="s">
        <v>22</v>
      </c>
      <c r="H11712" t="s">
        <v>7487</v>
      </c>
      <c r="I11712" t="s">
        <v>7647</v>
      </c>
      <c r="J11712" t="s">
        <v>7648</v>
      </c>
      <c r="K11712" t="s">
        <v>7487</v>
      </c>
      <c r="L11712" s="2">
        <v>46247</v>
      </c>
      <c r="M11712" t="s">
        <v>443</v>
      </c>
      <c r="N11712" t="s">
        <v>46</v>
      </c>
      <c r="O11712" t="s">
        <v>1933</v>
      </c>
      <c r="P11712" t="s">
        <v>68</v>
      </c>
      <c r="Q11712" t="s">
        <v>68</v>
      </c>
      <c r="R11712" s="3">
        <v>1</v>
      </c>
      <c r="S11712" t="s">
        <v>82</v>
      </c>
      <c r="T11712" t="s">
        <v>46</v>
      </c>
      <c r="U11712" t="s">
        <v>1933</v>
      </c>
      <c r="V11712" s="3">
        <v>1</v>
      </c>
      <c r="X11712" s="4">
        <v>1</v>
      </c>
      <c r="Y11712" s="5" t="s">
        <v>8016</v>
      </c>
    </row>
    <row r="11713" spans="1:25">
      <c r="A11713" t="s">
        <v>7483</v>
      </c>
      <c r="B11713" t="str">
        <f>VLOOKUP(C11713,[1]Maestra!$M:$AH,22,0)</f>
        <v>BUCARAMANGA</v>
      </c>
      <c r="C11713" t="s">
        <v>7969</v>
      </c>
      <c r="D11713">
        <v>0</v>
      </c>
      <c r="E11713" t="s">
        <v>11028</v>
      </c>
      <c r="F11713" t="s">
        <v>10968</v>
      </c>
      <c r="G11713" t="s">
        <v>22</v>
      </c>
      <c r="H11713" t="s">
        <v>7487</v>
      </c>
      <c r="I11713" t="s">
        <v>7537</v>
      </c>
      <c r="J11713" t="s">
        <v>7538</v>
      </c>
      <c r="K11713" t="s">
        <v>7487</v>
      </c>
      <c r="L11713" s="2">
        <v>46175</v>
      </c>
      <c r="M11713" t="s">
        <v>66</v>
      </c>
      <c r="N11713" t="s">
        <v>46</v>
      </c>
      <c r="O11713" t="s">
        <v>1933</v>
      </c>
      <c r="P11713" t="s">
        <v>154</v>
      </c>
      <c r="Q11713" t="s">
        <v>154</v>
      </c>
      <c r="R11713" s="3">
        <v>1</v>
      </c>
      <c r="S11713" t="s">
        <v>82</v>
      </c>
      <c r="T11713" t="s">
        <v>46</v>
      </c>
      <c r="U11713" t="s">
        <v>1933</v>
      </c>
      <c r="V11713" s="3">
        <v>1</v>
      </c>
      <c r="X11713" s="4">
        <v>1</v>
      </c>
      <c r="Y11713" s="5" t="s">
        <v>8017</v>
      </c>
    </row>
    <row r="11714" spans="1:25">
      <c r="A11714" t="s">
        <v>7483</v>
      </c>
      <c r="B11714" t="str">
        <f>VLOOKUP(C11714,[1]Maestra!$M:$AH,22,0)</f>
        <v>BUCARAMANGA</v>
      </c>
      <c r="C11714" t="s">
        <v>7969</v>
      </c>
      <c r="D11714">
        <v>0</v>
      </c>
      <c r="E11714" t="s">
        <v>11028</v>
      </c>
      <c r="F11714" t="s">
        <v>10968</v>
      </c>
      <c r="G11714" t="s">
        <v>22</v>
      </c>
      <c r="H11714" t="s">
        <v>7487</v>
      </c>
      <c r="I11714" t="s">
        <v>7537</v>
      </c>
      <c r="J11714" t="s">
        <v>7538</v>
      </c>
      <c r="K11714" t="s">
        <v>7487</v>
      </c>
      <c r="L11714" s="2">
        <v>46178</v>
      </c>
      <c r="M11714" t="s">
        <v>314</v>
      </c>
      <c r="N11714" t="s">
        <v>38</v>
      </c>
      <c r="O11714" t="s">
        <v>28</v>
      </c>
      <c r="P11714" t="s">
        <v>69</v>
      </c>
      <c r="Q11714" t="s">
        <v>69</v>
      </c>
      <c r="R11714" s="3">
        <v>1</v>
      </c>
      <c r="S11714" t="s">
        <v>82</v>
      </c>
      <c r="T11714" t="s">
        <v>38</v>
      </c>
      <c r="U11714" t="s">
        <v>28</v>
      </c>
      <c r="V11714" s="3">
        <v>1</v>
      </c>
      <c r="X11714" s="4">
        <v>1</v>
      </c>
      <c r="Y11714" s="5" t="s">
        <v>8018</v>
      </c>
    </row>
    <row r="11715" spans="1:25">
      <c r="A11715" t="s">
        <v>7483</v>
      </c>
      <c r="B11715" t="str">
        <f>VLOOKUP(C11715,[1]Maestra!$M:$AH,22,0)</f>
        <v>FLORIDABLANCA</v>
      </c>
      <c r="C11715" t="s">
        <v>8019</v>
      </c>
      <c r="D11715">
        <v>0</v>
      </c>
      <c r="E11715" t="s">
        <v>11028</v>
      </c>
      <c r="F11715" t="s">
        <v>10968</v>
      </c>
      <c r="G11715" t="s">
        <v>32</v>
      </c>
      <c r="H11715" t="s">
        <v>7501</v>
      </c>
      <c r="I11715" t="s">
        <v>7746</v>
      </c>
      <c r="J11715" t="s">
        <v>7747</v>
      </c>
      <c r="K11715" t="s">
        <v>7501</v>
      </c>
      <c r="L11715" s="2">
        <v>46230</v>
      </c>
      <c r="M11715" t="s">
        <v>375</v>
      </c>
      <c r="N11715" t="s">
        <v>376</v>
      </c>
      <c r="O11715" t="s">
        <v>28</v>
      </c>
      <c r="P11715" t="s">
        <v>377</v>
      </c>
      <c r="Q11715" t="s">
        <v>377</v>
      </c>
      <c r="R11715" s="3">
        <v>1</v>
      </c>
      <c r="S11715" t="s">
        <v>82</v>
      </c>
      <c r="T11715" t="s">
        <v>376</v>
      </c>
      <c r="U11715" t="s">
        <v>28</v>
      </c>
      <c r="V11715" s="3">
        <v>1</v>
      </c>
      <c r="X11715" s="4">
        <v>1</v>
      </c>
      <c r="Y11715" s="5" t="s">
        <v>8020</v>
      </c>
    </row>
    <row r="11716" spans="1:25">
      <c r="A11716" t="s">
        <v>7483</v>
      </c>
      <c r="B11716" t="str">
        <f>VLOOKUP(C11716,[1]Maestra!$M:$AH,22,0)</f>
        <v>FLORIDABLANCA</v>
      </c>
      <c r="C11716" t="s">
        <v>8019</v>
      </c>
      <c r="D11716">
        <v>0</v>
      </c>
      <c r="E11716" t="s">
        <v>11028</v>
      </c>
      <c r="F11716" t="s">
        <v>10968</v>
      </c>
      <c r="G11716" t="s">
        <v>32</v>
      </c>
      <c r="H11716" t="s">
        <v>7501</v>
      </c>
      <c r="I11716" t="s">
        <v>7746</v>
      </c>
      <c r="J11716" t="s">
        <v>7747</v>
      </c>
      <c r="K11716" t="s">
        <v>7501</v>
      </c>
      <c r="L11716" s="2">
        <v>46230</v>
      </c>
      <c r="M11716" t="s">
        <v>317</v>
      </c>
      <c r="N11716" t="s">
        <v>315</v>
      </c>
      <c r="O11716" t="s">
        <v>28</v>
      </c>
      <c r="P11716" t="s">
        <v>29</v>
      </c>
      <c r="Q11716" t="s">
        <v>29</v>
      </c>
      <c r="R11716" s="3">
        <v>1</v>
      </c>
      <c r="S11716" t="s">
        <v>30</v>
      </c>
      <c r="T11716" t="s">
        <v>315</v>
      </c>
      <c r="U11716" t="s">
        <v>28</v>
      </c>
      <c r="V11716" s="3">
        <v>0</v>
      </c>
      <c r="W11716" t="s">
        <v>507</v>
      </c>
      <c r="X11716" s="4">
        <v>0</v>
      </c>
      <c r="Y11716" s="5"/>
    </row>
    <row r="11717" spans="1:25">
      <c r="A11717" t="s">
        <v>7483</v>
      </c>
      <c r="B11717" t="str">
        <f>VLOOKUP(C11717,[1]Maestra!$M:$AH,22,0)</f>
        <v>FLORIDABLANCA</v>
      </c>
      <c r="C11717" t="s">
        <v>8019</v>
      </c>
      <c r="D11717">
        <v>0</v>
      </c>
      <c r="E11717" t="s">
        <v>11028</v>
      </c>
      <c r="F11717" t="s">
        <v>10968</v>
      </c>
      <c r="G11717" t="s">
        <v>32</v>
      </c>
      <c r="H11717" t="s">
        <v>7501</v>
      </c>
      <c r="I11717" t="s">
        <v>7521</v>
      </c>
      <c r="J11717" t="s">
        <v>7522</v>
      </c>
      <c r="K11717" t="s">
        <v>7501</v>
      </c>
      <c r="L11717" s="2">
        <v>46230</v>
      </c>
      <c r="M11717" t="s">
        <v>375</v>
      </c>
      <c r="N11717" t="s">
        <v>376</v>
      </c>
      <c r="O11717" t="s">
        <v>28</v>
      </c>
      <c r="P11717" t="s">
        <v>377</v>
      </c>
      <c r="Q11717" t="s">
        <v>377</v>
      </c>
      <c r="R11717" s="3">
        <v>1</v>
      </c>
      <c r="S11717" t="s">
        <v>82</v>
      </c>
      <c r="T11717" t="s">
        <v>376</v>
      </c>
      <c r="U11717" t="s">
        <v>28</v>
      </c>
      <c r="V11717" s="3">
        <v>1</v>
      </c>
      <c r="X11717" s="4">
        <v>1</v>
      </c>
      <c r="Y11717" s="5" t="s">
        <v>8021</v>
      </c>
    </row>
    <row r="11718" spans="1:25">
      <c r="A11718" t="s">
        <v>7483</v>
      </c>
      <c r="B11718" t="str">
        <f>VLOOKUP(C11718,[1]Maestra!$M:$AH,22,0)</f>
        <v>FLORIDABLANCA</v>
      </c>
      <c r="C11718" t="s">
        <v>8019</v>
      </c>
      <c r="D11718">
        <v>0</v>
      </c>
      <c r="E11718" t="s">
        <v>11028</v>
      </c>
      <c r="F11718" t="s">
        <v>10968</v>
      </c>
      <c r="G11718" t="s">
        <v>32</v>
      </c>
      <c r="H11718" t="s">
        <v>7501</v>
      </c>
      <c r="I11718" t="s">
        <v>7521</v>
      </c>
      <c r="J11718" t="s">
        <v>7522</v>
      </c>
      <c r="K11718" t="s">
        <v>7501</v>
      </c>
      <c r="L11718" s="2">
        <v>46230</v>
      </c>
      <c r="M11718" t="s">
        <v>317</v>
      </c>
      <c r="N11718" t="s">
        <v>315</v>
      </c>
      <c r="O11718" t="s">
        <v>28</v>
      </c>
      <c r="P11718" t="s">
        <v>29</v>
      </c>
      <c r="Q11718" t="s">
        <v>29</v>
      </c>
      <c r="R11718" s="3">
        <v>1</v>
      </c>
      <c r="S11718" t="s">
        <v>30</v>
      </c>
      <c r="T11718" t="s">
        <v>315</v>
      </c>
      <c r="U11718" t="s">
        <v>28</v>
      </c>
      <c r="V11718" s="3">
        <v>0</v>
      </c>
      <c r="W11718" t="s">
        <v>507</v>
      </c>
      <c r="X11718" s="4">
        <v>0</v>
      </c>
      <c r="Y11718" s="5"/>
    </row>
    <row r="11719" spans="1:25">
      <c r="A11719" t="s">
        <v>7483</v>
      </c>
      <c r="B11719" t="str">
        <f>VLOOKUP(C11719,[1]Maestra!$M:$AH,22,0)</f>
        <v>FLORIDABLANCA</v>
      </c>
      <c r="C11719" t="s">
        <v>8019</v>
      </c>
      <c r="D11719">
        <v>0</v>
      </c>
      <c r="E11719" t="s">
        <v>11028</v>
      </c>
      <c r="F11719" t="s">
        <v>10968</v>
      </c>
      <c r="G11719" t="s">
        <v>32</v>
      </c>
      <c r="H11719" t="s">
        <v>7501</v>
      </c>
      <c r="I11719" t="s">
        <v>7521</v>
      </c>
      <c r="J11719" t="s">
        <v>7522</v>
      </c>
      <c r="K11719" t="s">
        <v>7501</v>
      </c>
      <c r="L11719" s="2">
        <v>46230</v>
      </c>
      <c r="M11719" t="s">
        <v>66</v>
      </c>
      <c r="N11719" t="s">
        <v>46</v>
      </c>
      <c r="O11719" t="s">
        <v>1933</v>
      </c>
      <c r="P11719" t="s">
        <v>68</v>
      </c>
      <c r="Q11719" t="s">
        <v>68</v>
      </c>
      <c r="R11719" s="3">
        <v>1</v>
      </c>
      <c r="S11719" t="s">
        <v>82</v>
      </c>
      <c r="T11719" t="s">
        <v>46</v>
      </c>
      <c r="U11719" t="s">
        <v>1933</v>
      </c>
      <c r="V11719" s="3">
        <v>1</v>
      </c>
      <c r="X11719" s="4">
        <v>1</v>
      </c>
      <c r="Y11719" s="5" t="s">
        <v>8022</v>
      </c>
    </row>
    <row r="11720" spans="1:25">
      <c r="A11720" t="s">
        <v>7483</v>
      </c>
      <c r="B11720" t="str">
        <f>VLOOKUP(C11720,[1]Maestra!$M:$AH,22,0)</f>
        <v>FLORIDABLANCA</v>
      </c>
      <c r="C11720" t="s">
        <v>8019</v>
      </c>
      <c r="D11720">
        <v>0</v>
      </c>
      <c r="E11720" t="s">
        <v>11028</v>
      </c>
      <c r="F11720" t="s">
        <v>10968</v>
      </c>
      <c r="G11720" t="s">
        <v>32</v>
      </c>
      <c r="H11720" t="s">
        <v>7501</v>
      </c>
      <c r="I11720" t="s">
        <v>7521</v>
      </c>
      <c r="J11720" t="s">
        <v>7522</v>
      </c>
      <c r="K11720" t="s">
        <v>7501</v>
      </c>
      <c r="L11720" s="2">
        <v>46261</v>
      </c>
      <c r="M11720" t="s">
        <v>66</v>
      </c>
      <c r="N11720" t="s">
        <v>46</v>
      </c>
      <c r="O11720" t="s">
        <v>1933</v>
      </c>
      <c r="P11720" t="s">
        <v>68</v>
      </c>
      <c r="Q11720" t="s">
        <v>68</v>
      </c>
      <c r="R11720" s="3">
        <v>1</v>
      </c>
      <c r="S11720" t="s">
        <v>82</v>
      </c>
      <c r="T11720" t="s">
        <v>46</v>
      </c>
      <c r="U11720" t="s">
        <v>1933</v>
      </c>
      <c r="V11720" s="3">
        <v>1</v>
      </c>
      <c r="X11720" s="4">
        <v>1</v>
      </c>
      <c r="Y11720" s="5" t="s">
        <v>8023</v>
      </c>
    </row>
    <row r="11721" spans="1:25">
      <c r="A11721" t="s">
        <v>7483</v>
      </c>
      <c r="B11721" t="str">
        <f>VLOOKUP(C11721,[1]Maestra!$M:$AH,22,0)</f>
        <v>FLORIDABLANCA</v>
      </c>
      <c r="C11721" t="s">
        <v>8019</v>
      </c>
      <c r="D11721">
        <v>0</v>
      </c>
      <c r="E11721" t="s">
        <v>11028</v>
      </c>
      <c r="F11721" t="s">
        <v>10968</v>
      </c>
      <c r="G11721" t="s">
        <v>32</v>
      </c>
      <c r="H11721" t="s">
        <v>7501</v>
      </c>
      <c r="I11721" t="s">
        <v>8024</v>
      </c>
      <c r="J11721" t="s">
        <v>8025</v>
      </c>
      <c r="K11721" t="s">
        <v>7501</v>
      </c>
      <c r="L11721" s="2">
        <v>46255</v>
      </c>
      <c r="M11721" t="s">
        <v>397</v>
      </c>
      <c r="N11721" t="s">
        <v>46</v>
      </c>
      <c r="O11721" t="s">
        <v>28</v>
      </c>
      <c r="P11721" t="s">
        <v>68</v>
      </c>
      <c r="Q11721" t="s">
        <v>68</v>
      </c>
      <c r="R11721" s="3">
        <v>1</v>
      </c>
      <c r="S11721" t="s">
        <v>82</v>
      </c>
      <c r="T11721" t="s">
        <v>46</v>
      </c>
      <c r="U11721" t="s">
        <v>28</v>
      </c>
      <c r="V11721" s="3">
        <v>1</v>
      </c>
      <c r="X11721" s="4">
        <v>1</v>
      </c>
      <c r="Y11721" s="5" t="s">
        <v>8026</v>
      </c>
    </row>
    <row r="11722" spans="1:25">
      <c r="A11722" t="s">
        <v>7483</v>
      </c>
      <c r="B11722" t="str">
        <f>VLOOKUP(C11722,[1]Maestra!$M:$AH,22,0)</f>
        <v>FLORIDABLANCA</v>
      </c>
      <c r="C11722" t="s">
        <v>8019</v>
      </c>
      <c r="D11722">
        <v>0</v>
      </c>
      <c r="E11722" t="s">
        <v>11028</v>
      </c>
      <c r="F11722" t="s">
        <v>10968</v>
      </c>
      <c r="G11722" t="s">
        <v>32</v>
      </c>
      <c r="H11722" t="s">
        <v>7501</v>
      </c>
      <c r="I11722" t="s">
        <v>7605</v>
      </c>
      <c r="J11722" t="s">
        <v>7606</v>
      </c>
      <c r="K11722" t="s">
        <v>7501</v>
      </c>
      <c r="L11722" s="2">
        <v>46228</v>
      </c>
      <c r="M11722" t="s">
        <v>66</v>
      </c>
      <c r="N11722" t="s">
        <v>46</v>
      </c>
      <c r="O11722" t="s">
        <v>1933</v>
      </c>
      <c r="P11722" t="s">
        <v>68</v>
      </c>
      <c r="Q11722" t="s">
        <v>68</v>
      </c>
      <c r="R11722" s="3">
        <v>1</v>
      </c>
      <c r="S11722" t="s">
        <v>82</v>
      </c>
      <c r="T11722" t="s">
        <v>46</v>
      </c>
      <c r="U11722" t="s">
        <v>1933</v>
      </c>
      <c r="V11722" s="3">
        <v>1</v>
      </c>
      <c r="X11722" s="4">
        <v>1</v>
      </c>
      <c r="Y11722" s="5" t="s">
        <v>8027</v>
      </c>
    </row>
    <row r="11723" spans="1:25">
      <c r="A11723" t="s">
        <v>7483</v>
      </c>
      <c r="B11723" t="str">
        <f>VLOOKUP(C11723,[1]Maestra!$M:$AH,22,0)</f>
        <v>FLORIDABLANCA</v>
      </c>
      <c r="C11723" t="s">
        <v>8019</v>
      </c>
      <c r="D11723">
        <v>0</v>
      </c>
      <c r="E11723" t="s">
        <v>11028</v>
      </c>
      <c r="F11723" t="s">
        <v>10968</v>
      </c>
      <c r="G11723" t="s">
        <v>32</v>
      </c>
      <c r="H11723" t="s">
        <v>7501</v>
      </c>
      <c r="I11723" t="s">
        <v>7605</v>
      </c>
      <c r="J11723" t="s">
        <v>7606</v>
      </c>
      <c r="K11723" t="s">
        <v>7501</v>
      </c>
      <c r="L11723" s="2">
        <v>46260</v>
      </c>
      <c r="M11723" t="s">
        <v>66</v>
      </c>
      <c r="N11723" t="s">
        <v>46</v>
      </c>
      <c r="O11723" t="s">
        <v>1933</v>
      </c>
      <c r="P11723" t="s">
        <v>68</v>
      </c>
      <c r="Q11723" t="s">
        <v>68</v>
      </c>
      <c r="R11723" s="3">
        <v>1</v>
      </c>
      <c r="S11723" t="s">
        <v>82</v>
      </c>
      <c r="T11723" t="s">
        <v>46</v>
      </c>
      <c r="U11723" t="s">
        <v>1933</v>
      </c>
      <c r="V11723" s="3">
        <v>1</v>
      </c>
      <c r="X11723" s="4">
        <v>1</v>
      </c>
      <c r="Y11723" s="5" t="s">
        <v>8028</v>
      </c>
    </row>
    <row r="11724" spans="1:25">
      <c r="A11724" t="s">
        <v>7483</v>
      </c>
      <c r="B11724" t="str">
        <f>VLOOKUP(C11724,[1]Maestra!$M:$AH,22,0)</f>
        <v>FLORIDABLANCA</v>
      </c>
      <c r="C11724" t="s">
        <v>8019</v>
      </c>
      <c r="D11724">
        <v>0</v>
      </c>
      <c r="E11724" t="s">
        <v>11028</v>
      </c>
      <c r="F11724" t="s">
        <v>10968</v>
      </c>
      <c r="G11724" t="s">
        <v>32</v>
      </c>
      <c r="H11724" t="s">
        <v>7493</v>
      </c>
      <c r="I11724" t="s">
        <v>7494</v>
      </c>
      <c r="J11724" t="s">
        <v>7495</v>
      </c>
      <c r="K11724" t="s">
        <v>7493</v>
      </c>
      <c r="L11724" s="2">
        <v>46213</v>
      </c>
      <c r="M11724" t="s">
        <v>66</v>
      </c>
      <c r="N11724" t="s">
        <v>315</v>
      </c>
      <c r="O11724" t="s">
        <v>1933</v>
      </c>
      <c r="P11724" t="s">
        <v>69</v>
      </c>
      <c r="Q11724" t="s">
        <v>69</v>
      </c>
      <c r="R11724" s="3">
        <v>1</v>
      </c>
      <c r="S11724" t="s">
        <v>82</v>
      </c>
      <c r="T11724" t="s">
        <v>315</v>
      </c>
      <c r="U11724" t="s">
        <v>1933</v>
      </c>
      <c r="V11724" s="3">
        <v>1</v>
      </c>
      <c r="X11724" s="4">
        <v>1</v>
      </c>
      <c r="Y11724" s="5" t="s">
        <v>8029</v>
      </c>
    </row>
    <row r="11725" spans="1:25">
      <c r="A11725" t="s">
        <v>7483</v>
      </c>
      <c r="B11725" t="str">
        <f>VLOOKUP(C11725,[1]Maestra!$M:$AH,22,0)</f>
        <v>FLORIDABLANCA</v>
      </c>
      <c r="C11725" t="s">
        <v>8019</v>
      </c>
      <c r="D11725">
        <v>0</v>
      </c>
      <c r="E11725" t="s">
        <v>11028</v>
      </c>
      <c r="F11725" t="s">
        <v>10968</v>
      </c>
      <c r="G11725" t="s">
        <v>32</v>
      </c>
      <c r="H11725" t="s">
        <v>7493</v>
      </c>
      <c r="I11725" t="s">
        <v>7494</v>
      </c>
      <c r="J11725" t="s">
        <v>7495</v>
      </c>
      <c r="K11725" t="s">
        <v>7493</v>
      </c>
      <c r="L11725" s="2">
        <v>46227</v>
      </c>
      <c r="M11725" t="s">
        <v>474</v>
      </c>
      <c r="N11725" t="s">
        <v>470</v>
      </c>
      <c r="O11725" t="s">
        <v>140</v>
      </c>
      <c r="P11725" t="s">
        <v>69</v>
      </c>
      <c r="Q11725" t="s">
        <v>69</v>
      </c>
      <c r="R11725" s="3">
        <v>1</v>
      </c>
      <c r="S11725" t="s">
        <v>82</v>
      </c>
      <c r="T11725" t="s">
        <v>470</v>
      </c>
      <c r="U11725" t="s">
        <v>140</v>
      </c>
      <c r="V11725" s="3">
        <v>1</v>
      </c>
      <c r="X11725" s="4">
        <v>1</v>
      </c>
      <c r="Y11725" s="5" t="s">
        <v>8030</v>
      </c>
    </row>
    <row r="11726" spans="1:25">
      <c r="A11726" t="s">
        <v>7483</v>
      </c>
      <c r="B11726" t="str">
        <f>VLOOKUP(C11726,[1]Maestra!$M:$AH,22,0)</f>
        <v>FLORIDABLANCA</v>
      </c>
      <c r="C11726" t="s">
        <v>8019</v>
      </c>
      <c r="D11726">
        <v>0</v>
      </c>
      <c r="E11726" t="s">
        <v>11028</v>
      </c>
      <c r="F11726" t="s">
        <v>10968</v>
      </c>
      <c r="G11726" t="s">
        <v>32</v>
      </c>
      <c r="H11726" t="s">
        <v>7493</v>
      </c>
      <c r="I11726" t="s">
        <v>7494</v>
      </c>
      <c r="J11726" t="s">
        <v>7495</v>
      </c>
      <c r="K11726" t="s">
        <v>7493</v>
      </c>
      <c r="L11726" s="2">
        <v>46247</v>
      </c>
      <c r="M11726" t="s">
        <v>443</v>
      </c>
      <c r="N11726" t="s">
        <v>315</v>
      </c>
      <c r="O11726" t="s">
        <v>28</v>
      </c>
      <c r="P11726" t="s">
        <v>809</v>
      </c>
      <c r="Q11726" t="s">
        <v>809</v>
      </c>
      <c r="R11726" s="3">
        <v>1</v>
      </c>
      <c r="S11726" t="s">
        <v>82</v>
      </c>
      <c r="T11726" t="s">
        <v>315</v>
      </c>
      <c r="U11726" t="s">
        <v>28</v>
      </c>
      <c r="V11726" s="3">
        <v>1</v>
      </c>
      <c r="X11726" s="4">
        <v>1</v>
      </c>
      <c r="Y11726" s="5" t="s">
        <v>8031</v>
      </c>
    </row>
    <row r="11727" spans="1:25">
      <c r="A11727" t="s">
        <v>7483</v>
      </c>
      <c r="B11727" t="str">
        <f>VLOOKUP(C11727,[1]Maestra!$M:$AH,22,0)</f>
        <v>FLORIDABLANCA</v>
      </c>
      <c r="C11727" t="s">
        <v>8019</v>
      </c>
      <c r="D11727">
        <v>0</v>
      </c>
      <c r="E11727" t="s">
        <v>11028</v>
      </c>
      <c r="F11727" t="s">
        <v>10968</v>
      </c>
      <c r="G11727" t="s">
        <v>32</v>
      </c>
      <c r="H11727" t="s">
        <v>7493</v>
      </c>
      <c r="I11727" t="s">
        <v>7494</v>
      </c>
      <c r="J11727" t="s">
        <v>7495</v>
      </c>
      <c r="K11727" t="s">
        <v>7493</v>
      </c>
      <c r="L11727" s="2">
        <v>46248</v>
      </c>
      <c r="M11727" t="s">
        <v>66</v>
      </c>
      <c r="N11727" t="s">
        <v>315</v>
      </c>
      <c r="O11727" t="s">
        <v>28</v>
      </c>
      <c r="P11727" t="s">
        <v>69</v>
      </c>
      <c r="Q11727" t="s">
        <v>69</v>
      </c>
      <c r="R11727" s="3">
        <v>1</v>
      </c>
      <c r="S11727" t="s">
        <v>82</v>
      </c>
      <c r="T11727" t="s">
        <v>315</v>
      </c>
      <c r="U11727" t="s">
        <v>28</v>
      </c>
      <c r="V11727" s="3">
        <v>1</v>
      </c>
      <c r="X11727" s="4">
        <v>1</v>
      </c>
      <c r="Y11727" s="5" t="s">
        <v>8032</v>
      </c>
    </row>
    <row r="11728" spans="1:25">
      <c r="A11728" t="s">
        <v>7483</v>
      </c>
      <c r="B11728" t="str">
        <f>VLOOKUP(C11728,[1]Maestra!$M:$AH,22,0)</f>
        <v>FLORIDABLANCA</v>
      </c>
      <c r="C11728" t="s">
        <v>8019</v>
      </c>
      <c r="D11728">
        <v>0</v>
      </c>
      <c r="E11728" t="s">
        <v>11028</v>
      </c>
      <c r="F11728" t="s">
        <v>10968</v>
      </c>
      <c r="G11728" t="s">
        <v>32</v>
      </c>
      <c r="H11728" t="s">
        <v>7493</v>
      </c>
      <c r="I11728" t="s">
        <v>7494</v>
      </c>
      <c r="J11728" t="s">
        <v>7495</v>
      </c>
      <c r="K11728" t="s">
        <v>7493</v>
      </c>
      <c r="L11728" s="2">
        <v>46259</v>
      </c>
      <c r="M11728" t="s">
        <v>317</v>
      </c>
      <c r="N11728" t="s">
        <v>315</v>
      </c>
      <c r="O11728" t="s">
        <v>28</v>
      </c>
      <c r="P11728" t="s">
        <v>29</v>
      </c>
      <c r="Q11728" t="s">
        <v>29</v>
      </c>
      <c r="R11728" s="3">
        <v>1</v>
      </c>
      <c r="S11728" t="s">
        <v>82</v>
      </c>
      <c r="T11728" t="s">
        <v>315</v>
      </c>
      <c r="U11728" t="s">
        <v>28</v>
      </c>
      <c r="V11728" s="3">
        <v>1</v>
      </c>
      <c r="X11728" s="4">
        <v>1</v>
      </c>
      <c r="Y11728" s="5" t="s">
        <v>8033</v>
      </c>
    </row>
    <row r="11729" spans="1:25">
      <c r="A11729" t="s">
        <v>7483</v>
      </c>
      <c r="B11729" t="str">
        <f>VLOOKUP(C11729,[1]Maestra!$M:$AH,22,0)</f>
        <v>FLORIDABLANCA</v>
      </c>
      <c r="C11729" t="s">
        <v>8019</v>
      </c>
      <c r="D11729">
        <v>0</v>
      </c>
      <c r="E11729" t="s">
        <v>11028</v>
      </c>
      <c r="F11729" t="s">
        <v>10968</v>
      </c>
      <c r="G11729" t="s">
        <v>32</v>
      </c>
      <c r="H11729" t="s">
        <v>7493</v>
      </c>
      <c r="I11729" t="s">
        <v>7494</v>
      </c>
      <c r="J11729" t="s">
        <v>7495</v>
      </c>
      <c r="K11729" t="s">
        <v>7493</v>
      </c>
      <c r="L11729" s="2">
        <v>46259</v>
      </c>
      <c r="M11729" t="s">
        <v>474</v>
      </c>
      <c r="N11729" t="s">
        <v>470</v>
      </c>
      <c r="O11729" t="s">
        <v>140</v>
      </c>
      <c r="P11729" t="s">
        <v>7942</v>
      </c>
      <c r="Q11729" t="s">
        <v>7942</v>
      </c>
      <c r="R11729" s="3">
        <v>1</v>
      </c>
      <c r="S11729" t="s">
        <v>82</v>
      </c>
      <c r="T11729" t="s">
        <v>470</v>
      </c>
      <c r="U11729" t="s">
        <v>140</v>
      </c>
      <c r="V11729" s="3">
        <v>1</v>
      </c>
      <c r="X11729" s="4">
        <v>1</v>
      </c>
      <c r="Y11729" s="5" t="s">
        <v>8034</v>
      </c>
    </row>
    <row r="11730" spans="1:25">
      <c r="A11730" t="s">
        <v>7483</v>
      </c>
      <c r="B11730" t="str">
        <f>VLOOKUP(C11730,[1]Maestra!$M:$AH,22,0)</f>
        <v>FLORIDABLANCA</v>
      </c>
      <c r="C11730" t="s">
        <v>8019</v>
      </c>
      <c r="D11730">
        <v>0</v>
      </c>
      <c r="E11730" t="s">
        <v>11028</v>
      </c>
      <c r="F11730" t="s">
        <v>10968</v>
      </c>
      <c r="G11730" t="s">
        <v>32</v>
      </c>
      <c r="H11730" t="s">
        <v>7493</v>
      </c>
      <c r="I11730" t="s">
        <v>7494</v>
      </c>
      <c r="J11730" t="s">
        <v>7495</v>
      </c>
      <c r="K11730" t="s">
        <v>7493</v>
      </c>
      <c r="L11730" s="2">
        <v>46259</v>
      </c>
      <c r="M11730" t="s">
        <v>66</v>
      </c>
      <c r="N11730" t="s">
        <v>67</v>
      </c>
      <c r="O11730" t="s">
        <v>1933</v>
      </c>
      <c r="P11730" t="s">
        <v>577</v>
      </c>
      <c r="Q11730" t="s">
        <v>577</v>
      </c>
      <c r="R11730" s="3">
        <v>1</v>
      </c>
      <c r="S11730" t="s">
        <v>82</v>
      </c>
      <c r="T11730" t="s">
        <v>67</v>
      </c>
      <c r="U11730" t="s">
        <v>1933</v>
      </c>
      <c r="V11730" s="3">
        <v>1</v>
      </c>
      <c r="X11730" s="4">
        <v>1</v>
      </c>
      <c r="Y11730" s="5" t="s">
        <v>8035</v>
      </c>
    </row>
    <row r="11731" spans="1:25">
      <c r="A11731" t="s">
        <v>7483</v>
      </c>
      <c r="B11731" t="str">
        <f>VLOOKUP(C11731,[1]Maestra!$M:$AH,22,0)</f>
        <v>FLORIDABLANCA</v>
      </c>
      <c r="C11731" t="s">
        <v>8019</v>
      </c>
      <c r="D11731">
        <v>0</v>
      </c>
      <c r="E11731" t="s">
        <v>11028</v>
      </c>
      <c r="F11731" t="s">
        <v>10968</v>
      </c>
      <c r="G11731" t="s">
        <v>32</v>
      </c>
      <c r="H11731" t="s">
        <v>7493</v>
      </c>
      <c r="I11731" t="s">
        <v>7494</v>
      </c>
      <c r="J11731" t="s">
        <v>7495</v>
      </c>
      <c r="K11731" t="s">
        <v>7493</v>
      </c>
      <c r="L11731" s="2">
        <v>46259</v>
      </c>
      <c r="M11731" t="s">
        <v>66</v>
      </c>
      <c r="N11731" t="s">
        <v>46</v>
      </c>
      <c r="O11731" t="s">
        <v>1933</v>
      </c>
      <c r="P11731" t="s">
        <v>154</v>
      </c>
      <c r="Q11731" t="s">
        <v>154</v>
      </c>
      <c r="R11731" s="3">
        <v>1</v>
      </c>
      <c r="S11731" t="s">
        <v>82</v>
      </c>
      <c r="T11731" t="s">
        <v>46</v>
      </c>
      <c r="U11731" t="s">
        <v>1933</v>
      </c>
      <c r="V11731" s="3">
        <v>1</v>
      </c>
      <c r="X11731" s="4">
        <v>1</v>
      </c>
      <c r="Y11731" s="5" t="s">
        <v>8036</v>
      </c>
    </row>
    <row r="11732" spans="1:25">
      <c r="A11732" t="s">
        <v>7483</v>
      </c>
      <c r="B11732" t="str">
        <f>VLOOKUP(C11732,[1]Maestra!$M:$AH,22,0)</f>
        <v>FLORIDABLANCA</v>
      </c>
      <c r="C11732" t="s">
        <v>8019</v>
      </c>
      <c r="D11732">
        <v>0</v>
      </c>
      <c r="E11732" t="s">
        <v>11028</v>
      </c>
      <c r="F11732" t="s">
        <v>10968</v>
      </c>
      <c r="G11732" t="s">
        <v>32</v>
      </c>
      <c r="H11732" t="s">
        <v>7493</v>
      </c>
      <c r="I11732" t="s">
        <v>7494</v>
      </c>
      <c r="J11732" t="s">
        <v>7495</v>
      </c>
      <c r="K11732" t="s">
        <v>7493</v>
      </c>
      <c r="L11732" s="2">
        <v>46259</v>
      </c>
      <c r="M11732" t="s">
        <v>66</v>
      </c>
      <c r="N11732" t="s">
        <v>70</v>
      </c>
      <c r="O11732" t="s">
        <v>140</v>
      </c>
      <c r="P11732" t="s">
        <v>63</v>
      </c>
      <c r="Q11732" t="s">
        <v>63</v>
      </c>
      <c r="R11732" s="3">
        <v>1</v>
      </c>
      <c r="S11732" t="s">
        <v>82</v>
      </c>
      <c r="T11732" t="s">
        <v>70</v>
      </c>
      <c r="U11732" t="s">
        <v>140</v>
      </c>
      <c r="V11732" s="3">
        <v>1</v>
      </c>
      <c r="X11732" s="4">
        <v>1</v>
      </c>
      <c r="Y11732" s="5" t="s">
        <v>8037</v>
      </c>
    </row>
    <row r="11733" spans="1:25">
      <c r="A11733" t="s">
        <v>7483</v>
      </c>
      <c r="B11733" t="str">
        <f>VLOOKUP(C11733,[1]Maestra!$M:$AH,22,0)</f>
        <v>FLORIDABLANCA</v>
      </c>
      <c r="C11733" t="s">
        <v>8019</v>
      </c>
      <c r="D11733">
        <v>0</v>
      </c>
      <c r="E11733" t="s">
        <v>11028</v>
      </c>
      <c r="F11733" t="s">
        <v>10968</v>
      </c>
      <c r="G11733" t="s">
        <v>32</v>
      </c>
      <c r="H11733" t="s">
        <v>7493</v>
      </c>
      <c r="I11733" t="s">
        <v>7494</v>
      </c>
      <c r="J11733" t="s">
        <v>7495</v>
      </c>
      <c r="K11733" t="s">
        <v>7493</v>
      </c>
      <c r="L11733" s="2">
        <v>46259</v>
      </c>
      <c r="M11733" t="s">
        <v>66</v>
      </c>
      <c r="N11733" t="s">
        <v>376</v>
      </c>
      <c r="O11733" t="s">
        <v>1933</v>
      </c>
      <c r="P11733" t="s">
        <v>577</v>
      </c>
      <c r="Q11733" t="s">
        <v>577</v>
      </c>
      <c r="R11733" s="3">
        <v>1</v>
      </c>
      <c r="S11733" t="s">
        <v>82</v>
      </c>
      <c r="T11733" t="s">
        <v>376</v>
      </c>
      <c r="U11733" t="s">
        <v>1933</v>
      </c>
      <c r="V11733" s="3">
        <v>1</v>
      </c>
      <c r="X11733" s="4">
        <v>1</v>
      </c>
      <c r="Y11733" s="5" t="s">
        <v>8038</v>
      </c>
    </row>
    <row r="11734" spans="1:25">
      <c r="A11734" t="s">
        <v>7483</v>
      </c>
      <c r="B11734" t="str">
        <f>VLOOKUP(C11734,[1]Maestra!$M:$AH,22,0)</f>
        <v>FLORIDABLANCA</v>
      </c>
      <c r="C11734" t="s">
        <v>8019</v>
      </c>
      <c r="D11734">
        <v>0</v>
      </c>
      <c r="E11734" t="s">
        <v>11028</v>
      </c>
      <c r="F11734" t="s">
        <v>10968</v>
      </c>
      <c r="G11734" t="s">
        <v>32</v>
      </c>
      <c r="H11734" t="s">
        <v>7493</v>
      </c>
      <c r="I11734" t="s">
        <v>7494</v>
      </c>
      <c r="J11734" t="s">
        <v>7495</v>
      </c>
      <c r="K11734" t="s">
        <v>7493</v>
      </c>
      <c r="L11734" s="2">
        <v>46265</v>
      </c>
      <c r="M11734" t="s">
        <v>66</v>
      </c>
      <c r="N11734" t="s">
        <v>315</v>
      </c>
      <c r="O11734" t="s">
        <v>28</v>
      </c>
      <c r="P11734" t="s">
        <v>63</v>
      </c>
      <c r="Q11734" t="s">
        <v>63</v>
      </c>
      <c r="R11734" s="3">
        <v>1</v>
      </c>
      <c r="S11734" t="s">
        <v>82</v>
      </c>
      <c r="T11734" t="s">
        <v>315</v>
      </c>
      <c r="U11734" t="s">
        <v>28</v>
      </c>
      <c r="V11734" s="3">
        <v>1</v>
      </c>
      <c r="X11734" s="4">
        <v>1</v>
      </c>
      <c r="Y11734" s="5" t="s">
        <v>8039</v>
      </c>
    </row>
    <row r="11735" spans="1:25">
      <c r="A11735" t="s">
        <v>7483</v>
      </c>
      <c r="B11735" t="str">
        <f>VLOOKUP(C11735,[1]Maestra!$M:$AH,22,0)</f>
        <v>FLORIDABLANCA</v>
      </c>
      <c r="C11735" t="s">
        <v>8019</v>
      </c>
      <c r="D11735">
        <v>0</v>
      </c>
      <c r="E11735" t="s">
        <v>11028</v>
      </c>
      <c r="F11735" t="s">
        <v>10968</v>
      </c>
      <c r="G11735" t="s">
        <v>32</v>
      </c>
      <c r="H11735" t="s">
        <v>7493</v>
      </c>
      <c r="I11735" t="s">
        <v>7494</v>
      </c>
      <c r="J11735" t="s">
        <v>7495</v>
      </c>
      <c r="K11735" t="s">
        <v>7493</v>
      </c>
      <c r="L11735" s="2">
        <v>46265</v>
      </c>
      <c r="M11735" t="s">
        <v>66</v>
      </c>
      <c r="N11735" t="s">
        <v>315</v>
      </c>
      <c r="O11735" t="s">
        <v>1933</v>
      </c>
      <c r="P11735" t="s">
        <v>69</v>
      </c>
      <c r="Q11735" t="s">
        <v>69</v>
      </c>
      <c r="R11735" s="3">
        <v>1</v>
      </c>
      <c r="S11735" t="s">
        <v>82</v>
      </c>
      <c r="T11735" t="s">
        <v>315</v>
      </c>
      <c r="U11735" t="s">
        <v>1933</v>
      </c>
      <c r="V11735" s="3">
        <v>1</v>
      </c>
      <c r="X11735" s="4">
        <v>1</v>
      </c>
      <c r="Y11735" s="5" t="s">
        <v>8040</v>
      </c>
    </row>
    <row r="11736" spans="1:25">
      <c r="A11736" t="s">
        <v>7483</v>
      </c>
      <c r="B11736" t="str">
        <f>VLOOKUP(C11736,[1]Maestra!$M:$AH,22,0)</f>
        <v>FLORIDABLANCA</v>
      </c>
      <c r="C11736" t="s">
        <v>8019</v>
      </c>
      <c r="D11736">
        <v>0</v>
      </c>
      <c r="E11736" t="s">
        <v>11028</v>
      </c>
      <c r="F11736" t="s">
        <v>10968</v>
      </c>
      <c r="G11736" t="s">
        <v>32</v>
      </c>
      <c r="H11736" t="s">
        <v>7493</v>
      </c>
      <c r="I11736" t="s">
        <v>7751</v>
      </c>
      <c r="J11736" t="s">
        <v>7752</v>
      </c>
      <c r="K11736" t="s">
        <v>7493</v>
      </c>
      <c r="L11736" s="2">
        <v>46228</v>
      </c>
      <c r="M11736" t="s">
        <v>474</v>
      </c>
      <c r="N11736" t="s">
        <v>470</v>
      </c>
      <c r="O11736" t="s">
        <v>140</v>
      </c>
      <c r="P11736" t="s">
        <v>69</v>
      </c>
      <c r="Q11736" t="s">
        <v>69</v>
      </c>
      <c r="R11736" s="3">
        <v>1</v>
      </c>
      <c r="S11736" t="s">
        <v>82</v>
      </c>
      <c r="T11736" t="s">
        <v>470</v>
      </c>
      <c r="U11736" t="s">
        <v>140</v>
      </c>
      <c r="V11736" s="3">
        <v>1</v>
      </c>
      <c r="X11736" s="4">
        <v>1</v>
      </c>
      <c r="Y11736" s="5" t="s">
        <v>8041</v>
      </c>
    </row>
    <row r="11737" spans="1:25">
      <c r="A11737" t="s">
        <v>7483</v>
      </c>
      <c r="B11737" t="str">
        <f>VLOOKUP(C11737,[1]Maestra!$M:$AH,22,0)</f>
        <v>FLORIDABLANCA</v>
      </c>
      <c r="C11737" t="s">
        <v>8019</v>
      </c>
      <c r="D11737">
        <v>0</v>
      </c>
      <c r="E11737" t="s">
        <v>11028</v>
      </c>
      <c r="F11737" t="s">
        <v>10968</v>
      </c>
      <c r="G11737" t="s">
        <v>32</v>
      </c>
      <c r="H11737" t="s">
        <v>7493</v>
      </c>
      <c r="I11737" t="s">
        <v>7751</v>
      </c>
      <c r="J11737" t="s">
        <v>7752</v>
      </c>
      <c r="K11737" t="s">
        <v>7493</v>
      </c>
      <c r="L11737" s="2">
        <v>46246</v>
      </c>
      <c r="M11737" t="s">
        <v>474</v>
      </c>
      <c r="N11737" t="s">
        <v>470</v>
      </c>
      <c r="O11737" t="s">
        <v>140</v>
      </c>
      <c r="P11737" t="s">
        <v>7942</v>
      </c>
      <c r="Q11737" t="s">
        <v>7942</v>
      </c>
      <c r="R11737" s="3">
        <v>1</v>
      </c>
      <c r="S11737" t="s">
        <v>82</v>
      </c>
      <c r="T11737" t="s">
        <v>470</v>
      </c>
      <c r="U11737" t="s">
        <v>140</v>
      </c>
      <c r="V11737" s="3">
        <v>1</v>
      </c>
      <c r="X11737" s="4">
        <v>1</v>
      </c>
      <c r="Y11737" s="5" t="s">
        <v>8042</v>
      </c>
    </row>
    <row r="11738" spans="1:25">
      <c r="A11738" t="s">
        <v>7483</v>
      </c>
      <c r="B11738" t="str">
        <f>VLOOKUP(C11738,[1]Maestra!$M:$AH,22,0)</f>
        <v>FLORIDABLANCA</v>
      </c>
      <c r="C11738" t="s">
        <v>8019</v>
      </c>
      <c r="D11738">
        <v>0</v>
      </c>
      <c r="E11738" t="s">
        <v>11028</v>
      </c>
      <c r="F11738" t="s">
        <v>10968</v>
      </c>
      <c r="G11738" t="s">
        <v>32</v>
      </c>
      <c r="H11738" t="s">
        <v>7493</v>
      </c>
      <c r="I11738" t="s">
        <v>7751</v>
      </c>
      <c r="J11738" t="s">
        <v>7752</v>
      </c>
      <c r="K11738" t="s">
        <v>7493</v>
      </c>
      <c r="L11738" s="2">
        <v>46262</v>
      </c>
      <c r="M11738" t="s">
        <v>66</v>
      </c>
      <c r="N11738" t="s">
        <v>67</v>
      </c>
      <c r="O11738" t="s">
        <v>1933</v>
      </c>
      <c r="P11738" t="s">
        <v>577</v>
      </c>
      <c r="Q11738" t="s">
        <v>577</v>
      </c>
      <c r="R11738" s="3">
        <v>1</v>
      </c>
      <c r="S11738" t="s">
        <v>82</v>
      </c>
      <c r="T11738" t="s">
        <v>67</v>
      </c>
      <c r="U11738" t="s">
        <v>1933</v>
      </c>
      <c r="V11738" s="3">
        <v>1</v>
      </c>
      <c r="X11738" s="4">
        <v>1</v>
      </c>
      <c r="Y11738" s="5" t="s">
        <v>8043</v>
      </c>
    </row>
    <row r="11739" spans="1:25">
      <c r="A11739" t="s">
        <v>7483</v>
      </c>
      <c r="B11739" t="str">
        <f>VLOOKUP(C11739,[1]Maestra!$M:$AH,22,0)</f>
        <v>FLORIDABLANCA</v>
      </c>
      <c r="C11739" t="s">
        <v>8019</v>
      </c>
      <c r="D11739">
        <v>0</v>
      </c>
      <c r="E11739" t="s">
        <v>11028</v>
      </c>
      <c r="F11739" t="s">
        <v>10968</v>
      </c>
      <c r="G11739" t="s">
        <v>32</v>
      </c>
      <c r="H11739" t="s">
        <v>7493</v>
      </c>
      <c r="I11739" t="s">
        <v>7751</v>
      </c>
      <c r="J11739" t="s">
        <v>7752</v>
      </c>
      <c r="K11739" t="s">
        <v>7493</v>
      </c>
      <c r="L11739" s="2">
        <v>46262</v>
      </c>
      <c r="M11739" t="s">
        <v>66</v>
      </c>
      <c r="N11739" t="s">
        <v>315</v>
      </c>
      <c r="O11739" t="s">
        <v>28</v>
      </c>
      <c r="P11739" t="s">
        <v>63</v>
      </c>
      <c r="Q11739" t="s">
        <v>63</v>
      </c>
      <c r="R11739" s="3">
        <v>1</v>
      </c>
      <c r="S11739" t="s">
        <v>82</v>
      </c>
      <c r="T11739" t="s">
        <v>315</v>
      </c>
      <c r="U11739" t="s">
        <v>28</v>
      </c>
      <c r="V11739" s="3">
        <v>1</v>
      </c>
      <c r="X11739" s="4">
        <v>1</v>
      </c>
      <c r="Y11739" s="5" t="s">
        <v>8044</v>
      </c>
    </row>
    <row r="11740" spans="1:25">
      <c r="A11740" t="s">
        <v>7483</v>
      </c>
      <c r="B11740" t="str">
        <f>VLOOKUP(C11740,[1]Maestra!$M:$AH,22,0)</f>
        <v>FLORIDABLANCA</v>
      </c>
      <c r="C11740" t="s">
        <v>8019</v>
      </c>
      <c r="D11740">
        <v>0</v>
      </c>
      <c r="E11740" t="s">
        <v>11028</v>
      </c>
      <c r="F11740" t="s">
        <v>10968</v>
      </c>
      <c r="G11740" t="s">
        <v>32</v>
      </c>
      <c r="H11740" t="s">
        <v>7493</v>
      </c>
      <c r="I11740" t="s">
        <v>7751</v>
      </c>
      <c r="J11740" t="s">
        <v>7752</v>
      </c>
      <c r="K11740" t="s">
        <v>7493</v>
      </c>
      <c r="L11740" s="2">
        <v>46262</v>
      </c>
      <c r="M11740" t="s">
        <v>66</v>
      </c>
      <c r="N11740" t="s">
        <v>46</v>
      </c>
      <c r="O11740" t="s">
        <v>1933</v>
      </c>
      <c r="P11740" t="s">
        <v>154</v>
      </c>
      <c r="Q11740" t="s">
        <v>154</v>
      </c>
      <c r="R11740" s="3">
        <v>1</v>
      </c>
      <c r="S11740" t="s">
        <v>82</v>
      </c>
      <c r="T11740" t="s">
        <v>46</v>
      </c>
      <c r="U11740" t="s">
        <v>1933</v>
      </c>
      <c r="V11740" s="3">
        <v>1</v>
      </c>
      <c r="X11740" s="4">
        <v>1</v>
      </c>
      <c r="Y11740" s="5" t="s">
        <v>8045</v>
      </c>
    </row>
    <row r="11741" spans="1:25">
      <c r="A11741" t="s">
        <v>7483</v>
      </c>
      <c r="B11741" t="str">
        <f>VLOOKUP(C11741,[1]Maestra!$M:$AH,22,0)</f>
        <v>FLORIDABLANCA</v>
      </c>
      <c r="C11741" t="s">
        <v>8019</v>
      </c>
      <c r="D11741">
        <v>0</v>
      </c>
      <c r="E11741" t="s">
        <v>11028</v>
      </c>
      <c r="F11741" t="s">
        <v>10968</v>
      </c>
      <c r="G11741" t="s">
        <v>32</v>
      </c>
      <c r="H11741" t="s">
        <v>7493</v>
      </c>
      <c r="I11741" t="s">
        <v>7751</v>
      </c>
      <c r="J11741" t="s">
        <v>7752</v>
      </c>
      <c r="K11741" t="s">
        <v>7493</v>
      </c>
      <c r="L11741" s="2">
        <v>46262</v>
      </c>
      <c r="M11741" t="s">
        <v>66</v>
      </c>
      <c r="N11741" t="s">
        <v>70</v>
      </c>
      <c r="O11741" t="s">
        <v>140</v>
      </c>
      <c r="P11741" t="s">
        <v>63</v>
      </c>
      <c r="Q11741" t="s">
        <v>63</v>
      </c>
      <c r="R11741" s="3">
        <v>1</v>
      </c>
      <c r="S11741" t="s">
        <v>82</v>
      </c>
      <c r="T11741" t="s">
        <v>70</v>
      </c>
      <c r="U11741" t="s">
        <v>140</v>
      </c>
      <c r="V11741" s="3">
        <v>1</v>
      </c>
      <c r="X11741" s="4">
        <v>1</v>
      </c>
      <c r="Y11741" s="5" t="s">
        <v>8046</v>
      </c>
    </row>
    <row r="11742" spans="1:25">
      <c r="A11742" t="s">
        <v>7483</v>
      </c>
      <c r="B11742" t="str">
        <f>VLOOKUP(C11742,[1]Maestra!$M:$AH,22,0)</f>
        <v>FLORIDABLANCA</v>
      </c>
      <c r="C11742" t="s">
        <v>8019</v>
      </c>
      <c r="D11742">
        <v>0</v>
      </c>
      <c r="E11742" t="s">
        <v>11028</v>
      </c>
      <c r="F11742" t="s">
        <v>10968</v>
      </c>
      <c r="G11742" t="s">
        <v>32</v>
      </c>
      <c r="H11742" t="s">
        <v>7493</v>
      </c>
      <c r="I11742" t="s">
        <v>7751</v>
      </c>
      <c r="J11742" t="s">
        <v>7752</v>
      </c>
      <c r="K11742" t="s">
        <v>7493</v>
      </c>
      <c r="L11742" s="2">
        <v>46262</v>
      </c>
      <c r="M11742" t="s">
        <v>66</v>
      </c>
      <c r="N11742" t="s">
        <v>376</v>
      </c>
      <c r="O11742" t="s">
        <v>1933</v>
      </c>
      <c r="P11742" t="s">
        <v>577</v>
      </c>
      <c r="Q11742" t="s">
        <v>577</v>
      </c>
      <c r="R11742" s="3">
        <v>1</v>
      </c>
      <c r="S11742" t="s">
        <v>82</v>
      </c>
      <c r="T11742" t="s">
        <v>376</v>
      </c>
      <c r="U11742" t="s">
        <v>1933</v>
      </c>
      <c r="V11742" s="3">
        <v>1</v>
      </c>
      <c r="X11742" s="4">
        <v>1</v>
      </c>
      <c r="Y11742" s="5" t="s">
        <v>8047</v>
      </c>
    </row>
    <row r="11743" spans="1:25">
      <c r="A11743" t="s">
        <v>7483</v>
      </c>
      <c r="B11743" t="str">
        <f>VLOOKUP(C11743,[1]Maestra!$M:$AH,22,0)</f>
        <v>FLORIDABLANCA</v>
      </c>
      <c r="C11743" t="s">
        <v>8019</v>
      </c>
      <c r="D11743">
        <v>0</v>
      </c>
      <c r="E11743" t="s">
        <v>11028</v>
      </c>
      <c r="F11743" t="s">
        <v>10968</v>
      </c>
      <c r="G11743" t="s">
        <v>32</v>
      </c>
      <c r="H11743" t="s">
        <v>7493</v>
      </c>
      <c r="I11743" t="s">
        <v>7751</v>
      </c>
      <c r="J11743" t="s">
        <v>7752</v>
      </c>
      <c r="K11743" t="s">
        <v>7493</v>
      </c>
      <c r="L11743" s="2">
        <v>46265</v>
      </c>
      <c r="M11743" t="s">
        <v>317</v>
      </c>
      <c r="N11743" t="s">
        <v>315</v>
      </c>
      <c r="O11743" t="s">
        <v>28</v>
      </c>
      <c r="P11743" t="s">
        <v>29</v>
      </c>
      <c r="Q11743" t="s">
        <v>29</v>
      </c>
      <c r="R11743" s="3">
        <v>1</v>
      </c>
      <c r="S11743" t="s">
        <v>82</v>
      </c>
      <c r="T11743" t="s">
        <v>315</v>
      </c>
      <c r="U11743" t="s">
        <v>28</v>
      </c>
      <c r="V11743" s="3">
        <v>1</v>
      </c>
      <c r="X11743" s="4">
        <v>1</v>
      </c>
      <c r="Y11743" s="5" t="s">
        <v>8048</v>
      </c>
    </row>
    <row r="11744" spans="1:25">
      <c r="A11744" t="s">
        <v>7483</v>
      </c>
      <c r="B11744" t="str">
        <f>VLOOKUP(C11744,[1]Maestra!$M:$AH,22,0)</f>
        <v>FLORIDABLANCA</v>
      </c>
      <c r="C11744" t="s">
        <v>8019</v>
      </c>
      <c r="D11744">
        <v>0</v>
      </c>
      <c r="E11744" t="s">
        <v>11028</v>
      </c>
      <c r="F11744" t="s">
        <v>10968</v>
      </c>
      <c r="G11744" t="s">
        <v>32</v>
      </c>
      <c r="H11744" t="s">
        <v>76</v>
      </c>
      <c r="I11744" t="s">
        <v>7587</v>
      </c>
      <c r="J11744" t="s">
        <v>7588</v>
      </c>
      <c r="K11744" t="s">
        <v>36</v>
      </c>
      <c r="L11744" s="2">
        <v>46188</v>
      </c>
      <c r="M11744" t="s">
        <v>317</v>
      </c>
      <c r="N11744" t="s">
        <v>315</v>
      </c>
      <c r="O11744" t="s">
        <v>28</v>
      </c>
      <c r="P11744" t="s">
        <v>394</v>
      </c>
      <c r="R11744" s="3">
        <v>1</v>
      </c>
      <c r="S11744" t="s">
        <v>30</v>
      </c>
      <c r="V11744" s="3">
        <v>0</v>
      </c>
      <c r="X11744" s="4">
        <v>0</v>
      </c>
      <c r="Y11744" s="5"/>
    </row>
    <row r="11745" spans="1:25">
      <c r="A11745" t="s">
        <v>7483</v>
      </c>
      <c r="B11745" t="str">
        <f>VLOOKUP(C11745,[1]Maestra!$M:$AH,22,0)</f>
        <v>FLORIDABLANCA</v>
      </c>
      <c r="C11745" t="s">
        <v>8019</v>
      </c>
      <c r="D11745">
        <v>0</v>
      </c>
      <c r="E11745" t="s">
        <v>11028</v>
      </c>
      <c r="F11745" t="s">
        <v>10968</v>
      </c>
      <c r="G11745" t="s">
        <v>32</v>
      </c>
      <c r="H11745" t="s">
        <v>76</v>
      </c>
      <c r="I11745" t="s">
        <v>7587</v>
      </c>
      <c r="J11745" t="s">
        <v>7588</v>
      </c>
      <c r="K11745" t="s">
        <v>36</v>
      </c>
      <c r="L11745" s="2">
        <v>46200</v>
      </c>
      <c r="M11745" t="s">
        <v>317</v>
      </c>
      <c r="N11745" t="s">
        <v>393</v>
      </c>
      <c r="O11745" t="s">
        <v>28</v>
      </c>
      <c r="P11745" t="s">
        <v>394</v>
      </c>
      <c r="Q11745" t="s">
        <v>394</v>
      </c>
      <c r="R11745" s="3">
        <v>1</v>
      </c>
      <c r="S11745" t="s">
        <v>82</v>
      </c>
      <c r="T11745" t="s">
        <v>393</v>
      </c>
      <c r="U11745" t="s">
        <v>28</v>
      </c>
      <c r="V11745" s="3">
        <v>1</v>
      </c>
      <c r="X11745" s="4">
        <v>1</v>
      </c>
      <c r="Y11745" s="5" t="s">
        <v>8049</v>
      </c>
    </row>
    <row r="11746" spans="1:25">
      <c r="A11746" t="s">
        <v>7483</v>
      </c>
      <c r="B11746" t="str">
        <f>VLOOKUP(C11746,[1]Maestra!$M:$AH,22,0)</f>
        <v>FLORIDABLANCA</v>
      </c>
      <c r="C11746" t="s">
        <v>8019</v>
      </c>
      <c r="D11746">
        <v>0</v>
      </c>
      <c r="E11746" t="s">
        <v>11028</v>
      </c>
      <c r="F11746" t="s">
        <v>10968</v>
      </c>
      <c r="G11746" t="s">
        <v>32</v>
      </c>
      <c r="H11746" t="s">
        <v>76</v>
      </c>
      <c r="I11746" t="s">
        <v>7587</v>
      </c>
      <c r="J11746" t="s">
        <v>7588</v>
      </c>
      <c r="K11746" t="s">
        <v>36</v>
      </c>
      <c r="L11746" s="2">
        <v>46230</v>
      </c>
      <c r="M11746" t="s">
        <v>375</v>
      </c>
      <c r="N11746" t="s">
        <v>376</v>
      </c>
      <c r="O11746" t="s">
        <v>28</v>
      </c>
      <c r="P11746" t="s">
        <v>377</v>
      </c>
      <c r="Q11746" t="s">
        <v>377</v>
      </c>
      <c r="R11746" s="3">
        <v>1</v>
      </c>
      <c r="S11746" t="s">
        <v>82</v>
      </c>
      <c r="T11746" t="s">
        <v>376</v>
      </c>
      <c r="U11746" t="s">
        <v>28</v>
      </c>
      <c r="V11746" s="3">
        <v>1</v>
      </c>
      <c r="X11746" s="4">
        <v>1</v>
      </c>
      <c r="Y11746" s="5" t="s">
        <v>8050</v>
      </c>
    </row>
    <row r="11747" spans="1:25">
      <c r="A11747" t="s">
        <v>7483</v>
      </c>
      <c r="B11747" t="str">
        <f>VLOOKUP(C11747,[1]Maestra!$M:$AH,22,0)</f>
        <v>FLORIDABLANCA</v>
      </c>
      <c r="C11747" t="s">
        <v>8019</v>
      </c>
      <c r="D11747">
        <v>0</v>
      </c>
      <c r="E11747" t="s">
        <v>11028</v>
      </c>
      <c r="F11747" t="s">
        <v>10968</v>
      </c>
      <c r="G11747" t="s">
        <v>32</v>
      </c>
      <c r="H11747" t="s">
        <v>76</v>
      </c>
      <c r="I11747" t="s">
        <v>7587</v>
      </c>
      <c r="J11747" t="s">
        <v>7588</v>
      </c>
      <c r="K11747" t="s">
        <v>36</v>
      </c>
      <c r="L11747" s="2">
        <v>46261</v>
      </c>
      <c r="M11747" t="s">
        <v>397</v>
      </c>
      <c r="N11747" t="s">
        <v>46</v>
      </c>
      <c r="O11747" t="s">
        <v>28</v>
      </c>
      <c r="P11747" t="s">
        <v>68</v>
      </c>
      <c r="Q11747" t="s">
        <v>68</v>
      </c>
      <c r="R11747" s="3">
        <v>1</v>
      </c>
      <c r="S11747" t="s">
        <v>30</v>
      </c>
      <c r="T11747" t="s">
        <v>46</v>
      </c>
      <c r="U11747" t="s">
        <v>28</v>
      </c>
      <c r="V11747" s="3">
        <v>0</v>
      </c>
      <c r="W11747" t="s">
        <v>571</v>
      </c>
      <c r="X11747" s="4">
        <v>0</v>
      </c>
      <c r="Y11747" s="5"/>
    </row>
    <row r="11748" spans="1:25">
      <c r="A11748" t="s">
        <v>7483</v>
      </c>
      <c r="B11748" t="str">
        <f>VLOOKUP(C11748,[1]Maestra!$M:$AH,22,0)</f>
        <v>FLORIDABLANCA</v>
      </c>
      <c r="C11748" t="s">
        <v>8019</v>
      </c>
      <c r="D11748">
        <v>0</v>
      </c>
      <c r="E11748" t="s">
        <v>11028</v>
      </c>
      <c r="F11748" t="s">
        <v>10968</v>
      </c>
      <c r="G11748" t="s">
        <v>22</v>
      </c>
      <c r="H11748" t="s">
        <v>59</v>
      </c>
      <c r="I11748" t="s">
        <v>7866</v>
      </c>
      <c r="J11748" t="s">
        <v>7867</v>
      </c>
      <c r="K11748" t="s">
        <v>62</v>
      </c>
      <c r="L11748" s="2">
        <v>46255</v>
      </c>
      <c r="M11748" t="s">
        <v>443</v>
      </c>
      <c r="N11748" t="s">
        <v>315</v>
      </c>
      <c r="O11748" t="s">
        <v>1933</v>
      </c>
      <c r="P11748" t="s">
        <v>39</v>
      </c>
      <c r="Q11748" t="s">
        <v>39</v>
      </c>
      <c r="R11748" s="3">
        <v>1</v>
      </c>
      <c r="S11748" t="s">
        <v>82</v>
      </c>
      <c r="T11748" t="s">
        <v>315</v>
      </c>
      <c r="U11748" t="s">
        <v>1933</v>
      </c>
      <c r="V11748" s="3">
        <v>1</v>
      </c>
      <c r="X11748" s="4">
        <v>1</v>
      </c>
      <c r="Y11748" s="5" t="s">
        <v>8051</v>
      </c>
    </row>
    <row r="11749" spans="1:25">
      <c r="A11749" t="s">
        <v>7483</v>
      </c>
      <c r="B11749" t="str">
        <f>VLOOKUP(C11749,[1]Maestra!$M:$AH,22,0)</f>
        <v>FLORIDABLANCA</v>
      </c>
      <c r="C11749" t="s">
        <v>8019</v>
      </c>
      <c r="D11749">
        <v>0</v>
      </c>
      <c r="E11749" t="s">
        <v>11028</v>
      </c>
      <c r="F11749" t="s">
        <v>10968</v>
      </c>
      <c r="G11749" t="s">
        <v>22</v>
      </c>
      <c r="H11749" t="s">
        <v>59</v>
      </c>
      <c r="I11749" t="s">
        <v>7733</v>
      </c>
      <c r="J11749" t="s">
        <v>7734</v>
      </c>
      <c r="K11749" t="s">
        <v>62</v>
      </c>
      <c r="L11749" s="2">
        <v>46156</v>
      </c>
      <c r="M11749" t="s">
        <v>66</v>
      </c>
      <c r="N11749" t="s">
        <v>67</v>
      </c>
      <c r="O11749" t="s">
        <v>28</v>
      </c>
      <c r="P11749" t="s">
        <v>530</v>
      </c>
      <c r="Q11749" t="s">
        <v>530</v>
      </c>
      <c r="R11749" s="3">
        <v>1</v>
      </c>
      <c r="S11749" t="s">
        <v>82</v>
      </c>
      <c r="T11749" t="s">
        <v>67</v>
      </c>
      <c r="U11749" t="s">
        <v>28</v>
      </c>
      <c r="V11749" s="3">
        <v>1</v>
      </c>
      <c r="X11749" s="4">
        <v>1</v>
      </c>
      <c r="Y11749" s="5" t="s">
        <v>8052</v>
      </c>
    </row>
    <row r="11750" spans="1:25">
      <c r="A11750" t="s">
        <v>7483</v>
      </c>
      <c r="B11750" t="str">
        <f>VLOOKUP(C11750,[1]Maestra!$M:$AH,22,0)</f>
        <v>FLORIDABLANCA</v>
      </c>
      <c r="C11750" t="s">
        <v>8019</v>
      </c>
      <c r="D11750">
        <v>0</v>
      </c>
      <c r="E11750" t="s">
        <v>11028</v>
      </c>
      <c r="F11750" t="s">
        <v>10968</v>
      </c>
      <c r="G11750" t="s">
        <v>22</v>
      </c>
      <c r="H11750" t="s">
        <v>59</v>
      </c>
      <c r="I11750" t="s">
        <v>7733</v>
      </c>
      <c r="J11750" t="s">
        <v>7734</v>
      </c>
      <c r="K11750" t="s">
        <v>62</v>
      </c>
      <c r="L11750" s="2">
        <v>46156</v>
      </c>
      <c r="M11750" t="s">
        <v>66</v>
      </c>
      <c r="N11750" t="s">
        <v>46</v>
      </c>
      <c r="O11750" t="s">
        <v>28</v>
      </c>
      <c r="P11750" t="s">
        <v>69</v>
      </c>
      <c r="Q11750" t="s">
        <v>69</v>
      </c>
      <c r="R11750" s="3">
        <v>1</v>
      </c>
      <c r="S11750" t="s">
        <v>82</v>
      </c>
      <c r="T11750" t="s">
        <v>46</v>
      </c>
      <c r="U11750" t="s">
        <v>28</v>
      </c>
      <c r="V11750" s="3">
        <v>1</v>
      </c>
      <c r="X11750" s="4">
        <v>1</v>
      </c>
      <c r="Y11750" s="5" t="s">
        <v>8053</v>
      </c>
    </row>
    <row r="11751" spans="1:25">
      <c r="A11751" t="s">
        <v>7483</v>
      </c>
      <c r="B11751" t="str">
        <f>VLOOKUP(C11751,[1]Maestra!$M:$AH,22,0)</f>
        <v>FLORIDABLANCA</v>
      </c>
      <c r="C11751" t="s">
        <v>8019</v>
      </c>
      <c r="D11751">
        <v>0</v>
      </c>
      <c r="E11751" t="s">
        <v>11028</v>
      </c>
      <c r="F11751" t="s">
        <v>10968</v>
      </c>
      <c r="G11751" t="s">
        <v>22</v>
      </c>
      <c r="H11751" t="s">
        <v>59</v>
      </c>
      <c r="I11751" t="s">
        <v>7733</v>
      </c>
      <c r="J11751" t="s">
        <v>7734</v>
      </c>
      <c r="K11751" t="s">
        <v>62</v>
      </c>
      <c r="L11751" s="2">
        <v>46156</v>
      </c>
      <c r="M11751" t="s">
        <v>66</v>
      </c>
      <c r="N11751" t="s">
        <v>46</v>
      </c>
      <c r="O11751" t="s">
        <v>28</v>
      </c>
      <c r="P11751" t="s">
        <v>39</v>
      </c>
      <c r="Q11751" t="s">
        <v>39</v>
      </c>
      <c r="R11751" s="3">
        <v>1</v>
      </c>
      <c r="S11751" t="s">
        <v>82</v>
      </c>
      <c r="T11751" t="s">
        <v>46</v>
      </c>
      <c r="U11751" t="s">
        <v>28</v>
      </c>
      <c r="V11751" s="3">
        <v>1</v>
      </c>
      <c r="X11751" s="4">
        <v>1</v>
      </c>
      <c r="Y11751" s="5" t="s">
        <v>8054</v>
      </c>
    </row>
    <row r="11752" spans="1:25">
      <c r="A11752" t="s">
        <v>7483</v>
      </c>
      <c r="B11752" t="str">
        <f>VLOOKUP(C11752,[1]Maestra!$M:$AH,22,0)</f>
        <v>FLORIDABLANCA</v>
      </c>
      <c r="C11752" t="s">
        <v>8019</v>
      </c>
      <c r="D11752">
        <v>0</v>
      </c>
      <c r="E11752" t="s">
        <v>11028</v>
      </c>
      <c r="F11752" t="s">
        <v>10968</v>
      </c>
      <c r="G11752" t="s">
        <v>22</v>
      </c>
      <c r="H11752" t="s">
        <v>59</v>
      </c>
      <c r="I11752" t="s">
        <v>7733</v>
      </c>
      <c r="J11752" t="s">
        <v>7734</v>
      </c>
      <c r="K11752" t="s">
        <v>62</v>
      </c>
      <c r="L11752" s="2">
        <v>46156</v>
      </c>
      <c r="M11752" t="s">
        <v>66</v>
      </c>
      <c r="N11752" t="s">
        <v>46</v>
      </c>
      <c r="O11752" t="s">
        <v>28</v>
      </c>
      <c r="P11752" t="s">
        <v>29</v>
      </c>
      <c r="Q11752" t="s">
        <v>29</v>
      </c>
      <c r="R11752" s="3">
        <v>1</v>
      </c>
      <c r="S11752" t="s">
        <v>30</v>
      </c>
      <c r="T11752" t="s">
        <v>46</v>
      </c>
      <c r="U11752" t="s">
        <v>28</v>
      </c>
      <c r="V11752" s="3">
        <v>0</v>
      </c>
      <c r="W11752" t="s">
        <v>529</v>
      </c>
      <c r="X11752" s="4">
        <v>0</v>
      </c>
      <c r="Y11752" s="5"/>
    </row>
    <row r="11753" spans="1:25">
      <c r="A11753" t="s">
        <v>7483</v>
      </c>
      <c r="B11753" t="str">
        <f>VLOOKUP(C11753,[1]Maestra!$M:$AH,22,0)</f>
        <v>FLORIDABLANCA</v>
      </c>
      <c r="C11753" t="s">
        <v>8019</v>
      </c>
      <c r="D11753">
        <v>0</v>
      </c>
      <c r="E11753" t="s">
        <v>11028</v>
      </c>
      <c r="F11753" t="s">
        <v>10968</v>
      </c>
      <c r="G11753" t="s">
        <v>22</v>
      </c>
      <c r="H11753" t="s">
        <v>7546</v>
      </c>
      <c r="I11753" t="s">
        <v>7589</v>
      </c>
      <c r="J11753" t="s">
        <v>7546</v>
      </c>
      <c r="K11753" t="s">
        <v>7546</v>
      </c>
      <c r="L11753" s="2">
        <v>46247</v>
      </c>
      <c r="M11753" t="s">
        <v>443</v>
      </c>
      <c r="N11753" t="s">
        <v>46</v>
      </c>
      <c r="O11753" t="s">
        <v>28</v>
      </c>
      <c r="P11753" t="s">
        <v>1463</v>
      </c>
      <c r="Q11753" t="s">
        <v>1463</v>
      </c>
      <c r="R11753" s="3">
        <v>1</v>
      </c>
      <c r="S11753" t="s">
        <v>82</v>
      </c>
      <c r="T11753" t="s">
        <v>46</v>
      </c>
      <c r="U11753" t="s">
        <v>28</v>
      </c>
      <c r="V11753" s="3">
        <v>1</v>
      </c>
      <c r="X11753" s="4">
        <v>1</v>
      </c>
      <c r="Y11753" s="5" t="s">
        <v>8055</v>
      </c>
    </row>
    <row r="11754" spans="1:25">
      <c r="A11754" t="s">
        <v>7483</v>
      </c>
      <c r="B11754" t="str">
        <f>VLOOKUP(C11754,[1]Maestra!$M:$AH,22,0)</f>
        <v>FLORIDABLANCA</v>
      </c>
      <c r="C11754" t="s">
        <v>8019</v>
      </c>
      <c r="D11754">
        <v>0</v>
      </c>
      <c r="E11754" t="s">
        <v>11028</v>
      </c>
      <c r="F11754" t="s">
        <v>10968</v>
      </c>
      <c r="G11754" t="s">
        <v>22</v>
      </c>
      <c r="H11754" t="s">
        <v>7487</v>
      </c>
      <c r="I11754" t="s">
        <v>7525</v>
      </c>
      <c r="J11754" t="s">
        <v>7526</v>
      </c>
      <c r="K11754" t="s">
        <v>7487</v>
      </c>
      <c r="L11754" s="2">
        <v>46188</v>
      </c>
      <c r="M11754" t="s">
        <v>314</v>
      </c>
      <c r="N11754" t="s">
        <v>38</v>
      </c>
      <c r="O11754" t="s">
        <v>1933</v>
      </c>
      <c r="P11754" t="s">
        <v>39</v>
      </c>
      <c r="Q11754" t="s">
        <v>39</v>
      </c>
      <c r="R11754" s="3">
        <v>1</v>
      </c>
      <c r="S11754" t="s">
        <v>82</v>
      </c>
      <c r="T11754" t="s">
        <v>38</v>
      </c>
      <c r="U11754" t="s">
        <v>1933</v>
      </c>
      <c r="V11754" s="3">
        <v>1</v>
      </c>
      <c r="X11754" s="4">
        <v>1</v>
      </c>
      <c r="Y11754" s="5" t="s">
        <v>8056</v>
      </c>
    </row>
    <row r="11755" spans="1:25">
      <c r="A11755" t="s">
        <v>7483</v>
      </c>
      <c r="B11755" t="str">
        <f>VLOOKUP(C11755,[1]Maestra!$M:$AH,22,0)</f>
        <v>FLORIDABLANCA</v>
      </c>
      <c r="C11755" t="s">
        <v>8019</v>
      </c>
      <c r="D11755">
        <v>0</v>
      </c>
      <c r="E11755" t="s">
        <v>11028</v>
      </c>
      <c r="F11755" t="s">
        <v>10968</v>
      </c>
      <c r="G11755" t="s">
        <v>22</v>
      </c>
      <c r="H11755" t="s">
        <v>7487</v>
      </c>
      <c r="I11755" t="s">
        <v>7525</v>
      </c>
      <c r="J11755" t="s">
        <v>7526</v>
      </c>
      <c r="K11755" t="s">
        <v>7487</v>
      </c>
      <c r="L11755" s="2">
        <v>46212</v>
      </c>
      <c r="M11755" t="s">
        <v>314</v>
      </c>
      <c r="N11755" t="s">
        <v>315</v>
      </c>
      <c r="O11755" t="s">
        <v>1933</v>
      </c>
      <c r="P11755" t="s">
        <v>39</v>
      </c>
      <c r="Q11755" t="s">
        <v>39</v>
      </c>
      <c r="R11755" s="3">
        <v>1</v>
      </c>
      <c r="S11755" t="s">
        <v>82</v>
      </c>
      <c r="T11755" t="s">
        <v>315</v>
      </c>
      <c r="U11755" t="s">
        <v>1933</v>
      </c>
      <c r="V11755" s="3">
        <v>1</v>
      </c>
      <c r="X11755" s="4">
        <v>1</v>
      </c>
      <c r="Y11755" s="5" t="s">
        <v>8057</v>
      </c>
    </row>
    <row r="11756" spans="1:25">
      <c r="A11756" t="s">
        <v>7483</v>
      </c>
      <c r="B11756" t="str">
        <f>VLOOKUP(C11756,[1]Maestra!$M:$AH,22,0)</f>
        <v>FLORIDABLANCA</v>
      </c>
      <c r="C11756" t="s">
        <v>8019</v>
      </c>
      <c r="D11756">
        <v>0</v>
      </c>
      <c r="E11756" t="s">
        <v>11028</v>
      </c>
      <c r="F11756" t="s">
        <v>10968</v>
      </c>
      <c r="G11756" t="s">
        <v>22</v>
      </c>
      <c r="H11756" t="s">
        <v>7487</v>
      </c>
      <c r="I11756" t="s">
        <v>7525</v>
      </c>
      <c r="J11756" t="s">
        <v>7526</v>
      </c>
      <c r="K11756" t="s">
        <v>7487</v>
      </c>
      <c r="L11756" s="2">
        <v>46261</v>
      </c>
      <c r="M11756" t="s">
        <v>314</v>
      </c>
      <c r="N11756" t="s">
        <v>315</v>
      </c>
      <c r="O11756" t="s">
        <v>1933</v>
      </c>
      <c r="P11756" t="s">
        <v>39</v>
      </c>
      <c r="Q11756" t="s">
        <v>39</v>
      </c>
      <c r="R11756" s="3">
        <v>1</v>
      </c>
      <c r="S11756" t="s">
        <v>82</v>
      </c>
      <c r="T11756" t="s">
        <v>315</v>
      </c>
      <c r="U11756" t="s">
        <v>1933</v>
      </c>
      <c r="V11756" s="3">
        <v>1</v>
      </c>
      <c r="X11756" s="4">
        <v>1</v>
      </c>
      <c r="Y11756" s="5" t="s">
        <v>8058</v>
      </c>
    </row>
    <row r="11757" spans="1:25">
      <c r="A11757" t="s">
        <v>7483</v>
      </c>
      <c r="B11757" t="str">
        <f>VLOOKUP(C11757,[1]Maestra!$M:$AH,22,0)</f>
        <v>FLORIDABLANCA</v>
      </c>
      <c r="C11757" t="s">
        <v>8019</v>
      </c>
      <c r="D11757">
        <v>0</v>
      </c>
      <c r="E11757" t="s">
        <v>11028</v>
      </c>
      <c r="F11757" t="s">
        <v>10968</v>
      </c>
      <c r="G11757" t="s">
        <v>22</v>
      </c>
      <c r="H11757" t="s">
        <v>7487</v>
      </c>
      <c r="I11757" t="s">
        <v>7525</v>
      </c>
      <c r="J11757" t="s">
        <v>7526</v>
      </c>
      <c r="K11757" t="s">
        <v>7487</v>
      </c>
      <c r="L11757" s="2">
        <v>46262</v>
      </c>
      <c r="M11757" t="s">
        <v>45</v>
      </c>
      <c r="N11757" t="s">
        <v>46</v>
      </c>
      <c r="O11757" t="s">
        <v>28</v>
      </c>
      <c r="P11757" t="s">
        <v>482</v>
      </c>
      <c r="Q11757" t="s">
        <v>482</v>
      </c>
      <c r="R11757" s="3">
        <v>1</v>
      </c>
      <c r="S11757" t="s">
        <v>82</v>
      </c>
      <c r="T11757" t="s">
        <v>46</v>
      </c>
      <c r="U11757" t="s">
        <v>28</v>
      </c>
      <c r="V11757" s="3">
        <v>1</v>
      </c>
      <c r="X11757" s="4">
        <v>1</v>
      </c>
      <c r="Y11757" s="5" t="s">
        <v>8059</v>
      </c>
    </row>
    <row r="11758" spans="1:25">
      <c r="A11758" t="s">
        <v>7483</v>
      </c>
      <c r="B11758" t="str">
        <f>VLOOKUP(C11758,[1]Maestra!$M:$AH,22,0)</f>
        <v>FLORIDABLANCA</v>
      </c>
      <c r="C11758" t="s">
        <v>8019</v>
      </c>
      <c r="D11758">
        <v>0</v>
      </c>
      <c r="E11758" t="s">
        <v>11028</v>
      </c>
      <c r="F11758" t="s">
        <v>10968</v>
      </c>
      <c r="G11758" t="s">
        <v>22</v>
      </c>
      <c r="H11758" t="s">
        <v>7487</v>
      </c>
      <c r="I11758" t="s">
        <v>7525</v>
      </c>
      <c r="J11758" t="s">
        <v>7526</v>
      </c>
      <c r="K11758" t="s">
        <v>7487</v>
      </c>
      <c r="L11758" s="2">
        <v>46262</v>
      </c>
      <c r="M11758" t="s">
        <v>45</v>
      </c>
      <c r="N11758" t="s">
        <v>46</v>
      </c>
      <c r="O11758" t="s">
        <v>28</v>
      </c>
      <c r="P11758" t="s">
        <v>484</v>
      </c>
      <c r="Q11758" t="s">
        <v>484</v>
      </c>
      <c r="R11758" s="3">
        <v>1</v>
      </c>
      <c r="S11758" t="s">
        <v>82</v>
      </c>
      <c r="T11758" t="s">
        <v>46</v>
      </c>
      <c r="U11758" t="s">
        <v>28</v>
      </c>
      <c r="V11758" s="3">
        <v>1</v>
      </c>
      <c r="X11758" s="4">
        <v>1</v>
      </c>
      <c r="Y11758" s="5" t="s">
        <v>8060</v>
      </c>
    </row>
    <row r="11759" spans="1:25">
      <c r="A11759" t="s">
        <v>7483</v>
      </c>
      <c r="B11759" t="str">
        <f>VLOOKUP(C11759,[1]Maestra!$M:$AH,22,0)</f>
        <v>FLORIDABLANCA</v>
      </c>
      <c r="C11759" t="s">
        <v>8019</v>
      </c>
      <c r="D11759">
        <v>0</v>
      </c>
      <c r="E11759" t="s">
        <v>11028</v>
      </c>
      <c r="F11759" t="s">
        <v>10968</v>
      </c>
      <c r="G11759" t="s">
        <v>22</v>
      </c>
      <c r="H11759" t="s">
        <v>7487</v>
      </c>
      <c r="I11759" t="s">
        <v>7513</v>
      </c>
      <c r="J11759" t="s">
        <v>7514</v>
      </c>
      <c r="K11759" t="s">
        <v>7487</v>
      </c>
      <c r="L11759" s="2">
        <v>46140</v>
      </c>
      <c r="M11759" t="s">
        <v>37</v>
      </c>
      <c r="N11759" t="s">
        <v>38</v>
      </c>
      <c r="O11759" t="s">
        <v>28</v>
      </c>
      <c r="P11759" t="s">
        <v>39</v>
      </c>
      <c r="Q11759" t="s">
        <v>39</v>
      </c>
      <c r="R11759" s="3">
        <v>1</v>
      </c>
      <c r="S11759" t="s">
        <v>82</v>
      </c>
      <c r="T11759" t="s">
        <v>38</v>
      </c>
      <c r="U11759" t="s">
        <v>28</v>
      </c>
      <c r="V11759" s="3">
        <v>1</v>
      </c>
      <c r="X11759" s="4">
        <v>1</v>
      </c>
      <c r="Y11759" s="5" t="s">
        <v>8061</v>
      </c>
    </row>
    <row r="11760" spans="1:25">
      <c r="A11760" t="s">
        <v>7483</v>
      </c>
      <c r="B11760" t="str">
        <f>VLOOKUP(C11760,[1]Maestra!$M:$AH,22,0)</f>
        <v>FLORIDABLANCA</v>
      </c>
      <c r="C11760" t="s">
        <v>8019</v>
      </c>
      <c r="D11760">
        <v>0</v>
      </c>
      <c r="E11760" t="s">
        <v>11028</v>
      </c>
      <c r="F11760" t="s">
        <v>10968</v>
      </c>
      <c r="G11760" t="s">
        <v>22</v>
      </c>
      <c r="H11760" t="s">
        <v>7487</v>
      </c>
      <c r="I11760" t="s">
        <v>7513</v>
      </c>
      <c r="J11760" t="s">
        <v>7514</v>
      </c>
      <c r="K11760" t="s">
        <v>7487</v>
      </c>
      <c r="L11760" s="2">
        <v>46140</v>
      </c>
      <c r="M11760" t="s">
        <v>53</v>
      </c>
      <c r="N11760" t="s">
        <v>38</v>
      </c>
      <c r="O11760" t="s">
        <v>28</v>
      </c>
      <c r="P11760" t="s">
        <v>463</v>
      </c>
      <c r="Q11760" t="s">
        <v>463</v>
      </c>
      <c r="R11760" s="3">
        <v>1</v>
      </c>
      <c r="S11760" t="s">
        <v>30</v>
      </c>
      <c r="T11760" t="s">
        <v>38</v>
      </c>
      <c r="U11760" t="s">
        <v>28</v>
      </c>
      <c r="V11760" s="3">
        <v>0</v>
      </c>
      <c r="W11760" t="s">
        <v>445</v>
      </c>
      <c r="X11760" s="4">
        <v>0</v>
      </c>
      <c r="Y11760" s="5"/>
    </row>
    <row r="11761" spans="1:25">
      <c r="A11761" t="s">
        <v>7483</v>
      </c>
      <c r="B11761" t="str">
        <f>VLOOKUP(C11761,[1]Maestra!$M:$AH,22,0)</f>
        <v>FLORIDABLANCA</v>
      </c>
      <c r="C11761" t="s">
        <v>8019</v>
      </c>
      <c r="D11761">
        <v>0</v>
      </c>
      <c r="E11761" t="s">
        <v>11028</v>
      </c>
      <c r="F11761" t="s">
        <v>10968</v>
      </c>
      <c r="G11761" t="s">
        <v>22</v>
      </c>
      <c r="H11761" t="s">
        <v>7487</v>
      </c>
      <c r="I11761" t="s">
        <v>7513</v>
      </c>
      <c r="J11761" t="s">
        <v>7514</v>
      </c>
      <c r="K11761" t="s">
        <v>7487</v>
      </c>
      <c r="L11761" s="2">
        <v>46171</v>
      </c>
      <c r="M11761" t="s">
        <v>37</v>
      </c>
      <c r="N11761" t="s">
        <v>38</v>
      </c>
      <c r="O11761" t="s">
        <v>28</v>
      </c>
      <c r="P11761" t="s">
        <v>39</v>
      </c>
      <c r="Q11761" t="s">
        <v>39</v>
      </c>
      <c r="R11761" s="3">
        <v>1</v>
      </c>
      <c r="S11761" t="s">
        <v>82</v>
      </c>
      <c r="T11761" t="s">
        <v>38</v>
      </c>
      <c r="U11761" t="s">
        <v>28</v>
      </c>
      <c r="V11761" s="3">
        <v>1</v>
      </c>
      <c r="X11761" s="4">
        <v>1</v>
      </c>
      <c r="Y11761" s="5" t="s">
        <v>8062</v>
      </c>
    </row>
    <row r="11762" spans="1:25">
      <c r="A11762" t="s">
        <v>7483</v>
      </c>
      <c r="B11762" t="str">
        <f>VLOOKUP(C11762,[1]Maestra!$M:$AH,22,0)</f>
        <v>FLORIDABLANCA</v>
      </c>
      <c r="C11762" t="s">
        <v>8019</v>
      </c>
      <c r="D11762">
        <v>0</v>
      </c>
      <c r="E11762" t="s">
        <v>11028</v>
      </c>
      <c r="F11762" t="s">
        <v>10968</v>
      </c>
      <c r="G11762" t="s">
        <v>22</v>
      </c>
      <c r="H11762" t="s">
        <v>7487</v>
      </c>
      <c r="I11762" t="s">
        <v>7498</v>
      </c>
      <c r="J11762" t="s">
        <v>7499</v>
      </c>
      <c r="K11762" t="s">
        <v>7487</v>
      </c>
      <c r="L11762" s="2">
        <v>46189</v>
      </c>
      <c r="M11762" t="s">
        <v>66</v>
      </c>
      <c r="N11762" t="s">
        <v>46</v>
      </c>
      <c r="O11762" t="s">
        <v>1933</v>
      </c>
      <c r="P11762" t="s">
        <v>68</v>
      </c>
      <c r="Q11762" t="s">
        <v>68</v>
      </c>
      <c r="R11762" s="3">
        <v>1</v>
      </c>
      <c r="S11762" t="s">
        <v>82</v>
      </c>
      <c r="T11762" t="s">
        <v>46</v>
      </c>
      <c r="U11762" t="s">
        <v>1933</v>
      </c>
      <c r="V11762" s="3">
        <v>1</v>
      </c>
      <c r="X11762" s="4">
        <v>1</v>
      </c>
      <c r="Y11762" s="5" t="s">
        <v>8063</v>
      </c>
    </row>
    <row r="11763" spans="1:25">
      <c r="A11763" t="s">
        <v>7483</v>
      </c>
      <c r="B11763" t="str">
        <f>VLOOKUP(C11763,[1]Maestra!$M:$AH,22,0)</f>
        <v>FLORIDABLANCA</v>
      </c>
      <c r="C11763" t="s">
        <v>8019</v>
      </c>
      <c r="D11763">
        <v>0</v>
      </c>
      <c r="E11763" t="s">
        <v>11028</v>
      </c>
      <c r="F11763" t="s">
        <v>10968</v>
      </c>
      <c r="G11763" t="s">
        <v>22</v>
      </c>
      <c r="H11763" t="s">
        <v>7487</v>
      </c>
      <c r="I11763" t="s">
        <v>7498</v>
      </c>
      <c r="J11763" t="s">
        <v>7499</v>
      </c>
      <c r="K11763" t="s">
        <v>7487</v>
      </c>
      <c r="L11763" s="2">
        <v>46217</v>
      </c>
      <c r="M11763" t="s">
        <v>66</v>
      </c>
      <c r="N11763" t="s">
        <v>46</v>
      </c>
      <c r="O11763" t="s">
        <v>1933</v>
      </c>
      <c r="P11763" t="s">
        <v>68</v>
      </c>
      <c r="Q11763" t="s">
        <v>68</v>
      </c>
      <c r="R11763" s="3">
        <v>1</v>
      </c>
      <c r="S11763" t="s">
        <v>82</v>
      </c>
      <c r="T11763" t="s">
        <v>46</v>
      </c>
      <c r="U11763" t="s">
        <v>1933</v>
      </c>
      <c r="V11763" s="3">
        <v>1</v>
      </c>
      <c r="X11763" s="4">
        <v>1</v>
      </c>
      <c r="Y11763" s="5" t="s">
        <v>8064</v>
      </c>
    </row>
    <row r="11764" spans="1:25">
      <c r="A11764" t="s">
        <v>7483</v>
      </c>
      <c r="B11764" t="str">
        <f>VLOOKUP(C11764,[1]Maestra!$M:$AH,22,0)</f>
        <v>FLORIDABLANCA</v>
      </c>
      <c r="C11764" t="s">
        <v>8019</v>
      </c>
      <c r="D11764">
        <v>0</v>
      </c>
      <c r="E11764" t="s">
        <v>11028</v>
      </c>
      <c r="F11764" t="s">
        <v>10968</v>
      </c>
      <c r="G11764" t="s">
        <v>22</v>
      </c>
      <c r="H11764" t="s">
        <v>7487</v>
      </c>
      <c r="I11764" t="s">
        <v>7498</v>
      </c>
      <c r="J11764" t="s">
        <v>7499</v>
      </c>
      <c r="K11764" t="s">
        <v>7487</v>
      </c>
      <c r="L11764" s="2">
        <v>46259</v>
      </c>
      <c r="M11764" t="s">
        <v>317</v>
      </c>
      <c r="N11764" t="s">
        <v>315</v>
      </c>
      <c r="O11764" t="s">
        <v>28</v>
      </c>
      <c r="P11764" t="s">
        <v>29</v>
      </c>
      <c r="Q11764" t="s">
        <v>29</v>
      </c>
      <c r="R11764" s="3">
        <v>1</v>
      </c>
      <c r="S11764" t="s">
        <v>82</v>
      </c>
      <c r="T11764" t="s">
        <v>315</v>
      </c>
      <c r="U11764" t="s">
        <v>28</v>
      </c>
      <c r="V11764" s="3">
        <v>1</v>
      </c>
      <c r="X11764" s="4">
        <v>1</v>
      </c>
      <c r="Y11764" s="5" t="s">
        <v>8065</v>
      </c>
    </row>
    <row r="11765" spans="1:25">
      <c r="A11765" t="s">
        <v>7483</v>
      </c>
      <c r="B11765" t="str">
        <f>VLOOKUP(C11765,[1]Maestra!$M:$AH,22,0)</f>
        <v>FLORIDABLANCA</v>
      </c>
      <c r="C11765" t="s">
        <v>8019</v>
      </c>
      <c r="D11765">
        <v>0</v>
      </c>
      <c r="E11765" t="s">
        <v>11028</v>
      </c>
      <c r="F11765" t="s">
        <v>10968</v>
      </c>
      <c r="G11765" t="s">
        <v>22</v>
      </c>
      <c r="H11765" t="s">
        <v>7487</v>
      </c>
      <c r="I11765" t="s">
        <v>7498</v>
      </c>
      <c r="J11765" t="s">
        <v>7499</v>
      </c>
      <c r="K11765" t="s">
        <v>7487</v>
      </c>
      <c r="L11765" s="2">
        <v>46259</v>
      </c>
      <c r="M11765" t="s">
        <v>66</v>
      </c>
      <c r="N11765" t="s">
        <v>46</v>
      </c>
      <c r="O11765" t="s">
        <v>1933</v>
      </c>
      <c r="P11765" t="s">
        <v>68</v>
      </c>
      <c r="Q11765" t="s">
        <v>68</v>
      </c>
      <c r="R11765" s="3">
        <v>1</v>
      </c>
      <c r="S11765" t="s">
        <v>82</v>
      </c>
      <c r="T11765" t="s">
        <v>46</v>
      </c>
      <c r="U11765" t="s">
        <v>1933</v>
      </c>
      <c r="V11765" s="3">
        <v>1</v>
      </c>
      <c r="X11765" s="4">
        <v>1</v>
      </c>
      <c r="Y11765" s="5" t="s">
        <v>8066</v>
      </c>
    </row>
    <row r="11766" spans="1:25">
      <c r="A11766" t="s">
        <v>7483</v>
      </c>
      <c r="B11766" t="str">
        <f>VLOOKUP(C11766,[1]Maestra!$M:$AH,22,0)</f>
        <v>FLORIDABLANCA</v>
      </c>
      <c r="C11766" t="s">
        <v>8019</v>
      </c>
      <c r="D11766">
        <v>0</v>
      </c>
      <c r="E11766" t="s">
        <v>11028</v>
      </c>
      <c r="F11766" t="s">
        <v>10968</v>
      </c>
      <c r="G11766" t="s">
        <v>22</v>
      </c>
      <c r="H11766" t="s">
        <v>7487</v>
      </c>
      <c r="I11766" t="s">
        <v>7498</v>
      </c>
      <c r="J11766" t="s">
        <v>7499</v>
      </c>
      <c r="K11766" t="s">
        <v>7487</v>
      </c>
      <c r="L11766" s="2">
        <v>46262</v>
      </c>
      <c r="M11766" t="s">
        <v>45</v>
      </c>
      <c r="N11766" t="s">
        <v>46</v>
      </c>
      <c r="O11766" t="s">
        <v>28</v>
      </c>
      <c r="P11766" t="s">
        <v>482</v>
      </c>
      <c r="Q11766" t="s">
        <v>482</v>
      </c>
      <c r="R11766" s="3">
        <v>1</v>
      </c>
      <c r="S11766" t="s">
        <v>82</v>
      </c>
      <c r="T11766" t="s">
        <v>46</v>
      </c>
      <c r="U11766" t="s">
        <v>28</v>
      </c>
      <c r="V11766" s="3">
        <v>1</v>
      </c>
      <c r="X11766" s="4">
        <v>1</v>
      </c>
      <c r="Y11766" s="5" t="s">
        <v>8067</v>
      </c>
    </row>
    <row r="11767" spans="1:25">
      <c r="A11767" t="s">
        <v>7483</v>
      </c>
      <c r="B11767" t="str">
        <f>VLOOKUP(C11767,[1]Maestra!$M:$AH,22,0)</f>
        <v>FLORIDABLANCA</v>
      </c>
      <c r="C11767" t="s">
        <v>8019</v>
      </c>
      <c r="D11767">
        <v>0</v>
      </c>
      <c r="E11767" t="s">
        <v>11028</v>
      </c>
      <c r="F11767" t="s">
        <v>10968</v>
      </c>
      <c r="G11767" t="s">
        <v>22</v>
      </c>
      <c r="H11767" t="s">
        <v>7487</v>
      </c>
      <c r="I11767" t="s">
        <v>7498</v>
      </c>
      <c r="J11767" t="s">
        <v>7499</v>
      </c>
      <c r="K11767" t="s">
        <v>7487</v>
      </c>
      <c r="L11767" s="2">
        <v>46262</v>
      </c>
      <c r="M11767" t="s">
        <v>45</v>
      </c>
      <c r="N11767" t="s">
        <v>46</v>
      </c>
      <c r="O11767" t="s">
        <v>28</v>
      </c>
      <c r="P11767" t="s">
        <v>484</v>
      </c>
      <c r="Q11767" t="s">
        <v>484</v>
      </c>
      <c r="R11767" s="3">
        <v>1</v>
      </c>
      <c r="S11767" t="s">
        <v>82</v>
      </c>
      <c r="T11767" t="s">
        <v>46</v>
      </c>
      <c r="U11767" t="s">
        <v>28</v>
      </c>
      <c r="V11767" s="3">
        <v>1</v>
      </c>
      <c r="X11767" s="4">
        <v>1</v>
      </c>
      <c r="Y11767" s="5" t="s">
        <v>8068</v>
      </c>
    </row>
    <row r="11768" spans="1:25">
      <c r="A11768" t="s">
        <v>7483</v>
      </c>
      <c r="B11768" t="str">
        <f>VLOOKUP(C11768,[1]Maestra!$M:$AH,22,0)</f>
        <v>BUCARAMANGA</v>
      </c>
      <c r="C11768" t="s">
        <v>8069</v>
      </c>
      <c r="D11768">
        <v>0</v>
      </c>
      <c r="E11768" t="s">
        <v>11028</v>
      </c>
      <c r="F11768" t="s">
        <v>10968</v>
      </c>
      <c r="G11768" t="s">
        <v>32</v>
      </c>
      <c r="H11768" t="s">
        <v>7501</v>
      </c>
      <c r="I11768" t="s">
        <v>7762</v>
      </c>
      <c r="J11768" t="s">
        <v>7763</v>
      </c>
      <c r="K11768" t="s">
        <v>7501</v>
      </c>
      <c r="L11768" s="2">
        <v>46230</v>
      </c>
      <c r="M11768" t="s">
        <v>375</v>
      </c>
      <c r="N11768" t="s">
        <v>376</v>
      </c>
      <c r="O11768" t="s">
        <v>28</v>
      </c>
      <c r="P11768" t="s">
        <v>377</v>
      </c>
      <c r="Q11768" t="s">
        <v>377</v>
      </c>
      <c r="R11768" s="3">
        <v>1</v>
      </c>
      <c r="S11768" t="s">
        <v>82</v>
      </c>
      <c r="T11768" t="s">
        <v>376</v>
      </c>
      <c r="U11768" t="s">
        <v>28</v>
      </c>
      <c r="V11768" s="3">
        <v>1</v>
      </c>
      <c r="X11768" s="4">
        <v>1</v>
      </c>
      <c r="Y11768" s="5" t="s">
        <v>8070</v>
      </c>
    </row>
    <row r="11769" spans="1:25">
      <c r="A11769" t="s">
        <v>7483</v>
      </c>
      <c r="B11769" t="str">
        <f>VLOOKUP(C11769,[1]Maestra!$M:$AH,22,0)</f>
        <v>BUCARAMANGA</v>
      </c>
      <c r="C11769" t="s">
        <v>8069</v>
      </c>
      <c r="D11769">
        <v>0</v>
      </c>
      <c r="E11769" t="s">
        <v>11028</v>
      </c>
      <c r="F11769" t="s">
        <v>10968</v>
      </c>
      <c r="G11769" t="s">
        <v>32</v>
      </c>
      <c r="H11769" t="s">
        <v>7593</v>
      </c>
      <c r="I11769" t="s">
        <v>7594</v>
      </c>
      <c r="J11769" t="s">
        <v>7595</v>
      </c>
      <c r="K11769" t="s">
        <v>7593</v>
      </c>
      <c r="L11769" s="2">
        <v>46142</v>
      </c>
      <c r="M11769" t="s">
        <v>37</v>
      </c>
      <c r="N11769" t="s">
        <v>38</v>
      </c>
      <c r="O11769" t="s">
        <v>28</v>
      </c>
      <c r="P11769" t="s">
        <v>39</v>
      </c>
      <c r="Q11769" t="s">
        <v>39</v>
      </c>
      <c r="R11769" s="3">
        <v>1</v>
      </c>
      <c r="S11769" t="s">
        <v>82</v>
      </c>
      <c r="T11769" t="s">
        <v>38</v>
      </c>
      <c r="U11769" t="s">
        <v>28</v>
      </c>
      <c r="V11769" s="3">
        <v>1</v>
      </c>
      <c r="X11769" s="4">
        <v>1</v>
      </c>
      <c r="Y11769" s="5" t="s">
        <v>8071</v>
      </c>
    </row>
    <row r="11770" spans="1:25">
      <c r="A11770" t="s">
        <v>7483</v>
      </c>
      <c r="B11770" t="str">
        <f>VLOOKUP(C11770,[1]Maestra!$M:$AH,22,0)</f>
        <v>BUCARAMANGA</v>
      </c>
      <c r="C11770" t="s">
        <v>8069</v>
      </c>
      <c r="D11770">
        <v>0</v>
      </c>
      <c r="E11770" t="s">
        <v>11028</v>
      </c>
      <c r="F11770" t="s">
        <v>10968</v>
      </c>
      <c r="G11770" t="s">
        <v>32</v>
      </c>
      <c r="H11770" t="s">
        <v>7593</v>
      </c>
      <c r="I11770" t="s">
        <v>7594</v>
      </c>
      <c r="J11770" t="s">
        <v>7595</v>
      </c>
      <c r="K11770" t="s">
        <v>7593</v>
      </c>
      <c r="L11770" s="2">
        <v>46142</v>
      </c>
      <c r="M11770" t="s">
        <v>66</v>
      </c>
      <c r="N11770" t="s">
        <v>46</v>
      </c>
      <c r="O11770" t="s">
        <v>28</v>
      </c>
      <c r="P11770" t="s">
        <v>154</v>
      </c>
      <c r="Q11770" t="s">
        <v>154</v>
      </c>
      <c r="R11770" s="3">
        <v>1</v>
      </c>
      <c r="S11770" t="s">
        <v>82</v>
      </c>
      <c r="T11770" t="s">
        <v>46</v>
      </c>
      <c r="U11770" t="s">
        <v>28</v>
      </c>
      <c r="V11770" s="3">
        <v>1</v>
      </c>
      <c r="X11770" s="4">
        <v>1</v>
      </c>
      <c r="Y11770" s="5" t="s">
        <v>8072</v>
      </c>
    </row>
    <row r="11771" spans="1:25">
      <c r="A11771" t="s">
        <v>7483</v>
      </c>
      <c r="B11771" t="str">
        <f>VLOOKUP(C11771,[1]Maestra!$M:$AH,22,0)</f>
        <v>BUCARAMANGA</v>
      </c>
      <c r="C11771" t="s">
        <v>8069</v>
      </c>
      <c r="D11771">
        <v>0</v>
      </c>
      <c r="E11771" t="s">
        <v>11028</v>
      </c>
      <c r="F11771" t="s">
        <v>10968</v>
      </c>
      <c r="G11771" t="s">
        <v>32</v>
      </c>
      <c r="H11771" t="s">
        <v>7593</v>
      </c>
      <c r="I11771" t="s">
        <v>7594</v>
      </c>
      <c r="J11771" t="s">
        <v>7595</v>
      </c>
      <c r="K11771" t="s">
        <v>7593</v>
      </c>
      <c r="L11771" s="2">
        <v>46165</v>
      </c>
      <c r="M11771" t="s">
        <v>37</v>
      </c>
      <c r="N11771" t="s">
        <v>38</v>
      </c>
      <c r="O11771" t="s">
        <v>28</v>
      </c>
      <c r="P11771" t="s">
        <v>39</v>
      </c>
      <c r="Q11771" t="s">
        <v>39</v>
      </c>
      <c r="R11771" s="3">
        <v>1</v>
      </c>
      <c r="S11771" t="s">
        <v>82</v>
      </c>
      <c r="T11771" t="s">
        <v>38</v>
      </c>
      <c r="U11771" t="s">
        <v>28</v>
      </c>
      <c r="V11771" s="3">
        <v>1</v>
      </c>
      <c r="X11771" s="4">
        <v>1</v>
      </c>
      <c r="Y11771" s="5" t="s">
        <v>8073</v>
      </c>
    </row>
    <row r="11772" spans="1:25">
      <c r="A11772" t="s">
        <v>7483</v>
      </c>
      <c r="B11772" t="str">
        <f>VLOOKUP(C11772,[1]Maestra!$M:$AH,22,0)</f>
        <v>BUCARAMANGA</v>
      </c>
      <c r="C11772" t="s">
        <v>8069</v>
      </c>
      <c r="D11772">
        <v>0</v>
      </c>
      <c r="E11772" t="s">
        <v>11028</v>
      </c>
      <c r="F11772" t="s">
        <v>10968</v>
      </c>
      <c r="G11772" t="s">
        <v>32</v>
      </c>
      <c r="H11772" t="s">
        <v>7593</v>
      </c>
      <c r="I11772" t="s">
        <v>7594</v>
      </c>
      <c r="J11772" t="s">
        <v>7595</v>
      </c>
      <c r="K11772" t="s">
        <v>7593</v>
      </c>
      <c r="L11772" s="2">
        <v>46170</v>
      </c>
      <c r="M11772" t="s">
        <v>66</v>
      </c>
      <c r="N11772" t="s">
        <v>46</v>
      </c>
      <c r="O11772" t="s">
        <v>28</v>
      </c>
      <c r="P11772" t="s">
        <v>154</v>
      </c>
      <c r="Q11772" t="s">
        <v>154</v>
      </c>
      <c r="R11772" s="3">
        <v>1</v>
      </c>
      <c r="S11772" t="s">
        <v>82</v>
      </c>
      <c r="T11772" t="s">
        <v>46</v>
      </c>
      <c r="U11772" t="s">
        <v>28</v>
      </c>
      <c r="V11772" s="3">
        <v>1</v>
      </c>
      <c r="X11772" s="4">
        <v>1</v>
      </c>
      <c r="Y11772" s="5" t="s">
        <v>8074</v>
      </c>
    </row>
    <row r="11773" spans="1:25">
      <c r="A11773" t="s">
        <v>7483</v>
      </c>
      <c r="B11773" t="str">
        <f>VLOOKUP(C11773,[1]Maestra!$M:$AH,22,0)</f>
        <v>BUCARAMANGA</v>
      </c>
      <c r="C11773" t="s">
        <v>8069</v>
      </c>
      <c r="D11773">
        <v>0</v>
      </c>
      <c r="E11773" t="s">
        <v>11028</v>
      </c>
      <c r="F11773" t="s">
        <v>10968</v>
      </c>
      <c r="G11773" t="s">
        <v>32</v>
      </c>
      <c r="H11773" t="s">
        <v>7593</v>
      </c>
      <c r="I11773" t="s">
        <v>7594</v>
      </c>
      <c r="J11773" t="s">
        <v>7595</v>
      </c>
      <c r="K11773" t="s">
        <v>7593</v>
      </c>
      <c r="L11773" s="2">
        <v>46177</v>
      </c>
      <c r="M11773" t="s">
        <v>314</v>
      </c>
      <c r="N11773" t="s">
        <v>38</v>
      </c>
      <c r="O11773" t="s">
        <v>28</v>
      </c>
      <c r="P11773" t="s">
        <v>39</v>
      </c>
      <c r="Q11773" t="s">
        <v>39</v>
      </c>
      <c r="R11773" s="3">
        <v>1</v>
      </c>
      <c r="S11773" t="s">
        <v>82</v>
      </c>
      <c r="T11773" t="s">
        <v>38</v>
      </c>
      <c r="U11773" t="s">
        <v>28</v>
      </c>
      <c r="V11773" s="3">
        <v>1</v>
      </c>
      <c r="X11773" s="4">
        <v>1</v>
      </c>
      <c r="Y11773" s="5" t="s">
        <v>8075</v>
      </c>
    </row>
    <row r="11774" spans="1:25">
      <c r="A11774" t="s">
        <v>7483</v>
      </c>
      <c r="B11774" t="str">
        <f>VLOOKUP(C11774,[1]Maestra!$M:$AH,22,0)</f>
        <v>BUCARAMANGA</v>
      </c>
      <c r="C11774" t="s">
        <v>8069</v>
      </c>
      <c r="D11774">
        <v>0</v>
      </c>
      <c r="E11774" t="s">
        <v>11028</v>
      </c>
      <c r="F11774" t="s">
        <v>10968</v>
      </c>
      <c r="G11774" t="s">
        <v>32</v>
      </c>
      <c r="H11774" t="s">
        <v>222</v>
      </c>
      <c r="I11774" t="s">
        <v>7596</v>
      </c>
      <c r="J11774" t="s">
        <v>7597</v>
      </c>
      <c r="K11774" t="s">
        <v>36</v>
      </c>
      <c r="L11774" s="2">
        <v>46179</v>
      </c>
      <c r="M11774" t="s">
        <v>314</v>
      </c>
      <c r="N11774" t="s">
        <v>38</v>
      </c>
      <c r="O11774" t="s">
        <v>28</v>
      </c>
      <c r="P11774" t="s">
        <v>58</v>
      </c>
      <c r="Q11774" t="s">
        <v>58</v>
      </c>
      <c r="R11774" s="3">
        <v>1</v>
      </c>
      <c r="S11774" t="s">
        <v>82</v>
      </c>
      <c r="T11774" t="s">
        <v>38</v>
      </c>
      <c r="U11774" t="s">
        <v>28</v>
      </c>
      <c r="V11774" s="3">
        <v>1</v>
      </c>
      <c r="X11774" s="4">
        <v>1</v>
      </c>
      <c r="Y11774" s="5" t="s">
        <v>8076</v>
      </c>
    </row>
    <row r="11775" spans="1:25">
      <c r="A11775" t="s">
        <v>7483</v>
      </c>
      <c r="B11775" t="str">
        <f>VLOOKUP(C11775,[1]Maestra!$M:$AH,22,0)</f>
        <v>BUCARAMANGA</v>
      </c>
      <c r="C11775" t="s">
        <v>8069</v>
      </c>
      <c r="D11775">
        <v>0</v>
      </c>
      <c r="E11775" t="s">
        <v>11028</v>
      </c>
      <c r="F11775" t="s">
        <v>10968</v>
      </c>
      <c r="G11775" t="s">
        <v>32</v>
      </c>
      <c r="H11775" t="s">
        <v>48</v>
      </c>
      <c r="I11775" t="s">
        <v>7766</v>
      </c>
      <c r="J11775" t="s">
        <v>7767</v>
      </c>
      <c r="K11775" t="s">
        <v>36</v>
      </c>
      <c r="L11775" s="2">
        <v>46230</v>
      </c>
      <c r="M11775" t="s">
        <v>375</v>
      </c>
      <c r="N11775" t="s">
        <v>376</v>
      </c>
      <c r="O11775" t="s">
        <v>28</v>
      </c>
      <c r="P11775" t="s">
        <v>377</v>
      </c>
      <c r="Q11775" t="s">
        <v>377</v>
      </c>
      <c r="R11775" s="3">
        <v>1</v>
      </c>
      <c r="S11775" t="s">
        <v>82</v>
      </c>
      <c r="T11775" t="s">
        <v>376</v>
      </c>
      <c r="U11775" t="s">
        <v>28</v>
      </c>
      <c r="V11775" s="3">
        <v>1</v>
      </c>
      <c r="X11775" s="4">
        <v>1</v>
      </c>
      <c r="Y11775" s="5" t="s">
        <v>8077</v>
      </c>
    </row>
    <row r="11776" spans="1:25">
      <c r="A11776" t="s">
        <v>7483</v>
      </c>
      <c r="B11776" t="str">
        <f>VLOOKUP(C11776,[1]Maestra!$M:$AH,22,0)</f>
        <v>BUCARAMANGA</v>
      </c>
      <c r="C11776" t="s">
        <v>8069</v>
      </c>
      <c r="D11776">
        <v>0</v>
      </c>
      <c r="E11776" t="s">
        <v>11028</v>
      </c>
      <c r="F11776" t="s">
        <v>10968</v>
      </c>
      <c r="G11776" t="s">
        <v>32</v>
      </c>
      <c r="H11776" t="s">
        <v>48</v>
      </c>
      <c r="I11776" t="s">
        <v>7768</v>
      </c>
      <c r="J11776" t="s">
        <v>7769</v>
      </c>
      <c r="K11776" t="s">
        <v>36</v>
      </c>
      <c r="L11776" s="2">
        <v>46230</v>
      </c>
      <c r="M11776" t="s">
        <v>375</v>
      </c>
      <c r="N11776" t="s">
        <v>376</v>
      </c>
      <c r="O11776" t="s">
        <v>28</v>
      </c>
      <c r="P11776" t="s">
        <v>377</v>
      </c>
      <c r="Q11776" t="s">
        <v>377</v>
      </c>
      <c r="R11776" s="3">
        <v>1</v>
      </c>
      <c r="S11776" t="s">
        <v>82</v>
      </c>
      <c r="T11776" t="s">
        <v>376</v>
      </c>
      <c r="U11776" t="s">
        <v>28</v>
      </c>
      <c r="V11776" s="3">
        <v>1</v>
      </c>
      <c r="X11776" s="4">
        <v>1</v>
      </c>
      <c r="Y11776" s="5" t="s">
        <v>8078</v>
      </c>
    </row>
    <row r="11777" spans="1:25">
      <c r="A11777" t="s">
        <v>7483</v>
      </c>
      <c r="B11777" t="str">
        <f>VLOOKUP(C11777,[1]Maestra!$M:$AH,22,0)</f>
        <v>BUCARAMANGA</v>
      </c>
      <c r="C11777" t="s">
        <v>8069</v>
      </c>
      <c r="D11777">
        <v>0</v>
      </c>
      <c r="E11777" t="s">
        <v>11028</v>
      </c>
      <c r="F11777" t="s">
        <v>10968</v>
      </c>
      <c r="G11777" t="s">
        <v>32</v>
      </c>
      <c r="H11777" t="s">
        <v>48</v>
      </c>
      <c r="I11777" t="s">
        <v>7530</v>
      </c>
      <c r="J11777" t="s">
        <v>7531</v>
      </c>
      <c r="K11777" t="s">
        <v>36</v>
      </c>
      <c r="L11777" s="2">
        <v>46228</v>
      </c>
      <c r="M11777" t="s">
        <v>375</v>
      </c>
      <c r="N11777" t="s">
        <v>376</v>
      </c>
      <c r="O11777" t="s">
        <v>28</v>
      </c>
      <c r="P11777" t="s">
        <v>377</v>
      </c>
      <c r="Q11777" t="s">
        <v>377</v>
      </c>
      <c r="R11777" s="3">
        <v>1</v>
      </c>
      <c r="S11777" t="s">
        <v>82</v>
      </c>
      <c r="T11777" t="s">
        <v>376</v>
      </c>
      <c r="U11777" t="s">
        <v>28</v>
      </c>
      <c r="V11777" s="3">
        <v>1</v>
      </c>
      <c r="X11777" s="4">
        <v>1</v>
      </c>
      <c r="Y11777" s="5" t="s">
        <v>8079</v>
      </c>
    </row>
    <row r="11778" spans="1:25">
      <c r="A11778" t="s">
        <v>7483</v>
      </c>
      <c r="B11778" t="str">
        <f>VLOOKUP(C11778,[1]Maestra!$M:$AH,22,0)</f>
        <v>BUCARAMANGA</v>
      </c>
      <c r="C11778" t="s">
        <v>8069</v>
      </c>
      <c r="D11778">
        <v>0</v>
      </c>
      <c r="E11778" t="s">
        <v>11028</v>
      </c>
      <c r="F11778" t="s">
        <v>10968</v>
      </c>
      <c r="G11778" t="s">
        <v>32</v>
      </c>
      <c r="H11778" t="s">
        <v>48</v>
      </c>
      <c r="I11778" t="s">
        <v>7530</v>
      </c>
      <c r="J11778" t="s">
        <v>7531</v>
      </c>
      <c r="K11778" t="s">
        <v>36</v>
      </c>
      <c r="L11778" s="2">
        <v>46228</v>
      </c>
      <c r="M11778" t="s">
        <v>66</v>
      </c>
      <c r="N11778" t="s">
        <v>46</v>
      </c>
      <c r="O11778" t="s">
        <v>1933</v>
      </c>
      <c r="P11778" t="s">
        <v>68</v>
      </c>
      <c r="Q11778" t="s">
        <v>68</v>
      </c>
      <c r="R11778" s="3">
        <v>1</v>
      </c>
      <c r="S11778" t="s">
        <v>82</v>
      </c>
      <c r="T11778" t="s">
        <v>46</v>
      </c>
      <c r="U11778" t="s">
        <v>1933</v>
      </c>
      <c r="V11778" s="3">
        <v>1</v>
      </c>
      <c r="X11778" s="4">
        <v>1</v>
      </c>
      <c r="Y11778" s="5" t="s">
        <v>8080</v>
      </c>
    </row>
    <row r="11779" spans="1:25">
      <c r="A11779" t="s">
        <v>7483</v>
      </c>
      <c r="B11779" t="str">
        <f>VLOOKUP(C11779,[1]Maestra!$M:$AH,22,0)</f>
        <v>BUCARAMANGA</v>
      </c>
      <c r="C11779" t="s">
        <v>8069</v>
      </c>
      <c r="D11779">
        <v>0</v>
      </c>
      <c r="E11779" t="s">
        <v>11028</v>
      </c>
      <c r="F11779" t="s">
        <v>10968</v>
      </c>
      <c r="G11779" t="s">
        <v>32</v>
      </c>
      <c r="H11779" t="s">
        <v>48</v>
      </c>
      <c r="I11779" t="s">
        <v>7530</v>
      </c>
      <c r="J11779" t="s">
        <v>7531</v>
      </c>
      <c r="K11779" t="s">
        <v>36</v>
      </c>
      <c r="L11779" s="2">
        <v>46262</v>
      </c>
      <c r="M11779" t="s">
        <v>397</v>
      </c>
      <c r="N11779" t="s">
        <v>46</v>
      </c>
      <c r="O11779" t="s">
        <v>28</v>
      </c>
      <c r="P11779" t="s">
        <v>68</v>
      </c>
      <c r="Q11779" t="s">
        <v>68</v>
      </c>
      <c r="R11779" s="3">
        <v>1</v>
      </c>
      <c r="S11779" t="s">
        <v>82</v>
      </c>
      <c r="T11779" t="s">
        <v>46</v>
      </c>
      <c r="U11779" t="s">
        <v>28</v>
      </c>
      <c r="V11779" s="3">
        <v>1</v>
      </c>
      <c r="X11779" s="4">
        <v>1</v>
      </c>
      <c r="Y11779" s="5" t="s">
        <v>8081</v>
      </c>
    </row>
    <row r="11780" spans="1:25">
      <c r="A11780" t="s">
        <v>7483</v>
      </c>
      <c r="B11780" t="str">
        <f>VLOOKUP(C11780,[1]Maestra!$M:$AH,22,0)</f>
        <v>BUCARAMANGA</v>
      </c>
      <c r="C11780" t="s">
        <v>8069</v>
      </c>
      <c r="D11780">
        <v>0</v>
      </c>
      <c r="E11780" t="s">
        <v>11028</v>
      </c>
      <c r="F11780" t="s">
        <v>10968</v>
      </c>
      <c r="G11780" t="s">
        <v>32</v>
      </c>
      <c r="H11780" t="s">
        <v>48</v>
      </c>
      <c r="I11780" t="s">
        <v>7530</v>
      </c>
      <c r="J11780" t="s">
        <v>7531</v>
      </c>
      <c r="K11780" t="s">
        <v>36</v>
      </c>
      <c r="L11780" s="2">
        <v>46262</v>
      </c>
      <c r="M11780" t="s">
        <v>66</v>
      </c>
      <c r="N11780" t="s">
        <v>46</v>
      </c>
      <c r="O11780" t="s">
        <v>1933</v>
      </c>
      <c r="P11780" t="s">
        <v>68</v>
      </c>
      <c r="Q11780" t="s">
        <v>68</v>
      </c>
      <c r="R11780" s="3">
        <v>1</v>
      </c>
      <c r="S11780" t="s">
        <v>82</v>
      </c>
      <c r="T11780" t="s">
        <v>46</v>
      </c>
      <c r="U11780" t="s">
        <v>1933</v>
      </c>
      <c r="V11780" s="3">
        <v>1</v>
      </c>
      <c r="X11780" s="4">
        <v>1</v>
      </c>
      <c r="Y11780" s="5" t="s">
        <v>8082</v>
      </c>
    </row>
    <row r="11781" spans="1:25">
      <c r="A11781" t="s">
        <v>7483</v>
      </c>
      <c r="B11781" t="str">
        <f>VLOOKUP(C11781,[1]Maestra!$M:$AH,22,0)</f>
        <v>BUCARAMANGA</v>
      </c>
      <c r="C11781" t="s">
        <v>8069</v>
      </c>
      <c r="D11781">
        <v>0</v>
      </c>
      <c r="E11781" t="s">
        <v>11028</v>
      </c>
      <c r="F11781" t="s">
        <v>10968</v>
      </c>
      <c r="G11781" t="s">
        <v>22</v>
      </c>
      <c r="H11781" t="s">
        <v>7508</v>
      </c>
      <c r="I11781" t="s">
        <v>7542</v>
      </c>
      <c r="J11781" t="s">
        <v>7543</v>
      </c>
      <c r="K11781" t="s">
        <v>7508</v>
      </c>
      <c r="L11781" s="2">
        <v>46141</v>
      </c>
      <c r="M11781" t="s">
        <v>66</v>
      </c>
      <c r="N11781" t="s">
        <v>46</v>
      </c>
      <c r="O11781" t="s">
        <v>28</v>
      </c>
      <c r="P11781" t="s">
        <v>68</v>
      </c>
      <c r="Q11781" t="s">
        <v>68</v>
      </c>
      <c r="R11781" s="3">
        <v>2</v>
      </c>
      <c r="S11781" t="s">
        <v>82</v>
      </c>
      <c r="T11781" t="s">
        <v>46</v>
      </c>
      <c r="U11781" t="s">
        <v>28</v>
      </c>
      <c r="V11781" s="3">
        <v>2</v>
      </c>
      <c r="X11781" s="4">
        <v>1</v>
      </c>
      <c r="Y11781" s="5" t="s">
        <v>8083</v>
      </c>
    </row>
    <row r="11782" spans="1:25">
      <c r="A11782" t="s">
        <v>7483</v>
      </c>
      <c r="B11782" t="str">
        <f>VLOOKUP(C11782,[1]Maestra!$M:$AH,22,0)</f>
        <v>BUCARAMANGA</v>
      </c>
      <c r="C11782" t="s">
        <v>8069</v>
      </c>
      <c r="D11782">
        <v>0</v>
      </c>
      <c r="E11782" t="s">
        <v>11028</v>
      </c>
      <c r="F11782" t="s">
        <v>10968</v>
      </c>
      <c r="G11782" t="s">
        <v>22</v>
      </c>
      <c r="H11782" t="s">
        <v>7508</v>
      </c>
      <c r="I11782" t="s">
        <v>7542</v>
      </c>
      <c r="J11782" t="s">
        <v>7543</v>
      </c>
      <c r="K11782" t="s">
        <v>7508</v>
      </c>
      <c r="L11782" s="2">
        <v>46155</v>
      </c>
      <c r="M11782" t="s">
        <v>66</v>
      </c>
      <c r="N11782" t="s">
        <v>46</v>
      </c>
      <c r="O11782" t="s">
        <v>28</v>
      </c>
      <c r="P11782" t="s">
        <v>68</v>
      </c>
      <c r="Q11782" t="s">
        <v>68</v>
      </c>
      <c r="R11782" s="3">
        <v>2</v>
      </c>
      <c r="S11782" t="s">
        <v>82</v>
      </c>
      <c r="T11782" t="s">
        <v>46</v>
      </c>
      <c r="U11782" t="s">
        <v>28</v>
      </c>
      <c r="V11782" s="3">
        <v>2</v>
      </c>
      <c r="X11782" s="4">
        <v>1</v>
      </c>
      <c r="Y11782" s="5" t="s">
        <v>8084</v>
      </c>
    </row>
    <row r="11783" spans="1:25">
      <c r="A11783" t="s">
        <v>7483</v>
      </c>
      <c r="B11783" t="str">
        <f>VLOOKUP(C11783,[1]Maestra!$M:$AH,22,0)</f>
        <v>BUCARAMANGA</v>
      </c>
      <c r="C11783" t="s">
        <v>8069</v>
      </c>
      <c r="D11783">
        <v>0</v>
      </c>
      <c r="E11783" t="s">
        <v>11028</v>
      </c>
      <c r="F11783" t="s">
        <v>10968</v>
      </c>
      <c r="G11783" t="s">
        <v>22</v>
      </c>
      <c r="H11783" t="s">
        <v>7508</v>
      </c>
      <c r="I11783" t="s">
        <v>7542</v>
      </c>
      <c r="J11783" t="s">
        <v>7543</v>
      </c>
      <c r="K11783" t="s">
        <v>7508</v>
      </c>
      <c r="L11783" s="2">
        <v>46176</v>
      </c>
      <c r="M11783" t="s">
        <v>66</v>
      </c>
      <c r="N11783" t="s">
        <v>46</v>
      </c>
      <c r="O11783" t="s">
        <v>28</v>
      </c>
      <c r="P11783" t="s">
        <v>68</v>
      </c>
      <c r="Q11783" t="s">
        <v>68</v>
      </c>
      <c r="R11783" s="3">
        <v>1</v>
      </c>
      <c r="S11783" t="s">
        <v>82</v>
      </c>
      <c r="T11783" t="s">
        <v>46</v>
      </c>
      <c r="U11783" t="s">
        <v>28</v>
      </c>
      <c r="V11783" s="3">
        <v>1</v>
      </c>
      <c r="X11783" s="4">
        <v>1</v>
      </c>
      <c r="Y11783" s="5" t="s">
        <v>8085</v>
      </c>
    </row>
    <row r="11784" spans="1:25">
      <c r="A11784" t="s">
        <v>7483</v>
      </c>
      <c r="B11784" t="str">
        <f>VLOOKUP(C11784,[1]Maestra!$M:$AH,22,0)</f>
        <v>BUCARAMANGA</v>
      </c>
      <c r="C11784" t="s">
        <v>8069</v>
      </c>
      <c r="D11784">
        <v>0</v>
      </c>
      <c r="E11784" t="s">
        <v>11028</v>
      </c>
      <c r="F11784" t="s">
        <v>10968</v>
      </c>
      <c r="G11784" t="s">
        <v>22</v>
      </c>
      <c r="H11784" t="s">
        <v>7508</v>
      </c>
      <c r="I11784" t="s">
        <v>7542</v>
      </c>
      <c r="J11784" t="s">
        <v>7543</v>
      </c>
      <c r="K11784" t="s">
        <v>7508</v>
      </c>
      <c r="L11784" s="2">
        <v>46176</v>
      </c>
      <c r="M11784" t="s">
        <v>66</v>
      </c>
      <c r="N11784" t="s">
        <v>46</v>
      </c>
      <c r="O11784" t="s">
        <v>1933</v>
      </c>
      <c r="P11784" t="s">
        <v>68</v>
      </c>
      <c r="Q11784" t="s">
        <v>68</v>
      </c>
      <c r="R11784" s="3">
        <v>1</v>
      </c>
      <c r="S11784" t="s">
        <v>82</v>
      </c>
      <c r="T11784" t="s">
        <v>46</v>
      </c>
      <c r="U11784" t="s">
        <v>1933</v>
      </c>
      <c r="V11784" s="3">
        <v>1</v>
      </c>
      <c r="X11784" s="4">
        <v>1</v>
      </c>
      <c r="Y11784" s="5" t="s">
        <v>8086</v>
      </c>
    </row>
    <row r="11785" spans="1:25">
      <c r="A11785" t="s">
        <v>7483</v>
      </c>
      <c r="B11785" t="str">
        <f>VLOOKUP(C11785,[1]Maestra!$M:$AH,22,0)</f>
        <v>BUCARAMANGA</v>
      </c>
      <c r="C11785" t="s">
        <v>8069</v>
      </c>
      <c r="D11785">
        <v>0</v>
      </c>
      <c r="E11785" t="s">
        <v>11028</v>
      </c>
      <c r="F11785" t="s">
        <v>10968</v>
      </c>
      <c r="G11785" t="s">
        <v>22</v>
      </c>
      <c r="H11785" t="s">
        <v>71</v>
      </c>
      <c r="I11785" t="s">
        <v>7724</v>
      </c>
      <c r="J11785" t="s">
        <v>7725</v>
      </c>
      <c r="K11785" t="s">
        <v>74</v>
      </c>
      <c r="L11785" s="2">
        <v>46162</v>
      </c>
      <c r="M11785" t="s">
        <v>426</v>
      </c>
      <c r="N11785" t="s">
        <v>46</v>
      </c>
      <c r="O11785" t="s">
        <v>28</v>
      </c>
      <c r="P11785" t="s">
        <v>433</v>
      </c>
      <c r="Q11785" t="s">
        <v>433</v>
      </c>
      <c r="R11785" s="3">
        <v>1</v>
      </c>
      <c r="S11785" t="s">
        <v>30</v>
      </c>
      <c r="T11785" t="s">
        <v>46</v>
      </c>
      <c r="U11785" t="s">
        <v>28</v>
      </c>
      <c r="V11785" s="3">
        <v>0</v>
      </c>
      <c r="W11785" t="s">
        <v>591</v>
      </c>
      <c r="X11785" s="4">
        <v>0</v>
      </c>
      <c r="Y11785" s="5"/>
    </row>
    <row r="11786" spans="1:25">
      <c r="A11786" t="s">
        <v>7483</v>
      </c>
      <c r="B11786" t="str">
        <f>VLOOKUP(C11786,[1]Maestra!$M:$AH,22,0)</f>
        <v>BUCARAMANGA</v>
      </c>
      <c r="C11786" t="s">
        <v>8069</v>
      </c>
      <c r="D11786">
        <v>0</v>
      </c>
      <c r="E11786" t="s">
        <v>11028</v>
      </c>
      <c r="F11786" t="s">
        <v>10968</v>
      </c>
      <c r="G11786" t="s">
        <v>22</v>
      </c>
      <c r="H11786" t="s">
        <v>71</v>
      </c>
      <c r="I11786" t="s">
        <v>7724</v>
      </c>
      <c r="J11786" t="s">
        <v>7725</v>
      </c>
      <c r="K11786" t="s">
        <v>74</v>
      </c>
      <c r="L11786" s="2">
        <v>46162</v>
      </c>
      <c r="M11786" t="s">
        <v>426</v>
      </c>
      <c r="N11786" t="s">
        <v>46</v>
      </c>
      <c r="O11786" t="s">
        <v>28</v>
      </c>
      <c r="P11786" t="s">
        <v>427</v>
      </c>
      <c r="Q11786" t="s">
        <v>427</v>
      </c>
      <c r="R11786" s="3">
        <v>1</v>
      </c>
      <c r="S11786" t="s">
        <v>82</v>
      </c>
      <c r="T11786" t="s">
        <v>46</v>
      </c>
      <c r="U11786" t="s">
        <v>28</v>
      </c>
      <c r="V11786" s="3">
        <v>1</v>
      </c>
      <c r="X11786" s="4">
        <v>1</v>
      </c>
      <c r="Y11786" s="5" t="s">
        <v>8087</v>
      </c>
    </row>
    <row r="11787" spans="1:25">
      <c r="A11787" t="s">
        <v>7483</v>
      </c>
      <c r="B11787" t="str">
        <f>VLOOKUP(C11787,[1]Maestra!$M:$AH,22,0)</f>
        <v>BUCARAMANGA</v>
      </c>
      <c r="C11787" t="s">
        <v>8069</v>
      </c>
      <c r="D11787">
        <v>0</v>
      </c>
      <c r="E11787" t="s">
        <v>11028</v>
      </c>
      <c r="F11787" t="s">
        <v>10968</v>
      </c>
      <c r="G11787" t="s">
        <v>22</v>
      </c>
      <c r="H11787" t="s">
        <v>71</v>
      </c>
      <c r="I11787" t="s">
        <v>7724</v>
      </c>
      <c r="J11787" t="s">
        <v>7725</v>
      </c>
      <c r="K11787" t="s">
        <v>74</v>
      </c>
      <c r="L11787" s="2">
        <v>46162</v>
      </c>
      <c r="M11787" t="s">
        <v>426</v>
      </c>
      <c r="N11787" t="s">
        <v>174</v>
      </c>
      <c r="O11787" t="s">
        <v>28</v>
      </c>
      <c r="P11787" t="s">
        <v>429</v>
      </c>
      <c r="Q11787" t="s">
        <v>429</v>
      </c>
      <c r="R11787" s="3">
        <v>1</v>
      </c>
      <c r="S11787" t="s">
        <v>82</v>
      </c>
      <c r="T11787" t="s">
        <v>174</v>
      </c>
      <c r="U11787" t="s">
        <v>28</v>
      </c>
      <c r="V11787" s="3">
        <v>1</v>
      </c>
      <c r="X11787" s="4">
        <v>1</v>
      </c>
      <c r="Y11787" s="5" t="s">
        <v>8088</v>
      </c>
    </row>
    <row r="11788" spans="1:25">
      <c r="A11788" t="s">
        <v>7483</v>
      </c>
      <c r="B11788" t="str">
        <f>VLOOKUP(C11788,[1]Maestra!$M:$AH,22,0)</f>
        <v>BUCARAMANGA</v>
      </c>
      <c r="C11788" t="s">
        <v>8069</v>
      </c>
      <c r="D11788">
        <v>0</v>
      </c>
      <c r="E11788" t="s">
        <v>11028</v>
      </c>
      <c r="F11788" t="s">
        <v>10968</v>
      </c>
      <c r="G11788" t="s">
        <v>22</v>
      </c>
      <c r="H11788" t="s">
        <v>7487</v>
      </c>
      <c r="I11788" t="s">
        <v>7600</v>
      </c>
      <c r="J11788" t="s">
        <v>7601</v>
      </c>
      <c r="K11788" t="s">
        <v>7487</v>
      </c>
      <c r="L11788" s="2">
        <v>46142</v>
      </c>
      <c r="M11788" t="s">
        <v>37</v>
      </c>
      <c r="N11788" t="s">
        <v>38</v>
      </c>
      <c r="O11788" t="s">
        <v>28</v>
      </c>
      <c r="P11788" t="s">
        <v>809</v>
      </c>
      <c r="Q11788" t="s">
        <v>809</v>
      </c>
      <c r="R11788" s="3">
        <v>1</v>
      </c>
      <c r="S11788" t="s">
        <v>82</v>
      </c>
      <c r="T11788" t="s">
        <v>38</v>
      </c>
      <c r="U11788" t="s">
        <v>28</v>
      </c>
      <c r="V11788" s="3">
        <v>1</v>
      </c>
      <c r="X11788" s="4">
        <v>1</v>
      </c>
      <c r="Y11788" s="5" t="s">
        <v>8089</v>
      </c>
    </row>
    <row r="11789" spans="1:25">
      <c r="A11789" t="s">
        <v>7483</v>
      </c>
      <c r="B11789" t="str">
        <f>VLOOKUP(C11789,[1]Maestra!$M:$AH,22,0)</f>
        <v>BUCARAMANGA</v>
      </c>
      <c r="C11789" t="s">
        <v>8069</v>
      </c>
      <c r="D11789">
        <v>0</v>
      </c>
      <c r="E11789" t="s">
        <v>11028</v>
      </c>
      <c r="F11789" t="s">
        <v>10968</v>
      </c>
      <c r="G11789" t="s">
        <v>22</v>
      </c>
      <c r="H11789" t="s">
        <v>7487</v>
      </c>
      <c r="I11789" t="s">
        <v>7600</v>
      </c>
      <c r="J11789" t="s">
        <v>7601</v>
      </c>
      <c r="K11789" t="s">
        <v>7487</v>
      </c>
      <c r="L11789" s="2">
        <v>46142</v>
      </c>
      <c r="M11789" t="s">
        <v>53</v>
      </c>
      <c r="N11789" t="s">
        <v>38</v>
      </c>
      <c r="O11789" t="s">
        <v>28</v>
      </c>
      <c r="P11789" t="s">
        <v>463</v>
      </c>
      <c r="Q11789" t="s">
        <v>463</v>
      </c>
      <c r="R11789" s="3">
        <v>1</v>
      </c>
      <c r="S11789" t="s">
        <v>30</v>
      </c>
      <c r="T11789" t="s">
        <v>38</v>
      </c>
      <c r="U11789" t="s">
        <v>28</v>
      </c>
      <c r="V11789" s="3">
        <v>0</v>
      </c>
      <c r="W11789" t="s">
        <v>445</v>
      </c>
      <c r="X11789" s="4">
        <v>0</v>
      </c>
      <c r="Y11789" s="5" t="s">
        <v>8090</v>
      </c>
    </row>
    <row r="11790" spans="1:25">
      <c r="A11790" t="s">
        <v>7483</v>
      </c>
      <c r="B11790" t="str">
        <f>VLOOKUP(C11790,[1]Maestra!$M:$AH,22,0)</f>
        <v>BUCARAMANGA</v>
      </c>
      <c r="C11790" t="s">
        <v>8069</v>
      </c>
      <c r="D11790">
        <v>0</v>
      </c>
      <c r="E11790" t="s">
        <v>11028</v>
      </c>
      <c r="F11790" t="s">
        <v>10968</v>
      </c>
      <c r="G11790" t="s">
        <v>22</v>
      </c>
      <c r="H11790" t="s">
        <v>7487</v>
      </c>
      <c r="I11790" t="s">
        <v>7600</v>
      </c>
      <c r="J11790" t="s">
        <v>7601</v>
      </c>
      <c r="K11790" t="s">
        <v>7487</v>
      </c>
      <c r="L11790" s="2">
        <v>46142</v>
      </c>
      <c r="M11790" t="s">
        <v>45</v>
      </c>
      <c r="N11790" t="s">
        <v>46</v>
      </c>
      <c r="O11790" t="s">
        <v>28</v>
      </c>
      <c r="P11790" t="s">
        <v>809</v>
      </c>
      <c r="Q11790" t="s">
        <v>809</v>
      </c>
      <c r="R11790" s="3">
        <v>1</v>
      </c>
      <c r="S11790" t="s">
        <v>82</v>
      </c>
      <c r="T11790" t="s">
        <v>46</v>
      </c>
      <c r="U11790" t="s">
        <v>28</v>
      </c>
      <c r="V11790" s="3">
        <v>1</v>
      </c>
      <c r="X11790" s="4">
        <v>1</v>
      </c>
      <c r="Y11790" s="5" t="s">
        <v>8091</v>
      </c>
    </row>
    <row r="11791" spans="1:25">
      <c r="A11791" t="s">
        <v>7483</v>
      </c>
      <c r="B11791" t="str">
        <f>VLOOKUP(C11791,[1]Maestra!$M:$AH,22,0)</f>
        <v>BUCARAMANGA</v>
      </c>
      <c r="C11791" t="s">
        <v>8069</v>
      </c>
      <c r="D11791">
        <v>0</v>
      </c>
      <c r="E11791" t="s">
        <v>11028</v>
      </c>
      <c r="F11791" t="s">
        <v>10968</v>
      </c>
      <c r="G11791" t="s">
        <v>22</v>
      </c>
      <c r="H11791" t="s">
        <v>7487</v>
      </c>
      <c r="I11791" t="s">
        <v>7600</v>
      </c>
      <c r="J11791" t="s">
        <v>7601</v>
      </c>
      <c r="K11791" t="s">
        <v>7487</v>
      </c>
      <c r="L11791" s="2">
        <v>46142</v>
      </c>
      <c r="M11791" t="s">
        <v>66</v>
      </c>
      <c r="N11791" t="s">
        <v>46</v>
      </c>
      <c r="O11791" t="s">
        <v>28</v>
      </c>
      <c r="P11791" t="s">
        <v>154</v>
      </c>
      <c r="Q11791" t="s">
        <v>154</v>
      </c>
      <c r="R11791" s="3">
        <v>1</v>
      </c>
      <c r="S11791" t="s">
        <v>82</v>
      </c>
      <c r="T11791" t="s">
        <v>46</v>
      </c>
      <c r="U11791" t="s">
        <v>28</v>
      </c>
      <c r="V11791" s="3">
        <v>1</v>
      </c>
      <c r="X11791" s="4">
        <v>1</v>
      </c>
      <c r="Y11791" s="5" t="s">
        <v>8092</v>
      </c>
    </row>
    <row r="11792" spans="1:25">
      <c r="A11792" t="s">
        <v>7483</v>
      </c>
      <c r="B11792" t="str">
        <f>VLOOKUP(C11792,[1]Maestra!$M:$AH,22,0)</f>
        <v>BUCARAMANGA</v>
      </c>
      <c r="C11792" t="s">
        <v>8069</v>
      </c>
      <c r="D11792">
        <v>0</v>
      </c>
      <c r="E11792" t="s">
        <v>11028</v>
      </c>
      <c r="F11792" t="s">
        <v>10968</v>
      </c>
      <c r="G11792" t="s">
        <v>22</v>
      </c>
      <c r="H11792" t="s">
        <v>7487</v>
      </c>
      <c r="I11792" t="s">
        <v>7600</v>
      </c>
      <c r="J11792" t="s">
        <v>7601</v>
      </c>
      <c r="K11792" t="s">
        <v>7487</v>
      </c>
      <c r="L11792" s="2">
        <v>46142</v>
      </c>
      <c r="M11792" t="s">
        <v>66</v>
      </c>
      <c r="N11792" t="s">
        <v>46</v>
      </c>
      <c r="O11792" t="s">
        <v>28</v>
      </c>
      <c r="P11792" t="s">
        <v>68</v>
      </c>
      <c r="Q11792" t="s">
        <v>68</v>
      </c>
      <c r="R11792" s="3">
        <v>1</v>
      </c>
      <c r="S11792" t="s">
        <v>82</v>
      </c>
      <c r="T11792" t="s">
        <v>46</v>
      </c>
      <c r="U11792" t="s">
        <v>28</v>
      </c>
      <c r="V11792" s="3">
        <v>1</v>
      </c>
      <c r="X11792" s="4">
        <v>1</v>
      </c>
      <c r="Y11792" s="5" t="s">
        <v>8093</v>
      </c>
    </row>
    <row r="11793" spans="1:25">
      <c r="A11793" t="s">
        <v>7483</v>
      </c>
      <c r="B11793" t="str">
        <f>VLOOKUP(C11793,[1]Maestra!$M:$AH,22,0)</f>
        <v>BUCARAMANGA</v>
      </c>
      <c r="C11793" t="s">
        <v>8069</v>
      </c>
      <c r="D11793">
        <v>0</v>
      </c>
      <c r="E11793" t="s">
        <v>11028</v>
      </c>
      <c r="F11793" t="s">
        <v>10968</v>
      </c>
      <c r="G11793" t="s">
        <v>22</v>
      </c>
      <c r="H11793" t="s">
        <v>7487</v>
      </c>
      <c r="I11793" t="s">
        <v>7600</v>
      </c>
      <c r="J11793" t="s">
        <v>7601</v>
      </c>
      <c r="K11793" t="s">
        <v>7487</v>
      </c>
      <c r="L11793" s="2">
        <v>46153</v>
      </c>
      <c r="M11793" t="s">
        <v>37</v>
      </c>
      <c r="N11793" t="s">
        <v>38</v>
      </c>
      <c r="O11793" t="s">
        <v>28</v>
      </c>
      <c r="P11793" t="s">
        <v>69</v>
      </c>
      <c r="Q11793" t="s">
        <v>69</v>
      </c>
      <c r="R11793" s="3">
        <v>1</v>
      </c>
      <c r="S11793" t="s">
        <v>82</v>
      </c>
      <c r="T11793" t="s">
        <v>38</v>
      </c>
      <c r="U11793" t="s">
        <v>28</v>
      </c>
      <c r="V11793" s="3">
        <v>1</v>
      </c>
      <c r="X11793" s="4">
        <v>1</v>
      </c>
      <c r="Y11793" s="5" t="s">
        <v>8094</v>
      </c>
    </row>
    <row r="11794" spans="1:25">
      <c r="A11794" t="s">
        <v>7483</v>
      </c>
      <c r="B11794" t="str">
        <f>VLOOKUP(C11794,[1]Maestra!$M:$AH,22,0)</f>
        <v>BUCARAMANGA</v>
      </c>
      <c r="C11794" t="s">
        <v>8069</v>
      </c>
      <c r="D11794">
        <v>0</v>
      </c>
      <c r="E11794" t="s">
        <v>11028</v>
      </c>
      <c r="F11794" t="s">
        <v>10968</v>
      </c>
      <c r="G11794" t="s">
        <v>22</v>
      </c>
      <c r="H11794" t="s">
        <v>7487</v>
      </c>
      <c r="I11794" t="s">
        <v>7600</v>
      </c>
      <c r="J11794" t="s">
        <v>7601</v>
      </c>
      <c r="K11794" t="s">
        <v>7487</v>
      </c>
      <c r="L11794" s="2">
        <v>46153</v>
      </c>
      <c r="M11794" t="s">
        <v>66</v>
      </c>
      <c r="N11794" t="s">
        <v>46</v>
      </c>
      <c r="O11794" t="s">
        <v>28</v>
      </c>
      <c r="P11794" t="s">
        <v>154</v>
      </c>
      <c r="Q11794" t="s">
        <v>154</v>
      </c>
      <c r="R11794" s="3">
        <v>1</v>
      </c>
      <c r="S11794" t="s">
        <v>82</v>
      </c>
      <c r="T11794" t="s">
        <v>46</v>
      </c>
      <c r="U11794" t="s">
        <v>28</v>
      </c>
      <c r="V11794" s="3">
        <v>1</v>
      </c>
      <c r="X11794" s="4">
        <v>1</v>
      </c>
      <c r="Y11794" s="5" t="s">
        <v>8095</v>
      </c>
    </row>
    <row r="11795" spans="1:25">
      <c r="A11795" t="s">
        <v>7483</v>
      </c>
      <c r="B11795" t="str">
        <f>VLOOKUP(C11795,[1]Maestra!$M:$AH,22,0)</f>
        <v>BUCARAMANGA</v>
      </c>
      <c r="C11795" t="s">
        <v>8069</v>
      </c>
      <c r="D11795">
        <v>0</v>
      </c>
      <c r="E11795" t="s">
        <v>11028</v>
      </c>
      <c r="F11795" t="s">
        <v>10968</v>
      </c>
      <c r="G11795" t="s">
        <v>22</v>
      </c>
      <c r="H11795" t="s">
        <v>7487</v>
      </c>
      <c r="I11795" t="s">
        <v>7600</v>
      </c>
      <c r="J11795" t="s">
        <v>7601</v>
      </c>
      <c r="K11795" t="s">
        <v>7487</v>
      </c>
      <c r="L11795" s="2">
        <v>46153</v>
      </c>
      <c r="M11795" t="s">
        <v>66</v>
      </c>
      <c r="N11795" t="s">
        <v>46</v>
      </c>
      <c r="O11795" t="s">
        <v>28</v>
      </c>
      <c r="P11795" t="s">
        <v>68</v>
      </c>
      <c r="Q11795" t="s">
        <v>68</v>
      </c>
      <c r="R11795" s="3">
        <v>1</v>
      </c>
      <c r="S11795" t="s">
        <v>82</v>
      </c>
      <c r="T11795" t="s">
        <v>46</v>
      </c>
      <c r="U11795" t="s">
        <v>28</v>
      </c>
      <c r="V11795" s="3">
        <v>1</v>
      </c>
      <c r="X11795" s="4">
        <v>1</v>
      </c>
      <c r="Y11795" s="5" t="s">
        <v>8096</v>
      </c>
    </row>
    <row r="11796" spans="1:25">
      <c r="A11796" t="s">
        <v>7483</v>
      </c>
      <c r="B11796" t="str">
        <f>VLOOKUP(C11796,[1]Maestra!$M:$AH,22,0)</f>
        <v>BUCARAMANGA</v>
      </c>
      <c r="C11796" t="s">
        <v>8069</v>
      </c>
      <c r="D11796">
        <v>0</v>
      </c>
      <c r="E11796" t="s">
        <v>11028</v>
      </c>
      <c r="F11796" t="s">
        <v>10968</v>
      </c>
      <c r="G11796" t="s">
        <v>22</v>
      </c>
      <c r="H11796" t="s">
        <v>7487</v>
      </c>
      <c r="I11796" t="s">
        <v>7600</v>
      </c>
      <c r="J11796" t="s">
        <v>7601</v>
      </c>
      <c r="K11796" t="s">
        <v>7487</v>
      </c>
      <c r="L11796" s="2">
        <v>46174</v>
      </c>
      <c r="M11796" t="s">
        <v>66</v>
      </c>
      <c r="N11796" t="s">
        <v>46</v>
      </c>
      <c r="O11796" t="s">
        <v>28</v>
      </c>
      <c r="P11796" t="s">
        <v>68</v>
      </c>
      <c r="Q11796" t="s">
        <v>68</v>
      </c>
      <c r="R11796" s="3">
        <v>1</v>
      </c>
      <c r="S11796" t="s">
        <v>82</v>
      </c>
      <c r="T11796" t="s">
        <v>46</v>
      </c>
      <c r="U11796" t="s">
        <v>28</v>
      </c>
      <c r="V11796" s="3">
        <v>1</v>
      </c>
      <c r="X11796" s="4">
        <v>1</v>
      </c>
      <c r="Y11796" s="5" t="s">
        <v>8097</v>
      </c>
    </row>
    <row r="11797" spans="1:25">
      <c r="A11797" t="s">
        <v>7483</v>
      </c>
      <c r="B11797" t="str">
        <f>VLOOKUP(C11797,[1]Maestra!$M:$AH,22,0)</f>
        <v>BUCARAMANGA</v>
      </c>
      <c r="C11797" t="s">
        <v>8069</v>
      </c>
      <c r="D11797">
        <v>0</v>
      </c>
      <c r="E11797" t="s">
        <v>11028</v>
      </c>
      <c r="F11797" t="s">
        <v>10968</v>
      </c>
      <c r="G11797" t="s">
        <v>22</v>
      </c>
      <c r="H11797" t="s">
        <v>7487</v>
      </c>
      <c r="I11797" t="s">
        <v>7600</v>
      </c>
      <c r="J11797" t="s">
        <v>7601</v>
      </c>
      <c r="K11797" t="s">
        <v>7487</v>
      </c>
      <c r="L11797" s="2">
        <v>46183</v>
      </c>
      <c r="M11797" t="s">
        <v>314</v>
      </c>
      <c r="N11797" t="s">
        <v>38</v>
      </c>
      <c r="O11797" t="s">
        <v>28</v>
      </c>
      <c r="P11797" t="s">
        <v>69</v>
      </c>
      <c r="Q11797" t="s">
        <v>69</v>
      </c>
      <c r="R11797" s="3">
        <v>1</v>
      </c>
      <c r="S11797" t="s">
        <v>82</v>
      </c>
      <c r="T11797" t="s">
        <v>38</v>
      </c>
      <c r="U11797" t="s">
        <v>28</v>
      </c>
      <c r="V11797" s="3">
        <v>1</v>
      </c>
      <c r="X11797" s="4">
        <v>1</v>
      </c>
      <c r="Y11797" s="5" t="s">
        <v>8098</v>
      </c>
    </row>
    <row r="11798" spans="1:25">
      <c r="A11798" t="s">
        <v>7483</v>
      </c>
      <c r="B11798" t="str">
        <f>VLOOKUP(C11798,[1]Maestra!$M:$AH,22,0)</f>
        <v>BUCARAMANGA</v>
      </c>
      <c r="C11798" t="s">
        <v>8069</v>
      </c>
      <c r="D11798">
        <v>0</v>
      </c>
      <c r="E11798" t="s">
        <v>11028</v>
      </c>
      <c r="F11798" t="s">
        <v>10968</v>
      </c>
      <c r="G11798" t="s">
        <v>22</v>
      </c>
      <c r="H11798" t="s">
        <v>7487</v>
      </c>
      <c r="I11798" t="s">
        <v>7600</v>
      </c>
      <c r="J11798" t="s">
        <v>7601</v>
      </c>
      <c r="K11798" t="s">
        <v>7487</v>
      </c>
      <c r="L11798" s="2">
        <v>46183</v>
      </c>
      <c r="M11798" t="s">
        <v>66</v>
      </c>
      <c r="N11798" t="s">
        <v>46</v>
      </c>
      <c r="O11798" t="s">
        <v>1933</v>
      </c>
      <c r="P11798" t="s">
        <v>154</v>
      </c>
      <c r="Q11798" t="s">
        <v>154</v>
      </c>
      <c r="R11798" s="3">
        <v>1</v>
      </c>
      <c r="S11798" t="s">
        <v>82</v>
      </c>
      <c r="T11798" t="s">
        <v>46</v>
      </c>
      <c r="U11798" t="s">
        <v>1933</v>
      </c>
      <c r="V11798" s="3">
        <v>1</v>
      </c>
      <c r="X11798" s="4">
        <v>1</v>
      </c>
      <c r="Y11798" s="5" t="s">
        <v>8099</v>
      </c>
    </row>
    <row r="11799" spans="1:25">
      <c r="A11799" t="s">
        <v>7483</v>
      </c>
      <c r="B11799" t="str">
        <f>VLOOKUP(C11799,[1]Maestra!$M:$AH,22,0)</f>
        <v>BUCARAMANGA</v>
      </c>
      <c r="C11799" t="s">
        <v>8069</v>
      </c>
      <c r="D11799">
        <v>0</v>
      </c>
      <c r="E11799" t="s">
        <v>11028</v>
      </c>
      <c r="F11799" t="s">
        <v>10968</v>
      </c>
      <c r="G11799" t="s">
        <v>22</v>
      </c>
      <c r="H11799" t="s">
        <v>7487</v>
      </c>
      <c r="I11799" t="s">
        <v>7600</v>
      </c>
      <c r="J11799" t="s">
        <v>7601</v>
      </c>
      <c r="K11799" t="s">
        <v>7487</v>
      </c>
      <c r="L11799" s="2">
        <v>46212</v>
      </c>
      <c r="M11799" t="s">
        <v>314</v>
      </c>
      <c r="N11799" t="s">
        <v>315</v>
      </c>
      <c r="O11799" t="s">
        <v>28</v>
      </c>
      <c r="P11799" t="s">
        <v>69</v>
      </c>
      <c r="Q11799" t="s">
        <v>69</v>
      </c>
      <c r="R11799" s="3">
        <v>1</v>
      </c>
      <c r="S11799" t="s">
        <v>82</v>
      </c>
      <c r="T11799" t="s">
        <v>315</v>
      </c>
      <c r="U11799" t="s">
        <v>28</v>
      </c>
      <c r="V11799" s="3">
        <v>1</v>
      </c>
      <c r="X11799" s="4">
        <v>1</v>
      </c>
      <c r="Y11799" s="5" t="s">
        <v>8100</v>
      </c>
    </row>
    <row r="11800" spans="1:25">
      <c r="A11800" t="s">
        <v>7483</v>
      </c>
      <c r="B11800" t="str">
        <f>VLOOKUP(C11800,[1]Maestra!$M:$AH,22,0)</f>
        <v>BUCARAMANGA</v>
      </c>
      <c r="C11800" t="s">
        <v>8069</v>
      </c>
      <c r="D11800">
        <v>0</v>
      </c>
      <c r="E11800" t="s">
        <v>11028</v>
      </c>
      <c r="F11800" t="s">
        <v>10968</v>
      </c>
      <c r="G11800" t="s">
        <v>22</v>
      </c>
      <c r="H11800" t="s">
        <v>7487</v>
      </c>
      <c r="I11800" t="s">
        <v>7600</v>
      </c>
      <c r="J11800" t="s">
        <v>7601</v>
      </c>
      <c r="K11800" t="s">
        <v>7487</v>
      </c>
      <c r="L11800" s="2">
        <v>46212</v>
      </c>
      <c r="M11800" t="s">
        <v>66</v>
      </c>
      <c r="N11800" t="s">
        <v>46</v>
      </c>
      <c r="O11800" t="s">
        <v>28</v>
      </c>
      <c r="P11800" t="s">
        <v>68</v>
      </c>
      <c r="Q11800" t="s">
        <v>68</v>
      </c>
      <c r="R11800" s="3">
        <v>1</v>
      </c>
      <c r="S11800" t="s">
        <v>82</v>
      </c>
      <c r="T11800" t="s">
        <v>46</v>
      </c>
      <c r="U11800" t="s">
        <v>28</v>
      </c>
      <c r="V11800" s="3">
        <v>1</v>
      </c>
      <c r="X11800" s="4">
        <v>1</v>
      </c>
      <c r="Y11800" s="5" t="s">
        <v>8101</v>
      </c>
    </row>
    <row r="11801" spans="1:25">
      <c r="A11801" t="s">
        <v>7483</v>
      </c>
      <c r="B11801" t="str">
        <f>VLOOKUP(C11801,[1]Maestra!$M:$AH,22,0)</f>
        <v>BUCARAMANGA</v>
      </c>
      <c r="C11801" t="s">
        <v>8069</v>
      </c>
      <c r="D11801">
        <v>0</v>
      </c>
      <c r="E11801" t="s">
        <v>11028</v>
      </c>
      <c r="F11801" t="s">
        <v>10968</v>
      </c>
      <c r="G11801" t="s">
        <v>22</v>
      </c>
      <c r="H11801" t="s">
        <v>7487</v>
      </c>
      <c r="I11801" t="s">
        <v>7600</v>
      </c>
      <c r="J11801" t="s">
        <v>7601</v>
      </c>
      <c r="K11801" t="s">
        <v>7487</v>
      </c>
      <c r="L11801" s="2">
        <v>46247</v>
      </c>
      <c r="M11801" t="s">
        <v>317</v>
      </c>
      <c r="N11801" t="s">
        <v>315</v>
      </c>
      <c r="O11801" t="s">
        <v>28</v>
      </c>
      <c r="P11801" t="s">
        <v>29</v>
      </c>
      <c r="Q11801" t="s">
        <v>29</v>
      </c>
      <c r="R11801" s="3">
        <v>1</v>
      </c>
      <c r="S11801" t="s">
        <v>82</v>
      </c>
      <c r="T11801" t="s">
        <v>315</v>
      </c>
      <c r="U11801" t="s">
        <v>28</v>
      </c>
      <c r="V11801" s="3">
        <v>1</v>
      </c>
      <c r="X11801" s="4">
        <v>1</v>
      </c>
      <c r="Y11801" s="5" t="s">
        <v>8102</v>
      </c>
    </row>
    <row r="11802" spans="1:25">
      <c r="A11802" t="s">
        <v>7483</v>
      </c>
      <c r="B11802" t="str">
        <f>VLOOKUP(C11802,[1]Maestra!$M:$AH,22,0)</f>
        <v>BUCARAMANGA</v>
      </c>
      <c r="C11802" t="s">
        <v>8069</v>
      </c>
      <c r="D11802">
        <v>0</v>
      </c>
      <c r="E11802" t="s">
        <v>11028</v>
      </c>
      <c r="F11802" t="s">
        <v>10968</v>
      </c>
      <c r="G11802" t="s">
        <v>22</v>
      </c>
      <c r="H11802" t="s">
        <v>7487</v>
      </c>
      <c r="I11802" t="s">
        <v>7600</v>
      </c>
      <c r="J11802" t="s">
        <v>7601</v>
      </c>
      <c r="K11802" t="s">
        <v>7487</v>
      </c>
      <c r="L11802" s="2">
        <v>46247</v>
      </c>
      <c r="M11802" t="s">
        <v>66</v>
      </c>
      <c r="N11802" t="s">
        <v>46</v>
      </c>
      <c r="O11802" t="s">
        <v>28</v>
      </c>
      <c r="P11802" t="s">
        <v>68</v>
      </c>
      <c r="Q11802" t="s">
        <v>68</v>
      </c>
      <c r="R11802" s="3">
        <v>1</v>
      </c>
      <c r="S11802" t="s">
        <v>82</v>
      </c>
      <c r="T11802" t="s">
        <v>46</v>
      </c>
      <c r="U11802" t="s">
        <v>28</v>
      </c>
      <c r="V11802" s="3">
        <v>1</v>
      </c>
      <c r="X11802" s="4">
        <v>1</v>
      </c>
      <c r="Y11802" s="5" t="s">
        <v>8103</v>
      </c>
    </row>
    <row r="11803" spans="1:25">
      <c r="A11803" t="s">
        <v>7483</v>
      </c>
      <c r="B11803" t="str">
        <f>VLOOKUP(C11803,[1]Maestra!$M:$AH,22,0)</f>
        <v>BUCARAMANGA</v>
      </c>
      <c r="C11803" t="s">
        <v>8069</v>
      </c>
      <c r="D11803">
        <v>0</v>
      </c>
      <c r="E11803" t="s">
        <v>11028</v>
      </c>
      <c r="F11803" t="s">
        <v>10968</v>
      </c>
      <c r="G11803" t="s">
        <v>22</v>
      </c>
      <c r="H11803" t="s">
        <v>7487</v>
      </c>
      <c r="I11803" t="s">
        <v>7600</v>
      </c>
      <c r="J11803" t="s">
        <v>7601</v>
      </c>
      <c r="K11803" t="s">
        <v>7487</v>
      </c>
      <c r="L11803" s="2">
        <v>46247</v>
      </c>
      <c r="M11803" t="s">
        <v>66</v>
      </c>
      <c r="N11803" t="s">
        <v>46</v>
      </c>
      <c r="O11803" t="s">
        <v>1933</v>
      </c>
      <c r="P11803" t="s">
        <v>154</v>
      </c>
      <c r="Q11803" t="s">
        <v>154</v>
      </c>
      <c r="R11803" s="3">
        <v>1</v>
      </c>
      <c r="S11803" t="s">
        <v>82</v>
      </c>
      <c r="T11803" t="s">
        <v>46</v>
      </c>
      <c r="U11803" t="s">
        <v>1933</v>
      </c>
      <c r="V11803" s="3">
        <v>1</v>
      </c>
      <c r="X11803" s="4">
        <v>1</v>
      </c>
      <c r="Y11803" s="5" t="s">
        <v>8104</v>
      </c>
    </row>
    <row r="11804" spans="1:25">
      <c r="A11804" t="s">
        <v>7483</v>
      </c>
      <c r="B11804" t="str">
        <f>VLOOKUP(C11804,[1]Maestra!$M:$AH,22,0)</f>
        <v>BUCARAMANGA</v>
      </c>
      <c r="C11804" t="s">
        <v>8069</v>
      </c>
      <c r="D11804">
        <v>0</v>
      </c>
      <c r="E11804" t="s">
        <v>11028</v>
      </c>
      <c r="F11804" t="s">
        <v>10968</v>
      </c>
      <c r="G11804" t="s">
        <v>22</v>
      </c>
      <c r="H11804" t="s">
        <v>7487</v>
      </c>
      <c r="I11804" t="s">
        <v>7600</v>
      </c>
      <c r="J11804" t="s">
        <v>7601</v>
      </c>
      <c r="K11804" t="s">
        <v>7487</v>
      </c>
      <c r="L11804" s="2">
        <v>46247</v>
      </c>
      <c r="M11804" t="s">
        <v>443</v>
      </c>
      <c r="N11804" t="s">
        <v>46</v>
      </c>
      <c r="O11804" t="s">
        <v>1933</v>
      </c>
      <c r="P11804" t="s">
        <v>1463</v>
      </c>
      <c r="Q11804" t="s">
        <v>1463</v>
      </c>
      <c r="R11804" s="3">
        <v>1</v>
      </c>
      <c r="S11804" t="s">
        <v>82</v>
      </c>
      <c r="T11804" t="s">
        <v>46</v>
      </c>
      <c r="U11804" t="s">
        <v>1933</v>
      </c>
      <c r="V11804" s="3">
        <v>1</v>
      </c>
      <c r="X11804" s="4">
        <v>1</v>
      </c>
      <c r="Y11804" s="5" t="s">
        <v>8105</v>
      </c>
    </row>
    <row r="11805" spans="1:25">
      <c r="A11805" t="s">
        <v>7483</v>
      </c>
      <c r="B11805" t="str">
        <f>VLOOKUP(C11805,[1]Maestra!$M:$AH,22,0)</f>
        <v>BUCARAMANGA</v>
      </c>
      <c r="C11805" t="s">
        <v>8069</v>
      </c>
      <c r="D11805">
        <v>0</v>
      </c>
      <c r="E11805" t="s">
        <v>11028</v>
      </c>
      <c r="F11805" t="s">
        <v>10968</v>
      </c>
      <c r="G11805" t="s">
        <v>22</v>
      </c>
      <c r="H11805" t="s">
        <v>7487</v>
      </c>
      <c r="I11805" t="s">
        <v>7600</v>
      </c>
      <c r="J11805" t="s">
        <v>7601</v>
      </c>
      <c r="K11805" t="s">
        <v>7487</v>
      </c>
      <c r="L11805" s="2">
        <v>46258</v>
      </c>
      <c r="M11805" t="s">
        <v>314</v>
      </c>
      <c r="N11805" t="s">
        <v>315</v>
      </c>
      <c r="O11805" t="s">
        <v>28</v>
      </c>
      <c r="P11805" t="s">
        <v>69</v>
      </c>
      <c r="Q11805" t="s">
        <v>69</v>
      </c>
      <c r="R11805" s="3">
        <v>1</v>
      </c>
      <c r="S11805" t="s">
        <v>82</v>
      </c>
      <c r="T11805" t="s">
        <v>315</v>
      </c>
      <c r="U11805" t="s">
        <v>28</v>
      </c>
      <c r="V11805" s="3">
        <v>1</v>
      </c>
      <c r="X11805" s="4">
        <v>1</v>
      </c>
      <c r="Y11805" s="5" t="s">
        <v>8106</v>
      </c>
    </row>
    <row r="11806" spans="1:25">
      <c r="A11806" t="s">
        <v>7483</v>
      </c>
      <c r="B11806" t="str">
        <f>VLOOKUP(C11806,[1]Maestra!$M:$AH,22,0)</f>
        <v>BUCARAMANGA</v>
      </c>
      <c r="C11806" t="s">
        <v>8069</v>
      </c>
      <c r="D11806">
        <v>0</v>
      </c>
      <c r="E11806" t="s">
        <v>11028</v>
      </c>
      <c r="F11806" t="s">
        <v>10968</v>
      </c>
      <c r="G11806" t="s">
        <v>22</v>
      </c>
      <c r="H11806" t="s">
        <v>7487</v>
      </c>
      <c r="I11806" t="s">
        <v>7647</v>
      </c>
      <c r="J11806" t="s">
        <v>7648</v>
      </c>
      <c r="K11806" t="s">
        <v>7487</v>
      </c>
      <c r="L11806" s="2">
        <v>46214</v>
      </c>
      <c r="M11806" t="s">
        <v>314</v>
      </c>
      <c r="N11806" t="s">
        <v>315</v>
      </c>
      <c r="O11806" t="s">
        <v>28</v>
      </c>
      <c r="P11806" t="s">
        <v>69</v>
      </c>
      <c r="Q11806" t="s">
        <v>69</v>
      </c>
      <c r="R11806" s="3">
        <v>1</v>
      </c>
      <c r="S11806" t="s">
        <v>82</v>
      </c>
      <c r="T11806" t="s">
        <v>315</v>
      </c>
      <c r="U11806" t="s">
        <v>28</v>
      </c>
      <c r="V11806" s="3">
        <v>1</v>
      </c>
      <c r="X11806" s="4">
        <v>1</v>
      </c>
      <c r="Y11806" s="5" t="s">
        <v>8107</v>
      </c>
    </row>
    <row r="11807" spans="1:25">
      <c r="A11807" t="s">
        <v>7483</v>
      </c>
      <c r="B11807" t="str">
        <f>VLOOKUP(C11807,[1]Maestra!$M:$AH,22,0)</f>
        <v>BUCARAMANGA</v>
      </c>
      <c r="C11807" t="s">
        <v>8069</v>
      </c>
      <c r="D11807">
        <v>0</v>
      </c>
      <c r="E11807" t="s">
        <v>11028</v>
      </c>
      <c r="F11807" t="s">
        <v>10968</v>
      </c>
      <c r="G11807" t="s">
        <v>22</v>
      </c>
      <c r="H11807" t="s">
        <v>7487</v>
      </c>
      <c r="I11807" t="s">
        <v>7647</v>
      </c>
      <c r="J11807" t="s">
        <v>7648</v>
      </c>
      <c r="K11807" t="s">
        <v>7487</v>
      </c>
      <c r="L11807" s="2">
        <v>46214</v>
      </c>
      <c r="M11807" t="s">
        <v>66</v>
      </c>
      <c r="N11807" t="s">
        <v>46</v>
      </c>
      <c r="O11807" t="s">
        <v>28</v>
      </c>
      <c r="P11807" t="s">
        <v>68</v>
      </c>
      <c r="Q11807" t="s">
        <v>68</v>
      </c>
      <c r="R11807" s="3">
        <v>1</v>
      </c>
      <c r="S11807" t="s">
        <v>82</v>
      </c>
      <c r="T11807" t="s">
        <v>46</v>
      </c>
      <c r="U11807" t="s">
        <v>28</v>
      </c>
      <c r="V11807" s="3">
        <v>1</v>
      </c>
      <c r="X11807" s="4">
        <v>1</v>
      </c>
      <c r="Y11807" s="5" t="s">
        <v>8108</v>
      </c>
    </row>
    <row r="11808" spans="1:25">
      <c r="A11808" t="s">
        <v>7483</v>
      </c>
      <c r="B11808" t="str">
        <f>VLOOKUP(C11808,[1]Maestra!$M:$AH,22,0)</f>
        <v>BUCARAMANGA</v>
      </c>
      <c r="C11808" t="s">
        <v>8069</v>
      </c>
      <c r="D11808">
        <v>0</v>
      </c>
      <c r="E11808" t="s">
        <v>11028</v>
      </c>
      <c r="F11808" t="s">
        <v>10968</v>
      </c>
      <c r="G11808" t="s">
        <v>22</v>
      </c>
      <c r="H11808" t="s">
        <v>7487</v>
      </c>
      <c r="I11808" t="s">
        <v>7647</v>
      </c>
      <c r="J11808" t="s">
        <v>7648</v>
      </c>
      <c r="K11808" t="s">
        <v>7487</v>
      </c>
      <c r="L11808" s="2">
        <v>46247</v>
      </c>
      <c r="M11808" t="s">
        <v>443</v>
      </c>
      <c r="N11808" t="s">
        <v>46</v>
      </c>
      <c r="O11808" t="s">
        <v>1933</v>
      </c>
      <c r="P11808" t="s">
        <v>68</v>
      </c>
      <c r="Q11808" t="s">
        <v>68</v>
      </c>
      <c r="R11808" s="3">
        <v>1</v>
      </c>
      <c r="S11808" t="s">
        <v>82</v>
      </c>
      <c r="T11808" t="s">
        <v>46</v>
      </c>
      <c r="U11808" t="s">
        <v>1933</v>
      </c>
      <c r="V11808" s="3">
        <v>1</v>
      </c>
      <c r="X11808" s="4">
        <v>1</v>
      </c>
      <c r="Y11808" s="5" t="s">
        <v>8016</v>
      </c>
    </row>
    <row r="11809" spans="1:25">
      <c r="A11809" t="s">
        <v>7483</v>
      </c>
      <c r="B11809" t="str">
        <f>VLOOKUP(C11809,[1]Maestra!$M:$AH,22,0)</f>
        <v>BUCARAMANGA</v>
      </c>
      <c r="C11809" t="s">
        <v>8069</v>
      </c>
      <c r="D11809">
        <v>0</v>
      </c>
      <c r="E11809" t="s">
        <v>11028</v>
      </c>
      <c r="F11809" t="s">
        <v>10968</v>
      </c>
      <c r="G11809" t="s">
        <v>22</v>
      </c>
      <c r="H11809" t="s">
        <v>7487</v>
      </c>
      <c r="I11809" t="s">
        <v>7647</v>
      </c>
      <c r="J11809" t="s">
        <v>7648</v>
      </c>
      <c r="K11809" t="s">
        <v>7487</v>
      </c>
      <c r="L11809" s="2">
        <v>46258</v>
      </c>
      <c r="M11809" t="s">
        <v>314</v>
      </c>
      <c r="N11809" t="s">
        <v>315</v>
      </c>
      <c r="O11809" t="s">
        <v>28</v>
      </c>
      <c r="P11809" t="s">
        <v>69</v>
      </c>
      <c r="Q11809" t="s">
        <v>69</v>
      </c>
      <c r="R11809" s="3">
        <v>1</v>
      </c>
      <c r="S11809" t="s">
        <v>82</v>
      </c>
      <c r="T11809" t="s">
        <v>315</v>
      </c>
      <c r="U11809" t="s">
        <v>28</v>
      </c>
      <c r="V11809" s="3">
        <v>1</v>
      </c>
      <c r="X11809" s="4">
        <v>1</v>
      </c>
      <c r="Y11809" s="5" t="s">
        <v>8109</v>
      </c>
    </row>
    <row r="11810" spans="1:25">
      <c r="A11810" t="s">
        <v>7483</v>
      </c>
      <c r="B11810" t="str">
        <f>VLOOKUP(C11810,[1]Maestra!$M:$AH,22,0)</f>
        <v>BUCARAMANGA</v>
      </c>
      <c r="C11810" t="s">
        <v>8069</v>
      </c>
      <c r="D11810">
        <v>0</v>
      </c>
      <c r="E11810" t="s">
        <v>11028</v>
      </c>
      <c r="F11810" t="s">
        <v>10968</v>
      </c>
      <c r="G11810" t="s">
        <v>22</v>
      </c>
      <c r="H11810" t="s">
        <v>7487</v>
      </c>
      <c r="I11810" t="s">
        <v>7647</v>
      </c>
      <c r="J11810" t="s">
        <v>7648</v>
      </c>
      <c r="K11810" t="s">
        <v>7487</v>
      </c>
      <c r="L11810" s="2">
        <v>46258</v>
      </c>
      <c r="M11810" t="s">
        <v>45</v>
      </c>
      <c r="N11810" t="s">
        <v>46</v>
      </c>
      <c r="O11810" t="s">
        <v>28</v>
      </c>
      <c r="P11810" t="s">
        <v>39</v>
      </c>
      <c r="Q11810" t="s">
        <v>39</v>
      </c>
      <c r="R11810" s="3">
        <v>1</v>
      </c>
      <c r="S11810" t="s">
        <v>82</v>
      </c>
      <c r="T11810" t="s">
        <v>46</v>
      </c>
      <c r="U11810" t="s">
        <v>28</v>
      </c>
      <c r="V11810" s="3">
        <v>1</v>
      </c>
      <c r="X11810" s="4">
        <v>1</v>
      </c>
      <c r="Y11810" s="5" t="s">
        <v>8110</v>
      </c>
    </row>
    <row r="11811" spans="1:25">
      <c r="A11811" t="s">
        <v>7483</v>
      </c>
      <c r="B11811" t="str">
        <f>VLOOKUP(C11811,[1]Maestra!$M:$AH,22,0)</f>
        <v>BUCARAMANGA</v>
      </c>
      <c r="C11811" t="s">
        <v>8069</v>
      </c>
      <c r="D11811">
        <v>0</v>
      </c>
      <c r="E11811" t="s">
        <v>11028</v>
      </c>
      <c r="F11811" t="s">
        <v>10968</v>
      </c>
      <c r="G11811" t="s">
        <v>22</v>
      </c>
      <c r="H11811" t="s">
        <v>7487</v>
      </c>
      <c r="I11811" t="s">
        <v>7647</v>
      </c>
      <c r="J11811" t="s">
        <v>7648</v>
      </c>
      <c r="K11811" t="s">
        <v>7487</v>
      </c>
      <c r="L11811" s="2">
        <v>46258</v>
      </c>
      <c r="M11811" t="s">
        <v>66</v>
      </c>
      <c r="N11811" t="s">
        <v>46</v>
      </c>
      <c r="O11811" t="s">
        <v>28</v>
      </c>
      <c r="P11811" t="s">
        <v>68</v>
      </c>
      <c r="Q11811" t="s">
        <v>68</v>
      </c>
      <c r="R11811" s="3">
        <v>1</v>
      </c>
      <c r="S11811" t="s">
        <v>82</v>
      </c>
      <c r="T11811" t="s">
        <v>46</v>
      </c>
      <c r="U11811" t="s">
        <v>28</v>
      </c>
      <c r="V11811" s="3">
        <v>1</v>
      </c>
      <c r="X11811" s="4">
        <v>1</v>
      </c>
      <c r="Y11811" s="5" t="s">
        <v>8111</v>
      </c>
    </row>
    <row r="11812" spans="1:25">
      <c r="A11812" t="s">
        <v>7483</v>
      </c>
      <c r="B11812" t="str">
        <f>VLOOKUP(C11812,[1]Maestra!$M:$AH,22,0)</f>
        <v>BUCARAMANGA</v>
      </c>
      <c r="C11812" t="s">
        <v>8069</v>
      </c>
      <c r="D11812">
        <v>0</v>
      </c>
      <c r="E11812" t="s">
        <v>11028</v>
      </c>
      <c r="F11812" t="s">
        <v>10968</v>
      </c>
      <c r="G11812" t="s">
        <v>22</v>
      </c>
      <c r="H11812" t="s">
        <v>7487</v>
      </c>
      <c r="I11812" t="s">
        <v>7647</v>
      </c>
      <c r="J11812" t="s">
        <v>7648</v>
      </c>
      <c r="K11812" t="s">
        <v>7487</v>
      </c>
      <c r="L11812" s="2">
        <v>46258</v>
      </c>
      <c r="M11812" t="s">
        <v>66</v>
      </c>
      <c r="N11812" t="s">
        <v>46</v>
      </c>
      <c r="O11812" t="s">
        <v>1933</v>
      </c>
      <c r="P11812" t="s">
        <v>68</v>
      </c>
      <c r="Q11812" t="s">
        <v>68</v>
      </c>
      <c r="R11812" s="3">
        <v>1</v>
      </c>
      <c r="S11812" t="s">
        <v>82</v>
      </c>
      <c r="T11812" t="s">
        <v>46</v>
      </c>
      <c r="U11812" t="s">
        <v>1933</v>
      </c>
      <c r="V11812" s="3">
        <v>1</v>
      </c>
      <c r="X11812" s="4">
        <v>1</v>
      </c>
      <c r="Y11812" s="5" t="s">
        <v>8112</v>
      </c>
    </row>
    <row r="11813" spans="1:25">
      <c r="A11813" t="s">
        <v>7483</v>
      </c>
      <c r="B11813" t="str">
        <f>VLOOKUP(C11813,[1]Maestra!$M:$AH,22,0)</f>
        <v>BUCARAMANGA</v>
      </c>
      <c r="C11813" t="s">
        <v>8069</v>
      </c>
      <c r="D11813">
        <v>0</v>
      </c>
      <c r="E11813" t="s">
        <v>11028</v>
      </c>
      <c r="F11813" t="s">
        <v>10968</v>
      </c>
      <c r="G11813" t="s">
        <v>22</v>
      </c>
      <c r="H11813" t="s">
        <v>7487</v>
      </c>
      <c r="I11813" t="s">
        <v>7647</v>
      </c>
      <c r="J11813" t="s">
        <v>7648</v>
      </c>
      <c r="K11813" t="s">
        <v>7487</v>
      </c>
      <c r="L11813" s="2">
        <v>46260</v>
      </c>
      <c r="M11813" t="s">
        <v>317</v>
      </c>
      <c r="N11813" t="s">
        <v>315</v>
      </c>
      <c r="O11813" t="s">
        <v>28</v>
      </c>
      <c r="P11813" t="s">
        <v>29</v>
      </c>
      <c r="Q11813" t="s">
        <v>29</v>
      </c>
      <c r="R11813" s="3">
        <v>1</v>
      </c>
      <c r="S11813" t="s">
        <v>82</v>
      </c>
      <c r="T11813" t="s">
        <v>315</v>
      </c>
      <c r="U11813" t="s">
        <v>28</v>
      </c>
      <c r="V11813" s="3">
        <v>1</v>
      </c>
      <c r="X11813" s="4">
        <v>1</v>
      </c>
      <c r="Y11813" s="5" t="s">
        <v>8113</v>
      </c>
    </row>
    <row r="11814" spans="1:25">
      <c r="A11814" t="s">
        <v>7483</v>
      </c>
      <c r="B11814" t="str">
        <f>VLOOKUP(C11814,[1]Maestra!$M:$AH,22,0)</f>
        <v>BUCARAMANGA</v>
      </c>
      <c r="C11814" t="s">
        <v>8069</v>
      </c>
      <c r="D11814">
        <v>0</v>
      </c>
      <c r="E11814" t="s">
        <v>11028</v>
      </c>
      <c r="F11814" t="s">
        <v>10968</v>
      </c>
      <c r="G11814" t="s">
        <v>22</v>
      </c>
      <c r="H11814" t="s">
        <v>7487</v>
      </c>
      <c r="I11814" t="s">
        <v>7590</v>
      </c>
      <c r="J11814" t="s">
        <v>7591</v>
      </c>
      <c r="K11814" t="s">
        <v>7487</v>
      </c>
      <c r="L11814" s="2">
        <v>46258</v>
      </c>
      <c r="M11814" t="s">
        <v>317</v>
      </c>
      <c r="N11814" t="s">
        <v>315</v>
      </c>
      <c r="O11814" t="s">
        <v>28</v>
      </c>
      <c r="P11814" t="s">
        <v>29</v>
      </c>
      <c r="Q11814" t="s">
        <v>29</v>
      </c>
      <c r="R11814" s="3">
        <v>1</v>
      </c>
      <c r="S11814" t="s">
        <v>82</v>
      </c>
      <c r="T11814" t="s">
        <v>315</v>
      </c>
      <c r="U11814" t="s">
        <v>28</v>
      </c>
      <c r="V11814" s="3">
        <v>1</v>
      </c>
      <c r="X11814" s="4">
        <v>1</v>
      </c>
      <c r="Y11814" s="5" t="s">
        <v>8114</v>
      </c>
    </row>
    <row r="11815" spans="1:25">
      <c r="A11815" t="s">
        <v>7483</v>
      </c>
      <c r="B11815" t="str">
        <f>VLOOKUP(C11815,[1]Maestra!$M:$AH,22,0)</f>
        <v>BUCARAMANGA</v>
      </c>
      <c r="C11815" t="s">
        <v>8069</v>
      </c>
      <c r="D11815">
        <v>0</v>
      </c>
      <c r="E11815" t="s">
        <v>11028</v>
      </c>
      <c r="F11815" t="s">
        <v>10968</v>
      </c>
      <c r="G11815" t="s">
        <v>22</v>
      </c>
      <c r="H11815" t="s">
        <v>7487</v>
      </c>
      <c r="I11815" t="s">
        <v>7602</v>
      </c>
      <c r="J11815" t="s">
        <v>7603</v>
      </c>
      <c r="K11815" t="s">
        <v>7487</v>
      </c>
      <c r="L11815" s="2">
        <v>46263</v>
      </c>
      <c r="M11815" t="s">
        <v>45</v>
      </c>
      <c r="N11815" t="s">
        <v>46</v>
      </c>
      <c r="O11815" t="s">
        <v>28</v>
      </c>
      <c r="P11815" t="s">
        <v>482</v>
      </c>
      <c r="Q11815" t="s">
        <v>482</v>
      </c>
      <c r="R11815" s="3">
        <v>1</v>
      </c>
      <c r="S11815" t="s">
        <v>82</v>
      </c>
      <c r="T11815" t="s">
        <v>46</v>
      </c>
      <c r="U11815" t="s">
        <v>28</v>
      </c>
      <c r="V11815" s="3">
        <v>1</v>
      </c>
      <c r="X11815" s="4">
        <v>1</v>
      </c>
      <c r="Y11815" s="5" t="s">
        <v>8115</v>
      </c>
    </row>
    <row r="11816" spans="1:25">
      <c r="A11816" t="s">
        <v>7483</v>
      </c>
      <c r="B11816" t="str">
        <f>VLOOKUP(C11816,[1]Maestra!$M:$AH,22,0)</f>
        <v>BUCARAMANGA</v>
      </c>
      <c r="C11816" t="s">
        <v>8069</v>
      </c>
      <c r="D11816">
        <v>0</v>
      </c>
      <c r="E11816" t="s">
        <v>11028</v>
      </c>
      <c r="F11816" t="s">
        <v>10968</v>
      </c>
      <c r="G11816" t="s">
        <v>22</v>
      </c>
      <c r="H11816" t="s">
        <v>7487</v>
      </c>
      <c r="I11816" t="s">
        <v>7602</v>
      </c>
      <c r="J11816" t="s">
        <v>7603</v>
      </c>
      <c r="K11816" t="s">
        <v>7487</v>
      </c>
      <c r="L11816" s="2">
        <v>46263</v>
      </c>
      <c r="M11816" t="s">
        <v>45</v>
      </c>
      <c r="N11816" t="s">
        <v>46</v>
      </c>
      <c r="O11816" t="s">
        <v>28</v>
      </c>
      <c r="P11816" t="s">
        <v>484</v>
      </c>
      <c r="Q11816" t="s">
        <v>484</v>
      </c>
      <c r="R11816" s="3">
        <v>1</v>
      </c>
      <c r="S11816" t="s">
        <v>82</v>
      </c>
      <c r="T11816" t="s">
        <v>46</v>
      </c>
      <c r="U11816" t="s">
        <v>28</v>
      </c>
      <c r="V11816" s="3">
        <v>1</v>
      </c>
      <c r="X11816" s="4">
        <v>1</v>
      </c>
      <c r="Y11816" s="5" t="s">
        <v>8116</v>
      </c>
    </row>
    <row r="11817" spans="1:25">
      <c r="A11817" t="s">
        <v>7483</v>
      </c>
      <c r="B11817" t="str">
        <f>VLOOKUP(C11817,[1]Maestra!$M:$AH,22,0)</f>
        <v>FLORIDABLANCA</v>
      </c>
      <c r="C11817" t="s">
        <v>8117</v>
      </c>
      <c r="D11817">
        <v>0</v>
      </c>
      <c r="E11817" t="s">
        <v>11028</v>
      </c>
      <c r="F11817" t="s">
        <v>10968</v>
      </c>
      <c r="G11817" t="s">
        <v>32</v>
      </c>
      <c r="H11817" t="s">
        <v>7501</v>
      </c>
      <c r="I11817" t="s">
        <v>7540</v>
      </c>
      <c r="J11817" t="s">
        <v>7541</v>
      </c>
      <c r="K11817" t="s">
        <v>7501</v>
      </c>
      <c r="L11817" s="2">
        <v>46132</v>
      </c>
      <c r="M11817" t="s">
        <v>53</v>
      </c>
      <c r="N11817" t="s">
        <v>38</v>
      </c>
      <c r="O11817" t="s">
        <v>28</v>
      </c>
      <c r="P11817" t="s">
        <v>39</v>
      </c>
      <c r="Q11817" t="s">
        <v>39</v>
      </c>
      <c r="R11817" s="3">
        <v>1</v>
      </c>
      <c r="S11817" t="s">
        <v>82</v>
      </c>
      <c r="T11817" t="s">
        <v>38</v>
      </c>
      <c r="U11817" t="s">
        <v>28</v>
      </c>
      <c r="V11817" s="3">
        <v>1</v>
      </c>
      <c r="X11817" s="4">
        <v>1</v>
      </c>
      <c r="Y11817" s="5" t="s">
        <v>8118</v>
      </c>
    </row>
    <row r="11818" spans="1:25">
      <c r="A11818" t="s">
        <v>7483</v>
      </c>
      <c r="B11818" t="str">
        <f>VLOOKUP(C11818,[1]Maestra!$M:$AH,22,0)</f>
        <v>FLORIDABLANCA</v>
      </c>
      <c r="C11818" t="s">
        <v>8117</v>
      </c>
      <c r="D11818">
        <v>0</v>
      </c>
      <c r="E11818" t="s">
        <v>11028</v>
      </c>
      <c r="F11818" t="s">
        <v>10968</v>
      </c>
      <c r="G11818" t="s">
        <v>32</v>
      </c>
      <c r="H11818" t="s">
        <v>7501</v>
      </c>
      <c r="I11818" t="s">
        <v>7502</v>
      </c>
      <c r="J11818" t="s">
        <v>7503</v>
      </c>
      <c r="K11818" t="s">
        <v>7501</v>
      </c>
      <c r="L11818" s="2">
        <v>46227</v>
      </c>
      <c r="M11818" t="s">
        <v>375</v>
      </c>
      <c r="N11818" t="s">
        <v>376</v>
      </c>
      <c r="O11818" t="s">
        <v>28</v>
      </c>
      <c r="P11818" t="s">
        <v>377</v>
      </c>
      <c r="Q11818" t="s">
        <v>377</v>
      </c>
      <c r="R11818" s="3">
        <v>1</v>
      </c>
      <c r="S11818" t="s">
        <v>82</v>
      </c>
      <c r="T11818" t="s">
        <v>376</v>
      </c>
      <c r="U11818" t="s">
        <v>28</v>
      </c>
      <c r="V11818" s="3">
        <v>1</v>
      </c>
      <c r="X11818" s="4">
        <v>1</v>
      </c>
      <c r="Y11818" s="5" t="s">
        <v>8119</v>
      </c>
    </row>
    <row r="11819" spans="1:25">
      <c r="A11819" t="s">
        <v>7483</v>
      </c>
      <c r="B11819" t="str">
        <f>VLOOKUP(C11819,[1]Maestra!$M:$AH,22,0)</f>
        <v>FLORIDABLANCA</v>
      </c>
      <c r="C11819" t="s">
        <v>8117</v>
      </c>
      <c r="D11819">
        <v>0</v>
      </c>
      <c r="E11819" t="s">
        <v>11028</v>
      </c>
      <c r="F11819" t="s">
        <v>10968</v>
      </c>
      <c r="G11819" t="s">
        <v>32</v>
      </c>
      <c r="H11819" t="s">
        <v>7501</v>
      </c>
      <c r="I11819" t="s">
        <v>7502</v>
      </c>
      <c r="J11819" t="s">
        <v>7503</v>
      </c>
      <c r="K11819" t="s">
        <v>7501</v>
      </c>
      <c r="L11819" s="2">
        <v>46227</v>
      </c>
      <c r="M11819" t="s">
        <v>66</v>
      </c>
      <c r="N11819" t="s">
        <v>46</v>
      </c>
      <c r="O11819" t="s">
        <v>1933</v>
      </c>
      <c r="P11819" t="s">
        <v>68</v>
      </c>
      <c r="Q11819" t="s">
        <v>68</v>
      </c>
      <c r="R11819" s="3">
        <v>1</v>
      </c>
      <c r="S11819" t="s">
        <v>82</v>
      </c>
      <c r="T11819" t="s">
        <v>46</v>
      </c>
      <c r="U11819" t="s">
        <v>1933</v>
      </c>
      <c r="V11819" s="3">
        <v>1</v>
      </c>
      <c r="X11819" s="4">
        <v>1</v>
      </c>
      <c r="Y11819" s="5" t="s">
        <v>8120</v>
      </c>
    </row>
    <row r="11820" spans="1:25">
      <c r="A11820" t="s">
        <v>7483</v>
      </c>
      <c r="B11820" t="str">
        <f>VLOOKUP(C11820,[1]Maestra!$M:$AH,22,0)</f>
        <v>FLORIDABLANCA</v>
      </c>
      <c r="C11820" t="s">
        <v>8117</v>
      </c>
      <c r="D11820">
        <v>0</v>
      </c>
      <c r="E11820" t="s">
        <v>11028</v>
      </c>
      <c r="F11820" t="s">
        <v>10968</v>
      </c>
      <c r="G11820" t="s">
        <v>32</v>
      </c>
      <c r="H11820" t="s">
        <v>7501</v>
      </c>
      <c r="I11820" t="s">
        <v>7502</v>
      </c>
      <c r="J11820" t="s">
        <v>7503</v>
      </c>
      <c r="K11820" t="s">
        <v>7501</v>
      </c>
      <c r="L11820" s="2">
        <v>46262</v>
      </c>
      <c r="M11820" t="s">
        <v>66</v>
      </c>
      <c r="N11820" t="s">
        <v>46</v>
      </c>
      <c r="O11820" t="s">
        <v>1933</v>
      </c>
      <c r="P11820" t="s">
        <v>68</v>
      </c>
      <c r="Q11820" t="s">
        <v>68</v>
      </c>
      <c r="R11820" s="3">
        <v>1</v>
      </c>
      <c r="S11820" t="s">
        <v>82</v>
      </c>
      <c r="T11820" t="s">
        <v>46</v>
      </c>
      <c r="U11820" t="s">
        <v>1933</v>
      </c>
      <c r="V11820" s="3">
        <v>1</v>
      </c>
      <c r="X11820" s="4">
        <v>1</v>
      </c>
      <c r="Y11820" s="5" t="s">
        <v>8121</v>
      </c>
    </row>
    <row r="11821" spans="1:25">
      <c r="A11821" t="s">
        <v>7483</v>
      </c>
      <c r="B11821" t="str">
        <f>VLOOKUP(C11821,[1]Maestra!$M:$AH,22,0)</f>
        <v>FLORIDABLANCA</v>
      </c>
      <c r="C11821" t="s">
        <v>8117</v>
      </c>
      <c r="D11821">
        <v>0</v>
      </c>
      <c r="E11821" t="s">
        <v>11028</v>
      </c>
      <c r="F11821" t="s">
        <v>10968</v>
      </c>
      <c r="G11821" t="s">
        <v>32</v>
      </c>
      <c r="H11821" t="s">
        <v>7501</v>
      </c>
      <c r="I11821" t="s">
        <v>7504</v>
      </c>
      <c r="J11821" t="s">
        <v>7505</v>
      </c>
      <c r="K11821" t="s">
        <v>7501</v>
      </c>
      <c r="L11821" s="2">
        <v>46133</v>
      </c>
      <c r="M11821" t="s">
        <v>45</v>
      </c>
      <c r="N11821" t="s">
        <v>46</v>
      </c>
      <c r="O11821" t="s">
        <v>28</v>
      </c>
      <c r="P11821" t="s">
        <v>809</v>
      </c>
      <c r="Q11821" t="s">
        <v>809</v>
      </c>
      <c r="R11821" s="3">
        <v>1</v>
      </c>
      <c r="S11821" t="s">
        <v>82</v>
      </c>
      <c r="T11821" t="s">
        <v>46</v>
      </c>
      <c r="U11821" t="s">
        <v>28</v>
      </c>
      <c r="V11821" s="3">
        <v>1</v>
      </c>
      <c r="X11821" s="4">
        <v>1</v>
      </c>
      <c r="Y11821" s="5" t="s">
        <v>8122</v>
      </c>
    </row>
    <row r="11822" spans="1:25">
      <c r="A11822" t="s">
        <v>7483</v>
      </c>
      <c r="B11822" t="str">
        <f>VLOOKUP(C11822,[1]Maestra!$M:$AH,22,0)</f>
        <v>FLORIDABLANCA</v>
      </c>
      <c r="C11822" t="s">
        <v>8117</v>
      </c>
      <c r="D11822">
        <v>0</v>
      </c>
      <c r="E11822" t="s">
        <v>11028</v>
      </c>
      <c r="F11822" t="s">
        <v>10968</v>
      </c>
      <c r="G11822" t="s">
        <v>32</v>
      </c>
      <c r="H11822" t="s">
        <v>7501</v>
      </c>
      <c r="I11822" t="s">
        <v>7504</v>
      </c>
      <c r="J11822" t="s">
        <v>7505</v>
      </c>
      <c r="K11822" t="s">
        <v>7501</v>
      </c>
      <c r="L11822" s="2">
        <v>46140</v>
      </c>
      <c r="M11822" t="s">
        <v>53</v>
      </c>
      <c r="N11822" t="s">
        <v>38</v>
      </c>
      <c r="O11822" t="s">
        <v>28</v>
      </c>
      <c r="P11822" t="s">
        <v>39</v>
      </c>
      <c r="Q11822" t="s">
        <v>39</v>
      </c>
      <c r="R11822" s="3">
        <v>1</v>
      </c>
      <c r="S11822" t="s">
        <v>82</v>
      </c>
      <c r="T11822" t="s">
        <v>38</v>
      </c>
      <c r="U11822" t="s">
        <v>28</v>
      </c>
      <c r="V11822" s="3">
        <v>1</v>
      </c>
      <c r="X11822" s="4">
        <v>1</v>
      </c>
      <c r="Y11822" s="5" t="s">
        <v>8123</v>
      </c>
    </row>
    <row r="11823" spans="1:25">
      <c r="A11823" t="s">
        <v>7483</v>
      </c>
      <c r="B11823" t="str">
        <f>VLOOKUP(C11823,[1]Maestra!$M:$AH,22,0)</f>
        <v>FLORIDABLANCA</v>
      </c>
      <c r="C11823" t="s">
        <v>8117</v>
      </c>
      <c r="D11823">
        <v>0</v>
      </c>
      <c r="E11823" t="s">
        <v>11028</v>
      </c>
      <c r="F11823" t="s">
        <v>10968</v>
      </c>
      <c r="G11823" t="s">
        <v>32</v>
      </c>
      <c r="H11823" t="s">
        <v>7501</v>
      </c>
      <c r="I11823" t="s">
        <v>7504</v>
      </c>
      <c r="J11823" t="s">
        <v>7505</v>
      </c>
      <c r="K11823" t="s">
        <v>7501</v>
      </c>
      <c r="L11823" s="2">
        <v>46140</v>
      </c>
      <c r="M11823" t="s">
        <v>66</v>
      </c>
      <c r="N11823" t="s">
        <v>46</v>
      </c>
      <c r="O11823" t="s">
        <v>28</v>
      </c>
      <c r="P11823" t="s">
        <v>68</v>
      </c>
      <c r="Q11823" t="s">
        <v>68</v>
      </c>
      <c r="R11823" s="3">
        <v>1</v>
      </c>
      <c r="S11823" t="s">
        <v>82</v>
      </c>
      <c r="T11823" t="s">
        <v>46</v>
      </c>
      <c r="U11823" t="s">
        <v>28</v>
      </c>
      <c r="V11823" s="3">
        <v>1</v>
      </c>
      <c r="X11823" s="4">
        <v>1</v>
      </c>
      <c r="Y11823" s="5" t="s">
        <v>8124</v>
      </c>
    </row>
    <row r="11824" spans="1:25">
      <c r="A11824" t="s">
        <v>7483</v>
      </c>
      <c r="B11824" t="str">
        <f>VLOOKUP(C11824,[1]Maestra!$M:$AH,22,0)</f>
        <v>FLORIDABLANCA</v>
      </c>
      <c r="C11824" t="s">
        <v>8117</v>
      </c>
      <c r="D11824">
        <v>0</v>
      </c>
      <c r="E11824" t="s">
        <v>11028</v>
      </c>
      <c r="F11824" t="s">
        <v>10968</v>
      </c>
      <c r="G11824" t="s">
        <v>32</v>
      </c>
      <c r="H11824" t="s">
        <v>7501</v>
      </c>
      <c r="I11824" t="s">
        <v>7605</v>
      </c>
      <c r="J11824" t="s">
        <v>7606</v>
      </c>
      <c r="K11824" t="s">
        <v>7501</v>
      </c>
      <c r="L11824" s="2">
        <v>46137</v>
      </c>
      <c r="M11824" t="s">
        <v>53</v>
      </c>
      <c r="N11824" t="s">
        <v>38</v>
      </c>
      <c r="O11824" t="s">
        <v>28</v>
      </c>
      <c r="P11824" t="s">
        <v>39</v>
      </c>
      <c r="Q11824" t="s">
        <v>39</v>
      </c>
      <c r="R11824" s="3">
        <v>1</v>
      </c>
      <c r="S11824" t="s">
        <v>82</v>
      </c>
      <c r="T11824" t="s">
        <v>38</v>
      </c>
      <c r="U11824" t="s">
        <v>28</v>
      </c>
      <c r="V11824" s="3">
        <v>1</v>
      </c>
      <c r="X11824" s="4">
        <v>1</v>
      </c>
      <c r="Y11824" s="5" t="s">
        <v>8125</v>
      </c>
    </row>
    <row r="11825" spans="1:25">
      <c r="A11825" t="s">
        <v>7483</v>
      </c>
      <c r="B11825" t="str">
        <f>VLOOKUP(C11825,[1]Maestra!$M:$AH,22,0)</f>
        <v>FLORIDABLANCA</v>
      </c>
      <c r="C11825" t="s">
        <v>8117</v>
      </c>
      <c r="D11825">
        <v>0</v>
      </c>
      <c r="E11825" t="s">
        <v>11028</v>
      </c>
      <c r="F11825" t="s">
        <v>10968</v>
      </c>
      <c r="G11825" t="s">
        <v>32</v>
      </c>
      <c r="H11825" t="s">
        <v>7501</v>
      </c>
      <c r="I11825" t="s">
        <v>7605</v>
      </c>
      <c r="J11825" t="s">
        <v>7606</v>
      </c>
      <c r="K11825" t="s">
        <v>7501</v>
      </c>
      <c r="L11825" s="2">
        <v>46137</v>
      </c>
      <c r="M11825" t="s">
        <v>45</v>
      </c>
      <c r="N11825" t="s">
        <v>46</v>
      </c>
      <c r="O11825" t="s">
        <v>28</v>
      </c>
      <c r="P11825" t="s">
        <v>809</v>
      </c>
      <c r="Q11825" t="s">
        <v>809</v>
      </c>
      <c r="R11825" s="3">
        <v>1</v>
      </c>
      <c r="S11825" t="s">
        <v>82</v>
      </c>
      <c r="T11825" t="s">
        <v>46</v>
      </c>
      <c r="U11825" t="s">
        <v>28</v>
      </c>
      <c r="V11825" s="3">
        <v>1</v>
      </c>
      <c r="X11825" s="4">
        <v>1</v>
      </c>
      <c r="Y11825" s="5" t="s">
        <v>8126</v>
      </c>
    </row>
    <row r="11826" spans="1:25">
      <c r="A11826" t="s">
        <v>7483</v>
      </c>
      <c r="B11826" t="str">
        <f>VLOOKUP(C11826,[1]Maestra!$M:$AH,22,0)</f>
        <v>FLORIDABLANCA</v>
      </c>
      <c r="C11826" t="s">
        <v>8117</v>
      </c>
      <c r="D11826">
        <v>0</v>
      </c>
      <c r="E11826" t="s">
        <v>11028</v>
      </c>
      <c r="F11826" t="s">
        <v>10968</v>
      </c>
      <c r="G11826" t="s">
        <v>32</v>
      </c>
      <c r="H11826" t="s">
        <v>7501</v>
      </c>
      <c r="I11826" t="s">
        <v>7605</v>
      </c>
      <c r="J11826" t="s">
        <v>7606</v>
      </c>
      <c r="K11826" t="s">
        <v>7501</v>
      </c>
      <c r="L11826" s="2">
        <v>46137</v>
      </c>
      <c r="M11826" t="s">
        <v>66</v>
      </c>
      <c r="N11826" t="s">
        <v>46</v>
      </c>
      <c r="O11826" t="s">
        <v>28</v>
      </c>
      <c r="P11826" t="s">
        <v>68</v>
      </c>
      <c r="Q11826" t="s">
        <v>68</v>
      </c>
      <c r="R11826" s="3">
        <v>1</v>
      </c>
      <c r="S11826" t="s">
        <v>82</v>
      </c>
      <c r="T11826" t="s">
        <v>46</v>
      </c>
      <c r="U11826" t="s">
        <v>28</v>
      </c>
      <c r="V11826" s="3">
        <v>1</v>
      </c>
      <c r="X11826" s="4">
        <v>1</v>
      </c>
      <c r="Y11826" s="5" t="s">
        <v>8127</v>
      </c>
    </row>
    <row r="11827" spans="1:25">
      <c r="A11827" t="s">
        <v>7483</v>
      </c>
      <c r="B11827" t="str">
        <f>VLOOKUP(C11827,[1]Maestra!$M:$AH,22,0)</f>
        <v>FLORIDABLANCA</v>
      </c>
      <c r="C11827" t="s">
        <v>8117</v>
      </c>
      <c r="D11827">
        <v>0</v>
      </c>
      <c r="E11827" t="s">
        <v>11028</v>
      </c>
      <c r="F11827" t="s">
        <v>10968</v>
      </c>
      <c r="G11827" t="s">
        <v>32</v>
      </c>
      <c r="H11827" t="s">
        <v>76</v>
      </c>
      <c r="I11827" t="s">
        <v>7789</v>
      </c>
      <c r="J11827" t="s">
        <v>7790</v>
      </c>
      <c r="K11827" t="s">
        <v>36</v>
      </c>
      <c r="L11827" s="2">
        <v>46230</v>
      </c>
      <c r="M11827" t="s">
        <v>375</v>
      </c>
      <c r="N11827" t="s">
        <v>376</v>
      </c>
      <c r="O11827" t="s">
        <v>28</v>
      </c>
      <c r="P11827" t="s">
        <v>377</v>
      </c>
      <c r="Q11827" t="s">
        <v>377</v>
      </c>
      <c r="R11827" s="3">
        <v>1</v>
      </c>
      <c r="S11827" t="s">
        <v>82</v>
      </c>
      <c r="T11827" t="s">
        <v>376</v>
      </c>
      <c r="U11827" t="s">
        <v>28</v>
      </c>
      <c r="V11827" s="3">
        <v>1</v>
      </c>
      <c r="X11827" s="4">
        <v>1</v>
      </c>
      <c r="Y11827" s="5" t="s">
        <v>8128</v>
      </c>
    </row>
    <row r="11828" spans="1:25">
      <c r="A11828" t="s">
        <v>7483</v>
      </c>
      <c r="B11828" t="str">
        <f>VLOOKUP(C11828,[1]Maestra!$M:$AH,22,0)</f>
        <v>FLORIDABLANCA</v>
      </c>
      <c r="C11828" t="s">
        <v>8117</v>
      </c>
      <c r="D11828">
        <v>0</v>
      </c>
      <c r="E11828" t="s">
        <v>11028</v>
      </c>
      <c r="F11828" t="s">
        <v>10968</v>
      </c>
      <c r="G11828" t="s">
        <v>32</v>
      </c>
      <c r="H11828" t="s">
        <v>76</v>
      </c>
      <c r="I11828" t="s">
        <v>7789</v>
      </c>
      <c r="J11828" t="s">
        <v>7790</v>
      </c>
      <c r="K11828" t="s">
        <v>36</v>
      </c>
      <c r="L11828" s="2">
        <v>46230</v>
      </c>
      <c r="M11828" t="s">
        <v>66</v>
      </c>
      <c r="N11828" t="s">
        <v>46</v>
      </c>
      <c r="O11828" t="s">
        <v>1933</v>
      </c>
      <c r="P11828" t="s">
        <v>68</v>
      </c>
      <c r="Q11828" t="s">
        <v>68</v>
      </c>
      <c r="R11828" s="3">
        <v>1</v>
      </c>
      <c r="S11828" t="s">
        <v>82</v>
      </c>
      <c r="T11828" t="s">
        <v>46</v>
      </c>
      <c r="U11828" t="s">
        <v>1933</v>
      </c>
      <c r="V11828" s="3">
        <v>1</v>
      </c>
      <c r="X11828" s="4">
        <v>1</v>
      </c>
      <c r="Y11828" s="5" t="s">
        <v>8129</v>
      </c>
    </row>
    <row r="11829" spans="1:25">
      <c r="A11829" t="s">
        <v>7483</v>
      </c>
      <c r="B11829" t="str">
        <f>VLOOKUP(C11829,[1]Maestra!$M:$AH,22,0)</f>
        <v>FLORIDABLANCA</v>
      </c>
      <c r="C11829" t="s">
        <v>8117</v>
      </c>
      <c r="D11829">
        <v>0</v>
      </c>
      <c r="E11829" t="s">
        <v>11028</v>
      </c>
      <c r="F11829" t="s">
        <v>10968</v>
      </c>
      <c r="G11829" t="s">
        <v>32</v>
      </c>
      <c r="H11829" t="s">
        <v>76</v>
      </c>
      <c r="I11829" t="s">
        <v>7789</v>
      </c>
      <c r="J11829" t="s">
        <v>7790</v>
      </c>
      <c r="K11829" t="s">
        <v>36</v>
      </c>
      <c r="L11829" s="2">
        <v>46261</v>
      </c>
      <c r="M11829" t="s">
        <v>66</v>
      </c>
      <c r="N11829" t="s">
        <v>46</v>
      </c>
      <c r="O11829" t="s">
        <v>1933</v>
      </c>
      <c r="P11829" t="s">
        <v>68</v>
      </c>
      <c r="Q11829" t="s">
        <v>68</v>
      </c>
      <c r="R11829" s="3">
        <v>1</v>
      </c>
      <c r="S11829" t="s">
        <v>82</v>
      </c>
      <c r="T11829" t="s">
        <v>46</v>
      </c>
      <c r="U11829" t="s">
        <v>1933</v>
      </c>
      <c r="V11829" s="3">
        <v>1</v>
      </c>
      <c r="X11829" s="4">
        <v>1</v>
      </c>
      <c r="Y11829" s="5" t="s">
        <v>8130</v>
      </c>
    </row>
    <row r="11830" spans="1:25">
      <c r="A11830" t="s">
        <v>7483</v>
      </c>
      <c r="B11830" t="str">
        <f>VLOOKUP(C11830,[1]Maestra!$M:$AH,22,0)</f>
        <v>FLORIDABLANCA</v>
      </c>
      <c r="C11830" t="s">
        <v>8117</v>
      </c>
      <c r="D11830">
        <v>0</v>
      </c>
      <c r="E11830" t="s">
        <v>11028</v>
      </c>
      <c r="F11830" t="s">
        <v>10968</v>
      </c>
      <c r="G11830" t="s">
        <v>32</v>
      </c>
      <c r="H11830" t="s">
        <v>33</v>
      </c>
      <c r="I11830" t="s">
        <v>7793</v>
      </c>
      <c r="J11830" t="s">
        <v>7794</v>
      </c>
      <c r="K11830" t="s">
        <v>36</v>
      </c>
      <c r="L11830" s="2">
        <v>46230</v>
      </c>
      <c r="M11830" t="s">
        <v>375</v>
      </c>
      <c r="N11830" t="s">
        <v>376</v>
      </c>
      <c r="O11830" t="s">
        <v>28</v>
      </c>
      <c r="P11830" t="s">
        <v>377</v>
      </c>
      <c r="Q11830" t="s">
        <v>377</v>
      </c>
      <c r="R11830" s="3">
        <v>1</v>
      </c>
      <c r="S11830" t="s">
        <v>82</v>
      </c>
      <c r="T11830" t="s">
        <v>376</v>
      </c>
      <c r="U11830" t="s">
        <v>28</v>
      </c>
      <c r="V11830" s="3">
        <v>1</v>
      </c>
      <c r="X11830" s="4">
        <v>1</v>
      </c>
      <c r="Y11830" s="5" t="s">
        <v>8131</v>
      </c>
    </row>
    <row r="11831" spans="1:25">
      <c r="A11831" t="s">
        <v>7483</v>
      </c>
      <c r="B11831" t="str">
        <f>VLOOKUP(C11831,[1]Maestra!$M:$AH,22,0)</f>
        <v>FLORIDABLANCA</v>
      </c>
      <c r="C11831" t="s">
        <v>8117</v>
      </c>
      <c r="D11831">
        <v>0</v>
      </c>
      <c r="E11831" t="s">
        <v>11028</v>
      </c>
      <c r="F11831" t="s">
        <v>10968</v>
      </c>
      <c r="G11831" t="s">
        <v>22</v>
      </c>
      <c r="H11831" t="s">
        <v>2452</v>
      </c>
      <c r="I11831" t="s">
        <v>7801</v>
      </c>
      <c r="J11831" t="s">
        <v>7802</v>
      </c>
      <c r="K11831" t="s">
        <v>2452</v>
      </c>
      <c r="L11831" s="2">
        <v>46262</v>
      </c>
      <c r="M11831" t="s">
        <v>45</v>
      </c>
      <c r="N11831" t="s">
        <v>46</v>
      </c>
      <c r="O11831" t="s">
        <v>28</v>
      </c>
      <c r="P11831" t="s">
        <v>482</v>
      </c>
      <c r="Q11831" t="s">
        <v>482</v>
      </c>
      <c r="R11831" s="3">
        <v>1</v>
      </c>
      <c r="S11831" t="s">
        <v>82</v>
      </c>
      <c r="T11831" t="s">
        <v>46</v>
      </c>
      <c r="U11831" t="s">
        <v>28</v>
      </c>
      <c r="V11831" s="3">
        <v>1</v>
      </c>
      <c r="X11831" s="4">
        <v>1</v>
      </c>
      <c r="Y11831" s="5" t="s">
        <v>8132</v>
      </c>
    </row>
    <row r="11832" spans="1:25">
      <c r="A11832" t="s">
        <v>7483</v>
      </c>
      <c r="B11832" t="str">
        <f>VLOOKUP(C11832,[1]Maestra!$M:$AH,22,0)</f>
        <v>FLORIDABLANCA</v>
      </c>
      <c r="C11832" t="s">
        <v>8117</v>
      </c>
      <c r="D11832">
        <v>0</v>
      </c>
      <c r="E11832" t="s">
        <v>11028</v>
      </c>
      <c r="F11832" t="s">
        <v>10968</v>
      </c>
      <c r="G11832" t="s">
        <v>22</v>
      </c>
      <c r="H11832" t="s">
        <v>2452</v>
      </c>
      <c r="I11832" t="s">
        <v>7801</v>
      </c>
      <c r="J11832" t="s">
        <v>7802</v>
      </c>
      <c r="K11832" t="s">
        <v>2452</v>
      </c>
      <c r="L11832" s="2">
        <v>46262</v>
      </c>
      <c r="M11832" t="s">
        <v>45</v>
      </c>
      <c r="N11832" t="s">
        <v>46</v>
      </c>
      <c r="O11832" t="s">
        <v>28</v>
      </c>
      <c r="P11832" t="s">
        <v>484</v>
      </c>
      <c r="Q11832" t="s">
        <v>484</v>
      </c>
      <c r="R11832" s="3">
        <v>1</v>
      </c>
      <c r="S11832" t="s">
        <v>82</v>
      </c>
      <c r="T11832" t="s">
        <v>46</v>
      </c>
      <c r="U11832" t="s">
        <v>28</v>
      </c>
      <c r="V11832" s="3">
        <v>1</v>
      </c>
      <c r="X11832" s="4">
        <v>1</v>
      </c>
      <c r="Y11832" s="5" t="s">
        <v>8133</v>
      </c>
    </row>
    <row r="11833" spans="1:25">
      <c r="A11833" t="s">
        <v>7483</v>
      </c>
      <c r="B11833" t="str">
        <f>VLOOKUP(C11833,[1]Maestra!$M:$AH,22,0)</f>
        <v>FLORIDABLANCA</v>
      </c>
      <c r="C11833" t="s">
        <v>8117</v>
      </c>
      <c r="D11833">
        <v>0</v>
      </c>
      <c r="E11833" t="s">
        <v>11028</v>
      </c>
      <c r="F11833" t="s">
        <v>10968</v>
      </c>
      <c r="G11833" t="s">
        <v>22</v>
      </c>
      <c r="H11833" t="s">
        <v>59</v>
      </c>
      <c r="I11833" t="s">
        <v>7866</v>
      </c>
      <c r="J11833" t="s">
        <v>7867</v>
      </c>
      <c r="K11833" t="s">
        <v>62</v>
      </c>
      <c r="L11833" s="2">
        <v>46172</v>
      </c>
      <c r="M11833" t="s">
        <v>66</v>
      </c>
      <c r="N11833" t="s">
        <v>38</v>
      </c>
      <c r="O11833" t="s">
        <v>28</v>
      </c>
      <c r="P11833" t="s">
        <v>39</v>
      </c>
      <c r="Q11833" t="s">
        <v>39</v>
      </c>
      <c r="R11833" s="3">
        <v>1</v>
      </c>
      <c r="S11833" t="s">
        <v>82</v>
      </c>
      <c r="T11833" t="s">
        <v>38</v>
      </c>
      <c r="U11833" t="s">
        <v>28</v>
      </c>
      <c r="V11833" s="3">
        <v>1</v>
      </c>
      <c r="X11833" s="4">
        <v>1</v>
      </c>
      <c r="Y11833" s="5" t="s">
        <v>8134</v>
      </c>
    </row>
    <row r="11834" spans="1:25">
      <c r="A11834" t="s">
        <v>7483</v>
      </c>
      <c r="B11834" t="str">
        <f>VLOOKUP(C11834,[1]Maestra!$M:$AH,22,0)</f>
        <v>FLORIDABLANCA</v>
      </c>
      <c r="C11834" t="s">
        <v>8117</v>
      </c>
      <c r="D11834">
        <v>0</v>
      </c>
      <c r="E11834" t="s">
        <v>11028</v>
      </c>
      <c r="F11834" t="s">
        <v>10968</v>
      </c>
      <c r="G11834" t="s">
        <v>22</v>
      </c>
      <c r="H11834" t="s">
        <v>59</v>
      </c>
      <c r="I11834" t="s">
        <v>7866</v>
      </c>
      <c r="J11834" t="s">
        <v>7867</v>
      </c>
      <c r="K11834" t="s">
        <v>62</v>
      </c>
      <c r="L11834" s="2">
        <v>46172</v>
      </c>
      <c r="M11834" t="s">
        <v>66</v>
      </c>
      <c r="N11834" t="s">
        <v>46</v>
      </c>
      <c r="O11834" t="s">
        <v>28</v>
      </c>
      <c r="P11834" t="s">
        <v>531</v>
      </c>
      <c r="Q11834" t="s">
        <v>531</v>
      </c>
      <c r="R11834" s="3">
        <v>1</v>
      </c>
      <c r="S11834" t="s">
        <v>82</v>
      </c>
      <c r="T11834" t="s">
        <v>46</v>
      </c>
      <c r="U11834" t="s">
        <v>28</v>
      </c>
      <c r="V11834" s="3">
        <v>1</v>
      </c>
      <c r="X11834" s="4">
        <v>1</v>
      </c>
      <c r="Y11834" s="5" t="s">
        <v>8135</v>
      </c>
    </row>
    <row r="11835" spans="1:25">
      <c r="A11835" t="s">
        <v>7483</v>
      </c>
      <c r="B11835" t="str">
        <f>VLOOKUP(C11835,[1]Maestra!$M:$AH,22,0)</f>
        <v>FLORIDABLANCA</v>
      </c>
      <c r="C11835" t="s">
        <v>8117</v>
      </c>
      <c r="D11835">
        <v>0</v>
      </c>
      <c r="E11835" t="s">
        <v>11028</v>
      </c>
      <c r="F11835" t="s">
        <v>10968</v>
      </c>
      <c r="G11835" t="s">
        <v>22</v>
      </c>
      <c r="H11835" t="s">
        <v>59</v>
      </c>
      <c r="I11835" t="s">
        <v>7803</v>
      </c>
      <c r="J11835" t="s">
        <v>7804</v>
      </c>
      <c r="K11835" t="s">
        <v>62</v>
      </c>
      <c r="L11835" s="2">
        <v>46221</v>
      </c>
      <c r="M11835" t="s">
        <v>469</v>
      </c>
      <c r="N11835" t="s">
        <v>470</v>
      </c>
      <c r="O11835" t="s">
        <v>140</v>
      </c>
      <c r="P11835" t="s">
        <v>29</v>
      </c>
      <c r="Q11835" t="s">
        <v>29</v>
      </c>
      <c r="R11835" s="3">
        <v>1</v>
      </c>
      <c r="S11835" t="s">
        <v>82</v>
      </c>
      <c r="T11835" t="s">
        <v>470</v>
      </c>
      <c r="U11835" t="s">
        <v>140</v>
      </c>
      <c r="V11835" s="3">
        <v>1</v>
      </c>
      <c r="X11835" s="4">
        <v>1</v>
      </c>
      <c r="Y11835" s="5" t="s">
        <v>8136</v>
      </c>
    </row>
    <row r="11836" spans="1:25">
      <c r="A11836" t="s">
        <v>7483</v>
      </c>
      <c r="B11836" t="str">
        <f>VLOOKUP(C11836,[1]Maestra!$M:$AH,22,0)</f>
        <v>FLORIDABLANCA</v>
      </c>
      <c r="C11836" t="s">
        <v>8117</v>
      </c>
      <c r="D11836">
        <v>0</v>
      </c>
      <c r="E11836" t="s">
        <v>11028</v>
      </c>
      <c r="F11836" t="s">
        <v>10968</v>
      </c>
      <c r="G11836" t="s">
        <v>22</v>
      </c>
      <c r="H11836" t="s">
        <v>59</v>
      </c>
      <c r="I11836" t="s">
        <v>7803</v>
      </c>
      <c r="J11836" t="s">
        <v>7804</v>
      </c>
      <c r="K11836" t="s">
        <v>62</v>
      </c>
      <c r="L11836" s="2">
        <v>46226</v>
      </c>
      <c r="M11836" t="s">
        <v>66</v>
      </c>
      <c r="N11836" t="s">
        <v>46</v>
      </c>
      <c r="O11836" t="s">
        <v>28</v>
      </c>
      <c r="P11836" t="s">
        <v>29</v>
      </c>
      <c r="Q11836" t="s">
        <v>29</v>
      </c>
      <c r="R11836" s="3">
        <v>1</v>
      </c>
      <c r="S11836" t="s">
        <v>82</v>
      </c>
      <c r="T11836" t="s">
        <v>46</v>
      </c>
      <c r="U11836" t="s">
        <v>28</v>
      </c>
      <c r="V11836" s="3">
        <v>1</v>
      </c>
      <c r="X11836" s="4">
        <v>1</v>
      </c>
      <c r="Y11836" s="5" t="s">
        <v>8137</v>
      </c>
    </row>
    <row r="11837" spans="1:25">
      <c r="A11837" t="s">
        <v>7483</v>
      </c>
      <c r="B11837" t="str">
        <f>VLOOKUP(C11837,[1]Maestra!$M:$AH,22,0)</f>
        <v>FLORIDABLANCA</v>
      </c>
      <c r="C11837" t="s">
        <v>8117</v>
      </c>
      <c r="D11837">
        <v>0</v>
      </c>
      <c r="E11837" t="s">
        <v>11028</v>
      </c>
      <c r="F11837" t="s">
        <v>10968</v>
      </c>
      <c r="G11837" t="s">
        <v>22</v>
      </c>
      <c r="H11837" t="s">
        <v>59</v>
      </c>
      <c r="I11837" t="s">
        <v>7803</v>
      </c>
      <c r="J11837" t="s">
        <v>7804</v>
      </c>
      <c r="K11837" t="s">
        <v>62</v>
      </c>
      <c r="L11837" s="2">
        <v>46233</v>
      </c>
      <c r="M11837" t="s">
        <v>66</v>
      </c>
      <c r="N11837" t="s">
        <v>315</v>
      </c>
      <c r="O11837" t="s">
        <v>1933</v>
      </c>
      <c r="P11837" t="s">
        <v>39</v>
      </c>
      <c r="Q11837" t="s">
        <v>39</v>
      </c>
      <c r="R11837" s="3">
        <v>1</v>
      </c>
      <c r="S11837" t="s">
        <v>30</v>
      </c>
      <c r="T11837" t="s">
        <v>315</v>
      </c>
      <c r="U11837" t="s">
        <v>1933</v>
      </c>
      <c r="V11837" s="3">
        <v>0</v>
      </c>
      <c r="W11837" t="s">
        <v>445</v>
      </c>
      <c r="X11837" s="4">
        <v>0</v>
      </c>
      <c r="Y11837" s="5"/>
    </row>
    <row r="11838" spans="1:25">
      <c r="A11838" t="s">
        <v>7483</v>
      </c>
      <c r="B11838" t="str">
        <f>VLOOKUP(C11838,[1]Maestra!$M:$AH,22,0)</f>
        <v>FLORIDABLANCA</v>
      </c>
      <c r="C11838" t="s">
        <v>8117</v>
      </c>
      <c r="D11838">
        <v>0</v>
      </c>
      <c r="E11838" t="s">
        <v>11028</v>
      </c>
      <c r="F11838" t="s">
        <v>10968</v>
      </c>
      <c r="G11838" t="s">
        <v>22</v>
      </c>
      <c r="H11838" t="s">
        <v>59</v>
      </c>
      <c r="I11838" t="s">
        <v>7803</v>
      </c>
      <c r="J11838" t="s">
        <v>7804</v>
      </c>
      <c r="K11838" t="s">
        <v>62</v>
      </c>
      <c r="L11838" s="2">
        <v>46244</v>
      </c>
      <c r="M11838" t="s">
        <v>474</v>
      </c>
      <c r="N11838" t="s">
        <v>470</v>
      </c>
      <c r="O11838" t="s">
        <v>140</v>
      </c>
      <c r="P11838" t="s">
        <v>29</v>
      </c>
      <c r="Q11838" t="s">
        <v>29</v>
      </c>
      <c r="R11838" s="3">
        <v>1</v>
      </c>
      <c r="S11838" t="s">
        <v>82</v>
      </c>
      <c r="T11838" t="s">
        <v>470</v>
      </c>
      <c r="U11838" t="s">
        <v>140</v>
      </c>
      <c r="V11838" s="3">
        <v>1</v>
      </c>
      <c r="X11838" s="4">
        <v>1</v>
      </c>
      <c r="Y11838" s="5"/>
    </row>
    <row r="11839" spans="1:25">
      <c r="A11839" t="s">
        <v>7483</v>
      </c>
      <c r="B11839" t="str">
        <f>VLOOKUP(C11839,[1]Maestra!$M:$AH,22,0)</f>
        <v>FLORIDABLANCA</v>
      </c>
      <c r="C11839" t="s">
        <v>8117</v>
      </c>
      <c r="D11839">
        <v>0</v>
      </c>
      <c r="E11839" t="s">
        <v>11028</v>
      </c>
      <c r="F11839" t="s">
        <v>10968</v>
      </c>
      <c r="G11839" t="s">
        <v>22</v>
      </c>
      <c r="H11839" t="s">
        <v>59</v>
      </c>
      <c r="I11839" t="s">
        <v>7803</v>
      </c>
      <c r="J11839" t="s">
        <v>7804</v>
      </c>
      <c r="K11839" t="s">
        <v>62</v>
      </c>
      <c r="L11839" s="2">
        <v>46244</v>
      </c>
      <c r="M11839" t="s">
        <v>66</v>
      </c>
      <c r="N11839" t="s">
        <v>46</v>
      </c>
      <c r="O11839" t="s">
        <v>28</v>
      </c>
      <c r="P11839" t="s">
        <v>29</v>
      </c>
      <c r="Q11839" t="s">
        <v>29</v>
      </c>
      <c r="R11839" s="3">
        <v>1</v>
      </c>
      <c r="S11839" t="s">
        <v>82</v>
      </c>
      <c r="T11839" t="s">
        <v>46</v>
      </c>
      <c r="U11839" t="s">
        <v>28</v>
      </c>
      <c r="V11839" s="3">
        <v>1</v>
      </c>
      <c r="X11839" s="4">
        <v>1</v>
      </c>
      <c r="Y11839" s="5" t="s">
        <v>8138</v>
      </c>
    </row>
    <row r="11840" spans="1:25">
      <c r="A11840" t="s">
        <v>7483</v>
      </c>
      <c r="B11840" t="str">
        <f>VLOOKUP(C11840,[1]Maestra!$M:$AH,22,0)</f>
        <v>FLORIDABLANCA</v>
      </c>
      <c r="C11840" t="s">
        <v>8117</v>
      </c>
      <c r="D11840">
        <v>0</v>
      </c>
      <c r="E11840" t="s">
        <v>11028</v>
      </c>
      <c r="F11840" t="s">
        <v>10968</v>
      </c>
      <c r="G11840" t="s">
        <v>22</v>
      </c>
      <c r="H11840" t="s">
        <v>59</v>
      </c>
      <c r="I11840" t="s">
        <v>7803</v>
      </c>
      <c r="J11840" t="s">
        <v>7804</v>
      </c>
      <c r="K11840" t="s">
        <v>62</v>
      </c>
      <c r="L11840" s="2">
        <v>46262</v>
      </c>
      <c r="M11840" t="s">
        <v>45</v>
      </c>
      <c r="N11840" t="s">
        <v>46</v>
      </c>
      <c r="O11840" t="s">
        <v>28</v>
      </c>
      <c r="P11840" t="s">
        <v>482</v>
      </c>
      <c r="Q11840" t="s">
        <v>482</v>
      </c>
      <c r="R11840" s="3">
        <v>1</v>
      </c>
      <c r="S11840" t="s">
        <v>82</v>
      </c>
      <c r="T11840" t="s">
        <v>46</v>
      </c>
      <c r="U11840" t="s">
        <v>28</v>
      </c>
      <c r="V11840" s="3">
        <v>1</v>
      </c>
      <c r="X11840" s="4">
        <v>1</v>
      </c>
      <c r="Y11840" s="5" t="s">
        <v>8139</v>
      </c>
    </row>
    <row r="11841" spans="1:25">
      <c r="A11841" t="s">
        <v>7483</v>
      </c>
      <c r="B11841" t="str">
        <f>VLOOKUP(C11841,[1]Maestra!$M:$AH,22,0)</f>
        <v>FLORIDABLANCA</v>
      </c>
      <c r="C11841" t="s">
        <v>8117</v>
      </c>
      <c r="D11841">
        <v>0</v>
      </c>
      <c r="E11841" t="s">
        <v>11028</v>
      </c>
      <c r="F11841" t="s">
        <v>10968</v>
      </c>
      <c r="G11841" t="s">
        <v>22</v>
      </c>
      <c r="H11841" t="s">
        <v>59</v>
      </c>
      <c r="I11841" t="s">
        <v>7803</v>
      </c>
      <c r="J11841" t="s">
        <v>7804</v>
      </c>
      <c r="K11841" t="s">
        <v>62</v>
      </c>
      <c r="L11841" s="2">
        <v>46262</v>
      </c>
      <c r="M11841" t="s">
        <v>45</v>
      </c>
      <c r="N11841" t="s">
        <v>46</v>
      </c>
      <c r="O11841" t="s">
        <v>28</v>
      </c>
      <c r="P11841" t="s">
        <v>484</v>
      </c>
      <c r="Q11841" t="s">
        <v>484</v>
      </c>
      <c r="R11841" s="3">
        <v>1</v>
      </c>
      <c r="S11841" t="s">
        <v>82</v>
      </c>
      <c r="T11841" t="s">
        <v>46</v>
      </c>
      <c r="U11841" t="s">
        <v>28</v>
      </c>
      <c r="V11841" s="3">
        <v>1</v>
      </c>
      <c r="X11841" s="4">
        <v>1</v>
      </c>
      <c r="Y11841" s="5" t="s">
        <v>8140</v>
      </c>
    </row>
    <row r="11842" spans="1:25">
      <c r="A11842" t="s">
        <v>7483</v>
      </c>
      <c r="B11842" t="str">
        <f>VLOOKUP(C11842,[1]Maestra!$M:$AH,22,0)</f>
        <v>FLORIDABLANCA</v>
      </c>
      <c r="C11842" t="s">
        <v>8117</v>
      </c>
      <c r="D11842">
        <v>0</v>
      </c>
      <c r="E11842" t="s">
        <v>11028</v>
      </c>
      <c r="F11842" t="s">
        <v>10968</v>
      </c>
      <c r="G11842" t="s">
        <v>22</v>
      </c>
      <c r="H11842" t="s">
        <v>59</v>
      </c>
      <c r="I11842" t="s">
        <v>7808</v>
      </c>
      <c r="J11842" t="s">
        <v>7809</v>
      </c>
      <c r="K11842" t="s">
        <v>62</v>
      </c>
      <c r="L11842" s="2">
        <v>46227</v>
      </c>
      <c r="M11842" t="s">
        <v>469</v>
      </c>
      <c r="N11842" t="s">
        <v>470</v>
      </c>
      <c r="O11842" t="s">
        <v>140</v>
      </c>
      <c r="P11842" t="s">
        <v>39</v>
      </c>
      <c r="Q11842" t="s">
        <v>39</v>
      </c>
      <c r="R11842" s="3">
        <v>1</v>
      </c>
      <c r="S11842" t="s">
        <v>82</v>
      </c>
      <c r="T11842" t="s">
        <v>470</v>
      </c>
      <c r="U11842" t="s">
        <v>140</v>
      </c>
      <c r="V11842" s="3">
        <v>1</v>
      </c>
      <c r="X11842" s="4">
        <v>1</v>
      </c>
      <c r="Y11842" s="5" t="s">
        <v>8141</v>
      </c>
    </row>
    <row r="11843" spans="1:25">
      <c r="A11843" t="s">
        <v>7483</v>
      </c>
      <c r="B11843" t="str">
        <f>VLOOKUP(C11843,[1]Maestra!$M:$AH,22,0)</f>
        <v>FLORIDABLANCA</v>
      </c>
      <c r="C11843" t="s">
        <v>8117</v>
      </c>
      <c r="D11843">
        <v>0</v>
      </c>
      <c r="E11843" t="s">
        <v>11028</v>
      </c>
      <c r="F11843" t="s">
        <v>10968</v>
      </c>
      <c r="G11843" t="s">
        <v>22</v>
      </c>
      <c r="H11843" t="s">
        <v>59</v>
      </c>
      <c r="I11843" t="s">
        <v>7808</v>
      </c>
      <c r="J11843" t="s">
        <v>7809</v>
      </c>
      <c r="K11843" t="s">
        <v>62</v>
      </c>
      <c r="L11843" s="2">
        <v>46227</v>
      </c>
      <c r="M11843" t="s">
        <v>469</v>
      </c>
      <c r="N11843" t="s">
        <v>470</v>
      </c>
      <c r="O11843" t="s">
        <v>140</v>
      </c>
      <c r="P11843" t="s">
        <v>29</v>
      </c>
      <c r="Q11843" t="s">
        <v>29</v>
      </c>
      <c r="R11843" s="3">
        <v>1</v>
      </c>
      <c r="S11843" t="s">
        <v>82</v>
      </c>
      <c r="T11843" t="s">
        <v>470</v>
      </c>
      <c r="U11843" t="s">
        <v>140</v>
      </c>
      <c r="V11843" s="3">
        <v>1</v>
      </c>
      <c r="X11843" s="4">
        <v>1</v>
      </c>
      <c r="Y11843" s="5" t="s">
        <v>8142</v>
      </c>
    </row>
    <row r="11844" spans="1:25">
      <c r="A11844" t="s">
        <v>7483</v>
      </c>
      <c r="B11844" t="str">
        <f>VLOOKUP(C11844,[1]Maestra!$M:$AH,22,0)</f>
        <v>FLORIDABLANCA</v>
      </c>
      <c r="C11844" t="s">
        <v>8117</v>
      </c>
      <c r="D11844">
        <v>0</v>
      </c>
      <c r="E11844" t="s">
        <v>11028</v>
      </c>
      <c r="F11844" t="s">
        <v>10968</v>
      </c>
      <c r="G11844" t="s">
        <v>22</v>
      </c>
      <c r="H11844" t="s">
        <v>59</v>
      </c>
      <c r="I11844" t="s">
        <v>7808</v>
      </c>
      <c r="J11844" t="s">
        <v>7809</v>
      </c>
      <c r="K11844" t="s">
        <v>62</v>
      </c>
      <c r="L11844" s="2">
        <v>46227</v>
      </c>
      <c r="M11844" t="s">
        <v>66</v>
      </c>
      <c r="N11844" t="s">
        <v>46</v>
      </c>
      <c r="O11844" t="s">
        <v>28</v>
      </c>
      <c r="P11844" t="s">
        <v>29</v>
      </c>
      <c r="Q11844" t="s">
        <v>29</v>
      </c>
      <c r="R11844" s="3">
        <v>1</v>
      </c>
      <c r="S11844" t="s">
        <v>82</v>
      </c>
      <c r="T11844" t="s">
        <v>46</v>
      </c>
      <c r="U11844" t="s">
        <v>28</v>
      </c>
      <c r="V11844" s="3">
        <v>1</v>
      </c>
      <c r="X11844" s="4">
        <v>1</v>
      </c>
      <c r="Y11844" s="5" t="s">
        <v>8143</v>
      </c>
    </row>
    <row r="11845" spans="1:25">
      <c r="A11845" t="s">
        <v>7483</v>
      </c>
      <c r="B11845" t="str">
        <f>VLOOKUP(C11845,[1]Maestra!$M:$AH,22,0)</f>
        <v>FLORIDABLANCA</v>
      </c>
      <c r="C11845" t="s">
        <v>8117</v>
      </c>
      <c r="D11845">
        <v>0</v>
      </c>
      <c r="E11845" t="s">
        <v>11028</v>
      </c>
      <c r="F11845" t="s">
        <v>10968</v>
      </c>
      <c r="G11845" t="s">
        <v>22</v>
      </c>
      <c r="H11845" t="s">
        <v>59</v>
      </c>
      <c r="I11845" t="s">
        <v>7808</v>
      </c>
      <c r="J11845" t="s">
        <v>7809</v>
      </c>
      <c r="K11845" t="s">
        <v>62</v>
      </c>
      <c r="L11845" s="2">
        <v>46242</v>
      </c>
      <c r="M11845" t="s">
        <v>66</v>
      </c>
      <c r="N11845" t="s">
        <v>46</v>
      </c>
      <c r="O11845" t="s">
        <v>28</v>
      </c>
      <c r="P11845" t="s">
        <v>29</v>
      </c>
      <c r="Q11845" t="s">
        <v>29</v>
      </c>
      <c r="R11845" s="3">
        <v>1</v>
      </c>
      <c r="S11845" t="s">
        <v>82</v>
      </c>
      <c r="T11845" t="s">
        <v>46</v>
      </c>
      <c r="U11845" t="s">
        <v>28</v>
      </c>
      <c r="V11845" s="3">
        <v>1</v>
      </c>
      <c r="X11845" s="4">
        <v>1</v>
      </c>
      <c r="Y11845" s="5" t="s">
        <v>8144</v>
      </c>
    </row>
    <row r="11846" spans="1:25">
      <c r="A11846" t="s">
        <v>7483</v>
      </c>
      <c r="B11846" t="str">
        <f>VLOOKUP(C11846,[1]Maestra!$M:$AH,22,0)</f>
        <v>FLORIDABLANCA</v>
      </c>
      <c r="C11846" t="s">
        <v>8117</v>
      </c>
      <c r="D11846">
        <v>0</v>
      </c>
      <c r="E11846" t="s">
        <v>11028</v>
      </c>
      <c r="F11846" t="s">
        <v>10968</v>
      </c>
      <c r="G11846" t="s">
        <v>22</v>
      </c>
      <c r="H11846" t="s">
        <v>59</v>
      </c>
      <c r="I11846" t="s">
        <v>7808</v>
      </c>
      <c r="J11846" t="s">
        <v>7809</v>
      </c>
      <c r="K11846" t="s">
        <v>62</v>
      </c>
      <c r="L11846" s="2">
        <v>46242</v>
      </c>
      <c r="M11846" t="s">
        <v>66</v>
      </c>
      <c r="N11846" t="s">
        <v>46</v>
      </c>
      <c r="O11846" t="s">
        <v>1933</v>
      </c>
      <c r="P11846" t="s">
        <v>68</v>
      </c>
      <c r="Q11846" t="s">
        <v>68</v>
      </c>
      <c r="R11846" s="3">
        <v>1</v>
      </c>
      <c r="S11846" t="s">
        <v>82</v>
      </c>
      <c r="T11846" t="s">
        <v>46</v>
      </c>
      <c r="U11846" t="s">
        <v>1933</v>
      </c>
      <c r="V11846" s="3">
        <v>1</v>
      </c>
      <c r="X11846" s="4">
        <v>1</v>
      </c>
      <c r="Y11846" s="5" t="s">
        <v>8145</v>
      </c>
    </row>
    <row r="11847" spans="1:25">
      <c r="A11847" t="s">
        <v>7483</v>
      </c>
      <c r="B11847" t="str">
        <f>VLOOKUP(C11847,[1]Maestra!$M:$AH,22,0)</f>
        <v>FLORIDABLANCA</v>
      </c>
      <c r="C11847" t="s">
        <v>8117</v>
      </c>
      <c r="D11847">
        <v>0</v>
      </c>
      <c r="E11847" t="s">
        <v>11028</v>
      </c>
      <c r="F11847" t="s">
        <v>10968</v>
      </c>
      <c r="G11847" t="s">
        <v>22</v>
      </c>
      <c r="H11847" t="s">
        <v>59</v>
      </c>
      <c r="I11847" t="s">
        <v>7808</v>
      </c>
      <c r="J11847" t="s">
        <v>7809</v>
      </c>
      <c r="K11847" t="s">
        <v>62</v>
      </c>
      <c r="L11847" s="2">
        <v>46247</v>
      </c>
      <c r="M11847" t="s">
        <v>443</v>
      </c>
      <c r="N11847" t="s">
        <v>315</v>
      </c>
      <c r="O11847" t="s">
        <v>1933</v>
      </c>
      <c r="P11847" t="s">
        <v>39</v>
      </c>
      <c r="Q11847" t="s">
        <v>39</v>
      </c>
      <c r="R11847" s="3">
        <v>1</v>
      </c>
      <c r="S11847" t="s">
        <v>30</v>
      </c>
      <c r="T11847" t="s">
        <v>315</v>
      </c>
      <c r="U11847" t="s">
        <v>1933</v>
      </c>
      <c r="V11847" s="3">
        <v>0</v>
      </c>
      <c r="W11847" t="s">
        <v>571</v>
      </c>
      <c r="X11847" s="4">
        <v>0</v>
      </c>
      <c r="Y11847" s="5"/>
    </row>
    <row r="11848" spans="1:25">
      <c r="A11848" t="s">
        <v>7483</v>
      </c>
      <c r="B11848" t="str">
        <f>VLOOKUP(C11848,[1]Maestra!$M:$AH,22,0)</f>
        <v>FLORIDABLANCA</v>
      </c>
      <c r="C11848" t="s">
        <v>8117</v>
      </c>
      <c r="D11848">
        <v>0</v>
      </c>
      <c r="E11848" t="s">
        <v>11028</v>
      </c>
      <c r="F11848" t="s">
        <v>10968</v>
      </c>
      <c r="G11848" t="s">
        <v>22</v>
      </c>
      <c r="H11848" t="s">
        <v>59</v>
      </c>
      <c r="I11848" t="s">
        <v>7808</v>
      </c>
      <c r="J11848" t="s">
        <v>7809</v>
      </c>
      <c r="K11848" t="s">
        <v>62</v>
      </c>
      <c r="L11848" s="2">
        <v>46259</v>
      </c>
      <c r="M11848" t="s">
        <v>66</v>
      </c>
      <c r="N11848" t="s">
        <v>315</v>
      </c>
      <c r="O11848" t="s">
        <v>1933</v>
      </c>
      <c r="P11848" t="s">
        <v>39</v>
      </c>
      <c r="Q11848" t="s">
        <v>39</v>
      </c>
      <c r="R11848" s="3">
        <v>1</v>
      </c>
      <c r="S11848" t="s">
        <v>82</v>
      </c>
      <c r="T11848" t="s">
        <v>315</v>
      </c>
      <c r="U11848" t="s">
        <v>1933</v>
      </c>
      <c r="V11848" s="3">
        <v>1</v>
      </c>
      <c r="X11848" s="4">
        <v>1</v>
      </c>
      <c r="Y11848" s="5" t="s">
        <v>8146</v>
      </c>
    </row>
    <row r="11849" spans="1:25">
      <c r="A11849" t="s">
        <v>7483</v>
      </c>
      <c r="B11849" t="str">
        <f>VLOOKUP(C11849,[1]Maestra!$M:$AH,22,0)</f>
        <v>FLORIDABLANCA</v>
      </c>
      <c r="C11849" t="s">
        <v>8117</v>
      </c>
      <c r="D11849">
        <v>0</v>
      </c>
      <c r="E11849" t="s">
        <v>11028</v>
      </c>
      <c r="F11849" t="s">
        <v>10968</v>
      </c>
      <c r="G11849" t="s">
        <v>22</v>
      </c>
      <c r="H11849" t="s">
        <v>59</v>
      </c>
      <c r="I11849" t="s">
        <v>7808</v>
      </c>
      <c r="J11849" t="s">
        <v>7809</v>
      </c>
      <c r="K11849" t="s">
        <v>62</v>
      </c>
      <c r="L11849" s="2">
        <v>46262</v>
      </c>
      <c r="M11849" t="s">
        <v>45</v>
      </c>
      <c r="N11849" t="s">
        <v>46</v>
      </c>
      <c r="O11849" t="s">
        <v>28</v>
      </c>
      <c r="P11849" t="s">
        <v>482</v>
      </c>
      <c r="Q11849" t="s">
        <v>482</v>
      </c>
      <c r="R11849" s="3">
        <v>1</v>
      </c>
      <c r="S11849" t="s">
        <v>82</v>
      </c>
      <c r="T11849" t="s">
        <v>46</v>
      </c>
      <c r="U11849" t="s">
        <v>28</v>
      </c>
      <c r="V11849" s="3">
        <v>1</v>
      </c>
      <c r="X11849" s="4">
        <v>1</v>
      </c>
      <c r="Y11849" s="5" t="s">
        <v>8147</v>
      </c>
    </row>
    <row r="11850" spans="1:25">
      <c r="A11850" t="s">
        <v>7483</v>
      </c>
      <c r="B11850" t="str">
        <f>VLOOKUP(C11850,[1]Maestra!$M:$AH,22,0)</f>
        <v>FLORIDABLANCA</v>
      </c>
      <c r="C11850" t="s">
        <v>8117</v>
      </c>
      <c r="D11850">
        <v>0</v>
      </c>
      <c r="E11850" t="s">
        <v>11028</v>
      </c>
      <c r="F11850" t="s">
        <v>10968</v>
      </c>
      <c r="G11850" t="s">
        <v>22</v>
      </c>
      <c r="H11850" t="s">
        <v>59</v>
      </c>
      <c r="I11850" t="s">
        <v>7808</v>
      </c>
      <c r="J11850" t="s">
        <v>7809</v>
      </c>
      <c r="K11850" t="s">
        <v>62</v>
      </c>
      <c r="L11850" s="2">
        <v>46262</v>
      </c>
      <c r="M11850" t="s">
        <v>45</v>
      </c>
      <c r="N11850" t="s">
        <v>46</v>
      </c>
      <c r="O11850" t="s">
        <v>28</v>
      </c>
      <c r="P11850" t="s">
        <v>484</v>
      </c>
      <c r="Q11850" t="s">
        <v>484</v>
      </c>
      <c r="R11850" s="3">
        <v>1</v>
      </c>
      <c r="S11850" t="s">
        <v>82</v>
      </c>
      <c r="T11850" t="s">
        <v>46</v>
      </c>
      <c r="U11850" t="s">
        <v>28</v>
      </c>
      <c r="V11850" s="3">
        <v>1</v>
      </c>
      <c r="X11850" s="4">
        <v>1</v>
      </c>
      <c r="Y11850" s="5" t="s">
        <v>8148</v>
      </c>
    </row>
    <row r="11851" spans="1:25">
      <c r="A11851" t="s">
        <v>7483</v>
      </c>
      <c r="B11851" t="str">
        <f>VLOOKUP(C11851,[1]Maestra!$M:$AH,22,0)</f>
        <v>FLORIDABLANCA</v>
      </c>
      <c r="C11851" t="s">
        <v>8117</v>
      </c>
      <c r="D11851">
        <v>0</v>
      </c>
      <c r="E11851" t="s">
        <v>11028</v>
      </c>
      <c r="F11851" t="s">
        <v>10968</v>
      </c>
      <c r="G11851" t="s">
        <v>22</v>
      </c>
      <c r="H11851" t="s">
        <v>7508</v>
      </c>
      <c r="I11851" t="s">
        <v>7509</v>
      </c>
      <c r="J11851" t="s">
        <v>7510</v>
      </c>
      <c r="K11851" t="s">
        <v>7508</v>
      </c>
      <c r="L11851" s="2">
        <v>46120</v>
      </c>
      <c r="M11851" t="s">
        <v>37</v>
      </c>
      <c r="N11851" t="s">
        <v>38</v>
      </c>
      <c r="O11851" t="s">
        <v>28</v>
      </c>
      <c r="P11851" t="s">
        <v>39</v>
      </c>
      <c r="R11851" s="3">
        <v>2</v>
      </c>
      <c r="S11851" t="s">
        <v>30</v>
      </c>
      <c r="V11851" s="3">
        <v>0</v>
      </c>
      <c r="X11851" s="4">
        <v>0</v>
      </c>
      <c r="Y11851" s="5"/>
    </row>
    <row r="11852" spans="1:25">
      <c r="A11852" t="s">
        <v>7483</v>
      </c>
      <c r="B11852" t="str">
        <f>VLOOKUP(C11852,[1]Maestra!$M:$AH,22,0)</f>
        <v>FLORIDABLANCA</v>
      </c>
      <c r="C11852" t="s">
        <v>8117</v>
      </c>
      <c r="D11852">
        <v>0</v>
      </c>
      <c r="E11852" t="s">
        <v>11028</v>
      </c>
      <c r="F11852" t="s">
        <v>10968</v>
      </c>
      <c r="G11852" t="s">
        <v>22</v>
      </c>
      <c r="H11852" t="s">
        <v>7508</v>
      </c>
      <c r="I11852" t="s">
        <v>7509</v>
      </c>
      <c r="J11852" t="s">
        <v>7510</v>
      </c>
      <c r="K11852" t="s">
        <v>7508</v>
      </c>
      <c r="L11852" s="2">
        <v>46140</v>
      </c>
      <c r="M11852" t="s">
        <v>66</v>
      </c>
      <c r="N11852" t="s">
        <v>46</v>
      </c>
      <c r="O11852" t="s">
        <v>28</v>
      </c>
      <c r="P11852" t="s">
        <v>68</v>
      </c>
      <c r="Q11852" t="s">
        <v>68</v>
      </c>
      <c r="R11852" s="3">
        <v>1</v>
      </c>
      <c r="S11852" t="s">
        <v>82</v>
      </c>
      <c r="T11852" t="s">
        <v>46</v>
      </c>
      <c r="U11852" t="s">
        <v>28</v>
      </c>
      <c r="V11852" s="3">
        <v>1</v>
      </c>
      <c r="X11852" s="4">
        <v>1</v>
      </c>
      <c r="Y11852" s="5" t="s">
        <v>8149</v>
      </c>
    </row>
    <row r="11853" spans="1:25">
      <c r="A11853" t="s">
        <v>7483</v>
      </c>
      <c r="B11853" t="str">
        <f>VLOOKUP(C11853,[1]Maestra!$M:$AH,22,0)</f>
        <v>FLORIDABLANCA</v>
      </c>
      <c r="C11853" t="s">
        <v>8117</v>
      </c>
      <c r="D11853">
        <v>0</v>
      </c>
      <c r="E11853" t="s">
        <v>11028</v>
      </c>
      <c r="F11853" t="s">
        <v>10968</v>
      </c>
      <c r="G11853" t="s">
        <v>22</v>
      </c>
      <c r="H11853" t="s">
        <v>7508</v>
      </c>
      <c r="I11853" t="s">
        <v>7509</v>
      </c>
      <c r="J11853" t="s">
        <v>7510</v>
      </c>
      <c r="K11853" t="s">
        <v>7508</v>
      </c>
      <c r="L11853" s="2">
        <v>46171</v>
      </c>
      <c r="M11853" t="s">
        <v>37</v>
      </c>
      <c r="N11853" t="s">
        <v>38</v>
      </c>
      <c r="O11853" t="s">
        <v>28</v>
      </c>
      <c r="P11853" t="s">
        <v>39</v>
      </c>
      <c r="Q11853" t="s">
        <v>39</v>
      </c>
      <c r="R11853" s="3">
        <v>2</v>
      </c>
      <c r="S11853" t="s">
        <v>82</v>
      </c>
      <c r="T11853" t="s">
        <v>38</v>
      </c>
      <c r="U11853" t="s">
        <v>28</v>
      </c>
      <c r="V11853" s="3">
        <v>2</v>
      </c>
      <c r="X11853" s="4">
        <v>1</v>
      </c>
      <c r="Y11853" s="5" t="s">
        <v>8150</v>
      </c>
    </row>
    <row r="11854" spans="1:25">
      <c r="A11854" t="s">
        <v>7483</v>
      </c>
      <c r="B11854" t="str">
        <f>VLOOKUP(C11854,[1]Maestra!$M:$AH,22,0)</f>
        <v>FLORIDABLANCA</v>
      </c>
      <c r="C11854" t="s">
        <v>8117</v>
      </c>
      <c r="D11854">
        <v>0</v>
      </c>
      <c r="E11854" t="s">
        <v>11028</v>
      </c>
      <c r="F11854" t="s">
        <v>10968</v>
      </c>
      <c r="G11854" t="s">
        <v>22</v>
      </c>
      <c r="H11854" t="s">
        <v>7508</v>
      </c>
      <c r="I11854" t="s">
        <v>7509</v>
      </c>
      <c r="J11854" t="s">
        <v>7510</v>
      </c>
      <c r="K11854" t="s">
        <v>7508</v>
      </c>
      <c r="L11854" s="2">
        <v>46171</v>
      </c>
      <c r="M11854" t="s">
        <v>66</v>
      </c>
      <c r="N11854" t="s">
        <v>46</v>
      </c>
      <c r="O11854" t="s">
        <v>28</v>
      </c>
      <c r="P11854" t="s">
        <v>68</v>
      </c>
      <c r="Q11854" t="s">
        <v>68</v>
      </c>
      <c r="R11854" s="3">
        <v>1</v>
      </c>
      <c r="S11854" t="s">
        <v>82</v>
      </c>
      <c r="T11854" t="s">
        <v>46</v>
      </c>
      <c r="U11854" t="s">
        <v>28</v>
      </c>
      <c r="V11854" s="3">
        <v>1</v>
      </c>
      <c r="X11854" s="4">
        <v>1</v>
      </c>
      <c r="Y11854" s="5" t="s">
        <v>8151</v>
      </c>
    </row>
    <row r="11855" spans="1:25">
      <c r="A11855" t="s">
        <v>7483</v>
      </c>
      <c r="B11855" t="str">
        <f>VLOOKUP(C11855,[1]Maestra!$M:$AH,22,0)</f>
        <v>FLORIDABLANCA</v>
      </c>
      <c r="C11855" t="s">
        <v>8117</v>
      </c>
      <c r="D11855">
        <v>0</v>
      </c>
      <c r="E11855" t="s">
        <v>11028</v>
      </c>
      <c r="F11855" t="s">
        <v>10968</v>
      </c>
      <c r="G11855" t="s">
        <v>22</v>
      </c>
      <c r="H11855" t="s">
        <v>71</v>
      </c>
      <c r="I11855" t="s">
        <v>7640</v>
      </c>
      <c r="J11855" t="s">
        <v>7641</v>
      </c>
      <c r="K11855" t="s">
        <v>74</v>
      </c>
      <c r="L11855" s="2">
        <v>46190</v>
      </c>
      <c r="M11855" t="s">
        <v>66</v>
      </c>
      <c r="N11855" t="s">
        <v>603</v>
      </c>
      <c r="O11855" t="s">
        <v>28</v>
      </c>
      <c r="P11855" t="s">
        <v>577</v>
      </c>
      <c r="Q11855" t="s">
        <v>577</v>
      </c>
      <c r="R11855" s="3">
        <v>1</v>
      </c>
      <c r="S11855" t="s">
        <v>82</v>
      </c>
      <c r="T11855" t="s">
        <v>603</v>
      </c>
      <c r="U11855" t="s">
        <v>28</v>
      </c>
      <c r="V11855" s="3">
        <v>1</v>
      </c>
      <c r="X11855" s="4">
        <v>1</v>
      </c>
      <c r="Y11855" s="5" t="s">
        <v>8152</v>
      </c>
    </row>
    <row r="11856" spans="1:25">
      <c r="A11856" t="s">
        <v>7483</v>
      </c>
      <c r="B11856" t="str">
        <f>VLOOKUP(C11856,[1]Maestra!$M:$AH,22,0)</f>
        <v>FLORIDABLANCA</v>
      </c>
      <c r="C11856" t="s">
        <v>8117</v>
      </c>
      <c r="D11856">
        <v>0</v>
      </c>
      <c r="E11856" t="s">
        <v>11028</v>
      </c>
      <c r="F11856" t="s">
        <v>10968</v>
      </c>
      <c r="G11856" t="s">
        <v>22</v>
      </c>
      <c r="H11856" t="s">
        <v>71</v>
      </c>
      <c r="I11856" t="s">
        <v>7640</v>
      </c>
      <c r="J11856" t="s">
        <v>7641</v>
      </c>
      <c r="K11856" t="s">
        <v>74</v>
      </c>
      <c r="L11856" s="2">
        <v>46211</v>
      </c>
      <c r="M11856" t="s">
        <v>66</v>
      </c>
      <c r="N11856" t="s">
        <v>603</v>
      </c>
      <c r="O11856" t="s">
        <v>28</v>
      </c>
      <c r="P11856" t="s">
        <v>577</v>
      </c>
      <c r="Q11856" t="s">
        <v>577</v>
      </c>
      <c r="R11856" s="3">
        <v>1</v>
      </c>
      <c r="S11856" t="s">
        <v>82</v>
      </c>
      <c r="T11856" t="s">
        <v>603</v>
      </c>
      <c r="U11856" t="s">
        <v>28</v>
      </c>
      <c r="V11856" s="3">
        <v>1</v>
      </c>
      <c r="X11856" s="4">
        <v>1</v>
      </c>
      <c r="Y11856" s="5" t="s">
        <v>8153</v>
      </c>
    </row>
    <row r="11857" spans="1:25">
      <c r="A11857" t="s">
        <v>7483</v>
      </c>
      <c r="B11857" t="str">
        <f>VLOOKUP(C11857,[1]Maestra!$M:$AH,22,0)</f>
        <v>FLORIDABLANCA</v>
      </c>
      <c r="C11857" t="s">
        <v>8117</v>
      </c>
      <c r="D11857">
        <v>0</v>
      </c>
      <c r="E11857" t="s">
        <v>11028</v>
      </c>
      <c r="F11857" t="s">
        <v>10968</v>
      </c>
      <c r="G11857" t="s">
        <v>22</v>
      </c>
      <c r="H11857" t="s">
        <v>71</v>
      </c>
      <c r="I11857" t="s">
        <v>7640</v>
      </c>
      <c r="J11857" t="s">
        <v>7641</v>
      </c>
      <c r="K11857" t="s">
        <v>74</v>
      </c>
      <c r="L11857" s="2">
        <v>46260</v>
      </c>
      <c r="M11857" t="s">
        <v>66</v>
      </c>
      <c r="N11857" t="s">
        <v>603</v>
      </c>
      <c r="O11857" t="s">
        <v>604</v>
      </c>
      <c r="P11857" t="s">
        <v>577</v>
      </c>
      <c r="Q11857" t="s">
        <v>577</v>
      </c>
      <c r="R11857" s="3">
        <v>1</v>
      </c>
      <c r="S11857" t="s">
        <v>82</v>
      </c>
      <c r="T11857" t="s">
        <v>603</v>
      </c>
      <c r="U11857" t="s">
        <v>604</v>
      </c>
      <c r="V11857" s="3">
        <v>1</v>
      </c>
      <c r="X11857" s="4">
        <v>1</v>
      </c>
      <c r="Y11857" s="5" t="s">
        <v>8154</v>
      </c>
    </row>
    <row r="11858" spans="1:25">
      <c r="A11858" t="s">
        <v>7483</v>
      </c>
      <c r="B11858" t="str">
        <f>VLOOKUP(C11858,[1]Maestra!$M:$AH,22,0)</f>
        <v>FLORIDABLANCA</v>
      </c>
      <c r="C11858" t="s">
        <v>8117</v>
      </c>
      <c r="D11858">
        <v>0</v>
      </c>
      <c r="E11858" t="s">
        <v>11028</v>
      </c>
      <c r="F11858" t="s">
        <v>10968</v>
      </c>
      <c r="G11858" t="s">
        <v>22</v>
      </c>
      <c r="H11858" t="s">
        <v>7546</v>
      </c>
      <c r="I11858" t="s">
        <v>7547</v>
      </c>
      <c r="J11858" t="s">
        <v>7548</v>
      </c>
      <c r="K11858" t="s">
        <v>7546</v>
      </c>
      <c r="L11858" s="2">
        <v>46127</v>
      </c>
      <c r="M11858" t="s">
        <v>66</v>
      </c>
      <c r="N11858" t="s">
        <v>46</v>
      </c>
      <c r="O11858" t="s">
        <v>28</v>
      </c>
      <c r="P11858" t="s">
        <v>68</v>
      </c>
      <c r="Q11858" t="s">
        <v>68</v>
      </c>
      <c r="R11858" s="3">
        <v>2</v>
      </c>
      <c r="S11858" t="s">
        <v>82</v>
      </c>
      <c r="T11858" t="s">
        <v>46</v>
      </c>
      <c r="U11858" t="s">
        <v>28</v>
      </c>
      <c r="V11858" s="3">
        <v>2</v>
      </c>
      <c r="X11858" s="4">
        <v>1</v>
      </c>
      <c r="Y11858" s="5" t="s">
        <v>8155</v>
      </c>
    </row>
    <row r="11859" spans="1:25">
      <c r="A11859" t="s">
        <v>7483</v>
      </c>
      <c r="B11859" t="str">
        <f>VLOOKUP(C11859,[1]Maestra!$M:$AH,22,0)</f>
        <v>FLORIDABLANCA</v>
      </c>
      <c r="C11859" t="s">
        <v>8117</v>
      </c>
      <c r="D11859">
        <v>0</v>
      </c>
      <c r="E11859" t="s">
        <v>11028</v>
      </c>
      <c r="F11859" t="s">
        <v>10968</v>
      </c>
      <c r="G11859" t="s">
        <v>22</v>
      </c>
      <c r="H11859" t="s">
        <v>7546</v>
      </c>
      <c r="I11859" t="s">
        <v>7547</v>
      </c>
      <c r="J11859" t="s">
        <v>7548</v>
      </c>
      <c r="K11859" t="s">
        <v>7546</v>
      </c>
      <c r="L11859" s="2">
        <v>46141</v>
      </c>
      <c r="M11859" t="s">
        <v>53</v>
      </c>
      <c r="N11859" t="s">
        <v>38</v>
      </c>
      <c r="O11859" t="s">
        <v>28</v>
      </c>
      <c r="P11859" t="s">
        <v>63</v>
      </c>
      <c r="Q11859" t="s">
        <v>63</v>
      </c>
      <c r="R11859" s="3">
        <v>1</v>
      </c>
      <c r="S11859" t="s">
        <v>82</v>
      </c>
      <c r="T11859" t="s">
        <v>38</v>
      </c>
      <c r="U11859" t="s">
        <v>28</v>
      </c>
      <c r="V11859" s="3">
        <v>1</v>
      </c>
      <c r="X11859" s="4">
        <v>1</v>
      </c>
      <c r="Y11859" s="5" t="s">
        <v>8156</v>
      </c>
    </row>
    <row r="11860" spans="1:25">
      <c r="A11860" t="s">
        <v>7483</v>
      </c>
      <c r="B11860" t="str">
        <f>VLOOKUP(C11860,[1]Maestra!$M:$AH,22,0)</f>
        <v>FLORIDABLANCA</v>
      </c>
      <c r="C11860" t="s">
        <v>8117</v>
      </c>
      <c r="D11860">
        <v>0</v>
      </c>
      <c r="E11860" t="s">
        <v>11028</v>
      </c>
      <c r="F11860" t="s">
        <v>10968</v>
      </c>
      <c r="G11860" t="s">
        <v>22</v>
      </c>
      <c r="H11860" t="s">
        <v>7546</v>
      </c>
      <c r="I11860" t="s">
        <v>7547</v>
      </c>
      <c r="J11860" t="s">
        <v>7548</v>
      </c>
      <c r="K11860" t="s">
        <v>7546</v>
      </c>
      <c r="L11860" s="2">
        <v>46141</v>
      </c>
      <c r="M11860" t="s">
        <v>45</v>
      </c>
      <c r="N11860" t="s">
        <v>46</v>
      </c>
      <c r="O11860" t="s">
        <v>28</v>
      </c>
      <c r="P11860" t="s">
        <v>809</v>
      </c>
      <c r="Q11860" t="s">
        <v>809</v>
      </c>
      <c r="R11860" s="3">
        <v>1</v>
      </c>
      <c r="S11860" t="s">
        <v>82</v>
      </c>
      <c r="T11860" t="s">
        <v>46</v>
      </c>
      <c r="U11860" t="s">
        <v>28</v>
      </c>
      <c r="V11860" s="3">
        <v>1</v>
      </c>
      <c r="X11860" s="4">
        <v>1</v>
      </c>
      <c r="Y11860" s="5" t="s">
        <v>8157</v>
      </c>
    </row>
    <row r="11861" spans="1:25">
      <c r="A11861" t="s">
        <v>7483</v>
      </c>
      <c r="B11861" t="str">
        <f>VLOOKUP(C11861,[1]Maestra!$M:$AH,22,0)</f>
        <v>FLORIDABLANCA</v>
      </c>
      <c r="C11861" t="s">
        <v>8117</v>
      </c>
      <c r="D11861">
        <v>0</v>
      </c>
      <c r="E11861" t="s">
        <v>11028</v>
      </c>
      <c r="F11861" t="s">
        <v>10968</v>
      </c>
      <c r="G11861" t="s">
        <v>22</v>
      </c>
      <c r="H11861" t="s">
        <v>7546</v>
      </c>
      <c r="I11861" t="s">
        <v>7547</v>
      </c>
      <c r="J11861" t="s">
        <v>7548</v>
      </c>
      <c r="K11861" t="s">
        <v>7546</v>
      </c>
      <c r="L11861" s="2">
        <v>46141</v>
      </c>
      <c r="M11861" t="s">
        <v>66</v>
      </c>
      <c r="N11861" t="s">
        <v>46</v>
      </c>
      <c r="O11861" t="s">
        <v>28</v>
      </c>
      <c r="P11861" t="s">
        <v>154</v>
      </c>
      <c r="Q11861" t="s">
        <v>154</v>
      </c>
      <c r="R11861" s="3">
        <v>1</v>
      </c>
      <c r="S11861" t="s">
        <v>82</v>
      </c>
      <c r="T11861" t="s">
        <v>46</v>
      </c>
      <c r="U11861" t="s">
        <v>28</v>
      </c>
      <c r="V11861" s="3">
        <v>1</v>
      </c>
      <c r="X11861" s="4">
        <v>1</v>
      </c>
      <c r="Y11861" s="5" t="s">
        <v>8158</v>
      </c>
    </row>
    <row r="11862" spans="1:25">
      <c r="A11862" t="s">
        <v>7483</v>
      </c>
      <c r="B11862" t="str">
        <f>VLOOKUP(C11862,[1]Maestra!$M:$AH,22,0)</f>
        <v>FLORIDABLANCA</v>
      </c>
      <c r="C11862" t="s">
        <v>8117</v>
      </c>
      <c r="D11862">
        <v>0</v>
      </c>
      <c r="E11862" t="s">
        <v>11028</v>
      </c>
      <c r="F11862" t="s">
        <v>10968</v>
      </c>
      <c r="G11862" t="s">
        <v>22</v>
      </c>
      <c r="H11862" t="s">
        <v>7546</v>
      </c>
      <c r="I11862" t="s">
        <v>7547</v>
      </c>
      <c r="J11862" t="s">
        <v>7548</v>
      </c>
      <c r="K11862" t="s">
        <v>7546</v>
      </c>
      <c r="L11862" s="2">
        <v>46172</v>
      </c>
      <c r="M11862" t="s">
        <v>66</v>
      </c>
      <c r="N11862" t="s">
        <v>46</v>
      </c>
      <c r="O11862" t="s">
        <v>28</v>
      </c>
      <c r="P11862" t="s">
        <v>154</v>
      </c>
      <c r="Q11862" t="s">
        <v>154</v>
      </c>
      <c r="R11862" s="3">
        <v>1</v>
      </c>
      <c r="S11862" t="s">
        <v>82</v>
      </c>
      <c r="T11862" t="s">
        <v>46</v>
      </c>
      <c r="U11862" t="s">
        <v>28</v>
      </c>
      <c r="V11862" s="3">
        <v>1</v>
      </c>
      <c r="X11862" s="4">
        <v>1</v>
      </c>
      <c r="Y11862" s="5" t="s">
        <v>8159</v>
      </c>
    </row>
    <row r="11863" spans="1:25">
      <c r="A11863" t="s">
        <v>7483</v>
      </c>
      <c r="B11863" t="str">
        <f>VLOOKUP(C11863,[1]Maestra!$M:$AH,22,0)</f>
        <v>FLORIDABLANCA</v>
      </c>
      <c r="C11863" t="s">
        <v>8117</v>
      </c>
      <c r="D11863">
        <v>0</v>
      </c>
      <c r="E11863" t="s">
        <v>11028</v>
      </c>
      <c r="F11863" t="s">
        <v>10968</v>
      </c>
      <c r="G11863" t="s">
        <v>22</v>
      </c>
      <c r="H11863" t="s">
        <v>7546</v>
      </c>
      <c r="I11863" t="s">
        <v>7547</v>
      </c>
      <c r="J11863" t="s">
        <v>7548</v>
      </c>
      <c r="K11863" t="s">
        <v>7546</v>
      </c>
      <c r="L11863" s="2">
        <v>46172</v>
      </c>
      <c r="M11863" t="s">
        <v>66</v>
      </c>
      <c r="N11863" t="s">
        <v>46</v>
      </c>
      <c r="O11863" t="s">
        <v>28</v>
      </c>
      <c r="P11863" t="s">
        <v>68</v>
      </c>
      <c r="Q11863" t="s">
        <v>68</v>
      </c>
      <c r="R11863" s="3">
        <v>2</v>
      </c>
      <c r="S11863" t="s">
        <v>82</v>
      </c>
      <c r="T11863" t="s">
        <v>46</v>
      </c>
      <c r="U11863" t="s">
        <v>28</v>
      </c>
      <c r="V11863" s="3">
        <v>2</v>
      </c>
      <c r="X11863" s="4">
        <v>1</v>
      </c>
      <c r="Y11863" s="5" t="s">
        <v>8160</v>
      </c>
    </row>
    <row r="11864" spans="1:25">
      <c r="A11864" t="s">
        <v>7483</v>
      </c>
      <c r="B11864" t="str">
        <f>VLOOKUP(C11864,[1]Maestra!$M:$AH,22,0)</f>
        <v>FLORIDABLANCA</v>
      </c>
      <c r="C11864" t="s">
        <v>8117</v>
      </c>
      <c r="D11864">
        <v>0</v>
      </c>
      <c r="E11864" t="s">
        <v>11028</v>
      </c>
      <c r="F11864" t="s">
        <v>10968</v>
      </c>
      <c r="G11864" t="s">
        <v>22</v>
      </c>
      <c r="H11864" t="s">
        <v>7546</v>
      </c>
      <c r="I11864" t="s">
        <v>7547</v>
      </c>
      <c r="J11864" t="s">
        <v>7548</v>
      </c>
      <c r="K11864" t="s">
        <v>7546</v>
      </c>
      <c r="L11864" s="2">
        <v>46181</v>
      </c>
      <c r="M11864" t="s">
        <v>66</v>
      </c>
      <c r="N11864" t="s">
        <v>46</v>
      </c>
      <c r="O11864" t="s">
        <v>28</v>
      </c>
      <c r="P11864" t="s">
        <v>154</v>
      </c>
      <c r="Q11864" t="s">
        <v>154</v>
      </c>
      <c r="R11864" s="3">
        <v>1</v>
      </c>
      <c r="S11864" t="s">
        <v>82</v>
      </c>
      <c r="T11864" t="s">
        <v>46</v>
      </c>
      <c r="U11864" t="s">
        <v>28</v>
      </c>
      <c r="V11864" s="3">
        <v>1</v>
      </c>
      <c r="X11864" s="4">
        <v>1</v>
      </c>
      <c r="Y11864" s="5" t="s">
        <v>8161</v>
      </c>
    </row>
    <row r="11865" spans="1:25">
      <c r="A11865" t="s">
        <v>7483</v>
      </c>
      <c r="B11865" t="str">
        <f>VLOOKUP(C11865,[1]Maestra!$M:$AH,22,0)</f>
        <v>FLORIDABLANCA</v>
      </c>
      <c r="C11865" t="s">
        <v>8117</v>
      </c>
      <c r="D11865">
        <v>0</v>
      </c>
      <c r="E11865" t="s">
        <v>11028</v>
      </c>
      <c r="F11865" t="s">
        <v>10968</v>
      </c>
      <c r="G11865" t="s">
        <v>22</v>
      </c>
      <c r="H11865" t="s">
        <v>7546</v>
      </c>
      <c r="I11865" t="s">
        <v>7547</v>
      </c>
      <c r="J11865" t="s">
        <v>7548</v>
      </c>
      <c r="K11865" t="s">
        <v>7546</v>
      </c>
      <c r="L11865" s="2">
        <v>46181</v>
      </c>
      <c r="M11865" t="s">
        <v>66</v>
      </c>
      <c r="N11865" t="s">
        <v>46</v>
      </c>
      <c r="O11865" t="s">
        <v>28</v>
      </c>
      <c r="P11865" t="s">
        <v>68</v>
      </c>
      <c r="Q11865" t="s">
        <v>68</v>
      </c>
      <c r="R11865" s="3">
        <v>1</v>
      </c>
      <c r="S11865" t="s">
        <v>82</v>
      </c>
      <c r="T11865" t="s">
        <v>46</v>
      </c>
      <c r="U11865" t="s">
        <v>28</v>
      </c>
      <c r="V11865" s="3">
        <v>1</v>
      </c>
      <c r="X11865" s="4">
        <v>1</v>
      </c>
      <c r="Y11865" s="5" t="s">
        <v>8162</v>
      </c>
    </row>
    <row r="11866" spans="1:25">
      <c r="A11866" t="s">
        <v>7483</v>
      </c>
      <c r="B11866" t="str">
        <f>VLOOKUP(C11866,[1]Maestra!$M:$AH,22,0)</f>
        <v>FLORIDABLANCA</v>
      </c>
      <c r="C11866" t="s">
        <v>8117</v>
      </c>
      <c r="D11866">
        <v>0</v>
      </c>
      <c r="E11866" t="s">
        <v>11028</v>
      </c>
      <c r="F11866" t="s">
        <v>10968</v>
      </c>
      <c r="G11866" t="s">
        <v>22</v>
      </c>
      <c r="H11866" t="s">
        <v>7546</v>
      </c>
      <c r="I11866" t="s">
        <v>7547</v>
      </c>
      <c r="J11866" t="s">
        <v>7548</v>
      </c>
      <c r="K11866" t="s">
        <v>7546</v>
      </c>
      <c r="L11866" s="2">
        <v>46181</v>
      </c>
      <c r="M11866" t="s">
        <v>66</v>
      </c>
      <c r="N11866" t="s">
        <v>46</v>
      </c>
      <c r="O11866" t="s">
        <v>1933</v>
      </c>
      <c r="P11866" t="s">
        <v>68</v>
      </c>
      <c r="Q11866" t="s">
        <v>68</v>
      </c>
      <c r="R11866" s="3">
        <v>1</v>
      </c>
      <c r="S11866" t="s">
        <v>82</v>
      </c>
      <c r="T11866" t="s">
        <v>46</v>
      </c>
      <c r="U11866" t="s">
        <v>1933</v>
      </c>
      <c r="V11866" s="3">
        <v>1</v>
      </c>
      <c r="X11866" s="4">
        <v>1</v>
      </c>
      <c r="Y11866" s="5" t="s">
        <v>8163</v>
      </c>
    </row>
    <row r="11867" spans="1:25">
      <c r="A11867" t="s">
        <v>7483</v>
      </c>
      <c r="B11867" t="str">
        <f>VLOOKUP(C11867,[1]Maestra!$M:$AH,22,0)</f>
        <v>FLORIDABLANCA</v>
      </c>
      <c r="C11867" t="s">
        <v>8117</v>
      </c>
      <c r="D11867">
        <v>0</v>
      </c>
      <c r="E11867" t="s">
        <v>11028</v>
      </c>
      <c r="F11867" t="s">
        <v>10968</v>
      </c>
      <c r="G11867" t="s">
        <v>22</v>
      </c>
      <c r="H11867" t="s">
        <v>7632</v>
      </c>
      <c r="I11867" t="s">
        <v>7633</v>
      </c>
      <c r="J11867" t="s">
        <v>7493</v>
      </c>
      <c r="K11867" t="s">
        <v>36</v>
      </c>
      <c r="L11867" s="2">
        <v>46245</v>
      </c>
      <c r="M11867" t="s">
        <v>314</v>
      </c>
      <c r="N11867" t="s">
        <v>46</v>
      </c>
      <c r="O11867" t="s">
        <v>28</v>
      </c>
      <c r="P11867" t="s">
        <v>1881</v>
      </c>
      <c r="Q11867" t="s">
        <v>398</v>
      </c>
      <c r="R11867" s="3">
        <v>1</v>
      </c>
      <c r="S11867" t="s">
        <v>82</v>
      </c>
      <c r="T11867" t="s">
        <v>46</v>
      </c>
      <c r="U11867" t="s">
        <v>28</v>
      </c>
      <c r="V11867" s="3">
        <v>1</v>
      </c>
      <c r="X11867" s="4">
        <v>1</v>
      </c>
      <c r="Y11867" s="5"/>
    </row>
    <row r="11868" spans="1:25">
      <c r="A11868" t="s">
        <v>7483</v>
      </c>
      <c r="B11868" t="str">
        <f>VLOOKUP(C11868,[1]Maestra!$M:$AH,22,0)</f>
        <v>FLORIDABLANCA</v>
      </c>
      <c r="C11868" t="s">
        <v>8117</v>
      </c>
      <c r="D11868">
        <v>0</v>
      </c>
      <c r="E11868" t="s">
        <v>11028</v>
      </c>
      <c r="F11868" t="s">
        <v>10968</v>
      </c>
      <c r="G11868" t="s">
        <v>22</v>
      </c>
      <c r="H11868" t="s">
        <v>7632</v>
      </c>
      <c r="I11868" t="s">
        <v>7633</v>
      </c>
      <c r="J11868" t="s">
        <v>7493</v>
      </c>
      <c r="K11868" t="s">
        <v>36</v>
      </c>
      <c r="L11868" s="2">
        <v>46246</v>
      </c>
      <c r="M11868" t="s">
        <v>314</v>
      </c>
      <c r="N11868" t="s">
        <v>470</v>
      </c>
      <c r="O11868" t="s">
        <v>140</v>
      </c>
      <c r="P11868" t="s">
        <v>29</v>
      </c>
      <c r="Q11868" t="s">
        <v>29</v>
      </c>
      <c r="R11868" s="3">
        <v>1</v>
      </c>
      <c r="S11868" t="s">
        <v>82</v>
      </c>
      <c r="T11868" t="s">
        <v>470</v>
      </c>
      <c r="U11868" t="s">
        <v>140</v>
      </c>
      <c r="V11868" s="3">
        <v>1</v>
      </c>
      <c r="X11868" s="4">
        <v>1</v>
      </c>
      <c r="Y11868" s="5" t="s">
        <v>7949</v>
      </c>
    </row>
    <row r="11869" spans="1:25">
      <c r="A11869" t="s">
        <v>7483</v>
      </c>
      <c r="B11869" t="str">
        <f>VLOOKUP(C11869,[1]Maestra!$M:$AH,22,0)</f>
        <v>FLORIDABLANCA</v>
      </c>
      <c r="C11869" t="s">
        <v>8117</v>
      </c>
      <c r="D11869">
        <v>0</v>
      </c>
      <c r="E11869" t="s">
        <v>11028</v>
      </c>
      <c r="F11869" t="s">
        <v>10968</v>
      </c>
      <c r="G11869" t="s">
        <v>22</v>
      </c>
      <c r="H11869" t="s">
        <v>7632</v>
      </c>
      <c r="I11869" t="s">
        <v>7633</v>
      </c>
      <c r="J11869" t="s">
        <v>7493</v>
      </c>
      <c r="K11869" t="s">
        <v>36</v>
      </c>
      <c r="L11869" s="2">
        <v>46247</v>
      </c>
      <c r="M11869" t="s">
        <v>314</v>
      </c>
      <c r="N11869" t="s">
        <v>315</v>
      </c>
      <c r="O11869" t="s">
        <v>28</v>
      </c>
      <c r="P11869" t="s">
        <v>29</v>
      </c>
      <c r="Q11869" t="s">
        <v>809</v>
      </c>
      <c r="R11869" s="3">
        <v>1</v>
      </c>
      <c r="S11869" t="s">
        <v>82</v>
      </c>
      <c r="T11869" t="s">
        <v>315</v>
      </c>
      <c r="U11869" t="s">
        <v>28</v>
      </c>
      <c r="V11869" s="3">
        <v>1</v>
      </c>
      <c r="X11869" s="4">
        <v>1</v>
      </c>
      <c r="Y11869" s="5" t="s">
        <v>7950</v>
      </c>
    </row>
    <row r="11870" spans="1:25">
      <c r="A11870" t="s">
        <v>7483</v>
      </c>
      <c r="B11870" t="str">
        <f>VLOOKUP(C11870,[1]Maestra!$M:$AH,22,0)</f>
        <v>FLORIDABLANCA</v>
      </c>
      <c r="C11870" t="s">
        <v>8117</v>
      </c>
      <c r="D11870">
        <v>0</v>
      </c>
      <c r="E11870" t="s">
        <v>11028</v>
      </c>
      <c r="F11870" t="s">
        <v>10968</v>
      </c>
      <c r="G11870" t="s">
        <v>22</v>
      </c>
      <c r="H11870" t="s">
        <v>7632</v>
      </c>
      <c r="I11870" t="s">
        <v>7633</v>
      </c>
      <c r="J11870" t="s">
        <v>7493</v>
      </c>
      <c r="K11870" t="s">
        <v>36</v>
      </c>
      <c r="L11870" s="2">
        <v>46247</v>
      </c>
      <c r="M11870" t="s">
        <v>443</v>
      </c>
      <c r="N11870" t="s">
        <v>315</v>
      </c>
      <c r="O11870" t="s">
        <v>28</v>
      </c>
      <c r="P11870" t="s">
        <v>809</v>
      </c>
      <c r="Q11870" t="s">
        <v>809</v>
      </c>
      <c r="R11870" s="3">
        <v>1</v>
      </c>
      <c r="S11870" t="s">
        <v>82</v>
      </c>
      <c r="T11870" t="s">
        <v>315</v>
      </c>
      <c r="U11870" t="s">
        <v>28</v>
      </c>
      <c r="V11870" s="3">
        <v>1</v>
      </c>
      <c r="X11870" s="4">
        <v>1</v>
      </c>
      <c r="Y11870" s="5" t="s">
        <v>7951</v>
      </c>
    </row>
    <row r="11871" spans="1:25">
      <c r="A11871" t="s">
        <v>7483</v>
      </c>
      <c r="B11871" t="str">
        <f>VLOOKUP(C11871,[1]Maestra!$M:$AH,22,0)</f>
        <v>FLORIDABLANCA</v>
      </c>
      <c r="C11871" t="s">
        <v>8117</v>
      </c>
      <c r="D11871">
        <v>0</v>
      </c>
      <c r="E11871" t="s">
        <v>11028</v>
      </c>
      <c r="F11871" t="s">
        <v>10968</v>
      </c>
      <c r="G11871" t="s">
        <v>22</v>
      </c>
      <c r="H11871" t="s">
        <v>7632</v>
      </c>
      <c r="I11871" t="s">
        <v>7633</v>
      </c>
      <c r="J11871" t="s">
        <v>7493</v>
      </c>
      <c r="K11871" t="s">
        <v>36</v>
      </c>
      <c r="L11871" s="2">
        <v>46247</v>
      </c>
      <c r="M11871" t="s">
        <v>443</v>
      </c>
      <c r="N11871" t="s">
        <v>46</v>
      </c>
      <c r="O11871" t="s">
        <v>28</v>
      </c>
      <c r="P11871" t="s">
        <v>577</v>
      </c>
      <c r="Q11871" t="s">
        <v>577</v>
      </c>
      <c r="R11871" s="3">
        <v>1</v>
      </c>
      <c r="S11871" t="s">
        <v>82</v>
      </c>
      <c r="T11871" t="s">
        <v>46</v>
      </c>
      <c r="U11871" t="s">
        <v>28</v>
      </c>
      <c r="V11871" s="3">
        <v>1</v>
      </c>
      <c r="X11871" s="4">
        <v>1</v>
      </c>
      <c r="Y11871" s="5" t="s">
        <v>7952</v>
      </c>
    </row>
    <row r="11872" spans="1:25">
      <c r="A11872" t="s">
        <v>7483</v>
      </c>
      <c r="B11872" t="str">
        <f>VLOOKUP(C11872,[1]Maestra!$M:$AH,22,0)</f>
        <v>FLORIDABLANCA</v>
      </c>
      <c r="C11872" t="s">
        <v>8117</v>
      </c>
      <c r="D11872">
        <v>0</v>
      </c>
      <c r="E11872" t="s">
        <v>11028</v>
      </c>
      <c r="F11872" t="s">
        <v>10968</v>
      </c>
      <c r="G11872" t="s">
        <v>22</v>
      </c>
      <c r="H11872" t="s">
        <v>7632</v>
      </c>
      <c r="I11872" t="s">
        <v>7633</v>
      </c>
      <c r="J11872" t="s">
        <v>7493</v>
      </c>
      <c r="K11872" t="s">
        <v>36</v>
      </c>
      <c r="L11872" s="2">
        <v>46247</v>
      </c>
      <c r="M11872" t="s">
        <v>443</v>
      </c>
      <c r="N11872" t="s">
        <v>603</v>
      </c>
      <c r="O11872" t="s">
        <v>604</v>
      </c>
      <c r="P11872" t="s">
        <v>577</v>
      </c>
      <c r="Q11872" t="s">
        <v>577</v>
      </c>
      <c r="R11872" s="3">
        <v>1</v>
      </c>
      <c r="S11872" t="s">
        <v>82</v>
      </c>
      <c r="T11872" t="s">
        <v>603</v>
      </c>
      <c r="U11872" t="s">
        <v>604</v>
      </c>
      <c r="V11872" s="3">
        <v>1</v>
      </c>
      <c r="X11872" s="4">
        <v>1</v>
      </c>
      <c r="Y11872" s="5" t="s">
        <v>7953</v>
      </c>
    </row>
    <row r="11873" spans="1:25">
      <c r="A11873" t="s">
        <v>7483</v>
      </c>
      <c r="B11873" t="str">
        <f>VLOOKUP(C11873,[1]Maestra!$M:$AH,22,0)</f>
        <v>FLORIDABLANCA</v>
      </c>
      <c r="C11873" t="s">
        <v>8117</v>
      </c>
      <c r="D11873">
        <v>0</v>
      </c>
      <c r="E11873" t="s">
        <v>11028</v>
      </c>
      <c r="F11873" t="s">
        <v>10968</v>
      </c>
      <c r="G11873" t="s">
        <v>22</v>
      </c>
      <c r="H11873" t="s">
        <v>7632</v>
      </c>
      <c r="I11873" t="s">
        <v>7633</v>
      </c>
      <c r="J11873" t="s">
        <v>7493</v>
      </c>
      <c r="K11873" t="s">
        <v>36</v>
      </c>
      <c r="L11873" s="2">
        <v>46247</v>
      </c>
      <c r="M11873" t="s">
        <v>443</v>
      </c>
      <c r="N11873" t="s">
        <v>376</v>
      </c>
      <c r="O11873" t="s">
        <v>1933</v>
      </c>
      <c r="P11873" t="s">
        <v>577</v>
      </c>
      <c r="Q11873" t="s">
        <v>577</v>
      </c>
      <c r="R11873" s="3">
        <v>1</v>
      </c>
      <c r="S11873" t="s">
        <v>82</v>
      </c>
      <c r="T11873" t="s">
        <v>376</v>
      </c>
      <c r="U11873" t="s">
        <v>1933</v>
      </c>
      <c r="V11873" s="3">
        <v>1</v>
      </c>
      <c r="X11873" s="4">
        <v>1</v>
      </c>
      <c r="Y11873" s="5" t="s">
        <v>7954</v>
      </c>
    </row>
    <row r="11874" spans="1:25">
      <c r="A11874" t="s">
        <v>7483</v>
      </c>
      <c r="B11874" t="str">
        <f>VLOOKUP(C11874,[1]Maestra!$M:$AH,22,0)</f>
        <v>FLORIDABLANCA</v>
      </c>
      <c r="C11874" t="s">
        <v>8117</v>
      </c>
      <c r="D11874">
        <v>0</v>
      </c>
      <c r="E11874" t="s">
        <v>11028</v>
      </c>
      <c r="F11874" t="s">
        <v>10968</v>
      </c>
      <c r="G11874" t="s">
        <v>22</v>
      </c>
      <c r="H11874" t="s">
        <v>7632</v>
      </c>
      <c r="I11874" t="s">
        <v>7633</v>
      </c>
      <c r="J11874" t="s">
        <v>7493</v>
      </c>
      <c r="K11874" t="s">
        <v>36</v>
      </c>
      <c r="L11874" s="2">
        <v>46248</v>
      </c>
      <c r="M11874" t="s">
        <v>314</v>
      </c>
      <c r="N11874" t="s">
        <v>315</v>
      </c>
      <c r="O11874" t="s">
        <v>28</v>
      </c>
      <c r="P11874" t="s">
        <v>39</v>
      </c>
      <c r="Q11874" t="s">
        <v>39</v>
      </c>
      <c r="R11874" s="3">
        <v>1</v>
      </c>
      <c r="S11874" t="s">
        <v>82</v>
      </c>
      <c r="T11874" t="s">
        <v>315</v>
      </c>
      <c r="U11874" t="s">
        <v>28</v>
      </c>
      <c r="V11874" s="3">
        <v>1</v>
      </c>
      <c r="X11874" s="4">
        <v>1</v>
      </c>
      <c r="Y11874" s="5" t="s">
        <v>7955</v>
      </c>
    </row>
    <row r="11875" spans="1:25">
      <c r="A11875" t="s">
        <v>7483</v>
      </c>
      <c r="B11875" t="str">
        <f>VLOOKUP(C11875,[1]Maestra!$M:$AH,22,0)</f>
        <v>FLORIDABLANCA</v>
      </c>
      <c r="C11875" t="s">
        <v>8117</v>
      </c>
      <c r="D11875">
        <v>0</v>
      </c>
      <c r="E11875" t="s">
        <v>11028</v>
      </c>
      <c r="F11875" t="s">
        <v>10968</v>
      </c>
      <c r="G11875" t="s">
        <v>22</v>
      </c>
      <c r="H11875" t="s">
        <v>7632</v>
      </c>
      <c r="I11875" t="s">
        <v>7633</v>
      </c>
      <c r="J11875" t="s">
        <v>7493</v>
      </c>
      <c r="K11875" t="s">
        <v>36</v>
      </c>
      <c r="L11875" s="2">
        <v>46254</v>
      </c>
      <c r="M11875" t="s">
        <v>314</v>
      </c>
      <c r="N11875" t="s">
        <v>46</v>
      </c>
      <c r="O11875" t="s">
        <v>28</v>
      </c>
      <c r="P11875" t="s">
        <v>39</v>
      </c>
      <c r="Q11875" t="s">
        <v>1463</v>
      </c>
      <c r="R11875" s="3">
        <v>1</v>
      </c>
      <c r="S11875" t="s">
        <v>82</v>
      </c>
      <c r="T11875" t="s">
        <v>46</v>
      </c>
      <c r="U11875" t="s">
        <v>28</v>
      </c>
      <c r="V11875" s="3">
        <v>1</v>
      </c>
      <c r="X11875" s="4">
        <v>1</v>
      </c>
      <c r="Y11875" s="5" t="s">
        <v>7956</v>
      </c>
    </row>
    <row r="11876" spans="1:25">
      <c r="A11876" t="s">
        <v>7483</v>
      </c>
      <c r="B11876" t="str">
        <f>VLOOKUP(C11876,[1]Maestra!$M:$AH,22,0)</f>
        <v>FLORIDABLANCA</v>
      </c>
      <c r="C11876" t="s">
        <v>8117</v>
      </c>
      <c r="D11876">
        <v>0</v>
      </c>
      <c r="E11876" t="s">
        <v>11028</v>
      </c>
      <c r="F11876" t="s">
        <v>10968</v>
      </c>
      <c r="G11876" t="s">
        <v>22</v>
      </c>
      <c r="H11876" t="s">
        <v>7632</v>
      </c>
      <c r="I11876" t="s">
        <v>7633</v>
      </c>
      <c r="J11876" t="s">
        <v>7493</v>
      </c>
      <c r="K11876" t="s">
        <v>36</v>
      </c>
      <c r="L11876" s="2">
        <v>46258</v>
      </c>
      <c r="M11876" t="s">
        <v>314</v>
      </c>
      <c r="N11876" t="s">
        <v>46</v>
      </c>
      <c r="O11876" t="s">
        <v>28</v>
      </c>
      <c r="P11876" t="s">
        <v>1881</v>
      </c>
      <c r="Q11876" t="s">
        <v>398</v>
      </c>
      <c r="R11876" s="3">
        <v>1</v>
      </c>
      <c r="S11876" t="s">
        <v>30</v>
      </c>
      <c r="T11876" t="s">
        <v>46</v>
      </c>
      <c r="U11876" t="s">
        <v>28</v>
      </c>
      <c r="V11876" s="3">
        <v>0</v>
      </c>
      <c r="W11876" t="s">
        <v>572</v>
      </c>
      <c r="X11876" s="4">
        <v>0</v>
      </c>
      <c r="Y11876" s="5"/>
    </row>
    <row r="11877" spans="1:25">
      <c r="A11877" t="s">
        <v>7483</v>
      </c>
      <c r="B11877" t="str">
        <f>VLOOKUP(C11877,[1]Maestra!$M:$AH,22,0)</f>
        <v>FLORIDABLANCA</v>
      </c>
      <c r="C11877" t="s">
        <v>8117</v>
      </c>
      <c r="D11877">
        <v>0</v>
      </c>
      <c r="E11877" t="s">
        <v>11028</v>
      </c>
      <c r="F11877" t="s">
        <v>10968</v>
      </c>
      <c r="G11877" t="s">
        <v>22</v>
      </c>
      <c r="H11877" t="s">
        <v>7487</v>
      </c>
      <c r="I11877" t="s">
        <v>7511</v>
      </c>
      <c r="J11877" t="s">
        <v>7512</v>
      </c>
      <c r="K11877" t="s">
        <v>7487</v>
      </c>
      <c r="L11877" s="2">
        <v>46142</v>
      </c>
      <c r="M11877" t="s">
        <v>37</v>
      </c>
      <c r="N11877" t="s">
        <v>38</v>
      </c>
      <c r="O11877" t="s">
        <v>28</v>
      </c>
      <c r="P11877" t="s">
        <v>809</v>
      </c>
      <c r="Q11877" t="s">
        <v>809</v>
      </c>
      <c r="R11877" s="3">
        <v>1</v>
      </c>
      <c r="S11877" t="s">
        <v>82</v>
      </c>
      <c r="T11877" t="s">
        <v>38</v>
      </c>
      <c r="U11877" t="s">
        <v>28</v>
      </c>
      <c r="V11877" s="3">
        <v>1</v>
      </c>
      <c r="X11877" s="4">
        <v>1</v>
      </c>
      <c r="Y11877" s="5" t="s">
        <v>8164</v>
      </c>
    </row>
    <row r="11878" spans="1:25">
      <c r="A11878" t="s">
        <v>7483</v>
      </c>
      <c r="B11878" t="str">
        <f>VLOOKUP(C11878,[1]Maestra!$M:$AH,22,0)</f>
        <v>FLORIDABLANCA</v>
      </c>
      <c r="C11878" t="s">
        <v>8117</v>
      </c>
      <c r="D11878">
        <v>0</v>
      </c>
      <c r="E11878" t="s">
        <v>11028</v>
      </c>
      <c r="F11878" t="s">
        <v>10968</v>
      </c>
      <c r="G11878" t="s">
        <v>22</v>
      </c>
      <c r="H11878" t="s">
        <v>7487</v>
      </c>
      <c r="I11878" t="s">
        <v>7511</v>
      </c>
      <c r="J11878" t="s">
        <v>7512</v>
      </c>
      <c r="K11878" t="s">
        <v>7487</v>
      </c>
      <c r="L11878" s="2">
        <v>46142</v>
      </c>
      <c r="M11878" t="s">
        <v>37</v>
      </c>
      <c r="N11878" t="s">
        <v>38</v>
      </c>
      <c r="O11878" t="s">
        <v>28</v>
      </c>
      <c r="P11878" t="s">
        <v>39</v>
      </c>
      <c r="Q11878" t="s">
        <v>39</v>
      </c>
      <c r="R11878" s="3">
        <v>1</v>
      </c>
      <c r="S11878" t="s">
        <v>82</v>
      </c>
      <c r="T11878" t="s">
        <v>38</v>
      </c>
      <c r="U11878" t="s">
        <v>28</v>
      </c>
      <c r="V11878" s="3">
        <v>1</v>
      </c>
      <c r="X11878" s="4">
        <v>1</v>
      </c>
      <c r="Y11878" s="5" t="s">
        <v>8165</v>
      </c>
    </row>
    <row r="11879" spans="1:25">
      <c r="A11879" t="s">
        <v>7483</v>
      </c>
      <c r="B11879" t="str">
        <f>VLOOKUP(C11879,[1]Maestra!$M:$AH,22,0)</f>
        <v>FLORIDABLANCA</v>
      </c>
      <c r="C11879" t="s">
        <v>8117</v>
      </c>
      <c r="D11879">
        <v>0</v>
      </c>
      <c r="E11879" t="s">
        <v>11028</v>
      </c>
      <c r="F11879" t="s">
        <v>10968</v>
      </c>
      <c r="G11879" t="s">
        <v>22</v>
      </c>
      <c r="H11879" t="s">
        <v>7487</v>
      </c>
      <c r="I11879" t="s">
        <v>7511</v>
      </c>
      <c r="J11879" t="s">
        <v>7512</v>
      </c>
      <c r="K11879" t="s">
        <v>7487</v>
      </c>
      <c r="L11879" s="2">
        <v>46142</v>
      </c>
      <c r="M11879" t="s">
        <v>53</v>
      </c>
      <c r="N11879" t="s">
        <v>38</v>
      </c>
      <c r="O11879" t="s">
        <v>28</v>
      </c>
      <c r="P11879" t="s">
        <v>463</v>
      </c>
      <c r="Q11879" t="s">
        <v>463</v>
      </c>
      <c r="R11879" s="3">
        <v>1</v>
      </c>
      <c r="S11879" t="s">
        <v>82</v>
      </c>
      <c r="T11879" t="s">
        <v>38</v>
      </c>
      <c r="U11879" t="s">
        <v>28</v>
      </c>
      <c r="V11879" s="3">
        <v>1</v>
      </c>
      <c r="X11879" s="4">
        <v>1</v>
      </c>
      <c r="Y11879" s="5" t="s">
        <v>8166</v>
      </c>
    </row>
    <row r="11880" spans="1:25">
      <c r="A11880" t="s">
        <v>7483</v>
      </c>
      <c r="B11880" t="str">
        <f>VLOOKUP(C11880,[1]Maestra!$M:$AH,22,0)</f>
        <v>FLORIDABLANCA</v>
      </c>
      <c r="C11880" t="s">
        <v>8117</v>
      </c>
      <c r="D11880">
        <v>0</v>
      </c>
      <c r="E11880" t="s">
        <v>11028</v>
      </c>
      <c r="F11880" t="s">
        <v>10968</v>
      </c>
      <c r="G11880" t="s">
        <v>22</v>
      </c>
      <c r="H11880" t="s">
        <v>7487</v>
      </c>
      <c r="I11880" t="s">
        <v>7511</v>
      </c>
      <c r="J11880" t="s">
        <v>7512</v>
      </c>
      <c r="K11880" t="s">
        <v>7487</v>
      </c>
      <c r="L11880" s="2">
        <v>46142</v>
      </c>
      <c r="M11880" t="s">
        <v>45</v>
      </c>
      <c r="N11880" t="s">
        <v>46</v>
      </c>
      <c r="O11880" t="s">
        <v>28</v>
      </c>
      <c r="P11880" t="s">
        <v>809</v>
      </c>
      <c r="Q11880" t="s">
        <v>809</v>
      </c>
      <c r="R11880" s="3">
        <v>1</v>
      </c>
      <c r="S11880" t="s">
        <v>82</v>
      </c>
      <c r="T11880" t="s">
        <v>46</v>
      </c>
      <c r="U11880" t="s">
        <v>28</v>
      </c>
      <c r="V11880" s="3">
        <v>1</v>
      </c>
      <c r="X11880" s="4">
        <v>1</v>
      </c>
      <c r="Y11880" s="5" t="s">
        <v>8167</v>
      </c>
    </row>
    <row r="11881" spans="1:25">
      <c r="A11881" t="s">
        <v>7483</v>
      </c>
      <c r="B11881" t="str">
        <f>VLOOKUP(C11881,[1]Maestra!$M:$AH,22,0)</f>
        <v>FLORIDABLANCA</v>
      </c>
      <c r="C11881" t="s">
        <v>8117</v>
      </c>
      <c r="D11881">
        <v>0</v>
      </c>
      <c r="E11881" t="s">
        <v>11028</v>
      </c>
      <c r="F11881" t="s">
        <v>10968</v>
      </c>
      <c r="G11881" t="s">
        <v>22</v>
      </c>
      <c r="H11881" t="s">
        <v>7487</v>
      </c>
      <c r="I11881" t="s">
        <v>7511</v>
      </c>
      <c r="J11881" t="s">
        <v>7512</v>
      </c>
      <c r="K11881" t="s">
        <v>7487</v>
      </c>
      <c r="L11881" s="2">
        <v>46142</v>
      </c>
      <c r="M11881" t="s">
        <v>66</v>
      </c>
      <c r="N11881" t="s">
        <v>46</v>
      </c>
      <c r="O11881" t="s">
        <v>28</v>
      </c>
      <c r="P11881" t="s">
        <v>68</v>
      </c>
      <c r="Q11881" t="s">
        <v>68</v>
      </c>
      <c r="R11881" s="3">
        <v>1</v>
      </c>
      <c r="S11881" t="s">
        <v>82</v>
      </c>
      <c r="T11881" t="s">
        <v>46</v>
      </c>
      <c r="U11881" t="s">
        <v>28</v>
      </c>
      <c r="V11881" s="3">
        <v>1</v>
      </c>
      <c r="X11881" s="4">
        <v>1</v>
      </c>
      <c r="Y11881" s="5" t="s">
        <v>8168</v>
      </c>
    </row>
    <row r="11882" spans="1:25">
      <c r="A11882" t="s">
        <v>7483</v>
      </c>
      <c r="B11882" t="str">
        <f>VLOOKUP(C11882,[1]Maestra!$M:$AH,22,0)</f>
        <v>FLORIDABLANCA</v>
      </c>
      <c r="C11882" t="s">
        <v>8117</v>
      </c>
      <c r="D11882">
        <v>0</v>
      </c>
      <c r="E11882" t="s">
        <v>11028</v>
      </c>
      <c r="F11882" t="s">
        <v>10968</v>
      </c>
      <c r="G11882" t="s">
        <v>22</v>
      </c>
      <c r="H11882" t="s">
        <v>7487</v>
      </c>
      <c r="I11882" t="s">
        <v>7511</v>
      </c>
      <c r="J11882" t="s">
        <v>7512</v>
      </c>
      <c r="K11882" t="s">
        <v>7487</v>
      </c>
      <c r="L11882" s="2">
        <v>46171</v>
      </c>
      <c r="M11882" t="s">
        <v>37</v>
      </c>
      <c r="N11882" t="s">
        <v>38</v>
      </c>
      <c r="O11882" t="s">
        <v>28</v>
      </c>
      <c r="P11882" t="s">
        <v>69</v>
      </c>
      <c r="Q11882" t="s">
        <v>69</v>
      </c>
      <c r="R11882" s="3">
        <v>1</v>
      </c>
      <c r="S11882" t="s">
        <v>82</v>
      </c>
      <c r="T11882" t="s">
        <v>38</v>
      </c>
      <c r="U11882" t="s">
        <v>28</v>
      </c>
      <c r="V11882" s="3">
        <v>1</v>
      </c>
      <c r="X11882" s="4">
        <v>1</v>
      </c>
      <c r="Y11882" s="5" t="s">
        <v>8169</v>
      </c>
    </row>
    <row r="11883" spans="1:25">
      <c r="A11883" t="s">
        <v>7483</v>
      </c>
      <c r="B11883" t="str">
        <f>VLOOKUP(C11883,[1]Maestra!$M:$AH,22,0)</f>
        <v>FLORIDABLANCA</v>
      </c>
      <c r="C11883" t="s">
        <v>8117</v>
      </c>
      <c r="D11883">
        <v>0</v>
      </c>
      <c r="E11883" t="s">
        <v>11028</v>
      </c>
      <c r="F11883" t="s">
        <v>10968</v>
      </c>
      <c r="G11883" t="s">
        <v>22</v>
      </c>
      <c r="H11883" t="s">
        <v>7487</v>
      </c>
      <c r="I11883" t="s">
        <v>7511</v>
      </c>
      <c r="J11883" t="s">
        <v>7512</v>
      </c>
      <c r="K11883" t="s">
        <v>7487</v>
      </c>
      <c r="L11883" s="2">
        <v>46171</v>
      </c>
      <c r="M11883" t="s">
        <v>37</v>
      </c>
      <c r="N11883" t="s">
        <v>38</v>
      </c>
      <c r="O11883" t="s">
        <v>28</v>
      </c>
      <c r="P11883" t="s">
        <v>39</v>
      </c>
      <c r="Q11883" t="s">
        <v>39</v>
      </c>
      <c r="R11883" s="3">
        <v>1</v>
      </c>
      <c r="S11883" t="s">
        <v>82</v>
      </c>
      <c r="T11883" t="s">
        <v>38</v>
      </c>
      <c r="U11883" t="s">
        <v>28</v>
      </c>
      <c r="V11883" s="3">
        <v>1</v>
      </c>
      <c r="X11883" s="4">
        <v>1</v>
      </c>
      <c r="Y11883" s="5" t="s">
        <v>8170</v>
      </c>
    </row>
    <row r="11884" spans="1:25">
      <c r="A11884" t="s">
        <v>7483</v>
      </c>
      <c r="B11884" t="str">
        <f>VLOOKUP(C11884,[1]Maestra!$M:$AH,22,0)</f>
        <v>FLORIDABLANCA</v>
      </c>
      <c r="C11884" t="s">
        <v>8117</v>
      </c>
      <c r="D11884">
        <v>0</v>
      </c>
      <c r="E11884" t="s">
        <v>11028</v>
      </c>
      <c r="F11884" t="s">
        <v>10968</v>
      </c>
      <c r="G11884" t="s">
        <v>22</v>
      </c>
      <c r="H11884" t="s">
        <v>7487</v>
      </c>
      <c r="I11884" t="s">
        <v>7511</v>
      </c>
      <c r="J11884" t="s">
        <v>7512</v>
      </c>
      <c r="K11884" t="s">
        <v>7487</v>
      </c>
      <c r="L11884" s="2">
        <v>46171</v>
      </c>
      <c r="M11884" t="s">
        <v>66</v>
      </c>
      <c r="N11884" t="s">
        <v>46</v>
      </c>
      <c r="O11884" t="s">
        <v>28</v>
      </c>
      <c r="P11884" t="s">
        <v>68</v>
      </c>
      <c r="Q11884" t="s">
        <v>68</v>
      </c>
      <c r="R11884" s="3">
        <v>1</v>
      </c>
      <c r="S11884" t="s">
        <v>82</v>
      </c>
      <c r="T11884" t="s">
        <v>46</v>
      </c>
      <c r="U11884" t="s">
        <v>28</v>
      </c>
      <c r="V11884" s="3">
        <v>1</v>
      </c>
      <c r="X11884" s="4">
        <v>1</v>
      </c>
      <c r="Y11884" s="5" t="s">
        <v>8171</v>
      </c>
    </row>
    <row r="11885" spans="1:25">
      <c r="A11885" t="s">
        <v>7483</v>
      </c>
      <c r="B11885" t="str">
        <f>VLOOKUP(C11885,[1]Maestra!$M:$AH,22,0)</f>
        <v>FLORIDABLANCA</v>
      </c>
      <c r="C11885" t="s">
        <v>8117</v>
      </c>
      <c r="D11885">
        <v>0</v>
      </c>
      <c r="E11885" t="s">
        <v>11028</v>
      </c>
      <c r="F11885" t="s">
        <v>10968</v>
      </c>
      <c r="G11885" t="s">
        <v>22</v>
      </c>
      <c r="H11885" t="s">
        <v>7487</v>
      </c>
      <c r="I11885" t="s">
        <v>7551</v>
      </c>
      <c r="J11885" t="s">
        <v>7552</v>
      </c>
      <c r="K11885" t="s">
        <v>7487</v>
      </c>
      <c r="L11885" s="2">
        <v>46132</v>
      </c>
      <c r="M11885" t="s">
        <v>37</v>
      </c>
      <c r="N11885" t="s">
        <v>38</v>
      </c>
      <c r="O11885" t="s">
        <v>28</v>
      </c>
      <c r="P11885" t="s">
        <v>39</v>
      </c>
      <c r="Q11885" t="s">
        <v>39</v>
      </c>
      <c r="R11885" s="3">
        <v>1</v>
      </c>
      <c r="S11885" t="s">
        <v>82</v>
      </c>
      <c r="T11885" t="s">
        <v>38</v>
      </c>
      <c r="U11885" t="s">
        <v>28</v>
      </c>
      <c r="V11885" s="3">
        <v>1</v>
      </c>
      <c r="X11885" s="4">
        <v>1</v>
      </c>
      <c r="Y11885" s="5" t="s">
        <v>8172</v>
      </c>
    </row>
    <row r="11886" spans="1:25">
      <c r="A11886" t="s">
        <v>7483</v>
      </c>
      <c r="B11886" t="str">
        <f>VLOOKUP(C11886,[1]Maestra!$M:$AH,22,0)</f>
        <v>FLORIDABLANCA</v>
      </c>
      <c r="C11886" t="s">
        <v>8117</v>
      </c>
      <c r="D11886">
        <v>0</v>
      </c>
      <c r="E11886" t="s">
        <v>11028</v>
      </c>
      <c r="F11886" t="s">
        <v>10968</v>
      </c>
      <c r="G11886" t="s">
        <v>22</v>
      </c>
      <c r="H11886" t="s">
        <v>7487</v>
      </c>
      <c r="I11886" t="s">
        <v>7551</v>
      </c>
      <c r="J11886" t="s">
        <v>7552</v>
      </c>
      <c r="K11886" t="s">
        <v>7487</v>
      </c>
      <c r="L11886" s="2">
        <v>46135</v>
      </c>
      <c r="M11886" t="s">
        <v>53</v>
      </c>
      <c r="N11886" t="s">
        <v>38</v>
      </c>
      <c r="O11886" t="s">
        <v>28</v>
      </c>
      <c r="P11886" t="s">
        <v>463</v>
      </c>
      <c r="R11886" s="3">
        <v>1</v>
      </c>
      <c r="S11886" t="s">
        <v>30</v>
      </c>
      <c r="V11886" s="3">
        <v>0</v>
      </c>
      <c r="X11886" s="4">
        <v>0</v>
      </c>
      <c r="Y11886" s="5"/>
    </row>
    <row r="11887" spans="1:25">
      <c r="A11887" t="s">
        <v>7483</v>
      </c>
      <c r="B11887" t="str">
        <f>VLOOKUP(C11887,[1]Maestra!$M:$AH,22,0)</f>
        <v>FLORIDABLANCA</v>
      </c>
      <c r="C11887" t="s">
        <v>8117</v>
      </c>
      <c r="D11887">
        <v>0</v>
      </c>
      <c r="E11887" t="s">
        <v>11028</v>
      </c>
      <c r="F11887" t="s">
        <v>10968</v>
      </c>
      <c r="G11887" t="s">
        <v>22</v>
      </c>
      <c r="H11887" t="s">
        <v>7487</v>
      </c>
      <c r="I11887" t="s">
        <v>7551</v>
      </c>
      <c r="J11887" t="s">
        <v>7552</v>
      </c>
      <c r="K11887" t="s">
        <v>7487</v>
      </c>
      <c r="L11887" s="2">
        <v>46170</v>
      </c>
      <c r="M11887" t="s">
        <v>37</v>
      </c>
      <c r="N11887" t="s">
        <v>38</v>
      </c>
      <c r="O11887" t="s">
        <v>28</v>
      </c>
      <c r="P11887" t="s">
        <v>39</v>
      </c>
      <c r="Q11887" t="s">
        <v>39</v>
      </c>
      <c r="R11887" s="3">
        <v>1</v>
      </c>
      <c r="S11887" t="s">
        <v>82</v>
      </c>
      <c r="T11887" t="s">
        <v>38</v>
      </c>
      <c r="U11887" t="s">
        <v>28</v>
      </c>
      <c r="V11887" s="3">
        <v>1</v>
      </c>
      <c r="X11887" s="4">
        <v>1</v>
      </c>
      <c r="Y11887" s="5" t="s">
        <v>8173</v>
      </c>
    </row>
    <row r="11888" spans="1:25">
      <c r="A11888" t="s">
        <v>7483</v>
      </c>
      <c r="B11888" t="str">
        <f>VLOOKUP(C11888,[1]Maestra!$M:$AH,22,0)</f>
        <v>FLORIDABLANCA</v>
      </c>
      <c r="C11888" t="s">
        <v>8174</v>
      </c>
      <c r="D11888">
        <v>0</v>
      </c>
      <c r="E11888" t="s">
        <v>11028</v>
      </c>
      <c r="F11888" t="s">
        <v>10968</v>
      </c>
      <c r="G11888" t="s">
        <v>32</v>
      </c>
      <c r="H11888" t="s">
        <v>7501</v>
      </c>
      <c r="I11888" t="s">
        <v>7528</v>
      </c>
      <c r="J11888" t="s">
        <v>7529</v>
      </c>
      <c r="K11888" t="s">
        <v>7501</v>
      </c>
      <c r="L11888" s="2">
        <v>46188</v>
      </c>
      <c r="M11888" t="s">
        <v>317</v>
      </c>
      <c r="N11888" t="s">
        <v>315</v>
      </c>
      <c r="O11888" t="s">
        <v>28</v>
      </c>
      <c r="P11888" t="s">
        <v>29</v>
      </c>
      <c r="R11888" s="3">
        <v>1</v>
      </c>
      <c r="S11888" t="s">
        <v>30</v>
      </c>
      <c r="V11888" s="3">
        <v>0</v>
      </c>
      <c r="X11888" s="4">
        <v>0</v>
      </c>
      <c r="Y11888" s="5"/>
    </row>
    <row r="11889" spans="1:25">
      <c r="A11889" t="s">
        <v>7483</v>
      </c>
      <c r="B11889" t="str">
        <f>VLOOKUP(C11889,[1]Maestra!$M:$AH,22,0)</f>
        <v>FLORIDABLANCA</v>
      </c>
      <c r="C11889" t="s">
        <v>8174</v>
      </c>
      <c r="D11889">
        <v>0</v>
      </c>
      <c r="E11889" t="s">
        <v>11028</v>
      </c>
      <c r="F11889" t="s">
        <v>10968</v>
      </c>
      <c r="G11889" t="s">
        <v>32</v>
      </c>
      <c r="H11889" t="s">
        <v>7501</v>
      </c>
      <c r="I11889" t="s">
        <v>7614</v>
      </c>
      <c r="J11889" t="s">
        <v>7615</v>
      </c>
      <c r="K11889" t="s">
        <v>7501</v>
      </c>
      <c r="L11889" s="2">
        <v>46141</v>
      </c>
      <c r="M11889" t="s">
        <v>53</v>
      </c>
      <c r="N11889" t="s">
        <v>38</v>
      </c>
      <c r="O11889" t="s">
        <v>28</v>
      </c>
      <c r="P11889" t="s">
        <v>39</v>
      </c>
      <c r="Q11889" t="s">
        <v>39</v>
      </c>
      <c r="R11889" s="3">
        <v>1</v>
      </c>
      <c r="S11889" t="s">
        <v>82</v>
      </c>
      <c r="T11889" t="s">
        <v>38</v>
      </c>
      <c r="U11889" t="s">
        <v>28</v>
      </c>
      <c r="V11889" s="3">
        <v>1</v>
      </c>
      <c r="X11889" s="4">
        <v>1</v>
      </c>
      <c r="Y11889" s="5" t="s">
        <v>8175</v>
      </c>
    </row>
    <row r="11890" spans="1:25">
      <c r="A11890" t="s">
        <v>7483</v>
      </c>
      <c r="B11890" t="str">
        <f>VLOOKUP(C11890,[1]Maestra!$M:$AH,22,0)</f>
        <v>FLORIDABLANCA</v>
      </c>
      <c r="C11890" t="s">
        <v>8174</v>
      </c>
      <c r="D11890">
        <v>0</v>
      </c>
      <c r="E11890" t="s">
        <v>11028</v>
      </c>
      <c r="F11890" t="s">
        <v>10968</v>
      </c>
      <c r="G11890" t="s">
        <v>32</v>
      </c>
      <c r="H11890" t="s">
        <v>7501</v>
      </c>
      <c r="I11890" t="s">
        <v>7614</v>
      </c>
      <c r="J11890" t="s">
        <v>7615</v>
      </c>
      <c r="K11890" t="s">
        <v>7501</v>
      </c>
      <c r="L11890" s="2">
        <v>46141</v>
      </c>
      <c r="M11890" t="s">
        <v>45</v>
      </c>
      <c r="N11890" t="s">
        <v>46</v>
      </c>
      <c r="O11890" t="s">
        <v>28</v>
      </c>
      <c r="P11890" t="s">
        <v>809</v>
      </c>
      <c r="Q11890" t="s">
        <v>809</v>
      </c>
      <c r="R11890" s="3">
        <v>1</v>
      </c>
      <c r="S11890" t="s">
        <v>30</v>
      </c>
      <c r="T11890" t="s">
        <v>46</v>
      </c>
      <c r="U11890" t="s">
        <v>28</v>
      </c>
      <c r="V11890" s="3">
        <v>0</v>
      </c>
      <c r="W11890" t="s">
        <v>445</v>
      </c>
      <c r="X11890" s="4">
        <v>0</v>
      </c>
      <c r="Y11890" s="5"/>
    </row>
    <row r="11891" spans="1:25">
      <c r="A11891" t="s">
        <v>7483</v>
      </c>
      <c r="B11891" t="str">
        <f>VLOOKUP(C11891,[1]Maestra!$M:$AH,22,0)</f>
        <v>FLORIDABLANCA</v>
      </c>
      <c r="C11891" t="s">
        <v>8174</v>
      </c>
      <c r="D11891">
        <v>0</v>
      </c>
      <c r="E11891" t="s">
        <v>11028</v>
      </c>
      <c r="F11891" t="s">
        <v>10968</v>
      </c>
      <c r="G11891" t="s">
        <v>32</v>
      </c>
      <c r="H11891" t="s">
        <v>7501</v>
      </c>
      <c r="I11891" t="s">
        <v>7614</v>
      </c>
      <c r="J11891" t="s">
        <v>7615</v>
      </c>
      <c r="K11891" t="s">
        <v>7501</v>
      </c>
      <c r="L11891" s="2">
        <v>46141</v>
      </c>
      <c r="M11891" t="s">
        <v>66</v>
      </c>
      <c r="N11891" t="s">
        <v>38</v>
      </c>
      <c r="O11891" t="s">
        <v>28</v>
      </c>
      <c r="P11891" t="s">
        <v>39</v>
      </c>
      <c r="Q11891" t="s">
        <v>39</v>
      </c>
      <c r="R11891" s="3">
        <v>1</v>
      </c>
      <c r="S11891" t="s">
        <v>82</v>
      </c>
      <c r="T11891" t="s">
        <v>38</v>
      </c>
      <c r="U11891" t="s">
        <v>28</v>
      </c>
      <c r="V11891" s="3">
        <v>1</v>
      </c>
      <c r="X11891" s="4">
        <v>1</v>
      </c>
      <c r="Y11891" s="5" t="s">
        <v>8176</v>
      </c>
    </row>
    <row r="11892" spans="1:25">
      <c r="A11892" t="s">
        <v>7483</v>
      </c>
      <c r="B11892" t="str">
        <f>VLOOKUP(C11892,[1]Maestra!$M:$AH,22,0)</f>
        <v>FLORIDABLANCA</v>
      </c>
      <c r="C11892" t="s">
        <v>8174</v>
      </c>
      <c r="D11892">
        <v>0</v>
      </c>
      <c r="E11892" t="s">
        <v>11028</v>
      </c>
      <c r="F11892" t="s">
        <v>10968</v>
      </c>
      <c r="G11892" t="s">
        <v>32</v>
      </c>
      <c r="H11892" t="s">
        <v>7501</v>
      </c>
      <c r="I11892" t="s">
        <v>7614</v>
      </c>
      <c r="J11892" t="s">
        <v>7615</v>
      </c>
      <c r="K11892" t="s">
        <v>7501</v>
      </c>
      <c r="L11892" s="2">
        <v>46141</v>
      </c>
      <c r="M11892" t="s">
        <v>66</v>
      </c>
      <c r="N11892" t="s">
        <v>46</v>
      </c>
      <c r="O11892" t="s">
        <v>28</v>
      </c>
      <c r="P11892" t="s">
        <v>68</v>
      </c>
      <c r="Q11892" t="s">
        <v>68</v>
      </c>
      <c r="R11892" s="3">
        <v>1</v>
      </c>
      <c r="S11892" t="s">
        <v>82</v>
      </c>
      <c r="T11892" t="s">
        <v>46</v>
      </c>
      <c r="U11892" t="s">
        <v>28</v>
      </c>
      <c r="V11892" s="3">
        <v>1</v>
      </c>
      <c r="X11892" s="4">
        <v>1</v>
      </c>
      <c r="Y11892" s="5" t="s">
        <v>8177</v>
      </c>
    </row>
    <row r="11893" spans="1:25">
      <c r="A11893" t="s">
        <v>7483</v>
      </c>
      <c r="B11893" t="str">
        <f>VLOOKUP(C11893,[1]Maestra!$M:$AH,22,0)</f>
        <v>FLORIDABLANCA</v>
      </c>
      <c r="C11893" t="s">
        <v>8174</v>
      </c>
      <c r="D11893">
        <v>0</v>
      </c>
      <c r="E11893" t="s">
        <v>11028</v>
      </c>
      <c r="F11893" t="s">
        <v>10968</v>
      </c>
      <c r="G11893" t="s">
        <v>32</v>
      </c>
      <c r="H11893" t="s">
        <v>94</v>
      </c>
      <c r="I11893" t="s">
        <v>7585</v>
      </c>
      <c r="J11893" t="s">
        <v>7586</v>
      </c>
      <c r="K11893" t="s">
        <v>97</v>
      </c>
      <c r="L11893" s="2">
        <v>46188</v>
      </c>
      <c r="M11893" t="s">
        <v>317</v>
      </c>
      <c r="N11893" t="s">
        <v>315</v>
      </c>
      <c r="O11893" t="s">
        <v>28</v>
      </c>
      <c r="P11893" t="s">
        <v>29</v>
      </c>
      <c r="R11893" s="3">
        <v>1</v>
      </c>
      <c r="S11893" t="s">
        <v>30</v>
      </c>
      <c r="V11893" s="3">
        <v>0</v>
      </c>
      <c r="X11893" s="4">
        <v>0</v>
      </c>
      <c r="Y11893" s="5"/>
    </row>
    <row r="11894" spans="1:25">
      <c r="A11894" t="s">
        <v>7483</v>
      </c>
      <c r="B11894" t="str">
        <f>VLOOKUP(C11894,[1]Maestra!$M:$AH,22,0)</f>
        <v>FLORIDABLANCA</v>
      </c>
      <c r="C11894" t="s">
        <v>8174</v>
      </c>
      <c r="D11894">
        <v>0</v>
      </c>
      <c r="E11894" t="s">
        <v>11028</v>
      </c>
      <c r="F11894" t="s">
        <v>10968</v>
      </c>
      <c r="G11894" t="s">
        <v>22</v>
      </c>
      <c r="H11894" t="s">
        <v>7554</v>
      </c>
      <c r="I11894" t="s">
        <v>7825</v>
      </c>
      <c r="J11894" t="s">
        <v>7826</v>
      </c>
      <c r="K11894" t="s">
        <v>7554</v>
      </c>
      <c r="L11894" s="2">
        <v>46263</v>
      </c>
      <c r="M11894" t="s">
        <v>45</v>
      </c>
      <c r="N11894" t="s">
        <v>46</v>
      </c>
      <c r="O11894" t="s">
        <v>28</v>
      </c>
      <c r="P11894" t="s">
        <v>482</v>
      </c>
      <c r="Q11894" t="s">
        <v>482</v>
      </c>
      <c r="R11894" s="3">
        <v>1</v>
      </c>
      <c r="S11894" t="s">
        <v>82</v>
      </c>
      <c r="T11894" t="s">
        <v>46</v>
      </c>
      <c r="U11894" t="s">
        <v>28</v>
      </c>
      <c r="V11894" s="3">
        <v>1</v>
      </c>
      <c r="X11894" s="4">
        <v>1</v>
      </c>
      <c r="Y11894" s="5" t="s">
        <v>8178</v>
      </c>
    </row>
    <row r="11895" spans="1:25">
      <c r="A11895" t="s">
        <v>7483</v>
      </c>
      <c r="B11895" t="str">
        <f>VLOOKUP(C11895,[1]Maestra!$M:$AH,22,0)</f>
        <v>FLORIDABLANCA</v>
      </c>
      <c r="C11895" t="s">
        <v>8174</v>
      </c>
      <c r="D11895">
        <v>0</v>
      </c>
      <c r="E11895" t="s">
        <v>11028</v>
      </c>
      <c r="F11895" t="s">
        <v>10968</v>
      </c>
      <c r="G11895" t="s">
        <v>22</v>
      </c>
      <c r="H11895" t="s">
        <v>7554</v>
      </c>
      <c r="I11895" t="s">
        <v>7825</v>
      </c>
      <c r="J11895" t="s">
        <v>7826</v>
      </c>
      <c r="K11895" t="s">
        <v>7554</v>
      </c>
      <c r="L11895" s="2">
        <v>46263</v>
      </c>
      <c r="M11895" t="s">
        <v>45</v>
      </c>
      <c r="N11895" t="s">
        <v>46</v>
      </c>
      <c r="O11895" t="s">
        <v>28</v>
      </c>
      <c r="P11895" t="s">
        <v>484</v>
      </c>
      <c r="Q11895" t="s">
        <v>484</v>
      </c>
      <c r="R11895" s="3">
        <v>1</v>
      </c>
      <c r="S11895" t="s">
        <v>82</v>
      </c>
      <c r="T11895" t="s">
        <v>46</v>
      </c>
      <c r="U11895" t="s">
        <v>28</v>
      </c>
      <c r="V11895" s="3">
        <v>1</v>
      </c>
      <c r="X11895" s="4">
        <v>1</v>
      </c>
      <c r="Y11895" s="5" t="s">
        <v>8179</v>
      </c>
    </row>
    <row r="11896" spans="1:25">
      <c r="A11896" t="s">
        <v>7483</v>
      </c>
      <c r="B11896" t="str">
        <f>VLOOKUP(C11896,[1]Maestra!$M:$AH,22,0)</f>
        <v>FLORIDABLANCA</v>
      </c>
      <c r="C11896" t="s">
        <v>8174</v>
      </c>
      <c r="D11896">
        <v>0</v>
      </c>
      <c r="E11896" t="s">
        <v>11028</v>
      </c>
      <c r="F11896" t="s">
        <v>10968</v>
      </c>
      <c r="G11896" t="s">
        <v>22</v>
      </c>
      <c r="H11896" t="s">
        <v>59</v>
      </c>
      <c r="I11896" t="s">
        <v>7827</v>
      </c>
      <c r="J11896" t="s">
        <v>7828</v>
      </c>
      <c r="K11896" t="s">
        <v>62</v>
      </c>
      <c r="L11896" s="2">
        <v>46224</v>
      </c>
      <c r="M11896" t="s">
        <v>66</v>
      </c>
      <c r="N11896" t="s">
        <v>46</v>
      </c>
      <c r="O11896" t="s">
        <v>28</v>
      </c>
      <c r="P11896" t="s">
        <v>69</v>
      </c>
      <c r="Q11896" t="s">
        <v>69</v>
      </c>
      <c r="R11896" s="3">
        <v>1</v>
      </c>
      <c r="S11896" t="s">
        <v>82</v>
      </c>
      <c r="T11896" t="s">
        <v>46</v>
      </c>
      <c r="U11896" t="s">
        <v>28</v>
      </c>
      <c r="V11896" s="3">
        <v>1</v>
      </c>
      <c r="X11896" s="4">
        <v>1</v>
      </c>
      <c r="Y11896" s="5" t="s">
        <v>8180</v>
      </c>
    </row>
    <row r="11897" spans="1:25">
      <c r="A11897" t="s">
        <v>7483</v>
      </c>
      <c r="B11897" t="str">
        <f>VLOOKUP(C11897,[1]Maestra!$M:$AH,22,0)</f>
        <v>FLORIDABLANCA</v>
      </c>
      <c r="C11897" t="s">
        <v>8174</v>
      </c>
      <c r="D11897">
        <v>0</v>
      </c>
      <c r="E11897" t="s">
        <v>11028</v>
      </c>
      <c r="F11897" t="s">
        <v>10968</v>
      </c>
      <c r="G11897" t="s">
        <v>22</v>
      </c>
      <c r="H11897" t="s">
        <v>59</v>
      </c>
      <c r="I11897" t="s">
        <v>7827</v>
      </c>
      <c r="J11897" t="s">
        <v>7828</v>
      </c>
      <c r="K11897" t="s">
        <v>62</v>
      </c>
      <c r="L11897" s="2">
        <v>46224</v>
      </c>
      <c r="M11897" t="s">
        <v>66</v>
      </c>
      <c r="N11897" t="s">
        <v>46</v>
      </c>
      <c r="O11897" t="s">
        <v>28</v>
      </c>
      <c r="P11897" t="s">
        <v>29</v>
      </c>
      <c r="Q11897" t="s">
        <v>29</v>
      </c>
      <c r="R11897" s="3">
        <v>1</v>
      </c>
      <c r="S11897" t="s">
        <v>82</v>
      </c>
      <c r="T11897" t="s">
        <v>46</v>
      </c>
      <c r="U11897" t="s">
        <v>28</v>
      </c>
      <c r="V11897" s="3">
        <v>1</v>
      </c>
      <c r="X11897" s="4">
        <v>1</v>
      </c>
      <c r="Y11897" s="5" t="s">
        <v>8181</v>
      </c>
    </row>
    <row r="11898" spans="1:25">
      <c r="A11898" t="s">
        <v>7483</v>
      </c>
      <c r="B11898" t="str">
        <f>VLOOKUP(C11898,[1]Maestra!$M:$AH,22,0)</f>
        <v>FLORIDABLANCA</v>
      </c>
      <c r="C11898" t="s">
        <v>8174</v>
      </c>
      <c r="D11898">
        <v>0</v>
      </c>
      <c r="E11898" t="s">
        <v>11028</v>
      </c>
      <c r="F11898" t="s">
        <v>10968</v>
      </c>
      <c r="G11898" t="s">
        <v>22</v>
      </c>
      <c r="H11898" t="s">
        <v>59</v>
      </c>
      <c r="I11898" t="s">
        <v>7827</v>
      </c>
      <c r="J11898" t="s">
        <v>7828</v>
      </c>
      <c r="K11898" t="s">
        <v>62</v>
      </c>
      <c r="L11898" s="2">
        <v>46247</v>
      </c>
      <c r="M11898" t="s">
        <v>443</v>
      </c>
      <c r="N11898" t="s">
        <v>315</v>
      </c>
      <c r="O11898" t="s">
        <v>1933</v>
      </c>
      <c r="P11898" t="s">
        <v>39</v>
      </c>
      <c r="Q11898" t="s">
        <v>39</v>
      </c>
      <c r="R11898" s="3">
        <v>1</v>
      </c>
      <c r="S11898" t="s">
        <v>82</v>
      </c>
      <c r="T11898" t="s">
        <v>315</v>
      </c>
      <c r="U11898" t="s">
        <v>1933</v>
      </c>
      <c r="V11898" s="3">
        <v>1</v>
      </c>
      <c r="X11898" s="4">
        <v>1</v>
      </c>
      <c r="Y11898" s="5" t="s">
        <v>8182</v>
      </c>
    </row>
    <row r="11899" spans="1:25">
      <c r="A11899" t="s">
        <v>7483</v>
      </c>
      <c r="B11899" t="str">
        <f>VLOOKUP(C11899,[1]Maestra!$M:$AH,22,0)</f>
        <v>FLORIDABLANCA</v>
      </c>
      <c r="C11899" t="s">
        <v>8174</v>
      </c>
      <c r="D11899">
        <v>0</v>
      </c>
      <c r="E11899" t="s">
        <v>11028</v>
      </c>
      <c r="F11899" t="s">
        <v>10968</v>
      </c>
      <c r="G11899" t="s">
        <v>22</v>
      </c>
      <c r="H11899" t="s">
        <v>59</v>
      </c>
      <c r="I11899" t="s">
        <v>7827</v>
      </c>
      <c r="J11899" t="s">
        <v>7828</v>
      </c>
      <c r="K11899" t="s">
        <v>62</v>
      </c>
      <c r="L11899" s="2">
        <v>46248</v>
      </c>
      <c r="M11899" t="s">
        <v>66</v>
      </c>
      <c r="N11899" t="s">
        <v>315</v>
      </c>
      <c r="O11899" t="s">
        <v>1933</v>
      </c>
      <c r="P11899" t="s">
        <v>39</v>
      </c>
      <c r="Q11899" t="s">
        <v>39</v>
      </c>
      <c r="R11899" s="3">
        <v>1</v>
      </c>
      <c r="S11899" t="s">
        <v>82</v>
      </c>
      <c r="T11899" t="s">
        <v>315</v>
      </c>
      <c r="U11899" t="s">
        <v>1933</v>
      </c>
      <c r="V11899" s="3">
        <v>1</v>
      </c>
      <c r="X11899" s="4">
        <v>1</v>
      </c>
      <c r="Y11899" s="5" t="s">
        <v>8183</v>
      </c>
    </row>
    <row r="11900" spans="1:25">
      <c r="A11900" t="s">
        <v>7483</v>
      </c>
      <c r="B11900" t="str">
        <f>VLOOKUP(C11900,[1]Maestra!$M:$AH,22,0)</f>
        <v>FLORIDABLANCA</v>
      </c>
      <c r="C11900" t="s">
        <v>8174</v>
      </c>
      <c r="D11900">
        <v>0</v>
      </c>
      <c r="E11900" t="s">
        <v>11028</v>
      </c>
      <c r="F11900" t="s">
        <v>10968</v>
      </c>
      <c r="G11900" t="s">
        <v>22</v>
      </c>
      <c r="H11900" t="s">
        <v>59</v>
      </c>
      <c r="I11900" t="s">
        <v>7827</v>
      </c>
      <c r="J11900" t="s">
        <v>7828</v>
      </c>
      <c r="K11900" t="s">
        <v>62</v>
      </c>
      <c r="L11900" s="2">
        <v>46248</v>
      </c>
      <c r="M11900" t="s">
        <v>66</v>
      </c>
      <c r="N11900" t="s">
        <v>46</v>
      </c>
      <c r="O11900" t="s">
        <v>28</v>
      </c>
      <c r="P11900" t="s">
        <v>809</v>
      </c>
      <c r="Q11900" t="s">
        <v>809</v>
      </c>
      <c r="R11900" s="3">
        <v>1</v>
      </c>
      <c r="S11900" t="s">
        <v>82</v>
      </c>
      <c r="T11900" t="s">
        <v>46</v>
      </c>
      <c r="U11900" t="s">
        <v>28</v>
      </c>
      <c r="V11900" s="3">
        <v>1</v>
      </c>
      <c r="X11900" s="4">
        <v>1</v>
      </c>
      <c r="Y11900" s="5" t="s">
        <v>8184</v>
      </c>
    </row>
    <row r="11901" spans="1:25">
      <c r="A11901" t="s">
        <v>7483</v>
      </c>
      <c r="B11901" t="str">
        <f>VLOOKUP(C11901,[1]Maestra!$M:$AH,22,0)</f>
        <v>FLORIDABLANCA</v>
      </c>
      <c r="C11901" t="s">
        <v>8174</v>
      </c>
      <c r="D11901">
        <v>0</v>
      </c>
      <c r="E11901" t="s">
        <v>11028</v>
      </c>
      <c r="F11901" t="s">
        <v>10968</v>
      </c>
      <c r="G11901" t="s">
        <v>22</v>
      </c>
      <c r="H11901" t="s">
        <v>59</v>
      </c>
      <c r="I11901" t="s">
        <v>7827</v>
      </c>
      <c r="J11901" t="s">
        <v>7828</v>
      </c>
      <c r="K11901" t="s">
        <v>62</v>
      </c>
      <c r="L11901" s="2">
        <v>46248</v>
      </c>
      <c r="M11901" t="s">
        <v>66</v>
      </c>
      <c r="N11901" t="s">
        <v>46</v>
      </c>
      <c r="O11901" t="s">
        <v>28</v>
      </c>
      <c r="P11901" t="s">
        <v>29</v>
      </c>
      <c r="Q11901" t="s">
        <v>29</v>
      </c>
      <c r="R11901" s="3">
        <v>1</v>
      </c>
      <c r="S11901" t="s">
        <v>82</v>
      </c>
      <c r="T11901" t="s">
        <v>46</v>
      </c>
      <c r="U11901" t="s">
        <v>28</v>
      </c>
      <c r="V11901" s="3">
        <v>1</v>
      </c>
      <c r="X11901" s="4">
        <v>1</v>
      </c>
      <c r="Y11901" s="5" t="s">
        <v>8185</v>
      </c>
    </row>
    <row r="11902" spans="1:25">
      <c r="A11902" t="s">
        <v>7483</v>
      </c>
      <c r="B11902" t="str">
        <f>VLOOKUP(C11902,[1]Maestra!$M:$AH,22,0)</f>
        <v>FLORIDABLANCA</v>
      </c>
      <c r="C11902" t="s">
        <v>8174</v>
      </c>
      <c r="D11902">
        <v>0</v>
      </c>
      <c r="E11902" t="s">
        <v>11028</v>
      </c>
      <c r="F11902" t="s">
        <v>10968</v>
      </c>
      <c r="G11902" t="s">
        <v>22</v>
      </c>
      <c r="H11902" t="s">
        <v>59</v>
      </c>
      <c r="I11902" t="s">
        <v>7827</v>
      </c>
      <c r="J11902" t="s">
        <v>7828</v>
      </c>
      <c r="K11902" t="s">
        <v>62</v>
      </c>
      <c r="L11902" s="2">
        <v>46248</v>
      </c>
      <c r="M11902" t="s">
        <v>66</v>
      </c>
      <c r="N11902" t="s">
        <v>46</v>
      </c>
      <c r="O11902" t="s">
        <v>1933</v>
      </c>
      <c r="P11902" t="s">
        <v>68</v>
      </c>
      <c r="Q11902" t="s">
        <v>68</v>
      </c>
      <c r="R11902" s="3">
        <v>1</v>
      </c>
      <c r="S11902" t="s">
        <v>82</v>
      </c>
      <c r="T11902" t="s">
        <v>46</v>
      </c>
      <c r="U11902" t="s">
        <v>1933</v>
      </c>
      <c r="V11902" s="3">
        <v>1</v>
      </c>
      <c r="X11902" s="4">
        <v>1</v>
      </c>
      <c r="Y11902" s="5" t="s">
        <v>8186</v>
      </c>
    </row>
    <row r="11903" spans="1:25">
      <c r="A11903" t="s">
        <v>7483</v>
      </c>
      <c r="B11903" t="str">
        <f>VLOOKUP(C11903,[1]Maestra!$M:$AH,22,0)</f>
        <v>FLORIDABLANCA</v>
      </c>
      <c r="C11903" t="s">
        <v>8174</v>
      </c>
      <c r="D11903">
        <v>0</v>
      </c>
      <c r="E11903" t="s">
        <v>11028</v>
      </c>
      <c r="F11903" t="s">
        <v>10968</v>
      </c>
      <c r="G11903" t="s">
        <v>22</v>
      </c>
      <c r="H11903" t="s">
        <v>7508</v>
      </c>
      <c r="I11903" t="s">
        <v>7532</v>
      </c>
      <c r="J11903" t="s">
        <v>7533</v>
      </c>
      <c r="K11903" t="s">
        <v>7508</v>
      </c>
      <c r="L11903" s="2">
        <v>46212</v>
      </c>
      <c r="M11903" t="s">
        <v>66</v>
      </c>
      <c r="N11903" t="s">
        <v>46</v>
      </c>
      <c r="O11903" t="s">
        <v>1933</v>
      </c>
      <c r="P11903" t="s">
        <v>154</v>
      </c>
      <c r="Q11903" t="s">
        <v>154</v>
      </c>
      <c r="R11903" s="3">
        <v>1</v>
      </c>
      <c r="S11903" t="s">
        <v>82</v>
      </c>
      <c r="T11903" t="s">
        <v>46</v>
      </c>
      <c r="U11903" t="s">
        <v>1933</v>
      </c>
      <c r="V11903" s="3">
        <v>1</v>
      </c>
      <c r="X11903" s="4">
        <v>1</v>
      </c>
      <c r="Y11903" s="5" t="s">
        <v>8187</v>
      </c>
    </row>
    <row r="11904" spans="1:25">
      <c r="A11904" t="s">
        <v>7483</v>
      </c>
      <c r="B11904" t="str">
        <f>VLOOKUP(C11904,[1]Maestra!$M:$AH,22,0)</f>
        <v>FLORIDABLANCA</v>
      </c>
      <c r="C11904" t="s">
        <v>8174</v>
      </c>
      <c r="D11904">
        <v>0</v>
      </c>
      <c r="E11904" t="s">
        <v>11028</v>
      </c>
      <c r="F11904" t="s">
        <v>10968</v>
      </c>
      <c r="G11904" t="s">
        <v>22</v>
      </c>
      <c r="H11904" t="s">
        <v>7508</v>
      </c>
      <c r="I11904" t="s">
        <v>7532</v>
      </c>
      <c r="J11904" t="s">
        <v>7533</v>
      </c>
      <c r="K11904" t="s">
        <v>7508</v>
      </c>
      <c r="L11904" s="2">
        <v>46247</v>
      </c>
      <c r="M11904" t="s">
        <v>66</v>
      </c>
      <c r="N11904" t="s">
        <v>46</v>
      </c>
      <c r="O11904" t="s">
        <v>1933</v>
      </c>
      <c r="P11904" t="s">
        <v>154</v>
      </c>
      <c r="Q11904" t="s">
        <v>154</v>
      </c>
      <c r="R11904" s="3">
        <v>1</v>
      </c>
      <c r="S11904" t="s">
        <v>82</v>
      </c>
      <c r="T11904" t="s">
        <v>46</v>
      </c>
      <c r="U11904" t="s">
        <v>1933</v>
      </c>
      <c r="V11904" s="3">
        <v>1</v>
      </c>
      <c r="X11904" s="4">
        <v>1</v>
      </c>
      <c r="Y11904" s="5" t="s">
        <v>8188</v>
      </c>
    </row>
    <row r="11905" spans="1:25">
      <c r="A11905" t="s">
        <v>7483</v>
      </c>
      <c r="B11905" t="str">
        <f>VLOOKUP(C11905,[1]Maestra!$M:$AH,22,0)</f>
        <v>FLORIDABLANCA</v>
      </c>
      <c r="C11905" t="s">
        <v>8174</v>
      </c>
      <c r="D11905">
        <v>0</v>
      </c>
      <c r="E11905" t="s">
        <v>11028</v>
      </c>
      <c r="F11905" t="s">
        <v>10968</v>
      </c>
      <c r="G11905" t="s">
        <v>22</v>
      </c>
      <c r="H11905" t="s">
        <v>7508</v>
      </c>
      <c r="I11905" t="s">
        <v>7532</v>
      </c>
      <c r="J11905" t="s">
        <v>7533</v>
      </c>
      <c r="K11905" t="s">
        <v>7508</v>
      </c>
      <c r="L11905" s="2">
        <v>46247</v>
      </c>
      <c r="M11905" t="s">
        <v>66</v>
      </c>
      <c r="N11905" t="s">
        <v>376</v>
      </c>
      <c r="O11905" t="s">
        <v>1933</v>
      </c>
      <c r="P11905" t="s">
        <v>577</v>
      </c>
      <c r="Q11905" t="s">
        <v>577</v>
      </c>
      <c r="R11905" s="3">
        <v>1</v>
      </c>
      <c r="S11905" t="s">
        <v>82</v>
      </c>
      <c r="T11905" t="s">
        <v>376</v>
      </c>
      <c r="U11905" t="s">
        <v>1933</v>
      </c>
      <c r="V11905" s="3">
        <v>1</v>
      </c>
      <c r="X11905" s="4">
        <v>1</v>
      </c>
      <c r="Y11905" s="5" t="s">
        <v>8189</v>
      </c>
    </row>
    <row r="11906" spans="1:25">
      <c r="A11906" t="s">
        <v>7483</v>
      </c>
      <c r="B11906" t="str">
        <f>VLOOKUP(C11906,[1]Maestra!$M:$AH,22,0)</f>
        <v>FLORIDABLANCA</v>
      </c>
      <c r="C11906" t="s">
        <v>8174</v>
      </c>
      <c r="D11906">
        <v>0</v>
      </c>
      <c r="E11906" t="s">
        <v>11028</v>
      </c>
      <c r="F11906" t="s">
        <v>10968</v>
      </c>
      <c r="G11906" t="s">
        <v>22</v>
      </c>
      <c r="H11906" t="s">
        <v>7508</v>
      </c>
      <c r="I11906" t="s">
        <v>7532</v>
      </c>
      <c r="J11906" t="s">
        <v>7533</v>
      </c>
      <c r="K11906" t="s">
        <v>7508</v>
      </c>
      <c r="L11906" s="2">
        <v>46252</v>
      </c>
      <c r="M11906" t="s">
        <v>443</v>
      </c>
      <c r="N11906" t="s">
        <v>376</v>
      </c>
      <c r="O11906" t="s">
        <v>1933</v>
      </c>
      <c r="P11906" t="s">
        <v>577</v>
      </c>
      <c r="Q11906" t="s">
        <v>577</v>
      </c>
      <c r="R11906" s="3">
        <v>1</v>
      </c>
      <c r="S11906" t="s">
        <v>82</v>
      </c>
      <c r="T11906" t="s">
        <v>376</v>
      </c>
      <c r="U11906" t="s">
        <v>1933</v>
      </c>
      <c r="V11906" s="3">
        <v>1</v>
      </c>
      <c r="X11906" s="4">
        <v>1</v>
      </c>
      <c r="Y11906" s="5" t="s">
        <v>8190</v>
      </c>
    </row>
    <row r="11907" spans="1:25">
      <c r="A11907" t="s">
        <v>7483</v>
      </c>
      <c r="B11907" t="str">
        <f>VLOOKUP(C11907,[1]Maestra!$M:$AH,22,0)</f>
        <v>FLORIDABLANCA</v>
      </c>
      <c r="C11907" t="s">
        <v>8174</v>
      </c>
      <c r="D11907">
        <v>0</v>
      </c>
      <c r="E11907" t="s">
        <v>11028</v>
      </c>
      <c r="F11907" t="s">
        <v>10968</v>
      </c>
      <c r="G11907" t="s">
        <v>22</v>
      </c>
      <c r="H11907" t="s">
        <v>71</v>
      </c>
      <c r="I11907" t="s">
        <v>7640</v>
      </c>
      <c r="J11907" t="s">
        <v>7641</v>
      </c>
      <c r="K11907" t="s">
        <v>74</v>
      </c>
      <c r="L11907" s="2">
        <v>46169</v>
      </c>
      <c r="M11907" t="s">
        <v>426</v>
      </c>
      <c r="N11907" t="s">
        <v>174</v>
      </c>
      <c r="O11907" t="s">
        <v>28</v>
      </c>
      <c r="P11907" t="s">
        <v>429</v>
      </c>
      <c r="Q11907" t="s">
        <v>429</v>
      </c>
      <c r="R11907" s="3">
        <v>1</v>
      </c>
      <c r="S11907" t="s">
        <v>82</v>
      </c>
      <c r="T11907" t="s">
        <v>174</v>
      </c>
      <c r="U11907" t="s">
        <v>28</v>
      </c>
      <c r="V11907" s="3">
        <v>1</v>
      </c>
      <c r="X11907" s="4">
        <v>1</v>
      </c>
      <c r="Y11907" s="5" t="s">
        <v>8191</v>
      </c>
    </row>
    <row r="11908" spans="1:25">
      <c r="A11908" t="s">
        <v>7483</v>
      </c>
      <c r="B11908" t="str">
        <f>VLOOKUP(C11908,[1]Maestra!$M:$AH,22,0)</f>
        <v>FLORIDABLANCA</v>
      </c>
      <c r="C11908" t="s">
        <v>8174</v>
      </c>
      <c r="D11908">
        <v>0</v>
      </c>
      <c r="E11908" t="s">
        <v>11028</v>
      </c>
      <c r="F11908" t="s">
        <v>10968</v>
      </c>
      <c r="G11908" t="s">
        <v>22</v>
      </c>
      <c r="H11908" t="s">
        <v>71</v>
      </c>
      <c r="I11908" t="s">
        <v>7640</v>
      </c>
      <c r="J11908" t="s">
        <v>7641</v>
      </c>
      <c r="K11908" t="s">
        <v>74</v>
      </c>
      <c r="L11908" s="2">
        <v>46169</v>
      </c>
      <c r="M11908" t="s">
        <v>66</v>
      </c>
      <c r="N11908" t="s">
        <v>603</v>
      </c>
      <c r="O11908" t="s">
        <v>28</v>
      </c>
      <c r="P11908" t="s">
        <v>577</v>
      </c>
      <c r="Q11908" t="s">
        <v>577</v>
      </c>
      <c r="R11908" s="3">
        <v>1</v>
      </c>
      <c r="S11908" t="s">
        <v>30</v>
      </c>
      <c r="T11908" t="s">
        <v>603</v>
      </c>
      <c r="U11908" t="s">
        <v>28</v>
      </c>
      <c r="V11908" s="3">
        <v>0</v>
      </c>
      <c r="W11908" t="s">
        <v>629</v>
      </c>
      <c r="X11908" s="4">
        <v>0</v>
      </c>
      <c r="Y11908" s="5"/>
    </row>
    <row r="11909" spans="1:25">
      <c r="A11909" t="s">
        <v>7483</v>
      </c>
      <c r="B11909" t="str">
        <f>VLOOKUP(C11909,[1]Maestra!$M:$AH,22,0)</f>
        <v>FLORIDABLANCA</v>
      </c>
      <c r="C11909" t="s">
        <v>8174</v>
      </c>
      <c r="D11909">
        <v>0</v>
      </c>
      <c r="E11909" t="s">
        <v>11028</v>
      </c>
      <c r="F11909" t="s">
        <v>10968</v>
      </c>
      <c r="G11909" t="s">
        <v>22</v>
      </c>
      <c r="H11909" t="s">
        <v>7546</v>
      </c>
      <c r="I11909" t="s">
        <v>7589</v>
      </c>
      <c r="J11909" t="s">
        <v>7546</v>
      </c>
      <c r="K11909" t="s">
        <v>7546</v>
      </c>
      <c r="L11909" s="2">
        <v>46142</v>
      </c>
      <c r="M11909" t="s">
        <v>37</v>
      </c>
      <c r="N11909" t="s">
        <v>38</v>
      </c>
      <c r="O11909" t="s">
        <v>28</v>
      </c>
      <c r="P11909" t="s">
        <v>39</v>
      </c>
      <c r="Q11909" t="s">
        <v>39</v>
      </c>
      <c r="R11909" s="3">
        <v>1</v>
      </c>
      <c r="S11909" t="s">
        <v>82</v>
      </c>
      <c r="T11909" t="s">
        <v>38</v>
      </c>
      <c r="U11909" t="s">
        <v>28</v>
      </c>
      <c r="V11909" s="3">
        <v>1</v>
      </c>
      <c r="X11909" s="4">
        <v>1</v>
      </c>
      <c r="Y11909" s="5" t="s">
        <v>8192</v>
      </c>
    </row>
    <row r="11910" spans="1:25">
      <c r="A11910" t="s">
        <v>7483</v>
      </c>
      <c r="B11910" t="str">
        <f>VLOOKUP(C11910,[1]Maestra!$M:$AH,22,0)</f>
        <v>FLORIDABLANCA</v>
      </c>
      <c r="C11910" t="s">
        <v>8174</v>
      </c>
      <c r="D11910">
        <v>0</v>
      </c>
      <c r="E11910" t="s">
        <v>11028</v>
      </c>
      <c r="F11910" t="s">
        <v>10968</v>
      </c>
      <c r="G11910" t="s">
        <v>22</v>
      </c>
      <c r="H11910" t="s">
        <v>7546</v>
      </c>
      <c r="I11910" t="s">
        <v>7589</v>
      </c>
      <c r="J11910" t="s">
        <v>7546</v>
      </c>
      <c r="K11910" t="s">
        <v>7546</v>
      </c>
      <c r="L11910" s="2">
        <v>46142</v>
      </c>
      <c r="M11910" t="s">
        <v>53</v>
      </c>
      <c r="N11910" t="s">
        <v>38</v>
      </c>
      <c r="O11910" t="s">
        <v>28</v>
      </c>
      <c r="P11910" t="s">
        <v>63</v>
      </c>
      <c r="Q11910" t="s">
        <v>63</v>
      </c>
      <c r="R11910" s="3">
        <v>1</v>
      </c>
      <c r="S11910" t="s">
        <v>82</v>
      </c>
      <c r="T11910" t="s">
        <v>38</v>
      </c>
      <c r="U11910" t="s">
        <v>28</v>
      </c>
      <c r="V11910" s="3">
        <v>1</v>
      </c>
      <c r="X11910" s="4">
        <v>1</v>
      </c>
      <c r="Y11910" s="5" t="s">
        <v>8193</v>
      </c>
    </row>
    <row r="11911" spans="1:25">
      <c r="A11911" t="s">
        <v>7483</v>
      </c>
      <c r="B11911" t="str">
        <f>VLOOKUP(C11911,[1]Maestra!$M:$AH,22,0)</f>
        <v>FLORIDABLANCA</v>
      </c>
      <c r="C11911" t="s">
        <v>8174</v>
      </c>
      <c r="D11911">
        <v>0</v>
      </c>
      <c r="E11911" t="s">
        <v>11028</v>
      </c>
      <c r="F11911" t="s">
        <v>10968</v>
      </c>
      <c r="G11911" t="s">
        <v>22</v>
      </c>
      <c r="H11911" t="s">
        <v>7546</v>
      </c>
      <c r="I11911" t="s">
        <v>7589</v>
      </c>
      <c r="J11911" t="s">
        <v>7546</v>
      </c>
      <c r="K11911" t="s">
        <v>7546</v>
      </c>
      <c r="L11911" s="2">
        <v>46142</v>
      </c>
      <c r="M11911" t="s">
        <v>45</v>
      </c>
      <c r="N11911" t="s">
        <v>46</v>
      </c>
      <c r="O11911" t="s">
        <v>28</v>
      </c>
      <c r="P11911" t="s">
        <v>809</v>
      </c>
      <c r="Q11911" t="s">
        <v>809</v>
      </c>
      <c r="R11911" s="3">
        <v>1</v>
      </c>
      <c r="S11911" t="s">
        <v>82</v>
      </c>
      <c r="T11911" t="s">
        <v>46</v>
      </c>
      <c r="U11911" t="s">
        <v>28</v>
      </c>
      <c r="V11911" s="3">
        <v>1</v>
      </c>
      <c r="X11911" s="4">
        <v>1</v>
      </c>
      <c r="Y11911" s="5" t="s">
        <v>8194</v>
      </c>
    </row>
    <row r="11912" spans="1:25">
      <c r="A11912" t="s">
        <v>7483</v>
      </c>
      <c r="B11912" t="str">
        <f>VLOOKUP(C11912,[1]Maestra!$M:$AH,22,0)</f>
        <v>FLORIDABLANCA</v>
      </c>
      <c r="C11912" t="s">
        <v>8174</v>
      </c>
      <c r="D11912">
        <v>0</v>
      </c>
      <c r="E11912" t="s">
        <v>11028</v>
      </c>
      <c r="F11912" t="s">
        <v>10968</v>
      </c>
      <c r="G11912" t="s">
        <v>22</v>
      </c>
      <c r="H11912" t="s">
        <v>7546</v>
      </c>
      <c r="I11912" t="s">
        <v>7589</v>
      </c>
      <c r="J11912" t="s">
        <v>7546</v>
      </c>
      <c r="K11912" t="s">
        <v>7546</v>
      </c>
      <c r="L11912" s="2">
        <v>46142</v>
      </c>
      <c r="M11912" t="s">
        <v>66</v>
      </c>
      <c r="N11912" t="s">
        <v>46</v>
      </c>
      <c r="O11912" t="s">
        <v>28</v>
      </c>
      <c r="P11912" t="s">
        <v>154</v>
      </c>
      <c r="Q11912" t="s">
        <v>154</v>
      </c>
      <c r="R11912" s="3">
        <v>2</v>
      </c>
      <c r="S11912" t="s">
        <v>82</v>
      </c>
      <c r="T11912" t="s">
        <v>46</v>
      </c>
      <c r="U11912" t="s">
        <v>28</v>
      </c>
      <c r="V11912" s="3">
        <v>2</v>
      </c>
      <c r="X11912" s="4">
        <v>1</v>
      </c>
      <c r="Y11912" s="5" t="s">
        <v>8195</v>
      </c>
    </row>
    <row r="11913" spans="1:25">
      <c r="A11913" t="s">
        <v>7483</v>
      </c>
      <c r="B11913" t="str">
        <f>VLOOKUP(C11913,[1]Maestra!$M:$AH,22,0)</f>
        <v>FLORIDABLANCA</v>
      </c>
      <c r="C11913" t="s">
        <v>8174</v>
      </c>
      <c r="D11913">
        <v>0</v>
      </c>
      <c r="E11913" t="s">
        <v>11028</v>
      </c>
      <c r="F11913" t="s">
        <v>10968</v>
      </c>
      <c r="G11913" t="s">
        <v>22</v>
      </c>
      <c r="H11913" t="s">
        <v>7546</v>
      </c>
      <c r="I11913" t="s">
        <v>7589</v>
      </c>
      <c r="J11913" t="s">
        <v>7546</v>
      </c>
      <c r="K11913" t="s">
        <v>7546</v>
      </c>
      <c r="L11913" s="2">
        <v>46153</v>
      </c>
      <c r="M11913" t="s">
        <v>37</v>
      </c>
      <c r="N11913" t="s">
        <v>38</v>
      </c>
      <c r="O11913" t="s">
        <v>28</v>
      </c>
      <c r="P11913" t="s">
        <v>39</v>
      </c>
      <c r="Q11913" t="s">
        <v>39</v>
      </c>
      <c r="R11913" s="3">
        <v>1</v>
      </c>
      <c r="S11913" t="s">
        <v>82</v>
      </c>
      <c r="T11913" t="s">
        <v>38</v>
      </c>
      <c r="U11913" t="s">
        <v>28</v>
      </c>
      <c r="V11913" s="3">
        <v>1</v>
      </c>
      <c r="X11913" s="4">
        <v>1</v>
      </c>
      <c r="Y11913" s="5" t="s">
        <v>8196</v>
      </c>
    </row>
    <row r="11914" spans="1:25">
      <c r="A11914" t="s">
        <v>7483</v>
      </c>
      <c r="B11914" t="str">
        <f>VLOOKUP(C11914,[1]Maestra!$M:$AH,22,0)</f>
        <v>FLORIDABLANCA</v>
      </c>
      <c r="C11914" t="s">
        <v>8174</v>
      </c>
      <c r="D11914">
        <v>0</v>
      </c>
      <c r="E11914" t="s">
        <v>11028</v>
      </c>
      <c r="F11914" t="s">
        <v>10968</v>
      </c>
      <c r="G11914" t="s">
        <v>22</v>
      </c>
      <c r="H11914" t="s">
        <v>7546</v>
      </c>
      <c r="I11914" t="s">
        <v>7589</v>
      </c>
      <c r="J11914" t="s">
        <v>7546</v>
      </c>
      <c r="K11914" t="s">
        <v>7546</v>
      </c>
      <c r="L11914" s="2">
        <v>46153</v>
      </c>
      <c r="M11914" t="s">
        <v>66</v>
      </c>
      <c r="N11914" t="s">
        <v>46</v>
      </c>
      <c r="O11914" t="s">
        <v>28</v>
      </c>
      <c r="P11914" t="s">
        <v>154</v>
      </c>
      <c r="Q11914" t="s">
        <v>154</v>
      </c>
      <c r="R11914" s="3">
        <v>2</v>
      </c>
      <c r="S11914" t="s">
        <v>82</v>
      </c>
      <c r="T11914" t="s">
        <v>46</v>
      </c>
      <c r="U11914" t="s">
        <v>28</v>
      </c>
      <c r="V11914" s="3">
        <v>2</v>
      </c>
      <c r="X11914" s="4">
        <v>1</v>
      </c>
      <c r="Y11914" s="5" t="s">
        <v>8197</v>
      </c>
    </row>
    <row r="11915" spans="1:25">
      <c r="A11915" t="s">
        <v>7483</v>
      </c>
      <c r="B11915" t="str">
        <f>VLOOKUP(C11915,[1]Maestra!$M:$AH,22,0)</f>
        <v>FLORIDABLANCA</v>
      </c>
      <c r="C11915" t="s">
        <v>8174</v>
      </c>
      <c r="D11915">
        <v>0</v>
      </c>
      <c r="E11915" t="s">
        <v>11028</v>
      </c>
      <c r="F11915" t="s">
        <v>10968</v>
      </c>
      <c r="G11915" t="s">
        <v>22</v>
      </c>
      <c r="H11915" t="s">
        <v>7546</v>
      </c>
      <c r="I11915" t="s">
        <v>7589</v>
      </c>
      <c r="J11915" t="s">
        <v>7546</v>
      </c>
      <c r="K11915" t="s">
        <v>7546</v>
      </c>
      <c r="L11915" s="2">
        <v>46189</v>
      </c>
      <c r="M11915" t="s">
        <v>314</v>
      </c>
      <c r="N11915" t="s">
        <v>38</v>
      </c>
      <c r="O11915" t="s">
        <v>28</v>
      </c>
      <c r="P11915" t="s">
        <v>39</v>
      </c>
      <c r="Q11915" t="s">
        <v>39</v>
      </c>
      <c r="R11915" s="3">
        <v>1</v>
      </c>
      <c r="S11915" t="s">
        <v>82</v>
      </c>
      <c r="T11915" t="s">
        <v>38</v>
      </c>
      <c r="U11915" t="s">
        <v>28</v>
      </c>
      <c r="V11915" s="3">
        <v>1</v>
      </c>
      <c r="X11915" s="4">
        <v>1</v>
      </c>
      <c r="Y11915" s="5" t="s">
        <v>8198</v>
      </c>
    </row>
    <row r="11916" spans="1:25">
      <c r="A11916" t="s">
        <v>7483</v>
      </c>
      <c r="B11916" t="str">
        <f>VLOOKUP(C11916,[1]Maestra!$M:$AH,22,0)</f>
        <v>FLORIDABLANCA</v>
      </c>
      <c r="C11916" t="s">
        <v>8174</v>
      </c>
      <c r="D11916">
        <v>0</v>
      </c>
      <c r="E11916" t="s">
        <v>11028</v>
      </c>
      <c r="F11916" t="s">
        <v>10968</v>
      </c>
      <c r="G11916" t="s">
        <v>22</v>
      </c>
      <c r="H11916" t="s">
        <v>7546</v>
      </c>
      <c r="I11916" t="s">
        <v>7589</v>
      </c>
      <c r="J11916" t="s">
        <v>7546</v>
      </c>
      <c r="K11916" t="s">
        <v>7546</v>
      </c>
      <c r="L11916" s="2">
        <v>46189</v>
      </c>
      <c r="M11916" t="s">
        <v>66</v>
      </c>
      <c r="N11916" t="s">
        <v>46</v>
      </c>
      <c r="O11916" t="s">
        <v>28</v>
      </c>
      <c r="P11916" t="s">
        <v>154</v>
      </c>
      <c r="Q11916" t="s">
        <v>154</v>
      </c>
      <c r="R11916" s="3">
        <v>1</v>
      </c>
      <c r="S11916" t="s">
        <v>82</v>
      </c>
      <c r="T11916" t="s">
        <v>46</v>
      </c>
      <c r="U11916" t="s">
        <v>28</v>
      </c>
      <c r="V11916" s="3">
        <v>1</v>
      </c>
      <c r="X11916" s="4">
        <v>1</v>
      </c>
      <c r="Y11916" s="5" t="s">
        <v>8199</v>
      </c>
    </row>
    <row r="11917" spans="1:25">
      <c r="A11917" t="s">
        <v>7483</v>
      </c>
      <c r="B11917" t="str">
        <f>VLOOKUP(C11917,[1]Maestra!$M:$AH,22,0)</f>
        <v>FLORIDABLANCA</v>
      </c>
      <c r="C11917" t="s">
        <v>8174</v>
      </c>
      <c r="D11917">
        <v>0</v>
      </c>
      <c r="E11917" t="s">
        <v>11028</v>
      </c>
      <c r="F11917" t="s">
        <v>10968</v>
      </c>
      <c r="G11917" t="s">
        <v>22</v>
      </c>
      <c r="H11917" t="s">
        <v>7546</v>
      </c>
      <c r="I11917" t="s">
        <v>7589</v>
      </c>
      <c r="J11917" t="s">
        <v>7546</v>
      </c>
      <c r="K11917" t="s">
        <v>7546</v>
      </c>
      <c r="L11917" s="2">
        <v>46189</v>
      </c>
      <c r="M11917" t="s">
        <v>66</v>
      </c>
      <c r="N11917" t="s">
        <v>46</v>
      </c>
      <c r="O11917" t="s">
        <v>1933</v>
      </c>
      <c r="P11917" t="s">
        <v>154</v>
      </c>
      <c r="Q11917" t="s">
        <v>154</v>
      </c>
      <c r="R11917" s="3">
        <v>1</v>
      </c>
      <c r="S11917" t="s">
        <v>82</v>
      </c>
      <c r="T11917" t="s">
        <v>46</v>
      </c>
      <c r="U11917" t="s">
        <v>1933</v>
      </c>
      <c r="V11917" s="3">
        <v>1</v>
      </c>
      <c r="X11917" s="4">
        <v>1</v>
      </c>
      <c r="Y11917" s="5" t="s">
        <v>8200</v>
      </c>
    </row>
    <row r="11918" spans="1:25">
      <c r="A11918" t="s">
        <v>7483</v>
      </c>
      <c r="B11918" t="str">
        <f>VLOOKUP(C11918,[1]Maestra!$M:$AH,22,0)</f>
        <v>FLORIDABLANCA</v>
      </c>
      <c r="C11918" t="s">
        <v>8174</v>
      </c>
      <c r="D11918">
        <v>0</v>
      </c>
      <c r="E11918" t="s">
        <v>11028</v>
      </c>
      <c r="F11918" t="s">
        <v>10968</v>
      </c>
      <c r="G11918" t="s">
        <v>22</v>
      </c>
      <c r="H11918" t="s">
        <v>7546</v>
      </c>
      <c r="I11918" t="s">
        <v>7589</v>
      </c>
      <c r="J11918" t="s">
        <v>7546</v>
      </c>
      <c r="K11918" t="s">
        <v>7546</v>
      </c>
      <c r="L11918" s="2">
        <v>46247</v>
      </c>
      <c r="M11918" t="s">
        <v>443</v>
      </c>
      <c r="N11918" t="s">
        <v>46</v>
      </c>
      <c r="O11918" t="s">
        <v>28</v>
      </c>
      <c r="P11918" t="s">
        <v>1463</v>
      </c>
      <c r="Q11918" t="s">
        <v>1463</v>
      </c>
      <c r="R11918" s="3">
        <v>1</v>
      </c>
      <c r="S11918" t="s">
        <v>82</v>
      </c>
      <c r="T11918" t="s">
        <v>46</v>
      </c>
      <c r="U11918" t="s">
        <v>28</v>
      </c>
      <c r="V11918" s="3">
        <v>1</v>
      </c>
      <c r="X11918" s="4">
        <v>1</v>
      </c>
      <c r="Y11918" s="5" t="s">
        <v>8055</v>
      </c>
    </row>
    <row r="11919" spans="1:25">
      <c r="A11919" t="s">
        <v>7483</v>
      </c>
      <c r="B11919" t="str">
        <f>VLOOKUP(C11919,[1]Maestra!$M:$AH,22,0)</f>
        <v>FLORIDABLANCA</v>
      </c>
      <c r="C11919" t="s">
        <v>8174</v>
      </c>
      <c r="D11919">
        <v>0</v>
      </c>
      <c r="E11919" t="s">
        <v>11028</v>
      </c>
      <c r="F11919" t="s">
        <v>10968</v>
      </c>
      <c r="G11919" t="s">
        <v>22</v>
      </c>
      <c r="H11919" t="s">
        <v>7546</v>
      </c>
      <c r="I11919" t="s">
        <v>7644</v>
      </c>
      <c r="J11919" t="s">
        <v>7645</v>
      </c>
      <c r="K11919" t="s">
        <v>7546</v>
      </c>
      <c r="L11919" s="2">
        <v>46214</v>
      </c>
      <c r="M11919" t="s">
        <v>66</v>
      </c>
      <c r="N11919" t="s">
        <v>46</v>
      </c>
      <c r="O11919" t="s">
        <v>28</v>
      </c>
      <c r="P11919" t="s">
        <v>68</v>
      </c>
      <c r="Q11919" t="s">
        <v>68</v>
      </c>
      <c r="R11919" s="3">
        <v>1</v>
      </c>
      <c r="S11919" t="s">
        <v>82</v>
      </c>
      <c r="T11919" t="s">
        <v>46</v>
      </c>
      <c r="U11919" t="s">
        <v>28</v>
      </c>
      <c r="V11919" s="3">
        <v>1</v>
      </c>
      <c r="X11919" s="4">
        <v>1</v>
      </c>
      <c r="Y11919" s="5" t="s">
        <v>8201</v>
      </c>
    </row>
    <row r="11920" spans="1:25">
      <c r="A11920" t="s">
        <v>7483</v>
      </c>
      <c r="B11920" t="str">
        <f>VLOOKUP(C11920,[1]Maestra!$M:$AH,22,0)</f>
        <v>FLORIDABLANCA</v>
      </c>
      <c r="C11920" t="s">
        <v>8174</v>
      </c>
      <c r="D11920">
        <v>0</v>
      </c>
      <c r="E11920" t="s">
        <v>11028</v>
      </c>
      <c r="F11920" t="s">
        <v>10968</v>
      </c>
      <c r="G11920" t="s">
        <v>22</v>
      </c>
      <c r="H11920" t="s">
        <v>7546</v>
      </c>
      <c r="I11920" t="s">
        <v>7644</v>
      </c>
      <c r="J11920" t="s">
        <v>7645</v>
      </c>
      <c r="K11920" t="s">
        <v>7546</v>
      </c>
      <c r="L11920" s="2">
        <v>46249</v>
      </c>
      <c r="M11920" t="s">
        <v>66</v>
      </c>
      <c r="N11920" t="s">
        <v>46</v>
      </c>
      <c r="O11920" t="s">
        <v>28</v>
      </c>
      <c r="P11920" t="s">
        <v>68</v>
      </c>
      <c r="Q11920" t="s">
        <v>68</v>
      </c>
      <c r="R11920" s="3">
        <v>1</v>
      </c>
      <c r="S11920" t="s">
        <v>82</v>
      </c>
      <c r="T11920" t="s">
        <v>46</v>
      </c>
      <c r="U11920" t="s">
        <v>28</v>
      </c>
      <c r="V11920" s="3">
        <v>1</v>
      </c>
      <c r="X11920" s="4">
        <v>1</v>
      </c>
      <c r="Y11920" s="5" t="s">
        <v>8202</v>
      </c>
    </row>
    <row r="11921" spans="1:25">
      <c r="A11921" t="s">
        <v>7483</v>
      </c>
      <c r="B11921" t="str">
        <f>VLOOKUP(C11921,[1]Maestra!$M:$AH,22,0)</f>
        <v>FLORIDABLANCA</v>
      </c>
      <c r="C11921" t="s">
        <v>8174</v>
      </c>
      <c r="D11921">
        <v>0</v>
      </c>
      <c r="E11921" t="s">
        <v>11028</v>
      </c>
      <c r="F11921" t="s">
        <v>10968</v>
      </c>
      <c r="G11921" t="s">
        <v>22</v>
      </c>
      <c r="H11921" t="s">
        <v>7546</v>
      </c>
      <c r="I11921" t="s">
        <v>7644</v>
      </c>
      <c r="J11921" t="s">
        <v>7645</v>
      </c>
      <c r="K11921" t="s">
        <v>7546</v>
      </c>
      <c r="L11921" s="2">
        <v>46256</v>
      </c>
      <c r="M11921" t="s">
        <v>317</v>
      </c>
      <c r="N11921" t="s">
        <v>315</v>
      </c>
      <c r="O11921" t="s">
        <v>28</v>
      </c>
      <c r="P11921" t="s">
        <v>29</v>
      </c>
      <c r="Q11921" t="s">
        <v>29</v>
      </c>
      <c r="R11921" s="3">
        <v>1</v>
      </c>
      <c r="S11921" t="s">
        <v>82</v>
      </c>
      <c r="T11921" t="s">
        <v>315</v>
      </c>
      <c r="U11921" t="s">
        <v>28</v>
      </c>
      <c r="V11921" s="3">
        <v>1</v>
      </c>
      <c r="X11921" s="4">
        <v>1</v>
      </c>
      <c r="Y11921" s="5" t="s">
        <v>8203</v>
      </c>
    </row>
    <row r="11922" spans="1:25">
      <c r="A11922" t="s">
        <v>7483</v>
      </c>
      <c r="B11922" t="str">
        <f>VLOOKUP(C11922,[1]Maestra!$M:$AH,22,0)</f>
        <v>FLORIDABLANCA</v>
      </c>
      <c r="C11922" t="s">
        <v>8174</v>
      </c>
      <c r="D11922">
        <v>0</v>
      </c>
      <c r="E11922" t="s">
        <v>11028</v>
      </c>
      <c r="F11922" t="s">
        <v>10968</v>
      </c>
      <c r="G11922" t="s">
        <v>22</v>
      </c>
      <c r="H11922" t="s">
        <v>7487</v>
      </c>
      <c r="I11922" t="s">
        <v>7635</v>
      </c>
      <c r="J11922" t="s">
        <v>7636</v>
      </c>
      <c r="K11922" t="s">
        <v>7487</v>
      </c>
      <c r="L11922" s="2">
        <v>46183</v>
      </c>
      <c r="M11922" t="s">
        <v>66</v>
      </c>
      <c r="N11922" t="s">
        <v>46</v>
      </c>
      <c r="O11922" t="s">
        <v>1933</v>
      </c>
      <c r="P11922" t="s">
        <v>68</v>
      </c>
      <c r="Q11922" t="s">
        <v>68</v>
      </c>
      <c r="R11922" s="3">
        <v>1</v>
      </c>
      <c r="S11922" t="s">
        <v>82</v>
      </c>
      <c r="T11922" t="s">
        <v>46</v>
      </c>
      <c r="U11922" t="s">
        <v>1933</v>
      </c>
      <c r="V11922" s="3">
        <v>1</v>
      </c>
      <c r="X11922" s="4">
        <v>1</v>
      </c>
      <c r="Y11922" s="5" t="s">
        <v>8204</v>
      </c>
    </row>
    <row r="11923" spans="1:25">
      <c r="A11923" t="s">
        <v>7483</v>
      </c>
      <c r="B11923" t="str">
        <f>VLOOKUP(C11923,[1]Maestra!$M:$AH,22,0)</f>
        <v>FLORIDABLANCA</v>
      </c>
      <c r="C11923" t="s">
        <v>8174</v>
      </c>
      <c r="D11923">
        <v>0</v>
      </c>
      <c r="E11923" t="s">
        <v>11028</v>
      </c>
      <c r="F11923" t="s">
        <v>10968</v>
      </c>
      <c r="G11923" t="s">
        <v>22</v>
      </c>
      <c r="H11923" t="s">
        <v>7487</v>
      </c>
      <c r="I11923" t="s">
        <v>7635</v>
      </c>
      <c r="J11923" t="s">
        <v>7636</v>
      </c>
      <c r="K11923" t="s">
        <v>7487</v>
      </c>
      <c r="L11923" s="2">
        <v>46214</v>
      </c>
      <c r="M11923" t="s">
        <v>66</v>
      </c>
      <c r="N11923" t="s">
        <v>46</v>
      </c>
      <c r="O11923" t="s">
        <v>1933</v>
      </c>
      <c r="P11923" t="s">
        <v>68</v>
      </c>
      <c r="Q11923" t="s">
        <v>68</v>
      </c>
      <c r="R11923" s="3">
        <v>1</v>
      </c>
      <c r="S11923" t="s">
        <v>82</v>
      </c>
      <c r="T11923" t="s">
        <v>46</v>
      </c>
      <c r="U11923" t="s">
        <v>1933</v>
      </c>
      <c r="V11923" s="3">
        <v>1</v>
      </c>
      <c r="X11923" s="4">
        <v>1</v>
      </c>
      <c r="Y11923" s="5" t="s">
        <v>8205</v>
      </c>
    </row>
    <row r="11924" spans="1:25">
      <c r="A11924" t="s">
        <v>7483</v>
      </c>
      <c r="B11924" t="str">
        <f>VLOOKUP(C11924,[1]Maestra!$M:$AH,22,0)</f>
        <v>FLORIDABLANCA</v>
      </c>
      <c r="C11924" t="s">
        <v>8174</v>
      </c>
      <c r="D11924">
        <v>0</v>
      </c>
      <c r="E11924" t="s">
        <v>11028</v>
      </c>
      <c r="F11924" t="s">
        <v>10968</v>
      </c>
      <c r="G11924" t="s">
        <v>22</v>
      </c>
      <c r="H11924" t="s">
        <v>7487</v>
      </c>
      <c r="I11924" t="s">
        <v>7635</v>
      </c>
      <c r="J11924" t="s">
        <v>7636</v>
      </c>
      <c r="K11924" t="s">
        <v>7487</v>
      </c>
      <c r="L11924" s="2">
        <v>46262</v>
      </c>
      <c r="M11924" t="s">
        <v>45</v>
      </c>
      <c r="N11924" t="s">
        <v>46</v>
      </c>
      <c r="O11924" t="s">
        <v>28</v>
      </c>
      <c r="P11924" t="s">
        <v>482</v>
      </c>
      <c r="Q11924" t="s">
        <v>482</v>
      </c>
      <c r="R11924" s="3">
        <v>1</v>
      </c>
      <c r="S11924" t="s">
        <v>82</v>
      </c>
      <c r="T11924" t="s">
        <v>46</v>
      </c>
      <c r="U11924" t="s">
        <v>28</v>
      </c>
      <c r="V11924" s="3">
        <v>1</v>
      </c>
      <c r="X11924" s="4">
        <v>1</v>
      </c>
      <c r="Y11924" s="5" t="s">
        <v>8206</v>
      </c>
    </row>
    <row r="11925" spans="1:25">
      <c r="A11925" t="s">
        <v>7483</v>
      </c>
      <c r="B11925" t="str">
        <f>VLOOKUP(C11925,[1]Maestra!$M:$AH,22,0)</f>
        <v>FLORIDABLANCA</v>
      </c>
      <c r="C11925" t="s">
        <v>8174</v>
      </c>
      <c r="D11925">
        <v>0</v>
      </c>
      <c r="E11925" t="s">
        <v>11028</v>
      </c>
      <c r="F11925" t="s">
        <v>10968</v>
      </c>
      <c r="G11925" t="s">
        <v>22</v>
      </c>
      <c r="H11925" t="s">
        <v>7487</v>
      </c>
      <c r="I11925" t="s">
        <v>7635</v>
      </c>
      <c r="J11925" t="s">
        <v>7636</v>
      </c>
      <c r="K11925" t="s">
        <v>7487</v>
      </c>
      <c r="L11925" s="2">
        <v>46262</v>
      </c>
      <c r="M11925" t="s">
        <v>45</v>
      </c>
      <c r="N11925" t="s">
        <v>46</v>
      </c>
      <c r="O11925" t="s">
        <v>28</v>
      </c>
      <c r="P11925" t="s">
        <v>484</v>
      </c>
      <c r="Q11925" t="s">
        <v>484</v>
      </c>
      <c r="R11925" s="3">
        <v>1</v>
      </c>
      <c r="S11925" t="s">
        <v>82</v>
      </c>
      <c r="T11925" t="s">
        <v>46</v>
      </c>
      <c r="U11925" t="s">
        <v>28</v>
      </c>
      <c r="V11925" s="3">
        <v>1</v>
      </c>
      <c r="X11925" s="4">
        <v>1</v>
      </c>
      <c r="Y11925" s="5" t="s">
        <v>8207</v>
      </c>
    </row>
    <row r="11926" spans="1:25">
      <c r="A11926" t="s">
        <v>7483</v>
      </c>
      <c r="B11926" t="str">
        <f>VLOOKUP(C11926,[1]Maestra!$M:$AH,22,0)</f>
        <v>FLORIDABLANCA</v>
      </c>
      <c r="C11926" t="s">
        <v>8174</v>
      </c>
      <c r="D11926">
        <v>0</v>
      </c>
      <c r="E11926" t="s">
        <v>11028</v>
      </c>
      <c r="F11926" t="s">
        <v>10968</v>
      </c>
      <c r="G11926" t="s">
        <v>22</v>
      </c>
      <c r="H11926" t="s">
        <v>7487</v>
      </c>
      <c r="I11926" t="s">
        <v>7635</v>
      </c>
      <c r="J11926" t="s">
        <v>7636</v>
      </c>
      <c r="K11926" t="s">
        <v>7487</v>
      </c>
      <c r="L11926" s="2">
        <v>46262</v>
      </c>
      <c r="M11926" t="s">
        <v>66</v>
      </c>
      <c r="N11926" t="s">
        <v>46</v>
      </c>
      <c r="O11926" t="s">
        <v>1933</v>
      </c>
      <c r="P11926" t="s">
        <v>68</v>
      </c>
      <c r="Q11926" t="s">
        <v>68</v>
      </c>
      <c r="R11926" s="3">
        <v>1</v>
      </c>
      <c r="S11926" t="s">
        <v>82</v>
      </c>
      <c r="T11926" t="s">
        <v>46</v>
      </c>
      <c r="U11926" t="s">
        <v>1933</v>
      </c>
      <c r="V11926" s="3">
        <v>1</v>
      </c>
      <c r="X11926" s="4">
        <v>1</v>
      </c>
      <c r="Y11926" s="5" t="s">
        <v>8208</v>
      </c>
    </row>
    <row r="11927" spans="1:25">
      <c r="A11927" t="s">
        <v>7483</v>
      </c>
      <c r="B11927" t="str">
        <f>VLOOKUP(C11927,[1]Maestra!$M:$AH,22,0)</f>
        <v>FLORIDABLANCA</v>
      </c>
      <c r="C11927" t="s">
        <v>8174</v>
      </c>
      <c r="D11927">
        <v>0</v>
      </c>
      <c r="E11927" t="s">
        <v>11028</v>
      </c>
      <c r="F11927" t="s">
        <v>10968</v>
      </c>
      <c r="G11927" t="s">
        <v>22</v>
      </c>
      <c r="H11927" t="s">
        <v>7487</v>
      </c>
      <c r="I11927" t="s">
        <v>7627</v>
      </c>
      <c r="J11927" t="s">
        <v>7628</v>
      </c>
      <c r="K11927" t="s">
        <v>7487</v>
      </c>
      <c r="L11927" s="2">
        <v>46141</v>
      </c>
      <c r="M11927" t="s">
        <v>37</v>
      </c>
      <c r="N11927" t="s">
        <v>38</v>
      </c>
      <c r="O11927" t="s">
        <v>28</v>
      </c>
      <c r="P11927" t="s">
        <v>809</v>
      </c>
      <c r="Q11927" t="s">
        <v>809</v>
      </c>
      <c r="R11927" s="3">
        <v>2</v>
      </c>
      <c r="S11927" t="s">
        <v>82</v>
      </c>
      <c r="T11927" t="s">
        <v>38</v>
      </c>
      <c r="U11927" t="s">
        <v>28</v>
      </c>
      <c r="V11927" s="3">
        <v>2</v>
      </c>
      <c r="X11927" s="4">
        <v>1</v>
      </c>
      <c r="Y11927" s="5" t="s">
        <v>8209</v>
      </c>
    </row>
    <row r="11928" spans="1:25">
      <c r="A11928" t="s">
        <v>7483</v>
      </c>
      <c r="B11928" t="str">
        <f>VLOOKUP(C11928,[1]Maestra!$M:$AH,22,0)</f>
        <v>FLORIDABLANCA</v>
      </c>
      <c r="C11928" t="s">
        <v>8174</v>
      </c>
      <c r="D11928">
        <v>0</v>
      </c>
      <c r="E11928" t="s">
        <v>11028</v>
      </c>
      <c r="F11928" t="s">
        <v>10968</v>
      </c>
      <c r="G11928" t="s">
        <v>22</v>
      </c>
      <c r="H11928" t="s">
        <v>7487</v>
      </c>
      <c r="I11928" t="s">
        <v>7627</v>
      </c>
      <c r="J11928" t="s">
        <v>7628</v>
      </c>
      <c r="K11928" t="s">
        <v>7487</v>
      </c>
      <c r="L11928" s="2">
        <v>46141</v>
      </c>
      <c r="M11928" t="s">
        <v>53</v>
      </c>
      <c r="N11928" t="s">
        <v>38</v>
      </c>
      <c r="O11928" t="s">
        <v>28</v>
      </c>
      <c r="P11928" t="s">
        <v>463</v>
      </c>
      <c r="Q11928" t="s">
        <v>463</v>
      </c>
      <c r="R11928" s="3">
        <v>1</v>
      </c>
      <c r="S11928" t="s">
        <v>82</v>
      </c>
      <c r="T11928" t="s">
        <v>38</v>
      </c>
      <c r="U11928" t="s">
        <v>28</v>
      </c>
      <c r="V11928" s="3">
        <v>1</v>
      </c>
      <c r="X11928" s="4">
        <v>1</v>
      </c>
      <c r="Y11928" s="5" t="s">
        <v>8210</v>
      </c>
    </row>
    <row r="11929" spans="1:25">
      <c r="A11929" t="s">
        <v>7483</v>
      </c>
      <c r="B11929" t="str">
        <f>VLOOKUP(C11929,[1]Maestra!$M:$AH,22,0)</f>
        <v>FLORIDABLANCA</v>
      </c>
      <c r="C11929" t="s">
        <v>8174</v>
      </c>
      <c r="D11929">
        <v>0</v>
      </c>
      <c r="E11929" t="s">
        <v>11028</v>
      </c>
      <c r="F11929" t="s">
        <v>10968</v>
      </c>
      <c r="G11929" t="s">
        <v>22</v>
      </c>
      <c r="H11929" t="s">
        <v>7487</v>
      </c>
      <c r="I11929" t="s">
        <v>7627</v>
      </c>
      <c r="J11929" t="s">
        <v>7628</v>
      </c>
      <c r="K11929" t="s">
        <v>7487</v>
      </c>
      <c r="L11929" s="2">
        <v>46141</v>
      </c>
      <c r="M11929" t="s">
        <v>66</v>
      </c>
      <c r="N11929" t="s">
        <v>46</v>
      </c>
      <c r="O11929" t="s">
        <v>28</v>
      </c>
      <c r="P11929" t="s">
        <v>68</v>
      </c>
      <c r="Q11929" t="s">
        <v>68</v>
      </c>
      <c r="R11929" s="3">
        <v>1</v>
      </c>
      <c r="S11929" t="s">
        <v>82</v>
      </c>
      <c r="T11929" t="s">
        <v>46</v>
      </c>
      <c r="U11929" t="s">
        <v>28</v>
      </c>
      <c r="V11929" s="3">
        <v>1</v>
      </c>
      <c r="X11929" s="4">
        <v>1</v>
      </c>
      <c r="Y11929" s="5" t="s">
        <v>8211</v>
      </c>
    </row>
    <row r="11930" spans="1:25">
      <c r="A11930" t="s">
        <v>7483</v>
      </c>
      <c r="B11930" t="str">
        <f>VLOOKUP(C11930,[1]Maestra!$M:$AH,22,0)</f>
        <v>FLORIDABLANCA</v>
      </c>
      <c r="C11930" t="s">
        <v>8174</v>
      </c>
      <c r="D11930">
        <v>0</v>
      </c>
      <c r="E11930" t="s">
        <v>11028</v>
      </c>
      <c r="F11930" t="s">
        <v>10968</v>
      </c>
      <c r="G11930" t="s">
        <v>22</v>
      </c>
      <c r="H11930" t="s">
        <v>7487</v>
      </c>
      <c r="I11930" t="s">
        <v>7627</v>
      </c>
      <c r="J11930" t="s">
        <v>7628</v>
      </c>
      <c r="K11930" t="s">
        <v>7487</v>
      </c>
      <c r="L11930" s="2">
        <v>46151</v>
      </c>
      <c r="M11930" t="s">
        <v>37</v>
      </c>
      <c r="N11930" t="s">
        <v>38</v>
      </c>
      <c r="O11930" t="s">
        <v>28</v>
      </c>
      <c r="P11930" t="s">
        <v>69</v>
      </c>
      <c r="Q11930" t="s">
        <v>69</v>
      </c>
      <c r="R11930" s="3">
        <v>2</v>
      </c>
      <c r="S11930" t="s">
        <v>82</v>
      </c>
      <c r="T11930" t="s">
        <v>38</v>
      </c>
      <c r="U11930" t="s">
        <v>28</v>
      </c>
      <c r="V11930" s="3">
        <v>2</v>
      </c>
      <c r="X11930" s="4">
        <v>1</v>
      </c>
      <c r="Y11930" s="5" t="s">
        <v>8212</v>
      </c>
    </row>
    <row r="11931" spans="1:25">
      <c r="A11931" t="s">
        <v>7483</v>
      </c>
      <c r="B11931" t="str">
        <f>VLOOKUP(C11931,[1]Maestra!$M:$AH,22,0)</f>
        <v>FLORIDABLANCA</v>
      </c>
      <c r="C11931" t="s">
        <v>8174</v>
      </c>
      <c r="D11931">
        <v>0</v>
      </c>
      <c r="E11931" t="s">
        <v>11028</v>
      </c>
      <c r="F11931" t="s">
        <v>10968</v>
      </c>
      <c r="G11931" t="s">
        <v>22</v>
      </c>
      <c r="H11931" t="s">
        <v>7487</v>
      </c>
      <c r="I11931" t="s">
        <v>7627</v>
      </c>
      <c r="J11931" t="s">
        <v>7628</v>
      </c>
      <c r="K11931" t="s">
        <v>7487</v>
      </c>
      <c r="L11931" s="2">
        <v>46168</v>
      </c>
      <c r="M11931" t="s">
        <v>66</v>
      </c>
      <c r="N11931" t="s">
        <v>46</v>
      </c>
      <c r="O11931" t="s">
        <v>28</v>
      </c>
      <c r="P11931" t="s">
        <v>68</v>
      </c>
      <c r="Q11931" t="s">
        <v>68</v>
      </c>
      <c r="R11931" s="3">
        <v>1</v>
      </c>
      <c r="S11931" t="s">
        <v>82</v>
      </c>
      <c r="T11931" t="s">
        <v>46</v>
      </c>
      <c r="U11931" t="s">
        <v>28</v>
      </c>
      <c r="V11931" s="3">
        <v>1</v>
      </c>
      <c r="X11931" s="4">
        <v>1</v>
      </c>
      <c r="Y11931" s="5" t="s">
        <v>8213</v>
      </c>
    </row>
    <row r="11932" spans="1:25">
      <c r="A11932" t="s">
        <v>7483</v>
      </c>
      <c r="B11932" t="str">
        <f>VLOOKUP(C11932,[1]Maestra!$M:$AH,22,0)</f>
        <v>FLORIDABLANCA</v>
      </c>
      <c r="C11932" t="s">
        <v>8174</v>
      </c>
      <c r="D11932">
        <v>0</v>
      </c>
      <c r="E11932" t="s">
        <v>11028</v>
      </c>
      <c r="F11932" t="s">
        <v>10968</v>
      </c>
      <c r="G11932" t="s">
        <v>22</v>
      </c>
      <c r="H11932" t="s">
        <v>7487</v>
      </c>
      <c r="I11932" t="s">
        <v>7627</v>
      </c>
      <c r="J11932" t="s">
        <v>7628</v>
      </c>
      <c r="K11932" t="s">
        <v>7487</v>
      </c>
      <c r="L11932" s="2">
        <v>46182</v>
      </c>
      <c r="M11932" t="s">
        <v>66</v>
      </c>
      <c r="N11932" t="s">
        <v>46</v>
      </c>
      <c r="O11932" t="s">
        <v>1933</v>
      </c>
      <c r="P11932" t="s">
        <v>68</v>
      </c>
      <c r="Q11932" t="s">
        <v>68</v>
      </c>
      <c r="R11932" s="3">
        <v>1</v>
      </c>
      <c r="S11932" t="s">
        <v>82</v>
      </c>
      <c r="T11932" t="s">
        <v>46</v>
      </c>
      <c r="U11932" t="s">
        <v>1933</v>
      </c>
      <c r="V11932" s="3">
        <v>1</v>
      </c>
      <c r="X11932" s="4">
        <v>1</v>
      </c>
      <c r="Y11932" s="5" t="s">
        <v>8214</v>
      </c>
    </row>
    <row r="11933" spans="1:25">
      <c r="A11933" t="s">
        <v>7483</v>
      </c>
      <c r="B11933" t="str">
        <f>VLOOKUP(C11933,[1]Maestra!$M:$AH,22,0)</f>
        <v>FLORIDABLANCA</v>
      </c>
      <c r="C11933" t="s">
        <v>8174</v>
      </c>
      <c r="D11933">
        <v>0</v>
      </c>
      <c r="E11933" t="s">
        <v>11028</v>
      </c>
      <c r="F11933" t="s">
        <v>10968</v>
      </c>
      <c r="G11933" t="s">
        <v>22</v>
      </c>
      <c r="H11933" t="s">
        <v>7487</v>
      </c>
      <c r="I11933" t="s">
        <v>7627</v>
      </c>
      <c r="J11933" t="s">
        <v>7628</v>
      </c>
      <c r="K11933" t="s">
        <v>7487</v>
      </c>
      <c r="L11933" s="2">
        <v>46189</v>
      </c>
      <c r="M11933" t="s">
        <v>314</v>
      </c>
      <c r="N11933" t="s">
        <v>38</v>
      </c>
      <c r="O11933" t="s">
        <v>1933</v>
      </c>
      <c r="P11933" t="s">
        <v>69</v>
      </c>
      <c r="Q11933" t="s">
        <v>69</v>
      </c>
      <c r="R11933" s="3">
        <v>2</v>
      </c>
      <c r="S11933" t="s">
        <v>82</v>
      </c>
      <c r="T11933" t="s">
        <v>38</v>
      </c>
      <c r="U11933" t="s">
        <v>1933</v>
      </c>
      <c r="V11933" s="3">
        <v>2</v>
      </c>
      <c r="X11933" s="4">
        <v>1</v>
      </c>
      <c r="Y11933" s="5" t="s">
        <v>8215</v>
      </c>
    </row>
    <row r="11934" spans="1:25">
      <c r="A11934" t="s">
        <v>7483</v>
      </c>
      <c r="B11934" t="str">
        <f>VLOOKUP(C11934,[1]Maestra!$M:$AH,22,0)</f>
        <v>FLORIDABLANCA</v>
      </c>
      <c r="C11934" t="s">
        <v>8174</v>
      </c>
      <c r="D11934">
        <v>0</v>
      </c>
      <c r="E11934" t="s">
        <v>11028</v>
      </c>
      <c r="F11934" t="s">
        <v>10968</v>
      </c>
      <c r="G11934" t="s">
        <v>22</v>
      </c>
      <c r="H11934" t="s">
        <v>7487</v>
      </c>
      <c r="I11934" t="s">
        <v>7537</v>
      </c>
      <c r="J11934" t="s">
        <v>7538</v>
      </c>
      <c r="K11934" t="s">
        <v>7487</v>
      </c>
      <c r="L11934" s="2">
        <v>46213</v>
      </c>
      <c r="M11934" t="s">
        <v>314</v>
      </c>
      <c r="N11934" t="s">
        <v>315</v>
      </c>
      <c r="O11934" t="s">
        <v>28</v>
      </c>
      <c r="P11934" t="s">
        <v>69</v>
      </c>
      <c r="Q11934" t="s">
        <v>69</v>
      </c>
      <c r="R11934" s="3">
        <v>1</v>
      </c>
      <c r="S11934" t="s">
        <v>82</v>
      </c>
      <c r="T11934" t="s">
        <v>315</v>
      </c>
      <c r="U11934" t="s">
        <v>28</v>
      </c>
      <c r="V11934" s="3">
        <v>1</v>
      </c>
      <c r="X11934" s="4">
        <v>1</v>
      </c>
      <c r="Y11934" s="5" t="s">
        <v>8216</v>
      </c>
    </row>
    <row r="11935" spans="1:25">
      <c r="A11935" t="s">
        <v>7483</v>
      </c>
      <c r="B11935" t="str">
        <f>VLOOKUP(C11935,[1]Maestra!$M:$AH,22,0)</f>
        <v>FLORIDABLANCA</v>
      </c>
      <c r="C11935" t="s">
        <v>8174</v>
      </c>
      <c r="D11935">
        <v>0</v>
      </c>
      <c r="E11935" t="s">
        <v>11028</v>
      </c>
      <c r="F11935" t="s">
        <v>10968</v>
      </c>
      <c r="G11935" t="s">
        <v>22</v>
      </c>
      <c r="H11935" t="s">
        <v>7487</v>
      </c>
      <c r="I11935" t="s">
        <v>7537</v>
      </c>
      <c r="J11935" t="s">
        <v>7538</v>
      </c>
      <c r="K11935" t="s">
        <v>7487</v>
      </c>
      <c r="L11935" s="2">
        <v>46213</v>
      </c>
      <c r="M11935" t="s">
        <v>66</v>
      </c>
      <c r="N11935" t="s">
        <v>46</v>
      </c>
      <c r="O11935" t="s">
        <v>1933</v>
      </c>
      <c r="P11935" t="s">
        <v>154</v>
      </c>
      <c r="Q11935" t="s">
        <v>154</v>
      </c>
      <c r="R11935" s="3">
        <v>1</v>
      </c>
      <c r="S11935" t="s">
        <v>82</v>
      </c>
      <c r="T11935" t="s">
        <v>46</v>
      </c>
      <c r="U11935" t="s">
        <v>1933</v>
      </c>
      <c r="V11935" s="3">
        <v>1</v>
      </c>
      <c r="X11935" s="4">
        <v>1</v>
      </c>
      <c r="Y11935" s="5" t="s">
        <v>8217</v>
      </c>
    </row>
    <row r="11936" spans="1:25">
      <c r="A11936" t="s">
        <v>7483</v>
      </c>
      <c r="B11936" t="str">
        <f>VLOOKUP(C11936,[1]Maestra!$M:$AH,22,0)</f>
        <v>FLORIDABLANCA</v>
      </c>
      <c r="C11936" t="s">
        <v>8174</v>
      </c>
      <c r="D11936">
        <v>0</v>
      </c>
      <c r="E11936" t="s">
        <v>11028</v>
      </c>
      <c r="F11936" t="s">
        <v>10968</v>
      </c>
      <c r="G11936" t="s">
        <v>22</v>
      </c>
      <c r="H11936" t="s">
        <v>7487</v>
      </c>
      <c r="I11936" t="s">
        <v>7537</v>
      </c>
      <c r="J11936" t="s">
        <v>7538</v>
      </c>
      <c r="K11936" t="s">
        <v>7487</v>
      </c>
      <c r="L11936" s="2">
        <v>46220</v>
      </c>
      <c r="M11936" t="s">
        <v>45</v>
      </c>
      <c r="N11936" t="s">
        <v>46</v>
      </c>
      <c r="O11936" t="s">
        <v>28</v>
      </c>
      <c r="P11936" t="s">
        <v>39</v>
      </c>
      <c r="Q11936" t="s">
        <v>39</v>
      </c>
      <c r="R11936" s="3">
        <v>1</v>
      </c>
      <c r="S11936" t="s">
        <v>82</v>
      </c>
      <c r="T11936" t="s">
        <v>46</v>
      </c>
      <c r="U11936" t="s">
        <v>28</v>
      </c>
      <c r="V11936" s="3">
        <v>1</v>
      </c>
      <c r="X11936" s="4">
        <v>1</v>
      </c>
      <c r="Y11936" s="5" t="s">
        <v>8218</v>
      </c>
    </row>
    <row r="11937" spans="1:25">
      <c r="A11937" t="s">
        <v>7483</v>
      </c>
      <c r="B11937" t="str">
        <f>VLOOKUP(C11937,[1]Maestra!$M:$AH,22,0)</f>
        <v>FLORIDABLANCA</v>
      </c>
      <c r="C11937" t="s">
        <v>8174</v>
      </c>
      <c r="D11937">
        <v>0</v>
      </c>
      <c r="E11937" t="s">
        <v>11028</v>
      </c>
      <c r="F11937" t="s">
        <v>10968</v>
      </c>
      <c r="G11937" t="s">
        <v>22</v>
      </c>
      <c r="H11937" t="s">
        <v>7487</v>
      </c>
      <c r="I11937" t="s">
        <v>7537</v>
      </c>
      <c r="J11937" t="s">
        <v>7538</v>
      </c>
      <c r="K11937" t="s">
        <v>7487</v>
      </c>
      <c r="L11937" s="2">
        <v>46245</v>
      </c>
      <c r="M11937" t="s">
        <v>314</v>
      </c>
      <c r="N11937" t="s">
        <v>315</v>
      </c>
      <c r="O11937" t="s">
        <v>28</v>
      </c>
      <c r="P11937" t="s">
        <v>69</v>
      </c>
      <c r="Q11937" t="s">
        <v>69</v>
      </c>
      <c r="R11937" s="3">
        <v>1</v>
      </c>
      <c r="S11937" t="s">
        <v>82</v>
      </c>
      <c r="T11937" t="s">
        <v>315</v>
      </c>
      <c r="U11937" t="s">
        <v>28</v>
      </c>
      <c r="V11937" s="3">
        <v>1</v>
      </c>
      <c r="X11937" s="4">
        <v>1</v>
      </c>
      <c r="Y11937" s="5" t="s">
        <v>8219</v>
      </c>
    </row>
    <row r="11938" spans="1:25">
      <c r="A11938" t="s">
        <v>7483</v>
      </c>
      <c r="B11938" t="str">
        <f>VLOOKUP(C11938,[1]Maestra!$M:$AH,22,0)</f>
        <v>FLORIDABLANCA</v>
      </c>
      <c r="C11938" t="s">
        <v>8174</v>
      </c>
      <c r="D11938">
        <v>0</v>
      </c>
      <c r="E11938" t="s">
        <v>11028</v>
      </c>
      <c r="F11938" t="s">
        <v>10968</v>
      </c>
      <c r="G11938" t="s">
        <v>22</v>
      </c>
      <c r="H11938" t="s">
        <v>7487</v>
      </c>
      <c r="I11938" t="s">
        <v>7537</v>
      </c>
      <c r="J11938" t="s">
        <v>7538</v>
      </c>
      <c r="K11938" t="s">
        <v>7487</v>
      </c>
      <c r="L11938" s="2">
        <v>46245</v>
      </c>
      <c r="M11938" t="s">
        <v>45</v>
      </c>
      <c r="N11938" t="s">
        <v>46</v>
      </c>
      <c r="O11938" t="s">
        <v>28</v>
      </c>
      <c r="P11938" t="s">
        <v>39</v>
      </c>
      <c r="Q11938" t="s">
        <v>39</v>
      </c>
      <c r="R11938" s="3">
        <v>1</v>
      </c>
      <c r="S11938" t="s">
        <v>82</v>
      </c>
      <c r="T11938" t="s">
        <v>46</v>
      </c>
      <c r="U11938" t="s">
        <v>28</v>
      </c>
      <c r="V11938" s="3">
        <v>1</v>
      </c>
      <c r="X11938" s="4">
        <v>1</v>
      </c>
      <c r="Y11938" s="5" t="s">
        <v>8220</v>
      </c>
    </row>
    <row r="11939" spans="1:25">
      <c r="A11939" t="s">
        <v>7483</v>
      </c>
      <c r="B11939" t="str">
        <f>VLOOKUP(C11939,[1]Maestra!$M:$AH,22,0)</f>
        <v>FLORIDABLANCA</v>
      </c>
      <c r="C11939" t="s">
        <v>8174</v>
      </c>
      <c r="D11939">
        <v>0</v>
      </c>
      <c r="E11939" t="s">
        <v>11028</v>
      </c>
      <c r="F11939" t="s">
        <v>10968</v>
      </c>
      <c r="G11939" t="s">
        <v>22</v>
      </c>
      <c r="H11939" t="s">
        <v>7487</v>
      </c>
      <c r="I11939" t="s">
        <v>7537</v>
      </c>
      <c r="J11939" t="s">
        <v>7538</v>
      </c>
      <c r="K11939" t="s">
        <v>7487</v>
      </c>
      <c r="L11939" s="2">
        <v>46245</v>
      </c>
      <c r="M11939" t="s">
        <v>66</v>
      </c>
      <c r="N11939" t="s">
        <v>46</v>
      </c>
      <c r="O11939" t="s">
        <v>1933</v>
      </c>
      <c r="P11939" t="s">
        <v>154</v>
      </c>
      <c r="Q11939" t="s">
        <v>154</v>
      </c>
      <c r="R11939" s="3">
        <v>1</v>
      </c>
      <c r="S11939" t="s">
        <v>82</v>
      </c>
      <c r="T11939" t="s">
        <v>46</v>
      </c>
      <c r="U11939" t="s">
        <v>1933</v>
      </c>
      <c r="V11939" s="3">
        <v>1</v>
      </c>
      <c r="X11939" s="4">
        <v>1</v>
      </c>
      <c r="Y11939" s="5" t="s">
        <v>8221</v>
      </c>
    </row>
    <row r="11940" spans="1:25">
      <c r="A11940" t="s">
        <v>7483</v>
      </c>
      <c r="B11940" t="str">
        <f>VLOOKUP(C11940,[1]Maestra!$M:$AH,22,0)</f>
        <v>FLORIDABLANCA</v>
      </c>
      <c r="C11940" t="s">
        <v>8174</v>
      </c>
      <c r="D11940">
        <v>0</v>
      </c>
      <c r="E11940" t="s">
        <v>11028</v>
      </c>
      <c r="F11940" t="s">
        <v>10968</v>
      </c>
      <c r="G11940" t="s">
        <v>22</v>
      </c>
      <c r="H11940" t="s">
        <v>7487</v>
      </c>
      <c r="I11940" t="s">
        <v>7537</v>
      </c>
      <c r="J11940" t="s">
        <v>7538</v>
      </c>
      <c r="K11940" t="s">
        <v>7487</v>
      </c>
      <c r="L11940" s="2">
        <v>46259</v>
      </c>
      <c r="M11940" t="s">
        <v>317</v>
      </c>
      <c r="N11940" t="s">
        <v>315</v>
      </c>
      <c r="O11940" t="s">
        <v>28</v>
      </c>
      <c r="P11940" t="s">
        <v>29</v>
      </c>
      <c r="Q11940" t="s">
        <v>29</v>
      </c>
      <c r="R11940" s="3">
        <v>1</v>
      </c>
      <c r="S11940" t="s">
        <v>82</v>
      </c>
      <c r="T11940" t="s">
        <v>315</v>
      </c>
      <c r="U11940" t="s">
        <v>28</v>
      </c>
      <c r="V11940" s="3">
        <v>1</v>
      </c>
      <c r="X11940" s="4">
        <v>1</v>
      </c>
      <c r="Y11940" s="5" t="s">
        <v>8222</v>
      </c>
    </row>
    <row r="11941" spans="1:25">
      <c r="A11941" t="s">
        <v>7483</v>
      </c>
      <c r="B11941" t="str">
        <f>VLOOKUP(C11941,[1]Maestra!$M:$AH,22,0)</f>
        <v>FLORIDABLANCA</v>
      </c>
      <c r="C11941" t="s">
        <v>8174</v>
      </c>
      <c r="D11941">
        <v>0</v>
      </c>
      <c r="E11941" t="s">
        <v>11028</v>
      </c>
      <c r="F11941" t="s">
        <v>10968</v>
      </c>
      <c r="G11941" t="s">
        <v>22</v>
      </c>
      <c r="H11941" t="s">
        <v>7487</v>
      </c>
      <c r="I11941" t="s">
        <v>7637</v>
      </c>
      <c r="J11941" t="s">
        <v>7638</v>
      </c>
      <c r="K11941" t="s">
        <v>7487</v>
      </c>
      <c r="L11941" s="2">
        <v>46211</v>
      </c>
      <c r="M11941" t="s">
        <v>314</v>
      </c>
      <c r="N11941" t="s">
        <v>315</v>
      </c>
      <c r="O11941" t="s">
        <v>1933</v>
      </c>
      <c r="P11941" t="s">
        <v>69</v>
      </c>
      <c r="Q11941" t="s">
        <v>69</v>
      </c>
      <c r="R11941" s="3">
        <v>1</v>
      </c>
      <c r="S11941" t="s">
        <v>82</v>
      </c>
      <c r="T11941" t="s">
        <v>315</v>
      </c>
      <c r="U11941" t="s">
        <v>1933</v>
      </c>
      <c r="V11941" s="3">
        <v>1</v>
      </c>
      <c r="X11941" s="4">
        <v>1</v>
      </c>
      <c r="Y11941" s="5" t="s">
        <v>8223</v>
      </c>
    </row>
    <row r="11942" spans="1:25">
      <c r="A11942" t="s">
        <v>7483</v>
      </c>
      <c r="B11942" t="str">
        <f>VLOOKUP(C11942,[1]Maestra!$M:$AH,22,0)</f>
        <v>FLORIDABLANCA</v>
      </c>
      <c r="C11942" t="s">
        <v>8174</v>
      </c>
      <c r="D11942">
        <v>0</v>
      </c>
      <c r="E11942" t="s">
        <v>11028</v>
      </c>
      <c r="F11942" t="s">
        <v>10968</v>
      </c>
      <c r="G11942" t="s">
        <v>22</v>
      </c>
      <c r="H11942" t="s">
        <v>7487</v>
      </c>
      <c r="I11942" t="s">
        <v>7637</v>
      </c>
      <c r="J11942" t="s">
        <v>7638</v>
      </c>
      <c r="K11942" t="s">
        <v>7487</v>
      </c>
      <c r="L11942" s="2">
        <v>46246</v>
      </c>
      <c r="M11942" t="s">
        <v>314</v>
      </c>
      <c r="N11942" t="s">
        <v>315</v>
      </c>
      <c r="O11942" t="s">
        <v>1933</v>
      </c>
      <c r="P11942" t="s">
        <v>69</v>
      </c>
      <c r="Q11942" t="s">
        <v>69</v>
      </c>
      <c r="R11942" s="3">
        <v>1</v>
      </c>
      <c r="S11942" t="s">
        <v>82</v>
      </c>
      <c r="T11942" t="s">
        <v>315</v>
      </c>
      <c r="U11942" t="s">
        <v>1933</v>
      </c>
      <c r="V11942" s="3">
        <v>1</v>
      </c>
      <c r="X11942" s="4">
        <v>1</v>
      </c>
      <c r="Y11942" s="5" t="s">
        <v>8224</v>
      </c>
    </row>
    <row r="11943" spans="1:25">
      <c r="A11943" t="s">
        <v>7483</v>
      </c>
      <c r="B11943" t="str">
        <f>VLOOKUP(C11943,[1]Maestra!$M:$AH,22,0)</f>
        <v>FLORIDABLANCA</v>
      </c>
      <c r="C11943" t="s">
        <v>8174</v>
      </c>
      <c r="D11943">
        <v>0</v>
      </c>
      <c r="E11943" t="s">
        <v>11028</v>
      </c>
      <c r="F11943" t="s">
        <v>10968</v>
      </c>
      <c r="G11943" t="s">
        <v>22</v>
      </c>
      <c r="H11943" t="s">
        <v>7487</v>
      </c>
      <c r="I11943" t="s">
        <v>7637</v>
      </c>
      <c r="J11943" t="s">
        <v>7638</v>
      </c>
      <c r="K11943" t="s">
        <v>7487</v>
      </c>
      <c r="L11943" s="2">
        <v>46262</v>
      </c>
      <c r="M11943" t="s">
        <v>45</v>
      </c>
      <c r="N11943" t="s">
        <v>46</v>
      </c>
      <c r="O11943" t="s">
        <v>28</v>
      </c>
      <c r="P11943" t="s">
        <v>482</v>
      </c>
      <c r="Q11943" t="s">
        <v>482</v>
      </c>
      <c r="R11943" s="3">
        <v>1</v>
      </c>
      <c r="S11943" t="s">
        <v>82</v>
      </c>
      <c r="T11943" t="s">
        <v>46</v>
      </c>
      <c r="U11943" t="s">
        <v>28</v>
      </c>
      <c r="V11943" s="3">
        <v>1</v>
      </c>
      <c r="X11943" s="4">
        <v>1</v>
      </c>
      <c r="Y11943" s="5" t="s">
        <v>8225</v>
      </c>
    </row>
    <row r="11944" spans="1:25">
      <c r="A11944" t="s">
        <v>7483</v>
      </c>
      <c r="B11944" t="str">
        <f>VLOOKUP(C11944,[1]Maestra!$M:$AH,22,0)</f>
        <v>FLORIDABLANCA</v>
      </c>
      <c r="C11944" t="s">
        <v>8174</v>
      </c>
      <c r="D11944">
        <v>0</v>
      </c>
      <c r="E11944" t="s">
        <v>11028</v>
      </c>
      <c r="F11944" t="s">
        <v>10968</v>
      </c>
      <c r="G11944" t="s">
        <v>22</v>
      </c>
      <c r="H11944" t="s">
        <v>7487</v>
      </c>
      <c r="I11944" t="s">
        <v>7637</v>
      </c>
      <c r="J11944" t="s">
        <v>7638</v>
      </c>
      <c r="K11944" t="s">
        <v>7487</v>
      </c>
      <c r="L11944" s="2">
        <v>46262</v>
      </c>
      <c r="M11944" t="s">
        <v>45</v>
      </c>
      <c r="N11944" t="s">
        <v>46</v>
      </c>
      <c r="O11944" t="s">
        <v>28</v>
      </c>
      <c r="P11944" t="s">
        <v>484</v>
      </c>
      <c r="Q11944" t="s">
        <v>484</v>
      </c>
      <c r="R11944" s="3">
        <v>1</v>
      </c>
      <c r="S11944" t="s">
        <v>82</v>
      </c>
      <c r="T11944" t="s">
        <v>46</v>
      </c>
      <c r="U11944" t="s">
        <v>28</v>
      </c>
      <c r="V11944" s="3">
        <v>1</v>
      </c>
      <c r="X11944" s="4">
        <v>1</v>
      </c>
      <c r="Y11944" s="5" t="s">
        <v>8226</v>
      </c>
    </row>
    <row r="11945" spans="1:25">
      <c r="A11945" t="s">
        <v>7483</v>
      </c>
      <c r="B11945" t="str">
        <f>VLOOKUP(C11945,[1]Maestra!$M:$AH,22,0)</f>
        <v>BUCARAMANGA</v>
      </c>
      <c r="C11945" t="s">
        <v>8227</v>
      </c>
      <c r="D11945">
        <v>0</v>
      </c>
      <c r="E11945" t="s">
        <v>11028</v>
      </c>
      <c r="F11945" t="s">
        <v>10968</v>
      </c>
      <c r="G11945" t="s">
        <v>32</v>
      </c>
      <c r="H11945" t="s">
        <v>7501</v>
      </c>
      <c r="I11945" t="s">
        <v>7614</v>
      </c>
      <c r="J11945" t="s">
        <v>7615</v>
      </c>
      <c r="K11945" t="s">
        <v>7501</v>
      </c>
      <c r="L11945" s="2">
        <v>46220</v>
      </c>
      <c r="M11945" t="s">
        <v>314</v>
      </c>
      <c r="N11945" t="s">
        <v>315</v>
      </c>
      <c r="O11945" t="s">
        <v>28</v>
      </c>
      <c r="P11945" t="s">
        <v>39</v>
      </c>
      <c r="Q11945" t="s">
        <v>39</v>
      </c>
      <c r="R11945" s="3">
        <v>1</v>
      </c>
      <c r="S11945" t="s">
        <v>82</v>
      </c>
      <c r="T11945" t="s">
        <v>315</v>
      </c>
      <c r="U11945" t="s">
        <v>28</v>
      </c>
      <c r="V11945" s="3">
        <v>1</v>
      </c>
      <c r="X11945" s="4">
        <v>1</v>
      </c>
      <c r="Y11945" s="5" t="s">
        <v>8228</v>
      </c>
    </row>
    <row r="11946" spans="1:25">
      <c r="A11946" t="s">
        <v>7483</v>
      </c>
      <c r="B11946" t="str">
        <f>VLOOKUP(C11946,[1]Maestra!$M:$AH,22,0)</f>
        <v>BUCARAMANGA</v>
      </c>
      <c r="C11946" t="s">
        <v>8227</v>
      </c>
      <c r="D11946">
        <v>0</v>
      </c>
      <c r="E11946" t="s">
        <v>11028</v>
      </c>
      <c r="F11946" t="s">
        <v>10968</v>
      </c>
      <c r="G11946" t="s">
        <v>32</v>
      </c>
      <c r="H11946" t="s">
        <v>7501</v>
      </c>
      <c r="I11946" t="s">
        <v>7614</v>
      </c>
      <c r="J11946" t="s">
        <v>7615</v>
      </c>
      <c r="K11946" t="s">
        <v>7501</v>
      </c>
      <c r="L11946" s="2">
        <v>46231</v>
      </c>
      <c r="M11946" t="s">
        <v>375</v>
      </c>
      <c r="N11946" t="s">
        <v>376</v>
      </c>
      <c r="O11946" t="s">
        <v>28</v>
      </c>
      <c r="P11946" t="s">
        <v>377</v>
      </c>
      <c r="Q11946" t="s">
        <v>377</v>
      </c>
      <c r="R11946" s="3">
        <v>1</v>
      </c>
      <c r="S11946" t="s">
        <v>82</v>
      </c>
      <c r="T11946" t="s">
        <v>376</v>
      </c>
      <c r="U11946" t="s">
        <v>28</v>
      </c>
      <c r="V11946" s="3">
        <v>1</v>
      </c>
      <c r="X11946" s="4">
        <v>1</v>
      </c>
      <c r="Y11946" s="5" t="s">
        <v>8229</v>
      </c>
    </row>
    <row r="11947" spans="1:25">
      <c r="A11947" t="s">
        <v>7483</v>
      </c>
      <c r="B11947" t="str">
        <f>VLOOKUP(C11947,[1]Maestra!$M:$AH,22,0)</f>
        <v>BUCARAMANGA</v>
      </c>
      <c r="C11947" t="s">
        <v>8227</v>
      </c>
      <c r="D11947">
        <v>0</v>
      </c>
      <c r="E11947" t="s">
        <v>11028</v>
      </c>
      <c r="F11947" t="s">
        <v>10968</v>
      </c>
      <c r="G11947" t="s">
        <v>32</v>
      </c>
      <c r="H11947" t="s">
        <v>7501</v>
      </c>
      <c r="I11947" t="s">
        <v>7614</v>
      </c>
      <c r="J11947" t="s">
        <v>7615</v>
      </c>
      <c r="K11947" t="s">
        <v>7501</v>
      </c>
      <c r="L11947" s="2">
        <v>46231</v>
      </c>
      <c r="M11947" t="s">
        <v>66</v>
      </c>
      <c r="N11947" t="s">
        <v>46</v>
      </c>
      <c r="O11947" t="s">
        <v>1933</v>
      </c>
      <c r="P11947" t="s">
        <v>68</v>
      </c>
      <c r="Q11947" t="s">
        <v>68</v>
      </c>
      <c r="R11947" s="3">
        <v>1</v>
      </c>
      <c r="S11947" t="s">
        <v>82</v>
      </c>
      <c r="T11947" t="s">
        <v>46</v>
      </c>
      <c r="U11947" t="s">
        <v>1933</v>
      </c>
      <c r="V11947" s="3">
        <v>1</v>
      </c>
      <c r="X11947" s="4">
        <v>1</v>
      </c>
      <c r="Y11947" s="5" t="s">
        <v>8230</v>
      </c>
    </row>
    <row r="11948" spans="1:25">
      <c r="A11948" t="s">
        <v>7483</v>
      </c>
      <c r="B11948" t="str">
        <f>VLOOKUP(C11948,[1]Maestra!$M:$AH,22,0)</f>
        <v>BUCARAMANGA</v>
      </c>
      <c r="C11948" t="s">
        <v>8227</v>
      </c>
      <c r="D11948">
        <v>0</v>
      </c>
      <c r="E11948" t="s">
        <v>11028</v>
      </c>
      <c r="F11948" t="s">
        <v>10968</v>
      </c>
      <c r="G11948" t="s">
        <v>32</v>
      </c>
      <c r="H11948" t="s">
        <v>7501</v>
      </c>
      <c r="I11948" t="s">
        <v>7614</v>
      </c>
      <c r="J11948" t="s">
        <v>7615</v>
      </c>
      <c r="K11948" t="s">
        <v>7501</v>
      </c>
      <c r="L11948" s="2">
        <v>46262</v>
      </c>
      <c r="M11948" t="s">
        <v>314</v>
      </c>
      <c r="N11948" t="s">
        <v>315</v>
      </c>
      <c r="O11948" t="s">
        <v>28</v>
      </c>
      <c r="P11948" t="s">
        <v>39</v>
      </c>
      <c r="Q11948" t="s">
        <v>39</v>
      </c>
      <c r="R11948" s="3">
        <v>1</v>
      </c>
      <c r="S11948" t="s">
        <v>82</v>
      </c>
      <c r="T11948" t="s">
        <v>315</v>
      </c>
      <c r="U11948" t="s">
        <v>28</v>
      </c>
      <c r="V11948" s="3">
        <v>1</v>
      </c>
      <c r="X11948" s="4">
        <v>1</v>
      </c>
      <c r="Y11948" s="5" t="s">
        <v>8231</v>
      </c>
    </row>
    <row r="11949" spans="1:25">
      <c r="A11949" t="s">
        <v>7483</v>
      </c>
      <c r="B11949" t="str">
        <f>VLOOKUP(C11949,[1]Maestra!$M:$AH,22,0)</f>
        <v>BUCARAMANGA</v>
      </c>
      <c r="C11949" t="s">
        <v>8227</v>
      </c>
      <c r="D11949">
        <v>0</v>
      </c>
      <c r="E11949" t="s">
        <v>11028</v>
      </c>
      <c r="F11949" t="s">
        <v>10968</v>
      </c>
      <c r="G11949" t="s">
        <v>32</v>
      </c>
      <c r="H11949" t="s">
        <v>7501</v>
      </c>
      <c r="I11949" t="s">
        <v>7614</v>
      </c>
      <c r="J11949" t="s">
        <v>7615</v>
      </c>
      <c r="K11949" t="s">
        <v>7501</v>
      </c>
      <c r="L11949" s="2">
        <v>46262</v>
      </c>
      <c r="M11949" t="s">
        <v>66</v>
      </c>
      <c r="N11949" t="s">
        <v>46</v>
      </c>
      <c r="O11949" t="s">
        <v>1933</v>
      </c>
      <c r="P11949" t="s">
        <v>68</v>
      </c>
      <c r="Q11949" t="s">
        <v>68</v>
      </c>
      <c r="R11949" s="3">
        <v>1</v>
      </c>
      <c r="S11949" t="s">
        <v>82</v>
      </c>
      <c r="T11949" t="s">
        <v>46</v>
      </c>
      <c r="U11949" t="s">
        <v>1933</v>
      </c>
      <c r="V11949" s="3">
        <v>1</v>
      </c>
      <c r="X11949" s="4">
        <v>1</v>
      </c>
      <c r="Y11949" s="5" t="s">
        <v>8232</v>
      </c>
    </row>
    <row r="11950" spans="1:25">
      <c r="A11950" t="s">
        <v>7483</v>
      </c>
      <c r="B11950" t="str">
        <f>VLOOKUP(C11950,[1]Maestra!$M:$AH,22,0)</f>
        <v>BUCARAMANGA</v>
      </c>
      <c r="C11950" t="s">
        <v>8227</v>
      </c>
      <c r="D11950">
        <v>0</v>
      </c>
      <c r="E11950" t="s">
        <v>11028</v>
      </c>
      <c r="F11950" t="s">
        <v>10968</v>
      </c>
      <c r="G11950" t="s">
        <v>32</v>
      </c>
      <c r="H11950" t="s">
        <v>7501</v>
      </c>
      <c r="I11950" t="s">
        <v>7502</v>
      </c>
      <c r="J11950" t="s">
        <v>7503</v>
      </c>
      <c r="K11950" t="s">
        <v>7501</v>
      </c>
      <c r="L11950" s="2">
        <v>46140</v>
      </c>
      <c r="M11950" t="s">
        <v>53</v>
      </c>
      <c r="N11950" t="s">
        <v>38</v>
      </c>
      <c r="O11950" t="s">
        <v>28</v>
      </c>
      <c r="P11950" t="s">
        <v>39</v>
      </c>
      <c r="Q11950" t="s">
        <v>39</v>
      </c>
      <c r="R11950" s="3">
        <v>1</v>
      </c>
      <c r="S11950" t="s">
        <v>82</v>
      </c>
      <c r="T11950" t="s">
        <v>38</v>
      </c>
      <c r="U11950" t="s">
        <v>28</v>
      </c>
      <c r="V11950" s="3">
        <v>1</v>
      </c>
      <c r="X11950" s="4">
        <v>1</v>
      </c>
      <c r="Y11950" s="5" t="s">
        <v>8233</v>
      </c>
    </row>
    <row r="11951" spans="1:25">
      <c r="A11951" t="s">
        <v>7483</v>
      </c>
      <c r="B11951" t="str">
        <f>VLOOKUP(C11951,[1]Maestra!$M:$AH,22,0)</f>
        <v>BUCARAMANGA</v>
      </c>
      <c r="C11951" t="s">
        <v>8227</v>
      </c>
      <c r="D11951">
        <v>0</v>
      </c>
      <c r="E11951" t="s">
        <v>11028</v>
      </c>
      <c r="F11951" t="s">
        <v>10968</v>
      </c>
      <c r="G11951" t="s">
        <v>32</v>
      </c>
      <c r="H11951" t="s">
        <v>7501</v>
      </c>
      <c r="I11951" t="s">
        <v>7502</v>
      </c>
      <c r="J11951" t="s">
        <v>7503</v>
      </c>
      <c r="K11951" t="s">
        <v>7501</v>
      </c>
      <c r="L11951" s="2">
        <v>46140</v>
      </c>
      <c r="M11951" t="s">
        <v>45</v>
      </c>
      <c r="N11951" t="s">
        <v>46</v>
      </c>
      <c r="O11951" t="s">
        <v>28</v>
      </c>
      <c r="P11951" t="s">
        <v>809</v>
      </c>
      <c r="Q11951" t="s">
        <v>809</v>
      </c>
      <c r="R11951" s="3">
        <v>1</v>
      </c>
      <c r="S11951" t="s">
        <v>82</v>
      </c>
      <c r="T11951" t="s">
        <v>46</v>
      </c>
      <c r="U11951" t="s">
        <v>28</v>
      </c>
      <c r="V11951" s="3">
        <v>1</v>
      </c>
      <c r="X11951" s="4">
        <v>1</v>
      </c>
      <c r="Y11951" s="5" t="s">
        <v>8234</v>
      </c>
    </row>
    <row r="11952" spans="1:25">
      <c r="A11952" t="s">
        <v>7483</v>
      </c>
      <c r="B11952" t="str">
        <f>VLOOKUP(C11952,[1]Maestra!$M:$AH,22,0)</f>
        <v>BUCARAMANGA</v>
      </c>
      <c r="C11952" t="s">
        <v>8227</v>
      </c>
      <c r="D11952">
        <v>0</v>
      </c>
      <c r="E11952" t="s">
        <v>11028</v>
      </c>
      <c r="F11952" t="s">
        <v>10968</v>
      </c>
      <c r="G11952" t="s">
        <v>32</v>
      </c>
      <c r="H11952" t="s">
        <v>7501</v>
      </c>
      <c r="I11952" t="s">
        <v>7502</v>
      </c>
      <c r="J11952" t="s">
        <v>7503</v>
      </c>
      <c r="K11952" t="s">
        <v>7501</v>
      </c>
      <c r="L11952" s="2">
        <v>46141</v>
      </c>
      <c r="M11952" t="s">
        <v>66</v>
      </c>
      <c r="N11952" t="s">
        <v>46</v>
      </c>
      <c r="O11952" t="s">
        <v>28</v>
      </c>
      <c r="P11952" t="s">
        <v>68</v>
      </c>
      <c r="Q11952" t="s">
        <v>68</v>
      </c>
      <c r="R11952" s="3">
        <v>1</v>
      </c>
      <c r="S11952" t="s">
        <v>82</v>
      </c>
      <c r="T11952" t="s">
        <v>46</v>
      </c>
      <c r="U11952" t="s">
        <v>28</v>
      </c>
      <c r="V11952" s="3">
        <v>1</v>
      </c>
      <c r="X11952" s="4">
        <v>1</v>
      </c>
      <c r="Y11952" s="5" t="s">
        <v>8235</v>
      </c>
    </row>
    <row r="11953" spans="1:25">
      <c r="A11953" t="s">
        <v>7483</v>
      </c>
      <c r="B11953" t="str">
        <f>VLOOKUP(C11953,[1]Maestra!$M:$AH,22,0)</f>
        <v>BUCARAMANGA</v>
      </c>
      <c r="C11953" t="s">
        <v>8227</v>
      </c>
      <c r="D11953">
        <v>0</v>
      </c>
      <c r="E11953" t="s">
        <v>11028</v>
      </c>
      <c r="F11953" t="s">
        <v>10968</v>
      </c>
      <c r="G11953" t="s">
        <v>32</v>
      </c>
      <c r="H11953" t="s">
        <v>7593</v>
      </c>
      <c r="I11953" t="s">
        <v>7594</v>
      </c>
      <c r="J11953" t="s">
        <v>7595</v>
      </c>
      <c r="K11953" t="s">
        <v>7593</v>
      </c>
      <c r="L11953" s="2">
        <v>46232</v>
      </c>
      <c r="M11953" t="s">
        <v>314</v>
      </c>
      <c r="N11953" t="s">
        <v>315</v>
      </c>
      <c r="O11953" t="s">
        <v>28</v>
      </c>
      <c r="P11953" t="s">
        <v>39</v>
      </c>
      <c r="Q11953" t="s">
        <v>39</v>
      </c>
      <c r="R11953" s="3">
        <v>1</v>
      </c>
      <c r="S11953" t="s">
        <v>82</v>
      </c>
      <c r="T11953" t="s">
        <v>315</v>
      </c>
      <c r="U11953" t="s">
        <v>28</v>
      </c>
      <c r="V11953" s="3">
        <v>1</v>
      </c>
      <c r="X11953" s="4">
        <v>1</v>
      </c>
      <c r="Y11953" s="5" t="s">
        <v>8236</v>
      </c>
    </row>
    <row r="11954" spans="1:25">
      <c r="A11954" t="s">
        <v>7483</v>
      </c>
      <c r="B11954" t="str">
        <f>VLOOKUP(C11954,[1]Maestra!$M:$AH,22,0)</f>
        <v>BUCARAMANGA</v>
      </c>
      <c r="C11954" t="s">
        <v>8227</v>
      </c>
      <c r="D11954">
        <v>0</v>
      </c>
      <c r="E11954" t="s">
        <v>11028</v>
      </c>
      <c r="F11954" t="s">
        <v>10968</v>
      </c>
      <c r="G11954" t="s">
        <v>32</v>
      </c>
      <c r="H11954" t="s">
        <v>7593</v>
      </c>
      <c r="I11954" t="s">
        <v>7594</v>
      </c>
      <c r="J11954" t="s">
        <v>7595</v>
      </c>
      <c r="K11954" t="s">
        <v>7593</v>
      </c>
      <c r="L11954" s="2">
        <v>46232</v>
      </c>
      <c r="M11954" t="s">
        <v>375</v>
      </c>
      <c r="N11954" t="s">
        <v>376</v>
      </c>
      <c r="O11954" t="s">
        <v>28</v>
      </c>
      <c r="P11954" t="s">
        <v>377</v>
      </c>
      <c r="Q11954" t="s">
        <v>377</v>
      </c>
      <c r="R11954" s="3">
        <v>1</v>
      </c>
      <c r="S11954" t="s">
        <v>82</v>
      </c>
      <c r="T11954" t="s">
        <v>376</v>
      </c>
      <c r="U11954" t="s">
        <v>28</v>
      </c>
      <c r="V11954" s="3">
        <v>1</v>
      </c>
      <c r="X11954" s="4">
        <v>1</v>
      </c>
      <c r="Y11954" s="5" t="s">
        <v>8237</v>
      </c>
    </row>
    <row r="11955" spans="1:25">
      <c r="A11955" t="s">
        <v>7483</v>
      </c>
      <c r="B11955" t="str">
        <f>VLOOKUP(C11955,[1]Maestra!$M:$AH,22,0)</f>
        <v>BUCARAMANGA</v>
      </c>
      <c r="C11955" t="s">
        <v>8227</v>
      </c>
      <c r="D11955">
        <v>0</v>
      </c>
      <c r="E11955" t="s">
        <v>11028</v>
      </c>
      <c r="F11955" t="s">
        <v>10968</v>
      </c>
      <c r="G11955" t="s">
        <v>32</v>
      </c>
      <c r="H11955" t="s">
        <v>7593</v>
      </c>
      <c r="I11955" t="s">
        <v>7594</v>
      </c>
      <c r="J11955" t="s">
        <v>7595</v>
      </c>
      <c r="K11955" t="s">
        <v>7593</v>
      </c>
      <c r="L11955" s="2">
        <v>46240</v>
      </c>
      <c r="M11955" t="s">
        <v>314</v>
      </c>
      <c r="N11955" t="s">
        <v>315</v>
      </c>
      <c r="O11955" t="s">
        <v>1933</v>
      </c>
      <c r="P11955" t="s">
        <v>39</v>
      </c>
      <c r="Q11955" t="s">
        <v>39</v>
      </c>
      <c r="R11955" s="3">
        <v>1</v>
      </c>
      <c r="S11955" t="s">
        <v>82</v>
      </c>
      <c r="T11955" t="s">
        <v>315</v>
      </c>
      <c r="U11955" t="s">
        <v>1933</v>
      </c>
      <c r="V11955" s="3">
        <v>1</v>
      </c>
      <c r="X11955" s="4">
        <v>1</v>
      </c>
      <c r="Y11955" s="5" t="s">
        <v>8238</v>
      </c>
    </row>
    <row r="11956" spans="1:25">
      <c r="A11956" t="s">
        <v>7483</v>
      </c>
      <c r="B11956" t="str">
        <f>VLOOKUP(C11956,[1]Maestra!$M:$AH,22,0)</f>
        <v>BUCARAMANGA</v>
      </c>
      <c r="C11956" t="s">
        <v>8227</v>
      </c>
      <c r="D11956">
        <v>0</v>
      </c>
      <c r="E11956" t="s">
        <v>11028</v>
      </c>
      <c r="F11956" t="s">
        <v>10968</v>
      </c>
      <c r="G11956" t="s">
        <v>32</v>
      </c>
      <c r="H11956" t="s">
        <v>7593</v>
      </c>
      <c r="I11956" t="s">
        <v>7594</v>
      </c>
      <c r="J11956" t="s">
        <v>7595</v>
      </c>
      <c r="K11956" t="s">
        <v>7593</v>
      </c>
      <c r="L11956" s="2">
        <v>46240</v>
      </c>
      <c r="M11956" t="s">
        <v>66</v>
      </c>
      <c r="N11956" t="s">
        <v>46</v>
      </c>
      <c r="O11956" t="s">
        <v>1933</v>
      </c>
      <c r="P11956" t="s">
        <v>154</v>
      </c>
      <c r="Q11956" t="s">
        <v>154</v>
      </c>
      <c r="R11956" s="3">
        <v>1</v>
      </c>
      <c r="S11956" t="s">
        <v>82</v>
      </c>
      <c r="T11956" t="s">
        <v>46</v>
      </c>
      <c r="U11956" t="s">
        <v>1933</v>
      </c>
      <c r="V11956" s="3">
        <v>1</v>
      </c>
      <c r="X11956" s="4">
        <v>1</v>
      </c>
      <c r="Y11956" s="5" t="s">
        <v>8239</v>
      </c>
    </row>
    <row r="11957" spans="1:25">
      <c r="A11957" t="s">
        <v>7483</v>
      </c>
      <c r="B11957" t="str">
        <f>VLOOKUP(C11957,[1]Maestra!$M:$AH,22,0)</f>
        <v>BUCARAMANGA</v>
      </c>
      <c r="C11957" t="s">
        <v>8227</v>
      </c>
      <c r="D11957">
        <v>0</v>
      </c>
      <c r="E11957" t="s">
        <v>11028</v>
      </c>
      <c r="F11957" t="s">
        <v>10968</v>
      </c>
      <c r="G11957" t="s">
        <v>32</v>
      </c>
      <c r="H11957" t="s">
        <v>7493</v>
      </c>
      <c r="I11957" t="s">
        <v>7849</v>
      </c>
      <c r="J11957" t="s">
        <v>7850</v>
      </c>
      <c r="K11957" t="s">
        <v>7493</v>
      </c>
      <c r="L11957" s="2">
        <v>46213</v>
      </c>
      <c r="M11957" t="s">
        <v>474</v>
      </c>
      <c r="N11957" t="s">
        <v>470</v>
      </c>
      <c r="O11957" t="s">
        <v>140</v>
      </c>
      <c r="P11957" t="s">
        <v>69</v>
      </c>
      <c r="Q11957" t="s">
        <v>69</v>
      </c>
      <c r="R11957" s="3">
        <v>1</v>
      </c>
      <c r="S11957" t="s">
        <v>82</v>
      </c>
      <c r="T11957" t="s">
        <v>470</v>
      </c>
      <c r="U11957" t="s">
        <v>140</v>
      </c>
      <c r="V11957" s="3">
        <v>1</v>
      </c>
      <c r="X11957" s="4">
        <v>1</v>
      </c>
      <c r="Y11957" s="5" t="s">
        <v>8240</v>
      </c>
    </row>
    <row r="11958" spans="1:25">
      <c r="A11958" t="s">
        <v>7483</v>
      </c>
      <c r="B11958" t="str">
        <f>VLOOKUP(C11958,[1]Maestra!$M:$AH,22,0)</f>
        <v>BUCARAMANGA</v>
      </c>
      <c r="C11958" t="s">
        <v>8227</v>
      </c>
      <c r="D11958">
        <v>0</v>
      </c>
      <c r="E11958" t="s">
        <v>11028</v>
      </c>
      <c r="F11958" t="s">
        <v>10968</v>
      </c>
      <c r="G11958" t="s">
        <v>32</v>
      </c>
      <c r="H11958" t="s">
        <v>7493</v>
      </c>
      <c r="I11958" t="s">
        <v>7849</v>
      </c>
      <c r="J11958" t="s">
        <v>7850</v>
      </c>
      <c r="K11958" t="s">
        <v>7493</v>
      </c>
      <c r="L11958" s="2">
        <v>46245</v>
      </c>
      <c r="M11958" t="s">
        <v>474</v>
      </c>
      <c r="N11958" t="s">
        <v>470</v>
      </c>
      <c r="O11958" t="s">
        <v>140</v>
      </c>
      <c r="P11958" t="s">
        <v>7942</v>
      </c>
      <c r="Q11958" t="s">
        <v>7942</v>
      </c>
      <c r="R11958" s="3">
        <v>1</v>
      </c>
      <c r="S11958" t="s">
        <v>82</v>
      </c>
      <c r="T11958" t="s">
        <v>470</v>
      </c>
      <c r="U11958" t="s">
        <v>140</v>
      </c>
      <c r="V11958" s="3">
        <v>1</v>
      </c>
      <c r="X11958" s="4">
        <v>1</v>
      </c>
      <c r="Y11958" s="5" t="s">
        <v>8241</v>
      </c>
    </row>
    <row r="11959" spans="1:25">
      <c r="A11959" t="s">
        <v>7483</v>
      </c>
      <c r="B11959" t="str">
        <f>VLOOKUP(C11959,[1]Maestra!$M:$AH,22,0)</f>
        <v>BUCARAMANGA</v>
      </c>
      <c r="C11959" t="s">
        <v>8227</v>
      </c>
      <c r="D11959">
        <v>0</v>
      </c>
      <c r="E11959" t="s">
        <v>11028</v>
      </c>
      <c r="F11959" t="s">
        <v>10968</v>
      </c>
      <c r="G11959" t="s">
        <v>32</v>
      </c>
      <c r="H11959" t="s">
        <v>7493</v>
      </c>
      <c r="I11959" t="s">
        <v>7849</v>
      </c>
      <c r="J11959" t="s">
        <v>7850</v>
      </c>
      <c r="K11959" t="s">
        <v>7493</v>
      </c>
      <c r="L11959" s="2">
        <v>46255</v>
      </c>
      <c r="M11959" t="s">
        <v>317</v>
      </c>
      <c r="N11959" t="s">
        <v>315</v>
      </c>
      <c r="O11959" t="s">
        <v>28</v>
      </c>
      <c r="P11959" t="s">
        <v>29</v>
      </c>
      <c r="Q11959" t="s">
        <v>29</v>
      </c>
      <c r="R11959" s="3">
        <v>1</v>
      </c>
      <c r="S11959" t="s">
        <v>82</v>
      </c>
      <c r="T11959" t="s">
        <v>315</v>
      </c>
      <c r="U11959" t="s">
        <v>28</v>
      </c>
      <c r="V11959" s="3">
        <v>1</v>
      </c>
      <c r="X11959" s="4">
        <v>1</v>
      </c>
      <c r="Y11959" s="5" t="s">
        <v>8242</v>
      </c>
    </row>
    <row r="11960" spans="1:25">
      <c r="A11960" t="s">
        <v>7483</v>
      </c>
      <c r="B11960" t="str">
        <f>VLOOKUP(C11960,[1]Maestra!$M:$AH,22,0)</f>
        <v>BUCARAMANGA</v>
      </c>
      <c r="C11960" t="s">
        <v>8227</v>
      </c>
      <c r="D11960">
        <v>0</v>
      </c>
      <c r="E11960" t="s">
        <v>11028</v>
      </c>
      <c r="F11960" t="s">
        <v>10968</v>
      </c>
      <c r="G11960" t="s">
        <v>32</v>
      </c>
      <c r="H11960" t="s">
        <v>7493</v>
      </c>
      <c r="I11960" t="s">
        <v>7849</v>
      </c>
      <c r="J11960" t="s">
        <v>7850</v>
      </c>
      <c r="K11960" t="s">
        <v>7493</v>
      </c>
      <c r="L11960" s="2">
        <v>46259</v>
      </c>
      <c r="M11960" t="s">
        <v>66</v>
      </c>
      <c r="N11960" t="s">
        <v>67</v>
      </c>
      <c r="O11960" t="s">
        <v>1933</v>
      </c>
      <c r="P11960" t="s">
        <v>577</v>
      </c>
      <c r="Q11960" t="s">
        <v>577</v>
      </c>
      <c r="R11960" s="3">
        <v>1</v>
      </c>
      <c r="S11960" t="s">
        <v>82</v>
      </c>
      <c r="T11960" t="s">
        <v>67</v>
      </c>
      <c r="U11960" t="s">
        <v>1933</v>
      </c>
      <c r="V11960" s="3">
        <v>1</v>
      </c>
      <c r="X11960" s="4">
        <v>1</v>
      </c>
      <c r="Y11960" s="5" t="s">
        <v>8243</v>
      </c>
    </row>
    <row r="11961" spans="1:25">
      <c r="A11961" t="s">
        <v>7483</v>
      </c>
      <c r="B11961" t="str">
        <f>VLOOKUP(C11961,[1]Maestra!$M:$AH,22,0)</f>
        <v>BUCARAMANGA</v>
      </c>
      <c r="C11961" t="s">
        <v>8227</v>
      </c>
      <c r="D11961">
        <v>0</v>
      </c>
      <c r="E11961" t="s">
        <v>11028</v>
      </c>
      <c r="F11961" t="s">
        <v>10968</v>
      </c>
      <c r="G11961" t="s">
        <v>32</v>
      </c>
      <c r="H11961" t="s">
        <v>7493</v>
      </c>
      <c r="I11961" t="s">
        <v>7849</v>
      </c>
      <c r="J11961" t="s">
        <v>7850</v>
      </c>
      <c r="K11961" t="s">
        <v>7493</v>
      </c>
      <c r="L11961" s="2">
        <v>46259</v>
      </c>
      <c r="M11961" t="s">
        <v>66</v>
      </c>
      <c r="N11961" t="s">
        <v>315</v>
      </c>
      <c r="O11961" t="s">
        <v>28</v>
      </c>
      <c r="P11961" t="s">
        <v>63</v>
      </c>
      <c r="Q11961" t="s">
        <v>63</v>
      </c>
      <c r="R11961" s="3">
        <v>1</v>
      </c>
      <c r="S11961" t="s">
        <v>82</v>
      </c>
      <c r="T11961" t="s">
        <v>315</v>
      </c>
      <c r="U11961" t="s">
        <v>28</v>
      </c>
      <c r="V11961" s="3">
        <v>1</v>
      </c>
      <c r="X11961" s="4">
        <v>1</v>
      </c>
      <c r="Y11961" s="5" t="s">
        <v>8244</v>
      </c>
    </row>
    <row r="11962" spans="1:25">
      <c r="A11962" t="s">
        <v>7483</v>
      </c>
      <c r="B11962" t="str">
        <f>VLOOKUP(C11962,[1]Maestra!$M:$AH,22,0)</f>
        <v>BUCARAMANGA</v>
      </c>
      <c r="C11962" t="s">
        <v>8227</v>
      </c>
      <c r="D11962">
        <v>0</v>
      </c>
      <c r="E11962" t="s">
        <v>11028</v>
      </c>
      <c r="F11962" t="s">
        <v>10968</v>
      </c>
      <c r="G11962" t="s">
        <v>32</v>
      </c>
      <c r="H11962" t="s">
        <v>7493</v>
      </c>
      <c r="I11962" t="s">
        <v>7849</v>
      </c>
      <c r="J11962" t="s">
        <v>7850</v>
      </c>
      <c r="K11962" t="s">
        <v>7493</v>
      </c>
      <c r="L11962" s="2">
        <v>46259</v>
      </c>
      <c r="M11962" t="s">
        <v>66</v>
      </c>
      <c r="N11962" t="s">
        <v>70</v>
      </c>
      <c r="O11962" t="s">
        <v>140</v>
      </c>
      <c r="P11962" t="s">
        <v>63</v>
      </c>
      <c r="Q11962" t="s">
        <v>63</v>
      </c>
      <c r="R11962" s="3">
        <v>1</v>
      </c>
      <c r="S11962" t="s">
        <v>82</v>
      </c>
      <c r="T11962" t="s">
        <v>70</v>
      </c>
      <c r="U11962" t="s">
        <v>140</v>
      </c>
      <c r="V11962" s="3">
        <v>1</v>
      </c>
      <c r="X11962" s="4">
        <v>1</v>
      </c>
      <c r="Y11962" s="5" t="s">
        <v>8245</v>
      </c>
    </row>
    <row r="11963" spans="1:25">
      <c r="A11963" t="s">
        <v>7483</v>
      </c>
      <c r="B11963" t="str">
        <f>VLOOKUP(C11963,[1]Maestra!$M:$AH,22,0)</f>
        <v>BUCARAMANGA</v>
      </c>
      <c r="C11963" t="s">
        <v>8227</v>
      </c>
      <c r="D11963">
        <v>0</v>
      </c>
      <c r="E11963" t="s">
        <v>11028</v>
      </c>
      <c r="F11963" t="s">
        <v>10968</v>
      </c>
      <c r="G11963" t="s">
        <v>32</v>
      </c>
      <c r="H11963" t="s">
        <v>7493</v>
      </c>
      <c r="I11963" t="s">
        <v>7849</v>
      </c>
      <c r="J11963" t="s">
        <v>7850</v>
      </c>
      <c r="K11963" t="s">
        <v>7493</v>
      </c>
      <c r="L11963" s="2">
        <v>46259</v>
      </c>
      <c r="M11963" t="s">
        <v>66</v>
      </c>
      <c r="N11963" t="s">
        <v>376</v>
      </c>
      <c r="O11963" t="s">
        <v>1933</v>
      </c>
      <c r="P11963" t="s">
        <v>577</v>
      </c>
      <c r="Q11963" t="s">
        <v>577</v>
      </c>
      <c r="R11963" s="3">
        <v>1</v>
      </c>
      <c r="S11963" t="s">
        <v>82</v>
      </c>
      <c r="T11963" t="s">
        <v>376</v>
      </c>
      <c r="U11963" t="s">
        <v>1933</v>
      </c>
      <c r="V11963" s="3">
        <v>1</v>
      </c>
      <c r="X11963" s="4">
        <v>1</v>
      </c>
      <c r="Y11963" s="5" t="s">
        <v>8246</v>
      </c>
    </row>
    <row r="11964" spans="1:25">
      <c r="A11964" t="s">
        <v>7483</v>
      </c>
      <c r="B11964" t="str">
        <f>VLOOKUP(C11964,[1]Maestra!$M:$AH,22,0)</f>
        <v>BUCARAMANGA</v>
      </c>
      <c r="C11964" t="s">
        <v>8227</v>
      </c>
      <c r="D11964">
        <v>0</v>
      </c>
      <c r="E11964" t="s">
        <v>11028</v>
      </c>
      <c r="F11964" t="s">
        <v>10968</v>
      </c>
      <c r="G11964" t="s">
        <v>32</v>
      </c>
      <c r="H11964" t="s">
        <v>7493</v>
      </c>
      <c r="I11964" t="s">
        <v>7849</v>
      </c>
      <c r="J11964" t="s">
        <v>7850</v>
      </c>
      <c r="K11964" t="s">
        <v>7493</v>
      </c>
      <c r="L11964" s="2">
        <v>46263</v>
      </c>
      <c r="M11964" t="s">
        <v>66</v>
      </c>
      <c r="N11964" t="s">
        <v>46</v>
      </c>
      <c r="O11964" t="s">
        <v>1933</v>
      </c>
      <c r="P11964" t="s">
        <v>154</v>
      </c>
      <c r="Q11964" t="s">
        <v>154</v>
      </c>
      <c r="R11964" s="3">
        <v>1</v>
      </c>
      <c r="S11964" t="s">
        <v>82</v>
      </c>
      <c r="T11964" t="s">
        <v>46</v>
      </c>
      <c r="U11964" t="s">
        <v>1933</v>
      </c>
      <c r="V11964" s="3">
        <v>1</v>
      </c>
      <c r="X11964" s="4">
        <v>1</v>
      </c>
      <c r="Y11964" s="5" t="s">
        <v>8247</v>
      </c>
    </row>
    <row r="11965" spans="1:25">
      <c r="A11965" t="s">
        <v>7483</v>
      </c>
      <c r="B11965" t="str">
        <f>VLOOKUP(C11965,[1]Maestra!$M:$AH,22,0)</f>
        <v>BUCARAMANGA</v>
      </c>
      <c r="C11965" t="s">
        <v>8227</v>
      </c>
      <c r="D11965">
        <v>0</v>
      </c>
      <c r="E11965" t="s">
        <v>11028</v>
      </c>
      <c r="F11965" t="s">
        <v>10968</v>
      </c>
      <c r="G11965" t="s">
        <v>32</v>
      </c>
      <c r="H11965" t="s">
        <v>94</v>
      </c>
      <c r="I11965" t="s">
        <v>7585</v>
      </c>
      <c r="J11965" t="s">
        <v>7586</v>
      </c>
      <c r="K11965" t="s">
        <v>97</v>
      </c>
      <c r="L11965" s="2">
        <v>46139</v>
      </c>
      <c r="M11965" t="s">
        <v>53</v>
      </c>
      <c r="N11965" t="s">
        <v>38</v>
      </c>
      <c r="O11965" t="s">
        <v>28</v>
      </c>
      <c r="P11965" t="s">
        <v>39</v>
      </c>
      <c r="Q11965" t="s">
        <v>39</v>
      </c>
      <c r="R11965" s="3">
        <v>1</v>
      </c>
      <c r="S11965" t="s">
        <v>82</v>
      </c>
      <c r="T11965" t="s">
        <v>38</v>
      </c>
      <c r="U11965" t="s">
        <v>28</v>
      </c>
      <c r="V11965" s="3">
        <v>1</v>
      </c>
      <c r="X11965" s="4">
        <v>1</v>
      </c>
      <c r="Y11965" s="5" t="s">
        <v>8248</v>
      </c>
    </row>
    <row r="11966" spans="1:25">
      <c r="A11966" t="s">
        <v>7483</v>
      </c>
      <c r="B11966" t="str">
        <f>VLOOKUP(C11966,[1]Maestra!$M:$AH,22,0)</f>
        <v>BUCARAMANGA</v>
      </c>
      <c r="C11966" t="s">
        <v>8227</v>
      </c>
      <c r="D11966">
        <v>0</v>
      </c>
      <c r="E11966" t="s">
        <v>11028</v>
      </c>
      <c r="F11966" t="s">
        <v>10968</v>
      </c>
      <c r="G11966" t="s">
        <v>32</v>
      </c>
      <c r="H11966" t="s">
        <v>94</v>
      </c>
      <c r="I11966" t="s">
        <v>7585</v>
      </c>
      <c r="J11966" t="s">
        <v>7586</v>
      </c>
      <c r="K11966" t="s">
        <v>97</v>
      </c>
      <c r="L11966" s="2">
        <v>46142</v>
      </c>
      <c r="M11966" t="s">
        <v>45</v>
      </c>
      <c r="N11966" t="s">
        <v>46</v>
      </c>
      <c r="O11966" t="s">
        <v>28</v>
      </c>
      <c r="P11966" t="s">
        <v>809</v>
      </c>
      <c r="Q11966" t="s">
        <v>809</v>
      </c>
      <c r="R11966" s="3">
        <v>1</v>
      </c>
      <c r="S11966" t="s">
        <v>82</v>
      </c>
      <c r="T11966" t="s">
        <v>46</v>
      </c>
      <c r="U11966" t="s">
        <v>28</v>
      </c>
      <c r="V11966" s="3">
        <v>1</v>
      </c>
      <c r="X11966" s="4">
        <v>1</v>
      </c>
      <c r="Y11966" s="5" t="s">
        <v>8249</v>
      </c>
    </row>
    <row r="11967" spans="1:25">
      <c r="A11967" t="s">
        <v>7483</v>
      </c>
      <c r="B11967" t="str">
        <f>VLOOKUP(C11967,[1]Maestra!$M:$AH,22,0)</f>
        <v>BUCARAMANGA</v>
      </c>
      <c r="C11967" t="s">
        <v>8227</v>
      </c>
      <c r="D11967">
        <v>0</v>
      </c>
      <c r="E11967" t="s">
        <v>11028</v>
      </c>
      <c r="F11967" t="s">
        <v>10968</v>
      </c>
      <c r="G11967" t="s">
        <v>32</v>
      </c>
      <c r="H11967" t="s">
        <v>129</v>
      </c>
      <c r="I11967" t="s">
        <v>7718</v>
      </c>
      <c r="J11967" t="s">
        <v>7719</v>
      </c>
      <c r="K11967" t="s">
        <v>36</v>
      </c>
      <c r="L11967" s="2">
        <v>46180</v>
      </c>
      <c r="M11967" t="s">
        <v>314</v>
      </c>
      <c r="N11967" t="s">
        <v>38</v>
      </c>
      <c r="O11967" t="s">
        <v>28</v>
      </c>
      <c r="P11967" t="s">
        <v>39</v>
      </c>
      <c r="Q11967" t="s">
        <v>39</v>
      </c>
      <c r="R11967" s="3">
        <v>1</v>
      </c>
      <c r="S11967" t="s">
        <v>82</v>
      </c>
      <c r="T11967" t="s">
        <v>38</v>
      </c>
      <c r="U11967" t="s">
        <v>28</v>
      </c>
      <c r="V11967" s="3">
        <v>1</v>
      </c>
      <c r="X11967" s="4">
        <v>1</v>
      </c>
      <c r="Y11967" s="5" t="s">
        <v>8250</v>
      </c>
    </row>
    <row r="11968" spans="1:25">
      <c r="A11968" t="s">
        <v>7483</v>
      </c>
      <c r="B11968" t="str">
        <f>VLOOKUP(C11968,[1]Maestra!$M:$AH,22,0)</f>
        <v>BUCARAMANGA</v>
      </c>
      <c r="C11968" t="s">
        <v>8227</v>
      </c>
      <c r="D11968">
        <v>0</v>
      </c>
      <c r="E11968" t="s">
        <v>11028</v>
      </c>
      <c r="F11968" t="s">
        <v>10968</v>
      </c>
      <c r="G11968" t="s">
        <v>32</v>
      </c>
      <c r="H11968" t="s">
        <v>222</v>
      </c>
      <c r="I11968" t="s">
        <v>7596</v>
      </c>
      <c r="J11968" t="s">
        <v>7597</v>
      </c>
      <c r="K11968" t="s">
        <v>36</v>
      </c>
      <c r="L11968" s="2">
        <v>46177</v>
      </c>
      <c r="M11968" t="s">
        <v>66</v>
      </c>
      <c r="N11968" t="s">
        <v>46</v>
      </c>
      <c r="O11968" t="s">
        <v>1933</v>
      </c>
      <c r="P11968" t="s">
        <v>68</v>
      </c>
      <c r="Q11968" t="s">
        <v>68</v>
      </c>
      <c r="R11968" s="3">
        <v>1</v>
      </c>
      <c r="S11968" t="s">
        <v>82</v>
      </c>
      <c r="T11968" t="s">
        <v>46</v>
      </c>
      <c r="U11968" t="s">
        <v>1933</v>
      </c>
      <c r="V11968" s="3">
        <v>1</v>
      </c>
      <c r="X11968" s="4">
        <v>1</v>
      </c>
      <c r="Y11968" s="5" t="s">
        <v>8251</v>
      </c>
    </row>
    <row r="11969" spans="1:25">
      <c r="A11969" t="s">
        <v>7483</v>
      </c>
      <c r="B11969" t="str">
        <f>VLOOKUP(C11969,[1]Maestra!$M:$AH,22,0)</f>
        <v>BUCARAMANGA</v>
      </c>
      <c r="C11969" t="s">
        <v>8227</v>
      </c>
      <c r="D11969">
        <v>0</v>
      </c>
      <c r="E11969" t="s">
        <v>11028</v>
      </c>
      <c r="F11969" t="s">
        <v>10968</v>
      </c>
      <c r="G11969" t="s">
        <v>32</v>
      </c>
      <c r="H11969" t="s">
        <v>222</v>
      </c>
      <c r="I11969" t="s">
        <v>7596</v>
      </c>
      <c r="J11969" t="s">
        <v>7597</v>
      </c>
      <c r="K11969" t="s">
        <v>36</v>
      </c>
      <c r="L11969" s="2">
        <v>46223</v>
      </c>
      <c r="M11969" t="s">
        <v>314</v>
      </c>
      <c r="N11969" t="s">
        <v>315</v>
      </c>
      <c r="O11969" t="s">
        <v>28</v>
      </c>
      <c r="P11969" t="s">
        <v>58</v>
      </c>
      <c r="Q11969" t="s">
        <v>58</v>
      </c>
      <c r="R11969" s="3">
        <v>1</v>
      </c>
      <c r="S11969" t="s">
        <v>82</v>
      </c>
      <c r="T11969" t="s">
        <v>315</v>
      </c>
      <c r="U11969" t="s">
        <v>28</v>
      </c>
      <c r="V11969" s="3">
        <v>1</v>
      </c>
      <c r="X11969" s="4">
        <v>1</v>
      </c>
      <c r="Y11969" s="5" t="s">
        <v>8252</v>
      </c>
    </row>
    <row r="11970" spans="1:25">
      <c r="A11970" t="s">
        <v>7483</v>
      </c>
      <c r="B11970" t="str">
        <f>VLOOKUP(C11970,[1]Maestra!$M:$AH,22,0)</f>
        <v>BUCARAMANGA</v>
      </c>
      <c r="C11970" t="s">
        <v>8227</v>
      </c>
      <c r="D11970">
        <v>0</v>
      </c>
      <c r="E11970" t="s">
        <v>11028</v>
      </c>
      <c r="F11970" t="s">
        <v>10968</v>
      </c>
      <c r="G11970" t="s">
        <v>32</v>
      </c>
      <c r="H11970" t="s">
        <v>222</v>
      </c>
      <c r="I11970" t="s">
        <v>7596</v>
      </c>
      <c r="J11970" t="s">
        <v>7597</v>
      </c>
      <c r="K11970" t="s">
        <v>36</v>
      </c>
      <c r="L11970" s="2">
        <v>46223</v>
      </c>
      <c r="M11970" t="s">
        <v>66</v>
      </c>
      <c r="N11970" t="s">
        <v>46</v>
      </c>
      <c r="O11970" t="s">
        <v>1933</v>
      </c>
      <c r="P11970" t="s">
        <v>68</v>
      </c>
      <c r="Q11970" t="s">
        <v>68</v>
      </c>
      <c r="R11970" s="3">
        <v>1</v>
      </c>
      <c r="S11970" t="s">
        <v>82</v>
      </c>
      <c r="T11970" t="s">
        <v>46</v>
      </c>
      <c r="U11970" t="s">
        <v>1933</v>
      </c>
      <c r="V11970" s="3">
        <v>1</v>
      </c>
      <c r="X11970" s="4">
        <v>1</v>
      </c>
      <c r="Y11970" s="5" t="s">
        <v>8253</v>
      </c>
    </row>
    <row r="11971" spans="1:25">
      <c r="A11971" t="s">
        <v>7483</v>
      </c>
      <c r="B11971" t="str">
        <f>VLOOKUP(C11971,[1]Maestra!$M:$AH,22,0)</f>
        <v>BUCARAMANGA</v>
      </c>
      <c r="C11971" t="s">
        <v>8227</v>
      </c>
      <c r="D11971">
        <v>0</v>
      </c>
      <c r="E11971" t="s">
        <v>11028</v>
      </c>
      <c r="F11971" t="s">
        <v>10968</v>
      </c>
      <c r="G11971" t="s">
        <v>32</v>
      </c>
      <c r="H11971" t="s">
        <v>222</v>
      </c>
      <c r="I11971" t="s">
        <v>7596</v>
      </c>
      <c r="J11971" t="s">
        <v>7597</v>
      </c>
      <c r="K11971" t="s">
        <v>36</v>
      </c>
      <c r="L11971" s="2">
        <v>46233</v>
      </c>
      <c r="M11971" t="s">
        <v>375</v>
      </c>
      <c r="N11971" t="s">
        <v>376</v>
      </c>
      <c r="O11971" t="s">
        <v>28</v>
      </c>
      <c r="P11971" t="s">
        <v>377</v>
      </c>
      <c r="Q11971" t="s">
        <v>377</v>
      </c>
      <c r="R11971" s="3">
        <v>1</v>
      </c>
      <c r="S11971" t="s">
        <v>82</v>
      </c>
      <c r="T11971" t="s">
        <v>376</v>
      </c>
      <c r="U11971" t="s">
        <v>28</v>
      </c>
      <c r="V11971" s="3">
        <v>1</v>
      </c>
      <c r="X11971" s="4">
        <v>1</v>
      </c>
      <c r="Y11971" s="5" t="s">
        <v>8254</v>
      </c>
    </row>
    <row r="11972" spans="1:25">
      <c r="A11972" t="s">
        <v>7483</v>
      </c>
      <c r="B11972" t="str">
        <f>VLOOKUP(C11972,[1]Maestra!$M:$AH,22,0)</f>
        <v>BUCARAMANGA</v>
      </c>
      <c r="C11972" t="s">
        <v>8227</v>
      </c>
      <c r="D11972">
        <v>0</v>
      </c>
      <c r="E11972" t="s">
        <v>11028</v>
      </c>
      <c r="F11972" t="s">
        <v>10968</v>
      </c>
      <c r="G11972" t="s">
        <v>32</v>
      </c>
      <c r="H11972" t="s">
        <v>222</v>
      </c>
      <c r="I11972" t="s">
        <v>7596</v>
      </c>
      <c r="J11972" t="s">
        <v>7597</v>
      </c>
      <c r="K11972" t="s">
        <v>36</v>
      </c>
      <c r="L11972" s="2">
        <v>46263</v>
      </c>
      <c r="M11972" t="s">
        <v>314</v>
      </c>
      <c r="N11972" t="s">
        <v>315</v>
      </c>
      <c r="O11972" t="s">
        <v>28</v>
      </c>
      <c r="P11972" t="s">
        <v>58</v>
      </c>
      <c r="Q11972" t="s">
        <v>58</v>
      </c>
      <c r="R11972" s="3">
        <v>1</v>
      </c>
      <c r="S11972" t="s">
        <v>82</v>
      </c>
      <c r="T11972" t="s">
        <v>315</v>
      </c>
      <c r="U11972" t="s">
        <v>28</v>
      </c>
      <c r="V11972" s="3">
        <v>1</v>
      </c>
      <c r="X11972" s="4">
        <v>1</v>
      </c>
      <c r="Y11972" s="5" t="s">
        <v>8255</v>
      </c>
    </row>
    <row r="11973" spans="1:25">
      <c r="A11973" t="s">
        <v>7483</v>
      </c>
      <c r="B11973" t="str">
        <f>VLOOKUP(C11973,[1]Maestra!$M:$AH,22,0)</f>
        <v>BUCARAMANGA</v>
      </c>
      <c r="C11973" t="s">
        <v>8227</v>
      </c>
      <c r="D11973">
        <v>0</v>
      </c>
      <c r="E11973" t="s">
        <v>11028</v>
      </c>
      <c r="F11973" t="s">
        <v>10968</v>
      </c>
      <c r="G11973" t="s">
        <v>32</v>
      </c>
      <c r="H11973" t="s">
        <v>222</v>
      </c>
      <c r="I11973" t="s">
        <v>7596</v>
      </c>
      <c r="J11973" t="s">
        <v>7597</v>
      </c>
      <c r="K11973" t="s">
        <v>36</v>
      </c>
      <c r="L11973" s="2">
        <v>46263</v>
      </c>
      <c r="M11973" t="s">
        <v>66</v>
      </c>
      <c r="N11973" t="s">
        <v>46</v>
      </c>
      <c r="O11973" t="s">
        <v>1933</v>
      </c>
      <c r="P11973" t="s">
        <v>68</v>
      </c>
      <c r="Q11973" t="s">
        <v>68</v>
      </c>
      <c r="R11973" s="3">
        <v>1</v>
      </c>
      <c r="S11973" t="s">
        <v>82</v>
      </c>
      <c r="T11973" t="s">
        <v>46</v>
      </c>
      <c r="U11973" t="s">
        <v>1933</v>
      </c>
      <c r="V11973" s="3">
        <v>1</v>
      </c>
      <c r="X11973" s="4">
        <v>1</v>
      </c>
      <c r="Y11973" s="5" t="s">
        <v>8256</v>
      </c>
    </row>
    <row r="11974" spans="1:25">
      <c r="A11974" t="s">
        <v>7483</v>
      </c>
      <c r="B11974" t="str">
        <f>VLOOKUP(C11974,[1]Maestra!$M:$AH,22,0)</f>
        <v>BUCARAMANGA</v>
      </c>
      <c r="C11974" t="s">
        <v>8227</v>
      </c>
      <c r="D11974">
        <v>0</v>
      </c>
      <c r="E11974" t="s">
        <v>11028</v>
      </c>
      <c r="F11974" t="s">
        <v>10968</v>
      </c>
      <c r="G11974" t="s">
        <v>32</v>
      </c>
      <c r="H11974" t="s">
        <v>48</v>
      </c>
      <c r="I11974" t="s">
        <v>7854</v>
      </c>
      <c r="J11974" t="s">
        <v>7855</v>
      </c>
      <c r="K11974" t="s">
        <v>36</v>
      </c>
      <c r="L11974" s="2">
        <v>46231</v>
      </c>
      <c r="M11974" t="s">
        <v>375</v>
      </c>
      <c r="N11974" t="s">
        <v>376</v>
      </c>
      <c r="O11974" t="s">
        <v>28</v>
      </c>
      <c r="P11974" t="s">
        <v>377</v>
      </c>
      <c r="Q11974" t="s">
        <v>377</v>
      </c>
      <c r="R11974" s="3">
        <v>1</v>
      </c>
      <c r="S11974" t="s">
        <v>82</v>
      </c>
      <c r="T11974" t="s">
        <v>376</v>
      </c>
      <c r="U11974" t="s">
        <v>28</v>
      </c>
      <c r="V11974" s="3">
        <v>1</v>
      </c>
      <c r="X11974" s="4">
        <v>1</v>
      </c>
      <c r="Y11974" s="5"/>
    </row>
    <row r="11975" spans="1:25">
      <c r="A11975" t="s">
        <v>7483</v>
      </c>
      <c r="B11975" t="str">
        <f>VLOOKUP(C11975,[1]Maestra!$M:$AH,22,0)</f>
        <v>BUCARAMANGA</v>
      </c>
      <c r="C11975" t="s">
        <v>8227</v>
      </c>
      <c r="D11975">
        <v>0</v>
      </c>
      <c r="E11975" t="s">
        <v>11028</v>
      </c>
      <c r="F11975" t="s">
        <v>10968</v>
      </c>
      <c r="G11975" t="s">
        <v>32</v>
      </c>
      <c r="H11975" t="s">
        <v>48</v>
      </c>
      <c r="I11975" t="s">
        <v>7530</v>
      </c>
      <c r="J11975" t="s">
        <v>7531</v>
      </c>
      <c r="K11975" t="s">
        <v>36</v>
      </c>
      <c r="L11975" s="2">
        <v>46178</v>
      </c>
      <c r="M11975" t="s">
        <v>66</v>
      </c>
      <c r="N11975" t="s">
        <v>46</v>
      </c>
      <c r="O11975" t="s">
        <v>1933</v>
      </c>
      <c r="P11975" t="s">
        <v>68</v>
      </c>
      <c r="Q11975" t="s">
        <v>68</v>
      </c>
      <c r="R11975" s="3">
        <v>1</v>
      </c>
      <c r="S11975" t="s">
        <v>82</v>
      </c>
      <c r="T11975" t="s">
        <v>46</v>
      </c>
      <c r="U11975" t="s">
        <v>1933</v>
      </c>
      <c r="V11975" s="3">
        <v>1</v>
      </c>
      <c r="X11975" s="4">
        <v>1</v>
      </c>
      <c r="Y11975" s="5" t="s">
        <v>8257</v>
      </c>
    </row>
    <row r="11976" spans="1:25">
      <c r="A11976" t="s">
        <v>7483</v>
      </c>
      <c r="B11976" t="str">
        <f>VLOOKUP(C11976,[1]Maestra!$M:$AH,22,0)</f>
        <v>BUCARAMANGA</v>
      </c>
      <c r="C11976" t="s">
        <v>8227</v>
      </c>
      <c r="D11976">
        <v>0</v>
      </c>
      <c r="E11976" t="s">
        <v>11028</v>
      </c>
      <c r="F11976" t="s">
        <v>10968</v>
      </c>
      <c r="G11976" t="s">
        <v>22</v>
      </c>
      <c r="H11976" t="s">
        <v>71</v>
      </c>
      <c r="I11976" t="s">
        <v>7598</v>
      </c>
      <c r="J11976" t="s">
        <v>7599</v>
      </c>
      <c r="K11976" t="s">
        <v>74</v>
      </c>
      <c r="L11976" s="2">
        <v>46142</v>
      </c>
      <c r="M11976" t="s">
        <v>37</v>
      </c>
      <c r="N11976" t="s">
        <v>46</v>
      </c>
      <c r="O11976" t="s">
        <v>28</v>
      </c>
      <c r="P11976" t="s">
        <v>866</v>
      </c>
      <c r="Q11976" t="s">
        <v>866</v>
      </c>
      <c r="R11976" s="3">
        <v>1</v>
      </c>
      <c r="S11976" t="s">
        <v>82</v>
      </c>
      <c r="T11976" t="s">
        <v>46</v>
      </c>
      <c r="U11976" t="s">
        <v>28</v>
      </c>
      <c r="V11976" s="3">
        <v>1</v>
      </c>
      <c r="X11976" s="4">
        <v>1</v>
      </c>
      <c r="Y11976" s="5" t="s">
        <v>8258</v>
      </c>
    </row>
    <row r="11977" spans="1:25">
      <c r="A11977" t="s">
        <v>7483</v>
      </c>
      <c r="B11977" t="str">
        <f>VLOOKUP(C11977,[1]Maestra!$M:$AH,22,0)</f>
        <v>BUCARAMANGA</v>
      </c>
      <c r="C11977" t="s">
        <v>8227</v>
      </c>
      <c r="D11977">
        <v>0</v>
      </c>
      <c r="E11977" t="s">
        <v>11028</v>
      </c>
      <c r="F11977" t="s">
        <v>10968</v>
      </c>
      <c r="G11977" t="s">
        <v>22</v>
      </c>
      <c r="H11977" t="s">
        <v>71</v>
      </c>
      <c r="I11977" t="s">
        <v>7598</v>
      </c>
      <c r="J11977" t="s">
        <v>7599</v>
      </c>
      <c r="K11977" t="s">
        <v>74</v>
      </c>
      <c r="L11977" s="2">
        <v>46157</v>
      </c>
      <c r="M11977" t="s">
        <v>37</v>
      </c>
      <c r="N11977" t="s">
        <v>46</v>
      </c>
      <c r="O11977" t="s">
        <v>28</v>
      </c>
      <c r="P11977" t="s">
        <v>866</v>
      </c>
      <c r="Q11977" t="s">
        <v>866</v>
      </c>
      <c r="R11977" s="3">
        <v>1</v>
      </c>
      <c r="S11977" t="s">
        <v>82</v>
      </c>
      <c r="T11977" t="s">
        <v>46</v>
      </c>
      <c r="U11977" t="s">
        <v>28</v>
      </c>
      <c r="V11977" s="3">
        <v>1</v>
      </c>
      <c r="X11977" s="4">
        <v>1</v>
      </c>
      <c r="Y11977" s="5" t="s">
        <v>8259</v>
      </c>
    </row>
    <row r="11978" spans="1:25">
      <c r="A11978" t="s">
        <v>7483</v>
      </c>
      <c r="B11978" t="str">
        <f>VLOOKUP(C11978,[1]Maestra!$M:$AH,22,0)</f>
        <v>BUCARAMANGA</v>
      </c>
      <c r="C11978" t="s">
        <v>8227</v>
      </c>
      <c r="D11978">
        <v>0</v>
      </c>
      <c r="E11978" t="s">
        <v>11028</v>
      </c>
      <c r="F11978" t="s">
        <v>10968</v>
      </c>
      <c r="G11978" t="s">
        <v>22</v>
      </c>
      <c r="H11978" t="s">
        <v>71</v>
      </c>
      <c r="I11978" t="s">
        <v>7598</v>
      </c>
      <c r="J11978" t="s">
        <v>7599</v>
      </c>
      <c r="K11978" t="s">
        <v>74</v>
      </c>
      <c r="L11978" s="2">
        <v>46157</v>
      </c>
      <c r="M11978" t="s">
        <v>426</v>
      </c>
      <c r="N11978" t="s">
        <v>46</v>
      </c>
      <c r="O11978" t="s">
        <v>28</v>
      </c>
      <c r="P11978" t="s">
        <v>427</v>
      </c>
      <c r="Q11978" t="s">
        <v>427</v>
      </c>
      <c r="R11978" s="3">
        <v>1</v>
      </c>
      <c r="S11978" t="s">
        <v>82</v>
      </c>
      <c r="T11978" t="s">
        <v>46</v>
      </c>
      <c r="U11978" t="s">
        <v>28</v>
      </c>
      <c r="V11978" s="3">
        <v>1</v>
      </c>
      <c r="X11978" s="4">
        <v>1</v>
      </c>
      <c r="Y11978" s="5" t="s">
        <v>8260</v>
      </c>
    </row>
    <row r="11979" spans="1:25">
      <c r="A11979" t="s">
        <v>7483</v>
      </c>
      <c r="B11979" t="str">
        <f>VLOOKUP(C11979,[1]Maestra!$M:$AH,22,0)</f>
        <v>BUCARAMANGA</v>
      </c>
      <c r="C11979" t="s">
        <v>8227</v>
      </c>
      <c r="D11979">
        <v>0</v>
      </c>
      <c r="E11979" t="s">
        <v>11028</v>
      </c>
      <c r="F11979" t="s">
        <v>10968</v>
      </c>
      <c r="G11979" t="s">
        <v>22</v>
      </c>
      <c r="H11979" t="s">
        <v>71</v>
      </c>
      <c r="I11979" t="s">
        <v>7598</v>
      </c>
      <c r="J11979" t="s">
        <v>7599</v>
      </c>
      <c r="K11979" t="s">
        <v>74</v>
      </c>
      <c r="L11979" s="2">
        <v>46157</v>
      </c>
      <c r="M11979" t="s">
        <v>426</v>
      </c>
      <c r="N11979" t="s">
        <v>174</v>
      </c>
      <c r="O11979" t="s">
        <v>28</v>
      </c>
      <c r="P11979" t="s">
        <v>429</v>
      </c>
      <c r="Q11979" t="s">
        <v>429</v>
      </c>
      <c r="R11979" s="3">
        <v>1</v>
      </c>
      <c r="S11979" t="s">
        <v>82</v>
      </c>
      <c r="T11979" t="s">
        <v>174</v>
      </c>
      <c r="U11979" t="s">
        <v>28</v>
      </c>
      <c r="V11979" s="3">
        <v>1</v>
      </c>
      <c r="X11979" s="4">
        <v>1</v>
      </c>
      <c r="Y11979" s="5" t="s">
        <v>8261</v>
      </c>
    </row>
    <row r="11980" spans="1:25">
      <c r="A11980" t="s">
        <v>7483</v>
      </c>
      <c r="B11980" t="str">
        <f>VLOOKUP(C11980,[1]Maestra!$M:$AH,22,0)</f>
        <v>BUCARAMANGA</v>
      </c>
      <c r="C11980" t="s">
        <v>8227</v>
      </c>
      <c r="D11980">
        <v>0</v>
      </c>
      <c r="E11980" t="s">
        <v>11028</v>
      </c>
      <c r="F11980" t="s">
        <v>10968</v>
      </c>
      <c r="G11980" t="s">
        <v>22</v>
      </c>
      <c r="H11980" t="s">
        <v>71</v>
      </c>
      <c r="I11980" t="s">
        <v>7544</v>
      </c>
      <c r="J11980" t="s">
        <v>7545</v>
      </c>
      <c r="K11980" t="s">
        <v>74</v>
      </c>
      <c r="L11980" s="2">
        <v>46198</v>
      </c>
      <c r="M11980" t="s">
        <v>564</v>
      </c>
      <c r="N11980" t="s">
        <v>70</v>
      </c>
      <c r="O11980" t="s">
        <v>28</v>
      </c>
      <c r="P11980" t="s">
        <v>39</v>
      </c>
      <c r="Q11980" t="s">
        <v>39</v>
      </c>
      <c r="R11980" s="3">
        <v>1</v>
      </c>
      <c r="S11980" t="s">
        <v>82</v>
      </c>
      <c r="T11980" t="s">
        <v>70</v>
      </c>
      <c r="U11980" t="s">
        <v>28</v>
      </c>
      <c r="V11980" s="3">
        <v>1</v>
      </c>
      <c r="X11980" s="4">
        <v>1</v>
      </c>
      <c r="Y11980" s="5" t="s">
        <v>8262</v>
      </c>
    </row>
    <row r="11981" spans="1:25">
      <c r="A11981" t="s">
        <v>7483</v>
      </c>
      <c r="B11981" t="str">
        <f>VLOOKUP(C11981,[1]Maestra!$M:$AH,22,0)</f>
        <v>BUCARAMANGA</v>
      </c>
      <c r="C11981" t="s">
        <v>8227</v>
      </c>
      <c r="D11981">
        <v>0</v>
      </c>
      <c r="E11981" t="s">
        <v>11028</v>
      </c>
      <c r="F11981" t="s">
        <v>10968</v>
      </c>
      <c r="G11981" t="s">
        <v>22</v>
      </c>
      <c r="H11981" t="s">
        <v>71</v>
      </c>
      <c r="I11981" t="s">
        <v>7544</v>
      </c>
      <c r="J11981" t="s">
        <v>7545</v>
      </c>
      <c r="K11981" t="s">
        <v>74</v>
      </c>
      <c r="L11981" s="2">
        <v>46212</v>
      </c>
      <c r="M11981" t="s">
        <v>619</v>
      </c>
      <c r="N11981" t="s">
        <v>470</v>
      </c>
      <c r="O11981" t="s">
        <v>140</v>
      </c>
      <c r="P11981" t="s">
        <v>39</v>
      </c>
      <c r="Q11981" t="s">
        <v>39</v>
      </c>
      <c r="R11981" s="3">
        <v>1</v>
      </c>
      <c r="S11981" t="s">
        <v>82</v>
      </c>
      <c r="T11981" t="s">
        <v>470</v>
      </c>
      <c r="U11981" t="s">
        <v>140</v>
      </c>
      <c r="V11981" s="3">
        <v>1</v>
      </c>
      <c r="X11981" s="4">
        <v>1</v>
      </c>
      <c r="Y11981" s="5" t="s">
        <v>8263</v>
      </c>
    </row>
    <row r="11982" spans="1:25">
      <c r="A11982" t="s">
        <v>7483</v>
      </c>
      <c r="B11982" t="str">
        <f>VLOOKUP(C11982,[1]Maestra!$M:$AH,22,0)</f>
        <v>BUCARAMANGA</v>
      </c>
      <c r="C11982" t="s">
        <v>8227</v>
      </c>
      <c r="D11982">
        <v>0</v>
      </c>
      <c r="E11982" t="s">
        <v>11028</v>
      </c>
      <c r="F11982" t="s">
        <v>10968</v>
      </c>
      <c r="G11982" t="s">
        <v>22</v>
      </c>
      <c r="H11982" t="s">
        <v>71</v>
      </c>
      <c r="I11982" t="s">
        <v>7544</v>
      </c>
      <c r="J11982" t="s">
        <v>7545</v>
      </c>
      <c r="K11982" t="s">
        <v>74</v>
      </c>
      <c r="L11982" s="2">
        <v>46232</v>
      </c>
      <c r="M11982" t="s">
        <v>66</v>
      </c>
      <c r="N11982" t="s">
        <v>315</v>
      </c>
      <c r="O11982" t="s">
        <v>28</v>
      </c>
      <c r="P11982" t="s">
        <v>58</v>
      </c>
      <c r="Q11982" t="s">
        <v>58</v>
      </c>
      <c r="R11982" s="3">
        <v>1</v>
      </c>
      <c r="S11982" t="s">
        <v>30</v>
      </c>
      <c r="T11982" t="s">
        <v>315</v>
      </c>
      <c r="U11982" t="s">
        <v>28</v>
      </c>
      <c r="V11982" s="3">
        <v>0</v>
      </c>
      <c r="W11982" t="s">
        <v>445</v>
      </c>
      <c r="X11982" s="4">
        <v>0</v>
      </c>
      <c r="Y11982" s="5"/>
    </row>
    <row r="11983" spans="1:25">
      <c r="A11983" t="s">
        <v>7483</v>
      </c>
      <c r="B11983" t="str">
        <f>VLOOKUP(C11983,[1]Maestra!$M:$AH,22,0)</f>
        <v>BUCARAMANGA</v>
      </c>
      <c r="C11983" t="s">
        <v>8227</v>
      </c>
      <c r="D11983">
        <v>0</v>
      </c>
      <c r="E11983" t="s">
        <v>11028</v>
      </c>
      <c r="F11983" t="s">
        <v>10968</v>
      </c>
      <c r="G11983" t="s">
        <v>22</v>
      </c>
      <c r="H11983" t="s">
        <v>71</v>
      </c>
      <c r="I11983" t="s">
        <v>7544</v>
      </c>
      <c r="J11983" t="s">
        <v>7545</v>
      </c>
      <c r="K11983" t="s">
        <v>74</v>
      </c>
      <c r="L11983" s="2">
        <v>46247</v>
      </c>
      <c r="M11983" t="s">
        <v>443</v>
      </c>
      <c r="N11983" t="s">
        <v>46</v>
      </c>
      <c r="O11983" t="s">
        <v>1933</v>
      </c>
      <c r="P11983" t="s">
        <v>1490</v>
      </c>
      <c r="Q11983" t="s">
        <v>1490</v>
      </c>
      <c r="R11983" s="3">
        <v>1</v>
      </c>
      <c r="S11983" t="s">
        <v>30</v>
      </c>
      <c r="T11983" t="s">
        <v>46</v>
      </c>
      <c r="U11983" t="s">
        <v>1933</v>
      </c>
      <c r="V11983" s="3">
        <v>0</v>
      </c>
      <c r="W11983" t="s">
        <v>571</v>
      </c>
      <c r="X11983" s="4">
        <v>0</v>
      </c>
      <c r="Y11983" s="5"/>
    </row>
    <row r="11984" spans="1:25">
      <c r="A11984" t="s">
        <v>7483</v>
      </c>
      <c r="B11984" t="str">
        <f>VLOOKUP(C11984,[1]Maestra!$M:$AH,22,0)</f>
        <v>BUCARAMANGA</v>
      </c>
      <c r="C11984" t="s">
        <v>8227</v>
      </c>
      <c r="D11984">
        <v>0</v>
      </c>
      <c r="E11984" t="s">
        <v>11028</v>
      </c>
      <c r="F11984" t="s">
        <v>10968</v>
      </c>
      <c r="G11984" t="s">
        <v>22</v>
      </c>
      <c r="H11984" t="s">
        <v>71</v>
      </c>
      <c r="I11984" t="s">
        <v>7544</v>
      </c>
      <c r="J11984" t="s">
        <v>7545</v>
      </c>
      <c r="K11984" t="s">
        <v>74</v>
      </c>
      <c r="L11984" s="2">
        <v>46261</v>
      </c>
      <c r="M11984" t="s">
        <v>66</v>
      </c>
      <c r="N11984" t="s">
        <v>315</v>
      </c>
      <c r="O11984" t="s">
        <v>28</v>
      </c>
      <c r="P11984" t="s">
        <v>58</v>
      </c>
      <c r="Q11984" t="s">
        <v>58</v>
      </c>
      <c r="R11984" s="3">
        <v>1</v>
      </c>
      <c r="S11984" t="s">
        <v>30</v>
      </c>
      <c r="T11984" t="s">
        <v>315</v>
      </c>
      <c r="U11984" t="s">
        <v>28</v>
      </c>
      <c r="V11984" s="3">
        <v>0</v>
      </c>
      <c r="W11984" t="s">
        <v>445</v>
      </c>
      <c r="X11984" s="4">
        <v>0</v>
      </c>
      <c r="Y11984" s="5"/>
    </row>
    <row r="11985" spans="1:25">
      <c r="A11985" t="s">
        <v>7483</v>
      </c>
      <c r="B11985" t="str">
        <f>VLOOKUP(C11985,[1]Maestra!$M:$AH,22,0)</f>
        <v>BUCARAMANGA</v>
      </c>
      <c r="C11985" t="s">
        <v>8227</v>
      </c>
      <c r="D11985">
        <v>0</v>
      </c>
      <c r="E11985" t="s">
        <v>11028</v>
      </c>
      <c r="F11985" t="s">
        <v>10968</v>
      </c>
      <c r="G11985" t="s">
        <v>22</v>
      </c>
      <c r="H11985" t="s">
        <v>71</v>
      </c>
      <c r="I11985" t="s">
        <v>7544</v>
      </c>
      <c r="J11985" t="s">
        <v>7545</v>
      </c>
      <c r="K11985" t="s">
        <v>74</v>
      </c>
      <c r="L11985" s="2">
        <v>46261</v>
      </c>
      <c r="M11985" t="s">
        <v>66</v>
      </c>
      <c r="N11985" t="s">
        <v>46</v>
      </c>
      <c r="O11985" t="s">
        <v>1933</v>
      </c>
      <c r="P11985" t="s">
        <v>103</v>
      </c>
      <c r="Q11985" t="s">
        <v>103</v>
      </c>
      <c r="R11985" s="3">
        <v>1</v>
      </c>
      <c r="S11985" t="s">
        <v>82</v>
      </c>
      <c r="T11985" t="s">
        <v>46</v>
      </c>
      <c r="U11985" t="s">
        <v>1933</v>
      </c>
      <c r="V11985" s="3">
        <v>1</v>
      </c>
      <c r="X11985" s="4">
        <v>1</v>
      </c>
      <c r="Y11985" s="5"/>
    </row>
    <row r="11986" spans="1:25">
      <c r="A11986" t="s">
        <v>7483</v>
      </c>
      <c r="B11986" t="str">
        <f>VLOOKUP(C11986,[1]Maestra!$M:$AH,22,0)</f>
        <v>BUCARAMANGA</v>
      </c>
      <c r="C11986" t="s">
        <v>8227</v>
      </c>
      <c r="D11986">
        <v>0</v>
      </c>
      <c r="E11986" t="s">
        <v>11028</v>
      </c>
      <c r="F11986" t="s">
        <v>10968</v>
      </c>
      <c r="G11986" t="s">
        <v>22</v>
      </c>
      <c r="H11986" t="s">
        <v>7546</v>
      </c>
      <c r="I11986" t="s">
        <v>7547</v>
      </c>
      <c r="J11986" t="s">
        <v>7548</v>
      </c>
      <c r="K11986" t="s">
        <v>7546</v>
      </c>
      <c r="L11986" s="2">
        <v>46211</v>
      </c>
      <c r="M11986" t="s">
        <v>66</v>
      </c>
      <c r="N11986" t="s">
        <v>46</v>
      </c>
      <c r="O11986" t="s">
        <v>1933</v>
      </c>
      <c r="P11986" t="s">
        <v>68</v>
      </c>
      <c r="Q11986" t="s">
        <v>68</v>
      </c>
      <c r="R11986" s="3">
        <v>1</v>
      </c>
      <c r="S11986" t="s">
        <v>82</v>
      </c>
      <c r="T11986" t="s">
        <v>46</v>
      </c>
      <c r="U11986" t="s">
        <v>1933</v>
      </c>
      <c r="V11986" s="3">
        <v>1</v>
      </c>
      <c r="X11986" s="4">
        <v>1</v>
      </c>
      <c r="Y11986" s="5" t="s">
        <v>8264</v>
      </c>
    </row>
    <row r="11987" spans="1:25">
      <c r="A11987" t="s">
        <v>7483</v>
      </c>
      <c r="B11987" t="str">
        <f>VLOOKUP(C11987,[1]Maestra!$M:$AH,22,0)</f>
        <v>BUCARAMANGA</v>
      </c>
      <c r="C11987" t="s">
        <v>8227</v>
      </c>
      <c r="D11987">
        <v>0</v>
      </c>
      <c r="E11987" t="s">
        <v>11028</v>
      </c>
      <c r="F11987" t="s">
        <v>10968</v>
      </c>
      <c r="G11987" t="s">
        <v>22</v>
      </c>
      <c r="H11987" t="s">
        <v>7546</v>
      </c>
      <c r="I11987" t="s">
        <v>7547</v>
      </c>
      <c r="J11987" t="s">
        <v>7548</v>
      </c>
      <c r="K11987" t="s">
        <v>7546</v>
      </c>
      <c r="L11987" s="2">
        <v>46244</v>
      </c>
      <c r="M11987" t="s">
        <v>66</v>
      </c>
      <c r="N11987" t="s">
        <v>46</v>
      </c>
      <c r="O11987" t="s">
        <v>28</v>
      </c>
      <c r="P11987" t="s">
        <v>154</v>
      </c>
      <c r="Q11987" t="s">
        <v>154</v>
      </c>
      <c r="R11987" s="3">
        <v>1</v>
      </c>
      <c r="S11987" t="s">
        <v>82</v>
      </c>
      <c r="T11987" t="s">
        <v>46</v>
      </c>
      <c r="U11987" t="s">
        <v>28</v>
      </c>
      <c r="V11987" s="3">
        <v>1</v>
      </c>
      <c r="X11987" s="4">
        <v>1</v>
      </c>
      <c r="Y11987" s="5" t="s">
        <v>8265</v>
      </c>
    </row>
    <row r="11988" spans="1:25">
      <c r="A11988" t="s">
        <v>7483</v>
      </c>
      <c r="B11988" t="str">
        <f>VLOOKUP(C11988,[1]Maestra!$M:$AH,22,0)</f>
        <v>BUCARAMANGA</v>
      </c>
      <c r="C11988" t="s">
        <v>8227</v>
      </c>
      <c r="D11988">
        <v>0</v>
      </c>
      <c r="E11988" t="s">
        <v>11028</v>
      </c>
      <c r="F11988" t="s">
        <v>10968</v>
      </c>
      <c r="G11988" t="s">
        <v>22</v>
      </c>
      <c r="H11988" t="s">
        <v>7546</v>
      </c>
      <c r="I11988" t="s">
        <v>7547</v>
      </c>
      <c r="J11988" t="s">
        <v>7548</v>
      </c>
      <c r="K11988" t="s">
        <v>7546</v>
      </c>
      <c r="L11988" s="2">
        <v>46244</v>
      </c>
      <c r="M11988" t="s">
        <v>66</v>
      </c>
      <c r="N11988" t="s">
        <v>46</v>
      </c>
      <c r="O11988" t="s">
        <v>28</v>
      </c>
      <c r="P11988" t="s">
        <v>68</v>
      </c>
      <c r="Q11988" t="s">
        <v>68</v>
      </c>
      <c r="R11988" s="3">
        <v>1</v>
      </c>
      <c r="S11988" t="s">
        <v>82</v>
      </c>
      <c r="T11988" t="s">
        <v>46</v>
      </c>
      <c r="U11988" t="s">
        <v>28</v>
      </c>
      <c r="V11988" s="3">
        <v>1</v>
      </c>
      <c r="X11988" s="4">
        <v>1</v>
      </c>
      <c r="Y11988" s="5" t="s">
        <v>8266</v>
      </c>
    </row>
    <row r="11989" spans="1:25">
      <c r="A11989" t="s">
        <v>7483</v>
      </c>
      <c r="B11989" t="str">
        <f>VLOOKUP(C11989,[1]Maestra!$M:$AH,22,0)</f>
        <v>BUCARAMANGA</v>
      </c>
      <c r="C11989" t="s">
        <v>8227</v>
      </c>
      <c r="D11989">
        <v>0</v>
      </c>
      <c r="E11989" t="s">
        <v>11028</v>
      </c>
      <c r="F11989" t="s">
        <v>10968</v>
      </c>
      <c r="G11989" t="s">
        <v>22</v>
      </c>
      <c r="H11989" t="s">
        <v>7546</v>
      </c>
      <c r="I11989" t="s">
        <v>7547</v>
      </c>
      <c r="J11989" t="s">
        <v>7548</v>
      </c>
      <c r="K11989" t="s">
        <v>7546</v>
      </c>
      <c r="L11989" s="2">
        <v>46244</v>
      </c>
      <c r="M11989" t="s">
        <v>66</v>
      </c>
      <c r="N11989" t="s">
        <v>46</v>
      </c>
      <c r="O11989" t="s">
        <v>1933</v>
      </c>
      <c r="P11989" t="s">
        <v>68</v>
      </c>
      <c r="Q11989" t="s">
        <v>68</v>
      </c>
      <c r="R11989" s="3">
        <v>1</v>
      </c>
      <c r="S11989" t="s">
        <v>82</v>
      </c>
      <c r="T11989" t="s">
        <v>46</v>
      </c>
      <c r="U11989" t="s">
        <v>1933</v>
      </c>
      <c r="V11989" s="3">
        <v>1</v>
      </c>
      <c r="X11989" s="4">
        <v>1</v>
      </c>
      <c r="Y11989" s="5" t="s">
        <v>8267</v>
      </c>
    </row>
    <row r="11990" spans="1:25">
      <c r="A11990" t="s">
        <v>7483</v>
      </c>
      <c r="B11990" t="str">
        <f>VLOOKUP(C11990,[1]Maestra!$M:$AH,22,0)</f>
        <v>BUCARAMANGA</v>
      </c>
      <c r="C11990" t="s">
        <v>8227</v>
      </c>
      <c r="D11990">
        <v>0</v>
      </c>
      <c r="E11990" t="s">
        <v>11028</v>
      </c>
      <c r="F11990" t="s">
        <v>10968</v>
      </c>
      <c r="G11990" t="s">
        <v>22</v>
      </c>
      <c r="H11990" t="s">
        <v>7546</v>
      </c>
      <c r="I11990" t="s">
        <v>7547</v>
      </c>
      <c r="J11990" t="s">
        <v>7548</v>
      </c>
      <c r="K11990" t="s">
        <v>7546</v>
      </c>
      <c r="L11990" s="2">
        <v>46247</v>
      </c>
      <c r="M11990" t="s">
        <v>443</v>
      </c>
      <c r="N11990" t="s">
        <v>46</v>
      </c>
      <c r="O11990" t="s">
        <v>28</v>
      </c>
      <c r="P11990" t="s">
        <v>1463</v>
      </c>
      <c r="Q11990" t="s">
        <v>1463</v>
      </c>
      <c r="R11990" s="3">
        <v>1</v>
      </c>
      <c r="S11990" t="s">
        <v>82</v>
      </c>
      <c r="T11990" t="s">
        <v>46</v>
      </c>
      <c r="U11990" t="s">
        <v>28</v>
      </c>
      <c r="V11990" s="3">
        <v>1</v>
      </c>
      <c r="X11990" s="4">
        <v>1</v>
      </c>
      <c r="Y11990" s="5" t="s">
        <v>8268</v>
      </c>
    </row>
    <row r="11991" spans="1:25">
      <c r="A11991" t="s">
        <v>7483</v>
      </c>
      <c r="B11991" t="str">
        <f>VLOOKUP(C11991,[1]Maestra!$M:$AH,22,0)</f>
        <v>BUCARAMANGA</v>
      </c>
      <c r="C11991" t="s">
        <v>8227</v>
      </c>
      <c r="D11991">
        <v>0</v>
      </c>
      <c r="E11991" t="s">
        <v>11028</v>
      </c>
      <c r="F11991" t="s">
        <v>10968</v>
      </c>
      <c r="G11991" t="s">
        <v>22</v>
      </c>
      <c r="H11991" t="s">
        <v>7546</v>
      </c>
      <c r="I11991" t="s">
        <v>7547</v>
      </c>
      <c r="J11991" t="s">
        <v>7548</v>
      </c>
      <c r="K11991" t="s">
        <v>7546</v>
      </c>
      <c r="L11991" s="2">
        <v>46247</v>
      </c>
      <c r="M11991" t="s">
        <v>443</v>
      </c>
      <c r="N11991" t="s">
        <v>46</v>
      </c>
      <c r="O11991" t="s">
        <v>28</v>
      </c>
      <c r="P11991" t="s">
        <v>68</v>
      </c>
      <c r="Q11991" t="s">
        <v>68</v>
      </c>
      <c r="R11991" s="3">
        <v>1</v>
      </c>
      <c r="S11991" t="s">
        <v>82</v>
      </c>
      <c r="T11991" t="s">
        <v>46</v>
      </c>
      <c r="U11991" t="s">
        <v>28</v>
      </c>
      <c r="V11991" s="3">
        <v>1</v>
      </c>
      <c r="X11991" s="4">
        <v>1</v>
      </c>
      <c r="Y11991" s="5" t="s">
        <v>8269</v>
      </c>
    </row>
    <row r="11992" spans="1:25">
      <c r="A11992" t="s">
        <v>7483</v>
      </c>
      <c r="B11992" t="str">
        <f>VLOOKUP(C11992,[1]Maestra!$M:$AH,22,0)</f>
        <v>BUCARAMANGA</v>
      </c>
      <c r="C11992" t="s">
        <v>8227</v>
      </c>
      <c r="D11992">
        <v>0</v>
      </c>
      <c r="E11992" t="s">
        <v>11028</v>
      </c>
      <c r="F11992" t="s">
        <v>10968</v>
      </c>
      <c r="G11992" t="s">
        <v>22</v>
      </c>
      <c r="H11992" t="s">
        <v>7546</v>
      </c>
      <c r="I11992" t="s">
        <v>7547</v>
      </c>
      <c r="J11992" t="s">
        <v>7548</v>
      </c>
      <c r="K11992" t="s">
        <v>7546</v>
      </c>
      <c r="L11992" s="2">
        <v>46249</v>
      </c>
      <c r="M11992" t="s">
        <v>317</v>
      </c>
      <c r="N11992" t="s">
        <v>315</v>
      </c>
      <c r="O11992" t="s">
        <v>28</v>
      </c>
      <c r="P11992" t="s">
        <v>29</v>
      </c>
      <c r="Q11992" t="s">
        <v>29</v>
      </c>
      <c r="R11992" s="3">
        <v>1</v>
      </c>
      <c r="S11992" t="s">
        <v>82</v>
      </c>
      <c r="T11992" t="s">
        <v>315</v>
      </c>
      <c r="U11992" t="s">
        <v>28</v>
      </c>
      <c r="V11992" s="3">
        <v>1</v>
      </c>
      <c r="X11992" s="4">
        <v>1</v>
      </c>
      <c r="Y11992" s="5" t="s">
        <v>8270</v>
      </c>
    </row>
    <row r="11993" spans="1:25">
      <c r="A11993" t="s">
        <v>7483</v>
      </c>
      <c r="B11993" t="str">
        <f>VLOOKUP(C11993,[1]Maestra!$M:$AH,22,0)</f>
        <v>BUCARAMANGA</v>
      </c>
      <c r="C11993" t="s">
        <v>8227</v>
      </c>
      <c r="D11993">
        <v>0</v>
      </c>
      <c r="E11993" t="s">
        <v>11028</v>
      </c>
      <c r="F11993" t="s">
        <v>10968</v>
      </c>
      <c r="G11993" t="s">
        <v>22</v>
      </c>
      <c r="H11993" t="s">
        <v>7487</v>
      </c>
      <c r="I11993" t="s">
        <v>7600</v>
      </c>
      <c r="J11993" t="s">
        <v>7601</v>
      </c>
      <c r="K11993" t="s">
        <v>7487</v>
      </c>
      <c r="L11993" s="2">
        <v>46247</v>
      </c>
      <c r="M11993" t="s">
        <v>443</v>
      </c>
      <c r="N11993" t="s">
        <v>46</v>
      </c>
      <c r="O11993" t="s">
        <v>1933</v>
      </c>
      <c r="P11993" t="s">
        <v>1463</v>
      </c>
      <c r="Q11993" t="s">
        <v>1463</v>
      </c>
      <c r="R11993" s="3">
        <v>1</v>
      </c>
      <c r="S11993" t="s">
        <v>82</v>
      </c>
      <c r="T11993" t="s">
        <v>46</v>
      </c>
      <c r="U11993" t="s">
        <v>1933</v>
      </c>
      <c r="V11993" s="3">
        <v>1</v>
      </c>
      <c r="X11993" s="4">
        <v>1</v>
      </c>
      <c r="Y11993" s="5" t="s">
        <v>8105</v>
      </c>
    </row>
    <row r="11994" spans="1:25">
      <c r="A11994" t="s">
        <v>7483</v>
      </c>
      <c r="B11994" t="str">
        <f>VLOOKUP(C11994,[1]Maestra!$M:$AH,22,0)</f>
        <v>BUCARAMANGA</v>
      </c>
      <c r="C11994" t="s">
        <v>8227</v>
      </c>
      <c r="D11994">
        <v>0</v>
      </c>
      <c r="E11994" t="s">
        <v>11028</v>
      </c>
      <c r="F11994" t="s">
        <v>10968</v>
      </c>
      <c r="G11994" t="s">
        <v>22</v>
      </c>
      <c r="H11994" t="s">
        <v>7487</v>
      </c>
      <c r="I11994" t="s">
        <v>7535</v>
      </c>
      <c r="J11994" t="s">
        <v>7536</v>
      </c>
      <c r="K11994" t="s">
        <v>7487</v>
      </c>
      <c r="L11994" s="2">
        <v>46140</v>
      </c>
      <c r="M11994" t="s">
        <v>37</v>
      </c>
      <c r="N11994" t="s">
        <v>38</v>
      </c>
      <c r="O11994" t="s">
        <v>28</v>
      </c>
      <c r="P11994" t="s">
        <v>809</v>
      </c>
      <c r="Q11994" t="s">
        <v>809</v>
      </c>
      <c r="R11994" s="3">
        <v>1</v>
      </c>
      <c r="S11994" t="s">
        <v>82</v>
      </c>
      <c r="T11994" t="s">
        <v>38</v>
      </c>
      <c r="U11994" t="s">
        <v>28</v>
      </c>
      <c r="V11994" s="3">
        <v>1</v>
      </c>
      <c r="X11994" s="4">
        <v>1</v>
      </c>
      <c r="Y11994" s="5" t="s">
        <v>8271</v>
      </c>
    </row>
    <row r="11995" spans="1:25">
      <c r="A11995" t="s">
        <v>7483</v>
      </c>
      <c r="B11995" t="str">
        <f>VLOOKUP(C11995,[1]Maestra!$M:$AH,22,0)</f>
        <v>BUCARAMANGA</v>
      </c>
      <c r="C11995" t="s">
        <v>8227</v>
      </c>
      <c r="D11995">
        <v>0</v>
      </c>
      <c r="E11995" t="s">
        <v>11028</v>
      </c>
      <c r="F11995" t="s">
        <v>10968</v>
      </c>
      <c r="G11995" t="s">
        <v>22</v>
      </c>
      <c r="H11995" t="s">
        <v>7487</v>
      </c>
      <c r="I11995" t="s">
        <v>7535</v>
      </c>
      <c r="J11995" t="s">
        <v>7536</v>
      </c>
      <c r="K11995" t="s">
        <v>7487</v>
      </c>
      <c r="L11995" s="2">
        <v>46140</v>
      </c>
      <c r="M11995" t="s">
        <v>66</v>
      </c>
      <c r="N11995" t="s">
        <v>46</v>
      </c>
      <c r="O11995" t="s">
        <v>28</v>
      </c>
      <c r="P11995" t="s">
        <v>154</v>
      </c>
      <c r="Q11995" t="s">
        <v>154</v>
      </c>
      <c r="R11995" s="3">
        <v>1</v>
      </c>
      <c r="S11995" t="s">
        <v>82</v>
      </c>
      <c r="T11995" t="s">
        <v>46</v>
      </c>
      <c r="U11995" t="s">
        <v>28</v>
      </c>
      <c r="V11995" s="3">
        <v>1</v>
      </c>
      <c r="X11995" s="4">
        <v>1</v>
      </c>
      <c r="Y11995" s="5" t="s">
        <v>8272</v>
      </c>
    </row>
    <row r="11996" spans="1:25">
      <c r="A11996" t="s">
        <v>7483</v>
      </c>
      <c r="B11996" t="str">
        <f>VLOOKUP(C11996,[1]Maestra!$M:$AH,22,0)</f>
        <v>BUCARAMANGA</v>
      </c>
      <c r="C11996" t="s">
        <v>8227</v>
      </c>
      <c r="D11996">
        <v>0</v>
      </c>
      <c r="E11996" t="s">
        <v>11028</v>
      </c>
      <c r="F11996" t="s">
        <v>10968</v>
      </c>
      <c r="G11996" t="s">
        <v>22</v>
      </c>
      <c r="H11996" t="s">
        <v>7487</v>
      </c>
      <c r="I11996" t="s">
        <v>7535</v>
      </c>
      <c r="J11996" t="s">
        <v>7536</v>
      </c>
      <c r="K11996" t="s">
        <v>7487</v>
      </c>
      <c r="L11996" s="2">
        <v>46141</v>
      </c>
      <c r="M11996" t="s">
        <v>45</v>
      </c>
      <c r="N11996" t="s">
        <v>46</v>
      </c>
      <c r="O11996" t="s">
        <v>28</v>
      </c>
      <c r="P11996" t="s">
        <v>809</v>
      </c>
      <c r="Q11996" t="s">
        <v>809</v>
      </c>
      <c r="R11996" s="3">
        <v>1</v>
      </c>
      <c r="S11996" t="s">
        <v>30</v>
      </c>
      <c r="T11996" t="s">
        <v>46</v>
      </c>
      <c r="U11996" t="s">
        <v>28</v>
      </c>
      <c r="V11996" s="3">
        <v>0</v>
      </c>
      <c r="W11996" t="s">
        <v>445</v>
      </c>
      <c r="X11996" s="4">
        <v>0</v>
      </c>
      <c r="Y11996" s="5"/>
    </row>
    <row r="11997" spans="1:25">
      <c r="A11997" t="s">
        <v>7483</v>
      </c>
      <c r="B11997" t="str">
        <f>VLOOKUP(C11997,[1]Maestra!$M:$AH,22,0)</f>
        <v>BUCARAMANGA</v>
      </c>
      <c r="C11997" t="s">
        <v>8227</v>
      </c>
      <c r="D11997">
        <v>0</v>
      </c>
      <c r="E11997" t="s">
        <v>11028</v>
      </c>
      <c r="F11997" t="s">
        <v>10968</v>
      </c>
      <c r="G11997" t="s">
        <v>22</v>
      </c>
      <c r="H11997" t="s">
        <v>7487</v>
      </c>
      <c r="I11997" t="s">
        <v>7535</v>
      </c>
      <c r="J11997" t="s">
        <v>7536</v>
      </c>
      <c r="K11997" t="s">
        <v>7487</v>
      </c>
      <c r="L11997" s="2">
        <v>46171</v>
      </c>
      <c r="M11997" t="s">
        <v>37</v>
      </c>
      <c r="N11997" t="s">
        <v>38</v>
      </c>
      <c r="O11997" t="s">
        <v>28</v>
      </c>
      <c r="P11997" t="s">
        <v>69</v>
      </c>
      <c r="Q11997" t="s">
        <v>69</v>
      </c>
      <c r="R11997" s="3">
        <v>1</v>
      </c>
      <c r="S11997" t="s">
        <v>82</v>
      </c>
      <c r="T11997" t="s">
        <v>38</v>
      </c>
      <c r="U11997" t="s">
        <v>28</v>
      </c>
      <c r="V11997" s="3">
        <v>1</v>
      </c>
      <c r="X11997" s="4">
        <v>1</v>
      </c>
      <c r="Y11997" s="5" t="s">
        <v>8273</v>
      </c>
    </row>
    <row r="11998" spans="1:25">
      <c r="A11998" t="s">
        <v>7483</v>
      </c>
      <c r="B11998" t="str">
        <f>VLOOKUP(C11998,[1]Maestra!$M:$AH,22,0)</f>
        <v>BUCARAMANGA</v>
      </c>
      <c r="C11998" t="s">
        <v>8227</v>
      </c>
      <c r="D11998">
        <v>0</v>
      </c>
      <c r="E11998" t="s">
        <v>11028</v>
      </c>
      <c r="F11998" t="s">
        <v>10968</v>
      </c>
      <c r="G11998" t="s">
        <v>22</v>
      </c>
      <c r="H11998" t="s">
        <v>7487</v>
      </c>
      <c r="I11998" t="s">
        <v>7535</v>
      </c>
      <c r="J11998" t="s">
        <v>7536</v>
      </c>
      <c r="K11998" t="s">
        <v>7487</v>
      </c>
      <c r="L11998" s="2">
        <v>46171</v>
      </c>
      <c r="M11998" t="s">
        <v>66</v>
      </c>
      <c r="N11998" t="s">
        <v>46</v>
      </c>
      <c r="O11998" t="s">
        <v>28</v>
      </c>
      <c r="P11998" t="s">
        <v>154</v>
      </c>
      <c r="Q11998" t="s">
        <v>154</v>
      </c>
      <c r="R11998" s="3">
        <v>1</v>
      </c>
      <c r="S11998" t="s">
        <v>82</v>
      </c>
      <c r="T11998" t="s">
        <v>46</v>
      </c>
      <c r="U11998" t="s">
        <v>28</v>
      </c>
      <c r="V11998" s="3">
        <v>1</v>
      </c>
      <c r="X11998" s="4">
        <v>1</v>
      </c>
      <c r="Y11998" s="5" t="s">
        <v>8274</v>
      </c>
    </row>
    <row r="11999" spans="1:25">
      <c r="A11999" t="s">
        <v>7483</v>
      </c>
      <c r="B11999" t="str">
        <f>VLOOKUP(C11999,[1]Maestra!$M:$AH,22,0)</f>
        <v>BUCARAMANGA</v>
      </c>
      <c r="C11999" t="s">
        <v>8227</v>
      </c>
      <c r="D11999">
        <v>0</v>
      </c>
      <c r="E11999" t="s">
        <v>11028</v>
      </c>
      <c r="F11999" t="s">
        <v>10968</v>
      </c>
      <c r="G11999" t="s">
        <v>22</v>
      </c>
      <c r="H11999" t="s">
        <v>7487</v>
      </c>
      <c r="I11999" t="s">
        <v>7535</v>
      </c>
      <c r="J11999" t="s">
        <v>7536</v>
      </c>
      <c r="K11999" t="s">
        <v>7487</v>
      </c>
      <c r="L11999" s="2">
        <v>46175</v>
      </c>
      <c r="M11999" t="s">
        <v>314</v>
      </c>
      <c r="N11999" t="s">
        <v>38</v>
      </c>
      <c r="O11999" t="s">
        <v>28</v>
      </c>
      <c r="P11999" t="s">
        <v>69</v>
      </c>
      <c r="Q11999" t="s">
        <v>69</v>
      </c>
      <c r="R11999" s="3">
        <v>1</v>
      </c>
      <c r="S11999" t="s">
        <v>82</v>
      </c>
      <c r="T11999" t="s">
        <v>38</v>
      </c>
      <c r="U11999" t="s">
        <v>28</v>
      </c>
      <c r="V11999" s="3">
        <v>1</v>
      </c>
      <c r="X11999" s="4">
        <v>1</v>
      </c>
      <c r="Y11999" s="5" t="s">
        <v>8275</v>
      </c>
    </row>
    <row r="12000" spans="1:25">
      <c r="A12000" t="s">
        <v>7483</v>
      </c>
      <c r="B12000" t="str">
        <f>VLOOKUP(C12000,[1]Maestra!$M:$AH,22,0)</f>
        <v>BUCARAMANGA</v>
      </c>
      <c r="C12000" t="s">
        <v>8227</v>
      </c>
      <c r="D12000">
        <v>0</v>
      </c>
      <c r="E12000" t="s">
        <v>11028</v>
      </c>
      <c r="F12000" t="s">
        <v>10968</v>
      </c>
      <c r="G12000" t="s">
        <v>22</v>
      </c>
      <c r="H12000" t="s">
        <v>7487</v>
      </c>
      <c r="I12000" t="s">
        <v>7535</v>
      </c>
      <c r="J12000" t="s">
        <v>7536</v>
      </c>
      <c r="K12000" t="s">
        <v>7487</v>
      </c>
      <c r="L12000" s="2">
        <v>46175</v>
      </c>
      <c r="M12000" t="s">
        <v>66</v>
      </c>
      <c r="N12000" t="s">
        <v>46</v>
      </c>
      <c r="O12000" t="s">
        <v>28</v>
      </c>
      <c r="P12000" t="s">
        <v>154</v>
      </c>
      <c r="Q12000" t="s">
        <v>154</v>
      </c>
      <c r="R12000" s="3">
        <v>1</v>
      </c>
      <c r="S12000" t="s">
        <v>82</v>
      </c>
      <c r="T12000" t="s">
        <v>46</v>
      </c>
      <c r="U12000" t="s">
        <v>28</v>
      </c>
      <c r="V12000" s="3">
        <v>1</v>
      </c>
      <c r="X12000" s="4">
        <v>1</v>
      </c>
      <c r="Y12000" s="5" t="s">
        <v>8276</v>
      </c>
    </row>
    <row r="12001" spans="1:25">
      <c r="A12001" t="s">
        <v>7483</v>
      </c>
      <c r="B12001" t="str">
        <f>VLOOKUP(C12001,[1]Maestra!$M:$AH,22,0)</f>
        <v>BUCARAMANGA</v>
      </c>
      <c r="C12001" t="s">
        <v>8227</v>
      </c>
      <c r="D12001">
        <v>0</v>
      </c>
      <c r="E12001" t="s">
        <v>11028</v>
      </c>
      <c r="F12001" t="s">
        <v>10968</v>
      </c>
      <c r="G12001" t="s">
        <v>22</v>
      </c>
      <c r="H12001" t="s">
        <v>7487</v>
      </c>
      <c r="I12001" t="s">
        <v>7647</v>
      </c>
      <c r="J12001" t="s">
        <v>7648</v>
      </c>
      <c r="K12001" t="s">
        <v>7487</v>
      </c>
      <c r="L12001" s="2">
        <v>46141</v>
      </c>
      <c r="M12001" t="s">
        <v>37</v>
      </c>
      <c r="N12001" t="s">
        <v>38</v>
      </c>
      <c r="O12001" t="s">
        <v>28</v>
      </c>
      <c r="P12001" t="s">
        <v>809</v>
      </c>
      <c r="Q12001" t="s">
        <v>809</v>
      </c>
      <c r="R12001" s="3">
        <v>1</v>
      </c>
      <c r="S12001" t="s">
        <v>82</v>
      </c>
      <c r="T12001" t="s">
        <v>38</v>
      </c>
      <c r="U12001" t="s">
        <v>28</v>
      </c>
      <c r="V12001" s="3">
        <v>1</v>
      </c>
      <c r="X12001" s="4">
        <v>1</v>
      </c>
      <c r="Y12001" s="5" t="s">
        <v>8277</v>
      </c>
    </row>
    <row r="12002" spans="1:25">
      <c r="A12002" t="s">
        <v>7483</v>
      </c>
      <c r="B12002" t="str">
        <f>VLOOKUP(C12002,[1]Maestra!$M:$AH,22,0)</f>
        <v>BUCARAMANGA</v>
      </c>
      <c r="C12002" t="s">
        <v>8227</v>
      </c>
      <c r="D12002">
        <v>0</v>
      </c>
      <c r="E12002" t="s">
        <v>11028</v>
      </c>
      <c r="F12002" t="s">
        <v>10968</v>
      </c>
      <c r="G12002" t="s">
        <v>22</v>
      </c>
      <c r="H12002" t="s">
        <v>7487</v>
      </c>
      <c r="I12002" t="s">
        <v>7647</v>
      </c>
      <c r="J12002" t="s">
        <v>7648</v>
      </c>
      <c r="K12002" t="s">
        <v>7487</v>
      </c>
      <c r="L12002" s="2">
        <v>46141</v>
      </c>
      <c r="M12002" t="s">
        <v>45</v>
      </c>
      <c r="N12002" t="s">
        <v>46</v>
      </c>
      <c r="O12002" t="s">
        <v>28</v>
      </c>
      <c r="P12002" t="s">
        <v>809</v>
      </c>
      <c r="Q12002" t="s">
        <v>809</v>
      </c>
      <c r="R12002" s="3">
        <v>1</v>
      </c>
      <c r="S12002" t="s">
        <v>82</v>
      </c>
      <c r="T12002" t="s">
        <v>46</v>
      </c>
      <c r="U12002" t="s">
        <v>28</v>
      </c>
      <c r="V12002" s="3">
        <v>1</v>
      </c>
      <c r="X12002" s="4">
        <v>1</v>
      </c>
      <c r="Y12002" s="5" t="s">
        <v>8278</v>
      </c>
    </row>
    <row r="12003" spans="1:25">
      <c r="A12003" t="s">
        <v>7483</v>
      </c>
      <c r="B12003" t="str">
        <f>VLOOKUP(C12003,[1]Maestra!$M:$AH,22,0)</f>
        <v>BUCARAMANGA</v>
      </c>
      <c r="C12003" t="s">
        <v>8227</v>
      </c>
      <c r="D12003">
        <v>0</v>
      </c>
      <c r="E12003" t="s">
        <v>11028</v>
      </c>
      <c r="F12003" t="s">
        <v>10968</v>
      </c>
      <c r="G12003" t="s">
        <v>22</v>
      </c>
      <c r="H12003" t="s">
        <v>7487</v>
      </c>
      <c r="I12003" t="s">
        <v>7647</v>
      </c>
      <c r="J12003" t="s">
        <v>7648</v>
      </c>
      <c r="K12003" t="s">
        <v>7487</v>
      </c>
      <c r="L12003" s="2">
        <v>46141</v>
      </c>
      <c r="M12003" t="s">
        <v>66</v>
      </c>
      <c r="N12003" t="s">
        <v>46</v>
      </c>
      <c r="O12003" t="s">
        <v>28</v>
      </c>
      <c r="P12003" t="s">
        <v>68</v>
      </c>
      <c r="Q12003" t="s">
        <v>68</v>
      </c>
      <c r="R12003" s="3">
        <v>2</v>
      </c>
      <c r="S12003" t="s">
        <v>82</v>
      </c>
      <c r="T12003" t="s">
        <v>46</v>
      </c>
      <c r="U12003" t="s">
        <v>28</v>
      </c>
      <c r="V12003" s="3">
        <v>2</v>
      </c>
      <c r="X12003" s="4">
        <v>1</v>
      </c>
      <c r="Y12003" s="5" t="s">
        <v>8279</v>
      </c>
    </row>
    <row r="12004" spans="1:25">
      <c r="A12004" t="s">
        <v>7483</v>
      </c>
      <c r="B12004" t="str">
        <f>VLOOKUP(C12004,[1]Maestra!$M:$AH,22,0)</f>
        <v>BUCARAMANGA</v>
      </c>
      <c r="C12004" t="s">
        <v>8227</v>
      </c>
      <c r="D12004">
        <v>0</v>
      </c>
      <c r="E12004" t="s">
        <v>11028</v>
      </c>
      <c r="F12004" t="s">
        <v>10968</v>
      </c>
      <c r="G12004" t="s">
        <v>22</v>
      </c>
      <c r="H12004" t="s">
        <v>7487</v>
      </c>
      <c r="I12004" t="s">
        <v>7647</v>
      </c>
      <c r="J12004" t="s">
        <v>7648</v>
      </c>
      <c r="K12004" t="s">
        <v>7487</v>
      </c>
      <c r="L12004" s="2">
        <v>46155</v>
      </c>
      <c r="M12004" t="s">
        <v>66</v>
      </c>
      <c r="N12004" t="s">
        <v>46</v>
      </c>
      <c r="O12004" t="s">
        <v>28</v>
      </c>
      <c r="P12004" t="s">
        <v>68</v>
      </c>
      <c r="Q12004" t="s">
        <v>68</v>
      </c>
      <c r="R12004" s="3">
        <v>2</v>
      </c>
      <c r="S12004" t="s">
        <v>82</v>
      </c>
      <c r="T12004" t="s">
        <v>46</v>
      </c>
      <c r="U12004" t="s">
        <v>28</v>
      </c>
      <c r="V12004" s="3">
        <v>2</v>
      </c>
      <c r="X12004" s="4">
        <v>1</v>
      </c>
      <c r="Y12004" s="5" t="s">
        <v>8280</v>
      </c>
    </row>
    <row r="12005" spans="1:25">
      <c r="A12005" t="s">
        <v>7483</v>
      </c>
      <c r="B12005" t="str">
        <f>VLOOKUP(C12005,[1]Maestra!$M:$AH,22,0)</f>
        <v>BUCARAMANGA</v>
      </c>
      <c r="C12005" t="s">
        <v>8227</v>
      </c>
      <c r="D12005">
        <v>0</v>
      </c>
      <c r="E12005" t="s">
        <v>11028</v>
      </c>
      <c r="F12005" t="s">
        <v>10968</v>
      </c>
      <c r="G12005" t="s">
        <v>22</v>
      </c>
      <c r="H12005" t="s">
        <v>7487</v>
      </c>
      <c r="I12005" t="s">
        <v>7647</v>
      </c>
      <c r="J12005" t="s">
        <v>7648</v>
      </c>
      <c r="K12005" t="s">
        <v>7487</v>
      </c>
      <c r="L12005" s="2">
        <v>46162</v>
      </c>
      <c r="M12005" t="s">
        <v>37</v>
      </c>
      <c r="N12005" t="s">
        <v>38</v>
      </c>
      <c r="O12005" t="s">
        <v>28</v>
      </c>
      <c r="P12005" t="s">
        <v>69</v>
      </c>
      <c r="Q12005" t="s">
        <v>69</v>
      </c>
      <c r="R12005" s="3">
        <v>1</v>
      </c>
      <c r="S12005" t="s">
        <v>82</v>
      </c>
      <c r="T12005" t="s">
        <v>38</v>
      </c>
      <c r="U12005" t="s">
        <v>28</v>
      </c>
      <c r="V12005" s="3">
        <v>1</v>
      </c>
      <c r="X12005" s="4">
        <v>1</v>
      </c>
      <c r="Y12005" s="5" t="s">
        <v>8281</v>
      </c>
    </row>
    <row r="12006" spans="1:25">
      <c r="A12006" t="s">
        <v>7483</v>
      </c>
      <c r="B12006" t="str">
        <f>VLOOKUP(C12006,[1]Maestra!$M:$AH,22,0)</f>
        <v>BUCARAMANGA</v>
      </c>
      <c r="C12006" t="s">
        <v>8227</v>
      </c>
      <c r="D12006">
        <v>0</v>
      </c>
      <c r="E12006" t="s">
        <v>11028</v>
      </c>
      <c r="F12006" t="s">
        <v>10968</v>
      </c>
      <c r="G12006" t="s">
        <v>22</v>
      </c>
      <c r="H12006" t="s">
        <v>7487</v>
      </c>
      <c r="I12006" t="s">
        <v>7590</v>
      </c>
      <c r="J12006" t="s">
        <v>7591</v>
      </c>
      <c r="K12006" t="s">
        <v>7487</v>
      </c>
      <c r="L12006" s="2">
        <v>46142</v>
      </c>
      <c r="M12006" t="s">
        <v>53</v>
      </c>
      <c r="N12006" t="s">
        <v>38</v>
      </c>
      <c r="O12006" t="s">
        <v>28</v>
      </c>
      <c r="P12006" t="s">
        <v>463</v>
      </c>
      <c r="Q12006" t="s">
        <v>463</v>
      </c>
      <c r="R12006" s="3">
        <v>1</v>
      </c>
      <c r="S12006" t="s">
        <v>82</v>
      </c>
      <c r="T12006" t="s">
        <v>38</v>
      </c>
      <c r="U12006" t="s">
        <v>28</v>
      </c>
      <c r="V12006" s="3">
        <v>1</v>
      </c>
      <c r="X12006" s="4">
        <v>1</v>
      </c>
      <c r="Y12006" s="5" t="s">
        <v>8282</v>
      </c>
    </row>
    <row r="12007" spans="1:25">
      <c r="A12007" t="s">
        <v>7483</v>
      </c>
      <c r="B12007" t="str">
        <f>VLOOKUP(C12007,[1]Maestra!$M:$AH,22,0)</f>
        <v>BUCARAMANGA</v>
      </c>
      <c r="C12007" t="s">
        <v>8227</v>
      </c>
      <c r="D12007">
        <v>0</v>
      </c>
      <c r="E12007" t="s">
        <v>11028</v>
      </c>
      <c r="F12007" t="s">
        <v>10968</v>
      </c>
      <c r="G12007" t="s">
        <v>22</v>
      </c>
      <c r="H12007" t="s">
        <v>7487</v>
      </c>
      <c r="I12007" t="s">
        <v>7549</v>
      </c>
      <c r="J12007" t="s">
        <v>7550</v>
      </c>
      <c r="K12007" t="s">
        <v>7487</v>
      </c>
      <c r="L12007" s="2">
        <v>46141</v>
      </c>
      <c r="M12007" t="s">
        <v>53</v>
      </c>
      <c r="N12007" t="s">
        <v>38</v>
      </c>
      <c r="O12007" t="s">
        <v>28</v>
      </c>
      <c r="P12007" t="s">
        <v>463</v>
      </c>
      <c r="Q12007" t="s">
        <v>463</v>
      </c>
      <c r="R12007" s="3">
        <v>1</v>
      </c>
      <c r="S12007" t="s">
        <v>82</v>
      </c>
      <c r="T12007" t="s">
        <v>38</v>
      </c>
      <c r="U12007" t="s">
        <v>28</v>
      </c>
      <c r="V12007" s="3">
        <v>1</v>
      </c>
      <c r="X12007" s="4">
        <v>1</v>
      </c>
      <c r="Y12007" s="5" t="s">
        <v>8283</v>
      </c>
    </row>
    <row r="12008" spans="1:25">
      <c r="A12008" t="s">
        <v>7483</v>
      </c>
      <c r="B12008" t="str">
        <f>VLOOKUP(C12008,[1]Maestra!$M:$AH,22,0)</f>
        <v>BUCARAMANGA</v>
      </c>
      <c r="C12008" t="s">
        <v>8227</v>
      </c>
      <c r="D12008">
        <v>0</v>
      </c>
      <c r="E12008" t="s">
        <v>11028</v>
      </c>
      <c r="F12008" t="s">
        <v>10968</v>
      </c>
      <c r="G12008" t="s">
        <v>22</v>
      </c>
      <c r="H12008" t="s">
        <v>7487</v>
      </c>
      <c r="I12008" t="s">
        <v>7549</v>
      </c>
      <c r="J12008" t="s">
        <v>7550</v>
      </c>
      <c r="K12008" t="s">
        <v>7487</v>
      </c>
      <c r="L12008" s="2">
        <v>46141</v>
      </c>
      <c r="M12008" t="s">
        <v>45</v>
      </c>
      <c r="N12008" t="s">
        <v>46</v>
      </c>
      <c r="O12008" t="s">
        <v>28</v>
      </c>
      <c r="P12008" t="s">
        <v>809</v>
      </c>
      <c r="Q12008" t="s">
        <v>809</v>
      </c>
      <c r="R12008" s="3">
        <v>1</v>
      </c>
      <c r="S12008" t="s">
        <v>82</v>
      </c>
      <c r="T12008" t="s">
        <v>46</v>
      </c>
      <c r="U12008" t="s">
        <v>28</v>
      </c>
      <c r="V12008" s="3">
        <v>1</v>
      </c>
      <c r="X12008" s="4">
        <v>1</v>
      </c>
      <c r="Y12008" s="5" t="s">
        <v>8284</v>
      </c>
    </row>
    <row r="12009" spans="1:25">
      <c r="A12009" t="s">
        <v>7483</v>
      </c>
      <c r="B12009" t="str">
        <f>VLOOKUP(C12009,[1]Maestra!$M:$AH,22,0)</f>
        <v>BUCARAMANGA</v>
      </c>
      <c r="C12009" t="s">
        <v>8227</v>
      </c>
      <c r="D12009">
        <v>0</v>
      </c>
      <c r="E12009" t="s">
        <v>11028</v>
      </c>
      <c r="F12009" t="s">
        <v>10968</v>
      </c>
      <c r="G12009" t="s">
        <v>22</v>
      </c>
      <c r="H12009" t="s">
        <v>7487</v>
      </c>
      <c r="I12009" t="s">
        <v>7549</v>
      </c>
      <c r="J12009" t="s">
        <v>7550</v>
      </c>
      <c r="K12009" t="s">
        <v>7487</v>
      </c>
      <c r="L12009" s="2">
        <v>46141</v>
      </c>
      <c r="M12009" t="s">
        <v>66</v>
      </c>
      <c r="N12009" t="s">
        <v>46</v>
      </c>
      <c r="O12009" t="s">
        <v>28</v>
      </c>
      <c r="P12009" t="s">
        <v>154</v>
      </c>
      <c r="Q12009" t="s">
        <v>154</v>
      </c>
      <c r="R12009" s="3">
        <v>1</v>
      </c>
      <c r="S12009" t="s">
        <v>82</v>
      </c>
      <c r="T12009" t="s">
        <v>46</v>
      </c>
      <c r="U12009" t="s">
        <v>28</v>
      </c>
      <c r="V12009" s="3">
        <v>1</v>
      </c>
      <c r="X12009" s="4">
        <v>1</v>
      </c>
      <c r="Y12009" s="5" t="s">
        <v>8285</v>
      </c>
    </row>
    <row r="12010" spans="1:25">
      <c r="A12010" t="s">
        <v>7483</v>
      </c>
      <c r="B12010" t="str">
        <f>VLOOKUP(C12010,[1]Maestra!$M:$AH,22,0)</f>
        <v>BUCARAMANGA</v>
      </c>
      <c r="C12010" t="s">
        <v>8227</v>
      </c>
      <c r="D12010">
        <v>0</v>
      </c>
      <c r="E12010" t="s">
        <v>11028</v>
      </c>
      <c r="F12010" t="s">
        <v>10968</v>
      </c>
      <c r="G12010" t="s">
        <v>22</v>
      </c>
      <c r="H12010" t="s">
        <v>7487</v>
      </c>
      <c r="I12010" t="s">
        <v>7549</v>
      </c>
      <c r="J12010" t="s">
        <v>7550</v>
      </c>
      <c r="K12010" t="s">
        <v>7487</v>
      </c>
      <c r="L12010" s="2">
        <v>46162</v>
      </c>
      <c r="M12010" t="s">
        <v>66</v>
      </c>
      <c r="N12010" t="s">
        <v>46</v>
      </c>
      <c r="O12010" t="s">
        <v>28</v>
      </c>
      <c r="P12010" t="s">
        <v>154</v>
      </c>
      <c r="Q12010" t="s">
        <v>154</v>
      </c>
      <c r="R12010" s="3">
        <v>1</v>
      </c>
      <c r="S12010" t="s">
        <v>82</v>
      </c>
      <c r="T12010" t="s">
        <v>46</v>
      </c>
      <c r="U12010" t="s">
        <v>28</v>
      </c>
      <c r="V12010" s="3">
        <v>1</v>
      </c>
      <c r="X12010" s="4">
        <v>1</v>
      </c>
      <c r="Y12010" s="5" t="s">
        <v>8286</v>
      </c>
    </row>
    <row r="12011" spans="1:25">
      <c r="A12011" t="s">
        <v>7483</v>
      </c>
      <c r="B12011" t="str">
        <f>VLOOKUP(C12011,[1]Maestra!$M:$AH,22,0)</f>
        <v>BUCARAMANGA</v>
      </c>
      <c r="C12011" t="s">
        <v>8287</v>
      </c>
      <c r="D12011">
        <v>0</v>
      </c>
      <c r="E12011" t="s">
        <v>11028</v>
      </c>
      <c r="F12011" t="s">
        <v>10968</v>
      </c>
      <c r="G12011" t="s">
        <v>32</v>
      </c>
      <c r="H12011" t="s">
        <v>7501</v>
      </c>
      <c r="I12011" t="s">
        <v>7540</v>
      </c>
      <c r="J12011" t="s">
        <v>7541</v>
      </c>
      <c r="K12011" t="s">
        <v>7501</v>
      </c>
      <c r="L12011" s="2">
        <v>46233</v>
      </c>
      <c r="M12011" t="s">
        <v>375</v>
      </c>
      <c r="N12011" t="s">
        <v>376</v>
      </c>
      <c r="O12011" t="s">
        <v>28</v>
      </c>
      <c r="P12011" t="s">
        <v>377</v>
      </c>
      <c r="Q12011" t="s">
        <v>377</v>
      </c>
      <c r="R12011" s="3">
        <v>1</v>
      </c>
      <c r="S12011" t="s">
        <v>82</v>
      </c>
      <c r="T12011" t="s">
        <v>376</v>
      </c>
      <c r="U12011" t="s">
        <v>28</v>
      </c>
      <c r="V12011" s="3">
        <v>1</v>
      </c>
      <c r="X12011" s="4">
        <v>1</v>
      </c>
      <c r="Y12011" s="5" t="s">
        <v>8288</v>
      </c>
    </row>
    <row r="12012" spans="1:25">
      <c r="A12012" t="s">
        <v>7483</v>
      </c>
      <c r="B12012" t="str">
        <f>VLOOKUP(C12012,[1]Maestra!$M:$AH,22,0)</f>
        <v>BUCARAMANGA</v>
      </c>
      <c r="C12012" t="s">
        <v>8287</v>
      </c>
      <c r="D12012">
        <v>0</v>
      </c>
      <c r="E12012" t="s">
        <v>11028</v>
      </c>
      <c r="F12012" t="s">
        <v>10968</v>
      </c>
      <c r="G12012" t="s">
        <v>32</v>
      </c>
      <c r="H12012" t="s">
        <v>7593</v>
      </c>
      <c r="I12012" t="s">
        <v>7862</v>
      </c>
      <c r="J12012" t="s">
        <v>7863</v>
      </c>
      <c r="K12012" t="s">
        <v>7593</v>
      </c>
      <c r="L12012" s="2">
        <v>46234</v>
      </c>
      <c r="M12012" t="s">
        <v>375</v>
      </c>
      <c r="N12012" t="s">
        <v>376</v>
      </c>
      <c r="O12012" t="s">
        <v>28</v>
      </c>
      <c r="P12012" t="s">
        <v>377</v>
      </c>
      <c r="Q12012" t="s">
        <v>377</v>
      </c>
      <c r="R12012" s="3">
        <v>1</v>
      </c>
      <c r="S12012" t="s">
        <v>82</v>
      </c>
      <c r="T12012" t="s">
        <v>376</v>
      </c>
      <c r="U12012" t="s">
        <v>28</v>
      </c>
      <c r="V12012" s="3">
        <v>1</v>
      </c>
      <c r="X12012" s="4">
        <v>1</v>
      </c>
      <c r="Y12012" s="5" t="s">
        <v>8289</v>
      </c>
    </row>
    <row r="12013" spans="1:25">
      <c r="A12013" t="s">
        <v>7483</v>
      </c>
      <c r="B12013" t="str">
        <f>VLOOKUP(C12013,[1]Maestra!$M:$AH,22,0)</f>
        <v>BUCARAMANGA</v>
      </c>
      <c r="C12013" t="s">
        <v>8287</v>
      </c>
      <c r="D12013">
        <v>0</v>
      </c>
      <c r="E12013" t="s">
        <v>11028</v>
      </c>
      <c r="F12013" t="s">
        <v>10968</v>
      </c>
      <c r="G12013" t="s">
        <v>32</v>
      </c>
      <c r="H12013" t="s">
        <v>76</v>
      </c>
      <c r="I12013" t="s">
        <v>8290</v>
      </c>
      <c r="J12013" t="s">
        <v>8291</v>
      </c>
      <c r="K12013" t="s">
        <v>36</v>
      </c>
      <c r="L12013" s="2">
        <v>46129</v>
      </c>
      <c r="M12013" t="s">
        <v>37</v>
      </c>
      <c r="N12013" t="s">
        <v>38</v>
      </c>
      <c r="O12013" t="s">
        <v>28</v>
      </c>
      <c r="P12013" t="s">
        <v>39</v>
      </c>
      <c r="Q12013" t="s">
        <v>39</v>
      </c>
      <c r="R12013" s="3">
        <v>1</v>
      </c>
      <c r="S12013" t="s">
        <v>30</v>
      </c>
      <c r="T12013" t="s">
        <v>38</v>
      </c>
      <c r="U12013" t="s">
        <v>28</v>
      </c>
      <c r="V12013" s="3">
        <v>0</v>
      </c>
      <c r="W12013" t="s">
        <v>507</v>
      </c>
      <c r="X12013" s="4">
        <v>0</v>
      </c>
      <c r="Y12013" s="5" t="s">
        <v>8292</v>
      </c>
    </row>
    <row r="12014" spans="1:25">
      <c r="A12014" t="s">
        <v>7483</v>
      </c>
      <c r="B12014" t="str">
        <f>VLOOKUP(C12014,[1]Maestra!$M:$AH,22,0)</f>
        <v>BUCARAMANGA</v>
      </c>
      <c r="C12014" t="s">
        <v>8287</v>
      </c>
      <c r="D12014">
        <v>0</v>
      </c>
      <c r="E12014" t="s">
        <v>11028</v>
      </c>
      <c r="F12014" t="s">
        <v>10968</v>
      </c>
      <c r="G12014" t="s">
        <v>32</v>
      </c>
      <c r="H12014" t="s">
        <v>76</v>
      </c>
      <c r="I12014" t="s">
        <v>8290</v>
      </c>
      <c r="J12014" t="s">
        <v>8291</v>
      </c>
      <c r="K12014" t="s">
        <v>36</v>
      </c>
      <c r="L12014" s="2">
        <v>46154</v>
      </c>
      <c r="M12014" t="s">
        <v>37</v>
      </c>
      <c r="N12014" t="s">
        <v>38</v>
      </c>
      <c r="O12014" t="s">
        <v>28</v>
      </c>
      <c r="P12014" t="s">
        <v>39</v>
      </c>
      <c r="Q12014" t="s">
        <v>39</v>
      </c>
      <c r="R12014" s="3">
        <v>1</v>
      </c>
      <c r="S12014" t="s">
        <v>82</v>
      </c>
      <c r="T12014" t="s">
        <v>38</v>
      </c>
      <c r="U12014" t="s">
        <v>28</v>
      </c>
      <c r="V12014" s="3">
        <v>1</v>
      </c>
      <c r="X12014" s="4">
        <v>1</v>
      </c>
      <c r="Y12014" s="5" t="s">
        <v>8293</v>
      </c>
    </row>
    <row r="12015" spans="1:25">
      <c r="A12015" t="s">
        <v>7483</v>
      </c>
      <c r="B12015" t="str">
        <f>VLOOKUP(C12015,[1]Maestra!$M:$AH,22,0)</f>
        <v>BUCARAMANGA</v>
      </c>
      <c r="C12015" t="s">
        <v>8287</v>
      </c>
      <c r="D12015">
        <v>0</v>
      </c>
      <c r="E12015" t="s">
        <v>11028</v>
      </c>
      <c r="F12015" t="s">
        <v>10968</v>
      </c>
      <c r="G12015" t="s">
        <v>32</v>
      </c>
      <c r="H12015" t="s">
        <v>76</v>
      </c>
      <c r="I12015" t="s">
        <v>7506</v>
      </c>
      <c r="J12015" t="s">
        <v>7507</v>
      </c>
      <c r="K12015" t="s">
        <v>36</v>
      </c>
      <c r="L12015" s="2">
        <v>46129</v>
      </c>
      <c r="M12015" t="s">
        <v>37</v>
      </c>
      <c r="N12015" t="s">
        <v>38</v>
      </c>
      <c r="O12015" t="s">
        <v>28</v>
      </c>
      <c r="P12015" t="s">
        <v>39</v>
      </c>
      <c r="Q12015" t="s">
        <v>39</v>
      </c>
      <c r="R12015" s="3">
        <v>1</v>
      </c>
      <c r="S12015" t="s">
        <v>82</v>
      </c>
      <c r="T12015" t="s">
        <v>38</v>
      </c>
      <c r="U12015" t="s">
        <v>28</v>
      </c>
      <c r="V12015" s="3">
        <v>1</v>
      </c>
      <c r="X12015" s="4">
        <v>1</v>
      </c>
      <c r="Y12015" s="5" t="s">
        <v>8294</v>
      </c>
    </row>
    <row r="12016" spans="1:25">
      <c r="A12016" t="s">
        <v>7483</v>
      </c>
      <c r="B12016" t="str">
        <f>VLOOKUP(C12016,[1]Maestra!$M:$AH,22,0)</f>
        <v>BUCARAMANGA</v>
      </c>
      <c r="C12016" t="s">
        <v>8287</v>
      </c>
      <c r="D12016">
        <v>0</v>
      </c>
      <c r="E12016" t="s">
        <v>11028</v>
      </c>
      <c r="F12016" t="s">
        <v>10968</v>
      </c>
      <c r="G12016" t="s">
        <v>32</v>
      </c>
      <c r="H12016" t="s">
        <v>76</v>
      </c>
      <c r="I12016" t="s">
        <v>7506</v>
      </c>
      <c r="J12016" t="s">
        <v>7507</v>
      </c>
      <c r="K12016" t="s">
        <v>36</v>
      </c>
      <c r="L12016" s="2">
        <v>46168</v>
      </c>
      <c r="M12016" t="s">
        <v>37</v>
      </c>
      <c r="N12016" t="s">
        <v>38</v>
      </c>
      <c r="O12016" t="s">
        <v>28</v>
      </c>
      <c r="P12016" t="s">
        <v>39</v>
      </c>
      <c r="Q12016" t="s">
        <v>39</v>
      </c>
      <c r="R12016" s="3">
        <v>1</v>
      </c>
      <c r="S12016" t="s">
        <v>82</v>
      </c>
      <c r="T12016" t="s">
        <v>38</v>
      </c>
      <c r="U12016" t="s">
        <v>28</v>
      </c>
      <c r="V12016" s="3">
        <v>1</v>
      </c>
      <c r="X12016" s="4">
        <v>1</v>
      </c>
      <c r="Y12016" s="5" t="s">
        <v>8295</v>
      </c>
    </row>
    <row r="12017" spans="1:25">
      <c r="A12017" t="s">
        <v>7483</v>
      </c>
      <c r="B12017" t="str">
        <f>VLOOKUP(C12017,[1]Maestra!$M:$AH,22,0)</f>
        <v>BUCARAMANGA</v>
      </c>
      <c r="C12017" t="s">
        <v>8287</v>
      </c>
      <c r="D12017">
        <v>0</v>
      </c>
      <c r="E12017" t="s">
        <v>11028</v>
      </c>
      <c r="F12017" t="s">
        <v>10968</v>
      </c>
      <c r="G12017" t="s">
        <v>22</v>
      </c>
      <c r="H12017" t="s">
        <v>59</v>
      </c>
      <c r="I12017" t="s">
        <v>7866</v>
      </c>
      <c r="J12017" t="s">
        <v>7867</v>
      </c>
      <c r="K12017" t="s">
        <v>62</v>
      </c>
      <c r="L12017" s="2">
        <v>46232</v>
      </c>
      <c r="M12017" t="s">
        <v>469</v>
      </c>
      <c r="N12017" t="s">
        <v>470</v>
      </c>
      <c r="O12017" t="s">
        <v>140</v>
      </c>
      <c r="P12017" t="s">
        <v>39</v>
      </c>
      <c r="Q12017" t="s">
        <v>39</v>
      </c>
      <c r="R12017" s="3">
        <v>1</v>
      </c>
      <c r="S12017" t="s">
        <v>82</v>
      </c>
      <c r="T12017" t="s">
        <v>470</v>
      </c>
      <c r="U12017" t="s">
        <v>140</v>
      </c>
      <c r="V12017" s="3">
        <v>1</v>
      </c>
      <c r="X12017" s="4">
        <v>1</v>
      </c>
      <c r="Y12017" s="5" t="s">
        <v>8296</v>
      </c>
    </row>
    <row r="12018" spans="1:25">
      <c r="A12018" t="s">
        <v>7483</v>
      </c>
      <c r="B12018" t="str">
        <f>VLOOKUP(C12018,[1]Maestra!$M:$AH,22,0)</f>
        <v>BUCARAMANGA</v>
      </c>
      <c r="C12018" t="s">
        <v>8287</v>
      </c>
      <c r="D12018">
        <v>0</v>
      </c>
      <c r="E12018" t="s">
        <v>11028</v>
      </c>
      <c r="F12018" t="s">
        <v>10968</v>
      </c>
      <c r="G12018" t="s">
        <v>22</v>
      </c>
      <c r="H12018" t="s">
        <v>59</v>
      </c>
      <c r="I12018" t="s">
        <v>7866</v>
      </c>
      <c r="J12018" t="s">
        <v>7867</v>
      </c>
      <c r="K12018" t="s">
        <v>62</v>
      </c>
      <c r="L12018" s="2">
        <v>46232</v>
      </c>
      <c r="M12018" t="s">
        <v>469</v>
      </c>
      <c r="N12018" t="s">
        <v>470</v>
      </c>
      <c r="O12018" t="s">
        <v>140</v>
      </c>
      <c r="P12018" t="s">
        <v>29</v>
      </c>
      <c r="Q12018" t="s">
        <v>29</v>
      </c>
      <c r="R12018" s="3">
        <v>1</v>
      </c>
      <c r="S12018" t="s">
        <v>82</v>
      </c>
      <c r="T12018" t="s">
        <v>470</v>
      </c>
      <c r="U12018" t="s">
        <v>140</v>
      </c>
      <c r="V12018" s="3">
        <v>1</v>
      </c>
      <c r="X12018" s="4">
        <v>1</v>
      </c>
      <c r="Y12018" s="5" t="s">
        <v>8297</v>
      </c>
    </row>
    <row r="12019" spans="1:25">
      <c r="A12019" t="s">
        <v>7483</v>
      </c>
      <c r="B12019" t="str">
        <f>VLOOKUP(C12019,[1]Maestra!$M:$AH,22,0)</f>
        <v>BUCARAMANGA</v>
      </c>
      <c r="C12019" t="s">
        <v>8287</v>
      </c>
      <c r="D12019">
        <v>0</v>
      </c>
      <c r="E12019" t="s">
        <v>11028</v>
      </c>
      <c r="F12019" t="s">
        <v>10968</v>
      </c>
      <c r="G12019" t="s">
        <v>22</v>
      </c>
      <c r="H12019" t="s">
        <v>59</v>
      </c>
      <c r="I12019" t="s">
        <v>7866</v>
      </c>
      <c r="J12019" t="s">
        <v>7867</v>
      </c>
      <c r="K12019" t="s">
        <v>62</v>
      </c>
      <c r="L12019" s="2">
        <v>46232</v>
      </c>
      <c r="M12019" t="s">
        <v>66</v>
      </c>
      <c r="N12019" t="s">
        <v>315</v>
      </c>
      <c r="O12019" t="s">
        <v>28</v>
      </c>
      <c r="P12019" t="s">
        <v>39</v>
      </c>
      <c r="Q12019" t="s">
        <v>39</v>
      </c>
      <c r="R12019" s="3">
        <v>1</v>
      </c>
      <c r="S12019" t="s">
        <v>82</v>
      </c>
      <c r="T12019" t="s">
        <v>315</v>
      </c>
      <c r="U12019" t="s">
        <v>28</v>
      </c>
      <c r="V12019" s="3">
        <v>1</v>
      </c>
      <c r="X12019" s="4">
        <v>1</v>
      </c>
      <c r="Y12019" s="5" t="s">
        <v>8298</v>
      </c>
    </row>
    <row r="12020" spans="1:25">
      <c r="A12020" t="s">
        <v>7483</v>
      </c>
      <c r="B12020" t="str">
        <f>VLOOKUP(C12020,[1]Maestra!$M:$AH,22,0)</f>
        <v>BUCARAMANGA</v>
      </c>
      <c r="C12020" t="s">
        <v>8287</v>
      </c>
      <c r="D12020">
        <v>0</v>
      </c>
      <c r="E12020" t="s">
        <v>11028</v>
      </c>
      <c r="F12020" t="s">
        <v>10968</v>
      </c>
      <c r="G12020" t="s">
        <v>22</v>
      </c>
      <c r="H12020" t="s">
        <v>59</v>
      </c>
      <c r="I12020" t="s">
        <v>7866</v>
      </c>
      <c r="J12020" t="s">
        <v>7867</v>
      </c>
      <c r="K12020" t="s">
        <v>62</v>
      </c>
      <c r="L12020" s="2">
        <v>46255</v>
      </c>
      <c r="M12020" t="s">
        <v>443</v>
      </c>
      <c r="N12020" t="s">
        <v>315</v>
      </c>
      <c r="O12020" t="s">
        <v>1933</v>
      </c>
      <c r="P12020" t="s">
        <v>39</v>
      </c>
      <c r="Q12020" t="s">
        <v>39</v>
      </c>
      <c r="R12020" s="3">
        <v>1</v>
      </c>
      <c r="S12020" t="s">
        <v>82</v>
      </c>
      <c r="T12020" t="s">
        <v>315</v>
      </c>
      <c r="U12020" t="s">
        <v>1933</v>
      </c>
      <c r="V12020" s="3">
        <v>1</v>
      </c>
      <c r="X12020" s="4">
        <v>1</v>
      </c>
      <c r="Y12020" s="5" t="s">
        <v>8051</v>
      </c>
    </row>
    <row r="12021" spans="1:25">
      <c r="A12021" t="s">
        <v>7483</v>
      </c>
      <c r="B12021" t="str">
        <f>VLOOKUP(C12021,[1]Maestra!$M:$AH,22,0)</f>
        <v>BUCARAMANGA</v>
      </c>
      <c r="C12021" t="s">
        <v>8287</v>
      </c>
      <c r="D12021">
        <v>0</v>
      </c>
      <c r="E12021" t="s">
        <v>11028</v>
      </c>
      <c r="F12021" t="s">
        <v>10968</v>
      </c>
      <c r="G12021" t="s">
        <v>22</v>
      </c>
      <c r="H12021" t="s">
        <v>59</v>
      </c>
      <c r="I12021" t="s">
        <v>7866</v>
      </c>
      <c r="J12021" t="s">
        <v>7867</v>
      </c>
      <c r="K12021" t="s">
        <v>62</v>
      </c>
      <c r="L12021" s="2">
        <v>46256</v>
      </c>
      <c r="M12021" t="s">
        <v>474</v>
      </c>
      <c r="N12021" t="s">
        <v>470</v>
      </c>
      <c r="O12021" t="s">
        <v>140</v>
      </c>
      <c r="P12021" t="s">
        <v>29</v>
      </c>
      <c r="Q12021" t="s">
        <v>29</v>
      </c>
      <c r="R12021" s="3">
        <v>1</v>
      </c>
      <c r="S12021" t="s">
        <v>82</v>
      </c>
      <c r="T12021" t="s">
        <v>470</v>
      </c>
      <c r="U12021" t="s">
        <v>140</v>
      </c>
      <c r="V12021" s="3">
        <v>1</v>
      </c>
      <c r="X12021" s="4">
        <v>1</v>
      </c>
      <c r="Y12021" s="5" t="s">
        <v>8299</v>
      </c>
    </row>
    <row r="12022" spans="1:25">
      <c r="A12022" t="s">
        <v>7483</v>
      </c>
      <c r="B12022" t="str">
        <f>VLOOKUP(C12022,[1]Maestra!$M:$AH,22,0)</f>
        <v>BUCARAMANGA</v>
      </c>
      <c r="C12022" t="s">
        <v>8287</v>
      </c>
      <c r="D12022">
        <v>0</v>
      </c>
      <c r="E12022" t="s">
        <v>11028</v>
      </c>
      <c r="F12022" t="s">
        <v>10968</v>
      </c>
      <c r="G12022" t="s">
        <v>22</v>
      </c>
      <c r="H12022" t="s">
        <v>59</v>
      </c>
      <c r="I12022" t="s">
        <v>7866</v>
      </c>
      <c r="J12022" t="s">
        <v>7867</v>
      </c>
      <c r="K12022" t="s">
        <v>62</v>
      </c>
      <c r="L12022" s="2">
        <v>46256</v>
      </c>
      <c r="M12022" t="s">
        <v>66</v>
      </c>
      <c r="N12022" t="s">
        <v>315</v>
      </c>
      <c r="O12022" t="s">
        <v>1933</v>
      </c>
      <c r="P12022" t="s">
        <v>39</v>
      </c>
      <c r="Q12022" t="s">
        <v>39</v>
      </c>
      <c r="R12022" s="3">
        <v>1</v>
      </c>
      <c r="S12022" t="s">
        <v>82</v>
      </c>
      <c r="T12022" t="s">
        <v>315</v>
      </c>
      <c r="U12022" t="s">
        <v>1933</v>
      </c>
      <c r="V12022" s="3">
        <v>1</v>
      </c>
      <c r="X12022" s="4">
        <v>1</v>
      </c>
      <c r="Y12022" s="5" t="s">
        <v>8300</v>
      </c>
    </row>
    <row r="12023" spans="1:25">
      <c r="A12023" t="s">
        <v>7483</v>
      </c>
      <c r="B12023" t="str">
        <f>VLOOKUP(C12023,[1]Maestra!$M:$AH,22,0)</f>
        <v>BUCARAMANGA</v>
      </c>
      <c r="C12023" t="s">
        <v>8287</v>
      </c>
      <c r="D12023">
        <v>0</v>
      </c>
      <c r="E12023" t="s">
        <v>11028</v>
      </c>
      <c r="F12023" t="s">
        <v>10968</v>
      </c>
      <c r="G12023" t="s">
        <v>22</v>
      </c>
      <c r="H12023" t="s">
        <v>59</v>
      </c>
      <c r="I12023" t="s">
        <v>7866</v>
      </c>
      <c r="J12023" t="s">
        <v>7867</v>
      </c>
      <c r="K12023" t="s">
        <v>62</v>
      </c>
      <c r="L12023" s="2">
        <v>46256</v>
      </c>
      <c r="M12023" t="s">
        <v>66</v>
      </c>
      <c r="N12023" t="s">
        <v>46</v>
      </c>
      <c r="O12023" t="s">
        <v>28</v>
      </c>
      <c r="P12023" t="s">
        <v>531</v>
      </c>
      <c r="Q12023" t="s">
        <v>531</v>
      </c>
      <c r="R12023" s="3">
        <v>1</v>
      </c>
      <c r="S12023" t="s">
        <v>82</v>
      </c>
      <c r="T12023" t="s">
        <v>46</v>
      </c>
      <c r="U12023" t="s">
        <v>28</v>
      </c>
      <c r="V12023" s="3">
        <v>1</v>
      </c>
      <c r="X12023" s="4">
        <v>1</v>
      </c>
      <c r="Y12023" s="5" t="s">
        <v>8301</v>
      </c>
    </row>
    <row r="12024" spans="1:25">
      <c r="A12024" t="s">
        <v>7483</v>
      </c>
      <c r="B12024" t="str">
        <f>VLOOKUP(C12024,[1]Maestra!$M:$AH,22,0)</f>
        <v>BUCARAMANGA</v>
      </c>
      <c r="C12024" t="s">
        <v>8287</v>
      </c>
      <c r="D12024">
        <v>0</v>
      </c>
      <c r="E12024" t="s">
        <v>11028</v>
      </c>
      <c r="F12024" t="s">
        <v>10968</v>
      </c>
      <c r="G12024" t="s">
        <v>22</v>
      </c>
      <c r="H12024" t="s">
        <v>59</v>
      </c>
      <c r="I12024" t="s">
        <v>7866</v>
      </c>
      <c r="J12024" t="s">
        <v>7867</v>
      </c>
      <c r="K12024" t="s">
        <v>62</v>
      </c>
      <c r="L12024" s="2">
        <v>46260</v>
      </c>
      <c r="M12024" t="s">
        <v>474</v>
      </c>
      <c r="N12024" t="s">
        <v>470</v>
      </c>
      <c r="O12024" t="s">
        <v>140</v>
      </c>
      <c r="P12024" t="s">
        <v>39</v>
      </c>
      <c r="Q12024" t="s">
        <v>39</v>
      </c>
      <c r="R12024" s="3">
        <v>1</v>
      </c>
      <c r="S12024" t="s">
        <v>82</v>
      </c>
      <c r="T12024" t="s">
        <v>470</v>
      </c>
      <c r="U12024" t="s">
        <v>140</v>
      </c>
      <c r="V12024" s="3">
        <v>1</v>
      </c>
      <c r="X12024" s="4">
        <v>1</v>
      </c>
      <c r="Y12024" s="5" t="s">
        <v>8302</v>
      </c>
    </row>
    <row r="12025" spans="1:25">
      <c r="A12025" t="s">
        <v>7483</v>
      </c>
      <c r="B12025" t="str">
        <f>VLOOKUP(C12025,[1]Maestra!$M:$AH,22,0)</f>
        <v>BUCARAMANGA</v>
      </c>
      <c r="C12025" t="s">
        <v>8287</v>
      </c>
      <c r="D12025">
        <v>0</v>
      </c>
      <c r="E12025" t="s">
        <v>11028</v>
      </c>
      <c r="F12025" t="s">
        <v>10968</v>
      </c>
      <c r="G12025" t="s">
        <v>22</v>
      </c>
      <c r="H12025" t="s">
        <v>59</v>
      </c>
      <c r="I12025" t="s">
        <v>7866</v>
      </c>
      <c r="J12025" t="s">
        <v>7867</v>
      </c>
      <c r="K12025" t="s">
        <v>62</v>
      </c>
      <c r="L12025" s="2">
        <v>46260</v>
      </c>
      <c r="M12025" t="s">
        <v>66</v>
      </c>
      <c r="N12025" t="s">
        <v>315</v>
      </c>
      <c r="O12025" t="s">
        <v>28</v>
      </c>
      <c r="P12025" t="s">
        <v>39</v>
      </c>
      <c r="Q12025" t="s">
        <v>39</v>
      </c>
      <c r="R12025" s="3">
        <v>1</v>
      </c>
      <c r="S12025" t="s">
        <v>82</v>
      </c>
      <c r="T12025" t="s">
        <v>315</v>
      </c>
      <c r="U12025" t="s">
        <v>28</v>
      </c>
      <c r="V12025" s="3">
        <v>1</v>
      </c>
      <c r="X12025" s="4">
        <v>1</v>
      </c>
      <c r="Y12025" s="5" t="s">
        <v>8303</v>
      </c>
    </row>
    <row r="12026" spans="1:25">
      <c r="A12026" t="s">
        <v>7483</v>
      </c>
      <c r="B12026" t="str">
        <f>VLOOKUP(C12026,[1]Maestra!$M:$AH,22,0)</f>
        <v>BUCARAMANGA</v>
      </c>
      <c r="C12026" t="s">
        <v>8287</v>
      </c>
      <c r="D12026">
        <v>0</v>
      </c>
      <c r="E12026" t="s">
        <v>11028</v>
      </c>
      <c r="F12026" t="s">
        <v>10968</v>
      </c>
      <c r="G12026" t="s">
        <v>22</v>
      </c>
      <c r="H12026" t="s">
        <v>59</v>
      </c>
      <c r="I12026" t="s">
        <v>7866</v>
      </c>
      <c r="J12026" t="s">
        <v>7867</v>
      </c>
      <c r="K12026" t="s">
        <v>62</v>
      </c>
      <c r="L12026" s="2">
        <v>46260</v>
      </c>
      <c r="M12026" t="s">
        <v>66</v>
      </c>
      <c r="N12026" t="s">
        <v>46</v>
      </c>
      <c r="O12026" t="s">
        <v>1933</v>
      </c>
      <c r="P12026" t="s">
        <v>68</v>
      </c>
      <c r="Q12026" t="s">
        <v>68</v>
      </c>
      <c r="R12026" s="3">
        <v>1</v>
      </c>
      <c r="S12026" t="s">
        <v>82</v>
      </c>
      <c r="T12026" t="s">
        <v>46</v>
      </c>
      <c r="U12026" t="s">
        <v>1933</v>
      </c>
      <c r="V12026" s="3">
        <v>1</v>
      </c>
      <c r="X12026" s="4">
        <v>1</v>
      </c>
      <c r="Y12026" s="5" t="s">
        <v>8304</v>
      </c>
    </row>
    <row r="12027" spans="1:25">
      <c r="A12027" t="s">
        <v>7483</v>
      </c>
      <c r="B12027" t="str">
        <f>VLOOKUP(C12027,[1]Maestra!$M:$AH,22,0)</f>
        <v>BUCARAMANGA</v>
      </c>
      <c r="C12027" t="s">
        <v>8287</v>
      </c>
      <c r="D12027">
        <v>0</v>
      </c>
      <c r="E12027" t="s">
        <v>11028</v>
      </c>
      <c r="F12027" t="s">
        <v>10968</v>
      </c>
      <c r="G12027" t="s">
        <v>22</v>
      </c>
      <c r="H12027" t="s">
        <v>59</v>
      </c>
      <c r="I12027" t="s">
        <v>7733</v>
      </c>
      <c r="J12027" t="s">
        <v>7734</v>
      </c>
      <c r="K12027" t="s">
        <v>62</v>
      </c>
      <c r="L12027" s="2">
        <v>46255</v>
      </c>
      <c r="M12027" t="s">
        <v>443</v>
      </c>
      <c r="N12027" t="s">
        <v>315</v>
      </c>
      <c r="O12027" t="s">
        <v>1933</v>
      </c>
      <c r="P12027" t="s">
        <v>39</v>
      </c>
      <c r="Q12027" t="s">
        <v>39</v>
      </c>
      <c r="R12027" s="3">
        <v>1</v>
      </c>
      <c r="S12027" t="s">
        <v>82</v>
      </c>
      <c r="T12027" t="s">
        <v>315</v>
      </c>
      <c r="U12027" t="s">
        <v>1933</v>
      </c>
      <c r="V12027" s="3">
        <v>1</v>
      </c>
      <c r="X12027" s="4">
        <v>1</v>
      </c>
      <c r="Y12027" s="5" t="s">
        <v>7989</v>
      </c>
    </row>
    <row r="12028" spans="1:25">
      <c r="A12028" t="s">
        <v>7483</v>
      </c>
      <c r="B12028" t="str">
        <f>VLOOKUP(C12028,[1]Maestra!$M:$AH,22,0)</f>
        <v>BUCARAMANGA</v>
      </c>
      <c r="C12028" t="s">
        <v>8287</v>
      </c>
      <c r="D12028">
        <v>0</v>
      </c>
      <c r="E12028" t="s">
        <v>11028</v>
      </c>
      <c r="F12028" t="s">
        <v>10968</v>
      </c>
      <c r="G12028" t="s">
        <v>22</v>
      </c>
      <c r="H12028" t="s">
        <v>7508</v>
      </c>
      <c r="I12028" t="s">
        <v>7509</v>
      </c>
      <c r="J12028" t="s">
        <v>7510</v>
      </c>
      <c r="K12028" t="s">
        <v>7508</v>
      </c>
      <c r="L12028" s="2">
        <v>46203</v>
      </c>
      <c r="M12028" t="s">
        <v>314</v>
      </c>
      <c r="N12028" t="s">
        <v>38</v>
      </c>
      <c r="O12028" t="s">
        <v>1933</v>
      </c>
      <c r="P12028" t="s">
        <v>39</v>
      </c>
      <c r="Q12028" t="s">
        <v>39</v>
      </c>
      <c r="R12028" s="3">
        <v>1</v>
      </c>
      <c r="S12028" t="s">
        <v>82</v>
      </c>
      <c r="T12028" t="s">
        <v>38</v>
      </c>
      <c r="U12028" t="s">
        <v>1933</v>
      </c>
      <c r="V12028" s="3">
        <v>1</v>
      </c>
      <c r="X12028" s="4">
        <v>1</v>
      </c>
      <c r="Y12028" s="5" t="s">
        <v>8305</v>
      </c>
    </row>
    <row r="12029" spans="1:25">
      <c r="A12029" t="s">
        <v>7483</v>
      </c>
      <c r="B12029" t="str">
        <f>VLOOKUP(C12029,[1]Maestra!$M:$AH,22,0)</f>
        <v>BUCARAMANGA</v>
      </c>
      <c r="C12029" t="s">
        <v>8287</v>
      </c>
      <c r="D12029">
        <v>0</v>
      </c>
      <c r="E12029" t="s">
        <v>11028</v>
      </c>
      <c r="F12029" t="s">
        <v>10968</v>
      </c>
      <c r="G12029" t="s">
        <v>22</v>
      </c>
      <c r="H12029" t="s">
        <v>7508</v>
      </c>
      <c r="I12029" t="s">
        <v>7509</v>
      </c>
      <c r="J12029" t="s">
        <v>7510</v>
      </c>
      <c r="K12029" t="s">
        <v>7508</v>
      </c>
      <c r="L12029" s="2">
        <v>46203</v>
      </c>
      <c r="M12029" t="s">
        <v>66</v>
      </c>
      <c r="N12029" t="s">
        <v>46</v>
      </c>
      <c r="O12029" t="s">
        <v>1933</v>
      </c>
      <c r="P12029" t="s">
        <v>68</v>
      </c>
      <c r="Q12029" t="s">
        <v>68</v>
      </c>
      <c r="R12029" s="3">
        <v>1</v>
      </c>
      <c r="S12029" t="s">
        <v>82</v>
      </c>
      <c r="T12029" t="s">
        <v>46</v>
      </c>
      <c r="U12029" t="s">
        <v>1933</v>
      </c>
      <c r="V12029" s="3">
        <v>1</v>
      </c>
      <c r="X12029" s="4">
        <v>1</v>
      </c>
      <c r="Y12029" s="5" t="s">
        <v>8306</v>
      </c>
    </row>
    <row r="12030" spans="1:25">
      <c r="A12030" t="s">
        <v>7483</v>
      </c>
      <c r="B12030" t="str">
        <f>VLOOKUP(C12030,[1]Maestra!$M:$AH,22,0)</f>
        <v>BUCARAMANGA</v>
      </c>
      <c r="C12030" t="s">
        <v>8287</v>
      </c>
      <c r="D12030">
        <v>0</v>
      </c>
      <c r="E12030" t="s">
        <v>11028</v>
      </c>
      <c r="F12030" t="s">
        <v>10968</v>
      </c>
      <c r="G12030" t="s">
        <v>22</v>
      </c>
      <c r="H12030" t="s">
        <v>7508</v>
      </c>
      <c r="I12030" t="s">
        <v>7509</v>
      </c>
      <c r="J12030" t="s">
        <v>7510</v>
      </c>
      <c r="K12030" t="s">
        <v>7508</v>
      </c>
      <c r="L12030" s="2">
        <v>46234</v>
      </c>
      <c r="M12030" t="s">
        <v>314</v>
      </c>
      <c r="N12030" t="s">
        <v>315</v>
      </c>
      <c r="O12030" t="s">
        <v>1933</v>
      </c>
      <c r="P12030" t="s">
        <v>39</v>
      </c>
      <c r="Q12030" t="s">
        <v>39</v>
      </c>
      <c r="R12030" s="3">
        <v>1</v>
      </c>
      <c r="S12030" t="s">
        <v>82</v>
      </c>
      <c r="T12030" t="s">
        <v>315</v>
      </c>
      <c r="U12030" t="s">
        <v>1933</v>
      </c>
      <c r="V12030" s="3">
        <v>1</v>
      </c>
      <c r="X12030" s="4">
        <v>1</v>
      </c>
      <c r="Y12030" s="5" t="s">
        <v>8307</v>
      </c>
    </row>
    <row r="12031" spans="1:25">
      <c r="A12031" t="s">
        <v>7483</v>
      </c>
      <c r="B12031" t="str">
        <f>VLOOKUP(C12031,[1]Maestra!$M:$AH,22,0)</f>
        <v>BUCARAMANGA</v>
      </c>
      <c r="C12031" t="s">
        <v>8287</v>
      </c>
      <c r="D12031">
        <v>0</v>
      </c>
      <c r="E12031" t="s">
        <v>11028</v>
      </c>
      <c r="F12031" t="s">
        <v>10968</v>
      </c>
      <c r="G12031" t="s">
        <v>22</v>
      </c>
      <c r="H12031" t="s">
        <v>7508</v>
      </c>
      <c r="I12031" t="s">
        <v>7509</v>
      </c>
      <c r="J12031" t="s">
        <v>7510</v>
      </c>
      <c r="K12031" t="s">
        <v>7508</v>
      </c>
      <c r="L12031" s="2">
        <v>46234</v>
      </c>
      <c r="M12031" t="s">
        <v>66</v>
      </c>
      <c r="N12031" t="s">
        <v>46</v>
      </c>
      <c r="O12031" t="s">
        <v>1933</v>
      </c>
      <c r="P12031" t="s">
        <v>68</v>
      </c>
      <c r="Q12031" t="s">
        <v>68</v>
      </c>
      <c r="R12031" s="3">
        <v>1</v>
      </c>
      <c r="S12031" t="s">
        <v>82</v>
      </c>
      <c r="T12031" t="s">
        <v>46</v>
      </c>
      <c r="U12031" t="s">
        <v>1933</v>
      </c>
      <c r="V12031" s="3">
        <v>1</v>
      </c>
      <c r="X12031" s="4">
        <v>1</v>
      </c>
      <c r="Y12031" s="5" t="s">
        <v>8308</v>
      </c>
    </row>
    <row r="12032" spans="1:25">
      <c r="A12032" t="s">
        <v>7483</v>
      </c>
      <c r="B12032" t="str">
        <f>VLOOKUP(C12032,[1]Maestra!$M:$AH,22,0)</f>
        <v>BUCARAMANGA</v>
      </c>
      <c r="C12032" t="s">
        <v>8287</v>
      </c>
      <c r="D12032">
        <v>0</v>
      </c>
      <c r="E12032" t="s">
        <v>11028</v>
      </c>
      <c r="F12032" t="s">
        <v>10968</v>
      </c>
      <c r="G12032" t="s">
        <v>22</v>
      </c>
      <c r="H12032" t="s">
        <v>7508</v>
      </c>
      <c r="I12032" t="s">
        <v>7509</v>
      </c>
      <c r="J12032" t="s">
        <v>7510</v>
      </c>
      <c r="K12032" t="s">
        <v>7508</v>
      </c>
      <c r="L12032" s="2">
        <v>46255</v>
      </c>
      <c r="M12032" t="s">
        <v>314</v>
      </c>
      <c r="N12032" t="s">
        <v>315</v>
      </c>
      <c r="O12032" t="s">
        <v>1933</v>
      </c>
      <c r="P12032" t="s">
        <v>39</v>
      </c>
      <c r="Q12032" t="s">
        <v>39</v>
      </c>
      <c r="R12032" s="3">
        <v>1</v>
      </c>
      <c r="S12032" t="s">
        <v>82</v>
      </c>
      <c r="T12032" t="s">
        <v>315</v>
      </c>
      <c r="U12032" t="s">
        <v>1933</v>
      </c>
      <c r="V12032" s="3">
        <v>1</v>
      </c>
      <c r="X12032" s="4">
        <v>1</v>
      </c>
      <c r="Y12032" s="5" t="s">
        <v>8309</v>
      </c>
    </row>
    <row r="12033" spans="1:25">
      <c r="A12033" t="s">
        <v>7483</v>
      </c>
      <c r="B12033" t="str">
        <f>VLOOKUP(C12033,[1]Maestra!$M:$AH,22,0)</f>
        <v>BUCARAMANGA</v>
      </c>
      <c r="C12033" t="s">
        <v>8287</v>
      </c>
      <c r="D12033">
        <v>0</v>
      </c>
      <c r="E12033" t="s">
        <v>11028</v>
      </c>
      <c r="F12033" t="s">
        <v>10968</v>
      </c>
      <c r="G12033" t="s">
        <v>22</v>
      </c>
      <c r="H12033" t="s">
        <v>7508</v>
      </c>
      <c r="I12033" t="s">
        <v>7509</v>
      </c>
      <c r="J12033" t="s">
        <v>7510</v>
      </c>
      <c r="K12033" t="s">
        <v>7508</v>
      </c>
      <c r="L12033" s="2">
        <v>46259</v>
      </c>
      <c r="M12033" t="s">
        <v>66</v>
      </c>
      <c r="N12033" t="s">
        <v>46</v>
      </c>
      <c r="O12033" t="s">
        <v>1933</v>
      </c>
      <c r="P12033" t="s">
        <v>68</v>
      </c>
      <c r="Q12033" t="s">
        <v>68</v>
      </c>
      <c r="R12033" s="3">
        <v>1</v>
      </c>
      <c r="S12033" t="s">
        <v>82</v>
      </c>
      <c r="T12033" t="s">
        <v>46</v>
      </c>
      <c r="U12033" t="s">
        <v>1933</v>
      </c>
      <c r="V12033" s="3">
        <v>1</v>
      </c>
      <c r="X12033" s="4">
        <v>1</v>
      </c>
      <c r="Y12033" s="5" t="s">
        <v>8310</v>
      </c>
    </row>
    <row r="12034" spans="1:25">
      <c r="A12034" t="s">
        <v>7483</v>
      </c>
      <c r="B12034" t="str">
        <f>VLOOKUP(C12034,[1]Maestra!$M:$AH,22,0)</f>
        <v>BUCARAMANGA</v>
      </c>
      <c r="C12034" t="s">
        <v>8287</v>
      </c>
      <c r="D12034">
        <v>0</v>
      </c>
      <c r="E12034" t="s">
        <v>11028</v>
      </c>
      <c r="F12034" t="s">
        <v>10968</v>
      </c>
      <c r="G12034" t="s">
        <v>22</v>
      </c>
      <c r="H12034" t="s">
        <v>71</v>
      </c>
      <c r="I12034" t="s">
        <v>7544</v>
      </c>
      <c r="J12034" t="s">
        <v>7545</v>
      </c>
      <c r="K12034" t="s">
        <v>74</v>
      </c>
      <c r="L12034" s="2">
        <v>46130</v>
      </c>
      <c r="M12034" t="s">
        <v>37</v>
      </c>
      <c r="N12034" t="s">
        <v>46</v>
      </c>
      <c r="O12034" t="s">
        <v>28</v>
      </c>
      <c r="P12034" t="s">
        <v>866</v>
      </c>
      <c r="Q12034" t="s">
        <v>866</v>
      </c>
      <c r="R12034" s="3">
        <v>1</v>
      </c>
      <c r="S12034" t="s">
        <v>30</v>
      </c>
      <c r="T12034" t="s">
        <v>46</v>
      </c>
      <c r="U12034" t="s">
        <v>28</v>
      </c>
      <c r="V12034" s="3">
        <v>0</v>
      </c>
      <c r="W12034" t="s">
        <v>529</v>
      </c>
      <c r="X12034" s="4">
        <v>0</v>
      </c>
      <c r="Y12034" s="5" t="s">
        <v>8311</v>
      </c>
    </row>
    <row r="12035" spans="1:25">
      <c r="A12035" t="s">
        <v>7483</v>
      </c>
      <c r="B12035" t="str">
        <f>VLOOKUP(C12035,[1]Maestra!$M:$AH,22,0)</f>
        <v>BUCARAMANGA</v>
      </c>
      <c r="C12035" t="s">
        <v>8287</v>
      </c>
      <c r="D12035">
        <v>0</v>
      </c>
      <c r="E12035" t="s">
        <v>11028</v>
      </c>
      <c r="F12035" t="s">
        <v>10968</v>
      </c>
      <c r="G12035" t="s">
        <v>22</v>
      </c>
      <c r="H12035" t="s">
        <v>71</v>
      </c>
      <c r="I12035" t="s">
        <v>7544</v>
      </c>
      <c r="J12035" t="s">
        <v>7545</v>
      </c>
      <c r="K12035" t="s">
        <v>74</v>
      </c>
      <c r="L12035" s="2">
        <v>46141</v>
      </c>
      <c r="M12035" t="s">
        <v>564</v>
      </c>
      <c r="N12035" t="s">
        <v>565</v>
      </c>
      <c r="O12035" t="s">
        <v>140</v>
      </c>
      <c r="P12035" t="s">
        <v>39</v>
      </c>
      <c r="Q12035" t="s">
        <v>39</v>
      </c>
      <c r="R12035" s="3">
        <v>2</v>
      </c>
      <c r="S12035" t="s">
        <v>82</v>
      </c>
      <c r="T12035" t="s">
        <v>565</v>
      </c>
      <c r="U12035" t="s">
        <v>140</v>
      </c>
      <c r="V12035" s="3">
        <v>2</v>
      </c>
      <c r="X12035" s="4">
        <v>1</v>
      </c>
      <c r="Y12035" s="5" t="s">
        <v>8312</v>
      </c>
    </row>
    <row r="12036" spans="1:25">
      <c r="A12036" t="s">
        <v>7483</v>
      </c>
      <c r="B12036" t="str">
        <f>VLOOKUP(C12036,[1]Maestra!$M:$AH,22,0)</f>
        <v>BUCARAMANGA</v>
      </c>
      <c r="C12036" t="s">
        <v>8287</v>
      </c>
      <c r="D12036">
        <v>0</v>
      </c>
      <c r="E12036" t="s">
        <v>11028</v>
      </c>
      <c r="F12036" t="s">
        <v>10968</v>
      </c>
      <c r="G12036" t="s">
        <v>22</v>
      </c>
      <c r="H12036" t="s">
        <v>71</v>
      </c>
      <c r="I12036" t="s">
        <v>7544</v>
      </c>
      <c r="J12036" t="s">
        <v>7545</v>
      </c>
      <c r="K12036" t="s">
        <v>74</v>
      </c>
      <c r="L12036" s="2">
        <v>46155</v>
      </c>
      <c r="M12036" t="s">
        <v>37</v>
      </c>
      <c r="N12036" t="s">
        <v>46</v>
      </c>
      <c r="O12036" t="s">
        <v>28</v>
      </c>
      <c r="P12036" t="s">
        <v>866</v>
      </c>
      <c r="Q12036" t="s">
        <v>866</v>
      </c>
      <c r="R12036" s="3">
        <v>1</v>
      </c>
      <c r="S12036" t="s">
        <v>82</v>
      </c>
      <c r="T12036" t="s">
        <v>46</v>
      </c>
      <c r="U12036" t="s">
        <v>28</v>
      </c>
      <c r="V12036" s="3">
        <v>1</v>
      </c>
      <c r="X12036" s="4">
        <v>1</v>
      </c>
      <c r="Y12036" s="5" t="s">
        <v>8313</v>
      </c>
    </row>
    <row r="12037" spans="1:25">
      <c r="A12037" t="s">
        <v>7483</v>
      </c>
      <c r="B12037" t="str">
        <f>VLOOKUP(C12037,[1]Maestra!$M:$AH,22,0)</f>
        <v>BUCARAMANGA</v>
      </c>
      <c r="C12037" t="s">
        <v>8287</v>
      </c>
      <c r="D12037">
        <v>0</v>
      </c>
      <c r="E12037" t="s">
        <v>11028</v>
      </c>
      <c r="F12037" t="s">
        <v>10968</v>
      </c>
      <c r="G12037" t="s">
        <v>22</v>
      </c>
      <c r="H12037" t="s">
        <v>71</v>
      </c>
      <c r="I12037" t="s">
        <v>7544</v>
      </c>
      <c r="J12037" t="s">
        <v>7545</v>
      </c>
      <c r="K12037" t="s">
        <v>74</v>
      </c>
      <c r="L12037" s="2">
        <v>46162</v>
      </c>
      <c r="M12037" t="s">
        <v>426</v>
      </c>
      <c r="N12037" t="s">
        <v>174</v>
      </c>
      <c r="O12037" t="s">
        <v>28</v>
      </c>
      <c r="P12037" t="s">
        <v>429</v>
      </c>
      <c r="Q12037" t="s">
        <v>429</v>
      </c>
      <c r="R12037" s="3">
        <v>1</v>
      </c>
      <c r="S12037" t="s">
        <v>82</v>
      </c>
      <c r="T12037" t="s">
        <v>174</v>
      </c>
      <c r="U12037" t="s">
        <v>28</v>
      </c>
      <c r="V12037" s="3">
        <v>1</v>
      </c>
      <c r="X12037" s="4">
        <v>1</v>
      </c>
      <c r="Y12037" s="5" t="s">
        <v>8314</v>
      </c>
    </row>
    <row r="12038" spans="1:25">
      <c r="A12038" t="s">
        <v>7483</v>
      </c>
      <c r="B12038" t="str">
        <f>VLOOKUP(C12038,[1]Maestra!$M:$AH,22,0)</f>
        <v>BUCARAMANGA</v>
      </c>
      <c r="C12038" t="s">
        <v>8287</v>
      </c>
      <c r="D12038">
        <v>0</v>
      </c>
      <c r="E12038" t="s">
        <v>11028</v>
      </c>
      <c r="F12038" t="s">
        <v>10968</v>
      </c>
      <c r="G12038" t="s">
        <v>22</v>
      </c>
      <c r="H12038" t="s">
        <v>71</v>
      </c>
      <c r="I12038" t="s">
        <v>7544</v>
      </c>
      <c r="J12038" t="s">
        <v>7545</v>
      </c>
      <c r="K12038" t="s">
        <v>74</v>
      </c>
      <c r="L12038" s="2">
        <v>46169</v>
      </c>
      <c r="M12038" t="s">
        <v>566</v>
      </c>
      <c r="N12038" t="s">
        <v>565</v>
      </c>
      <c r="O12038" t="s">
        <v>140</v>
      </c>
      <c r="P12038" t="s">
        <v>39</v>
      </c>
      <c r="Q12038" t="s">
        <v>39</v>
      </c>
      <c r="R12038" s="3">
        <v>1</v>
      </c>
      <c r="S12038" t="s">
        <v>82</v>
      </c>
      <c r="T12038" t="s">
        <v>565</v>
      </c>
      <c r="U12038" t="s">
        <v>140</v>
      </c>
      <c r="V12038" s="3">
        <v>1</v>
      </c>
      <c r="X12038" s="4">
        <v>1</v>
      </c>
      <c r="Y12038" s="5" t="s">
        <v>8315</v>
      </c>
    </row>
    <row r="12039" spans="1:25">
      <c r="A12039" t="s">
        <v>7483</v>
      </c>
      <c r="B12039" t="str">
        <f>VLOOKUP(C12039,[1]Maestra!$M:$AH,22,0)</f>
        <v>BUCARAMANGA</v>
      </c>
      <c r="C12039" t="s">
        <v>8287</v>
      </c>
      <c r="D12039">
        <v>0</v>
      </c>
      <c r="E12039" t="s">
        <v>11028</v>
      </c>
      <c r="F12039" t="s">
        <v>10968</v>
      </c>
      <c r="G12039" t="s">
        <v>22</v>
      </c>
      <c r="H12039" t="s">
        <v>71</v>
      </c>
      <c r="I12039" t="s">
        <v>7544</v>
      </c>
      <c r="J12039" t="s">
        <v>7545</v>
      </c>
      <c r="K12039" t="s">
        <v>74</v>
      </c>
      <c r="L12039" s="2">
        <v>46169</v>
      </c>
      <c r="M12039" t="s">
        <v>66</v>
      </c>
      <c r="N12039" t="s">
        <v>46</v>
      </c>
      <c r="O12039" t="s">
        <v>28</v>
      </c>
      <c r="P12039" t="s">
        <v>438</v>
      </c>
      <c r="Q12039" t="s">
        <v>438</v>
      </c>
      <c r="R12039" s="3">
        <v>1</v>
      </c>
      <c r="S12039" t="s">
        <v>82</v>
      </c>
      <c r="T12039" t="s">
        <v>46</v>
      </c>
      <c r="U12039" t="s">
        <v>28</v>
      </c>
      <c r="V12039" s="3">
        <v>1</v>
      </c>
      <c r="X12039" s="4">
        <v>1</v>
      </c>
      <c r="Y12039" s="5" t="s">
        <v>8316</v>
      </c>
    </row>
    <row r="12040" spans="1:25">
      <c r="A12040" t="s">
        <v>7483</v>
      </c>
      <c r="B12040" t="str">
        <f>VLOOKUP(C12040,[1]Maestra!$M:$AH,22,0)</f>
        <v>BUCARAMANGA</v>
      </c>
      <c r="C12040" t="s">
        <v>8287</v>
      </c>
      <c r="D12040">
        <v>0</v>
      </c>
      <c r="E12040" t="s">
        <v>11028</v>
      </c>
      <c r="F12040" t="s">
        <v>10968</v>
      </c>
      <c r="G12040" t="s">
        <v>22</v>
      </c>
      <c r="H12040" t="s">
        <v>71</v>
      </c>
      <c r="I12040" t="s">
        <v>7544</v>
      </c>
      <c r="J12040" t="s">
        <v>7545</v>
      </c>
      <c r="K12040" t="s">
        <v>74</v>
      </c>
      <c r="L12040" s="2">
        <v>46172</v>
      </c>
      <c r="M12040" t="s">
        <v>426</v>
      </c>
      <c r="N12040" t="s">
        <v>46</v>
      </c>
      <c r="O12040" t="s">
        <v>28</v>
      </c>
      <c r="P12040" t="s">
        <v>1074</v>
      </c>
      <c r="Q12040" t="s">
        <v>1074</v>
      </c>
      <c r="R12040" s="3">
        <v>1</v>
      </c>
      <c r="S12040" t="s">
        <v>82</v>
      </c>
      <c r="T12040" t="s">
        <v>46</v>
      </c>
      <c r="U12040" t="s">
        <v>28</v>
      </c>
      <c r="V12040" s="3">
        <v>1</v>
      </c>
      <c r="X12040" s="4">
        <v>1</v>
      </c>
      <c r="Y12040" s="5" t="s">
        <v>8317</v>
      </c>
    </row>
    <row r="12041" spans="1:25">
      <c r="A12041" t="s">
        <v>7483</v>
      </c>
      <c r="B12041" t="str">
        <f>VLOOKUP(C12041,[1]Maestra!$M:$AH,22,0)</f>
        <v>BUCARAMANGA</v>
      </c>
      <c r="C12041" t="s">
        <v>8287</v>
      </c>
      <c r="D12041">
        <v>0</v>
      </c>
      <c r="E12041" t="s">
        <v>11028</v>
      </c>
      <c r="F12041" t="s">
        <v>10968</v>
      </c>
      <c r="G12041" t="s">
        <v>22</v>
      </c>
      <c r="H12041" t="s">
        <v>71</v>
      </c>
      <c r="I12041" t="s">
        <v>7544</v>
      </c>
      <c r="J12041" t="s">
        <v>7545</v>
      </c>
      <c r="K12041" t="s">
        <v>74</v>
      </c>
      <c r="L12041" s="2">
        <v>46172</v>
      </c>
      <c r="M12041" t="s">
        <v>66</v>
      </c>
      <c r="N12041" t="s">
        <v>38</v>
      </c>
      <c r="O12041" t="s">
        <v>28</v>
      </c>
      <c r="P12041" t="s">
        <v>58</v>
      </c>
      <c r="Q12041" t="s">
        <v>58</v>
      </c>
      <c r="R12041" s="3">
        <v>1</v>
      </c>
      <c r="S12041" t="s">
        <v>82</v>
      </c>
      <c r="T12041" t="s">
        <v>38</v>
      </c>
      <c r="U12041" t="s">
        <v>28</v>
      </c>
      <c r="V12041" s="3">
        <v>1</v>
      </c>
      <c r="X12041" s="4">
        <v>1</v>
      </c>
      <c r="Y12041" s="5" t="s">
        <v>8318</v>
      </c>
    </row>
    <row r="12042" spans="1:25">
      <c r="A12042" t="s">
        <v>7483</v>
      </c>
      <c r="B12042" t="str">
        <f>VLOOKUP(C12042,[1]Maestra!$M:$AH,22,0)</f>
        <v>BUCARAMANGA</v>
      </c>
      <c r="C12042" t="s">
        <v>8287</v>
      </c>
      <c r="D12042">
        <v>0</v>
      </c>
      <c r="E12042" t="s">
        <v>11028</v>
      </c>
      <c r="F12042" t="s">
        <v>10968</v>
      </c>
      <c r="G12042" t="s">
        <v>22</v>
      </c>
      <c r="H12042" t="s">
        <v>71</v>
      </c>
      <c r="I12042" t="s">
        <v>7544</v>
      </c>
      <c r="J12042" t="s">
        <v>7545</v>
      </c>
      <c r="K12042" t="s">
        <v>74</v>
      </c>
      <c r="L12042" s="2">
        <v>46176</v>
      </c>
      <c r="M12042" t="s">
        <v>66</v>
      </c>
      <c r="N12042" t="s">
        <v>38</v>
      </c>
      <c r="O12042" t="s">
        <v>28</v>
      </c>
      <c r="P12042" t="s">
        <v>58</v>
      </c>
      <c r="Q12042" t="s">
        <v>58</v>
      </c>
      <c r="R12042" s="3">
        <v>1</v>
      </c>
      <c r="S12042" t="s">
        <v>82</v>
      </c>
      <c r="T12042" t="s">
        <v>38</v>
      </c>
      <c r="U12042" t="s">
        <v>28</v>
      </c>
      <c r="V12042" s="3">
        <v>1</v>
      </c>
      <c r="X12042" s="4">
        <v>1</v>
      </c>
      <c r="Y12042" s="5" t="s">
        <v>8319</v>
      </c>
    </row>
    <row r="12043" spans="1:25">
      <c r="A12043" t="s">
        <v>7483</v>
      </c>
      <c r="B12043" t="str">
        <f>VLOOKUP(C12043,[1]Maestra!$M:$AH,22,0)</f>
        <v>BUCARAMANGA</v>
      </c>
      <c r="C12043" t="s">
        <v>8287</v>
      </c>
      <c r="D12043">
        <v>0</v>
      </c>
      <c r="E12043" t="s">
        <v>11028</v>
      </c>
      <c r="F12043" t="s">
        <v>10968</v>
      </c>
      <c r="G12043" t="s">
        <v>22</v>
      </c>
      <c r="H12043" t="s">
        <v>71</v>
      </c>
      <c r="I12043" t="s">
        <v>7544</v>
      </c>
      <c r="J12043" t="s">
        <v>7545</v>
      </c>
      <c r="K12043" t="s">
        <v>74</v>
      </c>
      <c r="L12043" s="2">
        <v>46176</v>
      </c>
      <c r="M12043" t="s">
        <v>66</v>
      </c>
      <c r="N12043" t="s">
        <v>46</v>
      </c>
      <c r="O12043" t="s">
        <v>28</v>
      </c>
      <c r="P12043" t="s">
        <v>103</v>
      </c>
      <c r="Q12043" t="s">
        <v>103</v>
      </c>
      <c r="R12043" s="3">
        <v>1</v>
      </c>
      <c r="S12043" t="s">
        <v>82</v>
      </c>
      <c r="T12043" t="s">
        <v>46</v>
      </c>
      <c r="U12043" t="s">
        <v>28</v>
      </c>
      <c r="V12043" s="3">
        <v>1</v>
      </c>
      <c r="X12043" s="4">
        <v>1</v>
      </c>
      <c r="Y12043" s="5" t="s">
        <v>8320</v>
      </c>
    </row>
    <row r="12044" spans="1:25">
      <c r="A12044" t="s">
        <v>7483</v>
      </c>
      <c r="B12044" t="str">
        <f>VLOOKUP(C12044,[1]Maestra!$M:$AH,22,0)</f>
        <v>BUCARAMANGA</v>
      </c>
      <c r="C12044" t="s">
        <v>8287</v>
      </c>
      <c r="D12044">
        <v>0</v>
      </c>
      <c r="E12044" t="s">
        <v>11028</v>
      </c>
      <c r="F12044" t="s">
        <v>10968</v>
      </c>
      <c r="G12044" t="s">
        <v>22</v>
      </c>
      <c r="H12044" t="s">
        <v>7487</v>
      </c>
      <c r="I12044" t="s">
        <v>7609</v>
      </c>
      <c r="J12044" t="s">
        <v>7610</v>
      </c>
      <c r="K12044" t="s">
        <v>7487</v>
      </c>
      <c r="L12044" s="2">
        <v>46134</v>
      </c>
      <c r="M12044" t="s">
        <v>66</v>
      </c>
      <c r="N12044" t="s">
        <v>46</v>
      </c>
      <c r="O12044" t="s">
        <v>28</v>
      </c>
      <c r="P12044" t="s">
        <v>154</v>
      </c>
      <c r="Q12044" t="s">
        <v>154</v>
      </c>
      <c r="R12044" s="3">
        <v>1</v>
      </c>
      <c r="S12044" t="s">
        <v>82</v>
      </c>
      <c r="T12044" t="s">
        <v>46</v>
      </c>
      <c r="U12044" t="s">
        <v>28</v>
      </c>
      <c r="V12044" s="3">
        <v>1</v>
      </c>
      <c r="X12044" s="4">
        <v>1</v>
      </c>
      <c r="Y12044" s="5" t="s">
        <v>8321</v>
      </c>
    </row>
    <row r="12045" spans="1:25">
      <c r="A12045" t="s">
        <v>7483</v>
      </c>
      <c r="B12045" t="str">
        <f>VLOOKUP(C12045,[1]Maestra!$M:$AH,22,0)</f>
        <v>BUCARAMANGA</v>
      </c>
      <c r="C12045" t="s">
        <v>8287</v>
      </c>
      <c r="D12045">
        <v>0</v>
      </c>
      <c r="E12045" t="s">
        <v>11028</v>
      </c>
      <c r="F12045" t="s">
        <v>10968</v>
      </c>
      <c r="G12045" t="s">
        <v>22</v>
      </c>
      <c r="H12045" t="s">
        <v>7487</v>
      </c>
      <c r="I12045" t="s">
        <v>7609</v>
      </c>
      <c r="J12045" t="s">
        <v>7610</v>
      </c>
      <c r="K12045" t="s">
        <v>7487</v>
      </c>
      <c r="L12045" s="2">
        <v>46139</v>
      </c>
      <c r="M12045" t="s">
        <v>53</v>
      </c>
      <c r="N12045" t="s">
        <v>38</v>
      </c>
      <c r="O12045" t="s">
        <v>28</v>
      </c>
      <c r="P12045" t="s">
        <v>463</v>
      </c>
      <c r="Q12045" t="s">
        <v>463</v>
      </c>
      <c r="R12045" s="3">
        <v>1</v>
      </c>
      <c r="S12045" t="s">
        <v>82</v>
      </c>
      <c r="T12045" t="s">
        <v>38</v>
      </c>
      <c r="U12045" t="s">
        <v>28</v>
      </c>
      <c r="V12045" s="3">
        <v>1</v>
      </c>
      <c r="X12045" s="4">
        <v>1</v>
      </c>
      <c r="Y12045" s="5" t="s">
        <v>8322</v>
      </c>
    </row>
    <row r="12046" spans="1:25">
      <c r="A12046" t="s">
        <v>7483</v>
      </c>
      <c r="B12046" t="str">
        <f>VLOOKUP(C12046,[1]Maestra!$M:$AH,22,0)</f>
        <v>BUCARAMANGA</v>
      </c>
      <c r="C12046" t="s">
        <v>8287</v>
      </c>
      <c r="D12046">
        <v>0</v>
      </c>
      <c r="E12046" t="s">
        <v>11028</v>
      </c>
      <c r="F12046" t="s">
        <v>10968</v>
      </c>
      <c r="G12046" t="s">
        <v>22</v>
      </c>
      <c r="H12046" t="s">
        <v>7487</v>
      </c>
      <c r="I12046" t="s">
        <v>7609</v>
      </c>
      <c r="J12046" t="s">
        <v>7610</v>
      </c>
      <c r="K12046" t="s">
        <v>7487</v>
      </c>
      <c r="L12046" s="2">
        <v>46169</v>
      </c>
      <c r="M12046" t="s">
        <v>66</v>
      </c>
      <c r="N12046" t="s">
        <v>46</v>
      </c>
      <c r="O12046" t="s">
        <v>28</v>
      </c>
      <c r="P12046" t="s">
        <v>154</v>
      </c>
      <c r="Q12046" t="s">
        <v>154</v>
      </c>
      <c r="R12046" s="3">
        <v>1</v>
      </c>
      <c r="S12046" t="s">
        <v>82</v>
      </c>
      <c r="T12046" t="s">
        <v>46</v>
      </c>
      <c r="U12046" t="s">
        <v>28</v>
      </c>
      <c r="V12046" s="3">
        <v>1</v>
      </c>
      <c r="X12046" s="4">
        <v>1</v>
      </c>
      <c r="Y12046" s="5" t="s">
        <v>8323</v>
      </c>
    </row>
    <row r="12047" spans="1:25">
      <c r="A12047" t="s">
        <v>7483</v>
      </c>
      <c r="B12047" t="str">
        <f>VLOOKUP(C12047,[1]Maestra!$M:$AH,22,0)</f>
        <v>BUCARAMANGA</v>
      </c>
      <c r="C12047" t="s">
        <v>8287</v>
      </c>
      <c r="D12047">
        <v>0</v>
      </c>
      <c r="E12047" t="s">
        <v>11028</v>
      </c>
      <c r="F12047" t="s">
        <v>10968</v>
      </c>
      <c r="G12047" t="s">
        <v>22</v>
      </c>
      <c r="H12047" t="s">
        <v>7487</v>
      </c>
      <c r="I12047" t="s">
        <v>7609</v>
      </c>
      <c r="J12047" t="s">
        <v>7610</v>
      </c>
      <c r="K12047" t="s">
        <v>7487</v>
      </c>
      <c r="L12047" s="2">
        <v>46174</v>
      </c>
      <c r="M12047" t="s">
        <v>66</v>
      </c>
      <c r="N12047" t="s">
        <v>46</v>
      </c>
      <c r="O12047" t="s">
        <v>1933</v>
      </c>
      <c r="P12047" t="s">
        <v>154</v>
      </c>
      <c r="Q12047" t="s">
        <v>154</v>
      </c>
      <c r="R12047" s="3">
        <v>1</v>
      </c>
      <c r="S12047" t="s">
        <v>82</v>
      </c>
      <c r="T12047" t="s">
        <v>46</v>
      </c>
      <c r="U12047" t="s">
        <v>1933</v>
      </c>
      <c r="V12047" s="3">
        <v>1</v>
      </c>
      <c r="X12047" s="4">
        <v>1</v>
      </c>
      <c r="Y12047" s="5" t="s">
        <v>8324</v>
      </c>
    </row>
    <row r="12048" spans="1:25">
      <c r="A12048" t="s">
        <v>7483</v>
      </c>
      <c r="B12048" t="str">
        <f>VLOOKUP(C12048,[1]Maestra!$M:$AH,22,0)</f>
        <v>BUCARAMANGA</v>
      </c>
      <c r="C12048" t="s">
        <v>8287</v>
      </c>
      <c r="D12048">
        <v>0</v>
      </c>
      <c r="E12048" t="s">
        <v>11028</v>
      </c>
      <c r="F12048" t="s">
        <v>10968</v>
      </c>
      <c r="G12048" t="s">
        <v>22</v>
      </c>
      <c r="H12048" t="s">
        <v>7487</v>
      </c>
      <c r="I12048" t="s">
        <v>7511</v>
      </c>
      <c r="J12048" t="s">
        <v>7512</v>
      </c>
      <c r="K12048" t="s">
        <v>7487</v>
      </c>
      <c r="L12048" s="2">
        <v>46203</v>
      </c>
      <c r="M12048" t="s">
        <v>314</v>
      </c>
      <c r="N12048" t="s">
        <v>38</v>
      </c>
      <c r="O12048" t="s">
        <v>28</v>
      </c>
      <c r="P12048" t="s">
        <v>69</v>
      </c>
      <c r="Q12048" t="s">
        <v>69</v>
      </c>
      <c r="R12048" s="3">
        <v>1</v>
      </c>
      <c r="S12048" t="s">
        <v>82</v>
      </c>
      <c r="T12048" t="s">
        <v>38</v>
      </c>
      <c r="U12048" t="s">
        <v>28</v>
      </c>
      <c r="V12048" s="3">
        <v>1</v>
      </c>
      <c r="X12048" s="4">
        <v>1</v>
      </c>
      <c r="Y12048" s="5" t="s">
        <v>8325</v>
      </c>
    </row>
    <row r="12049" spans="1:25">
      <c r="A12049" t="s">
        <v>7483</v>
      </c>
      <c r="B12049" t="str">
        <f>VLOOKUP(C12049,[1]Maestra!$M:$AH,22,0)</f>
        <v>BUCARAMANGA</v>
      </c>
      <c r="C12049" t="s">
        <v>8287</v>
      </c>
      <c r="D12049">
        <v>0</v>
      </c>
      <c r="E12049" t="s">
        <v>11028</v>
      </c>
      <c r="F12049" t="s">
        <v>10968</v>
      </c>
      <c r="G12049" t="s">
        <v>22</v>
      </c>
      <c r="H12049" t="s">
        <v>7487</v>
      </c>
      <c r="I12049" t="s">
        <v>7511</v>
      </c>
      <c r="J12049" t="s">
        <v>7512</v>
      </c>
      <c r="K12049" t="s">
        <v>7487</v>
      </c>
      <c r="L12049" s="2">
        <v>46203</v>
      </c>
      <c r="M12049" t="s">
        <v>314</v>
      </c>
      <c r="N12049" t="s">
        <v>38</v>
      </c>
      <c r="O12049" t="s">
        <v>1933</v>
      </c>
      <c r="P12049" t="s">
        <v>39</v>
      </c>
      <c r="Q12049" t="s">
        <v>39</v>
      </c>
      <c r="R12049" s="3">
        <v>1</v>
      </c>
      <c r="S12049" t="s">
        <v>82</v>
      </c>
      <c r="T12049" t="s">
        <v>38</v>
      </c>
      <c r="U12049" t="s">
        <v>1933</v>
      </c>
      <c r="V12049" s="3">
        <v>1</v>
      </c>
      <c r="X12049" s="4">
        <v>1</v>
      </c>
      <c r="Y12049" s="5" t="s">
        <v>8326</v>
      </c>
    </row>
    <row r="12050" spans="1:25">
      <c r="A12050" t="s">
        <v>7483</v>
      </c>
      <c r="B12050" t="str">
        <f>VLOOKUP(C12050,[1]Maestra!$M:$AH,22,0)</f>
        <v>BUCARAMANGA</v>
      </c>
      <c r="C12050" t="s">
        <v>8287</v>
      </c>
      <c r="D12050">
        <v>0</v>
      </c>
      <c r="E12050" t="s">
        <v>11028</v>
      </c>
      <c r="F12050" t="s">
        <v>10968</v>
      </c>
      <c r="G12050" t="s">
        <v>22</v>
      </c>
      <c r="H12050" t="s">
        <v>7487</v>
      </c>
      <c r="I12050" t="s">
        <v>7511</v>
      </c>
      <c r="J12050" t="s">
        <v>7512</v>
      </c>
      <c r="K12050" t="s">
        <v>7487</v>
      </c>
      <c r="L12050" s="2">
        <v>46203</v>
      </c>
      <c r="M12050" t="s">
        <v>66</v>
      </c>
      <c r="N12050" t="s">
        <v>46</v>
      </c>
      <c r="O12050" t="s">
        <v>1933</v>
      </c>
      <c r="P12050" t="s">
        <v>68</v>
      </c>
      <c r="Q12050" t="s">
        <v>68</v>
      </c>
      <c r="R12050" s="3">
        <v>1</v>
      </c>
      <c r="S12050" t="s">
        <v>82</v>
      </c>
      <c r="T12050" t="s">
        <v>46</v>
      </c>
      <c r="U12050" t="s">
        <v>1933</v>
      </c>
      <c r="V12050" s="3">
        <v>1</v>
      </c>
      <c r="X12050" s="4">
        <v>1</v>
      </c>
      <c r="Y12050" s="5" t="s">
        <v>8327</v>
      </c>
    </row>
    <row r="12051" spans="1:25">
      <c r="A12051" t="s">
        <v>7483</v>
      </c>
      <c r="B12051" t="str">
        <f>VLOOKUP(C12051,[1]Maestra!$M:$AH,22,0)</f>
        <v>BUCARAMANGA</v>
      </c>
      <c r="C12051" t="s">
        <v>8287</v>
      </c>
      <c r="D12051">
        <v>0</v>
      </c>
      <c r="E12051" t="s">
        <v>11028</v>
      </c>
      <c r="F12051" t="s">
        <v>10968</v>
      </c>
      <c r="G12051" t="s">
        <v>22</v>
      </c>
      <c r="H12051" t="s">
        <v>7487</v>
      </c>
      <c r="I12051" t="s">
        <v>7511</v>
      </c>
      <c r="J12051" t="s">
        <v>7512</v>
      </c>
      <c r="K12051" t="s">
        <v>7487</v>
      </c>
      <c r="L12051" s="2">
        <v>46233</v>
      </c>
      <c r="M12051" t="s">
        <v>314</v>
      </c>
      <c r="N12051" t="s">
        <v>315</v>
      </c>
      <c r="O12051" t="s">
        <v>28</v>
      </c>
      <c r="P12051" t="s">
        <v>69</v>
      </c>
      <c r="Q12051" t="s">
        <v>69</v>
      </c>
      <c r="R12051" s="3">
        <v>1</v>
      </c>
      <c r="S12051" t="s">
        <v>82</v>
      </c>
      <c r="T12051" t="s">
        <v>315</v>
      </c>
      <c r="U12051" t="s">
        <v>28</v>
      </c>
      <c r="V12051" s="3">
        <v>1</v>
      </c>
      <c r="X12051" s="4">
        <v>1</v>
      </c>
      <c r="Y12051" s="5" t="s">
        <v>8328</v>
      </c>
    </row>
    <row r="12052" spans="1:25">
      <c r="A12052" t="s">
        <v>7483</v>
      </c>
      <c r="B12052" t="str">
        <f>VLOOKUP(C12052,[1]Maestra!$M:$AH,22,0)</f>
        <v>BUCARAMANGA</v>
      </c>
      <c r="C12052" t="s">
        <v>8287</v>
      </c>
      <c r="D12052">
        <v>0</v>
      </c>
      <c r="E12052" t="s">
        <v>11028</v>
      </c>
      <c r="F12052" t="s">
        <v>10968</v>
      </c>
      <c r="G12052" t="s">
        <v>22</v>
      </c>
      <c r="H12052" t="s">
        <v>7487</v>
      </c>
      <c r="I12052" t="s">
        <v>7511</v>
      </c>
      <c r="J12052" t="s">
        <v>7512</v>
      </c>
      <c r="K12052" t="s">
        <v>7487</v>
      </c>
      <c r="L12052" s="2">
        <v>46233</v>
      </c>
      <c r="M12052" t="s">
        <v>66</v>
      </c>
      <c r="N12052" t="s">
        <v>46</v>
      </c>
      <c r="O12052" t="s">
        <v>1933</v>
      </c>
      <c r="P12052" t="s">
        <v>68</v>
      </c>
      <c r="Q12052" t="s">
        <v>68</v>
      </c>
      <c r="R12052" s="3">
        <v>1</v>
      </c>
      <c r="S12052" t="s">
        <v>82</v>
      </c>
      <c r="T12052" t="s">
        <v>46</v>
      </c>
      <c r="U12052" t="s">
        <v>1933</v>
      </c>
      <c r="V12052" s="3">
        <v>1</v>
      </c>
      <c r="X12052" s="4">
        <v>1</v>
      </c>
      <c r="Y12052" s="5" t="s">
        <v>8329</v>
      </c>
    </row>
    <row r="12053" spans="1:25">
      <c r="A12053" t="s">
        <v>7483</v>
      </c>
      <c r="B12053" t="str">
        <f>VLOOKUP(C12053,[1]Maestra!$M:$AH,22,0)</f>
        <v>BUCARAMANGA</v>
      </c>
      <c r="C12053" t="s">
        <v>8287</v>
      </c>
      <c r="D12053">
        <v>0</v>
      </c>
      <c r="E12053" t="s">
        <v>11028</v>
      </c>
      <c r="F12053" t="s">
        <v>10968</v>
      </c>
      <c r="G12053" t="s">
        <v>22</v>
      </c>
      <c r="H12053" t="s">
        <v>7487</v>
      </c>
      <c r="I12053" t="s">
        <v>7511</v>
      </c>
      <c r="J12053" t="s">
        <v>7512</v>
      </c>
      <c r="K12053" t="s">
        <v>7487</v>
      </c>
      <c r="L12053" s="2">
        <v>46240</v>
      </c>
      <c r="M12053" t="s">
        <v>314</v>
      </c>
      <c r="N12053" t="s">
        <v>315</v>
      </c>
      <c r="O12053" t="s">
        <v>28</v>
      </c>
      <c r="P12053" t="s">
        <v>69</v>
      </c>
      <c r="Q12053" t="s">
        <v>69</v>
      </c>
      <c r="R12053" s="3">
        <v>1</v>
      </c>
      <c r="S12053" t="s">
        <v>82</v>
      </c>
      <c r="T12053" t="s">
        <v>315</v>
      </c>
      <c r="U12053" t="s">
        <v>28</v>
      </c>
      <c r="V12053" s="3">
        <v>1</v>
      </c>
      <c r="X12053" s="4">
        <v>1</v>
      </c>
      <c r="Y12053" s="5" t="s">
        <v>8330</v>
      </c>
    </row>
    <row r="12054" spans="1:25">
      <c r="A12054" t="s">
        <v>7483</v>
      </c>
      <c r="B12054" t="str">
        <f>VLOOKUP(C12054,[1]Maestra!$M:$AH,22,0)</f>
        <v>BUCARAMANGA</v>
      </c>
      <c r="C12054" t="s">
        <v>8287</v>
      </c>
      <c r="D12054">
        <v>0</v>
      </c>
      <c r="E12054" t="s">
        <v>11028</v>
      </c>
      <c r="F12054" t="s">
        <v>10968</v>
      </c>
      <c r="G12054" t="s">
        <v>22</v>
      </c>
      <c r="H12054" t="s">
        <v>7487</v>
      </c>
      <c r="I12054" t="s">
        <v>7511</v>
      </c>
      <c r="J12054" t="s">
        <v>7512</v>
      </c>
      <c r="K12054" t="s">
        <v>7487</v>
      </c>
      <c r="L12054" s="2">
        <v>46254</v>
      </c>
      <c r="M12054" t="s">
        <v>66</v>
      </c>
      <c r="N12054" t="s">
        <v>46</v>
      </c>
      <c r="O12054" t="s">
        <v>1933</v>
      </c>
      <c r="P12054" t="s">
        <v>68</v>
      </c>
      <c r="Q12054" t="s">
        <v>68</v>
      </c>
      <c r="R12054" s="3">
        <v>1</v>
      </c>
      <c r="S12054" t="s">
        <v>82</v>
      </c>
      <c r="T12054" t="s">
        <v>46</v>
      </c>
      <c r="U12054" t="s">
        <v>1933</v>
      </c>
      <c r="V12054" s="3">
        <v>1</v>
      </c>
      <c r="X12054" s="4">
        <v>1</v>
      </c>
      <c r="Y12054" s="5" t="s">
        <v>8331</v>
      </c>
    </row>
    <row r="12055" spans="1:25">
      <c r="A12055" t="s">
        <v>7483</v>
      </c>
      <c r="B12055" t="str">
        <f>VLOOKUP(C12055,[1]Maestra!$M:$AH,22,0)</f>
        <v>BUCARAMANGA</v>
      </c>
      <c r="C12055" t="s">
        <v>8287</v>
      </c>
      <c r="D12055">
        <v>0</v>
      </c>
      <c r="E12055" t="s">
        <v>11028</v>
      </c>
      <c r="F12055" t="s">
        <v>10968</v>
      </c>
      <c r="G12055" t="s">
        <v>22</v>
      </c>
      <c r="H12055" t="s">
        <v>7487</v>
      </c>
      <c r="I12055" t="s">
        <v>7511</v>
      </c>
      <c r="J12055" t="s">
        <v>7512</v>
      </c>
      <c r="K12055" t="s">
        <v>7487</v>
      </c>
      <c r="L12055" s="2">
        <v>46255</v>
      </c>
      <c r="M12055" t="s">
        <v>314</v>
      </c>
      <c r="N12055" t="s">
        <v>315</v>
      </c>
      <c r="O12055" t="s">
        <v>1933</v>
      </c>
      <c r="P12055" t="s">
        <v>39</v>
      </c>
      <c r="Q12055" t="s">
        <v>39</v>
      </c>
      <c r="R12055" s="3">
        <v>1</v>
      </c>
      <c r="S12055" t="s">
        <v>82</v>
      </c>
      <c r="T12055" t="s">
        <v>315</v>
      </c>
      <c r="U12055" t="s">
        <v>1933</v>
      </c>
      <c r="V12055" s="3">
        <v>1</v>
      </c>
      <c r="X12055" s="4">
        <v>1</v>
      </c>
      <c r="Y12055" s="5" t="s">
        <v>8332</v>
      </c>
    </row>
    <row r="12056" spans="1:25">
      <c r="A12056" t="s">
        <v>7483</v>
      </c>
      <c r="B12056" t="str">
        <f>VLOOKUP(C12056,[1]Maestra!$M:$AH,22,0)</f>
        <v>BUCARAMANGA</v>
      </c>
      <c r="C12056" t="s">
        <v>8287</v>
      </c>
      <c r="D12056">
        <v>0</v>
      </c>
      <c r="E12056" t="s">
        <v>11028</v>
      </c>
      <c r="F12056" t="s">
        <v>10968</v>
      </c>
      <c r="G12056" t="s">
        <v>22</v>
      </c>
      <c r="H12056" t="s">
        <v>7487</v>
      </c>
      <c r="I12056" t="s">
        <v>7511</v>
      </c>
      <c r="J12056" t="s">
        <v>7512</v>
      </c>
      <c r="K12056" t="s">
        <v>7487</v>
      </c>
      <c r="L12056" s="2">
        <v>46255</v>
      </c>
      <c r="M12056" t="s">
        <v>314</v>
      </c>
      <c r="N12056" t="s">
        <v>315</v>
      </c>
      <c r="O12056" t="s">
        <v>1933</v>
      </c>
      <c r="P12056" t="s">
        <v>39</v>
      </c>
      <c r="Q12056" t="s">
        <v>39</v>
      </c>
      <c r="R12056" s="3">
        <v>1</v>
      </c>
      <c r="S12056" t="s">
        <v>82</v>
      </c>
      <c r="T12056" t="s">
        <v>315</v>
      </c>
      <c r="U12056" t="s">
        <v>1933</v>
      </c>
      <c r="V12056" s="3">
        <v>1</v>
      </c>
      <c r="X12056" s="4">
        <v>1</v>
      </c>
      <c r="Y12056" s="5" t="s">
        <v>8333</v>
      </c>
    </row>
    <row r="12057" spans="1:25">
      <c r="A12057" t="s">
        <v>7483</v>
      </c>
      <c r="B12057" t="str">
        <f>VLOOKUP(C12057,[1]Maestra!$M:$AH,22,0)</f>
        <v>BUCARAMANGA</v>
      </c>
      <c r="C12057" t="s">
        <v>8287</v>
      </c>
      <c r="D12057">
        <v>0</v>
      </c>
      <c r="E12057" t="s">
        <v>11028</v>
      </c>
      <c r="F12057" t="s">
        <v>10968</v>
      </c>
      <c r="G12057" t="s">
        <v>22</v>
      </c>
      <c r="H12057" t="s">
        <v>7487</v>
      </c>
      <c r="I12057" t="s">
        <v>7511</v>
      </c>
      <c r="J12057" t="s">
        <v>7512</v>
      </c>
      <c r="K12057" t="s">
        <v>7487</v>
      </c>
      <c r="L12057" s="2">
        <v>46261</v>
      </c>
      <c r="M12057" t="s">
        <v>317</v>
      </c>
      <c r="N12057" t="s">
        <v>315</v>
      </c>
      <c r="O12057" t="s">
        <v>28</v>
      </c>
      <c r="P12057" t="s">
        <v>29</v>
      </c>
      <c r="Q12057" t="s">
        <v>29</v>
      </c>
      <c r="R12057" s="3">
        <v>1</v>
      </c>
      <c r="S12057" t="s">
        <v>82</v>
      </c>
      <c r="T12057" t="s">
        <v>315</v>
      </c>
      <c r="U12057" t="s">
        <v>28</v>
      </c>
      <c r="V12057" s="3">
        <v>1</v>
      </c>
      <c r="X12057" s="4">
        <v>1</v>
      </c>
      <c r="Y12057" s="5" t="s">
        <v>8334</v>
      </c>
    </row>
    <row r="12058" spans="1:25">
      <c r="A12058" t="s">
        <v>7483</v>
      </c>
      <c r="B12058" t="str">
        <f>VLOOKUP(C12058,[1]Maestra!$M:$AH,22,0)</f>
        <v>BUCARAMANGA</v>
      </c>
      <c r="C12058" t="s">
        <v>8287</v>
      </c>
      <c r="D12058">
        <v>0</v>
      </c>
      <c r="E12058" t="s">
        <v>11028</v>
      </c>
      <c r="F12058" t="s">
        <v>10968</v>
      </c>
      <c r="G12058" t="s">
        <v>22</v>
      </c>
      <c r="H12058" t="s">
        <v>7487</v>
      </c>
      <c r="I12058" t="s">
        <v>7496</v>
      </c>
      <c r="J12058" t="s">
        <v>7497</v>
      </c>
      <c r="K12058" t="s">
        <v>7487</v>
      </c>
      <c r="L12058" s="2">
        <v>46142</v>
      </c>
      <c r="M12058" t="s">
        <v>37</v>
      </c>
      <c r="N12058" t="s">
        <v>38</v>
      </c>
      <c r="O12058" t="s">
        <v>28</v>
      </c>
      <c r="P12058" t="s">
        <v>809</v>
      </c>
      <c r="Q12058" t="s">
        <v>809</v>
      </c>
      <c r="R12058" s="3">
        <v>1</v>
      </c>
      <c r="S12058" t="s">
        <v>82</v>
      </c>
      <c r="T12058" t="s">
        <v>38</v>
      </c>
      <c r="U12058" t="s">
        <v>28</v>
      </c>
      <c r="V12058" s="3">
        <v>1</v>
      </c>
      <c r="X12058" s="4">
        <v>1</v>
      </c>
      <c r="Y12058" s="5" t="s">
        <v>8335</v>
      </c>
    </row>
    <row r="12059" spans="1:25">
      <c r="A12059" t="s">
        <v>7483</v>
      </c>
      <c r="B12059" t="str">
        <f>VLOOKUP(C12059,[1]Maestra!$M:$AH,22,0)</f>
        <v>BUCARAMANGA</v>
      </c>
      <c r="C12059" t="s">
        <v>8287</v>
      </c>
      <c r="D12059">
        <v>0</v>
      </c>
      <c r="E12059" t="s">
        <v>11028</v>
      </c>
      <c r="F12059" t="s">
        <v>10968</v>
      </c>
      <c r="G12059" t="s">
        <v>22</v>
      </c>
      <c r="H12059" t="s">
        <v>7487</v>
      </c>
      <c r="I12059" t="s">
        <v>7496</v>
      </c>
      <c r="J12059" t="s">
        <v>7497</v>
      </c>
      <c r="K12059" t="s">
        <v>7487</v>
      </c>
      <c r="L12059" s="2">
        <v>46142</v>
      </c>
      <c r="M12059" t="s">
        <v>45</v>
      </c>
      <c r="N12059" t="s">
        <v>46</v>
      </c>
      <c r="O12059" t="s">
        <v>28</v>
      </c>
      <c r="P12059" t="s">
        <v>809</v>
      </c>
      <c r="Q12059" t="s">
        <v>809</v>
      </c>
      <c r="R12059" s="3">
        <v>1</v>
      </c>
      <c r="S12059" t="s">
        <v>30</v>
      </c>
      <c r="T12059" t="s">
        <v>46</v>
      </c>
      <c r="U12059" t="s">
        <v>28</v>
      </c>
      <c r="V12059" s="3">
        <v>0</v>
      </c>
      <c r="W12059" t="s">
        <v>445</v>
      </c>
      <c r="X12059" s="4">
        <v>0</v>
      </c>
      <c r="Y12059" s="5"/>
    </row>
    <row r="12060" spans="1:25">
      <c r="A12060" t="s">
        <v>7483</v>
      </c>
      <c r="B12060" t="str">
        <f>VLOOKUP(C12060,[1]Maestra!$M:$AH,22,0)</f>
        <v>BUCARAMANGA</v>
      </c>
      <c r="C12060" t="s">
        <v>8287</v>
      </c>
      <c r="D12060">
        <v>0</v>
      </c>
      <c r="E12060" t="s">
        <v>11028</v>
      </c>
      <c r="F12060" t="s">
        <v>10968</v>
      </c>
      <c r="G12060" t="s">
        <v>22</v>
      </c>
      <c r="H12060" t="s">
        <v>7487</v>
      </c>
      <c r="I12060" t="s">
        <v>7496</v>
      </c>
      <c r="J12060" t="s">
        <v>7497</v>
      </c>
      <c r="K12060" t="s">
        <v>7487</v>
      </c>
      <c r="L12060" s="2">
        <v>46142</v>
      </c>
      <c r="M12060" t="s">
        <v>66</v>
      </c>
      <c r="N12060" t="s">
        <v>46</v>
      </c>
      <c r="O12060" t="s">
        <v>28</v>
      </c>
      <c r="P12060" t="s">
        <v>68</v>
      </c>
      <c r="Q12060" t="s">
        <v>68</v>
      </c>
      <c r="R12060" s="3">
        <v>1</v>
      </c>
      <c r="S12060" t="s">
        <v>82</v>
      </c>
      <c r="T12060" t="s">
        <v>46</v>
      </c>
      <c r="U12060" t="s">
        <v>28</v>
      </c>
      <c r="V12060" s="3">
        <v>1</v>
      </c>
      <c r="X12060" s="4">
        <v>1</v>
      </c>
      <c r="Y12060" s="5" t="s">
        <v>8336</v>
      </c>
    </row>
    <row r="12061" spans="1:25">
      <c r="A12061" t="s">
        <v>7483</v>
      </c>
      <c r="B12061" t="str">
        <f>VLOOKUP(C12061,[1]Maestra!$M:$AH,22,0)</f>
        <v>BUCARAMANGA</v>
      </c>
      <c r="C12061" t="s">
        <v>8287</v>
      </c>
      <c r="D12061">
        <v>0</v>
      </c>
      <c r="E12061" t="s">
        <v>11028</v>
      </c>
      <c r="F12061" t="s">
        <v>10968</v>
      </c>
      <c r="G12061" t="s">
        <v>22</v>
      </c>
      <c r="H12061" t="s">
        <v>7487</v>
      </c>
      <c r="I12061" t="s">
        <v>7496</v>
      </c>
      <c r="J12061" t="s">
        <v>7497</v>
      </c>
      <c r="K12061" t="s">
        <v>7487</v>
      </c>
      <c r="L12061" s="2">
        <v>46171</v>
      </c>
      <c r="M12061" t="s">
        <v>37</v>
      </c>
      <c r="N12061" t="s">
        <v>38</v>
      </c>
      <c r="O12061" t="s">
        <v>28</v>
      </c>
      <c r="P12061" t="s">
        <v>69</v>
      </c>
      <c r="Q12061" t="s">
        <v>69</v>
      </c>
      <c r="R12061" s="3">
        <v>1</v>
      </c>
      <c r="S12061" t="s">
        <v>82</v>
      </c>
      <c r="T12061" t="s">
        <v>38</v>
      </c>
      <c r="U12061" t="s">
        <v>28</v>
      </c>
      <c r="V12061" s="3">
        <v>1</v>
      </c>
      <c r="X12061" s="4">
        <v>1</v>
      </c>
      <c r="Y12061" s="5" t="s">
        <v>8337</v>
      </c>
    </row>
    <row r="12062" spans="1:25">
      <c r="A12062" t="s">
        <v>7483</v>
      </c>
      <c r="B12062" t="str">
        <f>VLOOKUP(C12062,[1]Maestra!$M:$AH,22,0)</f>
        <v>BUCARAMANGA</v>
      </c>
      <c r="C12062" t="s">
        <v>8287</v>
      </c>
      <c r="D12062">
        <v>0</v>
      </c>
      <c r="E12062" t="s">
        <v>11028</v>
      </c>
      <c r="F12062" t="s">
        <v>10968</v>
      </c>
      <c r="G12062" t="s">
        <v>22</v>
      </c>
      <c r="H12062" t="s">
        <v>7487</v>
      </c>
      <c r="I12062" t="s">
        <v>7496</v>
      </c>
      <c r="J12062" t="s">
        <v>7497</v>
      </c>
      <c r="K12062" t="s">
        <v>7487</v>
      </c>
      <c r="L12062" s="2">
        <v>46171</v>
      </c>
      <c r="M12062" t="s">
        <v>66</v>
      </c>
      <c r="N12062" t="s">
        <v>46</v>
      </c>
      <c r="O12062" t="s">
        <v>28</v>
      </c>
      <c r="P12062" t="s">
        <v>68</v>
      </c>
      <c r="Q12062" t="s">
        <v>68</v>
      </c>
      <c r="R12062" s="3">
        <v>1</v>
      </c>
      <c r="S12062" t="s">
        <v>82</v>
      </c>
      <c r="T12062" t="s">
        <v>46</v>
      </c>
      <c r="U12062" t="s">
        <v>28</v>
      </c>
      <c r="V12062" s="3">
        <v>1</v>
      </c>
      <c r="X12062" s="4">
        <v>1</v>
      </c>
      <c r="Y12062" s="5" t="s">
        <v>8338</v>
      </c>
    </row>
    <row r="12063" spans="1:25">
      <c r="A12063" t="s">
        <v>7483</v>
      </c>
      <c r="B12063" t="str">
        <f>VLOOKUP(C12063,[1]Maestra!$M:$AH,22,0)</f>
        <v>BUCARAMANGA</v>
      </c>
      <c r="C12063" t="s">
        <v>8287</v>
      </c>
      <c r="D12063">
        <v>0</v>
      </c>
      <c r="E12063" t="s">
        <v>11028</v>
      </c>
      <c r="F12063" t="s">
        <v>10968</v>
      </c>
      <c r="G12063" t="s">
        <v>22</v>
      </c>
      <c r="H12063" t="s">
        <v>7487</v>
      </c>
      <c r="I12063" t="s">
        <v>7496</v>
      </c>
      <c r="J12063" t="s">
        <v>7497</v>
      </c>
      <c r="K12063" t="s">
        <v>7487</v>
      </c>
      <c r="L12063" s="2">
        <v>46174</v>
      </c>
      <c r="M12063" t="s">
        <v>314</v>
      </c>
      <c r="N12063" t="s">
        <v>38</v>
      </c>
      <c r="O12063" t="s">
        <v>28</v>
      </c>
      <c r="P12063" t="s">
        <v>69</v>
      </c>
      <c r="Q12063" t="s">
        <v>69</v>
      </c>
      <c r="R12063" s="3">
        <v>1</v>
      </c>
      <c r="S12063" t="s">
        <v>82</v>
      </c>
      <c r="T12063" t="s">
        <v>38</v>
      </c>
      <c r="U12063" t="s">
        <v>28</v>
      </c>
      <c r="V12063" s="3">
        <v>1</v>
      </c>
      <c r="X12063" s="4">
        <v>1</v>
      </c>
      <c r="Y12063" s="5" t="s">
        <v>8339</v>
      </c>
    </row>
    <row r="12064" spans="1:25">
      <c r="A12064" t="s">
        <v>7483</v>
      </c>
      <c r="B12064" t="str">
        <f>VLOOKUP(C12064,[1]Maestra!$M:$AH,22,0)</f>
        <v>BUCARAMANGA</v>
      </c>
      <c r="C12064" t="s">
        <v>8287</v>
      </c>
      <c r="D12064">
        <v>0</v>
      </c>
      <c r="E12064" t="s">
        <v>11028</v>
      </c>
      <c r="F12064" t="s">
        <v>10968</v>
      </c>
      <c r="G12064" t="s">
        <v>22</v>
      </c>
      <c r="H12064" t="s">
        <v>7487</v>
      </c>
      <c r="I12064" t="s">
        <v>7496</v>
      </c>
      <c r="J12064" t="s">
        <v>7497</v>
      </c>
      <c r="K12064" t="s">
        <v>7487</v>
      </c>
      <c r="L12064" s="2">
        <v>46174</v>
      </c>
      <c r="M12064" t="s">
        <v>66</v>
      </c>
      <c r="N12064" t="s">
        <v>46</v>
      </c>
      <c r="O12064" t="s">
        <v>28</v>
      </c>
      <c r="P12064" t="s">
        <v>68</v>
      </c>
      <c r="Q12064" t="s">
        <v>68</v>
      </c>
      <c r="R12064" s="3">
        <v>1</v>
      </c>
      <c r="S12064" t="s">
        <v>82</v>
      </c>
      <c r="T12064" t="s">
        <v>46</v>
      </c>
      <c r="U12064" t="s">
        <v>28</v>
      </c>
      <c r="V12064" s="3">
        <v>1</v>
      </c>
      <c r="X12064" s="4">
        <v>1</v>
      </c>
      <c r="Y12064" s="5" t="s">
        <v>8340</v>
      </c>
    </row>
    <row r="12065" spans="1:25">
      <c r="A12065" t="s">
        <v>7483</v>
      </c>
      <c r="B12065" t="str">
        <f>VLOOKUP(C12065,[1]Maestra!$M:$AH,22,0)</f>
        <v>BUCARAMANGA</v>
      </c>
      <c r="C12065" t="s">
        <v>8287</v>
      </c>
      <c r="D12065">
        <v>0</v>
      </c>
      <c r="E12065" t="s">
        <v>11028</v>
      </c>
      <c r="F12065" t="s">
        <v>10968</v>
      </c>
      <c r="G12065" t="s">
        <v>22</v>
      </c>
      <c r="H12065" t="s">
        <v>7487</v>
      </c>
      <c r="I12065" t="s">
        <v>7647</v>
      </c>
      <c r="J12065" t="s">
        <v>7648</v>
      </c>
      <c r="K12065" t="s">
        <v>7487</v>
      </c>
      <c r="L12065" s="2">
        <v>46247</v>
      </c>
      <c r="M12065" t="s">
        <v>443</v>
      </c>
      <c r="N12065" t="s">
        <v>46</v>
      </c>
      <c r="O12065" t="s">
        <v>1933</v>
      </c>
      <c r="P12065" t="s">
        <v>68</v>
      </c>
      <c r="Q12065" t="s">
        <v>68</v>
      </c>
      <c r="R12065" s="3">
        <v>1</v>
      </c>
      <c r="S12065" t="s">
        <v>82</v>
      </c>
      <c r="T12065" t="s">
        <v>46</v>
      </c>
      <c r="U12065" t="s">
        <v>1933</v>
      </c>
      <c r="V12065" s="3">
        <v>1</v>
      </c>
      <c r="X12065" s="4">
        <v>1</v>
      </c>
      <c r="Y12065" s="5" t="s">
        <v>8016</v>
      </c>
    </row>
    <row r="12066" spans="1:25">
      <c r="A12066" t="s">
        <v>7483</v>
      </c>
      <c r="B12066" t="str">
        <f>VLOOKUP(C12066,[1]Maestra!$M:$AH,22,0)</f>
        <v>BUCARAMANGA</v>
      </c>
      <c r="C12066" t="s">
        <v>8287</v>
      </c>
      <c r="D12066">
        <v>0</v>
      </c>
      <c r="E12066" t="s">
        <v>11028</v>
      </c>
      <c r="F12066" t="s">
        <v>10968</v>
      </c>
      <c r="G12066" t="s">
        <v>22</v>
      </c>
      <c r="H12066" t="s">
        <v>7487</v>
      </c>
      <c r="I12066" t="s">
        <v>7513</v>
      </c>
      <c r="J12066" t="s">
        <v>7514</v>
      </c>
      <c r="K12066" t="s">
        <v>7487</v>
      </c>
      <c r="L12066" s="2">
        <v>46199</v>
      </c>
      <c r="M12066" t="s">
        <v>314</v>
      </c>
      <c r="N12066" t="s">
        <v>38</v>
      </c>
      <c r="O12066" t="s">
        <v>1933</v>
      </c>
      <c r="P12066" t="s">
        <v>39</v>
      </c>
      <c r="Q12066" t="s">
        <v>39</v>
      </c>
      <c r="R12066" s="3">
        <v>1</v>
      </c>
      <c r="S12066" t="s">
        <v>82</v>
      </c>
      <c r="T12066" t="s">
        <v>38</v>
      </c>
      <c r="U12066" t="s">
        <v>1933</v>
      </c>
      <c r="V12066" s="3">
        <v>1</v>
      </c>
      <c r="X12066" s="4">
        <v>1</v>
      </c>
      <c r="Y12066" s="5" t="s">
        <v>8341</v>
      </c>
    </row>
    <row r="12067" spans="1:25">
      <c r="A12067" t="s">
        <v>7483</v>
      </c>
      <c r="B12067" t="str">
        <f>VLOOKUP(C12067,[1]Maestra!$M:$AH,22,0)</f>
        <v>BUCARAMANGA</v>
      </c>
      <c r="C12067" t="s">
        <v>8287</v>
      </c>
      <c r="D12067">
        <v>0</v>
      </c>
      <c r="E12067" t="s">
        <v>11028</v>
      </c>
      <c r="F12067" t="s">
        <v>10968</v>
      </c>
      <c r="G12067" t="s">
        <v>22</v>
      </c>
      <c r="H12067" t="s">
        <v>7487</v>
      </c>
      <c r="I12067" t="s">
        <v>7513</v>
      </c>
      <c r="J12067" t="s">
        <v>7514</v>
      </c>
      <c r="K12067" t="s">
        <v>7487</v>
      </c>
      <c r="L12067" s="2">
        <v>46234</v>
      </c>
      <c r="M12067" t="s">
        <v>314</v>
      </c>
      <c r="N12067" t="s">
        <v>315</v>
      </c>
      <c r="O12067" t="s">
        <v>1933</v>
      </c>
      <c r="P12067" t="s">
        <v>39</v>
      </c>
      <c r="Q12067" t="s">
        <v>39</v>
      </c>
      <c r="R12067" s="3">
        <v>1</v>
      </c>
      <c r="S12067" t="s">
        <v>82</v>
      </c>
      <c r="T12067" t="s">
        <v>315</v>
      </c>
      <c r="U12067" t="s">
        <v>1933</v>
      </c>
      <c r="V12067" s="3">
        <v>1</v>
      </c>
      <c r="X12067" s="4">
        <v>1</v>
      </c>
      <c r="Y12067" s="5" t="s">
        <v>8342</v>
      </c>
    </row>
    <row r="12068" spans="1:25">
      <c r="A12068" t="s">
        <v>7483</v>
      </c>
      <c r="B12068" t="str">
        <f>VLOOKUP(C12068,[1]Maestra!$M:$AH,22,0)</f>
        <v>BUCARAMANGA</v>
      </c>
      <c r="C12068" t="s">
        <v>8287</v>
      </c>
      <c r="D12068">
        <v>0</v>
      </c>
      <c r="E12068" t="s">
        <v>11028</v>
      </c>
      <c r="F12068" t="s">
        <v>10968</v>
      </c>
      <c r="G12068" t="s">
        <v>22</v>
      </c>
      <c r="H12068" t="s">
        <v>7487</v>
      </c>
      <c r="I12068" t="s">
        <v>7513</v>
      </c>
      <c r="J12068" t="s">
        <v>7514</v>
      </c>
      <c r="K12068" t="s">
        <v>7487</v>
      </c>
      <c r="L12068" s="2">
        <v>46255</v>
      </c>
      <c r="M12068" t="s">
        <v>314</v>
      </c>
      <c r="N12068" t="s">
        <v>315</v>
      </c>
      <c r="O12068" t="s">
        <v>1933</v>
      </c>
      <c r="P12068" t="s">
        <v>39</v>
      </c>
      <c r="Q12068" t="s">
        <v>39</v>
      </c>
      <c r="R12068" s="3">
        <v>1</v>
      </c>
      <c r="S12068" t="s">
        <v>82</v>
      </c>
      <c r="T12068" t="s">
        <v>315</v>
      </c>
      <c r="U12068" t="s">
        <v>1933</v>
      </c>
      <c r="V12068" s="3">
        <v>1</v>
      </c>
      <c r="X12068" s="4">
        <v>1</v>
      </c>
      <c r="Y12068" s="5" t="s">
        <v>8343</v>
      </c>
    </row>
    <row r="12069" spans="1:25">
      <c r="A12069" t="s">
        <v>7483</v>
      </c>
      <c r="B12069" t="str">
        <f>VLOOKUP(C12069,[1]Maestra!$M:$AH,22,0)</f>
        <v>BUCARAMANGA</v>
      </c>
      <c r="C12069" t="s">
        <v>8287</v>
      </c>
      <c r="D12069">
        <v>0</v>
      </c>
      <c r="E12069" t="s">
        <v>11028</v>
      </c>
      <c r="F12069" t="s">
        <v>10968</v>
      </c>
      <c r="G12069" t="s">
        <v>22</v>
      </c>
      <c r="H12069" t="s">
        <v>7487</v>
      </c>
      <c r="I12069" t="s">
        <v>7513</v>
      </c>
      <c r="J12069" t="s">
        <v>7514</v>
      </c>
      <c r="K12069" t="s">
        <v>7487</v>
      </c>
      <c r="L12069" s="2">
        <v>46262</v>
      </c>
      <c r="M12069" t="s">
        <v>45</v>
      </c>
      <c r="N12069" t="s">
        <v>46</v>
      </c>
      <c r="O12069" t="s">
        <v>28</v>
      </c>
      <c r="P12069" t="s">
        <v>482</v>
      </c>
      <c r="Q12069" t="s">
        <v>482</v>
      </c>
      <c r="R12069" s="3">
        <v>1</v>
      </c>
      <c r="S12069" t="s">
        <v>82</v>
      </c>
      <c r="T12069" t="s">
        <v>46</v>
      </c>
      <c r="U12069" t="s">
        <v>28</v>
      </c>
      <c r="V12069" s="3">
        <v>1</v>
      </c>
      <c r="X12069" s="4">
        <v>1</v>
      </c>
      <c r="Y12069" s="5" t="s">
        <v>8344</v>
      </c>
    </row>
    <row r="12070" spans="1:25">
      <c r="A12070" t="s">
        <v>7483</v>
      </c>
      <c r="B12070" t="str">
        <f>VLOOKUP(C12070,[1]Maestra!$M:$AH,22,0)</f>
        <v>BUCARAMANGA</v>
      </c>
      <c r="C12070" t="s">
        <v>8287</v>
      </c>
      <c r="D12070">
        <v>0</v>
      </c>
      <c r="E12070" t="s">
        <v>11028</v>
      </c>
      <c r="F12070" t="s">
        <v>10968</v>
      </c>
      <c r="G12070" t="s">
        <v>22</v>
      </c>
      <c r="H12070" t="s">
        <v>7487</v>
      </c>
      <c r="I12070" t="s">
        <v>7513</v>
      </c>
      <c r="J12070" t="s">
        <v>7514</v>
      </c>
      <c r="K12070" t="s">
        <v>7487</v>
      </c>
      <c r="L12070" s="2">
        <v>46262</v>
      </c>
      <c r="M12070" t="s">
        <v>45</v>
      </c>
      <c r="N12070" t="s">
        <v>46</v>
      </c>
      <c r="O12070" t="s">
        <v>28</v>
      </c>
      <c r="P12070" t="s">
        <v>484</v>
      </c>
      <c r="Q12070" t="s">
        <v>484</v>
      </c>
      <c r="R12070" s="3">
        <v>1</v>
      </c>
      <c r="S12070" t="s">
        <v>82</v>
      </c>
      <c r="T12070" t="s">
        <v>46</v>
      </c>
      <c r="U12070" t="s">
        <v>28</v>
      </c>
      <c r="V12070" s="3">
        <v>1</v>
      </c>
      <c r="X12070" s="4">
        <v>1</v>
      </c>
      <c r="Y12070" s="5" t="s">
        <v>8345</v>
      </c>
    </row>
    <row r="12071" spans="1:25">
      <c r="A12071" t="s">
        <v>7483</v>
      </c>
      <c r="B12071" t="str">
        <f>VLOOKUP(C12071,[1]Maestra!$M:$AH,22,0)</f>
        <v>BUCARAMANGA</v>
      </c>
      <c r="C12071" t="s">
        <v>8287</v>
      </c>
      <c r="D12071">
        <v>0</v>
      </c>
      <c r="E12071" t="s">
        <v>11028</v>
      </c>
      <c r="F12071" t="s">
        <v>10968</v>
      </c>
      <c r="G12071" t="s">
        <v>22</v>
      </c>
      <c r="H12071" t="s">
        <v>7487</v>
      </c>
      <c r="I12071" t="s">
        <v>7549</v>
      </c>
      <c r="J12071" t="s">
        <v>7550</v>
      </c>
      <c r="K12071" t="s">
        <v>7487</v>
      </c>
      <c r="L12071" s="2">
        <v>46200</v>
      </c>
      <c r="M12071" t="s">
        <v>66</v>
      </c>
      <c r="N12071" t="s">
        <v>46</v>
      </c>
      <c r="O12071" t="s">
        <v>28</v>
      </c>
      <c r="P12071" t="s">
        <v>154</v>
      </c>
      <c r="Q12071" t="s">
        <v>154</v>
      </c>
      <c r="R12071" s="3">
        <v>1</v>
      </c>
      <c r="S12071" t="s">
        <v>82</v>
      </c>
      <c r="T12071" t="s">
        <v>46</v>
      </c>
      <c r="U12071" t="s">
        <v>28</v>
      </c>
      <c r="V12071" s="3">
        <v>1</v>
      </c>
      <c r="X12071" s="4">
        <v>1</v>
      </c>
      <c r="Y12071" s="5" t="s">
        <v>8346</v>
      </c>
    </row>
    <row r="12072" spans="1:25">
      <c r="A12072" t="s">
        <v>7483</v>
      </c>
      <c r="B12072" t="str">
        <f>VLOOKUP(C12072,[1]Maestra!$M:$AH,22,0)</f>
        <v>BUCARAMANGA</v>
      </c>
      <c r="C12072" t="s">
        <v>8287</v>
      </c>
      <c r="D12072">
        <v>0</v>
      </c>
      <c r="E12072" t="s">
        <v>11028</v>
      </c>
      <c r="F12072" t="s">
        <v>10968</v>
      </c>
      <c r="G12072" t="s">
        <v>22</v>
      </c>
      <c r="H12072" t="s">
        <v>7487</v>
      </c>
      <c r="I12072" t="s">
        <v>7549</v>
      </c>
      <c r="J12072" t="s">
        <v>7550</v>
      </c>
      <c r="K12072" t="s">
        <v>7487</v>
      </c>
      <c r="L12072" s="2">
        <v>46232</v>
      </c>
      <c r="M12072" t="s">
        <v>66</v>
      </c>
      <c r="N12072" t="s">
        <v>46</v>
      </c>
      <c r="O12072" t="s">
        <v>28</v>
      </c>
      <c r="P12072" t="s">
        <v>154</v>
      </c>
      <c r="Q12072" t="s">
        <v>154</v>
      </c>
      <c r="R12072" s="3">
        <v>1</v>
      </c>
      <c r="S12072" t="s">
        <v>82</v>
      </c>
      <c r="T12072" t="s">
        <v>46</v>
      </c>
      <c r="U12072" t="s">
        <v>28</v>
      </c>
      <c r="V12072" s="3">
        <v>1</v>
      </c>
      <c r="X12072" s="4">
        <v>1</v>
      </c>
      <c r="Y12072" s="5" t="s">
        <v>8347</v>
      </c>
    </row>
    <row r="12073" spans="1:25">
      <c r="A12073" t="s">
        <v>7483</v>
      </c>
      <c r="B12073" t="str">
        <f>VLOOKUP(C12073,[1]Maestra!$M:$AH,22,0)</f>
        <v>BUCARAMANGA</v>
      </c>
      <c r="C12073" t="s">
        <v>8287</v>
      </c>
      <c r="D12073">
        <v>0</v>
      </c>
      <c r="E12073" t="s">
        <v>11028</v>
      </c>
      <c r="F12073" t="s">
        <v>10968</v>
      </c>
      <c r="G12073" t="s">
        <v>22</v>
      </c>
      <c r="H12073" t="s">
        <v>7487</v>
      </c>
      <c r="I12073" t="s">
        <v>7549</v>
      </c>
      <c r="J12073" t="s">
        <v>7550</v>
      </c>
      <c r="K12073" t="s">
        <v>7487</v>
      </c>
      <c r="L12073" s="2">
        <v>46242</v>
      </c>
      <c r="M12073" t="s">
        <v>66</v>
      </c>
      <c r="N12073" t="s">
        <v>46</v>
      </c>
      <c r="O12073" t="s">
        <v>28</v>
      </c>
      <c r="P12073" t="s">
        <v>154</v>
      </c>
      <c r="Q12073" t="s">
        <v>154</v>
      </c>
      <c r="R12073" s="3">
        <v>1</v>
      </c>
      <c r="S12073" t="s">
        <v>82</v>
      </c>
      <c r="T12073" t="s">
        <v>46</v>
      </c>
      <c r="U12073" t="s">
        <v>28</v>
      </c>
      <c r="V12073" s="3">
        <v>1</v>
      </c>
      <c r="X12073" s="4">
        <v>1</v>
      </c>
      <c r="Y12073" s="5" t="s">
        <v>8348</v>
      </c>
    </row>
    <row r="12074" spans="1:25">
      <c r="A12074" t="s">
        <v>7483</v>
      </c>
      <c r="B12074" t="str">
        <f>VLOOKUP(C12074,[1]Maestra!$M:$AH,22,0)</f>
        <v>BUCARAMANGA</v>
      </c>
      <c r="C12074" t="s">
        <v>8287</v>
      </c>
      <c r="D12074">
        <v>0</v>
      </c>
      <c r="E12074" t="s">
        <v>11028</v>
      </c>
      <c r="F12074" t="s">
        <v>10968</v>
      </c>
      <c r="G12074" t="s">
        <v>22</v>
      </c>
      <c r="H12074" t="s">
        <v>7487</v>
      </c>
      <c r="I12074" t="s">
        <v>7549</v>
      </c>
      <c r="J12074" t="s">
        <v>7550</v>
      </c>
      <c r="K12074" t="s">
        <v>7487</v>
      </c>
      <c r="L12074" s="2">
        <v>46244</v>
      </c>
      <c r="M12074" t="s">
        <v>317</v>
      </c>
      <c r="N12074" t="s">
        <v>315</v>
      </c>
      <c r="O12074" t="s">
        <v>28</v>
      </c>
      <c r="P12074" t="s">
        <v>29</v>
      </c>
      <c r="Q12074" t="s">
        <v>29</v>
      </c>
      <c r="R12074" s="3">
        <v>1</v>
      </c>
      <c r="S12074" t="s">
        <v>82</v>
      </c>
      <c r="T12074" t="s">
        <v>315</v>
      </c>
      <c r="U12074" t="s">
        <v>28</v>
      </c>
      <c r="V12074" s="3">
        <v>1</v>
      </c>
      <c r="X12074" s="4">
        <v>1</v>
      </c>
      <c r="Y12074" s="5" t="s">
        <v>8349</v>
      </c>
    </row>
    <row r="12075" spans="1:25">
      <c r="A12075" t="s">
        <v>7483</v>
      </c>
      <c r="B12075" t="str">
        <f>VLOOKUP(C12075,[1]Maestra!$M:$AH,22,0)</f>
        <v>BUCARAMANGA</v>
      </c>
      <c r="C12075" t="s">
        <v>8287</v>
      </c>
      <c r="D12075">
        <v>0</v>
      </c>
      <c r="E12075" t="s">
        <v>11028</v>
      </c>
      <c r="F12075" t="s">
        <v>10968</v>
      </c>
      <c r="G12075" t="s">
        <v>22</v>
      </c>
      <c r="H12075" t="s">
        <v>7487</v>
      </c>
      <c r="I12075" t="s">
        <v>7549</v>
      </c>
      <c r="J12075" t="s">
        <v>7550</v>
      </c>
      <c r="K12075" t="s">
        <v>7487</v>
      </c>
      <c r="L12075" s="2">
        <v>46263</v>
      </c>
      <c r="M12075" t="s">
        <v>45</v>
      </c>
      <c r="N12075" t="s">
        <v>46</v>
      </c>
      <c r="O12075" t="s">
        <v>28</v>
      </c>
      <c r="P12075" t="s">
        <v>482</v>
      </c>
      <c r="Q12075" t="s">
        <v>482</v>
      </c>
      <c r="R12075" s="3">
        <v>1</v>
      </c>
      <c r="S12075" t="s">
        <v>82</v>
      </c>
      <c r="T12075" t="s">
        <v>46</v>
      </c>
      <c r="U12075" t="s">
        <v>28</v>
      </c>
      <c r="V12075" s="3">
        <v>1</v>
      </c>
      <c r="X12075" s="4">
        <v>1</v>
      </c>
      <c r="Y12075" s="5" t="s">
        <v>8350</v>
      </c>
    </row>
    <row r="12076" spans="1:25">
      <c r="A12076" t="s">
        <v>7483</v>
      </c>
      <c r="B12076" t="str">
        <f>VLOOKUP(C12076,[1]Maestra!$M:$AH,22,0)</f>
        <v>BUCARAMANGA</v>
      </c>
      <c r="C12076" t="s">
        <v>8287</v>
      </c>
      <c r="D12076">
        <v>0</v>
      </c>
      <c r="E12076" t="s">
        <v>11028</v>
      </c>
      <c r="F12076" t="s">
        <v>10968</v>
      </c>
      <c r="G12076" t="s">
        <v>22</v>
      </c>
      <c r="H12076" t="s">
        <v>7487</v>
      </c>
      <c r="I12076" t="s">
        <v>7549</v>
      </c>
      <c r="J12076" t="s">
        <v>7550</v>
      </c>
      <c r="K12076" t="s">
        <v>7487</v>
      </c>
      <c r="L12076" s="2">
        <v>46263</v>
      </c>
      <c r="M12076" t="s">
        <v>45</v>
      </c>
      <c r="N12076" t="s">
        <v>46</v>
      </c>
      <c r="O12076" t="s">
        <v>28</v>
      </c>
      <c r="P12076" t="s">
        <v>484</v>
      </c>
      <c r="Q12076" t="s">
        <v>484</v>
      </c>
      <c r="R12076" s="3">
        <v>1</v>
      </c>
      <c r="S12076" t="s">
        <v>82</v>
      </c>
      <c r="T12076" t="s">
        <v>46</v>
      </c>
      <c r="U12076" t="s">
        <v>28</v>
      </c>
      <c r="V12076" s="3">
        <v>1</v>
      </c>
      <c r="X12076" s="4">
        <v>1</v>
      </c>
      <c r="Y12076" s="5" t="s">
        <v>8351</v>
      </c>
    </row>
    <row r="12077" spans="1:25">
      <c r="A12077" t="s">
        <v>7483</v>
      </c>
      <c r="B12077" t="str">
        <f>VLOOKUP(C12077,[1]Maestra!$M:$AH,22,0)</f>
        <v>BUCARAMANGA</v>
      </c>
      <c r="C12077" t="s">
        <v>8287</v>
      </c>
      <c r="D12077">
        <v>0</v>
      </c>
      <c r="E12077" t="s">
        <v>11028</v>
      </c>
      <c r="F12077" t="s">
        <v>10968</v>
      </c>
      <c r="G12077" t="s">
        <v>22</v>
      </c>
      <c r="H12077" t="s">
        <v>7487</v>
      </c>
      <c r="I12077" t="s">
        <v>7551</v>
      </c>
      <c r="J12077" t="s">
        <v>7552</v>
      </c>
      <c r="K12077" t="s">
        <v>7487</v>
      </c>
      <c r="L12077" s="2">
        <v>46198</v>
      </c>
      <c r="M12077" t="s">
        <v>314</v>
      </c>
      <c r="N12077" t="s">
        <v>38</v>
      </c>
      <c r="O12077" t="s">
        <v>1933</v>
      </c>
      <c r="P12077" t="s">
        <v>39</v>
      </c>
      <c r="Q12077" t="s">
        <v>39</v>
      </c>
      <c r="R12077" s="3">
        <v>1</v>
      </c>
      <c r="S12077" t="s">
        <v>82</v>
      </c>
      <c r="T12077" t="s">
        <v>38</v>
      </c>
      <c r="U12077" t="s">
        <v>1933</v>
      </c>
      <c r="V12077" s="3">
        <v>1</v>
      </c>
      <c r="X12077" s="4">
        <v>1</v>
      </c>
      <c r="Y12077" s="5" t="s">
        <v>8352</v>
      </c>
    </row>
    <row r="12078" spans="1:25">
      <c r="A12078" t="s">
        <v>7483</v>
      </c>
      <c r="B12078" t="str">
        <f>VLOOKUP(C12078,[1]Maestra!$M:$AH,22,0)</f>
        <v>BUCARAMANGA</v>
      </c>
      <c r="C12078" t="s">
        <v>8287</v>
      </c>
      <c r="D12078">
        <v>0</v>
      </c>
      <c r="E12078" t="s">
        <v>11028</v>
      </c>
      <c r="F12078" t="s">
        <v>10968</v>
      </c>
      <c r="G12078" t="s">
        <v>22</v>
      </c>
      <c r="H12078" t="s">
        <v>7487</v>
      </c>
      <c r="I12078" t="s">
        <v>7551</v>
      </c>
      <c r="J12078" t="s">
        <v>7552</v>
      </c>
      <c r="K12078" t="s">
        <v>7487</v>
      </c>
      <c r="L12078" s="2">
        <v>46233</v>
      </c>
      <c r="M12078" t="s">
        <v>314</v>
      </c>
      <c r="N12078" t="s">
        <v>315</v>
      </c>
      <c r="O12078" t="s">
        <v>1933</v>
      </c>
      <c r="P12078" t="s">
        <v>39</v>
      </c>
      <c r="Q12078" t="s">
        <v>39</v>
      </c>
      <c r="R12078" s="3">
        <v>1</v>
      </c>
      <c r="S12078" t="s">
        <v>82</v>
      </c>
      <c r="T12078" t="s">
        <v>315</v>
      </c>
      <c r="U12078" t="s">
        <v>1933</v>
      </c>
      <c r="V12078" s="3">
        <v>1</v>
      </c>
      <c r="X12078" s="4">
        <v>1</v>
      </c>
      <c r="Y12078" s="5" t="s">
        <v>8353</v>
      </c>
    </row>
    <row r="12079" spans="1:25">
      <c r="A12079" t="s">
        <v>7483</v>
      </c>
      <c r="B12079" t="str">
        <f>VLOOKUP(C12079,[1]Maestra!$M:$AH,22,0)</f>
        <v>BUCARAMANGA</v>
      </c>
      <c r="C12079" t="s">
        <v>8287</v>
      </c>
      <c r="D12079">
        <v>0</v>
      </c>
      <c r="E12079" t="s">
        <v>11028</v>
      </c>
      <c r="F12079" t="s">
        <v>10968</v>
      </c>
      <c r="G12079" t="s">
        <v>22</v>
      </c>
      <c r="H12079" t="s">
        <v>7487</v>
      </c>
      <c r="I12079" t="s">
        <v>7551</v>
      </c>
      <c r="J12079" t="s">
        <v>7552</v>
      </c>
      <c r="K12079" t="s">
        <v>7487</v>
      </c>
      <c r="L12079" s="2">
        <v>46244</v>
      </c>
      <c r="M12079" t="s">
        <v>314</v>
      </c>
      <c r="N12079" t="s">
        <v>315</v>
      </c>
      <c r="O12079" t="s">
        <v>1933</v>
      </c>
      <c r="P12079" t="s">
        <v>39</v>
      </c>
      <c r="Q12079" t="s">
        <v>39</v>
      </c>
      <c r="R12079" s="3">
        <v>1</v>
      </c>
      <c r="S12079" t="s">
        <v>82</v>
      </c>
      <c r="T12079" t="s">
        <v>315</v>
      </c>
      <c r="U12079" t="s">
        <v>1933</v>
      </c>
      <c r="V12079" s="3">
        <v>1</v>
      </c>
      <c r="X12079" s="4">
        <v>1</v>
      </c>
      <c r="Y12079" s="5" t="s">
        <v>8354</v>
      </c>
    </row>
    <row r="12080" spans="1:25">
      <c r="A12080" t="s">
        <v>7483</v>
      </c>
      <c r="B12080" t="str">
        <f>VLOOKUP(C12080,[1]Maestra!$M:$AH,22,0)</f>
        <v>BUCARAMANGA</v>
      </c>
      <c r="C12080" t="s">
        <v>8287</v>
      </c>
      <c r="D12080">
        <v>0</v>
      </c>
      <c r="E12080" t="s">
        <v>11028</v>
      </c>
      <c r="F12080" t="s">
        <v>10968</v>
      </c>
      <c r="G12080" t="s">
        <v>22</v>
      </c>
      <c r="H12080" t="s">
        <v>7487</v>
      </c>
      <c r="I12080" t="s">
        <v>7551</v>
      </c>
      <c r="J12080" t="s">
        <v>7552</v>
      </c>
      <c r="K12080" t="s">
        <v>7487</v>
      </c>
      <c r="L12080" s="2">
        <v>46262</v>
      </c>
      <c r="M12080" t="s">
        <v>45</v>
      </c>
      <c r="N12080" t="s">
        <v>46</v>
      </c>
      <c r="O12080" t="s">
        <v>28</v>
      </c>
      <c r="P12080" t="s">
        <v>484</v>
      </c>
      <c r="Q12080" t="s">
        <v>484</v>
      </c>
      <c r="R12080" s="3">
        <v>1</v>
      </c>
      <c r="S12080" t="s">
        <v>82</v>
      </c>
      <c r="T12080" t="s">
        <v>46</v>
      </c>
      <c r="U12080" t="s">
        <v>28</v>
      </c>
      <c r="V12080" s="3">
        <v>1</v>
      </c>
      <c r="X12080" s="4">
        <v>1</v>
      </c>
      <c r="Y12080" s="5" t="s">
        <v>8355</v>
      </c>
    </row>
    <row r="12081" spans="1:25">
      <c r="A12081" t="s">
        <v>7483</v>
      </c>
      <c r="B12081" t="str">
        <f>VLOOKUP(C12081,[1]Maestra!$M:$AH,22,0)</f>
        <v>BUCARAMANGA</v>
      </c>
      <c r="C12081" t="s">
        <v>8287</v>
      </c>
      <c r="D12081">
        <v>0</v>
      </c>
      <c r="E12081" t="s">
        <v>11028</v>
      </c>
      <c r="F12081" t="s">
        <v>10968</v>
      </c>
      <c r="G12081" t="s">
        <v>22</v>
      </c>
      <c r="H12081" t="s">
        <v>7487</v>
      </c>
      <c r="I12081" t="s">
        <v>7551</v>
      </c>
      <c r="J12081" t="s">
        <v>7552</v>
      </c>
      <c r="K12081" t="s">
        <v>7487</v>
      </c>
      <c r="L12081" s="2">
        <v>46265</v>
      </c>
      <c r="M12081" t="s">
        <v>45</v>
      </c>
      <c r="N12081" t="s">
        <v>46</v>
      </c>
      <c r="O12081" t="s">
        <v>28</v>
      </c>
      <c r="P12081" t="s">
        <v>482</v>
      </c>
      <c r="Q12081" t="s">
        <v>482</v>
      </c>
      <c r="R12081" s="3">
        <v>1</v>
      </c>
      <c r="S12081" t="s">
        <v>82</v>
      </c>
      <c r="T12081" t="s">
        <v>46</v>
      </c>
      <c r="U12081" t="s">
        <v>28</v>
      </c>
      <c r="V12081" s="3">
        <v>1</v>
      </c>
      <c r="X12081" s="4">
        <v>1</v>
      </c>
      <c r="Y12081" s="5" t="s">
        <v>8356</v>
      </c>
    </row>
    <row r="12082" spans="1:25">
      <c r="A12082" t="s">
        <v>7483</v>
      </c>
      <c r="B12082" t="str">
        <f>VLOOKUP(C12082,[1]Maestra!$M:$AH,22,0)</f>
        <v>BUCARAMANGA</v>
      </c>
      <c r="C12082" t="s">
        <v>8287</v>
      </c>
      <c r="D12082">
        <v>0</v>
      </c>
      <c r="E12082" t="s">
        <v>11028</v>
      </c>
      <c r="F12082" t="s">
        <v>10968</v>
      </c>
      <c r="G12082" t="s">
        <v>22</v>
      </c>
      <c r="H12082" t="s">
        <v>7487</v>
      </c>
      <c r="I12082" t="s">
        <v>7515</v>
      </c>
      <c r="J12082" t="s">
        <v>7516</v>
      </c>
      <c r="K12082" t="s">
        <v>7487</v>
      </c>
      <c r="L12082" s="2">
        <v>46133</v>
      </c>
      <c r="M12082" t="s">
        <v>37</v>
      </c>
      <c r="N12082" t="s">
        <v>38</v>
      </c>
      <c r="O12082" t="s">
        <v>28</v>
      </c>
      <c r="P12082" t="s">
        <v>39</v>
      </c>
      <c r="Q12082" t="s">
        <v>39</v>
      </c>
      <c r="R12082" s="3">
        <v>1</v>
      </c>
      <c r="S12082" t="s">
        <v>82</v>
      </c>
      <c r="T12082" t="s">
        <v>38</v>
      </c>
      <c r="U12082" t="s">
        <v>28</v>
      </c>
      <c r="V12082" s="3">
        <v>1</v>
      </c>
      <c r="X12082" s="4">
        <v>1</v>
      </c>
      <c r="Y12082" s="5" t="s">
        <v>8357</v>
      </c>
    </row>
    <row r="12083" spans="1:25">
      <c r="A12083" t="s">
        <v>7483</v>
      </c>
      <c r="B12083" t="str">
        <f>VLOOKUP(C12083,[1]Maestra!$M:$AH,22,0)</f>
        <v>BUCARAMANGA</v>
      </c>
      <c r="C12083" t="s">
        <v>8287</v>
      </c>
      <c r="D12083">
        <v>0</v>
      </c>
      <c r="E12083" t="s">
        <v>11028</v>
      </c>
      <c r="F12083" t="s">
        <v>10968</v>
      </c>
      <c r="G12083" t="s">
        <v>22</v>
      </c>
      <c r="H12083" t="s">
        <v>7487</v>
      </c>
      <c r="I12083" t="s">
        <v>7515</v>
      </c>
      <c r="J12083" t="s">
        <v>7516</v>
      </c>
      <c r="K12083" t="s">
        <v>7487</v>
      </c>
      <c r="L12083" s="2">
        <v>46133</v>
      </c>
      <c r="M12083" t="s">
        <v>66</v>
      </c>
      <c r="N12083" t="s">
        <v>46</v>
      </c>
      <c r="O12083" t="s">
        <v>28</v>
      </c>
      <c r="P12083" t="s">
        <v>68</v>
      </c>
      <c r="Q12083" t="s">
        <v>68</v>
      </c>
      <c r="R12083" s="3">
        <v>1</v>
      </c>
      <c r="S12083" t="s">
        <v>82</v>
      </c>
      <c r="T12083" t="s">
        <v>46</v>
      </c>
      <c r="U12083" t="s">
        <v>28</v>
      </c>
      <c r="V12083" s="3">
        <v>1</v>
      </c>
      <c r="X12083" s="4">
        <v>1</v>
      </c>
      <c r="Y12083" s="5" t="s">
        <v>8358</v>
      </c>
    </row>
    <row r="12084" spans="1:25">
      <c r="A12084" t="s">
        <v>7483</v>
      </c>
      <c r="B12084" t="str">
        <f>VLOOKUP(C12084,[1]Maestra!$M:$AH,22,0)</f>
        <v>BUCARAMANGA</v>
      </c>
      <c r="C12084" t="s">
        <v>8287</v>
      </c>
      <c r="D12084">
        <v>0</v>
      </c>
      <c r="E12084" t="s">
        <v>11028</v>
      </c>
      <c r="F12084" t="s">
        <v>10968</v>
      </c>
      <c r="G12084" t="s">
        <v>22</v>
      </c>
      <c r="H12084" t="s">
        <v>7487</v>
      </c>
      <c r="I12084" t="s">
        <v>7515</v>
      </c>
      <c r="J12084" t="s">
        <v>7516</v>
      </c>
      <c r="K12084" t="s">
        <v>7487</v>
      </c>
      <c r="L12084" s="2">
        <v>46140</v>
      </c>
      <c r="M12084" t="s">
        <v>53</v>
      </c>
      <c r="N12084" t="s">
        <v>38</v>
      </c>
      <c r="O12084" t="s">
        <v>28</v>
      </c>
      <c r="P12084" t="s">
        <v>463</v>
      </c>
      <c r="Q12084" t="s">
        <v>463</v>
      </c>
      <c r="R12084" s="3">
        <v>1</v>
      </c>
      <c r="S12084" t="s">
        <v>82</v>
      </c>
      <c r="T12084" t="s">
        <v>38</v>
      </c>
      <c r="U12084" t="s">
        <v>28</v>
      </c>
      <c r="V12084" s="3">
        <v>1</v>
      </c>
      <c r="X12084" s="4">
        <v>1</v>
      </c>
      <c r="Y12084" s="5" t="s">
        <v>8359</v>
      </c>
    </row>
    <row r="12085" spans="1:25">
      <c r="A12085" t="s">
        <v>7483</v>
      </c>
      <c r="B12085" t="str">
        <f>VLOOKUP(C12085,[1]Maestra!$M:$AH,22,0)</f>
        <v>BUCARAMANGA</v>
      </c>
      <c r="C12085" t="s">
        <v>8287</v>
      </c>
      <c r="D12085">
        <v>0</v>
      </c>
      <c r="E12085" t="s">
        <v>11028</v>
      </c>
      <c r="F12085" t="s">
        <v>10968</v>
      </c>
      <c r="G12085" t="s">
        <v>22</v>
      </c>
      <c r="H12085" t="s">
        <v>7487</v>
      </c>
      <c r="I12085" t="s">
        <v>7515</v>
      </c>
      <c r="J12085" t="s">
        <v>7516</v>
      </c>
      <c r="K12085" t="s">
        <v>7487</v>
      </c>
      <c r="L12085" s="2">
        <v>46170</v>
      </c>
      <c r="M12085" t="s">
        <v>37</v>
      </c>
      <c r="N12085" t="s">
        <v>38</v>
      </c>
      <c r="O12085" t="s">
        <v>28</v>
      </c>
      <c r="P12085" t="s">
        <v>39</v>
      </c>
      <c r="Q12085" t="s">
        <v>39</v>
      </c>
      <c r="R12085" s="3">
        <v>1</v>
      </c>
      <c r="S12085" t="s">
        <v>82</v>
      </c>
      <c r="T12085" t="s">
        <v>38</v>
      </c>
      <c r="U12085" t="s">
        <v>28</v>
      </c>
      <c r="V12085" s="3">
        <v>1</v>
      </c>
      <c r="X12085" s="4">
        <v>1</v>
      </c>
      <c r="Y12085" s="5" t="s">
        <v>8360</v>
      </c>
    </row>
    <row r="12086" spans="1:25">
      <c r="A12086" t="s">
        <v>7483</v>
      </c>
      <c r="B12086" t="str">
        <f>VLOOKUP(C12086,[1]Maestra!$M:$AH,22,0)</f>
        <v>BUCARAMANGA</v>
      </c>
      <c r="C12086" t="s">
        <v>8287</v>
      </c>
      <c r="D12086">
        <v>0</v>
      </c>
      <c r="E12086" t="s">
        <v>11028</v>
      </c>
      <c r="F12086" t="s">
        <v>10968</v>
      </c>
      <c r="G12086" t="s">
        <v>22</v>
      </c>
      <c r="H12086" t="s">
        <v>7487</v>
      </c>
      <c r="I12086" t="s">
        <v>7515</v>
      </c>
      <c r="J12086" t="s">
        <v>7516</v>
      </c>
      <c r="K12086" t="s">
        <v>7487</v>
      </c>
      <c r="L12086" s="2">
        <v>46170</v>
      </c>
      <c r="M12086" t="s">
        <v>66</v>
      </c>
      <c r="N12086" t="s">
        <v>46</v>
      </c>
      <c r="O12086" t="s">
        <v>28</v>
      </c>
      <c r="P12086" t="s">
        <v>68</v>
      </c>
      <c r="Q12086" t="s">
        <v>68</v>
      </c>
      <c r="R12086" s="3">
        <v>1</v>
      </c>
      <c r="S12086" t="s">
        <v>82</v>
      </c>
      <c r="T12086" t="s">
        <v>46</v>
      </c>
      <c r="U12086" t="s">
        <v>28</v>
      </c>
      <c r="V12086" s="3">
        <v>1</v>
      </c>
      <c r="X12086" s="4">
        <v>1</v>
      </c>
      <c r="Y12086" s="5" t="s">
        <v>8361</v>
      </c>
    </row>
    <row r="12087" spans="1:25">
      <c r="A12087" t="s">
        <v>7483</v>
      </c>
      <c r="B12087" t="str">
        <f>VLOOKUP(C12087,[1]Maestra!$M:$AH,22,0)</f>
        <v>BUCARAMANGA</v>
      </c>
      <c r="C12087" t="s">
        <v>8287</v>
      </c>
      <c r="D12087">
        <v>0</v>
      </c>
      <c r="E12087" t="s">
        <v>11028</v>
      </c>
      <c r="F12087" t="s">
        <v>10968</v>
      </c>
      <c r="G12087" t="s">
        <v>22</v>
      </c>
      <c r="H12087" t="s">
        <v>7487</v>
      </c>
      <c r="I12087" t="s">
        <v>7602</v>
      </c>
      <c r="J12087" t="s">
        <v>7603</v>
      </c>
      <c r="K12087" t="s">
        <v>7487</v>
      </c>
      <c r="L12087" s="2">
        <v>46139</v>
      </c>
      <c r="M12087" t="s">
        <v>53</v>
      </c>
      <c r="N12087" t="s">
        <v>38</v>
      </c>
      <c r="O12087" t="s">
        <v>28</v>
      </c>
      <c r="P12087" t="s">
        <v>463</v>
      </c>
      <c r="Q12087" t="s">
        <v>463</v>
      </c>
      <c r="R12087" s="3">
        <v>1</v>
      </c>
      <c r="S12087" t="s">
        <v>82</v>
      </c>
      <c r="T12087" t="s">
        <v>38</v>
      </c>
      <c r="U12087" t="s">
        <v>28</v>
      </c>
      <c r="V12087" s="3">
        <v>1</v>
      </c>
      <c r="X12087" s="4">
        <v>1</v>
      </c>
      <c r="Y12087" s="5" t="s">
        <v>8362</v>
      </c>
    </row>
    <row r="12088" spans="1:25">
      <c r="A12088" t="s">
        <v>7483</v>
      </c>
      <c r="B12088" t="str">
        <f>VLOOKUP(C12088,[1]Maestra!$M:$AH,22,0)</f>
        <v>BUCARAMANGA</v>
      </c>
      <c r="C12088" t="s">
        <v>8363</v>
      </c>
      <c r="D12088">
        <v>0</v>
      </c>
      <c r="E12088" t="s">
        <v>11028</v>
      </c>
      <c r="F12088" t="s">
        <v>10968</v>
      </c>
      <c r="G12088" t="s">
        <v>32</v>
      </c>
      <c r="H12088" t="s">
        <v>7501</v>
      </c>
      <c r="I12088" t="s">
        <v>7616</v>
      </c>
      <c r="J12088" t="s">
        <v>7617</v>
      </c>
      <c r="K12088" t="s">
        <v>7501</v>
      </c>
      <c r="L12088" s="2">
        <v>46136</v>
      </c>
      <c r="M12088" t="s">
        <v>53</v>
      </c>
      <c r="N12088" t="s">
        <v>38</v>
      </c>
      <c r="O12088" t="s">
        <v>28</v>
      </c>
      <c r="P12088" t="s">
        <v>39</v>
      </c>
      <c r="Q12088" t="s">
        <v>39</v>
      </c>
      <c r="R12088" s="3">
        <v>1</v>
      </c>
      <c r="S12088" t="s">
        <v>82</v>
      </c>
      <c r="T12088" t="s">
        <v>38</v>
      </c>
      <c r="U12088" t="s">
        <v>28</v>
      </c>
      <c r="V12088" s="3">
        <v>1</v>
      </c>
      <c r="X12088" s="4">
        <v>1</v>
      </c>
      <c r="Y12088" s="5" t="s">
        <v>8364</v>
      </c>
    </row>
    <row r="12089" spans="1:25">
      <c r="A12089" t="s">
        <v>7483</v>
      </c>
      <c r="B12089" t="str">
        <f>VLOOKUP(C12089,[1]Maestra!$M:$AH,22,0)</f>
        <v>BUCARAMANGA</v>
      </c>
      <c r="C12089" t="s">
        <v>8363</v>
      </c>
      <c r="D12089">
        <v>0</v>
      </c>
      <c r="E12089" t="s">
        <v>11028</v>
      </c>
      <c r="F12089" t="s">
        <v>10968</v>
      </c>
      <c r="G12089" t="s">
        <v>32</v>
      </c>
      <c r="H12089" t="s">
        <v>7501</v>
      </c>
      <c r="I12089" t="s">
        <v>7616</v>
      </c>
      <c r="J12089" t="s">
        <v>7617</v>
      </c>
      <c r="K12089" t="s">
        <v>7501</v>
      </c>
      <c r="L12089" s="2">
        <v>46136</v>
      </c>
      <c r="M12089" t="s">
        <v>45</v>
      </c>
      <c r="N12089" t="s">
        <v>46</v>
      </c>
      <c r="O12089" t="s">
        <v>28</v>
      </c>
      <c r="P12089" t="s">
        <v>809</v>
      </c>
      <c r="Q12089" t="s">
        <v>809</v>
      </c>
      <c r="R12089" s="3">
        <v>1</v>
      </c>
      <c r="S12089" t="s">
        <v>82</v>
      </c>
      <c r="T12089" t="s">
        <v>46</v>
      </c>
      <c r="U12089" t="s">
        <v>28</v>
      </c>
      <c r="V12089" s="3">
        <v>1</v>
      </c>
      <c r="X12089" s="4">
        <v>1</v>
      </c>
      <c r="Y12089" s="5" t="s">
        <v>8365</v>
      </c>
    </row>
    <row r="12090" spans="1:25">
      <c r="A12090" t="s">
        <v>7483</v>
      </c>
      <c r="B12090" t="str">
        <f>VLOOKUP(C12090,[1]Maestra!$M:$AH,22,0)</f>
        <v>BUCARAMANGA</v>
      </c>
      <c r="C12090" t="s">
        <v>8363</v>
      </c>
      <c r="D12090">
        <v>0</v>
      </c>
      <c r="E12090" t="s">
        <v>11028</v>
      </c>
      <c r="F12090" t="s">
        <v>10968</v>
      </c>
      <c r="G12090" t="s">
        <v>32</v>
      </c>
      <c r="H12090" t="s">
        <v>7501</v>
      </c>
      <c r="I12090" t="s">
        <v>7616</v>
      </c>
      <c r="J12090" t="s">
        <v>7617</v>
      </c>
      <c r="K12090" t="s">
        <v>7501</v>
      </c>
      <c r="L12090" s="2">
        <v>46136</v>
      </c>
      <c r="M12090" t="s">
        <v>66</v>
      </c>
      <c r="N12090" t="s">
        <v>46</v>
      </c>
      <c r="O12090" t="s">
        <v>28</v>
      </c>
      <c r="P12090" t="s">
        <v>68</v>
      </c>
      <c r="Q12090" t="s">
        <v>68</v>
      </c>
      <c r="R12090" s="3">
        <v>1</v>
      </c>
      <c r="S12090" t="s">
        <v>82</v>
      </c>
      <c r="T12090" t="s">
        <v>46</v>
      </c>
      <c r="U12090" t="s">
        <v>28</v>
      </c>
      <c r="V12090" s="3">
        <v>1</v>
      </c>
      <c r="X12090" s="4">
        <v>1</v>
      </c>
      <c r="Y12090" s="5" t="s">
        <v>8366</v>
      </c>
    </row>
    <row r="12091" spans="1:25">
      <c r="A12091" t="s">
        <v>7483</v>
      </c>
      <c r="B12091" t="str">
        <f>VLOOKUP(C12091,[1]Maestra!$M:$AH,22,0)</f>
        <v>BUCARAMANGA</v>
      </c>
      <c r="C12091" t="s">
        <v>8363</v>
      </c>
      <c r="D12091">
        <v>0</v>
      </c>
      <c r="E12091" t="s">
        <v>11028</v>
      </c>
      <c r="F12091" t="s">
        <v>10968</v>
      </c>
      <c r="G12091" t="s">
        <v>32</v>
      </c>
      <c r="H12091" t="s">
        <v>7501</v>
      </c>
      <c r="I12091" t="s">
        <v>7616</v>
      </c>
      <c r="J12091" t="s">
        <v>7617</v>
      </c>
      <c r="K12091" t="s">
        <v>7501</v>
      </c>
      <c r="L12091" s="2">
        <v>46227</v>
      </c>
      <c r="M12091" t="s">
        <v>375</v>
      </c>
      <c r="N12091" t="s">
        <v>376</v>
      </c>
      <c r="O12091" t="s">
        <v>28</v>
      </c>
      <c r="P12091" t="s">
        <v>377</v>
      </c>
      <c r="Q12091" t="s">
        <v>377</v>
      </c>
      <c r="R12091" s="3">
        <v>1</v>
      </c>
      <c r="S12091" t="s">
        <v>82</v>
      </c>
      <c r="T12091" t="s">
        <v>376</v>
      </c>
      <c r="U12091" t="s">
        <v>28</v>
      </c>
      <c r="V12091" s="3">
        <v>1</v>
      </c>
      <c r="X12091" s="4">
        <v>1</v>
      </c>
      <c r="Y12091" s="5" t="s">
        <v>8367</v>
      </c>
    </row>
    <row r="12092" spans="1:25">
      <c r="A12092" t="s">
        <v>7483</v>
      </c>
      <c r="B12092" t="str">
        <f>VLOOKUP(C12092,[1]Maestra!$M:$AH,22,0)</f>
        <v>BUCARAMANGA</v>
      </c>
      <c r="C12092" t="s">
        <v>8363</v>
      </c>
      <c r="D12092">
        <v>0</v>
      </c>
      <c r="E12092" t="s">
        <v>11028</v>
      </c>
      <c r="F12092" t="s">
        <v>10968</v>
      </c>
      <c r="G12092" t="s">
        <v>32</v>
      </c>
      <c r="H12092" t="s">
        <v>7501</v>
      </c>
      <c r="I12092" t="s">
        <v>7616</v>
      </c>
      <c r="J12092" t="s">
        <v>7617</v>
      </c>
      <c r="K12092" t="s">
        <v>7501</v>
      </c>
      <c r="L12092" s="2">
        <v>46227</v>
      </c>
      <c r="M12092" t="s">
        <v>66</v>
      </c>
      <c r="N12092" t="s">
        <v>46</v>
      </c>
      <c r="O12092" t="s">
        <v>1933</v>
      </c>
      <c r="P12092" t="s">
        <v>68</v>
      </c>
      <c r="Q12092" t="s">
        <v>68</v>
      </c>
      <c r="R12092" s="3">
        <v>1</v>
      </c>
      <c r="S12092" t="s">
        <v>82</v>
      </c>
      <c r="T12092" t="s">
        <v>46</v>
      </c>
      <c r="U12092" t="s">
        <v>1933</v>
      </c>
      <c r="V12092" s="3">
        <v>1</v>
      </c>
      <c r="X12092" s="4">
        <v>1</v>
      </c>
      <c r="Y12092" s="5" t="s">
        <v>8368</v>
      </c>
    </row>
    <row r="12093" spans="1:25">
      <c r="A12093" t="s">
        <v>7483</v>
      </c>
      <c r="B12093" t="str">
        <f>VLOOKUP(C12093,[1]Maestra!$M:$AH,22,0)</f>
        <v>BUCARAMANGA</v>
      </c>
      <c r="C12093" t="s">
        <v>8363</v>
      </c>
      <c r="D12093">
        <v>0</v>
      </c>
      <c r="E12093" t="s">
        <v>11028</v>
      </c>
      <c r="F12093" t="s">
        <v>10968</v>
      </c>
      <c r="G12093" t="s">
        <v>32</v>
      </c>
      <c r="H12093" t="s">
        <v>7501</v>
      </c>
      <c r="I12093" t="s">
        <v>7616</v>
      </c>
      <c r="J12093" t="s">
        <v>7617</v>
      </c>
      <c r="K12093" t="s">
        <v>7501</v>
      </c>
      <c r="L12093" s="2">
        <v>46259</v>
      </c>
      <c r="M12093" t="s">
        <v>66</v>
      </c>
      <c r="N12093" t="s">
        <v>46</v>
      </c>
      <c r="O12093" t="s">
        <v>1933</v>
      </c>
      <c r="P12093" t="s">
        <v>68</v>
      </c>
      <c r="Q12093" t="s">
        <v>68</v>
      </c>
      <c r="R12093" s="3">
        <v>1</v>
      </c>
      <c r="S12093" t="s">
        <v>82</v>
      </c>
      <c r="T12093" t="s">
        <v>46</v>
      </c>
      <c r="U12093" t="s">
        <v>1933</v>
      </c>
      <c r="V12093" s="3">
        <v>1</v>
      </c>
      <c r="X12093" s="4">
        <v>1</v>
      </c>
      <c r="Y12093" s="5" t="s">
        <v>8369</v>
      </c>
    </row>
    <row r="12094" spans="1:25">
      <c r="A12094" t="s">
        <v>7483</v>
      </c>
      <c r="B12094" t="str">
        <f>VLOOKUP(C12094,[1]Maestra!$M:$AH,22,0)</f>
        <v>BUCARAMANGA</v>
      </c>
      <c r="C12094" t="s">
        <v>8363</v>
      </c>
      <c r="D12094">
        <v>0</v>
      </c>
      <c r="E12094" t="s">
        <v>11028</v>
      </c>
      <c r="F12094" t="s">
        <v>10968</v>
      </c>
      <c r="G12094" t="s">
        <v>32</v>
      </c>
      <c r="H12094" t="s">
        <v>7501</v>
      </c>
      <c r="I12094" t="s">
        <v>7618</v>
      </c>
      <c r="J12094" t="s">
        <v>7619</v>
      </c>
      <c r="K12094" t="s">
        <v>7501</v>
      </c>
      <c r="L12094" s="2">
        <v>46136</v>
      </c>
      <c r="M12094" t="s">
        <v>66</v>
      </c>
      <c r="N12094" t="s">
        <v>46</v>
      </c>
      <c r="O12094" t="s">
        <v>28</v>
      </c>
      <c r="P12094" t="s">
        <v>68</v>
      </c>
      <c r="Q12094" t="s">
        <v>68</v>
      </c>
      <c r="R12094" s="3">
        <v>1</v>
      </c>
      <c r="S12094" t="s">
        <v>82</v>
      </c>
      <c r="T12094" t="s">
        <v>46</v>
      </c>
      <c r="U12094" t="s">
        <v>28</v>
      </c>
      <c r="V12094" s="3">
        <v>1</v>
      </c>
      <c r="X12094" s="4">
        <v>1</v>
      </c>
      <c r="Y12094" s="5" t="s">
        <v>8370</v>
      </c>
    </row>
    <row r="12095" spans="1:25">
      <c r="A12095" t="s">
        <v>7483</v>
      </c>
      <c r="B12095" t="str">
        <f>VLOOKUP(C12095,[1]Maestra!$M:$AH,22,0)</f>
        <v>BUCARAMANGA</v>
      </c>
      <c r="C12095" t="s">
        <v>8363</v>
      </c>
      <c r="D12095">
        <v>0</v>
      </c>
      <c r="E12095" t="s">
        <v>11028</v>
      </c>
      <c r="F12095" t="s">
        <v>10968</v>
      </c>
      <c r="G12095" t="s">
        <v>32</v>
      </c>
      <c r="H12095" t="s">
        <v>7501</v>
      </c>
      <c r="I12095" t="s">
        <v>7521</v>
      </c>
      <c r="J12095" t="s">
        <v>7522</v>
      </c>
      <c r="K12095" t="s">
        <v>7501</v>
      </c>
      <c r="L12095" s="2">
        <v>46132</v>
      </c>
      <c r="M12095" t="s">
        <v>53</v>
      </c>
      <c r="N12095" t="s">
        <v>38</v>
      </c>
      <c r="O12095" t="s">
        <v>28</v>
      </c>
      <c r="P12095" t="s">
        <v>39</v>
      </c>
      <c r="Q12095" t="s">
        <v>39</v>
      </c>
      <c r="R12095" s="3">
        <v>1</v>
      </c>
      <c r="S12095" t="s">
        <v>82</v>
      </c>
      <c r="T12095" t="s">
        <v>38</v>
      </c>
      <c r="U12095" t="s">
        <v>28</v>
      </c>
      <c r="V12095" s="3">
        <v>1</v>
      </c>
      <c r="X12095" s="4">
        <v>1</v>
      </c>
      <c r="Y12095" s="5" t="s">
        <v>8371</v>
      </c>
    </row>
    <row r="12096" spans="1:25">
      <c r="A12096" t="s">
        <v>7483</v>
      </c>
      <c r="B12096" t="str">
        <f>VLOOKUP(C12096,[1]Maestra!$M:$AH,22,0)</f>
        <v>BUCARAMANGA</v>
      </c>
      <c r="C12096" t="s">
        <v>8363</v>
      </c>
      <c r="D12096">
        <v>0</v>
      </c>
      <c r="E12096" t="s">
        <v>11028</v>
      </c>
      <c r="F12096" t="s">
        <v>10968</v>
      </c>
      <c r="G12096" t="s">
        <v>32</v>
      </c>
      <c r="H12096" t="s">
        <v>7501</v>
      </c>
      <c r="I12096" t="s">
        <v>7521</v>
      </c>
      <c r="J12096" t="s">
        <v>7522</v>
      </c>
      <c r="K12096" t="s">
        <v>7501</v>
      </c>
      <c r="L12096" s="2">
        <v>46132</v>
      </c>
      <c r="M12096" t="s">
        <v>66</v>
      </c>
      <c r="N12096" t="s">
        <v>46</v>
      </c>
      <c r="O12096" t="s">
        <v>28</v>
      </c>
      <c r="P12096" t="s">
        <v>68</v>
      </c>
      <c r="Q12096" t="s">
        <v>68</v>
      </c>
      <c r="R12096" s="3">
        <v>1</v>
      </c>
      <c r="S12096" t="s">
        <v>82</v>
      </c>
      <c r="T12096" t="s">
        <v>46</v>
      </c>
      <c r="U12096" t="s">
        <v>28</v>
      </c>
      <c r="V12096" s="3">
        <v>1</v>
      </c>
      <c r="X12096" s="4">
        <v>1</v>
      </c>
      <c r="Y12096" s="5" t="s">
        <v>8372</v>
      </c>
    </row>
    <row r="12097" spans="1:25">
      <c r="A12097" t="s">
        <v>7483</v>
      </c>
      <c r="B12097" t="str">
        <f>VLOOKUP(C12097,[1]Maestra!$M:$AH,22,0)</f>
        <v>BUCARAMANGA</v>
      </c>
      <c r="C12097" t="s">
        <v>8363</v>
      </c>
      <c r="D12097">
        <v>0</v>
      </c>
      <c r="E12097" t="s">
        <v>11028</v>
      </c>
      <c r="F12097" t="s">
        <v>10968</v>
      </c>
      <c r="G12097" t="s">
        <v>32</v>
      </c>
      <c r="H12097" t="s">
        <v>7501</v>
      </c>
      <c r="I12097" t="s">
        <v>7521</v>
      </c>
      <c r="J12097" t="s">
        <v>7522</v>
      </c>
      <c r="K12097" t="s">
        <v>7501</v>
      </c>
      <c r="L12097" s="2">
        <v>46139</v>
      </c>
      <c r="M12097" t="s">
        <v>45</v>
      </c>
      <c r="N12097" t="s">
        <v>46</v>
      </c>
      <c r="O12097" t="s">
        <v>28</v>
      </c>
      <c r="P12097" t="s">
        <v>809</v>
      </c>
      <c r="Q12097" t="s">
        <v>809</v>
      </c>
      <c r="R12097" s="3">
        <v>1</v>
      </c>
      <c r="S12097" t="s">
        <v>30</v>
      </c>
      <c r="T12097" t="s">
        <v>46</v>
      </c>
      <c r="U12097" t="s">
        <v>28</v>
      </c>
      <c r="V12097" s="3">
        <v>0</v>
      </c>
      <c r="W12097" t="s">
        <v>571</v>
      </c>
      <c r="X12097" s="4">
        <v>0</v>
      </c>
      <c r="Y12097" s="5"/>
    </row>
    <row r="12098" spans="1:25">
      <c r="A12098" t="s">
        <v>7483</v>
      </c>
      <c r="B12098" t="str">
        <f>VLOOKUP(C12098,[1]Maestra!$M:$AH,22,0)</f>
        <v>BUCARAMANGA</v>
      </c>
      <c r="C12098" t="s">
        <v>8363</v>
      </c>
      <c r="D12098">
        <v>0</v>
      </c>
      <c r="E12098" t="s">
        <v>11028</v>
      </c>
      <c r="F12098" t="s">
        <v>10968</v>
      </c>
      <c r="G12098" t="s">
        <v>32</v>
      </c>
      <c r="H12098" t="s">
        <v>7493</v>
      </c>
      <c r="I12098" t="s">
        <v>7620</v>
      </c>
      <c r="J12098" t="s">
        <v>7621</v>
      </c>
      <c r="K12098" t="s">
        <v>7493</v>
      </c>
      <c r="L12098" s="2">
        <v>46136</v>
      </c>
      <c r="M12098" t="s">
        <v>37</v>
      </c>
      <c r="N12098" t="s">
        <v>38</v>
      </c>
      <c r="O12098" t="s">
        <v>28</v>
      </c>
      <c r="P12098" t="s">
        <v>69</v>
      </c>
      <c r="Q12098" t="s">
        <v>69</v>
      </c>
      <c r="R12098" s="3">
        <v>1</v>
      </c>
      <c r="S12098" t="s">
        <v>82</v>
      </c>
      <c r="T12098" t="s">
        <v>38</v>
      </c>
      <c r="U12098" t="s">
        <v>28</v>
      </c>
      <c r="V12098" s="3">
        <v>1</v>
      </c>
      <c r="X12098" s="4">
        <v>1</v>
      </c>
      <c r="Y12098" s="5" t="s">
        <v>8373</v>
      </c>
    </row>
    <row r="12099" spans="1:25">
      <c r="A12099" t="s">
        <v>7483</v>
      </c>
      <c r="B12099" t="str">
        <f>VLOOKUP(C12099,[1]Maestra!$M:$AH,22,0)</f>
        <v>BUCARAMANGA</v>
      </c>
      <c r="C12099" t="s">
        <v>8363</v>
      </c>
      <c r="D12099">
        <v>0</v>
      </c>
      <c r="E12099" t="s">
        <v>11028</v>
      </c>
      <c r="F12099" t="s">
        <v>10968</v>
      </c>
      <c r="G12099" t="s">
        <v>32</v>
      </c>
      <c r="H12099" t="s">
        <v>7493</v>
      </c>
      <c r="I12099" t="s">
        <v>7620</v>
      </c>
      <c r="J12099" t="s">
        <v>7621</v>
      </c>
      <c r="K12099" t="s">
        <v>7493</v>
      </c>
      <c r="L12099" s="2">
        <v>46136</v>
      </c>
      <c r="M12099" t="s">
        <v>66</v>
      </c>
      <c r="N12099" t="s">
        <v>38</v>
      </c>
      <c r="O12099" t="s">
        <v>28</v>
      </c>
      <c r="P12099" t="s">
        <v>809</v>
      </c>
      <c r="Q12099" t="s">
        <v>809</v>
      </c>
      <c r="R12099" s="3">
        <v>1</v>
      </c>
      <c r="S12099" t="s">
        <v>82</v>
      </c>
      <c r="T12099" t="s">
        <v>38</v>
      </c>
      <c r="U12099" t="s">
        <v>28</v>
      </c>
      <c r="V12099" s="3">
        <v>1</v>
      </c>
      <c r="X12099" s="4">
        <v>1</v>
      </c>
      <c r="Y12099" s="5" t="s">
        <v>8374</v>
      </c>
    </row>
    <row r="12100" spans="1:25">
      <c r="A12100" t="s">
        <v>7483</v>
      </c>
      <c r="B12100" t="str">
        <f>VLOOKUP(C12100,[1]Maestra!$M:$AH,22,0)</f>
        <v>BUCARAMANGA</v>
      </c>
      <c r="C12100" t="s">
        <v>8363</v>
      </c>
      <c r="D12100">
        <v>0</v>
      </c>
      <c r="E12100" t="s">
        <v>11028</v>
      </c>
      <c r="F12100" t="s">
        <v>10968</v>
      </c>
      <c r="G12100" t="s">
        <v>32</v>
      </c>
      <c r="H12100" t="s">
        <v>7493</v>
      </c>
      <c r="I12100" t="s">
        <v>7620</v>
      </c>
      <c r="J12100" t="s">
        <v>7621</v>
      </c>
      <c r="K12100" t="s">
        <v>7493</v>
      </c>
      <c r="L12100" s="2">
        <v>46136</v>
      </c>
      <c r="M12100" t="s">
        <v>66</v>
      </c>
      <c r="N12100" t="s">
        <v>46</v>
      </c>
      <c r="O12100" t="s">
        <v>28</v>
      </c>
      <c r="P12100" t="s">
        <v>68</v>
      </c>
      <c r="Q12100" t="s">
        <v>68</v>
      </c>
      <c r="R12100" s="3">
        <v>1</v>
      </c>
      <c r="S12100" t="s">
        <v>82</v>
      </c>
      <c r="T12100" t="s">
        <v>46</v>
      </c>
      <c r="U12100" t="s">
        <v>28</v>
      </c>
      <c r="V12100" s="3">
        <v>1</v>
      </c>
      <c r="X12100" s="4">
        <v>1</v>
      </c>
      <c r="Y12100" s="5" t="s">
        <v>8375</v>
      </c>
    </row>
    <row r="12101" spans="1:25">
      <c r="A12101" t="s">
        <v>7483</v>
      </c>
      <c r="B12101" t="str">
        <f>VLOOKUP(C12101,[1]Maestra!$M:$AH,22,0)</f>
        <v>BUCARAMANGA</v>
      </c>
      <c r="C12101" t="s">
        <v>8363</v>
      </c>
      <c r="D12101">
        <v>0</v>
      </c>
      <c r="E12101" t="s">
        <v>11028</v>
      </c>
      <c r="F12101" t="s">
        <v>10968</v>
      </c>
      <c r="G12101" t="s">
        <v>32</v>
      </c>
      <c r="H12101" t="s">
        <v>7493</v>
      </c>
      <c r="I12101" t="s">
        <v>7620</v>
      </c>
      <c r="J12101" t="s">
        <v>7621</v>
      </c>
      <c r="K12101" t="s">
        <v>7493</v>
      </c>
      <c r="L12101" s="2">
        <v>46154</v>
      </c>
      <c r="M12101" t="s">
        <v>37</v>
      </c>
      <c r="N12101" t="s">
        <v>38</v>
      </c>
      <c r="O12101" t="s">
        <v>28</v>
      </c>
      <c r="P12101" t="s">
        <v>69</v>
      </c>
      <c r="Q12101" t="s">
        <v>69</v>
      </c>
      <c r="R12101" s="3">
        <v>1</v>
      </c>
      <c r="S12101" t="s">
        <v>82</v>
      </c>
      <c r="T12101" t="s">
        <v>38</v>
      </c>
      <c r="U12101" t="s">
        <v>28</v>
      </c>
      <c r="V12101" s="3">
        <v>1</v>
      </c>
      <c r="X12101" s="4">
        <v>1</v>
      </c>
      <c r="Y12101" s="5" t="s">
        <v>8376</v>
      </c>
    </row>
    <row r="12102" spans="1:25">
      <c r="A12102" t="s">
        <v>7483</v>
      </c>
      <c r="B12102" t="str">
        <f>VLOOKUP(C12102,[1]Maestra!$M:$AH,22,0)</f>
        <v>BUCARAMANGA</v>
      </c>
      <c r="C12102" t="s">
        <v>8363</v>
      </c>
      <c r="D12102">
        <v>0</v>
      </c>
      <c r="E12102" t="s">
        <v>11028</v>
      </c>
      <c r="F12102" t="s">
        <v>10968</v>
      </c>
      <c r="G12102" t="s">
        <v>32</v>
      </c>
      <c r="H12102" t="s">
        <v>7493</v>
      </c>
      <c r="I12102" t="s">
        <v>7620</v>
      </c>
      <c r="J12102" t="s">
        <v>7621</v>
      </c>
      <c r="K12102" t="s">
        <v>7493</v>
      </c>
      <c r="L12102" s="2">
        <v>46154</v>
      </c>
      <c r="M12102" t="s">
        <v>66</v>
      </c>
      <c r="N12102" t="s">
        <v>38</v>
      </c>
      <c r="O12102" t="s">
        <v>28</v>
      </c>
      <c r="P12102" t="s">
        <v>69</v>
      </c>
      <c r="Q12102" t="s">
        <v>69</v>
      </c>
      <c r="R12102" s="3">
        <v>1</v>
      </c>
      <c r="S12102" t="s">
        <v>82</v>
      </c>
      <c r="T12102" t="s">
        <v>38</v>
      </c>
      <c r="U12102" t="s">
        <v>28</v>
      </c>
      <c r="V12102" s="3">
        <v>1</v>
      </c>
      <c r="X12102" s="4">
        <v>1</v>
      </c>
      <c r="Y12102" s="5" t="s">
        <v>8377</v>
      </c>
    </row>
    <row r="12103" spans="1:25">
      <c r="A12103" t="s">
        <v>7483</v>
      </c>
      <c r="B12103" t="str">
        <f>VLOOKUP(C12103,[1]Maestra!$M:$AH,22,0)</f>
        <v>BUCARAMANGA</v>
      </c>
      <c r="C12103" t="s">
        <v>8363</v>
      </c>
      <c r="D12103">
        <v>0</v>
      </c>
      <c r="E12103" t="s">
        <v>11028</v>
      </c>
      <c r="F12103" t="s">
        <v>10968</v>
      </c>
      <c r="G12103" t="s">
        <v>32</v>
      </c>
      <c r="H12103" t="s">
        <v>7493</v>
      </c>
      <c r="I12103" t="s">
        <v>7620</v>
      </c>
      <c r="J12103" t="s">
        <v>7621</v>
      </c>
      <c r="K12103" t="s">
        <v>7493</v>
      </c>
      <c r="L12103" s="2">
        <v>46154</v>
      </c>
      <c r="M12103" t="s">
        <v>66</v>
      </c>
      <c r="N12103" t="s">
        <v>46</v>
      </c>
      <c r="O12103" t="s">
        <v>28</v>
      </c>
      <c r="P12103" t="s">
        <v>68</v>
      </c>
      <c r="Q12103" t="s">
        <v>68</v>
      </c>
      <c r="R12103" s="3">
        <v>1</v>
      </c>
      <c r="S12103" t="s">
        <v>82</v>
      </c>
      <c r="T12103" t="s">
        <v>46</v>
      </c>
      <c r="U12103" t="s">
        <v>28</v>
      </c>
      <c r="V12103" s="3">
        <v>1</v>
      </c>
      <c r="X12103" s="4">
        <v>1</v>
      </c>
      <c r="Y12103" s="5" t="s">
        <v>8378</v>
      </c>
    </row>
    <row r="12104" spans="1:25">
      <c r="A12104" t="s">
        <v>7483</v>
      </c>
      <c r="B12104" t="str">
        <f>VLOOKUP(C12104,[1]Maestra!$M:$AH,22,0)</f>
        <v>BUCARAMANGA</v>
      </c>
      <c r="C12104" t="s">
        <v>8363</v>
      </c>
      <c r="D12104">
        <v>0</v>
      </c>
      <c r="E12104" t="s">
        <v>11028</v>
      </c>
      <c r="F12104" t="s">
        <v>10968</v>
      </c>
      <c r="G12104" t="s">
        <v>32</v>
      </c>
      <c r="H12104" t="s">
        <v>7493</v>
      </c>
      <c r="I12104" t="s">
        <v>7620</v>
      </c>
      <c r="J12104" t="s">
        <v>7621</v>
      </c>
      <c r="K12104" t="s">
        <v>7493</v>
      </c>
      <c r="L12104" s="2">
        <v>46178</v>
      </c>
      <c r="M12104" t="s">
        <v>314</v>
      </c>
      <c r="N12104" t="s">
        <v>38</v>
      </c>
      <c r="O12104" t="s">
        <v>28</v>
      </c>
      <c r="P12104" t="s">
        <v>69</v>
      </c>
      <c r="Q12104" t="s">
        <v>69</v>
      </c>
      <c r="R12104" s="3">
        <v>1</v>
      </c>
      <c r="S12104" t="s">
        <v>82</v>
      </c>
      <c r="T12104" t="s">
        <v>38</v>
      </c>
      <c r="U12104" t="s">
        <v>28</v>
      </c>
      <c r="V12104" s="3">
        <v>1</v>
      </c>
      <c r="X12104" s="4">
        <v>1</v>
      </c>
      <c r="Y12104" s="5" t="s">
        <v>8379</v>
      </c>
    </row>
    <row r="12105" spans="1:25">
      <c r="A12105" t="s">
        <v>7483</v>
      </c>
      <c r="B12105" t="str">
        <f>VLOOKUP(C12105,[1]Maestra!$M:$AH,22,0)</f>
        <v>BUCARAMANGA</v>
      </c>
      <c r="C12105" t="s">
        <v>8363</v>
      </c>
      <c r="D12105">
        <v>0</v>
      </c>
      <c r="E12105" t="s">
        <v>11028</v>
      </c>
      <c r="F12105" t="s">
        <v>10968</v>
      </c>
      <c r="G12105" t="s">
        <v>32</v>
      </c>
      <c r="H12105" t="s">
        <v>7493</v>
      </c>
      <c r="I12105" t="s">
        <v>7620</v>
      </c>
      <c r="J12105" t="s">
        <v>7621</v>
      </c>
      <c r="K12105" t="s">
        <v>7493</v>
      </c>
      <c r="L12105" s="2">
        <v>46178</v>
      </c>
      <c r="M12105" t="s">
        <v>66</v>
      </c>
      <c r="N12105" t="s">
        <v>38</v>
      </c>
      <c r="O12105" t="s">
        <v>1933</v>
      </c>
      <c r="P12105" t="s">
        <v>69</v>
      </c>
      <c r="Q12105" t="s">
        <v>69</v>
      </c>
      <c r="R12105" s="3">
        <v>1</v>
      </c>
      <c r="S12105" t="s">
        <v>82</v>
      </c>
      <c r="T12105" t="s">
        <v>38</v>
      </c>
      <c r="U12105" t="s">
        <v>1933</v>
      </c>
      <c r="V12105" s="3">
        <v>1</v>
      </c>
      <c r="X12105" s="4">
        <v>1</v>
      </c>
      <c r="Y12105" s="5" t="s">
        <v>8380</v>
      </c>
    </row>
    <row r="12106" spans="1:25">
      <c r="A12106" t="s">
        <v>7483</v>
      </c>
      <c r="B12106" t="str">
        <f>VLOOKUP(C12106,[1]Maestra!$M:$AH,22,0)</f>
        <v>BUCARAMANGA</v>
      </c>
      <c r="C12106" t="s">
        <v>8363</v>
      </c>
      <c r="D12106">
        <v>0</v>
      </c>
      <c r="E12106" t="s">
        <v>11028</v>
      </c>
      <c r="F12106" t="s">
        <v>10968</v>
      </c>
      <c r="G12106" t="s">
        <v>32</v>
      </c>
      <c r="H12106" t="s">
        <v>7493</v>
      </c>
      <c r="I12106" t="s">
        <v>7620</v>
      </c>
      <c r="J12106" t="s">
        <v>7621</v>
      </c>
      <c r="K12106" t="s">
        <v>7493</v>
      </c>
      <c r="L12106" s="2">
        <v>46178</v>
      </c>
      <c r="M12106" t="s">
        <v>66</v>
      </c>
      <c r="N12106" t="s">
        <v>46</v>
      </c>
      <c r="O12106" t="s">
        <v>1933</v>
      </c>
      <c r="P12106" t="s">
        <v>68</v>
      </c>
      <c r="Q12106" t="s">
        <v>68</v>
      </c>
      <c r="R12106" s="3">
        <v>1</v>
      </c>
      <c r="S12106" t="s">
        <v>82</v>
      </c>
      <c r="T12106" t="s">
        <v>46</v>
      </c>
      <c r="U12106" t="s">
        <v>1933</v>
      </c>
      <c r="V12106" s="3">
        <v>1</v>
      </c>
      <c r="X12106" s="4">
        <v>1</v>
      </c>
      <c r="Y12106" s="5" t="s">
        <v>8381</v>
      </c>
    </row>
    <row r="12107" spans="1:25">
      <c r="A12107" t="s">
        <v>7483</v>
      </c>
      <c r="B12107" t="str">
        <f>VLOOKUP(C12107,[1]Maestra!$M:$AH,22,0)</f>
        <v>BUCARAMANGA</v>
      </c>
      <c r="C12107" t="s">
        <v>8363</v>
      </c>
      <c r="D12107">
        <v>0</v>
      </c>
      <c r="E12107" t="s">
        <v>11028</v>
      </c>
      <c r="F12107" t="s">
        <v>10968</v>
      </c>
      <c r="G12107" t="s">
        <v>32</v>
      </c>
      <c r="H12107" t="s">
        <v>129</v>
      </c>
      <c r="I12107" t="s">
        <v>7888</v>
      </c>
      <c r="J12107" t="s">
        <v>7889</v>
      </c>
      <c r="K12107" t="s">
        <v>36</v>
      </c>
      <c r="L12107" s="2">
        <v>46228</v>
      </c>
      <c r="M12107" t="s">
        <v>375</v>
      </c>
      <c r="N12107" t="s">
        <v>376</v>
      </c>
      <c r="O12107" t="s">
        <v>28</v>
      </c>
      <c r="P12107" t="s">
        <v>377</v>
      </c>
      <c r="Q12107" t="s">
        <v>377</v>
      </c>
      <c r="R12107" s="3">
        <v>1</v>
      </c>
      <c r="S12107" t="s">
        <v>82</v>
      </c>
      <c r="T12107" t="s">
        <v>376</v>
      </c>
      <c r="U12107" t="s">
        <v>28</v>
      </c>
      <c r="V12107" s="3">
        <v>1</v>
      </c>
      <c r="X12107" s="4">
        <v>1</v>
      </c>
      <c r="Y12107" s="5" t="s">
        <v>8382</v>
      </c>
    </row>
    <row r="12108" spans="1:25">
      <c r="A12108" t="s">
        <v>7483</v>
      </c>
      <c r="B12108" t="str">
        <f>VLOOKUP(C12108,[1]Maestra!$M:$AH,22,0)</f>
        <v>BUCARAMANGA</v>
      </c>
      <c r="C12108" t="s">
        <v>8363</v>
      </c>
      <c r="D12108">
        <v>0</v>
      </c>
      <c r="E12108" t="s">
        <v>11028</v>
      </c>
      <c r="F12108" t="s">
        <v>10968</v>
      </c>
      <c r="G12108" t="s">
        <v>32</v>
      </c>
      <c r="H12108" t="s">
        <v>129</v>
      </c>
      <c r="I12108" t="s">
        <v>7888</v>
      </c>
      <c r="J12108" t="s">
        <v>7889</v>
      </c>
      <c r="K12108" t="s">
        <v>36</v>
      </c>
      <c r="L12108" s="2">
        <v>46228</v>
      </c>
      <c r="M12108" t="s">
        <v>317</v>
      </c>
      <c r="N12108" t="s">
        <v>315</v>
      </c>
      <c r="O12108" t="s">
        <v>28</v>
      </c>
      <c r="P12108" t="s">
        <v>29</v>
      </c>
      <c r="Q12108" t="s">
        <v>29</v>
      </c>
      <c r="R12108" s="3">
        <v>1</v>
      </c>
      <c r="S12108" t="s">
        <v>30</v>
      </c>
      <c r="T12108" t="s">
        <v>315</v>
      </c>
      <c r="U12108" t="s">
        <v>28</v>
      </c>
      <c r="V12108" s="3">
        <v>0</v>
      </c>
      <c r="W12108" t="s">
        <v>507</v>
      </c>
      <c r="X12108" s="4">
        <v>0</v>
      </c>
      <c r="Y12108" s="5"/>
    </row>
    <row r="12109" spans="1:25">
      <c r="A12109" t="s">
        <v>7483</v>
      </c>
      <c r="B12109" t="str">
        <f>VLOOKUP(C12109,[1]Maestra!$M:$AH,22,0)</f>
        <v>BUCARAMANGA</v>
      </c>
      <c r="C12109" t="s">
        <v>8363</v>
      </c>
      <c r="D12109">
        <v>0</v>
      </c>
      <c r="E12109" t="s">
        <v>11028</v>
      </c>
      <c r="F12109" t="s">
        <v>10968</v>
      </c>
      <c r="G12109" t="s">
        <v>32</v>
      </c>
      <c r="H12109" t="s">
        <v>129</v>
      </c>
      <c r="I12109" t="s">
        <v>7888</v>
      </c>
      <c r="J12109" t="s">
        <v>7889</v>
      </c>
      <c r="K12109" t="s">
        <v>36</v>
      </c>
      <c r="L12109" s="2">
        <v>46228</v>
      </c>
      <c r="M12109" t="s">
        <v>66</v>
      </c>
      <c r="N12109" t="s">
        <v>46</v>
      </c>
      <c r="O12109" t="s">
        <v>1933</v>
      </c>
      <c r="P12109" t="s">
        <v>68</v>
      </c>
      <c r="Q12109" t="s">
        <v>68</v>
      </c>
      <c r="R12109" s="3">
        <v>1</v>
      </c>
      <c r="S12109" t="s">
        <v>82</v>
      </c>
      <c r="T12109" t="s">
        <v>46</v>
      </c>
      <c r="U12109" t="s">
        <v>1933</v>
      </c>
      <c r="V12109" s="3">
        <v>1</v>
      </c>
      <c r="X12109" s="4">
        <v>1</v>
      </c>
      <c r="Y12109" s="5" t="s">
        <v>8383</v>
      </c>
    </row>
    <row r="12110" spans="1:25">
      <c r="A12110" t="s">
        <v>7483</v>
      </c>
      <c r="B12110" t="str">
        <f>VLOOKUP(C12110,[1]Maestra!$M:$AH,22,0)</f>
        <v>BUCARAMANGA</v>
      </c>
      <c r="C12110" t="s">
        <v>8363</v>
      </c>
      <c r="D12110">
        <v>0</v>
      </c>
      <c r="E12110" t="s">
        <v>11028</v>
      </c>
      <c r="F12110" t="s">
        <v>10968</v>
      </c>
      <c r="G12110" t="s">
        <v>32</v>
      </c>
      <c r="H12110" t="s">
        <v>129</v>
      </c>
      <c r="I12110" t="s">
        <v>7888</v>
      </c>
      <c r="J12110" t="s">
        <v>7889</v>
      </c>
      <c r="K12110" t="s">
        <v>36</v>
      </c>
      <c r="L12110" s="2">
        <v>46256</v>
      </c>
      <c r="M12110" t="s">
        <v>397</v>
      </c>
      <c r="N12110" t="s">
        <v>46</v>
      </c>
      <c r="O12110" t="s">
        <v>28</v>
      </c>
      <c r="P12110" t="s">
        <v>68</v>
      </c>
      <c r="Q12110" t="s">
        <v>68</v>
      </c>
      <c r="R12110" s="3">
        <v>1</v>
      </c>
      <c r="S12110" t="s">
        <v>82</v>
      </c>
      <c r="T12110" t="s">
        <v>46</v>
      </c>
      <c r="U12110" t="s">
        <v>28</v>
      </c>
      <c r="V12110" s="3">
        <v>1</v>
      </c>
      <c r="X12110" s="4">
        <v>1</v>
      </c>
      <c r="Y12110" s="5" t="s">
        <v>8384</v>
      </c>
    </row>
    <row r="12111" spans="1:25">
      <c r="A12111" t="s">
        <v>7483</v>
      </c>
      <c r="B12111" t="str">
        <f>VLOOKUP(C12111,[1]Maestra!$M:$AH,22,0)</f>
        <v>BUCARAMANGA</v>
      </c>
      <c r="C12111" t="s">
        <v>8363</v>
      </c>
      <c r="D12111">
        <v>0</v>
      </c>
      <c r="E12111" t="s">
        <v>11028</v>
      </c>
      <c r="F12111" t="s">
        <v>10968</v>
      </c>
      <c r="G12111" t="s">
        <v>32</v>
      </c>
      <c r="H12111" t="s">
        <v>129</v>
      </c>
      <c r="I12111" t="s">
        <v>7888</v>
      </c>
      <c r="J12111" t="s">
        <v>7889</v>
      </c>
      <c r="K12111" t="s">
        <v>36</v>
      </c>
      <c r="L12111" s="2">
        <v>46261</v>
      </c>
      <c r="M12111" t="s">
        <v>66</v>
      </c>
      <c r="N12111" t="s">
        <v>46</v>
      </c>
      <c r="O12111" t="s">
        <v>1933</v>
      </c>
      <c r="P12111" t="s">
        <v>68</v>
      </c>
      <c r="Q12111" t="s">
        <v>68</v>
      </c>
      <c r="R12111" s="3">
        <v>1</v>
      </c>
      <c r="S12111" t="s">
        <v>82</v>
      </c>
      <c r="T12111" t="s">
        <v>46</v>
      </c>
      <c r="U12111" t="s">
        <v>1933</v>
      </c>
      <c r="V12111" s="3">
        <v>1</v>
      </c>
      <c r="X12111" s="4">
        <v>1</v>
      </c>
      <c r="Y12111" s="5" t="s">
        <v>8385</v>
      </c>
    </row>
    <row r="12112" spans="1:25">
      <c r="A12112" t="s">
        <v>7483</v>
      </c>
      <c r="B12112" t="str">
        <f>VLOOKUP(C12112,[1]Maestra!$M:$AH,22,0)</f>
        <v>BUCARAMANGA</v>
      </c>
      <c r="C12112" t="s">
        <v>8363</v>
      </c>
      <c r="D12112">
        <v>0</v>
      </c>
      <c r="E12112" t="s">
        <v>11028</v>
      </c>
      <c r="F12112" t="s">
        <v>10968</v>
      </c>
      <c r="G12112" t="s">
        <v>32</v>
      </c>
      <c r="H12112" t="s">
        <v>76</v>
      </c>
      <c r="I12112" t="s">
        <v>7892</v>
      </c>
      <c r="J12112" t="s">
        <v>7893</v>
      </c>
      <c r="K12112" t="s">
        <v>36</v>
      </c>
      <c r="L12112" s="2">
        <v>46228</v>
      </c>
      <c r="M12112" t="s">
        <v>375</v>
      </c>
      <c r="N12112" t="s">
        <v>376</v>
      </c>
      <c r="O12112" t="s">
        <v>28</v>
      </c>
      <c r="P12112" t="s">
        <v>377</v>
      </c>
      <c r="Q12112" t="s">
        <v>377</v>
      </c>
      <c r="R12112" s="3">
        <v>1</v>
      </c>
      <c r="S12112" t="s">
        <v>82</v>
      </c>
      <c r="T12112" t="s">
        <v>376</v>
      </c>
      <c r="U12112" t="s">
        <v>28</v>
      </c>
      <c r="V12112" s="3">
        <v>1</v>
      </c>
      <c r="X12112" s="4">
        <v>1</v>
      </c>
      <c r="Y12112" s="5" t="s">
        <v>8386</v>
      </c>
    </row>
    <row r="12113" spans="1:25">
      <c r="A12113" t="s">
        <v>7483</v>
      </c>
      <c r="B12113" t="str">
        <f>VLOOKUP(C12113,[1]Maestra!$M:$AH,22,0)</f>
        <v>BUCARAMANGA</v>
      </c>
      <c r="C12113" t="s">
        <v>8363</v>
      </c>
      <c r="D12113">
        <v>0</v>
      </c>
      <c r="E12113" t="s">
        <v>11028</v>
      </c>
      <c r="F12113" t="s">
        <v>10968</v>
      </c>
      <c r="G12113" t="s">
        <v>32</v>
      </c>
      <c r="H12113" t="s">
        <v>76</v>
      </c>
      <c r="I12113" t="s">
        <v>7894</v>
      </c>
      <c r="J12113" t="s">
        <v>7895</v>
      </c>
      <c r="K12113" t="s">
        <v>36</v>
      </c>
      <c r="L12113" s="2">
        <v>46224</v>
      </c>
      <c r="M12113" t="s">
        <v>317</v>
      </c>
      <c r="N12113" t="s">
        <v>315</v>
      </c>
      <c r="O12113" t="s">
        <v>28</v>
      </c>
      <c r="P12113" t="s">
        <v>29</v>
      </c>
      <c r="Q12113" t="s">
        <v>29</v>
      </c>
      <c r="R12113" s="3">
        <v>1</v>
      </c>
      <c r="S12113" t="s">
        <v>30</v>
      </c>
      <c r="T12113" t="s">
        <v>315</v>
      </c>
      <c r="U12113" t="s">
        <v>28</v>
      </c>
      <c r="V12113" s="3">
        <v>0</v>
      </c>
      <c r="W12113" t="s">
        <v>507</v>
      </c>
      <c r="X12113" s="4">
        <v>0</v>
      </c>
      <c r="Y12113" s="5"/>
    </row>
    <row r="12114" spans="1:25">
      <c r="A12114" t="s">
        <v>7483</v>
      </c>
      <c r="B12114" t="str">
        <f>VLOOKUP(C12114,[1]Maestra!$M:$AH,22,0)</f>
        <v>BUCARAMANGA</v>
      </c>
      <c r="C12114" t="s">
        <v>8363</v>
      </c>
      <c r="D12114">
        <v>0</v>
      </c>
      <c r="E12114" t="s">
        <v>11028</v>
      </c>
      <c r="F12114" t="s">
        <v>10968</v>
      </c>
      <c r="G12114" t="s">
        <v>32</v>
      </c>
      <c r="H12114" t="s">
        <v>76</v>
      </c>
      <c r="I12114" t="s">
        <v>7894</v>
      </c>
      <c r="J12114" t="s">
        <v>7895</v>
      </c>
      <c r="K12114" t="s">
        <v>36</v>
      </c>
      <c r="L12114" s="2">
        <v>46227</v>
      </c>
      <c r="M12114" t="s">
        <v>375</v>
      </c>
      <c r="N12114" t="s">
        <v>376</v>
      </c>
      <c r="O12114" t="s">
        <v>28</v>
      </c>
      <c r="P12114" t="s">
        <v>377</v>
      </c>
      <c r="Q12114" t="s">
        <v>377</v>
      </c>
      <c r="R12114" s="3">
        <v>1</v>
      </c>
      <c r="S12114" t="s">
        <v>82</v>
      </c>
      <c r="T12114" t="s">
        <v>376</v>
      </c>
      <c r="U12114" t="s">
        <v>28</v>
      </c>
      <c r="V12114" s="3">
        <v>1</v>
      </c>
      <c r="X12114" s="4">
        <v>1</v>
      </c>
      <c r="Y12114" s="5" t="s">
        <v>8387</v>
      </c>
    </row>
    <row r="12115" spans="1:25">
      <c r="A12115" t="s">
        <v>7483</v>
      </c>
      <c r="B12115" t="str">
        <f>VLOOKUP(C12115,[1]Maestra!$M:$AH,22,0)</f>
        <v>BUCARAMANGA</v>
      </c>
      <c r="C12115" t="s">
        <v>8363</v>
      </c>
      <c r="D12115">
        <v>0</v>
      </c>
      <c r="E12115" t="s">
        <v>11028</v>
      </c>
      <c r="F12115" t="s">
        <v>10968</v>
      </c>
      <c r="G12115" t="s">
        <v>32</v>
      </c>
      <c r="H12115" t="s">
        <v>76</v>
      </c>
      <c r="I12115" t="s">
        <v>7894</v>
      </c>
      <c r="J12115" t="s">
        <v>7895</v>
      </c>
      <c r="K12115" t="s">
        <v>36</v>
      </c>
      <c r="L12115" s="2">
        <v>46227</v>
      </c>
      <c r="M12115" t="s">
        <v>66</v>
      </c>
      <c r="N12115" t="s">
        <v>46</v>
      </c>
      <c r="O12115" t="s">
        <v>1933</v>
      </c>
      <c r="P12115" t="s">
        <v>68</v>
      </c>
      <c r="Q12115" t="s">
        <v>68</v>
      </c>
      <c r="R12115" s="3">
        <v>1</v>
      </c>
      <c r="S12115" t="s">
        <v>82</v>
      </c>
      <c r="T12115" t="s">
        <v>46</v>
      </c>
      <c r="U12115" t="s">
        <v>1933</v>
      </c>
      <c r="V12115" s="3">
        <v>1</v>
      </c>
      <c r="X12115" s="4">
        <v>1</v>
      </c>
      <c r="Y12115" s="5" t="s">
        <v>8388</v>
      </c>
    </row>
    <row r="12116" spans="1:25">
      <c r="A12116" t="s">
        <v>7483</v>
      </c>
      <c r="B12116" t="str">
        <f>VLOOKUP(C12116,[1]Maestra!$M:$AH,22,0)</f>
        <v>BUCARAMANGA</v>
      </c>
      <c r="C12116" t="s">
        <v>8363</v>
      </c>
      <c r="D12116">
        <v>0</v>
      </c>
      <c r="E12116" t="s">
        <v>11028</v>
      </c>
      <c r="F12116" t="s">
        <v>10968</v>
      </c>
      <c r="G12116" t="s">
        <v>32</v>
      </c>
      <c r="H12116" t="s">
        <v>76</v>
      </c>
      <c r="I12116" t="s">
        <v>7894</v>
      </c>
      <c r="J12116" t="s">
        <v>7895</v>
      </c>
      <c r="K12116" t="s">
        <v>36</v>
      </c>
      <c r="L12116" s="2">
        <v>46259</v>
      </c>
      <c r="M12116" t="s">
        <v>66</v>
      </c>
      <c r="N12116" t="s">
        <v>46</v>
      </c>
      <c r="O12116" t="s">
        <v>1933</v>
      </c>
      <c r="P12116" t="s">
        <v>68</v>
      </c>
      <c r="Q12116" t="s">
        <v>68</v>
      </c>
      <c r="R12116" s="3">
        <v>1</v>
      </c>
      <c r="S12116" t="s">
        <v>82</v>
      </c>
      <c r="T12116" t="s">
        <v>46</v>
      </c>
      <c r="U12116" t="s">
        <v>1933</v>
      </c>
      <c r="V12116" s="3">
        <v>1</v>
      </c>
      <c r="X12116" s="4">
        <v>1</v>
      </c>
      <c r="Y12116" s="5" t="s">
        <v>8389</v>
      </c>
    </row>
    <row r="12117" spans="1:25">
      <c r="A12117" t="s">
        <v>7483</v>
      </c>
      <c r="B12117" t="str">
        <f>VLOOKUP(C12117,[1]Maestra!$M:$AH,22,0)</f>
        <v>BUCARAMANGA</v>
      </c>
      <c r="C12117" t="s">
        <v>8363</v>
      </c>
      <c r="D12117">
        <v>0</v>
      </c>
      <c r="E12117" t="s">
        <v>11028</v>
      </c>
      <c r="F12117" t="s">
        <v>10968</v>
      </c>
      <c r="G12117" t="s">
        <v>22</v>
      </c>
      <c r="H12117" t="s">
        <v>7508</v>
      </c>
      <c r="I12117" t="s">
        <v>7542</v>
      </c>
      <c r="J12117" t="s">
        <v>7543</v>
      </c>
      <c r="K12117" t="s">
        <v>7508</v>
      </c>
      <c r="L12117" s="2">
        <v>46225</v>
      </c>
      <c r="M12117" t="s">
        <v>66</v>
      </c>
      <c r="N12117" t="s">
        <v>46</v>
      </c>
      <c r="O12117" t="s">
        <v>28</v>
      </c>
      <c r="P12117" t="s">
        <v>68</v>
      </c>
      <c r="Q12117" t="s">
        <v>68</v>
      </c>
      <c r="R12117" s="3">
        <v>1</v>
      </c>
      <c r="S12117" t="s">
        <v>82</v>
      </c>
      <c r="T12117" t="s">
        <v>46</v>
      </c>
      <c r="U12117" t="s">
        <v>28</v>
      </c>
      <c r="V12117" s="3">
        <v>1</v>
      </c>
      <c r="X12117" s="4">
        <v>1</v>
      </c>
      <c r="Y12117" s="5" t="s">
        <v>8390</v>
      </c>
    </row>
    <row r="12118" spans="1:25">
      <c r="A12118" t="s">
        <v>7483</v>
      </c>
      <c r="B12118" t="str">
        <f>VLOOKUP(C12118,[1]Maestra!$M:$AH,22,0)</f>
        <v>BUCARAMANGA</v>
      </c>
      <c r="C12118" t="s">
        <v>8363</v>
      </c>
      <c r="D12118">
        <v>0</v>
      </c>
      <c r="E12118" t="s">
        <v>11028</v>
      </c>
      <c r="F12118" t="s">
        <v>10968</v>
      </c>
      <c r="G12118" t="s">
        <v>22</v>
      </c>
      <c r="H12118" t="s">
        <v>7508</v>
      </c>
      <c r="I12118" t="s">
        <v>7542</v>
      </c>
      <c r="J12118" t="s">
        <v>7543</v>
      </c>
      <c r="K12118" t="s">
        <v>7508</v>
      </c>
      <c r="L12118" s="2">
        <v>46246</v>
      </c>
      <c r="M12118" t="s">
        <v>66</v>
      </c>
      <c r="N12118" t="s">
        <v>46</v>
      </c>
      <c r="O12118" t="s">
        <v>28</v>
      </c>
      <c r="P12118" t="s">
        <v>68</v>
      </c>
      <c r="Q12118" t="s">
        <v>68</v>
      </c>
      <c r="R12118" s="3">
        <v>1</v>
      </c>
      <c r="S12118" t="s">
        <v>82</v>
      </c>
      <c r="T12118" t="s">
        <v>46</v>
      </c>
      <c r="U12118" t="s">
        <v>28</v>
      </c>
      <c r="V12118" s="3">
        <v>1</v>
      </c>
      <c r="X12118" s="4">
        <v>1</v>
      </c>
      <c r="Y12118" s="5" t="s">
        <v>8391</v>
      </c>
    </row>
    <row r="12119" spans="1:25">
      <c r="A12119" t="s">
        <v>7483</v>
      </c>
      <c r="B12119" t="str">
        <f>VLOOKUP(C12119,[1]Maestra!$M:$AH,22,0)</f>
        <v>BUCARAMANGA</v>
      </c>
      <c r="C12119" t="s">
        <v>8363</v>
      </c>
      <c r="D12119">
        <v>0</v>
      </c>
      <c r="E12119" t="s">
        <v>11028</v>
      </c>
      <c r="F12119" t="s">
        <v>10968</v>
      </c>
      <c r="G12119" t="s">
        <v>22</v>
      </c>
      <c r="H12119" t="s">
        <v>7508</v>
      </c>
      <c r="I12119" t="s">
        <v>7542</v>
      </c>
      <c r="J12119" t="s">
        <v>7543</v>
      </c>
      <c r="K12119" t="s">
        <v>7508</v>
      </c>
      <c r="L12119" s="2">
        <v>46246</v>
      </c>
      <c r="M12119" t="s">
        <v>66</v>
      </c>
      <c r="N12119" t="s">
        <v>46</v>
      </c>
      <c r="O12119" t="s">
        <v>1933</v>
      </c>
      <c r="P12119" t="s">
        <v>68</v>
      </c>
      <c r="Q12119" t="s">
        <v>68</v>
      </c>
      <c r="R12119" s="3">
        <v>1</v>
      </c>
      <c r="S12119" t="s">
        <v>82</v>
      </c>
      <c r="T12119" t="s">
        <v>46</v>
      </c>
      <c r="U12119" t="s">
        <v>1933</v>
      </c>
      <c r="V12119" s="3">
        <v>1</v>
      </c>
      <c r="X12119" s="4">
        <v>1</v>
      </c>
      <c r="Y12119" s="5" t="s">
        <v>8392</v>
      </c>
    </row>
    <row r="12120" spans="1:25">
      <c r="A12120" t="s">
        <v>7483</v>
      </c>
      <c r="B12120" t="str">
        <f>VLOOKUP(C12120,[1]Maestra!$M:$AH,22,0)</f>
        <v>BUCARAMANGA</v>
      </c>
      <c r="C12120" t="s">
        <v>8363</v>
      </c>
      <c r="D12120">
        <v>0</v>
      </c>
      <c r="E12120" t="s">
        <v>11028</v>
      </c>
      <c r="F12120" t="s">
        <v>10968</v>
      </c>
      <c r="G12120" t="s">
        <v>22</v>
      </c>
      <c r="H12120" t="s">
        <v>7508</v>
      </c>
      <c r="I12120" t="s">
        <v>7542</v>
      </c>
      <c r="J12120" t="s">
        <v>7543</v>
      </c>
      <c r="K12120" t="s">
        <v>7508</v>
      </c>
      <c r="L12120" s="2">
        <v>46247</v>
      </c>
      <c r="M12120" t="s">
        <v>443</v>
      </c>
      <c r="N12120" t="s">
        <v>46</v>
      </c>
      <c r="O12120" t="s">
        <v>1933</v>
      </c>
      <c r="P12120" t="s">
        <v>68</v>
      </c>
      <c r="Q12120" t="s">
        <v>68</v>
      </c>
      <c r="R12120" s="3">
        <v>1</v>
      </c>
      <c r="S12120" t="s">
        <v>82</v>
      </c>
      <c r="T12120" t="s">
        <v>46</v>
      </c>
      <c r="U12120" t="s">
        <v>1933</v>
      </c>
      <c r="V12120" s="3">
        <v>1</v>
      </c>
      <c r="X12120" s="4">
        <v>1</v>
      </c>
      <c r="Y12120" s="5" t="s">
        <v>8393</v>
      </c>
    </row>
    <row r="12121" spans="1:25">
      <c r="A12121" t="s">
        <v>7483</v>
      </c>
      <c r="B12121" t="str">
        <f>VLOOKUP(C12121,[1]Maestra!$M:$AH,22,0)</f>
        <v>BUCARAMANGA</v>
      </c>
      <c r="C12121" t="s">
        <v>8363</v>
      </c>
      <c r="D12121">
        <v>0</v>
      </c>
      <c r="E12121" t="s">
        <v>11028</v>
      </c>
      <c r="F12121" t="s">
        <v>10968</v>
      </c>
      <c r="G12121" t="s">
        <v>22</v>
      </c>
      <c r="H12121" t="s">
        <v>7508</v>
      </c>
      <c r="I12121" t="s">
        <v>7607</v>
      </c>
      <c r="J12121" t="s">
        <v>7608</v>
      </c>
      <c r="K12121" t="s">
        <v>7508</v>
      </c>
      <c r="L12121" s="2">
        <v>46127</v>
      </c>
      <c r="M12121" t="s">
        <v>66</v>
      </c>
      <c r="N12121" t="s">
        <v>46</v>
      </c>
      <c r="O12121" t="s">
        <v>28</v>
      </c>
      <c r="P12121" t="s">
        <v>68</v>
      </c>
      <c r="Q12121" t="s">
        <v>68</v>
      </c>
      <c r="R12121" s="3">
        <v>1</v>
      </c>
      <c r="S12121" t="s">
        <v>82</v>
      </c>
      <c r="T12121" t="s">
        <v>46</v>
      </c>
      <c r="U12121" t="s">
        <v>28</v>
      </c>
      <c r="V12121" s="3">
        <v>1</v>
      </c>
      <c r="X12121" s="4">
        <v>1</v>
      </c>
      <c r="Y12121" s="5" t="s">
        <v>8394</v>
      </c>
    </row>
    <row r="12122" spans="1:25">
      <c r="A12122" t="s">
        <v>7483</v>
      </c>
      <c r="B12122" t="str">
        <f>VLOOKUP(C12122,[1]Maestra!$M:$AH,22,0)</f>
        <v>BUCARAMANGA</v>
      </c>
      <c r="C12122" t="s">
        <v>8363</v>
      </c>
      <c r="D12122">
        <v>0</v>
      </c>
      <c r="E12122" t="s">
        <v>11028</v>
      </c>
      <c r="F12122" t="s">
        <v>10968</v>
      </c>
      <c r="G12122" t="s">
        <v>22</v>
      </c>
      <c r="H12122" t="s">
        <v>7508</v>
      </c>
      <c r="I12122" t="s">
        <v>7607</v>
      </c>
      <c r="J12122" t="s">
        <v>7608</v>
      </c>
      <c r="K12122" t="s">
        <v>7508</v>
      </c>
      <c r="L12122" s="2">
        <v>46162</v>
      </c>
      <c r="M12122" t="s">
        <v>66</v>
      </c>
      <c r="N12122" t="s">
        <v>46</v>
      </c>
      <c r="O12122" t="s">
        <v>28</v>
      </c>
      <c r="P12122" t="s">
        <v>68</v>
      </c>
      <c r="Q12122" t="s">
        <v>68</v>
      </c>
      <c r="R12122" s="3">
        <v>1</v>
      </c>
      <c r="S12122" t="s">
        <v>82</v>
      </c>
      <c r="T12122" t="s">
        <v>46</v>
      </c>
      <c r="U12122" t="s">
        <v>28</v>
      </c>
      <c r="V12122" s="3">
        <v>1</v>
      </c>
      <c r="X12122" s="4">
        <v>1</v>
      </c>
      <c r="Y12122" s="5" t="s">
        <v>8395</v>
      </c>
    </row>
    <row r="12123" spans="1:25">
      <c r="A12123" t="s">
        <v>7483</v>
      </c>
      <c r="B12123" t="str">
        <f>VLOOKUP(C12123,[1]Maestra!$M:$AH,22,0)</f>
        <v>BUCARAMANGA</v>
      </c>
      <c r="C12123" t="s">
        <v>8363</v>
      </c>
      <c r="D12123">
        <v>0</v>
      </c>
      <c r="E12123" t="s">
        <v>11028</v>
      </c>
      <c r="F12123" t="s">
        <v>10968</v>
      </c>
      <c r="G12123" t="s">
        <v>22</v>
      </c>
      <c r="H12123" t="s">
        <v>7508</v>
      </c>
      <c r="I12123" t="s">
        <v>7607</v>
      </c>
      <c r="J12123" t="s">
        <v>7608</v>
      </c>
      <c r="K12123" t="s">
        <v>7508</v>
      </c>
      <c r="L12123" s="2">
        <v>46218</v>
      </c>
      <c r="M12123" t="s">
        <v>66</v>
      </c>
      <c r="N12123" t="s">
        <v>46</v>
      </c>
      <c r="O12123" t="s">
        <v>1933</v>
      </c>
      <c r="P12123" t="s">
        <v>68</v>
      </c>
      <c r="Q12123" t="s">
        <v>68</v>
      </c>
      <c r="R12123" s="3">
        <v>1</v>
      </c>
      <c r="S12123" t="s">
        <v>82</v>
      </c>
      <c r="T12123" t="s">
        <v>46</v>
      </c>
      <c r="U12123" t="s">
        <v>1933</v>
      </c>
      <c r="V12123" s="3">
        <v>1</v>
      </c>
      <c r="X12123" s="4">
        <v>1</v>
      </c>
      <c r="Y12123" s="5" t="s">
        <v>8396</v>
      </c>
    </row>
    <row r="12124" spans="1:25">
      <c r="A12124" t="s">
        <v>7483</v>
      </c>
      <c r="B12124" t="str">
        <f>VLOOKUP(C12124,[1]Maestra!$M:$AH,22,0)</f>
        <v>BUCARAMANGA</v>
      </c>
      <c r="C12124" t="s">
        <v>8363</v>
      </c>
      <c r="D12124">
        <v>0</v>
      </c>
      <c r="E12124" t="s">
        <v>11028</v>
      </c>
      <c r="F12124" t="s">
        <v>10968</v>
      </c>
      <c r="G12124" t="s">
        <v>22</v>
      </c>
      <c r="H12124" t="s">
        <v>7508</v>
      </c>
      <c r="I12124" t="s">
        <v>7607</v>
      </c>
      <c r="J12124" t="s">
        <v>7608</v>
      </c>
      <c r="K12124" t="s">
        <v>7508</v>
      </c>
      <c r="L12124" s="2">
        <v>46246</v>
      </c>
      <c r="M12124" t="s">
        <v>66</v>
      </c>
      <c r="N12124" t="s">
        <v>46</v>
      </c>
      <c r="O12124" t="s">
        <v>1933</v>
      </c>
      <c r="P12124" t="s">
        <v>68</v>
      </c>
      <c r="Q12124" t="s">
        <v>68</v>
      </c>
      <c r="R12124" s="3">
        <v>1</v>
      </c>
      <c r="S12124" t="s">
        <v>82</v>
      </c>
      <c r="T12124" t="s">
        <v>46</v>
      </c>
      <c r="U12124" t="s">
        <v>1933</v>
      </c>
      <c r="V12124" s="3">
        <v>1</v>
      </c>
      <c r="X12124" s="4">
        <v>1</v>
      </c>
      <c r="Y12124" s="5" t="s">
        <v>8397</v>
      </c>
    </row>
    <row r="12125" spans="1:25">
      <c r="A12125" t="s">
        <v>7483</v>
      </c>
      <c r="B12125" t="str">
        <f>VLOOKUP(C12125,[1]Maestra!$M:$AH,22,0)</f>
        <v>BUCARAMANGA</v>
      </c>
      <c r="C12125" t="s">
        <v>8363</v>
      </c>
      <c r="D12125">
        <v>0</v>
      </c>
      <c r="E12125" t="s">
        <v>11028</v>
      </c>
      <c r="F12125" t="s">
        <v>10968</v>
      </c>
      <c r="G12125" t="s">
        <v>22</v>
      </c>
      <c r="H12125" t="s">
        <v>7508</v>
      </c>
      <c r="I12125" t="s">
        <v>7630</v>
      </c>
      <c r="J12125" t="s">
        <v>7631</v>
      </c>
      <c r="K12125" t="s">
        <v>7508</v>
      </c>
      <c r="L12125" s="2">
        <v>46190</v>
      </c>
      <c r="M12125" t="s">
        <v>66</v>
      </c>
      <c r="N12125" t="s">
        <v>46</v>
      </c>
      <c r="O12125" t="s">
        <v>1933</v>
      </c>
      <c r="P12125" t="s">
        <v>68</v>
      </c>
      <c r="Q12125" t="s">
        <v>68</v>
      </c>
      <c r="R12125" s="3">
        <v>1</v>
      </c>
      <c r="S12125" t="s">
        <v>82</v>
      </c>
      <c r="T12125" t="s">
        <v>46</v>
      </c>
      <c r="U12125" t="s">
        <v>1933</v>
      </c>
      <c r="V12125" s="3">
        <v>1</v>
      </c>
      <c r="X12125" s="4">
        <v>1</v>
      </c>
      <c r="Y12125" s="5" t="s">
        <v>8398</v>
      </c>
    </row>
    <row r="12126" spans="1:25">
      <c r="A12126" t="s">
        <v>7483</v>
      </c>
      <c r="B12126" t="str">
        <f>VLOOKUP(C12126,[1]Maestra!$M:$AH,22,0)</f>
        <v>BUCARAMANGA</v>
      </c>
      <c r="C12126" t="s">
        <v>8363</v>
      </c>
      <c r="D12126">
        <v>0</v>
      </c>
      <c r="E12126" t="s">
        <v>11028</v>
      </c>
      <c r="F12126" t="s">
        <v>10968</v>
      </c>
      <c r="G12126" t="s">
        <v>22</v>
      </c>
      <c r="H12126" t="s">
        <v>7508</v>
      </c>
      <c r="I12126" t="s">
        <v>7630</v>
      </c>
      <c r="J12126" t="s">
        <v>7631</v>
      </c>
      <c r="K12126" t="s">
        <v>7508</v>
      </c>
      <c r="L12126" s="2">
        <v>46218</v>
      </c>
      <c r="M12126" t="s">
        <v>66</v>
      </c>
      <c r="N12126" t="s">
        <v>46</v>
      </c>
      <c r="O12126" t="s">
        <v>1933</v>
      </c>
      <c r="P12126" t="s">
        <v>68</v>
      </c>
      <c r="Q12126" t="s">
        <v>68</v>
      </c>
      <c r="R12126" s="3">
        <v>1</v>
      </c>
      <c r="S12126" t="s">
        <v>82</v>
      </c>
      <c r="T12126" t="s">
        <v>46</v>
      </c>
      <c r="U12126" t="s">
        <v>1933</v>
      </c>
      <c r="V12126" s="3">
        <v>1</v>
      </c>
      <c r="X12126" s="4">
        <v>1</v>
      </c>
      <c r="Y12126" s="5" t="s">
        <v>8399</v>
      </c>
    </row>
    <row r="12127" spans="1:25">
      <c r="A12127" t="s">
        <v>7483</v>
      </c>
      <c r="B12127" t="str">
        <f>VLOOKUP(C12127,[1]Maestra!$M:$AH,22,0)</f>
        <v>BUCARAMANGA</v>
      </c>
      <c r="C12127" t="s">
        <v>8363</v>
      </c>
      <c r="D12127">
        <v>0</v>
      </c>
      <c r="E12127" t="s">
        <v>11028</v>
      </c>
      <c r="F12127" t="s">
        <v>10968</v>
      </c>
      <c r="G12127" t="s">
        <v>22</v>
      </c>
      <c r="H12127" t="s">
        <v>7508</v>
      </c>
      <c r="I12127" t="s">
        <v>7630</v>
      </c>
      <c r="J12127" t="s">
        <v>7631</v>
      </c>
      <c r="K12127" t="s">
        <v>7508</v>
      </c>
      <c r="L12127" s="2">
        <v>46246</v>
      </c>
      <c r="M12127" t="s">
        <v>66</v>
      </c>
      <c r="N12127" t="s">
        <v>46</v>
      </c>
      <c r="O12127" t="s">
        <v>1933</v>
      </c>
      <c r="P12127" t="s">
        <v>68</v>
      </c>
      <c r="Q12127" t="s">
        <v>68</v>
      </c>
      <c r="R12127" s="3">
        <v>1</v>
      </c>
      <c r="S12127" t="s">
        <v>82</v>
      </c>
      <c r="T12127" t="s">
        <v>46</v>
      </c>
      <c r="U12127" t="s">
        <v>1933</v>
      </c>
      <c r="V12127" s="3">
        <v>1</v>
      </c>
      <c r="X12127" s="4">
        <v>1</v>
      </c>
      <c r="Y12127" s="5" t="s">
        <v>8400</v>
      </c>
    </row>
    <row r="12128" spans="1:25">
      <c r="A12128" t="s">
        <v>7483</v>
      </c>
      <c r="B12128" t="str">
        <f>VLOOKUP(C12128,[1]Maestra!$M:$AH,22,0)</f>
        <v>BUCARAMANGA</v>
      </c>
      <c r="C12128" t="s">
        <v>8363</v>
      </c>
      <c r="D12128">
        <v>0</v>
      </c>
      <c r="E12128" t="s">
        <v>11028</v>
      </c>
      <c r="F12128" t="s">
        <v>10968</v>
      </c>
      <c r="G12128" t="s">
        <v>22</v>
      </c>
      <c r="H12128" t="s">
        <v>7508</v>
      </c>
      <c r="I12128" t="s">
        <v>7630</v>
      </c>
      <c r="J12128" t="s">
        <v>7631</v>
      </c>
      <c r="K12128" t="s">
        <v>7508</v>
      </c>
      <c r="L12128" s="2">
        <v>46262</v>
      </c>
      <c r="M12128" t="s">
        <v>45</v>
      </c>
      <c r="N12128" t="s">
        <v>46</v>
      </c>
      <c r="O12128" t="s">
        <v>28</v>
      </c>
      <c r="P12128" t="s">
        <v>482</v>
      </c>
      <c r="Q12128" t="s">
        <v>482</v>
      </c>
      <c r="R12128" s="3">
        <v>1</v>
      </c>
      <c r="S12128" t="s">
        <v>82</v>
      </c>
      <c r="T12128" t="s">
        <v>46</v>
      </c>
      <c r="U12128" t="s">
        <v>28</v>
      </c>
      <c r="V12128" s="3">
        <v>1</v>
      </c>
      <c r="X12128" s="4">
        <v>1</v>
      </c>
      <c r="Y12128" s="5" t="s">
        <v>8401</v>
      </c>
    </row>
    <row r="12129" spans="1:25">
      <c r="A12129" t="s">
        <v>7483</v>
      </c>
      <c r="B12129" t="str">
        <f>VLOOKUP(C12129,[1]Maestra!$M:$AH,22,0)</f>
        <v>BUCARAMANGA</v>
      </c>
      <c r="C12129" t="s">
        <v>8363</v>
      </c>
      <c r="D12129">
        <v>0</v>
      </c>
      <c r="E12129" t="s">
        <v>11028</v>
      </c>
      <c r="F12129" t="s">
        <v>10968</v>
      </c>
      <c r="G12129" t="s">
        <v>22</v>
      </c>
      <c r="H12129" t="s">
        <v>7508</v>
      </c>
      <c r="I12129" t="s">
        <v>7630</v>
      </c>
      <c r="J12129" t="s">
        <v>7631</v>
      </c>
      <c r="K12129" t="s">
        <v>7508</v>
      </c>
      <c r="L12129" s="2">
        <v>46262</v>
      </c>
      <c r="M12129" t="s">
        <v>45</v>
      </c>
      <c r="N12129" t="s">
        <v>46</v>
      </c>
      <c r="O12129" t="s">
        <v>28</v>
      </c>
      <c r="P12129" t="s">
        <v>484</v>
      </c>
      <c r="Q12129" t="s">
        <v>484</v>
      </c>
      <c r="R12129" s="3">
        <v>1</v>
      </c>
      <c r="S12129" t="s">
        <v>82</v>
      </c>
      <c r="T12129" t="s">
        <v>46</v>
      </c>
      <c r="U12129" t="s">
        <v>28</v>
      </c>
      <c r="V12129" s="3">
        <v>1</v>
      </c>
      <c r="X12129" s="4">
        <v>1</v>
      </c>
      <c r="Y12129" s="5" t="s">
        <v>8402</v>
      </c>
    </row>
    <row r="12130" spans="1:25">
      <c r="A12130" t="s">
        <v>7483</v>
      </c>
      <c r="B12130" t="str">
        <f>VLOOKUP(C12130,[1]Maestra!$M:$AH,22,0)</f>
        <v>BUCARAMANGA</v>
      </c>
      <c r="C12130" t="s">
        <v>8363</v>
      </c>
      <c r="D12130">
        <v>0</v>
      </c>
      <c r="E12130" t="s">
        <v>11028</v>
      </c>
      <c r="F12130" t="s">
        <v>10968</v>
      </c>
      <c r="G12130" t="s">
        <v>22</v>
      </c>
      <c r="H12130" t="s">
        <v>7546</v>
      </c>
      <c r="I12130" t="s">
        <v>7589</v>
      </c>
      <c r="J12130" t="s">
        <v>7546</v>
      </c>
      <c r="K12130" t="s">
        <v>7546</v>
      </c>
      <c r="L12130" s="2">
        <v>46212</v>
      </c>
      <c r="M12130" t="s">
        <v>66</v>
      </c>
      <c r="N12130" t="s">
        <v>46</v>
      </c>
      <c r="O12130" t="s">
        <v>1933</v>
      </c>
      <c r="P12130" t="s">
        <v>154</v>
      </c>
      <c r="Q12130" t="s">
        <v>154</v>
      </c>
      <c r="R12130" s="3">
        <v>1</v>
      </c>
      <c r="S12130" t="s">
        <v>82</v>
      </c>
      <c r="T12130" t="s">
        <v>46</v>
      </c>
      <c r="U12130" t="s">
        <v>1933</v>
      </c>
      <c r="V12130" s="3">
        <v>1</v>
      </c>
      <c r="X12130" s="4">
        <v>1</v>
      </c>
      <c r="Y12130" s="5" t="s">
        <v>8403</v>
      </c>
    </row>
    <row r="12131" spans="1:25">
      <c r="A12131" t="s">
        <v>7483</v>
      </c>
      <c r="B12131" t="str">
        <f>VLOOKUP(C12131,[1]Maestra!$M:$AH,22,0)</f>
        <v>BUCARAMANGA</v>
      </c>
      <c r="C12131" t="s">
        <v>8363</v>
      </c>
      <c r="D12131">
        <v>0</v>
      </c>
      <c r="E12131" t="s">
        <v>11028</v>
      </c>
      <c r="F12131" t="s">
        <v>10968</v>
      </c>
      <c r="G12131" t="s">
        <v>22</v>
      </c>
      <c r="H12131" t="s">
        <v>7546</v>
      </c>
      <c r="I12131" t="s">
        <v>7589</v>
      </c>
      <c r="J12131" t="s">
        <v>7546</v>
      </c>
      <c r="K12131" t="s">
        <v>7546</v>
      </c>
      <c r="L12131" s="2">
        <v>46221</v>
      </c>
      <c r="M12131" t="s">
        <v>314</v>
      </c>
      <c r="N12131" t="s">
        <v>315</v>
      </c>
      <c r="O12131" t="s">
        <v>28</v>
      </c>
      <c r="P12131" t="s">
        <v>39</v>
      </c>
      <c r="Q12131" t="s">
        <v>39</v>
      </c>
      <c r="R12131" s="3">
        <v>1</v>
      </c>
      <c r="S12131" t="s">
        <v>82</v>
      </c>
      <c r="T12131" t="s">
        <v>315</v>
      </c>
      <c r="U12131" t="s">
        <v>28</v>
      </c>
      <c r="V12131" s="3">
        <v>1</v>
      </c>
      <c r="X12131" s="4">
        <v>1</v>
      </c>
      <c r="Y12131" s="5" t="s">
        <v>8404</v>
      </c>
    </row>
    <row r="12132" spans="1:25">
      <c r="A12132" t="s">
        <v>7483</v>
      </c>
      <c r="B12132" t="str">
        <f>VLOOKUP(C12132,[1]Maestra!$M:$AH,22,0)</f>
        <v>BUCARAMANGA</v>
      </c>
      <c r="C12132" t="s">
        <v>8363</v>
      </c>
      <c r="D12132">
        <v>0</v>
      </c>
      <c r="E12132" t="s">
        <v>11028</v>
      </c>
      <c r="F12132" t="s">
        <v>10968</v>
      </c>
      <c r="G12132" t="s">
        <v>22</v>
      </c>
      <c r="H12132" t="s">
        <v>7546</v>
      </c>
      <c r="I12132" t="s">
        <v>7589</v>
      </c>
      <c r="J12132" t="s">
        <v>7546</v>
      </c>
      <c r="K12132" t="s">
        <v>7546</v>
      </c>
      <c r="L12132" s="2">
        <v>46244</v>
      </c>
      <c r="M12132" t="s">
        <v>66</v>
      </c>
      <c r="N12132" t="s">
        <v>46</v>
      </c>
      <c r="O12132" t="s">
        <v>28</v>
      </c>
      <c r="P12132" t="s">
        <v>154</v>
      </c>
      <c r="Q12132" t="s">
        <v>154</v>
      </c>
      <c r="R12132" s="3">
        <v>1</v>
      </c>
      <c r="S12132" t="s">
        <v>82</v>
      </c>
      <c r="T12132" t="s">
        <v>46</v>
      </c>
      <c r="U12132" t="s">
        <v>28</v>
      </c>
      <c r="V12132" s="3">
        <v>1</v>
      </c>
      <c r="X12132" s="4">
        <v>1</v>
      </c>
      <c r="Y12132" s="5" t="s">
        <v>8405</v>
      </c>
    </row>
    <row r="12133" spans="1:25">
      <c r="A12133" t="s">
        <v>7483</v>
      </c>
      <c r="B12133" t="str">
        <f>VLOOKUP(C12133,[1]Maestra!$M:$AH,22,0)</f>
        <v>BUCARAMANGA</v>
      </c>
      <c r="C12133" t="s">
        <v>8363</v>
      </c>
      <c r="D12133">
        <v>0</v>
      </c>
      <c r="E12133" t="s">
        <v>11028</v>
      </c>
      <c r="F12133" t="s">
        <v>10968</v>
      </c>
      <c r="G12133" t="s">
        <v>22</v>
      </c>
      <c r="H12133" t="s">
        <v>7546</v>
      </c>
      <c r="I12133" t="s">
        <v>7589</v>
      </c>
      <c r="J12133" t="s">
        <v>7546</v>
      </c>
      <c r="K12133" t="s">
        <v>7546</v>
      </c>
      <c r="L12133" s="2">
        <v>46247</v>
      </c>
      <c r="M12133" t="s">
        <v>314</v>
      </c>
      <c r="N12133" t="s">
        <v>315</v>
      </c>
      <c r="O12133" t="s">
        <v>28</v>
      </c>
      <c r="P12133" t="s">
        <v>39</v>
      </c>
      <c r="Q12133" t="s">
        <v>39</v>
      </c>
      <c r="R12133" s="3">
        <v>1</v>
      </c>
      <c r="S12133" t="s">
        <v>82</v>
      </c>
      <c r="T12133" t="s">
        <v>315</v>
      </c>
      <c r="U12133" t="s">
        <v>28</v>
      </c>
      <c r="V12133" s="3">
        <v>1</v>
      </c>
      <c r="X12133" s="4">
        <v>1</v>
      </c>
      <c r="Y12133" s="5" t="s">
        <v>8406</v>
      </c>
    </row>
    <row r="12134" spans="1:25">
      <c r="A12134" t="s">
        <v>7483</v>
      </c>
      <c r="B12134" t="str">
        <f>VLOOKUP(C12134,[1]Maestra!$M:$AH,22,0)</f>
        <v>BUCARAMANGA</v>
      </c>
      <c r="C12134" t="s">
        <v>8363</v>
      </c>
      <c r="D12134">
        <v>0</v>
      </c>
      <c r="E12134" t="s">
        <v>11028</v>
      </c>
      <c r="F12134" t="s">
        <v>10968</v>
      </c>
      <c r="G12134" t="s">
        <v>22</v>
      </c>
      <c r="H12134" t="s">
        <v>7546</v>
      </c>
      <c r="I12134" t="s">
        <v>7589</v>
      </c>
      <c r="J12134" t="s">
        <v>7546</v>
      </c>
      <c r="K12134" t="s">
        <v>7546</v>
      </c>
      <c r="L12134" s="2">
        <v>46247</v>
      </c>
      <c r="M12134" t="s">
        <v>66</v>
      </c>
      <c r="N12134" t="s">
        <v>46</v>
      </c>
      <c r="O12134" t="s">
        <v>1933</v>
      </c>
      <c r="P12134" t="s">
        <v>154</v>
      </c>
      <c r="Q12134" t="s">
        <v>154</v>
      </c>
      <c r="R12134" s="3">
        <v>1</v>
      </c>
      <c r="S12134" t="s">
        <v>82</v>
      </c>
      <c r="T12134" t="s">
        <v>46</v>
      </c>
      <c r="U12134" t="s">
        <v>1933</v>
      </c>
      <c r="V12134" s="3">
        <v>1</v>
      </c>
      <c r="X12134" s="4">
        <v>1</v>
      </c>
      <c r="Y12134" s="5" t="s">
        <v>8407</v>
      </c>
    </row>
    <row r="12135" spans="1:25">
      <c r="A12135" t="s">
        <v>7483</v>
      </c>
      <c r="B12135" t="str">
        <f>VLOOKUP(C12135,[1]Maestra!$M:$AH,22,0)</f>
        <v>BUCARAMANGA</v>
      </c>
      <c r="C12135" t="s">
        <v>8363</v>
      </c>
      <c r="D12135">
        <v>0</v>
      </c>
      <c r="E12135" t="s">
        <v>11028</v>
      </c>
      <c r="F12135" t="s">
        <v>10968</v>
      </c>
      <c r="G12135" t="s">
        <v>22</v>
      </c>
      <c r="H12135" t="s">
        <v>7546</v>
      </c>
      <c r="I12135" t="s">
        <v>7589</v>
      </c>
      <c r="J12135" t="s">
        <v>7546</v>
      </c>
      <c r="K12135" t="s">
        <v>7546</v>
      </c>
      <c r="L12135" s="2">
        <v>46247</v>
      </c>
      <c r="M12135" t="s">
        <v>443</v>
      </c>
      <c r="N12135" t="s">
        <v>46</v>
      </c>
      <c r="O12135" t="s">
        <v>28</v>
      </c>
      <c r="P12135" t="s">
        <v>1463</v>
      </c>
      <c r="Q12135" t="s">
        <v>1463</v>
      </c>
      <c r="R12135" s="3">
        <v>1</v>
      </c>
      <c r="S12135" t="s">
        <v>82</v>
      </c>
      <c r="T12135" t="s">
        <v>46</v>
      </c>
      <c r="U12135" t="s">
        <v>28</v>
      </c>
      <c r="V12135" s="3">
        <v>1</v>
      </c>
      <c r="X12135" s="4">
        <v>1</v>
      </c>
      <c r="Y12135" s="5" t="s">
        <v>8055</v>
      </c>
    </row>
    <row r="12136" spans="1:25">
      <c r="A12136" t="s">
        <v>7483</v>
      </c>
      <c r="B12136" t="str">
        <f>VLOOKUP(C12136,[1]Maestra!$M:$AH,22,0)</f>
        <v>BUCARAMANGA</v>
      </c>
      <c r="C12136" t="s">
        <v>8363</v>
      </c>
      <c r="D12136">
        <v>0</v>
      </c>
      <c r="E12136" t="s">
        <v>11028</v>
      </c>
      <c r="F12136" t="s">
        <v>10968</v>
      </c>
      <c r="G12136" t="s">
        <v>22</v>
      </c>
      <c r="H12136" t="s">
        <v>7546</v>
      </c>
      <c r="I12136" t="s">
        <v>7589</v>
      </c>
      <c r="J12136" t="s">
        <v>7546</v>
      </c>
      <c r="K12136" t="s">
        <v>7546</v>
      </c>
      <c r="L12136" s="2">
        <v>46254</v>
      </c>
      <c r="M12136" t="s">
        <v>317</v>
      </c>
      <c r="N12136" t="s">
        <v>315</v>
      </c>
      <c r="O12136" t="s">
        <v>28</v>
      </c>
      <c r="P12136" t="s">
        <v>29</v>
      </c>
      <c r="Q12136" t="s">
        <v>29</v>
      </c>
      <c r="R12136" s="3">
        <v>1</v>
      </c>
      <c r="S12136" t="s">
        <v>82</v>
      </c>
      <c r="T12136" t="s">
        <v>315</v>
      </c>
      <c r="U12136" t="s">
        <v>28</v>
      </c>
      <c r="V12136" s="3">
        <v>1</v>
      </c>
      <c r="X12136" s="4">
        <v>1</v>
      </c>
      <c r="Y12136" s="5" t="s">
        <v>8408</v>
      </c>
    </row>
    <row r="12137" spans="1:25">
      <c r="A12137" t="s">
        <v>7483</v>
      </c>
      <c r="B12137" t="str">
        <f>VLOOKUP(C12137,[1]Maestra!$M:$AH,22,0)</f>
        <v>BUCARAMANGA</v>
      </c>
      <c r="C12137" t="s">
        <v>8363</v>
      </c>
      <c r="D12137">
        <v>0</v>
      </c>
      <c r="E12137" t="s">
        <v>11028</v>
      </c>
      <c r="F12137" t="s">
        <v>10968</v>
      </c>
      <c r="G12137" t="s">
        <v>22</v>
      </c>
      <c r="H12137" t="s">
        <v>7546</v>
      </c>
      <c r="I12137" t="s">
        <v>7642</v>
      </c>
      <c r="J12137" t="s">
        <v>7643</v>
      </c>
      <c r="K12137" t="s">
        <v>7546</v>
      </c>
      <c r="L12137" s="2">
        <v>46130</v>
      </c>
      <c r="M12137" t="s">
        <v>66</v>
      </c>
      <c r="N12137" t="s">
        <v>46</v>
      </c>
      <c r="O12137" t="s">
        <v>28</v>
      </c>
      <c r="P12137" t="s">
        <v>68</v>
      </c>
      <c r="Q12137" t="s">
        <v>68</v>
      </c>
      <c r="R12137" s="3">
        <v>1</v>
      </c>
      <c r="S12137" t="s">
        <v>82</v>
      </c>
      <c r="T12137" t="s">
        <v>46</v>
      </c>
      <c r="U12137" t="s">
        <v>28</v>
      </c>
      <c r="V12137" s="3">
        <v>1</v>
      </c>
      <c r="X12137" s="4">
        <v>1</v>
      </c>
      <c r="Y12137" s="5" t="s">
        <v>8409</v>
      </c>
    </row>
    <row r="12138" spans="1:25">
      <c r="A12138" t="s">
        <v>7483</v>
      </c>
      <c r="B12138" t="str">
        <f>VLOOKUP(C12138,[1]Maestra!$M:$AH,22,0)</f>
        <v>BUCARAMANGA</v>
      </c>
      <c r="C12138" t="s">
        <v>8363</v>
      </c>
      <c r="D12138">
        <v>0</v>
      </c>
      <c r="E12138" t="s">
        <v>11028</v>
      </c>
      <c r="F12138" t="s">
        <v>10968</v>
      </c>
      <c r="G12138" t="s">
        <v>22</v>
      </c>
      <c r="H12138" t="s">
        <v>7546</v>
      </c>
      <c r="I12138" t="s">
        <v>7642</v>
      </c>
      <c r="J12138" t="s">
        <v>7643</v>
      </c>
      <c r="K12138" t="s">
        <v>7546</v>
      </c>
      <c r="L12138" s="2">
        <v>46141</v>
      </c>
      <c r="M12138" t="s">
        <v>53</v>
      </c>
      <c r="N12138" t="s">
        <v>38</v>
      </c>
      <c r="O12138" t="s">
        <v>28</v>
      </c>
      <c r="P12138" t="s">
        <v>63</v>
      </c>
      <c r="Q12138" t="s">
        <v>63</v>
      </c>
      <c r="R12138" s="3">
        <v>1</v>
      </c>
      <c r="S12138" t="s">
        <v>82</v>
      </c>
      <c r="T12138" t="s">
        <v>38</v>
      </c>
      <c r="U12138" t="s">
        <v>28</v>
      </c>
      <c r="V12138" s="3">
        <v>1</v>
      </c>
      <c r="X12138" s="4">
        <v>1</v>
      </c>
      <c r="Y12138" s="5" t="s">
        <v>8410</v>
      </c>
    </row>
    <row r="12139" spans="1:25">
      <c r="A12139" t="s">
        <v>7483</v>
      </c>
      <c r="B12139" t="str">
        <f>VLOOKUP(C12139,[1]Maestra!$M:$AH,22,0)</f>
        <v>BUCARAMANGA</v>
      </c>
      <c r="C12139" t="s">
        <v>8363</v>
      </c>
      <c r="D12139">
        <v>0</v>
      </c>
      <c r="E12139" t="s">
        <v>11028</v>
      </c>
      <c r="F12139" t="s">
        <v>10968</v>
      </c>
      <c r="G12139" t="s">
        <v>22</v>
      </c>
      <c r="H12139" t="s">
        <v>7546</v>
      </c>
      <c r="I12139" t="s">
        <v>7642</v>
      </c>
      <c r="J12139" t="s">
        <v>7643</v>
      </c>
      <c r="K12139" t="s">
        <v>7546</v>
      </c>
      <c r="L12139" s="2">
        <v>46172</v>
      </c>
      <c r="M12139" t="s">
        <v>66</v>
      </c>
      <c r="N12139" t="s">
        <v>46</v>
      </c>
      <c r="O12139" t="s">
        <v>28</v>
      </c>
      <c r="P12139" t="s">
        <v>68</v>
      </c>
      <c r="Q12139" t="s">
        <v>68</v>
      </c>
      <c r="R12139" s="3">
        <v>1</v>
      </c>
      <c r="S12139" t="s">
        <v>82</v>
      </c>
      <c r="T12139" t="s">
        <v>46</v>
      </c>
      <c r="U12139" t="s">
        <v>28</v>
      </c>
      <c r="V12139" s="3">
        <v>1</v>
      </c>
      <c r="X12139" s="4">
        <v>1</v>
      </c>
      <c r="Y12139" s="5" t="s">
        <v>8411</v>
      </c>
    </row>
    <row r="12140" spans="1:25">
      <c r="A12140" t="s">
        <v>7483</v>
      </c>
      <c r="B12140" t="str">
        <f>VLOOKUP(C12140,[1]Maestra!$M:$AH,22,0)</f>
        <v>BUCARAMANGA</v>
      </c>
      <c r="C12140" t="s">
        <v>8363</v>
      </c>
      <c r="D12140">
        <v>0</v>
      </c>
      <c r="E12140" t="s">
        <v>11028</v>
      </c>
      <c r="F12140" t="s">
        <v>10968</v>
      </c>
      <c r="G12140" t="s">
        <v>22</v>
      </c>
      <c r="H12140" t="s">
        <v>7546</v>
      </c>
      <c r="I12140" t="s">
        <v>7644</v>
      </c>
      <c r="J12140" t="s">
        <v>7645</v>
      </c>
      <c r="K12140" t="s">
        <v>7546</v>
      </c>
      <c r="L12140" s="2">
        <v>46130</v>
      </c>
      <c r="M12140" t="s">
        <v>66</v>
      </c>
      <c r="N12140" t="s">
        <v>46</v>
      </c>
      <c r="O12140" t="s">
        <v>28</v>
      </c>
      <c r="P12140" t="s">
        <v>68</v>
      </c>
      <c r="Q12140" t="s">
        <v>68</v>
      </c>
      <c r="R12140" s="3">
        <v>1</v>
      </c>
      <c r="S12140" t="s">
        <v>82</v>
      </c>
      <c r="T12140" t="s">
        <v>46</v>
      </c>
      <c r="U12140" t="s">
        <v>28</v>
      </c>
      <c r="V12140" s="3">
        <v>1</v>
      </c>
      <c r="X12140" s="4">
        <v>1</v>
      </c>
      <c r="Y12140" s="5" t="s">
        <v>8412</v>
      </c>
    </row>
    <row r="12141" spans="1:25">
      <c r="A12141" t="s">
        <v>7483</v>
      </c>
      <c r="B12141" t="str">
        <f>VLOOKUP(C12141,[1]Maestra!$M:$AH,22,0)</f>
        <v>BUCARAMANGA</v>
      </c>
      <c r="C12141" t="s">
        <v>8363</v>
      </c>
      <c r="D12141">
        <v>0</v>
      </c>
      <c r="E12141" t="s">
        <v>11028</v>
      </c>
      <c r="F12141" t="s">
        <v>10968</v>
      </c>
      <c r="G12141" t="s">
        <v>22</v>
      </c>
      <c r="H12141" t="s">
        <v>7546</v>
      </c>
      <c r="I12141" t="s">
        <v>7644</v>
      </c>
      <c r="J12141" t="s">
        <v>7645</v>
      </c>
      <c r="K12141" t="s">
        <v>7546</v>
      </c>
      <c r="L12141" s="2">
        <v>46158</v>
      </c>
      <c r="M12141" t="s">
        <v>66</v>
      </c>
      <c r="N12141" t="s">
        <v>46</v>
      </c>
      <c r="O12141" t="s">
        <v>28</v>
      </c>
      <c r="P12141" t="s">
        <v>68</v>
      </c>
      <c r="Q12141" t="s">
        <v>68</v>
      </c>
      <c r="R12141" s="3">
        <v>1</v>
      </c>
      <c r="S12141" t="s">
        <v>82</v>
      </c>
      <c r="T12141" t="s">
        <v>46</v>
      </c>
      <c r="U12141" t="s">
        <v>28</v>
      </c>
      <c r="V12141" s="3">
        <v>1</v>
      </c>
      <c r="X12141" s="4">
        <v>1</v>
      </c>
      <c r="Y12141" s="5" t="s">
        <v>8413</v>
      </c>
    </row>
    <row r="12142" spans="1:25">
      <c r="A12142" t="s">
        <v>7483</v>
      </c>
      <c r="B12142" t="str">
        <f>VLOOKUP(C12142,[1]Maestra!$M:$AH,22,0)</f>
        <v>BUCARAMANGA</v>
      </c>
      <c r="C12142" t="s">
        <v>8363</v>
      </c>
      <c r="D12142">
        <v>0</v>
      </c>
      <c r="E12142" t="s">
        <v>11028</v>
      </c>
      <c r="F12142" t="s">
        <v>10968</v>
      </c>
      <c r="G12142" t="s">
        <v>22</v>
      </c>
      <c r="H12142" t="s">
        <v>7487</v>
      </c>
      <c r="I12142" t="s">
        <v>7600</v>
      </c>
      <c r="J12142" t="s">
        <v>7601</v>
      </c>
      <c r="K12142" t="s">
        <v>7487</v>
      </c>
      <c r="L12142" s="2">
        <v>46247</v>
      </c>
      <c r="M12142" t="s">
        <v>443</v>
      </c>
      <c r="N12142" t="s">
        <v>46</v>
      </c>
      <c r="O12142" t="s">
        <v>1933</v>
      </c>
      <c r="P12142" t="s">
        <v>1463</v>
      </c>
      <c r="Q12142" t="s">
        <v>1463</v>
      </c>
      <c r="R12142" s="3">
        <v>1</v>
      </c>
      <c r="S12142" t="s">
        <v>82</v>
      </c>
      <c r="T12142" t="s">
        <v>46</v>
      </c>
      <c r="U12142" t="s">
        <v>1933</v>
      </c>
      <c r="V12142" s="3">
        <v>1</v>
      </c>
      <c r="X12142" s="4">
        <v>1</v>
      </c>
      <c r="Y12142" s="5" t="s">
        <v>8105</v>
      </c>
    </row>
    <row r="12143" spans="1:25">
      <c r="A12143" t="s">
        <v>7483</v>
      </c>
      <c r="B12143" t="str">
        <f>VLOOKUP(C12143,[1]Maestra!$M:$AH,22,0)</f>
        <v>BUCARAMANGA</v>
      </c>
      <c r="C12143" t="s">
        <v>8363</v>
      </c>
      <c r="D12143">
        <v>0</v>
      </c>
      <c r="E12143" t="s">
        <v>11028</v>
      </c>
      <c r="F12143" t="s">
        <v>10968</v>
      </c>
      <c r="G12143" t="s">
        <v>22</v>
      </c>
      <c r="H12143" t="s">
        <v>7487</v>
      </c>
      <c r="I12143" t="s">
        <v>7627</v>
      </c>
      <c r="J12143" t="s">
        <v>7628</v>
      </c>
      <c r="K12143" t="s">
        <v>7487</v>
      </c>
      <c r="L12143" s="2">
        <v>46227</v>
      </c>
      <c r="M12143" t="s">
        <v>314</v>
      </c>
      <c r="N12143" t="s">
        <v>315</v>
      </c>
      <c r="O12143" t="s">
        <v>28</v>
      </c>
      <c r="P12143" t="s">
        <v>69</v>
      </c>
      <c r="Q12143" t="s">
        <v>69</v>
      </c>
      <c r="R12143" s="3">
        <v>1</v>
      </c>
      <c r="S12143" t="s">
        <v>82</v>
      </c>
      <c r="T12143" t="s">
        <v>315</v>
      </c>
      <c r="U12143" t="s">
        <v>28</v>
      </c>
      <c r="V12143" s="3">
        <v>1</v>
      </c>
      <c r="X12143" s="4">
        <v>1</v>
      </c>
      <c r="Y12143" s="5" t="s">
        <v>8414</v>
      </c>
    </row>
    <row r="12144" spans="1:25">
      <c r="A12144" t="s">
        <v>7483</v>
      </c>
      <c r="B12144" t="str">
        <f>VLOOKUP(C12144,[1]Maestra!$M:$AH,22,0)</f>
        <v>BUCARAMANGA</v>
      </c>
      <c r="C12144" t="s">
        <v>8363</v>
      </c>
      <c r="D12144">
        <v>0</v>
      </c>
      <c r="E12144" t="s">
        <v>11028</v>
      </c>
      <c r="F12144" t="s">
        <v>10968</v>
      </c>
      <c r="G12144" t="s">
        <v>22</v>
      </c>
      <c r="H12144" t="s">
        <v>7487</v>
      </c>
      <c r="I12144" t="s">
        <v>7627</v>
      </c>
      <c r="J12144" t="s">
        <v>7628</v>
      </c>
      <c r="K12144" t="s">
        <v>7487</v>
      </c>
      <c r="L12144" s="2">
        <v>46227</v>
      </c>
      <c r="M12144" t="s">
        <v>66</v>
      </c>
      <c r="N12144" t="s">
        <v>46</v>
      </c>
      <c r="O12144" t="s">
        <v>1933</v>
      </c>
      <c r="P12144" t="s">
        <v>68</v>
      </c>
      <c r="Q12144" t="s">
        <v>68</v>
      </c>
      <c r="R12144" s="3">
        <v>1</v>
      </c>
      <c r="S12144" t="s">
        <v>82</v>
      </c>
      <c r="T12144" t="s">
        <v>46</v>
      </c>
      <c r="U12144" t="s">
        <v>1933</v>
      </c>
      <c r="V12144" s="3">
        <v>1</v>
      </c>
      <c r="X12144" s="4">
        <v>1</v>
      </c>
      <c r="Y12144" s="5" t="s">
        <v>8415</v>
      </c>
    </row>
    <row r="12145" spans="1:25">
      <c r="A12145" t="s">
        <v>7483</v>
      </c>
      <c r="B12145" t="str">
        <f>VLOOKUP(C12145,[1]Maestra!$M:$AH,22,0)</f>
        <v>BUCARAMANGA</v>
      </c>
      <c r="C12145" t="s">
        <v>8363</v>
      </c>
      <c r="D12145">
        <v>0</v>
      </c>
      <c r="E12145" t="s">
        <v>11028</v>
      </c>
      <c r="F12145" t="s">
        <v>10968</v>
      </c>
      <c r="G12145" t="s">
        <v>22</v>
      </c>
      <c r="H12145" t="s">
        <v>7487</v>
      </c>
      <c r="I12145" t="s">
        <v>7627</v>
      </c>
      <c r="J12145" t="s">
        <v>7628</v>
      </c>
      <c r="K12145" t="s">
        <v>7487</v>
      </c>
      <c r="L12145" s="2">
        <v>46245</v>
      </c>
      <c r="M12145" t="s">
        <v>314</v>
      </c>
      <c r="N12145" t="s">
        <v>315</v>
      </c>
      <c r="O12145" t="s">
        <v>28</v>
      </c>
      <c r="P12145" t="s">
        <v>69</v>
      </c>
      <c r="Q12145" t="s">
        <v>69</v>
      </c>
      <c r="R12145" s="3">
        <v>1</v>
      </c>
      <c r="S12145" t="s">
        <v>82</v>
      </c>
      <c r="T12145" t="s">
        <v>315</v>
      </c>
      <c r="U12145" t="s">
        <v>28</v>
      </c>
      <c r="V12145" s="3">
        <v>1</v>
      </c>
      <c r="X12145" s="4">
        <v>1</v>
      </c>
      <c r="Y12145" s="5" t="s">
        <v>8416</v>
      </c>
    </row>
    <row r="12146" spans="1:25">
      <c r="A12146" t="s">
        <v>7483</v>
      </c>
      <c r="B12146" t="str">
        <f>VLOOKUP(C12146,[1]Maestra!$M:$AH,22,0)</f>
        <v>BUCARAMANGA</v>
      </c>
      <c r="C12146" t="s">
        <v>8363</v>
      </c>
      <c r="D12146">
        <v>0</v>
      </c>
      <c r="E12146" t="s">
        <v>11028</v>
      </c>
      <c r="F12146" t="s">
        <v>10968</v>
      </c>
      <c r="G12146" t="s">
        <v>22</v>
      </c>
      <c r="H12146" t="s">
        <v>7487</v>
      </c>
      <c r="I12146" t="s">
        <v>7627</v>
      </c>
      <c r="J12146" t="s">
        <v>7628</v>
      </c>
      <c r="K12146" t="s">
        <v>7487</v>
      </c>
      <c r="L12146" s="2">
        <v>46245</v>
      </c>
      <c r="M12146" t="s">
        <v>66</v>
      </c>
      <c r="N12146" t="s">
        <v>46</v>
      </c>
      <c r="O12146" t="s">
        <v>1933</v>
      </c>
      <c r="P12146" t="s">
        <v>68</v>
      </c>
      <c r="Q12146" t="s">
        <v>68</v>
      </c>
      <c r="R12146" s="3">
        <v>1</v>
      </c>
      <c r="S12146" t="s">
        <v>82</v>
      </c>
      <c r="T12146" t="s">
        <v>46</v>
      </c>
      <c r="U12146" t="s">
        <v>1933</v>
      </c>
      <c r="V12146" s="3">
        <v>1</v>
      </c>
      <c r="X12146" s="4">
        <v>1</v>
      </c>
      <c r="Y12146" s="5" t="s">
        <v>8417</v>
      </c>
    </row>
    <row r="12147" spans="1:25">
      <c r="A12147" t="s">
        <v>7483</v>
      </c>
      <c r="B12147" t="str">
        <f>VLOOKUP(C12147,[1]Maestra!$M:$AH,22,0)</f>
        <v>BUCARAMANGA</v>
      </c>
      <c r="C12147" t="s">
        <v>8363</v>
      </c>
      <c r="D12147">
        <v>0</v>
      </c>
      <c r="E12147" t="s">
        <v>11028</v>
      </c>
      <c r="F12147" t="s">
        <v>10968</v>
      </c>
      <c r="G12147" t="s">
        <v>22</v>
      </c>
      <c r="H12147" t="s">
        <v>7487</v>
      </c>
      <c r="I12147" t="s">
        <v>7627</v>
      </c>
      <c r="J12147" t="s">
        <v>7628</v>
      </c>
      <c r="K12147" t="s">
        <v>7487</v>
      </c>
      <c r="L12147" s="2">
        <v>46255</v>
      </c>
      <c r="M12147" t="s">
        <v>317</v>
      </c>
      <c r="N12147" t="s">
        <v>315</v>
      </c>
      <c r="O12147" t="s">
        <v>28</v>
      </c>
      <c r="P12147" t="s">
        <v>29</v>
      </c>
      <c r="Q12147" t="s">
        <v>29</v>
      </c>
      <c r="R12147" s="3">
        <v>1</v>
      </c>
      <c r="S12147" t="s">
        <v>82</v>
      </c>
      <c r="T12147" t="s">
        <v>315</v>
      </c>
      <c r="U12147" t="s">
        <v>28</v>
      </c>
      <c r="V12147" s="3">
        <v>1</v>
      </c>
      <c r="X12147" s="4">
        <v>1</v>
      </c>
      <c r="Y12147" s="5" t="s">
        <v>8418</v>
      </c>
    </row>
    <row r="12148" spans="1:25">
      <c r="A12148" t="s">
        <v>7483</v>
      </c>
      <c r="B12148" t="str">
        <f>VLOOKUP(C12148,[1]Maestra!$M:$AH,22,0)</f>
        <v>BUCARAMANGA</v>
      </c>
      <c r="C12148" t="s">
        <v>8363</v>
      </c>
      <c r="D12148">
        <v>0</v>
      </c>
      <c r="E12148" t="s">
        <v>11028</v>
      </c>
      <c r="F12148" t="s">
        <v>10968</v>
      </c>
      <c r="G12148" t="s">
        <v>22</v>
      </c>
      <c r="H12148" t="s">
        <v>7487</v>
      </c>
      <c r="I12148" t="s">
        <v>7627</v>
      </c>
      <c r="J12148" t="s">
        <v>7628</v>
      </c>
      <c r="K12148" t="s">
        <v>7487</v>
      </c>
      <c r="L12148" s="2">
        <v>46263</v>
      </c>
      <c r="M12148" t="s">
        <v>314</v>
      </c>
      <c r="N12148" t="s">
        <v>315</v>
      </c>
      <c r="O12148" t="s">
        <v>1933</v>
      </c>
      <c r="P12148" t="s">
        <v>69</v>
      </c>
      <c r="Q12148" t="s">
        <v>69</v>
      </c>
      <c r="R12148" s="3">
        <v>1</v>
      </c>
      <c r="S12148" t="s">
        <v>30</v>
      </c>
      <c r="T12148" t="s">
        <v>315</v>
      </c>
      <c r="U12148" t="s">
        <v>1933</v>
      </c>
      <c r="V12148" s="3">
        <v>0</v>
      </c>
      <c r="W12148" t="s">
        <v>572</v>
      </c>
      <c r="X12148" s="4">
        <v>0</v>
      </c>
      <c r="Y12148" s="5"/>
    </row>
    <row r="12149" spans="1:25">
      <c r="A12149" t="s">
        <v>7483</v>
      </c>
      <c r="B12149" t="str">
        <f>VLOOKUP(C12149,[1]Maestra!$M:$AH,22,0)</f>
        <v>BUCARAMANGA</v>
      </c>
      <c r="C12149" t="s">
        <v>8363</v>
      </c>
      <c r="D12149">
        <v>0</v>
      </c>
      <c r="E12149" t="s">
        <v>11028</v>
      </c>
      <c r="F12149" t="s">
        <v>10968</v>
      </c>
      <c r="G12149" t="s">
        <v>22</v>
      </c>
      <c r="H12149" t="s">
        <v>7487</v>
      </c>
      <c r="I12149" t="s">
        <v>7523</v>
      </c>
      <c r="J12149" t="s">
        <v>7524</v>
      </c>
      <c r="K12149" t="s">
        <v>7487</v>
      </c>
      <c r="L12149" s="2">
        <v>46142</v>
      </c>
      <c r="M12149" t="s">
        <v>37</v>
      </c>
      <c r="N12149" t="s">
        <v>38</v>
      </c>
      <c r="O12149" t="s">
        <v>28</v>
      </c>
      <c r="P12149" t="s">
        <v>809</v>
      </c>
      <c r="Q12149" t="s">
        <v>809</v>
      </c>
      <c r="R12149" s="3">
        <v>1</v>
      </c>
      <c r="S12149" t="s">
        <v>82</v>
      </c>
      <c r="T12149" t="s">
        <v>38</v>
      </c>
      <c r="U12149" t="s">
        <v>28</v>
      </c>
      <c r="V12149" s="3">
        <v>1</v>
      </c>
      <c r="X12149" s="4">
        <v>1</v>
      </c>
      <c r="Y12149" s="5" t="s">
        <v>8419</v>
      </c>
    </row>
    <row r="12150" spans="1:25">
      <c r="A12150" t="s">
        <v>7483</v>
      </c>
      <c r="B12150" t="str">
        <f>VLOOKUP(C12150,[1]Maestra!$M:$AH,22,0)</f>
        <v>BUCARAMANGA</v>
      </c>
      <c r="C12150" t="s">
        <v>8363</v>
      </c>
      <c r="D12150">
        <v>0</v>
      </c>
      <c r="E12150" t="s">
        <v>11028</v>
      </c>
      <c r="F12150" t="s">
        <v>10968</v>
      </c>
      <c r="G12150" t="s">
        <v>22</v>
      </c>
      <c r="H12150" t="s">
        <v>7487</v>
      </c>
      <c r="I12150" t="s">
        <v>7523</v>
      </c>
      <c r="J12150" t="s">
        <v>7524</v>
      </c>
      <c r="K12150" t="s">
        <v>7487</v>
      </c>
      <c r="L12150" s="2">
        <v>46142</v>
      </c>
      <c r="M12150" t="s">
        <v>53</v>
      </c>
      <c r="N12150" t="s">
        <v>38</v>
      </c>
      <c r="O12150" t="s">
        <v>28</v>
      </c>
      <c r="P12150" t="s">
        <v>463</v>
      </c>
      <c r="Q12150" t="s">
        <v>463</v>
      </c>
      <c r="R12150" s="3">
        <v>1</v>
      </c>
      <c r="S12150" t="s">
        <v>82</v>
      </c>
      <c r="T12150" t="s">
        <v>38</v>
      </c>
      <c r="U12150" t="s">
        <v>28</v>
      </c>
      <c r="V12150" s="3">
        <v>1</v>
      </c>
      <c r="X12150" s="4">
        <v>1</v>
      </c>
      <c r="Y12150" s="5" t="s">
        <v>8420</v>
      </c>
    </row>
    <row r="12151" spans="1:25">
      <c r="A12151" t="s">
        <v>7483</v>
      </c>
      <c r="B12151" t="str">
        <f>VLOOKUP(C12151,[1]Maestra!$M:$AH,22,0)</f>
        <v>BUCARAMANGA</v>
      </c>
      <c r="C12151" t="s">
        <v>8363</v>
      </c>
      <c r="D12151">
        <v>0</v>
      </c>
      <c r="E12151" t="s">
        <v>11028</v>
      </c>
      <c r="F12151" t="s">
        <v>10968</v>
      </c>
      <c r="G12151" t="s">
        <v>22</v>
      </c>
      <c r="H12151" t="s">
        <v>7487</v>
      </c>
      <c r="I12151" t="s">
        <v>7523</v>
      </c>
      <c r="J12151" t="s">
        <v>7524</v>
      </c>
      <c r="K12151" t="s">
        <v>7487</v>
      </c>
      <c r="L12151" s="2">
        <v>46142</v>
      </c>
      <c r="M12151" t="s">
        <v>66</v>
      </c>
      <c r="N12151" t="s">
        <v>46</v>
      </c>
      <c r="O12151" t="s">
        <v>28</v>
      </c>
      <c r="P12151" t="s">
        <v>154</v>
      </c>
      <c r="Q12151" t="s">
        <v>154</v>
      </c>
      <c r="R12151" s="3">
        <v>1</v>
      </c>
      <c r="S12151" t="s">
        <v>82</v>
      </c>
      <c r="T12151" t="s">
        <v>46</v>
      </c>
      <c r="U12151" t="s">
        <v>28</v>
      </c>
      <c r="V12151" s="3">
        <v>1</v>
      </c>
      <c r="X12151" s="4">
        <v>1</v>
      </c>
      <c r="Y12151" s="5" t="s">
        <v>8421</v>
      </c>
    </row>
    <row r="12152" spans="1:25">
      <c r="A12152" t="s">
        <v>7483</v>
      </c>
      <c r="B12152" t="str">
        <f>VLOOKUP(C12152,[1]Maestra!$M:$AH,22,0)</f>
        <v>BUCARAMANGA</v>
      </c>
      <c r="C12152" t="s">
        <v>8363</v>
      </c>
      <c r="D12152">
        <v>0</v>
      </c>
      <c r="E12152" t="s">
        <v>11028</v>
      </c>
      <c r="F12152" t="s">
        <v>10968</v>
      </c>
      <c r="G12152" t="s">
        <v>22</v>
      </c>
      <c r="H12152" t="s">
        <v>7487</v>
      </c>
      <c r="I12152" t="s">
        <v>7523</v>
      </c>
      <c r="J12152" t="s">
        <v>7524</v>
      </c>
      <c r="K12152" t="s">
        <v>7487</v>
      </c>
      <c r="L12152" s="2">
        <v>46156</v>
      </c>
      <c r="M12152" t="s">
        <v>37</v>
      </c>
      <c r="N12152" t="s">
        <v>38</v>
      </c>
      <c r="O12152" t="s">
        <v>28</v>
      </c>
      <c r="P12152" t="s">
        <v>69</v>
      </c>
      <c r="Q12152" t="s">
        <v>69</v>
      </c>
      <c r="R12152" s="3">
        <v>1</v>
      </c>
      <c r="S12152" t="s">
        <v>82</v>
      </c>
      <c r="T12152" t="s">
        <v>38</v>
      </c>
      <c r="U12152" t="s">
        <v>28</v>
      </c>
      <c r="V12152" s="3">
        <v>1</v>
      </c>
      <c r="X12152" s="4">
        <v>1</v>
      </c>
      <c r="Y12152" s="5" t="s">
        <v>8422</v>
      </c>
    </row>
    <row r="12153" spans="1:25">
      <c r="A12153" t="s">
        <v>7483</v>
      </c>
      <c r="B12153" t="str">
        <f>VLOOKUP(C12153,[1]Maestra!$M:$AH,22,0)</f>
        <v>BUCARAMANGA</v>
      </c>
      <c r="C12153" t="s">
        <v>8363</v>
      </c>
      <c r="D12153">
        <v>0</v>
      </c>
      <c r="E12153" t="s">
        <v>11028</v>
      </c>
      <c r="F12153" t="s">
        <v>10968</v>
      </c>
      <c r="G12153" t="s">
        <v>22</v>
      </c>
      <c r="H12153" t="s">
        <v>7487</v>
      </c>
      <c r="I12153" t="s">
        <v>7523</v>
      </c>
      <c r="J12153" t="s">
        <v>7524</v>
      </c>
      <c r="K12153" t="s">
        <v>7487</v>
      </c>
      <c r="L12153" s="2">
        <v>46156</v>
      </c>
      <c r="M12153" t="s">
        <v>66</v>
      </c>
      <c r="N12153" t="s">
        <v>46</v>
      </c>
      <c r="O12153" t="s">
        <v>28</v>
      </c>
      <c r="P12153" t="s">
        <v>154</v>
      </c>
      <c r="Q12153" t="s">
        <v>154</v>
      </c>
      <c r="R12153" s="3">
        <v>1</v>
      </c>
      <c r="S12153" t="s">
        <v>82</v>
      </c>
      <c r="T12153" t="s">
        <v>46</v>
      </c>
      <c r="U12153" t="s">
        <v>28</v>
      </c>
      <c r="V12153" s="3">
        <v>1</v>
      </c>
      <c r="X12153" s="4">
        <v>1</v>
      </c>
      <c r="Y12153" s="5" t="s">
        <v>8423</v>
      </c>
    </row>
    <row r="12154" spans="1:25">
      <c r="A12154" t="s">
        <v>7483</v>
      </c>
      <c r="B12154" t="str">
        <f>VLOOKUP(C12154,[1]Maestra!$M:$AH,22,0)</f>
        <v>BUCARAMANGA</v>
      </c>
      <c r="C12154" t="s">
        <v>8363</v>
      </c>
      <c r="D12154">
        <v>0</v>
      </c>
      <c r="E12154" t="s">
        <v>11028</v>
      </c>
      <c r="F12154" t="s">
        <v>10968</v>
      </c>
      <c r="G12154" t="s">
        <v>22</v>
      </c>
      <c r="H12154" t="s">
        <v>7487</v>
      </c>
      <c r="I12154" t="s">
        <v>7523</v>
      </c>
      <c r="J12154" t="s">
        <v>7524</v>
      </c>
      <c r="K12154" t="s">
        <v>7487</v>
      </c>
      <c r="L12154" s="2">
        <v>46177</v>
      </c>
      <c r="M12154" t="s">
        <v>314</v>
      </c>
      <c r="N12154" t="s">
        <v>38</v>
      </c>
      <c r="O12154" t="s">
        <v>1933</v>
      </c>
      <c r="P12154" t="s">
        <v>69</v>
      </c>
      <c r="Q12154" t="s">
        <v>69</v>
      </c>
      <c r="R12154" s="3">
        <v>1</v>
      </c>
      <c r="S12154" t="s">
        <v>82</v>
      </c>
      <c r="T12154" t="s">
        <v>38</v>
      </c>
      <c r="U12154" t="s">
        <v>1933</v>
      </c>
      <c r="V12154" s="3">
        <v>1</v>
      </c>
      <c r="X12154" s="4">
        <v>1</v>
      </c>
      <c r="Y12154" s="5" t="s">
        <v>8424</v>
      </c>
    </row>
    <row r="12155" spans="1:25">
      <c r="A12155" t="s">
        <v>7483</v>
      </c>
      <c r="B12155" t="str">
        <f>VLOOKUP(C12155,[1]Maestra!$M:$AH,22,0)</f>
        <v>BUCARAMANGA</v>
      </c>
      <c r="C12155" t="s">
        <v>8363</v>
      </c>
      <c r="D12155">
        <v>0</v>
      </c>
      <c r="E12155" t="s">
        <v>11028</v>
      </c>
      <c r="F12155" t="s">
        <v>10968</v>
      </c>
      <c r="G12155" t="s">
        <v>22</v>
      </c>
      <c r="H12155" t="s">
        <v>7487</v>
      </c>
      <c r="I12155" t="s">
        <v>7523</v>
      </c>
      <c r="J12155" t="s">
        <v>7524</v>
      </c>
      <c r="K12155" t="s">
        <v>7487</v>
      </c>
      <c r="L12155" s="2">
        <v>46177</v>
      </c>
      <c r="M12155" t="s">
        <v>66</v>
      </c>
      <c r="N12155" t="s">
        <v>46</v>
      </c>
      <c r="O12155" t="s">
        <v>1933</v>
      </c>
      <c r="P12155" t="s">
        <v>154</v>
      </c>
      <c r="Q12155" t="s">
        <v>154</v>
      </c>
      <c r="R12155" s="3">
        <v>1</v>
      </c>
      <c r="S12155" t="s">
        <v>82</v>
      </c>
      <c r="T12155" t="s">
        <v>46</v>
      </c>
      <c r="U12155" t="s">
        <v>1933</v>
      </c>
      <c r="V12155" s="3">
        <v>1</v>
      </c>
      <c r="X12155" s="4">
        <v>1</v>
      </c>
      <c r="Y12155" s="5" t="s">
        <v>8425</v>
      </c>
    </row>
    <row r="12156" spans="1:25">
      <c r="A12156" t="s">
        <v>7483</v>
      </c>
      <c r="B12156" t="str">
        <f>VLOOKUP(C12156,[1]Maestra!$M:$AH,22,0)</f>
        <v>BUCARAMANGA</v>
      </c>
      <c r="C12156" t="s">
        <v>8363</v>
      </c>
      <c r="D12156">
        <v>0</v>
      </c>
      <c r="E12156" t="s">
        <v>11028</v>
      </c>
      <c r="F12156" t="s">
        <v>10968</v>
      </c>
      <c r="G12156" t="s">
        <v>22</v>
      </c>
      <c r="H12156" t="s">
        <v>7487</v>
      </c>
      <c r="I12156" t="s">
        <v>7525</v>
      </c>
      <c r="J12156" t="s">
        <v>7526</v>
      </c>
      <c r="K12156" t="s">
        <v>7487</v>
      </c>
      <c r="L12156" s="2">
        <v>46141</v>
      </c>
      <c r="M12156" t="s">
        <v>37</v>
      </c>
      <c r="N12156" t="s">
        <v>38</v>
      </c>
      <c r="O12156" t="s">
        <v>28</v>
      </c>
      <c r="P12156" t="s">
        <v>39</v>
      </c>
      <c r="Q12156" t="s">
        <v>39</v>
      </c>
      <c r="R12156" s="3">
        <v>1</v>
      </c>
      <c r="S12156" t="s">
        <v>82</v>
      </c>
      <c r="T12156" t="s">
        <v>38</v>
      </c>
      <c r="U12156" t="s">
        <v>28</v>
      </c>
      <c r="V12156" s="3">
        <v>1</v>
      </c>
      <c r="X12156" s="4">
        <v>1</v>
      </c>
      <c r="Y12156" s="5" t="s">
        <v>8426</v>
      </c>
    </row>
    <row r="12157" spans="1:25">
      <c r="A12157" t="s">
        <v>7483</v>
      </c>
      <c r="B12157" t="str">
        <f>VLOOKUP(C12157,[1]Maestra!$M:$AH,22,0)</f>
        <v>BUCARAMANGA</v>
      </c>
      <c r="C12157" t="s">
        <v>8363</v>
      </c>
      <c r="D12157">
        <v>0</v>
      </c>
      <c r="E12157" t="s">
        <v>11028</v>
      </c>
      <c r="F12157" t="s">
        <v>10968</v>
      </c>
      <c r="G12157" t="s">
        <v>22</v>
      </c>
      <c r="H12157" t="s">
        <v>7487</v>
      </c>
      <c r="I12157" t="s">
        <v>7525</v>
      </c>
      <c r="J12157" t="s">
        <v>7526</v>
      </c>
      <c r="K12157" t="s">
        <v>7487</v>
      </c>
      <c r="L12157" s="2">
        <v>46141</v>
      </c>
      <c r="M12157" t="s">
        <v>53</v>
      </c>
      <c r="N12157" t="s">
        <v>38</v>
      </c>
      <c r="O12157" t="s">
        <v>28</v>
      </c>
      <c r="P12157" t="s">
        <v>463</v>
      </c>
      <c r="Q12157" t="s">
        <v>463</v>
      </c>
      <c r="R12157" s="3">
        <v>1</v>
      </c>
      <c r="S12157" t="s">
        <v>82</v>
      </c>
      <c r="T12157" t="s">
        <v>38</v>
      </c>
      <c r="U12157" t="s">
        <v>28</v>
      </c>
      <c r="V12157" s="3">
        <v>1</v>
      </c>
      <c r="X12157" s="4">
        <v>1</v>
      </c>
      <c r="Y12157" s="5" t="s">
        <v>8427</v>
      </c>
    </row>
    <row r="12158" spans="1:25">
      <c r="A12158" t="s">
        <v>7483</v>
      </c>
      <c r="B12158" t="str">
        <f>VLOOKUP(C12158,[1]Maestra!$M:$AH,22,0)</f>
        <v>BUCARAMANGA</v>
      </c>
      <c r="C12158" t="s">
        <v>8363</v>
      </c>
      <c r="D12158">
        <v>0</v>
      </c>
      <c r="E12158" t="s">
        <v>11028</v>
      </c>
      <c r="F12158" t="s">
        <v>10968</v>
      </c>
      <c r="G12158" t="s">
        <v>22</v>
      </c>
      <c r="H12158" t="s">
        <v>7487</v>
      </c>
      <c r="I12158" t="s">
        <v>7525</v>
      </c>
      <c r="J12158" t="s">
        <v>7526</v>
      </c>
      <c r="K12158" t="s">
        <v>7487</v>
      </c>
      <c r="L12158" s="2">
        <v>46153</v>
      </c>
      <c r="M12158" t="s">
        <v>37</v>
      </c>
      <c r="N12158" t="s">
        <v>38</v>
      </c>
      <c r="O12158" t="s">
        <v>28</v>
      </c>
      <c r="P12158" t="s">
        <v>39</v>
      </c>
      <c r="Q12158" t="s">
        <v>39</v>
      </c>
      <c r="R12158" s="3">
        <v>1</v>
      </c>
      <c r="S12158" t="s">
        <v>82</v>
      </c>
      <c r="T12158" t="s">
        <v>38</v>
      </c>
      <c r="U12158" t="s">
        <v>28</v>
      </c>
      <c r="V12158" s="3">
        <v>1</v>
      </c>
      <c r="X12158" s="4">
        <v>1</v>
      </c>
      <c r="Y12158" s="5" t="s">
        <v>8428</v>
      </c>
    </row>
    <row r="12159" spans="1:25">
      <c r="A12159" t="s">
        <v>7483</v>
      </c>
      <c r="B12159" t="str">
        <f>VLOOKUP(C12159,[1]Maestra!$M:$AH,22,0)</f>
        <v>BUCARAMANGA</v>
      </c>
      <c r="C12159" t="s">
        <v>8363</v>
      </c>
      <c r="D12159">
        <v>0</v>
      </c>
      <c r="E12159" t="s">
        <v>11028</v>
      </c>
      <c r="F12159" t="s">
        <v>10968</v>
      </c>
      <c r="G12159" t="s">
        <v>22</v>
      </c>
      <c r="H12159" t="s">
        <v>7487</v>
      </c>
      <c r="I12159" t="s">
        <v>7611</v>
      </c>
      <c r="J12159" t="s">
        <v>7612</v>
      </c>
      <c r="K12159" t="s">
        <v>7487</v>
      </c>
      <c r="L12159" s="2">
        <v>46141</v>
      </c>
      <c r="M12159" t="s">
        <v>37</v>
      </c>
      <c r="N12159" t="s">
        <v>38</v>
      </c>
      <c r="O12159" t="s">
        <v>28</v>
      </c>
      <c r="P12159" t="s">
        <v>39</v>
      </c>
      <c r="Q12159" t="s">
        <v>39</v>
      </c>
      <c r="R12159" s="3">
        <v>1</v>
      </c>
      <c r="S12159" t="s">
        <v>82</v>
      </c>
      <c r="T12159" t="s">
        <v>38</v>
      </c>
      <c r="U12159" t="s">
        <v>28</v>
      </c>
      <c r="V12159" s="3">
        <v>1</v>
      </c>
      <c r="X12159" s="4">
        <v>1</v>
      </c>
      <c r="Y12159" s="5" t="s">
        <v>8429</v>
      </c>
    </row>
    <row r="12160" spans="1:25">
      <c r="A12160" t="s">
        <v>7483</v>
      </c>
      <c r="B12160" t="str">
        <f>VLOOKUP(C12160,[1]Maestra!$M:$AH,22,0)</f>
        <v>BUCARAMANGA</v>
      </c>
      <c r="C12160" t="s">
        <v>8363</v>
      </c>
      <c r="D12160">
        <v>0</v>
      </c>
      <c r="E12160" t="s">
        <v>11028</v>
      </c>
      <c r="F12160" t="s">
        <v>10968</v>
      </c>
      <c r="G12160" t="s">
        <v>22</v>
      </c>
      <c r="H12160" t="s">
        <v>7487</v>
      </c>
      <c r="I12160" t="s">
        <v>7611</v>
      </c>
      <c r="J12160" t="s">
        <v>7612</v>
      </c>
      <c r="K12160" t="s">
        <v>7487</v>
      </c>
      <c r="L12160" s="2">
        <v>46141</v>
      </c>
      <c r="M12160" t="s">
        <v>53</v>
      </c>
      <c r="N12160" t="s">
        <v>38</v>
      </c>
      <c r="O12160" t="s">
        <v>28</v>
      </c>
      <c r="P12160" t="s">
        <v>463</v>
      </c>
      <c r="Q12160" t="s">
        <v>463</v>
      </c>
      <c r="R12160" s="3">
        <v>1</v>
      </c>
      <c r="S12160" t="s">
        <v>30</v>
      </c>
      <c r="T12160" t="s">
        <v>38</v>
      </c>
      <c r="U12160" t="s">
        <v>28</v>
      </c>
      <c r="V12160" s="3">
        <v>0</v>
      </c>
      <c r="W12160" t="s">
        <v>445</v>
      </c>
      <c r="X12160" s="4">
        <v>0</v>
      </c>
      <c r="Y12160" s="5"/>
    </row>
    <row r="12161" spans="1:25">
      <c r="A12161" t="s">
        <v>7483</v>
      </c>
      <c r="B12161" t="str">
        <f>VLOOKUP(C12161,[1]Maestra!$M:$AH,22,0)</f>
        <v>BUCARAMANGA</v>
      </c>
      <c r="C12161" t="s">
        <v>8363</v>
      </c>
      <c r="D12161">
        <v>0</v>
      </c>
      <c r="E12161" t="s">
        <v>11028</v>
      </c>
      <c r="F12161" t="s">
        <v>10968</v>
      </c>
      <c r="G12161" t="s">
        <v>22</v>
      </c>
      <c r="H12161" t="s">
        <v>7487</v>
      </c>
      <c r="I12161" t="s">
        <v>7611</v>
      </c>
      <c r="J12161" t="s">
        <v>7612</v>
      </c>
      <c r="K12161" t="s">
        <v>7487</v>
      </c>
      <c r="L12161" s="2">
        <v>46155</v>
      </c>
      <c r="M12161" t="s">
        <v>37</v>
      </c>
      <c r="N12161" t="s">
        <v>38</v>
      </c>
      <c r="O12161" t="s">
        <v>28</v>
      </c>
      <c r="P12161" t="s">
        <v>39</v>
      </c>
      <c r="Q12161" t="s">
        <v>39</v>
      </c>
      <c r="R12161" s="3">
        <v>1</v>
      </c>
      <c r="S12161" t="s">
        <v>82</v>
      </c>
      <c r="T12161" t="s">
        <v>38</v>
      </c>
      <c r="U12161" t="s">
        <v>28</v>
      </c>
      <c r="V12161" s="3">
        <v>1</v>
      </c>
      <c r="X12161" s="4">
        <v>1</v>
      </c>
      <c r="Y12161" s="5" t="s">
        <v>8430</v>
      </c>
    </row>
    <row r="12162" spans="1:25">
      <c r="A12162" t="s">
        <v>7483</v>
      </c>
      <c r="B12162" t="e">
        <f>VLOOKUP(C12162,[1]Maestra!$M:$AH,22,0)</f>
        <v>#N/A</v>
      </c>
      <c r="C12162" t="s">
        <v>8431</v>
      </c>
      <c r="D12162" t="e">
        <v>#N/A</v>
      </c>
      <c r="E12162" t="e">
        <v>#N/A</v>
      </c>
      <c r="F12162" t="e">
        <v>#N/A</v>
      </c>
      <c r="G12162" t="s">
        <v>32</v>
      </c>
      <c r="H12162" t="s">
        <v>7559</v>
      </c>
      <c r="I12162" t="s">
        <v>7574</v>
      </c>
      <c r="J12162" t="s">
        <v>7575</v>
      </c>
      <c r="K12162" t="s">
        <v>7559</v>
      </c>
      <c r="L12162" s="2">
        <v>46267</v>
      </c>
      <c r="M12162" t="s">
        <v>314</v>
      </c>
      <c r="N12162" t="s">
        <v>315</v>
      </c>
      <c r="O12162" t="s">
        <v>28</v>
      </c>
      <c r="P12162" t="s">
        <v>39</v>
      </c>
      <c r="Q12162" t="s">
        <v>39</v>
      </c>
      <c r="R12162" s="3">
        <v>1</v>
      </c>
      <c r="S12162" t="s">
        <v>82</v>
      </c>
      <c r="T12162" t="s">
        <v>315</v>
      </c>
      <c r="U12162" t="s">
        <v>28</v>
      </c>
      <c r="V12162" s="3">
        <v>1</v>
      </c>
      <c r="X12162" s="4">
        <v>1</v>
      </c>
      <c r="Y12162" s="5" t="s">
        <v>8432</v>
      </c>
    </row>
    <row r="12163" spans="1:25">
      <c r="A12163" t="s">
        <v>7483</v>
      </c>
      <c r="B12163" t="e">
        <f>VLOOKUP(C12163,[1]Maestra!$M:$AH,22,0)</f>
        <v>#N/A</v>
      </c>
      <c r="C12163" t="s">
        <v>8431</v>
      </c>
      <c r="D12163" t="e">
        <v>#N/A</v>
      </c>
      <c r="E12163" t="e">
        <v>#N/A</v>
      </c>
      <c r="F12163" t="e">
        <v>#N/A</v>
      </c>
      <c r="G12163" t="s">
        <v>32</v>
      </c>
      <c r="H12163" t="s">
        <v>76</v>
      </c>
      <c r="I12163" t="s">
        <v>8433</v>
      </c>
      <c r="J12163" t="s">
        <v>8434</v>
      </c>
      <c r="K12163" t="s">
        <v>36</v>
      </c>
      <c r="L12163" s="2">
        <v>46266</v>
      </c>
      <c r="M12163" t="s">
        <v>7652</v>
      </c>
      <c r="N12163" t="s">
        <v>376</v>
      </c>
      <c r="O12163" t="s">
        <v>1933</v>
      </c>
      <c r="P12163" t="s">
        <v>7653</v>
      </c>
      <c r="R12163" s="3">
        <v>1</v>
      </c>
      <c r="S12163" t="s">
        <v>30</v>
      </c>
      <c r="V12163" s="3">
        <v>0</v>
      </c>
      <c r="X12163" s="4">
        <v>0</v>
      </c>
      <c r="Y12163" s="5"/>
    </row>
    <row r="12164" spans="1:25">
      <c r="A12164" t="s">
        <v>7483</v>
      </c>
      <c r="B12164" t="e">
        <f>VLOOKUP(C12164,[1]Maestra!$M:$AH,22,0)</f>
        <v>#N/A</v>
      </c>
      <c r="C12164" t="s">
        <v>8431</v>
      </c>
      <c r="D12164" t="e">
        <v>#N/A</v>
      </c>
      <c r="E12164" t="e">
        <v>#N/A</v>
      </c>
      <c r="F12164" t="e">
        <v>#N/A</v>
      </c>
      <c r="G12164" t="s">
        <v>32</v>
      </c>
      <c r="H12164" t="s">
        <v>76</v>
      </c>
      <c r="I12164" t="s">
        <v>8433</v>
      </c>
      <c r="J12164" t="s">
        <v>8434</v>
      </c>
      <c r="K12164" t="s">
        <v>36</v>
      </c>
      <c r="L12164" s="2">
        <v>46267</v>
      </c>
      <c r="M12164" t="s">
        <v>314</v>
      </c>
      <c r="N12164" t="s">
        <v>315</v>
      </c>
      <c r="O12164" t="s">
        <v>28</v>
      </c>
      <c r="P12164" t="s">
        <v>39</v>
      </c>
      <c r="Q12164" t="s">
        <v>39</v>
      </c>
      <c r="R12164" s="3">
        <v>1</v>
      </c>
      <c r="S12164" t="s">
        <v>82</v>
      </c>
      <c r="T12164" t="s">
        <v>315</v>
      </c>
      <c r="U12164" t="s">
        <v>28</v>
      </c>
      <c r="V12164" s="3">
        <v>1</v>
      </c>
      <c r="X12164" s="4">
        <v>1</v>
      </c>
      <c r="Y12164" s="5" t="s">
        <v>8435</v>
      </c>
    </row>
    <row r="12165" spans="1:25">
      <c r="A12165" t="s">
        <v>7483</v>
      </c>
      <c r="B12165" t="e">
        <f>VLOOKUP(C12165,[1]Maestra!$M:$AH,22,0)</f>
        <v>#N/A</v>
      </c>
      <c r="C12165" t="s">
        <v>8431</v>
      </c>
      <c r="D12165" t="e">
        <v>#N/A</v>
      </c>
      <c r="E12165" t="e">
        <v>#N/A</v>
      </c>
      <c r="F12165" t="e">
        <v>#N/A</v>
      </c>
      <c r="G12165" t="s">
        <v>32</v>
      </c>
      <c r="H12165" t="s">
        <v>76</v>
      </c>
      <c r="I12165" t="s">
        <v>8433</v>
      </c>
      <c r="J12165" t="s">
        <v>8434</v>
      </c>
      <c r="K12165" t="s">
        <v>36</v>
      </c>
      <c r="L12165" s="2">
        <v>46270</v>
      </c>
      <c r="M12165" t="s">
        <v>317</v>
      </c>
      <c r="N12165" t="s">
        <v>315</v>
      </c>
      <c r="O12165" t="s">
        <v>28</v>
      </c>
      <c r="P12165" t="s">
        <v>63</v>
      </c>
      <c r="Q12165" t="s">
        <v>63</v>
      </c>
      <c r="R12165" s="3">
        <v>1</v>
      </c>
      <c r="S12165" t="s">
        <v>82</v>
      </c>
      <c r="T12165" t="s">
        <v>315</v>
      </c>
      <c r="U12165" t="s">
        <v>28</v>
      </c>
      <c r="V12165" s="3">
        <v>1</v>
      </c>
      <c r="X12165" s="4">
        <v>1</v>
      </c>
      <c r="Y12165" s="5" t="s">
        <v>8436</v>
      </c>
    </row>
    <row r="12166" spans="1:25">
      <c r="A12166" t="s">
        <v>7483</v>
      </c>
      <c r="B12166" t="e">
        <f>VLOOKUP(C12166,[1]Maestra!$M:$AH,22,0)</f>
        <v>#N/A</v>
      </c>
      <c r="C12166" t="s">
        <v>8431</v>
      </c>
      <c r="D12166" t="e">
        <v>#N/A</v>
      </c>
      <c r="E12166" t="e">
        <v>#N/A</v>
      </c>
      <c r="F12166" t="e">
        <v>#N/A</v>
      </c>
      <c r="G12166" t="s">
        <v>32</v>
      </c>
      <c r="H12166" t="s">
        <v>76</v>
      </c>
      <c r="I12166" t="s">
        <v>8433</v>
      </c>
      <c r="J12166" t="s">
        <v>8434</v>
      </c>
      <c r="K12166" t="s">
        <v>36</v>
      </c>
      <c r="L12166" s="2">
        <v>46275</v>
      </c>
      <c r="M12166" t="s">
        <v>317</v>
      </c>
      <c r="N12166" t="s">
        <v>318</v>
      </c>
      <c r="O12166" t="s">
        <v>28</v>
      </c>
      <c r="P12166" t="s">
        <v>319</v>
      </c>
      <c r="Q12166" t="s">
        <v>319</v>
      </c>
      <c r="R12166" s="3">
        <v>1</v>
      </c>
      <c r="S12166" t="s">
        <v>82</v>
      </c>
      <c r="T12166" t="s">
        <v>318</v>
      </c>
      <c r="U12166" t="s">
        <v>28</v>
      </c>
      <c r="V12166" s="3">
        <v>1</v>
      </c>
      <c r="X12166" s="4">
        <v>1</v>
      </c>
      <c r="Y12166" s="5" t="s">
        <v>8437</v>
      </c>
    </row>
    <row r="12167" spans="1:25">
      <c r="A12167" t="s">
        <v>7483</v>
      </c>
      <c r="B12167" t="e">
        <f>VLOOKUP(C12167,[1]Maestra!$M:$AH,22,0)</f>
        <v>#N/A</v>
      </c>
      <c r="C12167" t="s">
        <v>8431</v>
      </c>
      <c r="D12167" t="e">
        <v>#N/A</v>
      </c>
      <c r="E12167" t="e">
        <v>#N/A</v>
      </c>
      <c r="F12167" t="e">
        <v>#N/A</v>
      </c>
      <c r="G12167" t="s">
        <v>32</v>
      </c>
      <c r="H12167" t="s">
        <v>76</v>
      </c>
      <c r="I12167" t="s">
        <v>8433</v>
      </c>
      <c r="J12167" t="s">
        <v>8434</v>
      </c>
      <c r="K12167" t="s">
        <v>36</v>
      </c>
      <c r="L12167" s="2">
        <v>46275</v>
      </c>
      <c r="M12167" t="s">
        <v>321</v>
      </c>
      <c r="N12167" t="s">
        <v>67</v>
      </c>
      <c r="O12167" t="s">
        <v>28</v>
      </c>
      <c r="P12167" t="s">
        <v>322</v>
      </c>
      <c r="Q12167" t="s">
        <v>322</v>
      </c>
      <c r="R12167" s="3">
        <v>1</v>
      </c>
      <c r="S12167" t="s">
        <v>82</v>
      </c>
      <c r="T12167" t="s">
        <v>67</v>
      </c>
      <c r="U12167" t="s">
        <v>28</v>
      </c>
      <c r="V12167" s="3">
        <v>1</v>
      </c>
      <c r="X12167" s="4">
        <v>1</v>
      </c>
      <c r="Y12167" s="5" t="s">
        <v>8438</v>
      </c>
    </row>
    <row r="12168" spans="1:25">
      <c r="A12168" t="s">
        <v>7483</v>
      </c>
      <c r="B12168" t="e">
        <f>VLOOKUP(C12168,[1]Maestra!$M:$AH,22,0)</f>
        <v>#N/A</v>
      </c>
      <c r="C12168" t="s">
        <v>8431</v>
      </c>
      <c r="D12168" t="e">
        <v>#N/A</v>
      </c>
      <c r="E12168" t="e">
        <v>#N/A</v>
      </c>
      <c r="F12168" t="e">
        <v>#N/A</v>
      </c>
      <c r="G12168" t="s">
        <v>32</v>
      </c>
      <c r="H12168" t="s">
        <v>134</v>
      </c>
      <c r="I12168" t="s">
        <v>8439</v>
      </c>
      <c r="J12168" t="s">
        <v>8440</v>
      </c>
      <c r="K12168" t="s">
        <v>36</v>
      </c>
      <c r="L12168" s="2">
        <v>46266</v>
      </c>
      <c r="M12168" t="s">
        <v>317</v>
      </c>
      <c r="N12168" t="s">
        <v>318</v>
      </c>
      <c r="O12168" t="s">
        <v>28</v>
      </c>
      <c r="P12168" t="s">
        <v>319</v>
      </c>
      <c r="R12168" s="3">
        <v>1</v>
      </c>
      <c r="S12168" t="s">
        <v>30</v>
      </c>
      <c r="V12168" s="3">
        <v>0</v>
      </c>
      <c r="X12168" s="4">
        <v>0</v>
      </c>
      <c r="Y12168" s="5"/>
    </row>
    <row r="12169" spans="1:25">
      <c r="A12169" t="s">
        <v>7483</v>
      </c>
      <c r="B12169" t="e">
        <f>VLOOKUP(C12169,[1]Maestra!$M:$AH,22,0)</f>
        <v>#N/A</v>
      </c>
      <c r="C12169" t="s">
        <v>8431</v>
      </c>
      <c r="D12169" t="e">
        <v>#N/A</v>
      </c>
      <c r="E12169" t="e">
        <v>#N/A</v>
      </c>
      <c r="F12169" t="e">
        <v>#N/A</v>
      </c>
      <c r="G12169" t="s">
        <v>22</v>
      </c>
      <c r="H12169" t="s">
        <v>819</v>
      </c>
      <c r="I12169" t="s">
        <v>8441</v>
      </c>
      <c r="J12169" t="s">
        <v>8442</v>
      </c>
      <c r="K12169" t="s">
        <v>819</v>
      </c>
      <c r="L12169" s="2">
        <v>46266</v>
      </c>
      <c r="M12169" t="s">
        <v>7652</v>
      </c>
      <c r="N12169" t="s">
        <v>376</v>
      </c>
      <c r="O12169" t="s">
        <v>1933</v>
      </c>
      <c r="P12169" t="s">
        <v>7653</v>
      </c>
      <c r="R12169" s="3">
        <v>1</v>
      </c>
      <c r="S12169" t="s">
        <v>30</v>
      </c>
      <c r="V12169" s="3">
        <v>0</v>
      </c>
      <c r="X12169" s="4">
        <v>0</v>
      </c>
      <c r="Y12169" s="5"/>
    </row>
    <row r="12170" spans="1:25">
      <c r="A12170" t="s">
        <v>7483</v>
      </c>
      <c r="B12170" t="e">
        <f>VLOOKUP(C12170,[1]Maestra!$M:$AH,22,0)</f>
        <v>#N/A</v>
      </c>
      <c r="C12170" t="s">
        <v>8431</v>
      </c>
      <c r="D12170" t="e">
        <v>#N/A</v>
      </c>
      <c r="E12170" t="e">
        <v>#N/A</v>
      </c>
      <c r="F12170" t="e">
        <v>#N/A</v>
      </c>
      <c r="G12170" t="s">
        <v>22</v>
      </c>
      <c r="H12170" t="s">
        <v>819</v>
      </c>
      <c r="I12170" t="s">
        <v>8441</v>
      </c>
      <c r="J12170" t="s">
        <v>8442</v>
      </c>
      <c r="K12170" t="s">
        <v>819</v>
      </c>
      <c r="L12170" s="2">
        <v>46276</v>
      </c>
      <c r="M12170" t="s">
        <v>347</v>
      </c>
      <c r="N12170" t="s">
        <v>318</v>
      </c>
      <c r="O12170" t="s">
        <v>28</v>
      </c>
      <c r="P12170" t="s">
        <v>348</v>
      </c>
      <c r="Q12170" t="s">
        <v>348</v>
      </c>
      <c r="R12170" s="3">
        <v>1</v>
      </c>
      <c r="S12170" t="s">
        <v>82</v>
      </c>
      <c r="T12170" t="s">
        <v>318</v>
      </c>
      <c r="U12170" t="s">
        <v>28</v>
      </c>
      <c r="V12170" s="3">
        <v>1</v>
      </c>
      <c r="X12170" s="4">
        <v>1</v>
      </c>
      <c r="Y12170" s="5" t="s">
        <v>8443</v>
      </c>
    </row>
    <row r="12171" spans="1:25">
      <c r="A12171" t="s">
        <v>7483</v>
      </c>
      <c r="B12171" t="e">
        <f>VLOOKUP(C12171,[1]Maestra!$M:$AH,22,0)</f>
        <v>#N/A</v>
      </c>
      <c r="C12171" t="s">
        <v>8431</v>
      </c>
      <c r="D12171" t="e">
        <v>#N/A</v>
      </c>
      <c r="E12171" t="e">
        <v>#N/A</v>
      </c>
      <c r="F12171" t="e">
        <v>#N/A</v>
      </c>
      <c r="G12171" t="s">
        <v>22</v>
      </c>
      <c r="H12171" t="s">
        <v>23</v>
      </c>
      <c r="I12171" t="s">
        <v>8444</v>
      </c>
      <c r="J12171" t="s">
        <v>8445</v>
      </c>
      <c r="K12171" t="s">
        <v>23</v>
      </c>
      <c r="L12171" s="2">
        <v>46277</v>
      </c>
      <c r="M12171" t="s">
        <v>26</v>
      </c>
      <c r="N12171" t="s">
        <v>67</v>
      </c>
      <c r="O12171" t="s">
        <v>28</v>
      </c>
      <c r="P12171" t="s">
        <v>29</v>
      </c>
      <c r="Q12171" t="s">
        <v>29</v>
      </c>
      <c r="R12171" s="3">
        <v>1</v>
      </c>
      <c r="S12171" t="s">
        <v>82</v>
      </c>
      <c r="T12171" t="s">
        <v>67</v>
      </c>
      <c r="U12171" t="s">
        <v>28</v>
      </c>
      <c r="V12171" s="3">
        <v>1</v>
      </c>
      <c r="X12171" s="4">
        <v>1</v>
      </c>
      <c r="Y12171" s="5" t="s">
        <v>8446</v>
      </c>
    </row>
    <row r="12172" spans="1:25">
      <c r="A12172" t="s">
        <v>7483</v>
      </c>
      <c r="B12172" t="e">
        <f>VLOOKUP(C12172,[1]Maestra!$M:$AH,22,0)</f>
        <v>#N/A</v>
      </c>
      <c r="C12172" t="s">
        <v>8431</v>
      </c>
      <c r="D12172" t="e">
        <v>#N/A</v>
      </c>
      <c r="E12172" t="e">
        <v>#N/A</v>
      </c>
      <c r="F12172" t="e">
        <v>#N/A</v>
      </c>
      <c r="G12172" t="s">
        <v>22</v>
      </c>
      <c r="H12172" t="s">
        <v>23</v>
      </c>
      <c r="I12172" t="s">
        <v>8444</v>
      </c>
      <c r="J12172" t="s">
        <v>8445</v>
      </c>
      <c r="K12172" t="s">
        <v>23</v>
      </c>
      <c r="L12172" s="2">
        <v>46277</v>
      </c>
      <c r="M12172" t="s">
        <v>317</v>
      </c>
      <c r="N12172" t="s">
        <v>315</v>
      </c>
      <c r="O12172" t="s">
        <v>28</v>
      </c>
      <c r="P12172" t="s">
        <v>29</v>
      </c>
      <c r="Q12172" t="s">
        <v>29</v>
      </c>
      <c r="R12172" s="3">
        <v>1</v>
      </c>
      <c r="S12172" t="s">
        <v>82</v>
      </c>
      <c r="T12172" t="s">
        <v>315</v>
      </c>
      <c r="U12172" t="s">
        <v>28</v>
      </c>
      <c r="V12172" s="3">
        <v>1</v>
      </c>
      <c r="X12172" s="4">
        <v>1</v>
      </c>
      <c r="Y12172" s="5" t="s">
        <v>8447</v>
      </c>
    </row>
    <row r="12173" spans="1:25">
      <c r="A12173" t="s">
        <v>7483</v>
      </c>
      <c r="B12173" t="e">
        <f>VLOOKUP(C12173,[1]Maestra!$M:$AH,22,0)</f>
        <v>#N/A</v>
      </c>
      <c r="C12173" t="s">
        <v>8431</v>
      </c>
      <c r="D12173" t="e">
        <v>#N/A</v>
      </c>
      <c r="E12173" t="e">
        <v>#N/A</v>
      </c>
      <c r="F12173" t="e">
        <v>#N/A</v>
      </c>
      <c r="G12173" t="s">
        <v>22</v>
      </c>
      <c r="H12173" t="s">
        <v>23</v>
      </c>
      <c r="I12173" t="s">
        <v>8444</v>
      </c>
      <c r="J12173" t="s">
        <v>8445</v>
      </c>
      <c r="K12173" t="s">
        <v>23</v>
      </c>
      <c r="L12173" s="2">
        <v>46277</v>
      </c>
      <c r="M12173" t="s">
        <v>474</v>
      </c>
      <c r="N12173" t="s">
        <v>70</v>
      </c>
      <c r="O12173" t="s">
        <v>140</v>
      </c>
      <c r="P12173" t="s">
        <v>29</v>
      </c>
      <c r="Q12173" t="s">
        <v>29</v>
      </c>
      <c r="R12173" s="3">
        <v>1</v>
      </c>
      <c r="S12173" t="s">
        <v>82</v>
      </c>
      <c r="T12173" t="s">
        <v>70</v>
      </c>
      <c r="U12173" t="s">
        <v>140</v>
      </c>
      <c r="V12173" s="3">
        <v>1</v>
      </c>
      <c r="X12173" s="4">
        <v>1</v>
      </c>
      <c r="Y12173" s="5" t="s">
        <v>8448</v>
      </c>
    </row>
    <row r="12174" spans="1:25">
      <c r="A12174" t="s">
        <v>7483</v>
      </c>
      <c r="B12174" t="e">
        <f>VLOOKUP(C12174,[1]Maestra!$M:$AH,22,0)</f>
        <v>#N/A</v>
      </c>
      <c r="C12174" t="s">
        <v>8449</v>
      </c>
      <c r="D12174" t="e">
        <v>#N/A</v>
      </c>
      <c r="E12174" t="e">
        <v>#N/A</v>
      </c>
      <c r="F12174" t="e">
        <v>#N/A</v>
      </c>
      <c r="G12174" t="s">
        <v>32</v>
      </c>
      <c r="H12174" t="s">
        <v>129</v>
      </c>
      <c r="I12174" t="s">
        <v>8450</v>
      </c>
      <c r="J12174" t="s">
        <v>8451</v>
      </c>
      <c r="K12174" t="s">
        <v>36</v>
      </c>
      <c r="L12174" s="2">
        <v>46266</v>
      </c>
      <c r="M12174" t="s">
        <v>7652</v>
      </c>
      <c r="N12174" t="s">
        <v>376</v>
      </c>
      <c r="O12174" t="s">
        <v>1933</v>
      </c>
      <c r="P12174" t="s">
        <v>7653</v>
      </c>
      <c r="R12174" s="3">
        <v>1</v>
      </c>
      <c r="S12174" t="s">
        <v>30</v>
      </c>
      <c r="V12174" s="3">
        <v>0</v>
      </c>
      <c r="X12174" s="4">
        <v>0</v>
      </c>
      <c r="Y12174" s="5"/>
    </row>
    <row r="12175" spans="1:25">
      <c r="A12175" t="s">
        <v>7483</v>
      </c>
      <c r="B12175" t="e">
        <f>VLOOKUP(C12175,[1]Maestra!$M:$AH,22,0)</f>
        <v>#N/A</v>
      </c>
      <c r="C12175" t="s">
        <v>8449</v>
      </c>
      <c r="D12175" t="e">
        <v>#N/A</v>
      </c>
      <c r="E12175" t="e">
        <v>#N/A</v>
      </c>
      <c r="F12175" t="e">
        <v>#N/A</v>
      </c>
      <c r="G12175" t="s">
        <v>32</v>
      </c>
      <c r="H12175" t="s">
        <v>129</v>
      </c>
      <c r="I12175" t="s">
        <v>8450</v>
      </c>
      <c r="J12175" t="s">
        <v>8451</v>
      </c>
      <c r="K12175" t="s">
        <v>36</v>
      </c>
      <c r="L12175" s="2">
        <v>46272</v>
      </c>
      <c r="M12175" t="s">
        <v>317</v>
      </c>
      <c r="N12175" t="s">
        <v>315</v>
      </c>
      <c r="O12175" t="s">
        <v>28</v>
      </c>
      <c r="P12175" t="s">
        <v>63</v>
      </c>
      <c r="Q12175" t="s">
        <v>63</v>
      </c>
      <c r="R12175" s="3">
        <v>1</v>
      </c>
      <c r="S12175" t="s">
        <v>82</v>
      </c>
      <c r="T12175" t="s">
        <v>315</v>
      </c>
      <c r="U12175" t="s">
        <v>28</v>
      </c>
      <c r="V12175" s="3">
        <v>1</v>
      </c>
      <c r="X12175" s="4">
        <v>1</v>
      </c>
      <c r="Y12175" s="5" t="s">
        <v>8452</v>
      </c>
    </row>
    <row r="12176" spans="1:25">
      <c r="A12176" t="s">
        <v>7483</v>
      </c>
      <c r="B12176" t="e">
        <f>VLOOKUP(C12176,[1]Maestra!$M:$AH,22,0)</f>
        <v>#N/A</v>
      </c>
      <c r="C12176" t="s">
        <v>8449</v>
      </c>
      <c r="D12176" t="e">
        <v>#N/A</v>
      </c>
      <c r="E12176" t="e">
        <v>#N/A</v>
      </c>
      <c r="F12176" t="e">
        <v>#N/A</v>
      </c>
      <c r="G12176" t="s">
        <v>32</v>
      </c>
      <c r="H12176" t="s">
        <v>7568</v>
      </c>
      <c r="I12176" t="s">
        <v>7571</v>
      </c>
      <c r="J12176" t="s">
        <v>7572</v>
      </c>
      <c r="K12176" t="s">
        <v>7568</v>
      </c>
      <c r="L12176" s="2">
        <v>46266</v>
      </c>
      <c r="M12176" t="s">
        <v>66</v>
      </c>
      <c r="N12176" t="s">
        <v>315</v>
      </c>
      <c r="O12176" t="s">
        <v>1933</v>
      </c>
      <c r="P12176" t="s">
        <v>39</v>
      </c>
      <c r="Q12176" t="s">
        <v>39</v>
      </c>
      <c r="R12176" s="3">
        <v>1</v>
      </c>
      <c r="S12176" t="s">
        <v>82</v>
      </c>
      <c r="T12176" t="s">
        <v>315</v>
      </c>
      <c r="U12176" t="s">
        <v>1933</v>
      </c>
      <c r="V12176" s="3">
        <v>1</v>
      </c>
      <c r="X12176" s="4">
        <v>1</v>
      </c>
      <c r="Y12176" s="5" t="s">
        <v>8453</v>
      </c>
    </row>
    <row r="12177" spans="1:25">
      <c r="A12177" t="s">
        <v>7483</v>
      </c>
      <c r="B12177" t="e">
        <f>VLOOKUP(C12177,[1]Maestra!$M:$AH,22,0)</f>
        <v>#N/A</v>
      </c>
      <c r="C12177" t="s">
        <v>8449</v>
      </c>
      <c r="D12177" t="e">
        <v>#N/A</v>
      </c>
      <c r="E12177" t="e">
        <v>#N/A</v>
      </c>
      <c r="F12177" t="e">
        <v>#N/A</v>
      </c>
      <c r="G12177" t="s">
        <v>32</v>
      </c>
      <c r="H12177" t="s">
        <v>7568</v>
      </c>
      <c r="I12177" t="s">
        <v>7571</v>
      </c>
      <c r="J12177" t="s">
        <v>7572</v>
      </c>
      <c r="K12177" t="s">
        <v>7568</v>
      </c>
      <c r="L12177" s="2">
        <v>46269</v>
      </c>
      <c r="M12177" t="s">
        <v>397</v>
      </c>
      <c r="N12177" t="s">
        <v>46</v>
      </c>
      <c r="O12177" t="s">
        <v>28</v>
      </c>
      <c r="P12177" t="s">
        <v>68</v>
      </c>
      <c r="Q12177" t="s">
        <v>68</v>
      </c>
      <c r="R12177" s="3">
        <v>1</v>
      </c>
      <c r="S12177" t="s">
        <v>82</v>
      </c>
      <c r="T12177" t="s">
        <v>46</v>
      </c>
      <c r="U12177" t="s">
        <v>28</v>
      </c>
      <c r="V12177" s="3">
        <v>1</v>
      </c>
      <c r="X12177" s="4">
        <v>1</v>
      </c>
      <c r="Y12177" s="5" t="s">
        <v>8454</v>
      </c>
    </row>
    <row r="12178" spans="1:25">
      <c r="A12178" t="s">
        <v>7483</v>
      </c>
      <c r="B12178" t="e">
        <f>VLOOKUP(C12178,[1]Maestra!$M:$AH,22,0)</f>
        <v>#N/A</v>
      </c>
      <c r="C12178" t="s">
        <v>8449</v>
      </c>
      <c r="D12178" t="e">
        <v>#N/A</v>
      </c>
      <c r="E12178" t="e">
        <v>#N/A</v>
      </c>
      <c r="F12178" t="e">
        <v>#N/A</v>
      </c>
      <c r="G12178" t="s">
        <v>22</v>
      </c>
      <c r="H12178" t="s">
        <v>59</v>
      </c>
      <c r="I12178" t="s">
        <v>8455</v>
      </c>
      <c r="J12178" t="s">
        <v>8456</v>
      </c>
      <c r="K12178" t="s">
        <v>62</v>
      </c>
      <c r="L12178" s="2">
        <v>46266</v>
      </c>
      <c r="M12178" t="s">
        <v>7652</v>
      </c>
      <c r="N12178" t="s">
        <v>376</v>
      </c>
      <c r="O12178" t="s">
        <v>1933</v>
      </c>
      <c r="P12178" t="s">
        <v>7653</v>
      </c>
      <c r="R12178" s="3">
        <v>1</v>
      </c>
      <c r="S12178" t="s">
        <v>30</v>
      </c>
      <c r="V12178" s="3">
        <v>0</v>
      </c>
      <c r="X12178" s="4">
        <v>0</v>
      </c>
      <c r="Y12178" s="5"/>
    </row>
    <row r="12179" spans="1:25">
      <c r="A12179" t="s">
        <v>7483</v>
      </c>
      <c r="B12179" t="e">
        <f>VLOOKUP(C12179,[1]Maestra!$M:$AH,22,0)</f>
        <v>#N/A</v>
      </c>
      <c r="C12179" t="s">
        <v>8449</v>
      </c>
      <c r="D12179" t="e">
        <v>#N/A</v>
      </c>
      <c r="E12179" t="e">
        <v>#N/A</v>
      </c>
      <c r="F12179" t="e">
        <v>#N/A</v>
      </c>
      <c r="G12179" t="s">
        <v>22</v>
      </c>
      <c r="H12179" t="s">
        <v>59</v>
      </c>
      <c r="I12179" t="s">
        <v>8455</v>
      </c>
      <c r="J12179" t="s">
        <v>8456</v>
      </c>
      <c r="K12179" t="s">
        <v>62</v>
      </c>
      <c r="L12179" s="2">
        <v>46270</v>
      </c>
      <c r="M12179" t="s">
        <v>66</v>
      </c>
      <c r="N12179" t="s">
        <v>315</v>
      </c>
      <c r="O12179" t="s">
        <v>1933</v>
      </c>
      <c r="P12179" t="s">
        <v>39</v>
      </c>
      <c r="Q12179" t="s">
        <v>39</v>
      </c>
      <c r="R12179" s="3">
        <v>1</v>
      </c>
      <c r="S12179" t="s">
        <v>82</v>
      </c>
      <c r="T12179" t="s">
        <v>315</v>
      </c>
      <c r="U12179" t="s">
        <v>1933</v>
      </c>
      <c r="V12179" s="3">
        <v>1</v>
      </c>
      <c r="X12179" s="4">
        <v>1</v>
      </c>
      <c r="Y12179" s="5" t="s">
        <v>8457</v>
      </c>
    </row>
    <row r="12180" spans="1:25">
      <c r="A12180" t="s">
        <v>7483</v>
      </c>
      <c r="B12180" t="e">
        <f>VLOOKUP(C12180,[1]Maestra!$M:$AH,22,0)</f>
        <v>#N/A</v>
      </c>
      <c r="C12180" t="s">
        <v>8449</v>
      </c>
      <c r="D12180" t="e">
        <v>#N/A</v>
      </c>
      <c r="E12180" t="e">
        <v>#N/A</v>
      </c>
      <c r="F12180" t="e">
        <v>#N/A</v>
      </c>
      <c r="G12180" t="s">
        <v>22</v>
      </c>
      <c r="H12180" t="s">
        <v>59</v>
      </c>
      <c r="I12180" t="s">
        <v>8455</v>
      </c>
      <c r="J12180" t="s">
        <v>8456</v>
      </c>
      <c r="K12180" t="s">
        <v>62</v>
      </c>
      <c r="L12180" s="2">
        <v>46270</v>
      </c>
      <c r="M12180" t="s">
        <v>66</v>
      </c>
      <c r="N12180" t="s">
        <v>46</v>
      </c>
      <c r="O12180" t="s">
        <v>28</v>
      </c>
      <c r="P12180" t="s">
        <v>29</v>
      </c>
      <c r="Q12180" t="s">
        <v>29</v>
      </c>
      <c r="R12180" s="3">
        <v>1</v>
      </c>
      <c r="S12180" t="s">
        <v>82</v>
      </c>
      <c r="T12180" t="s">
        <v>46</v>
      </c>
      <c r="U12180" t="s">
        <v>28</v>
      </c>
      <c r="V12180" s="3">
        <v>1</v>
      </c>
      <c r="X12180" s="4">
        <v>1</v>
      </c>
      <c r="Y12180" s="5" t="s">
        <v>8458</v>
      </c>
    </row>
    <row r="12181" spans="1:25">
      <c r="A12181" t="s">
        <v>7483</v>
      </c>
      <c r="B12181" t="e">
        <f>VLOOKUP(C12181,[1]Maestra!$M:$AH,22,0)</f>
        <v>#N/A</v>
      </c>
      <c r="C12181" t="s">
        <v>8449</v>
      </c>
      <c r="D12181" t="e">
        <v>#N/A</v>
      </c>
      <c r="E12181" t="e">
        <v>#N/A</v>
      </c>
      <c r="F12181" t="e">
        <v>#N/A</v>
      </c>
      <c r="G12181" t="s">
        <v>22</v>
      </c>
      <c r="H12181" t="s">
        <v>71</v>
      </c>
      <c r="I12181" t="s">
        <v>8459</v>
      </c>
      <c r="J12181" t="s">
        <v>8460</v>
      </c>
      <c r="K12181" t="s">
        <v>74</v>
      </c>
      <c r="L12181" s="2">
        <v>46266</v>
      </c>
      <c r="M12181" t="s">
        <v>7652</v>
      </c>
      <c r="N12181" t="s">
        <v>376</v>
      </c>
      <c r="O12181" t="s">
        <v>1933</v>
      </c>
      <c r="P12181" t="s">
        <v>7653</v>
      </c>
      <c r="R12181" s="3">
        <v>1</v>
      </c>
      <c r="S12181" t="s">
        <v>30</v>
      </c>
      <c r="V12181" s="3">
        <v>0</v>
      </c>
      <c r="X12181" s="4">
        <v>0</v>
      </c>
      <c r="Y12181" s="5"/>
    </row>
    <row r="12182" spans="1:25">
      <c r="A12182" t="s">
        <v>7483</v>
      </c>
      <c r="B12182" t="e">
        <f>VLOOKUP(C12182,[1]Maestra!$M:$AH,22,0)</f>
        <v>#N/A</v>
      </c>
      <c r="C12182" t="s">
        <v>8461</v>
      </c>
      <c r="D12182" t="e">
        <v>#N/A</v>
      </c>
      <c r="E12182" t="e">
        <v>#N/A</v>
      </c>
      <c r="F12182" t="e">
        <v>#N/A</v>
      </c>
      <c r="G12182" t="s">
        <v>32</v>
      </c>
      <c r="H12182" t="s">
        <v>7559</v>
      </c>
      <c r="I12182" t="s">
        <v>7560</v>
      </c>
      <c r="J12182" t="s">
        <v>7561</v>
      </c>
      <c r="K12182" t="s">
        <v>7559</v>
      </c>
      <c r="L12182" s="2">
        <v>46266</v>
      </c>
      <c r="M12182" t="s">
        <v>8462</v>
      </c>
      <c r="N12182" t="s">
        <v>46</v>
      </c>
      <c r="O12182" t="s">
        <v>28</v>
      </c>
      <c r="P12182" t="s">
        <v>154</v>
      </c>
      <c r="Q12182" t="s">
        <v>154</v>
      </c>
      <c r="R12182" s="3">
        <v>1</v>
      </c>
      <c r="S12182" t="s">
        <v>82</v>
      </c>
      <c r="T12182" t="s">
        <v>46</v>
      </c>
      <c r="U12182" t="s">
        <v>28</v>
      </c>
      <c r="V12182" s="3">
        <v>1</v>
      </c>
      <c r="X12182" s="4">
        <v>1</v>
      </c>
      <c r="Y12182" s="5" t="s">
        <v>8463</v>
      </c>
    </row>
    <row r="12183" spans="1:25">
      <c r="A12183" t="s">
        <v>7483</v>
      </c>
      <c r="B12183" t="e">
        <f>VLOOKUP(C12183,[1]Maestra!$M:$AH,22,0)</f>
        <v>#N/A</v>
      </c>
      <c r="C12183" t="s">
        <v>8461</v>
      </c>
      <c r="D12183" t="e">
        <v>#N/A</v>
      </c>
      <c r="E12183" t="e">
        <v>#N/A</v>
      </c>
      <c r="F12183" t="e">
        <v>#N/A</v>
      </c>
      <c r="G12183" t="s">
        <v>32</v>
      </c>
      <c r="H12183" t="s">
        <v>7559</v>
      </c>
      <c r="I12183" t="s">
        <v>7560</v>
      </c>
      <c r="J12183" t="s">
        <v>7561</v>
      </c>
      <c r="K12183" t="s">
        <v>7559</v>
      </c>
      <c r="L12183" s="2">
        <v>46266</v>
      </c>
      <c r="M12183" t="s">
        <v>66</v>
      </c>
      <c r="N12183" t="s">
        <v>315</v>
      </c>
      <c r="O12183" t="s">
        <v>1933</v>
      </c>
      <c r="P12183" t="s">
        <v>39</v>
      </c>
      <c r="Q12183" t="s">
        <v>39</v>
      </c>
      <c r="R12183" s="3">
        <v>1</v>
      </c>
      <c r="S12183" t="s">
        <v>82</v>
      </c>
      <c r="T12183" t="s">
        <v>315</v>
      </c>
      <c r="U12183" t="s">
        <v>1933</v>
      </c>
      <c r="V12183" s="3">
        <v>1</v>
      </c>
      <c r="X12183" s="4">
        <v>1</v>
      </c>
      <c r="Y12183" s="5" t="s">
        <v>8464</v>
      </c>
    </row>
    <row r="12184" spans="1:25">
      <c r="A12184" t="s">
        <v>7483</v>
      </c>
      <c r="B12184" t="e">
        <f>VLOOKUP(C12184,[1]Maestra!$M:$AH,22,0)</f>
        <v>#N/A</v>
      </c>
      <c r="C12184" t="s">
        <v>8461</v>
      </c>
      <c r="D12184" t="e">
        <v>#N/A</v>
      </c>
      <c r="E12184" t="e">
        <v>#N/A</v>
      </c>
      <c r="F12184" t="e">
        <v>#N/A</v>
      </c>
      <c r="G12184" t="s">
        <v>32</v>
      </c>
      <c r="H12184" t="s">
        <v>76</v>
      </c>
      <c r="I12184" t="s">
        <v>8465</v>
      </c>
      <c r="J12184" t="s">
        <v>8466</v>
      </c>
      <c r="K12184" t="s">
        <v>36</v>
      </c>
      <c r="L12184" s="2">
        <v>46270</v>
      </c>
      <c r="M12184" t="s">
        <v>8462</v>
      </c>
      <c r="N12184" t="s">
        <v>46</v>
      </c>
      <c r="O12184" t="s">
        <v>28</v>
      </c>
      <c r="P12184" t="s">
        <v>154</v>
      </c>
      <c r="Q12184" t="s">
        <v>154</v>
      </c>
      <c r="R12184" s="3">
        <v>1</v>
      </c>
      <c r="S12184" t="s">
        <v>82</v>
      </c>
      <c r="T12184" t="s">
        <v>46</v>
      </c>
      <c r="U12184" t="s">
        <v>28</v>
      </c>
      <c r="V12184" s="3">
        <v>1</v>
      </c>
      <c r="X12184" s="4">
        <v>1</v>
      </c>
      <c r="Y12184" s="5" t="s">
        <v>8467</v>
      </c>
    </row>
    <row r="12185" spans="1:25">
      <c r="A12185" t="s">
        <v>7483</v>
      </c>
      <c r="B12185" t="e">
        <f>VLOOKUP(C12185,[1]Maestra!$M:$AH,22,0)</f>
        <v>#N/A</v>
      </c>
      <c r="C12185" t="s">
        <v>8461</v>
      </c>
      <c r="D12185" t="e">
        <v>#N/A</v>
      </c>
      <c r="E12185" t="e">
        <v>#N/A</v>
      </c>
      <c r="F12185" t="e">
        <v>#N/A</v>
      </c>
      <c r="G12185" t="s">
        <v>32</v>
      </c>
      <c r="H12185" t="s">
        <v>76</v>
      </c>
      <c r="I12185" t="s">
        <v>7582</v>
      </c>
      <c r="J12185" t="s">
        <v>7583</v>
      </c>
      <c r="K12185" t="s">
        <v>36</v>
      </c>
      <c r="L12185" s="2">
        <v>46266</v>
      </c>
      <c r="M12185" t="s">
        <v>7652</v>
      </c>
      <c r="N12185" t="s">
        <v>376</v>
      </c>
      <c r="O12185" t="s">
        <v>1933</v>
      </c>
      <c r="P12185" t="s">
        <v>7653</v>
      </c>
      <c r="R12185" s="3">
        <v>1</v>
      </c>
      <c r="S12185" t="s">
        <v>30</v>
      </c>
      <c r="V12185" s="3">
        <v>0</v>
      </c>
      <c r="X12185" s="4">
        <v>0</v>
      </c>
      <c r="Y12185" s="5"/>
    </row>
    <row r="12186" spans="1:25">
      <c r="A12186" t="s">
        <v>7483</v>
      </c>
      <c r="B12186" t="e">
        <f>VLOOKUP(C12186,[1]Maestra!$M:$AH,22,0)</f>
        <v>#N/A</v>
      </c>
      <c r="C12186" t="s">
        <v>8461</v>
      </c>
      <c r="D12186" t="e">
        <v>#N/A</v>
      </c>
      <c r="E12186" t="e">
        <v>#N/A</v>
      </c>
      <c r="F12186" t="e">
        <v>#N/A</v>
      </c>
      <c r="G12186" t="s">
        <v>32</v>
      </c>
      <c r="H12186" t="s">
        <v>76</v>
      </c>
      <c r="I12186" t="s">
        <v>7582</v>
      </c>
      <c r="J12186" t="s">
        <v>7583</v>
      </c>
      <c r="K12186" t="s">
        <v>36</v>
      </c>
      <c r="L12186" s="2">
        <v>46266</v>
      </c>
      <c r="M12186" t="s">
        <v>317</v>
      </c>
      <c r="N12186" t="s">
        <v>318</v>
      </c>
      <c r="O12186" t="s">
        <v>28</v>
      </c>
      <c r="P12186" t="s">
        <v>319</v>
      </c>
      <c r="R12186" s="3">
        <v>1</v>
      </c>
      <c r="S12186" t="s">
        <v>30</v>
      </c>
      <c r="V12186" s="3">
        <v>0</v>
      </c>
      <c r="X12186" s="4">
        <v>0</v>
      </c>
      <c r="Y12186" s="5"/>
    </row>
    <row r="12187" spans="1:25">
      <c r="A12187" t="s">
        <v>7483</v>
      </c>
      <c r="B12187" t="e">
        <f>VLOOKUP(C12187,[1]Maestra!$M:$AH,22,0)</f>
        <v>#N/A</v>
      </c>
      <c r="C12187" t="s">
        <v>8461</v>
      </c>
      <c r="D12187" t="e">
        <v>#N/A</v>
      </c>
      <c r="E12187" t="e">
        <v>#N/A</v>
      </c>
      <c r="F12187" t="e">
        <v>#N/A</v>
      </c>
      <c r="G12187" t="s">
        <v>32</v>
      </c>
      <c r="H12187" t="s">
        <v>76</v>
      </c>
      <c r="I12187" t="s">
        <v>7582</v>
      </c>
      <c r="J12187" t="s">
        <v>7583</v>
      </c>
      <c r="K12187" t="s">
        <v>36</v>
      </c>
      <c r="L12187" s="2">
        <v>46268</v>
      </c>
      <c r="M12187" t="s">
        <v>314</v>
      </c>
      <c r="N12187" t="s">
        <v>315</v>
      </c>
      <c r="O12187" t="s">
        <v>28</v>
      </c>
      <c r="P12187" t="s">
        <v>39</v>
      </c>
      <c r="Q12187" t="s">
        <v>39</v>
      </c>
      <c r="R12187" s="3">
        <v>1</v>
      </c>
      <c r="S12187" t="s">
        <v>82</v>
      </c>
      <c r="T12187" t="s">
        <v>315</v>
      </c>
      <c r="U12187" t="s">
        <v>28</v>
      </c>
      <c r="V12187" s="3">
        <v>1</v>
      </c>
      <c r="X12187" s="4">
        <v>1</v>
      </c>
      <c r="Y12187" s="5" t="s">
        <v>8468</v>
      </c>
    </row>
    <row r="12188" spans="1:25">
      <c r="A12188" t="s">
        <v>7483</v>
      </c>
      <c r="B12188" t="e">
        <f>VLOOKUP(C12188,[1]Maestra!$M:$AH,22,0)</f>
        <v>#N/A</v>
      </c>
      <c r="C12188" t="s">
        <v>8461</v>
      </c>
      <c r="D12188" t="e">
        <v>#N/A</v>
      </c>
      <c r="E12188" t="e">
        <v>#N/A</v>
      </c>
      <c r="F12188" t="e">
        <v>#N/A</v>
      </c>
      <c r="G12188" t="s">
        <v>32</v>
      </c>
      <c r="H12188" t="s">
        <v>76</v>
      </c>
      <c r="I12188" t="s">
        <v>7582</v>
      </c>
      <c r="J12188" t="s">
        <v>7583</v>
      </c>
      <c r="K12188" t="s">
        <v>36</v>
      </c>
      <c r="L12188" s="2">
        <v>46275</v>
      </c>
      <c r="M12188" t="s">
        <v>317</v>
      </c>
      <c r="N12188" t="s">
        <v>315</v>
      </c>
      <c r="O12188" t="s">
        <v>28</v>
      </c>
      <c r="P12188" t="s">
        <v>63</v>
      </c>
      <c r="Q12188" t="s">
        <v>63</v>
      </c>
      <c r="R12188" s="3">
        <v>1</v>
      </c>
      <c r="S12188" t="s">
        <v>82</v>
      </c>
      <c r="T12188" t="s">
        <v>315</v>
      </c>
      <c r="U12188" t="s">
        <v>28</v>
      </c>
      <c r="V12188" s="3">
        <v>1</v>
      </c>
      <c r="X12188" s="4">
        <v>1</v>
      </c>
      <c r="Y12188" s="5" t="s">
        <v>8469</v>
      </c>
    </row>
    <row r="12189" spans="1:25">
      <c r="A12189" t="s">
        <v>7483</v>
      </c>
      <c r="B12189" t="e">
        <f>VLOOKUP(C12189,[1]Maestra!$M:$AH,22,0)</f>
        <v>#N/A</v>
      </c>
      <c r="C12189" t="s">
        <v>8461</v>
      </c>
      <c r="D12189" t="e">
        <v>#N/A</v>
      </c>
      <c r="E12189" t="e">
        <v>#N/A</v>
      </c>
      <c r="F12189" t="e">
        <v>#N/A</v>
      </c>
      <c r="G12189" t="s">
        <v>32</v>
      </c>
      <c r="H12189" t="s">
        <v>48</v>
      </c>
      <c r="I12189" t="s">
        <v>8470</v>
      </c>
      <c r="J12189" t="s">
        <v>8471</v>
      </c>
      <c r="K12189" t="s">
        <v>36</v>
      </c>
      <c r="L12189" s="2">
        <v>46266</v>
      </c>
      <c r="M12189" t="s">
        <v>7652</v>
      </c>
      <c r="N12189" t="s">
        <v>376</v>
      </c>
      <c r="O12189" t="s">
        <v>1933</v>
      </c>
      <c r="P12189" t="s">
        <v>7653</v>
      </c>
      <c r="R12189" s="3">
        <v>1</v>
      </c>
      <c r="S12189" t="s">
        <v>30</v>
      </c>
      <c r="V12189" s="3">
        <v>0</v>
      </c>
      <c r="X12189" s="4">
        <v>0</v>
      </c>
      <c r="Y12189" s="5"/>
    </row>
    <row r="12190" spans="1:25">
      <c r="A12190" t="s">
        <v>7483</v>
      </c>
      <c r="B12190" t="e">
        <f>VLOOKUP(C12190,[1]Maestra!$M:$AH,22,0)</f>
        <v>#N/A</v>
      </c>
      <c r="C12190" t="s">
        <v>8461</v>
      </c>
      <c r="D12190" t="e">
        <v>#N/A</v>
      </c>
      <c r="E12190" t="e">
        <v>#N/A</v>
      </c>
      <c r="F12190" t="e">
        <v>#N/A</v>
      </c>
      <c r="G12190" t="s">
        <v>32</v>
      </c>
      <c r="H12190" t="s">
        <v>7568</v>
      </c>
      <c r="I12190" t="s">
        <v>8472</v>
      </c>
      <c r="J12190" t="s">
        <v>8473</v>
      </c>
      <c r="K12190" t="s">
        <v>7568</v>
      </c>
      <c r="L12190" s="2">
        <v>46268</v>
      </c>
      <c r="M12190" t="s">
        <v>397</v>
      </c>
      <c r="N12190" t="s">
        <v>46</v>
      </c>
      <c r="O12190" t="s">
        <v>28</v>
      </c>
      <c r="P12190" t="s">
        <v>68</v>
      </c>
      <c r="Q12190" t="s">
        <v>68</v>
      </c>
      <c r="R12190" s="3">
        <v>1</v>
      </c>
      <c r="S12190" t="s">
        <v>82</v>
      </c>
      <c r="T12190" t="s">
        <v>46</v>
      </c>
      <c r="U12190" t="s">
        <v>28</v>
      </c>
      <c r="V12190" s="3">
        <v>1</v>
      </c>
      <c r="X12190" s="4">
        <v>1</v>
      </c>
      <c r="Y12190" s="5" t="s">
        <v>8474</v>
      </c>
    </row>
    <row r="12191" spans="1:25">
      <c r="A12191" t="s">
        <v>7483</v>
      </c>
      <c r="B12191" t="e">
        <f>VLOOKUP(C12191,[1]Maestra!$M:$AH,22,0)</f>
        <v>#N/A</v>
      </c>
      <c r="C12191" t="s">
        <v>8475</v>
      </c>
      <c r="D12191" t="e">
        <v>#N/A</v>
      </c>
      <c r="E12191" t="e">
        <v>#N/A</v>
      </c>
      <c r="F12191" t="e">
        <v>#N/A</v>
      </c>
      <c r="G12191" t="s">
        <v>32</v>
      </c>
      <c r="H12191" t="s">
        <v>48</v>
      </c>
      <c r="I12191" t="s">
        <v>8476</v>
      </c>
      <c r="J12191" t="s">
        <v>8477</v>
      </c>
      <c r="K12191" t="s">
        <v>36</v>
      </c>
      <c r="L12191" s="2">
        <v>46266</v>
      </c>
      <c r="M12191" t="s">
        <v>7652</v>
      </c>
      <c r="N12191" t="s">
        <v>376</v>
      </c>
      <c r="O12191" t="s">
        <v>1933</v>
      </c>
      <c r="P12191" t="s">
        <v>7653</v>
      </c>
      <c r="R12191" s="3">
        <v>1</v>
      </c>
      <c r="S12191" t="s">
        <v>30</v>
      </c>
      <c r="V12191" s="3">
        <v>0</v>
      </c>
      <c r="X12191" s="4">
        <v>0</v>
      </c>
      <c r="Y12191" s="5"/>
    </row>
    <row r="12192" spans="1:25">
      <c r="A12192" t="s">
        <v>7483</v>
      </c>
      <c r="B12192" t="e">
        <f>VLOOKUP(C12192,[1]Maestra!$M:$AH,22,0)</f>
        <v>#N/A</v>
      </c>
      <c r="C12192" t="s">
        <v>8475</v>
      </c>
      <c r="D12192" t="e">
        <v>#N/A</v>
      </c>
      <c r="E12192" t="e">
        <v>#N/A</v>
      </c>
      <c r="F12192" t="e">
        <v>#N/A</v>
      </c>
      <c r="G12192" t="s">
        <v>32</v>
      </c>
      <c r="H12192" t="s">
        <v>48</v>
      </c>
      <c r="I12192" t="s">
        <v>8478</v>
      </c>
      <c r="J12192" t="s">
        <v>8479</v>
      </c>
      <c r="K12192" t="s">
        <v>36</v>
      </c>
      <c r="L12192" s="2">
        <v>46266</v>
      </c>
      <c r="M12192" t="s">
        <v>7652</v>
      </c>
      <c r="N12192" t="s">
        <v>376</v>
      </c>
      <c r="O12192" t="s">
        <v>1933</v>
      </c>
      <c r="P12192" t="s">
        <v>7653</v>
      </c>
      <c r="R12192" s="3">
        <v>1</v>
      </c>
      <c r="S12192" t="s">
        <v>30</v>
      </c>
      <c r="V12192" s="3">
        <v>0</v>
      </c>
      <c r="X12192" s="4">
        <v>0</v>
      </c>
      <c r="Y12192" s="5"/>
    </row>
    <row r="12193" spans="1:25">
      <c r="A12193" t="s">
        <v>7483</v>
      </c>
      <c r="B12193" t="e">
        <f>VLOOKUP(C12193,[1]Maestra!$M:$AH,22,0)</f>
        <v>#N/A</v>
      </c>
      <c r="C12193" t="s">
        <v>8475</v>
      </c>
      <c r="D12193" t="e">
        <v>#N/A</v>
      </c>
      <c r="E12193" t="e">
        <v>#N/A</v>
      </c>
      <c r="F12193" t="e">
        <v>#N/A</v>
      </c>
      <c r="G12193" t="s">
        <v>22</v>
      </c>
      <c r="H12193" t="s">
        <v>59</v>
      </c>
      <c r="I12193" t="s">
        <v>8480</v>
      </c>
      <c r="J12193" t="s">
        <v>8481</v>
      </c>
      <c r="K12193" t="s">
        <v>62</v>
      </c>
      <c r="L12193" s="2">
        <v>46272</v>
      </c>
      <c r="M12193" t="s">
        <v>66</v>
      </c>
      <c r="N12193" t="s">
        <v>315</v>
      </c>
      <c r="O12193" t="s">
        <v>1933</v>
      </c>
      <c r="P12193" t="s">
        <v>39</v>
      </c>
      <c r="Q12193" t="s">
        <v>39</v>
      </c>
      <c r="R12193" s="3">
        <v>1</v>
      </c>
      <c r="S12193" t="s">
        <v>82</v>
      </c>
      <c r="T12193" t="s">
        <v>315</v>
      </c>
      <c r="U12193" t="s">
        <v>1933</v>
      </c>
      <c r="V12193" s="3">
        <v>1</v>
      </c>
      <c r="X12193" s="4">
        <v>1</v>
      </c>
      <c r="Y12193" s="5" t="s">
        <v>8482</v>
      </c>
    </row>
    <row r="12194" spans="1:25">
      <c r="A12194" t="s">
        <v>7483</v>
      </c>
      <c r="B12194" t="e">
        <f>VLOOKUP(C12194,[1]Maestra!$M:$AH,22,0)</f>
        <v>#N/A</v>
      </c>
      <c r="C12194" t="s">
        <v>8475</v>
      </c>
      <c r="D12194" t="e">
        <v>#N/A</v>
      </c>
      <c r="E12194" t="e">
        <v>#N/A</v>
      </c>
      <c r="F12194" t="e">
        <v>#N/A</v>
      </c>
      <c r="G12194" t="s">
        <v>22</v>
      </c>
      <c r="H12194" t="s">
        <v>59</v>
      </c>
      <c r="I12194" t="s">
        <v>8480</v>
      </c>
      <c r="J12194" t="s">
        <v>8481</v>
      </c>
      <c r="K12194" t="s">
        <v>62</v>
      </c>
      <c r="L12194" s="2">
        <v>46272</v>
      </c>
      <c r="M12194" t="s">
        <v>66</v>
      </c>
      <c r="N12194" t="s">
        <v>46</v>
      </c>
      <c r="O12194" t="s">
        <v>28</v>
      </c>
      <c r="P12194" t="s">
        <v>531</v>
      </c>
      <c r="Q12194" t="s">
        <v>531</v>
      </c>
      <c r="R12194" s="3">
        <v>1</v>
      </c>
      <c r="S12194" t="s">
        <v>82</v>
      </c>
      <c r="T12194" t="s">
        <v>46</v>
      </c>
      <c r="U12194" t="s">
        <v>28</v>
      </c>
      <c r="V12194" s="3">
        <v>1</v>
      </c>
      <c r="X12194" s="4">
        <v>1</v>
      </c>
      <c r="Y12194" s="5" t="s">
        <v>8483</v>
      </c>
    </row>
    <row r="12195" spans="1:25">
      <c r="A12195" t="s">
        <v>7483</v>
      </c>
      <c r="B12195" t="e">
        <f>VLOOKUP(C12195,[1]Maestra!$M:$AH,22,0)</f>
        <v>#N/A</v>
      </c>
      <c r="C12195" t="s">
        <v>8475</v>
      </c>
      <c r="D12195" t="e">
        <v>#N/A</v>
      </c>
      <c r="E12195" t="e">
        <v>#N/A</v>
      </c>
      <c r="F12195" t="e">
        <v>#N/A</v>
      </c>
      <c r="G12195" t="s">
        <v>22</v>
      </c>
      <c r="H12195" t="s">
        <v>59</v>
      </c>
      <c r="I12195" t="s">
        <v>8480</v>
      </c>
      <c r="J12195" t="s">
        <v>8481</v>
      </c>
      <c r="K12195" t="s">
        <v>62</v>
      </c>
      <c r="L12195" s="2">
        <v>46276</v>
      </c>
      <c r="M12195" t="s">
        <v>347</v>
      </c>
      <c r="N12195" t="s">
        <v>318</v>
      </c>
      <c r="O12195" t="s">
        <v>28</v>
      </c>
      <c r="P12195" t="s">
        <v>348</v>
      </c>
      <c r="Q12195" t="s">
        <v>348</v>
      </c>
      <c r="R12195" s="3">
        <v>1</v>
      </c>
      <c r="S12195" t="s">
        <v>82</v>
      </c>
      <c r="T12195" t="s">
        <v>318</v>
      </c>
      <c r="U12195" t="s">
        <v>28</v>
      </c>
      <c r="V12195" s="3">
        <v>1</v>
      </c>
      <c r="X12195" s="4">
        <v>1</v>
      </c>
      <c r="Y12195" s="5" t="s">
        <v>8484</v>
      </c>
    </row>
    <row r="12196" spans="1:25">
      <c r="A12196" t="s">
        <v>7483</v>
      </c>
      <c r="B12196" t="e">
        <f>VLOOKUP(C12196,[1]Maestra!$M:$AH,22,0)</f>
        <v>#N/A</v>
      </c>
      <c r="C12196" t="s">
        <v>8475</v>
      </c>
      <c r="D12196" t="e">
        <v>#N/A</v>
      </c>
      <c r="E12196" t="e">
        <v>#N/A</v>
      </c>
      <c r="F12196" t="e">
        <v>#N/A</v>
      </c>
      <c r="G12196" t="s">
        <v>22</v>
      </c>
      <c r="H12196" t="s">
        <v>71</v>
      </c>
      <c r="I12196" t="s">
        <v>8485</v>
      </c>
      <c r="J12196" t="s">
        <v>8486</v>
      </c>
      <c r="K12196" t="s">
        <v>74</v>
      </c>
      <c r="L12196" s="2">
        <v>46266</v>
      </c>
      <c r="M12196" t="s">
        <v>7652</v>
      </c>
      <c r="N12196" t="s">
        <v>376</v>
      </c>
      <c r="O12196" t="s">
        <v>1933</v>
      </c>
      <c r="P12196" t="s">
        <v>7653</v>
      </c>
      <c r="R12196" s="3">
        <v>1</v>
      </c>
      <c r="S12196" t="s">
        <v>30</v>
      </c>
      <c r="V12196" s="3">
        <v>0</v>
      </c>
      <c r="X12196" s="4">
        <v>0</v>
      </c>
      <c r="Y12196" s="5"/>
    </row>
    <row r="12197" spans="1:25">
      <c r="A12197" t="s">
        <v>7483</v>
      </c>
      <c r="B12197" t="e">
        <f>VLOOKUP(C12197,[1]Maestra!$M:$AH,22,0)</f>
        <v>#N/A</v>
      </c>
      <c r="C12197" t="s">
        <v>8475</v>
      </c>
      <c r="D12197" t="e">
        <v>#N/A</v>
      </c>
      <c r="E12197" t="e">
        <v>#N/A</v>
      </c>
      <c r="F12197" t="e">
        <v>#N/A</v>
      </c>
      <c r="G12197" t="s">
        <v>22</v>
      </c>
      <c r="H12197" t="s">
        <v>23</v>
      </c>
      <c r="I12197" t="s">
        <v>8487</v>
      </c>
      <c r="J12197" t="s">
        <v>8488</v>
      </c>
      <c r="K12197" t="s">
        <v>23</v>
      </c>
      <c r="L12197" s="2">
        <v>46274</v>
      </c>
      <c r="M12197" t="s">
        <v>26</v>
      </c>
      <c r="N12197" t="s">
        <v>67</v>
      </c>
      <c r="O12197" t="s">
        <v>28</v>
      </c>
      <c r="P12197" t="s">
        <v>29</v>
      </c>
      <c r="Q12197" t="s">
        <v>29</v>
      </c>
      <c r="R12197" s="3">
        <v>1</v>
      </c>
      <c r="S12197" t="s">
        <v>82</v>
      </c>
      <c r="T12197" t="s">
        <v>67</v>
      </c>
      <c r="U12197" t="s">
        <v>28</v>
      </c>
      <c r="V12197" s="3">
        <v>1</v>
      </c>
      <c r="X12197" s="4">
        <v>1</v>
      </c>
      <c r="Y12197" s="5" t="s">
        <v>8489</v>
      </c>
    </row>
    <row r="12198" spans="1:25">
      <c r="A12198" t="s">
        <v>7483</v>
      </c>
      <c r="B12198" t="e">
        <f>VLOOKUP(C12198,[1]Maestra!$M:$AH,22,0)</f>
        <v>#N/A</v>
      </c>
      <c r="C12198" t="s">
        <v>8475</v>
      </c>
      <c r="D12198" t="e">
        <v>#N/A</v>
      </c>
      <c r="E12198" t="e">
        <v>#N/A</v>
      </c>
      <c r="F12198" t="e">
        <v>#N/A</v>
      </c>
      <c r="G12198" t="s">
        <v>22</v>
      </c>
      <c r="H12198" t="s">
        <v>23</v>
      </c>
      <c r="I12198" t="s">
        <v>8487</v>
      </c>
      <c r="J12198" t="s">
        <v>8488</v>
      </c>
      <c r="K12198" t="s">
        <v>23</v>
      </c>
      <c r="L12198" s="2">
        <v>46274</v>
      </c>
      <c r="M12198" t="s">
        <v>317</v>
      </c>
      <c r="N12198" t="s">
        <v>315</v>
      </c>
      <c r="O12198" t="s">
        <v>28</v>
      </c>
      <c r="P12198" t="s">
        <v>65</v>
      </c>
      <c r="Q12198" t="s">
        <v>65</v>
      </c>
      <c r="R12198" s="3">
        <v>1</v>
      </c>
      <c r="S12198" t="s">
        <v>82</v>
      </c>
      <c r="T12198" t="s">
        <v>315</v>
      </c>
      <c r="U12198" t="s">
        <v>28</v>
      </c>
      <c r="V12198" s="3">
        <v>1</v>
      </c>
      <c r="X12198" s="4">
        <v>1</v>
      </c>
      <c r="Y12198" s="5" t="s">
        <v>8490</v>
      </c>
    </row>
    <row r="12199" spans="1:25">
      <c r="A12199" t="s">
        <v>7483</v>
      </c>
      <c r="B12199" t="e">
        <f>VLOOKUP(C12199,[1]Maestra!$M:$AH,22,0)</f>
        <v>#N/A</v>
      </c>
      <c r="C12199" t="s">
        <v>8475</v>
      </c>
      <c r="D12199" t="e">
        <v>#N/A</v>
      </c>
      <c r="E12199" t="e">
        <v>#N/A</v>
      </c>
      <c r="F12199" t="e">
        <v>#N/A</v>
      </c>
      <c r="G12199" t="s">
        <v>22</v>
      </c>
      <c r="H12199" t="s">
        <v>23</v>
      </c>
      <c r="I12199" t="s">
        <v>8487</v>
      </c>
      <c r="J12199" t="s">
        <v>8488</v>
      </c>
      <c r="K12199" t="s">
        <v>23</v>
      </c>
      <c r="L12199" s="2">
        <v>46274</v>
      </c>
      <c r="M12199" t="s">
        <v>317</v>
      </c>
      <c r="N12199" t="s">
        <v>315</v>
      </c>
      <c r="O12199" t="s">
        <v>28</v>
      </c>
      <c r="P12199" t="s">
        <v>29</v>
      </c>
      <c r="Q12199" t="s">
        <v>29</v>
      </c>
      <c r="R12199" s="3">
        <v>1</v>
      </c>
      <c r="S12199" t="s">
        <v>82</v>
      </c>
      <c r="T12199" t="s">
        <v>315</v>
      </c>
      <c r="U12199" t="s">
        <v>28</v>
      </c>
      <c r="V12199" s="3">
        <v>1</v>
      </c>
      <c r="X12199" s="4">
        <v>1</v>
      </c>
      <c r="Y12199" s="5" t="s">
        <v>8491</v>
      </c>
    </row>
    <row r="12200" spans="1:25">
      <c r="A12200" t="s">
        <v>7483</v>
      </c>
      <c r="B12200" t="e">
        <f>VLOOKUP(C12200,[1]Maestra!$M:$AH,22,0)</f>
        <v>#N/A</v>
      </c>
      <c r="C12200" t="s">
        <v>8475</v>
      </c>
      <c r="D12200" t="e">
        <v>#N/A</v>
      </c>
      <c r="E12200" t="e">
        <v>#N/A</v>
      </c>
      <c r="F12200" t="e">
        <v>#N/A</v>
      </c>
      <c r="G12200" t="s">
        <v>22</v>
      </c>
      <c r="H12200" t="s">
        <v>23</v>
      </c>
      <c r="I12200" t="s">
        <v>8487</v>
      </c>
      <c r="J12200" t="s">
        <v>8488</v>
      </c>
      <c r="K12200" t="s">
        <v>23</v>
      </c>
      <c r="L12200" s="2">
        <v>46274</v>
      </c>
      <c r="M12200" t="s">
        <v>474</v>
      </c>
      <c r="N12200" t="s">
        <v>70</v>
      </c>
      <c r="O12200" t="s">
        <v>140</v>
      </c>
      <c r="P12200" t="s">
        <v>29</v>
      </c>
      <c r="Q12200" t="s">
        <v>29</v>
      </c>
      <c r="R12200" s="3">
        <v>1</v>
      </c>
      <c r="S12200" t="s">
        <v>82</v>
      </c>
      <c r="T12200" t="s">
        <v>70</v>
      </c>
      <c r="U12200" t="s">
        <v>140</v>
      </c>
      <c r="V12200" s="3">
        <v>1</v>
      </c>
      <c r="X12200" s="4">
        <v>1</v>
      </c>
      <c r="Y12200" s="5" t="s">
        <v>8492</v>
      </c>
    </row>
    <row r="12201" spans="1:25">
      <c r="A12201" t="s">
        <v>7483</v>
      </c>
      <c r="B12201" t="e">
        <f>VLOOKUP(C12201,[1]Maestra!$M:$AH,22,0)</f>
        <v>#N/A</v>
      </c>
      <c r="C12201" t="s">
        <v>8475</v>
      </c>
      <c r="D12201" t="e">
        <v>#N/A</v>
      </c>
      <c r="E12201" t="e">
        <v>#N/A</v>
      </c>
      <c r="F12201" t="e">
        <v>#N/A</v>
      </c>
      <c r="G12201" t="s">
        <v>22</v>
      </c>
      <c r="H12201" t="s">
        <v>23</v>
      </c>
      <c r="I12201" t="s">
        <v>8493</v>
      </c>
      <c r="J12201" t="s">
        <v>8494</v>
      </c>
      <c r="K12201" t="s">
        <v>23</v>
      </c>
      <c r="L12201" s="2">
        <v>46274</v>
      </c>
      <c r="M12201" t="s">
        <v>26</v>
      </c>
      <c r="N12201" t="s">
        <v>67</v>
      </c>
      <c r="O12201" t="s">
        <v>28</v>
      </c>
      <c r="P12201" t="s">
        <v>29</v>
      </c>
      <c r="Q12201" t="s">
        <v>29</v>
      </c>
      <c r="R12201" s="3">
        <v>1</v>
      </c>
      <c r="S12201" t="s">
        <v>82</v>
      </c>
      <c r="T12201" t="s">
        <v>67</v>
      </c>
      <c r="U12201" t="s">
        <v>28</v>
      </c>
      <c r="V12201" s="3">
        <v>1</v>
      </c>
      <c r="X12201" s="4">
        <v>1</v>
      </c>
      <c r="Y12201" s="5" t="s">
        <v>8495</v>
      </c>
    </row>
    <row r="12202" spans="1:25">
      <c r="A12202" t="s">
        <v>7483</v>
      </c>
      <c r="B12202" t="e">
        <f>VLOOKUP(C12202,[1]Maestra!$M:$AH,22,0)</f>
        <v>#N/A</v>
      </c>
      <c r="C12202" t="s">
        <v>8475</v>
      </c>
      <c r="D12202" t="e">
        <v>#N/A</v>
      </c>
      <c r="E12202" t="e">
        <v>#N/A</v>
      </c>
      <c r="F12202" t="e">
        <v>#N/A</v>
      </c>
      <c r="G12202" t="s">
        <v>22</v>
      </c>
      <c r="H12202" t="s">
        <v>23</v>
      </c>
      <c r="I12202" t="s">
        <v>8493</v>
      </c>
      <c r="J12202" t="s">
        <v>8494</v>
      </c>
      <c r="K12202" t="s">
        <v>23</v>
      </c>
      <c r="L12202" s="2">
        <v>46274</v>
      </c>
      <c r="M12202" t="s">
        <v>317</v>
      </c>
      <c r="N12202" t="s">
        <v>315</v>
      </c>
      <c r="O12202" t="s">
        <v>28</v>
      </c>
      <c r="P12202" t="s">
        <v>29</v>
      </c>
      <c r="Q12202" t="s">
        <v>29</v>
      </c>
      <c r="R12202" s="3">
        <v>1</v>
      </c>
      <c r="S12202" t="s">
        <v>82</v>
      </c>
      <c r="T12202" t="s">
        <v>315</v>
      </c>
      <c r="U12202" t="s">
        <v>28</v>
      </c>
      <c r="V12202" s="3">
        <v>1</v>
      </c>
      <c r="X12202" s="4">
        <v>1</v>
      </c>
      <c r="Y12202" s="5" t="s">
        <v>8496</v>
      </c>
    </row>
    <row r="12203" spans="1:25">
      <c r="A12203" t="s">
        <v>7483</v>
      </c>
      <c r="B12203" t="e">
        <f>VLOOKUP(C12203,[1]Maestra!$M:$AH,22,0)</f>
        <v>#N/A</v>
      </c>
      <c r="C12203" t="s">
        <v>8475</v>
      </c>
      <c r="D12203" t="e">
        <v>#N/A</v>
      </c>
      <c r="E12203" t="e">
        <v>#N/A</v>
      </c>
      <c r="F12203" t="e">
        <v>#N/A</v>
      </c>
      <c r="G12203" t="s">
        <v>22</v>
      </c>
      <c r="H12203" t="s">
        <v>23</v>
      </c>
      <c r="I12203" t="s">
        <v>8493</v>
      </c>
      <c r="J12203" t="s">
        <v>8494</v>
      </c>
      <c r="K12203" t="s">
        <v>23</v>
      </c>
      <c r="L12203" s="2">
        <v>46274</v>
      </c>
      <c r="M12203" t="s">
        <v>474</v>
      </c>
      <c r="N12203" t="s">
        <v>70</v>
      </c>
      <c r="O12203" t="s">
        <v>140</v>
      </c>
      <c r="P12203" t="s">
        <v>29</v>
      </c>
      <c r="Q12203" t="s">
        <v>29</v>
      </c>
      <c r="R12203" s="3">
        <v>1</v>
      </c>
      <c r="S12203" t="s">
        <v>82</v>
      </c>
      <c r="T12203" t="s">
        <v>70</v>
      </c>
      <c r="U12203" t="s">
        <v>140</v>
      </c>
      <c r="V12203" s="3">
        <v>1</v>
      </c>
      <c r="X12203" s="4">
        <v>1</v>
      </c>
      <c r="Y12203" s="5" t="s">
        <v>8497</v>
      </c>
    </row>
    <row r="12204" spans="1:25">
      <c r="A12204" t="s">
        <v>7483</v>
      </c>
      <c r="B12204" t="e">
        <f>VLOOKUP(C12204,[1]Maestra!$M:$AH,22,0)</f>
        <v>#N/A</v>
      </c>
      <c r="C12204" t="s">
        <v>8475</v>
      </c>
      <c r="D12204" t="e">
        <v>#N/A</v>
      </c>
      <c r="E12204" t="e">
        <v>#N/A</v>
      </c>
      <c r="F12204" t="e">
        <v>#N/A</v>
      </c>
      <c r="G12204" t="s">
        <v>22</v>
      </c>
      <c r="H12204" t="s">
        <v>23</v>
      </c>
      <c r="I12204" t="s">
        <v>8498</v>
      </c>
      <c r="J12204" t="s">
        <v>8499</v>
      </c>
      <c r="K12204" t="s">
        <v>23</v>
      </c>
      <c r="L12204" s="2">
        <v>46266</v>
      </c>
      <c r="M12204" t="s">
        <v>66</v>
      </c>
      <c r="N12204" t="s">
        <v>46</v>
      </c>
      <c r="O12204" t="s">
        <v>28</v>
      </c>
      <c r="P12204" t="s">
        <v>68</v>
      </c>
      <c r="R12204" s="3">
        <v>1</v>
      </c>
      <c r="S12204" t="s">
        <v>30</v>
      </c>
      <c r="V12204" s="3">
        <v>0</v>
      </c>
      <c r="X12204" s="4">
        <v>0</v>
      </c>
      <c r="Y12204" s="5"/>
    </row>
    <row r="12205" spans="1:25">
      <c r="A12205" t="s">
        <v>7483</v>
      </c>
      <c r="B12205" t="str">
        <f>VLOOKUP(C12205,[1]Maestra!$M:$AH,22,0)</f>
        <v>LOS PATIOS</v>
      </c>
      <c r="C12205" t="s">
        <v>8500</v>
      </c>
      <c r="D12205">
        <v>0</v>
      </c>
      <c r="E12205" t="s">
        <v>11028</v>
      </c>
      <c r="F12205" t="s">
        <v>10968</v>
      </c>
      <c r="G12205" t="s">
        <v>32</v>
      </c>
      <c r="H12205" t="s">
        <v>7559</v>
      </c>
      <c r="I12205" t="s">
        <v>7574</v>
      </c>
      <c r="J12205" t="s">
        <v>7575</v>
      </c>
      <c r="K12205" t="s">
        <v>7559</v>
      </c>
      <c r="L12205" s="2">
        <v>46127</v>
      </c>
      <c r="M12205" t="s">
        <v>66</v>
      </c>
      <c r="N12205" t="s">
        <v>38</v>
      </c>
      <c r="O12205" t="s">
        <v>28</v>
      </c>
      <c r="P12205" t="s">
        <v>39</v>
      </c>
      <c r="Q12205" t="s">
        <v>39</v>
      </c>
      <c r="R12205" s="3">
        <v>1</v>
      </c>
      <c r="S12205" t="s">
        <v>82</v>
      </c>
      <c r="T12205" t="s">
        <v>38</v>
      </c>
      <c r="U12205" t="s">
        <v>28</v>
      </c>
      <c r="V12205" s="3">
        <v>1</v>
      </c>
      <c r="X12205" s="4">
        <v>1</v>
      </c>
      <c r="Y12205" s="5" t="s">
        <v>8501</v>
      </c>
    </row>
    <row r="12206" spans="1:25">
      <c r="A12206" t="s">
        <v>7483</v>
      </c>
      <c r="B12206" t="str">
        <f>VLOOKUP(C12206,[1]Maestra!$M:$AH,22,0)</f>
        <v>LOS PATIOS</v>
      </c>
      <c r="C12206" t="s">
        <v>8500</v>
      </c>
      <c r="D12206">
        <v>0</v>
      </c>
      <c r="E12206" t="s">
        <v>11028</v>
      </c>
      <c r="F12206" t="s">
        <v>10968</v>
      </c>
      <c r="G12206" t="s">
        <v>32</v>
      </c>
      <c r="H12206" t="s">
        <v>7559</v>
      </c>
      <c r="I12206" t="s">
        <v>7574</v>
      </c>
      <c r="J12206" t="s">
        <v>7575</v>
      </c>
      <c r="K12206" t="s">
        <v>7559</v>
      </c>
      <c r="L12206" s="2">
        <v>46228</v>
      </c>
      <c r="M12206" t="s">
        <v>314</v>
      </c>
      <c r="N12206" t="s">
        <v>315</v>
      </c>
      <c r="O12206" t="s">
        <v>28</v>
      </c>
      <c r="P12206" t="s">
        <v>39</v>
      </c>
      <c r="Q12206" t="s">
        <v>39</v>
      </c>
      <c r="R12206" s="3">
        <v>1</v>
      </c>
      <c r="S12206" t="s">
        <v>82</v>
      </c>
      <c r="T12206" t="s">
        <v>315</v>
      </c>
      <c r="U12206" t="s">
        <v>28</v>
      </c>
      <c r="V12206" s="3">
        <v>1</v>
      </c>
      <c r="X12206" s="4">
        <v>1</v>
      </c>
      <c r="Y12206" s="5" t="s">
        <v>8502</v>
      </c>
    </row>
    <row r="12207" spans="1:25">
      <c r="A12207" t="s">
        <v>7483</v>
      </c>
      <c r="B12207" t="str">
        <f>VLOOKUP(C12207,[1]Maestra!$M:$AH,22,0)</f>
        <v>LOS PATIOS</v>
      </c>
      <c r="C12207" t="s">
        <v>8500</v>
      </c>
      <c r="D12207">
        <v>0</v>
      </c>
      <c r="E12207" t="s">
        <v>11028</v>
      </c>
      <c r="F12207" t="s">
        <v>10968</v>
      </c>
      <c r="G12207" t="s">
        <v>32</v>
      </c>
      <c r="H12207" t="s">
        <v>7559</v>
      </c>
      <c r="I12207" t="s">
        <v>7574</v>
      </c>
      <c r="J12207" t="s">
        <v>7575</v>
      </c>
      <c r="K12207" t="s">
        <v>7559</v>
      </c>
      <c r="L12207" s="2">
        <v>46260</v>
      </c>
      <c r="M12207" t="s">
        <v>314</v>
      </c>
      <c r="N12207" t="s">
        <v>315</v>
      </c>
      <c r="O12207" t="s">
        <v>28</v>
      </c>
      <c r="P12207" t="s">
        <v>39</v>
      </c>
      <c r="Q12207" t="s">
        <v>39</v>
      </c>
      <c r="R12207" s="3">
        <v>1</v>
      </c>
      <c r="S12207" t="s">
        <v>82</v>
      </c>
      <c r="T12207" t="s">
        <v>315</v>
      </c>
      <c r="U12207" t="s">
        <v>28</v>
      </c>
      <c r="V12207" s="3">
        <v>1</v>
      </c>
      <c r="X12207" s="4">
        <v>1</v>
      </c>
      <c r="Y12207" s="5" t="s">
        <v>8503</v>
      </c>
    </row>
    <row r="12208" spans="1:25">
      <c r="A12208" t="s">
        <v>7483</v>
      </c>
      <c r="B12208" t="str">
        <f>VLOOKUP(C12208,[1]Maestra!$M:$AH,22,0)</f>
        <v>LOS PATIOS</v>
      </c>
      <c r="C12208" t="s">
        <v>8500</v>
      </c>
      <c r="D12208">
        <v>0</v>
      </c>
      <c r="E12208" t="s">
        <v>11028</v>
      </c>
      <c r="F12208" t="s">
        <v>10968</v>
      </c>
      <c r="G12208" t="s">
        <v>32</v>
      </c>
      <c r="H12208" t="s">
        <v>7559</v>
      </c>
      <c r="I12208" t="s">
        <v>7560</v>
      </c>
      <c r="J12208" t="s">
        <v>7561</v>
      </c>
      <c r="K12208" t="s">
        <v>7559</v>
      </c>
      <c r="L12208" s="2">
        <v>46227</v>
      </c>
      <c r="M12208" t="s">
        <v>8462</v>
      </c>
      <c r="N12208" t="s">
        <v>46</v>
      </c>
      <c r="O12208" t="s">
        <v>28</v>
      </c>
      <c r="P12208" t="s">
        <v>154</v>
      </c>
      <c r="Q12208" t="s">
        <v>154</v>
      </c>
      <c r="R12208" s="3">
        <v>1</v>
      </c>
      <c r="S12208" t="s">
        <v>82</v>
      </c>
      <c r="T12208" t="s">
        <v>46</v>
      </c>
      <c r="U12208" t="s">
        <v>28</v>
      </c>
      <c r="V12208" s="3">
        <v>1</v>
      </c>
      <c r="X12208" s="4">
        <v>1</v>
      </c>
      <c r="Y12208" s="5" t="s">
        <v>8504</v>
      </c>
    </row>
    <row r="12209" spans="1:25">
      <c r="A12209" t="s">
        <v>7483</v>
      </c>
      <c r="B12209" t="str">
        <f>VLOOKUP(C12209,[1]Maestra!$M:$AH,22,0)</f>
        <v>LOS PATIOS</v>
      </c>
      <c r="C12209" t="s">
        <v>8500</v>
      </c>
      <c r="D12209">
        <v>0</v>
      </c>
      <c r="E12209" t="s">
        <v>11028</v>
      </c>
      <c r="F12209" t="s">
        <v>10968</v>
      </c>
      <c r="G12209" t="s">
        <v>32</v>
      </c>
      <c r="H12209" t="s">
        <v>7559</v>
      </c>
      <c r="I12209" t="s">
        <v>7560</v>
      </c>
      <c r="J12209" t="s">
        <v>7561</v>
      </c>
      <c r="K12209" t="s">
        <v>7559</v>
      </c>
      <c r="L12209" s="2">
        <v>46227</v>
      </c>
      <c r="M12209" t="s">
        <v>66</v>
      </c>
      <c r="N12209" t="s">
        <v>315</v>
      </c>
      <c r="O12209" t="s">
        <v>1933</v>
      </c>
      <c r="P12209" t="s">
        <v>39</v>
      </c>
      <c r="Q12209" t="s">
        <v>39</v>
      </c>
      <c r="R12209" s="3">
        <v>1</v>
      </c>
      <c r="S12209" t="s">
        <v>82</v>
      </c>
      <c r="T12209" t="s">
        <v>315</v>
      </c>
      <c r="U12209" t="s">
        <v>1933</v>
      </c>
      <c r="V12209" s="3">
        <v>1</v>
      </c>
      <c r="X12209" s="4">
        <v>1</v>
      </c>
      <c r="Y12209" s="5" t="s">
        <v>8505</v>
      </c>
    </row>
    <row r="12210" spans="1:25">
      <c r="A12210" t="s">
        <v>7483</v>
      </c>
      <c r="B12210" t="str">
        <f>VLOOKUP(C12210,[1]Maestra!$M:$AH,22,0)</f>
        <v>LOS PATIOS</v>
      </c>
      <c r="C12210" t="s">
        <v>8500</v>
      </c>
      <c r="D12210">
        <v>0</v>
      </c>
      <c r="E12210" t="s">
        <v>11028</v>
      </c>
      <c r="F12210" t="s">
        <v>10968</v>
      </c>
      <c r="G12210" t="s">
        <v>32</v>
      </c>
      <c r="H12210" t="s">
        <v>7559</v>
      </c>
      <c r="I12210" t="s">
        <v>7560</v>
      </c>
      <c r="J12210" t="s">
        <v>7561</v>
      </c>
      <c r="K12210" t="s">
        <v>7559</v>
      </c>
      <c r="L12210" s="2">
        <v>46259</v>
      </c>
      <c r="M12210" t="s">
        <v>8462</v>
      </c>
      <c r="N12210" t="s">
        <v>46</v>
      </c>
      <c r="O12210" t="s">
        <v>28</v>
      </c>
      <c r="P12210" t="s">
        <v>154</v>
      </c>
      <c r="Q12210" t="s">
        <v>154</v>
      </c>
      <c r="R12210" s="3">
        <v>1</v>
      </c>
      <c r="S12210" t="s">
        <v>82</v>
      </c>
      <c r="T12210" t="s">
        <v>46</v>
      </c>
      <c r="U12210" t="s">
        <v>28</v>
      </c>
      <c r="V12210" s="3">
        <v>1</v>
      </c>
      <c r="X12210" s="4">
        <v>1</v>
      </c>
      <c r="Y12210" s="5" t="s">
        <v>8506</v>
      </c>
    </row>
    <row r="12211" spans="1:25">
      <c r="A12211" t="s">
        <v>7483</v>
      </c>
      <c r="B12211" t="str">
        <f>VLOOKUP(C12211,[1]Maestra!$M:$AH,22,0)</f>
        <v>LOS PATIOS</v>
      </c>
      <c r="C12211" t="s">
        <v>8500</v>
      </c>
      <c r="D12211">
        <v>0</v>
      </c>
      <c r="E12211" t="s">
        <v>11028</v>
      </c>
      <c r="F12211" t="s">
        <v>10968</v>
      </c>
      <c r="G12211" t="s">
        <v>32</v>
      </c>
      <c r="H12211" t="s">
        <v>7559</v>
      </c>
      <c r="I12211" t="s">
        <v>7560</v>
      </c>
      <c r="J12211" t="s">
        <v>7561</v>
      </c>
      <c r="K12211" t="s">
        <v>7559</v>
      </c>
      <c r="L12211" s="2">
        <v>46259</v>
      </c>
      <c r="M12211" t="s">
        <v>66</v>
      </c>
      <c r="N12211" t="s">
        <v>315</v>
      </c>
      <c r="O12211" t="s">
        <v>1933</v>
      </c>
      <c r="P12211" t="s">
        <v>39</v>
      </c>
      <c r="Q12211" t="s">
        <v>39</v>
      </c>
      <c r="R12211" s="3">
        <v>1</v>
      </c>
      <c r="S12211" t="s">
        <v>82</v>
      </c>
      <c r="T12211" t="s">
        <v>315</v>
      </c>
      <c r="U12211" t="s">
        <v>1933</v>
      </c>
      <c r="V12211" s="3">
        <v>1</v>
      </c>
      <c r="X12211" s="4">
        <v>1</v>
      </c>
      <c r="Y12211" s="5" t="s">
        <v>8507</v>
      </c>
    </row>
    <row r="12212" spans="1:25">
      <c r="A12212" t="s">
        <v>7483</v>
      </c>
      <c r="B12212" t="str">
        <f>VLOOKUP(C12212,[1]Maestra!$M:$AH,22,0)</f>
        <v>LOS PATIOS</v>
      </c>
      <c r="C12212" t="s">
        <v>8500</v>
      </c>
      <c r="D12212">
        <v>0</v>
      </c>
      <c r="E12212" t="s">
        <v>11028</v>
      </c>
      <c r="F12212" t="s">
        <v>10968</v>
      </c>
      <c r="G12212" t="s">
        <v>32</v>
      </c>
      <c r="H12212" t="s">
        <v>7559</v>
      </c>
      <c r="I12212" t="s">
        <v>7578</v>
      </c>
      <c r="J12212" t="s">
        <v>7579</v>
      </c>
      <c r="K12212" t="s">
        <v>7559</v>
      </c>
      <c r="L12212" s="2">
        <v>46133</v>
      </c>
      <c r="M12212" t="s">
        <v>53</v>
      </c>
      <c r="N12212" t="s">
        <v>38</v>
      </c>
      <c r="O12212" t="s">
        <v>28</v>
      </c>
      <c r="P12212" t="s">
        <v>809</v>
      </c>
      <c r="Q12212" t="s">
        <v>809</v>
      </c>
      <c r="R12212" s="3">
        <v>1</v>
      </c>
      <c r="S12212" t="s">
        <v>30</v>
      </c>
      <c r="T12212" t="s">
        <v>38</v>
      </c>
      <c r="U12212" t="s">
        <v>28</v>
      </c>
      <c r="V12212" s="3">
        <v>0</v>
      </c>
      <c r="W12212" t="s">
        <v>629</v>
      </c>
      <c r="X12212" s="4">
        <v>0</v>
      </c>
      <c r="Y12212" s="5"/>
    </row>
    <row r="12213" spans="1:25">
      <c r="A12213" t="s">
        <v>7483</v>
      </c>
      <c r="B12213" t="str">
        <f>VLOOKUP(C12213,[1]Maestra!$M:$AH,22,0)</f>
        <v>LOS PATIOS</v>
      </c>
      <c r="C12213" t="s">
        <v>8500</v>
      </c>
      <c r="D12213">
        <v>0</v>
      </c>
      <c r="E12213" t="s">
        <v>11028</v>
      </c>
      <c r="F12213" t="s">
        <v>10968</v>
      </c>
      <c r="G12213" t="s">
        <v>32</v>
      </c>
      <c r="H12213" t="s">
        <v>7559</v>
      </c>
      <c r="I12213" t="s">
        <v>7580</v>
      </c>
      <c r="J12213" t="s">
        <v>7581</v>
      </c>
      <c r="K12213" t="s">
        <v>7559</v>
      </c>
      <c r="L12213" s="2">
        <v>46133</v>
      </c>
      <c r="M12213" t="s">
        <v>45</v>
      </c>
      <c r="N12213" t="s">
        <v>46</v>
      </c>
      <c r="O12213" t="s">
        <v>28</v>
      </c>
      <c r="P12213" t="s">
        <v>809</v>
      </c>
      <c r="Q12213" t="s">
        <v>809</v>
      </c>
      <c r="R12213" s="3">
        <v>1</v>
      </c>
      <c r="S12213" t="s">
        <v>30</v>
      </c>
      <c r="T12213" t="s">
        <v>46</v>
      </c>
      <c r="U12213" t="s">
        <v>28</v>
      </c>
      <c r="V12213" s="3">
        <v>0</v>
      </c>
      <c r="W12213" t="s">
        <v>629</v>
      </c>
      <c r="X12213" s="4">
        <v>0</v>
      </c>
      <c r="Y12213" s="5"/>
    </row>
    <row r="12214" spans="1:25">
      <c r="A12214" t="s">
        <v>7483</v>
      </c>
      <c r="B12214" t="str">
        <f>VLOOKUP(C12214,[1]Maestra!$M:$AH,22,0)</f>
        <v>LOS PATIOS</v>
      </c>
      <c r="C12214" t="s">
        <v>8500</v>
      </c>
      <c r="D12214">
        <v>0</v>
      </c>
      <c r="E12214" t="s">
        <v>11028</v>
      </c>
      <c r="F12214" t="s">
        <v>10968</v>
      </c>
      <c r="G12214" t="s">
        <v>32</v>
      </c>
      <c r="H12214" t="s">
        <v>7559</v>
      </c>
      <c r="I12214" t="s">
        <v>7566</v>
      </c>
      <c r="J12214" t="s">
        <v>7567</v>
      </c>
      <c r="K12214" t="s">
        <v>7559</v>
      </c>
      <c r="L12214" s="2">
        <v>46132</v>
      </c>
      <c r="M12214" t="s">
        <v>45</v>
      </c>
      <c r="N12214" t="s">
        <v>46</v>
      </c>
      <c r="O12214" t="s">
        <v>28</v>
      </c>
      <c r="P12214" t="s">
        <v>809</v>
      </c>
      <c r="Q12214" t="s">
        <v>809</v>
      </c>
      <c r="R12214" s="3">
        <v>1</v>
      </c>
      <c r="S12214" t="s">
        <v>82</v>
      </c>
      <c r="T12214" t="s">
        <v>46</v>
      </c>
      <c r="U12214" t="s">
        <v>28</v>
      </c>
      <c r="V12214" s="3">
        <v>1</v>
      </c>
      <c r="X12214" s="4">
        <v>1</v>
      </c>
      <c r="Y12214" s="5" t="s">
        <v>8508</v>
      </c>
    </row>
    <row r="12215" spans="1:25">
      <c r="A12215" t="s">
        <v>7483</v>
      </c>
      <c r="B12215" t="str">
        <f>VLOOKUP(C12215,[1]Maestra!$M:$AH,22,0)</f>
        <v>LOS PATIOS</v>
      </c>
      <c r="C12215" t="s">
        <v>8500</v>
      </c>
      <c r="D12215">
        <v>0</v>
      </c>
      <c r="E12215" t="s">
        <v>11028</v>
      </c>
      <c r="F12215" t="s">
        <v>10968</v>
      </c>
      <c r="G12215" t="s">
        <v>32</v>
      </c>
      <c r="H12215" t="s">
        <v>76</v>
      </c>
      <c r="I12215" t="s">
        <v>8465</v>
      </c>
      <c r="J12215" t="s">
        <v>8466</v>
      </c>
      <c r="K12215" t="s">
        <v>36</v>
      </c>
      <c r="L12215" s="2">
        <v>46227</v>
      </c>
      <c r="M12215" t="s">
        <v>8462</v>
      </c>
      <c r="N12215" t="s">
        <v>46</v>
      </c>
      <c r="O12215" t="s">
        <v>28</v>
      </c>
      <c r="P12215" t="s">
        <v>154</v>
      </c>
      <c r="Q12215" t="s">
        <v>154</v>
      </c>
      <c r="R12215" s="3">
        <v>1</v>
      </c>
      <c r="S12215" t="s">
        <v>82</v>
      </c>
      <c r="T12215" t="s">
        <v>46</v>
      </c>
      <c r="U12215" t="s">
        <v>28</v>
      </c>
      <c r="V12215" s="3">
        <v>1</v>
      </c>
      <c r="X12215" s="4">
        <v>1</v>
      </c>
      <c r="Y12215" s="5" t="s">
        <v>8509</v>
      </c>
    </row>
    <row r="12216" spans="1:25">
      <c r="A12216" t="s">
        <v>7483</v>
      </c>
      <c r="B12216" t="str">
        <f>VLOOKUP(C12216,[1]Maestra!$M:$AH,22,0)</f>
        <v>LOS PATIOS</v>
      </c>
      <c r="C12216" t="s">
        <v>8500</v>
      </c>
      <c r="D12216">
        <v>0</v>
      </c>
      <c r="E12216" t="s">
        <v>11028</v>
      </c>
      <c r="F12216" t="s">
        <v>10968</v>
      </c>
      <c r="G12216" t="s">
        <v>32</v>
      </c>
      <c r="H12216" t="s">
        <v>76</v>
      </c>
      <c r="I12216" t="s">
        <v>8465</v>
      </c>
      <c r="J12216" t="s">
        <v>8466</v>
      </c>
      <c r="K12216" t="s">
        <v>36</v>
      </c>
      <c r="L12216" s="2">
        <v>46230</v>
      </c>
      <c r="M12216" t="s">
        <v>375</v>
      </c>
      <c r="N12216" t="s">
        <v>376</v>
      </c>
      <c r="O12216" t="s">
        <v>28</v>
      </c>
      <c r="P12216" t="s">
        <v>377</v>
      </c>
      <c r="Q12216" t="s">
        <v>377</v>
      </c>
      <c r="R12216" s="3">
        <v>1</v>
      </c>
      <c r="S12216" t="s">
        <v>82</v>
      </c>
      <c r="T12216" t="s">
        <v>376</v>
      </c>
      <c r="U12216" t="s">
        <v>28</v>
      </c>
      <c r="V12216" s="3">
        <v>1</v>
      </c>
      <c r="X12216" s="4">
        <v>1</v>
      </c>
      <c r="Y12216" s="5" t="s">
        <v>8510</v>
      </c>
    </row>
    <row r="12217" spans="1:25">
      <c r="A12217" t="s">
        <v>7483</v>
      </c>
      <c r="B12217" t="str">
        <f>VLOOKUP(C12217,[1]Maestra!$M:$AH,22,0)</f>
        <v>LOS PATIOS</v>
      </c>
      <c r="C12217" t="s">
        <v>8500</v>
      </c>
      <c r="D12217">
        <v>0</v>
      </c>
      <c r="E12217" t="s">
        <v>11028</v>
      </c>
      <c r="F12217" t="s">
        <v>10968</v>
      </c>
      <c r="G12217" t="s">
        <v>32</v>
      </c>
      <c r="H12217" t="s">
        <v>76</v>
      </c>
      <c r="I12217" t="s">
        <v>8465</v>
      </c>
      <c r="J12217" t="s">
        <v>8466</v>
      </c>
      <c r="K12217" t="s">
        <v>36</v>
      </c>
      <c r="L12217" s="2">
        <v>46262</v>
      </c>
      <c r="M12217" t="s">
        <v>8462</v>
      </c>
      <c r="N12217" t="s">
        <v>46</v>
      </c>
      <c r="O12217" t="s">
        <v>28</v>
      </c>
      <c r="P12217" t="s">
        <v>154</v>
      </c>
      <c r="Q12217" t="s">
        <v>154</v>
      </c>
      <c r="R12217" s="3">
        <v>1</v>
      </c>
      <c r="S12217" t="s">
        <v>82</v>
      </c>
      <c r="T12217" t="s">
        <v>46</v>
      </c>
      <c r="U12217" t="s">
        <v>28</v>
      </c>
      <c r="V12217" s="3">
        <v>1</v>
      </c>
      <c r="X12217" s="4">
        <v>1</v>
      </c>
      <c r="Y12217" s="5" t="s">
        <v>8511</v>
      </c>
    </row>
    <row r="12218" spans="1:25">
      <c r="A12218" t="s">
        <v>7483</v>
      </c>
      <c r="B12218" t="str">
        <f>VLOOKUP(C12218,[1]Maestra!$M:$AH,22,0)</f>
        <v>LOS PATIOS</v>
      </c>
      <c r="C12218" t="s">
        <v>8500</v>
      </c>
      <c r="D12218">
        <v>0</v>
      </c>
      <c r="E12218" t="s">
        <v>11028</v>
      </c>
      <c r="F12218" t="s">
        <v>10968</v>
      </c>
      <c r="G12218" t="s">
        <v>32</v>
      </c>
      <c r="H12218" t="s">
        <v>76</v>
      </c>
      <c r="I12218" t="s">
        <v>8433</v>
      </c>
      <c r="J12218" t="s">
        <v>8434</v>
      </c>
      <c r="K12218" t="s">
        <v>36</v>
      </c>
      <c r="L12218" s="2">
        <v>46132</v>
      </c>
      <c r="M12218" t="s">
        <v>37</v>
      </c>
      <c r="N12218" t="s">
        <v>38</v>
      </c>
      <c r="O12218" t="s">
        <v>28</v>
      </c>
      <c r="P12218" t="s">
        <v>39</v>
      </c>
      <c r="Q12218" t="s">
        <v>39</v>
      </c>
      <c r="R12218" s="3">
        <v>1</v>
      </c>
      <c r="S12218" t="s">
        <v>30</v>
      </c>
      <c r="T12218" t="s">
        <v>38</v>
      </c>
      <c r="U12218" t="s">
        <v>28</v>
      </c>
      <c r="V12218" s="3">
        <v>0</v>
      </c>
      <c r="W12218" t="s">
        <v>629</v>
      </c>
      <c r="X12218" s="4">
        <v>0</v>
      </c>
      <c r="Y12218" s="5"/>
    </row>
    <row r="12219" spans="1:25">
      <c r="A12219" t="s">
        <v>7483</v>
      </c>
      <c r="B12219" t="str">
        <f>VLOOKUP(C12219,[1]Maestra!$M:$AH,22,0)</f>
        <v>LOS PATIOS</v>
      </c>
      <c r="C12219" t="s">
        <v>8500</v>
      </c>
      <c r="D12219">
        <v>0</v>
      </c>
      <c r="E12219" t="s">
        <v>11028</v>
      </c>
      <c r="F12219" t="s">
        <v>10968</v>
      </c>
      <c r="G12219" t="s">
        <v>32</v>
      </c>
      <c r="H12219" t="s">
        <v>76</v>
      </c>
      <c r="I12219" t="s">
        <v>8433</v>
      </c>
      <c r="J12219" t="s">
        <v>8434</v>
      </c>
      <c r="K12219" t="s">
        <v>36</v>
      </c>
      <c r="L12219" s="2">
        <v>46169</v>
      </c>
      <c r="M12219" t="s">
        <v>37</v>
      </c>
      <c r="N12219" t="s">
        <v>38</v>
      </c>
      <c r="O12219" t="s">
        <v>28</v>
      </c>
      <c r="P12219" t="s">
        <v>39</v>
      </c>
      <c r="Q12219" t="s">
        <v>39</v>
      </c>
      <c r="R12219" s="3">
        <v>1</v>
      </c>
      <c r="S12219" t="s">
        <v>82</v>
      </c>
      <c r="T12219" t="s">
        <v>38</v>
      </c>
      <c r="U12219" t="s">
        <v>28</v>
      </c>
      <c r="V12219" s="3">
        <v>1</v>
      </c>
      <c r="X12219" s="4">
        <v>1</v>
      </c>
      <c r="Y12219" s="5" t="s">
        <v>8512</v>
      </c>
    </row>
    <row r="12220" spans="1:25">
      <c r="A12220" t="s">
        <v>7483</v>
      </c>
      <c r="B12220" t="str">
        <f>VLOOKUP(C12220,[1]Maestra!$M:$AH,22,0)</f>
        <v>LOS PATIOS</v>
      </c>
      <c r="C12220" t="s">
        <v>8500</v>
      </c>
      <c r="D12220">
        <v>0</v>
      </c>
      <c r="E12220" t="s">
        <v>11028</v>
      </c>
      <c r="F12220" t="s">
        <v>10968</v>
      </c>
      <c r="G12220" t="s">
        <v>32</v>
      </c>
      <c r="H12220" t="s">
        <v>76</v>
      </c>
      <c r="I12220" t="s">
        <v>8433</v>
      </c>
      <c r="J12220" t="s">
        <v>8434</v>
      </c>
      <c r="K12220" t="s">
        <v>36</v>
      </c>
      <c r="L12220" s="2">
        <v>46190</v>
      </c>
      <c r="M12220" t="s">
        <v>314</v>
      </c>
      <c r="N12220" t="s">
        <v>38</v>
      </c>
      <c r="O12220" t="s">
        <v>28</v>
      </c>
      <c r="P12220" t="s">
        <v>39</v>
      </c>
      <c r="Q12220" t="s">
        <v>39</v>
      </c>
      <c r="R12220" s="3">
        <v>1</v>
      </c>
      <c r="S12220" t="s">
        <v>82</v>
      </c>
      <c r="T12220" t="s">
        <v>38</v>
      </c>
      <c r="U12220" t="s">
        <v>28</v>
      </c>
      <c r="V12220" s="3">
        <v>1</v>
      </c>
      <c r="X12220" s="4">
        <v>1</v>
      </c>
      <c r="Y12220" s="5" t="s">
        <v>8513</v>
      </c>
    </row>
    <row r="12221" spans="1:25">
      <c r="A12221" t="s">
        <v>7483</v>
      </c>
      <c r="B12221" t="str">
        <f>VLOOKUP(C12221,[1]Maestra!$M:$AH,22,0)</f>
        <v>LOS PATIOS</v>
      </c>
      <c r="C12221" t="s">
        <v>8500</v>
      </c>
      <c r="D12221">
        <v>0</v>
      </c>
      <c r="E12221" t="s">
        <v>11028</v>
      </c>
      <c r="F12221" t="s">
        <v>10968</v>
      </c>
      <c r="G12221" t="s">
        <v>32</v>
      </c>
      <c r="H12221" t="s">
        <v>76</v>
      </c>
      <c r="I12221" t="s">
        <v>8433</v>
      </c>
      <c r="J12221" t="s">
        <v>8434</v>
      </c>
      <c r="K12221" t="s">
        <v>36</v>
      </c>
      <c r="L12221" s="2">
        <v>46224</v>
      </c>
      <c r="M12221" t="s">
        <v>314</v>
      </c>
      <c r="N12221" t="s">
        <v>315</v>
      </c>
      <c r="O12221" t="s">
        <v>28</v>
      </c>
      <c r="P12221" t="s">
        <v>39</v>
      </c>
      <c r="Q12221" t="s">
        <v>39</v>
      </c>
      <c r="R12221" s="3">
        <v>1</v>
      </c>
      <c r="S12221" t="s">
        <v>82</v>
      </c>
      <c r="T12221" t="s">
        <v>315</v>
      </c>
      <c r="U12221" t="s">
        <v>28</v>
      </c>
      <c r="V12221" s="3">
        <v>1</v>
      </c>
      <c r="X12221" s="4">
        <v>1</v>
      </c>
      <c r="Y12221" s="5" t="s">
        <v>8514</v>
      </c>
    </row>
    <row r="12222" spans="1:25">
      <c r="A12222" t="s">
        <v>7483</v>
      </c>
      <c r="B12222" t="str">
        <f>VLOOKUP(C12222,[1]Maestra!$M:$AH,22,0)</f>
        <v>LOS PATIOS</v>
      </c>
      <c r="C12222" t="s">
        <v>8500</v>
      </c>
      <c r="D12222">
        <v>0</v>
      </c>
      <c r="E12222" t="s">
        <v>11028</v>
      </c>
      <c r="F12222" t="s">
        <v>10968</v>
      </c>
      <c r="G12222" t="s">
        <v>32</v>
      </c>
      <c r="H12222" t="s">
        <v>76</v>
      </c>
      <c r="I12222" t="s">
        <v>8433</v>
      </c>
      <c r="J12222" t="s">
        <v>8434</v>
      </c>
      <c r="K12222" t="s">
        <v>36</v>
      </c>
      <c r="L12222" s="2">
        <v>46224</v>
      </c>
      <c r="M12222" t="s">
        <v>375</v>
      </c>
      <c r="N12222" t="s">
        <v>376</v>
      </c>
      <c r="O12222" t="s">
        <v>28</v>
      </c>
      <c r="P12222" t="s">
        <v>377</v>
      </c>
      <c r="Q12222" t="s">
        <v>377</v>
      </c>
      <c r="R12222" s="3">
        <v>1</v>
      </c>
      <c r="S12222" t="s">
        <v>82</v>
      </c>
      <c r="T12222" t="s">
        <v>376</v>
      </c>
      <c r="U12222" t="s">
        <v>28</v>
      </c>
      <c r="V12222" s="3">
        <v>1</v>
      </c>
      <c r="X12222" s="4">
        <v>1</v>
      </c>
      <c r="Y12222" s="5" t="s">
        <v>8515</v>
      </c>
    </row>
    <row r="12223" spans="1:25">
      <c r="A12223" t="s">
        <v>7483</v>
      </c>
      <c r="B12223" t="str">
        <f>VLOOKUP(C12223,[1]Maestra!$M:$AH,22,0)</f>
        <v>LOS PATIOS</v>
      </c>
      <c r="C12223" t="s">
        <v>8500</v>
      </c>
      <c r="D12223">
        <v>0</v>
      </c>
      <c r="E12223" t="s">
        <v>11028</v>
      </c>
      <c r="F12223" t="s">
        <v>10968</v>
      </c>
      <c r="G12223" t="s">
        <v>32</v>
      </c>
      <c r="H12223" t="s">
        <v>76</v>
      </c>
      <c r="I12223" t="s">
        <v>8433</v>
      </c>
      <c r="J12223" t="s">
        <v>8434</v>
      </c>
      <c r="K12223" t="s">
        <v>36</v>
      </c>
      <c r="L12223" s="2">
        <v>46260</v>
      </c>
      <c r="M12223" t="s">
        <v>314</v>
      </c>
      <c r="N12223" t="s">
        <v>315</v>
      </c>
      <c r="O12223" t="s">
        <v>28</v>
      </c>
      <c r="P12223" t="s">
        <v>39</v>
      </c>
      <c r="Q12223" t="s">
        <v>39</v>
      </c>
      <c r="R12223" s="3">
        <v>1</v>
      </c>
      <c r="S12223" t="s">
        <v>82</v>
      </c>
      <c r="T12223" t="s">
        <v>315</v>
      </c>
      <c r="U12223" t="s">
        <v>28</v>
      </c>
      <c r="V12223" s="3">
        <v>1</v>
      </c>
      <c r="X12223" s="4">
        <v>1</v>
      </c>
      <c r="Y12223" s="5" t="s">
        <v>8516</v>
      </c>
    </row>
    <row r="12224" spans="1:25">
      <c r="A12224" t="s">
        <v>7483</v>
      </c>
      <c r="B12224" t="str">
        <f>VLOOKUP(C12224,[1]Maestra!$M:$AH,22,0)</f>
        <v>LOS PATIOS</v>
      </c>
      <c r="C12224" t="s">
        <v>8500</v>
      </c>
      <c r="D12224">
        <v>0</v>
      </c>
      <c r="E12224" t="s">
        <v>11028</v>
      </c>
      <c r="F12224" t="s">
        <v>10968</v>
      </c>
      <c r="G12224" t="s">
        <v>22</v>
      </c>
      <c r="H12224" t="s">
        <v>71</v>
      </c>
      <c r="I12224" t="s">
        <v>8485</v>
      </c>
      <c r="J12224" t="s">
        <v>8486</v>
      </c>
      <c r="K12224" t="s">
        <v>74</v>
      </c>
      <c r="L12224" s="2">
        <v>46130</v>
      </c>
      <c r="M12224" t="s">
        <v>564</v>
      </c>
      <c r="N12224" t="s">
        <v>565</v>
      </c>
      <c r="O12224" t="s">
        <v>140</v>
      </c>
      <c r="P12224" t="s">
        <v>39</v>
      </c>
      <c r="Q12224" t="s">
        <v>39</v>
      </c>
      <c r="R12224" s="3">
        <v>2</v>
      </c>
      <c r="S12224" t="s">
        <v>82</v>
      </c>
      <c r="T12224" t="s">
        <v>565</v>
      </c>
      <c r="U12224" t="s">
        <v>140</v>
      </c>
      <c r="V12224" s="3">
        <v>2</v>
      </c>
      <c r="X12224" s="4">
        <v>1</v>
      </c>
      <c r="Y12224" s="5" t="s">
        <v>8517</v>
      </c>
    </row>
    <row r="12225" spans="1:25">
      <c r="A12225" t="s">
        <v>7483</v>
      </c>
      <c r="B12225" t="str">
        <f>VLOOKUP(C12225,[1]Maestra!$M:$AH,22,0)</f>
        <v>LOS PATIOS</v>
      </c>
      <c r="C12225" t="s">
        <v>8500</v>
      </c>
      <c r="D12225">
        <v>0</v>
      </c>
      <c r="E12225" t="s">
        <v>11028</v>
      </c>
      <c r="F12225" t="s">
        <v>10968</v>
      </c>
      <c r="G12225" t="s">
        <v>22</v>
      </c>
      <c r="H12225" t="s">
        <v>71</v>
      </c>
      <c r="I12225" t="s">
        <v>8485</v>
      </c>
      <c r="J12225" t="s">
        <v>8486</v>
      </c>
      <c r="K12225" t="s">
        <v>74</v>
      </c>
      <c r="L12225" s="2">
        <v>46168</v>
      </c>
      <c r="M12225" t="s">
        <v>566</v>
      </c>
      <c r="N12225" t="s">
        <v>565</v>
      </c>
      <c r="O12225" t="s">
        <v>140</v>
      </c>
      <c r="P12225" t="s">
        <v>39</v>
      </c>
      <c r="Q12225" t="s">
        <v>39</v>
      </c>
      <c r="R12225" s="3">
        <v>1</v>
      </c>
      <c r="S12225" t="s">
        <v>30</v>
      </c>
      <c r="T12225" t="s">
        <v>565</v>
      </c>
      <c r="U12225" t="s">
        <v>140</v>
      </c>
      <c r="V12225" s="3">
        <v>0</v>
      </c>
      <c r="W12225" t="s">
        <v>507</v>
      </c>
      <c r="X12225" s="4">
        <v>0</v>
      </c>
      <c r="Y12225" s="5"/>
    </row>
    <row r="12226" spans="1:25">
      <c r="A12226" t="s">
        <v>7483</v>
      </c>
      <c r="B12226" t="str">
        <f>VLOOKUP(C12226,[1]Maestra!$M:$AH,22,0)</f>
        <v>LOS PATIOS</v>
      </c>
      <c r="C12226" t="s">
        <v>8500</v>
      </c>
      <c r="D12226">
        <v>0</v>
      </c>
      <c r="E12226" t="s">
        <v>11028</v>
      </c>
      <c r="F12226" t="s">
        <v>10968</v>
      </c>
      <c r="G12226" t="s">
        <v>22</v>
      </c>
      <c r="H12226" t="s">
        <v>71</v>
      </c>
      <c r="I12226" t="s">
        <v>8485</v>
      </c>
      <c r="J12226" t="s">
        <v>8486</v>
      </c>
      <c r="K12226" t="s">
        <v>74</v>
      </c>
      <c r="L12226" s="2">
        <v>46168</v>
      </c>
      <c r="M12226" t="s">
        <v>426</v>
      </c>
      <c r="N12226" t="s">
        <v>46</v>
      </c>
      <c r="O12226" t="s">
        <v>28</v>
      </c>
      <c r="P12226" t="s">
        <v>1074</v>
      </c>
      <c r="Q12226" t="s">
        <v>1074</v>
      </c>
      <c r="R12226" s="3">
        <v>1</v>
      </c>
      <c r="S12226" t="s">
        <v>30</v>
      </c>
      <c r="T12226" t="s">
        <v>46</v>
      </c>
      <c r="U12226" t="s">
        <v>28</v>
      </c>
      <c r="V12226" s="3">
        <v>0</v>
      </c>
      <c r="W12226" t="s">
        <v>629</v>
      </c>
      <c r="X12226" s="4">
        <v>0</v>
      </c>
      <c r="Y12226" s="5"/>
    </row>
    <row r="12227" spans="1:25">
      <c r="A12227" t="s">
        <v>7483</v>
      </c>
      <c r="B12227" t="str">
        <f>VLOOKUP(C12227,[1]Maestra!$M:$AH,22,0)</f>
        <v>LOS PATIOS</v>
      </c>
      <c r="C12227" t="s">
        <v>8500</v>
      </c>
      <c r="D12227">
        <v>0</v>
      </c>
      <c r="E12227" t="s">
        <v>11028</v>
      </c>
      <c r="F12227" t="s">
        <v>10968</v>
      </c>
      <c r="G12227" t="s">
        <v>22</v>
      </c>
      <c r="H12227" t="s">
        <v>71</v>
      </c>
      <c r="I12227" t="s">
        <v>8485</v>
      </c>
      <c r="J12227" t="s">
        <v>8486</v>
      </c>
      <c r="K12227" t="s">
        <v>74</v>
      </c>
      <c r="L12227" s="2">
        <v>46170</v>
      </c>
      <c r="M12227" t="s">
        <v>426</v>
      </c>
      <c r="N12227" t="s">
        <v>174</v>
      </c>
      <c r="O12227" t="s">
        <v>28</v>
      </c>
      <c r="P12227" t="s">
        <v>429</v>
      </c>
      <c r="Q12227" t="s">
        <v>429</v>
      </c>
      <c r="R12227" s="3">
        <v>1</v>
      </c>
      <c r="S12227" t="s">
        <v>82</v>
      </c>
      <c r="T12227" t="s">
        <v>174</v>
      </c>
      <c r="U12227" t="s">
        <v>28</v>
      </c>
      <c r="V12227" s="3">
        <v>1</v>
      </c>
      <c r="X12227" s="4">
        <v>1</v>
      </c>
      <c r="Y12227" s="5" t="s">
        <v>8518</v>
      </c>
    </row>
    <row r="12228" spans="1:25">
      <c r="A12228" t="s">
        <v>7483</v>
      </c>
      <c r="B12228" t="str">
        <f>VLOOKUP(C12228,[1]Maestra!$M:$AH,22,0)</f>
        <v>LOS PATIOS</v>
      </c>
      <c r="C12228" t="s">
        <v>8500</v>
      </c>
      <c r="D12228">
        <v>0</v>
      </c>
      <c r="E12228" t="s">
        <v>11028</v>
      </c>
      <c r="F12228" t="s">
        <v>10968</v>
      </c>
      <c r="G12228" t="s">
        <v>22</v>
      </c>
      <c r="H12228" t="s">
        <v>71</v>
      </c>
      <c r="I12228" t="s">
        <v>8485</v>
      </c>
      <c r="J12228" t="s">
        <v>8486</v>
      </c>
      <c r="K12228" t="s">
        <v>74</v>
      </c>
      <c r="L12228" s="2">
        <v>46184</v>
      </c>
      <c r="M12228" t="s">
        <v>564</v>
      </c>
      <c r="N12228" t="s">
        <v>70</v>
      </c>
      <c r="O12228" t="s">
        <v>28</v>
      </c>
      <c r="P12228" t="s">
        <v>39</v>
      </c>
      <c r="Q12228" t="s">
        <v>39</v>
      </c>
      <c r="R12228" s="3">
        <v>1</v>
      </c>
      <c r="S12228" t="s">
        <v>82</v>
      </c>
      <c r="T12228" t="s">
        <v>70</v>
      </c>
      <c r="U12228" t="s">
        <v>28</v>
      </c>
      <c r="V12228" s="3">
        <v>1</v>
      </c>
      <c r="X12228" s="4">
        <v>1</v>
      </c>
      <c r="Y12228" s="5" t="s">
        <v>8519</v>
      </c>
    </row>
    <row r="12229" spans="1:25">
      <c r="A12229" t="s">
        <v>7483</v>
      </c>
      <c r="B12229" t="str">
        <f>VLOOKUP(C12229,[1]Maestra!$M:$AH,22,0)</f>
        <v>LOS PATIOS</v>
      </c>
      <c r="C12229" t="s">
        <v>8500</v>
      </c>
      <c r="D12229">
        <v>0</v>
      </c>
      <c r="E12229" t="s">
        <v>11028</v>
      </c>
      <c r="F12229" t="s">
        <v>10968</v>
      </c>
      <c r="G12229" t="s">
        <v>22</v>
      </c>
      <c r="H12229" t="s">
        <v>819</v>
      </c>
      <c r="I12229" t="s">
        <v>8441</v>
      </c>
      <c r="J12229" t="s">
        <v>8442</v>
      </c>
      <c r="K12229" t="s">
        <v>819</v>
      </c>
      <c r="L12229" s="2">
        <v>46258</v>
      </c>
      <c r="M12229" t="s">
        <v>45</v>
      </c>
      <c r="N12229" t="s">
        <v>46</v>
      </c>
      <c r="O12229" t="s">
        <v>28</v>
      </c>
      <c r="P12229" t="s">
        <v>484</v>
      </c>
      <c r="Q12229" t="s">
        <v>484</v>
      </c>
      <c r="R12229" s="3">
        <v>1</v>
      </c>
      <c r="S12229" t="s">
        <v>82</v>
      </c>
      <c r="T12229" t="s">
        <v>46</v>
      </c>
      <c r="U12229" t="s">
        <v>28</v>
      </c>
      <c r="V12229" s="3">
        <v>1</v>
      </c>
      <c r="X12229" s="4">
        <v>1</v>
      </c>
      <c r="Y12229" s="5" t="s">
        <v>8520</v>
      </c>
    </row>
    <row r="12230" spans="1:25">
      <c r="A12230" t="s">
        <v>7483</v>
      </c>
      <c r="B12230" t="str">
        <f>VLOOKUP(C12230,[1]Maestra!$M:$AH,22,0)</f>
        <v>LOS PATIOS</v>
      </c>
      <c r="C12230" t="s">
        <v>8500</v>
      </c>
      <c r="D12230">
        <v>0</v>
      </c>
      <c r="E12230" t="s">
        <v>11028</v>
      </c>
      <c r="F12230" t="s">
        <v>10968</v>
      </c>
      <c r="G12230" t="s">
        <v>22</v>
      </c>
      <c r="H12230" t="s">
        <v>819</v>
      </c>
      <c r="I12230" t="s">
        <v>8441</v>
      </c>
      <c r="J12230" t="s">
        <v>8442</v>
      </c>
      <c r="K12230" t="s">
        <v>819</v>
      </c>
      <c r="L12230" s="2">
        <v>46261</v>
      </c>
      <c r="M12230" t="s">
        <v>45</v>
      </c>
      <c r="N12230" t="s">
        <v>46</v>
      </c>
      <c r="O12230" t="s">
        <v>28</v>
      </c>
      <c r="P12230" t="s">
        <v>482</v>
      </c>
      <c r="Q12230" t="s">
        <v>482</v>
      </c>
      <c r="R12230" s="3">
        <v>1</v>
      </c>
      <c r="S12230" t="s">
        <v>82</v>
      </c>
      <c r="T12230" t="s">
        <v>46</v>
      </c>
      <c r="U12230" t="s">
        <v>28</v>
      </c>
      <c r="V12230" s="3">
        <v>1</v>
      </c>
      <c r="X12230" s="4">
        <v>1</v>
      </c>
      <c r="Y12230" s="5" t="s">
        <v>8521</v>
      </c>
    </row>
    <row r="12231" spans="1:25">
      <c r="A12231" t="s">
        <v>7483</v>
      </c>
      <c r="B12231" t="str">
        <f>VLOOKUP(C12231,[1]Maestra!$M:$AH,22,0)</f>
        <v>LOS PATIOS</v>
      </c>
      <c r="C12231" t="s">
        <v>8500</v>
      </c>
      <c r="D12231">
        <v>0</v>
      </c>
      <c r="E12231" t="s">
        <v>11028</v>
      </c>
      <c r="F12231" t="s">
        <v>10968</v>
      </c>
      <c r="G12231" t="s">
        <v>22</v>
      </c>
      <c r="H12231" t="s">
        <v>23</v>
      </c>
      <c r="I12231" t="s">
        <v>8522</v>
      </c>
      <c r="J12231" t="s">
        <v>8523</v>
      </c>
      <c r="K12231" t="s">
        <v>23</v>
      </c>
      <c r="L12231" s="2">
        <v>46261</v>
      </c>
      <c r="M12231" t="s">
        <v>45</v>
      </c>
      <c r="N12231" t="s">
        <v>46</v>
      </c>
      <c r="O12231" t="s">
        <v>28</v>
      </c>
      <c r="P12231" t="s">
        <v>482</v>
      </c>
      <c r="Q12231" t="s">
        <v>482</v>
      </c>
      <c r="R12231" s="3">
        <v>1</v>
      </c>
      <c r="S12231" t="s">
        <v>82</v>
      </c>
      <c r="T12231" t="s">
        <v>46</v>
      </c>
      <c r="U12231" t="s">
        <v>28</v>
      </c>
      <c r="V12231" s="3">
        <v>1</v>
      </c>
      <c r="X12231" s="4">
        <v>1</v>
      </c>
      <c r="Y12231" s="5" t="s">
        <v>8524</v>
      </c>
    </row>
    <row r="12232" spans="1:25">
      <c r="A12232" t="s">
        <v>7483</v>
      </c>
      <c r="B12232" t="str">
        <f>VLOOKUP(C12232,[1]Maestra!$M:$AH,22,0)</f>
        <v>LOS PATIOS</v>
      </c>
      <c r="C12232" t="s">
        <v>8500</v>
      </c>
      <c r="D12232">
        <v>0</v>
      </c>
      <c r="E12232" t="s">
        <v>11028</v>
      </c>
      <c r="F12232" t="s">
        <v>10968</v>
      </c>
      <c r="G12232" t="s">
        <v>22</v>
      </c>
      <c r="H12232" t="s">
        <v>23</v>
      </c>
      <c r="I12232" t="s">
        <v>8522</v>
      </c>
      <c r="J12232" t="s">
        <v>8523</v>
      </c>
      <c r="K12232" t="s">
        <v>23</v>
      </c>
      <c r="L12232" s="2">
        <v>46261</v>
      </c>
      <c r="M12232" t="s">
        <v>45</v>
      </c>
      <c r="N12232" t="s">
        <v>46</v>
      </c>
      <c r="O12232" t="s">
        <v>28</v>
      </c>
      <c r="P12232" t="s">
        <v>484</v>
      </c>
      <c r="Q12232" t="s">
        <v>484</v>
      </c>
      <c r="R12232" s="3">
        <v>1</v>
      </c>
      <c r="S12232" t="s">
        <v>82</v>
      </c>
      <c r="T12232" t="s">
        <v>46</v>
      </c>
      <c r="U12232" t="s">
        <v>28</v>
      </c>
      <c r="V12232" s="3">
        <v>1</v>
      </c>
      <c r="X12232" s="4">
        <v>1</v>
      </c>
      <c r="Y12232" s="5" t="s">
        <v>8525</v>
      </c>
    </row>
    <row r="12233" spans="1:25">
      <c r="A12233" t="s">
        <v>7483</v>
      </c>
      <c r="B12233" t="str">
        <f>VLOOKUP(C12233,[1]Maestra!$M:$AH,22,0)</f>
        <v>LOS PATIOS</v>
      </c>
      <c r="C12233" t="s">
        <v>8500</v>
      </c>
      <c r="D12233">
        <v>0</v>
      </c>
      <c r="E12233" t="s">
        <v>11028</v>
      </c>
      <c r="F12233" t="s">
        <v>10968</v>
      </c>
      <c r="G12233" t="s">
        <v>22</v>
      </c>
      <c r="H12233" t="s">
        <v>23</v>
      </c>
      <c r="I12233" t="s">
        <v>8526</v>
      </c>
      <c r="J12233" t="s">
        <v>8527</v>
      </c>
      <c r="K12233" t="s">
        <v>23</v>
      </c>
      <c r="L12233" s="2">
        <v>46254</v>
      </c>
      <c r="M12233" t="s">
        <v>45</v>
      </c>
      <c r="N12233" t="s">
        <v>46</v>
      </c>
      <c r="O12233" t="s">
        <v>28</v>
      </c>
      <c r="P12233" t="s">
        <v>482</v>
      </c>
      <c r="Q12233" t="s">
        <v>482</v>
      </c>
      <c r="R12233" s="3">
        <v>1</v>
      </c>
      <c r="S12233" t="s">
        <v>82</v>
      </c>
      <c r="T12233" t="s">
        <v>46</v>
      </c>
      <c r="U12233" t="s">
        <v>28</v>
      </c>
      <c r="V12233" s="3">
        <v>1</v>
      </c>
      <c r="X12233" s="4">
        <v>1</v>
      </c>
      <c r="Y12233" s="5" t="s">
        <v>8528</v>
      </c>
    </row>
    <row r="12234" spans="1:25">
      <c r="A12234" t="s">
        <v>7483</v>
      </c>
      <c r="B12234" t="str">
        <f>VLOOKUP(C12234,[1]Maestra!$M:$AH,22,0)</f>
        <v>LOS PATIOS</v>
      </c>
      <c r="C12234" t="s">
        <v>8500</v>
      </c>
      <c r="D12234">
        <v>0</v>
      </c>
      <c r="E12234" t="s">
        <v>11028</v>
      </c>
      <c r="F12234" t="s">
        <v>10968</v>
      </c>
      <c r="G12234" t="s">
        <v>22</v>
      </c>
      <c r="H12234" t="s">
        <v>23</v>
      </c>
      <c r="I12234" t="s">
        <v>8526</v>
      </c>
      <c r="J12234" t="s">
        <v>8527</v>
      </c>
      <c r="K12234" t="s">
        <v>23</v>
      </c>
      <c r="L12234" s="2">
        <v>46254</v>
      </c>
      <c r="M12234" t="s">
        <v>45</v>
      </c>
      <c r="N12234" t="s">
        <v>46</v>
      </c>
      <c r="O12234" t="s">
        <v>28</v>
      </c>
      <c r="P12234" t="s">
        <v>484</v>
      </c>
      <c r="Q12234" t="s">
        <v>484</v>
      </c>
      <c r="R12234" s="3">
        <v>1</v>
      </c>
      <c r="S12234" t="s">
        <v>82</v>
      </c>
      <c r="T12234" t="s">
        <v>46</v>
      </c>
      <c r="U12234" t="s">
        <v>28</v>
      </c>
      <c r="V12234" s="3">
        <v>1</v>
      </c>
      <c r="X12234" s="4">
        <v>1</v>
      </c>
      <c r="Y12234" s="5" t="s">
        <v>8529</v>
      </c>
    </row>
    <row r="12235" spans="1:25">
      <c r="A12235" t="s">
        <v>7483</v>
      </c>
      <c r="B12235" t="str">
        <f>VLOOKUP(C12235,[1]Maestra!$M:$AH,22,0)</f>
        <v>CÚCUTA</v>
      </c>
      <c r="C12235" t="s">
        <v>8530</v>
      </c>
      <c r="D12235">
        <v>0</v>
      </c>
      <c r="E12235" t="s">
        <v>11028</v>
      </c>
      <c r="F12235" t="s">
        <v>10968</v>
      </c>
      <c r="G12235" t="s">
        <v>32</v>
      </c>
      <c r="H12235" t="s">
        <v>7559</v>
      </c>
      <c r="I12235" t="s">
        <v>7576</v>
      </c>
      <c r="J12235" t="s">
        <v>7577</v>
      </c>
      <c r="K12235" t="s">
        <v>7559</v>
      </c>
      <c r="L12235" s="2">
        <v>46141</v>
      </c>
      <c r="M12235" t="s">
        <v>45</v>
      </c>
      <c r="N12235" t="s">
        <v>46</v>
      </c>
      <c r="O12235" t="s">
        <v>28</v>
      </c>
      <c r="P12235" t="s">
        <v>809</v>
      </c>
      <c r="Q12235" t="s">
        <v>809</v>
      </c>
      <c r="R12235" s="3">
        <v>1</v>
      </c>
      <c r="S12235" t="s">
        <v>82</v>
      </c>
      <c r="T12235" t="s">
        <v>46</v>
      </c>
      <c r="U12235" t="s">
        <v>28</v>
      </c>
      <c r="V12235" s="3">
        <v>1</v>
      </c>
      <c r="X12235" s="4">
        <v>1</v>
      </c>
      <c r="Y12235" s="5" t="s">
        <v>8531</v>
      </c>
    </row>
    <row r="12236" spans="1:25">
      <c r="A12236" t="s">
        <v>7483</v>
      </c>
      <c r="B12236" t="str">
        <f>VLOOKUP(C12236,[1]Maestra!$M:$AH,22,0)</f>
        <v>CÚCUTA</v>
      </c>
      <c r="C12236" t="s">
        <v>8530</v>
      </c>
      <c r="D12236">
        <v>0</v>
      </c>
      <c r="E12236" t="s">
        <v>11028</v>
      </c>
      <c r="F12236" t="s">
        <v>10968</v>
      </c>
      <c r="G12236" t="s">
        <v>32</v>
      </c>
      <c r="H12236" t="s">
        <v>7559</v>
      </c>
      <c r="I12236" t="s">
        <v>7562</v>
      </c>
      <c r="J12236" t="s">
        <v>7563</v>
      </c>
      <c r="K12236" t="s">
        <v>7559</v>
      </c>
      <c r="L12236" s="2">
        <v>46227</v>
      </c>
      <c r="M12236" t="s">
        <v>375</v>
      </c>
      <c r="N12236" t="s">
        <v>376</v>
      </c>
      <c r="O12236" t="s">
        <v>28</v>
      </c>
      <c r="P12236" t="s">
        <v>377</v>
      </c>
      <c r="Q12236" t="s">
        <v>377</v>
      </c>
      <c r="R12236" s="3">
        <v>1</v>
      </c>
      <c r="S12236" t="s">
        <v>82</v>
      </c>
      <c r="T12236" t="s">
        <v>376</v>
      </c>
      <c r="U12236" t="s">
        <v>28</v>
      </c>
      <c r="V12236" s="3">
        <v>1</v>
      </c>
      <c r="X12236" s="4">
        <v>1</v>
      </c>
      <c r="Y12236" s="5" t="s">
        <v>8532</v>
      </c>
    </row>
    <row r="12237" spans="1:25">
      <c r="A12237" t="s">
        <v>7483</v>
      </c>
      <c r="B12237" t="str">
        <f>VLOOKUP(C12237,[1]Maestra!$M:$AH,22,0)</f>
        <v>CÚCUTA</v>
      </c>
      <c r="C12237" t="s">
        <v>8530</v>
      </c>
      <c r="D12237">
        <v>0</v>
      </c>
      <c r="E12237" t="s">
        <v>11028</v>
      </c>
      <c r="F12237" t="s">
        <v>10968</v>
      </c>
      <c r="G12237" t="s">
        <v>32</v>
      </c>
      <c r="H12237" t="s">
        <v>7559</v>
      </c>
      <c r="I12237" t="s">
        <v>7564</v>
      </c>
      <c r="J12237" t="s">
        <v>7565</v>
      </c>
      <c r="K12237" t="s">
        <v>7559</v>
      </c>
      <c r="L12237" s="2">
        <v>46141</v>
      </c>
      <c r="M12237" t="s">
        <v>53</v>
      </c>
      <c r="N12237" t="s">
        <v>38</v>
      </c>
      <c r="O12237" t="s">
        <v>28</v>
      </c>
      <c r="P12237" t="s">
        <v>809</v>
      </c>
      <c r="Q12237" t="s">
        <v>809</v>
      </c>
      <c r="R12237" s="3">
        <v>1</v>
      </c>
      <c r="S12237" t="s">
        <v>82</v>
      </c>
      <c r="T12237" t="s">
        <v>38</v>
      </c>
      <c r="U12237" t="s">
        <v>28</v>
      </c>
      <c r="V12237" s="3">
        <v>1</v>
      </c>
      <c r="X12237" s="4">
        <v>1</v>
      </c>
      <c r="Y12237" s="5" t="s">
        <v>8533</v>
      </c>
    </row>
    <row r="12238" spans="1:25">
      <c r="A12238" t="s">
        <v>7483</v>
      </c>
      <c r="B12238" t="str">
        <f>VLOOKUP(C12238,[1]Maestra!$M:$AH,22,0)</f>
        <v>CÚCUTA</v>
      </c>
      <c r="C12238" t="s">
        <v>8530</v>
      </c>
      <c r="D12238">
        <v>0</v>
      </c>
      <c r="E12238" t="s">
        <v>11028</v>
      </c>
      <c r="F12238" t="s">
        <v>10968</v>
      </c>
      <c r="G12238" t="s">
        <v>32</v>
      </c>
      <c r="H12238" t="s">
        <v>129</v>
      </c>
      <c r="I12238" t="s">
        <v>8450</v>
      </c>
      <c r="J12238" t="s">
        <v>8451</v>
      </c>
      <c r="K12238" t="s">
        <v>36</v>
      </c>
      <c r="L12238" s="2">
        <v>46227</v>
      </c>
      <c r="M12238" t="s">
        <v>375</v>
      </c>
      <c r="N12238" t="s">
        <v>376</v>
      </c>
      <c r="O12238" t="s">
        <v>28</v>
      </c>
      <c r="P12238" t="s">
        <v>377</v>
      </c>
      <c r="Q12238" t="s">
        <v>377</v>
      </c>
      <c r="R12238" s="3">
        <v>1</v>
      </c>
      <c r="S12238" t="s">
        <v>82</v>
      </c>
      <c r="T12238" t="s">
        <v>376</v>
      </c>
      <c r="U12238" t="s">
        <v>28</v>
      </c>
      <c r="V12238" s="3">
        <v>1</v>
      </c>
      <c r="X12238" s="4">
        <v>1</v>
      </c>
      <c r="Y12238" s="5" t="s">
        <v>8534</v>
      </c>
    </row>
    <row r="12239" spans="1:25">
      <c r="A12239" t="s">
        <v>7483</v>
      </c>
      <c r="B12239" t="str">
        <f>VLOOKUP(C12239,[1]Maestra!$M:$AH,22,0)</f>
        <v>CÚCUTA</v>
      </c>
      <c r="C12239" t="s">
        <v>8530</v>
      </c>
      <c r="D12239">
        <v>0</v>
      </c>
      <c r="E12239" t="s">
        <v>11028</v>
      </c>
      <c r="F12239" t="s">
        <v>10968</v>
      </c>
      <c r="G12239" t="s">
        <v>32</v>
      </c>
      <c r="H12239" t="s">
        <v>129</v>
      </c>
      <c r="I12239" t="s">
        <v>8450</v>
      </c>
      <c r="J12239" t="s">
        <v>8451</v>
      </c>
      <c r="K12239" t="s">
        <v>36</v>
      </c>
      <c r="L12239" s="2">
        <v>46242</v>
      </c>
      <c r="M12239" t="s">
        <v>317</v>
      </c>
      <c r="N12239" t="s">
        <v>315</v>
      </c>
      <c r="O12239" t="s">
        <v>28</v>
      </c>
      <c r="P12239" t="s">
        <v>394</v>
      </c>
      <c r="Q12239" t="s">
        <v>394</v>
      </c>
      <c r="R12239" s="3">
        <v>1</v>
      </c>
      <c r="S12239" t="s">
        <v>82</v>
      </c>
      <c r="T12239" t="s">
        <v>315</v>
      </c>
      <c r="U12239" t="s">
        <v>28</v>
      </c>
      <c r="V12239" s="3">
        <v>1</v>
      </c>
      <c r="X12239" s="4">
        <v>1</v>
      </c>
      <c r="Y12239" s="5" t="s">
        <v>8535</v>
      </c>
    </row>
    <row r="12240" spans="1:25">
      <c r="A12240" t="s">
        <v>7483</v>
      </c>
      <c r="B12240" t="str">
        <f>VLOOKUP(C12240,[1]Maestra!$M:$AH,22,0)</f>
        <v>CÚCUTA</v>
      </c>
      <c r="C12240" t="s">
        <v>8530</v>
      </c>
      <c r="D12240">
        <v>0</v>
      </c>
      <c r="E12240" t="s">
        <v>11028</v>
      </c>
      <c r="F12240" t="s">
        <v>10968</v>
      </c>
      <c r="G12240" t="s">
        <v>32</v>
      </c>
      <c r="H12240" t="s">
        <v>129</v>
      </c>
      <c r="I12240" t="s">
        <v>8450</v>
      </c>
      <c r="J12240" t="s">
        <v>8451</v>
      </c>
      <c r="K12240" t="s">
        <v>36</v>
      </c>
      <c r="L12240" s="2">
        <v>46248</v>
      </c>
      <c r="M12240" t="s">
        <v>397</v>
      </c>
      <c r="N12240" t="s">
        <v>46</v>
      </c>
      <c r="O12240" t="s">
        <v>28</v>
      </c>
      <c r="P12240" t="s">
        <v>68</v>
      </c>
      <c r="Q12240" t="s">
        <v>68</v>
      </c>
      <c r="R12240" s="3">
        <v>1</v>
      </c>
      <c r="S12240" t="s">
        <v>82</v>
      </c>
      <c r="T12240" t="s">
        <v>46</v>
      </c>
      <c r="U12240" t="s">
        <v>28</v>
      </c>
      <c r="V12240" s="3">
        <v>1</v>
      </c>
      <c r="X12240" s="4">
        <v>1</v>
      </c>
      <c r="Y12240" s="5" t="s">
        <v>8536</v>
      </c>
    </row>
    <row r="12241" spans="1:25">
      <c r="A12241" t="s">
        <v>7483</v>
      </c>
      <c r="B12241" t="str">
        <f>VLOOKUP(C12241,[1]Maestra!$M:$AH,22,0)</f>
        <v>CÚCUTA</v>
      </c>
      <c r="C12241" t="s">
        <v>8530</v>
      </c>
      <c r="D12241">
        <v>0</v>
      </c>
      <c r="E12241" t="s">
        <v>11028</v>
      </c>
      <c r="F12241" t="s">
        <v>10968</v>
      </c>
      <c r="G12241" t="s">
        <v>32</v>
      </c>
      <c r="H12241" t="s">
        <v>76</v>
      </c>
      <c r="I12241" t="s">
        <v>7582</v>
      </c>
      <c r="J12241" t="s">
        <v>7583</v>
      </c>
      <c r="K12241" t="s">
        <v>36</v>
      </c>
      <c r="L12241" s="2">
        <v>46142</v>
      </c>
      <c r="M12241" t="s">
        <v>37</v>
      </c>
      <c r="N12241" t="s">
        <v>38</v>
      </c>
      <c r="O12241" t="s">
        <v>28</v>
      </c>
      <c r="P12241" t="s">
        <v>39</v>
      </c>
      <c r="Q12241" t="s">
        <v>39</v>
      </c>
      <c r="R12241" s="3">
        <v>1</v>
      </c>
      <c r="S12241" t="s">
        <v>82</v>
      </c>
      <c r="T12241" t="s">
        <v>38</v>
      </c>
      <c r="U12241" t="s">
        <v>28</v>
      </c>
      <c r="V12241" s="3">
        <v>1</v>
      </c>
      <c r="X12241" s="4">
        <v>1</v>
      </c>
      <c r="Y12241" s="5" t="s">
        <v>8537</v>
      </c>
    </row>
    <row r="12242" spans="1:25">
      <c r="A12242" t="s">
        <v>7483</v>
      </c>
      <c r="B12242" t="str">
        <f>VLOOKUP(C12242,[1]Maestra!$M:$AH,22,0)</f>
        <v>CÚCUTA</v>
      </c>
      <c r="C12242" t="s">
        <v>8530</v>
      </c>
      <c r="D12242">
        <v>0</v>
      </c>
      <c r="E12242" t="s">
        <v>11028</v>
      </c>
      <c r="F12242" t="s">
        <v>10968</v>
      </c>
      <c r="G12242" t="s">
        <v>32</v>
      </c>
      <c r="H12242" t="s">
        <v>76</v>
      </c>
      <c r="I12242" t="s">
        <v>7582</v>
      </c>
      <c r="J12242" t="s">
        <v>7583</v>
      </c>
      <c r="K12242" t="s">
        <v>36</v>
      </c>
      <c r="L12242" s="2">
        <v>46167</v>
      </c>
      <c r="M12242" t="s">
        <v>37</v>
      </c>
      <c r="N12242" t="s">
        <v>38</v>
      </c>
      <c r="O12242" t="s">
        <v>28</v>
      </c>
      <c r="P12242" t="s">
        <v>39</v>
      </c>
      <c r="Q12242" t="s">
        <v>39</v>
      </c>
      <c r="R12242" s="3">
        <v>1</v>
      </c>
      <c r="S12242" t="s">
        <v>82</v>
      </c>
      <c r="T12242" t="s">
        <v>38</v>
      </c>
      <c r="U12242" t="s">
        <v>28</v>
      </c>
      <c r="V12242" s="3">
        <v>1</v>
      </c>
      <c r="X12242" s="4">
        <v>1</v>
      </c>
      <c r="Y12242" s="5" t="s">
        <v>8538</v>
      </c>
    </row>
    <row r="12243" spans="1:25">
      <c r="A12243" t="s">
        <v>7483</v>
      </c>
      <c r="B12243" t="str">
        <f>VLOOKUP(C12243,[1]Maestra!$M:$AH,22,0)</f>
        <v>CÚCUTA</v>
      </c>
      <c r="C12243" t="s">
        <v>8530</v>
      </c>
      <c r="D12243">
        <v>0</v>
      </c>
      <c r="E12243" t="s">
        <v>11028</v>
      </c>
      <c r="F12243" t="s">
        <v>10968</v>
      </c>
      <c r="G12243" t="s">
        <v>32</v>
      </c>
      <c r="H12243" t="s">
        <v>76</v>
      </c>
      <c r="I12243" t="s">
        <v>7582</v>
      </c>
      <c r="J12243" t="s">
        <v>7583</v>
      </c>
      <c r="K12243" t="s">
        <v>36</v>
      </c>
      <c r="L12243" s="2">
        <v>46191</v>
      </c>
      <c r="M12243" t="s">
        <v>314</v>
      </c>
      <c r="N12243" t="s">
        <v>38</v>
      </c>
      <c r="O12243" t="s">
        <v>28</v>
      </c>
      <c r="P12243" t="s">
        <v>39</v>
      </c>
      <c r="Q12243" t="s">
        <v>39</v>
      </c>
      <c r="R12243" s="3">
        <v>1</v>
      </c>
      <c r="S12243" t="s">
        <v>82</v>
      </c>
      <c r="T12243" t="s">
        <v>38</v>
      </c>
      <c r="U12243" t="s">
        <v>28</v>
      </c>
      <c r="V12243" s="3">
        <v>1</v>
      </c>
      <c r="X12243" s="4">
        <v>1</v>
      </c>
      <c r="Y12243" s="5" t="s">
        <v>8539</v>
      </c>
    </row>
    <row r="12244" spans="1:25">
      <c r="A12244" t="s">
        <v>7483</v>
      </c>
      <c r="B12244" t="str">
        <f>VLOOKUP(C12244,[1]Maestra!$M:$AH,22,0)</f>
        <v>CÚCUTA</v>
      </c>
      <c r="C12244" t="s">
        <v>8530</v>
      </c>
      <c r="D12244">
        <v>0</v>
      </c>
      <c r="E12244" t="s">
        <v>11028</v>
      </c>
      <c r="F12244" t="s">
        <v>10968</v>
      </c>
      <c r="G12244" t="s">
        <v>32</v>
      </c>
      <c r="H12244" t="s">
        <v>7568</v>
      </c>
      <c r="I12244" t="s">
        <v>7571</v>
      </c>
      <c r="J12244" t="s">
        <v>7572</v>
      </c>
      <c r="K12244" t="s">
        <v>7568</v>
      </c>
      <c r="L12244" s="2">
        <v>46227</v>
      </c>
      <c r="M12244" t="s">
        <v>66</v>
      </c>
      <c r="N12244" t="s">
        <v>315</v>
      </c>
      <c r="O12244" t="s">
        <v>1933</v>
      </c>
      <c r="P12244" t="s">
        <v>39</v>
      </c>
      <c r="Q12244" t="s">
        <v>39</v>
      </c>
      <c r="R12244" s="3">
        <v>1</v>
      </c>
      <c r="S12244" t="s">
        <v>82</v>
      </c>
      <c r="T12244" t="s">
        <v>315</v>
      </c>
      <c r="U12244" t="s">
        <v>1933</v>
      </c>
      <c r="V12244" s="3">
        <v>1</v>
      </c>
      <c r="X12244" s="4">
        <v>1</v>
      </c>
      <c r="Y12244" s="5" t="s">
        <v>8540</v>
      </c>
    </row>
    <row r="12245" spans="1:25">
      <c r="A12245" t="s">
        <v>7483</v>
      </c>
      <c r="B12245" t="str">
        <f>VLOOKUP(C12245,[1]Maestra!$M:$AH,22,0)</f>
        <v>CÚCUTA</v>
      </c>
      <c r="C12245" t="s">
        <v>8530</v>
      </c>
      <c r="D12245">
        <v>0</v>
      </c>
      <c r="E12245" t="s">
        <v>11028</v>
      </c>
      <c r="F12245" t="s">
        <v>10968</v>
      </c>
      <c r="G12245" t="s">
        <v>32</v>
      </c>
      <c r="H12245" t="s">
        <v>7568</v>
      </c>
      <c r="I12245" t="s">
        <v>7571</v>
      </c>
      <c r="J12245" t="s">
        <v>7572</v>
      </c>
      <c r="K12245" t="s">
        <v>7568</v>
      </c>
      <c r="L12245" s="2">
        <v>46262</v>
      </c>
      <c r="M12245" t="s">
        <v>66</v>
      </c>
      <c r="N12245" t="s">
        <v>315</v>
      </c>
      <c r="O12245" t="s">
        <v>1933</v>
      </c>
      <c r="P12245" t="s">
        <v>39</v>
      </c>
      <c r="Q12245" t="s">
        <v>39</v>
      </c>
      <c r="R12245" s="3">
        <v>1</v>
      </c>
      <c r="S12245" t="s">
        <v>82</v>
      </c>
      <c r="T12245" t="s">
        <v>315</v>
      </c>
      <c r="U12245" t="s">
        <v>1933</v>
      </c>
      <c r="V12245" s="3">
        <v>1</v>
      </c>
      <c r="X12245" s="4">
        <v>1</v>
      </c>
      <c r="Y12245" s="5" t="s">
        <v>8541</v>
      </c>
    </row>
    <row r="12246" spans="1:25">
      <c r="A12246" t="s">
        <v>7483</v>
      </c>
      <c r="B12246" t="str">
        <f>VLOOKUP(C12246,[1]Maestra!$M:$AH,22,0)</f>
        <v>CÚCUTA</v>
      </c>
      <c r="C12246" t="s">
        <v>8530</v>
      </c>
      <c r="D12246">
        <v>0</v>
      </c>
      <c r="E12246" t="s">
        <v>11028</v>
      </c>
      <c r="F12246" t="s">
        <v>10968</v>
      </c>
      <c r="G12246" t="s">
        <v>22</v>
      </c>
      <c r="H12246" t="s">
        <v>59</v>
      </c>
      <c r="I12246" t="s">
        <v>8455</v>
      </c>
      <c r="J12246" t="s">
        <v>8456</v>
      </c>
      <c r="K12246" t="s">
        <v>62</v>
      </c>
      <c r="L12246" s="2">
        <v>46228</v>
      </c>
      <c r="M12246" t="s">
        <v>469</v>
      </c>
      <c r="N12246" t="s">
        <v>470</v>
      </c>
      <c r="O12246" t="s">
        <v>140</v>
      </c>
      <c r="P12246" t="s">
        <v>29</v>
      </c>
      <c r="Q12246" t="s">
        <v>29</v>
      </c>
      <c r="R12246" s="3">
        <v>1</v>
      </c>
      <c r="S12246" t="s">
        <v>82</v>
      </c>
      <c r="T12246" t="s">
        <v>470</v>
      </c>
      <c r="U12246" t="s">
        <v>140</v>
      </c>
      <c r="V12246" s="3">
        <v>1</v>
      </c>
      <c r="X12246" s="4">
        <v>1</v>
      </c>
      <c r="Y12246" s="5" t="s">
        <v>8542</v>
      </c>
    </row>
    <row r="12247" spans="1:25">
      <c r="A12247" t="s">
        <v>7483</v>
      </c>
      <c r="B12247" t="str">
        <f>VLOOKUP(C12247,[1]Maestra!$M:$AH,22,0)</f>
        <v>CÚCUTA</v>
      </c>
      <c r="C12247" t="s">
        <v>8530</v>
      </c>
      <c r="D12247">
        <v>0</v>
      </c>
      <c r="E12247" t="s">
        <v>11028</v>
      </c>
      <c r="F12247" t="s">
        <v>10968</v>
      </c>
      <c r="G12247" t="s">
        <v>22</v>
      </c>
      <c r="H12247" t="s">
        <v>59</v>
      </c>
      <c r="I12247" t="s">
        <v>8455</v>
      </c>
      <c r="J12247" t="s">
        <v>8456</v>
      </c>
      <c r="K12247" t="s">
        <v>62</v>
      </c>
      <c r="L12247" s="2">
        <v>46228</v>
      </c>
      <c r="M12247" t="s">
        <v>66</v>
      </c>
      <c r="N12247" t="s">
        <v>46</v>
      </c>
      <c r="O12247" t="s">
        <v>28</v>
      </c>
      <c r="P12247" t="s">
        <v>29</v>
      </c>
      <c r="Q12247" t="s">
        <v>29</v>
      </c>
      <c r="R12247" s="3">
        <v>1</v>
      </c>
      <c r="S12247" t="s">
        <v>82</v>
      </c>
      <c r="T12247" t="s">
        <v>46</v>
      </c>
      <c r="U12247" t="s">
        <v>28</v>
      </c>
      <c r="V12247" s="3">
        <v>1</v>
      </c>
      <c r="X12247" s="4">
        <v>1</v>
      </c>
      <c r="Y12247" s="5" t="s">
        <v>8543</v>
      </c>
    </row>
    <row r="12248" spans="1:25">
      <c r="A12248" t="s">
        <v>7483</v>
      </c>
      <c r="B12248" t="str">
        <f>VLOOKUP(C12248,[1]Maestra!$M:$AH,22,0)</f>
        <v>CÚCUTA</v>
      </c>
      <c r="C12248" t="s">
        <v>8530</v>
      </c>
      <c r="D12248">
        <v>0</v>
      </c>
      <c r="E12248" t="s">
        <v>11028</v>
      </c>
      <c r="F12248" t="s">
        <v>10968</v>
      </c>
      <c r="G12248" t="s">
        <v>22</v>
      </c>
      <c r="H12248" t="s">
        <v>59</v>
      </c>
      <c r="I12248" t="s">
        <v>8455</v>
      </c>
      <c r="J12248" t="s">
        <v>8456</v>
      </c>
      <c r="K12248" t="s">
        <v>62</v>
      </c>
      <c r="L12248" s="2">
        <v>46247</v>
      </c>
      <c r="M12248" t="s">
        <v>474</v>
      </c>
      <c r="N12248" t="s">
        <v>470</v>
      </c>
      <c r="O12248" t="s">
        <v>140</v>
      </c>
      <c r="P12248" t="s">
        <v>29</v>
      </c>
      <c r="Q12248" t="s">
        <v>29</v>
      </c>
      <c r="R12248" s="3">
        <v>1</v>
      </c>
      <c r="S12248" t="s">
        <v>82</v>
      </c>
      <c r="T12248" t="s">
        <v>470</v>
      </c>
      <c r="U12248" t="s">
        <v>140</v>
      </c>
      <c r="V12248" s="3">
        <v>1</v>
      </c>
      <c r="X12248" s="4">
        <v>1</v>
      </c>
      <c r="Y12248" s="5" t="s">
        <v>8544</v>
      </c>
    </row>
    <row r="12249" spans="1:25">
      <c r="A12249" t="s">
        <v>7483</v>
      </c>
      <c r="B12249" t="str">
        <f>VLOOKUP(C12249,[1]Maestra!$M:$AH,22,0)</f>
        <v>CÚCUTA</v>
      </c>
      <c r="C12249" t="s">
        <v>8530</v>
      </c>
      <c r="D12249">
        <v>0</v>
      </c>
      <c r="E12249" t="s">
        <v>11028</v>
      </c>
      <c r="F12249" t="s">
        <v>10968</v>
      </c>
      <c r="G12249" t="s">
        <v>22</v>
      </c>
      <c r="H12249" t="s">
        <v>59</v>
      </c>
      <c r="I12249" t="s">
        <v>8455</v>
      </c>
      <c r="J12249" t="s">
        <v>8456</v>
      </c>
      <c r="K12249" t="s">
        <v>62</v>
      </c>
      <c r="L12249" s="2">
        <v>46247</v>
      </c>
      <c r="M12249" t="s">
        <v>66</v>
      </c>
      <c r="N12249" t="s">
        <v>315</v>
      </c>
      <c r="O12249" t="s">
        <v>1933</v>
      </c>
      <c r="P12249" t="s">
        <v>39</v>
      </c>
      <c r="Q12249" t="s">
        <v>39</v>
      </c>
      <c r="R12249" s="3">
        <v>1</v>
      </c>
      <c r="S12249" t="s">
        <v>82</v>
      </c>
      <c r="T12249" t="s">
        <v>315</v>
      </c>
      <c r="U12249" t="s">
        <v>1933</v>
      </c>
      <c r="V12249" s="3">
        <v>1</v>
      </c>
      <c r="X12249" s="4">
        <v>1</v>
      </c>
      <c r="Y12249" s="5" t="s">
        <v>8545</v>
      </c>
    </row>
    <row r="12250" spans="1:25">
      <c r="A12250" t="s">
        <v>7483</v>
      </c>
      <c r="B12250" t="str">
        <f>VLOOKUP(C12250,[1]Maestra!$M:$AH,22,0)</f>
        <v>CÚCUTA</v>
      </c>
      <c r="C12250" t="s">
        <v>8530</v>
      </c>
      <c r="D12250">
        <v>0</v>
      </c>
      <c r="E12250" t="s">
        <v>11028</v>
      </c>
      <c r="F12250" t="s">
        <v>10968</v>
      </c>
      <c r="G12250" t="s">
        <v>22</v>
      </c>
      <c r="H12250" t="s">
        <v>59</v>
      </c>
      <c r="I12250" t="s">
        <v>8455</v>
      </c>
      <c r="J12250" t="s">
        <v>8456</v>
      </c>
      <c r="K12250" t="s">
        <v>62</v>
      </c>
      <c r="L12250" s="2">
        <v>46247</v>
      </c>
      <c r="M12250" t="s">
        <v>66</v>
      </c>
      <c r="N12250" t="s">
        <v>46</v>
      </c>
      <c r="O12250" t="s">
        <v>28</v>
      </c>
      <c r="P12250" t="s">
        <v>29</v>
      </c>
      <c r="Q12250" t="s">
        <v>29</v>
      </c>
      <c r="R12250" s="3">
        <v>1</v>
      </c>
      <c r="S12250" t="s">
        <v>82</v>
      </c>
      <c r="T12250" t="s">
        <v>46</v>
      </c>
      <c r="U12250" t="s">
        <v>28</v>
      </c>
      <c r="V12250" s="3">
        <v>1</v>
      </c>
      <c r="X12250" s="4">
        <v>1</v>
      </c>
      <c r="Y12250" s="5" t="s">
        <v>8546</v>
      </c>
    </row>
    <row r="12251" spans="1:25">
      <c r="A12251" t="s">
        <v>7483</v>
      </c>
      <c r="B12251" t="str">
        <f>VLOOKUP(C12251,[1]Maestra!$M:$AH,22,0)</f>
        <v>CÚCUTA</v>
      </c>
      <c r="C12251" t="s">
        <v>8530</v>
      </c>
      <c r="D12251">
        <v>0</v>
      </c>
      <c r="E12251" t="s">
        <v>11028</v>
      </c>
      <c r="F12251" t="s">
        <v>10968</v>
      </c>
      <c r="G12251" t="s">
        <v>22</v>
      </c>
      <c r="H12251" t="s">
        <v>59</v>
      </c>
      <c r="I12251" t="s">
        <v>8455</v>
      </c>
      <c r="J12251" t="s">
        <v>8456</v>
      </c>
      <c r="K12251" t="s">
        <v>62</v>
      </c>
      <c r="L12251" s="2">
        <v>46247</v>
      </c>
      <c r="M12251" t="s">
        <v>443</v>
      </c>
      <c r="N12251" t="s">
        <v>315</v>
      </c>
      <c r="O12251" t="s">
        <v>1933</v>
      </c>
      <c r="P12251" t="s">
        <v>39</v>
      </c>
      <c r="Q12251" t="s">
        <v>39</v>
      </c>
      <c r="R12251" s="3">
        <v>1</v>
      </c>
      <c r="S12251" t="s">
        <v>82</v>
      </c>
      <c r="T12251" t="s">
        <v>315</v>
      </c>
      <c r="U12251" t="s">
        <v>1933</v>
      </c>
      <c r="V12251" s="3">
        <v>1</v>
      </c>
      <c r="X12251" s="4">
        <v>1</v>
      </c>
      <c r="Y12251" s="5" t="s">
        <v>8547</v>
      </c>
    </row>
    <row r="12252" spans="1:25">
      <c r="A12252" t="s">
        <v>7483</v>
      </c>
      <c r="B12252" t="str">
        <f>VLOOKUP(C12252,[1]Maestra!$M:$AH,22,0)</f>
        <v>CÚCUTA</v>
      </c>
      <c r="C12252" t="s">
        <v>8530</v>
      </c>
      <c r="D12252">
        <v>0</v>
      </c>
      <c r="E12252" t="s">
        <v>11028</v>
      </c>
      <c r="F12252" t="s">
        <v>10968</v>
      </c>
      <c r="G12252" t="s">
        <v>22</v>
      </c>
      <c r="H12252" t="s">
        <v>59</v>
      </c>
      <c r="I12252" t="s">
        <v>8455</v>
      </c>
      <c r="J12252" t="s">
        <v>8456</v>
      </c>
      <c r="K12252" t="s">
        <v>62</v>
      </c>
      <c r="L12252" s="2">
        <v>46263</v>
      </c>
      <c r="M12252" t="s">
        <v>45</v>
      </c>
      <c r="N12252" t="s">
        <v>46</v>
      </c>
      <c r="O12252" t="s">
        <v>28</v>
      </c>
      <c r="P12252" t="s">
        <v>482</v>
      </c>
      <c r="Q12252" t="s">
        <v>482</v>
      </c>
      <c r="R12252" s="3">
        <v>1</v>
      </c>
      <c r="S12252" t="s">
        <v>82</v>
      </c>
      <c r="T12252" t="s">
        <v>46</v>
      </c>
      <c r="U12252" t="s">
        <v>28</v>
      </c>
      <c r="V12252" s="3">
        <v>1</v>
      </c>
      <c r="X12252" s="4">
        <v>1</v>
      </c>
      <c r="Y12252" s="5" t="s">
        <v>8548</v>
      </c>
    </row>
    <row r="12253" spans="1:25">
      <c r="A12253" t="s">
        <v>7483</v>
      </c>
      <c r="B12253" t="str">
        <f>VLOOKUP(C12253,[1]Maestra!$M:$AH,22,0)</f>
        <v>CÚCUTA</v>
      </c>
      <c r="C12253" t="s">
        <v>8530</v>
      </c>
      <c r="D12253">
        <v>0</v>
      </c>
      <c r="E12253" t="s">
        <v>11028</v>
      </c>
      <c r="F12253" t="s">
        <v>10968</v>
      </c>
      <c r="G12253" t="s">
        <v>22</v>
      </c>
      <c r="H12253" t="s">
        <v>59</v>
      </c>
      <c r="I12253" t="s">
        <v>8455</v>
      </c>
      <c r="J12253" t="s">
        <v>8456</v>
      </c>
      <c r="K12253" t="s">
        <v>62</v>
      </c>
      <c r="L12253" s="2">
        <v>46263</v>
      </c>
      <c r="M12253" t="s">
        <v>45</v>
      </c>
      <c r="N12253" t="s">
        <v>46</v>
      </c>
      <c r="O12253" t="s">
        <v>28</v>
      </c>
      <c r="P12253" t="s">
        <v>484</v>
      </c>
      <c r="Q12253" t="s">
        <v>484</v>
      </c>
      <c r="R12253" s="3">
        <v>1</v>
      </c>
      <c r="S12253" t="s">
        <v>82</v>
      </c>
      <c r="T12253" t="s">
        <v>46</v>
      </c>
      <c r="U12253" t="s">
        <v>28</v>
      </c>
      <c r="V12253" s="3">
        <v>1</v>
      </c>
      <c r="X12253" s="4">
        <v>1</v>
      </c>
      <c r="Y12253" s="5" t="s">
        <v>8549</v>
      </c>
    </row>
    <row r="12254" spans="1:25">
      <c r="A12254" t="s">
        <v>7483</v>
      </c>
      <c r="B12254" t="str">
        <f>VLOOKUP(C12254,[1]Maestra!$M:$AH,22,0)</f>
        <v>CÚCUTA</v>
      </c>
      <c r="C12254" t="s">
        <v>8530</v>
      </c>
      <c r="D12254">
        <v>0</v>
      </c>
      <c r="E12254" t="s">
        <v>11028</v>
      </c>
      <c r="F12254" t="s">
        <v>10968</v>
      </c>
      <c r="G12254" t="s">
        <v>22</v>
      </c>
      <c r="H12254" t="s">
        <v>59</v>
      </c>
      <c r="I12254" t="s">
        <v>8480</v>
      </c>
      <c r="J12254" t="s">
        <v>8481</v>
      </c>
      <c r="K12254" t="s">
        <v>62</v>
      </c>
      <c r="L12254" s="2">
        <v>46170</v>
      </c>
      <c r="M12254" t="s">
        <v>66</v>
      </c>
      <c r="N12254" t="s">
        <v>46</v>
      </c>
      <c r="O12254" t="s">
        <v>28</v>
      </c>
      <c r="P12254" t="s">
        <v>531</v>
      </c>
      <c r="Q12254" t="s">
        <v>531</v>
      </c>
      <c r="R12254" s="3">
        <v>1</v>
      </c>
      <c r="S12254" t="s">
        <v>82</v>
      </c>
      <c r="T12254" t="s">
        <v>46</v>
      </c>
      <c r="U12254" t="s">
        <v>28</v>
      </c>
      <c r="V12254" s="3">
        <v>1</v>
      </c>
      <c r="X12254" s="4">
        <v>1</v>
      </c>
      <c r="Y12254" s="5" t="s">
        <v>8550</v>
      </c>
    </row>
    <row r="12255" spans="1:25">
      <c r="A12255" t="s">
        <v>7483</v>
      </c>
      <c r="B12255" t="str">
        <f>VLOOKUP(C12255,[1]Maestra!$M:$AH,22,0)</f>
        <v>CÚCUTA</v>
      </c>
      <c r="C12255" t="s">
        <v>8530</v>
      </c>
      <c r="D12255">
        <v>0</v>
      </c>
      <c r="E12255" t="s">
        <v>11028</v>
      </c>
      <c r="F12255" t="s">
        <v>10968</v>
      </c>
      <c r="G12255" t="s">
        <v>22</v>
      </c>
      <c r="H12255" t="s">
        <v>71</v>
      </c>
      <c r="I12255" t="s">
        <v>8459</v>
      </c>
      <c r="J12255" t="s">
        <v>8460</v>
      </c>
      <c r="K12255" t="s">
        <v>74</v>
      </c>
      <c r="L12255" s="2">
        <v>46141</v>
      </c>
      <c r="M12255" t="s">
        <v>37</v>
      </c>
      <c r="N12255" t="s">
        <v>46</v>
      </c>
      <c r="O12255" t="s">
        <v>28</v>
      </c>
      <c r="P12255" t="s">
        <v>866</v>
      </c>
      <c r="Q12255" t="s">
        <v>866</v>
      </c>
      <c r="R12255" s="3">
        <v>1</v>
      </c>
      <c r="S12255" t="s">
        <v>82</v>
      </c>
      <c r="T12255" t="s">
        <v>46</v>
      </c>
      <c r="U12255" t="s">
        <v>28</v>
      </c>
      <c r="V12255" s="3">
        <v>1</v>
      </c>
      <c r="X12255" s="4">
        <v>1</v>
      </c>
      <c r="Y12255" s="5" t="s">
        <v>8551</v>
      </c>
    </row>
    <row r="12256" spans="1:25">
      <c r="A12256" t="s">
        <v>7483</v>
      </c>
      <c r="B12256" t="str">
        <f>VLOOKUP(C12256,[1]Maestra!$M:$AH,22,0)</f>
        <v>CÚCUTA</v>
      </c>
      <c r="C12256" t="s">
        <v>8530</v>
      </c>
      <c r="D12256">
        <v>0</v>
      </c>
      <c r="E12256" t="s">
        <v>11028</v>
      </c>
      <c r="F12256" t="s">
        <v>10968</v>
      </c>
      <c r="G12256" t="s">
        <v>22</v>
      </c>
      <c r="H12256" t="s">
        <v>71</v>
      </c>
      <c r="I12256" t="s">
        <v>8459</v>
      </c>
      <c r="J12256" t="s">
        <v>8460</v>
      </c>
      <c r="K12256" t="s">
        <v>74</v>
      </c>
      <c r="L12256" s="2">
        <v>46154</v>
      </c>
      <c r="M12256" t="s">
        <v>37</v>
      </c>
      <c r="N12256" t="s">
        <v>46</v>
      </c>
      <c r="O12256" t="s">
        <v>28</v>
      </c>
      <c r="P12256" t="s">
        <v>866</v>
      </c>
      <c r="Q12256" t="s">
        <v>866</v>
      </c>
      <c r="R12256" s="3">
        <v>1</v>
      </c>
      <c r="S12256" t="s">
        <v>82</v>
      </c>
      <c r="T12256" t="s">
        <v>46</v>
      </c>
      <c r="U12256" t="s">
        <v>28</v>
      </c>
      <c r="V12256" s="3">
        <v>1</v>
      </c>
      <c r="X12256" s="4">
        <v>1</v>
      </c>
      <c r="Y12256" s="5" t="s">
        <v>8552</v>
      </c>
    </row>
    <row r="12257" spans="1:25">
      <c r="A12257" t="s">
        <v>7483</v>
      </c>
      <c r="B12257" t="str">
        <f>VLOOKUP(C12257,[1]Maestra!$M:$AH,22,0)</f>
        <v>CÚCUTA</v>
      </c>
      <c r="C12257" t="s">
        <v>8530</v>
      </c>
      <c r="D12257">
        <v>0</v>
      </c>
      <c r="E12257" t="s">
        <v>11028</v>
      </c>
      <c r="F12257" t="s">
        <v>10968</v>
      </c>
      <c r="G12257" t="s">
        <v>22</v>
      </c>
      <c r="H12257" t="s">
        <v>71</v>
      </c>
      <c r="I12257" t="s">
        <v>8459</v>
      </c>
      <c r="J12257" t="s">
        <v>8460</v>
      </c>
      <c r="K12257" t="s">
        <v>74</v>
      </c>
      <c r="L12257" s="2">
        <v>46168</v>
      </c>
      <c r="M12257" t="s">
        <v>426</v>
      </c>
      <c r="N12257" t="s">
        <v>174</v>
      </c>
      <c r="O12257" t="s">
        <v>28</v>
      </c>
      <c r="P12257" t="s">
        <v>429</v>
      </c>
      <c r="Q12257" t="s">
        <v>429</v>
      </c>
      <c r="R12257" s="3">
        <v>1</v>
      </c>
      <c r="S12257" t="s">
        <v>82</v>
      </c>
      <c r="T12257" t="s">
        <v>174</v>
      </c>
      <c r="U12257" t="s">
        <v>28</v>
      </c>
      <c r="V12257" s="3">
        <v>1</v>
      </c>
      <c r="X12257" s="4">
        <v>1</v>
      </c>
      <c r="Y12257" s="5" t="s">
        <v>8553</v>
      </c>
    </row>
    <row r="12258" spans="1:25">
      <c r="A12258" t="s">
        <v>7483</v>
      </c>
      <c r="B12258" t="str">
        <f>VLOOKUP(C12258,[1]Maestra!$M:$AH,22,0)</f>
        <v>CÚCUTA</v>
      </c>
      <c r="C12258" t="s">
        <v>8530</v>
      </c>
      <c r="D12258">
        <v>0</v>
      </c>
      <c r="E12258" t="s">
        <v>11028</v>
      </c>
      <c r="F12258" t="s">
        <v>10968</v>
      </c>
      <c r="G12258" t="s">
        <v>22</v>
      </c>
      <c r="H12258" t="s">
        <v>71</v>
      </c>
      <c r="I12258" t="s">
        <v>8459</v>
      </c>
      <c r="J12258" t="s">
        <v>8460</v>
      </c>
      <c r="K12258" t="s">
        <v>74</v>
      </c>
      <c r="L12258" s="2">
        <v>46170</v>
      </c>
      <c r="M12258" t="s">
        <v>426</v>
      </c>
      <c r="N12258" t="s">
        <v>46</v>
      </c>
      <c r="O12258" t="s">
        <v>28</v>
      </c>
      <c r="P12258" t="s">
        <v>433</v>
      </c>
      <c r="Q12258" t="s">
        <v>433</v>
      </c>
      <c r="R12258" s="3">
        <v>1</v>
      </c>
      <c r="S12258" t="s">
        <v>30</v>
      </c>
      <c r="T12258" t="s">
        <v>46</v>
      </c>
      <c r="U12258" t="s">
        <v>28</v>
      </c>
      <c r="V12258" s="3">
        <v>0</v>
      </c>
      <c r="W12258" t="s">
        <v>591</v>
      </c>
      <c r="X12258" s="4">
        <v>0</v>
      </c>
      <c r="Y12258" s="5" t="s">
        <v>8554</v>
      </c>
    </row>
    <row r="12259" spans="1:25">
      <c r="A12259" t="s">
        <v>7483</v>
      </c>
      <c r="B12259" t="str">
        <f>VLOOKUP(C12259,[1]Maestra!$M:$AH,22,0)</f>
        <v>CÚCUTA</v>
      </c>
      <c r="C12259" t="s">
        <v>8530</v>
      </c>
      <c r="D12259">
        <v>0</v>
      </c>
      <c r="E12259" t="s">
        <v>11028</v>
      </c>
      <c r="F12259" t="s">
        <v>10968</v>
      </c>
      <c r="G12259" t="s">
        <v>22</v>
      </c>
      <c r="H12259" t="s">
        <v>71</v>
      </c>
      <c r="I12259" t="s">
        <v>8485</v>
      </c>
      <c r="J12259" t="s">
        <v>8486</v>
      </c>
      <c r="K12259" t="s">
        <v>74</v>
      </c>
      <c r="L12259" s="2">
        <v>46230</v>
      </c>
      <c r="M12259" t="s">
        <v>619</v>
      </c>
      <c r="N12259" t="s">
        <v>470</v>
      </c>
      <c r="O12259" t="s">
        <v>140</v>
      </c>
      <c r="P12259" t="s">
        <v>39</v>
      </c>
      <c r="Q12259" t="s">
        <v>39</v>
      </c>
      <c r="R12259" s="3">
        <v>1</v>
      </c>
      <c r="S12259" t="s">
        <v>82</v>
      </c>
      <c r="T12259" t="s">
        <v>470</v>
      </c>
      <c r="U12259" t="s">
        <v>140</v>
      </c>
      <c r="V12259" s="3">
        <v>1</v>
      </c>
      <c r="X12259" s="4">
        <v>1</v>
      </c>
      <c r="Y12259" s="5" t="s">
        <v>8555</v>
      </c>
    </row>
    <row r="12260" spans="1:25">
      <c r="A12260" t="s">
        <v>7483</v>
      </c>
      <c r="B12260" t="str">
        <f>VLOOKUP(C12260,[1]Maestra!$M:$AH,22,0)</f>
        <v>CÚCUTA</v>
      </c>
      <c r="C12260" t="s">
        <v>8530</v>
      </c>
      <c r="D12260">
        <v>0</v>
      </c>
      <c r="E12260" t="s">
        <v>11028</v>
      </c>
      <c r="F12260" t="s">
        <v>10968</v>
      </c>
      <c r="G12260" t="s">
        <v>22</v>
      </c>
      <c r="H12260" t="s">
        <v>71</v>
      </c>
      <c r="I12260" t="s">
        <v>8485</v>
      </c>
      <c r="J12260" t="s">
        <v>8486</v>
      </c>
      <c r="K12260" t="s">
        <v>74</v>
      </c>
      <c r="L12260" s="2">
        <v>46263</v>
      </c>
      <c r="M12260" t="s">
        <v>45</v>
      </c>
      <c r="N12260" t="s">
        <v>46</v>
      </c>
      <c r="O12260" t="s">
        <v>28</v>
      </c>
      <c r="P12260" t="s">
        <v>482</v>
      </c>
      <c r="Q12260" t="s">
        <v>482</v>
      </c>
      <c r="R12260" s="3">
        <v>1</v>
      </c>
      <c r="S12260" t="s">
        <v>82</v>
      </c>
      <c r="T12260" t="s">
        <v>46</v>
      </c>
      <c r="U12260" t="s">
        <v>28</v>
      </c>
      <c r="V12260" s="3">
        <v>1</v>
      </c>
      <c r="X12260" s="4">
        <v>1</v>
      </c>
      <c r="Y12260" s="5" t="s">
        <v>8556</v>
      </c>
    </row>
    <row r="12261" spans="1:25">
      <c r="A12261" t="s">
        <v>7483</v>
      </c>
      <c r="B12261" t="str">
        <f>VLOOKUP(C12261,[1]Maestra!$M:$AH,22,0)</f>
        <v>CÚCUTA</v>
      </c>
      <c r="C12261" t="s">
        <v>8530</v>
      </c>
      <c r="D12261">
        <v>0</v>
      </c>
      <c r="E12261" t="s">
        <v>11028</v>
      </c>
      <c r="F12261" t="s">
        <v>10968</v>
      </c>
      <c r="G12261" t="s">
        <v>22</v>
      </c>
      <c r="H12261" t="s">
        <v>71</v>
      </c>
      <c r="I12261" t="s">
        <v>8485</v>
      </c>
      <c r="J12261" t="s">
        <v>8486</v>
      </c>
      <c r="K12261" t="s">
        <v>74</v>
      </c>
      <c r="L12261" s="2">
        <v>46263</v>
      </c>
      <c r="M12261" t="s">
        <v>45</v>
      </c>
      <c r="N12261" t="s">
        <v>46</v>
      </c>
      <c r="O12261" t="s">
        <v>28</v>
      </c>
      <c r="P12261" t="s">
        <v>484</v>
      </c>
      <c r="Q12261" t="s">
        <v>484</v>
      </c>
      <c r="R12261" s="3">
        <v>1</v>
      </c>
      <c r="S12261" t="s">
        <v>82</v>
      </c>
      <c r="T12261" t="s">
        <v>46</v>
      </c>
      <c r="U12261" t="s">
        <v>28</v>
      </c>
      <c r="V12261" s="3">
        <v>1</v>
      </c>
      <c r="X12261" s="4">
        <v>1</v>
      </c>
      <c r="Y12261" s="5" t="s">
        <v>8557</v>
      </c>
    </row>
    <row r="12262" spans="1:25">
      <c r="A12262" t="s">
        <v>7483</v>
      </c>
      <c r="B12262" t="str">
        <f>VLOOKUP(C12262,[1]Maestra!$M:$AH,22,0)</f>
        <v>CÚCUTA</v>
      </c>
      <c r="C12262" t="s">
        <v>8530</v>
      </c>
      <c r="D12262">
        <v>0</v>
      </c>
      <c r="E12262" t="s">
        <v>11028</v>
      </c>
      <c r="F12262" t="s">
        <v>10968</v>
      </c>
      <c r="G12262" t="s">
        <v>22</v>
      </c>
      <c r="H12262" t="s">
        <v>23</v>
      </c>
      <c r="I12262" t="s">
        <v>8493</v>
      </c>
      <c r="J12262" t="s">
        <v>8494</v>
      </c>
      <c r="K12262" t="s">
        <v>23</v>
      </c>
      <c r="L12262" s="2">
        <v>46232</v>
      </c>
      <c r="M12262" t="s">
        <v>26</v>
      </c>
      <c r="N12262" t="s">
        <v>67</v>
      </c>
      <c r="O12262" t="s">
        <v>28</v>
      </c>
      <c r="P12262" t="s">
        <v>29</v>
      </c>
      <c r="Q12262" t="s">
        <v>29</v>
      </c>
      <c r="R12262" s="3">
        <v>1</v>
      </c>
      <c r="S12262" t="s">
        <v>82</v>
      </c>
      <c r="T12262" t="s">
        <v>67</v>
      </c>
      <c r="U12262" t="s">
        <v>28</v>
      </c>
      <c r="V12262" s="3">
        <v>1</v>
      </c>
      <c r="X12262" s="4">
        <v>1</v>
      </c>
      <c r="Y12262" s="5" t="s">
        <v>8558</v>
      </c>
    </row>
    <row r="12263" spans="1:25">
      <c r="A12263" t="s">
        <v>7483</v>
      </c>
      <c r="B12263" t="str">
        <f>VLOOKUP(C12263,[1]Maestra!$M:$AH,22,0)</f>
        <v>CÚCUTA</v>
      </c>
      <c r="C12263" t="s">
        <v>8530</v>
      </c>
      <c r="D12263">
        <v>0</v>
      </c>
      <c r="E12263" t="s">
        <v>11028</v>
      </c>
      <c r="F12263" t="s">
        <v>10968</v>
      </c>
      <c r="G12263" t="s">
        <v>22</v>
      </c>
      <c r="H12263" t="s">
        <v>23</v>
      </c>
      <c r="I12263" t="s">
        <v>8493</v>
      </c>
      <c r="J12263" t="s">
        <v>8494</v>
      </c>
      <c r="K12263" t="s">
        <v>23</v>
      </c>
      <c r="L12263" s="2">
        <v>46232</v>
      </c>
      <c r="M12263" t="s">
        <v>317</v>
      </c>
      <c r="N12263" t="s">
        <v>315</v>
      </c>
      <c r="O12263" t="s">
        <v>28</v>
      </c>
      <c r="P12263" t="s">
        <v>29</v>
      </c>
      <c r="Q12263" t="s">
        <v>29</v>
      </c>
      <c r="R12263" s="3">
        <v>1</v>
      </c>
      <c r="S12263" t="s">
        <v>82</v>
      </c>
      <c r="T12263" t="s">
        <v>315</v>
      </c>
      <c r="U12263" t="s">
        <v>28</v>
      </c>
      <c r="V12263" s="3">
        <v>1</v>
      </c>
      <c r="X12263" s="4">
        <v>1</v>
      </c>
      <c r="Y12263" s="5" t="s">
        <v>8559</v>
      </c>
    </row>
    <row r="12264" spans="1:25">
      <c r="A12264" t="s">
        <v>7483</v>
      </c>
      <c r="B12264" t="str">
        <f>VLOOKUP(C12264,[1]Maestra!$M:$AH,22,0)</f>
        <v>CÚCUTA</v>
      </c>
      <c r="C12264" t="s">
        <v>8530</v>
      </c>
      <c r="D12264">
        <v>0</v>
      </c>
      <c r="E12264" t="s">
        <v>11028</v>
      </c>
      <c r="F12264" t="s">
        <v>10968</v>
      </c>
      <c r="G12264" t="s">
        <v>22</v>
      </c>
      <c r="H12264" t="s">
        <v>23</v>
      </c>
      <c r="I12264" t="s">
        <v>8493</v>
      </c>
      <c r="J12264" t="s">
        <v>8494</v>
      </c>
      <c r="K12264" t="s">
        <v>23</v>
      </c>
      <c r="L12264" s="2">
        <v>46232</v>
      </c>
      <c r="M12264" t="s">
        <v>469</v>
      </c>
      <c r="N12264" t="s">
        <v>470</v>
      </c>
      <c r="O12264" t="s">
        <v>140</v>
      </c>
      <c r="P12264" t="s">
        <v>29</v>
      </c>
      <c r="Q12264" t="s">
        <v>29</v>
      </c>
      <c r="R12264" s="3">
        <v>1</v>
      </c>
      <c r="S12264" t="s">
        <v>82</v>
      </c>
      <c r="T12264" t="s">
        <v>470</v>
      </c>
      <c r="U12264" t="s">
        <v>140</v>
      </c>
      <c r="V12264" s="3">
        <v>1</v>
      </c>
      <c r="X12264" s="4">
        <v>1</v>
      </c>
      <c r="Y12264" s="5" t="s">
        <v>8560</v>
      </c>
    </row>
    <row r="12265" spans="1:25">
      <c r="A12265" t="s">
        <v>7483</v>
      </c>
      <c r="B12265" t="str">
        <f>VLOOKUP(C12265,[1]Maestra!$M:$AH,22,0)</f>
        <v>CÚCUTA</v>
      </c>
      <c r="C12265" t="s">
        <v>8530</v>
      </c>
      <c r="D12265">
        <v>0</v>
      </c>
      <c r="E12265" t="s">
        <v>11028</v>
      </c>
      <c r="F12265" t="s">
        <v>10968</v>
      </c>
      <c r="G12265" t="s">
        <v>22</v>
      </c>
      <c r="H12265" t="s">
        <v>23</v>
      </c>
      <c r="I12265" t="s">
        <v>8493</v>
      </c>
      <c r="J12265" t="s">
        <v>8494</v>
      </c>
      <c r="K12265" t="s">
        <v>23</v>
      </c>
      <c r="L12265" s="2">
        <v>46263</v>
      </c>
      <c r="M12265" t="s">
        <v>26</v>
      </c>
      <c r="N12265" t="s">
        <v>67</v>
      </c>
      <c r="O12265" t="s">
        <v>28</v>
      </c>
      <c r="P12265" t="s">
        <v>29</v>
      </c>
      <c r="Q12265" t="s">
        <v>29</v>
      </c>
      <c r="R12265" s="3">
        <v>1</v>
      </c>
      <c r="S12265" t="s">
        <v>82</v>
      </c>
      <c r="T12265" t="s">
        <v>67</v>
      </c>
      <c r="U12265" t="s">
        <v>28</v>
      </c>
      <c r="V12265" s="3">
        <v>1</v>
      </c>
      <c r="X12265" s="4">
        <v>1</v>
      </c>
      <c r="Y12265" s="5" t="s">
        <v>8561</v>
      </c>
    </row>
    <row r="12266" spans="1:25">
      <c r="A12266" t="s">
        <v>7483</v>
      </c>
      <c r="B12266" t="str">
        <f>VLOOKUP(C12266,[1]Maestra!$M:$AH,22,0)</f>
        <v>CÚCUTA</v>
      </c>
      <c r="C12266" t="s">
        <v>8530</v>
      </c>
      <c r="D12266">
        <v>0</v>
      </c>
      <c r="E12266" t="s">
        <v>11028</v>
      </c>
      <c r="F12266" t="s">
        <v>10968</v>
      </c>
      <c r="G12266" t="s">
        <v>22</v>
      </c>
      <c r="H12266" t="s">
        <v>23</v>
      </c>
      <c r="I12266" t="s">
        <v>8493</v>
      </c>
      <c r="J12266" t="s">
        <v>8494</v>
      </c>
      <c r="K12266" t="s">
        <v>23</v>
      </c>
      <c r="L12266" s="2">
        <v>46263</v>
      </c>
      <c r="M12266" t="s">
        <v>317</v>
      </c>
      <c r="N12266" t="s">
        <v>315</v>
      </c>
      <c r="O12266" t="s">
        <v>28</v>
      </c>
      <c r="P12266" t="s">
        <v>29</v>
      </c>
      <c r="Q12266" t="s">
        <v>29</v>
      </c>
      <c r="R12266" s="3">
        <v>1</v>
      </c>
      <c r="S12266" t="s">
        <v>82</v>
      </c>
      <c r="T12266" t="s">
        <v>315</v>
      </c>
      <c r="U12266" t="s">
        <v>28</v>
      </c>
      <c r="V12266" s="3">
        <v>1</v>
      </c>
      <c r="X12266" s="4">
        <v>1</v>
      </c>
      <c r="Y12266" s="5" t="s">
        <v>8562</v>
      </c>
    </row>
    <row r="12267" spans="1:25">
      <c r="A12267" t="s">
        <v>7483</v>
      </c>
      <c r="B12267" t="str">
        <f>VLOOKUP(C12267,[1]Maestra!$M:$AH,22,0)</f>
        <v>CÚCUTA</v>
      </c>
      <c r="C12267" t="s">
        <v>8530</v>
      </c>
      <c r="D12267">
        <v>0</v>
      </c>
      <c r="E12267" t="s">
        <v>11028</v>
      </c>
      <c r="F12267" t="s">
        <v>10968</v>
      </c>
      <c r="G12267" t="s">
        <v>22</v>
      </c>
      <c r="H12267" t="s">
        <v>23</v>
      </c>
      <c r="I12267" t="s">
        <v>8493</v>
      </c>
      <c r="J12267" t="s">
        <v>8494</v>
      </c>
      <c r="K12267" t="s">
        <v>23</v>
      </c>
      <c r="L12267" s="2">
        <v>46263</v>
      </c>
      <c r="M12267" t="s">
        <v>45</v>
      </c>
      <c r="N12267" t="s">
        <v>46</v>
      </c>
      <c r="O12267" t="s">
        <v>28</v>
      </c>
      <c r="P12267" t="s">
        <v>482</v>
      </c>
      <c r="Q12267" t="s">
        <v>482</v>
      </c>
      <c r="R12267" s="3">
        <v>1</v>
      </c>
      <c r="S12267" t="s">
        <v>82</v>
      </c>
      <c r="T12267" t="s">
        <v>46</v>
      </c>
      <c r="U12267" t="s">
        <v>28</v>
      </c>
      <c r="V12267" s="3">
        <v>1</v>
      </c>
      <c r="X12267" s="4">
        <v>1</v>
      </c>
      <c r="Y12267" s="5" t="s">
        <v>8563</v>
      </c>
    </row>
    <row r="12268" spans="1:25">
      <c r="A12268" t="s">
        <v>7483</v>
      </c>
      <c r="B12268" t="str">
        <f>VLOOKUP(C12268,[1]Maestra!$M:$AH,22,0)</f>
        <v>CÚCUTA</v>
      </c>
      <c r="C12268" t="s">
        <v>8530</v>
      </c>
      <c r="D12268">
        <v>0</v>
      </c>
      <c r="E12268" t="s">
        <v>11028</v>
      </c>
      <c r="F12268" t="s">
        <v>10968</v>
      </c>
      <c r="G12268" t="s">
        <v>22</v>
      </c>
      <c r="H12268" t="s">
        <v>23</v>
      </c>
      <c r="I12268" t="s">
        <v>8493</v>
      </c>
      <c r="J12268" t="s">
        <v>8494</v>
      </c>
      <c r="K12268" t="s">
        <v>23</v>
      </c>
      <c r="L12268" s="2">
        <v>46263</v>
      </c>
      <c r="M12268" t="s">
        <v>45</v>
      </c>
      <c r="N12268" t="s">
        <v>46</v>
      </c>
      <c r="O12268" t="s">
        <v>28</v>
      </c>
      <c r="P12268" t="s">
        <v>484</v>
      </c>
      <c r="Q12268" t="s">
        <v>484</v>
      </c>
      <c r="R12268" s="3">
        <v>1</v>
      </c>
      <c r="S12268" t="s">
        <v>82</v>
      </c>
      <c r="T12268" t="s">
        <v>46</v>
      </c>
      <c r="U12268" t="s">
        <v>28</v>
      </c>
      <c r="V12268" s="3">
        <v>1</v>
      </c>
      <c r="X12268" s="4">
        <v>1</v>
      </c>
      <c r="Y12268" s="5" t="s">
        <v>8564</v>
      </c>
    </row>
    <row r="12269" spans="1:25">
      <c r="A12269" t="s">
        <v>7483</v>
      </c>
      <c r="B12269" t="str">
        <f>VLOOKUP(C12269,[1]Maestra!$M:$AH,22,0)</f>
        <v>CÚCUTA</v>
      </c>
      <c r="C12269" t="s">
        <v>8530</v>
      </c>
      <c r="D12269">
        <v>0</v>
      </c>
      <c r="E12269" t="s">
        <v>11028</v>
      </c>
      <c r="F12269" t="s">
        <v>10968</v>
      </c>
      <c r="G12269" t="s">
        <v>22</v>
      </c>
      <c r="H12269" t="s">
        <v>23</v>
      </c>
      <c r="I12269" t="s">
        <v>8493</v>
      </c>
      <c r="J12269" t="s">
        <v>8494</v>
      </c>
      <c r="K12269" t="s">
        <v>23</v>
      </c>
      <c r="L12269" s="2">
        <v>46263</v>
      </c>
      <c r="M12269" t="s">
        <v>474</v>
      </c>
      <c r="N12269" t="s">
        <v>470</v>
      </c>
      <c r="O12269" t="s">
        <v>140</v>
      </c>
      <c r="P12269" t="s">
        <v>29</v>
      </c>
      <c r="Q12269" t="s">
        <v>29</v>
      </c>
      <c r="R12269" s="3">
        <v>1</v>
      </c>
      <c r="S12269" t="s">
        <v>82</v>
      </c>
      <c r="T12269" t="s">
        <v>470</v>
      </c>
      <c r="U12269" t="s">
        <v>140</v>
      </c>
      <c r="V12269" s="3">
        <v>1</v>
      </c>
      <c r="X12269" s="4">
        <v>1</v>
      </c>
      <c r="Y12269" s="5" t="s">
        <v>8565</v>
      </c>
    </row>
    <row r="12270" spans="1:25">
      <c r="A12270" t="s">
        <v>7483</v>
      </c>
      <c r="B12270" t="str">
        <f>VLOOKUP(C12270,[1]Maestra!$M:$AH,22,0)</f>
        <v>CÚCUTA</v>
      </c>
      <c r="C12270" t="s">
        <v>8530</v>
      </c>
      <c r="D12270">
        <v>0</v>
      </c>
      <c r="E12270" t="s">
        <v>11028</v>
      </c>
      <c r="F12270" t="s">
        <v>10968</v>
      </c>
      <c r="G12270" t="s">
        <v>22</v>
      </c>
      <c r="H12270" t="s">
        <v>23</v>
      </c>
      <c r="I12270" t="s">
        <v>8498</v>
      </c>
      <c r="J12270" t="s">
        <v>8499</v>
      </c>
      <c r="K12270" t="s">
        <v>23</v>
      </c>
      <c r="L12270" s="2">
        <v>46263</v>
      </c>
      <c r="M12270" t="s">
        <v>45</v>
      </c>
      <c r="N12270" t="s">
        <v>46</v>
      </c>
      <c r="O12270" t="s">
        <v>28</v>
      </c>
      <c r="P12270" t="s">
        <v>482</v>
      </c>
      <c r="Q12270" t="s">
        <v>482</v>
      </c>
      <c r="R12270" s="3">
        <v>1</v>
      </c>
      <c r="S12270" t="s">
        <v>82</v>
      </c>
      <c r="T12270" t="s">
        <v>46</v>
      </c>
      <c r="U12270" t="s">
        <v>28</v>
      </c>
      <c r="V12270" s="3">
        <v>1</v>
      </c>
      <c r="X12270" s="4">
        <v>1</v>
      </c>
      <c r="Y12270" s="5" t="s">
        <v>8566</v>
      </c>
    </row>
    <row r="12271" spans="1:25">
      <c r="A12271" t="s">
        <v>7483</v>
      </c>
      <c r="B12271" t="str">
        <f>VLOOKUP(C12271,[1]Maestra!$M:$AH,22,0)</f>
        <v>CÚCUTA</v>
      </c>
      <c r="C12271" t="s">
        <v>8530</v>
      </c>
      <c r="D12271">
        <v>0</v>
      </c>
      <c r="E12271" t="s">
        <v>11028</v>
      </c>
      <c r="F12271" t="s">
        <v>10968</v>
      </c>
      <c r="G12271" t="s">
        <v>22</v>
      </c>
      <c r="H12271" t="s">
        <v>23</v>
      </c>
      <c r="I12271" t="s">
        <v>8498</v>
      </c>
      <c r="J12271" t="s">
        <v>8499</v>
      </c>
      <c r="K12271" t="s">
        <v>23</v>
      </c>
      <c r="L12271" s="2">
        <v>46263</v>
      </c>
      <c r="M12271" t="s">
        <v>45</v>
      </c>
      <c r="N12271" t="s">
        <v>46</v>
      </c>
      <c r="O12271" t="s">
        <v>28</v>
      </c>
      <c r="P12271" t="s">
        <v>484</v>
      </c>
      <c r="Q12271" t="s">
        <v>484</v>
      </c>
      <c r="R12271" s="3">
        <v>1</v>
      </c>
      <c r="S12271" t="s">
        <v>82</v>
      </c>
      <c r="T12271" t="s">
        <v>46</v>
      </c>
      <c r="U12271" t="s">
        <v>28</v>
      </c>
      <c r="V12271" s="3">
        <v>1</v>
      </c>
      <c r="X12271" s="4">
        <v>1</v>
      </c>
      <c r="Y12271" s="5" t="s">
        <v>8567</v>
      </c>
    </row>
    <row r="12272" spans="1:25">
      <c r="A12272" t="s">
        <v>7483</v>
      </c>
      <c r="B12272" t="str">
        <f>VLOOKUP(C12272,[1]Maestra!$M:$AH,22,0)</f>
        <v>CÚCUTA</v>
      </c>
      <c r="C12272" t="s">
        <v>8530</v>
      </c>
      <c r="D12272">
        <v>0</v>
      </c>
      <c r="E12272" t="s">
        <v>11028</v>
      </c>
      <c r="F12272" t="s">
        <v>10968</v>
      </c>
      <c r="G12272" t="s">
        <v>22</v>
      </c>
      <c r="H12272" t="s">
        <v>23</v>
      </c>
      <c r="I12272" t="s">
        <v>8498</v>
      </c>
      <c r="J12272" t="s">
        <v>8499</v>
      </c>
      <c r="K12272" t="s">
        <v>23</v>
      </c>
      <c r="L12272" s="2">
        <v>46263</v>
      </c>
      <c r="M12272" t="s">
        <v>66</v>
      </c>
      <c r="N12272" t="s">
        <v>46</v>
      </c>
      <c r="O12272" t="s">
        <v>28</v>
      </c>
      <c r="P12272" t="s">
        <v>68</v>
      </c>
      <c r="Q12272" t="s">
        <v>68</v>
      </c>
      <c r="R12272" s="3">
        <v>1</v>
      </c>
      <c r="S12272" t="s">
        <v>30</v>
      </c>
      <c r="T12272" t="s">
        <v>46</v>
      </c>
      <c r="U12272" t="s">
        <v>28</v>
      </c>
      <c r="V12272" s="3">
        <v>0</v>
      </c>
      <c r="W12272" t="s">
        <v>479</v>
      </c>
      <c r="X12272" s="4">
        <v>0</v>
      </c>
      <c r="Y12272" s="5"/>
    </row>
    <row r="12273" spans="1:25">
      <c r="A12273" t="s">
        <v>7483</v>
      </c>
      <c r="B12273" t="str">
        <f>VLOOKUP(C12273,[1]Maestra!$M:$AH,22,0)</f>
        <v>LOS PATIOS</v>
      </c>
      <c r="C12273" t="s">
        <v>8568</v>
      </c>
      <c r="D12273">
        <v>0</v>
      </c>
      <c r="E12273" t="s">
        <v>11028</v>
      </c>
      <c r="F12273" t="s">
        <v>10968</v>
      </c>
      <c r="G12273" t="s">
        <v>32</v>
      </c>
      <c r="H12273" t="s">
        <v>7559</v>
      </c>
      <c r="I12273" t="s">
        <v>7560</v>
      </c>
      <c r="J12273" t="s">
        <v>7561</v>
      </c>
      <c r="K12273" t="s">
        <v>7559</v>
      </c>
      <c r="L12273" s="2">
        <v>46141</v>
      </c>
      <c r="M12273" t="s">
        <v>37</v>
      </c>
      <c r="N12273" t="s">
        <v>38</v>
      </c>
      <c r="O12273" t="s">
        <v>28</v>
      </c>
      <c r="P12273" t="s">
        <v>39</v>
      </c>
      <c r="Q12273" t="s">
        <v>39</v>
      </c>
      <c r="R12273" s="3">
        <v>1</v>
      </c>
      <c r="S12273" t="s">
        <v>82</v>
      </c>
      <c r="T12273" t="s">
        <v>38</v>
      </c>
      <c r="U12273" t="s">
        <v>28</v>
      </c>
      <c r="V12273" s="3">
        <v>1</v>
      </c>
      <c r="X12273" s="4">
        <v>1</v>
      </c>
      <c r="Y12273" s="5" t="s">
        <v>8569</v>
      </c>
    </row>
    <row r="12274" spans="1:25">
      <c r="A12274" t="s">
        <v>7483</v>
      </c>
      <c r="B12274" t="str">
        <f>VLOOKUP(C12274,[1]Maestra!$M:$AH,22,0)</f>
        <v>LOS PATIOS</v>
      </c>
      <c r="C12274" t="s">
        <v>8568</v>
      </c>
      <c r="D12274">
        <v>0</v>
      </c>
      <c r="E12274" t="s">
        <v>11028</v>
      </c>
      <c r="F12274" t="s">
        <v>10968</v>
      </c>
      <c r="G12274" t="s">
        <v>32</v>
      </c>
      <c r="H12274" t="s">
        <v>7559</v>
      </c>
      <c r="I12274" t="s">
        <v>7560</v>
      </c>
      <c r="J12274" t="s">
        <v>7561</v>
      </c>
      <c r="K12274" t="s">
        <v>7559</v>
      </c>
      <c r="L12274" s="2">
        <v>46141</v>
      </c>
      <c r="M12274" t="s">
        <v>66</v>
      </c>
      <c r="N12274" t="s">
        <v>46</v>
      </c>
      <c r="O12274" t="s">
        <v>28</v>
      </c>
      <c r="P12274" t="s">
        <v>154</v>
      </c>
      <c r="Q12274" t="s">
        <v>154</v>
      </c>
      <c r="R12274" s="3">
        <v>1</v>
      </c>
      <c r="S12274" t="s">
        <v>82</v>
      </c>
      <c r="T12274" t="s">
        <v>46</v>
      </c>
      <c r="U12274" t="s">
        <v>28</v>
      </c>
      <c r="V12274" s="3">
        <v>1</v>
      </c>
      <c r="X12274" s="4">
        <v>1</v>
      </c>
      <c r="Y12274" s="5" t="s">
        <v>8570</v>
      </c>
    </row>
    <row r="12275" spans="1:25">
      <c r="A12275" t="s">
        <v>7483</v>
      </c>
      <c r="B12275" t="str">
        <f>VLOOKUP(C12275,[1]Maestra!$M:$AH,22,0)</f>
        <v>LOS PATIOS</v>
      </c>
      <c r="C12275" t="s">
        <v>8568</v>
      </c>
      <c r="D12275">
        <v>0</v>
      </c>
      <c r="E12275" t="s">
        <v>11028</v>
      </c>
      <c r="F12275" t="s">
        <v>10968</v>
      </c>
      <c r="G12275" t="s">
        <v>32</v>
      </c>
      <c r="H12275" t="s">
        <v>76</v>
      </c>
      <c r="I12275" t="s">
        <v>7582</v>
      </c>
      <c r="J12275" t="s">
        <v>7583</v>
      </c>
      <c r="K12275" t="s">
        <v>36</v>
      </c>
      <c r="L12275" s="2">
        <v>46226</v>
      </c>
      <c r="M12275" t="s">
        <v>314</v>
      </c>
      <c r="N12275" t="s">
        <v>315</v>
      </c>
      <c r="O12275" t="s">
        <v>28</v>
      </c>
      <c r="P12275" t="s">
        <v>39</v>
      </c>
      <c r="Q12275" t="s">
        <v>39</v>
      </c>
      <c r="R12275" s="3">
        <v>1</v>
      </c>
      <c r="S12275" t="s">
        <v>82</v>
      </c>
      <c r="T12275" t="s">
        <v>315</v>
      </c>
      <c r="U12275" t="s">
        <v>28</v>
      </c>
      <c r="V12275" s="3">
        <v>1</v>
      </c>
      <c r="X12275" s="4">
        <v>1</v>
      </c>
      <c r="Y12275" s="5" t="s">
        <v>8571</v>
      </c>
    </row>
    <row r="12276" spans="1:25">
      <c r="A12276" t="s">
        <v>7483</v>
      </c>
      <c r="B12276" t="str">
        <f>VLOOKUP(C12276,[1]Maestra!$M:$AH,22,0)</f>
        <v>LOS PATIOS</v>
      </c>
      <c r="C12276" t="s">
        <v>8568</v>
      </c>
      <c r="D12276">
        <v>0</v>
      </c>
      <c r="E12276" t="s">
        <v>11028</v>
      </c>
      <c r="F12276" t="s">
        <v>10968</v>
      </c>
      <c r="G12276" t="s">
        <v>32</v>
      </c>
      <c r="H12276" t="s">
        <v>76</v>
      </c>
      <c r="I12276" t="s">
        <v>7582</v>
      </c>
      <c r="J12276" t="s">
        <v>7583</v>
      </c>
      <c r="K12276" t="s">
        <v>36</v>
      </c>
      <c r="L12276" s="2">
        <v>46247</v>
      </c>
      <c r="M12276" t="s">
        <v>397</v>
      </c>
      <c r="N12276" t="s">
        <v>46</v>
      </c>
      <c r="O12276" t="s">
        <v>28</v>
      </c>
      <c r="P12276" t="s">
        <v>68</v>
      </c>
      <c r="Q12276" t="s">
        <v>68</v>
      </c>
      <c r="R12276" s="3">
        <v>1</v>
      </c>
      <c r="S12276" t="s">
        <v>82</v>
      </c>
      <c r="T12276" t="s">
        <v>46</v>
      </c>
      <c r="U12276" t="s">
        <v>28</v>
      </c>
      <c r="V12276" s="3">
        <v>1</v>
      </c>
      <c r="X12276" s="4">
        <v>1</v>
      </c>
      <c r="Y12276" s="5" t="s">
        <v>8572</v>
      </c>
    </row>
    <row r="12277" spans="1:25">
      <c r="A12277" t="s">
        <v>7483</v>
      </c>
      <c r="B12277" t="str">
        <f>VLOOKUP(C12277,[1]Maestra!$M:$AH,22,0)</f>
        <v>LOS PATIOS</v>
      </c>
      <c r="C12277" t="s">
        <v>8568</v>
      </c>
      <c r="D12277">
        <v>0</v>
      </c>
      <c r="E12277" t="s">
        <v>11028</v>
      </c>
      <c r="F12277" t="s">
        <v>10968</v>
      </c>
      <c r="G12277" t="s">
        <v>32</v>
      </c>
      <c r="H12277" t="s">
        <v>76</v>
      </c>
      <c r="I12277" t="s">
        <v>7582</v>
      </c>
      <c r="J12277" t="s">
        <v>7583</v>
      </c>
      <c r="K12277" t="s">
        <v>36</v>
      </c>
      <c r="L12277" s="2">
        <v>46261</v>
      </c>
      <c r="M12277" t="s">
        <v>314</v>
      </c>
      <c r="N12277" t="s">
        <v>315</v>
      </c>
      <c r="O12277" t="s">
        <v>28</v>
      </c>
      <c r="P12277" t="s">
        <v>39</v>
      </c>
      <c r="Q12277" t="s">
        <v>39</v>
      </c>
      <c r="R12277" s="3">
        <v>1</v>
      </c>
      <c r="S12277" t="s">
        <v>82</v>
      </c>
      <c r="T12277" t="s">
        <v>315</v>
      </c>
      <c r="U12277" t="s">
        <v>28</v>
      </c>
      <c r="V12277" s="3">
        <v>1</v>
      </c>
      <c r="X12277" s="4">
        <v>1</v>
      </c>
      <c r="Y12277" s="5" t="s">
        <v>8573</v>
      </c>
    </row>
    <row r="12278" spans="1:25">
      <c r="A12278" t="s">
        <v>7483</v>
      </c>
      <c r="B12278" t="str">
        <f>VLOOKUP(C12278,[1]Maestra!$M:$AH,22,0)</f>
        <v>LOS PATIOS</v>
      </c>
      <c r="C12278" t="s">
        <v>8568</v>
      </c>
      <c r="D12278">
        <v>0</v>
      </c>
      <c r="E12278" t="s">
        <v>11028</v>
      </c>
      <c r="F12278" t="s">
        <v>10968</v>
      </c>
      <c r="G12278" t="s">
        <v>32</v>
      </c>
      <c r="H12278" t="s">
        <v>48</v>
      </c>
      <c r="I12278" t="s">
        <v>8574</v>
      </c>
      <c r="J12278" t="s">
        <v>8575</v>
      </c>
      <c r="K12278" t="s">
        <v>36</v>
      </c>
      <c r="L12278" s="2">
        <v>46221</v>
      </c>
      <c r="M12278" t="s">
        <v>375</v>
      </c>
      <c r="N12278" t="s">
        <v>376</v>
      </c>
      <c r="O12278" t="s">
        <v>28</v>
      </c>
      <c r="P12278" t="s">
        <v>377</v>
      </c>
      <c r="Q12278" t="s">
        <v>377</v>
      </c>
      <c r="R12278" s="3">
        <v>1</v>
      </c>
      <c r="S12278" t="s">
        <v>82</v>
      </c>
      <c r="T12278" t="s">
        <v>376</v>
      </c>
      <c r="U12278" t="s">
        <v>28</v>
      </c>
      <c r="V12278" s="3">
        <v>1</v>
      </c>
      <c r="X12278" s="4">
        <v>1</v>
      </c>
      <c r="Y12278" s="5" t="s">
        <v>8576</v>
      </c>
    </row>
    <row r="12279" spans="1:25">
      <c r="A12279" t="s">
        <v>7483</v>
      </c>
      <c r="B12279" t="str">
        <f>VLOOKUP(C12279,[1]Maestra!$M:$AH,22,0)</f>
        <v>LOS PATIOS</v>
      </c>
      <c r="C12279" t="s">
        <v>8568</v>
      </c>
      <c r="D12279">
        <v>0</v>
      </c>
      <c r="E12279" t="s">
        <v>11028</v>
      </c>
      <c r="F12279" t="s">
        <v>10968</v>
      </c>
      <c r="G12279" t="s">
        <v>32</v>
      </c>
      <c r="H12279" t="s">
        <v>7568</v>
      </c>
      <c r="I12279" t="s">
        <v>7569</v>
      </c>
      <c r="J12279" t="s">
        <v>7570</v>
      </c>
      <c r="K12279" t="s">
        <v>7568</v>
      </c>
      <c r="L12279" s="2">
        <v>46136</v>
      </c>
      <c r="M12279" t="s">
        <v>37</v>
      </c>
      <c r="N12279" t="s">
        <v>38</v>
      </c>
      <c r="O12279" t="s">
        <v>28</v>
      </c>
      <c r="P12279" t="s">
        <v>39</v>
      </c>
      <c r="Q12279" t="s">
        <v>39</v>
      </c>
      <c r="R12279" s="3">
        <v>1</v>
      </c>
      <c r="S12279" t="s">
        <v>82</v>
      </c>
      <c r="T12279" t="s">
        <v>38</v>
      </c>
      <c r="U12279" t="s">
        <v>28</v>
      </c>
      <c r="V12279" s="3">
        <v>1</v>
      </c>
      <c r="X12279" s="4">
        <v>1</v>
      </c>
      <c r="Y12279" s="5" t="s">
        <v>8577</v>
      </c>
    </row>
    <row r="12280" spans="1:25">
      <c r="A12280" t="s">
        <v>7483</v>
      </c>
      <c r="B12280" t="str">
        <f>VLOOKUP(C12280,[1]Maestra!$M:$AH,22,0)</f>
        <v>LOS PATIOS</v>
      </c>
      <c r="C12280" t="s">
        <v>8568</v>
      </c>
      <c r="D12280">
        <v>0</v>
      </c>
      <c r="E12280" t="s">
        <v>11028</v>
      </c>
      <c r="F12280" t="s">
        <v>10968</v>
      </c>
      <c r="G12280" t="s">
        <v>22</v>
      </c>
      <c r="H12280" t="s">
        <v>59</v>
      </c>
      <c r="I12280" t="s">
        <v>8578</v>
      </c>
      <c r="J12280" t="s">
        <v>8579</v>
      </c>
      <c r="K12280" t="s">
        <v>62</v>
      </c>
      <c r="L12280" s="2">
        <v>46263</v>
      </c>
      <c r="M12280" t="s">
        <v>45</v>
      </c>
      <c r="N12280" t="s">
        <v>46</v>
      </c>
      <c r="O12280" t="s">
        <v>28</v>
      </c>
      <c r="P12280" t="s">
        <v>482</v>
      </c>
      <c r="Q12280" t="s">
        <v>482</v>
      </c>
      <c r="R12280" s="3">
        <v>1</v>
      </c>
      <c r="S12280" t="s">
        <v>82</v>
      </c>
      <c r="T12280" t="s">
        <v>46</v>
      </c>
      <c r="U12280" t="s">
        <v>28</v>
      </c>
      <c r="V12280" s="3">
        <v>1</v>
      </c>
      <c r="X12280" s="4">
        <v>1</v>
      </c>
      <c r="Y12280" s="5" t="s">
        <v>8580</v>
      </c>
    </row>
    <row r="12281" spans="1:25">
      <c r="A12281" t="s">
        <v>7483</v>
      </c>
      <c r="B12281" t="str">
        <f>VLOOKUP(C12281,[1]Maestra!$M:$AH,22,0)</f>
        <v>LOS PATIOS</v>
      </c>
      <c r="C12281" t="s">
        <v>8568</v>
      </c>
      <c r="D12281">
        <v>0</v>
      </c>
      <c r="E12281" t="s">
        <v>11028</v>
      </c>
      <c r="F12281" t="s">
        <v>10968</v>
      </c>
      <c r="G12281" t="s">
        <v>22</v>
      </c>
      <c r="H12281" t="s">
        <v>59</v>
      </c>
      <c r="I12281" t="s">
        <v>8578</v>
      </c>
      <c r="J12281" t="s">
        <v>8579</v>
      </c>
      <c r="K12281" t="s">
        <v>62</v>
      </c>
      <c r="L12281" s="2">
        <v>46263</v>
      </c>
      <c r="M12281" t="s">
        <v>45</v>
      </c>
      <c r="N12281" t="s">
        <v>46</v>
      </c>
      <c r="O12281" t="s">
        <v>28</v>
      </c>
      <c r="P12281" t="s">
        <v>484</v>
      </c>
      <c r="Q12281" t="s">
        <v>484</v>
      </c>
      <c r="R12281" s="3">
        <v>1</v>
      </c>
      <c r="S12281" t="s">
        <v>82</v>
      </c>
      <c r="T12281" t="s">
        <v>46</v>
      </c>
      <c r="U12281" t="s">
        <v>28</v>
      </c>
      <c r="V12281" s="3">
        <v>1</v>
      </c>
      <c r="X12281" s="4">
        <v>1</v>
      </c>
      <c r="Y12281" s="5" t="s">
        <v>8581</v>
      </c>
    </row>
    <row r="12282" spans="1:25">
      <c r="A12282" t="s">
        <v>7483</v>
      </c>
      <c r="B12282" t="str">
        <f>VLOOKUP(C12282,[1]Maestra!$M:$AH,22,0)</f>
        <v>LOS PATIOS</v>
      </c>
      <c r="C12282" t="s">
        <v>8568</v>
      </c>
      <c r="D12282">
        <v>0</v>
      </c>
      <c r="E12282" t="s">
        <v>11028</v>
      </c>
      <c r="F12282" t="s">
        <v>10968</v>
      </c>
      <c r="G12282" t="s">
        <v>22</v>
      </c>
      <c r="H12282" t="s">
        <v>59</v>
      </c>
      <c r="I12282" t="s">
        <v>8455</v>
      </c>
      <c r="J12282" t="s">
        <v>8456</v>
      </c>
      <c r="K12282" t="s">
        <v>62</v>
      </c>
      <c r="L12282" s="2">
        <v>46172</v>
      </c>
      <c r="M12282" t="s">
        <v>66</v>
      </c>
      <c r="N12282" t="s">
        <v>46</v>
      </c>
      <c r="O12282" t="s">
        <v>28</v>
      </c>
      <c r="P12282" t="s">
        <v>29</v>
      </c>
      <c r="Q12282" t="s">
        <v>29</v>
      </c>
      <c r="R12282" s="3">
        <v>1</v>
      </c>
      <c r="S12282" t="s">
        <v>82</v>
      </c>
      <c r="T12282" t="s">
        <v>46</v>
      </c>
      <c r="U12282" t="s">
        <v>28</v>
      </c>
      <c r="V12282" s="3">
        <v>1</v>
      </c>
      <c r="X12282" s="4">
        <v>1</v>
      </c>
      <c r="Y12282" s="5" t="s">
        <v>8582</v>
      </c>
    </row>
    <row r="12283" spans="1:25">
      <c r="A12283" t="s">
        <v>7483</v>
      </c>
      <c r="B12283" t="str">
        <f>VLOOKUP(C12283,[1]Maestra!$M:$AH,22,0)</f>
        <v>LOS PATIOS</v>
      </c>
      <c r="C12283" t="s">
        <v>8568</v>
      </c>
      <c r="D12283">
        <v>0</v>
      </c>
      <c r="E12283" t="s">
        <v>11028</v>
      </c>
      <c r="F12283" t="s">
        <v>10968</v>
      </c>
      <c r="G12283" t="s">
        <v>22</v>
      </c>
      <c r="H12283" t="s">
        <v>23</v>
      </c>
      <c r="I12283" t="s">
        <v>8487</v>
      </c>
      <c r="J12283" t="s">
        <v>8488</v>
      </c>
      <c r="K12283" t="s">
        <v>23</v>
      </c>
      <c r="L12283" s="2">
        <v>46232</v>
      </c>
      <c r="M12283" t="s">
        <v>26</v>
      </c>
      <c r="N12283" t="s">
        <v>67</v>
      </c>
      <c r="O12283" t="s">
        <v>28</v>
      </c>
      <c r="P12283" t="s">
        <v>29</v>
      </c>
      <c r="Q12283" t="s">
        <v>29</v>
      </c>
      <c r="R12283" s="3">
        <v>1</v>
      </c>
      <c r="S12283" t="s">
        <v>82</v>
      </c>
      <c r="T12283" t="s">
        <v>67</v>
      </c>
      <c r="U12283" t="s">
        <v>28</v>
      </c>
      <c r="V12283" s="3">
        <v>1</v>
      </c>
      <c r="X12283" s="4">
        <v>1</v>
      </c>
      <c r="Y12283" s="5" t="s">
        <v>8583</v>
      </c>
    </row>
    <row r="12284" spans="1:25">
      <c r="A12284" t="s">
        <v>7483</v>
      </c>
      <c r="B12284" t="str">
        <f>VLOOKUP(C12284,[1]Maestra!$M:$AH,22,0)</f>
        <v>LOS PATIOS</v>
      </c>
      <c r="C12284" t="s">
        <v>8568</v>
      </c>
      <c r="D12284">
        <v>0</v>
      </c>
      <c r="E12284" t="s">
        <v>11028</v>
      </c>
      <c r="F12284" t="s">
        <v>10968</v>
      </c>
      <c r="G12284" t="s">
        <v>22</v>
      </c>
      <c r="H12284" t="s">
        <v>23</v>
      </c>
      <c r="I12284" t="s">
        <v>8487</v>
      </c>
      <c r="J12284" t="s">
        <v>8488</v>
      </c>
      <c r="K12284" t="s">
        <v>23</v>
      </c>
      <c r="L12284" s="2">
        <v>46232</v>
      </c>
      <c r="M12284" t="s">
        <v>317</v>
      </c>
      <c r="N12284" t="s">
        <v>315</v>
      </c>
      <c r="O12284" t="s">
        <v>28</v>
      </c>
      <c r="P12284" t="s">
        <v>65</v>
      </c>
      <c r="Q12284" t="s">
        <v>65</v>
      </c>
      <c r="R12284" s="3">
        <v>1</v>
      </c>
      <c r="S12284" t="s">
        <v>82</v>
      </c>
      <c r="T12284" t="s">
        <v>315</v>
      </c>
      <c r="U12284" t="s">
        <v>28</v>
      </c>
      <c r="V12284" s="3">
        <v>1</v>
      </c>
      <c r="X12284" s="4">
        <v>1</v>
      </c>
      <c r="Y12284" s="5" t="s">
        <v>8584</v>
      </c>
    </row>
    <row r="12285" spans="1:25">
      <c r="A12285" t="s">
        <v>7483</v>
      </c>
      <c r="B12285" t="str">
        <f>VLOOKUP(C12285,[1]Maestra!$M:$AH,22,0)</f>
        <v>LOS PATIOS</v>
      </c>
      <c r="C12285" t="s">
        <v>8568</v>
      </c>
      <c r="D12285">
        <v>0</v>
      </c>
      <c r="E12285" t="s">
        <v>11028</v>
      </c>
      <c r="F12285" t="s">
        <v>10968</v>
      </c>
      <c r="G12285" t="s">
        <v>22</v>
      </c>
      <c r="H12285" t="s">
        <v>23</v>
      </c>
      <c r="I12285" t="s">
        <v>8487</v>
      </c>
      <c r="J12285" t="s">
        <v>8488</v>
      </c>
      <c r="K12285" t="s">
        <v>23</v>
      </c>
      <c r="L12285" s="2">
        <v>46232</v>
      </c>
      <c r="M12285" t="s">
        <v>317</v>
      </c>
      <c r="N12285" t="s">
        <v>315</v>
      </c>
      <c r="O12285" t="s">
        <v>28</v>
      </c>
      <c r="P12285" t="s">
        <v>29</v>
      </c>
      <c r="Q12285" t="s">
        <v>29</v>
      </c>
      <c r="R12285" s="3">
        <v>1</v>
      </c>
      <c r="S12285" t="s">
        <v>82</v>
      </c>
      <c r="T12285" t="s">
        <v>315</v>
      </c>
      <c r="U12285" t="s">
        <v>28</v>
      </c>
      <c r="V12285" s="3">
        <v>1</v>
      </c>
      <c r="X12285" s="4">
        <v>1</v>
      </c>
      <c r="Y12285" s="5" t="s">
        <v>8585</v>
      </c>
    </row>
    <row r="12286" spans="1:25">
      <c r="A12286" t="s">
        <v>7483</v>
      </c>
      <c r="B12286" t="str">
        <f>VLOOKUP(C12286,[1]Maestra!$M:$AH,22,0)</f>
        <v>LOS PATIOS</v>
      </c>
      <c r="C12286" t="s">
        <v>8568</v>
      </c>
      <c r="D12286">
        <v>0</v>
      </c>
      <c r="E12286" t="s">
        <v>11028</v>
      </c>
      <c r="F12286" t="s">
        <v>10968</v>
      </c>
      <c r="G12286" t="s">
        <v>22</v>
      </c>
      <c r="H12286" t="s">
        <v>23</v>
      </c>
      <c r="I12286" t="s">
        <v>8487</v>
      </c>
      <c r="J12286" t="s">
        <v>8488</v>
      </c>
      <c r="K12286" t="s">
        <v>23</v>
      </c>
      <c r="L12286" s="2">
        <v>46232</v>
      </c>
      <c r="M12286" t="s">
        <v>469</v>
      </c>
      <c r="N12286" t="s">
        <v>470</v>
      </c>
      <c r="O12286" t="s">
        <v>140</v>
      </c>
      <c r="P12286" t="s">
        <v>29</v>
      </c>
      <c r="Q12286" t="s">
        <v>29</v>
      </c>
      <c r="R12286" s="3">
        <v>1</v>
      </c>
      <c r="S12286" t="s">
        <v>82</v>
      </c>
      <c r="T12286" t="s">
        <v>470</v>
      </c>
      <c r="U12286" t="s">
        <v>140</v>
      </c>
      <c r="V12286" s="3">
        <v>1</v>
      </c>
      <c r="X12286" s="4">
        <v>1</v>
      </c>
      <c r="Y12286" s="5" t="s">
        <v>8586</v>
      </c>
    </row>
    <row r="12287" spans="1:25">
      <c r="A12287" t="s">
        <v>7483</v>
      </c>
      <c r="B12287" t="str">
        <f>VLOOKUP(C12287,[1]Maestra!$M:$AH,22,0)</f>
        <v>LOS PATIOS</v>
      </c>
      <c r="C12287" t="s">
        <v>8568</v>
      </c>
      <c r="D12287">
        <v>0</v>
      </c>
      <c r="E12287" t="s">
        <v>11028</v>
      </c>
      <c r="F12287" t="s">
        <v>10968</v>
      </c>
      <c r="G12287" t="s">
        <v>22</v>
      </c>
      <c r="H12287" t="s">
        <v>23</v>
      </c>
      <c r="I12287" t="s">
        <v>8487</v>
      </c>
      <c r="J12287" t="s">
        <v>8488</v>
      </c>
      <c r="K12287" t="s">
        <v>23</v>
      </c>
      <c r="L12287" s="2">
        <v>46260</v>
      </c>
      <c r="M12287" t="s">
        <v>26</v>
      </c>
      <c r="N12287" t="s">
        <v>67</v>
      </c>
      <c r="O12287" t="s">
        <v>28</v>
      </c>
      <c r="P12287" t="s">
        <v>29</v>
      </c>
      <c r="Q12287" t="s">
        <v>29</v>
      </c>
      <c r="R12287" s="3">
        <v>1</v>
      </c>
      <c r="S12287" t="s">
        <v>82</v>
      </c>
      <c r="T12287" t="s">
        <v>67</v>
      </c>
      <c r="U12287" t="s">
        <v>28</v>
      </c>
      <c r="V12287" s="3">
        <v>1</v>
      </c>
      <c r="X12287" s="4">
        <v>1</v>
      </c>
      <c r="Y12287" s="5" t="s">
        <v>8587</v>
      </c>
    </row>
    <row r="12288" spans="1:25">
      <c r="A12288" t="s">
        <v>7483</v>
      </c>
      <c r="B12288" t="str">
        <f>VLOOKUP(C12288,[1]Maestra!$M:$AH,22,0)</f>
        <v>LOS PATIOS</v>
      </c>
      <c r="C12288" t="s">
        <v>8568</v>
      </c>
      <c r="D12288">
        <v>0</v>
      </c>
      <c r="E12288" t="s">
        <v>11028</v>
      </c>
      <c r="F12288" t="s">
        <v>10968</v>
      </c>
      <c r="G12288" t="s">
        <v>22</v>
      </c>
      <c r="H12288" t="s">
        <v>23</v>
      </c>
      <c r="I12288" t="s">
        <v>8487</v>
      </c>
      <c r="J12288" t="s">
        <v>8488</v>
      </c>
      <c r="K12288" t="s">
        <v>23</v>
      </c>
      <c r="L12288" s="2">
        <v>46260</v>
      </c>
      <c r="M12288" t="s">
        <v>317</v>
      </c>
      <c r="N12288" t="s">
        <v>315</v>
      </c>
      <c r="O12288" t="s">
        <v>28</v>
      </c>
      <c r="P12288" t="s">
        <v>29</v>
      </c>
      <c r="Q12288" t="s">
        <v>29</v>
      </c>
      <c r="R12288" s="3">
        <v>1</v>
      </c>
      <c r="S12288" t="s">
        <v>82</v>
      </c>
      <c r="T12288" t="s">
        <v>315</v>
      </c>
      <c r="U12288" t="s">
        <v>28</v>
      </c>
      <c r="V12288" s="3">
        <v>1</v>
      </c>
      <c r="X12288" s="4">
        <v>1</v>
      </c>
      <c r="Y12288" s="5" t="s">
        <v>8588</v>
      </c>
    </row>
    <row r="12289" spans="1:25">
      <c r="A12289" t="s">
        <v>7483</v>
      </c>
      <c r="B12289" t="str">
        <f>VLOOKUP(C12289,[1]Maestra!$M:$AH,22,0)</f>
        <v>LOS PATIOS</v>
      </c>
      <c r="C12289" t="s">
        <v>8568</v>
      </c>
      <c r="D12289">
        <v>0</v>
      </c>
      <c r="E12289" t="s">
        <v>11028</v>
      </c>
      <c r="F12289" t="s">
        <v>10968</v>
      </c>
      <c r="G12289" t="s">
        <v>22</v>
      </c>
      <c r="H12289" t="s">
        <v>23</v>
      </c>
      <c r="I12289" t="s">
        <v>8487</v>
      </c>
      <c r="J12289" t="s">
        <v>8488</v>
      </c>
      <c r="K12289" t="s">
        <v>23</v>
      </c>
      <c r="L12289" s="2">
        <v>46260</v>
      </c>
      <c r="M12289" t="s">
        <v>474</v>
      </c>
      <c r="N12289" t="s">
        <v>470</v>
      </c>
      <c r="O12289" t="s">
        <v>140</v>
      </c>
      <c r="P12289" t="s">
        <v>29</v>
      </c>
      <c r="Q12289" t="s">
        <v>29</v>
      </c>
      <c r="R12289" s="3">
        <v>1</v>
      </c>
      <c r="S12289" t="s">
        <v>82</v>
      </c>
      <c r="T12289" t="s">
        <v>470</v>
      </c>
      <c r="U12289" t="s">
        <v>140</v>
      </c>
      <c r="V12289" s="3">
        <v>1</v>
      </c>
      <c r="X12289" s="4">
        <v>1</v>
      </c>
      <c r="Y12289" s="5" t="s">
        <v>8589</v>
      </c>
    </row>
    <row r="12290" spans="1:25">
      <c r="A12290" t="s">
        <v>7483</v>
      </c>
      <c r="B12290" t="str">
        <f>VLOOKUP(C12290,[1]Maestra!$M:$AH,22,0)</f>
        <v>LOS PATIOS</v>
      </c>
      <c r="C12290" t="s">
        <v>8568</v>
      </c>
      <c r="D12290">
        <v>0</v>
      </c>
      <c r="E12290" t="s">
        <v>11028</v>
      </c>
      <c r="F12290" t="s">
        <v>10968</v>
      </c>
      <c r="G12290" t="s">
        <v>22</v>
      </c>
      <c r="H12290" t="s">
        <v>23</v>
      </c>
      <c r="I12290" t="s">
        <v>8487</v>
      </c>
      <c r="J12290" t="s">
        <v>8488</v>
      </c>
      <c r="K12290" t="s">
        <v>23</v>
      </c>
      <c r="L12290" s="2">
        <v>46263</v>
      </c>
      <c r="M12290" t="s">
        <v>317</v>
      </c>
      <c r="N12290" t="s">
        <v>315</v>
      </c>
      <c r="O12290" t="s">
        <v>28</v>
      </c>
      <c r="P12290" t="s">
        <v>65</v>
      </c>
      <c r="Q12290" t="s">
        <v>65</v>
      </c>
      <c r="R12290" s="3">
        <v>1</v>
      </c>
      <c r="S12290" t="s">
        <v>82</v>
      </c>
      <c r="T12290" t="s">
        <v>315</v>
      </c>
      <c r="U12290" t="s">
        <v>28</v>
      </c>
      <c r="V12290" s="3">
        <v>1</v>
      </c>
      <c r="X12290" s="4">
        <v>1</v>
      </c>
      <c r="Y12290" s="5" t="s">
        <v>8590</v>
      </c>
    </row>
    <row r="12291" spans="1:25">
      <c r="A12291" t="s">
        <v>7483</v>
      </c>
      <c r="B12291" t="str">
        <f>VLOOKUP(C12291,[1]Maestra!$M:$AH,22,0)</f>
        <v>LOS PATIOS</v>
      </c>
      <c r="C12291" t="s">
        <v>8568</v>
      </c>
      <c r="D12291">
        <v>0</v>
      </c>
      <c r="E12291" t="s">
        <v>11028</v>
      </c>
      <c r="F12291" t="s">
        <v>10968</v>
      </c>
      <c r="G12291" t="s">
        <v>22</v>
      </c>
      <c r="H12291" t="s">
        <v>23</v>
      </c>
      <c r="I12291" t="s">
        <v>8487</v>
      </c>
      <c r="J12291" t="s">
        <v>8488</v>
      </c>
      <c r="K12291" t="s">
        <v>23</v>
      </c>
      <c r="L12291" s="2">
        <v>46263</v>
      </c>
      <c r="M12291" t="s">
        <v>45</v>
      </c>
      <c r="N12291" t="s">
        <v>46</v>
      </c>
      <c r="O12291" t="s">
        <v>28</v>
      </c>
      <c r="P12291" t="s">
        <v>482</v>
      </c>
      <c r="Q12291" t="s">
        <v>482</v>
      </c>
      <c r="R12291" s="3">
        <v>1</v>
      </c>
      <c r="S12291" t="s">
        <v>82</v>
      </c>
      <c r="T12291" t="s">
        <v>46</v>
      </c>
      <c r="U12291" t="s">
        <v>28</v>
      </c>
      <c r="V12291" s="3">
        <v>1</v>
      </c>
      <c r="X12291" s="4">
        <v>1</v>
      </c>
      <c r="Y12291" s="5" t="s">
        <v>8591</v>
      </c>
    </row>
    <row r="12292" spans="1:25">
      <c r="A12292" t="s">
        <v>7483</v>
      </c>
      <c r="B12292" t="str">
        <f>VLOOKUP(C12292,[1]Maestra!$M:$AH,22,0)</f>
        <v>LOS PATIOS</v>
      </c>
      <c r="C12292" t="s">
        <v>8568</v>
      </c>
      <c r="D12292">
        <v>0</v>
      </c>
      <c r="E12292" t="s">
        <v>11028</v>
      </c>
      <c r="F12292" t="s">
        <v>10968</v>
      </c>
      <c r="G12292" t="s">
        <v>22</v>
      </c>
      <c r="H12292" t="s">
        <v>23</v>
      </c>
      <c r="I12292" t="s">
        <v>8487</v>
      </c>
      <c r="J12292" t="s">
        <v>8488</v>
      </c>
      <c r="K12292" t="s">
        <v>23</v>
      </c>
      <c r="L12292" s="2">
        <v>46263</v>
      </c>
      <c r="M12292" t="s">
        <v>45</v>
      </c>
      <c r="N12292" t="s">
        <v>46</v>
      </c>
      <c r="O12292" t="s">
        <v>28</v>
      </c>
      <c r="P12292" t="s">
        <v>484</v>
      </c>
      <c r="Q12292" t="s">
        <v>484</v>
      </c>
      <c r="R12292" s="3">
        <v>1</v>
      </c>
      <c r="S12292" t="s">
        <v>82</v>
      </c>
      <c r="T12292" t="s">
        <v>46</v>
      </c>
      <c r="U12292" t="s">
        <v>28</v>
      </c>
      <c r="V12292" s="3">
        <v>1</v>
      </c>
      <c r="X12292" s="4">
        <v>1</v>
      </c>
      <c r="Y12292" s="5" t="s">
        <v>8592</v>
      </c>
    </row>
    <row r="12293" spans="1:25">
      <c r="A12293" t="s">
        <v>7483</v>
      </c>
      <c r="B12293" t="str">
        <f>VLOOKUP(C12293,[1]Maestra!$M:$AH,22,0)</f>
        <v>LOS PATIOS</v>
      </c>
      <c r="C12293" t="s">
        <v>8568</v>
      </c>
      <c r="D12293">
        <v>0</v>
      </c>
      <c r="E12293" t="s">
        <v>11028</v>
      </c>
      <c r="F12293" t="s">
        <v>10968</v>
      </c>
      <c r="G12293" t="s">
        <v>22</v>
      </c>
      <c r="H12293" t="s">
        <v>23</v>
      </c>
      <c r="I12293" t="s">
        <v>8444</v>
      </c>
      <c r="J12293" t="s">
        <v>8445</v>
      </c>
      <c r="K12293" t="s">
        <v>23</v>
      </c>
      <c r="L12293" s="2">
        <v>46233</v>
      </c>
      <c r="M12293" t="s">
        <v>26</v>
      </c>
      <c r="N12293" t="s">
        <v>67</v>
      </c>
      <c r="O12293" t="s">
        <v>28</v>
      </c>
      <c r="P12293" t="s">
        <v>29</v>
      </c>
      <c r="Q12293" t="s">
        <v>29</v>
      </c>
      <c r="R12293" s="3">
        <v>1</v>
      </c>
      <c r="S12293" t="s">
        <v>82</v>
      </c>
      <c r="T12293" t="s">
        <v>67</v>
      </c>
      <c r="U12293" t="s">
        <v>28</v>
      </c>
      <c r="V12293" s="3">
        <v>1</v>
      </c>
      <c r="X12293" s="4">
        <v>1</v>
      </c>
      <c r="Y12293" s="5" t="s">
        <v>8593</v>
      </c>
    </row>
    <row r="12294" spans="1:25">
      <c r="A12294" t="s">
        <v>7483</v>
      </c>
      <c r="B12294" t="str">
        <f>VLOOKUP(C12294,[1]Maestra!$M:$AH,22,0)</f>
        <v>LOS PATIOS</v>
      </c>
      <c r="C12294" t="s">
        <v>8568</v>
      </c>
      <c r="D12294">
        <v>0</v>
      </c>
      <c r="E12294" t="s">
        <v>11028</v>
      </c>
      <c r="F12294" t="s">
        <v>10968</v>
      </c>
      <c r="G12294" t="s">
        <v>22</v>
      </c>
      <c r="H12294" t="s">
        <v>23</v>
      </c>
      <c r="I12294" t="s">
        <v>8444</v>
      </c>
      <c r="J12294" t="s">
        <v>8445</v>
      </c>
      <c r="K12294" t="s">
        <v>23</v>
      </c>
      <c r="L12294" s="2">
        <v>46233</v>
      </c>
      <c r="M12294" t="s">
        <v>317</v>
      </c>
      <c r="N12294" t="s">
        <v>315</v>
      </c>
      <c r="O12294" t="s">
        <v>28</v>
      </c>
      <c r="P12294" t="s">
        <v>29</v>
      </c>
      <c r="Q12294" t="s">
        <v>29</v>
      </c>
      <c r="R12294" s="3">
        <v>1</v>
      </c>
      <c r="S12294" t="s">
        <v>82</v>
      </c>
      <c r="T12294" t="s">
        <v>315</v>
      </c>
      <c r="U12294" t="s">
        <v>28</v>
      </c>
      <c r="V12294" s="3">
        <v>1</v>
      </c>
      <c r="X12294" s="4">
        <v>1</v>
      </c>
      <c r="Y12294" s="5" t="s">
        <v>8594</v>
      </c>
    </row>
    <row r="12295" spans="1:25">
      <c r="A12295" t="s">
        <v>7483</v>
      </c>
      <c r="B12295" t="str">
        <f>VLOOKUP(C12295,[1]Maestra!$M:$AH,22,0)</f>
        <v>LOS PATIOS</v>
      </c>
      <c r="C12295" t="s">
        <v>8568</v>
      </c>
      <c r="D12295">
        <v>0</v>
      </c>
      <c r="E12295" t="s">
        <v>11028</v>
      </c>
      <c r="F12295" t="s">
        <v>10968</v>
      </c>
      <c r="G12295" t="s">
        <v>22</v>
      </c>
      <c r="H12295" t="s">
        <v>23</v>
      </c>
      <c r="I12295" t="s">
        <v>8444</v>
      </c>
      <c r="J12295" t="s">
        <v>8445</v>
      </c>
      <c r="K12295" t="s">
        <v>23</v>
      </c>
      <c r="L12295" s="2">
        <v>46233</v>
      </c>
      <c r="M12295" t="s">
        <v>469</v>
      </c>
      <c r="N12295" t="s">
        <v>470</v>
      </c>
      <c r="O12295" t="s">
        <v>140</v>
      </c>
      <c r="P12295" t="s">
        <v>29</v>
      </c>
      <c r="Q12295" t="s">
        <v>29</v>
      </c>
      <c r="R12295" s="3">
        <v>1</v>
      </c>
      <c r="S12295" t="s">
        <v>82</v>
      </c>
      <c r="T12295" t="s">
        <v>470</v>
      </c>
      <c r="U12295" t="s">
        <v>140</v>
      </c>
      <c r="V12295" s="3">
        <v>1</v>
      </c>
      <c r="X12295" s="4">
        <v>1</v>
      </c>
      <c r="Y12295" s="5" t="s">
        <v>8595</v>
      </c>
    </row>
    <row r="12296" spans="1:25">
      <c r="A12296" t="s">
        <v>7483</v>
      </c>
      <c r="B12296" t="str">
        <f>VLOOKUP(C12296,[1]Maestra!$M:$AH,22,0)</f>
        <v>LOS PATIOS</v>
      </c>
      <c r="C12296" t="s">
        <v>8568</v>
      </c>
      <c r="D12296">
        <v>0</v>
      </c>
      <c r="E12296" t="s">
        <v>11028</v>
      </c>
      <c r="F12296" t="s">
        <v>10968</v>
      </c>
      <c r="G12296" t="s">
        <v>22</v>
      </c>
      <c r="H12296" t="s">
        <v>23</v>
      </c>
      <c r="I12296" t="s">
        <v>8444</v>
      </c>
      <c r="J12296" t="s">
        <v>8445</v>
      </c>
      <c r="K12296" t="s">
        <v>23</v>
      </c>
      <c r="L12296" s="2">
        <v>46263</v>
      </c>
      <c r="M12296" t="s">
        <v>26</v>
      </c>
      <c r="N12296" t="s">
        <v>67</v>
      </c>
      <c r="O12296" t="s">
        <v>28</v>
      </c>
      <c r="P12296" t="s">
        <v>29</v>
      </c>
      <c r="Q12296" t="s">
        <v>29</v>
      </c>
      <c r="R12296" s="3">
        <v>1</v>
      </c>
      <c r="S12296" t="s">
        <v>82</v>
      </c>
      <c r="T12296" t="s">
        <v>67</v>
      </c>
      <c r="U12296" t="s">
        <v>28</v>
      </c>
      <c r="V12296" s="3">
        <v>1</v>
      </c>
      <c r="X12296" s="4">
        <v>1</v>
      </c>
      <c r="Y12296" s="5" t="s">
        <v>8596</v>
      </c>
    </row>
    <row r="12297" spans="1:25">
      <c r="A12297" t="s">
        <v>7483</v>
      </c>
      <c r="B12297" t="str">
        <f>VLOOKUP(C12297,[1]Maestra!$M:$AH,22,0)</f>
        <v>LOS PATIOS</v>
      </c>
      <c r="C12297" t="s">
        <v>8568</v>
      </c>
      <c r="D12297">
        <v>0</v>
      </c>
      <c r="E12297" t="s">
        <v>11028</v>
      </c>
      <c r="F12297" t="s">
        <v>10968</v>
      </c>
      <c r="G12297" t="s">
        <v>22</v>
      </c>
      <c r="H12297" t="s">
        <v>23</v>
      </c>
      <c r="I12297" t="s">
        <v>8444</v>
      </c>
      <c r="J12297" t="s">
        <v>8445</v>
      </c>
      <c r="K12297" t="s">
        <v>23</v>
      </c>
      <c r="L12297" s="2">
        <v>46263</v>
      </c>
      <c r="M12297" t="s">
        <v>317</v>
      </c>
      <c r="N12297" t="s">
        <v>315</v>
      </c>
      <c r="O12297" t="s">
        <v>28</v>
      </c>
      <c r="P12297" t="s">
        <v>29</v>
      </c>
      <c r="Q12297" t="s">
        <v>29</v>
      </c>
      <c r="R12297" s="3">
        <v>1</v>
      </c>
      <c r="S12297" t="s">
        <v>82</v>
      </c>
      <c r="T12297" t="s">
        <v>315</v>
      </c>
      <c r="U12297" t="s">
        <v>28</v>
      </c>
      <c r="V12297" s="3">
        <v>1</v>
      </c>
      <c r="X12297" s="4">
        <v>1</v>
      </c>
      <c r="Y12297" s="5" t="s">
        <v>8597</v>
      </c>
    </row>
    <row r="12298" spans="1:25">
      <c r="A12298" t="s">
        <v>7483</v>
      </c>
      <c r="B12298" t="str">
        <f>VLOOKUP(C12298,[1]Maestra!$M:$AH,22,0)</f>
        <v>LOS PATIOS</v>
      </c>
      <c r="C12298" t="s">
        <v>8568</v>
      </c>
      <c r="D12298">
        <v>0</v>
      </c>
      <c r="E12298" t="s">
        <v>11028</v>
      </c>
      <c r="F12298" t="s">
        <v>10968</v>
      </c>
      <c r="G12298" t="s">
        <v>22</v>
      </c>
      <c r="H12298" t="s">
        <v>23</v>
      </c>
      <c r="I12298" t="s">
        <v>8444</v>
      </c>
      <c r="J12298" t="s">
        <v>8445</v>
      </c>
      <c r="K12298" t="s">
        <v>23</v>
      </c>
      <c r="L12298" s="2">
        <v>46263</v>
      </c>
      <c r="M12298" t="s">
        <v>45</v>
      </c>
      <c r="N12298" t="s">
        <v>46</v>
      </c>
      <c r="O12298" t="s">
        <v>28</v>
      </c>
      <c r="P12298" t="s">
        <v>482</v>
      </c>
      <c r="Q12298" t="s">
        <v>482</v>
      </c>
      <c r="R12298" s="3">
        <v>1</v>
      </c>
      <c r="S12298" t="s">
        <v>82</v>
      </c>
      <c r="T12298" t="s">
        <v>46</v>
      </c>
      <c r="U12298" t="s">
        <v>28</v>
      </c>
      <c r="V12298" s="3">
        <v>1</v>
      </c>
      <c r="X12298" s="4">
        <v>1</v>
      </c>
      <c r="Y12298" s="5" t="s">
        <v>8598</v>
      </c>
    </row>
    <row r="12299" spans="1:25">
      <c r="A12299" t="s">
        <v>7483</v>
      </c>
      <c r="B12299" t="str">
        <f>VLOOKUP(C12299,[1]Maestra!$M:$AH,22,0)</f>
        <v>LOS PATIOS</v>
      </c>
      <c r="C12299" t="s">
        <v>8568</v>
      </c>
      <c r="D12299">
        <v>0</v>
      </c>
      <c r="E12299" t="s">
        <v>11028</v>
      </c>
      <c r="F12299" t="s">
        <v>10968</v>
      </c>
      <c r="G12299" t="s">
        <v>22</v>
      </c>
      <c r="H12299" t="s">
        <v>23</v>
      </c>
      <c r="I12299" t="s">
        <v>8444</v>
      </c>
      <c r="J12299" t="s">
        <v>8445</v>
      </c>
      <c r="K12299" t="s">
        <v>23</v>
      </c>
      <c r="L12299" s="2">
        <v>46263</v>
      </c>
      <c r="M12299" t="s">
        <v>45</v>
      </c>
      <c r="N12299" t="s">
        <v>46</v>
      </c>
      <c r="O12299" t="s">
        <v>28</v>
      </c>
      <c r="P12299" t="s">
        <v>484</v>
      </c>
      <c r="Q12299" t="s">
        <v>484</v>
      </c>
      <c r="R12299" s="3">
        <v>1</v>
      </c>
      <c r="S12299" t="s">
        <v>82</v>
      </c>
      <c r="T12299" t="s">
        <v>46</v>
      </c>
      <c r="U12299" t="s">
        <v>28</v>
      </c>
      <c r="V12299" s="3">
        <v>1</v>
      </c>
      <c r="X12299" s="4">
        <v>1</v>
      </c>
      <c r="Y12299" s="5" t="s">
        <v>8599</v>
      </c>
    </row>
    <row r="12300" spans="1:25">
      <c r="A12300" t="s">
        <v>7483</v>
      </c>
      <c r="B12300" t="str">
        <f>VLOOKUP(C12300,[1]Maestra!$M:$AH,22,0)</f>
        <v>LOS PATIOS</v>
      </c>
      <c r="C12300" t="s">
        <v>8568</v>
      </c>
      <c r="D12300">
        <v>0</v>
      </c>
      <c r="E12300" t="s">
        <v>11028</v>
      </c>
      <c r="F12300" t="s">
        <v>10968</v>
      </c>
      <c r="G12300" t="s">
        <v>22</v>
      </c>
      <c r="H12300" t="s">
        <v>23</v>
      </c>
      <c r="I12300" t="s">
        <v>8444</v>
      </c>
      <c r="J12300" t="s">
        <v>8445</v>
      </c>
      <c r="K12300" t="s">
        <v>23</v>
      </c>
      <c r="L12300" s="2">
        <v>46263</v>
      </c>
      <c r="M12300" t="s">
        <v>474</v>
      </c>
      <c r="N12300" t="s">
        <v>470</v>
      </c>
      <c r="O12300" t="s">
        <v>140</v>
      </c>
      <c r="P12300" t="s">
        <v>29</v>
      </c>
      <c r="Q12300" t="s">
        <v>29</v>
      </c>
      <c r="R12300" s="3">
        <v>1</v>
      </c>
      <c r="S12300" t="s">
        <v>82</v>
      </c>
      <c r="T12300" t="s">
        <v>470</v>
      </c>
      <c r="U12300" t="s">
        <v>140</v>
      </c>
      <c r="V12300" s="3">
        <v>1</v>
      </c>
      <c r="X12300" s="4">
        <v>1</v>
      </c>
      <c r="Y12300" s="5" t="s">
        <v>8600</v>
      </c>
    </row>
    <row r="12301" spans="1:25">
      <c r="A12301" t="s">
        <v>7483</v>
      </c>
      <c r="B12301" t="str">
        <f>VLOOKUP(C12301,[1]Maestra!$M:$AH,22,0)</f>
        <v>CÚCUTA</v>
      </c>
      <c r="C12301" t="s">
        <v>8601</v>
      </c>
      <c r="D12301">
        <v>0</v>
      </c>
      <c r="E12301" t="s">
        <v>11028</v>
      </c>
      <c r="F12301" t="s">
        <v>10968</v>
      </c>
      <c r="G12301" t="s">
        <v>32</v>
      </c>
      <c r="H12301" t="s">
        <v>7559</v>
      </c>
      <c r="I12301" t="s">
        <v>7562</v>
      </c>
      <c r="J12301" t="s">
        <v>7563</v>
      </c>
      <c r="K12301" t="s">
        <v>7559</v>
      </c>
      <c r="L12301" s="2">
        <v>46142</v>
      </c>
      <c r="M12301" t="s">
        <v>53</v>
      </c>
      <c r="N12301" t="s">
        <v>38</v>
      </c>
      <c r="O12301" t="s">
        <v>28</v>
      </c>
      <c r="P12301" t="s">
        <v>809</v>
      </c>
      <c r="Q12301" t="s">
        <v>809</v>
      </c>
      <c r="R12301" s="3">
        <v>1</v>
      </c>
      <c r="S12301" t="s">
        <v>82</v>
      </c>
      <c r="T12301" t="s">
        <v>38</v>
      </c>
      <c r="U12301" t="s">
        <v>28</v>
      </c>
      <c r="V12301" s="3">
        <v>1</v>
      </c>
      <c r="X12301" s="4">
        <v>1</v>
      </c>
      <c r="Y12301" s="5" t="s">
        <v>8602</v>
      </c>
    </row>
    <row r="12302" spans="1:25">
      <c r="A12302" t="s">
        <v>7483</v>
      </c>
      <c r="B12302" t="str">
        <f>VLOOKUP(C12302,[1]Maestra!$M:$AH,22,0)</f>
        <v>CÚCUTA</v>
      </c>
      <c r="C12302" t="s">
        <v>8601</v>
      </c>
      <c r="D12302">
        <v>0</v>
      </c>
      <c r="E12302" t="s">
        <v>11028</v>
      </c>
      <c r="F12302" t="s">
        <v>10968</v>
      </c>
      <c r="G12302" t="s">
        <v>32</v>
      </c>
      <c r="H12302" t="s">
        <v>76</v>
      </c>
      <c r="I12302" t="s">
        <v>8465</v>
      </c>
      <c r="J12302" t="s">
        <v>8466</v>
      </c>
      <c r="K12302" t="s">
        <v>36</v>
      </c>
      <c r="L12302" s="2">
        <v>46175</v>
      </c>
      <c r="M12302" t="s">
        <v>8462</v>
      </c>
      <c r="N12302" t="s">
        <v>46</v>
      </c>
      <c r="O12302" t="s">
        <v>28</v>
      </c>
      <c r="P12302" t="s">
        <v>154</v>
      </c>
      <c r="Q12302" t="s">
        <v>154</v>
      </c>
      <c r="R12302" s="3">
        <v>1</v>
      </c>
      <c r="S12302" t="s">
        <v>82</v>
      </c>
      <c r="T12302" t="s">
        <v>46</v>
      </c>
      <c r="U12302" t="s">
        <v>28</v>
      </c>
      <c r="V12302" s="3">
        <v>1</v>
      </c>
      <c r="X12302" s="4">
        <v>1</v>
      </c>
      <c r="Y12302" s="5" t="s">
        <v>8603</v>
      </c>
    </row>
    <row r="12303" spans="1:25">
      <c r="A12303" t="s">
        <v>7483</v>
      </c>
      <c r="B12303" t="str">
        <f>VLOOKUP(C12303,[1]Maestra!$M:$AH,22,0)</f>
        <v>CÚCUTA</v>
      </c>
      <c r="C12303" t="s">
        <v>8601</v>
      </c>
      <c r="D12303">
        <v>0</v>
      </c>
      <c r="E12303" t="s">
        <v>11028</v>
      </c>
      <c r="F12303" t="s">
        <v>10968</v>
      </c>
      <c r="G12303" t="s">
        <v>32</v>
      </c>
      <c r="H12303" t="s">
        <v>48</v>
      </c>
      <c r="I12303" t="s">
        <v>8470</v>
      </c>
      <c r="J12303" t="s">
        <v>8471</v>
      </c>
      <c r="K12303" t="s">
        <v>36</v>
      </c>
      <c r="L12303" s="2">
        <v>46220</v>
      </c>
      <c r="M12303" t="s">
        <v>375</v>
      </c>
      <c r="N12303" t="s">
        <v>376</v>
      </c>
      <c r="O12303" t="s">
        <v>28</v>
      </c>
      <c r="P12303" t="s">
        <v>377</v>
      </c>
      <c r="Q12303" t="s">
        <v>377</v>
      </c>
      <c r="R12303" s="3">
        <v>1</v>
      </c>
      <c r="S12303" t="s">
        <v>82</v>
      </c>
      <c r="T12303" t="s">
        <v>376</v>
      </c>
      <c r="U12303" t="s">
        <v>28</v>
      </c>
      <c r="V12303" s="3">
        <v>1</v>
      </c>
      <c r="X12303" s="4">
        <v>1</v>
      </c>
      <c r="Y12303" s="5" t="s">
        <v>8604</v>
      </c>
    </row>
    <row r="12304" spans="1:25">
      <c r="A12304" t="s">
        <v>7483</v>
      </c>
      <c r="B12304" t="str">
        <f>VLOOKUP(C12304,[1]Maestra!$M:$AH,22,0)</f>
        <v>CÚCUTA</v>
      </c>
      <c r="C12304" t="s">
        <v>8601</v>
      </c>
      <c r="D12304">
        <v>0</v>
      </c>
      <c r="E12304" t="s">
        <v>11028</v>
      </c>
      <c r="F12304" t="s">
        <v>10968</v>
      </c>
      <c r="G12304" t="s">
        <v>32</v>
      </c>
      <c r="H12304" t="s">
        <v>48</v>
      </c>
      <c r="I12304" t="s">
        <v>8478</v>
      </c>
      <c r="J12304" t="s">
        <v>8479</v>
      </c>
      <c r="K12304" t="s">
        <v>36</v>
      </c>
      <c r="L12304" s="2">
        <v>46227</v>
      </c>
      <c r="M12304" t="s">
        <v>375</v>
      </c>
      <c r="N12304" t="s">
        <v>376</v>
      </c>
      <c r="O12304" t="s">
        <v>28</v>
      </c>
      <c r="P12304" t="s">
        <v>377</v>
      </c>
      <c r="Q12304" t="s">
        <v>377</v>
      </c>
      <c r="R12304" s="3">
        <v>1</v>
      </c>
      <c r="S12304" t="s">
        <v>82</v>
      </c>
      <c r="T12304" t="s">
        <v>376</v>
      </c>
      <c r="U12304" t="s">
        <v>28</v>
      </c>
      <c r="V12304" s="3">
        <v>1</v>
      </c>
      <c r="X12304" s="4">
        <v>1</v>
      </c>
      <c r="Y12304" s="5" t="s">
        <v>8605</v>
      </c>
    </row>
    <row r="12305" spans="1:25">
      <c r="A12305" t="s">
        <v>7483</v>
      </c>
      <c r="B12305" t="str">
        <f>VLOOKUP(C12305,[1]Maestra!$M:$AH,22,0)</f>
        <v>CÚCUTA</v>
      </c>
      <c r="C12305" t="s">
        <v>8601</v>
      </c>
      <c r="D12305">
        <v>0</v>
      </c>
      <c r="E12305" t="s">
        <v>11028</v>
      </c>
      <c r="F12305" t="s">
        <v>10968</v>
      </c>
      <c r="G12305" t="s">
        <v>32</v>
      </c>
      <c r="H12305" t="s">
        <v>7568</v>
      </c>
      <c r="I12305" t="s">
        <v>7569</v>
      </c>
      <c r="J12305" t="s">
        <v>7570</v>
      </c>
      <c r="K12305" t="s">
        <v>7568</v>
      </c>
      <c r="L12305" s="2">
        <v>46233</v>
      </c>
      <c r="M12305" t="s">
        <v>66</v>
      </c>
      <c r="N12305" t="s">
        <v>315</v>
      </c>
      <c r="O12305" t="s">
        <v>1933</v>
      </c>
      <c r="P12305" t="s">
        <v>39</v>
      </c>
      <c r="Q12305" t="s">
        <v>39</v>
      </c>
      <c r="R12305" s="3">
        <v>1</v>
      </c>
      <c r="S12305" t="s">
        <v>30</v>
      </c>
      <c r="T12305" t="s">
        <v>315</v>
      </c>
      <c r="U12305" t="s">
        <v>1933</v>
      </c>
      <c r="V12305" s="3">
        <v>0</v>
      </c>
      <c r="W12305" t="s">
        <v>445</v>
      </c>
      <c r="X12305" s="4">
        <v>0</v>
      </c>
      <c r="Y12305" s="5"/>
    </row>
    <row r="12306" spans="1:25">
      <c r="A12306" t="s">
        <v>7483</v>
      </c>
      <c r="B12306" t="str">
        <f>VLOOKUP(C12306,[1]Maestra!$M:$AH,22,0)</f>
        <v>CÚCUTA</v>
      </c>
      <c r="C12306" t="s">
        <v>8601</v>
      </c>
      <c r="D12306">
        <v>0</v>
      </c>
      <c r="E12306" t="s">
        <v>11028</v>
      </c>
      <c r="F12306" t="s">
        <v>10968</v>
      </c>
      <c r="G12306" t="s">
        <v>32</v>
      </c>
      <c r="H12306" t="s">
        <v>7568</v>
      </c>
      <c r="I12306" t="s">
        <v>7571</v>
      </c>
      <c r="J12306" t="s">
        <v>7572</v>
      </c>
      <c r="K12306" t="s">
        <v>7568</v>
      </c>
      <c r="L12306" s="2">
        <v>46137</v>
      </c>
      <c r="M12306" t="s">
        <v>37</v>
      </c>
      <c r="N12306" t="s">
        <v>38</v>
      </c>
      <c r="O12306" t="s">
        <v>28</v>
      </c>
      <c r="P12306" t="s">
        <v>39</v>
      </c>
      <c r="Q12306" t="s">
        <v>39</v>
      </c>
      <c r="R12306" s="3">
        <v>1</v>
      </c>
      <c r="S12306" t="s">
        <v>82</v>
      </c>
      <c r="T12306" t="s">
        <v>38</v>
      </c>
      <c r="U12306" t="s">
        <v>28</v>
      </c>
      <c r="V12306" s="3">
        <v>1</v>
      </c>
      <c r="X12306" s="4">
        <v>1</v>
      </c>
      <c r="Y12306" s="5" t="s">
        <v>8606</v>
      </c>
    </row>
    <row r="12307" spans="1:25">
      <c r="A12307" t="s">
        <v>7483</v>
      </c>
      <c r="B12307" t="str">
        <f>VLOOKUP(C12307,[1]Maestra!$M:$AH,22,0)</f>
        <v>CÚCUTA</v>
      </c>
      <c r="C12307" t="s">
        <v>8601</v>
      </c>
      <c r="D12307">
        <v>0</v>
      </c>
      <c r="E12307" t="s">
        <v>11028</v>
      </c>
      <c r="F12307" t="s">
        <v>10968</v>
      </c>
      <c r="G12307" t="s">
        <v>32</v>
      </c>
      <c r="H12307" t="s">
        <v>7568</v>
      </c>
      <c r="I12307" t="s">
        <v>8607</v>
      </c>
      <c r="J12307" t="s">
        <v>8608</v>
      </c>
      <c r="K12307" t="s">
        <v>7568</v>
      </c>
      <c r="L12307" s="2">
        <v>46256</v>
      </c>
      <c r="M12307" t="s">
        <v>397</v>
      </c>
      <c r="N12307" t="s">
        <v>46</v>
      </c>
      <c r="O12307" t="s">
        <v>28</v>
      </c>
      <c r="P12307" t="s">
        <v>68</v>
      </c>
      <c r="Q12307" t="s">
        <v>68</v>
      </c>
      <c r="R12307" s="3">
        <v>1</v>
      </c>
      <c r="S12307" t="s">
        <v>82</v>
      </c>
      <c r="T12307" t="s">
        <v>46</v>
      </c>
      <c r="U12307" t="s">
        <v>28</v>
      </c>
      <c r="V12307" s="3">
        <v>1</v>
      </c>
      <c r="X12307" s="4">
        <v>1</v>
      </c>
      <c r="Y12307" s="5" t="s">
        <v>8609</v>
      </c>
    </row>
    <row r="12308" spans="1:25">
      <c r="A12308" t="s">
        <v>7483</v>
      </c>
      <c r="B12308" t="str">
        <f>VLOOKUP(C12308,[1]Maestra!$M:$AH,22,0)</f>
        <v>CÚCUTA</v>
      </c>
      <c r="C12308" t="s">
        <v>8601</v>
      </c>
      <c r="D12308">
        <v>0</v>
      </c>
      <c r="E12308" t="s">
        <v>11028</v>
      </c>
      <c r="F12308" t="s">
        <v>10968</v>
      </c>
      <c r="G12308" t="s">
        <v>22</v>
      </c>
      <c r="H12308" t="s">
        <v>59</v>
      </c>
      <c r="I12308" t="s">
        <v>8480</v>
      </c>
      <c r="J12308" t="s">
        <v>8481</v>
      </c>
      <c r="K12308" t="s">
        <v>62</v>
      </c>
      <c r="L12308" s="2">
        <v>46233</v>
      </c>
      <c r="M12308" t="s">
        <v>469</v>
      </c>
      <c r="N12308" t="s">
        <v>470</v>
      </c>
      <c r="O12308" t="s">
        <v>140</v>
      </c>
      <c r="P12308" t="s">
        <v>29</v>
      </c>
      <c r="Q12308" t="s">
        <v>29</v>
      </c>
      <c r="R12308" s="3">
        <v>1</v>
      </c>
      <c r="S12308" t="s">
        <v>82</v>
      </c>
      <c r="T12308" t="s">
        <v>470</v>
      </c>
      <c r="U12308" t="s">
        <v>140</v>
      </c>
      <c r="V12308" s="3">
        <v>1</v>
      </c>
      <c r="X12308" s="4">
        <v>1</v>
      </c>
      <c r="Y12308" s="5" t="s">
        <v>8610</v>
      </c>
    </row>
    <row r="12309" spans="1:25">
      <c r="A12309" t="s">
        <v>7483</v>
      </c>
      <c r="B12309" t="str">
        <f>VLOOKUP(C12309,[1]Maestra!$M:$AH,22,0)</f>
        <v>CÚCUTA</v>
      </c>
      <c r="C12309" t="s">
        <v>8601</v>
      </c>
      <c r="D12309">
        <v>0</v>
      </c>
      <c r="E12309" t="s">
        <v>11028</v>
      </c>
      <c r="F12309" t="s">
        <v>10968</v>
      </c>
      <c r="G12309" t="s">
        <v>22</v>
      </c>
      <c r="H12309" t="s">
        <v>59</v>
      </c>
      <c r="I12309" t="s">
        <v>8480</v>
      </c>
      <c r="J12309" t="s">
        <v>8481</v>
      </c>
      <c r="K12309" t="s">
        <v>62</v>
      </c>
      <c r="L12309" s="2">
        <v>46240</v>
      </c>
      <c r="M12309" t="s">
        <v>66</v>
      </c>
      <c r="N12309" t="s">
        <v>46</v>
      </c>
      <c r="O12309" t="s">
        <v>28</v>
      </c>
      <c r="P12309" t="s">
        <v>531</v>
      </c>
      <c r="Q12309" t="s">
        <v>531</v>
      </c>
      <c r="R12309" s="3">
        <v>1</v>
      </c>
      <c r="S12309" t="s">
        <v>82</v>
      </c>
      <c r="T12309" t="s">
        <v>46</v>
      </c>
      <c r="U12309" t="s">
        <v>28</v>
      </c>
      <c r="V12309" s="3">
        <v>1</v>
      </c>
      <c r="X12309" s="4">
        <v>1</v>
      </c>
      <c r="Y12309" s="5" t="s">
        <v>8611</v>
      </c>
    </row>
    <row r="12310" spans="1:25">
      <c r="A12310" t="s">
        <v>7483</v>
      </c>
      <c r="B12310" t="str">
        <f>VLOOKUP(C12310,[1]Maestra!$M:$AH,22,0)</f>
        <v>CÚCUTA</v>
      </c>
      <c r="C12310" t="s">
        <v>8601</v>
      </c>
      <c r="D12310">
        <v>0</v>
      </c>
      <c r="E12310" t="s">
        <v>11028</v>
      </c>
      <c r="F12310" t="s">
        <v>10968</v>
      </c>
      <c r="G12310" t="s">
        <v>22</v>
      </c>
      <c r="H12310" t="s">
        <v>59</v>
      </c>
      <c r="I12310" t="s">
        <v>8480</v>
      </c>
      <c r="J12310" t="s">
        <v>8481</v>
      </c>
      <c r="K12310" t="s">
        <v>62</v>
      </c>
      <c r="L12310" s="2">
        <v>46245</v>
      </c>
      <c r="M12310" t="s">
        <v>474</v>
      </c>
      <c r="N12310" t="s">
        <v>470</v>
      </c>
      <c r="O12310" t="s">
        <v>140</v>
      </c>
      <c r="P12310" t="s">
        <v>29</v>
      </c>
      <c r="Q12310" t="s">
        <v>29</v>
      </c>
      <c r="R12310" s="3">
        <v>1</v>
      </c>
      <c r="S12310" t="s">
        <v>82</v>
      </c>
      <c r="T12310" t="s">
        <v>470</v>
      </c>
      <c r="U12310" t="s">
        <v>140</v>
      </c>
      <c r="V12310" s="3">
        <v>1</v>
      </c>
      <c r="X12310" s="4">
        <v>1</v>
      </c>
      <c r="Y12310" s="5" t="s">
        <v>8612</v>
      </c>
    </row>
    <row r="12311" spans="1:25">
      <c r="A12311" t="s">
        <v>7483</v>
      </c>
      <c r="B12311" t="str">
        <f>VLOOKUP(C12311,[1]Maestra!$M:$AH,22,0)</f>
        <v>CÚCUTA</v>
      </c>
      <c r="C12311" t="s">
        <v>8601</v>
      </c>
      <c r="D12311">
        <v>0</v>
      </c>
      <c r="E12311" t="s">
        <v>11028</v>
      </c>
      <c r="F12311" t="s">
        <v>10968</v>
      </c>
      <c r="G12311" t="s">
        <v>22</v>
      </c>
      <c r="H12311" t="s">
        <v>59</v>
      </c>
      <c r="I12311" t="s">
        <v>8480</v>
      </c>
      <c r="J12311" t="s">
        <v>8481</v>
      </c>
      <c r="K12311" t="s">
        <v>62</v>
      </c>
      <c r="L12311" s="2">
        <v>46245</v>
      </c>
      <c r="M12311" t="s">
        <v>66</v>
      </c>
      <c r="N12311" t="s">
        <v>315</v>
      </c>
      <c r="O12311" t="s">
        <v>1933</v>
      </c>
      <c r="P12311" t="s">
        <v>39</v>
      </c>
      <c r="Q12311" t="s">
        <v>39</v>
      </c>
      <c r="R12311" s="3">
        <v>1</v>
      </c>
      <c r="S12311" t="s">
        <v>82</v>
      </c>
      <c r="T12311" t="s">
        <v>315</v>
      </c>
      <c r="U12311" t="s">
        <v>1933</v>
      </c>
      <c r="V12311" s="3">
        <v>1</v>
      </c>
      <c r="X12311" s="4">
        <v>1</v>
      </c>
      <c r="Y12311" s="5" t="s">
        <v>8613</v>
      </c>
    </row>
    <row r="12312" spans="1:25">
      <c r="A12312" t="s">
        <v>7483</v>
      </c>
      <c r="B12312" t="str">
        <f>VLOOKUP(C12312,[1]Maestra!$M:$AH,22,0)</f>
        <v>CÚCUTA</v>
      </c>
      <c r="C12312" t="s">
        <v>8601</v>
      </c>
      <c r="D12312">
        <v>0</v>
      </c>
      <c r="E12312" t="s">
        <v>11028</v>
      </c>
      <c r="F12312" t="s">
        <v>10968</v>
      </c>
      <c r="G12312" t="s">
        <v>22</v>
      </c>
      <c r="H12312" t="s">
        <v>59</v>
      </c>
      <c r="I12312" t="s">
        <v>8480</v>
      </c>
      <c r="J12312" t="s">
        <v>8481</v>
      </c>
      <c r="K12312" t="s">
        <v>62</v>
      </c>
      <c r="L12312" s="2">
        <v>46247</v>
      </c>
      <c r="M12312" t="s">
        <v>443</v>
      </c>
      <c r="N12312" t="s">
        <v>315</v>
      </c>
      <c r="O12312" t="s">
        <v>1933</v>
      </c>
      <c r="P12312" t="s">
        <v>39</v>
      </c>
      <c r="Q12312" t="s">
        <v>39</v>
      </c>
      <c r="R12312" s="3">
        <v>1</v>
      </c>
      <c r="S12312" t="s">
        <v>82</v>
      </c>
      <c r="T12312" t="s">
        <v>315</v>
      </c>
      <c r="U12312" t="s">
        <v>1933</v>
      </c>
      <c r="V12312" s="3">
        <v>1</v>
      </c>
      <c r="X12312" s="4">
        <v>1</v>
      </c>
      <c r="Y12312" s="5" t="s">
        <v>8614</v>
      </c>
    </row>
    <row r="12313" spans="1:25">
      <c r="A12313" t="s">
        <v>7483</v>
      </c>
      <c r="B12313" t="str">
        <f>VLOOKUP(C12313,[1]Maestra!$M:$AH,22,0)</f>
        <v>CÚCUTA</v>
      </c>
      <c r="C12313" t="s">
        <v>8601</v>
      </c>
      <c r="D12313">
        <v>0</v>
      </c>
      <c r="E12313" t="s">
        <v>11028</v>
      </c>
      <c r="F12313" t="s">
        <v>10968</v>
      </c>
      <c r="G12313" t="s">
        <v>22</v>
      </c>
      <c r="H12313" t="s">
        <v>59</v>
      </c>
      <c r="I12313" t="s">
        <v>8480</v>
      </c>
      <c r="J12313" t="s">
        <v>8481</v>
      </c>
      <c r="K12313" t="s">
        <v>62</v>
      </c>
      <c r="L12313" s="2">
        <v>46262</v>
      </c>
      <c r="M12313" t="s">
        <v>45</v>
      </c>
      <c r="N12313" t="s">
        <v>46</v>
      </c>
      <c r="O12313" t="s">
        <v>28</v>
      </c>
      <c r="P12313" t="s">
        <v>482</v>
      </c>
      <c r="Q12313" t="s">
        <v>482</v>
      </c>
      <c r="R12313" s="3">
        <v>1</v>
      </c>
      <c r="S12313" t="s">
        <v>82</v>
      </c>
      <c r="T12313" t="s">
        <v>46</v>
      </c>
      <c r="U12313" t="s">
        <v>28</v>
      </c>
      <c r="V12313" s="3">
        <v>1</v>
      </c>
      <c r="X12313" s="4">
        <v>1</v>
      </c>
      <c r="Y12313" s="5" t="s">
        <v>8615</v>
      </c>
    </row>
    <row r="12314" spans="1:25">
      <c r="A12314" t="s">
        <v>7483</v>
      </c>
      <c r="B12314" t="str">
        <f>VLOOKUP(C12314,[1]Maestra!$M:$AH,22,0)</f>
        <v>CÚCUTA</v>
      </c>
      <c r="C12314" t="s">
        <v>8601</v>
      </c>
      <c r="D12314">
        <v>0</v>
      </c>
      <c r="E12314" t="s">
        <v>11028</v>
      </c>
      <c r="F12314" t="s">
        <v>10968</v>
      </c>
      <c r="G12314" t="s">
        <v>22</v>
      </c>
      <c r="H12314" t="s">
        <v>59</v>
      </c>
      <c r="I12314" t="s">
        <v>8480</v>
      </c>
      <c r="J12314" t="s">
        <v>8481</v>
      </c>
      <c r="K12314" t="s">
        <v>62</v>
      </c>
      <c r="L12314" s="2">
        <v>46262</v>
      </c>
      <c r="M12314" t="s">
        <v>45</v>
      </c>
      <c r="N12314" t="s">
        <v>46</v>
      </c>
      <c r="O12314" t="s">
        <v>28</v>
      </c>
      <c r="P12314" t="s">
        <v>484</v>
      </c>
      <c r="Q12314" t="s">
        <v>484</v>
      </c>
      <c r="R12314" s="3">
        <v>1</v>
      </c>
      <c r="S12314" t="s">
        <v>82</v>
      </c>
      <c r="T12314" t="s">
        <v>46</v>
      </c>
      <c r="U12314" t="s">
        <v>28</v>
      </c>
      <c r="V12314" s="3">
        <v>1</v>
      </c>
      <c r="X12314" s="4">
        <v>1</v>
      </c>
      <c r="Y12314" s="5" t="s">
        <v>8616</v>
      </c>
    </row>
    <row r="12315" spans="1:25">
      <c r="A12315" t="s">
        <v>7483</v>
      </c>
      <c r="B12315" t="str">
        <f>VLOOKUP(C12315,[1]Maestra!$M:$AH,22,0)</f>
        <v>CÚCUTA</v>
      </c>
      <c r="C12315" t="s">
        <v>8601</v>
      </c>
      <c r="D12315">
        <v>0</v>
      </c>
      <c r="E12315" t="s">
        <v>11028</v>
      </c>
      <c r="F12315" t="s">
        <v>10968</v>
      </c>
      <c r="G12315" t="s">
        <v>22</v>
      </c>
      <c r="H12315" t="s">
        <v>71</v>
      </c>
      <c r="I12315" t="s">
        <v>8459</v>
      </c>
      <c r="J12315" t="s">
        <v>8460</v>
      </c>
      <c r="K12315" t="s">
        <v>74</v>
      </c>
      <c r="L12315" s="2">
        <v>46263</v>
      </c>
      <c r="M12315" t="s">
        <v>45</v>
      </c>
      <c r="N12315" t="s">
        <v>46</v>
      </c>
      <c r="O12315" t="s">
        <v>28</v>
      </c>
      <c r="P12315" t="s">
        <v>482</v>
      </c>
      <c r="Q12315" t="s">
        <v>482</v>
      </c>
      <c r="R12315" s="3">
        <v>1</v>
      </c>
      <c r="S12315" t="s">
        <v>82</v>
      </c>
      <c r="T12315" t="s">
        <v>46</v>
      </c>
      <c r="U12315" t="s">
        <v>28</v>
      </c>
      <c r="V12315" s="3">
        <v>1</v>
      </c>
      <c r="X12315" s="4">
        <v>1</v>
      </c>
      <c r="Y12315" s="5" t="s">
        <v>8617</v>
      </c>
    </row>
    <row r="12316" spans="1:25">
      <c r="A12316" t="s">
        <v>7483</v>
      </c>
      <c r="B12316" t="str">
        <f>VLOOKUP(C12316,[1]Maestra!$M:$AH,22,0)</f>
        <v>CÚCUTA</v>
      </c>
      <c r="C12316" t="s">
        <v>8601</v>
      </c>
      <c r="D12316">
        <v>0</v>
      </c>
      <c r="E12316" t="s">
        <v>11028</v>
      </c>
      <c r="F12316" t="s">
        <v>10968</v>
      </c>
      <c r="G12316" t="s">
        <v>22</v>
      </c>
      <c r="H12316" t="s">
        <v>71</v>
      </c>
      <c r="I12316" t="s">
        <v>8459</v>
      </c>
      <c r="J12316" t="s">
        <v>8460</v>
      </c>
      <c r="K12316" t="s">
        <v>74</v>
      </c>
      <c r="L12316" s="2">
        <v>46263</v>
      </c>
      <c r="M12316" t="s">
        <v>45</v>
      </c>
      <c r="N12316" t="s">
        <v>46</v>
      </c>
      <c r="O12316" t="s">
        <v>28</v>
      </c>
      <c r="P12316" t="s">
        <v>484</v>
      </c>
      <c r="Q12316" t="s">
        <v>484</v>
      </c>
      <c r="R12316" s="3">
        <v>1</v>
      </c>
      <c r="S12316" t="s">
        <v>82</v>
      </c>
      <c r="T12316" t="s">
        <v>46</v>
      </c>
      <c r="U12316" t="s">
        <v>28</v>
      </c>
      <c r="V12316" s="3">
        <v>1</v>
      </c>
      <c r="X12316" s="4">
        <v>1</v>
      </c>
      <c r="Y12316" s="5" t="s">
        <v>8618</v>
      </c>
    </row>
    <row r="12317" spans="1:25">
      <c r="A12317" t="s">
        <v>7483</v>
      </c>
      <c r="B12317" t="str">
        <f>VLOOKUP(C12317,[1]Maestra!$M:$AH,22,0)</f>
        <v>CÚCUTA</v>
      </c>
      <c r="C12317" t="s">
        <v>8601</v>
      </c>
      <c r="D12317">
        <v>0</v>
      </c>
      <c r="E12317" t="s">
        <v>11028</v>
      </c>
      <c r="F12317" t="s">
        <v>10968</v>
      </c>
      <c r="G12317" t="s">
        <v>22</v>
      </c>
      <c r="H12317" t="s">
        <v>23</v>
      </c>
      <c r="I12317" t="s">
        <v>8487</v>
      </c>
      <c r="J12317" t="s">
        <v>8488</v>
      </c>
      <c r="K12317" t="s">
        <v>23</v>
      </c>
      <c r="L12317" s="2">
        <v>46169</v>
      </c>
      <c r="M12317" t="s">
        <v>53</v>
      </c>
      <c r="N12317" t="s">
        <v>38</v>
      </c>
      <c r="O12317" t="s">
        <v>28</v>
      </c>
      <c r="P12317" t="s">
        <v>1814</v>
      </c>
      <c r="Q12317" t="s">
        <v>1814</v>
      </c>
      <c r="R12317" s="3">
        <v>1</v>
      </c>
      <c r="S12317" t="s">
        <v>82</v>
      </c>
      <c r="T12317" t="s">
        <v>38</v>
      </c>
      <c r="U12317" t="s">
        <v>28</v>
      </c>
      <c r="V12317" s="3">
        <v>1</v>
      </c>
      <c r="X12317" s="4">
        <v>1</v>
      </c>
      <c r="Y12317" s="5" t="s">
        <v>8619</v>
      </c>
    </row>
    <row r="12318" spans="1:25">
      <c r="A12318" t="s">
        <v>7483</v>
      </c>
      <c r="B12318" t="str">
        <f>VLOOKUP(C12318,[1]Maestra!$M:$AH,22,0)</f>
        <v>CÚCUTA</v>
      </c>
      <c r="C12318" t="s">
        <v>8601</v>
      </c>
      <c r="D12318">
        <v>0</v>
      </c>
      <c r="E12318" t="s">
        <v>11028</v>
      </c>
      <c r="F12318" t="s">
        <v>10968</v>
      </c>
      <c r="G12318" t="s">
        <v>22</v>
      </c>
      <c r="H12318" t="s">
        <v>23</v>
      </c>
      <c r="I12318" t="s">
        <v>8498</v>
      </c>
      <c r="J12318" t="s">
        <v>8499</v>
      </c>
      <c r="K12318" t="s">
        <v>23</v>
      </c>
      <c r="L12318" s="2">
        <v>46156</v>
      </c>
      <c r="M12318" t="s">
        <v>66</v>
      </c>
      <c r="N12318" t="s">
        <v>46</v>
      </c>
      <c r="O12318" t="s">
        <v>28</v>
      </c>
      <c r="P12318" t="s">
        <v>68</v>
      </c>
      <c r="Q12318" t="s">
        <v>68</v>
      </c>
      <c r="R12318" s="3">
        <v>1</v>
      </c>
      <c r="S12318" t="s">
        <v>30</v>
      </c>
      <c r="T12318" t="s">
        <v>46</v>
      </c>
      <c r="U12318" t="s">
        <v>28</v>
      </c>
      <c r="V12318" s="3">
        <v>0</v>
      </c>
      <c r="W12318" t="s">
        <v>629</v>
      </c>
      <c r="X12318" s="4">
        <v>0</v>
      </c>
      <c r="Y12318" s="5"/>
    </row>
    <row r="12319" spans="1:25">
      <c r="A12319" t="s">
        <v>7483</v>
      </c>
      <c r="B12319" t="e">
        <f>VLOOKUP(C12319,[1]Maestra!$M:$AH,22,0)</f>
        <v>#N/A</v>
      </c>
      <c r="C12319" t="s">
        <v>8620</v>
      </c>
      <c r="D12319" t="e">
        <v>#N/A</v>
      </c>
      <c r="E12319" t="e">
        <v>#N/A</v>
      </c>
      <c r="F12319" t="e">
        <v>#N/A</v>
      </c>
      <c r="G12319" t="s">
        <v>32</v>
      </c>
      <c r="H12319" t="s">
        <v>94</v>
      </c>
      <c r="I12319" t="s">
        <v>8621</v>
      </c>
      <c r="J12319" t="s">
        <v>8622</v>
      </c>
      <c r="K12319" t="s">
        <v>97</v>
      </c>
      <c r="L12319" s="2">
        <v>46266</v>
      </c>
      <c r="M12319" t="s">
        <v>7652</v>
      </c>
      <c r="N12319" t="s">
        <v>376</v>
      </c>
      <c r="O12319" t="s">
        <v>1933</v>
      </c>
      <c r="P12319" t="s">
        <v>7653</v>
      </c>
      <c r="R12319" s="3">
        <v>1</v>
      </c>
      <c r="S12319" t="s">
        <v>30</v>
      </c>
      <c r="V12319" s="3">
        <v>0</v>
      </c>
      <c r="X12319" s="4">
        <v>0</v>
      </c>
      <c r="Y12319" s="5"/>
    </row>
    <row r="12320" spans="1:25">
      <c r="A12320" t="s">
        <v>7483</v>
      </c>
      <c r="B12320" t="e">
        <f>VLOOKUP(C12320,[1]Maestra!$M:$AH,22,0)</f>
        <v>#N/A</v>
      </c>
      <c r="C12320" t="s">
        <v>8620</v>
      </c>
      <c r="D12320" t="e">
        <v>#N/A</v>
      </c>
      <c r="E12320" t="e">
        <v>#N/A</v>
      </c>
      <c r="F12320" t="e">
        <v>#N/A</v>
      </c>
      <c r="G12320" t="s">
        <v>32</v>
      </c>
      <c r="H12320" t="s">
        <v>94</v>
      </c>
      <c r="I12320" t="s">
        <v>8621</v>
      </c>
      <c r="J12320" t="s">
        <v>8622</v>
      </c>
      <c r="K12320" t="s">
        <v>97</v>
      </c>
      <c r="L12320" s="2">
        <v>46266</v>
      </c>
      <c r="M12320" t="s">
        <v>317</v>
      </c>
      <c r="N12320" t="s">
        <v>315</v>
      </c>
      <c r="O12320" t="s">
        <v>28</v>
      </c>
      <c r="P12320" t="s">
        <v>63</v>
      </c>
      <c r="R12320" s="3">
        <v>1</v>
      </c>
      <c r="S12320" t="s">
        <v>30</v>
      </c>
      <c r="V12320" s="3">
        <v>0</v>
      </c>
      <c r="X12320" s="4">
        <v>0</v>
      </c>
      <c r="Y12320" s="5"/>
    </row>
    <row r="12321" spans="1:25">
      <c r="A12321" t="s">
        <v>7483</v>
      </c>
      <c r="B12321" t="e">
        <f>VLOOKUP(C12321,[1]Maestra!$M:$AH,22,0)</f>
        <v>#N/A</v>
      </c>
      <c r="C12321" t="s">
        <v>8620</v>
      </c>
      <c r="D12321" t="e">
        <v>#N/A</v>
      </c>
      <c r="E12321" t="e">
        <v>#N/A</v>
      </c>
      <c r="F12321" t="e">
        <v>#N/A</v>
      </c>
      <c r="G12321" t="s">
        <v>32</v>
      </c>
      <c r="H12321" t="s">
        <v>94</v>
      </c>
      <c r="I12321" t="s">
        <v>8621</v>
      </c>
      <c r="J12321" t="s">
        <v>8622</v>
      </c>
      <c r="K12321" t="s">
        <v>97</v>
      </c>
      <c r="L12321" s="2">
        <v>46266</v>
      </c>
      <c r="M12321" t="s">
        <v>321</v>
      </c>
      <c r="N12321" t="s">
        <v>67</v>
      </c>
      <c r="O12321" t="s">
        <v>28</v>
      </c>
      <c r="P12321" t="s">
        <v>577</v>
      </c>
      <c r="R12321" s="3">
        <v>1</v>
      </c>
      <c r="S12321" t="s">
        <v>30</v>
      </c>
      <c r="V12321" s="3">
        <v>0</v>
      </c>
      <c r="X12321" s="4">
        <v>0</v>
      </c>
      <c r="Y12321" s="5"/>
    </row>
    <row r="12322" spans="1:25">
      <c r="A12322" t="s">
        <v>7483</v>
      </c>
      <c r="B12322" t="e">
        <f>VLOOKUP(C12322,[1]Maestra!$M:$AH,22,0)</f>
        <v>#N/A</v>
      </c>
      <c r="C12322" t="s">
        <v>8620</v>
      </c>
      <c r="D12322" t="e">
        <v>#N/A</v>
      </c>
      <c r="E12322" t="e">
        <v>#N/A</v>
      </c>
      <c r="F12322" t="e">
        <v>#N/A</v>
      </c>
      <c r="G12322" t="s">
        <v>32</v>
      </c>
      <c r="H12322" t="s">
        <v>94</v>
      </c>
      <c r="I12322" t="s">
        <v>8621</v>
      </c>
      <c r="J12322" t="s">
        <v>8622</v>
      </c>
      <c r="K12322" t="s">
        <v>97</v>
      </c>
      <c r="L12322" s="2">
        <v>46266</v>
      </c>
      <c r="M12322" t="s">
        <v>321</v>
      </c>
      <c r="N12322" t="s">
        <v>67</v>
      </c>
      <c r="O12322" t="s">
        <v>28</v>
      </c>
      <c r="P12322" t="s">
        <v>322</v>
      </c>
      <c r="R12322" s="3">
        <v>1</v>
      </c>
      <c r="S12322" t="s">
        <v>30</v>
      </c>
      <c r="V12322" s="3">
        <v>0</v>
      </c>
      <c r="X12322" s="4">
        <v>0</v>
      </c>
      <c r="Y12322" s="5"/>
    </row>
    <row r="12323" spans="1:25">
      <c r="A12323" t="s">
        <v>7483</v>
      </c>
      <c r="B12323" t="e">
        <f>VLOOKUP(C12323,[1]Maestra!$M:$AH,22,0)</f>
        <v>#N/A</v>
      </c>
      <c r="C12323" t="s">
        <v>8620</v>
      </c>
      <c r="D12323" t="e">
        <v>#N/A</v>
      </c>
      <c r="E12323" t="e">
        <v>#N/A</v>
      </c>
      <c r="F12323" t="e">
        <v>#N/A</v>
      </c>
      <c r="G12323" t="s">
        <v>32</v>
      </c>
      <c r="H12323" t="s">
        <v>94</v>
      </c>
      <c r="I12323" t="s">
        <v>8621</v>
      </c>
      <c r="J12323" t="s">
        <v>8622</v>
      </c>
      <c r="K12323" t="s">
        <v>97</v>
      </c>
      <c r="L12323" s="2">
        <v>46268</v>
      </c>
      <c r="M12323" t="s">
        <v>8462</v>
      </c>
      <c r="N12323" t="s">
        <v>46</v>
      </c>
      <c r="O12323" t="s">
        <v>28</v>
      </c>
      <c r="P12323" t="s">
        <v>154</v>
      </c>
      <c r="Q12323" t="s">
        <v>154</v>
      </c>
      <c r="R12323" s="3">
        <v>1</v>
      </c>
      <c r="S12323" t="s">
        <v>82</v>
      </c>
      <c r="T12323" t="s">
        <v>46</v>
      </c>
      <c r="U12323" t="s">
        <v>28</v>
      </c>
      <c r="V12323" s="3">
        <v>1</v>
      </c>
      <c r="X12323" s="4">
        <v>1</v>
      </c>
      <c r="Y12323" s="5" t="s">
        <v>8623</v>
      </c>
    </row>
    <row r="12324" spans="1:25">
      <c r="A12324" t="s">
        <v>7483</v>
      </c>
      <c r="B12324" t="e">
        <f>VLOOKUP(C12324,[1]Maestra!$M:$AH,22,0)</f>
        <v>#N/A</v>
      </c>
      <c r="C12324" t="s">
        <v>8620</v>
      </c>
      <c r="D12324" t="e">
        <v>#N/A</v>
      </c>
      <c r="E12324" t="e">
        <v>#N/A</v>
      </c>
      <c r="F12324" t="e">
        <v>#N/A</v>
      </c>
      <c r="G12324" t="s">
        <v>32</v>
      </c>
      <c r="H12324" t="s">
        <v>94</v>
      </c>
      <c r="I12324" t="s">
        <v>8621</v>
      </c>
      <c r="J12324" t="s">
        <v>8622</v>
      </c>
      <c r="K12324" t="s">
        <v>97</v>
      </c>
      <c r="L12324" s="2">
        <v>46268</v>
      </c>
      <c r="M12324" t="s">
        <v>397</v>
      </c>
      <c r="N12324" t="s">
        <v>46</v>
      </c>
      <c r="O12324" t="s">
        <v>28</v>
      </c>
      <c r="P12324" t="s">
        <v>68</v>
      </c>
      <c r="Q12324" t="s">
        <v>68</v>
      </c>
      <c r="R12324" s="3">
        <v>1</v>
      </c>
      <c r="S12324" t="s">
        <v>82</v>
      </c>
      <c r="T12324" t="s">
        <v>46</v>
      </c>
      <c r="U12324" t="s">
        <v>28</v>
      </c>
      <c r="V12324" s="3">
        <v>1</v>
      </c>
      <c r="X12324" s="4">
        <v>1</v>
      </c>
      <c r="Y12324" s="5" t="s">
        <v>8624</v>
      </c>
    </row>
    <row r="12325" spans="1:25">
      <c r="A12325" t="s">
        <v>7483</v>
      </c>
      <c r="B12325" t="e">
        <f>VLOOKUP(C12325,[1]Maestra!$M:$AH,22,0)</f>
        <v>#N/A</v>
      </c>
      <c r="C12325" t="s">
        <v>8620</v>
      </c>
      <c r="D12325" t="e">
        <v>#N/A</v>
      </c>
      <c r="E12325" t="e">
        <v>#N/A</v>
      </c>
      <c r="F12325" t="e">
        <v>#N/A</v>
      </c>
      <c r="G12325" t="s">
        <v>32</v>
      </c>
      <c r="H12325" t="s">
        <v>94</v>
      </c>
      <c r="I12325" t="s">
        <v>8621</v>
      </c>
      <c r="J12325" t="s">
        <v>8622</v>
      </c>
      <c r="K12325" t="s">
        <v>97</v>
      </c>
      <c r="L12325" s="2">
        <v>46270</v>
      </c>
      <c r="M12325" t="s">
        <v>314</v>
      </c>
      <c r="N12325" t="s">
        <v>315</v>
      </c>
      <c r="O12325" t="s">
        <v>28</v>
      </c>
      <c r="P12325" t="s">
        <v>58</v>
      </c>
      <c r="Q12325" t="s">
        <v>58</v>
      </c>
      <c r="R12325" s="3">
        <v>1</v>
      </c>
      <c r="S12325" t="s">
        <v>82</v>
      </c>
      <c r="T12325" t="s">
        <v>315</v>
      </c>
      <c r="U12325" t="s">
        <v>28</v>
      </c>
      <c r="V12325" s="3">
        <v>1</v>
      </c>
      <c r="X12325" s="4">
        <v>1</v>
      </c>
      <c r="Y12325" s="5" t="s">
        <v>8625</v>
      </c>
    </row>
    <row r="12326" spans="1:25">
      <c r="A12326" t="s">
        <v>7483</v>
      </c>
      <c r="B12326" t="e">
        <f>VLOOKUP(C12326,[1]Maestra!$M:$AH,22,0)</f>
        <v>#N/A</v>
      </c>
      <c r="C12326" t="s">
        <v>8620</v>
      </c>
      <c r="D12326" t="e">
        <v>#N/A</v>
      </c>
      <c r="E12326" t="e">
        <v>#N/A</v>
      </c>
      <c r="F12326" t="e">
        <v>#N/A</v>
      </c>
      <c r="G12326" t="s">
        <v>32</v>
      </c>
      <c r="H12326" t="s">
        <v>94</v>
      </c>
      <c r="I12326" t="s">
        <v>8621</v>
      </c>
      <c r="J12326" t="s">
        <v>8622</v>
      </c>
      <c r="K12326" t="s">
        <v>97</v>
      </c>
      <c r="L12326" s="2">
        <v>46270</v>
      </c>
      <c r="M12326" t="s">
        <v>66</v>
      </c>
      <c r="N12326" t="s">
        <v>46</v>
      </c>
      <c r="O12326" t="s">
        <v>1933</v>
      </c>
      <c r="P12326" t="s">
        <v>68</v>
      </c>
      <c r="Q12326" t="s">
        <v>68</v>
      </c>
      <c r="R12326" s="3">
        <v>1</v>
      </c>
      <c r="S12326" t="s">
        <v>82</v>
      </c>
      <c r="T12326" t="s">
        <v>46</v>
      </c>
      <c r="U12326" t="s">
        <v>1933</v>
      </c>
      <c r="V12326" s="3">
        <v>1</v>
      </c>
      <c r="X12326" s="4">
        <v>1</v>
      </c>
      <c r="Y12326" s="5" t="s">
        <v>8626</v>
      </c>
    </row>
    <row r="12327" spans="1:25">
      <c r="A12327" t="s">
        <v>7483</v>
      </c>
      <c r="B12327" t="e">
        <f>VLOOKUP(C12327,[1]Maestra!$M:$AH,22,0)</f>
        <v>#N/A</v>
      </c>
      <c r="C12327" t="s">
        <v>8620</v>
      </c>
      <c r="D12327" t="e">
        <v>#N/A</v>
      </c>
      <c r="E12327" t="e">
        <v>#N/A</v>
      </c>
      <c r="F12327" t="e">
        <v>#N/A</v>
      </c>
      <c r="G12327" t="s">
        <v>32</v>
      </c>
      <c r="H12327" t="s">
        <v>76</v>
      </c>
      <c r="I12327" t="s">
        <v>8627</v>
      </c>
      <c r="J12327" t="s">
        <v>8628</v>
      </c>
      <c r="K12327" t="s">
        <v>36</v>
      </c>
      <c r="L12327" s="2">
        <v>46266</v>
      </c>
      <c r="M12327" t="s">
        <v>7652</v>
      </c>
      <c r="N12327" t="s">
        <v>376</v>
      </c>
      <c r="O12327" t="s">
        <v>1933</v>
      </c>
      <c r="P12327" t="s">
        <v>7653</v>
      </c>
      <c r="R12327" s="3">
        <v>1</v>
      </c>
      <c r="S12327" t="s">
        <v>30</v>
      </c>
      <c r="V12327" s="3">
        <v>0</v>
      </c>
      <c r="X12327" s="4">
        <v>0</v>
      </c>
      <c r="Y12327" s="5"/>
    </row>
    <row r="12328" spans="1:25">
      <c r="A12328" t="s">
        <v>7483</v>
      </c>
      <c r="B12328" t="e">
        <f>VLOOKUP(C12328,[1]Maestra!$M:$AH,22,0)</f>
        <v>#N/A</v>
      </c>
      <c r="C12328" t="s">
        <v>8620</v>
      </c>
      <c r="D12328" t="e">
        <v>#N/A</v>
      </c>
      <c r="E12328" t="e">
        <v>#N/A</v>
      </c>
      <c r="F12328" t="e">
        <v>#N/A</v>
      </c>
      <c r="G12328" t="s">
        <v>32</v>
      </c>
      <c r="H12328" t="s">
        <v>76</v>
      </c>
      <c r="I12328" t="s">
        <v>8627</v>
      </c>
      <c r="J12328" t="s">
        <v>8628</v>
      </c>
      <c r="K12328" t="s">
        <v>36</v>
      </c>
      <c r="L12328" s="2">
        <v>46266</v>
      </c>
      <c r="M12328" t="s">
        <v>317</v>
      </c>
      <c r="N12328" t="s">
        <v>315</v>
      </c>
      <c r="O12328" t="s">
        <v>28</v>
      </c>
      <c r="P12328" t="s">
        <v>63</v>
      </c>
      <c r="R12328" s="3">
        <v>1</v>
      </c>
      <c r="S12328" t="s">
        <v>30</v>
      </c>
      <c r="V12328" s="3">
        <v>0</v>
      </c>
      <c r="X12328" s="4">
        <v>0</v>
      </c>
      <c r="Y12328" s="5"/>
    </row>
    <row r="12329" spans="1:25">
      <c r="A12329" t="s">
        <v>7483</v>
      </c>
      <c r="B12329" t="e">
        <f>VLOOKUP(C12329,[1]Maestra!$M:$AH,22,0)</f>
        <v>#N/A</v>
      </c>
      <c r="C12329" t="s">
        <v>8620</v>
      </c>
      <c r="D12329" t="e">
        <v>#N/A</v>
      </c>
      <c r="E12329" t="e">
        <v>#N/A</v>
      </c>
      <c r="F12329" t="e">
        <v>#N/A</v>
      </c>
      <c r="G12329" t="s">
        <v>32</v>
      </c>
      <c r="H12329" t="s">
        <v>76</v>
      </c>
      <c r="I12329" t="s">
        <v>8627</v>
      </c>
      <c r="J12329" t="s">
        <v>8628</v>
      </c>
      <c r="K12329" t="s">
        <v>36</v>
      </c>
      <c r="L12329" s="2">
        <v>46266</v>
      </c>
      <c r="M12329" t="s">
        <v>321</v>
      </c>
      <c r="N12329" t="s">
        <v>67</v>
      </c>
      <c r="O12329" t="s">
        <v>28</v>
      </c>
      <c r="P12329" t="s">
        <v>577</v>
      </c>
      <c r="R12329" s="3">
        <v>1</v>
      </c>
      <c r="S12329" t="s">
        <v>30</v>
      </c>
      <c r="V12329" s="3">
        <v>0</v>
      </c>
      <c r="X12329" s="4">
        <v>0</v>
      </c>
      <c r="Y12329" s="5"/>
    </row>
    <row r="12330" spans="1:25">
      <c r="A12330" t="s">
        <v>7483</v>
      </c>
      <c r="B12330" t="e">
        <f>VLOOKUP(C12330,[1]Maestra!$M:$AH,22,0)</f>
        <v>#N/A</v>
      </c>
      <c r="C12330" t="s">
        <v>8620</v>
      </c>
      <c r="D12330" t="e">
        <v>#N/A</v>
      </c>
      <c r="E12330" t="e">
        <v>#N/A</v>
      </c>
      <c r="F12330" t="e">
        <v>#N/A</v>
      </c>
      <c r="G12330" t="s">
        <v>32</v>
      </c>
      <c r="H12330" t="s">
        <v>76</v>
      </c>
      <c r="I12330" t="s">
        <v>8627</v>
      </c>
      <c r="J12330" t="s">
        <v>8628</v>
      </c>
      <c r="K12330" t="s">
        <v>36</v>
      </c>
      <c r="L12330" s="2">
        <v>46268</v>
      </c>
      <c r="M12330" t="s">
        <v>314</v>
      </c>
      <c r="N12330" t="s">
        <v>315</v>
      </c>
      <c r="O12330" t="s">
        <v>28</v>
      </c>
      <c r="P12330" t="s">
        <v>39</v>
      </c>
      <c r="Q12330" t="s">
        <v>39</v>
      </c>
      <c r="R12330" s="3">
        <v>1</v>
      </c>
      <c r="S12330" t="s">
        <v>82</v>
      </c>
      <c r="T12330" t="s">
        <v>315</v>
      </c>
      <c r="U12330" t="s">
        <v>28</v>
      </c>
      <c r="V12330" s="3">
        <v>1</v>
      </c>
      <c r="X12330" s="4">
        <v>1</v>
      </c>
      <c r="Y12330" s="5" t="s">
        <v>8629</v>
      </c>
    </row>
    <row r="12331" spans="1:25">
      <c r="A12331" t="s">
        <v>7483</v>
      </c>
      <c r="B12331" t="e">
        <f>VLOOKUP(C12331,[1]Maestra!$M:$AH,22,0)</f>
        <v>#N/A</v>
      </c>
      <c r="C12331" t="s">
        <v>8620</v>
      </c>
      <c r="D12331" t="e">
        <v>#N/A</v>
      </c>
      <c r="E12331" t="e">
        <v>#N/A</v>
      </c>
      <c r="F12331" t="e">
        <v>#N/A</v>
      </c>
      <c r="G12331" t="s">
        <v>32</v>
      </c>
      <c r="H12331" t="s">
        <v>76</v>
      </c>
      <c r="I12331" t="s">
        <v>8290</v>
      </c>
      <c r="J12331" t="s">
        <v>8291</v>
      </c>
      <c r="K12331" t="s">
        <v>36</v>
      </c>
      <c r="L12331" s="2">
        <v>46266</v>
      </c>
      <c r="M12331" t="s">
        <v>7652</v>
      </c>
      <c r="N12331" t="s">
        <v>376</v>
      </c>
      <c r="O12331" t="s">
        <v>1933</v>
      </c>
      <c r="P12331" t="s">
        <v>7653</v>
      </c>
      <c r="R12331" s="3">
        <v>1</v>
      </c>
      <c r="S12331" t="s">
        <v>30</v>
      </c>
      <c r="V12331" s="3">
        <v>0</v>
      </c>
      <c r="X12331" s="4">
        <v>0</v>
      </c>
      <c r="Y12331" s="5"/>
    </row>
    <row r="12332" spans="1:25">
      <c r="A12332" t="s">
        <v>7483</v>
      </c>
      <c r="B12332" t="e">
        <f>VLOOKUP(C12332,[1]Maestra!$M:$AH,22,0)</f>
        <v>#N/A</v>
      </c>
      <c r="C12332" t="s">
        <v>8620</v>
      </c>
      <c r="D12332" t="e">
        <v>#N/A</v>
      </c>
      <c r="E12332" t="e">
        <v>#N/A</v>
      </c>
      <c r="F12332" t="e">
        <v>#N/A</v>
      </c>
      <c r="G12332" t="s">
        <v>32</v>
      </c>
      <c r="H12332" t="s">
        <v>76</v>
      </c>
      <c r="I12332" t="s">
        <v>8290</v>
      </c>
      <c r="J12332" t="s">
        <v>8291</v>
      </c>
      <c r="K12332" t="s">
        <v>36</v>
      </c>
      <c r="L12332" s="2">
        <v>46266</v>
      </c>
      <c r="M12332" t="s">
        <v>321</v>
      </c>
      <c r="N12332" t="s">
        <v>67</v>
      </c>
      <c r="O12332" t="s">
        <v>28</v>
      </c>
      <c r="P12332" t="s">
        <v>322</v>
      </c>
      <c r="R12332" s="3">
        <v>1</v>
      </c>
      <c r="S12332" t="s">
        <v>30</v>
      </c>
      <c r="V12332" s="3">
        <v>0</v>
      </c>
      <c r="X12332" s="4">
        <v>0</v>
      </c>
      <c r="Y12332" s="5"/>
    </row>
    <row r="12333" spans="1:25">
      <c r="A12333" t="s">
        <v>7483</v>
      </c>
      <c r="B12333" t="e">
        <f>VLOOKUP(C12333,[1]Maestra!$M:$AH,22,0)</f>
        <v>#N/A</v>
      </c>
      <c r="C12333" t="s">
        <v>8620</v>
      </c>
      <c r="D12333" t="e">
        <v>#N/A</v>
      </c>
      <c r="E12333" t="e">
        <v>#N/A</v>
      </c>
      <c r="F12333" t="e">
        <v>#N/A</v>
      </c>
      <c r="G12333" t="s">
        <v>32</v>
      </c>
      <c r="H12333" t="s">
        <v>76</v>
      </c>
      <c r="I12333" t="s">
        <v>8290</v>
      </c>
      <c r="J12333" t="s">
        <v>8291</v>
      </c>
      <c r="K12333" t="s">
        <v>36</v>
      </c>
      <c r="L12333" s="2">
        <v>46276</v>
      </c>
      <c r="M12333" t="s">
        <v>314</v>
      </c>
      <c r="N12333" t="s">
        <v>315</v>
      </c>
      <c r="O12333" t="s">
        <v>28</v>
      </c>
      <c r="P12333" t="s">
        <v>58</v>
      </c>
      <c r="Q12333" t="s">
        <v>58</v>
      </c>
      <c r="R12333" s="3">
        <v>1</v>
      </c>
      <c r="S12333" t="s">
        <v>82</v>
      </c>
      <c r="T12333" t="s">
        <v>315</v>
      </c>
      <c r="U12333" t="s">
        <v>28</v>
      </c>
      <c r="V12333" s="3">
        <v>1</v>
      </c>
      <c r="X12333" s="4">
        <v>1</v>
      </c>
      <c r="Y12333" s="5" t="s">
        <v>8630</v>
      </c>
    </row>
    <row r="12334" spans="1:25">
      <c r="A12334" t="s">
        <v>7483</v>
      </c>
      <c r="B12334" t="e">
        <f>VLOOKUP(C12334,[1]Maestra!$M:$AH,22,0)</f>
        <v>#N/A</v>
      </c>
      <c r="C12334" t="s">
        <v>8620</v>
      </c>
      <c r="D12334" t="e">
        <v>#N/A</v>
      </c>
      <c r="E12334" t="e">
        <v>#N/A</v>
      </c>
      <c r="F12334" t="e">
        <v>#N/A</v>
      </c>
      <c r="G12334" t="s">
        <v>32</v>
      </c>
      <c r="H12334" t="s">
        <v>76</v>
      </c>
      <c r="I12334" t="s">
        <v>7506</v>
      </c>
      <c r="J12334" t="s">
        <v>7507</v>
      </c>
      <c r="K12334" t="s">
        <v>36</v>
      </c>
      <c r="L12334" s="2">
        <v>46266</v>
      </c>
      <c r="M12334" t="s">
        <v>314</v>
      </c>
      <c r="N12334" t="s">
        <v>315</v>
      </c>
      <c r="O12334" t="s">
        <v>28</v>
      </c>
      <c r="P12334" t="s">
        <v>58</v>
      </c>
      <c r="Q12334" t="s">
        <v>58</v>
      </c>
      <c r="R12334" s="3">
        <v>1</v>
      </c>
      <c r="S12334" t="s">
        <v>82</v>
      </c>
      <c r="T12334" t="s">
        <v>315</v>
      </c>
      <c r="U12334" t="s">
        <v>28</v>
      </c>
      <c r="V12334" s="3">
        <v>1</v>
      </c>
      <c r="X12334" s="4">
        <v>1</v>
      </c>
      <c r="Y12334" s="5" t="s">
        <v>8631</v>
      </c>
    </row>
    <row r="12335" spans="1:25">
      <c r="A12335" t="s">
        <v>7483</v>
      </c>
      <c r="B12335" t="e">
        <f>VLOOKUP(C12335,[1]Maestra!$M:$AH,22,0)</f>
        <v>#N/A</v>
      </c>
      <c r="C12335" t="s">
        <v>8620</v>
      </c>
      <c r="D12335" t="e">
        <v>#N/A</v>
      </c>
      <c r="E12335" t="e">
        <v>#N/A</v>
      </c>
      <c r="F12335" t="e">
        <v>#N/A</v>
      </c>
      <c r="G12335" t="s">
        <v>32</v>
      </c>
      <c r="H12335" t="s">
        <v>76</v>
      </c>
      <c r="I12335" t="s">
        <v>7506</v>
      </c>
      <c r="J12335" t="s">
        <v>7507</v>
      </c>
      <c r="K12335" t="s">
        <v>36</v>
      </c>
      <c r="L12335" s="2">
        <v>46266</v>
      </c>
      <c r="M12335" t="s">
        <v>7652</v>
      </c>
      <c r="N12335" t="s">
        <v>376</v>
      </c>
      <c r="O12335" t="s">
        <v>1933</v>
      </c>
      <c r="P12335" t="s">
        <v>7653</v>
      </c>
      <c r="R12335" s="3">
        <v>1</v>
      </c>
      <c r="S12335" t="s">
        <v>30</v>
      </c>
      <c r="V12335" s="3">
        <v>0</v>
      </c>
      <c r="X12335" s="4">
        <v>0</v>
      </c>
      <c r="Y12335" s="5"/>
    </row>
    <row r="12336" spans="1:25">
      <c r="A12336" t="s">
        <v>7483</v>
      </c>
      <c r="B12336" t="e">
        <f>VLOOKUP(C12336,[1]Maestra!$M:$AH,22,0)</f>
        <v>#N/A</v>
      </c>
      <c r="C12336" t="s">
        <v>8620</v>
      </c>
      <c r="D12336" t="e">
        <v>#N/A</v>
      </c>
      <c r="E12336" t="e">
        <v>#N/A</v>
      </c>
      <c r="F12336" t="e">
        <v>#N/A</v>
      </c>
      <c r="G12336" t="s">
        <v>32</v>
      </c>
      <c r="H12336" t="s">
        <v>76</v>
      </c>
      <c r="I12336" t="s">
        <v>7506</v>
      </c>
      <c r="J12336" t="s">
        <v>7507</v>
      </c>
      <c r="K12336" t="s">
        <v>36</v>
      </c>
      <c r="L12336" s="2">
        <v>46266</v>
      </c>
      <c r="M12336" t="s">
        <v>317</v>
      </c>
      <c r="N12336" t="s">
        <v>315</v>
      </c>
      <c r="O12336" t="s">
        <v>28</v>
      </c>
      <c r="P12336" t="s">
        <v>63</v>
      </c>
      <c r="R12336" s="3">
        <v>1</v>
      </c>
      <c r="S12336" t="s">
        <v>30</v>
      </c>
      <c r="V12336" s="3">
        <v>0</v>
      </c>
      <c r="X12336" s="4">
        <v>0</v>
      </c>
      <c r="Y12336" s="5"/>
    </row>
    <row r="12337" spans="1:25">
      <c r="A12337" t="s">
        <v>7483</v>
      </c>
      <c r="B12337" t="e">
        <f>VLOOKUP(C12337,[1]Maestra!$M:$AH,22,0)</f>
        <v>#N/A</v>
      </c>
      <c r="C12337" t="s">
        <v>8620</v>
      </c>
      <c r="D12337" t="e">
        <v>#N/A</v>
      </c>
      <c r="E12337" t="e">
        <v>#N/A</v>
      </c>
      <c r="F12337" t="e">
        <v>#N/A</v>
      </c>
      <c r="G12337" t="s">
        <v>32</v>
      </c>
      <c r="H12337" t="s">
        <v>76</v>
      </c>
      <c r="I12337" t="s">
        <v>7506</v>
      </c>
      <c r="J12337" t="s">
        <v>7507</v>
      </c>
      <c r="K12337" t="s">
        <v>36</v>
      </c>
      <c r="L12337" s="2">
        <v>46266</v>
      </c>
      <c r="M12337" t="s">
        <v>321</v>
      </c>
      <c r="N12337" t="s">
        <v>67</v>
      </c>
      <c r="O12337" t="s">
        <v>28</v>
      </c>
      <c r="P12337" t="s">
        <v>322</v>
      </c>
      <c r="R12337" s="3">
        <v>1</v>
      </c>
      <c r="S12337" t="s">
        <v>30</v>
      </c>
      <c r="V12337" s="3">
        <v>0</v>
      </c>
      <c r="X12337" s="4">
        <v>0</v>
      </c>
      <c r="Y12337" s="5"/>
    </row>
    <row r="12338" spans="1:25">
      <c r="A12338" t="s">
        <v>7483</v>
      </c>
      <c r="B12338" t="e">
        <f>VLOOKUP(C12338,[1]Maestra!$M:$AH,22,0)</f>
        <v>#N/A</v>
      </c>
      <c r="C12338" t="s">
        <v>8620</v>
      </c>
      <c r="D12338" t="e">
        <v>#N/A</v>
      </c>
      <c r="E12338" t="e">
        <v>#N/A</v>
      </c>
      <c r="F12338" t="e">
        <v>#N/A</v>
      </c>
      <c r="G12338" t="s">
        <v>32</v>
      </c>
      <c r="H12338" t="s">
        <v>76</v>
      </c>
      <c r="I12338" t="s">
        <v>7506</v>
      </c>
      <c r="J12338" t="s">
        <v>7507</v>
      </c>
      <c r="K12338" t="s">
        <v>36</v>
      </c>
      <c r="L12338" s="2">
        <v>46266</v>
      </c>
      <c r="M12338" t="s">
        <v>66</v>
      </c>
      <c r="N12338" t="s">
        <v>46</v>
      </c>
      <c r="O12338" t="s">
        <v>1933</v>
      </c>
      <c r="P12338" t="s">
        <v>68</v>
      </c>
      <c r="Q12338" t="s">
        <v>68</v>
      </c>
      <c r="R12338" s="3">
        <v>1</v>
      </c>
      <c r="S12338" t="s">
        <v>82</v>
      </c>
      <c r="T12338" t="s">
        <v>46</v>
      </c>
      <c r="U12338" t="s">
        <v>1933</v>
      </c>
      <c r="V12338" s="3">
        <v>1</v>
      </c>
      <c r="X12338" s="4">
        <v>1</v>
      </c>
      <c r="Y12338" s="5" t="s">
        <v>8632</v>
      </c>
    </row>
    <row r="12339" spans="1:25">
      <c r="A12339" t="s">
        <v>7483</v>
      </c>
      <c r="B12339" t="e">
        <f>VLOOKUP(C12339,[1]Maestra!$M:$AH,22,0)</f>
        <v>#N/A</v>
      </c>
      <c r="C12339" t="s">
        <v>8620</v>
      </c>
      <c r="D12339" t="e">
        <v>#N/A</v>
      </c>
      <c r="E12339" t="e">
        <v>#N/A</v>
      </c>
      <c r="F12339" t="e">
        <v>#N/A</v>
      </c>
      <c r="G12339" t="s">
        <v>32</v>
      </c>
      <c r="H12339" t="s">
        <v>76</v>
      </c>
      <c r="I12339" t="s">
        <v>7921</v>
      </c>
      <c r="J12339" t="s">
        <v>7922</v>
      </c>
      <c r="K12339" t="s">
        <v>36</v>
      </c>
      <c r="L12339" s="2">
        <v>46266</v>
      </c>
      <c r="M12339" t="s">
        <v>7652</v>
      </c>
      <c r="N12339" t="s">
        <v>376</v>
      </c>
      <c r="O12339" t="s">
        <v>1933</v>
      </c>
      <c r="P12339" t="s">
        <v>7653</v>
      </c>
      <c r="R12339" s="3">
        <v>1</v>
      </c>
      <c r="S12339" t="s">
        <v>30</v>
      </c>
      <c r="V12339" s="3">
        <v>0</v>
      </c>
      <c r="X12339" s="4">
        <v>0</v>
      </c>
      <c r="Y12339" s="5"/>
    </row>
    <row r="12340" spans="1:25">
      <c r="A12340" t="s">
        <v>7483</v>
      </c>
      <c r="B12340" t="e">
        <f>VLOOKUP(C12340,[1]Maestra!$M:$AH,22,0)</f>
        <v>#N/A</v>
      </c>
      <c r="C12340" t="s">
        <v>8620</v>
      </c>
      <c r="D12340" t="e">
        <v>#N/A</v>
      </c>
      <c r="E12340" t="e">
        <v>#N/A</v>
      </c>
      <c r="F12340" t="e">
        <v>#N/A</v>
      </c>
      <c r="G12340" t="s">
        <v>32</v>
      </c>
      <c r="H12340" t="s">
        <v>76</v>
      </c>
      <c r="I12340" t="s">
        <v>7921</v>
      </c>
      <c r="J12340" t="s">
        <v>7922</v>
      </c>
      <c r="K12340" t="s">
        <v>36</v>
      </c>
      <c r="L12340" s="2">
        <v>46270</v>
      </c>
      <c r="M12340" t="s">
        <v>317</v>
      </c>
      <c r="N12340" t="s">
        <v>315</v>
      </c>
      <c r="O12340" t="s">
        <v>28</v>
      </c>
      <c r="P12340" t="s">
        <v>63</v>
      </c>
      <c r="Q12340" t="s">
        <v>63</v>
      </c>
      <c r="R12340" s="3">
        <v>1</v>
      </c>
      <c r="S12340" t="s">
        <v>82</v>
      </c>
      <c r="T12340" t="s">
        <v>315</v>
      </c>
      <c r="U12340" t="s">
        <v>28</v>
      </c>
      <c r="V12340" s="3">
        <v>1</v>
      </c>
      <c r="X12340" s="4">
        <v>1</v>
      </c>
      <c r="Y12340" s="5" t="s">
        <v>8633</v>
      </c>
    </row>
    <row r="12341" spans="1:25">
      <c r="A12341" t="s">
        <v>7483</v>
      </c>
      <c r="B12341" t="e">
        <f>VLOOKUP(C12341,[1]Maestra!$M:$AH,22,0)</f>
        <v>#N/A</v>
      </c>
      <c r="C12341" t="s">
        <v>8620</v>
      </c>
      <c r="D12341" t="e">
        <v>#N/A</v>
      </c>
      <c r="E12341" t="e">
        <v>#N/A</v>
      </c>
      <c r="F12341" t="e">
        <v>#N/A</v>
      </c>
      <c r="G12341" t="s">
        <v>32</v>
      </c>
      <c r="H12341" t="s">
        <v>48</v>
      </c>
      <c r="I12341" t="s">
        <v>8634</v>
      </c>
      <c r="J12341" t="s">
        <v>8635</v>
      </c>
      <c r="K12341" t="s">
        <v>36</v>
      </c>
      <c r="L12341" s="2">
        <v>46266</v>
      </c>
      <c r="M12341" t="s">
        <v>7652</v>
      </c>
      <c r="N12341" t="s">
        <v>376</v>
      </c>
      <c r="O12341" t="s">
        <v>1933</v>
      </c>
      <c r="P12341" t="s">
        <v>7653</v>
      </c>
      <c r="R12341" s="3">
        <v>1</v>
      </c>
      <c r="S12341" t="s">
        <v>30</v>
      </c>
      <c r="V12341" s="3">
        <v>0</v>
      </c>
      <c r="X12341" s="4">
        <v>0</v>
      </c>
      <c r="Y12341" s="5"/>
    </row>
    <row r="12342" spans="1:25">
      <c r="A12342" t="s">
        <v>7483</v>
      </c>
      <c r="B12342" t="e">
        <f>VLOOKUP(C12342,[1]Maestra!$M:$AH,22,0)</f>
        <v>#N/A</v>
      </c>
      <c r="C12342" t="s">
        <v>8620</v>
      </c>
      <c r="D12342" t="e">
        <v>#N/A</v>
      </c>
      <c r="E12342" t="e">
        <v>#N/A</v>
      </c>
      <c r="F12342" t="e">
        <v>#N/A</v>
      </c>
      <c r="G12342" t="s">
        <v>32</v>
      </c>
      <c r="H12342" t="s">
        <v>134</v>
      </c>
      <c r="I12342" t="s">
        <v>8636</v>
      </c>
      <c r="J12342" t="s">
        <v>8637</v>
      </c>
      <c r="K12342" t="s">
        <v>36</v>
      </c>
      <c r="L12342" s="2">
        <v>46266</v>
      </c>
      <c r="M12342" t="s">
        <v>7652</v>
      </c>
      <c r="N12342" t="s">
        <v>376</v>
      </c>
      <c r="O12342" t="s">
        <v>1933</v>
      </c>
      <c r="P12342" t="s">
        <v>7653</v>
      </c>
      <c r="R12342" s="3">
        <v>1</v>
      </c>
      <c r="S12342" t="s">
        <v>30</v>
      </c>
      <c r="V12342" s="3">
        <v>0</v>
      </c>
      <c r="X12342" s="4">
        <v>0</v>
      </c>
      <c r="Y12342" s="5"/>
    </row>
    <row r="12343" spans="1:25">
      <c r="A12343" t="s">
        <v>7483</v>
      </c>
      <c r="B12343" t="e">
        <f>VLOOKUP(C12343,[1]Maestra!$M:$AH,22,0)</f>
        <v>#N/A</v>
      </c>
      <c r="C12343" t="s">
        <v>8620</v>
      </c>
      <c r="D12343" t="e">
        <v>#N/A</v>
      </c>
      <c r="E12343" t="e">
        <v>#N/A</v>
      </c>
      <c r="F12343" t="e">
        <v>#N/A</v>
      </c>
      <c r="G12343" t="s">
        <v>22</v>
      </c>
      <c r="H12343" t="s">
        <v>71</v>
      </c>
      <c r="I12343" t="s">
        <v>7625</v>
      </c>
      <c r="J12343" t="s">
        <v>7626</v>
      </c>
      <c r="K12343" t="s">
        <v>74</v>
      </c>
      <c r="L12343" s="2">
        <v>46266</v>
      </c>
      <c r="M12343" t="s">
        <v>7652</v>
      </c>
      <c r="N12343" t="s">
        <v>376</v>
      </c>
      <c r="O12343" t="s">
        <v>1933</v>
      </c>
      <c r="P12343" t="s">
        <v>7653</v>
      </c>
      <c r="R12343" s="3">
        <v>1</v>
      </c>
      <c r="S12343" t="s">
        <v>30</v>
      </c>
      <c r="V12343" s="3">
        <v>0</v>
      </c>
      <c r="X12343" s="4">
        <v>0</v>
      </c>
      <c r="Y12343" s="5"/>
    </row>
    <row r="12344" spans="1:25">
      <c r="A12344" t="s">
        <v>7483</v>
      </c>
      <c r="B12344" t="e">
        <f>VLOOKUP(C12344,[1]Maestra!$M:$AH,22,0)</f>
        <v>#N/A</v>
      </c>
      <c r="C12344" t="s">
        <v>8620</v>
      </c>
      <c r="D12344" t="e">
        <v>#N/A</v>
      </c>
      <c r="E12344" t="e">
        <v>#N/A</v>
      </c>
      <c r="F12344" t="e">
        <v>#N/A</v>
      </c>
      <c r="G12344" t="s">
        <v>22</v>
      </c>
      <c r="H12344" t="s">
        <v>71</v>
      </c>
      <c r="I12344" t="s">
        <v>8638</v>
      </c>
      <c r="J12344" t="s">
        <v>8639</v>
      </c>
      <c r="K12344" t="s">
        <v>74</v>
      </c>
      <c r="L12344" s="2">
        <v>46266</v>
      </c>
      <c r="M12344" t="s">
        <v>7652</v>
      </c>
      <c r="N12344" t="s">
        <v>376</v>
      </c>
      <c r="O12344" t="s">
        <v>1933</v>
      </c>
      <c r="P12344" t="s">
        <v>7653</v>
      </c>
      <c r="R12344" s="3">
        <v>1</v>
      </c>
      <c r="S12344" t="s">
        <v>30</v>
      </c>
      <c r="V12344" s="3">
        <v>0</v>
      </c>
      <c r="X12344" s="4">
        <v>0</v>
      </c>
      <c r="Y12344" s="5"/>
    </row>
    <row r="12345" spans="1:25">
      <c r="A12345" t="s">
        <v>7483</v>
      </c>
      <c r="B12345" t="e">
        <f>VLOOKUP(C12345,[1]Maestra!$M:$AH,22,0)</f>
        <v>#N/A</v>
      </c>
      <c r="C12345" t="s">
        <v>8620</v>
      </c>
      <c r="D12345" t="e">
        <v>#N/A</v>
      </c>
      <c r="E12345" t="e">
        <v>#N/A</v>
      </c>
      <c r="F12345" t="e">
        <v>#N/A</v>
      </c>
      <c r="G12345" t="s">
        <v>22</v>
      </c>
      <c r="H12345" t="s">
        <v>7487</v>
      </c>
      <c r="I12345" t="s">
        <v>7609</v>
      </c>
      <c r="J12345" t="s">
        <v>7610</v>
      </c>
      <c r="K12345" t="s">
        <v>7487</v>
      </c>
      <c r="L12345" s="2">
        <v>46266</v>
      </c>
      <c r="M12345" t="s">
        <v>7652</v>
      </c>
      <c r="N12345" t="s">
        <v>376</v>
      </c>
      <c r="O12345" t="s">
        <v>1933</v>
      </c>
      <c r="P12345" t="s">
        <v>7653</v>
      </c>
      <c r="R12345" s="3">
        <v>1</v>
      </c>
      <c r="S12345" t="s">
        <v>30</v>
      </c>
      <c r="V12345" s="3">
        <v>0</v>
      </c>
      <c r="X12345" s="4">
        <v>0</v>
      </c>
      <c r="Y12345" s="5"/>
    </row>
    <row r="12346" spans="1:25">
      <c r="A12346" t="s">
        <v>7483</v>
      </c>
      <c r="B12346" t="e">
        <f>VLOOKUP(C12346,[1]Maestra!$M:$AH,22,0)</f>
        <v>#N/A</v>
      </c>
      <c r="C12346" t="s">
        <v>8620</v>
      </c>
      <c r="D12346" t="e">
        <v>#N/A</v>
      </c>
      <c r="E12346" t="e">
        <v>#N/A</v>
      </c>
      <c r="F12346" t="e">
        <v>#N/A</v>
      </c>
      <c r="G12346" t="s">
        <v>22</v>
      </c>
      <c r="H12346" t="s">
        <v>7487</v>
      </c>
      <c r="I12346" t="s">
        <v>7609</v>
      </c>
      <c r="J12346" t="s">
        <v>7610</v>
      </c>
      <c r="K12346" t="s">
        <v>7487</v>
      </c>
      <c r="L12346" s="2">
        <v>46270</v>
      </c>
      <c r="M12346" t="s">
        <v>317</v>
      </c>
      <c r="N12346" t="s">
        <v>315</v>
      </c>
      <c r="O12346" t="s">
        <v>1933</v>
      </c>
      <c r="P12346" t="s">
        <v>29</v>
      </c>
      <c r="Q12346" t="s">
        <v>29</v>
      </c>
      <c r="R12346" s="3">
        <v>1</v>
      </c>
      <c r="S12346" t="s">
        <v>82</v>
      </c>
      <c r="T12346" t="s">
        <v>315</v>
      </c>
      <c r="U12346" t="s">
        <v>1933</v>
      </c>
      <c r="V12346" s="3">
        <v>1</v>
      </c>
      <c r="X12346" s="4">
        <v>1</v>
      </c>
      <c r="Y12346" s="5" t="s">
        <v>8640</v>
      </c>
    </row>
    <row r="12347" spans="1:25">
      <c r="A12347" t="s">
        <v>7483</v>
      </c>
      <c r="B12347" t="e">
        <f>VLOOKUP(C12347,[1]Maestra!$M:$AH,22,0)</f>
        <v>#N/A</v>
      </c>
      <c r="C12347" t="s">
        <v>8620</v>
      </c>
      <c r="D12347" t="e">
        <v>#N/A</v>
      </c>
      <c r="E12347" t="e">
        <v>#N/A</v>
      </c>
      <c r="F12347" t="e">
        <v>#N/A</v>
      </c>
      <c r="G12347" t="s">
        <v>22</v>
      </c>
      <c r="H12347" t="s">
        <v>7487</v>
      </c>
      <c r="I12347" t="s">
        <v>7609</v>
      </c>
      <c r="J12347" t="s">
        <v>7610</v>
      </c>
      <c r="K12347" t="s">
        <v>7487</v>
      </c>
      <c r="L12347" s="2">
        <v>46270</v>
      </c>
      <c r="M12347" t="s">
        <v>66</v>
      </c>
      <c r="N12347" t="s">
        <v>46</v>
      </c>
      <c r="O12347" t="s">
        <v>1933</v>
      </c>
      <c r="P12347" t="s">
        <v>154</v>
      </c>
      <c r="Q12347" t="s">
        <v>154</v>
      </c>
      <c r="R12347" s="3">
        <v>1</v>
      </c>
      <c r="S12347" t="s">
        <v>82</v>
      </c>
      <c r="T12347" t="s">
        <v>46</v>
      </c>
      <c r="U12347" t="s">
        <v>1933</v>
      </c>
      <c r="V12347" s="3">
        <v>1</v>
      </c>
      <c r="X12347" s="4">
        <v>1</v>
      </c>
      <c r="Y12347" s="5" t="s">
        <v>8641</v>
      </c>
    </row>
    <row r="12348" spans="1:25">
      <c r="A12348" t="s">
        <v>7483</v>
      </c>
      <c r="B12348" t="e">
        <f>VLOOKUP(C12348,[1]Maestra!$M:$AH,22,0)</f>
        <v>#N/A</v>
      </c>
      <c r="C12348" t="s">
        <v>8620</v>
      </c>
      <c r="D12348" t="e">
        <v>#N/A</v>
      </c>
      <c r="E12348" t="e">
        <v>#N/A</v>
      </c>
      <c r="F12348" t="e">
        <v>#N/A</v>
      </c>
      <c r="G12348" t="s">
        <v>22</v>
      </c>
      <c r="H12348" t="s">
        <v>7487</v>
      </c>
      <c r="I12348" t="s">
        <v>7609</v>
      </c>
      <c r="J12348" t="s">
        <v>7610</v>
      </c>
      <c r="K12348" t="s">
        <v>7487</v>
      </c>
      <c r="L12348" s="2">
        <v>46274</v>
      </c>
      <c r="M12348" t="s">
        <v>7655</v>
      </c>
      <c r="N12348" t="s">
        <v>46</v>
      </c>
      <c r="O12348" t="s">
        <v>1933</v>
      </c>
      <c r="P12348" t="s">
        <v>7656</v>
      </c>
      <c r="Q12348" t="s">
        <v>7656</v>
      </c>
      <c r="R12348" s="3">
        <v>1</v>
      </c>
      <c r="S12348" t="s">
        <v>82</v>
      </c>
      <c r="T12348" t="s">
        <v>46</v>
      </c>
      <c r="U12348" t="s">
        <v>1933</v>
      </c>
      <c r="V12348" s="3">
        <v>1</v>
      </c>
      <c r="X12348" s="4">
        <v>1</v>
      </c>
      <c r="Y12348" s="5" t="s">
        <v>8642</v>
      </c>
    </row>
    <row r="12349" spans="1:25">
      <c r="A12349" t="s">
        <v>7483</v>
      </c>
      <c r="B12349" t="e">
        <f>VLOOKUP(C12349,[1]Maestra!$M:$AH,22,0)</f>
        <v>#N/A</v>
      </c>
      <c r="C12349" t="s">
        <v>8620</v>
      </c>
      <c r="D12349" t="e">
        <v>#N/A</v>
      </c>
      <c r="E12349" t="e">
        <v>#N/A</v>
      </c>
      <c r="F12349" t="e">
        <v>#N/A</v>
      </c>
      <c r="G12349" t="s">
        <v>22</v>
      </c>
      <c r="H12349" t="s">
        <v>7487</v>
      </c>
      <c r="I12349" t="s">
        <v>7496</v>
      </c>
      <c r="J12349" t="s">
        <v>7497</v>
      </c>
      <c r="K12349" t="s">
        <v>7487</v>
      </c>
      <c r="L12349" s="2">
        <v>46266</v>
      </c>
      <c r="M12349" t="s">
        <v>314</v>
      </c>
      <c r="N12349" t="s">
        <v>315</v>
      </c>
      <c r="O12349" t="s">
        <v>28</v>
      </c>
      <c r="P12349" t="s">
        <v>69</v>
      </c>
      <c r="R12349" s="3">
        <v>1</v>
      </c>
      <c r="S12349" t="s">
        <v>30</v>
      </c>
      <c r="V12349" s="3">
        <v>0</v>
      </c>
      <c r="X12349" s="4">
        <v>0</v>
      </c>
      <c r="Y12349" s="5"/>
    </row>
    <row r="12350" spans="1:25">
      <c r="A12350" t="s">
        <v>7483</v>
      </c>
      <c r="B12350" t="e">
        <f>VLOOKUP(C12350,[1]Maestra!$M:$AH,22,0)</f>
        <v>#N/A</v>
      </c>
      <c r="C12350" t="s">
        <v>8620</v>
      </c>
      <c r="D12350" t="e">
        <v>#N/A</v>
      </c>
      <c r="E12350" t="e">
        <v>#N/A</v>
      </c>
      <c r="F12350" t="e">
        <v>#N/A</v>
      </c>
      <c r="G12350" t="s">
        <v>22</v>
      </c>
      <c r="H12350" t="s">
        <v>7487</v>
      </c>
      <c r="I12350" t="s">
        <v>7496</v>
      </c>
      <c r="J12350" t="s">
        <v>7497</v>
      </c>
      <c r="K12350" t="s">
        <v>7487</v>
      </c>
      <c r="L12350" s="2">
        <v>46266</v>
      </c>
      <c r="M12350" t="s">
        <v>317</v>
      </c>
      <c r="N12350" t="s">
        <v>315</v>
      </c>
      <c r="O12350" t="s">
        <v>28</v>
      </c>
      <c r="P12350" t="s">
        <v>29</v>
      </c>
      <c r="R12350" s="3">
        <v>1</v>
      </c>
      <c r="S12350" t="s">
        <v>30</v>
      </c>
      <c r="V12350" s="3">
        <v>0</v>
      </c>
      <c r="X12350" s="4">
        <v>0</v>
      </c>
      <c r="Y12350" s="5"/>
    </row>
    <row r="12351" spans="1:25">
      <c r="A12351" t="s">
        <v>7483</v>
      </c>
      <c r="B12351" t="e">
        <f>VLOOKUP(C12351,[1]Maestra!$M:$AH,22,0)</f>
        <v>#N/A</v>
      </c>
      <c r="C12351" t="s">
        <v>8620</v>
      </c>
      <c r="D12351" t="e">
        <v>#N/A</v>
      </c>
      <c r="E12351" t="e">
        <v>#N/A</v>
      </c>
      <c r="F12351" t="e">
        <v>#N/A</v>
      </c>
      <c r="G12351" t="s">
        <v>22</v>
      </c>
      <c r="H12351" t="s">
        <v>7487</v>
      </c>
      <c r="I12351" t="s">
        <v>7496</v>
      </c>
      <c r="J12351" t="s">
        <v>7497</v>
      </c>
      <c r="K12351" t="s">
        <v>7487</v>
      </c>
      <c r="L12351" s="2">
        <v>46266</v>
      </c>
      <c r="M12351" t="s">
        <v>66</v>
      </c>
      <c r="N12351" t="s">
        <v>46</v>
      </c>
      <c r="O12351" t="s">
        <v>28</v>
      </c>
      <c r="P12351" t="s">
        <v>68</v>
      </c>
      <c r="R12351" s="3">
        <v>1</v>
      </c>
      <c r="S12351" t="s">
        <v>30</v>
      </c>
      <c r="V12351" s="3">
        <v>0</v>
      </c>
      <c r="X12351" s="4">
        <v>0</v>
      </c>
      <c r="Y12351" s="5"/>
    </row>
    <row r="12352" spans="1:25">
      <c r="A12352" t="s">
        <v>7483</v>
      </c>
      <c r="B12352" t="e">
        <f>VLOOKUP(C12352,[1]Maestra!$M:$AH,22,0)</f>
        <v>#N/A</v>
      </c>
      <c r="C12352" t="s">
        <v>8620</v>
      </c>
      <c r="D12352" t="e">
        <v>#N/A</v>
      </c>
      <c r="E12352" t="e">
        <v>#N/A</v>
      </c>
      <c r="F12352" t="e">
        <v>#N/A</v>
      </c>
      <c r="G12352" t="s">
        <v>22</v>
      </c>
      <c r="H12352" t="s">
        <v>7487</v>
      </c>
      <c r="I12352" t="s">
        <v>7515</v>
      </c>
      <c r="J12352" t="s">
        <v>7516</v>
      </c>
      <c r="K12352" t="s">
        <v>7487</v>
      </c>
      <c r="L12352" s="2">
        <v>46266</v>
      </c>
      <c r="M12352" t="s">
        <v>7652</v>
      </c>
      <c r="N12352" t="s">
        <v>376</v>
      </c>
      <c r="O12352" t="s">
        <v>1933</v>
      </c>
      <c r="P12352" t="s">
        <v>7653</v>
      </c>
      <c r="R12352" s="3">
        <v>1</v>
      </c>
      <c r="S12352" t="s">
        <v>30</v>
      </c>
      <c r="V12352" s="3">
        <v>0</v>
      </c>
      <c r="X12352" s="4">
        <v>0</v>
      </c>
      <c r="Y12352" s="5"/>
    </row>
    <row r="12353" spans="1:25">
      <c r="A12353" t="s">
        <v>7483</v>
      </c>
      <c r="B12353" t="e">
        <f>VLOOKUP(C12353,[1]Maestra!$M:$AH,22,0)</f>
        <v>#N/A</v>
      </c>
      <c r="C12353" t="s">
        <v>8620</v>
      </c>
      <c r="D12353" t="e">
        <v>#N/A</v>
      </c>
      <c r="E12353" t="e">
        <v>#N/A</v>
      </c>
      <c r="F12353" t="e">
        <v>#N/A</v>
      </c>
      <c r="G12353" t="s">
        <v>22</v>
      </c>
      <c r="H12353" t="s">
        <v>7487</v>
      </c>
      <c r="I12353" t="s">
        <v>7515</v>
      </c>
      <c r="J12353" t="s">
        <v>7516</v>
      </c>
      <c r="K12353" t="s">
        <v>7487</v>
      </c>
      <c r="L12353" s="2">
        <v>46269</v>
      </c>
      <c r="M12353" t="s">
        <v>314</v>
      </c>
      <c r="N12353" t="s">
        <v>315</v>
      </c>
      <c r="O12353" t="s">
        <v>1933</v>
      </c>
      <c r="P12353" t="s">
        <v>39</v>
      </c>
      <c r="Q12353" t="s">
        <v>39</v>
      </c>
      <c r="R12353" s="3">
        <v>1</v>
      </c>
      <c r="S12353" t="s">
        <v>82</v>
      </c>
      <c r="T12353" t="s">
        <v>315</v>
      </c>
      <c r="U12353" t="s">
        <v>1933</v>
      </c>
      <c r="V12353" s="3">
        <v>1</v>
      </c>
      <c r="X12353" s="4">
        <v>1</v>
      </c>
      <c r="Y12353" s="5" t="s">
        <v>8643</v>
      </c>
    </row>
    <row r="12354" spans="1:25">
      <c r="A12354" t="s">
        <v>7483</v>
      </c>
      <c r="B12354" t="e">
        <f>VLOOKUP(C12354,[1]Maestra!$M:$AH,22,0)</f>
        <v>#N/A</v>
      </c>
      <c r="C12354" t="s">
        <v>8620</v>
      </c>
      <c r="D12354" t="e">
        <v>#N/A</v>
      </c>
      <c r="E12354" t="e">
        <v>#N/A</v>
      </c>
      <c r="F12354" t="e">
        <v>#N/A</v>
      </c>
      <c r="G12354" t="s">
        <v>22</v>
      </c>
      <c r="H12354" t="s">
        <v>7487</v>
      </c>
      <c r="I12354" t="s">
        <v>7515</v>
      </c>
      <c r="J12354" t="s">
        <v>7516</v>
      </c>
      <c r="K12354" t="s">
        <v>7487</v>
      </c>
      <c r="L12354" s="2">
        <v>46269</v>
      </c>
      <c r="M12354" t="s">
        <v>66</v>
      </c>
      <c r="N12354" t="s">
        <v>46</v>
      </c>
      <c r="O12354" t="s">
        <v>1933</v>
      </c>
      <c r="P12354" t="s">
        <v>68</v>
      </c>
      <c r="Q12354" t="s">
        <v>68</v>
      </c>
      <c r="R12354" s="3">
        <v>1</v>
      </c>
      <c r="S12354" t="s">
        <v>82</v>
      </c>
      <c r="T12354" t="s">
        <v>46</v>
      </c>
      <c r="U12354" t="s">
        <v>1933</v>
      </c>
      <c r="V12354" s="3">
        <v>1</v>
      </c>
      <c r="X12354" s="4">
        <v>1</v>
      </c>
      <c r="Y12354" s="5" t="s">
        <v>8644</v>
      </c>
    </row>
    <row r="12355" spans="1:25">
      <c r="A12355" t="s">
        <v>7483</v>
      </c>
      <c r="B12355" t="e">
        <f>VLOOKUP(C12355,[1]Maestra!$M:$AH,22,0)</f>
        <v>#N/A</v>
      </c>
      <c r="C12355" t="s">
        <v>8620</v>
      </c>
      <c r="D12355" t="e">
        <v>#N/A</v>
      </c>
      <c r="E12355" t="e">
        <v>#N/A</v>
      </c>
      <c r="F12355" t="e">
        <v>#N/A</v>
      </c>
      <c r="G12355" t="s">
        <v>22</v>
      </c>
      <c r="H12355" t="s">
        <v>7487</v>
      </c>
      <c r="I12355" t="s">
        <v>7515</v>
      </c>
      <c r="J12355" t="s">
        <v>7516</v>
      </c>
      <c r="K12355" t="s">
        <v>7487</v>
      </c>
      <c r="L12355" s="2">
        <v>46276</v>
      </c>
      <c r="M12355" t="s">
        <v>7655</v>
      </c>
      <c r="N12355" t="s">
        <v>46</v>
      </c>
      <c r="O12355" t="s">
        <v>1933</v>
      </c>
      <c r="P12355" t="s">
        <v>7656</v>
      </c>
      <c r="Q12355" t="s">
        <v>7656</v>
      </c>
      <c r="R12355" s="3">
        <v>1</v>
      </c>
      <c r="S12355" t="s">
        <v>82</v>
      </c>
      <c r="T12355" t="s">
        <v>46</v>
      </c>
      <c r="U12355" t="s">
        <v>1933</v>
      </c>
      <c r="V12355" s="3">
        <v>1</v>
      </c>
      <c r="X12355" s="4">
        <v>1</v>
      </c>
      <c r="Y12355" s="5" t="s">
        <v>8645</v>
      </c>
    </row>
    <row r="12356" spans="1:25">
      <c r="A12356" t="s">
        <v>7483</v>
      </c>
      <c r="B12356" t="e">
        <f>VLOOKUP(C12356,[1]Maestra!$M:$AH,22,0)</f>
        <v>#N/A</v>
      </c>
      <c r="C12356" t="s">
        <v>8646</v>
      </c>
      <c r="D12356" t="e">
        <v>#N/A</v>
      </c>
      <c r="E12356" t="e">
        <v>#N/A</v>
      </c>
      <c r="F12356" t="e">
        <v>#N/A</v>
      </c>
      <c r="G12356" t="s">
        <v>32</v>
      </c>
      <c r="H12356" t="s">
        <v>7501</v>
      </c>
      <c r="I12356" t="s">
        <v>8647</v>
      </c>
      <c r="J12356" t="s">
        <v>8648</v>
      </c>
      <c r="K12356" t="s">
        <v>7501</v>
      </c>
      <c r="L12356" s="2">
        <v>46266</v>
      </c>
      <c r="M12356" t="s">
        <v>7652</v>
      </c>
      <c r="N12356" t="s">
        <v>376</v>
      </c>
      <c r="O12356" t="s">
        <v>1933</v>
      </c>
      <c r="P12356" t="s">
        <v>7653</v>
      </c>
      <c r="R12356" s="3">
        <v>1</v>
      </c>
      <c r="S12356" t="s">
        <v>30</v>
      </c>
      <c r="V12356" s="3">
        <v>0</v>
      </c>
      <c r="X12356" s="4">
        <v>0</v>
      </c>
      <c r="Y12356" s="5"/>
    </row>
    <row r="12357" spans="1:25">
      <c r="A12357" t="s">
        <v>7483</v>
      </c>
      <c r="B12357" t="e">
        <f>VLOOKUP(C12357,[1]Maestra!$M:$AH,22,0)</f>
        <v>#N/A</v>
      </c>
      <c r="C12357" t="s">
        <v>8646</v>
      </c>
      <c r="D12357" t="e">
        <v>#N/A</v>
      </c>
      <c r="E12357" t="e">
        <v>#N/A</v>
      </c>
      <c r="F12357" t="e">
        <v>#N/A</v>
      </c>
      <c r="G12357" t="s">
        <v>32</v>
      </c>
      <c r="H12357" t="s">
        <v>7501</v>
      </c>
      <c r="I12357" t="s">
        <v>7618</v>
      </c>
      <c r="J12357" t="s">
        <v>7619</v>
      </c>
      <c r="K12357" t="s">
        <v>7501</v>
      </c>
      <c r="L12357" s="2">
        <v>46266</v>
      </c>
      <c r="M12357" t="s">
        <v>7652</v>
      </c>
      <c r="N12357" t="s">
        <v>376</v>
      </c>
      <c r="O12357" t="s">
        <v>1933</v>
      </c>
      <c r="P12357" t="s">
        <v>7653</v>
      </c>
      <c r="R12357" s="3">
        <v>1</v>
      </c>
      <c r="S12357" t="s">
        <v>30</v>
      </c>
      <c r="V12357" s="3">
        <v>0</v>
      </c>
      <c r="X12357" s="4">
        <v>0</v>
      </c>
      <c r="Y12357" s="5"/>
    </row>
    <row r="12358" spans="1:25">
      <c r="A12358" t="s">
        <v>7483</v>
      </c>
      <c r="B12358" t="e">
        <f>VLOOKUP(C12358,[1]Maestra!$M:$AH,22,0)</f>
        <v>#N/A</v>
      </c>
      <c r="C12358" t="s">
        <v>8646</v>
      </c>
      <c r="D12358" t="e">
        <v>#N/A</v>
      </c>
      <c r="E12358" t="e">
        <v>#N/A</v>
      </c>
      <c r="F12358" t="e">
        <v>#N/A</v>
      </c>
      <c r="G12358" t="s">
        <v>32</v>
      </c>
      <c r="H12358" t="s">
        <v>7501</v>
      </c>
      <c r="I12358" t="s">
        <v>7618</v>
      </c>
      <c r="J12358" t="s">
        <v>7619</v>
      </c>
      <c r="K12358" t="s">
        <v>7501</v>
      </c>
      <c r="L12358" s="2">
        <v>46269</v>
      </c>
      <c r="M12358" t="s">
        <v>66</v>
      </c>
      <c r="N12358" t="s">
        <v>46</v>
      </c>
      <c r="O12358" t="s">
        <v>1933</v>
      </c>
      <c r="P12358" t="s">
        <v>68</v>
      </c>
      <c r="Q12358" t="s">
        <v>68</v>
      </c>
      <c r="R12358" s="3">
        <v>1</v>
      </c>
      <c r="S12358" t="s">
        <v>82</v>
      </c>
      <c r="T12358" t="s">
        <v>46</v>
      </c>
      <c r="U12358" t="s">
        <v>1933</v>
      </c>
      <c r="V12358" s="3">
        <v>1</v>
      </c>
      <c r="X12358" s="4">
        <v>1</v>
      </c>
      <c r="Y12358" s="5" t="s">
        <v>8649</v>
      </c>
    </row>
    <row r="12359" spans="1:25">
      <c r="A12359" t="s">
        <v>7483</v>
      </c>
      <c r="B12359" t="e">
        <f>VLOOKUP(C12359,[1]Maestra!$M:$AH,22,0)</f>
        <v>#N/A</v>
      </c>
      <c r="C12359" t="s">
        <v>8646</v>
      </c>
      <c r="D12359" t="e">
        <v>#N/A</v>
      </c>
      <c r="E12359" t="e">
        <v>#N/A</v>
      </c>
      <c r="F12359" t="e">
        <v>#N/A</v>
      </c>
      <c r="G12359" t="s">
        <v>32</v>
      </c>
      <c r="H12359" t="s">
        <v>7501</v>
      </c>
      <c r="I12359" t="s">
        <v>8650</v>
      </c>
      <c r="J12359" t="s">
        <v>8651</v>
      </c>
      <c r="K12359" t="s">
        <v>7501</v>
      </c>
      <c r="L12359" s="2">
        <v>46266</v>
      </c>
      <c r="M12359" t="s">
        <v>7652</v>
      </c>
      <c r="N12359" t="s">
        <v>376</v>
      </c>
      <c r="O12359" t="s">
        <v>1933</v>
      </c>
      <c r="P12359" t="s">
        <v>7653</v>
      </c>
      <c r="R12359" s="3">
        <v>1</v>
      </c>
      <c r="S12359" t="s">
        <v>30</v>
      </c>
      <c r="V12359" s="3">
        <v>0</v>
      </c>
      <c r="X12359" s="4">
        <v>0</v>
      </c>
      <c r="Y12359" s="5"/>
    </row>
    <row r="12360" spans="1:25">
      <c r="A12360" t="s">
        <v>7483</v>
      </c>
      <c r="B12360" t="e">
        <f>VLOOKUP(C12360,[1]Maestra!$M:$AH,22,0)</f>
        <v>#N/A</v>
      </c>
      <c r="C12360" t="s">
        <v>8646</v>
      </c>
      <c r="D12360" t="e">
        <v>#N/A</v>
      </c>
      <c r="E12360" t="e">
        <v>#N/A</v>
      </c>
      <c r="F12360" t="e">
        <v>#N/A</v>
      </c>
      <c r="G12360" t="s">
        <v>32</v>
      </c>
      <c r="H12360" t="s">
        <v>7501</v>
      </c>
      <c r="I12360" t="s">
        <v>7518</v>
      </c>
      <c r="J12360" t="s">
        <v>7519</v>
      </c>
      <c r="K12360" t="s">
        <v>7501</v>
      </c>
      <c r="L12360" s="2">
        <v>46275</v>
      </c>
      <c r="M12360" t="s">
        <v>7652</v>
      </c>
      <c r="N12360" t="s">
        <v>376</v>
      </c>
      <c r="O12360" t="s">
        <v>1933</v>
      </c>
      <c r="P12360" t="s">
        <v>7653</v>
      </c>
      <c r="Q12360" t="s">
        <v>7653</v>
      </c>
      <c r="R12360" s="3">
        <v>1</v>
      </c>
      <c r="S12360" t="s">
        <v>82</v>
      </c>
      <c r="T12360" t="s">
        <v>376</v>
      </c>
      <c r="U12360" t="s">
        <v>1933</v>
      </c>
      <c r="V12360" s="3">
        <v>1</v>
      </c>
      <c r="X12360" s="4">
        <v>1</v>
      </c>
      <c r="Y12360" s="5" t="s">
        <v>8652</v>
      </c>
    </row>
    <row r="12361" spans="1:25">
      <c r="A12361" t="s">
        <v>7483</v>
      </c>
      <c r="B12361" t="e">
        <f>VLOOKUP(C12361,[1]Maestra!$M:$AH,22,0)</f>
        <v>#N/A</v>
      </c>
      <c r="C12361" t="s">
        <v>8646</v>
      </c>
      <c r="D12361" t="e">
        <v>#N/A</v>
      </c>
      <c r="E12361" t="e">
        <v>#N/A</v>
      </c>
      <c r="F12361" t="e">
        <v>#N/A</v>
      </c>
      <c r="G12361" t="s">
        <v>32</v>
      </c>
      <c r="H12361" t="s">
        <v>7501</v>
      </c>
      <c r="I12361" t="s">
        <v>7518</v>
      </c>
      <c r="J12361" t="s">
        <v>7519</v>
      </c>
      <c r="K12361" t="s">
        <v>7501</v>
      </c>
      <c r="L12361" s="2">
        <v>46275</v>
      </c>
      <c r="M12361" t="s">
        <v>66</v>
      </c>
      <c r="N12361" t="s">
        <v>46</v>
      </c>
      <c r="O12361" t="s">
        <v>1933</v>
      </c>
      <c r="P12361" t="s">
        <v>68</v>
      </c>
      <c r="Q12361" t="s">
        <v>68</v>
      </c>
      <c r="R12361" s="3">
        <v>1</v>
      </c>
      <c r="S12361" t="s">
        <v>82</v>
      </c>
      <c r="T12361" t="s">
        <v>46</v>
      </c>
      <c r="U12361" t="s">
        <v>1933</v>
      </c>
      <c r="V12361" s="3">
        <v>1</v>
      </c>
      <c r="X12361" s="4">
        <v>1</v>
      </c>
      <c r="Y12361" s="5" t="s">
        <v>8653</v>
      </c>
    </row>
    <row r="12362" spans="1:25">
      <c r="A12362" t="s">
        <v>7483</v>
      </c>
      <c r="B12362" t="e">
        <f>VLOOKUP(C12362,[1]Maestra!$M:$AH,22,0)</f>
        <v>#N/A</v>
      </c>
      <c r="C12362" t="s">
        <v>8646</v>
      </c>
      <c r="D12362" t="e">
        <v>#N/A</v>
      </c>
      <c r="E12362" t="e">
        <v>#N/A</v>
      </c>
      <c r="F12362" t="e">
        <v>#N/A</v>
      </c>
      <c r="G12362" t="s">
        <v>32</v>
      </c>
      <c r="H12362" t="s">
        <v>7493</v>
      </c>
      <c r="I12362" t="s">
        <v>7620</v>
      </c>
      <c r="J12362" t="s">
        <v>7621</v>
      </c>
      <c r="K12362" t="s">
        <v>7493</v>
      </c>
      <c r="L12362" s="2">
        <v>46266</v>
      </c>
      <c r="M12362" t="s">
        <v>314</v>
      </c>
      <c r="N12362" t="s">
        <v>315</v>
      </c>
      <c r="O12362" t="s">
        <v>28</v>
      </c>
      <c r="P12362" t="s">
        <v>69</v>
      </c>
      <c r="R12362" s="3">
        <v>1</v>
      </c>
      <c r="S12362" t="s">
        <v>30</v>
      </c>
      <c r="V12362" s="3">
        <v>0</v>
      </c>
      <c r="X12362" s="4">
        <v>0</v>
      </c>
      <c r="Y12362" s="5"/>
    </row>
    <row r="12363" spans="1:25">
      <c r="A12363" t="s">
        <v>7483</v>
      </c>
      <c r="B12363" t="e">
        <f>VLOOKUP(C12363,[1]Maestra!$M:$AH,22,0)</f>
        <v>#N/A</v>
      </c>
      <c r="C12363" t="s">
        <v>8646</v>
      </c>
      <c r="D12363" t="e">
        <v>#N/A</v>
      </c>
      <c r="E12363" t="e">
        <v>#N/A</v>
      </c>
      <c r="F12363" t="e">
        <v>#N/A</v>
      </c>
      <c r="G12363" t="s">
        <v>32</v>
      </c>
      <c r="H12363" t="s">
        <v>7493</v>
      </c>
      <c r="I12363" t="s">
        <v>7620</v>
      </c>
      <c r="J12363" t="s">
        <v>7621</v>
      </c>
      <c r="K12363" t="s">
        <v>7493</v>
      </c>
      <c r="L12363" s="2">
        <v>46266</v>
      </c>
      <c r="M12363" t="s">
        <v>7655</v>
      </c>
      <c r="N12363" t="s">
        <v>46</v>
      </c>
      <c r="O12363" t="s">
        <v>1933</v>
      </c>
      <c r="P12363" t="s">
        <v>7656</v>
      </c>
      <c r="R12363" s="3">
        <v>1</v>
      </c>
      <c r="S12363" t="s">
        <v>30</v>
      </c>
      <c r="V12363" s="3">
        <v>0</v>
      </c>
      <c r="X12363" s="4">
        <v>0</v>
      </c>
      <c r="Y12363" s="5"/>
    </row>
    <row r="12364" spans="1:25">
      <c r="A12364" t="s">
        <v>7483</v>
      </c>
      <c r="B12364" t="e">
        <f>VLOOKUP(C12364,[1]Maestra!$M:$AH,22,0)</f>
        <v>#N/A</v>
      </c>
      <c r="C12364" t="s">
        <v>8646</v>
      </c>
      <c r="D12364" t="e">
        <v>#N/A</v>
      </c>
      <c r="E12364" t="e">
        <v>#N/A</v>
      </c>
      <c r="F12364" t="e">
        <v>#N/A</v>
      </c>
      <c r="G12364" t="s">
        <v>32</v>
      </c>
      <c r="H12364" t="s">
        <v>7493</v>
      </c>
      <c r="I12364" t="s">
        <v>7620</v>
      </c>
      <c r="J12364" t="s">
        <v>7621</v>
      </c>
      <c r="K12364" t="s">
        <v>7493</v>
      </c>
      <c r="L12364" s="2">
        <v>46266</v>
      </c>
      <c r="M12364" t="s">
        <v>7652</v>
      </c>
      <c r="N12364" t="s">
        <v>376</v>
      </c>
      <c r="O12364" t="s">
        <v>1933</v>
      </c>
      <c r="P12364" t="s">
        <v>7653</v>
      </c>
      <c r="R12364" s="3">
        <v>1</v>
      </c>
      <c r="S12364" t="s">
        <v>30</v>
      </c>
      <c r="V12364" s="3">
        <v>0</v>
      </c>
      <c r="X12364" s="4">
        <v>0</v>
      </c>
      <c r="Y12364" s="5"/>
    </row>
    <row r="12365" spans="1:25">
      <c r="A12365" t="s">
        <v>7483</v>
      </c>
      <c r="B12365" t="e">
        <f>VLOOKUP(C12365,[1]Maestra!$M:$AH,22,0)</f>
        <v>#N/A</v>
      </c>
      <c r="C12365" t="s">
        <v>8646</v>
      </c>
      <c r="D12365" t="e">
        <v>#N/A</v>
      </c>
      <c r="E12365" t="e">
        <v>#N/A</v>
      </c>
      <c r="F12365" t="e">
        <v>#N/A</v>
      </c>
      <c r="G12365" t="s">
        <v>32</v>
      </c>
      <c r="H12365" t="s">
        <v>7493</v>
      </c>
      <c r="I12365" t="s">
        <v>7620</v>
      </c>
      <c r="J12365" t="s">
        <v>7621</v>
      </c>
      <c r="K12365" t="s">
        <v>7493</v>
      </c>
      <c r="L12365" s="2">
        <v>46266</v>
      </c>
      <c r="M12365" t="s">
        <v>317</v>
      </c>
      <c r="N12365" t="s">
        <v>315</v>
      </c>
      <c r="O12365" t="s">
        <v>1933</v>
      </c>
      <c r="P12365" t="s">
        <v>29</v>
      </c>
      <c r="R12365" s="3">
        <v>1</v>
      </c>
      <c r="S12365" t="s">
        <v>30</v>
      </c>
      <c r="V12365" s="3">
        <v>0</v>
      </c>
      <c r="X12365" s="4">
        <v>0</v>
      </c>
      <c r="Y12365" s="5"/>
    </row>
    <row r="12366" spans="1:25">
      <c r="A12366" t="s">
        <v>7483</v>
      </c>
      <c r="B12366" t="e">
        <f>VLOOKUP(C12366,[1]Maestra!$M:$AH,22,0)</f>
        <v>#N/A</v>
      </c>
      <c r="C12366" t="s">
        <v>8646</v>
      </c>
      <c r="D12366" t="e">
        <v>#N/A</v>
      </c>
      <c r="E12366" t="e">
        <v>#N/A</v>
      </c>
      <c r="F12366" t="e">
        <v>#N/A</v>
      </c>
      <c r="G12366" t="s">
        <v>32</v>
      </c>
      <c r="H12366" t="s">
        <v>7493</v>
      </c>
      <c r="I12366" t="s">
        <v>7620</v>
      </c>
      <c r="J12366" t="s">
        <v>7621</v>
      </c>
      <c r="K12366" t="s">
        <v>7493</v>
      </c>
      <c r="L12366" s="2">
        <v>46266</v>
      </c>
      <c r="M12366" t="s">
        <v>66</v>
      </c>
      <c r="N12366" t="s">
        <v>67</v>
      </c>
      <c r="O12366" t="s">
        <v>1933</v>
      </c>
      <c r="P12366" t="s">
        <v>577</v>
      </c>
      <c r="R12366" s="3">
        <v>1</v>
      </c>
      <c r="S12366" t="s">
        <v>30</v>
      </c>
      <c r="V12366" s="3">
        <v>0</v>
      </c>
      <c r="X12366" s="4">
        <v>0</v>
      </c>
      <c r="Y12366" s="5"/>
    </row>
    <row r="12367" spans="1:25">
      <c r="A12367" t="s">
        <v>7483</v>
      </c>
      <c r="B12367" t="e">
        <f>VLOOKUP(C12367,[1]Maestra!$M:$AH,22,0)</f>
        <v>#N/A</v>
      </c>
      <c r="C12367" t="s">
        <v>8646</v>
      </c>
      <c r="D12367" t="e">
        <v>#N/A</v>
      </c>
      <c r="E12367" t="e">
        <v>#N/A</v>
      </c>
      <c r="F12367" t="e">
        <v>#N/A</v>
      </c>
      <c r="G12367" t="s">
        <v>32</v>
      </c>
      <c r="H12367" t="s">
        <v>7493</v>
      </c>
      <c r="I12367" t="s">
        <v>7620</v>
      </c>
      <c r="J12367" t="s">
        <v>7621</v>
      </c>
      <c r="K12367" t="s">
        <v>7493</v>
      </c>
      <c r="L12367" s="2">
        <v>46266</v>
      </c>
      <c r="M12367" t="s">
        <v>66</v>
      </c>
      <c r="N12367" t="s">
        <v>315</v>
      </c>
      <c r="O12367" t="s">
        <v>28</v>
      </c>
      <c r="P12367" t="s">
        <v>63</v>
      </c>
      <c r="R12367" s="3">
        <v>1</v>
      </c>
      <c r="S12367" t="s">
        <v>30</v>
      </c>
      <c r="V12367" s="3">
        <v>0</v>
      </c>
      <c r="X12367" s="4">
        <v>0</v>
      </c>
      <c r="Y12367" s="5"/>
    </row>
    <row r="12368" spans="1:25">
      <c r="A12368" t="s">
        <v>7483</v>
      </c>
      <c r="B12368" t="e">
        <f>VLOOKUP(C12368,[1]Maestra!$M:$AH,22,0)</f>
        <v>#N/A</v>
      </c>
      <c r="C12368" t="s">
        <v>8646</v>
      </c>
      <c r="D12368" t="e">
        <v>#N/A</v>
      </c>
      <c r="E12368" t="e">
        <v>#N/A</v>
      </c>
      <c r="F12368" t="e">
        <v>#N/A</v>
      </c>
      <c r="G12368" t="s">
        <v>32</v>
      </c>
      <c r="H12368" t="s">
        <v>7493</v>
      </c>
      <c r="I12368" t="s">
        <v>7620</v>
      </c>
      <c r="J12368" t="s">
        <v>7621</v>
      </c>
      <c r="K12368" t="s">
        <v>7493</v>
      </c>
      <c r="L12368" s="2">
        <v>46266</v>
      </c>
      <c r="M12368" t="s">
        <v>66</v>
      </c>
      <c r="N12368" t="s">
        <v>315</v>
      </c>
      <c r="O12368" t="s">
        <v>1933</v>
      </c>
      <c r="P12368" t="s">
        <v>69</v>
      </c>
      <c r="R12368" s="3">
        <v>1</v>
      </c>
      <c r="S12368" t="s">
        <v>30</v>
      </c>
      <c r="V12368" s="3">
        <v>0</v>
      </c>
      <c r="X12368" s="4">
        <v>0</v>
      </c>
      <c r="Y12368" s="5"/>
    </row>
    <row r="12369" spans="1:25">
      <c r="A12369" t="s">
        <v>7483</v>
      </c>
      <c r="B12369" t="e">
        <f>VLOOKUP(C12369,[1]Maestra!$M:$AH,22,0)</f>
        <v>#N/A</v>
      </c>
      <c r="C12369" t="s">
        <v>8646</v>
      </c>
      <c r="D12369" t="e">
        <v>#N/A</v>
      </c>
      <c r="E12369" t="e">
        <v>#N/A</v>
      </c>
      <c r="F12369" t="e">
        <v>#N/A</v>
      </c>
      <c r="G12369" t="s">
        <v>32</v>
      </c>
      <c r="H12369" t="s">
        <v>7493</v>
      </c>
      <c r="I12369" t="s">
        <v>7620</v>
      </c>
      <c r="J12369" t="s">
        <v>7621</v>
      </c>
      <c r="K12369" t="s">
        <v>7493</v>
      </c>
      <c r="L12369" s="2">
        <v>46266</v>
      </c>
      <c r="M12369" t="s">
        <v>66</v>
      </c>
      <c r="N12369" t="s">
        <v>46</v>
      </c>
      <c r="O12369" t="s">
        <v>1933</v>
      </c>
      <c r="P12369" t="s">
        <v>154</v>
      </c>
      <c r="R12369" s="3">
        <v>1</v>
      </c>
      <c r="S12369" t="s">
        <v>30</v>
      </c>
      <c r="V12369" s="3">
        <v>0</v>
      </c>
      <c r="X12369" s="4">
        <v>0</v>
      </c>
      <c r="Y12369" s="5"/>
    </row>
    <row r="12370" spans="1:25">
      <c r="A12370" t="s">
        <v>7483</v>
      </c>
      <c r="B12370" t="e">
        <f>VLOOKUP(C12370,[1]Maestra!$M:$AH,22,0)</f>
        <v>#N/A</v>
      </c>
      <c r="C12370" t="s">
        <v>8646</v>
      </c>
      <c r="D12370" t="e">
        <v>#N/A</v>
      </c>
      <c r="E12370" t="e">
        <v>#N/A</v>
      </c>
      <c r="F12370" t="e">
        <v>#N/A</v>
      </c>
      <c r="G12370" t="s">
        <v>32</v>
      </c>
      <c r="H12370" t="s">
        <v>7493</v>
      </c>
      <c r="I12370" t="s">
        <v>7620</v>
      </c>
      <c r="J12370" t="s">
        <v>7621</v>
      </c>
      <c r="K12370" t="s">
        <v>7493</v>
      </c>
      <c r="L12370" s="2">
        <v>46266</v>
      </c>
      <c r="M12370" t="s">
        <v>66</v>
      </c>
      <c r="N12370" t="s">
        <v>46</v>
      </c>
      <c r="O12370" t="s">
        <v>1933</v>
      </c>
      <c r="P12370" t="s">
        <v>68</v>
      </c>
      <c r="R12370" s="3">
        <v>1</v>
      </c>
      <c r="S12370" t="s">
        <v>30</v>
      </c>
      <c r="V12370" s="3">
        <v>0</v>
      </c>
      <c r="X12370" s="4">
        <v>0</v>
      </c>
      <c r="Y12370" s="5"/>
    </row>
    <row r="12371" spans="1:25">
      <c r="A12371" t="s">
        <v>7483</v>
      </c>
      <c r="B12371" t="e">
        <f>VLOOKUP(C12371,[1]Maestra!$M:$AH,22,0)</f>
        <v>#N/A</v>
      </c>
      <c r="C12371" t="s">
        <v>8646</v>
      </c>
      <c r="D12371" t="e">
        <v>#N/A</v>
      </c>
      <c r="E12371" t="e">
        <v>#N/A</v>
      </c>
      <c r="F12371" t="e">
        <v>#N/A</v>
      </c>
      <c r="G12371" t="s">
        <v>32</v>
      </c>
      <c r="H12371" t="s">
        <v>7493</v>
      </c>
      <c r="I12371" t="s">
        <v>7620</v>
      </c>
      <c r="J12371" t="s">
        <v>7621</v>
      </c>
      <c r="K12371" t="s">
        <v>7493</v>
      </c>
      <c r="L12371" s="2">
        <v>46266</v>
      </c>
      <c r="M12371" t="s">
        <v>66</v>
      </c>
      <c r="N12371" t="s">
        <v>70</v>
      </c>
      <c r="O12371" t="s">
        <v>140</v>
      </c>
      <c r="P12371" t="s">
        <v>63</v>
      </c>
      <c r="R12371" s="3">
        <v>1</v>
      </c>
      <c r="S12371" t="s">
        <v>30</v>
      </c>
      <c r="V12371" s="3">
        <v>0</v>
      </c>
      <c r="X12371" s="4">
        <v>0</v>
      </c>
      <c r="Y12371" s="5"/>
    </row>
    <row r="12372" spans="1:25">
      <c r="A12372" t="s">
        <v>7483</v>
      </c>
      <c r="B12372" t="e">
        <f>VLOOKUP(C12372,[1]Maestra!$M:$AH,22,0)</f>
        <v>#N/A</v>
      </c>
      <c r="C12372" t="s">
        <v>8646</v>
      </c>
      <c r="D12372" t="e">
        <v>#N/A</v>
      </c>
      <c r="E12372" t="e">
        <v>#N/A</v>
      </c>
      <c r="F12372" t="e">
        <v>#N/A</v>
      </c>
      <c r="G12372" t="s">
        <v>32</v>
      </c>
      <c r="H12372" t="s">
        <v>7493</v>
      </c>
      <c r="I12372" t="s">
        <v>7620</v>
      </c>
      <c r="J12372" t="s">
        <v>7621</v>
      </c>
      <c r="K12372" t="s">
        <v>7493</v>
      </c>
      <c r="L12372" s="2">
        <v>46266</v>
      </c>
      <c r="M12372" t="s">
        <v>66</v>
      </c>
      <c r="N12372" t="s">
        <v>376</v>
      </c>
      <c r="O12372" t="s">
        <v>1933</v>
      </c>
      <c r="P12372" t="s">
        <v>577</v>
      </c>
      <c r="R12372" s="3">
        <v>1</v>
      </c>
      <c r="S12372" t="s">
        <v>30</v>
      </c>
      <c r="V12372" s="3">
        <v>0</v>
      </c>
      <c r="X12372" s="4">
        <v>0</v>
      </c>
      <c r="Y12372" s="5"/>
    </row>
    <row r="12373" spans="1:25">
      <c r="A12373" t="s">
        <v>7483</v>
      </c>
      <c r="B12373" t="e">
        <f>VLOOKUP(C12373,[1]Maestra!$M:$AH,22,0)</f>
        <v>#N/A</v>
      </c>
      <c r="C12373" t="s">
        <v>8646</v>
      </c>
      <c r="D12373" t="e">
        <v>#N/A</v>
      </c>
      <c r="E12373" t="e">
        <v>#N/A</v>
      </c>
      <c r="F12373" t="e">
        <v>#N/A</v>
      </c>
      <c r="G12373" t="s">
        <v>32</v>
      </c>
      <c r="H12373" t="s">
        <v>134</v>
      </c>
      <c r="I12373" t="s">
        <v>8654</v>
      </c>
      <c r="J12373" t="s">
        <v>8655</v>
      </c>
      <c r="K12373" t="s">
        <v>36</v>
      </c>
      <c r="L12373" s="2">
        <v>46266</v>
      </c>
      <c r="M12373" t="s">
        <v>7652</v>
      </c>
      <c r="N12373" t="s">
        <v>376</v>
      </c>
      <c r="O12373" t="s">
        <v>1933</v>
      </c>
      <c r="P12373" t="s">
        <v>7653</v>
      </c>
      <c r="R12373" s="3">
        <v>1</v>
      </c>
      <c r="S12373" t="s">
        <v>30</v>
      </c>
      <c r="V12373" s="3">
        <v>0</v>
      </c>
      <c r="X12373" s="4">
        <v>0</v>
      </c>
      <c r="Y12373" s="5"/>
    </row>
    <row r="12374" spans="1:25">
      <c r="A12374" t="s">
        <v>7483</v>
      </c>
      <c r="B12374" t="e">
        <f>VLOOKUP(C12374,[1]Maestra!$M:$AH,22,0)</f>
        <v>#N/A</v>
      </c>
      <c r="C12374" t="s">
        <v>8646</v>
      </c>
      <c r="D12374" t="e">
        <v>#N/A</v>
      </c>
      <c r="E12374" t="e">
        <v>#N/A</v>
      </c>
      <c r="F12374" t="e">
        <v>#N/A</v>
      </c>
      <c r="G12374" t="s">
        <v>22</v>
      </c>
      <c r="H12374" t="s">
        <v>71</v>
      </c>
      <c r="I12374" t="s">
        <v>8656</v>
      </c>
      <c r="J12374" t="s">
        <v>8657</v>
      </c>
      <c r="K12374" t="s">
        <v>74</v>
      </c>
      <c r="L12374" s="2">
        <v>46266</v>
      </c>
      <c r="M12374" t="s">
        <v>7652</v>
      </c>
      <c r="N12374" t="s">
        <v>376</v>
      </c>
      <c r="O12374" t="s">
        <v>1933</v>
      </c>
      <c r="P12374" t="s">
        <v>7653</v>
      </c>
      <c r="R12374" s="3">
        <v>1</v>
      </c>
      <c r="S12374" t="s">
        <v>30</v>
      </c>
      <c r="V12374" s="3">
        <v>0</v>
      </c>
      <c r="X12374" s="4">
        <v>0</v>
      </c>
      <c r="Y12374" s="5"/>
    </row>
    <row r="12375" spans="1:25">
      <c r="A12375" t="s">
        <v>7483</v>
      </c>
      <c r="B12375" t="e">
        <f>VLOOKUP(C12375,[1]Maestra!$M:$AH,22,0)</f>
        <v>#N/A</v>
      </c>
      <c r="C12375" t="s">
        <v>8646</v>
      </c>
      <c r="D12375" t="e">
        <v>#N/A</v>
      </c>
      <c r="E12375" t="e">
        <v>#N/A</v>
      </c>
      <c r="F12375" t="e">
        <v>#N/A</v>
      </c>
      <c r="G12375" t="s">
        <v>22</v>
      </c>
      <c r="H12375" t="s">
        <v>7546</v>
      </c>
      <c r="I12375" t="s">
        <v>7642</v>
      </c>
      <c r="J12375" t="s">
        <v>7643</v>
      </c>
      <c r="K12375" t="s">
        <v>7546</v>
      </c>
      <c r="L12375" s="2">
        <v>46266</v>
      </c>
      <c r="M12375" t="s">
        <v>317</v>
      </c>
      <c r="N12375" t="s">
        <v>315</v>
      </c>
      <c r="O12375" t="s">
        <v>28</v>
      </c>
      <c r="P12375" t="s">
        <v>29</v>
      </c>
      <c r="R12375" s="3">
        <v>1</v>
      </c>
      <c r="S12375" t="s">
        <v>30</v>
      </c>
      <c r="V12375" s="3">
        <v>0</v>
      </c>
      <c r="X12375" s="4">
        <v>0</v>
      </c>
      <c r="Y12375" s="5"/>
    </row>
    <row r="12376" spans="1:25">
      <c r="A12376" t="s">
        <v>7483</v>
      </c>
      <c r="B12376" t="e">
        <f>VLOOKUP(C12376,[1]Maestra!$M:$AH,22,0)</f>
        <v>#N/A</v>
      </c>
      <c r="C12376" t="s">
        <v>8646</v>
      </c>
      <c r="D12376" t="e">
        <v>#N/A</v>
      </c>
      <c r="E12376" t="e">
        <v>#N/A</v>
      </c>
      <c r="F12376" t="e">
        <v>#N/A</v>
      </c>
      <c r="G12376" t="s">
        <v>22</v>
      </c>
      <c r="H12376" t="s">
        <v>7546</v>
      </c>
      <c r="I12376" t="s">
        <v>7642</v>
      </c>
      <c r="J12376" t="s">
        <v>7643</v>
      </c>
      <c r="K12376" t="s">
        <v>7546</v>
      </c>
      <c r="L12376" s="2">
        <v>46266</v>
      </c>
      <c r="M12376" t="s">
        <v>66</v>
      </c>
      <c r="N12376" t="s">
        <v>46</v>
      </c>
      <c r="O12376" t="s">
        <v>28</v>
      </c>
      <c r="P12376" t="s">
        <v>68</v>
      </c>
      <c r="R12376" s="3">
        <v>1</v>
      </c>
      <c r="S12376" t="s">
        <v>30</v>
      </c>
      <c r="V12376" s="3">
        <v>0</v>
      </c>
      <c r="X12376" s="4">
        <v>0</v>
      </c>
      <c r="Y12376" s="5"/>
    </row>
    <row r="12377" spans="1:25">
      <c r="A12377" t="s">
        <v>7483</v>
      </c>
      <c r="B12377" t="e">
        <f>VLOOKUP(C12377,[1]Maestra!$M:$AH,22,0)</f>
        <v>#N/A</v>
      </c>
      <c r="C12377" t="s">
        <v>8646</v>
      </c>
      <c r="D12377" t="e">
        <v>#N/A</v>
      </c>
      <c r="E12377" t="e">
        <v>#N/A</v>
      </c>
      <c r="F12377" t="e">
        <v>#N/A</v>
      </c>
      <c r="G12377" t="s">
        <v>22</v>
      </c>
      <c r="H12377" t="s">
        <v>7487</v>
      </c>
      <c r="I12377" t="s">
        <v>7523</v>
      </c>
      <c r="J12377" t="s">
        <v>7524</v>
      </c>
      <c r="K12377" t="s">
        <v>7487</v>
      </c>
      <c r="L12377" s="2">
        <v>46266</v>
      </c>
      <c r="M12377" t="s">
        <v>7652</v>
      </c>
      <c r="N12377" t="s">
        <v>376</v>
      </c>
      <c r="O12377" t="s">
        <v>1933</v>
      </c>
      <c r="P12377" t="s">
        <v>7653</v>
      </c>
      <c r="R12377" s="3">
        <v>1</v>
      </c>
      <c r="S12377" t="s">
        <v>30</v>
      </c>
      <c r="V12377" s="3">
        <v>0</v>
      </c>
      <c r="X12377" s="4">
        <v>0</v>
      </c>
      <c r="Y12377" s="5"/>
    </row>
    <row r="12378" spans="1:25">
      <c r="A12378" t="s">
        <v>7483</v>
      </c>
      <c r="B12378" t="e">
        <f>VLOOKUP(C12378,[1]Maestra!$M:$AH,22,0)</f>
        <v>#N/A</v>
      </c>
      <c r="C12378" t="s">
        <v>8646</v>
      </c>
      <c r="D12378" t="e">
        <v>#N/A</v>
      </c>
      <c r="E12378" t="e">
        <v>#N/A</v>
      </c>
      <c r="F12378" t="e">
        <v>#N/A</v>
      </c>
      <c r="G12378" t="s">
        <v>22</v>
      </c>
      <c r="H12378" t="s">
        <v>7487</v>
      </c>
      <c r="I12378" t="s">
        <v>7523</v>
      </c>
      <c r="J12378" t="s">
        <v>7524</v>
      </c>
      <c r="K12378" t="s">
        <v>7487</v>
      </c>
      <c r="L12378" s="2">
        <v>46271</v>
      </c>
      <c r="M12378" t="s">
        <v>66</v>
      </c>
      <c r="N12378" t="s">
        <v>46</v>
      </c>
      <c r="O12378" t="s">
        <v>1933</v>
      </c>
      <c r="P12378" t="s">
        <v>154</v>
      </c>
      <c r="Q12378" t="s">
        <v>154</v>
      </c>
      <c r="R12378" s="3">
        <v>1</v>
      </c>
      <c r="S12378" t="s">
        <v>82</v>
      </c>
      <c r="T12378" t="s">
        <v>46</v>
      </c>
      <c r="U12378" t="s">
        <v>1933</v>
      </c>
      <c r="V12378" s="3">
        <v>1</v>
      </c>
      <c r="X12378" s="4">
        <v>1</v>
      </c>
      <c r="Y12378" s="5" t="s">
        <v>8658</v>
      </c>
    </row>
    <row r="12379" spans="1:25">
      <c r="A12379" t="s">
        <v>7483</v>
      </c>
      <c r="B12379" t="e">
        <f>VLOOKUP(C12379,[1]Maestra!$M:$AH,22,0)</f>
        <v>#N/A</v>
      </c>
      <c r="C12379" t="s">
        <v>8646</v>
      </c>
      <c r="D12379" t="e">
        <v>#N/A</v>
      </c>
      <c r="E12379" t="e">
        <v>#N/A</v>
      </c>
      <c r="F12379" t="e">
        <v>#N/A</v>
      </c>
      <c r="G12379" t="s">
        <v>22</v>
      </c>
      <c r="H12379" t="s">
        <v>7487</v>
      </c>
      <c r="I12379" t="s">
        <v>7523</v>
      </c>
      <c r="J12379" t="s">
        <v>7524</v>
      </c>
      <c r="K12379" t="s">
        <v>7487</v>
      </c>
      <c r="L12379" s="2">
        <v>46275</v>
      </c>
      <c r="M12379" t="s">
        <v>314</v>
      </c>
      <c r="N12379" t="s">
        <v>315</v>
      </c>
      <c r="O12379" t="s">
        <v>1933</v>
      </c>
      <c r="P12379" t="s">
        <v>69</v>
      </c>
      <c r="Q12379" t="s">
        <v>69</v>
      </c>
      <c r="R12379" s="3">
        <v>1</v>
      </c>
      <c r="S12379" t="s">
        <v>82</v>
      </c>
      <c r="T12379" t="s">
        <v>315</v>
      </c>
      <c r="U12379" t="s">
        <v>1933</v>
      </c>
      <c r="V12379" s="3">
        <v>1</v>
      </c>
      <c r="X12379" s="4">
        <v>1</v>
      </c>
      <c r="Y12379" s="5" t="s">
        <v>8659</v>
      </c>
    </row>
    <row r="12380" spans="1:25">
      <c r="A12380" t="s">
        <v>7483</v>
      </c>
      <c r="B12380" t="e">
        <f>VLOOKUP(C12380,[1]Maestra!$M:$AH,22,0)</f>
        <v>#N/A</v>
      </c>
      <c r="C12380" t="s">
        <v>8646</v>
      </c>
      <c r="D12380" t="e">
        <v>#N/A</v>
      </c>
      <c r="E12380" t="e">
        <v>#N/A</v>
      </c>
      <c r="F12380" t="e">
        <v>#N/A</v>
      </c>
      <c r="G12380" t="s">
        <v>22</v>
      </c>
      <c r="H12380" t="s">
        <v>7487</v>
      </c>
      <c r="I12380" t="s">
        <v>7523</v>
      </c>
      <c r="J12380" t="s">
        <v>7524</v>
      </c>
      <c r="K12380" t="s">
        <v>7487</v>
      </c>
      <c r="L12380" s="2">
        <v>46275</v>
      </c>
      <c r="M12380" t="s">
        <v>7655</v>
      </c>
      <c r="N12380" t="s">
        <v>46</v>
      </c>
      <c r="O12380" t="s">
        <v>1933</v>
      </c>
      <c r="P12380" t="s">
        <v>7656</v>
      </c>
      <c r="Q12380" t="s">
        <v>7656</v>
      </c>
      <c r="R12380" s="3">
        <v>1</v>
      </c>
      <c r="S12380" t="s">
        <v>82</v>
      </c>
      <c r="T12380" t="s">
        <v>46</v>
      </c>
      <c r="U12380" t="s">
        <v>1933</v>
      </c>
      <c r="V12380" s="3">
        <v>1</v>
      </c>
      <c r="X12380" s="4">
        <v>1</v>
      </c>
      <c r="Y12380" s="5" t="s">
        <v>8660</v>
      </c>
    </row>
    <row r="12381" spans="1:25">
      <c r="A12381" t="s">
        <v>7483</v>
      </c>
      <c r="B12381" t="e">
        <f>VLOOKUP(C12381,[1]Maestra!$M:$AH,22,0)</f>
        <v>#N/A</v>
      </c>
      <c r="C12381" t="s">
        <v>8646</v>
      </c>
      <c r="D12381" t="e">
        <v>#N/A</v>
      </c>
      <c r="E12381" t="e">
        <v>#N/A</v>
      </c>
      <c r="F12381" t="e">
        <v>#N/A</v>
      </c>
      <c r="G12381" t="s">
        <v>22</v>
      </c>
      <c r="H12381" t="s">
        <v>7487</v>
      </c>
      <c r="I12381" t="s">
        <v>8661</v>
      </c>
      <c r="J12381" t="s">
        <v>8662</v>
      </c>
      <c r="K12381" t="s">
        <v>7487</v>
      </c>
      <c r="L12381" s="2">
        <v>46274</v>
      </c>
      <c r="M12381" t="s">
        <v>317</v>
      </c>
      <c r="N12381" t="s">
        <v>315</v>
      </c>
      <c r="O12381" t="s">
        <v>28</v>
      </c>
      <c r="P12381" t="s">
        <v>29</v>
      </c>
      <c r="Q12381" t="s">
        <v>29</v>
      </c>
      <c r="R12381" s="3">
        <v>1</v>
      </c>
      <c r="S12381" t="s">
        <v>82</v>
      </c>
      <c r="T12381" t="s">
        <v>315</v>
      </c>
      <c r="U12381" t="s">
        <v>28</v>
      </c>
      <c r="V12381" s="3">
        <v>1</v>
      </c>
      <c r="X12381" s="4">
        <v>1</v>
      </c>
      <c r="Y12381" s="5" t="s">
        <v>8663</v>
      </c>
    </row>
    <row r="12382" spans="1:25">
      <c r="A12382" t="s">
        <v>7483</v>
      </c>
      <c r="B12382" t="e">
        <f>VLOOKUP(C12382,[1]Maestra!$M:$AH,22,0)</f>
        <v>#N/A</v>
      </c>
      <c r="C12382" t="s">
        <v>8646</v>
      </c>
      <c r="D12382" t="e">
        <v>#N/A</v>
      </c>
      <c r="E12382" t="e">
        <v>#N/A</v>
      </c>
      <c r="F12382" t="e">
        <v>#N/A</v>
      </c>
      <c r="G12382" t="s">
        <v>22</v>
      </c>
      <c r="H12382" t="s">
        <v>7487</v>
      </c>
      <c r="I12382" t="s">
        <v>7611</v>
      </c>
      <c r="J12382" t="s">
        <v>7612</v>
      </c>
      <c r="K12382" t="s">
        <v>7487</v>
      </c>
      <c r="L12382" s="2">
        <v>46266</v>
      </c>
      <c r="M12382" t="s">
        <v>7652</v>
      </c>
      <c r="N12382" t="s">
        <v>376</v>
      </c>
      <c r="O12382" t="s">
        <v>1933</v>
      </c>
      <c r="P12382" t="s">
        <v>7653</v>
      </c>
      <c r="R12382" s="3">
        <v>1</v>
      </c>
      <c r="S12382" t="s">
        <v>30</v>
      </c>
      <c r="V12382" s="3">
        <v>0</v>
      </c>
      <c r="X12382" s="4">
        <v>0</v>
      </c>
      <c r="Y12382" s="5"/>
    </row>
    <row r="12383" spans="1:25">
      <c r="A12383" t="s">
        <v>7483</v>
      </c>
      <c r="B12383" t="e">
        <f>VLOOKUP(C12383,[1]Maestra!$M:$AH,22,0)</f>
        <v>#N/A</v>
      </c>
      <c r="C12383" t="s">
        <v>8646</v>
      </c>
      <c r="D12383" t="e">
        <v>#N/A</v>
      </c>
      <c r="E12383" t="e">
        <v>#N/A</v>
      </c>
      <c r="F12383" t="e">
        <v>#N/A</v>
      </c>
      <c r="G12383" t="s">
        <v>22</v>
      </c>
      <c r="H12383" t="s">
        <v>7487</v>
      </c>
      <c r="I12383" t="s">
        <v>7611</v>
      </c>
      <c r="J12383" t="s">
        <v>7612</v>
      </c>
      <c r="K12383" t="s">
        <v>7487</v>
      </c>
      <c r="L12383" s="2">
        <v>46274</v>
      </c>
      <c r="M12383" t="s">
        <v>314</v>
      </c>
      <c r="N12383" t="s">
        <v>315</v>
      </c>
      <c r="O12383" t="s">
        <v>1933</v>
      </c>
      <c r="P12383" t="s">
        <v>39</v>
      </c>
      <c r="Q12383" t="s">
        <v>39</v>
      </c>
      <c r="R12383" s="3">
        <v>1</v>
      </c>
      <c r="S12383" t="s">
        <v>82</v>
      </c>
      <c r="T12383" t="s">
        <v>315</v>
      </c>
      <c r="U12383" t="s">
        <v>1933</v>
      </c>
      <c r="V12383" s="3">
        <v>1</v>
      </c>
      <c r="X12383" s="4">
        <v>1</v>
      </c>
      <c r="Y12383" s="5" t="s">
        <v>8664</v>
      </c>
    </row>
    <row r="12384" spans="1:25">
      <c r="A12384" t="s">
        <v>7483</v>
      </c>
      <c r="B12384" t="e">
        <f>VLOOKUP(C12384,[1]Maestra!$M:$AH,22,0)</f>
        <v>#N/A</v>
      </c>
      <c r="C12384" t="s">
        <v>8646</v>
      </c>
      <c r="D12384" t="e">
        <v>#N/A</v>
      </c>
      <c r="E12384" t="e">
        <v>#N/A</v>
      </c>
      <c r="F12384" t="e">
        <v>#N/A</v>
      </c>
      <c r="G12384" t="s">
        <v>22</v>
      </c>
      <c r="H12384" t="s">
        <v>7487</v>
      </c>
      <c r="I12384" t="s">
        <v>7611</v>
      </c>
      <c r="J12384" t="s">
        <v>7612</v>
      </c>
      <c r="K12384" t="s">
        <v>7487</v>
      </c>
      <c r="L12384" s="2">
        <v>46274</v>
      </c>
      <c r="M12384" t="s">
        <v>7655</v>
      </c>
      <c r="N12384" t="s">
        <v>46</v>
      </c>
      <c r="O12384" t="s">
        <v>1933</v>
      </c>
      <c r="P12384" t="s">
        <v>7656</v>
      </c>
      <c r="Q12384" t="s">
        <v>7656</v>
      </c>
      <c r="R12384" s="3">
        <v>1</v>
      </c>
      <c r="S12384" t="s">
        <v>82</v>
      </c>
      <c r="T12384" t="s">
        <v>46</v>
      </c>
      <c r="U12384" t="s">
        <v>1933</v>
      </c>
      <c r="V12384" s="3">
        <v>1</v>
      </c>
      <c r="X12384" s="4">
        <v>1</v>
      </c>
      <c r="Y12384" s="5" t="s">
        <v>8665</v>
      </c>
    </row>
    <row r="12385" spans="1:25">
      <c r="A12385" t="s">
        <v>7483</v>
      </c>
      <c r="B12385" t="e">
        <f>VLOOKUP(C12385,[1]Maestra!$M:$AH,22,0)</f>
        <v>#N/A</v>
      </c>
      <c r="C12385" t="s">
        <v>8666</v>
      </c>
      <c r="D12385" t="e">
        <v>#N/A</v>
      </c>
      <c r="E12385" t="e">
        <v>#N/A</v>
      </c>
      <c r="F12385" t="e">
        <v>#N/A</v>
      </c>
      <c r="G12385" t="s">
        <v>32</v>
      </c>
      <c r="H12385" t="s">
        <v>7501</v>
      </c>
      <c r="I12385" t="s">
        <v>7518</v>
      </c>
      <c r="J12385" t="s">
        <v>7519</v>
      </c>
      <c r="K12385" t="s">
        <v>7501</v>
      </c>
      <c r="L12385" s="2">
        <v>46142</v>
      </c>
      <c r="M12385" t="s">
        <v>53</v>
      </c>
      <c r="N12385" t="s">
        <v>38</v>
      </c>
      <c r="O12385" t="s">
        <v>28</v>
      </c>
      <c r="P12385" t="s">
        <v>39</v>
      </c>
      <c r="Q12385" t="s">
        <v>39</v>
      </c>
      <c r="R12385" s="3">
        <v>1</v>
      </c>
      <c r="S12385" t="s">
        <v>82</v>
      </c>
      <c r="T12385" t="s">
        <v>38</v>
      </c>
      <c r="U12385" t="s">
        <v>28</v>
      </c>
      <c r="V12385" s="3">
        <v>1</v>
      </c>
      <c r="X12385" s="4">
        <v>1</v>
      </c>
      <c r="Y12385" s="5" t="s">
        <v>8667</v>
      </c>
    </row>
    <row r="12386" spans="1:25">
      <c r="A12386" t="s">
        <v>7483</v>
      </c>
      <c r="B12386" t="e">
        <f>VLOOKUP(C12386,[1]Maestra!$M:$AH,22,0)</f>
        <v>#N/A</v>
      </c>
      <c r="C12386" t="s">
        <v>8666</v>
      </c>
      <c r="D12386" t="e">
        <v>#N/A</v>
      </c>
      <c r="E12386" t="e">
        <v>#N/A</v>
      </c>
      <c r="F12386" t="e">
        <v>#N/A</v>
      </c>
      <c r="G12386" t="s">
        <v>32</v>
      </c>
      <c r="H12386" t="s">
        <v>7501</v>
      </c>
      <c r="I12386" t="s">
        <v>7518</v>
      </c>
      <c r="J12386" t="s">
        <v>7519</v>
      </c>
      <c r="K12386" t="s">
        <v>7501</v>
      </c>
      <c r="L12386" s="2">
        <v>46142</v>
      </c>
      <c r="M12386" t="s">
        <v>45</v>
      </c>
      <c r="N12386" t="s">
        <v>46</v>
      </c>
      <c r="O12386" t="s">
        <v>28</v>
      </c>
      <c r="P12386" t="s">
        <v>809</v>
      </c>
      <c r="Q12386" t="s">
        <v>809</v>
      </c>
      <c r="R12386" s="3">
        <v>1</v>
      </c>
      <c r="S12386" t="s">
        <v>82</v>
      </c>
      <c r="T12386" t="s">
        <v>46</v>
      </c>
      <c r="U12386" t="s">
        <v>28</v>
      </c>
      <c r="V12386" s="3">
        <v>1</v>
      </c>
      <c r="X12386" s="4">
        <v>1</v>
      </c>
      <c r="Y12386" s="5" t="s">
        <v>8668</v>
      </c>
    </row>
    <row r="12387" spans="1:25">
      <c r="A12387" t="s">
        <v>7483</v>
      </c>
      <c r="B12387" t="e">
        <f>VLOOKUP(C12387,[1]Maestra!$M:$AH,22,0)</f>
        <v>#N/A</v>
      </c>
      <c r="C12387" t="s">
        <v>8666</v>
      </c>
      <c r="D12387" t="e">
        <v>#N/A</v>
      </c>
      <c r="E12387" t="e">
        <v>#N/A</v>
      </c>
      <c r="F12387" t="e">
        <v>#N/A</v>
      </c>
      <c r="G12387" t="s">
        <v>32</v>
      </c>
      <c r="H12387" t="s">
        <v>7501</v>
      </c>
      <c r="I12387" t="s">
        <v>7518</v>
      </c>
      <c r="J12387" t="s">
        <v>7519</v>
      </c>
      <c r="K12387" t="s">
        <v>7501</v>
      </c>
      <c r="L12387" s="2">
        <v>46142</v>
      </c>
      <c r="M12387" t="s">
        <v>66</v>
      </c>
      <c r="N12387" t="s">
        <v>46</v>
      </c>
      <c r="O12387" t="s">
        <v>28</v>
      </c>
      <c r="P12387" t="s">
        <v>68</v>
      </c>
      <c r="Q12387" t="s">
        <v>68</v>
      </c>
      <c r="R12387" s="3">
        <v>1</v>
      </c>
      <c r="S12387" t="s">
        <v>82</v>
      </c>
      <c r="T12387" t="s">
        <v>46</v>
      </c>
      <c r="U12387" t="s">
        <v>28</v>
      </c>
      <c r="V12387" s="3">
        <v>1</v>
      </c>
      <c r="X12387" s="4">
        <v>1</v>
      </c>
      <c r="Y12387" s="5" t="s">
        <v>8669</v>
      </c>
    </row>
    <row r="12388" spans="1:25">
      <c r="A12388" t="s">
        <v>7483</v>
      </c>
      <c r="B12388" t="e">
        <f>VLOOKUP(C12388,[1]Maestra!$M:$AH,22,0)</f>
        <v>#N/A</v>
      </c>
      <c r="C12388" t="s">
        <v>8666</v>
      </c>
      <c r="D12388" t="e">
        <v>#N/A</v>
      </c>
      <c r="E12388" t="e">
        <v>#N/A</v>
      </c>
      <c r="F12388" t="e">
        <v>#N/A</v>
      </c>
      <c r="G12388" t="s">
        <v>32</v>
      </c>
      <c r="H12388" t="s">
        <v>94</v>
      </c>
      <c r="I12388" t="s">
        <v>8621</v>
      </c>
      <c r="J12388" t="s">
        <v>8622</v>
      </c>
      <c r="K12388" t="s">
        <v>97</v>
      </c>
      <c r="L12388" s="2">
        <v>46226</v>
      </c>
      <c r="M12388" t="s">
        <v>314</v>
      </c>
      <c r="N12388" t="s">
        <v>315</v>
      </c>
      <c r="O12388" t="s">
        <v>28</v>
      </c>
      <c r="P12388" t="s">
        <v>58</v>
      </c>
      <c r="Q12388" t="s">
        <v>58</v>
      </c>
      <c r="R12388" s="3">
        <v>1</v>
      </c>
      <c r="S12388" t="s">
        <v>82</v>
      </c>
      <c r="T12388" t="s">
        <v>315</v>
      </c>
      <c r="U12388" t="s">
        <v>28</v>
      </c>
      <c r="V12388" s="3">
        <v>1</v>
      </c>
      <c r="X12388" s="4">
        <v>1</v>
      </c>
      <c r="Y12388" s="5" t="s">
        <v>8670</v>
      </c>
    </row>
    <row r="12389" spans="1:25">
      <c r="A12389" t="s">
        <v>7483</v>
      </c>
      <c r="B12389" t="e">
        <f>VLOOKUP(C12389,[1]Maestra!$M:$AH,22,0)</f>
        <v>#N/A</v>
      </c>
      <c r="C12389" t="s">
        <v>8666</v>
      </c>
      <c r="D12389" t="e">
        <v>#N/A</v>
      </c>
      <c r="E12389" t="e">
        <v>#N/A</v>
      </c>
      <c r="F12389" t="e">
        <v>#N/A</v>
      </c>
      <c r="G12389" t="s">
        <v>32</v>
      </c>
      <c r="H12389" t="s">
        <v>94</v>
      </c>
      <c r="I12389" t="s">
        <v>8621</v>
      </c>
      <c r="J12389" t="s">
        <v>8622</v>
      </c>
      <c r="K12389" t="s">
        <v>97</v>
      </c>
      <c r="L12389" s="2">
        <v>46226</v>
      </c>
      <c r="M12389" t="s">
        <v>66</v>
      </c>
      <c r="N12389" t="s">
        <v>46</v>
      </c>
      <c r="O12389" t="s">
        <v>1933</v>
      </c>
      <c r="P12389" t="s">
        <v>68</v>
      </c>
      <c r="Q12389" t="s">
        <v>68</v>
      </c>
      <c r="R12389" s="3">
        <v>1</v>
      </c>
      <c r="S12389" t="s">
        <v>82</v>
      </c>
      <c r="T12389" t="s">
        <v>46</v>
      </c>
      <c r="U12389" t="s">
        <v>1933</v>
      </c>
      <c r="V12389" s="3">
        <v>1</v>
      </c>
      <c r="X12389" s="4">
        <v>1</v>
      </c>
      <c r="Y12389" s="5" t="s">
        <v>8671</v>
      </c>
    </row>
    <row r="12390" spans="1:25">
      <c r="A12390" t="s">
        <v>7483</v>
      </c>
      <c r="B12390" t="e">
        <f>VLOOKUP(C12390,[1]Maestra!$M:$AH,22,0)</f>
        <v>#N/A</v>
      </c>
      <c r="C12390" t="s">
        <v>8666</v>
      </c>
      <c r="D12390" t="e">
        <v>#N/A</v>
      </c>
      <c r="E12390" t="e">
        <v>#N/A</v>
      </c>
      <c r="F12390" t="e">
        <v>#N/A</v>
      </c>
      <c r="G12390" t="s">
        <v>32</v>
      </c>
      <c r="H12390" t="s">
        <v>94</v>
      </c>
      <c r="I12390" t="s">
        <v>8621</v>
      </c>
      <c r="J12390" t="s">
        <v>8622</v>
      </c>
      <c r="K12390" t="s">
        <v>97</v>
      </c>
      <c r="L12390" s="2">
        <v>46230</v>
      </c>
      <c r="M12390" t="s">
        <v>8462</v>
      </c>
      <c r="N12390" t="s">
        <v>46</v>
      </c>
      <c r="O12390" t="s">
        <v>28</v>
      </c>
      <c r="P12390" t="s">
        <v>154</v>
      </c>
      <c r="Q12390" t="s">
        <v>154</v>
      </c>
      <c r="R12390" s="3">
        <v>1</v>
      </c>
      <c r="S12390" t="s">
        <v>82</v>
      </c>
      <c r="T12390" t="s">
        <v>46</v>
      </c>
      <c r="U12390" t="s">
        <v>28</v>
      </c>
      <c r="V12390" s="3">
        <v>1</v>
      </c>
      <c r="X12390" s="4">
        <v>1</v>
      </c>
      <c r="Y12390" s="5" t="s">
        <v>8672</v>
      </c>
    </row>
    <row r="12391" spans="1:25">
      <c r="A12391" t="s">
        <v>7483</v>
      </c>
      <c r="B12391" t="e">
        <f>VLOOKUP(C12391,[1]Maestra!$M:$AH,22,0)</f>
        <v>#N/A</v>
      </c>
      <c r="C12391" t="s">
        <v>8666</v>
      </c>
      <c r="D12391" t="e">
        <v>#N/A</v>
      </c>
      <c r="E12391" t="e">
        <v>#N/A</v>
      </c>
      <c r="F12391" t="e">
        <v>#N/A</v>
      </c>
      <c r="G12391" t="s">
        <v>32</v>
      </c>
      <c r="H12391" t="s">
        <v>94</v>
      </c>
      <c r="I12391" t="s">
        <v>8621</v>
      </c>
      <c r="J12391" t="s">
        <v>8622</v>
      </c>
      <c r="K12391" t="s">
        <v>97</v>
      </c>
      <c r="L12391" s="2">
        <v>46230</v>
      </c>
      <c r="M12391" t="s">
        <v>375</v>
      </c>
      <c r="N12391" t="s">
        <v>376</v>
      </c>
      <c r="O12391" t="s">
        <v>28</v>
      </c>
      <c r="P12391" t="s">
        <v>377</v>
      </c>
      <c r="Q12391" t="s">
        <v>377</v>
      </c>
      <c r="R12391" s="3">
        <v>1</v>
      </c>
      <c r="S12391" t="s">
        <v>82</v>
      </c>
      <c r="T12391" t="s">
        <v>376</v>
      </c>
      <c r="U12391" t="s">
        <v>28</v>
      </c>
      <c r="V12391" s="3">
        <v>1</v>
      </c>
      <c r="X12391" s="4">
        <v>1</v>
      </c>
      <c r="Y12391" s="5" t="s">
        <v>8673</v>
      </c>
    </row>
    <row r="12392" spans="1:25">
      <c r="A12392" t="s">
        <v>7483</v>
      </c>
      <c r="B12392" t="e">
        <f>VLOOKUP(C12392,[1]Maestra!$M:$AH,22,0)</f>
        <v>#N/A</v>
      </c>
      <c r="C12392" t="s">
        <v>8666</v>
      </c>
      <c r="D12392" t="e">
        <v>#N/A</v>
      </c>
      <c r="E12392" t="e">
        <v>#N/A</v>
      </c>
      <c r="F12392" t="e">
        <v>#N/A</v>
      </c>
      <c r="G12392" t="s">
        <v>32</v>
      </c>
      <c r="H12392" t="s">
        <v>94</v>
      </c>
      <c r="I12392" t="s">
        <v>8621</v>
      </c>
      <c r="J12392" t="s">
        <v>8622</v>
      </c>
      <c r="K12392" t="s">
        <v>97</v>
      </c>
      <c r="L12392" s="2">
        <v>46247</v>
      </c>
      <c r="M12392" t="s">
        <v>317</v>
      </c>
      <c r="N12392" t="s">
        <v>315</v>
      </c>
      <c r="O12392" t="s">
        <v>28</v>
      </c>
      <c r="P12392" t="s">
        <v>29</v>
      </c>
      <c r="Q12392" t="s">
        <v>29</v>
      </c>
      <c r="R12392" s="3">
        <v>1</v>
      </c>
      <c r="S12392" t="s">
        <v>82</v>
      </c>
      <c r="T12392" t="s">
        <v>315</v>
      </c>
      <c r="U12392" t="s">
        <v>28</v>
      </c>
      <c r="V12392" s="3">
        <v>1</v>
      </c>
      <c r="X12392" s="4">
        <v>1</v>
      </c>
      <c r="Y12392" s="5" t="s">
        <v>8674</v>
      </c>
    </row>
    <row r="12393" spans="1:25">
      <c r="A12393" t="s">
        <v>7483</v>
      </c>
      <c r="B12393" t="e">
        <f>VLOOKUP(C12393,[1]Maestra!$M:$AH,22,0)</f>
        <v>#N/A</v>
      </c>
      <c r="C12393" t="s">
        <v>8666</v>
      </c>
      <c r="D12393" t="e">
        <v>#N/A</v>
      </c>
      <c r="E12393" t="e">
        <v>#N/A</v>
      </c>
      <c r="F12393" t="e">
        <v>#N/A</v>
      </c>
      <c r="G12393" t="s">
        <v>32</v>
      </c>
      <c r="H12393" t="s">
        <v>94</v>
      </c>
      <c r="I12393" t="s">
        <v>8621</v>
      </c>
      <c r="J12393" t="s">
        <v>8622</v>
      </c>
      <c r="K12393" t="s">
        <v>97</v>
      </c>
      <c r="L12393" s="2">
        <v>46261</v>
      </c>
      <c r="M12393" t="s">
        <v>314</v>
      </c>
      <c r="N12393" t="s">
        <v>315</v>
      </c>
      <c r="O12393" t="s">
        <v>28</v>
      </c>
      <c r="P12393" t="s">
        <v>58</v>
      </c>
      <c r="Q12393" t="s">
        <v>58</v>
      </c>
      <c r="R12393" s="3">
        <v>1</v>
      </c>
      <c r="S12393" t="s">
        <v>82</v>
      </c>
      <c r="T12393" t="s">
        <v>315</v>
      </c>
      <c r="U12393" t="s">
        <v>28</v>
      </c>
      <c r="V12393" s="3">
        <v>1</v>
      </c>
      <c r="X12393" s="4">
        <v>1</v>
      </c>
      <c r="Y12393" s="5" t="s">
        <v>8675</v>
      </c>
    </row>
    <row r="12394" spans="1:25">
      <c r="A12394" t="s">
        <v>7483</v>
      </c>
      <c r="B12394" t="e">
        <f>VLOOKUP(C12394,[1]Maestra!$M:$AH,22,0)</f>
        <v>#N/A</v>
      </c>
      <c r="C12394" t="s">
        <v>8666</v>
      </c>
      <c r="D12394" t="e">
        <v>#N/A</v>
      </c>
      <c r="E12394" t="e">
        <v>#N/A</v>
      </c>
      <c r="F12394" t="e">
        <v>#N/A</v>
      </c>
      <c r="G12394" t="s">
        <v>32</v>
      </c>
      <c r="H12394" t="s">
        <v>94</v>
      </c>
      <c r="I12394" t="s">
        <v>8621</v>
      </c>
      <c r="J12394" t="s">
        <v>8622</v>
      </c>
      <c r="K12394" t="s">
        <v>97</v>
      </c>
      <c r="L12394" s="2">
        <v>46261</v>
      </c>
      <c r="M12394" t="s">
        <v>8462</v>
      </c>
      <c r="N12394" t="s">
        <v>46</v>
      </c>
      <c r="O12394" t="s">
        <v>28</v>
      </c>
      <c r="P12394" t="s">
        <v>154</v>
      </c>
      <c r="Q12394" t="s">
        <v>154</v>
      </c>
      <c r="R12394" s="3">
        <v>1</v>
      </c>
      <c r="S12394" t="s">
        <v>82</v>
      </c>
      <c r="T12394" t="s">
        <v>46</v>
      </c>
      <c r="U12394" t="s">
        <v>28</v>
      </c>
      <c r="V12394" s="3">
        <v>1</v>
      </c>
      <c r="X12394" s="4">
        <v>1</v>
      </c>
      <c r="Y12394" s="5" t="s">
        <v>8676</v>
      </c>
    </row>
    <row r="12395" spans="1:25">
      <c r="A12395" t="s">
        <v>7483</v>
      </c>
      <c r="B12395" t="e">
        <f>VLOOKUP(C12395,[1]Maestra!$M:$AH,22,0)</f>
        <v>#N/A</v>
      </c>
      <c r="C12395" t="s">
        <v>8666</v>
      </c>
      <c r="D12395" t="e">
        <v>#N/A</v>
      </c>
      <c r="E12395" t="e">
        <v>#N/A</v>
      </c>
      <c r="F12395" t="e">
        <v>#N/A</v>
      </c>
      <c r="G12395" t="s">
        <v>32</v>
      </c>
      <c r="H12395" t="s">
        <v>94</v>
      </c>
      <c r="I12395" t="s">
        <v>8621</v>
      </c>
      <c r="J12395" t="s">
        <v>8622</v>
      </c>
      <c r="K12395" t="s">
        <v>97</v>
      </c>
      <c r="L12395" s="2">
        <v>46261</v>
      </c>
      <c r="M12395" t="s">
        <v>66</v>
      </c>
      <c r="N12395" t="s">
        <v>46</v>
      </c>
      <c r="O12395" t="s">
        <v>1933</v>
      </c>
      <c r="P12395" t="s">
        <v>68</v>
      </c>
      <c r="Q12395" t="s">
        <v>68</v>
      </c>
      <c r="R12395" s="3">
        <v>1</v>
      </c>
      <c r="S12395" t="s">
        <v>82</v>
      </c>
      <c r="T12395" t="s">
        <v>46</v>
      </c>
      <c r="U12395" t="s">
        <v>1933</v>
      </c>
      <c r="V12395" s="3">
        <v>1</v>
      </c>
      <c r="X12395" s="4">
        <v>1</v>
      </c>
      <c r="Y12395" s="5" t="s">
        <v>8677</v>
      </c>
    </row>
    <row r="12396" spans="1:25">
      <c r="A12396" t="s">
        <v>7483</v>
      </c>
      <c r="B12396" t="e">
        <f>VLOOKUP(C12396,[1]Maestra!$M:$AH,22,0)</f>
        <v>#N/A</v>
      </c>
      <c r="C12396" t="s">
        <v>8666</v>
      </c>
      <c r="D12396" t="e">
        <v>#N/A</v>
      </c>
      <c r="E12396" t="e">
        <v>#N/A</v>
      </c>
      <c r="F12396" t="e">
        <v>#N/A</v>
      </c>
      <c r="G12396" t="s">
        <v>32</v>
      </c>
      <c r="H12396" t="s">
        <v>76</v>
      </c>
      <c r="I12396" t="s">
        <v>8627</v>
      </c>
      <c r="J12396" t="s">
        <v>8628</v>
      </c>
      <c r="K12396" t="s">
        <v>36</v>
      </c>
      <c r="L12396" s="2">
        <v>46230</v>
      </c>
      <c r="M12396" t="s">
        <v>314</v>
      </c>
      <c r="N12396" t="s">
        <v>315</v>
      </c>
      <c r="O12396" t="s">
        <v>28</v>
      </c>
      <c r="P12396" t="s">
        <v>39</v>
      </c>
      <c r="Q12396" t="s">
        <v>39</v>
      </c>
      <c r="R12396" s="3">
        <v>1</v>
      </c>
      <c r="S12396" t="s">
        <v>82</v>
      </c>
      <c r="T12396" t="s">
        <v>315</v>
      </c>
      <c r="U12396" t="s">
        <v>28</v>
      </c>
      <c r="V12396" s="3">
        <v>1</v>
      </c>
      <c r="X12396" s="4">
        <v>1</v>
      </c>
      <c r="Y12396" s="5" t="s">
        <v>8678</v>
      </c>
    </row>
    <row r="12397" spans="1:25">
      <c r="A12397" t="s">
        <v>7483</v>
      </c>
      <c r="B12397" t="e">
        <f>VLOOKUP(C12397,[1]Maestra!$M:$AH,22,0)</f>
        <v>#N/A</v>
      </c>
      <c r="C12397" t="s">
        <v>8666</v>
      </c>
      <c r="D12397" t="e">
        <v>#N/A</v>
      </c>
      <c r="E12397" t="e">
        <v>#N/A</v>
      </c>
      <c r="F12397" t="e">
        <v>#N/A</v>
      </c>
      <c r="G12397" t="s">
        <v>32</v>
      </c>
      <c r="H12397" t="s">
        <v>76</v>
      </c>
      <c r="I12397" t="s">
        <v>8627</v>
      </c>
      <c r="J12397" t="s">
        <v>8628</v>
      </c>
      <c r="K12397" t="s">
        <v>36</v>
      </c>
      <c r="L12397" s="2">
        <v>46230</v>
      </c>
      <c r="M12397" t="s">
        <v>375</v>
      </c>
      <c r="N12397" t="s">
        <v>376</v>
      </c>
      <c r="O12397" t="s">
        <v>28</v>
      </c>
      <c r="P12397" t="s">
        <v>377</v>
      </c>
      <c r="Q12397" t="s">
        <v>377</v>
      </c>
      <c r="R12397" s="3">
        <v>1</v>
      </c>
      <c r="S12397" t="s">
        <v>82</v>
      </c>
      <c r="T12397" t="s">
        <v>376</v>
      </c>
      <c r="U12397" t="s">
        <v>28</v>
      </c>
      <c r="V12397" s="3">
        <v>1</v>
      </c>
      <c r="X12397" s="4">
        <v>1</v>
      </c>
      <c r="Y12397" s="5" t="s">
        <v>8679</v>
      </c>
    </row>
    <row r="12398" spans="1:25">
      <c r="A12398" t="s">
        <v>7483</v>
      </c>
      <c r="B12398" t="e">
        <f>VLOOKUP(C12398,[1]Maestra!$M:$AH,22,0)</f>
        <v>#N/A</v>
      </c>
      <c r="C12398" t="s">
        <v>8666</v>
      </c>
      <c r="D12398" t="e">
        <v>#N/A</v>
      </c>
      <c r="E12398" t="e">
        <v>#N/A</v>
      </c>
      <c r="F12398" t="e">
        <v>#N/A</v>
      </c>
      <c r="G12398" t="s">
        <v>32</v>
      </c>
      <c r="H12398" t="s">
        <v>76</v>
      </c>
      <c r="I12398" t="s">
        <v>8627</v>
      </c>
      <c r="J12398" t="s">
        <v>8628</v>
      </c>
      <c r="K12398" t="s">
        <v>36</v>
      </c>
      <c r="L12398" s="2">
        <v>46237</v>
      </c>
      <c r="M12398" t="s">
        <v>317</v>
      </c>
      <c r="N12398" t="s">
        <v>315</v>
      </c>
      <c r="O12398" t="s">
        <v>28</v>
      </c>
      <c r="P12398" t="s">
        <v>394</v>
      </c>
      <c r="Q12398" t="s">
        <v>394</v>
      </c>
      <c r="R12398" s="3">
        <v>1</v>
      </c>
      <c r="S12398" t="s">
        <v>82</v>
      </c>
      <c r="T12398" t="s">
        <v>315</v>
      </c>
      <c r="U12398" t="s">
        <v>28</v>
      </c>
      <c r="V12398" s="3">
        <v>1</v>
      </c>
      <c r="X12398" s="4">
        <v>1</v>
      </c>
      <c r="Y12398" s="5" t="s">
        <v>8680</v>
      </c>
    </row>
    <row r="12399" spans="1:25">
      <c r="A12399" t="s">
        <v>7483</v>
      </c>
      <c r="B12399" t="e">
        <f>VLOOKUP(C12399,[1]Maestra!$M:$AH,22,0)</f>
        <v>#N/A</v>
      </c>
      <c r="C12399" t="s">
        <v>8666</v>
      </c>
      <c r="D12399" t="e">
        <v>#N/A</v>
      </c>
      <c r="E12399" t="e">
        <v>#N/A</v>
      </c>
      <c r="F12399" t="e">
        <v>#N/A</v>
      </c>
      <c r="G12399" t="s">
        <v>32</v>
      </c>
      <c r="H12399" t="s">
        <v>76</v>
      </c>
      <c r="I12399" t="s">
        <v>8627</v>
      </c>
      <c r="J12399" t="s">
        <v>8628</v>
      </c>
      <c r="K12399" t="s">
        <v>36</v>
      </c>
      <c r="L12399" s="2">
        <v>46240</v>
      </c>
      <c r="M12399" t="s">
        <v>317</v>
      </c>
      <c r="N12399" t="s">
        <v>315</v>
      </c>
      <c r="O12399" t="s">
        <v>28</v>
      </c>
      <c r="P12399" t="s">
        <v>29</v>
      </c>
      <c r="Q12399" t="s">
        <v>29</v>
      </c>
      <c r="R12399" s="3">
        <v>1</v>
      </c>
      <c r="S12399" t="s">
        <v>82</v>
      </c>
      <c r="T12399" t="s">
        <v>315</v>
      </c>
      <c r="U12399" t="s">
        <v>28</v>
      </c>
      <c r="V12399" s="3">
        <v>1</v>
      </c>
      <c r="X12399" s="4">
        <v>1</v>
      </c>
      <c r="Y12399" s="5" t="s">
        <v>8681</v>
      </c>
    </row>
    <row r="12400" spans="1:25">
      <c r="A12400" t="s">
        <v>7483</v>
      </c>
      <c r="B12400" t="e">
        <f>VLOOKUP(C12400,[1]Maestra!$M:$AH,22,0)</f>
        <v>#N/A</v>
      </c>
      <c r="C12400" t="s">
        <v>8666</v>
      </c>
      <c r="D12400" t="e">
        <v>#N/A</v>
      </c>
      <c r="E12400" t="e">
        <v>#N/A</v>
      </c>
      <c r="F12400" t="e">
        <v>#N/A</v>
      </c>
      <c r="G12400" t="s">
        <v>32</v>
      </c>
      <c r="H12400" t="s">
        <v>76</v>
      </c>
      <c r="I12400" t="s">
        <v>8627</v>
      </c>
      <c r="J12400" t="s">
        <v>8628</v>
      </c>
      <c r="K12400" t="s">
        <v>36</v>
      </c>
      <c r="L12400" s="2">
        <v>46263</v>
      </c>
      <c r="M12400" t="s">
        <v>314</v>
      </c>
      <c r="N12400" t="s">
        <v>315</v>
      </c>
      <c r="O12400" t="s">
        <v>28</v>
      </c>
      <c r="P12400" t="s">
        <v>39</v>
      </c>
      <c r="Q12400" t="s">
        <v>39</v>
      </c>
      <c r="R12400" s="3">
        <v>1</v>
      </c>
      <c r="S12400" t="s">
        <v>82</v>
      </c>
      <c r="T12400" t="s">
        <v>315</v>
      </c>
      <c r="U12400" t="s">
        <v>28</v>
      </c>
      <c r="V12400" s="3">
        <v>1</v>
      </c>
      <c r="X12400" s="4">
        <v>1</v>
      </c>
      <c r="Y12400" s="5" t="s">
        <v>8682</v>
      </c>
    </row>
    <row r="12401" spans="1:25">
      <c r="A12401" t="s">
        <v>7483</v>
      </c>
      <c r="B12401" t="e">
        <f>VLOOKUP(C12401,[1]Maestra!$M:$AH,22,0)</f>
        <v>#N/A</v>
      </c>
      <c r="C12401" t="s">
        <v>8666</v>
      </c>
      <c r="D12401" t="e">
        <v>#N/A</v>
      </c>
      <c r="E12401" t="e">
        <v>#N/A</v>
      </c>
      <c r="F12401" t="e">
        <v>#N/A</v>
      </c>
      <c r="G12401" t="s">
        <v>32</v>
      </c>
      <c r="H12401" t="s">
        <v>76</v>
      </c>
      <c r="I12401" t="s">
        <v>8290</v>
      </c>
      <c r="J12401" t="s">
        <v>8291</v>
      </c>
      <c r="K12401" t="s">
        <v>36</v>
      </c>
      <c r="L12401" s="2">
        <v>46175</v>
      </c>
      <c r="M12401" t="s">
        <v>314</v>
      </c>
      <c r="N12401" t="s">
        <v>38</v>
      </c>
      <c r="O12401" t="s">
        <v>28</v>
      </c>
      <c r="P12401" t="s">
        <v>58</v>
      </c>
      <c r="Q12401" t="s">
        <v>58</v>
      </c>
      <c r="R12401" s="3">
        <v>1</v>
      </c>
      <c r="S12401" t="s">
        <v>82</v>
      </c>
      <c r="T12401" t="s">
        <v>38</v>
      </c>
      <c r="U12401" t="s">
        <v>28</v>
      </c>
      <c r="V12401" s="3">
        <v>1</v>
      </c>
      <c r="X12401" s="4">
        <v>1</v>
      </c>
      <c r="Y12401" s="5" t="s">
        <v>8683</v>
      </c>
    </row>
    <row r="12402" spans="1:25">
      <c r="A12402" t="s">
        <v>7483</v>
      </c>
      <c r="B12402" t="e">
        <f>VLOOKUP(C12402,[1]Maestra!$M:$AH,22,0)</f>
        <v>#N/A</v>
      </c>
      <c r="C12402" t="s">
        <v>8666</v>
      </c>
      <c r="D12402" t="e">
        <v>#N/A</v>
      </c>
      <c r="E12402" t="e">
        <v>#N/A</v>
      </c>
      <c r="F12402" t="e">
        <v>#N/A</v>
      </c>
      <c r="G12402" t="s">
        <v>32</v>
      </c>
      <c r="H12402" t="s">
        <v>76</v>
      </c>
      <c r="I12402" t="s">
        <v>8290</v>
      </c>
      <c r="J12402" t="s">
        <v>8291</v>
      </c>
      <c r="K12402" t="s">
        <v>36</v>
      </c>
      <c r="L12402" s="2">
        <v>46224</v>
      </c>
      <c r="M12402" t="s">
        <v>314</v>
      </c>
      <c r="N12402" t="s">
        <v>315</v>
      </c>
      <c r="O12402" t="s">
        <v>28</v>
      </c>
      <c r="P12402" t="s">
        <v>58</v>
      </c>
      <c r="Q12402" t="s">
        <v>58</v>
      </c>
      <c r="R12402" s="3">
        <v>1</v>
      </c>
      <c r="S12402" t="s">
        <v>82</v>
      </c>
      <c r="T12402" t="s">
        <v>315</v>
      </c>
      <c r="U12402" t="s">
        <v>28</v>
      </c>
      <c r="V12402" s="3">
        <v>1</v>
      </c>
      <c r="X12402" s="4">
        <v>1</v>
      </c>
      <c r="Y12402" s="5" t="s">
        <v>8684</v>
      </c>
    </row>
    <row r="12403" spans="1:25">
      <c r="A12403" t="s">
        <v>7483</v>
      </c>
      <c r="B12403" t="e">
        <f>VLOOKUP(C12403,[1]Maestra!$M:$AH,22,0)</f>
        <v>#N/A</v>
      </c>
      <c r="C12403" t="s">
        <v>8666</v>
      </c>
      <c r="D12403" t="e">
        <v>#N/A</v>
      </c>
      <c r="E12403" t="e">
        <v>#N/A</v>
      </c>
      <c r="F12403" t="e">
        <v>#N/A</v>
      </c>
      <c r="G12403" t="s">
        <v>32</v>
      </c>
      <c r="H12403" t="s">
        <v>76</v>
      </c>
      <c r="I12403" t="s">
        <v>8290</v>
      </c>
      <c r="J12403" t="s">
        <v>8291</v>
      </c>
      <c r="K12403" t="s">
        <v>36</v>
      </c>
      <c r="L12403" s="2">
        <v>46233</v>
      </c>
      <c r="M12403" t="s">
        <v>375</v>
      </c>
      <c r="N12403" t="s">
        <v>376</v>
      </c>
      <c r="O12403" t="s">
        <v>28</v>
      </c>
      <c r="P12403" t="s">
        <v>377</v>
      </c>
      <c r="Q12403" t="s">
        <v>377</v>
      </c>
      <c r="R12403" s="3">
        <v>1</v>
      </c>
      <c r="S12403" t="s">
        <v>82</v>
      </c>
      <c r="T12403" t="s">
        <v>376</v>
      </c>
      <c r="U12403" t="s">
        <v>28</v>
      </c>
      <c r="V12403" s="3">
        <v>1</v>
      </c>
      <c r="X12403" s="4">
        <v>1</v>
      </c>
      <c r="Y12403" s="5" t="s">
        <v>8685</v>
      </c>
    </row>
    <row r="12404" spans="1:25">
      <c r="A12404" t="s">
        <v>7483</v>
      </c>
      <c r="B12404" t="e">
        <f>VLOOKUP(C12404,[1]Maestra!$M:$AH,22,0)</f>
        <v>#N/A</v>
      </c>
      <c r="C12404" t="s">
        <v>8666</v>
      </c>
      <c r="D12404" t="e">
        <v>#N/A</v>
      </c>
      <c r="E12404" t="e">
        <v>#N/A</v>
      </c>
      <c r="F12404" t="e">
        <v>#N/A</v>
      </c>
      <c r="G12404" t="s">
        <v>32</v>
      </c>
      <c r="H12404" t="s">
        <v>76</v>
      </c>
      <c r="I12404" t="s">
        <v>8290</v>
      </c>
      <c r="J12404" t="s">
        <v>8291</v>
      </c>
      <c r="K12404" t="s">
        <v>36</v>
      </c>
      <c r="L12404" s="2">
        <v>46245</v>
      </c>
      <c r="M12404" t="s">
        <v>317</v>
      </c>
      <c r="N12404" t="s">
        <v>315</v>
      </c>
      <c r="O12404" t="s">
        <v>28</v>
      </c>
      <c r="P12404" t="s">
        <v>29</v>
      </c>
      <c r="Q12404" t="s">
        <v>29</v>
      </c>
      <c r="R12404" s="3">
        <v>1</v>
      </c>
      <c r="S12404" t="s">
        <v>82</v>
      </c>
      <c r="T12404" t="s">
        <v>315</v>
      </c>
      <c r="U12404" t="s">
        <v>28</v>
      </c>
      <c r="V12404" s="3">
        <v>1</v>
      </c>
      <c r="X12404" s="4">
        <v>1</v>
      </c>
      <c r="Y12404" s="5" t="s">
        <v>8686</v>
      </c>
    </row>
    <row r="12405" spans="1:25">
      <c r="A12405" t="s">
        <v>7483</v>
      </c>
      <c r="B12405" t="e">
        <f>VLOOKUP(C12405,[1]Maestra!$M:$AH,22,0)</f>
        <v>#N/A</v>
      </c>
      <c r="C12405" t="s">
        <v>8666</v>
      </c>
      <c r="D12405" t="e">
        <v>#N/A</v>
      </c>
      <c r="E12405" t="e">
        <v>#N/A</v>
      </c>
      <c r="F12405" t="e">
        <v>#N/A</v>
      </c>
      <c r="G12405" t="s">
        <v>32</v>
      </c>
      <c r="H12405" t="s">
        <v>76</v>
      </c>
      <c r="I12405" t="s">
        <v>8290</v>
      </c>
      <c r="J12405" t="s">
        <v>8291</v>
      </c>
      <c r="K12405" t="s">
        <v>36</v>
      </c>
      <c r="L12405" s="2">
        <v>46245</v>
      </c>
      <c r="M12405" t="s">
        <v>317</v>
      </c>
      <c r="N12405" t="s">
        <v>393</v>
      </c>
      <c r="O12405" t="s">
        <v>28</v>
      </c>
      <c r="P12405" t="s">
        <v>29</v>
      </c>
      <c r="Q12405" t="s">
        <v>29</v>
      </c>
      <c r="R12405" s="3">
        <v>1</v>
      </c>
      <c r="S12405" t="s">
        <v>82</v>
      </c>
      <c r="T12405" t="s">
        <v>393</v>
      </c>
      <c r="U12405" t="s">
        <v>28</v>
      </c>
      <c r="V12405" s="3">
        <v>1</v>
      </c>
      <c r="X12405" s="4">
        <v>1</v>
      </c>
      <c r="Y12405" s="5" t="s">
        <v>8687</v>
      </c>
    </row>
    <row r="12406" spans="1:25">
      <c r="A12406" t="s">
        <v>7483</v>
      </c>
      <c r="B12406" t="e">
        <f>VLOOKUP(C12406,[1]Maestra!$M:$AH,22,0)</f>
        <v>#N/A</v>
      </c>
      <c r="C12406" t="s">
        <v>8666</v>
      </c>
      <c r="D12406" t="e">
        <v>#N/A</v>
      </c>
      <c r="E12406" t="e">
        <v>#N/A</v>
      </c>
      <c r="F12406" t="e">
        <v>#N/A</v>
      </c>
      <c r="G12406" t="s">
        <v>32</v>
      </c>
      <c r="H12406" t="s">
        <v>76</v>
      </c>
      <c r="I12406" t="s">
        <v>8290</v>
      </c>
      <c r="J12406" t="s">
        <v>8291</v>
      </c>
      <c r="K12406" t="s">
        <v>36</v>
      </c>
      <c r="L12406" s="2">
        <v>46262</v>
      </c>
      <c r="M12406" t="s">
        <v>314</v>
      </c>
      <c r="N12406" t="s">
        <v>315</v>
      </c>
      <c r="O12406" t="s">
        <v>28</v>
      </c>
      <c r="P12406" t="s">
        <v>58</v>
      </c>
      <c r="Q12406" t="s">
        <v>58</v>
      </c>
      <c r="R12406" s="3">
        <v>1</v>
      </c>
      <c r="S12406" t="s">
        <v>82</v>
      </c>
      <c r="T12406" t="s">
        <v>315</v>
      </c>
      <c r="U12406" t="s">
        <v>28</v>
      </c>
      <c r="V12406" s="3">
        <v>1</v>
      </c>
      <c r="X12406" s="4">
        <v>1</v>
      </c>
      <c r="Y12406" s="5" t="s">
        <v>8688</v>
      </c>
    </row>
    <row r="12407" spans="1:25">
      <c r="A12407" t="s">
        <v>7483</v>
      </c>
      <c r="B12407" t="e">
        <f>VLOOKUP(C12407,[1]Maestra!$M:$AH,22,0)</f>
        <v>#N/A</v>
      </c>
      <c r="C12407" t="s">
        <v>8666</v>
      </c>
      <c r="D12407" t="e">
        <v>#N/A</v>
      </c>
      <c r="E12407" t="e">
        <v>#N/A</v>
      </c>
      <c r="F12407" t="e">
        <v>#N/A</v>
      </c>
      <c r="G12407" t="s">
        <v>32</v>
      </c>
      <c r="H12407" t="s">
        <v>76</v>
      </c>
      <c r="I12407" t="s">
        <v>7506</v>
      </c>
      <c r="J12407" t="s">
        <v>7507</v>
      </c>
      <c r="K12407" t="s">
        <v>36</v>
      </c>
      <c r="L12407" s="2">
        <v>46175</v>
      </c>
      <c r="M12407" t="s">
        <v>314</v>
      </c>
      <c r="N12407" t="s">
        <v>38</v>
      </c>
      <c r="O12407" t="s">
        <v>28</v>
      </c>
      <c r="P12407" t="s">
        <v>58</v>
      </c>
      <c r="Q12407" t="s">
        <v>58</v>
      </c>
      <c r="R12407" s="3">
        <v>1</v>
      </c>
      <c r="S12407" t="s">
        <v>82</v>
      </c>
      <c r="T12407" t="s">
        <v>38</v>
      </c>
      <c r="U12407" t="s">
        <v>28</v>
      </c>
      <c r="V12407" s="3">
        <v>1</v>
      </c>
      <c r="X12407" s="4">
        <v>1</v>
      </c>
      <c r="Y12407" s="5" t="s">
        <v>8689</v>
      </c>
    </row>
    <row r="12408" spans="1:25">
      <c r="A12408" t="s">
        <v>7483</v>
      </c>
      <c r="B12408" t="e">
        <f>VLOOKUP(C12408,[1]Maestra!$M:$AH,22,0)</f>
        <v>#N/A</v>
      </c>
      <c r="C12408" t="s">
        <v>8666</v>
      </c>
      <c r="D12408" t="e">
        <v>#N/A</v>
      </c>
      <c r="E12408" t="e">
        <v>#N/A</v>
      </c>
      <c r="F12408" t="e">
        <v>#N/A</v>
      </c>
      <c r="G12408" t="s">
        <v>32</v>
      </c>
      <c r="H12408" t="s">
        <v>76</v>
      </c>
      <c r="I12408" t="s">
        <v>7506</v>
      </c>
      <c r="J12408" t="s">
        <v>7507</v>
      </c>
      <c r="K12408" t="s">
        <v>36</v>
      </c>
      <c r="L12408" s="2">
        <v>46175</v>
      </c>
      <c r="M12408" t="s">
        <v>66</v>
      </c>
      <c r="N12408" t="s">
        <v>46</v>
      </c>
      <c r="O12408" t="s">
        <v>1933</v>
      </c>
      <c r="P12408" t="s">
        <v>68</v>
      </c>
      <c r="Q12408" t="s">
        <v>68</v>
      </c>
      <c r="R12408" s="3">
        <v>1</v>
      </c>
      <c r="S12408" t="s">
        <v>82</v>
      </c>
      <c r="T12408" t="s">
        <v>46</v>
      </c>
      <c r="U12408" t="s">
        <v>1933</v>
      </c>
      <c r="V12408" s="3">
        <v>1</v>
      </c>
      <c r="X12408" s="4">
        <v>1</v>
      </c>
      <c r="Y12408" s="5" t="s">
        <v>8690</v>
      </c>
    </row>
    <row r="12409" spans="1:25">
      <c r="A12409" t="s">
        <v>7483</v>
      </c>
      <c r="B12409" t="e">
        <f>VLOOKUP(C12409,[1]Maestra!$M:$AH,22,0)</f>
        <v>#N/A</v>
      </c>
      <c r="C12409" t="s">
        <v>8666</v>
      </c>
      <c r="D12409" t="e">
        <v>#N/A</v>
      </c>
      <c r="E12409" t="e">
        <v>#N/A</v>
      </c>
      <c r="F12409" t="e">
        <v>#N/A</v>
      </c>
      <c r="G12409" t="s">
        <v>32</v>
      </c>
      <c r="H12409" t="s">
        <v>76</v>
      </c>
      <c r="I12409" t="s">
        <v>7506</v>
      </c>
      <c r="J12409" t="s">
        <v>7507</v>
      </c>
      <c r="K12409" t="s">
        <v>36</v>
      </c>
      <c r="L12409" s="2">
        <v>46227</v>
      </c>
      <c r="M12409" t="s">
        <v>375</v>
      </c>
      <c r="N12409" t="s">
        <v>376</v>
      </c>
      <c r="O12409" t="s">
        <v>28</v>
      </c>
      <c r="P12409" t="s">
        <v>377</v>
      </c>
      <c r="Q12409" t="s">
        <v>377</v>
      </c>
      <c r="R12409" s="3">
        <v>1</v>
      </c>
      <c r="S12409" t="s">
        <v>82</v>
      </c>
      <c r="T12409" t="s">
        <v>376</v>
      </c>
      <c r="U12409" t="s">
        <v>28</v>
      </c>
      <c r="V12409" s="3">
        <v>1</v>
      </c>
      <c r="X12409" s="4">
        <v>1</v>
      </c>
      <c r="Y12409" s="5" t="s">
        <v>8691</v>
      </c>
    </row>
    <row r="12410" spans="1:25">
      <c r="A12410" t="s">
        <v>7483</v>
      </c>
      <c r="B12410" t="e">
        <f>VLOOKUP(C12410,[1]Maestra!$M:$AH,22,0)</f>
        <v>#N/A</v>
      </c>
      <c r="C12410" t="s">
        <v>8666</v>
      </c>
      <c r="D12410" t="e">
        <v>#N/A</v>
      </c>
      <c r="E12410" t="e">
        <v>#N/A</v>
      </c>
      <c r="F12410" t="e">
        <v>#N/A</v>
      </c>
      <c r="G12410" t="s">
        <v>32</v>
      </c>
      <c r="H12410" t="s">
        <v>76</v>
      </c>
      <c r="I12410" t="s">
        <v>7506</v>
      </c>
      <c r="J12410" t="s">
        <v>7507</v>
      </c>
      <c r="K12410" t="s">
        <v>36</v>
      </c>
      <c r="L12410" s="2">
        <v>46231</v>
      </c>
      <c r="M12410" t="s">
        <v>314</v>
      </c>
      <c r="N12410" t="s">
        <v>315</v>
      </c>
      <c r="O12410" t="s">
        <v>28</v>
      </c>
      <c r="P12410" t="s">
        <v>58</v>
      </c>
      <c r="Q12410" t="s">
        <v>58</v>
      </c>
      <c r="R12410" s="3">
        <v>1</v>
      </c>
      <c r="S12410" t="s">
        <v>82</v>
      </c>
      <c r="T12410" t="s">
        <v>315</v>
      </c>
      <c r="U12410" t="s">
        <v>28</v>
      </c>
      <c r="V12410" s="3">
        <v>1</v>
      </c>
      <c r="X12410" s="4">
        <v>1</v>
      </c>
      <c r="Y12410" s="5" t="s">
        <v>8692</v>
      </c>
    </row>
    <row r="12411" spans="1:25">
      <c r="A12411" t="s">
        <v>7483</v>
      </c>
      <c r="B12411" t="e">
        <f>VLOOKUP(C12411,[1]Maestra!$M:$AH,22,0)</f>
        <v>#N/A</v>
      </c>
      <c r="C12411" t="s">
        <v>8666</v>
      </c>
      <c r="D12411" t="e">
        <v>#N/A</v>
      </c>
      <c r="E12411" t="e">
        <v>#N/A</v>
      </c>
      <c r="F12411" t="e">
        <v>#N/A</v>
      </c>
      <c r="G12411" t="s">
        <v>32</v>
      </c>
      <c r="H12411" t="s">
        <v>76</v>
      </c>
      <c r="I12411" t="s">
        <v>7506</v>
      </c>
      <c r="J12411" t="s">
        <v>7507</v>
      </c>
      <c r="K12411" t="s">
        <v>36</v>
      </c>
      <c r="L12411" s="2">
        <v>46231</v>
      </c>
      <c r="M12411" t="s">
        <v>66</v>
      </c>
      <c r="N12411" t="s">
        <v>46</v>
      </c>
      <c r="O12411" t="s">
        <v>1933</v>
      </c>
      <c r="P12411" t="s">
        <v>68</v>
      </c>
      <c r="Q12411" t="s">
        <v>68</v>
      </c>
      <c r="R12411" s="3">
        <v>1</v>
      </c>
      <c r="S12411" t="s">
        <v>82</v>
      </c>
      <c r="T12411" t="s">
        <v>46</v>
      </c>
      <c r="U12411" t="s">
        <v>1933</v>
      </c>
      <c r="V12411" s="3">
        <v>1</v>
      </c>
      <c r="X12411" s="4">
        <v>1</v>
      </c>
      <c r="Y12411" s="5" t="s">
        <v>8693</v>
      </c>
    </row>
    <row r="12412" spans="1:25">
      <c r="A12412" t="s">
        <v>7483</v>
      </c>
      <c r="B12412" t="e">
        <f>VLOOKUP(C12412,[1]Maestra!$M:$AH,22,0)</f>
        <v>#N/A</v>
      </c>
      <c r="C12412" t="s">
        <v>8666</v>
      </c>
      <c r="D12412" t="e">
        <v>#N/A</v>
      </c>
      <c r="E12412" t="e">
        <v>#N/A</v>
      </c>
      <c r="F12412" t="e">
        <v>#N/A</v>
      </c>
      <c r="G12412" t="s">
        <v>32</v>
      </c>
      <c r="H12412" t="s">
        <v>76</v>
      </c>
      <c r="I12412" t="s">
        <v>7506</v>
      </c>
      <c r="J12412" t="s">
        <v>7507</v>
      </c>
      <c r="K12412" t="s">
        <v>36</v>
      </c>
      <c r="L12412" s="2">
        <v>46262</v>
      </c>
      <c r="M12412" t="s">
        <v>314</v>
      </c>
      <c r="N12412" t="s">
        <v>315</v>
      </c>
      <c r="O12412" t="s">
        <v>28</v>
      </c>
      <c r="P12412" t="s">
        <v>58</v>
      </c>
      <c r="Q12412" t="s">
        <v>58</v>
      </c>
      <c r="R12412" s="3">
        <v>1</v>
      </c>
      <c r="S12412" t="s">
        <v>82</v>
      </c>
      <c r="T12412" t="s">
        <v>315</v>
      </c>
      <c r="U12412" t="s">
        <v>28</v>
      </c>
      <c r="V12412" s="3">
        <v>1</v>
      </c>
      <c r="X12412" s="4">
        <v>1</v>
      </c>
      <c r="Y12412" s="5" t="s">
        <v>8694</v>
      </c>
    </row>
    <row r="12413" spans="1:25">
      <c r="A12413" t="s">
        <v>7483</v>
      </c>
      <c r="B12413" t="e">
        <f>VLOOKUP(C12413,[1]Maestra!$M:$AH,22,0)</f>
        <v>#N/A</v>
      </c>
      <c r="C12413" t="s">
        <v>8666</v>
      </c>
      <c r="D12413" t="e">
        <v>#N/A</v>
      </c>
      <c r="E12413" t="e">
        <v>#N/A</v>
      </c>
      <c r="F12413" t="e">
        <v>#N/A</v>
      </c>
      <c r="G12413" t="s">
        <v>32</v>
      </c>
      <c r="H12413" t="s">
        <v>76</v>
      </c>
      <c r="I12413" t="s">
        <v>7506</v>
      </c>
      <c r="J12413" t="s">
        <v>7507</v>
      </c>
      <c r="K12413" t="s">
        <v>36</v>
      </c>
      <c r="L12413" s="2">
        <v>46262</v>
      </c>
      <c r="M12413" t="s">
        <v>66</v>
      </c>
      <c r="N12413" t="s">
        <v>46</v>
      </c>
      <c r="O12413" t="s">
        <v>1933</v>
      </c>
      <c r="P12413" t="s">
        <v>68</v>
      </c>
      <c r="Q12413" t="s">
        <v>68</v>
      </c>
      <c r="R12413" s="3">
        <v>1</v>
      </c>
      <c r="S12413" t="s">
        <v>82</v>
      </c>
      <c r="T12413" t="s">
        <v>46</v>
      </c>
      <c r="U12413" t="s">
        <v>1933</v>
      </c>
      <c r="V12413" s="3">
        <v>1</v>
      </c>
      <c r="X12413" s="4">
        <v>1</v>
      </c>
      <c r="Y12413" s="5" t="s">
        <v>8695</v>
      </c>
    </row>
    <row r="12414" spans="1:25">
      <c r="A12414" t="s">
        <v>7483</v>
      </c>
      <c r="B12414" t="e">
        <f>VLOOKUP(C12414,[1]Maestra!$M:$AH,22,0)</f>
        <v>#N/A</v>
      </c>
      <c r="C12414" t="s">
        <v>8666</v>
      </c>
      <c r="D12414" t="e">
        <v>#N/A</v>
      </c>
      <c r="E12414" t="e">
        <v>#N/A</v>
      </c>
      <c r="F12414" t="e">
        <v>#N/A</v>
      </c>
      <c r="G12414" t="s">
        <v>32</v>
      </c>
      <c r="H12414" t="s">
        <v>76</v>
      </c>
      <c r="I12414" t="s">
        <v>7921</v>
      </c>
      <c r="J12414" t="s">
        <v>7922</v>
      </c>
      <c r="K12414" t="s">
        <v>36</v>
      </c>
      <c r="L12414" s="2">
        <v>46232</v>
      </c>
      <c r="M12414" t="s">
        <v>375</v>
      </c>
      <c r="N12414" t="s">
        <v>376</v>
      </c>
      <c r="O12414" t="s">
        <v>28</v>
      </c>
      <c r="P12414" t="s">
        <v>377</v>
      </c>
      <c r="Q12414" t="s">
        <v>377</v>
      </c>
      <c r="R12414" s="3">
        <v>1</v>
      </c>
      <c r="S12414" t="s">
        <v>82</v>
      </c>
      <c r="T12414" t="s">
        <v>376</v>
      </c>
      <c r="U12414" t="s">
        <v>28</v>
      </c>
      <c r="V12414" s="3">
        <v>1</v>
      </c>
      <c r="X12414" s="4">
        <v>1</v>
      </c>
      <c r="Y12414" s="5" t="s">
        <v>8696</v>
      </c>
    </row>
    <row r="12415" spans="1:25">
      <c r="A12415" t="s">
        <v>7483</v>
      </c>
      <c r="B12415" t="e">
        <f>VLOOKUP(C12415,[1]Maestra!$M:$AH,22,0)</f>
        <v>#N/A</v>
      </c>
      <c r="C12415" t="s">
        <v>8666</v>
      </c>
      <c r="D12415" t="e">
        <v>#N/A</v>
      </c>
      <c r="E12415" t="e">
        <v>#N/A</v>
      </c>
      <c r="F12415" t="e">
        <v>#N/A</v>
      </c>
      <c r="G12415" t="s">
        <v>32</v>
      </c>
      <c r="H12415" t="s">
        <v>76</v>
      </c>
      <c r="I12415" t="s">
        <v>7921</v>
      </c>
      <c r="J12415" t="s">
        <v>7922</v>
      </c>
      <c r="K12415" t="s">
        <v>36</v>
      </c>
      <c r="L12415" s="2">
        <v>46249</v>
      </c>
      <c r="M12415" t="s">
        <v>397</v>
      </c>
      <c r="N12415" t="s">
        <v>46</v>
      </c>
      <c r="O12415" t="s">
        <v>28</v>
      </c>
      <c r="P12415" t="s">
        <v>68</v>
      </c>
      <c r="Q12415" t="s">
        <v>68</v>
      </c>
      <c r="R12415" s="3">
        <v>1</v>
      </c>
      <c r="S12415" t="s">
        <v>82</v>
      </c>
      <c r="T12415" t="s">
        <v>46</v>
      </c>
      <c r="U12415" t="s">
        <v>28</v>
      </c>
      <c r="V12415" s="3">
        <v>1</v>
      </c>
      <c r="X12415" s="4">
        <v>1</v>
      </c>
      <c r="Y12415" s="5" t="s">
        <v>8697</v>
      </c>
    </row>
    <row r="12416" spans="1:25">
      <c r="A12416" t="s">
        <v>7483</v>
      </c>
      <c r="B12416" t="e">
        <f>VLOOKUP(C12416,[1]Maestra!$M:$AH,22,0)</f>
        <v>#N/A</v>
      </c>
      <c r="C12416" t="s">
        <v>8666</v>
      </c>
      <c r="D12416" t="e">
        <v>#N/A</v>
      </c>
      <c r="E12416" t="e">
        <v>#N/A</v>
      </c>
      <c r="F12416" t="e">
        <v>#N/A</v>
      </c>
      <c r="G12416" t="s">
        <v>22</v>
      </c>
      <c r="H12416" t="s">
        <v>59</v>
      </c>
      <c r="I12416" t="s">
        <v>7808</v>
      </c>
      <c r="J12416" t="s">
        <v>7809</v>
      </c>
      <c r="K12416" t="s">
        <v>62</v>
      </c>
      <c r="L12416" s="2">
        <v>46171</v>
      </c>
      <c r="M12416" t="s">
        <v>66</v>
      </c>
      <c r="N12416" t="s">
        <v>46</v>
      </c>
      <c r="O12416" t="s">
        <v>28</v>
      </c>
      <c r="P12416" t="s">
        <v>29</v>
      </c>
      <c r="Q12416" t="s">
        <v>29</v>
      </c>
      <c r="R12416" s="3">
        <v>1</v>
      </c>
      <c r="S12416" t="s">
        <v>82</v>
      </c>
      <c r="T12416" t="s">
        <v>46</v>
      </c>
      <c r="U12416" t="s">
        <v>28</v>
      </c>
      <c r="V12416" s="3">
        <v>1</v>
      </c>
      <c r="X12416" s="4">
        <v>1</v>
      </c>
      <c r="Y12416" s="5" t="s">
        <v>8698</v>
      </c>
    </row>
    <row r="12417" spans="1:25">
      <c r="A12417" t="s">
        <v>7483</v>
      </c>
      <c r="B12417" t="e">
        <f>VLOOKUP(C12417,[1]Maestra!$M:$AH,22,0)</f>
        <v>#N/A</v>
      </c>
      <c r="C12417" t="s">
        <v>8666</v>
      </c>
      <c r="D12417" t="e">
        <v>#N/A</v>
      </c>
      <c r="E12417" t="e">
        <v>#N/A</v>
      </c>
      <c r="F12417" t="e">
        <v>#N/A</v>
      </c>
      <c r="G12417" t="s">
        <v>22</v>
      </c>
      <c r="H12417" t="s">
        <v>7508</v>
      </c>
      <c r="I12417" t="s">
        <v>7630</v>
      </c>
      <c r="J12417" t="s">
        <v>7631</v>
      </c>
      <c r="K12417" t="s">
        <v>7508</v>
      </c>
      <c r="L12417" s="2">
        <v>46120</v>
      </c>
      <c r="M12417" t="s">
        <v>66</v>
      </c>
      <c r="N12417" t="s">
        <v>46</v>
      </c>
      <c r="O12417" t="s">
        <v>28</v>
      </c>
      <c r="P12417" t="s">
        <v>68</v>
      </c>
      <c r="R12417" s="3">
        <v>1</v>
      </c>
      <c r="S12417" t="s">
        <v>30</v>
      </c>
      <c r="V12417" s="3">
        <v>0</v>
      </c>
      <c r="X12417" s="4">
        <v>0</v>
      </c>
      <c r="Y12417" s="5"/>
    </row>
    <row r="12418" spans="1:25">
      <c r="A12418" t="s">
        <v>7483</v>
      </c>
      <c r="B12418" t="e">
        <f>VLOOKUP(C12418,[1]Maestra!$M:$AH,22,0)</f>
        <v>#N/A</v>
      </c>
      <c r="C12418" t="s">
        <v>8666</v>
      </c>
      <c r="D12418" t="e">
        <v>#N/A</v>
      </c>
      <c r="E12418" t="e">
        <v>#N/A</v>
      </c>
      <c r="F12418" t="e">
        <v>#N/A</v>
      </c>
      <c r="G12418" t="s">
        <v>22</v>
      </c>
      <c r="H12418" t="s">
        <v>7508</v>
      </c>
      <c r="I12418" t="s">
        <v>7630</v>
      </c>
      <c r="J12418" t="s">
        <v>7631</v>
      </c>
      <c r="K12418" t="s">
        <v>7508</v>
      </c>
      <c r="L12418" s="2">
        <v>46169</v>
      </c>
      <c r="M12418" t="s">
        <v>66</v>
      </c>
      <c r="N12418" t="s">
        <v>46</v>
      </c>
      <c r="O12418" t="s">
        <v>28</v>
      </c>
      <c r="P12418" t="s">
        <v>68</v>
      </c>
      <c r="Q12418" t="s">
        <v>68</v>
      </c>
      <c r="R12418" s="3">
        <v>1</v>
      </c>
      <c r="S12418" t="s">
        <v>82</v>
      </c>
      <c r="T12418" t="s">
        <v>46</v>
      </c>
      <c r="U12418" t="s">
        <v>28</v>
      </c>
      <c r="V12418" s="3">
        <v>1</v>
      </c>
      <c r="X12418" s="4">
        <v>1</v>
      </c>
      <c r="Y12418" s="5" t="s">
        <v>8699</v>
      </c>
    </row>
    <row r="12419" spans="1:25">
      <c r="A12419" t="s">
        <v>7483</v>
      </c>
      <c r="B12419" t="e">
        <f>VLOOKUP(C12419,[1]Maestra!$M:$AH,22,0)</f>
        <v>#N/A</v>
      </c>
      <c r="C12419" t="s">
        <v>8666</v>
      </c>
      <c r="D12419" t="e">
        <v>#N/A</v>
      </c>
      <c r="E12419" t="e">
        <v>#N/A</v>
      </c>
      <c r="F12419" t="e">
        <v>#N/A</v>
      </c>
      <c r="G12419" t="s">
        <v>22</v>
      </c>
      <c r="H12419" t="s">
        <v>71</v>
      </c>
      <c r="I12419" t="s">
        <v>8656</v>
      </c>
      <c r="J12419" t="s">
        <v>8657</v>
      </c>
      <c r="K12419" t="s">
        <v>74</v>
      </c>
      <c r="L12419" s="2">
        <v>46140</v>
      </c>
      <c r="M12419" t="s">
        <v>37</v>
      </c>
      <c r="N12419" t="s">
        <v>46</v>
      </c>
      <c r="O12419" t="s">
        <v>28</v>
      </c>
      <c r="P12419" t="s">
        <v>866</v>
      </c>
      <c r="Q12419" t="s">
        <v>866</v>
      </c>
      <c r="R12419" s="3">
        <v>1</v>
      </c>
      <c r="S12419" t="s">
        <v>82</v>
      </c>
      <c r="T12419" t="s">
        <v>46</v>
      </c>
      <c r="U12419" t="s">
        <v>28</v>
      </c>
      <c r="V12419" s="3">
        <v>1</v>
      </c>
      <c r="X12419" s="4">
        <v>1</v>
      </c>
      <c r="Y12419" s="5" t="s">
        <v>8700</v>
      </c>
    </row>
    <row r="12420" spans="1:25">
      <c r="A12420" t="s">
        <v>7483</v>
      </c>
      <c r="B12420" t="e">
        <f>VLOOKUP(C12420,[1]Maestra!$M:$AH,22,0)</f>
        <v>#N/A</v>
      </c>
      <c r="C12420" t="s">
        <v>8666</v>
      </c>
      <c r="D12420" t="e">
        <v>#N/A</v>
      </c>
      <c r="E12420" t="e">
        <v>#N/A</v>
      </c>
      <c r="F12420" t="e">
        <v>#N/A</v>
      </c>
      <c r="G12420" t="s">
        <v>22</v>
      </c>
      <c r="H12420" t="s">
        <v>71</v>
      </c>
      <c r="I12420" t="s">
        <v>8656</v>
      </c>
      <c r="J12420" t="s">
        <v>8657</v>
      </c>
      <c r="K12420" t="s">
        <v>74</v>
      </c>
      <c r="L12420" s="2">
        <v>46157</v>
      </c>
      <c r="M12420" t="s">
        <v>37</v>
      </c>
      <c r="N12420" t="s">
        <v>46</v>
      </c>
      <c r="O12420" t="s">
        <v>28</v>
      </c>
      <c r="P12420" t="s">
        <v>866</v>
      </c>
      <c r="Q12420" t="s">
        <v>866</v>
      </c>
      <c r="R12420" s="3">
        <v>1</v>
      </c>
      <c r="S12420" t="s">
        <v>82</v>
      </c>
      <c r="T12420" t="s">
        <v>46</v>
      </c>
      <c r="U12420" t="s">
        <v>28</v>
      </c>
      <c r="V12420" s="3">
        <v>1</v>
      </c>
      <c r="X12420" s="4">
        <v>1</v>
      </c>
      <c r="Y12420" s="5" t="s">
        <v>8701</v>
      </c>
    </row>
    <row r="12421" spans="1:25">
      <c r="A12421" t="s">
        <v>7483</v>
      </c>
      <c r="B12421" t="e">
        <f>VLOOKUP(C12421,[1]Maestra!$M:$AH,22,0)</f>
        <v>#N/A</v>
      </c>
      <c r="C12421" t="s">
        <v>8666</v>
      </c>
      <c r="D12421" t="e">
        <v>#N/A</v>
      </c>
      <c r="E12421" t="e">
        <v>#N/A</v>
      </c>
      <c r="F12421" t="e">
        <v>#N/A</v>
      </c>
      <c r="G12421" t="s">
        <v>22</v>
      </c>
      <c r="H12421" t="s">
        <v>71</v>
      </c>
      <c r="I12421" t="s">
        <v>8656</v>
      </c>
      <c r="J12421" t="s">
        <v>8657</v>
      </c>
      <c r="K12421" t="s">
        <v>74</v>
      </c>
      <c r="L12421" s="2">
        <v>46172</v>
      </c>
      <c r="M12421" t="s">
        <v>426</v>
      </c>
      <c r="N12421" t="s">
        <v>174</v>
      </c>
      <c r="O12421" t="s">
        <v>28</v>
      </c>
      <c r="P12421" t="s">
        <v>429</v>
      </c>
      <c r="Q12421" t="s">
        <v>429</v>
      </c>
      <c r="R12421" s="3">
        <v>1</v>
      </c>
      <c r="S12421" t="s">
        <v>82</v>
      </c>
      <c r="T12421" t="s">
        <v>174</v>
      </c>
      <c r="U12421" t="s">
        <v>28</v>
      </c>
      <c r="V12421" s="3">
        <v>1</v>
      </c>
      <c r="X12421" s="4">
        <v>1</v>
      </c>
      <c r="Y12421" s="5" t="s">
        <v>8702</v>
      </c>
    </row>
    <row r="12422" spans="1:25">
      <c r="A12422" t="s">
        <v>7483</v>
      </c>
      <c r="B12422" t="e">
        <f>VLOOKUP(C12422,[1]Maestra!$M:$AH,22,0)</f>
        <v>#N/A</v>
      </c>
      <c r="C12422" t="s">
        <v>8666</v>
      </c>
      <c r="D12422" t="e">
        <v>#N/A</v>
      </c>
      <c r="E12422" t="e">
        <v>#N/A</v>
      </c>
      <c r="F12422" t="e">
        <v>#N/A</v>
      </c>
      <c r="G12422" t="s">
        <v>22</v>
      </c>
      <c r="H12422" t="s">
        <v>71</v>
      </c>
      <c r="I12422" t="s">
        <v>7625</v>
      </c>
      <c r="J12422" t="s">
        <v>7626</v>
      </c>
      <c r="K12422" t="s">
        <v>74</v>
      </c>
      <c r="L12422" s="2">
        <v>46262</v>
      </c>
      <c r="M12422" t="s">
        <v>45</v>
      </c>
      <c r="N12422" t="s">
        <v>46</v>
      </c>
      <c r="O12422" t="s">
        <v>28</v>
      </c>
      <c r="P12422" t="s">
        <v>482</v>
      </c>
      <c r="Q12422" t="s">
        <v>482</v>
      </c>
      <c r="R12422" s="3">
        <v>1</v>
      </c>
      <c r="S12422" t="s">
        <v>82</v>
      </c>
      <c r="T12422" t="s">
        <v>46</v>
      </c>
      <c r="U12422" t="s">
        <v>28</v>
      </c>
      <c r="V12422" s="3">
        <v>1</v>
      </c>
      <c r="X12422" s="4">
        <v>1</v>
      </c>
      <c r="Y12422" s="5" t="s">
        <v>8703</v>
      </c>
    </row>
    <row r="12423" spans="1:25">
      <c r="A12423" t="s">
        <v>7483</v>
      </c>
      <c r="B12423" t="e">
        <f>VLOOKUP(C12423,[1]Maestra!$M:$AH,22,0)</f>
        <v>#N/A</v>
      </c>
      <c r="C12423" t="s">
        <v>8666</v>
      </c>
      <c r="D12423" t="e">
        <v>#N/A</v>
      </c>
      <c r="E12423" t="e">
        <v>#N/A</v>
      </c>
      <c r="F12423" t="e">
        <v>#N/A</v>
      </c>
      <c r="G12423" t="s">
        <v>22</v>
      </c>
      <c r="H12423" t="s">
        <v>71</v>
      </c>
      <c r="I12423" t="s">
        <v>7625</v>
      </c>
      <c r="J12423" t="s">
        <v>7626</v>
      </c>
      <c r="K12423" t="s">
        <v>74</v>
      </c>
      <c r="L12423" s="2">
        <v>46262</v>
      </c>
      <c r="M12423" t="s">
        <v>45</v>
      </c>
      <c r="N12423" t="s">
        <v>46</v>
      </c>
      <c r="O12423" t="s">
        <v>28</v>
      </c>
      <c r="P12423" t="s">
        <v>484</v>
      </c>
      <c r="Q12423" t="s">
        <v>484</v>
      </c>
      <c r="R12423" s="3">
        <v>1</v>
      </c>
      <c r="S12423" t="s">
        <v>82</v>
      </c>
      <c r="T12423" t="s">
        <v>46</v>
      </c>
      <c r="U12423" t="s">
        <v>28</v>
      </c>
      <c r="V12423" s="3">
        <v>1</v>
      </c>
      <c r="X12423" s="4">
        <v>1</v>
      </c>
      <c r="Y12423" s="5" t="s">
        <v>8704</v>
      </c>
    </row>
    <row r="12424" spans="1:25">
      <c r="A12424" t="s">
        <v>7483</v>
      </c>
      <c r="B12424" t="e">
        <f>VLOOKUP(C12424,[1]Maestra!$M:$AH,22,0)</f>
        <v>#N/A</v>
      </c>
      <c r="C12424" t="s">
        <v>8666</v>
      </c>
      <c r="D12424" t="e">
        <v>#N/A</v>
      </c>
      <c r="E12424" t="e">
        <v>#N/A</v>
      </c>
      <c r="F12424" t="e">
        <v>#N/A</v>
      </c>
      <c r="G12424" t="s">
        <v>22</v>
      </c>
      <c r="H12424" t="s">
        <v>71</v>
      </c>
      <c r="I12424" t="s">
        <v>8638</v>
      </c>
      <c r="J12424" t="s">
        <v>8639</v>
      </c>
      <c r="K12424" t="s">
        <v>74</v>
      </c>
      <c r="L12424" s="2">
        <v>46262</v>
      </c>
      <c r="M12424" t="s">
        <v>45</v>
      </c>
      <c r="N12424" t="s">
        <v>46</v>
      </c>
      <c r="O12424" t="s">
        <v>28</v>
      </c>
      <c r="P12424" t="s">
        <v>482</v>
      </c>
      <c r="Q12424" t="s">
        <v>482</v>
      </c>
      <c r="R12424" s="3">
        <v>1</v>
      </c>
      <c r="S12424" t="s">
        <v>82</v>
      </c>
      <c r="T12424" t="s">
        <v>46</v>
      </c>
      <c r="U12424" t="s">
        <v>28</v>
      </c>
      <c r="V12424" s="3">
        <v>1</v>
      </c>
      <c r="X12424" s="4">
        <v>1</v>
      </c>
      <c r="Y12424" s="5" t="s">
        <v>8705</v>
      </c>
    </row>
    <row r="12425" spans="1:25">
      <c r="A12425" t="s">
        <v>7483</v>
      </c>
      <c r="B12425" t="e">
        <f>VLOOKUP(C12425,[1]Maestra!$M:$AH,22,0)</f>
        <v>#N/A</v>
      </c>
      <c r="C12425" t="s">
        <v>8666</v>
      </c>
      <c r="D12425" t="e">
        <v>#N/A</v>
      </c>
      <c r="E12425" t="e">
        <v>#N/A</v>
      </c>
      <c r="F12425" t="e">
        <v>#N/A</v>
      </c>
      <c r="G12425" t="s">
        <v>22</v>
      </c>
      <c r="H12425" t="s">
        <v>71</v>
      </c>
      <c r="I12425" t="s">
        <v>8638</v>
      </c>
      <c r="J12425" t="s">
        <v>8639</v>
      </c>
      <c r="K12425" t="s">
        <v>74</v>
      </c>
      <c r="L12425" s="2">
        <v>46262</v>
      </c>
      <c r="M12425" t="s">
        <v>45</v>
      </c>
      <c r="N12425" t="s">
        <v>46</v>
      </c>
      <c r="O12425" t="s">
        <v>28</v>
      </c>
      <c r="P12425" t="s">
        <v>484</v>
      </c>
      <c r="Q12425" t="s">
        <v>484</v>
      </c>
      <c r="R12425" s="3">
        <v>1</v>
      </c>
      <c r="S12425" t="s">
        <v>82</v>
      </c>
      <c r="T12425" t="s">
        <v>46</v>
      </c>
      <c r="U12425" t="s">
        <v>28</v>
      </c>
      <c r="V12425" s="3">
        <v>1</v>
      </c>
      <c r="X12425" s="4">
        <v>1</v>
      </c>
      <c r="Y12425" s="5" t="s">
        <v>8706</v>
      </c>
    </row>
    <row r="12426" spans="1:25">
      <c r="A12426" t="s">
        <v>7483</v>
      </c>
      <c r="B12426" t="e">
        <f>VLOOKUP(C12426,[1]Maestra!$M:$AH,22,0)</f>
        <v>#N/A</v>
      </c>
      <c r="C12426" t="s">
        <v>8666</v>
      </c>
      <c r="D12426" t="e">
        <v>#N/A</v>
      </c>
      <c r="E12426" t="e">
        <v>#N/A</v>
      </c>
      <c r="F12426" t="e">
        <v>#N/A</v>
      </c>
      <c r="G12426" t="s">
        <v>22</v>
      </c>
      <c r="H12426" t="s">
        <v>7487</v>
      </c>
      <c r="I12426" t="s">
        <v>7609</v>
      </c>
      <c r="J12426" t="s">
        <v>7610</v>
      </c>
      <c r="K12426" t="s">
        <v>7487</v>
      </c>
      <c r="L12426" s="2">
        <v>46218</v>
      </c>
      <c r="M12426" t="s">
        <v>66</v>
      </c>
      <c r="N12426" t="s">
        <v>46</v>
      </c>
      <c r="O12426" t="s">
        <v>1933</v>
      </c>
      <c r="P12426" t="s">
        <v>154</v>
      </c>
      <c r="Q12426" t="s">
        <v>154</v>
      </c>
      <c r="R12426" s="3">
        <v>1</v>
      </c>
      <c r="S12426" t="s">
        <v>82</v>
      </c>
      <c r="T12426" t="s">
        <v>46</v>
      </c>
      <c r="U12426" t="s">
        <v>1933</v>
      </c>
      <c r="V12426" s="3">
        <v>1</v>
      </c>
      <c r="X12426" s="4">
        <v>1</v>
      </c>
      <c r="Y12426" s="5" t="s">
        <v>8707</v>
      </c>
    </row>
    <row r="12427" spans="1:25">
      <c r="A12427" t="s">
        <v>7483</v>
      </c>
      <c r="B12427" t="e">
        <f>VLOOKUP(C12427,[1]Maestra!$M:$AH,22,0)</f>
        <v>#N/A</v>
      </c>
      <c r="C12427" t="s">
        <v>8666</v>
      </c>
      <c r="D12427" t="e">
        <v>#N/A</v>
      </c>
      <c r="E12427" t="e">
        <v>#N/A</v>
      </c>
      <c r="F12427" t="e">
        <v>#N/A</v>
      </c>
      <c r="G12427" t="s">
        <v>22</v>
      </c>
      <c r="H12427" t="s">
        <v>7487</v>
      </c>
      <c r="I12427" t="s">
        <v>7609</v>
      </c>
      <c r="J12427" t="s">
        <v>7610</v>
      </c>
      <c r="K12427" t="s">
        <v>7487</v>
      </c>
      <c r="L12427" s="2">
        <v>46242</v>
      </c>
      <c r="M12427" t="s">
        <v>66</v>
      </c>
      <c r="N12427" t="s">
        <v>46</v>
      </c>
      <c r="O12427" t="s">
        <v>1933</v>
      </c>
      <c r="P12427" t="s">
        <v>154</v>
      </c>
      <c r="Q12427" t="s">
        <v>154</v>
      </c>
      <c r="R12427" s="3">
        <v>1</v>
      </c>
      <c r="S12427" t="s">
        <v>82</v>
      </c>
      <c r="T12427" t="s">
        <v>46</v>
      </c>
      <c r="U12427" t="s">
        <v>1933</v>
      </c>
      <c r="V12427" s="3">
        <v>1</v>
      </c>
      <c r="X12427" s="4">
        <v>1</v>
      </c>
      <c r="Y12427" s="5" t="s">
        <v>8708</v>
      </c>
    </row>
    <row r="12428" spans="1:25">
      <c r="A12428" t="s">
        <v>7483</v>
      </c>
      <c r="B12428" t="e">
        <f>VLOOKUP(C12428,[1]Maestra!$M:$AH,22,0)</f>
        <v>#N/A</v>
      </c>
      <c r="C12428" t="s">
        <v>8666</v>
      </c>
      <c r="D12428" t="e">
        <v>#N/A</v>
      </c>
      <c r="E12428" t="e">
        <v>#N/A</v>
      </c>
      <c r="F12428" t="e">
        <v>#N/A</v>
      </c>
      <c r="G12428" t="s">
        <v>22</v>
      </c>
      <c r="H12428" t="s">
        <v>7487</v>
      </c>
      <c r="I12428" t="s">
        <v>7609</v>
      </c>
      <c r="J12428" t="s">
        <v>7610</v>
      </c>
      <c r="K12428" t="s">
        <v>7487</v>
      </c>
      <c r="L12428" s="2">
        <v>46260</v>
      </c>
      <c r="M12428" t="s">
        <v>317</v>
      </c>
      <c r="N12428" t="s">
        <v>315</v>
      </c>
      <c r="O12428" t="s">
        <v>28</v>
      </c>
      <c r="P12428" t="s">
        <v>29</v>
      </c>
      <c r="Q12428" t="s">
        <v>29</v>
      </c>
      <c r="R12428" s="3">
        <v>1</v>
      </c>
      <c r="S12428" t="s">
        <v>82</v>
      </c>
      <c r="T12428" t="s">
        <v>315</v>
      </c>
      <c r="U12428" t="s">
        <v>28</v>
      </c>
      <c r="V12428" s="3">
        <v>1</v>
      </c>
      <c r="X12428" s="4">
        <v>1</v>
      </c>
      <c r="Y12428" s="5" t="s">
        <v>8709</v>
      </c>
    </row>
    <row r="12429" spans="1:25">
      <c r="A12429" t="s">
        <v>7483</v>
      </c>
      <c r="B12429" t="e">
        <f>VLOOKUP(C12429,[1]Maestra!$M:$AH,22,0)</f>
        <v>#N/A</v>
      </c>
      <c r="C12429" t="s">
        <v>8666</v>
      </c>
      <c r="D12429" t="e">
        <v>#N/A</v>
      </c>
      <c r="E12429" t="e">
        <v>#N/A</v>
      </c>
      <c r="F12429" t="e">
        <v>#N/A</v>
      </c>
      <c r="G12429" t="s">
        <v>22</v>
      </c>
      <c r="H12429" t="s">
        <v>7487</v>
      </c>
      <c r="I12429" t="s">
        <v>7496</v>
      </c>
      <c r="J12429" t="s">
        <v>7497</v>
      </c>
      <c r="K12429" t="s">
        <v>7487</v>
      </c>
      <c r="L12429" s="2">
        <v>46220</v>
      </c>
      <c r="M12429" t="s">
        <v>314</v>
      </c>
      <c r="N12429" t="s">
        <v>315</v>
      </c>
      <c r="O12429" t="s">
        <v>28</v>
      </c>
      <c r="P12429" t="s">
        <v>69</v>
      </c>
      <c r="Q12429" t="s">
        <v>69</v>
      </c>
      <c r="R12429" s="3">
        <v>1</v>
      </c>
      <c r="S12429" t="s">
        <v>82</v>
      </c>
      <c r="T12429" t="s">
        <v>315</v>
      </c>
      <c r="U12429" t="s">
        <v>28</v>
      </c>
      <c r="V12429" s="3">
        <v>1</v>
      </c>
      <c r="X12429" s="4">
        <v>1</v>
      </c>
      <c r="Y12429" s="5" t="s">
        <v>8710</v>
      </c>
    </row>
    <row r="12430" spans="1:25">
      <c r="A12430" t="s">
        <v>7483</v>
      </c>
      <c r="B12430" t="e">
        <f>VLOOKUP(C12430,[1]Maestra!$M:$AH,22,0)</f>
        <v>#N/A</v>
      </c>
      <c r="C12430" t="s">
        <v>8666</v>
      </c>
      <c r="D12430" t="e">
        <v>#N/A</v>
      </c>
      <c r="E12430" t="e">
        <v>#N/A</v>
      </c>
      <c r="F12430" t="e">
        <v>#N/A</v>
      </c>
      <c r="G12430" t="s">
        <v>22</v>
      </c>
      <c r="H12430" t="s">
        <v>7487</v>
      </c>
      <c r="I12430" t="s">
        <v>7496</v>
      </c>
      <c r="J12430" t="s">
        <v>7497</v>
      </c>
      <c r="K12430" t="s">
        <v>7487</v>
      </c>
      <c r="L12430" s="2">
        <v>46220</v>
      </c>
      <c r="M12430" t="s">
        <v>66</v>
      </c>
      <c r="N12430" t="s">
        <v>46</v>
      </c>
      <c r="O12430" t="s">
        <v>28</v>
      </c>
      <c r="P12430" t="s">
        <v>68</v>
      </c>
      <c r="Q12430" t="s">
        <v>68</v>
      </c>
      <c r="R12430" s="3">
        <v>1</v>
      </c>
      <c r="S12430" t="s">
        <v>82</v>
      </c>
      <c r="T12430" t="s">
        <v>46</v>
      </c>
      <c r="U12430" t="s">
        <v>28</v>
      </c>
      <c r="V12430" s="3">
        <v>1</v>
      </c>
      <c r="X12430" s="4">
        <v>1</v>
      </c>
      <c r="Y12430" s="5" t="s">
        <v>8711</v>
      </c>
    </row>
    <row r="12431" spans="1:25">
      <c r="A12431" t="s">
        <v>7483</v>
      </c>
      <c r="B12431" t="e">
        <f>VLOOKUP(C12431,[1]Maestra!$M:$AH,22,0)</f>
        <v>#N/A</v>
      </c>
      <c r="C12431" t="s">
        <v>8666</v>
      </c>
      <c r="D12431" t="e">
        <v>#N/A</v>
      </c>
      <c r="E12431" t="e">
        <v>#N/A</v>
      </c>
      <c r="F12431" t="e">
        <v>#N/A</v>
      </c>
      <c r="G12431" t="s">
        <v>22</v>
      </c>
      <c r="H12431" t="s">
        <v>7487</v>
      </c>
      <c r="I12431" t="s">
        <v>7496</v>
      </c>
      <c r="J12431" t="s">
        <v>7497</v>
      </c>
      <c r="K12431" t="s">
        <v>7487</v>
      </c>
      <c r="L12431" s="2">
        <v>46255</v>
      </c>
      <c r="M12431" t="s">
        <v>66</v>
      </c>
      <c r="N12431" t="s">
        <v>46</v>
      </c>
      <c r="O12431" t="s">
        <v>28</v>
      </c>
      <c r="P12431" t="s">
        <v>68</v>
      </c>
      <c r="Q12431" t="s">
        <v>68</v>
      </c>
      <c r="R12431" s="3">
        <v>1</v>
      </c>
      <c r="S12431" t="s">
        <v>82</v>
      </c>
      <c r="T12431" t="s">
        <v>46</v>
      </c>
      <c r="U12431" t="s">
        <v>28</v>
      </c>
      <c r="V12431" s="3">
        <v>1</v>
      </c>
      <c r="X12431" s="4">
        <v>1</v>
      </c>
      <c r="Y12431" s="5" t="s">
        <v>8712</v>
      </c>
    </row>
    <row r="12432" spans="1:25">
      <c r="A12432" t="s">
        <v>7483</v>
      </c>
      <c r="B12432" t="e">
        <f>VLOOKUP(C12432,[1]Maestra!$M:$AH,22,0)</f>
        <v>#N/A</v>
      </c>
      <c r="C12432" t="s">
        <v>8666</v>
      </c>
      <c r="D12432" t="e">
        <v>#N/A</v>
      </c>
      <c r="E12432" t="e">
        <v>#N/A</v>
      </c>
      <c r="F12432" t="e">
        <v>#N/A</v>
      </c>
      <c r="G12432" t="s">
        <v>22</v>
      </c>
      <c r="H12432" t="s">
        <v>7487</v>
      </c>
      <c r="I12432" t="s">
        <v>7496</v>
      </c>
      <c r="J12432" t="s">
        <v>7497</v>
      </c>
      <c r="K12432" t="s">
        <v>7487</v>
      </c>
      <c r="L12432" s="2">
        <v>46259</v>
      </c>
      <c r="M12432" t="s">
        <v>314</v>
      </c>
      <c r="N12432" t="s">
        <v>315</v>
      </c>
      <c r="O12432" t="s">
        <v>28</v>
      </c>
      <c r="P12432" t="s">
        <v>69</v>
      </c>
      <c r="Q12432" t="s">
        <v>69</v>
      </c>
      <c r="R12432" s="3">
        <v>1</v>
      </c>
      <c r="S12432" t="s">
        <v>82</v>
      </c>
      <c r="T12432" t="s">
        <v>315</v>
      </c>
      <c r="U12432" t="s">
        <v>28</v>
      </c>
      <c r="V12432" s="3">
        <v>1</v>
      </c>
      <c r="X12432" s="4">
        <v>1</v>
      </c>
      <c r="Y12432" s="5" t="s">
        <v>8713</v>
      </c>
    </row>
    <row r="12433" spans="1:25">
      <c r="A12433" t="s">
        <v>7483</v>
      </c>
      <c r="B12433" t="e">
        <f>VLOOKUP(C12433,[1]Maestra!$M:$AH,22,0)</f>
        <v>#N/A</v>
      </c>
      <c r="C12433" t="s">
        <v>8666</v>
      </c>
      <c r="D12433" t="e">
        <v>#N/A</v>
      </c>
      <c r="E12433" t="e">
        <v>#N/A</v>
      </c>
      <c r="F12433" t="e">
        <v>#N/A</v>
      </c>
      <c r="G12433" t="s">
        <v>22</v>
      </c>
      <c r="H12433" t="s">
        <v>7487</v>
      </c>
      <c r="I12433" t="s">
        <v>7496</v>
      </c>
      <c r="J12433" t="s">
        <v>7497</v>
      </c>
      <c r="K12433" t="s">
        <v>7487</v>
      </c>
      <c r="L12433" s="2">
        <v>46259</v>
      </c>
      <c r="M12433" t="s">
        <v>317</v>
      </c>
      <c r="N12433" t="s">
        <v>315</v>
      </c>
      <c r="O12433" t="s">
        <v>28</v>
      </c>
      <c r="P12433" t="s">
        <v>29</v>
      </c>
      <c r="Q12433" t="s">
        <v>29</v>
      </c>
      <c r="R12433" s="3">
        <v>1</v>
      </c>
      <c r="S12433" t="s">
        <v>82</v>
      </c>
      <c r="T12433" t="s">
        <v>315</v>
      </c>
      <c r="U12433" t="s">
        <v>28</v>
      </c>
      <c r="V12433" s="3">
        <v>1</v>
      </c>
      <c r="X12433" s="4">
        <v>1</v>
      </c>
      <c r="Y12433" s="5" t="s">
        <v>8714</v>
      </c>
    </row>
    <row r="12434" spans="1:25">
      <c r="A12434" t="s">
        <v>7483</v>
      </c>
      <c r="B12434" t="e">
        <f>VLOOKUP(C12434,[1]Maestra!$M:$AH,22,0)</f>
        <v>#N/A</v>
      </c>
      <c r="C12434" t="s">
        <v>8666</v>
      </c>
      <c r="D12434" t="e">
        <v>#N/A</v>
      </c>
      <c r="E12434" t="e">
        <v>#N/A</v>
      </c>
      <c r="F12434" t="e">
        <v>#N/A</v>
      </c>
      <c r="G12434" t="s">
        <v>22</v>
      </c>
      <c r="H12434" t="s">
        <v>7487</v>
      </c>
      <c r="I12434" t="s">
        <v>7635</v>
      </c>
      <c r="J12434" t="s">
        <v>7636</v>
      </c>
      <c r="K12434" t="s">
        <v>7487</v>
      </c>
      <c r="L12434" s="2">
        <v>46141</v>
      </c>
      <c r="M12434" t="s">
        <v>53</v>
      </c>
      <c r="N12434" t="s">
        <v>38</v>
      </c>
      <c r="O12434" t="s">
        <v>28</v>
      </c>
      <c r="P12434" t="s">
        <v>463</v>
      </c>
      <c r="Q12434" t="s">
        <v>463</v>
      </c>
      <c r="R12434" s="3">
        <v>1</v>
      </c>
      <c r="S12434" t="s">
        <v>82</v>
      </c>
      <c r="T12434" t="s">
        <v>38</v>
      </c>
      <c r="U12434" t="s">
        <v>28</v>
      </c>
      <c r="V12434" s="3">
        <v>1</v>
      </c>
      <c r="X12434" s="4">
        <v>1</v>
      </c>
      <c r="Y12434" s="5" t="s">
        <v>8715</v>
      </c>
    </row>
    <row r="12435" spans="1:25">
      <c r="A12435" t="s">
        <v>7483</v>
      </c>
      <c r="B12435" t="e">
        <f>VLOOKUP(C12435,[1]Maestra!$M:$AH,22,0)</f>
        <v>#N/A</v>
      </c>
      <c r="C12435" t="s">
        <v>8666</v>
      </c>
      <c r="D12435" t="e">
        <v>#N/A</v>
      </c>
      <c r="E12435" t="e">
        <v>#N/A</v>
      </c>
      <c r="F12435" t="e">
        <v>#N/A</v>
      </c>
      <c r="G12435" t="s">
        <v>22</v>
      </c>
      <c r="H12435" t="s">
        <v>7487</v>
      </c>
      <c r="I12435" t="s">
        <v>7635</v>
      </c>
      <c r="J12435" t="s">
        <v>7636</v>
      </c>
      <c r="K12435" t="s">
        <v>7487</v>
      </c>
      <c r="L12435" s="2">
        <v>46141</v>
      </c>
      <c r="M12435" t="s">
        <v>45</v>
      </c>
      <c r="N12435" t="s">
        <v>46</v>
      </c>
      <c r="O12435" t="s">
        <v>28</v>
      </c>
      <c r="P12435" t="s">
        <v>809</v>
      </c>
      <c r="Q12435" t="s">
        <v>809</v>
      </c>
      <c r="R12435" s="3">
        <v>1</v>
      </c>
      <c r="S12435" t="s">
        <v>82</v>
      </c>
      <c r="T12435" t="s">
        <v>46</v>
      </c>
      <c r="U12435" t="s">
        <v>28</v>
      </c>
      <c r="V12435" s="3">
        <v>1</v>
      </c>
      <c r="X12435" s="4">
        <v>1</v>
      </c>
      <c r="Y12435" s="5" t="s">
        <v>8716</v>
      </c>
    </row>
    <row r="12436" spans="1:25">
      <c r="A12436" t="s">
        <v>7483</v>
      </c>
      <c r="B12436" t="e">
        <f>VLOOKUP(C12436,[1]Maestra!$M:$AH,22,0)</f>
        <v>#N/A</v>
      </c>
      <c r="C12436" t="s">
        <v>8666</v>
      </c>
      <c r="D12436" t="e">
        <v>#N/A</v>
      </c>
      <c r="E12436" t="e">
        <v>#N/A</v>
      </c>
      <c r="F12436" t="e">
        <v>#N/A</v>
      </c>
      <c r="G12436" t="s">
        <v>22</v>
      </c>
      <c r="H12436" t="s">
        <v>7487</v>
      </c>
      <c r="I12436" t="s">
        <v>7635</v>
      </c>
      <c r="J12436" t="s">
        <v>7636</v>
      </c>
      <c r="K12436" t="s">
        <v>7487</v>
      </c>
      <c r="L12436" s="2">
        <v>46141</v>
      </c>
      <c r="M12436" t="s">
        <v>66</v>
      </c>
      <c r="N12436" t="s">
        <v>46</v>
      </c>
      <c r="O12436" t="s">
        <v>28</v>
      </c>
      <c r="P12436" t="s">
        <v>68</v>
      </c>
      <c r="Q12436" t="s">
        <v>68</v>
      </c>
      <c r="R12436" s="3">
        <v>1</v>
      </c>
      <c r="S12436" t="s">
        <v>82</v>
      </c>
      <c r="T12436" t="s">
        <v>46</v>
      </c>
      <c r="U12436" t="s">
        <v>28</v>
      </c>
      <c r="V12436" s="3">
        <v>1</v>
      </c>
      <c r="X12436" s="4">
        <v>1</v>
      </c>
      <c r="Y12436" s="5" t="s">
        <v>8717</v>
      </c>
    </row>
    <row r="12437" spans="1:25">
      <c r="A12437" t="s">
        <v>7483</v>
      </c>
      <c r="B12437" t="e">
        <f>VLOOKUP(C12437,[1]Maestra!$M:$AH,22,0)</f>
        <v>#N/A</v>
      </c>
      <c r="C12437" t="s">
        <v>8666</v>
      </c>
      <c r="D12437" t="e">
        <v>#N/A</v>
      </c>
      <c r="E12437" t="e">
        <v>#N/A</v>
      </c>
      <c r="F12437" t="e">
        <v>#N/A</v>
      </c>
      <c r="G12437" t="s">
        <v>22</v>
      </c>
      <c r="H12437" t="s">
        <v>7487</v>
      </c>
      <c r="I12437" t="s">
        <v>7635</v>
      </c>
      <c r="J12437" t="s">
        <v>7636</v>
      </c>
      <c r="K12437" t="s">
        <v>7487</v>
      </c>
      <c r="L12437" s="2">
        <v>46169</v>
      </c>
      <c r="M12437" t="s">
        <v>66</v>
      </c>
      <c r="N12437" t="s">
        <v>46</v>
      </c>
      <c r="O12437" t="s">
        <v>28</v>
      </c>
      <c r="P12437" t="s">
        <v>68</v>
      </c>
      <c r="Q12437" t="s">
        <v>68</v>
      </c>
      <c r="R12437" s="3">
        <v>1</v>
      </c>
      <c r="S12437" t="s">
        <v>82</v>
      </c>
      <c r="T12437" t="s">
        <v>46</v>
      </c>
      <c r="U12437" t="s">
        <v>28</v>
      </c>
      <c r="V12437" s="3">
        <v>1</v>
      </c>
      <c r="X12437" s="4">
        <v>1</v>
      </c>
      <c r="Y12437" s="5" t="s">
        <v>8718</v>
      </c>
    </row>
    <row r="12438" spans="1:25">
      <c r="A12438" t="s">
        <v>7483</v>
      </c>
      <c r="B12438" t="e">
        <f>VLOOKUP(C12438,[1]Maestra!$M:$AH,22,0)</f>
        <v>#N/A</v>
      </c>
      <c r="C12438" t="s">
        <v>8666</v>
      </c>
      <c r="D12438" t="e">
        <v>#N/A</v>
      </c>
      <c r="E12438" t="e">
        <v>#N/A</v>
      </c>
      <c r="F12438" t="e">
        <v>#N/A</v>
      </c>
      <c r="G12438" t="s">
        <v>22</v>
      </c>
      <c r="H12438" t="s">
        <v>7487</v>
      </c>
      <c r="I12438" t="s">
        <v>7637</v>
      </c>
      <c r="J12438" t="s">
        <v>7638</v>
      </c>
      <c r="K12438" t="s">
        <v>7487</v>
      </c>
      <c r="L12438" s="2">
        <v>46141</v>
      </c>
      <c r="M12438" t="s">
        <v>37</v>
      </c>
      <c r="N12438" t="s">
        <v>38</v>
      </c>
      <c r="O12438" t="s">
        <v>28</v>
      </c>
      <c r="P12438" t="s">
        <v>809</v>
      </c>
      <c r="Q12438" t="s">
        <v>809</v>
      </c>
      <c r="R12438" s="3">
        <v>1</v>
      </c>
      <c r="S12438" t="s">
        <v>82</v>
      </c>
      <c r="T12438" t="s">
        <v>38</v>
      </c>
      <c r="U12438" t="s">
        <v>28</v>
      </c>
      <c r="V12438" s="3">
        <v>1</v>
      </c>
      <c r="X12438" s="4">
        <v>1</v>
      </c>
      <c r="Y12438" s="5" t="s">
        <v>8719</v>
      </c>
    </row>
    <row r="12439" spans="1:25">
      <c r="A12439" t="s">
        <v>7483</v>
      </c>
      <c r="B12439" t="e">
        <f>VLOOKUP(C12439,[1]Maestra!$M:$AH,22,0)</f>
        <v>#N/A</v>
      </c>
      <c r="C12439" t="s">
        <v>8666</v>
      </c>
      <c r="D12439" t="e">
        <v>#N/A</v>
      </c>
      <c r="E12439" t="e">
        <v>#N/A</v>
      </c>
      <c r="F12439" t="e">
        <v>#N/A</v>
      </c>
      <c r="G12439" t="s">
        <v>22</v>
      </c>
      <c r="H12439" t="s">
        <v>7487</v>
      </c>
      <c r="I12439" t="s">
        <v>7637</v>
      </c>
      <c r="J12439" t="s">
        <v>7638</v>
      </c>
      <c r="K12439" t="s">
        <v>7487</v>
      </c>
      <c r="L12439" s="2">
        <v>46141</v>
      </c>
      <c r="M12439" t="s">
        <v>53</v>
      </c>
      <c r="N12439" t="s">
        <v>38</v>
      </c>
      <c r="O12439" t="s">
        <v>28</v>
      </c>
      <c r="P12439" t="s">
        <v>463</v>
      </c>
      <c r="Q12439" t="s">
        <v>463</v>
      </c>
      <c r="R12439" s="3">
        <v>1</v>
      </c>
      <c r="S12439" t="s">
        <v>82</v>
      </c>
      <c r="T12439" t="s">
        <v>38</v>
      </c>
      <c r="U12439" t="s">
        <v>28</v>
      </c>
      <c r="V12439" s="3">
        <v>1</v>
      </c>
      <c r="X12439" s="4">
        <v>1</v>
      </c>
      <c r="Y12439" s="5" t="s">
        <v>8720</v>
      </c>
    </row>
    <row r="12440" spans="1:25">
      <c r="A12440" t="s">
        <v>7483</v>
      </c>
      <c r="B12440" t="e">
        <f>VLOOKUP(C12440,[1]Maestra!$M:$AH,22,0)</f>
        <v>#N/A</v>
      </c>
      <c r="C12440" t="s">
        <v>8666</v>
      </c>
      <c r="D12440" t="e">
        <v>#N/A</v>
      </c>
      <c r="E12440" t="e">
        <v>#N/A</v>
      </c>
      <c r="F12440" t="e">
        <v>#N/A</v>
      </c>
      <c r="G12440" t="s">
        <v>22</v>
      </c>
      <c r="H12440" t="s">
        <v>7487</v>
      </c>
      <c r="I12440" t="s">
        <v>7637</v>
      </c>
      <c r="J12440" t="s">
        <v>7638</v>
      </c>
      <c r="K12440" t="s">
        <v>7487</v>
      </c>
      <c r="L12440" s="2">
        <v>46169</v>
      </c>
      <c r="M12440" t="s">
        <v>37</v>
      </c>
      <c r="N12440" t="s">
        <v>38</v>
      </c>
      <c r="O12440" t="s">
        <v>28</v>
      </c>
      <c r="P12440" t="s">
        <v>69</v>
      </c>
      <c r="Q12440" t="s">
        <v>69</v>
      </c>
      <c r="R12440" s="3">
        <v>1</v>
      </c>
      <c r="S12440" t="s">
        <v>82</v>
      </c>
      <c r="T12440" t="s">
        <v>38</v>
      </c>
      <c r="U12440" t="s">
        <v>28</v>
      </c>
      <c r="V12440" s="3">
        <v>1</v>
      </c>
      <c r="X12440" s="4">
        <v>1</v>
      </c>
      <c r="Y12440" s="5" t="s">
        <v>8721</v>
      </c>
    </row>
    <row r="12441" spans="1:25">
      <c r="A12441" t="s">
        <v>7483</v>
      </c>
      <c r="B12441" t="e">
        <f>VLOOKUP(C12441,[1]Maestra!$M:$AH,22,0)</f>
        <v>#N/A</v>
      </c>
      <c r="C12441" t="s">
        <v>8666</v>
      </c>
      <c r="D12441" t="e">
        <v>#N/A</v>
      </c>
      <c r="E12441" t="e">
        <v>#N/A</v>
      </c>
      <c r="F12441" t="e">
        <v>#N/A</v>
      </c>
      <c r="G12441" t="s">
        <v>22</v>
      </c>
      <c r="H12441" t="s">
        <v>7487</v>
      </c>
      <c r="I12441" t="s">
        <v>7637</v>
      </c>
      <c r="J12441" t="s">
        <v>7638</v>
      </c>
      <c r="K12441" t="s">
        <v>7487</v>
      </c>
      <c r="L12441" s="2">
        <v>46176</v>
      </c>
      <c r="M12441" t="s">
        <v>314</v>
      </c>
      <c r="N12441" t="s">
        <v>38</v>
      </c>
      <c r="O12441" t="s">
        <v>1933</v>
      </c>
      <c r="P12441" t="s">
        <v>69</v>
      </c>
      <c r="Q12441" t="s">
        <v>69</v>
      </c>
      <c r="R12441" s="3">
        <v>1</v>
      </c>
      <c r="S12441" t="s">
        <v>82</v>
      </c>
      <c r="T12441" t="s">
        <v>38</v>
      </c>
      <c r="U12441" t="s">
        <v>1933</v>
      </c>
      <c r="V12441" s="3">
        <v>1</v>
      </c>
      <c r="X12441" s="4">
        <v>1</v>
      </c>
      <c r="Y12441" s="5" t="s">
        <v>8722</v>
      </c>
    </row>
    <row r="12442" spans="1:25">
      <c r="A12442" t="s">
        <v>7483</v>
      </c>
      <c r="B12442" t="e">
        <f>VLOOKUP(C12442,[1]Maestra!$M:$AH,22,0)</f>
        <v>#N/A</v>
      </c>
      <c r="C12442" t="s">
        <v>8666</v>
      </c>
      <c r="D12442" t="e">
        <v>#N/A</v>
      </c>
      <c r="E12442" t="e">
        <v>#N/A</v>
      </c>
      <c r="F12442" t="e">
        <v>#N/A</v>
      </c>
      <c r="G12442" t="s">
        <v>22</v>
      </c>
      <c r="H12442" t="s">
        <v>7487</v>
      </c>
      <c r="I12442" t="s">
        <v>7515</v>
      </c>
      <c r="J12442" t="s">
        <v>7516</v>
      </c>
      <c r="K12442" t="s">
        <v>7487</v>
      </c>
      <c r="L12442" s="2">
        <v>46175</v>
      </c>
      <c r="M12442" t="s">
        <v>314</v>
      </c>
      <c r="N12442" t="s">
        <v>38</v>
      </c>
      <c r="O12442" t="s">
        <v>1933</v>
      </c>
      <c r="P12442" t="s">
        <v>39</v>
      </c>
      <c r="Q12442" t="s">
        <v>39</v>
      </c>
      <c r="R12442" s="3">
        <v>1</v>
      </c>
      <c r="S12442" t="s">
        <v>82</v>
      </c>
      <c r="T12442" t="s">
        <v>38</v>
      </c>
      <c r="U12442" t="s">
        <v>1933</v>
      </c>
      <c r="V12442" s="3">
        <v>1</v>
      </c>
      <c r="X12442" s="4">
        <v>1</v>
      </c>
      <c r="Y12442" s="5" t="s">
        <v>8723</v>
      </c>
    </row>
    <row r="12443" spans="1:25">
      <c r="A12443" t="s">
        <v>7483</v>
      </c>
      <c r="B12443" t="e">
        <f>VLOOKUP(C12443,[1]Maestra!$M:$AH,22,0)</f>
        <v>#N/A</v>
      </c>
      <c r="C12443" t="s">
        <v>8666</v>
      </c>
      <c r="D12443" t="e">
        <v>#N/A</v>
      </c>
      <c r="E12443" t="e">
        <v>#N/A</v>
      </c>
      <c r="F12443" t="e">
        <v>#N/A</v>
      </c>
      <c r="G12443" t="s">
        <v>22</v>
      </c>
      <c r="H12443" t="s">
        <v>7487</v>
      </c>
      <c r="I12443" t="s">
        <v>7515</v>
      </c>
      <c r="J12443" t="s">
        <v>7516</v>
      </c>
      <c r="K12443" t="s">
        <v>7487</v>
      </c>
      <c r="L12443" s="2">
        <v>46175</v>
      </c>
      <c r="M12443" t="s">
        <v>66</v>
      </c>
      <c r="N12443" t="s">
        <v>46</v>
      </c>
      <c r="O12443" t="s">
        <v>1933</v>
      </c>
      <c r="P12443" t="s">
        <v>68</v>
      </c>
      <c r="Q12443" t="s">
        <v>68</v>
      </c>
      <c r="R12443" s="3">
        <v>1</v>
      </c>
      <c r="S12443" t="s">
        <v>82</v>
      </c>
      <c r="T12443" t="s">
        <v>46</v>
      </c>
      <c r="U12443" t="s">
        <v>1933</v>
      </c>
      <c r="V12443" s="3">
        <v>1</v>
      </c>
      <c r="X12443" s="4">
        <v>1</v>
      </c>
      <c r="Y12443" s="5" t="s">
        <v>8724</v>
      </c>
    </row>
    <row r="12444" spans="1:25">
      <c r="A12444" t="s">
        <v>7483</v>
      </c>
      <c r="B12444" t="e">
        <f>VLOOKUP(C12444,[1]Maestra!$M:$AH,22,0)</f>
        <v>#N/A</v>
      </c>
      <c r="C12444" t="s">
        <v>8666</v>
      </c>
      <c r="D12444" t="e">
        <v>#N/A</v>
      </c>
      <c r="E12444" t="e">
        <v>#N/A</v>
      </c>
      <c r="F12444" t="e">
        <v>#N/A</v>
      </c>
      <c r="G12444" t="s">
        <v>22</v>
      </c>
      <c r="H12444" t="s">
        <v>7487</v>
      </c>
      <c r="I12444" t="s">
        <v>7515</v>
      </c>
      <c r="J12444" t="s">
        <v>7516</v>
      </c>
      <c r="K12444" t="s">
        <v>7487</v>
      </c>
      <c r="L12444" s="2">
        <v>46217</v>
      </c>
      <c r="M12444" t="s">
        <v>314</v>
      </c>
      <c r="N12444" t="s">
        <v>315</v>
      </c>
      <c r="O12444" t="s">
        <v>1933</v>
      </c>
      <c r="P12444" t="s">
        <v>39</v>
      </c>
      <c r="Q12444" t="s">
        <v>39</v>
      </c>
      <c r="R12444" s="3">
        <v>1</v>
      </c>
      <c r="S12444" t="s">
        <v>82</v>
      </c>
      <c r="T12444" t="s">
        <v>315</v>
      </c>
      <c r="U12444" t="s">
        <v>1933</v>
      </c>
      <c r="V12444" s="3">
        <v>1</v>
      </c>
      <c r="X12444" s="4">
        <v>1</v>
      </c>
      <c r="Y12444" s="5" t="s">
        <v>8725</v>
      </c>
    </row>
    <row r="12445" spans="1:25">
      <c r="A12445" t="s">
        <v>7483</v>
      </c>
      <c r="B12445" t="e">
        <f>VLOOKUP(C12445,[1]Maestra!$M:$AH,22,0)</f>
        <v>#N/A</v>
      </c>
      <c r="C12445" t="s">
        <v>8666</v>
      </c>
      <c r="D12445" t="e">
        <v>#N/A</v>
      </c>
      <c r="E12445" t="e">
        <v>#N/A</v>
      </c>
      <c r="F12445" t="e">
        <v>#N/A</v>
      </c>
      <c r="G12445" t="s">
        <v>22</v>
      </c>
      <c r="H12445" t="s">
        <v>7487</v>
      </c>
      <c r="I12445" t="s">
        <v>7515</v>
      </c>
      <c r="J12445" t="s">
        <v>7516</v>
      </c>
      <c r="K12445" t="s">
        <v>7487</v>
      </c>
      <c r="L12445" s="2">
        <v>46227</v>
      </c>
      <c r="M12445" t="s">
        <v>66</v>
      </c>
      <c r="N12445" t="s">
        <v>46</v>
      </c>
      <c r="O12445" t="s">
        <v>1933</v>
      </c>
      <c r="P12445" t="s">
        <v>68</v>
      </c>
      <c r="Q12445" t="s">
        <v>68</v>
      </c>
      <c r="R12445" s="3">
        <v>1</v>
      </c>
      <c r="S12445" t="s">
        <v>82</v>
      </c>
      <c r="T12445" t="s">
        <v>46</v>
      </c>
      <c r="U12445" t="s">
        <v>1933</v>
      </c>
      <c r="V12445" s="3">
        <v>1</v>
      </c>
      <c r="X12445" s="4">
        <v>1</v>
      </c>
      <c r="Y12445" s="5" t="s">
        <v>8726</v>
      </c>
    </row>
    <row r="12446" spans="1:25">
      <c r="A12446" t="s">
        <v>7483</v>
      </c>
      <c r="B12446" t="e">
        <f>VLOOKUP(C12446,[1]Maestra!$M:$AH,22,0)</f>
        <v>#N/A</v>
      </c>
      <c r="C12446" t="s">
        <v>8666</v>
      </c>
      <c r="D12446" t="e">
        <v>#N/A</v>
      </c>
      <c r="E12446" t="e">
        <v>#N/A</v>
      </c>
      <c r="F12446" t="e">
        <v>#N/A</v>
      </c>
      <c r="G12446" t="s">
        <v>22</v>
      </c>
      <c r="H12446" t="s">
        <v>7487</v>
      </c>
      <c r="I12446" t="s">
        <v>7515</v>
      </c>
      <c r="J12446" t="s">
        <v>7516</v>
      </c>
      <c r="K12446" t="s">
        <v>7487</v>
      </c>
      <c r="L12446" s="2">
        <v>46262</v>
      </c>
      <c r="M12446" t="s">
        <v>314</v>
      </c>
      <c r="N12446" t="s">
        <v>315</v>
      </c>
      <c r="O12446" t="s">
        <v>1933</v>
      </c>
      <c r="P12446" t="s">
        <v>39</v>
      </c>
      <c r="Q12446" t="s">
        <v>39</v>
      </c>
      <c r="R12446" s="3">
        <v>1</v>
      </c>
      <c r="S12446" t="s">
        <v>82</v>
      </c>
      <c r="T12446" t="s">
        <v>315</v>
      </c>
      <c r="U12446" t="s">
        <v>1933</v>
      </c>
      <c r="V12446" s="3">
        <v>1</v>
      </c>
      <c r="X12446" s="4">
        <v>1</v>
      </c>
      <c r="Y12446" s="5" t="s">
        <v>8727</v>
      </c>
    </row>
    <row r="12447" spans="1:25">
      <c r="A12447" t="s">
        <v>7483</v>
      </c>
      <c r="B12447" t="e">
        <f>VLOOKUP(C12447,[1]Maestra!$M:$AH,22,0)</f>
        <v>#N/A</v>
      </c>
      <c r="C12447" t="s">
        <v>8666</v>
      </c>
      <c r="D12447" t="e">
        <v>#N/A</v>
      </c>
      <c r="E12447" t="e">
        <v>#N/A</v>
      </c>
      <c r="F12447" t="e">
        <v>#N/A</v>
      </c>
      <c r="G12447" t="s">
        <v>22</v>
      </c>
      <c r="H12447" t="s">
        <v>7487</v>
      </c>
      <c r="I12447" t="s">
        <v>7515</v>
      </c>
      <c r="J12447" t="s">
        <v>7516</v>
      </c>
      <c r="K12447" t="s">
        <v>7487</v>
      </c>
      <c r="L12447" s="2">
        <v>46262</v>
      </c>
      <c r="M12447" t="s">
        <v>45</v>
      </c>
      <c r="N12447" t="s">
        <v>46</v>
      </c>
      <c r="O12447" t="s">
        <v>28</v>
      </c>
      <c r="P12447" t="s">
        <v>482</v>
      </c>
      <c r="Q12447" t="s">
        <v>482</v>
      </c>
      <c r="R12447" s="3">
        <v>1</v>
      </c>
      <c r="S12447" t="s">
        <v>82</v>
      </c>
      <c r="T12447" t="s">
        <v>46</v>
      </c>
      <c r="U12447" t="s">
        <v>28</v>
      </c>
      <c r="V12447" s="3">
        <v>1</v>
      </c>
      <c r="X12447" s="4">
        <v>1</v>
      </c>
      <c r="Y12447" s="5" t="s">
        <v>8728</v>
      </c>
    </row>
    <row r="12448" spans="1:25">
      <c r="A12448" t="s">
        <v>7483</v>
      </c>
      <c r="B12448" t="e">
        <f>VLOOKUP(C12448,[1]Maestra!$M:$AH,22,0)</f>
        <v>#N/A</v>
      </c>
      <c r="C12448" t="s">
        <v>8666</v>
      </c>
      <c r="D12448" t="e">
        <v>#N/A</v>
      </c>
      <c r="E12448" t="e">
        <v>#N/A</v>
      </c>
      <c r="F12448" t="e">
        <v>#N/A</v>
      </c>
      <c r="G12448" t="s">
        <v>22</v>
      </c>
      <c r="H12448" t="s">
        <v>7487</v>
      </c>
      <c r="I12448" t="s">
        <v>7515</v>
      </c>
      <c r="J12448" t="s">
        <v>7516</v>
      </c>
      <c r="K12448" t="s">
        <v>7487</v>
      </c>
      <c r="L12448" s="2">
        <v>46262</v>
      </c>
      <c r="M12448" t="s">
        <v>45</v>
      </c>
      <c r="N12448" t="s">
        <v>46</v>
      </c>
      <c r="O12448" t="s">
        <v>28</v>
      </c>
      <c r="P12448" t="s">
        <v>484</v>
      </c>
      <c r="Q12448" t="s">
        <v>484</v>
      </c>
      <c r="R12448" s="3">
        <v>1</v>
      </c>
      <c r="S12448" t="s">
        <v>82</v>
      </c>
      <c r="T12448" t="s">
        <v>46</v>
      </c>
      <c r="U12448" t="s">
        <v>28</v>
      </c>
      <c r="V12448" s="3">
        <v>1</v>
      </c>
      <c r="X12448" s="4">
        <v>1</v>
      </c>
      <c r="Y12448" s="5" t="s">
        <v>8729</v>
      </c>
    </row>
    <row r="12449" spans="1:25">
      <c r="A12449" t="s">
        <v>7483</v>
      </c>
      <c r="B12449" t="e">
        <f>VLOOKUP(C12449,[1]Maestra!$M:$AH,22,0)</f>
        <v>#N/A</v>
      </c>
      <c r="C12449" t="s">
        <v>8666</v>
      </c>
      <c r="D12449" t="e">
        <v>#N/A</v>
      </c>
      <c r="E12449" t="e">
        <v>#N/A</v>
      </c>
      <c r="F12449" t="e">
        <v>#N/A</v>
      </c>
      <c r="G12449" t="s">
        <v>22</v>
      </c>
      <c r="H12449" t="s">
        <v>7487</v>
      </c>
      <c r="I12449" t="s">
        <v>7515</v>
      </c>
      <c r="J12449" t="s">
        <v>7516</v>
      </c>
      <c r="K12449" t="s">
        <v>7487</v>
      </c>
      <c r="L12449" s="2">
        <v>46262</v>
      </c>
      <c r="M12449" t="s">
        <v>66</v>
      </c>
      <c r="N12449" t="s">
        <v>46</v>
      </c>
      <c r="O12449" t="s">
        <v>1933</v>
      </c>
      <c r="P12449" t="s">
        <v>68</v>
      </c>
      <c r="Q12449" t="s">
        <v>68</v>
      </c>
      <c r="R12449" s="3">
        <v>1</v>
      </c>
      <c r="S12449" t="s">
        <v>82</v>
      </c>
      <c r="T12449" t="s">
        <v>46</v>
      </c>
      <c r="U12449" t="s">
        <v>1933</v>
      </c>
      <c r="V12449" s="3">
        <v>1</v>
      </c>
      <c r="X12449" s="4">
        <v>1</v>
      </c>
      <c r="Y12449" s="5" t="s">
        <v>8730</v>
      </c>
    </row>
    <row r="12450" spans="1:25">
      <c r="A12450" t="s">
        <v>7483</v>
      </c>
      <c r="B12450" t="e">
        <f>VLOOKUP(C12450,[1]Maestra!$M:$AH,22,0)</f>
        <v>#N/A</v>
      </c>
      <c r="C12450" t="s">
        <v>8666</v>
      </c>
      <c r="D12450" t="e">
        <v>#N/A</v>
      </c>
      <c r="E12450" t="e">
        <v>#N/A</v>
      </c>
      <c r="F12450" t="e">
        <v>#N/A</v>
      </c>
      <c r="G12450" t="s">
        <v>22</v>
      </c>
      <c r="H12450" t="s">
        <v>7487</v>
      </c>
      <c r="I12450" t="s">
        <v>7611</v>
      </c>
      <c r="J12450" t="s">
        <v>7612</v>
      </c>
      <c r="K12450" t="s">
        <v>7487</v>
      </c>
      <c r="L12450" s="2">
        <v>46176</v>
      </c>
      <c r="M12450" t="s">
        <v>314</v>
      </c>
      <c r="N12450" t="s">
        <v>38</v>
      </c>
      <c r="O12450" t="s">
        <v>1933</v>
      </c>
      <c r="P12450" t="s">
        <v>39</v>
      </c>
      <c r="Q12450" t="s">
        <v>39</v>
      </c>
      <c r="R12450" s="3">
        <v>1</v>
      </c>
      <c r="S12450" t="s">
        <v>82</v>
      </c>
      <c r="T12450" t="s">
        <v>38</v>
      </c>
      <c r="U12450" t="s">
        <v>1933</v>
      </c>
      <c r="V12450" s="3">
        <v>1</v>
      </c>
      <c r="X12450" s="4">
        <v>1</v>
      </c>
      <c r="Y12450" s="5" t="s">
        <v>8731</v>
      </c>
    </row>
    <row r="12451" spans="1:25">
      <c r="A12451" t="s">
        <v>7483</v>
      </c>
      <c r="B12451" t="e">
        <f>VLOOKUP(C12451,[1]Maestra!$M:$AH,22,0)</f>
        <v>#N/A</v>
      </c>
      <c r="C12451" t="s">
        <v>8732</v>
      </c>
      <c r="D12451" t="e">
        <v>#N/A</v>
      </c>
      <c r="E12451" t="e">
        <v>#N/A</v>
      </c>
      <c r="F12451" t="e">
        <v>#N/A</v>
      </c>
      <c r="G12451" t="s">
        <v>32</v>
      </c>
      <c r="H12451" t="s">
        <v>7501</v>
      </c>
      <c r="I12451" t="s">
        <v>7618</v>
      </c>
      <c r="J12451" t="s">
        <v>7619</v>
      </c>
      <c r="K12451" t="s">
        <v>7501</v>
      </c>
      <c r="L12451" s="2">
        <v>46224</v>
      </c>
      <c r="M12451" t="s">
        <v>66</v>
      </c>
      <c r="N12451" t="s">
        <v>46</v>
      </c>
      <c r="O12451" t="s">
        <v>1933</v>
      </c>
      <c r="P12451" t="s">
        <v>68</v>
      </c>
      <c r="Q12451" t="s">
        <v>68</v>
      </c>
      <c r="R12451" s="3">
        <v>1</v>
      </c>
      <c r="S12451" t="s">
        <v>82</v>
      </c>
      <c r="T12451" t="s">
        <v>46</v>
      </c>
      <c r="U12451" t="s">
        <v>1933</v>
      </c>
      <c r="V12451" s="3">
        <v>1</v>
      </c>
      <c r="X12451" s="4">
        <v>1</v>
      </c>
      <c r="Y12451" s="5" t="s">
        <v>8733</v>
      </c>
    </row>
    <row r="12452" spans="1:25">
      <c r="A12452" t="s">
        <v>7483</v>
      </c>
      <c r="B12452" t="e">
        <f>VLOOKUP(C12452,[1]Maestra!$M:$AH,22,0)</f>
        <v>#N/A</v>
      </c>
      <c r="C12452" t="s">
        <v>8732</v>
      </c>
      <c r="D12452" t="e">
        <v>#N/A</v>
      </c>
      <c r="E12452" t="e">
        <v>#N/A</v>
      </c>
      <c r="F12452" t="e">
        <v>#N/A</v>
      </c>
      <c r="G12452" t="s">
        <v>32</v>
      </c>
      <c r="H12452" t="s">
        <v>7501</v>
      </c>
      <c r="I12452" t="s">
        <v>7618</v>
      </c>
      <c r="J12452" t="s">
        <v>7619</v>
      </c>
      <c r="K12452" t="s">
        <v>7501</v>
      </c>
      <c r="L12452" s="2">
        <v>46259</v>
      </c>
      <c r="M12452" t="s">
        <v>66</v>
      </c>
      <c r="N12452" t="s">
        <v>46</v>
      </c>
      <c r="O12452" t="s">
        <v>1933</v>
      </c>
      <c r="P12452" t="s">
        <v>68</v>
      </c>
      <c r="Q12452" t="s">
        <v>68</v>
      </c>
      <c r="R12452" s="3">
        <v>1</v>
      </c>
      <c r="S12452" t="s">
        <v>82</v>
      </c>
      <c r="T12452" t="s">
        <v>46</v>
      </c>
      <c r="U12452" t="s">
        <v>1933</v>
      </c>
      <c r="V12452" s="3">
        <v>1</v>
      </c>
      <c r="X12452" s="4">
        <v>1</v>
      </c>
      <c r="Y12452" s="5" t="s">
        <v>8734</v>
      </c>
    </row>
    <row r="12453" spans="1:25">
      <c r="A12453" t="s">
        <v>7483</v>
      </c>
      <c r="B12453" t="e">
        <f>VLOOKUP(C12453,[1]Maestra!$M:$AH,22,0)</f>
        <v>#N/A</v>
      </c>
      <c r="C12453" t="s">
        <v>8732</v>
      </c>
      <c r="D12453" t="e">
        <v>#N/A</v>
      </c>
      <c r="E12453" t="e">
        <v>#N/A</v>
      </c>
      <c r="F12453" t="e">
        <v>#N/A</v>
      </c>
      <c r="G12453" t="s">
        <v>32</v>
      </c>
      <c r="H12453" t="s">
        <v>7501</v>
      </c>
      <c r="I12453" t="s">
        <v>8650</v>
      </c>
      <c r="J12453" t="s">
        <v>8651</v>
      </c>
      <c r="K12453" t="s">
        <v>7501</v>
      </c>
      <c r="L12453" s="2">
        <v>46226</v>
      </c>
      <c r="M12453" t="s">
        <v>317</v>
      </c>
      <c r="N12453" t="s">
        <v>315</v>
      </c>
      <c r="O12453" t="s">
        <v>28</v>
      </c>
      <c r="P12453" t="s">
        <v>29</v>
      </c>
      <c r="Q12453" t="s">
        <v>29</v>
      </c>
      <c r="R12453" s="3">
        <v>1</v>
      </c>
      <c r="S12453" t="s">
        <v>82</v>
      </c>
      <c r="T12453" t="s">
        <v>315</v>
      </c>
      <c r="U12453" t="s">
        <v>28</v>
      </c>
      <c r="V12453" s="3">
        <v>1</v>
      </c>
      <c r="X12453" s="4">
        <v>1</v>
      </c>
      <c r="Y12453" s="5" t="s">
        <v>8735</v>
      </c>
    </row>
    <row r="12454" spans="1:25">
      <c r="A12454" t="s">
        <v>7483</v>
      </c>
      <c r="B12454" t="e">
        <f>VLOOKUP(C12454,[1]Maestra!$M:$AH,22,0)</f>
        <v>#N/A</v>
      </c>
      <c r="C12454" t="s">
        <v>8732</v>
      </c>
      <c r="D12454" t="e">
        <v>#N/A</v>
      </c>
      <c r="E12454" t="e">
        <v>#N/A</v>
      </c>
      <c r="F12454" t="e">
        <v>#N/A</v>
      </c>
      <c r="G12454" t="s">
        <v>32</v>
      </c>
      <c r="H12454" t="s">
        <v>7501</v>
      </c>
      <c r="I12454" t="s">
        <v>7518</v>
      </c>
      <c r="J12454" t="s">
        <v>7519</v>
      </c>
      <c r="K12454" t="s">
        <v>7501</v>
      </c>
      <c r="L12454" s="2">
        <v>46230</v>
      </c>
      <c r="M12454" t="s">
        <v>66</v>
      </c>
      <c r="N12454" t="s">
        <v>46</v>
      </c>
      <c r="O12454" t="s">
        <v>1933</v>
      </c>
      <c r="P12454" t="s">
        <v>68</v>
      </c>
      <c r="Q12454" t="s">
        <v>68</v>
      </c>
      <c r="R12454" s="3">
        <v>1</v>
      </c>
      <c r="S12454" t="s">
        <v>82</v>
      </c>
      <c r="T12454" t="s">
        <v>46</v>
      </c>
      <c r="U12454" t="s">
        <v>1933</v>
      </c>
      <c r="V12454" s="3">
        <v>1</v>
      </c>
      <c r="X12454" s="4">
        <v>1</v>
      </c>
      <c r="Y12454" s="5" t="s">
        <v>8736</v>
      </c>
    </row>
    <row r="12455" spans="1:25">
      <c r="A12455" t="s">
        <v>7483</v>
      </c>
      <c r="B12455" t="e">
        <f>VLOOKUP(C12455,[1]Maestra!$M:$AH,22,0)</f>
        <v>#N/A</v>
      </c>
      <c r="C12455" t="s">
        <v>8732</v>
      </c>
      <c r="D12455" t="e">
        <v>#N/A</v>
      </c>
      <c r="E12455" t="e">
        <v>#N/A</v>
      </c>
      <c r="F12455" t="e">
        <v>#N/A</v>
      </c>
      <c r="G12455" t="s">
        <v>32</v>
      </c>
      <c r="H12455" t="s">
        <v>7501</v>
      </c>
      <c r="I12455" t="s">
        <v>7518</v>
      </c>
      <c r="J12455" t="s">
        <v>7519</v>
      </c>
      <c r="K12455" t="s">
        <v>7501</v>
      </c>
      <c r="L12455" s="2">
        <v>46261</v>
      </c>
      <c r="M12455" t="s">
        <v>66</v>
      </c>
      <c r="N12455" t="s">
        <v>46</v>
      </c>
      <c r="O12455" t="s">
        <v>1933</v>
      </c>
      <c r="P12455" t="s">
        <v>68</v>
      </c>
      <c r="Q12455" t="s">
        <v>68</v>
      </c>
      <c r="R12455" s="3">
        <v>1</v>
      </c>
      <c r="S12455" t="s">
        <v>82</v>
      </c>
      <c r="T12455" t="s">
        <v>46</v>
      </c>
      <c r="U12455" t="s">
        <v>1933</v>
      </c>
      <c r="V12455" s="3">
        <v>1</v>
      </c>
      <c r="X12455" s="4">
        <v>1</v>
      </c>
      <c r="Y12455" s="5" t="s">
        <v>8737</v>
      </c>
    </row>
    <row r="12456" spans="1:25">
      <c r="A12456" t="s">
        <v>7483</v>
      </c>
      <c r="B12456" t="e">
        <f>VLOOKUP(C12456,[1]Maestra!$M:$AH,22,0)</f>
        <v>#N/A</v>
      </c>
      <c r="C12456" t="s">
        <v>8732</v>
      </c>
      <c r="D12456" t="e">
        <v>#N/A</v>
      </c>
      <c r="E12456" t="e">
        <v>#N/A</v>
      </c>
      <c r="F12456" t="e">
        <v>#N/A</v>
      </c>
      <c r="G12456" t="s">
        <v>32</v>
      </c>
      <c r="H12456" t="s">
        <v>7493</v>
      </c>
      <c r="I12456" t="s">
        <v>7620</v>
      </c>
      <c r="J12456" t="s">
        <v>7621</v>
      </c>
      <c r="K12456" t="s">
        <v>7493</v>
      </c>
      <c r="L12456" s="2">
        <v>46213</v>
      </c>
      <c r="M12456" t="s">
        <v>474</v>
      </c>
      <c r="N12456" t="s">
        <v>470</v>
      </c>
      <c r="O12456" t="s">
        <v>140</v>
      </c>
      <c r="P12456" t="s">
        <v>69</v>
      </c>
      <c r="Q12456" t="s">
        <v>69</v>
      </c>
      <c r="R12456" s="3">
        <v>1</v>
      </c>
      <c r="S12456" t="s">
        <v>82</v>
      </c>
      <c r="T12456" t="s">
        <v>470</v>
      </c>
      <c r="U12456" t="s">
        <v>140</v>
      </c>
      <c r="V12456" s="3">
        <v>1</v>
      </c>
      <c r="X12456" s="4">
        <v>1</v>
      </c>
      <c r="Y12456" s="5" t="s">
        <v>8738</v>
      </c>
    </row>
    <row r="12457" spans="1:25">
      <c r="A12457" t="s">
        <v>7483</v>
      </c>
      <c r="B12457" t="e">
        <f>VLOOKUP(C12457,[1]Maestra!$M:$AH,22,0)</f>
        <v>#N/A</v>
      </c>
      <c r="C12457" t="s">
        <v>8732</v>
      </c>
      <c r="D12457" t="e">
        <v>#N/A</v>
      </c>
      <c r="E12457" t="e">
        <v>#N/A</v>
      </c>
      <c r="F12457" t="e">
        <v>#N/A</v>
      </c>
      <c r="G12457" t="s">
        <v>32</v>
      </c>
      <c r="H12457" t="s">
        <v>7493</v>
      </c>
      <c r="I12457" t="s">
        <v>7620</v>
      </c>
      <c r="J12457" t="s">
        <v>7621</v>
      </c>
      <c r="K12457" t="s">
        <v>7493</v>
      </c>
      <c r="L12457" s="2">
        <v>46217</v>
      </c>
      <c r="M12457" t="s">
        <v>314</v>
      </c>
      <c r="N12457" t="s">
        <v>315</v>
      </c>
      <c r="O12457" t="s">
        <v>28</v>
      </c>
      <c r="P12457" t="s">
        <v>69</v>
      </c>
      <c r="Q12457" t="s">
        <v>69</v>
      </c>
      <c r="R12457" s="3">
        <v>1</v>
      </c>
      <c r="S12457" t="s">
        <v>82</v>
      </c>
      <c r="T12457" t="s">
        <v>315</v>
      </c>
      <c r="U12457" t="s">
        <v>28</v>
      </c>
      <c r="V12457" s="3">
        <v>1</v>
      </c>
      <c r="X12457" s="4">
        <v>1</v>
      </c>
      <c r="Y12457" s="5" t="s">
        <v>8739</v>
      </c>
    </row>
    <row r="12458" spans="1:25">
      <c r="A12458" t="s">
        <v>7483</v>
      </c>
      <c r="B12458" t="e">
        <f>VLOOKUP(C12458,[1]Maestra!$M:$AH,22,0)</f>
        <v>#N/A</v>
      </c>
      <c r="C12458" t="s">
        <v>8732</v>
      </c>
      <c r="D12458" t="e">
        <v>#N/A</v>
      </c>
      <c r="E12458" t="e">
        <v>#N/A</v>
      </c>
      <c r="F12458" t="e">
        <v>#N/A</v>
      </c>
      <c r="G12458" t="s">
        <v>32</v>
      </c>
      <c r="H12458" t="s">
        <v>7493</v>
      </c>
      <c r="I12458" t="s">
        <v>7620</v>
      </c>
      <c r="J12458" t="s">
        <v>7621</v>
      </c>
      <c r="K12458" t="s">
        <v>7493</v>
      </c>
      <c r="L12458" s="2">
        <v>46217</v>
      </c>
      <c r="M12458" t="s">
        <v>66</v>
      </c>
      <c r="N12458" t="s">
        <v>46</v>
      </c>
      <c r="O12458" t="s">
        <v>1933</v>
      </c>
      <c r="P12458" t="s">
        <v>68</v>
      </c>
      <c r="Q12458" t="s">
        <v>68</v>
      </c>
      <c r="R12458" s="3">
        <v>1</v>
      </c>
      <c r="S12458" t="s">
        <v>82</v>
      </c>
      <c r="T12458" t="s">
        <v>46</v>
      </c>
      <c r="U12458" t="s">
        <v>1933</v>
      </c>
      <c r="V12458" s="3">
        <v>1</v>
      </c>
      <c r="X12458" s="4">
        <v>1</v>
      </c>
      <c r="Y12458" s="5" t="s">
        <v>8740</v>
      </c>
    </row>
    <row r="12459" spans="1:25">
      <c r="A12459" t="s">
        <v>7483</v>
      </c>
      <c r="B12459" t="e">
        <f>VLOOKUP(C12459,[1]Maestra!$M:$AH,22,0)</f>
        <v>#N/A</v>
      </c>
      <c r="C12459" t="s">
        <v>8732</v>
      </c>
      <c r="D12459" t="e">
        <v>#N/A</v>
      </c>
      <c r="E12459" t="e">
        <v>#N/A</v>
      </c>
      <c r="F12459" t="e">
        <v>#N/A</v>
      </c>
      <c r="G12459" t="s">
        <v>32</v>
      </c>
      <c r="H12459" t="s">
        <v>7493</v>
      </c>
      <c r="I12459" t="s">
        <v>7620</v>
      </c>
      <c r="J12459" t="s">
        <v>7621</v>
      </c>
      <c r="K12459" t="s">
        <v>7493</v>
      </c>
      <c r="L12459" s="2">
        <v>46245</v>
      </c>
      <c r="M12459" t="s">
        <v>314</v>
      </c>
      <c r="N12459" t="s">
        <v>315</v>
      </c>
      <c r="O12459" t="s">
        <v>28</v>
      </c>
      <c r="P12459" t="s">
        <v>69</v>
      </c>
      <c r="Q12459" t="s">
        <v>69</v>
      </c>
      <c r="R12459" s="3">
        <v>1</v>
      </c>
      <c r="S12459" t="s">
        <v>82</v>
      </c>
      <c r="T12459" t="s">
        <v>315</v>
      </c>
      <c r="U12459" t="s">
        <v>28</v>
      </c>
      <c r="V12459" s="3">
        <v>1</v>
      </c>
      <c r="X12459" s="4">
        <v>1</v>
      </c>
      <c r="Y12459" s="5" t="s">
        <v>8741</v>
      </c>
    </row>
    <row r="12460" spans="1:25">
      <c r="A12460" t="s">
        <v>7483</v>
      </c>
      <c r="B12460" t="e">
        <f>VLOOKUP(C12460,[1]Maestra!$M:$AH,22,0)</f>
        <v>#N/A</v>
      </c>
      <c r="C12460" t="s">
        <v>8732</v>
      </c>
      <c r="D12460" t="e">
        <v>#N/A</v>
      </c>
      <c r="E12460" t="e">
        <v>#N/A</v>
      </c>
      <c r="F12460" t="e">
        <v>#N/A</v>
      </c>
      <c r="G12460" t="s">
        <v>32</v>
      </c>
      <c r="H12460" t="s">
        <v>7493</v>
      </c>
      <c r="I12460" t="s">
        <v>7620</v>
      </c>
      <c r="J12460" t="s">
        <v>7621</v>
      </c>
      <c r="K12460" t="s">
        <v>7493</v>
      </c>
      <c r="L12460" s="2">
        <v>46245</v>
      </c>
      <c r="M12460" t="s">
        <v>474</v>
      </c>
      <c r="N12460" t="s">
        <v>470</v>
      </c>
      <c r="O12460" t="s">
        <v>140</v>
      </c>
      <c r="P12460" t="s">
        <v>7942</v>
      </c>
      <c r="Q12460" t="s">
        <v>7942</v>
      </c>
      <c r="R12460" s="3">
        <v>1</v>
      </c>
      <c r="S12460" t="s">
        <v>82</v>
      </c>
      <c r="T12460" t="s">
        <v>470</v>
      </c>
      <c r="U12460" t="s">
        <v>140</v>
      </c>
      <c r="V12460" s="3">
        <v>1</v>
      </c>
      <c r="X12460" s="4">
        <v>1</v>
      </c>
      <c r="Y12460" s="5" t="s">
        <v>8742</v>
      </c>
    </row>
    <row r="12461" spans="1:25">
      <c r="A12461" t="s">
        <v>7483</v>
      </c>
      <c r="B12461" t="e">
        <f>VLOOKUP(C12461,[1]Maestra!$M:$AH,22,0)</f>
        <v>#N/A</v>
      </c>
      <c r="C12461" t="s">
        <v>8732</v>
      </c>
      <c r="D12461" t="e">
        <v>#N/A</v>
      </c>
      <c r="E12461" t="e">
        <v>#N/A</v>
      </c>
      <c r="F12461" t="e">
        <v>#N/A</v>
      </c>
      <c r="G12461" t="s">
        <v>32</v>
      </c>
      <c r="H12461" t="s">
        <v>7493</v>
      </c>
      <c r="I12461" t="s">
        <v>7620</v>
      </c>
      <c r="J12461" t="s">
        <v>7621</v>
      </c>
      <c r="K12461" t="s">
        <v>7493</v>
      </c>
      <c r="L12461" s="2">
        <v>46255</v>
      </c>
      <c r="M12461" t="s">
        <v>443</v>
      </c>
      <c r="N12461" t="s">
        <v>315</v>
      </c>
      <c r="O12461" t="s">
        <v>28</v>
      </c>
      <c r="P12461" t="s">
        <v>809</v>
      </c>
      <c r="Q12461" t="s">
        <v>809</v>
      </c>
      <c r="R12461" s="3">
        <v>1</v>
      </c>
      <c r="S12461" t="s">
        <v>82</v>
      </c>
      <c r="T12461" t="s">
        <v>315</v>
      </c>
      <c r="U12461" t="s">
        <v>28</v>
      </c>
      <c r="V12461" s="3">
        <v>1</v>
      </c>
      <c r="X12461" s="4">
        <v>1</v>
      </c>
      <c r="Y12461" s="5" t="s">
        <v>8743</v>
      </c>
    </row>
    <row r="12462" spans="1:25">
      <c r="A12462" t="s">
        <v>7483</v>
      </c>
      <c r="B12462" t="e">
        <f>VLOOKUP(C12462,[1]Maestra!$M:$AH,22,0)</f>
        <v>#N/A</v>
      </c>
      <c r="C12462" t="s">
        <v>8732</v>
      </c>
      <c r="D12462" t="e">
        <v>#N/A</v>
      </c>
      <c r="E12462" t="e">
        <v>#N/A</v>
      </c>
      <c r="F12462" t="e">
        <v>#N/A</v>
      </c>
      <c r="G12462" t="s">
        <v>32</v>
      </c>
      <c r="H12462" t="s">
        <v>7493</v>
      </c>
      <c r="I12462" t="s">
        <v>7620</v>
      </c>
      <c r="J12462" t="s">
        <v>7621</v>
      </c>
      <c r="K12462" t="s">
        <v>7493</v>
      </c>
      <c r="L12462" s="2">
        <v>46256</v>
      </c>
      <c r="M12462" t="s">
        <v>66</v>
      </c>
      <c r="N12462" t="s">
        <v>315</v>
      </c>
      <c r="O12462" t="s">
        <v>1933</v>
      </c>
      <c r="P12462" t="s">
        <v>69</v>
      </c>
      <c r="Q12462" t="s">
        <v>69</v>
      </c>
      <c r="R12462" s="3">
        <v>1</v>
      </c>
      <c r="S12462" t="s">
        <v>82</v>
      </c>
      <c r="T12462" t="s">
        <v>315</v>
      </c>
      <c r="U12462" t="s">
        <v>1933</v>
      </c>
      <c r="V12462" s="3">
        <v>1</v>
      </c>
      <c r="X12462" s="4">
        <v>1</v>
      </c>
      <c r="Y12462" s="5" t="s">
        <v>8744</v>
      </c>
    </row>
    <row r="12463" spans="1:25">
      <c r="A12463" t="s">
        <v>7483</v>
      </c>
      <c r="B12463" t="e">
        <f>VLOOKUP(C12463,[1]Maestra!$M:$AH,22,0)</f>
        <v>#N/A</v>
      </c>
      <c r="C12463" t="s">
        <v>8732</v>
      </c>
      <c r="D12463" t="e">
        <v>#N/A</v>
      </c>
      <c r="E12463" t="e">
        <v>#N/A</v>
      </c>
      <c r="F12463" t="e">
        <v>#N/A</v>
      </c>
      <c r="G12463" t="s">
        <v>32</v>
      </c>
      <c r="H12463" t="s">
        <v>7493</v>
      </c>
      <c r="I12463" t="s">
        <v>7620</v>
      </c>
      <c r="J12463" t="s">
        <v>7621</v>
      </c>
      <c r="K12463" t="s">
        <v>7493</v>
      </c>
      <c r="L12463" s="2">
        <v>46259</v>
      </c>
      <c r="M12463" t="s">
        <v>317</v>
      </c>
      <c r="N12463" t="s">
        <v>315</v>
      </c>
      <c r="O12463" t="s">
        <v>28</v>
      </c>
      <c r="P12463" t="s">
        <v>29</v>
      </c>
      <c r="Q12463" t="s">
        <v>29</v>
      </c>
      <c r="R12463" s="3">
        <v>1</v>
      </c>
      <c r="S12463" t="s">
        <v>82</v>
      </c>
      <c r="T12463" t="s">
        <v>315</v>
      </c>
      <c r="U12463" t="s">
        <v>28</v>
      </c>
      <c r="V12463" s="3">
        <v>1</v>
      </c>
      <c r="X12463" s="4">
        <v>1</v>
      </c>
      <c r="Y12463" s="5" t="s">
        <v>8745</v>
      </c>
    </row>
    <row r="12464" spans="1:25">
      <c r="A12464" t="s">
        <v>7483</v>
      </c>
      <c r="B12464" t="e">
        <f>VLOOKUP(C12464,[1]Maestra!$M:$AH,22,0)</f>
        <v>#N/A</v>
      </c>
      <c r="C12464" t="s">
        <v>8732</v>
      </c>
      <c r="D12464" t="e">
        <v>#N/A</v>
      </c>
      <c r="E12464" t="e">
        <v>#N/A</v>
      </c>
      <c r="F12464" t="e">
        <v>#N/A</v>
      </c>
      <c r="G12464" t="s">
        <v>32</v>
      </c>
      <c r="H12464" t="s">
        <v>7493</v>
      </c>
      <c r="I12464" t="s">
        <v>7620</v>
      </c>
      <c r="J12464" t="s">
        <v>7621</v>
      </c>
      <c r="K12464" t="s">
        <v>7493</v>
      </c>
      <c r="L12464" s="2">
        <v>46259</v>
      </c>
      <c r="M12464" t="s">
        <v>66</v>
      </c>
      <c r="N12464" t="s">
        <v>67</v>
      </c>
      <c r="O12464" t="s">
        <v>1933</v>
      </c>
      <c r="P12464" t="s">
        <v>577</v>
      </c>
      <c r="Q12464" t="s">
        <v>577</v>
      </c>
      <c r="R12464" s="3">
        <v>1</v>
      </c>
      <c r="S12464" t="s">
        <v>82</v>
      </c>
      <c r="T12464" t="s">
        <v>67</v>
      </c>
      <c r="U12464" t="s">
        <v>1933</v>
      </c>
      <c r="V12464" s="3">
        <v>1</v>
      </c>
      <c r="X12464" s="4">
        <v>1</v>
      </c>
      <c r="Y12464" s="5" t="s">
        <v>8746</v>
      </c>
    </row>
    <row r="12465" spans="1:25">
      <c r="A12465" t="s">
        <v>7483</v>
      </c>
      <c r="B12465" t="e">
        <f>VLOOKUP(C12465,[1]Maestra!$M:$AH,22,0)</f>
        <v>#N/A</v>
      </c>
      <c r="C12465" t="s">
        <v>8732</v>
      </c>
      <c r="D12465" t="e">
        <v>#N/A</v>
      </c>
      <c r="E12465" t="e">
        <v>#N/A</v>
      </c>
      <c r="F12465" t="e">
        <v>#N/A</v>
      </c>
      <c r="G12465" t="s">
        <v>32</v>
      </c>
      <c r="H12465" t="s">
        <v>7493</v>
      </c>
      <c r="I12465" t="s">
        <v>7620</v>
      </c>
      <c r="J12465" t="s">
        <v>7621</v>
      </c>
      <c r="K12465" t="s">
        <v>7493</v>
      </c>
      <c r="L12465" s="2">
        <v>46259</v>
      </c>
      <c r="M12465" t="s">
        <v>66</v>
      </c>
      <c r="N12465" t="s">
        <v>315</v>
      </c>
      <c r="O12465" t="s">
        <v>28</v>
      </c>
      <c r="P12465" t="s">
        <v>63</v>
      </c>
      <c r="Q12465" t="s">
        <v>63</v>
      </c>
      <c r="R12465" s="3">
        <v>1</v>
      </c>
      <c r="S12465" t="s">
        <v>82</v>
      </c>
      <c r="T12465" t="s">
        <v>315</v>
      </c>
      <c r="U12465" t="s">
        <v>28</v>
      </c>
      <c r="V12465" s="3">
        <v>1</v>
      </c>
      <c r="X12465" s="4">
        <v>1</v>
      </c>
      <c r="Y12465" s="5" t="s">
        <v>8747</v>
      </c>
    </row>
    <row r="12466" spans="1:25">
      <c r="A12466" t="s">
        <v>7483</v>
      </c>
      <c r="B12466" t="e">
        <f>VLOOKUP(C12466,[1]Maestra!$M:$AH,22,0)</f>
        <v>#N/A</v>
      </c>
      <c r="C12466" t="s">
        <v>8732</v>
      </c>
      <c r="D12466" t="e">
        <v>#N/A</v>
      </c>
      <c r="E12466" t="e">
        <v>#N/A</v>
      </c>
      <c r="F12466" t="e">
        <v>#N/A</v>
      </c>
      <c r="G12466" t="s">
        <v>32</v>
      </c>
      <c r="H12466" t="s">
        <v>7493</v>
      </c>
      <c r="I12466" t="s">
        <v>7620</v>
      </c>
      <c r="J12466" t="s">
        <v>7621</v>
      </c>
      <c r="K12466" t="s">
        <v>7493</v>
      </c>
      <c r="L12466" s="2">
        <v>46259</v>
      </c>
      <c r="M12466" t="s">
        <v>66</v>
      </c>
      <c r="N12466" t="s">
        <v>46</v>
      </c>
      <c r="O12466" t="s">
        <v>1933</v>
      </c>
      <c r="P12466" t="s">
        <v>154</v>
      </c>
      <c r="Q12466" t="s">
        <v>154</v>
      </c>
      <c r="R12466" s="3">
        <v>1</v>
      </c>
      <c r="S12466" t="s">
        <v>82</v>
      </c>
      <c r="T12466" t="s">
        <v>46</v>
      </c>
      <c r="U12466" t="s">
        <v>1933</v>
      </c>
      <c r="V12466" s="3">
        <v>1</v>
      </c>
      <c r="X12466" s="4">
        <v>1</v>
      </c>
      <c r="Y12466" s="5" t="s">
        <v>8748</v>
      </c>
    </row>
    <row r="12467" spans="1:25">
      <c r="A12467" t="s">
        <v>7483</v>
      </c>
      <c r="B12467" t="e">
        <f>VLOOKUP(C12467,[1]Maestra!$M:$AH,22,0)</f>
        <v>#N/A</v>
      </c>
      <c r="C12467" t="s">
        <v>8732</v>
      </c>
      <c r="D12467" t="e">
        <v>#N/A</v>
      </c>
      <c r="E12467" t="e">
        <v>#N/A</v>
      </c>
      <c r="F12467" t="e">
        <v>#N/A</v>
      </c>
      <c r="G12467" t="s">
        <v>32</v>
      </c>
      <c r="H12467" t="s">
        <v>7493</v>
      </c>
      <c r="I12467" t="s">
        <v>7620</v>
      </c>
      <c r="J12467" t="s">
        <v>7621</v>
      </c>
      <c r="K12467" t="s">
        <v>7493</v>
      </c>
      <c r="L12467" s="2">
        <v>46259</v>
      </c>
      <c r="M12467" t="s">
        <v>66</v>
      </c>
      <c r="N12467" t="s">
        <v>46</v>
      </c>
      <c r="O12467" t="s">
        <v>1933</v>
      </c>
      <c r="P12467" t="s">
        <v>68</v>
      </c>
      <c r="Q12467" t="s">
        <v>68</v>
      </c>
      <c r="R12467" s="3">
        <v>1</v>
      </c>
      <c r="S12467" t="s">
        <v>82</v>
      </c>
      <c r="T12467" t="s">
        <v>46</v>
      </c>
      <c r="U12467" t="s">
        <v>1933</v>
      </c>
      <c r="V12467" s="3">
        <v>1</v>
      </c>
      <c r="X12467" s="4">
        <v>1</v>
      </c>
      <c r="Y12467" s="5" t="s">
        <v>8749</v>
      </c>
    </row>
    <row r="12468" spans="1:25">
      <c r="A12468" t="s">
        <v>7483</v>
      </c>
      <c r="B12468" t="e">
        <f>VLOOKUP(C12468,[1]Maestra!$M:$AH,22,0)</f>
        <v>#N/A</v>
      </c>
      <c r="C12468" t="s">
        <v>8732</v>
      </c>
      <c r="D12468" t="e">
        <v>#N/A</v>
      </c>
      <c r="E12468" t="e">
        <v>#N/A</v>
      </c>
      <c r="F12468" t="e">
        <v>#N/A</v>
      </c>
      <c r="G12468" t="s">
        <v>32</v>
      </c>
      <c r="H12468" t="s">
        <v>7493</v>
      </c>
      <c r="I12468" t="s">
        <v>7620</v>
      </c>
      <c r="J12468" t="s">
        <v>7621</v>
      </c>
      <c r="K12468" t="s">
        <v>7493</v>
      </c>
      <c r="L12468" s="2">
        <v>46259</v>
      </c>
      <c r="M12468" t="s">
        <v>66</v>
      </c>
      <c r="N12468" t="s">
        <v>70</v>
      </c>
      <c r="O12468" t="s">
        <v>140</v>
      </c>
      <c r="P12468" t="s">
        <v>63</v>
      </c>
      <c r="Q12468" t="s">
        <v>63</v>
      </c>
      <c r="R12468" s="3">
        <v>1</v>
      </c>
      <c r="S12468" t="s">
        <v>82</v>
      </c>
      <c r="T12468" t="s">
        <v>70</v>
      </c>
      <c r="U12468" t="s">
        <v>140</v>
      </c>
      <c r="V12468" s="3">
        <v>1</v>
      </c>
      <c r="X12468" s="4">
        <v>1</v>
      </c>
      <c r="Y12468" s="5" t="s">
        <v>8750</v>
      </c>
    </row>
    <row r="12469" spans="1:25">
      <c r="A12469" t="s">
        <v>7483</v>
      </c>
      <c r="B12469" t="e">
        <f>VLOOKUP(C12469,[1]Maestra!$M:$AH,22,0)</f>
        <v>#N/A</v>
      </c>
      <c r="C12469" t="s">
        <v>8732</v>
      </c>
      <c r="D12469" t="e">
        <v>#N/A</v>
      </c>
      <c r="E12469" t="e">
        <v>#N/A</v>
      </c>
      <c r="F12469" t="e">
        <v>#N/A</v>
      </c>
      <c r="G12469" t="s">
        <v>32</v>
      </c>
      <c r="H12469" t="s">
        <v>7493</v>
      </c>
      <c r="I12469" t="s">
        <v>7620</v>
      </c>
      <c r="J12469" t="s">
        <v>7621</v>
      </c>
      <c r="K12469" t="s">
        <v>7493</v>
      </c>
      <c r="L12469" s="2">
        <v>46259</v>
      </c>
      <c r="M12469" t="s">
        <v>66</v>
      </c>
      <c r="N12469" t="s">
        <v>376</v>
      </c>
      <c r="O12469" t="s">
        <v>1933</v>
      </c>
      <c r="P12469" t="s">
        <v>577</v>
      </c>
      <c r="Q12469" t="s">
        <v>577</v>
      </c>
      <c r="R12469" s="3">
        <v>1</v>
      </c>
      <c r="S12469" t="s">
        <v>82</v>
      </c>
      <c r="T12469" t="s">
        <v>376</v>
      </c>
      <c r="U12469" t="s">
        <v>1933</v>
      </c>
      <c r="V12469" s="3">
        <v>1</v>
      </c>
      <c r="X12469" s="4">
        <v>1</v>
      </c>
      <c r="Y12469" s="5" t="s">
        <v>8751</v>
      </c>
    </row>
    <row r="12470" spans="1:25">
      <c r="A12470" t="s">
        <v>7483</v>
      </c>
      <c r="B12470" t="e">
        <f>VLOOKUP(C12470,[1]Maestra!$M:$AH,22,0)</f>
        <v>#N/A</v>
      </c>
      <c r="C12470" t="s">
        <v>8732</v>
      </c>
      <c r="D12470" t="e">
        <v>#N/A</v>
      </c>
      <c r="E12470" t="e">
        <v>#N/A</v>
      </c>
      <c r="F12470" t="e">
        <v>#N/A</v>
      </c>
      <c r="G12470" t="s">
        <v>32</v>
      </c>
      <c r="H12470" t="s">
        <v>7493</v>
      </c>
      <c r="I12470" t="s">
        <v>7494</v>
      </c>
      <c r="J12470" t="s">
        <v>7495</v>
      </c>
      <c r="K12470" t="s">
        <v>7493</v>
      </c>
      <c r="L12470" s="2">
        <v>46140</v>
      </c>
      <c r="M12470" t="s">
        <v>53</v>
      </c>
      <c r="N12470" t="s">
        <v>38</v>
      </c>
      <c r="O12470" t="s">
        <v>28</v>
      </c>
      <c r="P12470" t="s">
        <v>63</v>
      </c>
      <c r="Q12470" t="s">
        <v>63</v>
      </c>
      <c r="R12470" s="3">
        <v>1</v>
      </c>
      <c r="S12470" t="s">
        <v>82</v>
      </c>
      <c r="T12470" t="s">
        <v>38</v>
      </c>
      <c r="U12470" t="s">
        <v>28</v>
      </c>
      <c r="V12470" s="3">
        <v>1</v>
      </c>
      <c r="X12470" s="4">
        <v>1</v>
      </c>
      <c r="Y12470" s="5" t="s">
        <v>8752</v>
      </c>
    </row>
    <row r="12471" spans="1:25">
      <c r="A12471" t="s">
        <v>7483</v>
      </c>
      <c r="B12471" t="e">
        <f>VLOOKUP(C12471,[1]Maestra!$M:$AH,22,0)</f>
        <v>#N/A</v>
      </c>
      <c r="C12471" t="s">
        <v>8732</v>
      </c>
      <c r="D12471" t="e">
        <v>#N/A</v>
      </c>
      <c r="E12471" t="e">
        <v>#N/A</v>
      </c>
      <c r="F12471" t="e">
        <v>#N/A</v>
      </c>
      <c r="G12471" t="s">
        <v>32</v>
      </c>
      <c r="H12471" t="s">
        <v>7493</v>
      </c>
      <c r="I12471" t="s">
        <v>7494</v>
      </c>
      <c r="J12471" t="s">
        <v>7495</v>
      </c>
      <c r="K12471" t="s">
        <v>7493</v>
      </c>
      <c r="L12471" s="2">
        <v>46140</v>
      </c>
      <c r="M12471" t="s">
        <v>66</v>
      </c>
      <c r="N12471" t="s">
        <v>38</v>
      </c>
      <c r="O12471" t="s">
        <v>28</v>
      </c>
      <c r="P12471" t="s">
        <v>809</v>
      </c>
      <c r="Q12471" t="s">
        <v>809</v>
      </c>
      <c r="R12471" s="3">
        <v>2</v>
      </c>
      <c r="S12471" t="s">
        <v>82</v>
      </c>
      <c r="T12471" t="s">
        <v>38</v>
      </c>
      <c r="U12471" t="s">
        <v>28</v>
      </c>
      <c r="V12471" s="3">
        <v>2</v>
      </c>
      <c r="X12471" s="4">
        <v>1</v>
      </c>
      <c r="Y12471" s="5" t="s">
        <v>8753</v>
      </c>
    </row>
    <row r="12472" spans="1:25">
      <c r="A12472" t="s">
        <v>7483</v>
      </c>
      <c r="B12472" t="e">
        <f>VLOOKUP(C12472,[1]Maestra!$M:$AH,22,0)</f>
        <v>#N/A</v>
      </c>
      <c r="C12472" t="s">
        <v>8732</v>
      </c>
      <c r="D12472" t="e">
        <v>#N/A</v>
      </c>
      <c r="E12472" t="e">
        <v>#N/A</v>
      </c>
      <c r="F12472" t="e">
        <v>#N/A</v>
      </c>
      <c r="G12472" t="s">
        <v>32</v>
      </c>
      <c r="H12472" t="s">
        <v>7493</v>
      </c>
      <c r="I12472" t="s">
        <v>7494</v>
      </c>
      <c r="J12472" t="s">
        <v>7495</v>
      </c>
      <c r="K12472" t="s">
        <v>7493</v>
      </c>
      <c r="L12472" s="2">
        <v>46154</v>
      </c>
      <c r="M12472" t="s">
        <v>66</v>
      </c>
      <c r="N12472" t="s">
        <v>38</v>
      </c>
      <c r="O12472" t="s">
        <v>28</v>
      </c>
      <c r="P12472" t="s">
        <v>69</v>
      </c>
      <c r="Q12472" t="s">
        <v>69</v>
      </c>
      <c r="R12472" s="3">
        <v>2</v>
      </c>
      <c r="S12472" t="s">
        <v>82</v>
      </c>
      <c r="T12472" t="s">
        <v>38</v>
      </c>
      <c r="U12472" t="s">
        <v>28</v>
      </c>
      <c r="V12472" s="3">
        <v>2</v>
      </c>
      <c r="X12472" s="4">
        <v>1</v>
      </c>
      <c r="Y12472" s="5" t="s">
        <v>8754</v>
      </c>
    </row>
    <row r="12473" spans="1:25">
      <c r="A12473" t="s">
        <v>7483</v>
      </c>
      <c r="B12473" t="e">
        <f>VLOOKUP(C12473,[1]Maestra!$M:$AH,22,0)</f>
        <v>#N/A</v>
      </c>
      <c r="C12473" t="s">
        <v>8732</v>
      </c>
      <c r="D12473" t="e">
        <v>#N/A</v>
      </c>
      <c r="E12473" t="e">
        <v>#N/A</v>
      </c>
      <c r="F12473" t="e">
        <v>#N/A</v>
      </c>
      <c r="G12473" t="s">
        <v>32</v>
      </c>
      <c r="H12473" t="s">
        <v>134</v>
      </c>
      <c r="I12473" t="s">
        <v>8654</v>
      </c>
      <c r="J12473" t="s">
        <v>8655</v>
      </c>
      <c r="K12473" t="s">
        <v>36</v>
      </c>
      <c r="L12473" s="2">
        <v>46230</v>
      </c>
      <c r="M12473" t="s">
        <v>375</v>
      </c>
      <c r="N12473" t="s">
        <v>376</v>
      </c>
      <c r="O12473" t="s">
        <v>28</v>
      </c>
      <c r="P12473" t="s">
        <v>377</v>
      </c>
      <c r="Q12473" t="s">
        <v>377</v>
      </c>
      <c r="R12473" s="3">
        <v>1</v>
      </c>
      <c r="S12473" t="s">
        <v>82</v>
      </c>
      <c r="T12473" t="s">
        <v>376</v>
      </c>
      <c r="U12473" t="s">
        <v>28</v>
      </c>
      <c r="V12473" s="3">
        <v>1</v>
      </c>
      <c r="X12473" s="4">
        <v>1</v>
      </c>
      <c r="Y12473" s="5" t="s">
        <v>8755</v>
      </c>
    </row>
    <row r="12474" spans="1:25">
      <c r="A12474" t="s">
        <v>7483</v>
      </c>
      <c r="B12474" t="e">
        <f>VLOOKUP(C12474,[1]Maestra!$M:$AH,22,0)</f>
        <v>#N/A</v>
      </c>
      <c r="C12474" t="s">
        <v>8732</v>
      </c>
      <c r="D12474" t="e">
        <v>#N/A</v>
      </c>
      <c r="E12474" t="e">
        <v>#N/A</v>
      </c>
      <c r="F12474" t="e">
        <v>#N/A</v>
      </c>
      <c r="G12474" t="s">
        <v>22</v>
      </c>
      <c r="H12474" t="s">
        <v>59</v>
      </c>
      <c r="I12474" t="s">
        <v>7803</v>
      </c>
      <c r="J12474" t="s">
        <v>7804</v>
      </c>
      <c r="K12474" t="s">
        <v>62</v>
      </c>
      <c r="L12474" s="2">
        <v>46163</v>
      </c>
      <c r="M12474" t="s">
        <v>66</v>
      </c>
      <c r="N12474" t="s">
        <v>46</v>
      </c>
      <c r="O12474" t="s">
        <v>28</v>
      </c>
      <c r="P12474" t="s">
        <v>29</v>
      </c>
      <c r="Q12474" t="s">
        <v>29</v>
      </c>
      <c r="R12474" s="3">
        <v>1</v>
      </c>
      <c r="S12474" t="s">
        <v>82</v>
      </c>
      <c r="T12474" t="s">
        <v>46</v>
      </c>
      <c r="U12474" t="s">
        <v>28</v>
      </c>
      <c r="V12474" s="3">
        <v>1</v>
      </c>
      <c r="X12474" s="4">
        <v>1</v>
      </c>
      <c r="Y12474" s="5" t="s">
        <v>8756</v>
      </c>
    </row>
    <row r="12475" spans="1:25">
      <c r="A12475" t="s">
        <v>7483</v>
      </c>
      <c r="B12475" t="e">
        <f>VLOOKUP(C12475,[1]Maestra!$M:$AH,22,0)</f>
        <v>#N/A</v>
      </c>
      <c r="C12475" t="s">
        <v>8732</v>
      </c>
      <c r="D12475" t="e">
        <v>#N/A</v>
      </c>
      <c r="E12475" t="e">
        <v>#N/A</v>
      </c>
      <c r="F12475" t="e">
        <v>#N/A</v>
      </c>
      <c r="G12475" t="s">
        <v>22</v>
      </c>
      <c r="H12475" t="s">
        <v>71</v>
      </c>
      <c r="I12475" t="s">
        <v>8656</v>
      </c>
      <c r="J12475" t="s">
        <v>8657</v>
      </c>
      <c r="K12475" t="s">
        <v>74</v>
      </c>
      <c r="L12475" s="2">
        <v>46262</v>
      </c>
      <c r="M12475" t="s">
        <v>45</v>
      </c>
      <c r="N12475" t="s">
        <v>46</v>
      </c>
      <c r="O12475" t="s">
        <v>28</v>
      </c>
      <c r="P12475" t="s">
        <v>482</v>
      </c>
      <c r="Q12475" t="s">
        <v>482</v>
      </c>
      <c r="R12475" s="3">
        <v>1</v>
      </c>
      <c r="S12475" t="s">
        <v>82</v>
      </c>
      <c r="T12475" t="s">
        <v>46</v>
      </c>
      <c r="U12475" t="s">
        <v>28</v>
      </c>
      <c r="V12475" s="3">
        <v>1</v>
      </c>
      <c r="X12475" s="4">
        <v>1</v>
      </c>
      <c r="Y12475" s="5" t="s">
        <v>8757</v>
      </c>
    </row>
    <row r="12476" spans="1:25">
      <c r="A12476" t="s">
        <v>7483</v>
      </c>
      <c r="B12476" t="e">
        <f>VLOOKUP(C12476,[1]Maestra!$M:$AH,22,0)</f>
        <v>#N/A</v>
      </c>
      <c r="C12476" t="s">
        <v>8732</v>
      </c>
      <c r="D12476" t="e">
        <v>#N/A</v>
      </c>
      <c r="E12476" t="e">
        <v>#N/A</v>
      </c>
      <c r="F12476" t="e">
        <v>#N/A</v>
      </c>
      <c r="G12476" t="s">
        <v>22</v>
      </c>
      <c r="H12476" t="s">
        <v>71</v>
      </c>
      <c r="I12476" t="s">
        <v>8656</v>
      </c>
      <c r="J12476" t="s">
        <v>8657</v>
      </c>
      <c r="K12476" t="s">
        <v>74</v>
      </c>
      <c r="L12476" s="2">
        <v>46262</v>
      </c>
      <c r="M12476" t="s">
        <v>45</v>
      </c>
      <c r="N12476" t="s">
        <v>46</v>
      </c>
      <c r="O12476" t="s">
        <v>28</v>
      </c>
      <c r="P12476" t="s">
        <v>484</v>
      </c>
      <c r="Q12476" t="s">
        <v>484</v>
      </c>
      <c r="R12476" s="3">
        <v>1</v>
      </c>
      <c r="S12476" t="s">
        <v>82</v>
      </c>
      <c r="T12476" t="s">
        <v>46</v>
      </c>
      <c r="U12476" t="s">
        <v>28</v>
      </c>
      <c r="V12476" s="3">
        <v>1</v>
      </c>
      <c r="X12476" s="4">
        <v>1</v>
      </c>
      <c r="Y12476" s="5" t="s">
        <v>8758</v>
      </c>
    </row>
    <row r="12477" spans="1:25">
      <c r="A12477" t="s">
        <v>7483</v>
      </c>
      <c r="B12477" t="e">
        <f>VLOOKUP(C12477,[1]Maestra!$M:$AH,22,0)</f>
        <v>#N/A</v>
      </c>
      <c r="C12477" t="s">
        <v>8732</v>
      </c>
      <c r="D12477" t="e">
        <v>#N/A</v>
      </c>
      <c r="E12477" t="e">
        <v>#N/A</v>
      </c>
      <c r="F12477" t="e">
        <v>#N/A</v>
      </c>
      <c r="G12477" t="s">
        <v>22</v>
      </c>
      <c r="H12477" t="s">
        <v>71</v>
      </c>
      <c r="I12477" t="s">
        <v>7625</v>
      </c>
      <c r="J12477" t="s">
        <v>7626</v>
      </c>
      <c r="K12477" t="s">
        <v>74</v>
      </c>
      <c r="L12477" s="2">
        <v>46127</v>
      </c>
      <c r="M12477" t="s">
        <v>37</v>
      </c>
      <c r="N12477" t="s">
        <v>46</v>
      </c>
      <c r="O12477" t="s">
        <v>28</v>
      </c>
      <c r="P12477" t="s">
        <v>866</v>
      </c>
      <c r="Q12477" t="s">
        <v>866</v>
      </c>
      <c r="R12477" s="3">
        <v>1</v>
      </c>
      <c r="S12477" t="s">
        <v>82</v>
      </c>
      <c r="T12477" t="s">
        <v>46</v>
      </c>
      <c r="U12477" t="s">
        <v>28</v>
      </c>
      <c r="V12477" s="3">
        <v>1</v>
      </c>
      <c r="X12477" s="4">
        <v>1</v>
      </c>
      <c r="Y12477" s="5" t="s">
        <v>8759</v>
      </c>
    </row>
    <row r="12478" spans="1:25">
      <c r="A12478" t="s">
        <v>7483</v>
      </c>
      <c r="B12478" t="e">
        <f>VLOOKUP(C12478,[1]Maestra!$M:$AH,22,0)</f>
        <v>#N/A</v>
      </c>
      <c r="C12478" t="s">
        <v>8732</v>
      </c>
      <c r="D12478" t="e">
        <v>#N/A</v>
      </c>
      <c r="E12478" t="e">
        <v>#N/A</v>
      </c>
      <c r="F12478" t="e">
        <v>#N/A</v>
      </c>
      <c r="G12478" t="s">
        <v>22</v>
      </c>
      <c r="H12478" t="s">
        <v>71</v>
      </c>
      <c r="I12478" t="s">
        <v>7625</v>
      </c>
      <c r="J12478" t="s">
        <v>7626</v>
      </c>
      <c r="K12478" t="s">
        <v>74</v>
      </c>
      <c r="L12478" s="2">
        <v>46155</v>
      </c>
      <c r="M12478" t="s">
        <v>37</v>
      </c>
      <c r="N12478" t="s">
        <v>46</v>
      </c>
      <c r="O12478" t="s">
        <v>28</v>
      </c>
      <c r="P12478" t="s">
        <v>866</v>
      </c>
      <c r="Q12478" t="s">
        <v>866</v>
      </c>
      <c r="R12478" s="3">
        <v>1</v>
      </c>
      <c r="S12478" t="s">
        <v>82</v>
      </c>
      <c r="T12478" t="s">
        <v>46</v>
      </c>
      <c r="U12478" t="s">
        <v>28</v>
      </c>
      <c r="V12478" s="3">
        <v>1</v>
      </c>
      <c r="X12478" s="4">
        <v>1</v>
      </c>
      <c r="Y12478" s="5" t="s">
        <v>8760</v>
      </c>
    </row>
    <row r="12479" spans="1:25">
      <c r="A12479" t="s">
        <v>7483</v>
      </c>
      <c r="B12479" t="e">
        <f>VLOOKUP(C12479,[1]Maestra!$M:$AH,22,0)</f>
        <v>#N/A</v>
      </c>
      <c r="C12479" t="s">
        <v>8732</v>
      </c>
      <c r="D12479" t="e">
        <v>#N/A</v>
      </c>
      <c r="E12479" t="e">
        <v>#N/A</v>
      </c>
      <c r="F12479" t="e">
        <v>#N/A</v>
      </c>
      <c r="G12479" t="s">
        <v>22</v>
      </c>
      <c r="H12479" t="s">
        <v>71</v>
      </c>
      <c r="I12479" t="s">
        <v>7625</v>
      </c>
      <c r="J12479" t="s">
        <v>7626</v>
      </c>
      <c r="K12479" t="s">
        <v>74</v>
      </c>
      <c r="L12479" s="2">
        <v>46169</v>
      </c>
      <c r="M12479" t="s">
        <v>426</v>
      </c>
      <c r="N12479" t="s">
        <v>174</v>
      </c>
      <c r="O12479" t="s">
        <v>28</v>
      </c>
      <c r="P12479" t="s">
        <v>429</v>
      </c>
      <c r="Q12479" t="s">
        <v>429</v>
      </c>
      <c r="R12479" s="3">
        <v>1</v>
      </c>
      <c r="S12479" t="s">
        <v>82</v>
      </c>
      <c r="T12479" t="s">
        <v>174</v>
      </c>
      <c r="U12479" t="s">
        <v>28</v>
      </c>
      <c r="V12479" s="3">
        <v>1</v>
      </c>
      <c r="X12479" s="4">
        <v>1</v>
      </c>
      <c r="Y12479" s="5" t="s">
        <v>8761</v>
      </c>
    </row>
    <row r="12480" spans="1:25">
      <c r="A12480" t="s">
        <v>7483</v>
      </c>
      <c r="B12480" t="e">
        <f>VLOOKUP(C12480,[1]Maestra!$M:$AH,22,0)</f>
        <v>#N/A</v>
      </c>
      <c r="C12480" t="s">
        <v>8732</v>
      </c>
      <c r="D12480" t="e">
        <v>#N/A</v>
      </c>
      <c r="E12480" t="e">
        <v>#N/A</v>
      </c>
      <c r="F12480" t="e">
        <v>#N/A</v>
      </c>
      <c r="G12480" t="s">
        <v>22</v>
      </c>
      <c r="H12480" t="s">
        <v>7546</v>
      </c>
      <c r="I12480" t="s">
        <v>7642</v>
      </c>
      <c r="J12480" t="s">
        <v>7643</v>
      </c>
      <c r="K12480" t="s">
        <v>7546</v>
      </c>
      <c r="L12480" s="2">
        <v>46218</v>
      </c>
      <c r="M12480" t="s">
        <v>66</v>
      </c>
      <c r="N12480" t="s">
        <v>46</v>
      </c>
      <c r="O12480" t="s">
        <v>28</v>
      </c>
      <c r="P12480" t="s">
        <v>68</v>
      </c>
      <c r="Q12480" t="s">
        <v>68</v>
      </c>
      <c r="R12480" s="3">
        <v>1</v>
      </c>
      <c r="S12480" t="s">
        <v>82</v>
      </c>
      <c r="T12480" t="s">
        <v>46</v>
      </c>
      <c r="U12480" t="s">
        <v>28</v>
      </c>
      <c r="V12480" s="3">
        <v>1</v>
      </c>
      <c r="X12480" s="4">
        <v>1</v>
      </c>
      <c r="Y12480" s="5" t="s">
        <v>8762</v>
      </c>
    </row>
    <row r="12481" spans="1:25">
      <c r="A12481" t="s">
        <v>7483</v>
      </c>
      <c r="B12481" t="e">
        <f>VLOOKUP(C12481,[1]Maestra!$M:$AH,22,0)</f>
        <v>#N/A</v>
      </c>
      <c r="C12481" t="s">
        <v>8732</v>
      </c>
      <c r="D12481" t="e">
        <v>#N/A</v>
      </c>
      <c r="E12481" t="e">
        <v>#N/A</v>
      </c>
      <c r="F12481" t="e">
        <v>#N/A</v>
      </c>
      <c r="G12481" t="s">
        <v>22</v>
      </c>
      <c r="H12481" t="s">
        <v>7546</v>
      </c>
      <c r="I12481" t="s">
        <v>7642</v>
      </c>
      <c r="J12481" t="s">
        <v>7643</v>
      </c>
      <c r="K12481" t="s">
        <v>7546</v>
      </c>
      <c r="L12481" s="2">
        <v>46256</v>
      </c>
      <c r="M12481" t="s">
        <v>317</v>
      </c>
      <c r="N12481" t="s">
        <v>315</v>
      </c>
      <c r="O12481" t="s">
        <v>28</v>
      </c>
      <c r="P12481" t="s">
        <v>29</v>
      </c>
      <c r="Q12481" t="s">
        <v>29</v>
      </c>
      <c r="R12481" s="3">
        <v>1</v>
      </c>
      <c r="S12481" t="s">
        <v>82</v>
      </c>
      <c r="T12481" t="s">
        <v>315</v>
      </c>
      <c r="U12481" t="s">
        <v>28</v>
      </c>
      <c r="V12481" s="3">
        <v>1</v>
      </c>
      <c r="X12481" s="4">
        <v>1</v>
      </c>
      <c r="Y12481" s="5" t="s">
        <v>8763</v>
      </c>
    </row>
    <row r="12482" spans="1:25">
      <c r="A12482" t="s">
        <v>7483</v>
      </c>
      <c r="B12482" t="e">
        <f>VLOOKUP(C12482,[1]Maestra!$M:$AH,22,0)</f>
        <v>#N/A</v>
      </c>
      <c r="C12482" t="s">
        <v>8732</v>
      </c>
      <c r="D12482" t="e">
        <v>#N/A</v>
      </c>
      <c r="E12482" t="e">
        <v>#N/A</v>
      </c>
      <c r="F12482" t="e">
        <v>#N/A</v>
      </c>
      <c r="G12482" t="s">
        <v>22</v>
      </c>
      <c r="H12482" t="s">
        <v>7546</v>
      </c>
      <c r="I12482" t="s">
        <v>7642</v>
      </c>
      <c r="J12482" t="s">
        <v>7643</v>
      </c>
      <c r="K12482" t="s">
        <v>7546</v>
      </c>
      <c r="L12482" s="2">
        <v>46260</v>
      </c>
      <c r="M12482" t="s">
        <v>66</v>
      </c>
      <c r="N12482" t="s">
        <v>46</v>
      </c>
      <c r="O12482" t="s">
        <v>28</v>
      </c>
      <c r="P12482" t="s">
        <v>68</v>
      </c>
      <c r="Q12482" t="s">
        <v>68</v>
      </c>
      <c r="R12482" s="3">
        <v>1</v>
      </c>
      <c r="S12482" t="s">
        <v>82</v>
      </c>
      <c r="T12482" t="s">
        <v>46</v>
      </c>
      <c r="U12482" t="s">
        <v>28</v>
      </c>
      <c r="V12482" s="3">
        <v>1</v>
      </c>
      <c r="X12482" s="4">
        <v>1</v>
      </c>
      <c r="Y12482" s="5" t="s">
        <v>8764</v>
      </c>
    </row>
    <row r="12483" spans="1:25">
      <c r="A12483" t="s">
        <v>7483</v>
      </c>
      <c r="B12483" t="e">
        <f>VLOOKUP(C12483,[1]Maestra!$M:$AH,22,0)</f>
        <v>#N/A</v>
      </c>
      <c r="C12483" t="s">
        <v>8732</v>
      </c>
      <c r="D12483" t="e">
        <v>#N/A</v>
      </c>
      <c r="E12483" t="e">
        <v>#N/A</v>
      </c>
      <c r="F12483" t="e">
        <v>#N/A</v>
      </c>
      <c r="G12483" t="s">
        <v>22</v>
      </c>
      <c r="H12483" t="s">
        <v>7487</v>
      </c>
      <c r="I12483" t="s">
        <v>7523</v>
      </c>
      <c r="J12483" t="s">
        <v>7524</v>
      </c>
      <c r="K12483" t="s">
        <v>7487</v>
      </c>
      <c r="L12483" s="2">
        <v>46212</v>
      </c>
      <c r="M12483" t="s">
        <v>66</v>
      </c>
      <c r="N12483" t="s">
        <v>46</v>
      </c>
      <c r="O12483" t="s">
        <v>1933</v>
      </c>
      <c r="P12483" t="s">
        <v>154</v>
      </c>
      <c r="Q12483" t="s">
        <v>154</v>
      </c>
      <c r="R12483" s="3">
        <v>1</v>
      </c>
      <c r="S12483" t="s">
        <v>82</v>
      </c>
      <c r="T12483" t="s">
        <v>46</v>
      </c>
      <c r="U12483" t="s">
        <v>1933</v>
      </c>
      <c r="V12483" s="3">
        <v>1</v>
      </c>
      <c r="X12483" s="4">
        <v>1</v>
      </c>
      <c r="Y12483" s="5" t="s">
        <v>8765</v>
      </c>
    </row>
    <row r="12484" spans="1:25">
      <c r="A12484" t="s">
        <v>7483</v>
      </c>
      <c r="B12484" t="e">
        <f>VLOOKUP(C12484,[1]Maestra!$M:$AH,22,0)</f>
        <v>#N/A</v>
      </c>
      <c r="C12484" t="s">
        <v>8732</v>
      </c>
      <c r="D12484" t="e">
        <v>#N/A</v>
      </c>
      <c r="E12484" t="e">
        <v>#N/A</v>
      </c>
      <c r="F12484" t="e">
        <v>#N/A</v>
      </c>
      <c r="G12484" t="s">
        <v>22</v>
      </c>
      <c r="H12484" t="s">
        <v>7487</v>
      </c>
      <c r="I12484" t="s">
        <v>7523</v>
      </c>
      <c r="J12484" t="s">
        <v>7524</v>
      </c>
      <c r="K12484" t="s">
        <v>7487</v>
      </c>
      <c r="L12484" s="2">
        <v>46219</v>
      </c>
      <c r="M12484" t="s">
        <v>314</v>
      </c>
      <c r="N12484" t="s">
        <v>315</v>
      </c>
      <c r="O12484" t="s">
        <v>1933</v>
      </c>
      <c r="P12484" t="s">
        <v>69</v>
      </c>
      <c r="Q12484" t="s">
        <v>69</v>
      </c>
      <c r="R12484" s="3">
        <v>1</v>
      </c>
      <c r="S12484" t="s">
        <v>82</v>
      </c>
      <c r="T12484" t="s">
        <v>315</v>
      </c>
      <c r="U12484" t="s">
        <v>1933</v>
      </c>
      <c r="V12484" s="3">
        <v>1</v>
      </c>
      <c r="X12484" s="4">
        <v>1</v>
      </c>
      <c r="Y12484" s="5" t="s">
        <v>8766</v>
      </c>
    </row>
    <row r="12485" spans="1:25">
      <c r="A12485" t="s">
        <v>7483</v>
      </c>
      <c r="B12485" t="e">
        <f>VLOOKUP(C12485,[1]Maestra!$M:$AH,22,0)</f>
        <v>#N/A</v>
      </c>
      <c r="C12485" t="s">
        <v>8732</v>
      </c>
      <c r="D12485" t="e">
        <v>#N/A</v>
      </c>
      <c r="E12485" t="e">
        <v>#N/A</v>
      </c>
      <c r="F12485" t="e">
        <v>#N/A</v>
      </c>
      <c r="G12485" t="s">
        <v>22</v>
      </c>
      <c r="H12485" t="s">
        <v>7487</v>
      </c>
      <c r="I12485" t="s">
        <v>7523</v>
      </c>
      <c r="J12485" t="s">
        <v>7524</v>
      </c>
      <c r="K12485" t="s">
        <v>7487</v>
      </c>
      <c r="L12485" s="2">
        <v>46247</v>
      </c>
      <c r="M12485" t="s">
        <v>314</v>
      </c>
      <c r="N12485" t="s">
        <v>315</v>
      </c>
      <c r="O12485" t="s">
        <v>1933</v>
      </c>
      <c r="P12485" t="s">
        <v>69</v>
      </c>
      <c r="Q12485" t="s">
        <v>69</v>
      </c>
      <c r="R12485" s="3">
        <v>1</v>
      </c>
      <c r="S12485" t="s">
        <v>82</v>
      </c>
      <c r="T12485" t="s">
        <v>315</v>
      </c>
      <c r="U12485" t="s">
        <v>1933</v>
      </c>
      <c r="V12485" s="3">
        <v>1</v>
      </c>
      <c r="X12485" s="4">
        <v>1</v>
      </c>
      <c r="Y12485" s="5" t="s">
        <v>8767</v>
      </c>
    </row>
    <row r="12486" spans="1:25">
      <c r="A12486" t="s">
        <v>7483</v>
      </c>
      <c r="B12486" t="e">
        <f>VLOOKUP(C12486,[1]Maestra!$M:$AH,22,0)</f>
        <v>#N/A</v>
      </c>
      <c r="C12486" t="s">
        <v>8732</v>
      </c>
      <c r="D12486" t="e">
        <v>#N/A</v>
      </c>
      <c r="E12486" t="e">
        <v>#N/A</v>
      </c>
      <c r="F12486" t="e">
        <v>#N/A</v>
      </c>
      <c r="G12486" t="s">
        <v>22</v>
      </c>
      <c r="H12486" t="s">
        <v>7487</v>
      </c>
      <c r="I12486" t="s">
        <v>7523</v>
      </c>
      <c r="J12486" t="s">
        <v>7524</v>
      </c>
      <c r="K12486" t="s">
        <v>7487</v>
      </c>
      <c r="L12486" s="2">
        <v>46247</v>
      </c>
      <c r="M12486" t="s">
        <v>66</v>
      </c>
      <c r="N12486" t="s">
        <v>46</v>
      </c>
      <c r="O12486" t="s">
        <v>1933</v>
      </c>
      <c r="P12486" t="s">
        <v>154</v>
      </c>
      <c r="Q12486" t="s">
        <v>154</v>
      </c>
      <c r="R12486" s="3">
        <v>1</v>
      </c>
      <c r="S12486" t="s">
        <v>82</v>
      </c>
      <c r="T12486" t="s">
        <v>46</v>
      </c>
      <c r="U12486" t="s">
        <v>1933</v>
      </c>
      <c r="V12486" s="3">
        <v>1</v>
      </c>
      <c r="X12486" s="4">
        <v>1</v>
      </c>
      <c r="Y12486" s="5" t="s">
        <v>8768</v>
      </c>
    </row>
    <row r="12487" spans="1:25">
      <c r="A12487" t="s">
        <v>7483</v>
      </c>
      <c r="B12487" t="e">
        <f>VLOOKUP(C12487,[1]Maestra!$M:$AH,22,0)</f>
        <v>#N/A</v>
      </c>
      <c r="C12487" t="s">
        <v>8732</v>
      </c>
      <c r="D12487" t="e">
        <v>#N/A</v>
      </c>
      <c r="E12487" t="e">
        <v>#N/A</v>
      </c>
      <c r="F12487" t="e">
        <v>#N/A</v>
      </c>
      <c r="G12487" t="s">
        <v>22</v>
      </c>
      <c r="H12487" t="s">
        <v>7487</v>
      </c>
      <c r="I12487" t="s">
        <v>8661</v>
      </c>
      <c r="J12487" t="s">
        <v>8662</v>
      </c>
      <c r="K12487" t="s">
        <v>7487</v>
      </c>
      <c r="L12487" s="2">
        <v>46256</v>
      </c>
      <c r="M12487" t="s">
        <v>317</v>
      </c>
      <c r="N12487" t="s">
        <v>315</v>
      </c>
      <c r="O12487" t="s">
        <v>28</v>
      </c>
      <c r="P12487" t="s">
        <v>29</v>
      </c>
      <c r="Q12487" t="s">
        <v>29</v>
      </c>
      <c r="R12487" s="3">
        <v>1</v>
      </c>
      <c r="S12487" t="s">
        <v>82</v>
      </c>
      <c r="T12487" t="s">
        <v>315</v>
      </c>
      <c r="U12487" t="s">
        <v>28</v>
      </c>
      <c r="V12487" s="3">
        <v>1</v>
      </c>
      <c r="X12487" s="4">
        <v>1</v>
      </c>
      <c r="Y12487" s="5" t="s">
        <v>8769</v>
      </c>
    </row>
    <row r="12488" spans="1:25">
      <c r="A12488" t="s">
        <v>7483</v>
      </c>
      <c r="B12488" t="e">
        <f>VLOOKUP(C12488,[1]Maestra!$M:$AH,22,0)</f>
        <v>#N/A</v>
      </c>
      <c r="C12488" t="s">
        <v>8732</v>
      </c>
      <c r="D12488" t="e">
        <v>#N/A</v>
      </c>
      <c r="E12488" t="e">
        <v>#N/A</v>
      </c>
      <c r="F12488" t="e">
        <v>#N/A</v>
      </c>
      <c r="G12488" t="s">
        <v>22</v>
      </c>
      <c r="H12488" t="s">
        <v>7487</v>
      </c>
      <c r="I12488" t="s">
        <v>7611</v>
      </c>
      <c r="J12488" t="s">
        <v>7612</v>
      </c>
      <c r="K12488" t="s">
        <v>7487</v>
      </c>
      <c r="L12488" s="2">
        <v>46218</v>
      </c>
      <c r="M12488" t="s">
        <v>314</v>
      </c>
      <c r="N12488" t="s">
        <v>315</v>
      </c>
      <c r="O12488" t="s">
        <v>1933</v>
      </c>
      <c r="P12488" t="s">
        <v>39</v>
      </c>
      <c r="Q12488" t="s">
        <v>39</v>
      </c>
      <c r="R12488" s="3">
        <v>1</v>
      </c>
      <c r="S12488" t="s">
        <v>82</v>
      </c>
      <c r="T12488" t="s">
        <v>315</v>
      </c>
      <c r="U12488" t="s">
        <v>1933</v>
      </c>
      <c r="V12488" s="3">
        <v>1</v>
      </c>
      <c r="X12488" s="4">
        <v>1</v>
      </c>
      <c r="Y12488" s="5" t="s">
        <v>8770</v>
      </c>
    </row>
    <row r="12489" spans="1:25">
      <c r="A12489" t="s">
        <v>7483</v>
      </c>
      <c r="B12489" t="e">
        <f>VLOOKUP(C12489,[1]Maestra!$M:$AH,22,0)</f>
        <v>#N/A</v>
      </c>
      <c r="C12489" t="s">
        <v>8732</v>
      </c>
      <c r="D12489" t="e">
        <v>#N/A</v>
      </c>
      <c r="E12489" t="e">
        <v>#N/A</v>
      </c>
      <c r="F12489" t="e">
        <v>#N/A</v>
      </c>
      <c r="G12489" t="s">
        <v>22</v>
      </c>
      <c r="H12489" t="s">
        <v>7487</v>
      </c>
      <c r="I12489" t="s">
        <v>7611</v>
      </c>
      <c r="J12489" t="s">
        <v>7612</v>
      </c>
      <c r="K12489" t="s">
        <v>7487</v>
      </c>
      <c r="L12489" s="2">
        <v>46256</v>
      </c>
      <c r="M12489" t="s">
        <v>314</v>
      </c>
      <c r="N12489" t="s">
        <v>315</v>
      </c>
      <c r="O12489" t="s">
        <v>1933</v>
      </c>
      <c r="P12489" t="s">
        <v>39</v>
      </c>
      <c r="Q12489" t="s">
        <v>39</v>
      </c>
      <c r="R12489" s="3">
        <v>1</v>
      </c>
      <c r="S12489" t="s">
        <v>82</v>
      </c>
      <c r="T12489" t="s">
        <v>315</v>
      </c>
      <c r="U12489" t="s">
        <v>1933</v>
      </c>
      <c r="V12489" s="3">
        <v>1</v>
      </c>
      <c r="X12489" s="4">
        <v>1</v>
      </c>
      <c r="Y12489" s="5" t="s">
        <v>8771</v>
      </c>
    </row>
    <row r="12490" spans="1:25">
      <c r="A12490" t="s">
        <v>7483</v>
      </c>
      <c r="B12490" t="e">
        <f>VLOOKUP(C12490,[1]Maestra!$M:$AH,22,0)</f>
        <v>#N/A</v>
      </c>
      <c r="C12490" t="s">
        <v>8732</v>
      </c>
      <c r="D12490" t="e">
        <v>#N/A</v>
      </c>
      <c r="E12490" t="e">
        <v>#N/A</v>
      </c>
      <c r="F12490" t="e">
        <v>#N/A</v>
      </c>
      <c r="G12490" t="s">
        <v>22</v>
      </c>
      <c r="H12490" t="s">
        <v>7487</v>
      </c>
      <c r="I12490" t="s">
        <v>7611</v>
      </c>
      <c r="J12490" t="s">
        <v>7612</v>
      </c>
      <c r="K12490" t="s">
        <v>7487</v>
      </c>
      <c r="L12490" s="2">
        <v>46263</v>
      </c>
      <c r="M12490" t="s">
        <v>45</v>
      </c>
      <c r="N12490" t="s">
        <v>46</v>
      </c>
      <c r="O12490" t="s">
        <v>28</v>
      </c>
      <c r="P12490" t="s">
        <v>482</v>
      </c>
      <c r="Q12490" t="s">
        <v>482</v>
      </c>
      <c r="R12490" s="3">
        <v>1</v>
      </c>
      <c r="S12490" t="s">
        <v>82</v>
      </c>
      <c r="T12490" t="s">
        <v>46</v>
      </c>
      <c r="U12490" t="s">
        <v>28</v>
      </c>
      <c r="V12490" s="3">
        <v>1</v>
      </c>
      <c r="X12490" s="4">
        <v>1</v>
      </c>
      <c r="Y12490" s="5" t="s">
        <v>8772</v>
      </c>
    </row>
    <row r="12491" spans="1:25">
      <c r="A12491" t="s">
        <v>7483</v>
      </c>
      <c r="B12491" t="e">
        <f>VLOOKUP(C12491,[1]Maestra!$M:$AH,22,0)</f>
        <v>#N/A</v>
      </c>
      <c r="C12491" t="s">
        <v>8732</v>
      </c>
      <c r="D12491" t="e">
        <v>#N/A</v>
      </c>
      <c r="E12491" t="e">
        <v>#N/A</v>
      </c>
      <c r="F12491" t="e">
        <v>#N/A</v>
      </c>
      <c r="G12491" t="s">
        <v>22</v>
      </c>
      <c r="H12491" t="s">
        <v>7487</v>
      </c>
      <c r="I12491" t="s">
        <v>7611</v>
      </c>
      <c r="J12491" t="s">
        <v>7612</v>
      </c>
      <c r="K12491" t="s">
        <v>7487</v>
      </c>
      <c r="L12491" s="2">
        <v>46263</v>
      </c>
      <c r="M12491" t="s">
        <v>45</v>
      </c>
      <c r="N12491" t="s">
        <v>46</v>
      </c>
      <c r="O12491" t="s">
        <v>28</v>
      </c>
      <c r="P12491" t="s">
        <v>484</v>
      </c>
      <c r="Q12491" t="s">
        <v>484</v>
      </c>
      <c r="R12491" s="3">
        <v>1</v>
      </c>
      <c r="S12491" t="s">
        <v>82</v>
      </c>
      <c r="T12491" t="s">
        <v>46</v>
      </c>
      <c r="U12491" t="s">
        <v>28</v>
      </c>
      <c r="V12491" s="3">
        <v>1</v>
      </c>
      <c r="X12491" s="4">
        <v>1</v>
      </c>
      <c r="Y12491" s="5" t="s">
        <v>8773</v>
      </c>
    </row>
    <row r="12492" spans="1:25">
      <c r="A12492" t="s">
        <v>7483</v>
      </c>
      <c r="B12492" t="e">
        <f>VLOOKUP(C12492,[1]Maestra!$M:$AH,22,0)</f>
        <v>#N/A</v>
      </c>
      <c r="C12492" t="s">
        <v>8732</v>
      </c>
      <c r="D12492" t="e">
        <v>#N/A</v>
      </c>
      <c r="E12492" t="e">
        <v>#N/A</v>
      </c>
      <c r="F12492" t="e">
        <v>#N/A</v>
      </c>
      <c r="G12492" t="s">
        <v>22</v>
      </c>
      <c r="H12492" t="s">
        <v>7487</v>
      </c>
      <c r="I12492" t="s">
        <v>7498</v>
      </c>
      <c r="J12492" t="s">
        <v>7499</v>
      </c>
      <c r="K12492" t="s">
        <v>7487</v>
      </c>
      <c r="L12492" s="2">
        <v>46140</v>
      </c>
      <c r="M12492" t="s">
        <v>53</v>
      </c>
      <c r="N12492" t="s">
        <v>38</v>
      </c>
      <c r="O12492" t="s">
        <v>28</v>
      </c>
      <c r="P12492" t="s">
        <v>463</v>
      </c>
      <c r="Q12492" t="s">
        <v>463</v>
      </c>
      <c r="R12492" s="3">
        <v>1</v>
      </c>
      <c r="S12492" t="s">
        <v>82</v>
      </c>
      <c r="T12492" t="s">
        <v>38</v>
      </c>
      <c r="U12492" t="s">
        <v>28</v>
      </c>
      <c r="V12492" s="3">
        <v>1</v>
      </c>
      <c r="X12492" s="4">
        <v>1</v>
      </c>
      <c r="Y12492" s="5" t="s">
        <v>8774</v>
      </c>
    </row>
    <row r="12493" spans="1:25">
      <c r="A12493" t="s">
        <v>7483</v>
      </c>
      <c r="B12493" t="e">
        <f>VLOOKUP(C12493,[1]Maestra!$M:$AH,22,0)</f>
        <v>#N/A</v>
      </c>
      <c r="C12493" t="s">
        <v>8732</v>
      </c>
      <c r="D12493" t="e">
        <v>#N/A</v>
      </c>
      <c r="E12493" t="e">
        <v>#N/A</v>
      </c>
      <c r="F12493" t="e">
        <v>#N/A</v>
      </c>
      <c r="G12493" t="s">
        <v>22</v>
      </c>
      <c r="H12493" t="s">
        <v>7487</v>
      </c>
      <c r="I12493" t="s">
        <v>7498</v>
      </c>
      <c r="J12493" t="s">
        <v>7499</v>
      </c>
      <c r="K12493" t="s">
        <v>7487</v>
      </c>
      <c r="L12493" s="2">
        <v>46140</v>
      </c>
      <c r="M12493" t="s">
        <v>45</v>
      </c>
      <c r="N12493" t="s">
        <v>46</v>
      </c>
      <c r="O12493" t="s">
        <v>28</v>
      </c>
      <c r="P12493" t="s">
        <v>809</v>
      </c>
      <c r="Q12493" t="s">
        <v>809</v>
      </c>
      <c r="R12493" s="3">
        <v>1</v>
      </c>
      <c r="S12493" t="s">
        <v>82</v>
      </c>
      <c r="T12493" t="s">
        <v>46</v>
      </c>
      <c r="U12493" t="s">
        <v>28</v>
      </c>
      <c r="V12493" s="3">
        <v>1</v>
      </c>
      <c r="X12493" s="4">
        <v>1</v>
      </c>
      <c r="Y12493" s="5" t="s">
        <v>8775</v>
      </c>
    </row>
    <row r="12494" spans="1:25">
      <c r="A12494" t="s">
        <v>7483</v>
      </c>
      <c r="B12494" t="e">
        <f>VLOOKUP(C12494,[1]Maestra!$M:$AH,22,0)</f>
        <v>#N/A</v>
      </c>
      <c r="C12494" t="s">
        <v>8732</v>
      </c>
      <c r="D12494" t="e">
        <v>#N/A</v>
      </c>
      <c r="E12494" t="e">
        <v>#N/A</v>
      </c>
      <c r="F12494" t="e">
        <v>#N/A</v>
      </c>
      <c r="G12494" t="s">
        <v>22</v>
      </c>
      <c r="H12494" t="s">
        <v>7487</v>
      </c>
      <c r="I12494" t="s">
        <v>7498</v>
      </c>
      <c r="J12494" t="s">
        <v>7499</v>
      </c>
      <c r="K12494" t="s">
        <v>7487</v>
      </c>
      <c r="L12494" s="2">
        <v>46140</v>
      </c>
      <c r="M12494" t="s">
        <v>66</v>
      </c>
      <c r="N12494" t="s">
        <v>46</v>
      </c>
      <c r="O12494" t="s">
        <v>28</v>
      </c>
      <c r="P12494" t="s">
        <v>68</v>
      </c>
      <c r="Q12494" t="s">
        <v>68</v>
      </c>
      <c r="R12494" s="3">
        <v>1</v>
      </c>
      <c r="S12494" t="s">
        <v>82</v>
      </c>
      <c r="T12494" t="s">
        <v>46</v>
      </c>
      <c r="U12494" t="s">
        <v>28</v>
      </c>
      <c r="V12494" s="3">
        <v>1</v>
      </c>
      <c r="X12494" s="4">
        <v>1</v>
      </c>
      <c r="Y12494" s="5" t="s">
        <v>8776</v>
      </c>
    </row>
    <row r="12495" spans="1:25">
      <c r="A12495" t="s">
        <v>7483</v>
      </c>
      <c r="B12495" t="e">
        <f>VLOOKUP(C12495,[1]Maestra!$M:$AH,22,0)</f>
        <v>#N/A</v>
      </c>
      <c r="C12495" t="s">
        <v>8732</v>
      </c>
      <c r="D12495" t="e">
        <v>#N/A</v>
      </c>
      <c r="E12495" t="e">
        <v>#N/A</v>
      </c>
      <c r="F12495" t="e">
        <v>#N/A</v>
      </c>
      <c r="G12495" t="s">
        <v>22</v>
      </c>
      <c r="H12495" t="s">
        <v>7487</v>
      </c>
      <c r="I12495" t="s">
        <v>7498</v>
      </c>
      <c r="J12495" t="s">
        <v>7499</v>
      </c>
      <c r="K12495" t="s">
        <v>7487</v>
      </c>
      <c r="L12495" s="2">
        <v>46171</v>
      </c>
      <c r="M12495" t="s">
        <v>66</v>
      </c>
      <c r="N12495" t="s">
        <v>46</v>
      </c>
      <c r="O12495" t="s">
        <v>28</v>
      </c>
      <c r="P12495" t="s">
        <v>68</v>
      </c>
      <c r="Q12495" t="s">
        <v>68</v>
      </c>
      <c r="R12495" s="3">
        <v>1</v>
      </c>
      <c r="S12495" t="s">
        <v>82</v>
      </c>
      <c r="T12495" t="s">
        <v>46</v>
      </c>
      <c r="U12495" t="s">
        <v>28</v>
      </c>
      <c r="V12495" s="3">
        <v>1</v>
      </c>
      <c r="X12495" s="4">
        <v>1</v>
      </c>
      <c r="Y12495" s="5" t="s">
        <v>8777</v>
      </c>
    </row>
    <row r="12496" spans="1:25">
      <c r="A12496" t="s">
        <v>7483</v>
      </c>
      <c r="B12496" t="e">
        <f>VLOOKUP(C12496,[1]Maestra!$M:$AH,22,0)</f>
        <v>#N/A</v>
      </c>
      <c r="C12496" t="s">
        <v>8778</v>
      </c>
      <c r="D12496" t="e">
        <v>#N/A</v>
      </c>
      <c r="E12496" t="e">
        <v>#N/A</v>
      </c>
      <c r="F12496" t="e">
        <v>#N/A</v>
      </c>
      <c r="G12496" t="s">
        <v>22</v>
      </c>
      <c r="H12496" t="s">
        <v>59</v>
      </c>
      <c r="I12496" t="s">
        <v>8779</v>
      </c>
      <c r="J12496" t="s">
        <v>8780</v>
      </c>
      <c r="K12496" t="s">
        <v>62</v>
      </c>
      <c r="L12496" s="2">
        <v>46235</v>
      </c>
      <c r="M12496" t="s">
        <v>474</v>
      </c>
      <c r="N12496" t="s">
        <v>470</v>
      </c>
      <c r="O12496" t="s">
        <v>140</v>
      </c>
      <c r="P12496" t="s">
        <v>29</v>
      </c>
      <c r="R12496" s="3">
        <v>1</v>
      </c>
      <c r="S12496" t="s">
        <v>30</v>
      </c>
      <c r="V12496" s="3">
        <v>0</v>
      </c>
      <c r="X12496" s="4">
        <v>0</v>
      </c>
      <c r="Y12496" s="5"/>
    </row>
    <row r="12497" spans="1:25">
      <c r="A12497" t="s">
        <v>7483</v>
      </c>
      <c r="B12497" t="e">
        <f>VLOOKUP(C12497,[1]Maestra!$M:$AH,22,0)</f>
        <v>#N/A</v>
      </c>
      <c r="C12497" t="s">
        <v>8778</v>
      </c>
      <c r="D12497" t="e">
        <v>#N/A</v>
      </c>
      <c r="E12497" t="e">
        <v>#N/A</v>
      </c>
      <c r="F12497" t="e">
        <v>#N/A</v>
      </c>
      <c r="G12497" t="s">
        <v>22</v>
      </c>
      <c r="H12497" t="s">
        <v>59</v>
      </c>
      <c r="I12497" t="s">
        <v>8779</v>
      </c>
      <c r="J12497" t="s">
        <v>8780</v>
      </c>
      <c r="K12497" t="s">
        <v>62</v>
      </c>
      <c r="L12497" s="2">
        <v>46235</v>
      </c>
      <c r="M12497" t="s">
        <v>66</v>
      </c>
      <c r="N12497" t="s">
        <v>315</v>
      </c>
      <c r="O12497" t="s">
        <v>1933</v>
      </c>
      <c r="P12497" t="s">
        <v>39</v>
      </c>
      <c r="R12497" s="3">
        <v>1</v>
      </c>
      <c r="S12497" t="s">
        <v>30</v>
      </c>
      <c r="V12497" s="3">
        <v>0</v>
      </c>
      <c r="X12497" s="4">
        <v>0</v>
      </c>
      <c r="Y12497" s="5"/>
    </row>
    <row r="12498" spans="1:25">
      <c r="A12498" t="s">
        <v>7483</v>
      </c>
      <c r="B12498" t="e">
        <f>VLOOKUP(C12498,[1]Maestra!$M:$AH,22,0)</f>
        <v>#N/A</v>
      </c>
      <c r="C12498" t="s">
        <v>8778</v>
      </c>
      <c r="D12498" t="e">
        <v>#N/A</v>
      </c>
      <c r="E12498" t="e">
        <v>#N/A</v>
      </c>
      <c r="F12498" t="e">
        <v>#N/A</v>
      </c>
      <c r="G12498" t="s">
        <v>22</v>
      </c>
      <c r="H12498" t="s">
        <v>59</v>
      </c>
      <c r="I12498" t="s">
        <v>8779</v>
      </c>
      <c r="J12498" t="s">
        <v>8780</v>
      </c>
      <c r="K12498" t="s">
        <v>62</v>
      </c>
      <c r="L12498" s="2">
        <v>46235</v>
      </c>
      <c r="M12498" t="s">
        <v>66</v>
      </c>
      <c r="N12498" t="s">
        <v>46</v>
      </c>
      <c r="O12498" t="s">
        <v>28</v>
      </c>
      <c r="P12498" t="s">
        <v>809</v>
      </c>
      <c r="R12498" s="3">
        <v>1</v>
      </c>
      <c r="S12498" t="s">
        <v>30</v>
      </c>
      <c r="V12498" s="3">
        <v>0</v>
      </c>
      <c r="X12498" s="4">
        <v>0</v>
      </c>
      <c r="Y12498" s="5"/>
    </row>
    <row r="12499" spans="1:25">
      <c r="A12499" t="s">
        <v>7483</v>
      </c>
      <c r="B12499" t="e">
        <f>VLOOKUP(C12499,[1]Maestra!$M:$AH,22,0)</f>
        <v>#N/A</v>
      </c>
      <c r="C12499" t="s">
        <v>8778</v>
      </c>
      <c r="D12499" t="e">
        <v>#N/A</v>
      </c>
      <c r="E12499" t="e">
        <v>#N/A</v>
      </c>
      <c r="F12499" t="e">
        <v>#N/A</v>
      </c>
      <c r="G12499" t="s">
        <v>22</v>
      </c>
      <c r="H12499" t="s">
        <v>59</v>
      </c>
      <c r="I12499" t="s">
        <v>8779</v>
      </c>
      <c r="J12499" t="s">
        <v>8780</v>
      </c>
      <c r="K12499" t="s">
        <v>62</v>
      </c>
      <c r="L12499" s="2">
        <v>46235</v>
      </c>
      <c r="M12499" t="s">
        <v>66</v>
      </c>
      <c r="N12499" t="s">
        <v>46</v>
      </c>
      <c r="O12499" t="s">
        <v>28</v>
      </c>
      <c r="P12499" t="s">
        <v>29</v>
      </c>
      <c r="R12499" s="3">
        <v>1</v>
      </c>
      <c r="S12499" t="s">
        <v>30</v>
      </c>
      <c r="V12499" s="3">
        <v>0</v>
      </c>
      <c r="X12499" s="4">
        <v>0</v>
      </c>
      <c r="Y12499" s="5"/>
    </row>
    <row r="12500" spans="1:25">
      <c r="A12500" t="s">
        <v>7483</v>
      </c>
      <c r="B12500" t="e">
        <f>VLOOKUP(C12500,[1]Maestra!$M:$AH,22,0)</f>
        <v>#N/A</v>
      </c>
      <c r="C12500" t="s">
        <v>8778</v>
      </c>
      <c r="D12500" t="e">
        <v>#N/A</v>
      </c>
      <c r="E12500" t="e">
        <v>#N/A</v>
      </c>
      <c r="F12500" t="e">
        <v>#N/A</v>
      </c>
      <c r="G12500" t="s">
        <v>22</v>
      </c>
      <c r="H12500" t="s">
        <v>59</v>
      </c>
      <c r="I12500" t="s">
        <v>8779</v>
      </c>
      <c r="J12500" t="s">
        <v>8780</v>
      </c>
      <c r="K12500" t="s">
        <v>62</v>
      </c>
      <c r="L12500" s="2">
        <v>46235</v>
      </c>
      <c r="M12500" t="s">
        <v>66</v>
      </c>
      <c r="N12500" t="s">
        <v>46</v>
      </c>
      <c r="O12500" t="s">
        <v>1933</v>
      </c>
      <c r="P12500" t="s">
        <v>68</v>
      </c>
      <c r="R12500" s="3">
        <v>1</v>
      </c>
      <c r="S12500" t="s">
        <v>30</v>
      </c>
      <c r="V12500" s="3">
        <v>0</v>
      </c>
      <c r="X12500" s="4">
        <v>0</v>
      </c>
      <c r="Y12500" s="5"/>
    </row>
    <row r="12501" spans="1:25">
      <c r="A12501" t="s">
        <v>7483</v>
      </c>
      <c r="B12501" t="e">
        <f>VLOOKUP(C12501,[1]Maestra!$M:$AH,22,0)</f>
        <v>#N/A</v>
      </c>
      <c r="C12501" t="s">
        <v>8778</v>
      </c>
      <c r="D12501" t="e">
        <v>#N/A</v>
      </c>
      <c r="E12501" t="e">
        <v>#N/A</v>
      </c>
      <c r="F12501" t="e">
        <v>#N/A</v>
      </c>
      <c r="G12501" t="s">
        <v>22</v>
      </c>
      <c r="H12501" t="s">
        <v>59</v>
      </c>
      <c r="I12501" t="s">
        <v>8779</v>
      </c>
      <c r="J12501" t="s">
        <v>8780</v>
      </c>
      <c r="K12501" t="s">
        <v>62</v>
      </c>
      <c r="L12501" s="2">
        <v>46266</v>
      </c>
      <c r="M12501" t="s">
        <v>66</v>
      </c>
      <c r="N12501" t="s">
        <v>315</v>
      </c>
      <c r="O12501" t="s">
        <v>1933</v>
      </c>
      <c r="P12501" t="s">
        <v>39</v>
      </c>
      <c r="R12501" s="3">
        <v>1</v>
      </c>
      <c r="S12501" t="s">
        <v>30</v>
      </c>
      <c r="V12501" s="3">
        <v>0</v>
      </c>
      <c r="X12501" s="4">
        <v>0</v>
      </c>
      <c r="Y12501" s="5"/>
    </row>
    <row r="12502" spans="1:25">
      <c r="A12502" t="s">
        <v>7483</v>
      </c>
      <c r="B12502" t="e">
        <f>VLOOKUP(C12502,[1]Maestra!$M:$AH,22,0)</f>
        <v>#N/A</v>
      </c>
      <c r="C12502" t="s">
        <v>8778</v>
      </c>
      <c r="D12502" t="e">
        <v>#N/A</v>
      </c>
      <c r="E12502" t="e">
        <v>#N/A</v>
      </c>
      <c r="F12502" t="e">
        <v>#N/A</v>
      </c>
      <c r="G12502" t="s">
        <v>22</v>
      </c>
      <c r="H12502" t="s">
        <v>59</v>
      </c>
      <c r="I12502" t="s">
        <v>8779</v>
      </c>
      <c r="J12502" t="s">
        <v>8780</v>
      </c>
      <c r="K12502" t="s">
        <v>62</v>
      </c>
      <c r="L12502" s="2">
        <v>46266</v>
      </c>
      <c r="M12502" t="s">
        <v>66</v>
      </c>
      <c r="N12502" t="s">
        <v>46</v>
      </c>
      <c r="O12502" t="s">
        <v>28</v>
      </c>
      <c r="P12502" t="s">
        <v>809</v>
      </c>
      <c r="R12502" s="3">
        <v>1</v>
      </c>
      <c r="S12502" t="s">
        <v>30</v>
      </c>
      <c r="V12502" s="3">
        <v>0</v>
      </c>
      <c r="X12502" s="4">
        <v>0</v>
      </c>
      <c r="Y12502" s="5"/>
    </row>
    <row r="12503" spans="1:25">
      <c r="A12503" t="s">
        <v>7483</v>
      </c>
      <c r="B12503" t="e">
        <f>VLOOKUP(C12503,[1]Maestra!$M:$AH,22,0)</f>
        <v>#N/A</v>
      </c>
      <c r="C12503" t="s">
        <v>8778</v>
      </c>
      <c r="D12503" t="e">
        <v>#N/A</v>
      </c>
      <c r="E12503" t="e">
        <v>#N/A</v>
      </c>
      <c r="F12503" t="e">
        <v>#N/A</v>
      </c>
      <c r="G12503" t="s">
        <v>22</v>
      </c>
      <c r="H12503" t="s">
        <v>59</v>
      </c>
      <c r="I12503" t="s">
        <v>8779</v>
      </c>
      <c r="J12503" t="s">
        <v>8780</v>
      </c>
      <c r="K12503" t="s">
        <v>62</v>
      </c>
      <c r="L12503" s="2">
        <v>46266</v>
      </c>
      <c r="M12503" t="s">
        <v>66</v>
      </c>
      <c r="N12503" t="s">
        <v>46</v>
      </c>
      <c r="O12503" t="s">
        <v>28</v>
      </c>
      <c r="P12503" t="s">
        <v>29</v>
      </c>
      <c r="R12503" s="3">
        <v>1</v>
      </c>
      <c r="S12503" t="s">
        <v>30</v>
      </c>
      <c r="V12503" s="3">
        <v>0</v>
      </c>
      <c r="X12503" s="4">
        <v>0</v>
      </c>
      <c r="Y12503" s="5"/>
    </row>
    <row r="12504" spans="1:25">
      <c r="A12504" t="s">
        <v>7483</v>
      </c>
      <c r="B12504" t="e">
        <f>VLOOKUP(C12504,[1]Maestra!$M:$AH,22,0)</f>
        <v>#N/A</v>
      </c>
      <c r="C12504" t="s">
        <v>8778</v>
      </c>
      <c r="D12504" t="e">
        <v>#N/A</v>
      </c>
      <c r="E12504" t="e">
        <v>#N/A</v>
      </c>
      <c r="F12504" t="e">
        <v>#N/A</v>
      </c>
      <c r="G12504" t="s">
        <v>22</v>
      </c>
      <c r="H12504" t="s">
        <v>7622</v>
      </c>
      <c r="I12504" t="s">
        <v>8781</v>
      </c>
      <c r="J12504" t="s">
        <v>8782</v>
      </c>
      <c r="K12504" t="s">
        <v>7622</v>
      </c>
      <c r="L12504" s="2">
        <v>46266</v>
      </c>
      <c r="M12504" t="s">
        <v>7652</v>
      </c>
      <c r="N12504" t="s">
        <v>376</v>
      </c>
      <c r="O12504" t="s">
        <v>1933</v>
      </c>
      <c r="P12504" t="s">
        <v>7653</v>
      </c>
      <c r="R12504" s="3">
        <v>1</v>
      </c>
      <c r="S12504" t="s">
        <v>30</v>
      </c>
      <c r="V12504" s="3">
        <v>0</v>
      </c>
      <c r="X12504" s="4">
        <v>0</v>
      </c>
      <c r="Y12504" s="5"/>
    </row>
    <row r="12505" spans="1:25">
      <c r="A12505" t="s">
        <v>7483</v>
      </c>
      <c r="B12505" t="e">
        <f>VLOOKUP(C12505,[1]Maestra!$M:$AH,22,0)</f>
        <v>#N/A</v>
      </c>
      <c r="C12505" t="s">
        <v>8783</v>
      </c>
      <c r="D12505" t="e">
        <v>#N/A</v>
      </c>
      <c r="E12505" t="e">
        <v>#N/A</v>
      </c>
      <c r="F12505" t="e">
        <v>#N/A</v>
      </c>
      <c r="G12505" t="s">
        <v>22</v>
      </c>
      <c r="H12505" t="s">
        <v>59</v>
      </c>
      <c r="I12505" t="s">
        <v>8779</v>
      </c>
      <c r="J12505" t="s">
        <v>8780</v>
      </c>
      <c r="K12505" t="s">
        <v>62</v>
      </c>
      <c r="L12505" s="2">
        <v>46204</v>
      </c>
      <c r="M12505" t="s">
        <v>469</v>
      </c>
      <c r="N12505" t="s">
        <v>470</v>
      </c>
      <c r="O12505" t="s">
        <v>140</v>
      </c>
      <c r="P12505" t="s">
        <v>29</v>
      </c>
      <c r="R12505" s="3">
        <v>1</v>
      </c>
      <c r="S12505" t="s">
        <v>30</v>
      </c>
      <c r="V12505" s="3">
        <v>0</v>
      </c>
      <c r="X12505" s="4">
        <v>0</v>
      </c>
      <c r="Y12505" s="5"/>
    </row>
    <row r="12506" spans="1:25">
      <c r="A12506" t="s">
        <v>7483</v>
      </c>
      <c r="B12506" t="e">
        <f>VLOOKUP(C12506,[1]Maestra!$M:$AH,22,0)</f>
        <v>#N/A</v>
      </c>
      <c r="C12506" t="s">
        <v>8783</v>
      </c>
      <c r="D12506" t="e">
        <v>#N/A</v>
      </c>
      <c r="E12506" t="e">
        <v>#N/A</v>
      </c>
      <c r="F12506" t="e">
        <v>#N/A</v>
      </c>
      <c r="G12506" t="s">
        <v>22</v>
      </c>
      <c r="H12506" t="s">
        <v>59</v>
      </c>
      <c r="I12506" t="s">
        <v>8779</v>
      </c>
      <c r="J12506" t="s">
        <v>8780</v>
      </c>
      <c r="K12506" t="s">
        <v>62</v>
      </c>
      <c r="L12506" s="2">
        <v>46204</v>
      </c>
      <c r="M12506" t="s">
        <v>66</v>
      </c>
      <c r="N12506" t="s">
        <v>46</v>
      </c>
      <c r="O12506" t="s">
        <v>28</v>
      </c>
      <c r="P12506" t="s">
        <v>69</v>
      </c>
      <c r="R12506" s="3">
        <v>1</v>
      </c>
      <c r="S12506" t="s">
        <v>30</v>
      </c>
      <c r="V12506" s="3">
        <v>0</v>
      </c>
      <c r="X12506" s="4">
        <v>0</v>
      </c>
      <c r="Y12506" s="5"/>
    </row>
    <row r="12507" spans="1:25">
      <c r="A12507" t="s">
        <v>7483</v>
      </c>
      <c r="B12507" t="e">
        <f>VLOOKUP(C12507,[1]Maestra!$M:$AH,22,0)</f>
        <v>#N/A</v>
      </c>
      <c r="C12507" t="s">
        <v>8783</v>
      </c>
      <c r="D12507" t="e">
        <v>#N/A</v>
      </c>
      <c r="E12507" t="e">
        <v>#N/A</v>
      </c>
      <c r="F12507" t="e">
        <v>#N/A</v>
      </c>
      <c r="G12507" t="s">
        <v>22</v>
      </c>
      <c r="H12507" t="s">
        <v>59</v>
      </c>
      <c r="I12507" t="s">
        <v>8779</v>
      </c>
      <c r="J12507" t="s">
        <v>8780</v>
      </c>
      <c r="K12507" t="s">
        <v>62</v>
      </c>
      <c r="L12507" s="2">
        <v>46204</v>
      </c>
      <c r="M12507" t="s">
        <v>66</v>
      </c>
      <c r="N12507" t="s">
        <v>46</v>
      </c>
      <c r="O12507" t="s">
        <v>28</v>
      </c>
      <c r="P12507" t="s">
        <v>29</v>
      </c>
      <c r="R12507" s="3">
        <v>1</v>
      </c>
      <c r="S12507" t="s">
        <v>30</v>
      </c>
      <c r="V12507" s="3">
        <v>0</v>
      </c>
      <c r="X12507" s="4">
        <v>0</v>
      </c>
      <c r="Y12507" s="5"/>
    </row>
    <row r="12508" spans="1:25">
      <c r="A12508" t="s">
        <v>8784</v>
      </c>
      <c r="B12508" t="e">
        <f>VLOOKUP(C12508,[1]Maestra!$M:$AH,22,0)</f>
        <v>#N/A</v>
      </c>
      <c r="C12508" t="s">
        <v>8785</v>
      </c>
      <c r="D12508" t="e">
        <v>#N/A</v>
      </c>
      <c r="E12508" t="e">
        <v>#N/A</v>
      </c>
      <c r="F12508" t="e">
        <v>#N/A</v>
      </c>
      <c r="G12508" t="s">
        <v>32</v>
      </c>
      <c r="H12508" t="s">
        <v>48</v>
      </c>
      <c r="I12508" t="s">
        <v>8786</v>
      </c>
      <c r="J12508" t="s">
        <v>8787</v>
      </c>
      <c r="K12508" t="s">
        <v>36</v>
      </c>
      <c r="L12508" s="2">
        <v>46274</v>
      </c>
      <c r="M12508" t="s">
        <v>397</v>
      </c>
      <c r="N12508" t="s">
        <v>46</v>
      </c>
      <c r="O12508" t="s">
        <v>28</v>
      </c>
      <c r="P12508" t="s">
        <v>68</v>
      </c>
      <c r="Q12508" t="s">
        <v>68</v>
      </c>
      <c r="R12508" s="3">
        <v>1</v>
      </c>
      <c r="S12508" t="s">
        <v>82</v>
      </c>
      <c r="T12508" t="s">
        <v>46</v>
      </c>
      <c r="U12508" t="s">
        <v>28</v>
      </c>
      <c r="V12508" s="3">
        <v>1</v>
      </c>
      <c r="X12508" s="4">
        <v>1</v>
      </c>
      <c r="Y12508" s="5" t="s">
        <v>8788</v>
      </c>
    </row>
    <row r="12509" spans="1:25">
      <c r="A12509" t="s">
        <v>8784</v>
      </c>
      <c r="B12509" t="e">
        <f>VLOOKUP(C12509,[1]Maestra!$M:$AH,22,0)</f>
        <v>#N/A</v>
      </c>
      <c r="C12509" t="s">
        <v>8785</v>
      </c>
      <c r="D12509" t="e">
        <v>#N/A</v>
      </c>
      <c r="E12509" t="e">
        <v>#N/A</v>
      </c>
      <c r="F12509" t="e">
        <v>#N/A</v>
      </c>
      <c r="G12509" t="s">
        <v>22</v>
      </c>
      <c r="H12509" t="s">
        <v>59</v>
      </c>
      <c r="I12509" t="s">
        <v>8789</v>
      </c>
      <c r="J12509" t="s">
        <v>8790</v>
      </c>
      <c r="K12509" t="s">
        <v>102</v>
      </c>
      <c r="L12509" s="2">
        <v>46276</v>
      </c>
      <c r="M12509" t="s">
        <v>317</v>
      </c>
      <c r="N12509" t="s">
        <v>318</v>
      </c>
      <c r="O12509" t="s">
        <v>28</v>
      </c>
      <c r="P12509" t="s">
        <v>319</v>
      </c>
      <c r="Q12509" t="s">
        <v>319</v>
      </c>
      <c r="R12509" s="3">
        <v>1</v>
      </c>
      <c r="S12509" t="s">
        <v>30</v>
      </c>
      <c r="T12509" t="s">
        <v>318</v>
      </c>
      <c r="U12509" t="s">
        <v>28</v>
      </c>
      <c r="V12509" s="3">
        <v>0</v>
      </c>
      <c r="W12509" t="s">
        <v>507</v>
      </c>
      <c r="X12509" s="4">
        <v>0</v>
      </c>
      <c r="Y12509" s="5"/>
    </row>
    <row r="12510" spans="1:25">
      <c r="A12510" t="s">
        <v>8784</v>
      </c>
      <c r="B12510" t="e">
        <f>VLOOKUP(C12510,[1]Maestra!$M:$AH,22,0)</f>
        <v>#N/A</v>
      </c>
      <c r="C12510" t="s">
        <v>8785</v>
      </c>
      <c r="D12510" t="e">
        <v>#N/A</v>
      </c>
      <c r="E12510" t="e">
        <v>#N/A</v>
      </c>
      <c r="F12510" t="e">
        <v>#N/A</v>
      </c>
      <c r="G12510" t="s">
        <v>22</v>
      </c>
      <c r="H12510" t="s">
        <v>23</v>
      </c>
      <c r="I12510" t="s">
        <v>8791</v>
      </c>
      <c r="J12510" t="s">
        <v>8792</v>
      </c>
      <c r="K12510" t="s">
        <v>23</v>
      </c>
      <c r="L12510" s="2">
        <v>46266</v>
      </c>
      <c r="M12510" t="s">
        <v>317</v>
      </c>
      <c r="N12510" t="s">
        <v>318</v>
      </c>
      <c r="O12510" t="s">
        <v>28</v>
      </c>
      <c r="P12510" t="s">
        <v>319</v>
      </c>
      <c r="R12510" s="3">
        <v>1</v>
      </c>
      <c r="S12510" t="s">
        <v>30</v>
      </c>
      <c r="V12510" s="3">
        <v>0</v>
      </c>
      <c r="X12510" s="4">
        <v>0</v>
      </c>
      <c r="Y12510" s="5"/>
    </row>
    <row r="12511" spans="1:25">
      <c r="A12511" t="s">
        <v>8784</v>
      </c>
      <c r="B12511" t="e">
        <f>VLOOKUP(C12511,[1]Maestra!$M:$AH,22,0)</f>
        <v>#N/A</v>
      </c>
      <c r="C12511" t="s">
        <v>8785</v>
      </c>
      <c r="D12511" t="e">
        <v>#N/A</v>
      </c>
      <c r="E12511" t="e">
        <v>#N/A</v>
      </c>
      <c r="F12511" t="e">
        <v>#N/A</v>
      </c>
      <c r="G12511" t="s">
        <v>22</v>
      </c>
      <c r="H12511" t="s">
        <v>23</v>
      </c>
      <c r="I12511" t="s">
        <v>8791</v>
      </c>
      <c r="J12511" t="s">
        <v>8792</v>
      </c>
      <c r="K12511" t="s">
        <v>23</v>
      </c>
      <c r="L12511" s="2">
        <v>46266</v>
      </c>
      <c r="M12511" t="s">
        <v>317</v>
      </c>
      <c r="N12511" t="s">
        <v>315</v>
      </c>
      <c r="O12511" t="s">
        <v>28</v>
      </c>
      <c r="P12511" t="s">
        <v>29</v>
      </c>
      <c r="R12511" s="3">
        <v>1</v>
      </c>
      <c r="S12511" t="s">
        <v>30</v>
      </c>
      <c r="V12511" s="3">
        <v>0</v>
      </c>
      <c r="X12511" s="4">
        <v>0</v>
      </c>
      <c r="Y12511" s="5"/>
    </row>
    <row r="12512" spans="1:25">
      <c r="A12512" t="s">
        <v>8784</v>
      </c>
      <c r="B12512" t="e">
        <f>VLOOKUP(C12512,[1]Maestra!$M:$AH,22,0)</f>
        <v>#N/A</v>
      </c>
      <c r="C12512" t="s">
        <v>8785</v>
      </c>
      <c r="D12512" t="e">
        <v>#N/A</v>
      </c>
      <c r="E12512" t="e">
        <v>#N/A</v>
      </c>
      <c r="F12512" t="e">
        <v>#N/A</v>
      </c>
      <c r="G12512" t="s">
        <v>22</v>
      </c>
      <c r="H12512" t="s">
        <v>23</v>
      </c>
      <c r="I12512" t="s">
        <v>8791</v>
      </c>
      <c r="J12512" t="s">
        <v>8792</v>
      </c>
      <c r="K12512" t="s">
        <v>23</v>
      </c>
      <c r="L12512" s="2">
        <v>46266</v>
      </c>
      <c r="M12512" t="s">
        <v>317</v>
      </c>
      <c r="N12512" t="s">
        <v>174</v>
      </c>
      <c r="O12512" t="s">
        <v>28</v>
      </c>
      <c r="P12512" t="s">
        <v>69</v>
      </c>
      <c r="R12512" s="3">
        <v>1</v>
      </c>
      <c r="S12512" t="s">
        <v>30</v>
      </c>
      <c r="V12512" s="3">
        <v>0</v>
      </c>
      <c r="X12512" s="4">
        <v>0</v>
      </c>
      <c r="Y12512" s="5"/>
    </row>
    <row r="12513" spans="1:25">
      <c r="A12513" t="s">
        <v>8784</v>
      </c>
      <c r="B12513" t="e">
        <f>VLOOKUP(C12513,[1]Maestra!$M:$AH,22,0)</f>
        <v>#N/A</v>
      </c>
      <c r="C12513" t="s">
        <v>8785</v>
      </c>
      <c r="D12513" t="e">
        <v>#N/A</v>
      </c>
      <c r="E12513" t="e">
        <v>#N/A</v>
      </c>
      <c r="F12513" t="e">
        <v>#N/A</v>
      </c>
      <c r="G12513" t="s">
        <v>22</v>
      </c>
      <c r="H12513" t="s">
        <v>23</v>
      </c>
      <c r="I12513" t="s">
        <v>8791</v>
      </c>
      <c r="J12513" t="s">
        <v>8792</v>
      </c>
      <c r="K12513" t="s">
        <v>23</v>
      </c>
      <c r="L12513" s="2">
        <v>46266</v>
      </c>
      <c r="M12513" t="s">
        <v>45</v>
      </c>
      <c r="N12513" t="s">
        <v>46</v>
      </c>
      <c r="O12513" t="s">
        <v>28</v>
      </c>
      <c r="P12513" t="s">
        <v>165</v>
      </c>
      <c r="R12513" s="3">
        <v>1</v>
      </c>
      <c r="S12513" t="s">
        <v>30</v>
      </c>
      <c r="V12513" s="3">
        <v>0</v>
      </c>
      <c r="X12513" s="4">
        <v>0</v>
      </c>
      <c r="Y12513" s="5"/>
    </row>
    <row r="12514" spans="1:25">
      <c r="A12514" t="s">
        <v>8784</v>
      </c>
      <c r="B12514" t="e">
        <f>VLOOKUP(C12514,[1]Maestra!$M:$AH,22,0)</f>
        <v>#N/A</v>
      </c>
      <c r="C12514" t="s">
        <v>8785</v>
      </c>
      <c r="D12514" t="e">
        <v>#N/A</v>
      </c>
      <c r="E12514" t="e">
        <v>#N/A</v>
      </c>
      <c r="F12514" t="e">
        <v>#N/A</v>
      </c>
      <c r="G12514" t="s">
        <v>22</v>
      </c>
      <c r="H12514" t="s">
        <v>23</v>
      </c>
      <c r="I12514" t="s">
        <v>8791</v>
      </c>
      <c r="J12514" t="s">
        <v>8792</v>
      </c>
      <c r="K12514" t="s">
        <v>23</v>
      </c>
      <c r="L12514" s="2">
        <v>46266</v>
      </c>
      <c r="M12514" t="s">
        <v>474</v>
      </c>
      <c r="N12514" t="s">
        <v>70</v>
      </c>
      <c r="O12514" t="s">
        <v>28</v>
      </c>
      <c r="P12514" t="s">
        <v>29</v>
      </c>
      <c r="R12514" s="3">
        <v>1</v>
      </c>
      <c r="S12514" t="s">
        <v>30</v>
      </c>
      <c r="V12514" s="3">
        <v>0</v>
      </c>
      <c r="X12514" s="4">
        <v>0</v>
      </c>
      <c r="Y12514" s="5"/>
    </row>
    <row r="12515" spans="1:25">
      <c r="A12515" t="s">
        <v>8784</v>
      </c>
      <c r="B12515" t="e">
        <f>VLOOKUP(C12515,[1]Maestra!$M:$AH,22,0)</f>
        <v>#N/A</v>
      </c>
      <c r="C12515" t="s">
        <v>8785</v>
      </c>
      <c r="D12515" t="e">
        <v>#N/A</v>
      </c>
      <c r="E12515" t="e">
        <v>#N/A</v>
      </c>
      <c r="F12515" t="e">
        <v>#N/A</v>
      </c>
      <c r="G12515" t="s">
        <v>22</v>
      </c>
      <c r="H12515" t="s">
        <v>23</v>
      </c>
      <c r="I12515" t="s">
        <v>8791</v>
      </c>
      <c r="J12515" t="s">
        <v>8792</v>
      </c>
      <c r="K12515" t="s">
        <v>23</v>
      </c>
      <c r="L12515" s="2">
        <v>46266</v>
      </c>
      <c r="M12515" t="s">
        <v>66</v>
      </c>
      <c r="N12515" t="s">
        <v>46</v>
      </c>
      <c r="O12515" t="s">
        <v>28</v>
      </c>
      <c r="P12515" t="s">
        <v>103</v>
      </c>
      <c r="R12515" s="3">
        <v>1</v>
      </c>
      <c r="S12515" t="s">
        <v>30</v>
      </c>
      <c r="V12515" s="3">
        <v>0</v>
      </c>
      <c r="X12515" s="4">
        <v>0</v>
      </c>
      <c r="Y12515" s="5"/>
    </row>
    <row r="12516" spans="1:25">
      <c r="A12516" t="s">
        <v>8784</v>
      </c>
      <c r="B12516" t="e">
        <f>VLOOKUP(C12516,[1]Maestra!$M:$AH,22,0)</f>
        <v>#N/A</v>
      </c>
      <c r="C12516" t="s">
        <v>8785</v>
      </c>
      <c r="D12516" t="e">
        <v>#N/A</v>
      </c>
      <c r="E12516" t="e">
        <v>#N/A</v>
      </c>
      <c r="F12516" t="e">
        <v>#N/A</v>
      </c>
      <c r="G12516" t="s">
        <v>22</v>
      </c>
      <c r="H12516" t="s">
        <v>23</v>
      </c>
      <c r="I12516" t="s">
        <v>8791</v>
      </c>
      <c r="J12516" t="s">
        <v>8792</v>
      </c>
      <c r="K12516" t="s">
        <v>23</v>
      </c>
      <c r="L12516" s="2">
        <v>46276</v>
      </c>
      <c r="M12516" t="s">
        <v>26</v>
      </c>
      <c r="N12516" t="s">
        <v>67</v>
      </c>
      <c r="O12516" t="s">
        <v>28</v>
      </c>
      <c r="P12516" t="s">
        <v>29</v>
      </c>
      <c r="Q12516" t="s">
        <v>29</v>
      </c>
      <c r="R12516" s="3">
        <v>1</v>
      </c>
      <c r="S12516" t="s">
        <v>30</v>
      </c>
      <c r="T12516" t="s">
        <v>67</v>
      </c>
      <c r="U12516" t="s">
        <v>28</v>
      </c>
      <c r="V12516" s="3">
        <v>0</v>
      </c>
      <c r="W12516" t="s">
        <v>507</v>
      </c>
      <c r="X12516" s="4">
        <v>0</v>
      </c>
      <c r="Y12516" s="5"/>
    </row>
    <row r="12517" spans="1:25">
      <c r="A12517" t="s">
        <v>8784</v>
      </c>
      <c r="B12517" t="e">
        <f>VLOOKUP(C12517,[1]Maestra!$M:$AH,22,0)</f>
        <v>#N/A</v>
      </c>
      <c r="C12517" t="s">
        <v>8785</v>
      </c>
      <c r="D12517" t="e">
        <v>#N/A</v>
      </c>
      <c r="E12517" t="e">
        <v>#N/A</v>
      </c>
      <c r="F12517" t="e">
        <v>#N/A</v>
      </c>
      <c r="G12517" t="s">
        <v>22</v>
      </c>
      <c r="H12517" t="s">
        <v>23</v>
      </c>
      <c r="I12517" t="s">
        <v>8791</v>
      </c>
      <c r="J12517" t="s">
        <v>8792</v>
      </c>
      <c r="K12517" t="s">
        <v>23</v>
      </c>
      <c r="L12517" s="2">
        <v>46276</v>
      </c>
      <c r="M12517" t="s">
        <v>26</v>
      </c>
      <c r="N12517" t="s">
        <v>174</v>
      </c>
      <c r="O12517" t="s">
        <v>28</v>
      </c>
      <c r="P12517" t="s">
        <v>577</v>
      </c>
      <c r="Q12517" t="s">
        <v>577</v>
      </c>
      <c r="R12517" s="3">
        <v>1</v>
      </c>
      <c r="S12517" t="s">
        <v>30</v>
      </c>
      <c r="T12517" t="s">
        <v>174</v>
      </c>
      <c r="U12517" t="s">
        <v>28</v>
      </c>
      <c r="V12517" s="3">
        <v>0</v>
      </c>
      <c r="W12517" t="s">
        <v>507</v>
      </c>
      <c r="X12517" s="4">
        <v>0</v>
      </c>
      <c r="Y12517" s="5"/>
    </row>
    <row r="12518" spans="1:25">
      <c r="A12518" t="s">
        <v>8784</v>
      </c>
      <c r="B12518" t="e">
        <f>VLOOKUP(C12518,[1]Maestra!$M:$AH,22,0)</f>
        <v>#N/A</v>
      </c>
      <c r="C12518" t="s">
        <v>8785</v>
      </c>
      <c r="D12518" t="e">
        <v>#N/A</v>
      </c>
      <c r="E12518" t="e">
        <v>#N/A</v>
      </c>
      <c r="F12518" t="e">
        <v>#N/A</v>
      </c>
      <c r="G12518" t="s">
        <v>22</v>
      </c>
      <c r="H12518" t="s">
        <v>23</v>
      </c>
      <c r="I12518" t="s">
        <v>8793</v>
      </c>
      <c r="J12518" t="s">
        <v>8794</v>
      </c>
      <c r="K12518" t="s">
        <v>23</v>
      </c>
      <c r="L12518" s="2">
        <v>46266</v>
      </c>
      <c r="M12518" t="s">
        <v>26</v>
      </c>
      <c r="N12518" t="s">
        <v>67</v>
      </c>
      <c r="O12518" t="s">
        <v>28</v>
      </c>
      <c r="P12518" t="s">
        <v>29</v>
      </c>
      <c r="R12518" s="3">
        <v>1</v>
      </c>
      <c r="S12518" t="s">
        <v>30</v>
      </c>
      <c r="V12518" s="3">
        <v>0</v>
      </c>
      <c r="X12518" s="4">
        <v>0</v>
      </c>
      <c r="Y12518" s="5"/>
    </row>
    <row r="12519" spans="1:25">
      <c r="A12519" t="s">
        <v>8784</v>
      </c>
      <c r="B12519" t="e">
        <f>VLOOKUP(C12519,[1]Maestra!$M:$AH,22,0)</f>
        <v>#N/A</v>
      </c>
      <c r="C12519" t="s">
        <v>8785</v>
      </c>
      <c r="D12519" t="e">
        <v>#N/A</v>
      </c>
      <c r="E12519" t="e">
        <v>#N/A</v>
      </c>
      <c r="F12519" t="e">
        <v>#N/A</v>
      </c>
      <c r="G12519" t="s">
        <v>22</v>
      </c>
      <c r="H12519" t="s">
        <v>23</v>
      </c>
      <c r="I12519" t="s">
        <v>8793</v>
      </c>
      <c r="J12519" t="s">
        <v>8794</v>
      </c>
      <c r="K12519" t="s">
        <v>23</v>
      </c>
      <c r="L12519" s="2">
        <v>46266</v>
      </c>
      <c r="M12519" t="s">
        <v>317</v>
      </c>
      <c r="N12519" t="s">
        <v>318</v>
      </c>
      <c r="O12519" t="s">
        <v>28</v>
      </c>
      <c r="P12519" t="s">
        <v>319</v>
      </c>
      <c r="R12519" s="3">
        <v>1</v>
      </c>
      <c r="S12519" t="s">
        <v>30</v>
      </c>
      <c r="V12519" s="3">
        <v>0</v>
      </c>
      <c r="X12519" s="4">
        <v>0</v>
      </c>
      <c r="Y12519" s="5"/>
    </row>
    <row r="12520" spans="1:25">
      <c r="A12520" t="s">
        <v>8784</v>
      </c>
      <c r="B12520" t="e">
        <f>VLOOKUP(C12520,[1]Maestra!$M:$AH,22,0)</f>
        <v>#N/A</v>
      </c>
      <c r="C12520" t="s">
        <v>8785</v>
      </c>
      <c r="D12520" t="e">
        <v>#N/A</v>
      </c>
      <c r="E12520" t="e">
        <v>#N/A</v>
      </c>
      <c r="F12520" t="e">
        <v>#N/A</v>
      </c>
      <c r="G12520" t="s">
        <v>22</v>
      </c>
      <c r="H12520" t="s">
        <v>23</v>
      </c>
      <c r="I12520" t="s">
        <v>8793</v>
      </c>
      <c r="J12520" t="s">
        <v>8794</v>
      </c>
      <c r="K12520" t="s">
        <v>23</v>
      </c>
      <c r="L12520" s="2">
        <v>46266</v>
      </c>
      <c r="M12520" t="s">
        <v>317</v>
      </c>
      <c r="N12520" t="s">
        <v>315</v>
      </c>
      <c r="O12520" t="s">
        <v>28</v>
      </c>
      <c r="P12520" t="s">
        <v>29</v>
      </c>
      <c r="R12520" s="3">
        <v>1</v>
      </c>
      <c r="S12520" t="s">
        <v>30</v>
      </c>
      <c r="V12520" s="3">
        <v>0</v>
      </c>
      <c r="X12520" s="4">
        <v>0</v>
      </c>
      <c r="Y12520" s="5"/>
    </row>
    <row r="12521" spans="1:25">
      <c r="A12521" t="s">
        <v>8784</v>
      </c>
      <c r="B12521" t="e">
        <f>VLOOKUP(C12521,[1]Maestra!$M:$AH,22,0)</f>
        <v>#N/A</v>
      </c>
      <c r="C12521" t="s">
        <v>8785</v>
      </c>
      <c r="D12521" t="e">
        <v>#N/A</v>
      </c>
      <c r="E12521" t="e">
        <v>#N/A</v>
      </c>
      <c r="F12521" t="e">
        <v>#N/A</v>
      </c>
      <c r="G12521" t="s">
        <v>22</v>
      </c>
      <c r="H12521" t="s">
        <v>23</v>
      </c>
      <c r="I12521" t="s">
        <v>8793</v>
      </c>
      <c r="J12521" t="s">
        <v>8794</v>
      </c>
      <c r="K12521" t="s">
        <v>23</v>
      </c>
      <c r="L12521" s="2">
        <v>46266</v>
      </c>
      <c r="M12521" t="s">
        <v>474</v>
      </c>
      <c r="N12521" t="s">
        <v>70</v>
      </c>
      <c r="O12521" t="s">
        <v>28</v>
      </c>
      <c r="P12521" t="s">
        <v>29</v>
      </c>
      <c r="R12521" s="3">
        <v>1</v>
      </c>
      <c r="S12521" t="s">
        <v>30</v>
      </c>
      <c r="V12521" s="3">
        <v>0</v>
      </c>
      <c r="X12521" s="4">
        <v>0</v>
      </c>
      <c r="Y12521" s="5"/>
    </row>
    <row r="12522" spans="1:25">
      <c r="A12522" t="s">
        <v>8784</v>
      </c>
      <c r="B12522" t="e">
        <f>VLOOKUP(C12522,[1]Maestra!$M:$AH,22,0)</f>
        <v>#N/A</v>
      </c>
      <c r="C12522" t="s">
        <v>8785</v>
      </c>
      <c r="D12522" t="e">
        <v>#N/A</v>
      </c>
      <c r="E12522" t="e">
        <v>#N/A</v>
      </c>
      <c r="F12522" t="e">
        <v>#N/A</v>
      </c>
      <c r="G12522" t="s">
        <v>22</v>
      </c>
      <c r="H12522" t="s">
        <v>23</v>
      </c>
      <c r="I12522" t="s">
        <v>8795</v>
      </c>
      <c r="J12522" t="s">
        <v>8796</v>
      </c>
      <c r="K12522" t="s">
        <v>23</v>
      </c>
      <c r="L12522" s="2">
        <v>46266</v>
      </c>
      <c r="M12522" t="s">
        <v>26</v>
      </c>
      <c r="N12522" t="s">
        <v>174</v>
      </c>
      <c r="O12522" t="s">
        <v>28</v>
      </c>
      <c r="P12522" t="s">
        <v>577</v>
      </c>
      <c r="R12522" s="3">
        <v>1</v>
      </c>
      <c r="S12522" t="s">
        <v>30</v>
      </c>
      <c r="V12522" s="3">
        <v>0</v>
      </c>
      <c r="X12522" s="4">
        <v>0</v>
      </c>
      <c r="Y12522" s="5"/>
    </row>
    <row r="12523" spans="1:25">
      <c r="A12523" t="s">
        <v>8784</v>
      </c>
      <c r="B12523" t="e">
        <f>VLOOKUP(C12523,[1]Maestra!$M:$AH,22,0)</f>
        <v>#N/A</v>
      </c>
      <c r="C12523" t="s">
        <v>8785</v>
      </c>
      <c r="D12523" t="e">
        <v>#N/A</v>
      </c>
      <c r="E12523" t="e">
        <v>#N/A</v>
      </c>
      <c r="F12523" t="e">
        <v>#N/A</v>
      </c>
      <c r="G12523" t="s">
        <v>22</v>
      </c>
      <c r="H12523" t="s">
        <v>23</v>
      </c>
      <c r="I12523" t="s">
        <v>8795</v>
      </c>
      <c r="J12523" t="s">
        <v>8796</v>
      </c>
      <c r="K12523" t="s">
        <v>23</v>
      </c>
      <c r="L12523" s="2">
        <v>46266</v>
      </c>
      <c r="M12523" t="s">
        <v>66</v>
      </c>
      <c r="N12523" t="s">
        <v>46</v>
      </c>
      <c r="O12523" t="s">
        <v>28</v>
      </c>
      <c r="P12523" t="s">
        <v>68</v>
      </c>
      <c r="R12523" s="3">
        <v>1</v>
      </c>
      <c r="S12523" t="s">
        <v>30</v>
      </c>
      <c r="V12523" s="3">
        <v>0</v>
      </c>
      <c r="X12523" s="4">
        <v>0</v>
      </c>
      <c r="Y12523" s="5"/>
    </row>
    <row r="12524" spans="1:25">
      <c r="A12524" t="s">
        <v>8784</v>
      </c>
      <c r="B12524" t="e">
        <f>VLOOKUP(C12524,[1]Maestra!$M:$AH,22,0)</f>
        <v>#N/A</v>
      </c>
      <c r="C12524" t="s">
        <v>8785</v>
      </c>
      <c r="D12524" t="e">
        <v>#N/A</v>
      </c>
      <c r="E12524" t="e">
        <v>#N/A</v>
      </c>
      <c r="F12524" t="e">
        <v>#N/A</v>
      </c>
      <c r="G12524" t="s">
        <v>22</v>
      </c>
      <c r="H12524" t="s">
        <v>8797</v>
      </c>
      <c r="I12524" t="s">
        <v>8798</v>
      </c>
      <c r="J12524" t="s">
        <v>8799</v>
      </c>
      <c r="K12524" t="s">
        <v>8800</v>
      </c>
      <c r="L12524" s="2">
        <v>46269</v>
      </c>
      <c r="M12524" t="s">
        <v>66</v>
      </c>
      <c r="N12524" t="s">
        <v>46</v>
      </c>
      <c r="O12524" t="s">
        <v>28</v>
      </c>
      <c r="P12524" t="s">
        <v>154</v>
      </c>
      <c r="Q12524" t="s">
        <v>154</v>
      </c>
      <c r="R12524" s="3">
        <v>1</v>
      </c>
      <c r="S12524" t="s">
        <v>82</v>
      </c>
      <c r="T12524" t="s">
        <v>46</v>
      </c>
      <c r="U12524" t="s">
        <v>28</v>
      </c>
      <c r="V12524" s="3">
        <v>1</v>
      </c>
      <c r="X12524" s="4">
        <v>1</v>
      </c>
      <c r="Y12524" s="5" t="s">
        <v>8801</v>
      </c>
    </row>
    <row r="12525" spans="1:25">
      <c r="A12525" t="s">
        <v>8784</v>
      </c>
      <c r="B12525" t="e">
        <f>VLOOKUP(C12525,[1]Maestra!$M:$AH,22,0)</f>
        <v>#N/A</v>
      </c>
      <c r="C12525" t="s">
        <v>8785</v>
      </c>
      <c r="D12525" t="e">
        <v>#N/A</v>
      </c>
      <c r="E12525" t="e">
        <v>#N/A</v>
      </c>
      <c r="F12525" t="e">
        <v>#N/A</v>
      </c>
      <c r="G12525" t="s">
        <v>22</v>
      </c>
      <c r="H12525" t="s">
        <v>8797</v>
      </c>
      <c r="I12525" t="s">
        <v>8798</v>
      </c>
      <c r="J12525" t="s">
        <v>8799</v>
      </c>
      <c r="K12525" t="s">
        <v>8800</v>
      </c>
      <c r="L12525" s="2">
        <v>46276</v>
      </c>
      <c r="M12525" t="s">
        <v>347</v>
      </c>
      <c r="N12525" t="s">
        <v>318</v>
      </c>
      <c r="O12525" t="s">
        <v>28</v>
      </c>
      <c r="P12525" t="s">
        <v>348</v>
      </c>
      <c r="Q12525" t="s">
        <v>348</v>
      </c>
      <c r="R12525" s="3">
        <v>1</v>
      </c>
      <c r="S12525" t="s">
        <v>30</v>
      </c>
      <c r="T12525" t="s">
        <v>318</v>
      </c>
      <c r="U12525" t="s">
        <v>28</v>
      </c>
      <c r="V12525" s="3">
        <v>0</v>
      </c>
      <c r="W12525" t="s">
        <v>507</v>
      </c>
      <c r="X12525" s="4">
        <v>0</v>
      </c>
      <c r="Y12525" s="5"/>
    </row>
    <row r="12526" spans="1:25">
      <c r="A12526" t="s">
        <v>8784</v>
      </c>
      <c r="B12526" t="e">
        <f>VLOOKUP(C12526,[1]Maestra!$M:$AH,22,0)</f>
        <v>#N/A</v>
      </c>
      <c r="C12526" t="s">
        <v>8785</v>
      </c>
      <c r="D12526" t="e">
        <v>#N/A</v>
      </c>
      <c r="E12526" t="e">
        <v>#N/A</v>
      </c>
      <c r="F12526" t="e">
        <v>#N/A</v>
      </c>
      <c r="G12526" t="s">
        <v>22</v>
      </c>
      <c r="H12526" t="s">
        <v>8797</v>
      </c>
      <c r="I12526" t="s">
        <v>8798</v>
      </c>
      <c r="J12526" t="s">
        <v>8799</v>
      </c>
      <c r="K12526" t="s">
        <v>8800</v>
      </c>
      <c r="L12526" s="2">
        <v>46276</v>
      </c>
      <c r="M12526" t="s">
        <v>317</v>
      </c>
      <c r="N12526" t="s">
        <v>318</v>
      </c>
      <c r="O12526" t="s">
        <v>28</v>
      </c>
      <c r="P12526" t="s">
        <v>319</v>
      </c>
      <c r="Q12526" t="s">
        <v>319</v>
      </c>
      <c r="R12526" s="3">
        <v>1</v>
      </c>
      <c r="S12526" t="s">
        <v>30</v>
      </c>
      <c r="T12526" t="s">
        <v>318</v>
      </c>
      <c r="U12526" t="s">
        <v>28</v>
      </c>
      <c r="V12526" s="3">
        <v>0</v>
      </c>
      <c r="W12526" t="s">
        <v>507</v>
      </c>
      <c r="X12526" s="4">
        <v>0</v>
      </c>
      <c r="Y12526" s="5"/>
    </row>
    <row r="12527" spans="1:25">
      <c r="A12527" t="s">
        <v>8784</v>
      </c>
      <c r="B12527" t="e">
        <f>VLOOKUP(C12527,[1]Maestra!$M:$AH,22,0)</f>
        <v>#N/A</v>
      </c>
      <c r="C12527" t="s">
        <v>8785</v>
      </c>
      <c r="D12527" t="e">
        <v>#N/A</v>
      </c>
      <c r="E12527" t="e">
        <v>#N/A</v>
      </c>
      <c r="F12527" t="e">
        <v>#N/A</v>
      </c>
      <c r="G12527" t="s">
        <v>22</v>
      </c>
      <c r="H12527" t="s">
        <v>8797</v>
      </c>
      <c r="I12527" t="s">
        <v>8798</v>
      </c>
      <c r="J12527" t="s">
        <v>8799</v>
      </c>
      <c r="K12527" t="s">
        <v>8800</v>
      </c>
      <c r="L12527" s="2">
        <v>46276</v>
      </c>
      <c r="M12527" t="s">
        <v>321</v>
      </c>
      <c r="N12527" t="s">
        <v>67</v>
      </c>
      <c r="O12527" t="s">
        <v>28</v>
      </c>
      <c r="P12527" t="s">
        <v>345</v>
      </c>
      <c r="Q12527" t="s">
        <v>345</v>
      </c>
      <c r="R12527" s="3">
        <v>1</v>
      </c>
      <c r="S12527" t="s">
        <v>30</v>
      </c>
      <c r="T12527" t="s">
        <v>67</v>
      </c>
      <c r="U12527" t="s">
        <v>28</v>
      </c>
      <c r="V12527" s="3">
        <v>0</v>
      </c>
      <c r="W12527" t="s">
        <v>507</v>
      </c>
      <c r="X12527" s="4">
        <v>0</v>
      </c>
      <c r="Y12527" s="5"/>
    </row>
    <row r="12528" spans="1:25">
      <c r="A12528" t="s">
        <v>8784</v>
      </c>
      <c r="B12528" t="e">
        <f>VLOOKUP(C12528,[1]Maestra!$M:$AH,22,0)</f>
        <v>#N/A</v>
      </c>
      <c r="C12528" t="s">
        <v>8785</v>
      </c>
      <c r="D12528" t="e">
        <v>#N/A</v>
      </c>
      <c r="E12528" t="e">
        <v>#N/A</v>
      </c>
      <c r="F12528" t="e">
        <v>#N/A</v>
      </c>
      <c r="G12528" t="s">
        <v>22</v>
      </c>
      <c r="H12528" t="s">
        <v>8797</v>
      </c>
      <c r="I12528" t="s">
        <v>8802</v>
      </c>
      <c r="J12528" t="s">
        <v>8803</v>
      </c>
      <c r="K12528" t="s">
        <v>8800</v>
      </c>
      <c r="L12528" s="2">
        <v>46270</v>
      </c>
      <c r="M12528" t="s">
        <v>66</v>
      </c>
      <c r="N12528" t="s">
        <v>315</v>
      </c>
      <c r="O12528" t="s">
        <v>28</v>
      </c>
      <c r="P12528" t="s">
        <v>69</v>
      </c>
      <c r="Q12528" t="s">
        <v>69</v>
      </c>
      <c r="R12528" s="3">
        <v>1</v>
      </c>
      <c r="S12528" t="s">
        <v>82</v>
      </c>
      <c r="T12528" t="s">
        <v>315</v>
      </c>
      <c r="U12528" t="s">
        <v>28</v>
      </c>
      <c r="V12528" s="3">
        <v>1</v>
      </c>
      <c r="X12528" s="4">
        <v>1</v>
      </c>
      <c r="Y12528" s="5" t="s">
        <v>8804</v>
      </c>
    </row>
    <row r="12529" spans="1:25">
      <c r="A12529" t="s">
        <v>8784</v>
      </c>
      <c r="B12529" t="e">
        <f>VLOOKUP(C12529,[1]Maestra!$M:$AH,22,0)</f>
        <v>#N/A</v>
      </c>
      <c r="C12529" t="s">
        <v>8785</v>
      </c>
      <c r="D12529" t="e">
        <v>#N/A</v>
      </c>
      <c r="E12529" t="e">
        <v>#N/A</v>
      </c>
      <c r="F12529" t="e">
        <v>#N/A</v>
      </c>
      <c r="G12529" t="s">
        <v>22</v>
      </c>
      <c r="H12529" t="s">
        <v>8797</v>
      </c>
      <c r="I12529" t="s">
        <v>8802</v>
      </c>
      <c r="J12529" t="s">
        <v>8803</v>
      </c>
      <c r="K12529" t="s">
        <v>8800</v>
      </c>
      <c r="L12529" s="2">
        <v>46277</v>
      </c>
      <c r="M12529" t="s">
        <v>317</v>
      </c>
      <c r="N12529" t="s">
        <v>318</v>
      </c>
      <c r="O12529" t="s">
        <v>28</v>
      </c>
      <c r="P12529" t="s">
        <v>319</v>
      </c>
      <c r="Q12529" t="s">
        <v>319</v>
      </c>
      <c r="R12529" s="3">
        <v>1</v>
      </c>
      <c r="S12529" t="s">
        <v>30</v>
      </c>
      <c r="T12529" t="s">
        <v>318</v>
      </c>
      <c r="U12529" t="s">
        <v>28</v>
      </c>
      <c r="V12529" s="3">
        <v>0</v>
      </c>
      <c r="W12529" t="s">
        <v>507</v>
      </c>
      <c r="X12529" s="4">
        <v>0</v>
      </c>
      <c r="Y12529" s="5"/>
    </row>
    <row r="12530" spans="1:25">
      <c r="A12530" t="s">
        <v>8784</v>
      </c>
      <c r="B12530" t="e">
        <f>VLOOKUP(C12530,[1]Maestra!$M:$AH,22,0)</f>
        <v>#N/A</v>
      </c>
      <c r="C12530" t="s">
        <v>8785</v>
      </c>
      <c r="D12530" t="e">
        <v>#N/A</v>
      </c>
      <c r="E12530" t="e">
        <v>#N/A</v>
      </c>
      <c r="F12530" t="e">
        <v>#N/A</v>
      </c>
      <c r="G12530" t="s">
        <v>22</v>
      </c>
      <c r="H12530" t="s">
        <v>8805</v>
      </c>
      <c r="I12530" t="s">
        <v>8806</v>
      </c>
      <c r="J12530" t="s">
        <v>8807</v>
      </c>
      <c r="K12530" t="s">
        <v>8808</v>
      </c>
      <c r="L12530" s="2">
        <v>46274</v>
      </c>
      <c r="M12530" t="s">
        <v>347</v>
      </c>
      <c r="N12530" t="s">
        <v>318</v>
      </c>
      <c r="O12530" t="s">
        <v>28</v>
      </c>
      <c r="P12530" t="s">
        <v>348</v>
      </c>
      <c r="Q12530" t="s">
        <v>348</v>
      </c>
      <c r="R12530" s="3">
        <v>1</v>
      </c>
      <c r="S12530" t="s">
        <v>30</v>
      </c>
      <c r="T12530" t="s">
        <v>318</v>
      </c>
      <c r="U12530" t="s">
        <v>28</v>
      </c>
      <c r="V12530" s="3">
        <v>0</v>
      </c>
      <c r="W12530" t="s">
        <v>507</v>
      </c>
      <c r="X12530" s="4">
        <v>0</v>
      </c>
      <c r="Y12530" s="5"/>
    </row>
    <row r="12531" spans="1:25">
      <c r="A12531" t="s">
        <v>8784</v>
      </c>
      <c r="B12531" t="e">
        <f>VLOOKUP(C12531,[1]Maestra!$M:$AH,22,0)</f>
        <v>#N/A</v>
      </c>
      <c r="C12531" t="s">
        <v>8785</v>
      </c>
      <c r="D12531" t="e">
        <v>#N/A</v>
      </c>
      <c r="E12531" t="e">
        <v>#N/A</v>
      </c>
      <c r="F12531" t="e">
        <v>#N/A</v>
      </c>
      <c r="G12531" t="s">
        <v>22</v>
      </c>
      <c r="H12531" t="s">
        <v>8805</v>
      </c>
      <c r="I12531" t="s">
        <v>8806</v>
      </c>
      <c r="J12531" t="s">
        <v>8807</v>
      </c>
      <c r="K12531" t="s">
        <v>8808</v>
      </c>
      <c r="L12531" s="2">
        <v>46274</v>
      </c>
      <c r="M12531" t="s">
        <v>317</v>
      </c>
      <c r="N12531" t="s">
        <v>318</v>
      </c>
      <c r="O12531" t="s">
        <v>28</v>
      </c>
      <c r="P12531" t="s">
        <v>319</v>
      </c>
      <c r="Q12531" t="s">
        <v>319</v>
      </c>
      <c r="R12531" s="3">
        <v>1</v>
      </c>
      <c r="S12531" t="s">
        <v>30</v>
      </c>
      <c r="T12531" t="s">
        <v>318</v>
      </c>
      <c r="U12531" t="s">
        <v>28</v>
      </c>
      <c r="V12531" s="3">
        <v>0</v>
      </c>
      <c r="W12531" t="s">
        <v>479</v>
      </c>
      <c r="X12531" s="4">
        <v>0</v>
      </c>
      <c r="Y12531" s="5"/>
    </row>
    <row r="12532" spans="1:25">
      <c r="A12532" t="s">
        <v>8784</v>
      </c>
      <c r="B12532" t="e">
        <f>VLOOKUP(C12532,[1]Maestra!$M:$AH,22,0)</f>
        <v>#N/A</v>
      </c>
      <c r="C12532" t="s">
        <v>8785</v>
      </c>
      <c r="D12532" t="e">
        <v>#N/A</v>
      </c>
      <c r="E12532" t="e">
        <v>#N/A</v>
      </c>
      <c r="F12532" t="e">
        <v>#N/A</v>
      </c>
      <c r="G12532" t="s">
        <v>22</v>
      </c>
      <c r="H12532" t="s">
        <v>8805</v>
      </c>
      <c r="I12532" t="s">
        <v>8809</v>
      </c>
      <c r="J12532" t="s">
        <v>8810</v>
      </c>
      <c r="K12532" t="s">
        <v>8808</v>
      </c>
      <c r="L12532" s="2">
        <v>46266</v>
      </c>
      <c r="M12532" t="s">
        <v>66</v>
      </c>
      <c r="N12532" t="s">
        <v>174</v>
      </c>
      <c r="O12532" t="s">
        <v>28</v>
      </c>
      <c r="P12532" t="s">
        <v>69</v>
      </c>
      <c r="R12532" s="3">
        <v>1</v>
      </c>
      <c r="S12532" t="s">
        <v>30</v>
      </c>
      <c r="V12532" s="3">
        <v>0</v>
      </c>
      <c r="X12532" s="4">
        <v>0</v>
      </c>
      <c r="Y12532" s="5"/>
    </row>
    <row r="12533" spans="1:25">
      <c r="A12533" t="s">
        <v>8784</v>
      </c>
      <c r="B12533" t="e">
        <f>VLOOKUP(C12533,[1]Maestra!$M:$AH,22,0)</f>
        <v>#N/A</v>
      </c>
      <c r="C12533" t="s">
        <v>8785</v>
      </c>
      <c r="D12533" t="e">
        <v>#N/A</v>
      </c>
      <c r="E12533" t="e">
        <v>#N/A</v>
      </c>
      <c r="F12533" t="e">
        <v>#N/A</v>
      </c>
      <c r="G12533" t="s">
        <v>22</v>
      </c>
      <c r="H12533" t="s">
        <v>8805</v>
      </c>
      <c r="I12533" t="s">
        <v>8809</v>
      </c>
      <c r="J12533" t="s">
        <v>8810</v>
      </c>
      <c r="K12533" t="s">
        <v>8808</v>
      </c>
      <c r="L12533" s="2">
        <v>46275</v>
      </c>
      <c r="M12533" t="s">
        <v>321</v>
      </c>
      <c r="N12533" t="s">
        <v>67</v>
      </c>
      <c r="O12533" t="s">
        <v>28</v>
      </c>
      <c r="P12533" t="s">
        <v>345</v>
      </c>
      <c r="Q12533" t="s">
        <v>345</v>
      </c>
      <c r="R12533" s="3">
        <v>1</v>
      </c>
      <c r="S12533" t="s">
        <v>30</v>
      </c>
      <c r="T12533" t="s">
        <v>67</v>
      </c>
      <c r="U12533" t="s">
        <v>28</v>
      </c>
      <c r="V12533" s="3">
        <v>0</v>
      </c>
      <c r="W12533" t="s">
        <v>507</v>
      </c>
      <c r="X12533" s="4">
        <v>0</v>
      </c>
      <c r="Y12533" s="5"/>
    </row>
    <row r="12534" spans="1:25">
      <c r="A12534" t="s">
        <v>8784</v>
      </c>
      <c r="B12534" t="e">
        <f>VLOOKUP(C12534,[1]Maestra!$M:$AH,22,0)</f>
        <v>#N/A</v>
      </c>
      <c r="C12534" t="s">
        <v>8785</v>
      </c>
      <c r="D12534" t="e">
        <v>#N/A</v>
      </c>
      <c r="E12534" t="e">
        <v>#N/A</v>
      </c>
      <c r="F12534" t="e">
        <v>#N/A</v>
      </c>
      <c r="G12534" t="s">
        <v>22</v>
      </c>
      <c r="H12534" t="s">
        <v>8805</v>
      </c>
      <c r="I12534" t="s">
        <v>8809</v>
      </c>
      <c r="J12534" t="s">
        <v>8810</v>
      </c>
      <c r="K12534" t="s">
        <v>8808</v>
      </c>
      <c r="L12534" s="2">
        <v>46275</v>
      </c>
      <c r="M12534" t="s">
        <v>45</v>
      </c>
      <c r="N12534" t="s">
        <v>46</v>
      </c>
      <c r="O12534" t="s">
        <v>28</v>
      </c>
      <c r="P12534" t="s">
        <v>63</v>
      </c>
      <c r="Q12534" t="s">
        <v>63</v>
      </c>
      <c r="R12534" s="3">
        <v>1</v>
      </c>
      <c r="S12534" t="s">
        <v>82</v>
      </c>
      <c r="T12534" t="s">
        <v>46</v>
      </c>
      <c r="U12534" t="s">
        <v>28</v>
      </c>
      <c r="V12534" s="3">
        <v>1</v>
      </c>
      <c r="X12534" s="4">
        <v>1</v>
      </c>
      <c r="Y12534" s="5" t="s">
        <v>8811</v>
      </c>
    </row>
    <row r="12535" spans="1:25">
      <c r="A12535" t="s">
        <v>8784</v>
      </c>
      <c r="B12535" t="e">
        <f>VLOOKUP(C12535,[1]Maestra!$M:$AH,22,0)</f>
        <v>#N/A</v>
      </c>
      <c r="C12535" t="s">
        <v>8785</v>
      </c>
      <c r="D12535" t="e">
        <v>#N/A</v>
      </c>
      <c r="E12535" t="e">
        <v>#N/A</v>
      </c>
      <c r="F12535" t="e">
        <v>#N/A</v>
      </c>
      <c r="G12535" t="s">
        <v>22</v>
      </c>
      <c r="H12535" t="s">
        <v>8805</v>
      </c>
      <c r="I12535" t="s">
        <v>8812</v>
      </c>
      <c r="J12535" t="s">
        <v>8813</v>
      </c>
      <c r="K12535" t="s">
        <v>8808</v>
      </c>
      <c r="L12535" s="2">
        <v>46274</v>
      </c>
      <c r="M12535" t="s">
        <v>66</v>
      </c>
      <c r="N12535" t="s">
        <v>315</v>
      </c>
      <c r="O12535" t="s">
        <v>28</v>
      </c>
      <c r="P12535" t="s">
        <v>29</v>
      </c>
      <c r="Q12535" t="s">
        <v>29</v>
      </c>
      <c r="R12535" s="3">
        <v>1</v>
      </c>
      <c r="S12535" t="s">
        <v>30</v>
      </c>
      <c r="T12535" t="s">
        <v>315</v>
      </c>
      <c r="U12535" t="s">
        <v>28</v>
      </c>
      <c r="V12535" s="3">
        <v>0</v>
      </c>
      <c r="W12535" t="s">
        <v>479</v>
      </c>
      <c r="X12535" s="4">
        <v>0</v>
      </c>
      <c r="Y12535" s="5"/>
    </row>
    <row r="12536" spans="1:25">
      <c r="A12536" t="s">
        <v>8784</v>
      </c>
      <c r="B12536" t="str">
        <f>VLOOKUP(C12536,[1]Maestra!$M:$AH,22,0)</f>
        <v>BUGA</v>
      </c>
      <c r="C12536" t="s">
        <v>8814</v>
      </c>
      <c r="D12536">
        <v>0</v>
      </c>
      <c r="E12536" t="s">
        <v>11029</v>
      </c>
      <c r="F12536" t="s">
        <v>10968</v>
      </c>
      <c r="G12536" t="s">
        <v>32</v>
      </c>
      <c r="H12536" t="s">
        <v>48</v>
      </c>
      <c r="I12536" t="s">
        <v>8815</v>
      </c>
      <c r="J12536" t="s">
        <v>8816</v>
      </c>
      <c r="K12536" t="s">
        <v>36</v>
      </c>
      <c r="L12536" s="2">
        <v>46092</v>
      </c>
      <c r="M12536" t="s">
        <v>45</v>
      </c>
      <c r="N12536" t="s">
        <v>46</v>
      </c>
      <c r="O12536" t="s">
        <v>28</v>
      </c>
      <c r="P12536" t="s">
        <v>47</v>
      </c>
      <c r="R12536" s="3">
        <v>1</v>
      </c>
      <c r="S12536" t="s">
        <v>30</v>
      </c>
      <c r="V12536" s="3">
        <v>0</v>
      </c>
      <c r="X12536" s="4">
        <v>0</v>
      </c>
      <c r="Y12536" s="5"/>
    </row>
    <row r="12537" spans="1:25">
      <c r="A12537" t="s">
        <v>8784</v>
      </c>
      <c r="B12537" t="str">
        <f>VLOOKUP(C12537,[1]Maestra!$M:$AH,22,0)</f>
        <v>BUGA</v>
      </c>
      <c r="C12537" t="s">
        <v>8814</v>
      </c>
      <c r="D12537">
        <v>0</v>
      </c>
      <c r="E12537" t="s">
        <v>11029</v>
      </c>
      <c r="F12537" t="s">
        <v>10968</v>
      </c>
      <c r="G12537" t="s">
        <v>32</v>
      </c>
      <c r="H12537" t="s">
        <v>48</v>
      </c>
      <c r="I12537" t="s">
        <v>8815</v>
      </c>
      <c r="J12537" t="s">
        <v>8816</v>
      </c>
      <c r="K12537" t="s">
        <v>36</v>
      </c>
      <c r="L12537" s="2">
        <v>46113</v>
      </c>
      <c r="M12537" t="s">
        <v>385</v>
      </c>
      <c r="N12537" t="s">
        <v>67</v>
      </c>
      <c r="O12537" t="s">
        <v>28</v>
      </c>
      <c r="P12537" t="s">
        <v>29</v>
      </c>
      <c r="R12537" s="3">
        <v>1</v>
      </c>
      <c r="S12537" t="s">
        <v>30</v>
      </c>
      <c r="V12537" s="3">
        <v>0</v>
      </c>
      <c r="X12537" s="4">
        <v>0</v>
      </c>
      <c r="Y12537" s="5"/>
    </row>
    <row r="12538" spans="1:25">
      <c r="A12538" t="s">
        <v>8784</v>
      </c>
      <c r="B12538" t="str">
        <f>VLOOKUP(C12538,[1]Maestra!$M:$AH,22,0)</f>
        <v>BUGA</v>
      </c>
      <c r="C12538" t="s">
        <v>8814</v>
      </c>
      <c r="D12538">
        <v>0</v>
      </c>
      <c r="E12538" t="s">
        <v>11029</v>
      </c>
      <c r="F12538" t="s">
        <v>10968</v>
      </c>
      <c r="G12538" t="s">
        <v>32</v>
      </c>
      <c r="H12538" t="s">
        <v>48</v>
      </c>
      <c r="I12538" t="s">
        <v>8815</v>
      </c>
      <c r="J12538" t="s">
        <v>8816</v>
      </c>
      <c r="K12538" t="s">
        <v>36</v>
      </c>
      <c r="L12538" s="2">
        <v>46135</v>
      </c>
      <c r="M12538" t="s">
        <v>386</v>
      </c>
      <c r="N12538" t="s">
        <v>67</v>
      </c>
      <c r="O12538" t="s">
        <v>28</v>
      </c>
      <c r="P12538" t="s">
        <v>387</v>
      </c>
      <c r="R12538" s="3">
        <v>1</v>
      </c>
      <c r="S12538" t="s">
        <v>30</v>
      </c>
      <c r="V12538" s="3">
        <v>0</v>
      </c>
      <c r="X12538" s="4">
        <v>0</v>
      </c>
      <c r="Y12538" s="5"/>
    </row>
    <row r="12539" spans="1:25">
      <c r="A12539" t="s">
        <v>8784</v>
      </c>
      <c r="B12539" t="str">
        <f>VLOOKUP(C12539,[1]Maestra!$M:$AH,22,0)</f>
        <v>BUGA</v>
      </c>
      <c r="C12539" t="s">
        <v>8814</v>
      </c>
      <c r="D12539">
        <v>0</v>
      </c>
      <c r="E12539" t="s">
        <v>11029</v>
      </c>
      <c r="F12539" t="s">
        <v>10968</v>
      </c>
      <c r="G12539" t="s">
        <v>32</v>
      </c>
      <c r="H12539" t="s">
        <v>48</v>
      </c>
      <c r="I12539" t="s">
        <v>8817</v>
      </c>
      <c r="J12539" t="s">
        <v>8818</v>
      </c>
      <c r="K12539" t="s">
        <v>36</v>
      </c>
      <c r="L12539" s="2">
        <v>46092</v>
      </c>
      <c r="M12539" t="s">
        <v>45</v>
      </c>
      <c r="N12539" t="s">
        <v>46</v>
      </c>
      <c r="O12539" t="s">
        <v>28</v>
      </c>
      <c r="P12539" t="s">
        <v>47</v>
      </c>
      <c r="R12539" s="3">
        <v>1</v>
      </c>
      <c r="S12539" t="s">
        <v>30</v>
      </c>
      <c r="V12539" s="3">
        <v>0</v>
      </c>
      <c r="X12539" s="4">
        <v>0</v>
      </c>
      <c r="Y12539" s="5"/>
    </row>
    <row r="12540" spans="1:25">
      <c r="A12540" t="s">
        <v>8784</v>
      </c>
      <c r="B12540" t="str">
        <f>VLOOKUP(C12540,[1]Maestra!$M:$AH,22,0)</f>
        <v>BUGA</v>
      </c>
      <c r="C12540" t="s">
        <v>8814</v>
      </c>
      <c r="D12540">
        <v>0</v>
      </c>
      <c r="E12540" t="s">
        <v>11029</v>
      </c>
      <c r="F12540" t="s">
        <v>10968</v>
      </c>
      <c r="G12540" t="s">
        <v>32</v>
      </c>
      <c r="H12540" t="s">
        <v>48</v>
      </c>
      <c r="I12540" t="s">
        <v>8817</v>
      </c>
      <c r="J12540" t="s">
        <v>8818</v>
      </c>
      <c r="K12540" t="s">
        <v>36</v>
      </c>
      <c r="L12540" s="2">
        <v>46113</v>
      </c>
      <c r="M12540" t="s">
        <v>385</v>
      </c>
      <c r="N12540" t="s">
        <v>67</v>
      </c>
      <c r="O12540" t="s">
        <v>28</v>
      </c>
      <c r="P12540" t="s">
        <v>29</v>
      </c>
      <c r="R12540" s="3">
        <v>1</v>
      </c>
      <c r="S12540" t="s">
        <v>30</v>
      </c>
      <c r="V12540" s="3">
        <v>0</v>
      </c>
      <c r="X12540" s="4">
        <v>0</v>
      </c>
      <c r="Y12540" s="5"/>
    </row>
    <row r="12541" spans="1:25">
      <c r="A12541" t="s">
        <v>8784</v>
      </c>
      <c r="B12541" t="str">
        <f>VLOOKUP(C12541,[1]Maestra!$M:$AH,22,0)</f>
        <v>BUGA</v>
      </c>
      <c r="C12541" t="s">
        <v>8814</v>
      </c>
      <c r="D12541">
        <v>0</v>
      </c>
      <c r="E12541" t="s">
        <v>11029</v>
      </c>
      <c r="F12541" t="s">
        <v>10968</v>
      </c>
      <c r="G12541" t="s">
        <v>32</v>
      </c>
      <c r="H12541" t="s">
        <v>48</v>
      </c>
      <c r="I12541" t="s">
        <v>8817</v>
      </c>
      <c r="J12541" t="s">
        <v>8818</v>
      </c>
      <c r="K12541" t="s">
        <v>36</v>
      </c>
      <c r="L12541" s="2">
        <v>46135</v>
      </c>
      <c r="M12541" t="s">
        <v>386</v>
      </c>
      <c r="N12541" t="s">
        <v>67</v>
      </c>
      <c r="O12541" t="s">
        <v>28</v>
      </c>
      <c r="P12541" t="s">
        <v>387</v>
      </c>
      <c r="R12541" s="3">
        <v>1</v>
      </c>
      <c r="S12541" t="s">
        <v>30</v>
      </c>
      <c r="V12541" s="3">
        <v>0</v>
      </c>
      <c r="X12541" s="4">
        <v>0</v>
      </c>
      <c r="Y12541" s="5"/>
    </row>
    <row r="12542" spans="1:25">
      <c r="A12542" t="s">
        <v>8784</v>
      </c>
      <c r="B12542" t="str">
        <f>VLOOKUP(C12542,[1]Maestra!$M:$AH,22,0)</f>
        <v>BUGA</v>
      </c>
      <c r="C12542" t="s">
        <v>8814</v>
      </c>
      <c r="D12542">
        <v>0</v>
      </c>
      <c r="E12542" t="s">
        <v>11029</v>
      </c>
      <c r="F12542" t="s">
        <v>10968</v>
      </c>
      <c r="G12542" t="s">
        <v>32</v>
      </c>
      <c r="H12542" t="s">
        <v>48</v>
      </c>
      <c r="I12542" t="s">
        <v>8786</v>
      </c>
      <c r="J12542" t="s">
        <v>8787</v>
      </c>
      <c r="K12542" t="s">
        <v>36</v>
      </c>
      <c r="L12542" s="2">
        <v>46092</v>
      </c>
      <c r="M12542" t="s">
        <v>45</v>
      </c>
      <c r="N12542" t="s">
        <v>46</v>
      </c>
      <c r="O12542" t="s">
        <v>28</v>
      </c>
      <c r="P12542" t="s">
        <v>47</v>
      </c>
      <c r="R12542" s="3">
        <v>1</v>
      </c>
      <c r="S12542" t="s">
        <v>30</v>
      </c>
      <c r="V12542" s="3">
        <v>0</v>
      </c>
      <c r="X12542" s="4">
        <v>0</v>
      </c>
      <c r="Y12542" s="5"/>
    </row>
    <row r="12543" spans="1:25">
      <c r="A12543" t="s">
        <v>8784</v>
      </c>
      <c r="B12543" t="str">
        <f>VLOOKUP(C12543,[1]Maestra!$M:$AH,22,0)</f>
        <v>BUGA</v>
      </c>
      <c r="C12543" t="s">
        <v>8814</v>
      </c>
      <c r="D12543">
        <v>0</v>
      </c>
      <c r="E12543" t="s">
        <v>11029</v>
      </c>
      <c r="F12543" t="s">
        <v>10968</v>
      </c>
      <c r="G12543" t="s">
        <v>32</v>
      </c>
      <c r="H12543" t="s">
        <v>48</v>
      </c>
      <c r="I12543" t="s">
        <v>8819</v>
      </c>
      <c r="J12543" t="s">
        <v>8820</v>
      </c>
      <c r="K12543" t="s">
        <v>36</v>
      </c>
      <c r="L12543" s="2">
        <v>46082</v>
      </c>
      <c r="M12543" t="s">
        <v>53</v>
      </c>
      <c r="N12543" t="s">
        <v>38</v>
      </c>
      <c r="O12543" t="s">
        <v>28</v>
      </c>
      <c r="P12543" t="s">
        <v>111</v>
      </c>
      <c r="R12543" s="3">
        <v>1</v>
      </c>
      <c r="S12543" t="s">
        <v>30</v>
      </c>
      <c r="V12543" s="3">
        <v>0</v>
      </c>
      <c r="X12543" s="4">
        <v>0</v>
      </c>
      <c r="Y12543" s="5"/>
    </row>
    <row r="12544" spans="1:25">
      <c r="A12544" t="s">
        <v>8784</v>
      </c>
      <c r="B12544" t="str">
        <f>VLOOKUP(C12544,[1]Maestra!$M:$AH,22,0)</f>
        <v>BUGA</v>
      </c>
      <c r="C12544" t="s">
        <v>8814</v>
      </c>
      <c r="D12544">
        <v>0</v>
      </c>
      <c r="E12544" t="s">
        <v>11029</v>
      </c>
      <c r="F12544" t="s">
        <v>10968</v>
      </c>
      <c r="G12544" t="s">
        <v>32</v>
      </c>
      <c r="H12544" t="s">
        <v>48</v>
      </c>
      <c r="I12544" t="s">
        <v>8819</v>
      </c>
      <c r="J12544" t="s">
        <v>8820</v>
      </c>
      <c r="K12544" t="s">
        <v>36</v>
      </c>
      <c r="L12544" s="2">
        <v>46209</v>
      </c>
      <c r="M12544" t="s">
        <v>375</v>
      </c>
      <c r="N12544" t="s">
        <v>376</v>
      </c>
      <c r="O12544" t="s">
        <v>28</v>
      </c>
      <c r="P12544" t="s">
        <v>377</v>
      </c>
      <c r="R12544" s="3">
        <v>1</v>
      </c>
      <c r="S12544" t="s">
        <v>30</v>
      </c>
      <c r="V12544" s="3">
        <v>0</v>
      </c>
      <c r="X12544" s="4">
        <v>0</v>
      </c>
      <c r="Y12544" s="5"/>
    </row>
    <row r="12545" spans="1:25">
      <c r="A12545" t="s">
        <v>8784</v>
      </c>
      <c r="B12545" t="str">
        <f>VLOOKUP(C12545,[1]Maestra!$M:$AH,22,0)</f>
        <v>BUGA</v>
      </c>
      <c r="C12545" t="s">
        <v>8814</v>
      </c>
      <c r="D12545">
        <v>0</v>
      </c>
      <c r="E12545" t="s">
        <v>11029</v>
      </c>
      <c r="F12545" t="s">
        <v>10968</v>
      </c>
      <c r="G12545" t="s">
        <v>22</v>
      </c>
      <c r="H12545" t="s">
        <v>59</v>
      </c>
      <c r="I12545" t="s">
        <v>8789</v>
      </c>
      <c r="J12545" t="s">
        <v>8790</v>
      </c>
      <c r="K12545" t="s">
        <v>102</v>
      </c>
      <c r="L12545" s="2">
        <v>46092</v>
      </c>
      <c r="M12545" t="s">
        <v>53</v>
      </c>
      <c r="N12545" t="s">
        <v>38</v>
      </c>
      <c r="O12545" t="s">
        <v>28</v>
      </c>
      <c r="P12545" t="s">
        <v>63</v>
      </c>
      <c r="R12545" s="3">
        <v>1</v>
      </c>
      <c r="S12545" t="s">
        <v>30</v>
      </c>
      <c r="V12545" s="3">
        <v>0</v>
      </c>
      <c r="X12545" s="4">
        <v>0</v>
      </c>
      <c r="Y12545" s="5"/>
    </row>
    <row r="12546" spans="1:25">
      <c r="A12546" t="s">
        <v>8784</v>
      </c>
      <c r="B12546" t="str">
        <f>VLOOKUP(C12546,[1]Maestra!$M:$AH,22,0)</f>
        <v>BUGA</v>
      </c>
      <c r="C12546" t="s">
        <v>8814</v>
      </c>
      <c r="D12546">
        <v>0</v>
      </c>
      <c r="E12546" t="s">
        <v>11029</v>
      </c>
      <c r="F12546" t="s">
        <v>10968</v>
      </c>
      <c r="G12546" t="s">
        <v>22</v>
      </c>
      <c r="H12546" t="s">
        <v>59</v>
      </c>
      <c r="I12546" t="s">
        <v>8789</v>
      </c>
      <c r="J12546" t="s">
        <v>8790</v>
      </c>
      <c r="K12546" t="s">
        <v>102</v>
      </c>
      <c r="L12546" s="2">
        <v>46092</v>
      </c>
      <c r="M12546" t="s">
        <v>64</v>
      </c>
      <c r="N12546" t="s">
        <v>38</v>
      </c>
      <c r="O12546" t="s">
        <v>28</v>
      </c>
      <c r="P12546" t="s">
        <v>65</v>
      </c>
      <c r="R12546" s="3">
        <v>1</v>
      </c>
      <c r="S12546" t="s">
        <v>30</v>
      </c>
      <c r="V12546" s="3">
        <v>0</v>
      </c>
      <c r="X12546" s="4">
        <v>0</v>
      </c>
      <c r="Y12546" s="5"/>
    </row>
    <row r="12547" spans="1:25">
      <c r="A12547" t="s">
        <v>8784</v>
      </c>
      <c r="B12547" t="str">
        <f>VLOOKUP(C12547,[1]Maestra!$M:$AH,22,0)</f>
        <v>BUGA</v>
      </c>
      <c r="C12547" t="s">
        <v>8814</v>
      </c>
      <c r="D12547">
        <v>0</v>
      </c>
      <c r="E12547" t="s">
        <v>11029</v>
      </c>
      <c r="F12547" t="s">
        <v>10968</v>
      </c>
      <c r="G12547" t="s">
        <v>22</v>
      </c>
      <c r="H12547" t="s">
        <v>59</v>
      </c>
      <c r="I12547" t="s">
        <v>8789</v>
      </c>
      <c r="J12547" t="s">
        <v>8790</v>
      </c>
      <c r="K12547" t="s">
        <v>102</v>
      </c>
      <c r="L12547" s="2">
        <v>46135</v>
      </c>
      <c r="M12547" t="s">
        <v>64</v>
      </c>
      <c r="N12547" t="s">
        <v>38</v>
      </c>
      <c r="O12547" t="s">
        <v>28</v>
      </c>
      <c r="P12547" t="s">
        <v>63</v>
      </c>
      <c r="R12547" s="3">
        <v>1</v>
      </c>
      <c r="S12547" t="s">
        <v>30</v>
      </c>
      <c r="V12547" s="3">
        <v>0</v>
      </c>
      <c r="X12547" s="4">
        <v>0</v>
      </c>
      <c r="Y12547" s="5"/>
    </row>
    <row r="12548" spans="1:25">
      <c r="A12548" t="s">
        <v>8784</v>
      </c>
      <c r="B12548" t="str">
        <f>VLOOKUP(C12548,[1]Maestra!$M:$AH,22,0)</f>
        <v>BUGA</v>
      </c>
      <c r="C12548" t="s">
        <v>8814</v>
      </c>
      <c r="D12548">
        <v>0</v>
      </c>
      <c r="E12548" t="s">
        <v>11029</v>
      </c>
      <c r="F12548" t="s">
        <v>10968</v>
      </c>
      <c r="G12548" t="s">
        <v>22</v>
      </c>
      <c r="H12548" t="s">
        <v>59</v>
      </c>
      <c r="I12548" t="s">
        <v>8789</v>
      </c>
      <c r="J12548" t="s">
        <v>8790</v>
      </c>
      <c r="K12548" t="s">
        <v>102</v>
      </c>
      <c r="L12548" s="2">
        <v>46135</v>
      </c>
      <c r="M12548" t="s">
        <v>64</v>
      </c>
      <c r="N12548" t="s">
        <v>38</v>
      </c>
      <c r="O12548" t="s">
        <v>28</v>
      </c>
      <c r="P12548" t="s">
        <v>463</v>
      </c>
      <c r="R12548" s="3">
        <v>1</v>
      </c>
      <c r="S12548" t="s">
        <v>30</v>
      </c>
      <c r="V12548" s="3">
        <v>0</v>
      </c>
      <c r="X12548" s="4">
        <v>0</v>
      </c>
      <c r="Y12548" s="5"/>
    </row>
    <row r="12549" spans="1:25">
      <c r="A12549" t="s">
        <v>8784</v>
      </c>
      <c r="B12549" t="str">
        <f>VLOOKUP(C12549,[1]Maestra!$M:$AH,22,0)</f>
        <v>BUGA</v>
      </c>
      <c r="C12549" t="s">
        <v>8814</v>
      </c>
      <c r="D12549">
        <v>0</v>
      </c>
      <c r="E12549" t="s">
        <v>11029</v>
      </c>
      <c r="F12549" t="s">
        <v>10968</v>
      </c>
      <c r="G12549" t="s">
        <v>22</v>
      </c>
      <c r="H12549" t="s">
        <v>59</v>
      </c>
      <c r="I12549" t="s">
        <v>8789</v>
      </c>
      <c r="J12549" t="s">
        <v>8790</v>
      </c>
      <c r="K12549" t="s">
        <v>102</v>
      </c>
      <c r="L12549" s="2">
        <v>46140</v>
      </c>
      <c r="M12549" t="s">
        <v>53</v>
      </c>
      <c r="N12549" t="s">
        <v>38</v>
      </c>
      <c r="O12549" t="s">
        <v>28</v>
      </c>
      <c r="P12549" t="s">
        <v>63</v>
      </c>
      <c r="Q12549" t="s">
        <v>63</v>
      </c>
      <c r="R12549" s="3">
        <v>1</v>
      </c>
      <c r="S12549" t="s">
        <v>82</v>
      </c>
      <c r="T12549" t="s">
        <v>38</v>
      </c>
      <c r="U12549" t="s">
        <v>28</v>
      </c>
      <c r="V12549" s="3">
        <v>1</v>
      </c>
      <c r="X12549" s="4">
        <v>1</v>
      </c>
      <c r="Y12549" s="5" t="s">
        <v>8821</v>
      </c>
    </row>
    <row r="12550" spans="1:25">
      <c r="A12550" t="s">
        <v>8784</v>
      </c>
      <c r="B12550" t="str">
        <f>VLOOKUP(C12550,[1]Maestra!$M:$AH,22,0)</f>
        <v>BUGA</v>
      </c>
      <c r="C12550" t="s">
        <v>8814</v>
      </c>
      <c r="D12550">
        <v>0</v>
      </c>
      <c r="E12550" t="s">
        <v>11029</v>
      </c>
      <c r="F12550" t="s">
        <v>10968</v>
      </c>
      <c r="G12550" t="s">
        <v>22</v>
      </c>
      <c r="H12550" t="s">
        <v>59</v>
      </c>
      <c r="I12550" t="s">
        <v>8789</v>
      </c>
      <c r="J12550" t="s">
        <v>8790</v>
      </c>
      <c r="K12550" t="s">
        <v>102</v>
      </c>
      <c r="L12550" s="2">
        <v>46140</v>
      </c>
      <c r="M12550" t="s">
        <v>53</v>
      </c>
      <c r="N12550" t="s">
        <v>38</v>
      </c>
      <c r="O12550" t="s">
        <v>28</v>
      </c>
      <c r="P12550" t="s">
        <v>463</v>
      </c>
      <c r="Q12550" t="s">
        <v>463</v>
      </c>
      <c r="R12550" s="3">
        <v>1</v>
      </c>
      <c r="S12550" t="s">
        <v>82</v>
      </c>
      <c r="T12550" t="s">
        <v>38</v>
      </c>
      <c r="U12550" t="s">
        <v>28</v>
      </c>
      <c r="V12550" s="3">
        <v>1</v>
      </c>
      <c r="X12550" s="4">
        <v>1</v>
      </c>
      <c r="Y12550" s="5" t="s">
        <v>8822</v>
      </c>
    </row>
    <row r="12551" spans="1:25">
      <c r="A12551" t="s">
        <v>8784</v>
      </c>
      <c r="B12551" t="str">
        <f>VLOOKUP(C12551,[1]Maestra!$M:$AH,22,0)</f>
        <v>BUGA</v>
      </c>
      <c r="C12551" t="s">
        <v>8814</v>
      </c>
      <c r="D12551">
        <v>0</v>
      </c>
      <c r="E12551" t="s">
        <v>11029</v>
      </c>
      <c r="F12551" t="s">
        <v>10968</v>
      </c>
      <c r="G12551" t="s">
        <v>22</v>
      </c>
      <c r="H12551" t="s">
        <v>59</v>
      </c>
      <c r="I12551" t="s">
        <v>8789</v>
      </c>
      <c r="J12551" t="s">
        <v>8790</v>
      </c>
      <c r="K12551" t="s">
        <v>102</v>
      </c>
      <c r="L12551" s="2">
        <v>46154</v>
      </c>
      <c r="M12551" t="s">
        <v>53</v>
      </c>
      <c r="N12551" t="s">
        <v>38</v>
      </c>
      <c r="O12551" t="s">
        <v>28</v>
      </c>
      <c r="P12551" t="s">
        <v>63</v>
      </c>
      <c r="Q12551" t="s">
        <v>63</v>
      </c>
      <c r="R12551" s="3">
        <v>1</v>
      </c>
      <c r="S12551" t="s">
        <v>30</v>
      </c>
      <c r="T12551" t="s">
        <v>38</v>
      </c>
      <c r="U12551" t="s">
        <v>28</v>
      </c>
      <c r="V12551" s="3">
        <v>0</v>
      </c>
      <c r="W12551" t="s">
        <v>479</v>
      </c>
      <c r="X12551" s="4">
        <v>0</v>
      </c>
      <c r="Y12551" s="5"/>
    </row>
    <row r="12552" spans="1:25">
      <c r="A12552" t="s">
        <v>8784</v>
      </c>
      <c r="B12552" t="str">
        <f>VLOOKUP(C12552,[1]Maestra!$M:$AH,22,0)</f>
        <v>BUGA</v>
      </c>
      <c r="C12552" t="s">
        <v>8814</v>
      </c>
      <c r="D12552">
        <v>0</v>
      </c>
      <c r="E12552" t="s">
        <v>11029</v>
      </c>
      <c r="F12552" t="s">
        <v>10968</v>
      </c>
      <c r="G12552" t="s">
        <v>22</v>
      </c>
      <c r="H12552" t="s">
        <v>59</v>
      </c>
      <c r="I12552" t="s">
        <v>8789</v>
      </c>
      <c r="J12552" t="s">
        <v>8790</v>
      </c>
      <c r="K12552" t="s">
        <v>102</v>
      </c>
      <c r="L12552" s="2">
        <v>46161</v>
      </c>
      <c r="M12552" t="s">
        <v>53</v>
      </c>
      <c r="N12552" t="s">
        <v>38</v>
      </c>
      <c r="O12552" t="s">
        <v>28</v>
      </c>
      <c r="P12552" t="s">
        <v>463</v>
      </c>
      <c r="Q12552" t="s">
        <v>463</v>
      </c>
      <c r="R12552" s="3">
        <v>1</v>
      </c>
      <c r="S12552" t="s">
        <v>30</v>
      </c>
      <c r="T12552" t="s">
        <v>38</v>
      </c>
      <c r="U12552" t="s">
        <v>28</v>
      </c>
      <c r="V12552" s="3">
        <v>0</v>
      </c>
      <c r="W12552" t="s">
        <v>479</v>
      </c>
      <c r="X12552" s="4">
        <v>0</v>
      </c>
      <c r="Y12552" s="5"/>
    </row>
    <row r="12553" spans="1:25">
      <c r="A12553" t="s">
        <v>8784</v>
      </c>
      <c r="B12553" t="str">
        <f>VLOOKUP(C12553,[1]Maestra!$M:$AH,22,0)</f>
        <v>BUGA</v>
      </c>
      <c r="C12553" t="s">
        <v>8814</v>
      </c>
      <c r="D12553">
        <v>0</v>
      </c>
      <c r="E12553" t="s">
        <v>11029</v>
      </c>
      <c r="F12553" t="s">
        <v>10968</v>
      </c>
      <c r="G12553" t="s">
        <v>22</v>
      </c>
      <c r="H12553" t="s">
        <v>59</v>
      </c>
      <c r="I12553" t="s">
        <v>8789</v>
      </c>
      <c r="J12553" t="s">
        <v>8790</v>
      </c>
      <c r="K12553" t="s">
        <v>102</v>
      </c>
      <c r="L12553" s="2">
        <v>46224</v>
      </c>
      <c r="M12553" t="s">
        <v>469</v>
      </c>
      <c r="N12553" t="s">
        <v>470</v>
      </c>
      <c r="O12553" t="s">
        <v>140</v>
      </c>
      <c r="P12553" t="s">
        <v>29</v>
      </c>
      <c r="Q12553" t="s">
        <v>29</v>
      </c>
      <c r="R12553" s="3">
        <v>1</v>
      </c>
      <c r="S12553" t="s">
        <v>30</v>
      </c>
      <c r="T12553" t="s">
        <v>470</v>
      </c>
      <c r="U12553" t="s">
        <v>140</v>
      </c>
      <c r="V12553" s="3">
        <v>0</v>
      </c>
      <c r="W12553" t="s">
        <v>571</v>
      </c>
      <c r="X12553" s="4">
        <v>0</v>
      </c>
      <c r="Y12553" s="5"/>
    </row>
    <row r="12554" spans="1:25">
      <c r="A12554" t="s">
        <v>8784</v>
      </c>
      <c r="B12554" t="str">
        <f>VLOOKUP(C12554,[1]Maestra!$M:$AH,22,0)</f>
        <v>BUGA</v>
      </c>
      <c r="C12554" t="s">
        <v>8814</v>
      </c>
      <c r="D12554">
        <v>0</v>
      </c>
      <c r="E12554" t="s">
        <v>11029</v>
      </c>
      <c r="F12554" t="s">
        <v>10968</v>
      </c>
      <c r="G12554" t="s">
        <v>22</v>
      </c>
      <c r="H12554" t="s">
        <v>59</v>
      </c>
      <c r="I12554" t="s">
        <v>8789</v>
      </c>
      <c r="J12554" t="s">
        <v>8790</v>
      </c>
      <c r="K12554" t="s">
        <v>102</v>
      </c>
      <c r="L12554" s="2">
        <v>46255</v>
      </c>
      <c r="M12554" t="s">
        <v>45</v>
      </c>
      <c r="N12554" t="s">
        <v>46</v>
      </c>
      <c r="O12554" t="s">
        <v>28</v>
      </c>
      <c r="P12554" t="s">
        <v>482</v>
      </c>
      <c r="Q12554" t="s">
        <v>482</v>
      </c>
      <c r="R12554" s="3">
        <v>1</v>
      </c>
      <c r="S12554" t="s">
        <v>30</v>
      </c>
      <c r="T12554" t="s">
        <v>46</v>
      </c>
      <c r="U12554" t="s">
        <v>28</v>
      </c>
      <c r="V12554" s="3">
        <v>0</v>
      </c>
      <c r="W12554" t="s">
        <v>507</v>
      </c>
      <c r="X12554" s="4">
        <v>0</v>
      </c>
      <c r="Y12554" s="5"/>
    </row>
    <row r="12555" spans="1:25">
      <c r="A12555" t="s">
        <v>8784</v>
      </c>
      <c r="B12555" t="str">
        <f>VLOOKUP(C12555,[1]Maestra!$M:$AH,22,0)</f>
        <v>BUGA</v>
      </c>
      <c r="C12555" t="s">
        <v>8814</v>
      </c>
      <c r="D12555">
        <v>0</v>
      </c>
      <c r="E12555" t="s">
        <v>11029</v>
      </c>
      <c r="F12555" t="s">
        <v>10968</v>
      </c>
      <c r="G12555" t="s">
        <v>22</v>
      </c>
      <c r="H12555" t="s">
        <v>59</v>
      </c>
      <c r="I12555" t="s">
        <v>8789</v>
      </c>
      <c r="J12555" t="s">
        <v>8790</v>
      </c>
      <c r="K12555" t="s">
        <v>102</v>
      </c>
      <c r="L12555" s="2">
        <v>46265</v>
      </c>
      <c r="M12555" t="s">
        <v>45</v>
      </c>
      <c r="N12555" t="s">
        <v>46</v>
      </c>
      <c r="O12555" t="s">
        <v>28</v>
      </c>
      <c r="P12555" t="s">
        <v>484</v>
      </c>
      <c r="Q12555" t="s">
        <v>484</v>
      </c>
      <c r="R12555" s="3">
        <v>1</v>
      </c>
      <c r="S12555" t="s">
        <v>30</v>
      </c>
      <c r="T12555" t="s">
        <v>46</v>
      </c>
      <c r="U12555" t="s">
        <v>28</v>
      </c>
      <c r="V12555" s="3">
        <v>0</v>
      </c>
      <c r="W12555" t="s">
        <v>507</v>
      </c>
      <c r="X12555" s="4">
        <v>0</v>
      </c>
      <c r="Y12555" s="5"/>
    </row>
    <row r="12556" spans="1:25">
      <c r="A12556" t="s">
        <v>8784</v>
      </c>
      <c r="B12556" t="str">
        <f>VLOOKUP(C12556,[1]Maestra!$M:$AH,22,0)</f>
        <v>BUGA</v>
      </c>
      <c r="C12556" t="s">
        <v>8814</v>
      </c>
      <c r="D12556">
        <v>0</v>
      </c>
      <c r="E12556" t="s">
        <v>11029</v>
      </c>
      <c r="F12556" t="s">
        <v>10968</v>
      </c>
      <c r="G12556" t="s">
        <v>22</v>
      </c>
      <c r="H12556" t="s">
        <v>59</v>
      </c>
      <c r="I12556" t="s">
        <v>8789</v>
      </c>
      <c r="J12556" t="s">
        <v>8790</v>
      </c>
      <c r="K12556" t="s">
        <v>102</v>
      </c>
      <c r="L12556" s="2">
        <v>46265</v>
      </c>
      <c r="M12556" t="s">
        <v>474</v>
      </c>
      <c r="N12556" t="s">
        <v>470</v>
      </c>
      <c r="O12556" t="s">
        <v>140</v>
      </c>
      <c r="P12556" t="s">
        <v>29</v>
      </c>
      <c r="Q12556" t="s">
        <v>29</v>
      </c>
      <c r="R12556" s="3">
        <v>1</v>
      </c>
      <c r="S12556" t="s">
        <v>30</v>
      </c>
      <c r="T12556" t="s">
        <v>470</v>
      </c>
      <c r="U12556" t="s">
        <v>140</v>
      </c>
      <c r="V12556" s="3">
        <v>0</v>
      </c>
      <c r="W12556" t="s">
        <v>507</v>
      </c>
      <c r="X12556" s="4">
        <v>0</v>
      </c>
      <c r="Y12556" s="5"/>
    </row>
    <row r="12557" spans="1:25">
      <c r="A12557" t="s">
        <v>8784</v>
      </c>
      <c r="B12557" t="str">
        <f>VLOOKUP(C12557,[1]Maestra!$M:$AH,22,0)</f>
        <v>BUGA</v>
      </c>
      <c r="C12557" t="s">
        <v>8814</v>
      </c>
      <c r="D12557">
        <v>0</v>
      </c>
      <c r="E12557" t="s">
        <v>11029</v>
      </c>
      <c r="F12557" t="s">
        <v>10968</v>
      </c>
      <c r="G12557" t="s">
        <v>22</v>
      </c>
      <c r="H12557" t="s">
        <v>71</v>
      </c>
      <c r="I12557" t="s">
        <v>8823</v>
      </c>
      <c r="J12557" t="s">
        <v>8824</v>
      </c>
      <c r="K12557" t="s">
        <v>74</v>
      </c>
      <c r="L12557" s="2">
        <v>46092</v>
      </c>
      <c r="M12557" t="s">
        <v>57</v>
      </c>
      <c r="N12557" t="s">
        <v>38</v>
      </c>
      <c r="O12557" t="s">
        <v>28</v>
      </c>
      <c r="P12557" t="s">
        <v>58</v>
      </c>
      <c r="R12557" s="3">
        <v>1</v>
      </c>
      <c r="S12557" t="s">
        <v>30</v>
      </c>
      <c r="V12557" s="3">
        <v>0</v>
      </c>
      <c r="X12557" s="4">
        <v>0</v>
      </c>
      <c r="Y12557" s="5"/>
    </row>
    <row r="12558" spans="1:25">
      <c r="A12558" t="s">
        <v>8784</v>
      </c>
      <c r="B12558" t="str">
        <f>VLOOKUP(C12558,[1]Maestra!$M:$AH,22,0)</f>
        <v>BUGA</v>
      </c>
      <c r="C12558" t="s">
        <v>8814</v>
      </c>
      <c r="D12558">
        <v>0</v>
      </c>
      <c r="E12558" t="s">
        <v>11029</v>
      </c>
      <c r="F12558" t="s">
        <v>10968</v>
      </c>
      <c r="G12558" t="s">
        <v>22</v>
      </c>
      <c r="H12558" t="s">
        <v>71</v>
      </c>
      <c r="I12558" t="s">
        <v>8823</v>
      </c>
      <c r="J12558" t="s">
        <v>8824</v>
      </c>
      <c r="K12558" t="s">
        <v>74</v>
      </c>
      <c r="L12558" s="2">
        <v>46156</v>
      </c>
      <c r="M12558" t="s">
        <v>426</v>
      </c>
      <c r="N12558" t="s">
        <v>174</v>
      </c>
      <c r="O12558" t="s">
        <v>28</v>
      </c>
      <c r="P12558" t="s">
        <v>429</v>
      </c>
      <c r="R12558" s="3">
        <v>1</v>
      </c>
      <c r="S12558" t="s">
        <v>30</v>
      </c>
      <c r="V12558" s="3">
        <v>0</v>
      </c>
      <c r="X12558" s="4">
        <v>0</v>
      </c>
      <c r="Y12558" s="5"/>
    </row>
    <row r="12559" spans="1:25">
      <c r="A12559" t="s">
        <v>8784</v>
      </c>
      <c r="B12559" t="str">
        <f>VLOOKUP(C12559,[1]Maestra!$M:$AH,22,0)</f>
        <v>BUGA</v>
      </c>
      <c r="C12559" t="s">
        <v>8814</v>
      </c>
      <c r="D12559">
        <v>0</v>
      </c>
      <c r="E12559" t="s">
        <v>11029</v>
      </c>
      <c r="F12559" t="s">
        <v>10968</v>
      </c>
      <c r="G12559" t="s">
        <v>22</v>
      </c>
      <c r="H12559" t="s">
        <v>71</v>
      </c>
      <c r="I12559" t="s">
        <v>8823</v>
      </c>
      <c r="J12559" t="s">
        <v>8824</v>
      </c>
      <c r="K12559" t="s">
        <v>74</v>
      </c>
      <c r="L12559" s="2">
        <v>46249</v>
      </c>
      <c r="M12559" t="s">
        <v>45</v>
      </c>
      <c r="N12559" t="s">
        <v>46</v>
      </c>
      <c r="O12559" t="s">
        <v>28</v>
      </c>
      <c r="P12559" t="s">
        <v>482</v>
      </c>
      <c r="R12559" s="3">
        <v>1</v>
      </c>
      <c r="S12559" t="s">
        <v>30</v>
      </c>
      <c r="V12559" s="3">
        <v>0</v>
      </c>
      <c r="X12559" s="4">
        <v>0</v>
      </c>
      <c r="Y12559" s="5"/>
    </row>
    <row r="12560" spans="1:25">
      <c r="A12560" t="s">
        <v>8784</v>
      </c>
      <c r="B12560" t="str">
        <f>VLOOKUP(C12560,[1]Maestra!$M:$AH,22,0)</f>
        <v>BUGA</v>
      </c>
      <c r="C12560" t="s">
        <v>8814</v>
      </c>
      <c r="D12560">
        <v>0</v>
      </c>
      <c r="E12560" t="s">
        <v>11029</v>
      </c>
      <c r="F12560" t="s">
        <v>10968</v>
      </c>
      <c r="G12560" t="s">
        <v>22</v>
      </c>
      <c r="H12560" t="s">
        <v>71</v>
      </c>
      <c r="I12560" t="s">
        <v>8823</v>
      </c>
      <c r="J12560" t="s">
        <v>8824</v>
      </c>
      <c r="K12560" t="s">
        <v>74</v>
      </c>
      <c r="L12560" s="2">
        <v>46249</v>
      </c>
      <c r="M12560" t="s">
        <v>45</v>
      </c>
      <c r="N12560" t="s">
        <v>46</v>
      </c>
      <c r="O12560" t="s">
        <v>28</v>
      </c>
      <c r="P12560" t="s">
        <v>484</v>
      </c>
      <c r="R12560" s="3">
        <v>1</v>
      </c>
      <c r="S12560" t="s">
        <v>30</v>
      </c>
      <c r="V12560" s="3">
        <v>0</v>
      </c>
      <c r="X12560" s="4">
        <v>0</v>
      </c>
      <c r="Y12560" s="5"/>
    </row>
    <row r="12561" spans="1:25">
      <c r="A12561" t="s">
        <v>8784</v>
      </c>
      <c r="B12561" t="str">
        <f>VLOOKUP(C12561,[1]Maestra!$M:$AH,22,0)</f>
        <v>BUGA</v>
      </c>
      <c r="C12561" t="s">
        <v>8814</v>
      </c>
      <c r="D12561">
        <v>0</v>
      </c>
      <c r="E12561" t="s">
        <v>11029</v>
      </c>
      <c r="F12561" t="s">
        <v>10968</v>
      </c>
      <c r="G12561" t="s">
        <v>22</v>
      </c>
      <c r="H12561" t="s">
        <v>6831</v>
      </c>
      <c r="I12561" t="s">
        <v>8825</v>
      </c>
      <c r="J12561" t="s">
        <v>8826</v>
      </c>
      <c r="K12561" t="s">
        <v>6834</v>
      </c>
      <c r="L12561" s="2">
        <v>46092</v>
      </c>
      <c r="M12561" t="s">
        <v>37</v>
      </c>
      <c r="N12561" t="s">
        <v>38</v>
      </c>
      <c r="O12561" t="s">
        <v>28</v>
      </c>
      <c r="P12561" t="s">
        <v>29</v>
      </c>
      <c r="R12561" s="3">
        <v>1</v>
      </c>
      <c r="S12561" t="s">
        <v>30</v>
      </c>
      <c r="V12561" s="3">
        <v>0</v>
      </c>
      <c r="X12561" s="4">
        <v>0</v>
      </c>
      <c r="Y12561" s="5"/>
    </row>
    <row r="12562" spans="1:25">
      <c r="A12562" t="s">
        <v>8784</v>
      </c>
      <c r="B12562" t="str">
        <f>VLOOKUP(C12562,[1]Maestra!$M:$AH,22,0)</f>
        <v>BUGA</v>
      </c>
      <c r="C12562" t="s">
        <v>8814</v>
      </c>
      <c r="D12562">
        <v>0</v>
      </c>
      <c r="E12562" t="s">
        <v>11029</v>
      </c>
      <c r="F12562" t="s">
        <v>10968</v>
      </c>
      <c r="G12562" t="s">
        <v>22</v>
      </c>
      <c r="H12562" t="s">
        <v>6831</v>
      </c>
      <c r="I12562" t="s">
        <v>8825</v>
      </c>
      <c r="J12562" t="s">
        <v>8826</v>
      </c>
      <c r="K12562" t="s">
        <v>6834</v>
      </c>
      <c r="L12562" s="2">
        <v>46120</v>
      </c>
      <c r="M12562" t="s">
        <v>37</v>
      </c>
      <c r="N12562" t="s">
        <v>38</v>
      </c>
      <c r="O12562" t="s">
        <v>28</v>
      </c>
      <c r="P12562" t="s">
        <v>29</v>
      </c>
      <c r="R12562" s="3">
        <v>2</v>
      </c>
      <c r="S12562" t="s">
        <v>30</v>
      </c>
      <c r="V12562" s="3">
        <v>0</v>
      </c>
      <c r="X12562" s="4">
        <v>0</v>
      </c>
      <c r="Y12562" s="5"/>
    </row>
    <row r="12563" spans="1:25">
      <c r="A12563" t="s">
        <v>8784</v>
      </c>
      <c r="B12563" t="str">
        <f>VLOOKUP(C12563,[1]Maestra!$M:$AH,22,0)</f>
        <v>BUGA</v>
      </c>
      <c r="C12563" t="s">
        <v>8814</v>
      </c>
      <c r="D12563">
        <v>0</v>
      </c>
      <c r="E12563" t="s">
        <v>11029</v>
      </c>
      <c r="F12563" t="s">
        <v>10968</v>
      </c>
      <c r="G12563" t="s">
        <v>22</v>
      </c>
      <c r="H12563" t="s">
        <v>6831</v>
      </c>
      <c r="I12563" t="s">
        <v>8825</v>
      </c>
      <c r="J12563" t="s">
        <v>8826</v>
      </c>
      <c r="K12563" t="s">
        <v>6834</v>
      </c>
      <c r="L12563" s="2">
        <v>46143</v>
      </c>
      <c r="M12563" t="s">
        <v>37</v>
      </c>
      <c r="N12563" t="s">
        <v>38</v>
      </c>
      <c r="O12563" t="s">
        <v>28</v>
      </c>
      <c r="P12563" t="s">
        <v>29</v>
      </c>
      <c r="R12563" s="3">
        <v>1</v>
      </c>
      <c r="S12563" t="s">
        <v>30</v>
      </c>
      <c r="V12563" s="3">
        <v>0</v>
      </c>
      <c r="X12563" s="4">
        <v>0</v>
      </c>
      <c r="Y12563" s="5"/>
    </row>
    <row r="12564" spans="1:25">
      <c r="A12564" t="s">
        <v>8784</v>
      </c>
      <c r="B12564" t="str">
        <f>VLOOKUP(C12564,[1]Maestra!$M:$AH,22,0)</f>
        <v>BUGA</v>
      </c>
      <c r="C12564" t="s">
        <v>8814</v>
      </c>
      <c r="D12564">
        <v>0</v>
      </c>
      <c r="E12564" t="s">
        <v>11029</v>
      </c>
      <c r="F12564" t="s">
        <v>10968</v>
      </c>
      <c r="G12564" t="s">
        <v>22</v>
      </c>
      <c r="H12564" t="s">
        <v>23</v>
      </c>
      <c r="I12564" t="s">
        <v>8791</v>
      </c>
      <c r="J12564" t="s">
        <v>8792</v>
      </c>
      <c r="K12564" t="s">
        <v>23</v>
      </c>
      <c r="L12564" s="2">
        <v>46092</v>
      </c>
      <c r="M12564" t="s">
        <v>53</v>
      </c>
      <c r="N12564" t="s">
        <v>38</v>
      </c>
      <c r="O12564" t="s">
        <v>28</v>
      </c>
      <c r="P12564" t="s">
        <v>69</v>
      </c>
      <c r="R12564" s="3">
        <v>1</v>
      </c>
      <c r="S12564" t="s">
        <v>30</v>
      </c>
      <c r="V12564" s="3">
        <v>0</v>
      </c>
      <c r="X12564" s="4">
        <v>0</v>
      </c>
      <c r="Y12564" s="5"/>
    </row>
    <row r="12565" spans="1:25">
      <c r="A12565" t="s">
        <v>8784</v>
      </c>
      <c r="B12565" t="str">
        <f>VLOOKUP(C12565,[1]Maestra!$M:$AH,22,0)</f>
        <v>BUGA</v>
      </c>
      <c r="C12565" t="s">
        <v>8814</v>
      </c>
      <c r="D12565">
        <v>0</v>
      </c>
      <c r="E12565" t="s">
        <v>11029</v>
      </c>
      <c r="F12565" t="s">
        <v>10968</v>
      </c>
      <c r="G12565" t="s">
        <v>22</v>
      </c>
      <c r="H12565" t="s">
        <v>23</v>
      </c>
      <c r="I12565" t="s">
        <v>8791</v>
      </c>
      <c r="J12565" t="s">
        <v>8792</v>
      </c>
      <c r="K12565" t="s">
        <v>23</v>
      </c>
      <c r="L12565" s="2">
        <v>46092</v>
      </c>
      <c r="M12565" t="s">
        <v>45</v>
      </c>
      <c r="N12565" t="s">
        <v>46</v>
      </c>
      <c r="O12565" t="s">
        <v>28</v>
      </c>
      <c r="P12565" t="s">
        <v>165</v>
      </c>
      <c r="R12565" s="3">
        <v>1</v>
      </c>
      <c r="S12565" t="s">
        <v>30</v>
      </c>
      <c r="V12565" s="3">
        <v>0</v>
      </c>
      <c r="X12565" s="4">
        <v>0</v>
      </c>
      <c r="Y12565" s="5"/>
    </row>
    <row r="12566" spans="1:25">
      <c r="A12566" t="s">
        <v>8784</v>
      </c>
      <c r="B12566" t="str">
        <f>VLOOKUP(C12566,[1]Maestra!$M:$AH,22,0)</f>
        <v>BUGA</v>
      </c>
      <c r="C12566" t="s">
        <v>8814</v>
      </c>
      <c r="D12566">
        <v>0</v>
      </c>
      <c r="E12566" t="s">
        <v>11029</v>
      </c>
      <c r="F12566" t="s">
        <v>10968</v>
      </c>
      <c r="G12566" t="s">
        <v>22</v>
      </c>
      <c r="H12566" t="s">
        <v>23</v>
      </c>
      <c r="I12566" t="s">
        <v>8791</v>
      </c>
      <c r="J12566" t="s">
        <v>8792</v>
      </c>
      <c r="K12566" t="s">
        <v>23</v>
      </c>
      <c r="L12566" s="2">
        <v>46092</v>
      </c>
      <c r="M12566" t="s">
        <v>66</v>
      </c>
      <c r="N12566" t="s">
        <v>46</v>
      </c>
      <c r="O12566" t="s">
        <v>28</v>
      </c>
      <c r="P12566" t="s">
        <v>103</v>
      </c>
      <c r="R12566" s="3">
        <v>1</v>
      </c>
      <c r="S12566" t="s">
        <v>30</v>
      </c>
      <c r="V12566" s="3">
        <v>0</v>
      </c>
      <c r="X12566" s="4">
        <v>0</v>
      </c>
      <c r="Y12566" s="5"/>
    </row>
    <row r="12567" spans="1:25">
      <c r="A12567" t="s">
        <v>8784</v>
      </c>
      <c r="B12567" t="str">
        <f>VLOOKUP(C12567,[1]Maestra!$M:$AH,22,0)</f>
        <v>BUGA</v>
      </c>
      <c r="C12567" t="s">
        <v>8814</v>
      </c>
      <c r="D12567">
        <v>0</v>
      </c>
      <c r="E12567" t="s">
        <v>11029</v>
      </c>
      <c r="F12567" t="s">
        <v>10968</v>
      </c>
      <c r="G12567" t="s">
        <v>22</v>
      </c>
      <c r="H12567" t="s">
        <v>23</v>
      </c>
      <c r="I12567" t="s">
        <v>8791</v>
      </c>
      <c r="J12567" t="s">
        <v>8792</v>
      </c>
      <c r="K12567" t="s">
        <v>23</v>
      </c>
      <c r="L12567" s="2">
        <v>46092</v>
      </c>
      <c r="M12567" t="s">
        <v>66</v>
      </c>
      <c r="N12567" t="s">
        <v>1828</v>
      </c>
      <c r="O12567" t="s">
        <v>28</v>
      </c>
      <c r="P12567" t="s">
        <v>577</v>
      </c>
      <c r="R12567" s="3">
        <v>1</v>
      </c>
      <c r="S12567" t="s">
        <v>30</v>
      </c>
      <c r="V12567" s="3">
        <v>0</v>
      </c>
      <c r="X12567" s="4">
        <v>0</v>
      </c>
      <c r="Y12567" s="5"/>
    </row>
    <row r="12568" spans="1:25">
      <c r="A12568" t="s">
        <v>8784</v>
      </c>
      <c r="B12568" t="str">
        <f>VLOOKUP(C12568,[1]Maestra!$M:$AH,22,0)</f>
        <v>BUGA</v>
      </c>
      <c r="C12568" t="s">
        <v>8814</v>
      </c>
      <c r="D12568">
        <v>0</v>
      </c>
      <c r="E12568" t="s">
        <v>11029</v>
      </c>
      <c r="F12568" t="s">
        <v>10968</v>
      </c>
      <c r="G12568" t="s">
        <v>22</v>
      </c>
      <c r="H12568" t="s">
        <v>23</v>
      </c>
      <c r="I12568" t="s">
        <v>8791</v>
      </c>
      <c r="J12568" t="s">
        <v>8792</v>
      </c>
      <c r="K12568" t="s">
        <v>23</v>
      </c>
      <c r="L12568" s="2">
        <v>46120</v>
      </c>
      <c r="M12568" t="s">
        <v>53</v>
      </c>
      <c r="N12568" t="s">
        <v>2015</v>
      </c>
      <c r="O12568" t="s">
        <v>28</v>
      </c>
      <c r="P12568" t="s">
        <v>809</v>
      </c>
      <c r="R12568" s="3">
        <v>1</v>
      </c>
      <c r="S12568" t="s">
        <v>30</v>
      </c>
      <c r="V12568" s="3">
        <v>0</v>
      </c>
      <c r="X12568" s="4">
        <v>0</v>
      </c>
      <c r="Y12568" s="5"/>
    </row>
    <row r="12569" spans="1:25">
      <c r="A12569" t="s">
        <v>8784</v>
      </c>
      <c r="B12569" t="str">
        <f>VLOOKUP(C12569,[1]Maestra!$M:$AH,22,0)</f>
        <v>BUGA</v>
      </c>
      <c r="C12569" t="s">
        <v>8814</v>
      </c>
      <c r="D12569">
        <v>0</v>
      </c>
      <c r="E12569" t="s">
        <v>11029</v>
      </c>
      <c r="F12569" t="s">
        <v>10968</v>
      </c>
      <c r="G12569" t="s">
        <v>22</v>
      </c>
      <c r="H12569" t="s">
        <v>23</v>
      </c>
      <c r="I12569" t="s">
        <v>8791</v>
      </c>
      <c r="J12569" t="s">
        <v>8792</v>
      </c>
      <c r="K12569" t="s">
        <v>23</v>
      </c>
      <c r="L12569" s="2">
        <v>46120</v>
      </c>
      <c r="M12569" t="s">
        <v>45</v>
      </c>
      <c r="N12569" t="s">
        <v>38</v>
      </c>
      <c r="O12569" t="s">
        <v>28</v>
      </c>
      <c r="P12569" t="s">
        <v>728</v>
      </c>
      <c r="R12569" s="3">
        <v>1</v>
      </c>
      <c r="S12569" t="s">
        <v>30</v>
      </c>
      <c r="V12569" s="3">
        <v>0</v>
      </c>
      <c r="X12569" s="4">
        <v>0</v>
      </c>
      <c r="Y12569" s="5"/>
    </row>
    <row r="12570" spans="1:25">
      <c r="A12570" t="s">
        <v>8784</v>
      </c>
      <c r="B12570" t="str">
        <f>VLOOKUP(C12570,[1]Maestra!$M:$AH,22,0)</f>
        <v>BUGA</v>
      </c>
      <c r="C12570" t="s">
        <v>8814</v>
      </c>
      <c r="D12570">
        <v>0</v>
      </c>
      <c r="E12570" t="s">
        <v>11029</v>
      </c>
      <c r="F12570" t="s">
        <v>10968</v>
      </c>
      <c r="G12570" t="s">
        <v>22</v>
      </c>
      <c r="H12570" t="s">
        <v>23</v>
      </c>
      <c r="I12570" t="s">
        <v>8791</v>
      </c>
      <c r="J12570" t="s">
        <v>8792</v>
      </c>
      <c r="K12570" t="s">
        <v>23</v>
      </c>
      <c r="L12570" s="2">
        <v>46120</v>
      </c>
      <c r="M12570" t="s">
        <v>45</v>
      </c>
      <c r="N12570" t="s">
        <v>46</v>
      </c>
      <c r="O12570" t="s">
        <v>28</v>
      </c>
      <c r="P12570" t="s">
        <v>728</v>
      </c>
      <c r="R12570" s="3">
        <v>1</v>
      </c>
      <c r="S12570" t="s">
        <v>30</v>
      </c>
      <c r="V12570" s="3">
        <v>0</v>
      </c>
      <c r="X12570" s="4">
        <v>0</v>
      </c>
      <c r="Y12570" s="5"/>
    </row>
    <row r="12571" spans="1:25">
      <c r="A12571" t="s">
        <v>8784</v>
      </c>
      <c r="B12571" t="str">
        <f>VLOOKUP(C12571,[1]Maestra!$M:$AH,22,0)</f>
        <v>BUGA</v>
      </c>
      <c r="C12571" t="s">
        <v>8814</v>
      </c>
      <c r="D12571">
        <v>0</v>
      </c>
      <c r="E12571" t="s">
        <v>11029</v>
      </c>
      <c r="F12571" t="s">
        <v>10968</v>
      </c>
      <c r="G12571" t="s">
        <v>22</v>
      </c>
      <c r="H12571" t="s">
        <v>23</v>
      </c>
      <c r="I12571" t="s">
        <v>8791</v>
      </c>
      <c r="J12571" t="s">
        <v>8792</v>
      </c>
      <c r="K12571" t="s">
        <v>23</v>
      </c>
      <c r="L12571" s="2">
        <v>46120</v>
      </c>
      <c r="M12571" t="s">
        <v>45</v>
      </c>
      <c r="N12571" t="s">
        <v>46</v>
      </c>
      <c r="O12571" t="s">
        <v>28</v>
      </c>
      <c r="P12571" t="s">
        <v>68</v>
      </c>
      <c r="R12571" s="3">
        <v>1</v>
      </c>
      <c r="S12571" t="s">
        <v>30</v>
      </c>
      <c r="V12571" s="3">
        <v>0</v>
      </c>
      <c r="X12571" s="4">
        <v>0</v>
      </c>
      <c r="Y12571" s="5"/>
    </row>
    <row r="12572" spans="1:25">
      <c r="A12572" t="s">
        <v>8784</v>
      </c>
      <c r="B12572" t="str">
        <f>VLOOKUP(C12572,[1]Maestra!$M:$AH,22,0)</f>
        <v>BUGA</v>
      </c>
      <c r="C12572" t="s">
        <v>8814</v>
      </c>
      <c r="D12572">
        <v>0</v>
      </c>
      <c r="E12572" t="s">
        <v>11029</v>
      </c>
      <c r="F12572" t="s">
        <v>10968</v>
      </c>
      <c r="G12572" t="s">
        <v>22</v>
      </c>
      <c r="H12572" t="s">
        <v>23</v>
      </c>
      <c r="I12572" t="s">
        <v>8791</v>
      </c>
      <c r="J12572" t="s">
        <v>8792</v>
      </c>
      <c r="K12572" t="s">
        <v>23</v>
      </c>
      <c r="L12572" s="2">
        <v>46120</v>
      </c>
      <c r="M12572" t="s">
        <v>66</v>
      </c>
      <c r="N12572" t="s">
        <v>46</v>
      </c>
      <c r="O12572" t="s">
        <v>28</v>
      </c>
      <c r="P12572" t="s">
        <v>1899</v>
      </c>
      <c r="R12572" s="3">
        <v>1</v>
      </c>
      <c r="S12572" t="s">
        <v>30</v>
      </c>
      <c r="V12572" s="3">
        <v>0</v>
      </c>
      <c r="X12572" s="4">
        <v>0</v>
      </c>
      <c r="Y12572" s="5"/>
    </row>
    <row r="12573" spans="1:25">
      <c r="A12573" t="s">
        <v>8784</v>
      </c>
      <c r="B12573" t="str">
        <f>VLOOKUP(C12573,[1]Maestra!$M:$AH,22,0)</f>
        <v>BUGA</v>
      </c>
      <c r="C12573" t="s">
        <v>8814</v>
      </c>
      <c r="D12573">
        <v>0</v>
      </c>
      <c r="E12573" t="s">
        <v>11029</v>
      </c>
      <c r="F12573" t="s">
        <v>10968</v>
      </c>
      <c r="G12573" t="s">
        <v>22</v>
      </c>
      <c r="H12573" t="s">
        <v>23</v>
      </c>
      <c r="I12573" t="s">
        <v>8791</v>
      </c>
      <c r="J12573" t="s">
        <v>8792</v>
      </c>
      <c r="K12573" t="s">
        <v>23</v>
      </c>
      <c r="L12573" s="2">
        <v>46120</v>
      </c>
      <c r="M12573" t="s">
        <v>66</v>
      </c>
      <c r="N12573" t="s">
        <v>1830</v>
      </c>
      <c r="O12573" t="s">
        <v>28</v>
      </c>
      <c r="P12573" t="s">
        <v>577</v>
      </c>
      <c r="R12573" s="3">
        <v>1</v>
      </c>
      <c r="S12573" t="s">
        <v>30</v>
      </c>
      <c r="V12573" s="3">
        <v>0</v>
      </c>
      <c r="X12573" s="4">
        <v>0</v>
      </c>
      <c r="Y12573" s="5"/>
    </row>
    <row r="12574" spans="1:25">
      <c r="A12574" t="s">
        <v>8784</v>
      </c>
      <c r="B12574" t="str">
        <f>VLOOKUP(C12574,[1]Maestra!$M:$AH,22,0)</f>
        <v>BUGA</v>
      </c>
      <c r="C12574" t="s">
        <v>8814</v>
      </c>
      <c r="D12574">
        <v>0</v>
      </c>
      <c r="E12574" t="s">
        <v>11029</v>
      </c>
      <c r="F12574" t="s">
        <v>10968</v>
      </c>
      <c r="G12574" t="s">
        <v>22</v>
      </c>
      <c r="H12574" t="s">
        <v>23</v>
      </c>
      <c r="I12574" t="s">
        <v>8791</v>
      </c>
      <c r="J12574" t="s">
        <v>8792</v>
      </c>
      <c r="K12574" t="s">
        <v>23</v>
      </c>
      <c r="L12574" s="2">
        <v>46157</v>
      </c>
      <c r="M12574" t="s">
        <v>53</v>
      </c>
      <c r="N12574" t="s">
        <v>38</v>
      </c>
      <c r="O12574" t="s">
        <v>28</v>
      </c>
      <c r="P12574" t="s">
        <v>1850</v>
      </c>
      <c r="Q12574" t="s">
        <v>1850</v>
      </c>
      <c r="R12574" s="3">
        <v>1</v>
      </c>
      <c r="S12574" t="s">
        <v>30</v>
      </c>
      <c r="T12574" t="s">
        <v>38</v>
      </c>
      <c r="U12574" t="s">
        <v>28</v>
      </c>
      <c r="V12574" s="3">
        <v>0</v>
      </c>
      <c r="W12574" t="s">
        <v>479</v>
      </c>
      <c r="X12574" s="4">
        <v>0</v>
      </c>
      <c r="Y12574" s="5"/>
    </row>
    <row r="12575" spans="1:25">
      <c r="A12575" t="s">
        <v>8784</v>
      </c>
      <c r="B12575" t="str">
        <f>VLOOKUP(C12575,[1]Maestra!$M:$AH,22,0)</f>
        <v>BUGA</v>
      </c>
      <c r="C12575" t="s">
        <v>8814</v>
      </c>
      <c r="D12575">
        <v>0</v>
      </c>
      <c r="E12575" t="s">
        <v>11029</v>
      </c>
      <c r="F12575" t="s">
        <v>10968</v>
      </c>
      <c r="G12575" t="s">
        <v>22</v>
      </c>
      <c r="H12575" t="s">
        <v>23</v>
      </c>
      <c r="I12575" t="s">
        <v>8791</v>
      </c>
      <c r="J12575" t="s">
        <v>8792</v>
      </c>
      <c r="K12575" t="s">
        <v>23</v>
      </c>
      <c r="L12575" s="2">
        <v>46157</v>
      </c>
      <c r="M12575" t="s">
        <v>45</v>
      </c>
      <c r="N12575" t="s">
        <v>46</v>
      </c>
      <c r="O12575" t="s">
        <v>28</v>
      </c>
      <c r="P12575" t="s">
        <v>729</v>
      </c>
      <c r="Q12575" t="s">
        <v>729</v>
      </c>
      <c r="R12575" s="3">
        <v>1</v>
      </c>
      <c r="S12575" t="s">
        <v>30</v>
      </c>
      <c r="T12575" t="s">
        <v>46</v>
      </c>
      <c r="U12575" t="s">
        <v>28</v>
      </c>
      <c r="V12575" s="3">
        <v>0</v>
      </c>
      <c r="W12575" t="s">
        <v>479</v>
      </c>
      <c r="X12575" s="4">
        <v>0</v>
      </c>
      <c r="Y12575" s="5"/>
    </row>
    <row r="12576" spans="1:25">
      <c r="A12576" t="s">
        <v>8784</v>
      </c>
      <c r="B12576" t="str">
        <f>VLOOKUP(C12576,[1]Maestra!$M:$AH,22,0)</f>
        <v>BUGA</v>
      </c>
      <c r="C12576" t="s">
        <v>8814</v>
      </c>
      <c r="D12576">
        <v>0</v>
      </c>
      <c r="E12576" t="s">
        <v>11029</v>
      </c>
      <c r="F12576" t="s">
        <v>10968</v>
      </c>
      <c r="G12576" t="s">
        <v>22</v>
      </c>
      <c r="H12576" t="s">
        <v>23</v>
      </c>
      <c r="I12576" t="s">
        <v>8791</v>
      </c>
      <c r="J12576" t="s">
        <v>8792</v>
      </c>
      <c r="K12576" t="s">
        <v>23</v>
      </c>
      <c r="L12576" s="2">
        <v>46157</v>
      </c>
      <c r="M12576" t="s">
        <v>66</v>
      </c>
      <c r="N12576" t="s">
        <v>1832</v>
      </c>
      <c r="O12576" t="s">
        <v>28</v>
      </c>
      <c r="P12576" t="s">
        <v>577</v>
      </c>
      <c r="Q12576" t="s">
        <v>577</v>
      </c>
      <c r="R12576" s="3">
        <v>1</v>
      </c>
      <c r="S12576" t="s">
        <v>30</v>
      </c>
      <c r="T12576" t="s">
        <v>1832</v>
      </c>
      <c r="U12576" t="s">
        <v>28</v>
      </c>
      <c r="V12576" s="3">
        <v>0</v>
      </c>
      <c r="W12576" t="s">
        <v>479</v>
      </c>
      <c r="X12576" s="4">
        <v>0</v>
      </c>
      <c r="Y12576" s="5"/>
    </row>
    <row r="12577" spans="1:25">
      <c r="A12577" t="s">
        <v>8784</v>
      </c>
      <c r="B12577" t="str">
        <f>VLOOKUP(C12577,[1]Maestra!$M:$AH,22,0)</f>
        <v>BUGA</v>
      </c>
      <c r="C12577" t="s">
        <v>8814</v>
      </c>
      <c r="D12577">
        <v>0</v>
      </c>
      <c r="E12577" t="s">
        <v>11029</v>
      </c>
      <c r="F12577" t="s">
        <v>10968</v>
      </c>
      <c r="G12577" t="s">
        <v>22</v>
      </c>
      <c r="H12577" t="s">
        <v>23</v>
      </c>
      <c r="I12577" t="s">
        <v>8791</v>
      </c>
      <c r="J12577" t="s">
        <v>8792</v>
      </c>
      <c r="K12577" t="s">
        <v>23</v>
      </c>
      <c r="L12577" s="2">
        <v>46157</v>
      </c>
      <c r="M12577" t="s">
        <v>66</v>
      </c>
      <c r="N12577" t="s">
        <v>46</v>
      </c>
      <c r="O12577" t="s">
        <v>28</v>
      </c>
      <c r="P12577" t="s">
        <v>1899</v>
      </c>
      <c r="Q12577" t="s">
        <v>1899</v>
      </c>
      <c r="R12577" s="3">
        <v>1</v>
      </c>
      <c r="S12577" t="s">
        <v>30</v>
      </c>
      <c r="T12577" t="s">
        <v>46</v>
      </c>
      <c r="U12577" t="s">
        <v>28</v>
      </c>
      <c r="V12577" s="3">
        <v>0</v>
      </c>
      <c r="W12577" t="s">
        <v>479</v>
      </c>
      <c r="X12577" s="4">
        <v>0</v>
      </c>
      <c r="Y12577" s="5"/>
    </row>
    <row r="12578" spans="1:25">
      <c r="A12578" t="s">
        <v>8784</v>
      </c>
      <c r="B12578" t="str">
        <f>VLOOKUP(C12578,[1]Maestra!$M:$AH,22,0)</f>
        <v>BUGA</v>
      </c>
      <c r="C12578" t="s">
        <v>8814</v>
      </c>
      <c r="D12578">
        <v>0</v>
      </c>
      <c r="E12578" t="s">
        <v>11029</v>
      </c>
      <c r="F12578" t="s">
        <v>10968</v>
      </c>
      <c r="G12578" t="s">
        <v>22</v>
      </c>
      <c r="H12578" t="s">
        <v>23</v>
      </c>
      <c r="I12578" t="s">
        <v>8791</v>
      </c>
      <c r="J12578" t="s">
        <v>8792</v>
      </c>
      <c r="K12578" t="s">
        <v>23</v>
      </c>
      <c r="L12578" s="2">
        <v>46178</v>
      </c>
      <c r="M12578" t="s">
        <v>317</v>
      </c>
      <c r="N12578" t="s">
        <v>174</v>
      </c>
      <c r="O12578" t="s">
        <v>28</v>
      </c>
      <c r="P12578" t="s">
        <v>577</v>
      </c>
      <c r="Q12578" t="s">
        <v>577</v>
      </c>
      <c r="R12578" s="3">
        <v>1</v>
      </c>
      <c r="S12578" t="s">
        <v>30</v>
      </c>
      <c r="T12578" t="s">
        <v>174</v>
      </c>
      <c r="U12578" t="s">
        <v>28</v>
      </c>
      <c r="V12578" s="3">
        <v>0</v>
      </c>
      <c r="W12578" t="s">
        <v>479</v>
      </c>
      <c r="X12578" s="4">
        <v>0</v>
      </c>
      <c r="Y12578" s="5"/>
    </row>
    <row r="12579" spans="1:25">
      <c r="A12579" t="s">
        <v>8784</v>
      </c>
      <c r="B12579" t="str">
        <f>VLOOKUP(C12579,[1]Maestra!$M:$AH,22,0)</f>
        <v>BUGA</v>
      </c>
      <c r="C12579" t="s">
        <v>8814</v>
      </c>
      <c r="D12579">
        <v>0</v>
      </c>
      <c r="E12579" t="s">
        <v>11029</v>
      </c>
      <c r="F12579" t="s">
        <v>10968</v>
      </c>
      <c r="G12579" t="s">
        <v>22</v>
      </c>
      <c r="H12579" t="s">
        <v>23</v>
      </c>
      <c r="I12579" t="s">
        <v>8791</v>
      </c>
      <c r="J12579" t="s">
        <v>8792</v>
      </c>
      <c r="K12579" t="s">
        <v>23</v>
      </c>
      <c r="L12579" s="2">
        <v>46185</v>
      </c>
      <c r="M12579" t="s">
        <v>66</v>
      </c>
      <c r="N12579" t="s">
        <v>174</v>
      </c>
      <c r="O12579" t="s">
        <v>28</v>
      </c>
      <c r="P12579" t="s">
        <v>103</v>
      </c>
      <c r="Q12579" t="s">
        <v>103</v>
      </c>
      <c r="R12579" s="3">
        <v>1</v>
      </c>
      <c r="S12579" t="s">
        <v>30</v>
      </c>
      <c r="T12579" t="s">
        <v>174</v>
      </c>
      <c r="U12579" t="s">
        <v>28</v>
      </c>
      <c r="V12579" s="3">
        <v>0</v>
      </c>
      <c r="W12579" t="s">
        <v>479</v>
      </c>
      <c r="X12579" s="4">
        <v>0</v>
      </c>
      <c r="Y12579" s="5"/>
    </row>
    <row r="12580" spans="1:25">
      <c r="A12580" t="s">
        <v>8784</v>
      </c>
      <c r="B12580" t="str">
        <f>VLOOKUP(C12580,[1]Maestra!$M:$AH,22,0)</f>
        <v>BUGA</v>
      </c>
      <c r="C12580" t="s">
        <v>8814</v>
      </c>
      <c r="D12580">
        <v>0</v>
      </c>
      <c r="E12580" t="s">
        <v>11029</v>
      </c>
      <c r="F12580" t="s">
        <v>10968</v>
      </c>
      <c r="G12580" t="s">
        <v>22</v>
      </c>
      <c r="H12580" t="s">
        <v>23</v>
      </c>
      <c r="I12580" t="s">
        <v>8791</v>
      </c>
      <c r="J12580" t="s">
        <v>8792</v>
      </c>
      <c r="K12580" t="s">
        <v>23</v>
      </c>
      <c r="L12580" s="2">
        <v>46192</v>
      </c>
      <c r="M12580" t="s">
        <v>45</v>
      </c>
      <c r="N12580" t="s">
        <v>46</v>
      </c>
      <c r="O12580" t="s">
        <v>28</v>
      </c>
      <c r="P12580" t="s">
        <v>69</v>
      </c>
      <c r="Q12580" t="s">
        <v>69</v>
      </c>
      <c r="R12580" s="3">
        <v>1</v>
      </c>
      <c r="S12580" t="s">
        <v>30</v>
      </c>
      <c r="T12580" t="s">
        <v>46</v>
      </c>
      <c r="U12580" t="s">
        <v>28</v>
      </c>
      <c r="V12580" s="3">
        <v>0</v>
      </c>
      <c r="W12580" t="s">
        <v>479</v>
      </c>
      <c r="X12580" s="4">
        <v>0</v>
      </c>
      <c r="Y12580" s="5"/>
    </row>
    <row r="12581" spans="1:25">
      <c r="A12581" t="s">
        <v>8784</v>
      </c>
      <c r="B12581" t="str">
        <f>VLOOKUP(C12581,[1]Maestra!$M:$AH,22,0)</f>
        <v>BUGA</v>
      </c>
      <c r="C12581" t="s">
        <v>8814</v>
      </c>
      <c r="D12581">
        <v>0</v>
      </c>
      <c r="E12581" t="s">
        <v>11029</v>
      </c>
      <c r="F12581" t="s">
        <v>10968</v>
      </c>
      <c r="G12581" t="s">
        <v>22</v>
      </c>
      <c r="H12581" t="s">
        <v>23</v>
      </c>
      <c r="I12581" t="s">
        <v>8791</v>
      </c>
      <c r="J12581" t="s">
        <v>8792</v>
      </c>
      <c r="K12581" t="s">
        <v>23</v>
      </c>
      <c r="L12581" s="2">
        <v>46199</v>
      </c>
      <c r="M12581" t="s">
        <v>66</v>
      </c>
      <c r="N12581" t="s">
        <v>46</v>
      </c>
      <c r="O12581" t="s">
        <v>28</v>
      </c>
      <c r="P12581" t="s">
        <v>165</v>
      </c>
      <c r="Q12581" t="s">
        <v>165</v>
      </c>
      <c r="R12581" s="3">
        <v>1</v>
      </c>
      <c r="S12581" t="s">
        <v>30</v>
      </c>
      <c r="T12581" t="s">
        <v>46</v>
      </c>
      <c r="U12581" t="s">
        <v>28</v>
      </c>
      <c r="V12581" s="3">
        <v>0</v>
      </c>
      <c r="W12581" t="s">
        <v>479</v>
      </c>
      <c r="X12581" s="4">
        <v>0</v>
      </c>
      <c r="Y12581" s="5"/>
    </row>
    <row r="12582" spans="1:25">
      <c r="A12582" t="s">
        <v>8784</v>
      </c>
      <c r="B12582" t="str">
        <f>VLOOKUP(C12582,[1]Maestra!$M:$AH,22,0)</f>
        <v>BUGA</v>
      </c>
      <c r="C12582" t="s">
        <v>8814</v>
      </c>
      <c r="D12582">
        <v>0</v>
      </c>
      <c r="E12582" t="s">
        <v>11029</v>
      </c>
      <c r="F12582" t="s">
        <v>10968</v>
      </c>
      <c r="G12582" t="s">
        <v>22</v>
      </c>
      <c r="H12582" t="s">
        <v>23</v>
      </c>
      <c r="I12582" t="s">
        <v>8791</v>
      </c>
      <c r="J12582" t="s">
        <v>8792</v>
      </c>
      <c r="K12582" t="s">
        <v>23</v>
      </c>
      <c r="L12582" s="2">
        <v>46204</v>
      </c>
      <c r="M12582" t="s">
        <v>317</v>
      </c>
      <c r="N12582" t="s">
        <v>315</v>
      </c>
      <c r="O12582" t="s">
        <v>28</v>
      </c>
      <c r="P12582" t="s">
        <v>69</v>
      </c>
      <c r="R12582" s="3">
        <v>1</v>
      </c>
      <c r="S12582" t="s">
        <v>30</v>
      </c>
      <c r="V12582" s="3">
        <v>0</v>
      </c>
      <c r="X12582" s="4">
        <v>0</v>
      </c>
      <c r="Y12582" s="5"/>
    </row>
    <row r="12583" spans="1:25">
      <c r="A12583" t="s">
        <v>8784</v>
      </c>
      <c r="B12583" t="str">
        <f>VLOOKUP(C12583,[1]Maestra!$M:$AH,22,0)</f>
        <v>BUGA</v>
      </c>
      <c r="C12583" t="s">
        <v>8814</v>
      </c>
      <c r="D12583">
        <v>0</v>
      </c>
      <c r="E12583" t="s">
        <v>11029</v>
      </c>
      <c r="F12583" t="s">
        <v>10968</v>
      </c>
      <c r="G12583" t="s">
        <v>22</v>
      </c>
      <c r="H12583" t="s">
        <v>23</v>
      </c>
      <c r="I12583" t="s">
        <v>8791</v>
      </c>
      <c r="J12583" t="s">
        <v>8792</v>
      </c>
      <c r="K12583" t="s">
        <v>23</v>
      </c>
      <c r="L12583" s="2">
        <v>46204</v>
      </c>
      <c r="M12583" t="s">
        <v>45</v>
      </c>
      <c r="N12583" t="s">
        <v>46</v>
      </c>
      <c r="O12583" t="s">
        <v>28</v>
      </c>
      <c r="P12583" t="s">
        <v>165</v>
      </c>
      <c r="R12583" s="3">
        <v>1</v>
      </c>
      <c r="S12583" t="s">
        <v>30</v>
      </c>
      <c r="V12583" s="3">
        <v>0</v>
      </c>
      <c r="X12583" s="4">
        <v>0</v>
      </c>
      <c r="Y12583" s="5"/>
    </row>
    <row r="12584" spans="1:25">
      <c r="A12584" t="s">
        <v>8784</v>
      </c>
      <c r="B12584" t="str">
        <f>VLOOKUP(C12584,[1]Maestra!$M:$AH,22,0)</f>
        <v>BUGA</v>
      </c>
      <c r="C12584" t="s">
        <v>8814</v>
      </c>
      <c r="D12584">
        <v>0</v>
      </c>
      <c r="E12584" t="s">
        <v>11029</v>
      </c>
      <c r="F12584" t="s">
        <v>10968</v>
      </c>
      <c r="G12584" t="s">
        <v>22</v>
      </c>
      <c r="H12584" t="s">
        <v>23</v>
      </c>
      <c r="I12584" t="s">
        <v>8791</v>
      </c>
      <c r="J12584" t="s">
        <v>8792</v>
      </c>
      <c r="K12584" t="s">
        <v>23</v>
      </c>
      <c r="L12584" s="2">
        <v>46204</v>
      </c>
      <c r="M12584" t="s">
        <v>66</v>
      </c>
      <c r="N12584" t="s">
        <v>46</v>
      </c>
      <c r="O12584" t="s">
        <v>28</v>
      </c>
      <c r="P12584" t="s">
        <v>103</v>
      </c>
      <c r="R12584" s="3">
        <v>1</v>
      </c>
      <c r="S12584" t="s">
        <v>30</v>
      </c>
      <c r="V12584" s="3">
        <v>0</v>
      </c>
      <c r="X12584" s="4">
        <v>0</v>
      </c>
      <c r="Y12584" s="5"/>
    </row>
    <row r="12585" spans="1:25">
      <c r="A12585" t="s">
        <v>8784</v>
      </c>
      <c r="B12585" t="str">
        <f>VLOOKUP(C12585,[1]Maestra!$M:$AH,22,0)</f>
        <v>BUGA</v>
      </c>
      <c r="C12585" t="s">
        <v>8814</v>
      </c>
      <c r="D12585">
        <v>0</v>
      </c>
      <c r="E12585" t="s">
        <v>11029</v>
      </c>
      <c r="F12585" t="s">
        <v>10968</v>
      </c>
      <c r="G12585" t="s">
        <v>22</v>
      </c>
      <c r="H12585" t="s">
        <v>23</v>
      </c>
      <c r="I12585" t="s">
        <v>8791</v>
      </c>
      <c r="J12585" t="s">
        <v>8792</v>
      </c>
      <c r="K12585" t="s">
        <v>23</v>
      </c>
      <c r="L12585" s="2">
        <v>46235</v>
      </c>
      <c r="M12585" t="s">
        <v>26</v>
      </c>
      <c r="N12585" t="s">
        <v>67</v>
      </c>
      <c r="O12585" t="s">
        <v>28</v>
      </c>
      <c r="P12585" t="s">
        <v>29</v>
      </c>
      <c r="R12585" s="3">
        <v>1</v>
      </c>
      <c r="S12585" t="s">
        <v>30</v>
      </c>
      <c r="V12585" s="3">
        <v>0</v>
      </c>
      <c r="X12585" s="4">
        <v>0</v>
      </c>
      <c r="Y12585" s="5"/>
    </row>
    <row r="12586" spans="1:25">
      <c r="A12586" t="s">
        <v>8784</v>
      </c>
      <c r="B12586" t="str">
        <f>VLOOKUP(C12586,[1]Maestra!$M:$AH,22,0)</f>
        <v>BUGA</v>
      </c>
      <c r="C12586" t="s">
        <v>8814</v>
      </c>
      <c r="D12586">
        <v>0</v>
      </c>
      <c r="E12586" t="s">
        <v>11029</v>
      </c>
      <c r="F12586" t="s">
        <v>10968</v>
      </c>
      <c r="G12586" t="s">
        <v>22</v>
      </c>
      <c r="H12586" t="s">
        <v>23</v>
      </c>
      <c r="I12586" t="s">
        <v>8791</v>
      </c>
      <c r="J12586" t="s">
        <v>8792</v>
      </c>
      <c r="K12586" t="s">
        <v>23</v>
      </c>
      <c r="L12586" s="2">
        <v>46235</v>
      </c>
      <c r="M12586" t="s">
        <v>26</v>
      </c>
      <c r="N12586" t="s">
        <v>174</v>
      </c>
      <c r="O12586" t="s">
        <v>28</v>
      </c>
      <c r="P12586" t="s">
        <v>577</v>
      </c>
      <c r="R12586" s="3">
        <v>1</v>
      </c>
      <c r="S12586" t="s">
        <v>30</v>
      </c>
      <c r="V12586" s="3">
        <v>0</v>
      </c>
      <c r="X12586" s="4">
        <v>0</v>
      </c>
      <c r="Y12586" s="5"/>
    </row>
    <row r="12587" spans="1:25">
      <c r="A12587" t="s">
        <v>8784</v>
      </c>
      <c r="B12587" t="str">
        <f>VLOOKUP(C12587,[1]Maestra!$M:$AH,22,0)</f>
        <v>BUGA</v>
      </c>
      <c r="C12587" t="s">
        <v>8814</v>
      </c>
      <c r="D12587">
        <v>0</v>
      </c>
      <c r="E12587" t="s">
        <v>11029</v>
      </c>
      <c r="F12587" t="s">
        <v>10968</v>
      </c>
      <c r="G12587" t="s">
        <v>22</v>
      </c>
      <c r="H12587" t="s">
        <v>23</v>
      </c>
      <c r="I12587" t="s">
        <v>8791</v>
      </c>
      <c r="J12587" t="s">
        <v>8792</v>
      </c>
      <c r="K12587" t="s">
        <v>23</v>
      </c>
      <c r="L12587" s="2">
        <v>46235</v>
      </c>
      <c r="M12587" t="s">
        <v>317</v>
      </c>
      <c r="N12587" t="s">
        <v>315</v>
      </c>
      <c r="O12587" t="s">
        <v>28</v>
      </c>
      <c r="P12587" t="s">
        <v>29</v>
      </c>
      <c r="R12587" s="3">
        <v>1</v>
      </c>
      <c r="S12587" t="s">
        <v>30</v>
      </c>
      <c r="V12587" s="3">
        <v>0</v>
      </c>
      <c r="X12587" s="4">
        <v>0</v>
      </c>
      <c r="Y12587" s="5"/>
    </row>
    <row r="12588" spans="1:25">
      <c r="A12588" t="s">
        <v>8784</v>
      </c>
      <c r="B12588" t="str">
        <f>VLOOKUP(C12588,[1]Maestra!$M:$AH,22,0)</f>
        <v>BUGA</v>
      </c>
      <c r="C12588" t="s">
        <v>8814</v>
      </c>
      <c r="D12588">
        <v>0</v>
      </c>
      <c r="E12588" t="s">
        <v>11029</v>
      </c>
      <c r="F12588" t="s">
        <v>10968</v>
      </c>
      <c r="G12588" t="s">
        <v>22</v>
      </c>
      <c r="H12588" t="s">
        <v>23</v>
      </c>
      <c r="I12588" t="s">
        <v>8791</v>
      </c>
      <c r="J12588" t="s">
        <v>8792</v>
      </c>
      <c r="K12588" t="s">
        <v>23</v>
      </c>
      <c r="L12588" s="2">
        <v>46235</v>
      </c>
      <c r="M12588" t="s">
        <v>317</v>
      </c>
      <c r="N12588" t="s">
        <v>174</v>
      </c>
      <c r="O12588" t="s">
        <v>28</v>
      </c>
      <c r="P12588" t="s">
        <v>69</v>
      </c>
      <c r="R12588" s="3">
        <v>1</v>
      </c>
      <c r="S12588" t="s">
        <v>30</v>
      </c>
      <c r="V12588" s="3">
        <v>0</v>
      </c>
      <c r="X12588" s="4">
        <v>0</v>
      </c>
      <c r="Y12588" s="5"/>
    </row>
    <row r="12589" spans="1:25">
      <c r="A12589" t="s">
        <v>8784</v>
      </c>
      <c r="B12589" t="str">
        <f>VLOOKUP(C12589,[1]Maestra!$M:$AH,22,0)</f>
        <v>BUGA</v>
      </c>
      <c r="C12589" t="s">
        <v>8814</v>
      </c>
      <c r="D12589">
        <v>0</v>
      </c>
      <c r="E12589" t="s">
        <v>11029</v>
      </c>
      <c r="F12589" t="s">
        <v>10968</v>
      </c>
      <c r="G12589" t="s">
        <v>22</v>
      </c>
      <c r="H12589" t="s">
        <v>23</v>
      </c>
      <c r="I12589" t="s">
        <v>8791</v>
      </c>
      <c r="J12589" t="s">
        <v>8792</v>
      </c>
      <c r="K12589" t="s">
        <v>23</v>
      </c>
      <c r="L12589" s="2">
        <v>46235</v>
      </c>
      <c r="M12589" t="s">
        <v>45</v>
      </c>
      <c r="N12589" t="s">
        <v>46</v>
      </c>
      <c r="O12589" t="s">
        <v>28</v>
      </c>
      <c r="P12589" t="s">
        <v>165</v>
      </c>
      <c r="R12589" s="3">
        <v>1</v>
      </c>
      <c r="S12589" t="s">
        <v>30</v>
      </c>
      <c r="V12589" s="3">
        <v>0</v>
      </c>
      <c r="X12589" s="4">
        <v>0</v>
      </c>
      <c r="Y12589" s="5"/>
    </row>
    <row r="12590" spans="1:25">
      <c r="A12590" t="s">
        <v>8784</v>
      </c>
      <c r="B12590" t="str">
        <f>VLOOKUP(C12590,[1]Maestra!$M:$AH,22,0)</f>
        <v>BUGA</v>
      </c>
      <c r="C12590" t="s">
        <v>8814</v>
      </c>
      <c r="D12590">
        <v>0</v>
      </c>
      <c r="E12590" t="s">
        <v>11029</v>
      </c>
      <c r="F12590" t="s">
        <v>10968</v>
      </c>
      <c r="G12590" t="s">
        <v>22</v>
      </c>
      <c r="H12590" t="s">
        <v>23</v>
      </c>
      <c r="I12590" t="s">
        <v>8791</v>
      </c>
      <c r="J12590" t="s">
        <v>8792</v>
      </c>
      <c r="K12590" t="s">
        <v>23</v>
      </c>
      <c r="L12590" s="2">
        <v>46235</v>
      </c>
      <c r="M12590" t="s">
        <v>474</v>
      </c>
      <c r="N12590" t="s">
        <v>70</v>
      </c>
      <c r="O12590" t="s">
        <v>28</v>
      </c>
      <c r="P12590" t="s">
        <v>29</v>
      </c>
      <c r="R12590" s="3">
        <v>1</v>
      </c>
      <c r="S12590" t="s">
        <v>30</v>
      </c>
      <c r="V12590" s="3">
        <v>0</v>
      </c>
      <c r="X12590" s="4">
        <v>0</v>
      </c>
      <c r="Y12590" s="5"/>
    </row>
    <row r="12591" spans="1:25">
      <c r="A12591" t="s">
        <v>8784</v>
      </c>
      <c r="B12591" t="str">
        <f>VLOOKUP(C12591,[1]Maestra!$M:$AH,22,0)</f>
        <v>BUGA</v>
      </c>
      <c r="C12591" t="s">
        <v>8814</v>
      </c>
      <c r="D12591">
        <v>0</v>
      </c>
      <c r="E12591" t="s">
        <v>11029</v>
      </c>
      <c r="F12591" t="s">
        <v>10968</v>
      </c>
      <c r="G12591" t="s">
        <v>22</v>
      </c>
      <c r="H12591" t="s">
        <v>23</v>
      </c>
      <c r="I12591" t="s">
        <v>8791</v>
      </c>
      <c r="J12591" t="s">
        <v>8792</v>
      </c>
      <c r="K12591" t="s">
        <v>23</v>
      </c>
      <c r="L12591" s="2">
        <v>46235</v>
      </c>
      <c r="M12591" t="s">
        <v>66</v>
      </c>
      <c r="N12591" t="s">
        <v>46</v>
      </c>
      <c r="O12591" t="s">
        <v>28</v>
      </c>
      <c r="P12591" t="s">
        <v>103</v>
      </c>
      <c r="R12591" s="3">
        <v>1</v>
      </c>
      <c r="S12591" t="s">
        <v>30</v>
      </c>
      <c r="V12591" s="3">
        <v>0</v>
      </c>
      <c r="X12591" s="4">
        <v>0</v>
      </c>
      <c r="Y12591" s="5"/>
    </row>
    <row r="12592" spans="1:25">
      <c r="A12592" t="s">
        <v>8784</v>
      </c>
      <c r="B12592" t="str">
        <f>VLOOKUP(C12592,[1]Maestra!$M:$AH,22,0)</f>
        <v>BUGA</v>
      </c>
      <c r="C12592" t="s">
        <v>8814</v>
      </c>
      <c r="D12592">
        <v>0</v>
      </c>
      <c r="E12592" t="s">
        <v>11029</v>
      </c>
      <c r="F12592" t="s">
        <v>10968</v>
      </c>
      <c r="G12592" t="s">
        <v>22</v>
      </c>
      <c r="H12592" t="s">
        <v>23</v>
      </c>
      <c r="I12592" t="s">
        <v>8791</v>
      </c>
      <c r="J12592" t="s">
        <v>8792</v>
      </c>
      <c r="K12592" t="s">
        <v>23</v>
      </c>
      <c r="L12592" s="2">
        <v>46249</v>
      </c>
      <c r="M12592" t="s">
        <v>45</v>
      </c>
      <c r="N12592" t="s">
        <v>46</v>
      </c>
      <c r="O12592" t="s">
        <v>28</v>
      </c>
      <c r="P12592" t="s">
        <v>482</v>
      </c>
      <c r="R12592" s="3">
        <v>1</v>
      </c>
      <c r="S12592" t="s">
        <v>30</v>
      </c>
      <c r="V12592" s="3">
        <v>0</v>
      </c>
      <c r="X12592" s="4">
        <v>0</v>
      </c>
      <c r="Y12592" s="5"/>
    </row>
    <row r="12593" spans="1:25">
      <c r="A12593" t="s">
        <v>8784</v>
      </c>
      <c r="B12593" t="str">
        <f>VLOOKUP(C12593,[1]Maestra!$M:$AH,22,0)</f>
        <v>BUGA</v>
      </c>
      <c r="C12593" t="s">
        <v>8814</v>
      </c>
      <c r="D12593">
        <v>0</v>
      </c>
      <c r="E12593" t="s">
        <v>11029</v>
      </c>
      <c r="F12593" t="s">
        <v>10968</v>
      </c>
      <c r="G12593" t="s">
        <v>22</v>
      </c>
      <c r="H12593" t="s">
        <v>23</v>
      </c>
      <c r="I12593" t="s">
        <v>8791</v>
      </c>
      <c r="J12593" t="s">
        <v>8792</v>
      </c>
      <c r="K12593" t="s">
        <v>23</v>
      </c>
      <c r="L12593" s="2">
        <v>46249</v>
      </c>
      <c r="M12593" t="s">
        <v>45</v>
      </c>
      <c r="N12593" t="s">
        <v>46</v>
      </c>
      <c r="O12593" t="s">
        <v>28</v>
      </c>
      <c r="P12593" t="s">
        <v>484</v>
      </c>
      <c r="R12593" s="3">
        <v>1</v>
      </c>
      <c r="S12593" t="s">
        <v>30</v>
      </c>
      <c r="V12593" s="3">
        <v>0</v>
      </c>
      <c r="X12593" s="4">
        <v>0</v>
      </c>
      <c r="Y12593" s="5"/>
    </row>
    <row r="12594" spans="1:25">
      <c r="A12594" t="s">
        <v>8784</v>
      </c>
      <c r="B12594" t="str">
        <f>VLOOKUP(C12594,[1]Maestra!$M:$AH,22,0)</f>
        <v>BUGA</v>
      </c>
      <c r="C12594" t="s">
        <v>8814</v>
      </c>
      <c r="D12594">
        <v>0</v>
      </c>
      <c r="E12594" t="s">
        <v>11029</v>
      </c>
      <c r="F12594" t="s">
        <v>10968</v>
      </c>
      <c r="G12594" t="s">
        <v>22</v>
      </c>
      <c r="H12594" t="s">
        <v>23</v>
      </c>
      <c r="I12594" t="s">
        <v>8793</v>
      </c>
      <c r="J12594" t="s">
        <v>8794</v>
      </c>
      <c r="K12594" t="s">
        <v>23</v>
      </c>
      <c r="L12594" s="2">
        <v>46092</v>
      </c>
      <c r="M12594" t="s">
        <v>66</v>
      </c>
      <c r="N12594" t="s">
        <v>46</v>
      </c>
      <c r="O12594" t="s">
        <v>28</v>
      </c>
      <c r="P12594" t="s">
        <v>68</v>
      </c>
      <c r="R12594" s="3">
        <v>1</v>
      </c>
      <c r="S12594" t="s">
        <v>30</v>
      </c>
      <c r="V12594" s="3">
        <v>0</v>
      </c>
      <c r="X12594" s="4">
        <v>0</v>
      </c>
      <c r="Y12594" s="5"/>
    </row>
    <row r="12595" spans="1:25">
      <c r="A12595" t="s">
        <v>8784</v>
      </c>
      <c r="B12595" t="str">
        <f>VLOOKUP(C12595,[1]Maestra!$M:$AH,22,0)</f>
        <v>BUGA</v>
      </c>
      <c r="C12595" t="s">
        <v>8814</v>
      </c>
      <c r="D12595">
        <v>0</v>
      </c>
      <c r="E12595" t="s">
        <v>11029</v>
      </c>
      <c r="F12595" t="s">
        <v>10968</v>
      </c>
      <c r="G12595" t="s">
        <v>22</v>
      </c>
      <c r="H12595" t="s">
        <v>23</v>
      </c>
      <c r="I12595" t="s">
        <v>8793</v>
      </c>
      <c r="J12595" t="s">
        <v>8794</v>
      </c>
      <c r="K12595" t="s">
        <v>23</v>
      </c>
      <c r="L12595" s="2">
        <v>46142</v>
      </c>
      <c r="M12595" t="s">
        <v>45</v>
      </c>
      <c r="N12595" t="s">
        <v>38</v>
      </c>
      <c r="O12595" t="s">
        <v>28</v>
      </c>
      <c r="P12595" t="s">
        <v>728</v>
      </c>
      <c r="Q12595" t="s">
        <v>728</v>
      </c>
      <c r="R12595" s="3">
        <v>1</v>
      </c>
      <c r="S12595" t="s">
        <v>30</v>
      </c>
      <c r="T12595" t="s">
        <v>38</v>
      </c>
      <c r="U12595" t="s">
        <v>28</v>
      </c>
      <c r="V12595" s="3">
        <v>0</v>
      </c>
      <c r="W12595" t="s">
        <v>445</v>
      </c>
      <c r="X12595" s="4">
        <v>0</v>
      </c>
      <c r="Y12595" s="5"/>
    </row>
    <row r="12596" spans="1:25">
      <c r="A12596" t="s">
        <v>8784</v>
      </c>
      <c r="B12596" t="str">
        <f>VLOOKUP(C12596,[1]Maestra!$M:$AH,22,0)</f>
        <v>BUGA</v>
      </c>
      <c r="C12596" t="s">
        <v>8814</v>
      </c>
      <c r="D12596">
        <v>0</v>
      </c>
      <c r="E12596" t="s">
        <v>11029</v>
      </c>
      <c r="F12596" t="s">
        <v>10968</v>
      </c>
      <c r="G12596" t="s">
        <v>22</v>
      </c>
      <c r="H12596" t="s">
        <v>23</v>
      </c>
      <c r="I12596" t="s">
        <v>8793</v>
      </c>
      <c r="J12596" t="s">
        <v>8794</v>
      </c>
      <c r="K12596" t="s">
        <v>23</v>
      </c>
      <c r="L12596" s="2">
        <v>46142</v>
      </c>
      <c r="M12596" t="s">
        <v>45</v>
      </c>
      <c r="N12596" t="s">
        <v>46</v>
      </c>
      <c r="O12596" t="s">
        <v>28</v>
      </c>
      <c r="P12596" t="s">
        <v>728</v>
      </c>
      <c r="Q12596" t="s">
        <v>728</v>
      </c>
      <c r="R12596" s="3">
        <v>1</v>
      </c>
      <c r="S12596" t="s">
        <v>82</v>
      </c>
      <c r="T12596" t="s">
        <v>46</v>
      </c>
      <c r="U12596" t="s">
        <v>28</v>
      </c>
      <c r="V12596" s="3">
        <v>1</v>
      </c>
      <c r="X12596" s="4">
        <v>1</v>
      </c>
      <c r="Y12596" s="5" t="s">
        <v>8827</v>
      </c>
    </row>
    <row r="12597" spans="1:25">
      <c r="A12597" t="s">
        <v>8784</v>
      </c>
      <c r="B12597" t="str">
        <f>VLOOKUP(C12597,[1]Maestra!$M:$AH,22,0)</f>
        <v>BUGA</v>
      </c>
      <c r="C12597" t="s">
        <v>8814</v>
      </c>
      <c r="D12597">
        <v>0</v>
      </c>
      <c r="E12597" t="s">
        <v>11029</v>
      </c>
      <c r="F12597" t="s">
        <v>10968</v>
      </c>
      <c r="G12597" t="s">
        <v>22</v>
      </c>
      <c r="H12597" t="s">
        <v>23</v>
      </c>
      <c r="I12597" t="s">
        <v>8793</v>
      </c>
      <c r="J12597" t="s">
        <v>8794</v>
      </c>
      <c r="K12597" t="s">
        <v>23</v>
      </c>
      <c r="L12597" s="2">
        <v>46142</v>
      </c>
      <c r="M12597" t="s">
        <v>66</v>
      </c>
      <c r="N12597" t="s">
        <v>46</v>
      </c>
      <c r="O12597" t="s">
        <v>28</v>
      </c>
      <c r="P12597" t="s">
        <v>68</v>
      </c>
      <c r="Q12597" t="s">
        <v>68</v>
      </c>
      <c r="R12597" s="3">
        <v>1</v>
      </c>
      <c r="S12597" t="s">
        <v>82</v>
      </c>
      <c r="T12597" t="s">
        <v>46</v>
      </c>
      <c r="U12597" t="s">
        <v>28</v>
      </c>
      <c r="V12597" s="3">
        <v>1</v>
      </c>
      <c r="X12597" s="4">
        <v>1</v>
      </c>
      <c r="Y12597" s="5" t="s">
        <v>8828</v>
      </c>
    </row>
    <row r="12598" spans="1:25">
      <c r="A12598" t="s">
        <v>8784</v>
      </c>
      <c r="B12598" t="str">
        <f>VLOOKUP(C12598,[1]Maestra!$M:$AH,22,0)</f>
        <v>BUGA</v>
      </c>
      <c r="C12598" t="s">
        <v>8814</v>
      </c>
      <c r="D12598">
        <v>0</v>
      </c>
      <c r="E12598" t="s">
        <v>11029</v>
      </c>
      <c r="F12598" t="s">
        <v>10968</v>
      </c>
      <c r="G12598" t="s">
        <v>22</v>
      </c>
      <c r="H12598" t="s">
        <v>23</v>
      </c>
      <c r="I12598" t="s">
        <v>8793</v>
      </c>
      <c r="J12598" t="s">
        <v>8794</v>
      </c>
      <c r="K12598" t="s">
        <v>23</v>
      </c>
      <c r="L12598" s="2">
        <v>46143</v>
      </c>
      <c r="M12598" t="s">
        <v>66</v>
      </c>
      <c r="N12598" t="s">
        <v>46</v>
      </c>
      <c r="O12598" t="s">
        <v>28</v>
      </c>
      <c r="P12598" t="s">
        <v>68</v>
      </c>
      <c r="R12598" s="3">
        <v>1</v>
      </c>
      <c r="S12598" t="s">
        <v>30</v>
      </c>
      <c r="V12598" s="3">
        <v>0</v>
      </c>
      <c r="X12598" s="4">
        <v>0</v>
      </c>
      <c r="Y12598" s="5"/>
    </row>
    <row r="12599" spans="1:25">
      <c r="A12599" t="s">
        <v>8784</v>
      </c>
      <c r="B12599" t="str">
        <f>VLOOKUP(C12599,[1]Maestra!$M:$AH,22,0)</f>
        <v>BUGA</v>
      </c>
      <c r="C12599" t="s">
        <v>8814</v>
      </c>
      <c r="D12599">
        <v>0</v>
      </c>
      <c r="E12599" t="s">
        <v>11029</v>
      </c>
      <c r="F12599" t="s">
        <v>10968</v>
      </c>
      <c r="G12599" t="s">
        <v>22</v>
      </c>
      <c r="H12599" t="s">
        <v>23</v>
      </c>
      <c r="I12599" t="s">
        <v>8793</v>
      </c>
      <c r="J12599" t="s">
        <v>8794</v>
      </c>
      <c r="K12599" t="s">
        <v>23</v>
      </c>
      <c r="L12599" s="2">
        <v>46177</v>
      </c>
      <c r="M12599" t="s">
        <v>66</v>
      </c>
      <c r="N12599" t="s">
        <v>46</v>
      </c>
      <c r="O12599" t="s">
        <v>28</v>
      </c>
      <c r="P12599" t="s">
        <v>103</v>
      </c>
      <c r="Q12599" t="s">
        <v>103</v>
      </c>
      <c r="R12599" s="3">
        <v>1</v>
      </c>
      <c r="S12599" t="s">
        <v>82</v>
      </c>
      <c r="T12599" t="s">
        <v>46</v>
      </c>
      <c r="U12599" t="s">
        <v>28</v>
      </c>
      <c r="V12599" s="3">
        <v>1</v>
      </c>
      <c r="X12599" s="4">
        <v>1</v>
      </c>
      <c r="Y12599" s="5" t="s">
        <v>8829</v>
      </c>
    </row>
    <row r="12600" spans="1:25">
      <c r="A12600" t="s">
        <v>8784</v>
      </c>
      <c r="B12600" t="str">
        <f>VLOOKUP(C12600,[1]Maestra!$M:$AH,22,0)</f>
        <v>BUGA</v>
      </c>
      <c r="C12600" t="s">
        <v>8814</v>
      </c>
      <c r="D12600">
        <v>0</v>
      </c>
      <c r="E12600" t="s">
        <v>11029</v>
      </c>
      <c r="F12600" t="s">
        <v>10968</v>
      </c>
      <c r="G12600" t="s">
        <v>22</v>
      </c>
      <c r="H12600" t="s">
        <v>23</v>
      </c>
      <c r="I12600" t="s">
        <v>8793</v>
      </c>
      <c r="J12600" t="s">
        <v>8794</v>
      </c>
      <c r="K12600" t="s">
        <v>23</v>
      </c>
      <c r="L12600" s="2">
        <v>46204</v>
      </c>
      <c r="M12600" t="s">
        <v>26</v>
      </c>
      <c r="N12600" t="s">
        <v>67</v>
      </c>
      <c r="O12600" t="s">
        <v>28</v>
      </c>
      <c r="P12600" t="s">
        <v>29</v>
      </c>
      <c r="R12600" s="3">
        <v>1</v>
      </c>
      <c r="S12600" t="s">
        <v>30</v>
      </c>
      <c r="V12600" s="3">
        <v>0</v>
      </c>
      <c r="X12600" s="4">
        <v>0</v>
      </c>
      <c r="Y12600" s="5"/>
    </row>
    <row r="12601" spans="1:25">
      <c r="A12601" t="s">
        <v>8784</v>
      </c>
      <c r="B12601" t="str">
        <f>VLOOKUP(C12601,[1]Maestra!$M:$AH,22,0)</f>
        <v>BUGA</v>
      </c>
      <c r="C12601" t="s">
        <v>8814</v>
      </c>
      <c r="D12601">
        <v>0</v>
      </c>
      <c r="E12601" t="s">
        <v>11029</v>
      </c>
      <c r="F12601" t="s">
        <v>10968</v>
      </c>
      <c r="G12601" t="s">
        <v>22</v>
      </c>
      <c r="H12601" t="s">
        <v>23</v>
      </c>
      <c r="I12601" t="s">
        <v>8793</v>
      </c>
      <c r="J12601" t="s">
        <v>8794</v>
      </c>
      <c r="K12601" t="s">
        <v>23</v>
      </c>
      <c r="L12601" s="2">
        <v>46204</v>
      </c>
      <c r="M12601" t="s">
        <v>317</v>
      </c>
      <c r="N12601" t="s">
        <v>315</v>
      </c>
      <c r="O12601" t="s">
        <v>28</v>
      </c>
      <c r="P12601" t="s">
        <v>29</v>
      </c>
      <c r="R12601" s="3">
        <v>1</v>
      </c>
      <c r="S12601" t="s">
        <v>30</v>
      </c>
      <c r="V12601" s="3">
        <v>0</v>
      </c>
      <c r="X12601" s="4">
        <v>0</v>
      </c>
      <c r="Y12601" s="5"/>
    </row>
    <row r="12602" spans="1:25">
      <c r="A12602" t="s">
        <v>8784</v>
      </c>
      <c r="B12602" t="str">
        <f>VLOOKUP(C12602,[1]Maestra!$M:$AH,22,0)</f>
        <v>BUGA</v>
      </c>
      <c r="C12602" t="s">
        <v>8814</v>
      </c>
      <c r="D12602">
        <v>0</v>
      </c>
      <c r="E12602" t="s">
        <v>11029</v>
      </c>
      <c r="F12602" t="s">
        <v>10968</v>
      </c>
      <c r="G12602" t="s">
        <v>22</v>
      </c>
      <c r="H12602" t="s">
        <v>23</v>
      </c>
      <c r="I12602" t="s">
        <v>8793</v>
      </c>
      <c r="J12602" t="s">
        <v>8794</v>
      </c>
      <c r="K12602" t="s">
        <v>23</v>
      </c>
      <c r="L12602" s="2">
        <v>46235</v>
      </c>
      <c r="M12602" t="s">
        <v>26</v>
      </c>
      <c r="N12602" t="s">
        <v>67</v>
      </c>
      <c r="O12602" t="s">
        <v>28</v>
      </c>
      <c r="P12602" t="s">
        <v>29</v>
      </c>
      <c r="R12602" s="3">
        <v>1</v>
      </c>
      <c r="S12602" t="s">
        <v>30</v>
      </c>
      <c r="V12602" s="3">
        <v>0</v>
      </c>
      <c r="X12602" s="4">
        <v>0</v>
      </c>
      <c r="Y12602" s="5"/>
    </row>
    <row r="12603" spans="1:25">
      <c r="A12603" t="s">
        <v>8784</v>
      </c>
      <c r="B12603" t="str">
        <f>VLOOKUP(C12603,[1]Maestra!$M:$AH,22,0)</f>
        <v>BUGA</v>
      </c>
      <c r="C12603" t="s">
        <v>8814</v>
      </c>
      <c r="D12603">
        <v>0</v>
      </c>
      <c r="E12603" t="s">
        <v>11029</v>
      </c>
      <c r="F12603" t="s">
        <v>10968</v>
      </c>
      <c r="G12603" t="s">
        <v>22</v>
      </c>
      <c r="H12603" t="s">
        <v>23</v>
      </c>
      <c r="I12603" t="s">
        <v>8793</v>
      </c>
      <c r="J12603" t="s">
        <v>8794</v>
      </c>
      <c r="K12603" t="s">
        <v>23</v>
      </c>
      <c r="L12603" s="2">
        <v>46235</v>
      </c>
      <c r="M12603" t="s">
        <v>317</v>
      </c>
      <c r="N12603" t="s">
        <v>315</v>
      </c>
      <c r="O12603" t="s">
        <v>28</v>
      </c>
      <c r="P12603" t="s">
        <v>29</v>
      </c>
      <c r="R12603" s="3">
        <v>1</v>
      </c>
      <c r="S12603" t="s">
        <v>30</v>
      </c>
      <c r="V12603" s="3">
        <v>0</v>
      </c>
      <c r="X12603" s="4">
        <v>0</v>
      </c>
      <c r="Y12603" s="5"/>
    </row>
    <row r="12604" spans="1:25">
      <c r="A12604" t="s">
        <v>8784</v>
      </c>
      <c r="B12604" t="str">
        <f>VLOOKUP(C12604,[1]Maestra!$M:$AH,22,0)</f>
        <v>BUGA</v>
      </c>
      <c r="C12604" t="s">
        <v>8814</v>
      </c>
      <c r="D12604">
        <v>0</v>
      </c>
      <c r="E12604" t="s">
        <v>11029</v>
      </c>
      <c r="F12604" t="s">
        <v>10968</v>
      </c>
      <c r="G12604" t="s">
        <v>22</v>
      </c>
      <c r="H12604" t="s">
        <v>23</v>
      </c>
      <c r="I12604" t="s">
        <v>8793</v>
      </c>
      <c r="J12604" t="s">
        <v>8794</v>
      </c>
      <c r="K12604" t="s">
        <v>23</v>
      </c>
      <c r="L12604" s="2">
        <v>46235</v>
      </c>
      <c r="M12604" t="s">
        <v>474</v>
      </c>
      <c r="N12604" t="s">
        <v>70</v>
      </c>
      <c r="O12604" t="s">
        <v>28</v>
      </c>
      <c r="P12604" t="s">
        <v>29</v>
      </c>
      <c r="R12604" s="3">
        <v>1</v>
      </c>
      <c r="S12604" t="s">
        <v>30</v>
      </c>
      <c r="V12604" s="3">
        <v>0</v>
      </c>
      <c r="X12604" s="4">
        <v>0</v>
      </c>
      <c r="Y12604" s="5"/>
    </row>
    <row r="12605" spans="1:25">
      <c r="A12605" t="s">
        <v>8784</v>
      </c>
      <c r="B12605" t="str">
        <f>VLOOKUP(C12605,[1]Maestra!$M:$AH,22,0)</f>
        <v>BUGA</v>
      </c>
      <c r="C12605" t="s">
        <v>8814</v>
      </c>
      <c r="D12605">
        <v>0</v>
      </c>
      <c r="E12605" t="s">
        <v>11029</v>
      </c>
      <c r="F12605" t="s">
        <v>10968</v>
      </c>
      <c r="G12605" t="s">
        <v>22</v>
      </c>
      <c r="H12605" t="s">
        <v>23</v>
      </c>
      <c r="I12605" t="s">
        <v>8793</v>
      </c>
      <c r="J12605" t="s">
        <v>8794</v>
      </c>
      <c r="K12605" t="s">
        <v>23</v>
      </c>
      <c r="L12605" s="2">
        <v>46249</v>
      </c>
      <c r="M12605" t="s">
        <v>45</v>
      </c>
      <c r="N12605" t="s">
        <v>46</v>
      </c>
      <c r="O12605" t="s">
        <v>28</v>
      </c>
      <c r="P12605" t="s">
        <v>482</v>
      </c>
      <c r="R12605" s="3">
        <v>1</v>
      </c>
      <c r="S12605" t="s">
        <v>30</v>
      </c>
      <c r="V12605" s="3">
        <v>0</v>
      </c>
      <c r="X12605" s="4">
        <v>0</v>
      </c>
      <c r="Y12605" s="5"/>
    </row>
    <row r="12606" spans="1:25">
      <c r="A12606" t="s">
        <v>8784</v>
      </c>
      <c r="B12606" t="str">
        <f>VLOOKUP(C12606,[1]Maestra!$M:$AH,22,0)</f>
        <v>BUGA</v>
      </c>
      <c r="C12606" t="s">
        <v>8814</v>
      </c>
      <c r="D12606">
        <v>0</v>
      </c>
      <c r="E12606" t="s">
        <v>11029</v>
      </c>
      <c r="F12606" t="s">
        <v>10968</v>
      </c>
      <c r="G12606" t="s">
        <v>22</v>
      </c>
      <c r="H12606" t="s">
        <v>23</v>
      </c>
      <c r="I12606" t="s">
        <v>8793</v>
      </c>
      <c r="J12606" t="s">
        <v>8794</v>
      </c>
      <c r="K12606" t="s">
        <v>23</v>
      </c>
      <c r="L12606" s="2">
        <v>46249</v>
      </c>
      <c r="M12606" t="s">
        <v>45</v>
      </c>
      <c r="N12606" t="s">
        <v>46</v>
      </c>
      <c r="O12606" t="s">
        <v>28</v>
      </c>
      <c r="P12606" t="s">
        <v>484</v>
      </c>
      <c r="R12606" s="3">
        <v>1</v>
      </c>
      <c r="S12606" t="s">
        <v>30</v>
      </c>
      <c r="V12606" s="3">
        <v>0</v>
      </c>
      <c r="X12606" s="4">
        <v>0</v>
      </c>
      <c r="Y12606" s="5"/>
    </row>
    <row r="12607" spans="1:25">
      <c r="A12607" t="s">
        <v>8784</v>
      </c>
      <c r="B12607" t="str">
        <f>VLOOKUP(C12607,[1]Maestra!$M:$AH,22,0)</f>
        <v>BUGA</v>
      </c>
      <c r="C12607" t="s">
        <v>8814</v>
      </c>
      <c r="D12607">
        <v>0</v>
      </c>
      <c r="E12607" t="s">
        <v>11029</v>
      </c>
      <c r="F12607" t="s">
        <v>10968</v>
      </c>
      <c r="G12607" t="s">
        <v>22</v>
      </c>
      <c r="H12607" t="s">
        <v>23</v>
      </c>
      <c r="I12607" t="s">
        <v>8795</v>
      </c>
      <c r="J12607" t="s">
        <v>8796</v>
      </c>
      <c r="K12607" t="s">
        <v>23</v>
      </c>
      <c r="L12607" s="2">
        <v>46092</v>
      </c>
      <c r="M12607" t="s">
        <v>66</v>
      </c>
      <c r="N12607" t="s">
        <v>46</v>
      </c>
      <c r="O12607" t="s">
        <v>28</v>
      </c>
      <c r="P12607" t="s">
        <v>68</v>
      </c>
      <c r="R12607" s="3">
        <v>1</v>
      </c>
      <c r="S12607" t="s">
        <v>30</v>
      </c>
      <c r="V12607" s="3">
        <v>0</v>
      </c>
      <c r="X12607" s="4">
        <v>0</v>
      </c>
      <c r="Y12607" s="5"/>
    </row>
    <row r="12608" spans="1:25">
      <c r="A12608" t="s">
        <v>8784</v>
      </c>
      <c r="B12608" t="str">
        <f>VLOOKUP(C12608,[1]Maestra!$M:$AH,22,0)</f>
        <v>BUGA</v>
      </c>
      <c r="C12608" t="s">
        <v>8814</v>
      </c>
      <c r="D12608">
        <v>0</v>
      </c>
      <c r="E12608" t="s">
        <v>11029</v>
      </c>
      <c r="F12608" t="s">
        <v>10968</v>
      </c>
      <c r="G12608" t="s">
        <v>22</v>
      </c>
      <c r="H12608" t="s">
        <v>23</v>
      </c>
      <c r="I12608" t="s">
        <v>8795</v>
      </c>
      <c r="J12608" t="s">
        <v>8796</v>
      </c>
      <c r="K12608" t="s">
        <v>23</v>
      </c>
      <c r="L12608" s="2">
        <v>46092</v>
      </c>
      <c r="M12608" t="s">
        <v>66</v>
      </c>
      <c r="N12608" t="s">
        <v>1828</v>
      </c>
      <c r="O12608" t="s">
        <v>28</v>
      </c>
      <c r="P12608" t="s">
        <v>577</v>
      </c>
      <c r="R12608" s="3">
        <v>1</v>
      </c>
      <c r="S12608" t="s">
        <v>30</v>
      </c>
      <c r="V12608" s="3">
        <v>0</v>
      </c>
      <c r="X12608" s="4">
        <v>0</v>
      </c>
      <c r="Y12608" s="5"/>
    </row>
    <row r="12609" spans="1:25">
      <c r="A12609" t="s">
        <v>8784</v>
      </c>
      <c r="B12609" t="str">
        <f>VLOOKUP(C12609,[1]Maestra!$M:$AH,22,0)</f>
        <v>BUGA</v>
      </c>
      <c r="C12609" t="s">
        <v>8814</v>
      </c>
      <c r="D12609">
        <v>0</v>
      </c>
      <c r="E12609" t="s">
        <v>11029</v>
      </c>
      <c r="F12609" t="s">
        <v>10968</v>
      </c>
      <c r="G12609" t="s">
        <v>22</v>
      </c>
      <c r="H12609" t="s">
        <v>23</v>
      </c>
      <c r="I12609" t="s">
        <v>8795</v>
      </c>
      <c r="J12609" t="s">
        <v>8796</v>
      </c>
      <c r="K12609" t="s">
        <v>23</v>
      </c>
      <c r="L12609" s="2">
        <v>46120</v>
      </c>
      <c r="M12609" t="s">
        <v>45</v>
      </c>
      <c r="N12609" t="s">
        <v>38</v>
      </c>
      <c r="O12609" t="s">
        <v>28</v>
      </c>
      <c r="P12609" t="s">
        <v>728</v>
      </c>
      <c r="R12609" s="3">
        <v>1</v>
      </c>
      <c r="S12609" t="s">
        <v>30</v>
      </c>
      <c r="V12609" s="3">
        <v>0</v>
      </c>
      <c r="X12609" s="4">
        <v>0</v>
      </c>
      <c r="Y12609" s="5"/>
    </row>
    <row r="12610" spans="1:25">
      <c r="A12610" t="s">
        <v>8784</v>
      </c>
      <c r="B12610" t="str">
        <f>VLOOKUP(C12610,[1]Maestra!$M:$AH,22,0)</f>
        <v>BUGA</v>
      </c>
      <c r="C12610" t="s">
        <v>8814</v>
      </c>
      <c r="D12610">
        <v>0</v>
      </c>
      <c r="E12610" t="s">
        <v>11029</v>
      </c>
      <c r="F12610" t="s">
        <v>10968</v>
      </c>
      <c r="G12610" t="s">
        <v>22</v>
      </c>
      <c r="H12610" t="s">
        <v>23</v>
      </c>
      <c r="I12610" t="s">
        <v>8795</v>
      </c>
      <c r="J12610" t="s">
        <v>8796</v>
      </c>
      <c r="K12610" t="s">
        <v>23</v>
      </c>
      <c r="L12610" s="2">
        <v>46120</v>
      </c>
      <c r="M12610" t="s">
        <v>45</v>
      </c>
      <c r="N12610" t="s">
        <v>46</v>
      </c>
      <c r="O12610" t="s">
        <v>28</v>
      </c>
      <c r="P12610" t="s">
        <v>728</v>
      </c>
      <c r="R12610" s="3">
        <v>1</v>
      </c>
      <c r="S12610" t="s">
        <v>30</v>
      </c>
      <c r="V12610" s="3">
        <v>0</v>
      </c>
      <c r="X12610" s="4">
        <v>0</v>
      </c>
      <c r="Y12610" s="5"/>
    </row>
    <row r="12611" spans="1:25">
      <c r="A12611" t="s">
        <v>8784</v>
      </c>
      <c r="B12611" t="str">
        <f>VLOOKUP(C12611,[1]Maestra!$M:$AH,22,0)</f>
        <v>BUGA</v>
      </c>
      <c r="C12611" t="s">
        <v>8814</v>
      </c>
      <c r="D12611">
        <v>0</v>
      </c>
      <c r="E12611" t="s">
        <v>11029</v>
      </c>
      <c r="F12611" t="s">
        <v>10968</v>
      </c>
      <c r="G12611" t="s">
        <v>22</v>
      </c>
      <c r="H12611" t="s">
        <v>23</v>
      </c>
      <c r="I12611" t="s">
        <v>8795</v>
      </c>
      <c r="J12611" t="s">
        <v>8796</v>
      </c>
      <c r="K12611" t="s">
        <v>23</v>
      </c>
      <c r="L12611" s="2">
        <v>46120</v>
      </c>
      <c r="M12611" t="s">
        <v>66</v>
      </c>
      <c r="N12611" t="s">
        <v>46</v>
      </c>
      <c r="O12611" t="s">
        <v>28</v>
      </c>
      <c r="P12611" t="s">
        <v>68</v>
      </c>
      <c r="R12611" s="3">
        <v>1</v>
      </c>
      <c r="S12611" t="s">
        <v>30</v>
      </c>
      <c r="V12611" s="3">
        <v>0</v>
      </c>
      <c r="X12611" s="4">
        <v>0</v>
      </c>
      <c r="Y12611" s="5"/>
    </row>
    <row r="12612" spans="1:25">
      <c r="A12612" t="s">
        <v>8784</v>
      </c>
      <c r="B12612" t="str">
        <f>VLOOKUP(C12612,[1]Maestra!$M:$AH,22,0)</f>
        <v>BUGA</v>
      </c>
      <c r="C12612" t="s">
        <v>8814</v>
      </c>
      <c r="D12612">
        <v>0</v>
      </c>
      <c r="E12612" t="s">
        <v>11029</v>
      </c>
      <c r="F12612" t="s">
        <v>10968</v>
      </c>
      <c r="G12612" t="s">
        <v>22</v>
      </c>
      <c r="H12612" t="s">
        <v>23</v>
      </c>
      <c r="I12612" t="s">
        <v>8795</v>
      </c>
      <c r="J12612" t="s">
        <v>8796</v>
      </c>
      <c r="K12612" t="s">
        <v>23</v>
      </c>
      <c r="L12612" s="2">
        <v>46120</v>
      </c>
      <c r="M12612" t="s">
        <v>66</v>
      </c>
      <c r="N12612" t="s">
        <v>1830</v>
      </c>
      <c r="O12612" t="s">
        <v>28</v>
      </c>
      <c r="P12612" t="s">
        <v>577</v>
      </c>
      <c r="R12612" s="3">
        <v>1</v>
      </c>
      <c r="S12612" t="s">
        <v>30</v>
      </c>
      <c r="V12612" s="3">
        <v>0</v>
      </c>
      <c r="X12612" s="4">
        <v>0</v>
      </c>
      <c r="Y12612" s="5"/>
    </row>
    <row r="12613" spans="1:25">
      <c r="A12613" t="s">
        <v>8784</v>
      </c>
      <c r="B12613" t="str">
        <f>VLOOKUP(C12613,[1]Maestra!$M:$AH,22,0)</f>
        <v>BUGA</v>
      </c>
      <c r="C12613" t="s">
        <v>8814</v>
      </c>
      <c r="D12613">
        <v>0</v>
      </c>
      <c r="E12613" t="s">
        <v>11029</v>
      </c>
      <c r="F12613" t="s">
        <v>10968</v>
      </c>
      <c r="G12613" t="s">
        <v>22</v>
      </c>
      <c r="H12613" t="s">
        <v>23</v>
      </c>
      <c r="I12613" t="s">
        <v>8795</v>
      </c>
      <c r="J12613" t="s">
        <v>8796</v>
      </c>
      <c r="K12613" t="s">
        <v>23</v>
      </c>
      <c r="L12613" s="2">
        <v>46156</v>
      </c>
      <c r="M12613" t="s">
        <v>66</v>
      </c>
      <c r="N12613" t="s">
        <v>46</v>
      </c>
      <c r="O12613" t="s">
        <v>28</v>
      </c>
      <c r="P12613" t="s">
        <v>68</v>
      </c>
      <c r="Q12613" t="s">
        <v>68</v>
      </c>
      <c r="R12613" s="3">
        <v>1</v>
      </c>
      <c r="S12613" t="s">
        <v>30</v>
      </c>
      <c r="T12613" t="s">
        <v>46</v>
      </c>
      <c r="U12613" t="s">
        <v>28</v>
      </c>
      <c r="V12613" s="3">
        <v>0</v>
      </c>
      <c r="W12613" t="s">
        <v>479</v>
      </c>
      <c r="X12613" s="4">
        <v>0</v>
      </c>
      <c r="Y12613" s="5"/>
    </row>
    <row r="12614" spans="1:25">
      <c r="A12614" t="s">
        <v>8784</v>
      </c>
      <c r="B12614" t="str">
        <f>VLOOKUP(C12614,[1]Maestra!$M:$AH,22,0)</f>
        <v>BUGA</v>
      </c>
      <c r="C12614" t="s">
        <v>8814</v>
      </c>
      <c r="D12614">
        <v>0</v>
      </c>
      <c r="E12614" t="s">
        <v>11029</v>
      </c>
      <c r="F12614" t="s">
        <v>10968</v>
      </c>
      <c r="G12614" t="s">
        <v>22</v>
      </c>
      <c r="H12614" t="s">
        <v>23</v>
      </c>
      <c r="I12614" t="s">
        <v>8795</v>
      </c>
      <c r="J12614" t="s">
        <v>8796</v>
      </c>
      <c r="K12614" t="s">
        <v>23</v>
      </c>
      <c r="L12614" s="2">
        <v>46170</v>
      </c>
      <c r="M12614" t="s">
        <v>66</v>
      </c>
      <c r="N12614" t="s">
        <v>1832</v>
      </c>
      <c r="O12614" t="s">
        <v>28</v>
      </c>
      <c r="P12614" t="s">
        <v>577</v>
      </c>
      <c r="Q12614" t="s">
        <v>577</v>
      </c>
      <c r="R12614" s="3">
        <v>1</v>
      </c>
      <c r="S12614" t="s">
        <v>82</v>
      </c>
      <c r="T12614" t="s">
        <v>1832</v>
      </c>
      <c r="U12614" t="s">
        <v>28</v>
      </c>
      <c r="V12614" s="3">
        <v>1</v>
      </c>
      <c r="X12614" s="4">
        <v>1</v>
      </c>
      <c r="Y12614" s="5" t="s">
        <v>8830</v>
      </c>
    </row>
    <row r="12615" spans="1:25">
      <c r="A12615" t="s">
        <v>8784</v>
      </c>
      <c r="B12615" t="str">
        <f>VLOOKUP(C12615,[1]Maestra!$M:$AH,22,0)</f>
        <v>BUGA</v>
      </c>
      <c r="C12615" t="s">
        <v>8814</v>
      </c>
      <c r="D12615">
        <v>0</v>
      </c>
      <c r="E12615" t="s">
        <v>11029</v>
      </c>
      <c r="F12615" t="s">
        <v>10968</v>
      </c>
      <c r="G12615" t="s">
        <v>22</v>
      </c>
      <c r="H12615" t="s">
        <v>23</v>
      </c>
      <c r="I12615" t="s">
        <v>8795</v>
      </c>
      <c r="J12615" t="s">
        <v>8796</v>
      </c>
      <c r="K12615" t="s">
        <v>23</v>
      </c>
      <c r="L12615" s="2">
        <v>46191</v>
      </c>
      <c r="M12615" t="s">
        <v>66</v>
      </c>
      <c r="N12615" t="s">
        <v>46</v>
      </c>
      <c r="O12615" t="s">
        <v>28</v>
      </c>
      <c r="P12615" t="s">
        <v>463</v>
      </c>
      <c r="Q12615" t="s">
        <v>463</v>
      </c>
      <c r="R12615" s="3">
        <v>1</v>
      </c>
      <c r="S12615" t="s">
        <v>82</v>
      </c>
      <c r="T12615" t="s">
        <v>46</v>
      </c>
      <c r="U12615" t="s">
        <v>28</v>
      </c>
      <c r="V12615" s="3">
        <v>1</v>
      </c>
      <c r="X12615" s="4">
        <v>1</v>
      </c>
      <c r="Y12615" s="5" t="s">
        <v>8831</v>
      </c>
    </row>
    <row r="12616" spans="1:25">
      <c r="A12616" t="s">
        <v>8784</v>
      </c>
      <c r="B12616" t="str">
        <f>VLOOKUP(C12616,[1]Maestra!$M:$AH,22,0)</f>
        <v>BUGA</v>
      </c>
      <c r="C12616" t="s">
        <v>8814</v>
      </c>
      <c r="D12616">
        <v>0</v>
      </c>
      <c r="E12616" t="s">
        <v>11029</v>
      </c>
      <c r="F12616" t="s">
        <v>10968</v>
      </c>
      <c r="G12616" t="s">
        <v>22</v>
      </c>
      <c r="H12616" t="s">
        <v>23</v>
      </c>
      <c r="I12616" t="s">
        <v>8795</v>
      </c>
      <c r="J12616" t="s">
        <v>8796</v>
      </c>
      <c r="K12616" t="s">
        <v>23</v>
      </c>
      <c r="L12616" s="2">
        <v>46191</v>
      </c>
      <c r="M12616" t="s">
        <v>66</v>
      </c>
      <c r="N12616" t="s">
        <v>174</v>
      </c>
      <c r="O12616" t="s">
        <v>28</v>
      </c>
      <c r="P12616" t="s">
        <v>577</v>
      </c>
      <c r="Q12616" t="s">
        <v>577</v>
      </c>
      <c r="R12616" s="3">
        <v>1</v>
      </c>
      <c r="S12616" t="s">
        <v>30</v>
      </c>
      <c r="T12616" t="s">
        <v>174</v>
      </c>
      <c r="U12616" t="s">
        <v>28</v>
      </c>
      <c r="V12616" s="3">
        <v>0</v>
      </c>
      <c r="W12616" t="s">
        <v>479</v>
      </c>
      <c r="X12616" s="4">
        <v>0</v>
      </c>
      <c r="Y12616" s="5"/>
    </row>
    <row r="12617" spans="1:25">
      <c r="A12617" t="s">
        <v>8784</v>
      </c>
      <c r="B12617" t="str">
        <f>VLOOKUP(C12617,[1]Maestra!$M:$AH,22,0)</f>
        <v>BUGA</v>
      </c>
      <c r="C12617" t="s">
        <v>8814</v>
      </c>
      <c r="D12617">
        <v>0</v>
      </c>
      <c r="E12617" t="s">
        <v>11029</v>
      </c>
      <c r="F12617" t="s">
        <v>10968</v>
      </c>
      <c r="G12617" t="s">
        <v>22</v>
      </c>
      <c r="H12617" t="s">
        <v>23</v>
      </c>
      <c r="I12617" t="s">
        <v>8795</v>
      </c>
      <c r="J12617" t="s">
        <v>8796</v>
      </c>
      <c r="K12617" t="s">
        <v>23</v>
      </c>
      <c r="L12617" s="2">
        <v>46212</v>
      </c>
      <c r="M12617" t="s">
        <v>66</v>
      </c>
      <c r="N12617" t="s">
        <v>46</v>
      </c>
      <c r="O12617" t="s">
        <v>28</v>
      </c>
      <c r="P12617" t="s">
        <v>68</v>
      </c>
      <c r="Q12617" t="s">
        <v>68</v>
      </c>
      <c r="R12617" s="3">
        <v>1</v>
      </c>
      <c r="S12617" t="s">
        <v>30</v>
      </c>
      <c r="T12617" t="s">
        <v>46</v>
      </c>
      <c r="U12617" t="s">
        <v>28</v>
      </c>
      <c r="V12617" s="3">
        <v>0</v>
      </c>
      <c r="W12617" t="s">
        <v>479</v>
      </c>
      <c r="X12617" s="4">
        <v>0</v>
      </c>
      <c r="Y12617" s="5"/>
    </row>
    <row r="12618" spans="1:25">
      <c r="A12618" t="s">
        <v>8784</v>
      </c>
      <c r="B12618" t="str">
        <f>VLOOKUP(C12618,[1]Maestra!$M:$AH,22,0)</f>
        <v>BUGA</v>
      </c>
      <c r="C12618" t="s">
        <v>8814</v>
      </c>
      <c r="D12618">
        <v>0</v>
      </c>
      <c r="E12618" t="s">
        <v>11029</v>
      </c>
      <c r="F12618" t="s">
        <v>10968</v>
      </c>
      <c r="G12618" t="s">
        <v>22</v>
      </c>
      <c r="H12618" t="s">
        <v>23</v>
      </c>
      <c r="I12618" t="s">
        <v>8795</v>
      </c>
      <c r="J12618" t="s">
        <v>8796</v>
      </c>
      <c r="K12618" t="s">
        <v>23</v>
      </c>
      <c r="L12618" s="2">
        <v>46235</v>
      </c>
      <c r="M12618" t="s">
        <v>26</v>
      </c>
      <c r="N12618" t="s">
        <v>174</v>
      </c>
      <c r="O12618" t="s">
        <v>28</v>
      </c>
      <c r="P12618" t="s">
        <v>577</v>
      </c>
      <c r="R12618" s="3">
        <v>1</v>
      </c>
      <c r="S12618" t="s">
        <v>30</v>
      </c>
      <c r="V12618" s="3">
        <v>0</v>
      </c>
      <c r="X12618" s="4">
        <v>0</v>
      </c>
      <c r="Y12618" s="5"/>
    </row>
    <row r="12619" spans="1:25">
      <c r="A12619" t="s">
        <v>8784</v>
      </c>
      <c r="B12619" t="str">
        <f>VLOOKUP(C12619,[1]Maestra!$M:$AH,22,0)</f>
        <v>BUGA</v>
      </c>
      <c r="C12619" t="s">
        <v>8814</v>
      </c>
      <c r="D12619">
        <v>0</v>
      </c>
      <c r="E12619" t="s">
        <v>11029</v>
      </c>
      <c r="F12619" t="s">
        <v>10968</v>
      </c>
      <c r="G12619" t="s">
        <v>22</v>
      </c>
      <c r="H12619" t="s">
        <v>23</v>
      </c>
      <c r="I12619" t="s">
        <v>8795</v>
      </c>
      <c r="J12619" t="s">
        <v>8796</v>
      </c>
      <c r="K12619" t="s">
        <v>23</v>
      </c>
      <c r="L12619" s="2">
        <v>46235</v>
      </c>
      <c r="M12619" t="s">
        <v>66</v>
      </c>
      <c r="N12619" t="s">
        <v>46</v>
      </c>
      <c r="O12619" t="s">
        <v>28</v>
      </c>
      <c r="P12619" t="s">
        <v>68</v>
      </c>
      <c r="R12619" s="3">
        <v>1</v>
      </c>
      <c r="S12619" t="s">
        <v>30</v>
      </c>
      <c r="V12619" s="3">
        <v>0</v>
      </c>
      <c r="X12619" s="4">
        <v>0</v>
      </c>
      <c r="Y12619" s="5"/>
    </row>
    <row r="12620" spans="1:25">
      <c r="A12620" t="s">
        <v>8784</v>
      </c>
      <c r="B12620" t="str">
        <f>VLOOKUP(C12620,[1]Maestra!$M:$AH,22,0)</f>
        <v>BUGA</v>
      </c>
      <c r="C12620" t="s">
        <v>8814</v>
      </c>
      <c r="D12620">
        <v>0</v>
      </c>
      <c r="E12620" t="s">
        <v>11029</v>
      </c>
      <c r="F12620" t="s">
        <v>10968</v>
      </c>
      <c r="G12620" t="s">
        <v>22</v>
      </c>
      <c r="H12620" t="s">
        <v>23</v>
      </c>
      <c r="I12620" t="s">
        <v>8795</v>
      </c>
      <c r="J12620" t="s">
        <v>8796</v>
      </c>
      <c r="K12620" t="s">
        <v>23</v>
      </c>
      <c r="L12620" s="2">
        <v>46249</v>
      </c>
      <c r="M12620" t="s">
        <v>45</v>
      </c>
      <c r="N12620" t="s">
        <v>46</v>
      </c>
      <c r="O12620" t="s">
        <v>28</v>
      </c>
      <c r="P12620" t="s">
        <v>482</v>
      </c>
      <c r="R12620" s="3">
        <v>1</v>
      </c>
      <c r="S12620" t="s">
        <v>30</v>
      </c>
      <c r="V12620" s="3">
        <v>0</v>
      </c>
      <c r="X12620" s="4">
        <v>0</v>
      </c>
      <c r="Y12620" s="5"/>
    </row>
    <row r="12621" spans="1:25">
      <c r="A12621" t="s">
        <v>8784</v>
      </c>
      <c r="B12621" t="str">
        <f>VLOOKUP(C12621,[1]Maestra!$M:$AH,22,0)</f>
        <v>BUGA</v>
      </c>
      <c r="C12621" t="s">
        <v>8814</v>
      </c>
      <c r="D12621">
        <v>0</v>
      </c>
      <c r="E12621" t="s">
        <v>11029</v>
      </c>
      <c r="F12621" t="s">
        <v>10968</v>
      </c>
      <c r="G12621" t="s">
        <v>22</v>
      </c>
      <c r="H12621" t="s">
        <v>23</v>
      </c>
      <c r="I12621" t="s">
        <v>8795</v>
      </c>
      <c r="J12621" t="s">
        <v>8796</v>
      </c>
      <c r="K12621" t="s">
        <v>23</v>
      </c>
      <c r="L12621" s="2">
        <v>46249</v>
      </c>
      <c r="M12621" t="s">
        <v>45</v>
      </c>
      <c r="N12621" t="s">
        <v>46</v>
      </c>
      <c r="O12621" t="s">
        <v>28</v>
      </c>
      <c r="P12621" t="s">
        <v>484</v>
      </c>
      <c r="R12621" s="3">
        <v>1</v>
      </c>
      <c r="S12621" t="s">
        <v>30</v>
      </c>
      <c r="V12621" s="3">
        <v>0</v>
      </c>
      <c r="X12621" s="4">
        <v>0</v>
      </c>
      <c r="Y12621" s="5"/>
    </row>
    <row r="12622" spans="1:25">
      <c r="A12622" t="s">
        <v>8784</v>
      </c>
      <c r="B12622" t="str">
        <f>VLOOKUP(C12622,[1]Maestra!$M:$AH,22,0)</f>
        <v>BUGA</v>
      </c>
      <c r="C12622" t="s">
        <v>8814</v>
      </c>
      <c r="D12622">
        <v>0</v>
      </c>
      <c r="E12622" t="s">
        <v>11029</v>
      </c>
      <c r="F12622" t="s">
        <v>10968</v>
      </c>
      <c r="G12622" t="s">
        <v>22</v>
      </c>
      <c r="H12622" t="s">
        <v>8797</v>
      </c>
      <c r="I12622" t="s">
        <v>8798</v>
      </c>
      <c r="J12622" t="s">
        <v>8799</v>
      </c>
      <c r="K12622" t="s">
        <v>8800</v>
      </c>
      <c r="L12622" s="2">
        <v>46092</v>
      </c>
      <c r="M12622" t="s">
        <v>66</v>
      </c>
      <c r="N12622" t="s">
        <v>46</v>
      </c>
      <c r="O12622" t="s">
        <v>28</v>
      </c>
      <c r="P12622" t="s">
        <v>154</v>
      </c>
      <c r="R12622" s="3">
        <v>1</v>
      </c>
      <c r="S12622" t="s">
        <v>30</v>
      </c>
      <c r="V12622" s="3">
        <v>0</v>
      </c>
      <c r="X12622" s="4">
        <v>0</v>
      </c>
      <c r="Y12622" s="5"/>
    </row>
    <row r="12623" spans="1:25">
      <c r="A12623" t="s">
        <v>8784</v>
      </c>
      <c r="B12623" t="str">
        <f>VLOOKUP(C12623,[1]Maestra!$M:$AH,22,0)</f>
        <v>BUGA</v>
      </c>
      <c r="C12623" t="s">
        <v>8814</v>
      </c>
      <c r="D12623">
        <v>0</v>
      </c>
      <c r="E12623" t="s">
        <v>11029</v>
      </c>
      <c r="F12623" t="s">
        <v>10968</v>
      </c>
      <c r="G12623" t="s">
        <v>22</v>
      </c>
      <c r="H12623" t="s">
        <v>8797</v>
      </c>
      <c r="I12623" t="s">
        <v>8798</v>
      </c>
      <c r="J12623" t="s">
        <v>8799</v>
      </c>
      <c r="K12623" t="s">
        <v>8800</v>
      </c>
      <c r="L12623" s="2">
        <v>46139</v>
      </c>
      <c r="M12623" t="s">
        <v>66</v>
      </c>
      <c r="N12623" t="s">
        <v>46</v>
      </c>
      <c r="O12623" t="s">
        <v>28</v>
      </c>
      <c r="P12623" t="s">
        <v>154</v>
      </c>
      <c r="Q12623" t="s">
        <v>154</v>
      </c>
      <c r="R12623" s="3">
        <v>1</v>
      </c>
      <c r="S12623" t="s">
        <v>30</v>
      </c>
      <c r="T12623" t="s">
        <v>46</v>
      </c>
      <c r="U12623" t="s">
        <v>28</v>
      </c>
      <c r="V12623" s="3">
        <v>0</v>
      </c>
      <c r="W12623" t="s">
        <v>445</v>
      </c>
      <c r="X12623" s="4">
        <v>0</v>
      </c>
      <c r="Y12623" s="5" t="s">
        <v>8832</v>
      </c>
    </row>
    <row r="12624" spans="1:25">
      <c r="A12624" t="s">
        <v>8784</v>
      </c>
      <c r="B12624" t="str">
        <f>VLOOKUP(C12624,[1]Maestra!$M:$AH,22,0)</f>
        <v>BUGA</v>
      </c>
      <c r="C12624" t="s">
        <v>8814</v>
      </c>
      <c r="D12624">
        <v>0</v>
      </c>
      <c r="E12624" t="s">
        <v>11029</v>
      </c>
      <c r="F12624" t="s">
        <v>10968</v>
      </c>
      <c r="G12624" t="s">
        <v>22</v>
      </c>
      <c r="H12624" t="s">
        <v>8797</v>
      </c>
      <c r="I12624" t="s">
        <v>8798</v>
      </c>
      <c r="J12624" t="s">
        <v>8799</v>
      </c>
      <c r="K12624" t="s">
        <v>8800</v>
      </c>
      <c r="L12624" s="2">
        <v>46167</v>
      </c>
      <c r="M12624" t="s">
        <v>66</v>
      </c>
      <c r="N12624" t="s">
        <v>46</v>
      </c>
      <c r="O12624" t="s">
        <v>28</v>
      </c>
      <c r="P12624" t="s">
        <v>154</v>
      </c>
      <c r="Q12624" t="s">
        <v>154</v>
      </c>
      <c r="R12624" s="3">
        <v>1</v>
      </c>
      <c r="S12624" t="s">
        <v>82</v>
      </c>
      <c r="T12624" t="s">
        <v>46</v>
      </c>
      <c r="U12624" t="s">
        <v>28</v>
      </c>
      <c r="V12624" s="3">
        <v>1</v>
      </c>
      <c r="X12624" s="4">
        <v>1</v>
      </c>
      <c r="Y12624" s="5" t="s">
        <v>8833</v>
      </c>
    </row>
    <row r="12625" spans="1:25">
      <c r="A12625" t="s">
        <v>8784</v>
      </c>
      <c r="B12625" t="str">
        <f>VLOOKUP(C12625,[1]Maestra!$M:$AH,22,0)</f>
        <v>BUGA</v>
      </c>
      <c r="C12625" t="s">
        <v>8814</v>
      </c>
      <c r="D12625">
        <v>0</v>
      </c>
      <c r="E12625" t="s">
        <v>11029</v>
      </c>
      <c r="F12625" t="s">
        <v>10968</v>
      </c>
      <c r="G12625" t="s">
        <v>22</v>
      </c>
      <c r="H12625" t="s">
        <v>8797</v>
      </c>
      <c r="I12625" t="s">
        <v>8798</v>
      </c>
      <c r="J12625" t="s">
        <v>8799</v>
      </c>
      <c r="K12625" t="s">
        <v>8800</v>
      </c>
      <c r="L12625" s="2">
        <v>46192</v>
      </c>
      <c r="M12625" t="s">
        <v>66</v>
      </c>
      <c r="N12625" t="s">
        <v>46</v>
      </c>
      <c r="O12625" t="s">
        <v>28</v>
      </c>
      <c r="P12625" t="s">
        <v>154</v>
      </c>
      <c r="Q12625" t="s">
        <v>154</v>
      </c>
      <c r="R12625" s="3">
        <v>1</v>
      </c>
      <c r="S12625" t="s">
        <v>82</v>
      </c>
      <c r="T12625" t="s">
        <v>46</v>
      </c>
      <c r="U12625" t="s">
        <v>28</v>
      </c>
      <c r="V12625" s="3">
        <v>1</v>
      </c>
      <c r="X12625" s="4">
        <v>1</v>
      </c>
      <c r="Y12625" s="5" t="s">
        <v>8834</v>
      </c>
    </row>
    <row r="12626" spans="1:25">
      <c r="A12626" t="s">
        <v>8784</v>
      </c>
      <c r="B12626" t="str">
        <f>VLOOKUP(C12626,[1]Maestra!$M:$AH,22,0)</f>
        <v>BUGA</v>
      </c>
      <c r="C12626" t="s">
        <v>8814</v>
      </c>
      <c r="D12626">
        <v>0</v>
      </c>
      <c r="E12626" t="s">
        <v>11029</v>
      </c>
      <c r="F12626" t="s">
        <v>10968</v>
      </c>
      <c r="G12626" t="s">
        <v>22</v>
      </c>
      <c r="H12626" t="s">
        <v>8797</v>
      </c>
      <c r="I12626" t="s">
        <v>8798</v>
      </c>
      <c r="J12626" t="s">
        <v>8799</v>
      </c>
      <c r="K12626" t="s">
        <v>8800</v>
      </c>
      <c r="L12626" s="2">
        <v>46230</v>
      </c>
      <c r="M12626" t="s">
        <v>66</v>
      </c>
      <c r="N12626" t="s">
        <v>46</v>
      </c>
      <c r="O12626" t="s">
        <v>28</v>
      </c>
      <c r="P12626" t="s">
        <v>154</v>
      </c>
      <c r="Q12626" t="s">
        <v>154</v>
      </c>
      <c r="R12626" s="3">
        <v>1</v>
      </c>
      <c r="S12626" t="s">
        <v>82</v>
      </c>
      <c r="T12626" t="s">
        <v>46</v>
      </c>
      <c r="U12626" t="s">
        <v>28</v>
      </c>
      <c r="V12626" s="3">
        <v>1</v>
      </c>
      <c r="X12626" s="4">
        <v>1</v>
      </c>
      <c r="Y12626" s="5" t="s">
        <v>8835</v>
      </c>
    </row>
    <row r="12627" spans="1:25">
      <c r="A12627" t="s">
        <v>8784</v>
      </c>
      <c r="B12627" t="str">
        <f>VLOOKUP(C12627,[1]Maestra!$M:$AH,22,0)</f>
        <v>BUGA</v>
      </c>
      <c r="C12627" t="s">
        <v>8814</v>
      </c>
      <c r="D12627">
        <v>0</v>
      </c>
      <c r="E12627" t="s">
        <v>11029</v>
      </c>
      <c r="F12627" t="s">
        <v>10968</v>
      </c>
      <c r="G12627" t="s">
        <v>22</v>
      </c>
      <c r="H12627" t="s">
        <v>8797</v>
      </c>
      <c r="I12627" t="s">
        <v>8798</v>
      </c>
      <c r="J12627" t="s">
        <v>8799</v>
      </c>
      <c r="K12627" t="s">
        <v>8800</v>
      </c>
      <c r="L12627" s="2">
        <v>46248</v>
      </c>
      <c r="M12627" t="s">
        <v>66</v>
      </c>
      <c r="N12627" t="s">
        <v>46</v>
      </c>
      <c r="O12627" t="s">
        <v>28</v>
      </c>
      <c r="P12627" t="s">
        <v>154</v>
      </c>
      <c r="Q12627" t="s">
        <v>154</v>
      </c>
      <c r="R12627" s="3">
        <v>1</v>
      </c>
      <c r="S12627" t="s">
        <v>82</v>
      </c>
      <c r="T12627" t="s">
        <v>46</v>
      </c>
      <c r="U12627" t="s">
        <v>28</v>
      </c>
      <c r="V12627" s="3">
        <v>1</v>
      </c>
      <c r="X12627" s="4">
        <v>1</v>
      </c>
      <c r="Y12627" s="5" t="s">
        <v>8836</v>
      </c>
    </row>
    <row r="12628" spans="1:25">
      <c r="A12628" t="s">
        <v>8784</v>
      </c>
      <c r="B12628" t="str">
        <f>VLOOKUP(C12628,[1]Maestra!$M:$AH,22,0)</f>
        <v>BUGA</v>
      </c>
      <c r="C12628" t="s">
        <v>8814</v>
      </c>
      <c r="D12628">
        <v>0</v>
      </c>
      <c r="E12628" t="s">
        <v>11029</v>
      </c>
      <c r="F12628" t="s">
        <v>10968</v>
      </c>
      <c r="G12628" t="s">
        <v>22</v>
      </c>
      <c r="H12628" t="s">
        <v>8797</v>
      </c>
      <c r="I12628" t="s">
        <v>8798</v>
      </c>
      <c r="J12628" t="s">
        <v>8799</v>
      </c>
      <c r="K12628" t="s">
        <v>8800</v>
      </c>
      <c r="L12628" s="2">
        <v>46249</v>
      </c>
      <c r="M12628" t="s">
        <v>45</v>
      </c>
      <c r="N12628" t="s">
        <v>46</v>
      </c>
      <c r="O12628" t="s">
        <v>28</v>
      </c>
      <c r="P12628" t="s">
        <v>482</v>
      </c>
      <c r="R12628" s="3">
        <v>1</v>
      </c>
      <c r="S12628" t="s">
        <v>30</v>
      </c>
      <c r="V12628" s="3">
        <v>0</v>
      </c>
      <c r="X12628" s="4">
        <v>0</v>
      </c>
      <c r="Y12628" s="5"/>
    </row>
    <row r="12629" spans="1:25">
      <c r="A12629" t="s">
        <v>8784</v>
      </c>
      <c r="B12629" t="str">
        <f>VLOOKUP(C12629,[1]Maestra!$M:$AH,22,0)</f>
        <v>BUGA</v>
      </c>
      <c r="C12629" t="s">
        <v>8814</v>
      </c>
      <c r="D12629">
        <v>0</v>
      </c>
      <c r="E12629" t="s">
        <v>11029</v>
      </c>
      <c r="F12629" t="s">
        <v>10968</v>
      </c>
      <c r="G12629" t="s">
        <v>22</v>
      </c>
      <c r="H12629" t="s">
        <v>8797</v>
      </c>
      <c r="I12629" t="s">
        <v>8798</v>
      </c>
      <c r="J12629" t="s">
        <v>8799</v>
      </c>
      <c r="K12629" t="s">
        <v>8800</v>
      </c>
      <c r="L12629" s="2">
        <v>46249</v>
      </c>
      <c r="M12629" t="s">
        <v>45</v>
      </c>
      <c r="N12629" t="s">
        <v>46</v>
      </c>
      <c r="O12629" t="s">
        <v>28</v>
      </c>
      <c r="P12629" t="s">
        <v>484</v>
      </c>
      <c r="R12629" s="3">
        <v>1</v>
      </c>
      <c r="S12629" t="s">
        <v>30</v>
      </c>
      <c r="V12629" s="3">
        <v>0</v>
      </c>
      <c r="X12629" s="4">
        <v>0</v>
      </c>
      <c r="Y12629" s="5"/>
    </row>
    <row r="12630" spans="1:25">
      <c r="A12630" t="s">
        <v>8784</v>
      </c>
      <c r="B12630" t="str">
        <f>VLOOKUP(C12630,[1]Maestra!$M:$AH,22,0)</f>
        <v>BUGA</v>
      </c>
      <c r="C12630" t="s">
        <v>8814</v>
      </c>
      <c r="D12630">
        <v>0</v>
      </c>
      <c r="E12630" t="s">
        <v>11029</v>
      </c>
      <c r="F12630" t="s">
        <v>10968</v>
      </c>
      <c r="G12630" t="s">
        <v>22</v>
      </c>
      <c r="H12630" t="s">
        <v>8797</v>
      </c>
      <c r="I12630" t="s">
        <v>8802</v>
      </c>
      <c r="J12630" t="s">
        <v>8803</v>
      </c>
      <c r="K12630" t="s">
        <v>8800</v>
      </c>
      <c r="L12630" s="2">
        <v>46092</v>
      </c>
      <c r="M12630" t="s">
        <v>66</v>
      </c>
      <c r="N12630" t="s">
        <v>38</v>
      </c>
      <c r="O12630" t="s">
        <v>28</v>
      </c>
      <c r="P12630" t="s">
        <v>69</v>
      </c>
      <c r="R12630" s="3">
        <v>1</v>
      </c>
      <c r="S12630" t="s">
        <v>30</v>
      </c>
      <c r="V12630" s="3">
        <v>0</v>
      </c>
      <c r="X12630" s="4">
        <v>0</v>
      </c>
      <c r="Y12630" s="5"/>
    </row>
    <row r="12631" spans="1:25">
      <c r="A12631" t="s">
        <v>8784</v>
      </c>
      <c r="B12631" t="str">
        <f>VLOOKUP(C12631,[1]Maestra!$M:$AH,22,0)</f>
        <v>BUGA</v>
      </c>
      <c r="C12631" t="s">
        <v>8814</v>
      </c>
      <c r="D12631">
        <v>0</v>
      </c>
      <c r="E12631" t="s">
        <v>11029</v>
      </c>
      <c r="F12631" t="s">
        <v>10968</v>
      </c>
      <c r="G12631" t="s">
        <v>22</v>
      </c>
      <c r="H12631" t="s">
        <v>8797</v>
      </c>
      <c r="I12631" t="s">
        <v>8802</v>
      </c>
      <c r="J12631" t="s">
        <v>8803</v>
      </c>
      <c r="K12631" t="s">
        <v>8800</v>
      </c>
      <c r="L12631" s="2">
        <v>46120</v>
      </c>
      <c r="M12631" t="s">
        <v>66</v>
      </c>
      <c r="N12631" t="s">
        <v>38</v>
      </c>
      <c r="O12631" t="s">
        <v>28</v>
      </c>
      <c r="P12631" t="s">
        <v>809</v>
      </c>
      <c r="R12631" s="3">
        <v>1</v>
      </c>
      <c r="S12631" t="s">
        <v>30</v>
      </c>
      <c r="V12631" s="3">
        <v>0</v>
      </c>
      <c r="X12631" s="4">
        <v>0</v>
      </c>
      <c r="Y12631" s="5"/>
    </row>
    <row r="12632" spans="1:25">
      <c r="A12632" t="s">
        <v>8784</v>
      </c>
      <c r="B12632" t="str">
        <f>VLOOKUP(C12632,[1]Maestra!$M:$AH,22,0)</f>
        <v>BUGA</v>
      </c>
      <c r="C12632" t="s">
        <v>8814</v>
      </c>
      <c r="D12632">
        <v>0</v>
      </c>
      <c r="E12632" t="s">
        <v>11029</v>
      </c>
      <c r="F12632" t="s">
        <v>10968</v>
      </c>
      <c r="G12632" t="s">
        <v>22</v>
      </c>
      <c r="H12632" t="s">
        <v>8797</v>
      </c>
      <c r="I12632" t="s">
        <v>8802</v>
      </c>
      <c r="J12632" t="s">
        <v>8803</v>
      </c>
      <c r="K12632" t="s">
        <v>8800</v>
      </c>
      <c r="L12632" s="2">
        <v>46165</v>
      </c>
      <c r="M12632" t="s">
        <v>66</v>
      </c>
      <c r="N12632" t="s">
        <v>38</v>
      </c>
      <c r="O12632" t="s">
        <v>28</v>
      </c>
      <c r="P12632" t="s">
        <v>69</v>
      </c>
      <c r="Q12632" t="s">
        <v>69</v>
      </c>
      <c r="R12632" s="3">
        <v>1</v>
      </c>
      <c r="S12632" t="s">
        <v>82</v>
      </c>
      <c r="T12632" t="s">
        <v>38</v>
      </c>
      <c r="U12632" t="s">
        <v>28</v>
      </c>
      <c r="V12632" s="3">
        <v>1</v>
      </c>
      <c r="X12632" s="4">
        <v>1</v>
      </c>
      <c r="Y12632" s="5" t="s">
        <v>8837</v>
      </c>
    </row>
    <row r="12633" spans="1:25">
      <c r="A12633" t="s">
        <v>8784</v>
      </c>
      <c r="B12633" t="str">
        <f>VLOOKUP(C12633,[1]Maestra!$M:$AH,22,0)</f>
        <v>BUGA</v>
      </c>
      <c r="C12633" t="s">
        <v>8814</v>
      </c>
      <c r="D12633">
        <v>0</v>
      </c>
      <c r="E12633" t="s">
        <v>11029</v>
      </c>
      <c r="F12633" t="s">
        <v>10968</v>
      </c>
      <c r="G12633" t="s">
        <v>22</v>
      </c>
      <c r="H12633" t="s">
        <v>8797</v>
      </c>
      <c r="I12633" t="s">
        <v>8802</v>
      </c>
      <c r="J12633" t="s">
        <v>8803</v>
      </c>
      <c r="K12633" t="s">
        <v>8800</v>
      </c>
      <c r="L12633" s="2">
        <v>46179</v>
      </c>
      <c r="M12633" t="s">
        <v>66</v>
      </c>
      <c r="N12633" t="s">
        <v>38</v>
      </c>
      <c r="O12633" t="s">
        <v>28</v>
      </c>
      <c r="P12633" t="s">
        <v>69</v>
      </c>
      <c r="Q12633" t="s">
        <v>69</v>
      </c>
      <c r="R12633" s="3">
        <v>1</v>
      </c>
      <c r="S12633" t="s">
        <v>82</v>
      </c>
      <c r="T12633" t="s">
        <v>38</v>
      </c>
      <c r="U12633" t="s">
        <v>28</v>
      </c>
      <c r="V12633" s="3">
        <v>1</v>
      </c>
      <c r="X12633" s="4">
        <v>1</v>
      </c>
      <c r="Y12633" s="5" t="s">
        <v>8838</v>
      </c>
    </row>
    <row r="12634" spans="1:25">
      <c r="A12634" t="s">
        <v>8784</v>
      </c>
      <c r="B12634" t="str">
        <f>VLOOKUP(C12634,[1]Maestra!$M:$AH,22,0)</f>
        <v>BUGA</v>
      </c>
      <c r="C12634" t="s">
        <v>8814</v>
      </c>
      <c r="D12634">
        <v>0</v>
      </c>
      <c r="E12634" t="s">
        <v>11029</v>
      </c>
      <c r="F12634" t="s">
        <v>10968</v>
      </c>
      <c r="G12634" t="s">
        <v>22</v>
      </c>
      <c r="H12634" t="s">
        <v>8797</v>
      </c>
      <c r="I12634" t="s">
        <v>8802</v>
      </c>
      <c r="J12634" t="s">
        <v>8803</v>
      </c>
      <c r="K12634" t="s">
        <v>8800</v>
      </c>
      <c r="L12634" s="2">
        <v>46204</v>
      </c>
      <c r="M12634" t="s">
        <v>66</v>
      </c>
      <c r="N12634" t="s">
        <v>315</v>
      </c>
      <c r="O12634" t="s">
        <v>28</v>
      </c>
      <c r="P12634" t="s">
        <v>69</v>
      </c>
      <c r="R12634" s="3">
        <v>1</v>
      </c>
      <c r="S12634" t="s">
        <v>30</v>
      </c>
      <c r="V12634" s="3">
        <v>0</v>
      </c>
      <c r="X12634" s="4">
        <v>0</v>
      </c>
      <c r="Y12634" s="5"/>
    </row>
    <row r="12635" spans="1:25">
      <c r="A12635" t="s">
        <v>8784</v>
      </c>
      <c r="B12635" t="str">
        <f>VLOOKUP(C12635,[1]Maestra!$M:$AH,22,0)</f>
        <v>BUGA</v>
      </c>
      <c r="C12635" t="s">
        <v>8814</v>
      </c>
      <c r="D12635">
        <v>0</v>
      </c>
      <c r="E12635" t="s">
        <v>11029</v>
      </c>
      <c r="F12635" t="s">
        <v>10968</v>
      </c>
      <c r="G12635" t="s">
        <v>22</v>
      </c>
      <c r="H12635" t="s">
        <v>8797</v>
      </c>
      <c r="I12635" t="s">
        <v>8802</v>
      </c>
      <c r="J12635" t="s">
        <v>8803</v>
      </c>
      <c r="K12635" t="s">
        <v>8800</v>
      </c>
      <c r="L12635" s="2">
        <v>46242</v>
      </c>
      <c r="M12635" t="s">
        <v>66</v>
      </c>
      <c r="N12635" t="s">
        <v>315</v>
      </c>
      <c r="O12635" t="s">
        <v>28</v>
      </c>
      <c r="P12635" t="s">
        <v>69</v>
      </c>
      <c r="Q12635" t="s">
        <v>69</v>
      </c>
      <c r="R12635" s="3">
        <v>1</v>
      </c>
      <c r="S12635" t="s">
        <v>82</v>
      </c>
      <c r="T12635" t="s">
        <v>315</v>
      </c>
      <c r="U12635" t="s">
        <v>28</v>
      </c>
      <c r="V12635" s="3">
        <v>1</v>
      </c>
      <c r="X12635" s="4">
        <v>1</v>
      </c>
      <c r="Y12635" s="5" t="s">
        <v>8839</v>
      </c>
    </row>
    <row r="12636" spans="1:25">
      <c r="A12636" t="s">
        <v>8784</v>
      </c>
      <c r="B12636" t="str">
        <f>VLOOKUP(C12636,[1]Maestra!$M:$AH,22,0)</f>
        <v>BUGA</v>
      </c>
      <c r="C12636" t="s">
        <v>8814</v>
      </c>
      <c r="D12636">
        <v>0</v>
      </c>
      <c r="E12636" t="s">
        <v>11029</v>
      </c>
      <c r="F12636" t="s">
        <v>10968</v>
      </c>
      <c r="G12636" t="s">
        <v>22</v>
      </c>
      <c r="H12636" t="s">
        <v>8797</v>
      </c>
      <c r="I12636" t="s">
        <v>8802</v>
      </c>
      <c r="J12636" t="s">
        <v>8803</v>
      </c>
      <c r="K12636" t="s">
        <v>8800</v>
      </c>
      <c r="L12636" s="2">
        <v>46249</v>
      </c>
      <c r="M12636" t="s">
        <v>45</v>
      </c>
      <c r="N12636" t="s">
        <v>46</v>
      </c>
      <c r="O12636" t="s">
        <v>28</v>
      </c>
      <c r="P12636" t="s">
        <v>482</v>
      </c>
      <c r="R12636" s="3">
        <v>1</v>
      </c>
      <c r="S12636" t="s">
        <v>30</v>
      </c>
      <c r="V12636" s="3">
        <v>0</v>
      </c>
      <c r="X12636" s="4">
        <v>0</v>
      </c>
      <c r="Y12636" s="5"/>
    </row>
    <row r="12637" spans="1:25">
      <c r="A12637" t="s">
        <v>8784</v>
      </c>
      <c r="B12637" t="str">
        <f>VLOOKUP(C12637,[1]Maestra!$M:$AH,22,0)</f>
        <v>BUGA</v>
      </c>
      <c r="C12637" t="s">
        <v>8814</v>
      </c>
      <c r="D12637">
        <v>0</v>
      </c>
      <c r="E12637" t="s">
        <v>11029</v>
      </c>
      <c r="F12637" t="s">
        <v>10968</v>
      </c>
      <c r="G12637" t="s">
        <v>22</v>
      </c>
      <c r="H12637" t="s">
        <v>8797</v>
      </c>
      <c r="I12637" t="s">
        <v>8802</v>
      </c>
      <c r="J12637" t="s">
        <v>8803</v>
      </c>
      <c r="K12637" t="s">
        <v>8800</v>
      </c>
      <c r="L12637" s="2">
        <v>46249</v>
      </c>
      <c r="M12637" t="s">
        <v>45</v>
      </c>
      <c r="N12637" t="s">
        <v>46</v>
      </c>
      <c r="O12637" t="s">
        <v>28</v>
      </c>
      <c r="P12637" t="s">
        <v>484</v>
      </c>
      <c r="R12637" s="3">
        <v>1</v>
      </c>
      <c r="S12637" t="s">
        <v>30</v>
      </c>
      <c r="V12637" s="3">
        <v>0</v>
      </c>
      <c r="X12637" s="4">
        <v>0</v>
      </c>
      <c r="Y12637" s="5"/>
    </row>
    <row r="12638" spans="1:25">
      <c r="A12638" t="s">
        <v>8784</v>
      </c>
      <c r="B12638" t="str">
        <f>VLOOKUP(C12638,[1]Maestra!$M:$AH,22,0)</f>
        <v>BUGA</v>
      </c>
      <c r="C12638" t="s">
        <v>8814</v>
      </c>
      <c r="D12638">
        <v>0</v>
      </c>
      <c r="E12638" t="s">
        <v>11029</v>
      </c>
      <c r="F12638" t="s">
        <v>10968</v>
      </c>
      <c r="G12638" t="s">
        <v>22</v>
      </c>
      <c r="H12638" t="s">
        <v>8805</v>
      </c>
      <c r="I12638" t="s">
        <v>8806</v>
      </c>
      <c r="J12638" t="s">
        <v>8807</v>
      </c>
      <c r="K12638" t="s">
        <v>8808</v>
      </c>
      <c r="L12638" s="2">
        <v>46092</v>
      </c>
      <c r="M12638" t="s">
        <v>53</v>
      </c>
      <c r="N12638" t="s">
        <v>38</v>
      </c>
      <c r="O12638" t="s">
        <v>28</v>
      </c>
      <c r="P12638" t="s">
        <v>63</v>
      </c>
      <c r="R12638" s="3">
        <v>1</v>
      </c>
      <c r="S12638" t="s">
        <v>30</v>
      </c>
      <c r="V12638" s="3">
        <v>0</v>
      </c>
      <c r="X12638" s="4">
        <v>0</v>
      </c>
      <c r="Y12638" s="5"/>
    </row>
    <row r="12639" spans="1:25">
      <c r="A12639" t="s">
        <v>8784</v>
      </c>
      <c r="B12639" t="str">
        <f>VLOOKUP(C12639,[1]Maestra!$M:$AH,22,0)</f>
        <v>BUGA</v>
      </c>
      <c r="C12639" t="s">
        <v>8814</v>
      </c>
      <c r="D12639">
        <v>0</v>
      </c>
      <c r="E12639" t="s">
        <v>11029</v>
      </c>
      <c r="F12639" t="s">
        <v>10968</v>
      </c>
      <c r="G12639" t="s">
        <v>22</v>
      </c>
      <c r="H12639" t="s">
        <v>8805</v>
      </c>
      <c r="I12639" t="s">
        <v>8806</v>
      </c>
      <c r="J12639" t="s">
        <v>8807</v>
      </c>
      <c r="K12639" t="s">
        <v>8808</v>
      </c>
      <c r="L12639" s="2">
        <v>46141</v>
      </c>
      <c r="M12639" t="s">
        <v>53</v>
      </c>
      <c r="N12639" t="s">
        <v>38</v>
      </c>
      <c r="O12639" t="s">
        <v>28</v>
      </c>
      <c r="P12639" t="s">
        <v>63</v>
      </c>
      <c r="Q12639" t="s">
        <v>63</v>
      </c>
      <c r="R12639" s="3">
        <v>1</v>
      </c>
      <c r="S12639" t="s">
        <v>30</v>
      </c>
      <c r="T12639" t="s">
        <v>38</v>
      </c>
      <c r="U12639" t="s">
        <v>28</v>
      </c>
      <c r="V12639" s="3">
        <v>0</v>
      </c>
      <c r="W12639" t="s">
        <v>479</v>
      </c>
      <c r="X12639" s="4">
        <v>0</v>
      </c>
      <c r="Y12639" s="5"/>
    </row>
    <row r="12640" spans="1:25">
      <c r="A12640" t="s">
        <v>8784</v>
      </c>
      <c r="B12640" t="str">
        <f>VLOOKUP(C12640,[1]Maestra!$M:$AH,22,0)</f>
        <v>BUGA</v>
      </c>
      <c r="C12640" t="s">
        <v>8814</v>
      </c>
      <c r="D12640">
        <v>0</v>
      </c>
      <c r="E12640" t="s">
        <v>11029</v>
      </c>
      <c r="F12640" t="s">
        <v>10968</v>
      </c>
      <c r="G12640" t="s">
        <v>22</v>
      </c>
      <c r="H12640" t="s">
        <v>8805</v>
      </c>
      <c r="I12640" t="s">
        <v>8806</v>
      </c>
      <c r="J12640" t="s">
        <v>8807</v>
      </c>
      <c r="K12640" t="s">
        <v>8808</v>
      </c>
      <c r="L12640" s="2">
        <v>46190</v>
      </c>
      <c r="M12640" t="s">
        <v>317</v>
      </c>
      <c r="N12640" t="s">
        <v>38</v>
      </c>
      <c r="O12640" t="s">
        <v>28</v>
      </c>
      <c r="P12640" t="s">
        <v>63</v>
      </c>
      <c r="Q12640" t="s">
        <v>63</v>
      </c>
      <c r="R12640" s="3">
        <v>1</v>
      </c>
      <c r="S12640" t="s">
        <v>30</v>
      </c>
      <c r="T12640" t="s">
        <v>38</v>
      </c>
      <c r="U12640" t="s">
        <v>28</v>
      </c>
      <c r="V12640" s="3">
        <v>0</v>
      </c>
      <c r="W12640" t="s">
        <v>479</v>
      </c>
      <c r="X12640" s="4">
        <v>0</v>
      </c>
      <c r="Y12640" s="5"/>
    </row>
    <row r="12641" spans="1:25">
      <c r="A12641" t="s">
        <v>8784</v>
      </c>
      <c r="B12641" t="str">
        <f>VLOOKUP(C12641,[1]Maestra!$M:$AH,22,0)</f>
        <v>BUGA</v>
      </c>
      <c r="C12641" t="s">
        <v>8814</v>
      </c>
      <c r="D12641">
        <v>0</v>
      </c>
      <c r="E12641" t="s">
        <v>11029</v>
      </c>
      <c r="F12641" t="s">
        <v>10968</v>
      </c>
      <c r="G12641" t="s">
        <v>22</v>
      </c>
      <c r="H12641" t="s">
        <v>8805</v>
      </c>
      <c r="I12641" t="s">
        <v>8806</v>
      </c>
      <c r="J12641" t="s">
        <v>8807</v>
      </c>
      <c r="K12641" t="s">
        <v>8808</v>
      </c>
      <c r="L12641" s="2">
        <v>46249</v>
      </c>
      <c r="M12641" t="s">
        <v>45</v>
      </c>
      <c r="N12641" t="s">
        <v>46</v>
      </c>
      <c r="O12641" t="s">
        <v>28</v>
      </c>
      <c r="P12641" t="s">
        <v>482</v>
      </c>
      <c r="R12641" s="3">
        <v>1</v>
      </c>
      <c r="S12641" t="s">
        <v>30</v>
      </c>
      <c r="V12641" s="3">
        <v>0</v>
      </c>
      <c r="X12641" s="4">
        <v>0</v>
      </c>
      <c r="Y12641" s="5"/>
    </row>
    <row r="12642" spans="1:25">
      <c r="A12642" t="s">
        <v>8784</v>
      </c>
      <c r="B12642" t="str">
        <f>VLOOKUP(C12642,[1]Maestra!$M:$AH,22,0)</f>
        <v>BUGA</v>
      </c>
      <c r="C12642" t="s">
        <v>8814</v>
      </c>
      <c r="D12642">
        <v>0</v>
      </c>
      <c r="E12642" t="s">
        <v>11029</v>
      </c>
      <c r="F12642" t="s">
        <v>10968</v>
      </c>
      <c r="G12642" t="s">
        <v>22</v>
      </c>
      <c r="H12642" t="s">
        <v>8805</v>
      </c>
      <c r="I12642" t="s">
        <v>8806</v>
      </c>
      <c r="J12642" t="s">
        <v>8807</v>
      </c>
      <c r="K12642" t="s">
        <v>8808</v>
      </c>
      <c r="L12642" s="2">
        <v>46249</v>
      </c>
      <c r="M12642" t="s">
        <v>45</v>
      </c>
      <c r="N12642" t="s">
        <v>46</v>
      </c>
      <c r="O12642" t="s">
        <v>28</v>
      </c>
      <c r="P12642" t="s">
        <v>484</v>
      </c>
      <c r="R12642" s="3">
        <v>1</v>
      </c>
      <c r="S12642" t="s">
        <v>30</v>
      </c>
      <c r="V12642" s="3">
        <v>0</v>
      </c>
      <c r="X12642" s="4">
        <v>0</v>
      </c>
      <c r="Y12642" s="5"/>
    </row>
    <row r="12643" spans="1:25">
      <c r="A12643" t="s">
        <v>8784</v>
      </c>
      <c r="B12643" t="str">
        <f>VLOOKUP(C12643,[1]Maestra!$M:$AH,22,0)</f>
        <v>BUGA</v>
      </c>
      <c r="C12643" t="s">
        <v>8814</v>
      </c>
      <c r="D12643">
        <v>0</v>
      </c>
      <c r="E12643" t="s">
        <v>11029</v>
      </c>
      <c r="F12643" t="s">
        <v>10968</v>
      </c>
      <c r="G12643" t="s">
        <v>22</v>
      </c>
      <c r="H12643" t="s">
        <v>8805</v>
      </c>
      <c r="I12643" t="s">
        <v>8809</v>
      </c>
      <c r="J12643" t="s">
        <v>8810</v>
      </c>
      <c r="K12643" t="s">
        <v>8808</v>
      </c>
      <c r="L12643" s="2">
        <v>46092</v>
      </c>
      <c r="M12643" t="s">
        <v>53</v>
      </c>
      <c r="N12643" t="s">
        <v>38</v>
      </c>
      <c r="O12643" t="s">
        <v>28</v>
      </c>
      <c r="P12643" t="s">
        <v>63</v>
      </c>
      <c r="R12643" s="3">
        <v>1</v>
      </c>
      <c r="S12643" t="s">
        <v>30</v>
      </c>
      <c r="V12643" s="3">
        <v>0</v>
      </c>
      <c r="X12643" s="4">
        <v>0</v>
      </c>
      <c r="Y12643" s="5"/>
    </row>
    <row r="12644" spans="1:25">
      <c r="A12644" t="s">
        <v>8784</v>
      </c>
      <c r="B12644" t="str">
        <f>VLOOKUP(C12644,[1]Maestra!$M:$AH,22,0)</f>
        <v>BUGA</v>
      </c>
      <c r="C12644" t="s">
        <v>8814</v>
      </c>
      <c r="D12644">
        <v>0</v>
      </c>
      <c r="E12644" t="s">
        <v>11029</v>
      </c>
      <c r="F12644" t="s">
        <v>10968</v>
      </c>
      <c r="G12644" t="s">
        <v>22</v>
      </c>
      <c r="H12644" t="s">
        <v>8805</v>
      </c>
      <c r="I12644" t="s">
        <v>8809</v>
      </c>
      <c r="J12644" t="s">
        <v>8810</v>
      </c>
      <c r="K12644" t="s">
        <v>8808</v>
      </c>
      <c r="L12644" s="2">
        <v>46092</v>
      </c>
      <c r="M12644" t="s">
        <v>53</v>
      </c>
      <c r="N12644" t="s">
        <v>46</v>
      </c>
      <c r="O12644" t="s">
        <v>28</v>
      </c>
      <c r="P12644" t="s">
        <v>63</v>
      </c>
      <c r="R12644" s="3">
        <v>1</v>
      </c>
      <c r="S12644" t="s">
        <v>30</v>
      </c>
      <c r="V12644" s="3">
        <v>0</v>
      </c>
      <c r="X12644" s="4">
        <v>0</v>
      </c>
      <c r="Y12644" s="5"/>
    </row>
    <row r="12645" spans="1:25">
      <c r="A12645" t="s">
        <v>8784</v>
      </c>
      <c r="B12645" t="str">
        <f>VLOOKUP(C12645,[1]Maestra!$M:$AH,22,0)</f>
        <v>BUGA</v>
      </c>
      <c r="C12645" t="s">
        <v>8814</v>
      </c>
      <c r="D12645">
        <v>0</v>
      </c>
      <c r="E12645" t="s">
        <v>11029</v>
      </c>
      <c r="F12645" t="s">
        <v>10968</v>
      </c>
      <c r="G12645" t="s">
        <v>22</v>
      </c>
      <c r="H12645" t="s">
        <v>8805</v>
      </c>
      <c r="I12645" t="s">
        <v>8809</v>
      </c>
      <c r="J12645" t="s">
        <v>8810</v>
      </c>
      <c r="K12645" t="s">
        <v>8808</v>
      </c>
      <c r="L12645" s="2">
        <v>46092</v>
      </c>
      <c r="M12645" t="s">
        <v>66</v>
      </c>
      <c r="N12645" t="s">
        <v>174</v>
      </c>
      <c r="O12645" t="s">
        <v>28</v>
      </c>
      <c r="P12645" t="s">
        <v>69</v>
      </c>
      <c r="R12645" s="3">
        <v>1</v>
      </c>
      <c r="S12645" t="s">
        <v>30</v>
      </c>
      <c r="V12645" s="3">
        <v>0</v>
      </c>
      <c r="X12645" s="4">
        <v>0</v>
      </c>
      <c r="Y12645" s="5"/>
    </row>
    <row r="12646" spans="1:25">
      <c r="A12646" t="s">
        <v>8784</v>
      </c>
      <c r="B12646" t="str">
        <f>VLOOKUP(C12646,[1]Maestra!$M:$AH,22,0)</f>
        <v>BUGA</v>
      </c>
      <c r="C12646" t="s">
        <v>8814</v>
      </c>
      <c r="D12646">
        <v>0</v>
      </c>
      <c r="E12646" t="s">
        <v>11029</v>
      </c>
      <c r="F12646" t="s">
        <v>10968</v>
      </c>
      <c r="G12646" t="s">
        <v>22</v>
      </c>
      <c r="H12646" t="s">
        <v>8805</v>
      </c>
      <c r="I12646" t="s">
        <v>8809</v>
      </c>
      <c r="J12646" t="s">
        <v>8810</v>
      </c>
      <c r="K12646" t="s">
        <v>8808</v>
      </c>
      <c r="L12646" s="2">
        <v>46142</v>
      </c>
      <c r="M12646" t="s">
        <v>53</v>
      </c>
      <c r="N12646" t="s">
        <v>38</v>
      </c>
      <c r="O12646" t="s">
        <v>28</v>
      </c>
      <c r="P12646" t="s">
        <v>63</v>
      </c>
      <c r="Q12646" t="s">
        <v>63</v>
      </c>
      <c r="R12646" s="3">
        <v>1</v>
      </c>
      <c r="S12646" t="s">
        <v>30</v>
      </c>
      <c r="T12646" t="s">
        <v>38</v>
      </c>
      <c r="U12646" t="s">
        <v>28</v>
      </c>
      <c r="V12646" s="3">
        <v>0</v>
      </c>
      <c r="W12646" t="s">
        <v>479</v>
      </c>
      <c r="X12646" s="4">
        <v>0</v>
      </c>
      <c r="Y12646" s="5"/>
    </row>
    <row r="12647" spans="1:25">
      <c r="A12647" t="s">
        <v>8784</v>
      </c>
      <c r="B12647" t="str">
        <f>VLOOKUP(C12647,[1]Maestra!$M:$AH,22,0)</f>
        <v>BUGA</v>
      </c>
      <c r="C12647" t="s">
        <v>8814</v>
      </c>
      <c r="D12647">
        <v>0</v>
      </c>
      <c r="E12647" t="s">
        <v>11029</v>
      </c>
      <c r="F12647" t="s">
        <v>10968</v>
      </c>
      <c r="G12647" t="s">
        <v>22</v>
      </c>
      <c r="H12647" t="s">
        <v>8805</v>
      </c>
      <c r="I12647" t="s">
        <v>8809</v>
      </c>
      <c r="J12647" t="s">
        <v>8810</v>
      </c>
      <c r="K12647" t="s">
        <v>8808</v>
      </c>
      <c r="L12647" s="2">
        <v>46142</v>
      </c>
      <c r="M12647" t="s">
        <v>45</v>
      </c>
      <c r="N12647" t="s">
        <v>46</v>
      </c>
      <c r="O12647" t="s">
        <v>28</v>
      </c>
      <c r="P12647" t="s">
        <v>63</v>
      </c>
      <c r="Q12647" t="s">
        <v>63</v>
      </c>
      <c r="R12647" s="3">
        <v>1</v>
      </c>
      <c r="S12647" t="s">
        <v>30</v>
      </c>
      <c r="T12647" t="s">
        <v>46</v>
      </c>
      <c r="U12647" t="s">
        <v>28</v>
      </c>
      <c r="V12647" s="3">
        <v>0</v>
      </c>
      <c r="W12647" t="s">
        <v>479</v>
      </c>
      <c r="X12647" s="4">
        <v>0</v>
      </c>
      <c r="Y12647" s="5"/>
    </row>
    <row r="12648" spans="1:25">
      <c r="A12648" t="s">
        <v>8784</v>
      </c>
      <c r="B12648" t="str">
        <f>VLOOKUP(C12648,[1]Maestra!$M:$AH,22,0)</f>
        <v>BUGA</v>
      </c>
      <c r="C12648" t="s">
        <v>8814</v>
      </c>
      <c r="D12648">
        <v>0</v>
      </c>
      <c r="E12648" t="s">
        <v>11029</v>
      </c>
      <c r="F12648" t="s">
        <v>10968</v>
      </c>
      <c r="G12648" t="s">
        <v>22</v>
      </c>
      <c r="H12648" t="s">
        <v>8805</v>
      </c>
      <c r="I12648" t="s">
        <v>8809</v>
      </c>
      <c r="J12648" t="s">
        <v>8810</v>
      </c>
      <c r="K12648" t="s">
        <v>8808</v>
      </c>
      <c r="L12648" s="2">
        <v>46142</v>
      </c>
      <c r="M12648" t="s">
        <v>66</v>
      </c>
      <c r="N12648" t="s">
        <v>174</v>
      </c>
      <c r="O12648" t="s">
        <v>28</v>
      </c>
      <c r="P12648" t="s">
        <v>809</v>
      </c>
      <c r="Q12648" t="s">
        <v>809</v>
      </c>
      <c r="R12648" s="3">
        <v>1</v>
      </c>
      <c r="S12648" t="s">
        <v>30</v>
      </c>
      <c r="T12648" t="s">
        <v>174</v>
      </c>
      <c r="U12648" t="s">
        <v>28</v>
      </c>
      <c r="V12648" s="3">
        <v>0</v>
      </c>
      <c r="W12648" t="s">
        <v>629</v>
      </c>
      <c r="X12648" s="4">
        <v>0</v>
      </c>
      <c r="Y12648" s="5"/>
    </row>
    <row r="12649" spans="1:25">
      <c r="A12649" t="s">
        <v>8784</v>
      </c>
      <c r="B12649" t="str">
        <f>VLOOKUP(C12649,[1]Maestra!$M:$AH,22,0)</f>
        <v>BUGA</v>
      </c>
      <c r="C12649" t="s">
        <v>8814</v>
      </c>
      <c r="D12649">
        <v>0</v>
      </c>
      <c r="E12649" t="s">
        <v>11029</v>
      </c>
      <c r="F12649" t="s">
        <v>10968</v>
      </c>
      <c r="G12649" t="s">
        <v>22</v>
      </c>
      <c r="H12649" t="s">
        <v>8805</v>
      </c>
      <c r="I12649" t="s">
        <v>8809</v>
      </c>
      <c r="J12649" t="s">
        <v>8810</v>
      </c>
      <c r="K12649" t="s">
        <v>8808</v>
      </c>
      <c r="L12649" s="2">
        <v>46168</v>
      </c>
      <c r="M12649" t="s">
        <v>66</v>
      </c>
      <c r="N12649" t="s">
        <v>174</v>
      </c>
      <c r="O12649" t="s">
        <v>28</v>
      </c>
      <c r="P12649" t="s">
        <v>69</v>
      </c>
      <c r="Q12649" t="s">
        <v>69</v>
      </c>
      <c r="R12649" s="3">
        <v>1</v>
      </c>
      <c r="S12649" t="s">
        <v>82</v>
      </c>
      <c r="T12649" t="s">
        <v>174</v>
      </c>
      <c r="U12649" t="s">
        <v>28</v>
      </c>
      <c r="V12649" s="3">
        <v>1</v>
      </c>
      <c r="X12649" s="4">
        <v>1</v>
      </c>
      <c r="Y12649" s="5" t="s">
        <v>8840</v>
      </c>
    </row>
    <row r="12650" spans="1:25">
      <c r="A12650" t="s">
        <v>8784</v>
      </c>
      <c r="B12650" t="str">
        <f>VLOOKUP(C12650,[1]Maestra!$M:$AH,22,0)</f>
        <v>BUGA</v>
      </c>
      <c r="C12650" t="s">
        <v>8814</v>
      </c>
      <c r="D12650">
        <v>0</v>
      </c>
      <c r="E12650" t="s">
        <v>11029</v>
      </c>
      <c r="F12650" t="s">
        <v>10968</v>
      </c>
      <c r="G12650" t="s">
        <v>22</v>
      </c>
      <c r="H12650" t="s">
        <v>8805</v>
      </c>
      <c r="I12650" t="s">
        <v>8809</v>
      </c>
      <c r="J12650" t="s">
        <v>8810</v>
      </c>
      <c r="K12650" t="s">
        <v>8808</v>
      </c>
      <c r="L12650" s="2">
        <v>46174</v>
      </c>
      <c r="M12650" t="s">
        <v>317</v>
      </c>
      <c r="N12650" t="s">
        <v>38</v>
      </c>
      <c r="O12650" t="s">
        <v>28</v>
      </c>
      <c r="P12650" t="s">
        <v>63</v>
      </c>
      <c r="R12650" s="3">
        <v>1</v>
      </c>
      <c r="S12650" t="s">
        <v>30</v>
      </c>
      <c r="V12650" s="3">
        <v>0</v>
      </c>
      <c r="X12650" s="4">
        <v>0</v>
      </c>
      <c r="Y12650" s="5"/>
    </row>
    <row r="12651" spans="1:25">
      <c r="A12651" t="s">
        <v>8784</v>
      </c>
      <c r="B12651" t="str">
        <f>VLOOKUP(C12651,[1]Maestra!$M:$AH,22,0)</f>
        <v>BUGA</v>
      </c>
      <c r="C12651" t="s">
        <v>8814</v>
      </c>
      <c r="D12651">
        <v>0</v>
      </c>
      <c r="E12651" t="s">
        <v>11029</v>
      </c>
      <c r="F12651" t="s">
        <v>10968</v>
      </c>
      <c r="G12651" t="s">
        <v>22</v>
      </c>
      <c r="H12651" t="s">
        <v>8805</v>
      </c>
      <c r="I12651" t="s">
        <v>8809</v>
      </c>
      <c r="J12651" t="s">
        <v>8810</v>
      </c>
      <c r="K12651" t="s">
        <v>8808</v>
      </c>
      <c r="L12651" s="2">
        <v>46174</v>
      </c>
      <c r="M12651" t="s">
        <v>45</v>
      </c>
      <c r="N12651" t="s">
        <v>46</v>
      </c>
      <c r="O12651" t="s">
        <v>28</v>
      </c>
      <c r="P12651" t="s">
        <v>63</v>
      </c>
      <c r="R12651" s="3">
        <v>1</v>
      </c>
      <c r="S12651" t="s">
        <v>30</v>
      </c>
      <c r="V12651" s="3">
        <v>0</v>
      </c>
      <c r="X12651" s="4">
        <v>0</v>
      </c>
      <c r="Y12651" s="5"/>
    </row>
    <row r="12652" spans="1:25">
      <c r="A12652" t="s">
        <v>8784</v>
      </c>
      <c r="B12652" t="str">
        <f>VLOOKUP(C12652,[1]Maestra!$M:$AH,22,0)</f>
        <v>BUGA</v>
      </c>
      <c r="C12652" t="s">
        <v>8814</v>
      </c>
      <c r="D12652">
        <v>0</v>
      </c>
      <c r="E12652" t="s">
        <v>11029</v>
      </c>
      <c r="F12652" t="s">
        <v>10968</v>
      </c>
      <c r="G12652" t="s">
        <v>22</v>
      </c>
      <c r="H12652" t="s">
        <v>8805</v>
      </c>
      <c r="I12652" t="s">
        <v>8809</v>
      </c>
      <c r="J12652" t="s">
        <v>8810</v>
      </c>
      <c r="K12652" t="s">
        <v>8808</v>
      </c>
      <c r="L12652" s="2">
        <v>46182</v>
      </c>
      <c r="M12652" t="s">
        <v>66</v>
      </c>
      <c r="N12652" t="s">
        <v>174</v>
      </c>
      <c r="O12652" t="s">
        <v>28</v>
      </c>
      <c r="P12652" t="s">
        <v>69</v>
      </c>
      <c r="Q12652" t="s">
        <v>69</v>
      </c>
      <c r="R12652" s="3">
        <v>1</v>
      </c>
      <c r="S12652" t="s">
        <v>82</v>
      </c>
      <c r="T12652" t="s">
        <v>174</v>
      </c>
      <c r="U12652" t="s">
        <v>28</v>
      </c>
      <c r="V12652" s="3">
        <v>1</v>
      </c>
      <c r="X12652" s="4">
        <v>1</v>
      </c>
      <c r="Y12652" s="5" t="s">
        <v>8841</v>
      </c>
    </row>
    <row r="12653" spans="1:25">
      <c r="A12653" t="s">
        <v>8784</v>
      </c>
      <c r="B12653" t="str">
        <f>VLOOKUP(C12653,[1]Maestra!$M:$AH,22,0)</f>
        <v>BUGA</v>
      </c>
      <c r="C12653" t="s">
        <v>8814</v>
      </c>
      <c r="D12653">
        <v>0</v>
      </c>
      <c r="E12653" t="s">
        <v>11029</v>
      </c>
      <c r="F12653" t="s">
        <v>10968</v>
      </c>
      <c r="G12653" t="s">
        <v>22</v>
      </c>
      <c r="H12653" t="s">
        <v>8805</v>
      </c>
      <c r="I12653" t="s">
        <v>8809</v>
      </c>
      <c r="J12653" t="s">
        <v>8810</v>
      </c>
      <c r="K12653" t="s">
        <v>8808</v>
      </c>
      <c r="L12653" s="2">
        <v>46210</v>
      </c>
      <c r="M12653" t="s">
        <v>45</v>
      </c>
      <c r="N12653" t="s">
        <v>46</v>
      </c>
      <c r="O12653" t="s">
        <v>28</v>
      </c>
      <c r="P12653" t="s">
        <v>63</v>
      </c>
      <c r="Q12653" t="s">
        <v>63</v>
      </c>
      <c r="R12653" s="3">
        <v>1</v>
      </c>
      <c r="S12653" t="s">
        <v>30</v>
      </c>
      <c r="T12653" t="s">
        <v>46</v>
      </c>
      <c r="U12653" t="s">
        <v>28</v>
      </c>
      <c r="V12653" s="3">
        <v>0</v>
      </c>
      <c r="W12653" t="s">
        <v>479</v>
      </c>
      <c r="X12653" s="4">
        <v>0</v>
      </c>
      <c r="Y12653" s="5"/>
    </row>
    <row r="12654" spans="1:25">
      <c r="A12654" t="s">
        <v>8784</v>
      </c>
      <c r="B12654" t="str">
        <f>VLOOKUP(C12654,[1]Maestra!$M:$AH,22,0)</f>
        <v>BUGA</v>
      </c>
      <c r="C12654" t="s">
        <v>8814</v>
      </c>
      <c r="D12654">
        <v>0</v>
      </c>
      <c r="E12654" t="s">
        <v>11029</v>
      </c>
      <c r="F12654" t="s">
        <v>10968</v>
      </c>
      <c r="G12654" t="s">
        <v>22</v>
      </c>
      <c r="H12654" t="s">
        <v>8805</v>
      </c>
      <c r="I12654" t="s">
        <v>8809</v>
      </c>
      <c r="J12654" t="s">
        <v>8810</v>
      </c>
      <c r="K12654" t="s">
        <v>8808</v>
      </c>
      <c r="L12654" s="2">
        <v>46210</v>
      </c>
      <c r="M12654" t="s">
        <v>66</v>
      </c>
      <c r="N12654" t="s">
        <v>174</v>
      </c>
      <c r="O12654" t="s">
        <v>28</v>
      </c>
      <c r="P12654" t="s">
        <v>69</v>
      </c>
      <c r="Q12654" t="s">
        <v>69</v>
      </c>
      <c r="R12654" s="3">
        <v>1</v>
      </c>
      <c r="S12654" t="s">
        <v>82</v>
      </c>
      <c r="T12654" t="s">
        <v>174</v>
      </c>
      <c r="U12654" t="s">
        <v>28</v>
      </c>
      <c r="V12654" s="3">
        <v>1</v>
      </c>
      <c r="X12654" s="4">
        <v>1</v>
      </c>
      <c r="Y12654" s="5" t="s">
        <v>8842</v>
      </c>
    </row>
    <row r="12655" spans="1:25">
      <c r="A12655" t="s">
        <v>8784</v>
      </c>
      <c r="B12655" t="str">
        <f>VLOOKUP(C12655,[1]Maestra!$M:$AH,22,0)</f>
        <v>BUGA</v>
      </c>
      <c r="C12655" t="s">
        <v>8814</v>
      </c>
      <c r="D12655">
        <v>0</v>
      </c>
      <c r="E12655" t="s">
        <v>11029</v>
      </c>
      <c r="F12655" t="s">
        <v>10968</v>
      </c>
      <c r="G12655" t="s">
        <v>22</v>
      </c>
      <c r="H12655" t="s">
        <v>8805</v>
      </c>
      <c r="I12655" t="s">
        <v>8809</v>
      </c>
      <c r="J12655" t="s">
        <v>8810</v>
      </c>
      <c r="K12655" t="s">
        <v>8808</v>
      </c>
      <c r="L12655" s="2">
        <v>46254</v>
      </c>
      <c r="M12655" t="s">
        <v>45</v>
      </c>
      <c r="N12655" t="s">
        <v>46</v>
      </c>
      <c r="O12655" t="s">
        <v>28</v>
      </c>
      <c r="P12655" t="s">
        <v>63</v>
      </c>
      <c r="Q12655" t="s">
        <v>63</v>
      </c>
      <c r="R12655" s="3">
        <v>1</v>
      </c>
      <c r="S12655" t="s">
        <v>30</v>
      </c>
      <c r="T12655" t="s">
        <v>46</v>
      </c>
      <c r="U12655" t="s">
        <v>28</v>
      </c>
      <c r="V12655" s="3">
        <v>0</v>
      </c>
      <c r="W12655" t="s">
        <v>479</v>
      </c>
      <c r="X12655" s="4">
        <v>0</v>
      </c>
      <c r="Y12655" s="5"/>
    </row>
    <row r="12656" spans="1:25">
      <c r="A12656" t="s">
        <v>8784</v>
      </c>
      <c r="B12656" t="str">
        <f>VLOOKUP(C12656,[1]Maestra!$M:$AH,22,0)</f>
        <v>BUGA</v>
      </c>
      <c r="C12656" t="s">
        <v>8814</v>
      </c>
      <c r="D12656">
        <v>0</v>
      </c>
      <c r="E12656" t="s">
        <v>11029</v>
      </c>
      <c r="F12656" t="s">
        <v>10968</v>
      </c>
      <c r="G12656" t="s">
        <v>22</v>
      </c>
      <c r="H12656" t="s">
        <v>8805</v>
      </c>
      <c r="I12656" t="s">
        <v>8809</v>
      </c>
      <c r="J12656" t="s">
        <v>8810</v>
      </c>
      <c r="K12656" t="s">
        <v>8808</v>
      </c>
      <c r="L12656" s="2">
        <v>46254</v>
      </c>
      <c r="M12656" t="s">
        <v>45</v>
      </c>
      <c r="N12656" t="s">
        <v>46</v>
      </c>
      <c r="O12656" t="s">
        <v>28</v>
      </c>
      <c r="P12656" t="s">
        <v>482</v>
      </c>
      <c r="Q12656" t="s">
        <v>482</v>
      </c>
      <c r="R12656" s="3">
        <v>1</v>
      </c>
      <c r="S12656" t="s">
        <v>30</v>
      </c>
      <c r="T12656" t="s">
        <v>46</v>
      </c>
      <c r="U12656" t="s">
        <v>28</v>
      </c>
      <c r="V12656" s="3">
        <v>0</v>
      </c>
      <c r="W12656" t="s">
        <v>507</v>
      </c>
      <c r="X12656" s="4">
        <v>0</v>
      </c>
      <c r="Y12656" s="5"/>
    </row>
    <row r="12657" spans="1:25">
      <c r="A12657" t="s">
        <v>8784</v>
      </c>
      <c r="B12657" t="str">
        <f>VLOOKUP(C12657,[1]Maestra!$M:$AH,22,0)</f>
        <v>BUGA</v>
      </c>
      <c r="C12657" t="s">
        <v>8814</v>
      </c>
      <c r="D12657">
        <v>0</v>
      </c>
      <c r="E12657" t="s">
        <v>11029</v>
      </c>
      <c r="F12657" t="s">
        <v>10968</v>
      </c>
      <c r="G12657" t="s">
        <v>22</v>
      </c>
      <c r="H12657" t="s">
        <v>8805</v>
      </c>
      <c r="I12657" t="s">
        <v>8809</v>
      </c>
      <c r="J12657" t="s">
        <v>8810</v>
      </c>
      <c r="K12657" t="s">
        <v>8808</v>
      </c>
      <c r="L12657" s="2">
        <v>46254</v>
      </c>
      <c r="M12657" t="s">
        <v>45</v>
      </c>
      <c r="N12657" t="s">
        <v>46</v>
      </c>
      <c r="O12657" t="s">
        <v>28</v>
      </c>
      <c r="P12657" t="s">
        <v>484</v>
      </c>
      <c r="Q12657" t="s">
        <v>484</v>
      </c>
      <c r="R12657" s="3">
        <v>1</v>
      </c>
      <c r="S12657" t="s">
        <v>30</v>
      </c>
      <c r="T12657" t="s">
        <v>46</v>
      </c>
      <c r="U12657" t="s">
        <v>28</v>
      </c>
      <c r="V12657" s="3">
        <v>0</v>
      </c>
      <c r="W12657" t="s">
        <v>507</v>
      </c>
      <c r="X12657" s="4">
        <v>0</v>
      </c>
      <c r="Y12657" s="5"/>
    </row>
    <row r="12658" spans="1:25">
      <c r="A12658" t="s">
        <v>8784</v>
      </c>
      <c r="B12658" t="str">
        <f>VLOOKUP(C12658,[1]Maestra!$M:$AH,22,0)</f>
        <v>BUGA</v>
      </c>
      <c r="C12658" t="s">
        <v>8814</v>
      </c>
      <c r="D12658">
        <v>0</v>
      </c>
      <c r="E12658" t="s">
        <v>11029</v>
      </c>
      <c r="F12658" t="s">
        <v>10968</v>
      </c>
      <c r="G12658" t="s">
        <v>22</v>
      </c>
      <c r="H12658" t="s">
        <v>8805</v>
      </c>
      <c r="I12658" t="s">
        <v>8809</v>
      </c>
      <c r="J12658" t="s">
        <v>8810</v>
      </c>
      <c r="K12658" t="s">
        <v>8808</v>
      </c>
      <c r="L12658" s="2">
        <v>46254</v>
      </c>
      <c r="M12658" t="s">
        <v>66</v>
      </c>
      <c r="N12658" t="s">
        <v>174</v>
      </c>
      <c r="O12658" t="s">
        <v>28</v>
      </c>
      <c r="P12658" t="s">
        <v>69</v>
      </c>
      <c r="Q12658" t="s">
        <v>69</v>
      </c>
      <c r="R12658" s="3">
        <v>1</v>
      </c>
      <c r="S12658" t="s">
        <v>82</v>
      </c>
      <c r="T12658" t="s">
        <v>174</v>
      </c>
      <c r="U12658" t="s">
        <v>28</v>
      </c>
      <c r="V12658" s="3">
        <v>1</v>
      </c>
      <c r="X12658" s="4">
        <v>1</v>
      </c>
      <c r="Y12658" s="5" t="s">
        <v>8843</v>
      </c>
    </row>
    <row r="12659" spans="1:25">
      <c r="A12659" t="s">
        <v>8784</v>
      </c>
      <c r="B12659" t="str">
        <f>VLOOKUP(C12659,[1]Maestra!$M:$AH,22,0)</f>
        <v>BUGA</v>
      </c>
      <c r="C12659" t="s">
        <v>8814</v>
      </c>
      <c r="D12659">
        <v>0</v>
      </c>
      <c r="E12659" t="s">
        <v>11029</v>
      </c>
      <c r="F12659" t="s">
        <v>10968</v>
      </c>
      <c r="G12659" t="s">
        <v>22</v>
      </c>
      <c r="H12659" t="s">
        <v>8805</v>
      </c>
      <c r="I12659" t="s">
        <v>8844</v>
      </c>
      <c r="J12659" t="s">
        <v>8845</v>
      </c>
      <c r="K12659" t="s">
        <v>8808</v>
      </c>
      <c r="L12659" s="2">
        <v>46092</v>
      </c>
      <c r="M12659" t="s">
        <v>53</v>
      </c>
      <c r="N12659" t="s">
        <v>38</v>
      </c>
      <c r="O12659" t="s">
        <v>28</v>
      </c>
      <c r="P12659" t="s">
        <v>63</v>
      </c>
      <c r="R12659" s="3">
        <v>1</v>
      </c>
      <c r="S12659" t="s">
        <v>30</v>
      </c>
      <c r="V12659" s="3">
        <v>0</v>
      </c>
      <c r="X12659" s="4">
        <v>0</v>
      </c>
      <c r="Y12659" s="5"/>
    </row>
    <row r="12660" spans="1:25">
      <c r="A12660" t="s">
        <v>8784</v>
      </c>
      <c r="B12660" t="str">
        <f>VLOOKUP(C12660,[1]Maestra!$M:$AH,22,0)</f>
        <v>BUGA</v>
      </c>
      <c r="C12660" t="s">
        <v>8814</v>
      </c>
      <c r="D12660">
        <v>0</v>
      </c>
      <c r="E12660" t="s">
        <v>11029</v>
      </c>
      <c r="F12660" t="s">
        <v>10968</v>
      </c>
      <c r="G12660" t="s">
        <v>22</v>
      </c>
      <c r="H12660" t="s">
        <v>8805</v>
      </c>
      <c r="I12660" t="s">
        <v>8844</v>
      </c>
      <c r="J12660" t="s">
        <v>8845</v>
      </c>
      <c r="K12660" t="s">
        <v>8808</v>
      </c>
      <c r="L12660" s="2">
        <v>46120</v>
      </c>
      <c r="M12660" t="s">
        <v>53</v>
      </c>
      <c r="N12660" t="s">
        <v>38</v>
      </c>
      <c r="O12660" t="s">
        <v>28</v>
      </c>
      <c r="P12660" t="s">
        <v>63</v>
      </c>
      <c r="R12660" s="3">
        <v>1</v>
      </c>
      <c r="S12660" t="s">
        <v>30</v>
      </c>
      <c r="V12660" s="3">
        <v>0</v>
      </c>
      <c r="X12660" s="4">
        <v>0</v>
      </c>
      <c r="Y12660" s="5"/>
    </row>
    <row r="12661" spans="1:25">
      <c r="A12661" t="s">
        <v>8784</v>
      </c>
      <c r="B12661" t="str">
        <f>VLOOKUP(C12661,[1]Maestra!$M:$AH,22,0)</f>
        <v>BUGA</v>
      </c>
      <c r="C12661" t="s">
        <v>8814</v>
      </c>
      <c r="D12661">
        <v>0</v>
      </c>
      <c r="E12661" t="s">
        <v>11029</v>
      </c>
      <c r="F12661" t="s">
        <v>10968</v>
      </c>
      <c r="G12661" t="s">
        <v>22</v>
      </c>
      <c r="H12661" t="s">
        <v>8805</v>
      </c>
      <c r="I12661" t="s">
        <v>8844</v>
      </c>
      <c r="J12661" t="s">
        <v>8845</v>
      </c>
      <c r="K12661" t="s">
        <v>8808</v>
      </c>
      <c r="L12661" s="2">
        <v>46174</v>
      </c>
      <c r="M12661" t="s">
        <v>317</v>
      </c>
      <c r="N12661" t="s">
        <v>38</v>
      </c>
      <c r="O12661" t="s">
        <v>28</v>
      </c>
      <c r="P12661" t="s">
        <v>63</v>
      </c>
      <c r="R12661" s="3">
        <v>1</v>
      </c>
      <c r="S12661" t="s">
        <v>30</v>
      </c>
      <c r="V12661" s="3">
        <v>0</v>
      </c>
      <c r="X12661" s="4">
        <v>0</v>
      </c>
      <c r="Y12661" s="5"/>
    </row>
    <row r="12662" spans="1:25">
      <c r="A12662" t="s">
        <v>8784</v>
      </c>
      <c r="B12662" t="str">
        <f>VLOOKUP(C12662,[1]Maestra!$M:$AH,22,0)</f>
        <v>BUGA</v>
      </c>
      <c r="C12662" t="s">
        <v>8814</v>
      </c>
      <c r="D12662">
        <v>0</v>
      </c>
      <c r="E12662" t="s">
        <v>11029</v>
      </c>
      <c r="F12662" t="s">
        <v>10968</v>
      </c>
      <c r="G12662" t="s">
        <v>22</v>
      </c>
      <c r="H12662" t="s">
        <v>8805</v>
      </c>
      <c r="I12662" t="s">
        <v>8846</v>
      </c>
      <c r="J12662" t="s">
        <v>8847</v>
      </c>
      <c r="K12662" t="s">
        <v>8808</v>
      </c>
      <c r="L12662" s="2">
        <v>46092</v>
      </c>
      <c r="M12662" t="s">
        <v>53</v>
      </c>
      <c r="N12662" t="s">
        <v>38</v>
      </c>
      <c r="O12662" t="s">
        <v>28</v>
      </c>
      <c r="P12662" t="s">
        <v>63</v>
      </c>
      <c r="R12662" s="3">
        <v>1</v>
      </c>
      <c r="S12662" t="s">
        <v>30</v>
      </c>
      <c r="V12662" s="3">
        <v>0</v>
      </c>
      <c r="X12662" s="4">
        <v>0</v>
      </c>
      <c r="Y12662" s="5"/>
    </row>
    <row r="12663" spans="1:25">
      <c r="A12663" t="s">
        <v>8784</v>
      </c>
      <c r="B12663" t="str">
        <f>VLOOKUP(C12663,[1]Maestra!$M:$AH,22,0)</f>
        <v>BUGA</v>
      </c>
      <c r="C12663" t="s">
        <v>8814</v>
      </c>
      <c r="D12663">
        <v>0</v>
      </c>
      <c r="E12663" t="s">
        <v>11029</v>
      </c>
      <c r="F12663" t="s">
        <v>10968</v>
      </c>
      <c r="G12663" t="s">
        <v>22</v>
      </c>
      <c r="H12663" t="s">
        <v>8805</v>
      </c>
      <c r="I12663" t="s">
        <v>8846</v>
      </c>
      <c r="J12663" t="s">
        <v>8847</v>
      </c>
      <c r="K12663" t="s">
        <v>8808</v>
      </c>
      <c r="L12663" s="2">
        <v>46120</v>
      </c>
      <c r="M12663" t="s">
        <v>53</v>
      </c>
      <c r="N12663" t="s">
        <v>38</v>
      </c>
      <c r="O12663" t="s">
        <v>28</v>
      </c>
      <c r="P12663" t="s">
        <v>63</v>
      </c>
      <c r="R12663" s="3">
        <v>1</v>
      </c>
      <c r="S12663" t="s">
        <v>30</v>
      </c>
      <c r="V12663" s="3">
        <v>0</v>
      </c>
      <c r="X12663" s="4">
        <v>0</v>
      </c>
      <c r="Y12663" s="5"/>
    </row>
    <row r="12664" spans="1:25">
      <c r="A12664" t="s">
        <v>8784</v>
      </c>
      <c r="B12664" t="str">
        <f>VLOOKUP(C12664,[1]Maestra!$M:$AH,22,0)</f>
        <v>BUGA</v>
      </c>
      <c r="C12664" t="s">
        <v>8814</v>
      </c>
      <c r="D12664">
        <v>0</v>
      </c>
      <c r="E12664" t="s">
        <v>11029</v>
      </c>
      <c r="F12664" t="s">
        <v>10968</v>
      </c>
      <c r="G12664" t="s">
        <v>22</v>
      </c>
      <c r="H12664" t="s">
        <v>8805</v>
      </c>
      <c r="I12664" t="s">
        <v>8846</v>
      </c>
      <c r="J12664" t="s">
        <v>8847</v>
      </c>
      <c r="K12664" t="s">
        <v>8808</v>
      </c>
      <c r="L12664" s="2">
        <v>46191</v>
      </c>
      <c r="M12664" t="s">
        <v>317</v>
      </c>
      <c r="N12664" t="s">
        <v>38</v>
      </c>
      <c r="O12664" t="s">
        <v>28</v>
      </c>
      <c r="P12664" t="s">
        <v>63</v>
      </c>
      <c r="Q12664" t="s">
        <v>63</v>
      </c>
      <c r="R12664" s="3">
        <v>1</v>
      </c>
      <c r="S12664" t="s">
        <v>82</v>
      </c>
      <c r="T12664" t="s">
        <v>38</v>
      </c>
      <c r="U12664" t="s">
        <v>28</v>
      </c>
      <c r="V12664" s="3">
        <v>1</v>
      </c>
      <c r="X12664" s="4">
        <v>1</v>
      </c>
      <c r="Y12664" s="5" t="s">
        <v>8848</v>
      </c>
    </row>
    <row r="12665" spans="1:25">
      <c r="A12665" t="s">
        <v>8784</v>
      </c>
      <c r="B12665" t="str">
        <f>VLOOKUP(C12665,[1]Maestra!$M:$AH,22,0)</f>
        <v>BUGA</v>
      </c>
      <c r="C12665" t="s">
        <v>8814</v>
      </c>
      <c r="D12665">
        <v>0</v>
      </c>
      <c r="E12665" t="s">
        <v>11029</v>
      </c>
      <c r="F12665" t="s">
        <v>10968</v>
      </c>
      <c r="G12665" t="s">
        <v>22</v>
      </c>
      <c r="H12665" t="s">
        <v>8805</v>
      </c>
      <c r="I12665" t="s">
        <v>8846</v>
      </c>
      <c r="J12665" t="s">
        <v>8847</v>
      </c>
      <c r="K12665" t="s">
        <v>8808</v>
      </c>
      <c r="L12665" s="2">
        <v>46249</v>
      </c>
      <c r="M12665" t="s">
        <v>45</v>
      </c>
      <c r="N12665" t="s">
        <v>46</v>
      </c>
      <c r="O12665" t="s">
        <v>28</v>
      </c>
      <c r="P12665" t="s">
        <v>482</v>
      </c>
      <c r="R12665" s="3">
        <v>1</v>
      </c>
      <c r="S12665" t="s">
        <v>30</v>
      </c>
      <c r="V12665" s="3">
        <v>0</v>
      </c>
      <c r="X12665" s="4">
        <v>0</v>
      </c>
      <c r="Y12665" s="5"/>
    </row>
    <row r="12666" spans="1:25">
      <c r="A12666" t="s">
        <v>8784</v>
      </c>
      <c r="B12666" t="str">
        <f>VLOOKUP(C12666,[1]Maestra!$M:$AH,22,0)</f>
        <v>BUGA</v>
      </c>
      <c r="C12666" t="s">
        <v>8814</v>
      </c>
      <c r="D12666">
        <v>0</v>
      </c>
      <c r="E12666" t="s">
        <v>11029</v>
      </c>
      <c r="F12666" t="s">
        <v>10968</v>
      </c>
      <c r="G12666" t="s">
        <v>22</v>
      </c>
      <c r="H12666" t="s">
        <v>8805</v>
      </c>
      <c r="I12666" t="s">
        <v>8846</v>
      </c>
      <c r="J12666" t="s">
        <v>8847</v>
      </c>
      <c r="K12666" t="s">
        <v>8808</v>
      </c>
      <c r="L12666" s="2">
        <v>46249</v>
      </c>
      <c r="M12666" t="s">
        <v>45</v>
      </c>
      <c r="N12666" t="s">
        <v>46</v>
      </c>
      <c r="O12666" t="s">
        <v>28</v>
      </c>
      <c r="P12666" t="s">
        <v>484</v>
      </c>
      <c r="R12666" s="3">
        <v>1</v>
      </c>
      <c r="S12666" t="s">
        <v>30</v>
      </c>
      <c r="V12666" s="3">
        <v>0</v>
      </c>
      <c r="X12666" s="4">
        <v>0</v>
      </c>
      <c r="Y12666" s="5"/>
    </row>
    <row r="12667" spans="1:25">
      <c r="A12667" t="s">
        <v>8784</v>
      </c>
      <c r="B12667" t="str">
        <f>VLOOKUP(C12667,[1]Maestra!$M:$AH,22,0)</f>
        <v>BUGA</v>
      </c>
      <c r="C12667" t="s">
        <v>8814</v>
      </c>
      <c r="D12667">
        <v>0</v>
      </c>
      <c r="E12667" t="s">
        <v>11029</v>
      </c>
      <c r="F12667" t="s">
        <v>10968</v>
      </c>
      <c r="G12667" t="s">
        <v>22</v>
      </c>
      <c r="H12667" t="s">
        <v>8805</v>
      </c>
      <c r="I12667" t="s">
        <v>8812</v>
      </c>
      <c r="J12667" t="s">
        <v>8813</v>
      </c>
      <c r="K12667" t="s">
        <v>8808</v>
      </c>
      <c r="L12667" s="2">
        <v>46092</v>
      </c>
      <c r="M12667" t="s">
        <v>53</v>
      </c>
      <c r="N12667" t="s">
        <v>38</v>
      </c>
      <c r="O12667" t="s">
        <v>28</v>
      </c>
      <c r="P12667" t="s">
        <v>63</v>
      </c>
      <c r="R12667" s="3">
        <v>1</v>
      </c>
      <c r="S12667" t="s">
        <v>30</v>
      </c>
      <c r="V12667" s="3">
        <v>0</v>
      </c>
      <c r="X12667" s="4">
        <v>0</v>
      </c>
      <c r="Y12667" s="5"/>
    </row>
    <row r="12668" spans="1:25">
      <c r="A12668" t="s">
        <v>8784</v>
      </c>
      <c r="B12668" t="str">
        <f>VLOOKUP(C12668,[1]Maestra!$M:$AH,22,0)</f>
        <v>BUGA</v>
      </c>
      <c r="C12668" t="s">
        <v>8814</v>
      </c>
      <c r="D12668">
        <v>0</v>
      </c>
      <c r="E12668" t="s">
        <v>11029</v>
      </c>
      <c r="F12668" t="s">
        <v>10968</v>
      </c>
      <c r="G12668" t="s">
        <v>22</v>
      </c>
      <c r="H12668" t="s">
        <v>8805</v>
      </c>
      <c r="I12668" t="s">
        <v>8812</v>
      </c>
      <c r="J12668" t="s">
        <v>8813</v>
      </c>
      <c r="K12668" t="s">
        <v>8808</v>
      </c>
      <c r="L12668" s="2">
        <v>46092</v>
      </c>
      <c r="M12668" t="s">
        <v>66</v>
      </c>
      <c r="N12668" t="s">
        <v>38</v>
      </c>
      <c r="O12668" t="s">
        <v>28</v>
      </c>
      <c r="P12668" t="s">
        <v>29</v>
      </c>
      <c r="R12668" s="3">
        <v>1</v>
      </c>
      <c r="S12668" t="s">
        <v>30</v>
      </c>
      <c r="V12668" s="3">
        <v>0</v>
      </c>
      <c r="X12668" s="4">
        <v>0</v>
      </c>
      <c r="Y12668" s="5"/>
    </row>
    <row r="12669" spans="1:25">
      <c r="A12669" t="s">
        <v>8784</v>
      </c>
      <c r="B12669" t="str">
        <f>VLOOKUP(C12669,[1]Maestra!$M:$AH,22,0)</f>
        <v>BUGA</v>
      </c>
      <c r="C12669" t="s">
        <v>8814</v>
      </c>
      <c r="D12669">
        <v>0</v>
      </c>
      <c r="E12669" t="s">
        <v>11029</v>
      </c>
      <c r="F12669" t="s">
        <v>10968</v>
      </c>
      <c r="G12669" t="s">
        <v>22</v>
      </c>
      <c r="H12669" t="s">
        <v>8805</v>
      </c>
      <c r="I12669" t="s">
        <v>8812</v>
      </c>
      <c r="J12669" t="s">
        <v>8813</v>
      </c>
      <c r="K12669" t="s">
        <v>8808</v>
      </c>
      <c r="L12669" s="2">
        <v>46120</v>
      </c>
      <c r="M12669" t="s">
        <v>53</v>
      </c>
      <c r="N12669" t="s">
        <v>38</v>
      </c>
      <c r="O12669" t="s">
        <v>28</v>
      </c>
      <c r="P12669" t="s">
        <v>63</v>
      </c>
      <c r="R12669" s="3">
        <v>1</v>
      </c>
      <c r="S12669" t="s">
        <v>30</v>
      </c>
      <c r="V12669" s="3">
        <v>0</v>
      </c>
      <c r="X12669" s="4">
        <v>0</v>
      </c>
      <c r="Y12669" s="5"/>
    </row>
    <row r="12670" spans="1:25">
      <c r="A12670" t="s">
        <v>8784</v>
      </c>
      <c r="B12670" t="str">
        <f>VLOOKUP(C12670,[1]Maestra!$M:$AH,22,0)</f>
        <v>BUGA</v>
      </c>
      <c r="C12670" t="s">
        <v>8814</v>
      </c>
      <c r="D12670">
        <v>0</v>
      </c>
      <c r="E12670" t="s">
        <v>11029</v>
      </c>
      <c r="F12670" t="s">
        <v>10968</v>
      </c>
      <c r="G12670" t="s">
        <v>22</v>
      </c>
      <c r="H12670" t="s">
        <v>8805</v>
      </c>
      <c r="I12670" t="s">
        <v>8812</v>
      </c>
      <c r="J12670" t="s">
        <v>8813</v>
      </c>
      <c r="K12670" t="s">
        <v>8808</v>
      </c>
      <c r="L12670" s="2">
        <v>46120</v>
      </c>
      <c r="M12670" t="s">
        <v>66</v>
      </c>
      <c r="N12670" t="s">
        <v>38</v>
      </c>
      <c r="O12670" t="s">
        <v>28</v>
      </c>
      <c r="P12670" t="s">
        <v>29</v>
      </c>
      <c r="R12670" s="3">
        <v>2</v>
      </c>
      <c r="S12670" t="s">
        <v>30</v>
      </c>
      <c r="V12670" s="3">
        <v>0</v>
      </c>
      <c r="X12670" s="4">
        <v>0</v>
      </c>
      <c r="Y12670" s="5"/>
    </row>
    <row r="12671" spans="1:25">
      <c r="A12671" t="s">
        <v>8784</v>
      </c>
      <c r="B12671" t="str">
        <f>VLOOKUP(C12671,[1]Maestra!$M:$AH,22,0)</f>
        <v>BUGA</v>
      </c>
      <c r="C12671" t="s">
        <v>8814</v>
      </c>
      <c r="D12671">
        <v>0</v>
      </c>
      <c r="E12671" t="s">
        <v>11029</v>
      </c>
      <c r="F12671" t="s">
        <v>10968</v>
      </c>
      <c r="G12671" t="s">
        <v>22</v>
      </c>
      <c r="H12671" t="s">
        <v>8805</v>
      </c>
      <c r="I12671" t="s">
        <v>8812</v>
      </c>
      <c r="J12671" t="s">
        <v>8813</v>
      </c>
      <c r="K12671" t="s">
        <v>8808</v>
      </c>
      <c r="L12671" s="2">
        <v>46143</v>
      </c>
      <c r="M12671" t="s">
        <v>66</v>
      </c>
      <c r="N12671" t="s">
        <v>38</v>
      </c>
      <c r="O12671" t="s">
        <v>28</v>
      </c>
      <c r="P12671" t="s">
        <v>29</v>
      </c>
      <c r="R12671" s="3">
        <v>1</v>
      </c>
      <c r="S12671" t="s">
        <v>30</v>
      </c>
      <c r="V12671" s="3">
        <v>0</v>
      </c>
      <c r="X12671" s="4">
        <v>0</v>
      </c>
      <c r="Y12671" s="5"/>
    </row>
    <row r="12672" spans="1:25">
      <c r="A12672" t="s">
        <v>8784</v>
      </c>
      <c r="B12672" t="str">
        <f>VLOOKUP(C12672,[1]Maestra!$M:$AH,22,0)</f>
        <v>BUGA</v>
      </c>
      <c r="C12672" t="s">
        <v>8814</v>
      </c>
      <c r="D12672">
        <v>0</v>
      </c>
      <c r="E12672" t="s">
        <v>11029</v>
      </c>
      <c r="F12672" t="s">
        <v>10968</v>
      </c>
      <c r="G12672" t="s">
        <v>22</v>
      </c>
      <c r="H12672" t="s">
        <v>8805</v>
      </c>
      <c r="I12672" t="s">
        <v>8812</v>
      </c>
      <c r="J12672" t="s">
        <v>8813</v>
      </c>
      <c r="K12672" t="s">
        <v>8808</v>
      </c>
      <c r="L12672" s="2">
        <v>46190</v>
      </c>
      <c r="M12672" t="s">
        <v>317</v>
      </c>
      <c r="N12672" t="s">
        <v>38</v>
      </c>
      <c r="O12672" t="s">
        <v>28</v>
      </c>
      <c r="P12672" t="s">
        <v>63</v>
      </c>
      <c r="Q12672" t="s">
        <v>63</v>
      </c>
      <c r="R12672" s="3">
        <v>1</v>
      </c>
      <c r="S12672" t="s">
        <v>82</v>
      </c>
      <c r="T12672" t="s">
        <v>38</v>
      </c>
      <c r="U12672" t="s">
        <v>28</v>
      </c>
      <c r="V12672" s="3">
        <v>1</v>
      </c>
      <c r="X12672" s="4">
        <v>1</v>
      </c>
      <c r="Y12672" s="5" t="s">
        <v>8849</v>
      </c>
    </row>
    <row r="12673" spans="1:25">
      <c r="A12673" t="s">
        <v>8784</v>
      </c>
      <c r="B12673" t="str">
        <f>VLOOKUP(C12673,[1]Maestra!$M:$AH,22,0)</f>
        <v>BUGA</v>
      </c>
      <c r="C12673" t="s">
        <v>8814</v>
      </c>
      <c r="D12673">
        <v>0</v>
      </c>
      <c r="E12673" t="s">
        <v>11029</v>
      </c>
      <c r="F12673" t="s">
        <v>10968</v>
      </c>
      <c r="G12673" t="s">
        <v>22</v>
      </c>
      <c r="H12673" t="s">
        <v>8805</v>
      </c>
      <c r="I12673" t="s">
        <v>8812</v>
      </c>
      <c r="J12673" t="s">
        <v>8813</v>
      </c>
      <c r="K12673" t="s">
        <v>8808</v>
      </c>
      <c r="L12673" s="2">
        <v>46190</v>
      </c>
      <c r="M12673" t="s">
        <v>66</v>
      </c>
      <c r="N12673" t="s">
        <v>38</v>
      </c>
      <c r="O12673" t="s">
        <v>28</v>
      </c>
      <c r="P12673" t="s">
        <v>29</v>
      </c>
      <c r="Q12673" t="s">
        <v>29</v>
      </c>
      <c r="R12673" s="3">
        <v>1</v>
      </c>
      <c r="S12673" t="s">
        <v>82</v>
      </c>
      <c r="T12673" t="s">
        <v>38</v>
      </c>
      <c r="U12673" t="s">
        <v>28</v>
      </c>
      <c r="V12673" s="3">
        <v>1</v>
      </c>
      <c r="X12673" s="4">
        <v>1</v>
      </c>
      <c r="Y12673" s="5" t="s">
        <v>8850</v>
      </c>
    </row>
    <row r="12674" spans="1:25">
      <c r="A12674" t="s">
        <v>8784</v>
      </c>
      <c r="B12674" t="str">
        <f>VLOOKUP(C12674,[1]Maestra!$M:$AH,22,0)</f>
        <v>BUGA</v>
      </c>
      <c r="C12674" t="s">
        <v>8814</v>
      </c>
      <c r="D12674">
        <v>0</v>
      </c>
      <c r="E12674" t="s">
        <v>11029</v>
      </c>
      <c r="F12674" t="s">
        <v>10968</v>
      </c>
      <c r="G12674" t="s">
        <v>22</v>
      </c>
      <c r="H12674" t="s">
        <v>8805</v>
      </c>
      <c r="I12674" t="s">
        <v>8812</v>
      </c>
      <c r="J12674" t="s">
        <v>8813</v>
      </c>
      <c r="K12674" t="s">
        <v>8808</v>
      </c>
      <c r="L12674" s="2">
        <v>46211</v>
      </c>
      <c r="M12674" t="s">
        <v>66</v>
      </c>
      <c r="N12674" t="s">
        <v>315</v>
      </c>
      <c r="O12674" t="s">
        <v>28</v>
      </c>
      <c r="P12674" t="s">
        <v>29</v>
      </c>
      <c r="Q12674" t="s">
        <v>29</v>
      </c>
      <c r="R12674" s="3">
        <v>1</v>
      </c>
      <c r="S12674" t="s">
        <v>82</v>
      </c>
      <c r="T12674" t="s">
        <v>315</v>
      </c>
      <c r="U12674" t="s">
        <v>28</v>
      </c>
      <c r="V12674" s="3">
        <v>1</v>
      </c>
      <c r="X12674" s="4">
        <v>1</v>
      </c>
      <c r="Y12674" s="5" t="s">
        <v>8851</v>
      </c>
    </row>
    <row r="12675" spans="1:25">
      <c r="A12675" t="s">
        <v>8784</v>
      </c>
      <c r="B12675" t="str">
        <f>VLOOKUP(C12675,[1]Maestra!$M:$AH,22,0)</f>
        <v>BUGA</v>
      </c>
      <c r="C12675" t="s">
        <v>8814</v>
      </c>
      <c r="D12675">
        <v>0</v>
      </c>
      <c r="E12675" t="s">
        <v>11029</v>
      </c>
      <c r="F12675" t="s">
        <v>10968</v>
      </c>
      <c r="G12675" t="s">
        <v>22</v>
      </c>
      <c r="H12675" t="s">
        <v>8805</v>
      </c>
      <c r="I12675" t="s">
        <v>8812</v>
      </c>
      <c r="J12675" t="s">
        <v>8813</v>
      </c>
      <c r="K12675" t="s">
        <v>8808</v>
      </c>
      <c r="L12675" s="2">
        <v>46235</v>
      </c>
      <c r="M12675" t="s">
        <v>66</v>
      </c>
      <c r="N12675" t="s">
        <v>315</v>
      </c>
      <c r="O12675" t="s">
        <v>28</v>
      </c>
      <c r="P12675" t="s">
        <v>29</v>
      </c>
      <c r="R12675" s="3">
        <v>1</v>
      </c>
      <c r="S12675" t="s">
        <v>30</v>
      </c>
      <c r="V12675" s="3">
        <v>0</v>
      </c>
      <c r="X12675" s="4">
        <v>0</v>
      </c>
      <c r="Y12675" s="5"/>
    </row>
    <row r="12676" spans="1:25">
      <c r="A12676" t="s">
        <v>8784</v>
      </c>
      <c r="B12676" t="str">
        <f>VLOOKUP(C12676,[1]Maestra!$M:$AH,22,0)</f>
        <v>BUGA</v>
      </c>
      <c r="C12676" t="s">
        <v>8814</v>
      </c>
      <c r="D12676">
        <v>0</v>
      </c>
      <c r="E12676" t="s">
        <v>11029</v>
      </c>
      <c r="F12676" t="s">
        <v>10968</v>
      </c>
      <c r="G12676" t="s">
        <v>22</v>
      </c>
      <c r="H12676" t="s">
        <v>8805</v>
      </c>
      <c r="I12676" t="s">
        <v>8812</v>
      </c>
      <c r="J12676" t="s">
        <v>8813</v>
      </c>
      <c r="K12676" t="s">
        <v>8808</v>
      </c>
      <c r="L12676" s="2">
        <v>46249</v>
      </c>
      <c r="M12676" t="s">
        <v>45</v>
      </c>
      <c r="N12676" t="s">
        <v>46</v>
      </c>
      <c r="O12676" t="s">
        <v>28</v>
      </c>
      <c r="P12676" t="s">
        <v>482</v>
      </c>
      <c r="R12676" s="3">
        <v>1</v>
      </c>
      <c r="S12676" t="s">
        <v>30</v>
      </c>
      <c r="V12676" s="3">
        <v>0</v>
      </c>
      <c r="X12676" s="4">
        <v>0</v>
      </c>
      <c r="Y12676" s="5"/>
    </row>
    <row r="12677" spans="1:25">
      <c r="A12677" t="s">
        <v>8784</v>
      </c>
      <c r="B12677" t="str">
        <f>VLOOKUP(C12677,[1]Maestra!$M:$AH,22,0)</f>
        <v>BUGA</v>
      </c>
      <c r="C12677" t="s">
        <v>8814</v>
      </c>
      <c r="D12677">
        <v>0</v>
      </c>
      <c r="E12677" t="s">
        <v>11029</v>
      </c>
      <c r="F12677" t="s">
        <v>10968</v>
      </c>
      <c r="G12677" t="s">
        <v>22</v>
      </c>
      <c r="H12677" t="s">
        <v>8805</v>
      </c>
      <c r="I12677" t="s">
        <v>8812</v>
      </c>
      <c r="J12677" t="s">
        <v>8813</v>
      </c>
      <c r="K12677" t="s">
        <v>8808</v>
      </c>
      <c r="L12677" s="2">
        <v>46249</v>
      </c>
      <c r="M12677" t="s">
        <v>45</v>
      </c>
      <c r="N12677" t="s">
        <v>46</v>
      </c>
      <c r="O12677" t="s">
        <v>28</v>
      </c>
      <c r="P12677" t="s">
        <v>484</v>
      </c>
      <c r="R12677" s="3">
        <v>1</v>
      </c>
      <c r="S12677" t="s">
        <v>30</v>
      </c>
      <c r="V12677" s="3">
        <v>0</v>
      </c>
      <c r="X12677" s="4">
        <v>0</v>
      </c>
      <c r="Y12677" s="5"/>
    </row>
    <row r="12678" spans="1:25">
      <c r="A12678" t="s">
        <v>8784</v>
      </c>
      <c r="B12678" t="e">
        <f>VLOOKUP(C12678,[1]Maestra!$M:$AH,22,0)</f>
        <v>#N/A</v>
      </c>
      <c r="C12678" t="s">
        <v>8852</v>
      </c>
      <c r="D12678" t="e">
        <v>#N/A</v>
      </c>
      <c r="E12678" t="e">
        <v>#N/A</v>
      </c>
      <c r="F12678" t="e">
        <v>#N/A</v>
      </c>
      <c r="G12678" t="s">
        <v>32</v>
      </c>
      <c r="H12678" t="s">
        <v>129</v>
      </c>
      <c r="I12678" t="s">
        <v>8853</v>
      </c>
      <c r="J12678" t="s">
        <v>8854</v>
      </c>
      <c r="K12678" t="s">
        <v>36</v>
      </c>
      <c r="L12678" s="2">
        <v>46274</v>
      </c>
      <c r="M12678" t="s">
        <v>317</v>
      </c>
      <c r="N12678" t="s">
        <v>318</v>
      </c>
      <c r="O12678" t="s">
        <v>28</v>
      </c>
      <c r="P12678" t="s">
        <v>319</v>
      </c>
      <c r="Q12678" t="s">
        <v>319</v>
      </c>
      <c r="R12678" s="3">
        <v>1</v>
      </c>
      <c r="S12678" t="s">
        <v>82</v>
      </c>
      <c r="T12678" t="s">
        <v>318</v>
      </c>
      <c r="U12678" t="s">
        <v>28</v>
      </c>
      <c r="V12678" s="3">
        <v>1</v>
      </c>
      <c r="X12678" s="4">
        <v>1</v>
      </c>
      <c r="Y12678" s="5" t="s">
        <v>8855</v>
      </c>
    </row>
    <row r="12679" spans="1:25">
      <c r="A12679" t="s">
        <v>8784</v>
      </c>
      <c r="B12679" t="e">
        <f>VLOOKUP(C12679,[1]Maestra!$M:$AH,22,0)</f>
        <v>#N/A</v>
      </c>
      <c r="C12679" t="s">
        <v>8852</v>
      </c>
      <c r="D12679" t="e">
        <v>#N/A</v>
      </c>
      <c r="E12679" t="e">
        <v>#N/A</v>
      </c>
      <c r="F12679" t="e">
        <v>#N/A</v>
      </c>
      <c r="G12679" t="s">
        <v>32</v>
      </c>
      <c r="H12679" t="s">
        <v>129</v>
      </c>
      <c r="I12679" t="s">
        <v>8853</v>
      </c>
      <c r="J12679" t="s">
        <v>8854</v>
      </c>
      <c r="K12679" t="s">
        <v>36</v>
      </c>
      <c r="L12679" s="2">
        <v>46274</v>
      </c>
      <c r="M12679" t="s">
        <v>321</v>
      </c>
      <c r="N12679" t="s">
        <v>67</v>
      </c>
      <c r="O12679" t="s">
        <v>28</v>
      </c>
      <c r="P12679" t="s">
        <v>322</v>
      </c>
      <c r="Q12679" t="s">
        <v>322</v>
      </c>
      <c r="R12679" s="3">
        <v>1</v>
      </c>
      <c r="S12679" t="s">
        <v>82</v>
      </c>
      <c r="T12679" t="s">
        <v>67</v>
      </c>
      <c r="U12679" t="s">
        <v>28</v>
      </c>
      <c r="V12679" s="3">
        <v>1</v>
      </c>
      <c r="X12679" s="4">
        <v>1</v>
      </c>
      <c r="Y12679" s="5" t="s">
        <v>8856</v>
      </c>
    </row>
    <row r="12680" spans="1:25">
      <c r="A12680" t="s">
        <v>8784</v>
      </c>
      <c r="B12680" t="e">
        <f>VLOOKUP(C12680,[1]Maestra!$M:$AH,22,0)</f>
        <v>#N/A</v>
      </c>
      <c r="C12680" t="s">
        <v>8852</v>
      </c>
      <c r="D12680" t="e">
        <v>#N/A</v>
      </c>
      <c r="E12680" t="e">
        <v>#N/A</v>
      </c>
      <c r="F12680" t="e">
        <v>#N/A</v>
      </c>
      <c r="G12680" t="s">
        <v>32</v>
      </c>
      <c r="H12680" t="s">
        <v>134</v>
      </c>
      <c r="I12680" t="s">
        <v>8857</v>
      </c>
      <c r="J12680" t="s">
        <v>8858</v>
      </c>
      <c r="K12680" t="s">
        <v>36</v>
      </c>
      <c r="L12680" s="2">
        <v>46274</v>
      </c>
      <c r="M12680" t="s">
        <v>317</v>
      </c>
      <c r="N12680" t="s">
        <v>318</v>
      </c>
      <c r="O12680" t="s">
        <v>28</v>
      </c>
      <c r="P12680" t="s">
        <v>319</v>
      </c>
      <c r="Q12680" t="s">
        <v>319</v>
      </c>
      <c r="R12680" s="3">
        <v>1</v>
      </c>
      <c r="S12680" t="s">
        <v>82</v>
      </c>
      <c r="T12680" t="s">
        <v>318</v>
      </c>
      <c r="U12680" t="s">
        <v>28</v>
      </c>
      <c r="V12680" s="3">
        <v>1</v>
      </c>
      <c r="X12680" s="4">
        <v>1</v>
      </c>
      <c r="Y12680" s="5" t="s">
        <v>8859</v>
      </c>
    </row>
    <row r="12681" spans="1:25">
      <c r="A12681" t="s">
        <v>8784</v>
      </c>
      <c r="B12681" t="e">
        <f>VLOOKUP(C12681,[1]Maestra!$M:$AH,22,0)</f>
        <v>#N/A</v>
      </c>
      <c r="C12681" t="s">
        <v>8852</v>
      </c>
      <c r="D12681" t="e">
        <v>#N/A</v>
      </c>
      <c r="E12681" t="e">
        <v>#N/A</v>
      </c>
      <c r="F12681" t="e">
        <v>#N/A</v>
      </c>
      <c r="G12681" t="s">
        <v>22</v>
      </c>
      <c r="H12681" t="s">
        <v>2452</v>
      </c>
      <c r="I12681" t="s">
        <v>8860</v>
      </c>
      <c r="J12681" t="s">
        <v>8861</v>
      </c>
      <c r="K12681" t="s">
        <v>2452</v>
      </c>
      <c r="L12681" s="2">
        <v>46274</v>
      </c>
      <c r="M12681" t="s">
        <v>347</v>
      </c>
      <c r="N12681" t="s">
        <v>318</v>
      </c>
      <c r="O12681" t="s">
        <v>28</v>
      </c>
      <c r="P12681" t="s">
        <v>348</v>
      </c>
      <c r="Q12681" t="s">
        <v>348</v>
      </c>
      <c r="R12681" s="3">
        <v>1</v>
      </c>
      <c r="S12681" t="s">
        <v>30</v>
      </c>
      <c r="T12681" t="s">
        <v>318</v>
      </c>
      <c r="U12681" t="s">
        <v>28</v>
      </c>
      <c r="V12681" s="3">
        <v>0</v>
      </c>
      <c r="W12681" t="s">
        <v>507</v>
      </c>
      <c r="X12681" s="4">
        <v>0</v>
      </c>
      <c r="Y12681" s="5"/>
    </row>
    <row r="12682" spans="1:25">
      <c r="A12682" t="s">
        <v>8784</v>
      </c>
      <c r="B12682" t="e">
        <f>VLOOKUP(C12682,[1]Maestra!$M:$AH,22,0)</f>
        <v>#N/A</v>
      </c>
      <c r="C12682" t="s">
        <v>8852</v>
      </c>
      <c r="D12682" t="e">
        <v>#N/A</v>
      </c>
      <c r="E12682" t="e">
        <v>#N/A</v>
      </c>
      <c r="F12682" t="e">
        <v>#N/A</v>
      </c>
      <c r="G12682" t="s">
        <v>22</v>
      </c>
      <c r="H12682" t="s">
        <v>2452</v>
      </c>
      <c r="I12682" t="s">
        <v>8860</v>
      </c>
      <c r="J12682" t="s">
        <v>8861</v>
      </c>
      <c r="K12682" t="s">
        <v>2452</v>
      </c>
      <c r="L12682" s="2">
        <v>46274</v>
      </c>
      <c r="M12682" t="s">
        <v>317</v>
      </c>
      <c r="N12682" t="s">
        <v>318</v>
      </c>
      <c r="O12682" t="s">
        <v>28</v>
      </c>
      <c r="P12682" t="s">
        <v>319</v>
      </c>
      <c r="Q12682" t="s">
        <v>319</v>
      </c>
      <c r="R12682" s="3">
        <v>1</v>
      </c>
      <c r="S12682" t="s">
        <v>82</v>
      </c>
      <c r="T12682" t="s">
        <v>318</v>
      </c>
      <c r="U12682" t="s">
        <v>28</v>
      </c>
      <c r="V12682" s="3">
        <v>1</v>
      </c>
      <c r="X12682" s="4">
        <v>1</v>
      </c>
      <c r="Y12682" s="5" t="s">
        <v>8862</v>
      </c>
    </row>
    <row r="12683" spans="1:25">
      <c r="A12683" t="s">
        <v>8784</v>
      </c>
      <c r="B12683" t="e">
        <f>VLOOKUP(C12683,[1]Maestra!$M:$AH,22,0)</f>
        <v>#N/A</v>
      </c>
      <c r="C12683" t="s">
        <v>8852</v>
      </c>
      <c r="D12683" t="e">
        <v>#N/A</v>
      </c>
      <c r="E12683" t="e">
        <v>#N/A</v>
      </c>
      <c r="F12683" t="e">
        <v>#N/A</v>
      </c>
      <c r="G12683" t="s">
        <v>22</v>
      </c>
      <c r="H12683" t="s">
        <v>2452</v>
      </c>
      <c r="I12683" t="s">
        <v>8860</v>
      </c>
      <c r="J12683" t="s">
        <v>8861</v>
      </c>
      <c r="K12683" t="s">
        <v>2452</v>
      </c>
      <c r="L12683" s="2">
        <v>46274</v>
      </c>
      <c r="M12683" t="s">
        <v>321</v>
      </c>
      <c r="N12683" t="s">
        <v>67</v>
      </c>
      <c r="O12683" t="s">
        <v>28</v>
      </c>
      <c r="P12683" t="s">
        <v>345</v>
      </c>
      <c r="Q12683" t="s">
        <v>345</v>
      </c>
      <c r="R12683" s="3">
        <v>1</v>
      </c>
      <c r="S12683" t="s">
        <v>30</v>
      </c>
      <c r="T12683" t="s">
        <v>67</v>
      </c>
      <c r="U12683" t="s">
        <v>28</v>
      </c>
      <c r="V12683" s="3">
        <v>0</v>
      </c>
      <c r="W12683" t="s">
        <v>591</v>
      </c>
      <c r="X12683" s="4">
        <v>0</v>
      </c>
      <c r="Y12683" s="5"/>
    </row>
    <row r="12684" spans="1:25">
      <c r="A12684" t="s">
        <v>8784</v>
      </c>
      <c r="B12684" t="e">
        <f>VLOOKUP(C12684,[1]Maestra!$M:$AH,22,0)</f>
        <v>#N/A</v>
      </c>
      <c r="C12684" t="s">
        <v>8852</v>
      </c>
      <c r="D12684" t="e">
        <v>#N/A</v>
      </c>
      <c r="E12684" t="e">
        <v>#N/A</v>
      </c>
      <c r="F12684" t="e">
        <v>#N/A</v>
      </c>
      <c r="G12684" t="s">
        <v>22</v>
      </c>
      <c r="H12684" t="s">
        <v>8797</v>
      </c>
      <c r="I12684" t="s">
        <v>8863</v>
      </c>
      <c r="J12684" t="s">
        <v>8864</v>
      </c>
      <c r="K12684" t="s">
        <v>8800</v>
      </c>
      <c r="L12684" s="2">
        <v>46266</v>
      </c>
      <c r="M12684" t="s">
        <v>347</v>
      </c>
      <c r="N12684" t="s">
        <v>318</v>
      </c>
      <c r="O12684" t="s">
        <v>28</v>
      </c>
      <c r="P12684" t="s">
        <v>348</v>
      </c>
      <c r="R12684" s="3">
        <v>1</v>
      </c>
      <c r="S12684" t="s">
        <v>30</v>
      </c>
      <c r="V12684" s="3">
        <v>0</v>
      </c>
      <c r="X12684" s="4">
        <v>0</v>
      </c>
      <c r="Y12684" s="5"/>
    </row>
    <row r="12685" spans="1:25">
      <c r="A12685" t="s">
        <v>8784</v>
      </c>
      <c r="B12685" t="e">
        <f>VLOOKUP(C12685,[1]Maestra!$M:$AH,22,0)</f>
        <v>#N/A</v>
      </c>
      <c r="C12685" t="s">
        <v>8852</v>
      </c>
      <c r="D12685" t="e">
        <v>#N/A</v>
      </c>
      <c r="E12685" t="e">
        <v>#N/A</v>
      </c>
      <c r="F12685" t="e">
        <v>#N/A</v>
      </c>
      <c r="G12685" t="s">
        <v>22</v>
      </c>
      <c r="H12685" t="s">
        <v>8797</v>
      </c>
      <c r="I12685" t="s">
        <v>8863</v>
      </c>
      <c r="J12685" t="s">
        <v>8864</v>
      </c>
      <c r="K12685" t="s">
        <v>8800</v>
      </c>
      <c r="L12685" s="2">
        <v>46266</v>
      </c>
      <c r="M12685" t="s">
        <v>317</v>
      </c>
      <c r="N12685" t="s">
        <v>318</v>
      </c>
      <c r="O12685" t="s">
        <v>28</v>
      </c>
      <c r="P12685" t="s">
        <v>319</v>
      </c>
      <c r="R12685" s="3">
        <v>1</v>
      </c>
      <c r="S12685" t="s">
        <v>30</v>
      </c>
      <c r="V12685" s="3">
        <v>0</v>
      </c>
      <c r="X12685" s="4">
        <v>0</v>
      </c>
      <c r="Y12685" s="5"/>
    </row>
    <row r="12686" spans="1:25">
      <c r="A12686" t="s">
        <v>8784</v>
      </c>
      <c r="B12686" t="e">
        <f>VLOOKUP(C12686,[1]Maestra!$M:$AH,22,0)</f>
        <v>#N/A</v>
      </c>
      <c r="C12686" t="s">
        <v>8852</v>
      </c>
      <c r="D12686" t="e">
        <v>#N/A</v>
      </c>
      <c r="E12686" t="e">
        <v>#N/A</v>
      </c>
      <c r="F12686" t="e">
        <v>#N/A</v>
      </c>
      <c r="G12686" t="s">
        <v>22</v>
      </c>
      <c r="H12686" t="s">
        <v>8797</v>
      </c>
      <c r="I12686" t="s">
        <v>8863</v>
      </c>
      <c r="J12686" t="s">
        <v>8864</v>
      </c>
      <c r="K12686" t="s">
        <v>8800</v>
      </c>
      <c r="L12686" s="2">
        <v>46266</v>
      </c>
      <c r="M12686" t="s">
        <v>321</v>
      </c>
      <c r="N12686" t="s">
        <v>67</v>
      </c>
      <c r="O12686" t="s">
        <v>28</v>
      </c>
      <c r="P12686" t="s">
        <v>345</v>
      </c>
      <c r="R12686" s="3">
        <v>1</v>
      </c>
      <c r="S12686" t="s">
        <v>30</v>
      </c>
      <c r="V12686" s="3">
        <v>0</v>
      </c>
      <c r="X12686" s="4">
        <v>0</v>
      </c>
      <c r="Y12686" s="5"/>
    </row>
    <row r="12687" spans="1:25">
      <c r="A12687" t="s">
        <v>8784</v>
      </c>
      <c r="B12687" t="e">
        <f>VLOOKUP(C12687,[1]Maestra!$M:$AH,22,0)</f>
        <v>#N/A</v>
      </c>
      <c r="C12687" t="s">
        <v>8852</v>
      </c>
      <c r="D12687" t="e">
        <v>#N/A</v>
      </c>
      <c r="E12687" t="e">
        <v>#N/A</v>
      </c>
      <c r="F12687" t="e">
        <v>#N/A</v>
      </c>
      <c r="G12687" t="s">
        <v>22</v>
      </c>
      <c r="H12687" t="s">
        <v>8797</v>
      </c>
      <c r="I12687" t="s">
        <v>8863</v>
      </c>
      <c r="J12687" t="s">
        <v>8864</v>
      </c>
      <c r="K12687" t="s">
        <v>8800</v>
      </c>
      <c r="L12687" s="2">
        <v>46270</v>
      </c>
      <c r="M12687" t="s">
        <v>66</v>
      </c>
      <c r="N12687" t="s">
        <v>46</v>
      </c>
      <c r="O12687" t="s">
        <v>28</v>
      </c>
      <c r="P12687" t="s">
        <v>154</v>
      </c>
      <c r="Q12687" t="s">
        <v>154</v>
      </c>
      <c r="R12687" s="3">
        <v>1</v>
      </c>
      <c r="S12687" t="s">
        <v>82</v>
      </c>
      <c r="T12687" t="s">
        <v>46</v>
      </c>
      <c r="U12687" t="s">
        <v>28</v>
      </c>
      <c r="V12687" s="3">
        <v>1</v>
      </c>
      <c r="X12687" s="4">
        <v>1</v>
      </c>
      <c r="Y12687" s="5" t="s">
        <v>8865</v>
      </c>
    </row>
    <row r="12688" spans="1:25">
      <c r="A12688" t="s">
        <v>8784</v>
      </c>
      <c r="B12688" t="e">
        <f>VLOOKUP(C12688,[1]Maestra!$M:$AH,22,0)</f>
        <v>#N/A</v>
      </c>
      <c r="C12688" t="s">
        <v>8852</v>
      </c>
      <c r="D12688" t="e">
        <v>#N/A</v>
      </c>
      <c r="E12688" t="e">
        <v>#N/A</v>
      </c>
      <c r="F12688" t="e">
        <v>#N/A</v>
      </c>
      <c r="G12688" t="s">
        <v>22</v>
      </c>
      <c r="H12688" t="s">
        <v>8797</v>
      </c>
      <c r="I12688" t="s">
        <v>8863</v>
      </c>
      <c r="J12688" t="s">
        <v>8864</v>
      </c>
      <c r="K12688" t="s">
        <v>8800</v>
      </c>
      <c r="L12688" s="2">
        <v>46270</v>
      </c>
      <c r="M12688" t="s">
        <v>66</v>
      </c>
      <c r="N12688" t="s">
        <v>174</v>
      </c>
      <c r="O12688" t="s">
        <v>28</v>
      </c>
      <c r="P12688" t="s">
        <v>577</v>
      </c>
      <c r="Q12688" t="s">
        <v>577</v>
      </c>
      <c r="R12688" s="3">
        <v>1</v>
      </c>
      <c r="S12688" t="s">
        <v>82</v>
      </c>
      <c r="T12688" t="s">
        <v>174</v>
      </c>
      <c r="U12688" t="s">
        <v>28</v>
      </c>
      <c r="V12688" s="3">
        <v>1</v>
      </c>
      <c r="X12688" s="4">
        <v>1</v>
      </c>
      <c r="Y12688" s="5" t="s">
        <v>8866</v>
      </c>
    </row>
    <row r="12689" spans="1:25">
      <c r="A12689" t="s">
        <v>8784</v>
      </c>
      <c r="B12689" t="e">
        <f>VLOOKUP(C12689,[1]Maestra!$M:$AH,22,0)</f>
        <v>#N/A</v>
      </c>
      <c r="C12689" t="s">
        <v>8852</v>
      </c>
      <c r="D12689" t="e">
        <v>#N/A</v>
      </c>
      <c r="E12689" t="e">
        <v>#N/A</v>
      </c>
      <c r="F12689" t="e">
        <v>#N/A</v>
      </c>
      <c r="G12689" t="s">
        <v>22</v>
      </c>
      <c r="H12689" t="s">
        <v>8797</v>
      </c>
      <c r="I12689" t="s">
        <v>8867</v>
      </c>
      <c r="J12689" t="s">
        <v>8868</v>
      </c>
      <c r="K12689" t="s">
        <v>8800</v>
      </c>
      <c r="L12689" s="2">
        <v>46266</v>
      </c>
      <c r="M12689" t="s">
        <v>347</v>
      </c>
      <c r="N12689" t="s">
        <v>318</v>
      </c>
      <c r="O12689" t="s">
        <v>28</v>
      </c>
      <c r="P12689" t="s">
        <v>348</v>
      </c>
      <c r="R12689" s="3">
        <v>1</v>
      </c>
      <c r="S12689" t="s">
        <v>30</v>
      </c>
      <c r="V12689" s="3">
        <v>0</v>
      </c>
      <c r="X12689" s="4">
        <v>0</v>
      </c>
      <c r="Y12689" s="5"/>
    </row>
    <row r="12690" spans="1:25">
      <c r="A12690" t="s">
        <v>8784</v>
      </c>
      <c r="B12690" t="e">
        <f>VLOOKUP(C12690,[1]Maestra!$M:$AH,22,0)</f>
        <v>#N/A</v>
      </c>
      <c r="C12690" t="s">
        <v>8852</v>
      </c>
      <c r="D12690" t="e">
        <v>#N/A</v>
      </c>
      <c r="E12690" t="e">
        <v>#N/A</v>
      </c>
      <c r="F12690" t="e">
        <v>#N/A</v>
      </c>
      <c r="G12690" t="s">
        <v>22</v>
      </c>
      <c r="H12690" t="s">
        <v>8797</v>
      </c>
      <c r="I12690" t="s">
        <v>8867</v>
      </c>
      <c r="J12690" t="s">
        <v>8868</v>
      </c>
      <c r="K12690" t="s">
        <v>8800</v>
      </c>
      <c r="L12690" s="2">
        <v>46266</v>
      </c>
      <c r="M12690" t="s">
        <v>317</v>
      </c>
      <c r="N12690" t="s">
        <v>318</v>
      </c>
      <c r="O12690" t="s">
        <v>28</v>
      </c>
      <c r="P12690" t="s">
        <v>319</v>
      </c>
      <c r="R12690" s="3">
        <v>1</v>
      </c>
      <c r="S12690" t="s">
        <v>30</v>
      </c>
      <c r="V12690" s="3">
        <v>0</v>
      </c>
      <c r="X12690" s="4">
        <v>0</v>
      </c>
      <c r="Y12690" s="5"/>
    </row>
    <row r="12691" spans="1:25">
      <c r="A12691" t="s">
        <v>8784</v>
      </c>
      <c r="B12691" t="e">
        <f>VLOOKUP(C12691,[1]Maestra!$M:$AH,22,0)</f>
        <v>#N/A</v>
      </c>
      <c r="C12691" t="s">
        <v>8852</v>
      </c>
      <c r="D12691" t="e">
        <v>#N/A</v>
      </c>
      <c r="E12691" t="e">
        <v>#N/A</v>
      </c>
      <c r="F12691" t="e">
        <v>#N/A</v>
      </c>
      <c r="G12691" t="s">
        <v>22</v>
      </c>
      <c r="H12691" t="s">
        <v>8797</v>
      </c>
      <c r="I12691" t="s">
        <v>8867</v>
      </c>
      <c r="J12691" t="s">
        <v>8868</v>
      </c>
      <c r="K12691" t="s">
        <v>8800</v>
      </c>
      <c r="L12691" s="2">
        <v>46269</v>
      </c>
      <c r="M12691" t="s">
        <v>66</v>
      </c>
      <c r="N12691" t="s">
        <v>46</v>
      </c>
      <c r="O12691" t="s">
        <v>28</v>
      </c>
      <c r="P12691" t="s">
        <v>68</v>
      </c>
      <c r="Q12691" t="s">
        <v>68</v>
      </c>
      <c r="R12691" s="3">
        <v>1</v>
      </c>
      <c r="S12691" t="s">
        <v>30</v>
      </c>
      <c r="T12691" t="s">
        <v>46</v>
      </c>
      <c r="U12691" t="s">
        <v>28</v>
      </c>
      <c r="V12691" s="3">
        <v>0</v>
      </c>
      <c r="W12691" t="s">
        <v>572</v>
      </c>
      <c r="X12691" s="4">
        <v>0</v>
      </c>
      <c r="Y12691" s="5"/>
    </row>
    <row r="12692" spans="1:25">
      <c r="A12692" t="s">
        <v>8784</v>
      </c>
      <c r="B12692" t="e">
        <f>VLOOKUP(C12692,[1]Maestra!$M:$AH,22,0)</f>
        <v>#N/A</v>
      </c>
      <c r="C12692" t="s">
        <v>8869</v>
      </c>
      <c r="D12692" t="e">
        <v>#N/A</v>
      </c>
      <c r="E12692" t="e">
        <v>#N/A</v>
      </c>
      <c r="F12692" t="e">
        <v>#N/A</v>
      </c>
      <c r="G12692" t="s">
        <v>32</v>
      </c>
      <c r="H12692" t="s">
        <v>222</v>
      </c>
      <c r="I12692" t="s">
        <v>8870</v>
      </c>
      <c r="J12692" t="s">
        <v>8871</v>
      </c>
      <c r="K12692" t="s">
        <v>36</v>
      </c>
      <c r="L12692" s="2">
        <v>46266</v>
      </c>
      <c r="M12692" t="s">
        <v>314</v>
      </c>
      <c r="N12692" t="s">
        <v>315</v>
      </c>
      <c r="O12692" t="s">
        <v>28</v>
      </c>
      <c r="P12692" t="s">
        <v>65</v>
      </c>
      <c r="R12692" s="3">
        <v>1</v>
      </c>
      <c r="S12692" t="s">
        <v>30</v>
      </c>
      <c r="V12692" s="3">
        <v>0</v>
      </c>
      <c r="X12692" s="4">
        <v>0</v>
      </c>
      <c r="Y12692" s="5"/>
    </row>
    <row r="12693" spans="1:25">
      <c r="A12693" t="s">
        <v>8784</v>
      </c>
      <c r="B12693" t="e">
        <f>VLOOKUP(C12693,[1]Maestra!$M:$AH,22,0)</f>
        <v>#N/A</v>
      </c>
      <c r="C12693" t="s">
        <v>8869</v>
      </c>
      <c r="D12693" t="e">
        <v>#N/A</v>
      </c>
      <c r="E12693" t="e">
        <v>#N/A</v>
      </c>
      <c r="F12693" t="e">
        <v>#N/A</v>
      </c>
      <c r="G12693" t="s">
        <v>32</v>
      </c>
      <c r="H12693" t="s">
        <v>222</v>
      </c>
      <c r="I12693" t="s">
        <v>8870</v>
      </c>
      <c r="J12693" t="s">
        <v>8871</v>
      </c>
      <c r="K12693" t="s">
        <v>36</v>
      </c>
      <c r="L12693" s="2">
        <v>46266</v>
      </c>
      <c r="M12693" t="s">
        <v>317</v>
      </c>
      <c r="N12693" t="s">
        <v>318</v>
      </c>
      <c r="O12693" t="s">
        <v>28</v>
      </c>
      <c r="P12693" t="s">
        <v>319</v>
      </c>
      <c r="R12693" s="3">
        <v>1</v>
      </c>
      <c r="S12693" t="s">
        <v>30</v>
      </c>
      <c r="V12693" s="3">
        <v>0</v>
      </c>
      <c r="X12693" s="4">
        <v>0</v>
      </c>
      <c r="Y12693" s="5"/>
    </row>
    <row r="12694" spans="1:25">
      <c r="A12694" t="s">
        <v>8784</v>
      </c>
      <c r="B12694" t="e">
        <f>VLOOKUP(C12694,[1]Maestra!$M:$AH,22,0)</f>
        <v>#N/A</v>
      </c>
      <c r="C12694" t="s">
        <v>8869</v>
      </c>
      <c r="D12694" t="e">
        <v>#N/A</v>
      </c>
      <c r="E12694" t="e">
        <v>#N/A</v>
      </c>
      <c r="F12694" t="e">
        <v>#N/A</v>
      </c>
      <c r="G12694" t="s">
        <v>32</v>
      </c>
      <c r="H12694" t="s">
        <v>222</v>
      </c>
      <c r="I12694" t="s">
        <v>8870</v>
      </c>
      <c r="J12694" t="s">
        <v>8871</v>
      </c>
      <c r="K12694" t="s">
        <v>36</v>
      </c>
      <c r="L12694" s="2">
        <v>46266</v>
      </c>
      <c r="M12694" t="s">
        <v>321</v>
      </c>
      <c r="N12694" t="s">
        <v>67</v>
      </c>
      <c r="O12694" t="s">
        <v>28</v>
      </c>
      <c r="P12694" t="s">
        <v>322</v>
      </c>
      <c r="R12694" s="3">
        <v>1</v>
      </c>
      <c r="S12694" t="s">
        <v>30</v>
      </c>
      <c r="V12694" s="3">
        <v>0</v>
      </c>
      <c r="X12694" s="4">
        <v>0</v>
      </c>
      <c r="Y12694" s="5"/>
    </row>
    <row r="12695" spans="1:25">
      <c r="A12695" t="s">
        <v>8784</v>
      </c>
      <c r="B12695" t="e">
        <f>VLOOKUP(C12695,[1]Maestra!$M:$AH,22,0)</f>
        <v>#N/A</v>
      </c>
      <c r="C12695" t="s">
        <v>8869</v>
      </c>
      <c r="D12695" t="e">
        <v>#N/A</v>
      </c>
      <c r="E12695" t="e">
        <v>#N/A</v>
      </c>
      <c r="F12695" t="e">
        <v>#N/A</v>
      </c>
      <c r="G12695" t="s">
        <v>32</v>
      </c>
      <c r="H12695" t="s">
        <v>76</v>
      </c>
      <c r="I12695" t="s">
        <v>8872</v>
      </c>
      <c r="J12695" t="s">
        <v>8873</v>
      </c>
      <c r="K12695" t="s">
        <v>36</v>
      </c>
      <c r="L12695" s="2">
        <v>46275</v>
      </c>
      <c r="M12695" t="s">
        <v>317</v>
      </c>
      <c r="N12695" t="s">
        <v>318</v>
      </c>
      <c r="O12695" t="s">
        <v>28</v>
      </c>
      <c r="P12695" t="s">
        <v>319</v>
      </c>
      <c r="Q12695" t="s">
        <v>319</v>
      </c>
      <c r="R12695" s="3">
        <v>1</v>
      </c>
      <c r="S12695" t="s">
        <v>30</v>
      </c>
      <c r="T12695" t="s">
        <v>318</v>
      </c>
      <c r="U12695" t="s">
        <v>28</v>
      </c>
      <c r="V12695" s="3">
        <v>0</v>
      </c>
      <c r="W12695" t="s">
        <v>507</v>
      </c>
      <c r="X12695" s="4">
        <v>0</v>
      </c>
      <c r="Y12695" s="5"/>
    </row>
    <row r="12696" spans="1:25">
      <c r="A12696" t="s">
        <v>8784</v>
      </c>
      <c r="B12696" t="e">
        <f>VLOOKUP(C12696,[1]Maestra!$M:$AH,22,0)</f>
        <v>#N/A</v>
      </c>
      <c r="C12696" t="s">
        <v>8869</v>
      </c>
      <c r="D12696" t="e">
        <v>#N/A</v>
      </c>
      <c r="E12696" t="e">
        <v>#N/A</v>
      </c>
      <c r="F12696" t="e">
        <v>#N/A</v>
      </c>
      <c r="G12696" t="s">
        <v>32</v>
      </c>
      <c r="H12696" t="s">
        <v>76</v>
      </c>
      <c r="I12696" t="s">
        <v>8872</v>
      </c>
      <c r="J12696" t="s">
        <v>8873</v>
      </c>
      <c r="K12696" t="s">
        <v>36</v>
      </c>
      <c r="L12696" s="2">
        <v>46275</v>
      </c>
      <c r="M12696" t="s">
        <v>321</v>
      </c>
      <c r="N12696" t="s">
        <v>67</v>
      </c>
      <c r="O12696" t="s">
        <v>28</v>
      </c>
      <c r="P12696" t="s">
        <v>322</v>
      </c>
      <c r="Q12696" t="s">
        <v>322</v>
      </c>
      <c r="R12696" s="3">
        <v>1</v>
      </c>
      <c r="S12696" t="s">
        <v>30</v>
      </c>
      <c r="T12696" t="s">
        <v>67</v>
      </c>
      <c r="U12696" t="s">
        <v>28</v>
      </c>
      <c r="V12696" s="3">
        <v>0</v>
      </c>
      <c r="W12696" t="s">
        <v>507</v>
      </c>
      <c r="X12696" s="4">
        <v>0</v>
      </c>
      <c r="Y12696" s="5"/>
    </row>
    <row r="12697" spans="1:25">
      <c r="A12697" t="s">
        <v>8784</v>
      </c>
      <c r="B12697" t="e">
        <f>VLOOKUP(C12697,[1]Maestra!$M:$AH,22,0)</f>
        <v>#N/A</v>
      </c>
      <c r="C12697" t="s">
        <v>8869</v>
      </c>
      <c r="D12697" t="e">
        <v>#N/A</v>
      </c>
      <c r="E12697" t="e">
        <v>#N/A</v>
      </c>
      <c r="F12697" t="e">
        <v>#N/A</v>
      </c>
      <c r="G12697" t="s">
        <v>32</v>
      </c>
      <c r="H12697" t="s">
        <v>33</v>
      </c>
      <c r="I12697" t="s">
        <v>8874</v>
      </c>
      <c r="J12697" t="s">
        <v>8875</v>
      </c>
      <c r="K12697" t="s">
        <v>36</v>
      </c>
      <c r="L12697" s="2">
        <v>46273</v>
      </c>
      <c r="M12697" t="s">
        <v>397</v>
      </c>
      <c r="N12697" t="s">
        <v>46</v>
      </c>
      <c r="O12697" t="s">
        <v>28</v>
      </c>
      <c r="P12697" t="s">
        <v>68</v>
      </c>
      <c r="Q12697" t="s">
        <v>68</v>
      </c>
      <c r="R12697" s="3">
        <v>1</v>
      </c>
      <c r="S12697" t="s">
        <v>82</v>
      </c>
      <c r="T12697" t="s">
        <v>46</v>
      </c>
      <c r="U12697" t="s">
        <v>28</v>
      </c>
      <c r="V12697" s="3">
        <v>1</v>
      </c>
      <c r="X12697" s="4">
        <v>1</v>
      </c>
      <c r="Y12697" s="5" t="s">
        <v>8876</v>
      </c>
    </row>
    <row r="12698" spans="1:25">
      <c r="A12698" t="s">
        <v>8784</v>
      </c>
      <c r="B12698" t="e">
        <f>VLOOKUP(C12698,[1]Maestra!$M:$AH,22,0)</f>
        <v>#N/A</v>
      </c>
      <c r="C12698" t="s">
        <v>8869</v>
      </c>
      <c r="D12698" t="e">
        <v>#N/A</v>
      </c>
      <c r="E12698" t="e">
        <v>#N/A</v>
      </c>
      <c r="F12698" t="e">
        <v>#N/A</v>
      </c>
      <c r="G12698" t="s">
        <v>32</v>
      </c>
      <c r="H12698" t="s">
        <v>33</v>
      </c>
      <c r="I12698" t="s">
        <v>8874</v>
      </c>
      <c r="J12698" t="s">
        <v>8875</v>
      </c>
      <c r="K12698" t="s">
        <v>36</v>
      </c>
      <c r="L12698" s="2">
        <v>46276</v>
      </c>
      <c r="M12698" t="s">
        <v>314</v>
      </c>
      <c r="N12698" t="s">
        <v>315</v>
      </c>
      <c r="O12698" t="s">
        <v>28</v>
      </c>
      <c r="P12698" t="s">
        <v>39</v>
      </c>
      <c r="Q12698" t="s">
        <v>39</v>
      </c>
      <c r="R12698" s="3">
        <v>1</v>
      </c>
      <c r="S12698" t="s">
        <v>82</v>
      </c>
      <c r="T12698" t="s">
        <v>315</v>
      </c>
      <c r="U12698" t="s">
        <v>28</v>
      </c>
      <c r="V12698" s="3">
        <v>1</v>
      </c>
      <c r="X12698" s="4">
        <v>1</v>
      </c>
      <c r="Y12698" s="5" t="s">
        <v>8877</v>
      </c>
    </row>
    <row r="12699" spans="1:25">
      <c r="A12699" t="s">
        <v>8784</v>
      </c>
      <c r="B12699" t="e">
        <f>VLOOKUP(C12699,[1]Maestra!$M:$AH,22,0)</f>
        <v>#N/A</v>
      </c>
      <c r="C12699" t="s">
        <v>8869</v>
      </c>
      <c r="D12699" t="e">
        <v>#N/A</v>
      </c>
      <c r="E12699" t="e">
        <v>#N/A</v>
      </c>
      <c r="F12699" t="e">
        <v>#N/A</v>
      </c>
      <c r="G12699" t="s">
        <v>32</v>
      </c>
      <c r="H12699" t="s">
        <v>33</v>
      </c>
      <c r="I12699" t="s">
        <v>8874</v>
      </c>
      <c r="J12699" t="s">
        <v>8875</v>
      </c>
      <c r="K12699" t="s">
        <v>36</v>
      </c>
      <c r="L12699" s="2">
        <v>46276</v>
      </c>
      <c r="M12699" t="s">
        <v>317</v>
      </c>
      <c r="N12699" t="s">
        <v>318</v>
      </c>
      <c r="O12699" t="s">
        <v>28</v>
      </c>
      <c r="P12699" t="s">
        <v>319</v>
      </c>
      <c r="Q12699" t="s">
        <v>319</v>
      </c>
      <c r="R12699" s="3">
        <v>1</v>
      </c>
      <c r="S12699" t="s">
        <v>82</v>
      </c>
      <c r="T12699" t="s">
        <v>318</v>
      </c>
      <c r="U12699" t="s">
        <v>28</v>
      </c>
      <c r="V12699" s="3">
        <v>1</v>
      </c>
      <c r="X12699" s="4">
        <v>1</v>
      </c>
      <c r="Y12699" s="5" t="s">
        <v>8878</v>
      </c>
    </row>
    <row r="12700" spans="1:25">
      <c r="A12700" t="s">
        <v>8784</v>
      </c>
      <c r="B12700" t="e">
        <f>VLOOKUP(C12700,[1]Maestra!$M:$AH,22,0)</f>
        <v>#N/A</v>
      </c>
      <c r="C12700" t="s">
        <v>8869</v>
      </c>
      <c r="D12700" t="e">
        <v>#N/A</v>
      </c>
      <c r="E12700" t="e">
        <v>#N/A</v>
      </c>
      <c r="F12700" t="e">
        <v>#N/A</v>
      </c>
      <c r="G12700" t="s">
        <v>32</v>
      </c>
      <c r="H12700" t="s">
        <v>33</v>
      </c>
      <c r="I12700" t="s">
        <v>8874</v>
      </c>
      <c r="J12700" t="s">
        <v>8875</v>
      </c>
      <c r="K12700" t="s">
        <v>36</v>
      </c>
      <c r="L12700" s="2">
        <v>46276</v>
      </c>
      <c r="M12700" t="s">
        <v>317</v>
      </c>
      <c r="N12700" t="s">
        <v>315</v>
      </c>
      <c r="O12700" t="s">
        <v>28</v>
      </c>
      <c r="P12700" t="s">
        <v>63</v>
      </c>
      <c r="Q12700" t="s">
        <v>63</v>
      </c>
      <c r="R12700" s="3">
        <v>1</v>
      </c>
      <c r="S12700" t="s">
        <v>82</v>
      </c>
      <c r="T12700" t="s">
        <v>315</v>
      </c>
      <c r="U12700" t="s">
        <v>28</v>
      </c>
      <c r="V12700" s="3">
        <v>1</v>
      </c>
      <c r="X12700" s="4">
        <v>1</v>
      </c>
      <c r="Y12700" s="5" t="s">
        <v>8879</v>
      </c>
    </row>
    <row r="12701" spans="1:25">
      <c r="A12701" t="s">
        <v>8784</v>
      </c>
      <c r="B12701" t="e">
        <f>VLOOKUP(C12701,[1]Maestra!$M:$AH,22,0)</f>
        <v>#N/A</v>
      </c>
      <c r="C12701" t="s">
        <v>8869</v>
      </c>
      <c r="D12701" t="e">
        <v>#N/A</v>
      </c>
      <c r="E12701" t="e">
        <v>#N/A</v>
      </c>
      <c r="F12701" t="e">
        <v>#N/A</v>
      </c>
      <c r="G12701" t="s">
        <v>32</v>
      </c>
      <c r="H12701" t="s">
        <v>33</v>
      </c>
      <c r="I12701" t="s">
        <v>8874</v>
      </c>
      <c r="J12701" t="s">
        <v>8875</v>
      </c>
      <c r="K12701" t="s">
        <v>36</v>
      </c>
      <c r="L12701" s="2">
        <v>46276</v>
      </c>
      <c r="M12701" t="s">
        <v>321</v>
      </c>
      <c r="N12701" t="s">
        <v>67</v>
      </c>
      <c r="O12701" t="s">
        <v>28</v>
      </c>
      <c r="P12701" t="s">
        <v>322</v>
      </c>
      <c r="Q12701" t="s">
        <v>322</v>
      </c>
      <c r="R12701" s="3">
        <v>1</v>
      </c>
      <c r="S12701" t="s">
        <v>82</v>
      </c>
      <c r="T12701" t="s">
        <v>67</v>
      </c>
      <c r="U12701" t="s">
        <v>28</v>
      </c>
      <c r="V12701" s="3">
        <v>1</v>
      </c>
      <c r="X12701" s="4">
        <v>1</v>
      </c>
      <c r="Y12701" s="5" t="s">
        <v>8880</v>
      </c>
    </row>
    <row r="12702" spans="1:25">
      <c r="A12702" t="s">
        <v>8784</v>
      </c>
      <c r="B12702" t="e">
        <f>VLOOKUP(C12702,[1]Maestra!$M:$AH,22,0)</f>
        <v>#N/A</v>
      </c>
      <c r="C12702" t="s">
        <v>8869</v>
      </c>
      <c r="D12702" t="e">
        <v>#N/A</v>
      </c>
      <c r="E12702" t="e">
        <v>#N/A</v>
      </c>
      <c r="F12702" t="e">
        <v>#N/A</v>
      </c>
      <c r="G12702" t="s">
        <v>22</v>
      </c>
      <c r="H12702" t="s">
        <v>23</v>
      </c>
      <c r="I12702" t="s">
        <v>8881</v>
      </c>
      <c r="J12702" t="s">
        <v>8882</v>
      </c>
      <c r="K12702" t="s">
        <v>23</v>
      </c>
      <c r="L12702" s="2">
        <v>46276</v>
      </c>
      <c r="M12702" t="s">
        <v>26</v>
      </c>
      <c r="N12702" t="s">
        <v>67</v>
      </c>
      <c r="O12702" t="s">
        <v>28</v>
      </c>
      <c r="P12702" t="s">
        <v>29</v>
      </c>
      <c r="Q12702" t="s">
        <v>29</v>
      </c>
      <c r="R12702" s="3">
        <v>1</v>
      </c>
      <c r="S12702" t="s">
        <v>30</v>
      </c>
      <c r="T12702" t="s">
        <v>67</v>
      </c>
      <c r="U12702" t="s">
        <v>28</v>
      </c>
      <c r="V12702" s="3">
        <v>0</v>
      </c>
      <c r="W12702" t="s">
        <v>629</v>
      </c>
      <c r="X12702" s="4">
        <v>0</v>
      </c>
      <c r="Y12702" s="5"/>
    </row>
    <row r="12703" spans="1:25">
      <c r="A12703" t="s">
        <v>8784</v>
      </c>
      <c r="B12703" t="e">
        <f>VLOOKUP(C12703,[1]Maestra!$M:$AH,22,0)</f>
        <v>#N/A</v>
      </c>
      <c r="C12703" t="s">
        <v>8869</v>
      </c>
      <c r="D12703" t="e">
        <v>#N/A</v>
      </c>
      <c r="E12703" t="e">
        <v>#N/A</v>
      </c>
      <c r="F12703" t="e">
        <v>#N/A</v>
      </c>
      <c r="G12703" t="s">
        <v>22</v>
      </c>
      <c r="H12703" t="s">
        <v>23</v>
      </c>
      <c r="I12703" t="s">
        <v>8881</v>
      </c>
      <c r="J12703" t="s">
        <v>8882</v>
      </c>
      <c r="K12703" t="s">
        <v>23</v>
      </c>
      <c r="L12703" s="2">
        <v>46276</v>
      </c>
      <c r="M12703" t="s">
        <v>317</v>
      </c>
      <c r="N12703" t="s">
        <v>315</v>
      </c>
      <c r="O12703" t="s">
        <v>28</v>
      </c>
      <c r="P12703" t="s">
        <v>29</v>
      </c>
      <c r="Q12703" t="s">
        <v>29</v>
      </c>
      <c r="R12703" s="3">
        <v>1</v>
      </c>
      <c r="S12703" t="s">
        <v>30</v>
      </c>
      <c r="T12703" t="s">
        <v>315</v>
      </c>
      <c r="U12703" t="s">
        <v>28</v>
      </c>
      <c r="V12703" s="3">
        <v>0</v>
      </c>
      <c r="W12703" t="s">
        <v>629</v>
      </c>
      <c r="X12703" s="4">
        <v>0</v>
      </c>
      <c r="Y12703" s="5"/>
    </row>
    <row r="12704" spans="1:25">
      <c r="A12704" t="s">
        <v>8784</v>
      </c>
      <c r="B12704" t="e">
        <f>VLOOKUP(C12704,[1]Maestra!$M:$AH,22,0)</f>
        <v>#N/A</v>
      </c>
      <c r="C12704" t="s">
        <v>8869</v>
      </c>
      <c r="D12704" t="e">
        <v>#N/A</v>
      </c>
      <c r="E12704" t="e">
        <v>#N/A</v>
      </c>
      <c r="F12704" t="e">
        <v>#N/A</v>
      </c>
      <c r="G12704" t="s">
        <v>22</v>
      </c>
      <c r="H12704" t="s">
        <v>23</v>
      </c>
      <c r="I12704" t="s">
        <v>8881</v>
      </c>
      <c r="J12704" t="s">
        <v>8882</v>
      </c>
      <c r="K12704" t="s">
        <v>23</v>
      </c>
      <c r="L12704" s="2">
        <v>46276</v>
      </c>
      <c r="M12704" t="s">
        <v>474</v>
      </c>
      <c r="N12704" t="s">
        <v>70</v>
      </c>
      <c r="O12704" t="s">
        <v>28</v>
      </c>
      <c r="P12704" t="s">
        <v>29</v>
      </c>
      <c r="Q12704" t="s">
        <v>29</v>
      </c>
      <c r="R12704" s="3">
        <v>1</v>
      </c>
      <c r="S12704" t="s">
        <v>30</v>
      </c>
      <c r="T12704" t="s">
        <v>70</v>
      </c>
      <c r="U12704" t="s">
        <v>28</v>
      </c>
      <c r="V12704" s="3">
        <v>0</v>
      </c>
      <c r="W12704" t="s">
        <v>629</v>
      </c>
      <c r="X12704" s="4">
        <v>0</v>
      </c>
      <c r="Y12704" s="5"/>
    </row>
    <row r="12705" spans="1:25">
      <c r="A12705" t="s">
        <v>8784</v>
      </c>
      <c r="B12705" t="e">
        <f>VLOOKUP(C12705,[1]Maestra!$M:$AH,22,0)</f>
        <v>#N/A</v>
      </c>
      <c r="C12705" t="s">
        <v>8869</v>
      </c>
      <c r="D12705" t="e">
        <v>#N/A</v>
      </c>
      <c r="E12705" t="e">
        <v>#N/A</v>
      </c>
      <c r="F12705" t="e">
        <v>#N/A</v>
      </c>
      <c r="G12705" t="s">
        <v>22</v>
      </c>
      <c r="H12705" t="s">
        <v>8797</v>
      </c>
      <c r="I12705" t="s">
        <v>8883</v>
      </c>
      <c r="J12705" t="s">
        <v>8884</v>
      </c>
      <c r="K12705" t="s">
        <v>8800</v>
      </c>
      <c r="L12705" s="2">
        <v>46276</v>
      </c>
      <c r="M12705" t="s">
        <v>317</v>
      </c>
      <c r="N12705" t="s">
        <v>318</v>
      </c>
      <c r="O12705" t="s">
        <v>28</v>
      </c>
      <c r="P12705" t="s">
        <v>319</v>
      </c>
      <c r="Q12705" t="s">
        <v>319</v>
      </c>
      <c r="R12705" s="3">
        <v>1</v>
      </c>
      <c r="S12705" t="s">
        <v>30</v>
      </c>
      <c r="T12705" t="s">
        <v>318</v>
      </c>
      <c r="U12705" t="s">
        <v>28</v>
      </c>
      <c r="V12705" s="3">
        <v>0</v>
      </c>
      <c r="W12705" t="s">
        <v>507</v>
      </c>
      <c r="X12705" s="4">
        <v>0</v>
      </c>
      <c r="Y12705" s="5"/>
    </row>
    <row r="12706" spans="1:25">
      <c r="A12706" t="s">
        <v>8784</v>
      </c>
      <c r="B12706" t="e">
        <f>VLOOKUP(C12706,[1]Maestra!$M:$AH,22,0)</f>
        <v>#N/A</v>
      </c>
      <c r="C12706" t="s">
        <v>8885</v>
      </c>
      <c r="D12706" t="e">
        <v>#N/A</v>
      </c>
      <c r="E12706" t="e">
        <v>#N/A</v>
      </c>
      <c r="F12706" t="e">
        <v>#N/A</v>
      </c>
      <c r="G12706" t="s">
        <v>32</v>
      </c>
      <c r="H12706" t="s">
        <v>76</v>
      </c>
      <c r="I12706" t="s">
        <v>8886</v>
      </c>
      <c r="J12706" t="s">
        <v>8887</v>
      </c>
      <c r="K12706" t="s">
        <v>36</v>
      </c>
      <c r="L12706" s="2">
        <v>46266</v>
      </c>
      <c r="M12706" t="s">
        <v>317</v>
      </c>
      <c r="N12706" t="s">
        <v>318</v>
      </c>
      <c r="O12706" t="s">
        <v>28</v>
      </c>
      <c r="P12706" t="s">
        <v>319</v>
      </c>
      <c r="R12706" s="3">
        <v>1</v>
      </c>
      <c r="S12706" t="s">
        <v>30</v>
      </c>
      <c r="V12706" s="3">
        <v>0</v>
      </c>
      <c r="X12706" s="4">
        <v>0</v>
      </c>
      <c r="Y12706" s="5"/>
    </row>
    <row r="12707" spans="1:25">
      <c r="A12707" t="s">
        <v>8784</v>
      </c>
      <c r="B12707" t="e">
        <f>VLOOKUP(C12707,[1]Maestra!$M:$AH,22,0)</f>
        <v>#N/A</v>
      </c>
      <c r="C12707" t="s">
        <v>8885</v>
      </c>
      <c r="D12707" t="e">
        <v>#N/A</v>
      </c>
      <c r="E12707" t="e">
        <v>#N/A</v>
      </c>
      <c r="F12707" t="e">
        <v>#N/A</v>
      </c>
      <c r="G12707" t="s">
        <v>32</v>
      </c>
      <c r="H12707" t="s">
        <v>76</v>
      </c>
      <c r="I12707" t="s">
        <v>8886</v>
      </c>
      <c r="J12707" t="s">
        <v>8887</v>
      </c>
      <c r="K12707" t="s">
        <v>36</v>
      </c>
      <c r="L12707" s="2">
        <v>46266</v>
      </c>
      <c r="M12707" t="s">
        <v>321</v>
      </c>
      <c r="N12707" t="s">
        <v>67</v>
      </c>
      <c r="O12707" t="s">
        <v>28</v>
      </c>
      <c r="P12707" t="s">
        <v>322</v>
      </c>
      <c r="R12707" s="3">
        <v>1</v>
      </c>
      <c r="S12707" t="s">
        <v>30</v>
      </c>
      <c r="V12707" s="3">
        <v>0</v>
      </c>
      <c r="X12707" s="4">
        <v>0</v>
      </c>
      <c r="Y12707" s="5"/>
    </row>
    <row r="12708" spans="1:25">
      <c r="A12708" t="s">
        <v>8784</v>
      </c>
      <c r="B12708" t="e">
        <f>VLOOKUP(C12708,[1]Maestra!$M:$AH,22,0)</f>
        <v>#N/A</v>
      </c>
      <c r="C12708" t="s">
        <v>8885</v>
      </c>
      <c r="D12708" t="e">
        <v>#N/A</v>
      </c>
      <c r="E12708" t="e">
        <v>#N/A</v>
      </c>
      <c r="F12708" t="e">
        <v>#N/A</v>
      </c>
      <c r="G12708" t="s">
        <v>32</v>
      </c>
      <c r="H12708" t="s">
        <v>33</v>
      </c>
      <c r="I12708" t="s">
        <v>8888</v>
      </c>
      <c r="J12708" t="s">
        <v>8889</v>
      </c>
      <c r="K12708" t="s">
        <v>36</v>
      </c>
      <c r="L12708" s="2">
        <v>46276</v>
      </c>
      <c r="M12708" t="s">
        <v>317</v>
      </c>
      <c r="N12708" t="s">
        <v>318</v>
      </c>
      <c r="O12708" t="s">
        <v>28</v>
      </c>
      <c r="P12708" t="s">
        <v>319</v>
      </c>
      <c r="Q12708" t="s">
        <v>319</v>
      </c>
      <c r="R12708" s="3">
        <v>1</v>
      </c>
      <c r="S12708" t="s">
        <v>82</v>
      </c>
      <c r="T12708" t="s">
        <v>318</v>
      </c>
      <c r="U12708" t="s">
        <v>28</v>
      </c>
      <c r="V12708" s="3">
        <v>1</v>
      </c>
      <c r="X12708" s="4">
        <v>1</v>
      </c>
      <c r="Y12708" s="5" t="s">
        <v>8890</v>
      </c>
    </row>
    <row r="12709" spans="1:25">
      <c r="A12709" t="s">
        <v>8784</v>
      </c>
      <c r="B12709" t="e">
        <f>VLOOKUP(C12709,[1]Maestra!$M:$AH,22,0)</f>
        <v>#N/A</v>
      </c>
      <c r="C12709" t="s">
        <v>8885</v>
      </c>
      <c r="D12709" t="e">
        <v>#N/A</v>
      </c>
      <c r="E12709" t="e">
        <v>#N/A</v>
      </c>
      <c r="F12709" t="e">
        <v>#N/A</v>
      </c>
      <c r="G12709" t="s">
        <v>32</v>
      </c>
      <c r="H12709" t="s">
        <v>33</v>
      </c>
      <c r="I12709" t="s">
        <v>8888</v>
      </c>
      <c r="J12709" t="s">
        <v>8889</v>
      </c>
      <c r="K12709" t="s">
        <v>36</v>
      </c>
      <c r="L12709" s="2">
        <v>46276</v>
      </c>
      <c r="M12709" t="s">
        <v>321</v>
      </c>
      <c r="N12709" t="s">
        <v>67</v>
      </c>
      <c r="O12709" t="s">
        <v>28</v>
      </c>
      <c r="P12709" t="s">
        <v>63</v>
      </c>
      <c r="Q12709" t="s">
        <v>63</v>
      </c>
      <c r="R12709" s="3">
        <v>1</v>
      </c>
      <c r="S12709" t="s">
        <v>30</v>
      </c>
      <c r="T12709" t="s">
        <v>67</v>
      </c>
      <c r="U12709" t="s">
        <v>28</v>
      </c>
      <c r="V12709" s="3">
        <v>0</v>
      </c>
      <c r="W12709" t="s">
        <v>507</v>
      </c>
      <c r="X12709" s="4">
        <v>0</v>
      </c>
      <c r="Y12709" s="5"/>
    </row>
    <row r="12710" spans="1:25">
      <c r="A12710" t="s">
        <v>8784</v>
      </c>
      <c r="B12710" t="e">
        <f>VLOOKUP(C12710,[1]Maestra!$M:$AH,22,0)</f>
        <v>#N/A</v>
      </c>
      <c r="C12710" t="s">
        <v>8885</v>
      </c>
      <c r="D12710" t="e">
        <v>#N/A</v>
      </c>
      <c r="E12710" t="e">
        <v>#N/A</v>
      </c>
      <c r="F12710" t="e">
        <v>#N/A</v>
      </c>
      <c r="G12710" t="s">
        <v>32</v>
      </c>
      <c r="H12710" t="s">
        <v>33</v>
      </c>
      <c r="I12710" t="s">
        <v>8888</v>
      </c>
      <c r="J12710" t="s">
        <v>8889</v>
      </c>
      <c r="K12710" t="s">
        <v>36</v>
      </c>
      <c r="L12710" s="2">
        <v>46276</v>
      </c>
      <c r="M12710" t="s">
        <v>397</v>
      </c>
      <c r="N12710" t="s">
        <v>46</v>
      </c>
      <c r="O12710" t="s">
        <v>28</v>
      </c>
      <c r="P12710" t="s">
        <v>68</v>
      </c>
      <c r="Q12710" t="s">
        <v>68</v>
      </c>
      <c r="R12710" s="3">
        <v>1</v>
      </c>
      <c r="S12710" t="s">
        <v>30</v>
      </c>
      <c r="T12710" t="s">
        <v>46</v>
      </c>
      <c r="U12710" t="s">
        <v>28</v>
      </c>
      <c r="V12710" s="3">
        <v>0</v>
      </c>
      <c r="W12710" t="s">
        <v>529</v>
      </c>
      <c r="X12710" s="4">
        <v>0</v>
      </c>
      <c r="Y12710" s="5" t="s">
        <v>8891</v>
      </c>
    </row>
    <row r="12711" spans="1:25">
      <c r="A12711" t="s">
        <v>8784</v>
      </c>
      <c r="B12711" t="e">
        <f>VLOOKUP(C12711,[1]Maestra!$M:$AH,22,0)</f>
        <v>#N/A</v>
      </c>
      <c r="C12711" t="s">
        <v>8885</v>
      </c>
      <c r="D12711" t="e">
        <v>#N/A</v>
      </c>
      <c r="E12711" t="e">
        <v>#N/A</v>
      </c>
      <c r="F12711" t="e">
        <v>#N/A</v>
      </c>
      <c r="G12711" t="s">
        <v>32</v>
      </c>
      <c r="H12711" t="s">
        <v>33</v>
      </c>
      <c r="I12711" t="s">
        <v>8892</v>
      </c>
      <c r="J12711" t="s">
        <v>8893</v>
      </c>
      <c r="K12711" t="s">
        <v>36</v>
      </c>
      <c r="L12711" s="2">
        <v>46266</v>
      </c>
      <c r="M12711" t="s">
        <v>317</v>
      </c>
      <c r="N12711" t="s">
        <v>318</v>
      </c>
      <c r="O12711" t="s">
        <v>28</v>
      </c>
      <c r="P12711" t="s">
        <v>319</v>
      </c>
      <c r="R12711" s="3">
        <v>1</v>
      </c>
      <c r="S12711" t="s">
        <v>30</v>
      </c>
      <c r="V12711" s="3">
        <v>0</v>
      </c>
      <c r="X12711" s="4">
        <v>0</v>
      </c>
      <c r="Y12711" s="5"/>
    </row>
    <row r="12712" spans="1:25">
      <c r="A12712" t="s">
        <v>8784</v>
      </c>
      <c r="B12712" t="e">
        <f>VLOOKUP(C12712,[1]Maestra!$M:$AH,22,0)</f>
        <v>#N/A</v>
      </c>
      <c r="C12712" t="s">
        <v>8885</v>
      </c>
      <c r="D12712" t="e">
        <v>#N/A</v>
      </c>
      <c r="E12712" t="e">
        <v>#N/A</v>
      </c>
      <c r="F12712" t="e">
        <v>#N/A</v>
      </c>
      <c r="G12712" t="s">
        <v>32</v>
      </c>
      <c r="H12712" t="s">
        <v>33</v>
      </c>
      <c r="I12712" t="s">
        <v>8892</v>
      </c>
      <c r="J12712" t="s">
        <v>8893</v>
      </c>
      <c r="K12712" t="s">
        <v>36</v>
      </c>
      <c r="L12712" s="2">
        <v>46266</v>
      </c>
      <c r="M12712" t="s">
        <v>321</v>
      </c>
      <c r="N12712" t="s">
        <v>67</v>
      </c>
      <c r="O12712" t="s">
        <v>28</v>
      </c>
      <c r="P12712" t="s">
        <v>322</v>
      </c>
      <c r="R12712" s="3">
        <v>1</v>
      </c>
      <c r="S12712" t="s">
        <v>30</v>
      </c>
      <c r="V12712" s="3">
        <v>0</v>
      </c>
      <c r="X12712" s="4">
        <v>0</v>
      </c>
      <c r="Y12712" s="5"/>
    </row>
    <row r="12713" spans="1:25">
      <c r="A12713" t="s">
        <v>8784</v>
      </c>
      <c r="B12713" t="e">
        <f>VLOOKUP(C12713,[1]Maestra!$M:$AH,22,0)</f>
        <v>#N/A</v>
      </c>
      <c r="C12713" t="s">
        <v>8885</v>
      </c>
      <c r="D12713" t="e">
        <v>#N/A</v>
      </c>
      <c r="E12713" t="e">
        <v>#N/A</v>
      </c>
      <c r="F12713" t="e">
        <v>#N/A</v>
      </c>
      <c r="G12713" t="s">
        <v>32</v>
      </c>
      <c r="H12713" t="s">
        <v>33</v>
      </c>
      <c r="I12713" t="s">
        <v>8892</v>
      </c>
      <c r="J12713" t="s">
        <v>8893</v>
      </c>
      <c r="K12713" t="s">
        <v>36</v>
      </c>
      <c r="L12713" s="2">
        <v>46267</v>
      </c>
      <c r="M12713" t="s">
        <v>314</v>
      </c>
      <c r="N12713" t="s">
        <v>315</v>
      </c>
      <c r="O12713" t="s">
        <v>28</v>
      </c>
      <c r="P12713" t="s">
        <v>39</v>
      </c>
      <c r="Q12713" t="s">
        <v>39</v>
      </c>
      <c r="R12713" s="3">
        <v>1</v>
      </c>
      <c r="S12713" t="s">
        <v>82</v>
      </c>
      <c r="T12713" t="s">
        <v>315</v>
      </c>
      <c r="U12713" t="s">
        <v>28</v>
      </c>
      <c r="V12713" s="3">
        <v>1</v>
      </c>
      <c r="X12713" s="4">
        <v>1</v>
      </c>
      <c r="Y12713" s="5" t="s">
        <v>8894</v>
      </c>
    </row>
    <row r="12714" spans="1:25">
      <c r="A12714" t="s">
        <v>8784</v>
      </c>
      <c r="B12714" t="e">
        <f>VLOOKUP(C12714,[1]Maestra!$M:$AH,22,0)</f>
        <v>#N/A</v>
      </c>
      <c r="C12714" t="s">
        <v>8885</v>
      </c>
      <c r="D12714" t="e">
        <v>#N/A</v>
      </c>
      <c r="E12714" t="e">
        <v>#N/A</v>
      </c>
      <c r="F12714" t="e">
        <v>#N/A</v>
      </c>
      <c r="G12714" t="s">
        <v>32</v>
      </c>
      <c r="H12714" t="s">
        <v>33</v>
      </c>
      <c r="I12714" t="s">
        <v>8895</v>
      </c>
      <c r="J12714" t="s">
        <v>8896</v>
      </c>
      <c r="K12714" t="s">
        <v>36</v>
      </c>
      <c r="L12714" s="2">
        <v>46273</v>
      </c>
      <c r="M12714" t="s">
        <v>317</v>
      </c>
      <c r="N12714" t="s">
        <v>315</v>
      </c>
      <c r="O12714" t="s">
        <v>28</v>
      </c>
      <c r="P12714" t="s">
        <v>63</v>
      </c>
      <c r="Q12714" t="s">
        <v>63</v>
      </c>
      <c r="R12714" s="3">
        <v>1</v>
      </c>
      <c r="S12714" t="s">
        <v>30</v>
      </c>
      <c r="T12714" t="s">
        <v>315</v>
      </c>
      <c r="U12714" t="s">
        <v>28</v>
      </c>
      <c r="V12714" s="3">
        <v>0</v>
      </c>
      <c r="W12714" t="s">
        <v>507</v>
      </c>
      <c r="X12714" s="4">
        <v>0</v>
      </c>
      <c r="Y12714" s="5"/>
    </row>
    <row r="12715" spans="1:25">
      <c r="A12715" t="s">
        <v>8784</v>
      </c>
      <c r="B12715" t="e">
        <f>VLOOKUP(C12715,[1]Maestra!$M:$AH,22,0)</f>
        <v>#N/A</v>
      </c>
      <c r="C12715" t="s">
        <v>8885</v>
      </c>
      <c r="D12715" t="e">
        <v>#N/A</v>
      </c>
      <c r="E12715" t="e">
        <v>#N/A</v>
      </c>
      <c r="F12715" t="e">
        <v>#N/A</v>
      </c>
      <c r="G12715" t="s">
        <v>32</v>
      </c>
      <c r="H12715" t="s">
        <v>33</v>
      </c>
      <c r="I12715" t="s">
        <v>8895</v>
      </c>
      <c r="J12715" t="s">
        <v>8896</v>
      </c>
      <c r="K12715" t="s">
        <v>36</v>
      </c>
      <c r="L12715" s="2">
        <v>46276</v>
      </c>
      <c r="M12715" t="s">
        <v>314</v>
      </c>
      <c r="N12715" t="s">
        <v>315</v>
      </c>
      <c r="O12715" t="s">
        <v>28</v>
      </c>
      <c r="P12715" t="s">
        <v>39</v>
      </c>
      <c r="Q12715" t="s">
        <v>39</v>
      </c>
      <c r="R12715" s="3">
        <v>1</v>
      </c>
      <c r="S12715" t="s">
        <v>82</v>
      </c>
      <c r="T12715" t="s">
        <v>315</v>
      </c>
      <c r="U12715" t="s">
        <v>28</v>
      </c>
      <c r="V12715" s="3">
        <v>1</v>
      </c>
      <c r="X12715" s="4">
        <v>1</v>
      </c>
      <c r="Y12715" s="5" t="s">
        <v>8897</v>
      </c>
    </row>
    <row r="12716" spans="1:25">
      <c r="A12716" t="s">
        <v>8784</v>
      </c>
      <c r="B12716" t="e">
        <f>VLOOKUP(C12716,[1]Maestra!$M:$AH,22,0)</f>
        <v>#N/A</v>
      </c>
      <c r="C12716" t="s">
        <v>8885</v>
      </c>
      <c r="D12716" t="e">
        <v>#N/A</v>
      </c>
      <c r="E12716" t="e">
        <v>#N/A</v>
      </c>
      <c r="F12716" t="e">
        <v>#N/A</v>
      </c>
      <c r="G12716" t="s">
        <v>32</v>
      </c>
      <c r="H12716" t="s">
        <v>33</v>
      </c>
      <c r="I12716" t="s">
        <v>8895</v>
      </c>
      <c r="J12716" t="s">
        <v>8896</v>
      </c>
      <c r="K12716" t="s">
        <v>36</v>
      </c>
      <c r="L12716" s="2">
        <v>46276</v>
      </c>
      <c r="M12716" t="s">
        <v>317</v>
      </c>
      <c r="N12716" t="s">
        <v>318</v>
      </c>
      <c r="O12716" t="s">
        <v>28</v>
      </c>
      <c r="P12716" t="s">
        <v>319</v>
      </c>
      <c r="Q12716" t="s">
        <v>319</v>
      </c>
      <c r="R12716" s="3">
        <v>1</v>
      </c>
      <c r="S12716" t="s">
        <v>82</v>
      </c>
      <c r="T12716" t="s">
        <v>318</v>
      </c>
      <c r="U12716" t="s">
        <v>28</v>
      </c>
      <c r="V12716" s="3">
        <v>1</v>
      </c>
      <c r="X12716" s="4">
        <v>1</v>
      </c>
      <c r="Y12716" s="5" t="s">
        <v>8898</v>
      </c>
    </row>
    <row r="12717" spans="1:25">
      <c r="A12717" t="s">
        <v>8784</v>
      </c>
      <c r="B12717" t="e">
        <f>VLOOKUP(C12717,[1]Maestra!$M:$AH,22,0)</f>
        <v>#N/A</v>
      </c>
      <c r="C12717" t="s">
        <v>8885</v>
      </c>
      <c r="D12717" t="e">
        <v>#N/A</v>
      </c>
      <c r="E12717" t="e">
        <v>#N/A</v>
      </c>
      <c r="F12717" t="e">
        <v>#N/A</v>
      </c>
      <c r="G12717" t="s">
        <v>32</v>
      </c>
      <c r="H12717" t="s">
        <v>33</v>
      </c>
      <c r="I12717" t="s">
        <v>8895</v>
      </c>
      <c r="J12717" t="s">
        <v>8896</v>
      </c>
      <c r="K12717" t="s">
        <v>36</v>
      </c>
      <c r="L12717" s="2">
        <v>46276</v>
      </c>
      <c r="M12717" t="s">
        <v>321</v>
      </c>
      <c r="N12717" t="s">
        <v>67</v>
      </c>
      <c r="O12717" t="s">
        <v>28</v>
      </c>
      <c r="P12717" t="s">
        <v>322</v>
      </c>
      <c r="Q12717" t="s">
        <v>322</v>
      </c>
      <c r="R12717" s="3">
        <v>1</v>
      </c>
      <c r="S12717" t="s">
        <v>30</v>
      </c>
      <c r="T12717" t="s">
        <v>67</v>
      </c>
      <c r="U12717" t="s">
        <v>28</v>
      </c>
      <c r="V12717" s="3">
        <v>0</v>
      </c>
      <c r="W12717" t="s">
        <v>507</v>
      </c>
      <c r="X12717" s="4">
        <v>0</v>
      </c>
      <c r="Y12717" s="5"/>
    </row>
    <row r="12718" spans="1:25">
      <c r="A12718" t="s">
        <v>8784</v>
      </c>
      <c r="B12718" t="e">
        <f>VLOOKUP(C12718,[1]Maestra!$M:$AH,22,0)</f>
        <v>#N/A</v>
      </c>
      <c r="C12718" t="s">
        <v>8885</v>
      </c>
      <c r="D12718" t="e">
        <v>#N/A</v>
      </c>
      <c r="E12718" t="e">
        <v>#N/A</v>
      </c>
      <c r="F12718" t="e">
        <v>#N/A</v>
      </c>
      <c r="G12718" t="s">
        <v>32</v>
      </c>
      <c r="H12718" t="s">
        <v>33</v>
      </c>
      <c r="I12718" t="s">
        <v>8899</v>
      </c>
      <c r="J12718" t="s">
        <v>8900</v>
      </c>
      <c r="K12718" t="s">
        <v>36</v>
      </c>
      <c r="L12718" s="2">
        <v>46266</v>
      </c>
      <c r="M12718" t="s">
        <v>317</v>
      </c>
      <c r="N12718" t="s">
        <v>318</v>
      </c>
      <c r="O12718" t="s">
        <v>28</v>
      </c>
      <c r="P12718" t="s">
        <v>319</v>
      </c>
      <c r="R12718" s="3">
        <v>1</v>
      </c>
      <c r="S12718" t="s">
        <v>30</v>
      </c>
      <c r="V12718" s="3">
        <v>0</v>
      </c>
      <c r="X12718" s="4">
        <v>0</v>
      </c>
      <c r="Y12718" s="5"/>
    </row>
    <row r="12719" spans="1:25">
      <c r="A12719" t="s">
        <v>8784</v>
      </c>
      <c r="B12719" t="e">
        <f>VLOOKUP(C12719,[1]Maestra!$M:$AH,22,0)</f>
        <v>#N/A</v>
      </c>
      <c r="C12719" t="s">
        <v>8885</v>
      </c>
      <c r="D12719" t="e">
        <v>#N/A</v>
      </c>
      <c r="E12719" t="e">
        <v>#N/A</v>
      </c>
      <c r="F12719" t="e">
        <v>#N/A</v>
      </c>
      <c r="G12719" t="s">
        <v>32</v>
      </c>
      <c r="H12719" t="s">
        <v>48</v>
      </c>
      <c r="I12719" t="s">
        <v>8901</v>
      </c>
      <c r="J12719" t="s">
        <v>8902</v>
      </c>
      <c r="K12719" t="s">
        <v>36</v>
      </c>
      <c r="L12719" s="2">
        <v>46277</v>
      </c>
      <c r="M12719" t="s">
        <v>397</v>
      </c>
      <c r="N12719" t="s">
        <v>46</v>
      </c>
      <c r="O12719" t="s">
        <v>28</v>
      </c>
      <c r="P12719" t="s">
        <v>103</v>
      </c>
      <c r="Q12719" t="s">
        <v>103</v>
      </c>
      <c r="R12719" s="3">
        <v>1</v>
      </c>
      <c r="S12719" t="s">
        <v>30</v>
      </c>
      <c r="T12719" t="s">
        <v>46</v>
      </c>
      <c r="U12719" t="s">
        <v>28</v>
      </c>
      <c r="V12719" s="3">
        <v>0</v>
      </c>
      <c r="W12719" t="s">
        <v>571</v>
      </c>
      <c r="X12719" s="4">
        <v>0</v>
      </c>
      <c r="Y12719" s="5"/>
    </row>
    <row r="12720" spans="1:25">
      <c r="A12720" t="s">
        <v>8784</v>
      </c>
      <c r="B12720" t="e">
        <f>VLOOKUP(C12720,[1]Maestra!$M:$AH,22,0)</f>
        <v>#N/A</v>
      </c>
      <c r="C12720" t="s">
        <v>8885</v>
      </c>
      <c r="D12720" t="e">
        <v>#N/A</v>
      </c>
      <c r="E12720" t="e">
        <v>#N/A</v>
      </c>
      <c r="F12720" t="e">
        <v>#N/A</v>
      </c>
      <c r="G12720" t="s">
        <v>32</v>
      </c>
      <c r="H12720" t="s">
        <v>48</v>
      </c>
      <c r="I12720" t="s">
        <v>8903</v>
      </c>
      <c r="J12720" t="s">
        <v>8904</v>
      </c>
      <c r="K12720" t="s">
        <v>36</v>
      </c>
      <c r="L12720" s="2">
        <v>46276</v>
      </c>
      <c r="M12720" t="s">
        <v>317</v>
      </c>
      <c r="N12720" t="s">
        <v>318</v>
      </c>
      <c r="O12720" t="s">
        <v>28</v>
      </c>
      <c r="P12720" t="s">
        <v>319</v>
      </c>
      <c r="Q12720" t="s">
        <v>319</v>
      </c>
      <c r="R12720" s="3">
        <v>1</v>
      </c>
      <c r="S12720" t="s">
        <v>82</v>
      </c>
      <c r="T12720" t="s">
        <v>318</v>
      </c>
      <c r="U12720" t="s">
        <v>28</v>
      </c>
      <c r="V12720" s="3">
        <v>1</v>
      </c>
      <c r="X12720" s="4">
        <v>1</v>
      </c>
      <c r="Y12720" s="5" t="s">
        <v>8905</v>
      </c>
    </row>
    <row r="12721" spans="1:25">
      <c r="A12721" t="s">
        <v>8784</v>
      </c>
      <c r="B12721" t="e">
        <f>VLOOKUP(C12721,[1]Maestra!$M:$AH,22,0)</f>
        <v>#N/A</v>
      </c>
      <c r="C12721" t="s">
        <v>8885</v>
      </c>
      <c r="D12721" t="e">
        <v>#N/A</v>
      </c>
      <c r="E12721" t="e">
        <v>#N/A</v>
      </c>
      <c r="F12721" t="e">
        <v>#N/A</v>
      </c>
      <c r="G12721" t="s">
        <v>32</v>
      </c>
      <c r="H12721" t="s">
        <v>48</v>
      </c>
      <c r="I12721" t="s">
        <v>8903</v>
      </c>
      <c r="J12721" t="s">
        <v>8904</v>
      </c>
      <c r="K12721" t="s">
        <v>36</v>
      </c>
      <c r="L12721" s="2">
        <v>46276</v>
      </c>
      <c r="M12721" t="s">
        <v>317</v>
      </c>
      <c r="N12721" t="s">
        <v>315</v>
      </c>
      <c r="O12721" t="s">
        <v>28</v>
      </c>
      <c r="P12721" t="s">
        <v>63</v>
      </c>
      <c r="Q12721" t="s">
        <v>63</v>
      </c>
      <c r="R12721" s="3">
        <v>1</v>
      </c>
      <c r="S12721" t="s">
        <v>82</v>
      </c>
      <c r="T12721" t="s">
        <v>315</v>
      </c>
      <c r="U12721" t="s">
        <v>28</v>
      </c>
      <c r="V12721" s="3">
        <v>1</v>
      </c>
      <c r="X12721" s="4">
        <v>1</v>
      </c>
      <c r="Y12721" s="5" t="s">
        <v>8906</v>
      </c>
    </row>
    <row r="12722" spans="1:25">
      <c r="A12722" t="s">
        <v>8784</v>
      </c>
      <c r="B12722" t="e">
        <f>VLOOKUP(C12722,[1]Maestra!$M:$AH,22,0)</f>
        <v>#N/A</v>
      </c>
      <c r="C12722" t="s">
        <v>8885</v>
      </c>
      <c r="D12722" t="e">
        <v>#N/A</v>
      </c>
      <c r="E12722" t="e">
        <v>#N/A</v>
      </c>
      <c r="F12722" t="e">
        <v>#N/A</v>
      </c>
      <c r="G12722" t="s">
        <v>32</v>
      </c>
      <c r="H12722" t="s">
        <v>48</v>
      </c>
      <c r="I12722" t="s">
        <v>8903</v>
      </c>
      <c r="J12722" t="s">
        <v>8904</v>
      </c>
      <c r="K12722" t="s">
        <v>36</v>
      </c>
      <c r="L12722" s="2">
        <v>46276</v>
      </c>
      <c r="M12722" t="s">
        <v>321</v>
      </c>
      <c r="N12722" t="s">
        <v>67</v>
      </c>
      <c r="O12722" t="s">
        <v>28</v>
      </c>
      <c r="P12722" t="s">
        <v>322</v>
      </c>
      <c r="Q12722" t="s">
        <v>322</v>
      </c>
      <c r="R12722" s="3">
        <v>1</v>
      </c>
      <c r="S12722" t="s">
        <v>30</v>
      </c>
      <c r="T12722" t="s">
        <v>67</v>
      </c>
      <c r="U12722" t="s">
        <v>28</v>
      </c>
      <c r="V12722" s="3">
        <v>0</v>
      </c>
      <c r="W12722" t="s">
        <v>507</v>
      </c>
      <c r="X12722" s="4">
        <v>0</v>
      </c>
      <c r="Y12722" s="5"/>
    </row>
    <row r="12723" spans="1:25">
      <c r="A12723" t="s">
        <v>8784</v>
      </c>
      <c r="B12723" t="e">
        <f>VLOOKUP(C12723,[1]Maestra!$M:$AH,22,0)</f>
        <v>#N/A</v>
      </c>
      <c r="C12723" t="s">
        <v>8885</v>
      </c>
      <c r="D12723" t="e">
        <v>#N/A</v>
      </c>
      <c r="E12723" t="e">
        <v>#N/A</v>
      </c>
      <c r="F12723" t="e">
        <v>#N/A</v>
      </c>
      <c r="G12723" t="s">
        <v>32</v>
      </c>
      <c r="H12723" t="s">
        <v>48</v>
      </c>
      <c r="I12723" t="s">
        <v>8907</v>
      </c>
      <c r="J12723" t="s">
        <v>8908</v>
      </c>
      <c r="K12723" t="s">
        <v>36</v>
      </c>
      <c r="L12723" s="2">
        <v>46274</v>
      </c>
      <c r="M12723" t="s">
        <v>314</v>
      </c>
      <c r="N12723" t="s">
        <v>315</v>
      </c>
      <c r="O12723" t="s">
        <v>28</v>
      </c>
      <c r="P12723" t="s">
        <v>39</v>
      </c>
      <c r="Q12723" t="s">
        <v>39</v>
      </c>
      <c r="R12723" s="3">
        <v>1</v>
      </c>
      <c r="S12723" t="s">
        <v>30</v>
      </c>
      <c r="T12723" t="s">
        <v>315</v>
      </c>
      <c r="U12723" t="s">
        <v>28</v>
      </c>
      <c r="V12723" s="3">
        <v>0</v>
      </c>
      <c r="W12723" t="s">
        <v>507</v>
      </c>
      <c r="X12723" s="4">
        <v>0</v>
      </c>
      <c r="Y12723" s="5"/>
    </row>
    <row r="12724" spans="1:25">
      <c r="A12724" t="s">
        <v>8784</v>
      </c>
      <c r="B12724" t="e">
        <f>VLOOKUP(C12724,[1]Maestra!$M:$AH,22,0)</f>
        <v>#N/A</v>
      </c>
      <c r="C12724" t="s">
        <v>8885</v>
      </c>
      <c r="D12724" t="e">
        <v>#N/A</v>
      </c>
      <c r="E12724" t="e">
        <v>#N/A</v>
      </c>
      <c r="F12724" t="e">
        <v>#N/A</v>
      </c>
      <c r="G12724" t="s">
        <v>22</v>
      </c>
      <c r="H12724" t="s">
        <v>23</v>
      </c>
      <c r="I12724" t="s">
        <v>8909</v>
      </c>
      <c r="J12724" t="s">
        <v>8910</v>
      </c>
      <c r="K12724" t="s">
        <v>23</v>
      </c>
      <c r="L12724" s="2">
        <v>46275</v>
      </c>
      <c r="M12724" t="s">
        <v>26</v>
      </c>
      <c r="N12724" t="s">
        <v>67</v>
      </c>
      <c r="O12724" t="s">
        <v>28</v>
      </c>
      <c r="P12724" t="s">
        <v>29</v>
      </c>
      <c r="Q12724" t="s">
        <v>29</v>
      </c>
      <c r="R12724" s="3">
        <v>1</v>
      </c>
      <c r="S12724" t="s">
        <v>30</v>
      </c>
      <c r="T12724" t="s">
        <v>67</v>
      </c>
      <c r="U12724" t="s">
        <v>28</v>
      </c>
      <c r="V12724" s="3">
        <v>0</v>
      </c>
      <c r="W12724" t="s">
        <v>507</v>
      </c>
      <c r="X12724" s="4">
        <v>0</v>
      </c>
      <c r="Y12724" s="5"/>
    </row>
    <row r="12725" spans="1:25">
      <c r="A12725" t="s">
        <v>8784</v>
      </c>
      <c r="B12725" t="e">
        <f>VLOOKUP(C12725,[1]Maestra!$M:$AH,22,0)</f>
        <v>#N/A</v>
      </c>
      <c r="C12725" t="s">
        <v>8885</v>
      </c>
      <c r="D12725" t="e">
        <v>#N/A</v>
      </c>
      <c r="E12725" t="e">
        <v>#N/A</v>
      </c>
      <c r="F12725" t="e">
        <v>#N/A</v>
      </c>
      <c r="G12725" t="s">
        <v>22</v>
      </c>
      <c r="H12725" t="s">
        <v>23</v>
      </c>
      <c r="I12725" t="s">
        <v>8909</v>
      </c>
      <c r="J12725" t="s">
        <v>8910</v>
      </c>
      <c r="K12725" t="s">
        <v>23</v>
      </c>
      <c r="L12725" s="2">
        <v>46275</v>
      </c>
      <c r="M12725" t="s">
        <v>317</v>
      </c>
      <c r="N12725" t="s">
        <v>315</v>
      </c>
      <c r="O12725" t="s">
        <v>28</v>
      </c>
      <c r="P12725" t="s">
        <v>29</v>
      </c>
      <c r="Q12725" t="s">
        <v>29</v>
      </c>
      <c r="R12725" s="3">
        <v>1</v>
      </c>
      <c r="S12725" t="s">
        <v>30</v>
      </c>
      <c r="T12725" t="s">
        <v>315</v>
      </c>
      <c r="U12725" t="s">
        <v>28</v>
      </c>
      <c r="V12725" s="3">
        <v>0</v>
      </c>
      <c r="W12725" t="s">
        <v>507</v>
      </c>
      <c r="X12725" s="4">
        <v>0</v>
      </c>
      <c r="Y12725" s="5"/>
    </row>
    <row r="12726" spans="1:25">
      <c r="A12726" t="s">
        <v>8784</v>
      </c>
      <c r="B12726" t="e">
        <f>VLOOKUP(C12726,[1]Maestra!$M:$AH,22,0)</f>
        <v>#N/A</v>
      </c>
      <c r="C12726" t="s">
        <v>8885</v>
      </c>
      <c r="D12726" t="e">
        <v>#N/A</v>
      </c>
      <c r="E12726" t="e">
        <v>#N/A</v>
      </c>
      <c r="F12726" t="e">
        <v>#N/A</v>
      </c>
      <c r="G12726" t="s">
        <v>22</v>
      </c>
      <c r="H12726" t="s">
        <v>23</v>
      </c>
      <c r="I12726" t="s">
        <v>8909</v>
      </c>
      <c r="J12726" t="s">
        <v>8910</v>
      </c>
      <c r="K12726" t="s">
        <v>23</v>
      </c>
      <c r="L12726" s="2">
        <v>46275</v>
      </c>
      <c r="M12726" t="s">
        <v>474</v>
      </c>
      <c r="N12726" t="s">
        <v>70</v>
      </c>
      <c r="O12726" t="s">
        <v>28</v>
      </c>
      <c r="P12726" t="s">
        <v>29</v>
      </c>
      <c r="Q12726" t="s">
        <v>29</v>
      </c>
      <c r="R12726" s="3">
        <v>1</v>
      </c>
      <c r="S12726" t="s">
        <v>30</v>
      </c>
      <c r="T12726" t="s">
        <v>70</v>
      </c>
      <c r="U12726" t="s">
        <v>28</v>
      </c>
      <c r="V12726" s="3">
        <v>0</v>
      </c>
      <c r="W12726" t="s">
        <v>507</v>
      </c>
      <c r="X12726" s="4">
        <v>0</v>
      </c>
      <c r="Y12726" s="5"/>
    </row>
    <row r="12727" spans="1:25">
      <c r="A12727" t="s">
        <v>8784</v>
      </c>
      <c r="B12727" t="e">
        <f>VLOOKUP(C12727,[1]Maestra!$M:$AH,22,0)</f>
        <v>#N/A</v>
      </c>
      <c r="C12727" t="s">
        <v>8885</v>
      </c>
      <c r="D12727" t="e">
        <v>#N/A</v>
      </c>
      <c r="E12727" t="e">
        <v>#N/A</v>
      </c>
      <c r="F12727" t="e">
        <v>#N/A</v>
      </c>
      <c r="G12727" t="s">
        <v>22</v>
      </c>
      <c r="H12727" t="s">
        <v>23</v>
      </c>
      <c r="I12727" t="s">
        <v>8911</v>
      </c>
      <c r="J12727" t="s">
        <v>8912</v>
      </c>
      <c r="K12727" t="s">
        <v>23</v>
      </c>
      <c r="L12727" s="2">
        <v>46266</v>
      </c>
      <c r="M12727" t="s">
        <v>26</v>
      </c>
      <c r="N12727" t="s">
        <v>67</v>
      </c>
      <c r="O12727" t="s">
        <v>28</v>
      </c>
      <c r="P12727" t="s">
        <v>29</v>
      </c>
      <c r="R12727" s="3">
        <v>1</v>
      </c>
      <c r="S12727" t="s">
        <v>30</v>
      </c>
      <c r="V12727" s="3">
        <v>0</v>
      </c>
      <c r="X12727" s="4">
        <v>0</v>
      </c>
      <c r="Y12727" s="5"/>
    </row>
    <row r="12728" spans="1:25">
      <c r="A12728" t="s">
        <v>8784</v>
      </c>
      <c r="B12728" t="e">
        <f>VLOOKUP(C12728,[1]Maestra!$M:$AH,22,0)</f>
        <v>#N/A</v>
      </c>
      <c r="C12728" t="s">
        <v>8885</v>
      </c>
      <c r="D12728" t="e">
        <v>#N/A</v>
      </c>
      <c r="E12728" t="e">
        <v>#N/A</v>
      </c>
      <c r="F12728" t="e">
        <v>#N/A</v>
      </c>
      <c r="G12728" t="s">
        <v>22</v>
      </c>
      <c r="H12728" t="s">
        <v>23</v>
      </c>
      <c r="I12728" t="s">
        <v>8911</v>
      </c>
      <c r="J12728" t="s">
        <v>8912</v>
      </c>
      <c r="K12728" t="s">
        <v>23</v>
      </c>
      <c r="L12728" s="2">
        <v>46266</v>
      </c>
      <c r="M12728" t="s">
        <v>317</v>
      </c>
      <c r="N12728" t="s">
        <v>315</v>
      </c>
      <c r="O12728" t="s">
        <v>28</v>
      </c>
      <c r="P12728" t="s">
        <v>29</v>
      </c>
      <c r="R12728" s="3">
        <v>1</v>
      </c>
      <c r="S12728" t="s">
        <v>30</v>
      </c>
      <c r="V12728" s="3">
        <v>0</v>
      </c>
      <c r="X12728" s="4">
        <v>0</v>
      </c>
      <c r="Y12728" s="5"/>
    </row>
    <row r="12729" spans="1:25">
      <c r="A12729" t="s">
        <v>8784</v>
      </c>
      <c r="B12729" t="e">
        <f>VLOOKUP(C12729,[1]Maestra!$M:$AH,22,0)</f>
        <v>#N/A</v>
      </c>
      <c r="C12729" t="s">
        <v>8885</v>
      </c>
      <c r="D12729" t="e">
        <v>#N/A</v>
      </c>
      <c r="E12729" t="e">
        <v>#N/A</v>
      </c>
      <c r="F12729" t="e">
        <v>#N/A</v>
      </c>
      <c r="G12729" t="s">
        <v>22</v>
      </c>
      <c r="H12729" t="s">
        <v>23</v>
      </c>
      <c r="I12729" t="s">
        <v>8911</v>
      </c>
      <c r="J12729" t="s">
        <v>8912</v>
      </c>
      <c r="K12729" t="s">
        <v>23</v>
      </c>
      <c r="L12729" s="2">
        <v>46266</v>
      </c>
      <c r="M12729" t="s">
        <v>474</v>
      </c>
      <c r="N12729" t="s">
        <v>70</v>
      </c>
      <c r="O12729" t="s">
        <v>28</v>
      </c>
      <c r="P12729" t="s">
        <v>29</v>
      </c>
      <c r="R12729" s="3">
        <v>1</v>
      </c>
      <c r="S12729" t="s">
        <v>30</v>
      </c>
      <c r="V12729" s="3">
        <v>0</v>
      </c>
      <c r="X12729" s="4">
        <v>0</v>
      </c>
      <c r="Y12729" s="5"/>
    </row>
    <row r="12730" spans="1:25">
      <c r="A12730" t="s">
        <v>8784</v>
      </c>
      <c r="B12730" t="e">
        <f>VLOOKUP(C12730,[1]Maestra!$M:$AH,22,0)</f>
        <v>#N/A</v>
      </c>
      <c r="C12730" t="s">
        <v>8885</v>
      </c>
      <c r="D12730" t="e">
        <v>#N/A</v>
      </c>
      <c r="E12730" t="e">
        <v>#N/A</v>
      </c>
      <c r="F12730" t="e">
        <v>#N/A</v>
      </c>
      <c r="G12730" t="s">
        <v>22</v>
      </c>
      <c r="H12730" t="s">
        <v>6790</v>
      </c>
      <c r="I12730" t="s">
        <v>8913</v>
      </c>
      <c r="J12730" t="s">
        <v>8914</v>
      </c>
      <c r="K12730" t="s">
        <v>6790</v>
      </c>
      <c r="L12730" s="2">
        <v>46266</v>
      </c>
      <c r="M12730" t="s">
        <v>317</v>
      </c>
      <c r="N12730" t="s">
        <v>318</v>
      </c>
      <c r="O12730" t="s">
        <v>28</v>
      </c>
      <c r="P12730" t="s">
        <v>319</v>
      </c>
      <c r="R12730" s="3">
        <v>1</v>
      </c>
      <c r="S12730" t="s">
        <v>30</v>
      </c>
      <c r="V12730" s="3">
        <v>0</v>
      </c>
      <c r="X12730" s="4">
        <v>0</v>
      </c>
      <c r="Y12730" s="5"/>
    </row>
    <row r="12731" spans="1:25">
      <c r="A12731" t="s">
        <v>8784</v>
      </c>
      <c r="B12731" t="e">
        <f>VLOOKUP(C12731,[1]Maestra!$M:$AH,22,0)</f>
        <v>#N/A</v>
      </c>
      <c r="C12731" t="s">
        <v>8915</v>
      </c>
      <c r="D12731" t="e">
        <v>#N/A</v>
      </c>
      <c r="E12731" t="e">
        <v>#N/A</v>
      </c>
      <c r="F12731" t="e">
        <v>#N/A</v>
      </c>
      <c r="G12731" t="s">
        <v>32</v>
      </c>
      <c r="H12731" t="s">
        <v>76</v>
      </c>
      <c r="I12731" t="s">
        <v>8916</v>
      </c>
      <c r="J12731" t="s">
        <v>8917</v>
      </c>
      <c r="K12731" t="s">
        <v>36</v>
      </c>
      <c r="L12731" s="2">
        <v>46271</v>
      </c>
      <c r="M12731" t="s">
        <v>314</v>
      </c>
      <c r="N12731" t="s">
        <v>315</v>
      </c>
      <c r="O12731" t="s">
        <v>28</v>
      </c>
      <c r="P12731" t="s">
        <v>39</v>
      </c>
      <c r="Q12731" t="s">
        <v>39</v>
      </c>
      <c r="R12731" s="3">
        <v>1</v>
      </c>
      <c r="S12731" t="s">
        <v>82</v>
      </c>
      <c r="T12731" t="s">
        <v>315</v>
      </c>
      <c r="U12731" t="s">
        <v>28</v>
      </c>
      <c r="V12731" s="3">
        <v>1</v>
      </c>
      <c r="X12731" s="4">
        <v>1</v>
      </c>
      <c r="Y12731" s="5" t="s">
        <v>8918</v>
      </c>
    </row>
    <row r="12732" spans="1:25">
      <c r="A12732" t="s">
        <v>8784</v>
      </c>
      <c r="B12732" t="e">
        <f>VLOOKUP(C12732,[1]Maestra!$M:$AH,22,0)</f>
        <v>#N/A</v>
      </c>
      <c r="C12732" t="s">
        <v>8915</v>
      </c>
      <c r="D12732" t="e">
        <v>#N/A</v>
      </c>
      <c r="E12732" t="e">
        <v>#N/A</v>
      </c>
      <c r="F12732" t="e">
        <v>#N/A</v>
      </c>
      <c r="G12732" t="s">
        <v>32</v>
      </c>
      <c r="H12732" t="s">
        <v>76</v>
      </c>
      <c r="I12732" t="s">
        <v>8916</v>
      </c>
      <c r="J12732" t="s">
        <v>8917</v>
      </c>
      <c r="K12732" t="s">
        <v>36</v>
      </c>
      <c r="L12732" s="2">
        <v>46276</v>
      </c>
      <c r="M12732" t="s">
        <v>317</v>
      </c>
      <c r="N12732" t="s">
        <v>318</v>
      </c>
      <c r="O12732" t="s">
        <v>28</v>
      </c>
      <c r="P12732" t="s">
        <v>319</v>
      </c>
      <c r="Q12732" t="s">
        <v>319</v>
      </c>
      <c r="R12732" s="3">
        <v>1</v>
      </c>
      <c r="S12732" t="s">
        <v>82</v>
      </c>
      <c r="T12732" t="s">
        <v>318</v>
      </c>
      <c r="U12732" t="s">
        <v>28</v>
      </c>
      <c r="V12732" s="3">
        <v>1</v>
      </c>
      <c r="X12732" s="4">
        <v>1</v>
      </c>
      <c r="Y12732" s="5" t="s">
        <v>8919</v>
      </c>
    </row>
    <row r="12733" spans="1:25">
      <c r="A12733" t="s">
        <v>8784</v>
      </c>
      <c r="B12733" t="e">
        <f>VLOOKUP(C12733,[1]Maestra!$M:$AH,22,0)</f>
        <v>#N/A</v>
      </c>
      <c r="C12733" t="s">
        <v>8915</v>
      </c>
      <c r="D12733" t="e">
        <v>#N/A</v>
      </c>
      <c r="E12733" t="e">
        <v>#N/A</v>
      </c>
      <c r="F12733" t="e">
        <v>#N/A</v>
      </c>
      <c r="G12733" t="s">
        <v>32</v>
      </c>
      <c r="H12733" t="s">
        <v>76</v>
      </c>
      <c r="I12733" t="s">
        <v>8916</v>
      </c>
      <c r="J12733" t="s">
        <v>8917</v>
      </c>
      <c r="K12733" t="s">
        <v>36</v>
      </c>
      <c r="L12733" s="2">
        <v>46276</v>
      </c>
      <c r="M12733" t="s">
        <v>321</v>
      </c>
      <c r="N12733" t="s">
        <v>67</v>
      </c>
      <c r="O12733" t="s">
        <v>28</v>
      </c>
      <c r="P12733" t="s">
        <v>322</v>
      </c>
      <c r="Q12733" t="s">
        <v>322</v>
      </c>
      <c r="R12733" s="3">
        <v>1</v>
      </c>
      <c r="S12733" t="s">
        <v>82</v>
      </c>
      <c r="T12733" t="s">
        <v>67</v>
      </c>
      <c r="U12733" t="s">
        <v>28</v>
      </c>
      <c r="V12733" s="3">
        <v>1</v>
      </c>
      <c r="X12733" s="4">
        <v>1</v>
      </c>
      <c r="Y12733" s="5" t="s">
        <v>8920</v>
      </c>
    </row>
    <row r="12734" spans="1:25">
      <c r="A12734" t="s">
        <v>8784</v>
      </c>
      <c r="B12734" t="e">
        <f>VLOOKUP(C12734,[1]Maestra!$M:$AH,22,0)</f>
        <v>#N/A</v>
      </c>
      <c r="C12734" t="s">
        <v>8915</v>
      </c>
      <c r="D12734" t="e">
        <v>#N/A</v>
      </c>
      <c r="E12734" t="e">
        <v>#N/A</v>
      </c>
      <c r="F12734" t="e">
        <v>#N/A</v>
      </c>
      <c r="G12734" t="s">
        <v>32</v>
      </c>
      <c r="H12734" t="s">
        <v>76</v>
      </c>
      <c r="I12734" t="s">
        <v>8916</v>
      </c>
      <c r="J12734" t="s">
        <v>8917</v>
      </c>
      <c r="K12734" t="s">
        <v>36</v>
      </c>
      <c r="L12734" s="2">
        <v>46276</v>
      </c>
      <c r="M12734" t="s">
        <v>397</v>
      </c>
      <c r="N12734" t="s">
        <v>46</v>
      </c>
      <c r="O12734" t="s">
        <v>28</v>
      </c>
      <c r="P12734" t="s">
        <v>103</v>
      </c>
      <c r="Q12734" t="s">
        <v>103</v>
      </c>
      <c r="R12734" s="3">
        <v>1</v>
      </c>
      <c r="S12734" t="s">
        <v>82</v>
      </c>
      <c r="T12734" t="s">
        <v>46</v>
      </c>
      <c r="U12734" t="s">
        <v>28</v>
      </c>
      <c r="V12734" s="3">
        <v>1</v>
      </c>
      <c r="X12734" s="4">
        <v>1</v>
      </c>
      <c r="Y12734" s="5" t="s">
        <v>8921</v>
      </c>
    </row>
    <row r="12735" spans="1:25">
      <c r="A12735" t="s">
        <v>8784</v>
      </c>
      <c r="B12735" t="e">
        <f>VLOOKUP(C12735,[1]Maestra!$M:$AH,22,0)</f>
        <v>#N/A</v>
      </c>
      <c r="C12735" t="s">
        <v>8915</v>
      </c>
      <c r="D12735" t="e">
        <v>#N/A</v>
      </c>
      <c r="E12735" t="e">
        <v>#N/A</v>
      </c>
      <c r="F12735" t="e">
        <v>#N/A</v>
      </c>
      <c r="G12735" t="s">
        <v>32</v>
      </c>
      <c r="H12735" t="s">
        <v>33</v>
      </c>
      <c r="I12735" t="s">
        <v>8922</v>
      </c>
      <c r="J12735" t="s">
        <v>8923</v>
      </c>
      <c r="K12735" t="s">
        <v>36</v>
      </c>
      <c r="L12735" s="2">
        <v>46277</v>
      </c>
      <c r="M12735" t="s">
        <v>317</v>
      </c>
      <c r="N12735" t="s">
        <v>318</v>
      </c>
      <c r="O12735" t="s">
        <v>28</v>
      </c>
      <c r="P12735" t="s">
        <v>319</v>
      </c>
      <c r="Q12735" t="s">
        <v>319</v>
      </c>
      <c r="R12735" s="3">
        <v>1</v>
      </c>
      <c r="S12735" t="s">
        <v>82</v>
      </c>
      <c r="T12735" t="s">
        <v>318</v>
      </c>
      <c r="U12735" t="s">
        <v>28</v>
      </c>
      <c r="V12735" s="3">
        <v>1</v>
      </c>
      <c r="X12735" s="4">
        <v>1</v>
      </c>
      <c r="Y12735" s="5" t="s">
        <v>8924</v>
      </c>
    </row>
    <row r="12736" spans="1:25">
      <c r="A12736" t="s">
        <v>8784</v>
      </c>
      <c r="B12736" t="e">
        <f>VLOOKUP(C12736,[1]Maestra!$M:$AH,22,0)</f>
        <v>#N/A</v>
      </c>
      <c r="C12736" t="s">
        <v>8915</v>
      </c>
      <c r="D12736" t="e">
        <v>#N/A</v>
      </c>
      <c r="E12736" t="e">
        <v>#N/A</v>
      </c>
      <c r="F12736" t="e">
        <v>#N/A</v>
      </c>
      <c r="G12736" t="s">
        <v>22</v>
      </c>
      <c r="H12736" t="s">
        <v>2452</v>
      </c>
      <c r="I12736" t="s">
        <v>8925</v>
      </c>
      <c r="J12736" t="s">
        <v>8926</v>
      </c>
      <c r="K12736" t="s">
        <v>2452</v>
      </c>
      <c r="L12736" s="2">
        <v>46266</v>
      </c>
      <c r="M12736" t="s">
        <v>347</v>
      </c>
      <c r="N12736" t="s">
        <v>318</v>
      </c>
      <c r="O12736" t="s">
        <v>28</v>
      </c>
      <c r="P12736" t="s">
        <v>348</v>
      </c>
      <c r="R12736" s="3">
        <v>1</v>
      </c>
      <c r="S12736" t="s">
        <v>30</v>
      </c>
      <c r="V12736" s="3">
        <v>0</v>
      </c>
      <c r="X12736" s="4">
        <v>0</v>
      </c>
      <c r="Y12736" s="5"/>
    </row>
    <row r="12737" spans="1:25">
      <c r="A12737" t="s">
        <v>8784</v>
      </c>
      <c r="B12737" t="e">
        <f>VLOOKUP(C12737,[1]Maestra!$M:$AH,22,0)</f>
        <v>#N/A</v>
      </c>
      <c r="C12737" t="s">
        <v>8915</v>
      </c>
      <c r="D12737" t="e">
        <v>#N/A</v>
      </c>
      <c r="E12737" t="e">
        <v>#N/A</v>
      </c>
      <c r="F12737" t="e">
        <v>#N/A</v>
      </c>
      <c r="G12737" t="s">
        <v>22</v>
      </c>
      <c r="H12737" t="s">
        <v>2452</v>
      </c>
      <c r="I12737" t="s">
        <v>8925</v>
      </c>
      <c r="J12737" t="s">
        <v>8926</v>
      </c>
      <c r="K12737" t="s">
        <v>2452</v>
      </c>
      <c r="L12737" s="2">
        <v>46277</v>
      </c>
      <c r="M12737" t="s">
        <v>317</v>
      </c>
      <c r="N12737" t="s">
        <v>318</v>
      </c>
      <c r="O12737" t="s">
        <v>28</v>
      </c>
      <c r="P12737" t="s">
        <v>319</v>
      </c>
      <c r="Q12737" t="s">
        <v>319</v>
      </c>
      <c r="R12737" s="3">
        <v>1</v>
      </c>
      <c r="S12737" t="s">
        <v>82</v>
      </c>
      <c r="T12737" t="s">
        <v>318</v>
      </c>
      <c r="U12737" t="s">
        <v>28</v>
      </c>
      <c r="V12737" s="3">
        <v>1</v>
      </c>
      <c r="X12737" s="4">
        <v>1</v>
      </c>
      <c r="Y12737" s="5" t="s">
        <v>8927</v>
      </c>
    </row>
    <row r="12738" spans="1:25">
      <c r="A12738" t="s">
        <v>8784</v>
      </c>
      <c r="B12738" t="e">
        <f>VLOOKUP(C12738,[1]Maestra!$M:$AH,22,0)</f>
        <v>#N/A</v>
      </c>
      <c r="C12738" t="s">
        <v>8915</v>
      </c>
      <c r="D12738" t="e">
        <v>#N/A</v>
      </c>
      <c r="E12738" t="e">
        <v>#N/A</v>
      </c>
      <c r="F12738" t="e">
        <v>#N/A</v>
      </c>
      <c r="G12738" t="s">
        <v>22</v>
      </c>
      <c r="H12738" t="s">
        <v>2452</v>
      </c>
      <c r="I12738" t="s">
        <v>8925</v>
      </c>
      <c r="J12738" t="s">
        <v>8926</v>
      </c>
      <c r="K12738" t="s">
        <v>2452</v>
      </c>
      <c r="L12738" s="2">
        <v>46277</v>
      </c>
      <c r="M12738" t="s">
        <v>321</v>
      </c>
      <c r="N12738" t="s">
        <v>67</v>
      </c>
      <c r="O12738" t="s">
        <v>28</v>
      </c>
      <c r="P12738" t="s">
        <v>345</v>
      </c>
      <c r="Q12738" t="s">
        <v>345</v>
      </c>
      <c r="R12738" s="3">
        <v>1</v>
      </c>
      <c r="S12738" t="s">
        <v>82</v>
      </c>
      <c r="T12738" t="s">
        <v>67</v>
      </c>
      <c r="U12738" t="s">
        <v>28</v>
      </c>
      <c r="V12738" s="3">
        <v>1</v>
      </c>
      <c r="X12738" s="4">
        <v>1</v>
      </c>
      <c r="Y12738" s="5" t="s">
        <v>8928</v>
      </c>
    </row>
    <row r="12739" spans="1:25">
      <c r="A12739" t="s">
        <v>8784</v>
      </c>
      <c r="B12739" t="e">
        <f>VLOOKUP(C12739,[1]Maestra!$M:$AH,22,0)</f>
        <v>#N/A</v>
      </c>
      <c r="C12739" t="s">
        <v>8915</v>
      </c>
      <c r="D12739" t="e">
        <v>#N/A</v>
      </c>
      <c r="E12739" t="e">
        <v>#N/A</v>
      </c>
      <c r="F12739" t="e">
        <v>#N/A</v>
      </c>
      <c r="G12739" t="s">
        <v>22</v>
      </c>
      <c r="H12739" t="s">
        <v>71</v>
      </c>
      <c r="I12739" t="s">
        <v>8929</v>
      </c>
      <c r="J12739" t="s">
        <v>8930</v>
      </c>
      <c r="K12739" t="s">
        <v>74</v>
      </c>
      <c r="L12739" s="2">
        <v>46266</v>
      </c>
      <c r="M12739" t="s">
        <v>347</v>
      </c>
      <c r="N12739" t="s">
        <v>318</v>
      </c>
      <c r="O12739" t="s">
        <v>28</v>
      </c>
      <c r="P12739" t="s">
        <v>348</v>
      </c>
      <c r="R12739" s="3">
        <v>1</v>
      </c>
      <c r="S12739" t="s">
        <v>30</v>
      </c>
      <c r="V12739" s="3">
        <v>0</v>
      </c>
      <c r="X12739" s="4">
        <v>0</v>
      </c>
      <c r="Y12739" s="5"/>
    </row>
    <row r="12740" spans="1:25">
      <c r="A12740" t="s">
        <v>8784</v>
      </c>
      <c r="B12740" t="e">
        <f>VLOOKUP(C12740,[1]Maestra!$M:$AH,22,0)</f>
        <v>#N/A</v>
      </c>
      <c r="C12740" t="s">
        <v>8915</v>
      </c>
      <c r="D12740" t="e">
        <v>#N/A</v>
      </c>
      <c r="E12740" t="e">
        <v>#N/A</v>
      </c>
      <c r="F12740" t="e">
        <v>#N/A</v>
      </c>
      <c r="G12740" t="s">
        <v>22</v>
      </c>
      <c r="H12740" t="s">
        <v>71</v>
      </c>
      <c r="I12740" t="s">
        <v>8929</v>
      </c>
      <c r="J12740" t="s">
        <v>8930</v>
      </c>
      <c r="K12740" t="s">
        <v>74</v>
      </c>
      <c r="L12740" s="2">
        <v>46266</v>
      </c>
      <c r="M12740" t="s">
        <v>317</v>
      </c>
      <c r="N12740" t="s">
        <v>318</v>
      </c>
      <c r="O12740" t="s">
        <v>28</v>
      </c>
      <c r="P12740" t="s">
        <v>319</v>
      </c>
      <c r="R12740" s="3">
        <v>1</v>
      </c>
      <c r="S12740" t="s">
        <v>30</v>
      </c>
      <c r="V12740" s="3">
        <v>0</v>
      </c>
      <c r="X12740" s="4">
        <v>0</v>
      </c>
      <c r="Y12740" s="5"/>
    </row>
    <row r="12741" spans="1:25">
      <c r="A12741" t="s">
        <v>8784</v>
      </c>
      <c r="B12741" t="e">
        <f>VLOOKUP(C12741,[1]Maestra!$M:$AH,22,0)</f>
        <v>#N/A</v>
      </c>
      <c r="C12741" t="s">
        <v>8915</v>
      </c>
      <c r="D12741" t="e">
        <v>#N/A</v>
      </c>
      <c r="E12741" t="e">
        <v>#N/A</v>
      </c>
      <c r="F12741" t="e">
        <v>#N/A</v>
      </c>
      <c r="G12741" t="s">
        <v>22</v>
      </c>
      <c r="H12741" t="s">
        <v>71</v>
      </c>
      <c r="I12741" t="s">
        <v>8929</v>
      </c>
      <c r="J12741" t="s">
        <v>8930</v>
      </c>
      <c r="K12741" t="s">
        <v>74</v>
      </c>
      <c r="L12741" s="2">
        <v>46266</v>
      </c>
      <c r="M12741" t="s">
        <v>66</v>
      </c>
      <c r="N12741" t="s">
        <v>315</v>
      </c>
      <c r="O12741" t="s">
        <v>28</v>
      </c>
      <c r="P12741" t="s">
        <v>58</v>
      </c>
      <c r="R12741" s="3">
        <v>1</v>
      </c>
      <c r="S12741" t="s">
        <v>30</v>
      </c>
      <c r="V12741" s="3">
        <v>0</v>
      </c>
      <c r="X12741" s="4">
        <v>0</v>
      </c>
      <c r="Y12741" s="5"/>
    </row>
    <row r="12742" spans="1:25">
      <c r="A12742" t="s">
        <v>8784</v>
      </c>
      <c r="B12742" t="e">
        <f>VLOOKUP(C12742,[1]Maestra!$M:$AH,22,0)</f>
        <v>#N/A</v>
      </c>
      <c r="C12742" t="s">
        <v>8915</v>
      </c>
      <c r="D12742" t="e">
        <v>#N/A</v>
      </c>
      <c r="E12742" t="e">
        <v>#N/A</v>
      </c>
      <c r="F12742" t="e">
        <v>#N/A</v>
      </c>
      <c r="G12742" t="s">
        <v>22</v>
      </c>
      <c r="H12742" t="s">
        <v>6831</v>
      </c>
      <c r="I12742" t="s">
        <v>8931</v>
      </c>
      <c r="J12742" t="s">
        <v>8932</v>
      </c>
      <c r="K12742" t="s">
        <v>6834</v>
      </c>
      <c r="L12742" s="2">
        <v>46269</v>
      </c>
      <c r="M12742" t="s">
        <v>66</v>
      </c>
      <c r="N12742" t="s">
        <v>174</v>
      </c>
      <c r="O12742" t="s">
        <v>28</v>
      </c>
      <c r="P12742" t="s">
        <v>68</v>
      </c>
      <c r="Q12742" t="s">
        <v>68</v>
      </c>
      <c r="R12742" s="3">
        <v>1</v>
      </c>
      <c r="S12742" t="s">
        <v>82</v>
      </c>
      <c r="T12742" t="s">
        <v>174</v>
      </c>
      <c r="U12742" t="s">
        <v>28</v>
      </c>
      <c r="V12742" s="3">
        <v>1</v>
      </c>
      <c r="X12742" s="4">
        <v>1</v>
      </c>
      <c r="Y12742" s="5"/>
    </row>
    <row r="12743" spans="1:25">
      <c r="A12743" t="s">
        <v>8784</v>
      </c>
      <c r="B12743" t="e">
        <f>VLOOKUP(C12743,[1]Maestra!$M:$AH,22,0)</f>
        <v>#N/A</v>
      </c>
      <c r="C12743" t="s">
        <v>8915</v>
      </c>
      <c r="D12743" t="e">
        <v>#N/A</v>
      </c>
      <c r="E12743" t="e">
        <v>#N/A</v>
      </c>
      <c r="F12743" t="e">
        <v>#N/A</v>
      </c>
      <c r="G12743" t="s">
        <v>22</v>
      </c>
      <c r="H12743" t="s">
        <v>6831</v>
      </c>
      <c r="I12743" t="s">
        <v>8931</v>
      </c>
      <c r="J12743" t="s">
        <v>8932</v>
      </c>
      <c r="K12743" t="s">
        <v>6834</v>
      </c>
      <c r="L12743" s="2">
        <v>46274</v>
      </c>
      <c r="M12743" t="s">
        <v>317</v>
      </c>
      <c r="N12743" t="s">
        <v>315</v>
      </c>
      <c r="O12743" t="s">
        <v>28</v>
      </c>
      <c r="P12743" t="s">
        <v>29</v>
      </c>
      <c r="Q12743" t="s">
        <v>29</v>
      </c>
      <c r="R12743" s="3">
        <v>1</v>
      </c>
      <c r="S12743" t="s">
        <v>30</v>
      </c>
      <c r="T12743" t="s">
        <v>315</v>
      </c>
      <c r="U12743" t="s">
        <v>28</v>
      </c>
      <c r="V12743" s="3">
        <v>0</v>
      </c>
      <c r="W12743" t="s">
        <v>507</v>
      </c>
      <c r="X12743" s="4">
        <v>0</v>
      </c>
      <c r="Y12743" s="5"/>
    </row>
    <row r="12744" spans="1:25">
      <c r="A12744" t="s">
        <v>8784</v>
      </c>
      <c r="B12744" t="e">
        <f>VLOOKUP(C12744,[1]Maestra!$M:$AH,22,0)</f>
        <v>#N/A</v>
      </c>
      <c r="C12744" t="s">
        <v>8915</v>
      </c>
      <c r="D12744" t="e">
        <v>#N/A</v>
      </c>
      <c r="E12744" t="e">
        <v>#N/A</v>
      </c>
      <c r="F12744" t="e">
        <v>#N/A</v>
      </c>
      <c r="G12744" t="s">
        <v>22</v>
      </c>
      <c r="H12744" t="s">
        <v>6831</v>
      </c>
      <c r="I12744" t="s">
        <v>8931</v>
      </c>
      <c r="J12744" t="s">
        <v>8932</v>
      </c>
      <c r="K12744" t="s">
        <v>6834</v>
      </c>
      <c r="L12744" s="2">
        <v>46274</v>
      </c>
      <c r="M12744" t="s">
        <v>66</v>
      </c>
      <c r="N12744" t="s">
        <v>315</v>
      </c>
      <c r="O12744" t="s">
        <v>28</v>
      </c>
      <c r="P12744" t="s">
        <v>39</v>
      </c>
      <c r="Q12744" t="s">
        <v>39</v>
      </c>
      <c r="R12744" s="3">
        <v>1</v>
      </c>
      <c r="S12744" t="s">
        <v>82</v>
      </c>
      <c r="T12744" t="s">
        <v>315</v>
      </c>
      <c r="U12744" t="s">
        <v>28</v>
      </c>
      <c r="V12744" s="3">
        <v>1</v>
      </c>
      <c r="X12744" s="4">
        <v>1</v>
      </c>
      <c r="Y12744" s="5" t="s">
        <v>8933</v>
      </c>
    </row>
    <row r="12745" spans="1:25">
      <c r="A12745" t="s">
        <v>8784</v>
      </c>
      <c r="B12745" t="e">
        <f>VLOOKUP(C12745,[1]Maestra!$M:$AH,22,0)</f>
        <v>#N/A</v>
      </c>
      <c r="C12745" t="s">
        <v>8915</v>
      </c>
      <c r="D12745" t="e">
        <v>#N/A</v>
      </c>
      <c r="E12745" t="e">
        <v>#N/A</v>
      </c>
      <c r="F12745" t="e">
        <v>#N/A</v>
      </c>
      <c r="G12745" t="s">
        <v>22</v>
      </c>
      <c r="H12745" t="s">
        <v>6831</v>
      </c>
      <c r="I12745" t="s">
        <v>8931</v>
      </c>
      <c r="J12745" t="s">
        <v>8932</v>
      </c>
      <c r="K12745" t="s">
        <v>6834</v>
      </c>
      <c r="L12745" s="2">
        <v>46274</v>
      </c>
      <c r="M12745" t="s">
        <v>66</v>
      </c>
      <c r="N12745" t="s">
        <v>46</v>
      </c>
      <c r="O12745" t="s">
        <v>28</v>
      </c>
      <c r="P12745" t="s">
        <v>103</v>
      </c>
      <c r="Q12745" t="s">
        <v>103</v>
      </c>
      <c r="R12745" s="3">
        <v>1</v>
      </c>
      <c r="S12745" t="s">
        <v>82</v>
      </c>
      <c r="T12745" t="s">
        <v>46</v>
      </c>
      <c r="U12745" t="s">
        <v>28</v>
      </c>
      <c r="V12745" s="3">
        <v>1</v>
      </c>
      <c r="X12745" s="4">
        <v>1</v>
      </c>
      <c r="Y12745" s="5" t="s">
        <v>8934</v>
      </c>
    </row>
    <row r="12746" spans="1:25">
      <c r="A12746" t="s">
        <v>8784</v>
      </c>
      <c r="B12746" t="e">
        <f>VLOOKUP(C12746,[1]Maestra!$M:$AH,22,0)</f>
        <v>#N/A</v>
      </c>
      <c r="C12746" t="s">
        <v>8915</v>
      </c>
      <c r="D12746" t="e">
        <v>#N/A</v>
      </c>
      <c r="E12746" t="e">
        <v>#N/A</v>
      </c>
      <c r="F12746" t="e">
        <v>#N/A</v>
      </c>
      <c r="G12746" t="s">
        <v>22</v>
      </c>
      <c r="H12746" t="s">
        <v>6831</v>
      </c>
      <c r="I12746" t="s">
        <v>8931</v>
      </c>
      <c r="J12746" t="s">
        <v>8932</v>
      </c>
      <c r="K12746" t="s">
        <v>6834</v>
      </c>
      <c r="L12746" s="2">
        <v>46274</v>
      </c>
      <c r="M12746" t="s">
        <v>66</v>
      </c>
      <c r="N12746" t="s">
        <v>46</v>
      </c>
      <c r="O12746" t="s">
        <v>28</v>
      </c>
      <c r="P12746" t="s">
        <v>68</v>
      </c>
      <c r="Q12746" t="s">
        <v>68</v>
      </c>
      <c r="R12746" s="3">
        <v>1</v>
      </c>
      <c r="S12746" t="s">
        <v>82</v>
      </c>
      <c r="T12746" t="s">
        <v>46</v>
      </c>
      <c r="U12746" t="s">
        <v>28</v>
      </c>
      <c r="V12746" s="3">
        <v>1</v>
      </c>
      <c r="X12746" s="4">
        <v>1</v>
      </c>
      <c r="Y12746" s="5" t="s">
        <v>8935</v>
      </c>
    </row>
    <row r="12747" spans="1:25">
      <c r="A12747" t="s">
        <v>8784</v>
      </c>
      <c r="B12747" t="e">
        <f>VLOOKUP(C12747,[1]Maestra!$M:$AH,22,0)</f>
        <v>#N/A</v>
      </c>
      <c r="C12747" t="s">
        <v>8915</v>
      </c>
      <c r="D12747" t="e">
        <v>#N/A</v>
      </c>
      <c r="E12747" t="e">
        <v>#N/A</v>
      </c>
      <c r="F12747" t="e">
        <v>#N/A</v>
      </c>
      <c r="G12747" t="s">
        <v>22</v>
      </c>
      <c r="H12747" t="s">
        <v>6831</v>
      </c>
      <c r="I12747" t="s">
        <v>8931</v>
      </c>
      <c r="J12747" t="s">
        <v>8932</v>
      </c>
      <c r="K12747" t="s">
        <v>6834</v>
      </c>
      <c r="L12747" s="2">
        <v>46274</v>
      </c>
      <c r="M12747" t="s">
        <v>66</v>
      </c>
      <c r="N12747" t="s">
        <v>603</v>
      </c>
      <c r="O12747" t="s">
        <v>604</v>
      </c>
      <c r="P12747" t="s">
        <v>68</v>
      </c>
      <c r="Q12747" t="s">
        <v>68</v>
      </c>
      <c r="R12747" s="3">
        <v>1</v>
      </c>
      <c r="S12747" t="s">
        <v>82</v>
      </c>
      <c r="T12747" t="s">
        <v>603</v>
      </c>
      <c r="U12747" t="s">
        <v>604</v>
      </c>
      <c r="V12747" s="3">
        <v>1</v>
      </c>
      <c r="X12747" s="4">
        <v>1</v>
      </c>
      <c r="Y12747" s="5" t="s">
        <v>8936</v>
      </c>
    </row>
    <row r="12748" spans="1:25">
      <c r="A12748" t="s">
        <v>8784</v>
      </c>
      <c r="B12748" t="e">
        <f>VLOOKUP(C12748,[1]Maestra!$M:$AH,22,0)</f>
        <v>#N/A</v>
      </c>
      <c r="C12748" t="s">
        <v>8915</v>
      </c>
      <c r="D12748" t="e">
        <v>#N/A</v>
      </c>
      <c r="E12748" t="e">
        <v>#N/A</v>
      </c>
      <c r="F12748" t="e">
        <v>#N/A</v>
      </c>
      <c r="G12748" t="s">
        <v>22</v>
      </c>
      <c r="H12748" t="s">
        <v>6831</v>
      </c>
      <c r="I12748" t="s">
        <v>8931</v>
      </c>
      <c r="J12748" t="s">
        <v>8932</v>
      </c>
      <c r="K12748" t="s">
        <v>6834</v>
      </c>
      <c r="L12748" s="2">
        <v>46277</v>
      </c>
      <c r="M12748" t="s">
        <v>347</v>
      </c>
      <c r="N12748" t="s">
        <v>318</v>
      </c>
      <c r="O12748" t="s">
        <v>28</v>
      </c>
      <c r="P12748" t="s">
        <v>348</v>
      </c>
      <c r="Q12748" t="s">
        <v>348</v>
      </c>
      <c r="R12748" s="3">
        <v>1</v>
      </c>
      <c r="S12748" t="s">
        <v>82</v>
      </c>
      <c r="T12748" t="s">
        <v>318</v>
      </c>
      <c r="U12748" t="s">
        <v>28</v>
      </c>
      <c r="V12748" s="3">
        <v>1</v>
      </c>
      <c r="X12748" s="4">
        <v>1</v>
      </c>
      <c r="Y12748" s="5" t="s">
        <v>8937</v>
      </c>
    </row>
    <row r="12749" spans="1:25">
      <c r="A12749" t="s">
        <v>8784</v>
      </c>
      <c r="B12749" t="e">
        <f>VLOOKUP(C12749,[1]Maestra!$M:$AH,22,0)</f>
        <v>#N/A</v>
      </c>
      <c r="C12749" t="s">
        <v>8915</v>
      </c>
      <c r="D12749" t="e">
        <v>#N/A</v>
      </c>
      <c r="E12749" t="e">
        <v>#N/A</v>
      </c>
      <c r="F12749" t="e">
        <v>#N/A</v>
      </c>
      <c r="G12749" t="s">
        <v>22</v>
      </c>
      <c r="H12749" t="s">
        <v>6831</v>
      </c>
      <c r="I12749" t="s">
        <v>8931</v>
      </c>
      <c r="J12749" t="s">
        <v>8932</v>
      </c>
      <c r="K12749" t="s">
        <v>6834</v>
      </c>
      <c r="L12749" s="2">
        <v>46277</v>
      </c>
      <c r="M12749" t="s">
        <v>317</v>
      </c>
      <c r="N12749" t="s">
        <v>318</v>
      </c>
      <c r="O12749" t="s">
        <v>28</v>
      </c>
      <c r="P12749" t="s">
        <v>319</v>
      </c>
      <c r="Q12749" t="s">
        <v>319</v>
      </c>
      <c r="R12749" s="3">
        <v>1</v>
      </c>
      <c r="S12749" t="s">
        <v>82</v>
      </c>
      <c r="T12749" t="s">
        <v>318</v>
      </c>
      <c r="U12749" t="s">
        <v>28</v>
      </c>
      <c r="V12749" s="3">
        <v>1</v>
      </c>
      <c r="X12749" s="4">
        <v>1</v>
      </c>
      <c r="Y12749" s="5" t="s">
        <v>8938</v>
      </c>
    </row>
    <row r="12750" spans="1:25">
      <c r="A12750" t="s">
        <v>8784</v>
      </c>
      <c r="B12750" t="e">
        <f>VLOOKUP(C12750,[1]Maestra!$M:$AH,22,0)</f>
        <v>#N/A</v>
      </c>
      <c r="C12750" t="s">
        <v>8915</v>
      </c>
      <c r="D12750" t="e">
        <v>#N/A</v>
      </c>
      <c r="E12750" t="e">
        <v>#N/A</v>
      </c>
      <c r="F12750" t="e">
        <v>#N/A</v>
      </c>
      <c r="G12750" t="s">
        <v>22</v>
      </c>
      <c r="H12750" t="s">
        <v>6831</v>
      </c>
      <c r="I12750" t="s">
        <v>8931</v>
      </c>
      <c r="J12750" t="s">
        <v>8932</v>
      </c>
      <c r="K12750" t="s">
        <v>6834</v>
      </c>
      <c r="L12750" s="2">
        <v>46277</v>
      </c>
      <c r="M12750" t="s">
        <v>317</v>
      </c>
      <c r="N12750" t="s">
        <v>315</v>
      </c>
      <c r="O12750" t="s">
        <v>28</v>
      </c>
      <c r="P12750" t="s">
        <v>577</v>
      </c>
      <c r="Q12750" t="s">
        <v>577</v>
      </c>
      <c r="R12750" s="3">
        <v>1</v>
      </c>
      <c r="S12750" t="s">
        <v>30</v>
      </c>
      <c r="T12750" t="s">
        <v>315</v>
      </c>
      <c r="U12750" t="s">
        <v>28</v>
      </c>
      <c r="V12750" s="3">
        <v>0</v>
      </c>
      <c r="W12750" t="s">
        <v>507</v>
      </c>
      <c r="X12750" s="4">
        <v>0</v>
      </c>
      <c r="Y12750" s="5"/>
    </row>
    <row r="12751" spans="1:25">
      <c r="A12751" t="s">
        <v>8784</v>
      </c>
      <c r="B12751" t="e">
        <f>VLOOKUP(C12751,[1]Maestra!$M:$AH,22,0)</f>
        <v>#N/A</v>
      </c>
      <c r="C12751" t="s">
        <v>8915</v>
      </c>
      <c r="D12751" t="e">
        <v>#N/A</v>
      </c>
      <c r="E12751" t="e">
        <v>#N/A</v>
      </c>
      <c r="F12751" t="e">
        <v>#N/A</v>
      </c>
      <c r="G12751" t="s">
        <v>22</v>
      </c>
      <c r="H12751" t="s">
        <v>6831</v>
      </c>
      <c r="I12751" t="s">
        <v>8931</v>
      </c>
      <c r="J12751" t="s">
        <v>8932</v>
      </c>
      <c r="K12751" t="s">
        <v>6834</v>
      </c>
      <c r="L12751" s="2">
        <v>46277</v>
      </c>
      <c r="M12751" t="s">
        <v>321</v>
      </c>
      <c r="N12751" t="s">
        <v>67</v>
      </c>
      <c r="O12751" t="s">
        <v>28</v>
      </c>
      <c r="P12751" t="s">
        <v>345</v>
      </c>
      <c r="Q12751" t="s">
        <v>345</v>
      </c>
      <c r="R12751" s="3">
        <v>1</v>
      </c>
      <c r="S12751" t="s">
        <v>82</v>
      </c>
      <c r="T12751" t="s">
        <v>67</v>
      </c>
      <c r="U12751" t="s">
        <v>28</v>
      </c>
      <c r="V12751" s="3">
        <v>1</v>
      </c>
      <c r="X12751" s="4">
        <v>1</v>
      </c>
      <c r="Y12751" s="5" t="s">
        <v>8939</v>
      </c>
    </row>
    <row r="12752" spans="1:25">
      <c r="A12752" t="s">
        <v>8784</v>
      </c>
      <c r="B12752" t="e">
        <f>VLOOKUP(C12752,[1]Maestra!$M:$AH,22,0)</f>
        <v>#N/A</v>
      </c>
      <c r="C12752" t="s">
        <v>8915</v>
      </c>
      <c r="D12752" t="e">
        <v>#N/A</v>
      </c>
      <c r="E12752" t="e">
        <v>#N/A</v>
      </c>
      <c r="F12752" t="e">
        <v>#N/A</v>
      </c>
      <c r="G12752" t="s">
        <v>22</v>
      </c>
      <c r="H12752" t="s">
        <v>23</v>
      </c>
      <c r="I12752" t="s">
        <v>8940</v>
      </c>
      <c r="J12752" t="s">
        <v>8941</v>
      </c>
      <c r="K12752" t="s">
        <v>23</v>
      </c>
      <c r="L12752" s="2">
        <v>46266</v>
      </c>
      <c r="M12752" t="s">
        <v>26</v>
      </c>
      <c r="N12752" t="s">
        <v>67</v>
      </c>
      <c r="O12752" t="s">
        <v>28</v>
      </c>
      <c r="P12752" t="s">
        <v>29</v>
      </c>
      <c r="R12752" s="3">
        <v>1</v>
      </c>
      <c r="S12752" t="s">
        <v>30</v>
      </c>
      <c r="V12752" s="3">
        <v>0</v>
      </c>
      <c r="X12752" s="4">
        <v>0</v>
      </c>
      <c r="Y12752" s="5"/>
    </row>
    <row r="12753" spans="1:25">
      <c r="A12753" t="s">
        <v>8784</v>
      </c>
      <c r="B12753" t="e">
        <f>VLOOKUP(C12753,[1]Maestra!$M:$AH,22,0)</f>
        <v>#N/A</v>
      </c>
      <c r="C12753" t="s">
        <v>8915</v>
      </c>
      <c r="D12753" t="e">
        <v>#N/A</v>
      </c>
      <c r="E12753" t="e">
        <v>#N/A</v>
      </c>
      <c r="F12753" t="e">
        <v>#N/A</v>
      </c>
      <c r="G12753" t="s">
        <v>22</v>
      </c>
      <c r="H12753" t="s">
        <v>23</v>
      </c>
      <c r="I12753" t="s">
        <v>8940</v>
      </c>
      <c r="J12753" t="s">
        <v>8941</v>
      </c>
      <c r="K12753" t="s">
        <v>23</v>
      </c>
      <c r="L12753" s="2">
        <v>46266</v>
      </c>
      <c r="M12753" t="s">
        <v>317</v>
      </c>
      <c r="N12753" t="s">
        <v>318</v>
      </c>
      <c r="O12753" t="s">
        <v>28</v>
      </c>
      <c r="P12753" t="s">
        <v>319</v>
      </c>
      <c r="R12753" s="3">
        <v>1</v>
      </c>
      <c r="S12753" t="s">
        <v>30</v>
      </c>
      <c r="V12753" s="3">
        <v>0</v>
      </c>
      <c r="X12753" s="4">
        <v>0</v>
      </c>
      <c r="Y12753" s="5"/>
    </row>
    <row r="12754" spans="1:25">
      <c r="A12754" t="s">
        <v>8784</v>
      </c>
      <c r="B12754" t="e">
        <f>VLOOKUP(C12754,[1]Maestra!$M:$AH,22,0)</f>
        <v>#N/A</v>
      </c>
      <c r="C12754" t="s">
        <v>8915</v>
      </c>
      <c r="D12754" t="e">
        <v>#N/A</v>
      </c>
      <c r="E12754" t="e">
        <v>#N/A</v>
      </c>
      <c r="F12754" t="e">
        <v>#N/A</v>
      </c>
      <c r="G12754" t="s">
        <v>22</v>
      </c>
      <c r="H12754" t="s">
        <v>23</v>
      </c>
      <c r="I12754" t="s">
        <v>8940</v>
      </c>
      <c r="J12754" t="s">
        <v>8941</v>
      </c>
      <c r="K12754" t="s">
        <v>23</v>
      </c>
      <c r="L12754" s="2">
        <v>46266</v>
      </c>
      <c r="M12754" t="s">
        <v>317</v>
      </c>
      <c r="N12754" t="s">
        <v>315</v>
      </c>
      <c r="O12754" t="s">
        <v>28</v>
      </c>
      <c r="P12754" t="s">
        <v>29</v>
      </c>
      <c r="R12754" s="3">
        <v>1</v>
      </c>
      <c r="S12754" t="s">
        <v>30</v>
      </c>
      <c r="V12754" s="3">
        <v>0</v>
      </c>
      <c r="X12754" s="4">
        <v>0</v>
      </c>
      <c r="Y12754" s="5"/>
    </row>
    <row r="12755" spans="1:25">
      <c r="A12755" t="s">
        <v>8784</v>
      </c>
      <c r="B12755" t="e">
        <f>VLOOKUP(C12755,[1]Maestra!$M:$AH,22,0)</f>
        <v>#N/A</v>
      </c>
      <c r="C12755" t="s">
        <v>8915</v>
      </c>
      <c r="D12755" t="e">
        <v>#N/A</v>
      </c>
      <c r="E12755" t="e">
        <v>#N/A</v>
      </c>
      <c r="F12755" t="e">
        <v>#N/A</v>
      </c>
      <c r="G12755" t="s">
        <v>22</v>
      </c>
      <c r="H12755" t="s">
        <v>23</v>
      </c>
      <c r="I12755" t="s">
        <v>8940</v>
      </c>
      <c r="J12755" t="s">
        <v>8941</v>
      </c>
      <c r="K12755" t="s">
        <v>23</v>
      </c>
      <c r="L12755" s="2">
        <v>46266</v>
      </c>
      <c r="M12755" t="s">
        <v>474</v>
      </c>
      <c r="N12755" t="s">
        <v>70</v>
      </c>
      <c r="O12755" t="s">
        <v>28</v>
      </c>
      <c r="P12755" t="s">
        <v>29</v>
      </c>
      <c r="R12755" s="3">
        <v>1</v>
      </c>
      <c r="S12755" t="s">
        <v>30</v>
      </c>
      <c r="V12755" s="3">
        <v>0</v>
      </c>
      <c r="X12755" s="4">
        <v>0</v>
      </c>
      <c r="Y12755" s="5"/>
    </row>
    <row r="12756" spans="1:25">
      <c r="A12756" t="s">
        <v>8784</v>
      </c>
      <c r="B12756" t="e">
        <f>VLOOKUP(C12756,[1]Maestra!$M:$AH,22,0)</f>
        <v>#N/A</v>
      </c>
      <c r="C12756" t="s">
        <v>8915</v>
      </c>
      <c r="D12756" t="e">
        <v>#N/A</v>
      </c>
      <c r="E12756" t="e">
        <v>#N/A</v>
      </c>
      <c r="F12756" t="e">
        <v>#N/A</v>
      </c>
      <c r="G12756" t="s">
        <v>22</v>
      </c>
      <c r="H12756" t="s">
        <v>23</v>
      </c>
      <c r="I12756" t="s">
        <v>8942</v>
      </c>
      <c r="J12756" t="s">
        <v>8943</v>
      </c>
      <c r="K12756" t="s">
        <v>23</v>
      </c>
      <c r="L12756" s="2">
        <v>46266</v>
      </c>
      <c r="M12756" t="s">
        <v>26</v>
      </c>
      <c r="N12756" t="s">
        <v>67</v>
      </c>
      <c r="O12756" t="s">
        <v>28</v>
      </c>
      <c r="P12756" t="s">
        <v>29</v>
      </c>
      <c r="R12756" s="3">
        <v>1</v>
      </c>
      <c r="S12756" t="s">
        <v>30</v>
      </c>
      <c r="V12756" s="3">
        <v>0</v>
      </c>
      <c r="X12756" s="4">
        <v>0</v>
      </c>
      <c r="Y12756" s="5"/>
    </row>
    <row r="12757" spans="1:25">
      <c r="A12757" t="s">
        <v>8784</v>
      </c>
      <c r="B12757" t="e">
        <f>VLOOKUP(C12757,[1]Maestra!$M:$AH,22,0)</f>
        <v>#N/A</v>
      </c>
      <c r="C12757" t="s">
        <v>8915</v>
      </c>
      <c r="D12757" t="e">
        <v>#N/A</v>
      </c>
      <c r="E12757" t="e">
        <v>#N/A</v>
      </c>
      <c r="F12757" t="e">
        <v>#N/A</v>
      </c>
      <c r="G12757" t="s">
        <v>22</v>
      </c>
      <c r="H12757" t="s">
        <v>23</v>
      </c>
      <c r="I12757" t="s">
        <v>8942</v>
      </c>
      <c r="J12757" t="s">
        <v>8943</v>
      </c>
      <c r="K12757" t="s">
        <v>23</v>
      </c>
      <c r="L12757" s="2">
        <v>46266</v>
      </c>
      <c r="M12757" t="s">
        <v>317</v>
      </c>
      <c r="N12757" t="s">
        <v>318</v>
      </c>
      <c r="O12757" t="s">
        <v>28</v>
      </c>
      <c r="P12757" t="s">
        <v>319</v>
      </c>
      <c r="R12757" s="3">
        <v>1</v>
      </c>
      <c r="S12757" t="s">
        <v>30</v>
      </c>
      <c r="V12757" s="3">
        <v>0</v>
      </c>
      <c r="X12757" s="4">
        <v>0</v>
      </c>
      <c r="Y12757" s="5"/>
    </row>
    <row r="12758" spans="1:25">
      <c r="A12758" t="s">
        <v>8784</v>
      </c>
      <c r="B12758" t="e">
        <f>VLOOKUP(C12758,[1]Maestra!$M:$AH,22,0)</f>
        <v>#N/A</v>
      </c>
      <c r="C12758" t="s">
        <v>8915</v>
      </c>
      <c r="D12758" t="e">
        <v>#N/A</v>
      </c>
      <c r="E12758" t="e">
        <v>#N/A</v>
      </c>
      <c r="F12758" t="e">
        <v>#N/A</v>
      </c>
      <c r="G12758" t="s">
        <v>22</v>
      </c>
      <c r="H12758" t="s">
        <v>23</v>
      </c>
      <c r="I12758" t="s">
        <v>8942</v>
      </c>
      <c r="J12758" t="s">
        <v>8943</v>
      </c>
      <c r="K12758" t="s">
        <v>23</v>
      </c>
      <c r="L12758" s="2">
        <v>46266</v>
      </c>
      <c r="M12758" t="s">
        <v>317</v>
      </c>
      <c r="N12758" t="s">
        <v>315</v>
      </c>
      <c r="O12758" t="s">
        <v>28</v>
      </c>
      <c r="P12758" t="s">
        <v>29</v>
      </c>
      <c r="R12758" s="3">
        <v>1</v>
      </c>
      <c r="S12758" t="s">
        <v>30</v>
      </c>
      <c r="V12758" s="3">
        <v>0</v>
      </c>
      <c r="X12758" s="4">
        <v>0</v>
      </c>
      <c r="Y12758" s="5"/>
    </row>
    <row r="12759" spans="1:25">
      <c r="A12759" t="s">
        <v>8784</v>
      </c>
      <c r="B12759" t="e">
        <f>VLOOKUP(C12759,[1]Maestra!$M:$AH,22,0)</f>
        <v>#N/A</v>
      </c>
      <c r="C12759" t="s">
        <v>8915</v>
      </c>
      <c r="D12759" t="e">
        <v>#N/A</v>
      </c>
      <c r="E12759" t="e">
        <v>#N/A</v>
      </c>
      <c r="F12759" t="e">
        <v>#N/A</v>
      </c>
      <c r="G12759" t="s">
        <v>22</v>
      </c>
      <c r="H12759" t="s">
        <v>23</v>
      </c>
      <c r="I12759" t="s">
        <v>8942</v>
      </c>
      <c r="J12759" t="s">
        <v>8943</v>
      </c>
      <c r="K12759" t="s">
        <v>23</v>
      </c>
      <c r="L12759" s="2">
        <v>46266</v>
      </c>
      <c r="M12759" t="s">
        <v>321</v>
      </c>
      <c r="N12759" t="s">
        <v>67</v>
      </c>
      <c r="O12759" t="s">
        <v>28</v>
      </c>
      <c r="P12759" t="s">
        <v>345</v>
      </c>
      <c r="R12759" s="3">
        <v>1</v>
      </c>
      <c r="S12759" t="s">
        <v>30</v>
      </c>
      <c r="V12759" s="3">
        <v>0</v>
      </c>
      <c r="X12759" s="4">
        <v>0</v>
      </c>
      <c r="Y12759" s="5"/>
    </row>
    <row r="12760" spans="1:25">
      <c r="A12760" t="s">
        <v>8784</v>
      </c>
      <c r="B12760" t="e">
        <f>VLOOKUP(C12760,[1]Maestra!$M:$AH,22,0)</f>
        <v>#N/A</v>
      </c>
      <c r="C12760" t="s">
        <v>8915</v>
      </c>
      <c r="D12760" t="e">
        <v>#N/A</v>
      </c>
      <c r="E12760" t="e">
        <v>#N/A</v>
      </c>
      <c r="F12760" t="e">
        <v>#N/A</v>
      </c>
      <c r="G12760" t="s">
        <v>22</v>
      </c>
      <c r="H12760" t="s">
        <v>23</v>
      </c>
      <c r="I12760" t="s">
        <v>8942</v>
      </c>
      <c r="J12760" t="s">
        <v>8943</v>
      </c>
      <c r="K12760" t="s">
        <v>23</v>
      </c>
      <c r="L12760" s="2">
        <v>46266</v>
      </c>
      <c r="M12760" t="s">
        <v>45</v>
      </c>
      <c r="N12760" t="s">
        <v>46</v>
      </c>
      <c r="O12760" t="s">
        <v>28</v>
      </c>
      <c r="P12760" t="s">
        <v>165</v>
      </c>
      <c r="R12760" s="3">
        <v>1</v>
      </c>
      <c r="S12760" t="s">
        <v>30</v>
      </c>
      <c r="V12760" s="3">
        <v>0</v>
      </c>
      <c r="X12760" s="4">
        <v>0</v>
      </c>
      <c r="Y12760" s="5"/>
    </row>
    <row r="12761" spans="1:25">
      <c r="A12761" t="s">
        <v>8784</v>
      </c>
      <c r="B12761" t="e">
        <f>VLOOKUP(C12761,[1]Maestra!$M:$AH,22,0)</f>
        <v>#N/A</v>
      </c>
      <c r="C12761" t="s">
        <v>8915</v>
      </c>
      <c r="D12761" t="e">
        <v>#N/A</v>
      </c>
      <c r="E12761" t="e">
        <v>#N/A</v>
      </c>
      <c r="F12761" t="e">
        <v>#N/A</v>
      </c>
      <c r="G12761" t="s">
        <v>22</v>
      </c>
      <c r="H12761" t="s">
        <v>23</v>
      </c>
      <c r="I12761" t="s">
        <v>8942</v>
      </c>
      <c r="J12761" t="s">
        <v>8943</v>
      </c>
      <c r="K12761" t="s">
        <v>23</v>
      </c>
      <c r="L12761" s="2">
        <v>46266</v>
      </c>
      <c r="M12761" t="s">
        <v>474</v>
      </c>
      <c r="N12761" t="s">
        <v>70</v>
      </c>
      <c r="O12761" t="s">
        <v>28</v>
      </c>
      <c r="P12761" t="s">
        <v>29</v>
      </c>
      <c r="R12761" s="3">
        <v>1</v>
      </c>
      <c r="S12761" t="s">
        <v>30</v>
      </c>
      <c r="V12761" s="3">
        <v>0</v>
      </c>
      <c r="X12761" s="4">
        <v>0</v>
      </c>
      <c r="Y12761" s="5"/>
    </row>
    <row r="12762" spans="1:25">
      <c r="A12762" t="s">
        <v>8784</v>
      </c>
      <c r="B12762" t="e">
        <f>VLOOKUP(C12762,[1]Maestra!$M:$AH,22,0)</f>
        <v>#N/A</v>
      </c>
      <c r="C12762" t="s">
        <v>8915</v>
      </c>
      <c r="D12762" t="e">
        <v>#N/A</v>
      </c>
      <c r="E12762" t="e">
        <v>#N/A</v>
      </c>
      <c r="F12762" t="e">
        <v>#N/A</v>
      </c>
      <c r="G12762" t="s">
        <v>22</v>
      </c>
      <c r="H12762" t="s">
        <v>23</v>
      </c>
      <c r="I12762" t="s">
        <v>8942</v>
      </c>
      <c r="J12762" t="s">
        <v>8943</v>
      </c>
      <c r="K12762" t="s">
        <v>23</v>
      </c>
      <c r="L12762" s="2">
        <v>46266</v>
      </c>
      <c r="M12762" t="s">
        <v>66</v>
      </c>
      <c r="N12762" t="s">
        <v>46</v>
      </c>
      <c r="O12762" t="s">
        <v>28</v>
      </c>
      <c r="P12762" t="s">
        <v>103</v>
      </c>
      <c r="R12762" s="3">
        <v>1</v>
      </c>
      <c r="S12762" t="s">
        <v>30</v>
      </c>
      <c r="V12762" s="3">
        <v>0</v>
      </c>
      <c r="X12762" s="4">
        <v>0</v>
      </c>
      <c r="Y12762" s="5"/>
    </row>
    <row r="12763" spans="1:25">
      <c r="A12763" t="s">
        <v>8784</v>
      </c>
      <c r="B12763" t="e">
        <f>VLOOKUP(C12763,[1]Maestra!$M:$AH,22,0)</f>
        <v>#N/A</v>
      </c>
      <c r="C12763" t="s">
        <v>8915</v>
      </c>
      <c r="D12763" t="e">
        <v>#N/A</v>
      </c>
      <c r="E12763" t="e">
        <v>#N/A</v>
      </c>
      <c r="F12763" t="e">
        <v>#N/A</v>
      </c>
      <c r="G12763" t="s">
        <v>22</v>
      </c>
      <c r="H12763" t="s">
        <v>23</v>
      </c>
      <c r="I12763" t="s">
        <v>8944</v>
      </c>
      <c r="J12763" t="s">
        <v>8945</v>
      </c>
      <c r="K12763" t="s">
        <v>23</v>
      </c>
      <c r="L12763" s="2">
        <v>46273</v>
      </c>
      <c r="M12763" t="s">
        <v>26</v>
      </c>
      <c r="N12763" t="s">
        <v>174</v>
      </c>
      <c r="O12763" t="s">
        <v>28</v>
      </c>
      <c r="P12763" t="s">
        <v>577</v>
      </c>
      <c r="Q12763" t="s">
        <v>577</v>
      </c>
      <c r="R12763" s="3">
        <v>1</v>
      </c>
      <c r="S12763" t="s">
        <v>30</v>
      </c>
      <c r="T12763" t="s">
        <v>174</v>
      </c>
      <c r="U12763" t="s">
        <v>28</v>
      </c>
      <c r="V12763" s="3">
        <v>0</v>
      </c>
      <c r="W12763" t="s">
        <v>479</v>
      </c>
      <c r="X12763" s="4">
        <v>0</v>
      </c>
      <c r="Y12763" s="5"/>
    </row>
    <row r="12764" spans="1:25">
      <c r="A12764" t="s">
        <v>8784</v>
      </c>
      <c r="B12764" t="e">
        <f>VLOOKUP(C12764,[1]Maestra!$M:$AH,22,0)</f>
        <v>#N/A</v>
      </c>
      <c r="C12764" t="s">
        <v>8915</v>
      </c>
      <c r="D12764" t="e">
        <v>#N/A</v>
      </c>
      <c r="E12764" t="e">
        <v>#N/A</v>
      </c>
      <c r="F12764" t="e">
        <v>#N/A</v>
      </c>
      <c r="G12764" t="s">
        <v>22</v>
      </c>
      <c r="H12764" t="s">
        <v>6790</v>
      </c>
      <c r="I12764" t="s">
        <v>8946</v>
      </c>
      <c r="J12764" t="s">
        <v>8947</v>
      </c>
      <c r="K12764" t="s">
        <v>6790</v>
      </c>
      <c r="L12764" s="2">
        <v>46275</v>
      </c>
      <c r="M12764" t="s">
        <v>317</v>
      </c>
      <c r="N12764" t="s">
        <v>318</v>
      </c>
      <c r="O12764" t="s">
        <v>28</v>
      </c>
      <c r="P12764" t="s">
        <v>319</v>
      </c>
      <c r="Q12764" t="s">
        <v>319</v>
      </c>
      <c r="R12764" s="3">
        <v>1</v>
      </c>
      <c r="S12764" t="s">
        <v>82</v>
      </c>
      <c r="T12764" t="s">
        <v>318</v>
      </c>
      <c r="U12764" t="s">
        <v>28</v>
      </c>
      <c r="V12764" s="3">
        <v>1</v>
      </c>
      <c r="X12764" s="4">
        <v>1</v>
      </c>
      <c r="Y12764" s="5" t="s">
        <v>8948</v>
      </c>
    </row>
    <row r="12765" spans="1:25">
      <c r="A12765" t="s">
        <v>8784</v>
      </c>
      <c r="B12765" t="e">
        <f>VLOOKUP(C12765,[1]Maestra!$M:$AH,22,0)</f>
        <v>#N/A</v>
      </c>
      <c r="C12765" t="s">
        <v>8915</v>
      </c>
      <c r="D12765" t="e">
        <v>#N/A</v>
      </c>
      <c r="E12765" t="e">
        <v>#N/A</v>
      </c>
      <c r="F12765" t="e">
        <v>#N/A</v>
      </c>
      <c r="G12765" t="s">
        <v>22</v>
      </c>
      <c r="H12765" t="s">
        <v>6790</v>
      </c>
      <c r="I12765" t="s">
        <v>8946</v>
      </c>
      <c r="J12765" t="s">
        <v>8947</v>
      </c>
      <c r="K12765" t="s">
        <v>6790</v>
      </c>
      <c r="L12765" s="2">
        <v>46275</v>
      </c>
      <c r="M12765" t="s">
        <v>321</v>
      </c>
      <c r="N12765" t="s">
        <v>67</v>
      </c>
      <c r="O12765" t="s">
        <v>28</v>
      </c>
      <c r="P12765" t="s">
        <v>345</v>
      </c>
      <c r="Q12765" t="s">
        <v>345</v>
      </c>
      <c r="R12765" s="3">
        <v>1</v>
      </c>
      <c r="S12765" t="s">
        <v>82</v>
      </c>
      <c r="T12765" t="s">
        <v>67</v>
      </c>
      <c r="U12765" t="s">
        <v>28</v>
      </c>
      <c r="V12765" s="3">
        <v>1</v>
      </c>
      <c r="X12765" s="4">
        <v>1</v>
      </c>
      <c r="Y12765" s="5" t="s">
        <v>8949</v>
      </c>
    </row>
    <row r="12766" spans="1:25">
      <c r="A12766" t="s">
        <v>8784</v>
      </c>
      <c r="B12766" t="e">
        <f>VLOOKUP(C12766,[1]Maestra!$M:$AH,22,0)</f>
        <v>#N/A</v>
      </c>
      <c r="C12766" t="s">
        <v>8950</v>
      </c>
      <c r="D12766" t="e">
        <v>#N/A</v>
      </c>
      <c r="E12766" t="e">
        <v>#N/A</v>
      </c>
      <c r="F12766" t="e">
        <v>#N/A</v>
      </c>
      <c r="G12766" t="s">
        <v>22</v>
      </c>
      <c r="H12766" t="s">
        <v>59</v>
      </c>
      <c r="I12766" t="s">
        <v>8951</v>
      </c>
      <c r="J12766" t="s">
        <v>8952</v>
      </c>
      <c r="K12766" t="s">
        <v>62</v>
      </c>
      <c r="L12766" s="2">
        <v>46266</v>
      </c>
      <c r="M12766" t="s">
        <v>66</v>
      </c>
      <c r="N12766" t="s">
        <v>46</v>
      </c>
      <c r="O12766" t="s">
        <v>28</v>
      </c>
      <c r="P12766" t="s">
        <v>29</v>
      </c>
      <c r="R12766" s="3">
        <v>1</v>
      </c>
      <c r="S12766" t="s">
        <v>30</v>
      </c>
      <c r="V12766" s="3">
        <v>0</v>
      </c>
      <c r="X12766" s="4">
        <v>0</v>
      </c>
      <c r="Y12766" s="5"/>
    </row>
    <row r="12767" spans="1:25">
      <c r="A12767" t="s">
        <v>8784</v>
      </c>
      <c r="B12767" t="e">
        <f>VLOOKUP(C12767,[1]Maestra!$M:$AH,22,0)</f>
        <v>#N/A</v>
      </c>
      <c r="C12767" t="s">
        <v>8950</v>
      </c>
      <c r="D12767" t="e">
        <v>#N/A</v>
      </c>
      <c r="E12767" t="e">
        <v>#N/A</v>
      </c>
      <c r="F12767" t="e">
        <v>#N/A</v>
      </c>
      <c r="G12767" t="s">
        <v>22</v>
      </c>
      <c r="H12767" t="s">
        <v>59</v>
      </c>
      <c r="I12767" t="s">
        <v>8951</v>
      </c>
      <c r="J12767" t="s">
        <v>8952</v>
      </c>
      <c r="K12767" t="s">
        <v>62</v>
      </c>
      <c r="L12767" s="2">
        <v>46275</v>
      </c>
      <c r="M12767" t="s">
        <v>347</v>
      </c>
      <c r="N12767" t="s">
        <v>318</v>
      </c>
      <c r="O12767" t="s">
        <v>28</v>
      </c>
      <c r="P12767" t="s">
        <v>348</v>
      </c>
      <c r="Q12767" t="s">
        <v>348</v>
      </c>
      <c r="R12767" s="3">
        <v>1</v>
      </c>
      <c r="S12767" t="s">
        <v>82</v>
      </c>
      <c r="T12767" t="s">
        <v>318</v>
      </c>
      <c r="U12767" t="s">
        <v>28</v>
      </c>
      <c r="V12767" s="3">
        <v>1</v>
      </c>
      <c r="X12767" s="4">
        <v>1</v>
      </c>
      <c r="Y12767" s="5" t="s">
        <v>8953</v>
      </c>
    </row>
    <row r="12768" spans="1:25">
      <c r="A12768" t="s">
        <v>8784</v>
      </c>
      <c r="B12768" t="e">
        <f>VLOOKUP(C12768,[1]Maestra!$M:$AH,22,0)</f>
        <v>#N/A</v>
      </c>
      <c r="C12768" t="s">
        <v>8950</v>
      </c>
      <c r="D12768" t="e">
        <v>#N/A</v>
      </c>
      <c r="E12768" t="e">
        <v>#N/A</v>
      </c>
      <c r="F12768" t="e">
        <v>#N/A</v>
      </c>
      <c r="G12768" t="s">
        <v>22</v>
      </c>
      <c r="H12768" t="s">
        <v>59</v>
      </c>
      <c r="I12768" t="s">
        <v>8951</v>
      </c>
      <c r="J12768" t="s">
        <v>8952</v>
      </c>
      <c r="K12768" t="s">
        <v>62</v>
      </c>
      <c r="L12768" s="2">
        <v>46275</v>
      </c>
      <c r="M12768" t="s">
        <v>317</v>
      </c>
      <c r="N12768" t="s">
        <v>318</v>
      </c>
      <c r="O12768" t="s">
        <v>28</v>
      </c>
      <c r="P12768" t="s">
        <v>319</v>
      </c>
      <c r="Q12768" t="s">
        <v>319</v>
      </c>
      <c r="R12768" s="3">
        <v>1</v>
      </c>
      <c r="S12768" t="s">
        <v>82</v>
      </c>
      <c r="T12768" t="s">
        <v>318</v>
      </c>
      <c r="U12768" t="s">
        <v>28</v>
      </c>
      <c r="V12768" s="3">
        <v>1</v>
      </c>
      <c r="X12768" s="4">
        <v>1</v>
      </c>
      <c r="Y12768" s="5" t="s">
        <v>8954</v>
      </c>
    </row>
    <row r="12769" spans="1:25">
      <c r="A12769" t="s">
        <v>8784</v>
      </c>
      <c r="B12769" t="e">
        <f>VLOOKUP(C12769,[1]Maestra!$M:$AH,22,0)</f>
        <v>#N/A</v>
      </c>
      <c r="C12769" t="s">
        <v>8950</v>
      </c>
      <c r="D12769" t="e">
        <v>#N/A</v>
      </c>
      <c r="E12769" t="e">
        <v>#N/A</v>
      </c>
      <c r="F12769" t="e">
        <v>#N/A</v>
      </c>
      <c r="G12769" t="s">
        <v>22</v>
      </c>
      <c r="H12769" t="s">
        <v>59</v>
      </c>
      <c r="I12769" t="s">
        <v>8951</v>
      </c>
      <c r="J12769" t="s">
        <v>8952</v>
      </c>
      <c r="K12769" t="s">
        <v>62</v>
      </c>
      <c r="L12769" s="2">
        <v>46275</v>
      </c>
      <c r="M12769" t="s">
        <v>321</v>
      </c>
      <c r="N12769" t="s">
        <v>67</v>
      </c>
      <c r="O12769" t="s">
        <v>28</v>
      </c>
      <c r="P12769" t="s">
        <v>345</v>
      </c>
      <c r="Q12769" t="s">
        <v>345</v>
      </c>
      <c r="R12769" s="3">
        <v>1</v>
      </c>
      <c r="S12769" t="s">
        <v>82</v>
      </c>
      <c r="T12769" t="s">
        <v>67</v>
      </c>
      <c r="U12769" t="s">
        <v>28</v>
      </c>
      <c r="V12769" s="3">
        <v>1</v>
      </c>
      <c r="X12769" s="4">
        <v>1</v>
      </c>
      <c r="Y12769" s="5" t="s">
        <v>8955</v>
      </c>
    </row>
    <row r="12770" spans="1:25">
      <c r="A12770" t="s">
        <v>8784</v>
      </c>
      <c r="B12770" t="e">
        <f>VLOOKUP(C12770,[1]Maestra!$M:$AH,22,0)</f>
        <v>#N/A</v>
      </c>
      <c r="C12770" t="s">
        <v>8950</v>
      </c>
      <c r="D12770" t="e">
        <v>#N/A</v>
      </c>
      <c r="E12770" t="e">
        <v>#N/A</v>
      </c>
      <c r="F12770" t="e">
        <v>#N/A</v>
      </c>
      <c r="G12770" t="s">
        <v>22</v>
      </c>
      <c r="H12770" t="s">
        <v>59</v>
      </c>
      <c r="I12770" t="s">
        <v>8951</v>
      </c>
      <c r="J12770" t="s">
        <v>8952</v>
      </c>
      <c r="K12770" t="s">
        <v>62</v>
      </c>
      <c r="L12770" s="2">
        <v>46275</v>
      </c>
      <c r="M12770" t="s">
        <v>474</v>
      </c>
      <c r="N12770" t="s">
        <v>470</v>
      </c>
      <c r="O12770" t="s">
        <v>140</v>
      </c>
      <c r="P12770" t="s">
        <v>68</v>
      </c>
      <c r="Q12770" t="s">
        <v>68</v>
      </c>
      <c r="R12770" s="3">
        <v>1</v>
      </c>
      <c r="S12770" t="s">
        <v>82</v>
      </c>
      <c r="T12770" t="s">
        <v>470</v>
      </c>
      <c r="U12770" t="s">
        <v>140</v>
      </c>
      <c r="V12770" s="3">
        <v>1</v>
      </c>
      <c r="X12770" s="4">
        <v>1</v>
      </c>
      <c r="Y12770" s="5" t="s">
        <v>8956</v>
      </c>
    </row>
    <row r="12771" spans="1:25">
      <c r="A12771" t="s">
        <v>8784</v>
      </c>
      <c r="B12771" t="e">
        <f>VLOOKUP(C12771,[1]Maestra!$M:$AH,22,0)</f>
        <v>#N/A</v>
      </c>
      <c r="C12771" t="s">
        <v>8950</v>
      </c>
      <c r="D12771" t="e">
        <v>#N/A</v>
      </c>
      <c r="E12771" t="e">
        <v>#N/A</v>
      </c>
      <c r="F12771" t="e">
        <v>#N/A</v>
      </c>
      <c r="G12771" t="s">
        <v>22</v>
      </c>
      <c r="H12771" t="s">
        <v>59</v>
      </c>
      <c r="I12771" t="s">
        <v>8951</v>
      </c>
      <c r="J12771" t="s">
        <v>8952</v>
      </c>
      <c r="K12771" t="s">
        <v>62</v>
      </c>
      <c r="L12771" s="2">
        <v>46275</v>
      </c>
      <c r="M12771" t="s">
        <v>66</v>
      </c>
      <c r="N12771" t="s">
        <v>67</v>
      </c>
      <c r="O12771" t="s">
        <v>28</v>
      </c>
      <c r="P12771" t="s">
        <v>530</v>
      </c>
      <c r="Q12771" t="s">
        <v>530</v>
      </c>
      <c r="R12771" s="3">
        <v>1</v>
      </c>
      <c r="S12771" t="s">
        <v>82</v>
      </c>
      <c r="T12771" t="s">
        <v>67</v>
      </c>
      <c r="U12771" t="s">
        <v>28</v>
      </c>
      <c r="V12771" s="3">
        <v>1</v>
      </c>
      <c r="X12771" s="4">
        <v>1</v>
      </c>
      <c r="Y12771" s="5" t="s">
        <v>8957</v>
      </c>
    </row>
    <row r="12772" spans="1:25">
      <c r="A12772" t="s">
        <v>8784</v>
      </c>
      <c r="B12772" t="e">
        <f>VLOOKUP(C12772,[1]Maestra!$M:$AH,22,0)</f>
        <v>#N/A</v>
      </c>
      <c r="C12772" t="s">
        <v>8950</v>
      </c>
      <c r="D12772" t="e">
        <v>#N/A</v>
      </c>
      <c r="E12772" t="e">
        <v>#N/A</v>
      </c>
      <c r="F12772" t="e">
        <v>#N/A</v>
      </c>
      <c r="G12772" t="s">
        <v>22</v>
      </c>
      <c r="H12772" t="s">
        <v>71</v>
      </c>
      <c r="I12772" t="s">
        <v>8958</v>
      </c>
      <c r="J12772" t="s">
        <v>8959</v>
      </c>
      <c r="K12772" t="s">
        <v>74</v>
      </c>
      <c r="L12772" s="2">
        <v>46272</v>
      </c>
      <c r="M12772" t="s">
        <v>66</v>
      </c>
      <c r="N12772" t="s">
        <v>46</v>
      </c>
      <c r="O12772" t="s">
        <v>28</v>
      </c>
      <c r="P12772" t="s">
        <v>103</v>
      </c>
      <c r="Q12772" t="s">
        <v>103</v>
      </c>
      <c r="R12772" s="3">
        <v>1</v>
      </c>
      <c r="S12772" t="s">
        <v>82</v>
      </c>
      <c r="T12772" t="s">
        <v>46</v>
      </c>
      <c r="U12772" t="s">
        <v>28</v>
      </c>
      <c r="V12772" s="3">
        <v>1</v>
      </c>
      <c r="X12772" s="4">
        <v>1</v>
      </c>
      <c r="Y12772" s="5" t="s">
        <v>8960</v>
      </c>
    </row>
    <row r="12773" spans="1:25">
      <c r="A12773" t="s">
        <v>8784</v>
      </c>
      <c r="B12773" t="e">
        <f>VLOOKUP(C12773,[1]Maestra!$M:$AH,22,0)</f>
        <v>#N/A</v>
      </c>
      <c r="C12773" t="s">
        <v>8950</v>
      </c>
      <c r="D12773" t="e">
        <v>#N/A</v>
      </c>
      <c r="E12773" t="e">
        <v>#N/A</v>
      </c>
      <c r="F12773" t="e">
        <v>#N/A</v>
      </c>
      <c r="G12773" t="s">
        <v>22</v>
      </c>
      <c r="H12773" t="s">
        <v>71</v>
      </c>
      <c r="I12773" t="s">
        <v>8958</v>
      </c>
      <c r="J12773" t="s">
        <v>8959</v>
      </c>
      <c r="K12773" t="s">
        <v>74</v>
      </c>
      <c r="L12773" s="2">
        <v>46274</v>
      </c>
      <c r="M12773" t="s">
        <v>347</v>
      </c>
      <c r="N12773" t="s">
        <v>318</v>
      </c>
      <c r="O12773" t="s">
        <v>28</v>
      </c>
      <c r="P12773" t="s">
        <v>348</v>
      </c>
      <c r="Q12773" t="s">
        <v>348</v>
      </c>
      <c r="R12773" s="3">
        <v>1</v>
      </c>
      <c r="S12773" t="s">
        <v>82</v>
      </c>
      <c r="T12773" t="s">
        <v>318</v>
      </c>
      <c r="U12773" t="s">
        <v>28</v>
      </c>
      <c r="V12773" s="3">
        <v>1</v>
      </c>
      <c r="X12773" s="4">
        <v>1</v>
      </c>
      <c r="Y12773" s="5" t="s">
        <v>8961</v>
      </c>
    </row>
    <row r="12774" spans="1:25">
      <c r="A12774" t="s">
        <v>8784</v>
      </c>
      <c r="B12774" t="e">
        <f>VLOOKUP(C12774,[1]Maestra!$M:$AH,22,0)</f>
        <v>#N/A</v>
      </c>
      <c r="C12774" t="s">
        <v>8950</v>
      </c>
      <c r="D12774" t="e">
        <v>#N/A</v>
      </c>
      <c r="E12774" t="e">
        <v>#N/A</v>
      </c>
      <c r="F12774" t="e">
        <v>#N/A</v>
      </c>
      <c r="G12774" t="s">
        <v>22</v>
      </c>
      <c r="H12774" t="s">
        <v>71</v>
      </c>
      <c r="I12774" t="s">
        <v>8958</v>
      </c>
      <c r="J12774" t="s">
        <v>8959</v>
      </c>
      <c r="K12774" t="s">
        <v>74</v>
      </c>
      <c r="L12774" s="2">
        <v>46274</v>
      </c>
      <c r="M12774" t="s">
        <v>317</v>
      </c>
      <c r="N12774" t="s">
        <v>318</v>
      </c>
      <c r="O12774" t="s">
        <v>28</v>
      </c>
      <c r="P12774" t="s">
        <v>319</v>
      </c>
      <c r="Q12774" t="s">
        <v>319</v>
      </c>
      <c r="R12774" s="3">
        <v>1</v>
      </c>
      <c r="S12774" t="s">
        <v>82</v>
      </c>
      <c r="T12774" t="s">
        <v>318</v>
      </c>
      <c r="U12774" t="s">
        <v>28</v>
      </c>
      <c r="V12774" s="3">
        <v>1</v>
      </c>
      <c r="X12774" s="4">
        <v>1</v>
      </c>
      <c r="Y12774" s="5" t="s">
        <v>8962</v>
      </c>
    </row>
    <row r="12775" spans="1:25">
      <c r="A12775" t="s">
        <v>8784</v>
      </c>
      <c r="B12775" t="e">
        <f>VLOOKUP(C12775,[1]Maestra!$M:$AH,22,0)</f>
        <v>#N/A</v>
      </c>
      <c r="C12775" t="s">
        <v>8950</v>
      </c>
      <c r="D12775" t="e">
        <v>#N/A</v>
      </c>
      <c r="E12775" t="e">
        <v>#N/A</v>
      </c>
      <c r="F12775" t="e">
        <v>#N/A</v>
      </c>
      <c r="G12775" t="s">
        <v>22</v>
      </c>
      <c r="H12775" t="s">
        <v>71</v>
      </c>
      <c r="I12775" t="s">
        <v>8958</v>
      </c>
      <c r="J12775" t="s">
        <v>8959</v>
      </c>
      <c r="K12775" t="s">
        <v>74</v>
      </c>
      <c r="L12775" s="2">
        <v>46274</v>
      </c>
      <c r="M12775" t="s">
        <v>321</v>
      </c>
      <c r="N12775" t="s">
        <v>67</v>
      </c>
      <c r="O12775" t="s">
        <v>28</v>
      </c>
      <c r="P12775" t="s">
        <v>345</v>
      </c>
      <c r="Q12775" t="s">
        <v>345</v>
      </c>
      <c r="R12775" s="3">
        <v>1</v>
      </c>
      <c r="S12775" t="s">
        <v>82</v>
      </c>
      <c r="T12775" t="s">
        <v>67</v>
      </c>
      <c r="U12775" t="s">
        <v>28</v>
      </c>
      <c r="V12775" s="3">
        <v>1</v>
      </c>
      <c r="X12775" s="4">
        <v>1</v>
      </c>
      <c r="Y12775" s="5" t="s">
        <v>8963</v>
      </c>
    </row>
    <row r="12776" spans="1:25">
      <c r="A12776" t="s">
        <v>8784</v>
      </c>
      <c r="B12776" t="e">
        <f>VLOOKUP(C12776,[1]Maestra!$M:$AH,22,0)</f>
        <v>#N/A</v>
      </c>
      <c r="C12776" t="s">
        <v>8950</v>
      </c>
      <c r="D12776" t="e">
        <v>#N/A</v>
      </c>
      <c r="E12776" t="e">
        <v>#N/A</v>
      </c>
      <c r="F12776" t="e">
        <v>#N/A</v>
      </c>
      <c r="G12776" t="s">
        <v>22</v>
      </c>
      <c r="H12776" t="s">
        <v>71</v>
      </c>
      <c r="I12776" t="s">
        <v>8964</v>
      </c>
      <c r="J12776" t="s">
        <v>8965</v>
      </c>
      <c r="K12776" t="s">
        <v>74</v>
      </c>
      <c r="L12776" s="2">
        <v>46276</v>
      </c>
      <c r="M12776" t="s">
        <v>347</v>
      </c>
      <c r="N12776" t="s">
        <v>318</v>
      </c>
      <c r="O12776" t="s">
        <v>28</v>
      </c>
      <c r="P12776" t="s">
        <v>348</v>
      </c>
      <c r="Q12776" t="s">
        <v>348</v>
      </c>
      <c r="R12776" s="3">
        <v>1</v>
      </c>
      <c r="S12776" t="s">
        <v>82</v>
      </c>
      <c r="T12776" t="s">
        <v>318</v>
      </c>
      <c r="U12776" t="s">
        <v>28</v>
      </c>
      <c r="V12776" s="3">
        <v>1</v>
      </c>
      <c r="X12776" s="4">
        <v>1</v>
      </c>
      <c r="Y12776" s="5" t="s">
        <v>8966</v>
      </c>
    </row>
    <row r="12777" spans="1:25">
      <c r="A12777" t="s">
        <v>8784</v>
      </c>
      <c r="B12777" t="e">
        <f>VLOOKUP(C12777,[1]Maestra!$M:$AH,22,0)</f>
        <v>#N/A</v>
      </c>
      <c r="C12777" t="s">
        <v>8950</v>
      </c>
      <c r="D12777" t="e">
        <v>#N/A</v>
      </c>
      <c r="E12777" t="e">
        <v>#N/A</v>
      </c>
      <c r="F12777" t="e">
        <v>#N/A</v>
      </c>
      <c r="G12777" t="s">
        <v>22</v>
      </c>
      <c r="H12777" t="s">
        <v>71</v>
      </c>
      <c r="I12777" t="s">
        <v>8964</v>
      </c>
      <c r="J12777" t="s">
        <v>8965</v>
      </c>
      <c r="K12777" t="s">
        <v>74</v>
      </c>
      <c r="L12777" s="2">
        <v>46276</v>
      </c>
      <c r="M12777" t="s">
        <v>317</v>
      </c>
      <c r="N12777" t="s">
        <v>318</v>
      </c>
      <c r="O12777" t="s">
        <v>28</v>
      </c>
      <c r="P12777" t="s">
        <v>319</v>
      </c>
      <c r="Q12777" t="s">
        <v>319</v>
      </c>
      <c r="R12777" s="3">
        <v>1</v>
      </c>
      <c r="S12777" t="s">
        <v>82</v>
      </c>
      <c r="T12777" t="s">
        <v>318</v>
      </c>
      <c r="U12777" t="s">
        <v>28</v>
      </c>
      <c r="V12777" s="3">
        <v>1</v>
      </c>
      <c r="X12777" s="4">
        <v>1</v>
      </c>
      <c r="Y12777" s="5" t="s">
        <v>8967</v>
      </c>
    </row>
    <row r="12778" spans="1:25">
      <c r="A12778" t="s">
        <v>8784</v>
      </c>
      <c r="B12778" t="e">
        <f>VLOOKUP(C12778,[1]Maestra!$M:$AH,22,0)</f>
        <v>#N/A</v>
      </c>
      <c r="C12778" t="s">
        <v>8950</v>
      </c>
      <c r="D12778" t="e">
        <v>#N/A</v>
      </c>
      <c r="E12778" t="e">
        <v>#N/A</v>
      </c>
      <c r="F12778" t="e">
        <v>#N/A</v>
      </c>
      <c r="G12778" t="s">
        <v>22</v>
      </c>
      <c r="H12778" t="s">
        <v>71</v>
      </c>
      <c r="I12778" t="s">
        <v>8964</v>
      </c>
      <c r="J12778" t="s">
        <v>8965</v>
      </c>
      <c r="K12778" t="s">
        <v>74</v>
      </c>
      <c r="L12778" s="2">
        <v>46276</v>
      </c>
      <c r="M12778" t="s">
        <v>66</v>
      </c>
      <c r="N12778" t="s">
        <v>46</v>
      </c>
      <c r="O12778" t="s">
        <v>28</v>
      </c>
      <c r="P12778" t="s">
        <v>103</v>
      </c>
      <c r="Q12778" t="s">
        <v>103</v>
      </c>
      <c r="R12778" s="3">
        <v>1</v>
      </c>
      <c r="S12778" t="s">
        <v>82</v>
      </c>
      <c r="T12778" t="s">
        <v>46</v>
      </c>
      <c r="U12778" t="s">
        <v>28</v>
      </c>
      <c r="V12778" s="3">
        <v>1</v>
      </c>
      <c r="X12778" s="4">
        <v>1</v>
      </c>
      <c r="Y12778" s="5" t="s">
        <v>8968</v>
      </c>
    </row>
    <row r="12779" spans="1:25">
      <c r="A12779" t="s">
        <v>8784</v>
      </c>
      <c r="B12779" t="e">
        <f>VLOOKUP(C12779,[1]Maestra!$M:$AH,22,0)</f>
        <v>#N/A</v>
      </c>
      <c r="C12779" t="s">
        <v>8950</v>
      </c>
      <c r="D12779" t="e">
        <v>#N/A</v>
      </c>
      <c r="E12779" t="e">
        <v>#N/A</v>
      </c>
      <c r="F12779" t="e">
        <v>#N/A</v>
      </c>
      <c r="G12779" t="s">
        <v>22</v>
      </c>
      <c r="H12779" t="s">
        <v>1631</v>
      </c>
      <c r="I12779" t="s">
        <v>8969</v>
      </c>
      <c r="J12779" t="s">
        <v>8970</v>
      </c>
      <c r="K12779" t="s">
        <v>1631</v>
      </c>
      <c r="L12779" s="2">
        <v>46266</v>
      </c>
      <c r="M12779" t="s">
        <v>474</v>
      </c>
      <c r="N12779" t="s">
        <v>70</v>
      </c>
      <c r="O12779" t="s">
        <v>140</v>
      </c>
      <c r="P12779" t="s">
        <v>29</v>
      </c>
      <c r="R12779" s="3">
        <v>1</v>
      </c>
      <c r="S12779" t="s">
        <v>30</v>
      </c>
      <c r="V12779" s="3">
        <v>0</v>
      </c>
      <c r="X12779" s="4">
        <v>0</v>
      </c>
      <c r="Y12779" s="5"/>
    </row>
    <row r="12780" spans="1:25">
      <c r="A12780" t="s">
        <v>8784</v>
      </c>
      <c r="B12780" t="e">
        <f>VLOOKUP(C12780,[1]Maestra!$M:$AH,22,0)</f>
        <v>#N/A</v>
      </c>
      <c r="C12780" t="s">
        <v>8950</v>
      </c>
      <c r="D12780" t="e">
        <v>#N/A</v>
      </c>
      <c r="E12780" t="e">
        <v>#N/A</v>
      </c>
      <c r="F12780" t="e">
        <v>#N/A</v>
      </c>
      <c r="G12780" t="s">
        <v>22</v>
      </c>
      <c r="H12780" t="s">
        <v>8797</v>
      </c>
      <c r="I12780" t="s">
        <v>8971</v>
      </c>
      <c r="J12780" t="s">
        <v>8972</v>
      </c>
      <c r="K12780" t="s">
        <v>8800</v>
      </c>
      <c r="L12780" s="2">
        <v>46271</v>
      </c>
      <c r="M12780" t="s">
        <v>66</v>
      </c>
      <c r="N12780" t="s">
        <v>174</v>
      </c>
      <c r="O12780" t="s">
        <v>28</v>
      </c>
      <c r="P12780" t="s">
        <v>577</v>
      </c>
      <c r="Q12780" t="s">
        <v>577</v>
      </c>
      <c r="R12780" s="3">
        <v>1</v>
      </c>
      <c r="S12780" t="s">
        <v>82</v>
      </c>
      <c r="T12780" t="s">
        <v>174</v>
      </c>
      <c r="U12780" t="s">
        <v>28</v>
      </c>
      <c r="V12780" s="3">
        <v>1</v>
      </c>
      <c r="X12780" s="4">
        <v>1</v>
      </c>
      <c r="Y12780" s="5" t="s">
        <v>8973</v>
      </c>
    </row>
    <row r="12781" spans="1:25">
      <c r="A12781" t="s">
        <v>8784</v>
      </c>
      <c r="B12781" t="e">
        <f>VLOOKUP(C12781,[1]Maestra!$M:$AH,22,0)</f>
        <v>#N/A</v>
      </c>
      <c r="C12781" t="s">
        <v>8950</v>
      </c>
      <c r="D12781" t="e">
        <v>#N/A</v>
      </c>
      <c r="E12781" t="e">
        <v>#N/A</v>
      </c>
      <c r="F12781" t="e">
        <v>#N/A</v>
      </c>
      <c r="G12781" t="s">
        <v>22</v>
      </c>
      <c r="H12781" t="s">
        <v>8797</v>
      </c>
      <c r="I12781" t="s">
        <v>8971</v>
      </c>
      <c r="J12781" t="s">
        <v>8972</v>
      </c>
      <c r="K12781" t="s">
        <v>8800</v>
      </c>
      <c r="L12781" s="2">
        <v>46274</v>
      </c>
      <c r="M12781" t="s">
        <v>347</v>
      </c>
      <c r="N12781" t="s">
        <v>318</v>
      </c>
      <c r="O12781" t="s">
        <v>28</v>
      </c>
      <c r="P12781" t="s">
        <v>348</v>
      </c>
      <c r="Q12781" t="s">
        <v>348</v>
      </c>
      <c r="R12781" s="3">
        <v>1</v>
      </c>
      <c r="S12781" t="s">
        <v>82</v>
      </c>
      <c r="T12781" t="s">
        <v>318</v>
      </c>
      <c r="U12781" t="s">
        <v>28</v>
      </c>
      <c r="V12781" s="3">
        <v>1</v>
      </c>
      <c r="X12781" s="4">
        <v>1</v>
      </c>
      <c r="Y12781" s="5" t="s">
        <v>8974</v>
      </c>
    </row>
    <row r="12782" spans="1:25">
      <c r="A12782" t="s">
        <v>8784</v>
      </c>
      <c r="B12782" t="e">
        <f>VLOOKUP(C12782,[1]Maestra!$M:$AH,22,0)</f>
        <v>#N/A</v>
      </c>
      <c r="C12782" t="s">
        <v>8950</v>
      </c>
      <c r="D12782" t="e">
        <v>#N/A</v>
      </c>
      <c r="E12782" t="e">
        <v>#N/A</v>
      </c>
      <c r="F12782" t="e">
        <v>#N/A</v>
      </c>
      <c r="G12782" t="s">
        <v>22</v>
      </c>
      <c r="H12782" t="s">
        <v>8797</v>
      </c>
      <c r="I12782" t="s">
        <v>8971</v>
      </c>
      <c r="J12782" t="s">
        <v>8972</v>
      </c>
      <c r="K12782" t="s">
        <v>8800</v>
      </c>
      <c r="L12782" s="2">
        <v>46274</v>
      </c>
      <c r="M12782" t="s">
        <v>321</v>
      </c>
      <c r="N12782" t="s">
        <v>67</v>
      </c>
      <c r="O12782" t="s">
        <v>28</v>
      </c>
      <c r="P12782" t="s">
        <v>345</v>
      </c>
      <c r="Q12782" t="s">
        <v>345</v>
      </c>
      <c r="R12782" s="3">
        <v>1</v>
      </c>
      <c r="S12782" t="s">
        <v>82</v>
      </c>
      <c r="T12782" t="s">
        <v>67</v>
      </c>
      <c r="U12782" t="s">
        <v>28</v>
      </c>
      <c r="V12782" s="3">
        <v>1</v>
      </c>
      <c r="X12782" s="4">
        <v>1</v>
      </c>
      <c r="Y12782" s="5" t="s">
        <v>8975</v>
      </c>
    </row>
    <row r="12783" spans="1:25">
      <c r="A12783" t="s">
        <v>8784</v>
      </c>
      <c r="B12783" t="e">
        <f>VLOOKUP(C12783,[1]Maestra!$M:$AH,22,0)</f>
        <v>#N/A</v>
      </c>
      <c r="C12783" t="s">
        <v>8950</v>
      </c>
      <c r="D12783" t="e">
        <v>#N/A</v>
      </c>
      <c r="E12783" t="e">
        <v>#N/A</v>
      </c>
      <c r="F12783" t="e">
        <v>#N/A</v>
      </c>
      <c r="G12783" t="s">
        <v>22</v>
      </c>
      <c r="H12783" t="s">
        <v>8797</v>
      </c>
      <c r="I12783" t="s">
        <v>8971</v>
      </c>
      <c r="J12783" t="s">
        <v>8972</v>
      </c>
      <c r="K12783" t="s">
        <v>8800</v>
      </c>
      <c r="L12783" s="2">
        <v>46274</v>
      </c>
      <c r="M12783" t="s">
        <v>66</v>
      </c>
      <c r="N12783" t="s">
        <v>46</v>
      </c>
      <c r="O12783" t="s">
        <v>28</v>
      </c>
      <c r="P12783" t="s">
        <v>398</v>
      </c>
      <c r="Q12783" t="s">
        <v>398</v>
      </c>
      <c r="R12783" s="3">
        <v>1</v>
      </c>
      <c r="S12783" t="s">
        <v>82</v>
      </c>
      <c r="T12783" t="s">
        <v>46</v>
      </c>
      <c r="U12783" t="s">
        <v>28</v>
      </c>
      <c r="V12783" s="3">
        <v>1</v>
      </c>
      <c r="X12783" s="4">
        <v>1</v>
      </c>
      <c r="Y12783" s="5" t="s">
        <v>8976</v>
      </c>
    </row>
    <row r="12784" spans="1:25">
      <c r="A12784" t="s">
        <v>8784</v>
      </c>
      <c r="B12784" t="e">
        <f>VLOOKUP(C12784,[1]Maestra!$M:$AH,22,0)</f>
        <v>#N/A</v>
      </c>
      <c r="C12784" t="s">
        <v>8950</v>
      </c>
      <c r="D12784" t="e">
        <v>#N/A</v>
      </c>
      <c r="E12784" t="e">
        <v>#N/A</v>
      </c>
      <c r="F12784" t="e">
        <v>#N/A</v>
      </c>
      <c r="G12784" t="s">
        <v>22</v>
      </c>
      <c r="H12784" t="s">
        <v>8797</v>
      </c>
      <c r="I12784" t="s">
        <v>8971</v>
      </c>
      <c r="J12784" t="s">
        <v>8972</v>
      </c>
      <c r="K12784" t="s">
        <v>8800</v>
      </c>
      <c r="L12784" s="2">
        <v>46277</v>
      </c>
      <c r="M12784" t="s">
        <v>317</v>
      </c>
      <c r="N12784" t="s">
        <v>318</v>
      </c>
      <c r="O12784" t="s">
        <v>28</v>
      </c>
      <c r="P12784" t="s">
        <v>319</v>
      </c>
      <c r="Q12784" t="s">
        <v>319</v>
      </c>
      <c r="R12784" s="3">
        <v>1</v>
      </c>
      <c r="S12784" t="s">
        <v>82</v>
      </c>
      <c r="T12784" t="s">
        <v>318</v>
      </c>
      <c r="U12784" t="s">
        <v>28</v>
      </c>
      <c r="V12784" s="3">
        <v>1</v>
      </c>
      <c r="X12784" s="4">
        <v>1</v>
      </c>
      <c r="Y12784" s="5" t="s">
        <v>8977</v>
      </c>
    </row>
    <row r="12785" spans="1:25">
      <c r="A12785" t="s">
        <v>8784</v>
      </c>
      <c r="B12785" t="e">
        <f>VLOOKUP(C12785,[1]Maestra!$M:$AH,22,0)</f>
        <v>#N/A</v>
      </c>
      <c r="C12785" t="s">
        <v>8950</v>
      </c>
      <c r="D12785" t="e">
        <v>#N/A</v>
      </c>
      <c r="E12785" t="e">
        <v>#N/A</v>
      </c>
      <c r="F12785" t="e">
        <v>#N/A</v>
      </c>
      <c r="G12785" t="s">
        <v>22</v>
      </c>
      <c r="H12785" t="s">
        <v>8797</v>
      </c>
      <c r="I12785" t="s">
        <v>8978</v>
      </c>
      <c r="J12785" t="s">
        <v>8979</v>
      </c>
      <c r="K12785" t="s">
        <v>8800</v>
      </c>
      <c r="L12785" s="2">
        <v>46275</v>
      </c>
      <c r="M12785" t="s">
        <v>347</v>
      </c>
      <c r="N12785" t="s">
        <v>318</v>
      </c>
      <c r="O12785" t="s">
        <v>28</v>
      </c>
      <c r="P12785" t="s">
        <v>348</v>
      </c>
      <c r="Q12785" t="s">
        <v>348</v>
      </c>
      <c r="R12785" s="3">
        <v>1</v>
      </c>
      <c r="S12785" t="s">
        <v>82</v>
      </c>
      <c r="T12785" t="s">
        <v>318</v>
      </c>
      <c r="U12785" t="s">
        <v>28</v>
      </c>
      <c r="V12785" s="3">
        <v>1</v>
      </c>
      <c r="X12785" s="4">
        <v>1</v>
      </c>
      <c r="Y12785" s="5" t="s">
        <v>8980</v>
      </c>
    </row>
    <row r="12786" spans="1:25">
      <c r="A12786" t="s">
        <v>8784</v>
      </c>
      <c r="B12786" t="e">
        <f>VLOOKUP(C12786,[1]Maestra!$M:$AH,22,0)</f>
        <v>#N/A</v>
      </c>
      <c r="C12786" t="s">
        <v>8950</v>
      </c>
      <c r="D12786" t="e">
        <v>#N/A</v>
      </c>
      <c r="E12786" t="e">
        <v>#N/A</v>
      </c>
      <c r="F12786" t="e">
        <v>#N/A</v>
      </c>
      <c r="G12786" t="s">
        <v>22</v>
      </c>
      <c r="H12786" t="s">
        <v>8797</v>
      </c>
      <c r="I12786" t="s">
        <v>8978</v>
      </c>
      <c r="J12786" t="s">
        <v>8979</v>
      </c>
      <c r="K12786" t="s">
        <v>8800</v>
      </c>
      <c r="L12786" s="2">
        <v>46277</v>
      </c>
      <c r="M12786" t="s">
        <v>317</v>
      </c>
      <c r="N12786" t="s">
        <v>318</v>
      </c>
      <c r="O12786" t="s">
        <v>28</v>
      </c>
      <c r="P12786" t="s">
        <v>319</v>
      </c>
      <c r="Q12786" t="s">
        <v>319</v>
      </c>
      <c r="R12786" s="3">
        <v>1</v>
      </c>
      <c r="S12786" t="s">
        <v>82</v>
      </c>
      <c r="T12786" t="s">
        <v>318</v>
      </c>
      <c r="U12786" t="s">
        <v>28</v>
      </c>
      <c r="V12786" s="3">
        <v>1</v>
      </c>
      <c r="X12786" s="4">
        <v>1</v>
      </c>
      <c r="Y12786" s="5" t="s">
        <v>8981</v>
      </c>
    </row>
    <row r="12787" spans="1:25">
      <c r="A12787" t="s">
        <v>8784</v>
      </c>
      <c r="B12787" t="e">
        <f>VLOOKUP(C12787,[1]Maestra!$M:$AH,22,0)</f>
        <v>#N/A</v>
      </c>
      <c r="C12787" t="s">
        <v>8982</v>
      </c>
      <c r="D12787" t="e">
        <v>#N/A</v>
      </c>
      <c r="E12787" t="e">
        <v>#N/A</v>
      </c>
      <c r="F12787" t="e">
        <v>#N/A</v>
      </c>
      <c r="G12787" t="s">
        <v>32</v>
      </c>
      <c r="H12787" t="s">
        <v>33</v>
      </c>
      <c r="I12787" t="s">
        <v>8983</v>
      </c>
      <c r="J12787" t="s">
        <v>8984</v>
      </c>
      <c r="K12787" t="s">
        <v>36</v>
      </c>
      <c r="L12787" s="2">
        <v>46277</v>
      </c>
      <c r="M12787" t="s">
        <v>317</v>
      </c>
      <c r="N12787" t="s">
        <v>318</v>
      </c>
      <c r="O12787" t="s">
        <v>28</v>
      </c>
      <c r="P12787" t="s">
        <v>319</v>
      </c>
      <c r="Q12787" t="s">
        <v>319</v>
      </c>
      <c r="R12787" s="3">
        <v>1</v>
      </c>
      <c r="S12787" t="s">
        <v>82</v>
      </c>
      <c r="T12787" t="s">
        <v>318</v>
      </c>
      <c r="U12787" t="s">
        <v>28</v>
      </c>
      <c r="V12787" s="3">
        <v>1</v>
      </c>
      <c r="X12787" s="4">
        <v>1</v>
      </c>
      <c r="Y12787" s="5" t="s">
        <v>8985</v>
      </c>
    </row>
    <row r="12788" spans="1:25">
      <c r="A12788" t="s">
        <v>8784</v>
      </c>
      <c r="B12788" t="e">
        <f>VLOOKUP(C12788,[1]Maestra!$M:$AH,22,0)</f>
        <v>#N/A</v>
      </c>
      <c r="C12788" t="s">
        <v>8982</v>
      </c>
      <c r="D12788" t="e">
        <v>#N/A</v>
      </c>
      <c r="E12788" t="e">
        <v>#N/A</v>
      </c>
      <c r="F12788" t="e">
        <v>#N/A</v>
      </c>
      <c r="G12788" t="s">
        <v>32</v>
      </c>
      <c r="H12788" t="s">
        <v>33</v>
      </c>
      <c r="I12788" t="s">
        <v>8986</v>
      </c>
      <c r="J12788" t="s">
        <v>8987</v>
      </c>
      <c r="K12788" t="s">
        <v>36</v>
      </c>
      <c r="L12788" s="2">
        <v>46276</v>
      </c>
      <c r="M12788" t="s">
        <v>314</v>
      </c>
      <c r="N12788" t="s">
        <v>315</v>
      </c>
      <c r="O12788" t="s">
        <v>28</v>
      </c>
      <c r="P12788" t="s">
        <v>68</v>
      </c>
      <c r="Q12788" t="s">
        <v>68</v>
      </c>
      <c r="R12788" s="3">
        <v>1</v>
      </c>
      <c r="S12788" t="s">
        <v>82</v>
      </c>
      <c r="T12788" t="s">
        <v>315</v>
      </c>
      <c r="U12788" t="s">
        <v>28</v>
      </c>
      <c r="V12788" s="3">
        <v>1</v>
      </c>
      <c r="X12788" s="4">
        <v>1</v>
      </c>
      <c r="Y12788" s="5" t="s">
        <v>8988</v>
      </c>
    </row>
    <row r="12789" spans="1:25">
      <c r="A12789" t="s">
        <v>8784</v>
      </c>
      <c r="B12789" t="e">
        <f>VLOOKUP(C12789,[1]Maestra!$M:$AH,22,0)</f>
        <v>#N/A</v>
      </c>
      <c r="C12789" t="s">
        <v>8982</v>
      </c>
      <c r="D12789" t="e">
        <v>#N/A</v>
      </c>
      <c r="E12789" t="e">
        <v>#N/A</v>
      </c>
      <c r="F12789" t="e">
        <v>#N/A</v>
      </c>
      <c r="G12789" t="s">
        <v>32</v>
      </c>
      <c r="H12789" t="s">
        <v>33</v>
      </c>
      <c r="I12789" t="s">
        <v>8986</v>
      </c>
      <c r="J12789" t="s">
        <v>8987</v>
      </c>
      <c r="K12789" t="s">
        <v>36</v>
      </c>
      <c r="L12789" s="2">
        <v>46276</v>
      </c>
      <c r="M12789" t="s">
        <v>317</v>
      </c>
      <c r="N12789" t="s">
        <v>318</v>
      </c>
      <c r="O12789" t="s">
        <v>28</v>
      </c>
      <c r="P12789" t="s">
        <v>319</v>
      </c>
      <c r="Q12789" t="s">
        <v>319</v>
      </c>
      <c r="R12789" s="3">
        <v>1</v>
      </c>
      <c r="S12789" t="s">
        <v>82</v>
      </c>
      <c r="T12789" t="s">
        <v>318</v>
      </c>
      <c r="U12789" t="s">
        <v>28</v>
      </c>
      <c r="V12789" s="3">
        <v>1</v>
      </c>
      <c r="X12789" s="4">
        <v>1</v>
      </c>
      <c r="Y12789" s="5" t="s">
        <v>8989</v>
      </c>
    </row>
    <row r="12790" spans="1:25">
      <c r="A12790" t="s">
        <v>8784</v>
      </c>
      <c r="B12790" t="e">
        <f>VLOOKUP(C12790,[1]Maestra!$M:$AH,22,0)</f>
        <v>#N/A</v>
      </c>
      <c r="C12790" t="s">
        <v>8982</v>
      </c>
      <c r="D12790" t="e">
        <v>#N/A</v>
      </c>
      <c r="E12790" t="e">
        <v>#N/A</v>
      </c>
      <c r="F12790" t="e">
        <v>#N/A</v>
      </c>
      <c r="G12790" t="s">
        <v>32</v>
      </c>
      <c r="H12790" t="s">
        <v>33</v>
      </c>
      <c r="I12790" t="s">
        <v>8986</v>
      </c>
      <c r="J12790" t="s">
        <v>8987</v>
      </c>
      <c r="K12790" t="s">
        <v>36</v>
      </c>
      <c r="L12790" s="2">
        <v>46276</v>
      </c>
      <c r="M12790" t="s">
        <v>321</v>
      </c>
      <c r="N12790" t="s">
        <v>67</v>
      </c>
      <c r="O12790" t="s">
        <v>28</v>
      </c>
      <c r="P12790" t="s">
        <v>322</v>
      </c>
      <c r="Q12790" t="s">
        <v>322</v>
      </c>
      <c r="R12790" s="3">
        <v>1</v>
      </c>
      <c r="S12790" t="s">
        <v>82</v>
      </c>
      <c r="T12790" t="s">
        <v>67</v>
      </c>
      <c r="U12790" t="s">
        <v>28</v>
      </c>
      <c r="V12790" s="3">
        <v>1</v>
      </c>
      <c r="X12790" s="4">
        <v>1</v>
      </c>
      <c r="Y12790" s="5" t="s">
        <v>8990</v>
      </c>
    </row>
    <row r="12791" spans="1:25">
      <c r="A12791" t="s">
        <v>8784</v>
      </c>
      <c r="B12791" t="e">
        <f>VLOOKUP(C12791,[1]Maestra!$M:$AH,22,0)</f>
        <v>#N/A</v>
      </c>
      <c r="C12791" t="s">
        <v>8982</v>
      </c>
      <c r="D12791" t="e">
        <v>#N/A</v>
      </c>
      <c r="E12791" t="e">
        <v>#N/A</v>
      </c>
      <c r="F12791" t="e">
        <v>#N/A</v>
      </c>
      <c r="G12791" t="s">
        <v>32</v>
      </c>
      <c r="H12791" t="s">
        <v>48</v>
      </c>
      <c r="I12791" t="s">
        <v>8991</v>
      </c>
      <c r="J12791" t="s">
        <v>8992</v>
      </c>
      <c r="K12791" t="s">
        <v>36</v>
      </c>
      <c r="L12791" s="2">
        <v>46276</v>
      </c>
      <c r="M12791" t="s">
        <v>317</v>
      </c>
      <c r="N12791" t="s">
        <v>318</v>
      </c>
      <c r="O12791" t="s">
        <v>28</v>
      </c>
      <c r="P12791" t="s">
        <v>319</v>
      </c>
      <c r="Q12791" t="s">
        <v>319</v>
      </c>
      <c r="R12791" s="3">
        <v>1</v>
      </c>
      <c r="S12791" t="s">
        <v>82</v>
      </c>
      <c r="T12791" t="s">
        <v>318</v>
      </c>
      <c r="U12791" t="s">
        <v>28</v>
      </c>
      <c r="V12791" s="3">
        <v>1</v>
      </c>
      <c r="X12791" s="4">
        <v>1</v>
      </c>
      <c r="Y12791" s="5" t="s">
        <v>8993</v>
      </c>
    </row>
    <row r="12792" spans="1:25">
      <c r="A12792" t="s">
        <v>8784</v>
      </c>
      <c r="B12792" t="e">
        <f>VLOOKUP(C12792,[1]Maestra!$M:$AH,22,0)</f>
        <v>#N/A</v>
      </c>
      <c r="C12792" t="s">
        <v>8982</v>
      </c>
      <c r="D12792" t="e">
        <v>#N/A</v>
      </c>
      <c r="E12792" t="e">
        <v>#N/A</v>
      </c>
      <c r="F12792" t="e">
        <v>#N/A</v>
      </c>
      <c r="G12792" t="s">
        <v>32</v>
      </c>
      <c r="H12792" t="s">
        <v>48</v>
      </c>
      <c r="I12792" t="s">
        <v>8991</v>
      </c>
      <c r="J12792" t="s">
        <v>8992</v>
      </c>
      <c r="K12792" t="s">
        <v>36</v>
      </c>
      <c r="L12792" s="2">
        <v>46276</v>
      </c>
      <c r="M12792" t="s">
        <v>317</v>
      </c>
      <c r="N12792" t="s">
        <v>315</v>
      </c>
      <c r="O12792" t="s">
        <v>28</v>
      </c>
      <c r="P12792" t="s">
        <v>63</v>
      </c>
      <c r="Q12792" t="s">
        <v>63</v>
      </c>
      <c r="R12792" s="3">
        <v>1</v>
      </c>
      <c r="S12792" t="s">
        <v>82</v>
      </c>
      <c r="T12792" t="s">
        <v>315</v>
      </c>
      <c r="U12792" t="s">
        <v>28</v>
      </c>
      <c r="V12792" s="3">
        <v>1</v>
      </c>
      <c r="X12792" s="4">
        <v>1</v>
      </c>
      <c r="Y12792" s="5" t="s">
        <v>8994</v>
      </c>
    </row>
    <row r="12793" spans="1:25">
      <c r="A12793" t="s">
        <v>8784</v>
      </c>
      <c r="B12793" t="e">
        <f>VLOOKUP(C12793,[1]Maestra!$M:$AH,22,0)</f>
        <v>#N/A</v>
      </c>
      <c r="C12793" t="s">
        <v>8982</v>
      </c>
      <c r="D12793" t="e">
        <v>#N/A</v>
      </c>
      <c r="E12793" t="e">
        <v>#N/A</v>
      </c>
      <c r="F12793" t="e">
        <v>#N/A</v>
      </c>
      <c r="G12793" t="s">
        <v>32</v>
      </c>
      <c r="H12793" t="s">
        <v>48</v>
      </c>
      <c r="I12793" t="s">
        <v>8991</v>
      </c>
      <c r="J12793" t="s">
        <v>8992</v>
      </c>
      <c r="K12793" t="s">
        <v>36</v>
      </c>
      <c r="L12793" s="2">
        <v>46276</v>
      </c>
      <c r="M12793" t="s">
        <v>321</v>
      </c>
      <c r="N12793" t="s">
        <v>67</v>
      </c>
      <c r="O12793" t="s">
        <v>28</v>
      </c>
      <c r="P12793" t="s">
        <v>322</v>
      </c>
      <c r="Q12793" t="s">
        <v>322</v>
      </c>
      <c r="R12793" s="3">
        <v>1</v>
      </c>
      <c r="S12793" t="s">
        <v>82</v>
      </c>
      <c r="T12793" t="s">
        <v>67</v>
      </c>
      <c r="U12793" t="s">
        <v>28</v>
      </c>
      <c r="V12793" s="3">
        <v>1</v>
      </c>
      <c r="X12793" s="4">
        <v>1</v>
      </c>
      <c r="Y12793" s="5"/>
    </row>
    <row r="12794" spans="1:25">
      <c r="A12794" t="s">
        <v>8784</v>
      </c>
      <c r="B12794" t="e">
        <f>VLOOKUP(C12794,[1]Maestra!$M:$AH,22,0)</f>
        <v>#N/A</v>
      </c>
      <c r="C12794" t="s">
        <v>8982</v>
      </c>
      <c r="D12794" t="e">
        <v>#N/A</v>
      </c>
      <c r="E12794" t="e">
        <v>#N/A</v>
      </c>
      <c r="F12794" t="e">
        <v>#N/A</v>
      </c>
      <c r="G12794" t="s">
        <v>32</v>
      </c>
      <c r="H12794" t="s">
        <v>48</v>
      </c>
      <c r="I12794" t="s">
        <v>8991</v>
      </c>
      <c r="J12794" t="s">
        <v>8992</v>
      </c>
      <c r="K12794" t="s">
        <v>36</v>
      </c>
      <c r="L12794" s="2">
        <v>46276</v>
      </c>
      <c r="M12794" t="s">
        <v>397</v>
      </c>
      <c r="N12794" t="s">
        <v>46</v>
      </c>
      <c r="O12794" t="s">
        <v>28</v>
      </c>
      <c r="P12794" t="s">
        <v>103</v>
      </c>
      <c r="Q12794" t="s">
        <v>103</v>
      </c>
      <c r="R12794" s="3">
        <v>1</v>
      </c>
      <c r="S12794" t="s">
        <v>82</v>
      </c>
      <c r="T12794" t="s">
        <v>46</v>
      </c>
      <c r="U12794" t="s">
        <v>28</v>
      </c>
      <c r="V12794" s="3">
        <v>1</v>
      </c>
      <c r="X12794" s="4">
        <v>1</v>
      </c>
      <c r="Y12794" s="5" t="s">
        <v>8995</v>
      </c>
    </row>
    <row r="12795" spans="1:25">
      <c r="A12795" t="s">
        <v>8784</v>
      </c>
      <c r="B12795" t="e">
        <f>VLOOKUP(C12795,[1]Maestra!$M:$AH,22,0)</f>
        <v>#N/A</v>
      </c>
      <c r="C12795" t="s">
        <v>8982</v>
      </c>
      <c r="D12795" t="e">
        <v>#N/A</v>
      </c>
      <c r="E12795" t="e">
        <v>#N/A</v>
      </c>
      <c r="F12795" t="e">
        <v>#N/A</v>
      </c>
      <c r="G12795" t="s">
        <v>22</v>
      </c>
      <c r="H12795" t="s">
        <v>54</v>
      </c>
      <c r="I12795" t="s">
        <v>8996</v>
      </c>
      <c r="J12795" t="s">
        <v>8997</v>
      </c>
      <c r="K12795" t="s">
        <v>54</v>
      </c>
      <c r="L12795" s="2">
        <v>46274</v>
      </c>
      <c r="M12795" t="s">
        <v>317</v>
      </c>
      <c r="N12795" t="s">
        <v>318</v>
      </c>
      <c r="O12795" t="s">
        <v>28</v>
      </c>
      <c r="P12795" t="s">
        <v>319</v>
      </c>
      <c r="Q12795" t="s">
        <v>319</v>
      </c>
      <c r="R12795" s="3">
        <v>1</v>
      </c>
      <c r="S12795" t="s">
        <v>30</v>
      </c>
      <c r="T12795" t="s">
        <v>318</v>
      </c>
      <c r="U12795" t="s">
        <v>28</v>
      </c>
      <c r="V12795" s="3">
        <v>0</v>
      </c>
      <c r="W12795" t="s">
        <v>507</v>
      </c>
      <c r="X12795" s="4">
        <v>0</v>
      </c>
      <c r="Y12795" s="5"/>
    </row>
    <row r="12796" spans="1:25">
      <c r="A12796" t="s">
        <v>8784</v>
      </c>
      <c r="B12796" t="e">
        <f>VLOOKUP(C12796,[1]Maestra!$M:$AH,22,0)</f>
        <v>#N/A</v>
      </c>
      <c r="C12796" t="s">
        <v>8982</v>
      </c>
      <c r="D12796" t="e">
        <v>#N/A</v>
      </c>
      <c r="E12796" t="e">
        <v>#N/A</v>
      </c>
      <c r="F12796" t="e">
        <v>#N/A</v>
      </c>
      <c r="G12796" t="s">
        <v>22</v>
      </c>
      <c r="H12796" t="s">
        <v>1631</v>
      </c>
      <c r="I12796" t="s">
        <v>8998</v>
      </c>
      <c r="J12796" t="s">
        <v>8999</v>
      </c>
      <c r="K12796" t="s">
        <v>1631</v>
      </c>
      <c r="L12796" s="2">
        <v>46266</v>
      </c>
      <c r="M12796" t="s">
        <v>474</v>
      </c>
      <c r="N12796" t="s">
        <v>70</v>
      </c>
      <c r="O12796" t="s">
        <v>140</v>
      </c>
      <c r="P12796" t="s">
        <v>29</v>
      </c>
      <c r="R12796" s="3">
        <v>1</v>
      </c>
      <c r="S12796" t="s">
        <v>30</v>
      </c>
      <c r="V12796" s="3">
        <v>0</v>
      </c>
      <c r="X12796" s="4">
        <v>0</v>
      </c>
      <c r="Y12796" s="5"/>
    </row>
    <row r="12797" spans="1:25">
      <c r="A12797" t="s">
        <v>8784</v>
      </c>
      <c r="B12797" t="e">
        <f>VLOOKUP(C12797,[1]Maestra!$M:$AH,22,0)</f>
        <v>#N/A</v>
      </c>
      <c r="C12797" t="s">
        <v>8982</v>
      </c>
      <c r="D12797" t="e">
        <v>#N/A</v>
      </c>
      <c r="E12797" t="e">
        <v>#N/A</v>
      </c>
      <c r="F12797" t="e">
        <v>#N/A</v>
      </c>
      <c r="G12797" t="s">
        <v>22</v>
      </c>
      <c r="H12797" t="s">
        <v>6831</v>
      </c>
      <c r="I12797" t="s">
        <v>9000</v>
      </c>
      <c r="J12797" t="s">
        <v>9001</v>
      </c>
      <c r="K12797" t="s">
        <v>6834</v>
      </c>
      <c r="L12797" s="2">
        <v>46273</v>
      </c>
      <c r="M12797" t="s">
        <v>66</v>
      </c>
      <c r="N12797" t="s">
        <v>315</v>
      </c>
      <c r="O12797" t="s">
        <v>28</v>
      </c>
      <c r="P12797" t="s">
        <v>29</v>
      </c>
      <c r="Q12797" t="s">
        <v>29</v>
      </c>
      <c r="R12797" s="3">
        <v>1</v>
      </c>
      <c r="S12797" t="s">
        <v>82</v>
      </c>
      <c r="T12797" t="s">
        <v>315</v>
      </c>
      <c r="U12797" t="s">
        <v>28</v>
      </c>
      <c r="V12797" s="3">
        <v>1</v>
      </c>
      <c r="X12797" s="4">
        <v>1</v>
      </c>
      <c r="Y12797" s="5" t="s">
        <v>9002</v>
      </c>
    </row>
    <row r="12798" spans="1:25">
      <c r="A12798" t="s">
        <v>8784</v>
      </c>
      <c r="B12798" t="e">
        <f>VLOOKUP(C12798,[1]Maestra!$M:$AH,22,0)</f>
        <v>#N/A</v>
      </c>
      <c r="C12798" t="s">
        <v>8982</v>
      </c>
      <c r="D12798" t="e">
        <v>#N/A</v>
      </c>
      <c r="E12798" t="e">
        <v>#N/A</v>
      </c>
      <c r="F12798" t="e">
        <v>#N/A</v>
      </c>
      <c r="G12798" t="s">
        <v>22</v>
      </c>
      <c r="H12798" t="s">
        <v>6831</v>
      </c>
      <c r="I12798" t="s">
        <v>9000</v>
      </c>
      <c r="J12798" t="s">
        <v>9001</v>
      </c>
      <c r="K12798" t="s">
        <v>6834</v>
      </c>
      <c r="L12798" s="2">
        <v>46275</v>
      </c>
      <c r="M12798" t="s">
        <v>317</v>
      </c>
      <c r="N12798" t="s">
        <v>318</v>
      </c>
      <c r="O12798" t="s">
        <v>28</v>
      </c>
      <c r="P12798" t="s">
        <v>319</v>
      </c>
      <c r="Q12798" t="s">
        <v>319</v>
      </c>
      <c r="R12798" s="3">
        <v>1</v>
      </c>
      <c r="S12798" t="s">
        <v>30</v>
      </c>
      <c r="T12798" t="s">
        <v>318</v>
      </c>
      <c r="U12798" t="s">
        <v>28</v>
      </c>
      <c r="V12798" s="3">
        <v>0</v>
      </c>
      <c r="W12798" t="s">
        <v>507</v>
      </c>
      <c r="X12798" s="4">
        <v>0</v>
      </c>
      <c r="Y12798" s="5" t="s">
        <v>9003</v>
      </c>
    </row>
    <row r="12799" spans="1:25">
      <c r="A12799" t="s">
        <v>8784</v>
      </c>
      <c r="B12799" t="e">
        <f>VLOOKUP(C12799,[1]Maestra!$M:$AH,22,0)</f>
        <v>#N/A</v>
      </c>
      <c r="C12799" t="s">
        <v>8982</v>
      </c>
      <c r="D12799" t="e">
        <v>#N/A</v>
      </c>
      <c r="E12799" t="e">
        <v>#N/A</v>
      </c>
      <c r="F12799" t="e">
        <v>#N/A</v>
      </c>
      <c r="G12799" t="s">
        <v>22</v>
      </c>
      <c r="H12799" t="s">
        <v>6831</v>
      </c>
      <c r="I12799" t="s">
        <v>9000</v>
      </c>
      <c r="J12799" t="s">
        <v>9001</v>
      </c>
      <c r="K12799" t="s">
        <v>6834</v>
      </c>
      <c r="L12799" s="2">
        <v>46275</v>
      </c>
      <c r="M12799" t="s">
        <v>321</v>
      </c>
      <c r="N12799" t="s">
        <v>67</v>
      </c>
      <c r="O12799" t="s">
        <v>28</v>
      </c>
      <c r="P12799" t="s">
        <v>345</v>
      </c>
      <c r="Q12799" t="s">
        <v>345</v>
      </c>
      <c r="R12799" s="3">
        <v>1</v>
      </c>
      <c r="S12799" t="s">
        <v>82</v>
      </c>
      <c r="T12799" t="s">
        <v>67</v>
      </c>
      <c r="U12799" t="s">
        <v>28</v>
      </c>
      <c r="V12799" s="3">
        <v>1</v>
      </c>
      <c r="X12799" s="4">
        <v>1</v>
      </c>
      <c r="Y12799" s="5" t="s">
        <v>9004</v>
      </c>
    </row>
    <row r="12800" spans="1:25">
      <c r="A12800" t="s">
        <v>8784</v>
      </c>
      <c r="B12800" t="e">
        <f>VLOOKUP(C12800,[1]Maestra!$M:$AH,22,0)</f>
        <v>#N/A</v>
      </c>
      <c r="C12800" t="s">
        <v>8982</v>
      </c>
      <c r="D12800" t="e">
        <v>#N/A</v>
      </c>
      <c r="E12800" t="e">
        <v>#N/A</v>
      </c>
      <c r="F12800" t="e">
        <v>#N/A</v>
      </c>
      <c r="G12800" t="s">
        <v>22</v>
      </c>
      <c r="H12800" t="s">
        <v>23</v>
      </c>
      <c r="I12800" t="s">
        <v>9005</v>
      </c>
      <c r="J12800" t="s">
        <v>9006</v>
      </c>
      <c r="K12800" t="s">
        <v>23</v>
      </c>
      <c r="L12800" s="2">
        <v>46266</v>
      </c>
      <c r="M12800" t="s">
        <v>317</v>
      </c>
      <c r="N12800" t="s">
        <v>318</v>
      </c>
      <c r="O12800" t="s">
        <v>28</v>
      </c>
      <c r="P12800" t="s">
        <v>319</v>
      </c>
      <c r="R12800" s="3">
        <v>1</v>
      </c>
      <c r="S12800" t="s">
        <v>30</v>
      </c>
      <c r="V12800" s="3">
        <v>0</v>
      </c>
      <c r="X12800" s="4">
        <v>0</v>
      </c>
      <c r="Y12800" s="5"/>
    </row>
    <row r="12801" spans="1:25">
      <c r="A12801" t="s">
        <v>8784</v>
      </c>
      <c r="B12801" t="e">
        <f>VLOOKUP(C12801,[1]Maestra!$M:$AH,22,0)</f>
        <v>#N/A</v>
      </c>
      <c r="C12801" t="s">
        <v>8982</v>
      </c>
      <c r="D12801" t="e">
        <v>#N/A</v>
      </c>
      <c r="E12801" t="e">
        <v>#N/A</v>
      </c>
      <c r="F12801" t="e">
        <v>#N/A</v>
      </c>
      <c r="G12801" t="s">
        <v>22</v>
      </c>
      <c r="H12801" t="s">
        <v>23</v>
      </c>
      <c r="I12801" t="s">
        <v>9005</v>
      </c>
      <c r="J12801" t="s">
        <v>9006</v>
      </c>
      <c r="K12801" t="s">
        <v>23</v>
      </c>
      <c r="L12801" s="2">
        <v>46272</v>
      </c>
      <c r="M12801" t="s">
        <v>26</v>
      </c>
      <c r="N12801" t="s">
        <v>67</v>
      </c>
      <c r="O12801" t="s">
        <v>28</v>
      </c>
      <c r="P12801" t="s">
        <v>29</v>
      </c>
      <c r="Q12801" t="s">
        <v>29</v>
      </c>
      <c r="R12801" s="3">
        <v>1</v>
      </c>
      <c r="S12801" t="s">
        <v>30</v>
      </c>
      <c r="T12801" t="s">
        <v>67</v>
      </c>
      <c r="U12801" t="s">
        <v>28</v>
      </c>
      <c r="V12801" s="3">
        <v>0</v>
      </c>
      <c r="W12801" t="s">
        <v>445</v>
      </c>
      <c r="X12801" s="4">
        <v>0</v>
      </c>
      <c r="Y12801" s="5"/>
    </row>
    <row r="12802" spans="1:25">
      <c r="A12802" t="s">
        <v>8784</v>
      </c>
      <c r="B12802" t="e">
        <f>VLOOKUP(C12802,[1]Maestra!$M:$AH,22,0)</f>
        <v>#N/A</v>
      </c>
      <c r="C12802" t="s">
        <v>8982</v>
      </c>
      <c r="D12802" t="e">
        <v>#N/A</v>
      </c>
      <c r="E12802" t="e">
        <v>#N/A</v>
      </c>
      <c r="F12802" t="e">
        <v>#N/A</v>
      </c>
      <c r="G12802" t="s">
        <v>22</v>
      </c>
      <c r="H12802" t="s">
        <v>23</v>
      </c>
      <c r="I12802" t="s">
        <v>9005</v>
      </c>
      <c r="J12802" t="s">
        <v>9006</v>
      </c>
      <c r="K12802" t="s">
        <v>23</v>
      </c>
      <c r="L12802" s="2">
        <v>46272</v>
      </c>
      <c r="M12802" t="s">
        <v>317</v>
      </c>
      <c r="N12802" t="s">
        <v>315</v>
      </c>
      <c r="O12802" t="s">
        <v>28</v>
      </c>
      <c r="P12802" t="s">
        <v>29</v>
      </c>
      <c r="Q12802" t="s">
        <v>29</v>
      </c>
      <c r="R12802" s="3">
        <v>1</v>
      </c>
      <c r="S12802" t="s">
        <v>30</v>
      </c>
      <c r="T12802" t="s">
        <v>315</v>
      </c>
      <c r="U12802" t="s">
        <v>28</v>
      </c>
      <c r="V12802" s="3">
        <v>0</v>
      </c>
      <c r="W12802" t="s">
        <v>445</v>
      </c>
      <c r="X12802" s="4">
        <v>0</v>
      </c>
      <c r="Y12802" s="5"/>
    </row>
    <row r="12803" spans="1:25">
      <c r="A12803" t="s">
        <v>8784</v>
      </c>
      <c r="B12803" t="e">
        <f>VLOOKUP(C12803,[1]Maestra!$M:$AH,22,0)</f>
        <v>#N/A</v>
      </c>
      <c r="C12803" t="s">
        <v>8982</v>
      </c>
      <c r="D12803" t="e">
        <v>#N/A</v>
      </c>
      <c r="E12803" t="e">
        <v>#N/A</v>
      </c>
      <c r="F12803" t="e">
        <v>#N/A</v>
      </c>
      <c r="G12803" t="s">
        <v>22</v>
      </c>
      <c r="H12803" t="s">
        <v>23</v>
      </c>
      <c r="I12803" t="s">
        <v>9005</v>
      </c>
      <c r="J12803" t="s">
        <v>9006</v>
      </c>
      <c r="K12803" t="s">
        <v>23</v>
      </c>
      <c r="L12803" s="2">
        <v>46272</v>
      </c>
      <c r="M12803" t="s">
        <v>474</v>
      </c>
      <c r="N12803" t="s">
        <v>70</v>
      </c>
      <c r="O12803" t="s">
        <v>140</v>
      </c>
      <c r="P12803" t="s">
        <v>29</v>
      </c>
      <c r="Q12803" t="s">
        <v>29</v>
      </c>
      <c r="R12803" s="3">
        <v>1</v>
      </c>
      <c r="S12803" t="s">
        <v>30</v>
      </c>
      <c r="T12803" t="s">
        <v>70</v>
      </c>
      <c r="U12803" t="s">
        <v>140</v>
      </c>
      <c r="V12803" s="3">
        <v>0</v>
      </c>
      <c r="W12803" t="s">
        <v>507</v>
      </c>
      <c r="X12803" s="4">
        <v>0</v>
      </c>
      <c r="Y12803" s="5"/>
    </row>
    <row r="12804" spans="1:25">
      <c r="A12804" t="s">
        <v>8784</v>
      </c>
      <c r="B12804" t="e">
        <f>VLOOKUP(C12804,[1]Maestra!$M:$AH,22,0)</f>
        <v>#N/A</v>
      </c>
      <c r="C12804" t="s">
        <v>8982</v>
      </c>
      <c r="D12804" t="e">
        <v>#N/A</v>
      </c>
      <c r="E12804" t="e">
        <v>#N/A</v>
      </c>
      <c r="F12804" t="e">
        <v>#N/A</v>
      </c>
      <c r="G12804" t="s">
        <v>22</v>
      </c>
      <c r="H12804" t="s">
        <v>6790</v>
      </c>
      <c r="I12804" t="s">
        <v>9007</v>
      </c>
      <c r="J12804" t="s">
        <v>9008</v>
      </c>
      <c r="K12804" t="s">
        <v>6790</v>
      </c>
      <c r="L12804" s="2">
        <v>46277</v>
      </c>
      <c r="M12804" t="s">
        <v>347</v>
      </c>
      <c r="N12804" t="s">
        <v>318</v>
      </c>
      <c r="O12804" t="s">
        <v>28</v>
      </c>
      <c r="P12804" t="s">
        <v>348</v>
      </c>
      <c r="Q12804" t="s">
        <v>348</v>
      </c>
      <c r="R12804" s="3">
        <v>1</v>
      </c>
      <c r="S12804" t="s">
        <v>82</v>
      </c>
      <c r="T12804" t="s">
        <v>318</v>
      </c>
      <c r="U12804" t="s">
        <v>28</v>
      </c>
      <c r="V12804" s="3">
        <v>1</v>
      </c>
      <c r="X12804" s="4">
        <v>1</v>
      </c>
      <c r="Y12804" s="5" t="s">
        <v>9009</v>
      </c>
    </row>
    <row r="12805" spans="1:25">
      <c r="A12805" t="s">
        <v>8784</v>
      </c>
      <c r="B12805" t="e">
        <f>VLOOKUP(C12805,[1]Maestra!$M:$AH,22,0)</f>
        <v>#N/A</v>
      </c>
      <c r="C12805" t="s">
        <v>8982</v>
      </c>
      <c r="D12805" t="e">
        <v>#N/A</v>
      </c>
      <c r="E12805" t="e">
        <v>#N/A</v>
      </c>
      <c r="F12805" t="e">
        <v>#N/A</v>
      </c>
      <c r="G12805" t="s">
        <v>22</v>
      </c>
      <c r="H12805" t="s">
        <v>6790</v>
      </c>
      <c r="I12805" t="s">
        <v>9007</v>
      </c>
      <c r="J12805" t="s">
        <v>9008</v>
      </c>
      <c r="K12805" t="s">
        <v>6790</v>
      </c>
      <c r="L12805" s="2">
        <v>46277</v>
      </c>
      <c r="M12805" t="s">
        <v>317</v>
      </c>
      <c r="N12805" t="s">
        <v>318</v>
      </c>
      <c r="O12805" t="s">
        <v>28</v>
      </c>
      <c r="P12805" t="s">
        <v>319</v>
      </c>
      <c r="Q12805" t="s">
        <v>319</v>
      </c>
      <c r="R12805" s="3">
        <v>1</v>
      </c>
      <c r="S12805" t="s">
        <v>82</v>
      </c>
      <c r="T12805" t="s">
        <v>318</v>
      </c>
      <c r="U12805" t="s">
        <v>28</v>
      </c>
      <c r="V12805" s="3">
        <v>1</v>
      </c>
      <c r="X12805" s="4">
        <v>1</v>
      </c>
      <c r="Y12805" s="5" t="s">
        <v>9010</v>
      </c>
    </row>
    <row r="12806" spans="1:25">
      <c r="A12806" t="s">
        <v>8784</v>
      </c>
      <c r="B12806" t="e">
        <f>VLOOKUP(C12806,[1]Maestra!$M:$AH,22,0)</f>
        <v>#N/A</v>
      </c>
      <c r="C12806" t="s">
        <v>8982</v>
      </c>
      <c r="D12806" t="e">
        <v>#N/A</v>
      </c>
      <c r="E12806" t="e">
        <v>#N/A</v>
      </c>
      <c r="F12806" t="e">
        <v>#N/A</v>
      </c>
      <c r="G12806" t="s">
        <v>22</v>
      </c>
      <c r="H12806" t="s">
        <v>6790</v>
      </c>
      <c r="I12806" t="s">
        <v>9007</v>
      </c>
      <c r="J12806" t="s">
        <v>9008</v>
      </c>
      <c r="K12806" t="s">
        <v>6790</v>
      </c>
      <c r="L12806" s="2">
        <v>46277</v>
      </c>
      <c r="M12806" t="s">
        <v>321</v>
      </c>
      <c r="N12806" t="s">
        <v>67</v>
      </c>
      <c r="O12806" t="s">
        <v>28</v>
      </c>
      <c r="P12806" t="s">
        <v>345</v>
      </c>
      <c r="Q12806" t="s">
        <v>345</v>
      </c>
      <c r="R12806" s="3">
        <v>1</v>
      </c>
      <c r="S12806" t="s">
        <v>30</v>
      </c>
      <c r="T12806" t="s">
        <v>67</v>
      </c>
      <c r="U12806" t="s">
        <v>28</v>
      </c>
      <c r="V12806" s="3">
        <v>0</v>
      </c>
      <c r="W12806" t="s">
        <v>507</v>
      </c>
      <c r="X12806" s="4">
        <v>0</v>
      </c>
      <c r="Y12806" s="5"/>
    </row>
    <row r="12807" spans="1:25">
      <c r="A12807" t="s">
        <v>8784</v>
      </c>
      <c r="B12807" t="e">
        <f>VLOOKUP(C12807,[1]Maestra!$M:$AH,22,0)</f>
        <v>#N/A</v>
      </c>
      <c r="C12807" t="s">
        <v>8982</v>
      </c>
      <c r="D12807" t="e">
        <v>#N/A</v>
      </c>
      <c r="E12807" t="e">
        <v>#N/A</v>
      </c>
      <c r="F12807" t="e">
        <v>#N/A</v>
      </c>
      <c r="G12807" t="s">
        <v>22</v>
      </c>
      <c r="H12807" t="s">
        <v>8797</v>
      </c>
      <c r="I12807" t="s">
        <v>9011</v>
      </c>
      <c r="J12807" t="s">
        <v>9012</v>
      </c>
      <c r="K12807" t="s">
        <v>8800</v>
      </c>
      <c r="L12807" s="2">
        <v>46276</v>
      </c>
      <c r="M12807" t="s">
        <v>317</v>
      </c>
      <c r="N12807" t="s">
        <v>318</v>
      </c>
      <c r="O12807" t="s">
        <v>28</v>
      </c>
      <c r="P12807" t="s">
        <v>319</v>
      </c>
      <c r="Q12807" t="s">
        <v>319</v>
      </c>
      <c r="R12807" s="3">
        <v>1</v>
      </c>
      <c r="S12807" t="s">
        <v>82</v>
      </c>
      <c r="T12807" t="s">
        <v>318</v>
      </c>
      <c r="U12807" t="s">
        <v>28</v>
      </c>
      <c r="V12807" s="3">
        <v>1</v>
      </c>
      <c r="X12807" s="4">
        <v>1</v>
      </c>
      <c r="Y12807" s="5" t="s">
        <v>9013</v>
      </c>
    </row>
    <row r="12808" spans="1:25">
      <c r="A12808" t="s">
        <v>8784</v>
      </c>
      <c r="B12808" t="e">
        <f>VLOOKUP(C12808,[1]Maestra!$M:$AH,22,0)</f>
        <v>#N/A</v>
      </c>
      <c r="C12808" t="s">
        <v>8982</v>
      </c>
      <c r="D12808" t="e">
        <v>#N/A</v>
      </c>
      <c r="E12808" t="e">
        <v>#N/A</v>
      </c>
      <c r="F12808" t="e">
        <v>#N/A</v>
      </c>
      <c r="G12808" t="s">
        <v>22</v>
      </c>
      <c r="H12808" t="s">
        <v>8797</v>
      </c>
      <c r="I12808" t="s">
        <v>9011</v>
      </c>
      <c r="J12808" t="s">
        <v>9012</v>
      </c>
      <c r="K12808" t="s">
        <v>8800</v>
      </c>
      <c r="L12808" s="2">
        <v>46276</v>
      </c>
      <c r="M12808" t="s">
        <v>321</v>
      </c>
      <c r="N12808" t="s">
        <v>67</v>
      </c>
      <c r="O12808" t="s">
        <v>28</v>
      </c>
      <c r="P12808" t="s">
        <v>345</v>
      </c>
      <c r="Q12808" t="s">
        <v>345</v>
      </c>
      <c r="R12808" s="3">
        <v>1</v>
      </c>
      <c r="S12808" t="s">
        <v>82</v>
      </c>
      <c r="T12808" t="s">
        <v>67</v>
      </c>
      <c r="U12808" t="s">
        <v>28</v>
      </c>
      <c r="V12808" s="3">
        <v>1</v>
      </c>
      <c r="X12808" s="4">
        <v>1</v>
      </c>
      <c r="Y12808" s="5" t="s">
        <v>9014</v>
      </c>
    </row>
    <row r="12809" spans="1:25">
      <c r="A12809" t="s">
        <v>8784</v>
      </c>
      <c r="B12809" t="e">
        <f>VLOOKUP(C12809,[1]Maestra!$M:$AH,22,0)</f>
        <v>#N/A</v>
      </c>
      <c r="C12809" t="s">
        <v>8982</v>
      </c>
      <c r="D12809" t="e">
        <v>#N/A</v>
      </c>
      <c r="E12809" t="e">
        <v>#N/A</v>
      </c>
      <c r="F12809" t="e">
        <v>#N/A</v>
      </c>
      <c r="G12809" t="s">
        <v>22</v>
      </c>
      <c r="H12809" t="s">
        <v>8797</v>
      </c>
      <c r="I12809" t="s">
        <v>9011</v>
      </c>
      <c r="J12809" t="s">
        <v>9012</v>
      </c>
      <c r="K12809" t="s">
        <v>8800</v>
      </c>
      <c r="L12809" s="2">
        <v>46277</v>
      </c>
      <c r="M12809" t="s">
        <v>347</v>
      </c>
      <c r="N12809" t="s">
        <v>318</v>
      </c>
      <c r="O12809" t="s">
        <v>28</v>
      </c>
      <c r="P12809" t="s">
        <v>348</v>
      </c>
      <c r="Q12809" t="s">
        <v>348</v>
      </c>
      <c r="R12809" s="3">
        <v>1</v>
      </c>
      <c r="S12809" t="s">
        <v>82</v>
      </c>
      <c r="T12809" t="s">
        <v>318</v>
      </c>
      <c r="U12809" t="s">
        <v>28</v>
      </c>
      <c r="V12809" s="3">
        <v>1</v>
      </c>
      <c r="X12809" s="4">
        <v>1</v>
      </c>
      <c r="Y12809" s="5" t="s">
        <v>9015</v>
      </c>
    </row>
    <row r="12810" spans="1:25">
      <c r="A12810" t="s">
        <v>8784</v>
      </c>
      <c r="B12810" t="e">
        <f>VLOOKUP(C12810,[1]Maestra!$M:$AH,22,0)</f>
        <v>#N/A</v>
      </c>
      <c r="C12810" t="s">
        <v>8982</v>
      </c>
      <c r="D12810" t="e">
        <v>#N/A</v>
      </c>
      <c r="E12810" t="e">
        <v>#N/A</v>
      </c>
      <c r="F12810" t="e">
        <v>#N/A</v>
      </c>
      <c r="G12810" t="s">
        <v>22</v>
      </c>
      <c r="H12810" t="s">
        <v>8797</v>
      </c>
      <c r="I12810" t="s">
        <v>9016</v>
      </c>
      <c r="J12810" t="s">
        <v>9017</v>
      </c>
      <c r="K12810" t="s">
        <v>8800</v>
      </c>
      <c r="L12810" s="2">
        <v>46266</v>
      </c>
      <c r="M12810" t="s">
        <v>317</v>
      </c>
      <c r="N12810" t="s">
        <v>318</v>
      </c>
      <c r="O12810" t="s">
        <v>28</v>
      </c>
      <c r="P12810" t="s">
        <v>319</v>
      </c>
      <c r="R12810" s="3">
        <v>1</v>
      </c>
      <c r="S12810" t="s">
        <v>30</v>
      </c>
      <c r="V12810" s="3">
        <v>0</v>
      </c>
      <c r="X12810" s="4">
        <v>0</v>
      </c>
      <c r="Y12810" s="5"/>
    </row>
    <row r="12811" spans="1:25">
      <c r="A12811" t="s">
        <v>8784</v>
      </c>
      <c r="B12811" t="e">
        <f>VLOOKUP(C12811,[1]Maestra!$M:$AH,22,0)</f>
        <v>#N/A</v>
      </c>
      <c r="C12811" t="s">
        <v>9018</v>
      </c>
      <c r="D12811" t="e">
        <v>#N/A</v>
      </c>
      <c r="E12811" t="e">
        <v>#N/A</v>
      </c>
      <c r="F12811" t="e">
        <v>#N/A</v>
      </c>
      <c r="G12811" t="s">
        <v>32</v>
      </c>
      <c r="H12811" t="s">
        <v>76</v>
      </c>
      <c r="I12811" t="s">
        <v>9019</v>
      </c>
      <c r="J12811" t="s">
        <v>9020</v>
      </c>
      <c r="K12811" t="s">
        <v>36</v>
      </c>
      <c r="L12811" s="2">
        <v>46275</v>
      </c>
      <c r="M12811" t="s">
        <v>314</v>
      </c>
      <c r="N12811" t="s">
        <v>315</v>
      </c>
      <c r="O12811" t="s">
        <v>28</v>
      </c>
      <c r="P12811" t="s">
        <v>65</v>
      </c>
      <c r="Q12811" t="s">
        <v>65</v>
      </c>
      <c r="R12811" s="3">
        <v>1</v>
      </c>
      <c r="S12811" t="s">
        <v>30</v>
      </c>
      <c r="T12811" t="s">
        <v>315</v>
      </c>
      <c r="U12811" t="s">
        <v>28</v>
      </c>
      <c r="V12811" s="3">
        <v>0</v>
      </c>
      <c r="W12811" t="s">
        <v>572</v>
      </c>
      <c r="X12811" s="4">
        <v>0</v>
      </c>
      <c r="Y12811" s="5"/>
    </row>
    <row r="12812" spans="1:25">
      <c r="A12812" t="s">
        <v>8784</v>
      </c>
      <c r="B12812" t="e">
        <f>VLOOKUP(C12812,[1]Maestra!$M:$AH,22,0)</f>
        <v>#N/A</v>
      </c>
      <c r="C12812" t="s">
        <v>9018</v>
      </c>
      <c r="D12812" t="e">
        <v>#N/A</v>
      </c>
      <c r="E12812" t="e">
        <v>#N/A</v>
      </c>
      <c r="F12812" t="e">
        <v>#N/A</v>
      </c>
      <c r="G12812" t="s">
        <v>32</v>
      </c>
      <c r="H12812" t="s">
        <v>76</v>
      </c>
      <c r="I12812" t="s">
        <v>9019</v>
      </c>
      <c r="J12812" t="s">
        <v>9020</v>
      </c>
      <c r="K12812" t="s">
        <v>36</v>
      </c>
      <c r="L12812" s="2">
        <v>46275</v>
      </c>
      <c r="M12812" t="s">
        <v>317</v>
      </c>
      <c r="N12812" t="s">
        <v>318</v>
      </c>
      <c r="O12812" t="s">
        <v>28</v>
      </c>
      <c r="P12812" t="s">
        <v>319</v>
      </c>
      <c r="Q12812" t="s">
        <v>319</v>
      </c>
      <c r="R12812" s="3">
        <v>1</v>
      </c>
      <c r="S12812" t="s">
        <v>30</v>
      </c>
      <c r="T12812" t="s">
        <v>318</v>
      </c>
      <c r="U12812" t="s">
        <v>28</v>
      </c>
      <c r="V12812" s="3">
        <v>0</v>
      </c>
      <c r="W12812" t="s">
        <v>507</v>
      </c>
      <c r="X12812" s="4">
        <v>0</v>
      </c>
      <c r="Y12812" s="5"/>
    </row>
    <row r="12813" spans="1:25">
      <c r="A12813" t="s">
        <v>8784</v>
      </c>
      <c r="B12813" t="e">
        <f>VLOOKUP(C12813,[1]Maestra!$M:$AH,22,0)</f>
        <v>#N/A</v>
      </c>
      <c r="C12813" t="s">
        <v>9018</v>
      </c>
      <c r="D12813" t="e">
        <v>#N/A</v>
      </c>
      <c r="E12813" t="e">
        <v>#N/A</v>
      </c>
      <c r="F12813" t="e">
        <v>#N/A</v>
      </c>
      <c r="G12813" t="s">
        <v>32</v>
      </c>
      <c r="H12813" t="s">
        <v>76</v>
      </c>
      <c r="I12813" t="s">
        <v>9019</v>
      </c>
      <c r="J12813" t="s">
        <v>9020</v>
      </c>
      <c r="K12813" t="s">
        <v>36</v>
      </c>
      <c r="L12813" s="2">
        <v>46277</v>
      </c>
      <c r="M12813" t="s">
        <v>321</v>
      </c>
      <c r="N12813" t="s">
        <v>67</v>
      </c>
      <c r="O12813" t="s">
        <v>28</v>
      </c>
      <c r="P12813" t="s">
        <v>322</v>
      </c>
      <c r="Q12813" t="s">
        <v>322</v>
      </c>
      <c r="R12813" s="3">
        <v>1</v>
      </c>
      <c r="S12813" t="s">
        <v>30</v>
      </c>
      <c r="T12813" t="s">
        <v>67</v>
      </c>
      <c r="U12813" t="s">
        <v>28</v>
      </c>
      <c r="V12813" s="3">
        <v>0</v>
      </c>
      <c r="W12813" t="s">
        <v>507</v>
      </c>
      <c r="X12813" s="4">
        <v>0</v>
      </c>
      <c r="Y12813" s="5"/>
    </row>
    <row r="12814" spans="1:25">
      <c r="A12814" t="s">
        <v>8784</v>
      </c>
      <c r="B12814" t="e">
        <f>VLOOKUP(C12814,[1]Maestra!$M:$AH,22,0)</f>
        <v>#N/A</v>
      </c>
      <c r="C12814" t="s">
        <v>9018</v>
      </c>
      <c r="D12814" t="e">
        <v>#N/A</v>
      </c>
      <c r="E12814" t="e">
        <v>#N/A</v>
      </c>
      <c r="F12814" t="e">
        <v>#N/A</v>
      </c>
      <c r="G12814" t="s">
        <v>22</v>
      </c>
      <c r="H12814" t="s">
        <v>54</v>
      </c>
      <c r="I12814" t="s">
        <v>9021</v>
      </c>
      <c r="J12814" t="s">
        <v>9022</v>
      </c>
      <c r="K12814" t="s">
        <v>54</v>
      </c>
      <c r="L12814" s="2">
        <v>46276</v>
      </c>
      <c r="M12814" t="s">
        <v>347</v>
      </c>
      <c r="N12814" t="s">
        <v>318</v>
      </c>
      <c r="O12814" t="s">
        <v>28</v>
      </c>
      <c r="P12814" t="s">
        <v>348</v>
      </c>
      <c r="Q12814" t="s">
        <v>348</v>
      </c>
      <c r="R12814" s="3">
        <v>1</v>
      </c>
      <c r="S12814" t="s">
        <v>30</v>
      </c>
      <c r="T12814" t="s">
        <v>318</v>
      </c>
      <c r="U12814" t="s">
        <v>28</v>
      </c>
      <c r="V12814" s="3">
        <v>0</v>
      </c>
      <c r="W12814" t="s">
        <v>507</v>
      </c>
      <c r="X12814" s="4">
        <v>0</v>
      </c>
      <c r="Y12814" s="5"/>
    </row>
    <row r="12815" spans="1:25">
      <c r="A12815" t="s">
        <v>8784</v>
      </c>
      <c r="B12815" t="e">
        <f>VLOOKUP(C12815,[1]Maestra!$M:$AH,22,0)</f>
        <v>#N/A</v>
      </c>
      <c r="C12815" t="s">
        <v>9018</v>
      </c>
      <c r="D12815" t="e">
        <v>#N/A</v>
      </c>
      <c r="E12815" t="e">
        <v>#N/A</v>
      </c>
      <c r="F12815" t="e">
        <v>#N/A</v>
      </c>
      <c r="G12815" t="s">
        <v>22</v>
      </c>
      <c r="H12815" t="s">
        <v>54</v>
      </c>
      <c r="I12815" t="s">
        <v>9021</v>
      </c>
      <c r="J12815" t="s">
        <v>9022</v>
      </c>
      <c r="K12815" t="s">
        <v>54</v>
      </c>
      <c r="L12815" s="2">
        <v>46276</v>
      </c>
      <c r="M12815" t="s">
        <v>317</v>
      </c>
      <c r="N12815" t="s">
        <v>318</v>
      </c>
      <c r="O12815" t="s">
        <v>28</v>
      </c>
      <c r="P12815" t="s">
        <v>319</v>
      </c>
      <c r="Q12815" t="s">
        <v>319</v>
      </c>
      <c r="R12815" s="3">
        <v>1</v>
      </c>
      <c r="S12815" t="s">
        <v>30</v>
      </c>
      <c r="T12815" t="s">
        <v>318</v>
      </c>
      <c r="U12815" t="s">
        <v>28</v>
      </c>
      <c r="V12815" s="3">
        <v>0</v>
      </c>
      <c r="W12815" t="s">
        <v>507</v>
      </c>
      <c r="X12815" s="4">
        <v>0</v>
      </c>
      <c r="Y12815" s="5"/>
    </row>
    <row r="12816" spans="1:25">
      <c r="A12816" t="s">
        <v>8784</v>
      </c>
      <c r="B12816" t="e">
        <f>VLOOKUP(C12816,[1]Maestra!$M:$AH,22,0)</f>
        <v>#N/A</v>
      </c>
      <c r="C12816" t="s">
        <v>9018</v>
      </c>
      <c r="D12816" t="e">
        <v>#N/A</v>
      </c>
      <c r="E12816" t="e">
        <v>#N/A</v>
      </c>
      <c r="F12816" t="e">
        <v>#N/A</v>
      </c>
      <c r="G12816" t="s">
        <v>22</v>
      </c>
      <c r="H12816" t="s">
        <v>54</v>
      </c>
      <c r="I12816" t="s">
        <v>9023</v>
      </c>
      <c r="J12816" t="s">
        <v>9024</v>
      </c>
      <c r="K12816" t="s">
        <v>54</v>
      </c>
      <c r="L12816" s="2">
        <v>46274</v>
      </c>
      <c r="M12816" t="s">
        <v>347</v>
      </c>
      <c r="N12816" t="s">
        <v>318</v>
      </c>
      <c r="O12816" t="s">
        <v>28</v>
      </c>
      <c r="P12816" t="s">
        <v>348</v>
      </c>
      <c r="Q12816" t="s">
        <v>348</v>
      </c>
      <c r="R12816" s="3">
        <v>1</v>
      </c>
      <c r="S12816" t="s">
        <v>30</v>
      </c>
      <c r="T12816" t="s">
        <v>318</v>
      </c>
      <c r="U12816" t="s">
        <v>28</v>
      </c>
      <c r="V12816" s="3">
        <v>0</v>
      </c>
      <c r="W12816" t="s">
        <v>507</v>
      </c>
      <c r="X12816" s="4">
        <v>0</v>
      </c>
      <c r="Y12816" s="5"/>
    </row>
    <row r="12817" spans="1:25">
      <c r="A12817" t="s">
        <v>8784</v>
      </c>
      <c r="B12817" t="e">
        <f>VLOOKUP(C12817,[1]Maestra!$M:$AH,22,0)</f>
        <v>#N/A</v>
      </c>
      <c r="C12817" t="s">
        <v>9018</v>
      </c>
      <c r="D12817" t="e">
        <v>#N/A</v>
      </c>
      <c r="E12817" t="e">
        <v>#N/A</v>
      </c>
      <c r="F12817" t="e">
        <v>#N/A</v>
      </c>
      <c r="G12817" t="s">
        <v>22</v>
      </c>
      <c r="H12817" t="s">
        <v>54</v>
      </c>
      <c r="I12817" t="s">
        <v>9023</v>
      </c>
      <c r="J12817" t="s">
        <v>9024</v>
      </c>
      <c r="K12817" t="s">
        <v>54</v>
      </c>
      <c r="L12817" s="2">
        <v>46274</v>
      </c>
      <c r="M12817" t="s">
        <v>317</v>
      </c>
      <c r="N12817" t="s">
        <v>318</v>
      </c>
      <c r="O12817" t="s">
        <v>28</v>
      </c>
      <c r="P12817" t="s">
        <v>319</v>
      </c>
      <c r="Q12817" t="s">
        <v>319</v>
      </c>
      <c r="R12817" s="3">
        <v>1</v>
      </c>
      <c r="S12817" t="s">
        <v>30</v>
      </c>
      <c r="T12817" t="s">
        <v>318</v>
      </c>
      <c r="U12817" t="s">
        <v>28</v>
      </c>
      <c r="V12817" s="3">
        <v>0</v>
      </c>
      <c r="W12817" t="s">
        <v>507</v>
      </c>
      <c r="X12817" s="4">
        <v>0</v>
      </c>
      <c r="Y12817" s="5"/>
    </row>
    <row r="12818" spans="1:25">
      <c r="A12818" t="s">
        <v>8784</v>
      </c>
      <c r="B12818" t="e">
        <f>VLOOKUP(C12818,[1]Maestra!$M:$AH,22,0)</f>
        <v>#N/A</v>
      </c>
      <c r="C12818" t="s">
        <v>9018</v>
      </c>
      <c r="D12818" t="e">
        <v>#N/A</v>
      </c>
      <c r="E12818" t="e">
        <v>#N/A</v>
      </c>
      <c r="F12818" t="e">
        <v>#N/A</v>
      </c>
      <c r="G12818" t="s">
        <v>22</v>
      </c>
      <c r="H12818" t="s">
        <v>54</v>
      </c>
      <c r="I12818" t="s">
        <v>9023</v>
      </c>
      <c r="J12818" t="s">
        <v>9024</v>
      </c>
      <c r="K12818" t="s">
        <v>54</v>
      </c>
      <c r="L12818" s="2">
        <v>46274</v>
      </c>
      <c r="M12818" t="s">
        <v>321</v>
      </c>
      <c r="N12818" t="s">
        <v>67</v>
      </c>
      <c r="O12818" t="s">
        <v>28</v>
      </c>
      <c r="P12818" t="s">
        <v>345</v>
      </c>
      <c r="Q12818" t="s">
        <v>345</v>
      </c>
      <c r="R12818" s="3">
        <v>1</v>
      </c>
      <c r="S12818" t="s">
        <v>30</v>
      </c>
      <c r="T12818" t="s">
        <v>67</v>
      </c>
      <c r="U12818" t="s">
        <v>28</v>
      </c>
      <c r="V12818" s="3">
        <v>0</v>
      </c>
      <c r="W12818" t="s">
        <v>507</v>
      </c>
      <c r="X12818" s="4">
        <v>0</v>
      </c>
      <c r="Y12818" s="5"/>
    </row>
    <row r="12819" spans="1:25">
      <c r="A12819" t="s">
        <v>8784</v>
      </c>
      <c r="B12819" t="e">
        <f>VLOOKUP(C12819,[1]Maestra!$M:$AH,22,0)</f>
        <v>#N/A</v>
      </c>
      <c r="C12819" t="s">
        <v>9018</v>
      </c>
      <c r="D12819" t="e">
        <v>#N/A</v>
      </c>
      <c r="E12819" t="e">
        <v>#N/A</v>
      </c>
      <c r="F12819" t="e">
        <v>#N/A</v>
      </c>
      <c r="G12819" t="s">
        <v>22</v>
      </c>
      <c r="H12819" t="s">
        <v>8797</v>
      </c>
      <c r="I12819" t="s">
        <v>9025</v>
      </c>
      <c r="J12819" t="s">
        <v>9026</v>
      </c>
      <c r="K12819" t="s">
        <v>8800</v>
      </c>
      <c r="L12819" s="2">
        <v>46274</v>
      </c>
      <c r="M12819" t="s">
        <v>317</v>
      </c>
      <c r="N12819" t="s">
        <v>318</v>
      </c>
      <c r="O12819" t="s">
        <v>28</v>
      </c>
      <c r="P12819" t="s">
        <v>319</v>
      </c>
      <c r="Q12819" t="s">
        <v>319</v>
      </c>
      <c r="R12819" s="3">
        <v>1</v>
      </c>
      <c r="S12819" t="s">
        <v>30</v>
      </c>
      <c r="T12819" t="s">
        <v>318</v>
      </c>
      <c r="U12819" t="s">
        <v>28</v>
      </c>
      <c r="V12819" s="3">
        <v>0</v>
      </c>
      <c r="W12819" t="s">
        <v>507</v>
      </c>
      <c r="X12819" s="4">
        <v>0</v>
      </c>
      <c r="Y12819" s="5"/>
    </row>
    <row r="12820" spans="1:25">
      <c r="A12820" t="s">
        <v>8784</v>
      </c>
      <c r="B12820" t="e">
        <f>VLOOKUP(C12820,[1]Maestra!$M:$AH,22,0)</f>
        <v>#N/A</v>
      </c>
      <c r="C12820" t="s">
        <v>9018</v>
      </c>
      <c r="D12820" t="e">
        <v>#N/A</v>
      </c>
      <c r="E12820" t="e">
        <v>#N/A</v>
      </c>
      <c r="F12820" t="e">
        <v>#N/A</v>
      </c>
      <c r="G12820" t="s">
        <v>22</v>
      </c>
      <c r="H12820" t="s">
        <v>8797</v>
      </c>
      <c r="I12820" t="s">
        <v>9025</v>
      </c>
      <c r="J12820" t="s">
        <v>9026</v>
      </c>
      <c r="K12820" t="s">
        <v>8800</v>
      </c>
      <c r="L12820" s="2">
        <v>46277</v>
      </c>
      <c r="M12820" t="s">
        <v>347</v>
      </c>
      <c r="N12820" t="s">
        <v>318</v>
      </c>
      <c r="O12820" t="s">
        <v>28</v>
      </c>
      <c r="P12820" t="s">
        <v>348</v>
      </c>
      <c r="Q12820" t="s">
        <v>348</v>
      </c>
      <c r="R12820" s="3">
        <v>1</v>
      </c>
      <c r="S12820" t="s">
        <v>30</v>
      </c>
      <c r="T12820" t="s">
        <v>318</v>
      </c>
      <c r="U12820" t="s">
        <v>28</v>
      </c>
      <c r="V12820" s="3">
        <v>0</v>
      </c>
      <c r="W12820" t="s">
        <v>507</v>
      </c>
      <c r="X12820" s="4">
        <v>0</v>
      </c>
      <c r="Y12820" s="5"/>
    </row>
    <row r="12821" spans="1:25">
      <c r="A12821" t="s">
        <v>8784</v>
      </c>
      <c r="B12821" t="e">
        <f>VLOOKUP(C12821,[1]Maestra!$M:$AH,22,0)</f>
        <v>#N/A</v>
      </c>
      <c r="C12821" t="s">
        <v>9018</v>
      </c>
      <c r="D12821" t="e">
        <v>#N/A</v>
      </c>
      <c r="E12821" t="e">
        <v>#N/A</v>
      </c>
      <c r="F12821" t="e">
        <v>#N/A</v>
      </c>
      <c r="G12821" t="s">
        <v>22</v>
      </c>
      <c r="H12821" t="s">
        <v>8797</v>
      </c>
      <c r="I12821" t="s">
        <v>9025</v>
      </c>
      <c r="J12821" t="s">
        <v>9026</v>
      </c>
      <c r="K12821" t="s">
        <v>8800</v>
      </c>
      <c r="L12821" s="2">
        <v>46277</v>
      </c>
      <c r="M12821" t="s">
        <v>321</v>
      </c>
      <c r="N12821" t="s">
        <v>67</v>
      </c>
      <c r="O12821" t="s">
        <v>28</v>
      </c>
      <c r="P12821" t="s">
        <v>345</v>
      </c>
      <c r="Q12821" t="s">
        <v>345</v>
      </c>
      <c r="R12821" s="3">
        <v>1</v>
      </c>
      <c r="S12821" t="s">
        <v>30</v>
      </c>
      <c r="T12821" t="s">
        <v>67</v>
      </c>
      <c r="U12821" t="s">
        <v>28</v>
      </c>
      <c r="V12821" s="3">
        <v>0</v>
      </c>
      <c r="W12821" t="s">
        <v>507</v>
      </c>
      <c r="X12821" s="4">
        <v>0</v>
      </c>
      <c r="Y12821" s="5"/>
    </row>
    <row r="12822" spans="1:25">
      <c r="A12822" t="s">
        <v>8784</v>
      </c>
      <c r="B12822" t="e">
        <f>VLOOKUP(C12822,[1]Maestra!$M:$AH,22,0)</f>
        <v>#N/A</v>
      </c>
      <c r="C12822" t="s">
        <v>9027</v>
      </c>
      <c r="D12822" t="e">
        <v>#N/A</v>
      </c>
      <c r="E12822" t="e">
        <v>#N/A</v>
      </c>
      <c r="F12822" t="e">
        <v>#N/A</v>
      </c>
      <c r="G12822" t="s">
        <v>32</v>
      </c>
      <c r="H12822" t="s">
        <v>76</v>
      </c>
      <c r="I12822" t="s">
        <v>9028</v>
      </c>
      <c r="J12822" t="s">
        <v>9029</v>
      </c>
      <c r="K12822" t="s">
        <v>36</v>
      </c>
      <c r="L12822" s="2">
        <v>46266</v>
      </c>
      <c r="M12822" t="s">
        <v>317</v>
      </c>
      <c r="N12822" t="s">
        <v>318</v>
      </c>
      <c r="O12822" t="s">
        <v>28</v>
      </c>
      <c r="P12822" t="s">
        <v>319</v>
      </c>
      <c r="R12822" s="3">
        <v>1</v>
      </c>
      <c r="S12822" t="s">
        <v>30</v>
      </c>
      <c r="V12822" s="3">
        <v>0</v>
      </c>
      <c r="X12822" s="4">
        <v>0</v>
      </c>
      <c r="Y12822" s="5"/>
    </row>
    <row r="12823" spans="1:25">
      <c r="A12823" t="s">
        <v>8784</v>
      </c>
      <c r="B12823" t="e">
        <f>VLOOKUP(C12823,[1]Maestra!$M:$AH,22,0)</f>
        <v>#N/A</v>
      </c>
      <c r="C12823" t="s">
        <v>9027</v>
      </c>
      <c r="D12823" t="e">
        <v>#N/A</v>
      </c>
      <c r="E12823" t="e">
        <v>#N/A</v>
      </c>
      <c r="F12823" t="e">
        <v>#N/A</v>
      </c>
      <c r="G12823" t="s">
        <v>22</v>
      </c>
      <c r="H12823" t="s">
        <v>59</v>
      </c>
      <c r="I12823" t="s">
        <v>9030</v>
      </c>
      <c r="J12823" t="s">
        <v>9031</v>
      </c>
      <c r="K12823" t="s">
        <v>62</v>
      </c>
      <c r="L12823" s="2">
        <v>46266</v>
      </c>
      <c r="M12823" t="s">
        <v>317</v>
      </c>
      <c r="N12823" t="s">
        <v>318</v>
      </c>
      <c r="O12823" t="s">
        <v>28</v>
      </c>
      <c r="P12823" t="s">
        <v>319</v>
      </c>
      <c r="R12823" s="3">
        <v>1</v>
      </c>
      <c r="S12823" t="s">
        <v>30</v>
      </c>
      <c r="V12823" s="3">
        <v>0</v>
      </c>
      <c r="X12823" s="4">
        <v>0</v>
      </c>
      <c r="Y12823" s="5"/>
    </row>
    <row r="12824" spans="1:25">
      <c r="A12824" t="s">
        <v>8784</v>
      </c>
      <c r="B12824" t="e">
        <f>VLOOKUP(C12824,[1]Maestra!$M:$AH,22,0)</f>
        <v>#N/A</v>
      </c>
      <c r="C12824" t="s">
        <v>9027</v>
      </c>
      <c r="D12824" t="e">
        <v>#N/A</v>
      </c>
      <c r="E12824" t="e">
        <v>#N/A</v>
      </c>
      <c r="F12824" t="e">
        <v>#N/A</v>
      </c>
      <c r="G12824" t="s">
        <v>22</v>
      </c>
      <c r="H12824" t="s">
        <v>59</v>
      </c>
      <c r="I12824" t="s">
        <v>9030</v>
      </c>
      <c r="J12824" t="s">
        <v>9031</v>
      </c>
      <c r="K12824" t="s">
        <v>62</v>
      </c>
      <c r="L12824" s="2">
        <v>46266</v>
      </c>
      <c r="M12824" t="s">
        <v>321</v>
      </c>
      <c r="N12824" t="s">
        <v>67</v>
      </c>
      <c r="O12824" t="s">
        <v>28</v>
      </c>
      <c r="P12824" t="s">
        <v>345</v>
      </c>
      <c r="R12824" s="3">
        <v>1</v>
      </c>
      <c r="S12824" t="s">
        <v>30</v>
      </c>
      <c r="V12824" s="3">
        <v>0</v>
      </c>
      <c r="X12824" s="4">
        <v>0</v>
      </c>
      <c r="Y12824" s="5"/>
    </row>
    <row r="12825" spans="1:25">
      <c r="A12825" t="s">
        <v>8784</v>
      </c>
      <c r="B12825" t="e">
        <f>VLOOKUP(C12825,[1]Maestra!$M:$AH,22,0)</f>
        <v>#N/A</v>
      </c>
      <c r="C12825" t="s">
        <v>9027</v>
      </c>
      <c r="D12825" t="e">
        <v>#N/A</v>
      </c>
      <c r="E12825" t="e">
        <v>#N/A</v>
      </c>
      <c r="F12825" t="e">
        <v>#N/A</v>
      </c>
      <c r="G12825" t="s">
        <v>22</v>
      </c>
      <c r="H12825" t="s">
        <v>59</v>
      </c>
      <c r="I12825" t="s">
        <v>9030</v>
      </c>
      <c r="J12825" t="s">
        <v>9031</v>
      </c>
      <c r="K12825" t="s">
        <v>62</v>
      </c>
      <c r="L12825" s="2">
        <v>46266</v>
      </c>
      <c r="M12825" t="s">
        <v>66</v>
      </c>
      <c r="N12825" t="s">
        <v>315</v>
      </c>
      <c r="O12825" t="s">
        <v>28</v>
      </c>
      <c r="P12825" t="s">
        <v>39</v>
      </c>
      <c r="R12825" s="3">
        <v>1</v>
      </c>
      <c r="S12825" t="s">
        <v>30</v>
      </c>
      <c r="V12825" s="3">
        <v>0</v>
      </c>
      <c r="X12825" s="4">
        <v>0</v>
      </c>
      <c r="Y12825" s="5"/>
    </row>
    <row r="12826" spans="1:25">
      <c r="A12826" t="s">
        <v>8784</v>
      </c>
      <c r="B12826" t="e">
        <f>VLOOKUP(C12826,[1]Maestra!$M:$AH,22,0)</f>
        <v>#N/A</v>
      </c>
      <c r="C12826" t="s">
        <v>9027</v>
      </c>
      <c r="D12826" t="e">
        <v>#N/A</v>
      </c>
      <c r="E12826" t="e">
        <v>#N/A</v>
      </c>
      <c r="F12826" t="e">
        <v>#N/A</v>
      </c>
      <c r="G12826" t="s">
        <v>22</v>
      </c>
      <c r="H12826" t="s">
        <v>59</v>
      </c>
      <c r="I12826" t="s">
        <v>9030</v>
      </c>
      <c r="J12826" t="s">
        <v>9031</v>
      </c>
      <c r="K12826" t="s">
        <v>62</v>
      </c>
      <c r="L12826" s="2">
        <v>46274</v>
      </c>
      <c r="M12826" t="s">
        <v>66</v>
      </c>
      <c r="N12826" t="s">
        <v>46</v>
      </c>
      <c r="O12826" t="s">
        <v>28</v>
      </c>
      <c r="P12826" t="s">
        <v>531</v>
      </c>
      <c r="Q12826" t="s">
        <v>531</v>
      </c>
      <c r="R12826" s="3">
        <v>1</v>
      </c>
      <c r="S12826" t="s">
        <v>82</v>
      </c>
      <c r="T12826" t="s">
        <v>46</v>
      </c>
      <c r="U12826" t="s">
        <v>28</v>
      </c>
      <c r="V12826" s="3">
        <v>1</v>
      </c>
      <c r="X12826" s="4">
        <v>1</v>
      </c>
      <c r="Y12826" s="5" t="s">
        <v>9032</v>
      </c>
    </row>
    <row r="12827" spans="1:25">
      <c r="A12827" t="s">
        <v>8784</v>
      </c>
      <c r="B12827" t="e">
        <f>VLOOKUP(C12827,[1]Maestra!$M:$AH,22,0)</f>
        <v>#N/A</v>
      </c>
      <c r="C12827" t="s">
        <v>9027</v>
      </c>
      <c r="D12827" t="e">
        <v>#N/A</v>
      </c>
      <c r="E12827" t="e">
        <v>#N/A</v>
      </c>
      <c r="F12827" t="e">
        <v>#N/A</v>
      </c>
      <c r="G12827" t="s">
        <v>22</v>
      </c>
      <c r="H12827" t="s">
        <v>59</v>
      </c>
      <c r="I12827" t="s">
        <v>9030</v>
      </c>
      <c r="J12827" t="s">
        <v>9031</v>
      </c>
      <c r="K12827" t="s">
        <v>62</v>
      </c>
      <c r="L12827" s="2">
        <v>46276</v>
      </c>
      <c r="M12827" t="s">
        <v>347</v>
      </c>
      <c r="N12827" t="s">
        <v>318</v>
      </c>
      <c r="O12827" t="s">
        <v>28</v>
      </c>
      <c r="P12827" t="s">
        <v>348</v>
      </c>
      <c r="Q12827" t="s">
        <v>348</v>
      </c>
      <c r="R12827" s="3">
        <v>1</v>
      </c>
      <c r="S12827" t="s">
        <v>30</v>
      </c>
      <c r="T12827" t="s">
        <v>318</v>
      </c>
      <c r="U12827" t="s">
        <v>28</v>
      </c>
      <c r="V12827" s="3">
        <v>0</v>
      </c>
      <c r="W12827" t="s">
        <v>507</v>
      </c>
      <c r="X12827" s="4">
        <v>0</v>
      </c>
      <c r="Y12827" s="5"/>
    </row>
    <row r="12828" spans="1:25">
      <c r="A12828" t="s">
        <v>8784</v>
      </c>
      <c r="B12828" t="e">
        <f>VLOOKUP(C12828,[1]Maestra!$M:$AH,22,0)</f>
        <v>#N/A</v>
      </c>
      <c r="C12828" t="s">
        <v>9027</v>
      </c>
      <c r="D12828" t="e">
        <v>#N/A</v>
      </c>
      <c r="E12828" t="e">
        <v>#N/A</v>
      </c>
      <c r="F12828" t="e">
        <v>#N/A</v>
      </c>
      <c r="G12828" t="s">
        <v>22</v>
      </c>
      <c r="H12828" t="s">
        <v>71</v>
      </c>
      <c r="I12828" t="s">
        <v>9033</v>
      </c>
      <c r="J12828" t="s">
        <v>9034</v>
      </c>
      <c r="K12828" t="s">
        <v>74</v>
      </c>
      <c r="L12828" s="2">
        <v>46266</v>
      </c>
      <c r="M12828" t="s">
        <v>347</v>
      </c>
      <c r="N12828" t="s">
        <v>318</v>
      </c>
      <c r="O12828" t="s">
        <v>28</v>
      </c>
      <c r="P12828" t="s">
        <v>348</v>
      </c>
      <c r="R12828" s="3">
        <v>1</v>
      </c>
      <c r="S12828" t="s">
        <v>30</v>
      </c>
      <c r="V12828" s="3">
        <v>0</v>
      </c>
      <c r="X12828" s="4">
        <v>0</v>
      </c>
      <c r="Y12828" s="5"/>
    </row>
    <row r="12829" spans="1:25">
      <c r="A12829" t="s">
        <v>8784</v>
      </c>
      <c r="B12829" t="e">
        <f>VLOOKUP(C12829,[1]Maestra!$M:$AH,22,0)</f>
        <v>#N/A</v>
      </c>
      <c r="C12829" t="s">
        <v>9027</v>
      </c>
      <c r="D12829" t="e">
        <v>#N/A</v>
      </c>
      <c r="E12829" t="e">
        <v>#N/A</v>
      </c>
      <c r="F12829" t="e">
        <v>#N/A</v>
      </c>
      <c r="G12829" t="s">
        <v>22</v>
      </c>
      <c r="H12829" t="s">
        <v>71</v>
      </c>
      <c r="I12829" t="s">
        <v>9033</v>
      </c>
      <c r="J12829" t="s">
        <v>9034</v>
      </c>
      <c r="K12829" t="s">
        <v>74</v>
      </c>
      <c r="L12829" s="2">
        <v>46266</v>
      </c>
      <c r="M12829" t="s">
        <v>317</v>
      </c>
      <c r="N12829" t="s">
        <v>318</v>
      </c>
      <c r="O12829" t="s">
        <v>28</v>
      </c>
      <c r="P12829" t="s">
        <v>319</v>
      </c>
      <c r="R12829" s="3">
        <v>1</v>
      </c>
      <c r="S12829" t="s">
        <v>30</v>
      </c>
      <c r="V12829" s="3">
        <v>0</v>
      </c>
      <c r="X12829" s="4">
        <v>0</v>
      </c>
      <c r="Y12829" s="5"/>
    </row>
    <row r="12830" spans="1:25">
      <c r="A12830" t="s">
        <v>8784</v>
      </c>
      <c r="B12830" t="e">
        <f>VLOOKUP(C12830,[1]Maestra!$M:$AH,22,0)</f>
        <v>#N/A</v>
      </c>
      <c r="C12830" t="s">
        <v>9027</v>
      </c>
      <c r="D12830" t="e">
        <v>#N/A</v>
      </c>
      <c r="E12830" t="e">
        <v>#N/A</v>
      </c>
      <c r="F12830" t="e">
        <v>#N/A</v>
      </c>
      <c r="G12830" t="s">
        <v>22</v>
      </c>
      <c r="H12830" t="s">
        <v>71</v>
      </c>
      <c r="I12830" t="s">
        <v>9033</v>
      </c>
      <c r="J12830" t="s">
        <v>9034</v>
      </c>
      <c r="K12830" t="s">
        <v>74</v>
      </c>
      <c r="L12830" s="2">
        <v>46266</v>
      </c>
      <c r="M12830" t="s">
        <v>321</v>
      </c>
      <c r="N12830" t="s">
        <v>67</v>
      </c>
      <c r="O12830" t="s">
        <v>28</v>
      </c>
      <c r="P12830" t="s">
        <v>345</v>
      </c>
      <c r="R12830" s="3">
        <v>1</v>
      </c>
      <c r="S12830" t="s">
        <v>30</v>
      </c>
      <c r="V12830" s="3">
        <v>0</v>
      </c>
      <c r="X12830" s="4">
        <v>0</v>
      </c>
      <c r="Y12830" s="5"/>
    </row>
    <row r="12831" spans="1:25">
      <c r="A12831" t="s">
        <v>8784</v>
      </c>
      <c r="B12831" t="e">
        <f>VLOOKUP(C12831,[1]Maestra!$M:$AH,22,0)</f>
        <v>#N/A</v>
      </c>
      <c r="C12831" t="s">
        <v>9027</v>
      </c>
      <c r="D12831" t="e">
        <v>#N/A</v>
      </c>
      <c r="E12831" t="e">
        <v>#N/A</v>
      </c>
      <c r="F12831" t="e">
        <v>#N/A</v>
      </c>
      <c r="G12831" t="s">
        <v>22</v>
      </c>
      <c r="H12831" t="s">
        <v>819</v>
      </c>
      <c r="I12831" t="s">
        <v>9035</v>
      </c>
      <c r="J12831" t="s">
        <v>9036</v>
      </c>
      <c r="K12831" t="s">
        <v>819</v>
      </c>
      <c r="L12831" s="2">
        <v>46266</v>
      </c>
      <c r="M12831" t="s">
        <v>317</v>
      </c>
      <c r="N12831" t="s">
        <v>318</v>
      </c>
      <c r="O12831" t="s">
        <v>28</v>
      </c>
      <c r="P12831" t="s">
        <v>319</v>
      </c>
      <c r="R12831" s="3">
        <v>1</v>
      </c>
      <c r="S12831" t="s">
        <v>30</v>
      </c>
      <c r="V12831" s="3">
        <v>0</v>
      </c>
      <c r="X12831" s="4">
        <v>0</v>
      </c>
      <c r="Y12831" s="5"/>
    </row>
    <row r="12832" spans="1:25">
      <c r="A12832" t="s">
        <v>8784</v>
      </c>
      <c r="B12832" t="e">
        <f>VLOOKUP(C12832,[1]Maestra!$M:$AH,22,0)</f>
        <v>#N/A</v>
      </c>
      <c r="C12832" t="s">
        <v>9027</v>
      </c>
      <c r="D12832" t="e">
        <v>#N/A</v>
      </c>
      <c r="E12832" t="e">
        <v>#N/A</v>
      </c>
      <c r="F12832" t="e">
        <v>#N/A</v>
      </c>
      <c r="G12832" t="s">
        <v>22</v>
      </c>
      <c r="H12832" t="s">
        <v>819</v>
      </c>
      <c r="I12832" t="s">
        <v>9035</v>
      </c>
      <c r="J12832" t="s">
        <v>9036</v>
      </c>
      <c r="K12832" t="s">
        <v>819</v>
      </c>
      <c r="L12832" s="2">
        <v>46266</v>
      </c>
      <c r="M12832" t="s">
        <v>321</v>
      </c>
      <c r="N12832" t="s">
        <v>67</v>
      </c>
      <c r="O12832" t="s">
        <v>28</v>
      </c>
      <c r="P12832" t="s">
        <v>345</v>
      </c>
      <c r="R12832" s="3">
        <v>1</v>
      </c>
      <c r="S12832" t="s">
        <v>30</v>
      </c>
      <c r="V12832" s="3">
        <v>0</v>
      </c>
      <c r="X12832" s="4">
        <v>0</v>
      </c>
      <c r="Y12832" s="5"/>
    </row>
    <row r="12833" spans="1:25">
      <c r="A12833" t="s">
        <v>8784</v>
      </c>
      <c r="B12833" t="e">
        <f>VLOOKUP(C12833,[1]Maestra!$M:$AH,22,0)</f>
        <v>#N/A</v>
      </c>
      <c r="C12833" t="s">
        <v>9027</v>
      </c>
      <c r="D12833" t="e">
        <v>#N/A</v>
      </c>
      <c r="E12833" t="e">
        <v>#N/A</v>
      </c>
      <c r="F12833" t="e">
        <v>#N/A</v>
      </c>
      <c r="G12833" t="s">
        <v>22</v>
      </c>
      <c r="H12833" t="s">
        <v>819</v>
      </c>
      <c r="I12833" t="s">
        <v>9035</v>
      </c>
      <c r="J12833" t="s">
        <v>9036</v>
      </c>
      <c r="K12833" t="s">
        <v>819</v>
      </c>
      <c r="L12833" s="2">
        <v>46276</v>
      </c>
      <c r="M12833" t="s">
        <v>347</v>
      </c>
      <c r="N12833" t="s">
        <v>318</v>
      </c>
      <c r="O12833" t="s">
        <v>28</v>
      </c>
      <c r="P12833" t="s">
        <v>348</v>
      </c>
      <c r="Q12833" t="s">
        <v>348</v>
      </c>
      <c r="R12833" s="3">
        <v>1</v>
      </c>
      <c r="S12833" t="s">
        <v>30</v>
      </c>
      <c r="T12833" t="s">
        <v>318</v>
      </c>
      <c r="U12833" t="s">
        <v>28</v>
      </c>
      <c r="V12833" s="3">
        <v>0</v>
      </c>
      <c r="W12833" t="s">
        <v>629</v>
      </c>
      <c r="X12833" s="4">
        <v>0</v>
      </c>
      <c r="Y12833" s="5"/>
    </row>
    <row r="12834" spans="1:25">
      <c r="A12834" t="s">
        <v>8784</v>
      </c>
      <c r="B12834" t="e">
        <f>VLOOKUP(C12834,[1]Maestra!$M:$AH,22,0)</f>
        <v>#N/A</v>
      </c>
      <c r="C12834" t="s">
        <v>9027</v>
      </c>
      <c r="D12834" t="e">
        <v>#N/A</v>
      </c>
      <c r="E12834" t="e">
        <v>#N/A</v>
      </c>
      <c r="F12834" t="e">
        <v>#N/A</v>
      </c>
      <c r="G12834" t="s">
        <v>22</v>
      </c>
      <c r="H12834" t="s">
        <v>8797</v>
      </c>
      <c r="I12834" t="s">
        <v>9037</v>
      </c>
      <c r="J12834" t="s">
        <v>9038</v>
      </c>
      <c r="K12834" t="s">
        <v>8800</v>
      </c>
      <c r="L12834" s="2">
        <v>46266</v>
      </c>
      <c r="M12834" t="s">
        <v>317</v>
      </c>
      <c r="N12834" t="s">
        <v>318</v>
      </c>
      <c r="O12834" t="s">
        <v>28</v>
      </c>
      <c r="P12834" t="s">
        <v>319</v>
      </c>
      <c r="R12834" s="3">
        <v>1</v>
      </c>
      <c r="S12834" t="s">
        <v>30</v>
      </c>
      <c r="V12834" s="3">
        <v>0</v>
      </c>
      <c r="X12834" s="4">
        <v>0</v>
      </c>
      <c r="Y12834" s="5"/>
    </row>
    <row r="12835" spans="1:25">
      <c r="A12835" t="s">
        <v>8784</v>
      </c>
      <c r="B12835" t="e">
        <f>VLOOKUP(C12835,[1]Maestra!$M:$AH,22,0)</f>
        <v>#N/A</v>
      </c>
      <c r="C12835" t="s">
        <v>9027</v>
      </c>
      <c r="D12835" t="e">
        <v>#N/A</v>
      </c>
      <c r="E12835" t="e">
        <v>#N/A</v>
      </c>
      <c r="F12835" t="e">
        <v>#N/A</v>
      </c>
      <c r="G12835" t="s">
        <v>22</v>
      </c>
      <c r="H12835" t="s">
        <v>8797</v>
      </c>
      <c r="I12835" t="s">
        <v>9037</v>
      </c>
      <c r="J12835" t="s">
        <v>9038</v>
      </c>
      <c r="K12835" t="s">
        <v>8800</v>
      </c>
      <c r="L12835" s="2">
        <v>46266</v>
      </c>
      <c r="M12835" t="s">
        <v>321</v>
      </c>
      <c r="N12835" t="s">
        <v>67</v>
      </c>
      <c r="O12835" t="s">
        <v>28</v>
      </c>
      <c r="P12835" t="s">
        <v>345</v>
      </c>
      <c r="R12835" s="3">
        <v>1</v>
      </c>
      <c r="S12835" t="s">
        <v>30</v>
      </c>
      <c r="V12835" s="3">
        <v>0</v>
      </c>
      <c r="X12835" s="4">
        <v>0</v>
      </c>
      <c r="Y12835" s="5"/>
    </row>
    <row r="12836" spans="1:25">
      <c r="A12836" t="s">
        <v>8784</v>
      </c>
      <c r="B12836" t="e">
        <f>VLOOKUP(C12836,[1]Maestra!$M:$AH,22,0)</f>
        <v>#N/A</v>
      </c>
      <c r="C12836" t="s">
        <v>9027</v>
      </c>
      <c r="D12836" t="e">
        <v>#N/A</v>
      </c>
      <c r="E12836" t="e">
        <v>#N/A</v>
      </c>
      <c r="F12836" t="e">
        <v>#N/A</v>
      </c>
      <c r="G12836" t="s">
        <v>22</v>
      </c>
      <c r="H12836" t="s">
        <v>8797</v>
      </c>
      <c r="I12836" t="s">
        <v>9037</v>
      </c>
      <c r="J12836" t="s">
        <v>9038</v>
      </c>
      <c r="K12836" t="s">
        <v>8800</v>
      </c>
      <c r="L12836" s="2">
        <v>46269</v>
      </c>
      <c r="M12836" t="s">
        <v>66</v>
      </c>
      <c r="N12836" t="s">
        <v>46</v>
      </c>
      <c r="O12836" t="s">
        <v>28</v>
      </c>
      <c r="P12836" t="s">
        <v>68</v>
      </c>
      <c r="Q12836" t="s">
        <v>68</v>
      </c>
      <c r="R12836" s="3">
        <v>1</v>
      </c>
      <c r="S12836" t="s">
        <v>82</v>
      </c>
      <c r="T12836" t="s">
        <v>46</v>
      </c>
      <c r="U12836" t="s">
        <v>28</v>
      </c>
      <c r="V12836" s="3">
        <v>1</v>
      </c>
      <c r="X12836" s="4">
        <v>1</v>
      </c>
      <c r="Y12836" s="5" t="s">
        <v>9039</v>
      </c>
    </row>
    <row r="12837" spans="1:25">
      <c r="A12837" t="s">
        <v>8784</v>
      </c>
      <c r="B12837" t="e">
        <f>VLOOKUP(C12837,[1]Maestra!$M:$AH,22,0)</f>
        <v>#N/A</v>
      </c>
      <c r="C12837" t="s">
        <v>9027</v>
      </c>
      <c r="D12837" t="e">
        <v>#N/A</v>
      </c>
      <c r="E12837" t="e">
        <v>#N/A</v>
      </c>
      <c r="F12837" t="e">
        <v>#N/A</v>
      </c>
      <c r="G12837" t="s">
        <v>22</v>
      </c>
      <c r="H12837" t="s">
        <v>8797</v>
      </c>
      <c r="I12837" t="s">
        <v>9037</v>
      </c>
      <c r="J12837" t="s">
        <v>9038</v>
      </c>
      <c r="K12837" t="s">
        <v>8800</v>
      </c>
      <c r="L12837" s="2">
        <v>46276</v>
      </c>
      <c r="M12837" t="s">
        <v>347</v>
      </c>
      <c r="N12837" t="s">
        <v>318</v>
      </c>
      <c r="O12837" t="s">
        <v>28</v>
      </c>
      <c r="P12837" t="s">
        <v>348</v>
      </c>
      <c r="Q12837" t="s">
        <v>348</v>
      </c>
      <c r="R12837" s="3">
        <v>1</v>
      </c>
      <c r="S12837" t="s">
        <v>30</v>
      </c>
      <c r="T12837" t="s">
        <v>318</v>
      </c>
      <c r="U12837" t="s">
        <v>28</v>
      </c>
      <c r="V12837" s="3">
        <v>0</v>
      </c>
      <c r="W12837" t="s">
        <v>629</v>
      </c>
      <c r="X12837" s="4">
        <v>0</v>
      </c>
      <c r="Y12837" s="5"/>
    </row>
    <row r="12838" spans="1:25">
      <c r="A12838" t="s">
        <v>8784</v>
      </c>
      <c r="B12838" t="e">
        <f>VLOOKUP(C12838,[1]Maestra!$M:$AH,22,0)</f>
        <v>#N/A</v>
      </c>
      <c r="C12838" t="s">
        <v>9027</v>
      </c>
      <c r="D12838" t="e">
        <v>#N/A</v>
      </c>
      <c r="E12838" t="e">
        <v>#N/A</v>
      </c>
      <c r="F12838" t="e">
        <v>#N/A</v>
      </c>
      <c r="G12838" t="s">
        <v>22</v>
      </c>
      <c r="H12838" t="s">
        <v>8805</v>
      </c>
      <c r="I12838" t="s">
        <v>9040</v>
      </c>
      <c r="J12838" t="s">
        <v>9041</v>
      </c>
      <c r="K12838" t="s">
        <v>8808</v>
      </c>
      <c r="L12838" s="2">
        <v>46266</v>
      </c>
      <c r="M12838" t="s">
        <v>317</v>
      </c>
      <c r="N12838" t="s">
        <v>318</v>
      </c>
      <c r="O12838" t="s">
        <v>28</v>
      </c>
      <c r="P12838" t="s">
        <v>319</v>
      </c>
      <c r="R12838" s="3">
        <v>1</v>
      </c>
      <c r="S12838" t="s">
        <v>30</v>
      </c>
      <c r="V12838" s="3">
        <v>0</v>
      </c>
      <c r="X12838" s="4">
        <v>0</v>
      </c>
      <c r="Y12838" s="5"/>
    </row>
    <row r="12839" spans="1:25">
      <c r="A12839" t="s">
        <v>8784</v>
      </c>
      <c r="B12839" t="e">
        <f>VLOOKUP(C12839,[1]Maestra!$M:$AH,22,0)</f>
        <v>#N/A</v>
      </c>
      <c r="C12839" t="s">
        <v>9027</v>
      </c>
      <c r="D12839" t="e">
        <v>#N/A</v>
      </c>
      <c r="E12839" t="e">
        <v>#N/A</v>
      </c>
      <c r="F12839" t="e">
        <v>#N/A</v>
      </c>
      <c r="G12839" t="s">
        <v>22</v>
      </c>
      <c r="H12839" t="s">
        <v>8805</v>
      </c>
      <c r="I12839" t="s">
        <v>9042</v>
      </c>
      <c r="J12839" t="s">
        <v>9043</v>
      </c>
      <c r="K12839" t="s">
        <v>8808</v>
      </c>
      <c r="L12839" s="2">
        <v>46266</v>
      </c>
      <c r="M12839" t="s">
        <v>347</v>
      </c>
      <c r="N12839" t="s">
        <v>318</v>
      </c>
      <c r="O12839" t="s">
        <v>28</v>
      </c>
      <c r="P12839" t="s">
        <v>348</v>
      </c>
      <c r="R12839" s="3">
        <v>1</v>
      </c>
      <c r="S12839" t="s">
        <v>30</v>
      </c>
      <c r="V12839" s="3">
        <v>0</v>
      </c>
      <c r="X12839" s="4">
        <v>0</v>
      </c>
      <c r="Y12839" s="5"/>
    </row>
    <row r="12840" spans="1:25">
      <c r="A12840" t="s">
        <v>8784</v>
      </c>
      <c r="B12840" t="e">
        <f>VLOOKUP(C12840,[1]Maestra!$M:$AH,22,0)</f>
        <v>#N/A</v>
      </c>
      <c r="C12840" t="s">
        <v>9027</v>
      </c>
      <c r="D12840" t="e">
        <v>#N/A</v>
      </c>
      <c r="E12840" t="e">
        <v>#N/A</v>
      </c>
      <c r="F12840" t="e">
        <v>#N/A</v>
      </c>
      <c r="G12840" t="s">
        <v>22</v>
      </c>
      <c r="H12840" t="s">
        <v>8805</v>
      </c>
      <c r="I12840" t="s">
        <v>9042</v>
      </c>
      <c r="J12840" t="s">
        <v>9043</v>
      </c>
      <c r="K12840" t="s">
        <v>8808</v>
      </c>
      <c r="L12840" s="2">
        <v>46266</v>
      </c>
      <c r="M12840" t="s">
        <v>317</v>
      </c>
      <c r="N12840" t="s">
        <v>318</v>
      </c>
      <c r="O12840" t="s">
        <v>28</v>
      </c>
      <c r="P12840" t="s">
        <v>319</v>
      </c>
      <c r="R12840" s="3">
        <v>1</v>
      </c>
      <c r="S12840" t="s">
        <v>30</v>
      </c>
      <c r="V12840" s="3">
        <v>0</v>
      </c>
      <c r="X12840" s="4">
        <v>0</v>
      </c>
      <c r="Y12840" s="5"/>
    </row>
    <row r="12841" spans="1:25">
      <c r="A12841" t="s">
        <v>8784</v>
      </c>
      <c r="B12841" t="e">
        <f>VLOOKUP(C12841,[1]Maestra!$M:$AH,22,0)</f>
        <v>#N/A</v>
      </c>
      <c r="C12841" t="s">
        <v>9027</v>
      </c>
      <c r="D12841" t="e">
        <v>#N/A</v>
      </c>
      <c r="E12841" t="e">
        <v>#N/A</v>
      </c>
      <c r="F12841" t="e">
        <v>#N/A</v>
      </c>
      <c r="G12841" t="s">
        <v>22</v>
      </c>
      <c r="H12841" t="s">
        <v>8805</v>
      </c>
      <c r="I12841" t="s">
        <v>9042</v>
      </c>
      <c r="J12841" t="s">
        <v>9043</v>
      </c>
      <c r="K12841" t="s">
        <v>8808</v>
      </c>
      <c r="L12841" s="2">
        <v>46266</v>
      </c>
      <c r="M12841" t="s">
        <v>317</v>
      </c>
      <c r="N12841" t="s">
        <v>315</v>
      </c>
      <c r="O12841" t="s">
        <v>28</v>
      </c>
      <c r="P12841" t="s">
        <v>29</v>
      </c>
      <c r="R12841" s="3">
        <v>2</v>
      </c>
      <c r="S12841" t="s">
        <v>30</v>
      </c>
      <c r="V12841" s="3">
        <v>0</v>
      </c>
      <c r="X12841" s="4">
        <v>0</v>
      </c>
      <c r="Y12841" s="5"/>
    </row>
    <row r="12842" spans="1:25">
      <c r="A12842" t="s">
        <v>8784</v>
      </c>
      <c r="B12842" t="e">
        <f>VLOOKUP(C12842,[1]Maestra!$M:$AH,22,0)</f>
        <v>#N/A</v>
      </c>
      <c r="C12842" t="s">
        <v>9044</v>
      </c>
      <c r="D12842" t="e">
        <v>#N/A</v>
      </c>
      <c r="E12842" t="e">
        <v>#N/A</v>
      </c>
      <c r="F12842" t="e">
        <v>#N/A</v>
      </c>
      <c r="G12842" t="s">
        <v>32</v>
      </c>
      <c r="H12842" t="s">
        <v>33</v>
      </c>
      <c r="I12842" t="s">
        <v>9045</v>
      </c>
      <c r="J12842" t="s">
        <v>9046</v>
      </c>
      <c r="K12842" t="s">
        <v>36</v>
      </c>
      <c r="L12842" s="2">
        <v>46266</v>
      </c>
      <c r="M12842" t="s">
        <v>314</v>
      </c>
      <c r="N12842" t="s">
        <v>315</v>
      </c>
      <c r="O12842" t="s">
        <v>28</v>
      </c>
      <c r="P12842" t="s">
        <v>63</v>
      </c>
      <c r="R12842" s="3">
        <v>1</v>
      </c>
      <c r="S12842" t="s">
        <v>30</v>
      </c>
      <c r="V12842" s="3">
        <v>0</v>
      </c>
      <c r="X12842" s="4">
        <v>0</v>
      </c>
      <c r="Y12842" s="5"/>
    </row>
    <row r="12843" spans="1:25">
      <c r="A12843" t="s">
        <v>8784</v>
      </c>
      <c r="B12843" t="e">
        <f>VLOOKUP(C12843,[1]Maestra!$M:$AH,22,0)</f>
        <v>#N/A</v>
      </c>
      <c r="C12843" t="s">
        <v>9044</v>
      </c>
      <c r="D12843" t="e">
        <v>#N/A</v>
      </c>
      <c r="E12843" t="e">
        <v>#N/A</v>
      </c>
      <c r="F12843" t="e">
        <v>#N/A</v>
      </c>
      <c r="G12843" t="s">
        <v>32</v>
      </c>
      <c r="H12843" t="s">
        <v>33</v>
      </c>
      <c r="I12843" t="s">
        <v>9045</v>
      </c>
      <c r="J12843" t="s">
        <v>9046</v>
      </c>
      <c r="K12843" t="s">
        <v>36</v>
      </c>
      <c r="L12843" s="2">
        <v>46266</v>
      </c>
      <c r="M12843" t="s">
        <v>317</v>
      </c>
      <c r="N12843" t="s">
        <v>318</v>
      </c>
      <c r="O12843" t="s">
        <v>28</v>
      </c>
      <c r="P12843" t="s">
        <v>319</v>
      </c>
      <c r="R12843" s="3">
        <v>1</v>
      </c>
      <c r="S12843" t="s">
        <v>30</v>
      </c>
      <c r="V12843" s="3">
        <v>0</v>
      </c>
      <c r="X12843" s="4">
        <v>0</v>
      </c>
      <c r="Y12843" s="5"/>
    </row>
    <row r="12844" spans="1:25">
      <c r="A12844" t="s">
        <v>8784</v>
      </c>
      <c r="B12844" t="e">
        <f>VLOOKUP(C12844,[1]Maestra!$M:$AH,22,0)</f>
        <v>#N/A</v>
      </c>
      <c r="C12844" t="s">
        <v>9044</v>
      </c>
      <c r="D12844" t="e">
        <v>#N/A</v>
      </c>
      <c r="E12844" t="e">
        <v>#N/A</v>
      </c>
      <c r="F12844" t="e">
        <v>#N/A</v>
      </c>
      <c r="G12844" t="s">
        <v>32</v>
      </c>
      <c r="H12844" t="s">
        <v>33</v>
      </c>
      <c r="I12844" t="s">
        <v>9047</v>
      </c>
      <c r="J12844" t="s">
        <v>9048</v>
      </c>
      <c r="K12844" t="s">
        <v>36</v>
      </c>
      <c r="L12844" s="2">
        <v>46266</v>
      </c>
      <c r="M12844" t="s">
        <v>314</v>
      </c>
      <c r="N12844" t="s">
        <v>315</v>
      </c>
      <c r="O12844" t="s">
        <v>28</v>
      </c>
      <c r="P12844" t="s">
        <v>92</v>
      </c>
      <c r="R12844" s="3">
        <v>1</v>
      </c>
      <c r="S12844" t="s">
        <v>30</v>
      </c>
      <c r="V12844" s="3">
        <v>0</v>
      </c>
      <c r="X12844" s="4">
        <v>0</v>
      </c>
      <c r="Y12844" s="5"/>
    </row>
    <row r="12845" spans="1:25">
      <c r="A12845" t="s">
        <v>8784</v>
      </c>
      <c r="B12845" t="e">
        <f>VLOOKUP(C12845,[1]Maestra!$M:$AH,22,0)</f>
        <v>#N/A</v>
      </c>
      <c r="C12845" t="s">
        <v>9044</v>
      </c>
      <c r="D12845" t="e">
        <v>#N/A</v>
      </c>
      <c r="E12845" t="e">
        <v>#N/A</v>
      </c>
      <c r="F12845" t="e">
        <v>#N/A</v>
      </c>
      <c r="G12845" t="s">
        <v>32</v>
      </c>
      <c r="H12845" t="s">
        <v>33</v>
      </c>
      <c r="I12845" t="s">
        <v>9047</v>
      </c>
      <c r="J12845" t="s">
        <v>9048</v>
      </c>
      <c r="K12845" t="s">
        <v>36</v>
      </c>
      <c r="L12845" s="2">
        <v>46266</v>
      </c>
      <c r="M12845" t="s">
        <v>317</v>
      </c>
      <c r="N12845" t="s">
        <v>318</v>
      </c>
      <c r="O12845" t="s">
        <v>28</v>
      </c>
      <c r="P12845" t="s">
        <v>319</v>
      </c>
      <c r="R12845" s="3">
        <v>1</v>
      </c>
      <c r="S12845" t="s">
        <v>30</v>
      </c>
      <c r="V12845" s="3">
        <v>0</v>
      </c>
      <c r="X12845" s="4">
        <v>0</v>
      </c>
      <c r="Y12845" s="5"/>
    </row>
    <row r="12846" spans="1:25">
      <c r="A12846" t="s">
        <v>8784</v>
      </c>
      <c r="B12846" t="e">
        <f>VLOOKUP(C12846,[1]Maestra!$M:$AH,22,0)</f>
        <v>#N/A</v>
      </c>
      <c r="C12846" t="s">
        <v>9044</v>
      </c>
      <c r="D12846" t="e">
        <v>#N/A</v>
      </c>
      <c r="E12846" t="e">
        <v>#N/A</v>
      </c>
      <c r="F12846" t="e">
        <v>#N/A</v>
      </c>
      <c r="G12846" t="s">
        <v>32</v>
      </c>
      <c r="H12846" t="s">
        <v>33</v>
      </c>
      <c r="I12846" t="s">
        <v>9047</v>
      </c>
      <c r="J12846" t="s">
        <v>9048</v>
      </c>
      <c r="K12846" t="s">
        <v>36</v>
      </c>
      <c r="L12846" s="2">
        <v>46266</v>
      </c>
      <c r="M12846" t="s">
        <v>317</v>
      </c>
      <c r="N12846" t="s">
        <v>315</v>
      </c>
      <c r="O12846" t="s">
        <v>28</v>
      </c>
      <c r="P12846" t="s">
        <v>63</v>
      </c>
      <c r="R12846" s="3">
        <v>1</v>
      </c>
      <c r="S12846" t="s">
        <v>30</v>
      </c>
      <c r="V12846" s="3">
        <v>0</v>
      </c>
      <c r="X12846" s="4">
        <v>0</v>
      </c>
      <c r="Y12846" s="5"/>
    </row>
    <row r="12847" spans="1:25">
      <c r="A12847" t="s">
        <v>8784</v>
      </c>
      <c r="B12847" t="e">
        <f>VLOOKUP(C12847,[1]Maestra!$M:$AH,22,0)</f>
        <v>#N/A</v>
      </c>
      <c r="C12847" t="s">
        <v>9044</v>
      </c>
      <c r="D12847" t="e">
        <v>#N/A</v>
      </c>
      <c r="E12847" t="e">
        <v>#N/A</v>
      </c>
      <c r="F12847" t="e">
        <v>#N/A</v>
      </c>
      <c r="G12847" t="s">
        <v>22</v>
      </c>
      <c r="H12847" t="s">
        <v>54</v>
      </c>
      <c r="I12847" t="s">
        <v>9049</v>
      </c>
      <c r="J12847" t="s">
        <v>9050</v>
      </c>
      <c r="K12847" t="s">
        <v>54</v>
      </c>
      <c r="L12847" s="2">
        <v>46266</v>
      </c>
      <c r="M12847" t="s">
        <v>347</v>
      </c>
      <c r="N12847" t="s">
        <v>318</v>
      </c>
      <c r="O12847" t="s">
        <v>28</v>
      </c>
      <c r="P12847" t="s">
        <v>348</v>
      </c>
      <c r="R12847" s="3">
        <v>1</v>
      </c>
      <c r="S12847" t="s">
        <v>30</v>
      </c>
      <c r="V12847" s="3">
        <v>0</v>
      </c>
      <c r="X12847" s="4">
        <v>0</v>
      </c>
      <c r="Y12847" s="5"/>
    </row>
    <row r="12848" spans="1:25">
      <c r="A12848" t="s">
        <v>8784</v>
      </c>
      <c r="B12848" t="e">
        <f>VLOOKUP(C12848,[1]Maestra!$M:$AH,22,0)</f>
        <v>#N/A</v>
      </c>
      <c r="C12848" t="s">
        <v>9044</v>
      </c>
      <c r="D12848" t="e">
        <v>#N/A</v>
      </c>
      <c r="E12848" t="e">
        <v>#N/A</v>
      </c>
      <c r="F12848" t="e">
        <v>#N/A</v>
      </c>
      <c r="G12848" t="s">
        <v>22</v>
      </c>
      <c r="H12848" t="s">
        <v>54</v>
      </c>
      <c r="I12848" t="s">
        <v>9049</v>
      </c>
      <c r="J12848" t="s">
        <v>9050</v>
      </c>
      <c r="K12848" t="s">
        <v>54</v>
      </c>
      <c r="L12848" s="2">
        <v>46266</v>
      </c>
      <c r="M12848" t="s">
        <v>317</v>
      </c>
      <c r="N12848" t="s">
        <v>318</v>
      </c>
      <c r="O12848" t="s">
        <v>28</v>
      </c>
      <c r="P12848" t="s">
        <v>319</v>
      </c>
      <c r="R12848" s="3">
        <v>1</v>
      </c>
      <c r="S12848" t="s">
        <v>30</v>
      </c>
      <c r="V12848" s="3">
        <v>0</v>
      </c>
      <c r="X12848" s="4">
        <v>0</v>
      </c>
      <c r="Y12848" s="5"/>
    </row>
    <row r="12849" spans="1:25">
      <c r="A12849" t="s">
        <v>8784</v>
      </c>
      <c r="B12849" t="e">
        <f>VLOOKUP(C12849,[1]Maestra!$M:$AH,22,0)</f>
        <v>#N/A</v>
      </c>
      <c r="C12849" t="s">
        <v>9044</v>
      </c>
      <c r="D12849" t="e">
        <v>#N/A</v>
      </c>
      <c r="E12849" t="e">
        <v>#N/A</v>
      </c>
      <c r="F12849" t="e">
        <v>#N/A</v>
      </c>
      <c r="G12849" t="s">
        <v>22</v>
      </c>
      <c r="H12849" t="s">
        <v>54</v>
      </c>
      <c r="I12849" t="s">
        <v>9049</v>
      </c>
      <c r="J12849" t="s">
        <v>9050</v>
      </c>
      <c r="K12849" t="s">
        <v>54</v>
      </c>
      <c r="L12849" s="2">
        <v>46266</v>
      </c>
      <c r="M12849" t="s">
        <v>321</v>
      </c>
      <c r="N12849" t="s">
        <v>67</v>
      </c>
      <c r="O12849" t="s">
        <v>28</v>
      </c>
      <c r="P12849" t="s">
        <v>345</v>
      </c>
      <c r="R12849" s="3">
        <v>1</v>
      </c>
      <c r="S12849" t="s">
        <v>30</v>
      </c>
      <c r="V12849" s="3">
        <v>0</v>
      </c>
      <c r="X12849" s="4">
        <v>0</v>
      </c>
      <c r="Y12849" s="5"/>
    </row>
    <row r="12850" spans="1:25">
      <c r="A12850" t="s">
        <v>8784</v>
      </c>
      <c r="B12850" t="e">
        <f>VLOOKUP(C12850,[1]Maestra!$M:$AH,22,0)</f>
        <v>#N/A</v>
      </c>
      <c r="C12850" t="s">
        <v>9044</v>
      </c>
      <c r="D12850" t="e">
        <v>#N/A</v>
      </c>
      <c r="E12850" t="e">
        <v>#N/A</v>
      </c>
      <c r="F12850" t="e">
        <v>#N/A</v>
      </c>
      <c r="G12850" t="s">
        <v>22</v>
      </c>
      <c r="H12850" t="s">
        <v>54</v>
      </c>
      <c r="I12850" t="s">
        <v>9049</v>
      </c>
      <c r="J12850" t="s">
        <v>9050</v>
      </c>
      <c r="K12850" t="s">
        <v>54</v>
      </c>
      <c r="L12850" s="2">
        <v>46266</v>
      </c>
      <c r="M12850" t="s">
        <v>66</v>
      </c>
      <c r="N12850" t="s">
        <v>315</v>
      </c>
      <c r="O12850" t="s">
        <v>28</v>
      </c>
      <c r="P12850" t="s">
        <v>58</v>
      </c>
      <c r="R12850" s="3">
        <v>1</v>
      </c>
      <c r="S12850" t="s">
        <v>30</v>
      </c>
      <c r="V12850" s="3">
        <v>0</v>
      </c>
      <c r="X12850" s="4">
        <v>0</v>
      </c>
      <c r="Y12850" s="5"/>
    </row>
    <row r="12851" spans="1:25">
      <c r="A12851" t="s">
        <v>8784</v>
      </c>
      <c r="B12851" t="e">
        <f>VLOOKUP(C12851,[1]Maestra!$M:$AH,22,0)</f>
        <v>#N/A</v>
      </c>
      <c r="C12851" t="s">
        <v>9044</v>
      </c>
      <c r="D12851" t="e">
        <v>#N/A</v>
      </c>
      <c r="E12851" t="e">
        <v>#N/A</v>
      </c>
      <c r="F12851" t="e">
        <v>#N/A</v>
      </c>
      <c r="G12851" t="s">
        <v>22</v>
      </c>
      <c r="H12851" t="s">
        <v>59</v>
      </c>
      <c r="I12851" t="s">
        <v>9051</v>
      </c>
      <c r="J12851" t="s">
        <v>9052</v>
      </c>
      <c r="K12851" t="s">
        <v>102</v>
      </c>
      <c r="L12851" s="2">
        <v>46266</v>
      </c>
      <c r="M12851" t="s">
        <v>317</v>
      </c>
      <c r="N12851" t="s">
        <v>318</v>
      </c>
      <c r="O12851" t="s">
        <v>28</v>
      </c>
      <c r="P12851" t="s">
        <v>319</v>
      </c>
      <c r="R12851" s="3">
        <v>1</v>
      </c>
      <c r="S12851" t="s">
        <v>30</v>
      </c>
      <c r="V12851" s="3">
        <v>0</v>
      </c>
      <c r="X12851" s="4">
        <v>0</v>
      </c>
      <c r="Y12851" s="5"/>
    </row>
    <row r="12852" spans="1:25">
      <c r="A12852" t="s">
        <v>8784</v>
      </c>
      <c r="B12852" t="e">
        <f>VLOOKUP(C12852,[1]Maestra!$M:$AH,22,0)</f>
        <v>#N/A</v>
      </c>
      <c r="C12852" t="s">
        <v>9044</v>
      </c>
      <c r="D12852" t="e">
        <v>#N/A</v>
      </c>
      <c r="E12852" t="e">
        <v>#N/A</v>
      </c>
      <c r="F12852" t="e">
        <v>#N/A</v>
      </c>
      <c r="G12852" t="s">
        <v>22</v>
      </c>
      <c r="H12852" t="s">
        <v>59</v>
      </c>
      <c r="I12852" t="s">
        <v>9051</v>
      </c>
      <c r="J12852" t="s">
        <v>9052</v>
      </c>
      <c r="K12852" t="s">
        <v>102</v>
      </c>
      <c r="L12852" s="2">
        <v>46266</v>
      </c>
      <c r="M12852" t="s">
        <v>66</v>
      </c>
      <c r="N12852" t="s">
        <v>46</v>
      </c>
      <c r="O12852" t="s">
        <v>28</v>
      </c>
      <c r="P12852" t="s">
        <v>29</v>
      </c>
      <c r="R12852" s="3">
        <v>1</v>
      </c>
      <c r="S12852" t="s">
        <v>30</v>
      </c>
      <c r="V12852" s="3">
        <v>0</v>
      </c>
      <c r="X12852" s="4">
        <v>0</v>
      </c>
      <c r="Y12852" s="5"/>
    </row>
    <row r="12853" spans="1:25">
      <c r="A12853" t="s">
        <v>8784</v>
      </c>
      <c r="B12853" t="e">
        <f>VLOOKUP(C12853,[1]Maestra!$M:$AH,22,0)</f>
        <v>#N/A</v>
      </c>
      <c r="C12853" t="s">
        <v>9044</v>
      </c>
      <c r="D12853" t="e">
        <v>#N/A</v>
      </c>
      <c r="E12853" t="e">
        <v>#N/A</v>
      </c>
      <c r="F12853" t="e">
        <v>#N/A</v>
      </c>
      <c r="G12853" t="s">
        <v>22</v>
      </c>
      <c r="H12853" t="s">
        <v>6831</v>
      </c>
      <c r="I12853" t="s">
        <v>9053</v>
      </c>
      <c r="J12853" t="s">
        <v>9054</v>
      </c>
      <c r="K12853" t="s">
        <v>6834</v>
      </c>
      <c r="L12853" s="2">
        <v>46266</v>
      </c>
      <c r="M12853" t="s">
        <v>347</v>
      </c>
      <c r="N12853" t="s">
        <v>318</v>
      </c>
      <c r="O12853" t="s">
        <v>28</v>
      </c>
      <c r="P12853" t="s">
        <v>348</v>
      </c>
      <c r="R12853" s="3">
        <v>1</v>
      </c>
      <c r="S12853" t="s">
        <v>30</v>
      </c>
      <c r="V12853" s="3">
        <v>0</v>
      </c>
      <c r="X12853" s="4">
        <v>0</v>
      </c>
      <c r="Y12853" s="5"/>
    </row>
    <row r="12854" spans="1:25">
      <c r="A12854" t="s">
        <v>8784</v>
      </c>
      <c r="B12854" t="e">
        <f>VLOOKUP(C12854,[1]Maestra!$M:$AH,22,0)</f>
        <v>#N/A</v>
      </c>
      <c r="C12854" t="s">
        <v>9044</v>
      </c>
      <c r="D12854" t="e">
        <v>#N/A</v>
      </c>
      <c r="E12854" t="e">
        <v>#N/A</v>
      </c>
      <c r="F12854" t="e">
        <v>#N/A</v>
      </c>
      <c r="G12854" t="s">
        <v>22</v>
      </c>
      <c r="H12854" t="s">
        <v>6831</v>
      </c>
      <c r="I12854" t="s">
        <v>9053</v>
      </c>
      <c r="J12854" t="s">
        <v>9054</v>
      </c>
      <c r="K12854" t="s">
        <v>6834</v>
      </c>
      <c r="L12854" s="2">
        <v>46266</v>
      </c>
      <c r="M12854" t="s">
        <v>317</v>
      </c>
      <c r="N12854" t="s">
        <v>318</v>
      </c>
      <c r="O12854" t="s">
        <v>28</v>
      </c>
      <c r="P12854" t="s">
        <v>319</v>
      </c>
      <c r="R12854" s="3">
        <v>1</v>
      </c>
      <c r="S12854" t="s">
        <v>30</v>
      </c>
      <c r="V12854" s="3">
        <v>0</v>
      </c>
      <c r="X12854" s="4">
        <v>0</v>
      </c>
      <c r="Y12854" s="5"/>
    </row>
    <row r="12855" spans="1:25">
      <c r="A12855" t="s">
        <v>8784</v>
      </c>
      <c r="B12855" t="e">
        <f>VLOOKUP(C12855,[1]Maestra!$M:$AH,22,0)</f>
        <v>#N/A</v>
      </c>
      <c r="C12855" t="s">
        <v>9044</v>
      </c>
      <c r="D12855" t="e">
        <v>#N/A</v>
      </c>
      <c r="E12855" t="e">
        <v>#N/A</v>
      </c>
      <c r="F12855" t="e">
        <v>#N/A</v>
      </c>
      <c r="G12855" t="s">
        <v>22</v>
      </c>
      <c r="H12855" t="s">
        <v>6831</v>
      </c>
      <c r="I12855" t="s">
        <v>9053</v>
      </c>
      <c r="J12855" t="s">
        <v>9054</v>
      </c>
      <c r="K12855" t="s">
        <v>6834</v>
      </c>
      <c r="L12855" s="2">
        <v>46266</v>
      </c>
      <c r="M12855" t="s">
        <v>321</v>
      </c>
      <c r="N12855" t="s">
        <v>67</v>
      </c>
      <c r="O12855" t="s">
        <v>28</v>
      </c>
      <c r="P12855" t="s">
        <v>345</v>
      </c>
      <c r="R12855" s="3">
        <v>1</v>
      </c>
      <c r="S12855" t="s">
        <v>30</v>
      </c>
      <c r="V12855" s="3">
        <v>0</v>
      </c>
      <c r="X12855" s="4">
        <v>0</v>
      </c>
      <c r="Y12855" s="5"/>
    </row>
    <row r="12856" spans="1:25">
      <c r="A12856" t="s">
        <v>8784</v>
      </c>
      <c r="B12856" t="e">
        <f>VLOOKUP(C12856,[1]Maestra!$M:$AH,22,0)</f>
        <v>#N/A</v>
      </c>
      <c r="C12856" t="s">
        <v>9044</v>
      </c>
      <c r="D12856" t="e">
        <v>#N/A</v>
      </c>
      <c r="E12856" t="e">
        <v>#N/A</v>
      </c>
      <c r="F12856" t="e">
        <v>#N/A</v>
      </c>
      <c r="G12856" t="s">
        <v>22</v>
      </c>
      <c r="H12856" t="s">
        <v>6831</v>
      </c>
      <c r="I12856" t="s">
        <v>9053</v>
      </c>
      <c r="J12856" t="s">
        <v>9054</v>
      </c>
      <c r="K12856" t="s">
        <v>6834</v>
      </c>
      <c r="L12856" s="2">
        <v>46266</v>
      </c>
      <c r="M12856" t="s">
        <v>45</v>
      </c>
      <c r="N12856" t="s">
        <v>46</v>
      </c>
      <c r="O12856" t="s">
        <v>28</v>
      </c>
      <c r="P12856" t="s">
        <v>68</v>
      </c>
      <c r="R12856" s="3">
        <v>1</v>
      </c>
      <c r="S12856" t="s">
        <v>30</v>
      </c>
      <c r="V12856" s="3">
        <v>0</v>
      </c>
      <c r="X12856" s="4">
        <v>0</v>
      </c>
      <c r="Y12856" s="5"/>
    </row>
    <row r="12857" spans="1:25">
      <c r="A12857" t="s">
        <v>8784</v>
      </c>
      <c r="B12857" t="e">
        <f>VLOOKUP(C12857,[1]Maestra!$M:$AH,22,0)</f>
        <v>#N/A</v>
      </c>
      <c r="C12857" t="s">
        <v>9044</v>
      </c>
      <c r="D12857" t="e">
        <v>#N/A</v>
      </c>
      <c r="E12857" t="e">
        <v>#N/A</v>
      </c>
      <c r="F12857" t="e">
        <v>#N/A</v>
      </c>
      <c r="G12857" t="s">
        <v>22</v>
      </c>
      <c r="H12857" t="s">
        <v>6831</v>
      </c>
      <c r="I12857" t="s">
        <v>9053</v>
      </c>
      <c r="J12857" t="s">
        <v>9054</v>
      </c>
      <c r="K12857" t="s">
        <v>6834</v>
      </c>
      <c r="L12857" s="2">
        <v>46266</v>
      </c>
      <c r="M12857" t="s">
        <v>66</v>
      </c>
      <c r="N12857" t="s">
        <v>315</v>
      </c>
      <c r="O12857" t="s">
        <v>28</v>
      </c>
      <c r="P12857" t="s">
        <v>39</v>
      </c>
      <c r="R12857" s="3">
        <v>1</v>
      </c>
      <c r="S12857" t="s">
        <v>30</v>
      </c>
      <c r="V12857" s="3">
        <v>0</v>
      </c>
      <c r="X12857" s="4">
        <v>0</v>
      </c>
      <c r="Y12857" s="5"/>
    </row>
    <row r="12858" spans="1:25">
      <c r="A12858" t="s">
        <v>8784</v>
      </c>
      <c r="B12858" t="e">
        <f>VLOOKUP(C12858,[1]Maestra!$M:$AH,22,0)</f>
        <v>#N/A</v>
      </c>
      <c r="C12858" t="s">
        <v>9044</v>
      </c>
      <c r="D12858" t="e">
        <v>#N/A</v>
      </c>
      <c r="E12858" t="e">
        <v>#N/A</v>
      </c>
      <c r="F12858" t="e">
        <v>#N/A</v>
      </c>
      <c r="G12858" t="s">
        <v>22</v>
      </c>
      <c r="H12858" t="s">
        <v>6831</v>
      </c>
      <c r="I12858" t="s">
        <v>9053</v>
      </c>
      <c r="J12858" t="s">
        <v>9054</v>
      </c>
      <c r="K12858" t="s">
        <v>6834</v>
      </c>
      <c r="L12858" s="2">
        <v>46266</v>
      </c>
      <c r="M12858" t="s">
        <v>66</v>
      </c>
      <c r="N12858" t="s">
        <v>315</v>
      </c>
      <c r="O12858" t="s">
        <v>28</v>
      </c>
      <c r="P12858" t="s">
        <v>29</v>
      </c>
      <c r="R12858" s="3">
        <v>1</v>
      </c>
      <c r="S12858" t="s">
        <v>30</v>
      </c>
      <c r="V12858" s="3">
        <v>0</v>
      </c>
      <c r="X12858" s="4">
        <v>0</v>
      </c>
      <c r="Y12858" s="5"/>
    </row>
    <row r="12859" spans="1:25">
      <c r="A12859" t="s">
        <v>8784</v>
      </c>
      <c r="B12859" t="e">
        <f>VLOOKUP(C12859,[1]Maestra!$M:$AH,22,0)</f>
        <v>#N/A</v>
      </c>
      <c r="C12859" t="s">
        <v>9044</v>
      </c>
      <c r="D12859" t="e">
        <v>#N/A</v>
      </c>
      <c r="E12859" t="e">
        <v>#N/A</v>
      </c>
      <c r="F12859" t="e">
        <v>#N/A</v>
      </c>
      <c r="G12859" t="s">
        <v>22</v>
      </c>
      <c r="H12859" t="s">
        <v>6831</v>
      </c>
      <c r="I12859" t="s">
        <v>9055</v>
      </c>
      <c r="J12859" t="s">
        <v>9056</v>
      </c>
      <c r="K12859" t="s">
        <v>6834</v>
      </c>
      <c r="L12859" s="2">
        <v>46266</v>
      </c>
      <c r="M12859" t="s">
        <v>347</v>
      </c>
      <c r="N12859" t="s">
        <v>318</v>
      </c>
      <c r="O12859" t="s">
        <v>28</v>
      </c>
      <c r="P12859" t="s">
        <v>348</v>
      </c>
      <c r="R12859" s="3">
        <v>1</v>
      </c>
      <c r="S12859" t="s">
        <v>30</v>
      </c>
      <c r="V12859" s="3">
        <v>0</v>
      </c>
      <c r="X12859" s="4">
        <v>0</v>
      </c>
      <c r="Y12859" s="5"/>
    </row>
    <row r="12860" spans="1:25">
      <c r="A12860" t="s">
        <v>8784</v>
      </c>
      <c r="B12860" t="e">
        <f>VLOOKUP(C12860,[1]Maestra!$M:$AH,22,0)</f>
        <v>#N/A</v>
      </c>
      <c r="C12860" t="s">
        <v>9044</v>
      </c>
      <c r="D12860" t="e">
        <v>#N/A</v>
      </c>
      <c r="E12860" t="e">
        <v>#N/A</v>
      </c>
      <c r="F12860" t="e">
        <v>#N/A</v>
      </c>
      <c r="G12860" t="s">
        <v>22</v>
      </c>
      <c r="H12860" t="s">
        <v>6831</v>
      </c>
      <c r="I12860" t="s">
        <v>9055</v>
      </c>
      <c r="J12860" t="s">
        <v>9056</v>
      </c>
      <c r="K12860" t="s">
        <v>6834</v>
      </c>
      <c r="L12860" s="2">
        <v>46266</v>
      </c>
      <c r="M12860" t="s">
        <v>317</v>
      </c>
      <c r="N12860" t="s">
        <v>318</v>
      </c>
      <c r="O12860" t="s">
        <v>28</v>
      </c>
      <c r="P12860" t="s">
        <v>319</v>
      </c>
      <c r="R12860" s="3">
        <v>1</v>
      </c>
      <c r="S12860" t="s">
        <v>30</v>
      </c>
      <c r="V12860" s="3">
        <v>0</v>
      </c>
      <c r="X12860" s="4">
        <v>0</v>
      </c>
      <c r="Y12860" s="5"/>
    </row>
    <row r="12861" spans="1:25">
      <c r="A12861" t="s">
        <v>8784</v>
      </c>
      <c r="B12861" t="e">
        <f>VLOOKUP(C12861,[1]Maestra!$M:$AH,22,0)</f>
        <v>#N/A</v>
      </c>
      <c r="C12861" t="s">
        <v>9044</v>
      </c>
      <c r="D12861" t="e">
        <v>#N/A</v>
      </c>
      <c r="E12861" t="e">
        <v>#N/A</v>
      </c>
      <c r="F12861" t="e">
        <v>#N/A</v>
      </c>
      <c r="G12861" t="s">
        <v>22</v>
      </c>
      <c r="H12861" t="s">
        <v>6831</v>
      </c>
      <c r="I12861" t="s">
        <v>9055</v>
      </c>
      <c r="J12861" t="s">
        <v>9056</v>
      </c>
      <c r="K12861" t="s">
        <v>6834</v>
      </c>
      <c r="L12861" s="2">
        <v>46266</v>
      </c>
      <c r="M12861" t="s">
        <v>321</v>
      </c>
      <c r="N12861" t="s">
        <v>67</v>
      </c>
      <c r="O12861" t="s">
        <v>28</v>
      </c>
      <c r="P12861" t="s">
        <v>345</v>
      </c>
      <c r="R12861" s="3">
        <v>1</v>
      </c>
      <c r="S12861" t="s">
        <v>30</v>
      </c>
      <c r="V12861" s="3">
        <v>0</v>
      </c>
      <c r="X12861" s="4">
        <v>0</v>
      </c>
      <c r="Y12861" s="5"/>
    </row>
    <row r="12862" spans="1:25">
      <c r="A12862" t="s">
        <v>8784</v>
      </c>
      <c r="B12862" t="e">
        <f>VLOOKUP(C12862,[1]Maestra!$M:$AH,22,0)</f>
        <v>#N/A</v>
      </c>
      <c r="C12862" t="s">
        <v>9044</v>
      </c>
      <c r="D12862" t="e">
        <v>#N/A</v>
      </c>
      <c r="E12862" t="e">
        <v>#N/A</v>
      </c>
      <c r="F12862" t="e">
        <v>#N/A</v>
      </c>
      <c r="G12862" t="s">
        <v>22</v>
      </c>
      <c r="H12862" t="s">
        <v>6831</v>
      </c>
      <c r="I12862" t="s">
        <v>9055</v>
      </c>
      <c r="J12862" t="s">
        <v>9056</v>
      </c>
      <c r="K12862" t="s">
        <v>6834</v>
      </c>
      <c r="L12862" s="2">
        <v>46271</v>
      </c>
      <c r="M12862" t="s">
        <v>317</v>
      </c>
      <c r="N12862" t="s">
        <v>315</v>
      </c>
      <c r="O12862" t="s">
        <v>28</v>
      </c>
      <c r="P12862" t="s">
        <v>577</v>
      </c>
      <c r="Q12862" t="s">
        <v>577</v>
      </c>
      <c r="R12862" s="3">
        <v>1</v>
      </c>
      <c r="S12862" t="s">
        <v>30</v>
      </c>
      <c r="T12862" t="s">
        <v>315</v>
      </c>
      <c r="U12862" t="s">
        <v>28</v>
      </c>
      <c r="V12862" s="3">
        <v>0</v>
      </c>
      <c r="W12862" t="s">
        <v>445</v>
      </c>
      <c r="X12862" s="4">
        <v>0</v>
      </c>
      <c r="Y12862" s="5"/>
    </row>
    <row r="12863" spans="1:25">
      <c r="A12863" t="s">
        <v>8784</v>
      </c>
      <c r="B12863" t="e">
        <f>VLOOKUP(C12863,[1]Maestra!$M:$AH,22,0)</f>
        <v>#N/A</v>
      </c>
      <c r="C12863" t="s">
        <v>9044</v>
      </c>
      <c r="D12863" t="e">
        <v>#N/A</v>
      </c>
      <c r="E12863" t="e">
        <v>#N/A</v>
      </c>
      <c r="F12863" t="e">
        <v>#N/A</v>
      </c>
      <c r="G12863" t="s">
        <v>22</v>
      </c>
      <c r="H12863" t="s">
        <v>6831</v>
      </c>
      <c r="I12863" t="s">
        <v>9055</v>
      </c>
      <c r="J12863" t="s">
        <v>9056</v>
      </c>
      <c r="K12863" t="s">
        <v>6834</v>
      </c>
      <c r="L12863" s="2">
        <v>46271</v>
      </c>
      <c r="M12863" t="s">
        <v>317</v>
      </c>
      <c r="N12863" t="s">
        <v>315</v>
      </c>
      <c r="O12863" t="s">
        <v>28</v>
      </c>
      <c r="P12863" t="s">
        <v>29</v>
      </c>
      <c r="Q12863" t="s">
        <v>29</v>
      </c>
      <c r="R12863" s="3">
        <v>1</v>
      </c>
      <c r="S12863" t="s">
        <v>30</v>
      </c>
      <c r="T12863" t="s">
        <v>315</v>
      </c>
      <c r="U12863" t="s">
        <v>28</v>
      </c>
      <c r="V12863" s="3">
        <v>0</v>
      </c>
      <c r="W12863" t="s">
        <v>445</v>
      </c>
      <c r="X12863" s="4">
        <v>0</v>
      </c>
      <c r="Y12863" s="5"/>
    </row>
    <row r="12864" spans="1:25">
      <c r="A12864" t="s">
        <v>8784</v>
      </c>
      <c r="B12864" t="e">
        <f>VLOOKUP(C12864,[1]Maestra!$M:$AH,22,0)</f>
        <v>#N/A</v>
      </c>
      <c r="C12864" t="s">
        <v>9044</v>
      </c>
      <c r="D12864" t="e">
        <v>#N/A</v>
      </c>
      <c r="E12864" t="e">
        <v>#N/A</v>
      </c>
      <c r="F12864" t="e">
        <v>#N/A</v>
      </c>
      <c r="G12864" t="s">
        <v>22</v>
      </c>
      <c r="H12864" t="s">
        <v>23</v>
      </c>
      <c r="I12864" t="s">
        <v>9057</v>
      </c>
      <c r="J12864" t="s">
        <v>9058</v>
      </c>
      <c r="K12864" t="s">
        <v>23</v>
      </c>
      <c r="L12864" s="2">
        <v>46266</v>
      </c>
      <c r="M12864" t="s">
        <v>26</v>
      </c>
      <c r="N12864" t="s">
        <v>67</v>
      </c>
      <c r="O12864" t="s">
        <v>28</v>
      </c>
      <c r="P12864" t="s">
        <v>29</v>
      </c>
      <c r="R12864" s="3">
        <v>1</v>
      </c>
      <c r="S12864" t="s">
        <v>30</v>
      </c>
      <c r="V12864" s="3">
        <v>0</v>
      </c>
      <c r="X12864" s="4">
        <v>0</v>
      </c>
      <c r="Y12864" s="5"/>
    </row>
    <row r="12865" spans="1:25">
      <c r="A12865" t="s">
        <v>8784</v>
      </c>
      <c r="B12865" t="e">
        <f>VLOOKUP(C12865,[1]Maestra!$M:$AH,22,0)</f>
        <v>#N/A</v>
      </c>
      <c r="C12865" t="s">
        <v>9044</v>
      </c>
      <c r="D12865" t="e">
        <v>#N/A</v>
      </c>
      <c r="E12865" t="e">
        <v>#N/A</v>
      </c>
      <c r="F12865" t="e">
        <v>#N/A</v>
      </c>
      <c r="G12865" t="s">
        <v>22</v>
      </c>
      <c r="H12865" t="s">
        <v>23</v>
      </c>
      <c r="I12865" t="s">
        <v>9057</v>
      </c>
      <c r="J12865" t="s">
        <v>9058</v>
      </c>
      <c r="K12865" t="s">
        <v>23</v>
      </c>
      <c r="L12865" s="2">
        <v>46266</v>
      </c>
      <c r="M12865" t="s">
        <v>317</v>
      </c>
      <c r="N12865" t="s">
        <v>318</v>
      </c>
      <c r="O12865" t="s">
        <v>28</v>
      </c>
      <c r="P12865" t="s">
        <v>319</v>
      </c>
      <c r="R12865" s="3">
        <v>1</v>
      </c>
      <c r="S12865" t="s">
        <v>30</v>
      </c>
      <c r="V12865" s="3">
        <v>0</v>
      </c>
      <c r="X12865" s="4">
        <v>0</v>
      </c>
      <c r="Y12865" s="5"/>
    </row>
    <row r="12866" spans="1:25">
      <c r="A12866" t="s">
        <v>8784</v>
      </c>
      <c r="B12866" t="e">
        <f>VLOOKUP(C12866,[1]Maestra!$M:$AH,22,0)</f>
        <v>#N/A</v>
      </c>
      <c r="C12866" t="s">
        <v>9044</v>
      </c>
      <c r="D12866" t="e">
        <v>#N/A</v>
      </c>
      <c r="E12866" t="e">
        <v>#N/A</v>
      </c>
      <c r="F12866" t="e">
        <v>#N/A</v>
      </c>
      <c r="G12866" t="s">
        <v>22</v>
      </c>
      <c r="H12866" t="s">
        <v>23</v>
      </c>
      <c r="I12866" t="s">
        <v>9057</v>
      </c>
      <c r="J12866" t="s">
        <v>9058</v>
      </c>
      <c r="K12866" t="s">
        <v>23</v>
      </c>
      <c r="L12866" s="2">
        <v>46266</v>
      </c>
      <c r="M12866" t="s">
        <v>317</v>
      </c>
      <c r="N12866" t="s">
        <v>315</v>
      </c>
      <c r="O12866" t="s">
        <v>28</v>
      </c>
      <c r="P12866" t="s">
        <v>165</v>
      </c>
      <c r="R12866" s="3">
        <v>1</v>
      </c>
      <c r="S12866" t="s">
        <v>30</v>
      </c>
      <c r="V12866" s="3">
        <v>0</v>
      </c>
      <c r="X12866" s="4">
        <v>0</v>
      </c>
      <c r="Y12866" s="5"/>
    </row>
    <row r="12867" spans="1:25">
      <c r="A12867" t="s">
        <v>8784</v>
      </c>
      <c r="B12867" t="e">
        <f>VLOOKUP(C12867,[1]Maestra!$M:$AH,22,0)</f>
        <v>#N/A</v>
      </c>
      <c r="C12867" t="s">
        <v>9044</v>
      </c>
      <c r="D12867" t="e">
        <v>#N/A</v>
      </c>
      <c r="E12867" t="e">
        <v>#N/A</v>
      </c>
      <c r="F12867" t="e">
        <v>#N/A</v>
      </c>
      <c r="G12867" t="s">
        <v>22</v>
      </c>
      <c r="H12867" t="s">
        <v>23</v>
      </c>
      <c r="I12867" t="s">
        <v>9057</v>
      </c>
      <c r="J12867" t="s">
        <v>9058</v>
      </c>
      <c r="K12867" t="s">
        <v>23</v>
      </c>
      <c r="L12867" s="2">
        <v>46266</v>
      </c>
      <c r="M12867" t="s">
        <v>317</v>
      </c>
      <c r="N12867" t="s">
        <v>315</v>
      </c>
      <c r="O12867" t="s">
        <v>28</v>
      </c>
      <c r="P12867" t="s">
        <v>29</v>
      </c>
      <c r="R12867" s="3">
        <v>1</v>
      </c>
      <c r="S12867" t="s">
        <v>30</v>
      </c>
      <c r="V12867" s="3">
        <v>0</v>
      </c>
      <c r="X12867" s="4">
        <v>0</v>
      </c>
      <c r="Y12867" s="5"/>
    </row>
    <row r="12868" spans="1:25">
      <c r="A12868" t="s">
        <v>8784</v>
      </c>
      <c r="B12868" t="e">
        <f>VLOOKUP(C12868,[1]Maestra!$M:$AH,22,0)</f>
        <v>#N/A</v>
      </c>
      <c r="C12868" t="s">
        <v>9044</v>
      </c>
      <c r="D12868" t="e">
        <v>#N/A</v>
      </c>
      <c r="E12868" t="e">
        <v>#N/A</v>
      </c>
      <c r="F12868" t="e">
        <v>#N/A</v>
      </c>
      <c r="G12868" t="s">
        <v>22</v>
      </c>
      <c r="H12868" t="s">
        <v>23</v>
      </c>
      <c r="I12868" t="s">
        <v>9057</v>
      </c>
      <c r="J12868" t="s">
        <v>9058</v>
      </c>
      <c r="K12868" t="s">
        <v>23</v>
      </c>
      <c r="L12868" s="2">
        <v>46266</v>
      </c>
      <c r="M12868" t="s">
        <v>321</v>
      </c>
      <c r="N12868" t="s">
        <v>67</v>
      </c>
      <c r="O12868" t="s">
        <v>28</v>
      </c>
      <c r="P12868" t="s">
        <v>345</v>
      </c>
      <c r="R12868" s="3">
        <v>1</v>
      </c>
      <c r="S12868" t="s">
        <v>30</v>
      </c>
      <c r="V12868" s="3">
        <v>0</v>
      </c>
      <c r="X12868" s="4">
        <v>0</v>
      </c>
      <c r="Y12868" s="5"/>
    </row>
    <row r="12869" spans="1:25">
      <c r="A12869" t="s">
        <v>8784</v>
      </c>
      <c r="B12869" t="e">
        <f>VLOOKUP(C12869,[1]Maestra!$M:$AH,22,0)</f>
        <v>#N/A</v>
      </c>
      <c r="C12869" t="s">
        <v>9044</v>
      </c>
      <c r="D12869" t="e">
        <v>#N/A</v>
      </c>
      <c r="E12869" t="e">
        <v>#N/A</v>
      </c>
      <c r="F12869" t="e">
        <v>#N/A</v>
      </c>
      <c r="G12869" t="s">
        <v>22</v>
      </c>
      <c r="H12869" t="s">
        <v>23</v>
      </c>
      <c r="I12869" t="s">
        <v>9057</v>
      </c>
      <c r="J12869" t="s">
        <v>9058</v>
      </c>
      <c r="K12869" t="s">
        <v>23</v>
      </c>
      <c r="L12869" s="2">
        <v>46266</v>
      </c>
      <c r="M12869" t="s">
        <v>45</v>
      </c>
      <c r="N12869" t="s">
        <v>46</v>
      </c>
      <c r="O12869" t="s">
        <v>28</v>
      </c>
      <c r="P12869" t="s">
        <v>165</v>
      </c>
      <c r="R12869" s="3">
        <v>1</v>
      </c>
      <c r="S12869" t="s">
        <v>30</v>
      </c>
      <c r="V12869" s="3">
        <v>0</v>
      </c>
      <c r="X12869" s="4">
        <v>0</v>
      </c>
      <c r="Y12869" s="5"/>
    </row>
    <row r="12870" spans="1:25">
      <c r="A12870" t="s">
        <v>8784</v>
      </c>
      <c r="B12870" t="e">
        <f>VLOOKUP(C12870,[1]Maestra!$M:$AH,22,0)</f>
        <v>#N/A</v>
      </c>
      <c r="C12870" t="s">
        <v>9044</v>
      </c>
      <c r="D12870" t="e">
        <v>#N/A</v>
      </c>
      <c r="E12870" t="e">
        <v>#N/A</v>
      </c>
      <c r="F12870" t="e">
        <v>#N/A</v>
      </c>
      <c r="G12870" t="s">
        <v>22</v>
      </c>
      <c r="H12870" t="s">
        <v>23</v>
      </c>
      <c r="I12870" t="s">
        <v>9057</v>
      </c>
      <c r="J12870" t="s">
        <v>9058</v>
      </c>
      <c r="K12870" t="s">
        <v>23</v>
      </c>
      <c r="L12870" s="2">
        <v>46266</v>
      </c>
      <c r="M12870" t="s">
        <v>474</v>
      </c>
      <c r="N12870" t="s">
        <v>70</v>
      </c>
      <c r="O12870" t="s">
        <v>28</v>
      </c>
      <c r="P12870" t="s">
        <v>29</v>
      </c>
      <c r="R12870" s="3">
        <v>1</v>
      </c>
      <c r="S12870" t="s">
        <v>30</v>
      </c>
      <c r="V12870" s="3">
        <v>0</v>
      </c>
      <c r="X12870" s="4">
        <v>0</v>
      </c>
      <c r="Y12870" s="5"/>
    </row>
    <row r="12871" spans="1:25">
      <c r="A12871" t="s">
        <v>8784</v>
      </c>
      <c r="B12871" t="e">
        <f>VLOOKUP(C12871,[1]Maestra!$M:$AH,22,0)</f>
        <v>#N/A</v>
      </c>
      <c r="C12871" t="s">
        <v>9044</v>
      </c>
      <c r="D12871" t="e">
        <v>#N/A</v>
      </c>
      <c r="E12871" t="e">
        <v>#N/A</v>
      </c>
      <c r="F12871" t="e">
        <v>#N/A</v>
      </c>
      <c r="G12871" t="s">
        <v>22</v>
      </c>
      <c r="H12871" t="s">
        <v>23</v>
      </c>
      <c r="I12871" t="s">
        <v>9057</v>
      </c>
      <c r="J12871" t="s">
        <v>9058</v>
      </c>
      <c r="K12871" t="s">
        <v>23</v>
      </c>
      <c r="L12871" s="2">
        <v>46266</v>
      </c>
      <c r="M12871" t="s">
        <v>66</v>
      </c>
      <c r="N12871" t="s">
        <v>46</v>
      </c>
      <c r="O12871" t="s">
        <v>28</v>
      </c>
      <c r="P12871" t="s">
        <v>103</v>
      </c>
      <c r="R12871" s="3">
        <v>1</v>
      </c>
      <c r="S12871" t="s">
        <v>30</v>
      </c>
      <c r="V12871" s="3">
        <v>0</v>
      </c>
      <c r="X12871" s="4">
        <v>0</v>
      </c>
      <c r="Y12871" s="5"/>
    </row>
    <row r="12872" spans="1:25">
      <c r="A12872" t="s">
        <v>8784</v>
      </c>
      <c r="B12872" t="e">
        <f>VLOOKUP(C12872,[1]Maestra!$M:$AH,22,0)</f>
        <v>#N/A</v>
      </c>
      <c r="C12872" t="s">
        <v>9044</v>
      </c>
      <c r="D12872" t="e">
        <v>#N/A</v>
      </c>
      <c r="E12872" t="e">
        <v>#N/A</v>
      </c>
      <c r="F12872" t="e">
        <v>#N/A</v>
      </c>
      <c r="G12872" t="s">
        <v>22</v>
      </c>
      <c r="H12872" t="s">
        <v>23</v>
      </c>
      <c r="I12872" t="s">
        <v>9059</v>
      </c>
      <c r="J12872" t="s">
        <v>9060</v>
      </c>
      <c r="K12872" t="s">
        <v>23</v>
      </c>
      <c r="L12872" s="2">
        <v>46266</v>
      </c>
      <c r="M12872" t="s">
        <v>26</v>
      </c>
      <c r="N12872" t="s">
        <v>67</v>
      </c>
      <c r="O12872" t="s">
        <v>28</v>
      </c>
      <c r="P12872" t="s">
        <v>29</v>
      </c>
      <c r="R12872" s="3">
        <v>1</v>
      </c>
      <c r="S12872" t="s">
        <v>30</v>
      </c>
      <c r="V12872" s="3">
        <v>0</v>
      </c>
      <c r="X12872" s="4">
        <v>0</v>
      </c>
      <c r="Y12872" s="5"/>
    </row>
    <row r="12873" spans="1:25">
      <c r="A12873" t="s">
        <v>8784</v>
      </c>
      <c r="B12873" t="e">
        <f>VLOOKUP(C12873,[1]Maestra!$M:$AH,22,0)</f>
        <v>#N/A</v>
      </c>
      <c r="C12873" t="s">
        <v>9044</v>
      </c>
      <c r="D12873" t="e">
        <v>#N/A</v>
      </c>
      <c r="E12873" t="e">
        <v>#N/A</v>
      </c>
      <c r="F12873" t="e">
        <v>#N/A</v>
      </c>
      <c r="G12873" t="s">
        <v>22</v>
      </c>
      <c r="H12873" t="s">
        <v>23</v>
      </c>
      <c r="I12873" t="s">
        <v>9059</v>
      </c>
      <c r="J12873" t="s">
        <v>9060</v>
      </c>
      <c r="K12873" t="s">
        <v>23</v>
      </c>
      <c r="L12873" s="2">
        <v>46266</v>
      </c>
      <c r="M12873" t="s">
        <v>26</v>
      </c>
      <c r="N12873" t="s">
        <v>174</v>
      </c>
      <c r="O12873" t="s">
        <v>28</v>
      </c>
      <c r="P12873" t="s">
        <v>577</v>
      </c>
      <c r="R12873" s="3">
        <v>1</v>
      </c>
      <c r="S12873" t="s">
        <v>30</v>
      </c>
      <c r="V12873" s="3">
        <v>0</v>
      </c>
      <c r="X12873" s="4">
        <v>0</v>
      </c>
      <c r="Y12873" s="5"/>
    </row>
    <row r="12874" spans="1:25">
      <c r="A12874" t="s">
        <v>8784</v>
      </c>
      <c r="B12874" t="e">
        <f>VLOOKUP(C12874,[1]Maestra!$M:$AH,22,0)</f>
        <v>#N/A</v>
      </c>
      <c r="C12874" t="s">
        <v>9044</v>
      </c>
      <c r="D12874" t="e">
        <v>#N/A</v>
      </c>
      <c r="E12874" t="e">
        <v>#N/A</v>
      </c>
      <c r="F12874" t="e">
        <v>#N/A</v>
      </c>
      <c r="G12874" t="s">
        <v>22</v>
      </c>
      <c r="H12874" t="s">
        <v>23</v>
      </c>
      <c r="I12874" t="s">
        <v>9059</v>
      </c>
      <c r="J12874" t="s">
        <v>9060</v>
      </c>
      <c r="K12874" t="s">
        <v>23</v>
      </c>
      <c r="L12874" s="2">
        <v>46266</v>
      </c>
      <c r="M12874" t="s">
        <v>317</v>
      </c>
      <c r="N12874" t="s">
        <v>318</v>
      </c>
      <c r="O12874" t="s">
        <v>28</v>
      </c>
      <c r="P12874" t="s">
        <v>319</v>
      </c>
      <c r="R12874" s="3">
        <v>1</v>
      </c>
      <c r="S12874" t="s">
        <v>30</v>
      </c>
      <c r="V12874" s="3">
        <v>0</v>
      </c>
      <c r="X12874" s="4">
        <v>0</v>
      </c>
      <c r="Y12874" s="5"/>
    </row>
    <row r="12875" spans="1:25">
      <c r="A12875" t="s">
        <v>8784</v>
      </c>
      <c r="B12875" t="e">
        <f>VLOOKUP(C12875,[1]Maestra!$M:$AH,22,0)</f>
        <v>#N/A</v>
      </c>
      <c r="C12875" t="s">
        <v>9044</v>
      </c>
      <c r="D12875" t="e">
        <v>#N/A</v>
      </c>
      <c r="E12875" t="e">
        <v>#N/A</v>
      </c>
      <c r="F12875" t="e">
        <v>#N/A</v>
      </c>
      <c r="G12875" t="s">
        <v>22</v>
      </c>
      <c r="H12875" t="s">
        <v>23</v>
      </c>
      <c r="I12875" t="s">
        <v>9059</v>
      </c>
      <c r="J12875" t="s">
        <v>9060</v>
      </c>
      <c r="K12875" t="s">
        <v>23</v>
      </c>
      <c r="L12875" s="2">
        <v>46266</v>
      </c>
      <c r="M12875" t="s">
        <v>317</v>
      </c>
      <c r="N12875" t="s">
        <v>315</v>
      </c>
      <c r="O12875" t="s">
        <v>28</v>
      </c>
      <c r="P12875" t="s">
        <v>29</v>
      </c>
      <c r="R12875" s="3">
        <v>1</v>
      </c>
      <c r="S12875" t="s">
        <v>30</v>
      </c>
      <c r="V12875" s="3">
        <v>0</v>
      </c>
      <c r="X12875" s="4">
        <v>0</v>
      </c>
      <c r="Y12875" s="5"/>
    </row>
    <row r="12876" spans="1:25">
      <c r="A12876" t="s">
        <v>8784</v>
      </c>
      <c r="B12876" t="e">
        <f>VLOOKUP(C12876,[1]Maestra!$M:$AH,22,0)</f>
        <v>#N/A</v>
      </c>
      <c r="C12876" t="s">
        <v>9044</v>
      </c>
      <c r="D12876" t="e">
        <v>#N/A</v>
      </c>
      <c r="E12876" t="e">
        <v>#N/A</v>
      </c>
      <c r="F12876" t="e">
        <v>#N/A</v>
      </c>
      <c r="G12876" t="s">
        <v>22</v>
      </c>
      <c r="H12876" t="s">
        <v>23</v>
      </c>
      <c r="I12876" t="s">
        <v>9059</v>
      </c>
      <c r="J12876" t="s">
        <v>9060</v>
      </c>
      <c r="K12876" t="s">
        <v>23</v>
      </c>
      <c r="L12876" s="2">
        <v>46266</v>
      </c>
      <c r="M12876" t="s">
        <v>321</v>
      </c>
      <c r="N12876" t="s">
        <v>67</v>
      </c>
      <c r="O12876" t="s">
        <v>28</v>
      </c>
      <c r="P12876" t="s">
        <v>345</v>
      </c>
      <c r="R12876" s="3">
        <v>1</v>
      </c>
      <c r="S12876" t="s">
        <v>30</v>
      </c>
      <c r="V12876" s="3">
        <v>0</v>
      </c>
      <c r="X12876" s="4">
        <v>0</v>
      </c>
      <c r="Y12876" s="5"/>
    </row>
    <row r="12877" spans="1:25">
      <c r="A12877" t="s">
        <v>8784</v>
      </c>
      <c r="B12877" t="e">
        <f>VLOOKUP(C12877,[1]Maestra!$M:$AH,22,0)</f>
        <v>#N/A</v>
      </c>
      <c r="C12877" t="s">
        <v>9044</v>
      </c>
      <c r="D12877" t="e">
        <v>#N/A</v>
      </c>
      <c r="E12877" t="e">
        <v>#N/A</v>
      </c>
      <c r="F12877" t="e">
        <v>#N/A</v>
      </c>
      <c r="G12877" t="s">
        <v>22</v>
      </c>
      <c r="H12877" t="s">
        <v>23</v>
      </c>
      <c r="I12877" t="s">
        <v>9059</v>
      </c>
      <c r="J12877" t="s">
        <v>9060</v>
      </c>
      <c r="K12877" t="s">
        <v>23</v>
      </c>
      <c r="L12877" s="2">
        <v>46266</v>
      </c>
      <c r="M12877" t="s">
        <v>474</v>
      </c>
      <c r="N12877" t="s">
        <v>46</v>
      </c>
      <c r="O12877" t="s">
        <v>28</v>
      </c>
      <c r="P12877" t="s">
        <v>165</v>
      </c>
      <c r="R12877" s="3">
        <v>1</v>
      </c>
      <c r="S12877" t="s">
        <v>30</v>
      </c>
      <c r="V12877" s="3">
        <v>0</v>
      </c>
      <c r="X12877" s="4">
        <v>0</v>
      </c>
      <c r="Y12877" s="5"/>
    </row>
    <row r="12878" spans="1:25">
      <c r="A12878" t="s">
        <v>8784</v>
      </c>
      <c r="B12878" t="e">
        <f>VLOOKUP(C12878,[1]Maestra!$M:$AH,22,0)</f>
        <v>#N/A</v>
      </c>
      <c r="C12878" t="s">
        <v>9044</v>
      </c>
      <c r="D12878" t="e">
        <v>#N/A</v>
      </c>
      <c r="E12878" t="e">
        <v>#N/A</v>
      </c>
      <c r="F12878" t="e">
        <v>#N/A</v>
      </c>
      <c r="G12878" t="s">
        <v>22</v>
      </c>
      <c r="H12878" t="s">
        <v>23</v>
      </c>
      <c r="I12878" t="s">
        <v>9059</v>
      </c>
      <c r="J12878" t="s">
        <v>9060</v>
      </c>
      <c r="K12878" t="s">
        <v>23</v>
      </c>
      <c r="L12878" s="2">
        <v>46266</v>
      </c>
      <c r="M12878" t="s">
        <v>474</v>
      </c>
      <c r="N12878" t="s">
        <v>70</v>
      </c>
      <c r="O12878" t="s">
        <v>140</v>
      </c>
      <c r="P12878" t="s">
        <v>29</v>
      </c>
      <c r="R12878" s="3">
        <v>1</v>
      </c>
      <c r="S12878" t="s">
        <v>30</v>
      </c>
      <c r="V12878" s="3">
        <v>0</v>
      </c>
      <c r="X12878" s="4">
        <v>0</v>
      </c>
      <c r="Y12878" s="5"/>
    </row>
    <row r="12879" spans="1:25">
      <c r="A12879" t="s">
        <v>8784</v>
      </c>
      <c r="B12879" t="e">
        <f>VLOOKUP(C12879,[1]Maestra!$M:$AH,22,0)</f>
        <v>#N/A</v>
      </c>
      <c r="C12879" t="s">
        <v>9044</v>
      </c>
      <c r="D12879" t="e">
        <v>#N/A</v>
      </c>
      <c r="E12879" t="e">
        <v>#N/A</v>
      </c>
      <c r="F12879" t="e">
        <v>#N/A</v>
      </c>
      <c r="G12879" t="s">
        <v>22</v>
      </c>
      <c r="H12879" t="s">
        <v>23</v>
      </c>
      <c r="I12879" t="s">
        <v>9059</v>
      </c>
      <c r="J12879" t="s">
        <v>9060</v>
      </c>
      <c r="K12879" t="s">
        <v>23</v>
      </c>
      <c r="L12879" s="2">
        <v>46266</v>
      </c>
      <c r="M12879" t="s">
        <v>66</v>
      </c>
      <c r="N12879" t="s">
        <v>46</v>
      </c>
      <c r="O12879" t="s">
        <v>28</v>
      </c>
      <c r="P12879" t="s">
        <v>103</v>
      </c>
      <c r="R12879" s="3">
        <v>1</v>
      </c>
      <c r="S12879" t="s">
        <v>30</v>
      </c>
      <c r="V12879" s="3">
        <v>0</v>
      </c>
      <c r="X12879" s="4">
        <v>0</v>
      </c>
      <c r="Y12879" s="5"/>
    </row>
    <row r="12880" spans="1:25">
      <c r="A12880" t="s">
        <v>8784</v>
      </c>
      <c r="B12880" t="e">
        <f>VLOOKUP(C12880,[1]Maestra!$M:$AH,22,0)</f>
        <v>#N/A</v>
      </c>
      <c r="C12880" t="s">
        <v>9044</v>
      </c>
      <c r="D12880" t="e">
        <v>#N/A</v>
      </c>
      <c r="E12880" t="e">
        <v>#N/A</v>
      </c>
      <c r="F12880" t="e">
        <v>#N/A</v>
      </c>
      <c r="G12880" t="s">
        <v>22</v>
      </c>
      <c r="H12880" t="s">
        <v>6790</v>
      </c>
      <c r="I12880" t="s">
        <v>9061</v>
      </c>
      <c r="J12880" t="s">
        <v>9062</v>
      </c>
      <c r="K12880" t="s">
        <v>6790</v>
      </c>
      <c r="L12880" s="2">
        <v>46266</v>
      </c>
      <c r="M12880" t="s">
        <v>347</v>
      </c>
      <c r="N12880" t="s">
        <v>318</v>
      </c>
      <c r="O12880" t="s">
        <v>28</v>
      </c>
      <c r="P12880" t="s">
        <v>348</v>
      </c>
      <c r="R12880" s="3">
        <v>1</v>
      </c>
      <c r="S12880" t="s">
        <v>30</v>
      </c>
      <c r="V12880" s="3">
        <v>0</v>
      </c>
      <c r="X12880" s="4">
        <v>0</v>
      </c>
      <c r="Y12880" s="5"/>
    </row>
    <row r="12881" spans="1:25">
      <c r="A12881" t="s">
        <v>8784</v>
      </c>
      <c r="B12881" t="e">
        <f>VLOOKUP(C12881,[1]Maestra!$M:$AH,22,0)</f>
        <v>#N/A</v>
      </c>
      <c r="C12881" t="s">
        <v>9044</v>
      </c>
      <c r="D12881" t="e">
        <v>#N/A</v>
      </c>
      <c r="E12881" t="e">
        <v>#N/A</v>
      </c>
      <c r="F12881" t="e">
        <v>#N/A</v>
      </c>
      <c r="G12881" t="s">
        <v>22</v>
      </c>
      <c r="H12881" t="s">
        <v>6790</v>
      </c>
      <c r="I12881" t="s">
        <v>9061</v>
      </c>
      <c r="J12881" t="s">
        <v>9062</v>
      </c>
      <c r="K12881" t="s">
        <v>6790</v>
      </c>
      <c r="L12881" s="2">
        <v>46266</v>
      </c>
      <c r="M12881" t="s">
        <v>317</v>
      </c>
      <c r="N12881" t="s">
        <v>318</v>
      </c>
      <c r="O12881" t="s">
        <v>28</v>
      </c>
      <c r="P12881" t="s">
        <v>319</v>
      </c>
      <c r="R12881" s="3">
        <v>1</v>
      </c>
      <c r="S12881" t="s">
        <v>30</v>
      </c>
      <c r="V12881" s="3">
        <v>0</v>
      </c>
      <c r="X12881" s="4">
        <v>0</v>
      </c>
      <c r="Y12881" s="5"/>
    </row>
    <row r="12882" spans="1:25">
      <c r="A12882" t="s">
        <v>8784</v>
      </c>
      <c r="B12882" t="e">
        <f>VLOOKUP(C12882,[1]Maestra!$M:$AH,22,0)</f>
        <v>#N/A</v>
      </c>
      <c r="C12882" t="s">
        <v>9044</v>
      </c>
      <c r="D12882" t="e">
        <v>#N/A</v>
      </c>
      <c r="E12882" t="e">
        <v>#N/A</v>
      </c>
      <c r="F12882" t="e">
        <v>#N/A</v>
      </c>
      <c r="G12882" t="s">
        <v>22</v>
      </c>
      <c r="H12882" t="s">
        <v>6790</v>
      </c>
      <c r="I12882" t="s">
        <v>9061</v>
      </c>
      <c r="J12882" t="s">
        <v>9062</v>
      </c>
      <c r="K12882" t="s">
        <v>6790</v>
      </c>
      <c r="L12882" s="2">
        <v>46266</v>
      </c>
      <c r="M12882" t="s">
        <v>321</v>
      </c>
      <c r="N12882" t="s">
        <v>67</v>
      </c>
      <c r="O12882" t="s">
        <v>28</v>
      </c>
      <c r="P12882" t="s">
        <v>345</v>
      </c>
      <c r="R12882" s="3">
        <v>1</v>
      </c>
      <c r="S12882" t="s">
        <v>30</v>
      </c>
      <c r="V12882" s="3">
        <v>0</v>
      </c>
      <c r="X12882" s="4">
        <v>0</v>
      </c>
      <c r="Y12882" s="5"/>
    </row>
    <row r="12883" spans="1:25">
      <c r="A12883" t="s">
        <v>8784</v>
      </c>
      <c r="B12883" t="e">
        <f>VLOOKUP(C12883,[1]Maestra!$M:$AH,22,0)</f>
        <v>#N/A</v>
      </c>
      <c r="C12883" t="s">
        <v>9044</v>
      </c>
      <c r="D12883" t="e">
        <v>#N/A</v>
      </c>
      <c r="E12883" t="e">
        <v>#N/A</v>
      </c>
      <c r="F12883" t="e">
        <v>#N/A</v>
      </c>
      <c r="G12883" t="s">
        <v>22</v>
      </c>
      <c r="H12883" t="s">
        <v>6790</v>
      </c>
      <c r="I12883" t="s">
        <v>9063</v>
      </c>
      <c r="J12883" t="s">
        <v>9064</v>
      </c>
      <c r="K12883" t="s">
        <v>6790</v>
      </c>
      <c r="L12883" s="2">
        <v>46266</v>
      </c>
      <c r="M12883" t="s">
        <v>317</v>
      </c>
      <c r="N12883" t="s">
        <v>318</v>
      </c>
      <c r="O12883" t="s">
        <v>28</v>
      </c>
      <c r="P12883" t="s">
        <v>319</v>
      </c>
      <c r="R12883" s="3">
        <v>1</v>
      </c>
      <c r="S12883" t="s">
        <v>30</v>
      </c>
      <c r="V12883" s="3">
        <v>0</v>
      </c>
      <c r="X12883" s="4">
        <v>0</v>
      </c>
      <c r="Y12883" s="5"/>
    </row>
    <row r="12884" spans="1:25">
      <c r="A12884" t="s">
        <v>8784</v>
      </c>
      <c r="B12884" t="e">
        <f>VLOOKUP(C12884,[1]Maestra!$M:$AH,22,0)</f>
        <v>#N/A</v>
      </c>
      <c r="C12884" t="s">
        <v>9065</v>
      </c>
      <c r="D12884" t="e">
        <v>#N/A</v>
      </c>
      <c r="E12884" t="e">
        <v>#N/A</v>
      </c>
      <c r="F12884" t="e">
        <v>#N/A</v>
      </c>
      <c r="G12884" t="s">
        <v>32</v>
      </c>
      <c r="H12884" t="s">
        <v>76</v>
      </c>
      <c r="I12884" t="s">
        <v>9066</v>
      </c>
      <c r="J12884" t="s">
        <v>9067</v>
      </c>
      <c r="K12884" t="s">
        <v>36</v>
      </c>
      <c r="L12884" s="2">
        <v>46274</v>
      </c>
      <c r="M12884" t="s">
        <v>314</v>
      </c>
      <c r="N12884" t="s">
        <v>315</v>
      </c>
      <c r="O12884" t="s">
        <v>28</v>
      </c>
      <c r="P12884" t="s">
        <v>65</v>
      </c>
      <c r="Q12884" t="s">
        <v>65</v>
      </c>
      <c r="R12884" s="3">
        <v>1</v>
      </c>
      <c r="S12884" t="s">
        <v>82</v>
      </c>
      <c r="T12884" t="s">
        <v>315</v>
      </c>
      <c r="U12884" t="s">
        <v>28</v>
      </c>
      <c r="V12884" s="3">
        <v>1</v>
      </c>
      <c r="X12884" s="4">
        <v>1</v>
      </c>
      <c r="Y12884" s="5" t="s">
        <v>9068</v>
      </c>
    </row>
    <row r="12885" spans="1:25">
      <c r="A12885" t="s">
        <v>8784</v>
      </c>
      <c r="B12885" t="e">
        <f>VLOOKUP(C12885,[1]Maestra!$M:$AH,22,0)</f>
        <v>#N/A</v>
      </c>
      <c r="C12885" t="s">
        <v>9065</v>
      </c>
      <c r="D12885" t="e">
        <v>#N/A</v>
      </c>
      <c r="E12885" t="e">
        <v>#N/A</v>
      </c>
      <c r="F12885" t="e">
        <v>#N/A</v>
      </c>
      <c r="G12885" t="s">
        <v>32</v>
      </c>
      <c r="H12885" t="s">
        <v>76</v>
      </c>
      <c r="I12885" t="s">
        <v>9066</v>
      </c>
      <c r="J12885" t="s">
        <v>9067</v>
      </c>
      <c r="K12885" t="s">
        <v>36</v>
      </c>
      <c r="L12885" s="2">
        <v>46274</v>
      </c>
      <c r="M12885" t="s">
        <v>397</v>
      </c>
      <c r="N12885" t="s">
        <v>46</v>
      </c>
      <c r="O12885" t="s">
        <v>28</v>
      </c>
      <c r="P12885" t="s">
        <v>68</v>
      </c>
      <c r="Q12885" t="s">
        <v>68</v>
      </c>
      <c r="R12885" s="3">
        <v>1</v>
      </c>
      <c r="S12885" t="s">
        <v>82</v>
      </c>
      <c r="T12885" t="s">
        <v>46</v>
      </c>
      <c r="U12885" t="s">
        <v>28</v>
      </c>
      <c r="V12885" s="3">
        <v>1</v>
      </c>
      <c r="X12885" s="4">
        <v>1</v>
      </c>
      <c r="Y12885" s="5" t="s">
        <v>9069</v>
      </c>
    </row>
    <row r="12886" spans="1:25">
      <c r="A12886" t="s">
        <v>8784</v>
      </c>
      <c r="B12886" t="e">
        <f>VLOOKUP(C12886,[1]Maestra!$M:$AH,22,0)</f>
        <v>#N/A</v>
      </c>
      <c r="C12886" t="s">
        <v>9065</v>
      </c>
      <c r="D12886" t="e">
        <v>#N/A</v>
      </c>
      <c r="E12886" t="e">
        <v>#N/A</v>
      </c>
      <c r="F12886" t="e">
        <v>#N/A</v>
      </c>
      <c r="G12886" t="s">
        <v>32</v>
      </c>
      <c r="H12886" t="s">
        <v>76</v>
      </c>
      <c r="I12886" t="s">
        <v>9066</v>
      </c>
      <c r="J12886" t="s">
        <v>9067</v>
      </c>
      <c r="K12886" t="s">
        <v>36</v>
      </c>
      <c r="L12886" s="2">
        <v>46275</v>
      </c>
      <c r="M12886" t="s">
        <v>317</v>
      </c>
      <c r="N12886" t="s">
        <v>318</v>
      </c>
      <c r="O12886" t="s">
        <v>28</v>
      </c>
      <c r="P12886" t="s">
        <v>319</v>
      </c>
      <c r="Q12886" t="s">
        <v>319</v>
      </c>
      <c r="R12886" s="3">
        <v>1</v>
      </c>
      <c r="S12886" t="s">
        <v>82</v>
      </c>
      <c r="T12886" t="s">
        <v>318</v>
      </c>
      <c r="U12886" t="s">
        <v>28</v>
      </c>
      <c r="V12886" s="3">
        <v>1</v>
      </c>
      <c r="X12886" s="4">
        <v>1</v>
      </c>
      <c r="Y12886" s="5" t="s">
        <v>9070</v>
      </c>
    </row>
    <row r="12887" spans="1:25">
      <c r="A12887" t="s">
        <v>8784</v>
      </c>
      <c r="B12887" t="e">
        <f>VLOOKUP(C12887,[1]Maestra!$M:$AH,22,0)</f>
        <v>#N/A</v>
      </c>
      <c r="C12887" t="s">
        <v>9065</v>
      </c>
      <c r="D12887" t="e">
        <v>#N/A</v>
      </c>
      <c r="E12887" t="e">
        <v>#N/A</v>
      </c>
      <c r="F12887" t="e">
        <v>#N/A</v>
      </c>
      <c r="G12887" t="s">
        <v>32</v>
      </c>
      <c r="H12887" t="s">
        <v>76</v>
      </c>
      <c r="I12887" t="s">
        <v>9066</v>
      </c>
      <c r="J12887" t="s">
        <v>9067</v>
      </c>
      <c r="K12887" t="s">
        <v>36</v>
      </c>
      <c r="L12887" s="2">
        <v>46275</v>
      </c>
      <c r="M12887" t="s">
        <v>321</v>
      </c>
      <c r="N12887" t="s">
        <v>67</v>
      </c>
      <c r="O12887" t="s">
        <v>28</v>
      </c>
      <c r="P12887" t="s">
        <v>322</v>
      </c>
      <c r="Q12887" t="s">
        <v>322</v>
      </c>
      <c r="R12887" s="3">
        <v>1</v>
      </c>
      <c r="S12887" t="s">
        <v>82</v>
      </c>
      <c r="T12887" t="s">
        <v>67</v>
      </c>
      <c r="U12887" t="s">
        <v>28</v>
      </c>
      <c r="V12887" s="3">
        <v>1</v>
      </c>
      <c r="X12887" s="4">
        <v>1</v>
      </c>
      <c r="Y12887" s="5" t="s">
        <v>9071</v>
      </c>
    </row>
    <row r="12888" spans="1:25">
      <c r="A12888" t="s">
        <v>8784</v>
      </c>
      <c r="B12888" t="e">
        <f>VLOOKUP(C12888,[1]Maestra!$M:$AH,22,0)</f>
        <v>#N/A</v>
      </c>
      <c r="C12888" t="s">
        <v>9065</v>
      </c>
      <c r="D12888" t="e">
        <v>#N/A</v>
      </c>
      <c r="E12888" t="e">
        <v>#N/A</v>
      </c>
      <c r="F12888" t="e">
        <v>#N/A</v>
      </c>
      <c r="G12888" t="s">
        <v>32</v>
      </c>
      <c r="H12888" t="s">
        <v>33</v>
      </c>
      <c r="I12888" t="s">
        <v>9072</v>
      </c>
      <c r="J12888" t="s">
        <v>9073</v>
      </c>
      <c r="K12888" t="s">
        <v>36</v>
      </c>
      <c r="L12888" s="2">
        <v>46266</v>
      </c>
      <c r="M12888" t="s">
        <v>317</v>
      </c>
      <c r="N12888" t="s">
        <v>318</v>
      </c>
      <c r="O12888" t="s">
        <v>28</v>
      </c>
      <c r="P12888" t="s">
        <v>319</v>
      </c>
      <c r="R12888" s="3">
        <v>1</v>
      </c>
      <c r="S12888" t="s">
        <v>30</v>
      </c>
      <c r="V12888" s="3">
        <v>0</v>
      </c>
      <c r="X12888" s="4">
        <v>0</v>
      </c>
      <c r="Y12888" s="5"/>
    </row>
    <row r="12889" spans="1:25">
      <c r="A12889" t="s">
        <v>8784</v>
      </c>
      <c r="B12889" t="e">
        <f>VLOOKUP(C12889,[1]Maestra!$M:$AH,22,0)</f>
        <v>#N/A</v>
      </c>
      <c r="C12889" t="s">
        <v>9065</v>
      </c>
      <c r="D12889" t="e">
        <v>#N/A</v>
      </c>
      <c r="E12889" t="e">
        <v>#N/A</v>
      </c>
      <c r="F12889" t="e">
        <v>#N/A</v>
      </c>
      <c r="G12889" t="s">
        <v>32</v>
      </c>
      <c r="H12889" t="s">
        <v>33</v>
      </c>
      <c r="I12889" t="s">
        <v>9072</v>
      </c>
      <c r="J12889" t="s">
        <v>9073</v>
      </c>
      <c r="K12889" t="s">
        <v>36</v>
      </c>
      <c r="L12889" s="2">
        <v>46266</v>
      </c>
      <c r="M12889" t="s">
        <v>317</v>
      </c>
      <c r="N12889" t="s">
        <v>315</v>
      </c>
      <c r="O12889" t="s">
        <v>28</v>
      </c>
      <c r="P12889" t="s">
        <v>63</v>
      </c>
      <c r="R12889" s="3">
        <v>1</v>
      </c>
      <c r="S12889" t="s">
        <v>30</v>
      </c>
      <c r="V12889" s="3">
        <v>0</v>
      </c>
      <c r="X12889" s="4">
        <v>0</v>
      </c>
      <c r="Y12889" s="5"/>
    </row>
    <row r="12890" spans="1:25">
      <c r="A12890" t="s">
        <v>8784</v>
      </c>
      <c r="B12890" t="e">
        <f>VLOOKUP(C12890,[1]Maestra!$M:$AH,22,0)</f>
        <v>#N/A</v>
      </c>
      <c r="C12890" t="s">
        <v>9065</v>
      </c>
      <c r="D12890" t="e">
        <v>#N/A</v>
      </c>
      <c r="E12890" t="e">
        <v>#N/A</v>
      </c>
      <c r="F12890" t="e">
        <v>#N/A</v>
      </c>
      <c r="G12890" t="s">
        <v>32</v>
      </c>
      <c r="H12890" t="s">
        <v>33</v>
      </c>
      <c r="I12890" t="s">
        <v>9072</v>
      </c>
      <c r="J12890" t="s">
        <v>9073</v>
      </c>
      <c r="K12890" t="s">
        <v>36</v>
      </c>
      <c r="L12890" s="2">
        <v>46266</v>
      </c>
      <c r="M12890" t="s">
        <v>321</v>
      </c>
      <c r="N12890" t="s">
        <v>67</v>
      </c>
      <c r="O12890" t="s">
        <v>28</v>
      </c>
      <c r="P12890" t="s">
        <v>322</v>
      </c>
      <c r="R12890" s="3">
        <v>1</v>
      </c>
      <c r="S12890" t="s">
        <v>30</v>
      </c>
      <c r="V12890" s="3">
        <v>0</v>
      </c>
      <c r="X12890" s="4">
        <v>0</v>
      </c>
      <c r="Y12890" s="5"/>
    </row>
    <row r="12891" spans="1:25">
      <c r="A12891" t="s">
        <v>8784</v>
      </c>
      <c r="B12891" t="e">
        <f>VLOOKUP(C12891,[1]Maestra!$M:$AH,22,0)</f>
        <v>#N/A</v>
      </c>
      <c r="C12891" t="s">
        <v>9065</v>
      </c>
      <c r="D12891" t="e">
        <v>#N/A</v>
      </c>
      <c r="E12891" t="e">
        <v>#N/A</v>
      </c>
      <c r="F12891" t="e">
        <v>#N/A</v>
      </c>
      <c r="G12891" t="s">
        <v>32</v>
      </c>
      <c r="H12891" t="s">
        <v>33</v>
      </c>
      <c r="I12891" t="s">
        <v>9072</v>
      </c>
      <c r="J12891" t="s">
        <v>9073</v>
      </c>
      <c r="K12891" t="s">
        <v>36</v>
      </c>
      <c r="L12891" s="2">
        <v>46266</v>
      </c>
      <c r="M12891" t="s">
        <v>321</v>
      </c>
      <c r="N12891" t="s">
        <v>67</v>
      </c>
      <c r="O12891" t="s">
        <v>28</v>
      </c>
      <c r="P12891" t="s">
        <v>63</v>
      </c>
      <c r="R12891" s="3">
        <v>1</v>
      </c>
      <c r="S12891" t="s">
        <v>30</v>
      </c>
      <c r="V12891" s="3">
        <v>0</v>
      </c>
      <c r="X12891" s="4">
        <v>0</v>
      </c>
      <c r="Y12891" s="5"/>
    </row>
    <row r="12892" spans="1:25">
      <c r="A12892" t="s">
        <v>8784</v>
      </c>
      <c r="B12892" t="e">
        <f>VLOOKUP(C12892,[1]Maestra!$M:$AH,22,0)</f>
        <v>#N/A</v>
      </c>
      <c r="C12892" t="s">
        <v>9065</v>
      </c>
      <c r="D12892" t="e">
        <v>#N/A</v>
      </c>
      <c r="E12892" t="e">
        <v>#N/A</v>
      </c>
      <c r="F12892" t="e">
        <v>#N/A</v>
      </c>
      <c r="G12892" t="s">
        <v>32</v>
      </c>
      <c r="H12892" t="s">
        <v>33</v>
      </c>
      <c r="I12892" t="s">
        <v>9074</v>
      </c>
      <c r="J12892" t="s">
        <v>9075</v>
      </c>
      <c r="K12892" t="s">
        <v>36</v>
      </c>
      <c r="L12892" s="2">
        <v>46266</v>
      </c>
      <c r="M12892" t="s">
        <v>314</v>
      </c>
      <c r="N12892" t="s">
        <v>315</v>
      </c>
      <c r="O12892" t="s">
        <v>28</v>
      </c>
      <c r="P12892" t="s">
        <v>63</v>
      </c>
      <c r="R12892" s="3">
        <v>1</v>
      </c>
      <c r="S12892" t="s">
        <v>30</v>
      </c>
      <c r="V12892" s="3">
        <v>0</v>
      </c>
      <c r="X12892" s="4">
        <v>0</v>
      </c>
      <c r="Y12892" s="5"/>
    </row>
    <row r="12893" spans="1:25">
      <c r="A12893" t="s">
        <v>8784</v>
      </c>
      <c r="B12893" t="e">
        <f>VLOOKUP(C12893,[1]Maestra!$M:$AH,22,0)</f>
        <v>#N/A</v>
      </c>
      <c r="C12893" t="s">
        <v>9065</v>
      </c>
      <c r="D12893" t="e">
        <v>#N/A</v>
      </c>
      <c r="E12893" t="e">
        <v>#N/A</v>
      </c>
      <c r="F12893" t="e">
        <v>#N/A</v>
      </c>
      <c r="G12893" t="s">
        <v>32</v>
      </c>
      <c r="H12893" t="s">
        <v>33</v>
      </c>
      <c r="I12893" t="s">
        <v>9074</v>
      </c>
      <c r="J12893" t="s">
        <v>9075</v>
      </c>
      <c r="K12893" t="s">
        <v>36</v>
      </c>
      <c r="L12893" s="2">
        <v>46266</v>
      </c>
      <c r="M12893" t="s">
        <v>317</v>
      </c>
      <c r="N12893" t="s">
        <v>318</v>
      </c>
      <c r="O12893" t="s">
        <v>28</v>
      </c>
      <c r="P12893" t="s">
        <v>319</v>
      </c>
      <c r="R12893" s="3">
        <v>1</v>
      </c>
      <c r="S12893" t="s">
        <v>30</v>
      </c>
      <c r="V12893" s="3">
        <v>0</v>
      </c>
      <c r="X12893" s="4">
        <v>0</v>
      </c>
      <c r="Y12893" s="5"/>
    </row>
    <row r="12894" spans="1:25">
      <c r="A12894" t="s">
        <v>8784</v>
      </c>
      <c r="B12894" t="e">
        <f>VLOOKUP(C12894,[1]Maestra!$M:$AH,22,0)</f>
        <v>#N/A</v>
      </c>
      <c r="C12894" t="s">
        <v>9065</v>
      </c>
      <c r="D12894" t="e">
        <v>#N/A</v>
      </c>
      <c r="E12894" t="e">
        <v>#N/A</v>
      </c>
      <c r="F12894" t="e">
        <v>#N/A</v>
      </c>
      <c r="G12894" t="s">
        <v>32</v>
      </c>
      <c r="H12894" t="s">
        <v>33</v>
      </c>
      <c r="I12894" t="s">
        <v>9074</v>
      </c>
      <c r="J12894" t="s">
        <v>9075</v>
      </c>
      <c r="K12894" t="s">
        <v>36</v>
      </c>
      <c r="L12894" s="2">
        <v>46266</v>
      </c>
      <c r="M12894" t="s">
        <v>321</v>
      </c>
      <c r="N12894" t="s">
        <v>67</v>
      </c>
      <c r="O12894" t="s">
        <v>28</v>
      </c>
      <c r="P12894" t="s">
        <v>322</v>
      </c>
      <c r="R12894" s="3">
        <v>1</v>
      </c>
      <c r="S12894" t="s">
        <v>30</v>
      </c>
      <c r="V12894" s="3">
        <v>0</v>
      </c>
      <c r="X12894" s="4">
        <v>0</v>
      </c>
      <c r="Y12894" s="5"/>
    </row>
    <row r="12895" spans="1:25">
      <c r="A12895" t="s">
        <v>8784</v>
      </c>
      <c r="B12895" t="e">
        <f>VLOOKUP(C12895,[1]Maestra!$M:$AH,22,0)</f>
        <v>#N/A</v>
      </c>
      <c r="C12895" t="s">
        <v>9065</v>
      </c>
      <c r="D12895" t="e">
        <v>#N/A</v>
      </c>
      <c r="E12895" t="e">
        <v>#N/A</v>
      </c>
      <c r="F12895" t="e">
        <v>#N/A</v>
      </c>
      <c r="G12895" t="s">
        <v>32</v>
      </c>
      <c r="H12895" t="s">
        <v>33</v>
      </c>
      <c r="I12895" t="s">
        <v>9074</v>
      </c>
      <c r="J12895" t="s">
        <v>9075</v>
      </c>
      <c r="K12895" t="s">
        <v>36</v>
      </c>
      <c r="L12895" s="2">
        <v>46266</v>
      </c>
      <c r="M12895" t="s">
        <v>321</v>
      </c>
      <c r="N12895" t="s">
        <v>67</v>
      </c>
      <c r="O12895" t="s">
        <v>28</v>
      </c>
      <c r="P12895" t="s">
        <v>63</v>
      </c>
      <c r="R12895" s="3">
        <v>1</v>
      </c>
      <c r="S12895" t="s">
        <v>30</v>
      </c>
      <c r="V12895" s="3">
        <v>0</v>
      </c>
      <c r="X12895" s="4">
        <v>0</v>
      </c>
      <c r="Y12895" s="5"/>
    </row>
    <row r="12896" spans="1:25">
      <c r="A12896" t="s">
        <v>8784</v>
      </c>
      <c r="B12896" t="e">
        <f>VLOOKUP(C12896,[1]Maestra!$M:$AH,22,0)</f>
        <v>#N/A</v>
      </c>
      <c r="C12896" t="s">
        <v>9065</v>
      </c>
      <c r="D12896" t="e">
        <v>#N/A</v>
      </c>
      <c r="E12896" t="e">
        <v>#N/A</v>
      </c>
      <c r="F12896" t="e">
        <v>#N/A</v>
      </c>
      <c r="G12896" t="s">
        <v>32</v>
      </c>
      <c r="H12896" t="s">
        <v>33</v>
      </c>
      <c r="I12896" t="s">
        <v>9076</v>
      </c>
      <c r="J12896" t="s">
        <v>9077</v>
      </c>
      <c r="K12896" t="s">
        <v>36</v>
      </c>
      <c r="L12896" s="2">
        <v>46266</v>
      </c>
      <c r="M12896" t="s">
        <v>317</v>
      </c>
      <c r="N12896" t="s">
        <v>318</v>
      </c>
      <c r="O12896" t="s">
        <v>28</v>
      </c>
      <c r="P12896" t="s">
        <v>319</v>
      </c>
      <c r="R12896" s="3">
        <v>1</v>
      </c>
      <c r="S12896" t="s">
        <v>30</v>
      </c>
      <c r="V12896" s="3">
        <v>0</v>
      </c>
      <c r="X12896" s="4">
        <v>0</v>
      </c>
      <c r="Y12896" s="5"/>
    </row>
    <row r="12897" spans="1:25">
      <c r="A12897" t="s">
        <v>8784</v>
      </c>
      <c r="B12897" t="e">
        <f>VLOOKUP(C12897,[1]Maestra!$M:$AH,22,0)</f>
        <v>#N/A</v>
      </c>
      <c r="C12897" t="s">
        <v>9065</v>
      </c>
      <c r="D12897" t="e">
        <v>#N/A</v>
      </c>
      <c r="E12897" t="e">
        <v>#N/A</v>
      </c>
      <c r="F12897" t="e">
        <v>#N/A</v>
      </c>
      <c r="G12897" t="s">
        <v>32</v>
      </c>
      <c r="H12897" t="s">
        <v>33</v>
      </c>
      <c r="I12897" t="s">
        <v>9076</v>
      </c>
      <c r="J12897" t="s">
        <v>9077</v>
      </c>
      <c r="K12897" t="s">
        <v>36</v>
      </c>
      <c r="L12897" s="2">
        <v>46266</v>
      </c>
      <c r="M12897" t="s">
        <v>317</v>
      </c>
      <c r="N12897" t="s">
        <v>315</v>
      </c>
      <c r="O12897" t="s">
        <v>28</v>
      </c>
      <c r="P12897" t="s">
        <v>63</v>
      </c>
      <c r="R12897" s="3">
        <v>1</v>
      </c>
      <c r="S12897" t="s">
        <v>30</v>
      </c>
      <c r="V12897" s="3">
        <v>0</v>
      </c>
      <c r="X12897" s="4">
        <v>0</v>
      </c>
      <c r="Y12897" s="5"/>
    </row>
    <row r="12898" spans="1:25">
      <c r="A12898" t="s">
        <v>8784</v>
      </c>
      <c r="B12898" t="e">
        <f>VLOOKUP(C12898,[1]Maestra!$M:$AH,22,0)</f>
        <v>#N/A</v>
      </c>
      <c r="C12898" t="s">
        <v>9065</v>
      </c>
      <c r="D12898" t="e">
        <v>#N/A</v>
      </c>
      <c r="E12898" t="e">
        <v>#N/A</v>
      </c>
      <c r="F12898" t="e">
        <v>#N/A</v>
      </c>
      <c r="G12898" t="s">
        <v>32</v>
      </c>
      <c r="H12898" t="s">
        <v>33</v>
      </c>
      <c r="I12898" t="s">
        <v>9076</v>
      </c>
      <c r="J12898" t="s">
        <v>9077</v>
      </c>
      <c r="K12898" t="s">
        <v>36</v>
      </c>
      <c r="L12898" s="2">
        <v>46266</v>
      </c>
      <c r="M12898" t="s">
        <v>321</v>
      </c>
      <c r="N12898" t="s">
        <v>67</v>
      </c>
      <c r="O12898" t="s">
        <v>28</v>
      </c>
      <c r="P12898" t="s">
        <v>322</v>
      </c>
      <c r="R12898" s="3">
        <v>1</v>
      </c>
      <c r="S12898" t="s">
        <v>30</v>
      </c>
      <c r="V12898" s="3">
        <v>0</v>
      </c>
      <c r="X12898" s="4">
        <v>0</v>
      </c>
      <c r="Y12898" s="5"/>
    </row>
    <row r="12899" spans="1:25">
      <c r="A12899" t="s">
        <v>8784</v>
      </c>
      <c r="B12899" t="e">
        <f>VLOOKUP(C12899,[1]Maestra!$M:$AH,22,0)</f>
        <v>#N/A</v>
      </c>
      <c r="C12899" t="s">
        <v>9065</v>
      </c>
      <c r="D12899" t="e">
        <v>#N/A</v>
      </c>
      <c r="E12899" t="e">
        <v>#N/A</v>
      </c>
      <c r="F12899" t="e">
        <v>#N/A</v>
      </c>
      <c r="G12899" t="s">
        <v>32</v>
      </c>
      <c r="H12899" t="s">
        <v>33</v>
      </c>
      <c r="I12899" t="s">
        <v>9076</v>
      </c>
      <c r="J12899" t="s">
        <v>9077</v>
      </c>
      <c r="K12899" t="s">
        <v>36</v>
      </c>
      <c r="L12899" s="2">
        <v>46266</v>
      </c>
      <c r="M12899" t="s">
        <v>321</v>
      </c>
      <c r="N12899" t="s">
        <v>67</v>
      </c>
      <c r="O12899" t="s">
        <v>28</v>
      </c>
      <c r="P12899" t="s">
        <v>63</v>
      </c>
      <c r="R12899" s="3">
        <v>1</v>
      </c>
      <c r="S12899" t="s">
        <v>30</v>
      </c>
      <c r="V12899" s="3">
        <v>0</v>
      </c>
      <c r="X12899" s="4">
        <v>0</v>
      </c>
      <c r="Y12899" s="5"/>
    </row>
    <row r="12900" spans="1:25">
      <c r="A12900" t="s">
        <v>8784</v>
      </c>
      <c r="B12900" t="e">
        <f>VLOOKUP(C12900,[1]Maestra!$M:$AH,22,0)</f>
        <v>#N/A</v>
      </c>
      <c r="C12900" t="s">
        <v>9065</v>
      </c>
      <c r="D12900" t="e">
        <v>#N/A</v>
      </c>
      <c r="E12900" t="e">
        <v>#N/A</v>
      </c>
      <c r="F12900" t="e">
        <v>#N/A</v>
      </c>
      <c r="G12900" t="s">
        <v>32</v>
      </c>
      <c r="H12900" t="s">
        <v>33</v>
      </c>
      <c r="I12900" t="s">
        <v>9078</v>
      </c>
      <c r="J12900" t="s">
        <v>9079</v>
      </c>
      <c r="K12900" t="s">
        <v>36</v>
      </c>
      <c r="L12900" s="2">
        <v>46266</v>
      </c>
      <c r="M12900" t="s">
        <v>317</v>
      </c>
      <c r="N12900" t="s">
        <v>315</v>
      </c>
      <c r="O12900" t="s">
        <v>28</v>
      </c>
      <c r="P12900" t="s">
        <v>63</v>
      </c>
      <c r="R12900" s="3">
        <v>1</v>
      </c>
      <c r="S12900" t="s">
        <v>30</v>
      </c>
      <c r="V12900" s="3">
        <v>0</v>
      </c>
      <c r="X12900" s="4">
        <v>0</v>
      </c>
      <c r="Y12900" s="5"/>
    </row>
    <row r="12901" spans="1:25">
      <c r="A12901" t="s">
        <v>8784</v>
      </c>
      <c r="B12901" t="e">
        <f>VLOOKUP(C12901,[1]Maestra!$M:$AH,22,0)</f>
        <v>#N/A</v>
      </c>
      <c r="C12901" t="s">
        <v>9065</v>
      </c>
      <c r="D12901" t="e">
        <v>#N/A</v>
      </c>
      <c r="E12901" t="e">
        <v>#N/A</v>
      </c>
      <c r="F12901" t="e">
        <v>#N/A</v>
      </c>
      <c r="G12901" t="s">
        <v>32</v>
      </c>
      <c r="H12901" t="s">
        <v>48</v>
      </c>
      <c r="I12901" t="s">
        <v>9080</v>
      </c>
      <c r="J12901" t="s">
        <v>9081</v>
      </c>
      <c r="K12901" t="s">
        <v>36</v>
      </c>
      <c r="L12901" s="2">
        <v>46266</v>
      </c>
      <c r="M12901" t="s">
        <v>314</v>
      </c>
      <c r="N12901" t="s">
        <v>315</v>
      </c>
      <c r="O12901" t="s">
        <v>28</v>
      </c>
      <c r="P12901" t="s">
        <v>39</v>
      </c>
      <c r="R12901" s="3">
        <v>1</v>
      </c>
      <c r="S12901" t="s">
        <v>30</v>
      </c>
      <c r="V12901" s="3">
        <v>0</v>
      </c>
      <c r="X12901" s="4">
        <v>0</v>
      </c>
      <c r="Y12901" s="5"/>
    </row>
    <row r="12902" spans="1:25">
      <c r="A12902" t="s">
        <v>8784</v>
      </c>
      <c r="B12902" t="e">
        <f>VLOOKUP(C12902,[1]Maestra!$M:$AH,22,0)</f>
        <v>#N/A</v>
      </c>
      <c r="C12902" t="s">
        <v>9065</v>
      </c>
      <c r="D12902" t="e">
        <v>#N/A</v>
      </c>
      <c r="E12902" t="e">
        <v>#N/A</v>
      </c>
      <c r="F12902" t="e">
        <v>#N/A</v>
      </c>
      <c r="G12902" t="s">
        <v>32</v>
      </c>
      <c r="H12902" t="s">
        <v>48</v>
      </c>
      <c r="I12902" t="s">
        <v>9080</v>
      </c>
      <c r="J12902" t="s">
        <v>9081</v>
      </c>
      <c r="K12902" t="s">
        <v>36</v>
      </c>
      <c r="L12902" s="2">
        <v>46266</v>
      </c>
      <c r="M12902" t="s">
        <v>317</v>
      </c>
      <c r="N12902" t="s">
        <v>315</v>
      </c>
      <c r="O12902" t="s">
        <v>28</v>
      </c>
      <c r="P12902" t="s">
        <v>63</v>
      </c>
      <c r="R12902" s="3">
        <v>1</v>
      </c>
      <c r="S12902" t="s">
        <v>30</v>
      </c>
      <c r="V12902" s="3">
        <v>0</v>
      </c>
      <c r="X12902" s="4">
        <v>0</v>
      </c>
      <c r="Y12902" s="5"/>
    </row>
    <row r="12903" spans="1:25">
      <c r="A12903" t="s">
        <v>8784</v>
      </c>
      <c r="B12903" t="e">
        <f>VLOOKUP(C12903,[1]Maestra!$M:$AH,22,0)</f>
        <v>#N/A</v>
      </c>
      <c r="C12903" t="s">
        <v>9065</v>
      </c>
      <c r="D12903" t="e">
        <v>#N/A</v>
      </c>
      <c r="E12903" t="e">
        <v>#N/A</v>
      </c>
      <c r="F12903" t="e">
        <v>#N/A</v>
      </c>
      <c r="G12903" t="s">
        <v>32</v>
      </c>
      <c r="H12903" t="s">
        <v>48</v>
      </c>
      <c r="I12903" t="s">
        <v>9082</v>
      </c>
      <c r="J12903" t="s">
        <v>9083</v>
      </c>
      <c r="K12903" t="s">
        <v>36</v>
      </c>
      <c r="L12903" s="2">
        <v>46266</v>
      </c>
      <c r="M12903" t="s">
        <v>317</v>
      </c>
      <c r="N12903" t="s">
        <v>318</v>
      </c>
      <c r="O12903" t="s">
        <v>28</v>
      </c>
      <c r="P12903" t="s">
        <v>319</v>
      </c>
      <c r="R12903" s="3">
        <v>1</v>
      </c>
      <c r="S12903" t="s">
        <v>30</v>
      </c>
      <c r="V12903" s="3">
        <v>0</v>
      </c>
      <c r="X12903" s="4">
        <v>0</v>
      </c>
      <c r="Y12903" s="5"/>
    </row>
    <row r="12904" spans="1:25">
      <c r="A12904" t="s">
        <v>8784</v>
      </c>
      <c r="B12904" t="e">
        <f>VLOOKUP(C12904,[1]Maestra!$M:$AH,22,0)</f>
        <v>#N/A</v>
      </c>
      <c r="C12904" t="s">
        <v>9065</v>
      </c>
      <c r="D12904" t="e">
        <v>#N/A</v>
      </c>
      <c r="E12904" t="e">
        <v>#N/A</v>
      </c>
      <c r="F12904" t="e">
        <v>#N/A</v>
      </c>
      <c r="G12904" t="s">
        <v>22</v>
      </c>
      <c r="H12904" t="s">
        <v>6831</v>
      </c>
      <c r="I12904" t="s">
        <v>9084</v>
      </c>
      <c r="J12904" t="s">
        <v>9085</v>
      </c>
      <c r="K12904" t="s">
        <v>6834</v>
      </c>
      <c r="L12904" s="2">
        <v>46266</v>
      </c>
      <c r="M12904" t="s">
        <v>317</v>
      </c>
      <c r="N12904" t="s">
        <v>318</v>
      </c>
      <c r="O12904" t="s">
        <v>28</v>
      </c>
      <c r="P12904" t="s">
        <v>319</v>
      </c>
      <c r="R12904" s="3">
        <v>1</v>
      </c>
      <c r="S12904" t="s">
        <v>30</v>
      </c>
      <c r="V12904" s="3">
        <v>0</v>
      </c>
      <c r="X12904" s="4">
        <v>0</v>
      </c>
      <c r="Y12904" s="5"/>
    </row>
    <row r="12905" spans="1:25">
      <c r="A12905" t="s">
        <v>8784</v>
      </c>
      <c r="B12905" t="e">
        <f>VLOOKUP(C12905,[1]Maestra!$M:$AH,22,0)</f>
        <v>#N/A</v>
      </c>
      <c r="C12905" t="s">
        <v>9065</v>
      </c>
      <c r="D12905" t="e">
        <v>#N/A</v>
      </c>
      <c r="E12905" t="e">
        <v>#N/A</v>
      </c>
      <c r="F12905" t="e">
        <v>#N/A</v>
      </c>
      <c r="G12905" t="s">
        <v>22</v>
      </c>
      <c r="H12905" t="s">
        <v>6831</v>
      </c>
      <c r="I12905" t="s">
        <v>9084</v>
      </c>
      <c r="J12905" t="s">
        <v>9085</v>
      </c>
      <c r="K12905" t="s">
        <v>6834</v>
      </c>
      <c r="L12905" s="2">
        <v>46266</v>
      </c>
      <c r="M12905" t="s">
        <v>317</v>
      </c>
      <c r="N12905" t="s">
        <v>315</v>
      </c>
      <c r="O12905" t="s">
        <v>28</v>
      </c>
      <c r="P12905" t="s">
        <v>29</v>
      </c>
      <c r="R12905" s="3">
        <v>1</v>
      </c>
      <c r="S12905" t="s">
        <v>30</v>
      </c>
      <c r="V12905" s="3">
        <v>0</v>
      </c>
      <c r="X12905" s="4">
        <v>0</v>
      </c>
      <c r="Y12905" s="5"/>
    </row>
    <row r="12906" spans="1:25">
      <c r="A12906" t="s">
        <v>8784</v>
      </c>
      <c r="B12906" t="e">
        <f>VLOOKUP(C12906,[1]Maestra!$M:$AH,22,0)</f>
        <v>#N/A</v>
      </c>
      <c r="C12906" t="s">
        <v>9065</v>
      </c>
      <c r="D12906" t="e">
        <v>#N/A</v>
      </c>
      <c r="E12906" t="e">
        <v>#N/A</v>
      </c>
      <c r="F12906" t="e">
        <v>#N/A</v>
      </c>
      <c r="G12906" t="s">
        <v>22</v>
      </c>
      <c r="H12906" t="s">
        <v>6831</v>
      </c>
      <c r="I12906" t="s">
        <v>9086</v>
      </c>
      <c r="J12906" t="s">
        <v>9087</v>
      </c>
      <c r="K12906" t="s">
        <v>6834</v>
      </c>
      <c r="L12906" s="2">
        <v>46266</v>
      </c>
      <c r="M12906" t="s">
        <v>317</v>
      </c>
      <c r="N12906" t="s">
        <v>318</v>
      </c>
      <c r="O12906" t="s">
        <v>28</v>
      </c>
      <c r="P12906" t="s">
        <v>319</v>
      </c>
      <c r="R12906" s="3">
        <v>1</v>
      </c>
      <c r="S12906" t="s">
        <v>30</v>
      </c>
      <c r="V12906" s="3">
        <v>0</v>
      </c>
      <c r="X12906" s="4">
        <v>0</v>
      </c>
      <c r="Y12906" s="5"/>
    </row>
    <row r="12907" spans="1:25">
      <c r="A12907" t="s">
        <v>8784</v>
      </c>
      <c r="B12907" t="e">
        <f>VLOOKUP(C12907,[1]Maestra!$M:$AH,22,0)</f>
        <v>#N/A</v>
      </c>
      <c r="C12907" t="s">
        <v>9065</v>
      </c>
      <c r="D12907" t="e">
        <v>#N/A</v>
      </c>
      <c r="E12907" t="e">
        <v>#N/A</v>
      </c>
      <c r="F12907" t="e">
        <v>#N/A</v>
      </c>
      <c r="G12907" t="s">
        <v>22</v>
      </c>
      <c r="H12907" t="s">
        <v>6831</v>
      </c>
      <c r="I12907" t="s">
        <v>9086</v>
      </c>
      <c r="J12907" t="s">
        <v>9087</v>
      </c>
      <c r="K12907" t="s">
        <v>6834</v>
      </c>
      <c r="L12907" s="2">
        <v>46266</v>
      </c>
      <c r="M12907" t="s">
        <v>317</v>
      </c>
      <c r="N12907" t="s">
        <v>315</v>
      </c>
      <c r="O12907" t="s">
        <v>28</v>
      </c>
      <c r="P12907" t="s">
        <v>29</v>
      </c>
      <c r="R12907" s="3">
        <v>1</v>
      </c>
      <c r="S12907" t="s">
        <v>30</v>
      </c>
      <c r="V12907" s="3">
        <v>0</v>
      </c>
      <c r="X12907" s="4">
        <v>0</v>
      </c>
      <c r="Y12907" s="5"/>
    </row>
    <row r="12908" spans="1:25">
      <c r="A12908" t="s">
        <v>8784</v>
      </c>
      <c r="B12908" t="e">
        <f>VLOOKUP(C12908,[1]Maestra!$M:$AH,22,0)</f>
        <v>#N/A</v>
      </c>
      <c r="C12908" t="s">
        <v>9065</v>
      </c>
      <c r="D12908" t="e">
        <v>#N/A</v>
      </c>
      <c r="E12908" t="e">
        <v>#N/A</v>
      </c>
      <c r="F12908" t="e">
        <v>#N/A</v>
      </c>
      <c r="G12908" t="s">
        <v>22</v>
      </c>
      <c r="H12908" t="s">
        <v>6831</v>
      </c>
      <c r="I12908" t="s">
        <v>9086</v>
      </c>
      <c r="J12908" t="s">
        <v>9087</v>
      </c>
      <c r="K12908" t="s">
        <v>6834</v>
      </c>
      <c r="L12908" s="2">
        <v>46266</v>
      </c>
      <c r="M12908" t="s">
        <v>321</v>
      </c>
      <c r="N12908" t="s">
        <v>67</v>
      </c>
      <c r="O12908" t="s">
        <v>28</v>
      </c>
      <c r="P12908" t="s">
        <v>345</v>
      </c>
      <c r="R12908" s="3">
        <v>1</v>
      </c>
      <c r="S12908" t="s">
        <v>30</v>
      </c>
      <c r="V12908" s="3">
        <v>0</v>
      </c>
      <c r="X12908" s="4">
        <v>0</v>
      </c>
      <c r="Y12908" s="5"/>
    </row>
    <row r="12909" spans="1:25">
      <c r="A12909" t="s">
        <v>8784</v>
      </c>
      <c r="B12909" t="e">
        <f>VLOOKUP(C12909,[1]Maestra!$M:$AH,22,0)</f>
        <v>#N/A</v>
      </c>
      <c r="C12909" t="s">
        <v>9065</v>
      </c>
      <c r="D12909" t="e">
        <v>#N/A</v>
      </c>
      <c r="E12909" t="e">
        <v>#N/A</v>
      </c>
      <c r="F12909" t="e">
        <v>#N/A</v>
      </c>
      <c r="G12909" t="s">
        <v>22</v>
      </c>
      <c r="H12909" t="s">
        <v>23</v>
      </c>
      <c r="I12909" t="s">
        <v>9088</v>
      </c>
      <c r="J12909" t="s">
        <v>9089</v>
      </c>
      <c r="K12909" t="s">
        <v>23</v>
      </c>
      <c r="L12909" s="2">
        <v>46266</v>
      </c>
      <c r="M12909" t="s">
        <v>26</v>
      </c>
      <c r="N12909" t="s">
        <v>67</v>
      </c>
      <c r="O12909" t="s">
        <v>28</v>
      </c>
      <c r="P12909" t="s">
        <v>29</v>
      </c>
      <c r="R12909" s="3">
        <v>1</v>
      </c>
      <c r="S12909" t="s">
        <v>30</v>
      </c>
      <c r="V12909" s="3">
        <v>0</v>
      </c>
      <c r="X12909" s="4">
        <v>0</v>
      </c>
      <c r="Y12909" s="5"/>
    </row>
    <row r="12910" spans="1:25">
      <c r="A12910" t="s">
        <v>8784</v>
      </c>
      <c r="B12910" t="e">
        <f>VLOOKUP(C12910,[1]Maestra!$M:$AH,22,0)</f>
        <v>#N/A</v>
      </c>
      <c r="C12910" t="s">
        <v>9065</v>
      </c>
      <c r="D12910" t="e">
        <v>#N/A</v>
      </c>
      <c r="E12910" t="e">
        <v>#N/A</v>
      </c>
      <c r="F12910" t="e">
        <v>#N/A</v>
      </c>
      <c r="G12910" t="s">
        <v>22</v>
      </c>
      <c r="H12910" t="s">
        <v>23</v>
      </c>
      <c r="I12910" t="s">
        <v>9088</v>
      </c>
      <c r="J12910" t="s">
        <v>9089</v>
      </c>
      <c r="K12910" t="s">
        <v>23</v>
      </c>
      <c r="L12910" s="2">
        <v>46266</v>
      </c>
      <c r="M12910" t="s">
        <v>317</v>
      </c>
      <c r="N12910" t="s">
        <v>315</v>
      </c>
      <c r="O12910" t="s">
        <v>28</v>
      </c>
      <c r="P12910" t="s">
        <v>29</v>
      </c>
      <c r="R12910" s="3">
        <v>1</v>
      </c>
      <c r="S12910" t="s">
        <v>30</v>
      </c>
      <c r="V12910" s="3">
        <v>0</v>
      </c>
      <c r="X12910" s="4">
        <v>0</v>
      </c>
      <c r="Y12910" s="5"/>
    </row>
    <row r="12911" spans="1:25">
      <c r="A12911" t="s">
        <v>8784</v>
      </c>
      <c r="B12911" t="e">
        <f>VLOOKUP(C12911,[1]Maestra!$M:$AH,22,0)</f>
        <v>#N/A</v>
      </c>
      <c r="C12911" t="s">
        <v>9065</v>
      </c>
      <c r="D12911" t="e">
        <v>#N/A</v>
      </c>
      <c r="E12911" t="e">
        <v>#N/A</v>
      </c>
      <c r="F12911" t="e">
        <v>#N/A</v>
      </c>
      <c r="G12911" t="s">
        <v>22</v>
      </c>
      <c r="H12911" t="s">
        <v>23</v>
      </c>
      <c r="I12911" t="s">
        <v>9088</v>
      </c>
      <c r="J12911" t="s">
        <v>9089</v>
      </c>
      <c r="K12911" t="s">
        <v>23</v>
      </c>
      <c r="L12911" s="2">
        <v>46266</v>
      </c>
      <c r="M12911" t="s">
        <v>474</v>
      </c>
      <c r="N12911" t="s">
        <v>70</v>
      </c>
      <c r="O12911" t="s">
        <v>28</v>
      </c>
      <c r="P12911" t="s">
        <v>29</v>
      </c>
      <c r="R12911" s="3">
        <v>1</v>
      </c>
      <c r="S12911" t="s">
        <v>30</v>
      </c>
      <c r="V12911" s="3">
        <v>0</v>
      </c>
      <c r="X12911" s="4">
        <v>0</v>
      </c>
      <c r="Y12911" s="5"/>
    </row>
    <row r="12912" spans="1:25">
      <c r="A12912" t="s">
        <v>8784</v>
      </c>
      <c r="B12912" t="e">
        <f>VLOOKUP(C12912,[1]Maestra!$M:$AH,22,0)</f>
        <v>#N/A</v>
      </c>
      <c r="C12912" t="s">
        <v>9065</v>
      </c>
      <c r="D12912" t="e">
        <v>#N/A</v>
      </c>
      <c r="E12912" t="e">
        <v>#N/A</v>
      </c>
      <c r="F12912" t="e">
        <v>#N/A</v>
      </c>
      <c r="G12912" t="s">
        <v>22</v>
      </c>
      <c r="H12912" t="s">
        <v>8805</v>
      </c>
      <c r="I12912" t="s">
        <v>9090</v>
      </c>
      <c r="J12912" t="s">
        <v>9091</v>
      </c>
      <c r="K12912" t="s">
        <v>8808</v>
      </c>
      <c r="L12912" s="2">
        <v>46266</v>
      </c>
      <c r="M12912" t="s">
        <v>9092</v>
      </c>
      <c r="N12912" t="s">
        <v>174</v>
      </c>
      <c r="O12912" t="s">
        <v>28</v>
      </c>
      <c r="P12912" t="s">
        <v>69</v>
      </c>
      <c r="R12912" s="3">
        <v>1</v>
      </c>
      <c r="S12912" t="s">
        <v>30</v>
      </c>
      <c r="V12912" s="3">
        <v>0</v>
      </c>
      <c r="X12912" s="4">
        <v>0</v>
      </c>
      <c r="Y12912" s="5"/>
    </row>
    <row r="12913" spans="1:25">
      <c r="A12913" t="s">
        <v>8784</v>
      </c>
      <c r="B12913" t="e">
        <f>VLOOKUP(C12913,[1]Maestra!$M:$AH,22,0)</f>
        <v>#N/A</v>
      </c>
      <c r="C12913" t="s">
        <v>9065</v>
      </c>
      <c r="D12913" t="e">
        <v>#N/A</v>
      </c>
      <c r="E12913" t="e">
        <v>#N/A</v>
      </c>
      <c r="F12913" t="e">
        <v>#N/A</v>
      </c>
      <c r="G12913" t="s">
        <v>22</v>
      </c>
      <c r="H12913" t="s">
        <v>8805</v>
      </c>
      <c r="I12913" t="s">
        <v>9090</v>
      </c>
      <c r="J12913" t="s">
        <v>9091</v>
      </c>
      <c r="K12913" t="s">
        <v>8808</v>
      </c>
      <c r="L12913" s="2">
        <v>46266</v>
      </c>
      <c r="M12913" t="s">
        <v>347</v>
      </c>
      <c r="N12913" t="s">
        <v>318</v>
      </c>
      <c r="O12913" t="s">
        <v>28</v>
      </c>
      <c r="P12913" t="s">
        <v>348</v>
      </c>
      <c r="R12913" s="3">
        <v>1</v>
      </c>
      <c r="S12913" t="s">
        <v>30</v>
      </c>
      <c r="V12913" s="3">
        <v>0</v>
      </c>
      <c r="X12913" s="4">
        <v>0</v>
      </c>
      <c r="Y12913" s="5"/>
    </row>
    <row r="12914" spans="1:25">
      <c r="A12914" t="s">
        <v>8784</v>
      </c>
      <c r="B12914" t="e">
        <f>VLOOKUP(C12914,[1]Maestra!$M:$AH,22,0)</f>
        <v>#N/A</v>
      </c>
      <c r="C12914" t="s">
        <v>9065</v>
      </c>
      <c r="D12914" t="e">
        <v>#N/A</v>
      </c>
      <c r="E12914" t="e">
        <v>#N/A</v>
      </c>
      <c r="F12914" t="e">
        <v>#N/A</v>
      </c>
      <c r="G12914" t="s">
        <v>22</v>
      </c>
      <c r="H12914" t="s">
        <v>8805</v>
      </c>
      <c r="I12914" t="s">
        <v>9090</v>
      </c>
      <c r="J12914" t="s">
        <v>9091</v>
      </c>
      <c r="K12914" t="s">
        <v>8808</v>
      </c>
      <c r="L12914" s="2">
        <v>46266</v>
      </c>
      <c r="M12914" t="s">
        <v>317</v>
      </c>
      <c r="N12914" t="s">
        <v>318</v>
      </c>
      <c r="O12914" t="s">
        <v>28</v>
      </c>
      <c r="P12914" t="s">
        <v>319</v>
      </c>
      <c r="R12914" s="3">
        <v>1</v>
      </c>
      <c r="S12914" t="s">
        <v>30</v>
      </c>
      <c r="V12914" s="3">
        <v>0</v>
      </c>
      <c r="X12914" s="4">
        <v>0</v>
      </c>
      <c r="Y12914" s="5"/>
    </row>
    <row r="12915" spans="1:25">
      <c r="A12915" t="s">
        <v>8784</v>
      </c>
      <c r="B12915" t="e">
        <f>VLOOKUP(C12915,[1]Maestra!$M:$AH,22,0)</f>
        <v>#N/A</v>
      </c>
      <c r="C12915" t="s">
        <v>9065</v>
      </c>
      <c r="D12915" t="e">
        <v>#N/A</v>
      </c>
      <c r="E12915" t="e">
        <v>#N/A</v>
      </c>
      <c r="F12915" t="e">
        <v>#N/A</v>
      </c>
      <c r="G12915" t="s">
        <v>22</v>
      </c>
      <c r="H12915" t="s">
        <v>8805</v>
      </c>
      <c r="I12915" t="s">
        <v>9090</v>
      </c>
      <c r="J12915" t="s">
        <v>9091</v>
      </c>
      <c r="K12915" t="s">
        <v>8808</v>
      </c>
      <c r="L12915" s="2">
        <v>46266</v>
      </c>
      <c r="M12915" t="s">
        <v>321</v>
      </c>
      <c r="N12915" t="s">
        <v>67</v>
      </c>
      <c r="O12915" t="s">
        <v>28</v>
      </c>
      <c r="P12915" t="s">
        <v>345</v>
      </c>
      <c r="R12915" s="3">
        <v>1</v>
      </c>
      <c r="S12915" t="s">
        <v>30</v>
      </c>
      <c r="V12915" s="3">
        <v>0</v>
      </c>
      <c r="X12915" s="4">
        <v>0</v>
      </c>
      <c r="Y12915" s="5"/>
    </row>
    <row r="12916" spans="1:25">
      <c r="A12916" t="s">
        <v>8784</v>
      </c>
      <c r="B12916" t="e">
        <f>VLOOKUP(C12916,[1]Maestra!$M:$AH,22,0)</f>
        <v>#N/A</v>
      </c>
      <c r="C12916" t="s">
        <v>9065</v>
      </c>
      <c r="D12916" t="e">
        <v>#N/A</v>
      </c>
      <c r="E12916" t="e">
        <v>#N/A</v>
      </c>
      <c r="F12916" t="e">
        <v>#N/A</v>
      </c>
      <c r="G12916" t="s">
        <v>22</v>
      </c>
      <c r="H12916" t="s">
        <v>8805</v>
      </c>
      <c r="I12916" t="s">
        <v>9090</v>
      </c>
      <c r="J12916" t="s">
        <v>9091</v>
      </c>
      <c r="K12916" t="s">
        <v>8808</v>
      </c>
      <c r="L12916" s="2">
        <v>46266</v>
      </c>
      <c r="M12916" t="s">
        <v>66</v>
      </c>
      <c r="N12916" t="s">
        <v>315</v>
      </c>
      <c r="O12916" t="s">
        <v>28</v>
      </c>
      <c r="P12916" t="s">
        <v>39</v>
      </c>
      <c r="R12916" s="3">
        <v>1</v>
      </c>
      <c r="S12916" t="s">
        <v>30</v>
      </c>
      <c r="V12916" s="3">
        <v>0</v>
      </c>
      <c r="X12916" s="4">
        <v>0</v>
      </c>
      <c r="Y12916" s="5"/>
    </row>
    <row r="12917" spans="1:25">
      <c r="A12917" t="s">
        <v>8784</v>
      </c>
      <c r="B12917" t="e">
        <f>VLOOKUP(C12917,[1]Maestra!$M:$AH,22,0)</f>
        <v>#N/A</v>
      </c>
      <c r="C12917" t="s">
        <v>9065</v>
      </c>
      <c r="D12917" t="e">
        <v>#N/A</v>
      </c>
      <c r="E12917" t="e">
        <v>#N/A</v>
      </c>
      <c r="F12917" t="e">
        <v>#N/A</v>
      </c>
      <c r="G12917" t="s">
        <v>22</v>
      </c>
      <c r="H12917" t="s">
        <v>8805</v>
      </c>
      <c r="I12917" t="s">
        <v>9090</v>
      </c>
      <c r="J12917" t="s">
        <v>9091</v>
      </c>
      <c r="K12917" t="s">
        <v>8808</v>
      </c>
      <c r="L12917" s="2">
        <v>46266</v>
      </c>
      <c r="M12917" t="s">
        <v>66</v>
      </c>
      <c r="N12917" t="s">
        <v>315</v>
      </c>
      <c r="O12917" t="s">
        <v>28</v>
      </c>
      <c r="P12917" t="s">
        <v>29</v>
      </c>
      <c r="R12917" s="3">
        <v>1</v>
      </c>
      <c r="S12917" t="s">
        <v>30</v>
      </c>
      <c r="V12917" s="3">
        <v>0</v>
      </c>
      <c r="X12917" s="4">
        <v>0</v>
      </c>
      <c r="Y12917" s="5"/>
    </row>
    <row r="12918" spans="1:25">
      <c r="A12918" t="s">
        <v>8784</v>
      </c>
      <c r="B12918" t="e">
        <f>VLOOKUP(C12918,[1]Maestra!$M:$AH,22,0)</f>
        <v>#N/A</v>
      </c>
      <c r="C12918" t="s">
        <v>9093</v>
      </c>
      <c r="D12918" t="e">
        <v>#N/A</v>
      </c>
      <c r="E12918" t="e">
        <v>#N/A</v>
      </c>
      <c r="F12918" t="e">
        <v>#N/A</v>
      </c>
      <c r="G12918" t="s">
        <v>32</v>
      </c>
      <c r="H12918" t="s">
        <v>76</v>
      </c>
      <c r="I12918" t="s">
        <v>9094</v>
      </c>
      <c r="J12918" t="s">
        <v>9095</v>
      </c>
      <c r="K12918" t="s">
        <v>36</v>
      </c>
      <c r="L12918" s="2">
        <v>46266</v>
      </c>
      <c r="M12918" t="s">
        <v>314</v>
      </c>
      <c r="N12918" t="s">
        <v>315</v>
      </c>
      <c r="O12918" t="s">
        <v>28</v>
      </c>
      <c r="P12918" t="s">
        <v>63</v>
      </c>
      <c r="R12918" s="3">
        <v>1</v>
      </c>
      <c r="S12918" t="s">
        <v>30</v>
      </c>
      <c r="V12918" s="3">
        <v>0</v>
      </c>
      <c r="X12918" s="4">
        <v>0</v>
      </c>
      <c r="Y12918" s="5"/>
    </row>
    <row r="12919" spans="1:25">
      <c r="A12919" t="s">
        <v>8784</v>
      </c>
      <c r="B12919" t="e">
        <f>VLOOKUP(C12919,[1]Maestra!$M:$AH,22,0)</f>
        <v>#N/A</v>
      </c>
      <c r="C12919" t="s">
        <v>9093</v>
      </c>
      <c r="D12919" t="e">
        <v>#N/A</v>
      </c>
      <c r="E12919" t="e">
        <v>#N/A</v>
      </c>
      <c r="F12919" t="e">
        <v>#N/A</v>
      </c>
      <c r="G12919" t="s">
        <v>32</v>
      </c>
      <c r="H12919" t="s">
        <v>76</v>
      </c>
      <c r="I12919" t="s">
        <v>9094</v>
      </c>
      <c r="J12919" t="s">
        <v>9095</v>
      </c>
      <c r="K12919" t="s">
        <v>36</v>
      </c>
      <c r="L12919" s="2">
        <v>46266</v>
      </c>
      <c r="M12919" t="s">
        <v>317</v>
      </c>
      <c r="N12919" t="s">
        <v>318</v>
      </c>
      <c r="O12919" t="s">
        <v>28</v>
      </c>
      <c r="P12919" t="s">
        <v>319</v>
      </c>
      <c r="R12919" s="3">
        <v>1</v>
      </c>
      <c r="S12919" t="s">
        <v>30</v>
      </c>
      <c r="V12919" s="3">
        <v>0</v>
      </c>
      <c r="X12919" s="4">
        <v>0</v>
      </c>
      <c r="Y12919" s="5"/>
    </row>
    <row r="12920" spans="1:25">
      <c r="A12920" t="s">
        <v>8784</v>
      </c>
      <c r="B12920" t="e">
        <f>VLOOKUP(C12920,[1]Maestra!$M:$AH,22,0)</f>
        <v>#N/A</v>
      </c>
      <c r="C12920" t="s">
        <v>9093</v>
      </c>
      <c r="D12920" t="e">
        <v>#N/A</v>
      </c>
      <c r="E12920" t="e">
        <v>#N/A</v>
      </c>
      <c r="F12920" t="e">
        <v>#N/A</v>
      </c>
      <c r="G12920" t="s">
        <v>32</v>
      </c>
      <c r="H12920" t="s">
        <v>76</v>
      </c>
      <c r="I12920" t="s">
        <v>9094</v>
      </c>
      <c r="J12920" t="s">
        <v>9095</v>
      </c>
      <c r="K12920" t="s">
        <v>36</v>
      </c>
      <c r="L12920" s="2">
        <v>46266</v>
      </c>
      <c r="M12920" t="s">
        <v>321</v>
      </c>
      <c r="N12920" t="s">
        <v>67</v>
      </c>
      <c r="O12920" t="s">
        <v>28</v>
      </c>
      <c r="P12920" t="s">
        <v>322</v>
      </c>
      <c r="R12920" s="3">
        <v>1</v>
      </c>
      <c r="S12920" t="s">
        <v>30</v>
      </c>
      <c r="V12920" s="3">
        <v>0</v>
      </c>
      <c r="X12920" s="4">
        <v>0</v>
      </c>
      <c r="Y12920" s="5"/>
    </row>
    <row r="12921" spans="1:25">
      <c r="A12921" t="s">
        <v>8784</v>
      </c>
      <c r="B12921" t="e">
        <f>VLOOKUP(C12921,[1]Maestra!$M:$AH,22,0)</f>
        <v>#N/A</v>
      </c>
      <c r="C12921" t="s">
        <v>9093</v>
      </c>
      <c r="D12921" t="e">
        <v>#N/A</v>
      </c>
      <c r="E12921" t="e">
        <v>#N/A</v>
      </c>
      <c r="F12921" t="e">
        <v>#N/A</v>
      </c>
      <c r="G12921" t="s">
        <v>32</v>
      </c>
      <c r="H12921" t="s">
        <v>76</v>
      </c>
      <c r="I12921" t="s">
        <v>9094</v>
      </c>
      <c r="J12921" t="s">
        <v>9095</v>
      </c>
      <c r="K12921" t="s">
        <v>36</v>
      </c>
      <c r="L12921" s="2">
        <v>46266</v>
      </c>
      <c r="M12921" t="s">
        <v>321</v>
      </c>
      <c r="N12921" t="s">
        <v>67</v>
      </c>
      <c r="O12921" t="s">
        <v>28</v>
      </c>
      <c r="P12921" t="s">
        <v>63</v>
      </c>
      <c r="R12921" s="3">
        <v>1</v>
      </c>
      <c r="S12921" t="s">
        <v>30</v>
      </c>
      <c r="V12921" s="3">
        <v>0</v>
      </c>
      <c r="X12921" s="4">
        <v>0</v>
      </c>
      <c r="Y12921" s="5"/>
    </row>
    <row r="12922" spans="1:25">
      <c r="A12922" t="s">
        <v>8784</v>
      </c>
      <c r="B12922" t="e">
        <f>VLOOKUP(C12922,[1]Maestra!$M:$AH,22,0)</f>
        <v>#N/A</v>
      </c>
      <c r="C12922" t="s">
        <v>9093</v>
      </c>
      <c r="D12922" t="e">
        <v>#N/A</v>
      </c>
      <c r="E12922" t="e">
        <v>#N/A</v>
      </c>
      <c r="F12922" t="e">
        <v>#N/A</v>
      </c>
      <c r="G12922" t="s">
        <v>32</v>
      </c>
      <c r="H12922" t="s">
        <v>76</v>
      </c>
      <c r="I12922" t="s">
        <v>9094</v>
      </c>
      <c r="J12922" t="s">
        <v>9095</v>
      </c>
      <c r="K12922" t="s">
        <v>36</v>
      </c>
      <c r="L12922" s="2">
        <v>46267</v>
      </c>
      <c r="M12922" t="s">
        <v>314</v>
      </c>
      <c r="N12922" t="s">
        <v>315</v>
      </c>
      <c r="O12922" t="s">
        <v>28</v>
      </c>
      <c r="P12922" t="s">
        <v>68</v>
      </c>
      <c r="Q12922" t="s">
        <v>68</v>
      </c>
      <c r="R12922" s="3">
        <v>1</v>
      </c>
      <c r="S12922" t="s">
        <v>82</v>
      </c>
      <c r="T12922" t="s">
        <v>315</v>
      </c>
      <c r="U12922" t="s">
        <v>28</v>
      </c>
      <c r="V12922" s="3">
        <v>1</v>
      </c>
      <c r="X12922" s="4">
        <v>1</v>
      </c>
      <c r="Y12922" s="5"/>
    </row>
    <row r="12923" spans="1:25">
      <c r="A12923" t="s">
        <v>8784</v>
      </c>
      <c r="B12923" t="e">
        <f>VLOOKUP(C12923,[1]Maestra!$M:$AH,22,0)</f>
        <v>#N/A</v>
      </c>
      <c r="C12923" t="s">
        <v>9093</v>
      </c>
      <c r="D12923" t="e">
        <v>#N/A</v>
      </c>
      <c r="E12923" t="e">
        <v>#N/A</v>
      </c>
      <c r="F12923" t="e">
        <v>#N/A</v>
      </c>
      <c r="G12923" t="s">
        <v>32</v>
      </c>
      <c r="H12923" t="s">
        <v>76</v>
      </c>
      <c r="I12923" t="s">
        <v>9094</v>
      </c>
      <c r="J12923" t="s">
        <v>9095</v>
      </c>
      <c r="K12923" t="s">
        <v>36</v>
      </c>
      <c r="L12923" s="2">
        <v>46267</v>
      </c>
      <c r="M12923" t="s">
        <v>397</v>
      </c>
      <c r="N12923" t="s">
        <v>46</v>
      </c>
      <c r="O12923" t="s">
        <v>28</v>
      </c>
      <c r="P12923" t="s">
        <v>103</v>
      </c>
      <c r="Q12923" t="s">
        <v>103</v>
      </c>
      <c r="R12923" s="3">
        <v>1</v>
      </c>
      <c r="S12923" t="s">
        <v>82</v>
      </c>
      <c r="T12923" t="s">
        <v>46</v>
      </c>
      <c r="U12923" t="s">
        <v>28</v>
      </c>
      <c r="V12923" s="3">
        <v>1</v>
      </c>
      <c r="X12923" s="4">
        <v>1</v>
      </c>
      <c r="Y12923" s="5" t="s">
        <v>9096</v>
      </c>
    </row>
    <row r="12924" spans="1:25">
      <c r="A12924" t="s">
        <v>8784</v>
      </c>
      <c r="B12924" t="e">
        <f>VLOOKUP(C12924,[1]Maestra!$M:$AH,22,0)</f>
        <v>#N/A</v>
      </c>
      <c r="C12924" t="s">
        <v>9093</v>
      </c>
      <c r="D12924" t="e">
        <v>#N/A</v>
      </c>
      <c r="E12924" t="e">
        <v>#N/A</v>
      </c>
      <c r="F12924" t="e">
        <v>#N/A</v>
      </c>
      <c r="G12924" t="s">
        <v>32</v>
      </c>
      <c r="H12924" t="s">
        <v>76</v>
      </c>
      <c r="I12924" t="s">
        <v>9097</v>
      </c>
      <c r="J12924" t="s">
        <v>9098</v>
      </c>
      <c r="K12924" t="s">
        <v>36</v>
      </c>
      <c r="L12924" s="2">
        <v>46266</v>
      </c>
      <c r="M12924" t="s">
        <v>314</v>
      </c>
      <c r="N12924" t="s">
        <v>315</v>
      </c>
      <c r="O12924" t="s">
        <v>28</v>
      </c>
      <c r="P12924" t="s">
        <v>39</v>
      </c>
      <c r="R12924" s="3">
        <v>1</v>
      </c>
      <c r="S12924" t="s">
        <v>30</v>
      </c>
      <c r="V12924" s="3">
        <v>0</v>
      </c>
      <c r="X12924" s="4">
        <v>0</v>
      </c>
      <c r="Y12924" s="5"/>
    </row>
    <row r="12925" spans="1:25">
      <c r="A12925" t="s">
        <v>8784</v>
      </c>
      <c r="B12925" t="e">
        <f>VLOOKUP(C12925,[1]Maestra!$M:$AH,22,0)</f>
        <v>#N/A</v>
      </c>
      <c r="C12925" t="s">
        <v>9093</v>
      </c>
      <c r="D12925" t="e">
        <v>#N/A</v>
      </c>
      <c r="E12925" t="e">
        <v>#N/A</v>
      </c>
      <c r="F12925" t="e">
        <v>#N/A</v>
      </c>
      <c r="G12925" t="s">
        <v>32</v>
      </c>
      <c r="H12925" t="s">
        <v>76</v>
      </c>
      <c r="I12925" t="s">
        <v>9097</v>
      </c>
      <c r="J12925" t="s">
        <v>9098</v>
      </c>
      <c r="K12925" t="s">
        <v>36</v>
      </c>
      <c r="L12925" s="2">
        <v>46266</v>
      </c>
      <c r="M12925" t="s">
        <v>317</v>
      </c>
      <c r="N12925" t="s">
        <v>318</v>
      </c>
      <c r="O12925" t="s">
        <v>28</v>
      </c>
      <c r="P12925" t="s">
        <v>319</v>
      </c>
      <c r="R12925" s="3">
        <v>1</v>
      </c>
      <c r="S12925" t="s">
        <v>30</v>
      </c>
      <c r="V12925" s="3">
        <v>0</v>
      </c>
      <c r="X12925" s="4">
        <v>0</v>
      </c>
      <c r="Y12925" s="5"/>
    </row>
    <row r="12926" spans="1:25">
      <c r="A12926" t="s">
        <v>8784</v>
      </c>
      <c r="B12926" t="e">
        <f>VLOOKUP(C12926,[1]Maestra!$M:$AH,22,0)</f>
        <v>#N/A</v>
      </c>
      <c r="C12926" t="s">
        <v>9093</v>
      </c>
      <c r="D12926" t="e">
        <v>#N/A</v>
      </c>
      <c r="E12926" t="e">
        <v>#N/A</v>
      </c>
      <c r="F12926" t="e">
        <v>#N/A</v>
      </c>
      <c r="G12926" t="s">
        <v>32</v>
      </c>
      <c r="H12926" t="s">
        <v>76</v>
      </c>
      <c r="I12926" t="s">
        <v>9097</v>
      </c>
      <c r="J12926" t="s">
        <v>9098</v>
      </c>
      <c r="K12926" t="s">
        <v>36</v>
      </c>
      <c r="L12926" s="2">
        <v>46266</v>
      </c>
      <c r="M12926" t="s">
        <v>317</v>
      </c>
      <c r="N12926" t="s">
        <v>315</v>
      </c>
      <c r="O12926" t="s">
        <v>28</v>
      </c>
      <c r="P12926" t="s">
        <v>63</v>
      </c>
      <c r="R12926" s="3">
        <v>1</v>
      </c>
      <c r="S12926" t="s">
        <v>30</v>
      </c>
      <c r="V12926" s="3">
        <v>0</v>
      </c>
      <c r="X12926" s="4">
        <v>0</v>
      </c>
      <c r="Y12926" s="5"/>
    </row>
    <row r="12927" spans="1:25">
      <c r="A12927" t="s">
        <v>8784</v>
      </c>
      <c r="B12927" t="e">
        <f>VLOOKUP(C12927,[1]Maestra!$M:$AH,22,0)</f>
        <v>#N/A</v>
      </c>
      <c r="C12927" t="s">
        <v>9093</v>
      </c>
      <c r="D12927" t="e">
        <v>#N/A</v>
      </c>
      <c r="E12927" t="e">
        <v>#N/A</v>
      </c>
      <c r="F12927" t="e">
        <v>#N/A</v>
      </c>
      <c r="G12927" t="s">
        <v>32</v>
      </c>
      <c r="H12927" t="s">
        <v>76</v>
      </c>
      <c r="I12927" t="s">
        <v>9097</v>
      </c>
      <c r="J12927" t="s">
        <v>9098</v>
      </c>
      <c r="K12927" t="s">
        <v>36</v>
      </c>
      <c r="L12927" s="2">
        <v>46266</v>
      </c>
      <c r="M12927" t="s">
        <v>321</v>
      </c>
      <c r="N12927" t="s">
        <v>67</v>
      </c>
      <c r="O12927" t="s">
        <v>28</v>
      </c>
      <c r="P12927" t="s">
        <v>322</v>
      </c>
      <c r="R12927" s="3">
        <v>1</v>
      </c>
      <c r="S12927" t="s">
        <v>30</v>
      </c>
      <c r="V12927" s="3">
        <v>0</v>
      </c>
      <c r="X12927" s="4">
        <v>0</v>
      </c>
      <c r="Y12927" s="5"/>
    </row>
    <row r="12928" spans="1:25">
      <c r="A12928" t="s">
        <v>8784</v>
      </c>
      <c r="B12928" t="e">
        <f>VLOOKUP(C12928,[1]Maestra!$M:$AH,22,0)</f>
        <v>#N/A</v>
      </c>
      <c r="C12928" t="s">
        <v>9093</v>
      </c>
      <c r="D12928" t="e">
        <v>#N/A</v>
      </c>
      <c r="E12928" t="e">
        <v>#N/A</v>
      </c>
      <c r="F12928" t="e">
        <v>#N/A</v>
      </c>
      <c r="G12928" t="s">
        <v>32</v>
      </c>
      <c r="H12928" t="s">
        <v>33</v>
      </c>
      <c r="I12928" t="s">
        <v>9099</v>
      </c>
      <c r="J12928" t="s">
        <v>9100</v>
      </c>
      <c r="K12928" t="s">
        <v>36</v>
      </c>
      <c r="L12928" s="2">
        <v>46266</v>
      </c>
      <c r="M12928" t="s">
        <v>317</v>
      </c>
      <c r="N12928" t="s">
        <v>318</v>
      </c>
      <c r="O12928" t="s">
        <v>28</v>
      </c>
      <c r="P12928" t="s">
        <v>319</v>
      </c>
      <c r="R12928" s="3">
        <v>1</v>
      </c>
      <c r="S12928" t="s">
        <v>30</v>
      </c>
      <c r="V12928" s="3">
        <v>0</v>
      </c>
      <c r="X12928" s="4">
        <v>0</v>
      </c>
      <c r="Y12928" s="5"/>
    </row>
    <row r="12929" spans="1:25">
      <c r="A12929" t="s">
        <v>8784</v>
      </c>
      <c r="B12929" t="e">
        <f>VLOOKUP(C12929,[1]Maestra!$M:$AH,22,0)</f>
        <v>#N/A</v>
      </c>
      <c r="C12929" t="s">
        <v>9093</v>
      </c>
      <c r="D12929" t="e">
        <v>#N/A</v>
      </c>
      <c r="E12929" t="e">
        <v>#N/A</v>
      </c>
      <c r="F12929" t="e">
        <v>#N/A</v>
      </c>
      <c r="G12929" t="s">
        <v>32</v>
      </c>
      <c r="H12929" t="s">
        <v>33</v>
      </c>
      <c r="I12929" t="s">
        <v>9099</v>
      </c>
      <c r="J12929" t="s">
        <v>9100</v>
      </c>
      <c r="K12929" t="s">
        <v>36</v>
      </c>
      <c r="L12929" s="2">
        <v>46266</v>
      </c>
      <c r="M12929" t="s">
        <v>317</v>
      </c>
      <c r="N12929" t="s">
        <v>315</v>
      </c>
      <c r="O12929" t="s">
        <v>28</v>
      </c>
      <c r="P12929" t="s">
        <v>63</v>
      </c>
      <c r="R12929" s="3">
        <v>1</v>
      </c>
      <c r="S12929" t="s">
        <v>30</v>
      </c>
      <c r="V12929" s="3">
        <v>0</v>
      </c>
      <c r="X12929" s="4">
        <v>0</v>
      </c>
      <c r="Y12929" s="5"/>
    </row>
    <row r="12930" spans="1:25">
      <c r="A12930" t="s">
        <v>8784</v>
      </c>
      <c r="B12930" t="e">
        <f>VLOOKUP(C12930,[1]Maestra!$M:$AH,22,0)</f>
        <v>#N/A</v>
      </c>
      <c r="C12930" t="s">
        <v>9093</v>
      </c>
      <c r="D12930" t="e">
        <v>#N/A</v>
      </c>
      <c r="E12930" t="e">
        <v>#N/A</v>
      </c>
      <c r="F12930" t="e">
        <v>#N/A</v>
      </c>
      <c r="G12930" t="s">
        <v>32</v>
      </c>
      <c r="H12930" t="s">
        <v>33</v>
      </c>
      <c r="I12930" t="s">
        <v>9099</v>
      </c>
      <c r="J12930" t="s">
        <v>9100</v>
      </c>
      <c r="K12930" t="s">
        <v>36</v>
      </c>
      <c r="L12930" s="2">
        <v>46276</v>
      </c>
      <c r="M12930" t="s">
        <v>321</v>
      </c>
      <c r="N12930" t="s">
        <v>67</v>
      </c>
      <c r="O12930" t="s">
        <v>28</v>
      </c>
      <c r="P12930" t="s">
        <v>322</v>
      </c>
      <c r="Q12930" t="s">
        <v>322</v>
      </c>
      <c r="R12930" s="3">
        <v>1</v>
      </c>
      <c r="S12930" t="s">
        <v>82</v>
      </c>
      <c r="T12930" t="s">
        <v>67</v>
      </c>
      <c r="U12930" t="s">
        <v>28</v>
      </c>
      <c r="V12930" s="3">
        <v>1</v>
      </c>
      <c r="X12930" s="4">
        <v>1</v>
      </c>
      <c r="Y12930" s="5"/>
    </row>
    <row r="12931" spans="1:25">
      <c r="A12931" t="s">
        <v>8784</v>
      </c>
      <c r="B12931" t="e">
        <f>VLOOKUP(C12931,[1]Maestra!$M:$AH,22,0)</f>
        <v>#N/A</v>
      </c>
      <c r="C12931" t="s">
        <v>9093</v>
      </c>
      <c r="D12931" t="e">
        <v>#N/A</v>
      </c>
      <c r="E12931" t="e">
        <v>#N/A</v>
      </c>
      <c r="F12931" t="e">
        <v>#N/A</v>
      </c>
      <c r="G12931" t="s">
        <v>32</v>
      </c>
      <c r="H12931" t="s">
        <v>33</v>
      </c>
      <c r="I12931" t="s">
        <v>9101</v>
      </c>
      <c r="J12931" t="s">
        <v>9102</v>
      </c>
      <c r="K12931" t="s">
        <v>36</v>
      </c>
      <c r="L12931" s="2">
        <v>46275</v>
      </c>
      <c r="M12931" t="s">
        <v>317</v>
      </c>
      <c r="N12931" t="s">
        <v>318</v>
      </c>
      <c r="O12931" t="s">
        <v>28</v>
      </c>
      <c r="P12931" t="s">
        <v>319</v>
      </c>
      <c r="Q12931" t="s">
        <v>319</v>
      </c>
      <c r="R12931" s="3">
        <v>1</v>
      </c>
      <c r="S12931" t="s">
        <v>82</v>
      </c>
      <c r="T12931" t="s">
        <v>318</v>
      </c>
      <c r="U12931" t="s">
        <v>28</v>
      </c>
      <c r="V12931" s="3">
        <v>1</v>
      </c>
      <c r="X12931" s="4">
        <v>1</v>
      </c>
      <c r="Y12931" s="5" t="s">
        <v>9103</v>
      </c>
    </row>
    <row r="12932" spans="1:25">
      <c r="A12932" t="s">
        <v>8784</v>
      </c>
      <c r="B12932" t="e">
        <f>VLOOKUP(C12932,[1]Maestra!$M:$AH,22,0)</f>
        <v>#N/A</v>
      </c>
      <c r="C12932" t="s">
        <v>9093</v>
      </c>
      <c r="D12932" t="e">
        <v>#N/A</v>
      </c>
      <c r="E12932" t="e">
        <v>#N/A</v>
      </c>
      <c r="F12932" t="e">
        <v>#N/A</v>
      </c>
      <c r="G12932" t="s">
        <v>32</v>
      </c>
      <c r="H12932" t="s">
        <v>33</v>
      </c>
      <c r="I12932" t="s">
        <v>9101</v>
      </c>
      <c r="J12932" t="s">
        <v>9102</v>
      </c>
      <c r="K12932" t="s">
        <v>36</v>
      </c>
      <c r="L12932" s="2">
        <v>46275</v>
      </c>
      <c r="M12932" t="s">
        <v>317</v>
      </c>
      <c r="N12932" t="s">
        <v>315</v>
      </c>
      <c r="O12932" t="s">
        <v>28</v>
      </c>
      <c r="P12932" t="s">
        <v>63</v>
      </c>
      <c r="Q12932" t="s">
        <v>63</v>
      </c>
      <c r="R12932" s="3">
        <v>1</v>
      </c>
      <c r="S12932" t="s">
        <v>82</v>
      </c>
      <c r="T12932" t="s">
        <v>315</v>
      </c>
      <c r="U12932" t="s">
        <v>28</v>
      </c>
      <c r="V12932" s="3">
        <v>1</v>
      </c>
      <c r="X12932" s="4">
        <v>1</v>
      </c>
      <c r="Y12932" s="5" t="s">
        <v>9104</v>
      </c>
    </row>
    <row r="12933" spans="1:25">
      <c r="A12933" t="s">
        <v>8784</v>
      </c>
      <c r="B12933" t="e">
        <f>VLOOKUP(C12933,[1]Maestra!$M:$AH,22,0)</f>
        <v>#N/A</v>
      </c>
      <c r="C12933" t="s">
        <v>9093</v>
      </c>
      <c r="D12933" t="e">
        <v>#N/A</v>
      </c>
      <c r="E12933" t="e">
        <v>#N/A</v>
      </c>
      <c r="F12933" t="e">
        <v>#N/A</v>
      </c>
      <c r="G12933" t="s">
        <v>32</v>
      </c>
      <c r="H12933" t="s">
        <v>33</v>
      </c>
      <c r="I12933" t="s">
        <v>9101</v>
      </c>
      <c r="J12933" t="s">
        <v>9102</v>
      </c>
      <c r="K12933" t="s">
        <v>36</v>
      </c>
      <c r="L12933" s="2">
        <v>46275</v>
      </c>
      <c r="M12933" t="s">
        <v>321</v>
      </c>
      <c r="N12933" t="s">
        <v>67</v>
      </c>
      <c r="O12933" t="s">
        <v>28</v>
      </c>
      <c r="P12933" t="s">
        <v>322</v>
      </c>
      <c r="Q12933" t="s">
        <v>322</v>
      </c>
      <c r="R12933" s="3">
        <v>1</v>
      </c>
      <c r="S12933" t="s">
        <v>82</v>
      </c>
      <c r="T12933" t="s">
        <v>67</v>
      </c>
      <c r="U12933" t="s">
        <v>28</v>
      </c>
      <c r="V12933" s="3">
        <v>1</v>
      </c>
      <c r="X12933" s="4">
        <v>1</v>
      </c>
      <c r="Y12933" s="5" t="s">
        <v>9105</v>
      </c>
    </row>
    <row r="12934" spans="1:25">
      <c r="A12934" t="s">
        <v>8784</v>
      </c>
      <c r="B12934" t="e">
        <f>VLOOKUP(C12934,[1]Maestra!$M:$AH,22,0)</f>
        <v>#N/A</v>
      </c>
      <c r="C12934" t="s">
        <v>9093</v>
      </c>
      <c r="D12934" t="e">
        <v>#N/A</v>
      </c>
      <c r="E12934" t="e">
        <v>#N/A</v>
      </c>
      <c r="F12934" t="e">
        <v>#N/A</v>
      </c>
      <c r="G12934" t="s">
        <v>32</v>
      </c>
      <c r="H12934" t="s">
        <v>33</v>
      </c>
      <c r="I12934" t="s">
        <v>9106</v>
      </c>
      <c r="J12934" t="s">
        <v>9107</v>
      </c>
      <c r="K12934" t="s">
        <v>36</v>
      </c>
      <c r="L12934" s="2">
        <v>46266</v>
      </c>
      <c r="M12934" t="s">
        <v>317</v>
      </c>
      <c r="N12934" t="s">
        <v>318</v>
      </c>
      <c r="O12934" t="s">
        <v>28</v>
      </c>
      <c r="P12934" t="s">
        <v>319</v>
      </c>
      <c r="R12934" s="3">
        <v>1</v>
      </c>
      <c r="S12934" t="s">
        <v>30</v>
      </c>
      <c r="V12934" s="3">
        <v>0</v>
      </c>
      <c r="X12934" s="4">
        <v>0</v>
      </c>
      <c r="Y12934" s="5"/>
    </row>
    <row r="12935" spans="1:25">
      <c r="A12935" t="s">
        <v>8784</v>
      </c>
      <c r="B12935" t="e">
        <f>VLOOKUP(C12935,[1]Maestra!$M:$AH,22,0)</f>
        <v>#N/A</v>
      </c>
      <c r="C12935" t="s">
        <v>9093</v>
      </c>
      <c r="D12935" t="e">
        <v>#N/A</v>
      </c>
      <c r="E12935" t="e">
        <v>#N/A</v>
      </c>
      <c r="F12935" t="e">
        <v>#N/A</v>
      </c>
      <c r="G12935" t="s">
        <v>32</v>
      </c>
      <c r="H12935" t="s">
        <v>33</v>
      </c>
      <c r="I12935" t="s">
        <v>9106</v>
      </c>
      <c r="J12935" t="s">
        <v>9107</v>
      </c>
      <c r="K12935" t="s">
        <v>36</v>
      </c>
      <c r="L12935" s="2">
        <v>46266</v>
      </c>
      <c r="M12935" t="s">
        <v>317</v>
      </c>
      <c r="N12935" t="s">
        <v>315</v>
      </c>
      <c r="O12935" t="s">
        <v>28</v>
      </c>
      <c r="P12935" t="s">
        <v>63</v>
      </c>
      <c r="R12935" s="3">
        <v>1</v>
      </c>
      <c r="S12935" t="s">
        <v>30</v>
      </c>
      <c r="V12935" s="3">
        <v>0</v>
      </c>
      <c r="X12935" s="4">
        <v>0</v>
      </c>
      <c r="Y12935" s="5"/>
    </row>
    <row r="12936" spans="1:25">
      <c r="A12936" t="s">
        <v>8784</v>
      </c>
      <c r="B12936" t="e">
        <f>VLOOKUP(C12936,[1]Maestra!$M:$AH,22,0)</f>
        <v>#N/A</v>
      </c>
      <c r="C12936" t="s">
        <v>9093</v>
      </c>
      <c r="D12936" t="e">
        <v>#N/A</v>
      </c>
      <c r="E12936" t="e">
        <v>#N/A</v>
      </c>
      <c r="F12936" t="e">
        <v>#N/A</v>
      </c>
      <c r="G12936" t="s">
        <v>32</v>
      </c>
      <c r="H12936" t="s">
        <v>33</v>
      </c>
      <c r="I12936" t="s">
        <v>9106</v>
      </c>
      <c r="J12936" t="s">
        <v>9107</v>
      </c>
      <c r="K12936" t="s">
        <v>36</v>
      </c>
      <c r="L12936" s="2">
        <v>46266</v>
      </c>
      <c r="M12936" t="s">
        <v>321</v>
      </c>
      <c r="N12936" t="s">
        <v>67</v>
      </c>
      <c r="O12936" t="s">
        <v>28</v>
      </c>
      <c r="P12936" t="s">
        <v>322</v>
      </c>
      <c r="R12936" s="3">
        <v>1</v>
      </c>
      <c r="S12936" t="s">
        <v>30</v>
      </c>
      <c r="V12936" s="3">
        <v>0</v>
      </c>
      <c r="X12936" s="4">
        <v>0</v>
      </c>
      <c r="Y12936" s="5"/>
    </row>
    <row r="12937" spans="1:25">
      <c r="A12937" t="s">
        <v>8784</v>
      </c>
      <c r="B12937" t="e">
        <f>VLOOKUP(C12937,[1]Maestra!$M:$AH,22,0)</f>
        <v>#N/A</v>
      </c>
      <c r="C12937" t="s">
        <v>9093</v>
      </c>
      <c r="D12937" t="e">
        <v>#N/A</v>
      </c>
      <c r="E12937" t="e">
        <v>#N/A</v>
      </c>
      <c r="F12937" t="e">
        <v>#N/A</v>
      </c>
      <c r="G12937" t="s">
        <v>32</v>
      </c>
      <c r="H12937" t="s">
        <v>33</v>
      </c>
      <c r="I12937" t="s">
        <v>9106</v>
      </c>
      <c r="J12937" t="s">
        <v>9107</v>
      </c>
      <c r="K12937" t="s">
        <v>36</v>
      </c>
      <c r="L12937" s="2">
        <v>46274</v>
      </c>
      <c r="M12937" t="s">
        <v>314</v>
      </c>
      <c r="N12937" t="s">
        <v>315</v>
      </c>
      <c r="O12937" t="s">
        <v>28</v>
      </c>
      <c r="P12937" t="s">
        <v>39</v>
      </c>
      <c r="Q12937" t="s">
        <v>39</v>
      </c>
      <c r="R12937" s="3">
        <v>1</v>
      </c>
      <c r="S12937" t="s">
        <v>82</v>
      </c>
      <c r="T12937" t="s">
        <v>315</v>
      </c>
      <c r="U12937" t="s">
        <v>28</v>
      </c>
      <c r="V12937" s="3">
        <v>1</v>
      </c>
      <c r="X12937" s="4">
        <v>1</v>
      </c>
      <c r="Y12937" s="5" t="s">
        <v>9108</v>
      </c>
    </row>
    <row r="12938" spans="1:25">
      <c r="A12938" t="s">
        <v>8784</v>
      </c>
      <c r="B12938" t="e">
        <f>VLOOKUP(C12938,[1]Maestra!$M:$AH,22,0)</f>
        <v>#N/A</v>
      </c>
      <c r="C12938" t="s">
        <v>9093</v>
      </c>
      <c r="D12938" t="e">
        <v>#N/A</v>
      </c>
      <c r="E12938" t="e">
        <v>#N/A</v>
      </c>
      <c r="F12938" t="e">
        <v>#N/A</v>
      </c>
      <c r="G12938" t="s">
        <v>32</v>
      </c>
      <c r="H12938" t="s">
        <v>33</v>
      </c>
      <c r="I12938" t="s">
        <v>9106</v>
      </c>
      <c r="J12938" t="s">
        <v>9107</v>
      </c>
      <c r="K12938" t="s">
        <v>36</v>
      </c>
      <c r="L12938" s="2">
        <v>46274</v>
      </c>
      <c r="M12938" t="s">
        <v>397</v>
      </c>
      <c r="N12938" t="s">
        <v>46</v>
      </c>
      <c r="O12938" t="s">
        <v>28</v>
      </c>
      <c r="P12938" t="s">
        <v>68</v>
      </c>
      <c r="Q12938" t="s">
        <v>68</v>
      </c>
      <c r="R12938" s="3">
        <v>1</v>
      </c>
      <c r="S12938" t="s">
        <v>82</v>
      </c>
      <c r="T12938" t="s">
        <v>46</v>
      </c>
      <c r="U12938" t="s">
        <v>28</v>
      </c>
      <c r="V12938" s="3">
        <v>1</v>
      </c>
      <c r="X12938" s="4">
        <v>1</v>
      </c>
      <c r="Y12938" s="5" t="s">
        <v>9109</v>
      </c>
    </row>
    <row r="12939" spans="1:25">
      <c r="A12939" t="s">
        <v>8784</v>
      </c>
      <c r="B12939" t="e">
        <f>VLOOKUP(C12939,[1]Maestra!$M:$AH,22,0)</f>
        <v>#N/A</v>
      </c>
      <c r="C12939" t="s">
        <v>9093</v>
      </c>
      <c r="D12939" t="e">
        <v>#N/A</v>
      </c>
      <c r="E12939" t="e">
        <v>#N/A</v>
      </c>
      <c r="F12939" t="e">
        <v>#N/A</v>
      </c>
      <c r="G12939" t="s">
        <v>32</v>
      </c>
      <c r="H12939" t="s">
        <v>48</v>
      </c>
      <c r="I12939" t="s">
        <v>9110</v>
      </c>
      <c r="J12939" t="s">
        <v>9111</v>
      </c>
      <c r="K12939" t="s">
        <v>36</v>
      </c>
      <c r="L12939" s="2">
        <v>46266</v>
      </c>
      <c r="M12939" t="s">
        <v>317</v>
      </c>
      <c r="N12939" t="s">
        <v>318</v>
      </c>
      <c r="O12939" t="s">
        <v>28</v>
      </c>
      <c r="P12939" t="s">
        <v>319</v>
      </c>
      <c r="R12939" s="3">
        <v>1</v>
      </c>
      <c r="S12939" t="s">
        <v>30</v>
      </c>
      <c r="V12939" s="3">
        <v>0</v>
      </c>
      <c r="X12939" s="4">
        <v>0</v>
      </c>
      <c r="Y12939" s="5"/>
    </row>
    <row r="12940" spans="1:25">
      <c r="A12940" t="s">
        <v>8784</v>
      </c>
      <c r="B12940" t="e">
        <f>VLOOKUP(C12940,[1]Maestra!$M:$AH,22,0)</f>
        <v>#N/A</v>
      </c>
      <c r="C12940" t="s">
        <v>9093</v>
      </c>
      <c r="D12940" t="e">
        <v>#N/A</v>
      </c>
      <c r="E12940" t="e">
        <v>#N/A</v>
      </c>
      <c r="F12940" t="e">
        <v>#N/A</v>
      </c>
      <c r="G12940" t="s">
        <v>32</v>
      </c>
      <c r="H12940" t="s">
        <v>48</v>
      </c>
      <c r="I12940" t="s">
        <v>9110</v>
      </c>
      <c r="J12940" t="s">
        <v>9111</v>
      </c>
      <c r="K12940" t="s">
        <v>36</v>
      </c>
      <c r="L12940" s="2">
        <v>46266</v>
      </c>
      <c r="M12940" t="s">
        <v>317</v>
      </c>
      <c r="N12940" t="s">
        <v>315</v>
      </c>
      <c r="O12940" t="s">
        <v>28</v>
      </c>
      <c r="P12940" t="s">
        <v>63</v>
      </c>
      <c r="R12940" s="3">
        <v>1</v>
      </c>
      <c r="S12940" t="s">
        <v>30</v>
      </c>
      <c r="V12940" s="3">
        <v>0</v>
      </c>
      <c r="X12940" s="4">
        <v>0</v>
      </c>
      <c r="Y12940" s="5"/>
    </row>
    <row r="12941" spans="1:25">
      <c r="A12941" t="s">
        <v>8784</v>
      </c>
      <c r="B12941" t="e">
        <f>VLOOKUP(C12941,[1]Maestra!$M:$AH,22,0)</f>
        <v>#N/A</v>
      </c>
      <c r="C12941" t="s">
        <v>9093</v>
      </c>
      <c r="D12941" t="e">
        <v>#N/A</v>
      </c>
      <c r="E12941" t="e">
        <v>#N/A</v>
      </c>
      <c r="F12941" t="e">
        <v>#N/A</v>
      </c>
      <c r="G12941" t="s">
        <v>32</v>
      </c>
      <c r="H12941" t="s">
        <v>48</v>
      </c>
      <c r="I12941" t="s">
        <v>9110</v>
      </c>
      <c r="J12941" t="s">
        <v>9111</v>
      </c>
      <c r="K12941" t="s">
        <v>36</v>
      </c>
      <c r="L12941" s="2">
        <v>46266</v>
      </c>
      <c r="M12941" t="s">
        <v>321</v>
      </c>
      <c r="N12941" t="s">
        <v>67</v>
      </c>
      <c r="O12941" t="s">
        <v>28</v>
      </c>
      <c r="P12941" t="s">
        <v>322</v>
      </c>
      <c r="R12941" s="3">
        <v>1</v>
      </c>
      <c r="S12941" t="s">
        <v>30</v>
      </c>
      <c r="V12941" s="3">
        <v>0</v>
      </c>
      <c r="X12941" s="4">
        <v>0</v>
      </c>
      <c r="Y12941" s="5"/>
    </row>
    <row r="12942" spans="1:25">
      <c r="A12942" t="s">
        <v>8784</v>
      </c>
      <c r="B12942" t="e">
        <f>VLOOKUP(C12942,[1]Maestra!$M:$AH,22,0)</f>
        <v>#N/A</v>
      </c>
      <c r="C12942" t="s">
        <v>9093</v>
      </c>
      <c r="D12942" t="e">
        <v>#N/A</v>
      </c>
      <c r="E12942" t="e">
        <v>#N/A</v>
      </c>
      <c r="F12942" t="e">
        <v>#N/A</v>
      </c>
      <c r="G12942" t="s">
        <v>32</v>
      </c>
      <c r="H12942" t="s">
        <v>48</v>
      </c>
      <c r="I12942" t="s">
        <v>9112</v>
      </c>
      <c r="J12942" t="s">
        <v>9113</v>
      </c>
      <c r="K12942" t="s">
        <v>36</v>
      </c>
      <c r="L12942" s="2">
        <v>46266</v>
      </c>
      <c r="M12942" t="s">
        <v>317</v>
      </c>
      <c r="N12942" t="s">
        <v>318</v>
      </c>
      <c r="O12942" t="s">
        <v>28</v>
      </c>
      <c r="P12942" t="s">
        <v>319</v>
      </c>
      <c r="R12942" s="3">
        <v>1</v>
      </c>
      <c r="S12942" t="s">
        <v>30</v>
      </c>
      <c r="V12942" s="3">
        <v>0</v>
      </c>
      <c r="X12942" s="4">
        <v>0</v>
      </c>
      <c r="Y12942" s="5"/>
    </row>
    <row r="12943" spans="1:25">
      <c r="A12943" t="s">
        <v>8784</v>
      </c>
      <c r="B12943" t="e">
        <f>VLOOKUP(C12943,[1]Maestra!$M:$AH,22,0)</f>
        <v>#N/A</v>
      </c>
      <c r="C12943" t="s">
        <v>9093</v>
      </c>
      <c r="D12943" t="e">
        <v>#N/A</v>
      </c>
      <c r="E12943" t="e">
        <v>#N/A</v>
      </c>
      <c r="F12943" t="e">
        <v>#N/A</v>
      </c>
      <c r="G12943" t="s">
        <v>22</v>
      </c>
      <c r="H12943" t="s">
        <v>71</v>
      </c>
      <c r="I12943" t="s">
        <v>9114</v>
      </c>
      <c r="J12943" t="s">
        <v>9115</v>
      </c>
      <c r="K12943" t="s">
        <v>74</v>
      </c>
      <c r="L12943" s="2">
        <v>46266</v>
      </c>
      <c r="M12943" t="s">
        <v>347</v>
      </c>
      <c r="N12943" t="s">
        <v>318</v>
      </c>
      <c r="O12943" t="s">
        <v>28</v>
      </c>
      <c r="P12943" t="s">
        <v>348</v>
      </c>
      <c r="R12943" s="3">
        <v>1</v>
      </c>
      <c r="S12943" t="s">
        <v>30</v>
      </c>
      <c r="V12943" s="3">
        <v>0</v>
      </c>
      <c r="X12943" s="4">
        <v>0</v>
      </c>
      <c r="Y12943" s="5"/>
    </row>
    <row r="12944" spans="1:25">
      <c r="A12944" t="s">
        <v>8784</v>
      </c>
      <c r="B12944" t="e">
        <f>VLOOKUP(C12944,[1]Maestra!$M:$AH,22,0)</f>
        <v>#N/A</v>
      </c>
      <c r="C12944" t="s">
        <v>9093</v>
      </c>
      <c r="D12944" t="e">
        <v>#N/A</v>
      </c>
      <c r="E12944" t="e">
        <v>#N/A</v>
      </c>
      <c r="F12944" t="e">
        <v>#N/A</v>
      </c>
      <c r="G12944" t="s">
        <v>22</v>
      </c>
      <c r="H12944" t="s">
        <v>71</v>
      </c>
      <c r="I12944" t="s">
        <v>9114</v>
      </c>
      <c r="J12944" t="s">
        <v>9115</v>
      </c>
      <c r="K12944" t="s">
        <v>74</v>
      </c>
      <c r="L12944" s="2">
        <v>46266</v>
      </c>
      <c r="M12944" t="s">
        <v>317</v>
      </c>
      <c r="N12944" t="s">
        <v>318</v>
      </c>
      <c r="O12944" t="s">
        <v>28</v>
      </c>
      <c r="P12944" t="s">
        <v>319</v>
      </c>
      <c r="R12944" s="3">
        <v>1</v>
      </c>
      <c r="S12944" t="s">
        <v>30</v>
      </c>
      <c r="V12944" s="3">
        <v>0</v>
      </c>
      <c r="X12944" s="4">
        <v>0</v>
      </c>
      <c r="Y12944" s="5"/>
    </row>
    <row r="12945" spans="1:25">
      <c r="A12945" t="s">
        <v>8784</v>
      </c>
      <c r="B12945" t="e">
        <f>VLOOKUP(C12945,[1]Maestra!$M:$AH,22,0)</f>
        <v>#N/A</v>
      </c>
      <c r="C12945" t="s">
        <v>9093</v>
      </c>
      <c r="D12945" t="e">
        <v>#N/A</v>
      </c>
      <c r="E12945" t="e">
        <v>#N/A</v>
      </c>
      <c r="F12945" t="e">
        <v>#N/A</v>
      </c>
      <c r="G12945" t="s">
        <v>22</v>
      </c>
      <c r="H12945" t="s">
        <v>71</v>
      </c>
      <c r="I12945" t="s">
        <v>9114</v>
      </c>
      <c r="J12945" t="s">
        <v>9115</v>
      </c>
      <c r="K12945" t="s">
        <v>74</v>
      </c>
      <c r="L12945" s="2">
        <v>46266</v>
      </c>
      <c r="M12945" t="s">
        <v>321</v>
      </c>
      <c r="N12945" t="s">
        <v>67</v>
      </c>
      <c r="O12945" t="s">
        <v>28</v>
      </c>
      <c r="P12945" t="s">
        <v>345</v>
      </c>
      <c r="R12945" s="3">
        <v>1</v>
      </c>
      <c r="S12945" t="s">
        <v>30</v>
      </c>
      <c r="V12945" s="3">
        <v>0</v>
      </c>
      <c r="X12945" s="4">
        <v>0</v>
      </c>
      <c r="Y12945" s="5"/>
    </row>
    <row r="12946" spans="1:25">
      <c r="A12946" t="s">
        <v>8784</v>
      </c>
      <c r="B12946" t="e">
        <f>VLOOKUP(C12946,[1]Maestra!$M:$AH,22,0)</f>
        <v>#N/A</v>
      </c>
      <c r="C12946" t="s">
        <v>9093</v>
      </c>
      <c r="D12946" t="e">
        <v>#N/A</v>
      </c>
      <c r="E12946" t="e">
        <v>#N/A</v>
      </c>
      <c r="F12946" t="e">
        <v>#N/A</v>
      </c>
      <c r="G12946" t="s">
        <v>22</v>
      </c>
      <c r="H12946" t="s">
        <v>71</v>
      </c>
      <c r="I12946" t="s">
        <v>9114</v>
      </c>
      <c r="J12946" t="s">
        <v>9115</v>
      </c>
      <c r="K12946" t="s">
        <v>74</v>
      </c>
      <c r="L12946" s="2">
        <v>46266</v>
      </c>
      <c r="M12946" t="s">
        <v>66</v>
      </c>
      <c r="N12946" t="s">
        <v>46</v>
      </c>
      <c r="O12946" t="s">
        <v>28</v>
      </c>
      <c r="P12946" t="s">
        <v>103</v>
      </c>
      <c r="R12946" s="3">
        <v>1</v>
      </c>
      <c r="S12946" t="s">
        <v>30</v>
      </c>
      <c r="V12946" s="3">
        <v>0</v>
      </c>
      <c r="X12946" s="4">
        <v>0</v>
      </c>
      <c r="Y12946" s="5"/>
    </row>
    <row r="12947" spans="1:25">
      <c r="A12947" t="s">
        <v>8784</v>
      </c>
      <c r="B12947" t="e">
        <f>VLOOKUP(C12947,[1]Maestra!$M:$AH,22,0)</f>
        <v>#N/A</v>
      </c>
      <c r="C12947" t="s">
        <v>9093</v>
      </c>
      <c r="D12947" t="e">
        <v>#N/A</v>
      </c>
      <c r="E12947" t="e">
        <v>#N/A</v>
      </c>
      <c r="F12947" t="e">
        <v>#N/A</v>
      </c>
      <c r="G12947" t="s">
        <v>22</v>
      </c>
      <c r="H12947" t="s">
        <v>71</v>
      </c>
      <c r="I12947" t="s">
        <v>9116</v>
      </c>
      <c r="J12947" t="s">
        <v>9117</v>
      </c>
      <c r="K12947" t="s">
        <v>74</v>
      </c>
      <c r="L12947" s="2">
        <v>46266</v>
      </c>
      <c r="M12947" t="s">
        <v>347</v>
      </c>
      <c r="N12947" t="s">
        <v>318</v>
      </c>
      <c r="O12947" t="s">
        <v>28</v>
      </c>
      <c r="P12947" t="s">
        <v>348</v>
      </c>
      <c r="R12947" s="3">
        <v>1</v>
      </c>
      <c r="S12947" t="s">
        <v>30</v>
      </c>
      <c r="V12947" s="3">
        <v>0</v>
      </c>
      <c r="X12947" s="4">
        <v>0</v>
      </c>
      <c r="Y12947" s="5"/>
    </row>
    <row r="12948" spans="1:25">
      <c r="A12948" t="s">
        <v>8784</v>
      </c>
      <c r="B12948" t="e">
        <f>VLOOKUP(C12948,[1]Maestra!$M:$AH,22,0)</f>
        <v>#N/A</v>
      </c>
      <c r="C12948" t="s">
        <v>9093</v>
      </c>
      <c r="D12948" t="e">
        <v>#N/A</v>
      </c>
      <c r="E12948" t="e">
        <v>#N/A</v>
      </c>
      <c r="F12948" t="e">
        <v>#N/A</v>
      </c>
      <c r="G12948" t="s">
        <v>22</v>
      </c>
      <c r="H12948" t="s">
        <v>71</v>
      </c>
      <c r="I12948" t="s">
        <v>9116</v>
      </c>
      <c r="J12948" t="s">
        <v>9117</v>
      </c>
      <c r="K12948" t="s">
        <v>74</v>
      </c>
      <c r="L12948" s="2">
        <v>46266</v>
      </c>
      <c r="M12948" t="s">
        <v>317</v>
      </c>
      <c r="N12948" t="s">
        <v>318</v>
      </c>
      <c r="O12948" t="s">
        <v>28</v>
      </c>
      <c r="P12948" t="s">
        <v>319</v>
      </c>
      <c r="R12948" s="3">
        <v>1</v>
      </c>
      <c r="S12948" t="s">
        <v>30</v>
      </c>
      <c r="V12948" s="3">
        <v>0</v>
      </c>
      <c r="X12948" s="4">
        <v>0</v>
      </c>
      <c r="Y12948" s="5"/>
    </row>
    <row r="12949" spans="1:25">
      <c r="A12949" t="s">
        <v>8784</v>
      </c>
      <c r="B12949" t="e">
        <f>VLOOKUP(C12949,[1]Maestra!$M:$AH,22,0)</f>
        <v>#N/A</v>
      </c>
      <c r="C12949" t="s">
        <v>9093</v>
      </c>
      <c r="D12949" t="e">
        <v>#N/A</v>
      </c>
      <c r="E12949" t="e">
        <v>#N/A</v>
      </c>
      <c r="F12949" t="e">
        <v>#N/A</v>
      </c>
      <c r="G12949" t="s">
        <v>22</v>
      </c>
      <c r="H12949" t="s">
        <v>1631</v>
      </c>
      <c r="I12949" t="s">
        <v>9118</v>
      </c>
      <c r="J12949" t="s">
        <v>9119</v>
      </c>
      <c r="K12949" t="s">
        <v>1631</v>
      </c>
      <c r="L12949" s="2">
        <v>46277</v>
      </c>
      <c r="M12949" t="s">
        <v>474</v>
      </c>
      <c r="N12949" t="s">
        <v>70</v>
      </c>
      <c r="O12949" t="s">
        <v>140</v>
      </c>
      <c r="P12949" t="s">
        <v>29</v>
      </c>
      <c r="Q12949" t="s">
        <v>29</v>
      </c>
      <c r="R12949" s="3">
        <v>1</v>
      </c>
      <c r="S12949" t="s">
        <v>82</v>
      </c>
      <c r="T12949" t="s">
        <v>70</v>
      </c>
      <c r="U12949" t="s">
        <v>140</v>
      </c>
      <c r="V12949" s="3">
        <v>1</v>
      </c>
      <c r="X12949" s="4">
        <v>1</v>
      </c>
      <c r="Y12949" s="5" t="s">
        <v>9120</v>
      </c>
    </row>
    <row r="12950" spans="1:25">
      <c r="A12950" t="s">
        <v>8784</v>
      </c>
      <c r="B12950" t="e">
        <f>VLOOKUP(C12950,[1]Maestra!$M:$AH,22,0)</f>
        <v>#N/A</v>
      </c>
      <c r="C12950" t="s">
        <v>9093</v>
      </c>
      <c r="D12950" t="e">
        <v>#N/A</v>
      </c>
      <c r="E12950" t="e">
        <v>#N/A</v>
      </c>
      <c r="F12950" t="e">
        <v>#N/A</v>
      </c>
      <c r="G12950" t="s">
        <v>22</v>
      </c>
      <c r="H12950" t="s">
        <v>8797</v>
      </c>
      <c r="I12950" t="s">
        <v>9121</v>
      </c>
      <c r="J12950" t="s">
        <v>9122</v>
      </c>
      <c r="K12950" t="s">
        <v>8800</v>
      </c>
      <c r="L12950" s="2">
        <v>46266</v>
      </c>
      <c r="M12950" t="s">
        <v>347</v>
      </c>
      <c r="N12950" t="s">
        <v>318</v>
      </c>
      <c r="O12950" t="s">
        <v>28</v>
      </c>
      <c r="P12950" t="s">
        <v>348</v>
      </c>
      <c r="R12950" s="3">
        <v>1</v>
      </c>
      <c r="S12950" t="s">
        <v>30</v>
      </c>
      <c r="V12950" s="3">
        <v>0</v>
      </c>
      <c r="X12950" s="4">
        <v>0</v>
      </c>
      <c r="Y12950" s="5"/>
    </row>
    <row r="12951" spans="1:25">
      <c r="A12951" t="s">
        <v>8784</v>
      </c>
      <c r="B12951" t="e">
        <f>VLOOKUP(C12951,[1]Maestra!$M:$AH,22,0)</f>
        <v>#N/A</v>
      </c>
      <c r="C12951" t="s">
        <v>9093</v>
      </c>
      <c r="D12951" t="e">
        <v>#N/A</v>
      </c>
      <c r="E12951" t="e">
        <v>#N/A</v>
      </c>
      <c r="F12951" t="e">
        <v>#N/A</v>
      </c>
      <c r="G12951" t="s">
        <v>22</v>
      </c>
      <c r="H12951" t="s">
        <v>8797</v>
      </c>
      <c r="I12951" t="s">
        <v>9121</v>
      </c>
      <c r="J12951" t="s">
        <v>9122</v>
      </c>
      <c r="K12951" t="s">
        <v>8800</v>
      </c>
      <c r="L12951" s="2">
        <v>46273</v>
      </c>
      <c r="M12951" t="s">
        <v>66</v>
      </c>
      <c r="N12951" t="s">
        <v>46</v>
      </c>
      <c r="O12951" t="s">
        <v>28</v>
      </c>
      <c r="P12951" t="s">
        <v>68</v>
      </c>
      <c r="Q12951" t="s">
        <v>68</v>
      </c>
      <c r="R12951" s="3">
        <v>1</v>
      </c>
      <c r="S12951" t="s">
        <v>82</v>
      </c>
      <c r="T12951" t="s">
        <v>46</v>
      </c>
      <c r="U12951" t="s">
        <v>28</v>
      </c>
      <c r="V12951" s="3">
        <v>1</v>
      </c>
      <c r="X12951" s="4">
        <v>1</v>
      </c>
      <c r="Y12951" s="5" t="s">
        <v>9123</v>
      </c>
    </row>
    <row r="12952" spans="1:25">
      <c r="A12952" t="s">
        <v>8784</v>
      </c>
      <c r="B12952" t="e">
        <f>VLOOKUP(C12952,[1]Maestra!$M:$AH,22,0)</f>
        <v>#N/A</v>
      </c>
      <c r="C12952" t="s">
        <v>9093</v>
      </c>
      <c r="D12952" t="e">
        <v>#N/A</v>
      </c>
      <c r="E12952" t="e">
        <v>#N/A</v>
      </c>
      <c r="F12952" t="e">
        <v>#N/A</v>
      </c>
      <c r="G12952" t="s">
        <v>22</v>
      </c>
      <c r="H12952" t="s">
        <v>8797</v>
      </c>
      <c r="I12952" t="s">
        <v>9121</v>
      </c>
      <c r="J12952" t="s">
        <v>9122</v>
      </c>
      <c r="K12952" t="s">
        <v>8800</v>
      </c>
      <c r="L12952" s="2">
        <v>46277</v>
      </c>
      <c r="M12952" t="s">
        <v>317</v>
      </c>
      <c r="N12952" t="s">
        <v>318</v>
      </c>
      <c r="O12952" t="s">
        <v>28</v>
      </c>
      <c r="P12952" t="s">
        <v>319</v>
      </c>
      <c r="Q12952" t="s">
        <v>319</v>
      </c>
      <c r="R12952" s="3">
        <v>1</v>
      </c>
      <c r="S12952" t="s">
        <v>30</v>
      </c>
      <c r="T12952" t="s">
        <v>318</v>
      </c>
      <c r="U12952" t="s">
        <v>28</v>
      </c>
      <c r="V12952" s="3">
        <v>0</v>
      </c>
      <c r="W12952" t="s">
        <v>529</v>
      </c>
      <c r="X12952" s="4">
        <v>0</v>
      </c>
      <c r="Y12952" s="5"/>
    </row>
    <row r="12953" spans="1:25">
      <c r="A12953" t="s">
        <v>8784</v>
      </c>
      <c r="B12953" t="e">
        <f>VLOOKUP(C12953,[1]Maestra!$M:$AH,22,0)</f>
        <v>#N/A</v>
      </c>
      <c r="C12953" t="s">
        <v>9093</v>
      </c>
      <c r="D12953" t="e">
        <v>#N/A</v>
      </c>
      <c r="E12953" t="e">
        <v>#N/A</v>
      </c>
      <c r="F12953" t="e">
        <v>#N/A</v>
      </c>
      <c r="G12953" t="s">
        <v>22</v>
      </c>
      <c r="H12953" t="s">
        <v>8797</v>
      </c>
      <c r="I12953" t="s">
        <v>9121</v>
      </c>
      <c r="J12953" t="s">
        <v>9122</v>
      </c>
      <c r="K12953" t="s">
        <v>8800</v>
      </c>
      <c r="L12953" s="2">
        <v>46277</v>
      </c>
      <c r="M12953" t="s">
        <v>321</v>
      </c>
      <c r="N12953" t="s">
        <v>67</v>
      </c>
      <c r="O12953" t="s">
        <v>28</v>
      </c>
      <c r="P12953" t="s">
        <v>345</v>
      </c>
      <c r="Q12953" t="s">
        <v>345</v>
      </c>
      <c r="R12953" s="3">
        <v>1</v>
      </c>
      <c r="S12953" t="s">
        <v>30</v>
      </c>
      <c r="T12953" t="s">
        <v>67</v>
      </c>
      <c r="U12953" t="s">
        <v>28</v>
      </c>
      <c r="V12953" s="3">
        <v>0</v>
      </c>
      <c r="W12953" t="s">
        <v>529</v>
      </c>
      <c r="X12953" s="4">
        <v>0</v>
      </c>
      <c r="Y12953" s="5"/>
    </row>
    <row r="12954" spans="1:25">
      <c r="A12954" t="s">
        <v>8784</v>
      </c>
      <c r="B12954" t="e">
        <f>VLOOKUP(C12954,[1]Maestra!$M:$AH,22,0)</f>
        <v>#N/A</v>
      </c>
      <c r="C12954" t="s">
        <v>9124</v>
      </c>
      <c r="D12954" t="e">
        <v>#N/A</v>
      </c>
      <c r="E12954" t="e">
        <v>#N/A</v>
      </c>
      <c r="F12954" t="e">
        <v>#N/A</v>
      </c>
      <c r="G12954" t="s">
        <v>32</v>
      </c>
      <c r="H12954" t="s">
        <v>222</v>
      </c>
      <c r="I12954" t="s">
        <v>9125</v>
      </c>
      <c r="J12954" t="s">
        <v>9126</v>
      </c>
      <c r="K12954" t="s">
        <v>36</v>
      </c>
      <c r="L12954" s="2">
        <v>46275</v>
      </c>
      <c r="M12954" t="s">
        <v>314</v>
      </c>
      <c r="N12954" t="s">
        <v>315</v>
      </c>
      <c r="O12954" t="s">
        <v>28</v>
      </c>
      <c r="P12954" t="s">
        <v>92</v>
      </c>
      <c r="Q12954" t="s">
        <v>92</v>
      </c>
      <c r="R12954" s="3">
        <v>1</v>
      </c>
      <c r="S12954" t="s">
        <v>82</v>
      </c>
      <c r="T12954" t="s">
        <v>315</v>
      </c>
      <c r="U12954" t="s">
        <v>28</v>
      </c>
      <c r="V12954" s="3">
        <v>1</v>
      </c>
      <c r="X12954" s="4">
        <v>1</v>
      </c>
      <c r="Y12954" s="5" t="s">
        <v>9127</v>
      </c>
    </row>
    <row r="12955" spans="1:25">
      <c r="A12955" t="s">
        <v>8784</v>
      </c>
      <c r="B12955" t="e">
        <f>VLOOKUP(C12955,[1]Maestra!$M:$AH,22,0)</f>
        <v>#N/A</v>
      </c>
      <c r="C12955" t="s">
        <v>9124</v>
      </c>
      <c r="D12955" t="e">
        <v>#N/A</v>
      </c>
      <c r="E12955" t="e">
        <v>#N/A</v>
      </c>
      <c r="F12955" t="e">
        <v>#N/A</v>
      </c>
      <c r="G12955" t="s">
        <v>32</v>
      </c>
      <c r="H12955" t="s">
        <v>222</v>
      </c>
      <c r="I12955" t="s">
        <v>9125</v>
      </c>
      <c r="J12955" t="s">
        <v>9126</v>
      </c>
      <c r="K12955" t="s">
        <v>36</v>
      </c>
      <c r="L12955" s="2">
        <v>46275</v>
      </c>
      <c r="M12955" t="s">
        <v>317</v>
      </c>
      <c r="N12955" t="s">
        <v>318</v>
      </c>
      <c r="O12955" t="s">
        <v>28</v>
      </c>
      <c r="P12955" t="s">
        <v>319</v>
      </c>
      <c r="Q12955" t="s">
        <v>319</v>
      </c>
      <c r="R12955" s="3">
        <v>1</v>
      </c>
      <c r="S12955" t="s">
        <v>82</v>
      </c>
      <c r="T12955" t="s">
        <v>318</v>
      </c>
      <c r="U12955" t="s">
        <v>28</v>
      </c>
      <c r="V12955" s="3">
        <v>1</v>
      </c>
      <c r="X12955" s="4">
        <v>1</v>
      </c>
      <c r="Y12955" s="5" t="s">
        <v>9128</v>
      </c>
    </row>
    <row r="12956" spans="1:25">
      <c r="A12956" t="s">
        <v>8784</v>
      </c>
      <c r="B12956" t="e">
        <f>VLOOKUP(C12956,[1]Maestra!$M:$AH,22,0)</f>
        <v>#N/A</v>
      </c>
      <c r="C12956" t="s">
        <v>9124</v>
      </c>
      <c r="D12956" t="e">
        <v>#N/A</v>
      </c>
      <c r="E12956" t="e">
        <v>#N/A</v>
      </c>
      <c r="F12956" t="e">
        <v>#N/A</v>
      </c>
      <c r="G12956" t="s">
        <v>32</v>
      </c>
      <c r="H12956" t="s">
        <v>222</v>
      </c>
      <c r="I12956" t="s">
        <v>9125</v>
      </c>
      <c r="J12956" t="s">
        <v>9126</v>
      </c>
      <c r="K12956" t="s">
        <v>36</v>
      </c>
      <c r="L12956" s="2">
        <v>46275</v>
      </c>
      <c r="M12956" t="s">
        <v>321</v>
      </c>
      <c r="N12956" t="s">
        <v>67</v>
      </c>
      <c r="O12956" t="s">
        <v>28</v>
      </c>
      <c r="P12956" t="s">
        <v>322</v>
      </c>
      <c r="Q12956" t="s">
        <v>322</v>
      </c>
      <c r="R12956" s="3">
        <v>1</v>
      </c>
      <c r="S12956" t="s">
        <v>82</v>
      </c>
      <c r="T12956" t="s">
        <v>67</v>
      </c>
      <c r="U12956" t="s">
        <v>28</v>
      </c>
      <c r="V12956" s="3">
        <v>1</v>
      </c>
      <c r="X12956" s="4">
        <v>1</v>
      </c>
      <c r="Y12956" s="5" t="s">
        <v>9129</v>
      </c>
    </row>
    <row r="12957" spans="1:25">
      <c r="A12957" t="s">
        <v>8784</v>
      </c>
      <c r="B12957" t="e">
        <f>VLOOKUP(C12957,[1]Maestra!$M:$AH,22,0)</f>
        <v>#N/A</v>
      </c>
      <c r="C12957" t="s">
        <v>9130</v>
      </c>
      <c r="D12957" t="e">
        <v>#N/A</v>
      </c>
      <c r="E12957" t="e">
        <v>#N/A</v>
      </c>
      <c r="F12957" t="e">
        <v>#N/A</v>
      </c>
      <c r="G12957" t="s">
        <v>32</v>
      </c>
      <c r="H12957" t="s">
        <v>129</v>
      </c>
      <c r="I12957" t="s">
        <v>9131</v>
      </c>
      <c r="J12957" t="s">
        <v>9132</v>
      </c>
      <c r="K12957" t="s">
        <v>36</v>
      </c>
      <c r="L12957" s="2">
        <v>46276</v>
      </c>
      <c r="M12957" t="s">
        <v>317</v>
      </c>
      <c r="N12957" t="s">
        <v>318</v>
      </c>
      <c r="O12957" t="s">
        <v>28</v>
      </c>
      <c r="P12957" t="s">
        <v>319</v>
      </c>
      <c r="Q12957" t="s">
        <v>319</v>
      </c>
      <c r="R12957" s="3">
        <v>1</v>
      </c>
      <c r="S12957" t="s">
        <v>82</v>
      </c>
      <c r="T12957" t="s">
        <v>318</v>
      </c>
      <c r="U12957" t="s">
        <v>28</v>
      </c>
      <c r="V12957" s="3">
        <v>1</v>
      </c>
      <c r="X12957" s="4">
        <v>1</v>
      </c>
      <c r="Y12957" s="5" t="s">
        <v>9133</v>
      </c>
    </row>
    <row r="12958" spans="1:25">
      <c r="A12958" t="s">
        <v>8784</v>
      </c>
      <c r="B12958" t="e">
        <f>VLOOKUP(C12958,[1]Maestra!$M:$AH,22,0)</f>
        <v>#N/A</v>
      </c>
      <c r="C12958" t="s">
        <v>9130</v>
      </c>
      <c r="D12958" t="e">
        <v>#N/A</v>
      </c>
      <c r="E12958" t="e">
        <v>#N/A</v>
      </c>
      <c r="F12958" t="e">
        <v>#N/A</v>
      </c>
      <c r="G12958" t="s">
        <v>32</v>
      </c>
      <c r="H12958" t="s">
        <v>129</v>
      </c>
      <c r="I12958" t="s">
        <v>9131</v>
      </c>
      <c r="J12958" t="s">
        <v>9132</v>
      </c>
      <c r="K12958" t="s">
        <v>36</v>
      </c>
      <c r="L12958" s="2">
        <v>46276</v>
      </c>
      <c r="M12958" t="s">
        <v>321</v>
      </c>
      <c r="N12958" t="s">
        <v>67</v>
      </c>
      <c r="O12958" t="s">
        <v>28</v>
      </c>
      <c r="P12958" t="s">
        <v>322</v>
      </c>
      <c r="Q12958" t="s">
        <v>322</v>
      </c>
      <c r="R12958" s="3">
        <v>1</v>
      </c>
      <c r="S12958" t="s">
        <v>82</v>
      </c>
      <c r="T12958" t="s">
        <v>67</v>
      </c>
      <c r="U12958" t="s">
        <v>28</v>
      </c>
      <c r="V12958" s="3">
        <v>1</v>
      </c>
      <c r="X12958" s="4">
        <v>1</v>
      </c>
      <c r="Y12958" s="5" t="s">
        <v>9134</v>
      </c>
    </row>
    <row r="12959" spans="1:25">
      <c r="A12959" t="s">
        <v>8784</v>
      </c>
      <c r="B12959" t="e">
        <f>VLOOKUP(C12959,[1]Maestra!$M:$AH,22,0)</f>
        <v>#N/A</v>
      </c>
      <c r="C12959" t="s">
        <v>9130</v>
      </c>
      <c r="D12959" t="e">
        <v>#N/A</v>
      </c>
      <c r="E12959" t="e">
        <v>#N/A</v>
      </c>
      <c r="F12959" t="e">
        <v>#N/A</v>
      </c>
      <c r="G12959" t="s">
        <v>32</v>
      </c>
      <c r="H12959" t="s">
        <v>76</v>
      </c>
      <c r="I12959" t="s">
        <v>9135</v>
      </c>
      <c r="J12959" t="s">
        <v>9136</v>
      </c>
      <c r="K12959" t="s">
        <v>36</v>
      </c>
      <c r="L12959" s="2">
        <v>46266</v>
      </c>
      <c r="M12959" t="s">
        <v>317</v>
      </c>
      <c r="N12959" t="s">
        <v>318</v>
      </c>
      <c r="O12959" t="s">
        <v>28</v>
      </c>
      <c r="P12959" t="s">
        <v>319</v>
      </c>
      <c r="R12959" s="3">
        <v>1</v>
      </c>
      <c r="S12959" t="s">
        <v>30</v>
      </c>
      <c r="V12959" s="3">
        <v>0</v>
      </c>
      <c r="X12959" s="4">
        <v>0</v>
      </c>
      <c r="Y12959" s="5"/>
    </row>
    <row r="12960" spans="1:25">
      <c r="A12960" t="s">
        <v>8784</v>
      </c>
      <c r="B12960" t="e">
        <f>VLOOKUP(C12960,[1]Maestra!$M:$AH,22,0)</f>
        <v>#N/A</v>
      </c>
      <c r="C12960" t="s">
        <v>9130</v>
      </c>
      <c r="D12960" t="e">
        <v>#N/A</v>
      </c>
      <c r="E12960" t="e">
        <v>#N/A</v>
      </c>
      <c r="F12960" t="e">
        <v>#N/A</v>
      </c>
      <c r="G12960" t="s">
        <v>32</v>
      </c>
      <c r="H12960" t="s">
        <v>76</v>
      </c>
      <c r="I12960" t="s">
        <v>9135</v>
      </c>
      <c r="J12960" t="s">
        <v>9136</v>
      </c>
      <c r="K12960" t="s">
        <v>36</v>
      </c>
      <c r="L12960" s="2">
        <v>46266</v>
      </c>
      <c r="M12960" t="s">
        <v>321</v>
      </c>
      <c r="N12960" t="s">
        <v>67</v>
      </c>
      <c r="O12960" t="s">
        <v>28</v>
      </c>
      <c r="P12960" t="s">
        <v>322</v>
      </c>
      <c r="R12960" s="3">
        <v>1</v>
      </c>
      <c r="S12960" t="s">
        <v>30</v>
      </c>
      <c r="V12960" s="3">
        <v>0</v>
      </c>
      <c r="X12960" s="4">
        <v>0</v>
      </c>
      <c r="Y12960" s="5"/>
    </row>
    <row r="12961" spans="1:25">
      <c r="A12961" t="s">
        <v>8784</v>
      </c>
      <c r="B12961" t="e">
        <f>VLOOKUP(C12961,[1]Maestra!$M:$AH,22,0)</f>
        <v>#N/A</v>
      </c>
      <c r="C12961" t="s">
        <v>9130</v>
      </c>
      <c r="D12961" t="e">
        <v>#N/A</v>
      </c>
      <c r="E12961" t="e">
        <v>#N/A</v>
      </c>
      <c r="F12961" t="e">
        <v>#N/A</v>
      </c>
      <c r="G12961" t="s">
        <v>32</v>
      </c>
      <c r="H12961" t="s">
        <v>33</v>
      </c>
      <c r="I12961" t="s">
        <v>9137</v>
      </c>
      <c r="J12961" t="s">
        <v>9138</v>
      </c>
      <c r="K12961" t="s">
        <v>36</v>
      </c>
      <c r="L12961" s="2">
        <v>46266</v>
      </c>
      <c r="M12961" t="s">
        <v>314</v>
      </c>
      <c r="N12961" t="s">
        <v>315</v>
      </c>
      <c r="O12961" t="s">
        <v>28</v>
      </c>
      <c r="P12961" t="s">
        <v>65</v>
      </c>
      <c r="Q12961" t="s">
        <v>65</v>
      </c>
      <c r="R12961" s="3">
        <v>1</v>
      </c>
      <c r="S12961" t="s">
        <v>82</v>
      </c>
      <c r="T12961" t="s">
        <v>315</v>
      </c>
      <c r="U12961" t="s">
        <v>28</v>
      </c>
      <c r="V12961" s="3">
        <v>1</v>
      </c>
      <c r="X12961" s="4">
        <v>1</v>
      </c>
      <c r="Y12961" s="5" t="s">
        <v>9139</v>
      </c>
    </row>
    <row r="12962" spans="1:25">
      <c r="A12962" t="s">
        <v>8784</v>
      </c>
      <c r="B12962" t="e">
        <f>VLOOKUP(C12962,[1]Maestra!$M:$AH,22,0)</f>
        <v>#N/A</v>
      </c>
      <c r="C12962" t="s">
        <v>9130</v>
      </c>
      <c r="D12962" t="e">
        <v>#N/A</v>
      </c>
      <c r="E12962" t="e">
        <v>#N/A</v>
      </c>
      <c r="F12962" t="e">
        <v>#N/A</v>
      </c>
      <c r="G12962" t="s">
        <v>32</v>
      </c>
      <c r="H12962" t="s">
        <v>33</v>
      </c>
      <c r="I12962" t="s">
        <v>9137</v>
      </c>
      <c r="J12962" t="s">
        <v>9138</v>
      </c>
      <c r="K12962" t="s">
        <v>36</v>
      </c>
      <c r="L12962" s="2">
        <v>46270</v>
      </c>
      <c r="M12962" t="s">
        <v>317</v>
      </c>
      <c r="N12962" t="s">
        <v>315</v>
      </c>
      <c r="O12962" t="s">
        <v>28</v>
      </c>
      <c r="P12962" t="s">
        <v>63</v>
      </c>
      <c r="Q12962" t="s">
        <v>63</v>
      </c>
      <c r="R12962" s="3">
        <v>1</v>
      </c>
      <c r="S12962" t="s">
        <v>82</v>
      </c>
      <c r="T12962" t="s">
        <v>315</v>
      </c>
      <c r="U12962" t="s">
        <v>28</v>
      </c>
      <c r="V12962" s="3">
        <v>1</v>
      </c>
      <c r="X12962" s="4">
        <v>1</v>
      </c>
      <c r="Y12962" s="5" t="s">
        <v>9140</v>
      </c>
    </row>
    <row r="12963" spans="1:25">
      <c r="A12963" t="s">
        <v>8784</v>
      </c>
      <c r="B12963" t="e">
        <f>VLOOKUP(C12963,[1]Maestra!$M:$AH,22,0)</f>
        <v>#N/A</v>
      </c>
      <c r="C12963" t="s">
        <v>9130</v>
      </c>
      <c r="D12963" t="e">
        <v>#N/A</v>
      </c>
      <c r="E12963" t="e">
        <v>#N/A</v>
      </c>
      <c r="F12963" t="e">
        <v>#N/A</v>
      </c>
      <c r="G12963" t="s">
        <v>32</v>
      </c>
      <c r="H12963" t="s">
        <v>33</v>
      </c>
      <c r="I12963" t="s">
        <v>9137</v>
      </c>
      <c r="J12963" t="s">
        <v>9138</v>
      </c>
      <c r="K12963" t="s">
        <v>36</v>
      </c>
      <c r="L12963" s="2">
        <v>46277</v>
      </c>
      <c r="M12963" t="s">
        <v>317</v>
      </c>
      <c r="N12963" t="s">
        <v>318</v>
      </c>
      <c r="O12963" t="s">
        <v>28</v>
      </c>
      <c r="P12963" t="s">
        <v>319</v>
      </c>
      <c r="Q12963" t="s">
        <v>319</v>
      </c>
      <c r="R12963" s="3">
        <v>1</v>
      </c>
      <c r="S12963" t="s">
        <v>82</v>
      </c>
      <c r="T12963" t="s">
        <v>318</v>
      </c>
      <c r="U12963" t="s">
        <v>28</v>
      </c>
      <c r="V12963" s="3">
        <v>1</v>
      </c>
      <c r="X12963" s="4">
        <v>1</v>
      </c>
      <c r="Y12963" s="5" t="s">
        <v>9141</v>
      </c>
    </row>
    <row r="12964" spans="1:25">
      <c r="A12964" t="s">
        <v>8784</v>
      </c>
      <c r="B12964" t="e">
        <f>VLOOKUP(C12964,[1]Maestra!$M:$AH,22,0)</f>
        <v>#N/A</v>
      </c>
      <c r="C12964" t="s">
        <v>9130</v>
      </c>
      <c r="D12964" t="e">
        <v>#N/A</v>
      </c>
      <c r="E12964" t="e">
        <v>#N/A</v>
      </c>
      <c r="F12964" t="e">
        <v>#N/A</v>
      </c>
      <c r="G12964" t="s">
        <v>22</v>
      </c>
      <c r="H12964" t="s">
        <v>6831</v>
      </c>
      <c r="I12964" t="s">
        <v>9142</v>
      </c>
      <c r="J12964" t="s">
        <v>9143</v>
      </c>
      <c r="K12964" t="s">
        <v>6834</v>
      </c>
      <c r="L12964" s="2">
        <v>46266</v>
      </c>
      <c r="M12964" t="s">
        <v>9144</v>
      </c>
      <c r="N12964" t="s">
        <v>376</v>
      </c>
      <c r="O12964" t="s">
        <v>9145</v>
      </c>
      <c r="P12964" t="s">
        <v>577</v>
      </c>
      <c r="R12964" s="3">
        <v>1</v>
      </c>
      <c r="S12964" t="s">
        <v>30</v>
      </c>
      <c r="V12964" s="3">
        <v>0</v>
      </c>
      <c r="X12964" s="4">
        <v>0</v>
      </c>
      <c r="Y12964" s="5"/>
    </row>
    <row r="12965" spans="1:25">
      <c r="A12965" t="s">
        <v>8784</v>
      </c>
      <c r="B12965" t="e">
        <f>VLOOKUP(C12965,[1]Maestra!$M:$AH,22,0)</f>
        <v>#N/A</v>
      </c>
      <c r="C12965" t="s">
        <v>9130</v>
      </c>
      <c r="D12965" t="e">
        <v>#N/A</v>
      </c>
      <c r="E12965" t="e">
        <v>#N/A</v>
      </c>
      <c r="F12965" t="e">
        <v>#N/A</v>
      </c>
      <c r="G12965" t="s">
        <v>22</v>
      </c>
      <c r="H12965" t="s">
        <v>6831</v>
      </c>
      <c r="I12965" t="s">
        <v>9142</v>
      </c>
      <c r="J12965" t="s">
        <v>9143</v>
      </c>
      <c r="K12965" t="s">
        <v>6834</v>
      </c>
      <c r="L12965" s="2">
        <v>46266</v>
      </c>
      <c r="M12965" t="s">
        <v>347</v>
      </c>
      <c r="N12965" t="s">
        <v>318</v>
      </c>
      <c r="O12965" t="s">
        <v>28</v>
      </c>
      <c r="P12965" t="s">
        <v>348</v>
      </c>
      <c r="R12965" s="3">
        <v>1</v>
      </c>
      <c r="S12965" t="s">
        <v>30</v>
      </c>
      <c r="V12965" s="3">
        <v>0</v>
      </c>
      <c r="X12965" s="4">
        <v>0</v>
      </c>
      <c r="Y12965" s="5"/>
    </row>
    <row r="12966" spans="1:25">
      <c r="A12966" t="s">
        <v>8784</v>
      </c>
      <c r="B12966" t="e">
        <f>VLOOKUP(C12966,[1]Maestra!$M:$AH,22,0)</f>
        <v>#N/A</v>
      </c>
      <c r="C12966" t="s">
        <v>9130</v>
      </c>
      <c r="D12966" t="e">
        <v>#N/A</v>
      </c>
      <c r="E12966" t="e">
        <v>#N/A</v>
      </c>
      <c r="F12966" t="e">
        <v>#N/A</v>
      </c>
      <c r="G12966" t="s">
        <v>22</v>
      </c>
      <c r="H12966" t="s">
        <v>6831</v>
      </c>
      <c r="I12966" t="s">
        <v>9142</v>
      </c>
      <c r="J12966" t="s">
        <v>9143</v>
      </c>
      <c r="K12966" t="s">
        <v>6834</v>
      </c>
      <c r="L12966" s="2">
        <v>46266</v>
      </c>
      <c r="M12966" t="s">
        <v>317</v>
      </c>
      <c r="N12966" t="s">
        <v>318</v>
      </c>
      <c r="O12966" t="s">
        <v>28</v>
      </c>
      <c r="P12966" t="s">
        <v>319</v>
      </c>
      <c r="R12966" s="3">
        <v>1</v>
      </c>
      <c r="S12966" t="s">
        <v>30</v>
      </c>
      <c r="V12966" s="3">
        <v>0</v>
      </c>
      <c r="X12966" s="4">
        <v>0</v>
      </c>
      <c r="Y12966" s="5"/>
    </row>
    <row r="12967" spans="1:25">
      <c r="A12967" t="s">
        <v>8784</v>
      </c>
      <c r="B12967" t="e">
        <f>VLOOKUP(C12967,[1]Maestra!$M:$AH,22,0)</f>
        <v>#N/A</v>
      </c>
      <c r="C12967" t="s">
        <v>9130</v>
      </c>
      <c r="D12967" t="e">
        <v>#N/A</v>
      </c>
      <c r="E12967" t="e">
        <v>#N/A</v>
      </c>
      <c r="F12967" t="e">
        <v>#N/A</v>
      </c>
      <c r="G12967" t="s">
        <v>22</v>
      </c>
      <c r="H12967" t="s">
        <v>6831</v>
      </c>
      <c r="I12967" t="s">
        <v>9142</v>
      </c>
      <c r="J12967" t="s">
        <v>9143</v>
      </c>
      <c r="K12967" t="s">
        <v>6834</v>
      </c>
      <c r="L12967" s="2">
        <v>46266</v>
      </c>
      <c r="M12967" t="s">
        <v>317</v>
      </c>
      <c r="N12967" t="s">
        <v>315</v>
      </c>
      <c r="O12967" t="s">
        <v>28</v>
      </c>
      <c r="P12967" t="s">
        <v>29</v>
      </c>
      <c r="R12967" s="3">
        <v>1</v>
      </c>
      <c r="S12967" t="s">
        <v>30</v>
      </c>
      <c r="V12967" s="3">
        <v>0</v>
      </c>
      <c r="X12967" s="4">
        <v>0</v>
      </c>
      <c r="Y12967" s="5"/>
    </row>
    <row r="12968" spans="1:25">
      <c r="A12968" t="s">
        <v>8784</v>
      </c>
      <c r="B12968" t="e">
        <f>VLOOKUP(C12968,[1]Maestra!$M:$AH,22,0)</f>
        <v>#N/A</v>
      </c>
      <c r="C12968" t="s">
        <v>9130</v>
      </c>
      <c r="D12968" t="e">
        <v>#N/A</v>
      </c>
      <c r="E12968" t="e">
        <v>#N/A</v>
      </c>
      <c r="F12968" t="e">
        <v>#N/A</v>
      </c>
      <c r="G12968" t="s">
        <v>22</v>
      </c>
      <c r="H12968" t="s">
        <v>6831</v>
      </c>
      <c r="I12968" t="s">
        <v>9142</v>
      </c>
      <c r="J12968" t="s">
        <v>9143</v>
      </c>
      <c r="K12968" t="s">
        <v>6834</v>
      </c>
      <c r="L12968" s="2">
        <v>46266</v>
      </c>
      <c r="M12968" t="s">
        <v>321</v>
      </c>
      <c r="N12968" t="s">
        <v>67</v>
      </c>
      <c r="O12968" t="s">
        <v>28</v>
      </c>
      <c r="P12968" t="s">
        <v>345</v>
      </c>
      <c r="R12968" s="3">
        <v>1</v>
      </c>
      <c r="S12968" t="s">
        <v>30</v>
      </c>
      <c r="V12968" s="3">
        <v>0</v>
      </c>
      <c r="X12968" s="4">
        <v>0</v>
      </c>
      <c r="Y12968" s="5"/>
    </row>
    <row r="12969" spans="1:25">
      <c r="A12969" t="s">
        <v>8784</v>
      </c>
      <c r="B12969" t="e">
        <f>VLOOKUP(C12969,[1]Maestra!$M:$AH,22,0)</f>
        <v>#N/A</v>
      </c>
      <c r="C12969" t="s">
        <v>9130</v>
      </c>
      <c r="D12969" t="e">
        <v>#N/A</v>
      </c>
      <c r="E12969" t="e">
        <v>#N/A</v>
      </c>
      <c r="F12969" t="e">
        <v>#N/A</v>
      </c>
      <c r="G12969" t="s">
        <v>22</v>
      </c>
      <c r="H12969" t="s">
        <v>6831</v>
      </c>
      <c r="I12969" t="s">
        <v>9142</v>
      </c>
      <c r="J12969" t="s">
        <v>9143</v>
      </c>
      <c r="K12969" t="s">
        <v>6834</v>
      </c>
      <c r="L12969" s="2">
        <v>46266</v>
      </c>
      <c r="M12969" t="s">
        <v>66</v>
      </c>
      <c r="N12969" t="s">
        <v>315</v>
      </c>
      <c r="O12969" t="s">
        <v>28</v>
      </c>
      <c r="P12969" t="s">
        <v>39</v>
      </c>
      <c r="R12969" s="3">
        <v>1</v>
      </c>
      <c r="S12969" t="s">
        <v>30</v>
      </c>
      <c r="V12969" s="3">
        <v>0</v>
      </c>
      <c r="X12969" s="4">
        <v>0</v>
      </c>
      <c r="Y12969" s="5"/>
    </row>
    <row r="12970" spans="1:25">
      <c r="A12970" t="s">
        <v>8784</v>
      </c>
      <c r="B12970" t="e">
        <f>VLOOKUP(C12970,[1]Maestra!$M:$AH,22,0)</f>
        <v>#N/A</v>
      </c>
      <c r="C12970" t="s">
        <v>9130</v>
      </c>
      <c r="D12970" t="e">
        <v>#N/A</v>
      </c>
      <c r="E12970" t="e">
        <v>#N/A</v>
      </c>
      <c r="F12970" t="e">
        <v>#N/A</v>
      </c>
      <c r="G12970" t="s">
        <v>22</v>
      </c>
      <c r="H12970" t="s">
        <v>6831</v>
      </c>
      <c r="I12970" t="s">
        <v>9142</v>
      </c>
      <c r="J12970" t="s">
        <v>9143</v>
      </c>
      <c r="K12970" t="s">
        <v>6834</v>
      </c>
      <c r="L12970" s="2">
        <v>46266</v>
      </c>
      <c r="M12970" t="s">
        <v>66</v>
      </c>
      <c r="N12970" t="s">
        <v>46</v>
      </c>
      <c r="O12970" t="s">
        <v>28</v>
      </c>
      <c r="P12970" t="s">
        <v>68</v>
      </c>
      <c r="R12970" s="3">
        <v>1</v>
      </c>
      <c r="S12970" t="s">
        <v>30</v>
      </c>
      <c r="V12970" s="3">
        <v>0</v>
      </c>
      <c r="X12970" s="4">
        <v>0</v>
      </c>
      <c r="Y12970" s="5"/>
    </row>
    <row r="12971" spans="1:25">
      <c r="A12971" t="s">
        <v>8784</v>
      </c>
      <c r="B12971" t="e">
        <f>VLOOKUP(C12971,[1]Maestra!$M:$AH,22,0)</f>
        <v>#N/A</v>
      </c>
      <c r="C12971" t="s">
        <v>9130</v>
      </c>
      <c r="D12971" t="e">
        <v>#N/A</v>
      </c>
      <c r="E12971" t="e">
        <v>#N/A</v>
      </c>
      <c r="F12971" t="e">
        <v>#N/A</v>
      </c>
      <c r="G12971" t="s">
        <v>22</v>
      </c>
      <c r="H12971" t="s">
        <v>6831</v>
      </c>
      <c r="I12971" t="s">
        <v>9142</v>
      </c>
      <c r="J12971" t="s">
        <v>9143</v>
      </c>
      <c r="K12971" t="s">
        <v>6834</v>
      </c>
      <c r="L12971" s="2">
        <v>46266</v>
      </c>
      <c r="M12971" t="s">
        <v>66</v>
      </c>
      <c r="N12971" t="s">
        <v>174</v>
      </c>
      <c r="O12971" t="s">
        <v>28</v>
      </c>
      <c r="P12971" t="s">
        <v>68</v>
      </c>
      <c r="R12971" s="3">
        <v>1</v>
      </c>
      <c r="S12971" t="s">
        <v>30</v>
      </c>
      <c r="V12971" s="3">
        <v>0</v>
      </c>
      <c r="X12971" s="4">
        <v>0</v>
      </c>
      <c r="Y12971" s="5"/>
    </row>
    <row r="12972" spans="1:25">
      <c r="A12972" t="s">
        <v>8784</v>
      </c>
      <c r="B12972" t="e">
        <f>VLOOKUP(C12972,[1]Maestra!$M:$AH,22,0)</f>
        <v>#N/A</v>
      </c>
      <c r="C12972" t="s">
        <v>9130</v>
      </c>
      <c r="D12972" t="e">
        <v>#N/A</v>
      </c>
      <c r="E12972" t="e">
        <v>#N/A</v>
      </c>
      <c r="F12972" t="e">
        <v>#N/A</v>
      </c>
      <c r="G12972" t="s">
        <v>22</v>
      </c>
      <c r="H12972" t="s">
        <v>6831</v>
      </c>
      <c r="I12972" t="s">
        <v>9146</v>
      </c>
      <c r="J12972" t="s">
        <v>9147</v>
      </c>
      <c r="K12972" t="s">
        <v>6834</v>
      </c>
      <c r="L12972" s="2">
        <v>46275</v>
      </c>
      <c r="M12972" t="s">
        <v>317</v>
      </c>
      <c r="N12972" t="s">
        <v>318</v>
      </c>
      <c r="O12972" t="s">
        <v>28</v>
      </c>
      <c r="P12972" t="s">
        <v>319</v>
      </c>
      <c r="Q12972" t="s">
        <v>319</v>
      </c>
      <c r="R12972" s="3">
        <v>1</v>
      </c>
      <c r="S12972" t="s">
        <v>82</v>
      </c>
      <c r="T12972" t="s">
        <v>318</v>
      </c>
      <c r="U12972" t="s">
        <v>28</v>
      </c>
      <c r="V12972" s="3">
        <v>1</v>
      </c>
      <c r="X12972" s="4">
        <v>1</v>
      </c>
      <c r="Y12972" s="5" t="s">
        <v>9148</v>
      </c>
    </row>
    <row r="12973" spans="1:25">
      <c r="A12973" t="s">
        <v>8784</v>
      </c>
      <c r="B12973" t="e">
        <f>VLOOKUP(C12973,[1]Maestra!$M:$AH,22,0)</f>
        <v>#N/A</v>
      </c>
      <c r="C12973" t="s">
        <v>9130</v>
      </c>
      <c r="D12973" t="e">
        <v>#N/A</v>
      </c>
      <c r="E12973" t="e">
        <v>#N/A</v>
      </c>
      <c r="F12973" t="e">
        <v>#N/A</v>
      </c>
      <c r="G12973" t="s">
        <v>22</v>
      </c>
      <c r="H12973" t="s">
        <v>6831</v>
      </c>
      <c r="I12973" t="s">
        <v>9146</v>
      </c>
      <c r="J12973" t="s">
        <v>9147</v>
      </c>
      <c r="K12973" t="s">
        <v>6834</v>
      </c>
      <c r="L12973" s="2">
        <v>46275</v>
      </c>
      <c r="M12973" t="s">
        <v>317</v>
      </c>
      <c r="N12973" t="s">
        <v>315</v>
      </c>
      <c r="O12973" t="s">
        <v>28</v>
      </c>
      <c r="P12973" t="s">
        <v>29</v>
      </c>
      <c r="Q12973" t="s">
        <v>29</v>
      </c>
      <c r="R12973" s="3">
        <v>1</v>
      </c>
      <c r="S12973" t="s">
        <v>82</v>
      </c>
      <c r="T12973" t="s">
        <v>315</v>
      </c>
      <c r="U12973" t="s">
        <v>28</v>
      </c>
      <c r="V12973" s="3">
        <v>1</v>
      </c>
      <c r="X12973" s="4">
        <v>1</v>
      </c>
      <c r="Y12973" s="5" t="s">
        <v>9149</v>
      </c>
    </row>
    <row r="12974" spans="1:25">
      <c r="A12974" t="s">
        <v>8784</v>
      </c>
      <c r="B12974" t="e">
        <f>VLOOKUP(C12974,[1]Maestra!$M:$AH,22,0)</f>
        <v>#N/A</v>
      </c>
      <c r="C12974" t="s">
        <v>9130</v>
      </c>
      <c r="D12974" t="e">
        <v>#N/A</v>
      </c>
      <c r="E12974" t="e">
        <v>#N/A</v>
      </c>
      <c r="F12974" t="e">
        <v>#N/A</v>
      </c>
      <c r="G12974" t="s">
        <v>22</v>
      </c>
      <c r="H12974" t="s">
        <v>6831</v>
      </c>
      <c r="I12974" t="s">
        <v>9146</v>
      </c>
      <c r="J12974" t="s">
        <v>9147</v>
      </c>
      <c r="K12974" t="s">
        <v>6834</v>
      </c>
      <c r="L12974" s="2">
        <v>46275</v>
      </c>
      <c r="M12974" t="s">
        <v>321</v>
      </c>
      <c r="N12974" t="s">
        <v>67</v>
      </c>
      <c r="O12974" t="s">
        <v>28</v>
      </c>
      <c r="P12974" t="s">
        <v>345</v>
      </c>
      <c r="Q12974" t="s">
        <v>345</v>
      </c>
      <c r="R12974" s="3">
        <v>1</v>
      </c>
      <c r="S12974" t="s">
        <v>82</v>
      </c>
      <c r="T12974" t="s">
        <v>67</v>
      </c>
      <c r="U12974" t="s">
        <v>28</v>
      </c>
      <c r="V12974" s="3">
        <v>1</v>
      </c>
      <c r="X12974" s="4">
        <v>1</v>
      </c>
      <c r="Y12974" s="5" t="s">
        <v>9150</v>
      </c>
    </row>
    <row r="12975" spans="1:25">
      <c r="A12975" t="s">
        <v>8784</v>
      </c>
      <c r="B12975" t="e">
        <f>VLOOKUP(C12975,[1]Maestra!$M:$AH,22,0)</f>
        <v>#N/A</v>
      </c>
      <c r="C12975" t="s">
        <v>9130</v>
      </c>
      <c r="D12975" t="e">
        <v>#N/A</v>
      </c>
      <c r="E12975" t="e">
        <v>#N/A</v>
      </c>
      <c r="F12975" t="e">
        <v>#N/A</v>
      </c>
      <c r="G12975" t="s">
        <v>22</v>
      </c>
      <c r="H12975" t="s">
        <v>8797</v>
      </c>
      <c r="I12975" t="s">
        <v>9151</v>
      </c>
      <c r="J12975" t="s">
        <v>9152</v>
      </c>
      <c r="K12975" t="s">
        <v>8800</v>
      </c>
      <c r="L12975" s="2">
        <v>46274</v>
      </c>
      <c r="M12975" t="s">
        <v>347</v>
      </c>
      <c r="N12975" t="s">
        <v>318</v>
      </c>
      <c r="O12975" t="s">
        <v>28</v>
      </c>
      <c r="P12975" t="s">
        <v>348</v>
      </c>
      <c r="Q12975" t="s">
        <v>348</v>
      </c>
      <c r="R12975" s="3">
        <v>1</v>
      </c>
      <c r="S12975" t="s">
        <v>30</v>
      </c>
      <c r="T12975" t="s">
        <v>318</v>
      </c>
      <c r="U12975" t="s">
        <v>28</v>
      </c>
      <c r="V12975" s="3">
        <v>0</v>
      </c>
      <c r="W12975" t="s">
        <v>507</v>
      </c>
      <c r="X12975" s="4">
        <v>0</v>
      </c>
      <c r="Y12975" s="5"/>
    </row>
    <row r="12976" spans="1:25">
      <c r="A12976" t="s">
        <v>8784</v>
      </c>
      <c r="B12976" t="e">
        <f>VLOOKUP(C12976,[1]Maestra!$M:$AH,22,0)</f>
        <v>#N/A</v>
      </c>
      <c r="C12976" t="s">
        <v>9130</v>
      </c>
      <c r="D12976" t="e">
        <v>#N/A</v>
      </c>
      <c r="E12976" t="e">
        <v>#N/A</v>
      </c>
      <c r="F12976" t="e">
        <v>#N/A</v>
      </c>
      <c r="G12976" t="s">
        <v>22</v>
      </c>
      <c r="H12976" t="s">
        <v>8797</v>
      </c>
      <c r="I12976" t="s">
        <v>9151</v>
      </c>
      <c r="J12976" t="s">
        <v>9152</v>
      </c>
      <c r="K12976" t="s">
        <v>8800</v>
      </c>
      <c r="L12976" s="2">
        <v>46274</v>
      </c>
      <c r="M12976" t="s">
        <v>317</v>
      </c>
      <c r="N12976" t="s">
        <v>318</v>
      </c>
      <c r="O12976" t="s">
        <v>28</v>
      </c>
      <c r="P12976" t="s">
        <v>319</v>
      </c>
      <c r="Q12976" t="s">
        <v>319</v>
      </c>
      <c r="R12976" s="3">
        <v>1</v>
      </c>
      <c r="S12976" t="s">
        <v>82</v>
      </c>
      <c r="T12976" t="s">
        <v>318</v>
      </c>
      <c r="U12976" t="s">
        <v>28</v>
      </c>
      <c r="V12976" s="3">
        <v>1</v>
      </c>
      <c r="X12976" s="4">
        <v>1</v>
      </c>
      <c r="Y12976" s="5" t="s">
        <v>9153</v>
      </c>
    </row>
    <row r="12977" spans="1:25">
      <c r="A12977" t="s">
        <v>8784</v>
      </c>
      <c r="B12977" t="e">
        <f>VLOOKUP(C12977,[1]Maestra!$M:$AH,22,0)</f>
        <v>#N/A</v>
      </c>
      <c r="C12977" t="s">
        <v>9130</v>
      </c>
      <c r="D12977" t="e">
        <v>#N/A</v>
      </c>
      <c r="E12977" t="e">
        <v>#N/A</v>
      </c>
      <c r="F12977" t="e">
        <v>#N/A</v>
      </c>
      <c r="G12977" t="s">
        <v>22</v>
      </c>
      <c r="H12977" t="s">
        <v>8797</v>
      </c>
      <c r="I12977" t="s">
        <v>9151</v>
      </c>
      <c r="J12977" t="s">
        <v>9152</v>
      </c>
      <c r="K12977" t="s">
        <v>8800</v>
      </c>
      <c r="L12977" s="2">
        <v>46274</v>
      </c>
      <c r="M12977" t="s">
        <v>66</v>
      </c>
      <c r="N12977" t="s">
        <v>315</v>
      </c>
      <c r="O12977" t="s">
        <v>28</v>
      </c>
      <c r="P12977" t="s">
        <v>69</v>
      </c>
      <c r="Q12977" t="s">
        <v>69</v>
      </c>
      <c r="R12977" s="3">
        <v>1</v>
      </c>
      <c r="S12977" t="s">
        <v>82</v>
      </c>
      <c r="T12977" t="s">
        <v>315</v>
      </c>
      <c r="U12977" t="s">
        <v>28</v>
      </c>
      <c r="V12977" s="3">
        <v>1</v>
      </c>
      <c r="X12977" s="4">
        <v>1</v>
      </c>
      <c r="Y12977" s="5" t="s">
        <v>9154</v>
      </c>
    </row>
    <row r="12978" spans="1:25">
      <c r="A12978" t="s">
        <v>8784</v>
      </c>
      <c r="B12978" t="e">
        <f>VLOOKUP(C12978,[1]Maestra!$M:$AH,22,0)</f>
        <v>#N/A</v>
      </c>
      <c r="C12978" t="s">
        <v>9155</v>
      </c>
      <c r="D12978" t="e">
        <v>#N/A</v>
      </c>
      <c r="E12978" t="e">
        <v>#N/A</v>
      </c>
      <c r="F12978" t="e">
        <v>#N/A</v>
      </c>
      <c r="G12978" t="s">
        <v>32</v>
      </c>
      <c r="H12978" t="s">
        <v>76</v>
      </c>
      <c r="I12978" t="s">
        <v>9156</v>
      </c>
      <c r="J12978" t="s">
        <v>9157</v>
      </c>
      <c r="K12978" t="s">
        <v>36</v>
      </c>
      <c r="L12978" s="2">
        <v>46266</v>
      </c>
      <c r="M12978" t="s">
        <v>321</v>
      </c>
      <c r="N12978" t="s">
        <v>67</v>
      </c>
      <c r="O12978" t="s">
        <v>28</v>
      </c>
      <c r="P12978" t="s">
        <v>322</v>
      </c>
      <c r="R12978" s="3">
        <v>1</v>
      </c>
      <c r="S12978" t="s">
        <v>30</v>
      </c>
      <c r="V12978" s="3">
        <v>0</v>
      </c>
      <c r="X12978" s="4">
        <v>0</v>
      </c>
      <c r="Y12978" s="5"/>
    </row>
    <row r="12979" spans="1:25">
      <c r="A12979" t="s">
        <v>8784</v>
      </c>
      <c r="B12979" t="e">
        <f>VLOOKUP(C12979,[1]Maestra!$M:$AH,22,0)</f>
        <v>#N/A</v>
      </c>
      <c r="C12979" t="s">
        <v>9155</v>
      </c>
      <c r="D12979" t="e">
        <v>#N/A</v>
      </c>
      <c r="E12979" t="e">
        <v>#N/A</v>
      </c>
      <c r="F12979" t="e">
        <v>#N/A</v>
      </c>
      <c r="G12979" t="s">
        <v>32</v>
      </c>
      <c r="H12979" t="s">
        <v>76</v>
      </c>
      <c r="I12979" t="s">
        <v>9156</v>
      </c>
      <c r="J12979" t="s">
        <v>9157</v>
      </c>
      <c r="K12979" t="s">
        <v>36</v>
      </c>
      <c r="L12979" s="2">
        <v>46277</v>
      </c>
      <c r="M12979" t="s">
        <v>317</v>
      </c>
      <c r="N12979" t="s">
        <v>318</v>
      </c>
      <c r="O12979" t="s">
        <v>28</v>
      </c>
      <c r="P12979" t="s">
        <v>319</v>
      </c>
      <c r="Q12979" t="s">
        <v>319</v>
      </c>
      <c r="R12979" s="3">
        <v>1</v>
      </c>
      <c r="S12979" t="s">
        <v>82</v>
      </c>
      <c r="T12979" t="s">
        <v>318</v>
      </c>
      <c r="U12979" t="s">
        <v>28</v>
      </c>
      <c r="V12979" s="3">
        <v>1</v>
      </c>
      <c r="X12979" s="4">
        <v>1</v>
      </c>
      <c r="Y12979" s="5" t="s">
        <v>9158</v>
      </c>
    </row>
    <row r="12980" spans="1:25">
      <c r="A12980" t="s">
        <v>8784</v>
      </c>
      <c r="B12980" t="e">
        <f>VLOOKUP(C12980,[1]Maestra!$M:$AH,22,0)</f>
        <v>#N/A</v>
      </c>
      <c r="C12980" t="s">
        <v>9155</v>
      </c>
      <c r="D12980" t="e">
        <v>#N/A</v>
      </c>
      <c r="E12980" t="e">
        <v>#N/A</v>
      </c>
      <c r="F12980" t="e">
        <v>#N/A</v>
      </c>
      <c r="G12980" t="s">
        <v>32</v>
      </c>
      <c r="H12980" t="s">
        <v>48</v>
      </c>
      <c r="I12980" t="s">
        <v>9159</v>
      </c>
      <c r="J12980" t="s">
        <v>9160</v>
      </c>
      <c r="K12980" t="s">
        <v>36</v>
      </c>
      <c r="L12980" s="2">
        <v>46266</v>
      </c>
      <c r="M12980" t="s">
        <v>317</v>
      </c>
      <c r="N12980" t="s">
        <v>315</v>
      </c>
      <c r="O12980" t="s">
        <v>28</v>
      </c>
      <c r="P12980" t="s">
        <v>63</v>
      </c>
      <c r="R12980" s="3">
        <v>1</v>
      </c>
      <c r="S12980" t="s">
        <v>30</v>
      </c>
      <c r="V12980" s="3">
        <v>0</v>
      </c>
      <c r="X12980" s="4">
        <v>0</v>
      </c>
      <c r="Y12980" s="5"/>
    </row>
    <row r="12981" spans="1:25">
      <c r="A12981" t="s">
        <v>8784</v>
      </c>
      <c r="B12981" t="e">
        <f>VLOOKUP(C12981,[1]Maestra!$M:$AH,22,0)</f>
        <v>#N/A</v>
      </c>
      <c r="C12981" t="s">
        <v>9155</v>
      </c>
      <c r="D12981" t="e">
        <v>#N/A</v>
      </c>
      <c r="E12981" t="e">
        <v>#N/A</v>
      </c>
      <c r="F12981" t="e">
        <v>#N/A</v>
      </c>
      <c r="G12981" t="s">
        <v>32</v>
      </c>
      <c r="H12981" t="s">
        <v>48</v>
      </c>
      <c r="I12981" t="s">
        <v>9159</v>
      </c>
      <c r="J12981" t="s">
        <v>9160</v>
      </c>
      <c r="K12981" t="s">
        <v>36</v>
      </c>
      <c r="L12981" s="2">
        <v>46276</v>
      </c>
      <c r="M12981" t="s">
        <v>317</v>
      </c>
      <c r="N12981" t="s">
        <v>318</v>
      </c>
      <c r="O12981" t="s">
        <v>28</v>
      </c>
      <c r="P12981" t="s">
        <v>319</v>
      </c>
      <c r="Q12981" t="s">
        <v>319</v>
      </c>
      <c r="R12981" s="3">
        <v>1</v>
      </c>
      <c r="S12981" t="s">
        <v>82</v>
      </c>
      <c r="T12981" t="s">
        <v>318</v>
      </c>
      <c r="U12981" t="s">
        <v>28</v>
      </c>
      <c r="V12981" s="3">
        <v>1</v>
      </c>
      <c r="X12981" s="4">
        <v>1</v>
      </c>
      <c r="Y12981" s="5" t="s">
        <v>9161</v>
      </c>
    </row>
    <row r="12982" spans="1:25">
      <c r="A12982" t="s">
        <v>8784</v>
      </c>
      <c r="B12982" t="e">
        <f>VLOOKUP(C12982,[1]Maestra!$M:$AH,22,0)</f>
        <v>#N/A</v>
      </c>
      <c r="C12982" t="s">
        <v>9155</v>
      </c>
      <c r="D12982" t="e">
        <v>#N/A</v>
      </c>
      <c r="E12982" t="e">
        <v>#N/A</v>
      </c>
      <c r="F12982" t="e">
        <v>#N/A</v>
      </c>
      <c r="G12982" t="s">
        <v>32</v>
      </c>
      <c r="H12982" t="s">
        <v>48</v>
      </c>
      <c r="I12982" t="s">
        <v>9162</v>
      </c>
      <c r="J12982" t="s">
        <v>9163</v>
      </c>
      <c r="K12982" t="s">
        <v>36</v>
      </c>
      <c r="L12982" s="2">
        <v>46266</v>
      </c>
      <c r="M12982" t="s">
        <v>317</v>
      </c>
      <c r="N12982" t="s">
        <v>315</v>
      </c>
      <c r="O12982" t="s">
        <v>28</v>
      </c>
      <c r="P12982" t="s">
        <v>63</v>
      </c>
      <c r="R12982" s="3">
        <v>1</v>
      </c>
      <c r="S12982" t="s">
        <v>30</v>
      </c>
      <c r="V12982" s="3">
        <v>0</v>
      </c>
      <c r="X12982" s="4">
        <v>0</v>
      </c>
      <c r="Y12982" s="5"/>
    </row>
    <row r="12983" spans="1:25">
      <c r="A12983" t="s">
        <v>8784</v>
      </c>
      <c r="B12983" t="e">
        <f>VLOOKUP(C12983,[1]Maestra!$M:$AH,22,0)</f>
        <v>#N/A</v>
      </c>
      <c r="C12983" t="s">
        <v>9155</v>
      </c>
      <c r="D12983" t="e">
        <v>#N/A</v>
      </c>
      <c r="E12983" t="e">
        <v>#N/A</v>
      </c>
      <c r="F12983" t="e">
        <v>#N/A</v>
      </c>
      <c r="G12983" t="s">
        <v>32</v>
      </c>
      <c r="H12983" t="s">
        <v>48</v>
      </c>
      <c r="I12983" t="s">
        <v>9162</v>
      </c>
      <c r="J12983" t="s">
        <v>9163</v>
      </c>
      <c r="K12983" t="s">
        <v>36</v>
      </c>
      <c r="L12983" s="2">
        <v>46274</v>
      </c>
      <c r="M12983" t="s">
        <v>397</v>
      </c>
      <c r="N12983" t="s">
        <v>46</v>
      </c>
      <c r="O12983" t="s">
        <v>28</v>
      </c>
      <c r="P12983" t="s">
        <v>68</v>
      </c>
      <c r="Q12983" t="s">
        <v>68</v>
      </c>
      <c r="R12983" s="3">
        <v>1</v>
      </c>
      <c r="S12983" t="s">
        <v>82</v>
      </c>
      <c r="T12983" t="s">
        <v>46</v>
      </c>
      <c r="U12983" t="s">
        <v>28</v>
      </c>
      <c r="V12983" s="3">
        <v>1</v>
      </c>
      <c r="X12983" s="4">
        <v>1</v>
      </c>
      <c r="Y12983" s="5" t="s">
        <v>9164</v>
      </c>
    </row>
    <row r="12984" spans="1:25">
      <c r="A12984" t="s">
        <v>8784</v>
      </c>
      <c r="B12984" t="e">
        <f>VLOOKUP(C12984,[1]Maestra!$M:$AH,22,0)</f>
        <v>#N/A</v>
      </c>
      <c r="C12984" t="s">
        <v>9155</v>
      </c>
      <c r="D12984" t="e">
        <v>#N/A</v>
      </c>
      <c r="E12984" t="e">
        <v>#N/A</v>
      </c>
      <c r="F12984" t="e">
        <v>#N/A</v>
      </c>
      <c r="G12984" t="s">
        <v>32</v>
      </c>
      <c r="H12984" t="s">
        <v>48</v>
      </c>
      <c r="I12984" t="s">
        <v>9162</v>
      </c>
      <c r="J12984" t="s">
        <v>9163</v>
      </c>
      <c r="K12984" t="s">
        <v>36</v>
      </c>
      <c r="L12984" s="2">
        <v>46276</v>
      </c>
      <c r="M12984" t="s">
        <v>314</v>
      </c>
      <c r="N12984" t="s">
        <v>315</v>
      </c>
      <c r="O12984" t="s">
        <v>28</v>
      </c>
      <c r="P12984" t="s">
        <v>39</v>
      </c>
      <c r="Q12984" t="s">
        <v>39</v>
      </c>
      <c r="R12984" s="3">
        <v>1</v>
      </c>
      <c r="S12984" t="s">
        <v>82</v>
      </c>
      <c r="T12984" t="s">
        <v>315</v>
      </c>
      <c r="U12984" t="s">
        <v>28</v>
      </c>
      <c r="V12984" s="3">
        <v>1</v>
      </c>
      <c r="X12984" s="4">
        <v>1</v>
      </c>
      <c r="Y12984" s="5" t="s">
        <v>9165</v>
      </c>
    </row>
    <row r="12985" spans="1:25">
      <c r="A12985" t="s">
        <v>8784</v>
      </c>
      <c r="B12985" t="e">
        <f>VLOOKUP(C12985,[1]Maestra!$M:$AH,22,0)</f>
        <v>#N/A</v>
      </c>
      <c r="C12985" t="s">
        <v>9155</v>
      </c>
      <c r="D12985" t="e">
        <v>#N/A</v>
      </c>
      <c r="E12985" t="e">
        <v>#N/A</v>
      </c>
      <c r="F12985" t="e">
        <v>#N/A</v>
      </c>
      <c r="G12985" t="s">
        <v>32</v>
      </c>
      <c r="H12985" t="s">
        <v>48</v>
      </c>
      <c r="I12985" t="s">
        <v>9162</v>
      </c>
      <c r="J12985" t="s">
        <v>9163</v>
      </c>
      <c r="K12985" t="s">
        <v>36</v>
      </c>
      <c r="L12985" s="2">
        <v>46276</v>
      </c>
      <c r="M12985" t="s">
        <v>317</v>
      </c>
      <c r="N12985" t="s">
        <v>318</v>
      </c>
      <c r="O12985" t="s">
        <v>28</v>
      </c>
      <c r="P12985" t="s">
        <v>319</v>
      </c>
      <c r="Q12985" t="s">
        <v>319</v>
      </c>
      <c r="R12985" s="3">
        <v>1</v>
      </c>
      <c r="S12985" t="s">
        <v>82</v>
      </c>
      <c r="T12985" t="s">
        <v>318</v>
      </c>
      <c r="U12985" t="s">
        <v>28</v>
      </c>
      <c r="V12985" s="3">
        <v>1</v>
      </c>
      <c r="X12985" s="4">
        <v>1</v>
      </c>
      <c r="Y12985" s="5" t="s">
        <v>9166</v>
      </c>
    </row>
    <row r="12986" spans="1:25">
      <c r="A12986" t="s">
        <v>8784</v>
      </c>
      <c r="B12986" t="e">
        <f>VLOOKUP(C12986,[1]Maestra!$M:$AH,22,0)</f>
        <v>#N/A</v>
      </c>
      <c r="C12986" t="s">
        <v>9155</v>
      </c>
      <c r="D12986" t="e">
        <v>#N/A</v>
      </c>
      <c r="E12986" t="e">
        <v>#N/A</v>
      </c>
      <c r="F12986" t="e">
        <v>#N/A</v>
      </c>
      <c r="G12986" t="s">
        <v>22</v>
      </c>
      <c r="H12986" t="s">
        <v>54</v>
      </c>
      <c r="I12986" t="s">
        <v>9167</v>
      </c>
      <c r="J12986" t="s">
        <v>9168</v>
      </c>
      <c r="K12986" t="s">
        <v>54</v>
      </c>
      <c r="L12986" s="2">
        <v>46266</v>
      </c>
      <c r="M12986" t="s">
        <v>317</v>
      </c>
      <c r="N12986" t="s">
        <v>318</v>
      </c>
      <c r="O12986" t="s">
        <v>28</v>
      </c>
      <c r="P12986" t="s">
        <v>319</v>
      </c>
      <c r="R12986" s="3">
        <v>1</v>
      </c>
      <c r="S12986" t="s">
        <v>30</v>
      </c>
      <c r="V12986" s="3">
        <v>0</v>
      </c>
      <c r="X12986" s="4">
        <v>0</v>
      </c>
      <c r="Y12986" s="5"/>
    </row>
    <row r="12987" spans="1:25">
      <c r="A12987" t="s">
        <v>8784</v>
      </c>
      <c r="B12987" t="e">
        <f>VLOOKUP(C12987,[1]Maestra!$M:$AH,22,0)</f>
        <v>#N/A</v>
      </c>
      <c r="C12987" t="s">
        <v>9155</v>
      </c>
      <c r="D12987" t="e">
        <v>#N/A</v>
      </c>
      <c r="E12987" t="e">
        <v>#N/A</v>
      </c>
      <c r="F12987" t="e">
        <v>#N/A</v>
      </c>
      <c r="G12987" t="s">
        <v>22</v>
      </c>
      <c r="H12987" t="s">
        <v>54</v>
      </c>
      <c r="I12987" t="s">
        <v>9167</v>
      </c>
      <c r="J12987" t="s">
        <v>9168</v>
      </c>
      <c r="K12987" t="s">
        <v>54</v>
      </c>
      <c r="L12987" s="2">
        <v>46266</v>
      </c>
      <c r="M12987" t="s">
        <v>321</v>
      </c>
      <c r="N12987" t="s">
        <v>67</v>
      </c>
      <c r="O12987" t="s">
        <v>28</v>
      </c>
      <c r="P12987" t="s">
        <v>345</v>
      </c>
      <c r="R12987" s="3">
        <v>1</v>
      </c>
      <c r="S12987" t="s">
        <v>30</v>
      </c>
      <c r="V12987" s="3">
        <v>0</v>
      </c>
      <c r="X12987" s="4">
        <v>0</v>
      </c>
      <c r="Y12987" s="5"/>
    </row>
    <row r="12988" spans="1:25">
      <c r="A12988" t="s">
        <v>8784</v>
      </c>
      <c r="B12988" t="e">
        <f>VLOOKUP(C12988,[1]Maestra!$M:$AH,22,0)</f>
        <v>#N/A</v>
      </c>
      <c r="C12988" t="s">
        <v>9155</v>
      </c>
      <c r="D12988" t="e">
        <v>#N/A</v>
      </c>
      <c r="E12988" t="e">
        <v>#N/A</v>
      </c>
      <c r="F12988" t="e">
        <v>#N/A</v>
      </c>
      <c r="G12988" t="s">
        <v>22</v>
      </c>
      <c r="H12988" t="s">
        <v>54</v>
      </c>
      <c r="I12988" t="s">
        <v>9167</v>
      </c>
      <c r="J12988" t="s">
        <v>9168</v>
      </c>
      <c r="K12988" t="s">
        <v>54</v>
      </c>
      <c r="L12988" s="2">
        <v>46266</v>
      </c>
      <c r="M12988" t="s">
        <v>66</v>
      </c>
      <c r="N12988" t="s">
        <v>315</v>
      </c>
      <c r="O12988" t="s">
        <v>28</v>
      </c>
      <c r="P12988" t="s">
        <v>58</v>
      </c>
      <c r="R12988" s="3">
        <v>1</v>
      </c>
      <c r="S12988" t="s">
        <v>30</v>
      </c>
      <c r="V12988" s="3">
        <v>0</v>
      </c>
      <c r="X12988" s="4">
        <v>0</v>
      </c>
      <c r="Y12988" s="5"/>
    </row>
    <row r="12989" spans="1:25">
      <c r="A12989" t="s">
        <v>8784</v>
      </c>
      <c r="B12989" t="e">
        <f>VLOOKUP(C12989,[1]Maestra!$M:$AH,22,0)</f>
        <v>#N/A</v>
      </c>
      <c r="C12989" t="s">
        <v>9155</v>
      </c>
      <c r="D12989" t="e">
        <v>#N/A</v>
      </c>
      <c r="E12989" t="e">
        <v>#N/A</v>
      </c>
      <c r="F12989" t="e">
        <v>#N/A</v>
      </c>
      <c r="G12989" t="s">
        <v>22</v>
      </c>
      <c r="H12989" t="s">
        <v>71</v>
      </c>
      <c r="I12989" t="s">
        <v>9169</v>
      </c>
      <c r="J12989" t="s">
        <v>9170</v>
      </c>
      <c r="K12989" t="s">
        <v>74</v>
      </c>
      <c r="L12989" s="2">
        <v>46266</v>
      </c>
      <c r="M12989" t="s">
        <v>347</v>
      </c>
      <c r="N12989" t="s">
        <v>318</v>
      </c>
      <c r="O12989" t="s">
        <v>28</v>
      </c>
      <c r="P12989" t="s">
        <v>348</v>
      </c>
      <c r="R12989" s="3">
        <v>1</v>
      </c>
      <c r="S12989" t="s">
        <v>30</v>
      </c>
      <c r="V12989" s="3">
        <v>0</v>
      </c>
      <c r="X12989" s="4">
        <v>0</v>
      </c>
      <c r="Y12989" s="5"/>
    </row>
    <row r="12990" spans="1:25">
      <c r="A12990" t="s">
        <v>8784</v>
      </c>
      <c r="B12990" t="e">
        <f>VLOOKUP(C12990,[1]Maestra!$M:$AH,22,0)</f>
        <v>#N/A</v>
      </c>
      <c r="C12990" t="s">
        <v>9155</v>
      </c>
      <c r="D12990" t="e">
        <v>#N/A</v>
      </c>
      <c r="E12990" t="e">
        <v>#N/A</v>
      </c>
      <c r="F12990" t="e">
        <v>#N/A</v>
      </c>
      <c r="G12990" t="s">
        <v>22</v>
      </c>
      <c r="H12990" t="s">
        <v>71</v>
      </c>
      <c r="I12990" t="s">
        <v>9169</v>
      </c>
      <c r="J12990" t="s">
        <v>9170</v>
      </c>
      <c r="K12990" t="s">
        <v>74</v>
      </c>
      <c r="L12990" s="2">
        <v>46266</v>
      </c>
      <c r="M12990" t="s">
        <v>321</v>
      </c>
      <c r="N12990" t="s">
        <v>67</v>
      </c>
      <c r="O12990" t="s">
        <v>28</v>
      </c>
      <c r="P12990" t="s">
        <v>345</v>
      </c>
      <c r="R12990" s="3">
        <v>1</v>
      </c>
      <c r="S12990" t="s">
        <v>30</v>
      </c>
      <c r="V12990" s="3">
        <v>0</v>
      </c>
      <c r="X12990" s="4">
        <v>0</v>
      </c>
      <c r="Y12990" s="5"/>
    </row>
    <row r="12991" spans="1:25">
      <c r="A12991" t="s">
        <v>8784</v>
      </c>
      <c r="B12991" t="e">
        <f>VLOOKUP(C12991,[1]Maestra!$M:$AH,22,0)</f>
        <v>#N/A</v>
      </c>
      <c r="C12991" t="s">
        <v>9155</v>
      </c>
      <c r="D12991" t="e">
        <v>#N/A</v>
      </c>
      <c r="E12991" t="e">
        <v>#N/A</v>
      </c>
      <c r="F12991" t="e">
        <v>#N/A</v>
      </c>
      <c r="G12991" t="s">
        <v>22</v>
      </c>
      <c r="H12991" t="s">
        <v>71</v>
      </c>
      <c r="I12991" t="s">
        <v>9169</v>
      </c>
      <c r="J12991" t="s">
        <v>9170</v>
      </c>
      <c r="K12991" t="s">
        <v>74</v>
      </c>
      <c r="L12991" s="2">
        <v>46266</v>
      </c>
      <c r="M12991" t="s">
        <v>66</v>
      </c>
      <c r="N12991" t="s">
        <v>315</v>
      </c>
      <c r="O12991" t="s">
        <v>28</v>
      </c>
      <c r="P12991" t="s">
        <v>58</v>
      </c>
      <c r="R12991" s="3">
        <v>1</v>
      </c>
      <c r="S12991" t="s">
        <v>30</v>
      </c>
      <c r="V12991" s="3">
        <v>0</v>
      </c>
      <c r="X12991" s="4">
        <v>0</v>
      </c>
      <c r="Y12991" s="5"/>
    </row>
    <row r="12992" spans="1:25">
      <c r="A12992" t="s">
        <v>8784</v>
      </c>
      <c r="B12992" t="e">
        <f>VLOOKUP(C12992,[1]Maestra!$M:$AH,22,0)</f>
        <v>#N/A</v>
      </c>
      <c r="C12992" t="s">
        <v>9155</v>
      </c>
      <c r="D12992" t="e">
        <v>#N/A</v>
      </c>
      <c r="E12992" t="e">
        <v>#N/A</v>
      </c>
      <c r="F12992" t="e">
        <v>#N/A</v>
      </c>
      <c r="G12992" t="s">
        <v>22</v>
      </c>
      <c r="H12992" t="s">
        <v>71</v>
      </c>
      <c r="I12992" t="s">
        <v>9169</v>
      </c>
      <c r="J12992" t="s">
        <v>9170</v>
      </c>
      <c r="K12992" t="s">
        <v>74</v>
      </c>
      <c r="L12992" s="2">
        <v>46266</v>
      </c>
      <c r="M12992" t="s">
        <v>66</v>
      </c>
      <c r="N12992" t="s">
        <v>46</v>
      </c>
      <c r="O12992" t="s">
        <v>28</v>
      </c>
      <c r="P12992" t="s">
        <v>103</v>
      </c>
      <c r="R12992" s="3">
        <v>1</v>
      </c>
      <c r="S12992" t="s">
        <v>30</v>
      </c>
      <c r="V12992" s="3">
        <v>0</v>
      </c>
      <c r="X12992" s="4">
        <v>0</v>
      </c>
      <c r="Y12992" s="5"/>
    </row>
    <row r="12993" spans="1:25">
      <c r="A12993" t="s">
        <v>8784</v>
      </c>
      <c r="B12993" t="e">
        <f>VLOOKUP(C12993,[1]Maestra!$M:$AH,22,0)</f>
        <v>#N/A</v>
      </c>
      <c r="C12993" t="s">
        <v>9155</v>
      </c>
      <c r="D12993" t="e">
        <v>#N/A</v>
      </c>
      <c r="E12993" t="e">
        <v>#N/A</v>
      </c>
      <c r="F12993" t="e">
        <v>#N/A</v>
      </c>
      <c r="G12993" t="s">
        <v>22</v>
      </c>
      <c r="H12993" t="s">
        <v>71</v>
      </c>
      <c r="I12993" t="s">
        <v>9169</v>
      </c>
      <c r="J12993" t="s">
        <v>9170</v>
      </c>
      <c r="K12993" t="s">
        <v>74</v>
      </c>
      <c r="L12993" s="2">
        <v>46275</v>
      </c>
      <c r="M12993" t="s">
        <v>317</v>
      </c>
      <c r="N12993" t="s">
        <v>318</v>
      </c>
      <c r="O12993" t="s">
        <v>28</v>
      </c>
      <c r="P12993" t="s">
        <v>319</v>
      </c>
      <c r="Q12993" t="s">
        <v>319</v>
      </c>
      <c r="R12993" s="3">
        <v>1</v>
      </c>
      <c r="S12993" t="s">
        <v>82</v>
      </c>
      <c r="T12993" t="s">
        <v>318</v>
      </c>
      <c r="U12993" t="s">
        <v>28</v>
      </c>
      <c r="V12993" s="3">
        <v>1</v>
      </c>
      <c r="X12993" s="4">
        <v>1</v>
      </c>
      <c r="Y12993" s="5"/>
    </row>
    <row r="12994" spans="1:25">
      <c r="A12994" t="s">
        <v>8784</v>
      </c>
      <c r="B12994" t="e">
        <f>VLOOKUP(C12994,[1]Maestra!$M:$AH,22,0)</f>
        <v>#N/A</v>
      </c>
      <c r="C12994" t="s">
        <v>9155</v>
      </c>
      <c r="D12994" t="e">
        <v>#N/A</v>
      </c>
      <c r="E12994" t="e">
        <v>#N/A</v>
      </c>
      <c r="F12994" t="e">
        <v>#N/A</v>
      </c>
      <c r="G12994" t="s">
        <v>22</v>
      </c>
      <c r="H12994" t="s">
        <v>71</v>
      </c>
      <c r="I12994" t="s">
        <v>9171</v>
      </c>
      <c r="J12994" t="s">
        <v>9172</v>
      </c>
      <c r="K12994" t="s">
        <v>74</v>
      </c>
      <c r="L12994" s="2">
        <v>46266</v>
      </c>
      <c r="M12994" t="s">
        <v>347</v>
      </c>
      <c r="N12994" t="s">
        <v>318</v>
      </c>
      <c r="O12994" t="s">
        <v>28</v>
      </c>
      <c r="P12994" t="s">
        <v>348</v>
      </c>
      <c r="R12994" s="3">
        <v>1</v>
      </c>
      <c r="S12994" t="s">
        <v>30</v>
      </c>
      <c r="V12994" s="3">
        <v>0</v>
      </c>
      <c r="X12994" s="4">
        <v>0</v>
      </c>
      <c r="Y12994" s="5"/>
    </row>
    <row r="12995" spans="1:25">
      <c r="A12995" t="s">
        <v>8784</v>
      </c>
      <c r="B12995" t="e">
        <f>VLOOKUP(C12995,[1]Maestra!$M:$AH,22,0)</f>
        <v>#N/A</v>
      </c>
      <c r="C12995" t="s">
        <v>9155</v>
      </c>
      <c r="D12995" t="e">
        <v>#N/A</v>
      </c>
      <c r="E12995" t="e">
        <v>#N/A</v>
      </c>
      <c r="F12995" t="e">
        <v>#N/A</v>
      </c>
      <c r="G12995" t="s">
        <v>22</v>
      </c>
      <c r="H12995" t="s">
        <v>71</v>
      </c>
      <c r="I12995" t="s">
        <v>9171</v>
      </c>
      <c r="J12995" t="s">
        <v>9172</v>
      </c>
      <c r="K12995" t="s">
        <v>74</v>
      </c>
      <c r="L12995" s="2">
        <v>46266</v>
      </c>
      <c r="M12995" t="s">
        <v>317</v>
      </c>
      <c r="N12995" t="s">
        <v>318</v>
      </c>
      <c r="O12995" t="s">
        <v>28</v>
      </c>
      <c r="P12995" t="s">
        <v>319</v>
      </c>
      <c r="R12995" s="3">
        <v>1</v>
      </c>
      <c r="S12995" t="s">
        <v>30</v>
      </c>
      <c r="V12995" s="3">
        <v>0</v>
      </c>
      <c r="X12995" s="4">
        <v>0</v>
      </c>
      <c r="Y12995" s="5"/>
    </row>
    <row r="12996" spans="1:25">
      <c r="A12996" t="s">
        <v>8784</v>
      </c>
      <c r="B12996" t="e">
        <f>VLOOKUP(C12996,[1]Maestra!$M:$AH,22,0)</f>
        <v>#N/A</v>
      </c>
      <c r="C12996" t="s">
        <v>9155</v>
      </c>
      <c r="D12996" t="e">
        <v>#N/A</v>
      </c>
      <c r="E12996" t="e">
        <v>#N/A</v>
      </c>
      <c r="F12996" t="e">
        <v>#N/A</v>
      </c>
      <c r="G12996" t="s">
        <v>22</v>
      </c>
      <c r="H12996" t="s">
        <v>71</v>
      </c>
      <c r="I12996" t="s">
        <v>9171</v>
      </c>
      <c r="J12996" t="s">
        <v>9172</v>
      </c>
      <c r="K12996" t="s">
        <v>74</v>
      </c>
      <c r="L12996" s="2">
        <v>46266</v>
      </c>
      <c r="M12996" t="s">
        <v>321</v>
      </c>
      <c r="N12996" t="s">
        <v>67</v>
      </c>
      <c r="O12996" t="s">
        <v>28</v>
      </c>
      <c r="P12996" t="s">
        <v>345</v>
      </c>
      <c r="R12996" s="3">
        <v>1</v>
      </c>
      <c r="S12996" t="s">
        <v>30</v>
      </c>
      <c r="V12996" s="3">
        <v>0</v>
      </c>
      <c r="X12996" s="4">
        <v>0</v>
      </c>
      <c r="Y12996" s="5"/>
    </row>
    <row r="12997" spans="1:25">
      <c r="A12997" t="s">
        <v>8784</v>
      </c>
      <c r="B12997" t="e">
        <f>VLOOKUP(C12997,[1]Maestra!$M:$AH,22,0)</f>
        <v>#N/A</v>
      </c>
      <c r="C12997" t="s">
        <v>9155</v>
      </c>
      <c r="D12997" t="e">
        <v>#N/A</v>
      </c>
      <c r="E12997" t="e">
        <v>#N/A</v>
      </c>
      <c r="F12997" t="e">
        <v>#N/A</v>
      </c>
      <c r="G12997" t="s">
        <v>22</v>
      </c>
      <c r="H12997" t="s">
        <v>6831</v>
      </c>
      <c r="I12997" t="s">
        <v>9173</v>
      </c>
      <c r="J12997" t="s">
        <v>9174</v>
      </c>
      <c r="K12997" t="s">
        <v>6834</v>
      </c>
      <c r="L12997" s="2">
        <v>46266</v>
      </c>
      <c r="M12997" t="s">
        <v>347</v>
      </c>
      <c r="N12997" t="s">
        <v>318</v>
      </c>
      <c r="O12997" t="s">
        <v>28</v>
      </c>
      <c r="P12997" t="s">
        <v>348</v>
      </c>
      <c r="R12997" s="3">
        <v>1</v>
      </c>
      <c r="S12997" t="s">
        <v>30</v>
      </c>
      <c r="V12997" s="3">
        <v>0</v>
      </c>
      <c r="X12997" s="4">
        <v>0</v>
      </c>
      <c r="Y12997" s="5"/>
    </row>
    <row r="12998" spans="1:25">
      <c r="A12998" t="s">
        <v>8784</v>
      </c>
      <c r="B12998" t="e">
        <f>VLOOKUP(C12998,[1]Maestra!$M:$AH,22,0)</f>
        <v>#N/A</v>
      </c>
      <c r="C12998" t="s">
        <v>9155</v>
      </c>
      <c r="D12998" t="e">
        <v>#N/A</v>
      </c>
      <c r="E12998" t="e">
        <v>#N/A</v>
      </c>
      <c r="F12998" t="e">
        <v>#N/A</v>
      </c>
      <c r="G12998" t="s">
        <v>22</v>
      </c>
      <c r="H12998" t="s">
        <v>6831</v>
      </c>
      <c r="I12998" t="s">
        <v>9173</v>
      </c>
      <c r="J12998" t="s">
        <v>9174</v>
      </c>
      <c r="K12998" t="s">
        <v>6834</v>
      </c>
      <c r="L12998" s="2">
        <v>46266</v>
      </c>
      <c r="M12998" t="s">
        <v>66</v>
      </c>
      <c r="N12998" t="s">
        <v>315</v>
      </c>
      <c r="O12998" t="s">
        <v>28</v>
      </c>
      <c r="P12998" t="s">
        <v>29</v>
      </c>
      <c r="R12998" s="3">
        <v>1</v>
      </c>
      <c r="S12998" t="s">
        <v>30</v>
      </c>
      <c r="V12998" s="3">
        <v>0</v>
      </c>
      <c r="X12998" s="4">
        <v>0</v>
      </c>
      <c r="Y12998" s="5"/>
    </row>
    <row r="12999" spans="1:25">
      <c r="A12999" t="s">
        <v>8784</v>
      </c>
      <c r="B12999" t="e">
        <f>VLOOKUP(C12999,[1]Maestra!$M:$AH,22,0)</f>
        <v>#N/A</v>
      </c>
      <c r="C12999" t="s">
        <v>9155</v>
      </c>
      <c r="D12999" t="e">
        <v>#N/A</v>
      </c>
      <c r="E12999" t="e">
        <v>#N/A</v>
      </c>
      <c r="F12999" t="e">
        <v>#N/A</v>
      </c>
      <c r="G12999" t="s">
        <v>22</v>
      </c>
      <c r="H12999" t="s">
        <v>6831</v>
      </c>
      <c r="I12999" t="s">
        <v>9173</v>
      </c>
      <c r="J12999" t="s">
        <v>9174</v>
      </c>
      <c r="K12999" t="s">
        <v>6834</v>
      </c>
      <c r="L12999" s="2">
        <v>46277</v>
      </c>
      <c r="M12999" t="s">
        <v>317</v>
      </c>
      <c r="N12999" t="s">
        <v>318</v>
      </c>
      <c r="O12999" t="s">
        <v>28</v>
      </c>
      <c r="P12999" t="s">
        <v>319</v>
      </c>
      <c r="Q12999" t="s">
        <v>319</v>
      </c>
      <c r="R12999" s="3">
        <v>1</v>
      </c>
      <c r="S12999" t="s">
        <v>82</v>
      </c>
      <c r="T12999" t="s">
        <v>318</v>
      </c>
      <c r="U12999" t="s">
        <v>28</v>
      </c>
      <c r="V12999" s="3">
        <v>1</v>
      </c>
      <c r="X12999" s="4">
        <v>1</v>
      </c>
      <c r="Y12999" s="5" t="s">
        <v>9175</v>
      </c>
    </row>
    <row r="13000" spans="1:25">
      <c r="A13000" t="s">
        <v>8784</v>
      </c>
      <c r="B13000" t="e">
        <f>VLOOKUP(C13000,[1]Maestra!$M:$AH,22,0)</f>
        <v>#N/A</v>
      </c>
      <c r="C13000" t="s">
        <v>9155</v>
      </c>
      <c r="D13000" t="e">
        <v>#N/A</v>
      </c>
      <c r="E13000" t="e">
        <v>#N/A</v>
      </c>
      <c r="F13000" t="e">
        <v>#N/A</v>
      </c>
      <c r="G13000" t="s">
        <v>22</v>
      </c>
      <c r="H13000" t="s">
        <v>6831</v>
      </c>
      <c r="I13000" t="s">
        <v>9176</v>
      </c>
      <c r="J13000" t="s">
        <v>9177</v>
      </c>
      <c r="K13000" t="s">
        <v>6834</v>
      </c>
      <c r="L13000" s="2">
        <v>46266</v>
      </c>
      <c r="M13000" t="s">
        <v>317</v>
      </c>
      <c r="N13000" t="s">
        <v>315</v>
      </c>
      <c r="O13000" t="s">
        <v>28</v>
      </c>
      <c r="P13000" t="s">
        <v>29</v>
      </c>
      <c r="R13000" s="3">
        <v>1</v>
      </c>
      <c r="S13000" t="s">
        <v>30</v>
      </c>
      <c r="V13000" s="3">
        <v>0</v>
      </c>
      <c r="X13000" s="4">
        <v>0</v>
      </c>
      <c r="Y13000" s="5"/>
    </row>
    <row r="13001" spans="1:25">
      <c r="A13001" t="s">
        <v>8784</v>
      </c>
      <c r="B13001" t="e">
        <f>VLOOKUP(C13001,[1]Maestra!$M:$AH,22,0)</f>
        <v>#N/A</v>
      </c>
      <c r="C13001" t="s">
        <v>9155</v>
      </c>
      <c r="D13001" t="e">
        <v>#N/A</v>
      </c>
      <c r="E13001" t="e">
        <v>#N/A</v>
      </c>
      <c r="F13001" t="e">
        <v>#N/A</v>
      </c>
      <c r="G13001" t="s">
        <v>22</v>
      </c>
      <c r="H13001" t="s">
        <v>23</v>
      </c>
      <c r="I13001" t="s">
        <v>9178</v>
      </c>
      <c r="J13001" t="s">
        <v>9179</v>
      </c>
      <c r="K13001" t="s">
        <v>23</v>
      </c>
      <c r="L13001" s="2">
        <v>46266</v>
      </c>
      <c r="M13001" t="s">
        <v>347</v>
      </c>
      <c r="N13001" t="s">
        <v>318</v>
      </c>
      <c r="O13001" t="s">
        <v>28</v>
      </c>
      <c r="P13001" t="s">
        <v>348</v>
      </c>
      <c r="R13001" s="3">
        <v>1</v>
      </c>
      <c r="S13001" t="s">
        <v>30</v>
      </c>
      <c r="V13001" s="3">
        <v>0</v>
      </c>
      <c r="X13001" s="4">
        <v>0</v>
      </c>
      <c r="Y13001" s="5"/>
    </row>
    <row r="13002" spans="1:25">
      <c r="A13002" t="s">
        <v>8784</v>
      </c>
      <c r="B13002" t="e">
        <f>VLOOKUP(C13002,[1]Maestra!$M:$AH,22,0)</f>
        <v>#N/A</v>
      </c>
      <c r="C13002" t="s">
        <v>9155</v>
      </c>
      <c r="D13002" t="e">
        <v>#N/A</v>
      </c>
      <c r="E13002" t="e">
        <v>#N/A</v>
      </c>
      <c r="F13002" t="e">
        <v>#N/A</v>
      </c>
      <c r="G13002" t="s">
        <v>22</v>
      </c>
      <c r="H13002" t="s">
        <v>23</v>
      </c>
      <c r="I13002" t="s">
        <v>9178</v>
      </c>
      <c r="J13002" t="s">
        <v>9179</v>
      </c>
      <c r="K13002" t="s">
        <v>23</v>
      </c>
      <c r="L13002" s="2">
        <v>46266</v>
      </c>
      <c r="M13002" t="s">
        <v>26</v>
      </c>
      <c r="N13002" t="s">
        <v>67</v>
      </c>
      <c r="O13002" t="s">
        <v>28</v>
      </c>
      <c r="P13002" t="s">
        <v>29</v>
      </c>
      <c r="R13002" s="3">
        <v>1</v>
      </c>
      <c r="S13002" t="s">
        <v>30</v>
      </c>
      <c r="V13002" s="3">
        <v>0</v>
      </c>
      <c r="X13002" s="4">
        <v>0</v>
      </c>
      <c r="Y13002" s="5"/>
    </row>
    <row r="13003" spans="1:25">
      <c r="A13003" t="s">
        <v>8784</v>
      </c>
      <c r="B13003" t="e">
        <f>VLOOKUP(C13003,[1]Maestra!$M:$AH,22,0)</f>
        <v>#N/A</v>
      </c>
      <c r="C13003" t="s">
        <v>9155</v>
      </c>
      <c r="D13003" t="e">
        <v>#N/A</v>
      </c>
      <c r="E13003" t="e">
        <v>#N/A</v>
      </c>
      <c r="F13003" t="e">
        <v>#N/A</v>
      </c>
      <c r="G13003" t="s">
        <v>22</v>
      </c>
      <c r="H13003" t="s">
        <v>23</v>
      </c>
      <c r="I13003" t="s">
        <v>9178</v>
      </c>
      <c r="J13003" t="s">
        <v>9179</v>
      </c>
      <c r="K13003" t="s">
        <v>23</v>
      </c>
      <c r="L13003" s="2">
        <v>46266</v>
      </c>
      <c r="M13003" t="s">
        <v>26</v>
      </c>
      <c r="N13003" t="s">
        <v>174</v>
      </c>
      <c r="O13003" t="s">
        <v>28</v>
      </c>
      <c r="P13003" t="s">
        <v>577</v>
      </c>
      <c r="R13003" s="3">
        <v>1</v>
      </c>
      <c r="S13003" t="s">
        <v>30</v>
      </c>
      <c r="V13003" s="3">
        <v>0</v>
      </c>
      <c r="X13003" s="4">
        <v>0</v>
      </c>
      <c r="Y13003" s="5"/>
    </row>
    <row r="13004" spans="1:25">
      <c r="A13004" t="s">
        <v>8784</v>
      </c>
      <c r="B13004" t="e">
        <f>VLOOKUP(C13004,[1]Maestra!$M:$AH,22,0)</f>
        <v>#N/A</v>
      </c>
      <c r="C13004" t="s">
        <v>9155</v>
      </c>
      <c r="D13004" t="e">
        <v>#N/A</v>
      </c>
      <c r="E13004" t="e">
        <v>#N/A</v>
      </c>
      <c r="F13004" t="e">
        <v>#N/A</v>
      </c>
      <c r="G13004" t="s">
        <v>22</v>
      </c>
      <c r="H13004" t="s">
        <v>23</v>
      </c>
      <c r="I13004" t="s">
        <v>9178</v>
      </c>
      <c r="J13004" t="s">
        <v>9179</v>
      </c>
      <c r="K13004" t="s">
        <v>23</v>
      </c>
      <c r="L13004" s="2">
        <v>46266</v>
      </c>
      <c r="M13004" t="s">
        <v>317</v>
      </c>
      <c r="N13004" t="s">
        <v>318</v>
      </c>
      <c r="O13004" t="s">
        <v>28</v>
      </c>
      <c r="P13004" t="s">
        <v>319</v>
      </c>
      <c r="R13004" s="3">
        <v>1</v>
      </c>
      <c r="S13004" t="s">
        <v>30</v>
      </c>
      <c r="V13004" s="3">
        <v>0</v>
      </c>
      <c r="X13004" s="4">
        <v>0</v>
      </c>
      <c r="Y13004" s="5"/>
    </row>
    <row r="13005" spans="1:25">
      <c r="A13005" t="s">
        <v>8784</v>
      </c>
      <c r="B13005" t="e">
        <f>VLOOKUP(C13005,[1]Maestra!$M:$AH,22,0)</f>
        <v>#N/A</v>
      </c>
      <c r="C13005" t="s">
        <v>9155</v>
      </c>
      <c r="D13005" t="e">
        <v>#N/A</v>
      </c>
      <c r="E13005" t="e">
        <v>#N/A</v>
      </c>
      <c r="F13005" t="e">
        <v>#N/A</v>
      </c>
      <c r="G13005" t="s">
        <v>22</v>
      </c>
      <c r="H13005" t="s">
        <v>23</v>
      </c>
      <c r="I13005" t="s">
        <v>9178</v>
      </c>
      <c r="J13005" t="s">
        <v>9179</v>
      </c>
      <c r="K13005" t="s">
        <v>23</v>
      </c>
      <c r="L13005" s="2">
        <v>46266</v>
      </c>
      <c r="M13005" t="s">
        <v>317</v>
      </c>
      <c r="N13005" t="s">
        <v>315</v>
      </c>
      <c r="O13005" t="s">
        <v>28</v>
      </c>
      <c r="P13005" t="s">
        <v>29</v>
      </c>
      <c r="R13005" s="3">
        <v>1</v>
      </c>
      <c r="S13005" t="s">
        <v>30</v>
      </c>
      <c r="V13005" s="3">
        <v>0</v>
      </c>
      <c r="X13005" s="4">
        <v>0</v>
      </c>
      <c r="Y13005" s="5"/>
    </row>
    <row r="13006" spans="1:25">
      <c r="A13006" t="s">
        <v>8784</v>
      </c>
      <c r="B13006" t="e">
        <f>VLOOKUP(C13006,[1]Maestra!$M:$AH,22,0)</f>
        <v>#N/A</v>
      </c>
      <c r="C13006" t="s">
        <v>9155</v>
      </c>
      <c r="D13006" t="e">
        <v>#N/A</v>
      </c>
      <c r="E13006" t="e">
        <v>#N/A</v>
      </c>
      <c r="F13006" t="e">
        <v>#N/A</v>
      </c>
      <c r="G13006" t="s">
        <v>22</v>
      </c>
      <c r="H13006" t="s">
        <v>23</v>
      </c>
      <c r="I13006" t="s">
        <v>9178</v>
      </c>
      <c r="J13006" t="s">
        <v>9179</v>
      </c>
      <c r="K13006" t="s">
        <v>23</v>
      </c>
      <c r="L13006" s="2">
        <v>46266</v>
      </c>
      <c r="M13006" t="s">
        <v>474</v>
      </c>
      <c r="N13006" t="s">
        <v>46</v>
      </c>
      <c r="O13006" t="s">
        <v>28</v>
      </c>
      <c r="P13006" t="s">
        <v>165</v>
      </c>
      <c r="R13006" s="3">
        <v>1</v>
      </c>
      <c r="S13006" t="s">
        <v>30</v>
      </c>
      <c r="V13006" s="3">
        <v>0</v>
      </c>
      <c r="X13006" s="4">
        <v>0</v>
      </c>
      <c r="Y13006" s="5"/>
    </row>
    <row r="13007" spans="1:25">
      <c r="A13007" t="s">
        <v>8784</v>
      </c>
      <c r="B13007" t="e">
        <f>VLOOKUP(C13007,[1]Maestra!$M:$AH,22,0)</f>
        <v>#N/A</v>
      </c>
      <c r="C13007" t="s">
        <v>9155</v>
      </c>
      <c r="D13007" t="e">
        <v>#N/A</v>
      </c>
      <c r="E13007" t="e">
        <v>#N/A</v>
      </c>
      <c r="F13007" t="e">
        <v>#N/A</v>
      </c>
      <c r="G13007" t="s">
        <v>22</v>
      </c>
      <c r="H13007" t="s">
        <v>23</v>
      </c>
      <c r="I13007" t="s">
        <v>9178</v>
      </c>
      <c r="J13007" t="s">
        <v>9179</v>
      </c>
      <c r="K13007" t="s">
        <v>23</v>
      </c>
      <c r="L13007" s="2">
        <v>46266</v>
      </c>
      <c r="M13007" t="s">
        <v>474</v>
      </c>
      <c r="N13007" t="s">
        <v>70</v>
      </c>
      <c r="O13007" t="s">
        <v>140</v>
      </c>
      <c r="P13007" t="s">
        <v>29</v>
      </c>
      <c r="R13007" s="3">
        <v>1</v>
      </c>
      <c r="S13007" t="s">
        <v>30</v>
      </c>
      <c r="V13007" s="3">
        <v>0</v>
      </c>
      <c r="X13007" s="4">
        <v>0</v>
      </c>
      <c r="Y13007" s="5"/>
    </row>
    <row r="13008" spans="1:25">
      <c r="A13008" t="s">
        <v>8784</v>
      </c>
      <c r="B13008" t="e">
        <f>VLOOKUP(C13008,[1]Maestra!$M:$AH,22,0)</f>
        <v>#N/A</v>
      </c>
      <c r="C13008" t="s">
        <v>9155</v>
      </c>
      <c r="D13008" t="e">
        <v>#N/A</v>
      </c>
      <c r="E13008" t="e">
        <v>#N/A</v>
      </c>
      <c r="F13008" t="e">
        <v>#N/A</v>
      </c>
      <c r="G13008" t="s">
        <v>22</v>
      </c>
      <c r="H13008" t="s">
        <v>23</v>
      </c>
      <c r="I13008" t="s">
        <v>9178</v>
      </c>
      <c r="J13008" t="s">
        <v>9179</v>
      </c>
      <c r="K13008" t="s">
        <v>23</v>
      </c>
      <c r="L13008" s="2">
        <v>46266</v>
      </c>
      <c r="M13008" t="s">
        <v>66</v>
      </c>
      <c r="N13008" t="s">
        <v>46</v>
      </c>
      <c r="O13008" t="s">
        <v>28</v>
      </c>
      <c r="P13008" t="s">
        <v>103</v>
      </c>
      <c r="R13008" s="3">
        <v>1</v>
      </c>
      <c r="S13008" t="s">
        <v>30</v>
      </c>
      <c r="V13008" s="3">
        <v>0</v>
      </c>
      <c r="X13008" s="4">
        <v>0</v>
      </c>
      <c r="Y13008" s="5"/>
    </row>
    <row r="13009" spans="1:25">
      <c r="A13009" t="s">
        <v>8784</v>
      </c>
      <c r="B13009" t="e">
        <f>VLOOKUP(C13009,[1]Maestra!$M:$AH,22,0)</f>
        <v>#N/A</v>
      </c>
      <c r="C13009" t="s">
        <v>9155</v>
      </c>
      <c r="D13009" t="e">
        <v>#N/A</v>
      </c>
      <c r="E13009" t="e">
        <v>#N/A</v>
      </c>
      <c r="F13009" t="e">
        <v>#N/A</v>
      </c>
      <c r="G13009" t="s">
        <v>22</v>
      </c>
      <c r="H13009" t="s">
        <v>23</v>
      </c>
      <c r="I13009" t="s">
        <v>9180</v>
      </c>
      <c r="J13009" t="s">
        <v>9181</v>
      </c>
      <c r="K13009" t="s">
        <v>23</v>
      </c>
      <c r="L13009" s="2">
        <v>46266</v>
      </c>
      <c r="M13009" t="s">
        <v>26</v>
      </c>
      <c r="N13009" t="s">
        <v>67</v>
      </c>
      <c r="O13009" t="s">
        <v>28</v>
      </c>
      <c r="P13009" t="s">
        <v>29</v>
      </c>
      <c r="R13009" s="3">
        <v>1</v>
      </c>
      <c r="S13009" t="s">
        <v>30</v>
      </c>
      <c r="V13009" s="3">
        <v>0</v>
      </c>
      <c r="X13009" s="4">
        <v>0</v>
      </c>
      <c r="Y13009" s="5"/>
    </row>
    <row r="13010" spans="1:25">
      <c r="A13010" t="s">
        <v>8784</v>
      </c>
      <c r="B13010" t="e">
        <f>VLOOKUP(C13010,[1]Maestra!$M:$AH,22,0)</f>
        <v>#N/A</v>
      </c>
      <c r="C13010" t="s">
        <v>9155</v>
      </c>
      <c r="D13010" t="e">
        <v>#N/A</v>
      </c>
      <c r="E13010" t="e">
        <v>#N/A</v>
      </c>
      <c r="F13010" t="e">
        <v>#N/A</v>
      </c>
      <c r="G13010" t="s">
        <v>22</v>
      </c>
      <c r="H13010" t="s">
        <v>23</v>
      </c>
      <c r="I13010" t="s">
        <v>9180</v>
      </c>
      <c r="J13010" t="s">
        <v>9181</v>
      </c>
      <c r="K13010" t="s">
        <v>23</v>
      </c>
      <c r="L13010" s="2">
        <v>46266</v>
      </c>
      <c r="M13010" t="s">
        <v>26</v>
      </c>
      <c r="N13010" t="s">
        <v>174</v>
      </c>
      <c r="O13010" t="s">
        <v>28</v>
      </c>
      <c r="P13010" t="s">
        <v>577</v>
      </c>
      <c r="R13010" s="3">
        <v>1</v>
      </c>
      <c r="S13010" t="s">
        <v>30</v>
      </c>
      <c r="V13010" s="3">
        <v>0</v>
      </c>
      <c r="X13010" s="4">
        <v>0</v>
      </c>
      <c r="Y13010" s="5"/>
    </row>
    <row r="13011" spans="1:25">
      <c r="A13011" t="s">
        <v>8784</v>
      </c>
      <c r="B13011" t="e">
        <f>VLOOKUP(C13011,[1]Maestra!$M:$AH,22,0)</f>
        <v>#N/A</v>
      </c>
      <c r="C13011" t="s">
        <v>9155</v>
      </c>
      <c r="D13011" t="e">
        <v>#N/A</v>
      </c>
      <c r="E13011" t="e">
        <v>#N/A</v>
      </c>
      <c r="F13011" t="e">
        <v>#N/A</v>
      </c>
      <c r="G13011" t="s">
        <v>22</v>
      </c>
      <c r="H13011" t="s">
        <v>23</v>
      </c>
      <c r="I13011" t="s">
        <v>9180</v>
      </c>
      <c r="J13011" t="s">
        <v>9181</v>
      </c>
      <c r="K13011" t="s">
        <v>23</v>
      </c>
      <c r="L13011" s="2">
        <v>46266</v>
      </c>
      <c r="M13011" t="s">
        <v>474</v>
      </c>
      <c r="N13011" t="s">
        <v>70</v>
      </c>
      <c r="O13011" t="s">
        <v>28</v>
      </c>
      <c r="P13011" t="s">
        <v>29</v>
      </c>
      <c r="R13011" s="3">
        <v>1</v>
      </c>
      <c r="S13011" t="s">
        <v>30</v>
      </c>
      <c r="V13011" s="3">
        <v>0</v>
      </c>
      <c r="X13011" s="4">
        <v>0</v>
      </c>
      <c r="Y13011" s="5"/>
    </row>
    <row r="13012" spans="1:25">
      <c r="A13012" t="s">
        <v>8784</v>
      </c>
      <c r="B13012" t="e">
        <f>VLOOKUP(C13012,[1]Maestra!$M:$AH,22,0)</f>
        <v>#N/A</v>
      </c>
      <c r="C13012" t="s">
        <v>9155</v>
      </c>
      <c r="D13012" t="e">
        <v>#N/A</v>
      </c>
      <c r="E13012" t="e">
        <v>#N/A</v>
      </c>
      <c r="F13012" t="e">
        <v>#N/A</v>
      </c>
      <c r="G13012" t="s">
        <v>22</v>
      </c>
      <c r="H13012" t="s">
        <v>23</v>
      </c>
      <c r="I13012" t="s">
        <v>9180</v>
      </c>
      <c r="J13012" t="s">
        <v>9181</v>
      </c>
      <c r="K13012" t="s">
        <v>23</v>
      </c>
      <c r="L13012" s="2">
        <v>46275</v>
      </c>
      <c r="M13012" t="s">
        <v>317</v>
      </c>
      <c r="N13012" t="s">
        <v>318</v>
      </c>
      <c r="O13012" t="s">
        <v>28</v>
      </c>
      <c r="P13012" t="s">
        <v>319</v>
      </c>
      <c r="Q13012" t="s">
        <v>319</v>
      </c>
      <c r="R13012" s="3">
        <v>1</v>
      </c>
      <c r="S13012" t="s">
        <v>82</v>
      </c>
      <c r="T13012" t="s">
        <v>318</v>
      </c>
      <c r="U13012" t="s">
        <v>28</v>
      </c>
      <c r="V13012" s="3">
        <v>1</v>
      </c>
      <c r="X13012" s="4">
        <v>1</v>
      </c>
      <c r="Y13012" s="5"/>
    </row>
    <row r="13013" spans="1:25">
      <c r="A13013" t="s">
        <v>8784</v>
      </c>
      <c r="B13013" t="e">
        <f>VLOOKUP(C13013,[1]Maestra!$M:$AH,22,0)</f>
        <v>#N/A</v>
      </c>
      <c r="C13013" t="s">
        <v>9155</v>
      </c>
      <c r="D13013" t="e">
        <v>#N/A</v>
      </c>
      <c r="E13013" t="e">
        <v>#N/A</v>
      </c>
      <c r="F13013" t="e">
        <v>#N/A</v>
      </c>
      <c r="G13013" t="s">
        <v>22</v>
      </c>
      <c r="H13013" t="s">
        <v>23</v>
      </c>
      <c r="I13013" t="s">
        <v>9180</v>
      </c>
      <c r="J13013" t="s">
        <v>9181</v>
      </c>
      <c r="K13013" t="s">
        <v>23</v>
      </c>
      <c r="L13013" s="2">
        <v>46275</v>
      </c>
      <c r="M13013" t="s">
        <v>317</v>
      </c>
      <c r="N13013" t="s">
        <v>315</v>
      </c>
      <c r="O13013" t="s">
        <v>28</v>
      </c>
      <c r="P13013" t="s">
        <v>29</v>
      </c>
      <c r="Q13013" t="s">
        <v>29</v>
      </c>
      <c r="R13013" s="3">
        <v>1</v>
      </c>
      <c r="S13013" t="s">
        <v>82</v>
      </c>
      <c r="T13013" t="s">
        <v>315</v>
      </c>
      <c r="U13013" t="s">
        <v>28</v>
      </c>
      <c r="V13013" s="3">
        <v>1</v>
      </c>
      <c r="X13013" s="4">
        <v>1</v>
      </c>
      <c r="Y13013" s="5"/>
    </row>
    <row r="13014" spans="1:25">
      <c r="A13014" t="s">
        <v>8784</v>
      </c>
      <c r="B13014" t="e">
        <f>VLOOKUP(C13014,[1]Maestra!$M:$AH,22,0)</f>
        <v>#N/A</v>
      </c>
      <c r="C13014" t="s">
        <v>9155</v>
      </c>
      <c r="D13014" t="e">
        <v>#N/A</v>
      </c>
      <c r="E13014" t="e">
        <v>#N/A</v>
      </c>
      <c r="F13014" t="e">
        <v>#N/A</v>
      </c>
      <c r="G13014" t="s">
        <v>22</v>
      </c>
      <c r="H13014" t="s">
        <v>23</v>
      </c>
      <c r="I13014" t="s">
        <v>9182</v>
      </c>
      <c r="J13014" t="s">
        <v>9183</v>
      </c>
      <c r="K13014" t="s">
        <v>23</v>
      </c>
      <c r="L13014" s="2">
        <v>46266</v>
      </c>
      <c r="M13014" t="s">
        <v>26</v>
      </c>
      <c r="N13014" t="s">
        <v>67</v>
      </c>
      <c r="O13014" t="s">
        <v>28</v>
      </c>
      <c r="P13014" t="s">
        <v>29</v>
      </c>
      <c r="R13014" s="3">
        <v>1</v>
      </c>
      <c r="S13014" t="s">
        <v>30</v>
      </c>
      <c r="V13014" s="3">
        <v>0</v>
      </c>
      <c r="X13014" s="4">
        <v>0</v>
      </c>
      <c r="Y13014" s="5"/>
    </row>
    <row r="13015" spans="1:25">
      <c r="A13015" t="s">
        <v>8784</v>
      </c>
      <c r="B13015" t="e">
        <f>VLOOKUP(C13015,[1]Maestra!$M:$AH,22,0)</f>
        <v>#N/A</v>
      </c>
      <c r="C13015" t="s">
        <v>9155</v>
      </c>
      <c r="D13015" t="e">
        <v>#N/A</v>
      </c>
      <c r="E13015" t="e">
        <v>#N/A</v>
      </c>
      <c r="F13015" t="e">
        <v>#N/A</v>
      </c>
      <c r="G13015" t="s">
        <v>22</v>
      </c>
      <c r="H13015" t="s">
        <v>23</v>
      </c>
      <c r="I13015" t="s">
        <v>9182</v>
      </c>
      <c r="J13015" t="s">
        <v>9183</v>
      </c>
      <c r="K13015" t="s">
        <v>23</v>
      </c>
      <c r="L13015" s="2">
        <v>46266</v>
      </c>
      <c r="M13015" t="s">
        <v>317</v>
      </c>
      <c r="N13015" t="s">
        <v>318</v>
      </c>
      <c r="O13015" t="s">
        <v>28</v>
      </c>
      <c r="P13015" t="s">
        <v>319</v>
      </c>
      <c r="R13015" s="3">
        <v>1</v>
      </c>
      <c r="S13015" t="s">
        <v>30</v>
      </c>
      <c r="V13015" s="3">
        <v>0</v>
      </c>
      <c r="X13015" s="4">
        <v>0</v>
      </c>
      <c r="Y13015" s="5"/>
    </row>
    <row r="13016" spans="1:25">
      <c r="A13016" t="s">
        <v>8784</v>
      </c>
      <c r="B13016" t="e">
        <f>VLOOKUP(C13016,[1]Maestra!$M:$AH,22,0)</f>
        <v>#N/A</v>
      </c>
      <c r="C13016" t="s">
        <v>9155</v>
      </c>
      <c r="D13016" t="e">
        <v>#N/A</v>
      </c>
      <c r="E13016" t="e">
        <v>#N/A</v>
      </c>
      <c r="F13016" t="e">
        <v>#N/A</v>
      </c>
      <c r="G13016" t="s">
        <v>22</v>
      </c>
      <c r="H13016" t="s">
        <v>23</v>
      </c>
      <c r="I13016" t="s">
        <v>9182</v>
      </c>
      <c r="J13016" t="s">
        <v>9183</v>
      </c>
      <c r="K13016" t="s">
        <v>23</v>
      </c>
      <c r="L13016" s="2">
        <v>46266</v>
      </c>
      <c r="M13016" t="s">
        <v>317</v>
      </c>
      <c r="N13016" t="s">
        <v>315</v>
      </c>
      <c r="O13016" t="s">
        <v>28</v>
      </c>
      <c r="P13016" t="s">
        <v>29</v>
      </c>
      <c r="R13016" s="3">
        <v>1</v>
      </c>
      <c r="S13016" t="s">
        <v>30</v>
      </c>
      <c r="V13016" s="3">
        <v>0</v>
      </c>
      <c r="X13016" s="4">
        <v>0</v>
      </c>
      <c r="Y13016" s="5"/>
    </row>
    <row r="13017" spans="1:25">
      <c r="A13017" t="s">
        <v>8784</v>
      </c>
      <c r="B13017" t="e">
        <f>VLOOKUP(C13017,[1]Maestra!$M:$AH,22,0)</f>
        <v>#N/A</v>
      </c>
      <c r="C13017" t="s">
        <v>9155</v>
      </c>
      <c r="D13017" t="e">
        <v>#N/A</v>
      </c>
      <c r="E13017" t="e">
        <v>#N/A</v>
      </c>
      <c r="F13017" t="e">
        <v>#N/A</v>
      </c>
      <c r="G13017" t="s">
        <v>22</v>
      </c>
      <c r="H13017" t="s">
        <v>23</v>
      </c>
      <c r="I13017" t="s">
        <v>9182</v>
      </c>
      <c r="J13017" t="s">
        <v>9183</v>
      </c>
      <c r="K13017" t="s">
        <v>23</v>
      </c>
      <c r="L13017" s="2">
        <v>46266</v>
      </c>
      <c r="M13017" t="s">
        <v>474</v>
      </c>
      <c r="N13017" t="s">
        <v>70</v>
      </c>
      <c r="O13017" t="s">
        <v>140</v>
      </c>
      <c r="P13017" t="s">
        <v>29</v>
      </c>
      <c r="R13017" s="3">
        <v>1</v>
      </c>
      <c r="S13017" t="s">
        <v>30</v>
      </c>
      <c r="V13017" s="3">
        <v>0</v>
      </c>
      <c r="X13017" s="4">
        <v>0</v>
      </c>
      <c r="Y13017" s="5"/>
    </row>
    <row r="13018" spans="1:25">
      <c r="A13018" t="s">
        <v>8784</v>
      </c>
      <c r="B13018" t="e">
        <f>VLOOKUP(C13018,[1]Maestra!$M:$AH,22,0)</f>
        <v>#N/A</v>
      </c>
      <c r="C13018" t="s">
        <v>9155</v>
      </c>
      <c r="D13018" t="e">
        <v>#N/A</v>
      </c>
      <c r="E13018" t="e">
        <v>#N/A</v>
      </c>
      <c r="F13018" t="e">
        <v>#N/A</v>
      </c>
      <c r="G13018" t="s">
        <v>22</v>
      </c>
      <c r="H13018" t="s">
        <v>6790</v>
      </c>
      <c r="I13018" t="s">
        <v>9184</v>
      </c>
      <c r="J13018" t="s">
        <v>9185</v>
      </c>
      <c r="K13018" t="s">
        <v>6790</v>
      </c>
      <c r="L13018" s="2">
        <v>46266</v>
      </c>
      <c r="M13018" t="s">
        <v>347</v>
      </c>
      <c r="N13018" t="s">
        <v>318</v>
      </c>
      <c r="O13018" t="s">
        <v>28</v>
      </c>
      <c r="P13018" t="s">
        <v>348</v>
      </c>
      <c r="R13018" s="3">
        <v>1</v>
      </c>
      <c r="S13018" t="s">
        <v>30</v>
      </c>
      <c r="V13018" s="3">
        <v>0</v>
      </c>
      <c r="X13018" s="4">
        <v>0</v>
      </c>
      <c r="Y13018" s="5"/>
    </row>
    <row r="13019" spans="1:25">
      <c r="A13019" t="s">
        <v>8784</v>
      </c>
      <c r="B13019" t="e">
        <f>VLOOKUP(C13019,[1]Maestra!$M:$AH,22,0)</f>
        <v>#N/A</v>
      </c>
      <c r="C13019" t="s">
        <v>9155</v>
      </c>
      <c r="D13019" t="e">
        <v>#N/A</v>
      </c>
      <c r="E13019" t="e">
        <v>#N/A</v>
      </c>
      <c r="F13019" t="e">
        <v>#N/A</v>
      </c>
      <c r="G13019" t="s">
        <v>22</v>
      </c>
      <c r="H13019" t="s">
        <v>6790</v>
      </c>
      <c r="I13019" t="s">
        <v>9184</v>
      </c>
      <c r="J13019" t="s">
        <v>9185</v>
      </c>
      <c r="K13019" t="s">
        <v>6790</v>
      </c>
      <c r="L13019" s="2">
        <v>46266</v>
      </c>
      <c r="M13019" t="s">
        <v>317</v>
      </c>
      <c r="N13019" t="s">
        <v>318</v>
      </c>
      <c r="O13019" t="s">
        <v>28</v>
      </c>
      <c r="P13019" t="s">
        <v>319</v>
      </c>
      <c r="R13019" s="3">
        <v>1</v>
      </c>
      <c r="S13019" t="s">
        <v>30</v>
      </c>
      <c r="V13019" s="3">
        <v>0</v>
      </c>
      <c r="X13019" s="4">
        <v>0</v>
      </c>
      <c r="Y13019" s="5"/>
    </row>
    <row r="13020" spans="1:25">
      <c r="A13020" t="s">
        <v>8784</v>
      </c>
      <c r="B13020" t="e">
        <f>VLOOKUP(C13020,[1]Maestra!$M:$AH,22,0)</f>
        <v>#N/A</v>
      </c>
      <c r="C13020" t="s">
        <v>9155</v>
      </c>
      <c r="D13020" t="e">
        <v>#N/A</v>
      </c>
      <c r="E13020" t="e">
        <v>#N/A</v>
      </c>
      <c r="F13020" t="e">
        <v>#N/A</v>
      </c>
      <c r="G13020" t="s">
        <v>22</v>
      </c>
      <c r="H13020" t="s">
        <v>6790</v>
      </c>
      <c r="I13020" t="s">
        <v>9184</v>
      </c>
      <c r="J13020" t="s">
        <v>9185</v>
      </c>
      <c r="K13020" t="s">
        <v>6790</v>
      </c>
      <c r="L13020" s="2">
        <v>46266</v>
      </c>
      <c r="M13020" t="s">
        <v>321</v>
      </c>
      <c r="N13020" t="s">
        <v>67</v>
      </c>
      <c r="O13020" t="s">
        <v>28</v>
      </c>
      <c r="P13020" t="s">
        <v>345</v>
      </c>
      <c r="R13020" s="3">
        <v>1</v>
      </c>
      <c r="S13020" t="s">
        <v>30</v>
      </c>
      <c r="V13020" s="3">
        <v>0</v>
      </c>
      <c r="X13020" s="4">
        <v>0</v>
      </c>
      <c r="Y13020" s="5"/>
    </row>
    <row r="13021" spans="1:25">
      <c r="A13021" t="s">
        <v>8784</v>
      </c>
      <c r="B13021" t="e">
        <f>VLOOKUP(C13021,[1]Maestra!$M:$AH,22,0)</f>
        <v>#N/A</v>
      </c>
      <c r="C13021" t="s">
        <v>9155</v>
      </c>
      <c r="D13021" t="e">
        <v>#N/A</v>
      </c>
      <c r="E13021" t="e">
        <v>#N/A</v>
      </c>
      <c r="F13021" t="e">
        <v>#N/A</v>
      </c>
      <c r="G13021" t="s">
        <v>22</v>
      </c>
      <c r="H13021" t="s">
        <v>8797</v>
      </c>
      <c r="I13021" t="s">
        <v>9186</v>
      </c>
      <c r="J13021" t="s">
        <v>9187</v>
      </c>
      <c r="K13021" t="s">
        <v>8800</v>
      </c>
      <c r="L13021" s="2">
        <v>46266</v>
      </c>
      <c r="M13021" t="s">
        <v>347</v>
      </c>
      <c r="N13021" t="s">
        <v>318</v>
      </c>
      <c r="O13021" t="s">
        <v>28</v>
      </c>
      <c r="P13021" t="s">
        <v>348</v>
      </c>
      <c r="R13021" s="3">
        <v>1</v>
      </c>
      <c r="S13021" t="s">
        <v>30</v>
      </c>
      <c r="V13021" s="3">
        <v>0</v>
      </c>
      <c r="X13021" s="4">
        <v>0</v>
      </c>
      <c r="Y13021" s="5"/>
    </row>
    <row r="13022" spans="1:25">
      <c r="A13022" t="s">
        <v>8784</v>
      </c>
      <c r="B13022" t="e">
        <f>VLOOKUP(C13022,[1]Maestra!$M:$AH,22,0)</f>
        <v>#N/A</v>
      </c>
      <c r="C13022" t="s">
        <v>9155</v>
      </c>
      <c r="D13022" t="e">
        <v>#N/A</v>
      </c>
      <c r="E13022" t="e">
        <v>#N/A</v>
      </c>
      <c r="F13022" t="e">
        <v>#N/A</v>
      </c>
      <c r="G13022" t="s">
        <v>22</v>
      </c>
      <c r="H13022" t="s">
        <v>8797</v>
      </c>
      <c r="I13022" t="s">
        <v>9186</v>
      </c>
      <c r="J13022" t="s">
        <v>9187</v>
      </c>
      <c r="K13022" t="s">
        <v>8800</v>
      </c>
      <c r="L13022" s="2">
        <v>46266</v>
      </c>
      <c r="M13022" t="s">
        <v>321</v>
      </c>
      <c r="N13022" t="s">
        <v>67</v>
      </c>
      <c r="O13022" t="s">
        <v>28</v>
      </c>
      <c r="P13022" t="s">
        <v>345</v>
      </c>
      <c r="R13022" s="3">
        <v>1</v>
      </c>
      <c r="S13022" t="s">
        <v>30</v>
      </c>
      <c r="V13022" s="3">
        <v>0</v>
      </c>
      <c r="X13022" s="4">
        <v>0</v>
      </c>
      <c r="Y13022" s="5"/>
    </row>
    <row r="13023" spans="1:25">
      <c r="A13023" t="s">
        <v>8784</v>
      </c>
      <c r="B13023" t="e">
        <f>VLOOKUP(C13023,[1]Maestra!$M:$AH,22,0)</f>
        <v>#N/A</v>
      </c>
      <c r="C13023" t="s">
        <v>9155</v>
      </c>
      <c r="D13023" t="e">
        <v>#N/A</v>
      </c>
      <c r="E13023" t="e">
        <v>#N/A</v>
      </c>
      <c r="F13023" t="e">
        <v>#N/A</v>
      </c>
      <c r="G13023" t="s">
        <v>22</v>
      </c>
      <c r="H13023" t="s">
        <v>8797</v>
      </c>
      <c r="I13023" t="s">
        <v>9186</v>
      </c>
      <c r="J13023" t="s">
        <v>9187</v>
      </c>
      <c r="K13023" t="s">
        <v>8800</v>
      </c>
      <c r="L13023" s="2">
        <v>46269</v>
      </c>
      <c r="M13023" t="s">
        <v>66</v>
      </c>
      <c r="N13023" t="s">
        <v>46</v>
      </c>
      <c r="O13023" t="s">
        <v>28</v>
      </c>
      <c r="P13023" t="s">
        <v>68</v>
      </c>
      <c r="Q13023" t="s">
        <v>68</v>
      </c>
      <c r="R13023" s="3">
        <v>1</v>
      </c>
      <c r="S13023" t="s">
        <v>82</v>
      </c>
      <c r="T13023" t="s">
        <v>46</v>
      </c>
      <c r="U13023" t="s">
        <v>28</v>
      </c>
      <c r="V13023" s="3">
        <v>1</v>
      </c>
      <c r="X13023" s="4">
        <v>1</v>
      </c>
      <c r="Y13023" s="5" t="s">
        <v>9188</v>
      </c>
    </row>
    <row r="13024" spans="1:25">
      <c r="A13024" t="s">
        <v>8784</v>
      </c>
      <c r="B13024" t="e">
        <f>VLOOKUP(C13024,[1]Maestra!$M:$AH,22,0)</f>
        <v>#N/A</v>
      </c>
      <c r="C13024" t="s">
        <v>9155</v>
      </c>
      <c r="D13024" t="e">
        <v>#N/A</v>
      </c>
      <c r="E13024" t="e">
        <v>#N/A</v>
      </c>
      <c r="F13024" t="e">
        <v>#N/A</v>
      </c>
      <c r="G13024" t="s">
        <v>22</v>
      </c>
      <c r="H13024" t="s">
        <v>8797</v>
      </c>
      <c r="I13024" t="s">
        <v>9186</v>
      </c>
      <c r="J13024" t="s">
        <v>9187</v>
      </c>
      <c r="K13024" t="s">
        <v>8800</v>
      </c>
      <c r="L13024" s="2">
        <v>46276</v>
      </c>
      <c r="M13024" t="s">
        <v>317</v>
      </c>
      <c r="N13024" t="s">
        <v>318</v>
      </c>
      <c r="O13024" t="s">
        <v>28</v>
      </c>
      <c r="P13024" t="s">
        <v>319</v>
      </c>
      <c r="Q13024" t="s">
        <v>319</v>
      </c>
      <c r="R13024" s="3">
        <v>1</v>
      </c>
      <c r="S13024" t="s">
        <v>82</v>
      </c>
      <c r="T13024" t="s">
        <v>318</v>
      </c>
      <c r="U13024" t="s">
        <v>28</v>
      </c>
      <c r="V13024" s="3">
        <v>1</v>
      </c>
      <c r="X13024" s="4">
        <v>1</v>
      </c>
      <c r="Y13024" s="5" t="s">
        <v>9189</v>
      </c>
    </row>
    <row r="13025" spans="1:25">
      <c r="A13025" t="s">
        <v>8784</v>
      </c>
      <c r="B13025" t="e">
        <f>VLOOKUP(C13025,[1]Maestra!$M:$AH,22,0)</f>
        <v>#N/A</v>
      </c>
      <c r="C13025" t="s">
        <v>9155</v>
      </c>
      <c r="D13025" t="e">
        <v>#N/A</v>
      </c>
      <c r="E13025" t="e">
        <v>#N/A</v>
      </c>
      <c r="F13025" t="e">
        <v>#N/A</v>
      </c>
      <c r="G13025" t="s">
        <v>22</v>
      </c>
      <c r="H13025" t="s">
        <v>8805</v>
      </c>
      <c r="I13025" t="s">
        <v>9190</v>
      </c>
      <c r="J13025" t="s">
        <v>9191</v>
      </c>
      <c r="K13025" t="s">
        <v>8808</v>
      </c>
      <c r="L13025" s="2">
        <v>46266</v>
      </c>
      <c r="M13025" t="s">
        <v>347</v>
      </c>
      <c r="N13025" t="s">
        <v>318</v>
      </c>
      <c r="O13025" t="s">
        <v>28</v>
      </c>
      <c r="P13025" t="s">
        <v>348</v>
      </c>
      <c r="R13025" s="3">
        <v>1</v>
      </c>
      <c r="S13025" t="s">
        <v>30</v>
      </c>
      <c r="V13025" s="3">
        <v>0</v>
      </c>
      <c r="X13025" s="4">
        <v>0</v>
      </c>
      <c r="Y13025" s="5"/>
    </row>
    <row r="13026" spans="1:25">
      <c r="A13026" t="s">
        <v>8784</v>
      </c>
      <c r="B13026" t="e">
        <f>VLOOKUP(C13026,[1]Maestra!$M:$AH,22,0)</f>
        <v>#N/A</v>
      </c>
      <c r="C13026" t="s">
        <v>9155</v>
      </c>
      <c r="D13026" t="e">
        <v>#N/A</v>
      </c>
      <c r="E13026" t="e">
        <v>#N/A</v>
      </c>
      <c r="F13026" t="e">
        <v>#N/A</v>
      </c>
      <c r="G13026" t="s">
        <v>22</v>
      </c>
      <c r="H13026" t="s">
        <v>8805</v>
      </c>
      <c r="I13026" t="s">
        <v>9190</v>
      </c>
      <c r="J13026" t="s">
        <v>9191</v>
      </c>
      <c r="K13026" t="s">
        <v>8808</v>
      </c>
      <c r="L13026" s="2">
        <v>46266</v>
      </c>
      <c r="M13026" t="s">
        <v>321</v>
      </c>
      <c r="N13026" t="s">
        <v>67</v>
      </c>
      <c r="O13026" t="s">
        <v>28</v>
      </c>
      <c r="P13026" t="s">
        <v>345</v>
      </c>
      <c r="R13026" s="3">
        <v>1</v>
      </c>
      <c r="S13026" t="s">
        <v>30</v>
      </c>
      <c r="V13026" s="3">
        <v>0</v>
      </c>
      <c r="X13026" s="4">
        <v>0</v>
      </c>
      <c r="Y13026" s="5"/>
    </row>
    <row r="13027" spans="1:25">
      <c r="A13027" t="s">
        <v>8784</v>
      </c>
      <c r="B13027" t="e">
        <f>VLOOKUP(C13027,[1]Maestra!$M:$AH,22,0)</f>
        <v>#N/A</v>
      </c>
      <c r="C13027" t="s">
        <v>9155</v>
      </c>
      <c r="D13027" t="e">
        <v>#N/A</v>
      </c>
      <c r="E13027" t="e">
        <v>#N/A</v>
      </c>
      <c r="F13027" t="e">
        <v>#N/A</v>
      </c>
      <c r="G13027" t="s">
        <v>22</v>
      </c>
      <c r="H13027" t="s">
        <v>8805</v>
      </c>
      <c r="I13027" t="s">
        <v>9190</v>
      </c>
      <c r="J13027" t="s">
        <v>9191</v>
      </c>
      <c r="K13027" t="s">
        <v>8808</v>
      </c>
      <c r="L13027" s="2">
        <v>46266</v>
      </c>
      <c r="M13027" t="s">
        <v>45</v>
      </c>
      <c r="N13027" t="s">
        <v>46</v>
      </c>
      <c r="O13027" t="s">
        <v>28</v>
      </c>
      <c r="P13027" t="s">
        <v>63</v>
      </c>
      <c r="R13027" s="3">
        <v>1</v>
      </c>
      <c r="S13027" t="s">
        <v>30</v>
      </c>
      <c r="V13027" s="3">
        <v>0</v>
      </c>
      <c r="X13027" s="4">
        <v>0</v>
      </c>
      <c r="Y13027" s="5"/>
    </row>
    <row r="13028" spans="1:25">
      <c r="A13028" t="s">
        <v>8784</v>
      </c>
      <c r="B13028" t="e">
        <f>VLOOKUP(C13028,[1]Maestra!$M:$AH,22,0)</f>
        <v>#N/A</v>
      </c>
      <c r="C13028" t="s">
        <v>9155</v>
      </c>
      <c r="D13028" t="e">
        <v>#N/A</v>
      </c>
      <c r="E13028" t="e">
        <v>#N/A</v>
      </c>
      <c r="F13028" t="e">
        <v>#N/A</v>
      </c>
      <c r="G13028" t="s">
        <v>22</v>
      </c>
      <c r="H13028" t="s">
        <v>8805</v>
      </c>
      <c r="I13028" t="s">
        <v>9190</v>
      </c>
      <c r="J13028" t="s">
        <v>9191</v>
      </c>
      <c r="K13028" t="s">
        <v>8808</v>
      </c>
      <c r="L13028" s="2">
        <v>46266</v>
      </c>
      <c r="M13028" t="s">
        <v>66</v>
      </c>
      <c r="N13028" t="s">
        <v>174</v>
      </c>
      <c r="O13028" t="s">
        <v>28</v>
      </c>
      <c r="P13028" t="s">
        <v>69</v>
      </c>
      <c r="R13028" s="3">
        <v>1</v>
      </c>
      <c r="S13028" t="s">
        <v>30</v>
      </c>
      <c r="V13028" s="3">
        <v>0</v>
      </c>
      <c r="X13028" s="4">
        <v>0</v>
      </c>
      <c r="Y13028" s="5"/>
    </row>
    <row r="13029" spans="1:25">
      <c r="A13029" t="s">
        <v>8784</v>
      </c>
      <c r="B13029" t="e">
        <f>VLOOKUP(C13029,[1]Maestra!$M:$AH,22,0)</f>
        <v>#N/A</v>
      </c>
      <c r="C13029" t="s">
        <v>9155</v>
      </c>
      <c r="D13029" t="e">
        <v>#N/A</v>
      </c>
      <c r="E13029" t="e">
        <v>#N/A</v>
      </c>
      <c r="F13029" t="e">
        <v>#N/A</v>
      </c>
      <c r="G13029" t="s">
        <v>22</v>
      </c>
      <c r="H13029" t="s">
        <v>8805</v>
      </c>
      <c r="I13029" t="s">
        <v>9190</v>
      </c>
      <c r="J13029" t="s">
        <v>9191</v>
      </c>
      <c r="K13029" t="s">
        <v>8808</v>
      </c>
      <c r="L13029" s="2">
        <v>46275</v>
      </c>
      <c r="M13029" t="s">
        <v>317</v>
      </c>
      <c r="N13029" t="s">
        <v>318</v>
      </c>
      <c r="O13029" t="s">
        <v>28</v>
      </c>
      <c r="P13029" t="s">
        <v>319</v>
      </c>
      <c r="Q13029" t="s">
        <v>319</v>
      </c>
      <c r="R13029" s="3">
        <v>1</v>
      </c>
      <c r="S13029" t="s">
        <v>82</v>
      </c>
      <c r="T13029" t="s">
        <v>318</v>
      </c>
      <c r="U13029" t="s">
        <v>28</v>
      </c>
      <c r="V13029" s="3">
        <v>1</v>
      </c>
      <c r="X13029" s="4">
        <v>1</v>
      </c>
      <c r="Y13029" s="5"/>
    </row>
    <row r="13030" spans="1:25">
      <c r="A13030" t="s">
        <v>8784</v>
      </c>
      <c r="B13030" t="e">
        <f>VLOOKUP(C13030,[1]Maestra!$M:$AH,22,0)</f>
        <v>#N/A</v>
      </c>
      <c r="C13030" t="s">
        <v>9155</v>
      </c>
      <c r="D13030" t="e">
        <v>#N/A</v>
      </c>
      <c r="E13030" t="e">
        <v>#N/A</v>
      </c>
      <c r="F13030" t="e">
        <v>#N/A</v>
      </c>
      <c r="G13030" t="s">
        <v>22</v>
      </c>
      <c r="H13030" t="s">
        <v>8805</v>
      </c>
      <c r="I13030" t="s">
        <v>9190</v>
      </c>
      <c r="J13030" t="s">
        <v>9191</v>
      </c>
      <c r="K13030" t="s">
        <v>8808</v>
      </c>
      <c r="L13030" s="2">
        <v>46277</v>
      </c>
      <c r="M13030" t="s">
        <v>317</v>
      </c>
      <c r="N13030" t="s">
        <v>315</v>
      </c>
      <c r="O13030" t="s">
        <v>28</v>
      </c>
      <c r="P13030" t="s">
        <v>39</v>
      </c>
      <c r="Q13030" t="s">
        <v>39</v>
      </c>
      <c r="R13030" s="3">
        <v>1</v>
      </c>
      <c r="S13030" t="s">
        <v>82</v>
      </c>
      <c r="T13030" t="s">
        <v>315</v>
      </c>
      <c r="U13030" t="s">
        <v>28</v>
      </c>
      <c r="V13030" s="3">
        <v>1</v>
      </c>
      <c r="X13030" s="4">
        <v>1</v>
      </c>
      <c r="Y13030" s="5"/>
    </row>
    <row r="13031" spans="1:25">
      <c r="A13031" t="s">
        <v>8784</v>
      </c>
      <c r="B13031" t="e">
        <f>VLOOKUP(C13031,[1]Maestra!$M:$AH,22,0)</f>
        <v>#N/A</v>
      </c>
      <c r="C13031" t="s">
        <v>9192</v>
      </c>
      <c r="D13031" t="e">
        <v>#N/A</v>
      </c>
      <c r="E13031" t="e">
        <v>#N/A</v>
      </c>
      <c r="F13031" t="e">
        <v>#N/A</v>
      </c>
      <c r="G13031" t="s">
        <v>32</v>
      </c>
      <c r="H13031" t="s">
        <v>33</v>
      </c>
      <c r="I13031" t="s">
        <v>9193</v>
      </c>
      <c r="J13031" t="s">
        <v>9194</v>
      </c>
      <c r="K13031" t="s">
        <v>36</v>
      </c>
      <c r="L13031" s="2">
        <v>46266</v>
      </c>
      <c r="M13031" t="s">
        <v>317</v>
      </c>
      <c r="N13031" t="s">
        <v>318</v>
      </c>
      <c r="O13031" t="s">
        <v>28</v>
      </c>
      <c r="P13031" t="s">
        <v>319</v>
      </c>
      <c r="R13031" s="3">
        <v>1</v>
      </c>
      <c r="S13031" t="s">
        <v>30</v>
      </c>
      <c r="V13031" s="3">
        <v>0</v>
      </c>
      <c r="X13031" s="4">
        <v>0</v>
      </c>
      <c r="Y13031" s="5"/>
    </row>
    <row r="13032" spans="1:25">
      <c r="A13032" t="s">
        <v>8784</v>
      </c>
      <c r="B13032" t="e">
        <f>VLOOKUP(C13032,[1]Maestra!$M:$AH,22,0)</f>
        <v>#N/A</v>
      </c>
      <c r="C13032" t="s">
        <v>9192</v>
      </c>
      <c r="D13032" t="e">
        <v>#N/A</v>
      </c>
      <c r="E13032" t="e">
        <v>#N/A</v>
      </c>
      <c r="F13032" t="e">
        <v>#N/A</v>
      </c>
      <c r="G13032" t="s">
        <v>32</v>
      </c>
      <c r="H13032" t="s">
        <v>33</v>
      </c>
      <c r="I13032" t="s">
        <v>9193</v>
      </c>
      <c r="J13032" t="s">
        <v>9194</v>
      </c>
      <c r="K13032" t="s">
        <v>36</v>
      </c>
      <c r="L13032" s="2">
        <v>46266</v>
      </c>
      <c r="M13032" t="s">
        <v>317</v>
      </c>
      <c r="N13032" t="s">
        <v>315</v>
      </c>
      <c r="O13032" t="s">
        <v>28</v>
      </c>
      <c r="P13032" t="s">
        <v>63</v>
      </c>
      <c r="R13032" s="3">
        <v>1</v>
      </c>
      <c r="S13032" t="s">
        <v>30</v>
      </c>
      <c r="V13032" s="3">
        <v>0</v>
      </c>
      <c r="X13032" s="4">
        <v>0</v>
      </c>
      <c r="Y13032" s="5"/>
    </row>
    <row r="13033" spans="1:25">
      <c r="A13033" t="s">
        <v>8784</v>
      </c>
      <c r="B13033" t="e">
        <f>VLOOKUP(C13033,[1]Maestra!$M:$AH,22,0)</f>
        <v>#N/A</v>
      </c>
      <c r="C13033" t="s">
        <v>9192</v>
      </c>
      <c r="D13033" t="e">
        <v>#N/A</v>
      </c>
      <c r="E13033" t="e">
        <v>#N/A</v>
      </c>
      <c r="F13033" t="e">
        <v>#N/A</v>
      </c>
      <c r="G13033" t="s">
        <v>32</v>
      </c>
      <c r="H13033" t="s">
        <v>33</v>
      </c>
      <c r="I13033" t="s">
        <v>9193</v>
      </c>
      <c r="J13033" t="s">
        <v>9194</v>
      </c>
      <c r="K13033" t="s">
        <v>36</v>
      </c>
      <c r="L13033" s="2">
        <v>46266</v>
      </c>
      <c r="M13033" t="s">
        <v>321</v>
      </c>
      <c r="N13033" t="s">
        <v>67</v>
      </c>
      <c r="O13033" t="s">
        <v>28</v>
      </c>
      <c r="P13033" t="s">
        <v>322</v>
      </c>
      <c r="R13033" s="3">
        <v>1</v>
      </c>
      <c r="S13033" t="s">
        <v>30</v>
      </c>
      <c r="V13033" s="3">
        <v>0</v>
      </c>
      <c r="X13033" s="4">
        <v>0</v>
      </c>
      <c r="Y13033" s="5"/>
    </row>
    <row r="13034" spans="1:25">
      <c r="A13034" t="s">
        <v>8784</v>
      </c>
      <c r="B13034" t="e">
        <f>VLOOKUP(C13034,[1]Maestra!$M:$AH,22,0)</f>
        <v>#N/A</v>
      </c>
      <c r="C13034" t="s">
        <v>9192</v>
      </c>
      <c r="D13034" t="e">
        <v>#N/A</v>
      </c>
      <c r="E13034" t="e">
        <v>#N/A</v>
      </c>
      <c r="F13034" t="e">
        <v>#N/A</v>
      </c>
      <c r="G13034" t="s">
        <v>32</v>
      </c>
      <c r="H13034" t="s">
        <v>33</v>
      </c>
      <c r="I13034" t="s">
        <v>9193</v>
      </c>
      <c r="J13034" t="s">
        <v>9194</v>
      </c>
      <c r="K13034" t="s">
        <v>36</v>
      </c>
      <c r="L13034" s="2">
        <v>46266</v>
      </c>
      <c r="M13034" t="s">
        <v>321</v>
      </c>
      <c r="N13034" t="s">
        <v>67</v>
      </c>
      <c r="O13034" t="s">
        <v>28</v>
      </c>
      <c r="P13034" t="s">
        <v>63</v>
      </c>
      <c r="R13034" s="3">
        <v>1</v>
      </c>
      <c r="S13034" t="s">
        <v>30</v>
      </c>
      <c r="V13034" s="3">
        <v>0</v>
      </c>
      <c r="X13034" s="4">
        <v>0</v>
      </c>
      <c r="Y13034" s="5"/>
    </row>
    <row r="13035" spans="1:25">
      <c r="A13035" t="s">
        <v>8784</v>
      </c>
      <c r="B13035" t="e">
        <f>VLOOKUP(C13035,[1]Maestra!$M:$AH,22,0)</f>
        <v>#N/A</v>
      </c>
      <c r="C13035" t="s">
        <v>9192</v>
      </c>
      <c r="D13035" t="e">
        <v>#N/A</v>
      </c>
      <c r="E13035" t="e">
        <v>#N/A</v>
      </c>
      <c r="F13035" t="e">
        <v>#N/A</v>
      </c>
      <c r="G13035" t="s">
        <v>32</v>
      </c>
      <c r="H13035" t="s">
        <v>33</v>
      </c>
      <c r="I13035" t="s">
        <v>9195</v>
      </c>
      <c r="J13035" t="s">
        <v>9196</v>
      </c>
      <c r="K13035" t="s">
        <v>36</v>
      </c>
      <c r="L13035" s="2">
        <v>46266</v>
      </c>
      <c r="M13035" t="s">
        <v>317</v>
      </c>
      <c r="N13035" t="s">
        <v>318</v>
      </c>
      <c r="O13035" t="s">
        <v>28</v>
      </c>
      <c r="P13035" t="s">
        <v>319</v>
      </c>
      <c r="R13035" s="3">
        <v>1</v>
      </c>
      <c r="S13035" t="s">
        <v>30</v>
      </c>
      <c r="V13035" s="3">
        <v>0</v>
      </c>
      <c r="X13035" s="4">
        <v>0</v>
      </c>
      <c r="Y13035" s="5"/>
    </row>
    <row r="13036" spans="1:25">
      <c r="A13036" t="s">
        <v>8784</v>
      </c>
      <c r="B13036" t="e">
        <f>VLOOKUP(C13036,[1]Maestra!$M:$AH,22,0)</f>
        <v>#N/A</v>
      </c>
      <c r="C13036" t="s">
        <v>9192</v>
      </c>
      <c r="D13036" t="e">
        <v>#N/A</v>
      </c>
      <c r="E13036" t="e">
        <v>#N/A</v>
      </c>
      <c r="F13036" t="e">
        <v>#N/A</v>
      </c>
      <c r="G13036" t="s">
        <v>32</v>
      </c>
      <c r="H13036" t="s">
        <v>33</v>
      </c>
      <c r="I13036" t="s">
        <v>9195</v>
      </c>
      <c r="J13036" t="s">
        <v>9196</v>
      </c>
      <c r="K13036" t="s">
        <v>36</v>
      </c>
      <c r="L13036" s="2">
        <v>46266</v>
      </c>
      <c r="M13036" t="s">
        <v>321</v>
      </c>
      <c r="N13036" t="s">
        <v>67</v>
      </c>
      <c r="O13036" t="s">
        <v>28</v>
      </c>
      <c r="P13036" t="s">
        <v>322</v>
      </c>
      <c r="R13036" s="3">
        <v>1</v>
      </c>
      <c r="S13036" t="s">
        <v>30</v>
      </c>
      <c r="V13036" s="3">
        <v>0</v>
      </c>
      <c r="X13036" s="4">
        <v>0</v>
      </c>
      <c r="Y13036" s="5"/>
    </row>
    <row r="13037" spans="1:25">
      <c r="A13037" t="s">
        <v>8784</v>
      </c>
      <c r="B13037" t="e">
        <f>VLOOKUP(C13037,[1]Maestra!$M:$AH,22,0)</f>
        <v>#N/A</v>
      </c>
      <c r="C13037" t="s">
        <v>9192</v>
      </c>
      <c r="D13037" t="e">
        <v>#N/A</v>
      </c>
      <c r="E13037" t="e">
        <v>#N/A</v>
      </c>
      <c r="F13037" t="e">
        <v>#N/A</v>
      </c>
      <c r="G13037" t="s">
        <v>32</v>
      </c>
      <c r="H13037" t="s">
        <v>33</v>
      </c>
      <c r="I13037" t="s">
        <v>9197</v>
      </c>
      <c r="J13037" t="s">
        <v>9198</v>
      </c>
      <c r="K13037" t="s">
        <v>36</v>
      </c>
      <c r="L13037" s="2">
        <v>46266</v>
      </c>
      <c r="M13037" t="s">
        <v>314</v>
      </c>
      <c r="N13037" t="s">
        <v>315</v>
      </c>
      <c r="O13037" t="s">
        <v>28</v>
      </c>
      <c r="P13037" t="s">
        <v>39</v>
      </c>
      <c r="R13037" s="3">
        <v>1</v>
      </c>
      <c r="S13037" t="s">
        <v>30</v>
      </c>
      <c r="V13037" s="3">
        <v>0</v>
      </c>
      <c r="X13037" s="4">
        <v>0</v>
      </c>
      <c r="Y13037" s="5"/>
    </row>
    <row r="13038" spans="1:25">
      <c r="A13038" t="s">
        <v>8784</v>
      </c>
      <c r="B13038" t="e">
        <f>VLOOKUP(C13038,[1]Maestra!$M:$AH,22,0)</f>
        <v>#N/A</v>
      </c>
      <c r="C13038" t="s">
        <v>9192</v>
      </c>
      <c r="D13038" t="e">
        <v>#N/A</v>
      </c>
      <c r="E13038" t="e">
        <v>#N/A</v>
      </c>
      <c r="F13038" t="e">
        <v>#N/A</v>
      </c>
      <c r="G13038" t="s">
        <v>32</v>
      </c>
      <c r="H13038" t="s">
        <v>33</v>
      </c>
      <c r="I13038" t="s">
        <v>9197</v>
      </c>
      <c r="J13038" t="s">
        <v>9198</v>
      </c>
      <c r="K13038" t="s">
        <v>36</v>
      </c>
      <c r="L13038" s="2">
        <v>46266</v>
      </c>
      <c r="M13038" t="s">
        <v>317</v>
      </c>
      <c r="N13038" t="s">
        <v>318</v>
      </c>
      <c r="O13038" t="s">
        <v>28</v>
      </c>
      <c r="P13038" t="s">
        <v>319</v>
      </c>
      <c r="R13038" s="3">
        <v>1</v>
      </c>
      <c r="S13038" t="s">
        <v>30</v>
      </c>
      <c r="V13038" s="3">
        <v>0</v>
      </c>
      <c r="X13038" s="4">
        <v>0</v>
      </c>
      <c r="Y13038" s="5"/>
    </row>
    <row r="13039" spans="1:25">
      <c r="A13039" t="s">
        <v>8784</v>
      </c>
      <c r="B13039" t="e">
        <f>VLOOKUP(C13039,[1]Maestra!$M:$AH,22,0)</f>
        <v>#N/A</v>
      </c>
      <c r="C13039" t="s">
        <v>9192</v>
      </c>
      <c r="D13039" t="e">
        <v>#N/A</v>
      </c>
      <c r="E13039" t="e">
        <v>#N/A</v>
      </c>
      <c r="F13039" t="e">
        <v>#N/A</v>
      </c>
      <c r="G13039" t="s">
        <v>32</v>
      </c>
      <c r="H13039" t="s">
        <v>33</v>
      </c>
      <c r="I13039" t="s">
        <v>9197</v>
      </c>
      <c r="J13039" t="s">
        <v>9198</v>
      </c>
      <c r="K13039" t="s">
        <v>36</v>
      </c>
      <c r="L13039" s="2">
        <v>46266</v>
      </c>
      <c r="M13039" t="s">
        <v>321</v>
      </c>
      <c r="N13039" t="s">
        <v>67</v>
      </c>
      <c r="O13039" t="s">
        <v>28</v>
      </c>
      <c r="P13039" t="s">
        <v>322</v>
      </c>
      <c r="R13039" s="3">
        <v>1</v>
      </c>
      <c r="S13039" t="s">
        <v>30</v>
      </c>
      <c r="V13039" s="3">
        <v>0</v>
      </c>
      <c r="X13039" s="4">
        <v>0</v>
      </c>
      <c r="Y13039" s="5"/>
    </row>
    <row r="13040" spans="1:25">
      <c r="A13040" t="s">
        <v>8784</v>
      </c>
      <c r="B13040" t="e">
        <f>VLOOKUP(C13040,[1]Maestra!$M:$AH,22,0)</f>
        <v>#N/A</v>
      </c>
      <c r="C13040" t="s">
        <v>9192</v>
      </c>
      <c r="D13040" t="e">
        <v>#N/A</v>
      </c>
      <c r="E13040" t="e">
        <v>#N/A</v>
      </c>
      <c r="F13040" t="e">
        <v>#N/A</v>
      </c>
      <c r="G13040" t="s">
        <v>32</v>
      </c>
      <c r="H13040" t="s">
        <v>48</v>
      </c>
      <c r="I13040" t="s">
        <v>9199</v>
      </c>
      <c r="J13040" t="s">
        <v>9200</v>
      </c>
      <c r="K13040" t="s">
        <v>36</v>
      </c>
      <c r="L13040" s="2">
        <v>46266</v>
      </c>
      <c r="M13040" t="s">
        <v>314</v>
      </c>
      <c r="N13040" t="s">
        <v>315</v>
      </c>
      <c r="O13040" t="s">
        <v>28</v>
      </c>
      <c r="P13040" t="s">
        <v>92</v>
      </c>
      <c r="R13040" s="3">
        <v>1</v>
      </c>
      <c r="S13040" t="s">
        <v>30</v>
      </c>
      <c r="V13040" s="3">
        <v>0</v>
      </c>
      <c r="X13040" s="4">
        <v>0</v>
      </c>
      <c r="Y13040" s="5"/>
    </row>
    <row r="13041" spans="1:25">
      <c r="A13041" t="s">
        <v>8784</v>
      </c>
      <c r="B13041" t="e">
        <f>VLOOKUP(C13041,[1]Maestra!$M:$AH,22,0)</f>
        <v>#N/A</v>
      </c>
      <c r="C13041" t="s">
        <v>9192</v>
      </c>
      <c r="D13041" t="e">
        <v>#N/A</v>
      </c>
      <c r="E13041" t="e">
        <v>#N/A</v>
      </c>
      <c r="F13041" t="e">
        <v>#N/A</v>
      </c>
      <c r="G13041" t="s">
        <v>32</v>
      </c>
      <c r="H13041" t="s">
        <v>48</v>
      </c>
      <c r="I13041" t="s">
        <v>9199</v>
      </c>
      <c r="J13041" t="s">
        <v>9200</v>
      </c>
      <c r="K13041" t="s">
        <v>36</v>
      </c>
      <c r="L13041" s="2">
        <v>46266</v>
      </c>
      <c r="M13041" t="s">
        <v>317</v>
      </c>
      <c r="N13041" t="s">
        <v>318</v>
      </c>
      <c r="O13041" t="s">
        <v>28</v>
      </c>
      <c r="P13041" t="s">
        <v>319</v>
      </c>
      <c r="R13041" s="3">
        <v>1</v>
      </c>
      <c r="S13041" t="s">
        <v>30</v>
      </c>
      <c r="V13041" s="3">
        <v>0</v>
      </c>
      <c r="X13041" s="4">
        <v>0</v>
      </c>
      <c r="Y13041" s="5"/>
    </row>
    <row r="13042" spans="1:25">
      <c r="A13042" t="s">
        <v>8784</v>
      </c>
      <c r="B13042" t="e">
        <f>VLOOKUP(C13042,[1]Maestra!$M:$AH,22,0)</f>
        <v>#N/A</v>
      </c>
      <c r="C13042" t="s">
        <v>9192</v>
      </c>
      <c r="D13042" t="e">
        <v>#N/A</v>
      </c>
      <c r="E13042" t="e">
        <v>#N/A</v>
      </c>
      <c r="F13042" t="e">
        <v>#N/A</v>
      </c>
      <c r="G13042" t="s">
        <v>32</v>
      </c>
      <c r="H13042" t="s">
        <v>48</v>
      </c>
      <c r="I13042" t="s">
        <v>9201</v>
      </c>
      <c r="J13042" t="s">
        <v>9202</v>
      </c>
      <c r="K13042" t="s">
        <v>36</v>
      </c>
      <c r="L13042" s="2">
        <v>46266</v>
      </c>
      <c r="M13042" t="s">
        <v>317</v>
      </c>
      <c r="N13042" t="s">
        <v>318</v>
      </c>
      <c r="O13042" t="s">
        <v>28</v>
      </c>
      <c r="P13042" t="s">
        <v>319</v>
      </c>
      <c r="R13042" s="3">
        <v>1</v>
      </c>
      <c r="S13042" t="s">
        <v>30</v>
      </c>
      <c r="V13042" s="3">
        <v>0</v>
      </c>
      <c r="X13042" s="4">
        <v>0</v>
      </c>
      <c r="Y13042" s="5"/>
    </row>
    <row r="13043" spans="1:25">
      <c r="A13043" t="s">
        <v>8784</v>
      </c>
      <c r="B13043" t="e">
        <f>VLOOKUP(C13043,[1]Maestra!$M:$AH,22,0)</f>
        <v>#N/A</v>
      </c>
      <c r="C13043" t="s">
        <v>9192</v>
      </c>
      <c r="D13043" t="e">
        <v>#N/A</v>
      </c>
      <c r="E13043" t="e">
        <v>#N/A</v>
      </c>
      <c r="F13043" t="e">
        <v>#N/A</v>
      </c>
      <c r="G13043" t="s">
        <v>32</v>
      </c>
      <c r="H13043" t="s">
        <v>48</v>
      </c>
      <c r="I13043" t="s">
        <v>9201</v>
      </c>
      <c r="J13043" t="s">
        <v>9202</v>
      </c>
      <c r="K13043" t="s">
        <v>36</v>
      </c>
      <c r="L13043" s="2">
        <v>46266</v>
      </c>
      <c r="M13043" t="s">
        <v>317</v>
      </c>
      <c r="N13043" t="s">
        <v>315</v>
      </c>
      <c r="O13043" t="s">
        <v>28</v>
      </c>
      <c r="P13043" t="s">
        <v>63</v>
      </c>
      <c r="R13043" s="3">
        <v>1</v>
      </c>
      <c r="S13043" t="s">
        <v>30</v>
      </c>
      <c r="V13043" s="3">
        <v>0</v>
      </c>
      <c r="X13043" s="4">
        <v>0</v>
      </c>
      <c r="Y13043" s="5"/>
    </row>
    <row r="13044" spans="1:25">
      <c r="A13044" t="s">
        <v>8784</v>
      </c>
      <c r="B13044" t="e">
        <f>VLOOKUP(C13044,[1]Maestra!$M:$AH,22,0)</f>
        <v>#N/A</v>
      </c>
      <c r="C13044" t="s">
        <v>9192</v>
      </c>
      <c r="D13044" t="e">
        <v>#N/A</v>
      </c>
      <c r="E13044" t="e">
        <v>#N/A</v>
      </c>
      <c r="F13044" t="e">
        <v>#N/A</v>
      </c>
      <c r="G13044" t="s">
        <v>32</v>
      </c>
      <c r="H13044" t="s">
        <v>48</v>
      </c>
      <c r="I13044" t="s">
        <v>8817</v>
      </c>
      <c r="J13044" t="s">
        <v>8818</v>
      </c>
      <c r="K13044" t="s">
        <v>36</v>
      </c>
      <c r="L13044" s="2">
        <v>46266</v>
      </c>
      <c r="M13044" t="s">
        <v>317</v>
      </c>
      <c r="N13044" t="s">
        <v>315</v>
      </c>
      <c r="O13044" t="s">
        <v>28</v>
      </c>
      <c r="P13044" t="s">
        <v>63</v>
      </c>
      <c r="R13044" s="3">
        <v>1</v>
      </c>
      <c r="S13044" t="s">
        <v>30</v>
      </c>
      <c r="V13044" s="3">
        <v>0</v>
      </c>
      <c r="X13044" s="4">
        <v>0</v>
      </c>
      <c r="Y13044" s="5"/>
    </row>
    <row r="13045" spans="1:25">
      <c r="A13045" t="s">
        <v>8784</v>
      </c>
      <c r="B13045" t="e">
        <f>VLOOKUP(C13045,[1]Maestra!$M:$AH,22,0)</f>
        <v>#N/A</v>
      </c>
      <c r="C13045" t="s">
        <v>9192</v>
      </c>
      <c r="D13045" t="e">
        <v>#N/A</v>
      </c>
      <c r="E13045" t="e">
        <v>#N/A</v>
      </c>
      <c r="F13045" t="e">
        <v>#N/A</v>
      </c>
      <c r="G13045" t="s">
        <v>32</v>
      </c>
      <c r="H13045" t="s">
        <v>48</v>
      </c>
      <c r="I13045" t="s">
        <v>8817</v>
      </c>
      <c r="J13045" t="s">
        <v>8818</v>
      </c>
      <c r="K13045" t="s">
        <v>36</v>
      </c>
      <c r="L13045" s="2">
        <v>46266</v>
      </c>
      <c r="M13045" t="s">
        <v>321</v>
      </c>
      <c r="N13045" t="s">
        <v>67</v>
      </c>
      <c r="O13045" t="s">
        <v>28</v>
      </c>
      <c r="P13045" t="s">
        <v>63</v>
      </c>
      <c r="R13045" s="3">
        <v>1</v>
      </c>
      <c r="S13045" t="s">
        <v>30</v>
      </c>
      <c r="V13045" s="3">
        <v>0</v>
      </c>
      <c r="X13045" s="4">
        <v>0</v>
      </c>
      <c r="Y13045" s="5"/>
    </row>
    <row r="13046" spans="1:25">
      <c r="A13046" t="s">
        <v>8784</v>
      </c>
      <c r="B13046" t="e">
        <f>VLOOKUP(C13046,[1]Maestra!$M:$AH,22,0)</f>
        <v>#N/A</v>
      </c>
      <c r="C13046" t="s">
        <v>9192</v>
      </c>
      <c r="D13046" t="e">
        <v>#N/A</v>
      </c>
      <c r="E13046" t="e">
        <v>#N/A</v>
      </c>
      <c r="F13046" t="e">
        <v>#N/A</v>
      </c>
      <c r="G13046" t="s">
        <v>32</v>
      </c>
      <c r="H13046" t="s">
        <v>134</v>
      </c>
      <c r="I13046" t="s">
        <v>9203</v>
      </c>
      <c r="J13046" t="s">
        <v>9204</v>
      </c>
      <c r="K13046" t="s">
        <v>36</v>
      </c>
      <c r="L13046" s="2">
        <v>46266</v>
      </c>
      <c r="M13046" t="s">
        <v>317</v>
      </c>
      <c r="N13046" t="s">
        <v>318</v>
      </c>
      <c r="O13046" t="s">
        <v>28</v>
      </c>
      <c r="P13046" t="s">
        <v>319</v>
      </c>
      <c r="R13046" s="3">
        <v>1</v>
      </c>
      <c r="S13046" t="s">
        <v>30</v>
      </c>
      <c r="V13046" s="3">
        <v>0</v>
      </c>
      <c r="X13046" s="4">
        <v>0</v>
      </c>
      <c r="Y13046" s="5"/>
    </row>
    <row r="13047" spans="1:25">
      <c r="A13047" t="s">
        <v>8784</v>
      </c>
      <c r="B13047" t="e">
        <f>VLOOKUP(C13047,[1]Maestra!$M:$AH,22,0)</f>
        <v>#N/A</v>
      </c>
      <c r="C13047" t="s">
        <v>9192</v>
      </c>
      <c r="D13047" t="e">
        <v>#N/A</v>
      </c>
      <c r="E13047" t="e">
        <v>#N/A</v>
      </c>
      <c r="F13047" t="e">
        <v>#N/A</v>
      </c>
      <c r="G13047" t="s">
        <v>32</v>
      </c>
      <c r="H13047" t="s">
        <v>134</v>
      </c>
      <c r="I13047" t="s">
        <v>9203</v>
      </c>
      <c r="J13047" t="s">
        <v>9204</v>
      </c>
      <c r="K13047" t="s">
        <v>36</v>
      </c>
      <c r="L13047" s="2">
        <v>46266</v>
      </c>
      <c r="M13047" t="s">
        <v>317</v>
      </c>
      <c r="N13047" t="s">
        <v>315</v>
      </c>
      <c r="O13047" t="s">
        <v>28</v>
      </c>
      <c r="P13047" t="s">
        <v>63</v>
      </c>
      <c r="R13047" s="3">
        <v>1</v>
      </c>
      <c r="S13047" t="s">
        <v>30</v>
      </c>
      <c r="V13047" s="3">
        <v>0</v>
      </c>
      <c r="X13047" s="4">
        <v>0</v>
      </c>
      <c r="Y13047" s="5"/>
    </row>
    <row r="13048" spans="1:25">
      <c r="A13048" t="s">
        <v>8784</v>
      </c>
      <c r="B13048" t="e">
        <f>VLOOKUP(C13048,[1]Maestra!$M:$AH,22,0)</f>
        <v>#N/A</v>
      </c>
      <c r="C13048" t="s">
        <v>9192</v>
      </c>
      <c r="D13048" t="e">
        <v>#N/A</v>
      </c>
      <c r="E13048" t="e">
        <v>#N/A</v>
      </c>
      <c r="F13048" t="e">
        <v>#N/A</v>
      </c>
      <c r="G13048" t="s">
        <v>22</v>
      </c>
      <c r="H13048" t="s">
        <v>23</v>
      </c>
      <c r="I13048" t="s">
        <v>9205</v>
      </c>
      <c r="J13048" t="s">
        <v>9206</v>
      </c>
      <c r="K13048" t="s">
        <v>23</v>
      </c>
      <c r="L13048" s="2">
        <v>46266</v>
      </c>
      <c r="M13048" t="s">
        <v>26</v>
      </c>
      <c r="N13048" t="s">
        <v>67</v>
      </c>
      <c r="O13048" t="s">
        <v>28</v>
      </c>
      <c r="P13048" t="s">
        <v>29</v>
      </c>
      <c r="R13048" s="3">
        <v>1</v>
      </c>
      <c r="S13048" t="s">
        <v>30</v>
      </c>
      <c r="V13048" s="3">
        <v>0</v>
      </c>
      <c r="X13048" s="4">
        <v>0</v>
      </c>
      <c r="Y13048" s="5"/>
    </row>
    <row r="13049" spans="1:25">
      <c r="A13049" t="s">
        <v>8784</v>
      </c>
      <c r="B13049" t="e">
        <f>VLOOKUP(C13049,[1]Maestra!$M:$AH,22,0)</f>
        <v>#N/A</v>
      </c>
      <c r="C13049" t="s">
        <v>9192</v>
      </c>
      <c r="D13049" t="e">
        <v>#N/A</v>
      </c>
      <c r="E13049" t="e">
        <v>#N/A</v>
      </c>
      <c r="F13049" t="e">
        <v>#N/A</v>
      </c>
      <c r="G13049" t="s">
        <v>22</v>
      </c>
      <c r="H13049" t="s">
        <v>23</v>
      </c>
      <c r="I13049" t="s">
        <v>9205</v>
      </c>
      <c r="J13049" t="s">
        <v>9206</v>
      </c>
      <c r="K13049" t="s">
        <v>23</v>
      </c>
      <c r="L13049" s="2">
        <v>46266</v>
      </c>
      <c r="M13049" t="s">
        <v>317</v>
      </c>
      <c r="N13049" t="s">
        <v>318</v>
      </c>
      <c r="O13049" t="s">
        <v>28</v>
      </c>
      <c r="P13049" t="s">
        <v>319</v>
      </c>
      <c r="R13049" s="3">
        <v>1</v>
      </c>
      <c r="S13049" t="s">
        <v>30</v>
      </c>
      <c r="V13049" s="3">
        <v>0</v>
      </c>
      <c r="X13049" s="4">
        <v>0</v>
      </c>
      <c r="Y13049" s="5"/>
    </row>
    <row r="13050" spans="1:25">
      <c r="A13050" t="s">
        <v>8784</v>
      </c>
      <c r="B13050" t="e">
        <f>VLOOKUP(C13050,[1]Maestra!$M:$AH,22,0)</f>
        <v>#N/A</v>
      </c>
      <c r="C13050" t="s">
        <v>9192</v>
      </c>
      <c r="D13050" t="e">
        <v>#N/A</v>
      </c>
      <c r="E13050" t="e">
        <v>#N/A</v>
      </c>
      <c r="F13050" t="e">
        <v>#N/A</v>
      </c>
      <c r="G13050" t="s">
        <v>22</v>
      </c>
      <c r="H13050" t="s">
        <v>23</v>
      </c>
      <c r="I13050" t="s">
        <v>9205</v>
      </c>
      <c r="J13050" t="s">
        <v>9206</v>
      </c>
      <c r="K13050" t="s">
        <v>23</v>
      </c>
      <c r="L13050" s="2">
        <v>46266</v>
      </c>
      <c r="M13050" t="s">
        <v>317</v>
      </c>
      <c r="N13050" t="s">
        <v>315</v>
      </c>
      <c r="O13050" t="s">
        <v>28</v>
      </c>
      <c r="P13050" t="s">
        <v>29</v>
      </c>
      <c r="R13050" s="3">
        <v>1</v>
      </c>
      <c r="S13050" t="s">
        <v>30</v>
      </c>
      <c r="V13050" s="3">
        <v>0</v>
      </c>
      <c r="X13050" s="4">
        <v>0</v>
      </c>
      <c r="Y13050" s="5"/>
    </row>
    <row r="13051" spans="1:25">
      <c r="A13051" t="s">
        <v>8784</v>
      </c>
      <c r="B13051" t="e">
        <f>VLOOKUP(C13051,[1]Maestra!$M:$AH,22,0)</f>
        <v>#N/A</v>
      </c>
      <c r="C13051" t="s">
        <v>9192</v>
      </c>
      <c r="D13051" t="e">
        <v>#N/A</v>
      </c>
      <c r="E13051" t="e">
        <v>#N/A</v>
      </c>
      <c r="F13051" t="e">
        <v>#N/A</v>
      </c>
      <c r="G13051" t="s">
        <v>22</v>
      </c>
      <c r="H13051" t="s">
        <v>23</v>
      </c>
      <c r="I13051" t="s">
        <v>9205</v>
      </c>
      <c r="J13051" t="s">
        <v>9206</v>
      </c>
      <c r="K13051" t="s">
        <v>23</v>
      </c>
      <c r="L13051" s="2">
        <v>46266</v>
      </c>
      <c r="M13051" t="s">
        <v>45</v>
      </c>
      <c r="N13051" t="s">
        <v>46</v>
      </c>
      <c r="O13051" t="s">
        <v>28</v>
      </c>
      <c r="P13051" t="s">
        <v>165</v>
      </c>
      <c r="R13051" s="3">
        <v>1</v>
      </c>
      <c r="S13051" t="s">
        <v>30</v>
      </c>
      <c r="V13051" s="3">
        <v>0</v>
      </c>
      <c r="X13051" s="4">
        <v>0</v>
      </c>
      <c r="Y13051" s="5"/>
    </row>
    <row r="13052" spans="1:25">
      <c r="A13052" t="s">
        <v>8784</v>
      </c>
      <c r="B13052" t="e">
        <f>VLOOKUP(C13052,[1]Maestra!$M:$AH,22,0)</f>
        <v>#N/A</v>
      </c>
      <c r="C13052" t="s">
        <v>9192</v>
      </c>
      <c r="D13052" t="e">
        <v>#N/A</v>
      </c>
      <c r="E13052" t="e">
        <v>#N/A</v>
      </c>
      <c r="F13052" t="e">
        <v>#N/A</v>
      </c>
      <c r="G13052" t="s">
        <v>22</v>
      </c>
      <c r="H13052" t="s">
        <v>23</v>
      </c>
      <c r="I13052" t="s">
        <v>9205</v>
      </c>
      <c r="J13052" t="s">
        <v>9206</v>
      </c>
      <c r="K13052" t="s">
        <v>23</v>
      </c>
      <c r="L13052" s="2">
        <v>46266</v>
      </c>
      <c r="M13052" t="s">
        <v>474</v>
      </c>
      <c r="N13052" t="s">
        <v>70</v>
      </c>
      <c r="O13052" t="s">
        <v>28</v>
      </c>
      <c r="P13052" t="s">
        <v>29</v>
      </c>
      <c r="R13052" s="3">
        <v>1</v>
      </c>
      <c r="S13052" t="s">
        <v>30</v>
      </c>
      <c r="V13052" s="3">
        <v>0</v>
      </c>
      <c r="X13052" s="4">
        <v>0</v>
      </c>
      <c r="Y13052" s="5"/>
    </row>
    <row r="13053" spans="1:25">
      <c r="A13053" t="s">
        <v>8784</v>
      </c>
      <c r="B13053" t="e">
        <f>VLOOKUP(C13053,[1]Maestra!$M:$AH,22,0)</f>
        <v>#N/A</v>
      </c>
      <c r="C13053" t="s">
        <v>9192</v>
      </c>
      <c r="D13053" t="e">
        <v>#N/A</v>
      </c>
      <c r="E13053" t="e">
        <v>#N/A</v>
      </c>
      <c r="F13053" t="e">
        <v>#N/A</v>
      </c>
      <c r="G13053" t="s">
        <v>22</v>
      </c>
      <c r="H13053" t="s">
        <v>23</v>
      </c>
      <c r="I13053" t="s">
        <v>9205</v>
      </c>
      <c r="J13053" t="s">
        <v>9206</v>
      </c>
      <c r="K13053" t="s">
        <v>23</v>
      </c>
      <c r="L13053" s="2">
        <v>46266</v>
      </c>
      <c r="M13053" t="s">
        <v>66</v>
      </c>
      <c r="N13053" t="s">
        <v>46</v>
      </c>
      <c r="O13053" t="s">
        <v>28</v>
      </c>
      <c r="P13053" t="s">
        <v>103</v>
      </c>
      <c r="R13053" s="3">
        <v>1</v>
      </c>
      <c r="S13053" t="s">
        <v>30</v>
      </c>
      <c r="V13053" s="3">
        <v>0</v>
      </c>
      <c r="X13053" s="4">
        <v>0</v>
      </c>
      <c r="Y13053" s="5"/>
    </row>
    <row r="13054" spans="1:25">
      <c r="A13054" t="s">
        <v>8784</v>
      </c>
      <c r="B13054" t="e">
        <f>VLOOKUP(C13054,[1]Maestra!$M:$AH,22,0)</f>
        <v>#N/A</v>
      </c>
      <c r="C13054" t="s">
        <v>9192</v>
      </c>
      <c r="D13054" t="e">
        <v>#N/A</v>
      </c>
      <c r="E13054" t="e">
        <v>#N/A</v>
      </c>
      <c r="F13054" t="e">
        <v>#N/A</v>
      </c>
      <c r="G13054" t="s">
        <v>22</v>
      </c>
      <c r="H13054" t="s">
        <v>23</v>
      </c>
      <c r="I13054" t="s">
        <v>9207</v>
      </c>
      <c r="J13054" t="s">
        <v>9208</v>
      </c>
      <c r="K13054" t="s">
        <v>23</v>
      </c>
      <c r="L13054" s="2">
        <v>46266</v>
      </c>
      <c r="M13054" t="s">
        <v>26</v>
      </c>
      <c r="N13054" t="s">
        <v>67</v>
      </c>
      <c r="O13054" t="s">
        <v>28</v>
      </c>
      <c r="P13054" t="s">
        <v>29</v>
      </c>
      <c r="R13054" s="3">
        <v>1</v>
      </c>
      <c r="S13054" t="s">
        <v>30</v>
      </c>
      <c r="V13054" s="3">
        <v>0</v>
      </c>
      <c r="X13054" s="4">
        <v>0</v>
      </c>
      <c r="Y13054" s="5"/>
    </row>
    <row r="13055" spans="1:25">
      <c r="A13055" t="s">
        <v>8784</v>
      </c>
      <c r="B13055" t="e">
        <f>VLOOKUP(C13055,[1]Maestra!$M:$AH,22,0)</f>
        <v>#N/A</v>
      </c>
      <c r="C13055" t="s">
        <v>9192</v>
      </c>
      <c r="D13055" t="e">
        <v>#N/A</v>
      </c>
      <c r="E13055" t="e">
        <v>#N/A</v>
      </c>
      <c r="F13055" t="e">
        <v>#N/A</v>
      </c>
      <c r="G13055" t="s">
        <v>22</v>
      </c>
      <c r="H13055" t="s">
        <v>23</v>
      </c>
      <c r="I13055" t="s">
        <v>9207</v>
      </c>
      <c r="J13055" t="s">
        <v>9208</v>
      </c>
      <c r="K13055" t="s">
        <v>23</v>
      </c>
      <c r="L13055" s="2">
        <v>46266</v>
      </c>
      <c r="M13055" t="s">
        <v>317</v>
      </c>
      <c r="N13055" t="s">
        <v>318</v>
      </c>
      <c r="O13055" t="s">
        <v>28</v>
      </c>
      <c r="P13055" t="s">
        <v>319</v>
      </c>
      <c r="R13055" s="3">
        <v>1</v>
      </c>
      <c r="S13055" t="s">
        <v>30</v>
      </c>
      <c r="V13055" s="3">
        <v>0</v>
      </c>
      <c r="X13055" s="4">
        <v>0</v>
      </c>
      <c r="Y13055" s="5"/>
    </row>
    <row r="13056" spans="1:25">
      <c r="A13056" t="s">
        <v>8784</v>
      </c>
      <c r="B13056" t="e">
        <f>VLOOKUP(C13056,[1]Maestra!$M:$AH,22,0)</f>
        <v>#N/A</v>
      </c>
      <c r="C13056" t="s">
        <v>9192</v>
      </c>
      <c r="D13056" t="e">
        <v>#N/A</v>
      </c>
      <c r="E13056" t="e">
        <v>#N/A</v>
      </c>
      <c r="F13056" t="e">
        <v>#N/A</v>
      </c>
      <c r="G13056" t="s">
        <v>22</v>
      </c>
      <c r="H13056" t="s">
        <v>23</v>
      </c>
      <c r="I13056" t="s">
        <v>9207</v>
      </c>
      <c r="J13056" t="s">
        <v>9208</v>
      </c>
      <c r="K13056" t="s">
        <v>23</v>
      </c>
      <c r="L13056" s="2">
        <v>46266</v>
      </c>
      <c r="M13056" t="s">
        <v>317</v>
      </c>
      <c r="N13056" t="s">
        <v>315</v>
      </c>
      <c r="O13056" t="s">
        <v>28</v>
      </c>
      <c r="P13056" t="s">
        <v>29</v>
      </c>
      <c r="R13056" s="3">
        <v>1</v>
      </c>
      <c r="S13056" t="s">
        <v>30</v>
      </c>
      <c r="V13056" s="3">
        <v>0</v>
      </c>
      <c r="X13056" s="4">
        <v>0</v>
      </c>
      <c r="Y13056" s="5"/>
    </row>
    <row r="13057" spans="1:25">
      <c r="A13057" t="s">
        <v>8784</v>
      </c>
      <c r="B13057" t="e">
        <f>VLOOKUP(C13057,[1]Maestra!$M:$AH,22,0)</f>
        <v>#N/A</v>
      </c>
      <c r="C13057" t="s">
        <v>9192</v>
      </c>
      <c r="D13057" t="e">
        <v>#N/A</v>
      </c>
      <c r="E13057" t="e">
        <v>#N/A</v>
      </c>
      <c r="F13057" t="e">
        <v>#N/A</v>
      </c>
      <c r="G13057" t="s">
        <v>22</v>
      </c>
      <c r="H13057" t="s">
        <v>23</v>
      </c>
      <c r="I13057" t="s">
        <v>9207</v>
      </c>
      <c r="J13057" t="s">
        <v>9208</v>
      </c>
      <c r="K13057" t="s">
        <v>23</v>
      </c>
      <c r="L13057" s="2">
        <v>46266</v>
      </c>
      <c r="M13057" t="s">
        <v>474</v>
      </c>
      <c r="N13057" t="s">
        <v>70</v>
      </c>
      <c r="O13057" t="s">
        <v>28</v>
      </c>
      <c r="P13057" t="s">
        <v>29</v>
      </c>
      <c r="R13057" s="3">
        <v>1</v>
      </c>
      <c r="S13057" t="s">
        <v>30</v>
      </c>
      <c r="V13057" s="3">
        <v>0</v>
      </c>
      <c r="X13057" s="4">
        <v>0</v>
      </c>
      <c r="Y13057" s="5"/>
    </row>
    <row r="13058" spans="1:25">
      <c r="A13058" t="s">
        <v>8784</v>
      </c>
      <c r="B13058" t="e">
        <f>VLOOKUP(C13058,[1]Maestra!$M:$AH,22,0)</f>
        <v>#N/A</v>
      </c>
      <c r="C13058" t="s">
        <v>9192</v>
      </c>
      <c r="D13058" t="e">
        <v>#N/A</v>
      </c>
      <c r="E13058" t="e">
        <v>#N/A</v>
      </c>
      <c r="F13058" t="e">
        <v>#N/A</v>
      </c>
      <c r="G13058" t="s">
        <v>22</v>
      </c>
      <c r="H13058" t="s">
        <v>8797</v>
      </c>
      <c r="I13058" t="s">
        <v>9209</v>
      </c>
      <c r="J13058" t="s">
        <v>9210</v>
      </c>
      <c r="K13058" t="s">
        <v>8800</v>
      </c>
      <c r="L13058" s="2">
        <v>46266</v>
      </c>
      <c r="M13058" t="s">
        <v>66</v>
      </c>
      <c r="N13058" t="s">
        <v>46</v>
      </c>
      <c r="O13058" t="s">
        <v>28</v>
      </c>
      <c r="P13058" t="s">
        <v>154</v>
      </c>
      <c r="R13058" s="3">
        <v>1</v>
      </c>
      <c r="S13058" t="s">
        <v>30</v>
      </c>
      <c r="V13058" s="3">
        <v>0</v>
      </c>
      <c r="X13058" s="4">
        <v>0</v>
      </c>
      <c r="Y13058" s="5"/>
    </row>
    <row r="13059" spans="1:25">
      <c r="A13059" t="s">
        <v>8784</v>
      </c>
      <c r="B13059" t="e">
        <f>VLOOKUP(C13059,[1]Maestra!$M:$AH,22,0)</f>
        <v>#N/A</v>
      </c>
      <c r="C13059" t="s">
        <v>9211</v>
      </c>
      <c r="D13059" t="e">
        <v>#N/A</v>
      </c>
      <c r="E13059" t="e">
        <v>#N/A</v>
      </c>
      <c r="F13059" t="e">
        <v>#N/A</v>
      </c>
      <c r="G13059" t="s">
        <v>32</v>
      </c>
      <c r="H13059" t="s">
        <v>33</v>
      </c>
      <c r="I13059" t="s">
        <v>9212</v>
      </c>
      <c r="J13059" t="s">
        <v>9213</v>
      </c>
      <c r="K13059" t="s">
        <v>36</v>
      </c>
      <c r="L13059" s="2">
        <v>46270</v>
      </c>
      <c r="M13059" t="s">
        <v>317</v>
      </c>
      <c r="N13059" t="s">
        <v>315</v>
      </c>
      <c r="O13059" t="s">
        <v>28</v>
      </c>
      <c r="P13059" t="s">
        <v>63</v>
      </c>
      <c r="Q13059" t="s">
        <v>63</v>
      </c>
      <c r="R13059" s="3">
        <v>1</v>
      </c>
      <c r="S13059" t="s">
        <v>30</v>
      </c>
      <c r="T13059" t="s">
        <v>315</v>
      </c>
      <c r="U13059" t="s">
        <v>28</v>
      </c>
      <c r="V13059" s="3">
        <v>0</v>
      </c>
      <c r="W13059" t="s">
        <v>445</v>
      </c>
      <c r="X13059" s="4">
        <v>0</v>
      </c>
      <c r="Y13059" s="5"/>
    </row>
    <row r="13060" spans="1:25">
      <c r="A13060" t="s">
        <v>8784</v>
      </c>
      <c r="B13060" t="e">
        <f>VLOOKUP(C13060,[1]Maestra!$M:$AH,22,0)</f>
        <v>#N/A</v>
      </c>
      <c r="C13060" t="s">
        <v>9211</v>
      </c>
      <c r="D13060" t="e">
        <v>#N/A</v>
      </c>
      <c r="E13060" t="e">
        <v>#N/A</v>
      </c>
      <c r="F13060" t="e">
        <v>#N/A</v>
      </c>
      <c r="G13060" t="s">
        <v>32</v>
      </c>
      <c r="H13060" t="s">
        <v>33</v>
      </c>
      <c r="I13060" t="s">
        <v>9212</v>
      </c>
      <c r="J13060" t="s">
        <v>9213</v>
      </c>
      <c r="K13060" t="s">
        <v>36</v>
      </c>
      <c r="L13060" s="2">
        <v>46270</v>
      </c>
      <c r="M13060" t="s">
        <v>321</v>
      </c>
      <c r="N13060" t="s">
        <v>67</v>
      </c>
      <c r="O13060" t="s">
        <v>28</v>
      </c>
      <c r="P13060" t="s">
        <v>63</v>
      </c>
      <c r="Q13060" t="s">
        <v>63</v>
      </c>
      <c r="R13060" s="3">
        <v>1</v>
      </c>
      <c r="S13060" t="s">
        <v>82</v>
      </c>
      <c r="T13060" t="s">
        <v>67</v>
      </c>
      <c r="U13060" t="s">
        <v>28</v>
      </c>
      <c r="V13060" s="3">
        <v>1</v>
      </c>
      <c r="X13060" s="4">
        <v>1</v>
      </c>
      <c r="Y13060" s="5" t="s">
        <v>9214</v>
      </c>
    </row>
    <row r="13061" spans="1:25">
      <c r="A13061" t="s">
        <v>8784</v>
      </c>
      <c r="B13061" t="e">
        <f>VLOOKUP(C13061,[1]Maestra!$M:$AH,22,0)</f>
        <v>#N/A</v>
      </c>
      <c r="C13061" t="s">
        <v>9211</v>
      </c>
      <c r="D13061" t="e">
        <v>#N/A</v>
      </c>
      <c r="E13061" t="e">
        <v>#N/A</v>
      </c>
      <c r="F13061" t="e">
        <v>#N/A</v>
      </c>
      <c r="G13061" t="s">
        <v>32</v>
      </c>
      <c r="H13061" t="s">
        <v>33</v>
      </c>
      <c r="I13061" t="s">
        <v>9212</v>
      </c>
      <c r="J13061" t="s">
        <v>9213</v>
      </c>
      <c r="K13061" t="s">
        <v>36</v>
      </c>
      <c r="L13061" s="2">
        <v>46272</v>
      </c>
      <c r="M13061" t="s">
        <v>314</v>
      </c>
      <c r="N13061" t="s">
        <v>315</v>
      </c>
      <c r="O13061" t="s">
        <v>28</v>
      </c>
      <c r="P13061" t="s">
        <v>92</v>
      </c>
      <c r="Q13061" t="s">
        <v>92</v>
      </c>
      <c r="R13061" s="3">
        <v>1</v>
      </c>
      <c r="S13061" t="s">
        <v>82</v>
      </c>
      <c r="T13061" t="s">
        <v>315</v>
      </c>
      <c r="U13061" t="s">
        <v>28</v>
      </c>
      <c r="V13061" s="3">
        <v>1</v>
      </c>
      <c r="X13061" s="4">
        <v>1</v>
      </c>
      <c r="Y13061" s="5" t="s">
        <v>9215</v>
      </c>
    </row>
    <row r="13062" spans="1:25">
      <c r="A13062" t="s">
        <v>8784</v>
      </c>
      <c r="B13062" t="e">
        <f>VLOOKUP(C13062,[1]Maestra!$M:$AH,22,0)</f>
        <v>#N/A</v>
      </c>
      <c r="C13062" t="s">
        <v>9211</v>
      </c>
      <c r="D13062" t="e">
        <v>#N/A</v>
      </c>
      <c r="E13062" t="e">
        <v>#N/A</v>
      </c>
      <c r="F13062" t="e">
        <v>#N/A</v>
      </c>
      <c r="G13062" t="s">
        <v>32</v>
      </c>
      <c r="H13062" t="s">
        <v>33</v>
      </c>
      <c r="I13062" t="s">
        <v>9212</v>
      </c>
      <c r="J13062" t="s">
        <v>9213</v>
      </c>
      <c r="K13062" t="s">
        <v>36</v>
      </c>
      <c r="L13062" s="2">
        <v>46275</v>
      </c>
      <c r="M13062" t="s">
        <v>317</v>
      </c>
      <c r="N13062" t="s">
        <v>318</v>
      </c>
      <c r="O13062" t="s">
        <v>28</v>
      </c>
      <c r="P13062" t="s">
        <v>319</v>
      </c>
      <c r="Q13062" t="s">
        <v>319</v>
      </c>
      <c r="R13062" s="3">
        <v>1</v>
      </c>
      <c r="S13062" t="s">
        <v>82</v>
      </c>
      <c r="T13062" t="s">
        <v>318</v>
      </c>
      <c r="U13062" t="s">
        <v>28</v>
      </c>
      <c r="V13062" s="3">
        <v>1</v>
      </c>
      <c r="X13062" s="4">
        <v>1</v>
      </c>
      <c r="Y13062" s="5"/>
    </row>
    <row r="13063" spans="1:25">
      <c r="A13063" t="s">
        <v>8784</v>
      </c>
      <c r="B13063" t="e">
        <f>VLOOKUP(C13063,[1]Maestra!$M:$AH,22,0)</f>
        <v>#N/A</v>
      </c>
      <c r="C13063" t="s">
        <v>9211</v>
      </c>
      <c r="D13063" t="e">
        <v>#N/A</v>
      </c>
      <c r="E13063" t="e">
        <v>#N/A</v>
      </c>
      <c r="F13063" t="e">
        <v>#N/A</v>
      </c>
      <c r="G13063" t="s">
        <v>22</v>
      </c>
      <c r="H13063" t="s">
        <v>59</v>
      </c>
      <c r="I13063" t="s">
        <v>9216</v>
      </c>
      <c r="J13063" t="s">
        <v>9217</v>
      </c>
      <c r="K13063" t="s">
        <v>62</v>
      </c>
      <c r="L13063" s="2">
        <v>46269</v>
      </c>
      <c r="M13063" t="s">
        <v>474</v>
      </c>
      <c r="N13063" t="s">
        <v>470</v>
      </c>
      <c r="O13063" t="s">
        <v>140</v>
      </c>
      <c r="P13063" t="s">
        <v>39</v>
      </c>
      <c r="Q13063" t="s">
        <v>39</v>
      </c>
      <c r="R13063" s="3">
        <v>1</v>
      </c>
      <c r="S13063" t="s">
        <v>30</v>
      </c>
      <c r="T13063" t="s">
        <v>470</v>
      </c>
      <c r="U13063" t="s">
        <v>140</v>
      </c>
      <c r="V13063" s="3">
        <v>0</v>
      </c>
      <c r="W13063" t="s">
        <v>629</v>
      </c>
      <c r="X13063" s="4">
        <v>0</v>
      </c>
      <c r="Y13063" s="5"/>
    </row>
    <row r="13064" spans="1:25">
      <c r="A13064" t="s">
        <v>8784</v>
      </c>
      <c r="B13064" t="e">
        <f>VLOOKUP(C13064,[1]Maestra!$M:$AH,22,0)</f>
        <v>#N/A</v>
      </c>
      <c r="C13064" t="s">
        <v>9211</v>
      </c>
      <c r="D13064" t="e">
        <v>#N/A</v>
      </c>
      <c r="E13064" t="e">
        <v>#N/A</v>
      </c>
      <c r="F13064" t="e">
        <v>#N/A</v>
      </c>
      <c r="G13064" t="s">
        <v>22</v>
      </c>
      <c r="H13064" t="s">
        <v>59</v>
      </c>
      <c r="I13064" t="s">
        <v>9216</v>
      </c>
      <c r="J13064" t="s">
        <v>9217</v>
      </c>
      <c r="K13064" t="s">
        <v>62</v>
      </c>
      <c r="L13064" s="2">
        <v>46269</v>
      </c>
      <c r="M13064" t="s">
        <v>474</v>
      </c>
      <c r="N13064" t="s">
        <v>470</v>
      </c>
      <c r="O13064" t="s">
        <v>140</v>
      </c>
      <c r="P13064" t="s">
        <v>29</v>
      </c>
      <c r="Q13064" t="s">
        <v>29</v>
      </c>
      <c r="R13064" s="3">
        <v>1</v>
      </c>
      <c r="S13064" t="s">
        <v>82</v>
      </c>
      <c r="T13064" t="s">
        <v>470</v>
      </c>
      <c r="U13064" t="s">
        <v>140</v>
      </c>
      <c r="V13064" s="3">
        <v>1</v>
      </c>
      <c r="X13064" s="4">
        <v>1</v>
      </c>
      <c r="Y13064" s="5" t="s">
        <v>9218</v>
      </c>
    </row>
    <row r="13065" spans="1:25">
      <c r="A13065" t="s">
        <v>8784</v>
      </c>
      <c r="B13065" t="e">
        <f>VLOOKUP(C13065,[1]Maestra!$M:$AH,22,0)</f>
        <v>#N/A</v>
      </c>
      <c r="C13065" t="s">
        <v>9211</v>
      </c>
      <c r="D13065" t="e">
        <v>#N/A</v>
      </c>
      <c r="E13065" t="e">
        <v>#N/A</v>
      </c>
      <c r="F13065" t="e">
        <v>#N/A</v>
      </c>
      <c r="G13065" t="s">
        <v>22</v>
      </c>
      <c r="H13065" t="s">
        <v>59</v>
      </c>
      <c r="I13065" t="s">
        <v>9216</v>
      </c>
      <c r="J13065" t="s">
        <v>9217</v>
      </c>
      <c r="K13065" t="s">
        <v>62</v>
      </c>
      <c r="L13065" s="2">
        <v>46269</v>
      </c>
      <c r="M13065" t="s">
        <v>66</v>
      </c>
      <c r="N13065" t="s">
        <v>46</v>
      </c>
      <c r="O13065" t="s">
        <v>28</v>
      </c>
      <c r="P13065" t="s">
        <v>39</v>
      </c>
      <c r="Q13065" t="s">
        <v>39</v>
      </c>
      <c r="R13065" s="3">
        <v>1</v>
      </c>
      <c r="S13065" t="s">
        <v>82</v>
      </c>
      <c r="T13065" t="s">
        <v>46</v>
      </c>
      <c r="U13065" t="s">
        <v>28</v>
      </c>
      <c r="V13065" s="3">
        <v>1</v>
      </c>
      <c r="X13065" s="4">
        <v>1</v>
      </c>
      <c r="Y13065" s="5" t="s">
        <v>9219</v>
      </c>
    </row>
    <row r="13066" spans="1:25">
      <c r="A13066" t="s">
        <v>8784</v>
      </c>
      <c r="B13066" t="e">
        <f>VLOOKUP(C13066,[1]Maestra!$M:$AH,22,0)</f>
        <v>#N/A</v>
      </c>
      <c r="C13066" t="s">
        <v>9211</v>
      </c>
      <c r="D13066" t="e">
        <v>#N/A</v>
      </c>
      <c r="E13066" t="e">
        <v>#N/A</v>
      </c>
      <c r="F13066" t="e">
        <v>#N/A</v>
      </c>
      <c r="G13066" t="s">
        <v>22</v>
      </c>
      <c r="H13066" t="s">
        <v>59</v>
      </c>
      <c r="I13066" t="s">
        <v>9216</v>
      </c>
      <c r="J13066" t="s">
        <v>9217</v>
      </c>
      <c r="K13066" t="s">
        <v>62</v>
      </c>
      <c r="L13066" s="2">
        <v>46276</v>
      </c>
      <c r="M13066" t="s">
        <v>347</v>
      </c>
      <c r="N13066" t="s">
        <v>318</v>
      </c>
      <c r="O13066" t="s">
        <v>28</v>
      </c>
      <c r="P13066" t="s">
        <v>348</v>
      </c>
      <c r="Q13066" t="s">
        <v>348</v>
      </c>
      <c r="R13066" s="3">
        <v>1</v>
      </c>
      <c r="S13066" t="s">
        <v>30</v>
      </c>
      <c r="T13066" t="s">
        <v>318</v>
      </c>
      <c r="U13066" t="s">
        <v>28</v>
      </c>
      <c r="V13066" s="3">
        <v>0</v>
      </c>
      <c r="W13066" t="s">
        <v>507</v>
      </c>
      <c r="X13066" s="4">
        <v>0</v>
      </c>
      <c r="Y13066" s="5"/>
    </row>
    <row r="13067" spans="1:25">
      <c r="A13067" t="s">
        <v>8784</v>
      </c>
      <c r="B13067" t="e">
        <f>VLOOKUP(C13067,[1]Maestra!$M:$AH,22,0)</f>
        <v>#N/A</v>
      </c>
      <c r="C13067" t="s">
        <v>9211</v>
      </c>
      <c r="D13067" t="e">
        <v>#N/A</v>
      </c>
      <c r="E13067" t="e">
        <v>#N/A</v>
      </c>
      <c r="F13067" t="e">
        <v>#N/A</v>
      </c>
      <c r="G13067" t="s">
        <v>22</v>
      </c>
      <c r="H13067" t="s">
        <v>59</v>
      </c>
      <c r="I13067" t="s">
        <v>9216</v>
      </c>
      <c r="J13067" t="s">
        <v>9217</v>
      </c>
      <c r="K13067" t="s">
        <v>62</v>
      </c>
      <c r="L13067" s="2">
        <v>46276</v>
      </c>
      <c r="M13067" t="s">
        <v>317</v>
      </c>
      <c r="N13067" t="s">
        <v>318</v>
      </c>
      <c r="O13067" t="s">
        <v>28</v>
      </c>
      <c r="P13067" t="s">
        <v>319</v>
      </c>
      <c r="Q13067" t="s">
        <v>319</v>
      </c>
      <c r="R13067" s="3">
        <v>1</v>
      </c>
      <c r="S13067" t="s">
        <v>82</v>
      </c>
      <c r="T13067" t="s">
        <v>318</v>
      </c>
      <c r="U13067" t="s">
        <v>28</v>
      </c>
      <c r="V13067" s="3">
        <v>1</v>
      </c>
      <c r="X13067" s="4">
        <v>1</v>
      </c>
      <c r="Y13067" s="5"/>
    </row>
    <row r="13068" spans="1:25">
      <c r="A13068" t="s">
        <v>8784</v>
      </c>
      <c r="B13068" t="e">
        <f>VLOOKUP(C13068,[1]Maestra!$M:$AH,22,0)</f>
        <v>#N/A</v>
      </c>
      <c r="C13068" t="s">
        <v>9211</v>
      </c>
      <c r="D13068" t="e">
        <v>#N/A</v>
      </c>
      <c r="E13068" t="e">
        <v>#N/A</v>
      </c>
      <c r="F13068" t="e">
        <v>#N/A</v>
      </c>
      <c r="G13068" t="s">
        <v>22</v>
      </c>
      <c r="H13068" t="s">
        <v>59</v>
      </c>
      <c r="I13068" t="s">
        <v>9216</v>
      </c>
      <c r="J13068" t="s">
        <v>9217</v>
      </c>
      <c r="K13068" t="s">
        <v>62</v>
      </c>
      <c r="L13068" s="2">
        <v>46276</v>
      </c>
      <c r="M13068" t="s">
        <v>321</v>
      </c>
      <c r="N13068" t="s">
        <v>67</v>
      </c>
      <c r="O13068" t="s">
        <v>28</v>
      </c>
      <c r="P13068" t="s">
        <v>345</v>
      </c>
      <c r="Q13068" t="s">
        <v>345</v>
      </c>
      <c r="R13068" s="3">
        <v>1</v>
      </c>
      <c r="S13068" t="s">
        <v>82</v>
      </c>
      <c r="T13068" t="s">
        <v>67</v>
      </c>
      <c r="U13068" t="s">
        <v>28</v>
      </c>
      <c r="V13068" s="3">
        <v>1</v>
      </c>
      <c r="X13068" s="4">
        <v>1</v>
      </c>
      <c r="Y13068" s="5" t="s">
        <v>9220</v>
      </c>
    </row>
    <row r="13069" spans="1:25">
      <c r="A13069" t="s">
        <v>8784</v>
      </c>
      <c r="B13069" t="e">
        <f>VLOOKUP(C13069,[1]Maestra!$M:$AH,22,0)</f>
        <v>#N/A</v>
      </c>
      <c r="C13069" t="s">
        <v>9211</v>
      </c>
      <c r="D13069" t="e">
        <v>#N/A</v>
      </c>
      <c r="E13069" t="e">
        <v>#N/A</v>
      </c>
      <c r="F13069" t="e">
        <v>#N/A</v>
      </c>
      <c r="G13069" t="s">
        <v>22</v>
      </c>
      <c r="H13069" t="s">
        <v>59</v>
      </c>
      <c r="I13069" t="s">
        <v>9216</v>
      </c>
      <c r="J13069" t="s">
        <v>9217</v>
      </c>
      <c r="K13069" t="s">
        <v>62</v>
      </c>
      <c r="L13069" s="2">
        <v>46276</v>
      </c>
      <c r="M13069" t="s">
        <v>66</v>
      </c>
      <c r="N13069" t="s">
        <v>46</v>
      </c>
      <c r="O13069" t="s">
        <v>28</v>
      </c>
      <c r="P13069" t="s">
        <v>809</v>
      </c>
      <c r="Q13069" t="s">
        <v>809</v>
      </c>
      <c r="R13069" s="3">
        <v>1</v>
      </c>
      <c r="S13069" t="s">
        <v>82</v>
      </c>
      <c r="T13069" t="s">
        <v>46</v>
      </c>
      <c r="U13069" t="s">
        <v>28</v>
      </c>
      <c r="V13069" s="3">
        <v>1</v>
      </c>
      <c r="X13069" s="4">
        <v>1</v>
      </c>
      <c r="Y13069" s="5" t="s">
        <v>9221</v>
      </c>
    </row>
    <row r="13070" spans="1:25">
      <c r="A13070" t="s">
        <v>8784</v>
      </c>
      <c r="B13070" t="e">
        <f>VLOOKUP(C13070,[1]Maestra!$M:$AH,22,0)</f>
        <v>#N/A</v>
      </c>
      <c r="C13070" t="s">
        <v>9211</v>
      </c>
      <c r="D13070" t="e">
        <v>#N/A</v>
      </c>
      <c r="E13070" t="e">
        <v>#N/A</v>
      </c>
      <c r="F13070" t="e">
        <v>#N/A</v>
      </c>
      <c r="G13070" t="s">
        <v>22</v>
      </c>
      <c r="H13070" t="s">
        <v>59</v>
      </c>
      <c r="I13070" t="s">
        <v>9216</v>
      </c>
      <c r="J13070" t="s">
        <v>9217</v>
      </c>
      <c r="K13070" t="s">
        <v>62</v>
      </c>
      <c r="L13070" s="2">
        <v>46276</v>
      </c>
      <c r="M13070" t="s">
        <v>66</v>
      </c>
      <c r="N13070" t="s">
        <v>46</v>
      </c>
      <c r="O13070" t="s">
        <v>28</v>
      </c>
      <c r="P13070" t="s">
        <v>29</v>
      </c>
      <c r="Q13070" t="s">
        <v>29</v>
      </c>
      <c r="R13070" s="3">
        <v>1</v>
      </c>
      <c r="S13070" t="s">
        <v>30</v>
      </c>
      <c r="T13070" t="s">
        <v>46</v>
      </c>
      <c r="U13070" t="s">
        <v>28</v>
      </c>
      <c r="V13070" s="3">
        <v>0</v>
      </c>
      <c r="W13070" t="s">
        <v>591</v>
      </c>
      <c r="X13070" s="4">
        <v>0</v>
      </c>
      <c r="Y13070" s="5"/>
    </row>
    <row r="13071" spans="1:25">
      <c r="A13071" t="s">
        <v>8784</v>
      </c>
      <c r="B13071" t="e">
        <f>VLOOKUP(C13071,[1]Maestra!$M:$AH,22,0)</f>
        <v>#N/A</v>
      </c>
      <c r="C13071" t="s">
        <v>9211</v>
      </c>
      <c r="D13071" t="e">
        <v>#N/A</v>
      </c>
      <c r="E13071" t="e">
        <v>#N/A</v>
      </c>
      <c r="F13071" t="e">
        <v>#N/A</v>
      </c>
      <c r="G13071" t="s">
        <v>22</v>
      </c>
      <c r="H13071" t="s">
        <v>71</v>
      </c>
      <c r="I13071" t="s">
        <v>9222</v>
      </c>
      <c r="J13071" t="s">
        <v>9223</v>
      </c>
      <c r="K13071" t="s">
        <v>74</v>
      </c>
      <c r="L13071" s="2">
        <v>46272</v>
      </c>
      <c r="M13071" t="s">
        <v>66</v>
      </c>
      <c r="N13071" t="s">
        <v>46</v>
      </c>
      <c r="O13071" t="s">
        <v>28</v>
      </c>
      <c r="P13071" t="s">
        <v>103</v>
      </c>
      <c r="Q13071" t="s">
        <v>103</v>
      </c>
      <c r="R13071" s="3">
        <v>1</v>
      </c>
      <c r="S13071" t="s">
        <v>30</v>
      </c>
      <c r="T13071" t="s">
        <v>46</v>
      </c>
      <c r="U13071" t="s">
        <v>28</v>
      </c>
      <c r="V13071" s="3">
        <v>0</v>
      </c>
      <c r="W13071" t="s">
        <v>445</v>
      </c>
      <c r="X13071" s="4">
        <v>0</v>
      </c>
      <c r="Y13071" s="5"/>
    </row>
    <row r="13072" spans="1:25">
      <c r="A13072" t="s">
        <v>8784</v>
      </c>
      <c r="B13072" t="e">
        <f>VLOOKUP(C13072,[1]Maestra!$M:$AH,22,0)</f>
        <v>#N/A</v>
      </c>
      <c r="C13072" t="s">
        <v>9211</v>
      </c>
      <c r="D13072" t="e">
        <v>#N/A</v>
      </c>
      <c r="E13072" t="e">
        <v>#N/A</v>
      </c>
      <c r="F13072" t="e">
        <v>#N/A</v>
      </c>
      <c r="G13072" t="s">
        <v>22</v>
      </c>
      <c r="H13072" t="s">
        <v>71</v>
      </c>
      <c r="I13072" t="s">
        <v>9222</v>
      </c>
      <c r="J13072" t="s">
        <v>9223</v>
      </c>
      <c r="K13072" t="s">
        <v>74</v>
      </c>
      <c r="L13072" s="2">
        <v>46272</v>
      </c>
      <c r="M13072" t="s">
        <v>66</v>
      </c>
      <c r="N13072" t="s">
        <v>376</v>
      </c>
      <c r="O13072" t="s">
        <v>28</v>
      </c>
      <c r="P13072" t="s">
        <v>92</v>
      </c>
      <c r="Q13072" t="s">
        <v>92</v>
      </c>
      <c r="R13072" s="3">
        <v>1</v>
      </c>
      <c r="S13072" t="s">
        <v>30</v>
      </c>
      <c r="T13072" t="s">
        <v>376</v>
      </c>
      <c r="U13072" t="s">
        <v>28</v>
      </c>
      <c r="V13072" s="3">
        <v>0</v>
      </c>
      <c r="W13072" t="s">
        <v>632</v>
      </c>
      <c r="X13072" s="4">
        <v>0</v>
      </c>
      <c r="Y13072" s="5"/>
    </row>
    <row r="13073" spans="1:25">
      <c r="A13073" t="s">
        <v>8784</v>
      </c>
      <c r="B13073" t="e">
        <f>VLOOKUP(C13073,[1]Maestra!$M:$AH,22,0)</f>
        <v>#N/A</v>
      </c>
      <c r="C13073" t="s">
        <v>9211</v>
      </c>
      <c r="D13073" t="e">
        <v>#N/A</v>
      </c>
      <c r="E13073" t="e">
        <v>#N/A</v>
      </c>
      <c r="F13073" t="e">
        <v>#N/A</v>
      </c>
      <c r="G13073" t="s">
        <v>22</v>
      </c>
      <c r="H13073" t="s">
        <v>71</v>
      </c>
      <c r="I13073" t="s">
        <v>9222</v>
      </c>
      <c r="J13073" t="s">
        <v>9223</v>
      </c>
      <c r="K13073" t="s">
        <v>74</v>
      </c>
      <c r="L13073" s="2">
        <v>46273</v>
      </c>
      <c r="M13073" t="s">
        <v>317</v>
      </c>
      <c r="N13073" t="s">
        <v>318</v>
      </c>
      <c r="O13073" t="s">
        <v>28</v>
      </c>
      <c r="P13073" t="s">
        <v>319</v>
      </c>
      <c r="Q13073" t="s">
        <v>319</v>
      </c>
      <c r="R13073" s="3">
        <v>1</v>
      </c>
      <c r="S13073" t="s">
        <v>30</v>
      </c>
      <c r="T13073" t="s">
        <v>318</v>
      </c>
      <c r="U13073" t="s">
        <v>28</v>
      </c>
      <c r="V13073" s="3">
        <v>0</v>
      </c>
      <c r="W13073" t="s">
        <v>507</v>
      </c>
      <c r="X13073" s="4">
        <v>0</v>
      </c>
      <c r="Y13073" s="5"/>
    </row>
    <row r="13074" spans="1:25">
      <c r="A13074" t="s">
        <v>8784</v>
      </c>
      <c r="B13074" t="e">
        <f>VLOOKUP(C13074,[1]Maestra!$M:$AH,22,0)</f>
        <v>#N/A</v>
      </c>
      <c r="C13074" t="s">
        <v>9211</v>
      </c>
      <c r="D13074" t="e">
        <v>#N/A</v>
      </c>
      <c r="E13074" t="e">
        <v>#N/A</v>
      </c>
      <c r="F13074" t="e">
        <v>#N/A</v>
      </c>
      <c r="G13074" t="s">
        <v>22</v>
      </c>
      <c r="H13074" t="s">
        <v>71</v>
      </c>
      <c r="I13074" t="s">
        <v>9222</v>
      </c>
      <c r="J13074" t="s">
        <v>9223</v>
      </c>
      <c r="K13074" t="s">
        <v>74</v>
      </c>
      <c r="L13074" s="2">
        <v>46273</v>
      </c>
      <c r="M13074" t="s">
        <v>321</v>
      </c>
      <c r="N13074" t="s">
        <v>67</v>
      </c>
      <c r="O13074" t="s">
        <v>28</v>
      </c>
      <c r="P13074" t="s">
        <v>345</v>
      </c>
      <c r="Q13074" t="s">
        <v>345</v>
      </c>
      <c r="R13074" s="3">
        <v>1</v>
      </c>
      <c r="S13074" t="s">
        <v>82</v>
      </c>
      <c r="T13074" t="s">
        <v>67</v>
      </c>
      <c r="U13074" t="s">
        <v>28</v>
      </c>
      <c r="V13074" s="3">
        <v>1</v>
      </c>
      <c r="X13074" s="4">
        <v>1</v>
      </c>
      <c r="Y13074" s="5" t="s">
        <v>9224</v>
      </c>
    </row>
    <row r="13075" spans="1:25">
      <c r="A13075" t="s">
        <v>8784</v>
      </c>
      <c r="B13075" t="e">
        <f>VLOOKUP(C13075,[1]Maestra!$M:$AH,22,0)</f>
        <v>#N/A</v>
      </c>
      <c r="C13075" t="s">
        <v>9211</v>
      </c>
      <c r="D13075" t="e">
        <v>#N/A</v>
      </c>
      <c r="E13075" t="e">
        <v>#N/A</v>
      </c>
      <c r="F13075" t="e">
        <v>#N/A</v>
      </c>
      <c r="G13075" t="s">
        <v>22</v>
      </c>
      <c r="H13075" t="s">
        <v>71</v>
      </c>
      <c r="I13075" t="s">
        <v>9222</v>
      </c>
      <c r="J13075" t="s">
        <v>9223</v>
      </c>
      <c r="K13075" t="s">
        <v>74</v>
      </c>
      <c r="L13075" s="2">
        <v>46275</v>
      </c>
      <c r="M13075" t="s">
        <v>347</v>
      </c>
      <c r="N13075" t="s">
        <v>318</v>
      </c>
      <c r="O13075" t="s">
        <v>28</v>
      </c>
      <c r="P13075" t="s">
        <v>348</v>
      </c>
      <c r="Q13075" t="s">
        <v>348</v>
      </c>
      <c r="R13075" s="3">
        <v>1</v>
      </c>
      <c r="S13075" t="s">
        <v>30</v>
      </c>
      <c r="T13075" t="s">
        <v>318</v>
      </c>
      <c r="U13075" t="s">
        <v>28</v>
      </c>
      <c r="V13075" s="3">
        <v>0</v>
      </c>
      <c r="W13075" t="s">
        <v>507</v>
      </c>
      <c r="X13075" s="4">
        <v>0</v>
      </c>
      <c r="Y13075" s="5"/>
    </row>
    <row r="13076" spans="1:25">
      <c r="A13076" t="s">
        <v>8784</v>
      </c>
      <c r="B13076" t="e">
        <f>VLOOKUP(C13076,[1]Maestra!$M:$AH,22,0)</f>
        <v>#N/A</v>
      </c>
      <c r="C13076" t="s">
        <v>9211</v>
      </c>
      <c r="D13076" t="e">
        <v>#N/A</v>
      </c>
      <c r="E13076" t="e">
        <v>#N/A</v>
      </c>
      <c r="F13076" t="e">
        <v>#N/A</v>
      </c>
      <c r="G13076" t="s">
        <v>22</v>
      </c>
      <c r="H13076" t="s">
        <v>71</v>
      </c>
      <c r="I13076" t="s">
        <v>9222</v>
      </c>
      <c r="J13076" t="s">
        <v>9223</v>
      </c>
      <c r="K13076" t="s">
        <v>74</v>
      </c>
      <c r="L13076" s="2">
        <v>46275</v>
      </c>
      <c r="M13076" t="s">
        <v>66</v>
      </c>
      <c r="N13076" t="s">
        <v>315</v>
      </c>
      <c r="O13076" t="s">
        <v>28</v>
      </c>
      <c r="P13076" t="s">
        <v>58</v>
      </c>
      <c r="Q13076" t="s">
        <v>58</v>
      </c>
      <c r="R13076" s="3">
        <v>1</v>
      </c>
      <c r="S13076" t="s">
        <v>30</v>
      </c>
      <c r="T13076" t="s">
        <v>315</v>
      </c>
      <c r="U13076" t="s">
        <v>28</v>
      </c>
      <c r="V13076" s="3">
        <v>0</v>
      </c>
      <c r="W13076" t="s">
        <v>507</v>
      </c>
      <c r="X13076" s="4">
        <v>0</v>
      </c>
      <c r="Y13076" s="5"/>
    </row>
    <row r="13077" spans="1:25">
      <c r="A13077" t="s">
        <v>8784</v>
      </c>
      <c r="B13077" t="e">
        <f>VLOOKUP(C13077,[1]Maestra!$M:$AH,22,0)</f>
        <v>#N/A</v>
      </c>
      <c r="C13077" t="s">
        <v>9211</v>
      </c>
      <c r="D13077" t="e">
        <v>#N/A</v>
      </c>
      <c r="E13077" t="e">
        <v>#N/A</v>
      </c>
      <c r="F13077" t="e">
        <v>#N/A</v>
      </c>
      <c r="G13077" t="s">
        <v>22</v>
      </c>
      <c r="H13077" t="s">
        <v>71</v>
      </c>
      <c r="I13077" t="s">
        <v>9225</v>
      </c>
      <c r="J13077" t="s">
        <v>9226</v>
      </c>
      <c r="K13077" t="s">
        <v>74</v>
      </c>
      <c r="L13077" s="2">
        <v>46273</v>
      </c>
      <c r="M13077" t="s">
        <v>347</v>
      </c>
      <c r="N13077" t="s">
        <v>318</v>
      </c>
      <c r="O13077" t="s">
        <v>28</v>
      </c>
      <c r="P13077" t="s">
        <v>348</v>
      </c>
      <c r="Q13077" t="s">
        <v>348</v>
      </c>
      <c r="R13077" s="3">
        <v>1</v>
      </c>
      <c r="S13077" t="s">
        <v>30</v>
      </c>
      <c r="T13077" t="s">
        <v>318</v>
      </c>
      <c r="U13077" t="s">
        <v>28</v>
      </c>
      <c r="V13077" s="3">
        <v>0</v>
      </c>
      <c r="W13077" t="s">
        <v>507</v>
      </c>
      <c r="X13077" s="4">
        <v>0</v>
      </c>
      <c r="Y13077" s="5"/>
    </row>
    <row r="13078" spans="1:25">
      <c r="A13078" t="s">
        <v>8784</v>
      </c>
      <c r="B13078" t="e">
        <f>VLOOKUP(C13078,[1]Maestra!$M:$AH,22,0)</f>
        <v>#N/A</v>
      </c>
      <c r="C13078" t="s">
        <v>9211</v>
      </c>
      <c r="D13078" t="e">
        <v>#N/A</v>
      </c>
      <c r="E13078" t="e">
        <v>#N/A</v>
      </c>
      <c r="F13078" t="e">
        <v>#N/A</v>
      </c>
      <c r="G13078" t="s">
        <v>22</v>
      </c>
      <c r="H13078" t="s">
        <v>71</v>
      </c>
      <c r="I13078" t="s">
        <v>9225</v>
      </c>
      <c r="J13078" t="s">
        <v>9226</v>
      </c>
      <c r="K13078" t="s">
        <v>74</v>
      </c>
      <c r="L13078" s="2">
        <v>46273</v>
      </c>
      <c r="M13078" t="s">
        <v>317</v>
      </c>
      <c r="N13078" t="s">
        <v>318</v>
      </c>
      <c r="O13078" t="s">
        <v>28</v>
      </c>
      <c r="P13078" t="s">
        <v>319</v>
      </c>
      <c r="Q13078" t="s">
        <v>319</v>
      </c>
      <c r="R13078" s="3">
        <v>1</v>
      </c>
      <c r="S13078" t="s">
        <v>30</v>
      </c>
      <c r="T13078" t="s">
        <v>318</v>
      </c>
      <c r="U13078" t="s">
        <v>28</v>
      </c>
      <c r="V13078" s="3">
        <v>0</v>
      </c>
      <c r="W13078" t="s">
        <v>507</v>
      </c>
      <c r="X13078" s="4">
        <v>0</v>
      </c>
      <c r="Y13078" s="5"/>
    </row>
    <row r="13079" spans="1:25">
      <c r="A13079" t="s">
        <v>8784</v>
      </c>
      <c r="B13079" t="e">
        <f>VLOOKUP(C13079,[1]Maestra!$M:$AH,22,0)</f>
        <v>#N/A</v>
      </c>
      <c r="C13079" t="s">
        <v>9211</v>
      </c>
      <c r="D13079" t="e">
        <v>#N/A</v>
      </c>
      <c r="E13079" t="e">
        <v>#N/A</v>
      </c>
      <c r="F13079" t="e">
        <v>#N/A</v>
      </c>
      <c r="G13079" t="s">
        <v>22</v>
      </c>
      <c r="H13079" t="s">
        <v>71</v>
      </c>
      <c r="I13079" t="s">
        <v>9225</v>
      </c>
      <c r="J13079" t="s">
        <v>9226</v>
      </c>
      <c r="K13079" t="s">
        <v>74</v>
      </c>
      <c r="L13079" s="2">
        <v>46273</v>
      </c>
      <c r="M13079" t="s">
        <v>321</v>
      </c>
      <c r="N13079" t="s">
        <v>67</v>
      </c>
      <c r="O13079" t="s">
        <v>28</v>
      </c>
      <c r="P13079" t="s">
        <v>345</v>
      </c>
      <c r="Q13079" t="s">
        <v>345</v>
      </c>
      <c r="R13079" s="3">
        <v>1</v>
      </c>
      <c r="S13079" t="s">
        <v>82</v>
      </c>
      <c r="T13079" t="s">
        <v>67</v>
      </c>
      <c r="U13079" t="s">
        <v>28</v>
      </c>
      <c r="V13079" s="3">
        <v>1</v>
      </c>
      <c r="X13079" s="4">
        <v>1</v>
      </c>
      <c r="Y13079" s="5"/>
    </row>
    <row r="13080" spans="1:25">
      <c r="A13080" t="s">
        <v>8784</v>
      </c>
      <c r="B13080" t="e">
        <f>VLOOKUP(C13080,[1]Maestra!$M:$AH,22,0)</f>
        <v>#N/A</v>
      </c>
      <c r="C13080" t="s">
        <v>9211</v>
      </c>
      <c r="D13080" t="e">
        <v>#N/A</v>
      </c>
      <c r="E13080" t="e">
        <v>#N/A</v>
      </c>
      <c r="F13080" t="e">
        <v>#N/A</v>
      </c>
      <c r="G13080" t="s">
        <v>22</v>
      </c>
      <c r="H13080" t="s">
        <v>71</v>
      </c>
      <c r="I13080" t="s">
        <v>9225</v>
      </c>
      <c r="J13080" t="s">
        <v>9226</v>
      </c>
      <c r="K13080" t="s">
        <v>74</v>
      </c>
      <c r="L13080" s="2">
        <v>46273</v>
      </c>
      <c r="M13080" t="s">
        <v>66</v>
      </c>
      <c r="N13080" t="s">
        <v>46</v>
      </c>
      <c r="O13080" t="s">
        <v>28</v>
      </c>
      <c r="P13080" t="s">
        <v>103</v>
      </c>
      <c r="Q13080" t="s">
        <v>103</v>
      </c>
      <c r="R13080" s="3">
        <v>1</v>
      </c>
      <c r="S13080" t="s">
        <v>30</v>
      </c>
      <c r="T13080" t="s">
        <v>46</v>
      </c>
      <c r="U13080" t="s">
        <v>28</v>
      </c>
      <c r="V13080" s="3">
        <v>0</v>
      </c>
      <c r="W13080" t="s">
        <v>572</v>
      </c>
      <c r="X13080" s="4">
        <v>0</v>
      </c>
      <c r="Y13080" s="5"/>
    </row>
    <row r="13081" spans="1:25">
      <c r="A13081" t="s">
        <v>8784</v>
      </c>
      <c r="B13081" t="e">
        <f>VLOOKUP(C13081,[1]Maestra!$M:$AH,22,0)</f>
        <v>#N/A</v>
      </c>
      <c r="C13081" t="s">
        <v>9211</v>
      </c>
      <c r="D13081" t="e">
        <v>#N/A</v>
      </c>
      <c r="E13081" t="e">
        <v>#N/A</v>
      </c>
      <c r="F13081" t="e">
        <v>#N/A</v>
      </c>
      <c r="G13081" t="s">
        <v>22</v>
      </c>
      <c r="H13081" t="s">
        <v>71</v>
      </c>
      <c r="I13081" t="s">
        <v>9227</v>
      </c>
      <c r="J13081" t="s">
        <v>9228</v>
      </c>
      <c r="K13081" t="s">
        <v>74</v>
      </c>
      <c r="L13081" s="2">
        <v>46277</v>
      </c>
      <c r="M13081" t="s">
        <v>317</v>
      </c>
      <c r="N13081" t="s">
        <v>318</v>
      </c>
      <c r="O13081" t="s">
        <v>28</v>
      </c>
      <c r="P13081" t="s">
        <v>319</v>
      </c>
      <c r="Q13081" t="s">
        <v>319</v>
      </c>
      <c r="R13081" s="3">
        <v>1</v>
      </c>
      <c r="S13081" t="s">
        <v>82</v>
      </c>
      <c r="T13081" t="s">
        <v>318</v>
      </c>
      <c r="U13081" t="s">
        <v>28</v>
      </c>
      <c r="V13081" s="3">
        <v>1</v>
      </c>
      <c r="X13081" s="4">
        <v>1</v>
      </c>
      <c r="Y13081" s="5" t="s">
        <v>9229</v>
      </c>
    </row>
    <row r="13082" spans="1:25">
      <c r="A13082" t="s">
        <v>8784</v>
      </c>
      <c r="B13082" t="e">
        <f>VLOOKUP(C13082,[1]Maestra!$M:$AH,22,0)</f>
        <v>#N/A</v>
      </c>
      <c r="C13082" t="s">
        <v>9211</v>
      </c>
      <c r="D13082" t="e">
        <v>#N/A</v>
      </c>
      <c r="E13082" t="e">
        <v>#N/A</v>
      </c>
      <c r="F13082" t="e">
        <v>#N/A</v>
      </c>
      <c r="G13082" t="s">
        <v>22</v>
      </c>
      <c r="H13082" t="s">
        <v>71</v>
      </c>
      <c r="I13082" t="s">
        <v>9227</v>
      </c>
      <c r="J13082" t="s">
        <v>9228</v>
      </c>
      <c r="K13082" t="s">
        <v>74</v>
      </c>
      <c r="L13082" s="2">
        <v>46277</v>
      </c>
      <c r="M13082" t="s">
        <v>66</v>
      </c>
      <c r="N13082" t="s">
        <v>46</v>
      </c>
      <c r="O13082" t="s">
        <v>28</v>
      </c>
      <c r="P13082" t="s">
        <v>103</v>
      </c>
      <c r="Q13082" t="s">
        <v>103</v>
      </c>
      <c r="R13082" s="3">
        <v>1</v>
      </c>
      <c r="S13082" t="s">
        <v>30</v>
      </c>
      <c r="T13082" t="s">
        <v>46</v>
      </c>
      <c r="U13082" t="s">
        <v>28</v>
      </c>
      <c r="V13082" s="3">
        <v>0</v>
      </c>
      <c r="W13082" t="s">
        <v>445</v>
      </c>
      <c r="X13082" s="4">
        <v>0</v>
      </c>
      <c r="Y13082" s="5"/>
    </row>
    <row r="13083" spans="1:25">
      <c r="A13083" t="s">
        <v>8784</v>
      </c>
      <c r="B13083" t="e">
        <f>VLOOKUP(C13083,[1]Maestra!$M:$AH,22,0)</f>
        <v>#N/A</v>
      </c>
      <c r="C13083" t="s">
        <v>9211</v>
      </c>
      <c r="D13083" t="e">
        <v>#N/A</v>
      </c>
      <c r="E13083" t="e">
        <v>#N/A</v>
      </c>
      <c r="F13083" t="e">
        <v>#N/A</v>
      </c>
      <c r="G13083" t="s">
        <v>22</v>
      </c>
      <c r="H13083" t="s">
        <v>6831</v>
      </c>
      <c r="I13083" t="s">
        <v>9230</v>
      </c>
      <c r="J13083" t="s">
        <v>9231</v>
      </c>
      <c r="K13083" t="s">
        <v>6834</v>
      </c>
      <c r="L13083" s="2">
        <v>46269</v>
      </c>
      <c r="M13083" t="s">
        <v>66</v>
      </c>
      <c r="N13083" t="s">
        <v>315</v>
      </c>
      <c r="O13083" t="s">
        <v>28</v>
      </c>
      <c r="P13083" t="s">
        <v>39</v>
      </c>
      <c r="Q13083" t="s">
        <v>39</v>
      </c>
      <c r="R13083" s="3">
        <v>1</v>
      </c>
      <c r="S13083" t="s">
        <v>82</v>
      </c>
      <c r="T13083" t="s">
        <v>315</v>
      </c>
      <c r="U13083" t="s">
        <v>28</v>
      </c>
      <c r="V13083" s="3">
        <v>1</v>
      </c>
      <c r="X13083" s="4">
        <v>1</v>
      </c>
      <c r="Y13083" s="5" t="s">
        <v>9232</v>
      </c>
    </row>
    <row r="13084" spans="1:25">
      <c r="A13084" t="s">
        <v>8784</v>
      </c>
      <c r="B13084" t="e">
        <f>VLOOKUP(C13084,[1]Maestra!$M:$AH,22,0)</f>
        <v>#N/A</v>
      </c>
      <c r="C13084" t="s">
        <v>9211</v>
      </c>
      <c r="D13084" t="e">
        <v>#N/A</v>
      </c>
      <c r="E13084" t="e">
        <v>#N/A</v>
      </c>
      <c r="F13084" t="e">
        <v>#N/A</v>
      </c>
      <c r="G13084" t="s">
        <v>22</v>
      </c>
      <c r="H13084" t="s">
        <v>6831</v>
      </c>
      <c r="I13084" t="s">
        <v>9230</v>
      </c>
      <c r="J13084" t="s">
        <v>9231</v>
      </c>
      <c r="K13084" t="s">
        <v>6834</v>
      </c>
      <c r="L13084" s="2">
        <v>46269</v>
      </c>
      <c r="M13084" t="s">
        <v>66</v>
      </c>
      <c r="N13084" t="s">
        <v>315</v>
      </c>
      <c r="O13084" t="s">
        <v>28</v>
      </c>
      <c r="P13084" t="s">
        <v>29</v>
      </c>
      <c r="Q13084" t="s">
        <v>29</v>
      </c>
      <c r="R13084" s="3">
        <v>2</v>
      </c>
      <c r="S13084" t="s">
        <v>82</v>
      </c>
      <c r="T13084" t="s">
        <v>315</v>
      </c>
      <c r="U13084" t="s">
        <v>28</v>
      </c>
      <c r="V13084" s="3">
        <v>2</v>
      </c>
      <c r="X13084" s="4">
        <v>1</v>
      </c>
      <c r="Y13084" s="5" t="s">
        <v>9233</v>
      </c>
    </row>
    <row r="13085" spans="1:25">
      <c r="A13085" t="s">
        <v>8784</v>
      </c>
      <c r="B13085" t="e">
        <f>VLOOKUP(C13085,[1]Maestra!$M:$AH,22,0)</f>
        <v>#N/A</v>
      </c>
      <c r="C13085" t="s">
        <v>9211</v>
      </c>
      <c r="D13085" t="e">
        <v>#N/A</v>
      </c>
      <c r="E13085" t="e">
        <v>#N/A</v>
      </c>
      <c r="F13085" t="e">
        <v>#N/A</v>
      </c>
      <c r="G13085" t="s">
        <v>22</v>
      </c>
      <c r="H13085" t="s">
        <v>6831</v>
      </c>
      <c r="I13085" t="s">
        <v>9230</v>
      </c>
      <c r="J13085" t="s">
        <v>9231</v>
      </c>
      <c r="K13085" t="s">
        <v>6834</v>
      </c>
      <c r="L13085" s="2">
        <v>46272</v>
      </c>
      <c r="M13085" t="s">
        <v>66</v>
      </c>
      <c r="N13085" t="s">
        <v>46</v>
      </c>
      <c r="O13085" t="s">
        <v>28</v>
      </c>
      <c r="P13085" t="s">
        <v>68</v>
      </c>
      <c r="Q13085" t="s">
        <v>68</v>
      </c>
      <c r="R13085" s="3">
        <v>1</v>
      </c>
      <c r="S13085" t="s">
        <v>82</v>
      </c>
      <c r="T13085" t="s">
        <v>46</v>
      </c>
      <c r="U13085" t="s">
        <v>28</v>
      </c>
      <c r="V13085" s="3">
        <v>1</v>
      </c>
      <c r="X13085" s="4">
        <v>1</v>
      </c>
      <c r="Y13085" s="5" t="s">
        <v>9234</v>
      </c>
    </row>
    <row r="13086" spans="1:25">
      <c r="A13086" t="s">
        <v>8784</v>
      </c>
      <c r="B13086" t="e">
        <f>VLOOKUP(C13086,[1]Maestra!$M:$AH,22,0)</f>
        <v>#N/A</v>
      </c>
      <c r="C13086" t="s">
        <v>9211</v>
      </c>
      <c r="D13086" t="e">
        <v>#N/A</v>
      </c>
      <c r="E13086" t="e">
        <v>#N/A</v>
      </c>
      <c r="F13086" t="e">
        <v>#N/A</v>
      </c>
      <c r="G13086" t="s">
        <v>22</v>
      </c>
      <c r="H13086" t="s">
        <v>6831</v>
      </c>
      <c r="I13086" t="s">
        <v>9230</v>
      </c>
      <c r="J13086" t="s">
        <v>9231</v>
      </c>
      <c r="K13086" t="s">
        <v>6834</v>
      </c>
      <c r="L13086" s="2">
        <v>46274</v>
      </c>
      <c r="M13086" t="s">
        <v>347</v>
      </c>
      <c r="N13086" t="s">
        <v>318</v>
      </c>
      <c r="O13086" t="s">
        <v>28</v>
      </c>
      <c r="P13086" t="s">
        <v>348</v>
      </c>
      <c r="Q13086" t="s">
        <v>348</v>
      </c>
      <c r="R13086" s="3">
        <v>1</v>
      </c>
      <c r="S13086" t="s">
        <v>30</v>
      </c>
      <c r="T13086" t="s">
        <v>318</v>
      </c>
      <c r="U13086" t="s">
        <v>28</v>
      </c>
      <c r="V13086" s="3">
        <v>0</v>
      </c>
      <c r="W13086" t="s">
        <v>507</v>
      </c>
      <c r="X13086" s="4">
        <v>0</v>
      </c>
      <c r="Y13086" s="5"/>
    </row>
    <row r="13087" spans="1:25">
      <c r="A13087" t="s">
        <v>8784</v>
      </c>
      <c r="B13087" t="e">
        <f>VLOOKUP(C13087,[1]Maestra!$M:$AH,22,0)</f>
        <v>#N/A</v>
      </c>
      <c r="C13087" t="s">
        <v>9211</v>
      </c>
      <c r="D13087" t="e">
        <v>#N/A</v>
      </c>
      <c r="E13087" t="e">
        <v>#N/A</v>
      </c>
      <c r="F13087" t="e">
        <v>#N/A</v>
      </c>
      <c r="G13087" t="s">
        <v>22</v>
      </c>
      <c r="H13087" t="s">
        <v>6831</v>
      </c>
      <c r="I13087" t="s">
        <v>9230</v>
      </c>
      <c r="J13087" t="s">
        <v>9231</v>
      </c>
      <c r="K13087" t="s">
        <v>6834</v>
      </c>
      <c r="L13087" s="2">
        <v>46276</v>
      </c>
      <c r="M13087" t="s">
        <v>317</v>
      </c>
      <c r="N13087" t="s">
        <v>318</v>
      </c>
      <c r="O13087" t="s">
        <v>28</v>
      </c>
      <c r="P13087" t="s">
        <v>319</v>
      </c>
      <c r="Q13087" t="s">
        <v>319</v>
      </c>
      <c r="R13087" s="3">
        <v>1</v>
      </c>
      <c r="S13087" t="s">
        <v>82</v>
      </c>
      <c r="T13087" t="s">
        <v>318</v>
      </c>
      <c r="U13087" t="s">
        <v>28</v>
      </c>
      <c r="V13087" s="3">
        <v>1</v>
      </c>
      <c r="X13087" s="4">
        <v>1</v>
      </c>
      <c r="Y13087" s="5" t="s">
        <v>9235</v>
      </c>
    </row>
    <row r="13088" spans="1:25">
      <c r="A13088" t="s">
        <v>8784</v>
      </c>
      <c r="B13088" t="e">
        <f>VLOOKUP(C13088,[1]Maestra!$M:$AH,22,0)</f>
        <v>#N/A</v>
      </c>
      <c r="C13088" t="s">
        <v>9211</v>
      </c>
      <c r="D13088" t="e">
        <v>#N/A</v>
      </c>
      <c r="E13088" t="e">
        <v>#N/A</v>
      </c>
      <c r="F13088" t="e">
        <v>#N/A</v>
      </c>
      <c r="G13088" t="s">
        <v>22</v>
      </c>
      <c r="H13088" t="s">
        <v>6831</v>
      </c>
      <c r="I13088" t="s">
        <v>9230</v>
      </c>
      <c r="J13088" t="s">
        <v>9231</v>
      </c>
      <c r="K13088" t="s">
        <v>6834</v>
      </c>
      <c r="L13088" s="2">
        <v>46276</v>
      </c>
      <c r="M13088" t="s">
        <v>321</v>
      </c>
      <c r="N13088" t="s">
        <v>67</v>
      </c>
      <c r="O13088" t="s">
        <v>28</v>
      </c>
      <c r="P13088" t="s">
        <v>345</v>
      </c>
      <c r="Q13088" t="s">
        <v>345</v>
      </c>
      <c r="R13088" s="3">
        <v>1</v>
      </c>
      <c r="S13088" t="s">
        <v>82</v>
      </c>
      <c r="T13088" t="s">
        <v>67</v>
      </c>
      <c r="U13088" t="s">
        <v>28</v>
      </c>
      <c r="V13088" s="3">
        <v>1</v>
      </c>
      <c r="X13088" s="4">
        <v>1</v>
      </c>
      <c r="Y13088" s="5" t="s">
        <v>9236</v>
      </c>
    </row>
    <row r="13089" spans="1:25">
      <c r="A13089" t="s">
        <v>8784</v>
      </c>
      <c r="B13089" t="e">
        <f>VLOOKUP(C13089,[1]Maestra!$M:$AH,22,0)</f>
        <v>#N/A</v>
      </c>
      <c r="C13089" t="s">
        <v>9211</v>
      </c>
      <c r="D13089" t="e">
        <v>#N/A</v>
      </c>
      <c r="E13089" t="e">
        <v>#N/A</v>
      </c>
      <c r="F13089" t="e">
        <v>#N/A</v>
      </c>
      <c r="G13089" t="s">
        <v>22</v>
      </c>
      <c r="H13089" t="s">
        <v>23</v>
      </c>
      <c r="I13089" t="s">
        <v>9237</v>
      </c>
      <c r="J13089" t="s">
        <v>9238</v>
      </c>
      <c r="K13089" t="s">
        <v>23</v>
      </c>
      <c r="L13089" s="2">
        <v>46270</v>
      </c>
      <c r="M13089" t="s">
        <v>26</v>
      </c>
      <c r="N13089" t="s">
        <v>67</v>
      </c>
      <c r="O13089" t="s">
        <v>28</v>
      </c>
      <c r="P13089" t="s">
        <v>29</v>
      </c>
      <c r="Q13089" t="s">
        <v>29</v>
      </c>
      <c r="R13089" s="3">
        <v>1</v>
      </c>
      <c r="S13089" t="s">
        <v>30</v>
      </c>
      <c r="T13089" t="s">
        <v>67</v>
      </c>
      <c r="U13089" t="s">
        <v>28</v>
      </c>
      <c r="V13089" s="3">
        <v>0</v>
      </c>
      <c r="W13089" t="s">
        <v>507</v>
      </c>
      <c r="X13089" s="4">
        <v>0</v>
      </c>
      <c r="Y13089" s="5"/>
    </row>
    <row r="13090" spans="1:25">
      <c r="A13090" t="s">
        <v>8784</v>
      </c>
      <c r="B13090" t="e">
        <f>VLOOKUP(C13090,[1]Maestra!$M:$AH,22,0)</f>
        <v>#N/A</v>
      </c>
      <c r="C13090" t="s">
        <v>9211</v>
      </c>
      <c r="D13090" t="e">
        <v>#N/A</v>
      </c>
      <c r="E13090" t="e">
        <v>#N/A</v>
      </c>
      <c r="F13090" t="e">
        <v>#N/A</v>
      </c>
      <c r="G13090" t="s">
        <v>22</v>
      </c>
      <c r="H13090" t="s">
        <v>23</v>
      </c>
      <c r="I13090" t="s">
        <v>9237</v>
      </c>
      <c r="J13090" t="s">
        <v>9238</v>
      </c>
      <c r="K13090" t="s">
        <v>23</v>
      </c>
      <c r="L13090" s="2">
        <v>46270</v>
      </c>
      <c r="M13090" t="s">
        <v>474</v>
      </c>
      <c r="N13090" t="s">
        <v>70</v>
      </c>
      <c r="O13090" t="s">
        <v>140</v>
      </c>
      <c r="P13090" t="s">
        <v>29</v>
      </c>
      <c r="Q13090" t="s">
        <v>29</v>
      </c>
      <c r="R13090" s="3">
        <v>1</v>
      </c>
      <c r="S13090" t="s">
        <v>30</v>
      </c>
      <c r="T13090" t="s">
        <v>70</v>
      </c>
      <c r="U13090" t="s">
        <v>140</v>
      </c>
      <c r="V13090" s="3">
        <v>0</v>
      </c>
      <c r="W13090" t="s">
        <v>507</v>
      </c>
      <c r="X13090" s="4">
        <v>0</v>
      </c>
      <c r="Y13090" s="5"/>
    </row>
    <row r="13091" spans="1:25">
      <c r="A13091" t="s">
        <v>8784</v>
      </c>
      <c r="B13091" t="e">
        <f>VLOOKUP(C13091,[1]Maestra!$M:$AH,22,0)</f>
        <v>#N/A</v>
      </c>
      <c r="C13091" t="s">
        <v>9211</v>
      </c>
      <c r="D13091" t="e">
        <v>#N/A</v>
      </c>
      <c r="E13091" t="e">
        <v>#N/A</v>
      </c>
      <c r="F13091" t="e">
        <v>#N/A</v>
      </c>
      <c r="G13091" t="s">
        <v>22</v>
      </c>
      <c r="H13091" t="s">
        <v>23</v>
      </c>
      <c r="I13091" t="s">
        <v>9237</v>
      </c>
      <c r="J13091" t="s">
        <v>9238</v>
      </c>
      <c r="K13091" t="s">
        <v>23</v>
      </c>
      <c r="L13091" s="2">
        <v>46270</v>
      </c>
      <c r="M13091" t="s">
        <v>66</v>
      </c>
      <c r="N13091" t="s">
        <v>46</v>
      </c>
      <c r="O13091" t="s">
        <v>28</v>
      </c>
      <c r="P13091" t="s">
        <v>103</v>
      </c>
      <c r="Q13091" t="s">
        <v>103</v>
      </c>
      <c r="R13091" s="3">
        <v>1</v>
      </c>
      <c r="S13091" t="s">
        <v>30</v>
      </c>
      <c r="T13091" t="s">
        <v>46</v>
      </c>
      <c r="U13091" t="s">
        <v>28</v>
      </c>
      <c r="V13091" s="3">
        <v>0</v>
      </c>
      <c r="W13091" t="s">
        <v>445</v>
      </c>
      <c r="X13091" s="4">
        <v>0</v>
      </c>
      <c r="Y13091" s="5"/>
    </row>
    <row r="13092" spans="1:25">
      <c r="A13092" t="s">
        <v>8784</v>
      </c>
      <c r="B13092" t="e">
        <f>VLOOKUP(C13092,[1]Maestra!$M:$AH,22,0)</f>
        <v>#N/A</v>
      </c>
      <c r="C13092" t="s">
        <v>9211</v>
      </c>
      <c r="D13092" t="e">
        <v>#N/A</v>
      </c>
      <c r="E13092" t="e">
        <v>#N/A</v>
      </c>
      <c r="F13092" t="e">
        <v>#N/A</v>
      </c>
      <c r="G13092" t="s">
        <v>22</v>
      </c>
      <c r="H13092" t="s">
        <v>23</v>
      </c>
      <c r="I13092" t="s">
        <v>9237</v>
      </c>
      <c r="J13092" t="s">
        <v>9238</v>
      </c>
      <c r="K13092" t="s">
        <v>23</v>
      </c>
      <c r="L13092" s="2">
        <v>46277</v>
      </c>
      <c r="M13092" t="s">
        <v>317</v>
      </c>
      <c r="N13092" t="s">
        <v>318</v>
      </c>
      <c r="O13092" t="s">
        <v>28</v>
      </c>
      <c r="P13092" t="s">
        <v>319</v>
      </c>
      <c r="Q13092" t="s">
        <v>319</v>
      </c>
      <c r="R13092" s="3">
        <v>1</v>
      </c>
      <c r="S13092" t="s">
        <v>82</v>
      </c>
      <c r="T13092" t="s">
        <v>318</v>
      </c>
      <c r="U13092" t="s">
        <v>28</v>
      </c>
      <c r="V13092" s="3">
        <v>1</v>
      </c>
      <c r="X13092" s="4">
        <v>1</v>
      </c>
      <c r="Y13092" s="5"/>
    </row>
    <row r="13093" spans="1:25">
      <c r="A13093" t="s">
        <v>8784</v>
      </c>
      <c r="B13093" t="e">
        <f>VLOOKUP(C13093,[1]Maestra!$M:$AH,22,0)</f>
        <v>#N/A</v>
      </c>
      <c r="C13093" t="s">
        <v>9211</v>
      </c>
      <c r="D13093" t="e">
        <v>#N/A</v>
      </c>
      <c r="E13093" t="e">
        <v>#N/A</v>
      </c>
      <c r="F13093" t="e">
        <v>#N/A</v>
      </c>
      <c r="G13093" t="s">
        <v>22</v>
      </c>
      <c r="H13093" t="s">
        <v>23</v>
      </c>
      <c r="I13093" t="s">
        <v>9237</v>
      </c>
      <c r="J13093" t="s">
        <v>9238</v>
      </c>
      <c r="K13093" t="s">
        <v>23</v>
      </c>
      <c r="L13093" s="2">
        <v>46277</v>
      </c>
      <c r="M13093" t="s">
        <v>317</v>
      </c>
      <c r="N13093" t="s">
        <v>315</v>
      </c>
      <c r="O13093" t="s">
        <v>28</v>
      </c>
      <c r="P13093" t="s">
        <v>29</v>
      </c>
      <c r="Q13093" t="s">
        <v>29</v>
      </c>
      <c r="R13093" s="3">
        <v>1</v>
      </c>
      <c r="S13093" t="s">
        <v>30</v>
      </c>
      <c r="T13093" t="s">
        <v>315</v>
      </c>
      <c r="U13093" t="s">
        <v>28</v>
      </c>
      <c r="V13093" s="3">
        <v>0</v>
      </c>
      <c r="W13093" t="s">
        <v>445</v>
      </c>
      <c r="X13093" s="4">
        <v>0</v>
      </c>
      <c r="Y13093" s="5"/>
    </row>
    <row r="13094" spans="1:25">
      <c r="A13094" t="s">
        <v>8784</v>
      </c>
      <c r="B13094" t="e">
        <f>VLOOKUP(C13094,[1]Maestra!$M:$AH,22,0)</f>
        <v>#N/A</v>
      </c>
      <c r="C13094" t="s">
        <v>9211</v>
      </c>
      <c r="D13094" t="e">
        <v>#N/A</v>
      </c>
      <c r="E13094" t="e">
        <v>#N/A</v>
      </c>
      <c r="F13094" t="e">
        <v>#N/A</v>
      </c>
      <c r="G13094" t="s">
        <v>22</v>
      </c>
      <c r="H13094" t="s">
        <v>23</v>
      </c>
      <c r="I13094" t="s">
        <v>9237</v>
      </c>
      <c r="J13094" t="s">
        <v>9238</v>
      </c>
      <c r="K13094" t="s">
        <v>23</v>
      </c>
      <c r="L13094" s="2">
        <v>46277</v>
      </c>
      <c r="M13094" t="s">
        <v>66</v>
      </c>
      <c r="N13094" t="s">
        <v>46</v>
      </c>
      <c r="O13094" t="s">
        <v>28</v>
      </c>
      <c r="P13094" t="s">
        <v>68</v>
      </c>
      <c r="Q13094" t="s">
        <v>68</v>
      </c>
      <c r="R13094" s="3">
        <v>1</v>
      </c>
      <c r="S13094" t="s">
        <v>30</v>
      </c>
      <c r="T13094" t="s">
        <v>46</v>
      </c>
      <c r="U13094" t="s">
        <v>28</v>
      </c>
      <c r="V13094" s="3">
        <v>0</v>
      </c>
      <c r="W13094" t="s">
        <v>445</v>
      </c>
      <c r="X13094" s="4">
        <v>0</v>
      </c>
      <c r="Y13094" s="5"/>
    </row>
    <row r="13095" spans="1:25">
      <c r="A13095" t="s">
        <v>8784</v>
      </c>
      <c r="B13095" t="e">
        <f>VLOOKUP(C13095,[1]Maestra!$M:$AH,22,0)</f>
        <v>#N/A</v>
      </c>
      <c r="C13095" t="s">
        <v>9239</v>
      </c>
      <c r="D13095" t="e">
        <v>#N/A</v>
      </c>
      <c r="E13095" t="e">
        <v>#N/A</v>
      </c>
      <c r="F13095" t="e">
        <v>#N/A</v>
      </c>
      <c r="G13095" t="s">
        <v>32</v>
      </c>
      <c r="H13095" t="s">
        <v>33</v>
      </c>
      <c r="I13095" t="s">
        <v>9240</v>
      </c>
      <c r="J13095" t="s">
        <v>9241</v>
      </c>
      <c r="K13095" t="s">
        <v>36</v>
      </c>
      <c r="L13095" s="2">
        <v>46266</v>
      </c>
      <c r="M13095" t="s">
        <v>321</v>
      </c>
      <c r="N13095" t="s">
        <v>67</v>
      </c>
      <c r="O13095" t="s">
        <v>28</v>
      </c>
      <c r="P13095" t="s">
        <v>63</v>
      </c>
      <c r="R13095" s="3">
        <v>1</v>
      </c>
      <c r="S13095" t="s">
        <v>30</v>
      </c>
      <c r="V13095" s="3">
        <v>0</v>
      </c>
      <c r="X13095" s="4">
        <v>0</v>
      </c>
      <c r="Y13095" s="5"/>
    </row>
    <row r="13096" spans="1:25">
      <c r="A13096" t="s">
        <v>8784</v>
      </c>
      <c r="B13096" t="e">
        <f>VLOOKUP(C13096,[1]Maestra!$M:$AH,22,0)</f>
        <v>#N/A</v>
      </c>
      <c r="C13096" t="s">
        <v>9239</v>
      </c>
      <c r="D13096" t="e">
        <v>#N/A</v>
      </c>
      <c r="E13096" t="e">
        <v>#N/A</v>
      </c>
      <c r="F13096" t="e">
        <v>#N/A</v>
      </c>
      <c r="G13096" t="s">
        <v>32</v>
      </c>
      <c r="H13096" t="s">
        <v>33</v>
      </c>
      <c r="I13096" t="s">
        <v>9240</v>
      </c>
      <c r="J13096" t="s">
        <v>9241</v>
      </c>
      <c r="K13096" t="s">
        <v>36</v>
      </c>
      <c r="L13096" s="2">
        <v>46274</v>
      </c>
      <c r="M13096" t="s">
        <v>314</v>
      </c>
      <c r="N13096" t="s">
        <v>315</v>
      </c>
      <c r="O13096" t="s">
        <v>28</v>
      </c>
      <c r="P13096" t="s">
        <v>92</v>
      </c>
      <c r="Q13096" t="s">
        <v>92</v>
      </c>
      <c r="R13096" s="3">
        <v>1</v>
      </c>
      <c r="S13096" t="s">
        <v>82</v>
      </c>
      <c r="T13096" t="s">
        <v>315</v>
      </c>
      <c r="U13096" t="s">
        <v>28</v>
      </c>
      <c r="V13096" s="3">
        <v>1</v>
      </c>
      <c r="X13096" s="4">
        <v>1</v>
      </c>
      <c r="Y13096" s="5" t="s">
        <v>9242</v>
      </c>
    </row>
    <row r="13097" spans="1:25">
      <c r="A13097" t="s">
        <v>8784</v>
      </c>
      <c r="B13097" t="e">
        <f>VLOOKUP(C13097,[1]Maestra!$M:$AH,22,0)</f>
        <v>#N/A</v>
      </c>
      <c r="C13097" t="s">
        <v>9239</v>
      </c>
      <c r="D13097" t="e">
        <v>#N/A</v>
      </c>
      <c r="E13097" t="e">
        <v>#N/A</v>
      </c>
      <c r="F13097" t="e">
        <v>#N/A</v>
      </c>
      <c r="G13097" t="s">
        <v>32</v>
      </c>
      <c r="H13097" t="s">
        <v>33</v>
      </c>
      <c r="I13097" t="s">
        <v>9240</v>
      </c>
      <c r="J13097" t="s">
        <v>9241</v>
      </c>
      <c r="K13097" t="s">
        <v>36</v>
      </c>
      <c r="L13097" s="2">
        <v>46275</v>
      </c>
      <c r="M13097" t="s">
        <v>317</v>
      </c>
      <c r="N13097" t="s">
        <v>318</v>
      </c>
      <c r="O13097" t="s">
        <v>28</v>
      </c>
      <c r="P13097" t="s">
        <v>319</v>
      </c>
      <c r="Q13097" t="s">
        <v>319</v>
      </c>
      <c r="R13097" s="3">
        <v>1</v>
      </c>
      <c r="S13097" t="s">
        <v>82</v>
      </c>
      <c r="T13097" t="s">
        <v>318</v>
      </c>
      <c r="U13097" t="s">
        <v>28</v>
      </c>
      <c r="V13097" s="3">
        <v>1</v>
      </c>
      <c r="X13097" s="4">
        <v>1</v>
      </c>
      <c r="Y13097" s="5" t="s">
        <v>9243</v>
      </c>
    </row>
    <row r="13098" spans="1:25">
      <c r="A13098" t="s">
        <v>8784</v>
      </c>
      <c r="B13098" t="e">
        <f>VLOOKUP(C13098,[1]Maestra!$M:$AH,22,0)</f>
        <v>#N/A</v>
      </c>
      <c r="C13098" t="s">
        <v>9239</v>
      </c>
      <c r="D13098" t="e">
        <v>#N/A</v>
      </c>
      <c r="E13098" t="e">
        <v>#N/A</v>
      </c>
      <c r="F13098" t="e">
        <v>#N/A</v>
      </c>
      <c r="G13098" t="s">
        <v>32</v>
      </c>
      <c r="H13098" t="s">
        <v>33</v>
      </c>
      <c r="I13098" t="s">
        <v>9240</v>
      </c>
      <c r="J13098" t="s">
        <v>9241</v>
      </c>
      <c r="K13098" t="s">
        <v>36</v>
      </c>
      <c r="L13098" s="2">
        <v>46276</v>
      </c>
      <c r="M13098" t="s">
        <v>314</v>
      </c>
      <c r="N13098" t="s">
        <v>315</v>
      </c>
      <c r="O13098" t="s">
        <v>28</v>
      </c>
      <c r="P13098" t="s">
        <v>63</v>
      </c>
      <c r="Q13098" t="s">
        <v>63</v>
      </c>
      <c r="R13098" s="3">
        <v>1</v>
      </c>
      <c r="S13098" t="s">
        <v>82</v>
      </c>
      <c r="T13098" t="s">
        <v>315</v>
      </c>
      <c r="U13098" t="s">
        <v>28</v>
      </c>
      <c r="V13098" s="3">
        <v>1</v>
      </c>
      <c r="X13098" s="4">
        <v>1</v>
      </c>
      <c r="Y13098" s="5" t="s">
        <v>9244</v>
      </c>
    </row>
    <row r="13099" spans="1:25">
      <c r="A13099" t="s">
        <v>8784</v>
      </c>
      <c r="B13099" t="e">
        <f>VLOOKUP(C13099,[1]Maestra!$M:$AH,22,0)</f>
        <v>#N/A</v>
      </c>
      <c r="C13099" t="s">
        <v>9239</v>
      </c>
      <c r="D13099" t="e">
        <v>#N/A</v>
      </c>
      <c r="E13099" t="e">
        <v>#N/A</v>
      </c>
      <c r="F13099" t="e">
        <v>#N/A</v>
      </c>
      <c r="G13099" t="s">
        <v>32</v>
      </c>
      <c r="H13099" t="s">
        <v>33</v>
      </c>
      <c r="I13099" t="s">
        <v>9240</v>
      </c>
      <c r="J13099" t="s">
        <v>9241</v>
      </c>
      <c r="K13099" t="s">
        <v>36</v>
      </c>
      <c r="L13099" s="2">
        <v>46276</v>
      </c>
      <c r="M13099" t="s">
        <v>321</v>
      </c>
      <c r="N13099" t="s">
        <v>67</v>
      </c>
      <c r="O13099" t="s">
        <v>28</v>
      </c>
      <c r="P13099" t="s">
        <v>322</v>
      </c>
      <c r="Q13099" t="s">
        <v>322</v>
      </c>
      <c r="R13099" s="3">
        <v>1</v>
      </c>
      <c r="S13099" t="s">
        <v>82</v>
      </c>
      <c r="T13099" t="s">
        <v>67</v>
      </c>
      <c r="U13099" t="s">
        <v>28</v>
      </c>
      <c r="V13099" s="3">
        <v>1</v>
      </c>
      <c r="X13099" s="4">
        <v>1</v>
      </c>
      <c r="Y13099" s="5" t="s">
        <v>9245</v>
      </c>
    </row>
    <row r="13100" spans="1:25">
      <c r="A13100" t="s">
        <v>8784</v>
      </c>
      <c r="B13100" t="e">
        <f>VLOOKUP(C13100,[1]Maestra!$M:$AH,22,0)</f>
        <v>#N/A</v>
      </c>
      <c r="C13100" t="s">
        <v>9239</v>
      </c>
      <c r="D13100" t="e">
        <v>#N/A</v>
      </c>
      <c r="E13100" t="e">
        <v>#N/A</v>
      </c>
      <c r="F13100" t="e">
        <v>#N/A</v>
      </c>
      <c r="G13100" t="s">
        <v>32</v>
      </c>
      <c r="H13100" t="s">
        <v>33</v>
      </c>
      <c r="I13100" t="s">
        <v>9246</v>
      </c>
      <c r="J13100" t="s">
        <v>9247</v>
      </c>
      <c r="K13100" t="s">
        <v>36</v>
      </c>
      <c r="L13100" s="2">
        <v>46266</v>
      </c>
      <c r="M13100" t="s">
        <v>317</v>
      </c>
      <c r="N13100" t="s">
        <v>318</v>
      </c>
      <c r="O13100" t="s">
        <v>28</v>
      </c>
      <c r="P13100" t="s">
        <v>319</v>
      </c>
      <c r="R13100" s="3">
        <v>1</v>
      </c>
      <c r="S13100" t="s">
        <v>30</v>
      </c>
      <c r="V13100" s="3">
        <v>0</v>
      </c>
      <c r="X13100" s="4">
        <v>0</v>
      </c>
      <c r="Y13100" s="5"/>
    </row>
    <row r="13101" spans="1:25">
      <c r="A13101" t="s">
        <v>8784</v>
      </c>
      <c r="B13101" t="e">
        <f>VLOOKUP(C13101,[1]Maestra!$M:$AH,22,0)</f>
        <v>#N/A</v>
      </c>
      <c r="C13101" t="s">
        <v>9239</v>
      </c>
      <c r="D13101" t="e">
        <v>#N/A</v>
      </c>
      <c r="E13101" t="e">
        <v>#N/A</v>
      </c>
      <c r="F13101" t="e">
        <v>#N/A</v>
      </c>
      <c r="G13101" t="s">
        <v>32</v>
      </c>
      <c r="H13101" t="s">
        <v>33</v>
      </c>
      <c r="I13101" t="s">
        <v>9246</v>
      </c>
      <c r="J13101" t="s">
        <v>9247</v>
      </c>
      <c r="K13101" t="s">
        <v>36</v>
      </c>
      <c r="L13101" s="2">
        <v>46266</v>
      </c>
      <c r="M13101" t="s">
        <v>397</v>
      </c>
      <c r="N13101" t="s">
        <v>46</v>
      </c>
      <c r="O13101" t="s">
        <v>28</v>
      </c>
      <c r="P13101" t="s">
        <v>103</v>
      </c>
      <c r="Q13101" t="s">
        <v>103</v>
      </c>
      <c r="R13101" s="3">
        <v>1</v>
      </c>
      <c r="S13101" t="s">
        <v>30</v>
      </c>
      <c r="T13101" t="s">
        <v>46</v>
      </c>
      <c r="U13101" t="s">
        <v>28</v>
      </c>
      <c r="V13101" s="3">
        <v>0</v>
      </c>
      <c r="W13101" t="s">
        <v>529</v>
      </c>
      <c r="X13101" s="4">
        <v>0</v>
      </c>
      <c r="Y13101" s="5"/>
    </row>
    <row r="13102" spans="1:25">
      <c r="A13102" t="s">
        <v>8784</v>
      </c>
      <c r="B13102" t="e">
        <f>VLOOKUP(C13102,[1]Maestra!$M:$AH,22,0)</f>
        <v>#N/A</v>
      </c>
      <c r="C13102" t="s">
        <v>9239</v>
      </c>
      <c r="D13102" t="e">
        <v>#N/A</v>
      </c>
      <c r="E13102" t="e">
        <v>#N/A</v>
      </c>
      <c r="F13102" t="e">
        <v>#N/A</v>
      </c>
      <c r="G13102" t="s">
        <v>32</v>
      </c>
      <c r="H13102" t="s">
        <v>33</v>
      </c>
      <c r="I13102" t="s">
        <v>9246</v>
      </c>
      <c r="J13102" t="s">
        <v>9247</v>
      </c>
      <c r="K13102" t="s">
        <v>36</v>
      </c>
      <c r="L13102" s="2">
        <v>46269</v>
      </c>
      <c r="M13102" t="s">
        <v>314</v>
      </c>
      <c r="N13102" t="s">
        <v>315</v>
      </c>
      <c r="O13102" t="s">
        <v>28</v>
      </c>
      <c r="P13102" t="s">
        <v>39</v>
      </c>
      <c r="Q13102" t="s">
        <v>39</v>
      </c>
      <c r="R13102" s="3">
        <v>1</v>
      </c>
      <c r="S13102" t="s">
        <v>82</v>
      </c>
      <c r="T13102" t="s">
        <v>315</v>
      </c>
      <c r="U13102" t="s">
        <v>28</v>
      </c>
      <c r="V13102" s="3">
        <v>1</v>
      </c>
      <c r="X13102" s="4">
        <v>1</v>
      </c>
      <c r="Y13102" s="5" t="s">
        <v>9248</v>
      </c>
    </row>
    <row r="13103" spans="1:25">
      <c r="A13103" t="s">
        <v>8784</v>
      </c>
      <c r="B13103" t="e">
        <f>VLOOKUP(C13103,[1]Maestra!$M:$AH,22,0)</f>
        <v>#N/A</v>
      </c>
      <c r="C13103" t="s">
        <v>9239</v>
      </c>
      <c r="D13103" t="e">
        <v>#N/A</v>
      </c>
      <c r="E13103" t="e">
        <v>#N/A</v>
      </c>
      <c r="F13103" t="e">
        <v>#N/A</v>
      </c>
      <c r="G13103" t="s">
        <v>32</v>
      </c>
      <c r="H13103" t="s">
        <v>33</v>
      </c>
      <c r="I13103" t="s">
        <v>9246</v>
      </c>
      <c r="J13103" t="s">
        <v>9247</v>
      </c>
      <c r="K13103" t="s">
        <v>36</v>
      </c>
      <c r="L13103" s="2">
        <v>46276</v>
      </c>
      <c r="M13103" t="s">
        <v>321</v>
      </c>
      <c r="N13103" t="s">
        <v>67</v>
      </c>
      <c r="O13103" t="s">
        <v>28</v>
      </c>
      <c r="P13103" t="s">
        <v>322</v>
      </c>
      <c r="Q13103" t="s">
        <v>322</v>
      </c>
      <c r="R13103" s="3">
        <v>1</v>
      </c>
      <c r="S13103" t="s">
        <v>82</v>
      </c>
      <c r="T13103" t="s">
        <v>67</v>
      </c>
      <c r="U13103" t="s">
        <v>28</v>
      </c>
      <c r="V13103" s="3">
        <v>1</v>
      </c>
      <c r="X13103" s="4">
        <v>1</v>
      </c>
      <c r="Y13103" s="5" t="s">
        <v>9249</v>
      </c>
    </row>
    <row r="13104" spans="1:25">
      <c r="A13104" t="s">
        <v>8784</v>
      </c>
      <c r="B13104" t="e">
        <f>VLOOKUP(C13104,[1]Maestra!$M:$AH,22,0)</f>
        <v>#N/A</v>
      </c>
      <c r="C13104" t="s">
        <v>9239</v>
      </c>
      <c r="D13104" t="e">
        <v>#N/A</v>
      </c>
      <c r="E13104" t="e">
        <v>#N/A</v>
      </c>
      <c r="F13104" t="e">
        <v>#N/A</v>
      </c>
      <c r="G13104" t="s">
        <v>32</v>
      </c>
      <c r="H13104" t="s">
        <v>48</v>
      </c>
      <c r="I13104" t="s">
        <v>9250</v>
      </c>
      <c r="J13104" t="s">
        <v>9251</v>
      </c>
      <c r="K13104" t="s">
        <v>36</v>
      </c>
      <c r="L13104" s="2">
        <v>46266</v>
      </c>
      <c r="M13104" t="s">
        <v>317</v>
      </c>
      <c r="N13104" t="s">
        <v>318</v>
      </c>
      <c r="O13104" t="s">
        <v>28</v>
      </c>
      <c r="P13104" t="s">
        <v>319</v>
      </c>
      <c r="R13104" s="3">
        <v>1</v>
      </c>
      <c r="S13104" t="s">
        <v>30</v>
      </c>
      <c r="V13104" s="3">
        <v>0</v>
      </c>
      <c r="X13104" s="4">
        <v>0</v>
      </c>
      <c r="Y13104" s="5"/>
    </row>
    <row r="13105" spans="1:25">
      <c r="A13105" t="s">
        <v>8784</v>
      </c>
      <c r="B13105" t="e">
        <f>VLOOKUP(C13105,[1]Maestra!$M:$AH,22,0)</f>
        <v>#N/A</v>
      </c>
      <c r="C13105" t="s">
        <v>9239</v>
      </c>
      <c r="D13105" t="e">
        <v>#N/A</v>
      </c>
      <c r="E13105" t="e">
        <v>#N/A</v>
      </c>
      <c r="F13105" t="e">
        <v>#N/A</v>
      </c>
      <c r="G13105" t="s">
        <v>32</v>
      </c>
      <c r="H13105" t="s">
        <v>48</v>
      </c>
      <c r="I13105" t="s">
        <v>9250</v>
      </c>
      <c r="J13105" t="s">
        <v>9251</v>
      </c>
      <c r="K13105" t="s">
        <v>36</v>
      </c>
      <c r="L13105" s="2">
        <v>46266</v>
      </c>
      <c r="M13105" t="s">
        <v>317</v>
      </c>
      <c r="N13105" t="s">
        <v>315</v>
      </c>
      <c r="O13105" t="s">
        <v>28</v>
      </c>
      <c r="P13105" t="s">
        <v>63</v>
      </c>
      <c r="R13105" s="3">
        <v>1</v>
      </c>
      <c r="S13105" t="s">
        <v>30</v>
      </c>
      <c r="V13105" s="3">
        <v>0</v>
      </c>
      <c r="X13105" s="4">
        <v>0</v>
      </c>
      <c r="Y13105" s="5"/>
    </row>
    <row r="13106" spans="1:25">
      <c r="A13106" t="s">
        <v>8784</v>
      </c>
      <c r="B13106" t="e">
        <f>VLOOKUP(C13106,[1]Maestra!$M:$AH,22,0)</f>
        <v>#N/A</v>
      </c>
      <c r="C13106" t="s">
        <v>9239</v>
      </c>
      <c r="D13106" t="e">
        <v>#N/A</v>
      </c>
      <c r="E13106" t="e">
        <v>#N/A</v>
      </c>
      <c r="F13106" t="e">
        <v>#N/A</v>
      </c>
      <c r="G13106" t="s">
        <v>32</v>
      </c>
      <c r="H13106" t="s">
        <v>48</v>
      </c>
      <c r="I13106" t="s">
        <v>9250</v>
      </c>
      <c r="J13106" t="s">
        <v>9251</v>
      </c>
      <c r="K13106" t="s">
        <v>36</v>
      </c>
      <c r="L13106" s="2">
        <v>46276</v>
      </c>
      <c r="M13106" t="s">
        <v>321</v>
      </c>
      <c r="N13106" t="s">
        <v>67</v>
      </c>
      <c r="O13106" t="s">
        <v>28</v>
      </c>
      <c r="P13106" t="s">
        <v>63</v>
      </c>
      <c r="Q13106" t="s">
        <v>63</v>
      </c>
      <c r="R13106" s="3">
        <v>1</v>
      </c>
      <c r="S13106" t="s">
        <v>82</v>
      </c>
      <c r="T13106" t="s">
        <v>67</v>
      </c>
      <c r="U13106" t="s">
        <v>28</v>
      </c>
      <c r="V13106" s="3">
        <v>1</v>
      </c>
      <c r="X13106" s="4">
        <v>1</v>
      </c>
      <c r="Y13106" s="5" t="s">
        <v>9252</v>
      </c>
    </row>
    <row r="13107" spans="1:25">
      <c r="A13107" t="s">
        <v>8784</v>
      </c>
      <c r="B13107" t="e">
        <f>VLOOKUP(C13107,[1]Maestra!$M:$AH,22,0)</f>
        <v>#N/A</v>
      </c>
      <c r="C13107" t="s">
        <v>9239</v>
      </c>
      <c r="D13107" t="e">
        <v>#N/A</v>
      </c>
      <c r="E13107" t="e">
        <v>#N/A</v>
      </c>
      <c r="F13107" t="e">
        <v>#N/A</v>
      </c>
      <c r="G13107" t="s">
        <v>22</v>
      </c>
      <c r="H13107" t="s">
        <v>59</v>
      </c>
      <c r="I13107" t="s">
        <v>9253</v>
      </c>
      <c r="J13107" t="s">
        <v>9254</v>
      </c>
      <c r="K13107" t="s">
        <v>102</v>
      </c>
      <c r="L13107" s="2">
        <v>46267</v>
      </c>
      <c r="M13107" t="s">
        <v>474</v>
      </c>
      <c r="N13107" t="s">
        <v>470</v>
      </c>
      <c r="O13107" t="s">
        <v>140</v>
      </c>
      <c r="P13107" t="s">
        <v>29</v>
      </c>
      <c r="Q13107" t="s">
        <v>29</v>
      </c>
      <c r="R13107" s="3">
        <v>1</v>
      </c>
      <c r="S13107" t="s">
        <v>30</v>
      </c>
      <c r="T13107" t="s">
        <v>470</v>
      </c>
      <c r="U13107" t="s">
        <v>140</v>
      </c>
      <c r="V13107" s="3">
        <v>0</v>
      </c>
      <c r="W13107" t="s">
        <v>507</v>
      </c>
      <c r="X13107" s="4">
        <v>0</v>
      </c>
      <c r="Y13107" s="5"/>
    </row>
    <row r="13108" spans="1:25">
      <c r="A13108" t="s">
        <v>8784</v>
      </c>
      <c r="B13108" t="e">
        <f>VLOOKUP(C13108,[1]Maestra!$M:$AH,22,0)</f>
        <v>#N/A</v>
      </c>
      <c r="C13108" t="s">
        <v>9239</v>
      </c>
      <c r="D13108" t="e">
        <v>#N/A</v>
      </c>
      <c r="E13108" t="e">
        <v>#N/A</v>
      </c>
      <c r="F13108" t="e">
        <v>#N/A</v>
      </c>
      <c r="G13108" t="s">
        <v>22</v>
      </c>
      <c r="H13108" t="s">
        <v>59</v>
      </c>
      <c r="I13108" t="s">
        <v>9253</v>
      </c>
      <c r="J13108" t="s">
        <v>9254</v>
      </c>
      <c r="K13108" t="s">
        <v>102</v>
      </c>
      <c r="L13108" s="2">
        <v>46276</v>
      </c>
      <c r="M13108" t="s">
        <v>317</v>
      </c>
      <c r="N13108" t="s">
        <v>318</v>
      </c>
      <c r="O13108" t="s">
        <v>28</v>
      </c>
      <c r="P13108" t="s">
        <v>319</v>
      </c>
      <c r="Q13108" t="s">
        <v>319</v>
      </c>
      <c r="R13108" s="3">
        <v>1</v>
      </c>
      <c r="S13108" t="s">
        <v>30</v>
      </c>
      <c r="T13108" t="s">
        <v>318</v>
      </c>
      <c r="U13108" t="s">
        <v>28</v>
      </c>
      <c r="V13108" s="3">
        <v>0</v>
      </c>
      <c r="W13108" t="s">
        <v>629</v>
      </c>
      <c r="X13108" s="4">
        <v>0</v>
      </c>
      <c r="Y13108" s="5"/>
    </row>
    <row r="13109" spans="1:25">
      <c r="A13109" t="s">
        <v>8784</v>
      </c>
      <c r="B13109" t="e">
        <f>VLOOKUP(C13109,[1]Maestra!$M:$AH,22,0)</f>
        <v>#N/A</v>
      </c>
      <c r="C13109" t="s">
        <v>9239</v>
      </c>
      <c r="D13109" t="e">
        <v>#N/A</v>
      </c>
      <c r="E13109" t="e">
        <v>#N/A</v>
      </c>
      <c r="F13109" t="e">
        <v>#N/A</v>
      </c>
      <c r="G13109" t="s">
        <v>22</v>
      </c>
      <c r="H13109" t="s">
        <v>819</v>
      </c>
      <c r="I13109" t="s">
        <v>9255</v>
      </c>
      <c r="J13109" t="s">
        <v>9256</v>
      </c>
      <c r="K13109" t="s">
        <v>819</v>
      </c>
      <c r="L13109" s="2">
        <v>46266</v>
      </c>
      <c r="M13109" t="s">
        <v>347</v>
      </c>
      <c r="N13109" t="s">
        <v>318</v>
      </c>
      <c r="O13109" t="s">
        <v>28</v>
      </c>
      <c r="P13109" t="s">
        <v>348</v>
      </c>
      <c r="R13109" s="3">
        <v>1</v>
      </c>
      <c r="S13109" t="s">
        <v>30</v>
      </c>
      <c r="V13109" s="3">
        <v>0</v>
      </c>
      <c r="X13109" s="4">
        <v>0</v>
      </c>
      <c r="Y13109" s="5"/>
    </row>
    <row r="13110" spans="1:25">
      <c r="A13110" t="s">
        <v>8784</v>
      </c>
      <c r="B13110" t="e">
        <f>VLOOKUP(C13110,[1]Maestra!$M:$AH,22,0)</f>
        <v>#N/A</v>
      </c>
      <c r="C13110" t="s">
        <v>9239</v>
      </c>
      <c r="D13110" t="e">
        <v>#N/A</v>
      </c>
      <c r="E13110" t="e">
        <v>#N/A</v>
      </c>
      <c r="F13110" t="e">
        <v>#N/A</v>
      </c>
      <c r="G13110" t="s">
        <v>22</v>
      </c>
      <c r="H13110" t="s">
        <v>819</v>
      </c>
      <c r="I13110" t="s">
        <v>9255</v>
      </c>
      <c r="J13110" t="s">
        <v>9256</v>
      </c>
      <c r="K13110" t="s">
        <v>819</v>
      </c>
      <c r="L13110" s="2">
        <v>46266</v>
      </c>
      <c r="M13110" t="s">
        <v>317</v>
      </c>
      <c r="N13110" t="s">
        <v>318</v>
      </c>
      <c r="O13110" t="s">
        <v>28</v>
      </c>
      <c r="P13110" t="s">
        <v>319</v>
      </c>
      <c r="R13110" s="3">
        <v>1</v>
      </c>
      <c r="S13110" t="s">
        <v>30</v>
      </c>
      <c r="V13110" s="3">
        <v>0</v>
      </c>
      <c r="X13110" s="4">
        <v>0</v>
      </c>
      <c r="Y13110" s="5"/>
    </row>
    <row r="13111" spans="1:25">
      <c r="A13111" t="s">
        <v>8784</v>
      </c>
      <c r="B13111" t="e">
        <f>VLOOKUP(C13111,[1]Maestra!$M:$AH,22,0)</f>
        <v>#N/A</v>
      </c>
      <c r="C13111" t="s">
        <v>9239</v>
      </c>
      <c r="D13111" t="e">
        <v>#N/A</v>
      </c>
      <c r="E13111" t="e">
        <v>#N/A</v>
      </c>
      <c r="F13111" t="e">
        <v>#N/A</v>
      </c>
      <c r="G13111" t="s">
        <v>22</v>
      </c>
      <c r="H13111" t="s">
        <v>819</v>
      </c>
      <c r="I13111" t="s">
        <v>9255</v>
      </c>
      <c r="J13111" t="s">
        <v>9256</v>
      </c>
      <c r="K13111" t="s">
        <v>819</v>
      </c>
      <c r="L13111" s="2">
        <v>46266</v>
      </c>
      <c r="M13111" t="s">
        <v>321</v>
      </c>
      <c r="N13111" t="s">
        <v>67</v>
      </c>
      <c r="O13111" t="s">
        <v>28</v>
      </c>
      <c r="P13111" t="s">
        <v>345</v>
      </c>
      <c r="R13111" s="3">
        <v>1</v>
      </c>
      <c r="S13111" t="s">
        <v>30</v>
      </c>
      <c r="V13111" s="3">
        <v>0</v>
      </c>
      <c r="X13111" s="4">
        <v>0</v>
      </c>
      <c r="Y13111" s="5"/>
    </row>
    <row r="13112" spans="1:25">
      <c r="A13112" t="s">
        <v>8784</v>
      </c>
      <c r="B13112" t="e">
        <f>VLOOKUP(C13112,[1]Maestra!$M:$AH,22,0)</f>
        <v>#N/A</v>
      </c>
      <c r="C13112" t="s">
        <v>9239</v>
      </c>
      <c r="D13112" t="e">
        <v>#N/A</v>
      </c>
      <c r="E13112" t="e">
        <v>#N/A</v>
      </c>
      <c r="F13112" t="e">
        <v>#N/A</v>
      </c>
      <c r="G13112" t="s">
        <v>22</v>
      </c>
      <c r="H13112" t="s">
        <v>23</v>
      </c>
      <c r="I13112" t="s">
        <v>9257</v>
      </c>
      <c r="J13112" t="s">
        <v>9258</v>
      </c>
      <c r="K13112" t="s">
        <v>23</v>
      </c>
      <c r="L13112" s="2">
        <v>46266</v>
      </c>
      <c r="M13112" t="s">
        <v>26</v>
      </c>
      <c r="N13112" t="s">
        <v>67</v>
      </c>
      <c r="O13112" t="s">
        <v>28</v>
      </c>
      <c r="P13112" t="s">
        <v>29</v>
      </c>
      <c r="R13112" s="3">
        <v>1</v>
      </c>
      <c r="S13112" t="s">
        <v>30</v>
      </c>
      <c r="V13112" s="3">
        <v>0</v>
      </c>
      <c r="X13112" s="4">
        <v>0</v>
      </c>
      <c r="Y13112" s="5"/>
    </row>
    <row r="13113" spans="1:25">
      <c r="A13113" t="s">
        <v>8784</v>
      </c>
      <c r="B13113" t="e">
        <f>VLOOKUP(C13113,[1]Maestra!$M:$AH,22,0)</f>
        <v>#N/A</v>
      </c>
      <c r="C13113" t="s">
        <v>9239</v>
      </c>
      <c r="D13113" t="e">
        <v>#N/A</v>
      </c>
      <c r="E13113" t="e">
        <v>#N/A</v>
      </c>
      <c r="F13113" t="e">
        <v>#N/A</v>
      </c>
      <c r="G13113" t="s">
        <v>22</v>
      </c>
      <c r="H13113" t="s">
        <v>23</v>
      </c>
      <c r="I13113" t="s">
        <v>9257</v>
      </c>
      <c r="J13113" t="s">
        <v>9258</v>
      </c>
      <c r="K13113" t="s">
        <v>23</v>
      </c>
      <c r="L13113" s="2">
        <v>46266</v>
      </c>
      <c r="M13113" t="s">
        <v>317</v>
      </c>
      <c r="N13113" t="s">
        <v>318</v>
      </c>
      <c r="O13113" t="s">
        <v>28</v>
      </c>
      <c r="P13113" t="s">
        <v>319</v>
      </c>
      <c r="R13113" s="3">
        <v>1</v>
      </c>
      <c r="S13113" t="s">
        <v>30</v>
      </c>
      <c r="V13113" s="3">
        <v>0</v>
      </c>
      <c r="X13113" s="4">
        <v>0</v>
      </c>
      <c r="Y13113" s="5"/>
    </row>
    <row r="13114" spans="1:25">
      <c r="A13114" t="s">
        <v>8784</v>
      </c>
      <c r="B13114" t="e">
        <f>VLOOKUP(C13114,[1]Maestra!$M:$AH,22,0)</f>
        <v>#N/A</v>
      </c>
      <c r="C13114" t="s">
        <v>9239</v>
      </c>
      <c r="D13114" t="e">
        <v>#N/A</v>
      </c>
      <c r="E13114" t="e">
        <v>#N/A</v>
      </c>
      <c r="F13114" t="e">
        <v>#N/A</v>
      </c>
      <c r="G13114" t="s">
        <v>22</v>
      </c>
      <c r="H13114" t="s">
        <v>23</v>
      </c>
      <c r="I13114" t="s">
        <v>9257</v>
      </c>
      <c r="J13114" t="s">
        <v>9258</v>
      </c>
      <c r="K13114" t="s">
        <v>23</v>
      </c>
      <c r="L13114" s="2">
        <v>46266</v>
      </c>
      <c r="M13114" t="s">
        <v>317</v>
      </c>
      <c r="N13114" t="s">
        <v>315</v>
      </c>
      <c r="O13114" t="s">
        <v>28</v>
      </c>
      <c r="P13114" t="s">
        <v>29</v>
      </c>
      <c r="R13114" s="3">
        <v>1</v>
      </c>
      <c r="S13114" t="s">
        <v>30</v>
      </c>
      <c r="V13114" s="3">
        <v>0</v>
      </c>
      <c r="X13114" s="4">
        <v>0</v>
      </c>
      <c r="Y13114" s="5"/>
    </row>
    <row r="13115" spans="1:25">
      <c r="A13115" t="s">
        <v>8784</v>
      </c>
      <c r="B13115" t="e">
        <f>VLOOKUP(C13115,[1]Maestra!$M:$AH,22,0)</f>
        <v>#N/A</v>
      </c>
      <c r="C13115" t="s">
        <v>9239</v>
      </c>
      <c r="D13115" t="e">
        <v>#N/A</v>
      </c>
      <c r="E13115" t="e">
        <v>#N/A</v>
      </c>
      <c r="F13115" t="e">
        <v>#N/A</v>
      </c>
      <c r="G13115" t="s">
        <v>22</v>
      </c>
      <c r="H13115" t="s">
        <v>23</v>
      </c>
      <c r="I13115" t="s">
        <v>9257</v>
      </c>
      <c r="J13115" t="s">
        <v>9258</v>
      </c>
      <c r="K13115" t="s">
        <v>23</v>
      </c>
      <c r="L13115" s="2">
        <v>46266</v>
      </c>
      <c r="M13115" t="s">
        <v>317</v>
      </c>
      <c r="N13115" t="s">
        <v>174</v>
      </c>
      <c r="O13115" t="s">
        <v>28</v>
      </c>
      <c r="P13115" t="s">
        <v>69</v>
      </c>
      <c r="R13115" s="3">
        <v>1</v>
      </c>
      <c r="S13115" t="s">
        <v>30</v>
      </c>
      <c r="V13115" s="3">
        <v>0</v>
      </c>
      <c r="X13115" s="4">
        <v>0</v>
      </c>
      <c r="Y13115" s="5"/>
    </row>
    <row r="13116" spans="1:25">
      <c r="A13116" t="s">
        <v>8784</v>
      </c>
      <c r="B13116" t="e">
        <f>VLOOKUP(C13116,[1]Maestra!$M:$AH,22,0)</f>
        <v>#N/A</v>
      </c>
      <c r="C13116" t="s">
        <v>9239</v>
      </c>
      <c r="D13116" t="e">
        <v>#N/A</v>
      </c>
      <c r="E13116" t="e">
        <v>#N/A</v>
      </c>
      <c r="F13116" t="e">
        <v>#N/A</v>
      </c>
      <c r="G13116" t="s">
        <v>22</v>
      </c>
      <c r="H13116" t="s">
        <v>23</v>
      </c>
      <c r="I13116" t="s">
        <v>9257</v>
      </c>
      <c r="J13116" t="s">
        <v>9258</v>
      </c>
      <c r="K13116" t="s">
        <v>23</v>
      </c>
      <c r="L13116" s="2">
        <v>46266</v>
      </c>
      <c r="M13116" t="s">
        <v>474</v>
      </c>
      <c r="N13116" t="s">
        <v>70</v>
      </c>
      <c r="O13116" t="s">
        <v>28</v>
      </c>
      <c r="P13116" t="s">
        <v>29</v>
      </c>
      <c r="R13116" s="3">
        <v>1</v>
      </c>
      <c r="S13116" t="s">
        <v>30</v>
      </c>
      <c r="V13116" s="3">
        <v>0</v>
      </c>
      <c r="X13116" s="4">
        <v>0</v>
      </c>
      <c r="Y13116" s="5"/>
    </row>
    <row r="13117" spans="1:25">
      <c r="A13117" t="s">
        <v>8784</v>
      </c>
      <c r="B13117" t="e">
        <f>VLOOKUP(C13117,[1]Maestra!$M:$AH,22,0)</f>
        <v>#N/A</v>
      </c>
      <c r="C13117" t="s">
        <v>9239</v>
      </c>
      <c r="D13117" t="e">
        <v>#N/A</v>
      </c>
      <c r="E13117" t="e">
        <v>#N/A</v>
      </c>
      <c r="F13117" t="e">
        <v>#N/A</v>
      </c>
      <c r="G13117" t="s">
        <v>22</v>
      </c>
      <c r="H13117" t="s">
        <v>23</v>
      </c>
      <c r="I13117" t="s">
        <v>9257</v>
      </c>
      <c r="J13117" t="s">
        <v>9258</v>
      </c>
      <c r="K13117" t="s">
        <v>23</v>
      </c>
      <c r="L13117" s="2">
        <v>46266</v>
      </c>
      <c r="M13117" t="s">
        <v>66</v>
      </c>
      <c r="N13117" t="s">
        <v>46</v>
      </c>
      <c r="O13117" t="s">
        <v>28</v>
      </c>
      <c r="P13117" t="s">
        <v>103</v>
      </c>
      <c r="R13117" s="3">
        <v>1</v>
      </c>
      <c r="S13117" t="s">
        <v>30</v>
      </c>
      <c r="V13117" s="3">
        <v>0</v>
      </c>
      <c r="X13117" s="4">
        <v>0</v>
      </c>
      <c r="Y13117" s="5"/>
    </row>
    <row r="13118" spans="1:25">
      <c r="A13118" t="s">
        <v>8784</v>
      </c>
      <c r="B13118" t="e">
        <f>VLOOKUP(C13118,[1]Maestra!$M:$AH,22,0)</f>
        <v>#N/A</v>
      </c>
      <c r="C13118" t="s">
        <v>9239</v>
      </c>
      <c r="D13118" t="e">
        <v>#N/A</v>
      </c>
      <c r="E13118" t="e">
        <v>#N/A</v>
      </c>
      <c r="F13118" t="e">
        <v>#N/A</v>
      </c>
      <c r="G13118" t="s">
        <v>22</v>
      </c>
      <c r="H13118" t="s">
        <v>23</v>
      </c>
      <c r="I13118" t="s">
        <v>9259</v>
      </c>
      <c r="J13118" t="s">
        <v>9260</v>
      </c>
      <c r="K13118" t="s">
        <v>23</v>
      </c>
      <c r="L13118" s="2">
        <v>46266</v>
      </c>
      <c r="M13118" t="s">
        <v>317</v>
      </c>
      <c r="N13118" t="s">
        <v>318</v>
      </c>
      <c r="O13118" t="s">
        <v>28</v>
      </c>
      <c r="P13118" t="s">
        <v>319</v>
      </c>
      <c r="R13118" s="3">
        <v>1</v>
      </c>
      <c r="S13118" t="s">
        <v>30</v>
      </c>
      <c r="V13118" s="3">
        <v>0</v>
      </c>
      <c r="X13118" s="4">
        <v>0</v>
      </c>
      <c r="Y13118" s="5"/>
    </row>
    <row r="13119" spans="1:25">
      <c r="A13119" t="s">
        <v>8784</v>
      </c>
      <c r="B13119" t="e">
        <f>VLOOKUP(C13119,[1]Maestra!$M:$AH,22,0)</f>
        <v>#N/A</v>
      </c>
      <c r="C13119" t="s">
        <v>9239</v>
      </c>
      <c r="D13119" t="e">
        <v>#N/A</v>
      </c>
      <c r="E13119" t="e">
        <v>#N/A</v>
      </c>
      <c r="F13119" t="e">
        <v>#N/A</v>
      </c>
      <c r="G13119" t="s">
        <v>22</v>
      </c>
      <c r="H13119" t="s">
        <v>23</v>
      </c>
      <c r="I13119" t="s">
        <v>9259</v>
      </c>
      <c r="J13119" t="s">
        <v>9260</v>
      </c>
      <c r="K13119" t="s">
        <v>23</v>
      </c>
      <c r="L13119" s="2">
        <v>46266</v>
      </c>
      <c r="M13119" t="s">
        <v>321</v>
      </c>
      <c r="N13119" t="s">
        <v>67</v>
      </c>
      <c r="O13119" t="s">
        <v>28</v>
      </c>
      <c r="P13119" t="s">
        <v>345</v>
      </c>
      <c r="R13119" s="3">
        <v>1</v>
      </c>
      <c r="S13119" t="s">
        <v>30</v>
      </c>
      <c r="V13119" s="3">
        <v>0</v>
      </c>
      <c r="X13119" s="4">
        <v>0</v>
      </c>
      <c r="Y13119" s="5"/>
    </row>
    <row r="13120" spans="1:25">
      <c r="A13120" t="s">
        <v>8784</v>
      </c>
      <c r="B13120" t="e">
        <f>VLOOKUP(C13120,[1]Maestra!$M:$AH,22,0)</f>
        <v>#N/A</v>
      </c>
      <c r="C13120" t="s">
        <v>9239</v>
      </c>
      <c r="D13120" t="e">
        <v>#N/A</v>
      </c>
      <c r="E13120" t="e">
        <v>#N/A</v>
      </c>
      <c r="F13120" t="e">
        <v>#N/A</v>
      </c>
      <c r="G13120" t="s">
        <v>22</v>
      </c>
      <c r="H13120" t="s">
        <v>23</v>
      </c>
      <c r="I13120" t="s">
        <v>9259</v>
      </c>
      <c r="J13120" t="s">
        <v>9260</v>
      </c>
      <c r="K13120" t="s">
        <v>23</v>
      </c>
      <c r="L13120" s="2">
        <v>46269</v>
      </c>
      <c r="M13120" t="s">
        <v>26</v>
      </c>
      <c r="N13120" t="s">
        <v>67</v>
      </c>
      <c r="O13120" t="s">
        <v>28</v>
      </c>
      <c r="P13120" t="s">
        <v>29</v>
      </c>
      <c r="Q13120" t="s">
        <v>29</v>
      </c>
      <c r="R13120" s="3">
        <v>1</v>
      </c>
      <c r="S13120" t="s">
        <v>82</v>
      </c>
      <c r="T13120" t="s">
        <v>67</v>
      </c>
      <c r="U13120" t="s">
        <v>28</v>
      </c>
      <c r="V13120" s="3">
        <v>1</v>
      </c>
      <c r="X13120" s="4">
        <v>1</v>
      </c>
      <c r="Y13120" s="5" t="s">
        <v>9261</v>
      </c>
    </row>
    <row r="13121" spans="1:25">
      <c r="A13121" t="s">
        <v>8784</v>
      </c>
      <c r="B13121" t="e">
        <f>VLOOKUP(C13121,[1]Maestra!$M:$AH,22,0)</f>
        <v>#N/A</v>
      </c>
      <c r="C13121" t="s">
        <v>9239</v>
      </c>
      <c r="D13121" t="e">
        <v>#N/A</v>
      </c>
      <c r="E13121" t="e">
        <v>#N/A</v>
      </c>
      <c r="F13121" t="e">
        <v>#N/A</v>
      </c>
      <c r="G13121" t="s">
        <v>22</v>
      </c>
      <c r="H13121" t="s">
        <v>23</v>
      </c>
      <c r="I13121" t="s">
        <v>9259</v>
      </c>
      <c r="J13121" t="s">
        <v>9260</v>
      </c>
      <c r="K13121" t="s">
        <v>23</v>
      </c>
      <c r="L13121" s="2">
        <v>46269</v>
      </c>
      <c r="M13121" t="s">
        <v>317</v>
      </c>
      <c r="N13121" t="s">
        <v>315</v>
      </c>
      <c r="O13121" t="s">
        <v>28</v>
      </c>
      <c r="P13121" t="s">
        <v>29</v>
      </c>
      <c r="Q13121" t="s">
        <v>29</v>
      </c>
      <c r="R13121" s="3">
        <v>1</v>
      </c>
      <c r="S13121" t="s">
        <v>30</v>
      </c>
      <c r="T13121" t="s">
        <v>315</v>
      </c>
      <c r="U13121" t="s">
        <v>28</v>
      </c>
      <c r="V13121" s="3">
        <v>0</v>
      </c>
      <c r="W13121" t="s">
        <v>507</v>
      </c>
      <c r="X13121" s="4">
        <v>0</v>
      </c>
      <c r="Y13121" s="5"/>
    </row>
    <row r="13122" spans="1:25">
      <c r="A13122" t="s">
        <v>8784</v>
      </c>
      <c r="B13122" t="e">
        <f>VLOOKUP(C13122,[1]Maestra!$M:$AH,22,0)</f>
        <v>#N/A</v>
      </c>
      <c r="C13122" t="s">
        <v>9239</v>
      </c>
      <c r="D13122" t="e">
        <v>#N/A</v>
      </c>
      <c r="E13122" t="e">
        <v>#N/A</v>
      </c>
      <c r="F13122" t="e">
        <v>#N/A</v>
      </c>
      <c r="G13122" t="s">
        <v>22</v>
      </c>
      <c r="H13122" t="s">
        <v>23</v>
      </c>
      <c r="I13122" t="s">
        <v>9259</v>
      </c>
      <c r="J13122" t="s">
        <v>9260</v>
      </c>
      <c r="K13122" t="s">
        <v>23</v>
      </c>
      <c r="L13122" s="2">
        <v>46277</v>
      </c>
      <c r="M13122" t="s">
        <v>474</v>
      </c>
      <c r="N13122" t="s">
        <v>70</v>
      </c>
      <c r="O13122" t="s">
        <v>28</v>
      </c>
      <c r="P13122" t="s">
        <v>29</v>
      </c>
      <c r="Q13122" t="s">
        <v>29</v>
      </c>
      <c r="R13122" s="3">
        <v>1</v>
      </c>
      <c r="S13122" t="s">
        <v>30</v>
      </c>
      <c r="T13122" t="s">
        <v>70</v>
      </c>
      <c r="U13122" t="s">
        <v>28</v>
      </c>
      <c r="V13122" s="3">
        <v>0</v>
      </c>
      <c r="W13122" t="s">
        <v>507</v>
      </c>
      <c r="X13122" s="4">
        <v>0</v>
      </c>
      <c r="Y13122" s="5"/>
    </row>
    <row r="13123" spans="1:25">
      <c r="A13123" t="s">
        <v>8784</v>
      </c>
      <c r="B13123" t="e">
        <f>VLOOKUP(C13123,[1]Maestra!$M:$AH,22,0)</f>
        <v>#N/A</v>
      </c>
      <c r="C13123" t="s">
        <v>9239</v>
      </c>
      <c r="D13123" t="e">
        <v>#N/A</v>
      </c>
      <c r="E13123" t="e">
        <v>#N/A</v>
      </c>
      <c r="F13123" t="e">
        <v>#N/A</v>
      </c>
      <c r="G13123" t="s">
        <v>22</v>
      </c>
      <c r="H13123" t="s">
        <v>6790</v>
      </c>
      <c r="I13123" t="s">
        <v>9262</v>
      </c>
      <c r="J13123" t="s">
        <v>9263</v>
      </c>
      <c r="K13123" t="s">
        <v>6790</v>
      </c>
      <c r="L13123" s="2">
        <v>46277</v>
      </c>
      <c r="M13123" t="s">
        <v>317</v>
      </c>
      <c r="N13123" t="s">
        <v>318</v>
      </c>
      <c r="O13123" t="s">
        <v>28</v>
      </c>
      <c r="P13123" t="s">
        <v>319</v>
      </c>
      <c r="Q13123" t="s">
        <v>319</v>
      </c>
      <c r="R13123" s="3">
        <v>1</v>
      </c>
      <c r="S13123" t="s">
        <v>30</v>
      </c>
      <c r="T13123" t="s">
        <v>318</v>
      </c>
      <c r="U13123" t="s">
        <v>28</v>
      </c>
      <c r="V13123" s="3">
        <v>0</v>
      </c>
      <c r="W13123" t="s">
        <v>507</v>
      </c>
      <c r="X13123" s="4">
        <v>0</v>
      </c>
      <c r="Y13123" s="5"/>
    </row>
    <row r="13124" spans="1:25">
      <c r="A13124" t="s">
        <v>8784</v>
      </c>
      <c r="B13124" t="e">
        <f>VLOOKUP(C13124,[1]Maestra!$M:$AH,22,0)</f>
        <v>#N/A</v>
      </c>
      <c r="C13124" t="s">
        <v>9239</v>
      </c>
      <c r="D13124" t="e">
        <v>#N/A</v>
      </c>
      <c r="E13124" t="e">
        <v>#N/A</v>
      </c>
      <c r="F13124" t="e">
        <v>#N/A</v>
      </c>
      <c r="G13124" t="s">
        <v>22</v>
      </c>
      <c r="H13124" t="s">
        <v>6790</v>
      </c>
      <c r="I13124" t="s">
        <v>9262</v>
      </c>
      <c r="J13124" t="s">
        <v>9263</v>
      </c>
      <c r="K13124" t="s">
        <v>6790</v>
      </c>
      <c r="L13124" s="2">
        <v>46277</v>
      </c>
      <c r="M13124" t="s">
        <v>321</v>
      </c>
      <c r="N13124" t="s">
        <v>67</v>
      </c>
      <c r="O13124" t="s">
        <v>28</v>
      </c>
      <c r="P13124" t="s">
        <v>345</v>
      </c>
      <c r="Q13124" t="s">
        <v>345</v>
      </c>
      <c r="R13124" s="3">
        <v>1</v>
      </c>
      <c r="S13124" t="s">
        <v>30</v>
      </c>
      <c r="T13124" t="s">
        <v>67</v>
      </c>
      <c r="U13124" t="s">
        <v>28</v>
      </c>
      <c r="V13124" s="3">
        <v>0</v>
      </c>
      <c r="W13124" t="s">
        <v>507</v>
      </c>
      <c r="X13124" s="4">
        <v>0</v>
      </c>
      <c r="Y13124" s="5"/>
    </row>
    <row r="13125" spans="1:25">
      <c r="A13125" t="s">
        <v>8784</v>
      </c>
      <c r="B13125" t="e">
        <f>VLOOKUP(C13125,[1]Maestra!$M:$AH,22,0)</f>
        <v>#N/A</v>
      </c>
      <c r="C13125" t="s">
        <v>9239</v>
      </c>
      <c r="D13125" t="e">
        <v>#N/A</v>
      </c>
      <c r="E13125" t="e">
        <v>#N/A</v>
      </c>
      <c r="F13125" t="e">
        <v>#N/A</v>
      </c>
      <c r="G13125" t="s">
        <v>22</v>
      </c>
      <c r="H13125" t="s">
        <v>8797</v>
      </c>
      <c r="I13125" t="s">
        <v>9264</v>
      </c>
      <c r="J13125" t="s">
        <v>9265</v>
      </c>
      <c r="K13125" t="s">
        <v>8800</v>
      </c>
      <c r="L13125" s="2">
        <v>46270</v>
      </c>
      <c r="M13125" t="s">
        <v>66</v>
      </c>
      <c r="N13125" t="s">
        <v>46</v>
      </c>
      <c r="O13125" t="s">
        <v>28</v>
      </c>
      <c r="P13125" t="s">
        <v>68</v>
      </c>
      <c r="Q13125" t="s">
        <v>68</v>
      </c>
      <c r="R13125" s="3">
        <v>1</v>
      </c>
      <c r="S13125" t="s">
        <v>82</v>
      </c>
      <c r="T13125" t="s">
        <v>46</v>
      </c>
      <c r="U13125" t="s">
        <v>28</v>
      </c>
      <c r="V13125" s="3">
        <v>1</v>
      </c>
      <c r="X13125" s="4">
        <v>1</v>
      </c>
      <c r="Y13125" s="5" t="s">
        <v>9266</v>
      </c>
    </row>
    <row r="13126" spans="1:25">
      <c r="A13126" t="s">
        <v>8784</v>
      </c>
      <c r="B13126" t="e">
        <f>VLOOKUP(C13126,[1]Maestra!$M:$AH,22,0)</f>
        <v>#N/A</v>
      </c>
      <c r="C13126" t="s">
        <v>9239</v>
      </c>
      <c r="D13126" t="e">
        <v>#N/A</v>
      </c>
      <c r="E13126" t="e">
        <v>#N/A</v>
      </c>
      <c r="F13126" t="e">
        <v>#N/A</v>
      </c>
      <c r="G13126" t="s">
        <v>22</v>
      </c>
      <c r="H13126" t="s">
        <v>8797</v>
      </c>
      <c r="I13126" t="s">
        <v>9264</v>
      </c>
      <c r="J13126" t="s">
        <v>9265</v>
      </c>
      <c r="K13126" t="s">
        <v>8800</v>
      </c>
      <c r="L13126" s="2">
        <v>46274</v>
      </c>
      <c r="M13126" t="s">
        <v>347</v>
      </c>
      <c r="N13126" t="s">
        <v>318</v>
      </c>
      <c r="O13126" t="s">
        <v>28</v>
      </c>
      <c r="P13126" t="s">
        <v>348</v>
      </c>
      <c r="Q13126" t="s">
        <v>348</v>
      </c>
      <c r="R13126" s="3">
        <v>1</v>
      </c>
      <c r="S13126" t="s">
        <v>30</v>
      </c>
      <c r="T13126" t="s">
        <v>318</v>
      </c>
      <c r="U13126" t="s">
        <v>28</v>
      </c>
      <c r="V13126" s="3">
        <v>0</v>
      </c>
      <c r="W13126" t="s">
        <v>507</v>
      </c>
      <c r="X13126" s="4">
        <v>0</v>
      </c>
      <c r="Y13126" s="5"/>
    </row>
    <row r="13127" spans="1:25">
      <c r="A13127" t="s">
        <v>8784</v>
      </c>
      <c r="B13127" t="e">
        <f>VLOOKUP(C13127,[1]Maestra!$M:$AH,22,0)</f>
        <v>#N/A</v>
      </c>
      <c r="C13127" t="s">
        <v>9239</v>
      </c>
      <c r="D13127" t="e">
        <v>#N/A</v>
      </c>
      <c r="E13127" t="e">
        <v>#N/A</v>
      </c>
      <c r="F13127" t="e">
        <v>#N/A</v>
      </c>
      <c r="G13127" t="s">
        <v>22</v>
      </c>
      <c r="H13127" t="s">
        <v>8797</v>
      </c>
      <c r="I13127" t="s">
        <v>9264</v>
      </c>
      <c r="J13127" t="s">
        <v>9265</v>
      </c>
      <c r="K13127" t="s">
        <v>8800</v>
      </c>
      <c r="L13127" s="2">
        <v>46274</v>
      </c>
      <c r="M13127" t="s">
        <v>321</v>
      </c>
      <c r="N13127" t="s">
        <v>67</v>
      </c>
      <c r="O13127" t="s">
        <v>28</v>
      </c>
      <c r="P13127" t="s">
        <v>345</v>
      </c>
      <c r="Q13127" t="s">
        <v>345</v>
      </c>
      <c r="R13127" s="3">
        <v>1</v>
      </c>
      <c r="S13127" t="s">
        <v>30</v>
      </c>
      <c r="T13127" t="s">
        <v>67</v>
      </c>
      <c r="U13127" t="s">
        <v>28</v>
      </c>
      <c r="V13127" s="3">
        <v>0</v>
      </c>
      <c r="W13127" t="s">
        <v>507</v>
      </c>
      <c r="X13127" s="4">
        <v>0</v>
      </c>
      <c r="Y13127" s="5"/>
    </row>
    <row r="13128" spans="1:25">
      <c r="A13128" t="s">
        <v>8784</v>
      </c>
      <c r="B13128" t="e">
        <f>VLOOKUP(C13128,[1]Maestra!$M:$AH,22,0)</f>
        <v>#N/A</v>
      </c>
      <c r="C13128" t="s">
        <v>9239</v>
      </c>
      <c r="D13128" t="e">
        <v>#N/A</v>
      </c>
      <c r="E13128" t="e">
        <v>#N/A</v>
      </c>
      <c r="F13128" t="e">
        <v>#N/A</v>
      </c>
      <c r="G13128" t="s">
        <v>22</v>
      </c>
      <c r="H13128" t="s">
        <v>8797</v>
      </c>
      <c r="I13128" t="s">
        <v>9264</v>
      </c>
      <c r="J13128" t="s">
        <v>9265</v>
      </c>
      <c r="K13128" t="s">
        <v>8800</v>
      </c>
      <c r="L13128" s="2">
        <v>46275</v>
      </c>
      <c r="M13128" t="s">
        <v>66</v>
      </c>
      <c r="N13128" t="s">
        <v>174</v>
      </c>
      <c r="O13128" t="s">
        <v>28</v>
      </c>
      <c r="P13128" t="s">
        <v>577</v>
      </c>
      <c r="Q13128" t="s">
        <v>577</v>
      </c>
      <c r="R13128" s="3">
        <v>1</v>
      </c>
      <c r="S13128" t="s">
        <v>82</v>
      </c>
      <c r="T13128" t="s">
        <v>174</v>
      </c>
      <c r="U13128" t="s">
        <v>28</v>
      </c>
      <c r="V13128" s="3">
        <v>1</v>
      </c>
      <c r="X13128" s="4">
        <v>1</v>
      </c>
      <c r="Y13128" s="5" t="s">
        <v>9267</v>
      </c>
    </row>
    <row r="13129" spans="1:25">
      <c r="A13129" t="s">
        <v>8784</v>
      </c>
      <c r="B13129" t="e">
        <f>VLOOKUP(C13129,[1]Maestra!$M:$AH,22,0)</f>
        <v>#N/A</v>
      </c>
      <c r="C13129" t="s">
        <v>9239</v>
      </c>
      <c r="D13129" t="e">
        <v>#N/A</v>
      </c>
      <c r="E13129" t="e">
        <v>#N/A</v>
      </c>
      <c r="F13129" t="e">
        <v>#N/A</v>
      </c>
      <c r="G13129" t="s">
        <v>22</v>
      </c>
      <c r="H13129" t="s">
        <v>8805</v>
      </c>
      <c r="I13129" t="s">
        <v>9268</v>
      </c>
      <c r="J13129" t="s">
        <v>9269</v>
      </c>
      <c r="K13129" t="s">
        <v>8808</v>
      </c>
      <c r="L13129" s="2">
        <v>46270</v>
      </c>
      <c r="M13129" t="s">
        <v>66</v>
      </c>
      <c r="N13129" t="s">
        <v>315</v>
      </c>
      <c r="O13129" t="s">
        <v>28</v>
      </c>
      <c r="P13129" t="s">
        <v>29</v>
      </c>
      <c r="Q13129" t="s">
        <v>29</v>
      </c>
      <c r="R13129" s="3">
        <v>1</v>
      </c>
      <c r="S13129" t="s">
        <v>30</v>
      </c>
      <c r="T13129" t="s">
        <v>315</v>
      </c>
      <c r="U13129" t="s">
        <v>28</v>
      </c>
      <c r="V13129" s="3">
        <v>0</v>
      </c>
      <c r="W13129" t="s">
        <v>507</v>
      </c>
      <c r="X13129" s="4">
        <v>0</v>
      </c>
      <c r="Y13129" s="5"/>
    </row>
    <row r="13130" spans="1:25">
      <c r="A13130" t="s">
        <v>8784</v>
      </c>
      <c r="B13130" t="e">
        <f>VLOOKUP(C13130,[1]Maestra!$M:$AH,22,0)</f>
        <v>#N/A</v>
      </c>
      <c r="C13130" t="s">
        <v>9239</v>
      </c>
      <c r="D13130" t="e">
        <v>#N/A</v>
      </c>
      <c r="E13130" t="e">
        <v>#N/A</v>
      </c>
      <c r="F13130" t="e">
        <v>#N/A</v>
      </c>
      <c r="G13130" t="s">
        <v>22</v>
      </c>
      <c r="H13130" t="s">
        <v>8805</v>
      </c>
      <c r="I13130" t="s">
        <v>9268</v>
      </c>
      <c r="J13130" t="s">
        <v>9269</v>
      </c>
      <c r="K13130" t="s">
        <v>8808</v>
      </c>
      <c r="L13130" s="2">
        <v>46277</v>
      </c>
      <c r="M13130" t="s">
        <v>317</v>
      </c>
      <c r="N13130" t="s">
        <v>318</v>
      </c>
      <c r="O13130" t="s">
        <v>28</v>
      </c>
      <c r="P13130" t="s">
        <v>319</v>
      </c>
      <c r="Q13130" t="s">
        <v>319</v>
      </c>
      <c r="R13130" s="3">
        <v>1</v>
      </c>
      <c r="S13130" t="s">
        <v>30</v>
      </c>
      <c r="T13130" t="s">
        <v>318</v>
      </c>
      <c r="U13130" t="s">
        <v>28</v>
      </c>
      <c r="V13130" s="3">
        <v>0</v>
      </c>
      <c r="W13130" t="s">
        <v>629</v>
      </c>
      <c r="X13130" s="4">
        <v>0</v>
      </c>
      <c r="Y13130" s="5"/>
    </row>
    <row r="13131" spans="1:25">
      <c r="A13131" t="s">
        <v>8784</v>
      </c>
      <c r="B13131" t="e">
        <f>VLOOKUP(C13131,[1]Maestra!$M:$AH,22,0)</f>
        <v>#N/A</v>
      </c>
      <c r="C13131" t="s">
        <v>9239</v>
      </c>
      <c r="D13131" t="e">
        <v>#N/A</v>
      </c>
      <c r="E13131" t="e">
        <v>#N/A</v>
      </c>
      <c r="F13131" t="e">
        <v>#N/A</v>
      </c>
      <c r="G13131" t="s">
        <v>22</v>
      </c>
      <c r="H13131" t="s">
        <v>8805</v>
      </c>
      <c r="I13131" t="s">
        <v>9268</v>
      </c>
      <c r="J13131" t="s">
        <v>9269</v>
      </c>
      <c r="K13131" t="s">
        <v>8808</v>
      </c>
      <c r="L13131" s="2">
        <v>46277</v>
      </c>
      <c r="M13131" t="s">
        <v>66</v>
      </c>
      <c r="N13131" t="s">
        <v>315</v>
      </c>
      <c r="O13131" t="s">
        <v>28</v>
      </c>
      <c r="P13131" t="s">
        <v>39</v>
      </c>
      <c r="Q13131" t="s">
        <v>39</v>
      </c>
      <c r="R13131" s="3">
        <v>1</v>
      </c>
      <c r="S13131" t="s">
        <v>30</v>
      </c>
      <c r="T13131" t="s">
        <v>315</v>
      </c>
      <c r="U13131" t="s">
        <v>28</v>
      </c>
      <c r="V13131" s="3">
        <v>0</v>
      </c>
      <c r="W13131" t="s">
        <v>507</v>
      </c>
      <c r="X13131" s="4">
        <v>0</v>
      </c>
      <c r="Y13131" s="5"/>
    </row>
    <row r="13132" spans="1:25">
      <c r="A13132" t="s">
        <v>8784</v>
      </c>
      <c r="B13132" t="e">
        <f>VLOOKUP(C13132,[1]Maestra!$M:$AH,22,0)</f>
        <v>#N/A</v>
      </c>
      <c r="C13132" t="s">
        <v>9270</v>
      </c>
      <c r="D13132" t="e">
        <v>#N/A</v>
      </c>
      <c r="E13132" t="e">
        <v>#N/A</v>
      </c>
      <c r="F13132" t="e">
        <v>#N/A</v>
      </c>
      <c r="G13132" t="s">
        <v>32</v>
      </c>
      <c r="H13132" t="s">
        <v>129</v>
      </c>
      <c r="I13132" t="s">
        <v>9271</v>
      </c>
      <c r="J13132" t="s">
        <v>9272</v>
      </c>
      <c r="K13132" t="s">
        <v>36</v>
      </c>
      <c r="L13132" s="2">
        <v>46275</v>
      </c>
      <c r="M13132" t="s">
        <v>317</v>
      </c>
      <c r="N13132" t="s">
        <v>318</v>
      </c>
      <c r="O13132" t="s">
        <v>28</v>
      </c>
      <c r="P13132" t="s">
        <v>319</v>
      </c>
      <c r="Q13132" t="s">
        <v>319</v>
      </c>
      <c r="R13132" s="3">
        <v>1</v>
      </c>
      <c r="S13132" t="s">
        <v>30</v>
      </c>
      <c r="T13132" t="s">
        <v>318</v>
      </c>
      <c r="U13132" t="s">
        <v>28</v>
      </c>
      <c r="V13132" s="3">
        <v>0</v>
      </c>
      <c r="W13132" t="s">
        <v>507</v>
      </c>
      <c r="X13132" s="4">
        <v>0</v>
      </c>
      <c r="Y13132" s="5"/>
    </row>
    <row r="13133" spans="1:25">
      <c r="A13133" t="s">
        <v>8784</v>
      </c>
      <c r="B13133" t="e">
        <f>VLOOKUP(C13133,[1]Maestra!$M:$AH,22,0)</f>
        <v>#N/A</v>
      </c>
      <c r="C13133" t="s">
        <v>9270</v>
      </c>
      <c r="D13133" t="e">
        <v>#N/A</v>
      </c>
      <c r="E13133" t="e">
        <v>#N/A</v>
      </c>
      <c r="F13133" t="e">
        <v>#N/A</v>
      </c>
      <c r="G13133" t="s">
        <v>32</v>
      </c>
      <c r="H13133" t="s">
        <v>129</v>
      </c>
      <c r="I13133" t="s">
        <v>9271</v>
      </c>
      <c r="J13133" t="s">
        <v>9272</v>
      </c>
      <c r="K13133" t="s">
        <v>36</v>
      </c>
      <c r="L13133" s="2">
        <v>46275</v>
      </c>
      <c r="M13133" t="s">
        <v>321</v>
      </c>
      <c r="N13133" t="s">
        <v>67</v>
      </c>
      <c r="O13133" t="s">
        <v>28</v>
      </c>
      <c r="P13133" t="s">
        <v>322</v>
      </c>
      <c r="Q13133" t="s">
        <v>322</v>
      </c>
      <c r="R13133" s="3">
        <v>1</v>
      </c>
      <c r="S13133" t="s">
        <v>30</v>
      </c>
      <c r="T13133" t="s">
        <v>67</v>
      </c>
      <c r="U13133" t="s">
        <v>28</v>
      </c>
      <c r="V13133" s="3">
        <v>0</v>
      </c>
      <c r="W13133" t="s">
        <v>507</v>
      </c>
      <c r="X13133" s="4">
        <v>0</v>
      </c>
      <c r="Y13133" s="5"/>
    </row>
    <row r="13134" spans="1:25">
      <c r="A13134" t="s">
        <v>8784</v>
      </c>
      <c r="B13134" t="e">
        <f>VLOOKUP(C13134,[1]Maestra!$M:$AH,22,0)</f>
        <v>#N/A</v>
      </c>
      <c r="C13134" t="s">
        <v>9270</v>
      </c>
      <c r="D13134" t="e">
        <v>#N/A</v>
      </c>
      <c r="E13134" t="e">
        <v>#N/A</v>
      </c>
      <c r="F13134" t="e">
        <v>#N/A</v>
      </c>
      <c r="G13134" t="s">
        <v>32</v>
      </c>
      <c r="H13134" t="s">
        <v>48</v>
      </c>
      <c r="I13134" t="s">
        <v>9273</v>
      </c>
      <c r="J13134" t="s">
        <v>9274</v>
      </c>
      <c r="K13134" t="s">
        <v>36</v>
      </c>
      <c r="L13134" s="2">
        <v>46276</v>
      </c>
      <c r="M13134" t="s">
        <v>317</v>
      </c>
      <c r="N13134" t="s">
        <v>318</v>
      </c>
      <c r="O13134" t="s">
        <v>28</v>
      </c>
      <c r="P13134" t="s">
        <v>319</v>
      </c>
      <c r="Q13134" t="s">
        <v>319</v>
      </c>
      <c r="R13134" s="3">
        <v>1</v>
      </c>
      <c r="S13134" t="s">
        <v>30</v>
      </c>
      <c r="T13134" t="s">
        <v>318</v>
      </c>
      <c r="U13134" t="s">
        <v>28</v>
      </c>
      <c r="V13134" s="3">
        <v>0</v>
      </c>
      <c r="W13134" t="s">
        <v>507</v>
      </c>
      <c r="X13134" s="4">
        <v>0</v>
      </c>
      <c r="Y13134" s="5"/>
    </row>
    <row r="13135" spans="1:25">
      <c r="A13135" t="s">
        <v>8784</v>
      </c>
      <c r="B13135" t="e">
        <f>VLOOKUP(C13135,[1]Maestra!$M:$AH,22,0)</f>
        <v>#N/A</v>
      </c>
      <c r="C13135" t="s">
        <v>9270</v>
      </c>
      <c r="D13135" t="e">
        <v>#N/A</v>
      </c>
      <c r="E13135" t="e">
        <v>#N/A</v>
      </c>
      <c r="F13135" t="e">
        <v>#N/A</v>
      </c>
      <c r="G13135" t="s">
        <v>32</v>
      </c>
      <c r="H13135" t="s">
        <v>48</v>
      </c>
      <c r="I13135" t="s">
        <v>9273</v>
      </c>
      <c r="J13135" t="s">
        <v>9274</v>
      </c>
      <c r="K13135" t="s">
        <v>36</v>
      </c>
      <c r="L13135" s="2">
        <v>46276</v>
      </c>
      <c r="M13135" t="s">
        <v>317</v>
      </c>
      <c r="N13135" t="s">
        <v>315</v>
      </c>
      <c r="O13135" t="s">
        <v>28</v>
      </c>
      <c r="P13135" t="s">
        <v>63</v>
      </c>
      <c r="Q13135" t="s">
        <v>63</v>
      </c>
      <c r="R13135" s="3">
        <v>1</v>
      </c>
      <c r="S13135" t="s">
        <v>30</v>
      </c>
      <c r="T13135" t="s">
        <v>315</v>
      </c>
      <c r="U13135" t="s">
        <v>28</v>
      </c>
      <c r="V13135" s="3">
        <v>0</v>
      </c>
      <c r="W13135" t="s">
        <v>507</v>
      </c>
      <c r="X13135" s="4">
        <v>0</v>
      </c>
      <c r="Y13135" s="5"/>
    </row>
    <row r="13136" spans="1:25">
      <c r="A13136" t="s">
        <v>8784</v>
      </c>
      <c r="B13136" t="e">
        <f>VLOOKUP(C13136,[1]Maestra!$M:$AH,22,0)</f>
        <v>#N/A</v>
      </c>
      <c r="C13136" t="s">
        <v>9270</v>
      </c>
      <c r="D13136" t="e">
        <v>#N/A</v>
      </c>
      <c r="E13136" t="e">
        <v>#N/A</v>
      </c>
      <c r="F13136" t="e">
        <v>#N/A</v>
      </c>
      <c r="G13136" t="s">
        <v>22</v>
      </c>
      <c r="H13136" t="s">
        <v>54</v>
      </c>
      <c r="I13136" t="s">
        <v>9275</v>
      </c>
      <c r="J13136" t="s">
        <v>9276</v>
      </c>
      <c r="K13136" t="s">
        <v>54</v>
      </c>
      <c r="L13136" s="2">
        <v>46277</v>
      </c>
      <c r="M13136" t="s">
        <v>317</v>
      </c>
      <c r="N13136" t="s">
        <v>318</v>
      </c>
      <c r="O13136" t="s">
        <v>28</v>
      </c>
      <c r="P13136" t="s">
        <v>319</v>
      </c>
      <c r="Q13136" t="s">
        <v>319</v>
      </c>
      <c r="R13136" s="3">
        <v>1</v>
      </c>
      <c r="S13136" t="s">
        <v>30</v>
      </c>
      <c r="T13136" t="s">
        <v>318</v>
      </c>
      <c r="U13136" t="s">
        <v>28</v>
      </c>
      <c r="V13136" s="3">
        <v>0</v>
      </c>
      <c r="W13136" t="s">
        <v>507</v>
      </c>
      <c r="X13136" s="4">
        <v>0</v>
      </c>
      <c r="Y13136" s="5"/>
    </row>
    <row r="13137" spans="1:25">
      <c r="A13137" t="s">
        <v>8784</v>
      </c>
      <c r="B13137" t="e">
        <f>VLOOKUP(C13137,[1]Maestra!$M:$AH,22,0)</f>
        <v>#N/A</v>
      </c>
      <c r="C13137" t="s">
        <v>9270</v>
      </c>
      <c r="D13137" t="e">
        <v>#N/A</v>
      </c>
      <c r="E13137" t="e">
        <v>#N/A</v>
      </c>
      <c r="F13137" t="e">
        <v>#N/A</v>
      </c>
      <c r="G13137" t="s">
        <v>22</v>
      </c>
      <c r="H13137" t="s">
        <v>54</v>
      </c>
      <c r="I13137" t="s">
        <v>9275</v>
      </c>
      <c r="J13137" t="s">
        <v>9276</v>
      </c>
      <c r="K13137" t="s">
        <v>54</v>
      </c>
      <c r="L13137" s="2">
        <v>46277</v>
      </c>
      <c r="M13137" t="s">
        <v>66</v>
      </c>
      <c r="N13137" t="s">
        <v>603</v>
      </c>
      <c r="O13137" t="s">
        <v>604</v>
      </c>
      <c r="P13137" t="s">
        <v>577</v>
      </c>
      <c r="Q13137" t="s">
        <v>577</v>
      </c>
      <c r="R13137" s="3">
        <v>1</v>
      </c>
      <c r="S13137" t="s">
        <v>30</v>
      </c>
      <c r="T13137" t="s">
        <v>603</v>
      </c>
      <c r="U13137" t="s">
        <v>604</v>
      </c>
      <c r="V13137" s="3">
        <v>0</v>
      </c>
      <c r="W13137" t="s">
        <v>629</v>
      </c>
      <c r="X13137" s="4">
        <v>0</v>
      </c>
      <c r="Y13137" s="5"/>
    </row>
    <row r="13138" spans="1:25">
      <c r="A13138" t="s">
        <v>8784</v>
      </c>
      <c r="B13138" t="e">
        <f>VLOOKUP(C13138,[1]Maestra!$M:$AH,22,0)</f>
        <v>#N/A</v>
      </c>
      <c r="C13138" t="s">
        <v>9270</v>
      </c>
      <c r="D13138" t="e">
        <v>#N/A</v>
      </c>
      <c r="E13138" t="e">
        <v>#N/A</v>
      </c>
      <c r="F13138" t="e">
        <v>#N/A</v>
      </c>
      <c r="G13138" t="s">
        <v>22</v>
      </c>
      <c r="H13138" t="s">
        <v>6831</v>
      </c>
      <c r="I13138" t="s">
        <v>9277</v>
      </c>
      <c r="J13138" t="s">
        <v>9278</v>
      </c>
      <c r="K13138" t="s">
        <v>6834</v>
      </c>
      <c r="L13138" s="2">
        <v>46274</v>
      </c>
      <c r="M13138" t="s">
        <v>317</v>
      </c>
      <c r="N13138" t="s">
        <v>318</v>
      </c>
      <c r="O13138" t="s">
        <v>28</v>
      </c>
      <c r="P13138" t="s">
        <v>319</v>
      </c>
      <c r="Q13138" t="s">
        <v>319</v>
      </c>
      <c r="R13138" s="3">
        <v>1</v>
      </c>
      <c r="S13138" t="s">
        <v>30</v>
      </c>
      <c r="T13138" t="s">
        <v>318</v>
      </c>
      <c r="U13138" t="s">
        <v>28</v>
      </c>
      <c r="V13138" s="3">
        <v>0</v>
      </c>
      <c r="W13138" t="s">
        <v>507</v>
      </c>
      <c r="X13138" s="4">
        <v>0</v>
      </c>
      <c r="Y13138" s="5"/>
    </row>
    <row r="13139" spans="1:25">
      <c r="A13139" t="s">
        <v>8784</v>
      </c>
      <c r="B13139" t="e">
        <f>VLOOKUP(C13139,[1]Maestra!$M:$AH,22,0)</f>
        <v>#N/A</v>
      </c>
      <c r="C13139" t="s">
        <v>9270</v>
      </c>
      <c r="D13139" t="e">
        <v>#N/A</v>
      </c>
      <c r="E13139" t="e">
        <v>#N/A</v>
      </c>
      <c r="F13139" t="e">
        <v>#N/A</v>
      </c>
      <c r="G13139" t="s">
        <v>22</v>
      </c>
      <c r="H13139" t="s">
        <v>6831</v>
      </c>
      <c r="I13139" t="s">
        <v>9277</v>
      </c>
      <c r="J13139" t="s">
        <v>9278</v>
      </c>
      <c r="K13139" t="s">
        <v>6834</v>
      </c>
      <c r="L13139" s="2">
        <v>46274</v>
      </c>
      <c r="M13139" t="s">
        <v>317</v>
      </c>
      <c r="N13139" t="s">
        <v>315</v>
      </c>
      <c r="O13139" t="s">
        <v>28</v>
      </c>
      <c r="P13139" t="s">
        <v>29</v>
      </c>
      <c r="Q13139" t="s">
        <v>29</v>
      </c>
      <c r="R13139" s="3">
        <v>1</v>
      </c>
      <c r="S13139" t="s">
        <v>82</v>
      </c>
      <c r="T13139" t="s">
        <v>315</v>
      </c>
      <c r="U13139" t="s">
        <v>28</v>
      </c>
      <c r="V13139" s="3">
        <v>1</v>
      </c>
      <c r="X13139" s="4">
        <v>1</v>
      </c>
      <c r="Y13139" s="5" t="s">
        <v>9279</v>
      </c>
    </row>
    <row r="13140" spans="1:25">
      <c r="A13140" t="s">
        <v>8784</v>
      </c>
      <c r="B13140" t="e">
        <f>VLOOKUP(C13140,[1]Maestra!$M:$AH,22,0)</f>
        <v>#N/A</v>
      </c>
      <c r="C13140" t="s">
        <v>9270</v>
      </c>
      <c r="D13140" t="e">
        <v>#N/A</v>
      </c>
      <c r="E13140" t="e">
        <v>#N/A</v>
      </c>
      <c r="F13140" t="e">
        <v>#N/A</v>
      </c>
      <c r="G13140" t="s">
        <v>22</v>
      </c>
      <c r="H13140" t="s">
        <v>6831</v>
      </c>
      <c r="I13140" t="s">
        <v>9277</v>
      </c>
      <c r="J13140" t="s">
        <v>9278</v>
      </c>
      <c r="K13140" t="s">
        <v>6834</v>
      </c>
      <c r="L13140" s="2">
        <v>46274</v>
      </c>
      <c r="M13140" t="s">
        <v>45</v>
      </c>
      <c r="N13140" t="s">
        <v>46</v>
      </c>
      <c r="O13140" t="s">
        <v>28</v>
      </c>
      <c r="P13140" t="s">
        <v>68</v>
      </c>
      <c r="Q13140" t="s">
        <v>68</v>
      </c>
      <c r="R13140" s="3">
        <v>1</v>
      </c>
      <c r="S13140" t="s">
        <v>82</v>
      </c>
      <c r="T13140" t="s">
        <v>46</v>
      </c>
      <c r="U13140" t="s">
        <v>28</v>
      </c>
      <c r="V13140" s="3">
        <v>1</v>
      </c>
      <c r="X13140" s="4">
        <v>1</v>
      </c>
      <c r="Y13140" s="5" t="s">
        <v>9280</v>
      </c>
    </row>
    <row r="13141" spans="1:25">
      <c r="A13141" t="s">
        <v>8784</v>
      </c>
      <c r="B13141" t="e">
        <f>VLOOKUP(C13141,[1]Maestra!$M:$AH,22,0)</f>
        <v>#N/A</v>
      </c>
      <c r="C13141" t="s">
        <v>9270</v>
      </c>
      <c r="D13141" t="e">
        <v>#N/A</v>
      </c>
      <c r="E13141" t="e">
        <v>#N/A</v>
      </c>
      <c r="F13141" t="e">
        <v>#N/A</v>
      </c>
      <c r="G13141" t="s">
        <v>22</v>
      </c>
      <c r="H13141" t="s">
        <v>6831</v>
      </c>
      <c r="I13141" t="s">
        <v>9277</v>
      </c>
      <c r="J13141" t="s">
        <v>9278</v>
      </c>
      <c r="K13141" t="s">
        <v>6834</v>
      </c>
      <c r="L13141" s="2">
        <v>46274</v>
      </c>
      <c r="M13141" t="s">
        <v>66</v>
      </c>
      <c r="N13141" t="s">
        <v>315</v>
      </c>
      <c r="O13141" t="s">
        <v>28</v>
      </c>
      <c r="P13141" t="s">
        <v>39</v>
      </c>
      <c r="Q13141" t="s">
        <v>39</v>
      </c>
      <c r="R13141" s="3">
        <v>1</v>
      </c>
      <c r="S13141" t="s">
        <v>30</v>
      </c>
      <c r="T13141" t="s">
        <v>315</v>
      </c>
      <c r="U13141" t="s">
        <v>28</v>
      </c>
      <c r="V13141" s="3">
        <v>0</v>
      </c>
      <c r="W13141" t="s">
        <v>507</v>
      </c>
      <c r="X13141" s="4">
        <v>0</v>
      </c>
      <c r="Y13141" s="5"/>
    </row>
    <row r="13142" spans="1:25">
      <c r="A13142" t="s">
        <v>8784</v>
      </c>
      <c r="B13142" t="e">
        <f>VLOOKUP(C13142,[1]Maestra!$M:$AH,22,0)</f>
        <v>#N/A</v>
      </c>
      <c r="C13142" t="s">
        <v>9270</v>
      </c>
      <c r="D13142" t="e">
        <v>#N/A</v>
      </c>
      <c r="E13142" t="e">
        <v>#N/A</v>
      </c>
      <c r="F13142" t="e">
        <v>#N/A</v>
      </c>
      <c r="G13142" t="s">
        <v>22</v>
      </c>
      <c r="H13142" t="s">
        <v>6831</v>
      </c>
      <c r="I13142" t="s">
        <v>9281</v>
      </c>
      <c r="J13142" t="s">
        <v>9282</v>
      </c>
      <c r="K13142" t="s">
        <v>6834</v>
      </c>
      <c r="L13142" s="2">
        <v>46272</v>
      </c>
      <c r="M13142" t="s">
        <v>317</v>
      </c>
      <c r="N13142" t="s">
        <v>315</v>
      </c>
      <c r="O13142" t="s">
        <v>28</v>
      </c>
      <c r="P13142" t="s">
        <v>29</v>
      </c>
      <c r="Q13142" t="s">
        <v>29</v>
      </c>
      <c r="R13142" s="3">
        <v>1</v>
      </c>
      <c r="S13142" t="s">
        <v>82</v>
      </c>
      <c r="T13142" t="s">
        <v>315</v>
      </c>
      <c r="U13142" t="s">
        <v>28</v>
      </c>
      <c r="V13142" s="3">
        <v>1</v>
      </c>
      <c r="X13142" s="4">
        <v>1</v>
      </c>
      <c r="Y13142" s="5" t="s">
        <v>9283</v>
      </c>
    </row>
    <row r="13143" spans="1:25">
      <c r="A13143" t="s">
        <v>8784</v>
      </c>
      <c r="B13143" t="e">
        <f>VLOOKUP(C13143,[1]Maestra!$M:$AH,22,0)</f>
        <v>#N/A</v>
      </c>
      <c r="C13143" t="s">
        <v>9270</v>
      </c>
      <c r="D13143" t="e">
        <v>#N/A</v>
      </c>
      <c r="E13143" t="e">
        <v>#N/A</v>
      </c>
      <c r="F13143" t="e">
        <v>#N/A</v>
      </c>
      <c r="G13143" t="s">
        <v>22</v>
      </c>
      <c r="H13143" t="s">
        <v>23</v>
      </c>
      <c r="I13143" t="s">
        <v>9284</v>
      </c>
      <c r="J13143" t="s">
        <v>9285</v>
      </c>
      <c r="K13143" t="s">
        <v>23</v>
      </c>
      <c r="L13143" s="2">
        <v>46266</v>
      </c>
      <c r="M13143" t="s">
        <v>26</v>
      </c>
      <c r="N13143" t="s">
        <v>67</v>
      </c>
      <c r="O13143" t="s">
        <v>28</v>
      </c>
      <c r="P13143" t="s">
        <v>29</v>
      </c>
      <c r="R13143" s="3">
        <v>1</v>
      </c>
      <c r="S13143" t="s">
        <v>30</v>
      </c>
      <c r="V13143" s="3">
        <v>0</v>
      </c>
      <c r="X13143" s="4">
        <v>0</v>
      </c>
      <c r="Y13143" s="5"/>
    </row>
    <row r="13144" spans="1:25">
      <c r="A13144" t="s">
        <v>8784</v>
      </c>
      <c r="B13144" t="e">
        <f>VLOOKUP(C13144,[1]Maestra!$M:$AH,22,0)</f>
        <v>#N/A</v>
      </c>
      <c r="C13144" t="s">
        <v>9270</v>
      </c>
      <c r="D13144" t="e">
        <v>#N/A</v>
      </c>
      <c r="E13144" t="e">
        <v>#N/A</v>
      </c>
      <c r="F13144" t="e">
        <v>#N/A</v>
      </c>
      <c r="G13144" t="s">
        <v>22</v>
      </c>
      <c r="H13144" t="s">
        <v>23</v>
      </c>
      <c r="I13144" t="s">
        <v>9284</v>
      </c>
      <c r="J13144" t="s">
        <v>9285</v>
      </c>
      <c r="K13144" t="s">
        <v>23</v>
      </c>
      <c r="L13144" s="2">
        <v>46266</v>
      </c>
      <c r="M13144" t="s">
        <v>317</v>
      </c>
      <c r="N13144" t="s">
        <v>315</v>
      </c>
      <c r="O13144" t="s">
        <v>28</v>
      </c>
      <c r="P13144" t="s">
        <v>29</v>
      </c>
      <c r="R13144" s="3">
        <v>1</v>
      </c>
      <c r="S13144" t="s">
        <v>30</v>
      </c>
      <c r="V13144" s="3">
        <v>0</v>
      </c>
      <c r="X13144" s="4">
        <v>0</v>
      </c>
      <c r="Y13144" s="5"/>
    </row>
    <row r="13145" spans="1:25">
      <c r="A13145" t="s">
        <v>8784</v>
      </c>
      <c r="B13145" t="e">
        <f>VLOOKUP(C13145,[1]Maestra!$M:$AH,22,0)</f>
        <v>#N/A</v>
      </c>
      <c r="C13145" t="s">
        <v>9270</v>
      </c>
      <c r="D13145" t="e">
        <v>#N/A</v>
      </c>
      <c r="E13145" t="e">
        <v>#N/A</v>
      </c>
      <c r="F13145" t="e">
        <v>#N/A</v>
      </c>
      <c r="G13145" t="s">
        <v>22</v>
      </c>
      <c r="H13145" t="s">
        <v>23</v>
      </c>
      <c r="I13145" t="s">
        <v>9284</v>
      </c>
      <c r="J13145" t="s">
        <v>9285</v>
      </c>
      <c r="K13145" t="s">
        <v>23</v>
      </c>
      <c r="L13145" s="2">
        <v>46266</v>
      </c>
      <c r="M13145" t="s">
        <v>474</v>
      </c>
      <c r="N13145" t="s">
        <v>70</v>
      </c>
      <c r="O13145" t="s">
        <v>28</v>
      </c>
      <c r="P13145" t="s">
        <v>29</v>
      </c>
      <c r="R13145" s="3">
        <v>1</v>
      </c>
      <c r="S13145" t="s">
        <v>30</v>
      </c>
      <c r="V13145" s="3">
        <v>0</v>
      </c>
      <c r="X13145" s="4">
        <v>0</v>
      </c>
      <c r="Y13145" s="5"/>
    </row>
    <row r="13146" spans="1:25">
      <c r="A13146" t="s">
        <v>8784</v>
      </c>
      <c r="B13146" t="e">
        <f>VLOOKUP(C13146,[1]Maestra!$M:$AH,22,0)</f>
        <v>#N/A</v>
      </c>
      <c r="C13146" t="s">
        <v>9270</v>
      </c>
      <c r="D13146" t="e">
        <v>#N/A</v>
      </c>
      <c r="E13146" t="e">
        <v>#N/A</v>
      </c>
      <c r="F13146" t="e">
        <v>#N/A</v>
      </c>
      <c r="G13146" t="s">
        <v>22</v>
      </c>
      <c r="H13146" t="s">
        <v>23</v>
      </c>
      <c r="I13146" t="s">
        <v>9284</v>
      </c>
      <c r="J13146" t="s">
        <v>9285</v>
      </c>
      <c r="K13146" t="s">
        <v>23</v>
      </c>
      <c r="L13146" s="2">
        <v>46266</v>
      </c>
      <c r="M13146" t="s">
        <v>66</v>
      </c>
      <c r="N13146" t="s">
        <v>46</v>
      </c>
      <c r="O13146" t="s">
        <v>28</v>
      </c>
      <c r="P13146" t="s">
        <v>165</v>
      </c>
      <c r="R13146" s="3">
        <v>1</v>
      </c>
      <c r="S13146" t="s">
        <v>30</v>
      </c>
      <c r="V13146" s="3">
        <v>0</v>
      </c>
      <c r="X13146" s="4">
        <v>0</v>
      </c>
      <c r="Y13146" s="5"/>
    </row>
    <row r="13147" spans="1:25">
      <c r="A13147" t="s">
        <v>8784</v>
      </c>
      <c r="B13147" t="e">
        <f>VLOOKUP(C13147,[1]Maestra!$M:$AH,22,0)</f>
        <v>#N/A</v>
      </c>
      <c r="C13147" t="s">
        <v>9286</v>
      </c>
      <c r="D13147" t="e">
        <v>#N/A</v>
      </c>
      <c r="E13147" t="e">
        <v>#N/A</v>
      </c>
      <c r="F13147" t="e">
        <v>#N/A</v>
      </c>
      <c r="G13147" t="s">
        <v>32</v>
      </c>
      <c r="H13147" t="s">
        <v>222</v>
      </c>
      <c r="I13147" t="s">
        <v>9287</v>
      </c>
      <c r="J13147" t="s">
        <v>9288</v>
      </c>
      <c r="K13147" t="s">
        <v>36</v>
      </c>
      <c r="L13147" s="2">
        <v>46275</v>
      </c>
      <c r="M13147" t="s">
        <v>317</v>
      </c>
      <c r="N13147" t="s">
        <v>318</v>
      </c>
      <c r="O13147" t="s">
        <v>28</v>
      </c>
      <c r="P13147" t="s">
        <v>319</v>
      </c>
      <c r="Q13147" t="s">
        <v>319</v>
      </c>
      <c r="R13147" s="3">
        <v>1</v>
      </c>
      <c r="S13147" t="s">
        <v>82</v>
      </c>
      <c r="T13147" t="s">
        <v>318</v>
      </c>
      <c r="U13147" t="s">
        <v>28</v>
      </c>
      <c r="V13147" s="3">
        <v>1</v>
      </c>
      <c r="X13147" s="4">
        <v>1</v>
      </c>
      <c r="Y13147" s="5" t="s">
        <v>9289</v>
      </c>
    </row>
    <row r="13148" spans="1:25">
      <c r="A13148" t="s">
        <v>8784</v>
      </c>
      <c r="B13148" t="e">
        <f>VLOOKUP(C13148,[1]Maestra!$M:$AH,22,0)</f>
        <v>#N/A</v>
      </c>
      <c r="C13148" t="s">
        <v>9286</v>
      </c>
      <c r="D13148" t="e">
        <v>#N/A</v>
      </c>
      <c r="E13148" t="e">
        <v>#N/A</v>
      </c>
      <c r="F13148" t="e">
        <v>#N/A</v>
      </c>
      <c r="G13148" t="s">
        <v>32</v>
      </c>
      <c r="H13148" t="s">
        <v>222</v>
      </c>
      <c r="I13148" t="s">
        <v>9287</v>
      </c>
      <c r="J13148" t="s">
        <v>9288</v>
      </c>
      <c r="K13148" t="s">
        <v>36</v>
      </c>
      <c r="L13148" s="2">
        <v>46275</v>
      </c>
      <c r="M13148" t="s">
        <v>321</v>
      </c>
      <c r="N13148" t="s">
        <v>67</v>
      </c>
      <c r="O13148" t="s">
        <v>28</v>
      </c>
      <c r="P13148" t="s">
        <v>322</v>
      </c>
      <c r="Q13148" t="s">
        <v>322</v>
      </c>
      <c r="R13148" s="3">
        <v>1</v>
      </c>
      <c r="S13148" t="s">
        <v>82</v>
      </c>
      <c r="T13148" t="s">
        <v>67</v>
      </c>
      <c r="U13148" t="s">
        <v>28</v>
      </c>
      <c r="V13148" s="3">
        <v>1</v>
      </c>
      <c r="X13148" s="4">
        <v>1</v>
      </c>
      <c r="Y13148" s="5" t="s">
        <v>9290</v>
      </c>
    </row>
    <row r="13149" spans="1:25">
      <c r="A13149" t="s">
        <v>8784</v>
      </c>
      <c r="B13149" t="e">
        <f>VLOOKUP(C13149,[1]Maestra!$M:$AH,22,0)</f>
        <v>#N/A</v>
      </c>
      <c r="C13149" t="s">
        <v>9286</v>
      </c>
      <c r="D13149" t="e">
        <v>#N/A</v>
      </c>
      <c r="E13149" t="e">
        <v>#N/A</v>
      </c>
      <c r="F13149" t="e">
        <v>#N/A</v>
      </c>
      <c r="G13149" t="s">
        <v>22</v>
      </c>
      <c r="H13149" t="s">
        <v>6831</v>
      </c>
      <c r="I13149" t="s">
        <v>9291</v>
      </c>
      <c r="J13149" t="s">
        <v>9292</v>
      </c>
      <c r="K13149" t="s">
        <v>6834</v>
      </c>
      <c r="L13149" s="2">
        <v>46272</v>
      </c>
      <c r="M13149" t="s">
        <v>317</v>
      </c>
      <c r="N13149" t="s">
        <v>315</v>
      </c>
      <c r="O13149" t="s">
        <v>28</v>
      </c>
      <c r="P13149" t="s">
        <v>29</v>
      </c>
      <c r="Q13149" t="s">
        <v>29</v>
      </c>
      <c r="R13149" s="3">
        <v>1</v>
      </c>
      <c r="S13149" t="s">
        <v>30</v>
      </c>
      <c r="T13149" t="s">
        <v>315</v>
      </c>
      <c r="U13149" t="s">
        <v>28</v>
      </c>
      <c r="V13149" s="3">
        <v>0</v>
      </c>
      <c r="W13149" t="s">
        <v>529</v>
      </c>
      <c r="X13149" s="4">
        <v>0</v>
      </c>
      <c r="Y13149" s="5"/>
    </row>
    <row r="13150" spans="1:25">
      <c r="A13150" t="s">
        <v>8784</v>
      </c>
      <c r="B13150" t="e">
        <f>VLOOKUP(C13150,[1]Maestra!$M:$AH,22,0)</f>
        <v>#N/A</v>
      </c>
      <c r="C13150" t="s">
        <v>9286</v>
      </c>
      <c r="D13150" t="e">
        <v>#N/A</v>
      </c>
      <c r="E13150" t="e">
        <v>#N/A</v>
      </c>
      <c r="F13150" t="e">
        <v>#N/A</v>
      </c>
      <c r="G13150" t="s">
        <v>22</v>
      </c>
      <c r="H13150" t="s">
        <v>8797</v>
      </c>
      <c r="I13150" t="s">
        <v>9293</v>
      </c>
      <c r="J13150" t="s">
        <v>9294</v>
      </c>
      <c r="K13150" t="s">
        <v>8800</v>
      </c>
      <c r="L13150" s="2">
        <v>46277</v>
      </c>
      <c r="M13150" t="s">
        <v>317</v>
      </c>
      <c r="N13150" t="s">
        <v>318</v>
      </c>
      <c r="O13150" t="s">
        <v>28</v>
      </c>
      <c r="P13150" t="s">
        <v>319</v>
      </c>
      <c r="Q13150" t="s">
        <v>319</v>
      </c>
      <c r="R13150" s="3">
        <v>1</v>
      </c>
      <c r="S13150" t="s">
        <v>82</v>
      </c>
      <c r="T13150" t="s">
        <v>318</v>
      </c>
      <c r="U13150" t="s">
        <v>28</v>
      </c>
      <c r="V13150" s="3">
        <v>1</v>
      </c>
      <c r="X13150" s="4">
        <v>1</v>
      </c>
      <c r="Y13150" s="5" t="s">
        <v>9295</v>
      </c>
    </row>
    <row r="13151" spans="1:25">
      <c r="A13151" t="s">
        <v>8784</v>
      </c>
      <c r="B13151" t="e">
        <f>VLOOKUP(C13151,[1]Maestra!$M:$AH,22,0)</f>
        <v>#N/A</v>
      </c>
      <c r="C13151" t="s">
        <v>9286</v>
      </c>
      <c r="D13151" t="e">
        <v>#N/A</v>
      </c>
      <c r="E13151" t="e">
        <v>#N/A</v>
      </c>
      <c r="F13151" t="e">
        <v>#N/A</v>
      </c>
      <c r="G13151" t="s">
        <v>22</v>
      </c>
      <c r="H13151" t="s">
        <v>8797</v>
      </c>
      <c r="I13151" t="s">
        <v>9293</v>
      </c>
      <c r="J13151" t="s">
        <v>9294</v>
      </c>
      <c r="K13151" t="s">
        <v>8800</v>
      </c>
      <c r="L13151" s="2">
        <v>46277</v>
      </c>
      <c r="M13151" t="s">
        <v>66</v>
      </c>
      <c r="N13151" t="s">
        <v>315</v>
      </c>
      <c r="O13151" t="s">
        <v>28</v>
      </c>
      <c r="P13151" t="s">
        <v>69</v>
      </c>
      <c r="Q13151" t="s">
        <v>69</v>
      </c>
      <c r="R13151" s="3">
        <v>1</v>
      </c>
      <c r="S13151" t="s">
        <v>82</v>
      </c>
      <c r="T13151" t="s">
        <v>315</v>
      </c>
      <c r="U13151" t="s">
        <v>28</v>
      </c>
      <c r="V13151" s="3">
        <v>1</v>
      </c>
      <c r="X13151" s="4">
        <v>1</v>
      </c>
      <c r="Y13151" s="5" t="s">
        <v>9296</v>
      </c>
    </row>
    <row r="13152" spans="1:25">
      <c r="A13152" t="s">
        <v>8784</v>
      </c>
      <c r="B13152" t="str">
        <f>VLOOKUP(C13152,[1]Maestra!$M:$AH,22,0)</f>
        <v>CALI</v>
      </c>
      <c r="C13152" t="s">
        <v>9297</v>
      </c>
      <c r="D13152">
        <v>0</v>
      </c>
      <c r="E13152" t="s">
        <v>11029</v>
      </c>
      <c r="F13152" t="s">
        <v>10968</v>
      </c>
      <c r="G13152" t="s">
        <v>32</v>
      </c>
      <c r="H13152" t="s">
        <v>129</v>
      </c>
      <c r="I13152" t="s">
        <v>8853</v>
      </c>
      <c r="J13152" t="s">
        <v>8854</v>
      </c>
      <c r="K13152" t="s">
        <v>36</v>
      </c>
      <c r="L13152" s="2">
        <v>46209</v>
      </c>
      <c r="M13152" t="s">
        <v>375</v>
      </c>
      <c r="N13152" t="s">
        <v>376</v>
      </c>
      <c r="O13152" t="s">
        <v>28</v>
      </c>
      <c r="P13152" t="s">
        <v>377</v>
      </c>
      <c r="R13152" s="3">
        <v>1</v>
      </c>
      <c r="S13152" t="s">
        <v>30</v>
      </c>
      <c r="V13152" s="3">
        <v>0</v>
      </c>
      <c r="X13152" s="4">
        <v>0</v>
      </c>
      <c r="Y13152" s="5"/>
    </row>
    <row r="13153" spans="1:25">
      <c r="A13153" t="s">
        <v>8784</v>
      </c>
      <c r="B13153" t="str">
        <f>VLOOKUP(C13153,[1]Maestra!$M:$AH,22,0)</f>
        <v>CALI</v>
      </c>
      <c r="C13153" t="s">
        <v>9297</v>
      </c>
      <c r="D13153">
        <v>0</v>
      </c>
      <c r="E13153" t="s">
        <v>11029</v>
      </c>
      <c r="F13153" t="s">
        <v>10968</v>
      </c>
      <c r="G13153" t="s">
        <v>32</v>
      </c>
      <c r="H13153" t="s">
        <v>134</v>
      </c>
      <c r="I13153" t="s">
        <v>8857</v>
      </c>
      <c r="J13153" t="s">
        <v>8858</v>
      </c>
      <c r="K13153" t="s">
        <v>36</v>
      </c>
      <c r="L13153" s="2">
        <v>46209</v>
      </c>
      <c r="M13153" t="s">
        <v>375</v>
      </c>
      <c r="N13153" t="s">
        <v>376</v>
      </c>
      <c r="O13153" t="s">
        <v>28</v>
      </c>
      <c r="P13153" t="s">
        <v>377</v>
      </c>
      <c r="R13153" s="3">
        <v>1</v>
      </c>
      <c r="S13153" t="s">
        <v>30</v>
      </c>
      <c r="V13153" s="3">
        <v>0</v>
      </c>
      <c r="X13153" s="4">
        <v>0</v>
      </c>
      <c r="Y13153" s="5"/>
    </row>
    <row r="13154" spans="1:25">
      <c r="A13154" t="s">
        <v>8784</v>
      </c>
      <c r="B13154" t="str">
        <f>VLOOKUP(C13154,[1]Maestra!$M:$AH,22,0)</f>
        <v>CALI</v>
      </c>
      <c r="C13154" t="s">
        <v>9297</v>
      </c>
      <c r="D13154">
        <v>0</v>
      </c>
      <c r="E13154" t="s">
        <v>11029</v>
      </c>
      <c r="F13154" t="s">
        <v>10968</v>
      </c>
      <c r="G13154" t="s">
        <v>22</v>
      </c>
      <c r="H13154" t="s">
        <v>2452</v>
      </c>
      <c r="I13154" t="s">
        <v>8860</v>
      </c>
      <c r="J13154" t="s">
        <v>8861</v>
      </c>
      <c r="K13154" t="s">
        <v>2452</v>
      </c>
      <c r="L13154" s="2">
        <v>46249</v>
      </c>
      <c r="M13154" t="s">
        <v>602</v>
      </c>
      <c r="N13154" t="s">
        <v>603</v>
      </c>
      <c r="O13154" t="s">
        <v>604</v>
      </c>
      <c r="P13154" t="s">
        <v>605</v>
      </c>
      <c r="R13154" s="3">
        <v>1</v>
      </c>
      <c r="S13154" t="s">
        <v>30</v>
      </c>
      <c r="V13154" s="3">
        <v>0</v>
      </c>
      <c r="X13154" s="4">
        <v>0</v>
      </c>
      <c r="Y13154" s="5"/>
    </row>
    <row r="13155" spans="1:25">
      <c r="A13155" t="s">
        <v>8784</v>
      </c>
      <c r="B13155" t="str">
        <f>VLOOKUP(C13155,[1]Maestra!$M:$AH,22,0)</f>
        <v>CALI</v>
      </c>
      <c r="C13155" t="s">
        <v>9297</v>
      </c>
      <c r="D13155">
        <v>0</v>
      </c>
      <c r="E13155" t="s">
        <v>11029</v>
      </c>
      <c r="F13155" t="s">
        <v>10968</v>
      </c>
      <c r="G13155" t="s">
        <v>22</v>
      </c>
      <c r="H13155" t="s">
        <v>2452</v>
      </c>
      <c r="I13155" t="s">
        <v>8860</v>
      </c>
      <c r="J13155" t="s">
        <v>8861</v>
      </c>
      <c r="K13155" t="s">
        <v>2452</v>
      </c>
      <c r="L13155" s="2">
        <v>46249</v>
      </c>
      <c r="M13155" t="s">
        <v>45</v>
      </c>
      <c r="N13155" t="s">
        <v>46</v>
      </c>
      <c r="O13155" t="s">
        <v>28</v>
      </c>
      <c r="P13155" t="s">
        <v>482</v>
      </c>
      <c r="R13155" s="3">
        <v>1</v>
      </c>
      <c r="S13155" t="s">
        <v>30</v>
      </c>
      <c r="V13155" s="3">
        <v>0</v>
      </c>
      <c r="X13155" s="4">
        <v>0</v>
      </c>
      <c r="Y13155" s="5"/>
    </row>
    <row r="13156" spans="1:25">
      <c r="A13156" t="s">
        <v>8784</v>
      </c>
      <c r="B13156" t="str">
        <f>VLOOKUP(C13156,[1]Maestra!$M:$AH,22,0)</f>
        <v>CALI</v>
      </c>
      <c r="C13156" t="s">
        <v>9297</v>
      </c>
      <c r="D13156">
        <v>0</v>
      </c>
      <c r="E13156" t="s">
        <v>11029</v>
      </c>
      <c r="F13156" t="s">
        <v>10968</v>
      </c>
      <c r="G13156" t="s">
        <v>22</v>
      </c>
      <c r="H13156" t="s">
        <v>2452</v>
      </c>
      <c r="I13156" t="s">
        <v>8860</v>
      </c>
      <c r="J13156" t="s">
        <v>8861</v>
      </c>
      <c r="K13156" t="s">
        <v>2452</v>
      </c>
      <c r="L13156" s="2">
        <v>46249</v>
      </c>
      <c r="M13156" t="s">
        <v>45</v>
      </c>
      <c r="N13156" t="s">
        <v>46</v>
      </c>
      <c r="O13156" t="s">
        <v>28</v>
      </c>
      <c r="P13156" t="s">
        <v>484</v>
      </c>
      <c r="R13156" s="3">
        <v>1</v>
      </c>
      <c r="S13156" t="s">
        <v>30</v>
      </c>
      <c r="V13156" s="3">
        <v>0</v>
      </c>
      <c r="X13156" s="4">
        <v>0</v>
      </c>
      <c r="Y13156" s="5"/>
    </row>
    <row r="13157" spans="1:25">
      <c r="A13157" t="s">
        <v>8784</v>
      </c>
      <c r="B13157" t="str">
        <f>VLOOKUP(C13157,[1]Maestra!$M:$AH,22,0)</f>
        <v>CALI</v>
      </c>
      <c r="C13157" t="s">
        <v>9297</v>
      </c>
      <c r="D13157">
        <v>0</v>
      </c>
      <c r="E13157" t="s">
        <v>11029</v>
      </c>
      <c r="F13157" t="s">
        <v>10968</v>
      </c>
      <c r="G13157" t="s">
        <v>22</v>
      </c>
      <c r="H13157" t="s">
        <v>8797</v>
      </c>
      <c r="I13157" t="s">
        <v>8863</v>
      </c>
      <c r="J13157" t="s">
        <v>8864</v>
      </c>
      <c r="K13157" t="s">
        <v>8800</v>
      </c>
      <c r="L13157" s="2">
        <v>46092</v>
      </c>
      <c r="M13157" t="s">
        <v>66</v>
      </c>
      <c r="N13157" t="s">
        <v>46</v>
      </c>
      <c r="O13157" t="s">
        <v>28</v>
      </c>
      <c r="P13157" t="s">
        <v>154</v>
      </c>
      <c r="R13157" s="3">
        <v>1</v>
      </c>
      <c r="S13157" t="s">
        <v>30</v>
      </c>
      <c r="V13157" s="3">
        <v>0</v>
      </c>
      <c r="X13157" s="4">
        <v>0</v>
      </c>
      <c r="Y13157" s="5"/>
    </row>
    <row r="13158" spans="1:25">
      <c r="A13158" t="s">
        <v>8784</v>
      </c>
      <c r="B13158" t="str">
        <f>VLOOKUP(C13158,[1]Maestra!$M:$AH,22,0)</f>
        <v>CALI</v>
      </c>
      <c r="C13158" t="s">
        <v>9297</v>
      </c>
      <c r="D13158">
        <v>0</v>
      </c>
      <c r="E13158" t="s">
        <v>11029</v>
      </c>
      <c r="F13158" t="s">
        <v>10968</v>
      </c>
      <c r="G13158" t="s">
        <v>22</v>
      </c>
      <c r="H13158" t="s">
        <v>8797</v>
      </c>
      <c r="I13158" t="s">
        <v>8863</v>
      </c>
      <c r="J13158" t="s">
        <v>8864</v>
      </c>
      <c r="K13158" t="s">
        <v>8800</v>
      </c>
      <c r="L13158" s="2">
        <v>46092</v>
      </c>
      <c r="M13158" t="s">
        <v>66</v>
      </c>
      <c r="N13158" t="s">
        <v>174</v>
      </c>
      <c r="O13158" t="s">
        <v>28</v>
      </c>
      <c r="P13158" t="s">
        <v>577</v>
      </c>
      <c r="R13158" s="3">
        <v>1</v>
      </c>
      <c r="S13158" t="s">
        <v>30</v>
      </c>
      <c r="V13158" s="3">
        <v>0</v>
      </c>
      <c r="X13158" s="4">
        <v>0</v>
      </c>
      <c r="Y13158" s="5"/>
    </row>
    <row r="13159" spans="1:25">
      <c r="A13159" t="s">
        <v>8784</v>
      </c>
      <c r="B13159" t="str">
        <f>VLOOKUP(C13159,[1]Maestra!$M:$AH,22,0)</f>
        <v>CALI</v>
      </c>
      <c r="C13159" t="s">
        <v>9297</v>
      </c>
      <c r="D13159">
        <v>0</v>
      </c>
      <c r="E13159" t="s">
        <v>11029</v>
      </c>
      <c r="F13159" t="s">
        <v>10968</v>
      </c>
      <c r="G13159" t="s">
        <v>22</v>
      </c>
      <c r="H13159" t="s">
        <v>8797</v>
      </c>
      <c r="I13159" t="s">
        <v>8863</v>
      </c>
      <c r="J13159" t="s">
        <v>8864</v>
      </c>
      <c r="K13159" t="s">
        <v>8800</v>
      </c>
      <c r="L13159" s="2">
        <v>46120</v>
      </c>
      <c r="M13159" t="s">
        <v>66</v>
      </c>
      <c r="N13159" t="s">
        <v>46</v>
      </c>
      <c r="O13159" t="s">
        <v>28</v>
      </c>
      <c r="P13159" t="s">
        <v>154</v>
      </c>
      <c r="R13159" s="3">
        <v>1</v>
      </c>
      <c r="S13159" t="s">
        <v>30</v>
      </c>
      <c r="V13159" s="3">
        <v>0</v>
      </c>
      <c r="X13159" s="4">
        <v>0</v>
      </c>
      <c r="Y13159" s="5"/>
    </row>
    <row r="13160" spans="1:25">
      <c r="A13160" t="s">
        <v>8784</v>
      </c>
      <c r="B13160" t="str">
        <f>VLOOKUP(C13160,[1]Maestra!$M:$AH,22,0)</f>
        <v>CALI</v>
      </c>
      <c r="C13160" t="s">
        <v>9297</v>
      </c>
      <c r="D13160">
        <v>0</v>
      </c>
      <c r="E13160" t="s">
        <v>11029</v>
      </c>
      <c r="F13160" t="s">
        <v>10968</v>
      </c>
      <c r="G13160" t="s">
        <v>22</v>
      </c>
      <c r="H13160" t="s">
        <v>8797</v>
      </c>
      <c r="I13160" t="s">
        <v>8863</v>
      </c>
      <c r="J13160" t="s">
        <v>8864</v>
      </c>
      <c r="K13160" t="s">
        <v>8800</v>
      </c>
      <c r="L13160" s="2">
        <v>46120</v>
      </c>
      <c r="M13160" t="s">
        <v>66</v>
      </c>
      <c r="N13160" t="s">
        <v>174</v>
      </c>
      <c r="O13160" t="s">
        <v>28</v>
      </c>
      <c r="P13160" t="s">
        <v>577</v>
      </c>
      <c r="R13160" s="3">
        <v>1</v>
      </c>
      <c r="S13160" t="s">
        <v>30</v>
      </c>
      <c r="V13160" s="3">
        <v>0</v>
      </c>
      <c r="X13160" s="4">
        <v>0</v>
      </c>
      <c r="Y13160" s="5"/>
    </row>
    <row r="13161" spans="1:25">
      <c r="A13161" t="s">
        <v>8784</v>
      </c>
      <c r="B13161" t="str">
        <f>VLOOKUP(C13161,[1]Maestra!$M:$AH,22,0)</f>
        <v>CALI</v>
      </c>
      <c r="C13161" t="s">
        <v>9297</v>
      </c>
      <c r="D13161">
        <v>0</v>
      </c>
      <c r="E13161" t="s">
        <v>11029</v>
      </c>
      <c r="F13161" t="s">
        <v>10968</v>
      </c>
      <c r="G13161" t="s">
        <v>22</v>
      </c>
      <c r="H13161" t="s">
        <v>8797</v>
      </c>
      <c r="I13161" t="s">
        <v>8863</v>
      </c>
      <c r="J13161" t="s">
        <v>8864</v>
      </c>
      <c r="K13161" t="s">
        <v>8800</v>
      </c>
      <c r="L13161" s="2">
        <v>46143</v>
      </c>
      <c r="M13161" t="s">
        <v>66</v>
      </c>
      <c r="N13161" t="s">
        <v>46</v>
      </c>
      <c r="O13161" t="s">
        <v>28</v>
      </c>
      <c r="P13161" t="s">
        <v>154</v>
      </c>
      <c r="R13161" s="3">
        <v>1</v>
      </c>
      <c r="S13161" t="s">
        <v>30</v>
      </c>
      <c r="V13161" s="3">
        <v>0</v>
      </c>
      <c r="X13161" s="4">
        <v>0</v>
      </c>
      <c r="Y13161" s="5"/>
    </row>
    <row r="13162" spans="1:25">
      <c r="A13162" t="s">
        <v>8784</v>
      </c>
      <c r="B13162" t="str">
        <f>VLOOKUP(C13162,[1]Maestra!$M:$AH,22,0)</f>
        <v>CALI</v>
      </c>
      <c r="C13162" t="s">
        <v>9297</v>
      </c>
      <c r="D13162">
        <v>0</v>
      </c>
      <c r="E13162" t="s">
        <v>11029</v>
      </c>
      <c r="F13162" t="s">
        <v>10968</v>
      </c>
      <c r="G13162" t="s">
        <v>22</v>
      </c>
      <c r="H13162" t="s">
        <v>8797</v>
      </c>
      <c r="I13162" t="s">
        <v>8863</v>
      </c>
      <c r="J13162" t="s">
        <v>8864</v>
      </c>
      <c r="K13162" t="s">
        <v>8800</v>
      </c>
      <c r="L13162" s="2">
        <v>46161</v>
      </c>
      <c r="M13162" t="s">
        <v>66</v>
      </c>
      <c r="N13162" t="s">
        <v>174</v>
      </c>
      <c r="O13162" t="s">
        <v>28</v>
      </c>
      <c r="P13162" t="s">
        <v>577</v>
      </c>
      <c r="Q13162" t="s">
        <v>577</v>
      </c>
      <c r="R13162" s="3">
        <v>1</v>
      </c>
      <c r="S13162" t="s">
        <v>82</v>
      </c>
      <c r="T13162" t="s">
        <v>174</v>
      </c>
      <c r="U13162" t="s">
        <v>28</v>
      </c>
      <c r="V13162" s="3">
        <v>1</v>
      </c>
      <c r="X13162" s="4">
        <v>1</v>
      </c>
      <c r="Y13162" s="5"/>
    </row>
    <row r="13163" spans="1:25">
      <c r="A13163" t="s">
        <v>8784</v>
      </c>
      <c r="B13163" t="str">
        <f>VLOOKUP(C13163,[1]Maestra!$M:$AH,22,0)</f>
        <v>CALI</v>
      </c>
      <c r="C13163" t="s">
        <v>9297</v>
      </c>
      <c r="D13163">
        <v>0</v>
      </c>
      <c r="E13163" t="s">
        <v>11029</v>
      </c>
      <c r="F13163" t="s">
        <v>10968</v>
      </c>
      <c r="G13163" t="s">
        <v>22</v>
      </c>
      <c r="H13163" t="s">
        <v>8797</v>
      </c>
      <c r="I13163" t="s">
        <v>8863</v>
      </c>
      <c r="J13163" t="s">
        <v>8864</v>
      </c>
      <c r="K13163" t="s">
        <v>8800</v>
      </c>
      <c r="L13163" s="2">
        <v>46180</v>
      </c>
      <c r="M13163" t="s">
        <v>66</v>
      </c>
      <c r="N13163" t="s">
        <v>46</v>
      </c>
      <c r="O13163" t="s">
        <v>28</v>
      </c>
      <c r="P13163" t="s">
        <v>154</v>
      </c>
      <c r="Q13163" t="s">
        <v>154</v>
      </c>
      <c r="R13163" s="3">
        <v>1</v>
      </c>
      <c r="S13163" t="s">
        <v>82</v>
      </c>
      <c r="T13163" t="s">
        <v>46</v>
      </c>
      <c r="U13163" t="s">
        <v>28</v>
      </c>
      <c r="V13163" s="3">
        <v>1</v>
      </c>
      <c r="X13163" s="4">
        <v>1</v>
      </c>
      <c r="Y13163" s="5" t="s">
        <v>9298</v>
      </c>
    </row>
    <row r="13164" spans="1:25">
      <c r="A13164" t="s">
        <v>8784</v>
      </c>
      <c r="B13164" t="str">
        <f>VLOOKUP(C13164,[1]Maestra!$M:$AH,22,0)</f>
        <v>CALI</v>
      </c>
      <c r="C13164" t="s">
        <v>9297</v>
      </c>
      <c r="D13164">
        <v>0</v>
      </c>
      <c r="E13164" t="s">
        <v>11029</v>
      </c>
      <c r="F13164" t="s">
        <v>10968</v>
      </c>
      <c r="G13164" t="s">
        <v>22</v>
      </c>
      <c r="H13164" t="s">
        <v>8797</v>
      </c>
      <c r="I13164" t="s">
        <v>8863</v>
      </c>
      <c r="J13164" t="s">
        <v>8864</v>
      </c>
      <c r="K13164" t="s">
        <v>8800</v>
      </c>
      <c r="L13164" s="2">
        <v>46180</v>
      </c>
      <c r="M13164" t="s">
        <v>66</v>
      </c>
      <c r="N13164" t="s">
        <v>174</v>
      </c>
      <c r="O13164" t="s">
        <v>28</v>
      </c>
      <c r="P13164" t="s">
        <v>577</v>
      </c>
      <c r="Q13164" t="s">
        <v>577</v>
      </c>
      <c r="R13164" s="3">
        <v>1</v>
      </c>
      <c r="S13164" t="s">
        <v>82</v>
      </c>
      <c r="T13164" t="s">
        <v>174</v>
      </c>
      <c r="U13164" t="s">
        <v>28</v>
      </c>
      <c r="V13164" s="3">
        <v>1</v>
      </c>
      <c r="X13164" s="4">
        <v>1</v>
      </c>
      <c r="Y13164" s="5" t="s">
        <v>9299</v>
      </c>
    </row>
    <row r="13165" spans="1:25">
      <c r="A13165" t="s">
        <v>8784</v>
      </c>
      <c r="B13165" t="str">
        <f>VLOOKUP(C13165,[1]Maestra!$M:$AH,22,0)</f>
        <v>CALI</v>
      </c>
      <c r="C13165" t="s">
        <v>9297</v>
      </c>
      <c r="D13165">
        <v>0</v>
      </c>
      <c r="E13165" t="s">
        <v>11029</v>
      </c>
      <c r="F13165" t="s">
        <v>10968</v>
      </c>
      <c r="G13165" t="s">
        <v>22</v>
      </c>
      <c r="H13165" t="s">
        <v>8797</v>
      </c>
      <c r="I13165" t="s">
        <v>8863</v>
      </c>
      <c r="J13165" t="s">
        <v>8864</v>
      </c>
      <c r="K13165" t="s">
        <v>8800</v>
      </c>
      <c r="L13165" s="2">
        <v>46210</v>
      </c>
      <c r="M13165" t="s">
        <v>66</v>
      </c>
      <c r="N13165" t="s">
        <v>174</v>
      </c>
      <c r="O13165" t="s">
        <v>28</v>
      </c>
      <c r="P13165" t="s">
        <v>577</v>
      </c>
      <c r="Q13165" t="s">
        <v>577</v>
      </c>
      <c r="R13165" s="3">
        <v>1</v>
      </c>
      <c r="S13165" t="s">
        <v>82</v>
      </c>
      <c r="T13165" t="s">
        <v>174</v>
      </c>
      <c r="U13165" t="s">
        <v>28</v>
      </c>
      <c r="V13165" s="3">
        <v>1</v>
      </c>
      <c r="X13165" s="4">
        <v>1</v>
      </c>
      <c r="Y13165" s="5" t="s">
        <v>9300</v>
      </c>
    </row>
    <row r="13166" spans="1:25">
      <c r="A13166" t="s">
        <v>8784</v>
      </c>
      <c r="B13166" t="str">
        <f>VLOOKUP(C13166,[1]Maestra!$M:$AH,22,0)</f>
        <v>CALI</v>
      </c>
      <c r="C13166" t="s">
        <v>9297</v>
      </c>
      <c r="D13166">
        <v>0</v>
      </c>
      <c r="E13166" t="s">
        <v>11029</v>
      </c>
      <c r="F13166" t="s">
        <v>10968</v>
      </c>
      <c r="G13166" t="s">
        <v>22</v>
      </c>
      <c r="H13166" t="s">
        <v>8797</v>
      </c>
      <c r="I13166" t="s">
        <v>8863</v>
      </c>
      <c r="J13166" t="s">
        <v>8864</v>
      </c>
      <c r="K13166" t="s">
        <v>8800</v>
      </c>
      <c r="L13166" s="2">
        <v>46255</v>
      </c>
      <c r="M13166" t="s">
        <v>26</v>
      </c>
      <c r="N13166" t="s">
        <v>46</v>
      </c>
      <c r="O13166" t="s">
        <v>28</v>
      </c>
      <c r="P13166" t="s">
        <v>1881</v>
      </c>
      <c r="Q13166" t="s">
        <v>398</v>
      </c>
      <c r="R13166" s="3">
        <v>1</v>
      </c>
      <c r="S13166" t="s">
        <v>30</v>
      </c>
      <c r="T13166" t="s">
        <v>46</v>
      </c>
      <c r="U13166" t="s">
        <v>28</v>
      </c>
      <c r="V13166" s="3">
        <v>0</v>
      </c>
      <c r="W13166" t="s">
        <v>445</v>
      </c>
      <c r="X13166" s="4">
        <v>0</v>
      </c>
      <c r="Y13166" s="5"/>
    </row>
    <row r="13167" spans="1:25">
      <c r="A13167" t="s">
        <v>8784</v>
      </c>
      <c r="B13167" t="str">
        <f>VLOOKUP(C13167,[1]Maestra!$M:$AH,22,0)</f>
        <v>CALI</v>
      </c>
      <c r="C13167" t="s">
        <v>9297</v>
      </c>
      <c r="D13167">
        <v>0</v>
      </c>
      <c r="E13167" t="s">
        <v>11029</v>
      </c>
      <c r="F13167" t="s">
        <v>10968</v>
      </c>
      <c r="G13167" t="s">
        <v>22</v>
      </c>
      <c r="H13167" t="s">
        <v>8797</v>
      </c>
      <c r="I13167" t="s">
        <v>8863</v>
      </c>
      <c r="J13167" t="s">
        <v>8864</v>
      </c>
      <c r="K13167" t="s">
        <v>8800</v>
      </c>
      <c r="L13167" s="2">
        <v>46255</v>
      </c>
      <c r="M13167" t="s">
        <v>317</v>
      </c>
      <c r="N13167" t="s">
        <v>46</v>
      </c>
      <c r="O13167" t="s">
        <v>28</v>
      </c>
      <c r="P13167" t="s">
        <v>1881</v>
      </c>
      <c r="Q13167" t="s">
        <v>398</v>
      </c>
      <c r="R13167" s="3">
        <v>1</v>
      </c>
      <c r="S13167" t="s">
        <v>30</v>
      </c>
      <c r="T13167" t="s">
        <v>46</v>
      </c>
      <c r="U13167" t="s">
        <v>28</v>
      </c>
      <c r="V13167" s="3">
        <v>0</v>
      </c>
      <c r="X13167" s="4">
        <v>0</v>
      </c>
      <c r="Y13167" s="5"/>
    </row>
    <row r="13168" spans="1:25">
      <c r="A13168" t="s">
        <v>8784</v>
      </c>
      <c r="B13168" t="str">
        <f>VLOOKUP(C13168,[1]Maestra!$M:$AH,22,0)</f>
        <v>CALI</v>
      </c>
      <c r="C13168" t="s">
        <v>9297</v>
      </c>
      <c r="D13168">
        <v>0</v>
      </c>
      <c r="E13168" t="s">
        <v>11029</v>
      </c>
      <c r="F13168" t="s">
        <v>10968</v>
      </c>
      <c r="G13168" t="s">
        <v>22</v>
      </c>
      <c r="H13168" t="s">
        <v>8797</v>
      </c>
      <c r="I13168" t="s">
        <v>8863</v>
      </c>
      <c r="J13168" t="s">
        <v>8864</v>
      </c>
      <c r="K13168" t="s">
        <v>8800</v>
      </c>
      <c r="L13168" s="2">
        <v>46255</v>
      </c>
      <c r="M13168" t="s">
        <v>469</v>
      </c>
      <c r="N13168" t="s">
        <v>46</v>
      </c>
      <c r="O13168" t="s">
        <v>28</v>
      </c>
      <c r="P13168" t="s">
        <v>1881</v>
      </c>
      <c r="Q13168" t="s">
        <v>398</v>
      </c>
      <c r="R13168" s="3">
        <v>1</v>
      </c>
      <c r="S13168" t="s">
        <v>30</v>
      </c>
      <c r="T13168" t="s">
        <v>46</v>
      </c>
      <c r="U13168" t="s">
        <v>28</v>
      </c>
      <c r="V13168" s="3">
        <v>0</v>
      </c>
      <c r="W13168" t="s">
        <v>445</v>
      </c>
      <c r="X13168" s="4">
        <v>0</v>
      </c>
      <c r="Y13168" s="5"/>
    </row>
    <row r="13169" spans="1:25">
      <c r="A13169" t="s">
        <v>8784</v>
      </c>
      <c r="B13169" t="str">
        <f>VLOOKUP(C13169,[1]Maestra!$M:$AH,22,0)</f>
        <v>CALI</v>
      </c>
      <c r="C13169" t="s">
        <v>9297</v>
      </c>
      <c r="D13169">
        <v>0</v>
      </c>
      <c r="E13169" t="s">
        <v>11029</v>
      </c>
      <c r="F13169" t="s">
        <v>10968</v>
      </c>
      <c r="G13169" t="s">
        <v>22</v>
      </c>
      <c r="H13169" t="s">
        <v>8797</v>
      </c>
      <c r="I13169" t="s">
        <v>8863</v>
      </c>
      <c r="J13169" t="s">
        <v>8864</v>
      </c>
      <c r="K13169" t="s">
        <v>8800</v>
      </c>
      <c r="L13169" s="2">
        <v>46255</v>
      </c>
      <c r="M13169" t="s">
        <v>443</v>
      </c>
      <c r="N13169" t="s">
        <v>46</v>
      </c>
      <c r="O13169" t="s">
        <v>28</v>
      </c>
      <c r="P13169" t="s">
        <v>1881</v>
      </c>
      <c r="Q13169" t="s">
        <v>398</v>
      </c>
      <c r="R13169" s="3">
        <v>1</v>
      </c>
      <c r="S13169" t="s">
        <v>30</v>
      </c>
      <c r="T13169" t="s">
        <v>46</v>
      </c>
      <c r="U13169" t="s">
        <v>28</v>
      </c>
      <c r="V13169" s="3">
        <v>0</v>
      </c>
      <c r="W13169" t="s">
        <v>445</v>
      </c>
      <c r="X13169" s="4">
        <v>0</v>
      </c>
      <c r="Y13169" s="5"/>
    </row>
    <row r="13170" spans="1:25">
      <c r="A13170" t="s">
        <v>8784</v>
      </c>
      <c r="B13170" t="str">
        <f>VLOOKUP(C13170,[1]Maestra!$M:$AH,22,0)</f>
        <v>CALI</v>
      </c>
      <c r="C13170" t="s">
        <v>9297</v>
      </c>
      <c r="D13170">
        <v>0</v>
      </c>
      <c r="E13170" t="s">
        <v>11029</v>
      </c>
      <c r="F13170" t="s">
        <v>10968</v>
      </c>
      <c r="G13170" t="s">
        <v>22</v>
      </c>
      <c r="H13170" t="s">
        <v>8797</v>
      </c>
      <c r="I13170" t="s">
        <v>8863</v>
      </c>
      <c r="J13170" t="s">
        <v>8864</v>
      </c>
      <c r="K13170" t="s">
        <v>8800</v>
      </c>
      <c r="L13170" s="2">
        <v>46263</v>
      </c>
      <c r="M13170" t="s">
        <v>45</v>
      </c>
      <c r="N13170" t="s">
        <v>46</v>
      </c>
      <c r="O13170" t="s">
        <v>28</v>
      </c>
      <c r="P13170" t="s">
        <v>482</v>
      </c>
      <c r="Q13170" t="s">
        <v>482</v>
      </c>
      <c r="R13170" s="3">
        <v>1</v>
      </c>
      <c r="S13170" t="s">
        <v>82</v>
      </c>
      <c r="T13170" t="s">
        <v>46</v>
      </c>
      <c r="U13170" t="s">
        <v>28</v>
      </c>
      <c r="V13170" s="3">
        <v>1</v>
      </c>
      <c r="X13170" s="4">
        <v>1</v>
      </c>
      <c r="Y13170" s="5" t="s">
        <v>9301</v>
      </c>
    </row>
    <row r="13171" spans="1:25">
      <c r="A13171" t="s">
        <v>8784</v>
      </c>
      <c r="B13171" t="str">
        <f>VLOOKUP(C13171,[1]Maestra!$M:$AH,22,0)</f>
        <v>CALI</v>
      </c>
      <c r="C13171" t="s">
        <v>9297</v>
      </c>
      <c r="D13171">
        <v>0</v>
      </c>
      <c r="E13171" t="s">
        <v>11029</v>
      </c>
      <c r="F13171" t="s">
        <v>10968</v>
      </c>
      <c r="G13171" t="s">
        <v>22</v>
      </c>
      <c r="H13171" t="s">
        <v>8797</v>
      </c>
      <c r="I13171" t="s">
        <v>8863</v>
      </c>
      <c r="J13171" t="s">
        <v>8864</v>
      </c>
      <c r="K13171" t="s">
        <v>8800</v>
      </c>
      <c r="L13171" s="2">
        <v>46263</v>
      </c>
      <c r="M13171" t="s">
        <v>45</v>
      </c>
      <c r="N13171" t="s">
        <v>46</v>
      </c>
      <c r="O13171" t="s">
        <v>28</v>
      </c>
      <c r="P13171" t="s">
        <v>484</v>
      </c>
      <c r="Q13171" t="s">
        <v>484</v>
      </c>
      <c r="R13171" s="3">
        <v>1</v>
      </c>
      <c r="S13171" t="s">
        <v>82</v>
      </c>
      <c r="T13171" t="s">
        <v>46</v>
      </c>
      <c r="U13171" t="s">
        <v>28</v>
      </c>
      <c r="V13171" s="3">
        <v>1</v>
      </c>
      <c r="X13171" s="4">
        <v>1</v>
      </c>
      <c r="Y13171" s="5" t="s">
        <v>9302</v>
      </c>
    </row>
    <row r="13172" spans="1:25">
      <c r="A13172" t="s">
        <v>8784</v>
      </c>
      <c r="B13172" t="str">
        <f>VLOOKUP(C13172,[1]Maestra!$M:$AH,22,0)</f>
        <v>CALI</v>
      </c>
      <c r="C13172" t="s">
        <v>9297</v>
      </c>
      <c r="D13172">
        <v>0</v>
      </c>
      <c r="E13172" t="s">
        <v>11029</v>
      </c>
      <c r="F13172" t="s">
        <v>10968</v>
      </c>
      <c r="G13172" t="s">
        <v>22</v>
      </c>
      <c r="H13172" t="s">
        <v>8797</v>
      </c>
      <c r="I13172" t="s">
        <v>8863</v>
      </c>
      <c r="J13172" t="s">
        <v>8864</v>
      </c>
      <c r="K13172" t="s">
        <v>8800</v>
      </c>
      <c r="L13172" s="2">
        <v>46263</v>
      </c>
      <c r="M13172" t="s">
        <v>66</v>
      </c>
      <c r="N13172" t="s">
        <v>46</v>
      </c>
      <c r="O13172" t="s">
        <v>28</v>
      </c>
      <c r="P13172" t="s">
        <v>154</v>
      </c>
      <c r="Q13172" t="s">
        <v>154</v>
      </c>
      <c r="R13172" s="3">
        <v>1</v>
      </c>
      <c r="S13172" t="s">
        <v>82</v>
      </c>
      <c r="T13172" t="s">
        <v>46</v>
      </c>
      <c r="U13172" t="s">
        <v>28</v>
      </c>
      <c r="V13172" s="3">
        <v>1</v>
      </c>
      <c r="X13172" s="4">
        <v>1</v>
      </c>
      <c r="Y13172" s="5" t="s">
        <v>9303</v>
      </c>
    </row>
    <row r="13173" spans="1:25">
      <c r="A13173" t="s">
        <v>8784</v>
      </c>
      <c r="B13173" t="str">
        <f>VLOOKUP(C13173,[1]Maestra!$M:$AH,22,0)</f>
        <v>CALI</v>
      </c>
      <c r="C13173" t="s">
        <v>9297</v>
      </c>
      <c r="D13173">
        <v>0</v>
      </c>
      <c r="E13173" t="s">
        <v>11029</v>
      </c>
      <c r="F13173" t="s">
        <v>10968</v>
      </c>
      <c r="G13173" t="s">
        <v>22</v>
      </c>
      <c r="H13173" t="s">
        <v>8797</v>
      </c>
      <c r="I13173" t="s">
        <v>8863</v>
      </c>
      <c r="J13173" t="s">
        <v>8864</v>
      </c>
      <c r="K13173" t="s">
        <v>8800</v>
      </c>
      <c r="L13173" s="2">
        <v>46263</v>
      </c>
      <c r="M13173" t="s">
        <v>66</v>
      </c>
      <c r="N13173" t="s">
        <v>174</v>
      </c>
      <c r="O13173" t="s">
        <v>28</v>
      </c>
      <c r="P13173" t="s">
        <v>577</v>
      </c>
      <c r="Q13173" t="s">
        <v>577</v>
      </c>
      <c r="R13173" s="3">
        <v>1</v>
      </c>
      <c r="S13173" t="s">
        <v>82</v>
      </c>
      <c r="T13173" t="s">
        <v>174</v>
      </c>
      <c r="U13173" t="s">
        <v>28</v>
      </c>
      <c r="V13173" s="3">
        <v>1</v>
      </c>
      <c r="X13173" s="4">
        <v>1</v>
      </c>
      <c r="Y13173" s="5" t="s">
        <v>9304</v>
      </c>
    </row>
    <row r="13174" spans="1:25">
      <c r="A13174" t="s">
        <v>8784</v>
      </c>
      <c r="B13174" t="str">
        <f>VLOOKUP(C13174,[1]Maestra!$M:$AH,22,0)</f>
        <v>CALI</v>
      </c>
      <c r="C13174" t="s">
        <v>9297</v>
      </c>
      <c r="D13174">
        <v>0</v>
      </c>
      <c r="E13174" t="s">
        <v>11029</v>
      </c>
      <c r="F13174" t="s">
        <v>10968</v>
      </c>
      <c r="G13174" t="s">
        <v>22</v>
      </c>
      <c r="H13174" t="s">
        <v>8797</v>
      </c>
      <c r="I13174" t="s">
        <v>8867</v>
      </c>
      <c r="J13174" t="s">
        <v>8868</v>
      </c>
      <c r="K13174" t="s">
        <v>8800</v>
      </c>
      <c r="L13174" s="2">
        <v>46092</v>
      </c>
      <c r="M13174" t="s">
        <v>66</v>
      </c>
      <c r="N13174" t="s">
        <v>46</v>
      </c>
      <c r="O13174" t="s">
        <v>28</v>
      </c>
      <c r="P13174" t="s">
        <v>68</v>
      </c>
      <c r="R13174" s="3">
        <v>1</v>
      </c>
      <c r="S13174" t="s">
        <v>30</v>
      </c>
      <c r="V13174" s="3">
        <v>0</v>
      </c>
      <c r="X13174" s="4">
        <v>0</v>
      </c>
      <c r="Y13174" s="5"/>
    </row>
    <row r="13175" spans="1:25">
      <c r="A13175" t="s">
        <v>8784</v>
      </c>
      <c r="B13175" t="str">
        <f>VLOOKUP(C13175,[1]Maestra!$M:$AH,22,0)</f>
        <v>CALI</v>
      </c>
      <c r="C13175" t="s">
        <v>9297</v>
      </c>
      <c r="D13175">
        <v>0</v>
      </c>
      <c r="E13175" t="s">
        <v>11029</v>
      </c>
      <c r="F13175" t="s">
        <v>10968</v>
      </c>
      <c r="G13175" t="s">
        <v>22</v>
      </c>
      <c r="H13175" t="s">
        <v>8797</v>
      </c>
      <c r="I13175" t="s">
        <v>8867</v>
      </c>
      <c r="J13175" t="s">
        <v>8868</v>
      </c>
      <c r="K13175" t="s">
        <v>8800</v>
      </c>
      <c r="L13175" s="2">
        <v>46120</v>
      </c>
      <c r="M13175" t="s">
        <v>66</v>
      </c>
      <c r="N13175" t="s">
        <v>46</v>
      </c>
      <c r="O13175" t="s">
        <v>28</v>
      </c>
      <c r="P13175" t="s">
        <v>68</v>
      </c>
      <c r="R13175" s="3">
        <v>1</v>
      </c>
      <c r="S13175" t="s">
        <v>30</v>
      </c>
      <c r="V13175" s="3">
        <v>0</v>
      </c>
      <c r="X13175" s="4">
        <v>0</v>
      </c>
      <c r="Y13175" s="5"/>
    </row>
    <row r="13176" spans="1:25">
      <c r="A13176" t="s">
        <v>8784</v>
      </c>
      <c r="B13176" t="str">
        <f>VLOOKUP(C13176,[1]Maestra!$M:$AH,22,0)</f>
        <v>CALI</v>
      </c>
      <c r="C13176" t="s">
        <v>9297</v>
      </c>
      <c r="D13176">
        <v>0</v>
      </c>
      <c r="E13176" t="s">
        <v>11029</v>
      </c>
      <c r="F13176" t="s">
        <v>10968</v>
      </c>
      <c r="G13176" t="s">
        <v>22</v>
      </c>
      <c r="H13176" t="s">
        <v>8797</v>
      </c>
      <c r="I13176" t="s">
        <v>8867</v>
      </c>
      <c r="J13176" t="s">
        <v>8868</v>
      </c>
      <c r="K13176" t="s">
        <v>8800</v>
      </c>
      <c r="L13176" s="2">
        <v>46157</v>
      </c>
      <c r="M13176" t="s">
        <v>66</v>
      </c>
      <c r="N13176" t="s">
        <v>46</v>
      </c>
      <c r="O13176" t="s">
        <v>28</v>
      </c>
      <c r="P13176" t="s">
        <v>68</v>
      </c>
      <c r="Q13176" t="s">
        <v>68</v>
      </c>
      <c r="R13176" s="3">
        <v>1</v>
      </c>
      <c r="S13176" t="s">
        <v>82</v>
      </c>
      <c r="T13176" t="s">
        <v>46</v>
      </c>
      <c r="U13176" t="s">
        <v>28</v>
      </c>
      <c r="V13176" s="3">
        <v>1</v>
      </c>
      <c r="X13176" s="4">
        <v>1</v>
      </c>
      <c r="Y13176" s="5" t="s">
        <v>9305</v>
      </c>
    </row>
    <row r="13177" spans="1:25">
      <c r="A13177" t="s">
        <v>8784</v>
      </c>
      <c r="B13177" t="str">
        <f>VLOOKUP(C13177,[1]Maestra!$M:$AH,22,0)</f>
        <v>CALI</v>
      </c>
      <c r="C13177" t="s">
        <v>9297</v>
      </c>
      <c r="D13177">
        <v>0</v>
      </c>
      <c r="E13177" t="s">
        <v>11029</v>
      </c>
      <c r="F13177" t="s">
        <v>10968</v>
      </c>
      <c r="G13177" t="s">
        <v>22</v>
      </c>
      <c r="H13177" t="s">
        <v>8797</v>
      </c>
      <c r="I13177" t="s">
        <v>8867</v>
      </c>
      <c r="J13177" t="s">
        <v>8868</v>
      </c>
      <c r="K13177" t="s">
        <v>8800</v>
      </c>
      <c r="L13177" s="2">
        <v>46185</v>
      </c>
      <c r="M13177" t="s">
        <v>66</v>
      </c>
      <c r="N13177" t="s">
        <v>46</v>
      </c>
      <c r="O13177" t="s">
        <v>28</v>
      </c>
      <c r="P13177" t="s">
        <v>68</v>
      </c>
      <c r="Q13177" t="s">
        <v>68</v>
      </c>
      <c r="R13177" s="3">
        <v>1</v>
      </c>
      <c r="S13177" t="s">
        <v>82</v>
      </c>
      <c r="T13177" t="s">
        <v>46</v>
      </c>
      <c r="U13177" t="s">
        <v>28</v>
      </c>
      <c r="V13177" s="3">
        <v>1</v>
      </c>
      <c r="X13177" s="4">
        <v>1</v>
      </c>
      <c r="Y13177" s="5" t="s">
        <v>9306</v>
      </c>
    </row>
    <row r="13178" spans="1:25">
      <c r="A13178" t="s">
        <v>8784</v>
      </c>
      <c r="B13178" t="str">
        <f>VLOOKUP(C13178,[1]Maestra!$M:$AH,22,0)</f>
        <v>CALI</v>
      </c>
      <c r="C13178" t="s">
        <v>9297</v>
      </c>
      <c r="D13178">
        <v>0</v>
      </c>
      <c r="E13178" t="s">
        <v>11029</v>
      </c>
      <c r="F13178" t="s">
        <v>10968</v>
      </c>
      <c r="G13178" t="s">
        <v>22</v>
      </c>
      <c r="H13178" t="s">
        <v>8797</v>
      </c>
      <c r="I13178" t="s">
        <v>8867</v>
      </c>
      <c r="J13178" t="s">
        <v>8868</v>
      </c>
      <c r="K13178" t="s">
        <v>8800</v>
      </c>
      <c r="L13178" s="2">
        <v>46204</v>
      </c>
      <c r="M13178" t="s">
        <v>66</v>
      </c>
      <c r="N13178" t="s">
        <v>46</v>
      </c>
      <c r="O13178" t="s">
        <v>28</v>
      </c>
      <c r="P13178" t="s">
        <v>68</v>
      </c>
      <c r="R13178" s="3">
        <v>1</v>
      </c>
      <c r="S13178" t="s">
        <v>30</v>
      </c>
      <c r="V13178" s="3">
        <v>0</v>
      </c>
      <c r="X13178" s="4">
        <v>0</v>
      </c>
      <c r="Y13178" s="5"/>
    </row>
    <row r="13179" spans="1:25">
      <c r="A13179" t="s">
        <v>8784</v>
      </c>
      <c r="B13179" t="str">
        <f>VLOOKUP(C13179,[1]Maestra!$M:$AH,22,0)</f>
        <v>CALI</v>
      </c>
      <c r="C13179" t="s">
        <v>9297</v>
      </c>
      <c r="D13179">
        <v>0</v>
      </c>
      <c r="E13179" t="s">
        <v>11029</v>
      </c>
      <c r="F13179" t="s">
        <v>10968</v>
      </c>
      <c r="G13179" t="s">
        <v>22</v>
      </c>
      <c r="H13179" t="s">
        <v>8797</v>
      </c>
      <c r="I13179" t="s">
        <v>8867</v>
      </c>
      <c r="J13179" t="s">
        <v>8868</v>
      </c>
      <c r="K13179" t="s">
        <v>8800</v>
      </c>
      <c r="L13179" s="2">
        <v>46235</v>
      </c>
      <c r="M13179" t="s">
        <v>66</v>
      </c>
      <c r="N13179" t="s">
        <v>46</v>
      </c>
      <c r="O13179" t="s">
        <v>28</v>
      </c>
      <c r="P13179" t="s">
        <v>68</v>
      </c>
      <c r="R13179" s="3">
        <v>1</v>
      </c>
      <c r="S13179" t="s">
        <v>30</v>
      </c>
      <c r="V13179" s="3">
        <v>0</v>
      </c>
      <c r="X13179" s="4">
        <v>0</v>
      </c>
      <c r="Y13179" s="5"/>
    </row>
    <row r="13180" spans="1:25">
      <c r="A13180" t="s">
        <v>8784</v>
      </c>
      <c r="B13180" t="str">
        <f>VLOOKUP(C13180,[1]Maestra!$M:$AH,22,0)</f>
        <v>CALI</v>
      </c>
      <c r="C13180" t="s">
        <v>9297</v>
      </c>
      <c r="D13180">
        <v>0</v>
      </c>
      <c r="E13180" t="s">
        <v>11029</v>
      </c>
      <c r="F13180" t="s">
        <v>10968</v>
      </c>
      <c r="G13180" t="s">
        <v>22</v>
      </c>
      <c r="H13180" t="s">
        <v>8797</v>
      </c>
      <c r="I13180" t="s">
        <v>8867</v>
      </c>
      <c r="J13180" t="s">
        <v>8868</v>
      </c>
      <c r="K13180" t="s">
        <v>8800</v>
      </c>
      <c r="L13180" s="2">
        <v>46249</v>
      </c>
      <c r="M13180" t="s">
        <v>45</v>
      </c>
      <c r="N13180" t="s">
        <v>46</v>
      </c>
      <c r="O13180" t="s">
        <v>28</v>
      </c>
      <c r="P13180" t="s">
        <v>482</v>
      </c>
      <c r="R13180" s="3">
        <v>1</v>
      </c>
      <c r="S13180" t="s">
        <v>30</v>
      </c>
      <c r="V13180" s="3">
        <v>0</v>
      </c>
      <c r="X13180" s="4">
        <v>0</v>
      </c>
      <c r="Y13180" s="5"/>
    </row>
    <row r="13181" spans="1:25">
      <c r="A13181" t="s">
        <v>8784</v>
      </c>
      <c r="B13181" t="str">
        <f>VLOOKUP(C13181,[1]Maestra!$M:$AH,22,0)</f>
        <v>CALI</v>
      </c>
      <c r="C13181" t="s">
        <v>9297</v>
      </c>
      <c r="D13181">
        <v>0</v>
      </c>
      <c r="E13181" t="s">
        <v>11029</v>
      </c>
      <c r="F13181" t="s">
        <v>10968</v>
      </c>
      <c r="G13181" t="s">
        <v>22</v>
      </c>
      <c r="H13181" t="s">
        <v>8797</v>
      </c>
      <c r="I13181" t="s">
        <v>8867</v>
      </c>
      <c r="J13181" t="s">
        <v>8868</v>
      </c>
      <c r="K13181" t="s">
        <v>8800</v>
      </c>
      <c r="L13181" s="2">
        <v>46249</v>
      </c>
      <c r="M13181" t="s">
        <v>45</v>
      </c>
      <c r="N13181" t="s">
        <v>46</v>
      </c>
      <c r="O13181" t="s">
        <v>28</v>
      </c>
      <c r="P13181" t="s">
        <v>484</v>
      </c>
      <c r="R13181" s="3">
        <v>1</v>
      </c>
      <c r="S13181" t="s">
        <v>30</v>
      </c>
      <c r="V13181" s="3">
        <v>0</v>
      </c>
      <c r="X13181" s="4">
        <v>0</v>
      </c>
      <c r="Y13181" s="5"/>
    </row>
    <row r="13182" spans="1:25">
      <c r="A13182" t="s">
        <v>8784</v>
      </c>
      <c r="B13182" t="str">
        <f>VLOOKUP(C13182,[1]Maestra!$M:$AH,22,0)</f>
        <v>CALI</v>
      </c>
      <c r="C13182" t="s">
        <v>9297</v>
      </c>
      <c r="D13182">
        <v>0</v>
      </c>
      <c r="E13182" t="s">
        <v>11029</v>
      </c>
      <c r="F13182" t="s">
        <v>10968</v>
      </c>
      <c r="G13182" t="s">
        <v>22</v>
      </c>
      <c r="H13182" t="s">
        <v>8797</v>
      </c>
      <c r="I13182" t="s">
        <v>8867</v>
      </c>
      <c r="J13182" t="s">
        <v>8868</v>
      </c>
      <c r="K13182" t="s">
        <v>8800</v>
      </c>
      <c r="L13182" s="2">
        <v>46255</v>
      </c>
      <c r="M13182" t="s">
        <v>26</v>
      </c>
      <c r="N13182" t="s">
        <v>46</v>
      </c>
      <c r="O13182" t="s">
        <v>28</v>
      </c>
      <c r="P13182" t="s">
        <v>1881</v>
      </c>
      <c r="Q13182" t="s">
        <v>398</v>
      </c>
      <c r="R13182" s="3">
        <v>1</v>
      </c>
      <c r="S13182" t="s">
        <v>30</v>
      </c>
      <c r="T13182" t="s">
        <v>46</v>
      </c>
      <c r="U13182" t="s">
        <v>28</v>
      </c>
      <c r="V13182" s="3">
        <v>0</v>
      </c>
      <c r="W13182" t="s">
        <v>445</v>
      </c>
      <c r="X13182" s="4">
        <v>0</v>
      </c>
      <c r="Y13182" s="5"/>
    </row>
    <row r="13183" spans="1:25">
      <c r="A13183" t="s">
        <v>8784</v>
      </c>
      <c r="B13183" t="str">
        <f>VLOOKUP(C13183,[1]Maestra!$M:$AH,22,0)</f>
        <v>CALI</v>
      </c>
      <c r="C13183" t="s">
        <v>9297</v>
      </c>
      <c r="D13183">
        <v>0</v>
      </c>
      <c r="E13183" t="s">
        <v>11029</v>
      </c>
      <c r="F13183" t="s">
        <v>10968</v>
      </c>
      <c r="G13183" t="s">
        <v>22</v>
      </c>
      <c r="H13183" t="s">
        <v>8797</v>
      </c>
      <c r="I13183" t="s">
        <v>8867</v>
      </c>
      <c r="J13183" t="s">
        <v>8868</v>
      </c>
      <c r="K13183" t="s">
        <v>8800</v>
      </c>
      <c r="L13183" s="2">
        <v>46255</v>
      </c>
      <c r="M13183" t="s">
        <v>317</v>
      </c>
      <c r="N13183" t="s">
        <v>46</v>
      </c>
      <c r="O13183" t="s">
        <v>28</v>
      </c>
      <c r="P13183" t="s">
        <v>1881</v>
      </c>
      <c r="Q13183" t="s">
        <v>398</v>
      </c>
      <c r="R13183" s="3">
        <v>1</v>
      </c>
      <c r="S13183" t="s">
        <v>30</v>
      </c>
      <c r="T13183" t="s">
        <v>46</v>
      </c>
      <c r="U13183" t="s">
        <v>28</v>
      </c>
      <c r="V13183" s="3">
        <v>0</v>
      </c>
      <c r="X13183" s="4">
        <v>0</v>
      </c>
      <c r="Y13183" s="5"/>
    </row>
    <row r="13184" spans="1:25">
      <c r="A13184" t="s">
        <v>8784</v>
      </c>
      <c r="B13184" t="str">
        <f>VLOOKUP(C13184,[1]Maestra!$M:$AH,22,0)</f>
        <v>CALI</v>
      </c>
      <c r="C13184" t="s">
        <v>9297</v>
      </c>
      <c r="D13184">
        <v>0</v>
      </c>
      <c r="E13184" t="s">
        <v>11029</v>
      </c>
      <c r="F13184" t="s">
        <v>10968</v>
      </c>
      <c r="G13184" t="s">
        <v>22</v>
      </c>
      <c r="H13184" t="s">
        <v>8797</v>
      </c>
      <c r="I13184" t="s">
        <v>8867</v>
      </c>
      <c r="J13184" t="s">
        <v>8868</v>
      </c>
      <c r="K13184" t="s">
        <v>8800</v>
      </c>
      <c r="L13184" s="2">
        <v>46255</v>
      </c>
      <c r="M13184" t="s">
        <v>469</v>
      </c>
      <c r="N13184" t="s">
        <v>46</v>
      </c>
      <c r="O13184" t="s">
        <v>28</v>
      </c>
      <c r="P13184" t="s">
        <v>1881</v>
      </c>
      <c r="Q13184" t="s">
        <v>398</v>
      </c>
      <c r="R13184" s="3">
        <v>1</v>
      </c>
      <c r="S13184" t="s">
        <v>30</v>
      </c>
      <c r="T13184" t="s">
        <v>46</v>
      </c>
      <c r="U13184" t="s">
        <v>28</v>
      </c>
      <c r="V13184" s="3">
        <v>0</v>
      </c>
      <c r="W13184" t="s">
        <v>445</v>
      </c>
      <c r="X13184" s="4">
        <v>0</v>
      </c>
      <c r="Y13184" s="5"/>
    </row>
    <row r="13185" spans="1:25">
      <c r="A13185" t="s">
        <v>8784</v>
      </c>
      <c r="B13185" t="str">
        <f>VLOOKUP(C13185,[1]Maestra!$M:$AH,22,0)</f>
        <v>CALI</v>
      </c>
      <c r="C13185" t="s">
        <v>9297</v>
      </c>
      <c r="D13185">
        <v>0</v>
      </c>
      <c r="E13185" t="s">
        <v>11029</v>
      </c>
      <c r="F13185" t="s">
        <v>10968</v>
      </c>
      <c r="G13185" t="s">
        <v>22</v>
      </c>
      <c r="H13185" t="s">
        <v>8797</v>
      </c>
      <c r="I13185" t="s">
        <v>8867</v>
      </c>
      <c r="J13185" t="s">
        <v>8868</v>
      </c>
      <c r="K13185" t="s">
        <v>8800</v>
      </c>
      <c r="L13185" s="2">
        <v>46255</v>
      </c>
      <c r="M13185" t="s">
        <v>443</v>
      </c>
      <c r="N13185" t="s">
        <v>46</v>
      </c>
      <c r="O13185" t="s">
        <v>28</v>
      </c>
      <c r="P13185" t="s">
        <v>1881</v>
      </c>
      <c r="Q13185" t="s">
        <v>398</v>
      </c>
      <c r="R13185" s="3">
        <v>1</v>
      </c>
      <c r="S13185" t="s">
        <v>30</v>
      </c>
      <c r="T13185" t="s">
        <v>46</v>
      </c>
      <c r="U13185" t="s">
        <v>28</v>
      </c>
      <c r="V13185" s="3">
        <v>0</v>
      </c>
      <c r="W13185" t="s">
        <v>445</v>
      </c>
      <c r="X13185" s="4">
        <v>0</v>
      </c>
      <c r="Y13185" s="5"/>
    </row>
    <row r="13186" spans="1:25">
      <c r="A13186" t="s">
        <v>8784</v>
      </c>
      <c r="B13186" t="str">
        <f>VLOOKUP(C13186,[1]Maestra!$M:$AH,22,0)</f>
        <v>CALI</v>
      </c>
      <c r="C13186" t="s">
        <v>9297</v>
      </c>
      <c r="D13186">
        <v>0</v>
      </c>
      <c r="E13186" t="s">
        <v>11029</v>
      </c>
      <c r="F13186" t="s">
        <v>10968</v>
      </c>
      <c r="G13186" t="s">
        <v>22</v>
      </c>
      <c r="H13186" t="s">
        <v>8797</v>
      </c>
      <c r="I13186" t="s">
        <v>9264</v>
      </c>
      <c r="J13186" t="s">
        <v>9265</v>
      </c>
      <c r="K13186" t="s">
        <v>8800</v>
      </c>
      <c r="L13186" s="2">
        <v>46204</v>
      </c>
      <c r="M13186" t="s">
        <v>66</v>
      </c>
      <c r="N13186" t="s">
        <v>174</v>
      </c>
      <c r="O13186" t="s">
        <v>28</v>
      </c>
      <c r="P13186" t="s">
        <v>577</v>
      </c>
      <c r="R13186" s="3">
        <v>1</v>
      </c>
      <c r="S13186" t="s">
        <v>30</v>
      </c>
      <c r="V13186" s="3">
        <v>0</v>
      </c>
      <c r="X13186" s="4">
        <v>0</v>
      </c>
      <c r="Y13186" s="5"/>
    </row>
    <row r="13187" spans="1:25">
      <c r="A13187" t="s">
        <v>8784</v>
      </c>
      <c r="B13187" t="str">
        <f>VLOOKUP(C13187,[1]Maestra!$M:$AH,22,0)</f>
        <v>CALI</v>
      </c>
      <c r="C13187" t="s">
        <v>9297</v>
      </c>
      <c r="D13187">
        <v>0</v>
      </c>
      <c r="E13187" t="s">
        <v>11029</v>
      </c>
      <c r="F13187" t="s">
        <v>10968</v>
      </c>
      <c r="G13187" t="s">
        <v>22</v>
      </c>
      <c r="H13187" t="s">
        <v>8797</v>
      </c>
      <c r="I13187" t="s">
        <v>9264</v>
      </c>
      <c r="J13187" t="s">
        <v>9265</v>
      </c>
      <c r="K13187" t="s">
        <v>8800</v>
      </c>
      <c r="L13187" s="2">
        <v>46255</v>
      </c>
      <c r="M13187" t="s">
        <v>26</v>
      </c>
      <c r="N13187" t="s">
        <v>46</v>
      </c>
      <c r="O13187" t="s">
        <v>28</v>
      </c>
      <c r="P13187" t="s">
        <v>1881</v>
      </c>
      <c r="Q13187" t="s">
        <v>398</v>
      </c>
      <c r="R13187" s="3">
        <v>1</v>
      </c>
      <c r="S13187" t="s">
        <v>30</v>
      </c>
      <c r="T13187" t="s">
        <v>46</v>
      </c>
      <c r="U13187" t="s">
        <v>28</v>
      </c>
      <c r="V13187" s="3">
        <v>0</v>
      </c>
      <c r="W13187" t="s">
        <v>445</v>
      </c>
      <c r="X13187" s="4">
        <v>0</v>
      </c>
      <c r="Y13187" s="5"/>
    </row>
    <row r="13188" spans="1:25">
      <c r="A13188" t="s">
        <v>8784</v>
      </c>
      <c r="B13188" t="str">
        <f>VLOOKUP(C13188,[1]Maestra!$M:$AH,22,0)</f>
        <v>CALI</v>
      </c>
      <c r="C13188" t="s">
        <v>9297</v>
      </c>
      <c r="D13188">
        <v>0</v>
      </c>
      <c r="E13188" t="s">
        <v>11029</v>
      </c>
      <c r="F13188" t="s">
        <v>10968</v>
      </c>
      <c r="G13188" t="s">
        <v>22</v>
      </c>
      <c r="H13188" t="s">
        <v>8797</v>
      </c>
      <c r="I13188" t="s">
        <v>9264</v>
      </c>
      <c r="J13188" t="s">
        <v>9265</v>
      </c>
      <c r="K13188" t="s">
        <v>8800</v>
      </c>
      <c r="L13188" s="2">
        <v>46255</v>
      </c>
      <c r="M13188" t="s">
        <v>317</v>
      </c>
      <c r="N13188" t="s">
        <v>46</v>
      </c>
      <c r="O13188" t="s">
        <v>28</v>
      </c>
      <c r="P13188" t="s">
        <v>1881</v>
      </c>
      <c r="Q13188" t="s">
        <v>398</v>
      </c>
      <c r="R13188" s="3">
        <v>1</v>
      </c>
      <c r="S13188" t="s">
        <v>30</v>
      </c>
      <c r="T13188" t="s">
        <v>46</v>
      </c>
      <c r="U13188" t="s">
        <v>28</v>
      </c>
      <c r="V13188" s="3">
        <v>0</v>
      </c>
      <c r="X13188" s="4">
        <v>0</v>
      </c>
      <c r="Y13188" s="5"/>
    </row>
    <row r="13189" spans="1:25">
      <c r="A13189" t="s">
        <v>8784</v>
      </c>
      <c r="B13189" t="str">
        <f>VLOOKUP(C13189,[1]Maestra!$M:$AH,22,0)</f>
        <v>CALI</v>
      </c>
      <c r="C13189" t="s">
        <v>9297</v>
      </c>
      <c r="D13189">
        <v>0</v>
      </c>
      <c r="E13189" t="s">
        <v>11029</v>
      </c>
      <c r="F13189" t="s">
        <v>10968</v>
      </c>
      <c r="G13189" t="s">
        <v>22</v>
      </c>
      <c r="H13189" t="s">
        <v>8797</v>
      </c>
      <c r="I13189" t="s">
        <v>9264</v>
      </c>
      <c r="J13189" t="s">
        <v>9265</v>
      </c>
      <c r="K13189" t="s">
        <v>8800</v>
      </c>
      <c r="L13189" s="2">
        <v>46255</v>
      </c>
      <c r="M13189" t="s">
        <v>469</v>
      </c>
      <c r="N13189" t="s">
        <v>46</v>
      </c>
      <c r="O13189" t="s">
        <v>28</v>
      </c>
      <c r="P13189" t="s">
        <v>1881</v>
      </c>
      <c r="Q13189" t="s">
        <v>398</v>
      </c>
      <c r="R13189" s="3">
        <v>1</v>
      </c>
      <c r="S13189" t="s">
        <v>30</v>
      </c>
      <c r="T13189" t="s">
        <v>46</v>
      </c>
      <c r="U13189" t="s">
        <v>28</v>
      </c>
      <c r="V13189" s="3">
        <v>0</v>
      </c>
      <c r="W13189" t="s">
        <v>445</v>
      </c>
      <c r="X13189" s="4">
        <v>0</v>
      </c>
      <c r="Y13189" s="5"/>
    </row>
    <row r="13190" spans="1:25">
      <c r="A13190" t="s">
        <v>8784</v>
      </c>
      <c r="B13190" t="str">
        <f>VLOOKUP(C13190,[1]Maestra!$M:$AH,22,0)</f>
        <v>CALI</v>
      </c>
      <c r="C13190" t="s">
        <v>9297</v>
      </c>
      <c r="D13190">
        <v>0</v>
      </c>
      <c r="E13190" t="s">
        <v>11029</v>
      </c>
      <c r="F13190" t="s">
        <v>10968</v>
      </c>
      <c r="G13190" t="s">
        <v>22</v>
      </c>
      <c r="H13190" t="s">
        <v>8797</v>
      </c>
      <c r="I13190" t="s">
        <v>9264</v>
      </c>
      <c r="J13190" t="s">
        <v>9265</v>
      </c>
      <c r="K13190" t="s">
        <v>8800</v>
      </c>
      <c r="L13190" s="2">
        <v>46255</v>
      </c>
      <c r="M13190" t="s">
        <v>443</v>
      </c>
      <c r="N13190" t="s">
        <v>46</v>
      </c>
      <c r="O13190" t="s">
        <v>28</v>
      </c>
      <c r="P13190" t="s">
        <v>1881</v>
      </c>
      <c r="Q13190" t="s">
        <v>398</v>
      </c>
      <c r="R13190" s="3">
        <v>1</v>
      </c>
      <c r="S13190" t="s">
        <v>30</v>
      </c>
      <c r="T13190" t="s">
        <v>46</v>
      </c>
      <c r="U13190" t="s">
        <v>28</v>
      </c>
      <c r="V13190" s="3">
        <v>0</v>
      </c>
      <c r="W13190" t="s">
        <v>445</v>
      </c>
      <c r="X13190" s="4">
        <v>0</v>
      </c>
      <c r="Y13190" s="5"/>
    </row>
    <row r="13191" spans="1:25">
      <c r="A13191" t="s">
        <v>8784</v>
      </c>
      <c r="B13191" t="str">
        <f>VLOOKUP(C13191,[1]Maestra!$M:$AH,22,0)</f>
        <v>CALI</v>
      </c>
      <c r="C13191" t="s">
        <v>9307</v>
      </c>
      <c r="D13191">
        <v>0</v>
      </c>
      <c r="E13191" t="s">
        <v>11030</v>
      </c>
      <c r="F13191" t="s">
        <v>10968</v>
      </c>
      <c r="G13191" t="s">
        <v>32</v>
      </c>
      <c r="H13191" t="s">
        <v>222</v>
      </c>
      <c r="I13191" t="s">
        <v>9125</v>
      </c>
      <c r="J13191" t="s">
        <v>9126</v>
      </c>
      <c r="K13191" t="s">
        <v>36</v>
      </c>
      <c r="L13191" s="2">
        <v>46256</v>
      </c>
      <c r="M13191" t="s">
        <v>26</v>
      </c>
      <c r="N13191" t="s">
        <v>46</v>
      </c>
      <c r="O13191" t="s">
        <v>28</v>
      </c>
      <c r="P13191" t="s">
        <v>1881</v>
      </c>
      <c r="Q13191" t="s">
        <v>398</v>
      </c>
      <c r="R13191" s="3">
        <v>1</v>
      </c>
      <c r="S13191" t="s">
        <v>30</v>
      </c>
      <c r="T13191" t="s">
        <v>46</v>
      </c>
      <c r="U13191" t="s">
        <v>28</v>
      </c>
      <c r="V13191" s="3">
        <v>0</v>
      </c>
      <c r="X13191" s="4">
        <v>0</v>
      </c>
      <c r="Y13191" s="5"/>
    </row>
    <row r="13192" spans="1:25">
      <c r="A13192" t="s">
        <v>8784</v>
      </c>
      <c r="B13192" t="str">
        <f>VLOOKUP(C13192,[1]Maestra!$M:$AH,22,0)</f>
        <v>CALI</v>
      </c>
      <c r="C13192" t="s">
        <v>9307</v>
      </c>
      <c r="D13192">
        <v>0</v>
      </c>
      <c r="E13192" t="s">
        <v>11030</v>
      </c>
      <c r="F13192" t="s">
        <v>10968</v>
      </c>
      <c r="G13192" t="s">
        <v>32</v>
      </c>
      <c r="H13192" t="s">
        <v>222</v>
      </c>
      <c r="I13192" t="s">
        <v>9125</v>
      </c>
      <c r="J13192" t="s">
        <v>9126</v>
      </c>
      <c r="K13192" t="s">
        <v>36</v>
      </c>
      <c r="L13192" s="2">
        <v>46256</v>
      </c>
      <c r="M13192" t="s">
        <v>317</v>
      </c>
      <c r="N13192" t="s">
        <v>46</v>
      </c>
      <c r="O13192" t="s">
        <v>28</v>
      </c>
      <c r="P13192" t="s">
        <v>1881</v>
      </c>
      <c r="Q13192" t="s">
        <v>398</v>
      </c>
      <c r="R13192" s="3">
        <v>1</v>
      </c>
      <c r="S13192" t="s">
        <v>30</v>
      </c>
      <c r="T13192" t="s">
        <v>46</v>
      </c>
      <c r="U13192" t="s">
        <v>28</v>
      </c>
      <c r="V13192" s="3">
        <v>0</v>
      </c>
      <c r="X13192" s="4">
        <v>0</v>
      </c>
      <c r="Y13192" s="5"/>
    </row>
    <row r="13193" spans="1:25">
      <c r="A13193" t="s">
        <v>8784</v>
      </c>
      <c r="B13193" t="str">
        <f>VLOOKUP(C13193,[1]Maestra!$M:$AH,22,0)</f>
        <v>CALI</v>
      </c>
      <c r="C13193" t="s">
        <v>9307</v>
      </c>
      <c r="D13193">
        <v>0</v>
      </c>
      <c r="E13193" t="s">
        <v>11030</v>
      </c>
      <c r="F13193" t="s">
        <v>10968</v>
      </c>
      <c r="G13193" t="s">
        <v>32</v>
      </c>
      <c r="H13193" t="s">
        <v>222</v>
      </c>
      <c r="I13193" t="s">
        <v>9125</v>
      </c>
      <c r="J13193" t="s">
        <v>9126</v>
      </c>
      <c r="K13193" t="s">
        <v>36</v>
      </c>
      <c r="L13193" s="2">
        <v>46256</v>
      </c>
      <c r="M13193" t="s">
        <v>469</v>
      </c>
      <c r="N13193" t="s">
        <v>46</v>
      </c>
      <c r="O13193" t="s">
        <v>28</v>
      </c>
      <c r="P13193" t="s">
        <v>1881</v>
      </c>
      <c r="Q13193" t="s">
        <v>398</v>
      </c>
      <c r="R13193" s="3">
        <v>1</v>
      </c>
      <c r="S13193" t="s">
        <v>30</v>
      </c>
      <c r="T13193" t="s">
        <v>46</v>
      </c>
      <c r="U13193" t="s">
        <v>28</v>
      </c>
      <c r="V13193" s="3">
        <v>0</v>
      </c>
      <c r="W13193" t="s">
        <v>445</v>
      </c>
      <c r="X13193" s="4">
        <v>0</v>
      </c>
      <c r="Y13193" s="5"/>
    </row>
    <row r="13194" spans="1:25">
      <c r="A13194" t="s">
        <v>8784</v>
      </c>
      <c r="B13194" t="str">
        <f>VLOOKUP(C13194,[1]Maestra!$M:$AH,22,0)</f>
        <v>CALI</v>
      </c>
      <c r="C13194" t="s">
        <v>9307</v>
      </c>
      <c r="D13194">
        <v>0</v>
      </c>
      <c r="E13194" t="s">
        <v>11030</v>
      </c>
      <c r="F13194" t="s">
        <v>10968</v>
      </c>
      <c r="G13194" t="s">
        <v>32</v>
      </c>
      <c r="H13194" t="s">
        <v>222</v>
      </c>
      <c r="I13194" t="s">
        <v>9125</v>
      </c>
      <c r="J13194" t="s">
        <v>9126</v>
      </c>
      <c r="K13194" t="s">
        <v>36</v>
      </c>
      <c r="L13194" s="2">
        <v>46256</v>
      </c>
      <c r="M13194" t="s">
        <v>443</v>
      </c>
      <c r="N13194" t="s">
        <v>46</v>
      </c>
      <c r="O13194" t="s">
        <v>28</v>
      </c>
      <c r="P13194" t="s">
        <v>1881</v>
      </c>
      <c r="Q13194" t="s">
        <v>398</v>
      </c>
      <c r="R13194" s="3">
        <v>1</v>
      </c>
      <c r="S13194" t="s">
        <v>30</v>
      </c>
      <c r="T13194" t="s">
        <v>46</v>
      </c>
      <c r="U13194" t="s">
        <v>28</v>
      </c>
      <c r="V13194" s="3">
        <v>0</v>
      </c>
      <c r="W13194" t="s">
        <v>445</v>
      </c>
      <c r="X13194" s="4">
        <v>0</v>
      </c>
      <c r="Y13194" s="5"/>
    </row>
    <row r="13195" spans="1:25">
      <c r="A13195" t="s">
        <v>8784</v>
      </c>
      <c r="B13195" t="str">
        <f>VLOOKUP(C13195,[1]Maestra!$M:$AH,22,0)</f>
        <v>CALI</v>
      </c>
      <c r="C13195" t="s">
        <v>9307</v>
      </c>
      <c r="D13195">
        <v>0</v>
      </c>
      <c r="E13195" t="s">
        <v>11030</v>
      </c>
      <c r="F13195" t="s">
        <v>10968</v>
      </c>
      <c r="G13195" t="s">
        <v>32</v>
      </c>
      <c r="H13195" t="s">
        <v>222</v>
      </c>
      <c r="I13195" t="s">
        <v>8870</v>
      </c>
      <c r="J13195" t="s">
        <v>8871</v>
      </c>
      <c r="K13195" t="s">
        <v>36</v>
      </c>
      <c r="L13195" s="2">
        <v>46108</v>
      </c>
      <c r="M13195" t="s">
        <v>45</v>
      </c>
      <c r="N13195" t="s">
        <v>46</v>
      </c>
      <c r="O13195" t="s">
        <v>28</v>
      </c>
      <c r="P13195" t="s">
        <v>65</v>
      </c>
      <c r="Q13195" t="s">
        <v>65</v>
      </c>
      <c r="R13195" s="3">
        <v>1</v>
      </c>
      <c r="S13195" t="s">
        <v>82</v>
      </c>
      <c r="T13195" t="s">
        <v>46</v>
      </c>
      <c r="U13195" t="s">
        <v>28</v>
      </c>
      <c r="V13195" s="3">
        <v>1</v>
      </c>
      <c r="X13195" s="4">
        <v>1</v>
      </c>
      <c r="Y13195" s="5" t="s">
        <v>9308</v>
      </c>
    </row>
    <row r="13196" spans="1:25">
      <c r="A13196" t="s">
        <v>8784</v>
      </c>
      <c r="B13196" t="str">
        <f>VLOOKUP(C13196,[1]Maestra!$M:$AH,22,0)</f>
        <v>CALI</v>
      </c>
      <c r="C13196" t="s">
        <v>9307</v>
      </c>
      <c r="D13196">
        <v>0</v>
      </c>
      <c r="E13196" t="s">
        <v>11030</v>
      </c>
      <c r="F13196" t="s">
        <v>10968</v>
      </c>
      <c r="G13196" t="s">
        <v>32</v>
      </c>
      <c r="H13196" t="s">
        <v>222</v>
      </c>
      <c r="I13196" t="s">
        <v>8870</v>
      </c>
      <c r="J13196" t="s">
        <v>8871</v>
      </c>
      <c r="K13196" t="s">
        <v>36</v>
      </c>
      <c r="L13196" s="2">
        <v>46108</v>
      </c>
      <c r="M13196" t="s">
        <v>45</v>
      </c>
      <c r="N13196" t="s">
        <v>46</v>
      </c>
      <c r="O13196" t="s">
        <v>28</v>
      </c>
      <c r="P13196" t="s">
        <v>47</v>
      </c>
      <c r="Q13196" t="s">
        <v>47</v>
      </c>
      <c r="R13196" s="3">
        <v>1</v>
      </c>
      <c r="S13196" t="s">
        <v>82</v>
      </c>
      <c r="T13196" t="s">
        <v>46</v>
      </c>
      <c r="U13196" t="s">
        <v>28</v>
      </c>
      <c r="V13196" s="3">
        <v>1</v>
      </c>
      <c r="X13196" s="4">
        <v>1</v>
      </c>
      <c r="Y13196" s="5" t="s">
        <v>9309</v>
      </c>
    </row>
    <row r="13197" spans="1:25">
      <c r="A13197" t="s">
        <v>8784</v>
      </c>
      <c r="B13197" t="str">
        <f>VLOOKUP(C13197,[1]Maestra!$M:$AH,22,0)</f>
        <v>CALI</v>
      </c>
      <c r="C13197" t="s">
        <v>9307</v>
      </c>
      <c r="D13197">
        <v>0</v>
      </c>
      <c r="E13197" t="s">
        <v>11030</v>
      </c>
      <c r="F13197" t="s">
        <v>10968</v>
      </c>
      <c r="G13197" t="s">
        <v>32</v>
      </c>
      <c r="H13197" t="s">
        <v>222</v>
      </c>
      <c r="I13197" t="s">
        <v>8870</v>
      </c>
      <c r="J13197" t="s">
        <v>8871</v>
      </c>
      <c r="K13197" t="s">
        <v>36</v>
      </c>
      <c r="L13197" s="2">
        <v>46108</v>
      </c>
      <c r="M13197" t="s">
        <v>45</v>
      </c>
      <c r="N13197" t="s">
        <v>46</v>
      </c>
      <c r="O13197" t="s">
        <v>28</v>
      </c>
      <c r="P13197" t="s">
        <v>39</v>
      </c>
      <c r="Q13197" t="s">
        <v>39</v>
      </c>
      <c r="R13197" s="3">
        <v>1</v>
      </c>
      <c r="S13197" t="s">
        <v>82</v>
      </c>
      <c r="T13197" t="s">
        <v>46</v>
      </c>
      <c r="U13197" t="s">
        <v>28</v>
      </c>
      <c r="V13197" s="3">
        <v>1</v>
      </c>
      <c r="X13197" s="4">
        <v>1</v>
      </c>
      <c r="Y13197" s="5" t="s">
        <v>9310</v>
      </c>
    </row>
    <row r="13198" spans="1:25">
      <c r="A13198" t="s">
        <v>8784</v>
      </c>
      <c r="B13198" t="str">
        <f>VLOOKUP(C13198,[1]Maestra!$M:$AH,22,0)</f>
        <v>CALI</v>
      </c>
      <c r="C13198" t="s">
        <v>9307</v>
      </c>
      <c r="D13198">
        <v>0</v>
      </c>
      <c r="E13198" t="s">
        <v>11030</v>
      </c>
      <c r="F13198" t="s">
        <v>10968</v>
      </c>
      <c r="G13198" t="s">
        <v>32</v>
      </c>
      <c r="H13198" t="s">
        <v>222</v>
      </c>
      <c r="I13198" t="s">
        <v>8870</v>
      </c>
      <c r="J13198" t="s">
        <v>8871</v>
      </c>
      <c r="K13198" t="s">
        <v>36</v>
      </c>
      <c r="L13198" s="2">
        <v>46108</v>
      </c>
      <c r="M13198" t="s">
        <v>89</v>
      </c>
      <c r="N13198" t="s">
        <v>38</v>
      </c>
      <c r="O13198" t="s">
        <v>28</v>
      </c>
      <c r="P13198" t="s">
        <v>63</v>
      </c>
      <c r="Q13198" t="s">
        <v>63</v>
      </c>
      <c r="R13198" s="3">
        <v>1</v>
      </c>
      <c r="S13198" t="s">
        <v>82</v>
      </c>
      <c r="T13198" t="s">
        <v>38</v>
      </c>
      <c r="U13198" t="s">
        <v>28</v>
      </c>
      <c r="V13198" s="3">
        <v>1</v>
      </c>
      <c r="X13198" s="4">
        <v>1</v>
      </c>
      <c r="Y13198" s="5" t="s">
        <v>9311</v>
      </c>
    </row>
    <row r="13199" spans="1:25">
      <c r="A13199" t="s">
        <v>8784</v>
      </c>
      <c r="B13199" t="str">
        <f>VLOOKUP(C13199,[1]Maestra!$M:$AH,22,0)</f>
        <v>CALI</v>
      </c>
      <c r="C13199" t="s">
        <v>9307</v>
      </c>
      <c r="D13199">
        <v>0</v>
      </c>
      <c r="E13199" t="s">
        <v>11030</v>
      </c>
      <c r="F13199" t="s">
        <v>10968</v>
      </c>
      <c r="G13199" t="s">
        <v>32</v>
      </c>
      <c r="H13199" t="s">
        <v>222</v>
      </c>
      <c r="I13199" t="s">
        <v>8870</v>
      </c>
      <c r="J13199" t="s">
        <v>8871</v>
      </c>
      <c r="K13199" t="s">
        <v>36</v>
      </c>
      <c r="L13199" s="2">
        <v>46108</v>
      </c>
      <c r="M13199" t="s">
        <v>89</v>
      </c>
      <c r="N13199" t="s">
        <v>38</v>
      </c>
      <c r="O13199" t="s">
        <v>28</v>
      </c>
      <c r="P13199" t="s">
        <v>63</v>
      </c>
      <c r="Q13199" t="s">
        <v>63</v>
      </c>
      <c r="R13199" s="3">
        <v>1</v>
      </c>
      <c r="S13199" t="s">
        <v>82</v>
      </c>
      <c r="T13199" t="s">
        <v>38</v>
      </c>
      <c r="U13199" t="s">
        <v>28</v>
      </c>
      <c r="V13199" s="3">
        <v>1</v>
      </c>
      <c r="X13199" s="4">
        <v>1</v>
      </c>
      <c r="Y13199" s="5" t="s">
        <v>9312</v>
      </c>
    </row>
    <row r="13200" spans="1:25">
      <c r="A13200" t="s">
        <v>8784</v>
      </c>
      <c r="B13200" t="str">
        <f>VLOOKUP(C13200,[1]Maestra!$M:$AH,22,0)</f>
        <v>CALI</v>
      </c>
      <c r="C13200" t="s">
        <v>9307</v>
      </c>
      <c r="D13200">
        <v>0</v>
      </c>
      <c r="E13200" t="s">
        <v>11030</v>
      </c>
      <c r="F13200" t="s">
        <v>10968</v>
      </c>
      <c r="G13200" t="s">
        <v>32</v>
      </c>
      <c r="H13200" t="s">
        <v>222</v>
      </c>
      <c r="I13200" t="s">
        <v>8870</v>
      </c>
      <c r="J13200" t="s">
        <v>8871</v>
      </c>
      <c r="K13200" t="s">
        <v>36</v>
      </c>
      <c r="L13200" s="2">
        <v>46136</v>
      </c>
      <c r="M13200" t="s">
        <v>37</v>
      </c>
      <c r="N13200" t="s">
        <v>38</v>
      </c>
      <c r="O13200" t="s">
        <v>28</v>
      </c>
      <c r="P13200" t="s">
        <v>39</v>
      </c>
      <c r="Q13200" t="s">
        <v>39</v>
      </c>
      <c r="R13200" s="3">
        <v>1</v>
      </c>
      <c r="S13200" t="s">
        <v>82</v>
      </c>
      <c r="T13200" t="s">
        <v>38</v>
      </c>
      <c r="U13200" t="s">
        <v>28</v>
      </c>
      <c r="V13200" s="3">
        <v>1</v>
      </c>
      <c r="X13200" s="4">
        <v>1</v>
      </c>
      <c r="Y13200" s="5" t="s">
        <v>9313</v>
      </c>
    </row>
    <row r="13201" spans="1:25">
      <c r="A13201" t="s">
        <v>8784</v>
      </c>
      <c r="B13201" t="str">
        <f>VLOOKUP(C13201,[1]Maestra!$M:$AH,22,0)</f>
        <v>CALI</v>
      </c>
      <c r="C13201" t="s">
        <v>9307</v>
      </c>
      <c r="D13201">
        <v>0</v>
      </c>
      <c r="E13201" t="s">
        <v>11030</v>
      </c>
      <c r="F13201" t="s">
        <v>10968</v>
      </c>
      <c r="G13201" t="s">
        <v>32</v>
      </c>
      <c r="H13201" t="s">
        <v>222</v>
      </c>
      <c r="I13201" t="s">
        <v>8870</v>
      </c>
      <c r="J13201" t="s">
        <v>8871</v>
      </c>
      <c r="K13201" t="s">
        <v>36</v>
      </c>
      <c r="L13201" s="2">
        <v>46170</v>
      </c>
      <c r="M13201" t="s">
        <v>37</v>
      </c>
      <c r="N13201" t="s">
        <v>38</v>
      </c>
      <c r="O13201" t="s">
        <v>28</v>
      </c>
      <c r="P13201" t="s">
        <v>39</v>
      </c>
      <c r="Q13201" t="s">
        <v>39</v>
      </c>
      <c r="R13201" s="3">
        <v>1</v>
      </c>
      <c r="S13201" t="s">
        <v>82</v>
      </c>
      <c r="T13201" t="s">
        <v>38</v>
      </c>
      <c r="U13201" t="s">
        <v>28</v>
      </c>
      <c r="V13201" s="3">
        <v>1</v>
      </c>
      <c r="X13201" s="4">
        <v>1</v>
      </c>
      <c r="Y13201" s="5" t="s">
        <v>9314</v>
      </c>
    </row>
    <row r="13202" spans="1:25">
      <c r="A13202" t="s">
        <v>8784</v>
      </c>
      <c r="B13202" t="str">
        <f>VLOOKUP(C13202,[1]Maestra!$M:$AH,22,0)</f>
        <v>CALI</v>
      </c>
      <c r="C13202" t="s">
        <v>9307</v>
      </c>
      <c r="D13202">
        <v>0</v>
      </c>
      <c r="E13202" t="s">
        <v>11030</v>
      </c>
      <c r="F13202" t="s">
        <v>10968</v>
      </c>
      <c r="G13202" t="s">
        <v>32</v>
      </c>
      <c r="H13202" t="s">
        <v>222</v>
      </c>
      <c r="I13202" t="s">
        <v>8870</v>
      </c>
      <c r="J13202" t="s">
        <v>8871</v>
      </c>
      <c r="K13202" t="s">
        <v>36</v>
      </c>
      <c r="L13202" s="2">
        <v>46199</v>
      </c>
      <c r="M13202" t="s">
        <v>314</v>
      </c>
      <c r="N13202" t="s">
        <v>38</v>
      </c>
      <c r="O13202" t="s">
        <v>28</v>
      </c>
      <c r="P13202" t="s">
        <v>463</v>
      </c>
      <c r="Q13202" t="s">
        <v>463</v>
      </c>
      <c r="R13202" s="3">
        <v>1</v>
      </c>
      <c r="S13202" t="s">
        <v>82</v>
      </c>
      <c r="T13202" t="s">
        <v>38</v>
      </c>
      <c r="U13202" t="s">
        <v>28</v>
      </c>
      <c r="V13202" s="3">
        <v>1</v>
      </c>
      <c r="X13202" s="4">
        <v>1</v>
      </c>
      <c r="Y13202" s="5" t="s">
        <v>9315</v>
      </c>
    </row>
    <row r="13203" spans="1:25">
      <c r="A13203" t="s">
        <v>8784</v>
      </c>
      <c r="B13203" t="str">
        <f>VLOOKUP(C13203,[1]Maestra!$M:$AH,22,0)</f>
        <v>CALI</v>
      </c>
      <c r="C13203" t="s">
        <v>9307</v>
      </c>
      <c r="D13203">
        <v>0</v>
      </c>
      <c r="E13203" t="s">
        <v>11030</v>
      </c>
      <c r="F13203" t="s">
        <v>10968</v>
      </c>
      <c r="G13203" t="s">
        <v>32</v>
      </c>
      <c r="H13203" t="s">
        <v>222</v>
      </c>
      <c r="I13203" t="s">
        <v>8870</v>
      </c>
      <c r="J13203" t="s">
        <v>8871</v>
      </c>
      <c r="K13203" t="s">
        <v>36</v>
      </c>
      <c r="L13203" s="2">
        <v>46211</v>
      </c>
      <c r="M13203" t="s">
        <v>375</v>
      </c>
      <c r="N13203" t="s">
        <v>376</v>
      </c>
      <c r="O13203" t="s">
        <v>28</v>
      </c>
      <c r="P13203" t="s">
        <v>377</v>
      </c>
      <c r="Q13203" t="s">
        <v>377</v>
      </c>
      <c r="R13203" s="3">
        <v>1</v>
      </c>
      <c r="S13203" t="s">
        <v>82</v>
      </c>
      <c r="T13203" t="s">
        <v>376</v>
      </c>
      <c r="U13203" t="s">
        <v>28</v>
      </c>
      <c r="V13203" s="3">
        <v>1</v>
      </c>
      <c r="X13203" s="4">
        <v>1</v>
      </c>
      <c r="Y13203" s="5" t="s">
        <v>9316</v>
      </c>
    </row>
    <row r="13204" spans="1:25">
      <c r="A13204" t="s">
        <v>8784</v>
      </c>
      <c r="B13204" t="str">
        <f>VLOOKUP(C13204,[1]Maestra!$M:$AH,22,0)</f>
        <v>CALI</v>
      </c>
      <c r="C13204" t="s">
        <v>9307</v>
      </c>
      <c r="D13204">
        <v>0</v>
      </c>
      <c r="E13204" t="s">
        <v>11030</v>
      </c>
      <c r="F13204" t="s">
        <v>10968</v>
      </c>
      <c r="G13204" t="s">
        <v>32</v>
      </c>
      <c r="H13204" t="s">
        <v>222</v>
      </c>
      <c r="I13204" t="s">
        <v>8870</v>
      </c>
      <c r="J13204" t="s">
        <v>8871</v>
      </c>
      <c r="K13204" t="s">
        <v>36</v>
      </c>
      <c r="L13204" s="2">
        <v>46235</v>
      </c>
      <c r="M13204" t="s">
        <v>314</v>
      </c>
      <c r="N13204" t="s">
        <v>315</v>
      </c>
      <c r="O13204" t="s">
        <v>28</v>
      </c>
      <c r="P13204" t="s">
        <v>65</v>
      </c>
      <c r="R13204" s="3">
        <v>1</v>
      </c>
      <c r="S13204" t="s">
        <v>30</v>
      </c>
      <c r="V13204" s="3">
        <v>0</v>
      </c>
      <c r="X13204" s="4">
        <v>0</v>
      </c>
      <c r="Y13204" s="5"/>
    </row>
    <row r="13205" spans="1:25">
      <c r="A13205" t="s">
        <v>8784</v>
      </c>
      <c r="B13205" t="str">
        <f>VLOOKUP(C13205,[1]Maestra!$M:$AH,22,0)</f>
        <v>CALI</v>
      </c>
      <c r="C13205" t="s">
        <v>9307</v>
      </c>
      <c r="D13205">
        <v>0</v>
      </c>
      <c r="E13205" t="s">
        <v>11030</v>
      </c>
      <c r="F13205" t="s">
        <v>10968</v>
      </c>
      <c r="G13205" t="s">
        <v>32</v>
      </c>
      <c r="H13205" t="s">
        <v>222</v>
      </c>
      <c r="I13205" t="s">
        <v>8870</v>
      </c>
      <c r="J13205" t="s">
        <v>8871</v>
      </c>
      <c r="K13205" t="s">
        <v>36</v>
      </c>
      <c r="L13205" s="2">
        <v>46239</v>
      </c>
      <c r="M13205" t="s">
        <v>317</v>
      </c>
      <c r="N13205" t="s">
        <v>393</v>
      </c>
      <c r="O13205" t="s">
        <v>28</v>
      </c>
      <c r="P13205" t="s">
        <v>29</v>
      </c>
      <c r="Q13205" t="s">
        <v>29</v>
      </c>
      <c r="R13205" s="3">
        <v>1</v>
      </c>
      <c r="S13205" t="s">
        <v>82</v>
      </c>
      <c r="T13205" t="s">
        <v>393</v>
      </c>
      <c r="U13205" t="s">
        <v>28</v>
      </c>
      <c r="V13205" s="3">
        <v>1</v>
      </c>
      <c r="X13205" s="4">
        <v>1</v>
      </c>
      <c r="Y13205" s="5" t="s">
        <v>9317</v>
      </c>
    </row>
    <row r="13206" spans="1:25">
      <c r="A13206" t="s">
        <v>8784</v>
      </c>
      <c r="B13206" t="str">
        <f>VLOOKUP(C13206,[1]Maestra!$M:$AH,22,0)</f>
        <v>CALI</v>
      </c>
      <c r="C13206" t="s">
        <v>9307</v>
      </c>
      <c r="D13206">
        <v>0</v>
      </c>
      <c r="E13206" t="s">
        <v>11030</v>
      </c>
      <c r="F13206" t="s">
        <v>10968</v>
      </c>
      <c r="G13206" t="s">
        <v>32</v>
      </c>
      <c r="H13206" t="s">
        <v>76</v>
      </c>
      <c r="I13206" t="s">
        <v>8872</v>
      </c>
      <c r="J13206" t="s">
        <v>8873</v>
      </c>
      <c r="K13206" t="s">
        <v>36</v>
      </c>
      <c r="L13206" s="2">
        <v>46225</v>
      </c>
      <c r="M13206" t="s">
        <v>375</v>
      </c>
      <c r="N13206" t="s">
        <v>376</v>
      </c>
      <c r="O13206" t="s">
        <v>28</v>
      </c>
      <c r="P13206" t="s">
        <v>377</v>
      </c>
      <c r="Q13206" t="s">
        <v>377</v>
      </c>
      <c r="R13206" s="3">
        <v>1</v>
      </c>
      <c r="S13206" t="s">
        <v>82</v>
      </c>
      <c r="T13206" t="s">
        <v>376</v>
      </c>
      <c r="U13206" t="s">
        <v>28</v>
      </c>
      <c r="V13206" s="3">
        <v>1</v>
      </c>
      <c r="X13206" s="4">
        <v>1</v>
      </c>
      <c r="Y13206" s="5" t="s">
        <v>9318</v>
      </c>
    </row>
    <row r="13207" spans="1:25">
      <c r="A13207" t="s">
        <v>8784</v>
      </c>
      <c r="B13207" t="str">
        <f>VLOOKUP(C13207,[1]Maestra!$M:$AH,22,0)</f>
        <v>CALI</v>
      </c>
      <c r="C13207" t="s">
        <v>9307</v>
      </c>
      <c r="D13207">
        <v>0</v>
      </c>
      <c r="E13207" t="s">
        <v>11030</v>
      </c>
      <c r="F13207" t="s">
        <v>10968</v>
      </c>
      <c r="G13207" t="s">
        <v>32</v>
      </c>
      <c r="H13207" t="s">
        <v>33</v>
      </c>
      <c r="I13207" t="s">
        <v>8874</v>
      </c>
      <c r="J13207" t="s">
        <v>8875</v>
      </c>
      <c r="K13207" t="s">
        <v>36</v>
      </c>
      <c r="L13207" s="2">
        <v>46112</v>
      </c>
      <c r="M13207" t="s">
        <v>45</v>
      </c>
      <c r="N13207" t="s">
        <v>46</v>
      </c>
      <c r="O13207" t="s">
        <v>28</v>
      </c>
      <c r="P13207" t="s">
        <v>63</v>
      </c>
      <c r="Q13207" t="s">
        <v>63</v>
      </c>
      <c r="R13207" s="3">
        <v>1</v>
      </c>
      <c r="S13207" t="s">
        <v>30</v>
      </c>
      <c r="T13207" t="s">
        <v>46</v>
      </c>
      <c r="U13207" t="s">
        <v>28</v>
      </c>
      <c r="V13207" s="3">
        <v>0</v>
      </c>
      <c r="W13207" t="s">
        <v>572</v>
      </c>
      <c r="X13207" s="4">
        <v>0</v>
      </c>
      <c r="Y13207" s="5"/>
    </row>
    <row r="13208" spans="1:25">
      <c r="A13208" t="s">
        <v>8784</v>
      </c>
      <c r="B13208" t="str">
        <f>VLOOKUP(C13208,[1]Maestra!$M:$AH,22,0)</f>
        <v>CALI</v>
      </c>
      <c r="C13208" t="s">
        <v>9307</v>
      </c>
      <c r="D13208">
        <v>0</v>
      </c>
      <c r="E13208" t="s">
        <v>11030</v>
      </c>
      <c r="F13208" t="s">
        <v>10968</v>
      </c>
      <c r="G13208" t="s">
        <v>32</v>
      </c>
      <c r="H13208" t="s">
        <v>33</v>
      </c>
      <c r="I13208" t="s">
        <v>8874</v>
      </c>
      <c r="J13208" t="s">
        <v>8875</v>
      </c>
      <c r="K13208" t="s">
        <v>36</v>
      </c>
      <c r="L13208" s="2">
        <v>46112</v>
      </c>
      <c r="M13208" t="s">
        <v>45</v>
      </c>
      <c r="N13208" t="s">
        <v>46</v>
      </c>
      <c r="O13208" t="s">
        <v>28</v>
      </c>
      <c r="P13208" t="s">
        <v>47</v>
      </c>
      <c r="Q13208" t="s">
        <v>47</v>
      </c>
      <c r="R13208" s="3">
        <v>1</v>
      </c>
      <c r="S13208" t="s">
        <v>30</v>
      </c>
      <c r="T13208" t="s">
        <v>46</v>
      </c>
      <c r="U13208" t="s">
        <v>28</v>
      </c>
      <c r="V13208" s="3">
        <v>0</v>
      </c>
      <c r="W13208" t="s">
        <v>529</v>
      </c>
      <c r="X13208" s="4">
        <v>0</v>
      </c>
      <c r="Y13208" s="5"/>
    </row>
    <row r="13209" spans="1:25">
      <c r="A13209" t="s">
        <v>8784</v>
      </c>
      <c r="B13209" t="str">
        <f>VLOOKUP(C13209,[1]Maestra!$M:$AH,22,0)</f>
        <v>CALI</v>
      </c>
      <c r="C13209" t="s">
        <v>9307</v>
      </c>
      <c r="D13209">
        <v>0</v>
      </c>
      <c r="E13209" t="s">
        <v>11030</v>
      </c>
      <c r="F13209" t="s">
        <v>10968</v>
      </c>
      <c r="G13209" t="s">
        <v>32</v>
      </c>
      <c r="H13209" t="s">
        <v>33</v>
      </c>
      <c r="I13209" t="s">
        <v>8874</v>
      </c>
      <c r="J13209" t="s">
        <v>8875</v>
      </c>
      <c r="K13209" t="s">
        <v>36</v>
      </c>
      <c r="L13209" s="2">
        <v>46112</v>
      </c>
      <c r="M13209" t="s">
        <v>66</v>
      </c>
      <c r="N13209" t="s">
        <v>38</v>
      </c>
      <c r="O13209" t="s">
        <v>28</v>
      </c>
      <c r="P13209" t="s">
        <v>154</v>
      </c>
      <c r="Q13209" t="s">
        <v>154</v>
      </c>
      <c r="R13209" s="3">
        <v>1</v>
      </c>
      <c r="S13209" t="s">
        <v>82</v>
      </c>
      <c r="T13209" t="s">
        <v>38</v>
      </c>
      <c r="U13209" t="s">
        <v>28</v>
      </c>
      <c r="V13209" s="3">
        <v>1</v>
      </c>
      <c r="X13209" s="4">
        <v>1</v>
      </c>
      <c r="Y13209" s="5" t="s">
        <v>9319</v>
      </c>
    </row>
    <row r="13210" spans="1:25">
      <c r="A13210" t="s">
        <v>8784</v>
      </c>
      <c r="B13210" t="str">
        <f>VLOOKUP(C13210,[1]Maestra!$M:$AH,22,0)</f>
        <v>CALI</v>
      </c>
      <c r="C13210" t="s">
        <v>9307</v>
      </c>
      <c r="D13210">
        <v>0</v>
      </c>
      <c r="E13210" t="s">
        <v>11030</v>
      </c>
      <c r="F13210" t="s">
        <v>10968</v>
      </c>
      <c r="G13210" t="s">
        <v>32</v>
      </c>
      <c r="H13210" t="s">
        <v>33</v>
      </c>
      <c r="I13210" t="s">
        <v>8874</v>
      </c>
      <c r="J13210" t="s">
        <v>8875</v>
      </c>
      <c r="K13210" t="s">
        <v>36</v>
      </c>
      <c r="L13210" s="2">
        <v>46112</v>
      </c>
      <c r="M13210" t="s">
        <v>66</v>
      </c>
      <c r="N13210" t="s">
        <v>38</v>
      </c>
      <c r="O13210" t="s">
        <v>28</v>
      </c>
      <c r="P13210" t="s">
        <v>68</v>
      </c>
      <c r="Q13210" t="s">
        <v>68</v>
      </c>
      <c r="R13210" s="3">
        <v>1</v>
      </c>
      <c r="S13210" t="s">
        <v>30</v>
      </c>
      <c r="T13210" t="s">
        <v>38</v>
      </c>
      <c r="U13210" t="s">
        <v>28</v>
      </c>
      <c r="V13210" s="3">
        <v>0</v>
      </c>
      <c r="W13210" t="s">
        <v>572</v>
      </c>
      <c r="X13210" s="4">
        <v>0</v>
      </c>
      <c r="Y13210" s="5"/>
    </row>
    <row r="13211" spans="1:25">
      <c r="A13211" t="s">
        <v>8784</v>
      </c>
      <c r="B13211" t="str">
        <f>VLOOKUP(C13211,[1]Maestra!$M:$AH,22,0)</f>
        <v>CALI</v>
      </c>
      <c r="C13211" t="s">
        <v>9307</v>
      </c>
      <c r="D13211">
        <v>0</v>
      </c>
      <c r="E13211" t="s">
        <v>11030</v>
      </c>
      <c r="F13211" t="s">
        <v>10968</v>
      </c>
      <c r="G13211" t="s">
        <v>32</v>
      </c>
      <c r="H13211" t="s">
        <v>33</v>
      </c>
      <c r="I13211" t="s">
        <v>8874</v>
      </c>
      <c r="J13211" t="s">
        <v>8875</v>
      </c>
      <c r="K13211" t="s">
        <v>36</v>
      </c>
      <c r="L13211" s="2">
        <v>46135</v>
      </c>
      <c r="M13211" t="s">
        <v>37</v>
      </c>
      <c r="N13211" t="s">
        <v>38</v>
      </c>
      <c r="O13211" t="s">
        <v>28</v>
      </c>
      <c r="P13211" t="s">
        <v>39</v>
      </c>
      <c r="Q13211" t="s">
        <v>39</v>
      </c>
      <c r="R13211" s="3">
        <v>1</v>
      </c>
      <c r="S13211" t="s">
        <v>82</v>
      </c>
      <c r="T13211" t="s">
        <v>38</v>
      </c>
      <c r="U13211" t="s">
        <v>28</v>
      </c>
      <c r="V13211" s="3">
        <v>1</v>
      </c>
      <c r="X13211" s="4">
        <v>1</v>
      </c>
      <c r="Y13211" s="5" t="s">
        <v>9320</v>
      </c>
    </row>
    <row r="13212" spans="1:25">
      <c r="A13212" t="s">
        <v>8784</v>
      </c>
      <c r="B13212" t="str">
        <f>VLOOKUP(C13212,[1]Maestra!$M:$AH,22,0)</f>
        <v>CALI</v>
      </c>
      <c r="C13212" t="s">
        <v>9307</v>
      </c>
      <c r="D13212">
        <v>0</v>
      </c>
      <c r="E13212" t="s">
        <v>11030</v>
      </c>
      <c r="F13212" t="s">
        <v>10968</v>
      </c>
      <c r="G13212" t="s">
        <v>32</v>
      </c>
      <c r="H13212" t="s">
        <v>33</v>
      </c>
      <c r="I13212" t="s">
        <v>8874</v>
      </c>
      <c r="J13212" t="s">
        <v>8875</v>
      </c>
      <c r="K13212" t="s">
        <v>36</v>
      </c>
      <c r="L13212" s="2">
        <v>46170</v>
      </c>
      <c r="M13212" t="s">
        <v>37</v>
      </c>
      <c r="N13212" t="s">
        <v>38</v>
      </c>
      <c r="O13212" t="s">
        <v>28</v>
      </c>
      <c r="P13212" t="s">
        <v>39</v>
      </c>
      <c r="Q13212" t="s">
        <v>39</v>
      </c>
      <c r="R13212" s="3">
        <v>1</v>
      </c>
      <c r="S13212" t="s">
        <v>82</v>
      </c>
      <c r="T13212" t="s">
        <v>38</v>
      </c>
      <c r="U13212" t="s">
        <v>28</v>
      </c>
      <c r="V13212" s="3">
        <v>1</v>
      </c>
      <c r="X13212" s="4">
        <v>1</v>
      </c>
      <c r="Y13212" s="5" t="s">
        <v>9321</v>
      </c>
    </row>
    <row r="13213" spans="1:25">
      <c r="A13213" t="s">
        <v>8784</v>
      </c>
      <c r="B13213" t="str">
        <f>VLOOKUP(C13213,[1]Maestra!$M:$AH,22,0)</f>
        <v>CALI</v>
      </c>
      <c r="C13213" t="s">
        <v>9307</v>
      </c>
      <c r="D13213">
        <v>0</v>
      </c>
      <c r="E13213" t="s">
        <v>11030</v>
      </c>
      <c r="F13213" t="s">
        <v>10968</v>
      </c>
      <c r="G13213" t="s">
        <v>32</v>
      </c>
      <c r="H13213" t="s">
        <v>33</v>
      </c>
      <c r="I13213" t="s">
        <v>8874</v>
      </c>
      <c r="J13213" t="s">
        <v>8875</v>
      </c>
      <c r="K13213" t="s">
        <v>36</v>
      </c>
      <c r="L13213" s="2">
        <v>46198</v>
      </c>
      <c r="M13213" t="s">
        <v>314</v>
      </c>
      <c r="N13213" t="s">
        <v>38</v>
      </c>
      <c r="O13213" t="s">
        <v>28</v>
      </c>
      <c r="P13213" t="s">
        <v>39</v>
      </c>
      <c r="Q13213" t="s">
        <v>39</v>
      </c>
      <c r="R13213" s="3">
        <v>1</v>
      </c>
      <c r="S13213" t="s">
        <v>82</v>
      </c>
      <c r="T13213" t="s">
        <v>38</v>
      </c>
      <c r="U13213" t="s">
        <v>28</v>
      </c>
      <c r="V13213" s="3">
        <v>1</v>
      </c>
      <c r="X13213" s="4">
        <v>1</v>
      </c>
      <c r="Y13213" s="5" t="s">
        <v>9322</v>
      </c>
    </row>
    <row r="13214" spans="1:25">
      <c r="A13214" t="s">
        <v>8784</v>
      </c>
      <c r="B13214" t="str">
        <f>VLOOKUP(C13214,[1]Maestra!$M:$AH,22,0)</f>
        <v>CALI</v>
      </c>
      <c r="C13214" t="s">
        <v>9307</v>
      </c>
      <c r="D13214">
        <v>0</v>
      </c>
      <c r="E13214" t="s">
        <v>11030</v>
      </c>
      <c r="F13214" t="s">
        <v>10968</v>
      </c>
      <c r="G13214" t="s">
        <v>32</v>
      </c>
      <c r="H13214" t="s">
        <v>33</v>
      </c>
      <c r="I13214" t="s">
        <v>8874</v>
      </c>
      <c r="J13214" t="s">
        <v>8875</v>
      </c>
      <c r="K13214" t="s">
        <v>36</v>
      </c>
      <c r="L13214" s="2">
        <v>46212</v>
      </c>
      <c r="M13214" t="s">
        <v>375</v>
      </c>
      <c r="N13214" t="s">
        <v>376</v>
      </c>
      <c r="O13214" t="s">
        <v>28</v>
      </c>
      <c r="P13214" t="s">
        <v>377</v>
      </c>
      <c r="Q13214" t="s">
        <v>377</v>
      </c>
      <c r="R13214" s="3">
        <v>1</v>
      </c>
      <c r="S13214" t="s">
        <v>82</v>
      </c>
      <c r="T13214" t="s">
        <v>376</v>
      </c>
      <c r="U13214" t="s">
        <v>28</v>
      </c>
      <c r="V13214" s="3">
        <v>1</v>
      </c>
      <c r="X13214" s="4">
        <v>1</v>
      </c>
      <c r="Y13214" s="5" t="s">
        <v>9323</v>
      </c>
    </row>
    <row r="13215" spans="1:25">
      <c r="A13215" t="s">
        <v>8784</v>
      </c>
      <c r="B13215" t="str">
        <f>VLOOKUP(C13215,[1]Maestra!$M:$AH,22,0)</f>
        <v>CALI</v>
      </c>
      <c r="C13215" t="s">
        <v>9307</v>
      </c>
      <c r="D13215">
        <v>0</v>
      </c>
      <c r="E13215" t="s">
        <v>11030</v>
      </c>
      <c r="F13215" t="s">
        <v>10968</v>
      </c>
      <c r="G13215" t="s">
        <v>32</v>
      </c>
      <c r="H13215" t="s">
        <v>33</v>
      </c>
      <c r="I13215" t="s">
        <v>8874</v>
      </c>
      <c r="J13215" t="s">
        <v>8875</v>
      </c>
      <c r="K13215" t="s">
        <v>36</v>
      </c>
      <c r="L13215" s="2">
        <v>46245</v>
      </c>
      <c r="M13215" t="s">
        <v>317</v>
      </c>
      <c r="N13215" t="s">
        <v>393</v>
      </c>
      <c r="O13215" t="s">
        <v>28</v>
      </c>
      <c r="P13215" t="s">
        <v>394</v>
      </c>
      <c r="Q13215" t="s">
        <v>394</v>
      </c>
      <c r="R13215" s="3">
        <v>1</v>
      </c>
      <c r="S13215" t="s">
        <v>82</v>
      </c>
      <c r="T13215" t="s">
        <v>393</v>
      </c>
      <c r="U13215" t="s">
        <v>28</v>
      </c>
      <c r="V13215" s="3">
        <v>1</v>
      </c>
      <c r="X13215" s="4">
        <v>1</v>
      </c>
      <c r="Y13215" s="5" t="s">
        <v>9324</v>
      </c>
    </row>
    <row r="13216" spans="1:25">
      <c r="A13216" t="s">
        <v>8784</v>
      </c>
      <c r="B13216" t="str">
        <f>VLOOKUP(C13216,[1]Maestra!$M:$AH,22,0)</f>
        <v>CALI</v>
      </c>
      <c r="C13216" t="s">
        <v>9307</v>
      </c>
      <c r="D13216">
        <v>0</v>
      </c>
      <c r="E13216" t="s">
        <v>11030</v>
      </c>
      <c r="F13216" t="s">
        <v>10968</v>
      </c>
      <c r="G13216" t="s">
        <v>32</v>
      </c>
      <c r="H13216" t="s">
        <v>33</v>
      </c>
      <c r="I13216" t="s">
        <v>8874</v>
      </c>
      <c r="J13216" t="s">
        <v>8875</v>
      </c>
      <c r="K13216" t="s">
        <v>36</v>
      </c>
      <c r="L13216" s="2">
        <v>46262</v>
      </c>
      <c r="M13216" t="s">
        <v>314</v>
      </c>
      <c r="N13216" t="s">
        <v>315</v>
      </c>
      <c r="O13216" t="s">
        <v>28</v>
      </c>
      <c r="P13216" t="s">
        <v>39</v>
      </c>
      <c r="Q13216" t="s">
        <v>39</v>
      </c>
      <c r="R13216" s="3">
        <v>1</v>
      </c>
      <c r="S13216" t="s">
        <v>82</v>
      </c>
      <c r="T13216" t="s">
        <v>315</v>
      </c>
      <c r="U13216" t="s">
        <v>28</v>
      </c>
      <c r="V13216" s="3">
        <v>1</v>
      </c>
      <c r="X13216" s="4">
        <v>1</v>
      </c>
      <c r="Y13216" s="5" t="s">
        <v>9325</v>
      </c>
    </row>
    <row r="13217" spans="1:25">
      <c r="A13217" t="s">
        <v>8784</v>
      </c>
      <c r="B13217" t="str">
        <f>VLOOKUP(C13217,[1]Maestra!$M:$AH,22,0)</f>
        <v>CALI</v>
      </c>
      <c r="C13217" t="s">
        <v>9307</v>
      </c>
      <c r="D13217">
        <v>0</v>
      </c>
      <c r="E13217" t="s">
        <v>11030</v>
      </c>
      <c r="F13217" t="s">
        <v>10968</v>
      </c>
      <c r="G13217" t="s">
        <v>22</v>
      </c>
      <c r="H13217" t="s">
        <v>6831</v>
      </c>
      <c r="I13217" t="s">
        <v>9053</v>
      </c>
      <c r="J13217" t="s">
        <v>9054</v>
      </c>
      <c r="K13217" t="s">
        <v>6834</v>
      </c>
      <c r="L13217" s="2">
        <v>46174</v>
      </c>
      <c r="M13217" t="s">
        <v>8462</v>
      </c>
      <c r="N13217" t="s">
        <v>46</v>
      </c>
      <c r="O13217" t="s">
        <v>28</v>
      </c>
      <c r="P13217" t="s">
        <v>68</v>
      </c>
      <c r="R13217" s="3">
        <v>1</v>
      </c>
      <c r="S13217" t="s">
        <v>30</v>
      </c>
      <c r="V13217" s="3">
        <v>0</v>
      </c>
      <c r="X13217" s="4">
        <v>0</v>
      </c>
      <c r="Y13217" s="5"/>
    </row>
    <row r="13218" spans="1:25">
      <c r="A13218" t="s">
        <v>8784</v>
      </c>
      <c r="B13218" t="str">
        <f>VLOOKUP(C13218,[1]Maestra!$M:$AH,22,0)</f>
        <v>CALI</v>
      </c>
      <c r="C13218" t="s">
        <v>9307</v>
      </c>
      <c r="D13218">
        <v>0</v>
      </c>
      <c r="E13218" t="s">
        <v>11030</v>
      </c>
      <c r="F13218" t="s">
        <v>10968</v>
      </c>
      <c r="G13218" t="s">
        <v>22</v>
      </c>
      <c r="H13218" t="s">
        <v>6831</v>
      </c>
      <c r="I13218" t="s">
        <v>9053</v>
      </c>
      <c r="J13218" t="s">
        <v>9054</v>
      </c>
      <c r="K13218" t="s">
        <v>6834</v>
      </c>
      <c r="L13218" s="2">
        <v>46174</v>
      </c>
      <c r="M13218" t="s">
        <v>66</v>
      </c>
      <c r="N13218" t="s">
        <v>38</v>
      </c>
      <c r="O13218" t="s">
        <v>28</v>
      </c>
      <c r="P13218" t="s">
        <v>39</v>
      </c>
      <c r="R13218" s="3">
        <v>1</v>
      </c>
      <c r="S13218" t="s">
        <v>30</v>
      </c>
      <c r="V13218" s="3">
        <v>0</v>
      </c>
      <c r="X13218" s="4">
        <v>0</v>
      </c>
      <c r="Y13218" s="5"/>
    </row>
    <row r="13219" spans="1:25">
      <c r="A13219" t="s">
        <v>8784</v>
      </c>
      <c r="B13219" t="str">
        <f>VLOOKUP(C13219,[1]Maestra!$M:$AH,22,0)</f>
        <v>CALI</v>
      </c>
      <c r="C13219" t="s">
        <v>9307</v>
      </c>
      <c r="D13219">
        <v>0</v>
      </c>
      <c r="E13219" t="s">
        <v>11030</v>
      </c>
      <c r="F13219" t="s">
        <v>10968</v>
      </c>
      <c r="G13219" t="s">
        <v>22</v>
      </c>
      <c r="H13219" t="s">
        <v>6831</v>
      </c>
      <c r="I13219" t="s">
        <v>9053</v>
      </c>
      <c r="J13219" t="s">
        <v>9054</v>
      </c>
      <c r="K13219" t="s">
        <v>6834</v>
      </c>
      <c r="L13219" s="2">
        <v>46174</v>
      </c>
      <c r="M13219" t="s">
        <v>66</v>
      </c>
      <c r="N13219" t="s">
        <v>38</v>
      </c>
      <c r="O13219" t="s">
        <v>28</v>
      </c>
      <c r="P13219" t="s">
        <v>29</v>
      </c>
      <c r="R13219" s="3">
        <v>1</v>
      </c>
      <c r="S13219" t="s">
        <v>30</v>
      </c>
      <c r="V13219" s="3">
        <v>0</v>
      </c>
      <c r="X13219" s="4">
        <v>0</v>
      </c>
      <c r="Y13219" s="5"/>
    </row>
    <row r="13220" spans="1:25">
      <c r="A13220" t="s">
        <v>8784</v>
      </c>
      <c r="B13220" t="str">
        <f>VLOOKUP(C13220,[1]Maestra!$M:$AH,22,0)</f>
        <v>CALI</v>
      </c>
      <c r="C13220" t="s">
        <v>9307</v>
      </c>
      <c r="D13220">
        <v>0</v>
      </c>
      <c r="E13220" t="s">
        <v>11030</v>
      </c>
      <c r="F13220" t="s">
        <v>10968</v>
      </c>
      <c r="G13220" t="s">
        <v>22</v>
      </c>
      <c r="H13220" t="s">
        <v>23</v>
      </c>
      <c r="I13220" t="s">
        <v>8881</v>
      </c>
      <c r="J13220" t="s">
        <v>8882</v>
      </c>
      <c r="K13220" t="s">
        <v>23</v>
      </c>
      <c r="L13220" s="2">
        <v>46204</v>
      </c>
      <c r="M13220" t="s">
        <v>26</v>
      </c>
      <c r="N13220" t="s">
        <v>67</v>
      </c>
      <c r="O13220" t="s">
        <v>28</v>
      </c>
      <c r="P13220" t="s">
        <v>29</v>
      </c>
      <c r="R13220" s="3">
        <v>1</v>
      </c>
      <c r="S13220" t="s">
        <v>30</v>
      </c>
      <c r="V13220" s="3">
        <v>0</v>
      </c>
      <c r="X13220" s="4">
        <v>0</v>
      </c>
      <c r="Y13220" s="5"/>
    </row>
    <row r="13221" spans="1:25">
      <c r="A13221" t="s">
        <v>8784</v>
      </c>
      <c r="B13221" t="str">
        <f>VLOOKUP(C13221,[1]Maestra!$M:$AH,22,0)</f>
        <v>CALI</v>
      </c>
      <c r="C13221" t="s">
        <v>9307</v>
      </c>
      <c r="D13221">
        <v>0</v>
      </c>
      <c r="E13221" t="s">
        <v>11030</v>
      </c>
      <c r="F13221" t="s">
        <v>10968</v>
      </c>
      <c r="G13221" t="s">
        <v>22</v>
      </c>
      <c r="H13221" t="s">
        <v>23</v>
      </c>
      <c r="I13221" t="s">
        <v>8881</v>
      </c>
      <c r="J13221" t="s">
        <v>8882</v>
      </c>
      <c r="K13221" t="s">
        <v>23</v>
      </c>
      <c r="L13221" s="2">
        <v>46227</v>
      </c>
      <c r="M13221" t="s">
        <v>317</v>
      </c>
      <c r="N13221" t="s">
        <v>315</v>
      </c>
      <c r="O13221" t="s">
        <v>28</v>
      </c>
      <c r="P13221" t="s">
        <v>29</v>
      </c>
      <c r="Q13221" t="s">
        <v>29</v>
      </c>
      <c r="R13221" s="3">
        <v>1</v>
      </c>
      <c r="S13221" t="s">
        <v>82</v>
      </c>
      <c r="T13221" t="s">
        <v>315</v>
      </c>
      <c r="U13221" t="s">
        <v>28</v>
      </c>
      <c r="V13221" s="3">
        <v>1</v>
      </c>
      <c r="X13221" s="4">
        <v>1</v>
      </c>
      <c r="Y13221" s="5" t="s">
        <v>9326</v>
      </c>
    </row>
    <row r="13222" spans="1:25">
      <c r="A13222" t="s">
        <v>8784</v>
      </c>
      <c r="B13222" t="str">
        <f>VLOOKUP(C13222,[1]Maestra!$M:$AH,22,0)</f>
        <v>CALI</v>
      </c>
      <c r="C13222" t="s">
        <v>9307</v>
      </c>
      <c r="D13222">
        <v>0</v>
      </c>
      <c r="E13222" t="s">
        <v>11030</v>
      </c>
      <c r="F13222" t="s">
        <v>10968</v>
      </c>
      <c r="G13222" t="s">
        <v>22</v>
      </c>
      <c r="H13222" t="s">
        <v>23</v>
      </c>
      <c r="I13222" t="s">
        <v>8881</v>
      </c>
      <c r="J13222" t="s">
        <v>8882</v>
      </c>
      <c r="K13222" t="s">
        <v>23</v>
      </c>
      <c r="L13222" s="2">
        <v>46235</v>
      </c>
      <c r="M13222" t="s">
        <v>474</v>
      </c>
      <c r="N13222" t="s">
        <v>70</v>
      </c>
      <c r="O13222" t="s">
        <v>28</v>
      </c>
      <c r="P13222" t="s">
        <v>29</v>
      </c>
      <c r="R13222" s="3">
        <v>1</v>
      </c>
      <c r="S13222" t="s">
        <v>30</v>
      </c>
      <c r="V13222" s="3">
        <v>0</v>
      </c>
      <c r="X13222" s="4">
        <v>0</v>
      </c>
      <c r="Y13222" s="5"/>
    </row>
    <row r="13223" spans="1:25">
      <c r="A13223" t="s">
        <v>8784</v>
      </c>
      <c r="B13223" t="str">
        <f>VLOOKUP(C13223,[1]Maestra!$M:$AH,22,0)</f>
        <v>CALI</v>
      </c>
      <c r="C13223" t="s">
        <v>9307</v>
      </c>
      <c r="D13223">
        <v>0</v>
      </c>
      <c r="E13223" t="s">
        <v>11030</v>
      </c>
      <c r="F13223" t="s">
        <v>10968</v>
      </c>
      <c r="G13223" t="s">
        <v>22</v>
      </c>
      <c r="H13223" t="s">
        <v>23</v>
      </c>
      <c r="I13223" t="s">
        <v>8881</v>
      </c>
      <c r="J13223" t="s">
        <v>8882</v>
      </c>
      <c r="K13223" t="s">
        <v>23</v>
      </c>
      <c r="L13223" s="2">
        <v>46262</v>
      </c>
      <c r="M13223" t="s">
        <v>26</v>
      </c>
      <c r="N13223" t="s">
        <v>67</v>
      </c>
      <c r="O13223" t="s">
        <v>28</v>
      </c>
      <c r="P13223" t="s">
        <v>29</v>
      </c>
      <c r="Q13223" t="s">
        <v>29</v>
      </c>
      <c r="R13223" s="3">
        <v>1</v>
      </c>
      <c r="S13223" t="s">
        <v>30</v>
      </c>
      <c r="T13223" t="s">
        <v>67</v>
      </c>
      <c r="U13223" t="s">
        <v>28</v>
      </c>
      <c r="V13223" s="3">
        <v>0</v>
      </c>
      <c r="W13223" t="s">
        <v>629</v>
      </c>
      <c r="X13223" s="4">
        <v>0</v>
      </c>
      <c r="Y13223" s="5"/>
    </row>
    <row r="13224" spans="1:25">
      <c r="A13224" t="s">
        <v>8784</v>
      </c>
      <c r="B13224" t="str">
        <f>VLOOKUP(C13224,[1]Maestra!$M:$AH,22,0)</f>
        <v>CALI</v>
      </c>
      <c r="C13224" t="s">
        <v>9307</v>
      </c>
      <c r="D13224">
        <v>0</v>
      </c>
      <c r="E13224" t="s">
        <v>11030</v>
      </c>
      <c r="F13224" t="s">
        <v>10968</v>
      </c>
      <c r="G13224" t="s">
        <v>22</v>
      </c>
      <c r="H13224" t="s">
        <v>23</v>
      </c>
      <c r="I13224" t="s">
        <v>8881</v>
      </c>
      <c r="J13224" t="s">
        <v>8882</v>
      </c>
      <c r="K13224" t="s">
        <v>23</v>
      </c>
      <c r="L13224" s="2">
        <v>46262</v>
      </c>
      <c r="M13224" t="s">
        <v>317</v>
      </c>
      <c r="N13224" t="s">
        <v>315</v>
      </c>
      <c r="O13224" t="s">
        <v>28</v>
      </c>
      <c r="P13224" t="s">
        <v>29</v>
      </c>
      <c r="Q13224" t="s">
        <v>29</v>
      </c>
      <c r="R13224" s="3">
        <v>1</v>
      </c>
      <c r="S13224" t="s">
        <v>30</v>
      </c>
      <c r="T13224" t="s">
        <v>315</v>
      </c>
      <c r="U13224" t="s">
        <v>28</v>
      </c>
      <c r="V13224" s="3">
        <v>0</v>
      </c>
      <c r="W13224" t="s">
        <v>629</v>
      </c>
      <c r="X13224" s="4">
        <v>0</v>
      </c>
      <c r="Y13224" s="5"/>
    </row>
    <row r="13225" spans="1:25">
      <c r="A13225" t="s">
        <v>8784</v>
      </c>
      <c r="B13225" t="str">
        <f>VLOOKUP(C13225,[1]Maestra!$M:$AH,22,0)</f>
        <v>CALI</v>
      </c>
      <c r="C13225" t="s">
        <v>9307</v>
      </c>
      <c r="D13225">
        <v>0</v>
      </c>
      <c r="E13225" t="s">
        <v>11030</v>
      </c>
      <c r="F13225" t="s">
        <v>10968</v>
      </c>
      <c r="G13225" t="s">
        <v>22</v>
      </c>
      <c r="H13225" t="s">
        <v>23</v>
      </c>
      <c r="I13225" t="s">
        <v>8881</v>
      </c>
      <c r="J13225" t="s">
        <v>8882</v>
      </c>
      <c r="K13225" t="s">
        <v>23</v>
      </c>
      <c r="L13225" s="2">
        <v>46262</v>
      </c>
      <c r="M13225" t="s">
        <v>45</v>
      </c>
      <c r="N13225" t="s">
        <v>46</v>
      </c>
      <c r="O13225" t="s">
        <v>28</v>
      </c>
      <c r="P13225" t="s">
        <v>482</v>
      </c>
      <c r="Q13225" t="s">
        <v>482</v>
      </c>
      <c r="R13225" s="3">
        <v>1</v>
      </c>
      <c r="S13225" t="s">
        <v>30</v>
      </c>
      <c r="T13225" t="s">
        <v>46</v>
      </c>
      <c r="U13225" t="s">
        <v>28</v>
      </c>
      <c r="V13225" s="3">
        <v>0</v>
      </c>
      <c r="W13225" t="s">
        <v>507</v>
      </c>
      <c r="X13225" s="4">
        <v>0</v>
      </c>
      <c r="Y13225" s="5"/>
    </row>
    <row r="13226" spans="1:25">
      <c r="A13226" t="s">
        <v>8784</v>
      </c>
      <c r="B13226" t="str">
        <f>VLOOKUP(C13226,[1]Maestra!$M:$AH,22,0)</f>
        <v>CALI</v>
      </c>
      <c r="C13226" t="s">
        <v>9307</v>
      </c>
      <c r="D13226">
        <v>0</v>
      </c>
      <c r="E13226" t="s">
        <v>11030</v>
      </c>
      <c r="F13226" t="s">
        <v>10968</v>
      </c>
      <c r="G13226" t="s">
        <v>22</v>
      </c>
      <c r="H13226" t="s">
        <v>23</v>
      </c>
      <c r="I13226" t="s">
        <v>8881</v>
      </c>
      <c r="J13226" t="s">
        <v>8882</v>
      </c>
      <c r="K13226" t="s">
        <v>23</v>
      </c>
      <c r="L13226" s="2">
        <v>46262</v>
      </c>
      <c r="M13226" t="s">
        <v>45</v>
      </c>
      <c r="N13226" t="s">
        <v>46</v>
      </c>
      <c r="O13226" t="s">
        <v>28</v>
      </c>
      <c r="P13226" t="s">
        <v>484</v>
      </c>
      <c r="Q13226" t="s">
        <v>484</v>
      </c>
      <c r="R13226" s="3">
        <v>1</v>
      </c>
      <c r="S13226" t="s">
        <v>30</v>
      </c>
      <c r="T13226" t="s">
        <v>46</v>
      </c>
      <c r="U13226" t="s">
        <v>28</v>
      </c>
      <c r="V13226" s="3">
        <v>0</v>
      </c>
      <c r="W13226" t="s">
        <v>507</v>
      </c>
      <c r="X13226" s="4">
        <v>0</v>
      </c>
      <c r="Y13226" s="5"/>
    </row>
    <row r="13227" spans="1:25">
      <c r="A13227" t="s">
        <v>8784</v>
      </c>
      <c r="B13227" t="str">
        <f>VLOOKUP(C13227,[1]Maestra!$M:$AH,22,0)</f>
        <v>CALI</v>
      </c>
      <c r="C13227" t="s">
        <v>9307</v>
      </c>
      <c r="D13227">
        <v>0</v>
      </c>
      <c r="E13227" t="s">
        <v>11030</v>
      </c>
      <c r="F13227" t="s">
        <v>10968</v>
      </c>
      <c r="G13227" t="s">
        <v>22</v>
      </c>
      <c r="H13227" t="s">
        <v>23</v>
      </c>
      <c r="I13227" t="s">
        <v>9327</v>
      </c>
      <c r="J13227" t="s">
        <v>9328</v>
      </c>
      <c r="K13227" t="s">
        <v>23</v>
      </c>
      <c r="L13227" s="2">
        <v>46259</v>
      </c>
      <c r="M13227" t="s">
        <v>45</v>
      </c>
      <c r="N13227" t="s">
        <v>46</v>
      </c>
      <c r="O13227" t="s">
        <v>28</v>
      </c>
      <c r="P13227" t="s">
        <v>482</v>
      </c>
      <c r="Q13227" t="s">
        <v>482</v>
      </c>
      <c r="R13227" s="3">
        <v>1</v>
      </c>
      <c r="S13227" t="s">
        <v>30</v>
      </c>
      <c r="T13227" t="s">
        <v>46</v>
      </c>
      <c r="U13227" t="s">
        <v>28</v>
      </c>
      <c r="V13227" s="3">
        <v>0</v>
      </c>
      <c r="W13227" t="s">
        <v>507</v>
      </c>
      <c r="X13227" s="4">
        <v>0</v>
      </c>
      <c r="Y13227" s="5"/>
    </row>
    <row r="13228" spans="1:25">
      <c r="A13228" t="s">
        <v>8784</v>
      </c>
      <c r="B13228" t="str">
        <f>VLOOKUP(C13228,[1]Maestra!$M:$AH,22,0)</f>
        <v>CALI</v>
      </c>
      <c r="C13228" t="s">
        <v>9307</v>
      </c>
      <c r="D13228">
        <v>0</v>
      </c>
      <c r="E13228" t="s">
        <v>11030</v>
      </c>
      <c r="F13228" t="s">
        <v>10968</v>
      </c>
      <c r="G13228" t="s">
        <v>22</v>
      </c>
      <c r="H13228" t="s">
        <v>23</v>
      </c>
      <c r="I13228" t="s">
        <v>9327</v>
      </c>
      <c r="J13228" t="s">
        <v>9328</v>
      </c>
      <c r="K13228" t="s">
        <v>23</v>
      </c>
      <c r="L13228" s="2">
        <v>46259</v>
      </c>
      <c r="M13228" t="s">
        <v>45</v>
      </c>
      <c r="N13228" t="s">
        <v>46</v>
      </c>
      <c r="O13228" t="s">
        <v>28</v>
      </c>
      <c r="P13228" t="s">
        <v>484</v>
      </c>
      <c r="Q13228" t="s">
        <v>484</v>
      </c>
      <c r="R13228" s="3">
        <v>1</v>
      </c>
      <c r="S13228" t="s">
        <v>30</v>
      </c>
      <c r="T13228" t="s">
        <v>46</v>
      </c>
      <c r="U13228" t="s">
        <v>28</v>
      </c>
      <c r="V13228" s="3">
        <v>0</v>
      </c>
      <c r="W13228" t="s">
        <v>507</v>
      </c>
      <c r="X13228" s="4">
        <v>0</v>
      </c>
      <c r="Y13228" s="5"/>
    </row>
    <row r="13229" spans="1:25">
      <c r="A13229" t="s">
        <v>8784</v>
      </c>
      <c r="B13229" t="str">
        <f>VLOOKUP(C13229,[1]Maestra!$M:$AH,22,0)</f>
        <v>CALI</v>
      </c>
      <c r="C13229" t="s">
        <v>9307</v>
      </c>
      <c r="D13229">
        <v>0</v>
      </c>
      <c r="E13229" t="s">
        <v>11030</v>
      </c>
      <c r="F13229" t="s">
        <v>10968</v>
      </c>
      <c r="G13229" t="s">
        <v>22</v>
      </c>
      <c r="H13229" t="s">
        <v>23</v>
      </c>
      <c r="I13229" t="s">
        <v>9329</v>
      </c>
      <c r="J13229" t="s">
        <v>9330</v>
      </c>
      <c r="K13229" t="s">
        <v>23</v>
      </c>
      <c r="L13229" s="2">
        <v>46092</v>
      </c>
      <c r="M13229" t="s">
        <v>66</v>
      </c>
      <c r="N13229" t="s">
        <v>46</v>
      </c>
      <c r="O13229" t="s">
        <v>28</v>
      </c>
      <c r="P13229" t="s">
        <v>68</v>
      </c>
      <c r="R13229" s="3">
        <v>1</v>
      </c>
      <c r="S13229" t="s">
        <v>30</v>
      </c>
      <c r="V13229" s="3">
        <v>0</v>
      </c>
      <c r="X13229" s="4">
        <v>0</v>
      </c>
      <c r="Y13229" s="5"/>
    </row>
    <row r="13230" spans="1:25">
      <c r="A13230" t="s">
        <v>8784</v>
      </c>
      <c r="B13230" t="str">
        <f>VLOOKUP(C13230,[1]Maestra!$M:$AH,22,0)</f>
        <v>CALI</v>
      </c>
      <c r="C13230" t="s">
        <v>9307</v>
      </c>
      <c r="D13230">
        <v>0</v>
      </c>
      <c r="E13230" t="s">
        <v>11030</v>
      </c>
      <c r="F13230" t="s">
        <v>10968</v>
      </c>
      <c r="G13230" t="s">
        <v>22</v>
      </c>
      <c r="H13230" t="s">
        <v>23</v>
      </c>
      <c r="I13230" t="s">
        <v>9329</v>
      </c>
      <c r="J13230" t="s">
        <v>9330</v>
      </c>
      <c r="K13230" t="s">
        <v>23</v>
      </c>
      <c r="L13230" s="2">
        <v>46136</v>
      </c>
      <c r="M13230" t="s">
        <v>45</v>
      </c>
      <c r="N13230" t="s">
        <v>38</v>
      </c>
      <c r="O13230" t="s">
        <v>28</v>
      </c>
      <c r="P13230" t="s">
        <v>728</v>
      </c>
      <c r="Q13230" t="s">
        <v>728</v>
      </c>
      <c r="R13230" s="3">
        <v>1</v>
      </c>
      <c r="S13230" t="s">
        <v>30</v>
      </c>
      <c r="T13230" t="s">
        <v>38</v>
      </c>
      <c r="U13230" t="s">
        <v>28</v>
      </c>
      <c r="V13230" s="3">
        <v>0</v>
      </c>
      <c r="W13230" t="s">
        <v>629</v>
      </c>
      <c r="X13230" s="4">
        <v>0</v>
      </c>
      <c r="Y13230" s="5"/>
    </row>
    <row r="13231" spans="1:25">
      <c r="A13231" t="s">
        <v>8784</v>
      </c>
      <c r="B13231" t="str">
        <f>VLOOKUP(C13231,[1]Maestra!$M:$AH,22,0)</f>
        <v>CALI</v>
      </c>
      <c r="C13231" t="s">
        <v>9307</v>
      </c>
      <c r="D13231">
        <v>0</v>
      </c>
      <c r="E13231" t="s">
        <v>11030</v>
      </c>
      <c r="F13231" t="s">
        <v>10968</v>
      </c>
      <c r="G13231" t="s">
        <v>22</v>
      </c>
      <c r="H13231" t="s">
        <v>23</v>
      </c>
      <c r="I13231" t="s">
        <v>9329</v>
      </c>
      <c r="J13231" t="s">
        <v>9330</v>
      </c>
      <c r="K13231" t="s">
        <v>23</v>
      </c>
      <c r="L13231" s="2">
        <v>46136</v>
      </c>
      <c r="M13231" t="s">
        <v>45</v>
      </c>
      <c r="N13231" t="s">
        <v>46</v>
      </c>
      <c r="O13231" t="s">
        <v>28</v>
      </c>
      <c r="P13231" t="s">
        <v>728</v>
      </c>
      <c r="Q13231" t="s">
        <v>728</v>
      </c>
      <c r="R13231" s="3">
        <v>1</v>
      </c>
      <c r="S13231" t="s">
        <v>30</v>
      </c>
      <c r="T13231" t="s">
        <v>46</v>
      </c>
      <c r="U13231" t="s">
        <v>28</v>
      </c>
      <c r="V13231" s="3">
        <v>0</v>
      </c>
      <c r="W13231" t="s">
        <v>629</v>
      </c>
      <c r="X13231" s="4">
        <v>0</v>
      </c>
      <c r="Y13231" s="5"/>
    </row>
    <row r="13232" spans="1:25">
      <c r="A13232" t="s">
        <v>8784</v>
      </c>
      <c r="B13232" t="str">
        <f>VLOOKUP(C13232,[1]Maestra!$M:$AH,22,0)</f>
        <v>CALI</v>
      </c>
      <c r="C13232" t="s">
        <v>9307</v>
      </c>
      <c r="D13232">
        <v>0</v>
      </c>
      <c r="E13232" t="s">
        <v>11030</v>
      </c>
      <c r="F13232" t="s">
        <v>10968</v>
      </c>
      <c r="G13232" t="s">
        <v>22</v>
      </c>
      <c r="H13232" t="s">
        <v>23</v>
      </c>
      <c r="I13232" t="s">
        <v>9329</v>
      </c>
      <c r="J13232" t="s">
        <v>9330</v>
      </c>
      <c r="K13232" t="s">
        <v>23</v>
      </c>
      <c r="L13232" s="2">
        <v>46259</v>
      </c>
      <c r="M13232" t="s">
        <v>45</v>
      </c>
      <c r="N13232" t="s">
        <v>46</v>
      </c>
      <c r="O13232" t="s">
        <v>28</v>
      </c>
      <c r="P13232" t="s">
        <v>482</v>
      </c>
      <c r="Q13232" t="s">
        <v>482</v>
      </c>
      <c r="R13232" s="3">
        <v>1</v>
      </c>
      <c r="S13232" t="s">
        <v>30</v>
      </c>
      <c r="T13232" t="s">
        <v>46</v>
      </c>
      <c r="U13232" t="s">
        <v>28</v>
      </c>
      <c r="V13232" s="3">
        <v>0</v>
      </c>
      <c r="W13232" t="s">
        <v>507</v>
      </c>
      <c r="X13232" s="4">
        <v>0</v>
      </c>
      <c r="Y13232" s="5"/>
    </row>
    <row r="13233" spans="1:25">
      <c r="A13233" t="s">
        <v>8784</v>
      </c>
      <c r="B13233" t="str">
        <f>VLOOKUP(C13233,[1]Maestra!$M:$AH,22,0)</f>
        <v>CALI</v>
      </c>
      <c r="C13233" t="s">
        <v>9307</v>
      </c>
      <c r="D13233">
        <v>0</v>
      </c>
      <c r="E13233" t="s">
        <v>11030</v>
      </c>
      <c r="F13233" t="s">
        <v>10968</v>
      </c>
      <c r="G13233" t="s">
        <v>22</v>
      </c>
      <c r="H13233" t="s">
        <v>23</v>
      </c>
      <c r="I13233" t="s">
        <v>9329</v>
      </c>
      <c r="J13233" t="s">
        <v>9330</v>
      </c>
      <c r="K13233" t="s">
        <v>23</v>
      </c>
      <c r="L13233" s="2">
        <v>46259</v>
      </c>
      <c r="M13233" t="s">
        <v>45</v>
      </c>
      <c r="N13233" t="s">
        <v>46</v>
      </c>
      <c r="O13233" t="s">
        <v>28</v>
      </c>
      <c r="P13233" t="s">
        <v>484</v>
      </c>
      <c r="Q13233" t="s">
        <v>484</v>
      </c>
      <c r="R13233" s="3">
        <v>1</v>
      </c>
      <c r="S13233" t="s">
        <v>30</v>
      </c>
      <c r="T13233" t="s">
        <v>46</v>
      </c>
      <c r="U13233" t="s">
        <v>28</v>
      </c>
      <c r="V13233" s="3">
        <v>0</v>
      </c>
      <c r="W13233" t="s">
        <v>507</v>
      </c>
      <c r="X13233" s="4">
        <v>0</v>
      </c>
      <c r="Y13233" s="5"/>
    </row>
    <row r="13234" spans="1:25">
      <c r="A13234" t="s">
        <v>8784</v>
      </c>
      <c r="B13234" t="str">
        <f>VLOOKUP(C13234,[1]Maestra!$M:$AH,22,0)</f>
        <v>CALI</v>
      </c>
      <c r="C13234" t="s">
        <v>9307</v>
      </c>
      <c r="D13234">
        <v>0</v>
      </c>
      <c r="E13234" t="s">
        <v>11030</v>
      </c>
      <c r="F13234" t="s">
        <v>10968</v>
      </c>
      <c r="G13234" t="s">
        <v>22</v>
      </c>
      <c r="H13234" t="s">
        <v>8797</v>
      </c>
      <c r="I13234" t="s">
        <v>8883</v>
      </c>
      <c r="J13234" t="s">
        <v>8884</v>
      </c>
      <c r="K13234" t="s">
        <v>8800</v>
      </c>
      <c r="L13234" s="2">
        <v>46255</v>
      </c>
      <c r="M13234" t="s">
        <v>45</v>
      </c>
      <c r="N13234" t="s">
        <v>46</v>
      </c>
      <c r="O13234" t="s">
        <v>28</v>
      </c>
      <c r="P13234" t="s">
        <v>482</v>
      </c>
      <c r="Q13234" t="s">
        <v>482</v>
      </c>
      <c r="R13234" s="3">
        <v>1</v>
      </c>
      <c r="S13234" t="s">
        <v>30</v>
      </c>
      <c r="T13234" t="s">
        <v>46</v>
      </c>
      <c r="U13234" t="s">
        <v>28</v>
      </c>
      <c r="V13234" s="3">
        <v>0</v>
      </c>
      <c r="W13234" t="s">
        <v>507</v>
      </c>
      <c r="X13234" s="4">
        <v>0</v>
      </c>
      <c r="Y13234" s="5"/>
    </row>
    <row r="13235" spans="1:25">
      <c r="A13235" t="s">
        <v>8784</v>
      </c>
      <c r="B13235" t="str">
        <f>VLOOKUP(C13235,[1]Maestra!$M:$AH,22,0)</f>
        <v>CALI</v>
      </c>
      <c r="C13235" t="s">
        <v>9307</v>
      </c>
      <c r="D13235">
        <v>0</v>
      </c>
      <c r="E13235" t="s">
        <v>11030</v>
      </c>
      <c r="F13235" t="s">
        <v>10968</v>
      </c>
      <c r="G13235" t="s">
        <v>22</v>
      </c>
      <c r="H13235" t="s">
        <v>8797</v>
      </c>
      <c r="I13235" t="s">
        <v>8883</v>
      </c>
      <c r="J13235" t="s">
        <v>8884</v>
      </c>
      <c r="K13235" t="s">
        <v>8800</v>
      </c>
      <c r="L13235" s="2">
        <v>46255</v>
      </c>
      <c r="M13235" t="s">
        <v>45</v>
      </c>
      <c r="N13235" t="s">
        <v>46</v>
      </c>
      <c r="O13235" t="s">
        <v>28</v>
      </c>
      <c r="P13235" t="s">
        <v>484</v>
      </c>
      <c r="Q13235" t="s">
        <v>484</v>
      </c>
      <c r="R13235" s="3">
        <v>1</v>
      </c>
      <c r="S13235" t="s">
        <v>30</v>
      </c>
      <c r="T13235" t="s">
        <v>46</v>
      </c>
      <c r="U13235" t="s">
        <v>28</v>
      </c>
      <c r="V13235" s="3">
        <v>0</v>
      </c>
      <c r="W13235" t="s">
        <v>507</v>
      </c>
      <c r="X13235" s="4">
        <v>0</v>
      </c>
      <c r="Y13235" s="5"/>
    </row>
    <row r="13236" spans="1:25">
      <c r="A13236" t="s">
        <v>8784</v>
      </c>
      <c r="B13236" t="str">
        <f>VLOOKUP(C13236,[1]Maestra!$M:$AH,22,0)</f>
        <v>PUERTO TEJADA</v>
      </c>
      <c r="C13236" t="s">
        <v>9331</v>
      </c>
      <c r="D13236">
        <v>0</v>
      </c>
      <c r="E13236" t="s">
        <v>11030</v>
      </c>
      <c r="F13236" t="s">
        <v>10968</v>
      </c>
      <c r="G13236" t="s">
        <v>32</v>
      </c>
      <c r="H13236" t="s">
        <v>76</v>
      </c>
      <c r="I13236" t="s">
        <v>9094</v>
      </c>
      <c r="J13236" t="s">
        <v>9095</v>
      </c>
      <c r="K13236" t="s">
        <v>36</v>
      </c>
      <c r="L13236" s="2">
        <v>46196</v>
      </c>
      <c r="M13236" t="s">
        <v>314</v>
      </c>
      <c r="N13236" t="s">
        <v>38</v>
      </c>
      <c r="O13236" t="s">
        <v>28</v>
      </c>
      <c r="P13236" t="s">
        <v>63</v>
      </c>
      <c r="Q13236" t="s">
        <v>63</v>
      </c>
      <c r="R13236" s="3">
        <v>1</v>
      </c>
      <c r="S13236" t="s">
        <v>82</v>
      </c>
      <c r="T13236" t="s">
        <v>38</v>
      </c>
      <c r="U13236" t="s">
        <v>28</v>
      </c>
      <c r="V13236" s="3">
        <v>1</v>
      </c>
      <c r="X13236" s="4">
        <v>1</v>
      </c>
      <c r="Y13236" s="5" t="s">
        <v>9332</v>
      </c>
    </row>
    <row r="13237" spans="1:25">
      <c r="A13237" t="s">
        <v>8784</v>
      </c>
      <c r="B13237" t="str">
        <f>VLOOKUP(C13237,[1]Maestra!$M:$AH,22,0)</f>
        <v>PUERTO TEJADA</v>
      </c>
      <c r="C13237" t="s">
        <v>9331</v>
      </c>
      <c r="D13237">
        <v>0</v>
      </c>
      <c r="E13237" t="s">
        <v>11030</v>
      </c>
      <c r="F13237" t="s">
        <v>10968</v>
      </c>
      <c r="G13237" t="s">
        <v>32</v>
      </c>
      <c r="H13237" t="s">
        <v>76</v>
      </c>
      <c r="I13237" t="s">
        <v>9094</v>
      </c>
      <c r="J13237" t="s">
        <v>9095</v>
      </c>
      <c r="K13237" t="s">
        <v>36</v>
      </c>
      <c r="L13237" s="2">
        <v>46196</v>
      </c>
      <c r="M13237" t="s">
        <v>314</v>
      </c>
      <c r="N13237" t="s">
        <v>38</v>
      </c>
      <c r="O13237" t="s">
        <v>28</v>
      </c>
      <c r="P13237" t="s">
        <v>68</v>
      </c>
      <c r="Q13237" t="s">
        <v>68</v>
      </c>
      <c r="R13237" s="3">
        <v>1</v>
      </c>
      <c r="S13237" t="s">
        <v>82</v>
      </c>
      <c r="T13237" t="s">
        <v>38</v>
      </c>
      <c r="U13237" t="s">
        <v>28</v>
      </c>
      <c r="V13237" s="3">
        <v>1</v>
      </c>
      <c r="X13237" s="4">
        <v>1</v>
      </c>
      <c r="Y13237" s="5" t="s">
        <v>9333</v>
      </c>
    </row>
    <row r="13238" spans="1:25">
      <c r="A13238" t="s">
        <v>8784</v>
      </c>
      <c r="B13238" t="str">
        <f>VLOOKUP(C13238,[1]Maestra!$M:$AH,22,0)</f>
        <v>PUERTO TEJADA</v>
      </c>
      <c r="C13238" t="s">
        <v>9331</v>
      </c>
      <c r="D13238">
        <v>0</v>
      </c>
      <c r="E13238" t="s">
        <v>11030</v>
      </c>
      <c r="F13238" t="s">
        <v>10968</v>
      </c>
      <c r="G13238" t="s">
        <v>32</v>
      </c>
      <c r="H13238" t="s">
        <v>76</v>
      </c>
      <c r="I13238" t="s">
        <v>8886</v>
      </c>
      <c r="J13238" t="s">
        <v>8887</v>
      </c>
      <c r="K13238" t="s">
        <v>36</v>
      </c>
      <c r="L13238" s="2">
        <v>46191</v>
      </c>
      <c r="M13238" t="s">
        <v>457</v>
      </c>
      <c r="N13238" t="s">
        <v>46</v>
      </c>
      <c r="O13238" t="s">
        <v>28</v>
      </c>
      <c r="P13238" t="s">
        <v>577</v>
      </c>
      <c r="Q13238" t="s">
        <v>577</v>
      </c>
      <c r="R13238" s="3">
        <v>1</v>
      </c>
      <c r="S13238" t="s">
        <v>82</v>
      </c>
      <c r="T13238" t="s">
        <v>46</v>
      </c>
      <c r="U13238" t="s">
        <v>28</v>
      </c>
      <c r="V13238" s="3">
        <v>1</v>
      </c>
      <c r="X13238" s="4">
        <v>1</v>
      </c>
      <c r="Y13238" s="5" t="s">
        <v>9334</v>
      </c>
    </row>
    <row r="13239" spans="1:25">
      <c r="A13239" t="s">
        <v>8784</v>
      </c>
      <c r="B13239" t="str">
        <f>VLOOKUP(C13239,[1]Maestra!$M:$AH,22,0)</f>
        <v>PUERTO TEJADA</v>
      </c>
      <c r="C13239" t="s">
        <v>9331</v>
      </c>
      <c r="D13239">
        <v>0</v>
      </c>
      <c r="E13239" t="s">
        <v>11030</v>
      </c>
      <c r="F13239" t="s">
        <v>10968</v>
      </c>
      <c r="G13239" t="s">
        <v>32</v>
      </c>
      <c r="H13239" t="s">
        <v>76</v>
      </c>
      <c r="I13239" t="s">
        <v>8886</v>
      </c>
      <c r="J13239" t="s">
        <v>8887</v>
      </c>
      <c r="K13239" t="s">
        <v>36</v>
      </c>
      <c r="L13239" s="2">
        <v>46191</v>
      </c>
      <c r="M13239" t="s">
        <v>457</v>
      </c>
      <c r="N13239" t="s">
        <v>46</v>
      </c>
      <c r="O13239" t="s">
        <v>28</v>
      </c>
      <c r="P13239" t="s">
        <v>68</v>
      </c>
      <c r="Q13239" t="s">
        <v>68</v>
      </c>
      <c r="R13239" s="3">
        <v>1</v>
      </c>
      <c r="S13239" t="s">
        <v>82</v>
      </c>
      <c r="T13239" t="s">
        <v>46</v>
      </c>
      <c r="U13239" t="s">
        <v>28</v>
      </c>
      <c r="V13239" s="3">
        <v>1</v>
      </c>
      <c r="X13239" s="4">
        <v>1</v>
      </c>
      <c r="Y13239" s="5" t="s">
        <v>9335</v>
      </c>
    </row>
    <row r="13240" spans="1:25">
      <c r="A13240" t="s">
        <v>8784</v>
      </c>
      <c r="B13240" t="str">
        <f>VLOOKUP(C13240,[1]Maestra!$M:$AH,22,0)</f>
        <v>PUERTO TEJADA</v>
      </c>
      <c r="C13240" t="s">
        <v>9331</v>
      </c>
      <c r="D13240">
        <v>0</v>
      </c>
      <c r="E13240" t="s">
        <v>11030</v>
      </c>
      <c r="F13240" t="s">
        <v>10968</v>
      </c>
      <c r="G13240" t="s">
        <v>32</v>
      </c>
      <c r="H13240" t="s">
        <v>76</v>
      </c>
      <c r="I13240" t="s">
        <v>8886</v>
      </c>
      <c r="J13240" t="s">
        <v>8887</v>
      </c>
      <c r="K13240" t="s">
        <v>36</v>
      </c>
      <c r="L13240" s="2">
        <v>46226</v>
      </c>
      <c r="M13240" t="s">
        <v>375</v>
      </c>
      <c r="N13240" t="s">
        <v>376</v>
      </c>
      <c r="O13240" t="s">
        <v>28</v>
      </c>
      <c r="P13240" t="s">
        <v>377</v>
      </c>
      <c r="Q13240" t="s">
        <v>377</v>
      </c>
      <c r="R13240" s="3">
        <v>1</v>
      </c>
      <c r="S13240" t="s">
        <v>30</v>
      </c>
      <c r="T13240" t="s">
        <v>376</v>
      </c>
      <c r="U13240" t="s">
        <v>28</v>
      </c>
      <c r="V13240" s="3">
        <v>0</v>
      </c>
      <c r="W13240" t="s">
        <v>507</v>
      </c>
      <c r="X13240" s="4">
        <v>0</v>
      </c>
      <c r="Y13240" s="5"/>
    </row>
    <row r="13241" spans="1:25">
      <c r="A13241" t="s">
        <v>8784</v>
      </c>
      <c r="B13241" t="str">
        <f>VLOOKUP(C13241,[1]Maestra!$M:$AH,22,0)</f>
        <v>PUERTO TEJADA</v>
      </c>
      <c r="C13241" t="s">
        <v>9331</v>
      </c>
      <c r="D13241">
        <v>0</v>
      </c>
      <c r="E13241" t="s">
        <v>11030</v>
      </c>
      <c r="F13241" t="s">
        <v>10968</v>
      </c>
      <c r="G13241" t="s">
        <v>32</v>
      </c>
      <c r="H13241" t="s">
        <v>76</v>
      </c>
      <c r="I13241" t="s">
        <v>8886</v>
      </c>
      <c r="J13241" t="s">
        <v>8887</v>
      </c>
      <c r="K13241" t="s">
        <v>36</v>
      </c>
      <c r="L13241" s="2">
        <v>46226</v>
      </c>
      <c r="M13241" t="s">
        <v>317</v>
      </c>
      <c r="N13241" t="s">
        <v>393</v>
      </c>
      <c r="O13241" t="s">
        <v>28</v>
      </c>
      <c r="P13241" t="s">
        <v>29</v>
      </c>
      <c r="Q13241" t="s">
        <v>29</v>
      </c>
      <c r="R13241" s="3">
        <v>1</v>
      </c>
      <c r="S13241" t="s">
        <v>82</v>
      </c>
      <c r="T13241" t="s">
        <v>393</v>
      </c>
      <c r="U13241" t="s">
        <v>28</v>
      </c>
      <c r="V13241" s="3">
        <v>1</v>
      </c>
      <c r="X13241" s="4">
        <v>1</v>
      </c>
      <c r="Y13241" s="5" t="s">
        <v>9336</v>
      </c>
    </row>
    <row r="13242" spans="1:25">
      <c r="A13242" t="s">
        <v>8784</v>
      </c>
      <c r="B13242" t="str">
        <f>VLOOKUP(C13242,[1]Maestra!$M:$AH,22,0)</f>
        <v>PUERTO TEJADA</v>
      </c>
      <c r="C13242" t="s">
        <v>9331</v>
      </c>
      <c r="D13242">
        <v>0</v>
      </c>
      <c r="E13242" t="s">
        <v>11030</v>
      </c>
      <c r="F13242" t="s">
        <v>10968</v>
      </c>
      <c r="G13242" t="s">
        <v>32</v>
      </c>
      <c r="H13242" t="s">
        <v>76</v>
      </c>
      <c r="I13242" t="s">
        <v>8886</v>
      </c>
      <c r="J13242" t="s">
        <v>8887</v>
      </c>
      <c r="K13242" t="s">
        <v>36</v>
      </c>
      <c r="L13242" s="2">
        <v>46261</v>
      </c>
      <c r="M13242" t="s">
        <v>397</v>
      </c>
      <c r="N13242" t="s">
        <v>46</v>
      </c>
      <c r="O13242" t="s">
        <v>28</v>
      </c>
      <c r="P13242" t="s">
        <v>103</v>
      </c>
      <c r="Q13242" t="s">
        <v>103</v>
      </c>
      <c r="R13242" s="3">
        <v>1</v>
      </c>
      <c r="S13242" t="s">
        <v>82</v>
      </c>
      <c r="T13242" t="s">
        <v>46</v>
      </c>
      <c r="U13242" t="s">
        <v>28</v>
      </c>
      <c r="V13242" s="3">
        <v>1</v>
      </c>
      <c r="X13242" s="4">
        <v>1</v>
      </c>
      <c r="Y13242" s="5" t="s">
        <v>9337</v>
      </c>
    </row>
    <row r="13243" spans="1:25">
      <c r="A13243" t="s">
        <v>8784</v>
      </c>
      <c r="B13243" t="str">
        <f>VLOOKUP(C13243,[1]Maestra!$M:$AH,22,0)</f>
        <v>PUERTO TEJADA</v>
      </c>
      <c r="C13243" t="s">
        <v>9331</v>
      </c>
      <c r="D13243">
        <v>0</v>
      </c>
      <c r="E13243" t="s">
        <v>11030</v>
      </c>
      <c r="F13243" t="s">
        <v>10968</v>
      </c>
      <c r="G13243" t="s">
        <v>32</v>
      </c>
      <c r="H13243" t="s">
        <v>33</v>
      </c>
      <c r="I13243" t="s">
        <v>8888</v>
      </c>
      <c r="J13243" t="s">
        <v>8889</v>
      </c>
      <c r="K13243" t="s">
        <v>36</v>
      </c>
      <c r="L13243" s="2">
        <v>46109</v>
      </c>
      <c r="M13243" t="s">
        <v>53</v>
      </c>
      <c r="N13243" t="s">
        <v>38</v>
      </c>
      <c r="O13243" t="s">
        <v>28</v>
      </c>
      <c r="P13243" t="s">
        <v>111</v>
      </c>
      <c r="Q13243" t="s">
        <v>111</v>
      </c>
      <c r="R13243" s="3">
        <v>1</v>
      </c>
      <c r="S13243" t="s">
        <v>82</v>
      </c>
      <c r="T13243" t="s">
        <v>38</v>
      </c>
      <c r="U13243" t="s">
        <v>28</v>
      </c>
      <c r="V13243" s="3">
        <v>1</v>
      </c>
      <c r="X13243" s="4">
        <v>1</v>
      </c>
      <c r="Y13243" s="5" t="s">
        <v>9338</v>
      </c>
    </row>
    <row r="13244" spans="1:25">
      <c r="A13244" t="s">
        <v>8784</v>
      </c>
      <c r="B13244" t="str">
        <f>VLOOKUP(C13244,[1]Maestra!$M:$AH,22,0)</f>
        <v>PUERTO TEJADA</v>
      </c>
      <c r="C13244" t="s">
        <v>9331</v>
      </c>
      <c r="D13244">
        <v>0</v>
      </c>
      <c r="E13244" t="s">
        <v>11030</v>
      </c>
      <c r="F13244" t="s">
        <v>10968</v>
      </c>
      <c r="G13244" t="s">
        <v>32</v>
      </c>
      <c r="H13244" t="s">
        <v>33</v>
      </c>
      <c r="I13244" t="s">
        <v>8888</v>
      </c>
      <c r="J13244" t="s">
        <v>8889</v>
      </c>
      <c r="K13244" t="s">
        <v>36</v>
      </c>
      <c r="L13244" s="2">
        <v>46109</v>
      </c>
      <c r="M13244" t="s">
        <v>45</v>
      </c>
      <c r="N13244" t="s">
        <v>46</v>
      </c>
      <c r="O13244" t="s">
        <v>28</v>
      </c>
      <c r="P13244" t="s">
        <v>63</v>
      </c>
      <c r="Q13244" t="s">
        <v>63</v>
      </c>
      <c r="R13244" s="3">
        <v>1</v>
      </c>
      <c r="S13244" t="s">
        <v>82</v>
      </c>
      <c r="T13244" t="s">
        <v>46</v>
      </c>
      <c r="U13244" t="s">
        <v>28</v>
      </c>
      <c r="V13244" s="3">
        <v>1</v>
      </c>
      <c r="X13244" s="4">
        <v>1</v>
      </c>
      <c r="Y13244" s="5" t="s">
        <v>9339</v>
      </c>
    </row>
    <row r="13245" spans="1:25">
      <c r="A13245" t="s">
        <v>8784</v>
      </c>
      <c r="B13245" t="str">
        <f>VLOOKUP(C13245,[1]Maestra!$M:$AH,22,0)</f>
        <v>PUERTO TEJADA</v>
      </c>
      <c r="C13245" t="s">
        <v>9331</v>
      </c>
      <c r="D13245">
        <v>0</v>
      </c>
      <c r="E13245" t="s">
        <v>11030</v>
      </c>
      <c r="F13245" t="s">
        <v>10968</v>
      </c>
      <c r="G13245" t="s">
        <v>32</v>
      </c>
      <c r="H13245" t="s">
        <v>33</v>
      </c>
      <c r="I13245" t="s">
        <v>8888</v>
      </c>
      <c r="J13245" t="s">
        <v>8889</v>
      </c>
      <c r="K13245" t="s">
        <v>36</v>
      </c>
      <c r="L13245" s="2">
        <v>46109</v>
      </c>
      <c r="M13245" t="s">
        <v>45</v>
      </c>
      <c r="N13245" t="s">
        <v>46</v>
      </c>
      <c r="O13245" t="s">
        <v>28</v>
      </c>
      <c r="P13245" t="s">
        <v>47</v>
      </c>
      <c r="Q13245" t="s">
        <v>47</v>
      </c>
      <c r="R13245" s="3">
        <v>1</v>
      </c>
      <c r="S13245" t="s">
        <v>82</v>
      </c>
      <c r="T13245" t="s">
        <v>46</v>
      </c>
      <c r="U13245" t="s">
        <v>28</v>
      </c>
      <c r="V13245" s="3">
        <v>1</v>
      </c>
      <c r="X13245" s="4">
        <v>1</v>
      </c>
      <c r="Y13245" s="5" t="s">
        <v>9340</v>
      </c>
    </row>
    <row r="13246" spans="1:25">
      <c r="A13246" t="s">
        <v>8784</v>
      </c>
      <c r="B13246" t="str">
        <f>VLOOKUP(C13246,[1]Maestra!$M:$AH,22,0)</f>
        <v>PUERTO TEJADA</v>
      </c>
      <c r="C13246" t="s">
        <v>9331</v>
      </c>
      <c r="D13246">
        <v>0</v>
      </c>
      <c r="E13246" t="s">
        <v>11030</v>
      </c>
      <c r="F13246" t="s">
        <v>10968</v>
      </c>
      <c r="G13246" t="s">
        <v>32</v>
      </c>
      <c r="H13246" t="s">
        <v>33</v>
      </c>
      <c r="I13246" t="s">
        <v>8888</v>
      </c>
      <c r="J13246" t="s">
        <v>8889</v>
      </c>
      <c r="K13246" t="s">
        <v>36</v>
      </c>
      <c r="L13246" s="2">
        <v>46135</v>
      </c>
      <c r="M13246" t="s">
        <v>386</v>
      </c>
      <c r="N13246" t="s">
        <v>67</v>
      </c>
      <c r="O13246" t="s">
        <v>28</v>
      </c>
      <c r="P13246" t="s">
        <v>387</v>
      </c>
      <c r="R13246" s="3">
        <v>1</v>
      </c>
      <c r="S13246" t="s">
        <v>30</v>
      </c>
      <c r="V13246" s="3">
        <v>0</v>
      </c>
      <c r="X13246" s="4">
        <v>0</v>
      </c>
      <c r="Y13246" s="5"/>
    </row>
    <row r="13247" spans="1:25">
      <c r="A13247" t="s">
        <v>8784</v>
      </c>
      <c r="B13247" t="str">
        <f>VLOOKUP(C13247,[1]Maestra!$M:$AH,22,0)</f>
        <v>PUERTO TEJADA</v>
      </c>
      <c r="C13247" t="s">
        <v>9331</v>
      </c>
      <c r="D13247">
        <v>0</v>
      </c>
      <c r="E13247" t="s">
        <v>11030</v>
      </c>
      <c r="F13247" t="s">
        <v>10968</v>
      </c>
      <c r="G13247" t="s">
        <v>32</v>
      </c>
      <c r="H13247" t="s">
        <v>33</v>
      </c>
      <c r="I13247" t="s">
        <v>8888</v>
      </c>
      <c r="J13247" t="s">
        <v>8889</v>
      </c>
      <c r="K13247" t="s">
        <v>36</v>
      </c>
      <c r="L13247" s="2">
        <v>46140</v>
      </c>
      <c r="M13247" t="s">
        <v>385</v>
      </c>
      <c r="N13247" t="s">
        <v>67</v>
      </c>
      <c r="O13247" t="s">
        <v>28</v>
      </c>
      <c r="P13247" t="s">
        <v>29</v>
      </c>
      <c r="Q13247" t="s">
        <v>29</v>
      </c>
      <c r="R13247" s="3">
        <v>1</v>
      </c>
      <c r="S13247" t="s">
        <v>82</v>
      </c>
      <c r="T13247" t="s">
        <v>67</v>
      </c>
      <c r="U13247" t="s">
        <v>28</v>
      </c>
      <c r="V13247" s="3">
        <v>1</v>
      </c>
      <c r="X13247" s="4">
        <v>1</v>
      </c>
      <c r="Y13247" s="5" t="s">
        <v>9341</v>
      </c>
    </row>
    <row r="13248" spans="1:25">
      <c r="A13248" t="s">
        <v>8784</v>
      </c>
      <c r="B13248" t="str">
        <f>VLOOKUP(C13248,[1]Maestra!$M:$AH,22,0)</f>
        <v>PUERTO TEJADA</v>
      </c>
      <c r="C13248" t="s">
        <v>9331</v>
      </c>
      <c r="D13248">
        <v>0</v>
      </c>
      <c r="E13248" t="s">
        <v>11030</v>
      </c>
      <c r="F13248" t="s">
        <v>10968</v>
      </c>
      <c r="G13248" t="s">
        <v>32</v>
      </c>
      <c r="H13248" t="s">
        <v>33</v>
      </c>
      <c r="I13248" t="s">
        <v>8888</v>
      </c>
      <c r="J13248" t="s">
        <v>8889</v>
      </c>
      <c r="K13248" t="s">
        <v>36</v>
      </c>
      <c r="L13248" s="2">
        <v>46143</v>
      </c>
      <c r="M13248" t="s">
        <v>385</v>
      </c>
      <c r="N13248" t="s">
        <v>67</v>
      </c>
      <c r="O13248" t="s">
        <v>28</v>
      </c>
      <c r="P13248" t="s">
        <v>29</v>
      </c>
      <c r="R13248" s="3">
        <v>1</v>
      </c>
      <c r="S13248" t="s">
        <v>30</v>
      </c>
      <c r="V13248" s="3">
        <v>0</v>
      </c>
      <c r="X13248" s="4">
        <v>0</v>
      </c>
      <c r="Y13248" s="5"/>
    </row>
    <row r="13249" spans="1:25">
      <c r="A13249" t="s">
        <v>8784</v>
      </c>
      <c r="B13249" t="str">
        <f>VLOOKUP(C13249,[1]Maestra!$M:$AH,22,0)</f>
        <v>PUERTO TEJADA</v>
      </c>
      <c r="C13249" t="s">
        <v>9331</v>
      </c>
      <c r="D13249">
        <v>0</v>
      </c>
      <c r="E13249" t="s">
        <v>11030</v>
      </c>
      <c r="F13249" t="s">
        <v>10968</v>
      </c>
      <c r="G13249" t="s">
        <v>32</v>
      </c>
      <c r="H13249" t="s">
        <v>33</v>
      </c>
      <c r="I13249" t="s">
        <v>8888</v>
      </c>
      <c r="J13249" t="s">
        <v>8889</v>
      </c>
      <c r="K13249" t="s">
        <v>36</v>
      </c>
      <c r="L13249" s="2">
        <v>46143</v>
      </c>
      <c r="M13249" t="s">
        <v>386</v>
      </c>
      <c r="N13249" t="s">
        <v>67</v>
      </c>
      <c r="O13249" t="s">
        <v>28</v>
      </c>
      <c r="P13249" t="s">
        <v>387</v>
      </c>
      <c r="R13249" s="3">
        <v>1</v>
      </c>
      <c r="S13249" t="s">
        <v>30</v>
      </c>
      <c r="V13249" s="3">
        <v>0</v>
      </c>
      <c r="X13249" s="4">
        <v>0</v>
      </c>
      <c r="Y13249" s="5"/>
    </row>
    <row r="13250" spans="1:25">
      <c r="A13250" t="s">
        <v>8784</v>
      </c>
      <c r="B13250" t="str">
        <f>VLOOKUP(C13250,[1]Maestra!$M:$AH,22,0)</f>
        <v>PUERTO TEJADA</v>
      </c>
      <c r="C13250" t="s">
        <v>9331</v>
      </c>
      <c r="D13250">
        <v>0</v>
      </c>
      <c r="E13250" t="s">
        <v>11030</v>
      </c>
      <c r="F13250" t="s">
        <v>10968</v>
      </c>
      <c r="G13250" t="s">
        <v>32</v>
      </c>
      <c r="H13250" t="s">
        <v>33</v>
      </c>
      <c r="I13250" t="s">
        <v>8888</v>
      </c>
      <c r="J13250" t="s">
        <v>8889</v>
      </c>
      <c r="K13250" t="s">
        <v>36</v>
      </c>
      <c r="L13250" s="2">
        <v>46234</v>
      </c>
      <c r="M13250" t="s">
        <v>375</v>
      </c>
      <c r="N13250" t="s">
        <v>376</v>
      </c>
      <c r="O13250" t="s">
        <v>28</v>
      </c>
      <c r="P13250" t="s">
        <v>377</v>
      </c>
      <c r="Q13250" t="s">
        <v>377</v>
      </c>
      <c r="R13250" s="3">
        <v>1</v>
      </c>
      <c r="S13250" t="s">
        <v>30</v>
      </c>
      <c r="T13250" t="s">
        <v>376</v>
      </c>
      <c r="U13250" t="s">
        <v>28</v>
      </c>
      <c r="V13250" s="3">
        <v>0</v>
      </c>
      <c r="W13250" t="s">
        <v>507</v>
      </c>
      <c r="X13250" s="4">
        <v>0</v>
      </c>
      <c r="Y13250" s="5"/>
    </row>
    <row r="13251" spans="1:25">
      <c r="A13251" t="s">
        <v>8784</v>
      </c>
      <c r="B13251" t="str">
        <f>VLOOKUP(C13251,[1]Maestra!$M:$AH,22,0)</f>
        <v>PUERTO TEJADA</v>
      </c>
      <c r="C13251" t="s">
        <v>9331</v>
      </c>
      <c r="D13251">
        <v>0</v>
      </c>
      <c r="E13251" t="s">
        <v>11030</v>
      </c>
      <c r="F13251" t="s">
        <v>10968</v>
      </c>
      <c r="G13251" t="s">
        <v>32</v>
      </c>
      <c r="H13251" t="s">
        <v>33</v>
      </c>
      <c r="I13251" t="s">
        <v>8888</v>
      </c>
      <c r="J13251" t="s">
        <v>8889</v>
      </c>
      <c r="K13251" t="s">
        <v>36</v>
      </c>
      <c r="L13251" s="2">
        <v>46234</v>
      </c>
      <c r="M13251" t="s">
        <v>317</v>
      </c>
      <c r="N13251" t="s">
        <v>393</v>
      </c>
      <c r="O13251" t="s">
        <v>28</v>
      </c>
      <c r="P13251" t="s">
        <v>29</v>
      </c>
      <c r="Q13251" t="s">
        <v>29</v>
      </c>
      <c r="R13251" s="3">
        <v>1</v>
      </c>
      <c r="S13251" t="s">
        <v>82</v>
      </c>
      <c r="T13251" t="s">
        <v>393</v>
      </c>
      <c r="U13251" t="s">
        <v>28</v>
      </c>
      <c r="V13251" s="3">
        <v>1</v>
      </c>
      <c r="X13251" s="4">
        <v>1</v>
      </c>
      <c r="Y13251" s="5" t="s">
        <v>9342</v>
      </c>
    </row>
    <row r="13252" spans="1:25">
      <c r="A13252" t="s">
        <v>8784</v>
      </c>
      <c r="B13252" t="str">
        <f>VLOOKUP(C13252,[1]Maestra!$M:$AH,22,0)</f>
        <v>PUERTO TEJADA</v>
      </c>
      <c r="C13252" t="s">
        <v>9331</v>
      </c>
      <c r="D13252">
        <v>0</v>
      </c>
      <c r="E13252" t="s">
        <v>11030</v>
      </c>
      <c r="F13252" t="s">
        <v>10968</v>
      </c>
      <c r="G13252" t="s">
        <v>32</v>
      </c>
      <c r="H13252" t="s">
        <v>33</v>
      </c>
      <c r="I13252" t="s">
        <v>8892</v>
      </c>
      <c r="J13252" t="s">
        <v>8893</v>
      </c>
      <c r="K13252" t="s">
        <v>36</v>
      </c>
      <c r="L13252" s="2">
        <v>46141</v>
      </c>
      <c r="M13252" t="s">
        <v>37</v>
      </c>
      <c r="N13252" t="s">
        <v>38</v>
      </c>
      <c r="O13252" t="s">
        <v>28</v>
      </c>
      <c r="P13252" t="s">
        <v>39</v>
      </c>
      <c r="Q13252" t="s">
        <v>39</v>
      </c>
      <c r="R13252" s="3">
        <v>1</v>
      </c>
      <c r="S13252" t="s">
        <v>82</v>
      </c>
      <c r="T13252" t="s">
        <v>38</v>
      </c>
      <c r="U13252" t="s">
        <v>28</v>
      </c>
      <c r="V13252" s="3">
        <v>1</v>
      </c>
      <c r="X13252" s="4">
        <v>1</v>
      </c>
      <c r="Y13252" s="5" t="s">
        <v>9343</v>
      </c>
    </row>
    <row r="13253" spans="1:25">
      <c r="A13253" t="s">
        <v>8784</v>
      </c>
      <c r="B13253" t="str">
        <f>VLOOKUP(C13253,[1]Maestra!$M:$AH,22,0)</f>
        <v>PUERTO TEJADA</v>
      </c>
      <c r="C13253" t="s">
        <v>9331</v>
      </c>
      <c r="D13253">
        <v>0</v>
      </c>
      <c r="E13253" t="s">
        <v>11030</v>
      </c>
      <c r="F13253" t="s">
        <v>10968</v>
      </c>
      <c r="G13253" t="s">
        <v>32</v>
      </c>
      <c r="H13253" t="s">
        <v>33</v>
      </c>
      <c r="I13253" t="s">
        <v>8892</v>
      </c>
      <c r="J13253" t="s">
        <v>8893</v>
      </c>
      <c r="K13253" t="s">
        <v>36</v>
      </c>
      <c r="L13253" s="2">
        <v>46169</v>
      </c>
      <c r="M13253" t="s">
        <v>37</v>
      </c>
      <c r="N13253" t="s">
        <v>38</v>
      </c>
      <c r="O13253" t="s">
        <v>28</v>
      </c>
      <c r="P13253" t="s">
        <v>39</v>
      </c>
      <c r="Q13253" t="s">
        <v>39</v>
      </c>
      <c r="R13253" s="3">
        <v>1</v>
      </c>
      <c r="S13253" t="s">
        <v>82</v>
      </c>
      <c r="T13253" t="s">
        <v>38</v>
      </c>
      <c r="U13253" t="s">
        <v>28</v>
      </c>
      <c r="V13253" s="3">
        <v>1</v>
      </c>
      <c r="X13253" s="4">
        <v>1</v>
      </c>
      <c r="Y13253" s="5" t="s">
        <v>9344</v>
      </c>
    </row>
    <row r="13254" spans="1:25">
      <c r="A13254" t="s">
        <v>8784</v>
      </c>
      <c r="B13254" t="str">
        <f>VLOOKUP(C13254,[1]Maestra!$M:$AH,22,0)</f>
        <v>PUERTO TEJADA</v>
      </c>
      <c r="C13254" t="s">
        <v>9331</v>
      </c>
      <c r="D13254">
        <v>0</v>
      </c>
      <c r="E13254" t="s">
        <v>11030</v>
      </c>
      <c r="F13254" t="s">
        <v>10968</v>
      </c>
      <c r="G13254" t="s">
        <v>32</v>
      </c>
      <c r="H13254" t="s">
        <v>33</v>
      </c>
      <c r="I13254" t="s">
        <v>8892</v>
      </c>
      <c r="J13254" t="s">
        <v>8893</v>
      </c>
      <c r="K13254" t="s">
        <v>36</v>
      </c>
      <c r="L13254" s="2">
        <v>46193</v>
      </c>
      <c r="M13254" t="s">
        <v>314</v>
      </c>
      <c r="N13254" t="s">
        <v>38</v>
      </c>
      <c r="O13254" t="s">
        <v>28</v>
      </c>
      <c r="P13254" t="s">
        <v>39</v>
      </c>
      <c r="Q13254" t="s">
        <v>39</v>
      </c>
      <c r="R13254" s="3">
        <v>1</v>
      </c>
      <c r="S13254" t="s">
        <v>82</v>
      </c>
      <c r="T13254" t="s">
        <v>38</v>
      </c>
      <c r="U13254" t="s">
        <v>28</v>
      </c>
      <c r="V13254" s="3">
        <v>1</v>
      </c>
      <c r="X13254" s="4">
        <v>1</v>
      </c>
      <c r="Y13254" s="5" t="s">
        <v>9345</v>
      </c>
    </row>
    <row r="13255" spans="1:25">
      <c r="A13255" t="s">
        <v>8784</v>
      </c>
      <c r="B13255" t="str">
        <f>VLOOKUP(C13255,[1]Maestra!$M:$AH,22,0)</f>
        <v>PUERTO TEJADA</v>
      </c>
      <c r="C13255" t="s">
        <v>9331</v>
      </c>
      <c r="D13255">
        <v>0</v>
      </c>
      <c r="E13255" t="s">
        <v>11030</v>
      </c>
      <c r="F13255" t="s">
        <v>10968</v>
      </c>
      <c r="G13255" t="s">
        <v>32</v>
      </c>
      <c r="H13255" t="s">
        <v>33</v>
      </c>
      <c r="I13255" t="s">
        <v>8892</v>
      </c>
      <c r="J13255" t="s">
        <v>8893</v>
      </c>
      <c r="K13255" t="s">
        <v>36</v>
      </c>
      <c r="L13255" s="2">
        <v>46193</v>
      </c>
      <c r="M13255" t="s">
        <v>457</v>
      </c>
      <c r="N13255" t="s">
        <v>46</v>
      </c>
      <c r="O13255" t="s">
        <v>28</v>
      </c>
      <c r="P13255" t="s">
        <v>68</v>
      </c>
      <c r="Q13255" t="s">
        <v>68</v>
      </c>
      <c r="R13255" s="3">
        <v>1</v>
      </c>
      <c r="S13255" t="s">
        <v>82</v>
      </c>
      <c r="T13255" t="s">
        <v>46</v>
      </c>
      <c r="U13255" t="s">
        <v>28</v>
      </c>
      <c r="V13255" s="3">
        <v>1</v>
      </c>
      <c r="X13255" s="4">
        <v>1</v>
      </c>
      <c r="Y13255" s="5" t="s">
        <v>9346</v>
      </c>
    </row>
    <row r="13256" spans="1:25">
      <c r="A13256" t="s">
        <v>8784</v>
      </c>
      <c r="B13256" t="str">
        <f>VLOOKUP(C13256,[1]Maestra!$M:$AH,22,0)</f>
        <v>PUERTO TEJADA</v>
      </c>
      <c r="C13256" t="s">
        <v>9331</v>
      </c>
      <c r="D13256">
        <v>0</v>
      </c>
      <c r="E13256" t="s">
        <v>11030</v>
      </c>
      <c r="F13256" t="s">
        <v>10968</v>
      </c>
      <c r="G13256" t="s">
        <v>32</v>
      </c>
      <c r="H13256" t="s">
        <v>33</v>
      </c>
      <c r="I13256" t="s">
        <v>8892</v>
      </c>
      <c r="J13256" t="s">
        <v>8893</v>
      </c>
      <c r="K13256" t="s">
        <v>36</v>
      </c>
      <c r="L13256" s="2">
        <v>46197</v>
      </c>
      <c r="M13256" t="s">
        <v>317</v>
      </c>
      <c r="N13256" t="s">
        <v>393</v>
      </c>
      <c r="O13256" t="s">
        <v>28</v>
      </c>
      <c r="P13256" t="s">
        <v>394</v>
      </c>
      <c r="Q13256" t="s">
        <v>394</v>
      </c>
      <c r="R13256" s="3">
        <v>1</v>
      </c>
      <c r="S13256" t="s">
        <v>82</v>
      </c>
      <c r="T13256" t="s">
        <v>393</v>
      </c>
      <c r="U13256" t="s">
        <v>28</v>
      </c>
      <c r="V13256" s="3">
        <v>1</v>
      </c>
      <c r="X13256" s="4">
        <v>1</v>
      </c>
      <c r="Y13256" s="5" t="s">
        <v>9347</v>
      </c>
    </row>
    <row r="13257" spans="1:25">
      <c r="A13257" t="s">
        <v>8784</v>
      </c>
      <c r="B13257" t="str">
        <f>VLOOKUP(C13257,[1]Maestra!$M:$AH,22,0)</f>
        <v>PUERTO TEJADA</v>
      </c>
      <c r="C13257" t="s">
        <v>9331</v>
      </c>
      <c r="D13257">
        <v>0</v>
      </c>
      <c r="E13257" t="s">
        <v>11030</v>
      </c>
      <c r="F13257" t="s">
        <v>10968</v>
      </c>
      <c r="G13257" t="s">
        <v>32</v>
      </c>
      <c r="H13257" t="s">
        <v>33</v>
      </c>
      <c r="I13257" t="s">
        <v>8892</v>
      </c>
      <c r="J13257" t="s">
        <v>8893</v>
      </c>
      <c r="K13257" t="s">
        <v>36</v>
      </c>
      <c r="L13257" s="2">
        <v>46197</v>
      </c>
      <c r="M13257" t="s">
        <v>317</v>
      </c>
      <c r="N13257" t="s">
        <v>393</v>
      </c>
      <c r="O13257" t="s">
        <v>28</v>
      </c>
      <c r="P13257" t="s">
        <v>29</v>
      </c>
      <c r="Q13257" t="s">
        <v>29</v>
      </c>
      <c r="R13257" s="3">
        <v>1</v>
      </c>
      <c r="S13257" t="s">
        <v>82</v>
      </c>
      <c r="T13257" t="s">
        <v>393</v>
      </c>
      <c r="U13257" t="s">
        <v>28</v>
      </c>
      <c r="V13257" s="3">
        <v>1</v>
      </c>
      <c r="X13257" s="4">
        <v>1</v>
      </c>
      <c r="Y13257" s="5" t="s">
        <v>9348</v>
      </c>
    </row>
    <row r="13258" spans="1:25">
      <c r="A13258" t="s">
        <v>8784</v>
      </c>
      <c r="B13258" t="str">
        <f>VLOOKUP(C13258,[1]Maestra!$M:$AH,22,0)</f>
        <v>PUERTO TEJADA</v>
      </c>
      <c r="C13258" t="s">
        <v>9331</v>
      </c>
      <c r="D13258">
        <v>0</v>
      </c>
      <c r="E13258" t="s">
        <v>11030</v>
      </c>
      <c r="F13258" t="s">
        <v>10968</v>
      </c>
      <c r="G13258" t="s">
        <v>32</v>
      </c>
      <c r="H13258" t="s">
        <v>33</v>
      </c>
      <c r="I13258" t="s">
        <v>8892</v>
      </c>
      <c r="J13258" t="s">
        <v>8893</v>
      </c>
      <c r="K13258" t="s">
        <v>36</v>
      </c>
      <c r="L13258" s="2">
        <v>46228</v>
      </c>
      <c r="M13258" t="s">
        <v>375</v>
      </c>
      <c r="N13258" t="s">
        <v>376</v>
      </c>
      <c r="O13258" t="s">
        <v>28</v>
      </c>
      <c r="P13258" t="s">
        <v>377</v>
      </c>
      <c r="Q13258" t="s">
        <v>377</v>
      </c>
      <c r="R13258" s="3">
        <v>1</v>
      </c>
      <c r="S13258" t="s">
        <v>30</v>
      </c>
      <c r="T13258" t="s">
        <v>376</v>
      </c>
      <c r="U13258" t="s">
        <v>28</v>
      </c>
      <c r="V13258" s="3">
        <v>0</v>
      </c>
      <c r="W13258" t="s">
        <v>507</v>
      </c>
      <c r="X13258" s="4">
        <v>0</v>
      </c>
      <c r="Y13258" s="5"/>
    </row>
    <row r="13259" spans="1:25">
      <c r="A13259" t="s">
        <v>8784</v>
      </c>
      <c r="B13259" t="str">
        <f>VLOOKUP(C13259,[1]Maestra!$M:$AH,22,0)</f>
        <v>PUERTO TEJADA</v>
      </c>
      <c r="C13259" t="s">
        <v>9331</v>
      </c>
      <c r="D13259">
        <v>0</v>
      </c>
      <c r="E13259" t="s">
        <v>11030</v>
      </c>
      <c r="F13259" t="s">
        <v>10968</v>
      </c>
      <c r="G13259" t="s">
        <v>32</v>
      </c>
      <c r="H13259" t="s">
        <v>33</v>
      </c>
      <c r="I13259" t="s">
        <v>8892</v>
      </c>
      <c r="J13259" t="s">
        <v>8893</v>
      </c>
      <c r="K13259" t="s">
        <v>36</v>
      </c>
      <c r="L13259" s="2">
        <v>46260</v>
      </c>
      <c r="M13259" t="s">
        <v>314</v>
      </c>
      <c r="N13259" t="s">
        <v>315</v>
      </c>
      <c r="O13259" t="s">
        <v>28</v>
      </c>
      <c r="P13259" t="s">
        <v>39</v>
      </c>
      <c r="Q13259" t="s">
        <v>39</v>
      </c>
      <c r="R13259" s="3">
        <v>1</v>
      </c>
      <c r="S13259" t="s">
        <v>82</v>
      </c>
      <c r="T13259" t="s">
        <v>315</v>
      </c>
      <c r="U13259" t="s">
        <v>28</v>
      </c>
      <c r="V13259" s="3">
        <v>1</v>
      </c>
      <c r="X13259" s="4">
        <v>1</v>
      </c>
      <c r="Y13259" s="5" t="s">
        <v>9349</v>
      </c>
    </row>
    <row r="13260" spans="1:25">
      <c r="A13260" t="s">
        <v>8784</v>
      </c>
      <c r="B13260" t="str">
        <f>VLOOKUP(C13260,[1]Maestra!$M:$AH,22,0)</f>
        <v>PUERTO TEJADA</v>
      </c>
      <c r="C13260" t="s">
        <v>9331</v>
      </c>
      <c r="D13260">
        <v>0</v>
      </c>
      <c r="E13260" t="s">
        <v>11030</v>
      </c>
      <c r="F13260" t="s">
        <v>10968</v>
      </c>
      <c r="G13260" t="s">
        <v>32</v>
      </c>
      <c r="H13260" t="s">
        <v>33</v>
      </c>
      <c r="I13260" t="s">
        <v>8895</v>
      </c>
      <c r="J13260" t="s">
        <v>8896</v>
      </c>
      <c r="K13260" t="s">
        <v>36</v>
      </c>
      <c r="L13260" s="2">
        <v>46082</v>
      </c>
      <c r="M13260" t="s">
        <v>53</v>
      </c>
      <c r="N13260" t="s">
        <v>38</v>
      </c>
      <c r="O13260" t="s">
        <v>28</v>
      </c>
      <c r="P13260" t="s">
        <v>111</v>
      </c>
      <c r="R13260" s="3">
        <v>1</v>
      </c>
      <c r="S13260" t="s">
        <v>30</v>
      </c>
      <c r="V13260" s="3">
        <v>0</v>
      </c>
      <c r="X13260" s="4">
        <v>0</v>
      </c>
      <c r="Y13260" s="5"/>
    </row>
    <row r="13261" spans="1:25">
      <c r="A13261" t="s">
        <v>8784</v>
      </c>
      <c r="B13261" t="str">
        <f>VLOOKUP(C13261,[1]Maestra!$M:$AH,22,0)</f>
        <v>PUERTO TEJADA</v>
      </c>
      <c r="C13261" t="s">
        <v>9331</v>
      </c>
      <c r="D13261">
        <v>0</v>
      </c>
      <c r="E13261" t="s">
        <v>11030</v>
      </c>
      <c r="F13261" t="s">
        <v>10968</v>
      </c>
      <c r="G13261" t="s">
        <v>32</v>
      </c>
      <c r="H13261" t="s">
        <v>33</v>
      </c>
      <c r="I13261" t="s">
        <v>8895</v>
      </c>
      <c r="J13261" t="s">
        <v>8896</v>
      </c>
      <c r="K13261" t="s">
        <v>36</v>
      </c>
      <c r="L13261" s="2">
        <v>46082</v>
      </c>
      <c r="M13261" t="s">
        <v>89</v>
      </c>
      <c r="N13261" t="s">
        <v>38</v>
      </c>
      <c r="O13261" t="s">
        <v>28</v>
      </c>
      <c r="P13261" t="s">
        <v>63</v>
      </c>
      <c r="R13261" s="3">
        <v>1</v>
      </c>
      <c r="S13261" t="s">
        <v>30</v>
      </c>
      <c r="V13261" s="3">
        <v>0</v>
      </c>
      <c r="X13261" s="4">
        <v>0</v>
      </c>
      <c r="Y13261" s="5"/>
    </row>
    <row r="13262" spans="1:25">
      <c r="A13262" t="s">
        <v>8784</v>
      </c>
      <c r="B13262" t="str">
        <f>VLOOKUP(C13262,[1]Maestra!$M:$AH,22,0)</f>
        <v>PUERTO TEJADA</v>
      </c>
      <c r="C13262" t="s">
        <v>9331</v>
      </c>
      <c r="D13262">
        <v>0</v>
      </c>
      <c r="E13262" t="s">
        <v>11030</v>
      </c>
      <c r="F13262" t="s">
        <v>10968</v>
      </c>
      <c r="G13262" t="s">
        <v>32</v>
      </c>
      <c r="H13262" t="s">
        <v>33</v>
      </c>
      <c r="I13262" t="s">
        <v>8895</v>
      </c>
      <c r="J13262" t="s">
        <v>8896</v>
      </c>
      <c r="K13262" t="s">
        <v>36</v>
      </c>
      <c r="L13262" s="2">
        <v>46092</v>
      </c>
      <c r="M13262" t="s">
        <v>45</v>
      </c>
      <c r="N13262" t="s">
        <v>46</v>
      </c>
      <c r="O13262" t="s">
        <v>28</v>
      </c>
      <c r="P13262" t="s">
        <v>63</v>
      </c>
      <c r="R13262" s="3">
        <v>1</v>
      </c>
      <c r="S13262" t="s">
        <v>30</v>
      </c>
      <c r="V13262" s="3">
        <v>0</v>
      </c>
      <c r="X13262" s="4">
        <v>0</v>
      </c>
      <c r="Y13262" s="5"/>
    </row>
    <row r="13263" spans="1:25">
      <c r="A13263" t="s">
        <v>8784</v>
      </c>
      <c r="B13263" t="str">
        <f>VLOOKUP(C13263,[1]Maestra!$M:$AH,22,0)</f>
        <v>PUERTO TEJADA</v>
      </c>
      <c r="C13263" t="s">
        <v>9331</v>
      </c>
      <c r="D13263">
        <v>0</v>
      </c>
      <c r="E13263" t="s">
        <v>11030</v>
      </c>
      <c r="F13263" t="s">
        <v>10968</v>
      </c>
      <c r="G13263" t="s">
        <v>32</v>
      </c>
      <c r="H13263" t="s">
        <v>33</v>
      </c>
      <c r="I13263" t="s">
        <v>8895</v>
      </c>
      <c r="J13263" t="s">
        <v>8896</v>
      </c>
      <c r="K13263" t="s">
        <v>36</v>
      </c>
      <c r="L13263" s="2">
        <v>46092</v>
      </c>
      <c r="M13263" t="s">
        <v>45</v>
      </c>
      <c r="N13263" t="s">
        <v>46</v>
      </c>
      <c r="O13263" t="s">
        <v>28</v>
      </c>
      <c r="P13263" t="s">
        <v>47</v>
      </c>
      <c r="R13263" s="3">
        <v>1</v>
      </c>
      <c r="S13263" t="s">
        <v>30</v>
      </c>
      <c r="V13263" s="3">
        <v>0</v>
      </c>
      <c r="X13263" s="4">
        <v>0</v>
      </c>
      <c r="Y13263" s="5"/>
    </row>
    <row r="13264" spans="1:25">
      <c r="A13264" t="s">
        <v>8784</v>
      </c>
      <c r="B13264" t="str">
        <f>VLOOKUP(C13264,[1]Maestra!$M:$AH,22,0)</f>
        <v>PUERTO TEJADA</v>
      </c>
      <c r="C13264" t="s">
        <v>9331</v>
      </c>
      <c r="D13264">
        <v>0</v>
      </c>
      <c r="E13264" t="s">
        <v>11030</v>
      </c>
      <c r="F13264" t="s">
        <v>10968</v>
      </c>
      <c r="G13264" t="s">
        <v>32</v>
      </c>
      <c r="H13264" t="s">
        <v>33</v>
      </c>
      <c r="I13264" t="s">
        <v>8895</v>
      </c>
      <c r="J13264" t="s">
        <v>8896</v>
      </c>
      <c r="K13264" t="s">
        <v>36</v>
      </c>
      <c r="L13264" s="2">
        <v>46092</v>
      </c>
      <c r="M13264" t="s">
        <v>89</v>
      </c>
      <c r="N13264" t="s">
        <v>38</v>
      </c>
      <c r="O13264" t="s">
        <v>28</v>
      </c>
      <c r="P13264" t="s">
        <v>63</v>
      </c>
      <c r="R13264" s="3">
        <v>1</v>
      </c>
      <c r="S13264" t="s">
        <v>30</v>
      </c>
      <c r="V13264" s="3">
        <v>0</v>
      </c>
      <c r="X13264" s="4">
        <v>0</v>
      </c>
      <c r="Y13264" s="5"/>
    </row>
    <row r="13265" spans="1:25">
      <c r="A13265" t="s">
        <v>8784</v>
      </c>
      <c r="B13265" t="str">
        <f>VLOOKUP(C13265,[1]Maestra!$M:$AH,22,0)</f>
        <v>PUERTO TEJADA</v>
      </c>
      <c r="C13265" t="s">
        <v>9331</v>
      </c>
      <c r="D13265">
        <v>0</v>
      </c>
      <c r="E13265" t="s">
        <v>11030</v>
      </c>
      <c r="F13265" t="s">
        <v>10968</v>
      </c>
      <c r="G13265" t="s">
        <v>32</v>
      </c>
      <c r="H13265" t="s">
        <v>33</v>
      </c>
      <c r="I13265" t="s">
        <v>8895</v>
      </c>
      <c r="J13265" t="s">
        <v>8896</v>
      </c>
      <c r="K13265" t="s">
        <v>36</v>
      </c>
      <c r="L13265" s="2">
        <v>46140</v>
      </c>
      <c r="M13265" t="s">
        <v>37</v>
      </c>
      <c r="N13265" t="s">
        <v>38</v>
      </c>
      <c r="O13265" t="s">
        <v>28</v>
      </c>
      <c r="P13265" t="s">
        <v>39</v>
      </c>
      <c r="Q13265" t="s">
        <v>39</v>
      </c>
      <c r="R13265" s="3">
        <v>1</v>
      </c>
      <c r="S13265" t="s">
        <v>82</v>
      </c>
      <c r="T13265" t="s">
        <v>38</v>
      </c>
      <c r="U13265" t="s">
        <v>28</v>
      </c>
      <c r="V13265" s="3">
        <v>1</v>
      </c>
      <c r="X13265" s="4">
        <v>1</v>
      </c>
      <c r="Y13265" s="5" t="s">
        <v>9350</v>
      </c>
    </row>
    <row r="13266" spans="1:25">
      <c r="A13266" t="s">
        <v>8784</v>
      </c>
      <c r="B13266" t="str">
        <f>VLOOKUP(C13266,[1]Maestra!$M:$AH,22,0)</f>
        <v>PUERTO TEJADA</v>
      </c>
      <c r="C13266" t="s">
        <v>9331</v>
      </c>
      <c r="D13266">
        <v>0</v>
      </c>
      <c r="E13266" t="s">
        <v>11030</v>
      </c>
      <c r="F13266" t="s">
        <v>10968</v>
      </c>
      <c r="G13266" t="s">
        <v>32</v>
      </c>
      <c r="H13266" t="s">
        <v>33</v>
      </c>
      <c r="I13266" t="s">
        <v>8895</v>
      </c>
      <c r="J13266" t="s">
        <v>8896</v>
      </c>
      <c r="K13266" t="s">
        <v>36</v>
      </c>
      <c r="L13266" s="2">
        <v>46157</v>
      </c>
      <c r="M13266" t="s">
        <v>37</v>
      </c>
      <c r="N13266" t="s">
        <v>38</v>
      </c>
      <c r="O13266" t="s">
        <v>28</v>
      </c>
      <c r="P13266" t="s">
        <v>39</v>
      </c>
      <c r="Q13266" t="s">
        <v>39</v>
      </c>
      <c r="R13266" s="3">
        <v>1</v>
      </c>
      <c r="S13266" t="s">
        <v>82</v>
      </c>
      <c r="T13266" t="s">
        <v>38</v>
      </c>
      <c r="U13266" t="s">
        <v>28</v>
      </c>
      <c r="V13266" s="3">
        <v>1</v>
      </c>
      <c r="X13266" s="4">
        <v>1</v>
      </c>
      <c r="Y13266" s="5" t="s">
        <v>9351</v>
      </c>
    </row>
    <row r="13267" spans="1:25">
      <c r="A13267" t="s">
        <v>8784</v>
      </c>
      <c r="B13267" t="str">
        <f>VLOOKUP(C13267,[1]Maestra!$M:$AH,22,0)</f>
        <v>PUERTO TEJADA</v>
      </c>
      <c r="C13267" t="s">
        <v>9331</v>
      </c>
      <c r="D13267">
        <v>0</v>
      </c>
      <c r="E13267" t="s">
        <v>11030</v>
      </c>
      <c r="F13267" t="s">
        <v>10968</v>
      </c>
      <c r="G13267" t="s">
        <v>32</v>
      </c>
      <c r="H13267" t="s">
        <v>33</v>
      </c>
      <c r="I13267" t="s">
        <v>8895</v>
      </c>
      <c r="J13267" t="s">
        <v>8896</v>
      </c>
      <c r="K13267" t="s">
        <v>36</v>
      </c>
      <c r="L13267" s="2">
        <v>46199</v>
      </c>
      <c r="M13267" t="s">
        <v>314</v>
      </c>
      <c r="N13267" t="s">
        <v>38</v>
      </c>
      <c r="O13267" t="s">
        <v>28</v>
      </c>
      <c r="P13267" t="s">
        <v>39</v>
      </c>
      <c r="Q13267" t="s">
        <v>39</v>
      </c>
      <c r="R13267" s="3">
        <v>1</v>
      </c>
      <c r="S13267" t="s">
        <v>82</v>
      </c>
      <c r="T13267" t="s">
        <v>38</v>
      </c>
      <c r="U13267" t="s">
        <v>28</v>
      </c>
      <c r="V13267" s="3">
        <v>1</v>
      </c>
      <c r="X13267" s="4">
        <v>1</v>
      </c>
      <c r="Y13267" s="5" t="s">
        <v>9352</v>
      </c>
    </row>
    <row r="13268" spans="1:25">
      <c r="A13268" t="s">
        <v>8784</v>
      </c>
      <c r="B13268" t="str">
        <f>VLOOKUP(C13268,[1]Maestra!$M:$AH,22,0)</f>
        <v>PUERTO TEJADA</v>
      </c>
      <c r="C13268" t="s">
        <v>9331</v>
      </c>
      <c r="D13268">
        <v>0</v>
      </c>
      <c r="E13268" t="s">
        <v>11030</v>
      </c>
      <c r="F13268" t="s">
        <v>10968</v>
      </c>
      <c r="G13268" t="s">
        <v>32</v>
      </c>
      <c r="H13268" t="s">
        <v>33</v>
      </c>
      <c r="I13268" t="s">
        <v>8895</v>
      </c>
      <c r="J13268" t="s">
        <v>8896</v>
      </c>
      <c r="K13268" t="s">
        <v>36</v>
      </c>
      <c r="L13268" s="2">
        <v>46199</v>
      </c>
      <c r="M13268" t="s">
        <v>317</v>
      </c>
      <c r="N13268" t="s">
        <v>393</v>
      </c>
      <c r="O13268" t="s">
        <v>28</v>
      </c>
      <c r="P13268" t="s">
        <v>394</v>
      </c>
      <c r="Q13268" t="s">
        <v>394</v>
      </c>
      <c r="R13268" s="3">
        <v>1</v>
      </c>
      <c r="S13268" t="s">
        <v>82</v>
      </c>
      <c r="T13268" t="s">
        <v>393</v>
      </c>
      <c r="U13268" t="s">
        <v>28</v>
      </c>
      <c r="V13268" s="3">
        <v>1</v>
      </c>
      <c r="X13268" s="4">
        <v>1</v>
      </c>
      <c r="Y13268" s="5" t="s">
        <v>9353</v>
      </c>
    </row>
    <row r="13269" spans="1:25">
      <c r="A13269" t="s">
        <v>8784</v>
      </c>
      <c r="B13269" t="str">
        <f>VLOOKUP(C13269,[1]Maestra!$M:$AH,22,0)</f>
        <v>PUERTO TEJADA</v>
      </c>
      <c r="C13269" t="s">
        <v>9331</v>
      </c>
      <c r="D13269">
        <v>0</v>
      </c>
      <c r="E13269" t="s">
        <v>11030</v>
      </c>
      <c r="F13269" t="s">
        <v>10968</v>
      </c>
      <c r="G13269" t="s">
        <v>32</v>
      </c>
      <c r="H13269" t="s">
        <v>33</v>
      </c>
      <c r="I13269" t="s">
        <v>8895</v>
      </c>
      <c r="J13269" t="s">
        <v>8896</v>
      </c>
      <c r="K13269" t="s">
        <v>36</v>
      </c>
      <c r="L13269" s="2">
        <v>46227</v>
      </c>
      <c r="M13269" t="s">
        <v>375</v>
      </c>
      <c r="N13269" t="s">
        <v>376</v>
      </c>
      <c r="O13269" t="s">
        <v>28</v>
      </c>
      <c r="P13269" t="s">
        <v>377</v>
      </c>
      <c r="Q13269" t="s">
        <v>377</v>
      </c>
      <c r="R13269" s="3">
        <v>1</v>
      </c>
      <c r="S13269" t="s">
        <v>30</v>
      </c>
      <c r="T13269" t="s">
        <v>376</v>
      </c>
      <c r="U13269" t="s">
        <v>28</v>
      </c>
      <c r="V13269" s="3">
        <v>0</v>
      </c>
      <c r="W13269" t="s">
        <v>507</v>
      </c>
      <c r="X13269" s="4">
        <v>0</v>
      </c>
      <c r="Y13269" s="5"/>
    </row>
    <row r="13270" spans="1:25">
      <c r="A13270" t="s">
        <v>8784</v>
      </c>
      <c r="B13270" t="str">
        <f>VLOOKUP(C13270,[1]Maestra!$M:$AH,22,0)</f>
        <v>PUERTO TEJADA</v>
      </c>
      <c r="C13270" t="s">
        <v>9331</v>
      </c>
      <c r="D13270">
        <v>0</v>
      </c>
      <c r="E13270" t="s">
        <v>11030</v>
      </c>
      <c r="F13270" t="s">
        <v>10968</v>
      </c>
      <c r="G13270" t="s">
        <v>32</v>
      </c>
      <c r="H13270" t="s">
        <v>33</v>
      </c>
      <c r="I13270" t="s">
        <v>8895</v>
      </c>
      <c r="J13270" t="s">
        <v>8896</v>
      </c>
      <c r="K13270" t="s">
        <v>36</v>
      </c>
      <c r="L13270" s="2">
        <v>46235</v>
      </c>
      <c r="M13270" t="s">
        <v>314</v>
      </c>
      <c r="N13270" t="s">
        <v>315</v>
      </c>
      <c r="O13270" t="s">
        <v>28</v>
      </c>
      <c r="P13270" t="s">
        <v>39</v>
      </c>
      <c r="R13270" s="3">
        <v>1</v>
      </c>
      <c r="S13270" t="s">
        <v>30</v>
      </c>
      <c r="V13270" s="3">
        <v>0</v>
      </c>
      <c r="X13270" s="4">
        <v>0</v>
      </c>
      <c r="Y13270" s="5"/>
    </row>
    <row r="13271" spans="1:25">
      <c r="A13271" t="s">
        <v>8784</v>
      </c>
      <c r="B13271" t="str">
        <f>VLOOKUP(C13271,[1]Maestra!$M:$AH,22,0)</f>
        <v>PUERTO TEJADA</v>
      </c>
      <c r="C13271" t="s">
        <v>9331</v>
      </c>
      <c r="D13271">
        <v>0</v>
      </c>
      <c r="E13271" t="s">
        <v>11030</v>
      </c>
      <c r="F13271" t="s">
        <v>10968</v>
      </c>
      <c r="G13271" t="s">
        <v>32</v>
      </c>
      <c r="H13271" t="s">
        <v>33</v>
      </c>
      <c r="I13271" t="s">
        <v>8899</v>
      </c>
      <c r="J13271" t="s">
        <v>8900</v>
      </c>
      <c r="K13271" t="s">
        <v>36</v>
      </c>
      <c r="L13271" s="2">
        <v>46195</v>
      </c>
      <c r="M13271" t="s">
        <v>457</v>
      </c>
      <c r="N13271" t="s">
        <v>46</v>
      </c>
      <c r="O13271" t="s">
        <v>28</v>
      </c>
      <c r="P13271" t="s">
        <v>577</v>
      </c>
      <c r="Q13271" t="s">
        <v>577</v>
      </c>
      <c r="R13271" s="3">
        <v>1</v>
      </c>
      <c r="S13271" t="s">
        <v>30</v>
      </c>
      <c r="T13271" t="s">
        <v>46</v>
      </c>
      <c r="U13271" t="s">
        <v>28</v>
      </c>
      <c r="V13271" s="3">
        <v>0</v>
      </c>
      <c r="W13271" t="s">
        <v>479</v>
      </c>
      <c r="X13271" s="4">
        <v>0</v>
      </c>
      <c r="Y13271" s="5" t="s">
        <v>9354</v>
      </c>
    </row>
    <row r="13272" spans="1:25">
      <c r="A13272" t="s">
        <v>8784</v>
      </c>
      <c r="B13272" t="str">
        <f>VLOOKUP(C13272,[1]Maestra!$M:$AH,22,0)</f>
        <v>PUERTO TEJADA</v>
      </c>
      <c r="C13272" t="s">
        <v>9331</v>
      </c>
      <c r="D13272">
        <v>0</v>
      </c>
      <c r="E13272" t="s">
        <v>11030</v>
      </c>
      <c r="F13272" t="s">
        <v>10968</v>
      </c>
      <c r="G13272" t="s">
        <v>32</v>
      </c>
      <c r="H13272" t="s">
        <v>33</v>
      </c>
      <c r="I13272" t="s">
        <v>8899</v>
      </c>
      <c r="J13272" t="s">
        <v>8900</v>
      </c>
      <c r="K13272" t="s">
        <v>36</v>
      </c>
      <c r="L13272" s="2">
        <v>46230</v>
      </c>
      <c r="M13272" t="s">
        <v>375</v>
      </c>
      <c r="N13272" t="s">
        <v>376</v>
      </c>
      <c r="O13272" t="s">
        <v>28</v>
      </c>
      <c r="P13272" t="s">
        <v>377</v>
      </c>
      <c r="Q13272" t="s">
        <v>377</v>
      </c>
      <c r="R13272" s="3">
        <v>1</v>
      </c>
      <c r="S13272" t="s">
        <v>30</v>
      </c>
      <c r="T13272" t="s">
        <v>376</v>
      </c>
      <c r="U13272" t="s">
        <v>28</v>
      </c>
      <c r="V13272" s="3">
        <v>0</v>
      </c>
      <c r="W13272" t="s">
        <v>507</v>
      </c>
      <c r="X13272" s="4">
        <v>0</v>
      </c>
      <c r="Y13272" s="5"/>
    </row>
    <row r="13273" spans="1:25">
      <c r="A13273" t="s">
        <v>8784</v>
      </c>
      <c r="B13273" t="str">
        <f>VLOOKUP(C13273,[1]Maestra!$M:$AH,22,0)</f>
        <v>PUERTO TEJADA</v>
      </c>
      <c r="C13273" t="s">
        <v>9331</v>
      </c>
      <c r="D13273">
        <v>0</v>
      </c>
      <c r="E13273" t="s">
        <v>11030</v>
      </c>
      <c r="F13273" t="s">
        <v>10968</v>
      </c>
      <c r="G13273" t="s">
        <v>32</v>
      </c>
      <c r="H13273" t="s">
        <v>33</v>
      </c>
      <c r="I13273" t="s">
        <v>8899</v>
      </c>
      <c r="J13273" t="s">
        <v>8900</v>
      </c>
      <c r="K13273" t="s">
        <v>36</v>
      </c>
      <c r="L13273" s="2">
        <v>46247</v>
      </c>
      <c r="M13273" t="s">
        <v>397</v>
      </c>
      <c r="N13273" t="s">
        <v>46</v>
      </c>
      <c r="O13273" t="s">
        <v>28</v>
      </c>
      <c r="P13273" t="s">
        <v>103</v>
      </c>
      <c r="Q13273" t="s">
        <v>103</v>
      </c>
      <c r="R13273" s="3">
        <v>1</v>
      </c>
      <c r="S13273" t="s">
        <v>82</v>
      </c>
      <c r="T13273" t="s">
        <v>46</v>
      </c>
      <c r="U13273" t="s">
        <v>28</v>
      </c>
      <c r="V13273" s="3">
        <v>1</v>
      </c>
      <c r="X13273" s="4">
        <v>1</v>
      </c>
      <c r="Y13273" s="5" t="s">
        <v>9355</v>
      </c>
    </row>
    <row r="13274" spans="1:25">
      <c r="A13274" t="s">
        <v>8784</v>
      </c>
      <c r="B13274" t="str">
        <f>VLOOKUP(C13274,[1]Maestra!$M:$AH,22,0)</f>
        <v>PUERTO TEJADA</v>
      </c>
      <c r="C13274" t="s">
        <v>9331</v>
      </c>
      <c r="D13274">
        <v>0</v>
      </c>
      <c r="E13274" t="s">
        <v>11030</v>
      </c>
      <c r="F13274" t="s">
        <v>10968</v>
      </c>
      <c r="G13274" t="s">
        <v>32</v>
      </c>
      <c r="H13274" t="s">
        <v>48</v>
      </c>
      <c r="I13274" t="s">
        <v>9356</v>
      </c>
      <c r="J13274" t="s">
        <v>9357</v>
      </c>
      <c r="K13274" t="s">
        <v>36</v>
      </c>
      <c r="L13274" s="2">
        <v>46226</v>
      </c>
      <c r="M13274" t="s">
        <v>375</v>
      </c>
      <c r="N13274" t="s">
        <v>376</v>
      </c>
      <c r="O13274" t="s">
        <v>28</v>
      </c>
      <c r="P13274" t="s">
        <v>377</v>
      </c>
      <c r="Q13274" t="s">
        <v>377</v>
      </c>
      <c r="R13274" s="3">
        <v>1</v>
      </c>
      <c r="S13274" t="s">
        <v>30</v>
      </c>
      <c r="T13274" t="s">
        <v>376</v>
      </c>
      <c r="U13274" t="s">
        <v>28</v>
      </c>
      <c r="V13274" s="3">
        <v>0</v>
      </c>
      <c r="W13274" t="s">
        <v>507</v>
      </c>
      <c r="X13274" s="4">
        <v>0</v>
      </c>
      <c r="Y13274" s="5"/>
    </row>
    <row r="13275" spans="1:25">
      <c r="A13275" t="s">
        <v>8784</v>
      </c>
      <c r="B13275" t="str">
        <f>VLOOKUP(C13275,[1]Maestra!$M:$AH,22,0)</f>
        <v>PUERTO TEJADA</v>
      </c>
      <c r="C13275" t="s">
        <v>9331</v>
      </c>
      <c r="D13275">
        <v>0</v>
      </c>
      <c r="E13275" t="s">
        <v>11030</v>
      </c>
      <c r="F13275" t="s">
        <v>10968</v>
      </c>
      <c r="G13275" t="s">
        <v>32</v>
      </c>
      <c r="H13275" t="s">
        <v>48</v>
      </c>
      <c r="I13275" t="s">
        <v>9112</v>
      </c>
      <c r="J13275" t="s">
        <v>9113</v>
      </c>
      <c r="K13275" t="s">
        <v>36</v>
      </c>
      <c r="L13275" s="2">
        <v>46082</v>
      </c>
      <c r="M13275" t="s">
        <v>53</v>
      </c>
      <c r="N13275" t="s">
        <v>38</v>
      </c>
      <c r="O13275" t="s">
        <v>28</v>
      </c>
      <c r="P13275" t="s">
        <v>111</v>
      </c>
      <c r="R13275" s="3">
        <v>1</v>
      </c>
      <c r="S13275" t="s">
        <v>30</v>
      </c>
      <c r="V13275" s="3">
        <v>0</v>
      </c>
      <c r="X13275" s="4">
        <v>0</v>
      </c>
      <c r="Y13275" s="5"/>
    </row>
    <row r="13276" spans="1:25">
      <c r="A13276" t="s">
        <v>8784</v>
      </c>
      <c r="B13276" t="str">
        <f>VLOOKUP(C13276,[1]Maestra!$M:$AH,22,0)</f>
        <v>PUERTO TEJADA</v>
      </c>
      <c r="C13276" t="s">
        <v>9331</v>
      </c>
      <c r="D13276">
        <v>0</v>
      </c>
      <c r="E13276" t="s">
        <v>11030</v>
      </c>
      <c r="F13276" t="s">
        <v>10968</v>
      </c>
      <c r="G13276" t="s">
        <v>32</v>
      </c>
      <c r="H13276" t="s">
        <v>48</v>
      </c>
      <c r="I13276" t="s">
        <v>9112</v>
      </c>
      <c r="J13276" t="s">
        <v>9113</v>
      </c>
      <c r="K13276" t="s">
        <v>36</v>
      </c>
      <c r="L13276" s="2">
        <v>46092</v>
      </c>
      <c r="M13276" t="s">
        <v>45</v>
      </c>
      <c r="N13276" t="s">
        <v>46</v>
      </c>
      <c r="O13276" t="s">
        <v>28</v>
      </c>
      <c r="P13276" t="s">
        <v>63</v>
      </c>
      <c r="R13276" s="3">
        <v>1</v>
      </c>
      <c r="S13276" t="s">
        <v>30</v>
      </c>
      <c r="V13276" s="3">
        <v>0</v>
      </c>
      <c r="X13276" s="4">
        <v>0</v>
      </c>
      <c r="Y13276" s="5"/>
    </row>
    <row r="13277" spans="1:25">
      <c r="A13277" t="s">
        <v>8784</v>
      </c>
      <c r="B13277" t="str">
        <f>VLOOKUP(C13277,[1]Maestra!$M:$AH,22,0)</f>
        <v>PUERTO TEJADA</v>
      </c>
      <c r="C13277" t="s">
        <v>9331</v>
      </c>
      <c r="D13277">
        <v>0</v>
      </c>
      <c r="E13277" t="s">
        <v>11030</v>
      </c>
      <c r="F13277" t="s">
        <v>10968</v>
      </c>
      <c r="G13277" t="s">
        <v>32</v>
      </c>
      <c r="H13277" t="s">
        <v>48</v>
      </c>
      <c r="I13277" t="s">
        <v>9112</v>
      </c>
      <c r="J13277" t="s">
        <v>9113</v>
      </c>
      <c r="K13277" t="s">
        <v>36</v>
      </c>
      <c r="L13277" s="2">
        <v>46092</v>
      </c>
      <c r="M13277" t="s">
        <v>45</v>
      </c>
      <c r="N13277" t="s">
        <v>46</v>
      </c>
      <c r="O13277" t="s">
        <v>28</v>
      </c>
      <c r="P13277" t="s">
        <v>47</v>
      </c>
      <c r="R13277" s="3">
        <v>1</v>
      </c>
      <c r="S13277" t="s">
        <v>30</v>
      </c>
      <c r="V13277" s="3">
        <v>0</v>
      </c>
      <c r="X13277" s="4">
        <v>0</v>
      </c>
      <c r="Y13277" s="5"/>
    </row>
    <row r="13278" spans="1:25">
      <c r="A13278" t="s">
        <v>8784</v>
      </c>
      <c r="B13278" t="str">
        <f>VLOOKUP(C13278,[1]Maestra!$M:$AH,22,0)</f>
        <v>PUERTO TEJADA</v>
      </c>
      <c r="C13278" t="s">
        <v>9331</v>
      </c>
      <c r="D13278">
        <v>0</v>
      </c>
      <c r="E13278" t="s">
        <v>11030</v>
      </c>
      <c r="F13278" t="s">
        <v>10968</v>
      </c>
      <c r="G13278" t="s">
        <v>32</v>
      </c>
      <c r="H13278" t="s">
        <v>48</v>
      </c>
      <c r="I13278" t="s">
        <v>9112</v>
      </c>
      <c r="J13278" t="s">
        <v>9113</v>
      </c>
      <c r="K13278" t="s">
        <v>36</v>
      </c>
      <c r="L13278" s="2">
        <v>46227</v>
      </c>
      <c r="M13278" t="s">
        <v>375</v>
      </c>
      <c r="N13278" t="s">
        <v>376</v>
      </c>
      <c r="O13278" t="s">
        <v>28</v>
      </c>
      <c r="P13278" t="s">
        <v>377</v>
      </c>
      <c r="Q13278" t="s">
        <v>377</v>
      </c>
      <c r="R13278" s="3">
        <v>1</v>
      </c>
      <c r="S13278" t="s">
        <v>30</v>
      </c>
      <c r="T13278" t="s">
        <v>376</v>
      </c>
      <c r="U13278" t="s">
        <v>28</v>
      </c>
      <c r="V13278" s="3">
        <v>0</v>
      </c>
      <c r="W13278" t="s">
        <v>507</v>
      </c>
      <c r="X13278" s="4">
        <v>0</v>
      </c>
      <c r="Y13278" s="5"/>
    </row>
    <row r="13279" spans="1:25">
      <c r="A13279" t="s">
        <v>8784</v>
      </c>
      <c r="B13279" t="str">
        <f>VLOOKUP(C13279,[1]Maestra!$M:$AH,22,0)</f>
        <v>PUERTO TEJADA</v>
      </c>
      <c r="C13279" t="s">
        <v>9331</v>
      </c>
      <c r="D13279">
        <v>0</v>
      </c>
      <c r="E13279" t="s">
        <v>11030</v>
      </c>
      <c r="F13279" t="s">
        <v>10968</v>
      </c>
      <c r="G13279" t="s">
        <v>32</v>
      </c>
      <c r="H13279" t="s">
        <v>48</v>
      </c>
      <c r="I13279" t="s">
        <v>8903</v>
      </c>
      <c r="J13279" t="s">
        <v>8904</v>
      </c>
      <c r="K13279" t="s">
        <v>36</v>
      </c>
      <c r="L13279" s="2">
        <v>46092</v>
      </c>
      <c r="M13279" t="s">
        <v>45</v>
      </c>
      <c r="N13279" t="s">
        <v>46</v>
      </c>
      <c r="O13279" t="s">
        <v>28</v>
      </c>
      <c r="P13279" t="s">
        <v>47</v>
      </c>
      <c r="R13279" s="3">
        <v>1</v>
      </c>
      <c r="S13279" t="s">
        <v>30</v>
      </c>
      <c r="V13279" s="3">
        <v>0</v>
      </c>
      <c r="X13279" s="4">
        <v>0</v>
      </c>
      <c r="Y13279" s="5"/>
    </row>
    <row r="13280" spans="1:25">
      <c r="A13280" t="s">
        <v>8784</v>
      </c>
      <c r="B13280" t="str">
        <f>VLOOKUP(C13280,[1]Maestra!$M:$AH,22,0)</f>
        <v>PUERTO TEJADA</v>
      </c>
      <c r="C13280" t="s">
        <v>9331</v>
      </c>
      <c r="D13280">
        <v>0</v>
      </c>
      <c r="E13280" t="s">
        <v>11030</v>
      </c>
      <c r="F13280" t="s">
        <v>10968</v>
      </c>
      <c r="G13280" t="s">
        <v>32</v>
      </c>
      <c r="H13280" t="s">
        <v>48</v>
      </c>
      <c r="I13280" t="s">
        <v>8903</v>
      </c>
      <c r="J13280" t="s">
        <v>8904</v>
      </c>
      <c r="K13280" t="s">
        <v>36</v>
      </c>
      <c r="L13280" s="2">
        <v>46112</v>
      </c>
      <c r="M13280" t="s">
        <v>53</v>
      </c>
      <c r="N13280" t="s">
        <v>38</v>
      </c>
      <c r="O13280" t="s">
        <v>28</v>
      </c>
      <c r="P13280" t="s">
        <v>111</v>
      </c>
      <c r="Q13280" t="s">
        <v>111</v>
      </c>
      <c r="R13280" s="3">
        <v>1</v>
      </c>
      <c r="S13280" t="s">
        <v>82</v>
      </c>
      <c r="T13280" t="s">
        <v>38</v>
      </c>
      <c r="U13280" t="s">
        <v>28</v>
      </c>
      <c r="V13280" s="3">
        <v>1</v>
      </c>
      <c r="X13280" s="4">
        <v>1</v>
      </c>
      <c r="Y13280" s="5" t="s">
        <v>9358</v>
      </c>
    </row>
    <row r="13281" spans="1:25">
      <c r="A13281" t="s">
        <v>8784</v>
      </c>
      <c r="B13281" t="str">
        <f>VLOOKUP(C13281,[1]Maestra!$M:$AH,22,0)</f>
        <v>PUERTO TEJADA</v>
      </c>
      <c r="C13281" t="s">
        <v>9331</v>
      </c>
      <c r="D13281">
        <v>0</v>
      </c>
      <c r="E13281" t="s">
        <v>11030</v>
      </c>
      <c r="F13281" t="s">
        <v>10968</v>
      </c>
      <c r="G13281" t="s">
        <v>32</v>
      </c>
      <c r="H13281" t="s">
        <v>48</v>
      </c>
      <c r="I13281" t="s">
        <v>8903</v>
      </c>
      <c r="J13281" t="s">
        <v>8904</v>
      </c>
      <c r="K13281" t="s">
        <v>36</v>
      </c>
      <c r="L13281" s="2">
        <v>46112</v>
      </c>
      <c r="M13281" t="s">
        <v>45</v>
      </c>
      <c r="N13281" t="s">
        <v>46</v>
      </c>
      <c r="O13281" t="s">
        <v>28</v>
      </c>
      <c r="P13281" t="s">
        <v>63</v>
      </c>
      <c r="Q13281" t="s">
        <v>63</v>
      </c>
      <c r="R13281" s="3">
        <v>1</v>
      </c>
      <c r="S13281" t="s">
        <v>82</v>
      </c>
      <c r="T13281" t="s">
        <v>46</v>
      </c>
      <c r="U13281" t="s">
        <v>28</v>
      </c>
      <c r="V13281" s="3">
        <v>1</v>
      </c>
      <c r="X13281" s="4">
        <v>1</v>
      </c>
      <c r="Y13281" s="5" t="s">
        <v>9359</v>
      </c>
    </row>
    <row r="13282" spans="1:25">
      <c r="A13282" t="s">
        <v>8784</v>
      </c>
      <c r="B13282" t="str">
        <f>VLOOKUP(C13282,[1]Maestra!$M:$AH,22,0)</f>
        <v>PUERTO TEJADA</v>
      </c>
      <c r="C13282" t="s">
        <v>9331</v>
      </c>
      <c r="D13282">
        <v>0</v>
      </c>
      <c r="E13282" t="s">
        <v>11030</v>
      </c>
      <c r="F13282" t="s">
        <v>10968</v>
      </c>
      <c r="G13282" t="s">
        <v>32</v>
      </c>
      <c r="H13282" t="s">
        <v>48</v>
      </c>
      <c r="I13282" t="s">
        <v>8903</v>
      </c>
      <c r="J13282" t="s">
        <v>8904</v>
      </c>
      <c r="K13282" t="s">
        <v>36</v>
      </c>
      <c r="L13282" s="2">
        <v>46140</v>
      </c>
      <c r="M13282" t="s">
        <v>37</v>
      </c>
      <c r="N13282" t="s">
        <v>38</v>
      </c>
      <c r="O13282" t="s">
        <v>28</v>
      </c>
      <c r="P13282" t="s">
        <v>39</v>
      </c>
      <c r="Q13282" t="s">
        <v>39</v>
      </c>
      <c r="R13282" s="3">
        <v>1</v>
      </c>
      <c r="S13282" t="s">
        <v>82</v>
      </c>
      <c r="T13282" t="s">
        <v>38</v>
      </c>
      <c r="U13282" t="s">
        <v>28</v>
      </c>
      <c r="V13282" s="3">
        <v>1</v>
      </c>
      <c r="X13282" s="4">
        <v>1</v>
      </c>
      <c r="Y13282" s="5" t="s">
        <v>9360</v>
      </c>
    </row>
    <row r="13283" spans="1:25">
      <c r="A13283" t="s">
        <v>8784</v>
      </c>
      <c r="B13283" t="str">
        <f>VLOOKUP(C13283,[1]Maestra!$M:$AH,22,0)</f>
        <v>PUERTO TEJADA</v>
      </c>
      <c r="C13283" t="s">
        <v>9331</v>
      </c>
      <c r="D13283">
        <v>0</v>
      </c>
      <c r="E13283" t="s">
        <v>11030</v>
      </c>
      <c r="F13283" t="s">
        <v>10968</v>
      </c>
      <c r="G13283" t="s">
        <v>32</v>
      </c>
      <c r="H13283" t="s">
        <v>48</v>
      </c>
      <c r="I13283" t="s">
        <v>8903</v>
      </c>
      <c r="J13283" t="s">
        <v>8904</v>
      </c>
      <c r="K13283" t="s">
        <v>36</v>
      </c>
      <c r="L13283" s="2">
        <v>46157</v>
      </c>
      <c r="M13283" t="s">
        <v>37</v>
      </c>
      <c r="N13283" t="s">
        <v>38</v>
      </c>
      <c r="O13283" t="s">
        <v>28</v>
      </c>
      <c r="P13283" t="s">
        <v>39</v>
      </c>
      <c r="Q13283" t="s">
        <v>39</v>
      </c>
      <c r="R13283" s="3">
        <v>1</v>
      </c>
      <c r="S13283" t="s">
        <v>82</v>
      </c>
      <c r="T13283" t="s">
        <v>38</v>
      </c>
      <c r="U13283" t="s">
        <v>28</v>
      </c>
      <c r="V13283" s="3">
        <v>1</v>
      </c>
      <c r="X13283" s="4">
        <v>1</v>
      </c>
      <c r="Y13283" s="5" t="s">
        <v>9361</v>
      </c>
    </row>
    <row r="13284" spans="1:25">
      <c r="A13284" t="s">
        <v>8784</v>
      </c>
      <c r="B13284" t="str">
        <f>VLOOKUP(C13284,[1]Maestra!$M:$AH,22,0)</f>
        <v>PUERTO TEJADA</v>
      </c>
      <c r="C13284" t="s">
        <v>9331</v>
      </c>
      <c r="D13284">
        <v>0</v>
      </c>
      <c r="E13284" t="s">
        <v>11030</v>
      </c>
      <c r="F13284" t="s">
        <v>10968</v>
      </c>
      <c r="G13284" t="s">
        <v>32</v>
      </c>
      <c r="H13284" t="s">
        <v>48</v>
      </c>
      <c r="I13284" t="s">
        <v>8903</v>
      </c>
      <c r="J13284" t="s">
        <v>8904</v>
      </c>
      <c r="K13284" t="s">
        <v>36</v>
      </c>
      <c r="L13284" s="2">
        <v>46227</v>
      </c>
      <c r="M13284" t="s">
        <v>375</v>
      </c>
      <c r="N13284" t="s">
        <v>376</v>
      </c>
      <c r="O13284" t="s">
        <v>28</v>
      </c>
      <c r="P13284" t="s">
        <v>377</v>
      </c>
      <c r="Q13284" t="s">
        <v>377</v>
      </c>
      <c r="R13284" s="3">
        <v>1</v>
      </c>
      <c r="S13284" t="s">
        <v>30</v>
      </c>
      <c r="T13284" t="s">
        <v>376</v>
      </c>
      <c r="U13284" t="s">
        <v>28</v>
      </c>
      <c r="V13284" s="3">
        <v>0</v>
      </c>
      <c r="W13284" t="s">
        <v>507</v>
      </c>
      <c r="X13284" s="4">
        <v>0</v>
      </c>
      <c r="Y13284" s="5"/>
    </row>
    <row r="13285" spans="1:25">
      <c r="A13285" t="s">
        <v>8784</v>
      </c>
      <c r="B13285" t="str">
        <f>VLOOKUP(C13285,[1]Maestra!$M:$AH,22,0)</f>
        <v>PUERTO TEJADA</v>
      </c>
      <c r="C13285" t="s">
        <v>9331</v>
      </c>
      <c r="D13285">
        <v>0</v>
      </c>
      <c r="E13285" t="s">
        <v>11030</v>
      </c>
      <c r="F13285" t="s">
        <v>10968</v>
      </c>
      <c r="G13285" t="s">
        <v>32</v>
      </c>
      <c r="H13285" t="s">
        <v>48</v>
      </c>
      <c r="I13285" t="s">
        <v>8907</v>
      </c>
      <c r="J13285" t="s">
        <v>8908</v>
      </c>
      <c r="K13285" t="s">
        <v>36</v>
      </c>
      <c r="L13285" s="2">
        <v>46120</v>
      </c>
      <c r="M13285" t="s">
        <v>37</v>
      </c>
      <c r="N13285" t="s">
        <v>38</v>
      </c>
      <c r="O13285" t="s">
        <v>28</v>
      </c>
      <c r="P13285" t="s">
        <v>39</v>
      </c>
      <c r="R13285" s="3">
        <v>1</v>
      </c>
      <c r="S13285" t="s">
        <v>30</v>
      </c>
      <c r="V13285" s="3">
        <v>0</v>
      </c>
      <c r="X13285" s="4">
        <v>0</v>
      </c>
      <c r="Y13285" s="5"/>
    </row>
    <row r="13286" spans="1:25">
      <c r="A13286" t="s">
        <v>8784</v>
      </c>
      <c r="B13286" t="str">
        <f>VLOOKUP(C13286,[1]Maestra!$M:$AH,22,0)</f>
        <v>PUERTO TEJADA</v>
      </c>
      <c r="C13286" t="s">
        <v>9331</v>
      </c>
      <c r="D13286">
        <v>0</v>
      </c>
      <c r="E13286" t="s">
        <v>11030</v>
      </c>
      <c r="F13286" t="s">
        <v>10968</v>
      </c>
      <c r="G13286" t="s">
        <v>32</v>
      </c>
      <c r="H13286" t="s">
        <v>48</v>
      </c>
      <c r="I13286" t="s">
        <v>8907</v>
      </c>
      <c r="J13286" t="s">
        <v>8908</v>
      </c>
      <c r="K13286" t="s">
        <v>36</v>
      </c>
      <c r="L13286" s="2">
        <v>46169</v>
      </c>
      <c r="M13286" t="s">
        <v>37</v>
      </c>
      <c r="N13286" t="s">
        <v>38</v>
      </c>
      <c r="O13286" t="s">
        <v>28</v>
      </c>
      <c r="P13286" t="s">
        <v>39</v>
      </c>
      <c r="Q13286" t="s">
        <v>39</v>
      </c>
      <c r="R13286" s="3">
        <v>1</v>
      </c>
      <c r="S13286" t="s">
        <v>82</v>
      </c>
      <c r="T13286" t="s">
        <v>38</v>
      </c>
      <c r="U13286" t="s">
        <v>28</v>
      </c>
      <c r="V13286" s="3">
        <v>1</v>
      </c>
      <c r="X13286" s="4">
        <v>1</v>
      </c>
      <c r="Y13286" s="5" t="s">
        <v>9362</v>
      </c>
    </row>
    <row r="13287" spans="1:25">
      <c r="A13287" t="s">
        <v>8784</v>
      </c>
      <c r="B13287" t="str">
        <f>VLOOKUP(C13287,[1]Maestra!$M:$AH,22,0)</f>
        <v>PUERTO TEJADA</v>
      </c>
      <c r="C13287" t="s">
        <v>9331</v>
      </c>
      <c r="D13287">
        <v>0</v>
      </c>
      <c r="E13287" t="s">
        <v>11030</v>
      </c>
      <c r="F13287" t="s">
        <v>10968</v>
      </c>
      <c r="G13287" t="s">
        <v>32</v>
      </c>
      <c r="H13287" t="s">
        <v>48</v>
      </c>
      <c r="I13287" t="s">
        <v>8907</v>
      </c>
      <c r="J13287" t="s">
        <v>8908</v>
      </c>
      <c r="K13287" t="s">
        <v>36</v>
      </c>
      <c r="L13287" s="2">
        <v>46193</v>
      </c>
      <c r="M13287" t="s">
        <v>314</v>
      </c>
      <c r="N13287" t="s">
        <v>38</v>
      </c>
      <c r="O13287" t="s">
        <v>28</v>
      </c>
      <c r="P13287" t="s">
        <v>39</v>
      </c>
      <c r="Q13287" t="s">
        <v>39</v>
      </c>
      <c r="R13287" s="3">
        <v>1</v>
      </c>
      <c r="S13287" t="s">
        <v>30</v>
      </c>
      <c r="T13287" t="s">
        <v>38</v>
      </c>
      <c r="U13287" t="s">
        <v>28</v>
      </c>
      <c r="V13287" s="3">
        <v>0</v>
      </c>
      <c r="W13287" t="s">
        <v>507</v>
      </c>
      <c r="X13287" s="4">
        <v>0</v>
      </c>
      <c r="Y13287" s="5"/>
    </row>
    <row r="13288" spans="1:25">
      <c r="A13288" t="s">
        <v>8784</v>
      </c>
      <c r="B13288" t="str">
        <f>VLOOKUP(C13288,[1]Maestra!$M:$AH,22,0)</f>
        <v>PUERTO TEJADA</v>
      </c>
      <c r="C13288" t="s">
        <v>9331</v>
      </c>
      <c r="D13288">
        <v>0</v>
      </c>
      <c r="E13288" t="s">
        <v>11030</v>
      </c>
      <c r="F13288" t="s">
        <v>10968</v>
      </c>
      <c r="G13288" t="s">
        <v>32</v>
      </c>
      <c r="H13288" t="s">
        <v>48</v>
      </c>
      <c r="I13288" t="s">
        <v>8907</v>
      </c>
      <c r="J13288" t="s">
        <v>8908</v>
      </c>
      <c r="K13288" t="s">
        <v>36</v>
      </c>
      <c r="L13288" s="2">
        <v>46209</v>
      </c>
      <c r="M13288" t="s">
        <v>375</v>
      </c>
      <c r="N13288" t="s">
        <v>376</v>
      </c>
      <c r="O13288" t="s">
        <v>28</v>
      </c>
      <c r="P13288" t="s">
        <v>377</v>
      </c>
      <c r="R13288" s="3">
        <v>1</v>
      </c>
      <c r="S13288" t="s">
        <v>30</v>
      </c>
      <c r="V13288" s="3">
        <v>0</v>
      </c>
      <c r="X13288" s="4">
        <v>0</v>
      </c>
      <c r="Y13288" s="5"/>
    </row>
    <row r="13289" spans="1:25">
      <c r="A13289" t="s">
        <v>8784</v>
      </c>
      <c r="B13289" t="str">
        <f>VLOOKUP(C13289,[1]Maestra!$M:$AH,22,0)</f>
        <v>PUERTO TEJADA</v>
      </c>
      <c r="C13289" t="s">
        <v>9331</v>
      </c>
      <c r="D13289">
        <v>0</v>
      </c>
      <c r="E13289" t="s">
        <v>11030</v>
      </c>
      <c r="F13289" t="s">
        <v>10968</v>
      </c>
      <c r="G13289" t="s">
        <v>32</v>
      </c>
      <c r="H13289" t="s">
        <v>48</v>
      </c>
      <c r="I13289" t="s">
        <v>8907</v>
      </c>
      <c r="J13289" t="s">
        <v>8908</v>
      </c>
      <c r="K13289" t="s">
        <v>36</v>
      </c>
      <c r="L13289" s="2">
        <v>46263</v>
      </c>
      <c r="M13289" t="s">
        <v>314</v>
      </c>
      <c r="N13289" t="s">
        <v>315</v>
      </c>
      <c r="O13289" t="s">
        <v>28</v>
      </c>
      <c r="P13289" t="s">
        <v>39</v>
      </c>
      <c r="Q13289" t="s">
        <v>39</v>
      </c>
      <c r="R13289" s="3">
        <v>1</v>
      </c>
      <c r="S13289" t="s">
        <v>30</v>
      </c>
      <c r="T13289" t="s">
        <v>315</v>
      </c>
      <c r="U13289" t="s">
        <v>28</v>
      </c>
      <c r="V13289" s="3">
        <v>0</v>
      </c>
      <c r="W13289" t="s">
        <v>507</v>
      </c>
      <c r="X13289" s="4">
        <v>0</v>
      </c>
      <c r="Y13289" s="5"/>
    </row>
    <row r="13290" spans="1:25">
      <c r="A13290" t="s">
        <v>8784</v>
      </c>
      <c r="B13290" t="str">
        <f>VLOOKUP(C13290,[1]Maestra!$M:$AH,22,0)</f>
        <v>PUERTO TEJADA</v>
      </c>
      <c r="C13290" t="s">
        <v>9331</v>
      </c>
      <c r="D13290">
        <v>0</v>
      </c>
      <c r="E13290" t="s">
        <v>11030</v>
      </c>
      <c r="F13290" t="s">
        <v>10968</v>
      </c>
      <c r="G13290" t="s">
        <v>32</v>
      </c>
      <c r="H13290" t="s">
        <v>48</v>
      </c>
      <c r="I13290" t="s">
        <v>9363</v>
      </c>
      <c r="J13290" t="s">
        <v>9364</v>
      </c>
      <c r="K13290" t="s">
        <v>36</v>
      </c>
      <c r="L13290" s="2">
        <v>46092</v>
      </c>
      <c r="M13290" t="s">
        <v>45</v>
      </c>
      <c r="N13290" t="s">
        <v>46</v>
      </c>
      <c r="O13290" t="s">
        <v>28</v>
      </c>
      <c r="P13290" t="s">
        <v>47</v>
      </c>
      <c r="R13290" s="3">
        <v>1</v>
      </c>
      <c r="S13290" t="s">
        <v>30</v>
      </c>
      <c r="V13290" s="3">
        <v>0</v>
      </c>
      <c r="X13290" s="4">
        <v>0</v>
      </c>
      <c r="Y13290" s="5"/>
    </row>
    <row r="13291" spans="1:25">
      <c r="A13291" t="s">
        <v>8784</v>
      </c>
      <c r="B13291" t="str">
        <f>VLOOKUP(C13291,[1]Maestra!$M:$AH,22,0)</f>
        <v>PUERTO TEJADA</v>
      </c>
      <c r="C13291" t="s">
        <v>9331</v>
      </c>
      <c r="D13291">
        <v>0</v>
      </c>
      <c r="E13291" t="s">
        <v>11030</v>
      </c>
      <c r="F13291" t="s">
        <v>10968</v>
      </c>
      <c r="G13291" t="s">
        <v>32</v>
      </c>
      <c r="H13291" t="s">
        <v>48</v>
      </c>
      <c r="I13291" t="s">
        <v>9363</v>
      </c>
      <c r="J13291" t="s">
        <v>9364</v>
      </c>
      <c r="K13291" t="s">
        <v>36</v>
      </c>
      <c r="L13291" s="2">
        <v>46233</v>
      </c>
      <c r="M13291" t="s">
        <v>375</v>
      </c>
      <c r="N13291" t="s">
        <v>376</v>
      </c>
      <c r="O13291" t="s">
        <v>28</v>
      </c>
      <c r="P13291" t="s">
        <v>377</v>
      </c>
      <c r="Q13291" t="s">
        <v>377</v>
      </c>
      <c r="R13291" s="3">
        <v>1</v>
      </c>
      <c r="S13291" t="s">
        <v>30</v>
      </c>
      <c r="T13291" t="s">
        <v>376</v>
      </c>
      <c r="U13291" t="s">
        <v>28</v>
      </c>
      <c r="V13291" s="3">
        <v>0</v>
      </c>
      <c r="W13291" t="s">
        <v>507</v>
      </c>
      <c r="X13291" s="4">
        <v>0</v>
      </c>
      <c r="Y13291" s="5"/>
    </row>
    <row r="13292" spans="1:25">
      <c r="A13292" t="s">
        <v>8784</v>
      </c>
      <c r="B13292" t="str">
        <f>VLOOKUP(C13292,[1]Maestra!$M:$AH,22,0)</f>
        <v>PUERTO TEJADA</v>
      </c>
      <c r="C13292" t="s">
        <v>9331</v>
      </c>
      <c r="D13292">
        <v>0</v>
      </c>
      <c r="E13292" t="s">
        <v>11030</v>
      </c>
      <c r="F13292" t="s">
        <v>10968</v>
      </c>
      <c r="G13292" t="s">
        <v>22</v>
      </c>
      <c r="H13292" t="s">
        <v>6831</v>
      </c>
      <c r="I13292" t="s">
        <v>9173</v>
      </c>
      <c r="J13292" t="s">
        <v>9174</v>
      </c>
      <c r="K13292" t="s">
        <v>6834</v>
      </c>
      <c r="L13292" s="2">
        <v>46235</v>
      </c>
      <c r="M13292" t="s">
        <v>66</v>
      </c>
      <c r="N13292" t="s">
        <v>315</v>
      </c>
      <c r="O13292" t="s">
        <v>28</v>
      </c>
      <c r="P13292" t="s">
        <v>29</v>
      </c>
      <c r="R13292" s="3">
        <v>1</v>
      </c>
      <c r="S13292" t="s">
        <v>30</v>
      </c>
      <c r="V13292" s="3">
        <v>0</v>
      </c>
      <c r="X13292" s="4">
        <v>0</v>
      </c>
      <c r="Y13292" s="5"/>
    </row>
    <row r="13293" spans="1:25">
      <c r="A13293" t="s">
        <v>8784</v>
      </c>
      <c r="B13293" t="str">
        <f>VLOOKUP(C13293,[1]Maestra!$M:$AH,22,0)</f>
        <v>PUERTO TEJADA</v>
      </c>
      <c r="C13293" t="s">
        <v>9331</v>
      </c>
      <c r="D13293">
        <v>0</v>
      </c>
      <c r="E13293" t="s">
        <v>11030</v>
      </c>
      <c r="F13293" t="s">
        <v>10968</v>
      </c>
      <c r="G13293" t="s">
        <v>22</v>
      </c>
      <c r="H13293" t="s">
        <v>6831</v>
      </c>
      <c r="I13293" t="s">
        <v>9173</v>
      </c>
      <c r="J13293" t="s">
        <v>9174</v>
      </c>
      <c r="K13293" t="s">
        <v>6834</v>
      </c>
      <c r="L13293" s="2">
        <v>46249</v>
      </c>
      <c r="M13293" t="s">
        <v>602</v>
      </c>
      <c r="N13293" t="s">
        <v>603</v>
      </c>
      <c r="O13293" t="s">
        <v>604</v>
      </c>
      <c r="P13293" t="s">
        <v>605</v>
      </c>
      <c r="R13293" s="3">
        <v>1</v>
      </c>
      <c r="S13293" t="s">
        <v>30</v>
      </c>
      <c r="V13293" s="3">
        <v>0</v>
      </c>
      <c r="X13293" s="4">
        <v>0</v>
      </c>
      <c r="Y13293" s="5"/>
    </row>
    <row r="13294" spans="1:25">
      <c r="A13294" t="s">
        <v>8784</v>
      </c>
      <c r="B13294" t="str">
        <f>VLOOKUP(C13294,[1]Maestra!$M:$AH,22,0)</f>
        <v>PUERTO TEJADA</v>
      </c>
      <c r="C13294" t="s">
        <v>9331</v>
      </c>
      <c r="D13294">
        <v>0</v>
      </c>
      <c r="E13294" t="s">
        <v>11030</v>
      </c>
      <c r="F13294" t="s">
        <v>10968</v>
      </c>
      <c r="G13294" t="s">
        <v>22</v>
      </c>
      <c r="H13294" t="s">
        <v>6831</v>
      </c>
      <c r="I13294" t="s">
        <v>9173</v>
      </c>
      <c r="J13294" t="s">
        <v>9174</v>
      </c>
      <c r="K13294" t="s">
        <v>6834</v>
      </c>
      <c r="L13294" s="2">
        <v>46249</v>
      </c>
      <c r="M13294" t="s">
        <v>45</v>
      </c>
      <c r="N13294" t="s">
        <v>46</v>
      </c>
      <c r="O13294" t="s">
        <v>28</v>
      </c>
      <c r="P13294" t="s">
        <v>482</v>
      </c>
      <c r="R13294" s="3">
        <v>1</v>
      </c>
      <c r="S13294" t="s">
        <v>30</v>
      </c>
      <c r="V13294" s="3">
        <v>0</v>
      </c>
      <c r="X13294" s="4">
        <v>0</v>
      </c>
      <c r="Y13294" s="5"/>
    </row>
    <row r="13295" spans="1:25">
      <c r="A13295" t="s">
        <v>8784</v>
      </c>
      <c r="B13295" t="str">
        <f>VLOOKUP(C13295,[1]Maestra!$M:$AH,22,0)</f>
        <v>PUERTO TEJADA</v>
      </c>
      <c r="C13295" t="s">
        <v>9331</v>
      </c>
      <c r="D13295">
        <v>0</v>
      </c>
      <c r="E13295" t="s">
        <v>11030</v>
      </c>
      <c r="F13295" t="s">
        <v>10968</v>
      </c>
      <c r="G13295" t="s">
        <v>22</v>
      </c>
      <c r="H13295" t="s">
        <v>6831</v>
      </c>
      <c r="I13295" t="s">
        <v>9173</v>
      </c>
      <c r="J13295" t="s">
        <v>9174</v>
      </c>
      <c r="K13295" t="s">
        <v>6834</v>
      </c>
      <c r="L13295" s="2">
        <v>46249</v>
      </c>
      <c r="M13295" t="s">
        <v>45</v>
      </c>
      <c r="N13295" t="s">
        <v>46</v>
      </c>
      <c r="O13295" t="s">
        <v>28</v>
      </c>
      <c r="P13295" t="s">
        <v>484</v>
      </c>
      <c r="R13295" s="3">
        <v>1</v>
      </c>
      <c r="S13295" t="s">
        <v>30</v>
      </c>
      <c r="V13295" s="3">
        <v>0</v>
      </c>
      <c r="X13295" s="4">
        <v>0</v>
      </c>
      <c r="Y13295" s="5"/>
    </row>
    <row r="13296" spans="1:25">
      <c r="A13296" t="s">
        <v>8784</v>
      </c>
      <c r="B13296" t="str">
        <f>VLOOKUP(C13296,[1]Maestra!$M:$AH,22,0)</f>
        <v>PUERTO TEJADA</v>
      </c>
      <c r="C13296" t="s">
        <v>9331</v>
      </c>
      <c r="D13296">
        <v>0</v>
      </c>
      <c r="E13296" t="s">
        <v>11030</v>
      </c>
      <c r="F13296" t="s">
        <v>10968</v>
      </c>
      <c r="G13296" t="s">
        <v>22</v>
      </c>
      <c r="H13296" t="s">
        <v>23</v>
      </c>
      <c r="I13296" t="s">
        <v>8909</v>
      </c>
      <c r="J13296" t="s">
        <v>8910</v>
      </c>
      <c r="K13296" t="s">
        <v>23</v>
      </c>
      <c r="L13296" s="2">
        <v>46092</v>
      </c>
      <c r="M13296" t="s">
        <v>66</v>
      </c>
      <c r="N13296" t="s">
        <v>46</v>
      </c>
      <c r="O13296" t="s">
        <v>28</v>
      </c>
      <c r="P13296" t="s">
        <v>165</v>
      </c>
      <c r="R13296" s="3">
        <v>1</v>
      </c>
      <c r="S13296" t="s">
        <v>30</v>
      </c>
      <c r="V13296" s="3">
        <v>0</v>
      </c>
      <c r="X13296" s="4">
        <v>0</v>
      </c>
      <c r="Y13296" s="5"/>
    </row>
    <row r="13297" spans="1:25">
      <c r="A13297" t="s">
        <v>8784</v>
      </c>
      <c r="B13297" t="str">
        <f>VLOOKUP(C13297,[1]Maestra!$M:$AH,22,0)</f>
        <v>PUERTO TEJADA</v>
      </c>
      <c r="C13297" t="s">
        <v>9331</v>
      </c>
      <c r="D13297">
        <v>0</v>
      </c>
      <c r="E13297" t="s">
        <v>11030</v>
      </c>
      <c r="F13297" t="s">
        <v>10968</v>
      </c>
      <c r="G13297" t="s">
        <v>22</v>
      </c>
      <c r="H13297" t="s">
        <v>23</v>
      </c>
      <c r="I13297" t="s">
        <v>8909</v>
      </c>
      <c r="J13297" t="s">
        <v>8910</v>
      </c>
      <c r="K13297" t="s">
        <v>23</v>
      </c>
      <c r="L13297" s="2">
        <v>46120</v>
      </c>
      <c r="M13297" t="s">
        <v>45</v>
      </c>
      <c r="N13297" t="s">
        <v>38</v>
      </c>
      <c r="O13297" t="s">
        <v>28</v>
      </c>
      <c r="P13297" t="s">
        <v>728</v>
      </c>
      <c r="R13297" s="3">
        <v>1</v>
      </c>
      <c r="S13297" t="s">
        <v>30</v>
      </c>
      <c r="V13297" s="3">
        <v>0</v>
      </c>
      <c r="X13297" s="4">
        <v>0</v>
      </c>
      <c r="Y13297" s="5"/>
    </row>
    <row r="13298" spans="1:25">
      <c r="A13298" t="s">
        <v>8784</v>
      </c>
      <c r="B13298" t="str">
        <f>VLOOKUP(C13298,[1]Maestra!$M:$AH,22,0)</f>
        <v>PUERTO TEJADA</v>
      </c>
      <c r="C13298" t="s">
        <v>9331</v>
      </c>
      <c r="D13298">
        <v>0</v>
      </c>
      <c r="E13298" t="s">
        <v>11030</v>
      </c>
      <c r="F13298" t="s">
        <v>10968</v>
      </c>
      <c r="G13298" t="s">
        <v>22</v>
      </c>
      <c r="H13298" t="s">
        <v>23</v>
      </c>
      <c r="I13298" t="s">
        <v>8909</v>
      </c>
      <c r="J13298" t="s">
        <v>8910</v>
      </c>
      <c r="K13298" t="s">
        <v>23</v>
      </c>
      <c r="L13298" s="2">
        <v>46120</v>
      </c>
      <c r="M13298" t="s">
        <v>66</v>
      </c>
      <c r="N13298" t="s">
        <v>46</v>
      </c>
      <c r="O13298" t="s">
        <v>28</v>
      </c>
      <c r="P13298" t="s">
        <v>68</v>
      </c>
      <c r="R13298" s="3">
        <v>1</v>
      </c>
      <c r="S13298" t="s">
        <v>30</v>
      </c>
      <c r="V13298" s="3">
        <v>0</v>
      </c>
      <c r="X13298" s="4">
        <v>0</v>
      </c>
      <c r="Y13298" s="5"/>
    </row>
    <row r="13299" spans="1:25">
      <c r="A13299" t="s">
        <v>8784</v>
      </c>
      <c r="B13299" t="str">
        <f>VLOOKUP(C13299,[1]Maestra!$M:$AH,22,0)</f>
        <v>PUERTO TEJADA</v>
      </c>
      <c r="C13299" t="s">
        <v>9331</v>
      </c>
      <c r="D13299">
        <v>0</v>
      </c>
      <c r="E13299" t="s">
        <v>11030</v>
      </c>
      <c r="F13299" t="s">
        <v>10968</v>
      </c>
      <c r="G13299" t="s">
        <v>22</v>
      </c>
      <c r="H13299" t="s">
        <v>23</v>
      </c>
      <c r="I13299" t="s">
        <v>8909</v>
      </c>
      <c r="J13299" t="s">
        <v>8910</v>
      </c>
      <c r="K13299" t="s">
        <v>23</v>
      </c>
      <c r="L13299" s="2">
        <v>46139</v>
      </c>
      <c r="M13299" t="s">
        <v>45</v>
      </c>
      <c r="N13299" t="s">
        <v>46</v>
      </c>
      <c r="O13299" t="s">
        <v>28</v>
      </c>
      <c r="P13299" t="s">
        <v>728</v>
      </c>
      <c r="Q13299" t="s">
        <v>728</v>
      </c>
      <c r="R13299" s="3">
        <v>1</v>
      </c>
      <c r="S13299" t="s">
        <v>82</v>
      </c>
      <c r="T13299" t="s">
        <v>46</v>
      </c>
      <c r="U13299" t="s">
        <v>28</v>
      </c>
      <c r="V13299" s="3">
        <v>1</v>
      </c>
      <c r="X13299" s="4">
        <v>1</v>
      </c>
      <c r="Y13299" s="5" t="s">
        <v>9365</v>
      </c>
    </row>
    <row r="13300" spans="1:25">
      <c r="A13300" t="s">
        <v>8784</v>
      </c>
      <c r="B13300" t="str">
        <f>VLOOKUP(C13300,[1]Maestra!$M:$AH,22,0)</f>
        <v>PUERTO TEJADA</v>
      </c>
      <c r="C13300" t="s">
        <v>9331</v>
      </c>
      <c r="D13300">
        <v>0</v>
      </c>
      <c r="E13300" t="s">
        <v>11030</v>
      </c>
      <c r="F13300" t="s">
        <v>10968</v>
      </c>
      <c r="G13300" t="s">
        <v>22</v>
      </c>
      <c r="H13300" t="s">
        <v>23</v>
      </c>
      <c r="I13300" t="s">
        <v>8909</v>
      </c>
      <c r="J13300" t="s">
        <v>8910</v>
      </c>
      <c r="K13300" t="s">
        <v>23</v>
      </c>
      <c r="L13300" s="2">
        <v>46167</v>
      </c>
      <c r="M13300" t="s">
        <v>66</v>
      </c>
      <c r="N13300" t="s">
        <v>46</v>
      </c>
      <c r="O13300" t="s">
        <v>28</v>
      </c>
      <c r="P13300" t="s">
        <v>729</v>
      </c>
      <c r="Q13300" t="s">
        <v>729</v>
      </c>
      <c r="R13300" s="3">
        <v>1</v>
      </c>
      <c r="S13300" t="s">
        <v>30</v>
      </c>
      <c r="T13300" t="s">
        <v>46</v>
      </c>
      <c r="U13300" t="s">
        <v>28</v>
      </c>
      <c r="V13300" s="3">
        <v>0</v>
      </c>
      <c r="W13300" t="s">
        <v>445</v>
      </c>
      <c r="X13300" s="4">
        <v>0</v>
      </c>
      <c r="Y13300" s="5" t="s">
        <v>9366</v>
      </c>
    </row>
    <row r="13301" spans="1:25">
      <c r="A13301" t="s">
        <v>8784</v>
      </c>
      <c r="B13301" t="str">
        <f>VLOOKUP(C13301,[1]Maestra!$M:$AH,22,0)</f>
        <v>PUERTO TEJADA</v>
      </c>
      <c r="C13301" t="s">
        <v>9331</v>
      </c>
      <c r="D13301">
        <v>0</v>
      </c>
      <c r="E13301" t="s">
        <v>11030</v>
      </c>
      <c r="F13301" t="s">
        <v>10968</v>
      </c>
      <c r="G13301" t="s">
        <v>22</v>
      </c>
      <c r="H13301" t="s">
        <v>23</v>
      </c>
      <c r="I13301" t="s">
        <v>8909</v>
      </c>
      <c r="J13301" t="s">
        <v>8910</v>
      </c>
      <c r="K13301" t="s">
        <v>23</v>
      </c>
      <c r="L13301" s="2">
        <v>46174</v>
      </c>
      <c r="M13301" t="s">
        <v>66</v>
      </c>
      <c r="N13301" t="s">
        <v>46</v>
      </c>
      <c r="O13301" t="s">
        <v>28</v>
      </c>
      <c r="P13301" t="s">
        <v>103</v>
      </c>
      <c r="R13301" s="3">
        <v>1</v>
      </c>
      <c r="S13301" t="s">
        <v>30</v>
      </c>
      <c r="V13301" s="3">
        <v>0</v>
      </c>
      <c r="X13301" s="4">
        <v>0</v>
      </c>
      <c r="Y13301" s="5"/>
    </row>
    <row r="13302" spans="1:25">
      <c r="A13302" t="s">
        <v>8784</v>
      </c>
      <c r="B13302" t="str">
        <f>VLOOKUP(C13302,[1]Maestra!$M:$AH,22,0)</f>
        <v>PUERTO TEJADA</v>
      </c>
      <c r="C13302" t="s">
        <v>9331</v>
      </c>
      <c r="D13302">
        <v>0</v>
      </c>
      <c r="E13302" t="s">
        <v>11030</v>
      </c>
      <c r="F13302" t="s">
        <v>10968</v>
      </c>
      <c r="G13302" t="s">
        <v>22</v>
      </c>
      <c r="H13302" t="s">
        <v>23</v>
      </c>
      <c r="I13302" t="s">
        <v>8909</v>
      </c>
      <c r="J13302" t="s">
        <v>8910</v>
      </c>
      <c r="K13302" t="s">
        <v>23</v>
      </c>
      <c r="L13302" s="2">
        <v>46230</v>
      </c>
      <c r="M13302" t="s">
        <v>26</v>
      </c>
      <c r="N13302" t="s">
        <v>67</v>
      </c>
      <c r="O13302" t="s">
        <v>28</v>
      </c>
      <c r="P13302" t="s">
        <v>29</v>
      </c>
      <c r="Q13302" t="s">
        <v>29</v>
      </c>
      <c r="R13302" s="3">
        <v>1</v>
      </c>
      <c r="S13302" t="s">
        <v>30</v>
      </c>
      <c r="T13302" t="s">
        <v>67</v>
      </c>
      <c r="U13302" t="s">
        <v>28</v>
      </c>
      <c r="V13302" s="3">
        <v>0</v>
      </c>
      <c r="W13302" t="s">
        <v>507</v>
      </c>
      <c r="X13302" s="4">
        <v>0</v>
      </c>
      <c r="Y13302" s="5"/>
    </row>
    <row r="13303" spans="1:25">
      <c r="A13303" t="s">
        <v>8784</v>
      </c>
      <c r="B13303" t="str">
        <f>VLOOKUP(C13303,[1]Maestra!$M:$AH,22,0)</f>
        <v>PUERTO TEJADA</v>
      </c>
      <c r="C13303" t="s">
        <v>9331</v>
      </c>
      <c r="D13303">
        <v>0</v>
      </c>
      <c r="E13303" t="s">
        <v>11030</v>
      </c>
      <c r="F13303" t="s">
        <v>10968</v>
      </c>
      <c r="G13303" t="s">
        <v>22</v>
      </c>
      <c r="H13303" t="s">
        <v>23</v>
      </c>
      <c r="I13303" t="s">
        <v>8909</v>
      </c>
      <c r="J13303" t="s">
        <v>8910</v>
      </c>
      <c r="K13303" t="s">
        <v>23</v>
      </c>
      <c r="L13303" s="2">
        <v>46230</v>
      </c>
      <c r="M13303" t="s">
        <v>317</v>
      </c>
      <c r="N13303" t="s">
        <v>315</v>
      </c>
      <c r="O13303" t="s">
        <v>28</v>
      </c>
      <c r="P13303" t="s">
        <v>29</v>
      </c>
      <c r="Q13303" t="s">
        <v>29</v>
      </c>
      <c r="R13303" s="3">
        <v>1</v>
      </c>
      <c r="S13303" t="s">
        <v>30</v>
      </c>
      <c r="T13303" t="s">
        <v>315</v>
      </c>
      <c r="U13303" t="s">
        <v>28</v>
      </c>
      <c r="V13303" s="3">
        <v>0</v>
      </c>
      <c r="W13303" t="s">
        <v>507</v>
      </c>
      <c r="X13303" s="4">
        <v>0</v>
      </c>
      <c r="Y13303" s="5"/>
    </row>
    <row r="13304" spans="1:25">
      <c r="A13304" t="s">
        <v>8784</v>
      </c>
      <c r="B13304" t="str">
        <f>VLOOKUP(C13304,[1]Maestra!$M:$AH,22,0)</f>
        <v>PUERTO TEJADA</v>
      </c>
      <c r="C13304" t="s">
        <v>9331</v>
      </c>
      <c r="D13304">
        <v>0</v>
      </c>
      <c r="E13304" t="s">
        <v>11030</v>
      </c>
      <c r="F13304" t="s">
        <v>10968</v>
      </c>
      <c r="G13304" t="s">
        <v>22</v>
      </c>
      <c r="H13304" t="s">
        <v>23</v>
      </c>
      <c r="I13304" t="s">
        <v>8909</v>
      </c>
      <c r="J13304" t="s">
        <v>8910</v>
      </c>
      <c r="K13304" t="s">
        <v>23</v>
      </c>
      <c r="L13304" s="2">
        <v>46261</v>
      </c>
      <c r="M13304" t="s">
        <v>26</v>
      </c>
      <c r="N13304" t="s">
        <v>67</v>
      </c>
      <c r="O13304" t="s">
        <v>28</v>
      </c>
      <c r="P13304" t="s">
        <v>29</v>
      </c>
      <c r="Q13304" t="s">
        <v>29</v>
      </c>
      <c r="R13304" s="3">
        <v>1</v>
      </c>
      <c r="S13304" t="s">
        <v>30</v>
      </c>
      <c r="T13304" t="s">
        <v>67</v>
      </c>
      <c r="U13304" t="s">
        <v>28</v>
      </c>
      <c r="V13304" s="3">
        <v>0</v>
      </c>
      <c r="W13304" t="s">
        <v>507</v>
      </c>
      <c r="X13304" s="4">
        <v>0</v>
      </c>
      <c r="Y13304" s="5"/>
    </row>
    <row r="13305" spans="1:25">
      <c r="A13305" t="s">
        <v>8784</v>
      </c>
      <c r="B13305" t="str">
        <f>VLOOKUP(C13305,[1]Maestra!$M:$AH,22,0)</f>
        <v>PUERTO TEJADA</v>
      </c>
      <c r="C13305" t="s">
        <v>9331</v>
      </c>
      <c r="D13305">
        <v>0</v>
      </c>
      <c r="E13305" t="s">
        <v>11030</v>
      </c>
      <c r="F13305" t="s">
        <v>10968</v>
      </c>
      <c r="G13305" t="s">
        <v>22</v>
      </c>
      <c r="H13305" t="s">
        <v>23</v>
      </c>
      <c r="I13305" t="s">
        <v>8909</v>
      </c>
      <c r="J13305" t="s">
        <v>8910</v>
      </c>
      <c r="K13305" t="s">
        <v>23</v>
      </c>
      <c r="L13305" s="2">
        <v>46261</v>
      </c>
      <c r="M13305" t="s">
        <v>317</v>
      </c>
      <c r="N13305" t="s">
        <v>315</v>
      </c>
      <c r="O13305" t="s">
        <v>28</v>
      </c>
      <c r="P13305" t="s">
        <v>29</v>
      </c>
      <c r="Q13305" t="s">
        <v>29</v>
      </c>
      <c r="R13305" s="3">
        <v>1</v>
      </c>
      <c r="S13305" t="s">
        <v>30</v>
      </c>
      <c r="T13305" t="s">
        <v>315</v>
      </c>
      <c r="U13305" t="s">
        <v>28</v>
      </c>
      <c r="V13305" s="3">
        <v>0</v>
      </c>
      <c r="W13305" t="s">
        <v>507</v>
      </c>
      <c r="X13305" s="4">
        <v>0</v>
      </c>
      <c r="Y13305" s="5"/>
    </row>
    <row r="13306" spans="1:25">
      <c r="A13306" t="s">
        <v>8784</v>
      </c>
      <c r="B13306" t="str">
        <f>VLOOKUP(C13306,[1]Maestra!$M:$AH,22,0)</f>
        <v>PUERTO TEJADA</v>
      </c>
      <c r="C13306" t="s">
        <v>9331</v>
      </c>
      <c r="D13306">
        <v>0</v>
      </c>
      <c r="E13306" t="s">
        <v>11030</v>
      </c>
      <c r="F13306" t="s">
        <v>10968</v>
      </c>
      <c r="G13306" t="s">
        <v>22</v>
      </c>
      <c r="H13306" t="s">
        <v>23</v>
      </c>
      <c r="I13306" t="s">
        <v>8909</v>
      </c>
      <c r="J13306" t="s">
        <v>8910</v>
      </c>
      <c r="K13306" t="s">
        <v>23</v>
      </c>
      <c r="L13306" s="2">
        <v>46261</v>
      </c>
      <c r="M13306" t="s">
        <v>45</v>
      </c>
      <c r="N13306" t="s">
        <v>46</v>
      </c>
      <c r="O13306" t="s">
        <v>28</v>
      </c>
      <c r="P13306" t="s">
        <v>482</v>
      </c>
      <c r="Q13306" t="s">
        <v>482</v>
      </c>
      <c r="R13306" s="3">
        <v>1</v>
      </c>
      <c r="S13306" t="s">
        <v>30</v>
      </c>
      <c r="T13306" t="s">
        <v>46</v>
      </c>
      <c r="U13306" t="s">
        <v>28</v>
      </c>
      <c r="V13306" s="3">
        <v>0</v>
      </c>
      <c r="W13306" t="s">
        <v>507</v>
      </c>
      <c r="X13306" s="4">
        <v>0</v>
      </c>
      <c r="Y13306" s="5"/>
    </row>
    <row r="13307" spans="1:25">
      <c r="A13307" t="s">
        <v>8784</v>
      </c>
      <c r="B13307" t="str">
        <f>VLOOKUP(C13307,[1]Maestra!$M:$AH,22,0)</f>
        <v>PUERTO TEJADA</v>
      </c>
      <c r="C13307" t="s">
        <v>9331</v>
      </c>
      <c r="D13307">
        <v>0</v>
      </c>
      <c r="E13307" t="s">
        <v>11030</v>
      </c>
      <c r="F13307" t="s">
        <v>10968</v>
      </c>
      <c r="G13307" t="s">
        <v>22</v>
      </c>
      <c r="H13307" t="s">
        <v>23</v>
      </c>
      <c r="I13307" t="s">
        <v>8909</v>
      </c>
      <c r="J13307" t="s">
        <v>8910</v>
      </c>
      <c r="K13307" t="s">
        <v>23</v>
      </c>
      <c r="L13307" s="2">
        <v>46261</v>
      </c>
      <c r="M13307" t="s">
        <v>45</v>
      </c>
      <c r="N13307" t="s">
        <v>46</v>
      </c>
      <c r="O13307" t="s">
        <v>28</v>
      </c>
      <c r="P13307" t="s">
        <v>484</v>
      </c>
      <c r="Q13307" t="s">
        <v>484</v>
      </c>
      <c r="R13307" s="3">
        <v>1</v>
      </c>
      <c r="S13307" t="s">
        <v>30</v>
      </c>
      <c r="T13307" t="s">
        <v>46</v>
      </c>
      <c r="U13307" t="s">
        <v>28</v>
      </c>
      <c r="V13307" s="3">
        <v>0</v>
      </c>
      <c r="W13307" t="s">
        <v>507</v>
      </c>
      <c r="X13307" s="4">
        <v>0</v>
      </c>
      <c r="Y13307" s="5"/>
    </row>
    <row r="13308" spans="1:25">
      <c r="A13308" t="s">
        <v>8784</v>
      </c>
      <c r="B13308" t="str">
        <f>VLOOKUP(C13308,[1]Maestra!$M:$AH,22,0)</f>
        <v>PUERTO TEJADA</v>
      </c>
      <c r="C13308" t="s">
        <v>9331</v>
      </c>
      <c r="D13308">
        <v>0</v>
      </c>
      <c r="E13308" t="s">
        <v>11030</v>
      </c>
      <c r="F13308" t="s">
        <v>10968</v>
      </c>
      <c r="G13308" t="s">
        <v>22</v>
      </c>
      <c r="H13308" t="s">
        <v>23</v>
      </c>
      <c r="I13308" t="s">
        <v>8909</v>
      </c>
      <c r="J13308" t="s">
        <v>8910</v>
      </c>
      <c r="K13308" t="s">
        <v>23</v>
      </c>
      <c r="L13308" s="2">
        <v>46261</v>
      </c>
      <c r="M13308" t="s">
        <v>474</v>
      </c>
      <c r="N13308" t="s">
        <v>70</v>
      </c>
      <c r="O13308" t="s">
        <v>28</v>
      </c>
      <c r="P13308" t="s">
        <v>29</v>
      </c>
      <c r="Q13308" t="s">
        <v>29</v>
      </c>
      <c r="R13308" s="3">
        <v>1</v>
      </c>
      <c r="S13308" t="s">
        <v>30</v>
      </c>
      <c r="T13308" t="s">
        <v>70</v>
      </c>
      <c r="U13308" t="s">
        <v>28</v>
      </c>
      <c r="V13308" s="3">
        <v>0</v>
      </c>
      <c r="W13308" t="s">
        <v>507</v>
      </c>
      <c r="X13308" s="4">
        <v>0</v>
      </c>
      <c r="Y13308" s="5"/>
    </row>
    <row r="13309" spans="1:25">
      <c r="A13309" t="s">
        <v>8784</v>
      </c>
      <c r="B13309" t="str">
        <f>VLOOKUP(C13309,[1]Maestra!$M:$AH,22,0)</f>
        <v>PUERTO TEJADA</v>
      </c>
      <c r="C13309" t="s">
        <v>9331</v>
      </c>
      <c r="D13309">
        <v>0</v>
      </c>
      <c r="E13309" t="s">
        <v>11030</v>
      </c>
      <c r="F13309" t="s">
        <v>10968</v>
      </c>
      <c r="G13309" t="s">
        <v>22</v>
      </c>
      <c r="H13309" t="s">
        <v>23</v>
      </c>
      <c r="I13309" t="s">
        <v>8911</v>
      </c>
      <c r="J13309" t="s">
        <v>8912</v>
      </c>
      <c r="K13309" t="s">
        <v>23</v>
      </c>
      <c r="L13309" s="2">
        <v>46225</v>
      </c>
      <c r="M13309" t="s">
        <v>26</v>
      </c>
      <c r="N13309" t="s">
        <v>67</v>
      </c>
      <c r="O13309" t="s">
        <v>28</v>
      </c>
      <c r="P13309" t="s">
        <v>29</v>
      </c>
      <c r="Q13309" t="s">
        <v>29</v>
      </c>
      <c r="R13309" s="3">
        <v>1</v>
      </c>
      <c r="S13309" t="s">
        <v>30</v>
      </c>
      <c r="T13309" t="s">
        <v>67</v>
      </c>
      <c r="U13309" t="s">
        <v>28</v>
      </c>
      <c r="V13309" s="3">
        <v>0</v>
      </c>
      <c r="W13309" t="s">
        <v>507</v>
      </c>
      <c r="X13309" s="4">
        <v>0</v>
      </c>
      <c r="Y13309" s="5"/>
    </row>
    <row r="13310" spans="1:25">
      <c r="A13310" t="s">
        <v>8784</v>
      </c>
      <c r="B13310" t="str">
        <f>VLOOKUP(C13310,[1]Maestra!$M:$AH,22,0)</f>
        <v>PUERTO TEJADA</v>
      </c>
      <c r="C13310" t="s">
        <v>9331</v>
      </c>
      <c r="D13310">
        <v>0</v>
      </c>
      <c r="E13310" t="s">
        <v>11030</v>
      </c>
      <c r="F13310" t="s">
        <v>10968</v>
      </c>
      <c r="G13310" t="s">
        <v>22</v>
      </c>
      <c r="H13310" t="s">
        <v>23</v>
      </c>
      <c r="I13310" t="s">
        <v>8911</v>
      </c>
      <c r="J13310" t="s">
        <v>8912</v>
      </c>
      <c r="K13310" t="s">
        <v>23</v>
      </c>
      <c r="L13310" s="2">
        <v>46225</v>
      </c>
      <c r="M13310" t="s">
        <v>317</v>
      </c>
      <c r="N13310" t="s">
        <v>315</v>
      </c>
      <c r="O13310" t="s">
        <v>28</v>
      </c>
      <c r="P13310" t="s">
        <v>29</v>
      </c>
      <c r="Q13310" t="s">
        <v>29</v>
      </c>
      <c r="R13310" s="3">
        <v>1</v>
      </c>
      <c r="S13310" t="s">
        <v>30</v>
      </c>
      <c r="T13310" t="s">
        <v>315</v>
      </c>
      <c r="U13310" t="s">
        <v>28</v>
      </c>
      <c r="V13310" s="3">
        <v>0</v>
      </c>
      <c r="W13310" t="s">
        <v>479</v>
      </c>
      <c r="X13310" s="4">
        <v>0</v>
      </c>
      <c r="Y13310" s="5"/>
    </row>
    <row r="13311" spans="1:25">
      <c r="A13311" t="s">
        <v>8784</v>
      </c>
      <c r="B13311" t="str">
        <f>VLOOKUP(C13311,[1]Maestra!$M:$AH,22,0)</f>
        <v>PUERTO TEJADA</v>
      </c>
      <c r="C13311" t="s">
        <v>9331</v>
      </c>
      <c r="D13311">
        <v>0</v>
      </c>
      <c r="E13311" t="s">
        <v>11030</v>
      </c>
      <c r="F13311" t="s">
        <v>10968</v>
      </c>
      <c r="G13311" t="s">
        <v>22</v>
      </c>
      <c r="H13311" t="s">
        <v>23</v>
      </c>
      <c r="I13311" t="s">
        <v>8911</v>
      </c>
      <c r="J13311" t="s">
        <v>8912</v>
      </c>
      <c r="K13311" t="s">
        <v>23</v>
      </c>
      <c r="L13311" s="2">
        <v>46260</v>
      </c>
      <c r="M13311" t="s">
        <v>26</v>
      </c>
      <c r="N13311" t="s">
        <v>67</v>
      </c>
      <c r="O13311" t="s">
        <v>28</v>
      </c>
      <c r="P13311" t="s">
        <v>29</v>
      </c>
      <c r="Q13311" t="s">
        <v>29</v>
      </c>
      <c r="R13311" s="3">
        <v>1</v>
      </c>
      <c r="S13311" t="s">
        <v>30</v>
      </c>
      <c r="T13311" t="s">
        <v>67</v>
      </c>
      <c r="U13311" t="s">
        <v>28</v>
      </c>
      <c r="V13311" s="3">
        <v>0</v>
      </c>
      <c r="W13311" t="s">
        <v>507</v>
      </c>
      <c r="X13311" s="4">
        <v>0</v>
      </c>
      <c r="Y13311" s="5"/>
    </row>
    <row r="13312" spans="1:25">
      <c r="A13312" t="s">
        <v>8784</v>
      </c>
      <c r="B13312" t="str">
        <f>VLOOKUP(C13312,[1]Maestra!$M:$AH,22,0)</f>
        <v>PUERTO TEJADA</v>
      </c>
      <c r="C13312" t="s">
        <v>9331</v>
      </c>
      <c r="D13312">
        <v>0</v>
      </c>
      <c r="E13312" t="s">
        <v>11030</v>
      </c>
      <c r="F13312" t="s">
        <v>10968</v>
      </c>
      <c r="G13312" t="s">
        <v>22</v>
      </c>
      <c r="H13312" t="s">
        <v>23</v>
      </c>
      <c r="I13312" t="s">
        <v>8911</v>
      </c>
      <c r="J13312" t="s">
        <v>8912</v>
      </c>
      <c r="K13312" t="s">
        <v>23</v>
      </c>
      <c r="L13312" s="2">
        <v>46260</v>
      </c>
      <c r="M13312" t="s">
        <v>317</v>
      </c>
      <c r="N13312" t="s">
        <v>315</v>
      </c>
      <c r="O13312" t="s">
        <v>28</v>
      </c>
      <c r="P13312" t="s">
        <v>29</v>
      </c>
      <c r="Q13312" t="s">
        <v>29</v>
      </c>
      <c r="R13312" s="3">
        <v>1</v>
      </c>
      <c r="S13312" t="s">
        <v>30</v>
      </c>
      <c r="T13312" t="s">
        <v>315</v>
      </c>
      <c r="U13312" t="s">
        <v>28</v>
      </c>
      <c r="V13312" s="3">
        <v>0</v>
      </c>
      <c r="W13312" t="s">
        <v>507</v>
      </c>
      <c r="X13312" s="4">
        <v>0</v>
      </c>
      <c r="Y13312" s="5"/>
    </row>
    <row r="13313" spans="1:25">
      <c r="A13313" t="s">
        <v>8784</v>
      </c>
      <c r="B13313" t="str">
        <f>VLOOKUP(C13313,[1]Maestra!$M:$AH,22,0)</f>
        <v>PUERTO TEJADA</v>
      </c>
      <c r="C13313" t="s">
        <v>9331</v>
      </c>
      <c r="D13313">
        <v>0</v>
      </c>
      <c r="E13313" t="s">
        <v>11030</v>
      </c>
      <c r="F13313" t="s">
        <v>10968</v>
      </c>
      <c r="G13313" t="s">
        <v>22</v>
      </c>
      <c r="H13313" t="s">
        <v>23</v>
      </c>
      <c r="I13313" t="s">
        <v>8911</v>
      </c>
      <c r="J13313" t="s">
        <v>8912</v>
      </c>
      <c r="K13313" t="s">
        <v>23</v>
      </c>
      <c r="L13313" s="2">
        <v>46260</v>
      </c>
      <c r="M13313" t="s">
        <v>45</v>
      </c>
      <c r="N13313" t="s">
        <v>46</v>
      </c>
      <c r="O13313" t="s">
        <v>28</v>
      </c>
      <c r="P13313" t="s">
        <v>482</v>
      </c>
      <c r="Q13313" t="s">
        <v>482</v>
      </c>
      <c r="R13313" s="3">
        <v>1</v>
      </c>
      <c r="S13313" t="s">
        <v>30</v>
      </c>
      <c r="T13313" t="s">
        <v>46</v>
      </c>
      <c r="U13313" t="s">
        <v>28</v>
      </c>
      <c r="V13313" s="3">
        <v>0</v>
      </c>
      <c r="W13313" t="s">
        <v>507</v>
      </c>
      <c r="X13313" s="4">
        <v>0</v>
      </c>
      <c r="Y13313" s="5"/>
    </row>
    <row r="13314" spans="1:25">
      <c r="A13314" t="s">
        <v>8784</v>
      </c>
      <c r="B13314" t="str">
        <f>VLOOKUP(C13314,[1]Maestra!$M:$AH,22,0)</f>
        <v>PUERTO TEJADA</v>
      </c>
      <c r="C13314" t="s">
        <v>9331</v>
      </c>
      <c r="D13314">
        <v>0</v>
      </c>
      <c r="E13314" t="s">
        <v>11030</v>
      </c>
      <c r="F13314" t="s">
        <v>10968</v>
      </c>
      <c r="G13314" t="s">
        <v>22</v>
      </c>
      <c r="H13314" t="s">
        <v>23</v>
      </c>
      <c r="I13314" t="s">
        <v>8911</v>
      </c>
      <c r="J13314" t="s">
        <v>8912</v>
      </c>
      <c r="K13314" t="s">
        <v>23</v>
      </c>
      <c r="L13314" s="2">
        <v>46260</v>
      </c>
      <c r="M13314" t="s">
        <v>45</v>
      </c>
      <c r="N13314" t="s">
        <v>46</v>
      </c>
      <c r="O13314" t="s">
        <v>28</v>
      </c>
      <c r="P13314" t="s">
        <v>484</v>
      </c>
      <c r="Q13314" t="s">
        <v>484</v>
      </c>
      <c r="R13314" s="3">
        <v>1</v>
      </c>
      <c r="S13314" t="s">
        <v>30</v>
      </c>
      <c r="T13314" t="s">
        <v>46</v>
      </c>
      <c r="U13314" t="s">
        <v>28</v>
      </c>
      <c r="V13314" s="3">
        <v>0</v>
      </c>
      <c r="W13314" t="s">
        <v>507</v>
      </c>
      <c r="X13314" s="4">
        <v>0</v>
      </c>
      <c r="Y13314" s="5"/>
    </row>
    <row r="13315" spans="1:25">
      <c r="A13315" t="s">
        <v>8784</v>
      </c>
      <c r="B13315" t="str">
        <f>VLOOKUP(C13315,[1]Maestra!$M:$AH,22,0)</f>
        <v>PUERTO TEJADA</v>
      </c>
      <c r="C13315" t="s">
        <v>9331</v>
      </c>
      <c r="D13315">
        <v>0</v>
      </c>
      <c r="E13315" t="s">
        <v>11030</v>
      </c>
      <c r="F13315" t="s">
        <v>10968</v>
      </c>
      <c r="G13315" t="s">
        <v>22</v>
      </c>
      <c r="H13315" t="s">
        <v>23</v>
      </c>
      <c r="I13315" t="s">
        <v>8911</v>
      </c>
      <c r="J13315" t="s">
        <v>8912</v>
      </c>
      <c r="K13315" t="s">
        <v>23</v>
      </c>
      <c r="L13315" s="2">
        <v>46260</v>
      </c>
      <c r="M13315" t="s">
        <v>474</v>
      </c>
      <c r="N13315" t="s">
        <v>70</v>
      </c>
      <c r="O13315" t="s">
        <v>28</v>
      </c>
      <c r="P13315" t="s">
        <v>29</v>
      </c>
      <c r="Q13315" t="s">
        <v>29</v>
      </c>
      <c r="R13315" s="3">
        <v>1</v>
      </c>
      <c r="S13315" t="s">
        <v>30</v>
      </c>
      <c r="T13315" t="s">
        <v>70</v>
      </c>
      <c r="U13315" t="s">
        <v>28</v>
      </c>
      <c r="V13315" s="3">
        <v>0</v>
      </c>
      <c r="W13315" t="s">
        <v>507</v>
      </c>
      <c r="X13315" s="4">
        <v>0</v>
      </c>
      <c r="Y13315" s="5"/>
    </row>
    <row r="13316" spans="1:25">
      <c r="A13316" t="s">
        <v>8784</v>
      </c>
      <c r="B13316" t="str">
        <f>VLOOKUP(C13316,[1]Maestra!$M:$AH,22,0)</f>
        <v>PUERTO TEJADA</v>
      </c>
      <c r="C13316" t="s">
        <v>9331</v>
      </c>
      <c r="D13316">
        <v>0</v>
      </c>
      <c r="E13316" t="s">
        <v>11030</v>
      </c>
      <c r="F13316" t="s">
        <v>10968</v>
      </c>
      <c r="G13316" t="s">
        <v>22</v>
      </c>
      <c r="H13316" t="s">
        <v>6790</v>
      </c>
      <c r="I13316" t="s">
        <v>8913</v>
      </c>
      <c r="J13316" t="s">
        <v>8914</v>
      </c>
      <c r="K13316" t="s">
        <v>6790</v>
      </c>
      <c r="L13316" s="2">
        <v>46249</v>
      </c>
      <c r="M13316" t="s">
        <v>45</v>
      </c>
      <c r="N13316" t="s">
        <v>46</v>
      </c>
      <c r="O13316" t="s">
        <v>28</v>
      </c>
      <c r="P13316" t="s">
        <v>482</v>
      </c>
      <c r="R13316" s="3">
        <v>1</v>
      </c>
      <c r="S13316" t="s">
        <v>30</v>
      </c>
      <c r="V13316" s="3">
        <v>0</v>
      </c>
      <c r="X13316" s="4">
        <v>0</v>
      </c>
      <c r="Y13316" s="5"/>
    </row>
    <row r="13317" spans="1:25">
      <c r="A13317" t="s">
        <v>8784</v>
      </c>
      <c r="B13317" t="str">
        <f>VLOOKUP(C13317,[1]Maestra!$M:$AH,22,0)</f>
        <v>PUERTO TEJADA</v>
      </c>
      <c r="C13317" t="s">
        <v>9331</v>
      </c>
      <c r="D13317">
        <v>0</v>
      </c>
      <c r="E13317" t="s">
        <v>11030</v>
      </c>
      <c r="F13317" t="s">
        <v>10968</v>
      </c>
      <c r="G13317" t="s">
        <v>22</v>
      </c>
      <c r="H13317" t="s">
        <v>6790</v>
      </c>
      <c r="I13317" t="s">
        <v>8913</v>
      </c>
      <c r="J13317" t="s">
        <v>8914</v>
      </c>
      <c r="K13317" t="s">
        <v>6790</v>
      </c>
      <c r="L13317" s="2">
        <v>46249</v>
      </c>
      <c r="M13317" t="s">
        <v>45</v>
      </c>
      <c r="N13317" t="s">
        <v>46</v>
      </c>
      <c r="O13317" t="s">
        <v>28</v>
      </c>
      <c r="P13317" t="s">
        <v>484</v>
      </c>
      <c r="R13317" s="3">
        <v>1</v>
      </c>
      <c r="S13317" t="s">
        <v>30</v>
      </c>
      <c r="V13317" s="3">
        <v>0</v>
      </c>
      <c r="X13317" s="4">
        <v>0</v>
      </c>
      <c r="Y13317" s="5"/>
    </row>
    <row r="13318" spans="1:25">
      <c r="A13318" t="s">
        <v>8784</v>
      </c>
      <c r="B13318" t="str">
        <f>VLOOKUP(C13318,[1]Maestra!$M:$AH,22,0)</f>
        <v>CALI</v>
      </c>
      <c r="C13318" t="s">
        <v>9367</v>
      </c>
      <c r="D13318">
        <v>0</v>
      </c>
      <c r="E13318" t="s">
        <v>11030</v>
      </c>
      <c r="F13318" t="s">
        <v>10968</v>
      </c>
      <c r="G13318" t="s">
        <v>32</v>
      </c>
      <c r="H13318" t="s">
        <v>76</v>
      </c>
      <c r="I13318" t="s">
        <v>9156</v>
      </c>
      <c r="J13318" t="s">
        <v>9157</v>
      </c>
      <c r="K13318" t="s">
        <v>36</v>
      </c>
      <c r="L13318" s="2">
        <v>46255</v>
      </c>
      <c r="M13318" t="s">
        <v>317</v>
      </c>
      <c r="N13318" t="s">
        <v>46</v>
      </c>
      <c r="O13318" t="s">
        <v>28</v>
      </c>
      <c r="P13318" t="s">
        <v>29</v>
      </c>
      <c r="Q13318" t="s">
        <v>29</v>
      </c>
      <c r="R13318" s="3">
        <v>1</v>
      </c>
      <c r="S13318" t="s">
        <v>30</v>
      </c>
      <c r="T13318" t="s">
        <v>46</v>
      </c>
      <c r="U13318" t="s">
        <v>28</v>
      </c>
      <c r="V13318" s="3">
        <v>0</v>
      </c>
      <c r="X13318" s="4">
        <v>0</v>
      </c>
      <c r="Y13318" s="5"/>
    </row>
    <row r="13319" spans="1:25">
      <c r="A13319" t="s">
        <v>8784</v>
      </c>
      <c r="B13319" t="str">
        <f>VLOOKUP(C13319,[1]Maestra!$M:$AH,22,0)</f>
        <v>CALI</v>
      </c>
      <c r="C13319" t="s">
        <v>9367</v>
      </c>
      <c r="D13319">
        <v>0</v>
      </c>
      <c r="E13319" t="s">
        <v>11030</v>
      </c>
      <c r="F13319" t="s">
        <v>10968</v>
      </c>
      <c r="G13319" t="s">
        <v>32</v>
      </c>
      <c r="H13319" t="s">
        <v>76</v>
      </c>
      <c r="I13319" t="s">
        <v>9156</v>
      </c>
      <c r="J13319" t="s">
        <v>9157</v>
      </c>
      <c r="K13319" t="s">
        <v>36</v>
      </c>
      <c r="L13319" s="2">
        <v>46255</v>
      </c>
      <c r="M13319" t="s">
        <v>443</v>
      </c>
      <c r="N13319" t="s">
        <v>46</v>
      </c>
      <c r="O13319" t="s">
        <v>28</v>
      </c>
      <c r="P13319" t="s">
        <v>444</v>
      </c>
      <c r="Q13319" t="s">
        <v>68</v>
      </c>
      <c r="R13319" s="3">
        <v>1</v>
      </c>
      <c r="S13319" t="s">
        <v>30</v>
      </c>
      <c r="T13319" t="s">
        <v>46</v>
      </c>
      <c r="U13319" t="s">
        <v>28</v>
      </c>
      <c r="V13319" s="3">
        <v>0</v>
      </c>
      <c r="W13319" t="s">
        <v>445</v>
      </c>
      <c r="X13319" s="4">
        <v>0</v>
      </c>
      <c r="Y13319" s="5"/>
    </row>
    <row r="13320" spans="1:25">
      <c r="A13320" t="s">
        <v>8784</v>
      </c>
      <c r="B13320" t="str">
        <f>VLOOKUP(C13320,[1]Maestra!$M:$AH,22,0)</f>
        <v>CALI</v>
      </c>
      <c r="C13320" t="s">
        <v>9367</v>
      </c>
      <c r="D13320">
        <v>0</v>
      </c>
      <c r="E13320" t="s">
        <v>11030</v>
      </c>
      <c r="F13320" t="s">
        <v>10968</v>
      </c>
      <c r="G13320" t="s">
        <v>32</v>
      </c>
      <c r="H13320" t="s">
        <v>76</v>
      </c>
      <c r="I13320" t="s">
        <v>8916</v>
      </c>
      <c r="J13320" t="s">
        <v>8917</v>
      </c>
      <c r="K13320" t="s">
        <v>36</v>
      </c>
      <c r="L13320" s="2">
        <v>46153</v>
      </c>
      <c r="M13320" t="s">
        <v>37</v>
      </c>
      <c r="N13320" t="s">
        <v>38</v>
      </c>
      <c r="O13320" t="s">
        <v>28</v>
      </c>
      <c r="P13320" t="s">
        <v>39</v>
      </c>
      <c r="Q13320" t="s">
        <v>39</v>
      </c>
      <c r="R13320" s="3">
        <v>1</v>
      </c>
      <c r="S13320" t="s">
        <v>82</v>
      </c>
      <c r="T13320" t="s">
        <v>38</v>
      </c>
      <c r="U13320" t="s">
        <v>28</v>
      </c>
      <c r="V13320" s="3">
        <v>1</v>
      </c>
      <c r="X13320" s="4">
        <v>1</v>
      </c>
      <c r="Y13320" s="5" t="s">
        <v>9368</v>
      </c>
    </row>
    <row r="13321" spans="1:25">
      <c r="A13321" t="s">
        <v>8784</v>
      </c>
      <c r="B13321" t="str">
        <f>VLOOKUP(C13321,[1]Maestra!$M:$AH,22,0)</f>
        <v>CALI</v>
      </c>
      <c r="C13321" t="s">
        <v>9367</v>
      </c>
      <c r="D13321">
        <v>0</v>
      </c>
      <c r="E13321" t="s">
        <v>11030</v>
      </c>
      <c r="F13321" t="s">
        <v>10968</v>
      </c>
      <c r="G13321" t="s">
        <v>32</v>
      </c>
      <c r="H13321" t="s">
        <v>76</v>
      </c>
      <c r="I13321" t="s">
        <v>8916</v>
      </c>
      <c r="J13321" t="s">
        <v>8917</v>
      </c>
      <c r="K13321" t="s">
        <v>36</v>
      </c>
      <c r="L13321" s="2">
        <v>46174</v>
      </c>
      <c r="M13321" t="s">
        <v>314</v>
      </c>
      <c r="N13321" t="s">
        <v>38</v>
      </c>
      <c r="O13321" t="s">
        <v>28</v>
      </c>
      <c r="P13321" t="s">
        <v>39</v>
      </c>
      <c r="R13321" s="3">
        <v>1</v>
      </c>
      <c r="S13321" t="s">
        <v>30</v>
      </c>
      <c r="V13321" s="3">
        <v>0</v>
      </c>
      <c r="X13321" s="4">
        <v>0</v>
      </c>
      <c r="Y13321" s="5"/>
    </row>
    <row r="13322" spans="1:25">
      <c r="A13322" t="s">
        <v>8784</v>
      </c>
      <c r="B13322" t="str">
        <f>VLOOKUP(C13322,[1]Maestra!$M:$AH,22,0)</f>
        <v>CALI</v>
      </c>
      <c r="C13322" t="s">
        <v>9367</v>
      </c>
      <c r="D13322">
        <v>0</v>
      </c>
      <c r="E13322" t="s">
        <v>11030</v>
      </c>
      <c r="F13322" t="s">
        <v>10968</v>
      </c>
      <c r="G13322" t="s">
        <v>32</v>
      </c>
      <c r="H13322" t="s">
        <v>76</v>
      </c>
      <c r="I13322" t="s">
        <v>8916</v>
      </c>
      <c r="J13322" t="s">
        <v>8917</v>
      </c>
      <c r="K13322" t="s">
        <v>36</v>
      </c>
      <c r="L13322" s="2">
        <v>46205</v>
      </c>
      <c r="M13322" t="s">
        <v>317</v>
      </c>
      <c r="N13322" t="s">
        <v>315</v>
      </c>
      <c r="O13322" t="s">
        <v>28</v>
      </c>
      <c r="P13322" t="s">
        <v>29</v>
      </c>
      <c r="R13322" s="3">
        <v>1</v>
      </c>
      <c r="S13322" t="s">
        <v>30</v>
      </c>
      <c r="V13322" s="3">
        <v>0</v>
      </c>
      <c r="X13322" s="4">
        <v>0</v>
      </c>
      <c r="Y13322" s="5"/>
    </row>
    <row r="13323" spans="1:25">
      <c r="A13323" t="s">
        <v>8784</v>
      </c>
      <c r="B13323" t="str">
        <f>VLOOKUP(C13323,[1]Maestra!$M:$AH,22,0)</f>
        <v>CALI</v>
      </c>
      <c r="C13323" t="s">
        <v>9367</v>
      </c>
      <c r="D13323">
        <v>0</v>
      </c>
      <c r="E13323" t="s">
        <v>11030</v>
      </c>
      <c r="F13323" t="s">
        <v>10968</v>
      </c>
      <c r="G13323" t="s">
        <v>32</v>
      </c>
      <c r="H13323" t="s">
        <v>76</v>
      </c>
      <c r="I13323" t="s">
        <v>8916</v>
      </c>
      <c r="J13323" t="s">
        <v>8917</v>
      </c>
      <c r="K13323" t="s">
        <v>36</v>
      </c>
      <c r="L13323" s="2">
        <v>46209</v>
      </c>
      <c r="M13323" t="s">
        <v>375</v>
      </c>
      <c r="N13323" t="s">
        <v>376</v>
      </c>
      <c r="O13323" t="s">
        <v>28</v>
      </c>
      <c r="P13323" t="s">
        <v>377</v>
      </c>
      <c r="R13323" s="3">
        <v>1</v>
      </c>
      <c r="S13323" t="s">
        <v>30</v>
      </c>
      <c r="V13323" s="3">
        <v>0</v>
      </c>
      <c r="X13323" s="4">
        <v>0</v>
      </c>
      <c r="Y13323" s="5"/>
    </row>
    <row r="13324" spans="1:25">
      <c r="A13324" t="s">
        <v>8784</v>
      </c>
      <c r="B13324" t="str">
        <f>VLOOKUP(C13324,[1]Maestra!$M:$AH,22,0)</f>
        <v>CALI</v>
      </c>
      <c r="C13324" t="s">
        <v>9367</v>
      </c>
      <c r="D13324">
        <v>0</v>
      </c>
      <c r="E13324" t="s">
        <v>11030</v>
      </c>
      <c r="F13324" t="s">
        <v>10968</v>
      </c>
      <c r="G13324" t="s">
        <v>32</v>
      </c>
      <c r="H13324" t="s">
        <v>76</v>
      </c>
      <c r="I13324" t="s">
        <v>8916</v>
      </c>
      <c r="J13324" t="s">
        <v>8917</v>
      </c>
      <c r="K13324" t="s">
        <v>36</v>
      </c>
      <c r="L13324" s="2">
        <v>46235</v>
      </c>
      <c r="M13324" t="s">
        <v>314</v>
      </c>
      <c r="N13324" t="s">
        <v>315</v>
      </c>
      <c r="O13324" t="s">
        <v>28</v>
      </c>
      <c r="P13324" t="s">
        <v>39</v>
      </c>
      <c r="R13324" s="3">
        <v>1</v>
      </c>
      <c r="S13324" t="s">
        <v>30</v>
      </c>
      <c r="V13324" s="3">
        <v>0</v>
      </c>
      <c r="X13324" s="4">
        <v>0</v>
      </c>
      <c r="Y13324" s="5"/>
    </row>
    <row r="13325" spans="1:25">
      <c r="A13325" t="s">
        <v>8784</v>
      </c>
      <c r="B13325" t="str">
        <f>VLOOKUP(C13325,[1]Maestra!$M:$AH,22,0)</f>
        <v>CALI</v>
      </c>
      <c r="C13325" t="s">
        <v>9367</v>
      </c>
      <c r="D13325">
        <v>0</v>
      </c>
      <c r="E13325" t="s">
        <v>11030</v>
      </c>
      <c r="F13325" t="s">
        <v>10968</v>
      </c>
      <c r="G13325" t="s">
        <v>32</v>
      </c>
      <c r="H13325" t="s">
        <v>33</v>
      </c>
      <c r="I13325" t="s">
        <v>8922</v>
      </c>
      <c r="J13325" t="s">
        <v>8923</v>
      </c>
      <c r="K13325" t="s">
        <v>36</v>
      </c>
      <c r="L13325" s="2">
        <v>46205</v>
      </c>
      <c r="M13325" t="s">
        <v>317</v>
      </c>
      <c r="N13325" t="s">
        <v>315</v>
      </c>
      <c r="O13325" t="s">
        <v>28</v>
      </c>
      <c r="P13325" t="s">
        <v>29</v>
      </c>
      <c r="R13325" s="3">
        <v>1</v>
      </c>
      <c r="S13325" t="s">
        <v>30</v>
      </c>
      <c r="V13325" s="3">
        <v>0</v>
      </c>
      <c r="X13325" s="4">
        <v>0</v>
      </c>
      <c r="Y13325" s="5"/>
    </row>
    <row r="13326" spans="1:25">
      <c r="A13326" t="s">
        <v>8784</v>
      </c>
      <c r="B13326" t="str">
        <f>VLOOKUP(C13326,[1]Maestra!$M:$AH,22,0)</f>
        <v>CALI</v>
      </c>
      <c r="C13326" t="s">
        <v>9367</v>
      </c>
      <c r="D13326">
        <v>0</v>
      </c>
      <c r="E13326" t="s">
        <v>11030</v>
      </c>
      <c r="F13326" t="s">
        <v>10968</v>
      </c>
      <c r="G13326" t="s">
        <v>32</v>
      </c>
      <c r="H13326" t="s">
        <v>33</v>
      </c>
      <c r="I13326" t="s">
        <v>8922</v>
      </c>
      <c r="J13326" t="s">
        <v>8923</v>
      </c>
      <c r="K13326" t="s">
        <v>36</v>
      </c>
      <c r="L13326" s="2">
        <v>46209</v>
      </c>
      <c r="M13326" t="s">
        <v>375</v>
      </c>
      <c r="N13326" t="s">
        <v>376</v>
      </c>
      <c r="O13326" t="s">
        <v>28</v>
      </c>
      <c r="P13326" t="s">
        <v>377</v>
      </c>
      <c r="R13326" s="3">
        <v>1</v>
      </c>
      <c r="S13326" t="s">
        <v>30</v>
      </c>
      <c r="V13326" s="3">
        <v>0</v>
      </c>
      <c r="X13326" s="4">
        <v>0</v>
      </c>
      <c r="Y13326" s="5"/>
    </row>
    <row r="13327" spans="1:25">
      <c r="A13327" t="s">
        <v>8784</v>
      </c>
      <c r="B13327" t="str">
        <f>VLOOKUP(C13327,[1]Maestra!$M:$AH,22,0)</f>
        <v>CALI</v>
      </c>
      <c r="C13327" t="s">
        <v>9367</v>
      </c>
      <c r="D13327">
        <v>0</v>
      </c>
      <c r="E13327" t="s">
        <v>11030</v>
      </c>
      <c r="F13327" t="s">
        <v>10968</v>
      </c>
      <c r="G13327" t="s">
        <v>32</v>
      </c>
      <c r="H13327" t="s">
        <v>48</v>
      </c>
      <c r="I13327" t="s">
        <v>9369</v>
      </c>
      <c r="J13327" t="s">
        <v>9370</v>
      </c>
      <c r="K13327" t="s">
        <v>36</v>
      </c>
      <c r="L13327" s="2">
        <v>46209</v>
      </c>
      <c r="M13327" t="s">
        <v>375</v>
      </c>
      <c r="N13327" t="s">
        <v>376</v>
      </c>
      <c r="O13327" t="s">
        <v>28</v>
      </c>
      <c r="P13327" t="s">
        <v>377</v>
      </c>
      <c r="R13327" s="3">
        <v>1</v>
      </c>
      <c r="S13327" t="s">
        <v>30</v>
      </c>
      <c r="V13327" s="3">
        <v>0</v>
      </c>
      <c r="X13327" s="4">
        <v>0</v>
      </c>
      <c r="Y13327" s="5"/>
    </row>
    <row r="13328" spans="1:25">
      <c r="A13328" t="s">
        <v>8784</v>
      </c>
      <c r="B13328" t="str">
        <f>VLOOKUP(C13328,[1]Maestra!$M:$AH,22,0)</f>
        <v>CALI</v>
      </c>
      <c r="C13328" t="s">
        <v>9367</v>
      </c>
      <c r="D13328">
        <v>0</v>
      </c>
      <c r="E13328" t="s">
        <v>11030</v>
      </c>
      <c r="F13328" t="s">
        <v>10968</v>
      </c>
      <c r="G13328" t="s">
        <v>22</v>
      </c>
      <c r="H13328" t="s">
        <v>2452</v>
      </c>
      <c r="I13328" t="s">
        <v>8925</v>
      </c>
      <c r="J13328" t="s">
        <v>8926</v>
      </c>
      <c r="K13328" t="s">
        <v>2452</v>
      </c>
      <c r="L13328" s="2">
        <v>46249</v>
      </c>
      <c r="M13328" t="s">
        <v>602</v>
      </c>
      <c r="N13328" t="s">
        <v>603</v>
      </c>
      <c r="O13328" t="s">
        <v>604</v>
      </c>
      <c r="P13328" t="s">
        <v>605</v>
      </c>
      <c r="R13328" s="3">
        <v>1</v>
      </c>
      <c r="S13328" t="s">
        <v>30</v>
      </c>
      <c r="V13328" s="3">
        <v>0</v>
      </c>
      <c r="X13328" s="4">
        <v>0</v>
      </c>
      <c r="Y13328" s="5"/>
    </row>
    <row r="13329" spans="1:25">
      <c r="A13329" t="s">
        <v>8784</v>
      </c>
      <c r="B13329" t="str">
        <f>VLOOKUP(C13329,[1]Maestra!$M:$AH,22,0)</f>
        <v>CALI</v>
      </c>
      <c r="C13329" t="s">
        <v>9367</v>
      </c>
      <c r="D13329">
        <v>0</v>
      </c>
      <c r="E13329" t="s">
        <v>11030</v>
      </c>
      <c r="F13329" t="s">
        <v>10968</v>
      </c>
      <c r="G13329" t="s">
        <v>22</v>
      </c>
      <c r="H13329" t="s">
        <v>2452</v>
      </c>
      <c r="I13329" t="s">
        <v>8925</v>
      </c>
      <c r="J13329" t="s">
        <v>8926</v>
      </c>
      <c r="K13329" t="s">
        <v>2452</v>
      </c>
      <c r="L13329" s="2">
        <v>46249</v>
      </c>
      <c r="M13329" t="s">
        <v>45</v>
      </c>
      <c r="N13329" t="s">
        <v>46</v>
      </c>
      <c r="O13329" t="s">
        <v>28</v>
      </c>
      <c r="P13329" t="s">
        <v>482</v>
      </c>
      <c r="R13329" s="3">
        <v>1</v>
      </c>
      <c r="S13329" t="s">
        <v>30</v>
      </c>
      <c r="V13329" s="3">
        <v>0</v>
      </c>
      <c r="X13329" s="4">
        <v>0</v>
      </c>
      <c r="Y13329" s="5"/>
    </row>
    <row r="13330" spans="1:25">
      <c r="A13330" t="s">
        <v>8784</v>
      </c>
      <c r="B13330" t="str">
        <f>VLOOKUP(C13330,[1]Maestra!$M:$AH,22,0)</f>
        <v>CALI</v>
      </c>
      <c r="C13330" t="s">
        <v>9367</v>
      </c>
      <c r="D13330">
        <v>0</v>
      </c>
      <c r="E13330" t="s">
        <v>11030</v>
      </c>
      <c r="F13330" t="s">
        <v>10968</v>
      </c>
      <c r="G13330" t="s">
        <v>22</v>
      </c>
      <c r="H13330" t="s">
        <v>2452</v>
      </c>
      <c r="I13330" t="s">
        <v>8925</v>
      </c>
      <c r="J13330" t="s">
        <v>8926</v>
      </c>
      <c r="K13330" t="s">
        <v>2452</v>
      </c>
      <c r="L13330" s="2">
        <v>46249</v>
      </c>
      <c r="M13330" t="s">
        <v>45</v>
      </c>
      <c r="N13330" t="s">
        <v>46</v>
      </c>
      <c r="O13330" t="s">
        <v>28</v>
      </c>
      <c r="P13330" t="s">
        <v>484</v>
      </c>
      <c r="R13330" s="3">
        <v>1</v>
      </c>
      <c r="S13330" t="s">
        <v>30</v>
      </c>
      <c r="V13330" s="3">
        <v>0</v>
      </c>
      <c r="X13330" s="4">
        <v>0</v>
      </c>
      <c r="Y13330" s="5"/>
    </row>
    <row r="13331" spans="1:25">
      <c r="A13331" t="s">
        <v>8784</v>
      </c>
      <c r="B13331" t="str">
        <f>VLOOKUP(C13331,[1]Maestra!$M:$AH,22,0)</f>
        <v>CALI</v>
      </c>
      <c r="C13331" t="s">
        <v>9367</v>
      </c>
      <c r="D13331">
        <v>0</v>
      </c>
      <c r="E13331" t="s">
        <v>11030</v>
      </c>
      <c r="F13331" t="s">
        <v>10968</v>
      </c>
      <c r="G13331" t="s">
        <v>22</v>
      </c>
      <c r="H13331" t="s">
        <v>71</v>
      </c>
      <c r="I13331" t="s">
        <v>8929</v>
      </c>
      <c r="J13331" t="s">
        <v>8930</v>
      </c>
      <c r="K13331" t="s">
        <v>74</v>
      </c>
      <c r="L13331" s="2">
        <v>46143</v>
      </c>
      <c r="M13331" t="s">
        <v>66</v>
      </c>
      <c r="N13331" t="s">
        <v>38</v>
      </c>
      <c r="O13331" t="s">
        <v>28</v>
      </c>
      <c r="P13331" t="s">
        <v>58</v>
      </c>
      <c r="R13331" s="3">
        <v>1</v>
      </c>
      <c r="S13331" t="s">
        <v>30</v>
      </c>
      <c r="V13331" s="3">
        <v>0</v>
      </c>
      <c r="X13331" s="4">
        <v>0</v>
      </c>
      <c r="Y13331" s="5"/>
    </row>
    <row r="13332" spans="1:25">
      <c r="A13332" t="s">
        <v>8784</v>
      </c>
      <c r="B13332" t="str">
        <f>VLOOKUP(C13332,[1]Maestra!$M:$AH,22,0)</f>
        <v>CALI</v>
      </c>
      <c r="C13332" t="s">
        <v>9367</v>
      </c>
      <c r="D13332">
        <v>0</v>
      </c>
      <c r="E13332" t="s">
        <v>11030</v>
      </c>
      <c r="F13332" t="s">
        <v>10968</v>
      </c>
      <c r="G13332" t="s">
        <v>22</v>
      </c>
      <c r="H13332" t="s">
        <v>71</v>
      </c>
      <c r="I13332" t="s">
        <v>8929</v>
      </c>
      <c r="J13332" t="s">
        <v>8930</v>
      </c>
      <c r="K13332" t="s">
        <v>74</v>
      </c>
      <c r="L13332" s="2">
        <v>46203</v>
      </c>
      <c r="M13332" t="s">
        <v>66</v>
      </c>
      <c r="N13332" t="s">
        <v>38</v>
      </c>
      <c r="O13332" t="s">
        <v>28</v>
      </c>
      <c r="P13332" t="s">
        <v>58</v>
      </c>
      <c r="Q13332" t="s">
        <v>58</v>
      </c>
      <c r="R13332" s="3">
        <v>1</v>
      </c>
      <c r="S13332" t="s">
        <v>82</v>
      </c>
      <c r="T13332" t="s">
        <v>38</v>
      </c>
      <c r="U13332" t="s">
        <v>28</v>
      </c>
      <c r="V13332" s="3">
        <v>1</v>
      </c>
      <c r="X13332" s="4">
        <v>1</v>
      </c>
      <c r="Y13332" s="5" t="s">
        <v>9371</v>
      </c>
    </row>
    <row r="13333" spans="1:25">
      <c r="A13333" t="s">
        <v>8784</v>
      </c>
      <c r="B13333" t="str">
        <f>VLOOKUP(C13333,[1]Maestra!$M:$AH,22,0)</f>
        <v>CALI</v>
      </c>
      <c r="C13333" t="s">
        <v>9367</v>
      </c>
      <c r="D13333">
        <v>0</v>
      </c>
      <c r="E13333" t="s">
        <v>11030</v>
      </c>
      <c r="F13333" t="s">
        <v>10968</v>
      </c>
      <c r="G13333" t="s">
        <v>22</v>
      </c>
      <c r="H13333" t="s">
        <v>71</v>
      </c>
      <c r="I13333" t="s">
        <v>8929</v>
      </c>
      <c r="J13333" t="s">
        <v>8930</v>
      </c>
      <c r="K13333" t="s">
        <v>74</v>
      </c>
      <c r="L13333" s="2">
        <v>46204</v>
      </c>
      <c r="M13333" t="s">
        <v>66</v>
      </c>
      <c r="N13333" t="s">
        <v>315</v>
      </c>
      <c r="O13333" t="s">
        <v>28</v>
      </c>
      <c r="P13333" t="s">
        <v>58</v>
      </c>
      <c r="R13333" s="3">
        <v>1</v>
      </c>
      <c r="S13333" t="s">
        <v>30</v>
      </c>
      <c r="V13333" s="3">
        <v>0</v>
      </c>
      <c r="X13333" s="4">
        <v>0</v>
      </c>
      <c r="Y13333" s="5"/>
    </row>
    <row r="13334" spans="1:25">
      <c r="A13334" t="s">
        <v>8784</v>
      </c>
      <c r="B13334" t="str">
        <f>VLOOKUP(C13334,[1]Maestra!$M:$AH,22,0)</f>
        <v>CALI</v>
      </c>
      <c r="C13334" t="s">
        <v>9367</v>
      </c>
      <c r="D13334">
        <v>0</v>
      </c>
      <c r="E13334" t="s">
        <v>11030</v>
      </c>
      <c r="F13334" t="s">
        <v>10968</v>
      </c>
      <c r="G13334" t="s">
        <v>22</v>
      </c>
      <c r="H13334" t="s">
        <v>71</v>
      </c>
      <c r="I13334" t="s">
        <v>8929</v>
      </c>
      <c r="J13334" t="s">
        <v>8930</v>
      </c>
      <c r="K13334" t="s">
        <v>74</v>
      </c>
      <c r="L13334" s="2">
        <v>46235</v>
      </c>
      <c r="M13334" t="s">
        <v>66</v>
      </c>
      <c r="N13334" t="s">
        <v>315</v>
      </c>
      <c r="O13334" t="s">
        <v>28</v>
      </c>
      <c r="P13334" t="s">
        <v>58</v>
      </c>
      <c r="R13334" s="3">
        <v>1</v>
      </c>
      <c r="S13334" t="s">
        <v>30</v>
      </c>
      <c r="V13334" s="3">
        <v>0</v>
      </c>
      <c r="X13334" s="4">
        <v>0</v>
      </c>
      <c r="Y13334" s="5"/>
    </row>
    <row r="13335" spans="1:25">
      <c r="A13335" t="s">
        <v>8784</v>
      </c>
      <c r="B13335" t="str">
        <f>VLOOKUP(C13335,[1]Maestra!$M:$AH,22,0)</f>
        <v>CALI</v>
      </c>
      <c r="C13335" t="s">
        <v>9367</v>
      </c>
      <c r="D13335">
        <v>0</v>
      </c>
      <c r="E13335" t="s">
        <v>11030</v>
      </c>
      <c r="F13335" t="s">
        <v>10968</v>
      </c>
      <c r="G13335" t="s">
        <v>22</v>
      </c>
      <c r="H13335" t="s">
        <v>71</v>
      </c>
      <c r="I13335" t="s">
        <v>8929</v>
      </c>
      <c r="J13335" t="s">
        <v>8930</v>
      </c>
      <c r="K13335" t="s">
        <v>74</v>
      </c>
      <c r="L13335" s="2">
        <v>46249</v>
      </c>
      <c r="M13335" t="s">
        <v>45</v>
      </c>
      <c r="N13335" t="s">
        <v>46</v>
      </c>
      <c r="O13335" t="s">
        <v>28</v>
      </c>
      <c r="P13335" t="s">
        <v>482</v>
      </c>
      <c r="R13335" s="3">
        <v>1</v>
      </c>
      <c r="S13335" t="s">
        <v>30</v>
      </c>
      <c r="V13335" s="3">
        <v>0</v>
      </c>
      <c r="X13335" s="4">
        <v>0</v>
      </c>
      <c r="Y13335" s="5"/>
    </row>
    <row r="13336" spans="1:25">
      <c r="A13336" t="s">
        <v>8784</v>
      </c>
      <c r="B13336" t="str">
        <f>VLOOKUP(C13336,[1]Maestra!$M:$AH,22,0)</f>
        <v>CALI</v>
      </c>
      <c r="C13336" t="s">
        <v>9367</v>
      </c>
      <c r="D13336">
        <v>0</v>
      </c>
      <c r="E13336" t="s">
        <v>11030</v>
      </c>
      <c r="F13336" t="s">
        <v>10968</v>
      </c>
      <c r="G13336" t="s">
        <v>22</v>
      </c>
      <c r="H13336" t="s">
        <v>71</v>
      </c>
      <c r="I13336" t="s">
        <v>8929</v>
      </c>
      <c r="J13336" t="s">
        <v>8930</v>
      </c>
      <c r="K13336" t="s">
        <v>74</v>
      </c>
      <c r="L13336" s="2">
        <v>46249</v>
      </c>
      <c r="M13336" t="s">
        <v>45</v>
      </c>
      <c r="N13336" t="s">
        <v>46</v>
      </c>
      <c r="O13336" t="s">
        <v>28</v>
      </c>
      <c r="P13336" t="s">
        <v>484</v>
      </c>
      <c r="R13336" s="3">
        <v>1</v>
      </c>
      <c r="S13336" t="s">
        <v>30</v>
      </c>
      <c r="V13336" s="3">
        <v>0</v>
      </c>
      <c r="X13336" s="4">
        <v>0</v>
      </c>
      <c r="Y13336" s="5"/>
    </row>
    <row r="13337" spans="1:25">
      <c r="A13337" t="s">
        <v>8784</v>
      </c>
      <c r="B13337" t="str">
        <f>VLOOKUP(C13337,[1]Maestra!$M:$AH,22,0)</f>
        <v>CALI</v>
      </c>
      <c r="C13337" t="s">
        <v>9367</v>
      </c>
      <c r="D13337">
        <v>0</v>
      </c>
      <c r="E13337" t="s">
        <v>11030</v>
      </c>
      <c r="F13337" t="s">
        <v>10968</v>
      </c>
      <c r="G13337" t="s">
        <v>22</v>
      </c>
      <c r="H13337" t="s">
        <v>6831</v>
      </c>
      <c r="I13337" t="s">
        <v>8931</v>
      </c>
      <c r="J13337" t="s">
        <v>8932</v>
      </c>
      <c r="K13337" t="s">
        <v>6834</v>
      </c>
      <c r="L13337" s="2">
        <v>46092</v>
      </c>
      <c r="M13337" t="s">
        <v>53</v>
      </c>
      <c r="N13337" t="s">
        <v>38</v>
      </c>
      <c r="O13337" t="s">
        <v>28</v>
      </c>
      <c r="P13337" t="s">
        <v>577</v>
      </c>
      <c r="R13337" s="3">
        <v>1</v>
      </c>
      <c r="S13337" t="s">
        <v>30</v>
      </c>
      <c r="V13337" s="3">
        <v>0</v>
      </c>
      <c r="X13337" s="4">
        <v>0</v>
      </c>
      <c r="Y13337" s="5"/>
    </row>
    <row r="13338" spans="1:25">
      <c r="A13338" t="s">
        <v>8784</v>
      </c>
      <c r="B13338" t="str">
        <f>VLOOKUP(C13338,[1]Maestra!$M:$AH,22,0)</f>
        <v>CALI</v>
      </c>
      <c r="C13338" t="s">
        <v>9367</v>
      </c>
      <c r="D13338">
        <v>0</v>
      </c>
      <c r="E13338" t="s">
        <v>11030</v>
      </c>
      <c r="F13338" t="s">
        <v>10968</v>
      </c>
      <c r="G13338" t="s">
        <v>22</v>
      </c>
      <c r="H13338" t="s">
        <v>6831</v>
      </c>
      <c r="I13338" t="s">
        <v>8931</v>
      </c>
      <c r="J13338" t="s">
        <v>8932</v>
      </c>
      <c r="K13338" t="s">
        <v>6834</v>
      </c>
      <c r="L13338" s="2">
        <v>46092</v>
      </c>
      <c r="M13338" t="s">
        <v>53</v>
      </c>
      <c r="N13338" t="s">
        <v>38</v>
      </c>
      <c r="O13338" t="s">
        <v>28</v>
      </c>
      <c r="P13338" t="s">
        <v>29</v>
      </c>
      <c r="R13338" s="3">
        <v>1</v>
      </c>
      <c r="S13338" t="s">
        <v>30</v>
      </c>
      <c r="V13338" s="3">
        <v>0</v>
      </c>
      <c r="X13338" s="4">
        <v>0</v>
      </c>
      <c r="Y13338" s="5"/>
    </row>
    <row r="13339" spans="1:25">
      <c r="A13339" t="s">
        <v>8784</v>
      </c>
      <c r="B13339" t="str">
        <f>VLOOKUP(C13339,[1]Maestra!$M:$AH,22,0)</f>
        <v>CALI</v>
      </c>
      <c r="C13339" t="s">
        <v>9367</v>
      </c>
      <c r="D13339">
        <v>0</v>
      </c>
      <c r="E13339" t="s">
        <v>11030</v>
      </c>
      <c r="F13339" t="s">
        <v>10968</v>
      </c>
      <c r="G13339" t="s">
        <v>22</v>
      </c>
      <c r="H13339" t="s">
        <v>6831</v>
      </c>
      <c r="I13339" t="s">
        <v>8931</v>
      </c>
      <c r="J13339" t="s">
        <v>8932</v>
      </c>
      <c r="K13339" t="s">
        <v>6834</v>
      </c>
      <c r="L13339" s="2">
        <v>46092</v>
      </c>
      <c r="M13339" t="s">
        <v>66</v>
      </c>
      <c r="N13339" t="s">
        <v>38</v>
      </c>
      <c r="O13339" t="s">
        <v>28</v>
      </c>
      <c r="P13339" t="s">
        <v>39</v>
      </c>
      <c r="R13339" s="3">
        <v>1</v>
      </c>
      <c r="S13339" t="s">
        <v>30</v>
      </c>
      <c r="V13339" s="3">
        <v>0</v>
      </c>
      <c r="X13339" s="4">
        <v>0</v>
      </c>
      <c r="Y13339" s="5"/>
    </row>
    <row r="13340" spans="1:25">
      <c r="A13340" t="s">
        <v>8784</v>
      </c>
      <c r="B13340" t="str">
        <f>VLOOKUP(C13340,[1]Maestra!$M:$AH,22,0)</f>
        <v>CALI</v>
      </c>
      <c r="C13340" t="s">
        <v>9367</v>
      </c>
      <c r="D13340">
        <v>0</v>
      </c>
      <c r="E13340" t="s">
        <v>11030</v>
      </c>
      <c r="F13340" t="s">
        <v>10968</v>
      </c>
      <c r="G13340" t="s">
        <v>22</v>
      </c>
      <c r="H13340" t="s">
        <v>6831</v>
      </c>
      <c r="I13340" t="s">
        <v>8931</v>
      </c>
      <c r="J13340" t="s">
        <v>8932</v>
      </c>
      <c r="K13340" t="s">
        <v>6834</v>
      </c>
      <c r="L13340" s="2">
        <v>46092</v>
      </c>
      <c r="M13340" t="s">
        <v>66</v>
      </c>
      <c r="N13340" t="s">
        <v>46</v>
      </c>
      <c r="O13340" t="s">
        <v>28</v>
      </c>
      <c r="P13340" t="s">
        <v>103</v>
      </c>
      <c r="R13340" s="3">
        <v>1</v>
      </c>
      <c r="S13340" t="s">
        <v>30</v>
      </c>
      <c r="V13340" s="3">
        <v>0</v>
      </c>
      <c r="X13340" s="4">
        <v>0</v>
      </c>
      <c r="Y13340" s="5"/>
    </row>
    <row r="13341" spans="1:25">
      <c r="A13341" t="s">
        <v>8784</v>
      </c>
      <c r="B13341" t="str">
        <f>VLOOKUP(C13341,[1]Maestra!$M:$AH,22,0)</f>
        <v>CALI</v>
      </c>
      <c r="C13341" t="s">
        <v>9367</v>
      </c>
      <c r="D13341">
        <v>0</v>
      </c>
      <c r="E13341" t="s">
        <v>11030</v>
      </c>
      <c r="F13341" t="s">
        <v>10968</v>
      </c>
      <c r="G13341" t="s">
        <v>22</v>
      </c>
      <c r="H13341" t="s">
        <v>6831</v>
      </c>
      <c r="I13341" t="s">
        <v>8931</v>
      </c>
      <c r="J13341" t="s">
        <v>8932</v>
      </c>
      <c r="K13341" t="s">
        <v>6834</v>
      </c>
      <c r="L13341" s="2">
        <v>46092</v>
      </c>
      <c r="M13341" t="s">
        <v>66</v>
      </c>
      <c r="N13341" t="s">
        <v>46</v>
      </c>
      <c r="O13341" t="s">
        <v>28</v>
      </c>
      <c r="P13341" t="s">
        <v>68</v>
      </c>
      <c r="R13341" s="3">
        <v>1</v>
      </c>
      <c r="S13341" t="s">
        <v>30</v>
      </c>
      <c r="V13341" s="3">
        <v>0</v>
      </c>
      <c r="X13341" s="4">
        <v>0</v>
      </c>
      <c r="Y13341" s="5"/>
    </row>
    <row r="13342" spans="1:25">
      <c r="A13342" t="s">
        <v>8784</v>
      </c>
      <c r="B13342" t="str">
        <f>VLOOKUP(C13342,[1]Maestra!$M:$AH,22,0)</f>
        <v>CALI</v>
      </c>
      <c r="C13342" t="s">
        <v>9367</v>
      </c>
      <c r="D13342">
        <v>0</v>
      </c>
      <c r="E13342" t="s">
        <v>11030</v>
      </c>
      <c r="F13342" t="s">
        <v>10968</v>
      </c>
      <c r="G13342" t="s">
        <v>22</v>
      </c>
      <c r="H13342" t="s">
        <v>6831</v>
      </c>
      <c r="I13342" t="s">
        <v>8931</v>
      </c>
      <c r="J13342" t="s">
        <v>8932</v>
      </c>
      <c r="K13342" t="s">
        <v>6834</v>
      </c>
      <c r="L13342" s="2">
        <v>46092</v>
      </c>
      <c r="M13342" t="s">
        <v>66</v>
      </c>
      <c r="N13342" t="s">
        <v>174</v>
      </c>
      <c r="O13342" t="s">
        <v>28</v>
      </c>
      <c r="P13342" t="s">
        <v>68</v>
      </c>
      <c r="R13342" s="3">
        <v>1</v>
      </c>
      <c r="S13342" t="s">
        <v>30</v>
      </c>
      <c r="V13342" s="3">
        <v>0</v>
      </c>
      <c r="X13342" s="4">
        <v>0</v>
      </c>
      <c r="Y13342" s="5"/>
    </row>
    <row r="13343" spans="1:25">
      <c r="A13343" t="s">
        <v>8784</v>
      </c>
      <c r="B13343" t="str">
        <f>VLOOKUP(C13343,[1]Maestra!$M:$AH,22,0)</f>
        <v>CALI</v>
      </c>
      <c r="C13343" t="s">
        <v>9367</v>
      </c>
      <c r="D13343">
        <v>0</v>
      </c>
      <c r="E13343" t="s">
        <v>11030</v>
      </c>
      <c r="F13343" t="s">
        <v>10968</v>
      </c>
      <c r="G13343" t="s">
        <v>22</v>
      </c>
      <c r="H13343" t="s">
        <v>6831</v>
      </c>
      <c r="I13343" t="s">
        <v>8931</v>
      </c>
      <c r="J13343" t="s">
        <v>8932</v>
      </c>
      <c r="K13343" t="s">
        <v>6834</v>
      </c>
      <c r="L13343" s="2">
        <v>46092</v>
      </c>
      <c r="M13343" t="s">
        <v>66</v>
      </c>
      <c r="N13343" t="s">
        <v>603</v>
      </c>
      <c r="O13343" t="s">
        <v>7634</v>
      </c>
      <c r="P13343" t="s">
        <v>68</v>
      </c>
      <c r="R13343" s="3">
        <v>1</v>
      </c>
      <c r="S13343" t="s">
        <v>30</v>
      </c>
      <c r="V13343" s="3">
        <v>0</v>
      </c>
      <c r="X13343" s="4">
        <v>0</v>
      </c>
      <c r="Y13343" s="5"/>
    </row>
    <row r="13344" spans="1:25">
      <c r="A13344" t="s">
        <v>8784</v>
      </c>
      <c r="B13344" t="str">
        <f>VLOOKUP(C13344,[1]Maestra!$M:$AH,22,0)</f>
        <v>CALI</v>
      </c>
      <c r="C13344" t="s">
        <v>9367</v>
      </c>
      <c r="D13344">
        <v>0</v>
      </c>
      <c r="E13344" t="s">
        <v>11030</v>
      </c>
      <c r="F13344" t="s">
        <v>10968</v>
      </c>
      <c r="G13344" t="s">
        <v>22</v>
      </c>
      <c r="H13344" t="s">
        <v>6831</v>
      </c>
      <c r="I13344" t="s">
        <v>8931</v>
      </c>
      <c r="J13344" t="s">
        <v>8932</v>
      </c>
      <c r="K13344" t="s">
        <v>6834</v>
      </c>
      <c r="L13344" s="2">
        <v>46142</v>
      </c>
      <c r="M13344" t="s">
        <v>53</v>
      </c>
      <c r="N13344" t="s">
        <v>38</v>
      </c>
      <c r="O13344" t="s">
        <v>28</v>
      </c>
      <c r="P13344" t="s">
        <v>577</v>
      </c>
      <c r="Q13344" t="s">
        <v>577</v>
      </c>
      <c r="R13344" s="3">
        <v>1</v>
      </c>
      <c r="S13344" t="s">
        <v>30</v>
      </c>
      <c r="T13344" t="s">
        <v>38</v>
      </c>
      <c r="U13344" t="s">
        <v>28</v>
      </c>
      <c r="V13344" s="3">
        <v>0</v>
      </c>
      <c r="W13344" t="s">
        <v>629</v>
      </c>
      <c r="X13344" s="4">
        <v>0</v>
      </c>
      <c r="Y13344" s="5" t="s">
        <v>9372</v>
      </c>
    </row>
    <row r="13345" spans="1:25">
      <c r="A13345" t="s">
        <v>8784</v>
      </c>
      <c r="B13345" t="str">
        <f>VLOOKUP(C13345,[1]Maestra!$M:$AH,22,0)</f>
        <v>CALI</v>
      </c>
      <c r="C13345" t="s">
        <v>9367</v>
      </c>
      <c r="D13345">
        <v>0</v>
      </c>
      <c r="E13345" t="s">
        <v>11030</v>
      </c>
      <c r="F13345" t="s">
        <v>10968</v>
      </c>
      <c r="G13345" t="s">
        <v>22</v>
      </c>
      <c r="H13345" t="s">
        <v>6831</v>
      </c>
      <c r="I13345" t="s">
        <v>8931</v>
      </c>
      <c r="J13345" t="s">
        <v>8932</v>
      </c>
      <c r="K13345" t="s">
        <v>6834</v>
      </c>
      <c r="L13345" s="2">
        <v>46142</v>
      </c>
      <c r="M13345" t="s">
        <v>53</v>
      </c>
      <c r="N13345" t="s">
        <v>38</v>
      </c>
      <c r="O13345" t="s">
        <v>28</v>
      </c>
      <c r="P13345" t="s">
        <v>29</v>
      </c>
      <c r="Q13345" t="s">
        <v>29</v>
      </c>
      <c r="R13345" s="3">
        <v>2</v>
      </c>
      <c r="S13345" t="s">
        <v>30</v>
      </c>
      <c r="T13345" t="s">
        <v>38</v>
      </c>
      <c r="U13345" t="s">
        <v>28</v>
      </c>
      <c r="V13345" s="3">
        <v>0</v>
      </c>
      <c r="W13345" t="s">
        <v>629</v>
      </c>
      <c r="X13345" s="4">
        <v>0</v>
      </c>
      <c r="Y13345" s="5" t="s">
        <v>9373</v>
      </c>
    </row>
    <row r="13346" spans="1:25">
      <c r="A13346" t="s">
        <v>8784</v>
      </c>
      <c r="B13346" t="str">
        <f>VLOOKUP(C13346,[1]Maestra!$M:$AH,22,0)</f>
        <v>CALI</v>
      </c>
      <c r="C13346" t="s">
        <v>9367</v>
      </c>
      <c r="D13346">
        <v>0</v>
      </c>
      <c r="E13346" t="s">
        <v>11030</v>
      </c>
      <c r="F13346" t="s">
        <v>10968</v>
      </c>
      <c r="G13346" t="s">
        <v>22</v>
      </c>
      <c r="H13346" t="s">
        <v>6831</v>
      </c>
      <c r="I13346" t="s">
        <v>8931</v>
      </c>
      <c r="J13346" t="s">
        <v>8932</v>
      </c>
      <c r="K13346" t="s">
        <v>6834</v>
      </c>
      <c r="L13346" s="2">
        <v>46142</v>
      </c>
      <c r="M13346" t="s">
        <v>66</v>
      </c>
      <c r="N13346" t="s">
        <v>38</v>
      </c>
      <c r="O13346" t="s">
        <v>28</v>
      </c>
      <c r="P13346" t="s">
        <v>39</v>
      </c>
      <c r="Q13346" t="s">
        <v>39</v>
      </c>
      <c r="R13346" s="3">
        <v>1</v>
      </c>
      <c r="S13346" t="s">
        <v>82</v>
      </c>
      <c r="T13346" t="s">
        <v>38</v>
      </c>
      <c r="U13346" t="s">
        <v>28</v>
      </c>
      <c r="V13346" s="3">
        <v>1</v>
      </c>
      <c r="X13346" s="4">
        <v>1</v>
      </c>
      <c r="Y13346" s="5" t="s">
        <v>9374</v>
      </c>
    </row>
    <row r="13347" spans="1:25">
      <c r="A13347" t="s">
        <v>8784</v>
      </c>
      <c r="B13347" t="str">
        <f>VLOOKUP(C13347,[1]Maestra!$M:$AH,22,0)</f>
        <v>CALI</v>
      </c>
      <c r="C13347" t="s">
        <v>9367</v>
      </c>
      <c r="D13347">
        <v>0</v>
      </c>
      <c r="E13347" t="s">
        <v>11030</v>
      </c>
      <c r="F13347" t="s">
        <v>10968</v>
      </c>
      <c r="G13347" t="s">
        <v>22</v>
      </c>
      <c r="H13347" t="s">
        <v>6831</v>
      </c>
      <c r="I13347" t="s">
        <v>8931</v>
      </c>
      <c r="J13347" t="s">
        <v>8932</v>
      </c>
      <c r="K13347" t="s">
        <v>6834</v>
      </c>
      <c r="L13347" s="2">
        <v>46142</v>
      </c>
      <c r="M13347" t="s">
        <v>66</v>
      </c>
      <c r="N13347" t="s">
        <v>46</v>
      </c>
      <c r="O13347" t="s">
        <v>28</v>
      </c>
      <c r="P13347" t="s">
        <v>103</v>
      </c>
      <c r="Q13347" t="s">
        <v>103</v>
      </c>
      <c r="R13347" s="3">
        <v>1</v>
      </c>
      <c r="S13347" t="s">
        <v>30</v>
      </c>
      <c r="T13347" t="s">
        <v>46</v>
      </c>
      <c r="U13347" t="s">
        <v>28</v>
      </c>
      <c r="V13347" s="3">
        <v>0</v>
      </c>
      <c r="W13347" t="s">
        <v>479</v>
      </c>
      <c r="X13347" s="4">
        <v>0</v>
      </c>
      <c r="Y13347" s="5" t="s">
        <v>9375</v>
      </c>
    </row>
    <row r="13348" spans="1:25">
      <c r="A13348" t="s">
        <v>8784</v>
      </c>
      <c r="B13348" t="str">
        <f>VLOOKUP(C13348,[1]Maestra!$M:$AH,22,0)</f>
        <v>CALI</v>
      </c>
      <c r="C13348" t="s">
        <v>9367</v>
      </c>
      <c r="D13348">
        <v>0</v>
      </c>
      <c r="E13348" t="s">
        <v>11030</v>
      </c>
      <c r="F13348" t="s">
        <v>10968</v>
      </c>
      <c r="G13348" t="s">
        <v>22</v>
      </c>
      <c r="H13348" t="s">
        <v>6831</v>
      </c>
      <c r="I13348" t="s">
        <v>8931</v>
      </c>
      <c r="J13348" t="s">
        <v>8932</v>
      </c>
      <c r="K13348" t="s">
        <v>6834</v>
      </c>
      <c r="L13348" s="2">
        <v>46142</v>
      </c>
      <c r="M13348" t="s">
        <v>66</v>
      </c>
      <c r="N13348" t="s">
        <v>46</v>
      </c>
      <c r="O13348" t="s">
        <v>28</v>
      </c>
      <c r="P13348" t="s">
        <v>68</v>
      </c>
      <c r="Q13348" t="s">
        <v>68</v>
      </c>
      <c r="R13348" s="3">
        <v>1</v>
      </c>
      <c r="S13348" t="s">
        <v>82</v>
      </c>
      <c r="T13348" t="s">
        <v>46</v>
      </c>
      <c r="U13348" t="s">
        <v>28</v>
      </c>
      <c r="V13348" s="3">
        <v>1</v>
      </c>
      <c r="X13348" s="4">
        <v>1</v>
      </c>
      <c r="Y13348" s="5" t="s">
        <v>9376</v>
      </c>
    </row>
    <row r="13349" spans="1:25">
      <c r="A13349" t="s">
        <v>8784</v>
      </c>
      <c r="B13349" t="str">
        <f>VLOOKUP(C13349,[1]Maestra!$M:$AH,22,0)</f>
        <v>CALI</v>
      </c>
      <c r="C13349" t="s">
        <v>9367</v>
      </c>
      <c r="D13349">
        <v>0</v>
      </c>
      <c r="E13349" t="s">
        <v>11030</v>
      </c>
      <c r="F13349" t="s">
        <v>10968</v>
      </c>
      <c r="G13349" t="s">
        <v>22</v>
      </c>
      <c r="H13349" t="s">
        <v>6831</v>
      </c>
      <c r="I13349" t="s">
        <v>8931</v>
      </c>
      <c r="J13349" t="s">
        <v>8932</v>
      </c>
      <c r="K13349" t="s">
        <v>6834</v>
      </c>
      <c r="L13349" s="2">
        <v>46142</v>
      </c>
      <c r="M13349" t="s">
        <v>66</v>
      </c>
      <c r="N13349" t="s">
        <v>174</v>
      </c>
      <c r="O13349" t="s">
        <v>28</v>
      </c>
      <c r="P13349" t="s">
        <v>68</v>
      </c>
      <c r="Q13349" t="s">
        <v>68</v>
      </c>
      <c r="R13349" s="3">
        <v>1</v>
      </c>
      <c r="S13349" t="s">
        <v>30</v>
      </c>
      <c r="T13349" t="s">
        <v>174</v>
      </c>
      <c r="U13349" t="s">
        <v>28</v>
      </c>
      <c r="V13349" s="3">
        <v>0</v>
      </c>
      <c r="W13349" t="s">
        <v>445</v>
      </c>
      <c r="X13349" s="4">
        <v>0</v>
      </c>
      <c r="Y13349" s="5" t="s">
        <v>9377</v>
      </c>
    </row>
    <row r="13350" spans="1:25">
      <c r="A13350" t="s">
        <v>8784</v>
      </c>
      <c r="B13350" t="str">
        <f>VLOOKUP(C13350,[1]Maestra!$M:$AH,22,0)</f>
        <v>CALI</v>
      </c>
      <c r="C13350" t="s">
        <v>9367</v>
      </c>
      <c r="D13350">
        <v>0</v>
      </c>
      <c r="E13350" t="s">
        <v>11030</v>
      </c>
      <c r="F13350" t="s">
        <v>10968</v>
      </c>
      <c r="G13350" t="s">
        <v>22</v>
      </c>
      <c r="H13350" t="s">
        <v>6831</v>
      </c>
      <c r="I13350" t="s">
        <v>8931</v>
      </c>
      <c r="J13350" t="s">
        <v>8932</v>
      </c>
      <c r="K13350" t="s">
        <v>6834</v>
      </c>
      <c r="L13350" s="2">
        <v>46142</v>
      </c>
      <c r="M13350" t="s">
        <v>66</v>
      </c>
      <c r="N13350" t="s">
        <v>603</v>
      </c>
      <c r="O13350" t="s">
        <v>7634</v>
      </c>
      <c r="P13350" t="s">
        <v>68</v>
      </c>
      <c r="Q13350" t="s">
        <v>68</v>
      </c>
      <c r="R13350" s="3">
        <v>1</v>
      </c>
      <c r="S13350" t="s">
        <v>82</v>
      </c>
      <c r="T13350" t="s">
        <v>603</v>
      </c>
      <c r="U13350" t="s">
        <v>7634</v>
      </c>
      <c r="V13350" s="3">
        <v>1</v>
      </c>
      <c r="X13350" s="4">
        <v>1</v>
      </c>
      <c r="Y13350" s="5" t="s">
        <v>9378</v>
      </c>
    </row>
    <row r="13351" spans="1:25">
      <c r="A13351" t="s">
        <v>8784</v>
      </c>
      <c r="B13351" t="str">
        <f>VLOOKUP(C13351,[1]Maestra!$M:$AH,22,0)</f>
        <v>CALI</v>
      </c>
      <c r="C13351" t="s">
        <v>9367</v>
      </c>
      <c r="D13351">
        <v>0</v>
      </c>
      <c r="E13351" t="s">
        <v>11030</v>
      </c>
      <c r="F13351" t="s">
        <v>10968</v>
      </c>
      <c r="G13351" t="s">
        <v>22</v>
      </c>
      <c r="H13351" t="s">
        <v>6831</v>
      </c>
      <c r="I13351" t="s">
        <v>8931</v>
      </c>
      <c r="J13351" t="s">
        <v>8932</v>
      </c>
      <c r="K13351" t="s">
        <v>6834</v>
      </c>
      <c r="L13351" s="2">
        <v>46167</v>
      </c>
      <c r="M13351" t="s">
        <v>53</v>
      </c>
      <c r="N13351" t="s">
        <v>38</v>
      </c>
      <c r="O13351" t="s">
        <v>28</v>
      </c>
      <c r="P13351" t="s">
        <v>577</v>
      </c>
      <c r="Q13351" t="s">
        <v>577</v>
      </c>
      <c r="R13351" s="3">
        <v>1</v>
      </c>
      <c r="S13351" t="s">
        <v>82</v>
      </c>
      <c r="T13351" t="s">
        <v>38</v>
      </c>
      <c r="U13351" t="s">
        <v>28</v>
      </c>
      <c r="V13351" s="3">
        <v>1</v>
      </c>
      <c r="X13351" s="4">
        <v>1</v>
      </c>
      <c r="Y13351" s="5" t="s">
        <v>9379</v>
      </c>
    </row>
    <row r="13352" spans="1:25">
      <c r="A13352" t="s">
        <v>8784</v>
      </c>
      <c r="B13352" t="str">
        <f>VLOOKUP(C13352,[1]Maestra!$M:$AH,22,0)</f>
        <v>CALI</v>
      </c>
      <c r="C13352" t="s">
        <v>9367</v>
      </c>
      <c r="D13352">
        <v>0</v>
      </c>
      <c r="E13352" t="s">
        <v>11030</v>
      </c>
      <c r="F13352" t="s">
        <v>10968</v>
      </c>
      <c r="G13352" t="s">
        <v>22</v>
      </c>
      <c r="H13352" t="s">
        <v>6831</v>
      </c>
      <c r="I13352" t="s">
        <v>8931</v>
      </c>
      <c r="J13352" t="s">
        <v>8932</v>
      </c>
      <c r="K13352" t="s">
        <v>6834</v>
      </c>
      <c r="L13352" s="2">
        <v>46167</v>
      </c>
      <c r="M13352" t="s">
        <v>53</v>
      </c>
      <c r="N13352" t="s">
        <v>38</v>
      </c>
      <c r="O13352" t="s">
        <v>28</v>
      </c>
      <c r="P13352" t="s">
        <v>29</v>
      </c>
      <c r="Q13352" t="s">
        <v>29</v>
      </c>
      <c r="R13352" s="3">
        <v>1</v>
      </c>
      <c r="S13352" t="s">
        <v>82</v>
      </c>
      <c r="T13352" t="s">
        <v>38</v>
      </c>
      <c r="U13352" t="s">
        <v>28</v>
      </c>
      <c r="V13352" s="3">
        <v>1</v>
      </c>
      <c r="X13352" s="4">
        <v>1</v>
      </c>
      <c r="Y13352" s="5" t="s">
        <v>9380</v>
      </c>
    </row>
    <row r="13353" spans="1:25">
      <c r="A13353" t="s">
        <v>8784</v>
      </c>
      <c r="B13353" t="str">
        <f>VLOOKUP(C13353,[1]Maestra!$M:$AH,22,0)</f>
        <v>CALI</v>
      </c>
      <c r="C13353" t="s">
        <v>9367</v>
      </c>
      <c r="D13353">
        <v>0</v>
      </c>
      <c r="E13353" t="s">
        <v>11030</v>
      </c>
      <c r="F13353" t="s">
        <v>10968</v>
      </c>
      <c r="G13353" t="s">
        <v>22</v>
      </c>
      <c r="H13353" t="s">
        <v>6831</v>
      </c>
      <c r="I13353" t="s">
        <v>8931</v>
      </c>
      <c r="J13353" t="s">
        <v>8932</v>
      </c>
      <c r="K13353" t="s">
        <v>6834</v>
      </c>
      <c r="L13353" s="2">
        <v>46167</v>
      </c>
      <c r="M13353" t="s">
        <v>66</v>
      </c>
      <c r="N13353" t="s">
        <v>38</v>
      </c>
      <c r="O13353" t="s">
        <v>28</v>
      </c>
      <c r="P13353" t="s">
        <v>39</v>
      </c>
      <c r="Q13353" t="s">
        <v>39</v>
      </c>
      <c r="R13353" s="3">
        <v>1</v>
      </c>
      <c r="S13353" t="s">
        <v>82</v>
      </c>
      <c r="T13353" t="s">
        <v>38</v>
      </c>
      <c r="U13353" t="s">
        <v>28</v>
      </c>
      <c r="V13353" s="3">
        <v>1</v>
      </c>
      <c r="X13353" s="4">
        <v>1</v>
      </c>
      <c r="Y13353" s="5" t="s">
        <v>9381</v>
      </c>
    </row>
    <row r="13354" spans="1:25">
      <c r="A13354" t="s">
        <v>8784</v>
      </c>
      <c r="B13354" t="str">
        <f>VLOOKUP(C13354,[1]Maestra!$M:$AH,22,0)</f>
        <v>CALI</v>
      </c>
      <c r="C13354" t="s">
        <v>9367</v>
      </c>
      <c r="D13354">
        <v>0</v>
      </c>
      <c r="E13354" t="s">
        <v>11030</v>
      </c>
      <c r="F13354" t="s">
        <v>10968</v>
      </c>
      <c r="G13354" t="s">
        <v>22</v>
      </c>
      <c r="H13354" t="s">
        <v>6831</v>
      </c>
      <c r="I13354" t="s">
        <v>8931</v>
      </c>
      <c r="J13354" t="s">
        <v>8932</v>
      </c>
      <c r="K13354" t="s">
        <v>6834</v>
      </c>
      <c r="L13354" s="2">
        <v>46167</v>
      </c>
      <c r="M13354" t="s">
        <v>66</v>
      </c>
      <c r="N13354" t="s">
        <v>46</v>
      </c>
      <c r="O13354" t="s">
        <v>28</v>
      </c>
      <c r="P13354" t="s">
        <v>103</v>
      </c>
      <c r="Q13354" t="s">
        <v>103</v>
      </c>
      <c r="R13354" s="3">
        <v>1</v>
      </c>
      <c r="S13354" t="s">
        <v>82</v>
      </c>
      <c r="T13354" t="s">
        <v>46</v>
      </c>
      <c r="U13354" t="s">
        <v>28</v>
      </c>
      <c r="V13354" s="3">
        <v>1</v>
      </c>
      <c r="X13354" s="4">
        <v>1</v>
      </c>
      <c r="Y13354" s="5" t="s">
        <v>9382</v>
      </c>
    </row>
    <row r="13355" spans="1:25">
      <c r="A13355" t="s">
        <v>8784</v>
      </c>
      <c r="B13355" t="str">
        <f>VLOOKUP(C13355,[1]Maestra!$M:$AH,22,0)</f>
        <v>CALI</v>
      </c>
      <c r="C13355" t="s">
        <v>9367</v>
      </c>
      <c r="D13355">
        <v>0</v>
      </c>
      <c r="E13355" t="s">
        <v>11030</v>
      </c>
      <c r="F13355" t="s">
        <v>10968</v>
      </c>
      <c r="G13355" t="s">
        <v>22</v>
      </c>
      <c r="H13355" t="s">
        <v>6831</v>
      </c>
      <c r="I13355" t="s">
        <v>8931</v>
      </c>
      <c r="J13355" t="s">
        <v>8932</v>
      </c>
      <c r="K13355" t="s">
        <v>6834</v>
      </c>
      <c r="L13355" s="2">
        <v>46167</v>
      </c>
      <c r="M13355" t="s">
        <v>66</v>
      </c>
      <c r="N13355" t="s">
        <v>46</v>
      </c>
      <c r="O13355" t="s">
        <v>28</v>
      </c>
      <c r="P13355" t="s">
        <v>68</v>
      </c>
      <c r="Q13355" t="s">
        <v>68</v>
      </c>
      <c r="R13355" s="3">
        <v>1</v>
      </c>
      <c r="S13355" t="s">
        <v>82</v>
      </c>
      <c r="T13355" t="s">
        <v>46</v>
      </c>
      <c r="U13355" t="s">
        <v>28</v>
      </c>
      <c r="V13355" s="3">
        <v>1</v>
      </c>
      <c r="X13355" s="4">
        <v>1</v>
      </c>
      <c r="Y13355" s="5" t="s">
        <v>9383</v>
      </c>
    </row>
    <row r="13356" spans="1:25">
      <c r="A13356" t="s">
        <v>8784</v>
      </c>
      <c r="B13356" t="str">
        <f>VLOOKUP(C13356,[1]Maestra!$M:$AH,22,0)</f>
        <v>CALI</v>
      </c>
      <c r="C13356" t="s">
        <v>9367</v>
      </c>
      <c r="D13356">
        <v>0</v>
      </c>
      <c r="E13356" t="s">
        <v>11030</v>
      </c>
      <c r="F13356" t="s">
        <v>10968</v>
      </c>
      <c r="G13356" t="s">
        <v>22</v>
      </c>
      <c r="H13356" t="s">
        <v>6831</v>
      </c>
      <c r="I13356" t="s">
        <v>8931</v>
      </c>
      <c r="J13356" t="s">
        <v>8932</v>
      </c>
      <c r="K13356" t="s">
        <v>6834</v>
      </c>
      <c r="L13356" s="2">
        <v>46167</v>
      </c>
      <c r="M13356" t="s">
        <v>66</v>
      </c>
      <c r="N13356" t="s">
        <v>174</v>
      </c>
      <c r="O13356" t="s">
        <v>28</v>
      </c>
      <c r="P13356" t="s">
        <v>68</v>
      </c>
      <c r="Q13356" t="s">
        <v>68</v>
      </c>
      <c r="R13356" s="3">
        <v>1</v>
      </c>
      <c r="S13356" t="s">
        <v>82</v>
      </c>
      <c r="T13356" t="s">
        <v>174</v>
      </c>
      <c r="U13356" t="s">
        <v>28</v>
      </c>
      <c r="V13356" s="3">
        <v>1</v>
      </c>
      <c r="X13356" s="4">
        <v>1</v>
      </c>
      <c r="Y13356" s="5" t="s">
        <v>9384</v>
      </c>
    </row>
    <row r="13357" spans="1:25">
      <c r="A13357" t="s">
        <v>8784</v>
      </c>
      <c r="B13357" t="str">
        <f>VLOOKUP(C13357,[1]Maestra!$M:$AH,22,0)</f>
        <v>CALI</v>
      </c>
      <c r="C13357" t="s">
        <v>9367</v>
      </c>
      <c r="D13357">
        <v>0</v>
      </c>
      <c r="E13357" t="s">
        <v>11030</v>
      </c>
      <c r="F13357" t="s">
        <v>10968</v>
      </c>
      <c r="G13357" t="s">
        <v>22</v>
      </c>
      <c r="H13357" t="s">
        <v>6831</v>
      </c>
      <c r="I13357" t="s">
        <v>8931</v>
      </c>
      <c r="J13357" t="s">
        <v>8932</v>
      </c>
      <c r="K13357" t="s">
        <v>6834</v>
      </c>
      <c r="L13357" s="2">
        <v>46167</v>
      </c>
      <c r="M13357" t="s">
        <v>66</v>
      </c>
      <c r="N13357" t="s">
        <v>603</v>
      </c>
      <c r="O13357" t="s">
        <v>28</v>
      </c>
      <c r="P13357" t="s">
        <v>68</v>
      </c>
      <c r="Q13357" t="s">
        <v>68</v>
      </c>
      <c r="R13357" s="3">
        <v>1</v>
      </c>
      <c r="S13357" t="s">
        <v>82</v>
      </c>
      <c r="T13357" t="s">
        <v>603</v>
      </c>
      <c r="U13357" t="s">
        <v>28</v>
      </c>
      <c r="V13357" s="3">
        <v>1</v>
      </c>
      <c r="X13357" s="4">
        <v>1</v>
      </c>
      <c r="Y13357" s="5" t="s">
        <v>9385</v>
      </c>
    </row>
    <row r="13358" spans="1:25">
      <c r="A13358" t="s">
        <v>8784</v>
      </c>
      <c r="B13358" t="str">
        <f>VLOOKUP(C13358,[1]Maestra!$M:$AH,22,0)</f>
        <v>CALI</v>
      </c>
      <c r="C13358" t="s">
        <v>9367</v>
      </c>
      <c r="D13358">
        <v>0</v>
      </c>
      <c r="E13358" t="s">
        <v>11030</v>
      </c>
      <c r="F13358" t="s">
        <v>10968</v>
      </c>
      <c r="G13358" t="s">
        <v>22</v>
      </c>
      <c r="H13358" t="s">
        <v>6831</v>
      </c>
      <c r="I13358" t="s">
        <v>8931</v>
      </c>
      <c r="J13358" t="s">
        <v>8932</v>
      </c>
      <c r="K13358" t="s">
        <v>6834</v>
      </c>
      <c r="L13358" s="2">
        <v>46199</v>
      </c>
      <c r="M13358" t="s">
        <v>66</v>
      </c>
      <c r="N13358" t="s">
        <v>38</v>
      </c>
      <c r="O13358" t="s">
        <v>28</v>
      </c>
      <c r="P13358" t="s">
        <v>39</v>
      </c>
      <c r="Q13358" t="s">
        <v>39</v>
      </c>
      <c r="R13358" s="3">
        <v>1</v>
      </c>
      <c r="S13358" t="s">
        <v>82</v>
      </c>
      <c r="T13358" t="s">
        <v>38</v>
      </c>
      <c r="U13358" t="s">
        <v>28</v>
      </c>
      <c r="V13358" s="3">
        <v>1</v>
      </c>
      <c r="X13358" s="4">
        <v>1</v>
      </c>
      <c r="Y13358" s="5" t="s">
        <v>9386</v>
      </c>
    </row>
    <row r="13359" spans="1:25">
      <c r="A13359" t="s">
        <v>8784</v>
      </c>
      <c r="B13359" t="str">
        <f>VLOOKUP(C13359,[1]Maestra!$M:$AH,22,0)</f>
        <v>CALI</v>
      </c>
      <c r="C13359" t="s">
        <v>9367</v>
      </c>
      <c r="D13359">
        <v>0</v>
      </c>
      <c r="E13359" t="s">
        <v>11030</v>
      </c>
      <c r="F13359" t="s">
        <v>10968</v>
      </c>
      <c r="G13359" t="s">
        <v>22</v>
      </c>
      <c r="H13359" t="s">
        <v>6831</v>
      </c>
      <c r="I13359" t="s">
        <v>8931</v>
      </c>
      <c r="J13359" t="s">
        <v>8932</v>
      </c>
      <c r="K13359" t="s">
        <v>6834</v>
      </c>
      <c r="L13359" s="2">
        <v>46199</v>
      </c>
      <c r="M13359" t="s">
        <v>66</v>
      </c>
      <c r="N13359" t="s">
        <v>46</v>
      </c>
      <c r="O13359" t="s">
        <v>28</v>
      </c>
      <c r="P13359" t="s">
        <v>103</v>
      </c>
      <c r="Q13359" t="s">
        <v>103</v>
      </c>
      <c r="R13359" s="3">
        <v>1</v>
      </c>
      <c r="S13359" t="s">
        <v>82</v>
      </c>
      <c r="T13359" t="s">
        <v>46</v>
      </c>
      <c r="U13359" t="s">
        <v>28</v>
      </c>
      <c r="V13359" s="3">
        <v>1</v>
      </c>
      <c r="X13359" s="4">
        <v>1</v>
      </c>
      <c r="Y13359" s="5" t="s">
        <v>9387</v>
      </c>
    </row>
    <row r="13360" spans="1:25">
      <c r="A13360" t="s">
        <v>8784</v>
      </c>
      <c r="B13360" t="str">
        <f>VLOOKUP(C13360,[1]Maestra!$M:$AH,22,0)</f>
        <v>CALI</v>
      </c>
      <c r="C13360" t="s">
        <v>9367</v>
      </c>
      <c r="D13360">
        <v>0</v>
      </c>
      <c r="E13360" t="s">
        <v>11030</v>
      </c>
      <c r="F13360" t="s">
        <v>10968</v>
      </c>
      <c r="G13360" t="s">
        <v>22</v>
      </c>
      <c r="H13360" t="s">
        <v>6831</v>
      </c>
      <c r="I13360" t="s">
        <v>8931</v>
      </c>
      <c r="J13360" t="s">
        <v>8932</v>
      </c>
      <c r="K13360" t="s">
        <v>6834</v>
      </c>
      <c r="L13360" s="2">
        <v>46199</v>
      </c>
      <c r="M13360" t="s">
        <v>66</v>
      </c>
      <c r="N13360" t="s">
        <v>46</v>
      </c>
      <c r="O13360" t="s">
        <v>28</v>
      </c>
      <c r="P13360" t="s">
        <v>68</v>
      </c>
      <c r="Q13360" t="s">
        <v>68</v>
      </c>
      <c r="R13360" s="3">
        <v>1</v>
      </c>
      <c r="S13360" t="s">
        <v>82</v>
      </c>
      <c r="T13360" t="s">
        <v>46</v>
      </c>
      <c r="U13360" t="s">
        <v>28</v>
      </c>
      <c r="V13360" s="3">
        <v>1</v>
      </c>
      <c r="X13360" s="4">
        <v>1</v>
      </c>
      <c r="Y13360" s="5" t="s">
        <v>9388</v>
      </c>
    </row>
    <row r="13361" spans="1:25">
      <c r="A13361" t="s">
        <v>8784</v>
      </c>
      <c r="B13361" t="str">
        <f>VLOOKUP(C13361,[1]Maestra!$M:$AH,22,0)</f>
        <v>CALI</v>
      </c>
      <c r="C13361" t="s">
        <v>9367</v>
      </c>
      <c r="D13361">
        <v>0</v>
      </c>
      <c r="E13361" t="s">
        <v>11030</v>
      </c>
      <c r="F13361" t="s">
        <v>10968</v>
      </c>
      <c r="G13361" t="s">
        <v>22</v>
      </c>
      <c r="H13361" t="s">
        <v>6831</v>
      </c>
      <c r="I13361" t="s">
        <v>8931</v>
      </c>
      <c r="J13361" t="s">
        <v>8932</v>
      </c>
      <c r="K13361" t="s">
        <v>6834</v>
      </c>
      <c r="L13361" s="2">
        <v>46199</v>
      </c>
      <c r="M13361" t="s">
        <v>66</v>
      </c>
      <c r="N13361" t="s">
        <v>174</v>
      </c>
      <c r="O13361" t="s">
        <v>28</v>
      </c>
      <c r="P13361" t="s">
        <v>68</v>
      </c>
      <c r="Q13361" t="s">
        <v>68</v>
      </c>
      <c r="R13361" s="3">
        <v>1</v>
      </c>
      <c r="S13361" t="s">
        <v>82</v>
      </c>
      <c r="T13361" t="s">
        <v>174</v>
      </c>
      <c r="U13361" t="s">
        <v>28</v>
      </c>
      <c r="V13361" s="3">
        <v>1</v>
      </c>
      <c r="X13361" s="4">
        <v>1</v>
      </c>
      <c r="Y13361" s="5" t="s">
        <v>9389</v>
      </c>
    </row>
    <row r="13362" spans="1:25">
      <c r="A13362" t="s">
        <v>8784</v>
      </c>
      <c r="B13362" t="str">
        <f>VLOOKUP(C13362,[1]Maestra!$M:$AH,22,0)</f>
        <v>CALI</v>
      </c>
      <c r="C13362" t="s">
        <v>9367</v>
      </c>
      <c r="D13362">
        <v>0</v>
      </c>
      <c r="E13362" t="s">
        <v>11030</v>
      </c>
      <c r="F13362" t="s">
        <v>10968</v>
      </c>
      <c r="G13362" t="s">
        <v>22</v>
      </c>
      <c r="H13362" t="s">
        <v>6831</v>
      </c>
      <c r="I13362" t="s">
        <v>8931</v>
      </c>
      <c r="J13362" t="s">
        <v>8932</v>
      </c>
      <c r="K13362" t="s">
        <v>6834</v>
      </c>
      <c r="L13362" s="2">
        <v>46199</v>
      </c>
      <c r="M13362" t="s">
        <v>66</v>
      </c>
      <c r="N13362" t="s">
        <v>603</v>
      </c>
      <c r="O13362" t="s">
        <v>28</v>
      </c>
      <c r="P13362" t="s">
        <v>68</v>
      </c>
      <c r="Q13362" t="s">
        <v>68</v>
      </c>
      <c r="R13362" s="3">
        <v>1</v>
      </c>
      <c r="S13362" t="s">
        <v>82</v>
      </c>
      <c r="T13362" t="s">
        <v>603</v>
      </c>
      <c r="U13362" t="s">
        <v>28</v>
      </c>
      <c r="V13362" s="3">
        <v>1</v>
      </c>
      <c r="X13362" s="4">
        <v>1</v>
      </c>
      <c r="Y13362" s="5" t="s">
        <v>9390</v>
      </c>
    </row>
    <row r="13363" spans="1:25">
      <c r="A13363" t="s">
        <v>8784</v>
      </c>
      <c r="B13363" t="str">
        <f>VLOOKUP(C13363,[1]Maestra!$M:$AH,22,0)</f>
        <v>CALI</v>
      </c>
      <c r="C13363" t="s">
        <v>9367</v>
      </c>
      <c r="D13363">
        <v>0</v>
      </c>
      <c r="E13363" t="s">
        <v>11030</v>
      </c>
      <c r="F13363" t="s">
        <v>10968</v>
      </c>
      <c r="G13363" t="s">
        <v>22</v>
      </c>
      <c r="H13363" t="s">
        <v>6831</v>
      </c>
      <c r="I13363" t="s">
        <v>8931</v>
      </c>
      <c r="J13363" t="s">
        <v>8932</v>
      </c>
      <c r="K13363" t="s">
        <v>6834</v>
      </c>
      <c r="L13363" s="2">
        <v>46203</v>
      </c>
      <c r="M13363" t="s">
        <v>317</v>
      </c>
      <c r="N13363" t="s">
        <v>38</v>
      </c>
      <c r="O13363" t="s">
        <v>28</v>
      </c>
      <c r="P13363" t="s">
        <v>577</v>
      </c>
      <c r="Q13363" t="s">
        <v>577</v>
      </c>
      <c r="R13363" s="3">
        <v>1</v>
      </c>
      <c r="S13363" t="s">
        <v>82</v>
      </c>
      <c r="T13363" t="s">
        <v>38</v>
      </c>
      <c r="U13363" t="s">
        <v>28</v>
      </c>
      <c r="V13363" s="3">
        <v>1</v>
      </c>
      <c r="X13363" s="4">
        <v>1</v>
      </c>
      <c r="Y13363" s="5" t="s">
        <v>9391</v>
      </c>
    </row>
    <row r="13364" spans="1:25">
      <c r="A13364" t="s">
        <v>8784</v>
      </c>
      <c r="B13364" t="str">
        <f>VLOOKUP(C13364,[1]Maestra!$M:$AH,22,0)</f>
        <v>CALI</v>
      </c>
      <c r="C13364" t="s">
        <v>9367</v>
      </c>
      <c r="D13364">
        <v>0</v>
      </c>
      <c r="E13364" t="s">
        <v>11030</v>
      </c>
      <c r="F13364" t="s">
        <v>10968</v>
      </c>
      <c r="G13364" t="s">
        <v>22</v>
      </c>
      <c r="H13364" t="s">
        <v>6831</v>
      </c>
      <c r="I13364" t="s">
        <v>8931</v>
      </c>
      <c r="J13364" t="s">
        <v>8932</v>
      </c>
      <c r="K13364" t="s">
        <v>6834</v>
      </c>
      <c r="L13364" s="2">
        <v>46203</v>
      </c>
      <c r="M13364" t="s">
        <v>317</v>
      </c>
      <c r="N13364" t="s">
        <v>38</v>
      </c>
      <c r="O13364" t="s">
        <v>28</v>
      </c>
      <c r="P13364" t="s">
        <v>29</v>
      </c>
      <c r="Q13364" t="s">
        <v>29</v>
      </c>
      <c r="R13364" s="3">
        <v>1</v>
      </c>
      <c r="S13364" t="s">
        <v>82</v>
      </c>
      <c r="T13364" t="s">
        <v>38</v>
      </c>
      <c r="U13364" t="s">
        <v>28</v>
      </c>
      <c r="V13364" s="3">
        <v>1</v>
      </c>
      <c r="X13364" s="4">
        <v>1</v>
      </c>
      <c r="Y13364" s="5" t="s">
        <v>9392</v>
      </c>
    </row>
    <row r="13365" spans="1:25">
      <c r="A13365" t="s">
        <v>8784</v>
      </c>
      <c r="B13365" t="str">
        <f>VLOOKUP(C13365,[1]Maestra!$M:$AH,22,0)</f>
        <v>CALI</v>
      </c>
      <c r="C13365" t="s">
        <v>9367</v>
      </c>
      <c r="D13365">
        <v>0</v>
      </c>
      <c r="E13365" t="s">
        <v>11030</v>
      </c>
      <c r="F13365" t="s">
        <v>10968</v>
      </c>
      <c r="G13365" t="s">
        <v>22</v>
      </c>
      <c r="H13365" t="s">
        <v>6831</v>
      </c>
      <c r="I13365" t="s">
        <v>8931</v>
      </c>
      <c r="J13365" t="s">
        <v>8932</v>
      </c>
      <c r="K13365" t="s">
        <v>6834</v>
      </c>
      <c r="L13365" s="2">
        <v>46211</v>
      </c>
      <c r="M13365" t="s">
        <v>317</v>
      </c>
      <c r="N13365" t="s">
        <v>315</v>
      </c>
      <c r="O13365" t="s">
        <v>28</v>
      </c>
      <c r="P13365" t="s">
        <v>577</v>
      </c>
      <c r="Q13365" t="s">
        <v>577</v>
      </c>
      <c r="R13365" s="3">
        <v>1</v>
      </c>
      <c r="S13365" t="s">
        <v>82</v>
      </c>
      <c r="T13365" t="s">
        <v>315</v>
      </c>
      <c r="U13365" t="s">
        <v>28</v>
      </c>
      <c r="V13365" s="3">
        <v>1</v>
      </c>
      <c r="X13365" s="4">
        <v>1</v>
      </c>
      <c r="Y13365" s="5" t="s">
        <v>9393</v>
      </c>
    </row>
    <row r="13366" spans="1:25">
      <c r="A13366" t="s">
        <v>8784</v>
      </c>
      <c r="B13366" t="str">
        <f>VLOOKUP(C13366,[1]Maestra!$M:$AH,22,0)</f>
        <v>CALI</v>
      </c>
      <c r="C13366" t="s">
        <v>9367</v>
      </c>
      <c r="D13366">
        <v>0</v>
      </c>
      <c r="E13366" t="s">
        <v>11030</v>
      </c>
      <c r="F13366" t="s">
        <v>10968</v>
      </c>
      <c r="G13366" t="s">
        <v>22</v>
      </c>
      <c r="H13366" t="s">
        <v>6831</v>
      </c>
      <c r="I13366" t="s">
        <v>8931</v>
      </c>
      <c r="J13366" t="s">
        <v>8932</v>
      </c>
      <c r="K13366" t="s">
        <v>6834</v>
      </c>
      <c r="L13366" s="2">
        <v>46211</v>
      </c>
      <c r="M13366" t="s">
        <v>66</v>
      </c>
      <c r="N13366" t="s">
        <v>315</v>
      </c>
      <c r="O13366" t="s">
        <v>28</v>
      </c>
      <c r="P13366" t="s">
        <v>39</v>
      </c>
      <c r="Q13366" t="s">
        <v>39</v>
      </c>
      <c r="R13366" s="3">
        <v>1</v>
      </c>
      <c r="S13366" t="s">
        <v>82</v>
      </c>
      <c r="T13366" t="s">
        <v>315</v>
      </c>
      <c r="U13366" t="s">
        <v>28</v>
      </c>
      <c r="V13366" s="3">
        <v>1</v>
      </c>
      <c r="X13366" s="4">
        <v>1</v>
      </c>
      <c r="Y13366" s="5" t="s">
        <v>9394</v>
      </c>
    </row>
    <row r="13367" spans="1:25">
      <c r="A13367" t="s">
        <v>8784</v>
      </c>
      <c r="B13367" t="str">
        <f>VLOOKUP(C13367,[1]Maestra!$M:$AH,22,0)</f>
        <v>CALI</v>
      </c>
      <c r="C13367" t="s">
        <v>9367</v>
      </c>
      <c r="D13367">
        <v>0</v>
      </c>
      <c r="E13367" t="s">
        <v>11030</v>
      </c>
      <c r="F13367" t="s">
        <v>10968</v>
      </c>
      <c r="G13367" t="s">
        <v>22</v>
      </c>
      <c r="H13367" t="s">
        <v>6831</v>
      </c>
      <c r="I13367" t="s">
        <v>8931</v>
      </c>
      <c r="J13367" t="s">
        <v>8932</v>
      </c>
      <c r="K13367" t="s">
        <v>6834</v>
      </c>
      <c r="L13367" s="2">
        <v>46235</v>
      </c>
      <c r="M13367" t="s">
        <v>317</v>
      </c>
      <c r="N13367" t="s">
        <v>315</v>
      </c>
      <c r="O13367" t="s">
        <v>28</v>
      </c>
      <c r="P13367" t="s">
        <v>29</v>
      </c>
      <c r="R13367" s="3">
        <v>1</v>
      </c>
      <c r="S13367" t="s">
        <v>30</v>
      </c>
      <c r="V13367" s="3">
        <v>0</v>
      </c>
      <c r="X13367" s="4">
        <v>0</v>
      </c>
      <c r="Y13367" s="5"/>
    </row>
    <row r="13368" spans="1:25">
      <c r="A13368" t="s">
        <v>8784</v>
      </c>
      <c r="B13368" t="str">
        <f>VLOOKUP(C13368,[1]Maestra!$M:$AH,22,0)</f>
        <v>CALI</v>
      </c>
      <c r="C13368" t="s">
        <v>9367</v>
      </c>
      <c r="D13368">
        <v>0</v>
      </c>
      <c r="E13368" t="s">
        <v>11030</v>
      </c>
      <c r="F13368" t="s">
        <v>10968</v>
      </c>
      <c r="G13368" t="s">
        <v>22</v>
      </c>
      <c r="H13368" t="s">
        <v>6831</v>
      </c>
      <c r="I13368" t="s">
        <v>8931</v>
      </c>
      <c r="J13368" t="s">
        <v>8932</v>
      </c>
      <c r="K13368" t="s">
        <v>6834</v>
      </c>
      <c r="L13368" s="2">
        <v>46249</v>
      </c>
      <c r="M13368" t="s">
        <v>45</v>
      </c>
      <c r="N13368" t="s">
        <v>46</v>
      </c>
      <c r="O13368" t="s">
        <v>28</v>
      </c>
      <c r="P13368" t="s">
        <v>484</v>
      </c>
      <c r="R13368" s="3">
        <v>1</v>
      </c>
      <c r="S13368" t="s">
        <v>30</v>
      </c>
      <c r="V13368" s="3">
        <v>0</v>
      </c>
      <c r="X13368" s="4">
        <v>0</v>
      </c>
      <c r="Y13368" s="5"/>
    </row>
    <row r="13369" spans="1:25">
      <c r="A13369" t="s">
        <v>8784</v>
      </c>
      <c r="B13369" t="str">
        <f>VLOOKUP(C13369,[1]Maestra!$M:$AH,22,0)</f>
        <v>CALI</v>
      </c>
      <c r="C13369" t="s">
        <v>9367</v>
      </c>
      <c r="D13369">
        <v>0</v>
      </c>
      <c r="E13369" t="s">
        <v>11030</v>
      </c>
      <c r="F13369" t="s">
        <v>10968</v>
      </c>
      <c r="G13369" t="s">
        <v>22</v>
      </c>
      <c r="H13369" t="s">
        <v>6831</v>
      </c>
      <c r="I13369" t="s">
        <v>8931</v>
      </c>
      <c r="J13369" t="s">
        <v>8932</v>
      </c>
      <c r="K13369" t="s">
        <v>6834</v>
      </c>
      <c r="L13369" s="2">
        <v>46255</v>
      </c>
      <c r="M13369" t="s">
        <v>26</v>
      </c>
      <c r="N13369" t="s">
        <v>46</v>
      </c>
      <c r="O13369" t="s">
        <v>28</v>
      </c>
      <c r="P13369" t="s">
        <v>1881</v>
      </c>
      <c r="Q13369" t="s">
        <v>398</v>
      </c>
      <c r="R13369" s="3">
        <v>1</v>
      </c>
      <c r="S13369" t="s">
        <v>30</v>
      </c>
      <c r="T13369" t="s">
        <v>46</v>
      </c>
      <c r="U13369" t="s">
        <v>28</v>
      </c>
      <c r="V13369" s="3">
        <v>0</v>
      </c>
      <c r="W13369" t="s">
        <v>445</v>
      </c>
      <c r="X13369" s="4">
        <v>0</v>
      </c>
      <c r="Y13369" s="5"/>
    </row>
    <row r="13370" spans="1:25">
      <c r="A13370" t="s">
        <v>8784</v>
      </c>
      <c r="B13370" t="str">
        <f>VLOOKUP(C13370,[1]Maestra!$M:$AH,22,0)</f>
        <v>CALI</v>
      </c>
      <c r="C13370" t="s">
        <v>9367</v>
      </c>
      <c r="D13370">
        <v>0</v>
      </c>
      <c r="E13370" t="s">
        <v>11030</v>
      </c>
      <c r="F13370" t="s">
        <v>10968</v>
      </c>
      <c r="G13370" t="s">
        <v>22</v>
      </c>
      <c r="H13370" t="s">
        <v>6831</v>
      </c>
      <c r="I13370" t="s">
        <v>8931</v>
      </c>
      <c r="J13370" t="s">
        <v>8932</v>
      </c>
      <c r="K13370" t="s">
        <v>6834</v>
      </c>
      <c r="L13370" s="2">
        <v>46255</v>
      </c>
      <c r="M13370" t="s">
        <v>317</v>
      </c>
      <c r="N13370" t="s">
        <v>46</v>
      </c>
      <c r="O13370" t="s">
        <v>28</v>
      </c>
      <c r="P13370" t="s">
        <v>1881</v>
      </c>
      <c r="Q13370" t="s">
        <v>398</v>
      </c>
      <c r="R13370" s="3">
        <v>1</v>
      </c>
      <c r="S13370" t="s">
        <v>30</v>
      </c>
      <c r="T13370" t="s">
        <v>46</v>
      </c>
      <c r="U13370" t="s">
        <v>28</v>
      </c>
      <c r="V13370" s="3">
        <v>0</v>
      </c>
      <c r="X13370" s="4">
        <v>0</v>
      </c>
      <c r="Y13370" s="5"/>
    </row>
    <row r="13371" spans="1:25">
      <c r="A13371" t="s">
        <v>8784</v>
      </c>
      <c r="B13371" t="str">
        <f>VLOOKUP(C13371,[1]Maestra!$M:$AH,22,0)</f>
        <v>CALI</v>
      </c>
      <c r="C13371" t="s">
        <v>9367</v>
      </c>
      <c r="D13371">
        <v>0</v>
      </c>
      <c r="E13371" t="s">
        <v>11030</v>
      </c>
      <c r="F13371" t="s">
        <v>10968</v>
      </c>
      <c r="G13371" t="s">
        <v>22</v>
      </c>
      <c r="H13371" t="s">
        <v>6831</v>
      </c>
      <c r="I13371" t="s">
        <v>8931</v>
      </c>
      <c r="J13371" t="s">
        <v>8932</v>
      </c>
      <c r="K13371" t="s">
        <v>6834</v>
      </c>
      <c r="L13371" s="2">
        <v>46255</v>
      </c>
      <c r="M13371" t="s">
        <v>469</v>
      </c>
      <c r="N13371" t="s">
        <v>46</v>
      </c>
      <c r="O13371" t="s">
        <v>28</v>
      </c>
      <c r="P13371" t="s">
        <v>1463</v>
      </c>
      <c r="Q13371" t="s">
        <v>398</v>
      </c>
      <c r="R13371" s="3">
        <v>1</v>
      </c>
      <c r="S13371" t="s">
        <v>30</v>
      </c>
      <c r="T13371" t="s">
        <v>46</v>
      </c>
      <c r="U13371" t="s">
        <v>28</v>
      </c>
      <c r="V13371" s="3">
        <v>0</v>
      </c>
      <c r="X13371" s="4">
        <v>0</v>
      </c>
      <c r="Y13371" s="5"/>
    </row>
    <row r="13372" spans="1:25">
      <c r="A13372" t="s">
        <v>8784</v>
      </c>
      <c r="B13372" t="str">
        <f>VLOOKUP(C13372,[1]Maestra!$M:$AH,22,0)</f>
        <v>CALI</v>
      </c>
      <c r="C13372" t="s">
        <v>9367</v>
      </c>
      <c r="D13372">
        <v>0</v>
      </c>
      <c r="E13372" t="s">
        <v>11030</v>
      </c>
      <c r="F13372" t="s">
        <v>10968</v>
      </c>
      <c r="G13372" t="s">
        <v>22</v>
      </c>
      <c r="H13372" t="s">
        <v>6831</v>
      </c>
      <c r="I13372" t="s">
        <v>8931</v>
      </c>
      <c r="J13372" t="s">
        <v>8932</v>
      </c>
      <c r="K13372" t="s">
        <v>6834</v>
      </c>
      <c r="L13372" s="2">
        <v>46255</v>
      </c>
      <c r="M13372" t="s">
        <v>443</v>
      </c>
      <c r="N13372" t="s">
        <v>46</v>
      </c>
      <c r="O13372" t="s">
        <v>28</v>
      </c>
      <c r="P13372" t="s">
        <v>1881</v>
      </c>
      <c r="Q13372" t="s">
        <v>398</v>
      </c>
      <c r="R13372" s="3">
        <v>1</v>
      </c>
      <c r="S13372" t="s">
        <v>30</v>
      </c>
      <c r="T13372" t="s">
        <v>46</v>
      </c>
      <c r="U13372" t="s">
        <v>28</v>
      </c>
      <c r="V13372" s="3">
        <v>0</v>
      </c>
      <c r="W13372" t="s">
        <v>445</v>
      </c>
      <c r="X13372" s="4">
        <v>0</v>
      </c>
      <c r="Y13372" s="5"/>
    </row>
    <row r="13373" spans="1:25">
      <c r="A13373" t="s">
        <v>8784</v>
      </c>
      <c r="B13373" t="str">
        <f>VLOOKUP(C13373,[1]Maestra!$M:$AH,22,0)</f>
        <v>CALI</v>
      </c>
      <c r="C13373" t="s">
        <v>9367</v>
      </c>
      <c r="D13373">
        <v>0</v>
      </c>
      <c r="E13373" t="s">
        <v>11030</v>
      </c>
      <c r="F13373" t="s">
        <v>10968</v>
      </c>
      <c r="G13373" t="s">
        <v>22</v>
      </c>
      <c r="H13373" t="s">
        <v>6831</v>
      </c>
      <c r="I13373" t="s">
        <v>8931</v>
      </c>
      <c r="J13373" t="s">
        <v>8932</v>
      </c>
      <c r="K13373" t="s">
        <v>6834</v>
      </c>
      <c r="L13373" s="2">
        <v>46262</v>
      </c>
      <c r="M13373" t="s">
        <v>317</v>
      </c>
      <c r="N13373" t="s">
        <v>315</v>
      </c>
      <c r="O13373" t="s">
        <v>28</v>
      </c>
      <c r="P13373" t="s">
        <v>577</v>
      </c>
      <c r="Q13373" t="s">
        <v>577</v>
      </c>
      <c r="R13373" s="3">
        <v>1</v>
      </c>
      <c r="S13373" t="s">
        <v>82</v>
      </c>
      <c r="T13373" t="s">
        <v>315</v>
      </c>
      <c r="U13373" t="s">
        <v>28</v>
      </c>
      <c r="V13373" s="3">
        <v>1</v>
      </c>
      <c r="X13373" s="4">
        <v>1</v>
      </c>
      <c r="Y13373" s="5" t="s">
        <v>9395</v>
      </c>
    </row>
    <row r="13374" spans="1:25">
      <c r="A13374" t="s">
        <v>8784</v>
      </c>
      <c r="B13374" t="str">
        <f>VLOOKUP(C13374,[1]Maestra!$M:$AH,22,0)</f>
        <v>CALI</v>
      </c>
      <c r="C13374" t="s">
        <v>9367</v>
      </c>
      <c r="D13374">
        <v>0</v>
      </c>
      <c r="E13374" t="s">
        <v>11030</v>
      </c>
      <c r="F13374" t="s">
        <v>10968</v>
      </c>
      <c r="G13374" t="s">
        <v>22</v>
      </c>
      <c r="H13374" t="s">
        <v>6831</v>
      </c>
      <c r="I13374" t="s">
        <v>8931</v>
      </c>
      <c r="J13374" t="s">
        <v>8932</v>
      </c>
      <c r="K13374" t="s">
        <v>6834</v>
      </c>
      <c r="L13374" s="2">
        <v>46262</v>
      </c>
      <c r="M13374" t="s">
        <v>602</v>
      </c>
      <c r="N13374" t="s">
        <v>603</v>
      </c>
      <c r="O13374" t="s">
        <v>604</v>
      </c>
      <c r="P13374" t="s">
        <v>605</v>
      </c>
      <c r="Q13374" t="s">
        <v>605</v>
      </c>
      <c r="R13374" s="3">
        <v>1</v>
      </c>
      <c r="S13374" t="s">
        <v>82</v>
      </c>
      <c r="T13374" t="s">
        <v>603</v>
      </c>
      <c r="U13374" t="s">
        <v>604</v>
      </c>
      <c r="V13374" s="3">
        <v>1</v>
      </c>
      <c r="X13374" s="4">
        <v>1</v>
      </c>
      <c r="Y13374" s="5" t="s">
        <v>9396</v>
      </c>
    </row>
    <row r="13375" spans="1:25">
      <c r="A13375" t="s">
        <v>8784</v>
      </c>
      <c r="B13375" t="str">
        <f>VLOOKUP(C13375,[1]Maestra!$M:$AH,22,0)</f>
        <v>CALI</v>
      </c>
      <c r="C13375" t="s">
        <v>9367</v>
      </c>
      <c r="D13375">
        <v>0</v>
      </c>
      <c r="E13375" t="s">
        <v>11030</v>
      </c>
      <c r="F13375" t="s">
        <v>10968</v>
      </c>
      <c r="G13375" t="s">
        <v>22</v>
      </c>
      <c r="H13375" t="s">
        <v>6831</v>
      </c>
      <c r="I13375" t="s">
        <v>8931</v>
      </c>
      <c r="J13375" t="s">
        <v>8932</v>
      </c>
      <c r="K13375" t="s">
        <v>6834</v>
      </c>
      <c r="L13375" s="2">
        <v>46262</v>
      </c>
      <c r="M13375" t="s">
        <v>45</v>
      </c>
      <c r="N13375" t="s">
        <v>46</v>
      </c>
      <c r="O13375" t="s">
        <v>28</v>
      </c>
      <c r="P13375" t="s">
        <v>482</v>
      </c>
      <c r="Q13375" t="s">
        <v>482</v>
      </c>
      <c r="R13375" s="3">
        <v>1</v>
      </c>
      <c r="S13375" t="s">
        <v>82</v>
      </c>
      <c r="T13375" t="s">
        <v>46</v>
      </c>
      <c r="U13375" t="s">
        <v>28</v>
      </c>
      <c r="V13375" s="3">
        <v>1</v>
      </c>
      <c r="X13375" s="4">
        <v>1</v>
      </c>
      <c r="Y13375" s="5" t="s">
        <v>9397</v>
      </c>
    </row>
    <row r="13376" spans="1:25">
      <c r="A13376" t="s">
        <v>8784</v>
      </c>
      <c r="B13376" t="str">
        <f>VLOOKUP(C13376,[1]Maestra!$M:$AH,22,0)</f>
        <v>CALI</v>
      </c>
      <c r="C13376" t="s">
        <v>9367</v>
      </c>
      <c r="D13376">
        <v>0</v>
      </c>
      <c r="E13376" t="s">
        <v>11030</v>
      </c>
      <c r="F13376" t="s">
        <v>10968</v>
      </c>
      <c r="G13376" t="s">
        <v>22</v>
      </c>
      <c r="H13376" t="s">
        <v>6831</v>
      </c>
      <c r="I13376" t="s">
        <v>8931</v>
      </c>
      <c r="J13376" t="s">
        <v>8932</v>
      </c>
      <c r="K13376" t="s">
        <v>6834</v>
      </c>
      <c r="L13376" s="2">
        <v>46262</v>
      </c>
      <c r="M13376" t="s">
        <v>66</v>
      </c>
      <c r="N13376" t="s">
        <v>315</v>
      </c>
      <c r="O13376" t="s">
        <v>28</v>
      </c>
      <c r="P13376" t="s">
        <v>39</v>
      </c>
      <c r="Q13376" t="s">
        <v>39</v>
      </c>
      <c r="R13376" s="3">
        <v>1</v>
      </c>
      <c r="S13376" t="s">
        <v>82</v>
      </c>
      <c r="T13376" t="s">
        <v>315</v>
      </c>
      <c r="U13376" t="s">
        <v>28</v>
      </c>
      <c r="V13376" s="3">
        <v>1</v>
      </c>
      <c r="X13376" s="4">
        <v>1</v>
      </c>
      <c r="Y13376" s="5" t="s">
        <v>9398</v>
      </c>
    </row>
    <row r="13377" spans="1:25">
      <c r="A13377" t="s">
        <v>8784</v>
      </c>
      <c r="B13377" t="str">
        <f>VLOOKUP(C13377,[1]Maestra!$M:$AH,22,0)</f>
        <v>CALI</v>
      </c>
      <c r="C13377" t="s">
        <v>9367</v>
      </c>
      <c r="D13377">
        <v>0</v>
      </c>
      <c r="E13377" t="s">
        <v>11030</v>
      </c>
      <c r="F13377" t="s">
        <v>10968</v>
      </c>
      <c r="G13377" t="s">
        <v>22</v>
      </c>
      <c r="H13377" t="s">
        <v>6831</v>
      </c>
      <c r="I13377" t="s">
        <v>8931</v>
      </c>
      <c r="J13377" t="s">
        <v>8932</v>
      </c>
      <c r="K13377" t="s">
        <v>6834</v>
      </c>
      <c r="L13377" s="2">
        <v>46262</v>
      </c>
      <c r="M13377" t="s">
        <v>66</v>
      </c>
      <c r="N13377" t="s">
        <v>46</v>
      </c>
      <c r="O13377" t="s">
        <v>28</v>
      </c>
      <c r="P13377" t="s">
        <v>103</v>
      </c>
      <c r="Q13377" t="s">
        <v>103</v>
      </c>
      <c r="R13377" s="3">
        <v>1</v>
      </c>
      <c r="S13377" t="s">
        <v>82</v>
      </c>
      <c r="T13377" t="s">
        <v>46</v>
      </c>
      <c r="U13377" t="s">
        <v>28</v>
      </c>
      <c r="V13377" s="3">
        <v>1</v>
      </c>
      <c r="X13377" s="4">
        <v>1</v>
      </c>
      <c r="Y13377" s="5" t="s">
        <v>9399</v>
      </c>
    </row>
    <row r="13378" spans="1:25">
      <c r="A13378" t="s">
        <v>8784</v>
      </c>
      <c r="B13378" t="str">
        <f>VLOOKUP(C13378,[1]Maestra!$M:$AH,22,0)</f>
        <v>CALI</v>
      </c>
      <c r="C13378" t="s">
        <v>9367</v>
      </c>
      <c r="D13378">
        <v>0</v>
      </c>
      <c r="E13378" t="s">
        <v>11030</v>
      </c>
      <c r="F13378" t="s">
        <v>10968</v>
      </c>
      <c r="G13378" t="s">
        <v>22</v>
      </c>
      <c r="H13378" t="s">
        <v>6831</v>
      </c>
      <c r="I13378" t="s">
        <v>8931</v>
      </c>
      <c r="J13378" t="s">
        <v>8932</v>
      </c>
      <c r="K13378" t="s">
        <v>6834</v>
      </c>
      <c r="L13378" s="2">
        <v>46262</v>
      </c>
      <c r="M13378" t="s">
        <v>66</v>
      </c>
      <c r="N13378" t="s">
        <v>46</v>
      </c>
      <c r="O13378" t="s">
        <v>28</v>
      </c>
      <c r="P13378" t="s">
        <v>68</v>
      </c>
      <c r="Q13378" t="s">
        <v>68</v>
      </c>
      <c r="R13378" s="3">
        <v>1</v>
      </c>
      <c r="S13378" t="s">
        <v>82</v>
      </c>
      <c r="T13378" t="s">
        <v>46</v>
      </c>
      <c r="U13378" t="s">
        <v>28</v>
      </c>
      <c r="V13378" s="3">
        <v>1</v>
      </c>
      <c r="X13378" s="4">
        <v>1</v>
      </c>
      <c r="Y13378" s="5" t="s">
        <v>9400</v>
      </c>
    </row>
    <row r="13379" spans="1:25">
      <c r="A13379" t="s">
        <v>8784</v>
      </c>
      <c r="B13379" t="str">
        <f>VLOOKUP(C13379,[1]Maestra!$M:$AH,22,0)</f>
        <v>CALI</v>
      </c>
      <c r="C13379" t="s">
        <v>9367</v>
      </c>
      <c r="D13379">
        <v>0</v>
      </c>
      <c r="E13379" t="s">
        <v>11030</v>
      </c>
      <c r="F13379" t="s">
        <v>10968</v>
      </c>
      <c r="G13379" t="s">
        <v>22</v>
      </c>
      <c r="H13379" t="s">
        <v>6831</v>
      </c>
      <c r="I13379" t="s">
        <v>8931</v>
      </c>
      <c r="J13379" t="s">
        <v>8932</v>
      </c>
      <c r="K13379" t="s">
        <v>6834</v>
      </c>
      <c r="L13379" s="2">
        <v>46262</v>
      </c>
      <c r="M13379" t="s">
        <v>66</v>
      </c>
      <c r="N13379" t="s">
        <v>174</v>
      </c>
      <c r="O13379" t="s">
        <v>28</v>
      </c>
      <c r="P13379" t="s">
        <v>68</v>
      </c>
      <c r="Q13379" t="s">
        <v>68</v>
      </c>
      <c r="R13379" s="3">
        <v>1</v>
      </c>
      <c r="S13379" t="s">
        <v>82</v>
      </c>
      <c r="T13379" t="s">
        <v>174</v>
      </c>
      <c r="U13379" t="s">
        <v>28</v>
      </c>
      <c r="V13379" s="3">
        <v>1</v>
      </c>
      <c r="X13379" s="4">
        <v>1</v>
      </c>
      <c r="Y13379" s="5" t="s">
        <v>9401</v>
      </c>
    </row>
    <row r="13380" spans="1:25">
      <c r="A13380" t="s">
        <v>8784</v>
      </c>
      <c r="B13380" t="str">
        <f>VLOOKUP(C13380,[1]Maestra!$M:$AH,22,0)</f>
        <v>CALI</v>
      </c>
      <c r="C13380" t="s">
        <v>9367</v>
      </c>
      <c r="D13380">
        <v>0</v>
      </c>
      <c r="E13380" t="s">
        <v>11030</v>
      </c>
      <c r="F13380" t="s">
        <v>10968</v>
      </c>
      <c r="G13380" t="s">
        <v>22</v>
      </c>
      <c r="H13380" t="s">
        <v>6831</v>
      </c>
      <c r="I13380" t="s">
        <v>8931</v>
      </c>
      <c r="J13380" t="s">
        <v>8932</v>
      </c>
      <c r="K13380" t="s">
        <v>6834</v>
      </c>
      <c r="L13380" s="2">
        <v>46262</v>
      </c>
      <c r="M13380" t="s">
        <v>66</v>
      </c>
      <c r="N13380" t="s">
        <v>603</v>
      </c>
      <c r="O13380" t="s">
        <v>604</v>
      </c>
      <c r="P13380" t="s">
        <v>68</v>
      </c>
      <c r="Q13380" t="s">
        <v>68</v>
      </c>
      <c r="R13380" s="3">
        <v>1</v>
      </c>
      <c r="S13380" t="s">
        <v>82</v>
      </c>
      <c r="T13380" t="s">
        <v>603</v>
      </c>
      <c r="U13380" t="s">
        <v>604</v>
      </c>
      <c r="V13380" s="3">
        <v>1</v>
      </c>
      <c r="X13380" s="4">
        <v>1</v>
      </c>
      <c r="Y13380" s="5" t="s">
        <v>9402</v>
      </c>
    </row>
    <row r="13381" spans="1:25">
      <c r="A13381" t="s">
        <v>8784</v>
      </c>
      <c r="B13381" t="str">
        <f>VLOOKUP(C13381,[1]Maestra!$M:$AH,22,0)</f>
        <v>CALI</v>
      </c>
      <c r="C13381" t="s">
        <v>9367</v>
      </c>
      <c r="D13381">
        <v>0</v>
      </c>
      <c r="E13381" t="s">
        <v>11030</v>
      </c>
      <c r="F13381" t="s">
        <v>10968</v>
      </c>
      <c r="G13381" t="s">
        <v>22</v>
      </c>
      <c r="H13381" t="s">
        <v>23</v>
      </c>
      <c r="I13381" t="s">
        <v>8940</v>
      </c>
      <c r="J13381" t="s">
        <v>8941</v>
      </c>
      <c r="K13381" t="s">
        <v>23</v>
      </c>
      <c r="L13381" s="2">
        <v>46204</v>
      </c>
      <c r="M13381" t="s">
        <v>26</v>
      </c>
      <c r="N13381" t="s">
        <v>67</v>
      </c>
      <c r="O13381" t="s">
        <v>28</v>
      </c>
      <c r="P13381" t="s">
        <v>29</v>
      </c>
      <c r="R13381" s="3">
        <v>1</v>
      </c>
      <c r="S13381" t="s">
        <v>30</v>
      </c>
      <c r="V13381" s="3">
        <v>0</v>
      </c>
      <c r="X13381" s="4">
        <v>0</v>
      </c>
      <c r="Y13381" s="5"/>
    </row>
    <row r="13382" spans="1:25">
      <c r="A13382" t="s">
        <v>8784</v>
      </c>
      <c r="B13382" t="str">
        <f>VLOOKUP(C13382,[1]Maestra!$M:$AH,22,0)</f>
        <v>CALI</v>
      </c>
      <c r="C13382" t="s">
        <v>9367</v>
      </c>
      <c r="D13382">
        <v>0</v>
      </c>
      <c r="E13382" t="s">
        <v>11030</v>
      </c>
      <c r="F13382" t="s">
        <v>10968</v>
      </c>
      <c r="G13382" t="s">
        <v>22</v>
      </c>
      <c r="H13382" t="s">
        <v>23</v>
      </c>
      <c r="I13382" t="s">
        <v>8940</v>
      </c>
      <c r="J13382" t="s">
        <v>8941</v>
      </c>
      <c r="K13382" t="s">
        <v>23</v>
      </c>
      <c r="L13382" s="2">
        <v>46204</v>
      </c>
      <c r="M13382" t="s">
        <v>317</v>
      </c>
      <c r="N13382" t="s">
        <v>315</v>
      </c>
      <c r="O13382" t="s">
        <v>28</v>
      </c>
      <c r="P13382" t="s">
        <v>29</v>
      </c>
      <c r="R13382" s="3">
        <v>1</v>
      </c>
      <c r="S13382" t="s">
        <v>30</v>
      </c>
      <c r="V13382" s="3">
        <v>0</v>
      </c>
      <c r="X13382" s="4">
        <v>0</v>
      </c>
      <c r="Y13382" s="5"/>
    </row>
    <row r="13383" spans="1:25">
      <c r="A13383" t="s">
        <v>8784</v>
      </c>
      <c r="B13383" t="str">
        <f>VLOOKUP(C13383,[1]Maestra!$M:$AH,22,0)</f>
        <v>CALI</v>
      </c>
      <c r="C13383" t="s">
        <v>9367</v>
      </c>
      <c r="D13383">
        <v>0</v>
      </c>
      <c r="E13383" t="s">
        <v>11030</v>
      </c>
      <c r="F13383" t="s">
        <v>10968</v>
      </c>
      <c r="G13383" t="s">
        <v>22</v>
      </c>
      <c r="H13383" t="s">
        <v>23</v>
      </c>
      <c r="I13383" t="s">
        <v>8940</v>
      </c>
      <c r="J13383" t="s">
        <v>8941</v>
      </c>
      <c r="K13383" t="s">
        <v>23</v>
      </c>
      <c r="L13383" s="2">
        <v>46235</v>
      </c>
      <c r="M13383" t="s">
        <v>26</v>
      </c>
      <c r="N13383" t="s">
        <v>67</v>
      </c>
      <c r="O13383" t="s">
        <v>28</v>
      </c>
      <c r="P13383" t="s">
        <v>29</v>
      </c>
      <c r="R13383" s="3">
        <v>1</v>
      </c>
      <c r="S13383" t="s">
        <v>30</v>
      </c>
      <c r="V13383" s="3">
        <v>0</v>
      </c>
      <c r="X13383" s="4">
        <v>0</v>
      </c>
      <c r="Y13383" s="5"/>
    </row>
    <row r="13384" spans="1:25">
      <c r="A13384" t="s">
        <v>8784</v>
      </c>
      <c r="B13384" t="str">
        <f>VLOOKUP(C13384,[1]Maestra!$M:$AH,22,0)</f>
        <v>CALI</v>
      </c>
      <c r="C13384" t="s">
        <v>9367</v>
      </c>
      <c r="D13384">
        <v>0</v>
      </c>
      <c r="E13384" t="s">
        <v>11030</v>
      </c>
      <c r="F13384" t="s">
        <v>10968</v>
      </c>
      <c r="G13384" t="s">
        <v>22</v>
      </c>
      <c r="H13384" t="s">
        <v>23</v>
      </c>
      <c r="I13384" t="s">
        <v>8940</v>
      </c>
      <c r="J13384" t="s">
        <v>8941</v>
      </c>
      <c r="K13384" t="s">
        <v>23</v>
      </c>
      <c r="L13384" s="2">
        <v>46235</v>
      </c>
      <c r="M13384" t="s">
        <v>317</v>
      </c>
      <c r="N13384" t="s">
        <v>315</v>
      </c>
      <c r="O13384" t="s">
        <v>28</v>
      </c>
      <c r="P13384" t="s">
        <v>29</v>
      </c>
      <c r="R13384" s="3">
        <v>1</v>
      </c>
      <c r="S13384" t="s">
        <v>30</v>
      </c>
      <c r="V13384" s="3">
        <v>0</v>
      </c>
      <c r="X13384" s="4">
        <v>0</v>
      </c>
      <c r="Y13384" s="5"/>
    </row>
    <row r="13385" spans="1:25">
      <c r="A13385" t="s">
        <v>8784</v>
      </c>
      <c r="B13385" t="str">
        <f>VLOOKUP(C13385,[1]Maestra!$M:$AH,22,0)</f>
        <v>CALI</v>
      </c>
      <c r="C13385" t="s">
        <v>9367</v>
      </c>
      <c r="D13385">
        <v>0</v>
      </c>
      <c r="E13385" t="s">
        <v>11030</v>
      </c>
      <c r="F13385" t="s">
        <v>10968</v>
      </c>
      <c r="G13385" t="s">
        <v>22</v>
      </c>
      <c r="H13385" t="s">
        <v>23</v>
      </c>
      <c r="I13385" t="s">
        <v>8940</v>
      </c>
      <c r="J13385" t="s">
        <v>8941</v>
      </c>
      <c r="K13385" t="s">
        <v>23</v>
      </c>
      <c r="L13385" s="2">
        <v>46235</v>
      </c>
      <c r="M13385" t="s">
        <v>474</v>
      </c>
      <c r="N13385" t="s">
        <v>70</v>
      </c>
      <c r="O13385" t="s">
        <v>28</v>
      </c>
      <c r="P13385" t="s">
        <v>29</v>
      </c>
      <c r="R13385" s="3">
        <v>1</v>
      </c>
      <c r="S13385" t="s">
        <v>30</v>
      </c>
      <c r="V13385" s="3">
        <v>0</v>
      </c>
      <c r="X13385" s="4">
        <v>0</v>
      </c>
      <c r="Y13385" s="5"/>
    </row>
    <row r="13386" spans="1:25">
      <c r="A13386" t="s">
        <v>8784</v>
      </c>
      <c r="B13386" t="str">
        <f>VLOOKUP(C13386,[1]Maestra!$M:$AH,22,0)</f>
        <v>CALI</v>
      </c>
      <c r="C13386" t="s">
        <v>9367</v>
      </c>
      <c r="D13386">
        <v>0</v>
      </c>
      <c r="E13386" t="s">
        <v>11030</v>
      </c>
      <c r="F13386" t="s">
        <v>10968</v>
      </c>
      <c r="G13386" t="s">
        <v>22</v>
      </c>
      <c r="H13386" t="s">
        <v>23</v>
      </c>
      <c r="I13386" t="s">
        <v>8940</v>
      </c>
      <c r="J13386" t="s">
        <v>8941</v>
      </c>
      <c r="K13386" t="s">
        <v>23</v>
      </c>
      <c r="L13386" s="2">
        <v>46249</v>
      </c>
      <c r="M13386" t="s">
        <v>45</v>
      </c>
      <c r="N13386" t="s">
        <v>46</v>
      </c>
      <c r="O13386" t="s">
        <v>28</v>
      </c>
      <c r="P13386" t="s">
        <v>482</v>
      </c>
      <c r="R13386" s="3">
        <v>1</v>
      </c>
      <c r="S13386" t="s">
        <v>30</v>
      </c>
      <c r="V13386" s="3">
        <v>0</v>
      </c>
      <c r="X13386" s="4">
        <v>0</v>
      </c>
      <c r="Y13386" s="5"/>
    </row>
    <row r="13387" spans="1:25">
      <c r="A13387" t="s">
        <v>8784</v>
      </c>
      <c r="B13387" t="str">
        <f>VLOOKUP(C13387,[1]Maestra!$M:$AH,22,0)</f>
        <v>CALI</v>
      </c>
      <c r="C13387" t="s">
        <v>9367</v>
      </c>
      <c r="D13387">
        <v>0</v>
      </c>
      <c r="E13387" t="s">
        <v>11030</v>
      </c>
      <c r="F13387" t="s">
        <v>10968</v>
      </c>
      <c r="G13387" t="s">
        <v>22</v>
      </c>
      <c r="H13387" t="s">
        <v>23</v>
      </c>
      <c r="I13387" t="s">
        <v>8940</v>
      </c>
      <c r="J13387" t="s">
        <v>8941</v>
      </c>
      <c r="K13387" t="s">
        <v>23</v>
      </c>
      <c r="L13387" s="2">
        <v>46249</v>
      </c>
      <c r="M13387" t="s">
        <v>45</v>
      </c>
      <c r="N13387" t="s">
        <v>46</v>
      </c>
      <c r="O13387" t="s">
        <v>28</v>
      </c>
      <c r="P13387" t="s">
        <v>484</v>
      </c>
      <c r="R13387" s="3">
        <v>1</v>
      </c>
      <c r="S13387" t="s">
        <v>30</v>
      </c>
      <c r="V13387" s="3">
        <v>0</v>
      </c>
      <c r="X13387" s="4">
        <v>0</v>
      </c>
      <c r="Y13387" s="5"/>
    </row>
    <row r="13388" spans="1:25">
      <c r="A13388" t="s">
        <v>8784</v>
      </c>
      <c r="B13388" t="str">
        <f>VLOOKUP(C13388,[1]Maestra!$M:$AH,22,0)</f>
        <v>CALI</v>
      </c>
      <c r="C13388" t="s">
        <v>9367</v>
      </c>
      <c r="D13388">
        <v>0</v>
      </c>
      <c r="E13388" t="s">
        <v>11030</v>
      </c>
      <c r="F13388" t="s">
        <v>10968</v>
      </c>
      <c r="G13388" t="s">
        <v>22</v>
      </c>
      <c r="H13388" t="s">
        <v>23</v>
      </c>
      <c r="I13388" t="s">
        <v>8942</v>
      </c>
      <c r="J13388" t="s">
        <v>8943</v>
      </c>
      <c r="K13388" t="s">
        <v>23</v>
      </c>
      <c r="L13388" s="2">
        <v>46174</v>
      </c>
      <c r="M13388" t="s">
        <v>45</v>
      </c>
      <c r="N13388" t="s">
        <v>46</v>
      </c>
      <c r="O13388" t="s">
        <v>28</v>
      </c>
      <c r="P13388" t="s">
        <v>103</v>
      </c>
      <c r="R13388" s="3">
        <v>1</v>
      </c>
      <c r="S13388" t="s">
        <v>30</v>
      </c>
      <c r="V13388" s="3">
        <v>0</v>
      </c>
      <c r="X13388" s="4">
        <v>0</v>
      </c>
      <c r="Y13388" s="5"/>
    </row>
    <row r="13389" spans="1:25">
      <c r="A13389" t="s">
        <v>8784</v>
      </c>
      <c r="B13389" t="str">
        <f>VLOOKUP(C13389,[1]Maestra!$M:$AH,22,0)</f>
        <v>CALI</v>
      </c>
      <c r="C13389" t="s">
        <v>9367</v>
      </c>
      <c r="D13389">
        <v>0</v>
      </c>
      <c r="E13389" t="s">
        <v>11030</v>
      </c>
      <c r="F13389" t="s">
        <v>10968</v>
      </c>
      <c r="G13389" t="s">
        <v>22</v>
      </c>
      <c r="H13389" t="s">
        <v>23</v>
      </c>
      <c r="I13389" t="s">
        <v>8942</v>
      </c>
      <c r="J13389" t="s">
        <v>8943</v>
      </c>
      <c r="K13389" t="s">
        <v>23</v>
      </c>
      <c r="L13389" s="2">
        <v>46174</v>
      </c>
      <c r="M13389" t="s">
        <v>66</v>
      </c>
      <c r="N13389" t="s">
        <v>46</v>
      </c>
      <c r="O13389" t="s">
        <v>28</v>
      </c>
      <c r="P13389" t="s">
        <v>577</v>
      </c>
      <c r="R13389" s="3">
        <v>1</v>
      </c>
      <c r="S13389" t="s">
        <v>30</v>
      </c>
      <c r="V13389" s="3">
        <v>0</v>
      </c>
      <c r="X13389" s="4">
        <v>0</v>
      </c>
      <c r="Y13389" s="5"/>
    </row>
    <row r="13390" spans="1:25">
      <c r="A13390" t="s">
        <v>8784</v>
      </c>
      <c r="B13390" t="str">
        <f>VLOOKUP(C13390,[1]Maestra!$M:$AH,22,0)</f>
        <v>CALI</v>
      </c>
      <c r="C13390" t="s">
        <v>9367</v>
      </c>
      <c r="D13390">
        <v>0</v>
      </c>
      <c r="E13390" t="s">
        <v>11030</v>
      </c>
      <c r="F13390" t="s">
        <v>10968</v>
      </c>
      <c r="G13390" t="s">
        <v>22</v>
      </c>
      <c r="H13390" t="s">
        <v>23</v>
      </c>
      <c r="I13390" t="s">
        <v>8942</v>
      </c>
      <c r="J13390" t="s">
        <v>8943</v>
      </c>
      <c r="K13390" t="s">
        <v>23</v>
      </c>
      <c r="L13390" s="2">
        <v>46203</v>
      </c>
      <c r="M13390" t="s">
        <v>45</v>
      </c>
      <c r="N13390" t="s">
        <v>46</v>
      </c>
      <c r="O13390" t="s">
        <v>28</v>
      </c>
      <c r="P13390" t="s">
        <v>1829</v>
      </c>
      <c r="Q13390" t="s">
        <v>1829</v>
      </c>
      <c r="R13390" s="3">
        <v>1</v>
      </c>
      <c r="S13390" t="s">
        <v>82</v>
      </c>
      <c r="T13390" t="s">
        <v>46</v>
      </c>
      <c r="U13390" t="s">
        <v>28</v>
      </c>
      <c r="V13390" s="3">
        <v>1</v>
      </c>
      <c r="X13390" s="4">
        <v>1</v>
      </c>
      <c r="Y13390" s="5" t="s">
        <v>9403</v>
      </c>
    </row>
    <row r="13391" spans="1:25">
      <c r="A13391" t="s">
        <v>8784</v>
      </c>
      <c r="B13391" t="str">
        <f>VLOOKUP(C13391,[1]Maestra!$M:$AH,22,0)</f>
        <v>CALI</v>
      </c>
      <c r="C13391" t="s">
        <v>9367</v>
      </c>
      <c r="D13391">
        <v>0</v>
      </c>
      <c r="E13391" t="s">
        <v>11030</v>
      </c>
      <c r="F13391" t="s">
        <v>10968</v>
      </c>
      <c r="G13391" t="s">
        <v>22</v>
      </c>
      <c r="H13391" t="s">
        <v>23</v>
      </c>
      <c r="I13391" t="s">
        <v>8942</v>
      </c>
      <c r="J13391" t="s">
        <v>8943</v>
      </c>
      <c r="K13391" t="s">
        <v>23</v>
      </c>
      <c r="L13391" s="2">
        <v>46204</v>
      </c>
      <c r="M13391" t="s">
        <v>26</v>
      </c>
      <c r="N13391" t="s">
        <v>67</v>
      </c>
      <c r="O13391" t="s">
        <v>28</v>
      </c>
      <c r="P13391" t="s">
        <v>29</v>
      </c>
      <c r="R13391" s="3">
        <v>1</v>
      </c>
      <c r="S13391" t="s">
        <v>30</v>
      </c>
      <c r="V13391" s="3">
        <v>0</v>
      </c>
      <c r="X13391" s="4">
        <v>0</v>
      </c>
      <c r="Y13391" s="5"/>
    </row>
    <row r="13392" spans="1:25">
      <c r="A13392" t="s">
        <v>8784</v>
      </c>
      <c r="B13392" t="str">
        <f>VLOOKUP(C13392,[1]Maestra!$M:$AH,22,0)</f>
        <v>CALI</v>
      </c>
      <c r="C13392" t="s">
        <v>9367</v>
      </c>
      <c r="D13392">
        <v>0</v>
      </c>
      <c r="E13392" t="s">
        <v>11030</v>
      </c>
      <c r="F13392" t="s">
        <v>10968</v>
      </c>
      <c r="G13392" t="s">
        <v>22</v>
      </c>
      <c r="H13392" t="s">
        <v>23</v>
      </c>
      <c r="I13392" t="s">
        <v>8942</v>
      </c>
      <c r="J13392" t="s">
        <v>8943</v>
      </c>
      <c r="K13392" t="s">
        <v>23</v>
      </c>
      <c r="L13392" s="2">
        <v>46204</v>
      </c>
      <c r="M13392" t="s">
        <v>317</v>
      </c>
      <c r="N13392" t="s">
        <v>315</v>
      </c>
      <c r="O13392" t="s">
        <v>28</v>
      </c>
      <c r="P13392" t="s">
        <v>29</v>
      </c>
      <c r="R13392" s="3">
        <v>1</v>
      </c>
      <c r="S13392" t="s">
        <v>30</v>
      </c>
      <c r="V13392" s="3">
        <v>0</v>
      </c>
      <c r="X13392" s="4">
        <v>0</v>
      </c>
      <c r="Y13392" s="5"/>
    </row>
    <row r="13393" spans="1:25">
      <c r="A13393" t="s">
        <v>8784</v>
      </c>
      <c r="B13393" t="str">
        <f>VLOOKUP(C13393,[1]Maestra!$M:$AH,22,0)</f>
        <v>CALI</v>
      </c>
      <c r="C13393" t="s">
        <v>9367</v>
      </c>
      <c r="D13393">
        <v>0</v>
      </c>
      <c r="E13393" t="s">
        <v>11030</v>
      </c>
      <c r="F13393" t="s">
        <v>10968</v>
      </c>
      <c r="G13393" t="s">
        <v>22</v>
      </c>
      <c r="H13393" t="s">
        <v>23</v>
      </c>
      <c r="I13393" t="s">
        <v>8942</v>
      </c>
      <c r="J13393" t="s">
        <v>8943</v>
      </c>
      <c r="K13393" t="s">
        <v>23</v>
      </c>
      <c r="L13393" s="2">
        <v>46204</v>
      </c>
      <c r="M13393" t="s">
        <v>45</v>
      </c>
      <c r="N13393" t="s">
        <v>46</v>
      </c>
      <c r="O13393" t="s">
        <v>28</v>
      </c>
      <c r="P13393" t="s">
        <v>165</v>
      </c>
      <c r="R13393" s="3">
        <v>1</v>
      </c>
      <c r="S13393" t="s">
        <v>30</v>
      </c>
      <c r="V13393" s="3">
        <v>0</v>
      </c>
      <c r="X13393" s="4">
        <v>0</v>
      </c>
      <c r="Y13393" s="5"/>
    </row>
    <row r="13394" spans="1:25">
      <c r="A13394" t="s">
        <v>8784</v>
      </c>
      <c r="B13394" t="str">
        <f>VLOOKUP(C13394,[1]Maestra!$M:$AH,22,0)</f>
        <v>CALI</v>
      </c>
      <c r="C13394" t="s">
        <v>9367</v>
      </c>
      <c r="D13394">
        <v>0</v>
      </c>
      <c r="E13394" t="s">
        <v>11030</v>
      </c>
      <c r="F13394" t="s">
        <v>10968</v>
      </c>
      <c r="G13394" t="s">
        <v>22</v>
      </c>
      <c r="H13394" t="s">
        <v>23</v>
      </c>
      <c r="I13394" t="s">
        <v>8942</v>
      </c>
      <c r="J13394" t="s">
        <v>8943</v>
      </c>
      <c r="K13394" t="s">
        <v>23</v>
      </c>
      <c r="L13394" s="2">
        <v>46204</v>
      </c>
      <c r="M13394" t="s">
        <v>66</v>
      </c>
      <c r="N13394" t="s">
        <v>46</v>
      </c>
      <c r="O13394" t="s">
        <v>28</v>
      </c>
      <c r="P13394" t="s">
        <v>103</v>
      </c>
      <c r="R13394" s="3">
        <v>1</v>
      </c>
      <c r="S13394" t="s">
        <v>30</v>
      </c>
      <c r="V13394" s="3">
        <v>0</v>
      </c>
      <c r="X13394" s="4">
        <v>0</v>
      </c>
      <c r="Y13394" s="5"/>
    </row>
    <row r="13395" spans="1:25">
      <c r="A13395" t="s">
        <v>8784</v>
      </c>
      <c r="B13395" t="str">
        <f>VLOOKUP(C13395,[1]Maestra!$M:$AH,22,0)</f>
        <v>CALI</v>
      </c>
      <c r="C13395" t="s">
        <v>9367</v>
      </c>
      <c r="D13395">
        <v>0</v>
      </c>
      <c r="E13395" t="s">
        <v>11030</v>
      </c>
      <c r="F13395" t="s">
        <v>10968</v>
      </c>
      <c r="G13395" t="s">
        <v>22</v>
      </c>
      <c r="H13395" t="s">
        <v>23</v>
      </c>
      <c r="I13395" t="s">
        <v>8942</v>
      </c>
      <c r="J13395" t="s">
        <v>8943</v>
      </c>
      <c r="K13395" t="s">
        <v>23</v>
      </c>
      <c r="L13395" s="2">
        <v>46235</v>
      </c>
      <c r="M13395" t="s">
        <v>26</v>
      </c>
      <c r="N13395" t="s">
        <v>67</v>
      </c>
      <c r="O13395" t="s">
        <v>28</v>
      </c>
      <c r="P13395" t="s">
        <v>29</v>
      </c>
      <c r="R13395" s="3">
        <v>1</v>
      </c>
      <c r="S13395" t="s">
        <v>30</v>
      </c>
      <c r="V13395" s="3">
        <v>0</v>
      </c>
      <c r="X13395" s="4">
        <v>0</v>
      </c>
      <c r="Y13395" s="5"/>
    </row>
    <row r="13396" spans="1:25">
      <c r="A13396" t="s">
        <v>8784</v>
      </c>
      <c r="B13396" t="str">
        <f>VLOOKUP(C13396,[1]Maestra!$M:$AH,22,0)</f>
        <v>CALI</v>
      </c>
      <c r="C13396" t="s">
        <v>9367</v>
      </c>
      <c r="D13396">
        <v>0</v>
      </c>
      <c r="E13396" t="s">
        <v>11030</v>
      </c>
      <c r="F13396" t="s">
        <v>10968</v>
      </c>
      <c r="G13396" t="s">
        <v>22</v>
      </c>
      <c r="H13396" t="s">
        <v>23</v>
      </c>
      <c r="I13396" t="s">
        <v>8942</v>
      </c>
      <c r="J13396" t="s">
        <v>8943</v>
      </c>
      <c r="K13396" t="s">
        <v>23</v>
      </c>
      <c r="L13396" s="2">
        <v>46235</v>
      </c>
      <c r="M13396" t="s">
        <v>317</v>
      </c>
      <c r="N13396" t="s">
        <v>315</v>
      </c>
      <c r="O13396" t="s">
        <v>28</v>
      </c>
      <c r="P13396" t="s">
        <v>29</v>
      </c>
      <c r="R13396" s="3">
        <v>1</v>
      </c>
      <c r="S13396" t="s">
        <v>30</v>
      </c>
      <c r="V13396" s="3">
        <v>0</v>
      </c>
      <c r="X13396" s="4">
        <v>0</v>
      </c>
      <c r="Y13396" s="5"/>
    </row>
    <row r="13397" spans="1:25">
      <c r="A13397" t="s">
        <v>8784</v>
      </c>
      <c r="B13397" t="str">
        <f>VLOOKUP(C13397,[1]Maestra!$M:$AH,22,0)</f>
        <v>CALI</v>
      </c>
      <c r="C13397" t="s">
        <v>9367</v>
      </c>
      <c r="D13397">
        <v>0</v>
      </c>
      <c r="E13397" t="s">
        <v>11030</v>
      </c>
      <c r="F13397" t="s">
        <v>10968</v>
      </c>
      <c r="G13397" t="s">
        <v>22</v>
      </c>
      <c r="H13397" t="s">
        <v>23</v>
      </c>
      <c r="I13397" t="s">
        <v>8942</v>
      </c>
      <c r="J13397" t="s">
        <v>8943</v>
      </c>
      <c r="K13397" t="s">
        <v>23</v>
      </c>
      <c r="L13397" s="2">
        <v>46235</v>
      </c>
      <c r="M13397" t="s">
        <v>45</v>
      </c>
      <c r="N13397" t="s">
        <v>46</v>
      </c>
      <c r="O13397" t="s">
        <v>28</v>
      </c>
      <c r="P13397" t="s">
        <v>165</v>
      </c>
      <c r="R13397" s="3">
        <v>1</v>
      </c>
      <c r="S13397" t="s">
        <v>30</v>
      </c>
      <c r="V13397" s="3">
        <v>0</v>
      </c>
      <c r="X13397" s="4">
        <v>0</v>
      </c>
      <c r="Y13397" s="5"/>
    </row>
    <row r="13398" spans="1:25">
      <c r="A13398" t="s">
        <v>8784</v>
      </c>
      <c r="B13398" t="str">
        <f>VLOOKUP(C13398,[1]Maestra!$M:$AH,22,0)</f>
        <v>CALI</v>
      </c>
      <c r="C13398" t="s">
        <v>9367</v>
      </c>
      <c r="D13398">
        <v>0</v>
      </c>
      <c r="E13398" t="s">
        <v>11030</v>
      </c>
      <c r="F13398" t="s">
        <v>10968</v>
      </c>
      <c r="G13398" t="s">
        <v>22</v>
      </c>
      <c r="H13398" t="s">
        <v>23</v>
      </c>
      <c r="I13398" t="s">
        <v>8942</v>
      </c>
      <c r="J13398" t="s">
        <v>8943</v>
      </c>
      <c r="K13398" t="s">
        <v>23</v>
      </c>
      <c r="L13398" s="2">
        <v>46235</v>
      </c>
      <c r="M13398" t="s">
        <v>474</v>
      </c>
      <c r="N13398" t="s">
        <v>70</v>
      </c>
      <c r="O13398" t="s">
        <v>28</v>
      </c>
      <c r="P13398" t="s">
        <v>29</v>
      </c>
      <c r="R13398" s="3">
        <v>1</v>
      </c>
      <c r="S13398" t="s">
        <v>30</v>
      </c>
      <c r="V13398" s="3">
        <v>0</v>
      </c>
      <c r="X13398" s="4">
        <v>0</v>
      </c>
      <c r="Y13398" s="5"/>
    </row>
    <row r="13399" spans="1:25">
      <c r="A13399" t="s">
        <v>8784</v>
      </c>
      <c r="B13399" t="str">
        <f>VLOOKUP(C13399,[1]Maestra!$M:$AH,22,0)</f>
        <v>CALI</v>
      </c>
      <c r="C13399" t="s">
        <v>9367</v>
      </c>
      <c r="D13399">
        <v>0</v>
      </c>
      <c r="E13399" t="s">
        <v>11030</v>
      </c>
      <c r="F13399" t="s">
        <v>10968</v>
      </c>
      <c r="G13399" t="s">
        <v>22</v>
      </c>
      <c r="H13399" t="s">
        <v>23</v>
      </c>
      <c r="I13399" t="s">
        <v>8942</v>
      </c>
      <c r="J13399" t="s">
        <v>8943</v>
      </c>
      <c r="K13399" t="s">
        <v>23</v>
      </c>
      <c r="L13399" s="2">
        <v>46235</v>
      </c>
      <c r="M13399" t="s">
        <v>66</v>
      </c>
      <c r="N13399" t="s">
        <v>46</v>
      </c>
      <c r="O13399" t="s">
        <v>28</v>
      </c>
      <c r="P13399" t="s">
        <v>103</v>
      </c>
      <c r="R13399" s="3">
        <v>1</v>
      </c>
      <c r="S13399" t="s">
        <v>30</v>
      </c>
      <c r="V13399" s="3">
        <v>0</v>
      </c>
      <c r="X13399" s="4">
        <v>0</v>
      </c>
      <c r="Y13399" s="5"/>
    </row>
    <row r="13400" spans="1:25">
      <c r="A13400" t="s">
        <v>8784</v>
      </c>
      <c r="B13400" t="str">
        <f>VLOOKUP(C13400,[1]Maestra!$M:$AH,22,0)</f>
        <v>CALI</v>
      </c>
      <c r="C13400" t="s">
        <v>9367</v>
      </c>
      <c r="D13400">
        <v>0</v>
      </c>
      <c r="E13400" t="s">
        <v>11030</v>
      </c>
      <c r="F13400" t="s">
        <v>10968</v>
      </c>
      <c r="G13400" t="s">
        <v>22</v>
      </c>
      <c r="H13400" t="s">
        <v>23</v>
      </c>
      <c r="I13400" t="s">
        <v>8942</v>
      </c>
      <c r="J13400" t="s">
        <v>8943</v>
      </c>
      <c r="K13400" t="s">
        <v>23</v>
      </c>
      <c r="L13400" s="2">
        <v>46249</v>
      </c>
      <c r="M13400" t="s">
        <v>26</v>
      </c>
      <c r="N13400" t="s">
        <v>470</v>
      </c>
      <c r="O13400" t="s">
        <v>140</v>
      </c>
      <c r="P13400" t="s">
        <v>29</v>
      </c>
      <c r="Q13400" t="s">
        <v>29</v>
      </c>
      <c r="R13400" s="3">
        <v>1</v>
      </c>
      <c r="S13400" t="s">
        <v>30</v>
      </c>
      <c r="T13400" t="s">
        <v>470</v>
      </c>
      <c r="U13400" t="s">
        <v>140</v>
      </c>
      <c r="V13400" s="3">
        <v>0</v>
      </c>
      <c r="W13400" t="s">
        <v>445</v>
      </c>
      <c r="X13400" s="4">
        <v>0</v>
      </c>
      <c r="Y13400" s="5"/>
    </row>
    <row r="13401" spans="1:25">
      <c r="A13401" t="s">
        <v>8784</v>
      </c>
      <c r="B13401" t="str">
        <f>VLOOKUP(C13401,[1]Maestra!$M:$AH,22,0)</f>
        <v>CALI</v>
      </c>
      <c r="C13401" t="s">
        <v>9367</v>
      </c>
      <c r="D13401">
        <v>0</v>
      </c>
      <c r="E13401" t="s">
        <v>11030</v>
      </c>
      <c r="F13401" t="s">
        <v>10968</v>
      </c>
      <c r="G13401" t="s">
        <v>22</v>
      </c>
      <c r="H13401" t="s">
        <v>23</v>
      </c>
      <c r="I13401" t="s">
        <v>8942</v>
      </c>
      <c r="J13401" t="s">
        <v>8943</v>
      </c>
      <c r="K13401" t="s">
        <v>23</v>
      </c>
      <c r="L13401" s="2">
        <v>46249</v>
      </c>
      <c r="M13401" t="s">
        <v>45</v>
      </c>
      <c r="N13401" t="s">
        <v>46</v>
      </c>
      <c r="O13401" t="s">
        <v>28</v>
      </c>
      <c r="P13401" t="s">
        <v>482</v>
      </c>
      <c r="R13401" s="3">
        <v>1</v>
      </c>
      <c r="S13401" t="s">
        <v>30</v>
      </c>
      <c r="V13401" s="3">
        <v>0</v>
      </c>
      <c r="X13401" s="4">
        <v>0</v>
      </c>
      <c r="Y13401" s="5"/>
    </row>
    <row r="13402" spans="1:25">
      <c r="A13402" t="s">
        <v>8784</v>
      </c>
      <c r="B13402" t="str">
        <f>VLOOKUP(C13402,[1]Maestra!$M:$AH,22,0)</f>
        <v>CALI</v>
      </c>
      <c r="C13402" t="s">
        <v>9367</v>
      </c>
      <c r="D13402">
        <v>0</v>
      </c>
      <c r="E13402" t="s">
        <v>11030</v>
      </c>
      <c r="F13402" t="s">
        <v>10968</v>
      </c>
      <c r="G13402" t="s">
        <v>22</v>
      </c>
      <c r="H13402" t="s">
        <v>23</v>
      </c>
      <c r="I13402" t="s">
        <v>8942</v>
      </c>
      <c r="J13402" t="s">
        <v>8943</v>
      </c>
      <c r="K13402" t="s">
        <v>23</v>
      </c>
      <c r="L13402" s="2">
        <v>46249</v>
      </c>
      <c r="M13402" t="s">
        <v>45</v>
      </c>
      <c r="N13402" t="s">
        <v>46</v>
      </c>
      <c r="O13402" t="s">
        <v>28</v>
      </c>
      <c r="P13402" t="s">
        <v>484</v>
      </c>
      <c r="R13402" s="3">
        <v>1</v>
      </c>
      <c r="S13402" t="s">
        <v>30</v>
      </c>
      <c r="V13402" s="3">
        <v>0</v>
      </c>
      <c r="X13402" s="4">
        <v>0</v>
      </c>
      <c r="Y13402" s="5"/>
    </row>
    <row r="13403" spans="1:25">
      <c r="A13403" t="s">
        <v>8784</v>
      </c>
      <c r="B13403" t="str">
        <f>VLOOKUP(C13403,[1]Maestra!$M:$AH,22,0)</f>
        <v>CALI</v>
      </c>
      <c r="C13403" t="s">
        <v>9367</v>
      </c>
      <c r="D13403">
        <v>0</v>
      </c>
      <c r="E13403" t="s">
        <v>11030</v>
      </c>
      <c r="F13403" t="s">
        <v>10968</v>
      </c>
      <c r="G13403" t="s">
        <v>22</v>
      </c>
      <c r="H13403" t="s">
        <v>23</v>
      </c>
      <c r="I13403" t="s">
        <v>9404</v>
      </c>
      <c r="J13403" t="s">
        <v>9405</v>
      </c>
      <c r="K13403" t="s">
        <v>23</v>
      </c>
      <c r="L13403" s="2">
        <v>46249</v>
      </c>
      <c r="M13403" t="s">
        <v>45</v>
      </c>
      <c r="N13403" t="s">
        <v>46</v>
      </c>
      <c r="O13403" t="s">
        <v>28</v>
      </c>
      <c r="P13403" t="s">
        <v>482</v>
      </c>
      <c r="R13403" s="3">
        <v>1</v>
      </c>
      <c r="S13403" t="s">
        <v>30</v>
      </c>
      <c r="V13403" s="3">
        <v>0</v>
      </c>
      <c r="X13403" s="4">
        <v>0</v>
      </c>
      <c r="Y13403" s="5"/>
    </row>
    <row r="13404" spans="1:25">
      <c r="A13404" t="s">
        <v>8784</v>
      </c>
      <c r="B13404" t="str">
        <f>VLOOKUP(C13404,[1]Maestra!$M:$AH,22,0)</f>
        <v>CALI</v>
      </c>
      <c r="C13404" t="s">
        <v>9367</v>
      </c>
      <c r="D13404">
        <v>0</v>
      </c>
      <c r="E13404" t="s">
        <v>11030</v>
      </c>
      <c r="F13404" t="s">
        <v>10968</v>
      </c>
      <c r="G13404" t="s">
        <v>22</v>
      </c>
      <c r="H13404" t="s">
        <v>23</v>
      </c>
      <c r="I13404" t="s">
        <v>9404</v>
      </c>
      <c r="J13404" t="s">
        <v>9405</v>
      </c>
      <c r="K13404" t="s">
        <v>23</v>
      </c>
      <c r="L13404" s="2">
        <v>46249</v>
      </c>
      <c r="M13404" t="s">
        <v>45</v>
      </c>
      <c r="N13404" t="s">
        <v>46</v>
      </c>
      <c r="O13404" t="s">
        <v>28</v>
      </c>
      <c r="P13404" t="s">
        <v>484</v>
      </c>
      <c r="R13404" s="3">
        <v>1</v>
      </c>
      <c r="S13404" t="s">
        <v>30</v>
      </c>
      <c r="V13404" s="3">
        <v>0</v>
      </c>
      <c r="X13404" s="4">
        <v>0</v>
      </c>
      <c r="Y13404" s="5"/>
    </row>
    <row r="13405" spans="1:25">
      <c r="A13405" t="s">
        <v>8784</v>
      </c>
      <c r="B13405" t="str">
        <f>VLOOKUP(C13405,[1]Maestra!$M:$AH,22,0)</f>
        <v>CALI</v>
      </c>
      <c r="C13405" t="s">
        <v>9367</v>
      </c>
      <c r="D13405">
        <v>0</v>
      </c>
      <c r="E13405" t="s">
        <v>11030</v>
      </c>
      <c r="F13405" t="s">
        <v>10968</v>
      </c>
      <c r="G13405" t="s">
        <v>22</v>
      </c>
      <c r="H13405" t="s">
        <v>23</v>
      </c>
      <c r="I13405" t="s">
        <v>8944</v>
      </c>
      <c r="J13405" t="s">
        <v>8945</v>
      </c>
      <c r="K13405" t="s">
        <v>23</v>
      </c>
      <c r="L13405" s="2">
        <v>46200</v>
      </c>
      <c r="M13405" t="s">
        <v>66</v>
      </c>
      <c r="N13405" t="s">
        <v>174</v>
      </c>
      <c r="O13405" t="s">
        <v>28</v>
      </c>
      <c r="P13405" t="s">
        <v>68</v>
      </c>
      <c r="Q13405" t="s">
        <v>68</v>
      </c>
      <c r="R13405" s="3">
        <v>1</v>
      </c>
      <c r="S13405" t="s">
        <v>30</v>
      </c>
      <c r="T13405" t="s">
        <v>174</v>
      </c>
      <c r="U13405" t="s">
        <v>28</v>
      </c>
      <c r="V13405" s="3">
        <v>0</v>
      </c>
      <c r="W13405" t="s">
        <v>479</v>
      </c>
      <c r="X13405" s="4">
        <v>0</v>
      </c>
      <c r="Y13405" s="5"/>
    </row>
    <row r="13406" spans="1:25">
      <c r="A13406" t="s">
        <v>8784</v>
      </c>
      <c r="B13406" t="str">
        <f>VLOOKUP(C13406,[1]Maestra!$M:$AH,22,0)</f>
        <v>CALI</v>
      </c>
      <c r="C13406" t="s">
        <v>9367</v>
      </c>
      <c r="D13406">
        <v>0</v>
      </c>
      <c r="E13406" t="s">
        <v>11030</v>
      </c>
      <c r="F13406" t="s">
        <v>10968</v>
      </c>
      <c r="G13406" t="s">
        <v>22</v>
      </c>
      <c r="H13406" t="s">
        <v>23</v>
      </c>
      <c r="I13406" t="s">
        <v>8944</v>
      </c>
      <c r="J13406" t="s">
        <v>8945</v>
      </c>
      <c r="K13406" t="s">
        <v>23</v>
      </c>
      <c r="L13406" s="2">
        <v>46235</v>
      </c>
      <c r="M13406" t="s">
        <v>26</v>
      </c>
      <c r="N13406" t="s">
        <v>174</v>
      </c>
      <c r="O13406" t="s">
        <v>28</v>
      </c>
      <c r="P13406" t="s">
        <v>577</v>
      </c>
      <c r="R13406" s="3">
        <v>1</v>
      </c>
      <c r="S13406" t="s">
        <v>30</v>
      </c>
      <c r="V13406" s="3">
        <v>0</v>
      </c>
      <c r="X13406" s="4">
        <v>0</v>
      </c>
      <c r="Y13406" s="5"/>
    </row>
    <row r="13407" spans="1:25">
      <c r="A13407" t="s">
        <v>8784</v>
      </c>
      <c r="B13407" t="str">
        <f>VLOOKUP(C13407,[1]Maestra!$M:$AH,22,0)</f>
        <v>CALI</v>
      </c>
      <c r="C13407" t="s">
        <v>9367</v>
      </c>
      <c r="D13407">
        <v>0</v>
      </c>
      <c r="E13407" t="s">
        <v>11030</v>
      </c>
      <c r="F13407" t="s">
        <v>10968</v>
      </c>
      <c r="G13407" t="s">
        <v>22</v>
      </c>
      <c r="H13407" t="s">
        <v>23</v>
      </c>
      <c r="I13407" t="s">
        <v>8944</v>
      </c>
      <c r="J13407" t="s">
        <v>8945</v>
      </c>
      <c r="K13407" t="s">
        <v>23</v>
      </c>
      <c r="L13407" s="2">
        <v>46249</v>
      </c>
      <c r="M13407" t="s">
        <v>602</v>
      </c>
      <c r="N13407" t="s">
        <v>603</v>
      </c>
      <c r="O13407" t="s">
        <v>604</v>
      </c>
      <c r="P13407" t="s">
        <v>605</v>
      </c>
      <c r="R13407" s="3">
        <v>1</v>
      </c>
      <c r="S13407" t="s">
        <v>30</v>
      </c>
      <c r="V13407" s="3">
        <v>0</v>
      </c>
      <c r="X13407" s="4">
        <v>0</v>
      </c>
      <c r="Y13407" s="5"/>
    </row>
    <row r="13408" spans="1:25">
      <c r="A13408" t="s">
        <v>8784</v>
      </c>
      <c r="B13408" t="str">
        <f>VLOOKUP(C13408,[1]Maestra!$M:$AH,22,0)</f>
        <v>CALI</v>
      </c>
      <c r="C13408" t="s">
        <v>9367</v>
      </c>
      <c r="D13408">
        <v>0</v>
      </c>
      <c r="E13408" t="s">
        <v>11030</v>
      </c>
      <c r="F13408" t="s">
        <v>10968</v>
      </c>
      <c r="G13408" t="s">
        <v>22</v>
      </c>
      <c r="H13408" t="s">
        <v>23</v>
      </c>
      <c r="I13408" t="s">
        <v>8944</v>
      </c>
      <c r="J13408" t="s">
        <v>8945</v>
      </c>
      <c r="K13408" t="s">
        <v>23</v>
      </c>
      <c r="L13408" s="2">
        <v>46249</v>
      </c>
      <c r="M13408" t="s">
        <v>45</v>
      </c>
      <c r="N13408" t="s">
        <v>46</v>
      </c>
      <c r="O13408" t="s">
        <v>28</v>
      </c>
      <c r="P13408" t="s">
        <v>482</v>
      </c>
      <c r="R13408" s="3">
        <v>1</v>
      </c>
      <c r="S13408" t="s">
        <v>30</v>
      </c>
      <c r="V13408" s="3">
        <v>0</v>
      </c>
      <c r="X13408" s="4">
        <v>0</v>
      </c>
      <c r="Y13408" s="5"/>
    </row>
    <row r="13409" spans="1:25">
      <c r="A13409" t="s">
        <v>8784</v>
      </c>
      <c r="B13409" t="str">
        <f>VLOOKUP(C13409,[1]Maestra!$M:$AH,22,0)</f>
        <v>CALI</v>
      </c>
      <c r="C13409" t="s">
        <v>9367</v>
      </c>
      <c r="D13409">
        <v>0</v>
      </c>
      <c r="E13409" t="s">
        <v>11030</v>
      </c>
      <c r="F13409" t="s">
        <v>10968</v>
      </c>
      <c r="G13409" t="s">
        <v>22</v>
      </c>
      <c r="H13409" t="s">
        <v>23</v>
      </c>
      <c r="I13409" t="s">
        <v>8944</v>
      </c>
      <c r="J13409" t="s">
        <v>8945</v>
      </c>
      <c r="K13409" t="s">
        <v>23</v>
      </c>
      <c r="L13409" s="2">
        <v>46249</v>
      </c>
      <c r="M13409" t="s">
        <v>45</v>
      </c>
      <c r="N13409" t="s">
        <v>46</v>
      </c>
      <c r="O13409" t="s">
        <v>28</v>
      </c>
      <c r="P13409" t="s">
        <v>484</v>
      </c>
      <c r="R13409" s="3">
        <v>1</v>
      </c>
      <c r="S13409" t="s">
        <v>30</v>
      </c>
      <c r="V13409" s="3">
        <v>0</v>
      </c>
      <c r="X13409" s="4">
        <v>0</v>
      </c>
      <c r="Y13409" s="5"/>
    </row>
    <row r="13410" spans="1:25">
      <c r="A13410" t="s">
        <v>8784</v>
      </c>
      <c r="B13410" t="str">
        <f>VLOOKUP(C13410,[1]Maestra!$M:$AH,22,0)</f>
        <v>CALI</v>
      </c>
      <c r="C13410" t="s">
        <v>9367</v>
      </c>
      <c r="D13410">
        <v>0</v>
      </c>
      <c r="E13410" t="s">
        <v>11030</v>
      </c>
      <c r="F13410" t="s">
        <v>10968</v>
      </c>
      <c r="G13410" t="s">
        <v>22</v>
      </c>
      <c r="H13410" t="s">
        <v>6790</v>
      </c>
      <c r="I13410" t="s">
        <v>8946</v>
      </c>
      <c r="J13410" t="s">
        <v>8947</v>
      </c>
      <c r="K13410" t="s">
        <v>6790</v>
      </c>
      <c r="L13410" s="2">
        <v>46249</v>
      </c>
      <c r="M13410" t="s">
        <v>45</v>
      </c>
      <c r="N13410" t="s">
        <v>46</v>
      </c>
      <c r="O13410" t="s">
        <v>28</v>
      </c>
      <c r="P13410" t="s">
        <v>482</v>
      </c>
      <c r="R13410" s="3">
        <v>1</v>
      </c>
      <c r="S13410" t="s">
        <v>30</v>
      </c>
      <c r="V13410" s="3">
        <v>0</v>
      </c>
      <c r="X13410" s="4">
        <v>0</v>
      </c>
      <c r="Y13410" s="5"/>
    </row>
    <row r="13411" spans="1:25">
      <c r="A13411" t="s">
        <v>8784</v>
      </c>
      <c r="B13411" t="str">
        <f>VLOOKUP(C13411,[1]Maestra!$M:$AH,22,0)</f>
        <v>CALI</v>
      </c>
      <c r="C13411" t="s">
        <v>9367</v>
      </c>
      <c r="D13411">
        <v>0</v>
      </c>
      <c r="E13411" t="s">
        <v>11030</v>
      </c>
      <c r="F13411" t="s">
        <v>10968</v>
      </c>
      <c r="G13411" t="s">
        <v>22</v>
      </c>
      <c r="H13411" t="s">
        <v>6790</v>
      </c>
      <c r="I13411" t="s">
        <v>8946</v>
      </c>
      <c r="J13411" t="s">
        <v>8947</v>
      </c>
      <c r="K13411" t="s">
        <v>6790</v>
      </c>
      <c r="L13411" s="2">
        <v>46249</v>
      </c>
      <c r="M13411" t="s">
        <v>45</v>
      </c>
      <c r="N13411" t="s">
        <v>46</v>
      </c>
      <c r="O13411" t="s">
        <v>28</v>
      </c>
      <c r="P13411" t="s">
        <v>484</v>
      </c>
      <c r="R13411" s="3">
        <v>1</v>
      </c>
      <c r="S13411" t="s">
        <v>30</v>
      </c>
      <c r="V13411" s="3">
        <v>0</v>
      </c>
      <c r="X13411" s="4">
        <v>0</v>
      </c>
      <c r="Y13411" s="5"/>
    </row>
    <row r="13412" spans="1:25">
      <c r="A13412" t="s">
        <v>8784</v>
      </c>
      <c r="B13412" t="str">
        <f>VLOOKUP(C13412,[1]Maestra!$M:$AH,22,0)</f>
        <v>CALI</v>
      </c>
      <c r="C13412" t="s">
        <v>9367</v>
      </c>
      <c r="D13412">
        <v>0</v>
      </c>
      <c r="E13412" t="s">
        <v>11030</v>
      </c>
      <c r="F13412" t="s">
        <v>10968</v>
      </c>
      <c r="G13412" t="s">
        <v>22</v>
      </c>
      <c r="H13412" t="s">
        <v>8797</v>
      </c>
      <c r="I13412" t="s">
        <v>8971</v>
      </c>
      <c r="J13412" t="s">
        <v>8972</v>
      </c>
      <c r="K13412" t="s">
        <v>8800</v>
      </c>
      <c r="L13412" s="2">
        <v>46120</v>
      </c>
      <c r="M13412" t="s">
        <v>66</v>
      </c>
      <c r="N13412" t="s">
        <v>46</v>
      </c>
      <c r="O13412" t="s">
        <v>28</v>
      </c>
      <c r="P13412" t="s">
        <v>398</v>
      </c>
      <c r="R13412" s="3">
        <v>1</v>
      </c>
      <c r="S13412" t="s">
        <v>30</v>
      </c>
      <c r="V13412" s="3">
        <v>0</v>
      </c>
      <c r="X13412" s="4">
        <v>0</v>
      </c>
      <c r="Y13412" s="5"/>
    </row>
    <row r="13413" spans="1:25">
      <c r="A13413" t="s">
        <v>8784</v>
      </c>
      <c r="B13413" t="str">
        <f>VLOOKUP(C13413,[1]Maestra!$M:$AH,22,0)</f>
        <v>CALI</v>
      </c>
      <c r="C13413" t="s">
        <v>9367</v>
      </c>
      <c r="D13413">
        <v>0</v>
      </c>
      <c r="E13413" t="s">
        <v>11030</v>
      </c>
      <c r="F13413" t="s">
        <v>10968</v>
      </c>
      <c r="G13413" t="s">
        <v>22</v>
      </c>
      <c r="H13413" t="s">
        <v>8797</v>
      </c>
      <c r="I13413" t="s">
        <v>8971</v>
      </c>
      <c r="J13413" t="s">
        <v>8972</v>
      </c>
      <c r="K13413" t="s">
        <v>8800</v>
      </c>
      <c r="L13413" s="2">
        <v>46120</v>
      </c>
      <c r="M13413" t="s">
        <v>66</v>
      </c>
      <c r="N13413" t="s">
        <v>174</v>
      </c>
      <c r="O13413" t="s">
        <v>28</v>
      </c>
      <c r="P13413" t="s">
        <v>577</v>
      </c>
      <c r="R13413" s="3">
        <v>1</v>
      </c>
      <c r="S13413" t="s">
        <v>30</v>
      </c>
      <c r="V13413" s="3">
        <v>0</v>
      </c>
      <c r="X13413" s="4">
        <v>0</v>
      </c>
      <c r="Y13413" s="5"/>
    </row>
    <row r="13414" spans="1:25">
      <c r="A13414" t="s">
        <v>8784</v>
      </c>
      <c r="B13414" t="str">
        <f>VLOOKUP(C13414,[1]Maestra!$M:$AH,22,0)</f>
        <v>CALI</v>
      </c>
      <c r="C13414" t="s">
        <v>9406</v>
      </c>
      <c r="D13414">
        <v>0</v>
      </c>
      <c r="E13414" t="s">
        <v>11030</v>
      </c>
      <c r="F13414" t="s">
        <v>10968</v>
      </c>
      <c r="G13414" t="s">
        <v>32</v>
      </c>
      <c r="H13414" t="s">
        <v>76</v>
      </c>
      <c r="I13414" t="s">
        <v>9066</v>
      </c>
      <c r="J13414" t="s">
        <v>9067</v>
      </c>
      <c r="K13414" t="s">
        <v>36</v>
      </c>
      <c r="L13414" s="2">
        <v>46223</v>
      </c>
      <c r="M13414" t="s">
        <v>317</v>
      </c>
      <c r="N13414" t="s">
        <v>393</v>
      </c>
      <c r="O13414" t="s">
        <v>28</v>
      </c>
      <c r="P13414" t="s">
        <v>29</v>
      </c>
      <c r="Q13414" t="s">
        <v>29</v>
      </c>
      <c r="R13414" s="3">
        <v>1</v>
      </c>
      <c r="S13414" t="s">
        <v>82</v>
      </c>
      <c r="T13414" t="s">
        <v>393</v>
      </c>
      <c r="U13414" t="s">
        <v>28</v>
      </c>
      <c r="V13414" s="3">
        <v>1</v>
      </c>
      <c r="X13414" s="4">
        <v>1</v>
      </c>
      <c r="Y13414" s="5" t="s">
        <v>9407</v>
      </c>
    </row>
    <row r="13415" spans="1:25">
      <c r="A13415" t="s">
        <v>8784</v>
      </c>
      <c r="B13415" t="str">
        <f>VLOOKUP(C13415,[1]Maestra!$M:$AH,22,0)</f>
        <v>CALI</v>
      </c>
      <c r="C13415" t="s">
        <v>9406</v>
      </c>
      <c r="D13415">
        <v>0</v>
      </c>
      <c r="E13415" t="s">
        <v>11030</v>
      </c>
      <c r="F13415" t="s">
        <v>10968</v>
      </c>
      <c r="G13415" t="s">
        <v>32</v>
      </c>
      <c r="H13415" t="s">
        <v>33</v>
      </c>
      <c r="I13415" t="s">
        <v>9197</v>
      </c>
      <c r="J13415" t="s">
        <v>9198</v>
      </c>
      <c r="K13415" t="s">
        <v>36</v>
      </c>
      <c r="L13415" s="2">
        <v>46197</v>
      </c>
      <c r="M13415" t="s">
        <v>314</v>
      </c>
      <c r="N13415" t="s">
        <v>38</v>
      </c>
      <c r="O13415" t="s">
        <v>28</v>
      </c>
      <c r="P13415" t="s">
        <v>39</v>
      </c>
      <c r="Q13415" t="s">
        <v>39</v>
      </c>
      <c r="R13415" s="3">
        <v>1</v>
      </c>
      <c r="S13415" t="s">
        <v>82</v>
      </c>
      <c r="T13415" t="s">
        <v>38</v>
      </c>
      <c r="U13415" t="s">
        <v>28</v>
      </c>
      <c r="V13415" s="3">
        <v>1</v>
      </c>
      <c r="X13415" s="4">
        <v>1</v>
      </c>
      <c r="Y13415" s="5" t="s">
        <v>9408</v>
      </c>
    </row>
    <row r="13416" spans="1:25">
      <c r="A13416" t="s">
        <v>8784</v>
      </c>
      <c r="B13416" t="str">
        <f>VLOOKUP(C13416,[1]Maestra!$M:$AH,22,0)</f>
        <v>CALI</v>
      </c>
      <c r="C13416" t="s">
        <v>9406</v>
      </c>
      <c r="D13416">
        <v>0</v>
      </c>
      <c r="E13416" t="s">
        <v>11030</v>
      </c>
      <c r="F13416" t="s">
        <v>10968</v>
      </c>
      <c r="G13416" t="s">
        <v>32</v>
      </c>
      <c r="H13416" t="s">
        <v>33</v>
      </c>
      <c r="I13416" t="s">
        <v>9197</v>
      </c>
      <c r="J13416" t="s">
        <v>9198</v>
      </c>
      <c r="K13416" t="s">
        <v>36</v>
      </c>
      <c r="L13416" s="2">
        <v>46232</v>
      </c>
      <c r="M13416" t="s">
        <v>375</v>
      </c>
      <c r="N13416" t="s">
        <v>376</v>
      </c>
      <c r="O13416" t="s">
        <v>28</v>
      </c>
      <c r="P13416" t="s">
        <v>377</v>
      </c>
      <c r="Q13416" t="s">
        <v>377</v>
      </c>
      <c r="R13416" s="3">
        <v>1</v>
      </c>
      <c r="S13416" t="s">
        <v>82</v>
      </c>
      <c r="T13416" t="s">
        <v>376</v>
      </c>
      <c r="U13416" t="s">
        <v>28</v>
      </c>
      <c r="V13416" s="3">
        <v>1</v>
      </c>
      <c r="X13416" s="4">
        <v>1</v>
      </c>
      <c r="Y13416" s="5" t="s">
        <v>9409</v>
      </c>
    </row>
    <row r="13417" spans="1:25">
      <c r="A13417" t="s">
        <v>8784</v>
      </c>
      <c r="B13417" t="str">
        <f>VLOOKUP(C13417,[1]Maestra!$M:$AH,22,0)</f>
        <v>CALI</v>
      </c>
      <c r="C13417" t="s">
        <v>9406</v>
      </c>
      <c r="D13417">
        <v>0</v>
      </c>
      <c r="E13417" t="s">
        <v>11030</v>
      </c>
      <c r="F13417" t="s">
        <v>10968</v>
      </c>
      <c r="G13417" t="s">
        <v>32</v>
      </c>
      <c r="H13417" t="s">
        <v>33</v>
      </c>
      <c r="I13417" t="s">
        <v>9197</v>
      </c>
      <c r="J13417" t="s">
        <v>9198</v>
      </c>
      <c r="K13417" t="s">
        <v>36</v>
      </c>
      <c r="L13417" s="2">
        <v>46232</v>
      </c>
      <c r="M13417" t="s">
        <v>317</v>
      </c>
      <c r="N13417" t="s">
        <v>393</v>
      </c>
      <c r="O13417" t="s">
        <v>28</v>
      </c>
      <c r="P13417" t="s">
        <v>394</v>
      </c>
      <c r="Q13417" t="s">
        <v>394</v>
      </c>
      <c r="R13417" s="3">
        <v>1</v>
      </c>
      <c r="S13417" t="s">
        <v>82</v>
      </c>
      <c r="T13417" t="s">
        <v>393</v>
      </c>
      <c r="U13417" t="s">
        <v>28</v>
      </c>
      <c r="V13417" s="3">
        <v>1</v>
      </c>
      <c r="X13417" s="4">
        <v>1</v>
      </c>
      <c r="Y13417" s="5" t="s">
        <v>9410</v>
      </c>
    </row>
    <row r="13418" spans="1:25">
      <c r="A13418" t="s">
        <v>8784</v>
      </c>
      <c r="B13418" t="str">
        <f>VLOOKUP(C13418,[1]Maestra!$M:$AH,22,0)</f>
        <v>CALI</v>
      </c>
      <c r="C13418" t="s">
        <v>9406</v>
      </c>
      <c r="D13418">
        <v>0</v>
      </c>
      <c r="E13418" t="s">
        <v>11030</v>
      </c>
      <c r="F13418" t="s">
        <v>10968</v>
      </c>
      <c r="G13418" t="s">
        <v>32</v>
      </c>
      <c r="H13418" t="s">
        <v>33</v>
      </c>
      <c r="I13418" t="s">
        <v>9197</v>
      </c>
      <c r="J13418" t="s">
        <v>9198</v>
      </c>
      <c r="K13418" t="s">
        <v>36</v>
      </c>
      <c r="L13418" s="2">
        <v>46235</v>
      </c>
      <c r="M13418" t="s">
        <v>314</v>
      </c>
      <c r="N13418" t="s">
        <v>315</v>
      </c>
      <c r="O13418" t="s">
        <v>28</v>
      </c>
      <c r="P13418" t="s">
        <v>39</v>
      </c>
      <c r="R13418" s="3">
        <v>1</v>
      </c>
      <c r="S13418" t="s">
        <v>30</v>
      </c>
      <c r="V13418" s="3">
        <v>0</v>
      </c>
      <c r="X13418" s="4">
        <v>0</v>
      </c>
      <c r="Y13418" s="5"/>
    </row>
    <row r="13419" spans="1:25">
      <c r="A13419" t="s">
        <v>8784</v>
      </c>
      <c r="B13419" t="str">
        <f>VLOOKUP(C13419,[1]Maestra!$M:$AH,22,0)</f>
        <v>CALI</v>
      </c>
      <c r="C13419" t="s">
        <v>9406</v>
      </c>
      <c r="D13419">
        <v>0</v>
      </c>
      <c r="E13419" t="s">
        <v>11030</v>
      </c>
      <c r="F13419" t="s">
        <v>10968</v>
      </c>
      <c r="G13419" t="s">
        <v>22</v>
      </c>
      <c r="H13419" t="s">
        <v>59</v>
      </c>
      <c r="I13419" t="s">
        <v>8951</v>
      </c>
      <c r="J13419" t="s">
        <v>8952</v>
      </c>
      <c r="K13419" t="s">
        <v>62</v>
      </c>
      <c r="L13419" s="2">
        <v>46092</v>
      </c>
      <c r="M13419" t="s">
        <v>53</v>
      </c>
      <c r="N13419" t="s">
        <v>38</v>
      </c>
      <c r="O13419" t="s">
        <v>28</v>
      </c>
      <c r="P13419" t="s">
        <v>63</v>
      </c>
      <c r="R13419" s="3">
        <v>1</v>
      </c>
      <c r="S13419" t="s">
        <v>30</v>
      </c>
      <c r="V13419" s="3">
        <v>0</v>
      </c>
      <c r="X13419" s="4">
        <v>0</v>
      </c>
      <c r="Y13419" s="5"/>
    </row>
    <row r="13420" spans="1:25">
      <c r="A13420" t="s">
        <v>8784</v>
      </c>
      <c r="B13420" t="str">
        <f>VLOOKUP(C13420,[1]Maestra!$M:$AH,22,0)</f>
        <v>CALI</v>
      </c>
      <c r="C13420" t="s">
        <v>9406</v>
      </c>
      <c r="D13420">
        <v>0</v>
      </c>
      <c r="E13420" t="s">
        <v>11030</v>
      </c>
      <c r="F13420" t="s">
        <v>10968</v>
      </c>
      <c r="G13420" t="s">
        <v>22</v>
      </c>
      <c r="H13420" t="s">
        <v>59</v>
      </c>
      <c r="I13420" t="s">
        <v>8951</v>
      </c>
      <c r="J13420" t="s">
        <v>8952</v>
      </c>
      <c r="K13420" t="s">
        <v>62</v>
      </c>
      <c r="L13420" s="2">
        <v>46092</v>
      </c>
      <c r="M13420" t="s">
        <v>64</v>
      </c>
      <c r="N13420" t="s">
        <v>38</v>
      </c>
      <c r="O13420" t="s">
        <v>28</v>
      </c>
      <c r="P13420" t="s">
        <v>65</v>
      </c>
      <c r="R13420" s="3">
        <v>1</v>
      </c>
      <c r="S13420" t="s">
        <v>30</v>
      </c>
      <c r="V13420" s="3">
        <v>0</v>
      </c>
      <c r="X13420" s="4">
        <v>0</v>
      </c>
      <c r="Y13420" s="5"/>
    </row>
    <row r="13421" spans="1:25">
      <c r="A13421" t="s">
        <v>8784</v>
      </c>
      <c r="B13421" t="str">
        <f>VLOOKUP(C13421,[1]Maestra!$M:$AH,22,0)</f>
        <v>CALI</v>
      </c>
      <c r="C13421" t="s">
        <v>9406</v>
      </c>
      <c r="D13421">
        <v>0</v>
      </c>
      <c r="E13421" t="s">
        <v>11030</v>
      </c>
      <c r="F13421" t="s">
        <v>10968</v>
      </c>
      <c r="G13421" t="s">
        <v>22</v>
      </c>
      <c r="H13421" t="s">
        <v>59</v>
      </c>
      <c r="I13421" t="s">
        <v>8951</v>
      </c>
      <c r="J13421" t="s">
        <v>8952</v>
      </c>
      <c r="K13421" t="s">
        <v>62</v>
      </c>
      <c r="L13421" s="2">
        <v>46092</v>
      </c>
      <c r="M13421" t="s">
        <v>66</v>
      </c>
      <c r="N13421" t="s">
        <v>67</v>
      </c>
      <c r="O13421" t="s">
        <v>28</v>
      </c>
      <c r="P13421" t="s">
        <v>68</v>
      </c>
      <c r="R13421" s="3">
        <v>1</v>
      </c>
      <c r="S13421" t="s">
        <v>30</v>
      </c>
      <c r="V13421" s="3">
        <v>0</v>
      </c>
      <c r="X13421" s="4">
        <v>0</v>
      </c>
      <c r="Y13421" s="5"/>
    </row>
    <row r="13422" spans="1:25">
      <c r="A13422" t="s">
        <v>8784</v>
      </c>
      <c r="B13422" t="str">
        <f>VLOOKUP(C13422,[1]Maestra!$M:$AH,22,0)</f>
        <v>CALI</v>
      </c>
      <c r="C13422" t="s">
        <v>9406</v>
      </c>
      <c r="D13422">
        <v>0</v>
      </c>
      <c r="E13422" t="s">
        <v>11030</v>
      </c>
      <c r="F13422" t="s">
        <v>10968</v>
      </c>
      <c r="G13422" t="s">
        <v>22</v>
      </c>
      <c r="H13422" t="s">
        <v>59</v>
      </c>
      <c r="I13422" t="s">
        <v>8951</v>
      </c>
      <c r="J13422" t="s">
        <v>8952</v>
      </c>
      <c r="K13422" t="s">
        <v>62</v>
      </c>
      <c r="L13422" s="2">
        <v>46092</v>
      </c>
      <c r="M13422" t="s">
        <v>66</v>
      </c>
      <c r="N13422" t="s">
        <v>46</v>
      </c>
      <c r="O13422" t="s">
        <v>28</v>
      </c>
      <c r="P13422" t="s">
        <v>29</v>
      </c>
      <c r="R13422" s="3">
        <v>1</v>
      </c>
      <c r="S13422" t="s">
        <v>30</v>
      </c>
      <c r="V13422" s="3">
        <v>0</v>
      </c>
      <c r="X13422" s="4">
        <v>0</v>
      </c>
      <c r="Y13422" s="5"/>
    </row>
    <row r="13423" spans="1:25">
      <c r="A13423" t="s">
        <v>8784</v>
      </c>
      <c r="B13423" t="str">
        <f>VLOOKUP(C13423,[1]Maestra!$M:$AH,22,0)</f>
        <v>CALI</v>
      </c>
      <c r="C13423" t="s">
        <v>9406</v>
      </c>
      <c r="D13423">
        <v>0</v>
      </c>
      <c r="E13423" t="s">
        <v>11030</v>
      </c>
      <c r="F13423" t="s">
        <v>10968</v>
      </c>
      <c r="G13423" t="s">
        <v>22</v>
      </c>
      <c r="H13423" t="s">
        <v>59</v>
      </c>
      <c r="I13423" t="s">
        <v>8951</v>
      </c>
      <c r="J13423" t="s">
        <v>8952</v>
      </c>
      <c r="K13423" t="s">
        <v>62</v>
      </c>
      <c r="L13423" s="2">
        <v>46120</v>
      </c>
      <c r="M13423" t="s">
        <v>53</v>
      </c>
      <c r="N13423" t="s">
        <v>38</v>
      </c>
      <c r="O13423" t="s">
        <v>28</v>
      </c>
      <c r="P13423" t="s">
        <v>63</v>
      </c>
      <c r="R13423" s="3">
        <v>1</v>
      </c>
      <c r="S13423" t="s">
        <v>30</v>
      </c>
      <c r="V13423" s="3">
        <v>0</v>
      </c>
      <c r="X13423" s="4">
        <v>0</v>
      </c>
      <c r="Y13423" s="5"/>
    </row>
    <row r="13424" spans="1:25">
      <c r="A13424" t="s">
        <v>8784</v>
      </c>
      <c r="B13424" t="str">
        <f>VLOOKUP(C13424,[1]Maestra!$M:$AH,22,0)</f>
        <v>CALI</v>
      </c>
      <c r="C13424" t="s">
        <v>9406</v>
      </c>
      <c r="D13424">
        <v>0</v>
      </c>
      <c r="E13424" t="s">
        <v>11030</v>
      </c>
      <c r="F13424" t="s">
        <v>10968</v>
      </c>
      <c r="G13424" t="s">
        <v>22</v>
      </c>
      <c r="H13424" t="s">
        <v>59</v>
      </c>
      <c r="I13424" t="s">
        <v>8951</v>
      </c>
      <c r="J13424" t="s">
        <v>8952</v>
      </c>
      <c r="K13424" t="s">
        <v>62</v>
      </c>
      <c r="L13424" s="2">
        <v>46120</v>
      </c>
      <c r="M13424" t="s">
        <v>53</v>
      </c>
      <c r="N13424" t="s">
        <v>38</v>
      </c>
      <c r="O13424" t="s">
        <v>28</v>
      </c>
      <c r="P13424" t="s">
        <v>463</v>
      </c>
      <c r="R13424" s="3">
        <v>1</v>
      </c>
      <c r="S13424" t="s">
        <v>30</v>
      </c>
      <c r="V13424" s="3">
        <v>0</v>
      </c>
      <c r="X13424" s="4">
        <v>0</v>
      </c>
      <c r="Y13424" s="5"/>
    </row>
    <row r="13425" spans="1:25">
      <c r="A13425" t="s">
        <v>8784</v>
      </c>
      <c r="B13425" t="str">
        <f>VLOOKUP(C13425,[1]Maestra!$M:$AH,22,0)</f>
        <v>CALI</v>
      </c>
      <c r="C13425" t="s">
        <v>9406</v>
      </c>
      <c r="D13425">
        <v>0</v>
      </c>
      <c r="E13425" t="s">
        <v>11030</v>
      </c>
      <c r="F13425" t="s">
        <v>10968</v>
      </c>
      <c r="G13425" t="s">
        <v>22</v>
      </c>
      <c r="H13425" t="s">
        <v>59</v>
      </c>
      <c r="I13425" t="s">
        <v>8951</v>
      </c>
      <c r="J13425" t="s">
        <v>8952</v>
      </c>
      <c r="K13425" t="s">
        <v>62</v>
      </c>
      <c r="L13425" s="2">
        <v>46120</v>
      </c>
      <c r="M13425" t="s">
        <v>66</v>
      </c>
      <c r="N13425" t="s">
        <v>46</v>
      </c>
      <c r="O13425" t="s">
        <v>28</v>
      </c>
      <c r="P13425" t="s">
        <v>29</v>
      </c>
      <c r="R13425" s="3">
        <v>1</v>
      </c>
      <c r="S13425" t="s">
        <v>30</v>
      </c>
      <c r="V13425" s="3">
        <v>0</v>
      </c>
      <c r="X13425" s="4">
        <v>0</v>
      </c>
      <c r="Y13425" s="5"/>
    </row>
    <row r="13426" spans="1:25">
      <c r="A13426" t="s">
        <v>8784</v>
      </c>
      <c r="B13426" t="str">
        <f>VLOOKUP(C13426,[1]Maestra!$M:$AH,22,0)</f>
        <v>CALI</v>
      </c>
      <c r="C13426" t="s">
        <v>9406</v>
      </c>
      <c r="D13426">
        <v>0</v>
      </c>
      <c r="E13426" t="s">
        <v>11030</v>
      </c>
      <c r="F13426" t="s">
        <v>10968</v>
      </c>
      <c r="G13426" t="s">
        <v>22</v>
      </c>
      <c r="H13426" t="s">
        <v>59</v>
      </c>
      <c r="I13426" t="s">
        <v>8951</v>
      </c>
      <c r="J13426" t="s">
        <v>8952</v>
      </c>
      <c r="K13426" t="s">
        <v>62</v>
      </c>
      <c r="L13426" s="2">
        <v>46135</v>
      </c>
      <c r="M13426" t="s">
        <v>64</v>
      </c>
      <c r="N13426" t="s">
        <v>38</v>
      </c>
      <c r="O13426" t="s">
        <v>28</v>
      </c>
      <c r="P13426" t="s">
        <v>63</v>
      </c>
      <c r="R13426" s="3">
        <v>1</v>
      </c>
      <c r="S13426" t="s">
        <v>30</v>
      </c>
      <c r="V13426" s="3">
        <v>0</v>
      </c>
      <c r="X13426" s="4">
        <v>0</v>
      </c>
      <c r="Y13426" s="5"/>
    </row>
    <row r="13427" spans="1:25">
      <c r="A13427" t="s">
        <v>8784</v>
      </c>
      <c r="B13427" t="str">
        <f>VLOOKUP(C13427,[1]Maestra!$M:$AH,22,0)</f>
        <v>CALI</v>
      </c>
      <c r="C13427" t="s">
        <v>9406</v>
      </c>
      <c r="D13427">
        <v>0</v>
      </c>
      <c r="E13427" t="s">
        <v>11030</v>
      </c>
      <c r="F13427" t="s">
        <v>10968</v>
      </c>
      <c r="G13427" t="s">
        <v>22</v>
      </c>
      <c r="H13427" t="s">
        <v>59</v>
      </c>
      <c r="I13427" t="s">
        <v>8951</v>
      </c>
      <c r="J13427" t="s">
        <v>8952</v>
      </c>
      <c r="K13427" t="s">
        <v>62</v>
      </c>
      <c r="L13427" s="2">
        <v>46135</v>
      </c>
      <c r="M13427" t="s">
        <v>64</v>
      </c>
      <c r="N13427" t="s">
        <v>38</v>
      </c>
      <c r="O13427" t="s">
        <v>28</v>
      </c>
      <c r="P13427" t="s">
        <v>463</v>
      </c>
      <c r="R13427" s="3">
        <v>1</v>
      </c>
      <c r="S13427" t="s">
        <v>30</v>
      </c>
      <c r="V13427" s="3">
        <v>0</v>
      </c>
      <c r="X13427" s="4">
        <v>0</v>
      </c>
      <c r="Y13427" s="5"/>
    </row>
    <row r="13428" spans="1:25">
      <c r="A13428" t="s">
        <v>8784</v>
      </c>
      <c r="B13428" t="str">
        <f>VLOOKUP(C13428,[1]Maestra!$M:$AH,22,0)</f>
        <v>CALI</v>
      </c>
      <c r="C13428" t="s">
        <v>9406</v>
      </c>
      <c r="D13428">
        <v>0</v>
      </c>
      <c r="E13428" t="s">
        <v>11030</v>
      </c>
      <c r="F13428" t="s">
        <v>10968</v>
      </c>
      <c r="G13428" t="s">
        <v>22</v>
      </c>
      <c r="H13428" t="s">
        <v>59</v>
      </c>
      <c r="I13428" t="s">
        <v>8951</v>
      </c>
      <c r="J13428" t="s">
        <v>8952</v>
      </c>
      <c r="K13428" t="s">
        <v>62</v>
      </c>
      <c r="L13428" s="2">
        <v>46135</v>
      </c>
      <c r="M13428" t="s">
        <v>66</v>
      </c>
      <c r="N13428" t="s">
        <v>67</v>
      </c>
      <c r="O13428" t="s">
        <v>28</v>
      </c>
      <c r="P13428" t="s">
        <v>68</v>
      </c>
      <c r="R13428" s="3">
        <v>1</v>
      </c>
      <c r="S13428" t="s">
        <v>30</v>
      </c>
      <c r="V13428" s="3">
        <v>0</v>
      </c>
      <c r="X13428" s="4">
        <v>0</v>
      </c>
      <c r="Y13428" s="5"/>
    </row>
    <row r="13429" spans="1:25">
      <c r="A13429" t="s">
        <v>8784</v>
      </c>
      <c r="B13429" t="str">
        <f>VLOOKUP(C13429,[1]Maestra!$M:$AH,22,0)</f>
        <v>CALI</v>
      </c>
      <c r="C13429" t="s">
        <v>9406</v>
      </c>
      <c r="D13429">
        <v>0</v>
      </c>
      <c r="E13429" t="s">
        <v>11030</v>
      </c>
      <c r="F13429" t="s">
        <v>10968</v>
      </c>
      <c r="G13429" t="s">
        <v>22</v>
      </c>
      <c r="H13429" t="s">
        <v>59</v>
      </c>
      <c r="I13429" t="s">
        <v>8951</v>
      </c>
      <c r="J13429" t="s">
        <v>8952</v>
      </c>
      <c r="K13429" t="s">
        <v>62</v>
      </c>
      <c r="L13429" s="2">
        <v>46143</v>
      </c>
      <c r="M13429" t="s">
        <v>66</v>
      </c>
      <c r="N13429" t="s">
        <v>46</v>
      </c>
      <c r="O13429" t="s">
        <v>28</v>
      </c>
      <c r="P13429" t="s">
        <v>29</v>
      </c>
      <c r="R13429" s="3">
        <v>1</v>
      </c>
      <c r="S13429" t="s">
        <v>30</v>
      </c>
      <c r="V13429" s="3">
        <v>0</v>
      </c>
      <c r="X13429" s="4">
        <v>0</v>
      </c>
      <c r="Y13429" s="5"/>
    </row>
    <row r="13430" spans="1:25">
      <c r="A13430" t="s">
        <v>8784</v>
      </c>
      <c r="B13430" t="str">
        <f>VLOOKUP(C13430,[1]Maestra!$M:$AH,22,0)</f>
        <v>CALI</v>
      </c>
      <c r="C13430" t="s">
        <v>9406</v>
      </c>
      <c r="D13430">
        <v>0</v>
      </c>
      <c r="E13430" t="s">
        <v>11030</v>
      </c>
      <c r="F13430" t="s">
        <v>10968</v>
      </c>
      <c r="G13430" t="s">
        <v>22</v>
      </c>
      <c r="H13430" t="s">
        <v>59</v>
      </c>
      <c r="I13430" t="s">
        <v>8951</v>
      </c>
      <c r="J13430" t="s">
        <v>8952</v>
      </c>
      <c r="K13430" t="s">
        <v>62</v>
      </c>
      <c r="L13430" s="2">
        <v>46170</v>
      </c>
      <c r="M13430" t="s">
        <v>53</v>
      </c>
      <c r="N13430" t="s">
        <v>38</v>
      </c>
      <c r="O13430" t="s">
        <v>28</v>
      </c>
      <c r="P13430" t="s">
        <v>63</v>
      </c>
      <c r="Q13430" t="s">
        <v>63</v>
      </c>
      <c r="R13430" s="3">
        <v>1</v>
      </c>
      <c r="S13430" t="s">
        <v>82</v>
      </c>
      <c r="T13430" t="s">
        <v>38</v>
      </c>
      <c r="U13430" t="s">
        <v>28</v>
      </c>
      <c r="V13430" s="3">
        <v>1</v>
      </c>
      <c r="X13430" s="4">
        <v>1</v>
      </c>
      <c r="Y13430" s="5" t="s">
        <v>9411</v>
      </c>
    </row>
    <row r="13431" spans="1:25">
      <c r="A13431" t="s">
        <v>8784</v>
      </c>
      <c r="B13431" t="str">
        <f>VLOOKUP(C13431,[1]Maestra!$M:$AH,22,0)</f>
        <v>CALI</v>
      </c>
      <c r="C13431" t="s">
        <v>9406</v>
      </c>
      <c r="D13431">
        <v>0</v>
      </c>
      <c r="E13431" t="s">
        <v>11030</v>
      </c>
      <c r="F13431" t="s">
        <v>10968</v>
      </c>
      <c r="G13431" t="s">
        <v>22</v>
      </c>
      <c r="H13431" t="s">
        <v>59</v>
      </c>
      <c r="I13431" t="s">
        <v>8951</v>
      </c>
      <c r="J13431" t="s">
        <v>8952</v>
      </c>
      <c r="K13431" t="s">
        <v>62</v>
      </c>
      <c r="L13431" s="2">
        <v>46170</v>
      </c>
      <c r="M13431" t="s">
        <v>53</v>
      </c>
      <c r="N13431" t="s">
        <v>38</v>
      </c>
      <c r="O13431" t="s">
        <v>28</v>
      </c>
      <c r="P13431" t="s">
        <v>463</v>
      </c>
      <c r="Q13431" t="s">
        <v>463</v>
      </c>
      <c r="R13431" s="3">
        <v>1</v>
      </c>
      <c r="S13431" t="s">
        <v>82</v>
      </c>
      <c r="T13431" t="s">
        <v>38</v>
      </c>
      <c r="U13431" t="s">
        <v>28</v>
      </c>
      <c r="V13431" s="3">
        <v>1</v>
      </c>
      <c r="X13431" s="4">
        <v>1</v>
      </c>
      <c r="Y13431" s="5" t="s">
        <v>9412</v>
      </c>
    </row>
    <row r="13432" spans="1:25">
      <c r="A13432" t="s">
        <v>8784</v>
      </c>
      <c r="B13432" t="str">
        <f>VLOOKUP(C13432,[1]Maestra!$M:$AH,22,0)</f>
        <v>CALI</v>
      </c>
      <c r="C13432" t="s">
        <v>9406</v>
      </c>
      <c r="D13432">
        <v>0</v>
      </c>
      <c r="E13432" t="s">
        <v>11030</v>
      </c>
      <c r="F13432" t="s">
        <v>10968</v>
      </c>
      <c r="G13432" t="s">
        <v>22</v>
      </c>
      <c r="H13432" t="s">
        <v>59</v>
      </c>
      <c r="I13432" t="s">
        <v>8951</v>
      </c>
      <c r="J13432" t="s">
        <v>8952</v>
      </c>
      <c r="K13432" t="s">
        <v>62</v>
      </c>
      <c r="L13432" s="2">
        <v>46170</v>
      </c>
      <c r="M13432" t="s">
        <v>66</v>
      </c>
      <c r="N13432" t="s">
        <v>67</v>
      </c>
      <c r="O13432" t="s">
        <v>28</v>
      </c>
      <c r="P13432" t="s">
        <v>530</v>
      </c>
      <c r="Q13432" t="s">
        <v>530</v>
      </c>
      <c r="R13432" s="3">
        <v>1</v>
      </c>
      <c r="S13432" t="s">
        <v>82</v>
      </c>
      <c r="T13432" t="s">
        <v>67</v>
      </c>
      <c r="U13432" t="s">
        <v>28</v>
      </c>
      <c r="V13432" s="3">
        <v>1</v>
      </c>
      <c r="X13432" s="4">
        <v>1</v>
      </c>
      <c r="Y13432" s="5" t="s">
        <v>9413</v>
      </c>
    </row>
    <row r="13433" spans="1:25">
      <c r="A13433" t="s">
        <v>8784</v>
      </c>
      <c r="B13433" t="str">
        <f>VLOOKUP(C13433,[1]Maestra!$M:$AH,22,0)</f>
        <v>CALI</v>
      </c>
      <c r="C13433" t="s">
        <v>9406</v>
      </c>
      <c r="D13433">
        <v>0</v>
      </c>
      <c r="E13433" t="s">
        <v>11030</v>
      </c>
      <c r="F13433" t="s">
        <v>10968</v>
      </c>
      <c r="G13433" t="s">
        <v>22</v>
      </c>
      <c r="H13433" t="s">
        <v>59</v>
      </c>
      <c r="I13433" t="s">
        <v>8951</v>
      </c>
      <c r="J13433" t="s">
        <v>8952</v>
      </c>
      <c r="K13433" t="s">
        <v>62</v>
      </c>
      <c r="L13433" s="2">
        <v>46198</v>
      </c>
      <c r="M13433" t="s">
        <v>66</v>
      </c>
      <c r="N13433" t="s">
        <v>67</v>
      </c>
      <c r="O13433" t="s">
        <v>28</v>
      </c>
      <c r="P13433" t="s">
        <v>530</v>
      </c>
      <c r="Q13433" t="s">
        <v>530</v>
      </c>
      <c r="R13433" s="3">
        <v>1</v>
      </c>
      <c r="S13433" t="s">
        <v>82</v>
      </c>
      <c r="T13433" t="s">
        <v>67</v>
      </c>
      <c r="U13433" t="s">
        <v>28</v>
      </c>
      <c r="V13433" s="3">
        <v>1</v>
      </c>
      <c r="X13433" s="4">
        <v>1</v>
      </c>
      <c r="Y13433" s="5" t="s">
        <v>9414</v>
      </c>
    </row>
    <row r="13434" spans="1:25">
      <c r="A13434" t="s">
        <v>8784</v>
      </c>
      <c r="B13434" t="str">
        <f>VLOOKUP(C13434,[1]Maestra!$M:$AH,22,0)</f>
        <v>CALI</v>
      </c>
      <c r="C13434" t="s">
        <v>9406</v>
      </c>
      <c r="D13434">
        <v>0</v>
      </c>
      <c r="E13434" t="s">
        <v>11030</v>
      </c>
      <c r="F13434" t="s">
        <v>10968</v>
      </c>
      <c r="G13434" t="s">
        <v>22</v>
      </c>
      <c r="H13434" t="s">
        <v>59</v>
      </c>
      <c r="I13434" t="s">
        <v>8951</v>
      </c>
      <c r="J13434" t="s">
        <v>8952</v>
      </c>
      <c r="K13434" t="s">
        <v>62</v>
      </c>
      <c r="L13434" s="2">
        <v>46198</v>
      </c>
      <c r="M13434" t="s">
        <v>66</v>
      </c>
      <c r="N13434" t="s">
        <v>46</v>
      </c>
      <c r="O13434" t="s">
        <v>28</v>
      </c>
      <c r="P13434" t="s">
        <v>69</v>
      </c>
      <c r="Q13434" t="s">
        <v>69</v>
      </c>
      <c r="R13434" s="3">
        <v>1</v>
      </c>
      <c r="S13434" t="s">
        <v>82</v>
      </c>
      <c r="T13434" t="s">
        <v>46</v>
      </c>
      <c r="U13434" t="s">
        <v>28</v>
      </c>
      <c r="V13434" s="3">
        <v>1</v>
      </c>
      <c r="X13434" s="4">
        <v>1</v>
      </c>
      <c r="Y13434" s="5" t="s">
        <v>9415</v>
      </c>
    </row>
    <row r="13435" spans="1:25">
      <c r="A13435" t="s">
        <v>8784</v>
      </c>
      <c r="B13435" t="str">
        <f>VLOOKUP(C13435,[1]Maestra!$M:$AH,22,0)</f>
        <v>CALI</v>
      </c>
      <c r="C13435" t="s">
        <v>9406</v>
      </c>
      <c r="D13435">
        <v>0</v>
      </c>
      <c r="E13435" t="s">
        <v>11030</v>
      </c>
      <c r="F13435" t="s">
        <v>10968</v>
      </c>
      <c r="G13435" t="s">
        <v>22</v>
      </c>
      <c r="H13435" t="s">
        <v>59</v>
      </c>
      <c r="I13435" t="s">
        <v>8951</v>
      </c>
      <c r="J13435" t="s">
        <v>8952</v>
      </c>
      <c r="K13435" t="s">
        <v>62</v>
      </c>
      <c r="L13435" s="2">
        <v>46233</v>
      </c>
      <c r="M13435" t="s">
        <v>469</v>
      </c>
      <c r="N13435" t="s">
        <v>470</v>
      </c>
      <c r="O13435" t="s">
        <v>140</v>
      </c>
      <c r="P13435" t="s">
        <v>68</v>
      </c>
      <c r="Q13435" t="s">
        <v>68</v>
      </c>
      <c r="R13435" s="3">
        <v>1</v>
      </c>
      <c r="S13435" t="s">
        <v>82</v>
      </c>
      <c r="T13435" t="s">
        <v>470</v>
      </c>
      <c r="U13435" t="s">
        <v>140</v>
      </c>
      <c r="V13435" s="3">
        <v>1</v>
      </c>
      <c r="X13435" s="4">
        <v>1</v>
      </c>
      <c r="Y13435" s="5" t="s">
        <v>9416</v>
      </c>
    </row>
    <row r="13436" spans="1:25">
      <c r="A13436" t="s">
        <v>8784</v>
      </c>
      <c r="B13436" t="str">
        <f>VLOOKUP(C13436,[1]Maestra!$M:$AH,22,0)</f>
        <v>CALI</v>
      </c>
      <c r="C13436" t="s">
        <v>9406</v>
      </c>
      <c r="D13436">
        <v>0</v>
      </c>
      <c r="E13436" t="s">
        <v>11030</v>
      </c>
      <c r="F13436" t="s">
        <v>10968</v>
      </c>
      <c r="G13436" t="s">
        <v>22</v>
      </c>
      <c r="H13436" t="s">
        <v>59</v>
      </c>
      <c r="I13436" t="s">
        <v>8951</v>
      </c>
      <c r="J13436" t="s">
        <v>8952</v>
      </c>
      <c r="K13436" t="s">
        <v>62</v>
      </c>
      <c r="L13436" s="2">
        <v>46233</v>
      </c>
      <c r="M13436" t="s">
        <v>469</v>
      </c>
      <c r="N13436" t="s">
        <v>470</v>
      </c>
      <c r="O13436" t="s">
        <v>140</v>
      </c>
      <c r="P13436" t="s">
        <v>29</v>
      </c>
      <c r="Q13436" t="s">
        <v>29</v>
      </c>
      <c r="R13436" s="3">
        <v>1</v>
      </c>
      <c r="S13436" t="s">
        <v>82</v>
      </c>
      <c r="T13436" t="s">
        <v>470</v>
      </c>
      <c r="U13436" t="s">
        <v>140</v>
      </c>
      <c r="V13436" s="3">
        <v>1</v>
      </c>
      <c r="X13436" s="4">
        <v>1</v>
      </c>
      <c r="Y13436" s="5" t="s">
        <v>9417</v>
      </c>
    </row>
    <row r="13437" spans="1:25">
      <c r="A13437" t="s">
        <v>8784</v>
      </c>
      <c r="B13437" t="str">
        <f>VLOOKUP(C13437,[1]Maestra!$M:$AH,22,0)</f>
        <v>CALI</v>
      </c>
      <c r="C13437" t="s">
        <v>9406</v>
      </c>
      <c r="D13437">
        <v>0</v>
      </c>
      <c r="E13437" t="s">
        <v>11030</v>
      </c>
      <c r="F13437" t="s">
        <v>10968</v>
      </c>
      <c r="G13437" t="s">
        <v>22</v>
      </c>
      <c r="H13437" t="s">
        <v>59</v>
      </c>
      <c r="I13437" t="s">
        <v>8951</v>
      </c>
      <c r="J13437" t="s">
        <v>8952</v>
      </c>
      <c r="K13437" t="s">
        <v>62</v>
      </c>
      <c r="L13437" s="2">
        <v>46233</v>
      </c>
      <c r="M13437" t="s">
        <v>66</v>
      </c>
      <c r="N13437" t="s">
        <v>67</v>
      </c>
      <c r="O13437" t="s">
        <v>28</v>
      </c>
      <c r="P13437" t="s">
        <v>530</v>
      </c>
      <c r="Q13437" t="s">
        <v>530</v>
      </c>
      <c r="R13437" s="3">
        <v>1</v>
      </c>
      <c r="S13437" t="s">
        <v>82</v>
      </c>
      <c r="T13437" t="s">
        <v>67</v>
      </c>
      <c r="U13437" t="s">
        <v>28</v>
      </c>
      <c r="V13437" s="3">
        <v>1</v>
      </c>
      <c r="X13437" s="4">
        <v>1</v>
      </c>
      <c r="Y13437" s="5" t="s">
        <v>9418</v>
      </c>
    </row>
    <row r="13438" spans="1:25">
      <c r="A13438" t="s">
        <v>8784</v>
      </c>
      <c r="B13438" t="str">
        <f>VLOOKUP(C13438,[1]Maestra!$M:$AH,22,0)</f>
        <v>CALI</v>
      </c>
      <c r="C13438" t="s">
        <v>9406</v>
      </c>
      <c r="D13438">
        <v>0</v>
      </c>
      <c r="E13438" t="s">
        <v>11030</v>
      </c>
      <c r="F13438" t="s">
        <v>10968</v>
      </c>
      <c r="G13438" t="s">
        <v>22</v>
      </c>
      <c r="H13438" t="s">
        <v>59</v>
      </c>
      <c r="I13438" t="s">
        <v>8951</v>
      </c>
      <c r="J13438" t="s">
        <v>8952</v>
      </c>
      <c r="K13438" t="s">
        <v>62</v>
      </c>
      <c r="L13438" s="2">
        <v>46235</v>
      </c>
      <c r="M13438" t="s">
        <v>66</v>
      </c>
      <c r="N13438" t="s">
        <v>46</v>
      </c>
      <c r="O13438" t="s">
        <v>28</v>
      </c>
      <c r="P13438" t="s">
        <v>29</v>
      </c>
      <c r="R13438" s="3">
        <v>1</v>
      </c>
      <c r="S13438" t="s">
        <v>30</v>
      </c>
      <c r="V13438" s="3">
        <v>0</v>
      </c>
      <c r="X13438" s="4">
        <v>0</v>
      </c>
      <c r="Y13438" s="5"/>
    </row>
    <row r="13439" spans="1:25">
      <c r="A13439" t="s">
        <v>8784</v>
      </c>
      <c r="B13439" t="str">
        <f>VLOOKUP(C13439,[1]Maestra!$M:$AH,22,0)</f>
        <v>CALI</v>
      </c>
      <c r="C13439" t="s">
        <v>9406</v>
      </c>
      <c r="D13439">
        <v>0</v>
      </c>
      <c r="E13439" t="s">
        <v>11030</v>
      </c>
      <c r="F13439" t="s">
        <v>10968</v>
      </c>
      <c r="G13439" t="s">
        <v>22</v>
      </c>
      <c r="H13439" t="s">
        <v>59</v>
      </c>
      <c r="I13439" t="s">
        <v>8951</v>
      </c>
      <c r="J13439" t="s">
        <v>8952</v>
      </c>
      <c r="K13439" t="s">
        <v>62</v>
      </c>
      <c r="L13439" s="2">
        <v>46249</v>
      </c>
      <c r="M13439" t="s">
        <v>45</v>
      </c>
      <c r="N13439" t="s">
        <v>46</v>
      </c>
      <c r="O13439" t="s">
        <v>28</v>
      </c>
      <c r="P13439" t="s">
        <v>484</v>
      </c>
      <c r="R13439" s="3">
        <v>1</v>
      </c>
      <c r="S13439" t="s">
        <v>30</v>
      </c>
      <c r="V13439" s="3">
        <v>0</v>
      </c>
      <c r="X13439" s="4">
        <v>0</v>
      </c>
      <c r="Y13439" s="5"/>
    </row>
    <row r="13440" spans="1:25">
      <c r="A13440" t="s">
        <v>8784</v>
      </c>
      <c r="B13440" t="str">
        <f>VLOOKUP(C13440,[1]Maestra!$M:$AH,22,0)</f>
        <v>CALI</v>
      </c>
      <c r="C13440" t="s">
        <v>9406</v>
      </c>
      <c r="D13440">
        <v>0</v>
      </c>
      <c r="E13440" t="s">
        <v>11030</v>
      </c>
      <c r="F13440" t="s">
        <v>10968</v>
      </c>
      <c r="G13440" t="s">
        <v>22</v>
      </c>
      <c r="H13440" t="s">
        <v>59</v>
      </c>
      <c r="I13440" t="s">
        <v>8951</v>
      </c>
      <c r="J13440" t="s">
        <v>8952</v>
      </c>
      <c r="K13440" t="s">
        <v>62</v>
      </c>
      <c r="L13440" s="2">
        <v>46261</v>
      </c>
      <c r="M13440" t="s">
        <v>45</v>
      </c>
      <c r="N13440" t="s">
        <v>46</v>
      </c>
      <c r="O13440" t="s">
        <v>28</v>
      </c>
      <c r="P13440" t="s">
        <v>482</v>
      </c>
      <c r="Q13440" t="s">
        <v>482</v>
      </c>
      <c r="R13440" s="3">
        <v>1</v>
      </c>
      <c r="S13440" t="s">
        <v>82</v>
      </c>
      <c r="T13440" t="s">
        <v>46</v>
      </c>
      <c r="U13440" t="s">
        <v>28</v>
      </c>
      <c r="V13440" s="3">
        <v>1</v>
      </c>
      <c r="X13440" s="4">
        <v>1</v>
      </c>
      <c r="Y13440" s="5" t="s">
        <v>9419</v>
      </c>
    </row>
    <row r="13441" spans="1:25">
      <c r="A13441" t="s">
        <v>8784</v>
      </c>
      <c r="B13441" t="str">
        <f>VLOOKUP(C13441,[1]Maestra!$M:$AH,22,0)</f>
        <v>CALI</v>
      </c>
      <c r="C13441" t="s">
        <v>9406</v>
      </c>
      <c r="D13441">
        <v>0</v>
      </c>
      <c r="E13441" t="s">
        <v>11030</v>
      </c>
      <c r="F13441" t="s">
        <v>10968</v>
      </c>
      <c r="G13441" t="s">
        <v>22</v>
      </c>
      <c r="H13441" t="s">
        <v>59</v>
      </c>
      <c r="I13441" t="s">
        <v>8951</v>
      </c>
      <c r="J13441" t="s">
        <v>8952</v>
      </c>
      <c r="K13441" t="s">
        <v>62</v>
      </c>
      <c r="L13441" s="2">
        <v>46261</v>
      </c>
      <c r="M13441" t="s">
        <v>474</v>
      </c>
      <c r="N13441" t="s">
        <v>470</v>
      </c>
      <c r="O13441" t="s">
        <v>140</v>
      </c>
      <c r="P13441" t="s">
        <v>29</v>
      </c>
      <c r="Q13441" t="s">
        <v>29</v>
      </c>
      <c r="R13441" s="3">
        <v>1</v>
      </c>
      <c r="S13441" t="s">
        <v>82</v>
      </c>
      <c r="T13441" t="s">
        <v>470</v>
      </c>
      <c r="U13441" t="s">
        <v>140</v>
      </c>
      <c r="V13441" s="3">
        <v>1</v>
      </c>
      <c r="X13441" s="4">
        <v>1</v>
      </c>
      <c r="Y13441" s="5" t="s">
        <v>9420</v>
      </c>
    </row>
    <row r="13442" spans="1:25">
      <c r="A13442" t="s">
        <v>8784</v>
      </c>
      <c r="B13442" t="str">
        <f>VLOOKUP(C13442,[1]Maestra!$M:$AH,22,0)</f>
        <v>CALI</v>
      </c>
      <c r="C13442" t="s">
        <v>9406</v>
      </c>
      <c r="D13442">
        <v>0</v>
      </c>
      <c r="E13442" t="s">
        <v>11030</v>
      </c>
      <c r="F13442" t="s">
        <v>10968</v>
      </c>
      <c r="G13442" t="s">
        <v>22</v>
      </c>
      <c r="H13442" t="s">
        <v>59</v>
      </c>
      <c r="I13442" t="s">
        <v>8951</v>
      </c>
      <c r="J13442" t="s">
        <v>8952</v>
      </c>
      <c r="K13442" t="s">
        <v>62</v>
      </c>
      <c r="L13442" s="2">
        <v>46261</v>
      </c>
      <c r="M13442" t="s">
        <v>66</v>
      </c>
      <c r="N13442" t="s">
        <v>67</v>
      </c>
      <c r="O13442" t="s">
        <v>28</v>
      </c>
      <c r="P13442" t="s">
        <v>530</v>
      </c>
      <c r="Q13442" t="s">
        <v>530</v>
      </c>
      <c r="R13442" s="3">
        <v>1</v>
      </c>
      <c r="S13442" t="s">
        <v>82</v>
      </c>
      <c r="T13442" t="s">
        <v>67</v>
      </c>
      <c r="U13442" t="s">
        <v>28</v>
      </c>
      <c r="V13442" s="3">
        <v>1</v>
      </c>
      <c r="X13442" s="4">
        <v>1</v>
      </c>
      <c r="Y13442" s="5" t="s">
        <v>9421</v>
      </c>
    </row>
    <row r="13443" spans="1:25">
      <c r="A13443" t="s">
        <v>8784</v>
      </c>
      <c r="B13443" t="str">
        <f>VLOOKUP(C13443,[1]Maestra!$M:$AH,22,0)</f>
        <v>CALI</v>
      </c>
      <c r="C13443" t="s">
        <v>9406</v>
      </c>
      <c r="D13443">
        <v>0</v>
      </c>
      <c r="E13443" t="s">
        <v>11030</v>
      </c>
      <c r="F13443" t="s">
        <v>10968</v>
      </c>
      <c r="G13443" t="s">
        <v>22</v>
      </c>
      <c r="H13443" t="s">
        <v>71</v>
      </c>
      <c r="I13443" t="s">
        <v>8958</v>
      </c>
      <c r="J13443" t="s">
        <v>8959</v>
      </c>
      <c r="K13443" t="s">
        <v>74</v>
      </c>
      <c r="L13443" s="2">
        <v>46092</v>
      </c>
      <c r="M13443" t="s">
        <v>57</v>
      </c>
      <c r="N13443" t="s">
        <v>38</v>
      </c>
      <c r="O13443" t="s">
        <v>28</v>
      </c>
      <c r="P13443" t="s">
        <v>58</v>
      </c>
      <c r="R13443" s="3">
        <v>1</v>
      </c>
      <c r="S13443" t="s">
        <v>30</v>
      </c>
      <c r="V13443" s="3">
        <v>0</v>
      </c>
      <c r="X13443" s="4">
        <v>0</v>
      </c>
      <c r="Y13443" s="5"/>
    </row>
    <row r="13444" spans="1:25">
      <c r="A13444" t="s">
        <v>8784</v>
      </c>
      <c r="B13444" t="str">
        <f>VLOOKUP(C13444,[1]Maestra!$M:$AH,22,0)</f>
        <v>CALI</v>
      </c>
      <c r="C13444" t="s">
        <v>9406</v>
      </c>
      <c r="D13444">
        <v>0</v>
      </c>
      <c r="E13444" t="s">
        <v>11030</v>
      </c>
      <c r="F13444" t="s">
        <v>10968</v>
      </c>
      <c r="G13444" t="s">
        <v>22</v>
      </c>
      <c r="H13444" t="s">
        <v>71</v>
      </c>
      <c r="I13444" t="s">
        <v>8958</v>
      </c>
      <c r="J13444" t="s">
        <v>8959</v>
      </c>
      <c r="K13444" t="s">
        <v>74</v>
      </c>
      <c r="L13444" s="2">
        <v>46120</v>
      </c>
      <c r="M13444" t="s">
        <v>564</v>
      </c>
      <c r="N13444" t="s">
        <v>565</v>
      </c>
      <c r="O13444" t="s">
        <v>140</v>
      </c>
      <c r="P13444" t="s">
        <v>39</v>
      </c>
      <c r="R13444" s="3">
        <v>2</v>
      </c>
      <c r="S13444" t="s">
        <v>30</v>
      </c>
      <c r="V13444" s="3">
        <v>0</v>
      </c>
      <c r="X13444" s="4">
        <v>0</v>
      </c>
      <c r="Y13444" s="5"/>
    </row>
    <row r="13445" spans="1:25">
      <c r="A13445" t="s">
        <v>8784</v>
      </c>
      <c r="B13445" t="str">
        <f>VLOOKUP(C13445,[1]Maestra!$M:$AH,22,0)</f>
        <v>CALI</v>
      </c>
      <c r="C13445" t="s">
        <v>9406</v>
      </c>
      <c r="D13445">
        <v>0</v>
      </c>
      <c r="E13445" t="s">
        <v>11030</v>
      </c>
      <c r="F13445" t="s">
        <v>10968</v>
      </c>
      <c r="G13445" t="s">
        <v>22</v>
      </c>
      <c r="H13445" t="s">
        <v>71</v>
      </c>
      <c r="I13445" t="s">
        <v>8958</v>
      </c>
      <c r="J13445" t="s">
        <v>8959</v>
      </c>
      <c r="K13445" t="s">
        <v>74</v>
      </c>
      <c r="L13445" s="2">
        <v>46143</v>
      </c>
      <c r="M13445" t="s">
        <v>66</v>
      </c>
      <c r="N13445" t="s">
        <v>46</v>
      </c>
      <c r="O13445" t="s">
        <v>28</v>
      </c>
      <c r="P13445" t="s">
        <v>438</v>
      </c>
      <c r="R13445" s="3">
        <v>1</v>
      </c>
      <c r="S13445" t="s">
        <v>30</v>
      </c>
      <c r="V13445" s="3">
        <v>0</v>
      </c>
      <c r="X13445" s="4">
        <v>0</v>
      </c>
      <c r="Y13445" s="5"/>
    </row>
    <row r="13446" spans="1:25">
      <c r="A13446" t="s">
        <v>8784</v>
      </c>
      <c r="B13446" t="str">
        <f>VLOOKUP(C13446,[1]Maestra!$M:$AH,22,0)</f>
        <v>CALI</v>
      </c>
      <c r="C13446" t="s">
        <v>9406</v>
      </c>
      <c r="D13446">
        <v>0</v>
      </c>
      <c r="E13446" t="s">
        <v>11030</v>
      </c>
      <c r="F13446" t="s">
        <v>10968</v>
      </c>
      <c r="G13446" t="s">
        <v>22</v>
      </c>
      <c r="H13446" t="s">
        <v>71</v>
      </c>
      <c r="I13446" t="s">
        <v>8958</v>
      </c>
      <c r="J13446" t="s">
        <v>8959</v>
      </c>
      <c r="K13446" t="s">
        <v>74</v>
      </c>
      <c r="L13446" s="2">
        <v>46167</v>
      </c>
      <c r="M13446" t="s">
        <v>426</v>
      </c>
      <c r="N13446" t="s">
        <v>46</v>
      </c>
      <c r="O13446" t="s">
        <v>28</v>
      </c>
      <c r="P13446" t="s">
        <v>1074</v>
      </c>
      <c r="Q13446" t="s">
        <v>1074</v>
      </c>
      <c r="R13446" s="3">
        <v>1</v>
      </c>
      <c r="S13446" t="s">
        <v>82</v>
      </c>
      <c r="T13446" t="s">
        <v>46</v>
      </c>
      <c r="U13446" t="s">
        <v>28</v>
      </c>
      <c r="V13446" s="3">
        <v>1</v>
      </c>
      <c r="X13446" s="4">
        <v>1</v>
      </c>
      <c r="Y13446" s="5" t="s">
        <v>9422</v>
      </c>
    </row>
    <row r="13447" spans="1:25">
      <c r="A13447" t="s">
        <v>8784</v>
      </c>
      <c r="B13447" t="str">
        <f>VLOOKUP(C13447,[1]Maestra!$M:$AH,22,0)</f>
        <v>CALI</v>
      </c>
      <c r="C13447" t="s">
        <v>9406</v>
      </c>
      <c r="D13447">
        <v>0</v>
      </c>
      <c r="E13447" t="s">
        <v>11030</v>
      </c>
      <c r="F13447" t="s">
        <v>10968</v>
      </c>
      <c r="G13447" t="s">
        <v>22</v>
      </c>
      <c r="H13447" t="s">
        <v>71</v>
      </c>
      <c r="I13447" t="s">
        <v>8958</v>
      </c>
      <c r="J13447" t="s">
        <v>8959</v>
      </c>
      <c r="K13447" t="s">
        <v>74</v>
      </c>
      <c r="L13447" s="2">
        <v>46171</v>
      </c>
      <c r="M13447" t="s">
        <v>566</v>
      </c>
      <c r="N13447" t="s">
        <v>565</v>
      </c>
      <c r="O13447" t="s">
        <v>140</v>
      </c>
      <c r="P13447" t="s">
        <v>39</v>
      </c>
      <c r="Q13447" t="s">
        <v>39</v>
      </c>
      <c r="R13447" s="3">
        <v>1</v>
      </c>
      <c r="S13447" t="s">
        <v>82</v>
      </c>
      <c r="T13447" t="s">
        <v>565</v>
      </c>
      <c r="U13447" t="s">
        <v>140</v>
      </c>
      <c r="V13447" s="3">
        <v>1</v>
      </c>
      <c r="X13447" s="4">
        <v>1</v>
      </c>
      <c r="Y13447" s="5" t="s">
        <v>9423</v>
      </c>
    </row>
    <row r="13448" spans="1:25">
      <c r="A13448" t="s">
        <v>8784</v>
      </c>
      <c r="B13448" t="str">
        <f>VLOOKUP(C13448,[1]Maestra!$M:$AH,22,0)</f>
        <v>CALI</v>
      </c>
      <c r="C13448" t="s">
        <v>9406</v>
      </c>
      <c r="D13448">
        <v>0</v>
      </c>
      <c r="E13448" t="s">
        <v>11030</v>
      </c>
      <c r="F13448" t="s">
        <v>10968</v>
      </c>
      <c r="G13448" t="s">
        <v>22</v>
      </c>
      <c r="H13448" t="s">
        <v>71</v>
      </c>
      <c r="I13448" t="s">
        <v>8958</v>
      </c>
      <c r="J13448" t="s">
        <v>8959</v>
      </c>
      <c r="K13448" t="s">
        <v>74</v>
      </c>
      <c r="L13448" s="2">
        <v>46171</v>
      </c>
      <c r="M13448" t="s">
        <v>426</v>
      </c>
      <c r="N13448" t="s">
        <v>174</v>
      </c>
      <c r="O13448" t="s">
        <v>28</v>
      </c>
      <c r="P13448" t="s">
        <v>429</v>
      </c>
      <c r="Q13448" t="s">
        <v>429</v>
      </c>
      <c r="R13448" s="3">
        <v>1</v>
      </c>
      <c r="S13448" t="s">
        <v>82</v>
      </c>
      <c r="T13448" t="s">
        <v>174</v>
      </c>
      <c r="U13448" t="s">
        <v>28</v>
      </c>
      <c r="V13448" s="3">
        <v>1</v>
      </c>
      <c r="X13448" s="4">
        <v>1</v>
      </c>
      <c r="Y13448" s="5" t="s">
        <v>9424</v>
      </c>
    </row>
    <row r="13449" spans="1:25">
      <c r="A13449" t="s">
        <v>8784</v>
      </c>
      <c r="B13449" t="str">
        <f>VLOOKUP(C13449,[1]Maestra!$M:$AH,22,0)</f>
        <v>CALI</v>
      </c>
      <c r="C13449" t="s">
        <v>9406</v>
      </c>
      <c r="D13449">
        <v>0</v>
      </c>
      <c r="E13449" t="s">
        <v>11030</v>
      </c>
      <c r="F13449" t="s">
        <v>10968</v>
      </c>
      <c r="G13449" t="s">
        <v>22</v>
      </c>
      <c r="H13449" t="s">
        <v>71</v>
      </c>
      <c r="I13449" t="s">
        <v>8958</v>
      </c>
      <c r="J13449" t="s">
        <v>8959</v>
      </c>
      <c r="K13449" t="s">
        <v>74</v>
      </c>
      <c r="L13449" s="2">
        <v>46190</v>
      </c>
      <c r="M13449" t="s">
        <v>564</v>
      </c>
      <c r="N13449" t="s">
        <v>70</v>
      </c>
      <c r="O13449" t="s">
        <v>28</v>
      </c>
      <c r="P13449" t="s">
        <v>39</v>
      </c>
      <c r="Q13449" t="s">
        <v>39</v>
      </c>
      <c r="R13449" s="3">
        <v>1</v>
      </c>
      <c r="S13449" t="s">
        <v>82</v>
      </c>
      <c r="T13449" t="s">
        <v>70</v>
      </c>
      <c r="U13449" t="s">
        <v>28</v>
      </c>
      <c r="V13449" s="3">
        <v>1</v>
      </c>
      <c r="X13449" s="4">
        <v>1</v>
      </c>
      <c r="Y13449" s="5" t="s">
        <v>9425</v>
      </c>
    </row>
    <row r="13450" spans="1:25">
      <c r="A13450" t="s">
        <v>8784</v>
      </c>
      <c r="B13450" t="str">
        <f>VLOOKUP(C13450,[1]Maestra!$M:$AH,22,0)</f>
        <v>CALI</v>
      </c>
      <c r="C13450" t="s">
        <v>9406</v>
      </c>
      <c r="D13450">
        <v>0</v>
      </c>
      <c r="E13450" t="s">
        <v>11030</v>
      </c>
      <c r="F13450" t="s">
        <v>10968</v>
      </c>
      <c r="G13450" t="s">
        <v>22</v>
      </c>
      <c r="H13450" t="s">
        <v>71</v>
      </c>
      <c r="I13450" t="s">
        <v>8958</v>
      </c>
      <c r="J13450" t="s">
        <v>8959</v>
      </c>
      <c r="K13450" t="s">
        <v>74</v>
      </c>
      <c r="L13450" s="2">
        <v>46195</v>
      </c>
      <c r="M13450" t="s">
        <v>66</v>
      </c>
      <c r="N13450" t="s">
        <v>46</v>
      </c>
      <c r="O13450" t="s">
        <v>28</v>
      </c>
      <c r="P13450" t="s">
        <v>103</v>
      </c>
      <c r="Q13450" t="s">
        <v>103</v>
      </c>
      <c r="R13450" s="3">
        <v>1</v>
      </c>
      <c r="S13450" t="s">
        <v>82</v>
      </c>
      <c r="T13450" t="s">
        <v>46</v>
      </c>
      <c r="U13450" t="s">
        <v>28</v>
      </c>
      <c r="V13450" s="3">
        <v>1</v>
      </c>
      <c r="X13450" s="4">
        <v>1</v>
      </c>
      <c r="Y13450" s="5" t="s">
        <v>9426</v>
      </c>
    </row>
    <row r="13451" spans="1:25">
      <c r="A13451" t="s">
        <v>8784</v>
      </c>
      <c r="B13451" t="str">
        <f>VLOOKUP(C13451,[1]Maestra!$M:$AH,22,0)</f>
        <v>CALI</v>
      </c>
      <c r="C13451" t="s">
        <v>9406</v>
      </c>
      <c r="D13451">
        <v>0</v>
      </c>
      <c r="E13451" t="s">
        <v>11030</v>
      </c>
      <c r="F13451" t="s">
        <v>10968</v>
      </c>
      <c r="G13451" t="s">
        <v>22</v>
      </c>
      <c r="H13451" t="s">
        <v>71</v>
      </c>
      <c r="I13451" t="s">
        <v>8958</v>
      </c>
      <c r="J13451" t="s">
        <v>8959</v>
      </c>
      <c r="K13451" t="s">
        <v>74</v>
      </c>
      <c r="L13451" s="2">
        <v>46232</v>
      </c>
      <c r="M13451" t="s">
        <v>619</v>
      </c>
      <c r="N13451" t="s">
        <v>470</v>
      </c>
      <c r="O13451" t="s">
        <v>140</v>
      </c>
      <c r="P13451" t="s">
        <v>39</v>
      </c>
      <c r="Q13451" t="s">
        <v>39</v>
      </c>
      <c r="R13451" s="3">
        <v>1</v>
      </c>
      <c r="S13451" t="s">
        <v>82</v>
      </c>
      <c r="T13451" t="s">
        <v>470</v>
      </c>
      <c r="U13451" t="s">
        <v>140</v>
      </c>
      <c r="V13451" s="3">
        <v>1</v>
      </c>
      <c r="X13451" s="4">
        <v>1</v>
      </c>
      <c r="Y13451" s="5" t="s">
        <v>9427</v>
      </c>
    </row>
    <row r="13452" spans="1:25">
      <c r="A13452" t="s">
        <v>8784</v>
      </c>
      <c r="B13452" t="str">
        <f>VLOOKUP(C13452,[1]Maestra!$M:$AH,22,0)</f>
        <v>CALI</v>
      </c>
      <c r="C13452" t="s">
        <v>9406</v>
      </c>
      <c r="D13452">
        <v>0</v>
      </c>
      <c r="E13452" t="s">
        <v>11030</v>
      </c>
      <c r="F13452" t="s">
        <v>10968</v>
      </c>
      <c r="G13452" t="s">
        <v>22</v>
      </c>
      <c r="H13452" t="s">
        <v>71</v>
      </c>
      <c r="I13452" t="s">
        <v>8958</v>
      </c>
      <c r="J13452" t="s">
        <v>8959</v>
      </c>
      <c r="K13452" t="s">
        <v>74</v>
      </c>
      <c r="L13452" s="2">
        <v>46232</v>
      </c>
      <c r="M13452" t="s">
        <v>66</v>
      </c>
      <c r="N13452" t="s">
        <v>46</v>
      </c>
      <c r="O13452" t="s">
        <v>28</v>
      </c>
      <c r="P13452" t="s">
        <v>103</v>
      </c>
      <c r="Q13452" t="s">
        <v>103</v>
      </c>
      <c r="R13452" s="3">
        <v>1</v>
      </c>
      <c r="S13452" t="s">
        <v>82</v>
      </c>
      <c r="T13452" t="s">
        <v>46</v>
      </c>
      <c r="U13452" t="s">
        <v>28</v>
      </c>
      <c r="V13452" s="3">
        <v>1</v>
      </c>
      <c r="X13452" s="4">
        <v>1</v>
      </c>
      <c r="Y13452" s="5" t="s">
        <v>9428</v>
      </c>
    </row>
    <row r="13453" spans="1:25">
      <c r="A13453" t="s">
        <v>8784</v>
      </c>
      <c r="B13453" t="str">
        <f>VLOOKUP(C13453,[1]Maestra!$M:$AH,22,0)</f>
        <v>CALI</v>
      </c>
      <c r="C13453" t="s">
        <v>9406</v>
      </c>
      <c r="D13453">
        <v>0</v>
      </c>
      <c r="E13453" t="s">
        <v>11030</v>
      </c>
      <c r="F13453" t="s">
        <v>10968</v>
      </c>
      <c r="G13453" t="s">
        <v>22</v>
      </c>
      <c r="H13453" t="s">
        <v>71</v>
      </c>
      <c r="I13453" t="s">
        <v>8958</v>
      </c>
      <c r="J13453" t="s">
        <v>8959</v>
      </c>
      <c r="K13453" t="s">
        <v>74</v>
      </c>
      <c r="L13453" s="2">
        <v>46253</v>
      </c>
      <c r="M13453" t="s">
        <v>602</v>
      </c>
      <c r="N13453" t="s">
        <v>603</v>
      </c>
      <c r="O13453" t="s">
        <v>604</v>
      </c>
      <c r="P13453" t="s">
        <v>605</v>
      </c>
      <c r="Q13453" t="s">
        <v>605</v>
      </c>
      <c r="R13453" s="3">
        <v>1</v>
      </c>
      <c r="S13453" t="s">
        <v>82</v>
      </c>
      <c r="T13453" t="s">
        <v>603</v>
      </c>
      <c r="U13453" t="s">
        <v>604</v>
      </c>
      <c r="V13453" s="3">
        <v>1</v>
      </c>
      <c r="X13453" s="4">
        <v>1</v>
      </c>
      <c r="Y13453" s="5" t="s">
        <v>9429</v>
      </c>
    </row>
    <row r="13454" spans="1:25">
      <c r="A13454" t="s">
        <v>8784</v>
      </c>
      <c r="B13454" t="str">
        <f>VLOOKUP(C13454,[1]Maestra!$M:$AH,22,0)</f>
        <v>CALI</v>
      </c>
      <c r="C13454" t="s">
        <v>9406</v>
      </c>
      <c r="D13454">
        <v>0</v>
      </c>
      <c r="E13454" t="s">
        <v>11030</v>
      </c>
      <c r="F13454" t="s">
        <v>10968</v>
      </c>
      <c r="G13454" t="s">
        <v>22</v>
      </c>
      <c r="H13454" t="s">
        <v>71</v>
      </c>
      <c r="I13454" t="s">
        <v>8958</v>
      </c>
      <c r="J13454" t="s">
        <v>8959</v>
      </c>
      <c r="K13454" t="s">
        <v>74</v>
      </c>
      <c r="L13454" s="2">
        <v>46253</v>
      </c>
      <c r="M13454" t="s">
        <v>66</v>
      </c>
      <c r="N13454" t="s">
        <v>46</v>
      </c>
      <c r="O13454" t="s">
        <v>28</v>
      </c>
      <c r="P13454" t="s">
        <v>103</v>
      </c>
      <c r="Q13454" t="s">
        <v>103</v>
      </c>
      <c r="R13454" s="3">
        <v>1</v>
      </c>
      <c r="S13454" t="s">
        <v>82</v>
      </c>
      <c r="T13454" t="s">
        <v>46</v>
      </c>
      <c r="U13454" t="s">
        <v>28</v>
      </c>
      <c r="V13454" s="3">
        <v>1</v>
      </c>
      <c r="X13454" s="4">
        <v>1</v>
      </c>
      <c r="Y13454" s="5" t="s">
        <v>9430</v>
      </c>
    </row>
    <row r="13455" spans="1:25">
      <c r="A13455" t="s">
        <v>8784</v>
      </c>
      <c r="B13455" t="str">
        <f>VLOOKUP(C13455,[1]Maestra!$M:$AH,22,0)</f>
        <v>CALI</v>
      </c>
      <c r="C13455" t="s">
        <v>9406</v>
      </c>
      <c r="D13455">
        <v>0</v>
      </c>
      <c r="E13455" t="s">
        <v>11030</v>
      </c>
      <c r="F13455" t="s">
        <v>10968</v>
      </c>
      <c r="G13455" t="s">
        <v>22</v>
      </c>
      <c r="H13455" t="s">
        <v>71</v>
      </c>
      <c r="I13455" t="s">
        <v>8958</v>
      </c>
      <c r="J13455" t="s">
        <v>8959</v>
      </c>
      <c r="K13455" t="s">
        <v>74</v>
      </c>
      <c r="L13455" s="2">
        <v>46255</v>
      </c>
      <c r="M13455" t="s">
        <v>45</v>
      </c>
      <c r="N13455" t="s">
        <v>46</v>
      </c>
      <c r="O13455" t="s">
        <v>28</v>
      </c>
      <c r="P13455" t="s">
        <v>482</v>
      </c>
      <c r="Q13455" t="s">
        <v>482</v>
      </c>
      <c r="R13455" s="3">
        <v>1</v>
      </c>
      <c r="S13455" t="s">
        <v>82</v>
      </c>
      <c r="T13455" t="s">
        <v>46</v>
      </c>
      <c r="U13455" t="s">
        <v>28</v>
      </c>
      <c r="V13455" s="3">
        <v>1</v>
      </c>
      <c r="X13455" s="4">
        <v>1</v>
      </c>
      <c r="Y13455" s="5" t="s">
        <v>9431</v>
      </c>
    </row>
    <row r="13456" spans="1:25">
      <c r="A13456" t="s">
        <v>8784</v>
      </c>
      <c r="B13456" t="str">
        <f>VLOOKUP(C13456,[1]Maestra!$M:$AH,22,0)</f>
        <v>CALI</v>
      </c>
      <c r="C13456" t="s">
        <v>9406</v>
      </c>
      <c r="D13456">
        <v>0</v>
      </c>
      <c r="E13456" t="s">
        <v>11030</v>
      </c>
      <c r="F13456" t="s">
        <v>10968</v>
      </c>
      <c r="G13456" t="s">
        <v>22</v>
      </c>
      <c r="H13456" t="s">
        <v>71</v>
      </c>
      <c r="I13456" t="s">
        <v>8958</v>
      </c>
      <c r="J13456" t="s">
        <v>8959</v>
      </c>
      <c r="K13456" t="s">
        <v>74</v>
      </c>
      <c r="L13456" s="2">
        <v>46262</v>
      </c>
      <c r="M13456" t="s">
        <v>45</v>
      </c>
      <c r="N13456" t="s">
        <v>46</v>
      </c>
      <c r="O13456" t="s">
        <v>28</v>
      </c>
      <c r="P13456" t="s">
        <v>484</v>
      </c>
      <c r="Q13456" t="s">
        <v>484</v>
      </c>
      <c r="R13456" s="3">
        <v>1</v>
      </c>
      <c r="S13456" t="s">
        <v>82</v>
      </c>
      <c r="T13456" t="s">
        <v>46</v>
      </c>
      <c r="U13456" t="s">
        <v>28</v>
      </c>
      <c r="V13456" s="3">
        <v>1</v>
      </c>
      <c r="X13456" s="4">
        <v>1</v>
      </c>
      <c r="Y13456" s="5"/>
    </row>
    <row r="13457" spans="1:25">
      <c r="A13457" t="s">
        <v>8784</v>
      </c>
      <c r="B13457" t="str">
        <f>VLOOKUP(C13457,[1]Maestra!$M:$AH,22,0)</f>
        <v>CALI</v>
      </c>
      <c r="C13457" t="s">
        <v>9406</v>
      </c>
      <c r="D13457">
        <v>0</v>
      </c>
      <c r="E13457" t="s">
        <v>11030</v>
      </c>
      <c r="F13457" t="s">
        <v>10968</v>
      </c>
      <c r="G13457" t="s">
        <v>22</v>
      </c>
      <c r="H13457" t="s">
        <v>71</v>
      </c>
      <c r="I13457" t="s">
        <v>8964</v>
      </c>
      <c r="J13457" t="s">
        <v>8965</v>
      </c>
      <c r="K13457" t="s">
        <v>74</v>
      </c>
      <c r="L13457" s="2">
        <v>46143</v>
      </c>
      <c r="M13457" t="s">
        <v>66</v>
      </c>
      <c r="N13457" t="s">
        <v>46</v>
      </c>
      <c r="O13457" t="s">
        <v>28</v>
      </c>
      <c r="P13457" t="s">
        <v>438</v>
      </c>
      <c r="R13457" s="3">
        <v>1</v>
      </c>
      <c r="S13457" t="s">
        <v>30</v>
      </c>
      <c r="V13457" s="3">
        <v>0</v>
      </c>
      <c r="X13457" s="4">
        <v>0</v>
      </c>
      <c r="Y13457" s="5"/>
    </row>
    <row r="13458" spans="1:25">
      <c r="A13458" t="s">
        <v>8784</v>
      </c>
      <c r="B13458" t="str">
        <f>VLOOKUP(C13458,[1]Maestra!$M:$AH,22,0)</f>
        <v>CALI</v>
      </c>
      <c r="C13458" t="s">
        <v>9406</v>
      </c>
      <c r="D13458">
        <v>0</v>
      </c>
      <c r="E13458" t="s">
        <v>11030</v>
      </c>
      <c r="F13458" t="s">
        <v>10968</v>
      </c>
      <c r="G13458" t="s">
        <v>22</v>
      </c>
      <c r="H13458" t="s">
        <v>71</v>
      </c>
      <c r="I13458" t="s">
        <v>8964</v>
      </c>
      <c r="J13458" t="s">
        <v>8965</v>
      </c>
      <c r="K13458" t="s">
        <v>74</v>
      </c>
      <c r="L13458" s="2">
        <v>46192</v>
      </c>
      <c r="M13458" t="s">
        <v>66</v>
      </c>
      <c r="N13458" t="s">
        <v>46</v>
      </c>
      <c r="O13458" t="s">
        <v>28</v>
      </c>
      <c r="P13458" t="s">
        <v>103</v>
      </c>
      <c r="Q13458" t="s">
        <v>103</v>
      </c>
      <c r="R13458" s="3">
        <v>1</v>
      </c>
      <c r="S13458" t="s">
        <v>82</v>
      </c>
      <c r="T13458" t="s">
        <v>46</v>
      </c>
      <c r="U13458" t="s">
        <v>28</v>
      </c>
      <c r="V13458" s="3">
        <v>1</v>
      </c>
      <c r="X13458" s="4">
        <v>1</v>
      </c>
      <c r="Y13458" s="5" t="s">
        <v>9432</v>
      </c>
    </row>
    <row r="13459" spans="1:25">
      <c r="A13459" t="s">
        <v>8784</v>
      </c>
      <c r="B13459" t="str">
        <f>VLOOKUP(C13459,[1]Maestra!$M:$AH,22,0)</f>
        <v>CALI</v>
      </c>
      <c r="C13459" t="s">
        <v>9406</v>
      </c>
      <c r="D13459">
        <v>0</v>
      </c>
      <c r="E13459" t="s">
        <v>11030</v>
      </c>
      <c r="F13459" t="s">
        <v>10968</v>
      </c>
      <c r="G13459" t="s">
        <v>22</v>
      </c>
      <c r="H13459" t="s">
        <v>71</v>
      </c>
      <c r="I13459" t="s">
        <v>8964</v>
      </c>
      <c r="J13459" t="s">
        <v>8965</v>
      </c>
      <c r="K13459" t="s">
        <v>74</v>
      </c>
      <c r="L13459" s="2">
        <v>46234</v>
      </c>
      <c r="M13459" t="s">
        <v>66</v>
      </c>
      <c r="N13459" t="s">
        <v>46</v>
      </c>
      <c r="O13459" t="s">
        <v>28</v>
      </c>
      <c r="P13459" t="s">
        <v>103</v>
      </c>
      <c r="Q13459" t="s">
        <v>103</v>
      </c>
      <c r="R13459" s="3">
        <v>1</v>
      </c>
      <c r="S13459" t="s">
        <v>82</v>
      </c>
      <c r="T13459" t="s">
        <v>46</v>
      </c>
      <c r="U13459" t="s">
        <v>28</v>
      </c>
      <c r="V13459" s="3">
        <v>1</v>
      </c>
      <c r="X13459" s="4">
        <v>1</v>
      </c>
      <c r="Y13459" s="5" t="s">
        <v>9433</v>
      </c>
    </row>
    <row r="13460" spans="1:25">
      <c r="A13460" t="s">
        <v>8784</v>
      </c>
      <c r="B13460" t="str">
        <f>VLOOKUP(C13460,[1]Maestra!$M:$AH,22,0)</f>
        <v>CALI</v>
      </c>
      <c r="C13460" t="s">
        <v>9406</v>
      </c>
      <c r="D13460">
        <v>0</v>
      </c>
      <c r="E13460" t="s">
        <v>11030</v>
      </c>
      <c r="F13460" t="s">
        <v>10968</v>
      </c>
      <c r="G13460" t="s">
        <v>22</v>
      </c>
      <c r="H13460" t="s">
        <v>71</v>
      </c>
      <c r="I13460" t="s">
        <v>8964</v>
      </c>
      <c r="J13460" t="s">
        <v>8965</v>
      </c>
      <c r="K13460" t="s">
        <v>74</v>
      </c>
      <c r="L13460" s="2">
        <v>46248</v>
      </c>
      <c r="M13460" t="s">
        <v>66</v>
      </c>
      <c r="N13460" t="s">
        <v>46</v>
      </c>
      <c r="O13460" t="s">
        <v>28</v>
      </c>
      <c r="P13460" t="s">
        <v>103</v>
      </c>
      <c r="Q13460" t="s">
        <v>103</v>
      </c>
      <c r="R13460" s="3">
        <v>1</v>
      </c>
      <c r="S13460" t="s">
        <v>82</v>
      </c>
      <c r="T13460" t="s">
        <v>46</v>
      </c>
      <c r="U13460" t="s">
        <v>28</v>
      </c>
      <c r="V13460" s="3">
        <v>1</v>
      </c>
      <c r="X13460" s="4">
        <v>1</v>
      </c>
      <c r="Y13460" s="5" t="s">
        <v>9434</v>
      </c>
    </row>
    <row r="13461" spans="1:25">
      <c r="A13461" t="s">
        <v>8784</v>
      </c>
      <c r="B13461" t="str">
        <f>VLOOKUP(C13461,[1]Maestra!$M:$AH,22,0)</f>
        <v>CALI</v>
      </c>
      <c r="C13461" t="s">
        <v>9406</v>
      </c>
      <c r="D13461">
        <v>0</v>
      </c>
      <c r="E13461" t="s">
        <v>11030</v>
      </c>
      <c r="F13461" t="s">
        <v>10968</v>
      </c>
      <c r="G13461" t="s">
        <v>22</v>
      </c>
      <c r="H13461" t="s">
        <v>71</v>
      </c>
      <c r="I13461" t="s">
        <v>8964</v>
      </c>
      <c r="J13461" t="s">
        <v>8965</v>
      </c>
      <c r="K13461" t="s">
        <v>74</v>
      </c>
      <c r="L13461" s="2">
        <v>46249</v>
      </c>
      <c r="M13461" t="s">
        <v>45</v>
      </c>
      <c r="N13461" t="s">
        <v>46</v>
      </c>
      <c r="O13461" t="s">
        <v>28</v>
      </c>
      <c r="P13461" t="s">
        <v>484</v>
      </c>
      <c r="R13461" s="3">
        <v>1</v>
      </c>
      <c r="S13461" t="s">
        <v>30</v>
      </c>
      <c r="V13461" s="3">
        <v>0</v>
      </c>
      <c r="X13461" s="4">
        <v>0</v>
      </c>
      <c r="Y13461" s="5"/>
    </row>
    <row r="13462" spans="1:25">
      <c r="A13462" t="s">
        <v>8784</v>
      </c>
      <c r="B13462" t="str">
        <f>VLOOKUP(C13462,[1]Maestra!$M:$AH,22,0)</f>
        <v>CALI</v>
      </c>
      <c r="C13462" t="s">
        <v>9406</v>
      </c>
      <c r="D13462">
        <v>0</v>
      </c>
      <c r="E13462" t="s">
        <v>11030</v>
      </c>
      <c r="F13462" t="s">
        <v>10968</v>
      </c>
      <c r="G13462" t="s">
        <v>22</v>
      </c>
      <c r="H13462" t="s">
        <v>71</v>
      </c>
      <c r="I13462" t="s">
        <v>8964</v>
      </c>
      <c r="J13462" t="s">
        <v>8965</v>
      </c>
      <c r="K13462" t="s">
        <v>74</v>
      </c>
      <c r="L13462" s="2">
        <v>46262</v>
      </c>
      <c r="M13462" t="s">
        <v>45</v>
      </c>
      <c r="N13462" t="s">
        <v>46</v>
      </c>
      <c r="O13462" t="s">
        <v>28</v>
      </c>
      <c r="P13462" t="s">
        <v>482</v>
      </c>
      <c r="Q13462" t="s">
        <v>482</v>
      </c>
      <c r="R13462" s="3">
        <v>1</v>
      </c>
      <c r="S13462" t="s">
        <v>82</v>
      </c>
      <c r="T13462" t="s">
        <v>46</v>
      </c>
      <c r="U13462" t="s">
        <v>28</v>
      </c>
      <c r="V13462" s="3">
        <v>1</v>
      </c>
      <c r="X13462" s="4">
        <v>1</v>
      </c>
      <c r="Y13462" s="5"/>
    </row>
    <row r="13463" spans="1:25">
      <c r="A13463" t="s">
        <v>8784</v>
      </c>
      <c r="B13463" t="str">
        <f>VLOOKUP(C13463,[1]Maestra!$M:$AH,22,0)</f>
        <v>CALI</v>
      </c>
      <c r="C13463" t="s">
        <v>9406</v>
      </c>
      <c r="D13463">
        <v>0</v>
      </c>
      <c r="E13463" t="s">
        <v>11030</v>
      </c>
      <c r="F13463" t="s">
        <v>10968</v>
      </c>
      <c r="G13463" t="s">
        <v>22</v>
      </c>
      <c r="H13463" t="s">
        <v>1631</v>
      </c>
      <c r="I13463" t="s">
        <v>8969</v>
      </c>
      <c r="J13463" t="s">
        <v>8970</v>
      </c>
      <c r="K13463" t="s">
        <v>1631</v>
      </c>
      <c r="L13463" s="2">
        <v>46230</v>
      </c>
      <c r="M13463" t="s">
        <v>474</v>
      </c>
      <c r="N13463" t="s">
        <v>470</v>
      </c>
      <c r="O13463" t="s">
        <v>140</v>
      </c>
      <c r="P13463" t="s">
        <v>29</v>
      </c>
      <c r="Q13463" t="s">
        <v>29</v>
      </c>
      <c r="R13463" s="3">
        <v>1</v>
      </c>
      <c r="S13463" t="s">
        <v>82</v>
      </c>
      <c r="T13463" t="s">
        <v>470</v>
      </c>
      <c r="U13463" t="s">
        <v>140</v>
      </c>
      <c r="V13463" s="3">
        <v>1</v>
      </c>
      <c r="X13463" s="4">
        <v>1</v>
      </c>
      <c r="Y13463" s="5" t="s">
        <v>9435</v>
      </c>
    </row>
    <row r="13464" spans="1:25">
      <c r="A13464" t="s">
        <v>8784</v>
      </c>
      <c r="B13464" t="str">
        <f>VLOOKUP(C13464,[1]Maestra!$M:$AH,22,0)</f>
        <v>CALI</v>
      </c>
      <c r="C13464" t="s">
        <v>9406</v>
      </c>
      <c r="D13464">
        <v>0</v>
      </c>
      <c r="E13464" t="s">
        <v>11030</v>
      </c>
      <c r="F13464" t="s">
        <v>10968</v>
      </c>
      <c r="G13464" t="s">
        <v>22</v>
      </c>
      <c r="H13464" t="s">
        <v>1631</v>
      </c>
      <c r="I13464" t="s">
        <v>8969</v>
      </c>
      <c r="J13464" t="s">
        <v>8970</v>
      </c>
      <c r="K13464" t="s">
        <v>1631</v>
      </c>
      <c r="L13464" s="2">
        <v>46249</v>
      </c>
      <c r="M13464" t="s">
        <v>45</v>
      </c>
      <c r="N13464" t="s">
        <v>46</v>
      </c>
      <c r="O13464" t="s">
        <v>28</v>
      </c>
      <c r="P13464" t="s">
        <v>484</v>
      </c>
      <c r="R13464" s="3">
        <v>1</v>
      </c>
      <c r="S13464" t="s">
        <v>30</v>
      </c>
      <c r="V13464" s="3">
        <v>0</v>
      </c>
      <c r="X13464" s="4">
        <v>0</v>
      </c>
      <c r="Y13464" s="5"/>
    </row>
    <row r="13465" spans="1:25">
      <c r="A13465" t="s">
        <v>8784</v>
      </c>
      <c r="B13465" t="str">
        <f>VLOOKUP(C13465,[1]Maestra!$M:$AH,22,0)</f>
        <v>CALI</v>
      </c>
      <c r="C13465" t="s">
        <v>9406</v>
      </c>
      <c r="D13465">
        <v>0</v>
      </c>
      <c r="E13465" t="s">
        <v>11030</v>
      </c>
      <c r="F13465" t="s">
        <v>10968</v>
      </c>
      <c r="G13465" t="s">
        <v>22</v>
      </c>
      <c r="H13465" t="s">
        <v>1631</v>
      </c>
      <c r="I13465" t="s">
        <v>8969</v>
      </c>
      <c r="J13465" t="s">
        <v>8970</v>
      </c>
      <c r="K13465" t="s">
        <v>1631</v>
      </c>
      <c r="L13465" s="2">
        <v>46258</v>
      </c>
      <c r="M13465" t="s">
        <v>45</v>
      </c>
      <c r="N13465" t="s">
        <v>46</v>
      </c>
      <c r="O13465" t="s">
        <v>28</v>
      </c>
      <c r="P13465" t="s">
        <v>482</v>
      </c>
      <c r="Q13465" t="s">
        <v>482</v>
      </c>
      <c r="R13465" s="3">
        <v>1</v>
      </c>
      <c r="S13465" t="s">
        <v>82</v>
      </c>
      <c r="T13465" t="s">
        <v>46</v>
      </c>
      <c r="U13465" t="s">
        <v>28</v>
      </c>
      <c r="V13465" s="3">
        <v>1</v>
      </c>
      <c r="X13465" s="4">
        <v>1</v>
      </c>
      <c r="Y13465" s="5" t="s">
        <v>9436</v>
      </c>
    </row>
    <row r="13466" spans="1:25">
      <c r="A13466" t="s">
        <v>8784</v>
      </c>
      <c r="B13466" t="str">
        <f>VLOOKUP(C13466,[1]Maestra!$M:$AH,22,0)</f>
        <v>CALI</v>
      </c>
      <c r="C13466" t="s">
        <v>9406</v>
      </c>
      <c r="D13466">
        <v>0</v>
      </c>
      <c r="E13466" t="s">
        <v>11030</v>
      </c>
      <c r="F13466" t="s">
        <v>10968</v>
      </c>
      <c r="G13466" t="s">
        <v>22</v>
      </c>
      <c r="H13466" t="s">
        <v>1631</v>
      </c>
      <c r="I13466" t="s">
        <v>8969</v>
      </c>
      <c r="J13466" t="s">
        <v>8970</v>
      </c>
      <c r="K13466" t="s">
        <v>1631</v>
      </c>
      <c r="L13466" s="2">
        <v>46258</v>
      </c>
      <c r="M13466" t="s">
        <v>474</v>
      </c>
      <c r="N13466" t="s">
        <v>470</v>
      </c>
      <c r="O13466" t="s">
        <v>140</v>
      </c>
      <c r="P13466" t="s">
        <v>29</v>
      </c>
      <c r="Q13466" t="s">
        <v>29</v>
      </c>
      <c r="R13466" s="3">
        <v>1</v>
      </c>
      <c r="S13466" t="s">
        <v>82</v>
      </c>
      <c r="T13466" t="s">
        <v>470</v>
      </c>
      <c r="U13466" t="s">
        <v>140</v>
      </c>
      <c r="V13466" s="3">
        <v>1</v>
      </c>
      <c r="X13466" s="4">
        <v>1</v>
      </c>
      <c r="Y13466" s="5" t="s">
        <v>9437</v>
      </c>
    </row>
    <row r="13467" spans="1:25">
      <c r="A13467" t="s">
        <v>8784</v>
      </c>
      <c r="B13467" t="str">
        <f>VLOOKUP(C13467,[1]Maestra!$M:$AH,22,0)</f>
        <v>CALI</v>
      </c>
      <c r="C13467" t="s">
        <v>9406</v>
      </c>
      <c r="D13467">
        <v>0</v>
      </c>
      <c r="E13467" t="s">
        <v>11030</v>
      </c>
      <c r="F13467" t="s">
        <v>10968</v>
      </c>
      <c r="G13467" t="s">
        <v>22</v>
      </c>
      <c r="H13467" t="s">
        <v>1631</v>
      </c>
      <c r="I13467" t="s">
        <v>9438</v>
      </c>
      <c r="J13467" t="s">
        <v>9439</v>
      </c>
      <c r="K13467" t="s">
        <v>1631</v>
      </c>
      <c r="L13467" s="2">
        <v>46249</v>
      </c>
      <c r="M13467" t="s">
        <v>602</v>
      </c>
      <c r="N13467" t="s">
        <v>603</v>
      </c>
      <c r="O13467" t="s">
        <v>604</v>
      </c>
      <c r="P13467" t="s">
        <v>605</v>
      </c>
      <c r="R13467" s="3">
        <v>1</v>
      </c>
      <c r="S13467" t="s">
        <v>30</v>
      </c>
      <c r="V13467" s="3">
        <v>0</v>
      </c>
      <c r="X13467" s="4">
        <v>0</v>
      </c>
      <c r="Y13467" s="5"/>
    </row>
    <row r="13468" spans="1:25">
      <c r="A13468" t="s">
        <v>8784</v>
      </c>
      <c r="B13468" t="str">
        <f>VLOOKUP(C13468,[1]Maestra!$M:$AH,22,0)</f>
        <v>CALI</v>
      </c>
      <c r="C13468" t="s">
        <v>9406</v>
      </c>
      <c r="D13468">
        <v>0</v>
      </c>
      <c r="E13468" t="s">
        <v>11030</v>
      </c>
      <c r="F13468" t="s">
        <v>10968</v>
      </c>
      <c r="G13468" t="s">
        <v>22</v>
      </c>
      <c r="H13468" t="s">
        <v>1631</v>
      </c>
      <c r="I13468" t="s">
        <v>9438</v>
      </c>
      <c r="J13468" t="s">
        <v>9439</v>
      </c>
      <c r="K13468" t="s">
        <v>1631</v>
      </c>
      <c r="L13468" s="2">
        <v>46249</v>
      </c>
      <c r="M13468" t="s">
        <v>602</v>
      </c>
      <c r="N13468" t="s">
        <v>603</v>
      </c>
      <c r="O13468" t="s">
        <v>604</v>
      </c>
      <c r="P13468" t="s">
        <v>7036</v>
      </c>
      <c r="R13468" s="3">
        <v>1</v>
      </c>
      <c r="S13468" t="s">
        <v>30</v>
      </c>
      <c r="V13468" s="3">
        <v>0</v>
      </c>
      <c r="X13468" s="4">
        <v>0</v>
      </c>
      <c r="Y13468" s="5"/>
    </row>
    <row r="13469" spans="1:25">
      <c r="A13469" t="s">
        <v>8784</v>
      </c>
      <c r="B13469" t="str">
        <f>VLOOKUP(C13469,[1]Maestra!$M:$AH,22,0)</f>
        <v>CALI</v>
      </c>
      <c r="C13469" t="s">
        <v>9406</v>
      </c>
      <c r="D13469">
        <v>0</v>
      </c>
      <c r="E13469" t="s">
        <v>11030</v>
      </c>
      <c r="F13469" t="s">
        <v>10968</v>
      </c>
      <c r="G13469" t="s">
        <v>22</v>
      </c>
      <c r="H13469" t="s">
        <v>1631</v>
      </c>
      <c r="I13469" t="s">
        <v>9438</v>
      </c>
      <c r="J13469" t="s">
        <v>9439</v>
      </c>
      <c r="K13469" t="s">
        <v>1631</v>
      </c>
      <c r="L13469" s="2">
        <v>46249</v>
      </c>
      <c r="M13469" t="s">
        <v>602</v>
      </c>
      <c r="N13469" t="s">
        <v>603</v>
      </c>
      <c r="O13469" t="s">
        <v>604</v>
      </c>
      <c r="P13469" t="s">
        <v>7037</v>
      </c>
      <c r="R13469" s="3">
        <v>1</v>
      </c>
      <c r="S13469" t="s">
        <v>30</v>
      </c>
      <c r="V13469" s="3">
        <v>0</v>
      </c>
      <c r="X13469" s="4">
        <v>0</v>
      </c>
      <c r="Y13469" s="5"/>
    </row>
    <row r="13470" spans="1:25">
      <c r="A13470" t="s">
        <v>8784</v>
      </c>
      <c r="B13470" t="str">
        <f>VLOOKUP(C13470,[1]Maestra!$M:$AH,22,0)</f>
        <v>CALI</v>
      </c>
      <c r="C13470" t="s">
        <v>9406</v>
      </c>
      <c r="D13470">
        <v>0</v>
      </c>
      <c r="E13470" t="s">
        <v>11030</v>
      </c>
      <c r="F13470" t="s">
        <v>10968</v>
      </c>
      <c r="G13470" t="s">
        <v>22</v>
      </c>
      <c r="H13470" t="s">
        <v>1631</v>
      </c>
      <c r="I13470" t="s">
        <v>9438</v>
      </c>
      <c r="J13470" t="s">
        <v>9439</v>
      </c>
      <c r="K13470" t="s">
        <v>1631</v>
      </c>
      <c r="L13470" s="2">
        <v>46249</v>
      </c>
      <c r="M13470" t="s">
        <v>45</v>
      </c>
      <c r="N13470" t="s">
        <v>46</v>
      </c>
      <c r="O13470" t="s">
        <v>28</v>
      </c>
      <c r="P13470" t="s">
        <v>482</v>
      </c>
      <c r="R13470" s="3">
        <v>1</v>
      </c>
      <c r="S13470" t="s">
        <v>30</v>
      </c>
      <c r="V13470" s="3">
        <v>0</v>
      </c>
      <c r="X13470" s="4">
        <v>0</v>
      </c>
      <c r="Y13470" s="5"/>
    </row>
    <row r="13471" spans="1:25">
      <c r="A13471" t="s">
        <v>8784</v>
      </c>
      <c r="B13471" t="str">
        <f>VLOOKUP(C13471,[1]Maestra!$M:$AH,22,0)</f>
        <v>CALI</v>
      </c>
      <c r="C13471" t="s">
        <v>9406</v>
      </c>
      <c r="D13471">
        <v>0</v>
      </c>
      <c r="E13471" t="s">
        <v>11030</v>
      </c>
      <c r="F13471" t="s">
        <v>10968</v>
      </c>
      <c r="G13471" t="s">
        <v>22</v>
      </c>
      <c r="H13471" t="s">
        <v>1631</v>
      </c>
      <c r="I13471" t="s">
        <v>9438</v>
      </c>
      <c r="J13471" t="s">
        <v>9439</v>
      </c>
      <c r="K13471" t="s">
        <v>1631</v>
      </c>
      <c r="L13471" s="2">
        <v>46249</v>
      </c>
      <c r="M13471" t="s">
        <v>45</v>
      </c>
      <c r="N13471" t="s">
        <v>46</v>
      </c>
      <c r="O13471" t="s">
        <v>28</v>
      </c>
      <c r="P13471" t="s">
        <v>484</v>
      </c>
      <c r="R13471" s="3">
        <v>1</v>
      </c>
      <c r="S13471" t="s">
        <v>30</v>
      </c>
      <c r="V13471" s="3">
        <v>0</v>
      </c>
      <c r="X13471" s="4">
        <v>0</v>
      </c>
      <c r="Y13471" s="5"/>
    </row>
    <row r="13472" spans="1:25">
      <c r="A13472" t="s">
        <v>8784</v>
      </c>
      <c r="B13472" t="str">
        <f>VLOOKUP(C13472,[1]Maestra!$M:$AH,22,0)</f>
        <v>CALI</v>
      </c>
      <c r="C13472" t="s">
        <v>9406</v>
      </c>
      <c r="D13472">
        <v>0</v>
      </c>
      <c r="E13472" t="s">
        <v>11030</v>
      </c>
      <c r="F13472" t="s">
        <v>10968</v>
      </c>
      <c r="G13472" t="s">
        <v>22</v>
      </c>
      <c r="H13472" t="s">
        <v>1631</v>
      </c>
      <c r="I13472" t="s">
        <v>9440</v>
      </c>
      <c r="J13472" t="s">
        <v>9441</v>
      </c>
      <c r="K13472" t="s">
        <v>1631</v>
      </c>
      <c r="L13472" s="2">
        <v>46249</v>
      </c>
      <c r="M13472" t="s">
        <v>45</v>
      </c>
      <c r="N13472" t="s">
        <v>46</v>
      </c>
      <c r="O13472" t="s">
        <v>28</v>
      </c>
      <c r="P13472" t="s">
        <v>482</v>
      </c>
      <c r="Q13472" t="s">
        <v>482</v>
      </c>
      <c r="R13472" s="3">
        <v>1</v>
      </c>
      <c r="S13472" t="s">
        <v>82</v>
      </c>
      <c r="T13472" t="s">
        <v>46</v>
      </c>
      <c r="U13472" t="s">
        <v>28</v>
      </c>
      <c r="V13472" s="3">
        <v>1</v>
      </c>
      <c r="X13472" s="4">
        <v>1</v>
      </c>
      <c r="Y13472" s="5" t="s">
        <v>9442</v>
      </c>
    </row>
    <row r="13473" spans="1:25">
      <c r="A13473" t="s">
        <v>8784</v>
      </c>
      <c r="B13473" t="str">
        <f>VLOOKUP(C13473,[1]Maestra!$M:$AH,22,0)</f>
        <v>CALI</v>
      </c>
      <c r="C13473" t="s">
        <v>9406</v>
      </c>
      <c r="D13473">
        <v>0</v>
      </c>
      <c r="E13473" t="s">
        <v>11030</v>
      </c>
      <c r="F13473" t="s">
        <v>10968</v>
      </c>
      <c r="G13473" t="s">
        <v>22</v>
      </c>
      <c r="H13473" t="s">
        <v>1631</v>
      </c>
      <c r="I13473" t="s">
        <v>9440</v>
      </c>
      <c r="J13473" t="s">
        <v>9441</v>
      </c>
      <c r="K13473" t="s">
        <v>1631</v>
      </c>
      <c r="L13473" s="2">
        <v>46249</v>
      </c>
      <c r="M13473" t="s">
        <v>45</v>
      </c>
      <c r="N13473" t="s">
        <v>46</v>
      </c>
      <c r="O13473" t="s">
        <v>28</v>
      </c>
      <c r="P13473" t="s">
        <v>484</v>
      </c>
      <c r="R13473" s="3">
        <v>1</v>
      </c>
      <c r="S13473" t="s">
        <v>30</v>
      </c>
      <c r="V13473" s="3">
        <v>0</v>
      </c>
      <c r="X13473" s="4">
        <v>0</v>
      </c>
      <c r="Y13473" s="5"/>
    </row>
    <row r="13474" spans="1:25">
      <c r="A13474" t="s">
        <v>8784</v>
      </c>
      <c r="B13474" t="str">
        <f>VLOOKUP(C13474,[1]Maestra!$M:$AH,22,0)</f>
        <v>CALI</v>
      </c>
      <c r="C13474" t="s">
        <v>9406</v>
      </c>
      <c r="D13474">
        <v>0</v>
      </c>
      <c r="E13474" t="s">
        <v>11030</v>
      </c>
      <c r="F13474" t="s">
        <v>10968</v>
      </c>
      <c r="G13474" t="s">
        <v>22</v>
      </c>
      <c r="H13474" t="s">
        <v>1631</v>
      </c>
      <c r="I13474" t="s">
        <v>9440</v>
      </c>
      <c r="J13474" t="s">
        <v>9441</v>
      </c>
      <c r="K13474" t="s">
        <v>1631</v>
      </c>
      <c r="L13474" s="2">
        <v>46256</v>
      </c>
      <c r="M13474" t="s">
        <v>602</v>
      </c>
      <c r="N13474" t="s">
        <v>603</v>
      </c>
      <c r="O13474" t="s">
        <v>604</v>
      </c>
      <c r="P13474" t="s">
        <v>605</v>
      </c>
      <c r="Q13474" t="s">
        <v>605</v>
      </c>
      <c r="R13474" s="3">
        <v>1</v>
      </c>
      <c r="S13474" t="s">
        <v>82</v>
      </c>
      <c r="T13474" t="s">
        <v>603</v>
      </c>
      <c r="U13474" t="s">
        <v>604</v>
      </c>
      <c r="V13474" s="3">
        <v>1</v>
      </c>
      <c r="X13474" s="4">
        <v>1</v>
      </c>
      <c r="Y13474" s="5" t="s">
        <v>9443</v>
      </c>
    </row>
    <row r="13475" spans="1:25">
      <c r="A13475" t="s">
        <v>8784</v>
      </c>
      <c r="B13475" t="str">
        <f>VLOOKUP(C13475,[1]Maestra!$M:$AH,22,0)</f>
        <v>CALI</v>
      </c>
      <c r="C13475" t="s">
        <v>9406</v>
      </c>
      <c r="D13475">
        <v>0</v>
      </c>
      <c r="E13475" t="s">
        <v>11030</v>
      </c>
      <c r="F13475" t="s">
        <v>10968</v>
      </c>
      <c r="G13475" t="s">
        <v>22</v>
      </c>
      <c r="H13475" t="s">
        <v>6831</v>
      </c>
      <c r="I13475" t="s">
        <v>8931</v>
      </c>
      <c r="J13475" t="s">
        <v>8932</v>
      </c>
      <c r="K13475" t="s">
        <v>6834</v>
      </c>
      <c r="L13475" s="2">
        <v>46255</v>
      </c>
      <c r="M13475" t="s">
        <v>26</v>
      </c>
      <c r="N13475" t="s">
        <v>46</v>
      </c>
      <c r="O13475" t="s">
        <v>28</v>
      </c>
      <c r="P13475" t="s">
        <v>1881</v>
      </c>
      <c r="Q13475" t="s">
        <v>398</v>
      </c>
      <c r="R13475" s="3">
        <v>1</v>
      </c>
      <c r="S13475" t="s">
        <v>30</v>
      </c>
      <c r="T13475" t="s">
        <v>46</v>
      </c>
      <c r="U13475" t="s">
        <v>28</v>
      </c>
      <c r="V13475" s="3">
        <v>0</v>
      </c>
      <c r="W13475" t="s">
        <v>445</v>
      </c>
      <c r="X13475" s="4">
        <v>0</v>
      </c>
      <c r="Y13475" s="5"/>
    </row>
    <row r="13476" spans="1:25">
      <c r="A13476" t="s">
        <v>8784</v>
      </c>
      <c r="B13476" t="str">
        <f>VLOOKUP(C13476,[1]Maestra!$M:$AH,22,0)</f>
        <v>CALI</v>
      </c>
      <c r="C13476" t="s">
        <v>9406</v>
      </c>
      <c r="D13476">
        <v>0</v>
      </c>
      <c r="E13476" t="s">
        <v>11030</v>
      </c>
      <c r="F13476" t="s">
        <v>10968</v>
      </c>
      <c r="G13476" t="s">
        <v>22</v>
      </c>
      <c r="H13476" t="s">
        <v>6831</v>
      </c>
      <c r="I13476" t="s">
        <v>8931</v>
      </c>
      <c r="J13476" t="s">
        <v>8932</v>
      </c>
      <c r="K13476" t="s">
        <v>6834</v>
      </c>
      <c r="L13476" s="2">
        <v>46255</v>
      </c>
      <c r="M13476" t="s">
        <v>317</v>
      </c>
      <c r="N13476" t="s">
        <v>46</v>
      </c>
      <c r="O13476" t="s">
        <v>28</v>
      </c>
      <c r="P13476" t="s">
        <v>1881</v>
      </c>
      <c r="Q13476" t="s">
        <v>398</v>
      </c>
      <c r="R13476" s="3">
        <v>1</v>
      </c>
      <c r="S13476" t="s">
        <v>30</v>
      </c>
      <c r="T13476" t="s">
        <v>46</v>
      </c>
      <c r="U13476" t="s">
        <v>28</v>
      </c>
      <c r="V13476" s="3">
        <v>0</v>
      </c>
      <c r="X13476" s="4">
        <v>0</v>
      </c>
      <c r="Y13476" s="5"/>
    </row>
    <row r="13477" spans="1:25">
      <c r="A13477" t="s">
        <v>8784</v>
      </c>
      <c r="B13477" t="str">
        <f>VLOOKUP(C13477,[1]Maestra!$M:$AH,22,0)</f>
        <v>CALI</v>
      </c>
      <c r="C13477" t="s">
        <v>9406</v>
      </c>
      <c r="D13477">
        <v>0</v>
      </c>
      <c r="E13477" t="s">
        <v>11030</v>
      </c>
      <c r="F13477" t="s">
        <v>10968</v>
      </c>
      <c r="G13477" t="s">
        <v>22</v>
      </c>
      <c r="H13477" t="s">
        <v>6831</v>
      </c>
      <c r="I13477" t="s">
        <v>8931</v>
      </c>
      <c r="J13477" t="s">
        <v>8932</v>
      </c>
      <c r="K13477" t="s">
        <v>6834</v>
      </c>
      <c r="L13477" s="2">
        <v>46255</v>
      </c>
      <c r="M13477" t="s">
        <v>469</v>
      </c>
      <c r="N13477" t="s">
        <v>46</v>
      </c>
      <c r="O13477" t="s">
        <v>28</v>
      </c>
      <c r="P13477" t="s">
        <v>1463</v>
      </c>
      <c r="Q13477" t="s">
        <v>398</v>
      </c>
      <c r="R13477" s="3">
        <v>1</v>
      </c>
      <c r="S13477" t="s">
        <v>30</v>
      </c>
      <c r="T13477" t="s">
        <v>46</v>
      </c>
      <c r="U13477" t="s">
        <v>28</v>
      </c>
      <c r="V13477" s="3">
        <v>0</v>
      </c>
      <c r="X13477" s="4">
        <v>0</v>
      </c>
      <c r="Y13477" s="5"/>
    </row>
    <row r="13478" spans="1:25">
      <c r="A13478" t="s">
        <v>8784</v>
      </c>
      <c r="B13478" t="str">
        <f>VLOOKUP(C13478,[1]Maestra!$M:$AH,22,0)</f>
        <v>CALI</v>
      </c>
      <c r="C13478" t="s">
        <v>9406</v>
      </c>
      <c r="D13478">
        <v>0</v>
      </c>
      <c r="E13478" t="s">
        <v>11030</v>
      </c>
      <c r="F13478" t="s">
        <v>10968</v>
      </c>
      <c r="G13478" t="s">
        <v>22</v>
      </c>
      <c r="H13478" t="s">
        <v>6831</v>
      </c>
      <c r="I13478" t="s">
        <v>8931</v>
      </c>
      <c r="J13478" t="s">
        <v>8932</v>
      </c>
      <c r="K13478" t="s">
        <v>6834</v>
      </c>
      <c r="L13478" s="2">
        <v>46255</v>
      </c>
      <c r="M13478" t="s">
        <v>443</v>
      </c>
      <c r="N13478" t="s">
        <v>46</v>
      </c>
      <c r="O13478" t="s">
        <v>28</v>
      </c>
      <c r="P13478" t="s">
        <v>1881</v>
      </c>
      <c r="Q13478" t="s">
        <v>398</v>
      </c>
      <c r="R13478" s="3">
        <v>1</v>
      </c>
      <c r="S13478" t="s">
        <v>30</v>
      </c>
      <c r="T13478" t="s">
        <v>46</v>
      </c>
      <c r="U13478" t="s">
        <v>28</v>
      </c>
      <c r="V13478" s="3">
        <v>0</v>
      </c>
      <c r="W13478" t="s">
        <v>445</v>
      </c>
      <c r="X13478" s="4">
        <v>0</v>
      </c>
      <c r="Y13478" s="5"/>
    </row>
    <row r="13479" spans="1:25">
      <c r="A13479" t="s">
        <v>8784</v>
      </c>
      <c r="B13479" t="str">
        <f>VLOOKUP(C13479,[1]Maestra!$M:$AH,22,0)</f>
        <v>CALI</v>
      </c>
      <c r="C13479" t="s">
        <v>9406</v>
      </c>
      <c r="D13479">
        <v>0</v>
      </c>
      <c r="E13479" t="s">
        <v>11030</v>
      </c>
      <c r="F13479" t="s">
        <v>10968</v>
      </c>
      <c r="G13479" t="s">
        <v>22</v>
      </c>
      <c r="H13479" t="s">
        <v>8797</v>
      </c>
      <c r="I13479" t="s">
        <v>8971</v>
      </c>
      <c r="J13479" t="s">
        <v>8972</v>
      </c>
      <c r="K13479" t="s">
        <v>8800</v>
      </c>
      <c r="L13479" s="2">
        <v>46092</v>
      </c>
      <c r="M13479" t="s">
        <v>66</v>
      </c>
      <c r="N13479" t="s">
        <v>46</v>
      </c>
      <c r="O13479" t="s">
        <v>28</v>
      </c>
      <c r="P13479" t="s">
        <v>398</v>
      </c>
      <c r="R13479" s="3">
        <v>1</v>
      </c>
      <c r="S13479" t="s">
        <v>30</v>
      </c>
      <c r="V13479" s="3">
        <v>0</v>
      </c>
      <c r="X13479" s="4">
        <v>0</v>
      </c>
      <c r="Y13479" s="5"/>
    </row>
    <row r="13480" spans="1:25">
      <c r="A13480" t="s">
        <v>8784</v>
      </c>
      <c r="B13480" t="str">
        <f>VLOOKUP(C13480,[1]Maestra!$M:$AH,22,0)</f>
        <v>CALI</v>
      </c>
      <c r="C13480" t="s">
        <v>9406</v>
      </c>
      <c r="D13480">
        <v>0</v>
      </c>
      <c r="E13480" t="s">
        <v>11030</v>
      </c>
      <c r="F13480" t="s">
        <v>10968</v>
      </c>
      <c r="G13480" t="s">
        <v>22</v>
      </c>
      <c r="H13480" t="s">
        <v>8797</v>
      </c>
      <c r="I13480" t="s">
        <v>8971</v>
      </c>
      <c r="J13480" t="s">
        <v>8972</v>
      </c>
      <c r="K13480" t="s">
        <v>8800</v>
      </c>
      <c r="L13480" s="2">
        <v>46092</v>
      </c>
      <c r="M13480" t="s">
        <v>66</v>
      </c>
      <c r="N13480" t="s">
        <v>174</v>
      </c>
      <c r="O13480" t="s">
        <v>28</v>
      </c>
      <c r="P13480" t="s">
        <v>577</v>
      </c>
      <c r="R13480" s="3">
        <v>1</v>
      </c>
      <c r="S13480" t="s">
        <v>30</v>
      </c>
      <c r="V13480" s="3">
        <v>0</v>
      </c>
      <c r="X13480" s="4">
        <v>0</v>
      </c>
      <c r="Y13480" s="5"/>
    </row>
    <row r="13481" spans="1:25">
      <c r="A13481" t="s">
        <v>8784</v>
      </c>
      <c r="B13481" t="str">
        <f>VLOOKUP(C13481,[1]Maestra!$M:$AH,22,0)</f>
        <v>CALI</v>
      </c>
      <c r="C13481" t="s">
        <v>9406</v>
      </c>
      <c r="D13481">
        <v>0</v>
      </c>
      <c r="E13481" t="s">
        <v>11030</v>
      </c>
      <c r="F13481" t="s">
        <v>10968</v>
      </c>
      <c r="G13481" t="s">
        <v>22</v>
      </c>
      <c r="H13481" t="s">
        <v>8797</v>
      </c>
      <c r="I13481" t="s">
        <v>8971</v>
      </c>
      <c r="J13481" t="s">
        <v>8972</v>
      </c>
      <c r="K13481" t="s">
        <v>8800</v>
      </c>
      <c r="L13481" s="2">
        <v>46172</v>
      </c>
      <c r="M13481" t="s">
        <v>66</v>
      </c>
      <c r="N13481" t="s">
        <v>46</v>
      </c>
      <c r="O13481" t="s">
        <v>28</v>
      </c>
      <c r="P13481" t="s">
        <v>398</v>
      </c>
      <c r="Q13481" t="s">
        <v>398</v>
      </c>
      <c r="R13481" s="3">
        <v>1</v>
      </c>
      <c r="S13481" t="s">
        <v>82</v>
      </c>
      <c r="T13481" t="s">
        <v>46</v>
      </c>
      <c r="U13481" t="s">
        <v>28</v>
      </c>
      <c r="V13481" s="3">
        <v>1</v>
      </c>
      <c r="X13481" s="4">
        <v>1</v>
      </c>
      <c r="Y13481" s="5" t="s">
        <v>9444</v>
      </c>
    </row>
    <row r="13482" spans="1:25">
      <c r="A13482" t="s">
        <v>8784</v>
      </c>
      <c r="B13482" t="str">
        <f>VLOOKUP(C13482,[1]Maestra!$M:$AH,22,0)</f>
        <v>CALI</v>
      </c>
      <c r="C13482" t="s">
        <v>9406</v>
      </c>
      <c r="D13482">
        <v>0</v>
      </c>
      <c r="E13482" t="s">
        <v>11030</v>
      </c>
      <c r="F13482" t="s">
        <v>10968</v>
      </c>
      <c r="G13482" t="s">
        <v>22</v>
      </c>
      <c r="H13482" t="s">
        <v>8797</v>
      </c>
      <c r="I13482" t="s">
        <v>8971</v>
      </c>
      <c r="J13482" t="s">
        <v>8972</v>
      </c>
      <c r="K13482" t="s">
        <v>8800</v>
      </c>
      <c r="L13482" s="2">
        <v>46172</v>
      </c>
      <c r="M13482" t="s">
        <v>66</v>
      </c>
      <c r="N13482" t="s">
        <v>174</v>
      </c>
      <c r="O13482" t="s">
        <v>28</v>
      </c>
      <c r="P13482" t="s">
        <v>577</v>
      </c>
      <c r="Q13482" t="s">
        <v>577</v>
      </c>
      <c r="R13482" s="3">
        <v>1</v>
      </c>
      <c r="S13482" t="s">
        <v>82</v>
      </c>
      <c r="T13482" t="s">
        <v>174</v>
      </c>
      <c r="U13482" t="s">
        <v>28</v>
      </c>
      <c r="V13482" s="3">
        <v>1</v>
      </c>
      <c r="X13482" s="4">
        <v>1</v>
      </c>
      <c r="Y13482" s="5" t="s">
        <v>9445</v>
      </c>
    </row>
    <row r="13483" spans="1:25">
      <c r="A13483" t="s">
        <v>8784</v>
      </c>
      <c r="B13483" t="str">
        <f>VLOOKUP(C13483,[1]Maestra!$M:$AH,22,0)</f>
        <v>CALI</v>
      </c>
      <c r="C13483" t="s">
        <v>9406</v>
      </c>
      <c r="D13483">
        <v>0</v>
      </c>
      <c r="E13483" t="s">
        <v>11030</v>
      </c>
      <c r="F13483" t="s">
        <v>10968</v>
      </c>
      <c r="G13483" t="s">
        <v>22</v>
      </c>
      <c r="H13483" t="s">
        <v>8797</v>
      </c>
      <c r="I13483" t="s">
        <v>8971</v>
      </c>
      <c r="J13483" t="s">
        <v>8972</v>
      </c>
      <c r="K13483" t="s">
        <v>8800</v>
      </c>
      <c r="L13483" s="2">
        <v>46203</v>
      </c>
      <c r="M13483" t="s">
        <v>66</v>
      </c>
      <c r="N13483" t="s">
        <v>46</v>
      </c>
      <c r="O13483" t="s">
        <v>28</v>
      </c>
      <c r="P13483" t="s">
        <v>398</v>
      </c>
      <c r="Q13483" t="s">
        <v>398</v>
      </c>
      <c r="R13483" s="3">
        <v>1</v>
      </c>
      <c r="S13483" t="s">
        <v>82</v>
      </c>
      <c r="T13483" t="s">
        <v>46</v>
      </c>
      <c r="U13483" t="s">
        <v>28</v>
      </c>
      <c r="V13483" s="3">
        <v>1</v>
      </c>
      <c r="X13483" s="4">
        <v>1</v>
      </c>
      <c r="Y13483" s="5" t="s">
        <v>9446</v>
      </c>
    </row>
    <row r="13484" spans="1:25">
      <c r="A13484" t="s">
        <v>8784</v>
      </c>
      <c r="B13484" t="str">
        <f>VLOOKUP(C13484,[1]Maestra!$M:$AH,22,0)</f>
        <v>CALI</v>
      </c>
      <c r="C13484" t="s">
        <v>9406</v>
      </c>
      <c r="D13484">
        <v>0</v>
      </c>
      <c r="E13484" t="s">
        <v>11030</v>
      </c>
      <c r="F13484" t="s">
        <v>10968</v>
      </c>
      <c r="G13484" t="s">
        <v>22</v>
      </c>
      <c r="H13484" t="s">
        <v>8797</v>
      </c>
      <c r="I13484" t="s">
        <v>8971</v>
      </c>
      <c r="J13484" t="s">
        <v>8972</v>
      </c>
      <c r="K13484" t="s">
        <v>8800</v>
      </c>
      <c r="L13484" s="2">
        <v>46203</v>
      </c>
      <c r="M13484" t="s">
        <v>66</v>
      </c>
      <c r="N13484" t="s">
        <v>174</v>
      </c>
      <c r="O13484" t="s">
        <v>28</v>
      </c>
      <c r="P13484" t="s">
        <v>577</v>
      </c>
      <c r="Q13484" t="s">
        <v>577</v>
      </c>
      <c r="R13484" s="3">
        <v>1</v>
      </c>
      <c r="S13484" t="s">
        <v>82</v>
      </c>
      <c r="T13484" t="s">
        <v>174</v>
      </c>
      <c r="U13484" t="s">
        <v>28</v>
      </c>
      <c r="V13484" s="3">
        <v>1</v>
      </c>
      <c r="X13484" s="4">
        <v>1</v>
      </c>
      <c r="Y13484" s="5" t="s">
        <v>9447</v>
      </c>
    </row>
    <row r="13485" spans="1:25">
      <c r="A13485" t="s">
        <v>8784</v>
      </c>
      <c r="B13485" t="str">
        <f>VLOOKUP(C13485,[1]Maestra!$M:$AH,22,0)</f>
        <v>CALI</v>
      </c>
      <c r="C13485" t="s">
        <v>9406</v>
      </c>
      <c r="D13485">
        <v>0</v>
      </c>
      <c r="E13485" t="s">
        <v>11030</v>
      </c>
      <c r="F13485" t="s">
        <v>10968</v>
      </c>
      <c r="G13485" t="s">
        <v>22</v>
      </c>
      <c r="H13485" t="s">
        <v>8797</v>
      </c>
      <c r="I13485" t="s">
        <v>8971</v>
      </c>
      <c r="J13485" t="s">
        <v>8972</v>
      </c>
      <c r="K13485" t="s">
        <v>8800</v>
      </c>
      <c r="L13485" s="2">
        <v>46234</v>
      </c>
      <c r="M13485" t="s">
        <v>66</v>
      </c>
      <c r="N13485" t="s">
        <v>174</v>
      </c>
      <c r="O13485" t="s">
        <v>28</v>
      </c>
      <c r="P13485" t="s">
        <v>577</v>
      </c>
      <c r="Q13485" t="s">
        <v>577</v>
      </c>
      <c r="R13485" s="3">
        <v>1</v>
      </c>
      <c r="S13485" t="s">
        <v>82</v>
      </c>
      <c r="T13485" t="s">
        <v>174</v>
      </c>
      <c r="U13485" t="s">
        <v>28</v>
      </c>
      <c r="V13485" s="3">
        <v>1</v>
      </c>
      <c r="X13485" s="4">
        <v>1</v>
      </c>
      <c r="Y13485" s="5" t="s">
        <v>9448</v>
      </c>
    </row>
    <row r="13486" spans="1:25">
      <c r="A13486" t="s">
        <v>8784</v>
      </c>
      <c r="B13486" t="str">
        <f>VLOOKUP(C13486,[1]Maestra!$M:$AH,22,0)</f>
        <v>CALI</v>
      </c>
      <c r="C13486" t="s">
        <v>9406</v>
      </c>
      <c r="D13486">
        <v>0</v>
      </c>
      <c r="E13486" t="s">
        <v>11030</v>
      </c>
      <c r="F13486" t="s">
        <v>10968</v>
      </c>
      <c r="G13486" t="s">
        <v>22</v>
      </c>
      <c r="H13486" t="s">
        <v>8797</v>
      </c>
      <c r="I13486" t="s">
        <v>8971</v>
      </c>
      <c r="J13486" t="s">
        <v>8972</v>
      </c>
      <c r="K13486" t="s">
        <v>8800</v>
      </c>
      <c r="L13486" s="2">
        <v>46242</v>
      </c>
      <c r="M13486" t="s">
        <v>66</v>
      </c>
      <c r="N13486" t="s">
        <v>174</v>
      </c>
      <c r="O13486" t="s">
        <v>28</v>
      </c>
      <c r="P13486" t="s">
        <v>577</v>
      </c>
      <c r="Q13486" t="s">
        <v>577</v>
      </c>
      <c r="R13486" s="3">
        <v>1</v>
      </c>
      <c r="S13486" t="s">
        <v>82</v>
      </c>
      <c r="T13486" t="s">
        <v>174</v>
      </c>
      <c r="U13486" t="s">
        <v>28</v>
      </c>
      <c r="V13486" s="3">
        <v>1</v>
      </c>
      <c r="X13486" s="4">
        <v>1</v>
      </c>
      <c r="Y13486" s="5" t="s">
        <v>9449</v>
      </c>
    </row>
    <row r="13487" spans="1:25">
      <c r="A13487" t="s">
        <v>8784</v>
      </c>
      <c r="B13487" t="str">
        <f>VLOOKUP(C13487,[1]Maestra!$M:$AH,22,0)</f>
        <v>CALI</v>
      </c>
      <c r="C13487" t="s">
        <v>9406</v>
      </c>
      <c r="D13487">
        <v>0</v>
      </c>
      <c r="E13487" t="s">
        <v>11030</v>
      </c>
      <c r="F13487" t="s">
        <v>10968</v>
      </c>
      <c r="G13487" t="s">
        <v>22</v>
      </c>
      <c r="H13487" t="s">
        <v>8797</v>
      </c>
      <c r="I13487" t="s">
        <v>8971</v>
      </c>
      <c r="J13487" t="s">
        <v>8972</v>
      </c>
      <c r="K13487" t="s">
        <v>8800</v>
      </c>
      <c r="L13487" s="2">
        <v>46254</v>
      </c>
      <c r="M13487" t="s">
        <v>45</v>
      </c>
      <c r="N13487" t="s">
        <v>46</v>
      </c>
      <c r="O13487" t="s">
        <v>28</v>
      </c>
      <c r="P13487" t="s">
        <v>482</v>
      </c>
      <c r="Q13487" t="s">
        <v>482</v>
      </c>
      <c r="R13487" s="3">
        <v>1</v>
      </c>
      <c r="S13487" t="s">
        <v>82</v>
      </c>
      <c r="T13487" t="s">
        <v>46</v>
      </c>
      <c r="U13487" t="s">
        <v>28</v>
      </c>
      <c r="V13487" s="3">
        <v>1</v>
      </c>
      <c r="X13487" s="4">
        <v>1</v>
      </c>
      <c r="Y13487" s="5" t="s">
        <v>9450</v>
      </c>
    </row>
    <row r="13488" spans="1:25">
      <c r="A13488" t="s">
        <v>8784</v>
      </c>
      <c r="B13488" t="str">
        <f>VLOOKUP(C13488,[1]Maestra!$M:$AH,22,0)</f>
        <v>CALI</v>
      </c>
      <c r="C13488" t="s">
        <v>9406</v>
      </c>
      <c r="D13488">
        <v>0</v>
      </c>
      <c r="E13488" t="s">
        <v>11030</v>
      </c>
      <c r="F13488" t="s">
        <v>10968</v>
      </c>
      <c r="G13488" t="s">
        <v>22</v>
      </c>
      <c r="H13488" t="s">
        <v>8797</v>
      </c>
      <c r="I13488" t="s">
        <v>8971</v>
      </c>
      <c r="J13488" t="s">
        <v>8972</v>
      </c>
      <c r="K13488" t="s">
        <v>8800</v>
      </c>
      <c r="L13488" s="2">
        <v>46255</v>
      </c>
      <c r="M13488" t="s">
        <v>26</v>
      </c>
      <c r="N13488" t="s">
        <v>46</v>
      </c>
      <c r="O13488" t="s">
        <v>28</v>
      </c>
      <c r="P13488" t="s">
        <v>1881</v>
      </c>
      <c r="Q13488" t="s">
        <v>398</v>
      </c>
      <c r="R13488" s="3">
        <v>1</v>
      </c>
      <c r="S13488" t="s">
        <v>30</v>
      </c>
      <c r="T13488" t="s">
        <v>46</v>
      </c>
      <c r="U13488" t="s">
        <v>28</v>
      </c>
      <c r="V13488" s="3">
        <v>0</v>
      </c>
      <c r="W13488" t="s">
        <v>445</v>
      </c>
      <c r="X13488" s="4">
        <v>0</v>
      </c>
      <c r="Y13488" s="5"/>
    </row>
    <row r="13489" spans="1:25">
      <c r="A13489" t="s">
        <v>8784</v>
      </c>
      <c r="B13489" t="str">
        <f>VLOOKUP(C13489,[1]Maestra!$M:$AH,22,0)</f>
        <v>CALI</v>
      </c>
      <c r="C13489" t="s">
        <v>9406</v>
      </c>
      <c r="D13489">
        <v>0</v>
      </c>
      <c r="E13489" t="s">
        <v>11030</v>
      </c>
      <c r="F13489" t="s">
        <v>10968</v>
      </c>
      <c r="G13489" t="s">
        <v>22</v>
      </c>
      <c r="H13489" t="s">
        <v>8797</v>
      </c>
      <c r="I13489" t="s">
        <v>8971</v>
      </c>
      <c r="J13489" t="s">
        <v>8972</v>
      </c>
      <c r="K13489" t="s">
        <v>8800</v>
      </c>
      <c r="L13489" s="2">
        <v>46255</v>
      </c>
      <c r="M13489" t="s">
        <v>317</v>
      </c>
      <c r="N13489" t="s">
        <v>46</v>
      </c>
      <c r="O13489" t="s">
        <v>28</v>
      </c>
      <c r="P13489" t="s">
        <v>1881</v>
      </c>
      <c r="Q13489" t="s">
        <v>398</v>
      </c>
      <c r="R13489" s="3">
        <v>1</v>
      </c>
      <c r="S13489" t="s">
        <v>30</v>
      </c>
      <c r="T13489" t="s">
        <v>46</v>
      </c>
      <c r="U13489" t="s">
        <v>28</v>
      </c>
      <c r="V13489" s="3">
        <v>0</v>
      </c>
      <c r="X13489" s="4">
        <v>0</v>
      </c>
      <c r="Y13489" s="5"/>
    </row>
    <row r="13490" spans="1:25">
      <c r="A13490" t="s">
        <v>8784</v>
      </c>
      <c r="B13490" t="str">
        <f>VLOOKUP(C13490,[1]Maestra!$M:$AH,22,0)</f>
        <v>CALI</v>
      </c>
      <c r="C13490" t="s">
        <v>9406</v>
      </c>
      <c r="D13490">
        <v>0</v>
      </c>
      <c r="E13490" t="s">
        <v>11030</v>
      </c>
      <c r="F13490" t="s">
        <v>10968</v>
      </c>
      <c r="G13490" t="s">
        <v>22</v>
      </c>
      <c r="H13490" t="s">
        <v>8797</v>
      </c>
      <c r="I13490" t="s">
        <v>8971</v>
      </c>
      <c r="J13490" t="s">
        <v>8972</v>
      </c>
      <c r="K13490" t="s">
        <v>8800</v>
      </c>
      <c r="L13490" s="2">
        <v>46255</v>
      </c>
      <c r="M13490" t="s">
        <v>469</v>
      </c>
      <c r="N13490" t="s">
        <v>46</v>
      </c>
      <c r="O13490" t="s">
        <v>28</v>
      </c>
      <c r="P13490" t="s">
        <v>1881</v>
      </c>
      <c r="Q13490" t="s">
        <v>398</v>
      </c>
      <c r="R13490" s="3">
        <v>1</v>
      </c>
      <c r="S13490" t="s">
        <v>30</v>
      </c>
      <c r="T13490" t="s">
        <v>46</v>
      </c>
      <c r="U13490" t="s">
        <v>28</v>
      </c>
      <c r="V13490" s="3">
        <v>0</v>
      </c>
      <c r="W13490" t="s">
        <v>445</v>
      </c>
      <c r="X13490" s="4">
        <v>0</v>
      </c>
      <c r="Y13490" s="5"/>
    </row>
    <row r="13491" spans="1:25">
      <c r="A13491" t="s">
        <v>8784</v>
      </c>
      <c r="B13491" t="str">
        <f>VLOOKUP(C13491,[1]Maestra!$M:$AH,22,0)</f>
        <v>CALI</v>
      </c>
      <c r="C13491" t="s">
        <v>9406</v>
      </c>
      <c r="D13491">
        <v>0</v>
      </c>
      <c r="E13491" t="s">
        <v>11030</v>
      </c>
      <c r="F13491" t="s">
        <v>10968</v>
      </c>
      <c r="G13491" t="s">
        <v>22</v>
      </c>
      <c r="H13491" t="s">
        <v>8797</v>
      </c>
      <c r="I13491" t="s">
        <v>8971</v>
      </c>
      <c r="J13491" t="s">
        <v>8972</v>
      </c>
      <c r="K13491" t="s">
        <v>8800</v>
      </c>
      <c r="L13491" s="2">
        <v>46255</v>
      </c>
      <c r="M13491" t="s">
        <v>443</v>
      </c>
      <c r="N13491" t="s">
        <v>46</v>
      </c>
      <c r="O13491" t="s">
        <v>28</v>
      </c>
      <c r="P13491" t="s">
        <v>1881</v>
      </c>
      <c r="Q13491" t="s">
        <v>398</v>
      </c>
      <c r="R13491" s="3">
        <v>1</v>
      </c>
      <c r="S13491" t="s">
        <v>30</v>
      </c>
      <c r="T13491" t="s">
        <v>46</v>
      </c>
      <c r="U13491" t="s">
        <v>28</v>
      </c>
      <c r="V13491" s="3">
        <v>0</v>
      </c>
      <c r="W13491" t="s">
        <v>445</v>
      </c>
      <c r="X13491" s="4">
        <v>0</v>
      </c>
      <c r="Y13491" s="5"/>
    </row>
    <row r="13492" spans="1:25">
      <c r="A13492" t="s">
        <v>8784</v>
      </c>
      <c r="B13492" t="str">
        <f>VLOOKUP(C13492,[1]Maestra!$M:$AH,22,0)</f>
        <v>CALI</v>
      </c>
      <c r="C13492" t="s">
        <v>9406</v>
      </c>
      <c r="D13492">
        <v>0</v>
      </c>
      <c r="E13492" t="s">
        <v>11030</v>
      </c>
      <c r="F13492" t="s">
        <v>10968</v>
      </c>
      <c r="G13492" t="s">
        <v>22</v>
      </c>
      <c r="H13492" t="s">
        <v>8797</v>
      </c>
      <c r="I13492" t="s">
        <v>8971</v>
      </c>
      <c r="J13492" t="s">
        <v>8972</v>
      </c>
      <c r="K13492" t="s">
        <v>8800</v>
      </c>
      <c r="L13492" s="2">
        <v>46258</v>
      </c>
      <c r="M13492" t="s">
        <v>602</v>
      </c>
      <c r="N13492" t="s">
        <v>603</v>
      </c>
      <c r="O13492" t="s">
        <v>604</v>
      </c>
      <c r="P13492" t="s">
        <v>605</v>
      </c>
      <c r="Q13492" t="s">
        <v>605</v>
      </c>
      <c r="R13492" s="3">
        <v>1</v>
      </c>
      <c r="S13492" t="s">
        <v>82</v>
      </c>
      <c r="T13492" t="s">
        <v>603</v>
      </c>
      <c r="U13492" t="s">
        <v>604</v>
      </c>
      <c r="V13492" s="3">
        <v>1</v>
      </c>
      <c r="X13492" s="4">
        <v>1</v>
      </c>
      <c r="Y13492" s="5" t="s">
        <v>9451</v>
      </c>
    </row>
    <row r="13493" spans="1:25">
      <c r="A13493" t="s">
        <v>8784</v>
      </c>
      <c r="B13493" t="str">
        <f>VLOOKUP(C13493,[1]Maestra!$M:$AH,22,0)</f>
        <v>CALI</v>
      </c>
      <c r="C13493" t="s">
        <v>9406</v>
      </c>
      <c r="D13493">
        <v>0</v>
      </c>
      <c r="E13493" t="s">
        <v>11030</v>
      </c>
      <c r="F13493" t="s">
        <v>10968</v>
      </c>
      <c r="G13493" t="s">
        <v>22</v>
      </c>
      <c r="H13493" t="s">
        <v>8797</v>
      </c>
      <c r="I13493" t="s">
        <v>8971</v>
      </c>
      <c r="J13493" t="s">
        <v>8972</v>
      </c>
      <c r="K13493" t="s">
        <v>8800</v>
      </c>
      <c r="L13493" s="2">
        <v>46258</v>
      </c>
      <c r="M13493" t="s">
        <v>45</v>
      </c>
      <c r="N13493" t="s">
        <v>46</v>
      </c>
      <c r="O13493" t="s">
        <v>28</v>
      </c>
      <c r="P13493" t="s">
        <v>484</v>
      </c>
      <c r="Q13493" t="s">
        <v>484</v>
      </c>
      <c r="R13493" s="3">
        <v>1</v>
      </c>
      <c r="S13493" t="s">
        <v>82</v>
      </c>
      <c r="T13493" t="s">
        <v>46</v>
      </c>
      <c r="U13493" t="s">
        <v>28</v>
      </c>
      <c r="V13493" s="3">
        <v>1</v>
      </c>
      <c r="X13493" s="4">
        <v>1</v>
      </c>
      <c r="Y13493" s="5" t="s">
        <v>9452</v>
      </c>
    </row>
    <row r="13494" spans="1:25">
      <c r="A13494" t="s">
        <v>8784</v>
      </c>
      <c r="B13494" t="str">
        <f>VLOOKUP(C13494,[1]Maestra!$M:$AH,22,0)</f>
        <v>CALI</v>
      </c>
      <c r="C13494" t="s">
        <v>9406</v>
      </c>
      <c r="D13494">
        <v>0</v>
      </c>
      <c r="E13494" t="s">
        <v>11030</v>
      </c>
      <c r="F13494" t="s">
        <v>10968</v>
      </c>
      <c r="G13494" t="s">
        <v>22</v>
      </c>
      <c r="H13494" t="s">
        <v>8797</v>
      </c>
      <c r="I13494" t="s">
        <v>8971</v>
      </c>
      <c r="J13494" t="s">
        <v>8972</v>
      </c>
      <c r="K13494" t="s">
        <v>8800</v>
      </c>
      <c r="L13494" s="2">
        <v>46262</v>
      </c>
      <c r="M13494" t="s">
        <v>66</v>
      </c>
      <c r="N13494" t="s">
        <v>46</v>
      </c>
      <c r="O13494" t="s">
        <v>28</v>
      </c>
      <c r="P13494" t="s">
        <v>398</v>
      </c>
      <c r="Q13494" t="s">
        <v>398</v>
      </c>
      <c r="R13494" s="3">
        <v>1</v>
      </c>
      <c r="S13494" t="s">
        <v>82</v>
      </c>
      <c r="T13494" t="s">
        <v>46</v>
      </c>
      <c r="U13494" t="s">
        <v>28</v>
      </c>
      <c r="V13494" s="3">
        <v>1</v>
      </c>
      <c r="X13494" s="4">
        <v>1</v>
      </c>
      <c r="Y13494" s="5" t="s">
        <v>9453</v>
      </c>
    </row>
    <row r="13495" spans="1:25">
      <c r="A13495" t="s">
        <v>8784</v>
      </c>
      <c r="B13495" t="str">
        <f>VLOOKUP(C13495,[1]Maestra!$M:$AH,22,0)</f>
        <v>CALI</v>
      </c>
      <c r="C13495" t="s">
        <v>9406</v>
      </c>
      <c r="D13495">
        <v>0</v>
      </c>
      <c r="E13495" t="s">
        <v>11030</v>
      </c>
      <c r="F13495" t="s">
        <v>10968</v>
      </c>
      <c r="G13495" t="s">
        <v>22</v>
      </c>
      <c r="H13495" t="s">
        <v>8797</v>
      </c>
      <c r="I13495" t="s">
        <v>8978</v>
      </c>
      <c r="J13495" t="s">
        <v>8979</v>
      </c>
      <c r="K13495" t="s">
        <v>8800</v>
      </c>
      <c r="L13495" s="2">
        <v>46255</v>
      </c>
      <c r="M13495" t="s">
        <v>26</v>
      </c>
      <c r="N13495" t="s">
        <v>46</v>
      </c>
      <c r="O13495" t="s">
        <v>28</v>
      </c>
      <c r="P13495" t="s">
        <v>1881</v>
      </c>
      <c r="Q13495" t="s">
        <v>398</v>
      </c>
      <c r="R13495" s="3">
        <v>1</v>
      </c>
      <c r="S13495" t="s">
        <v>30</v>
      </c>
      <c r="T13495" t="s">
        <v>46</v>
      </c>
      <c r="U13495" t="s">
        <v>28</v>
      </c>
      <c r="V13495" s="3">
        <v>0</v>
      </c>
      <c r="W13495" t="s">
        <v>445</v>
      </c>
      <c r="X13495" s="4">
        <v>0</v>
      </c>
      <c r="Y13495" s="5"/>
    </row>
    <row r="13496" spans="1:25">
      <c r="A13496" t="s">
        <v>8784</v>
      </c>
      <c r="B13496" t="str">
        <f>VLOOKUP(C13496,[1]Maestra!$M:$AH,22,0)</f>
        <v>CALI</v>
      </c>
      <c r="C13496" t="s">
        <v>9406</v>
      </c>
      <c r="D13496">
        <v>0</v>
      </c>
      <c r="E13496" t="s">
        <v>11030</v>
      </c>
      <c r="F13496" t="s">
        <v>10968</v>
      </c>
      <c r="G13496" t="s">
        <v>22</v>
      </c>
      <c r="H13496" t="s">
        <v>8797</v>
      </c>
      <c r="I13496" t="s">
        <v>8978</v>
      </c>
      <c r="J13496" t="s">
        <v>8979</v>
      </c>
      <c r="K13496" t="s">
        <v>8800</v>
      </c>
      <c r="L13496" s="2">
        <v>46255</v>
      </c>
      <c r="M13496" t="s">
        <v>317</v>
      </c>
      <c r="N13496" t="s">
        <v>46</v>
      </c>
      <c r="O13496" t="s">
        <v>28</v>
      </c>
      <c r="P13496" t="s">
        <v>1881</v>
      </c>
      <c r="Q13496" t="s">
        <v>398</v>
      </c>
      <c r="R13496" s="3">
        <v>1</v>
      </c>
      <c r="S13496" t="s">
        <v>30</v>
      </c>
      <c r="T13496" t="s">
        <v>46</v>
      </c>
      <c r="U13496" t="s">
        <v>28</v>
      </c>
      <c r="V13496" s="3">
        <v>0</v>
      </c>
      <c r="X13496" s="4">
        <v>0</v>
      </c>
      <c r="Y13496" s="5"/>
    </row>
    <row r="13497" spans="1:25">
      <c r="A13497" t="s">
        <v>8784</v>
      </c>
      <c r="B13497" t="str">
        <f>VLOOKUP(C13497,[1]Maestra!$M:$AH,22,0)</f>
        <v>CALI</v>
      </c>
      <c r="C13497" t="s">
        <v>9406</v>
      </c>
      <c r="D13497">
        <v>0</v>
      </c>
      <c r="E13497" t="s">
        <v>11030</v>
      </c>
      <c r="F13497" t="s">
        <v>10968</v>
      </c>
      <c r="G13497" t="s">
        <v>22</v>
      </c>
      <c r="H13497" t="s">
        <v>8797</v>
      </c>
      <c r="I13497" t="s">
        <v>8978</v>
      </c>
      <c r="J13497" t="s">
        <v>8979</v>
      </c>
      <c r="K13497" t="s">
        <v>8800</v>
      </c>
      <c r="L13497" s="2">
        <v>46255</v>
      </c>
      <c r="M13497" t="s">
        <v>469</v>
      </c>
      <c r="N13497" t="s">
        <v>46</v>
      </c>
      <c r="O13497" t="s">
        <v>28</v>
      </c>
      <c r="P13497" t="s">
        <v>1881</v>
      </c>
      <c r="Q13497" t="s">
        <v>398</v>
      </c>
      <c r="R13497" s="3">
        <v>1</v>
      </c>
      <c r="S13497" t="s">
        <v>30</v>
      </c>
      <c r="T13497" t="s">
        <v>46</v>
      </c>
      <c r="U13497" t="s">
        <v>28</v>
      </c>
      <c r="V13497" s="3">
        <v>0</v>
      </c>
      <c r="X13497" s="4">
        <v>0</v>
      </c>
      <c r="Y13497" s="5"/>
    </row>
    <row r="13498" spans="1:25">
      <c r="A13498" t="s">
        <v>8784</v>
      </c>
      <c r="B13498" t="str">
        <f>VLOOKUP(C13498,[1]Maestra!$M:$AH,22,0)</f>
        <v>CALI</v>
      </c>
      <c r="C13498" t="s">
        <v>9406</v>
      </c>
      <c r="D13498">
        <v>0</v>
      </c>
      <c r="E13498" t="s">
        <v>11030</v>
      </c>
      <c r="F13498" t="s">
        <v>10968</v>
      </c>
      <c r="G13498" t="s">
        <v>22</v>
      </c>
      <c r="H13498" t="s">
        <v>8797</v>
      </c>
      <c r="I13498" t="s">
        <v>8978</v>
      </c>
      <c r="J13498" t="s">
        <v>8979</v>
      </c>
      <c r="K13498" t="s">
        <v>8800</v>
      </c>
      <c r="L13498" s="2">
        <v>46255</v>
      </c>
      <c r="M13498" t="s">
        <v>443</v>
      </c>
      <c r="N13498" t="s">
        <v>46</v>
      </c>
      <c r="O13498" t="s">
        <v>28</v>
      </c>
      <c r="P13498" t="s">
        <v>1881</v>
      </c>
      <c r="Q13498" t="s">
        <v>398</v>
      </c>
      <c r="R13498" s="3">
        <v>1</v>
      </c>
      <c r="S13498" t="s">
        <v>30</v>
      </c>
      <c r="T13498" t="s">
        <v>46</v>
      </c>
      <c r="U13498" t="s">
        <v>28</v>
      </c>
      <c r="V13498" s="3">
        <v>0</v>
      </c>
      <c r="W13498" t="s">
        <v>445</v>
      </c>
      <c r="X13498" s="4">
        <v>0</v>
      </c>
      <c r="Y13498" s="5"/>
    </row>
    <row r="13499" spans="1:25">
      <c r="A13499" t="s">
        <v>8784</v>
      </c>
      <c r="B13499" t="str">
        <f>VLOOKUP(C13499,[1]Maestra!$M:$AH,22,0)</f>
        <v>CALI</v>
      </c>
      <c r="C13499" t="s">
        <v>9406</v>
      </c>
      <c r="D13499">
        <v>0</v>
      </c>
      <c r="E13499" t="s">
        <v>11030</v>
      </c>
      <c r="F13499" t="s">
        <v>10968</v>
      </c>
      <c r="G13499" t="s">
        <v>22</v>
      </c>
      <c r="H13499" t="s">
        <v>8797</v>
      </c>
      <c r="I13499" t="s">
        <v>8978</v>
      </c>
      <c r="J13499" t="s">
        <v>8979</v>
      </c>
      <c r="K13499" t="s">
        <v>8800</v>
      </c>
      <c r="L13499" s="2">
        <v>46256</v>
      </c>
      <c r="M13499" t="s">
        <v>45</v>
      </c>
      <c r="N13499" t="s">
        <v>46</v>
      </c>
      <c r="O13499" t="s">
        <v>28</v>
      </c>
      <c r="P13499" t="s">
        <v>484</v>
      </c>
      <c r="Q13499" t="s">
        <v>484</v>
      </c>
      <c r="R13499" s="3">
        <v>1</v>
      </c>
      <c r="S13499" t="s">
        <v>82</v>
      </c>
      <c r="T13499" t="s">
        <v>46</v>
      </c>
      <c r="U13499" t="s">
        <v>28</v>
      </c>
      <c r="V13499" s="3">
        <v>1</v>
      </c>
      <c r="X13499" s="4">
        <v>1</v>
      </c>
      <c r="Y13499" s="5" t="s">
        <v>9454</v>
      </c>
    </row>
    <row r="13500" spans="1:25">
      <c r="A13500" t="s">
        <v>8784</v>
      </c>
      <c r="B13500" t="str">
        <f>VLOOKUP(C13500,[1]Maestra!$M:$AH,22,0)</f>
        <v>CALI</v>
      </c>
      <c r="C13500" t="s">
        <v>9406</v>
      </c>
      <c r="D13500">
        <v>0</v>
      </c>
      <c r="E13500" t="s">
        <v>11030</v>
      </c>
      <c r="F13500" t="s">
        <v>10968</v>
      </c>
      <c r="G13500" t="s">
        <v>22</v>
      </c>
      <c r="H13500" t="s">
        <v>8797</v>
      </c>
      <c r="I13500" t="s">
        <v>8978</v>
      </c>
      <c r="J13500" t="s">
        <v>8979</v>
      </c>
      <c r="K13500" t="s">
        <v>8800</v>
      </c>
      <c r="L13500" s="2">
        <v>46259</v>
      </c>
      <c r="M13500" t="s">
        <v>602</v>
      </c>
      <c r="N13500" t="s">
        <v>603</v>
      </c>
      <c r="O13500" t="s">
        <v>604</v>
      </c>
      <c r="P13500" t="s">
        <v>605</v>
      </c>
      <c r="Q13500" t="s">
        <v>605</v>
      </c>
      <c r="R13500" s="3">
        <v>1</v>
      </c>
      <c r="S13500" t="s">
        <v>82</v>
      </c>
      <c r="T13500" t="s">
        <v>603</v>
      </c>
      <c r="U13500" t="s">
        <v>604</v>
      </c>
      <c r="V13500" s="3">
        <v>1</v>
      </c>
      <c r="X13500" s="4">
        <v>1</v>
      </c>
      <c r="Y13500" s="5" t="s">
        <v>9455</v>
      </c>
    </row>
    <row r="13501" spans="1:25">
      <c r="A13501" t="s">
        <v>8784</v>
      </c>
      <c r="B13501" t="str">
        <f>VLOOKUP(C13501,[1]Maestra!$M:$AH,22,0)</f>
        <v>CALI</v>
      </c>
      <c r="C13501" t="s">
        <v>9406</v>
      </c>
      <c r="D13501">
        <v>0</v>
      </c>
      <c r="E13501" t="s">
        <v>11030</v>
      </c>
      <c r="F13501" t="s">
        <v>10968</v>
      </c>
      <c r="G13501" t="s">
        <v>22</v>
      </c>
      <c r="H13501" t="s">
        <v>8797</v>
      </c>
      <c r="I13501" t="s">
        <v>8978</v>
      </c>
      <c r="J13501" t="s">
        <v>8979</v>
      </c>
      <c r="K13501" t="s">
        <v>8800</v>
      </c>
      <c r="L13501" s="2">
        <v>46259</v>
      </c>
      <c r="M13501" t="s">
        <v>45</v>
      </c>
      <c r="N13501" t="s">
        <v>46</v>
      </c>
      <c r="O13501" t="s">
        <v>28</v>
      </c>
      <c r="P13501" t="s">
        <v>482</v>
      </c>
      <c r="Q13501" t="s">
        <v>482</v>
      </c>
      <c r="R13501" s="3">
        <v>1</v>
      </c>
      <c r="S13501" t="s">
        <v>82</v>
      </c>
      <c r="T13501" t="s">
        <v>46</v>
      </c>
      <c r="U13501" t="s">
        <v>28</v>
      </c>
      <c r="V13501" s="3">
        <v>1</v>
      </c>
      <c r="X13501" s="4">
        <v>1</v>
      </c>
      <c r="Y13501" s="5" t="s">
        <v>9456</v>
      </c>
    </row>
    <row r="13502" spans="1:25">
      <c r="A13502" t="s">
        <v>8784</v>
      </c>
      <c r="B13502" t="str">
        <f>VLOOKUP(C13502,[1]Maestra!$M:$AH,22,0)</f>
        <v>CALI</v>
      </c>
      <c r="C13502" t="s">
        <v>9457</v>
      </c>
      <c r="D13502">
        <v>0</v>
      </c>
      <c r="E13502" t="s">
        <v>11029</v>
      </c>
      <c r="F13502" t="s">
        <v>10968</v>
      </c>
      <c r="G13502" t="s">
        <v>32</v>
      </c>
      <c r="H13502" t="s">
        <v>222</v>
      </c>
      <c r="I13502" t="s">
        <v>9287</v>
      </c>
      <c r="J13502" t="s">
        <v>9288</v>
      </c>
      <c r="K13502" t="s">
        <v>36</v>
      </c>
      <c r="L13502" s="2">
        <v>46208</v>
      </c>
      <c r="M13502" t="s">
        <v>457</v>
      </c>
      <c r="N13502" t="s">
        <v>46</v>
      </c>
      <c r="O13502" t="s">
        <v>28</v>
      </c>
      <c r="P13502" t="s">
        <v>68</v>
      </c>
      <c r="Q13502" t="s">
        <v>68</v>
      </c>
      <c r="R13502" s="3">
        <v>1</v>
      </c>
      <c r="S13502" t="s">
        <v>82</v>
      </c>
      <c r="T13502" t="s">
        <v>46</v>
      </c>
      <c r="U13502" t="s">
        <v>28</v>
      </c>
      <c r="V13502" s="3">
        <v>1</v>
      </c>
      <c r="X13502" s="4">
        <v>1</v>
      </c>
      <c r="Y13502" s="5" t="s">
        <v>9458</v>
      </c>
    </row>
    <row r="13503" spans="1:25">
      <c r="A13503" t="s">
        <v>8784</v>
      </c>
      <c r="B13503" t="str">
        <f>VLOOKUP(C13503,[1]Maestra!$M:$AH,22,0)</f>
        <v>CALI</v>
      </c>
      <c r="C13503" t="s">
        <v>9457</v>
      </c>
      <c r="D13503">
        <v>0</v>
      </c>
      <c r="E13503" t="s">
        <v>11029</v>
      </c>
      <c r="F13503" t="s">
        <v>10968</v>
      </c>
      <c r="G13503" t="s">
        <v>32</v>
      </c>
      <c r="H13503" t="s">
        <v>222</v>
      </c>
      <c r="I13503" t="s">
        <v>9459</v>
      </c>
      <c r="J13503" t="s">
        <v>9460</v>
      </c>
      <c r="K13503" t="s">
        <v>36</v>
      </c>
      <c r="L13503" s="2">
        <v>46143</v>
      </c>
      <c r="M13503" t="s">
        <v>385</v>
      </c>
      <c r="N13503" t="s">
        <v>67</v>
      </c>
      <c r="O13503" t="s">
        <v>28</v>
      </c>
      <c r="P13503" t="s">
        <v>29</v>
      </c>
      <c r="R13503" s="3">
        <v>1</v>
      </c>
      <c r="S13503" t="s">
        <v>30</v>
      </c>
      <c r="V13503" s="3">
        <v>0</v>
      </c>
      <c r="X13503" s="4">
        <v>0</v>
      </c>
      <c r="Y13503" s="5"/>
    </row>
    <row r="13504" spans="1:25">
      <c r="A13504" t="s">
        <v>8784</v>
      </c>
      <c r="B13504" t="str">
        <f>VLOOKUP(C13504,[1]Maestra!$M:$AH,22,0)</f>
        <v>CALI</v>
      </c>
      <c r="C13504" t="s">
        <v>9457</v>
      </c>
      <c r="D13504">
        <v>0</v>
      </c>
      <c r="E13504" t="s">
        <v>11029</v>
      </c>
      <c r="F13504" t="s">
        <v>10968</v>
      </c>
      <c r="G13504" t="s">
        <v>32</v>
      </c>
      <c r="H13504" t="s">
        <v>222</v>
      </c>
      <c r="I13504" t="s">
        <v>9459</v>
      </c>
      <c r="J13504" t="s">
        <v>9460</v>
      </c>
      <c r="K13504" t="s">
        <v>36</v>
      </c>
      <c r="L13504" s="2">
        <v>46143</v>
      </c>
      <c r="M13504" t="s">
        <v>386</v>
      </c>
      <c r="N13504" t="s">
        <v>67</v>
      </c>
      <c r="O13504" t="s">
        <v>28</v>
      </c>
      <c r="P13504" t="s">
        <v>387</v>
      </c>
      <c r="R13504" s="3">
        <v>1</v>
      </c>
      <c r="S13504" t="s">
        <v>30</v>
      </c>
      <c r="V13504" s="3">
        <v>0</v>
      </c>
      <c r="X13504" s="4">
        <v>0</v>
      </c>
      <c r="Y13504" s="5"/>
    </row>
    <row r="13505" spans="1:25">
      <c r="A13505" t="s">
        <v>8784</v>
      </c>
      <c r="B13505" t="str">
        <f>VLOOKUP(C13505,[1]Maestra!$M:$AH,22,0)</f>
        <v>CALI</v>
      </c>
      <c r="C13505" t="s">
        <v>9457</v>
      </c>
      <c r="D13505">
        <v>0</v>
      </c>
      <c r="E13505" t="s">
        <v>11029</v>
      </c>
      <c r="F13505" t="s">
        <v>10968</v>
      </c>
      <c r="G13505" t="s">
        <v>32</v>
      </c>
      <c r="H13505" t="s">
        <v>33</v>
      </c>
      <c r="I13505" t="s">
        <v>9240</v>
      </c>
      <c r="J13505" t="s">
        <v>9241</v>
      </c>
      <c r="K13505" t="s">
        <v>36</v>
      </c>
      <c r="L13505" s="2">
        <v>46205</v>
      </c>
      <c r="M13505" t="s">
        <v>317</v>
      </c>
      <c r="N13505" t="s">
        <v>393</v>
      </c>
      <c r="O13505" t="s">
        <v>28</v>
      </c>
      <c r="P13505" t="s">
        <v>29</v>
      </c>
      <c r="Q13505" t="s">
        <v>29</v>
      </c>
      <c r="R13505" s="3">
        <v>1</v>
      </c>
      <c r="S13505" t="s">
        <v>82</v>
      </c>
      <c r="T13505" t="s">
        <v>393</v>
      </c>
      <c r="U13505" t="s">
        <v>28</v>
      </c>
      <c r="V13505" s="3">
        <v>1</v>
      </c>
      <c r="X13505" s="4">
        <v>1</v>
      </c>
      <c r="Y13505" s="5" t="s">
        <v>9461</v>
      </c>
    </row>
    <row r="13506" spans="1:25">
      <c r="A13506" t="s">
        <v>8784</v>
      </c>
      <c r="B13506" t="str">
        <f>VLOOKUP(C13506,[1]Maestra!$M:$AH,22,0)</f>
        <v>CALI</v>
      </c>
      <c r="C13506" t="s">
        <v>9457</v>
      </c>
      <c r="D13506">
        <v>0</v>
      </c>
      <c r="E13506" t="s">
        <v>11029</v>
      </c>
      <c r="F13506" t="s">
        <v>10968</v>
      </c>
      <c r="G13506" t="s">
        <v>32</v>
      </c>
      <c r="H13506" t="s">
        <v>33</v>
      </c>
      <c r="I13506" t="s">
        <v>9240</v>
      </c>
      <c r="J13506" t="s">
        <v>9241</v>
      </c>
      <c r="K13506" t="s">
        <v>36</v>
      </c>
      <c r="L13506" s="2">
        <v>46209</v>
      </c>
      <c r="M13506" t="s">
        <v>375</v>
      </c>
      <c r="N13506" t="s">
        <v>376</v>
      </c>
      <c r="O13506" t="s">
        <v>28</v>
      </c>
      <c r="P13506" t="s">
        <v>377</v>
      </c>
      <c r="R13506" s="3">
        <v>1</v>
      </c>
      <c r="S13506" t="s">
        <v>30</v>
      </c>
      <c r="V13506" s="3">
        <v>0</v>
      </c>
      <c r="X13506" s="4">
        <v>0</v>
      </c>
      <c r="Y13506" s="5"/>
    </row>
    <row r="13507" spans="1:25">
      <c r="A13507" t="s">
        <v>8784</v>
      </c>
      <c r="B13507" t="str">
        <f>VLOOKUP(C13507,[1]Maestra!$M:$AH,22,0)</f>
        <v>CALI</v>
      </c>
      <c r="C13507" t="s">
        <v>9457</v>
      </c>
      <c r="D13507">
        <v>0</v>
      </c>
      <c r="E13507" t="s">
        <v>11029</v>
      </c>
      <c r="F13507" t="s">
        <v>10968</v>
      </c>
      <c r="G13507" t="s">
        <v>32</v>
      </c>
      <c r="H13507" t="s">
        <v>33</v>
      </c>
      <c r="I13507" t="s">
        <v>9212</v>
      </c>
      <c r="J13507" t="s">
        <v>9213</v>
      </c>
      <c r="K13507" t="s">
        <v>36</v>
      </c>
      <c r="L13507" s="2">
        <v>46235</v>
      </c>
      <c r="M13507" t="s">
        <v>314</v>
      </c>
      <c r="N13507" t="s">
        <v>315</v>
      </c>
      <c r="O13507" t="s">
        <v>28</v>
      </c>
      <c r="P13507" t="s">
        <v>92</v>
      </c>
      <c r="R13507" s="3">
        <v>1</v>
      </c>
      <c r="S13507" t="s">
        <v>30</v>
      </c>
      <c r="V13507" s="3">
        <v>0</v>
      </c>
      <c r="X13507" s="4">
        <v>0</v>
      </c>
      <c r="Y13507" s="5"/>
    </row>
    <row r="13508" spans="1:25">
      <c r="A13508" t="s">
        <v>8784</v>
      </c>
      <c r="B13508" t="str">
        <f>VLOOKUP(C13508,[1]Maestra!$M:$AH,22,0)</f>
        <v>CALI</v>
      </c>
      <c r="C13508" t="s">
        <v>9457</v>
      </c>
      <c r="D13508">
        <v>0</v>
      </c>
      <c r="E13508" t="s">
        <v>11029</v>
      </c>
      <c r="F13508" t="s">
        <v>10968</v>
      </c>
      <c r="G13508" t="s">
        <v>32</v>
      </c>
      <c r="H13508" t="s">
        <v>33</v>
      </c>
      <c r="I13508" t="s">
        <v>8983</v>
      </c>
      <c r="J13508" t="s">
        <v>8984</v>
      </c>
      <c r="K13508" t="s">
        <v>36</v>
      </c>
      <c r="L13508" s="2">
        <v>46092</v>
      </c>
      <c r="M13508" t="s">
        <v>45</v>
      </c>
      <c r="N13508" t="s">
        <v>46</v>
      </c>
      <c r="O13508" t="s">
        <v>28</v>
      </c>
      <c r="P13508" t="s">
        <v>47</v>
      </c>
      <c r="R13508" s="3">
        <v>1</v>
      </c>
      <c r="S13508" t="s">
        <v>30</v>
      </c>
      <c r="V13508" s="3">
        <v>0</v>
      </c>
      <c r="X13508" s="4">
        <v>0</v>
      </c>
      <c r="Y13508" s="5"/>
    </row>
    <row r="13509" spans="1:25">
      <c r="A13509" t="s">
        <v>8784</v>
      </c>
      <c r="B13509" t="str">
        <f>VLOOKUP(C13509,[1]Maestra!$M:$AH,22,0)</f>
        <v>CALI</v>
      </c>
      <c r="C13509" t="s">
        <v>9457</v>
      </c>
      <c r="D13509">
        <v>0</v>
      </c>
      <c r="E13509" t="s">
        <v>11029</v>
      </c>
      <c r="F13509" t="s">
        <v>10968</v>
      </c>
      <c r="G13509" t="s">
        <v>32</v>
      </c>
      <c r="H13509" t="s">
        <v>33</v>
      </c>
      <c r="I13509" t="s">
        <v>8986</v>
      </c>
      <c r="J13509" t="s">
        <v>8987</v>
      </c>
      <c r="K13509" t="s">
        <v>36</v>
      </c>
      <c r="L13509" s="2">
        <v>46082</v>
      </c>
      <c r="M13509" t="s">
        <v>53</v>
      </c>
      <c r="N13509" t="s">
        <v>38</v>
      </c>
      <c r="O13509" t="s">
        <v>28</v>
      </c>
      <c r="P13509" t="s">
        <v>111</v>
      </c>
      <c r="R13509" s="3">
        <v>1</v>
      </c>
      <c r="S13509" t="s">
        <v>30</v>
      </c>
      <c r="V13509" s="3">
        <v>0</v>
      </c>
      <c r="X13509" s="4">
        <v>0</v>
      </c>
      <c r="Y13509" s="5"/>
    </row>
    <row r="13510" spans="1:25">
      <c r="A13510" t="s">
        <v>8784</v>
      </c>
      <c r="B13510" t="str">
        <f>VLOOKUP(C13510,[1]Maestra!$M:$AH,22,0)</f>
        <v>CALI</v>
      </c>
      <c r="C13510" t="s">
        <v>9457</v>
      </c>
      <c r="D13510">
        <v>0</v>
      </c>
      <c r="E13510" t="s">
        <v>11029</v>
      </c>
      <c r="F13510" t="s">
        <v>10968</v>
      </c>
      <c r="G13510" t="s">
        <v>32</v>
      </c>
      <c r="H13510" t="s">
        <v>33</v>
      </c>
      <c r="I13510" t="s">
        <v>8986</v>
      </c>
      <c r="J13510" t="s">
        <v>8987</v>
      </c>
      <c r="K13510" t="s">
        <v>36</v>
      </c>
      <c r="L13510" s="2">
        <v>46082</v>
      </c>
      <c r="M13510" t="s">
        <v>53</v>
      </c>
      <c r="N13510" t="s">
        <v>38</v>
      </c>
      <c r="O13510" t="s">
        <v>28</v>
      </c>
      <c r="P13510" t="s">
        <v>29</v>
      </c>
      <c r="R13510" s="3">
        <v>1</v>
      </c>
      <c r="S13510" t="s">
        <v>30</v>
      </c>
      <c r="V13510" s="3">
        <v>0</v>
      </c>
      <c r="X13510" s="4">
        <v>0</v>
      </c>
      <c r="Y13510" s="5"/>
    </row>
    <row r="13511" spans="1:25">
      <c r="A13511" t="s">
        <v>8784</v>
      </c>
      <c r="B13511" t="str">
        <f>VLOOKUP(C13511,[1]Maestra!$M:$AH,22,0)</f>
        <v>CALI</v>
      </c>
      <c r="C13511" t="s">
        <v>9457</v>
      </c>
      <c r="D13511">
        <v>0</v>
      </c>
      <c r="E13511" t="s">
        <v>11029</v>
      </c>
      <c r="F13511" t="s">
        <v>10968</v>
      </c>
      <c r="G13511" t="s">
        <v>32</v>
      </c>
      <c r="H13511" t="s">
        <v>33</v>
      </c>
      <c r="I13511" t="s">
        <v>8986</v>
      </c>
      <c r="J13511" t="s">
        <v>8987</v>
      </c>
      <c r="K13511" t="s">
        <v>36</v>
      </c>
      <c r="L13511" s="2">
        <v>46092</v>
      </c>
      <c r="M13511" t="s">
        <v>45</v>
      </c>
      <c r="N13511" t="s">
        <v>46</v>
      </c>
      <c r="O13511" t="s">
        <v>28</v>
      </c>
      <c r="P13511" t="s">
        <v>63</v>
      </c>
      <c r="R13511" s="3">
        <v>1</v>
      </c>
      <c r="S13511" t="s">
        <v>30</v>
      </c>
      <c r="V13511" s="3">
        <v>0</v>
      </c>
      <c r="X13511" s="4">
        <v>0</v>
      </c>
      <c r="Y13511" s="5"/>
    </row>
    <row r="13512" spans="1:25">
      <c r="A13512" t="s">
        <v>8784</v>
      </c>
      <c r="B13512" t="str">
        <f>VLOOKUP(C13512,[1]Maestra!$M:$AH,22,0)</f>
        <v>CALI</v>
      </c>
      <c r="C13512" t="s">
        <v>9457</v>
      </c>
      <c r="D13512">
        <v>0</v>
      </c>
      <c r="E13512" t="s">
        <v>11029</v>
      </c>
      <c r="F13512" t="s">
        <v>10968</v>
      </c>
      <c r="G13512" t="s">
        <v>32</v>
      </c>
      <c r="H13512" t="s">
        <v>33</v>
      </c>
      <c r="I13512" t="s">
        <v>8986</v>
      </c>
      <c r="J13512" t="s">
        <v>8987</v>
      </c>
      <c r="K13512" t="s">
        <v>36</v>
      </c>
      <c r="L13512" s="2">
        <v>46092</v>
      </c>
      <c r="M13512" t="s">
        <v>45</v>
      </c>
      <c r="N13512" t="s">
        <v>46</v>
      </c>
      <c r="O13512" t="s">
        <v>28</v>
      </c>
      <c r="P13512" t="s">
        <v>47</v>
      </c>
      <c r="R13512" s="3">
        <v>1</v>
      </c>
      <c r="S13512" t="s">
        <v>30</v>
      </c>
      <c r="V13512" s="3">
        <v>0</v>
      </c>
      <c r="X13512" s="4">
        <v>0</v>
      </c>
      <c r="Y13512" s="5"/>
    </row>
    <row r="13513" spans="1:25">
      <c r="A13513" t="s">
        <v>8784</v>
      </c>
      <c r="B13513" t="str">
        <f>VLOOKUP(C13513,[1]Maestra!$M:$AH,22,0)</f>
        <v>CALI</v>
      </c>
      <c r="C13513" t="s">
        <v>9457</v>
      </c>
      <c r="D13513">
        <v>0</v>
      </c>
      <c r="E13513" t="s">
        <v>11029</v>
      </c>
      <c r="F13513" t="s">
        <v>10968</v>
      </c>
      <c r="G13513" t="s">
        <v>32</v>
      </c>
      <c r="H13513" t="s">
        <v>33</v>
      </c>
      <c r="I13513" t="s">
        <v>8986</v>
      </c>
      <c r="J13513" t="s">
        <v>8987</v>
      </c>
      <c r="K13513" t="s">
        <v>36</v>
      </c>
      <c r="L13513" s="2">
        <v>46137</v>
      </c>
      <c r="M13513" t="s">
        <v>37</v>
      </c>
      <c r="N13513" t="s">
        <v>38</v>
      </c>
      <c r="O13513" t="s">
        <v>28</v>
      </c>
      <c r="P13513" t="s">
        <v>39</v>
      </c>
      <c r="Q13513" t="s">
        <v>39</v>
      </c>
      <c r="R13513" s="3">
        <v>1</v>
      </c>
      <c r="S13513" t="s">
        <v>82</v>
      </c>
      <c r="T13513" t="s">
        <v>38</v>
      </c>
      <c r="U13513" t="s">
        <v>28</v>
      </c>
      <c r="V13513" s="3">
        <v>1</v>
      </c>
      <c r="X13513" s="4">
        <v>1</v>
      </c>
      <c r="Y13513" s="5" t="s">
        <v>9462</v>
      </c>
    </row>
    <row r="13514" spans="1:25">
      <c r="A13514" t="s">
        <v>8784</v>
      </c>
      <c r="B13514" t="str">
        <f>VLOOKUP(C13514,[1]Maestra!$M:$AH,22,0)</f>
        <v>CALI</v>
      </c>
      <c r="C13514" t="s">
        <v>9457</v>
      </c>
      <c r="D13514">
        <v>0</v>
      </c>
      <c r="E13514" t="s">
        <v>11029</v>
      </c>
      <c r="F13514" t="s">
        <v>10968</v>
      </c>
      <c r="G13514" t="s">
        <v>32</v>
      </c>
      <c r="H13514" t="s">
        <v>33</v>
      </c>
      <c r="I13514" t="s">
        <v>8986</v>
      </c>
      <c r="J13514" t="s">
        <v>8987</v>
      </c>
      <c r="K13514" t="s">
        <v>36</v>
      </c>
      <c r="L13514" s="2">
        <v>46171</v>
      </c>
      <c r="M13514" t="s">
        <v>37</v>
      </c>
      <c r="N13514" t="s">
        <v>38</v>
      </c>
      <c r="O13514" t="s">
        <v>28</v>
      </c>
      <c r="P13514" t="s">
        <v>39</v>
      </c>
      <c r="Q13514" t="s">
        <v>39</v>
      </c>
      <c r="R13514" s="3">
        <v>1</v>
      </c>
      <c r="S13514" t="s">
        <v>82</v>
      </c>
      <c r="T13514" t="s">
        <v>38</v>
      </c>
      <c r="U13514" t="s">
        <v>28</v>
      </c>
      <c r="V13514" s="3">
        <v>1</v>
      </c>
      <c r="X13514" s="4">
        <v>1</v>
      </c>
      <c r="Y13514" s="5" t="s">
        <v>9463</v>
      </c>
    </row>
    <row r="13515" spans="1:25">
      <c r="A13515" t="s">
        <v>8784</v>
      </c>
      <c r="B13515" t="str">
        <f>VLOOKUP(C13515,[1]Maestra!$M:$AH,22,0)</f>
        <v>CALI</v>
      </c>
      <c r="C13515" t="s">
        <v>9457</v>
      </c>
      <c r="D13515">
        <v>0</v>
      </c>
      <c r="E13515" t="s">
        <v>11029</v>
      </c>
      <c r="F13515" t="s">
        <v>10968</v>
      </c>
      <c r="G13515" t="s">
        <v>32</v>
      </c>
      <c r="H13515" t="s">
        <v>33</v>
      </c>
      <c r="I13515" t="s">
        <v>8986</v>
      </c>
      <c r="J13515" t="s">
        <v>8987</v>
      </c>
      <c r="K13515" t="s">
        <v>36</v>
      </c>
      <c r="L13515" s="2">
        <v>46199</v>
      </c>
      <c r="M13515" t="s">
        <v>314</v>
      </c>
      <c r="N13515" t="s">
        <v>38</v>
      </c>
      <c r="O13515" t="s">
        <v>28</v>
      </c>
      <c r="P13515" t="s">
        <v>68</v>
      </c>
      <c r="Q13515" t="s">
        <v>68</v>
      </c>
      <c r="R13515" s="3">
        <v>1</v>
      </c>
      <c r="S13515" t="s">
        <v>82</v>
      </c>
      <c r="T13515" t="s">
        <v>38</v>
      </c>
      <c r="U13515" t="s">
        <v>28</v>
      </c>
      <c r="V13515" s="3">
        <v>1</v>
      </c>
      <c r="X13515" s="4">
        <v>1</v>
      </c>
      <c r="Y13515" s="5" t="s">
        <v>9464</v>
      </c>
    </row>
    <row r="13516" spans="1:25">
      <c r="A13516" t="s">
        <v>8784</v>
      </c>
      <c r="B13516" t="str">
        <f>VLOOKUP(C13516,[1]Maestra!$M:$AH,22,0)</f>
        <v>CALI</v>
      </c>
      <c r="C13516" t="s">
        <v>9457</v>
      </c>
      <c r="D13516">
        <v>0</v>
      </c>
      <c r="E13516" t="s">
        <v>11029</v>
      </c>
      <c r="F13516" t="s">
        <v>10968</v>
      </c>
      <c r="G13516" t="s">
        <v>32</v>
      </c>
      <c r="H13516" t="s">
        <v>33</v>
      </c>
      <c r="I13516" t="s">
        <v>8986</v>
      </c>
      <c r="J13516" t="s">
        <v>8987</v>
      </c>
      <c r="K13516" t="s">
        <v>36</v>
      </c>
      <c r="L13516" s="2">
        <v>46209</v>
      </c>
      <c r="M13516" t="s">
        <v>375</v>
      </c>
      <c r="N13516" t="s">
        <v>376</v>
      </c>
      <c r="O13516" t="s">
        <v>28</v>
      </c>
      <c r="P13516" t="s">
        <v>377</v>
      </c>
      <c r="R13516" s="3">
        <v>1</v>
      </c>
      <c r="S13516" t="s">
        <v>30</v>
      </c>
      <c r="V13516" s="3">
        <v>0</v>
      </c>
      <c r="X13516" s="4">
        <v>0</v>
      </c>
      <c r="Y13516" s="5"/>
    </row>
    <row r="13517" spans="1:25">
      <c r="A13517" t="s">
        <v>8784</v>
      </c>
      <c r="B13517" t="str">
        <f>VLOOKUP(C13517,[1]Maestra!$M:$AH,22,0)</f>
        <v>CALI</v>
      </c>
      <c r="C13517" t="s">
        <v>9457</v>
      </c>
      <c r="D13517">
        <v>0</v>
      </c>
      <c r="E13517" t="s">
        <v>11029</v>
      </c>
      <c r="F13517" t="s">
        <v>10968</v>
      </c>
      <c r="G13517" t="s">
        <v>32</v>
      </c>
      <c r="H13517" t="s">
        <v>33</v>
      </c>
      <c r="I13517" t="s">
        <v>8986</v>
      </c>
      <c r="J13517" t="s">
        <v>8987</v>
      </c>
      <c r="K13517" t="s">
        <v>36</v>
      </c>
      <c r="L13517" s="2">
        <v>46235</v>
      </c>
      <c r="M13517" t="s">
        <v>314</v>
      </c>
      <c r="N13517" t="s">
        <v>315</v>
      </c>
      <c r="O13517" t="s">
        <v>28</v>
      </c>
      <c r="P13517" t="s">
        <v>68</v>
      </c>
      <c r="R13517" s="3">
        <v>1</v>
      </c>
      <c r="S13517" t="s">
        <v>30</v>
      </c>
      <c r="V13517" s="3">
        <v>0</v>
      </c>
      <c r="X13517" s="4">
        <v>0</v>
      </c>
      <c r="Y13517" s="5"/>
    </row>
    <row r="13518" spans="1:25">
      <c r="A13518" t="s">
        <v>8784</v>
      </c>
      <c r="B13518" t="str">
        <f>VLOOKUP(C13518,[1]Maestra!$M:$AH,22,0)</f>
        <v>CALI</v>
      </c>
      <c r="C13518" t="s">
        <v>9457</v>
      </c>
      <c r="D13518">
        <v>0</v>
      </c>
      <c r="E13518" t="s">
        <v>11029</v>
      </c>
      <c r="F13518" t="s">
        <v>10968</v>
      </c>
      <c r="G13518" t="s">
        <v>32</v>
      </c>
      <c r="H13518" t="s">
        <v>48</v>
      </c>
      <c r="I13518" t="s">
        <v>9465</v>
      </c>
      <c r="J13518" t="s">
        <v>9466</v>
      </c>
      <c r="K13518" t="s">
        <v>36</v>
      </c>
      <c r="L13518" s="2">
        <v>46092</v>
      </c>
      <c r="M13518" t="s">
        <v>45</v>
      </c>
      <c r="N13518" t="s">
        <v>46</v>
      </c>
      <c r="O13518" t="s">
        <v>28</v>
      </c>
      <c r="P13518" t="s">
        <v>47</v>
      </c>
      <c r="R13518" s="3">
        <v>1</v>
      </c>
      <c r="S13518" t="s">
        <v>30</v>
      </c>
      <c r="V13518" s="3">
        <v>0</v>
      </c>
      <c r="X13518" s="4">
        <v>0</v>
      </c>
      <c r="Y13518" s="5"/>
    </row>
    <row r="13519" spans="1:25">
      <c r="A13519" t="s">
        <v>8784</v>
      </c>
      <c r="B13519" t="str">
        <f>VLOOKUP(C13519,[1]Maestra!$M:$AH,22,0)</f>
        <v>CALI</v>
      </c>
      <c r="C13519" t="s">
        <v>9457</v>
      </c>
      <c r="D13519">
        <v>0</v>
      </c>
      <c r="E13519" t="s">
        <v>11029</v>
      </c>
      <c r="F13519" t="s">
        <v>10968</v>
      </c>
      <c r="G13519" t="s">
        <v>32</v>
      </c>
      <c r="H13519" t="s">
        <v>48</v>
      </c>
      <c r="I13519" t="s">
        <v>8991</v>
      </c>
      <c r="J13519" t="s">
        <v>8992</v>
      </c>
      <c r="K13519" t="s">
        <v>36</v>
      </c>
      <c r="L13519" s="2">
        <v>46082</v>
      </c>
      <c r="M13519" t="s">
        <v>53</v>
      </c>
      <c r="N13519" t="s">
        <v>38</v>
      </c>
      <c r="O13519" t="s">
        <v>28</v>
      </c>
      <c r="P13519" t="s">
        <v>111</v>
      </c>
      <c r="R13519" s="3">
        <v>1</v>
      </c>
      <c r="S13519" t="s">
        <v>30</v>
      </c>
      <c r="V13519" s="3">
        <v>0</v>
      </c>
      <c r="X13519" s="4">
        <v>0</v>
      </c>
      <c r="Y13519" s="5"/>
    </row>
    <row r="13520" spans="1:25">
      <c r="A13520" t="s">
        <v>8784</v>
      </c>
      <c r="B13520" t="str">
        <f>VLOOKUP(C13520,[1]Maestra!$M:$AH,22,0)</f>
        <v>CALI</v>
      </c>
      <c r="C13520" t="s">
        <v>9457</v>
      </c>
      <c r="D13520">
        <v>0</v>
      </c>
      <c r="E13520" t="s">
        <v>11029</v>
      </c>
      <c r="F13520" t="s">
        <v>10968</v>
      </c>
      <c r="G13520" t="s">
        <v>32</v>
      </c>
      <c r="H13520" t="s">
        <v>48</v>
      </c>
      <c r="I13520" t="s">
        <v>8991</v>
      </c>
      <c r="J13520" t="s">
        <v>8992</v>
      </c>
      <c r="K13520" t="s">
        <v>36</v>
      </c>
      <c r="L13520" s="2">
        <v>46082</v>
      </c>
      <c r="M13520" t="s">
        <v>53</v>
      </c>
      <c r="N13520" t="s">
        <v>38</v>
      </c>
      <c r="O13520" t="s">
        <v>28</v>
      </c>
      <c r="P13520" t="s">
        <v>29</v>
      </c>
      <c r="R13520" s="3">
        <v>1</v>
      </c>
      <c r="S13520" t="s">
        <v>30</v>
      </c>
      <c r="V13520" s="3">
        <v>0</v>
      </c>
      <c r="X13520" s="4">
        <v>0</v>
      </c>
      <c r="Y13520" s="5"/>
    </row>
    <row r="13521" spans="1:25">
      <c r="A13521" t="s">
        <v>8784</v>
      </c>
      <c r="B13521" t="str">
        <f>VLOOKUP(C13521,[1]Maestra!$M:$AH,22,0)</f>
        <v>CALI</v>
      </c>
      <c r="C13521" t="s">
        <v>9457</v>
      </c>
      <c r="D13521">
        <v>0</v>
      </c>
      <c r="E13521" t="s">
        <v>11029</v>
      </c>
      <c r="F13521" t="s">
        <v>10968</v>
      </c>
      <c r="G13521" t="s">
        <v>32</v>
      </c>
      <c r="H13521" t="s">
        <v>48</v>
      </c>
      <c r="I13521" t="s">
        <v>8991</v>
      </c>
      <c r="J13521" t="s">
        <v>8992</v>
      </c>
      <c r="K13521" t="s">
        <v>36</v>
      </c>
      <c r="L13521" s="2">
        <v>46092</v>
      </c>
      <c r="M13521" t="s">
        <v>45</v>
      </c>
      <c r="N13521" t="s">
        <v>46</v>
      </c>
      <c r="O13521" t="s">
        <v>28</v>
      </c>
      <c r="P13521" t="s">
        <v>47</v>
      </c>
      <c r="R13521" s="3">
        <v>1</v>
      </c>
      <c r="S13521" t="s">
        <v>30</v>
      </c>
      <c r="V13521" s="3">
        <v>0</v>
      </c>
      <c r="X13521" s="4">
        <v>0</v>
      </c>
      <c r="Y13521" s="5"/>
    </row>
    <row r="13522" spans="1:25">
      <c r="A13522" t="s">
        <v>8784</v>
      </c>
      <c r="B13522" t="str">
        <f>VLOOKUP(C13522,[1]Maestra!$M:$AH,22,0)</f>
        <v>CALI</v>
      </c>
      <c r="C13522" t="s">
        <v>9457</v>
      </c>
      <c r="D13522">
        <v>0</v>
      </c>
      <c r="E13522" t="s">
        <v>11029</v>
      </c>
      <c r="F13522" t="s">
        <v>10968</v>
      </c>
      <c r="G13522" t="s">
        <v>32</v>
      </c>
      <c r="H13522" t="s">
        <v>48</v>
      </c>
      <c r="I13522" t="s">
        <v>8991</v>
      </c>
      <c r="J13522" t="s">
        <v>8992</v>
      </c>
      <c r="K13522" t="s">
        <v>36</v>
      </c>
      <c r="L13522" s="2">
        <v>46141</v>
      </c>
      <c r="M13522" t="s">
        <v>37</v>
      </c>
      <c r="N13522" t="s">
        <v>38</v>
      </c>
      <c r="O13522" t="s">
        <v>28</v>
      </c>
      <c r="P13522" t="s">
        <v>39</v>
      </c>
      <c r="Q13522" t="s">
        <v>39</v>
      </c>
      <c r="R13522" s="3">
        <v>1</v>
      </c>
      <c r="S13522" t="s">
        <v>30</v>
      </c>
      <c r="T13522" t="s">
        <v>38</v>
      </c>
      <c r="U13522" t="s">
        <v>28</v>
      </c>
      <c r="V13522" s="3">
        <v>0</v>
      </c>
      <c r="W13522" t="s">
        <v>571</v>
      </c>
      <c r="X13522" s="4">
        <v>0</v>
      </c>
      <c r="Y13522" s="5" t="s">
        <v>9467</v>
      </c>
    </row>
    <row r="13523" spans="1:25">
      <c r="A13523" t="s">
        <v>8784</v>
      </c>
      <c r="B13523" t="str">
        <f>VLOOKUP(C13523,[1]Maestra!$M:$AH,22,0)</f>
        <v>CALI</v>
      </c>
      <c r="C13523" t="s">
        <v>9457</v>
      </c>
      <c r="D13523">
        <v>0</v>
      </c>
      <c r="E13523" t="s">
        <v>11029</v>
      </c>
      <c r="F13523" t="s">
        <v>10968</v>
      </c>
      <c r="G13523" t="s">
        <v>32</v>
      </c>
      <c r="H13523" t="s">
        <v>48</v>
      </c>
      <c r="I13523" t="s">
        <v>8991</v>
      </c>
      <c r="J13523" t="s">
        <v>8992</v>
      </c>
      <c r="K13523" t="s">
        <v>36</v>
      </c>
      <c r="L13523" s="2">
        <v>46161</v>
      </c>
      <c r="M13523" t="s">
        <v>37</v>
      </c>
      <c r="N13523" t="s">
        <v>38</v>
      </c>
      <c r="O13523" t="s">
        <v>28</v>
      </c>
      <c r="P13523" t="s">
        <v>39</v>
      </c>
      <c r="Q13523" t="s">
        <v>39</v>
      </c>
      <c r="R13523" s="3">
        <v>1</v>
      </c>
      <c r="S13523" t="s">
        <v>30</v>
      </c>
      <c r="T13523" t="s">
        <v>38</v>
      </c>
      <c r="U13523" t="s">
        <v>28</v>
      </c>
      <c r="V13523" s="3">
        <v>0</v>
      </c>
      <c r="W13523" t="s">
        <v>479</v>
      </c>
      <c r="X13523" s="4">
        <v>0</v>
      </c>
      <c r="Y13523" s="5" t="s">
        <v>9468</v>
      </c>
    </row>
    <row r="13524" spans="1:25">
      <c r="A13524" t="s">
        <v>8784</v>
      </c>
      <c r="B13524" t="str">
        <f>VLOOKUP(C13524,[1]Maestra!$M:$AH,22,0)</f>
        <v>CALI</v>
      </c>
      <c r="C13524" t="s">
        <v>9457</v>
      </c>
      <c r="D13524">
        <v>0</v>
      </c>
      <c r="E13524" t="s">
        <v>11029</v>
      </c>
      <c r="F13524" t="s">
        <v>10968</v>
      </c>
      <c r="G13524" t="s">
        <v>32</v>
      </c>
      <c r="H13524" t="s">
        <v>48</v>
      </c>
      <c r="I13524" t="s">
        <v>8991</v>
      </c>
      <c r="J13524" t="s">
        <v>8992</v>
      </c>
      <c r="K13524" t="s">
        <v>36</v>
      </c>
      <c r="L13524" s="2">
        <v>46209</v>
      </c>
      <c r="M13524" t="s">
        <v>375</v>
      </c>
      <c r="N13524" t="s">
        <v>376</v>
      </c>
      <c r="O13524" t="s">
        <v>28</v>
      </c>
      <c r="P13524" t="s">
        <v>377</v>
      </c>
      <c r="R13524" s="3">
        <v>1</v>
      </c>
      <c r="S13524" t="s">
        <v>30</v>
      </c>
      <c r="V13524" s="3">
        <v>0</v>
      </c>
      <c r="X13524" s="4">
        <v>0</v>
      </c>
      <c r="Y13524" s="5"/>
    </row>
    <row r="13525" spans="1:25">
      <c r="A13525" t="s">
        <v>8784</v>
      </c>
      <c r="B13525" t="str">
        <f>VLOOKUP(C13525,[1]Maestra!$M:$AH,22,0)</f>
        <v>CALI</v>
      </c>
      <c r="C13525" t="s">
        <v>9457</v>
      </c>
      <c r="D13525">
        <v>0</v>
      </c>
      <c r="E13525" t="s">
        <v>11029</v>
      </c>
      <c r="F13525" t="s">
        <v>10968</v>
      </c>
      <c r="G13525" t="s">
        <v>22</v>
      </c>
      <c r="H13525" t="s">
        <v>54</v>
      </c>
      <c r="I13525" t="s">
        <v>8996</v>
      </c>
      <c r="J13525" t="s">
        <v>8997</v>
      </c>
      <c r="K13525" t="s">
        <v>54</v>
      </c>
      <c r="L13525" s="2">
        <v>46263</v>
      </c>
      <c r="M13525" t="s">
        <v>45</v>
      </c>
      <c r="N13525" t="s">
        <v>46</v>
      </c>
      <c r="O13525" t="s">
        <v>28</v>
      </c>
      <c r="P13525" t="s">
        <v>482</v>
      </c>
      <c r="Q13525" t="s">
        <v>482</v>
      </c>
      <c r="R13525" s="3">
        <v>1</v>
      </c>
      <c r="S13525" t="s">
        <v>82</v>
      </c>
      <c r="T13525" t="s">
        <v>46</v>
      </c>
      <c r="U13525" t="s">
        <v>28</v>
      </c>
      <c r="V13525" s="3">
        <v>1</v>
      </c>
      <c r="X13525" s="4">
        <v>1</v>
      </c>
      <c r="Y13525" s="5"/>
    </row>
    <row r="13526" spans="1:25">
      <c r="A13526" t="s">
        <v>8784</v>
      </c>
      <c r="B13526" t="str">
        <f>VLOOKUP(C13526,[1]Maestra!$M:$AH,22,0)</f>
        <v>CALI</v>
      </c>
      <c r="C13526" t="s">
        <v>9457</v>
      </c>
      <c r="D13526">
        <v>0</v>
      </c>
      <c r="E13526" t="s">
        <v>11029</v>
      </c>
      <c r="F13526" t="s">
        <v>10968</v>
      </c>
      <c r="G13526" t="s">
        <v>22</v>
      </c>
      <c r="H13526" t="s">
        <v>54</v>
      </c>
      <c r="I13526" t="s">
        <v>8996</v>
      </c>
      <c r="J13526" t="s">
        <v>8997</v>
      </c>
      <c r="K13526" t="s">
        <v>54</v>
      </c>
      <c r="L13526" s="2">
        <v>46263</v>
      </c>
      <c r="M13526" t="s">
        <v>45</v>
      </c>
      <c r="N13526" t="s">
        <v>46</v>
      </c>
      <c r="O13526" t="s">
        <v>28</v>
      </c>
      <c r="P13526" t="s">
        <v>484</v>
      </c>
      <c r="Q13526" t="s">
        <v>484</v>
      </c>
      <c r="R13526" s="3">
        <v>1</v>
      </c>
      <c r="S13526" t="s">
        <v>82</v>
      </c>
      <c r="T13526" t="s">
        <v>46</v>
      </c>
      <c r="U13526" t="s">
        <v>28</v>
      </c>
      <c r="V13526" s="3">
        <v>1</v>
      </c>
      <c r="X13526" s="4">
        <v>1</v>
      </c>
      <c r="Y13526" s="5"/>
    </row>
    <row r="13527" spans="1:25">
      <c r="A13527" t="s">
        <v>8784</v>
      </c>
      <c r="B13527" t="str">
        <f>VLOOKUP(C13527,[1]Maestra!$M:$AH,22,0)</f>
        <v>CALI</v>
      </c>
      <c r="C13527" t="s">
        <v>9457</v>
      </c>
      <c r="D13527">
        <v>0</v>
      </c>
      <c r="E13527" t="s">
        <v>11029</v>
      </c>
      <c r="F13527" t="s">
        <v>10968</v>
      </c>
      <c r="G13527" t="s">
        <v>22</v>
      </c>
      <c r="H13527" t="s">
        <v>1631</v>
      </c>
      <c r="I13527" t="s">
        <v>9469</v>
      </c>
      <c r="J13527" t="s">
        <v>9470</v>
      </c>
      <c r="K13527" t="s">
        <v>1631</v>
      </c>
      <c r="L13527" s="2">
        <v>46249</v>
      </c>
      <c r="M13527" t="s">
        <v>45</v>
      </c>
      <c r="N13527" t="s">
        <v>46</v>
      </c>
      <c r="O13527" t="s">
        <v>28</v>
      </c>
      <c r="P13527" t="s">
        <v>482</v>
      </c>
      <c r="R13527" s="3">
        <v>1</v>
      </c>
      <c r="S13527" t="s">
        <v>30</v>
      </c>
      <c r="V13527" s="3">
        <v>0</v>
      </c>
      <c r="X13527" s="4">
        <v>0</v>
      </c>
      <c r="Y13527" s="5"/>
    </row>
    <row r="13528" spans="1:25">
      <c r="A13528" t="s">
        <v>8784</v>
      </c>
      <c r="B13528" t="str">
        <f>VLOOKUP(C13528,[1]Maestra!$M:$AH,22,0)</f>
        <v>CALI</v>
      </c>
      <c r="C13528" t="s">
        <v>9457</v>
      </c>
      <c r="D13528">
        <v>0</v>
      </c>
      <c r="E13528" t="s">
        <v>11029</v>
      </c>
      <c r="F13528" t="s">
        <v>10968</v>
      </c>
      <c r="G13528" t="s">
        <v>22</v>
      </c>
      <c r="H13528" t="s">
        <v>1631</v>
      </c>
      <c r="I13528" t="s">
        <v>9469</v>
      </c>
      <c r="J13528" t="s">
        <v>9470</v>
      </c>
      <c r="K13528" t="s">
        <v>1631</v>
      </c>
      <c r="L13528" s="2">
        <v>46249</v>
      </c>
      <c r="M13528" t="s">
        <v>45</v>
      </c>
      <c r="N13528" t="s">
        <v>46</v>
      </c>
      <c r="O13528" t="s">
        <v>28</v>
      </c>
      <c r="P13528" t="s">
        <v>484</v>
      </c>
      <c r="R13528" s="3">
        <v>1</v>
      </c>
      <c r="S13528" t="s">
        <v>30</v>
      </c>
      <c r="V13528" s="3">
        <v>0</v>
      </c>
      <c r="X13528" s="4">
        <v>0</v>
      </c>
      <c r="Y13528" s="5"/>
    </row>
    <row r="13529" spans="1:25">
      <c r="A13529" t="s">
        <v>8784</v>
      </c>
      <c r="B13529" t="str">
        <f>VLOOKUP(C13529,[1]Maestra!$M:$AH,22,0)</f>
        <v>CALI</v>
      </c>
      <c r="C13529" t="s">
        <v>9457</v>
      </c>
      <c r="D13529">
        <v>0</v>
      </c>
      <c r="E13529" t="s">
        <v>11029</v>
      </c>
      <c r="F13529" t="s">
        <v>10968</v>
      </c>
      <c r="G13529" t="s">
        <v>22</v>
      </c>
      <c r="H13529" t="s">
        <v>1631</v>
      </c>
      <c r="I13529" t="s">
        <v>8998</v>
      </c>
      <c r="J13529" t="s">
        <v>8999</v>
      </c>
      <c r="K13529" t="s">
        <v>1631</v>
      </c>
      <c r="L13529" s="2">
        <v>46204</v>
      </c>
      <c r="M13529" t="s">
        <v>474</v>
      </c>
      <c r="N13529" t="s">
        <v>470</v>
      </c>
      <c r="O13529" t="s">
        <v>140</v>
      </c>
      <c r="P13529" t="s">
        <v>29</v>
      </c>
      <c r="R13529" s="3">
        <v>1</v>
      </c>
      <c r="S13529" t="s">
        <v>30</v>
      </c>
      <c r="V13529" s="3">
        <v>0</v>
      </c>
      <c r="X13529" s="4">
        <v>0</v>
      </c>
      <c r="Y13529" s="5"/>
    </row>
    <row r="13530" spans="1:25">
      <c r="A13530" t="s">
        <v>8784</v>
      </c>
      <c r="B13530" t="str">
        <f>VLOOKUP(C13530,[1]Maestra!$M:$AH,22,0)</f>
        <v>CALI</v>
      </c>
      <c r="C13530" t="s">
        <v>9457</v>
      </c>
      <c r="D13530">
        <v>0</v>
      </c>
      <c r="E13530" t="s">
        <v>11029</v>
      </c>
      <c r="F13530" t="s">
        <v>10968</v>
      </c>
      <c r="G13530" t="s">
        <v>22</v>
      </c>
      <c r="H13530" t="s">
        <v>1631</v>
      </c>
      <c r="I13530" t="s">
        <v>8998</v>
      </c>
      <c r="J13530" t="s">
        <v>8999</v>
      </c>
      <c r="K13530" t="s">
        <v>1631</v>
      </c>
      <c r="L13530" s="2">
        <v>46263</v>
      </c>
      <c r="M13530" t="s">
        <v>45</v>
      </c>
      <c r="N13530" t="s">
        <v>46</v>
      </c>
      <c r="O13530" t="s">
        <v>28</v>
      </c>
      <c r="P13530" t="s">
        <v>482</v>
      </c>
      <c r="Q13530" t="s">
        <v>482</v>
      </c>
      <c r="R13530" s="3">
        <v>1</v>
      </c>
      <c r="S13530" t="s">
        <v>82</v>
      </c>
      <c r="T13530" t="s">
        <v>46</v>
      </c>
      <c r="U13530" t="s">
        <v>28</v>
      </c>
      <c r="V13530" s="3">
        <v>1</v>
      </c>
      <c r="X13530" s="4">
        <v>1</v>
      </c>
      <c r="Y13530" s="5"/>
    </row>
    <row r="13531" spans="1:25">
      <c r="A13531" t="s">
        <v>8784</v>
      </c>
      <c r="B13531" t="str">
        <f>VLOOKUP(C13531,[1]Maestra!$M:$AH,22,0)</f>
        <v>CALI</v>
      </c>
      <c r="C13531" t="s">
        <v>9457</v>
      </c>
      <c r="D13531">
        <v>0</v>
      </c>
      <c r="E13531" t="s">
        <v>11029</v>
      </c>
      <c r="F13531" t="s">
        <v>10968</v>
      </c>
      <c r="G13531" t="s">
        <v>22</v>
      </c>
      <c r="H13531" t="s">
        <v>1631</v>
      </c>
      <c r="I13531" t="s">
        <v>8998</v>
      </c>
      <c r="J13531" t="s">
        <v>8999</v>
      </c>
      <c r="K13531" t="s">
        <v>1631</v>
      </c>
      <c r="L13531" s="2">
        <v>46263</v>
      </c>
      <c r="M13531" t="s">
        <v>45</v>
      </c>
      <c r="N13531" t="s">
        <v>46</v>
      </c>
      <c r="O13531" t="s">
        <v>28</v>
      </c>
      <c r="P13531" t="s">
        <v>484</v>
      </c>
      <c r="Q13531" t="s">
        <v>484</v>
      </c>
      <c r="R13531" s="3">
        <v>1</v>
      </c>
      <c r="S13531" t="s">
        <v>82</v>
      </c>
      <c r="T13531" t="s">
        <v>46</v>
      </c>
      <c r="U13531" t="s">
        <v>28</v>
      </c>
      <c r="V13531" s="3">
        <v>1</v>
      </c>
      <c r="X13531" s="4">
        <v>1</v>
      </c>
      <c r="Y13531" s="5"/>
    </row>
    <row r="13532" spans="1:25">
      <c r="A13532" t="s">
        <v>8784</v>
      </c>
      <c r="B13532" t="str">
        <f>VLOOKUP(C13532,[1]Maestra!$M:$AH,22,0)</f>
        <v>CALI</v>
      </c>
      <c r="C13532" t="s">
        <v>9457</v>
      </c>
      <c r="D13532">
        <v>0</v>
      </c>
      <c r="E13532" t="s">
        <v>11029</v>
      </c>
      <c r="F13532" t="s">
        <v>10968</v>
      </c>
      <c r="G13532" t="s">
        <v>22</v>
      </c>
      <c r="H13532" t="s">
        <v>1631</v>
      </c>
      <c r="I13532" t="s">
        <v>8998</v>
      </c>
      <c r="J13532" t="s">
        <v>8999</v>
      </c>
      <c r="K13532" t="s">
        <v>1631</v>
      </c>
      <c r="L13532" s="2">
        <v>46263</v>
      </c>
      <c r="M13532" t="s">
        <v>474</v>
      </c>
      <c r="N13532" t="s">
        <v>470</v>
      </c>
      <c r="O13532" t="s">
        <v>140</v>
      </c>
      <c r="P13532" t="s">
        <v>29</v>
      </c>
      <c r="Q13532" t="s">
        <v>29</v>
      </c>
      <c r="R13532" s="3">
        <v>1</v>
      </c>
      <c r="S13532" t="s">
        <v>82</v>
      </c>
      <c r="T13532" t="s">
        <v>470</v>
      </c>
      <c r="U13532" t="s">
        <v>140</v>
      </c>
      <c r="V13532" s="3">
        <v>1</v>
      </c>
      <c r="X13532" s="4">
        <v>1</v>
      </c>
      <c r="Y13532" s="5"/>
    </row>
    <row r="13533" spans="1:25">
      <c r="A13533" t="s">
        <v>8784</v>
      </c>
      <c r="B13533" t="str">
        <f>VLOOKUP(C13533,[1]Maestra!$M:$AH,22,0)</f>
        <v>CALI</v>
      </c>
      <c r="C13533" t="s">
        <v>9457</v>
      </c>
      <c r="D13533">
        <v>0</v>
      </c>
      <c r="E13533" t="s">
        <v>11029</v>
      </c>
      <c r="F13533" t="s">
        <v>10968</v>
      </c>
      <c r="G13533" t="s">
        <v>22</v>
      </c>
      <c r="H13533" t="s">
        <v>6831</v>
      </c>
      <c r="I13533" t="s">
        <v>9000</v>
      </c>
      <c r="J13533" t="s">
        <v>9001</v>
      </c>
      <c r="K13533" t="s">
        <v>6834</v>
      </c>
      <c r="L13533" s="2">
        <v>46092</v>
      </c>
      <c r="M13533" t="s">
        <v>66</v>
      </c>
      <c r="N13533" t="s">
        <v>38</v>
      </c>
      <c r="O13533" t="s">
        <v>28</v>
      </c>
      <c r="P13533" t="s">
        <v>29</v>
      </c>
      <c r="R13533" s="3">
        <v>1</v>
      </c>
      <c r="S13533" t="s">
        <v>30</v>
      </c>
      <c r="V13533" s="3">
        <v>0</v>
      </c>
      <c r="X13533" s="4">
        <v>0</v>
      </c>
      <c r="Y13533" s="5"/>
    </row>
    <row r="13534" spans="1:25">
      <c r="A13534" t="s">
        <v>8784</v>
      </c>
      <c r="B13534" t="str">
        <f>VLOOKUP(C13534,[1]Maestra!$M:$AH,22,0)</f>
        <v>CALI</v>
      </c>
      <c r="C13534" t="s">
        <v>9457</v>
      </c>
      <c r="D13534">
        <v>0</v>
      </c>
      <c r="E13534" t="s">
        <v>11029</v>
      </c>
      <c r="F13534" t="s">
        <v>10968</v>
      </c>
      <c r="G13534" t="s">
        <v>22</v>
      </c>
      <c r="H13534" t="s">
        <v>6831</v>
      </c>
      <c r="I13534" t="s">
        <v>9000</v>
      </c>
      <c r="J13534" t="s">
        <v>9001</v>
      </c>
      <c r="K13534" t="s">
        <v>6834</v>
      </c>
      <c r="L13534" s="2">
        <v>46120</v>
      </c>
      <c r="M13534" t="s">
        <v>66</v>
      </c>
      <c r="N13534" t="s">
        <v>38</v>
      </c>
      <c r="O13534" t="s">
        <v>28</v>
      </c>
      <c r="P13534" t="s">
        <v>29</v>
      </c>
      <c r="R13534" s="3">
        <v>2</v>
      </c>
      <c r="S13534" t="s">
        <v>30</v>
      </c>
      <c r="V13534" s="3">
        <v>0</v>
      </c>
      <c r="X13534" s="4">
        <v>0</v>
      </c>
      <c r="Y13534" s="5"/>
    </row>
    <row r="13535" spans="1:25">
      <c r="A13535" t="s">
        <v>8784</v>
      </c>
      <c r="B13535" t="str">
        <f>VLOOKUP(C13535,[1]Maestra!$M:$AH,22,0)</f>
        <v>CALI</v>
      </c>
      <c r="C13535" t="s">
        <v>9457</v>
      </c>
      <c r="D13535">
        <v>0</v>
      </c>
      <c r="E13535" t="s">
        <v>11029</v>
      </c>
      <c r="F13535" t="s">
        <v>10968</v>
      </c>
      <c r="G13535" t="s">
        <v>22</v>
      </c>
      <c r="H13535" t="s">
        <v>6831</v>
      </c>
      <c r="I13535" t="s">
        <v>9000</v>
      </c>
      <c r="J13535" t="s">
        <v>9001</v>
      </c>
      <c r="K13535" t="s">
        <v>6834</v>
      </c>
      <c r="L13535" s="2">
        <v>46143</v>
      </c>
      <c r="M13535" t="s">
        <v>66</v>
      </c>
      <c r="N13535" t="s">
        <v>38</v>
      </c>
      <c r="O13535" t="s">
        <v>28</v>
      </c>
      <c r="P13535" t="s">
        <v>29</v>
      </c>
      <c r="R13535" s="3">
        <v>1</v>
      </c>
      <c r="S13535" t="s">
        <v>30</v>
      </c>
      <c r="V13535" s="3">
        <v>0</v>
      </c>
      <c r="X13535" s="4">
        <v>0</v>
      </c>
      <c r="Y13535" s="5"/>
    </row>
    <row r="13536" spans="1:25">
      <c r="A13536" t="s">
        <v>8784</v>
      </c>
      <c r="B13536" t="str">
        <f>VLOOKUP(C13536,[1]Maestra!$M:$AH,22,0)</f>
        <v>CALI</v>
      </c>
      <c r="C13536" t="s">
        <v>9457</v>
      </c>
      <c r="D13536">
        <v>0</v>
      </c>
      <c r="E13536" t="s">
        <v>11029</v>
      </c>
      <c r="F13536" t="s">
        <v>10968</v>
      </c>
      <c r="G13536" t="s">
        <v>22</v>
      </c>
      <c r="H13536" t="s">
        <v>6831</v>
      </c>
      <c r="I13536" t="s">
        <v>9000</v>
      </c>
      <c r="J13536" t="s">
        <v>9001</v>
      </c>
      <c r="K13536" t="s">
        <v>6834</v>
      </c>
      <c r="L13536" s="2">
        <v>46191</v>
      </c>
      <c r="M13536" t="s">
        <v>66</v>
      </c>
      <c r="N13536" t="s">
        <v>38</v>
      </c>
      <c r="O13536" t="s">
        <v>28</v>
      </c>
      <c r="P13536" t="s">
        <v>29</v>
      </c>
      <c r="Q13536" t="s">
        <v>29</v>
      </c>
      <c r="R13536" s="3">
        <v>1</v>
      </c>
      <c r="S13536" t="s">
        <v>82</v>
      </c>
      <c r="T13536" t="s">
        <v>38</v>
      </c>
      <c r="U13536" t="s">
        <v>28</v>
      </c>
      <c r="V13536" s="3">
        <v>1</v>
      </c>
      <c r="X13536" s="4">
        <v>1</v>
      </c>
      <c r="Y13536" s="5" t="s">
        <v>9471</v>
      </c>
    </row>
    <row r="13537" spans="1:25">
      <c r="A13537" t="s">
        <v>8784</v>
      </c>
      <c r="B13537" t="str">
        <f>VLOOKUP(C13537,[1]Maestra!$M:$AH,22,0)</f>
        <v>CALI</v>
      </c>
      <c r="C13537" t="s">
        <v>9457</v>
      </c>
      <c r="D13537">
        <v>0</v>
      </c>
      <c r="E13537" t="s">
        <v>11029</v>
      </c>
      <c r="F13537" t="s">
        <v>10968</v>
      </c>
      <c r="G13537" t="s">
        <v>22</v>
      </c>
      <c r="H13537" t="s">
        <v>6831</v>
      </c>
      <c r="I13537" t="s">
        <v>9000</v>
      </c>
      <c r="J13537" t="s">
        <v>9001</v>
      </c>
      <c r="K13537" t="s">
        <v>6834</v>
      </c>
      <c r="L13537" s="2">
        <v>46204</v>
      </c>
      <c r="M13537" t="s">
        <v>66</v>
      </c>
      <c r="N13537" t="s">
        <v>315</v>
      </c>
      <c r="O13537" t="s">
        <v>28</v>
      </c>
      <c r="P13537" t="s">
        <v>29</v>
      </c>
      <c r="R13537" s="3">
        <v>1</v>
      </c>
      <c r="S13537" t="s">
        <v>30</v>
      </c>
      <c r="V13537" s="3">
        <v>0</v>
      </c>
      <c r="X13537" s="4">
        <v>0</v>
      </c>
      <c r="Y13537" s="5"/>
    </row>
    <row r="13538" spans="1:25">
      <c r="A13538" t="s">
        <v>8784</v>
      </c>
      <c r="B13538" t="str">
        <f>VLOOKUP(C13538,[1]Maestra!$M:$AH,22,0)</f>
        <v>CALI</v>
      </c>
      <c r="C13538" t="s">
        <v>9457</v>
      </c>
      <c r="D13538">
        <v>0</v>
      </c>
      <c r="E13538" t="s">
        <v>11029</v>
      </c>
      <c r="F13538" t="s">
        <v>10968</v>
      </c>
      <c r="G13538" t="s">
        <v>22</v>
      </c>
      <c r="H13538" t="s">
        <v>6831</v>
      </c>
      <c r="I13538" t="s">
        <v>9000</v>
      </c>
      <c r="J13538" t="s">
        <v>9001</v>
      </c>
      <c r="K13538" t="s">
        <v>6834</v>
      </c>
      <c r="L13538" s="2">
        <v>46235</v>
      </c>
      <c r="M13538" t="s">
        <v>66</v>
      </c>
      <c r="N13538" t="s">
        <v>315</v>
      </c>
      <c r="O13538" t="s">
        <v>28</v>
      </c>
      <c r="P13538" t="s">
        <v>29</v>
      </c>
      <c r="R13538" s="3">
        <v>1</v>
      </c>
      <c r="S13538" t="s">
        <v>30</v>
      </c>
      <c r="V13538" s="3">
        <v>0</v>
      </c>
      <c r="X13538" s="4">
        <v>0</v>
      </c>
      <c r="Y13538" s="5"/>
    </row>
    <row r="13539" spans="1:25">
      <c r="A13539" t="s">
        <v>8784</v>
      </c>
      <c r="B13539" t="str">
        <f>VLOOKUP(C13539,[1]Maestra!$M:$AH,22,0)</f>
        <v>CALI</v>
      </c>
      <c r="C13539" t="s">
        <v>9457</v>
      </c>
      <c r="D13539">
        <v>0</v>
      </c>
      <c r="E13539" t="s">
        <v>11029</v>
      </c>
      <c r="F13539" t="s">
        <v>10968</v>
      </c>
      <c r="G13539" t="s">
        <v>22</v>
      </c>
      <c r="H13539" t="s">
        <v>6831</v>
      </c>
      <c r="I13539" t="s">
        <v>9000</v>
      </c>
      <c r="J13539" t="s">
        <v>9001</v>
      </c>
      <c r="K13539" t="s">
        <v>6834</v>
      </c>
      <c r="L13539" s="2">
        <v>46249</v>
      </c>
      <c r="M13539" t="s">
        <v>45</v>
      </c>
      <c r="N13539" t="s">
        <v>46</v>
      </c>
      <c r="O13539" t="s">
        <v>28</v>
      </c>
      <c r="P13539" t="s">
        <v>482</v>
      </c>
      <c r="R13539" s="3">
        <v>1</v>
      </c>
      <c r="S13539" t="s">
        <v>30</v>
      </c>
      <c r="V13539" s="3">
        <v>0</v>
      </c>
      <c r="X13539" s="4">
        <v>0</v>
      </c>
      <c r="Y13539" s="5"/>
    </row>
    <row r="13540" spans="1:25">
      <c r="A13540" t="s">
        <v>8784</v>
      </c>
      <c r="B13540" t="str">
        <f>VLOOKUP(C13540,[1]Maestra!$M:$AH,22,0)</f>
        <v>CALI</v>
      </c>
      <c r="C13540" t="s">
        <v>9457</v>
      </c>
      <c r="D13540">
        <v>0</v>
      </c>
      <c r="E13540" t="s">
        <v>11029</v>
      </c>
      <c r="F13540" t="s">
        <v>10968</v>
      </c>
      <c r="G13540" t="s">
        <v>22</v>
      </c>
      <c r="H13540" t="s">
        <v>6831</v>
      </c>
      <c r="I13540" t="s">
        <v>9000</v>
      </c>
      <c r="J13540" t="s">
        <v>9001</v>
      </c>
      <c r="K13540" t="s">
        <v>6834</v>
      </c>
      <c r="L13540" s="2">
        <v>46249</v>
      </c>
      <c r="M13540" t="s">
        <v>45</v>
      </c>
      <c r="N13540" t="s">
        <v>46</v>
      </c>
      <c r="O13540" t="s">
        <v>28</v>
      </c>
      <c r="P13540" t="s">
        <v>484</v>
      </c>
      <c r="R13540" s="3">
        <v>1</v>
      </c>
      <c r="S13540" t="s">
        <v>30</v>
      </c>
      <c r="V13540" s="3">
        <v>0</v>
      </c>
      <c r="X13540" s="4">
        <v>0</v>
      </c>
      <c r="Y13540" s="5"/>
    </row>
    <row r="13541" spans="1:25">
      <c r="A13541" t="s">
        <v>8784</v>
      </c>
      <c r="B13541" t="str">
        <f>VLOOKUP(C13541,[1]Maestra!$M:$AH,22,0)</f>
        <v>CALI</v>
      </c>
      <c r="C13541" t="s">
        <v>9457</v>
      </c>
      <c r="D13541">
        <v>0</v>
      </c>
      <c r="E13541" t="s">
        <v>11029</v>
      </c>
      <c r="F13541" t="s">
        <v>10968</v>
      </c>
      <c r="G13541" t="s">
        <v>22</v>
      </c>
      <c r="H13541" t="s">
        <v>23</v>
      </c>
      <c r="I13541" t="s">
        <v>9005</v>
      </c>
      <c r="J13541" t="s">
        <v>9006</v>
      </c>
      <c r="K13541" t="s">
        <v>23</v>
      </c>
      <c r="L13541" s="2">
        <v>46204</v>
      </c>
      <c r="M13541" t="s">
        <v>26</v>
      </c>
      <c r="N13541" t="s">
        <v>67</v>
      </c>
      <c r="O13541" t="s">
        <v>28</v>
      </c>
      <c r="P13541" t="s">
        <v>29</v>
      </c>
      <c r="R13541" s="3">
        <v>1</v>
      </c>
      <c r="S13541" t="s">
        <v>30</v>
      </c>
      <c r="V13541" s="3">
        <v>0</v>
      </c>
      <c r="X13541" s="4">
        <v>0</v>
      </c>
      <c r="Y13541" s="5"/>
    </row>
    <row r="13542" spans="1:25">
      <c r="A13542" t="s">
        <v>8784</v>
      </c>
      <c r="B13542" t="str">
        <f>VLOOKUP(C13542,[1]Maestra!$M:$AH,22,0)</f>
        <v>CALI</v>
      </c>
      <c r="C13542" t="s">
        <v>9457</v>
      </c>
      <c r="D13542">
        <v>0</v>
      </c>
      <c r="E13542" t="s">
        <v>11029</v>
      </c>
      <c r="F13542" t="s">
        <v>10968</v>
      </c>
      <c r="G13542" t="s">
        <v>22</v>
      </c>
      <c r="H13542" t="s">
        <v>23</v>
      </c>
      <c r="I13542" t="s">
        <v>9005</v>
      </c>
      <c r="J13542" t="s">
        <v>9006</v>
      </c>
      <c r="K13542" t="s">
        <v>23</v>
      </c>
      <c r="L13542" s="2">
        <v>46204</v>
      </c>
      <c r="M13542" t="s">
        <v>317</v>
      </c>
      <c r="N13542" t="s">
        <v>315</v>
      </c>
      <c r="O13542" t="s">
        <v>28</v>
      </c>
      <c r="P13542" t="s">
        <v>29</v>
      </c>
      <c r="R13542" s="3">
        <v>1</v>
      </c>
      <c r="S13542" t="s">
        <v>30</v>
      </c>
      <c r="V13542" s="3">
        <v>0</v>
      </c>
      <c r="X13542" s="4">
        <v>0</v>
      </c>
      <c r="Y13542" s="5"/>
    </row>
    <row r="13543" spans="1:25">
      <c r="A13543" t="s">
        <v>8784</v>
      </c>
      <c r="B13543" t="str">
        <f>VLOOKUP(C13543,[1]Maestra!$M:$AH,22,0)</f>
        <v>CALI</v>
      </c>
      <c r="C13543" t="s">
        <v>9457</v>
      </c>
      <c r="D13543">
        <v>0</v>
      </c>
      <c r="E13543" t="s">
        <v>11029</v>
      </c>
      <c r="F13543" t="s">
        <v>10968</v>
      </c>
      <c r="G13543" t="s">
        <v>22</v>
      </c>
      <c r="H13543" t="s">
        <v>23</v>
      </c>
      <c r="I13543" t="s">
        <v>9005</v>
      </c>
      <c r="J13543" t="s">
        <v>9006</v>
      </c>
      <c r="K13543" t="s">
        <v>23</v>
      </c>
      <c r="L13543" s="2">
        <v>46204</v>
      </c>
      <c r="M13543" t="s">
        <v>469</v>
      </c>
      <c r="N13543" t="s">
        <v>470</v>
      </c>
      <c r="O13543" t="s">
        <v>140</v>
      </c>
      <c r="P13543" t="s">
        <v>29</v>
      </c>
      <c r="R13543" s="3">
        <v>1</v>
      </c>
      <c r="S13543" t="s">
        <v>30</v>
      </c>
      <c r="V13543" s="3">
        <v>0</v>
      </c>
      <c r="X13543" s="4">
        <v>0</v>
      </c>
      <c r="Y13543" s="5"/>
    </row>
    <row r="13544" spans="1:25">
      <c r="A13544" t="s">
        <v>8784</v>
      </c>
      <c r="B13544" t="str">
        <f>VLOOKUP(C13544,[1]Maestra!$M:$AH,22,0)</f>
        <v>CALI</v>
      </c>
      <c r="C13544" t="s">
        <v>9457</v>
      </c>
      <c r="D13544">
        <v>0</v>
      </c>
      <c r="E13544" t="s">
        <v>11029</v>
      </c>
      <c r="F13544" t="s">
        <v>10968</v>
      </c>
      <c r="G13544" t="s">
        <v>22</v>
      </c>
      <c r="H13544" t="s">
        <v>23</v>
      </c>
      <c r="I13544" t="s">
        <v>9005</v>
      </c>
      <c r="J13544" t="s">
        <v>9006</v>
      </c>
      <c r="K13544" t="s">
        <v>23</v>
      </c>
      <c r="L13544" s="2">
        <v>46265</v>
      </c>
      <c r="M13544" t="s">
        <v>26</v>
      </c>
      <c r="N13544" t="s">
        <v>67</v>
      </c>
      <c r="O13544" t="s">
        <v>28</v>
      </c>
      <c r="P13544" t="s">
        <v>29</v>
      </c>
      <c r="Q13544" t="s">
        <v>29</v>
      </c>
      <c r="R13544" s="3">
        <v>1</v>
      </c>
      <c r="S13544" t="s">
        <v>30</v>
      </c>
      <c r="T13544" t="s">
        <v>67</v>
      </c>
      <c r="U13544" t="s">
        <v>28</v>
      </c>
      <c r="V13544" s="3">
        <v>0</v>
      </c>
      <c r="W13544" t="s">
        <v>507</v>
      </c>
      <c r="X13544" s="4">
        <v>0</v>
      </c>
      <c r="Y13544" s="5"/>
    </row>
    <row r="13545" spans="1:25">
      <c r="A13545" t="s">
        <v>8784</v>
      </c>
      <c r="B13545" t="str">
        <f>VLOOKUP(C13545,[1]Maestra!$M:$AH,22,0)</f>
        <v>CALI</v>
      </c>
      <c r="C13545" t="s">
        <v>9457</v>
      </c>
      <c r="D13545">
        <v>0</v>
      </c>
      <c r="E13545" t="s">
        <v>11029</v>
      </c>
      <c r="F13545" t="s">
        <v>10968</v>
      </c>
      <c r="G13545" t="s">
        <v>22</v>
      </c>
      <c r="H13545" t="s">
        <v>23</v>
      </c>
      <c r="I13545" t="s">
        <v>9005</v>
      </c>
      <c r="J13545" t="s">
        <v>9006</v>
      </c>
      <c r="K13545" t="s">
        <v>23</v>
      </c>
      <c r="L13545" s="2">
        <v>46265</v>
      </c>
      <c r="M13545" t="s">
        <v>317</v>
      </c>
      <c r="N13545" t="s">
        <v>315</v>
      </c>
      <c r="O13545" t="s">
        <v>28</v>
      </c>
      <c r="P13545" t="s">
        <v>29</v>
      </c>
      <c r="Q13545" t="s">
        <v>29</v>
      </c>
      <c r="R13545" s="3">
        <v>1</v>
      </c>
      <c r="S13545" t="s">
        <v>30</v>
      </c>
      <c r="T13545" t="s">
        <v>315</v>
      </c>
      <c r="U13545" t="s">
        <v>28</v>
      </c>
      <c r="V13545" s="3">
        <v>0</v>
      </c>
      <c r="W13545" t="s">
        <v>507</v>
      </c>
      <c r="X13545" s="4">
        <v>0</v>
      </c>
      <c r="Y13545" s="5"/>
    </row>
    <row r="13546" spans="1:25">
      <c r="A13546" t="s">
        <v>8784</v>
      </c>
      <c r="B13546" t="str">
        <f>VLOOKUP(C13546,[1]Maestra!$M:$AH,22,0)</f>
        <v>CALI</v>
      </c>
      <c r="C13546" t="s">
        <v>9457</v>
      </c>
      <c r="D13546">
        <v>0</v>
      </c>
      <c r="E13546" t="s">
        <v>11029</v>
      </c>
      <c r="F13546" t="s">
        <v>10968</v>
      </c>
      <c r="G13546" t="s">
        <v>22</v>
      </c>
      <c r="H13546" t="s">
        <v>23</v>
      </c>
      <c r="I13546" t="s">
        <v>9005</v>
      </c>
      <c r="J13546" t="s">
        <v>9006</v>
      </c>
      <c r="K13546" t="s">
        <v>23</v>
      </c>
      <c r="L13546" s="2">
        <v>46265</v>
      </c>
      <c r="M13546" t="s">
        <v>45</v>
      </c>
      <c r="N13546" t="s">
        <v>46</v>
      </c>
      <c r="O13546" t="s">
        <v>28</v>
      </c>
      <c r="P13546" t="s">
        <v>482</v>
      </c>
      <c r="Q13546" t="s">
        <v>482</v>
      </c>
      <c r="R13546" s="3">
        <v>1</v>
      </c>
      <c r="S13546" t="s">
        <v>30</v>
      </c>
      <c r="T13546" t="s">
        <v>46</v>
      </c>
      <c r="U13546" t="s">
        <v>28</v>
      </c>
      <c r="V13546" s="3">
        <v>0</v>
      </c>
      <c r="W13546" t="s">
        <v>507</v>
      </c>
      <c r="X13546" s="4">
        <v>0</v>
      </c>
      <c r="Y13546" s="5"/>
    </row>
    <row r="13547" spans="1:25">
      <c r="A13547" t="s">
        <v>8784</v>
      </c>
      <c r="B13547" t="str">
        <f>VLOOKUP(C13547,[1]Maestra!$M:$AH,22,0)</f>
        <v>CALI</v>
      </c>
      <c r="C13547" t="s">
        <v>9457</v>
      </c>
      <c r="D13547">
        <v>0</v>
      </c>
      <c r="E13547" t="s">
        <v>11029</v>
      </c>
      <c r="F13547" t="s">
        <v>10968</v>
      </c>
      <c r="G13547" t="s">
        <v>22</v>
      </c>
      <c r="H13547" t="s">
        <v>23</v>
      </c>
      <c r="I13547" t="s">
        <v>9005</v>
      </c>
      <c r="J13547" t="s">
        <v>9006</v>
      </c>
      <c r="K13547" t="s">
        <v>23</v>
      </c>
      <c r="L13547" s="2">
        <v>46265</v>
      </c>
      <c r="M13547" t="s">
        <v>45</v>
      </c>
      <c r="N13547" t="s">
        <v>46</v>
      </c>
      <c r="O13547" t="s">
        <v>28</v>
      </c>
      <c r="P13547" t="s">
        <v>484</v>
      </c>
      <c r="Q13547" t="s">
        <v>484</v>
      </c>
      <c r="R13547" s="3">
        <v>1</v>
      </c>
      <c r="S13547" t="s">
        <v>30</v>
      </c>
      <c r="T13547" t="s">
        <v>46</v>
      </c>
      <c r="U13547" t="s">
        <v>28</v>
      </c>
      <c r="V13547" s="3">
        <v>0</v>
      </c>
      <c r="W13547" t="s">
        <v>507</v>
      </c>
      <c r="X13547" s="4">
        <v>0</v>
      </c>
      <c r="Y13547" s="5"/>
    </row>
    <row r="13548" spans="1:25">
      <c r="A13548" t="s">
        <v>8784</v>
      </c>
      <c r="B13548" t="str">
        <f>VLOOKUP(C13548,[1]Maestra!$M:$AH,22,0)</f>
        <v>CALI</v>
      </c>
      <c r="C13548" t="s">
        <v>9457</v>
      </c>
      <c r="D13548">
        <v>0</v>
      </c>
      <c r="E13548" t="s">
        <v>11029</v>
      </c>
      <c r="F13548" t="s">
        <v>10968</v>
      </c>
      <c r="G13548" t="s">
        <v>22</v>
      </c>
      <c r="H13548" t="s">
        <v>23</v>
      </c>
      <c r="I13548" t="s">
        <v>9005</v>
      </c>
      <c r="J13548" t="s">
        <v>9006</v>
      </c>
      <c r="K13548" t="s">
        <v>23</v>
      </c>
      <c r="L13548" s="2">
        <v>46265</v>
      </c>
      <c r="M13548" t="s">
        <v>474</v>
      </c>
      <c r="N13548" t="s">
        <v>470</v>
      </c>
      <c r="O13548" t="s">
        <v>140</v>
      </c>
      <c r="P13548" t="s">
        <v>29</v>
      </c>
      <c r="Q13548" t="s">
        <v>29</v>
      </c>
      <c r="R13548" s="3">
        <v>1</v>
      </c>
      <c r="S13548" t="s">
        <v>30</v>
      </c>
      <c r="T13548" t="s">
        <v>470</v>
      </c>
      <c r="U13548" t="s">
        <v>140</v>
      </c>
      <c r="V13548" s="3">
        <v>0</v>
      </c>
      <c r="W13548" t="s">
        <v>591</v>
      </c>
      <c r="X13548" s="4">
        <v>0</v>
      </c>
      <c r="Y13548" s="5"/>
    </row>
    <row r="13549" spans="1:25">
      <c r="A13549" t="s">
        <v>8784</v>
      </c>
      <c r="B13549" t="str">
        <f>VLOOKUP(C13549,[1]Maestra!$M:$AH,22,0)</f>
        <v>CALI</v>
      </c>
      <c r="C13549" t="s">
        <v>9457</v>
      </c>
      <c r="D13549">
        <v>0</v>
      </c>
      <c r="E13549" t="s">
        <v>11029</v>
      </c>
      <c r="F13549" t="s">
        <v>10968</v>
      </c>
      <c r="G13549" t="s">
        <v>22</v>
      </c>
      <c r="H13549" t="s">
        <v>6790</v>
      </c>
      <c r="I13549" t="s">
        <v>9007</v>
      </c>
      <c r="J13549" t="s">
        <v>9008</v>
      </c>
      <c r="K13549" t="s">
        <v>6790</v>
      </c>
      <c r="L13549" s="2">
        <v>46263</v>
      </c>
      <c r="M13549" t="s">
        <v>45</v>
      </c>
      <c r="N13549" t="s">
        <v>46</v>
      </c>
      <c r="O13549" t="s">
        <v>28</v>
      </c>
      <c r="P13549" t="s">
        <v>482</v>
      </c>
      <c r="Q13549" t="s">
        <v>482</v>
      </c>
      <c r="R13549" s="3">
        <v>1</v>
      </c>
      <c r="S13549" t="s">
        <v>82</v>
      </c>
      <c r="T13549" t="s">
        <v>46</v>
      </c>
      <c r="U13549" t="s">
        <v>28</v>
      </c>
      <c r="V13549" s="3">
        <v>1</v>
      </c>
      <c r="X13549" s="4">
        <v>1</v>
      </c>
      <c r="Y13549" s="5"/>
    </row>
    <row r="13550" spans="1:25">
      <c r="A13550" t="s">
        <v>8784</v>
      </c>
      <c r="B13550" t="str">
        <f>VLOOKUP(C13550,[1]Maestra!$M:$AH,22,0)</f>
        <v>CALI</v>
      </c>
      <c r="C13550" t="s">
        <v>9457</v>
      </c>
      <c r="D13550">
        <v>0</v>
      </c>
      <c r="E13550" t="s">
        <v>11029</v>
      </c>
      <c r="F13550" t="s">
        <v>10968</v>
      </c>
      <c r="G13550" t="s">
        <v>22</v>
      </c>
      <c r="H13550" t="s">
        <v>6790</v>
      </c>
      <c r="I13550" t="s">
        <v>9007</v>
      </c>
      <c r="J13550" t="s">
        <v>9008</v>
      </c>
      <c r="K13550" t="s">
        <v>6790</v>
      </c>
      <c r="L13550" s="2">
        <v>46263</v>
      </c>
      <c r="M13550" t="s">
        <v>45</v>
      </c>
      <c r="N13550" t="s">
        <v>46</v>
      </c>
      <c r="O13550" t="s">
        <v>28</v>
      </c>
      <c r="P13550" t="s">
        <v>484</v>
      </c>
      <c r="Q13550" t="s">
        <v>484</v>
      </c>
      <c r="R13550" s="3">
        <v>1</v>
      </c>
      <c r="S13550" t="s">
        <v>82</v>
      </c>
      <c r="T13550" t="s">
        <v>46</v>
      </c>
      <c r="U13550" t="s">
        <v>28</v>
      </c>
      <c r="V13550" s="3">
        <v>1</v>
      </c>
      <c r="X13550" s="4">
        <v>1</v>
      </c>
      <c r="Y13550" s="5" t="s">
        <v>9472</v>
      </c>
    </row>
    <row r="13551" spans="1:25">
      <c r="A13551" t="s">
        <v>8784</v>
      </c>
      <c r="B13551" t="str">
        <f>VLOOKUP(C13551,[1]Maestra!$M:$AH,22,0)</f>
        <v>CALI</v>
      </c>
      <c r="C13551" t="s">
        <v>9457</v>
      </c>
      <c r="D13551">
        <v>0</v>
      </c>
      <c r="E13551" t="s">
        <v>11029</v>
      </c>
      <c r="F13551" t="s">
        <v>10968</v>
      </c>
      <c r="G13551" t="s">
        <v>22</v>
      </c>
      <c r="H13551" t="s">
        <v>8797</v>
      </c>
      <c r="I13551" t="s">
        <v>9011</v>
      </c>
      <c r="J13551" t="s">
        <v>9012</v>
      </c>
      <c r="K13551" t="s">
        <v>8800</v>
      </c>
      <c r="L13551" s="2">
        <v>46249</v>
      </c>
      <c r="M13551" t="s">
        <v>45</v>
      </c>
      <c r="N13551" t="s">
        <v>46</v>
      </c>
      <c r="O13551" t="s">
        <v>28</v>
      </c>
      <c r="P13551" t="s">
        <v>482</v>
      </c>
      <c r="R13551" s="3">
        <v>1</v>
      </c>
      <c r="S13551" t="s">
        <v>30</v>
      </c>
      <c r="V13551" s="3">
        <v>0</v>
      </c>
      <c r="X13551" s="4">
        <v>0</v>
      </c>
      <c r="Y13551" s="5"/>
    </row>
    <row r="13552" spans="1:25">
      <c r="A13552" t="s">
        <v>8784</v>
      </c>
      <c r="B13552" t="str">
        <f>VLOOKUP(C13552,[1]Maestra!$M:$AH,22,0)</f>
        <v>CALI</v>
      </c>
      <c r="C13552" t="s">
        <v>9457</v>
      </c>
      <c r="D13552">
        <v>0</v>
      </c>
      <c r="E13552" t="s">
        <v>11029</v>
      </c>
      <c r="F13552" t="s">
        <v>10968</v>
      </c>
      <c r="G13552" t="s">
        <v>22</v>
      </c>
      <c r="H13552" t="s">
        <v>8797</v>
      </c>
      <c r="I13552" t="s">
        <v>9011</v>
      </c>
      <c r="J13552" t="s">
        <v>9012</v>
      </c>
      <c r="K13552" t="s">
        <v>8800</v>
      </c>
      <c r="L13552" s="2">
        <v>46249</v>
      </c>
      <c r="M13552" t="s">
        <v>45</v>
      </c>
      <c r="N13552" t="s">
        <v>46</v>
      </c>
      <c r="O13552" t="s">
        <v>28</v>
      </c>
      <c r="P13552" t="s">
        <v>484</v>
      </c>
      <c r="R13552" s="3">
        <v>1</v>
      </c>
      <c r="S13552" t="s">
        <v>30</v>
      </c>
      <c r="V13552" s="3">
        <v>0</v>
      </c>
      <c r="X13552" s="4">
        <v>0</v>
      </c>
      <c r="Y13552" s="5"/>
    </row>
    <row r="13553" spans="1:25">
      <c r="A13553" t="s">
        <v>8784</v>
      </c>
      <c r="B13553" t="str">
        <f>VLOOKUP(C13553,[1]Maestra!$M:$AH,22,0)</f>
        <v>CALI</v>
      </c>
      <c r="C13553" t="s">
        <v>9457</v>
      </c>
      <c r="D13553">
        <v>0</v>
      </c>
      <c r="E13553" t="s">
        <v>11029</v>
      </c>
      <c r="F13553" t="s">
        <v>10968</v>
      </c>
      <c r="G13553" t="s">
        <v>22</v>
      </c>
      <c r="H13553" t="s">
        <v>8797</v>
      </c>
      <c r="I13553" t="s">
        <v>9011</v>
      </c>
      <c r="J13553" t="s">
        <v>9012</v>
      </c>
      <c r="K13553" t="s">
        <v>8800</v>
      </c>
      <c r="L13553" s="2">
        <v>46255</v>
      </c>
      <c r="M13553" t="s">
        <v>26</v>
      </c>
      <c r="N13553" t="s">
        <v>46</v>
      </c>
      <c r="O13553" t="s">
        <v>28</v>
      </c>
      <c r="P13553" t="s">
        <v>1881</v>
      </c>
      <c r="Q13553" t="s">
        <v>398</v>
      </c>
      <c r="R13553" s="3">
        <v>1</v>
      </c>
      <c r="S13553" t="s">
        <v>30</v>
      </c>
      <c r="T13553" t="s">
        <v>46</v>
      </c>
      <c r="U13553" t="s">
        <v>28</v>
      </c>
      <c r="V13553" s="3">
        <v>0</v>
      </c>
      <c r="W13553" t="s">
        <v>445</v>
      </c>
      <c r="X13553" s="4">
        <v>0</v>
      </c>
      <c r="Y13553" s="5"/>
    </row>
    <row r="13554" spans="1:25">
      <c r="A13554" t="s">
        <v>8784</v>
      </c>
      <c r="B13554" t="str">
        <f>VLOOKUP(C13554,[1]Maestra!$M:$AH,22,0)</f>
        <v>CALI</v>
      </c>
      <c r="C13554" t="s">
        <v>9457</v>
      </c>
      <c r="D13554">
        <v>0</v>
      </c>
      <c r="E13554" t="s">
        <v>11029</v>
      </c>
      <c r="F13554" t="s">
        <v>10968</v>
      </c>
      <c r="G13554" t="s">
        <v>22</v>
      </c>
      <c r="H13554" t="s">
        <v>8797</v>
      </c>
      <c r="I13554" t="s">
        <v>9011</v>
      </c>
      <c r="J13554" t="s">
        <v>9012</v>
      </c>
      <c r="K13554" t="s">
        <v>8800</v>
      </c>
      <c r="L13554" s="2">
        <v>46255</v>
      </c>
      <c r="M13554" t="s">
        <v>317</v>
      </c>
      <c r="N13554" t="s">
        <v>46</v>
      </c>
      <c r="O13554" t="s">
        <v>28</v>
      </c>
      <c r="P13554" t="s">
        <v>1881</v>
      </c>
      <c r="Q13554" t="s">
        <v>398</v>
      </c>
      <c r="R13554" s="3">
        <v>1</v>
      </c>
      <c r="S13554" t="s">
        <v>30</v>
      </c>
      <c r="T13554" t="s">
        <v>46</v>
      </c>
      <c r="U13554" t="s">
        <v>28</v>
      </c>
      <c r="V13554" s="3">
        <v>0</v>
      </c>
      <c r="X13554" s="4">
        <v>0</v>
      </c>
      <c r="Y13554" s="5"/>
    </row>
    <row r="13555" spans="1:25">
      <c r="A13555" t="s">
        <v>8784</v>
      </c>
      <c r="B13555" t="str">
        <f>VLOOKUP(C13555,[1]Maestra!$M:$AH,22,0)</f>
        <v>CALI</v>
      </c>
      <c r="C13555" t="s">
        <v>9457</v>
      </c>
      <c r="D13555">
        <v>0</v>
      </c>
      <c r="E13555" t="s">
        <v>11029</v>
      </c>
      <c r="F13555" t="s">
        <v>10968</v>
      </c>
      <c r="G13555" t="s">
        <v>22</v>
      </c>
      <c r="H13555" t="s">
        <v>8797</v>
      </c>
      <c r="I13555" t="s">
        <v>9011</v>
      </c>
      <c r="J13555" t="s">
        <v>9012</v>
      </c>
      <c r="K13555" t="s">
        <v>8800</v>
      </c>
      <c r="L13555" s="2">
        <v>46255</v>
      </c>
      <c r="M13555" t="s">
        <v>469</v>
      </c>
      <c r="N13555" t="s">
        <v>46</v>
      </c>
      <c r="O13555" t="s">
        <v>28</v>
      </c>
      <c r="P13555" t="s">
        <v>1881</v>
      </c>
      <c r="Q13555" t="s">
        <v>398</v>
      </c>
      <c r="R13555" s="3">
        <v>1</v>
      </c>
      <c r="S13555" t="s">
        <v>30</v>
      </c>
      <c r="T13555" t="s">
        <v>46</v>
      </c>
      <c r="U13555" t="s">
        <v>28</v>
      </c>
      <c r="V13555" s="3">
        <v>0</v>
      </c>
      <c r="W13555" t="s">
        <v>445</v>
      </c>
      <c r="X13555" s="4">
        <v>0</v>
      </c>
      <c r="Y13555" s="5"/>
    </row>
    <row r="13556" spans="1:25">
      <c r="A13556" t="s">
        <v>8784</v>
      </c>
      <c r="B13556" t="str">
        <f>VLOOKUP(C13556,[1]Maestra!$M:$AH,22,0)</f>
        <v>CALI</v>
      </c>
      <c r="C13556" t="s">
        <v>9457</v>
      </c>
      <c r="D13556">
        <v>0</v>
      </c>
      <c r="E13556" t="s">
        <v>11029</v>
      </c>
      <c r="F13556" t="s">
        <v>10968</v>
      </c>
      <c r="G13556" t="s">
        <v>22</v>
      </c>
      <c r="H13556" t="s">
        <v>8797</v>
      </c>
      <c r="I13556" t="s">
        <v>9011</v>
      </c>
      <c r="J13556" t="s">
        <v>9012</v>
      </c>
      <c r="K13556" t="s">
        <v>8800</v>
      </c>
      <c r="L13556" s="2">
        <v>46255</v>
      </c>
      <c r="M13556" t="s">
        <v>443</v>
      </c>
      <c r="N13556" t="s">
        <v>46</v>
      </c>
      <c r="O13556" t="s">
        <v>28</v>
      </c>
      <c r="P13556" t="s">
        <v>1881</v>
      </c>
      <c r="Q13556" t="s">
        <v>398</v>
      </c>
      <c r="R13556" s="3">
        <v>1</v>
      </c>
      <c r="S13556" t="s">
        <v>30</v>
      </c>
      <c r="T13556" t="s">
        <v>46</v>
      </c>
      <c r="U13556" t="s">
        <v>28</v>
      </c>
      <c r="V13556" s="3">
        <v>0</v>
      </c>
      <c r="W13556" t="s">
        <v>445</v>
      </c>
      <c r="X13556" s="4">
        <v>0</v>
      </c>
      <c r="Y13556" s="5"/>
    </row>
    <row r="13557" spans="1:25">
      <c r="A13557" t="s">
        <v>8784</v>
      </c>
      <c r="B13557" t="str">
        <f>VLOOKUP(C13557,[1]Maestra!$M:$AH,22,0)</f>
        <v>CALI</v>
      </c>
      <c r="C13557" t="s">
        <v>9457</v>
      </c>
      <c r="D13557">
        <v>0</v>
      </c>
      <c r="E13557" t="s">
        <v>11029</v>
      </c>
      <c r="F13557" t="s">
        <v>10968</v>
      </c>
      <c r="G13557" t="s">
        <v>22</v>
      </c>
      <c r="H13557" t="s">
        <v>8797</v>
      </c>
      <c r="I13557" t="s">
        <v>9011</v>
      </c>
      <c r="J13557" t="s">
        <v>9012</v>
      </c>
      <c r="K13557" t="s">
        <v>8800</v>
      </c>
      <c r="L13557" s="2">
        <v>46265</v>
      </c>
      <c r="M13557" t="s">
        <v>602</v>
      </c>
      <c r="N13557" t="s">
        <v>603</v>
      </c>
      <c r="O13557" t="s">
        <v>604</v>
      </c>
      <c r="P13557" t="s">
        <v>605</v>
      </c>
      <c r="Q13557" t="s">
        <v>605</v>
      </c>
      <c r="R13557" s="3">
        <v>1</v>
      </c>
      <c r="S13557" t="s">
        <v>30</v>
      </c>
      <c r="T13557" t="s">
        <v>603</v>
      </c>
      <c r="U13557" t="s">
        <v>604</v>
      </c>
      <c r="V13557" s="3">
        <v>0</v>
      </c>
      <c r="W13557" t="s">
        <v>507</v>
      </c>
      <c r="X13557" s="4">
        <v>0</v>
      </c>
      <c r="Y13557" s="5"/>
    </row>
    <row r="13558" spans="1:25">
      <c r="A13558" t="s">
        <v>8784</v>
      </c>
      <c r="B13558" t="str">
        <f>VLOOKUP(C13558,[1]Maestra!$M:$AH,22,0)</f>
        <v>CALI</v>
      </c>
      <c r="C13558" t="s">
        <v>9457</v>
      </c>
      <c r="D13558">
        <v>0</v>
      </c>
      <c r="E13558" t="s">
        <v>11029</v>
      </c>
      <c r="F13558" t="s">
        <v>10968</v>
      </c>
      <c r="G13558" t="s">
        <v>22</v>
      </c>
      <c r="H13558" t="s">
        <v>8797</v>
      </c>
      <c r="I13558" t="s">
        <v>9016</v>
      </c>
      <c r="J13558" t="s">
        <v>9017</v>
      </c>
      <c r="K13558" t="s">
        <v>8800</v>
      </c>
      <c r="L13558" s="2">
        <v>46263</v>
      </c>
      <c r="M13558" t="s">
        <v>45</v>
      </c>
      <c r="N13558" t="s">
        <v>46</v>
      </c>
      <c r="O13558" t="s">
        <v>28</v>
      </c>
      <c r="P13558" t="s">
        <v>484</v>
      </c>
      <c r="Q13558" t="s">
        <v>484</v>
      </c>
      <c r="R13558" s="3">
        <v>1</v>
      </c>
      <c r="S13558" t="s">
        <v>82</v>
      </c>
      <c r="T13558" t="s">
        <v>46</v>
      </c>
      <c r="U13558" t="s">
        <v>28</v>
      </c>
      <c r="V13558" s="3">
        <v>1</v>
      </c>
      <c r="X13558" s="4">
        <v>1</v>
      </c>
      <c r="Y13558" s="5"/>
    </row>
    <row r="13559" spans="1:25">
      <c r="A13559" t="s">
        <v>8784</v>
      </c>
      <c r="B13559" t="str">
        <f>VLOOKUP(C13559,[1]Maestra!$M:$AH,22,0)</f>
        <v>CALI</v>
      </c>
      <c r="C13559" t="s">
        <v>9457</v>
      </c>
      <c r="D13559">
        <v>0</v>
      </c>
      <c r="E13559" t="s">
        <v>11029</v>
      </c>
      <c r="F13559" t="s">
        <v>10968</v>
      </c>
      <c r="G13559" t="s">
        <v>22</v>
      </c>
      <c r="H13559" t="s">
        <v>8797</v>
      </c>
      <c r="I13559" t="s">
        <v>9016</v>
      </c>
      <c r="J13559" t="s">
        <v>9017</v>
      </c>
      <c r="K13559" t="s">
        <v>8800</v>
      </c>
      <c r="L13559" s="2">
        <v>46265</v>
      </c>
      <c r="M13559" t="s">
        <v>45</v>
      </c>
      <c r="N13559" t="s">
        <v>46</v>
      </c>
      <c r="O13559" t="s">
        <v>28</v>
      </c>
      <c r="P13559" t="s">
        <v>482</v>
      </c>
      <c r="Q13559" t="s">
        <v>482</v>
      </c>
      <c r="R13559" s="3">
        <v>1</v>
      </c>
      <c r="S13559" t="s">
        <v>30</v>
      </c>
      <c r="T13559" t="s">
        <v>46</v>
      </c>
      <c r="U13559" t="s">
        <v>28</v>
      </c>
      <c r="V13559" s="3">
        <v>0</v>
      </c>
      <c r="W13559" t="s">
        <v>445</v>
      </c>
      <c r="X13559" s="4">
        <v>0</v>
      </c>
      <c r="Y13559" s="5"/>
    </row>
    <row r="13560" spans="1:25">
      <c r="A13560" t="s">
        <v>8784</v>
      </c>
      <c r="B13560" t="str">
        <f>VLOOKUP(C13560,[1]Maestra!$M:$AH,22,0)</f>
        <v>PANCE</v>
      </c>
      <c r="C13560" t="s">
        <v>9473</v>
      </c>
      <c r="D13560">
        <v>0</v>
      </c>
      <c r="E13560" t="s">
        <v>11030</v>
      </c>
      <c r="F13560" t="s">
        <v>10968</v>
      </c>
      <c r="G13560" t="s">
        <v>32</v>
      </c>
      <c r="H13560" t="s">
        <v>76</v>
      </c>
      <c r="I13560" t="s">
        <v>9019</v>
      </c>
      <c r="J13560" t="s">
        <v>9020</v>
      </c>
      <c r="K13560" t="s">
        <v>36</v>
      </c>
      <c r="L13560" s="2">
        <v>46247</v>
      </c>
      <c r="M13560" t="s">
        <v>317</v>
      </c>
      <c r="N13560" t="s">
        <v>393</v>
      </c>
      <c r="O13560" t="s">
        <v>28</v>
      </c>
      <c r="P13560" t="s">
        <v>29</v>
      </c>
      <c r="Q13560" t="s">
        <v>29</v>
      </c>
      <c r="R13560" s="3">
        <v>1</v>
      </c>
      <c r="S13560" t="s">
        <v>82</v>
      </c>
      <c r="T13560" t="s">
        <v>393</v>
      </c>
      <c r="U13560" t="s">
        <v>28</v>
      </c>
      <c r="V13560" s="3">
        <v>1</v>
      </c>
      <c r="X13560" s="4">
        <v>1</v>
      </c>
      <c r="Y13560" s="5" t="s">
        <v>9474</v>
      </c>
    </row>
    <row r="13561" spans="1:25">
      <c r="A13561" t="s">
        <v>8784</v>
      </c>
      <c r="B13561" t="str">
        <f>VLOOKUP(C13561,[1]Maestra!$M:$AH,22,0)</f>
        <v>PANCE</v>
      </c>
      <c r="C13561" t="s">
        <v>9473</v>
      </c>
      <c r="D13561">
        <v>0</v>
      </c>
      <c r="E13561" t="s">
        <v>11030</v>
      </c>
      <c r="F13561" t="s">
        <v>10968</v>
      </c>
      <c r="G13561" t="s">
        <v>32</v>
      </c>
      <c r="H13561" t="s">
        <v>76</v>
      </c>
      <c r="I13561" t="s">
        <v>9019</v>
      </c>
      <c r="J13561" t="s">
        <v>9020</v>
      </c>
      <c r="K13561" t="s">
        <v>36</v>
      </c>
      <c r="L13561" s="2">
        <v>46263</v>
      </c>
      <c r="M13561" t="s">
        <v>314</v>
      </c>
      <c r="N13561" t="s">
        <v>315</v>
      </c>
      <c r="O13561" t="s">
        <v>28</v>
      </c>
      <c r="P13561" t="s">
        <v>65</v>
      </c>
      <c r="Q13561" t="s">
        <v>65</v>
      </c>
      <c r="R13561" s="3">
        <v>1</v>
      </c>
      <c r="S13561" t="s">
        <v>30</v>
      </c>
      <c r="T13561" t="s">
        <v>315</v>
      </c>
      <c r="U13561" t="s">
        <v>28</v>
      </c>
      <c r="V13561" s="3">
        <v>0</v>
      </c>
      <c r="W13561" t="s">
        <v>529</v>
      </c>
      <c r="X13561" s="4">
        <v>0</v>
      </c>
      <c r="Y13561" s="5"/>
    </row>
    <row r="13562" spans="1:25">
      <c r="A13562" t="s">
        <v>8784</v>
      </c>
      <c r="B13562" t="str">
        <f>VLOOKUP(C13562,[1]Maestra!$M:$AH,22,0)</f>
        <v>PANCE</v>
      </c>
      <c r="C13562" t="s">
        <v>9473</v>
      </c>
      <c r="D13562">
        <v>0</v>
      </c>
      <c r="E13562" t="s">
        <v>11030</v>
      </c>
      <c r="F13562" t="s">
        <v>10968</v>
      </c>
      <c r="G13562" t="s">
        <v>22</v>
      </c>
      <c r="H13562" t="s">
        <v>54</v>
      </c>
      <c r="I13562" t="s">
        <v>9021</v>
      </c>
      <c r="J13562" t="s">
        <v>9022</v>
      </c>
      <c r="K13562" t="s">
        <v>54</v>
      </c>
      <c r="L13562" s="2">
        <v>46135</v>
      </c>
      <c r="M13562" t="s">
        <v>564</v>
      </c>
      <c r="N13562" t="s">
        <v>565</v>
      </c>
      <c r="O13562" t="s">
        <v>140</v>
      </c>
      <c r="P13562" t="s">
        <v>29</v>
      </c>
      <c r="Q13562" t="s">
        <v>29</v>
      </c>
      <c r="R13562" s="3">
        <v>4</v>
      </c>
      <c r="S13562" t="s">
        <v>82</v>
      </c>
      <c r="T13562" t="s">
        <v>565</v>
      </c>
      <c r="U13562" t="s">
        <v>140</v>
      </c>
      <c r="V13562" s="3">
        <v>4</v>
      </c>
      <c r="X13562" s="4">
        <v>1</v>
      </c>
      <c r="Y13562" s="5" t="s">
        <v>9475</v>
      </c>
    </row>
    <row r="13563" spans="1:25">
      <c r="A13563" t="s">
        <v>8784</v>
      </c>
      <c r="B13563" t="str">
        <f>VLOOKUP(C13563,[1]Maestra!$M:$AH,22,0)</f>
        <v>PANCE</v>
      </c>
      <c r="C13563" t="s">
        <v>9473</v>
      </c>
      <c r="D13563">
        <v>0</v>
      </c>
      <c r="E13563" t="s">
        <v>11030</v>
      </c>
      <c r="F13563" t="s">
        <v>10968</v>
      </c>
      <c r="G13563" t="s">
        <v>22</v>
      </c>
      <c r="H13563" t="s">
        <v>54</v>
      </c>
      <c r="I13563" t="s">
        <v>9021</v>
      </c>
      <c r="J13563" t="s">
        <v>9022</v>
      </c>
      <c r="K13563" t="s">
        <v>54</v>
      </c>
      <c r="L13563" s="2">
        <v>46163</v>
      </c>
      <c r="M13563" t="s">
        <v>566</v>
      </c>
      <c r="N13563" t="s">
        <v>565</v>
      </c>
      <c r="O13563" t="s">
        <v>140</v>
      </c>
      <c r="P13563" t="s">
        <v>29</v>
      </c>
      <c r="Q13563" t="s">
        <v>29</v>
      </c>
      <c r="R13563" s="3">
        <v>1</v>
      </c>
      <c r="S13563" t="s">
        <v>30</v>
      </c>
      <c r="T13563" t="s">
        <v>565</v>
      </c>
      <c r="U13563" t="s">
        <v>140</v>
      </c>
      <c r="V13563" s="3">
        <v>0</v>
      </c>
      <c r="W13563" t="s">
        <v>507</v>
      </c>
      <c r="X13563" s="4">
        <v>0</v>
      </c>
      <c r="Y13563" s="5"/>
    </row>
    <row r="13564" spans="1:25">
      <c r="A13564" t="s">
        <v>8784</v>
      </c>
      <c r="B13564" t="str">
        <f>VLOOKUP(C13564,[1]Maestra!$M:$AH,22,0)</f>
        <v>PANCE</v>
      </c>
      <c r="C13564" t="s">
        <v>9473</v>
      </c>
      <c r="D13564">
        <v>0</v>
      </c>
      <c r="E13564" t="s">
        <v>11030</v>
      </c>
      <c r="F13564" t="s">
        <v>10968</v>
      </c>
      <c r="G13564" t="s">
        <v>22</v>
      </c>
      <c r="H13564" t="s">
        <v>54</v>
      </c>
      <c r="I13564" t="s">
        <v>9021</v>
      </c>
      <c r="J13564" t="s">
        <v>9022</v>
      </c>
      <c r="K13564" t="s">
        <v>54</v>
      </c>
      <c r="L13564" s="2">
        <v>46198</v>
      </c>
      <c r="M13564" t="s">
        <v>564</v>
      </c>
      <c r="N13564" t="s">
        <v>70</v>
      </c>
      <c r="O13564" t="s">
        <v>28</v>
      </c>
      <c r="P13564" t="s">
        <v>29</v>
      </c>
      <c r="Q13564" t="s">
        <v>29</v>
      </c>
      <c r="R13564" s="3">
        <v>1</v>
      </c>
      <c r="S13564" t="s">
        <v>30</v>
      </c>
      <c r="T13564" t="s">
        <v>70</v>
      </c>
      <c r="U13564" t="s">
        <v>28</v>
      </c>
      <c r="V13564" s="3">
        <v>0</v>
      </c>
      <c r="W13564" t="s">
        <v>507</v>
      </c>
      <c r="X13564" s="4">
        <v>0</v>
      </c>
      <c r="Y13564" s="5"/>
    </row>
    <row r="13565" spans="1:25">
      <c r="A13565" t="s">
        <v>8784</v>
      </c>
      <c r="B13565" t="str">
        <f>VLOOKUP(C13565,[1]Maestra!$M:$AH,22,0)</f>
        <v>PANCE</v>
      </c>
      <c r="C13565" t="s">
        <v>9473</v>
      </c>
      <c r="D13565">
        <v>0</v>
      </c>
      <c r="E13565" t="s">
        <v>11030</v>
      </c>
      <c r="F13565" t="s">
        <v>10968</v>
      </c>
      <c r="G13565" t="s">
        <v>22</v>
      </c>
      <c r="H13565" t="s">
        <v>54</v>
      </c>
      <c r="I13565" t="s">
        <v>9021</v>
      </c>
      <c r="J13565" t="s">
        <v>9022</v>
      </c>
      <c r="K13565" t="s">
        <v>54</v>
      </c>
      <c r="L13565" s="2">
        <v>46254</v>
      </c>
      <c r="M13565" t="s">
        <v>45</v>
      </c>
      <c r="N13565" t="s">
        <v>46</v>
      </c>
      <c r="O13565" t="s">
        <v>28</v>
      </c>
      <c r="P13565" t="s">
        <v>482</v>
      </c>
      <c r="Q13565" t="s">
        <v>482</v>
      </c>
      <c r="R13565" s="3">
        <v>1</v>
      </c>
      <c r="S13565" t="s">
        <v>30</v>
      </c>
      <c r="T13565" t="s">
        <v>46</v>
      </c>
      <c r="U13565" t="s">
        <v>28</v>
      </c>
      <c r="V13565" s="3">
        <v>0</v>
      </c>
      <c r="W13565" t="s">
        <v>507</v>
      </c>
      <c r="X13565" s="4">
        <v>0</v>
      </c>
      <c r="Y13565" s="5"/>
    </row>
    <row r="13566" spans="1:25">
      <c r="A13566" t="s">
        <v>8784</v>
      </c>
      <c r="B13566" t="str">
        <f>VLOOKUP(C13566,[1]Maestra!$M:$AH,22,0)</f>
        <v>PANCE</v>
      </c>
      <c r="C13566" t="s">
        <v>9473</v>
      </c>
      <c r="D13566">
        <v>0</v>
      </c>
      <c r="E13566" t="s">
        <v>11030</v>
      </c>
      <c r="F13566" t="s">
        <v>10968</v>
      </c>
      <c r="G13566" t="s">
        <v>22</v>
      </c>
      <c r="H13566" t="s">
        <v>54</v>
      </c>
      <c r="I13566" t="s">
        <v>9021</v>
      </c>
      <c r="J13566" t="s">
        <v>9022</v>
      </c>
      <c r="K13566" t="s">
        <v>54</v>
      </c>
      <c r="L13566" s="2">
        <v>46254</v>
      </c>
      <c r="M13566" t="s">
        <v>45</v>
      </c>
      <c r="N13566" t="s">
        <v>46</v>
      </c>
      <c r="O13566" t="s">
        <v>28</v>
      </c>
      <c r="P13566" t="s">
        <v>484</v>
      </c>
      <c r="Q13566" t="s">
        <v>484</v>
      </c>
      <c r="R13566" s="3">
        <v>1</v>
      </c>
      <c r="S13566" t="s">
        <v>30</v>
      </c>
      <c r="T13566" t="s">
        <v>46</v>
      </c>
      <c r="U13566" t="s">
        <v>28</v>
      </c>
      <c r="V13566" s="3">
        <v>0</v>
      </c>
      <c r="W13566" t="s">
        <v>507</v>
      </c>
      <c r="X13566" s="4">
        <v>0</v>
      </c>
      <c r="Y13566" s="5"/>
    </row>
    <row r="13567" spans="1:25">
      <c r="A13567" t="s">
        <v>8784</v>
      </c>
      <c r="B13567" t="str">
        <f>VLOOKUP(C13567,[1]Maestra!$M:$AH,22,0)</f>
        <v>PANCE</v>
      </c>
      <c r="C13567" t="s">
        <v>9473</v>
      </c>
      <c r="D13567">
        <v>0</v>
      </c>
      <c r="E13567" t="s">
        <v>11030</v>
      </c>
      <c r="F13567" t="s">
        <v>10968</v>
      </c>
      <c r="G13567" t="s">
        <v>22</v>
      </c>
      <c r="H13567" t="s">
        <v>54</v>
      </c>
      <c r="I13567" t="s">
        <v>9023</v>
      </c>
      <c r="J13567" t="s">
        <v>9024</v>
      </c>
      <c r="K13567" t="s">
        <v>54</v>
      </c>
      <c r="L13567" s="2">
        <v>46260</v>
      </c>
      <c r="M13567" t="s">
        <v>45</v>
      </c>
      <c r="N13567" t="s">
        <v>46</v>
      </c>
      <c r="O13567" t="s">
        <v>28</v>
      </c>
      <c r="P13567" t="s">
        <v>482</v>
      </c>
      <c r="Q13567" t="s">
        <v>482</v>
      </c>
      <c r="R13567" s="3">
        <v>1</v>
      </c>
      <c r="S13567" t="s">
        <v>30</v>
      </c>
      <c r="T13567" t="s">
        <v>46</v>
      </c>
      <c r="U13567" t="s">
        <v>28</v>
      </c>
      <c r="V13567" s="3">
        <v>0</v>
      </c>
      <c r="W13567" t="s">
        <v>507</v>
      </c>
      <c r="X13567" s="4">
        <v>0</v>
      </c>
      <c r="Y13567" s="5"/>
    </row>
    <row r="13568" spans="1:25">
      <c r="A13568" t="s">
        <v>8784</v>
      </c>
      <c r="B13568" t="str">
        <f>VLOOKUP(C13568,[1]Maestra!$M:$AH,22,0)</f>
        <v>PANCE</v>
      </c>
      <c r="C13568" t="s">
        <v>9473</v>
      </c>
      <c r="D13568">
        <v>0</v>
      </c>
      <c r="E13568" t="s">
        <v>11030</v>
      </c>
      <c r="F13568" t="s">
        <v>10968</v>
      </c>
      <c r="G13568" t="s">
        <v>22</v>
      </c>
      <c r="H13568" t="s">
        <v>54</v>
      </c>
      <c r="I13568" t="s">
        <v>9023</v>
      </c>
      <c r="J13568" t="s">
        <v>9024</v>
      </c>
      <c r="K13568" t="s">
        <v>54</v>
      </c>
      <c r="L13568" s="2">
        <v>46260</v>
      </c>
      <c r="M13568" t="s">
        <v>45</v>
      </c>
      <c r="N13568" t="s">
        <v>46</v>
      </c>
      <c r="O13568" t="s">
        <v>28</v>
      </c>
      <c r="P13568" t="s">
        <v>484</v>
      </c>
      <c r="Q13568" t="s">
        <v>484</v>
      </c>
      <c r="R13568" s="3">
        <v>1</v>
      </c>
      <c r="S13568" t="s">
        <v>30</v>
      </c>
      <c r="T13568" t="s">
        <v>46</v>
      </c>
      <c r="U13568" t="s">
        <v>28</v>
      </c>
      <c r="V13568" s="3">
        <v>0</v>
      </c>
      <c r="W13568" t="s">
        <v>507</v>
      </c>
      <c r="X13568" s="4">
        <v>0</v>
      </c>
      <c r="Y13568" s="5"/>
    </row>
    <row r="13569" spans="1:25">
      <c r="A13569" t="s">
        <v>8784</v>
      </c>
      <c r="B13569" t="str">
        <f>VLOOKUP(C13569,[1]Maestra!$M:$AH,22,0)</f>
        <v>PANCE</v>
      </c>
      <c r="C13569" t="s">
        <v>9473</v>
      </c>
      <c r="D13569">
        <v>0</v>
      </c>
      <c r="E13569" t="s">
        <v>11030</v>
      </c>
      <c r="F13569" t="s">
        <v>10968</v>
      </c>
      <c r="G13569" t="s">
        <v>22</v>
      </c>
      <c r="H13569" t="s">
        <v>59</v>
      </c>
      <c r="I13569" t="s">
        <v>9030</v>
      </c>
      <c r="J13569" t="s">
        <v>9031</v>
      </c>
      <c r="K13569" t="s">
        <v>62</v>
      </c>
      <c r="L13569" s="2">
        <v>46092</v>
      </c>
      <c r="M13569" t="s">
        <v>53</v>
      </c>
      <c r="N13569" t="s">
        <v>38</v>
      </c>
      <c r="O13569" t="s">
        <v>28</v>
      </c>
      <c r="P13569" t="s">
        <v>63</v>
      </c>
      <c r="R13569" s="3">
        <v>1</v>
      </c>
      <c r="S13569" t="s">
        <v>30</v>
      </c>
      <c r="V13569" s="3">
        <v>0</v>
      </c>
      <c r="X13569" s="4">
        <v>0</v>
      </c>
      <c r="Y13569" s="5"/>
    </row>
    <row r="13570" spans="1:25">
      <c r="A13570" t="s">
        <v>8784</v>
      </c>
      <c r="B13570" t="str">
        <f>VLOOKUP(C13570,[1]Maestra!$M:$AH,22,0)</f>
        <v>PANCE</v>
      </c>
      <c r="C13570" t="s">
        <v>9473</v>
      </c>
      <c r="D13570">
        <v>0</v>
      </c>
      <c r="E13570" t="s">
        <v>11030</v>
      </c>
      <c r="F13570" t="s">
        <v>10968</v>
      </c>
      <c r="G13570" t="s">
        <v>22</v>
      </c>
      <c r="H13570" t="s">
        <v>59</v>
      </c>
      <c r="I13570" t="s">
        <v>9030</v>
      </c>
      <c r="J13570" t="s">
        <v>9031</v>
      </c>
      <c r="K13570" t="s">
        <v>62</v>
      </c>
      <c r="L13570" s="2">
        <v>46092</v>
      </c>
      <c r="M13570" t="s">
        <v>64</v>
      </c>
      <c r="N13570" t="s">
        <v>38</v>
      </c>
      <c r="O13570" t="s">
        <v>28</v>
      </c>
      <c r="P13570" t="s">
        <v>65</v>
      </c>
      <c r="R13570" s="3">
        <v>1</v>
      </c>
      <c r="S13570" t="s">
        <v>30</v>
      </c>
      <c r="V13570" s="3">
        <v>0</v>
      </c>
      <c r="X13570" s="4">
        <v>0</v>
      </c>
      <c r="Y13570" s="5"/>
    </row>
    <row r="13571" spans="1:25">
      <c r="A13571" t="s">
        <v>8784</v>
      </c>
      <c r="B13571" t="str">
        <f>VLOOKUP(C13571,[1]Maestra!$M:$AH,22,0)</f>
        <v>PANCE</v>
      </c>
      <c r="C13571" t="s">
        <v>9473</v>
      </c>
      <c r="D13571">
        <v>0</v>
      </c>
      <c r="E13571" t="s">
        <v>11030</v>
      </c>
      <c r="F13571" t="s">
        <v>10968</v>
      </c>
      <c r="G13571" t="s">
        <v>22</v>
      </c>
      <c r="H13571" t="s">
        <v>59</v>
      </c>
      <c r="I13571" t="s">
        <v>9030</v>
      </c>
      <c r="J13571" t="s">
        <v>9031</v>
      </c>
      <c r="K13571" t="s">
        <v>62</v>
      </c>
      <c r="L13571" s="2">
        <v>46092</v>
      </c>
      <c r="M13571" t="s">
        <v>66</v>
      </c>
      <c r="N13571" t="s">
        <v>67</v>
      </c>
      <c r="O13571" t="s">
        <v>28</v>
      </c>
      <c r="P13571" t="s">
        <v>68</v>
      </c>
      <c r="R13571" s="3">
        <v>1</v>
      </c>
      <c r="S13571" t="s">
        <v>30</v>
      </c>
      <c r="V13571" s="3">
        <v>0</v>
      </c>
      <c r="X13571" s="4">
        <v>0</v>
      </c>
      <c r="Y13571" s="5"/>
    </row>
    <row r="13572" spans="1:25">
      <c r="A13572" t="s">
        <v>8784</v>
      </c>
      <c r="B13572" t="str">
        <f>VLOOKUP(C13572,[1]Maestra!$M:$AH,22,0)</f>
        <v>PANCE</v>
      </c>
      <c r="C13572" t="s">
        <v>9473</v>
      </c>
      <c r="D13572">
        <v>0</v>
      </c>
      <c r="E13572" t="s">
        <v>11030</v>
      </c>
      <c r="F13572" t="s">
        <v>10968</v>
      </c>
      <c r="G13572" t="s">
        <v>22</v>
      </c>
      <c r="H13572" t="s">
        <v>59</v>
      </c>
      <c r="I13572" t="s">
        <v>9030</v>
      </c>
      <c r="J13572" t="s">
        <v>9031</v>
      </c>
      <c r="K13572" t="s">
        <v>62</v>
      </c>
      <c r="L13572" s="2">
        <v>46092</v>
      </c>
      <c r="M13572" t="s">
        <v>66</v>
      </c>
      <c r="N13572" t="s">
        <v>38</v>
      </c>
      <c r="O13572" t="s">
        <v>28</v>
      </c>
      <c r="P13572" t="s">
        <v>39</v>
      </c>
      <c r="R13572" s="3">
        <v>1</v>
      </c>
      <c r="S13572" t="s">
        <v>30</v>
      </c>
      <c r="V13572" s="3">
        <v>0</v>
      </c>
      <c r="X13572" s="4">
        <v>0</v>
      </c>
      <c r="Y13572" s="5"/>
    </row>
    <row r="13573" spans="1:25">
      <c r="A13573" t="s">
        <v>8784</v>
      </c>
      <c r="B13573" t="str">
        <f>VLOOKUP(C13573,[1]Maestra!$M:$AH,22,0)</f>
        <v>PANCE</v>
      </c>
      <c r="C13573" t="s">
        <v>9473</v>
      </c>
      <c r="D13573">
        <v>0</v>
      </c>
      <c r="E13573" t="s">
        <v>11030</v>
      </c>
      <c r="F13573" t="s">
        <v>10968</v>
      </c>
      <c r="G13573" t="s">
        <v>22</v>
      </c>
      <c r="H13573" t="s">
        <v>59</v>
      </c>
      <c r="I13573" t="s">
        <v>9030</v>
      </c>
      <c r="J13573" t="s">
        <v>9031</v>
      </c>
      <c r="K13573" t="s">
        <v>62</v>
      </c>
      <c r="L13573" s="2">
        <v>46092</v>
      </c>
      <c r="M13573" t="s">
        <v>66</v>
      </c>
      <c r="N13573" t="s">
        <v>46</v>
      </c>
      <c r="O13573" t="s">
        <v>28</v>
      </c>
      <c r="P13573" t="s">
        <v>103</v>
      </c>
      <c r="R13573" s="3">
        <v>2</v>
      </c>
      <c r="S13573" t="s">
        <v>30</v>
      </c>
      <c r="V13573" s="3">
        <v>0</v>
      </c>
      <c r="X13573" s="4">
        <v>0</v>
      </c>
      <c r="Y13573" s="5"/>
    </row>
    <row r="13574" spans="1:25">
      <c r="A13574" t="s">
        <v>8784</v>
      </c>
      <c r="B13574" t="str">
        <f>VLOOKUP(C13574,[1]Maestra!$M:$AH,22,0)</f>
        <v>PANCE</v>
      </c>
      <c r="C13574" t="s">
        <v>9473</v>
      </c>
      <c r="D13574">
        <v>0</v>
      </c>
      <c r="E13574" t="s">
        <v>11030</v>
      </c>
      <c r="F13574" t="s">
        <v>10968</v>
      </c>
      <c r="G13574" t="s">
        <v>22</v>
      </c>
      <c r="H13574" t="s">
        <v>59</v>
      </c>
      <c r="I13574" t="s">
        <v>9030</v>
      </c>
      <c r="J13574" t="s">
        <v>9031</v>
      </c>
      <c r="K13574" t="s">
        <v>62</v>
      </c>
      <c r="L13574" s="2">
        <v>46136</v>
      </c>
      <c r="M13574" t="s">
        <v>66</v>
      </c>
      <c r="N13574" t="s">
        <v>46</v>
      </c>
      <c r="O13574" t="s">
        <v>28</v>
      </c>
      <c r="P13574" t="s">
        <v>103</v>
      </c>
      <c r="Q13574" t="s">
        <v>103</v>
      </c>
      <c r="R13574" s="3">
        <v>1</v>
      </c>
      <c r="S13574" t="s">
        <v>30</v>
      </c>
      <c r="T13574" t="s">
        <v>46</v>
      </c>
      <c r="U13574" t="s">
        <v>28</v>
      </c>
      <c r="V13574" s="3">
        <v>0</v>
      </c>
      <c r="W13574" t="s">
        <v>591</v>
      </c>
      <c r="X13574" s="4">
        <v>0</v>
      </c>
      <c r="Y13574" s="5"/>
    </row>
    <row r="13575" spans="1:25">
      <c r="A13575" t="s">
        <v>8784</v>
      </c>
      <c r="B13575" t="str">
        <f>VLOOKUP(C13575,[1]Maestra!$M:$AH,22,0)</f>
        <v>PANCE</v>
      </c>
      <c r="C13575" t="s">
        <v>9473</v>
      </c>
      <c r="D13575">
        <v>0</v>
      </c>
      <c r="E13575" t="s">
        <v>11030</v>
      </c>
      <c r="F13575" t="s">
        <v>10968</v>
      </c>
      <c r="G13575" t="s">
        <v>22</v>
      </c>
      <c r="H13575" t="s">
        <v>59</v>
      </c>
      <c r="I13575" t="s">
        <v>9030</v>
      </c>
      <c r="J13575" t="s">
        <v>9031</v>
      </c>
      <c r="K13575" t="s">
        <v>62</v>
      </c>
      <c r="L13575" s="2">
        <v>46139</v>
      </c>
      <c r="M13575" t="s">
        <v>64</v>
      </c>
      <c r="N13575" t="s">
        <v>38</v>
      </c>
      <c r="O13575" t="s">
        <v>28</v>
      </c>
      <c r="P13575" t="s">
        <v>63</v>
      </c>
      <c r="Q13575" t="s">
        <v>63</v>
      </c>
      <c r="R13575" s="3">
        <v>1</v>
      </c>
      <c r="S13575" t="s">
        <v>30</v>
      </c>
      <c r="T13575" t="s">
        <v>38</v>
      </c>
      <c r="U13575" t="s">
        <v>28</v>
      </c>
      <c r="V13575" s="3">
        <v>0</v>
      </c>
      <c r="W13575" t="s">
        <v>571</v>
      </c>
      <c r="X13575" s="4">
        <v>0</v>
      </c>
      <c r="Y13575" s="5"/>
    </row>
    <row r="13576" spans="1:25">
      <c r="A13576" t="s">
        <v>8784</v>
      </c>
      <c r="B13576" t="str">
        <f>VLOOKUP(C13576,[1]Maestra!$M:$AH,22,0)</f>
        <v>PANCE</v>
      </c>
      <c r="C13576" t="s">
        <v>9473</v>
      </c>
      <c r="D13576">
        <v>0</v>
      </c>
      <c r="E13576" t="s">
        <v>11030</v>
      </c>
      <c r="F13576" t="s">
        <v>10968</v>
      </c>
      <c r="G13576" t="s">
        <v>22</v>
      </c>
      <c r="H13576" t="s">
        <v>59</v>
      </c>
      <c r="I13576" t="s">
        <v>9030</v>
      </c>
      <c r="J13576" t="s">
        <v>9031</v>
      </c>
      <c r="K13576" t="s">
        <v>62</v>
      </c>
      <c r="L13576" s="2">
        <v>46139</v>
      </c>
      <c r="M13576" t="s">
        <v>64</v>
      </c>
      <c r="N13576" t="s">
        <v>38</v>
      </c>
      <c r="O13576" t="s">
        <v>28</v>
      </c>
      <c r="P13576" t="s">
        <v>463</v>
      </c>
      <c r="Q13576" t="s">
        <v>463</v>
      </c>
      <c r="R13576" s="3">
        <v>1</v>
      </c>
      <c r="S13576" t="s">
        <v>82</v>
      </c>
      <c r="T13576" t="s">
        <v>38</v>
      </c>
      <c r="U13576" t="s">
        <v>28</v>
      </c>
      <c r="V13576" s="3">
        <v>1</v>
      </c>
      <c r="X13576" s="4">
        <v>1</v>
      </c>
      <c r="Y13576" s="5" t="s">
        <v>9476</v>
      </c>
    </row>
    <row r="13577" spans="1:25">
      <c r="A13577" t="s">
        <v>8784</v>
      </c>
      <c r="B13577" t="str">
        <f>VLOOKUP(C13577,[1]Maestra!$M:$AH,22,0)</f>
        <v>PANCE</v>
      </c>
      <c r="C13577" t="s">
        <v>9473</v>
      </c>
      <c r="D13577">
        <v>0</v>
      </c>
      <c r="E13577" t="s">
        <v>11030</v>
      </c>
      <c r="F13577" t="s">
        <v>10968</v>
      </c>
      <c r="G13577" t="s">
        <v>22</v>
      </c>
      <c r="H13577" t="s">
        <v>59</v>
      </c>
      <c r="I13577" t="s">
        <v>9030</v>
      </c>
      <c r="J13577" t="s">
        <v>9031</v>
      </c>
      <c r="K13577" t="s">
        <v>62</v>
      </c>
      <c r="L13577" s="2">
        <v>46139</v>
      </c>
      <c r="M13577" t="s">
        <v>66</v>
      </c>
      <c r="N13577" t="s">
        <v>38</v>
      </c>
      <c r="O13577" t="s">
        <v>28</v>
      </c>
      <c r="P13577" t="s">
        <v>39</v>
      </c>
      <c r="Q13577" t="s">
        <v>39</v>
      </c>
      <c r="R13577" s="3">
        <v>1</v>
      </c>
      <c r="S13577" t="s">
        <v>30</v>
      </c>
      <c r="T13577" t="s">
        <v>38</v>
      </c>
      <c r="U13577" t="s">
        <v>28</v>
      </c>
      <c r="V13577" s="3">
        <v>0</v>
      </c>
      <c r="W13577" t="s">
        <v>571</v>
      </c>
      <c r="X13577" s="4">
        <v>0</v>
      </c>
      <c r="Y13577" s="5"/>
    </row>
    <row r="13578" spans="1:25">
      <c r="A13578" t="s">
        <v>8784</v>
      </c>
      <c r="B13578" t="str">
        <f>VLOOKUP(C13578,[1]Maestra!$M:$AH,22,0)</f>
        <v>PANCE</v>
      </c>
      <c r="C13578" t="s">
        <v>9473</v>
      </c>
      <c r="D13578">
        <v>0</v>
      </c>
      <c r="E13578" t="s">
        <v>11030</v>
      </c>
      <c r="F13578" t="s">
        <v>10968</v>
      </c>
      <c r="G13578" t="s">
        <v>22</v>
      </c>
      <c r="H13578" t="s">
        <v>59</v>
      </c>
      <c r="I13578" t="s">
        <v>9030</v>
      </c>
      <c r="J13578" t="s">
        <v>9031</v>
      </c>
      <c r="K13578" t="s">
        <v>62</v>
      </c>
      <c r="L13578" s="2">
        <v>46141</v>
      </c>
      <c r="M13578" t="s">
        <v>53</v>
      </c>
      <c r="N13578" t="s">
        <v>38</v>
      </c>
      <c r="O13578" t="s">
        <v>28</v>
      </c>
      <c r="P13578" t="s">
        <v>63</v>
      </c>
      <c r="Q13578" t="s">
        <v>63</v>
      </c>
      <c r="R13578" s="3">
        <v>1</v>
      </c>
      <c r="S13578" t="s">
        <v>30</v>
      </c>
      <c r="T13578" t="s">
        <v>38</v>
      </c>
      <c r="U13578" t="s">
        <v>28</v>
      </c>
      <c r="V13578" s="3">
        <v>0</v>
      </c>
      <c r="W13578" t="s">
        <v>571</v>
      </c>
      <c r="X13578" s="4">
        <v>0</v>
      </c>
      <c r="Y13578" s="5"/>
    </row>
    <row r="13579" spans="1:25">
      <c r="A13579" t="s">
        <v>8784</v>
      </c>
      <c r="B13579" t="str">
        <f>VLOOKUP(C13579,[1]Maestra!$M:$AH,22,0)</f>
        <v>PANCE</v>
      </c>
      <c r="C13579" t="s">
        <v>9473</v>
      </c>
      <c r="D13579">
        <v>0</v>
      </c>
      <c r="E13579" t="s">
        <v>11030</v>
      </c>
      <c r="F13579" t="s">
        <v>10968</v>
      </c>
      <c r="G13579" t="s">
        <v>22</v>
      </c>
      <c r="H13579" t="s">
        <v>59</v>
      </c>
      <c r="I13579" t="s">
        <v>9030</v>
      </c>
      <c r="J13579" t="s">
        <v>9031</v>
      </c>
      <c r="K13579" t="s">
        <v>62</v>
      </c>
      <c r="L13579" s="2">
        <v>46141</v>
      </c>
      <c r="M13579" t="s">
        <v>53</v>
      </c>
      <c r="N13579" t="s">
        <v>38</v>
      </c>
      <c r="O13579" t="s">
        <v>28</v>
      </c>
      <c r="P13579" t="s">
        <v>463</v>
      </c>
      <c r="Q13579" t="s">
        <v>463</v>
      </c>
      <c r="R13579" s="3">
        <v>1</v>
      </c>
      <c r="S13579" t="s">
        <v>82</v>
      </c>
      <c r="T13579" t="s">
        <v>38</v>
      </c>
      <c r="U13579" t="s">
        <v>28</v>
      </c>
      <c r="V13579" s="3">
        <v>1</v>
      </c>
      <c r="X13579" s="4">
        <v>1</v>
      </c>
      <c r="Y13579" s="5" t="s">
        <v>9477</v>
      </c>
    </row>
    <row r="13580" spans="1:25">
      <c r="A13580" t="s">
        <v>8784</v>
      </c>
      <c r="B13580" t="str">
        <f>VLOOKUP(C13580,[1]Maestra!$M:$AH,22,0)</f>
        <v>PANCE</v>
      </c>
      <c r="C13580" t="s">
        <v>9473</v>
      </c>
      <c r="D13580">
        <v>0</v>
      </c>
      <c r="E13580" t="s">
        <v>11030</v>
      </c>
      <c r="F13580" t="s">
        <v>10968</v>
      </c>
      <c r="G13580" t="s">
        <v>22</v>
      </c>
      <c r="H13580" t="s">
        <v>59</v>
      </c>
      <c r="I13580" t="s">
        <v>9030</v>
      </c>
      <c r="J13580" t="s">
        <v>9031</v>
      </c>
      <c r="K13580" t="s">
        <v>62</v>
      </c>
      <c r="L13580" s="2">
        <v>46153</v>
      </c>
      <c r="M13580" t="s">
        <v>53</v>
      </c>
      <c r="N13580" t="s">
        <v>38</v>
      </c>
      <c r="O13580" t="s">
        <v>28</v>
      </c>
      <c r="P13580" t="s">
        <v>463</v>
      </c>
      <c r="Q13580" t="s">
        <v>463</v>
      </c>
      <c r="R13580" s="3">
        <v>1</v>
      </c>
      <c r="S13580" t="s">
        <v>82</v>
      </c>
      <c r="T13580" t="s">
        <v>38</v>
      </c>
      <c r="U13580" t="s">
        <v>28</v>
      </c>
      <c r="V13580" s="3">
        <v>1</v>
      </c>
      <c r="X13580" s="4">
        <v>1</v>
      </c>
      <c r="Y13580" s="5" t="s">
        <v>9478</v>
      </c>
    </row>
    <row r="13581" spans="1:25">
      <c r="A13581" t="s">
        <v>8784</v>
      </c>
      <c r="B13581" t="str">
        <f>VLOOKUP(C13581,[1]Maestra!$M:$AH,22,0)</f>
        <v>PANCE</v>
      </c>
      <c r="C13581" t="s">
        <v>9473</v>
      </c>
      <c r="D13581">
        <v>0</v>
      </c>
      <c r="E13581" t="s">
        <v>11030</v>
      </c>
      <c r="F13581" t="s">
        <v>10968</v>
      </c>
      <c r="G13581" t="s">
        <v>22</v>
      </c>
      <c r="H13581" t="s">
        <v>59</v>
      </c>
      <c r="I13581" t="s">
        <v>9030</v>
      </c>
      <c r="J13581" t="s">
        <v>9031</v>
      </c>
      <c r="K13581" t="s">
        <v>62</v>
      </c>
      <c r="L13581" s="2">
        <v>46153</v>
      </c>
      <c r="M13581" t="s">
        <v>66</v>
      </c>
      <c r="N13581" t="s">
        <v>38</v>
      </c>
      <c r="O13581" t="s">
        <v>28</v>
      </c>
      <c r="P13581" t="s">
        <v>39</v>
      </c>
      <c r="Q13581" t="s">
        <v>39</v>
      </c>
      <c r="R13581" s="3">
        <v>1</v>
      </c>
      <c r="S13581" t="s">
        <v>30</v>
      </c>
      <c r="T13581" t="s">
        <v>38</v>
      </c>
      <c r="U13581" t="s">
        <v>28</v>
      </c>
      <c r="V13581" s="3">
        <v>0</v>
      </c>
      <c r="W13581" t="s">
        <v>445</v>
      </c>
      <c r="X13581" s="4">
        <v>0</v>
      </c>
      <c r="Y13581" s="5"/>
    </row>
    <row r="13582" spans="1:25">
      <c r="A13582" t="s">
        <v>8784</v>
      </c>
      <c r="B13582" t="str">
        <f>VLOOKUP(C13582,[1]Maestra!$M:$AH,22,0)</f>
        <v>PANCE</v>
      </c>
      <c r="C13582" t="s">
        <v>9473</v>
      </c>
      <c r="D13582">
        <v>0</v>
      </c>
      <c r="E13582" t="s">
        <v>11030</v>
      </c>
      <c r="F13582" t="s">
        <v>10968</v>
      </c>
      <c r="G13582" t="s">
        <v>22</v>
      </c>
      <c r="H13582" t="s">
        <v>59</v>
      </c>
      <c r="I13582" t="s">
        <v>9030</v>
      </c>
      <c r="J13582" t="s">
        <v>9031</v>
      </c>
      <c r="K13582" t="s">
        <v>62</v>
      </c>
      <c r="L13582" s="2">
        <v>46167</v>
      </c>
      <c r="M13582" t="s">
        <v>53</v>
      </c>
      <c r="N13582" t="s">
        <v>38</v>
      </c>
      <c r="O13582" t="s">
        <v>28</v>
      </c>
      <c r="P13582" t="s">
        <v>63</v>
      </c>
      <c r="Q13582" t="s">
        <v>63</v>
      </c>
      <c r="R13582" s="3">
        <v>1</v>
      </c>
      <c r="S13582" t="s">
        <v>82</v>
      </c>
      <c r="T13582" t="s">
        <v>38</v>
      </c>
      <c r="U13582" t="s">
        <v>28</v>
      </c>
      <c r="V13582" s="3">
        <v>1</v>
      </c>
      <c r="X13582" s="4">
        <v>1</v>
      </c>
      <c r="Y13582" s="5" t="s">
        <v>9479</v>
      </c>
    </row>
    <row r="13583" spans="1:25">
      <c r="A13583" t="s">
        <v>8784</v>
      </c>
      <c r="B13583" t="str">
        <f>VLOOKUP(C13583,[1]Maestra!$M:$AH,22,0)</f>
        <v>PANCE</v>
      </c>
      <c r="C13583" t="s">
        <v>9473</v>
      </c>
      <c r="D13583">
        <v>0</v>
      </c>
      <c r="E13583" t="s">
        <v>11030</v>
      </c>
      <c r="F13583" t="s">
        <v>10968</v>
      </c>
      <c r="G13583" t="s">
        <v>22</v>
      </c>
      <c r="H13583" t="s">
        <v>59</v>
      </c>
      <c r="I13583" t="s">
        <v>9030</v>
      </c>
      <c r="J13583" t="s">
        <v>9031</v>
      </c>
      <c r="K13583" t="s">
        <v>62</v>
      </c>
      <c r="L13583" s="2">
        <v>46167</v>
      </c>
      <c r="M13583" t="s">
        <v>66</v>
      </c>
      <c r="N13583" t="s">
        <v>46</v>
      </c>
      <c r="O13583" t="s">
        <v>28</v>
      </c>
      <c r="P13583" t="s">
        <v>531</v>
      </c>
      <c r="Q13583" t="s">
        <v>531</v>
      </c>
      <c r="R13583" s="3">
        <v>1</v>
      </c>
      <c r="S13583" t="s">
        <v>82</v>
      </c>
      <c r="T13583" t="s">
        <v>46</v>
      </c>
      <c r="U13583" t="s">
        <v>28</v>
      </c>
      <c r="V13583" s="3">
        <v>1</v>
      </c>
      <c r="X13583" s="4">
        <v>1</v>
      </c>
      <c r="Y13583" s="5" t="s">
        <v>9480</v>
      </c>
    </row>
    <row r="13584" spans="1:25">
      <c r="A13584" t="s">
        <v>8784</v>
      </c>
      <c r="B13584" t="str">
        <f>VLOOKUP(C13584,[1]Maestra!$M:$AH,22,0)</f>
        <v>PANCE</v>
      </c>
      <c r="C13584" t="s">
        <v>9473</v>
      </c>
      <c r="D13584">
        <v>0</v>
      </c>
      <c r="E13584" t="s">
        <v>11030</v>
      </c>
      <c r="F13584" t="s">
        <v>10968</v>
      </c>
      <c r="G13584" t="s">
        <v>22</v>
      </c>
      <c r="H13584" t="s">
        <v>59</v>
      </c>
      <c r="I13584" t="s">
        <v>9030</v>
      </c>
      <c r="J13584" t="s">
        <v>9031</v>
      </c>
      <c r="K13584" t="s">
        <v>62</v>
      </c>
      <c r="L13584" s="2">
        <v>46192</v>
      </c>
      <c r="M13584" t="s">
        <v>66</v>
      </c>
      <c r="N13584" t="s">
        <v>38</v>
      </c>
      <c r="O13584" t="s">
        <v>28</v>
      </c>
      <c r="P13584" t="s">
        <v>39</v>
      </c>
      <c r="Q13584" t="s">
        <v>39</v>
      </c>
      <c r="R13584" s="3">
        <v>1</v>
      </c>
      <c r="S13584" t="s">
        <v>30</v>
      </c>
      <c r="T13584" t="s">
        <v>38</v>
      </c>
      <c r="U13584" t="s">
        <v>28</v>
      </c>
      <c r="V13584" s="3">
        <v>0</v>
      </c>
      <c r="W13584" t="s">
        <v>632</v>
      </c>
      <c r="X13584" s="4">
        <v>0</v>
      </c>
      <c r="Y13584" s="5"/>
    </row>
    <row r="13585" spans="1:25">
      <c r="A13585" t="s">
        <v>8784</v>
      </c>
      <c r="B13585" t="str">
        <f>VLOOKUP(C13585,[1]Maestra!$M:$AH,22,0)</f>
        <v>PANCE</v>
      </c>
      <c r="C13585" t="s">
        <v>9473</v>
      </c>
      <c r="D13585">
        <v>0</v>
      </c>
      <c r="E13585" t="s">
        <v>11030</v>
      </c>
      <c r="F13585" t="s">
        <v>10968</v>
      </c>
      <c r="G13585" t="s">
        <v>22</v>
      </c>
      <c r="H13585" t="s">
        <v>59</v>
      </c>
      <c r="I13585" t="s">
        <v>9030</v>
      </c>
      <c r="J13585" t="s">
        <v>9031</v>
      </c>
      <c r="K13585" t="s">
        <v>62</v>
      </c>
      <c r="L13585" s="2">
        <v>46192</v>
      </c>
      <c r="M13585" t="s">
        <v>66</v>
      </c>
      <c r="N13585" t="s">
        <v>46</v>
      </c>
      <c r="O13585" t="s">
        <v>28</v>
      </c>
      <c r="P13585" t="s">
        <v>69</v>
      </c>
      <c r="Q13585" t="s">
        <v>69</v>
      </c>
      <c r="R13585" s="3">
        <v>1</v>
      </c>
      <c r="S13585" t="s">
        <v>30</v>
      </c>
      <c r="T13585" t="s">
        <v>46</v>
      </c>
      <c r="U13585" t="s">
        <v>28</v>
      </c>
      <c r="V13585" s="3">
        <v>0</v>
      </c>
      <c r="W13585" t="s">
        <v>632</v>
      </c>
      <c r="X13585" s="4">
        <v>0</v>
      </c>
      <c r="Y13585" s="5"/>
    </row>
    <row r="13586" spans="1:25">
      <c r="A13586" t="s">
        <v>8784</v>
      </c>
      <c r="B13586" t="str">
        <f>VLOOKUP(C13586,[1]Maestra!$M:$AH,22,0)</f>
        <v>PANCE</v>
      </c>
      <c r="C13586" t="s">
        <v>9473</v>
      </c>
      <c r="D13586">
        <v>0</v>
      </c>
      <c r="E13586" t="s">
        <v>11030</v>
      </c>
      <c r="F13586" t="s">
        <v>10968</v>
      </c>
      <c r="G13586" t="s">
        <v>22</v>
      </c>
      <c r="H13586" t="s">
        <v>59</v>
      </c>
      <c r="I13586" t="s">
        <v>9030</v>
      </c>
      <c r="J13586" t="s">
        <v>9031</v>
      </c>
      <c r="K13586" t="s">
        <v>62</v>
      </c>
      <c r="L13586" s="2">
        <v>46211</v>
      </c>
      <c r="M13586" t="s">
        <v>66</v>
      </c>
      <c r="N13586" t="s">
        <v>315</v>
      </c>
      <c r="O13586" t="s">
        <v>28</v>
      </c>
      <c r="P13586" t="s">
        <v>39</v>
      </c>
      <c r="Q13586" t="s">
        <v>39</v>
      </c>
      <c r="R13586" s="3">
        <v>1</v>
      </c>
      <c r="S13586" t="s">
        <v>30</v>
      </c>
      <c r="T13586" t="s">
        <v>315</v>
      </c>
      <c r="U13586" t="s">
        <v>28</v>
      </c>
      <c r="V13586" s="3">
        <v>0</v>
      </c>
      <c r="W13586" t="s">
        <v>507</v>
      </c>
      <c r="X13586" s="4">
        <v>0</v>
      </c>
      <c r="Y13586" s="5"/>
    </row>
    <row r="13587" spans="1:25">
      <c r="A13587" t="s">
        <v>8784</v>
      </c>
      <c r="B13587" t="str">
        <f>VLOOKUP(C13587,[1]Maestra!$M:$AH,22,0)</f>
        <v>PANCE</v>
      </c>
      <c r="C13587" t="s">
        <v>9473</v>
      </c>
      <c r="D13587">
        <v>0</v>
      </c>
      <c r="E13587" t="s">
        <v>11030</v>
      </c>
      <c r="F13587" t="s">
        <v>10968</v>
      </c>
      <c r="G13587" t="s">
        <v>22</v>
      </c>
      <c r="H13587" t="s">
        <v>59</v>
      </c>
      <c r="I13587" t="s">
        <v>9030</v>
      </c>
      <c r="J13587" t="s">
        <v>9031</v>
      </c>
      <c r="K13587" t="s">
        <v>62</v>
      </c>
      <c r="L13587" s="2">
        <v>46230</v>
      </c>
      <c r="M13587" t="s">
        <v>469</v>
      </c>
      <c r="N13587" t="s">
        <v>470</v>
      </c>
      <c r="O13587" t="s">
        <v>140</v>
      </c>
      <c r="P13587" t="s">
        <v>39</v>
      </c>
      <c r="Q13587" t="s">
        <v>39</v>
      </c>
      <c r="R13587" s="3">
        <v>1</v>
      </c>
      <c r="S13587" t="s">
        <v>82</v>
      </c>
      <c r="T13587" t="s">
        <v>470</v>
      </c>
      <c r="U13587" t="s">
        <v>140</v>
      </c>
      <c r="V13587" s="3">
        <v>1</v>
      </c>
      <c r="X13587" s="4">
        <v>1</v>
      </c>
      <c r="Y13587" s="5" t="s">
        <v>9481</v>
      </c>
    </row>
    <row r="13588" spans="1:25">
      <c r="A13588" t="s">
        <v>8784</v>
      </c>
      <c r="B13588" t="str">
        <f>VLOOKUP(C13588,[1]Maestra!$M:$AH,22,0)</f>
        <v>PANCE</v>
      </c>
      <c r="C13588" t="s">
        <v>9473</v>
      </c>
      <c r="D13588">
        <v>0</v>
      </c>
      <c r="E13588" t="s">
        <v>11030</v>
      </c>
      <c r="F13588" t="s">
        <v>10968</v>
      </c>
      <c r="G13588" t="s">
        <v>22</v>
      </c>
      <c r="H13588" t="s">
        <v>59</v>
      </c>
      <c r="I13588" t="s">
        <v>9030</v>
      </c>
      <c r="J13588" t="s">
        <v>9031</v>
      </c>
      <c r="K13588" t="s">
        <v>62</v>
      </c>
      <c r="L13588" s="2">
        <v>46230</v>
      </c>
      <c r="M13588" t="s">
        <v>469</v>
      </c>
      <c r="N13588" t="s">
        <v>470</v>
      </c>
      <c r="O13588" t="s">
        <v>140</v>
      </c>
      <c r="P13588" t="s">
        <v>29</v>
      </c>
      <c r="Q13588" t="s">
        <v>29</v>
      </c>
      <c r="R13588" s="3">
        <v>1</v>
      </c>
      <c r="S13588" t="s">
        <v>82</v>
      </c>
      <c r="T13588" t="s">
        <v>470</v>
      </c>
      <c r="U13588" t="s">
        <v>140</v>
      </c>
      <c r="V13588" s="3">
        <v>1</v>
      </c>
      <c r="X13588" s="4">
        <v>1</v>
      </c>
      <c r="Y13588" s="5" t="s">
        <v>9482</v>
      </c>
    </row>
    <row r="13589" spans="1:25">
      <c r="A13589" t="s">
        <v>8784</v>
      </c>
      <c r="B13589" t="str">
        <f>VLOOKUP(C13589,[1]Maestra!$M:$AH,22,0)</f>
        <v>PANCE</v>
      </c>
      <c r="C13589" t="s">
        <v>9473</v>
      </c>
      <c r="D13589">
        <v>0</v>
      </c>
      <c r="E13589" t="s">
        <v>11030</v>
      </c>
      <c r="F13589" t="s">
        <v>10968</v>
      </c>
      <c r="G13589" t="s">
        <v>22</v>
      </c>
      <c r="H13589" t="s">
        <v>59</v>
      </c>
      <c r="I13589" t="s">
        <v>9030</v>
      </c>
      <c r="J13589" t="s">
        <v>9031</v>
      </c>
      <c r="K13589" t="s">
        <v>62</v>
      </c>
      <c r="L13589" s="2">
        <v>46235</v>
      </c>
      <c r="M13589" t="s">
        <v>66</v>
      </c>
      <c r="N13589" t="s">
        <v>315</v>
      </c>
      <c r="O13589" t="s">
        <v>28</v>
      </c>
      <c r="P13589" t="s">
        <v>39</v>
      </c>
      <c r="R13589" s="3">
        <v>1</v>
      </c>
      <c r="S13589" t="s">
        <v>30</v>
      </c>
      <c r="V13589" s="3">
        <v>0</v>
      </c>
      <c r="X13589" s="4">
        <v>0</v>
      </c>
      <c r="Y13589" s="5"/>
    </row>
    <row r="13590" spans="1:25">
      <c r="A13590" t="s">
        <v>8784</v>
      </c>
      <c r="B13590" t="str">
        <f>VLOOKUP(C13590,[1]Maestra!$M:$AH,22,0)</f>
        <v>PANCE</v>
      </c>
      <c r="C13590" t="s">
        <v>9473</v>
      </c>
      <c r="D13590">
        <v>0</v>
      </c>
      <c r="E13590" t="s">
        <v>11030</v>
      </c>
      <c r="F13590" t="s">
        <v>10968</v>
      </c>
      <c r="G13590" t="s">
        <v>22</v>
      </c>
      <c r="H13590" t="s">
        <v>59</v>
      </c>
      <c r="I13590" t="s">
        <v>9030</v>
      </c>
      <c r="J13590" t="s">
        <v>9031</v>
      </c>
      <c r="K13590" t="s">
        <v>62</v>
      </c>
      <c r="L13590" s="2">
        <v>46235</v>
      </c>
      <c r="M13590" t="s">
        <v>66</v>
      </c>
      <c r="N13590" t="s">
        <v>46</v>
      </c>
      <c r="O13590" t="s">
        <v>28</v>
      </c>
      <c r="P13590" t="s">
        <v>531</v>
      </c>
      <c r="R13590" s="3">
        <v>1</v>
      </c>
      <c r="S13590" t="s">
        <v>30</v>
      </c>
      <c r="V13590" s="3">
        <v>0</v>
      </c>
      <c r="X13590" s="4">
        <v>0</v>
      </c>
      <c r="Y13590" s="5"/>
    </row>
    <row r="13591" spans="1:25">
      <c r="A13591" t="s">
        <v>8784</v>
      </c>
      <c r="B13591" t="str">
        <f>VLOOKUP(C13591,[1]Maestra!$M:$AH,22,0)</f>
        <v>PANCE</v>
      </c>
      <c r="C13591" t="s">
        <v>9473</v>
      </c>
      <c r="D13591">
        <v>0</v>
      </c>
      <c r="E13591" t="s">
        <v>11030</v>
      </c>
      <c r="F13591" t="s">
        <v>10968</v>
      </c>
      <c r="G13591" t="s">
        <v>22</v>
      </c>
      <c r="H13591" t="s">
        <v>59</v>
      </c>
      <c r="I13591" t="s">
        <v>9030</v>
      </c>
      <c r="J13591" t="s">
        <v>9031</v>
      </c>
      <c r="K13591" t="s">
        <v>62</v>
      </c>
      <c r="L13591" s="2">
        <v>46249</v>
      </c>
      <c r="M13591" t="s">
        <v>45</v>
      </c>
      <c r="N13591" t="s">
        <v>46</v>
      </c>
      <c r="O13591" t="s">
        <v>28</v>
      </c>
      <c r="P13591" t="s">
        <v>482</v>
      </c>
      <c r="R13591" s="3">
        <v>1</v>
      </c>
      <c r="S13591" t="s">
        <v>30</v>
      </c>
      <c r="V13591" s="3">
        <v>0</v>
      </c>
      <c r="X13591" s="4">
        <v>0</v>
      </c>
      <c r="Y13591" s="5"/>
    </row>
    <row r="13592" spans="1:25">
      <c r="A13592" t="s">
        <v>8784</v>
      </c>
      <c r="B13592" t="str">
        <f>VLOOKUP(C13592,[1]Maestra!$M:$AH,22,0)</f>
        <v>PANCE</v>
      </c>
      <c r="C13592" t="s">
        <v>9473</v>
      </c>
      <c r="D13592">
        <v>0</v>
      </c>
      <c r="E13592" t="s">
        <v>11030</v>
      </c>
      <c r="F13592" t="s">
        <v>10968</v>
      </c>
      <c r="G13592" t="s">
        <v>22</v>
      </c>
      <c r="H13592" t="s">
        <v>59</v>
      </c>
      <c r="I13592" t="s">
        <v>9030</v>
      </c>
      <c r="J13592" t="s">
        <v>9031</v>
      </c>
      <c r="K13592" t="s">
        <v>62</v>
      </c>
      <c r="L13592" s="2">
        <v>46249</v>
      </c>
      <c r="M13592" t="s">
        <v>45</v>
      </c>
      <c r="N13592" t="s">
        <v>46</v>
      </c>
      <c r="O13592" t="s">
        <v>28</v>
      </c>
      <c r="P13592" t="s">
        <v>484</v>
      </c>
      <c r="R13592" s="3">
        <v>1</v>
      </c>
      <c r="S13592" t="s">
        <v>30</v>
      </c>
      <c r="V13592" s="3">
        <v>0</v>
      </c>
      <c r="X13592" s="4">
        <v>0</v>
      </c>
      <c r="Y13592" s="5"/>
    </row>
    <row r="13593" spans="1:25">
      <c r="A13593" t="s">
        <v>8784</v>
      </c>
      <c r="B13593" t="str">
        <f>VLOOKUP(C13593,[1]Maestra!$M:$AH,22,0)</f>
        <v>PANCE</v>
      </c>
      <c r="C13593" t="s">
        <v>9473</v>
      </c>
      <c r="D13593">
        <v>0</v>
      </c>
      <c r="E13593" t="s">
        <v>11030</v>
      </c>
      <c r="F13593" t="s">
        <v>10968</v>
      </c>
      <c r="G13593" t="s">
        <v>22</v>
      </c>
      <c r="H13593" t="s">
        <v>71</v>
      </c>
      <c r="I13593" t="s">
        <v>9033</v>
      </c>
      <c r="J13593" t="s">
        <v>9034</v>
      </c>
      <c r="K13593" t="s">
        <v>74</v>
      </c>
      <c r="L13593" s="2">
        <v>46249</v>
      </c>
      <c r="M13593" t="s">
        <v>45</v>
      </c>
      <c r="N13593" t="s">
        <v>46</v>
      </c>
      <c r="O13593" t="s">
        <v>28</v>
      </c>
      <c r="P13593" t="s">
        <v>482</v>
      </c>
      <c r="R13593" s="3">
        <v>1</v>
      </c>
      <c r="S13593" t="s">
        <v>30</v>
      </c>
      <c r="V13593" s="3">
        <v>0</v>
      </c>
      <c r="X13593" s="4">
        <v>0</v>
      </c>
      <c r="Y13593" s="5"/>
    </row>
    <row r="13594" spans="1:25">
      <c r="A13594" t="s">
        <v>8784</v>
      </c>
      <c r="B13594" t="str">
        <f>VLOOKUP(C13594,[1]Maestra!$M:$AH,22,0)</f>
        <v>PANCE</v>
      </c>
      <c r="C13594" t="s">
        <v>9473</v>
      </c>
      <c r="D13594">
        <v>0</v>
      </c>
      <c r="E13594" t="s">
        <v>11030</v>
      </c>
      <c r="F13594" t="s">
        <v>10968</v>
      </c>
      <c r="G13594" t="s">
        <v>22</v>
      </c>
      <c r="H13594" t="s">
        <v>71</v>
      </c>
      <c r="I13594" t="s">
        <v>9033</v>
      </c>
      <c r="J13594" t="s">
        <v>9034</v>
      </c>
      <c r="K13594" t="s">
        <v>74</v>
      </c>
      <c r="L13594" s="2">
        <v>46249</v>
      </c>
      <c r="M13594" t="s">
        <v>45</v>
      </c>
      <c r="N13594" t="s">
        <v>46</v>
      </c>
      <c r="O13594" t="s">
        <v>28</v>
      </c>
      <c r="P13594" t="s">
        <v>484</v>
      </c>
      <c r="R13594" s="3">
        <v>1</v>
      </c>
      <c r="S13594" t="s">
        <v>30</v>
      </c>
      <c r="V13594" s="3">
        <v>0</v>
      </c>
      <c r="X13594" s="4">
        <v>0</v>
      </c>
      <c r="Y13594" s="5"/>
    </row>
    <row r="13595" spans="1:25">
      <c r="A13595" t="s">
        <v>8784</v>
      </c>
      <c r="B13595" t="str">
        <f>VLOOKUP(C13595,[1]Maestra!$M:$AH,22,0)</f>
        <v>PANCE</v>
      </c>
      <c r="C13595" t="s">
        <v>9473</v>
      </c>
      <c r="D13595">
        <v>0</v>
      </c>
      <c r="E13595" t="s">
        <v>11030</v>
      </c>
      <c r="F13595" t="s">
        <v>10968</v>
      </c>
      <c r="G13595" t="s">
        <v>22</v>
      </c>
      <c r="H13595" t="s">
        <v>1631</v>
      </c>
      <c r="I13595" t="s">
        <v>9483</v>
      </c>
      <c r="J13595" t="s">
        <v>9484</v>
      </c>
      <c r="K13595" t="s">
        <v>1631</v>
      </c>
      <c r="L13595" s="2">
        <v>46249</v>
      </c>
      <c r="M13595" t="s">
        <v>45</v>
      </c>
      <c r="N13595" t="s">
        <v>46</v>
      </c>
      <c r="O13595" t="s">
        <v>28</v>
      </c>
      <c r="P13595" t="s">
        <v>482</v>
      </c>
      <c r="Q13595" t="s">
        <v>482</v>
      </c>
      <c r="R13595" s="3">
        <v>1</v>
      </c>
      <c r="S13595" t="s">
        <v>30</v>
      </c>
      <c r="T13595" t="s">
        <v>46</v>
      </c>
      <c r="U13595" t="s">
        <v>28</v>
      </c>
      <c r="V13595" s="3">
        <v>0</v>
      </c>
      <c r="W13595" t="s">
        <v>507</v>
      </c>
      <c r="X13595" s="4">
        <v>0</v>
      </c>
      <c r="Y13595" s="5"/>
    </row>
    <row r="13596" spans="1:25">
      <c r="A13596" t="s">
        <v>8784</v>
      </c>
      <c r="B13596" t="str">
        <f>VLOOKUP(C13596,[1]Maestra!$M:$AH,22,0)</f>
        <v>PANCE</v>
      </c>
      <c r="C13596" t="s">
        <v>9473</v>
      </c>
      <c r="D13596">
        <v>0</v>
      </c>
      <c r="E13596" t="s">
        <v>11030</v>
      </c>
      <c r="F13596" t="s">
        <v>10968</v>
      </c>
      <c r="G13596" t="s">
        <v>22</v>
      </c>
      <c r="H13596" t="s">
        <v>1631</v>
      </c>
      <c r="I13596" t="s">
        <v>9483</v>
      </c>
      <c r="J13596" t="s">
        <v>9484</v>
      </c>
      <c r="K13596" t="s">
        <v>1631</v>
      </c>
      <c r="L13596" s="2">
        <v>46249</v>
      </c>
      <c r="M13596" t="s">
        <v>45</v>
      </c>
      <c r="N13596" t="s">
        <v>46</v>
      </c>
      <c r="O13596" t="s">
        <v>28</v>
      </c>
      <c r="P13596" t="s">
        <v>484</v>
      </c>
      <c r="Q13596" t="s">
        <v>484</v>
      </c>
      <c r="R13596" s="3">
        <v>1</v>
      </c>
      <c r="S13596" t="s">
        <v>30</v>
      </c>
      <c r="T13596" t="s">
        <v>46</v>
      </c>
      <c r="U13596" t="s">
        <v>28</v>
      </c>
      <c r="V13596" s="3">
        <v>0</v>
      </c>
      <c r="W13596" t="s">
        <v>507</v>
      </c>
      <c r="X13596" s="4">
        <v>0</v>
      </c>
      <c r="Y13596" s="5"/>
    </row>
    <row r="13597" spans="1:25">
      <c r="A13597" t="s">
        <v>8784</v>
      </c>
      <c r="B13597" t="str">
        <f>VLOOKUP(C13597,[1]Maestra!$M:$AH,22,0)</f>
        <v>PANCE</v>
      </c>
      <c r="C13597" t="s">
        <v>9473</v>
      </c>
      <c r="D13597">
        <v>0</v>
      </c>
      <c r="E13597" t="s">
        <v>11030</v>
      </c>
      <c r="F13597" t="s">
        <v>10968</v>
      </c>
      <c r="G13597" t="s">
        <v>22</v>
      </c>
      <c r="H13597" t="s">
        <v>6831</v>
      </c>
      <c r="I13597" t="s">
        <v>9291</v>
      </c>
      <c r="J13597" t="s">
        <v>9292</v>
      </c>
      <c r="K13597" t="s">
        <v>6834</v>
      </c>
      <c r="L13597" s="2">
        <v>46174</v>
      </c>
      <c r="M13597" t="s">
        <v>314</v>
      </c>
      <c r="N13597" t="s">
        <v>38</v>
      </c>
      <c r="O13597" t="s">
        <v>28</v>
      </c>
      <c r="P13597" t="s">
        <v>29</v>
      </c>
      <c r="R13597" s="3">
        <v>1</v>
      </c>
      <c r="S13597" t="s">
        <v>30</v>
      </c>
      <c r="V13597" s="3">
        <v>0</v>
      </c>
      <c r="X13597" s="4">
        <v>0</v>
      </c>
      <c r="Y13597" s="5"/>
    </row>
    <row r="13598" spans="1:25">
      <c r="A13598" t="s">
        <v>8784</v>
      </c>
      <c r="B13598" t="str">
        <f>VLOOKUP(C13598,[1]Maestra!$M:$AH,22,0)</f>
        <v>PANCE</v>
      </c>
      <c r="C13598" t="s">
        <v>9473</v>
      </c>
      <c r="D13598">
        <v>0</v>
      </c>
      <c r="E13598" t="s">
        <v>11030</v>
      </c>
      <c r="F13598" t="s">
        <v>10968</v>
      </c>
      <c r="G13598" t="s">
        <v>22</v>
      </c>
      <c r="H13598" t="s">
        <v>8797</v>
      </c>
      <c r="I13598" t="s">
        <v>9025</v>
      </c>
      <c r="J13598" t="s">
        <v>9026</v>
      </c>
      <c r="K13598" t="s">
        <v>8800</v>
      </c>
      <c r="L13598" s="2">
        <v>46249</v>
      </c>
      <c r="M13598" t="s">
        <v>602</v>
      </c>
      <c r="N13598" t="s">
        <v>603</v>
      </c>
      <c r="O13598" t="s">
        <v>604</v>
      </c>
      <c r="P13598" t="s">
        <v>605</v>
      </c>
      <c r="Q13598" t="s">
        <v>605</v>
      </c>
      <c r="R13598" s="3">
        <v>1</v>
      </c>
      <c r="S13598" t="s">
        <v>30</v>
      </c>
      <c r="T13598" t="s">
        <v>603</v>
      </c>
      <c r="U13598" t="s">
        <v>604</v>
      </c>
      <c r="V13598" s="3">
        <v>0</v>
      </c>
      <c r="W13598" t="s">
        <v>507</v>
      </c>
      <c r="X13598" s="4">
        <v>0</v>
      </c>
      <c r="Y13598" s="5"/>
    </row>
    <row r="13599" spans="1:25">
      <c r="A13599" t="s">
        <v>8784</v>
      </c>
      <c r="B13599" t="str">
        <f>VLOOKUP(C13599,[1]Maestra!$M:$AH,22,0)</f>
        <v>PANCE</v>
      </c>
      <c r="C13599" t="s">
        <v>9473</v>
      </c>
      <c r="D13599">
        <v>0</v>
      </c>
      <c r="E13599" t="s">
        <v>11030</v>
      </c>
      <c r="F13599" t="s">
        <v>10968</v>
      </c>
      <c r="G13599" t="s">
        <v>22</v>
      </c>
      <c r="H13599" t="s">
        <v>8797</v>
      </c>
      <c r="I13599" t="s">
        <v>9025</v>
      </c>
      <c r="J13599" t="s">
        <v>9026</v>
      </c>
      <c r="K13599" t="s">
        <v>8800</v>
      </c>
      <c r="L13599" s="2">
        <v>46249</v>
      </c>
      <c r="M13599" t="s">
        <v>45</v>
      </c>
      <c r="N13599" t="s">
        <v>46</v>
      </c>
      <c r="O13599" t="s">
        <v>28</v>
      </c>
      <c r="P13599" t="s">
        <v>482</v>
      </c>
      <c r="Q13599" t="s">
        <v>482</v>
      </c>
      <c r="R13599" s="3">
        <v>1</v>
      </c>
      <c r="S13599" t="s">
        <v>30</v>
      </c>
      <c r="T13599" t="s">
        <v>46</v>
      </c>
      <c r="U13599" t="s">
        <v>28</v>
      </c>
      <c r="V13599" s="3">
        <v>0</v>
      </c>
      <c r="W13599" t="s">
        <v>507</v>
      </c>
      <c r="X13599" s="4">
        <v>0</v>
      </c>
      <c r="Y13599" s="5"/>
    </row>
    <row r="13600" spans="1:25">
      <c r="A13600" t="s">
        <v>8784</v>
      </c>
      <c r="B13600" t="str">
        <f>VLOOKUP(C13600,[1]Maestra!$M:$AH,22,0)</f>
        <v>PANCE</v>
      </c>
      <c r="C13600" t="s">
        <v>9473</v>
      </c>
      <c r="D13600">
        <v>0</v>
      </c>
      <c r="E13600" t="s">
        <v>11030</v>
      </c>
      <c r="F13600" t="s">
        <v>10968</v>
      </c>
      <c r="G13600" t="s">
        <v>22</v>
      </c>
      <c r="H13600" t="s">
        <v>8797</v>
      </c>
      <c r="I13600" t="s">
        <v>9025</v>
      </c>
      <c r="J13600" t="s">
        <v>9026</v>
      </c>
      <c r="K13600" t="s">
        <v>8800</v>
      </c>
      <c r="L13600" s="2">
        <v>46255</v>
      </c>
      <c r="M13600" t="s">
        <v>26</v>
      </c>
      <c r="N13600" t="s">
        <v>46</v>
      </c>
      <c r="O13600" t="s">
        <v>28</v>
      </c>
      <c r="P13600" t="s">
        <v>1881</v>
      </c>
      <c r="Q13600" t="s">
        <v>398</v>
      </c>
      <c r="R13600" s="3">
        <v>1</v>
      </c>
      <c r="S13600" t="s">
        <v>30</v>
      </c>
      <c r="T13600" t="s">
        <v>46</v>
      </c>
      <c r="U13600" t="s">
        <v>28</v>
      </c>
      <c r="V13600" s="3">
        <v>0</v>
      </c>
      <c r="W13600" t="s">
        <v>445</v>
      </c>
      <c r="X13600" s="4">
        <v>0</v>
      </c>
      <c r="Y13600" s="5"/>
    </row>
    <row r="13601" spans="1:25">
      <c r="A13601" t="s">
        <v>8784</v>
      </c>
      <c r="B13601" t="str">
        <f>VLOOKUP(C13601,[1]Maestra!$M:$AH,22,0)</f>
        <v>PANCE</v>
      </c>
      <c r="C13601" t="s">
        <v>9473</v>
      </c>
      <c r="D13601">
        <v>0</v>
      </c>
      <c r="E13601" t="s">
        <v>11030</v>
      </c>
      <c r="F13601" t="s">
        <v>10968</v>
      </c>
      <c r="G13601" t="s">
        <v>22</v>
      </c>
      <c r="H13601" t="s">
        <v>8797</v>
      </c>
      <c r="I13601" t="s">
        <v>9025</v>
      </c>
      <c r="J13601" t="s">
        <v>9026</v>
      </c>
      <c r="K13601" t="s">
        <v>8800</v>
      </c>
      <c r="L13601" s="2">
        <v>46255</v>
      </c>
      <c r="M13601" t="s">
        <v>317</v>
      </c>
      <c r="N13601" t="s">
        <v>46</v>
      </c>
      <c r="O13601" t="s">
        <v>28</v>
      </c>
      <c r="P13601" t="s">
        <v>1881</v>
      </c>
      <c r="Q13601" t="s">
        <v>398</v>
      </c>
      <c r="R13601" s="3">
        <v>1</v>
      </c>
      <c r="S13601" t="s">
        <v>30</v>
      </c>
      <c r="T13601" t="s">
        <v>46</v>
      </c>
      <c r="U13601" t="s">
        <v>28</v>
      </c>
      <c r="V13601" s="3">
        <v>0</v>
      </c>
      <c r="X13601" s="4">
        <v>0</v>
      </c>
      <c r="Y13601" s="5"/>
    </row>
    <row r="13602" spans="1:25">
      <c r="A13602" t="s">
        <v>8784</v>
      </c>
      <c r="B13602" t="str">
        <f>VLOOKUP(C13602,[1]Maestra!$M:$AH,22,0)</f>
        <v>PANCE</v>
      </c>
      <c r="C13602" t="s">
        <v>9473</v>
      </c>
      <c r="D13602">
        <v>0</v>
      </c>
      <c r="E13602" t="s">
        <v>11030</v>
      </c>
      <c r="F13602" t="s">
        <v>10968</v>
      </c>
      <c r="G13602" t="s">
        <v>22</v>
      </c>
      <c r="H13602" t="s">
        <v>8797</v>
      </c>
      <c r="I13602" t="s">
        <v>9025</v>
      </c>
      <c r="J13602" t="s">
        <v>9026</v>
      </c>
      <c r="K13602" t="s">
        <v>8800</v>
      </c>
      <c r="L13602" s="2">
        <v>46255</v>
      </c>
      <c r="M13602" t="s">
        <v>469</v>
      </c>
      <c r="N13602" t="s">
        <v>46</v>
      </c>
      <c r="O13602" t="s">
        <v>28</v>
      </c>
      <c r="P13602" t="s">
        <v>1881</v>
      </c>
      <c r="Q13602" t="s">
        <v>398</v>
      </c>
      <c r="R13602" s="3">
        <v>1</v>
      </c>
      <c r="S13602" t="s">
        <v>30</v>
      </c>
      <c r="T13602" t="s">
        <v>46</v>
      </c>
      <c r="U13602" t="s">
        <v>28</v>
      </c>
      <c r="V13602" s="3">
        <v>0</v>
      </c>
      <c r="W13602" t="s">
        <v>445</v>
      </c>
      <c r="X13602" s="4">
        <v>0</v>
      </c>
      <c r="Y13602" s="5"/>
    </row>
    <row r="13603" spans="1:25">
      <c r="A13603" t="s">
        <v>8784</v>
      </c>
      <c r="B13603" t="str">
        <f>VLOOKUP(C13603,[1]Maestra!$M:$AH,22,0)</f>
        <v>PANCE</v>
      </c>
      <c r="C13603" t="s">
        <v>9473</v>
      </c>
      <c r="D13603">
        <v>0</v>
      </c>
      <c r="E13603" t="s">
        <v>11030</v>
      </c>
      <c r="F13603" t="s">
        <v>10968</v>
      </c>
      <c r="G13603" t="s">
        <v>22</v>
      </c>
      <c r="H13603" t="s">
        <v>8797</v>
      </c>
      <c r="I13603" t="s">
        <v>9025</v>
      </c>
      <c r="J13603" t="s">
        <v>9026</v>
      </c>
      <c r="K13603" t="s">
        <v>8800</v>
      </c>
      <c r="L13603" s="2">
        <v>46255</v>
      </c>
      <c r="M13603" t="s">
        <v>443</v>
      </c>
      <c r="N13603" t="s">
        <v>46</v>
      </c>
      <c r="O13603" t="s">
        <v>28</v>
      </c>
      <c r="P13603" t="s">
        <v>1881</v>
      </c>
      <c r="Q13603" t="s">
        <v>398</v>
      </c>
      <c r="R13603" s="3">
        <v>1</v>
      </c>
      <c r="S13603" t="s">
        <v>30</v>
      </c>
      <c r="T13603" t="s">
        <v>46</v>
      </c>
      <c r="U13603" t="s">
        <v>28</v>
      </c>
      <c r="V13603" s="3">
        <v>0</v>
      </c>
      <c r="W13603" t="s">
        <v>445</v>
      </c>
      <c r="X13603" s="4">
        <v>0</v>
      </c>
      <c r="Y13603" s="5"/>
    </row>
    <row r="13604" spans="1:25">
      <c r="A13604" t="s">
        <v>8784</v>
      </c>
      <c r="B13604" t="str">
        <f>VLOOKUP(C13604,[1]Maestra!$M:$AH,22,0)</f>
        <v>PANCE</v>
      </c>
      <c r="C13604" t="s">
        <v>9473</v>
      </c>
      <c r="D13604">
        <v>0</v>
      </c>
      <c r="E13604" t="s">
        <v>11030</v>
      </c>
      <c r="F13604" t="s">
        <v>10968</v>
      </c>
      <c r="G13604" t="s">
        <v>22</v>
      </c>
      <c r="H13604" t="s">
        <v>8797</v>
      </c>
      <c r="I13604" t="s">
        <v>9025</v>
      </c>
      <c r="J13604" t="s">
        <v>9026</v>
      </c>
      <c r="K13604" t="s">
        <v>8800</v>
      </c>
      <c r="L13604" s="2">
        <v>46262</v>
      </c>
      <c r="M13604" t="s">
        <v>45</v>
      </c>
      <c r="N13604" t="s">
        <v>46</v>
      </c>
      <c r="O13604" t="s">
        <v>28</v>
      </c>
      <c r="P13604" t="s">
        <v>484</v>
      </c>
      <c r="Q13604" t="s">
        <v>484</v>
      </c>
      <c r="R13604" s="3">
        <v>1</v>
      </c>
      <c r="S13604" t="s">
        <v>30</v>
      </c>
      <c r="T13604" t="s">
        <v>46</v>
      </c>
      <c r="U13604" t="s">
        <v>28</v>
      </c>
      <c r="V13604" s="3">
        <v>0</v>
      </c>
      <c r="W13604" t="s">
        <v>507</v>
      </c>
      <c r="X13604" s="4">
        <v>0</v>
      </c>
      <c r="Y13604" s="5"/>
    </row>
    <row r="13605" spans="1:25">
      <c r="A13605" t="s">
        <v>8784</v>
      </c>
      <c r="B13605" t="str">
        <f>VLOOKUP(C13605,[1]Maestra!$M:$AH,22,0)</f>
        <v>CALI</v>
      </c>
      <c r="C13605" t="s">
        <v>9485</v>
      </c>
      <c r="D13605">
        <v>0</v>
      </c>
      <c r="E13605" t="s">
        <v>11030</v>
      </c>
      <c r="F13605" t="s">
        <v>10968</v>
      </c>
      <c r="G13605" t="s">
        <v>32</v>
      </c>
      <c r="H13605" t="s">
        <v>76</v>
      </c>
      <c r="I13605" t="s">
        <v>9066</v>
      </c>
      <c r="J13605" t="s">
        <v>9067</v>
      </c>
      <c r="K13605" t="s">
        <v>36</v>
      </c>
      <c r="L13605" s="2">
        <v>46143</v>
      </c>
      <c r="M13605" t="s">
        <v>386</v>
      </c>
      <c r="N13605" t="s">
        <v>67</v>
      </c>
      <c r="O13605" t="s">
        <v>28</v>
      </c>
      <c r="P13605" t="s">
        <v>387</v>
      </c>
      <c r="R13605" s="3">
        <v>1</v>
      </c>
      <c r="S13605" t="s">
        <v>30</v>
      </c>
      <c r="V13605" s="3">
        <v>0</v>
      </c>
      <c r="X13605" s="4">
        <v>0</v>
      </c>
      <c r="Y13605" s="5"/>
    </row>
    <row r="13606" spans="1:25">
      <c r="A13606" t="s">
        <v>8784</v>
      </c>
      <c r="B13606" t="str">
        <f>VLOOKUP(C13606,[1]Maestra!$M:$AH,22,0)</f>
        <v>CALI</v>
      </c>
      <c r="C13606" t="s">
        <v>9485</v>
      </c>
      <c r="D13606">
        <v>0</v>
      </c>
      <c r="E13606" t="s">
        <v>11030</v>
      </c>
      <c r="F13606" t="s">
        <v>10968</v>
      </c>
      <c r="G13606" t="s">
        <v>32</v>
      </c>
      <c r="H13606" t="s">
        <v>76</v>
      </c>
      <c r="I13606" t="s">
        <v>9019</v>
      </c>
      <c r="J13606" t="s">
        <v>9020</v>
      </c>
      <c r="K13606" t="s">
        <v>36</v>
      </c>
      <c r="L13606" s="2">
        <v>46082</v>
      </c>
      <c r="M13606" t="s">
        <v>53</v>
      </c>
      <c r="N13606" t="s">
        <v>38</v>
      </c>
      <c r="O13606" t="s">
        <v>28</v>
      </c>
      <c r="P13606" t="s">
        <v>29</v>
      </c>
      <c r="R13606" s="3">
        <v>1</v>
      </c>
      <c r="S13606" t="s">
        <v>30</v>
      </c>
      <c r="V13606" s="3">
        <v>0</v>
      </c>
      <c r="X13606" s="4">
        <v>0</v>
      </c>
      <c r="Y13606" s="5"/>
    </row>
    <row r="13607" spans="1:25">
      <c r="A13607" t="s">
        <v>8784</v>
      </c>
      <c r="B13607" t="str">
        <f>VLOOKUP(C13607,[1]Maestra!$M:$AH,22,0)</f>
        <v>CALI</v>
      </c>
      <c r="C13607" t="s">
        <v>9485</v>
      </c>
      <c r="D13607">
        <v>0</v>
      </c>
      <c r="E13607" t="s">
        <v>11030</v>
      </c>
      <c r="F13607" t="s">
        <v>10968</v>
      </c>
      <c r="G13607" t="s">
        <v>32</v>
      </c>
      <c r="H13607" t="s">
        <v>76</v>
      </c>
      <c r="I13607" t="s">
        <v>9019</v>
      </c>
      <c r="J13607" t="s">
        <v>9020</v>
      </c>
      <c r="K13607" t="s">
        <v>36</v>
      </c>
      <c r="L13607" s="2">
        <v>46082</v>
      </c>
      <c r="M13607" t="s">
        <v>89</v>
      </c>
      <c r="N13607" t="s">
        <v>38</v>
      </c>
      <c r="O13607" t="s">
        <v>28</v>
      </c>
      <c r="P13607" t="s">
        <v>63</v>
      </c>
      <c r="R13607" s="3">
        <v>1</v>
      </c>
      <c r="S13607" t="s">
        <v>30</v>
      </c>
      <c r="V13607" s="3">
        <v>0</v>
      </c>
      <c r="X13607" s="4">
        <v>0</v>
      </c>
      <c r="Y13607" s="5"/>
    </row>
    <row r="13608" spans="1:25">
      <c r="A13608" t="s">
        <v>8784</v>
      </c>
      <c r="B13608" t="str">
        <f>VLOOKUP(C13608,[1]Maestra!$M:$AH,22,0)</f>
        <v>CALI</v>
      </c>
      <c r="C13608" t="s">
        <v>9485</v>
      </c>
      <c r="D13608">
        <v>0</v>
      </c>
      <c r="E13608" t="s">
        <v>11030</v>
      </c>
      <c r="F13608" t="s">
        <v>10968</v>
      </c>
      <c r="G13608" t="s">
        <v>32</v>
      </c>
      <c r="H13608" t="s">
        <v>76</v>
      </c>
      <c r="I13608" t="s">
        <v>9019</v>
      </c>
      <c r="J13608" t="s">
        <v>9020</v>
      </c>
      <c r="K13608" t="s">
        <v>36</v>
      </c>
      <c r="L13608" s="2">
        <v>46092</v>
      </c>
      <c r="M13608" t="s">
        <v>45</v>
      </c>
      <c r="N13608" t="s">
        <v>46</v>
      </c>
      <c r="O13608" t="s">
        <v>28</v>
      </c>
      <c r="P13608" t="s">
        <v>65</v>
      </c>
      <c r="R13608" s="3">
        <v>1</v>
      </c>
      <c r="S13608" t="s">
        <v>30</v>
      </c>
      <c r="V13608" s="3">
        <v>0</v>
      </c>
      <c r="X13608" s="4">
        <v>0</v>
      </c>
      <c r="Y13608" s="5"/>
    </row>
    <row r="13609" spans="1:25">
      <c r="A13609" t="s">
        <v>8784</v>
      </c>
      <c r="B13609" t="str">
        <f>VLOOKUP(C13609,[1]Maestra!$M:$AH,22,0)</f>
        <v>CALI</v>
      </c>
      <c r="C13609" t="s">
        <v>9485</v>
      </c>
      <c r="D13609">
        <v>0</v>
      </c>
      <c r="E13609" t="s">
        <v>11030</v>
      </c>
      <c r="F13609" t="s">
        <v>10968</v>
      </c>
      <c r="G13609" t="s">
        <v>32</v>
      </c>
      <c r="H13609" t="s">
        <v>76</v>
      </c>
      <c r="I13609" t="s">
        <v>9019</v>
      </c>
      <c r="J13609" t="s">
        <v>9020</v>
      </c>
      <c r="K13609" t="s">
        <v>36</v>
      </c>
      <c r="L13609" s="2">
        <v>46092</v>
      </c>
      <c r="M13609" t="s">
        <v>45</v>
      </c>
      <c r="N13609" t="s">
        <v>46</v>
      </c>
      <c r="O13609" t="s">
        <v>28</v>
      </c>
      <c r="P13609" t="s">
        <v>39</v>
      </c>
      <c r="R13609" s="3">
        <v>1</v>
      </c>
      <c r="S13609" t="s">
        <v>30</v>
      </c>
      <c r="V13609" s="3">
        <v>0</v>
      </c>
      <c r="X13609" s="4">
        <v>0</v>
      </c>
      <c r="Y13609" s="5"/>
    </row>
    <row r="13610" spans="1:25">
      <c r="A13610" t="s">
        <v>8784</v>
      </c>
      <c r="B13610" t="str">
        <f>VLOOKUP(C13610,[1]Maestra!$M:$AH,22,0)</f>
        <v>CALI</v>
      </c>
      <c r="C13610" t="s">
        <v>9485</v>
      </c>
      <c r="D13610">
        <v>0</v>
      </c>
      <c r="E13610" t="s">
        <v>11030</v>
      </c>
      <c r="F13610" t="s">
        <v>10968</v>
      </c>
      <c r="G13610" t="s">
        <v>32</v>
      </c>
      <c r="H13610" t="s">
        <v>76</v>
      </c>
      <c r="I13610" t="s">
        <v>9019</v>
      </c>
      <c r="J13610" t="s">
        <v>9020</v>
      </c>
      <c r="K13610" t="s">
        <v>36</v>
      </c>
      <c r="L13610" s="2">
        <v>46092</v>
      </c>
      <c r="M13610" t="s">
        <v>89</v>
      </c>
      <c r="N13610" t="s">
        <v>38</v>
      </c>
      <c r="O13610" t="s">
        <v>28</v>
      </c>
      <c r="P13610" t="s">
        <v>63</v>
      </c>
      <c r="R13610" s="3">
        <v>1</v>
      </c>
      <c r="S13610" t="s">
        <v>30</v>
      </c>
      <c r="V13610" s="3">
        <v>0</v>
      </c>
      <c r="X13610" s="4">
        <v>0</v>
      </c>
      <c r="Y13610" s="5"/>
    </row>
    <row r="13611" spans="1:25">
      <c r="A13611" t="s">
        <v>8784</v>
      </c>
      <c r="B13611" t="str">
        <f>VLOOKUP(C13611,[1]Maestra!$M:$AH,22,0)</f>
        <v>CALI</v>
      </c>
      <c r="C13611" t="s">
        <v>9485</v>
      </c>
      <c r="D13611">
        <v>0</v>
      </c>
      <c r="E13611" t="s">
        <v>11030</v>
      </c>
      <c r="F13611" t="s">
        <v>10968</v>
      </c>
      <c r="G13611" t="s">
        <v>32</v>
      </c>
      <c r="H13611" t="s">
        <v>76</v>
      </c>
      <c r="I13611" t="s">
        <v>9019</v>
      </c>
      <c r="J13611" t="s">
        <v>9020</v>
      </c>
      <c r="K13611" t="s">
        <v>36</v>
      </c>
      <c r="L13611" s="2">
        <v>46107</v>
      </c>
      <c r="M13611" t="s">
        <v>45</v>
      </c>
      <c r="N13611" t="s">
        <v>46</v>
      </c>
      <c r="O13611" t="s">
        <v>28</v>
      </c>
      <c r="P13611" t="s">
        <v>47</v>
      </c>
      <c r="Q13611" t="s">
        <v>47</v>
      </c>
      <c r="R13611" s="3">
        <v>1</v>
      </c>
      <c r="S13611" t="s">
        <v>82</v>
      </c>
      <c r="T13611" t="s">
        <v>46</v>
      </c>
      <c r="U13611" t="s">
        <v>28</v>
      </c>
      <c r="V13611" s="3">
        <v>1</v>
      </c>
      <c r="X13611" s="4">
        <v>1</v>
      </c>
      <c r="Y13611" s="5" t="s">
        <v>9486</v>
      </c>
    </row>
    <row r="13612" spans="1:25">
      <c r="A13612" t="s">
        <v>8784</v>
      </c>
      <c r="B13612" t="str">
        <f>VLOOKUP(C13612,[1]Maestra!$M:$AH,22,0)</f>
        <v>CALI</v>
      </c>
      <c r="C13612" t="s">
        <v>9485</v>
      </c>
      <c r="D13612">
        <v>0</v>
      </c>
      <c r="E13612" t="s">
        <v>11030</v>
      </c>
      <c r="F13612" t="s">
        <v>10968</v>
      </c>
      <c r="G13612" t="s">
        <v>32</v>
      </c>
      <c r="H13612" t="s">
        <v>76</v>
      </c>
      <c r="I13612" t="s">
        <v>9019</v>
      </c>
      <c r="J13612" t="s">
        <v>9020</v>
      </c>
      <c r="K13612" t="s">
        <v>36</v>
      </c>
      <c r="L13612" s="2">
        <v>46140</v>
      </c>
      <c r="M13612" t="s">
        <v>37</v>
      </c>
      <c r="N13612" t="s">
        <v>38</v>
      </c>
      <c r="O13612" t="s">
        <v>28</v>
      </c>
      <c r="P13612" t="s">
        <v>39</v>
      </c>
      <c r="Q13612" t="s">
        <v>39</v>
      </c>
      <c r="R13612" s="3">
        <v>1</v>
      </c>
      <c r="S13612" t="s">
        <v>82</v>
      </c>
      <c r="T13612" t="s">
        <v>38</v>
      </c>
      <c r="U13612" t="s">
        <v>28</v>
      </c>
      <c r="V13612" s="3">
        <v>1</v>
      </c>
      <c r="X13612" s="4">
        <v>1</v>
      </c>
      <c r="Y13612" s="5" t="s">
        <v>9487</v>
      </c>
    </row>
    <row r="13613" spans="1:25">
      <c r="A13613" t="s">
        <v>8784</v>
      </c>
      <c r="B13613" t="str">
        <f>VLOOKUP(C13613,[1]Maestra!$M:$AH,22,0)</f>
        <v>CALI</v>
      </c>
      <c r="C13613" t="s">
        <v>9485</v>
      </c>
      <c r="D13613">
        <v>0</v>
      </c>
      <c r="E13613" t="s">
        <v>11030</v>
      </c>
      <c r="F13613" t="s">
        <v>10968</v>
      </c>
      <c r="G13613" t="s">
        <v>32</v>
      </c>
      <c r="H13613" t="s">
        <v>76</v>
      </c>
      <c r="I13613" t="s">
        <v>9019</v>
      </c>
      <c r="J13613" t="s">
        <v>9020</v>
      </c>
      <c r="K13613" t="s">
        <v>36</v>
      </c>
      <c r="L13613" s="2">
        <v>46140</v>
      </c>
      <c r="M13613" t="s">
        <v>385</v>
      </c>
      <c r="N13613" t="s">
        <v>67</v>
      </c>
      <c r="O13613" t="s">
        <v>28</v>
      </c>
      <c r="P13613" t="s">
        <v>29</v>
      </c>
      <c r="Q13613" t="s">
        <v>29</v>
      </c>
      <c r="R13613" s="3">
        <v>1</v>
      </c>
      <c r="S13613" t="s">
        <v>82</v>
      </c>
      <c r="T13613" t="s">
        <v>67</v>
      </c>
      <c r="U13613" t="s">
        <v>28</v>
      </c>
      <c r="V13613" s="3">
        <v>1</v>
      </c>
      <c r="X13613" s="4">
        <v>1</v>
      </c>
      <c r="Y13613" s="5" t="s">
        <v>9488</v>
      </c>
    </row>
    <row r="13614" spans="1:25">
      <c r="A13614" t="s">
        <v>8784</v>
      </c>
      <c r="B13614" t="str">
        <f>VLOOKUP(C13614,[1]Maestra!$M:$AH,22,0)</f>
        <v>CALI</v>
      </c>
      <c r="C13614" t="s">
        <v>9485</v>
      </c>
      <c r="D13614">
        <v>0</v>
      </c>
      <c r="E13614" t="s">
        <v>11030</v>
      </c>
      <c r="F13614" t="s">
        <v>10968</v>
      </c>
      <c r="G13614" t="s">
        <v>32</v>
      </c>
      <c r="H13614" t="s">
        <v>76</v>
      </c>
      <c r="I13614" t="s">
        <v>9019</v>
      </c>
      <c r="J13614" t="s">
        <v>9020</v>
      </c>
      <c r="K13614" t="s">
        <v>36</v>
      </c>
      <c r="L13614" s="2">
        <v>46140</v>
      </c>
      <c r="M13614" t="s">
        <v>386</v>
      </c>
      <c r="N13614" t="s">
        <v>67</v>
      </c>
      <c r="O13614" t="s">
        <v>28</v>
      </c>
      <c r="P13614" t="s">
        <v>387</v>
      </c>
      <c r="Q13614" t="s">
        <v>387</v>
      </c>
      <c r="R13614" s="3">
        <v>1</v>
      </c>
      <c r="S13614" t="s">
        <v>82</v>
      </c>
      <c r="T13614" t="s">
        <v>67</v>
      </c>
      <c r="U13614" t="s">
        <v>28</v>
      </c>
      <c r="V13614" s="3">
        <v>1</v>
      </c>
      <c r="X13614" s="4">
        <v>1</v>
      </c>
      <c r="Y13614" s="5" t="s">
        <v>9489</v>
      </c>
    </row>
    <row r="13615" spans="1:25">
      <c r="A13615" t="s">
        <v>8784</v>
      </c>
      <c r="B13615" t="str">
        <f>VLOOKUP(C13615,[1]Maestra!$M:$AH,22,0)</f>
        <v>CALI</v>
      </c>
      <c r="C13615" t="s">
        <v>9485</v>
      </c>
      <c r="D13615">
        <v>0</v>
      </c>
      <c r="E13615" t="s">
        <v>11030</v>
      </c>
      <c r="F13615" t="s">
        <v>10968</v>
      </c>
      <c r="G13615" t="s">
        <v>32</v>
      </c>
      <c r="H13615" t="s">
        <v>76</v>
      </c>
      <c r="I13615" t="s">
        <v>9019</v>
      </c>
      <c r="J13615" t="s">
        <v>9020</v>
      </c>
      <c r="K13615" t="s">
        <v>36</v>
      </c>
      <c r="L13615" s="2">
        <v>46151</v>
      </c>
      <c r="M13615" t="s">
        <v>385</v>
      </c>
      <c r="N13615" t="s">
        <v>67</v>
      </c>
      <c r="O13615" t="s">
        <v>28</v>
      </c>
      <c r="P13615" t="s">
        <v>29</v>
      </c>
      <c r="Q13615" t="s">
        <v>29</v>
      </c>
      <c r="R13615" s="3">
        <v>1</v>
      </c>
      <c r="S13615" t="s">
        <v>82</v>
      </c>
      <c r="T13615" t="s">
        <v>67</v>
      </c>
      <c r="U13615" t="s">
        <v>28</v>
      </c>
      <c r="V13615" s="3">
        <v>1</v>
      </c>
      <c r="X13615" s="4">
        <v>1</v>
      </c>
      <c r="Y13615" s="5" t="s">
        <v>9490</v>
      </c>
    </row>
    <row r="13616" spans="1:25">
      <c r="A13616" t="s">
        <v>8784</v>
      </c>
      <c r="B13616" t="str">
        <f>VLOOKUP(C13616,[1]Maestra!$M:$AH,22,0)</f>
        <v>CALI</v>
      </c>
      <c r="C13616" t="s">
        <v>9485</v>
      </c>
      <c r="D13616">
        <v>0</v>
      </c>
      <c r="E13616" t="s">
        <v>11030</v>
      </c>
      <c r="F13616" t="s">
        <v>10968</v>
      </c>
      <c r="G13616" t="s">
        <v>32</v>
      </c>
      <c r="H13616" t="s">
        <v>76</v>
      </c>
      <c r="I13616" t="s">
        <v>9019</v>
      </c>
      <c r="J13616" t="s">
        <v>9020</v>
      </c>
      <c r="K13616" t="s">
        <v>36</v>
      </c>
      <c r="L13616" s="2">
        <v>46151</v>
      </c>
      <c r="M13616" t="s">
        <v>386</v>
      </c>
      <c r="N13616" t="s">
        <v>67</v>
      </c>
      <c r="O13616" t="s">
        <v>28</v>
      </c>
      <c r="P13616" t="s">
        <v>387</v>
      </c>
      <c r="Q13616" t="s">
        <v>387</v>
      </c>
      <c r="R13616" s="3">
        <v>1</v>
      </c>
      <c r="S13616" t="s">
        <v>82</v>
      </c>
      <c r="T13616" t="s">
        <v>67</v>
      </c>
      <c r="U13616" t="s">
        <v>28</v>
      </c>
      <c r="V13616" s="3">
        <v>1</v>
      </c>
      <c r="X13616" s="4">
        <v>1</v>
      </c>
      <c r="Y13616" s="5" t="s">
        <v>9491</v>
      </c>
    </row>
    <row r="13617" spans="1:25">
      <c r="A13617" t="s">
        <v>8784</v>
      </c>
      <c r="B13617" t="str">
        <f>VLOOKUP(C13617,[1]Maestra!$M:$AH,22,0)</f>
        <v>CALI</v>
      </c>
      <c r="C13617" t="s">
        <v>9485</v>
      </c>
      <c r="D13617">
        <v>0</v>
      </c>
      <c r="E13617" t="s">
        <v>11030</v>
      </c>
      <c r="F13617" t="s">
        <v>10968</v>
      </c>
      <c r="G13617" t="s">
        <v>32</v>
      </c>
      <c r="H13617" t="s">
        <v>76</v>
      </c>
      <c r="I13617" t="s">
        <v>9019</v>
      </c>
      <c r="J13617" t="s">
        <v>9020</v>
      </c>
      <c r="K13617" t="s">
        <v>36</v>
      </c>
      <c r="L13617" s="2">
        <v>46167</v>
      </c>
      <c r="M13617" t="s">
        <v>37</v>
      </c>
      <c r="N13617" t="s">
        <v>38</v>
      </c>
      <c r="O13617" t="s">
        <v>28</v>
      </c>
      <c r="P13617" t="s">
        <v>39</v>
      </c>
      <c r="Q13617" t="s">
        <v>39</v>
      </c>
      <c r="R13617" s="3">
        <v>1</v>
      </c>
      <c r="S13617" t="s">
        <v>82</v>
      </c>
      <c r="T13617" t="s">
        <v>38</v>
      </c>
      <c r="U13617" t="s">
        <v>28</v>
      </c>
      <c r="V13617" s="3">
        <v>1</v>
      </c>
      <c r="X13617" s="4">
        <v>1</v>
      </c>
      <c r="Y13617" s="5" t="s">
        <v>9492</v>
      </c>
    </row>
    <row r="13618" spans="1:25">
      <c r="A13618" t="s">
        <v>8784</v>
      </c>
      <c r="B13618" t="str">
        <f>VLOOKUP(C13618,[1]Maestra!$M:$AH,22,0)</f>
        <v>CALI</v>
      </c>
      <c r="C13618" t="s">
        <v>9485</v>
      </c>
      <c r="D13618">
        <v>0</v>
      </c>
      <c r="E13618" t="s">
        <v>11030</v>
      </c>
      <c r="F13618" t="s">
        <v>10968</v>
      </c>
      <c r="G13618" t="s">
        <v>32</v>
      </c>
      <c r="H13618" t="s">
        <v>76</v>
      </c>
      <c r="I13618" t="s">
        <v>9019</v>
      </c>
      <c r="J13618" t="s">
        <v>9020</v>
      </c>
      <c r="K13618" t="s">
        <v>36</v>
      </c>
      <c r="L13618" s="2">
        <v>46195</v>
      </c>
      <c r="M13618" t="s">
        <v>314</v>
      </c>
      <c r="N13618" t="s">
        <v>38</v>
      </c>
      <c r="O13618" t="s">
        <v>28</v>
      </c>
      <c r="P13618" t="s">
        <v>463</v>
      </c>
      <c r="Q13618" t="s">
        <v>463</v>
      </c>
      <c r="R13618" s="3">
        <v>1</v>
      </c>
      <c r="S13618" t="s">
        <v>82</v>
      </c>
      <c r="T13618" t="s">
        <v>38</v>
      </c>
      <c r="U13618" t="s">
        <v>28</v>
      </c>
      <c r="V13618" s="3">
        <v>1</v>
      </c>
      <c r="X13618" s="4">
        <v>1</v>
      </c>
      <c r="Y13618" s="5" t="s">
        <v>9493</v>
      </c>
    </row>
    <row r="13619" spans="1:25">
      <c r="A13619" t="s">
        <v>8784</v>
      </c>
      <c r="B13619" t="str">
        <f>VLOOKUP(C13619,[1]Maestra!$M:$AH,22,0)</f>
        <v>CALI</v>
      </c>
      <c r="C13619" t="s">
        <v>9485</v>
      </c>
      <c r="D13619">
        <v>0</v>
      </c>
      <c r="E13619" t="s">
        <v>11030</v>
      </c>
      <c r="F13619" t="s">
        <v>10968</v>
      </c>
      <c r="G13619" t="s">
        <v>32</v>
      </c>
      <c r="H13619" t="s">
        <v>76</v>
      </c>
      <c r="I13619" t="s">
        <v>9019</v>
      </c>
      <c r="J13619" t="s">
        <v>9020</v>
      </c>
      <c r="K13619" t="s">
        <v>36</v>
      </c>
      <c r="L13619" s="2">
        <v>46221</v>
      </c>
      <c r="M13619" t="s">
        <v>375</v>
      </c>
      <c r="N13619" t="s">
        <v>376</v>
      </c>
      <c r="O13619" t="s">
        <v>28</v>
      </c>
      <c r="P13619" t="s">
        <v>377</v>
      </c>
      <c r="Q13619" t="s">
        <v>377</v>
      </c>
      <c r="R13619" s="3">
        <v>1</v>
      </c>
      <c r="S13619" t="s">
        <v>82</v>
      </c>
      <c r="T13619" t="s">
        <v>376</v>
      </c>
      <c r="U13619" t="s">
        <v>28</v>
      </c>
      <c r="V13619" s="3">
        <v>1</v>
      </c>
      <c r="X13619" s="4">
        <v>1</v>
      </c>
      <c r="Y13619" s="5" t="s">
        <v>9494</v>
      </c>
    </row>
    <row r="13620" spans="1:25">
      <c r="A13620" t="s">
        <v>8784</v>
      </c>
      <c r="B13620" t="str">
        <f>VLOOKUP(C13620,[1]Maestra!$M:$AH,22,0)</f>
        <v>CALI</v>
      </c>
      <c r="C13620" t="s">
        <v>9485</v>
      </c>
      <c r="D13620">
        <v>0</v>
      </c>
      <c r="E13620" t="s">
        <v>11030</v>
      </c>
      <c r="F13620" t="s">
        <v>10968</v>
      </c>
      <c r="G13620" t="s">
        <v>32</v>
      </c>
      <c r="H13620" t="s">
        <v>76</v>
      </c>
      <c r="I13620" t="s">
        <v>9019</v>
      </c>
      <c r="J13620" t="s">
        <v>9020</v>
      </c>
      <c r="K13620" t="s">
        <v>36</v>
      </c>
      <c r="L13620" s="2">
        <v>46235</v>
      </c>
      <c r="M13620" t="s">
        <v>317</v>
      </c>
      <c r="N13620" t="s">
        <v>393</v>
      </c>
      <c r="O13620" t="s">
        <v>28</v>
      </c>
      <c r="P13620" t="s">
        <v>29</v>
      </c>
      <c r="Q13620" t="s">
        <v>29</v>
      </c>
      <c r="R13620" s="3">
        <v>1</v>
      </c>
      <c r="S13620" t="s">
        <v>82</v>
      </c>
      <c r="T13620" t="s">
        <v>393</v>
      </c>
      <c r="U13620" t="s">
        <v>28</v>
      </c>
      <c r="V13620" s="3">
        <v>1</v>
      </c>
      <c r="X13620" s="4">
        <v>1</v>
      </c>
      <c r="Y13620" s="5" t="s">
        <v>9495</v>
      </c>
    </row>
    <row r="13621" spans="1:25">
      <c r="A13621" t="s">
        <v>8784</v>
      </c>
      <c r="B13621" t="str">
        <f>VLOOKUP(C13621,[1]Maestra!$M:$AH,22,0)</f>
        <v>CALI</v>
      </c>
      <c r="C13621" t="s">
        <v>9485</v>
      </c>
      <c r="D13621">
        <v>0</v>
      </c>
      <c r="E13621" t="s">
        <v>11030</v>
      </c>
      <c r="F13621" t="s">
        <v>10968</v>
      </c>
      <c r="G13621" t="s">
        <v>32</v>
      </c>
      <c r="H13621" t="s">
        <v>76</v>
      </c>
      <c r="I13621" t="s">
        <v>9019</v>
      </c>
      <c r="J13621" t="s">
        <v>9020</v>
      </c>
      <c r="K13621" t="s">
        <v>36</v>
      </c>
      <c r="L13621" s="2">
        <v>46256</v>
      </c>
      <c r="M13621" t="s">
        <v>26</v>
      </c>
      <c r="N13621" t="s">
        <v>46</v>
      </c>
      <c r="O13621" t="s">
        <v>28</v>
      </c>
      <c r="P13621" t="s">
        <v>1881</v>
      </c>
      <c r="Q13621" t="s">
        <v>398</v>
      </c>
      <c r="R13621" s="3">
        <v>1</v>
      </c>
      <c r="S13621" t="s">
        <v>30</v>
      </c>
      <c r="T13621" t="s">
        <v>46</v>
      </c>
      <c r="U13621" t="s">
        <v>28</v>
      </c>
      <c r="V13621" s="3">
        <v>0</v>
      </c>
      <c r="X13621" s="4">
        <v>0</v>
      </c>
      <c r="Y13621" s="5"/>
    </row>
    <row r="13622" spans="1:25">
      <c r="A13622" t="s">
        <v>8784</v>
      </c>
      <c r="B13622" t="str">
        <f>VLOOKUP(C13622,[1]Maestra!$M:$AH,22,0)</f>
        <v>CALI</v>
      </c>
      <c r="C13622" t="s">
        <v>9485</v>
      </c>
      <c r="D13622">
        <v>0</v>
      </c>
      <c r="E13622" t="s">
        <v>11030</v>
      </c>
      <c r="F13622" t="s">
        <v>10968</v>
      </c>
      <c r="G13622" t="s">
        <v>32</v>
      </c>
      <c r="H13622" t="s">
        <v>76</v>
      </c>
      <c r="I13622" t="s">
        <v>9019</v>
      </c>
      <c r="J13622" t="s">
        <v>9020</v>
      </c>
      <c r="K13622" t="s">
        <v>36</v>
      </c>
      <c r="L13622" s="2">
        <v>46256</v>
      </c>
      <c r="M13622" t="s">
        <v>317</v>
      </c>
      <c r="N13622" t="s">
        <v>46</v>
      </c>
      <c r="O13622" t="s">
        <v>28</v>
      </c>
      <c r="P13622" t="s">
        <v>1881</v>
      </c>
      <c r="Q13622" t="s">
        <v>398</v>
      </c>
      <c r="R13622" s="3">
        <v>1</v>
      </c>
      <c r="S13622" t="s">
        <v>30</v>
      </c>
      <c r="T13622" t="s">
        <v>46</v>
      </c>
      <c r="U13622" t="s">
        <v>28</v>
      </c>
      <c r="V13622" s="3">
        <v>0</v>
      </c>
      <c r="X13622" s="4">
        <v>0</v>
      </c>
      <c r="Y13622" s="5"/>
    </row>
    <row r="13623" spans="1:25">
      <c r="A13623" t="s">
        <v>8784</v>
      </c>
      <c r="B13623" t="str">
        <f>VLOOKUP(C13623,[1]Maestra!$M:$AH,22,0)</f>
        <v>CALI</v>
      </c>
      <c r="C13623" t="s">
        <v>9485</v>
      </c>
      <c r="D13623">
        <v>0</v>
      </c>
      <c r="E13623" t="s">
        <v>11030</v>
      </c>
      <c r="F13623" t="s">
        <v>10968</v>
      </c>
      <c r="G13623" t="s">
        <v>32</v>
      </c>
      <c r="H13623" t="s">
        <v>76</v>
      </c>
      <c r="I13623" t="s">
        <v>9019</v>
      </c>
      <c r="J13623" t="s">
        <v>9020</v>
      </c>
      <c r="K13623" t="s">
        <v>36</v>
      </c>
      <c r="L13623" s="2">
        <v>46256</v>
      </c>
      <c r="M13623" t="s">
        <v>469</v>
      </c>
      <c r="N13623" t="s">
        <v>46</v>
      </c>
      <c r="O13623" t="s">
        <v>28</v>
      </c>
      <c r="P13623" t="s">
        <v>1881</v>
      </c>
      <c r="Q13623" t="s">
        <v>398</v>
      </c>
      <c r="R13623" s="3">
        <v>1</v>
      </c>
      <c r="S13623" t="s">
        <v>30</v>
      </c>
      <c r="T13623" t="s">
        <v>46</v>
      </c>
      <c r="U13623" t="s">
        <v>28</v>
      </c>
      <c r="V13623" s="3">
        <v>0</v>
      </c>
      <c r="X13623" s="4">
        <v>0</v>
      </c>
      <c r="Y13623" s="5"/>
    </row>
    <row r="13624" spans="1:25">
      <c r="A13624" t="s">
        <v>8784</v>
      </c>
      <c r="B13624" t="str">
        <f>VLOOKUP(C13624,[1]Maestra!$M:$AH,22,0)</f>
        <v>CALI</v>
      </c>
      <c r="C13624" t="s">
        <v>9485</v>
      </c>
      <c r="D13624">
        <v>0</v>
      </c>
      <c r="E13624" t="s">
        <v>11030</v>
      </c>
      <c r="F13624" t="s">
        <v>10968</v>
      </c>
      <c r="G13624" t="s">
        <v>32</v>
      </c>
      <c r="H13624" t="s">
        <v>76</v>
      </c>
      <c r="I13624" t="s">
        <v>9019</v>
      </c>
      <c r="J13624" t="s">
        <v>9020</v>
      </c>
      <c r="K13624" t="s">
        <v>36</v>
      </c>
      <c r="L13624" s="2">
        <v>46256</v>
      </c>
      <c r="M13624" t="s">
        <v>443</v>
      </c>
      <c r="N13624" t="s">
        <v>46</v>
      </c>
      <c r="O13624" t="s">
        <v>28</v>
      </c>
      <c r="P13624" t="s">
        <v>1881</v>
      </c>
      <c r="Q13624" t="s">
        <v>398</v>
      </c>
      <c r="R13624" s="3">
        <v>1</v>
      </c>
      <c r="S13624" t="s">
        <v>30</v>
      </c>
      <c r="T13624" t="s">
        <v>46</v>
      </c>
      <c r="U13624" t="s">
        <v>28</v>
      </c>
      <c r="V13624" s="3">
        <v>0</v>
      </c>
      <c r="X13624" s="4">
        <v>0</v>
      </c>
      <c r="Y13624" s="5"/>
    </row>
    <row r="13625" spans="1:25">
      <c r="A13625" t="s">
        <v>8784</v>
      </c>
      <c r="B13625" t="str">
        <f>VLOOKUP(C13625,[1]Maestra!$M:$AH,22,0)</f>
        <v>CALI</v>
      </c>
      <c r="C13625" t="s">
        <v>9485</v>
      </c>
      <c r="D13625">
        <v>0</v>
      </c>
      <c r="E13625" t="s">
        <v>11030</v>
      </c>
      <c r="F13625" t="s">
        <v>10968</v>
      </c>
      <c r="G13625" t="s">
        <v>32</v>
      </c>
      <c r="H13625" t="s">
        <v>76</v>
      </c>
      <c r="I13625" t="s">
        <v>9028</v>
      </c>
      <c r="J13625" t="s">
        <v>9029</v>
      </c>
      <c r="K13625" t="s">
        <v>36</v>
      </c>
      <c r="L13625" s="2">
        <v>46092</v>
      </c>
      <c r="M13625" t="s">
        <v>45</v>
      </c>
      <c r="N13625" t="s">
        <v>46</v>
      </c>
      <c r="O13625" t="s">
        <v>28</v>
      </c>
      <c r="P13625" t="s">
        <v>65</v>
      </c>
      <c r="R13625" s="3">
        <v>1</v>
      </c>
      <c r="S13625" t="s">
        <v>30</v>
      </c>
      <c r="V13625" s="3">
        <v>0</v>
      </c>
      <c r="X13625" s="4">
        <v>0</v>
      </c>
      <c r="Y13625" s="5"/>
    </row>
    <row r="13626" spans="1:25">
      <c r="A13626" t="s">
        <v>8784</v>
      </c>
      <c r="B13626" t="str">
        <f>VLOOKUP(C13626,[1]Maestra!$M:$AH,22,0)</f>
        <v>CALI</v>
      </c>
      <c r="C13626" t="s">
        <v>9485</v>
      </c>
      <c r="D13626">
        <v>0</v>
      </c>
      <c r="E13626" t="s">
        <v>11030</v>
      </c>
      <c r="F13626" t="s">
        <v>10968</v>
      </c>
      <c r="G13626" t="s">
        <v>32</v>
      </c>
      <c r="H13626" t="s">
        <v>76</v>
      </c>
      <c r="I13626" t="s">
        <v>9028</v>
      </c>
      <c r="J13626" t="s">
        <v>9029</v>
      </c>
      <c r="K13626" t="s">
        <v>36</v>
      </c>
      <c r="L13626" s="2">
        <v>46092</v>
      </c>
      <c r="M13626" t="s">
        <v>45</v>
      </c>
      <c r="N13626" t="s">
        <v>46</v>
      </c>
      <c r="O13626" t="s">
        <v>28</v>
      </c>
      <c r="P13626" t="s">
        <v>47</v>
      </c>
      <c r="R13626" s="3">
        <v>1</v>
      </c>
      <c r="S13626" t="s">
        <v>30</v>
      </c>
      <c r="V13626" s="3">
        <v>0</v>
      </c>
      <c r="X13626" s="4">
        <v>0</v>
      </c>
      <c r="Y13626" s="5"/>
    </row>
    <row r="13627" spans="1:25">
      <c r="A13627" t="s">
        <v>8784</v>
      </c>
      <c r="B13627" t="str">
        <f>VLOOKUP(C13627,[1]Maestra!$M:$AH,22,0)</f>
        <v>CALI</v>
      </c>
      <c r="C13627" t="s">
        <v>9485</v>
      </c>
      <c r="D13627">
        <v>0</v>
      </c>
      <c r="E13627" t="s">
        <v>11030</v>
      </c>
      <c r="F13627" t="s">
        <v>10968</v>
      </c>
      <c r="G13627" t="s">
        <v>32</v>
      </c>
      <c r="H13627" t="s">
        <v>76</v>
      </c>
      <c r="I13627" t="s">
        <v>9028</v>
      </c>
      <c r="J13627" t="s">
        <v>9029</v>
      </c>
      <c r="K13627" t="s">
        <v>36</v>
      </c>
      <c r="L13627" s="2">
        <v>46221</v>
      </c>
      <c r="M13627" t="s">
        <v>375</v>
      </c>
      <c r="N13627" t="s">
        <v>376</v>
      </c>
      <c r="O13627" t="s">
        <v>28</v>
      </c>
      <c r="P13627" t="s">
        <v>377</v>
      </c>
      <c r="Q13627" t="s">
        <v>377</v>
      </c>
      <c r="R13627" s="3">
        <v>1</v>
      </c>
      <c r="S13627" t="s">
        <v>82</v>
      </c>
      <c r="T13627" t="s">
        <v>376</v>
      </c>
      <c r="U13627" t="s">
        <v>28</v>
      </c>
      <c r="V13627" s="3">
        <v>1</v>
      </c>
      <c r="X13627" s="4">
        <v>1</v>
      </c>
      <c r="Y13627" s="5" t="s">
        <v>9496</v>
      </c>
    </row>
    <row r="13628" spans="1:25">
      <c r="A13628" t="s">
        <v>8784</v>
      </c>
      <c r="B13628" t="str">
        <f>VLOOKUP(C13628,[1]Maestra!$M:$AH,22,0)</f>
        <v>CALI</v>
      </c>
      <c r="C13628" t="s">
        <v>9485</v>
      </c>
      <c r="D13628">
        <v>0</v>
      </c>
      <c r="E13628" t="s">
        <v>11030</v>
      </c>
      <c r="F13628" t="s">
        <v>10968</v>
      </c>
      <c r="G13628" t="s">
        <v>32</v>
      </c>
      <c r="H13628" t="s">
        <v>76</v>
      </c>
      <c r="I13628" t="s">
        <v>9028</v>
      </c>
      <c r="J13628" t="s">
        <v>9029</v>
      </c>
      <c r="K13628" t="s">
        <v>36</v>
      </c>
      <c r="L13628" s="2">
        <v>46235</v>
      </c>
      <c r="M13628" t="s">
        <v>317</v>
      </c>
      <c r="N13628" t="s">
        <v>393</v>
      </c>
      <c r="O13628" t="s">
        <v>28</v>
      </c>
      <c r="P13628" t="s">
        <v>29</v>
      </c>
      <c r="Q13628" t="s">
        <v>29</v>
      </c>
      <c r="R13628" s="3">
        <v>1</v>
      </c>
      <c r="S13628" t="s">
        <v>82</v>
      </c>
      <c r="T13628" t="s">
        <v>393</v>
      </c>
      <c r="U13628" t="s">
        <v>28</v>
      </c>
      <c r="V13628" s="3">
        <v>1</v>
      </c>
      <c r="X13628" s="4">
        <v>1</v>
      </c>
      <c r="Y13628" s="5" t="s">
        <v>9497</v>
      </c>
    </row>
    <row r="13629" spans="1:25">
      <c r="A13629" t="s">
        <v>8784</v>
      </c>
      <c r="B13629" t="str">
        <f>VLOOKUP(C13629,[1]Maestra!$M:$AH,22,0)</f>
        <v>CALI</v>
      </c>
      <c r="C13629" t="s">
        <v>9485</v>
      </c>
      <c r="D13629">
        <v>0</v>
      </c>
      <c r="E13629" t="s">
        <v>11030</v>
      </c>
      <c r="F13629" t="s">
        <v>10968</v>
      </c>
      <c r="G13629" t="s">
        <v>22</v>
      </c>
      <c r="H13629" t="s">
        <v>59</v>
      </c>
      <c r="I13629" t="s">
        <v>9030</v>
      </c>
      <c r="J13629" t="s">
        <v>9031</v>
      </c>
      <c r="K13629" t="s">
        <v>62</v>
      </c>
      <c r="L13629" s="2">
        <v>46248</v>
      </c>
      <c r="M13629" t="s">
        <v>474</v>
      </c>
      <c r="N13629" t="s">
        <v>470</v>
      </c>
      <c r="O13629" t="s">
        <v>140</v>
      </c>
      <c r="P13629" t="s">
        <v>39</v>
      </c>
      <c r="Q13629" t="s">
        <v>39</v>
      </c>
      <c r="R13629" s="3">
        <v>1</v>
      </c>
      <c r="S13629" t="s">
        <v>82</v>
      </c>
      <c r="T13629" t="s">
        <v>470</v>
      </c>
      <c r="U13629" t="s">
        <v>140</v>
      </c>
      <c r="V13629" s="3">
        <v>1</v>
      </c>
      <c r="X13629" s="4">
        <v>1</v>
      </c>
      <c r="Y13629" s="5" t="s">
        <v>9498</v>
      </c>
    </row>
    <row r="13630" spans="1:25">
      <c r="A13630" t="s">
        <v>8784</v>
      </c>
      <c r="B13630" t="str">
        <f>VLOOKUP(C13630,[1]Maestra!$M:$AH,22,0)</f>
        <v>CALI</v>
      </c>
      <c r="C13630" t="s">
        <v>9485</v>
      </c>
      <c r="D13630">
        <v>0</v>
      </c>
      <c r="E13630" t="s">
        <v>11030</v>
      </c>
      <c r="F13630" t="s">
        <v>10968</v>
      </c>
      <c r="G13630" t="s">
        <v>22</v>
      </c>
      <c r="H13630" t="s">
        <v>59</v>
      </c>
      <c r="I13630" t="s">
        <v>9030</v>
      </c>
      <c r="J13630" t="s">
        <v>9031</v>
      </c>
      <c r="K13630" t="s">
        <v>62</v>
      </c>
      <c r="L13630" s="2">
        <v>46248</v>
      </c>
      <c r="M13630" t="s">
        <v>474</v>
      </c>
      <c r="N13630" t="s">
        <v>470</v>
      </c>
      <c r="O13630" t="s">
        <v>140</v>
      </c>
      <c r="P13630" t="s">
        <v>29</v>
      </c>
      <c r="Q13630" t="s">
        <v>29</v>
      </c>
      <c r="R13630" s="3">
        <v>1</v>
      </c>
      <c r="S13630" t="s">
        <v>30</v>
      </c>
      <c r="T13630" t="s">
        <v>470</v>
      </c>
      <c r="U13630" t="s">
        <v>140</v>
      </c>
      <c r="V13630" s="3">
        <v>0</v>
      </c>
      <c r="W13630" t="s">
        <v>572</v>
      </c>
      <c r="X13630" s="4">
        <v>0</v>
      </c>
      <c r="Y13630" s="5"/>
    </row>
    <row r="13631" spans="1:25">
      <c r="A13631" t="s">
        <v>8784</v>
      </c>
      <c r="B13631" t="str">
        <f>VLOOKUP(C13631,[1]Maestra!$M:$AH,22,0)</f>
        <v>CALI</v>
      </c>
      <c r="C13631" t="s">
        <v>9485</v>
      </c>
      <c r="D13631">
        <v>0</v>
      </c>
      <c r="E13631" t="s">
        <v>11030</v>
      </c>
      <c r="F13631" t="s">
        <v>10968</v>
      </c>
      <c r="G13631" t="s">
        <v>22</v>
      </c>
      <c r="H13631" t="s">
        <v>1631</v>
      </c>
      <c r="I13631" t="s">
        <v>9499</v>
      </c>
      <c r="J13631" t="s">
        <v>9500</v>
      </c>
      <c r="K13631" t="s">
        <v>1631</v>
      </c>
      <c r="L13631" s="2">
        <v>46249</v>
      </c>
      <c r="M13631" t="s">
        <v>45</v>
      </c>
      <c r="N13631" t="s">
        <v>46</v>
      </c>
      <c r="O13631" t="s">
        <v>28</v>
      </c>
      <c r="P13631" t="s">
        <v>482</v>
      </c>
      <c r="R13631" s="3">
        <v>1</v>
      </c>
      <c r="S13631" t="s">
        <v>30</v>
      </c>
      <c r="V13631" s="3">
        <v>0</v>
      </c>
      <c r="X13631" s="4">
        <v>0</v>
      </c>
      <c r="Y13631" s="5"/>
    </row>
    <row r="13632" spans="1:25">
      <c r="A13632" t="s">
        <v>8784</v>
      </c>
      <c r="B13632" t="str">
        <f>VLOOKUP(C13632,[1]Maestra!$M:$AH,22,0)</f>
        <v>CALI</v>
      </c>
      <c r="C13632" t="s">
        <v>9485</v>
      </c>
      <c r="D13632">
        <v>0</v>
      </c>
      <c r="E13632" t="s">
        <v>11030</v>
      </c>
      <c r="F13632" t="s">
        <v>10968</v>
      </c>
      <c r="G13632" t="s">
        <v>22</v>
      </c>
      <c r="H13632" t="s">
        <v>1631</v>
      </c>
      <c r="I13632" t="s">
        <v>9499</v>
      </c>
      <c r="J13632" t="s">
        <v>9500</v>
      </c>
      <c r="K13632" t="s">
        <v>1631</v>
      </c>
      <c r="L13632" s="2">
        <v>46249</v>
      </c>
      <c r="M13632" t="s">
        <v>45</v>
      </c>
      <c r="N13632" t="s">
        <v>46</v>
      </c>
      <c r="O13632" t="s">
        <v>28</v>
      </c>
      <c r="P13632" t="s">
        <v>484</v>
      </c>
      <c r="R13632" s="3">
        <v>1</v>
      </c>
      <c r="S13632" t="s">
        <v>30</v>
      </c>
      <c r="V13632" s="3">
        <v>0</v>
      </c>
      <c r="X13632" s="4">
        <v>0</v>
      </c>
      <c r="Y13632" s="5"/>
    </row>
    <row r="13633" spans="1:25">
      <c r="A13633" t="s">
        <v>8784</v>
      </c>
      <c r="B13633" t="str">
        <f>VLOOKUP(C13633,[1]Maestra!$M:$AH,22,0)</f>
        <v>CALI</v>
      </c>
      <c r="C13633" t="s">
        <v>9485</v>
      </c>
      <c r="D13633">
        <v>0</v>
      </c>
      <c r="E13633" t="s">
        <v>11030</v>
      </c>
      <c r="F13633" t="s">
        <v>10968</v>
      </c>
      <c r="G13633" t="s">
        <v>22</v>
      </c>
      <c r="H13633" t="s">
        <v>819</v>
      </c>
      <c r="I13633" t="s">
        <v>9035</v>
      </c>
      <c r="J13633" t="s">
        <v>9036</v>
      </c>
      <c r="K13633" t="s">
        <v>819</v>
      </c>
      <c r="L13633" s="2">
        <v>46249</v>
      </c>
      <c r="M13633" t="s">
        <v>602</v>
      </c>
      <c r="N13633" t="s">
        <v>603</v>
      </c>
      <c r="O13633" t="s">
        <v>604</v>
      </c>
      <c r="P13633" t="s">
        <v>605</v>
      </c>
      <c r="R13633" s="3">
        <v>1</v>
      </c>
      <c r="S13633" t="s">
        <v>30</v>
      </c>
      <c r="V13633" s="3">
        <v>0</v>
      </c>
      <c r="X13633" s="4">
        <v>0</v>
      </c>
      <c r="Y13633" s="5"/>
    </row>
    <row r="13634" spans="1:25">
      <c r="A13634" t="s">
        <v>8784</v>
      </c>
      <c r="B13634" t="str">
        <f>VLOOKUP(C13634,[1]Maestra!$M:$AH,22,0)</f>
        <v>CALI</v>
      </c>
      <c r="C13634" t="s">
        <v>9485</v>
      </c>
      <c r="D13634">
        <v>0</v>
      </c>
      <c r="E13634" t="s">
        <v>11030</v>
      </c>
      <c r="F13634" t="s">
        <v>10968</v>
      </c>
      <c r="G13634" t="s">
        <v>22</v>
      </c>
      <c r="H13634" t="s">
        <v>819</v>
      </c>
      <c r="I13634" t="s">
        <v>9035</v>
      </c>
      <c r="J13634" t="s">
        <v>9036</v>
      </c>
      <c r="K13634" t="s">
        <v>819</v>
      </c>
      <c r="L13634" s="2">
        <v>46249</v>
      </c>
      <c r="M13634" t="s">
        <v>45</v>
      </c>
      <c r="N13634" t="s">
        <v>46</v>
      </c>
      <c r="O13634" t="s">
        <v>28</v>
      </c>
      <c r="P13634" t="s">
        <v>482</v>
      </c>
      <c r="R13634" s="3">
        <v>1</v>
      </c>
      <c r="S13634" t="s">
        <v>30</v>
      </c>
      <c r="V13634" s="3">
        <v>0</v>
      </c>
      <c r="X13634" s="4">
        <v>0</v>
      </c>
      <c r="Y13634" s="5"/>
    </row>
    <row r="13635" spans="1:25">
      <c r="A13635" t="s">
        <v>8784</v>
      </c>
      <c r="B13635" t="str">
        <f>VLOOKUP(C13635,[1]Maestra!$M:$AH,22,0)</f>
        <v>CALI</v>
      </c>
      <c r="C13635" t="s">
        <v>9485</v>
      </c>
      <c r="D13635">
        <v>0</v>
      </c>
      <c r="E13635" t="s">
        <v>11030</v>
      </c>
      <c r="F13635" t="s">
        <v>10968</v>
      </c>
      <c r="G13635" t="s">
        <v>22</v>
      </c>
      <c r="H13635" t="s">
        <v>819</v>
      </c>
      <c r="I13635" t="s">
        <v>9035</v>
      </c>
      <c r="J13635" t="s">
        <v>9036</v>
      </c>
      <c r="K13635" t="s">
        <v>819</v>
      </c>
      <c r="L13635" s="2">
        <v>46249</v>
      </c>
      <c r="M13635" t="s">
        <v>45</v>
      </c>
      <c r="N13635" t="s">
        <v>46</v>
      </c>
      <c r="O13635" t="s">
        <v>28</v>
      </c>
      <c r="P13635" t="s">
        <v>484</v>
      </c>
      <c r="R13635" s="3">
        <v>1</v>
      </c>
      <c r="S13635" t="s">
        <v>30</v>
      </c>
      <c r="V13635" s="3">
        <v>0</v>
      </c>
      <c r="X13635" s="4">
        <v>0</v>
      </c>
      <c r="Y13635" s="5"/>
    </row>
    <row r="13636" spans="1:25">
      <c r="A13636" t="s">
        <v>8784</v>
      </c>
      <c r="B13636" t="str">
        <f>VLOOKUP(C13636,[1]Maestra!$M:$AH,22,0)</f>
        <v>CALI</v>
      </c>
      <c r="C13636" t="s">
        <v>9485</v>
      </c>
      <c r="D13636">
        <v>0</v>
      </c>
      <c r="E13636" t="s">
        <v>11030</v>
      </c>
      <c r="F13636" t="s">
        <v>10968</v>
      </c>
      <c r="G13636" t="s">
        <v>22</v>
      </c>
      <c r="H13636" t="s">
        <v>6831</v>
      </c>
      <c r="I13636" t="s">
        <v>9053</v>
      </c>
      <c r="J13636" t="s">
        <v>9054</v>
      </c>
      <c r="K13636" t="s">
        <v>6834</v>
      </c>
      <c r="L13636" s="2">
        <v>46120</v>
      </c>
      <c r="M13636" t="s">
        <v>66</v>
      </c>
      <c r="N13636" t="s">
        <v>38</v>
      </c>
      <c r="O13636" t="s">
        <v>28</v>
      </c>
      <c r="P13636" t="s">
        <v>29</v>
      </c>
      <c r="R13636" s="3">
        <v>2</v>
      </c>
      <c r="S13636" t="s">
        <v>30</v>
      </c>
      <c r="V13636" s="3">
        <v>0</v>
      </c>
      <c r="X13636" s="4">
        <v>0</v>
      </c>
      <c r="Y13636" s="5"/>
    </row>
    <row r="13637" spans="1:25">
      <c r="A13637" t="s">
        <v>8784</v>
      </c>
      <c r="B13637" t="str">
        <f>VLOOKUP(C13637,[1]Maestra!$M:$AH,22,0)</f>
        <v>CALI</v>
      </c>
      <c r="C13637" t="s">
        <v>9485</v>
      </c>
      <c r="D13637">
        <v>0</v>
      </c>
      <c r="E13637" t="s">
        <v>11030</v>
      </c>
      <c r="F13637" t="s">
        <v>10968</v>
      </c>
      <c r="G13637" t="s">
        <v>22</v>
      </c>
      <c r="H13637" t="s">
        <v>6831</v>
      </c>
      <c r="I13637" t="s">
        <v>9053</v>
      </c>
      <c r="J13637" t="s">
        <v>9054</v>
      </c>
      <c r="K13637" t="s">
        <v>6834</v>
      </c>
      <c r="L13637" s="2">
        <v>46140</v>
      </c>
      <c r="M13637" t="s">
        <v>37</v>
      </c>
      <c r="N13637" t="s">
        <v>46</v>
      </c>
      <c r="O13637" t="s">
        <v>28</v>
      </c>
      <c r="P13637" t="s">
        <v>68</v>
      </c>
      <c r="Q13637" t="s">
        <v>68</v>
      </c>
      <c r="R13637" s="3">
        <v>1</v>
      </c>
      <c r="S13637" t="s">
        <v>82</v>
      </c>
      <c r="T13637" t="s">
        <v>46</v>
      </c>
      <c r="U13637" t="s">
        <v>28</v>
      </c>
      <c r="V13637" s="3">
        <v>1</v>
      </c>
      <c r="X13637" s="4">
        <v>1</v>
      </c>
      <c r="Y13637" s="5" t="s">
        <v>9501</v>
      </c>
    </row>
    <row r="13638" spans="1:25">
      <c r="A13638" t="s">
        <v>8784</v>
      </c>
      <c r="B13638" t="str">
        <f>VLOOKUP(C13638,[1]Maestra!$M:$AH,22,0)</f>
        <v>CALI</v>
      </c>
      <c r="C13638" t="s">
        <v>9485</v>
      </c>
      <c r="D13638">
        <v>0</v>
      </c>
      <c r="E13638" t="s">
        <v>11030</v>
      </c>
      <c r="F13638" t="s">
        <v>10968</v>
      </c>
      <c r="G13638" t="s">
        <v>22</v>
      </c>
      <c r="H13638" t="s">
        <v>6831</v>
      </c>
      <c r="I13638" t="s">
        <v>9053</v>
      </c>
      <c r="J13638" t="s">
        <v>9054</v>
      </c>
      <c r="K13638" t="s">
        <v>6834</v>
      </c>
      <c r="L13638" s="2">
        <v>46140</v>
      </c>
      <c r="M13638" t="s">
        <v>66</v>
      </c>
      <c r="N13638" t="s">
        <v>38</v>
      </c>
      <c r="O13638" t="s">
        <v>28</v>
      </c>
      <c r="P13638" t="s">
        <v>39</v>
      </c>
      <c r="Q13638" t="s">
        <v>39</v>
      </c>
      <c r="R13638" s="3">
        <v>1</v>
      </c>
      <c r="S13638" t="s">
        <v>82</v>
      </c>
      <c r="T13638" t="s">
        <v>38</v>
      </c>
      <c r="U13638" t="s">
        <v>28</v>
      </c>
      <c r="V13638" s="3">
        <v>1</v>
      </c>
      <c r="X13638" s="4">
        <v>1</v>
      </c>
      <c r="Y13638" s="5" t="s">
        <v>9502</v>
      </c>
    </row>
    <row r="13639" spans="1:25">
      <c r="A13639" t="s">
        <v>8784</v>
      </c>
      <c r="B13639" t="str">
        <f>VLOOKUP(C13639,[1]Maestra!$M:$AH,22,0)</f>
        <v>CALI</v>
      </c>
      <c r="C13639" t="s">
        <v>9485</v>
      </c>
      <c r="D13639">
        <v>0</v>
      </c>
      <c r="E13639" t="s">
        <v>11030</v>
      </c>
      <c r="F13639" t="s">
        <v>10968</v>
      </c>
      <c r="G13639" t="s">
        <v>22</v>
      </c>
      <c r="H13639" t="s">
        <v>6831</v>
      </c>
      <c r="I13639" t="s">
        <v>9281</v>
      </c>
      <c r="J13639" t="s">
        <v>9282</v>
      </c>
      <c r="K13639" t="s">
        <v>6834</v>
      </c>
      <c r="L13639" s="2">
        <v>46092</v>
      </c>
      <c r="M13639" t="s">
        <v>37</v>
      </c>
      <c r="N13639" t="s">
        <v>38</v>
      </c>
      <c r="O13639" t="s">
        <v>28</v>
      </c>
      <c r="P13639" t="s">
        <v>29</v>
      </c>
      <c r="R13639" s="3">
        <v>1</v>
      </c>
      <c r="S13639" t="s">
        <v>30</v>
      </c>
      <c r="V13639" s="3">
        <v>0</v>
      </c>
      <c r="X13639" s="4">
        <v>0</v>
      </c>
      <c r="Y13639" s="5"/>
    </row>
    <row r="13640" spans="1:25">
      <c r="A13640" t="s">
        <v>8784</v>
      </c>
      <c r="B13640" t="str">
        <f>VLOOKUP(C13640,[1]Maestra!$M:$AH,22,0)</f>
        <v>CALI</v>
      </c>
      <c r="C13640" t="s">
        <v>9485</v>
      </c>
      <c r="D13640">
        <v>0</v>
      </c>
      <c r="E13640" t="s">
        <v>11030</v>
      </c>
      <c r="F13640" t="s">
        <v>10968</v>
      </c>
      <c r="G13640" t="s">
        <v>22</v>
      </c>
      <c r="H13640" t="s">
        <v>6831</v>
      </c>
      <c r="I13640" t="s">
        <v>9281</v>
      </c>
      <c r="J13640" t="s">
        <v>9282</v>
      </c>
      <c r="K13640" t="s">
        <v>6834</v>
      </c>
      <c r="L13640" s="2">
        <v>46120</v>
      </c>
      <c r="M13640" t="s">
        <v>37</v>
      </c>
      <c r="N13640" t="s">
        <v>38</v>
      </c>
      <c r="O13640" t="s">
        <v>28</v>
      </c>
      <c r="P13640" t="s">
        <v>29</v>
      </c>
      <c r="R13640" s="3">
        <v>2</v>
      </c>
      <c r="S13640" t="s">
        <v>30</v>
      </c>
      <c r="V13640" s="3">
        <v>0</v>
      </c>
      <c r="X13640" s="4">
        <v>0</v>
      </c>
      <c r="Y13640" s="5"/>
    </row>
    <row r="13641" spans="1:25">
      <c r="A13641" t="s">
        <v>8784</v>
      </c>
      <c r="B13641" t="str">
        <f>VLOOKUP(C13641,[1]Maestra!$M:$AH,22,0)</f>
        <v>CALI</v>
      </c>
      <c r="C13641" t="s">
        <v>9485</v>
      </c>
      <c r="D13641">
        <v>0</v>
      </c>
      <c r="E13641" t="s">
        <v>11030</v>
      </c>
      <c r="F13641" t="s">
        <v>10968</v>
      </c>
      <c r="G13641" t="s">
        <v>22</v>
      </c>
      <c r="H13641" t="s">
        <v>23</v>
      </c>
      <c r="I13641" t="s">
        <v>9284</v>
      </c>
      <c r="J13641" t="s">
        <v>9285</v>
      </c>
      <c r="K13641" t="s">
        <v>23</v>
      </c>
      <c r="L13641" s="2">
        <v>46092</v>
      </c>
      <c r="M13641" t="s">
        <v>66</v>
      </c>
      <c r="N13641" t="s">
        <v>46</v>
      </c>
      <c r="O13641" t="s">
        <v>28</v>
      </c>
      <c r="P13641" t="s">
        <v>165</v>
      </c>
      <c r="R13641" s="3">
        <v>1</v>
      </c>
      <c r="S13641" t="s">
        <v>30</v>
      </c>
      <c r="V13641" s="3">
        <v>0</v>
      </c>
      <c r="X13641" s="4">
        <v>0</v>
      </c>
      <c r="Y13641" s="5"/>
    </row>
    <row r="13642" spans="1:25">
      <c r="A13642" t="s">
        <v>8784</v>
      </c>
      <c r="B13642" t="str">
        <f>VLOOKUP(C13642,[1]Maestra!$M:$AH,22,0)</f>
        <v>CALI</v>
      </c>
      <c r="C13642" t="s">
        <v>9485</v>
      </c>
      <c r="D13642">
        <v>0</v>
      </c>
      <c r="E13642" t="s">
        <v>11030</v>
      </c>
      <c r="F13642" t="s">
        <v>10968</v>
      </c>
      <c r="G13642" t="s">
        <v>22</v>
      </c>
      <c r="H13642" t="s">
        <v>23</v>
      </c>
      <c r="I13642" t="s">
        <v>9284</v>
      </c>
      <c r="J13642" t="s">
        <v>9285</v>
      </c>
      <c r="K13642" t="s">
        <v>23</v>
      </c>
      <c r="L13642" s="2">
        <v>46092</v>
      </c>
      <c r="M13642" t="s">
        <v>66</v>
      </c>
      <c r="N13642" t="s">
        <v>46</v>
      </c>
      <c r="O13642" t="s">
        <v>28</v>
      </c>
      <c r="P13642" t="s">
        <v>68</v>
      </c>
      <c r="R13642" s="3">
        <v>1</v>
      </c>
      <c r="S13642" t="s">
        <v>30</v>
      </c>
      <c r="V13642" s="3">
        <v>0</v>
      </c>
      <c r="X13642" s="4">
        <v>0</v>
      </c>
      <c r="Y13642" s="5"/>
    </row>
    <row r="13643" spans="1:25">
      <c r="A13643" t="s">
        <v>8784</v>
      </c>
      <c r="B13643" t="str">
        <f>VLOOKUP(C13643,[1]Maestra!$M:$AH,22,0)</f>
        <v>CALI</v>
      </c>
      <c r="C13643" t="s">
        <v>9485</v>
      </c>
      <c r="D13643">
        <v>0</v>
      </c>
      <c r="E13643" t="s">
        <v>11030</v>
      </c>
      <c r="F13643" t="s">
        <v>10968</v>
      </c>
      <c r="G13643" t="s">
        <v>22</v>
      </c>
      <c r="H13643" t="s">
        <v>23</v>
      </c>
      <c r="I13643" t="s">
        <v>9284</v>
      </c>
      <c r="J13643" t="s">
        <v>9285</v>
      </c>
      <c r="K13643" t="s">
        <v>23</v>
      </c>
      <c r="L13643" s="2">
        <v>46120</v>
      </c>
      <c r="M13643" t="s">
        <v>45</v>
      </c>
      <c r="N13643" t="s">
        <v>38</v>
      </c>
      <c r="O13643" t="s">
        <v>28</v>
      </c>
      <c r="P13643" t="s">
        <v>728</v>
      </c>
      <c r="R13643" s="3">
        <v>1</v>
      </c>
      <c r="S13643" t="s">
        <v>30</v>
      </c>
      <c r="V13643" s="3">
        <v>0</v>
      </c>
      <c r="X13643" s="4">
        <v>0</v>
      </c>
      <c r="Y13643" s="5"/>
    </row>
    <row r="13644" spans="1:25">
      <c r="A13644" t="s">
        <v>8784</v>
      </c>
      <c r="B13644" t="str">
        <f>VLOOKUP(C13644,[1]Maestra!$M:$AH,22,0)</f>
        <v>CALI</v>
      </c>
      <c r="C13644" t="s">
        <v>9485</v>
      </c>
      <c r="D13644">
        <v>0</v>
      </c>
      <c r="E13644" t="s">
        <v>11030</v>
      </c>
      <c r="F13644" t="s">
        <v>10968</v>
      </c>
      <c r="G13644" t="s">
        <v>22</v>
      </c>
      <c r="H13644" t="s">
        <v>23</v>
      </c>
      <c r="I13644" t="s">
        <v>9284</v>
      </c>
      <c r="J13644" t="s">
        <v>9285</v>
      </c>
      <c r="K13644" t="s">
        <v>23</v>
      </c>
      <c r="L13644" s="2">
        <v>46120</v>
      </c>
      <c r="M13644" t="s">
        <v>45</v>
      </c>
      <c r="N13644" t="s">
        <v>46</v>
      </c>
      <c r="O13644" t="s">
        <v>28</v>
      </c>
      <c r="P13644" t="s">
        <v>728</v>
      </c>
      <c r="R13644" s="3">
        <v>1</v>
      </c>
      <c r="S13644" t="s">
        <v>30</v>
      </c>
      <c r="V13644" s="3">
        <v>0</v>
      </c>
      <c r="X13644" s="4">
        <v>0</v>
      </c>
      <c r="Y13644" s="5"/>
    </row>
    <row r="13645" spans="1:25">
      <c r="A13645" t="s">
        <v>8784</v>
      </c>
      <c r="B13645" t="str">
        <f>VLOOKUP(C13645,[1]Maestra!$M:$AH,22,0)</f>
        <v>CALI</v>
      </c>
      <c r="C13645" t="s">
        <v>9485</v>
      </c>
      <c r="D13645">
        <v>0</v>
      </c>
      <c r="E13645" t="s">
        <v>11030</v>
      </c>
      <c r="F13645" t="s">
        <v>10968</v>
      </c>
      <c r="G13645" t="s">
        <v>22</v>
      </c>
      <c r="H13645" t="s">
        <v>23</v>
      </c>
      <c r="I13645" t="s">
        <v>9284</v>
      </c>
      <c r="J13645" t="s">
        <v>9285</v>
      </c>
      <c r="K13645" t="s">
        <v>23</v>
      </c>
      <c r="L13645" s="2">
        <v>46120</v>
      </c>
      <c r="M13645" t="s">
        <v>66</v>
      </c>
      <c r="N13645" t="s">
        <v>46</v>
      </c>
      <c r="O13645" t="s">
        <v>28</v>
      </c>
      <c r="P13645" t="s">
        <v>68</v>
      </c>
      <c r="R13645" s="3">
        <v>1</v>
      </c>
      <c r="S13645" t="s">
        <v>30</v>
      </c>
      <c r="V13645" s="3">
        <v>0</v>
      </c>
      <c r="X13645" s="4">
        <v>0</v>
      </c>
      <c r="Y13645" s="5"/>
    </row>
    <row r="13646" spans="1:25">
      <c r="A13646" t="s">
        <v>8784</v>
      </c>
      <c r="B13646" t="str">
        <f>VLOOKUP(C13646,[1]Maestra!$M:$AH,22,0)</f>
        <v>CALI</v>
      </c>
      <c r="C13646" t="s">
        <v>9485</v>
      </c>
      <c r="D13646">
        <v>0</v>
      </c>
      <c r="E13646" t="s">
        <v>11030</v>
      </c>
      <c r="F13646" t="s">
        <v>10968</v>
      </c>
      <c r="G13646" t="s">
        <v>22</v>
      </c>
      <c r="H13646" t="s">
        <v>8797</v>
      </c>
      <c r="I13646" t="s">
        <v>9037</v>
      </c>
      <c r="J13646" t="s">
        <v>9038</v>
      </c>
      <c r="K13646" t="s">
        <v>8800</v>
      </c>
      <c r="L13646" s="2">
        <v>46092</v>
      </c>
      <c r="M13646" t="s">
        <v>66</v>
      </c>
      <c r="N13646" t="s">
        <v>46</v>
      </c>
      <c r="O13646" t="s">
        <v>28</v>
      </c>
      <c r="P13646" t="s">
        <v>68</v>
      </c>
      <c r="R13646" s="3">
        <v>1</v>
      </c>
      <c r="S13646" t="s">
        <v>30</v>
      </c>
      <c r="V13646" s="3">
        <v>0</v>
      </c>
      <c r="X13646" s="4">
        <v>0</v>
      </c>
      <c r="Y13646" s="5"/>
    </row>
    <row r="13647" spans="1:25">
      <c r="A13647" t="s">
        <v>8784</v>
      </c>
      <c r="B13647" t="str">
        <f>VLOOKUP(C13647,[1]Maestra!$M:$AH,22,0)</f>
        <v>CALI</v>
      </c>
      <c r="C13647" t="s">
        <v>9485</v>
      </c>
      <c r="D13647">
        <v>0</v>
      </c>
      <c r="E13647" t="s">
        <v>11030</v>
      </c>
      <c r="F13647" t="s">
        <v>10968</v>
      </c>
      <c r="G13647" t="s">
        <v>22</v>
      </c>
      <c r="H13647" t="s">
        <v>8797</v>
      </c>
      <c r="I13647" t="s">
        <v>9037</v>
      </c>
      <c r="J13647" t="s">
        <v>9038</v>
      </c>
      <c r="K13647" t="s">
        <v>8800</v>
      </c>
      <c r="L13647" s="2">
        <v>46142</v>
      </c>
      <c r="M13647" t="s">
        <v>66</v>
      </c>
      <c r="N13647" t="s">
        <v>46</v>
      </c>
      <c r="O13647" t="s">
        <v>28</v>
      </c>
      <c r="P13647" t="s">
        <v>68</v>
      </c>
      <c r="Q13647" t="s">
        <v>68</v>
      </c>
      <c r="R13647" s="3">
        <v>1</v>
      </c>
      <c r="S13647" t="s">
        <v>82</v>
      </c>
      <c r="T13647" t="s">
        <v>46</v>
      </c>
      <c r="U13647" t="s">
        <v>28</v>
      </c>
      <c r="V13647" s="3">
        <v>1</v>
      </c>
      <c r="X13647" s="4">
        <v>1</v>
      </c>
      <c r="Y13647" s="5" t="s">
        <v>9503</v>
      </c>
    </row>
    <row r="13648" spans="1:25">
      <c r="A13648" t="s">
        <v>8784</v>
      </c>
      <c r="B13648" t="str">
        <f>VLOOKUP(C13648,[1]Maestra!$M:$AH,22,0)</f>
        <v>CALI</v>
      </c>
      <c r="C13648" t="s">
        <v>9485</v>
      </c>
      <c r="D13648">
        <v>0</v>
      </c>
      <c r="E13648" t="s">
        <v>11030</v>
      </c>
      <c r="F13648" t="s">
        <v>10968</v>
      </c>
      <c r="G13648" t="s">
        <v>22</v>
      </c>
      <c r="H13648" t="s">
        <v>8797</v>
      </c>
      <c r="I13648" t="s">
        <v>9037</v>
      </c>
      <c r="J13648" t="s">
        <v>9038</v>
      </c>
      <c r="K13648" t="s">
        <v>8800</v>
      </c>
      <c r="L13648" s="2">
        <v>46168</v>
      </c>
      <c r="M13648" t="s">
        <v>66</v>
      </c>
      <c r="N13648" t="s">
        <v>46</v>
      </c>
      <c r="O13648" t="s">
        <v>28</v>
      </c>
      <c r="P13648" t="s">
        <v>68</v>
      </c>
      <c r="Q13648" t="s">
        <v>68</v>
      </c>
      <c r="R13648" s="3">
        <v>1</v>
      </c>
      <c r="S13648" t="s">
        <v>82</v>
      </c>
      <c r="T13648" t="s">
        <v>46</v>
      </c>
      <c r="U13648" t="s">
        <v>28</v>
      </c>
      <c r="V13648" s="3">
        <v>1</v>
      </c>
      <c r="X13648" s="4">
        <v>1</v>
      </c>
      <c r="Y13648" s="5" t="s">
        <v>9504</v>
      </c>
    </row>
    <row r="13649" spans="1:25">
      <c r="A13649" t="s">
        <v>8784</v>
      </c>
      <c r="B13649" t="str">
        <f>VLOOKUP(C13649,[1]Maestra!$M:$AH,22,0)</f>
        <v>CALI</v>
      </c>
      <c r="C13649" t="s">
        <v>9485</v>
      </c>
      <c r="D13649">
        <v>0</v>
      </c>
      <c r="E13649" t="s">
        <v>11030</v>
      </c>
      <c r="F13649" t="s">
        <v>10968</v>
      </c>
      <c r="G13649" t="s">
        <v>22</v>
      </c>
      <c r="H13649" t="s">
        <v>8797</v>
      </c>
      <c r="I13649" t="s">
        <v>9037</v>
      </c>
      <c r="J13649" t="s">
        <v>9038</v>
      </c>
      <c r="K13649" t="s">
        <v>8800</v>
      </c>
      <c r="L13649" s="2">
        <v>46196</v>
      </c>
      <c r="M13649" t="s">
        <v>66</v>
      </c>
      <c r="N13649" t="s">
        <v>46</v>
      </c>
      <c r="O13649" t="s">
        <v>28</v>
      </c>
      <c r="P13649" t="s">
        <v>68</v>
      </c>
      <c r="Q13649" t="s">
        <v>68</v>
      </c>
      <c r="R13649" s="3">
        <v>1</v>
      </c>
      <c r="S13649" t="s">
        <v>82</v>
      </c>
      <c r="T13649" t="s">
        <v>46</v>
      </c>
      <c r="U13649" t="s">
        <v>28</v>
      </c>
      <c r="V13649" s="3">
        <v>1</v>
      </c>
      <c r="X13649" s="4">
        <v>1</v>
      </c>
      <c r="Y13649" s="5" t="s">
        <v>9505</v>
      </c>
    </row>
    <row r="13650" spans="1:25">
      <c r="A13650" t="s">
        <v>8784</v>
      </c>
      <c r="B13650" t="str">
        <f>VLOOKUP(C13650,[1]Maestra!$M:$AH,22,0)</f>
        <v>CALI</v>
      </c>
      <c r="C13650" t="s">
        <v>9485</v>
      </c>
      <c r="D13650">
        <v>0</v>
      </c>
      <c r="E13650" t="s">
        <v>11030</v>
      </c>
      <c r="F13650" t="s">
        <v>10968</v>
      </c>
      <c r="G13650" t="s">
        <v>22</v>
      </c>
      <c r="H13650" t="s">
        <v>8797</v>
      </c>
      <c r="I13650" t="s">
        <v>9037</v>
      </c>
      <c r="J13650" t="s">
        <v>9038</v>
      </c>
      <c r="K13650" t="s">
        <v>8800</v>
      </c>
      <c r="L13650" s="2">
        <v>46220</v>
      </c>
      <c r="M13650" t="s">
        <v>66</v>
      </c>
      <c r="N13650" t="s">
        <v>46</v>
      </c>
      <c r="O13650" t="s">
        <v>28</v>
      </c>
      <c r="P13650" t="s">
        <v>68</v>
      </c>
      <c r="Q13650" t="s">
        <v>68</v>
      </c>
      <c r="R13650" s="3">
        <v>1</v>
      </c>
      <c r="S13650" t="s">
        <v>82</v>
      </c>
      <c r="T13650" t="s">
        <v>46</v>
      </c>
      <c r="U13650" t="s">
        <v>28</v>
      </c>
      <c r="V13650" s="3">
        <v>1</v>
      </c>
      <c r="X13650" s="4">
        <v>1</v>
      </c>
      <c r="Y13650" s="5" t="s">
        <v>9506</v>
      </c>
    </row>
    <row r="13651" spans="1:25">
      <c r="A13651" t="s">
        <v>8784</v>
      </c>
      <c r="B13651" t="str">
        <f>VLOOKUP(C13651,[1]Maestra!$M:$AH,22,0)</f>
        <v>CALI</v>
      </c>
      <c r="C13651" t="s">
        <v>9485</v>
      </c>
      <c r="D13651">
        <v>0</v>
      </c>
      <c r="E13651" t="s">
        <v>11030</v>
      </c>
      <c r="F13651" t="s">
        <v>10968</v>
      </c>
      <c r="G13651" t="s">
        <v>22</v>
      </c>
      <c r="H13651" t="s">
        <v>8797</v>
      </c>
      <c r="I13651" t="s">
        <v>9037</v>
      </c>
      <c r="J13651" t="s">
        <v>9038</v>
      </c>
      <c r="K13651" t="s">
        <v>8800</v>
      </c>
      <c r="L13651" s="2">
        <v>46248</v>
      </c>
      <c r="M13651" t="s">
        <v>66</v>
      </c>
      <c r="N13651" t="s">
        <v>46</v>
      </c>
      <c r="O13651" t="s">
        <v>28</v>
      </c>
      <c r="P13651" t="s">
        <v>68</v>
      </c>
      <c r="Q13651" t="s">
        <v>68</v>
      </c>
      <c r="R13651" s="3">
        <v>1</v>
      </c>
      <c r="S13651" t="s">
        <v>82</v>
      </c>
      <c r="T13651" t="s">
        <v>46</v>
      </c>
      <c r="U13651" t="s">
        <v>28</v>
      </c>
      <c r="V13651" s="3">
        <v>1</v>
      </c>
      <c r="X13651" s="4">
        <v>1</v>
      </c>
      <c r="Y13651" s="5" t="s">
        <v>9507</v>
      </c>
    </row>
    <row r="13652" spans="1:25">
      <c r="A13652" t="s">
        <v>8784</v>
      </c>
      <c r="B13652" t="str">
        <f>VLOOKUP(C13652,[1]Maestra!$M:$AH,22,0)</f>
        <v>CALI</v>
      </c>
      <c r="C13652" t="s">
        <v>9485</v>
      </c>
      <c r="D13652">
        <v>0</v>
      </c>
      <c r="E13652" t="s">
        <v>11030</v>
      </c>
      <c r="F13652" t="s">
        <v>10968</v>
      </c>
      <c r="G13652" t="s">
        <v>22</v>
      </c>
      <c r="H13652" t="s">
        <v>8797</v>
      </c>
      <c r="I13652" t="s">
        <v>9037</v>
      </c>
      <c r="J13652" t="s">
        <v>9038</v>
      </c>
      <c r="K13652" t="s">
        <v>8800</v>
      </c>
      <c r="L13652" s="2">
        <v>46255</v>
      </c>
      <c r="M13652" t="s">
        <v>26</v>
      </c>
      <c r="N13652" t="s">
        <v>46</v>
      </c>
      <c r="O13652" t="s">
        <v>28</v>
      </c>
      <c r="P13652" t="s">
        <v>1881</v>
      </c>
      <c r="Q13652" t="s">
        <v>398</v>
      </c>
      <c r="R13652" s="3">
        <v>1</v>
      </c>
      <c r="S13652" t="s">
        <v>30</v>
      </c>
      <c r="T13652" t="s">
        <v>46</v>
      </c>
      <c r="U13652" t="s">
        <v>28</v>
      </c>
      <c r="V13652" s="3">
        <v>0</v>
      </c>
      <c r="W13652" t="s">
        <v>445</v>
      </c>
      <c r="X13652" s="4">
        <v>0</v>
      </c>
      <c r="Y13652" s="5"/>
    </row>
    <row r="13653" spans="1:25">
      <c r="A13653" t="s">
        <v>8784</v>
      </c>
      <c r="B13653" t="str">
        <f>VLOOKUP(C13653,[1]Maestra!$M:$AH,22,0)</f>
        <v>CALI</v>
      </c>
      <c r="C13653" t="s">
        <v>9485</v>
      </c>
      <c r="D13653">
        <v>0</v>
      </c>
      <c r="E13653" t="s">
        <v>11030</v>
      </c>
      <c r="F13653" t="s">
        <v>10968</v>
      </c>
      <c r="G13653" t="s">
        <v>22</v>
      </c>
      <c r="H13653" t="s">
        <v>8797</v>
      </c>
      <c r="I13653" t="s">
        <v>9037</v>
      </c>
      <c r="J13653" t="s">
        <v>9038</v>
      </c>
      <c r="K13653" t="s">
        <v>8800</v>
      </c>
      <c r="L13653" s="2">
        <v>46255</v>
      </c>
      <c r="M13653" t="s">
        <v>317</v>
      </c>
      <c r="N13653" t="s">
        <v>46</v>
      </c>
      <c r="O13653" t="s">
        <v>28</v>
      </c>
      <c r="P13653" t="s">
        <v>1881</v>
      </c>
      <c r="Q13653" t="s">
        <v>398</v>
      </c>
      <c r="R13653" s="3">
        <v>1</v>
      </c>
      <c r="S13653" t="s">
        <v>30</v>
      </c>
      <c r="T13653" t="s">
        <v>46</v>
      </c>
      <c r="U13653" t="s">
        <v>28</v>
      </c>
      <c r="V13653" s="3">
        <v>0</v>
      </c>
      <c r="X13653" s="4">
        <v>0</v>
      </c>
      <c r="Y13653" s="5"/>
    </row>
    <row r="13654" spans="1:25">
      <c r="A13654" t="s">
        <v>8784</v>
      </c>
      <c r="B13654" t="str">
        <f>VLOOKUP(C13654,[1]Maestra!$M:$AH,22,0)</f>
        <v>CALI</v>
      </c>
      <c r="C13654" t="s">
        <v>9485</v>
      </c>
      <c r="D13654">
        <v>0</v>
      </c>
      <c r="E13654" t="s">
        <v>11030</v>
      </c>
      <c r="F13654" t="s">
        <v>10968</v>
      </c>
      <c r="G13654" t="s">
        <v>22</v>
      </c>
      <c r="H13654" t="s">
        <v>8797</v>
      </c>
      <c r="I13654" t="s">
        <v>9037</v>
      </c>
      <c r="J13654" t="s">
        <v>9038</v>
      </c>
      <c r="K13654" t="s">
        <v>8800</v>
      </c>
      <c r="L13654" s="2">
        <v>46255</v>
      </c>
      <c r="M13654" t="s">
        <v>469</v>
      </c>
      <c r="N13654" t="s">
        <v>46</v>
      </c>
      <c r="O13654" t="s">
        <v>28</v>
      </c>
      <c r="P13654" t="s">
        <v>1881</v>
      </c>
      <c r="Q13654" t="s">
        <v>398</v>
      </c>
      <c r="R13654" s="3">
        <v>1</v>
      </c>
      <c r="S13654" t="s">
        <v>30</v>
      </c>
      <c r="T13654" t="s">
        <v>46</v>
      </c>
      <c r="U13654" t="s">
        <v>28</v>
      </c>
      <c r="V13654" s="3">
        <v>0</v>
      </c>
      <c r="W13654" t="s">
        <v>445</v>
      </c>
      <c r="X13654" s="4">
        <v>0</v>
      </c>
      <c r="Y13654" s="5"/>
    </row>
    <row r="13655" spans="1:25">
      <c r="A13655" t="s">
        <v>8784</v>
      </c>
      <c r="B13655" t="str">
        <f>VLOOKUP(C13655,[1]Maestra!$M:$AH,22,0)</f>
        <v>CALI</v>
      </c>
      <c r="C13655" t="s">
        <v>9485</v>
      </c>
      <c r="D13655">
        <v>0</v>
      </c>
      <c r="E13655" t="s">
        <v>11030</v>
      </c>
      <c r="F13655" t="s">
        <v>10968</v>
      </c>
      <c r="G13655" t="s">
        <v>22</v>
      </c>
      <c r="H13655" t="s">
        <v>8797</v>
      </c>
      <c r="I13655" t="s">
        <v>9037</v>
      </c>
      <c r="J13655" t="s">
        <v>9038</v>
      </c>
      <c r="K13655" t="s">
        <v>8800</v>
      </c>
      <c r="L13655" s="2">
        <v>46255</v>
      </c>
      <c r="M13655" t="s">
        <v>443</v>
      </c>
      <c r="N13655" t="s">
        <v>46</v>
      </c>
      <c r="O13655" t="s">
        <v>28</v>
      </c>
      <c r="P13655" t="s">
        <v>1881</v>
      </c>
      <c r="Q13655" t="s">
        <v>398</v>
      </c>
      <c r="R13655" s="3">
        <v>1</v>
      </c>
      <c r="S13655" t="s">
        <v>30</v>
      </c>
      <c r="T13655" t="s">
        <v>46</v>
      </c>
      <c r="U13655" t="s">
        <v>28</v>
      </c>
      <c r="V13655" s="3">
        <v>0</v>
      </c>
      <c r="W13655" t="s">
        <v>445</v>
      </c>
      <c r="X13655" s="4">
        <v>0</v>
      </c>
      <c r="Y13655" s="5"/>
    </row>
    <row r="13656" spans="1:25">
      <c r="A13656" t="s">
        <v>8784</v>
      </c>
      <c r="B13656" t="str">
        <f>VLOOKUP(C13656,[1]Maestra!$M:$AH,22,0)</f>
        <v>CALI</v>
      </c>
      <c r="C13656" t="s">
        <v>9485</v>
      </c>
      <c r="D13656">
        <v>0</v>
      </c>
      <c r="E13656" t="s">
        <v>11030</v>
      </c>
      <c r="F13656" t="s">
        <v>10968</v>
      </c>
      <c r="G13656" t="s">
        <v>22</v>
      </c>
      <c r="H13656" t="s">
        <v>8797</v>
      </c>
      <c r="I13656" t="s">
        <v>9037</v>
      </c>
      <c r="J13656" t="s">
        <v>9038</v>
      </c>
      <c r="K13656" t="s">
        <v>8800</v>
      </c>
      <c r="L13656" s="2">
        <v>46262</v>
      </c>
      <c r="M13656" t="s">
        <v>602</v>
      </c>
      <c r="N13656" t="s">
        <v>603</v>
      </c>
      <c r="O13656" t="s">
        <v>604</v>
      </c>
      <c r="P13656" t="s">
        <v>605</v>
      </c>
      <c r="Q13656" t="s">
        <v>605</v>
      </c>
      <c r="R13656" s="3">
        <v>1</v>
      </c>
      <c r="S13656" t="s">
        <v>30</v>
      </c>
      <c r="T13656" t="s">
        <v>603</v>
      </c>
      <c r="U13656" t="s">
        <v>604</v>
      </c>
      <c r="V13656" s="3">
        <v>0</v>
      </c>
      <c r="W13656" t="s">
        <v>507</v>
      </c>
      <c r="X13656" s="4">
        <v>0</v>
      </c>
      <c r="Y13656" s="5"/>
    </row>
    <row r="13657" spans="1:25">
      <c r="A13657" t="s">
        <v>8784</v>
      </c>
      <c r="B13657" t="str">
        <f>VLOOKUP(C13657,[1]Maestra!$M:$AH,22,0)</f>
        <v>CALI</v>
      </c>
      <c r="C13657" t="s">
        <v>9485</v>
      </c>
      <c r="D13657">
        <v>0</v>
      </c>
      <c r="E13657" t="s">
        <v>11030</v>
      </c>
      <c r="F13657" t="s">
        <v>10968</v>
      </c>
      <c r="G13657" t="s">
        <v>22</v>
      </c>
      <c r="H13657" t="s">
        <v>8797</v>
      </c>
      <c r="I13657" t="s">
        <v>9037</v>
      </c>
      <c r="J13657" t="s">
        <v>9038</v>
      </c>
      <c r="K13657" t="s">
        <v>8800</v>
      </c>
      <c r="L13657" s="2">
        <v>46262</v>
      </c>
      <c r="M13657" t="s">
        <v>45</v>
      </c>
      <c r="N13657" t="s">
        <v>46</v>
      </c>
      <c r="O13657" t="s">
        <v>28</v>
      </c>
      <c r="P13657" t="s">
        <v>482</v>
      </c>
      <c r="Q13657" t="s">
        <v>482</v>
      </c>
      <c r="R13657" s="3">
        <v>1</v>
      </c>
      <c r="S13657" t="s">
        <v>30</v>
      </c>
      <c r="T13657" t="s">
        <v>46</v>
      </c>
      <c r="U13657" t="s">
        <v>28</v>
      </c>
      <c r="V13657" s="3">
        <v>0</v>
      </c>
      <c r="W13657" t="s">
        <v>507</v>
      </c>
      <c r="X13657" s="4">
        <v>0</v>
      </c>
      <c r="Y13657" s="5"/>
    </row>
    <row r="13658" spans="1:25">
      <c r="A13658" t="s">
        <v>8784</v>
      </c>
      <c r="B13658" t="str">
        <f>VLOOKUP(C13658,[1]Maestra!$M:$AH,22,0)</f>
        <v>CALI</v>
      </c>
      <c r="C13658" t="s">
        <v>9485</v>
      </c>
      <c r="D13658">
        <v>0</v>
      </c>
      <c r="E13658" t="s">
        <v>11030</v>
      </c>
      <c r="F13658" t="s">
        <v>10968</v>
      </c>
      <c r="G13658" t="s">
        <v>22</v>
      </c>
      <c r="H13658" t="s">
        <v>8797</v>
      </c>
      <c r="I13658" t="s">
        <v>9037</v>
      </c>
      <c r="J13658" t="s">
        <v>9038</v>
      </c>
      <c r="K13658" t="s">
        <v>8800</v>
      </c>
      <c r="L13658" s="2">
        <v>46262</v>
      </c>
      <c r="M13658" t="s">
        <v>45</v>
      </c>
      <c r="N13658" t="s">
        <v>46</v>
      </c>
      <c r="O13658" t="s">
        <v>28</v>
      </c>
      <c r="P13658" t="s">
        <v>484</v>
      </c>
      <c r="Q13658" t="s">
        <v>484</v>
      </c>
      <c r="R13658" s="3">
        <v>1</v>
      </c>
      <c r="S13658" t="s">
        <v>30</v>
      </c>
      <c r="T13658" t="s">
        <v>46</v>
      </c>
      <c r="U13658" t="s">
        <v>28</v>
      </c>
      <c r="V13658" s="3">
        <v>0</v>
      </c>
      <c r="W13658" t="s">
        <v>507</v>
      </c>
      <c r="X13658" s="4">
        <v>0</v>
      </c>
      <c r="Y13658" s="5"/>
    </row>
    <row r="13659" spans="1:25">
      <c r="A13659" t="s">
        <v>8784</v>
      </c>
      <c r="B13659" t="str">
        <f>VLOOKUP(C13659,[1]Maestra!$M:$AH,22,0)</f>
        <v>CALI</v>
      </c>
      <c r="C13659" t="s">
        <v>9485</v>
      </c>
      <c r="D13659">
        <v>0</v>
      </c>
      <c r="E13659" t="s">
        <v>11030</v>
      </c>
      <c r="F13659" t="s">
        <v>10968</v>
      </c>
      <c r="G13659" t="s">
        <v>22</v>
      </c>
      <c r="H13659" t="s">
        <v>8805</v>
      </c>
      <c r="I13659" t="s">
        <v>9040</v>
      </c>
      <c r="J13659" t="s">
        <v>9041</v>
      </c>
      <c r="K13659" t="s">
        <v>8808</v>
      </c>
      <c r="L13659" s="2">
        <v>46260</v>
      </c>
      <c r="M13659" t="s">
        <v>45</v>
      </c>
      <c r="N13659" t="s">
        <v>46</v>
      </c>
      <c r="O13659" t="s">
        <v>28</v>
      </c>
      <c r="P13659" t="s">
        <v>482</v>
      </c>
      <c r="Q13659" t="s">
        <v>482</v>
      </c>
      <c r="R13659" s="3">
        <v>1</v>
      </c>
      <c r="S13659" t="s">
        <v>30</v>
      </c>
      <c r="T13659" t="s">
        <v>46</v>
      </c>
      <c r="U13659" t="s">
        <v>28</v>
      </c>
      <c r="V13659" s="3">
        <v>0</v>
      </c>
      <c r="W13659" t="s">
        <v>507</v>
      </c>
      <c r="X13659" s="4">
        <v>0</v>
      </c>
      <c r="Y13659" s="5"/>
    </row>
    <row r="13660" spans="1:25">
      <c r="A13660" t="s">
        <v>8784</v>
      </c>
      <c r="B13660" t="str">
        <f>VLOOKUP(C13660,[1]Maestra!$M:$AH,22,0)</f>
        <v>CALI</v>
      </c>
      <c r="C13660" t="s">
        <v>9485</v>
      </c>
      <c r="D13660">
        <v>0</v>
      </c>
      <c r="E13660" t="s">
        <v>11030</v>
      </c>
      <c r="F13660" t="s">
        <v>10968</v>
      </c>
      <c r="G13660" t="s">
        <v>22</v>
      </c>
      <c r="H13660" t="s">
        <v>8805</v>
      </c>
      <c r="I13660" t="s">
        <v>9040</v>
      </c>
      <c r="J13660" t="s">
        <v>9041</v>
      </c>
      <c r="K13660" t="s">
        <v>8808</v>
      </c>
      <c r="L13660" s="2">
        <v>46260</v>
      </c>
      <c r="M13660" t="s">
        <v>45</v>
      </c>
      <c r="N13660" t="s">
        <v>46</v>
      </c>
      <c r="O13660" t="s">
        <v>28</v>
      </c>
      <c r="P13660" t="s">
        <v>484</v>
      </c>
      <c r="Q13660" t="s">
        <v>484</v>
      </c>
      <c r="R13660" s="3">
        <v>1</v>
      </c>
      <c r="S13660" t="s">
        <v>30</v>
      </c>
      <c r="T13660" t="s">
        <v>46</v>
      </c>
      <c r="U13660" t="s">
        <v>28</v>
      </c>
      <c r="V13660" s="3">
        <v>0</v>
      </c>
      <c r="W13660" t="s">
        <v>507</v>
      </c>
      <c r="X13660" s="4">
        <v>0</v>
      </c>
      <c r="Y13660" s="5"/>
    </row>
    <row r="13661" spans="1:25">
      <c r="A13661" t="s">
        <v>8784</v>
      </c>
      <c r="B13661" t="str">
        <f>VLOOKUP(C13661,[1]Maestra!$M:$AH,22,0)</f>
        <v>CALI</v>
      </c>
      <c r="C13661" t="s">
        <v>9485</v>
      </c>
      <c r="D13661">
        <v>0</v>
      </c>
      <c r="E13661" t="s">
        <v>11030</v>
      </c>
      <c r="F13661" t="s">
        <v>10968</v>
      </c>
      <c r="G13661" t="s">
        <v>22</v>
      </c>
      <c r="H13661" t="s">
        <v>8805</v>
      </c>
      <c r="I13661" t="s">
        <v>9042</v>
      </c>
      <c r="J13661" t="s">
        <v>9043</v>
      </c>
      <c r="K13661" t="s">
        <v>8808</v>
      </c>
      <c r="L13661" s="2">
        <v>46092</v>
      </c>
      <c r="M13661" t="s">
        <v>37</v>
      </c>
      <c r="N13661" t="s">
        <v>38</v>
      </c>
      <c r="O13661" t="s">
        <v>28</v>
      </c>
      <c r="P13661" t="s">
        <v>29</v>
      </c>
      <c r="R13661" s="3">
        <v>1</v>
      </c>
      <c r="S13661" t="s">
        <v>30</v>
      </c>
      <c r="V13661" s="3">
        <v>0</v>
      </c>
      <c r="X13661" s="4">
        <v>0</v>
      </c>
      <c r="Y13661" s="5"/>
    </row>
    <row r="13662" spans="1:25">
      <c r="A13662" t="s">
        <v>8784</v>
      </c>
      <c r="B13662" t="str">
        <f>VLOOKUP(C13662,[1]Maestra!$M:$AH,22,0)</f>
        <v>CALI</v>
      </c>
      <c r="C13662" t="s">
        <v>9485</v>
      </c>
      <c r="D13662">
        <v>0</v>
      </c>
      <c r="E13662" t="s">
        <v>11030</v>
      </c>
      <c r="F13662" t="s">
        <v>10968</v>
      </c>
      <c r="G13662" t="s">
        <v>22</v>
      </c>
      <c r="H13662" t="s">
        <v>8805</v>
      </c>
      <c r="I13662" t="s">
        <v>9042</v>
      </c>
      <c r="J13662" t="s">
        <v>9043</v>
      </c>
      <c r="K13662" t="s">
        <v>8808</v>
      </c>
      <c r="L13662" s="2">
        <v>46092</v>
      </c>
      <c r="M13662" t="s">
        <v>53</v>
      </c>
      <c r="N13662" t="s">
        <v>38</v>
      </c>
      <c r="O13662" t="s">
        <v>28</v>
      </c>
      <c r="P13662" t="s">
        <v>63</v>
      </c>
      <c r="R13662" s="3">
        <v>1</v>
      </c>
      <c r="S13662" t="s">
        <v>30</v>
      </c>
      <c r="V13662" s="3">
        <v>0</v>
      </c>
      <c r="X13662" s="4">
        <v>0</v>
      </c>
      <c r="Y13662" s="5"/>
    </row>
    <row r="13663" spans="1:25">
      <c r="A13663" t="s">
        <v>8784</v>
      </c>
      <c r="B13663" t="str">
        <f>VLOOKUP(C13663,[1]Maestra!$M:$AH,22,0)</f>
        <v>CALI</v>
      </c>
      <c r="C13663" t="s">
        <v>9485</v>
      </c>
      <c r="D13663">
        <v>0</v>
      </c>
      <c r="E13663" t="s">
        <v>11030</v>
      </c>
      <c r="F13663" t="s">
        <v>10968</v>
      </c>
      <c r="G13663" t="s">
        <v>22</v>
      </c>
      <c r="H13663" t="s">
        <v>8805</v>
      </c>
      <c r="I13663" t="s">
        <v>9042</v>
      </c>
      <c r="J13663" t="s">
        <v>9043</v>
      </c>
      <c r="K13663" t="s">
        <v>8808</v>
      </c>
      <c r="L13663" s="2">
        <v>46092</v>
      </c>
      <c r="M13663" t="s">
        <v>66</v>
      </c>
      <c r="N13663" t="s">
        <v>38</v>
      </c>
      <c r="O13663" t="s">
        <v>28</v>
      </c>
      <c r="P13663" t="s">
        <v>29</v>
      </c>
      <c r="R13663" s="3">
        <v>1</v>
      </c>
      <c r="S13663" t="s">
        <v>30</v>
      </c>
      <c r="V13663" s="3">
        <v>0</v>
      </c>
      <c r="X13663" s="4">
        <v>0</v>
      </c>
      <c r="Y13663" s="5"/>
    </row>
    <row r="13664" spans="1:25">
      <c r="A13664" t="s">
        <v>8784</v>
      </c>
      <c r="B13664" t="str">
        <f>VLOOKUP(C13664,[1]Maestra!$M:$AH,22,0)</f>
        <v>CALI</v>
      </c>
      <c r="C13664" t="s">
        <v>9485</v>
      </c>
      <c r="D13664">
        <v>0</v>
      </c>
      <c r="E13664" t="s">
        <v>11030</v>
      </c>
      <c r="F13664" t="s">
        <v>10968</v>
      </c>
      <c r="G13664" t="s">
        <v>22</v>
      </c>
      <c r="H13664" t="s">
        <v>8805</v>
      </c>
      <c r="I13664" t="s">
        <v>9042</v>
      </c>
      <c r="J13664" t="s">
        <v>9043</v>
      </c>
      <c r="K13664" t="s">
        <v>8808</v>
      </c>
      <c r="L13664" s="2">
        <v>46120</v>
      </c>
      <c r="M13664" t="s">
        <v>37</v>
      </c>
      <c r="N13664" t="s">
        <v>38</v>
      </c>
      <c r="O13664" t="s">
        <v>28</v>
      </c>
      <c r="P13664" t="s">
        <v>29</v>
      </c>
      <c r="R13664" s="3">
        <v>2</v>
      </c>
      <c r="S13664" t="s">
        <v>30</v>
      </c>
      <c r="V13664" s="3">
        <v>0</v>
      </c>
      <c r="X13664" s="4">
        <v>0</v>
      </c>
      <c r="Y13664" s="5"/>
    </row>
    <row r="13665" spans="1:25">
      <c r="A13665" t="s">
        <v>8784</v>
      </c>
      <c r="B13665" t="str">
        <f>VLOOKUP(C13665,[1]Maestra!$M:$AH,22,0)</f>
        <v>CALI</v>
      </c>
      <c r="C13665" t="s">
        <v>9485</v>
      </c>
      <c r="D13665">
        <v>0</v>
      </c>
      <c r="E13665" t="s">
        <v>11030</v>
      </c>
      <c r="F13665" t="s">
        <v>10968</v>
      </c>
      <c r="G13665" t="s">
        <v>22</v>
      </c>
      <c r="H13665" t="s">
        <v>8805</v>
      </c>
      <c r="I13665" t="s">
        <v>9042</v>
      </c>
      <c r="J13665" t="s">
        <v>9043</v>
      </c>
      <c r="K13665" t="s">
        <v>8808</v>
      </c>
      <c r="L13665" s="2">
        <v>46120</v>
      </c>
      <c r="M13665" t="s">
        <v>53</v>
      </c>
      <c r="N13665" t="s">
        <v>38</v>
      </c>
      <c r="O13665" t="s">
        <v>28</v>
      </c>
      <c r="P13665" t="s">
        <v>63</v>
      </c>
      <c r="R13665" s="3">
        <v>1</v>
      </c>
      <c r="S13665" t="s">
        <v>30</v>
      </c>
      <c r="V13665" s="3">
        <v>0</v>
      </c>
      <c r="X13665" s="4">
        <v>0</v>
      </c>
      <c r="Y13665" s="5"/>
    </row>
    <row r="13666" spans="1:25">
      <c r="A13666" t="s">
        <v>8784</v>
      </c>
      <c r="B13666" t="str">
        <f>VLOOKUP(C13666,[1]Maestra!$M:$AH,22,0)</f>
        <v>CALI</v>
      </c>
      <c r="C13666" t="s">
        <v>9485</v>
      </c>
      <c r="D13666">
        <v>0</v>
      </c>
      <c r="E13666" t="s">
        <v>11030</v>
      </c>
      <c r="F13666" t="s">
        <v>10968</v>
      </c>
      <c r="G13666" t="s">
        <v>22</v>
      </c>
      <c r="H13666" t="s">
        <v>8805</v>
      </c>
      <c r="I13666" t="s">
        <v>9042</v>
      </c>
      <c r="J13666" t="s">
        <v>9043</v>
      </c>
      <c r="K13666" t="s">
        <v>8808</v>
      </c>
      <c r="L13666" s="2">
        <v>46139</v>
      </c>
      <c r="M13666" t="s">
        <v>66</v>
      </c>
      <c r="N13666" t="s">
        <v>38</v>
      </c>
      <c r="O13666" t="s">
        <v>28</v>
      </c>
      <c r="P13666" t="s">
        <v>29</v>
      </c>
      <c r="Q13666" t="s">
        <v>29</v>
      </c>
      <c r="R13666" s="3">
        <v>2</v>
      </c>
      <c r="S13666" t="s">
        <v>82</v>
      </c>
      <c r="T13666" t="s">
        <v>38</v>
      </c>
      <c r="U13666" t="s">
        <v>28</v>
      </c>
      <c r="V13666" s="3">
        <v>2</v>
      </c>
      <c r="X13666" s="4">
        <v>1</v>
      </c>
      <c r="Y13666" s="5" t="s">
        <v>9508</v>
      </c>
    </row>
    <row r="13667" spans="1:25">
      <c r="A13667" t="s">
        <v>8784</v>
      </c>
      <c r="B13667" t="str">
        <f>VLOOKUP(C13667,[1]Maestra!$M:$AH,22,0)</f>
        <v>CALI</v>
      </c>
      <c r="C13667" t="s">
        <v>9485</v>
      </c>
      <c r="D13667">
        <v>0</v>
      </c>
      <c r="E13667" t="s">
        <v>11030</v>
      </c>
      <c r="F13667" t="s">
        <v>10968</v>
      </c>
      <c r="G13667" t="s">
        <v>22</v>
      </c>
      <c r="H13667" t="s">
        <v>8805</v>
      </c>
      <c r="I13667" t="s">
        <v>9042</v>
      </c>
      <c r="J13667" t="s">
        <v>9043</v>
      </c>
      <c r="K13667" t="s">
        <v>8808</v>
      </c>
      <c r="L13667" s="2">
        <v>46154</v>
      </c>
      <c r="M13667" t="s">
        <v>66</v>
      </c>
      <c r="N13667" t="s">
        <v>38</v>
      </c>
      <c r="O13667" t="s">
        <v>28</v>
      </c>
      <c r="P13667" t="s">
        <v>29</v>
      </c>
      <c r="Q13667" t="s">
        <v>29</v>
      </c>
      <c r="R13667" s="3">
        <v>1</v>
      </c>
      <c r="S13667" t="s">
        <v>82</v>
      </c>
      <c r="T13667" t="s">
        <v>38</v>
      </c>
      <c r="U13667" t="s">
        <v>28</v>
      </c>
      <c r="V13667" s="3">
        <v>1</v>
      </c>
      <c r="X13667" s="4">
        <v>1</v>
      </c>
      <c r="Y13667" s="5" t="s">
        <v>9509</v>
      </c>
    </row>
    <row r="13668" spans="1:25">
      <c r="A13668" t="s">
        <v>8784</v>
      </c>
      <c r="B13668" t="str">
        <f>VLOOKUP(C13668,[1]Maestra!$M:$AH,22,0)</f>
        <v>CALI</v>
      </c>
      <c r="C13668" t="s">
        <v>9485</v>
      </c>
      <c r="D13668">
        <v>0</v>
      </c>
      <c r="E13668" t="s">
        <v>11030</v>
      </c>
      <c r="F13668" t="s">
        <v>10968</v>
      </c>
      <c r="G13668" t="s">
        <v>22</v>
      </c>
      <c r="H13668" t="s">
        <v>8805</v>
      </c>
      <c r="I13668" t="s">
        <v>9042</v>
      </c>
      <c r="J13668" t="s">
        <v>9043</v>
      </c>
      <c r="K13668" t="s">
        <v>8808</v>
      </c>
      <c r="L13668" s="2">
        <v>46168</v>
      </c>
      <c r="M13668" t="s">
        <v>37</v>
      </c>
      <c r="N13668" t="s">
        <v>38</v>
      </c>
      <c r="O13668" t="s">
        <v>28</v>
      </c>
      <c r="P13668" t="s">
        <v>29</v>
      </c>
      <c r="Q13668" t="s">
        <v>29</v>
      </c>
      <c r="R13668" s="3">
        <v>1</v>
      </c>
      <c r="S13668" t="s">
        <v>30</v>
      </c>
      <c r="T13668" t="s">
        <v>38</v>
      </c>
      <c r="U13668" t="s">
        <v>28</v>
      </c>
      <c r="V13668" s="3">
        <v>0</v>
      </c>
      <c r="W13668" t="s">
        <v>507</v>
      </c>
      <c r="X13668" s="4">
        <v>0</v>
      </c>
      <c r="Y13668" s="5" t="s">
        <v>9510</v>
      </c>
    </row>
    <row r="13669" spans="1:25">
      <c r="A13669" t="s">
        <v>8784</v>
      </c>
      <c r="B13669" t="str">
        <f>VLOOKUP(C13669,[1]Maestra!$M:$AH,22,0)</f>
        <v>CALI</v>
      </c>
      <c r="C13669" t="s">
        <v>9485</v>
      </c>
      <c r="D13669">
        <v>0</v>
      </c>
      <c r="E13669" t="s">
        <v>11030</v>
      </c>
      <c r="F13669" t="s">
        <v>10968</v>
      </c>
      <c r="G13669" t="s">
        <v>22</v>
      </c>
      <c r="H13669" t="s">
        <v>8805</v>
      </c>
      <c r="I13669" t="s">
        <v>9042</v>
      </c>
      <c r="J13669" t="s">
        <v>9043</v>
      </c>
      <c r="K13669" t="s">
        <v>8808</v>
      </c>
      <c r="L13669" s="2">
        <v>46182</v>
      </c>
      <c r="M13669" t="s">
        <v>314</v>
      </c>
      <c r="N13669" t="s">
        <v>38</v>
      </c>
      <c r="O13669" t="s">
        <v>28</v>
      </c>
      <c r="P13669" t="s">
        <v>29</v>
      </c>
      <c r="Q13669" t="s">
        <v>29</v>
      </c>
      <c r="R13669" s="3">
        <v>1</v>
      </c>
      <c r="S13669" t="s">
        <v>82</v>
      </c>
      <c r="T13669" t="s">
        <v>38</v>
      </c>
      <c r="U13669" t="s">
        <v>28</v>
      </c>
      <c r="V13669" s="3">
        <v>1</v>
      </c>
      <c r="X13669" s="4">
        <v>1</v>
      </c>
      <c r="Y13669" s="5" t="s">
        <v>9511</v>
      </c>
    </row>
    <row r="13670" spans="1:25">
      <c r="A13670" t="s">
        <v>8784</v>
      </c>
      <c r="B13670" t="str">
        <f>VLOOKUP(C13670,[1]Maestra!$M:$AH,22,0)</f>
        <v>CALI</v>
      </c>
      <c r="C13670" t="s">
        <v>9485</v>
      </c>
      <c r="D13670">
        <v>0</v>
      </c>
      <c r="E13670" t="s">
        <v>11030</v>
      </c>
      <c r="F13670" t="s">
        <v>10968</v>
      </c>
      <c r="G13670" t="s">
        <v>22</v>
      </c>
      <c r="H13670" t="s">
        <v>8805</v>
      </c>
      <c r="I13670" t="s">
        <v>9042</v>
      </c>
      <c r="J13670" t="s">
        <v>9043</v>
      </c>
      <c r="K13670" t="s">
        <v>8808</v>
      </c>
      <c r="L13670" s="2">
        <v>46189</v>
      </c>
      <c r="M13670" t="s">
        <v>66</v>
      </c>
      <c r="N13670" t="s">
        <v>38</v>
      </c>
      <c r="O13670" t="s">
        <v>28</v>
      </c>
      <c r="P13670" t="s">
        <v>29</v>
      </c>
      <c r="Q13670" t="s">
        <v>29</v>
      </c>
      <c r="R13670" s="3">
        <v>1</v>
      </c>
      <c r="S13670" t="s">
        <v>30</v>
      </c>
      <c r="T13670" t="s">
        <v>38</v>
      </c>
      <c r="U13670" t="s">
        <v>28</v>
      </c>
      <c r="V13670" s="3">
        <v>0</v>
      </c>
      <c r="W13670" t="s">
        <v>507</v>
      </c>
      <c r="X13670" s="4">
        <v>0</v>
      </c>
      <c r="Y13670" s="5"/>
    </row>
    <row r="13671" spans="1:25">
      <c r="A13671" t="s">
        <v>8784</v>
      </c>
      <c r="B13671" t="str">
        <f>VLOOKUP(C13671,[1]Maestra!$M:$AH,22,0)</f>
        <v>CALI</v>
      </c>
      <c r="C13671" t="s">
        <v>9485</v>
      </c>
      <c r="D13671">
        <v>0</v>
      </c>
      <c r="E13671" t="s">
        <v>11030</v>
      </c>
      <c r="F13671" t="s">
        <v>10968</v>
      </c>
      <c r="G13671" t="s">
        <v>22</v>
      </c>
      <c r="H13671" t="s">
        <v>8805</v>
      </c>
      <c r="I13671" t="s">
        <v>9042</v>
      </c>
      <c r="J13671" t="s">
        <v>9043</v>
      </c>
      <c r="K13671" t="s">
        <v>8808</v>
      </c>
      <c r="L13671" s="2">
        <v>46203</v>
      </c>
      <c r="M13671" t="s">
        <v>317</v>
      </c>
      <c r="N13671" t="s">
        <v>38</v>
      </c>
      <c r="O13671" t="s">
        <v>28</v>
      </c>
      <c r="P13671" t="s">
        <v>63</v>
      </c>
      <c r="Q13671" t="s">
        <v>63</v>
      </c>
      <c r="R13671" s="3">
        <v>1</v>
      </c>
      <c r="S13671" t="s">
        <v>82</v>
      </c>
      <c r="T13671" t="s">
        <v>38</v>
      </c>
      <c r="U13671" t="s">
        <v>28</v>
      </c>
      <c r="V13671" s="3">
        <v>1</v>
      </c>
      <c r="X13671" s="4">
        <v>1</v>
      </c>
      <c r="Y13671" s="5" t="s">
        <v>9512</v>
      </c>
    </row>
    <row r="13672" spans="1:25">
      <c r="A13672" t="s">
        <v>8784</v>
      </c>
      <c r="B13672" t="str">
        <f>VLOOKUP(C13672,[1]Maestra!$M:$AH,22,0)</f>
        <v>CALI</v>
      </c>
      <c r="C13672" t="s">
        <v>9485</v>
      </c>
      <c r="D13672">
        <v>0</v>
      </c>
      <c r="E13672" t="s">
        <v>11030</v>
      </c>
      <c r="F13672" t="s">
        <v>10968</v>
      </c>
      <c r="G13672" t="s">
        <v>22</v>
      </c>
      <c r="H13672" t="s">
        <v>8805</v>
      </c>
      <c r="I13672" t="s">
        <v>9042</v>
      </c>
      <c r="J13672" t="s">
        <v>9043</v>
      </c>
      <c r="K13672" t="s">
        <v>8808</v>
      </c>
      <c r="L13672" s="2">
        <v>46231</v>
      </c>
      <c r="M13672" t="s">
        <v>314</v>
      </c>
      <c r="N13672" t="s">
        <v>315</v>
      </c>
      <c r="O13672" t="s">
        <v>28</v>
      </c>
      <c r="P13672" t="s">
        <v>29</v>
      </c>
      <c r="Q13672" t="s">
        <v>29</v>
      </c>
      <c r="R13672" s="3">
        <v>1</v>
      </c>
      <c r="S13672" t="s">
        <v>82</v>
      </c>
      <c r="T13672" t="s">
        <v>315</v>
      </c>
      <c r="U13672" t="s">
        <v>28</v>
      </c>
      <c r="V13672" s="3">
        <v>1</v>
      </c>
      <c r="X13672" s="4">
        <v>1</v>
      </c>
      <c r="Y13672" s="5" t="s">
        <v>9513</v>
      </c>
    </row>
    <row r="13673" spans="1:25">
      <c r="A13673" t="s">
        <v>8784</v>
      </c>
      <c r="B13673" t="str">
        <f>VLOOKUP(C13673,[1]Maestra!$M:$AH,22,0)</f>
        <v>CALI</v>
      </c>
      <c r="C13673" t="s">
        <v>9485</v>
      </c>
      <c r="D13673">
        <v>0</v>
      </c>
      <c r="E13673" t="s">
        <v>11030</v>
      </c>
      <c r="F13673" t="s">
        <v>10968</v>
      </c>
      <c r="G13673" t="s">
        <v>22</v>
      </c>
      <c r="H13673" t="s">
        <v>8805</v>
      </c>
      <c r="I13673" t="s">
        <v>9042</v>
      </c>
      <c r="J13673" t="s">
        <v>9043</v>
      </c>
      <c r="K13673" t="s">
        <v>8808</v>
      </c>
      <c r="L13673" s="2">
        <v>46245</v>
      </c>
      <c r="M13673" t="s">
        <v>314</v>
      </c>
      <c r="N13673" t="s">
        <v>315</v>
      </c>
      <c r="O13673" t="s">
        <v>28</v>
      </c>
      <c r="P13673" t="s">
        <v>29</v>
      </c>
      <c r="Q13673" t="s">
        <v>29</v>
      </c>
      <c r="R13673" s="3">
        <v>1</v>
      </c>
      <c r="S13673" t="s">
        <v>30</v>
      </c>
      <c r="T13673" t="s">
        <v>315</v>
      </c>
      <c r="U13673" t="s">
        <v>28</v>
      </c>
      <c r="V13673" s="3">
        <v>0</v>
      </c>
      <c r="W13673" t="s">
        <v>507</v>
      </c>
      <c r="X13673" s="4">
        <v>0</v>
      </c>
      <c r="Y13673" s="5"/>
    </row>
    <row r="13674" spans="1:25">
      <c r="A13674" t="s">
        <v>8784</v>
      </c>
      <c r="B13674" t="str">
        <f>VLOOKUP(C13674,[1]Maestra!$M:$AH,22,0)</f>
        <v>CALI</v>
      </c>
      <c r="C13674" t="s">
        <v>9485</v>
      </c>
      <c r="D13674">
        <v>0</v>
      </c>
      <c r="E13674" t="s">
        <v>11030</v>
      </c>
      <c r="F13674" t="s">
        <v>10968</v>
      </c>
      <c r="G13674" t="s">
        <v>22</v>
      </c>
      <c r="H13674" t="s">
        <v>8805</v>
      </c>
      <c r="I13674" t="s">
        <v>9042</v>
      </c>
      <c r="J13674" t="s">
        <v>9043</v>
      </c>
      <c r="K13674" t="s">
        <v>8808</v>
      </c>
      <c r="L13674" s="2">
        <v>46245</v>
      </c>
      <c r="M13674" t="s">
        <v>66</v>
      </c>
      <c r="N13674" t="s">
        <v>315</v>
      </c>
      <c r="O13674" t="s">
        <v>28</v>
      </c>
      <c r="P13674" t="s">
        <v>29</v>
      </c>
      <c r="Q13674" t="s">
        <v>29</v>
      </c>
      <c r="R13674" s="3">
        <v>1</v>
      </c>
      <c r="S13674" t="s">
        <v>30</v>
      </c>
      <c r="T13674" t="s">
        <v>315</v>
      </c>
      <c r="U13674" t="s">
        <v>28</v>
      </c>
      <c r="V13674" s="3">
        <v>0</v>
      </c>
      <c r="W13674" t="s">
        <v>507</v>
      </c>
      <c r="X13674" s="4">
        <v>0</v>
      </c>
      <c r="Y13674" s="5"/>
    </row>
    <row r="13675" spans="1:25">
      <c r="A13675" t="s">
        <v>8784</v>
      </c>
      <c r="B13675" t="str">
        <f>VLOOKUP(C13675,[1]Maestra!$M:$AH,22,0)</f>
        <v>CALI</v>
      </c>
      <c r="C13675" t="s">
        <v>9485</v>
      </c>
      <c r="D13675">
        <v>0</v>
      </c>
      <c r="E13675" t="s">
        <v>11030</v>
      </c>
      <c r="F13675" t="s">
        <v>10968</v>
      </c>
      <c r="G13675" t="s">
        <v>22</v>
      </c>
      <c r="H13675" t="s">
        <v>8805</v>
      </c>
      <c r="I13675" t="s">
        <v>9042</v>
      </c>
      <c r="J13675" t="s">
        <v>9043</v>
      </c>
      <c r="K13675" t="s">
        <v>8808</v>
      </c>
      <c r="L13675" s="2">
        <v>46249</v>
      </c>
      <c r="M13675" t="s">
        <v>45</v>
      </c>
      <c r="N13675" t="s">
        <v>46</v>
      </c>
      <c r="O13675" t="s">
        <v>28</v>
      </c>
      <c r="P13675" t="s">
        <v>482</v>
      </c>
      <c r="R13675" s="3">
        <v>1</v>
      </c>
      <c r="S13675" t="s">
        <v>30</v>
      </c>
      <c r="V13675" s="3">
        <v>0</v>
      </c>
      <c r="X13675" s="4">
        <v>0</v>
      </c>
      <c r="Y13675" s="5"/>
    </row>
    <row r="13676" spans="1:25">
      <c r="A13676" t="s">
        <v>8784</v>
      </c>
      <c r="B13676" t="str">
        <f>VLOOKUP(C13676,[1]Maestra!$M:$AH,22,0)</f>
        <v>CALI</v>
      </c>
      <c r="C13676" t="s">
        <v>9485</v>
      </c>
      <c r="D13676">
        <v>0</v>
      </c>
      <c r="E13676" t="s">
        <v>11030</v>
      </c>
      <c r="F13676" t="s">
        <v>10968</v>
      </c>
      <c r="G13676" t="s">
        <v>22</v>
      </c>
      <c r="H13676" t="s">
        <v>8805</v>
      </c>
      <c r="I13676" t="s">
        <v>9042</v>
      </c>
      <c r="J13676" t="s">
        <v>9043</v>
      </c>
      <c r="K13676" t="s">
        <v>8808</v>
      </c>
      <c r="L13676" s="2">
        <v>46249</v>
      </c>
      <c r="M13676" t="s">
        <v>45</v>
      </c>
      <c r="N13676" t="s">
        <v>46</v>
      </c>
      <c r="O13676" t="s">
        <v>28</v>
      </c>
      <c r="P13676" t="s">
        <v>484</v>
      </c>
      <c r="R13676" s="3">
        <v>1</v>
      </c>
      <c r="S13676" t="s">
        <v>30</v>
      </c>
      <c r="V13676" s="3">
        <v>0</v>
      </c>
      <c r="X13676" s="4">
        <v>0</v>
      </c>
      <c r="Y13676" s="5"/>
    </row>
    <row r="13677" spans="1:25">
      <c r="A13677" t="s">
        <v>8784</v>
      </c>
      <c r="B13677" t="str">
        <f>VLOOKUP(C13677,[1]Maestra!$M:$AH,22,0)</f>
        <v>CALI</v>
      </c>
      <c r="C13677" t="s">
        <v>9514</v>
      </c>
      <c r="D13677">
        <v>0</v>
      </c>
      <c r="E13677" t="s">
        <v>11030</v>
      </c>
      <c r="F13677" t="s">
        <v>10968</v>
      </c>
      <c r="G13677" t="s">
        <v>32</v>
      </c>
      <c r="H13677" t="s">
        <v>76</v>
      </c>
      <c r="I13677" t="s">
        <v>8916</v>
      </c>
      <c r="J13677" t="s">
        <v>8917</v>
      </c>
      <c r="K13677" t="s">
        <v>36</v>
      </c>
      <c r="L13677" s="2">
        <v>46092</v>
      </c>
      <c r="M13677" t="s">
        <v>45</v>
      </c>
      <c r="N13677" t="s">
        <v>46</v>
      </c>
      <c r="O13677" t="s">
        <v>28</v>
      </c>
      <c r="P13677" t="s">
        <v>63</v>
      </c>
      <c r="R13677" s="3">
        <v>1</v>
      </c>
      <c r="S13677" t="s">
        <v>30</v>
      </c>
      <c r="V13677" s="3">
        <v>0</v>
      </c>
      <c r="X13677" s="4">
        <v>0</v>
      </c>
      <c r="Y13677" s="5"/>
    </row>
    <row r="13678" spans="1:25">
      <c r="A13678" t="s">
        <v>8784</v>
      </c>
      <c r="B13678" t="str">
        <f>VLOOKUP(C13678,[1]Maestra!$M:$AH,22,0)</f>
        <v>CALI</v>
      </c>
      <c r="C13678" t="s">
        <v>9514</v>
      </c>
      <c r="D13678">
        <v>0</v>
      </c>
      <c r="E13678" t="s">
        <v>11030</v>
      </c>
      <c r="F13678" t="s">
        <v>10968</v>
      </c>
      <c r="G13678" t="s">
        <v>32</v>
      </c>
      <c r="H13678" t="s">
        <v>76</v>
      </c>
      <c r="I13678" t="s">
        <v>8916</v>
      </c>
      <c r="J13678" t="s">
        <v>8917</v>
      </c>
      <c r="K13678" t="s">
        <v>36</v>
      </c>
      <c r="L13678" s="2">
        <v>46092</v>
      </c>
      <c r="M13678" t="s">
        <v>45</v>
      </c>
      <c r="N13678" t="s">
        <v>46</v>
      </c>
      <c r="O13678" t="s">
        <v>28</v>
      </c>
      <c r="P13678" t="s">
        <v>47</v>
      </c>
      <c r="R13678" s="3">
        <v>1</v>
      </c>
      <c r="S13678" t="s">
        <v>30</v>
      </c>
      <c r="V13678" s="3">
        <v>0</v>
      </c>
      <c r="X13678" s="4">
        <v>0</v>
      </c>
      <c r="Y13678" s="5"/>
    </row>
    <row r="13679" spans="1:25">
      <c r="A13679" t="s">
        <v>8784</v>
      </c>
      <c r="B13679" t="str">
        <f>VLOOKUP(C13679,[1]Maestra!$M:$AH,22,0)</f>
        <v>CALI</v>
      </c>
      <c r="C13679" t="s">
        <v>9514</v>
      </c>
      <c r="D13679">
        <v>0</v>
      </c>
      <c r="E13679" t="s">
        <v>11030</v>
      </c>
      <c r="F13679" t="s">
        <v>10968</v>
      </c>
      <c r="G13679" t="s">
        <v>32</v>
      </c>
      <c r="H13679" t="s">
        <v>76</v>
      </c>
      <c r="I13679" t="s">
        <v>8916</v>
      </c>
      <c r="J13679" t="s">
        <v>8917</v>
      </c>
      <c r="K13679" t="s">
        <v>36</v>
      </c>
      <c r="L13679" s="2">
        <v>46092</v>
      </c>
      <c r="M13679" t="s">
        <v>45</v>
      </c>
      <c r="N13679" t="s">
        <v>46</v>
      </c>
      <c r="O13679" t="s">
        <v>28</v>
      </c>
      <c r="P13679" t="s">
        <v>39</v>
      </c>
      <c r="R13679" s="3">
        <v>1</v>
      </c>
      <c r="S13679" t="s">
        <v>30</v>
      </c>
      <c r="V13679" s="3">
        <v>0</v>
      </c>
      <c r="X13679" s="4">
        <v>0</v>
      </c>
      <c r="Y13679" s="5"/>
    </row>
    <row r="13680" spans="1:25">
      <c r="A13680" t="s">
        <v>8784</v>
      </c>
      <c r="B13680" t="str">
        <f>VLOOKUP(C13680,[1]Maestra!$M:$AH,22,0)</f>
        <v>CALI</v>
      </c>
      <c r="C13680" t="s">
        <v>9514</v>
      </c>
      <c r="D13680">
        <v>0</v>
      </c>
      <c r="E13680" t="s">
        <v>11030</v>
      </c>
      <c r="F13680" t="s">
        <v>10968</v>
      </c>
      <c r="G13680" t="s">
        <v>32</v>
      </c>
      <c r="H13680" t="s">
        <v>76</v>
      </c>
      <c r="I13680" t="s">
        <v>8916</v>
      </c>
      <c r="J13680" t="s">
        <v>8917</v>
      </c>
      <c r="K13680" t="s">
        <v>36</v>
      </c>
      <c r="L13680" s="2">
        <v>46120</v>
      </c>
      <c r="M13680" t="s">
        <v>37</v>
      </c>
      <c r="N13680" t="s">
        <v>38</v>
      </c>
      <c r="O13680" t="s">
        <v>28</v>
      </c>
      <c r="P13680" t="s">
        <v>39</v>
      </c>
      <c r="R13680" s="3">
        <v>1</v>
      </c>
      <c r="S13680" t="s">
        <v>30</v>
      </c>
      <c r="V13680" s="3">
        <v>0</v>
      </c>
      <c r="X13680" s="4">
        <v>0</v>
      </c>
      <c r="Y13680" s="5"/>
    </row>
    <row r="13681" spans="1:25">
      <c r="A13681" t="s">
        <v>8784</v>
      </c>
      <c r="B13681" t="str">
        <f>VLOOKUP(C13681,[1]Maestra!$M:$AH,22,0)</f>
        <v>CALI</v>
      </c>
      <c r="C13681" t="s">
        <v>9514</v>
      </c>
      <c r="D13681">
        <v>0</v>
      </c>
      <c r="E13681" t="s">
        <v>11030</v>
      </c>
      <c r="F13681" t="s">
        <v>10968</v>
      </c>
      <c r="G13681" t="s">
        <v>32</v>
      </c>
      <c r="H13681" t="s">
        <v>33</v>
      </c>
      <c r="I13681" t="s">
        <v>9045</v>
      </c>
      <c r="J13681" t="s">
        <v>9046</v>
      </c>
      <c r="K13681" t="s">
        <v>36</v>
      </c>
      <c r="L13681" s="2">
        <v>46082</v>
      </c>
      <c r="M13681" t="s">
        <v>53</v>
      </c>
      <c r="N13681" t="s">
        <v>38</v>
      </c>
      <c r="O13681" t="s">
        <v>28</v>
      </c>
      <c r="P13681" t="s">
        <v>111</v>
      </c>
      <c r="R13681" s="3">
        <v>1</v>
      </c>
      <c r="S13681" t="s">
        <v>30</v>
      </c>
      <c r="V13681" s="3">
        <v>0</v>
      </c>
      <c r="X13681" s="4">
        <v>0</v>
      </c>
      <c r="Y13681" s="5"/>
    </row>
    <row r="13682" spans="1:25">
      <c r="A13682" t="s">
        <v>8784</v>
      </c>
      <c r="B13682" t="str">
        <f>VLOOKUP(C13682,[1]Maestra!$M:$AH,22,0)</f>
        <v>CALI</v>
      </c>
      <c r="C13682" t="s">
        <v>9514</v>
      </c>
      <c r="D13682">
        <v>0</v>
      </c>
      <c r="E13682" t="s">
        <v>11030</v>
      </c>
      <c r="F13682" t="s">
        <v>10968</v>
      </c>
      <c r="G13682" t="s">
        <v>32</v>
      </c>
      <c r="H13682" t="s">
        <v>33</v>
      </c>
      <c r="I13682" t="s">
        <v>9045</v>
      </c>
      <c r="J13682" t="s">
        <v>9046</v>
      </c>
      <c r="K13682" t="s">
        <v>36</v>
      </c>
      <c r="L13682" s="2">
        <v>46092</v>
      </c>
      <c r="M13682" t="s">
        <v>45</v>
      </c>
      <c r="N13682" t="s">
        <v>46</v>
      </c>
      <c r="O13682" t="s">
        <v>28</v>
      </c>
      <c r="P13682" t="s">
        <v>63</v>
      </c>
      <c r="R13682" s="3">
        <v>1</v>
      </c>
      <c r="S13682" t="s">
        <v>30</v>
      </c>
      <c r="V13682" s="3">
        <v>0</v>
      </c>
      <c r="X13682" s="4">
        <v>0</v>
      </c>
      <c r="Y13682" s="5"/>
    </row>
    <row r="13683" spans="1:25">
      <c r="A13683" t="s">
        <v>8784</v>
      </c>
      <c r="B13683" t="str">
        <f>VLOOKUP(C13683,[1]Maestra!$M:$AH,22,0)</f>
        <v>CALI</v>
      </c>
      <c r="C13683" t="s">
        <v>9514</v>
      </c>
      <c r="D13683">
        <v>0</v>
      </c>
      <c r="E13683" t="s">
        <v>11030</v>
      </c>
      <c r="F13683" t="s">
        <v>10968</v>
      </c>
      <c r="G13683" t="s">
        <v>32</v>
      </c>
      <c r="H13683" t="s">
        <v>33</v>
      </c>
      <c r="I13683" t="s">
        <v>9045</v>
      </c>
      <c r="J13683" t="s">
        <v>9046</v>
      </c>
      <c r="K13683" t="s">
        <v>36</v>
      </c>
      <c r="L13683" s="2">
        <v>46092</v>
      </c>
      <c r="M13683" t="s">
        <v>45</v>
      </c>
      <c r="N13683" t="s">
        <v>46</v>
      </c>
      <c r="O13683" t="s">
        <v>28</v>
      </c>
      <c r="P13683" t="s">
        <v>47</v>
      </c>
      <c r="R13683" s="3">
        <v>1</v>
      </c>
      <c r="S13683" t="s">
        <v>30</v>
      </c>
      <c r="V13683" s="3">
        <v>0</v>
      </c>
      <c r="X13683" s="4">
        <v>0</v>
      </c>
      <c r="Y13683" s="5"/>
    </row>
    <row r="13684" spans="1:25">
      <c r="A13684" t="s">
        <v>8784</v>
      </c>
      <c r="B13684" t="str">
        <f>VLOOKUP(C13684,[1]Maestra!$M:$AH,22,0)</f>
        <v>CALI</v>
      </c>
      <c r="C13684" t="s">
        <v>9514</v>
      </c>
      <c r="D13684">
        <v>0</v>
      </c>
      <c r="E13684" t="s">
        <v>11030</v>
      </c>
      <c r="F13684" t="s">
        <v>10968</v>
      </c>
      <c r="G13684" t="s">
        <v>32</v>
      </c>
      <c r="H13684" t="s">
        <v>33</v>
      </c>
      <c r="I13684" t="s">
        <v>9045</v>
      </c>
      <c r="J13684" t="s">
        <v>9046</v>
      </c>
      <c r="K13684" t="s">
        <v>36</v>
      </c>
      <c r="L13684" s="2">
        <v>46109</v>
      </c>
      <c r="M13684" t="s">
        <v>45</v>
      </c>
      <c r="N13684" t="s">
        <v>46</v>
      </c>
      <c r="O13684" t="s">
        <v>28</v>
      </c>
      <c r="P13684" t="s">
        <v>39</v>
      </c>
      <c r="Q13684" t="s">
        <v>39</v>
      </c>
      <c r="R13684" s="3">
        <v>1</v>
      </c>
      <c r="S13684" t="s">
        <v>82</v>
      </c>
      <c r="T13684" t="s">
        <v>46</v>
      </c>
      <c r="U13684" t="s">
        <v>28</v>
      </c>
      <c r="V13684" s="3">
        <v>1</v>
      </c>
      <c r="X13684" s="4">
        <v>1</v>
      </c>
      <c r="Y13684" s="5"/>
    </row>
    <row r="13685" spans="1:25">
      <c r="A13685" t="s">
        <v>8784</v>
      </c>
      <c r="B13685" t="str">
        <f>VLOOKUP(C13685,[1]Maestra!$M:$AH,22,0)</f>
        <v>CALI</v>
      </c>
      <c r="C13685" t="s">
        <v>9514</v>
      </c>
      <c r="D13685">
        <v>0</v>
      </c>
      <c r="E13685" t="s">
        <v>11030</v>
      </c>
      <c r="F13685" t="s">
        <v>10968</v>
      </c>
      <c r="G13685" t="s">
        <v>32</v>
      </c>
      <c r="H13685" t="s">
        <v>33</v>
      </c>
      <c r="I13685" t="s">
        <v>9045</v>
      </c>
      <c r="J13685" t="s">
        <v>9046</v>
      </c>
      <c r="K13685" t="s">
        <v>36</v>
      </c>
      <c r="L13685" s="2">
        <v>46198</v>
      </c>
      <c r="M13685" t="s">
        <v>314</v>
      </c>
      <c r="N13685" t="s">
        <v>38</v>
      </c>
      <c r="O13685" t="s">
        <v>28</v>
      </c>
      <c r="P13685" t="s">
        <v>63</v>
      </c>
      <c r="Q13685" t="s">
        <v>63</v>
      </c>
      <c r="R13685" s="3">
        <v>1</v>
      </c>
      <c r="S13685" t="s">
        <v>82</v>
      </c>
      <c r="T13685" t="s">
        <v>38</v>
      </c>
      <c r="U13685" t="s">
        <v>28</v>
      </c>
      <c r="V13685" s="3">
        <v>1</v>
      </c>
      <c r="X13685" s="4">
        <v>1</v>
      </c>
      <c r="Y13685" s="5" t="s">
        <v>9515</v>
      </c>
    </row>
    <row r="13686" spans="1:25">
      <c r="A13686" t="s">
        <v>8784</v>
      </c>
      <c r="B13686" t="str">
        <f>VLOOKUP(C13686,[1]Maestra!$M:$AH,22,0)</f>
        <v>CALI</v>
      </c>
      <c r="C13686" t="s">
        <v>9514</v>
      </c>
      <c r="D13686">
        <v>0</v>
      </c>
      <c r="E13686" t="s">
        <v>11030</v>
      </c>
      <c r="F13686" t="s">
        <v>10968</v>
      </c>
      <c r="G13686" t="s">
        <v>32</v>
      </c>
      <c r="H13686" t="s">
        <v>33</v>
      </c>
      <c r="I13686" t="s">
        <v>9045</v>
      </c>
      <c r="J13686" t="s">
        <v>9046</v>
      </c>
      <c r="K13686" t="s">
        <v>36</v>
      </c>
      <c r="L13686" s="2">
        <v>46198</v>
      </c>
      <c r="M13686" t="s">
        <v>317</v>
      </c>
      <c r="N13686" t="s">
        <v>393</v>
      </c>
      <c r="O13686" t="s">
        <v>28</v>
      </c>
      <c r="P13686" t="s">
        <v>394</v>
      </c>
      <c r="Q13686" t="s">
        <v>394</v>
      </c>
      <c r="R13686" s="3">
        <v>1</v>
      </c>
      <c r="S13686" t="s">
        <v>30</v>
      </c>
      <c r="T13686" t="s">
        <v>393</v>
      </c>
      <c r="U13686" t="s">
        <v>28</v>
      </c>
      <c r="V13686" s="3">
        <v>0</v>
      </c>
      <c r="W13686" t="s">
        <v>445</v>
      </c>
      <c r="X13686" s="4">
        <v>0</v>
      </c>
      <c r="Y13686" s="5"/>
    </row>
    <row r="13687" spans="1:25">
      <c r="A13687" t="s">
        <v>8784</v>
      </c>
      <c r="B13687" t="str">
        <f>VLOOKUP(C13687,[1]Maestra!$M:$AH,22,0)</f>
        <v>CALI</v>
      </c>
      <c r="C13687" t="s">
        <v>9514</v>
      </c>
      <c r="D13687">
        <v>0</v>
      </c>
      <c r="E13687" t="s">
        <v>11030</v>
      </c>
      <c r="F13687" t="s">
        <v>10968</v>
      </c>
      <c r="G13687" t="s">
        <v>32</v>
      </c>
      <c r="H13687" t="s">
        <v>33</v>
      </c>
      <c r="I13687" t="s">
        <v>9045</v>
      </c>
      <c r="J13687" t="s">
        <v>9046</v>
      </c>
      <c r="K13687" t="s">
        <v>36</v>
      </c>
      <c r="L13687" s="2">
        <v>46198</v>
      </c>
      <c r="M13687" t="s">
        <v>457</v>
      </c>
      <c r="N13687" t="s">
        <v>46</v>
      </c>
      <c r="O13687" t="s">
        <v>28</v>
      </c>
      <c r="P13687" t="s">
        <v>577</v>
      </c>
      <c r="Q13687" t="s">
        <v>577</v>
      </c>
      <c r="R13687" s="3">
        <v>1</v>
      </c>
      <c r="S13687" t="s">
        <v>82</v>
      </c>
      <c r="T13687" t="s">
        <v>46</v>
      </c>
      <c r="U13687" t="s">
        <v>28</v>
      </c>
      <c r="V13687" s="3">
        <v>1</v>
      </c>
      <c r="X13687" s="4">
        <v>1</v>
      </c>
      <c r="Y13687" s="5" t="s">
        <v>9516</v>
      </c>
    </row>
    <row r="13688" spans="1:25">
      <c r="A13688" t="s">
        <v>8784</v>
      </c>
      <c r="B13688" t="str">
        <f>VLOOKUP(C13688,[1]Maestra!$M:$AH,22,0)</f>
        <v>CALI</v>
      </c>
      <c r="C13688" t="s">
        <v>9514</v>
      </c>
      <c r="D13688">
        <v>0</v>
      </c>
      <c r="E13688" t="s">
        <v>11030</v>
      </c>
      <c r="F13688" t="s">
        <v>10968</v>
      </c>
      <c r="G13688" t="s">
        <v>32</v>
      </c>
      <c r="H13688" t="s">
        <v>33</v>
      </c>
      <c r="I13688" t="s">
        <v>9045</v>
      </c>
      <c r="J13688" t="s">
        <v>9046</v>
      </c>
      <c r="K13688" t="s">
        <v>36</v>
      </c>
      <c r="L13688" s="2">
        <v>46198</v>
      </c>
      <c r="M13688" t="s">
        <v>457</v>
      </c>
      <c r="N13688" t="s">
        <v>46</v>
      </c>
      <c r="O13688" t="s">
        <v>28</v>
      </c>
      <c r="P13688" t="s">
        <v>68</v>
      </c>
      <c r="Q13688" t="s">
        <v>68</v>
      </c>
      <c r="R13688" s="3">
        <v>1</v>
      </c>
      <c r="S13688" t="s">
        <v>82</v>
      </c>
      <c r="T13688" t="s">
        <v>46</v>
      </c>
      <c r="U13688" t="s">
        <v>28</v>
      </c>
      <c r="V13688" s="3">
        <v>1</v>
      </c>
      <c r="X13688" s="4">
        <v>1</v>
      </c>
      <c r="Y13688" s="5" t="s">
        <v>9517</v>
      </c>
    </row>
    <row r="13689" spans="1:25">
      <c r="A13689" t="s">
        <v>8784</v>
      </c>
      <c r="B13689" t="str">
        <f>VLOOKUP(C13689,[1]Maestra!$M:$AH,22,0)</f>
        <v>CALI</v>
      </c>
      <c r="C13689" t="s">
        <v>9514</v>
      </c>
      <c r="D13689">
        <v>0</v>
      </c>
      <c r="E13689" t="s">
        <v>11030</v>
      </c>
      <c r="F13689" t="s">
        <v>10968</v>
      </c>
      <c r="G13689" t="s">
        <v>32</v>
      </c>
      <c r="H13689" t="s">
        <v>33</v>
      </c>
      <c r="I13689" t="s">
        <v>9045</v>
      </c>
      <c r="J13689" t="s">
        <v>9046</v>
      </c>
      <c r="K13689" t="s">
        <v>36</v>
      </c>
      <c r="L13689" s="2">
        <v>46226</v>
      </c>
      <c r="M13689" t="s">
        <v>375</v>
      </c>
      <c r="N13689" t="s">
        <v>376</v>
      </c>
      <c r="O13689" t="s">
        <v>28</v>
      </c>
      <c r="P13689" t="s">
        <v>377</v>
      </c>
      <c r="Q13689" t="s">
        <v>377</v>
      </c>
      <c r="R13689" s="3">
        <v>1</v>
      </c>
      <c r="S13689" t="s">
        <v>82</v>
      </c>
      <c r="T13689" t="s">
        <v>376</v>
      </c>
      <c r="U13689" t="s">
        <v>28</v>
      </c>
      <c r="V13689" s="3">
        <v>1</v>
      </c>
      <c r="X13689" s="4">
        <v>1</v>
      </c>
      <c r="Y13689" s="5" t="s">
        <v>9518</v>
      </c>
    </row>
    <row r="13690" spans="1:25">
      <c r="A13690" t="s">
        <v>8784</v>
      </c>
      <c r="B13690" t="str">
        <f>VLOOKUP(C13690,[1]Maestra!$M:$AH,22,0)</f>
        <v>CALI</v>
      </c>
      <c r="C13690" t="s">
        <v>9514</v>
      </c>
      <c r="D13690">
        <v>0</v>
      </c>
      <c r="E13690" t="s">
        <v>11030</v>
      </c>
      <c r="F13690" t="s">
        <v>10968</v>
      </c>
      <c r="G13690" t="s">
        <v>32</v>
      </c>
      <c r="H13690" t="s">
        <v>33</v>
      </c>
      <c r="I13690" t="s">
        <v>9045</v>
      </c>
      <c r="J13690" t="s">
        <v>9046</v>
      </c>
      <c r="K13690" t="s">
        <v>36</v>
      </c>
      <c r="L13690" s="2">
        <v>46226</v>
      </c>
      <c r="M13690" t="s">
        <v>317</v>
      </c>
      <c r="N13690" t="s">
        <v>393</v>
      </c>
      <c r="O13690" t="s">
        <v>28</v>
      </c>
      <c r="P13690" t="s">
        <v>29</v>
      </c>
      <c r="Q13690" t="s">
        <v>29</v>
      </c>
      <c r="R13690" s="3">
        <v>1</v>
      </c>
      <c r="S13690" t="s">
        <v>82</v>
      </c>
      <c r="T13690" t="s">
        <v>393</v>
      </c>
      <c r="U13690" t="s">
        <v>28</v>
      </c>
      <c r="V13690" s="3">
        <v>1</v>
      </c>
      <c r="X13690" s="4">
        <v>1</v>
      </c>
      <c r="Y13690" s="5" t="s">
        <v>9519</v>
      </c>
    </row>
    <row r="13691" spans="1:25">
      <c r="A13691" t="s">
        <v>8784</v>
      </c>
      <c r="B13691" t="str">
        <f>VLOOKUP(C13691,[1]Maestra!$M:$AH,22,0)</f>
        <v>CALI</v>
      </c>
      <c r="C13691" t="s">
        <v>9514</v>
      </c>
      <c r="D13691">
        <v>0</v>
      </c>
      <c r="E13691" t="s">
        <v>11030</v>
      </c>
      <c r="F13691" t="s">
        <v>10968</v>
      </c>
      <c r="G13691" t="s">
        <v>32</v>
      </c>
      <c r="H13691" t="s">
        <v>33</v>
      </c>
      <c r="I13691" t="s">
        <v>9045</v>
      </c>
      <c r="J13691" t="s">
        <v>9046</v>
      </c>
      <c r="K13691" t="s">
        <v>36</v>
      </c>
      <c r="L13691" s="2">
        <v>46226</v>
      </c>
      <c r="M13691" t="s">
        <v>317</v>
      </c>
      <c r="N13691" t="s">
        <v>393</v>
      </c>
      <c r="O13691" t="s">
        <v>28</v>
      </c>
      <c r="P13691" t="s">
        <v>29</v>
      </c>
      <c r="Q13691" t="s">
        <v>29</v>
      </c>
      <c r="R13691" s="3">
        <v>1</v>
      </c>
      <c r="S13691" t="s">
        <v>82</v>
      </c>
      <c r="T13691" t="s">
        <v>393</v>
      </c>
      <c r="U13691" t="s">
        <v>28</v>
      </c>
      <c r="V13691" s="3">
        <v>1</v>
      </c>
      <c r="X13691" s="4">
        <v>1</v>
      </c>
      <c r="Y13691" s="5" t="s">
        <v>9520</v>
      </c>
    </row>
    <row r="13692" spans="1:25">
      <c r="A13692" t="s">
        <v>8784</v>
      </c>
      <c r="B13692" t="str">
        <f>VLOOKUP(C13692,[1]Maestra!$M:$AH,22,0)</f>
        <v>CALI</v>
      </c>
      <c r="C13692" t="s">
        <v>9514</v>
      </c>
      <c r="D13692">
        <v>0</v>
      </c>
      <c r="E13692" t="s">
        <v>11030</v>
      </c>
      <c r="F13692" t="s">
        <v>10968</v>
      </c>
      <c r="G13692" t="s">
        <v>32</v>
      </c>
      <c r="H13692" t="s">
        <v>33</v>
      </c>
      <c r="I13692" t="s">
        <v>9045</v>
      </c>
      <c r="J13692" t="s">
        <v>9046</v>
      </c>
      <c r="K13692" t="s">
        <v>36</v>
      </c>
      <c r="L13692" s="2">
        <v>46235</v>
      </c>
      <c r="M13692" t="s">
        <v>314</v>
      </c>
      <c r="N13692" t="s">
        <v>315</v>
      </c>
      <c r="O13692" t="s">
        <v>28</v>
      </c>
      <c r="P13692" t="s">
        <v>63</v>
      </c>
      <c r="R13692" s="3">
        <v>1</v>
      </c>
      <c r="S13692" t="s">
        <v>30</v>
      </c>
      <c r="V13692" s="3">
        <v>0</v>
      </c>
      <c r="X13692" s="4">
        <v>0</v>
      </c>
      <c r="Y13692" s="5"/>
    </row>
    <row r="13693" spans="1:25">
      <c r="A13693" t="s">
        <v>8784</v>
      </c>
      <c r="B13693" t="str">
        <f>VLOOKUP(C13693,[1]Maestra!$M:$AH,22,0)</f>
        <v>CALI</v>
      </c>
      <c r="C13693" t="s">
        <v>9514</v>
      </c>
      <c r="D13693">
        <v>0</v>
      </c>
      <c r="E13693" t="s">
        <v>11030</v>
      </c>
      <c r="F13693" t="s">
        <v>10968</v>
      </c>
      <c r="G13693" t="s">
        <v>32</v>
      </c>
      <c r="H13693" t="s">
        <v>33</v>
      </c>
      <c r="I13693" t="s">
        <v>9045</v>
      </c>
      <c r="J13693" t="s">
        <v>9046</v>
      </c>
      <c r="K13693" t="s">
        <v>36</v>
      </c>
      <c r="L13693" s="2">
        <v>46244</v>
      </c>
      <c r="M13693" t="s">
        <v>397</v>
      </c>
      <c r="N13693" t="s">
        <v>46</v>
      </c>
      <c r="O13693" t="s">
        <v>28</v>
      </c>
      <c r="P13693" t="s">
        <v>103</v>
      </c>
      <c r="R13693" s="3">
        <v>1</v>
      </c>
      <c r="S13693" t="s">
        <v>30</v>
      </c>
      <c r="V13693" s="3">
        <v>0</v>
      </c>
      <c r="X13693" s="4">
        <v>0</v>
      </c>
      <c r="Y13693" s="5"/>
    </row>
    <row r="13694" spans="1:25">
      <c r="A13694" t="s">
        <v>8784</v>
      </c>
      <c r="B13694" t="str">
        <f>VLOOKUP(C13694,[1]Maestra!$M:$AH,22,0)</f>
        <v>CALI</v>
      </c>
      <c r="C13694" t="s">
        <v>9514</v>
      </c>
      <c r="D13694">
        <v>0</v>
      </c>
      <c r="E13694" t="s">
        <v>11030</v>
      </c>
      <c r="F13694" t="s">
        <v>10968</v>
      </c>
      <c r="G13694" t="s">
        <v>32</v>
      </c>
      <c r="H13694" t="s">
        <v>33</v>
      </c>
      <c r="I13694" t="s">
        <v>9047</v>
      </c>
      <c r="J13694" t="s">
        <v>9048</v>
      </c>
      <c r="K13694" t="s">
        <v>36</v>
      </c>
      <c r="L13694" s="2">
        <v>46092</v>
      </c>
      <c r="M13694" t="s">
        <v>45</v>
      </c>
      <c r="N13694" t="s">
        <v>46</v>
      </c>
      <c r="O13694" t="s">
        <v>28</v>
      </c>
      <c r="P13694" t="s">
        <v>63</v>
      </c>
      <c r="R13694" s="3">
        <v>1</v>
      </c>
      <c r="S13694" t="s">
        <v>30</v>
      </c>
      <c r="V13694" s="3">
        <v>0</v>
      </c>
      <c r="X13694" s="4">
        <v>0</v>
      </c>
      <c r="Y13694" s="5"/>
    </row>
    <row r="13695" spans="1:25">
      <c r="A13695" t="s">
        <v>8784</v>
      </c>
      <c r="B13695" t="str">
        <f>VLOOKUP(C13695,[1]Maestra!$M:$AH,22,0)</f>
        <v>CALI</v>
      </c>
      <c r="C13695" t="s">
        <v>9514</v>
      </c>
      <c r="D13695">
        <v>0</v>
      </c>
      <c r="E13695" t="s">
        <v>11030</v>
      </c>
      <c r="F13695" t="s">
        <v>10968</v>
      </c>
      <c r="G13695" t="s">
        <v>32</v>
      </c>
      <c r="H13695" t="s">
        <v>33</v>
      </c>
      <c r="I13695" t="s">
        <v>9047</v>
      </c>
      <c r="J13695" t="s">
        <v>9048</v>
      </c>
      <c r="K13695" t="s">
        <v>36</v>
      </c>
      <c r="L13695" s="2">
        <v>46092</v>
      </c>
      <c r="M13695" t="s">
        <v>45</v>
      </c>
      <c r="N13695" t="s">
        <v>46</v>
      </c>
      <c r="O13695" t="s">
        <v>28</v>
      </c>
      <c r="P13695" t="s">
        <v>47</v>
      </c>
      <c r="R13695" s="3">
        <v>1</v>
      </c>
      <c r="S13695" t="s">
        <v>30</v>
      </c>
      <c r="V13695" s="3">
        <v>0</v>
      </c>
      <c r="X13695" s="4">
        <v>0</v>
      </c>
      <c r="Y13695" s="5"/>
    </row>
    <row r="13696" spans="1:25">
      <c r="A13696" t="s">
        <v>8784</v>
      </c>
      <c r="B13696" t="str">
        <f>VLOOKUP(C13696,[1]Maestra!$M:$AH,22,0)</f>
        <v>CALI</v>
      </c>
      <c r="C13696" t="s">
        <v>9514</v>
      </c>
      <c r="D13696">
        <v>0</v>
      </c>
      <c r="E13696" t="s">
        <v>11030</v>
      </c>
      <c r="F13696" t="s">
        <v>10968</v>
      </c>
      <c r="G13696" t="s">
        <v>32</v>
      </c>
      <c r="H13696" t="s">
        <v>33</v>
      </c>
      <c r="I13696" t="s">
        <v>9047</v>
      </c>
      <c r="J13696" t="s">
        <v>9048</v>
      </c>
      <c r="K13696" t="s">
        <v>36</v>
      </c>
      <c r="L13696" s="2">
        <v>46092</v>
      </c>
      <c r="M13696" t="s">
        <v>45</v>
      </c>
      <c r="N13696" t="s">
        <v>46</v>
      </c>
      <c r="O13696" t="s">
        <v>28</v>
      </c>
      <c r="P13696" t="s">
        <v>39</v>
      </c>
      <c r="R13696" s="3">
        <v>1</v>
      </c>
      <c r="S13696" t="s">
        <v>30</v>
      </c>
      <c r="V13696" s="3">
        <v>0</v>
      </c>
      <c r="X13696" s="4">
        <v>0</v>
      </c>
      <c r="Y13696" s="5"/>
    </row>
    <row r="13697" spans="1:25">
      <c r="A13697" t="s">
        <v>8784</v>
      </c>
      <c r="B13697" t="str">
        <f>VLOOKUP(C13697,[1]Maestra!$M:$AH,22,0)</f>
        <v>CALI</v>
      </c>
      <c r="C13697" t="s">
        <v>9514</v>
      </c>
      <c r="D13697">
        <v>0</v>
      </c>
      <c r="E13697" t="s">
        <v>11030</v>
      </c>
      <c r="F13697" t="s">
        <v>10968</v>
      </c>
      <c r="G13697" t="s">
        <v>32</v>
      </c>
      <c r="H13697" t="s">
        <v>33</v>
      </c>
      <c r="I13697" t="s">
        <v>9047</v>
      </c>
      <c r="J13697" t="s">
        <v>9048</v>
      </c>
      <c r="K13697" t="s">
        <v>36</v>
      </c>
      <c r="L13697" s="2">
        <v>46142</v>
      </c>
      <c r="M13697" t="s">
        <v>37</v>
      </c>
      <c r="N13697" t="s">
        <v>38</v>
      </c>
      <c r="O13697" t="s">
        <v>28</v>
      </c>
      <c r="P13697" t="s">
        <v>39</v>
      </c>
      <c r="Q13697" t="s">
        <v>39</v>
      </c>
      <c r="R13697" s="3">
        <v>2</v>
      </c>
      <c r="S13697" t="s">
        <v>82</v>
      </c>
      <c r="T13697" t="s">
        <v>38</v>
      </c>
      <c r="U13697" t="s">
        <v>28</v>
      </c>
      <c r="V13697" s="3">
        <v>2</v>
      </c>
      <c r="X13697" s="4">
        <v>1</v>
      </c>
      <c r="Y13697" s="5" t="s">
        <v>9521</v>
      </c>
    </row>
    <row r="13698" spans="1:25">
      <c r="A13698" t="s">
        <v>8784</v>
      </c>
      <c r="B13698" t="str">
        <f>VLOOKUP(C13698,[1]Maestra!$M:$AH,22,0)</f>
        <v>CALI</v>
      </c>
      <c r="C13698" t="s">
        <v>9514</v>
      </c>
      <c r="D13698">
        <v>0</v>
      </c>
      <c r="E13698" t="s">
        <v>11030</v>
      </c>
      <c r="F13698" t="s">
        <v>10968</v>
      </c>
      <c r="G13698" t="s">
        <v>32</v>
      </c>
      <c r="H13698" t="s">
        <v>33</v>
      </c>
      <c r="I13698" t="s">
        <v>9047</v>
      </c>
      <c r="J13698" t="s">
        <v>9048</v>
      </c>
      <c r="K13698" t="s">
        <v>36</v>
      </c>
      <c r="L13698" s="2">
        <v>46154</v>
      </c>
      <c r="M13698" t="s">
        <v>37</v>
      </c>
      <c r="N13698" t="s">
        <v>38</v>
      </c>
      <c r="O13698" t="s">
        <v>28</v>
      </c>
      <c r="P13698" t="s">
        <v>39</v>
      </c>
      <c r="Q13698" t="s">
        <v>39</v>
      </c>
      <c r="R13698" s="3">
        <v>2</v>
      </c>
      <c r="S13698" t="s">
        <v>82</v>
      </c>
      <c r="T13698" t="s">
        <v>38</v>
      </c>
      <c r="U13698" t="s">
        <v>28</v>
      </c>
      <c r="V13698" s="3">
        <v>2</v>
      </c>
      <c r="X13698" s="4">
        <v>1</v>
      </c>
      <c r="Y13698" s="5" t="s">
        <v>9522</v>
      </c>
    </row>
    <row r="13699" spans="1:25">
      <c r="A13699" t="s">
        <v>8784</v>
      </c>
      <c r="B13699" t="str">
        <f>VLOOKUP(C13699,[1]Maestra!$M:$AH,22,0)</f>
        <v>CALI</v>
      </c>
      <c r="C13699" t="s">
        <v>9514</v>
      </c>
      <c r="D13699">
        <v>0</v>
      </c>
      <c r="E13699" t="s">
        <v>11030</v>
      </c>
      <c r="F13699" t="s">
        <v>10968</v>
      </c>
      <c r="G13699" t="s">
        <v>32</v>
      </c>
      <c r="H13699" t="s">
        <v>33</v>
      </c>
      <c r="I13699" t="s">
        <v>9047</v>
      </c>
      <c r="J13699" t="s">
        <v>9048</v>
      </c>
      <c r="K13699" t="s">
        <v>36</v>
      </c>
      <c r="L13699" s="2">
        <v>46175</v>
      </c>
      <c r="M13699" t="s">
        <v>314</v>
      </c>
      <c r="N13699" t="s">
        <v>38</v>
      </c>
      <c r="O13699" t="s">
        <v>28</v>
      </c>
      <c r="P13699" t="s">
        <v>92</v>
      </c>
      <c r="Q13699" t="s">
        <v>92</v>
      </c>
      <c r="R13699" s="3">
        <v>1</v>
      </c>
      <c r="S13699" t="s">
        <v>82</v>
      </c>
      <c r="T13699" t="s">
        <v>38</v>
      </c>
      <c r="U13699" t="s">
        <v>28</v>
      </c>
      <c r="V13699" s="3">
        <v>1</v>
      </c>
      <c r="X13699" s="4">
        <v>1</v>
      </c>
      <c r="Y13699" s="5" t="s">
        <v>9523</v>
      </c>
    </row>
    <row r="13700" spans="1:25">
      <c r="A13700" t="s">
        <v>8784</v>
      </c>
      <c r="B13700" t="str">
        <f>VLOOKUP(C13700,[1]Maestra!$M:$AH,22,0)</f>
        <v>CALI</v>
      </c>
      <c r="C13700" t="s">
        <v>9514</v>
      </c>
      <c r="D13700">
        <v>0</v>
      </c>
      <c r="E13700" t="s">
        <v>11030</v>
      </c>
      <c r="F13700" t="s">
        <v>10968</v>
      </c>
      <c r="G13700" t="s">
        <v>32</v>
      </c>
      <c r="H13700" t="s">
        <v>33</v>
      </c>
      <c r="I13700" t="s">
        <v>9047</v>
      </c>
      <c r="J13700" t="s">
        <v>9048</v>
      </c>
      <c r="K13700" t="s">
        <v>36</v>
      </c>
      <c r="L13700" s="2">
        <v>46188</v>
      </c>
      <c r="M13700" t="s">
        <v>317</v>
      </c>
      <c r="N13700" t="s">
        <v>393</v>
      </c>
      <c r="O13700" t="s">
        <v>28</v>
      </c>
      <c r="P13700" t="s">
        <v>29</v>
      </c>
      <c r="R13700" s="3">
        <v>2</v>
      </c>
      <c r="S13700" t="s">
        <v>30</v>
      </c>
      <c r="V13700" s="3">
        <v>0</v>
      </c>
      <c r="X13700" s="4">
        <v>0</v>
      </c>
      <c r="Y13700" s="5"/>
    </row>
    <row r="13701" spans="1:25">
      <c r="A13701" t="s">
        <v>8784</v>
      </c>
      <c r="B13701" t="str">
        <f>VLOOKUP(C13701,[1]Maestra!$M:$AH,22,0)</f>
        <v>CALI</v>
      </c>
      <c r="C13701" t="s">
        <v>9514</v>
      </c>
      <c r="D13701">
        <v>0</v>
      </c>
      <c r="E13701" t="s">
        <v>11030</v>
      </c>
      <c r="F13701" t="s">
        <v>10968</v>
      </c>
      <c r="G13701" t="s">
        <v>32</v>
      </c>
      <c r="H13701" t="s">
        <v>33</v>
      </c>
      <c r="I13701" t="s">
        <v>9047</v>
      </c>
      <c r="J13701" t="s">
        <v>9048</v>
      </c>
      <c r="K13701" t="s">
        <v>36</v>
      </c>
      <c r="L13701" s="2">
        <v>46209</v>
      </c>
      <c r="M13701" t="s">
        <v>375</v>
      </c>
      <c r="N13701" t="s">
        <v>376</v>
      </c>
      <c r="O13701" t="s">
        <v>28</v>
      </c>
      <c r="P13701" t="s">
        <v>377</v>
      </c>
      <c r="R13701" s="3">
        <v>1</v>
      </c>
      <c r="S13701" t="s">
        <v>30</v>
      </c>
      <c r="V13701" s="3">
        <v>0</v>
      </c>
      <c r="X13701" s="4">
        <v>0</v>
      </c>
      <c r="Y13701" s="5"/>
    </row>
    <row r="13702" spans="1:25">
      <c r="A13702" t="s">
        <v>8784</v>
      </c>
      <c r="B13702" t="str">
        <f>VLOOKUP(C13702,[1]Maestra!$M:$AH,22,0)</f>
        <v>CALI</v>
      </c>
      <c r="C13702" t="s">
        <v>9514</v>
      </c>
      <c r="D13702">
        <v>0</v>
      </c>
      <c r="E13702" t="s">
        <v>11030</v>
      </c>
      <c r="F13702" t="s">
        <v>10968</v>
      </c>
      <c r="G13702" t="s">
        <v>32</v>
      </c>
      <c r="H13702" t="s">
        <v>33</v>
      </c>
      <c r="I13702" t="s">
        <v>9047</v>
      </c>
      <c r="J13702" t="s">
        <v>9048</v>
      </c>
      <c r="K13702" t="s">
        <v>36</v>
      </c>
      <c r="L13702" s="2">
        <v>46235</v>
      </c>
      <c r="M13702" t="s">
        <v>314</v>
      </c>
      <c r="N13702" t="s">
        <v>315</v>
      </c>
      <c r="O13702" t="s">
        <v>28</v>
      </c>
      <c r="P13702" t="s">
        <v>92</v>
      </c>
      <c r="R13702" s="3">
        <v>1</v>
      </c>
      <c r="S13702" t="s">
        <v>30</v>
      </c>
      <c r="V13702" s="3">
        <v>0</v>
      </c>
      <c r="X13702" s="4">
        <v>0</v>
      </c>
      <c r="Y13702" s="5"/>
    </row>
    <row r="13703" spans="1:25">
      <c r="A13703" t="s">
        <v>8784</v>
      </c>
      <c r="B13703" t="str">
        <f>VLOOKUP(C13703,[1]Maestra!$M:$AH,22,0)</f>
        <v>CALI</v>
      </c>
      <c r="C13703" t="s">
        <v>9514</v>
      </c>
      <c r="D13703">
        <v>0</v>
      </c>
      <c r="E13703" t="s">
        <v>11030</v>
      </c>
      <c r="F13703" t="s">
        <v>10968</v>
      </c>
      <c r="G13703" t="s">
        <v>32</v>
      </c>
      <c r="H13703" t="s">
        <v>33</v>
      </c>
      <c r="I13703" t="s">
        <v>9047</v>
      </c>
      <c r="J13703" t="s">
        <v>9048</v>
      </c>
      <c r="K13703" t="s">
        <v>36</v>
      </c>
      <c r="L13703" s="2">
        <v>46244</v>
      </c>
      <c r="M13703" t="s">
        <v>397</v>
      </c>
      <c r="N13703" t="s">
        <v>46</v>
      </c>
      <c r="O13703" t="s">
        <v>28</v>
      </c>
      <c r="P13703" t="s">
        <v>103</v>
      </c>
      <c r="R13703" s="3">
        <v>1</v>
      </c>
      <c r="S13703" t="s">
        <v>30</v>
      </c>
      <c r="V13703" s="3">
        <v>0</v>
      </c>
      <c r="X13703" s="4">
        <v>0</v>
      </c>
      <c r="Y13703" s="5"/>
    </row>
    <row r="13704" spans="1:25">
      <c r="A13704" t="s">
        <v>8784</v>
      </c>
      <c r="B13704" t="str">
        <f>VLOOKUP(C13704,[1]Maestra!$M:$AH,22,0)</f>
        <v>CALI</v>
      </c>
      <c r="C13704" t="s">
        <v>9514</v>
      </c>
      <c r="D13704">
        <v>0</v>
      </c>
      <c r="E13704" t="s">
        <v>11030</v>
      </c>
      <c r="F13704" t="s">
        <v>10968</v>
      </c>
      <c r="G13704" t="s">
        <v>22</v>
      </c>
      <c r="H13704" t="s">
        <v>54</v>
      </c>
      <c r="I13704" t="s">
        <v>9049</v>
      </c>
      <c r="J13704" t="s">
        <v>9050</v>
      </c>
      <c r="K13704" t="s">
        <v>54</v>
      </c>
      <c r="L13704" s="2">
        <v>46143</v>
      </c>
      <c r="M13704" t="s">
        <v>66</v>
      </c>
      <c r="N13704" t="s">
        <v>38</v>
      </c>
      <c r="O13704" t="s">
        <v>28</v>
      </c>
      <c r="P13704" t="s">
        <v>58</v>
      </c>
      <c r="R13704" s="3">
        <v>1</v>
      </c>
      <c r="S13704" t="s">
        <v>30</v>
      </c>
      <c r="V13704" s="3">
        <v>0</v>
      </c>
      <c r="X13704" s="4">
        <v>0</v>
      </c>
      <c r="Y13704" s="5"/>
    </row>
    <row r="13705" spans="1:25">
      <c r="A13705" t="s">
        <v>8784</v>
      </c>
      <c r="B13705" t="str">
        <f>VLOOKUP(C13705,[1]Maestra!$M:$AH,22,0)</f>
        <v>CALI</v>
      </c>
      <c r="C13705" t="s">
        <v>9514</v>
      </c>
      <c r="D13705">
        <v>0</v>
      </c>
      <c r="E13705" t="s">
        <v>11030</v>
      </c>
      <c r="F13705" t="s">
        <v>10968</v>
      </c>
      <c r="G13705" t="s">
        <v>22</v>
      </c>
      <c r="H13705" t="s">
        <v>54</v>
      </c>
      <c r="I13705" t="s">
        <v>9049</v>
      </c>
      <c r="J13705" t="s">
        <v>9050</v>
      </c>
      <c r="K13705" t="s">
        <v>54</v>
      </c>
      <c r="L13705" s="2">
        <v>46174</v>
      </c>
      <c r="M13705" t="s">
        <v>66</v>
      </c>
      <c r="N13705" t="s">
        <v>38</v>
      </c>
      <c r="O13705" t="s">
        <v>28</v>
      </c>
      <c r="P13705" t="s">
        <v>58</v>
      </c>
      <c r="R13705" s="3">
        <v>1</v>
      </c>
      <c r="S13705" t="s">
        <v>30</v>
      </c>
      <c r="V13705" s="3">
        <v>0</v>
      </c>
      <c r="X13705" s="4">
        <v>0</v>
      </c>
      <c r="Y13705" s="5"/>
    </row>
    <row r="13706" spans="1:25">
      <c r="A13706" t="s">
        <v>8784</v>
      </c>
      <c r="B13706" t="str">
        <f>VLOOKUP(C13706,[1]Maestra!$M:$AH,22,0)</f>
        <v>CALI</v>
      </c>
      <c r="C13706" t="s">
        <v>9514</v>
      </c>
      <c r="D13706">
        <v>0</v>
      </c>
      <c r="E13706" t="s">
        <v>11030</v>
      </c>
      <c r="F13706" t="s">
        <v>10968</v>
      </c>
      <c r="G13706" t="s">
        <v>22</v>
      </c>
      <c r="H13706" t="s">
        <v>54</v>
      </c>
      <c r="I13706" t="s">
        <v>9049</v>
      </c>
      <c r="J13706" t="s">
        <v>9050</v>
      </c>
      <c r="K13706" t="s">
        <v>54</v>
      </c>
      <c r="L13706" s="2">
        <v>46204</v>
      </c>
      <c r="M13706" t="s">
        <v>66</v>
      </c>
      <c r="N13706" t="s">
        <v>315</v>
      </c>
      <c r="O13706" t="s">
        <v>28</v>
      </c>
      <c r="P13706" t="s">
        <v>58</v>
      </c>
      <c r="R13706" s="3">
        <v>1</v>
      </c>
      <c r="S13706" t="s">
        <v>30</v>
      </c>
      <c r="V13706" s="3">
        <v>0</v>
      </c>
      <c r="X13706" s="4">
        <v>0</v>
      </c>
      <c r="Y13706" s="5"/>
    </row>
    <row r="13707" spans="1:25">
      <c r="A13707" t="s">
        <v>8784</v>
      </c>
      <c r="B13707" t="str">
        <f>VLOOKUP(C13707,[1]Maestra!$M:$AH,22,0)</f>
        <v>CALI</v>
      </c>
      <c r="C13707" t="s">
        <v>9514</v>
      </c>
      <c r="D13707">
        <v>0</v>
      </c>
      <c r="E13707" t="s">
        <v>11030</v>
      </c>
      <c r="F13707" t="s">
        <v>10968</v>
      </c>
      <c r="G13707" t="s">
        <v>22</v>
      </c>
      <c r="H13707" t="s">
        <v>54</v>
      </c>
      <c r="I13707" t="s">
        <v>9049</v>
      </c>
      <c r="J13707" t="s">
        <v>9050</v>
      </c>
      <c r="K13707" t="s">
        <v>54</v>
      </c>
      <c r="L13707" s="2">
        <v>46235</v>
      </c>
      <c r="M13707" t="s">
        <v>66</v>
      </c>
      <c r="N13707" t="s">
        <v>315</v>
      </c>
      <c r="O13707" t="s">
        <v>28</v>
      </c>
      <c r="P13707" t="s">
        <v>58</v>
      </c>
      <c r="R13707" s="3">
        <v>1</v>
      </c>
      <c r="S13707" t="s">
        <v>30</v>
      </c>
      <c r="V13707" s="3">
        <v>0</v>
      </c>
      <c r="X13707" s="4">
        <v>0</v>
      </c>
      <c r="Y13707" s="5"/>
    </row>
    <row r="13708" spans="1:25">
      <c r="A13708" t="s">
        <v>8784</v>
      </c>
      <c r="B13708" t="str">
        <f>VLOOKUP(C13708,[1]Maestra!$M:$AH,22,0)</f>
        <v>CALI</v>
      </c>
      <c r="C13708" t="s">
        <v>9514</v>
      </c>
      <c r="D13708">
        <v>0</v>
      </c>
      <c r="E13708" t="s">
        <v>11030</v>
      </c>
      <c r="F13708" t="s">
        <v>10968</v>
      </c>
      <c r="G13708" t="s">
        <v>22</v>
      </c>
      <c r="H13708" t="s">
        <v>54</v>
      </c>
      <c r="I13708" t="s">
        <v>9049</v>
      </c>
      <c r="J13708" t="s">
        <v>9050</v>
      </c>
      <c r="K13708" t="s">
        <v>54</v>
      </c>
      <c r="L13708" s="2">
        <v>46249</v>
      </c>
      <c r="M13708" t="s">
        <v>45</v>
      </c>
      <c r="N13708" t="s">
        <v>46</v>
      </c>
      <c r="O13708" t="s">
        <v>28</v>
      </c>
      <c r="P13708" t="s">
        <v>482</v>
      </c>
      <c r="R13708" s="3">
        <v>1</v>
      </c>
      <c r="S13708" t="s">
        <v>30</v>
      </c>
      <c r="V13708" s="3">
        <v>0</v>
      </c>
      <c r="X13708" s="4">
        <v>0</v>
      </c>
      <c r="Y13708" s="5"/>
    </row>
    <row r="13709" spans="1:25">
      <c r="A13709" t="s">
        <v>8784</v>
      </c>
      <c r="B13709" t="str">
        <f>VLOOKUP(C13709,[1]Maestra!$M:$AH,22,0)</f>
        <v>CALI</v>
      </c>
      <c r="C13709" t="s">
        <v>9514</v>
      </c>
      <c r="D13709">
        <v>0</v>
      </c>
      <c r="E13709" t="s">
        <v>11030</v>
      </c>
      <c r="F13709" t="s">
        <v>10968</v>
      </c>
      <c r="G13709" t="s">
        <v>22</v>
      </c>
      <c r="H13709" t="s">
        <v>54</v>
      </c>
      <c r="I13709" t="s">
        <v>9049</v>
      </c>
      <c r="J13709" t="s">
        <v>9050</v>
      </c>
      <c r="K13709" t="s">
        <v>54</v>
      </c>
      <c r="L13709" s="2">
        <v>46249</v>
      </c>
      <c r="M13709" t="s">
        <v>45</v>
      </c>
      <c r="N13709" t="s">
        <v>46</v>
      </c>
      <c r="O13709" t="s">
        <v>28</v>
      </c>
      <c r="P13709" t="s">
        <v>484</v>
      </c>
      <c r="R13709" s="3">
        <v>1</v>
      </c>
      <c r="S13709" t="s">
        <v>30</v>
      </c>
      <c r="V13709" s="3">
        <v>0</v>
      </c>
      <c r="X13709" s="4">
        <v>0</v>
      </c>
      <c r="Y13709" s="5"/>
    </row>
    <row r="13710" spans="1:25">
      <c r="A13710" t="s">
        <v>8784</v>
      </c>
      <c r="B13710" t="str">
        <f>VLOOKUP(C13710,[1]Maestra!$M:$AH,22,0)</f>
        <v>CALI</v>
      </c>
      <c r="C13710" t="s">
        <v>9514</v>
      </c>
      <c r="D13710">
        <v>0</v>
      </c>
      <c r="E13710" t="s">
        <v>11030</v>
      </c>
      <c r="F13710" t="s">
        <v>10968</v>
      </c>
      <c r="G13710" t="s">
        <v>22</v>
      </c>
      <c r="H13710" t="s">
        <v>59</v>
      </c>
      <c r="I13710" t="s">
        <v>9051</v>
      </c>
      <c r="J13710" t="s">
        <v>9052</v>
      </c>
      <c r="K13710" t="s">
        <v>102</v>
      </c>
      <c r="L13710" s="2">
        <v>46092</v>
      </c>
      <c r="M13710" t="s">
        <v>53</v>
      </c>
      <c r="N13710" t="s">
        <v>38</v>
      </c>
      <c r="O13710" t="s">
        <v>28</v>
      </c>
      <c r="P13710" t="s">
        <v>63</v>
      </c>
      <c r="R13710" s="3">
        <v>1</v>
      </c>
      <c r="S13710" t="s">
        <v>30</v>
      </c>
      <c r="V13710" s="3">
        <v>0</v>
      </c>
      <c r="X13710" s="4">
        <v>0</v>
      </c>
      <c r="Y13710" s="5"/>
    </row>
    <row r="13711" spans="1:25">
      <c r="A13711" t="s">
        <v>8784</v>
      </c>
      <c r="B13711" t="str">
        <f>VLOOKUP(C13711,[1]Maestra!$M:$AH,22,0)</f>
        <v>CALI</v>
      </c>
      <c r="C13711" t="s">
        <v>9514</v>
      </c>
      <c r="D13711">
        <v>0</v>
      </c>
      <c r="E13711" t="s">
        <v>11030</v>
      </c>
      <c r="F13711" t="s">
        <v>10968</v>
      </c>
      <c r="G13711" t="s">
        <v>22</v>
      </c>
      <c r="H13711" t="s">
        <v>59</v>
      </c>
      <c r="I13711" t="s">
        <v>9051</v>
      </c>
      <c r="J13711" t="s">
        <v>9052</v>
      </c>
      <c r="K13711" t="s">
        <v>102</v>
      </c>
      <c r="L13711" s="2">
        <v>46092</v>
      </c>
      <c r="M13711" t="s">
        <v>64</v>
      </c>
      <c r="N13711" t="s">
        <v>38</v>
      </c>
      <c r="O13711" t="s">
        <v>28</v>
      </c>
      <c r="P13711" t="s">
        <v>65</v>
      </c>
      <c r="R13711" s="3">
        <v>1</v>
      </c>
      <c r="S13711" t="s">
        <v>30</v>
      </c>
      <c r="V13711" s="3">
        <v>0</v>
      </c>
      <c r="X13711" s="4">
        <v>0</v>
      </c>
      <c r="Y13711" s="5"/>
    </row>
    <row r="13712" spans="1:25">
      <c r="A13712" t="s">
        <v>8784</v>
      </c>
      <c r="B13712" t="str">
        <f>VLOOKUP(C13712,[1]Maestra!$M:$AH,22,0)</f>
        <v>CALI</v>
      </c>
      <c r="C13712" t="s">
        <v>9514</v>
      </c>
      <c r="D13712">
        <v>0</v>
      </c>
      <c r="E13712" t="s">
        <v>11030</v>
      </c>
      <c r="F13712" t="s">
        <v>10968</v>
      </c>
      <c r="G13712" t="s">
        <v>22</v>
      </c>
      <c r="H13712" t="s">
        <v>59</v>
      </c>
      <c r="I13712" t="s">
        <v>9051</v>
      </c>
      <c r="J13712" t="s">
        <v>9052</v>
      </c>
      <c r="K13712" t="s">
        <v>102</v>
      </c>
      <c r="L13712" s="2">
        <v>46092</v>
      </c>
      <c r="M13712" t="s">
        <v>66</v>
      </c>
      <c r="N13712" t="s">
        <v>46</v>
      </c>
      <c r="O13712" t="s">
        <v>28</v>
      </c>
      <c r="P13712" t="s">
        <v>29</v>
      </c>
      <c r="R13712" s="3">
        <v>1</v>
      </c>
      <c r="S13712" t="s">
        <v>30</v>
      </c>
      <c r="V13712" s="3">
        <v>0</v>
      </c>
      <c r="X13712" s="4">
        <v>0</v>
      </c>
      <c r="Y13712" s="5"/>
    </row>
    <row r="13713" spans="1:25">
      <c r="A13713" t="s">
        <v>8784</v>
      </c>
      <c r="B13713" t="str">
        <f>VLOOKUP(C13713,[1]Maestra!$M:$AH,22,0)</f>
        <v>CALI</v>
      </c>
      <c r="C13713" t="s">
        <v>9514</v>
      </c>
      <c r="D13713">
        <v>0</v>
      </c>
      <c r="E13713" t="s">
        <v>11030</v>
      </c>
      <c r="F13713" t="s">
        <v>10968</v>
      </c>
      <c r="G13713" t="s">
        <v>22</v>
      </c>
      <c r="H13713" t="s">
        <v>59</v>
      </c>
      <c r="I13713" t="s">
        <v>9051</v>
      </c>
      <c r="J13713" t="s">
        <v>9052</v>
      </c>
      <c r="K13713" t="s">
        <v>102</v>
      </c>
      <c r="L13713" s="2">
        <v>46120</v>
      </c>
      <c r="M13713" t="s">
        <v>53</v>
      </c>
      <c r="N13713" t="s">
        <v>38</v>
      </c>
      <c r="O13713" t="s">
        <v>28</v>
      </c>
      <c r="P13713" t="s">
        <v>63</v>
      </c>
      <c r="R13713" s="3">
        <v>1</v>
      </c>
      <c r="S13713" t="s">
        <v>30</v>
      </c>
      <c r="V13713" s="3">
        <v>0</v>
      </c>
      <c r="X13713" s="4">
        <v>0</v>
      </c>
      <c r="Y13713" s="5"/>
    </row>
    <row r="13714" spans="1:25">
      <c r="A13714" t="s">
        <v>8784</v>
      </c>
      <c r="B13714" t="str">
        <f>VLOOKUP(C13714,[1]Maestra!$M:$AH,22,0)</f>
        <v>CALI</v>
      </c>
      <c r="C13714" t="s">
        <v>9514</v>
      </c>
      <c r="D13714">
        <v>0</v>
      </c>
      <c r="E13714" t="s">
        <v>11030</v>
      </c>
      <c r="F13714" t="s">
        <v>10968</v>
      </c>
      <c r="G13714" t="s">
        <v>22</v>
      </c>
      <c r="H13714" t="s">
        <v>59</v>
      </c>
      <c r="I13714" t="s">
        <v>9051</v>
      </c>
      <c r="J13714" t="s">
        <v>9052</v>
      </c>
      <c r="K13714" t="s">
        <v>102</v>
      </c>
      <c r="L13714" s="2">
        <v>46120</v>
      </c>
      <c r="M13714" t="s">
        <v>53</v>
      </c>
      <c r="N13714" t="s">
        <v>38</v>
      </c>
      <c r="O13714" t="s">
        <v>28</v>
      </c>
      <c r="P13714" t="s">
        <v>463</v>
      </c>
      <c r="R13714" s="3">
        <v>1</v>
      </c>
      <c r="S13714" t="s">
        <v>30</v>
      </c>
      <c r="V13714" s="3">
        <v>0</v>
      </c>
      <c r="X13714" s="4">
        <v>0</v>
      </c>
      <c r="Y13714" s="5"/>
    </row>
    <row r="13715" spans="1:25">
      <c r="A13715" t="s">
        <v>8784</v>
      </c>
      <c r="B13715" t="str">
        <f>VLOOKUP(C13715,[1]Maestra!$M:$AH,22,0)</f>
        <v>CALI</v>
      </c>
      <c r="C13715" t="s">
        <v>9514</v>
      </c>
      <c r="D13715">
        <v>0</v>
      </c>
      <c r="E13715" t="s">
        <v>11030</v>
      </c>
      <c r="F13715" t="s">
        <v>10968</v>
      </c>
      <c r="G13715" t="s">
        <v>22</v>
      </c>
      <c r="H13715" t="s">
        <v>59</v>
      </c>
      <c r="I13715" t="s">
        <v>9051</v>
      </c>
      <c r="J13715" t="s">
        <v>9052</v>
      </c>
      <c r="K13715" t="s">
        <v>102</v>
      </c>
      <c r="L13715" s="2">
        <v>46120</v>
      </c>
      <c r="M13715" t="s">
        <v>66</v>
      </c>
      <c r="N13715" t="s">
        <v>46</v>
      </c>
      <c r="O13715" t="s">
        <v>28</v>
      </c>
      <c r="P13715" t="s">
        <v>29</v>
      </c>
      <c r="R13715" s="3">
        <v>1</v>
      </c>
      <c r="S13715" t="s">
        <v>30</v>
      </c>
      <c r="V13715" s="3">
        <v>0</v>
      </c>
      <c r="X13715" s="4">
        <v>0</v>
      </c>
      <c r="Y13715" s="5"/>
    </row>
    <row r="13716" spans="1:25">
      <c r="A13716" t="s">
        <v>8784</v>
      </c>
      <c r="B13716" t="str">
        <f>VLOOKUP(C13716,[1]Maestra!$M:$AH,22,0)</f>
        <v>CALI</v>
      </c>
      <c r="C13716" t="s">
        <v>9514</v>
      </c>
      <c r="D13716">
        <v>0</v>
      </c>
      <c r="E13716" t="s">
        <v>11030</v>
      </c>
      <c r="F13716" t="s">
        <v>10968</v>
      </c>
      <c r="G13716" t="s">
        <v>22</v>
      </c>
      <c r="H13716" t="s">
        <v>59</v>
      </c>
      <c r="I13716" t="s">
        <v>9051</v>
      </c>
      <c r="J13716" t="s">
        <v>9052</v>
      </c>
      <c r="K13716" t="s">
        <v>102</v>
      </c>
      <c r="L13716" s="2">
        <v>46135</v>
      </c>
      <c r="M13716" t="s">
        <v>64</v>
      </c>
      <c r="N13716" t="s">
        <v>38</v>
      </c>
      <c r="O13716" t="s">
        <v>28</v>
      </c>
      <c r="P13716" t="s">
        <v>63</v>
      </c>
      <c r="R13716" s="3">
        <v>1</v>
      </c>
      <c r="S13716" t="s">
        <v>30</v>
      </c>
      <c r="V13716" s="3">
        <v>0</v>
      </c>
      <c r="X13716" s="4">
        <v>0</v>
      </c>
      <c r="Y13716" s="5"/>
    </row>
    <row r="13717" spans="1:25">
      <c r="A13717" t="s">
        <v>8784</v>
      </c>
      <c r="B13717" t="str">
        <f>VLOOKUP(C13717,[1]Maestra!$M:$AH,22,0)</f>
        <v>CALI</v>
      </c>
      <c r="C13717" t="s">
        <v>9514</v>
      </c>
      <c r="D13717">
        <v>0</v>
      </c>
      <c r="E13717" t="s">
        <v>11030</v>
      </c>
      <c r="F13717" t="s">
        <v>10968</v>
      </c>
      <c r="G13717" t="s">
        <v>22</v>
      </c>
      <c r="H13717" t="s">
        <v>59</v>
      </c>
      <c r="I13717" t="s">
        <v>9051</v>
      </c>
      <c r="J13717" t="s">
        <v>9052</v>
      </c>
      <c r="K13717" t="s">
        <v>102</v>
      </c>
      <c r="L13717" s="2">
        <v>46135</v>
      </c>
      <c r="M13717" t="s">
        <v>64</v>
      </c>
      <c r="N13717" t="s">
        <v>38</v>
      </c>
      <c r="O13717" t="s">
        <v>28</v>
      </c>
      <c r="P13717" t="s">
        <v>463</v>
      </c>
      <c r="R13717" s="3">
        <v>1</v>
      </c>
      <c r="S13717" t="s">
        <v>30</v>
      </c>
      <c r="V13717" s="3">
        <v>0</v>
      </c>
      <c r="X13717" s="4">
        <v>0</v>
      </c>
      <c r="Y13717" s="5"/>
    </row>
    <row r="13718" spans="1:25">
      <c r="A13718" t="s">
        <v>8784</v>
      </c>
      <c r="B13718" t="str">
        <f>VLOOKUP(C13718,[1]Maestra!$M:$AH,22,0)</f>
        <v>CALI</v>
      </c>
      <c r="C13718" t="s">
        <v>9514</v>
      </c>
      <c r="D13718">
        <v>0</v>
      </c>
      <c r="E13718" t="s">
        <v>11030</v>
      </c>
      <c r="F13718" t="s">
        <v>10968</v>
      </c>
      <c r="G13718" t="s">
        <v>22</v>
      </c>
      <c r="H13718" t="s">
        <v>59</v>
      </c>
      <c r="I13718" t="s">
        <v>9051</v>
      </c>
      <c r="J13718" t="s">
        <v>9052</v>
      </c>
      <c r="K13718" t="s">
        <v>102</v>
      </c>
      <c r="L13718" s="2">
        <v>46143</v>
      </c>
      <c r="M13718" t="s">
        <v>53</v>
      </c>
      <c r="N13718" t="s">
        <v>38</v>
      </c>
      <c r="O13718" t="s">
        <v>28</v>
      </c>
      <c r="P13718" t="s">
        <v>63</v>
      </c>
      <c r="R13718" s="3">
        <v>1</v>
      </c>
      <c r="S13718" t="s">
        <v>30</v>
      </c>
      <c r="V13718" s="3">
        <v>0</v>
      </c>
      <c r="X13718" s="4">
        <v>0</v>
      </c>
      <c r="Y13718" s="5"/>
    </row>
    <row r="13719" spans="1:25">
      <c r="A13719" t="s">
        <v>8784</v>
      </c>
      <c r="B13719" t="str">
        <f>VLOOKUP(C13719,[1]Maestra!$M:$AH,22,0)</f>
        <v>CALI</v>
      </c>
      <c r="C13719" t="s">
        <v>9514</v>
      </c>
      <c r="D13719">
        <v>0</v>
      </c>
      <c r="E13719" t="s">
        <v>11030</v>
      </c>
      <c r="F13719" t="s">
        <v>10968</v>
      </c>
      <c r="G13719" t="s">
        <v>22</v>
      </c>
      <c r="H13719" t="s">
        <v>59</v>
      </c>
      <c r="I13719" t="s">
        <v>9051</v>
      </c>
      <c r="J13719" t="s">
        <v>9052</v>
      </c>
      <c r="K13719" t="s">
        <v>102</v>
      </c>
      <c r="L13719" s="2">
        <v>46153</v>
      </c>
      <c r="M13719" t="s">
        <v>53</v>
      </c>
      <c r="N13719" t="s">
        <v>38</v>
      </c>
      <c r="O13719" t="s">
        <v>28</v>
      </c>
      <c r="P13719" t="s">
        <v>463</v>
      </c>
      <c r="Q13719" t="s">
        <v>463</v>
      </c>
      <c r="R13719" s="3">
        <v>1</v>
      </c>
      <c r="S13719" t="s">
        <v>82</v>
      </c>
      <c r="T13719" t="s">
        <v>38</v>
      </c>
      <c r="U13719" t="s">
        <v>28</v>
      </c>
      <c r="V13719" s="3">
        <v>1</v>
      </c>
      <c r="X13719" s="4">
        <v>1</v>
      </c>
      <c r="Y13719" s="5" t="s">
        <v>9524</v>
      </c>
    </row>
    <row r="13720" spans="1:25">
      <c r="A13720" t="s">
        <v>8784</v>
      </c>
      <c r="B13720" t="str">
        <f>VLOOKUP(C13720,[1]Maestra!$M:$AH,22,0)</f>
        <v>CALI</v>
      </c>
      <c r="C13720" t="s">
        <v>9514</v>
      </c>
      <c r="D13720">
        <v>0</v>
      </c>
      <c r="E13720" t="s">
        <v>11030</v>
      </c>
      <c r="F13720" t="s">
        <v>10968</v>
      </c>
      <c r="G13720" t="s">
        <v>22</v>
      </c>
      <c r="H13720" t="s">
        <v>59</v>
      </c>
      <c r="I13720" t="s">
        <v>9051</v>
      </c>
      <c r="J13720" t="s">
        <v>9052</v>
      </c>
      <c r="K13720" t="s">
        <v>102</v>
      </c>
      <c r="L13720" s="2">
        <v>46153</v>
      </c>
      <c r="M13720" t="s">
        <v>66</v>
      </c>
      <c r="N13720" t="s">
        <v>46</v>
      </c>
      <c r="O13720" t="s">
        <v>28</v>
      </c>
      <c r="P13720" t="s">
        <v>29</v>
      </c>
      <c r="Q13720" t="s">
        <v>29</v>
      </c>
      <c r="R13720" s="3">
        <v>1</v>
      </c>
      <c r="S13720" t="s">
        <v>82</v>
      </c>
      <c r="T13720" t="s">
        <v>46</v>
      </c>
      <c r="U13720" t="s">
        <v>28</v>
      </c>
      <c r="V13720" s="3">
        <v>1</v>
      </c>
      <c r="X13720" s="4">
        <v>1</v>
      </c>
      <c r="Y13720" s="5" t="s">
        <v>9525</v>
      </c>
    </row>
    <row r="13721" spans="1:25">
      <c r="A13721" t="s">
        <v>8784</v>
      </c>
      <c r="B13721" t="str">
        <f>VLOOKUP(C13721,[1]Maestra!$M:$AH,22,0)</f>
        <v>CALI</v>
      </c>
      <c r="C13721" t="s">
        <v>9514</v>
      </c>
      <c r="D13721">
        <v>0</v>
      </c>
      <c r="E13721" t="s">
        <v>11030</v>
      </c>
      <c r="F13721" t="s">
        <v>10968</v>
      </c>
      <c r="G13721" t="s">
        <v>22</v>
      </c>
      <c r="H13721" t="s">
        <v>59</v>
      </c>
      <c r="I13721" t="s">
        <v>9051</v>
      </c>
      <c r="J13721" t="s">
        <v>9052</v>
      </c>
      <c r="K13721" t="s">
        <v>102</v>
      </c>
      <c r="L13721" s="2">
        <v>46174</v>
      </c>
      <c r="M13721" t="s">
        <v>66</v>
      </c>
      <c r="N13721" t="s">
        <v>46</v>
      </c>
      <c r="O13721" t="s">
        <v>28</v>
      </c>
      <c r="P13721" t="s">
        <v>69</v>
      </c>
      <c r="Q13721" t="s">
        <v>69</v>
      </c>
      <c r="R13721" s="3">
        <v>1</v>
      </c>
      <c r="S13721" t="s">
        <v>82</v>
      </c>
      <c r="T13721" t="s">
        <v>46</v>
      </c>
      <c r="U13721" t="s">
        <v>28</v>
      </c>
      <c r="V13721" s="3">
        <v>1</v>
      </c>
      <c r="X13721" s="4">
        <v>1</v>
      </c>
      <c r="Y13721" s="5" t="s">
        <v>9526</v>
      </c>
    </row>
    <row r="13722" spans="1:25">
      <c r="A13722" t="s">
        <v>8784</v>
      </c>
      <c r="B13722" t="str">
        <f>VLOOKUP(C13722,[1]Maestra!$M:$AH,22,0)</f>
        <v>CALI</v>
      </c>
      <c r="C13722" t="s">
        <v>9514</v>
      </c>
      <c r="D13722">
        <v>0</v>
      </c>
      <c r="E13722" t="s">
        <v>11030</v>
      </c>
      <c r="F13722" t="s">
        <v>10968</v>
      </c>
      <c r="G13722" t="s">
        <v>22</v>
      </c>
      <c r="H13722" t="s">
        <v>59</v>
      </c>
      <c r="I13722" t="s">
        <v>9051</v>
      </c>
      <c r="J13722" t="s">
        <v>9052</v>
      </c>
      <c r="K13722" t="s">
        <v>102</v>
      </c>
      <c r="L13722" s="2">
        <v>46204</v>
      </c>
      <c r="M13722" t="s">
        <v>469</v>
      </c>
      <c r="N13722" t="s">
        <v>470</v>
      </c>
      <c r="O13722" t="s">
        <v>140</v>
      </c>
      <c r="P13722" t="s">
        <v>29</v>
      </c>
      <c r="R13722" s="3">
        <v>1</v>
      </c>
      <c r="S13722" t="s">
        <v>30</v>
      </c>
      <c r="V13722" s="3">
        <v>0</v>
      </c>
      <c r="X13722" s="4">
        <v>0</v>
      </c>
      <c r="Y13722" s="5"/>
    </row>
    <row r="13723" spans="1:25">
      <c r="A13723" t="s">
        <v>8784</v>
      </c>
      <c r="B13723" t="str">
        <f>VLOOKUP(C13723,[1]Maestra!$M:$AH,22,0)</f>
        <v>CALI</v>
      </c>
      <c r="C13723" t="s">
        <v>9514</v>
      </c>
      <c r="D13723">
        <v>0</v>
      </c>
      <c r="E13723" t="s">
        <v>11030</v>
      </c>
      <c r="F13723" t="s">
        <v>10968</v>
      </c>
      <c r="G13723" t="s">
        <v>22</v>
      </c>
      <c r="H13723" t="s">
        <v>59</v>
      </c>
      <c r="I13723" t="s">
        <v>9051</v>
      </c>
      <c r="J13723" t="s">
        <v>9052</v>
      </c>
      <c r="K13723" t="s">
        <v>102</v>
      </c>
      <c r="L13723" s="2">
        <v>46204</v>
      </c>
      <c r="M13723" t="s">
        <v>66</v>
      </c>
      <c r="N13723" t="s">
        <v>46</v>
      </c>
      <c r="O13723" t="s">
        <v>28</v>
      </c>
      <c r="P13723" t="s">
        <v>29</v>
      </c>
      <c r="R13723" s="3">
        <v>1</v>
      </c>
      <c r="S13723" t="s">
        <v>30</v>
      </c>
      <c r="V13723" s="3">
        <v>0</v>
      </c>
      <c r="X13723" s="4">
        <v>0</v>
      </c>
      <c r="Y13723" s="5"/>
    </row>
    <row r="13724" spans="1:25">
      <c r="A13724" t="s">
        <v>8784</v>
      </c>
      <c r="B13724" t="str">
        <f>VLOOKUP(C13724,[1]Maestra!$M:$AH,22,0)</f>
        <v>CALI</v>
      </c>
      <c r="C13724" t="s">
        <v>9514</v>
      </c>
      <c r="D13724">
        <v>0</v>
      </c>
      <c r="E13724" t="s">
        <v>11030</v>
      </c>
      <c r="F13724" t="s">
        <v>10968</v>
      </c>
      <c r="G13724" t="s">
        <v>22</v>
      </c>
      <c r="H13724" t="s">
        <v>59</v>
      </c>
      <c r="I13724" t="s">
        <v>9051</v>
      </c>
      <c r="J13724" t="s">
        <v>9052</v>
      </c>
      <c r="K13724" t="s">
        <v>102</v>
      </c>
      <c r="L13724" s="2">
        <v>46235</v>
      </c>
      <c r="M13724" t="s">
        <v>474</v>
      </c>
      <c r="N13724" t="s">
        <v>470</v>
      </c>
      <c r="O13724" t="s">
        <v>140</v>
      </c>
      <c r="P13724" t="s">
        <v>29</v>
      </c>
      <c r="R13724" s="3">
        <v>1</v>
      </c>
      <c r="S13724" t="s">
        <v>30</v>
      </c>
      <c r="V13724" s="3">
        <v>0</v>
      </c>
      <c r="X13724" s="4">
        <v>0</v>
      </c>
      <c r="Y13724" s="5"/>
    </row>
    <row r="13725" spans="1:25">
      <c r="A13725" t="s">
        <v>8784</v>
      </c>
      <c r="B13725" t="str">
        <f>VLOOKUP(C13725,[1]Maestra!$M:$AH,22,0)</f>
        <v>CALI</v>
      </c>
      <c r="C13725" t="s">
        <v>9514</v>
      </c>
      <c r="D13725">
        <v>0</v>
      </c>
      <c r="E13725" t="s">
        <v>11030</v>
      </c>
      <c r="F13725" t="s">
        <v>10968</v>
      </c>
      <c r="G13725" t="s">
        <v>22</v>
      </c>
      <c r="H13725" t="s">
        <v>59</v>
      </c>
      <c r="I13725" t="s">
        <v>9051</v>
      </c>
      <c r="J13725" t="s">
        <v>9052</v>
      </c>
      <c r="K13725" t="s">
        <v>102</v>
      </c>
      <c r="L13725" s="2">
        <v>46235</v>
      </c>
      <c r="M13725" t="s">
        <v>66</v>
      </c>
      <c r="N13725" t="s">
        <v>46</v>
      </c>
      <c r="O13725" t="s">
        <v>28</v>
      </c>
      <c r="P13725" t="s">
        <v>29</v>
      </c>
      <c r="R13725" s="3">
        <v>1</v>
      </c>
      <c r="S13725" t="s">
        <v>30</v>
      </c>
      <c r="V13725" s="3">
        <v>0</v>
      </c>
      <c r="X13725" s="4">
        <v>0</v>
      </c>
      <c r="Y13725" s="5"/>
    </row>
    <row r="13726" spans="1:25">
      <c r="A13726" t="s">
        <v>8784</v>
      </c>
      <c r="B13726" t="str">
        <f>VLOOKUP(C13726,[1]Maestra!$M:$AH,22,0)</f>
        <v>CALI</v>
      </c>
      <c r="C13726" t="s">
        <v>9514</v>
      </c>
      <c r="D13726">
        <v>0</v>
      </c>
      <c r="E13726" t="s">
        <v>11030</v>
      </c>
      <c r="F13726" t="s">
        <v>10968</v>
      </c>
      <c r="G13726" t="s">
        <v>22</v>
      </c>
      <c r="H13726" t="s">
        <v>59</v>
      </c>
      <c r="I13726" t="s">
        <v>9051</v>
      </c>
      <c r="J13726" t="s">
        <v>9052</v>
      </c>
      <c r="K13726" t="s">
        <v>102</v>
      </c>
      <c r="L13726" s="2">
        <v>46249</v>
      </c>
      <c r="M13726" t="s">
        <v>45</v>
      </c>
      <c r="N13726" t="s">
        <v>46</v>
      </c>
      <c r="O13726" t="s">
        <v>28</v>
      </c>
      <c r="P13726" t="s">
        <v>482</v>
      </c>
      <c r="R13726" s="3">
        <v>1</v>
      </c>
      <c r="S13726" t="s">
        <v>30</v>
      </c>
      <c r="V13726" s="3">
        <v>0</v>
      </c>
      <c r="X13726" s="4">
        <v>0</v>
      </c>
      <c r="Y13726" s="5"/>
    </row>
    <row r="13727" spans="1:25">
      <c r="A13727" t="s">
        <v>8784</v>
      </c>
      <c r="B13727" t="str">
        <f>VLOOKUP(C13727,[1]Maestra!$M:$AH,22,0)</f>
        <v>CALI</v>
      </c>
      <c r="C13727" t="s">
        <v>9514</v>
      </c>
      <c r="D13727">
        <v>0</v>
      </c>
      <c r="E13727" t="s">
        <v>11030</v>
      </c>
      <c r="F13727" t="s">
        <v>10968</v>
      </c>
      <c r="G13727" t="s">
        <v>22</v>
      </c>
      <c r="H13727" t="s">
        <v>59</v>
      </c>
      <c r="I13727" t="s">
        <v>9051</v>
      </c>
      <c r="J13727" t="s">
        <v>9052</v>
      </c>
      <c r="K13727" t="s">
        <v>102</v>
      </c>
      <c r="L13727" s="2">
        <v>46249</v>
      </c>
      <c r="M13727" t="s">
        <v>45</v>
      </c>
      <c r="N13727" t="s">
        <v>46</v>
      </c>
      <c r="O13727" t="s">
        <v>28</v>
      </c>
      <c r="P13727" t="s">
        <v>484</v>
      </c>
      <c r="R13727" s="3">
        <v>1</v>
      </c>
      <c r="S13727" t="s">
        <v>30</v>
      </c>
      <c r="V13727" s="3">
        <v>0</v>
      </c>
      <c r="X13727" s="4">
        <v>0</v>
      </c>
      <c r="Y13727" s="5"/>
    </row>
    <row r="13728" spans="1:25">
      <c r="A13728" t="s">
        <v>8784</v>
      </c>
      <c r="B13728" t="str">
        <f>VLOOKUP(C13728,[1]Maestra!$M:$AH,22,0)</f>
        <v>CALI</v>
      </c>
      <c r="C13728" t="s">
        <v>9514</v>
      </c>
      <c r="D13728">
        <v>0</v>
      </c>
      <c r="E13728" t="s">
        <v>11030</v>
      </c>
      <c r="F13728" t="s">
        <v>10968</v>
      </c>
      <c r="G13728" t="s">
        <v>22</v>
      </c>
      <c r="H13728" t="s">
        <v>1631</v>
      </c>
      <c r="I13728" t="s">
        <v>9527</v>
      </c>
      <c r="J13728" t="s">
        <v>9528</v>
      </c>
      <c r="K13728" t="s">
        <v>1631</v>
      </c>
      <c r="L13728" s="2">
        <v>46249</v>
      </c>
      <c r="M13728" t="s">
        <v>45</v>
      </c>
      <c r="N13728" t="s">
        <v>46</v>
      </c>
      <c r="O13728" t="s">
        <v>28</v>
      </c>
      <c r="P13728" t="s">
        <v>482</v>
      </c>
      <c r="R13728" s="3">
        <v>1</v>
      </c>
      <c r="S13728" t="s">
        <v>30</v>
      </c>
      <c r="V13728" s="3">
        <v>0</v>
      </c>
      <c r="X13728" s="4">
        <v>0</v>
      </c>
      <c r="Y13728" s="5"/>
    </row>
    <row r="13729" spans="1:25">
      <c r="A13729" t="s">
        <v>8784</v>
      </c>
      <c r="B13729" t="str">
        <f>VLOOKUP(C13729,[1]Maestra!$M:$AH,22,0)</f>
        <v>CALI</v>
      </c>
      <c r="C13729" t="s">
        <v>9514</v>
      </c>
      <c r="D13729">
        <v>0</v>
      </c>
      <c r="E13729" t="s">
        <v>11030</v>
      </c>
      <c r="F13729" t="s">
        <v>10968</v>
      </c>
      <c r="G13729" t="s">
        <v>22</v>
      </c>
      <c r="H13729" t="s">
        <v>1631</v>
      </c>
      <c r="I13729" t="s">
        <v>9527</v>
      </c>
      <c r="J13729" t="s">
        <v>9528</v>
      </c>
      <c r="K13729" t="s">
        <v>1631</v>
      </c>
      <c r="L13729" s="2">
        <v>46249</v>
      </c>
      <c r="M13729" t="s">
        <v>45</v>
      </c>
      <c r="N13729" t="s">
        <v>46</v>
      </c>
      <c r="O13729" t="s">
        <v>28</v>
      </c>
      <c r="P13729" t="s">
        <v>484</v>
      </c>
      <c r="R13729" s="3">
        <v>1</v>
      </c>
      <c r="S13729" t="s">
        <v>30</v>
      </c>
      <c r="V13729" s="3">
        <v>0</v>
      </c>
      <c r="X13729" s="4">
        <v>0</v>
      </c>
      <c r="Y13729" s="5"/>
    </row>
    <row r="13730" spans="1:25">
      <c r="A13730" t="s">
        <v>8784</v>
      </c>
      <c r="B13730" t="str">
        <f>VLOOKUP(C13730,[1]Maestra!$M:$AH,22,0)</f>
        <v>CALI</v>
      </c>
      <c r="C13730" t="s">
        <v>9514</v>
      </c>
      <c r="D13730">
        <v>0</v>
      </c>
      <c r="E13730" t="s">
        <v>11030</v>
      </c>
      <c r="F13730" t="s">
        <v>10968</v>
      </c>
      <c r="G13730" t="s">
        <v>22</v>
      </c>
      <c r="H13730" t="s">
        <v>6831</v>
      </c>
      <c r="I13730" t="s">
        <v>9053</v>
      </c>
      <c r="J13730" t="s">
        <v>9054</v>
      </c>
      <c r="K13730" t="s">
        <v>6834</v>
      </c>
      <c r="L13730" s="2">
        <v>46092</v>
      </c>
      <c r="M13730" t="s">
        <v>37</v>
      </c>
      <c r="N13730" t="s">
        <v>46</v>
      </c>
      <c r="O13730" t="s">
        <v>28</v>
      </c>
      <c r="P13730" t="s">
        <v>68</v>
      </c>
      <c r="R13730" s="3">
        <v>1</v>
      </c>
      <c r="S13730" t="s">
        <v>30</v>
      </c>
      <c r="V13730" s="3">
        <v>0</v>
      </c>
      <c r="X13730" s="4">
        <v>0</v>
      </c>
      <c r="Y13730" s="5"/>
    </row>
    <row r="13731" spans="1:25">
      <c r="A13731" t="s">
        <v>8784</v>
      </c>
      <c r="B13731" t="str">
        <f>VLOOKUP(C13731,[1]Maestra!$M:$AH,22,0)</f>
        <v>CALI</v>
      </c>
      <c r="C13731" t="s">
        <v>9514</v>
      </c>
      <c r="D13731">
        <v>0</v>
      </c>
      <c r="E13731" t="s">
        <v>11030</v>
      </c>
      <c r="F13731" t="s">
        <v>10968</v>
      </c>
      <c r="G13731" t="s">
        <v>22</v>
      </c>
      <c r="H13731" t="s">
        <v>6831</v>
      </c>
      <c r="I13731" t="s">
        <v>9053</v>
      </c>
      <c r="J13731" t="s">
        <v>9054</v>
      </c>
      <c r="K13731" t="s">
        <v>6834</v>
      </c>
      <c r="L13731" s="2">
        <v>46092</v>
      </c>
      <c r="M13731" t="s">
        <v>66</v>
      </c>
      <c r="N13731" t="s">
        <v>38</v>
      </c>
      <c r="O13731" t="s">
        <v>28</v>
      </c>
      <c r="P13731" t="s">
        <v>39</v>
      </c>
      <c r="R13731" s="3">
        <v>1</v>
      </c>
      <c r="S13731" t="s">
        <v>30</v>
      </c>
      <c r="V13731" s="3">
        <v>0</v>
      </c>
      <c r="X13731" s="4">
        <v>0</v>
      </c>
      <c r="Y13731" s="5"/>
    </row>
    <row r="13732" spans="1:25">
      <c r="A13732" t="s">
        <v>8784</v>
      </c>
      <c r="B13732" t="str">
        <f>VLOOKUP(C13732,[1]Maestra!$M:$AH,22,0)</f>
        <v>CALI</v>
      </c>
      <c r="C13732" t="s">
        <v>9514</v>
      </c>
      <c r="D13732">
        <v>0</v>
      </c>
      <c r="E13732" t="s">
        <v>11030</v>
      </c>
      <c r="F13732" t="s">
        <v>10968</v>
      </c>
      <c r="G13732" t="s">
        <v>22</v>
      </c>
      <c r="H13732" t="s">
        <v>6831</v>
      </c>
      <c r="I13732" t="s">
        <v>9053</v>
      </c>
      <c r="J13732" t="s">
        <v>9054</v>
      </c>
      <c r="K13732" t="s">
        <v>6834</v>
      </c>
      <c r="L13732" s="2">
        <v>46092</v>
      </c>
      <c r="M13732" t="s">
        <v>66</v>
      </c>
      <c r="N13732" t="s">
        <v>38</v>
      </c>
      <c r="O13732" t="s">
        <v>28</v>
      </c>
      <c r="P13732" t="s">
        <v>29</v>
      </c>
      <c r="R13732" s="3">
        <v>1</v>
      </c>
      <c r="S13732" t="s">
        <v>30</v>
      </c>
      <c r="V13732" s="3">
        <v>0</v>
      </c>
      <c r="X13732" s="4">
        <v>0</v>
      </c>
      <c r="Y13732" s="5"/>
    </row>
    <row r="13733" spans="1:25">
      <c r="A13733" t="s">
        <v>8784</v>
      </c>
      <c r="B13733" t="str">
        <f>VLOOKUP(C13733,[1]Maestra!$M:$AH,22,0)</f>
        <v>CALI</v>
      </c>
      <c r="C13733" t="s">
        <v>9514</v>
      </c>
      <c r="D13733">
        <v>0</v>
      </c>
      <c r="E13733" t="s">
        <v>11030</v>
      </c>
      <c r="F13733" t="s">
        <v>10968</v>
      </c>
      <c r="G13733" t="s">
        <v>22</v>
      </c>
      <c r="H13733" t="s">
        <v>6831</v>
      </c>
      <c r="I13733" t="s">
        <v>9053</v>
      </c>
      <c r="J13733" t="s">
        <v>9054</v>
      </c>
      <c r="K13733" t="s">
        <v>6834</v>
      </c>
      <c r="L13733" s="2">
        <v>46151</v>
      </c>
      <c r="M13733" t="s">
        <v>37</v>
      </c>
      <c r="N13733" t="s">
        <v>46</v>
      </c>
      <c r="O13733" t="s">
        <v>28</v>
      </c>
      <c r="P13733" t="s">
        <v>68</v>
      </c>
      <c r="Q13733" t="s">
        <v>68</v>
      </c>
      <c r="R13733" s="3">
        <v>1</v>
      </c>
      <c r="S13733" t="s">
        <v>82</v>
      </c>
      <c r="T13733" t="s">
        <v>46</v>
      </c>
      <c r="U13733" t="s">
        <v>28</v>
      </c>
      <c r="V13733" s="3">
        <v>1</v>
      </c>
      <c r="X13733" s="4">
        <v>1</v>
      </c>
      <c r="Y13733" s="5" t="s">
        <v>9529</v>
      </c>
    </row>
    <row r="13734" spans="1:25">
      <c r="A13734" t="s">
        <v>8784</v>
      </c>
      <c r="B13734" t="str">
        <f>VLOOKUP(C13734,[1]Maestra!$M:$AH,22,0)</f>
        <v>CALI</v>
      </c>
      <c r="C13734" t="s">
        <v>9514</v>
      </c>
      <c r="D13734">
        <v>0</v>
      </c>
      <c r="E13734" t="s">
        <v>11030</v>
      </c>
      <c r="F13734" t="s">
        <v>10968</v>
      </c>
      <c r="G13734" t="s">
        <v>22</v>
      </c>
      <c r="H13734" t="s">
        <v>6831</v>
      </c>
      <c r="I13734" t="s">
        <v>9053</v>
      </c>
      <c r="J13734" t="s">
        <v>9054</v>
      </c>
      <c r="K13734" t="s">
        <v>6834</v>
      </c>
      <c r="L13734" s="2">
        <v>46151</v>
      </c>
      <c r="M13734" t="s">
        <v>66</v>
      </c>
      <c r="N13734" t="s">
        <v>38</v>
      </c>
      <c r="O13734" t="s">
        <v>28</v>
      </c>
      <c r="P13734" t="s">
        <v>39</v>
      </c>
      <c r="Q13734" t="s">
        <v>39</v>
      </c>
      <c r="R13734" s="3">
        <v>1</v>
      </c>
      <c r="S13734" t="s">
        <v>82</v>
      </c>
      <c r="T13734" t="s">
        <v>38</v>
      </c>
      <c r="U13734" t="s">
        <v>28</v>
      </c>
      <c r="V13734" s="3">
        <v>1</v>
      </c>
      <c r="X13734" s="4">
        <v>1</v>
      </c>
      <c r="Y13734" s="5" t="s">
        <v>9530</v>
      </c>
    </row>
    <row r="13735" spans="1:25">
      <c r="A13735" t="s">
        <v>8784</v>
      </c>
      <c r="B13735" t="str">
        <f>VLOOKUP(C13735,[1]Maestra!$M:$AH,22,0)</f>
        <v>CALI</v>
      </c>
      <c r="C13735" t="s">
        <v>9514</v>
      </c>
      <c r="D13735">
        <v>0</v>
      </c>
      <c r="E13735" t="s">
        <v>11030</v>
      </c>
      <c r="F13735" t="s">
        <v>10968</v>
      </c>
      <c r="G13735" t="s">
        <v>22</v>
      </c>
      <c r="H13735" t="s">
        <v>6831</v>
      </c>
      <c r="I13735" t="s">
        <v>9053</v>
      </c>
      <c r="J13735" t="s">
        <v>9054</v>
      </c>
      <c r="K13735" t="s">
        <v>6834</v>
      </c>
      <c r="L13735" s="2">
        <v>46151</v>
      </c>
      <c r="M13735" t="s">
        <v>66</v>
      </c>
      <c r="N13735" t="s">
        <v>38</v>
      </c>
      <c r="O13735" t="s">
        <v>28</v>
      </c>
      <c r="P13735" t="s">
        <v>29</v>
      </c>
      <c r="Q13735" t="s">
        <v>29</v>
      </c>
      <c r="R13735" s="3">
        <v>1</v>
      </c>
      <c r="S13735" t="s">
        <v>82</v>
      </c>
      <c r="T13735" t="s">
        <v>38</v>
      </c>
      <c r="U13735" t="s">
        <v>28</v>
      </c>
      <c r="V13735" s="3">
        <v>1</v>
      </c>
      <c r="X13735" s="4">
        <v>1</v>
      </c>
      <c r="Y13735" s="5" t="s">
        <v>9531</v>
      </c>
    </row>
    <row r="13736" spans="1:25">
      <c r="A13736" t="s">
        <v>8784</v>
      </c>
      <c r="B13736" t="str">
        <f>VLOOKUP(C13736,[1]Maestra!$M:$AH,22,0)</f>
        <v>CALI</v>
      </c>
      <c r="C13736" t="s">
        <v>9514</v>
      </c>
      <c r="D13736">
        <v>0</v>
      </c>
      <c r="E13736" t="s">
        <v>11030</v>
      </c>
      <c r="F13736" t="s">
        <v>10968</v>
      </c>
      <c r="G13736" t="s">
        <v>22</v>
      </c>
      <c r="H13736" t="s">
        <v>6831</v>
      </c>
      <c r="I13736" t="s">
        <v>9053</v>
      </c>
      <c r="J13736" t="s">
        <v>9054</v>
      </c>
      <c r="K13736" t="s">
        <v>6834</v>
      </c>
      <c r="L13736" s="2">
        <v>46204</v>
      </c>
      <c r="M13736" t="s">
        <v>8462</v>
      </c>
      <c r="N13736" t="s">
        <v>46</v>
      </c>
      <c r="O13736" t="s">
        <v>28</v>
      </c>
      <c r="P13736" t="s">
        <v>68</v>
      </c>
      <c r="R13736" s="3">
        <v>1</v>
      </c>
      <c r="S13736" t="s">
        <v>30</v>
      </c>
      <c r="V13736" s="3">
        <v>0</v>
      </c>
      <c r="X13736" s="4">
        <v>0</v>
      </c>
      <c r="Y13736" s="5"/>
    </row>
    <row r="13737" spans="1:25">
      <c r="A13737" t="s">
        <v>8784</v>
      </c>
      <c r="B13737" t="str">
        <f>VLOOKUP(C13737,[1]Maestra!$M:$AH,22,0)</f>
        <v>CALI</v>
      </c>
      <c r="C13737" t="s">
        <v>9514</v>
      </c>
      <c r="D13737">
        <v>0</v>
      </c>
      <c r="E13737" t="s">
        <v>11030</v>
      </c>
      <c r="F13737" t="s">
        <v>10968</v>
      </c>
      <c r="G13737" t="s">
        <v>22</v>
      </c>
      <c r="H13737" t="s">
        <v>6831</v>
      </c>
      <c r="I13737" t="s">
        <v>9053</v>
      </c>
      <c r="J13737" t="s">
        <v>9054</v>
      </c>
      <c r="K13737" t="s">
        <v>6834</v>
      </c>
      <c r="L13737" s="2">
        <v>46204</v>
      </c>
      <c r="M13737" t="s">
        <v>66</v>
      </c>
      <c r="N13737" t="s">
        <v>315</v>
      </c>
      <c r="O13737" t="s">
        <v>28</v>
      </c>
      <c r="P13737" t="s">
        <v>39</v>
      </c>
      <c r="R13737" s="3">
        <v>1</v>
      </c>
      <c r="S13737" t="s">
        <v>30</v>
      </c>
      <c r="V13737" s="3">
        <v>0</v>
      </c>
      <c r="X13737" s="4">
        <v>0</v>
      </c>
      <c r="Y13737" s="5"/>
    </row>
    <row r="13738" spans="1:25">
      <c r="A13738" t="s">
        <v>8784</v>
      </c>
      <c r="B13738" t="str">
        <f>VLOOKUP(C13738,[1]Maestra!$M:$AH,22,0)</f>
        <v>CALI</v>
      </c>
      <c r="C13738" t="s">
        <v>9514</v>
      </c>
      <c r="D13738">
        <v>0</v>
      </c>
      <c r="E13738" t="s">
        <v>11030</v>
      </c>
      <c r="F13738" t="s">
        <v>10968</v>
      </c>
      <c r="G13738" t="s">
        <v>22</v>
      </c>
      <c r="H13738" t="s">
        <v>6831</v>
      </c>
      <c r="I13738" t="s">
        <v>9053</v>
      </c>
      <c r="J13738" t="s">
        <v>9054</v>
      </c>
      <c r="K13738" t="s">
        <v>6834</v>
      </c>
      <c r="L13738" s="2">
        <v>46235</v>
      </c>
      <c r="M13738" t="s">
        <v>8462</v>
      </c>
      <c r="N13738" t="s">
        <v>46</v>
      </c>
      <c r="O13738" t="s">
        <v>28</v>
      </c>
      <c r="P13738" t="s">
        <v>68</v>
      </c>
      <c r="R13738" s="3">
        <v>1</v>
      </c>
      <c r="S13738" t="s">
        <v>30</v>
      </c>
      <c r="V13738" s="3">
        <v>0</v>
      </c>
      <c r="X13738" s="4">
        <v>0</v>
      </c>
      <c r="Y13738" s="5"/>
    </row>
    <row r="13739" spans="1:25">
      <c r="A13739" t="s">
        <v>8784</v>
      </c>
      <c r="B13739" t="str">
        <f>VLOOKUP(C13739,[1]Maestra!$M:$AH,22,0)</f>
        <v>CALI</v>
      </c>
      <c r="C13739" t="s">
        <v>9514</v>
      </c>
      <c r="D13739">
        <v>0</v>
      </c>
      <c r="E13739" t="s">
        <v>11030</v>
      </c>
      <c r="F13739" t="s">
        <v>10968</v>
      </c>
      <c r="G13739" t="s">
        <v>22</v>
      </c>
      <c r="H13739" t="s">
        <v>6831</v>
      </c>
      <c r="I13739" t="s">
        <v>9053</v>
      </c>
      <c r="J13739" t="s">
        <v>9054</v>
      </c>
      <c r="K13739" t="s">
        <v>6834</v>
      </c>
      <c r="L13739" s="2">
        <v>46235</v>
      </c>
      <c r="M13739" t="s">
        <v>317</v>
      </c>
      <c r="N13739" t="s">
        <v>315</v>
      </c>
      <c r="O13739" t="s">
        <v>28</v>
      </c>
      <c r="P13739" t="s">
        <v>29</v>
      </c>
      <c r="R13739" s="3">
        <v>1</v>
      </c>
      <c r="S13739" t="s">
        <v>30</v>
      </c>
      <c r="V13739" s="3">
        <v>0</v>
      </c>
      <c r="X13739" s="4">
        <v>0</v>
      </c>
      <c r="Y13739" s="5"/>
    </row>
    <row r="13740" spans="1:25">
      <c r="A13740" t="s">
        <v>8784</v>
      </c>
      <c r="B13740" t="str">
        <f>VLOOKUP(C13740,[1]Maestra!$M:$AH,22,0)</f>
        <v>CALI</v>
      </c>
      <c r="C13740" t="s">
        <v>9514</v>
      </c>
      <c r="D13740">
        <v>0</v>
      </c>
      <c r="E13740" t="s">
        <v>11030</v>
      </c>
      <c r="F13740" t="s">
        <v>10968</v>
      </c>
      <c r="G13740" t="s">
        <v>22</v>
      </c>
      <c r="H13740" t="s">
        <v>6831</v>
      </c>
      <c r="I13740" t="s">
        <v>9053</v>
      </c>
      <c r="J13740" t="s">
        <v>9054</v>
      </c>
      <c r="K13740" t="s">
        <v>6834</v>
      </c>
      <c r="L13740" s="2">
        <v>46235</v>
      </c>
      <c r="M13740" t="s">
        <v>66</v>
      </c>
      <c r="N13740" t="s">
        <v>315</v>
      </c>
      <c r="O13740" t="s">
        <v>28</v>
      </c>
      <c r="P13740" t="s">
        <v>39</v>
      </c>
      <c r="R13740" s="3">
        <v>1</v>
      </c>
      <c r="S13740" t="s">
        <v>30</v>
      </c>
      <c r="V13740" s="3">
        <v>0</v>
      </c>
      <c r="X13740" s="4">
        <v>0</v>
      </c>
      <c r="Y13740" s="5"/>
    </row>
    <row r="13741" spans="1:25">
      <c r="A13741" t="s">
        <v>8784</v>
      </c>
      <c r="B13741" t="str">
        <f>VLOOKUP(C13741,[1]Maestra!$M:$AH,22,0)</f>
        <v>CALI</v>
      </c>
      <c r="C13741" t="s">
        <v>9514</v>
      </c>
      <c r="D13741">
        <v>0</v>
      </c>
      <c r="E13741" t="s">
        <v>11030</v>
      </c>
      <c r="F13741" t="s">
        <v>10968</v>
      </c>
      <c r="G13741" t="s">
        <v>22</v>
      </c>
      <c r="H13741" t="s">
        <v>6831</v>
      </c>
      <c r="I13741" t="s">
        <v>9053</v>
      </c>
      <c r="J13741" t="s">
        <v>9054</v>
      </c>
      <c r="K13741" t="s">
        <v>6834</v>
      </c>
      <c r="L13741" s="2">
        <v>46235</v>
      </c>
      <c r="M13741" t="s">
        <v>66</v>
      </c>
      <c r="N13741" t="s">
        <v>315</v>
      </c>
      <c r="O13741" t="s">
        <v>28</v>
      </c>
      <c r="P13741" t="s">
        <v>29</v>
      </c>
      <c r="R13741" s="3">
        <v>1</v>
      </c>
      <c r="S13741" t="s">
        <v>30</v>
      </c>
      <c r="V13741" s="3">
        <v>0</v>
      </c>
      <c r="X13741" s="4">
        <v>0</v>
      </c>
      <c r="Y13741" s="5"/>
    </row>
    <row r="13742" spans="1:25">
      <c r="A13742" t="s">
        <v>8784</v>
      </c>
      <c r="B13742" t="str">
        <f>VLOOKUP(C13742,[1]Maestra!$M:$AH,22,0)</f>
        <v>CALI</v>
      </c>
      <c r="C13742" t="s">
        <v>9514</v>
      </c>
      <c r="D13742">
        <v>0</v>
      </c>
      <c r="E13742" t="s">
        <v>11030</v>
      </c>
      <c r="F13742" t="s">
        <v>10968</v>
      </c>
      <c r="G13742" t="s">
        <v>22</v>
      </c>
      <c r="H13742" t="s">
        <v>6831</v>
      </c>
      <c r="I13742" t="s">
        <v>9053</v>
      </c>
      <c r="J13742" t="s">
        <v>9054</v>
      </c>
      <c r="K13742" t="s">
        <v>6834</v>
      </c>
      <c r="L13742" s="2">
        <v>46249</v>
      </c>
      <c r="M13742" t="s">
        <v>602</v>
      </c>
      <c r="N13742" t="s">
        <v>603</v>
      </c>
      <c r="O13742" t="s">
        <v>604</v>
      </c>
      <c r="P13742" t="s">
        <v>605</v>
      </c>
      <c r="R13742" s="3">
        <v>1</v>
      </c>
      <c r="S13742" t="s">
        <v>30</v>
      </c>
      <c r="V13742" s="3">
        <v>0</v>
      </c>
      <c r="X13742" s="4">
        <v>0</v>
      </c>
      <c r="Y13742" s="5"/>
    </row>
    <row r="13743" spans="1:25">
      <c r="A13743" t="s">
        <v>8784</v>
      </c>
      <c r="B13743" t="str">
        <f>VLOOKUP(C13743,[1]Maestra!$M:$AH,22,0)</f>
        <v>CALI</v>
      </c>
      <c r="C13743" t="s">
        <v>9514</v>
      </c>
      <c r="D13743">
        <v>0</v>
      </c>
      <c r="E13743" t="s">
        <v>11030</v>
      </c>
      <c r="F13743" t="s">
        <v>10968</v>
      </c>
      <c r="G13743" t="s">
        <v>22</v>
      </c>
      <c r="H13743" t="s">
        <v>6831</v>
      </c>
      <c r="I13743" t="s">
        <v>9053</v>
      </c>
      <c r="J13743" t="s">
        <v>9054</v>
      </c>
      <c r="K13743" t="s">
        <v>6834</v>
      </c>
      <c r="L13743" s="2">
        <v>46249</v>
      </c>
      <c r="M13743" t="s">
        <v>45</v>
      </c>
      <c r="N13743" t="s">
        <v>46</v>
      </c>
      <c r="O13743" t="s">
        <v>28</v>
      </c>
      <c r="P13743" t="s">
        <v>482</v>
      </c>
      <c r="R13743" s="3">
        <v>1</v>
      </c>
      <c r="S13743" t="s">
        <v>30</v>
      </c>
      <c r="V13743" s="3">
        <v>0</v>
      </c>
      <c r="X13743" s="4">
        <v>0</v>
      </c>
      <c r="Y13743" s="5"/>
    </row>
    <row r="13744" spans="1:25">
      <c r="A13744" t="s">
        <v>8784</v>
      </c>
      <c r="B13744" t="str">
        <f>VLOOKUP(C13744,[1]Maestra!$M:$AH,22,0)</f>
        <v>CALI</v>
      </c>
      <c r="C13744" t="s">
        <v>9514</v>
      </c>
      <c r="D13744">
        <v>0</v>
      </c>
      <c r="E13744" t="s">
        <v>11030</v>
      </c>
      <c r="F13744" t="s">
        <v>10968</v>
      </c>
      <c r="G13744" t="s">
        <v>22</v>
      </c>
      <c r="H13744" t="s">
        <v>6831</v>
      </c>
      <c r="I13744" t="s">
        <v>9053</v>
      </c>
      <c r="J13744" t="s">
        <v>9054</v>
      </c>
      <c r="K13744" t="s">
        <v>6834</v>
      </c>
      <c r="L13744" s="2">
        <v>46249</v>
      </c>
      <c r="M13744" t="s">
        <v>45</v>
      </c>
      <c r="N13744" t="s">
        <v>46</v>
      </c>
      <c r="O13744" t="s">
        <v>28</v>
      </c>
      <c r="P13744" t="s">
        <v>484</v>
      </c>
      <c r="R13744" s="3">
        <v>1</v>
      </c>
      <c r="S13744" t="s">
        <v>30</v>
      </c>
      <c r="V13744" s="3">
        <v>0</v>
      </c>
      <c r="X13744" s="4">
        <v>0</v>
      </c>
      <c r="Y13744" s="5"/>
    </row>
    <row r="13745" spans="1:25">
      <c r="A13745" t="s">
        <v>8784</v>
      </c>
      <c r="B13745" t="str">
        <f>VLOOKUP(C13745,[1]Maestra!$M:$AH,22,0)</f>
        <v>CALI</v>
      </c>
      <c r="C13745" t="s">
        <v>9514</v>
      </c>
      <c r="D13745">
        <v>0</v>
      </c>
      <c r="E13745" t="s">
        <v>11030</v>
      </c>
      <c r="F13745" t="s">
        <v>10968</v>
      </c>
      <c r="G13745" t="s">
        <v>22</v>
      </c>
      <c r="H13745" t="s">
        <v>6831</v>
      </c>
      <c r="I13745" t="s">
        <v>9055</v>
      </c>
      <c r="J13745" t="s">
        <v>9056</v>
      </c>
      <c r="K13745" t="s">
        <v>6834</v>
      </c>
      <c r="L13745" s="2">
        <v>46092</v>
      </c>
      <c r="M13745" t="s">
        <v>53</v>
      </c>
      <c r="N13745" t="s">
        <v>38</v>
      </c>
      <c r="O13745" t="s">
        <v>28</v>
      </c>
      <c r="P13745" t="s">
        <v>577</v>
      </c>
      <c r="R13745" s="3">
        <v>1</v>
      </c>
      <c r="S13745" t="s">
        <v>30</v>
      </c>
      <c r="V13745" s="3">
        <v>0</v>
      </c>
      <c r="X13745" s="4">
        <v>0</v>
      </c>
      <c r="Y13745" s="5"/>
    </row>
    <row r="13746" spans="1:25">
      <c r="A13746" t="s">
        <v>8784</v>
      </c>
      <c r="B13746" t="str">
        <f>VLOOKUP(C13746,[1]Maestra!$M:$AH,22,0)</f>
        <v>CALI</v>
      </c>
      <c r="C13746" t="s">
        <v>9514</v>
      </c>
      <c r="D13746">
        <v>0</v>
      </c>
      <c r="E13746" t="s">
        <v>11030</v>
      </c>
      <c r="F13746" t="s">
        <v>10968</v>
      </c>
      <c r="G13746" t="s">
        <v>22</v>
      </c>
      <c r="H13746" t="s">
        <v>6831</v>
      </c>
      <c r="I13746" t="s">
        <v>9055</v>
      </c>
      <c r="J13746" t="s">
        <v>9056</v>
      </c>
      <c r="K13746" t="s">
        <v>6834</v>
      </c>
      <c r="L13746" s="2">
        <v>46092</v>
      </c>
      <c r="M13746" t="s">
        <v>53</v>
      </c>
      <c r="N13746" t="s">
        <v>38</v>
      </c>
      <c r="O13746" t="s">
        <v>28</v>
      </c>
      <c r="P13746" t="s">
        <v>29</v>
      </c>
      <c r="R13746" s="3">
        <v>2</v>
      </c>
      <c r="S13746" t="s">
        <v>30</v>
      </c>
      <c r="V13746" s="3">
        <v>0</v>
      </c>
      <c r="X13746" s="4">
        <v>0</v>
      </c>
      <c r="Y13746" s="5"/>
    </row>
    <row r="13747" spans="1:25">
      <c r="A13747" t="s">
        <v>8784</v>
      </c>
      <c r="B13747" t="str">
        <f>VLOOKUP(C13747,[1]Maestra!$M:$AH,22,0)</f>
        <v>CALI</v>
      </c>
      <c r="C13747" t="s">
        <v>9514</v>
      </c>
      <c r="D13747">
        <v>0</v>
      </c>
      <c r="E13747" t="s">
        <v>11030</v>
      </c>
      <c r="F13747" t="s">
        <v>10968</v>
      </c>
      <c r="G13747" t="s">
        <v>22</v>
      </c>
      <c r="H13747" t="s">
        <v>6831</v>
      </c>
      <c r="I13747" t="s">
        <v>9055</v>
      </c>
      <c r="J13747" t="s">
        <v>9056</v>
      </c>
      <c r="K13747" t="s">
        <v>6834</v>
      </c>
      <c r="L13747" s="2">
        <v>46120</v>
      </c>
      <c r="M13747" t="s">
        <v>53</v>
      </c>
      <c r="N13747" t="s">
        <v>38</v>
      </c>
      <c r="O13747" t="s">
        <v>28</v>
      </c>
      <c r="P13747" t="s">
        <v>577</v>
      </c>
      <c r="R13747" s="3">
        <v>1</v>
      </c>
      <c r="S13747" t="s">
        <v>30</v>
      </c>
      <c r="V13747" s="3">
        <v>0</v>
      </c>
      <c r="X13747" s="4">
        <v>0</v>
      </c>
      <c r="Y13747" s="5"/>
    </row>
    <row r="13748" spans="1:25">
      <c r="A13748" t="s">
        <v>8784</v>
      </c>
      <c r="B13748" t="str">
        <f>VLOOKUP(C13748,[1]Maestra!$M:$AH,22,0)</f>
        <v>CALI</v>
      </c>
      <c r="C13748" t="s">
        <v>9514</v>
      </c>
      <c r="D13748">
        <v>0</v>
      </c>
      <c r="E13748" t="s">
        <v>11030</v>
      </c>
      <c r="F13748" t="s">
        <v>10968</v>
      </c>
      <c r="G13748" t="s">
        <v>22</v>
      </c>
      <c r="H13748" t="s">
        <v>6831</v>
      </c>
      <c r="I13748" t="s">
        <v>9055</v>
      </c>
      <c r="J13748" t="s">
        <v>9056</v>
      </c>
      <c r="K13748" t="s">
        <v>6834</v>
      </c>
      <c r="L13748" s="2">
        <v>46120</v>
      </c>
      <c r="M13748" t="s">
        <v>53</v>
      </c>
      <c r="N13748" t="s">
        <v>38</v>
      </c>
      <c r="O13748" t="s">
        <v>28</v>
      </c>
      <c r="P13748" t="s">
        <v>29</v>
      </c>
      <c r="R13748" s="3">
        <v>4</v>
      </c>
      <c r="S13748" t="s">
        <v>30</v>
      </c>
      <c r="V13748" s="3">
        <v>0</v>
      </c>
      <c r="X13748" s="4">
        <v>0</v>
      </c>
      <c r="Y13748" s="5"/>
    </row>
    <row r="13749" spans="1:25">
      <c r="A13749" t="s">
        <v>8784</v>
      </c>
      <c r="B13749" t="str">
        <f>VLOOKUP(C13749,[1]Maestra!$M:$AH,22,0)</f>
        <v>CALI</v>
      </c>
      <c r="C13749" t="s">
        <v>9514</v>
      </c>
      <c r="D13749">
        <v>0</v>
      </c>
      <c r="E13749" t="s">
        <v>11030</v>
      </c>
      <c r="F13749" t="s">
        <v>10968</v>
      </c>
      <c r="G13749" t="s">
        <v>22</v>
      </c>
      <c r="H13749" t="s">
        <v>6831</v>
      </c>
      <c r="I13749" t="s">
        <v>9055</v>
      </c>
      <c r="J13749" t="s">
        <v>9056</v>
      </c>
      <c r="K13749" t="s">
        <v>6834</v>
      </c>
      <c r="L13749" s="2">
        <v>46143</v>
      </c>
      <c r="M13749" t="s">
        <v>53</v>
      </c>
      <c r="N13749" t="s">
        <v>38</v>
      </c>
      <c r="O13749" t="s">
        <v>28</v>
      </c>
      <c r="P13749" t="s">
        <v>577</v>
      </c>
      <c r="R13749" s="3">
        <v>1</v>
      </c>
      <c r="S13749" t="s">
        <v>30</v>
      </c>
      <c r="V13749" s="3">
        <v>0</v>
      </c>
      <c r="X13749" s="4">
        <v>0</v>
      </c>
      <c r="Y13749" s="5"/>
    </row>
    <row r="13750" spans="1:25">
      <c r="A13750" t="s">
        <v>8784</v>
      </c>
      <c r="B13750" t="str">
        <f>VLOOKUP(C13750,[1]Maestra!$M:$AH,22,0)</f>
        <v>CALI</v>
      </c>
      <c r="C13750" t="s">
        <v>9514</v>
      </c>
      <c r="D13750">
        <v>0</v>
      </c>
      <c r="E13750" t="s">
        <v>11030</v>
      </c>
      <c r="F13750" t="s">
        <v>10968</v>
      </c>
      <c r="G13750" t="s">
        <v>22</v>
      </c>
      <c r="H13750" t="s">
        <v>6831</v>
      </c>
      <c r="I13750" t="s">
        <v>9055</v>
      </c>
      <c r="J13750" t="s">
        <v>9056</v>
      </c>
      <c r="K13750" t="s">
        <v>6834</v>
      </c>
      <c r="L13750" s="2">
        <v>46143</v>
      </c>
      <c r="M13750" t="s">
        <v>53</v>
      </c>
      <c r="N13750" t="s">
        <v>38</v>
      </c>
      <c r="O13750" t="s">
        <v>28</v>
      </c>
      <c r="P13750" t="s">
        <v>29</v>
      </c>
      <c r="R13750" s="3">
        <v>2</v>
      </c>
      <c r="S13750" t="s">
        <v>30</v>
      </c>
      <c r="V13750" s="3">
        <v>0</v>
      </c>
      <c r="X13750" s="4">
        <v>0</v>
      </c>
      <c r="Y13750" s="5"/>
    </row>
    <row r="13751" spans="1:25">
      <c r="A13751" t="s">
        <v>8784</v>
      </c>
      <c r="B13751" t="str">
        <f>VLOOKUP(C13751,[1]Maestra!$M:$AH,22,0)</f>
        <v>CALI</v>
      </c>
      <c r="C13751" t="s">
        <v>9514</v>
      </c>
      <c r="D13751">
        <v>0</v>
      </c>
      <c r="E13751" t="s">
        <v>11030</v>
      </c>
      <c r="F13751" t="s">
        <v>10968</v>
      </c>
      <c r="G13751" t="s">
        <v>22</v>
      </c>
      <c r="H13751" t="s">
        <v>6831</v>
      </c>
      <c r="I13751" t="s">
        <v>9055</v>
      </c>
      <c r="J13751" t="s">
        <v>9056</v>
      </c>
      <c r="K13751" t="s">
        <v>6834</v>
      </c>
      <c r="L13751" s="2">
        <v>46174</v>
      </c>
      <c r="M13751" t="s">
        <v>317</v>
      </c>
      <c r="N13751" t="s">
        <v>38</v>
      </c>
      <c r="O13751" t="s">
        <v>28</v>
      </c>
      <c r="P13751" t="s">
        <v>29</v>
      </c>
      <c r="R13751" s="3">
        <v>2</v>
      </c>
      <c r="S13751" t="s">
        <v>30</v>
      </c>
      <c r="V13751" s="3">
        <v>0</v>
      </c>
      <c r="X13751" s="4">
        <v>0</v>
      </c>
      <c r="Y13751" s="5"/>
    </row>
    <row r="13752" spans="1:25">
      <c r="A13752" t="s">
        <v>8784</v>
      </c>
      <c r="B13752" t="str">
        <f>VLOOKUP(C13752,[1]Maestra!$M:$AH,22,0)</f>
        <v>CALI</v>
      </c>
      <c r="C13752" t="s">
        <v>9514</v>
      </c>
      <c r="D13752">
        <v>0</v>
      </c>
      <c r="E13752" t="s">
        <v>11030</v>
      </c>
      <c r="F13752" t="s">
        <v>10968</v>
      </c>
      <c r="G13752" t="s">
        <v>22</v>
      </c>
      <c r="H13752" t="s">
        <v>6831</v>
      </c>
      <c r="I13752" t="s">
        <v>9055</v>
      </c>
      <c r="J13752" t="s">
        <v>9056</v>
      </c>
      <c r="K13752" t="s">
        <v>6834</v>
      </c>
      <c r="L13752" s="2">
        <v>46199</v>
      </c>
      <c r="M13752" t="s">
        <v>317</v>
      </c>
      <c r="N13752" t="s">
        <v>38</v>
      </c>
      <c r="O13752" t="s">
        <v>28</v>
      </c>
      <c r="P13752" t="s">
        <v>577</v>
      </c>
      <c r="Q13752" t="s">
        <v>577</v>
      </c>
      <c r="R13752" s="3">
        <v>1</v>
      </c>
      <c r="S13752" t="s">
        <v>82</v>
      </c>
      <c r="T13752" t="s">
        <v>38</v>
      </c>
      <c r="U13752" t="s">
        <v>28</v>
      </c>
      <c r="V13752" s="3">
        <v>1</v>
      </c>
      <c r="X13752" s="4">
        <v>1</v>
      </c>
      <c r="Y13752" s="5" t="s">
        <v>9532</v>
      </c>
    </row>
    <row r="13753" spans="1:25">
      <c r="A13753" t="s">
        <v>8784</v>
      </c>
      <c r="B13753" t="str">
        <f>VLOOKUP(C13753,[1]Maestra!$M:$AH,22,0)</f>
        <v>CALI</v>
      </c>
      <c r="C13753" t="s">
        <v>9514</v>
      </c>
      <c r="D13753">
        <v>0</v>
      </c>
      <c r="E13753" t="s">
        <v>11030</v>
      </c>
      <c r="F13753" t="s">
        <v>10968</v>
      </c>
      <c r="G13753" t="s">
        <v>22</v>
      </c>
      <c r="H13753" t="s">
        <v>6831</v>
      </c>
      <c r="I13753" t="s">
        <v>9055</v>
      </c>
      <c r="J13753" t="s">
        <v>9056</v>
      </c>
      <c r="K13753" t="s">
        <v>6834</v>
      </c>
      <c r="L13753" s="2">
        <v>46204</v>
      </c>
      <c r="M13753" t="s">
        <v>317</v>
      </c>
      <c r="N13753" t="s">
        <v>315</v>
      </c>
      <c r="O13753" t="s">
        <v>28</v>
      </c>
      <c r="P13753" t="s">
        <v>29</v>
      </c>
      <c r="R13753" s="3">
        <v>1</v>
      </c>
      <c r="S13753" t="s">
        <v>30</v>
      </c>
      <c r="V13753" s="3">
        <v>0</v>
      </c>
      <c r="X13753" s="4">
        <v>0</v>
      </c>
      <c r="Y13753" s="5"/>
    </row>
    <row r="13754" spans="1:25">
      <c r="A13754" t="s">
        <v>8784</v>
      </c>
      <c r="B13754" t="str">
        <f>VLOOKUP(C13754,[1]Maestra!$M:$AH,22,0)</f>
        <v>CALI</v>
      </c>
      <c r="C13754" t="s">
        <v>9514</v>
      </c>
      <c r="D13754">
        <v>0</v>
      </c>
      <c r="E13754" t="s">
        <v>11030</v>
      </c>
      <c r="F13754" t="s">
        <v>10968</v>
      </c>
      <c r="G13754" t="s">
        <v>22</v>
      </c>
      <c r="H13754" t="s">
        <v>6831</v>
      </c>
      <c r="I13754" t="s">
        <v>9055</v>
      </c>
      <c r="J13754" t="s">
        <v>9056</v>
      </c>
      <c r="K13754" t="s">
        <v>6834</v>
      </c>
      <c r="L13754" s="2">
        <v>46235</v>
      </c>
      <c r="M13754" t="s">
        <v>317</v>
      </c>
      <c r="N13754" t="s">
        <v>315</v>
      </c>
      <c r="O13754" t="s">
        <v>28</v>
      </c>
      <c r="P13754" t="s">
        <v>29</v>
      </c>
      <c r="R13754" s="3">
        <v>1</v>
      </c>
      <c r="S13754" t="s">
        <v>30</v>
      </c>
      <c r="V13754" s="3">
        <v>0</v>
      </c>
      <c r="X13754" s="4">
        <v>0</v>
      </c>
      <c r="Y13754" s="5"/>
    </row>
    <row r="13755" spans="1:25">
      <c r="A13755" t="s">
        <v>8784</v>
      </c>
      <c r="B13755" t="str">
        <f>VLOOKUP(C13755,[1]Maestra!$M:$AH,22,0)</f>
        <v>CALI</v>
      </c>
      <c r="C13755" t="s">
        <v>9514</v>
      </c>
      <c r="D13755">
        <v>0</v>
      </c>
      <c r="E13755" t="s">
        <v>11030</v>
      </c>
      <c r="F13755" t="s">
        <v>10968</v>
      </c>
      <c r="G13755" t="s">
        <v>22</v>
      </c>
      <c r="H13755" t="s">
        <v>6831</v>
      </c>
      <c r="I13755" t="s">
        <v>9055</v>
      </c>
      <c r="J13755" t="s">
        <v>9056</v>
      </c>
      <c r="K13755" t="s">
        <v>6834</v>
      </c>
      <c r="L13755" s="2">
        <v>46248</v>
      </c>
      <c r="M13755" t="s">
        <v>317</v>
      </c>
      <c r="N13755" t="s">
        <v>315</v>
      </c>
      <c r="O13755" t="s">
        <v>28</v>
      </c>
      <c r="P13755" t="s">
        <v>577</v>
      </c>
      <c r="Q13755" t="s">
        <v>577</v>
      </c>
      <c r="R13755" s="3">
        <v>1</v>
      </c>
      <c r="S13755" t="s">
        <v>82</v>
      </c>
      <c r="T13755" t="s">
        <v>315</v>
      </c>
      <c r="U13755" t="s">
        <v>28</v>
      </c>
      <c r="V13755" s="3">
        <v>1</v>
      </c>
      <c r="X13755" s="4">
        <v>1</v>
      </c>
      <c r="Y13755" s="5" t="s">
        <v>9533</v>
      </c>
    </row>
    <row r="13756" spans="1:25">
      <c r="A13756" t="s">
        <v>8784</v>
      </c>
      <c r="B13756" t="str">
        <f>VLOOKUP(C13756,[1]Maestra!$M:$AH,22,0)</f>
        <v>CALI</v>
      </c>
      <c r="C13756" t="s">
        <v>9514</v>
      </c>
      <c r="D13756">
        <v>0</v>
      </c>
      <c r="E13756" t="s">
        <v>11030</v>
      </c>
      <c r="F13756" t="s">
        <v>10968</v>
      </c>
      <c r="G13756" t="s">
        <v>22</v>
      </c>
      <c r="H13756" t="s">
        <v>6831</v>
      </c>
      <c r="I13756" t="s">
        <v>9055</v>
      </c>
      <c r="J13756" t="s">
        <v>9056</v>
      </c>
      <c r="K13756" t="s">
        <v>6834</v>
      </c>
      <c r="L13756" s="2">
        <v>46249</v>
      </c>
      <c r="M13756" t="s">
        <v>45</v>
      </c>
      <c r="N13756" t="s">
        <v>46</v>
      </c>
      <c r="O13756" t="s">
        <v>28</v>
      </c>
      <c r="P13756" t="s">
        <v>482</v>
      </c>
      <c r="R13756" s="3">
        <v>1</v>
      </c>
      <c r="S13756" t="s">
        <v>30</v>
      </c>
      <c r="V13756" s="3">
        <v>0</v>
      </c>
      <c r="X13756" s="4">
        <v>0</v>
      </c>
      <c r="Y13756" s="5"/>
    </row>
    <row r="13757" spans="1:25">
      <c r="A13757" t="s">
        <v>8784</v>
      </c>
      <c r="B13757" t="str">
        <f>VLOOKUP(C13757,[1]Maestra!$M:$AH,22,0)</f>
        <v>CALI</v>
      </c>
      <c r="C13757" t="s">
        <v>9514</v>
      </c>
      <c r="D13757">
        <v>0</v>
      </c>
      <c r="E13757" t="s">
        <v>11030</v>
      </c>
      <c r="F13757" t="s">
        <v>10968</v>
      </c>
      <c r="G13757" t="s">
        <v>22</v>
      </c>
      <c r="H13757" t="s">
        <v>6831</v>
      </c>
      <c r="I13757" t="s">
        <v>9055</v>
      </c>
      <c r="J13757" t="s">
        <v>9056</v>
      </c>
      <c r="K13757" t="s">
        <v>6834</v>
      </c>
      <c r="L13757" s="2">
        <v>46249</v>
      </c>
      <c r="M13757" t="s">
        <v>45</v>
      </c>
      <c r="N13757" t="s">
        <v>46</v>
      </c>
      <c r="O13757" t="s">
        <v>28</v>
      </c>
      <c r="P13757" t="s">
        <v>484</v>
      </c>
      <c r="R13757" s="3">
        <v>1</v>
      </c>
      <c r="S13757" t="s">
        <v>30</v>
      </c>
      <c r="V13757" s="3">
        <v>0</v>
      </c>
      <c r="X13757" s="4">
        <v>0</v>
      </c>
      <c r="Y13757" s="5"/>
    </row>
    <row r="13758" spans="1:25">
      <c r="A13758" t="s">
        <v>8784</v>
      </c>
      <c r="B13758" t="str">
        <f>VLOOKUP(C13758,[1]Maestra!$M:$AH,22,0)</f>
        <v>CALI</v>
      </c>
      <c r="C13758" t="s">
        <v>9514</v>
      </c>
      <c r="D13758">
        <v>0</v>
      </c>
      <c r="E13758" t="s">
        <v>11030</v>
      </c>
      <c r="F13758" t="s">
        <v>10968</v>
      </c>
      <c r="G13758" t="s">
        <v>22</v>
      </c>
      <c r="H13758" t="s">
        <v>23</v>
      </c>
      <c r="I13758" t="s">
        <v>9057</v>
      </c>
      <c r="J13758" t="s">
        <v>9058</v>
      </c>
      <c r="K13758" t="s">
        <v>23</v>
      </c>
      <c r="L13758" s="2">
        <v>46092</v>
      </c>
      <c r="M13758" t="s">
        <v>6392</v>
      </c>
      <c r="N13758" t="s">
        <v>67</v>
      </c>
      <c r="O13758" t="s">
        <v>28</v>
      </c>
      <c r="P13758" t="s">
        <v>165</v>
      </c>
      <c r="R13758" s="3">
        <v>1</v>
      </c>
      <c r="S13758" t="s">
        <v>30</v>
      </c>
      <c r="V13758" s="3">
        <v>0</v>
      </c>
      <c r="X13758" s="4">
        <v>0</v>
      </c>
      <c r="Y13758" s="5"/>
    </row>
    <row r="13759" spans="1:25">
      <c r="A13759" t="s">
        <v>8784</v>
      </c>
      <c r="B13759" t="str">
        <f>VLOOKUP(C13759,[1]Maestra!$M:$AH,22,0)</f>
        <v>CALI</v>
      </c>
      <c r="C13759" t="s">
        <v>9514</v>
      </c>
      <c r="D13759">
        <v>0</v>
      </c>
      <c r="E13759" t="s">
        <v>11030</v>
      </c>
      <c r="F13759" t="s">
        <v>10968</v>
      </c>
      <c r="G13759" t="s">
        <v>22</v>
      </c>
      <c r="H13759" t="s">
        <v>23</v>
      </c>
      <c r="I13759" t="s">
        <v>9057</v>
      </c>
      <c r="J13759" t="s">
        <v>9058</v>
      </c>
      <c r="K13759" t="s">
        <v>23</v>
      </c>
      <c r="L13759" s="2">
        <v>46092</v>
      </c>
      <c r="M13759" t="s">
        <v>45</v>
      </c>
      <c r="N13759" t="s">
        <v>46</v>
      </c>
      <c r="O13759" t="s">
        <v>28</v>
      </c>
      <c r="P13759" t="s">
        <v>165</v>
      </c>
      <c r="R13759" s="3">
        <v>1</v>
      </c>
      <c r="S13759" t="s">
        <v>30</v>
      </c>
      <c r="V13759" s="3">
        <v>0</v>
      </c>
      <c r="X13759" s="4">
        <v>0</v>
      </c>
      <c r="Y13759" s="5"/>
    </row>
    <row r="13760" spans="1:25">
      <c r="A13760" t="s">
        <v>8784</v>
      </c>
      <c r="B13760" t="str">
        <f>VLOOKUP(C13760,[1]Maestra!$M:$AH,22,0)</f>
        <v>CALI</v>
      </c>
      <c r="C13760" t="s">
        <v>9514</v>
      </c>
      <c r="D13760">
        <v>0</v>
      </c>
      <c r="E13760" t="s">
        <v>11030</v>
      </c>
      <c r="F13760" t="s">
        <v>10968</v>
      </c>
      <c r="G13760" t="s">
        <v>22</v>
      </c>
      <c r="H13760" t="s">
        <v>23</v>
      </c>
      <c r="I13760" t="s">
        <v>9057</v>
      </c>
      <c r="J13760" t="s">
        <v>9058</v>
      </c>
      <c r="K13760" t="s">
        <v>23</v>
      </c>
      <c r="L13760" s="2">
        <v>46092</v>
      </c>
      <c r="M13760" t="s">
        <v>45</v>
      </c>
      <c r="N13760" t="s">
        <v>46</v>
      </c>
      <c r="O13760" t="s">
        <v>28</v>
      </c>
      <c r="P13760" t="s">
        <v>1827</v>
      </c>
      <c r="R13760" s="3">
        <v>1</v>
      </c>
      <c r="S13760" t="s">
        <v>30</v>
      </c>
      <c r="V13760" s="3">
        <v>0</v>
      </c>
      <c r="X13760" s="4">
        <v>0</v>
      </c>
      <c r="Y13760" s="5"/>
    </row>
    <row r="13761" spans="1:25">
      <c r="A13761" t="s">
        <v>8784</v>
      </c>
      <c r="B13761" t="str">
        <f>VLOOKUP(C13761,[1]Maestra!$M:$AH,22,0)</f>
        <v>CALI</v>
      </c>
      <c r="C13761" t="s">
        <v>9514</v>
      </c>
      <c r="D13761">
        <v>0</v>
      </c>
      <c r="E13761" t="s">
        <v>11030</v>
      </c>
      <c r="F13761" t="s">
        <v>10968</v>
      </c>
      <c r="G13761" t="s">
        <v>22</v>
      </c>
      <c r="H13761" t="s">
        <v>23</v>
      </c>
      <c r="I13761" t="s">
        <v>9057</v>
      </c>
      <c r="J13761" t="s">
        <v>9058</v>
      </c>
      <c r="K13761" t="s">
        <v>23</v>
      </c>
      <c r="L13761" s="2">
        <v>46092</v>
      </c>
      <c r="M13761" t="s">
        <v>66</v>
      </c>
      <c r="N13761" t="s">
        <v>46</v>
      </c>
      <c r="O13761" t="s">
        <v>28</v>
      </c>
      <c r="P13761" t="s">
        <v>103</v>
      </c>
      <c r="R13761" s="3">
        <v>1</v>
      </c>
      <c r="S13761" t="s">
        <v>30</v>
      </c>
      <c r="V13761" s="3">
        <v>0</v>
      </c>
      <c r="X13761" s="4">
        <v>0</v>
      </c>
      <c r="Y13761" s="5"/>
    </row>
    <row r="13762" spans="1:25">
      <c r="A13762" t="s">
        <v>8784</v>
      </c>
      <c r="B13762" t="str">
        <f>VLOOKUP(C13762,[1]Maestra!$M:$AH,22,0)</f>
        <v>CALI</v>
      </c>
      <c r="C13762" t="s">
        <v>9514</v>
      </c>
      <c r="D13762">
        <v>0</v>
      </c>
      <c r="E13762" t="s">
        <v>11030</v>
      </c>
      <c r="F13762" t="s">
        <v>10968</v>
      </c>
      <c r="G13762" t="s">
        <v>22</v>
      </c>
      <c r="H13762" t="s">
        <v>23</v>
      </c>
      <c r="I13762" t="s">
        <v>9057</v>
      </c>
      <c r="J13762" t="s">
        <v>9058</v>
      </c>
      <c r="K13762" t="s">
        <v>23</v>
      </c>
      <c r="L13762" s="2">
        <v>46120</v>
      </c>
      <c r="M13762" t="s">
        <v>45</v>
      </c>
      <c r="N13762" t="s">
        <v>38</v>
      </c>
      <c r="O13762" t="s">
        <v>28</v>
      </c>
      <c r="P13762" t="s">
        <v>728</v>
      </c>
      <c r="R13762" s="3">
        <v>1</v>
      </c>
      <c r="S13762" t="s">
        <v>30</v>
      </c>
      <c r="V13762" s="3">
        <v>0</v>
      </c>
      <c r="X13762" s="4">
        <v>0</v>
      </c>
      <c r="Y13762" s="5"/>
    </row>
    <row r="13763" spans="1:25">
      <c r="A13763" t="s">
        <v>8784</v>
      </c>
      <c r="B13763" t="str">
        <f>VLOOKUP(C13763,[1]Maestra!$M:$AH,22,0)</f>
        <v>CALI</v>
      </c>
      <c r="C13763" t="s">
        <v>9514</v>
      </c>
      <c r="D13763">
        <v>0</v>
      </c>
      <c r="E13763" t="s">
        <v>11030</v>
      </c>
      <c r="F13763" t="s">
        <v>10968</v>
      </c>
      <c r="G13763" t="s">
        <v>22</v>
      </c>
      <c r="H13763" t="s">
        <v>23</v>
      </c>
      <c r="I13763" t="s">
        <v>9057</v>
      </c>
      <c r="J13763" t="s">
        <v>9058</v>
      </c>
      <c r="K13763" t="s">
        <v>23</v>
      </c>
      <c r="L13763" s="2">
        <v>46120</v>
      </c>
      <c r="M13763" t="s">
        <v>45</v>
      </c>
      <c r="N13763" t="s">
        <v>46</v>
      </c>
      <c r="O13763" t="s">
        <v>28</v>
      </c>
      <c r="P13763" t="s">
        <v>728</v>
      </c>
      <c r="R13763" s="3">
        <v>1</v>
      </c>
      <c r="S13763" t="s">
        <v>30</v>
      </c>
      <c r="V13763" s="3">
        <v>0</v>
      </c>
      <c r="X13763" s="4">
        <v>0</v>
      </c>
      <c r="Y13763" s="5"/>
    </row>
    <row r="13764" spans="1:25">
      <c r="A13764" t="s">
        <v>8784</v>
      </c>
      <c r="B13764" t="str">
        <f>VLOOKUP(C13764,[1]Maestra!$M:$AH,22,0)</f>
        <v>CALI</v>
      </c>
      <c r="C13764" t="s">
        <v>9514</v>
      </c>
      <c r="D13764">
        <v>0</v>
      </c>
      <c r="E13764" t="s">
        <v>11030</v>
      </c>
      <c r="F13764" t="s">
        <v>10968</v>
      </c>
      <c r="G13764" t="s">
        <v>22</v>
      </c>
      <c r="H13764" t="s">
        <v>23</v>
      </c>
      <c r="I13764" t="s">
        <v>9057</v>
      </c>
      <c r="J13764" t="s">
        <v>9058</v>
      </c>
      <c r="K13764" t="s">
        <v>23</v>
      </c>
      <c r="L13764" s="2">
        <v>46120</v>
      </c>
      <c r="M13764" t="s">
        <v>45</v>
      </c>
      <c r="N13764" t="s">
        <v>46</v>
      </c>
      <c r="O13764" t="s">
        <v>28</v>
      </c>
      <c r="P13764" t="s">
        <v>68</v>
      </c>
      <c r="R13764" s="3">
        <v>1</v>
      </c>
      <c r="S13764" t="s">
        <v>30</v>
      </c>
      <c r="V13764" s="3">
        <v>0</v>
      </c>
      <c r="X13764" s="4">
        <v>0</v>
      </c>
      <c r="Y13764" s="5"/>
    </row>
    <row r="13765" spans="1:25">
      <c r="A13765" t="s">
        <v>8784</v>
      </c>
      <c r="B13765" t="str">
        <f>VLOOKUP(C13765,[1]Maestra!$M:$AH,22,0)</f>
        <v>CALI</v>
      </c>
      <c r="C13765" t="s">
        <v>9514</v>
      </c>
      <c r="D13765">
        <v>0</v>
      </c>
      <c r="E13765" t="s">
        <v>11030</v>
      </c>
      <c r="F13765" t="s">
        <v>10968</v>
      </c>
      <c r="G13765" t="s">
        <v>22</v>
      </c>
      <c r="H13765" t="s">
        <v>23</v>
      </c>
      <c r="I13765" t="s">
        <v>9057</v>
      </c>
      <c r="J13765" t="s">
        <v>9058</v>
      </c>
      <c r="K13765" t="s">
        <v>23</v>
      </c>
      <c r="L13765" s="2">
        <v>46120</v>
      </c>
      <c r="M13765" t="s">
        <v>45</v>
      </c>
      <c r="N13765" t="s">
        <v>46</v>
      </c>
      <c r="O13765" t="s">
        <v>28</v>
      </c>
      <c r="P13765" t="s">
        <v>1829</v>
      </c>
      <c r="R13765" s="3">
        <v>1</v>
      </c>
      <c r="S13765" t="s">
        <v>30</v>
      </c>
      <c r="V13765" s="3">
        <v>0</v>
      </c>
      <c r="X13765" s="4">
        <v>0</v>
      </c>
      <c r="Y13765" s="5"/>
    </row>
    <row r="13766" spans="1:25">
      <c r="A13766" t="s">
        <v>8784</v>
      </c>
      <c r="B13766" t="str">
        <f>VLOOKUP(C13766,[1]Maestra!$M:$AH,22,0)</f>
        <v>CALI</v>
      </c>
      <c r="C13766" t="s">
        <v>9514</v>
      </c>
      <c r="D13766">
        <v>0</v>
      </c>
      <c r="E13766" t="s">
        <v>11030</v>
      </c>
      <c r="F13766" t="s">
        <v>10968</v>
      </c>
      <c r="G13766" t="s">
        <v>22</v>
      </c>
      <c r="H13766" t="s">
        <v>23</v>
      </c>
      <c r="I13766" t="s">
        <v>9057</v>
      </c>
      <c r="J13766" t="s">
        <v>9058</v>
      </c>
      <c r="K13766" t="s">
        <v>23</v>
      </c>
      <c r="L13766" s="2">
        <v>46120</v>
      </c>
      <c r="M13766" t="s">
        <v>386</v>
      </c>
      <c r="N13766" t="s">
        <v>6393</v>
      </c>
      <c r="O13766" t="s">
        <v>28</v>
      </c>
      <c r="P13766" t="s">
        <v>68</v>
      </c>
      <c r="R13766" s="3">
        <v>1</v>
      </c>
      <c r="S13766" t="s">
        <v>30</v>
      </c>
      <c r="V13766" s="3">
        <v>0</v>
      </c>
      <c r="X13766" s="4">
        <v>0</v>
      </c>
      <c r="Y13766" s="5"/>
    </row>
    <row r="13767" spans="1:25">
      <c r="A13767" t="s">
        <v>8784</v>
      </c>
      <c r="B13767" t="str">
        <f>VLOOKUP(C13767,[1]Maestra!$M:$AH,22,0)</f>
        <v>CALI</v>
      </c>
      <c r="C13767" t="s">
        <v>9514</v>
      </c>
      <c r="D13767">
        <v>0</v>
      </c>
      <c r="E13767" t="s">
        <v>11030</v>
      </c>
      <c r="F13767" t="s">
        <v>10968</v>
      </c>
      <c r="G13767" t="s">
        <v>22</v>
      </c>
      <c r="H13767" t="s">
        <v>23</v>
      </c>
      <c r="I13767" t="s">
        <v>9057</v>
      </c>
      <c r="J13767" t="s">
        <v>9058</v>
      </c>
      <c r="K13767" t="s">
        <v>23</v>
      </c>
      <c r="L13767" s="2">
        <v>46120</v>
      </c>
      <c r="M13767" t="s">
        <v>66</v>
      </c>
      <c r="N13767" t="s">
        <v>46</v>
      </c>
      <c r="O13767" t="s">
        <v>28</v>
      </c>
      <c r="P13767" t="s">
        <v>1899</v>
      </c>
      <c r="R13767" s="3">
        <v>1</v>
      </c>
      <c r="S13767" t="s">
        <v>30</v>
      </c>
      <c r="V13767" s="3">
        <v>0</v>
      </c>
      <c r="X13767" s="4">
        <v>0</v>
      </c>
      <c r="Y13767" s="5"/>
    </row>
    <row r="13768" spans="1:25">
      <c r="A13768" t="s">
        <v>8784</v>
      </c>
      <c r="B13768" t="str">
        <f>VLOOKUP(C13768,[1]Maestra!$M:$AH,22,0)</f>
        <v>CALI</v>
      </c>
      <c r="C13768" t="s">
        <v>9514</v>
      </c>
      <c r="D13768">
        <v>0</v>
      </c>
      <c r="E13768" t="s">
        <v>11030</v>
      </c>
      <c r="F13768" t="s">
        <v>10968</v>
      </c>
      <c r="G13768" t="s">
        <v>22</v>
      </c>
      <c r="H13768" t="s">
        <v>23</v>
      </c>
      <c r="I13768" t="s">
        <v>9057</v>
      </c>
      <c r="J13768" t="s">
        <v>9058</v>
      </c>
      <c r="K13768" t="s">
        <v>23</v>
      </c>
      <c r="L13768" s="2">
        <v>46143</v>
      </c>
      <c r="M13768" t="s">
        <v>66</v>
      </c>
      <c r="N13768" t="s">
        <v>46</v>
      </c>
      <c r="O13768" t="s">
        <v>28</v>
      </c>
      <c r="P13768" t="s">
        <v>1899</v>
      </c>
      <c r="R13768" s="3">
        <v>1</v>
      </c>
      <c r="S13768" t="s">
        <v>30</v>
      </c>
      <c r="V13768" s="3">
        <v>0</v>
      </c>
      <c r="X13768" s="4">
        <v>0</v>
      </c>
      <c r="Y13768" s="5"/>
    </row>
    <row r="13769" spans="1:25">
      <c r="A13769" t="s">
        <v>8784</v>
      </c>
      <c r="B13769" t="str">
        <f>VLOOKUP(C13769,[1]Maestra!$M:$AH,22,0)</f>
        <v>CALI</v>
      </c>
      <c r="C13769" t="s">
        <v>9514</v>
      </c>
      <c r="D13769">
        <v>0</v>
      </c>
      <c r="E13769" t="s">
        <v>11030</v>
      </c>
      <c r="F13769" t="s">
        <v>10968</v>
      </c>
      <c r="G13769" t="s">
        <v>22</v>
      </c>
      <c r="H13769" t="s">
        <v>23</v>
      </c>
      <c r="I13769" t="s">
        <v>9057</v>
      </c>
      <c r="J13769" t="s">
        <v>9058</v>
      </c>
      <c r="K13769" t="s">
        <v>23</v>
      </c>
      <c r="L13769" s="2">
        <v>46157</v>
      </c>
      <c r="M13769" t="s">
        <v>6392</v>
      </c>
      <c r="N13769" t="s">
        <v>67</v>
      </c>
      <c r="O13769" t="s">
        <v>28</v>
      </c>
      <c r="P13769" t="s">
        <v>729</v>
      </c>
      <c r="Q13769" t="s">
        <v>729</v>
      </c>
      <c r="R13769" s="3">
        <v>1</v>
      </c>
      <c r="S13769" t="s">
        <v>82</v>
      </c>
      <c r="T13769" t="s">
        <v>67</v>
      </c>
      <c r="U13769" t="s">
        <v>28</v>
      </c>
      <c r="V13769" s="3">
        <v>1</v>
      </c>
      <c r="X13769" s="4">
        <v>1</v>
      </c>
      <c r="Y13769" s="5" t="s">
        <v>9534</v>
      </c>
    </row>
    <row r="13770" spans="1:25">
      <c r="A13770" t="s">
        <v>8784</v>
      </c>
      <c r="B13770" t="str">
        <f>VLOOKUP(C13770,[1]Maestra!$M:$AH,22,0)</f>
        <v>CALI</v>
      </c>
      <c r="C13770" t="s">
        <v>9514</v>
      </c>
      <c r="D13770">
        <v>0</v>
      </c>
      <c r="E13770" t="s">
        <v>11030</v>
      </c>
      <c r="F13770" t="s">
        <v>10968</v>
      </c>
      <c r="G13770" t="s">
        <v>22</v>
      </c>
      <c r="H13770" t="s">
        <v>23</v>
      </c>
      <c r="I13770" t="s">
        <v>9057</v>
      </c>
      <c r="J13770" t="s">
        <v>9058</v>
      </c>
      <c r="K13770" t="s">
        <v>23</v>
      </c>
      <c r="L13770" s="2">
        <v>46157</v>
      </c>
      <c r="M13770" t="s">
        <v>45</v>
      </c>
      <c r="N13770" t="s">
        <v>46</v>
      </c>
      <c r="O13770" t="s">
        <v>28</v>
      </c>
      <c r="P13770" t="s">
        <v>729</v>
      </c>
      <c r="Q13770" t="s">
        <v>729</v>
      </c>
      <c r="R13770" s="3">
        <v>1</v>
      </c>
      <c r="S13770" t="s">
        <v>82</v>
      </c>
      <c r="T13770" t="s">
        <v>46</v>
      </c>
      <c r="U13770" t="s">
        <v>28</v>
      </c>
      <c r="V13770" s="3">
        <v>1</v>
      </c>
      <c r="X13770" s="4">
        <v>1</v>
      </c>
      <c r="Y13770" s="5" t="s">
        <v>9535</v>
      </c>
    </row>
    <row r="13771" spans="1:25">
      <c r="A13771" t="s">
        <v>8784</v>
      </c>
      <c r="B13771" t="str">
        <f>VLOOKUP(C13771,[1]Maestra!$M:$AH,22,0)</f>
        <v>CALI</v>
      </c>
      <c r="C13771" t="s">
        <v>9514</v>
      </c>
      <c r="D13771">
        <v>0</v>
      </c>
      <c r="E13771" t="s">
        <v>11030</v>
      </c>
      <c r="F13771" t="s">
        <v>10968</v>
      </c>
      <c r="G13771" t="s">
        <v>22</v>
      </c>
      <c r="H13771" t="s">
        <v>23</v>
      </c>
      <c r="I13771" t="s">
        <v>9057</v>
      </c>
      <c r="J13771" t="s">
        <v>9058</v>
      </c>
      <c r="K13771" t="s">
        <v>23</v>
      </c>
      <c r="L13771" s="2">
        <v>46157</v>
      </c>
      <c r="M13771" t="s">
        <v>45</v>
      </c>
      <c r="N13771" t="s">
        <v>46</v>
      </c>
      <c r="O13771" t="s">
        <v>28</v>
      </c>
      <c r="P13771" t="s">
        <v>1829</v>
      </c>
      <c r="Q13771" t="s">
        <v>1829</v>
      </c>
      <c r="R13771" s="3">
        <v>1</v>
      </c>
      <c r="S13771" t="s">
        <v>82</v>
      </c>
      <c r="T13771" t="s">
        <v>46</v>
      </c>
      <c r="U13771" t="s">
        <v>28</v>
      </c>
      <c r="V13771" s="3">
        <v>1</v>
      </c>
      <c r="X13771" s="4">
        <v>1</v>
      </c>
      <c r="Y13771" s="5" t="s">
        <v>9536</v>
      </c>
    </row>
    <row r="13772" spans="1:25">
      <c r="A13772" t="s">
        <v>8784</v>
      </c>
      <c r="B13772" t="str">
        <f>VLOOKUP(C13772,[1]Maestra!$M:$AH,22,0)</f>
        <v>CALI</v>
      </c>
      <c r="C13772" t="s">
        <v>9514</v>
      </c>
      <c r="D13772">
        <v>0</v>
      </c>
      <c r="E13772" t="s">
        <v>11030</v>
      </c>
      <c r="F13772" t="s">
        <v>10968</v>
      </c>
      <c r="G13772" t="s">
        <v>22</v>
      </c>
      <c r="H13772" t="s">
        <v>23</v>
      </c>
      <c r="I13772" t="s">
        <v>9057</v>
      </c>
      <c r="J13772" t="s">
        <v>9058</v>
      </c>
      <c r="K13772" t="s">
        <v>23</v>
      </c>
      <c r="L13772" s="2">
        <v>46174</v>
      </c>
      <c r="M13772" t="s">
        <v>66</v>
      </c>
      <c r="N13772" t="s">
        <v>46</v>
      </c>
      <c r="O13772" t="s">
        <v>28</v>
      </c>
      <c r="P13772" t="s">
        <v>1829</v>
      </c>
      <c r="R13772" s="3">
        <v>1</v>
      </c>
      <c r="S13772" t="s">
        <v>30</v>
      </c>
      <c r="V13772" s="3">
        <v>0</v>
      </c>
      <c r="X13772" s="4">
        <v>0</v>
      </c>
      <c r="Y13772" s="5"/>
    </row>
    <row r="13773" spans="1:25">
      <c r="A13773" t="s">
        <v>8784</v>
      </c>
      <c r="B13773" t="str">
        <f>VLOOKUP(C13773,[1]Maestra!$M:$AH,22,0)</f>
        <v>CALI</v>
      </c>
      <c r="C13773" t="s">
        <v>9514</v>
      </c>
      <c r="D13773">
        <v>0</v>
      </c>
      <c r="E13773" t="s">
        <v>11030</v>
      </c>
      <c r="F13773" t="s">
        <v>10968</v>
      </c>
      <c r="G13773" t="s">
        <v>22</v>
      </c>
      <c r="H13773" t="s">
        <v>23</v>
      </c>
      <c r="I13773" t="s">
        <v>9057</v>
      </c>
      <c r="J13773" t="s">
        <v>9058</v>
      </c>
      <c r="K13773" t="s">
        <v>23</v>
      </c>
      <c r="L13773" s="2">
        <v>46178</v>
      </c>
      <c r="M13773" t="s">
        <v>45</v>
      </c>
      <c r="N13773" t="s">
        <v>46</v>
      </c>
      <c r="O13773" t="s">
        <v>28</v>
      </c>
      <c r="P13773" t="s">
        <v>165</v>
      </c>
      <c r="Q13773" t="s">
        <v>165</v>
      </c>
      <c r="R13773" s="3">
        <v>1</v>
      </c>
      <c r="S13773" t="s">
        <v>82</v>
      </c>
      <c r="T13773" t="s">
        <v>46</v>
      </c>
      <c r="U13773" t="s">
        <v>28</v>
      </c>
      <c r="V13773" s="3">
        <v>1</v>
      </c>
      <c r="X13773" s="4">
        <v>1</v>
      </c>
      <c r="Y13773" s="5" t="s">
        <v>9537</v>
      </c>
    </row>
    <row r="13774" spans="1:25">
      <c r="A13774" t="s">
        <v>8784</v>
      </c>
      <c r="B13774" t="str">
        <f>VLOOKUP(C13774,[1]Maestra!$M:$AH,22,0)</f>
        <v>CALI</v>
      </c>
      <c r="C13774" t="s">
        <v>9514</v>
      </c>
      <c r="D13774">
        <v>0</v>
      </c>
      <c r="E13774" t="s">
        <v>11030</v>
      </c>
      <c r="F13774" t="s">
        <v>10968</v>
      </c>
      <c r="G13774" t="s">
        <v>22</v>
      </c>
      <c r="H13774" t="s">
        <v>23</v>
      </c>
      <c r="I13774" t="s">
        <v>9057</v>
      </c>
      <c r="J13774" t="s">
        <v>9058</v>
      </c>
      <c r="K13774" t="s">
        <v>23</v>
      </c>
      <c r="L13774" s="2">
        <v>46178</v>
      </c>
      <c r="M13774" t="s">
        <v>45</v>
      </c>
      <c r="N13774" t="s">
        <v>46</v>
      </c>
      <c r="O13774" t="s">
        <v>28</v>
      </c>
      <c r="P13774" t="s">
        <v>103</v>
      </c>
      <c r="Q13774" t="s">
        <v>103</v>
      </c>
      <c r="R13774" s="3">
        <v>1</v>
      </c>
      <c r="S13774" t="s">
        <v>82</v>
      </c>
      <c r="T13774" t="s">
        <v>46</v>
      </c>
      <c r="U13774" t="s">
        <v>28</v>
      </c>
      <c r="V13774" s="3">
        <v>1</v>
      </c>
      <c r="X13774" s="4">
        <v>1</v>
      </c>
      <c r="Y13774" s="5" t="s">
        <v>9538</v>
      </c>
    </row>
    <row r="13775" spans="1:25">
      <c r="A13775" t="s">
        <v>8784</v>
      </c>
      <c r="B13775" t="str">
        <f>VLOOKUP(C13775,[1]Maestra!$M:$AH,22,0)</f>
        <v>CALI</v>
      </c>
      <c r="C13775" t="s">
        <v>9514</v>
      </c>
      <c r="D13775">
        <v>0</v>
      </c>
      <c r="E13775" t="s">
        <v>11030</v>
      </c>
      <c r="F13775" t="s">
        <v>10968</v>
      </c>
      <c r="G13775" t="s">
        <v>22</v>
      </c>
      <c r="H13775" t="s">
        <v>23</v>
      </c>
      <c r="I13775" t="s">
        <v>9057</v>
      </c>
      <c r="J13775" t="s">
        <v>9058</v>
      </c>
      <c r="K13775" t="s">
        <v>23</v>
      </c>
      <c r="L13775" s="2">
        <v>46178</v>
      </c>
      <c r="M13775" t="s">
        <v>66</v>
      </c>
      <c r="N13775" t="s">
        <v>67</v>
      </c>
      <c r="O13775" t="s">
        <v>28</v>
      </c>
      <c r="P13775" t="s">
        <v>1829</v>
      </c>
      <c r="Q13775" t="s">
        <v>1829</v>
      </c>
      <c r="R13775" s="3">
        <v>1</v>
      </c>
      <c r="S13775" t="s">
        <v>82</v>
      </c>
      <c r="T13775" t="s">
        <v>67</v>
      </c>
      <c r="U13775" t="s">
        <v>28</v>
      </c>
      <c r="V13775" s="3">
        <v>1</v>
      </c>
      <c r="X13775" s="4">
        <v>1</v>
      </c>
      <c r="Y13775" s="5" t="s">
        <v>9539</v>
      </c>
    </row>
    <row r="13776" spans="1:25">
      <c r="A13776" t="s">
        <v>8784</v>
      </c>
      <c r="B13776" t="str">
        <f>VLOOKUP(C13776,[1]Maestra!$M:$AH,22,0)</f>
        <v>CALI</v>
      </c>
      <c r="C13776" t="s">
        <v>9514</v>
      </c>
      <c r="D13776">
        <v>0</v>
      </c>
      <c r="E13776" t="s">
        <v>11030</v>
      </c>
      <c r="F13776" t="s">
        <v>10968</v>
      </c>
      <c r="G13776" t="s">
        <v>22</v>
      </c>
      <c r="H13776" t="s">
        <v>23</v>
      </c>
      <c r="I13776" t="s">
        <v>9057</v>
      </c>
      <c r="J13776" t="s">
        <v>9058</v>
      </c>
      <c r="K13776" t="s">
        <v>23</v>
      </c>
      <c r="L13776" s="2">
        <v>46204</v>
      </c>
      <c r="M13776" t="s">
        <v>26</v>
      </c>
      <c r="N13776" t="s">
        <v>67</v>
      </c>
      <c r="O13776" t="s">
        <v>28</v>
      </c>
      <c r="P13776" t="s">
        <v>29</v>
      </c>
      <c r="R13776" s="3">
        <v>1</v>
      </c>
      <c r="S13776" t="s">
        <v>30</v>
      </c>
      <c r="V13776" s="3">
        <v>0</v>
      </c>
      <c r="X13776" s="4">
        <v>0</v>
      </c>
      <c r="Y13776" s="5"/>
    </row>
    <row r="13777" spans="1:25">
      <c r="A13777" t="s">
        <v>8784</v>
      </c>
      <c r="B13777" t="str">
        <f>VLOOKUP(C13777,[1]Maestra!$M:$AH,22,0)</f>
        <v>CALI</v>
      </c>
      <c r="C13777" t="s">
        <v>9514</v>
      </c>
      <c r="D13777">
        <v>0</v>
      </c>
      <c r="E13777" t="s">
        <v>11030</v>
      </c>
      <c r="F13777" t="s">
        <v>10968</v>
      </c>
      <c r="G13777" t="s">
        <v>22</v>
      </c>
      <c r="H13777" t="s">
        <v>23</v>
      </c>
      <c r="I13777" t="s">
        <v>9057</v>
      </c>
      <c r="J13777" t="s">
        <v>9058</v>
      </c>
      <c r="K13777" t="s">
        <v>23</v>
      </c>
      <c r="L13777" s="2">
        <v>46204</v>
      </c>
      <c r="M13777" t="s">
        <v>317</v>
      </c>
      <c r="N13777" t="s">
        <v>315</v>
      </c>
      <c r="O13777" t="s">
        <v>28</v>
      </c>
      <c r="P13777" t="s">
        <v>165</v>
      </c>
      <c r="R13777" s="3">
        <v>1</v>
      </c>
      <c r="S13777" t="s">
        <v>30</v>
      </c>
      <c r="V13777" s="3">
        <v>0</v>
      </c>
      <c r="X13777" s="4">
        <v>0</v>
      </c>
      <c r="Y13777" s="5"/>
    </row>
    <row r="13778" spans="1:25">
      <c r="A13778" t="s">
        <v>8784</v>
      </c>
      <c r="B13778" t="str">
        <f>VLOOKUP(C13778,[1]Maestra!$M:$AH,22,0)</f>
        <v>CALI</v>
      </c>
      <c r="C13778" t="s">
        <v>9514</v>
      </c>
      <c r="D13778">
        <v>0</v>
      </c>
      <c r="E13778" t="s">
        <v>11030</v>
      </c>
      <c r="F13778" t="s">
        <v>10968</v>
      </c>
      <c r="G13778" t="s">
        <v>22</v>
      </c>
      <c r="H13778" t="s">
        <v>23</v>
      </c>
      <c r="I13778" t="s">
        <v>9057</v>
      </c>
      <c r="J13778" t="s">
        <v>9058</v>
      </c>
      <c r="K13778" t="s">
        <v>23</v>
      </c>
      <c r="L13778" s="2">
        <v>46204</v>
      </c>
      <c r="M13778" t="s">
        <v>45</v>
      </c>
      <c r="N13778" t="s">
        <v>46</v>
      </c>
      <c r="O13778" t="s">
        <v>28</v>
      </c>
      <c r="P13778" t="s">
        <v>165</v>
      </c>
      <c r="R13778" s="3">
        <v>1</v>
      </c>
      <c r="S13778" t="s">
        <v>30</v>
      </c>
      <c r="V13778" s="3">
        <v>0</v>
      </c>
      <c r="X13778" s="4">
        <v>0</v>
      </c>
      <c r="Y13778" s="5"/>
    </row>
    <row r="13779" spans="1:25">
      <c r="A13779" t="s">
        <v>8784</v>
      </c>
      <c r="B13779" t="str">
        <f>VLOOKUP(C13779,[1]Maestra!$M:$AH,22,0)</f>
        <v>CALI</v>
      </c>
      <c r="C13779" t="s">
        <v>9514</v>
      </c>
      <c r="D13779">
        <v>0</v>
      </c>
      <c r="E13779" t="s">
        <v>11030</v>
      </c>
      <c r="F13779" t="s">
        <v>10968</v>
      </c>
      <c r="G13779" t="s">
        <v>22</v>
      </c>
      <c r="H13779" t="s">
        <v>23</v>
      </c>
      <c r="I13779" t="s">
        <v>9057</v>
      </c>
      <c r="J13779" t="s">
        <v>9058</v>
      </c>
      <c r="K13779" t="s">
        <v>23</v>
      </c>
      <c r="L13779" s="2">
        <v>46204</v>
      </c>
      <c r="M13779" t="s">
        <v>66</v>
      </c>
      <c r="N13779" t="s">
        <v>46</v>
      </c>
      <c r="O13779" t="s">
        <v>28</v>
      </c>
      <c r="P13779" t="s">
        <v>103</v>
      </c>
      <c r="R13779" s="3">
        <v>1</v>
      </c>
      <c r="S13779" t="s">
        <v>30</v>
      </c>
      <c r="V13779" s="3">
        <v>0</v>
      </c>
      <c r="X13779" s="4">
        <v>0</v>
      </c>
      <c r="Y13779" s="5"/>
    </row>
    <row r="13780" spans="1:25">
      <c r="A13780" t="s">
        <v>8784</v>
      </c>
      <c r="B13780" t="str">
        <f>VLOOKUP(C13780,[1]Maestra!$M:$AH,22,0)</f>
        <v>CALI</v>
      </c>
      <c r="C13780" t="s">
        <v>9514</v>
      </c>
      <c r="D13780">
        <v>0</v>
      </c>
      <c r="E13780" t="s">
        <v>11030</v>
      </c>
      <c r="F13780" t="s">
        <v>10968</v>
      </c>
      <c r="G13780" t="s">
        <v>22</v>
      </c>
      <c r="H13780" t="s">
        <v>23</v>
      </c>
      <c r="I13780" t="s">
        <v>9057</v>
      </c>
      <c r="J13780" t="s">
        <v>9058</v>
      </c>
      <c r="K13780" t="s">
        <v>23</v>
      </c>
      <c r="L13780" s="2">
        <v>46235</v>
      </c>
      <c r="M13780" t="s">
        <v>26</v>
      </c>
      <c r="N13780" t="s">
        <v>67</v>
      </c>
      <c r="O13780" t="s">
        <v>28</v>
      </c>
      <c r="P13780" t="s">
        <v>29</v>
      </c>
      <c r="R13780" s="3">
        <v>1</v>
      </c>
      <c r="S13780" t="s">
        <v>30</v>
      </c>
      <c r="V13780" s="3">
        <v>0</v>
      </c>
      <c r="X13780" s="4">
        <v>0</v>
      </c>
      <c r="Y13780" s="5"/>
    </row>
    <row r="13781" spans="1:25">
      <c r="A13781" t="s">
        <v>8784</v>
      </c>
      <c r="B13781" t="str">
        <f>VLOOKUP(C13781,[1]Maestra!$M:$AH,22,0)</f>
        <v>CALI</v>
      </c>
      <c r="C13781" t="s">
        <v>9514</v>
      </c>
      <c r="D13781">
        <v>0</v>
      </c>
      <c r="E13781" t="s">
        <v>11030</v>
      </c>
      <c r="F13781" t="s">
        <v>10968</v>
      </c>
      <c r="G13781" t="s">
        <v>22</v>
      </c>
      <c r="H13781" t="s">
        <v>23</v>
      </c>
      <c r="I13781" t="s">
        <v>9057</v>
      </c>
      <c r="J13781" t="s">
        <v>9058</v>
      </c>
      <c r="K13781" t="s">
        <v>23</v>
      </c>
      <c r="L13781" s="2">
        <v>46235</v>
      </c>
      <c r="M13781" t="s">
        <v>317</v>
      </c>
      <c r="N13781" t="s">
        <v>315</v>
      </c>
      <c r="O13781" t="s">
        <v>28</v>
      </c>
      <c r="P13781" t="s">
        <v>29</v>
      </c>
      <c r="R13781" s="3">
        <v>1</v>
      </c>
      <c r="S13781" t="s">
        <v>30</v>
      </c>
      <c r="V13781" s="3">
        <v>0</v>
      </c>
      <c r="X13781" s="4">
        <v>0</v>
      </c>
      <c r="Y13781" s="5"/>
    </row>
    <row r="13782" spans="1:25">
      <c r="A13782" t="s">
        <v>8784</v>
      </c>
      <c r="B13782" t="str">
        <f>VLOOKUP(C13782,[1]Maestra!$M:$AH,22,0)</f>
        <v>CALI</v>
      </c>
      <c r="C13782" t="s">
        <v>9514</v>
      </c>
      <c r="D13782">
        <v>0</v>
      </c>
      <c r="E13782" t="s">
        <v>11030</v>
      </c>
      <c r="F13782" t="s">
        <v>10968</v>
      </c>
      <c r="G13782" t="s">
        <v>22</v>
      </c>
      <c r="H13782" t="s">
        <v>23</v>
      </c>
      <c r="I13782" t="s">
        <v>9057</v>
      </c>
      <c r="J13782" t="s">
        <v>9058</v>
      </c>
      <c r="K13782" t="s">
        <v>23</v>
      </c>
      <c r="L13782" s="2">
        <v>46235</v>
      </c>
      <c r="M13782" t="s">
        <v>317</v>
      </c>
      <c r="N13782" t="s">
        <v>174</v>
      </c>
      <c r="O13782" t="s">
        <v>28</v>
      </c>
      <c r="P13782" t="s">
        <v>165</v>
      </c>
      <c r="R13782" s="3">
        <v>1</v>
      </c>
      <c r="S13782" t="s">
        <v>30</v>
      </c>
      <c r="V13782" s="3">
        <v>0</v>
      </c>
      <c r="X13782" s="4">
        <v>0</v>
      </c>
      <c r="Y13782" s="5"/>
    </row>
    <row r="13783" spans="1:25">
      <c r="A13783" t="s">
        <v>8784</v>
      </c>
      <c r="B13783" t="str">
        <f>VLOOKUP(C13783,[1]Maestra!$M:$AH,22,0)</f>
        <v>CALI</v>
      </c>
      <c r="C13783" t="s">
        <v>9514</v>
      </c>
      <c r="D13783">
        <v>0</v>
      </c>
      <c r="E13783" t="s">
        <v>11030</v>
      </c>
      <c r="F13783" t="s">
        <v>10968</v>
      </c>
      <c r="G13783" t="s">
        <v>22</v>
      </c>
      <c r="H13783" t="s">
        <v>23</v>
      </c>
      <c r="I13783" t="s">
        <v>9057</v>
      </c>
      <c r="J13783" t="s">
        <v>9058</v>
      </c>
      <c r="K13783" t="s">
        <v>23</v>
      </c>
      <c r="L13783" s="2">
        <v>46235</v>
      </c>
      <c r="M13783" t="s">
        <v>45</v>
      </c>
      <c r="N13783" t="s">
        <v>46</v>
      </c>
      <c r="O13783" t="s">
        <v>28</v>
      </c>
      <c r="P13783" t="s">
        <v>165</v>
      </c>
      <c r="R13783" s="3">
        <v>1</v>
      </c>
      <c r="S13783" t="s">
        <v>30</v>
      </c>
      <c r="V13783" s="3">
        <v>0</v>
      </c>
      <c r="X13783" s="4">
        <v>0</v>
      </c>
      <c r="Y13783" s="5"/>
    </row>
    <row r="13784" spans="1:25">
      <c r="A13784" t="s">
        <v>8784</v>
      </c>
      <c r="B13784" t="str">
        <f>VLOOKUP(C13784,[1]Maestra!$M:$AH,22,0)</f>
        <v>CALI</v>
      </c>
      <c r="C13784" t="s">
        <v>9514</v>
      </c>
      <c r="D13784">
        <v>0</v>
      </c>
      <c r="E13784" t="s">
        <v>11030</v>
      </c>
      <c r="F13784" t="s">
        <v>10968</v>
      </c>
      <c r="G13784" t="s">
        <v>22</v>
      </c>
      <c r="H13784" t="s">
        <v>23</v>
      </c>
      <c r="I13784" t="s">
        <v>9057</v>
      </c>
      <c r="J13784" t="s">
        <v>9058</v>
      </c>
      <c r="K13784" t="s">
        <v>23</v>
      </c>
      <c r="L13784" s="2">
        <v>46235</v>
      </c>
      <c r="M13784" t="s">
        <v>474</v>
      </c>
      <c r="N13784" t="s">
        <v>70</v>
      </c>
      <c r="O13784" t="s">
        <v>28</v>
      </c>
      <c r="P13784" t="s">
        <v>29</v>
      </c>
      <c r="R13784" s="3">
        <v>1</v>
      </c>
      <c r="S13784" t="s">
        <v>30</v>
      </c>
      <c r="V13784" s="3">
        <v>0</v>
      </c>
      <c r="X13784" s="4">
        <v>0</v>
      </c>
      <c r="Y13784" s="5"/>
    </row>
    <row r="13785" spans="1:25">
      <c r="A13785" t="s">
        <v>8784</v>
      </c>
      <c r="B13785" t="str">
        <f>VLOOKUP(C13785,[1]Maestra!$M:$AH,22,0)</f>
        <v>CALI</v>
      </c>
      <c r="C13785" t="s">
        <v>9514</v>
      </c>
      <c r="D13785">
        <v>0</v>
      </c>
      <c r="E13785" t="s">
        <v>11030</v>
      </c>
      <c r="F13785" t="s">
        <v>10968</v>
      </c>
      <c r="G13785" t="s">
        <v>22</v>
      </c>
      <c r="H13785" t="s">
        <v>23</v>
      </c>
      <c r="I13785" t="s">
        <v>9057</v>
      </c>
      <c r="J13785" t="s">
        <v>9058</v>
      </c>
      <c r="K13785" t="s">
        <v>23</v>
      </c>
      <c r="L13785" s="2">
        <v>46235</v>
      </c>
      <c r="M13785" t="s">
        <v>66</v>
      </c>
      <c r="N13785" t="s">
        <v>46</v>
      </c>
      <c r="O13785" t="s">
        <v>28</v>
      </c>
      <c r="P13785" t="s">
        <v>103</v>
      </c>
      <c r="R13785" s="3">
        <v>1</v>
      </c>
      <c r="S13785" t="s">
        <v>30</v>
      </c>
      <c r="V13785" s="3">
        <v>0</v>
      </c>
      <c r="X13785" s="4">
        <v>0</v>
      </c>
      <c r="Y13785" s="5"/>
    </row>
    <row r="13786" spans="1:25">
      <c r="A13786" t="s">
        <v>8784</v>
      </c>
      <c r="B13786" t="str">
        <f>VLOOKUP(C13786,[1]Maestra!$M:$AH,22,0)</f>
        <v>CALI</v>
      </c>
      <c r="C13786" t="s">
        <v>9514</v>
      </c>
      <c r="D13786">
        <v>0</v>
      </c>
      <c r="E13786" t="s">
        <v>11030</v>
      </c>
      <c r="F13786" t="s">
        <v>10968</v>
      </c>
      <c r="G13786" t="s">
        <v>22</v>
      </c>
      <c r="H13786" t="s">
        <v>23</v>
      </c>
      <c r="I13786" t="s">
        <v>9057</v>
      </c>
      <c r="J13786" t="s">
        <v>9058</v>
      </c>
      <c r="K13786" t="s">
        <v>23</v>
      </c>
      <c r="L13786" s="2">
        <v>46249</v>
      </c>
      <c r="M13786" t="s">
        <v>45</v>
      </c>
      <c r="N13786" t="s">
        <v>46</v>
      </c>
      <c r="O13786" t="s">
        <v>28</v>
      </c>
      <c r="P13786" t="s">
        <v>482</v>
      </c>
      <c r="R13786" s="3">
        <v>1</v>
      </c>
      <c r="S13786" t="s">
        <v>30</v>
      </c>
      <c r="V13786" s="3">
        <v>0</v>
      </c>
      <c r="X13786" s="4">
        <v>0</v>
      </c>
      <c r="Y13786" s="5"/>
    </row>
    <row r="13787" spans="1:25">
      <c r="A13787" t="s">
        <v>8784</v>
      </c>
      <c r="B13787" t="str">
        <f>VLOOKUP(C13787,[1]Maestra!$M:$AH,22,0)</f>
        <v>CALI</v>
      </c>
      <c r="C13787" t="s">
        <v>9514</v>
      </c>
      <c r="D13787">
        <v>0</v>
      </c>
      <c r="E13787" t="s">
        <v>11030</v>
      </c>
      <c r="F13787" t="s">
        <v>10968</v>
      </c>
      <c r="G13787" t="s">
        <v>22</v>
      </c>
      <c r="H13787" t="s">
        <v>23</v>
      </c>
      <c r="I13787" t="s">
        <v>9057</v>
      </c>
      <c r="J13787" t="s">
        <v>9058</v>
      </c>
      <c r="K13787" t="s">
        <v>23</v>
      </c>
      <c r="L13787" s="2">
        <v>46249</v>
      </c>
      <c r="M13787" t="s">
        <v>45</v>
      </c>
      <c r="N13787" t="s">
        <v>46</v>
      </c>
      <c r="O13787" t="s">
        <v>28</v>
      </c>
      <c r="P13787" t="s">
        <v>484</v>
      </c>
      <c r="R13787" s="3">
        <v>1</v>
      </c>
      <c r="S13787" t="s">
        <v>30</v>
      </c>
      <c r="V13787" s="3">
        <v>0</v>
      </c>
      <c r="X13787" s="4">
        <v>0</v>
      </c>
      <c r="Y13787" s="5"/>
    </row>
    <row r="13788" spans="1:25">
      <c r="A13788" t="s">
        <v>8784</v>
      </c>
      <c r="B13788" t="str">
        <f>VLOOKUP(C13788,[1]Maestra!$M:$AH,22,0)</f>
        <v>CALI</v>
      </c>
      <c r="C13788" t="s">
        <v>9514</v>
      </c>
      <c r="D13788">
        <v>0</v>
      </c>
      <c r="E13788" t="s">
        <v>11030</v>
      </c>
      <c r="F13788" t="s">
        <v>10968</v>
      </c>
      <c r="G13788" t="s">
        <v>22</v>
      </c>
      <c r="H13788" t="s">
        <v>23</v>
      </c>
      <c r="I13788" t="s">
        <v>9059</v>
      </c>
      <c r="J13788" t="s">
        <v>9060</v>
      </c>
      <c r="K13788" t="s">
        <v>23</v>
      </c>
      <c r="L13788" s="2">
        <v>46092</v>
      </c>
      <c r="M13788" t="s">
        <v>45</v>
      </c>
      <c r="N13788" t="s">
        <v>46</v>
      </c>
      <c r="O13788" t="s">
        <v>28</v>
      </c>
      <c r="P13788" t="s">
        <v>165</v>
      </c>
      <c r="R13788" s="3">
        <v>2</v>
      </c>
      <c r="S13788" t="s">
        <v>30</v>
      </c>
      <c r="V13788" s="3">
        <v>0</v>
      </c>
      <c r="X13788" s="4">
        <v>0</v>
      </c>
      <c r="Y13788" s="5"/>
    </row>
    <row r="13789" spans="1:25">
      <c r="A13789" t="s">
        <v>8784</v>
      </c>
      <c r="B13789" t="str">
        <f>VLOOKUP(C13789,[1]Maestra!$M:$AH,22,0)</f>
        <v>CALI</v>
      </c>
      <c r="C13789" t="s">
        <v>9514</v>
      </c>
      <c r="D13789">
        <v>0</v>
      </c>
      <c r="E13789" t="s">
        <v>11030</v>
      </c>
      <c r="F13789" t="s">
        <v>10968</v>
      </c>
      <c r="G13789" t="s">
        <v>22</v>
      </c>
      <c r="H13789" t="s">
        <v>23</v>
      </c>
      <c r="I13789" t="s">
        <v>9059</v>
      </c>
      <c r="J13789" t="s">
        <v>9060</v>
      </c>
      <c r="K13789" t="s">
        <v>23</v>
      </c>
      <c r="L13789" s="2">
        <v>46092</v>
      </c>
      <c r="M13789" t="s">
        <v>45</v>
      </c>
      <c r="N13789" t="s">
        <v>46</v>
      </c>
      <c r="O13789" t="s">
        <v>28</v>
      </c>
      <c r="P13789" t="s">
        <v>1827</v>
      </c>
      <c r="R13789" s="3">
        <v>1</v>
      </c>
      <c r="S13789" t="s">
        <v>30</v>
      </c>
      <c r="V13789" s="3">
        <v>0</v>
      </c>
      <c r="X13789" s="4">
        <v>0</v>
      </c>
      <c r="Y13789" s="5"/>
    </row>
    <row r="13790" spans="1:25">
      <c r="A13790" t="s">
        <v>8784</v>
      </c>
      <c r="B13790" t="str">
        <f>VLOOKUP(C13790,[1]Maestra!$M:$AH,22,0)</f>
        <v>CALI</v>
      </c>
      <c r="C13790" t="s">
        <v>9514</v>
      </c>
      <c r="D13790">
        <v>0</v>
      </c>
      <c r="E13790" t="s">
        <v>11030</v>
      </c>
      <c r="F13790" t="s">
        <v>10968</v>
      </c>
      <c r="G13790" t="s">
        <v>22</v>
      </c>
      <c r="H13790" t="s">
        <v>23</v>
      </c>
      <c r="I13790" t="s">
        <v>9059</v>
      </c>
      <c r="J13790" t="s">
        <v>9060</v>
      </c>
      <c r="K13790" t="s">
        <v>23</v>
      </c>
      <c r="L13790" s="2">
        <v>46092</v>
      </c>
      <c r="M13790" t="s">
        <v>66</v>
      </c>
      <c r="N13790" t="s">
        <v>46</v>
      </c>
      <c r="O13790" t="s">
        <v>28</v>
      </c>
      <c r="P13790" t="s">
        <v>103</v>
      </c>
      <c r="R13790" s="3">
        <v>1</v>
      </c>
      <c r="S13790" t="s">
        <v>30</v>
      </c>
      <c r="V13790" s="3">
        <v>0</v>
      </c>
      <c r="X13790" s="4">
        <v>0</v>
      </c>
      <c r="Y13790" s="5"/>
    </row>
    <row r="13791" spans="1:25">
      <c r="A13791" t="s">
        <v>8784</v>
      </c>
      <c r="B13791" t="str">
        <f>VLOOKUP(C13791,[1]Maestra!$M:$AH,22,0)</f>
        <v>CALI</v>
      </c>
      <c r="C13791" t="s">
        <v>9514</v>
      </c>
      <c r="D13791">
        <v>0</v>
      </c>
      <c r="E13791" t="s">
        <v>11030</v>
      </c>
      <c r="F13791" t="s">
        <v>10968</v>
      </c>
      <c r="G13791" t="s">
        <v>22</v>
      </c>
      <c r="H13791" t="s">
        <v>23</v>
      </c>
      <c r="I13791" t="s">
        <v>9059</v>
      </c>
      <c r="J13791" t="s">
        <v>9060</v>
      </c>
      <c r="K13791" t="s">
        <v>23</v>
      </c>
      <c r="L13791" s="2">
        <v>46092</v>
      </c>
      <c r="M13791" t="s">
        <v>66</v>
      </c>
      <c r="N13791" t="s">
        <v>1828</v>
      </c>
      <c r="O13791" t="s">
        <v>28</v>
      </c>
      <c r="P13791" t="s">
        <v>577</v>
      </c>
      <c r="R13791" s="3">
        <v>1</v>
      </c>
      <c r="S13791" t="s">
        <v>30</v>
      </c>
      <c r="V13791" s="3">
        <v>0</v>
      </c>
      <c r="X13791" s="4">
        <v>0</v>
      </c>
      <c r="Y13791" s="5"/>
    </row>
    <row r="13792" spans="1:25">
      <c r="A13792" t="s">
        <v>8784</v>
      </c>
      <c r="B13792" t="str">
        <f>VLOOKUP(C13792,[1]Maestra!$M:$AH,22,0)</f>
        <v>CALI</v>
      </c>
      <c r="C13792" t="s">
        <v>9514</v>
      </c>
      <c r="D13792">
        <v>0</v>
      </c>
      <c r="E13792" t="s">
        <v>11030</v>
      </c>
      <c r="F13792" t="s">
        <v>10968</v>
      </c>
      <c r="G13792" t="s">
        <v>22</v>
      </c>
      <c r="H13792" t="s">
        <v>23</v>
      </c>
      <c r="I13792" t="s">
        <v>9059</v>
      </c>
      <c r="J13792" t="s">
        <v>9060</v>
      </c>
      <c r="K13792" t="s">
        <v>23</v>
      </c>
      <c r="L13792" s="2">
        <v>46120</v>
      </c>
      <c r="M13792" t="s">
        <v>45</v>
      </c>
      <c r="N13792" t="s">
        <v>38</v>
      </c>
      <c r="O13792" t="s">
        <v>28</v>
      </c>
      <c r="P13792" t="s">
        <v>728</v>
      </c>
      <c r="R13792" s="3">
        <v>1</v>
      </c>
      <c r="S13792" t="s">
        <v>30</v>
      </c>
      <c r="V13792" s="3">
        <v>0</v>
      </c>
      <c r="X13792" s="4">
        <v>0</v>
      </c>
      <c r="Y13792" s="5"/>
    </row>
    <row r="13793" spans="1:25">
      <c r="A13793" t="s">
        <v>8784</v>
      </c>
      <c r="B13793" t="str">
        <f>VLOOKUP(C13793,[1]Maestra!$M:$AH,22,0)</f>
        <v>CALI</v>
      </c>
      <c r="C13793" t="s">
        <v>9514</v>
      </c>
      <c r="D13793">
        <v>0</v>
      </c>
      <c r="E13793" t="s">
        <v>11030</v>
      </c>
      <c r="F13793" t="s">
        <v>10968</v>
      </c>
      <c r="G13793" t="s">
        <v>22</v>
      </c>
      <c r="H13793" t="s">
        <v>23</v>
      </c>
      <c r="I13793" t="s">
        <v>9059</v>
      </c>
      <c r="J13793" t="s">
        <v>9060</v>
      </c>
      <c r="K13793" t="s">
        <v>23</v>
      </c>
      <c r="L13793" s="2">
        <v>46120</v>
      </c>
      <c r="M13793" t="s">
        <v>45</v>
      </c>
      <c r="N13793" t="s">
        <v>46</v>
      </c>
      <c r="O13793" t="s">
        <v>28</v>
      </c>
      <c r="P13793" t="s">
        <v>728</v>
      </c>
      <c r="R13793" s="3">
        <v>1</v>
      </c>
      <c r="S13793" t="s">
        <v>30</v>
      </c>
      <c r="V13793" s="3">
        <v>0</v>
      </c>
      <c r="X13793" s="4">
        <v>0</v>
      </c>
      <c r="Y13793" s="5"/>
    </row>
    <row r="13794" spans="1:25">
      <c r="A13794" t="s">
        <v>8784</v>
      </c>
      <c r="B13794" t="str">
        <f>VLOOKUP(C13794,[1]Maestra!$M:$AH,22,0)</f>
        <v>CALI</v>
      </c>
      <c r="C13794" t="s">
        <v>9514</v>
      </c>
      <c r="D13794">
        <v>0</v>
      </c>
      <c r="E13794" t="s">
        <v>11030</v>
      </c>
      <c r="F13794" t="s">
        <v>10968</v>
      </c>
      <c r="G13794" t="s">
        <v>22</v>
      </c>
      <c r="H13794" t="s">
        <v>23</v>
      </c>
      <c r="I13794" t="s">
        <v>9059</v>
      </c>
      <c r="J13794" t="s">
        <v>9060</v>
      </c>
      <c r="K13794" t="s">
        <v>23</v>
      </c>
      <c r="L13794" s="2">
        <v>46120</v>
      </c>
      <c r="M13794" t="s">
        <v>45</v>
      </c>
      <c r="N13794" t="s">
        <v>46</v>
      </c>
      <c r="O13794" t="s">
        <v>28</v>
      </c>
      <c r="P13794" t="s">
        <v>1829</v>
      </c>
      <c r="R13794" s="3">
        <v>1</v>
      </c>
      <c r="S13794" t="s">
        <v>30</v>
      </c>
      <c r="V13794" s="3">
        <v>0</v>
      </c>
      <c r="X13794" s="4">
        <v>0</v>
      </c>
      <c r="Y13794" s="5"/>
    </row>
    <row r="13795" spans="1:25">
      <c r="A13795" t="s">
        <v>8784</v>
      </c>
      <c r="B13795" t="str">
        <f>VLOOKUP(C13795,[1]Maestra!$M:$AH,22,0)</f>
        <v>CALI</v>
      </c>
      <c r="C13795" t="s">
        <v>9514</v>
      </c>
      <c r="D13795">
        <v>0</v>
      </c>
      <c r="E13795" t="s">
        <v>11030</v>
      </c>
      <c r="F13795" t="s">
        <v>10968</v>
      </c>
      <c r="G13795" t="s">
        <v>22</v>
      </c>
      <c r="H13795" t="s">
        <v>23</v>
      </c>
      <c r="I13795" t="s">
        <v>9059</v>
      </c>
      <c r="J13795" t="s">
        <v>9060</v>
      </c>
      <c r="K13795" t="s">
        <v>23</v>
      </c>
      <c r="L13795" s="2">
        <v>46120</v>
      </c>
      <c r="M13795" t="s">
        <v>474</v>
      </c>
      <c r="N13795" t="s">
        <v>1845</v>
      </c>
      <c r="O13795" t="s">
        <v>28</v>
      </c>
      <c r="P13795" t="s">
        <v>68</v>
      </c>
      <c r="R13795" s="3">
        <v>2</v>
      </c>
      <c r="S13795" t="s">
        <v>30</v>
      </c>
      <c r="V13795" s="3">
        <v>0</v>
      </c>
      <c r="X13795" s="4">
        <v>0</v>
      </c>
      <c r="Y13795" s="5"/>
    </row>
    <row r="13796" spans="1:25">
      <c r="A13796" t="s">
        <v>8784</v>
      </c>
      <c r="B13796" t="str">
        <f>VLOOKUP(C13796,[1]Maestra!$M:$AH,22,0)</f>
        <v>CALI</v>
      </c>
      <c r="C13796" t="s">
        <v>9514</v>
      </c>
      <c r="D13796">
        <v>0</v>
      </c>
      <c r="E13796" t="s">
        <v>11030</v>
      </c>
      <c r="F13796" t="s">
        <v>10968</v>
      </c>
      <c r="G13796" t="s">
        <v>22</v>
      </c>
      <c r="H13796" t="s">
        <v>23</v>
      </c>
      <c r="I13796" t="s">
        <v>9059</v>
      </c>
      <c r="J13796" t="s">
        <v>9060</v>
      </c>
      <c r="K13796" t="s">
        <v>23</v>
      </c>
      <c r="L13796" s="2">
        <v>46120</v>
      </c>
      <c r="M13796" t="s">
        <v>66</v>
      </c>
      <c r="N13796" t="s">
        <v>46</v>
      </c>
      <c r="O13796" t="s">
        <v>28</v>
      </c>
      <c r="P13796" t="s">
        <v>1899</v>
      </c>
      <c r="R13796" s="3">
        <v>1</v>
      </c>
      <c r="S13796" t="s">
        <v>30</v>
      </c>
      <c r="V13796" s="3">
        <v>0</v>
      </c>
      <c r="X13796" s="4">
        <v>0</v>
      </c>
      <c r="Y13796" s="5"/>
    </row>
    <row r="13797" spans="1:25">
      <c r="A13797" t="s">
        <v>8784</v>
      </c>
      <c r="B13797" t="str">
        <f>VLOOKUP(C13797,[1]Maestra!$M:$AH,22,0)</f>
        <v>CALI</v>
      </c>
      <c r="C13797" t="s">
        <v>9514</v>
      </c>
      <c r="D13797">
        <v>0</v>
      </c>
      <c r="E13797" t="s">
        <v>11030</v>
      </c>
      <c r="F13797" t="s">
        <v>10968</v>
      </c>
      <c r="G13797" t="s">
        <v>22</v>
      </c>
      <c r="H13797" t="s">
        <v>23</v>
      </c>
      <c r="I13797" t="s">
        <v>9059</v>
      </c>
      <c r="J13797" t="s">
        <v>9060</v>
      </c>
      <c r="K13797" t="s">
        <v>23</v>
      </c>
      <c r="L13797" s="2">
        <v>46120</v>
      </c>
      <c r="M13797" t="s">
        <v>66</v>
      </c>
      <c r="N13797" t="s">
        <v>1830</v>
      </c>
      <c r="O13797" t="s">
        <v>28</v>
      </c>
      <c r="P13797" t="s">
        <v>577</v>
      </c>
      <c r="R13797" s="3">
        <v>1</v>
      </c>
      <c r="S13797" t="s">
        <v>30</v>
      </c>
      <c r="V13797" s="3">
        <v>0</v>
      </c>
      <c r="X13797" s="4">
        <v>0</v>
      </c>
      <c r="Y13797" s="5"/>
    </row>
    <row r="13798" spans="1:25">
      <c r="A13798" t="s">
        <v>8784</v>
      </c>
      <c r="B13798" t="str">
        <f>VLOOKUP(C13798,[1]Maestra!$M:$AH,22,0)</f>
        <v>CALI</v>
      </c>
      <c r="C13798" t="s">
        <v>9514</v>
      </c>
      <c r="D13798">
        <v>0</v>
      </c>
      <c r="E13798" t="s">
        <v>11030</v>
      </c>
      <c r="F13798" t="s">
        <v>10968</v>
      </c>
      <c r="G13798" t="s">
        <v>22</v>
      </c>
      <c r="H13798" t="s">
        <v>23</v>
      </c>
      <c r="I13798" t="s">
        <v>9059</v>
      </c>
      <c r="J13798" t="s">
        <v>9060</v>
      </c>
      <c r="K13798" t="s">
        <v>23</v>
      </c>
      <c r="L13798" s="2">
        <v>46143</v>
      </c>
      <c r="M13798" t="s">
        <v>45</v>
      </c>
      <c r="N13798" t="s">
        <v>46</v>
      </c>
      <c r="O13798" t="s">
        <v>28</v>
      </c>
      <c r="P13798" t="s">
        <v>1829</v>
      </c>
      <c r="R13798" s="3">
        <v>1</v>
      </c>
      <c r="S13798" t="s">
        <v>30</v>
      </c>
      <c r="V13798" s="3">
        <v>0</v>
      </c>
      <c r="X13798" s="4">
        <v>0</v>
      </c>
      <c r="Y13798" s="5"/>
    </row>
    <row r="13799" spans="1:25">
      <c r="A13799" t="s">
        <v>8784</v>
      </c>
      <c r="B13799" t="str">
        <f>VLOOKUP(C13799,[1]Maestra!$M:$AH,22,0)</f>
        <v>CALI</v>
      </c>
      <c r="C13799" t="s">
        <v>9514</v>
      </c>
      <c r="D13799">
        <v>0</v>
      </c>
      <c r="E13799" t="s">
        <v>11030</v>
      </c>
      <c r="F13799" t="s">
        <v>10968</v>
      </c>
      <c r="G13799" t="s">
        <v>22</v>
      </c>
      <c r="H13799" t="s">
        <v>23</v>
      </c>
      <c r="I13799" t="s">
        <v>9059</v>
      </c>
      <c r="J13799" t="s">
        <v>9060</v>
      </c>
      <c r="K13799" t="s">
        <v>23</v>
      </c>
      <c r="L13799" s="2">
        <v>46143</v>
      </c>
      <c r="M13799" t="s">
        <v>474</v>
      </c>
      <c r="N13799" t="s">
        <v>1849</v>
      </c>
      <c r="O13799" t="s">
        <v>28</v>
      </c>
      <c r="P13799" t="s">
        <v>729</v>
      </c>
      <c r="R13799" s="3">
        <v>2</v>
      </c>
      <c r="S13799" t="s">
        <v>30</v>
      </c>
      <c r="V13799" s="3">
        <v>0</v>
      </c>
      <c r="X13799" s="4">
        <v>0</v>
      </c>
      <c r="Y13799" s="5"/>
    </row>
    <row r="13800" spans="1:25">
      <c r="A13800" t="s">
        <v>8784</v>
      </c>
      <c r="B13800" t="str">
        <f>VLOOKUP(C13800,[1]Maestra!$M:$AH,22,0)</f>
        <v>CALI</v>
      </c>
      <c r="C13800" t="s">
        <v>9514</v>
      </c>
      <c r="D13800">
        <v>0</v>
      </c>
      <c r="E13800" t="s">
        <v>11030</v>
      </c>
      <c r="F13800" t="s">
        <v>10968</v>
      </c>
      <c r="G13800" t="s">
        <v>22</v>
      </c>
      <c r="H13800" t="s">
        <v>23</v>
      </c>
      <c r="I13800" t="s">
        <v>9059</v>
      </c>
      <c r="J13800" t="s">
        <v>9060</v>
      </c>
      <c r="K13800" t="s">
        <v>23</v>
      </c>
      <c r="L13800" s="2">
        <v>46143</v>
      </c>
      <c r="M13800" t="s">
        <v>66</v>
      </c>
      <c r="N13800" t="s">
        <v>46</v>
      </c>
      <c r="O13800" t="s">
        <v>28</v>
      </c>
      <c r="P13800" t="s">
        <v>1899</v>
      </c>
      <c r="R13800" s="3">
        <v>1</v>
      </c>
      <c r="S13800" t="s">
        <v>30</v>
      </c>
      <c r="V13800" s="3">
        <v>0</v>
      </c>
      <c r="X13800" s="4">
        <v>0</v>
      </c>
      <c r="Y13800" s="5"/>
    </row>
    <row r="13801" spans="1:25">
      <c r="A13801" t="s">
        <v>8784</v>
      </c>
      <c r="B13801" t="str">
        <f>VLOOKUP(C13801,[1]Maestra!$M:$AH,22,0)</f>
        <v>CALI</v>
      </c>
      <c r="C13801" t="s">
        <v>9514</v>
      </c>
      <c r="D13801">
        <v>0</v>
      </c>
      <c r="E13801" t="s">
        <v>11030</v>
      </c>
      <c r="F13801" t="s">
        <v>10968</v>
      </c>
      <c r="G13801" t="s">
        <v>22</v>
      </c>
      <c r="H13801" t="s">
        <v>23</v>
      </c>
      <c r="I13801" t="s">
        <v>9059</v>
      </c>
      <c r="J13801" t="s">
        <v>9060</v>
      </c>
      <c r="K13801" t="s">
        <v>23</v>
      </c>
      <c r="L13801" s="2">
        <v>46168</v>
      </c>
      <c r="M13801" t="s">
        <v>66</v>
      </c>
      <c r="N13801" t="s">
        <v>1832</v>
      </c>
      <c r="O13801" t="s">
        <v>28</v>
      </c>
      <c r="P13801" t="s">
        <v>577</v>
      </c>
      <c r="Q13801" t="s">
        <v>577</v>
      </c>
      <c r="R13801" s="3">
        <v>1</v>
      </c>
      <c r="S13801" t="s">
        <v>82</v>
      </c>
      <c r="T13801" t="s">
        <v>1832</v>
      </c>
      <c r="U13801" t="s">
        <v>28</v>
      </c>
      <c r="V13801" s="3">
        <v>1</v>
      </c>
      <c r="X13801" s="4">
        <v>1</v>
      </c>
      <c r="Y13801" s="5" t="s">
        <v>9540</v>
      </c>
    </row>
    <row r="13802" spans="1:25">
      <c r="A13802" t="s">
        <v>8784</v>
      </c>
      <c r="B13802" t="str">
        <f>VLOOKUP(C13802,[1]Maestra!$M:$AH,22,0)</f>
        <v>CALI</v>
      </c>
      <c r="C13802" t="s">
        <v>9514</v>
      </c>
      <c r="D13802">
        <v>0</v>
      </c>
      <c r="E13802" t="s">
        <v>11030</v>
      </c>
      <c r="F13802" t="s">
        <v>10968</v>
      </c>
      <c r="G13802" t="s">
        <v>22</v>
      </c>
      <c r="H13802" t="s">
        <v>23</v>
      </c>
      <c r="I13802" t="s">
        <v>9059</v>
      </c>
      <c r="J13802" t="s">
        <v>9060</v>
      </c>
      <c r="K13802" t="s">
        <v>23</v>
      </c>
      <c r="L13802" s="2">
        <v>46203</v>
      </c>
      <c r="M13802" t="s">
        <v>45</v>
      </c>
      <c r="N13802" t="s">
        <v>46</v>
      </c>
      <c r="O13802" t="s">
        <v>28</v>
      </c>
      <c r="P13802" t="s">
        <v>165</v>
      </c>
      <c r="Q13802" t="s">
        <v>165</v>
      </c>
      <c r="R13802" s="3">
        <v>1</v>
      </c>
      <c r="S13802" t="s">
        <v>82</v>
      </c>
      <c r="T13802" t="s">
        <v>46</v>
      </c>
      <c r="U13802" t="s">
        <v>28</v>
      </c>
      <c r="V13802" s="3">
        <v>1</v>
      </c>
      <c r="X13802" s="4">
        <v>1</v>
      </c>
      <c r="Y13802" s="5" t="s">
        <v>9541</v>
      </c>
    </row>
    <row r="13803" spans="1:25">
      <c r="A13803" t="s">
        <v>8784</v>
      </c>
      <c r="B13803" t="str">
        <f>VLOOKUP(C13803,[1]Maestra!$M:$AH,22,0)</f>
        <v>CALI</v>
      </c>
      <c r="C13803" t="s">
        <v>9514</v>
      </c>
      <c r="D13803">
        <v>0</v>
      </c>
      <c r="E13803" t="s">
        <v>11030</v>
      </c>
      <c r="F13803" t="s">
        <v>10968</v>
      </c>
      <c r="G13803" t="s">
        <v>22</v>
      </c>
      <c r="H13803" t="s">
        <v>23</v>
      </c>
      <c r="I13803" t="s">
        <v>9059</v>
      </c>
      <c r="J13803" t="s">
        <v>9060</v>
      </c>
      <c r="K13803" t="s">
        <v>23</v>
      </c>
      <c r="L13803" s="2">
        <v>46203</v>
      </c>
      <c r="M13803" t="s">
        <v>474</v>
      </c>
      <c r="N13803" t="s">
        <v>174</v>
      </c>
      <c r="O13803" t="s">
        <v>28</v>
      </c>
      <c r="P13803" t="s">
        <v>103</v>
      </c>
      <c r="Q13803" t="s">
        <v>103</v>
      </c>
      <c r="R13803" s="3">
        <v>1</v>
      </c>
      <c r="S13803" t="s">
        <v>82</v>
      </c>
      <c r="T13803" t="s">
        <v>174</v>
      </c>
      <c r="U13803" t="s">
        <v>28</v>
      </c>
      <c r="V13803" s="3">
        <v>1</v>
      </c>
      <c r="X13803" s="4">
        <v>1</v>
      </c>
      <c r="Y13803" s="5" t="s">
        <v>9542</v>
      </c>
    </row>
    <row r="13804" spans="1:25">
      <c r="A13804" t="s">
        <v>8784</v>
      </c>
      <c r="B13804" t="str">
        <f>VLOOKUP(C13804,[1]Maestra!$M:$AH,22,0)</f>
        <v>CALI</v>
      </c>
      <c r="C13804" t="s">
        <v>9514</v>
      </c>
      <c r="D13804">
        <v>0</v>
      </c>
      <c r="E13804" t="s">
        <v>11030</v>
      </c>
      <c r="F13804" t="s">
        <v>10968</v>
      </c>
      <c r="G13804" t="s">
        <v>22</v>
      </c>
      <c r="H13804" t="s">
        <v>23</v>
      </c>
      <c r="I13804" t="s">
        <v>9059</v>
      </c>
      <c r="J13804" t="s">
        <v>9060</v>
      </c>
      <c r="K13804" t="s">
        <v>23</v>
      </c>
      <c r="L13804" s="2">
        <v>46203</v>
      </c>
      <c r="M13804" t="s">
        <v>474</v>
      </c>
      <c r="N13804" t="s">
        <v>174</v>
      </c>
      <c r="O13804" t="s">
        <v>28</v>
      </c>
      <c r="P13804" t="s">
        <v>1829</v>
      </c>
      <c r="Q13804" t="s">
        <v>1829</v>
      </c>
      <c r="R13804" s="3">
        <v>1</v>
      </c>
      <c r="S13804" t="s">
        <v>82</v>
      </c>
      <c r="T13804" t="s">
        <v>174</v>
      </c>
      <c r="U13804" t="s">
        <v>28</v>
      </c>
      <c r="V13804" s="3">
        <v>1</v>
      </c>
      <c r="X13804" s="4">
        <v>1</v>
      </c>
      <c r="Y13804" s="5" t="s">
        <v>9543</v>
      </c>
    </row>
    <row r="13805" spans="1:25">
      <c r="A13805" t="s">
        <v>8784</v>
      </c>
      <c r="B13805" t="str">
        <f>VLOOKUP(C13805,[1]Maestra!$M:$AH,22,0)</f>
        <v>CALI</v>
      </c>
      <c r="C13805" t="s">
        <v>9514</v>
      </c>
      <c r="D13805">
        <v>0</v>
      </c>
      <c r="E13805" t="s">
        <v>11030</v>
      </c>
      <c r="F13805" t="s">
        <v>10968</v>
      </c>
      <c r="G13805" t="s">
        <v>22</v>
      </c>
      <c r="H13805" t="s">
        <v>23</v>
      </c>
      <c r="I13805" t="s">
        <v>9059</v>
      </c>
      <c r="J13805" t="s">
        <v>9060</v>
      </c>
      <c r="K13805" t="s">
        <v>23</v>
      </c>
      <c r="L13805" s="2">
        <v>46203</v>
      </c>
      <c r="M13805" t="s">
        <v>66</v>
      </c>
      <c r="N13805" t="s">
        <v>46</v>
      </c>
      <c r="O13805" t="s">
        <v>28</v>
      </c>
      <c r="P13805" t="s">
        <v>165</v>
      </c>
      <c r="Q13805" t="s">
        <v>165</v>
      </c>
      <c r="R13805" s="3">
        <v>1</v>
      </c>
      <c r="S13805" t="s">
        <v>82</v>
      </c>
      <c r="T13805" t="s">
        <v>46</v>
      </c>
      <c r="U13805" t="s">
        <v>28</v>
      </c>
      <c r="V13805" s="3">
        <v>1</v>
      </c>
      <c r="X13805" s="4">
        <v>1</v>
      </c>
      <c r="Y13805" s="5" t="s">
        <v>9544</v>
      </c>
    </row>
    <row r="13806" spans="1:25">
      <c r="A13806" t="s">
        <v>8784</v>
      </c>
      <c r="B13806" t="str">
        <f>VLOOKUP(C13806,[1]Maestra!$M:$AH,22,0)</f>
        <v>CALI</v>
      </c>
      <c r="C13806" t="s">
        <v>9514</v>
      </c>
      <c r="D13806">
        <v>0</v>
      </c>
      <c r="E13806" t="s">
        <v>11030</v>
      </c>
      <c r="F13806" t="s">
        <v>10968</v>
      </c>
      <c r="G13806" t="s">
        <v>22</v>
      </c>
      <c r="H13806" t="s">
        <v>23</v>
      </c>
      <c r="I13806" t="s">
        <v>9059</v>
      </c>
      <c r="J13806" t="s">
        <v>9060</v>
      </c>
      <c r="K13806" t="s">
        <v>23</v>
      </c>
      <c r="L13806" s="2">
        <v>46203</v>
      </c>
      <c r="M13806" t="s">
        <v>66</v>
      </c>
      <c r="N13806" t="s">
        <v>174</v>
      </c>
      <c r="O13806" t="s">
        <v>28</v>
      </c>
      <c r="P13806" t="s">
        <v>165</v>
      </c>
      <c r="Q13806" t="s">
        <v>165</v>
      </c>
      <c r="R13806" s="3">
        <v>1</v>
      </c>
      <c r="S13806" t="s">
        <v>82</v>
      </c>
      <c r="T13806" t="s">
        <v>174</v>
      </c>
      <c r="U13806" t="s">
        <v>28</v>
      </c>
      <c r="V13806" s="3">
        <v>1</v>
      </c>
      <c r="X13806" s="4">
        <v>1</v>
      </c>
      <c r="Y13806" s="5" t="s">
        <v>9545</v>
      </c>
    </row>
    <row r="13807" spans="1:25">
      <c r="A13807" t="s">
        <v>8784</v>
      </c>
      <c r="B13807" t="str">
        <f>VLOOKUP(C13807,[1]Maestra!$M:$AH,22,0)</f>
        <v>CALI</v>
      </c>
      <c r="C13807" t="s">
        <v>9514</v>
      </c>
      <c r="D13807">
        <v>0</v>
      </c>
      <c r="E13807" t="s">
        <v>11030</v>
      </c>
      <c r="F13807" t="s">
        <v>10968</v>
      </c>
      <c r="G13807" t="s">
        <v>22</v>
      </c>
      <c r="H13807" t="s">
        <v>23</v>
      </c>
      <c r="I13807" t="s">
        <v>9059</v>
      </c>
      <c r="J13807" t="s">
        <v>9060</v>
      </c>
      <c r="K13807" t="s">
        <v>23</v>
      </c>
      <c r="L13807" s="2">
        <v>46204</v>
      </c>
      <c r="M13807" t="s">
        <v>317</v>
      </c>
      <c r="N13807" t="s">
        <v>315</v>
      </c>
      <c r="O13807" t="s">
        <v>28</v>
      </c>
      <c r="P13807" t="s">
        <v>29</v>
      </c>
      <c r="R13807" s="3">
        <v>1</v>
      </c>
      <c r="S13807" t="s">
        <v>30</v>
      </c>
      <c r="V13807" s="3">
        <v>0</v>
      </c>
      <c r="X13807" s="4">
        <v>0</v>
      </c>
      <c r="Y13807" s="5"/>
    </row>
    <row r="13808" spans="1:25">
      <c r="A13808" t="s">
        <v>8784</v>
      </c>
      <c r="B13808" t="str">
        <f>VLOOKUP(C13808,[1]Maestra!$M:$AH,22,0)</f>
        <v>CALI</v>
      </c>
      <c r="C13808" t="s">
        <v>9514</v>
      </c>
      <c r="D13808">
        <v>0</v>
      </c>
      <c r="E13808" t="s">
        <v>11030</v>
      </c>
      <c r="F13808" t="s">
        <v>10968</v>
      </c>
      <c r="G13808" t="s">
        <v>22</v>
      </c>
      <c r="H13808" t="s">
        <v>23</v>
      </c>
      <c r="I13808" t="s">
        <v>9059</v>
      </c>
      <c r="J13808" t="s">
        <v>9060</v>
      </c>
      <c r="K13808" t="s">
        <v>23</v>
      </c>
      <c r="L13808" s="2">
        <v>46204</v>
      </c>
      <c r="M13808" t="s">
        <v>469</v>
      </c>
      <c r="N13808" t="s">
        <v>174</v>
      </c>
      <c r="O13808" t="s">
        <v>28</v>
      </c>
      <c r="P13808" t="s">
        <v>165</v>
      </c>
      <c r="R13808" s="3">
        <v>1</v>
      </c>
      <c r="S13808" t="s">
        <v>30</v>
      </c>
      <c r="V13808" s="3">
        <v>0</v>
      </c>
      <c r="X13808" s="4">
        <v>0</v>
      </c>
      <c r="Y13808" s="5"/>
    </row>
    <row r="13809" spans="1:25">
      <c r="A13809" t="s">
        <v>8784</v>
      </c>
      <c r="B13809" t="str">
        <f>VLOOKUP(C13809,[1]Maestra!$M:$AH,22,0)</f>
        <v>CALI</v>
      </c>
      <c r="C13809" t="s">
        <v>9514</v>
      </c>
      <c r="D13809">
        <v>0</v>
      </c>
      <c r="E13809" t="s">
        <v>11030</v>
      </c>
      <c r="F13809" t="s">
        <v>10968</v>
      </c>
      <c r="G13809" t="s">
        <v>22</v>
      </c>
      <c r="H13809" t="s">
        <v>23</v>
      </c>
      <c r="I13809" t="s">
        <v>9059</v>
      </c>
      <c r="J13809" t="s">
        <v>9060</v>
      </c>
      <c r="K13809" t="s">
        <v>23</v>
      </c>
      <c r="L13809" s="2">
        <v>46204</v>
      </c>
      <c r="M13809" t="s">
        <v>66</v>
      </c>
      <c r="N13809" t="s">
        <v>46</v>
      </c>
      <c r="O13809" t="s">
        <v>28</v>
      </c>
      <c r="P13809" t="s">
        <v>103</v>
      </c>
      <c r="R13809" s="3">
        <v>1</v>
      </c>
      <c r="S13809" t="s">
        <v>30</v>
      </c>
      <c r="V13809" s="3">
        <v>0</v>
      </c>
      <c r="X13809" s="4">
        <v>0</v>
      </c>
      <c r="Y13809" s="5"/>
    </row>
    <row r="13810" spans="1:25">
      <c r="A13810" t="s">
        <v>8784</v>
      </c>
      <c r="B13810" t="str">
        <f>VLOOKUP(C13810,[1]Maestra!$M:$AH,22,0)</f>
        <v>CALI</v>
      </c>
      <c r="C13810" t="s">
        <v>9514</v>
      </c>
      <c r="D13810">
        <v>0</v>
      </c>
      <c r="E13810" t="s">
        <v>11030</v>
      </c>
      <c r="F13810" t="s">
        <v>10968</v>
      </c>
      <c r="G13810" t="s">
        <v>22</v>
      </c>
      <c r="H13810" t="s">
        <v>23</v>
      </c>
      <c r="I13810" t="s">
        <v>9059</v>
      </c>
      <c r="J13810" t="s">
        <v>9060</v>
      </c>
      <c r="K13810" t="s">
        <v>23</v>
      </c>
      <c r="L13810" s="2">
        <v>46235</v>
      </c>
      <c r="M13810" t="s">
        <v>26</v>
      </c>
      <c r="N13810" t="s">
        <v>67</v>
      </c>
      <c r="O13810" t="s">
        <v>28</v>
      </c>
      <c r="P13810" t="s">
        <v>29</v>
      </c>
      <c r="R13810" s="3">
        <v>1</v>
      </c>
      <c r="S13810" t="s">
        <v>30</v>
      </c>
      <c r="V13810" s="3">
        <v>0</v>
      </c>
      <c r="X13810" s="4">
        <v>0</v>
      </c>
      <c r="Y13810" s="5"/>
    </row>
    <row r="13811" spans="1:25">
      <c r="A13811" t="s">
        <v>8784</v>
      </c>
      <c r="B13811" t="str">
        <f>VLOOKUP(C13811,[1]Maestra!$M:$AH,22,0)</f>
        <v>CALI</v>
      </c>
      <c r="C13811" t="s">
        <v>9514</v>
      </c>
      <c r="D13811">
        <v>0</v>
      </c>
      <c r="E13811" t="s">
        <v>11030</v>
      </c>
      <c r="F13811" t="s">
        <v>10968</v>
      </c>
      <c r="G13811" t="s">
        <v>22</v>
      </c>
      <c r="H13811" t="s">
        <v>23</v>
      </c>
      <c r="I13811" t="s">
        <v>9059</v>
      </c>
      <c r="J13811" t="s">
        <v>9060</v>
      </c>
      <c r="K13811" t="s">
        <v>23</v>
      </c>
      <c r="L13811" s="2">
        <v>46235</v>
      </c>
      <c r="M13811" t="s">
        <v>26</v>
      </c>
      <c r="N13811" t="s">
        <v>174</v>
      </c>
      <c r="O13811" t="s">
        <v>28</v>
      </c>
      <c r="P13811" t="s">
        <v>577</v>
      </c>
      <c r="R13811" s="3">
        <v>1</v>
      </c>
      <c r="S13811" t="s">
        <v>30</v>
      </c>
      <c r="V13811" s="3">
        <v>0</v>
      </c>
      <c r="X13811" s="4">
        <v>0</v>
      </c>
      <c r="Y13811" s="5"/>
    </row>
    <row r="13812" spans="1:25">
      <c r="A13812" t="s">
        <v>8784</v>
      </c>
      <c r="B13812" t="str">
        <f>VLOOKUP(C13812,[1]Maestra!$M:$AH,22,0)</f>
        <v>CALI</v>
      </c>
      <c r="C13812" t="s">
        <v>9514</v>
      </c>
      <c r="D13812">
        <v>0</v>
      </c>
      <c r="E13812" t="s">
        <v>11030</v>
      </c>
      <c r="F13812" t="s">
        <v>10968</v>
      </c>
      <c r="G13812" t="s">
        <v>22</v>
      </c>
      <c r="H13812" t="s">
        <v>23</v>
      </c>
      <c r="I13812" t="s">
        <v>9059</v>
      </c>
      <c r="J13812" t="s">
        <v>9060</v>
      </c>
      <c r="K13812" t="s">
        <v>23</v>
      </c>
      <c r="L13812" s="2">
        <v>46235</v>
      </c>
      <c r="M13812" t="s">
        <v>317</v>
      </c>
      <c r="N13812" t="s">
        <v>315</v>
      </c>
      <c r="O13812" t="s">
        <v>28</v>
      </c>
      <c r="P13812" t="s">
        <v>29</v>
      </c>
      <c r="R13812" s="3">
        <v>1</v>
      </c>
      <c r="S13812" t="s">
        <v>30</v>
      </c>
      <c r="V13812" s="3">
        <v>0</v>
      </c>
      <c r="X13812" s="4">
        <v>0</v>
      </c>
      <c r="Y13812" s="5"/>
    </row>
    <row r="13813" spans="1:25">
      <c r="A13813" t="s">
        <v>8784</v>
      </c>
      <c r="B13813" t="str">
        <f>VLOOKUP(C13813,[1]Maestra!$M:$AH,22,0)</f>
        <v>CALI</v>
      </c>
      <c r="C13813" t="s">
        <v>9514</v>
      </c>
      <c r="D13813">
        <v>0</v>
      </c>
      <c r="E13813" t="s">
        <v>11030</v>
      </c>
      <c r="F13813" t="s">
        <v>10968</v>
      </c>
      <c r="G13813" t="s">
        <v>22</v>
      </c>
      <c r="H13813" t="s">
        <v>23</v>
      </c>
      <c r="I13813" t="s">
        <v>9059</v>
      </c>
      <c r="J13813" t="s">
        <v>9060</v>
      </c>
      <c r="K13813" t="s">
        <v>23</v>
      </c>
      <c r="L13813" s="2">
        <v>46235</v>
      </c>
      <c r="M13813" t="s">
        <v>474</v>
      </c>
      <c r="N13813" t="s">
        <v>174</v>
      </c>
      <c r="O13813" t="s">
        <v>28</v>
      </c>
      <c r="P13813" t="s">
        <v>165</v>
      </c>
      <c r="R13813" s="3">
        <v>1</v>
      </c>
      <c r="S13813" t="s">
        <v>30</v>
      </c>
      <c r="V13813" s="3">
        <v>0</v>
      </c>
      <c r="X13813" s="4">
        <v>0</v>
      </c>
      <c r="Y13813" s="5"/>
    </row>
    <row r="13814" spans="1:25">
      <c r="A13814" t="s">
        <v>8784</v>
      </c>
      <c r="B13814" t="str">
        <f>VLOOKUP(C13814,[1]Maestra!$M:$AH,22,0)</f>
        <v>CALI</v>
      </c>
      <c r="C13814" t="s">
        <v>9514</v>
      </c>
      <c r="D13814">
        <v>0</v>
      </c>
      <c r="E13814" t="s">
        <v>11030</v>
      </c>
      <c r="F13814" t="s">
        <v>10968</v>
      </c>
      <c r="G13814" t="s">
        <v>22</v>
      </c>
      <c r="H13814" t="s">
        <v>23</v>
      </c>
      <c r="I13814" t="s">
        <v>9059</v>
      </c>
      <c r="J13814" t="s">
        <v>9060</v>
      </c>
      <c r="K13814" t="s">
        <v>23</v>
      </c>
      <c r="L13814" s="2">
        <v>46235</v>
      </c>
      <c r="M13814" t="s">
        <v>474</v>
      </c>
      <c r="N13814" t="s">
        <v>470</v>
      </c>
      <c r="O13814" t="s">
        <v>140</v>
      </c>
      <c r="P13814" t="s">
        <v>29</v>
      </c>
      <c r="R13814" s="3">
        <v>1</v>
      </c>
      <c r="S13814" t="s">
        <v>30</v>
      </c>
      <c r="V13814" s="3">
        <v>0</v>
      </c>
      <c r="X13814" s="4">
        <v>0</v>
      </c>
      <c r="Y13814" s="5"/>
    </row>
    <row r="13815" spans="1:25">
      <c r="A13815" t="s">
        <v>8784</v>
      </c>
      <c r="B13815" t="str">
        <f>VLOOKUP(C13815,[1]Maestra!$M:$AH,22,0)</f>
        <v>CALI</v>
      </c>
      <c r="C13815" t="s">
        <v>9514</v>
      </c>
      <c r="D13815">
        <v>0</v>
      </c>
      <c r="E13815" t="s">
        <v>11030</v>
      </c>
      <c r="F13815" t="s">
        <v>10968</v>
      </c>
      <c r="G13815" t="s">
        <v>22</v>
      </c>
      <c r="H13815" t="s">
        <v>23</v>
      </c>
      <c r="I13815" t="s">
        <v>9059</v>
      </c>
      <c r="J13815" t="s">
        <v>9060</v>
      </c>
      <c r="K13815" t="s">
        <v>23</v>
      </c>
      <c r="L13815" s="2">
        <v>46235</v>
      </c>
      <c r="M13815" t="s">
        <v>66</v>
      </c>
      <c r="N13815" t="s">
        <v>46</v>
      </c>
      <c r="O13815" t="s">
        <v>28</v>
      </c>
      <c r="P13815" t="s">
        <v>103</v>
      </c>
      <c r="R13815" s="3">
        <v>1</v>
      </c>
      <c r="S13815" t="s">
        <v>30</v>
      </c>
      <c r="V13815" s="3">
        <v>0</v>
      </c>
      <c r="X13815" s="4">
        <v>0</v>
      </c>
      <c r="Y13815" s="5"/>
    </row>
    <row r="13816" spans="1:25">
      <c r="A13816" t="s">
        <v>8784</v>
      </c>
      <c r="B13816" t="str">
        <f>VLOOKUP(C13816,[1]Maestra!$M:$AH,22,0)</f>
        <v>CALI</v>
      </c>
      <c r="C13816" t="s">
        <v>9514</v>
      </c>
      <c r="D13816">
        <v>0</v>
      </c>
      <c r="E13816" t="s">
        <v>11030</v>
      </c>
      <c r="F13816" t="s">
        <v>10968</v>
      </c>
      <c r="G13816" t="s">
        <v>22</v>
      </c>
      <c r="H13816" t="s">
        <v>23</v>
      </c>
      <c r="I13816" t="s">
        <v>9059</v>
      </c>
      <c r="J13816" t="s">
        <v>9060</v>
      </c>
      <c r="K13816" t="s">
        <v>23</v>
      </c>
      <c r="L13816" s="2">
        <v>46249</v>
      </c>
      <c r="M13816" t="s">
        <v>45</v>
      </c>
      <c r="N13816" t="s">
        <v>46</v>
      </c>
      <c r="O13816" t="s">
        <v>28</v>
      </c>
      <c r="P13816" t="s">
        <v>482</v>
      </c>
      <c r="R13816" s="3">
        <v>1</v>
      </c>
      <c r="S13816" t="s">
        <v>30</v>
      </c>
      <c r="V13816" s="3">
        <v>0</v>
      </c>
      <c r="X13816" s="4">
        <v>0</v>
      </c>
      <c r="Y13816" s="5"/>
    </row>
    <row r="13817" spans="1:25">
      <c r="A13817" t="s">
        <v>8784</v>
      </c>
      <c r="B13817" t="str">
        <f>VLOOKUP(C13817,[1]Maestra!$M:$AH,22,0)</f>
        <v>CALI</v>
      </c>
      <c r="C13817" t="s">
        <v>9514</v>
      </c>
      <c r="D13817">
        <v>0</v>
      </c>
      <c r="E13817" t="s">
        <v>11030</v>
      </c>
      <c r="F13817" t="s">
        <v>10968</v>
      </c>
      <c r="G13817" t="s">
        <v>22</v>
      </c>
      <c r="H13817" t="s">
        <v>23</v>
      </c>
      <c r="I13817" t="s">
        <v>9059</v>
      </c>
      <c r="J13817" t="s">
        <v>9060</v>
      </c>
      <c r="K13817" t="s">
        <v>23</v>
      </c>
      <c r="L13817" s="2">
        <v>46249</v>
      </c>
      <c r="M13817" t="s">
        <v>45</v>
      </c>
      <c r="N13817" t="s">
        <v>46</v>
      </c>
      <c r="O13817" t="s">
        <v>28</v>
      </c>
      <c r="P13817" t="s">
        <v>484</v>
      </c>
      <c r="R13817" s="3">
        <v>1</v>
      </c>
      <c r="S13817" t="s">
        <v>30</v>
      </c>
      <c r="V13817" s="3">
        <v>0</v>
      </c>
      <c r="X13817" s="4">
        <v>0</v>
      </c>
      <c r="Y13817" s="5"/>
    </row>
    <row r="13818" spans="1:25">
      <c r="A13818" t="s">
        <v>8784</v>
      </c>
      <c r="B13818" t="str">
        <f>VLOOKUP(C13818,[1]Maestra!$M:$AH,22,0)</f>
        <v>CALI</v>
      </c>
      <c r="C13818" t="s">
        <v>9514</v>
      </c>
      <c r="D13818">
        <v>0</v>
      </c>
      <c r="E13818" t="s">
        <v>11030</v>
      </c>
      <c r="F13818" t="s">
        <v>10968</v>
      </c>
      <c r="G13818" t="s">
        <v>22</v>
      </c>
      <c r="H13818" t="s">
        <v>6790</v>
      </c>
      <c r="I13818" t="s">
        <v>9061</v>
      </c>
      <c r="J13818" t="s">
        <v>9062</v>
      </c>
      <c r="K13818" t="s">
        <v>6790</v>
      </c>
      <c r="L13818" s="2">
        <v>46249</v>
      </c>
      <c r="M13818" t="s">
        <v>45</v>
      </c>
      <c r="N13818" t="s">
        <v>46</v>
      </c>
      <c r="O13818" t="s">
        <v>28</v>
      </c>
      <c r="P13818" t="s">
        <v>482</v>
      </c>
      <c r="R13818" s="3">
        <v>1</v>
      </c>
      <c r="S13818" t="s">
        <v>30</v>
      </c>
      <c r="V13818" s="3">
        <v>0</v>
      </c>
      <c r="X13818" s="4">
        <v>0</v>
      </c>
      <c r="Y13818" s="5"/>
    </row>
    <row r="13819" spans="1:25">
      <c r="A13819" t="s">
        <v>8784</v>
      </c>
      <c r="B13819" t="str">
        <f>VLOOKUP(C13819,[1]Maestra!$M:$AH,22,0)</f>
        <v>CALI</v>
      </c>
      <c r="C13819" t="s">
        <v>9514</v>
      </c>
      <c r="D13819">
        <v>0</v>
      </c>
      <c r="E13819" t="s">
        <v>11030</v>
      </c>
      <c r="F13819" t="s">
        <v>10968</v>
      </c>
      <c r="G13819" t="s">
        <v>22</v>
      </c>
      <c r="H13819" t="s">
        <v>6790</v>
      </c>
      <c r="I13819" t="s">
        <v>9061</v>
      </c>
      <c r="J13819" t="s">
        <v>9062</v>
      </c>
      <c r="K13819" t="s">
        <v>6790</v>
      </c>
      <c r="L13819" s="2">
        <v>46249</v>
      </c>
      <c r="M13819" t="s">
        <v>45</v>
      </c>
      <c r="N13819" t="s">
        <v>46</v>
      </c>
      <c r="O13819" t="s">
        <v>28</v>
      </c>
      <c r="P13819" t="s">
        <v>484</v>
      </c>
      <c r="R13819" s="3">
        <v>1</v>
      </c>
      <c r="S13819" t="s">
        <v>30</v>
      </c>
      <c r="V13819" s="3">
        <v>0</v>
      </c>
      <c r="X13819" s="4">
        <v>0</v>
      </c>
      <c r="Y13819" s="5"/>
    </row>
    <row r="13820" spans="1:25">
      <c r="A13820" t="s">
        <v>8784</v>
      </c>
      <c r="B13820" t="str">
        <f>VLOOKUP(C13820,[1]Maestra!$M:$AH,22,0)</f>
        <v>CALI</v>
      </c>
      <c r="C13820" t="s">
        <v>9514</v>
      </c>
      <c r="D13820">
        <v>0</v>
      </c>
      <c r="E13820" t="s">
        <v>11030</v>
      </c>
      <c r="F13820" t="s">
        <v>10968</v>
      </c>
      <c r="G13820" t="s">
        <v>22</v>
      </c>
      <c r="H13820" t="s">
        <v>6790</v>
      </c>
      <c r="I13820" t="s">
        <v>9063</v>
      </c>
      <c r="J13820" t="s">
        <v>9064</v>
      </c>
      <c r="K13820" t="s">
        <v>6790</v>
      </c>
      <c r="L13820" s="2">
        <v>46249</v>
      </c>
      <c r="M13820" t="s">
        <v>45</v>
      </c>
      <c r="N13820" t="s">
        <v>46</v>
      </c>
      <c r="O13820" t="s">
        <v>28</v>
      </c>
      <c r="P13820" t="s">
        <v>482</v>
      </c>
      <c r="R13820" s="3">
        <v>1</v>
      </c>
      <c r="S13820" t="s">
        <v>30</v>
      </c>
      <c r="V13820" s="3">
        <v>0</v>
      </c>
      <c r="X13820" s="4">
        <v>0</v>
      </c>
      <c r="Y13820" s="5"/>
    </row>
    <row r="13821" spans="1:25">
      <c r="A13821" t="s">
        <v>8784</v>
      </c>
      <c r="B13821" t="str">
        <f>VLOOKUP(C13821,[1]Maestra!$M:$AH,22,0)</f>
        <v>CALI</v>
      </c>
      <c r="C13821" t="s">
        <v>9514</v>
      </c>
      <c r="D13821">
        <v>0</v>
      </c>
      <c r="E13821" t="s">
        <v>11030</v>
      </c>
      <c r="F13821" t="s">
        <v>10968</v>
      </c>
      <c r="G13821" t="s">
        <v>22</v>
      </c>
      <c r="H13821" t="s">
        <v>6790</v>
      </c>
      <c r="I13821" t="s">
        <v>9063</v>
      </c>
      <c r="J13821" t="s">
        <v>9064</v>
      </c>
      <c r="K13821" t="s">
        <v>6790</v>
      </c>
      <c r="L13821" s="2">
        <v>46249</v>
      </c>
      <c r="M13821" t="s">
        <v>45</v>
      </c>
      <c r="N13821" t="s">
        <v>46</v>
      </c>
      <c r="O13821" t="s">
        <v>28</v>
      </c>
      <c r="P13821" t="s">
        <v>484</v>
      </c>
      <c r="R13821" s="3">
        <v>1</v>
      </c>
      <c r="S13821" t="s">
        <v>30</v>
      </c>
      <c r="V13821" s="3">
        <v>0</v>
      </c>
      <c r="X13821" s="4">
        <v>0</v>
      </c>
      <c r="Y13821" s="5"/>
    </row>
    <row r="13822" spans="1:25">
      <c r="A13822" t="s">
        <v>8784</v>
      </c>
      <c r="B13822" t="str">
        <f>VLOOKUP(C13822,[1]Maestra!$M:$AH,22,0)</f>
        <v>CALI</v>
      </c>
      <c r="C13822" t="s">
        <v>9546</v>
      </c>
      <c r="D13822">
        <v>0</v>
      </c>
      <c r="E13822" t="s">
        <v>11030</v>
      </c>
      <c r="F13822" t="s">
        <v>10968</v>
      </c>
      <c r="G13822" t="s">
        <v>32</v>
      </c>
      <c r="H13822" t="s">
        <v>94</v>
      </c>
      <c r="I13822" t="s">
        <v>9547</v>
      </c>
      <c r="J13822" t="s">
        <v>9548</v>
      </c>
      <c r="K13822" t="s">
        <v>97</v>
      </c>
      <c r="L13822" s="2">
        <v>46092</v>
      </c>
      <c r="M13822" t="s">
        <v>45</v>
      </c>
      <c r="N13822" t="s">
        <v>46</v>
      </c>
      <c r="O13822" t="s">
        <v>28</v>
      </c>
      <c r="P13822" t="s">
        <v>47</v>
      </c>
      <c r="R13822" s="3">
        <v>1</v>
      </c>
      <c r="S13822" t="s">
        <v>30</v>
      </c>
      <c r="V13822" s="3">
        <v>0</v>
      </c>
      <c r="X13822" s="4">
        <v>0</v>
      </c>
      <c r="Y13822" s="5"/>
    </row>
    <row r="13823" spans="1:25">
      <c r="A13823" t="s">
        <v>8784</v>
      </c>
      <c r="B13823" t="str">
        <f>VLOOKUP(C13823,[1]Maestra!$M:$AH,22,0)</f>
        <v>CALI</v>
      </c>
      <c r="C13823" t="s">
        <v>9546</v>
      </c>
      <c r="D13823">
        <v>0</v>
      </c>
      <c r="E13823" t="s">
        <v>11030</v>
      </c>
      <c r="F13823" t="s">
        <v>10968</v>
      </c>
      <c r="G13823" t="s">
        <v>32</v>
      </c>
      <c r="H13823" t="s">
        <v>94</v>
      </c>
      <c r="I13823" t="s">
        <v>9549</v>
      </c>
      <c r="J13823" t="s">
        <v>9550</v>
      </c>
      <c r="K13823" t="s">
        <v>97</v>
      </c>
      <c r="L13823" s="2">
        <v>46092</v>
      </c>
      <c r="M13823" t="s">
        <v>45</v>
      </c>
      <c r="N13823" t="s">
        <v>46</v>
      </c>
      <c r="O13823" t="s">
        <v>28</v>
      </c>
      <c r="P13823" t="s">
        <v>63</v>
      </c>
      <c r="R13823" s="3">
        <v>1</v>
      </c>
      <c r="S13823" t="s">
        <v>30</v>
      </c>
      <c r="V13823" s="3">
        <v>0</v>
      </c>
      <c r="X13823" s="4">
        <v>0</v>
      </c>
      <c r="Y13823" s="5"/>
    </row>
    <row r="13824" spans="1:25">
      <c r="A13824" t="s">
        <v>8784</v>
      </c>
      <c r="B13824" t="str">
        <f>VLOOKUP(C13824,[1]Maestra!$M:$AH,22,0)</f>
        <v>CALI</v>
      </c>
      <c r="C13824" t="s">
        <v>9546</v>
      </c>
      <c r="D13824">
        <v>0</v>
      </c>
      <c r="E13824" t="s">
        <v>11030</v>
      </c>
      <c r="F13824" t="s">
        <v>10968</v>
      </c>
      <c r="G13824" t="s">
        <v>32</v>
      </c>
      <c r="H13824" t="s">
        <v>94</v>
      </c>
      <c r="I13824" t="s">
        <v>9549</v>
      </c>
      <c r="J13824" t="s">
        <v>9550</v>
      </c>
      <c r="K13824" t="s">
        <v>97</v>
      </c>
      <c r="L13824" s="2">
        <v>46092</v>
      </c>
      <c r="M13824" t="s">
        <v>45</v>
      </c>
      <c r="N13824" t="s">
        <v>46</v>
      </c>
      <c r="O13824" t="s">
        <v>28</v>
      </c>
      <c r="P13824" t="s">
        <v>47</v>
      </c>
      <c r="R13824" s="3">
        <v>1</v>
      </c>
      <c r="S13824" t="s">
        <v>30</v>
      </c>
      <c r="V13824" s="3">
        <v>0</v>
      </c>
      <c r="X13824" s="4">
        <v>0</v>
      </c>
      <c r="Y13824" s="5"/>
    </row>
    <row r="13825" spans="1:25">
      <c r="A13825" t="s">
        <v>8784</v>
      </c>
      <c r="B13825" t="str">
        <f>VLOOKUP(C13825,[1]Maestra!$M:$AH,22,0)</f>
        <v>CALI</v>
      </c>
      <c r="C13825" t="s">
        <v>9546</v>
      </c>
      <c r="D13825">
        <v>0</v>
      </c>
      <c r="E13825" t="s">
        <v>11030</v>
      </c>
      <c r="F13825" t="s">
        <v>10968</v>
      </c>
      <c r="G13825" t="s">
        <v>32</v>
      </c>
      <c r="H13825" t="s">
        <v>94</v>
      </c>
      <c r="I13825" t="s">
        <v>9549</v>
      </c>
      <c r="J13825" t="s">
        <v>9550</v>
      </c>
      <c r="K13825" t="s">
        <v>97</v>
      </c>
      <c r="L13825" s="2">
        <v>46092</v>
      </c>
      <c r="M13825" t="s">
        <v>66</v>
      </c>
      <c r="N13825" t="s">
        <v>38</v>
      </c>
      <c r="O13825" t="s">
        <v>28</v>
      </c>
      <c r="P13825" t="s">
        <v>68</v>
      </c>
      <c r="R13825" s="3">
        <v>1</v>
      </c>
      <c r="S13825" t="s">
        <v>30</v>
      </c>
      <c r="V13825" s="3">
        <v>0</v>
      </c>
      <c r="X13825" s="4">
        <v>0</v>
      </c>
      <c r="Y13825" s="5"/>
    </row>
    <row r="13826" spans="1:25">
      <c r="A13826" t="s">
        <v>8784</v>
      </c>
      <c r="B13826" t="str">
        <f>VLOOKUP(C13826,[1]Maestra!$M:$AH,22,0)</f>
        <v>CALI</v>
      </c>
      <c r="C13826" t="s">
        <v>9546</v>
      </c>
      <c r="D13826">
        <v>0</v>
      </c>
      <c r="E13826" t="s">
        <v>11030</v>
      </c>
      <c r="F13826" t="s">
        <v>10968</v>
      </c>
      <c r="G13826" t="s">
        <v>32</v>
      </c>
      <c r="H13826" t="s">
        <v>94</v>
      </c>
      <c r="I13826" t="s">
        <v>9549</v>
      </c>
      <c r="J13826" t="s">
        <v>9550</v>
      </c>
      <c r="K13826" t="s">
        <v>97</v>
      </c>
      <c r="L13826" s="2">
        <v>46136</v>
      </c>
      <c r="M13826" t="s">
        <v>37</v>
      </c>
      <c r="N13826" t="s">
        <v>38</v>
      </c>
      <c r="O13826" t="s">
        <v>28</v>
      </c>
      <c r="P13826" t="s">
        <v>39</v>
      </c>
      <c r="Q13826" t="s">
        <v>39</v>
      </c>
      <c r="R13826" s="3">
        <v>1</v>
      </c>
      <c r="S13826" t="s">
        <v>82</v>
      </c>
      <c r="T13826" t="s">
        <v>38</v>
      </c>
      <c r="U13826" t="s">
        <v>28</v>
      </c>
      <c r="V13826" s="3">
        <v>1</v>
      </c>
      <c r="X13826" s="4">
        <v>1</v>
      </c>
      <c r="Y13826" s="5" t="s">
        <v>9551</v>
      </c>
    </row>
    <row r="13827" spans="1:25">
      <c r="A13827" t="s">
        <v>8784</v>
      </c>
      <c r="B13827" t="str">
        <f>VLOOKUP(C13827,[1]Maestra!$M:$AH,22,0)</f>
        <v>CALI</v>
      </c>
      <c r="C13827" t="s">
        <v>9546</v>
      </c>
      <c r="D13827">
        <v>0</v>
      </c>
      <c r="E13827" t="s">
        <v>11030</v>
      </c>
      <c r="F13827" t="s">
        <v>10968</v>
      </c>
      <c r="G13827" t="s">
        <v>32</v>
      </c>
      <c r="H13827" t="s">
        <v>76</v>
      </c>
      <c r="I13827" t="s">
        <v>9066</v>
      </c>
      <c r="J13827" t="s">
        <v>9067</v>
      </c>
      <c r="K13827" t="s">
        <v>36</v>
      </c>
      <c r="L13827" s="2">
        <v>46082</v>
      </c>
      <c r="M13827" t="s">
        <v>53</v>
      </c>
      <c r="N13827" t="s">
        <v>38</v>
      </c>
      <c r="O13827" t="s">
        <v>28</v>
      </c>
      <c r="P13827" t="s">
        <v>29</v>
      </c>
      <c r="R13827" s="3">
        <v>1</v>
      </c>
      <c r="S13827" t="s">
        <v>30</v>
      </c>
      <c r="V13827" s="3">
        <v>0</v>
      </c>
      <c r="X13827" s="4">
        <v>0</v>
      </c>
      <c r="Y13827" s="5"/>
    </row>
    <row r="13828" spans="1:25">
      <c r="A13828" t="s">
        <v>8784</v>
      </c>
      <c r="B13828" t="str">
        <f>VLOOKUP(C13828,[1]Maestra!$M:$AH,22,0)</f>
        <v>CALI</v>
      </c>
      <c r="C13828" t="s">
        <v>9546</v>
      </c>
      <c r="D13828">
        <v>0</v>
      </c>
      <c r="E13828" t="s">
        <v>11030</v>
      </c>
      <c r="F13828" t="s">
        <v>10968</v>
      </c>
      <c r="G13828" t="s">
        <v>32</v>
      </c>
      <c r="H13828" t="s">
        <v>76</v>
      </c>
      <c r="I13828" t="s">
        <v>9066</v>
      </c>
      <c r="J13828" t="s">
        <v>9067</v>
      </c>
      <c r="K13828" t="s">
        <v>36</v>
      </c>
      <c r="L13828" s="2">
        <v>46082</v>
      </c>
      <c r="M13828" t="s">
        <v>89</v>
      </c>
      <c r="N13828" t="s">
        <v>38</v>
      </c>
      <c r="O13828" t="s">
        <v>28</v>
      </c>
      <c r="P13828" t="s">
        <v>63</v>
      </c>
      <c r="R13828" s="3">
        <v>1</v>
      </c>
      <c r="S13828" t="s">
        <v>30</v>
      </c>
      <c r="V13828" s="3">
        <v>0</v>
      </c>
      <c r="X13828" s="4">
        <v>0</v>
      </c>
      <c r="Y13828" s="5"/>
    </row>
    <row r="13829" spans="1:25">
      <c r="A13829" t="s">
        <v>8784</v>
      </c>
      <c r="B13829" t="str">
        <f>VLOOKUP(C13829,[1]Maestra!$M:$AH,22,0)</f>
        <v>CALI</v>
      </c>
      <c r="C13829" t="s">
        <v>9546</v>
      </c>
      <c r="D13829">
        <v>0</v>
      </c>
      <c r="E13829" t="s">
        <v>11030</v>
      </c>
      <c r="F13829" t="s">
        <v>10968</v>
      </c>
      <c r="G13829" t="s">
        <v>32</v>
      </c>
      <c r="H13829" t="s">
        <v>76</v>
      </c>
      <c r="I13829" t="s">
        <v>9066</v>
      </c>
      <c r="J13829" t="s">
        <v>9067</v>
      </c>
      <c r="K13829" t="s">
        <v>36</v>
      </c>
      <c r="L13829" s="2">
        <v>46092</v>
      </c>
      <c r="M13829" t="s">
        <v>45</v>
      </c>
      <c r="N13829" t="s">
        <v>46</v>
      </c>
      <c r="O13829" t="s">
        <v>28</v>
      </c>
      <c r="P13829" t="s">
        <v>65</v>
      </c>
      <c r="R13829" s="3">
        <v>1</v>
      </c>
      <c r="S13829" t="s">
        <v>30</v>
      </c>
      <c r="V13829" s="3">
        <v>0</v>
      </c>
      <c r="X13829" s="4">
        <v>0</v>
      </c>
      <c r="Y13829" s="5"/>
    </row>
    <row r="13830" spans="1:25">
      <c r="A13830" t="s">
        <v>8784</v>
      </c>
      <c r="B13830" t="str">
        <f>VLOOKUP(C13830,[1]Maestra!$M:$AH,22,0)</f>
        <v>CALI</v>
      </c>
      <c r="C13830" t="s">
        <v>9546</v>
      </c>
      <c r="D13830">
        <v>0</v>
      </c>
      <c r="E13830" t="s">
        <v>11030</v>
      </c>
      <c r="F13830" t="s">
        <v>10968</v>
      </c>
      <c r="G13830" t="s">
        <v>32</v>
      </c>
      <c r="H13830" t="s">
        <v>76</v>
      </c>
      <c r="I13830" t="s">
        <v>9066</v>
      </c>
      <c r="J13830" t="s">
        <v>9067</v>
      </c>
      <c r="K13830" t="s">
        <v>36</v>
      </c>
      <c r="L13830" s="2">
        <v>46092</v>
      </c>
      <c r="M13830" t="s">
        <v>45</v>
      </c>
      <c r="N13830" t="s">
        <v>46</v>
      </c>
      <c r="O13830" t="s">
        <v>28</v>
      </c>
      <c r="P13830" t="s">
        <v>47</v>
      </c>
      <c r="R13830" s="3">
        <v>1</v>
      </c>
      <c r="S13830" t="s">
        <v>30</v>
      </c>
      <c r="V13830" s="3">
        <v>0</v>
      </c>
      <c r="X13830" s="4">
        <v>0</v>
      </c>
      <c r="Y13830" s="5"/>
    </row>
    <row r="13831" spans="1:25">
      <c r="A13831" t="s">
        <v>8784</v>
      </c>
      <c r="B13831" t="str">
        <f>VLOOKUP(C13831,[1]Maestra!$M:$AH,22,0)</f>
        <v>CALI</v>
      </c>
      <c r="C13831" t="s">
        <v>9546</v>
      </c>
      <c r="D13831">
        <v>0</v>
      </c>
      <c r="E13831" t="s">
        <v>11030</v>
      </c>
      <c r="F13831" t="s">
        <v>10968</v>
      </c>
      <c r="G13831" t="s">
        <v>32</v>
      </c>
      <c r="H13831" t="s">
        <v>76</v>
      </c>
      <c r="I13831" t="s">
        <v>9066</v>
      </c>
      <c r="J13831" t="s">
        <v>9067</v>
      </c>
      <c r="K13831" t="s">
        <v>36</v>
      </c>
      <c r="L13831" s="2">
        <v>46092</v>
      </c>
      <c r="M13831" t="s">
        <v>89</v>
      </c>
      <c r="N13831" t="s">
        <v>38</v>
      </c>
      <c r="O13831" t="s">
        <v>28</v>
      </c>
      <c r="P13831" t="s">
        <v>63</v>
      </c>
      <c r="R13831" s="3">
        <v>1</v>
      </c>
      <c r="S13831" t="s">
        <v>30</v>
      </c>
      <c r="V13831" s="3">
        <v>0</v>
      </c>
      <c r="X13831" s="4">
        <v>0</v>
      </c>
      <c r="Y13831" s="5"/>
    </row>
    <row r="13832" spans="1:25">
      <c r="A13832" t="s">
        <v>8784</v>
      </c>
      <c r="B13832" t="str">
        <f>VLOOKUP(C13832,[1]Maestra!$M:$AH,22,0)</f>
        <v>CALI</v>
      </c>
      <c r="C13832" t="s">
        <v>9546</v>
      </c>
      <c r="D13832">
        <v>0</v>
      </c>
      <c r="E13832" t="s">
        <v>11030</v>
      </c>
      <c r="F13832" t="s">
        <v>10968</v>
      </c>
      <c r="G13832" t="s">
        <v>32</v>
      </c>
      <c r="H13832" t="s">
        <v>76</v>
      </c>
      <c r="I13832" t="s">
        <v>9066</v>
      </c>
      <c r="J13832" t="s">
        <v>9067</v>
      </c>
      <c r="K13832" t="s">
        <v>36</v>
      </c>
      <c r="L13832" s="2">
        <v>46142</v>
      </c>
      <c r="M13832" t="s">
        <v>37</v>
      </c>
      <c r="N13832" t="s">
        <v>38</v>
      </c>
      <c r="O13832" t="s">
        <v>28</v>
      </c>
      <c r="P13832" t="s">
        <v>39</v>
      </c>
      <c r="Q13832" t="s">
        <v>39</v>
      </c>
      <c r="R13832" s="3">
        <v>1</v>
      </c>
      <c r="S13832" t="s">
        <v>82</v>
      </c>
      <c r="T13832" t="s">
        <v>38</v>
      </c>
      <c r="U13832" t="s">
        <v>28</v>
      </c>
      <c r="V13832" s="3">
        <v>1</v>
      </c>
      <c r="X13832" s="4">
        <v>1</v>
      </c>
      <c r="Y13832" s="5" t="s">
        <v>9552</v>
      </c>
    </row>
    <row r="13833" spans="1:25">
      <c r="A13833" t="s">
        <v>8784</v>
      </c>
      <c r="B13833" t="str">
        <f>VLOOKUP(C13833,[1]Maestra!$M:$AH,22,0)</f>
        <v>CALI</v>
      </c>
      <c r="C13833" t="s">
        <v>9546</v>
      </c>
      <c r="D13833">
        <v>0</v>
      </c>
      <c r="E13833" t="s">
        <v>11030</v>
      </c>
      <c r="F13833" t="s">
        <v>10968</v>
      </c>
      <c r="G13833" t="s">
        <v>32</v>
      </c>
      <c r="H13833" t="s">
        <v>76</v>
      </c>
      <c r="I13833" t="s">
        <v>9066</v>
      </c>
      <c r="J13833" t="s">
        <v>9067</v>
      </c>
      <c r="K13833" t="s">
        <v>36</v>
      </c>
      <c r="L13833" s="2">
        <v>46142</v>
      </c>
      <c r="M13833" t="s">
        <v>385</v>
      </c>
      <c r="N13833" t="s">
        <v>67</v>
      </c>
      <c r="O13833" t="s">
        <v>28</v>
      </c>
      <c r="P13833" t="s">
        <v>29</v>
      </c>
      <c r="Q13833" t="s">
        <v>29</v>
      </c>
      <c r="R13833" s="3">
        <v>1</v>
      </c>
      <c r="S13833" t="s">
        <v>82</v>
      </c>
      <c r="T13833" t="s">
        <v>67</v>
      </c>
      <c r="U13833" t="s">
        <v>28</v>
      </c>
      <c r="V13833" s="3">
        <v>1</v>
      </c>
      <c r="X13833" s="4">
        <v>1</v>
      </c>
      <c r="Y13833" s="5" t="s">
        <v>9553</v>
      </c>
    </row>
    <row r="13834" spans="1:25">
      <c r="A13834" t="s">
        <v>8784</v>
      </c>
      <c r="B13834" t="str">
        <f>VLOOKUP(C13834,[1]Maestra!$M:$AH,22,0)</f>
        <v>CALI</v>
      </c>
      <c r="C13834" t="s">
        <v>9546</v>
      </c>
      <c r="D13834">
        <v>0</v>
      </c>
      <c r="E13834" t="s">
        <v>11030</v>
      </c>
      <c r="F13834" t="s">
        <v>10968</v>
      </c>
      <c r="G13834" t="s">
        <v>32</v>
      </c>
      <c r="H13834" t="s">
        <v>76</v>
      </c>
      <c r="I13834" t="s">
        <v>9066</v>
      </c>
      <c r="J13834" t="s">
        <v>9067</v>
      </c>
      <c r="K13834" t="s">
        <v>36</v>
      </c>
      <c r="L13834" s="2">
        <v>46142</v>
      </c>
      <c r="M13834" t="s">
        <v>386</v>
      </c>
      <c r="N13834" t="s">
        <v>67</v>
      </c>
      <c r="O13834" t="s">
        <v>28</v>
      </c>
      <c r="P13834" t="s">
        <v>387</v>
      </c>
      <c r="Q13834" t="s">
        <v>387</v>
      </c>
      <c r="R13834" s="3">
        <v>1</v>
      </c>
      <c r="S13834" t="s">
        <v>82</v>
      </c>
      <c r="T13834" t="s">
        <v>67</v>
      </c>
      <c r="U13834" t="s">
        <v>28</v>
      </c>
      <c r="V13834" s="3">
        <v>1</v>
      </c>
      <c r="X13834" s="4">
        <v>1</v>
      </c>
      <c r="Y13834" s="5" t="s">
        <v>9554</v>
      </c>
    </row>
    <row r="13835" spans="1:25">
      <c r="A13835" t="s">
        <v>8784</v>
      </c>
      <c r="B13835" t="str">
        <f>VLOOKUP(C13835,[1]Maestra!$M:$AH,22,0)</f>
        <v>CALI</v>
      </c>
      <c r="C13835" t="s">
        <v>9546</v>
      </c>
      <c r="D13835">
        <v>0</v>
      </c>
      <c r="E13835" t="s">
        <v>11030</v>
      </c>
      <c r="F13835" t="s">
        <v>10968</v>
      </c>
      <c r="G13835" t="s">
        <v>32</v>
      </c>
      <c r="H13835" t="s">
        <v>76</v>
      </c>
      <c r="I13835" t="s">
        <v>9066</v>
      </c>
      <c r="J13835" t="s">
        <v>9067</v>
      </c>
      <c r="K13835" t="s">
        <v>36</v>
      </c>
      <c r="L13835" s="2">
        <v>46157</v>
      </c>
      <c r="M13835" t="s">
        <v>385</v>
      </c>
      <c r="N13835" t="s">
        <v>67</v>
      </c>
      <c r="O13835" t="s">
        <v>28</v>
      </c>
      <c r="P13835" t="s">
        <v>29</v>
      </c>
      <c r="Q13835" t="s">
        <v>29</v>
      </c>
      <c r="R13835" s="3">
        <v>1</v>
      </c>
      <c r="S13835" t="s">
        <v>82</v>
      </c>
      <c r="T13835" t="s">
        <v>67</v>
      </c>
      <c r="U13835" t="s">
        <v>28</v>
      </c>
      <c r="V13835" s="3">
        <v>1</v>
      </c>
      <c r="X13835" s="4">
        <v>1</v>
      </c>
      <c r="Y13835" s="5" t="s">
        <v>9555</v>
      </c>
    </row>
    <row r="13836" spans="1:25">
      <c r="A13836" t="s">
        <v>8784</v>
      </c>
      <c r="B13836" t="str">
        <f>VLOOKUP(C13836,[1]Maestra!$M:$AH,22,0)</f>
        <v>CALI</v>
      </c>
      <c r="C13836" t="s">
        <v>9546</v>
      </c>
      <c r="D13836">
        <v>0</v>
      </c>
      <c r="E13836" t="s">
        <v>11030</v>
      </c>
      <c r="F13836" t="s">
        <v>10968</v>
      </c>
      <c r="G13836" t="s">
        <v>32</v>
      </c>
      <c r="H13836" t="s">
        <v>76</v>
      </c>
      <c r="I13836" t="s">
        <v>9066</v>
      </c>
      <c r="J13836" t="s">
        <v>9067</v>
      </c>
      <c r="K13836" t="s">
        <v>36</v>
      </c>
      <c r="L13836" s="2">
        <v>46172</v>
      </c>
      <c r="M13836" t="s">
        <v>37</v>
      </c>
      <c r="N13836" t="s">
        <v>38</v>
      </c>
      <c r="O13836" t="s">
        <v>28</v>
      </c>
      <c r="P13836" t="s">
        <v>39</v>
      </c>
      <c r="Q13836" t="s">
        <v>39</v>
      </c>
      <c r="R13836" s="3">
        <v>1</v>
      </c>
      <c r="S13836" t="s">
        <v>82</v>
      </c>
      <c r="T13836" t="s">
        <v>38</v>
      </c>
      <c r="U13836" t="s">
        <v>28</v>
      </c>
      <c r="V13836" s="3">
        <v>1</v>
      </c>
      <c r="X13836" s="4">
        <v>1</v>
      </c>
      <c r="Y13836" s="5" t="s">
        <v>9556</v>
      </c>
    </row>
    <row r="13837" spans="1:25">
      <c r="A13837" t="s">
        <v>8784</v>
      </c>
      <c r="B13837" t="str">
        <f>VLOOKUP(C13837,[1]Maestra!$M:$AH,22,0)</f>
        <v>CALI</v>
      </c>
      <c r="C13837" t="s">
        <v>9546</v>
      </c>
      <c r="D13837">
        <v>0</v>
      </c>
      <c r="E13837" t="s">
        <v>11030</v>
      </c>
      <c r="F13837" t="s">
        <v>10968</v>
      </c>
      <c r="G13837" t="s">
        <v>32</v>
      </c>
      <c r="H13837" t="s">
        <v>76</v>
      </c>
      <c r="I13837" t="s">
        <v>9066</v>
      </c>
      <c r="J13837" t="s">
        <v>9067</v>
      </c>
      <c r="K13837" t="s">
        <v>36</v>
      </c>
      <c r="L13837" s="2">
        <v>46202</v>
      </c>
      <c r="M13837" t="s">
        <v>314</v>
      </c>
      <c r="N13837" t="s">
        <v>38</v>
      </c>
      <c r="O13837" t="s">
        <v>28</v>
      </c>
      <c r="P13837" t="s">
        <v>463</v>
      </c>
      <c r="Q13837" t="s">
        <v>463</v>
      </c>
      <c r="R13837" s="3">
        <v>1</v>
      </c>
      <c r="S13837" t="s">
        <v>82</v>
      </c>
      <c r="T13837" t="s">
        <v>38</v>
      </c>
      <c r="U13837" t="s">
        <v>28</v>
      </c>
      <c r="V13837" s="3">
        <v>1</v>
      </c>
      <c r="X13837" s="4">
        <v>1</v>
      </c>
      <c r="Y13837" s="5" t="s">
        <v>9557</v>
      </c>
    </row>
    <row r="13838" spans="1:25">
      <c r="A13838" t="s">
        <v>8784</v>
      </c>
      <c r="B13838" t="str">
        <f>VLOOKUP(C13838,[1]Maestra!$M:$AH,22,0)</f>
        <v>CALI</v>
      </c>
      <c r="C13838" t="s">
        <v>9546</v>
      </c>
      <c r="D13838">
        <v>0</v>
      </c>
      <c r="E13838" t="s">
        <v>11030</v>
      </c>
      <c r="F13838" t="s">
        <v>10968</v>
      </c>
      <c r="G13838" t="s">
        <v>32</v>
      </c>
      <c r="H13838" t="s">
        <v>76</v>
      </c>
      <c r="I13838" t="s">
        <v>9066</v>
      </c>
      <c r="J13838" t="s">
        <v>9067</v>
      </c>
      <c r="K13838" t="s">
        <v>36</v>
      </c>
      <c r="L13838" s="2">
        <v>46214</v>
      </c>
      <c r="M13838" t="s">
        <v>375</v>
      </c>
      <c r="N13838" t="s">
        <v>376</v>
      </c>
      <c r="O13838" t="s">
        <v>28</v>
      </c>
      <c r="P13838" t="s">
        <v>377</v>
      </c>
      <c r="Q13838" t="s">
        <v>377</v>
      </c>
      <c r="R13838" s="3">
        <v>1</v>
      </c>
      <c r="S13838" t="s">
        <v>82</v>
      </c>
      <c r="T13838" t="s">
        <v>376</v>
      </c>
      <c r="U13838" t="s">
        <v>28</v>
      </c>
      <c r="V13838" s="3">
        <v>1</v>
      </c>
      <c r="X13838" s="4">
        <v>1</v>
      </c>
      <c r="Y13838" s="5" t="s">
        <v>9558</v>
      </c>
    </row>
    <row r="13839" spans="1:25">
      <c r="A13839" t="s">
        <v>8784</v>
      </c>
      <c r="B13839" t="str">
        <f>VLOOKUP(C13839,[1]Maestra!$M:$AH,22,0)</f>
        <v>CALI</v>
      </c>
      <c r="C13839" t="s">
        <v>9546</v>
      </c>
      <c r="D13839">
        <v>0</v>
      </c>
      <c r="E13839" t="s">
        <v>11030</v>
      </c>
      <c r="F13839" t="s">
        <v>10968</v>
      </c>
      <c r="G13839" t="s">
        <v>32</v>
      </c>
      <c r="H13839" t="s">
        <v>76</v>
      </c>
      <c r="I13839" t="s">
        <v>9066</v>
      </c>
      <c r="J13839" t="s">
        <v>9067</v>
      </c>
      <c r="K13839" t="s">
        <v>36</v>
      </c>
      <c r="L13839" s="2">
        <v>46214</v>
      </c>
      <c r="M13839" t="s">
        <v>317</v>
      </c>
      <c r="N13839" t="s">
        <v>393</v>
      </c>
      <c r="O13839" t="s">
        <v>28</v>
      </c>
      <c r="P13839" t="s">
        <v>29</v>
      </c>
      <c r="Q13839" t="s">
        <v>29</v>
      </c>
      <c r="R13839" s="3">
        <v>1</v>
      </c>
      <c r="S13839" t="s">
        <v>82</v>
      </c>
      <c r="T13839" t="s">
        <v>393</v>
      </c>
      <c r="U13839" t="s">
        <v>28</v>
      </c>
      <c r="V13839" s="3">
        <v>1</v>
      </c>
      <c r="X13839" s="4">
        <v>1</v>
      </c>
      <c r="Y13839" s="5" t="s">
        <v>9559</v>
      </c>
    </row>
    <row r="13840" spans="1:25">
      <c r="A13840" t="s">
        <v>8784</v>
      </c>
      <c r="B13840" t="str">
        <f>VLOOKUP(C13840,[1]Maestra!$M:$AH,22,0)</f>
        <v>CALI</v>
      </c>
      <c r="C13840" t="s">
        <v>9546</v>
      </c>
      <c r="D13840">
        <v>0</v>
      </c>
      <c r="E13840" t="s">
        <v>11030</v>
      </c>
      <c r="F13840" t="s">
        <v>10968</v>
      </c>
      <c r="G13840" t="s">
        <v>32</v>
      </c>
      <c r="H13840" t="s">
        <v>76</v>
      </c>
      <c r="I13840" t="s">
        <v>9066</v>
      </c>
      <c r="J13840" t="s">
        <v>9067</v>
      </c>
      <c r="K13840" t="s">
        <v>36</v>
      </c>
      <c r="L13840" s="2">
        <v>46261</v>
      </c>
      <c r="M13840" t="s">
        <v>314</v>
      </c>
      <c r="N13840" t="s">
        <v>315</v>
      </c>
      <c r="O13840" t="s">
        <v>28</v>
      </c>
      <c r="P13840" t="s">
        <v>65</v>
      </c>
      <c r="Q13840" t="s">
        <v>65</v>
      </c>
      <c r="R13840" s="3">
        <v>1</v>
      </c>
      <c r="S13840" t="s">
        <v>82</v>
      </c>
      <c r="T13840" t="s">
        <v>315</v>
      </c>
      <c r="U13840" t="s">
        <v>28</v>
      </c>
      <c r="V13840" s="3">
        <v>1</v>
      </c>
      <c r="X13840" s="4">
        <v>1</v>
      </c>
      <c r="Y13840" s="5" t="s">
        <v>9560</v>
      </c>
    </row>
    <row r="13841" spans="1:25">
      <c r="A13841" t="s">
        <v>8784</v>
      </c>
      <c r="B13841" t="str">
        <f>VLOOKUP(C13841,[1]Maestra!$M:$AH,22,0)</f>
        <v>CALI</v>
      </c>
      <c r="C13841" t="s">
        <v>9546</v>
      </c>
      <c r="D13841">
        <v>0</v>
      </c>
      <c r="E13841" t="s">
        <v>11030</v>
      </c>
      <c r="F13841" t="s">
        <v>10968</v>
      </c>
      <c r="G13841" t="s">
        <v>32</v>
      </c>
      <c r="H13841" t="s">
        <v>33</v>
      </c>
      <c r="I13841" t="s">
        <v>9072</v>
      </c>
      <c r="J13841" t="s">
        <v>9073</v>
      </c>
      <c r="K13841" t="s">
        <v>36</v>
      </c>
      <c r="L13841" s="2">
        <v>46082</v>
      </c>
      <c r="M13841" t="s">
        <v>89</v>
      </c>
      <c r="N13841" t="s">
        <v>38</v>
      </c>
      <c r="O13841" t="s">
        <v>28</v>
      </c>
      <c r="P13841" t="s">
        <v>63</v>
      </c>
      <c r="R13841" s="3">
        <v>1</v>
      </c>
      <c r="S13841" t="s">
        <v>30</v>
      </c>
      <c r="V13841" s="3">
        <v>0</v>
      </c>
      <c r="X13841" s="4">
        <v>0</v>
      </c>
      <c r="Y13841" s="5"/>
    </row>
    <row r="13842" spans="1:25">
      <c r="A13842" t="s">
        <v>8784</v>
      </c>
      <c r="B13842" t="str">
        <f>VLOOKUP(C13842,[1]Maestra!$M:$AH,22,0)</f>
        <v>CALI</v>
      </c>
      <c r="C13842" t="s">
        <v>9546</v>
      </c>
      <c r="D13842">
        <v>0</v>
      </c>
      <c r="E13842" t="s">
        <v>11030</v>
      </c>
      <c r="F13842" t="s">
        <v>10968</v>
      </c>
      <c r="G13842" t="s">
        <v>32</v>
      </c>
      <c r="H13842" t="s">
        <v>33</v>
      </c>
      <c r="I13842" t="s">
        <v>9072</v>
      </c>
      <c r="J13842" t="s">
        <v>9073</v>
      </c>
      <c r="K13842" t="s">
        <v>36</v>
      </c>
      <c r="L13842" s="2">
        <v>46092</v>
      </c>
      <c r="M13842" t="s">
        <v>45</v>
      </c>
      <c r="N13842" t="s">
        <v>46</v>
      </c>
      <c r="O13842" t="s">
        <v>28</v>
      </c>
      <c r="P13842" t="s">
        <v>63</v>
      </c>
      <c r="R13842" s="3">
        <v>1</v>
      </c>
      <c r="S13842" t="s">
        <v>30</v>
      </c>
      <c r="V13842" s="3">
        <v>0</v>
      </c>
      <c r="X13842" s="4">
        <v>0</v>
      </c>
      <c r="Y13842" s="5"/>
    </row>
    <row r="13843" spans="1:25">
      <c r="A13843" t="s">
        <v>8784</v>
      </c>
      <c r="B13843" t="str">
        <f>VLOOKUP(C13843,[1]Maestra!$M:$AH,22,0)</f>
        <v>CALI</v>
      </c>
      <c r="C13843" t="s">
        <v>9546</v>
      </c>
      <c r="D13843">
        <v>0</v>
      </c>
      <c r="E13843" t="s">
        <v>11030</v>
      </c>
      <c r="F13843" t="s">
        <v>10968</v>
      </c>
      <c r="G13843" t="s">
        <v>32</v>
      </c>
      <c r="H13843" t="s">
        <v>33</v>
      </c>
      <c r="I13843" t="s">
        <v>9072</v>
      </c>
      <c r="J13843" t="s">
        <v>9073</v>
      </c>
      <c r="K13843" t="s">
        <v>36</v>
      </c>
      <c r="L13843" s="2">
        <v>46092</v>
      </c>
      <c r="M13843" t="s">
        <v>45</v>
      </c>
      <c r="N13843" t="s">
        <v>46</v>
      </c>
      <c r="O13843" t="s">
        <v>28</v>
      </c>
      <c r="P13843" t="s">
        <v>47</v>
      </c>
      <c r="R13843" s="3">
        <v>1</v>
      </c>
      <c r="S13843" t="s">
        <v>30</v>
      </c>
      <c r="V13843" s="3">
        <v>0</v>
      </c>
      <c r="X13843" s="4">
        <v>0</v>
      </c>
      <c r="Y13843" s="5"/>
    </row>
    <row r="13844" spans="1:25">
      <c r="A13844" t="s">
        <v>8784</v>
      </c>
      <c r="B13844" t="str">
        <f>VLOOKUP(C13844,[1]Maestra!$M:$AH,22,0)</f>
        <v>CALI</v>
      </c>
      <c r="C13844" t="s">
        <v>9546</v>
      </c>
      <c r="D13844">
        <v>0</v>
      </c>
      <c r="E13844" t="s">
        <v>11030</v>
      </c>
      <c r="F13844" t="s">
        <v>10968</v>
      </c>
      <c r="G13844" t="s">
        <v>32</v>
      </c>
      <c r="H13844" t="s">
        <v>33</v>
      </c>
      <c r="I13844" t="s">
        <v>9072</v>
      </c>
      <c r="J13844" t="s">
        <v>9073</v>
      </c>
      <c r="K13844" t="s">
        <v>36</v>
      </c>
      <c r="L13844" s="2">
        <v>46092</v>
      </c>
      <c r="M13844" t="s">
        <v>89</v>
      </c>
      <c r="N13844" t="s">
        <v>38</v>
      </c>
      <c r="O13844" t="s">
        <v>28</v>
      </c>
      <c r="P13844" t="s">
        <v>63</v>
      </c>
      <c r="R13844" s="3">
        <v>1</v>
      </c>
      <c r="S13844" t="s">
        <v>30</v>
      </c>
      <c r="V13844" s="3">
        <v>0</v>
      </c>
      <c r="X13844" s="4">
        <v>0</v>
      </c>
      <c r="Y13844" s="5"/>
    </row>
    <row r="13845" spans="1:25">
      <c r="A13845" t="s">
        <v>8784</v>
      </c>
      <c r="B13845" t="str">
        <f>VLOOKUP(C13845,[1]Maestra!$M:$AH,22,0)</f>
        <v>CALI</v>
      </c>
      <c r="C13845" t="s">
        <v>9546</v>
      </c>
      <c r="D13845">
        <v>0</v>
      </c>
      <c r="E13845" t="s">
        <v>11030</v>
      </c>
      <c r="F13845" t="s">
        <v>10968</v>
      </c>
      <c r="G13845" t="s">
        <v>32</v>
      </c>
      <c r="H13845" t="s">
        <v>33</v>
      </c>
      <c r="I13845" t="s">
        <v>9072</v>
      </c>
      <c r="J13845" t="s">
        <v>9073</v>
      </c>
      <c r="K13845" t="s">
        <v>36</v>
      </c>
      <c r="L13845" s="2">
        <v>46102</v>
      </c>
      <c r="M13845" t="s">
        <v>53</v>
      </c>
      <c r="N13845" t="s">
        <v>38</v>
      </c>
      <c r="O13845" t="s">
        <v>28</v>
      </c>
      <c r="P13845" t="s">
        <v>111</v>
      </c>
      <c r="Q13845" t="s">
        <v>111</v>
      </c>
      <c r="R13845" s="3">
        <v>1</v>
      </c>
      <c r="S13845" t="s">
        <v>82</v>
      </c>
      <c r="T13845" t="s">
        <v>38</v>
      </c>
      <c r="U13845" t="s">
        <v>28</v>
      </c>
      <c r="V13845" s="3">
        <v>1</v>
      </c>
      <c r="X13845" s="4">
        <v>1</v>
      </c>
      <c r="Y13845" s="5" t="s">
        <v>9561</v>
      </c>
    </row>
    <row r="13846" spans="1:25">
      <c r="A13846" t="s">
        <v>8784</v>
      </c>
      <c r="B13846" t="str">
        <f>VLOOKUP(C13846,[1]Maestra!$M:$AH,22,0)</f>
        <v>CALI</v>
      </c>
      <c r="C13846" t="s">
        <v>9546</v>
      </c>
      <c r="D13846">
        <v>0</v>
      </c>
      <c r="E13846" t="s">
        <v>11030</v>
      </c>
      <c r="F13846" t="s">
        <v>10968</v>
      </c>
      <c r="G13846" t="s">
        <v>32</v>
      </c>
      <c r="H13846" t="s">
        <v>33</v>
      </c>
      <c r="I13846" t="s">
        <v>9072</v>
      </c>
      <c r="J13846" t="s">
        <v>9073</v>
      </c>
      <c r="K13846" t="s">
        <v>36</v>
      </c>
      <c r="L13846" s="2">
        <v>46142</v>
      </c>
      <c r="M13846" t="s">
        <v>385</v>
      </c>
      <c r="N13846" t="s">
        <v>67</v>
      </c>
      <c r="O13846" t="s">
        <v>28</v>
      </c>
      <c r="P13846" t="s">
        <v>29</v>
      </c>
      <c r="Q13846" t="s">
        <v>29</v>
      </c>
      <c r="R13846" s="3">
        <v>1</v>
      </c>
      <c r="S13846" t="s">
        <v>82</v>
      </c>
      <c r="T13846" t="s">
        <v>67</v>
      </c>
      <c r="U13846" t="s">
        <v>28</v>
      </c>
      <c r="V13846" s="3">
        <v>1</v>
      </c>
      <c r="X13846" s="4">
        <v>1</v>
      </c>
      <c r="Y13846" s="5" t="s">
        <v>9562</v>
      </c>
    </row>
    <row r="13847" spans="1:25">
      <c r="A13847" t="s">
        <v>8784</v>
      </c>
      <c r="B13847" t="str">
        <f>VLOOKUP(C13847,[1]Maestra!$M:$AH,22,0)</f>
        <v>CALI</v>
      </c>
      <c r="C13847" t="s">
        <v>9546</v>
      </c>
      <c r="D13847">
        <v>0</v>
      </c>
      <c r="E13847" t="s">
        <v>11030</v>
      </c>
      <c r="F13847" t="s">
        <v>10968</v>
      </c>
      <c r="G13847" t="s">
        <v>32</v>
      </c>
      <c r="H13847" t="s">
        <v>33</v>
      </c>
      <c r="I13847" t="s">
        <v>9072</v>
      </c>
      <c r="J13847" t="s">
        <v>9073</v>
      </c>
      <c r="K13847" t="s">
        <v>36</v>
      </c>
      <c r="L13847" s="2">
        <v>46142</v>
      </c>
      <c r="M13847" t="s">
        <v>386</v>
      </c>
      <c r="N13847" t="s">
        <v>67</v>
      </c>
      <c r="O13847" t="s">
        <v>28</v>
      </c>
      <c r="P13847" t="s">
        <v>387</v>
      </c>
      <c r="Q13847" t="s">
        <v>387</v>
      </c>
      <c r="R13847" s="3">
        <v>1</v>
      </c>
      <c r="S13847" t="s">
        <v>82</v>
      </c>
      <c r="T13847" t="s">
        <v>67</v>
      </c>
      <c r="U13847" t="s">
        <v>28</v>
      </c>
      <c r="V13847" s="3">
        <v>1</v>
      </c>
      <c r="X13847" s="4">
        <v>1</v>
      </c>
      <c r="Y13847" s="5" t="s">
        <v>9563</v>
      </c>
    </row>
    <row r="13848" spans="1:25">
      <c r="A13848" t="s">
        <v>8784</v>
      </c>
      <c r="B13848" t="str">
        <f>VLOOKUP(C13848,[1]Maestra!$M:$AH,22,0)</f>
        <v>CALI</v>
      </c>
      <c r="C13848" t="s">
        <v>9546</v>
      </c>
      <c r="D13848">
        <v>0</v>
      </c>
      <c r="E13848" t="s">
        <v>11030</v>
      </c>
      <c r="F13848" t="s">
        <v>10968</v>
      </c>
      <c r="G13848" t="s">
        <v>32</v>
      </c>
      <c r="H13848" t="s">
        <v>33</v>
      </c>
      <c r="I13848" t="s">
        <v>9072</v>
      </c>
      <c r="J13848" t="s">
        <v>9073</v>
      </c>
      <c r="K13848" t="s">
        <v>36</v>
      </c>
      <c r="L13848" s="2">
        <v>46154</v>
      </c>
      <c r="M13848" t="s">
        <v>385</v>
      </c>
      <c r="N13848" t="s">
        <v>67</v>
      </c>
      <c r="O13848" t="s">
        <v>28</v>
      </c>
      <c r="P13848" t="s">
        <v>29</v>
      </c>
      <c r="Q13848" t="s">
        <v>29</v>
      </c>
      <c r="R13848" s="3">
        <v>1</v>
      </c>
      <c r="S13848" t="s">
        <v>82</v>
      </c>
      <c r="T13848" t="s">
        <v>67</v>
      </c>
      <c r="U13848" t="s">
        <v>28</v>
      </c>
      <c r="V13848" s="3">
        <v>1</v>
      </c>
      <c r="X13848" s="4">
        <v>1</v>
      </c>
      <c r="Y13848" s="5" t="s">
        <v>9564</v>
      </c>
    </row>
    <row r="13849" spans="1:25">
      <c r="A13849" t="s">
        <v>8784</v>
      </c>
      <c r="B13849" t="str">
        <f>VLOOKUP(C13849,[1]Maestra!$M:$AH,22,0)</f>
        <v>CALI</v>
      </c>
      <c r="C13849" t="s">
        <v>9546</v>
      </c>
      <c r="D13849">
        <v>0</v>
      </c>
      <c r="E13849" t="s">
        <v>11030</v>
      </c>
      <c r="F13849" t="s">
        <v>10968</v>
      </c>
      <c r="G13849" t="s">
        <v>32</v>
      </c>
      <c r="H13849" t="s">
        <v>33</v>
      </c>
      <c r="I13849" t="s">
        <v>9072</v>
      </c>
      <c r="J13849" t="s">
        <v>9073</v>
      </c>
      <c r="K13849" t="s">
        <v>36</v>
      </c>
      <c r="L13849" s="2">
        <v>46156</v>
      </c>
      <c r="M13849" t="s">
        <v>386</v>
      </c>
      <c r="N13849" t="s">
        <v>67</v>
      </c>
      <c r="O13849" t="s">
        <v>28</v>
      </c>
      <c r="P13849" t="s">
        <v>387</v>
      </c>
      <c r="Q13849" t="s">
        <v>387</v>
      </c>
      <c r="R13849" s="3">
        <v>1</v>
      </c>
      <c r="S13849" t="s">
        <v>82</v>
      </c>
      <c r="T13849" t="s">
        <v>67</v>
      </c>
      <c r="U13849" t="s">
        <v>28</v>
      </c>
      <c r="V13849" s="3">
        <v>1</v>
      </c>
      <c r="X13849" s="4">
        <v>1</v>
      </c>
      <c r="Y13849" s="5" t="s">
        <v>9565</v>
      </c>
    </row>
    <row r="13850" spans="1:25">
      <c r="A13850" t="s">
        <v>8784</v>
      </c>
      <c r="B13850" t="str">
        <f>VLOOKUP(C13850,[1]Maestra!$M:$AH,22,0)</f>
        <v>CALI</v>
      </c>
      <c r="C13850" t="s">
        <v>9546</v>
      </c>
      <c r="D13850">
        <v>0</v>
      </c>
      <c r="E13850" t="s">
        <v>11030</v>
      </c>
      <c r="F13850" t="s">
        <v>10968</v>
      </c>
      <c r="G13850" t="s">
        <v>32</v>
      </c>
      <c r="H13850" t="s">
        <v>33</v>
      </c>
      <c r="I13850" t="s">
        <v>9072</v>
      </c>
      <c r="J13850" t="s">
        <v>9073</v>
      </c>
      <c r="K13850" t="s">
        <v>36</v>
      </c>
      <c r="L13850" s="2">
        <v>46209</v>
      </c>
      <c r="M13850" t="s">
        <v>375</v>
      </c>
      <c r="N13850" t="s">
        <v>376</v>
      </c>
      <c r="O13850" t="s">
        <v>28</v>
      </c>
      <c r="P13850" t="s">
        <v>377</v>
      </c>
      <c r="R13850" s="3">
        <v>1</v>
      </c>
      <c r="S13850" t="s">
        <v>30</v>
      </c>
      <c r="V13850" s="3">
        <v>0</v>
      </c>
      <c r="X13850" s="4">
        <v>0</v>
      </c>
      <c r="Y13850" s="5"/>
    </row>
    <row r="13851" spans="1:25">
      <c r="A13851" t="s">
        <v>8784</v>
      </c>
      <c r="B13851" t="str">
        <f>VLOOKUP(C13851,[1]Maestra!$M:$AH,22,0)</f>
        <v>CALI</v>
      </c>
      <c r="C13851" t="s">
        <v>9546</v>
      </c>
      <c r="D13851">
        <v>0</v>
      </c>
      <c r="E13851" t="s">
        <v>11030</v>
      </c>
      <c r="F13851" t="s">
        <v>10968</v>
      </c>
      <c r="G13851" t="s">
        <v>32</v>
      </c>
      <c r="H13851" t="s">
        <v>33</v>
      </c>
      <c r="I13851" t="s">
        <v>9072</v>
      </c>
      <c r="J13851" t="s">
        <v>9073</v>
      </c>
      <c r="K13851" t="s">
        <v>36</v>
      </c>
      <c r="L13851" s="2">
        <v>46212</v>
      </c>
      <c r="M13851" t="s">
        <v>317</v>
      </c>
      <c r="N13851" t="s">
        <v>393</v>
      </c>
      <c r="O13851" t="s">
        <v>28</v>
      </c>
      <c r="P13851" t="s">
        <v>29</v>
      </c>
      <c r="Q13851" t="s">
        <v>29</v>
      </c>
      <c r="R13851" s="3">
        <v>1</v>
      </c>
      <c r="S13851" t="s">
        <v>82</v>
      </c>
      <c r="T13851" t="s">
        <v>393</v>
      </c>
      <c r="U13851" t="s">
        <v>28</v>
      </c>
      <c r="V13851" s="3">
        <v>1</v>
      </c>
      <c r="X13851" s="4">
        <v>1</v>
      </c>
      <c r="Y13851" s="5" t="s">
        <v>9566</v>
      </c>
    </row>
    <row r="13852" spans="1:25">
      <c r="A13852" t="s">
        <v>8784</v>
      </c>
      <c r="B13852" t="str">
        <f>VLOOKUP(C13852,[1]Maestra!$M:$AH,22,0)</f>
        <v>CALI</v>
      </c>
      <c r="C13852" t="s">
        <v>9546</v>
      </c>
      <c r="D13852">
        <v>0</v>
      </c>
      <c r="E13852" t="s">
        <v>11030</v>
      </c>
      <c r="F13852" t="s">
        <v>10968</v>
      </c>
      <c r="G13852" t="s">
        <v>32</v>
      </c>
      <c r="H13852" t="s">
        <v>33</v>
      </c>
      <c r="I13852" t="s">
        <v>9074</v>
      </c>
      <c r="J13852" t="s">
        <v>9075</v>
      </c>
      <c r="K13852" t="s">
        <v>36</v>
      </c>
      <c r="L13852" s="2">
        <v>46082</v>
      </c>
      <c r="M13852" t="s">
        <v>53</v>
      </c>
      <c r="N13852" t="s">
        <v>38</v>
      </c>
      <c r="O13852" t="s">
        <v>28</v>
      </c>
      <c r="P13852" t="s">
        <v>111</v>
      </c>
      <c r="R13852" s="3">
        <v>1</v>
      </c>
      <c r="S13852" t="s">
        <v>30</v>
      </c>
      <c r="V13852" s="3">
        <v>0</v>
      </c>
      <c r="X13852" s="4">
        <v>0</v>
      </c>
      <c r="Y13852" s="5"/>
    </row>
    <row r="13853" spans="1:25">
      <c r="A13853" t="s">
        <v>8784</v>
      </c>
      <c r="B13853" t="str">
        <f>VLOOKUP(C13853,[1]Maestra!$M:$AH,22,0)</f>
        <v>CALI</v>
      </c>
      <c r="C13853" t="s">
        <v>9546</v>
      </c>
      <c r="D13853">
        <v>0</v>
      </c>
      <c r="E13853" t="s">
        <v>11030</v>
      </c>
      <c r="F13853" t="s">
        <v>10968</v>
      </c>
      <c r="G13853" t="s">
        <v>32</v>
      </c>
      <c r="H13853" t="s">
        <v>33</v>
      </c>
      <c r="I13853" t="s">
        <v>9074</v>
      </c>
      <c r="J13853" t="s">
        <v>9075</v>
      </c>
      <c r="K13853" t="s">
        <v>36</v>
      </c>
      <c r="L13853" s="2">
        <v>46092</v>
      </c>
      <c r="M13853" t="s">
        <v>45</v>
      </c>
      <c r="N13853" t="s">
        <v>46</v>
      </c>
      <c r="O13853" t="s">
        <v>28</v>
      </c>
      <c r="P13853" t="s">
        <v>63</v>
      </c>
      <c r="R13853" s="3">
        <v>1</v>
      </c>
      <c r="S13853" t="s">
        <v>30</v>
      </c>
      <c r="V13853" s="3">
        <v>0</v>
      </c>
      <c r="X13853" s="4">
        <v>0</v>
      </c>
      <c r="Y13853" s="5"/>
    </row>
    <row r="13854" spans="1:25">
      <c r="A13854" t="s">
        <v>8784</v>
      </c>
      <c r="B13854" t="str">
        <f>VLOOKUP(C13854,[1]Maestra!$M:$AH,22,0)</f>
        <v>CALI</v>
      </c>
      <c r="C13854" t="s">
        <v>9546</v>
      </c>
      <c r="D13854">
        <v>0</v>
      </c>
      <c r="E13854" t="s">
        <v>11030</v>
      </c>
      <c r="F13854" t="s">
        <v>10968</v>
      </c>
      <c r="G13854" t="s">
        <v>32</v>
      </c>
      <c r="H13854" t="s">
        <v>33</v>
      </c>
      <c r="I13854" t="s">
        <v>9074</v>
      </c>
      <c r="J13854" t="s">
        <v>9075</v>
      </c>
      <c r="K13854" t="s">
        <v>36</v>
      </c>
      <c r="L13854" s="2">
        <v>46092</v>
      </c>
      <c r="M13854" t="s">
        <v>45</v>
      </c>
      <c r="N13854" t="s">
        <v>46</v>
      </c>
      <c r="O13854" t="s">
        <v>28</v>
      </c>
      <c r="P13854" t="s">
        <v>47</v>
      </c>
      <c r="R13854" s="3">
        <v>1</v>
      </c>
      <c r="S13854" t="s">
        <v>30</v>
      </c>
      <c r="V13854" s="3">
        <v>0</v>
      </c>
      <c r="X13854" s="4">
        <v>0</v>
      </c>
      <c r="Y13854" s="5"/>
    </row>
    <row r="13855" spans="1:25">
      <c r="A13855" t="s">
        <v>8784</v>
      </c>
      <c r="B13855" t="str">
        <f>VLOOKUP(C13855,[1]Maestra!$M:$AH,22,0)</f>
        <v>CALI</v>
      </c>
      <c r="C13855" t="s">
        <v>9546</v>
      </c>
      <c r="D13855">
        <v>0</v>
      </c>
      <c r="E13855" t="s">
        <v>11030</v>
      </c>
      <c r="F13855" t="s">
        <v>10968</v>
      </c>
      <c r="G13855" t="s">
        <v>32</v>
      </c>
      <c r="H13855" t="s">
        <v>33</v>
      </c>
      <c r="I13855" t="s">
        <v>9074</v>
      </c>
      <c r="J13855" t="s">
        <v>9075</v>
      </c>
      <c r="K13855" t="s">
        <v>36</v>
      </c>
      <c r="L13855" s="2">
        <v>46120</v>
      </c>
      <c r="M13855" t="s">
        <v>37</v>
      </c>
      <c r="N13855" t="s">
        <v>38</v>
      </c>
      <c r="O13855" t="s">
        <v>28</v>
      </c>
      <c r="P13855" t="s">
        <v>39</v>
      </c>
      <c r="R13855" s="3">
        <v>1</v>
      </c>
      <c r="S13855" t="s">
        <v>30</v>
      </c>
      <c r="V13855" s="3">
        <v>0</v>
      </c>
      <c r="X13855" s="4">
        <v>0</v>
      </c>
      <c r="Y13855" s="5"/>
    </row>
    <row r="13856" spans="1:25">
      <c r="A13856" t="s">
        <v>8784</v>
      </c>
      <c r="B13856" t="str">
        <f>VLOOKUP(C13856,[1]Maestra!$M:$AH,22,0)</f>
        <v>CALI</v>
      </c>
      <c r="C13856" t="s">
        <v>9546</v>
      </c>
      <c r="D13856">
        <v>0</v>
      </c>
      <c r="E13856" t="s">
        <v>11030</v>
      </c>
      <c r="F13856" t="s">
        <v>10968</v>
      </c>
      <c r="G13856" t="s">
        <v>32</v>
      </c>
      <c r="H13856" t="s">
        <v>33</v>
      </c>
      <c r="I13856" t="s">
        <v>9074</v>
      </c>
      <c r="J13856" t="s">
        <v>9075</v>
      </c>
      <c r="K13856" t="s">
        <v>36</v>
      </c>
      <c r="L13856" s="2">
        <v>46141</v>
      </c>
      <c r="M13856" t="s">
        <v>385</v>
      </c>
      <c r="N13856" t="s">
        <v>67</v>
      </c>
      <c r="O13856" t="s">
        <v>28</v>
      </c>
      <c r="P13856" t="s">
        <v>29</v>
      </c>
      <c r="Q13856" t="s">
        <v>29</v>
      </c>
      <c r="R13856" s="3">
        <v>1</v>
      </c>
      <c r="S13856" t="s">
        <v>82</v>
      </c>
      <c r="T13856" t="s">
        <v>67</v>
      </c>
      <c r="U13856" t="s">
        <v>28</v>
      </c>
      <c r="V13856" s="3">
        <v>1</v>
      </c>
      <c r="X13856" s="4">
        <v>1</v>
      </c>
      <c r="Y13856" s="5" t="s">
        <v>9567</v>
      </c>
    </row>
    <row r="13857" spans="1:25">
      <c r="A13857" t="s">
        <v>8784</v>
      </c>
      <c r="B13857" t="str">
        <f>VLOOKUP(C13857,[1]Maestra!$M:$AH,22,0)</f>
        <v>CALI</v>
      </c>
      <c r="C13857" t="s">
        <v>9546</v>
      </c>
      <c r="D13857">
        <v>0</v>
      </c>
      <c r="E13857" t="s">
        <v>11030</v>
      </c>
      <c r="F13857" t="s">
        <v>10968</v>
      </c>
      <c r="G13857" t="s">
        <v>32</v>
      </c>
      <c r="H13857" t="s">
        <v>33</v>
      </c>
      <c r="I13857" t="s">
        <v>9074</v>
      </c>
      <c r="J13857" t="s">
        <v>9075</v>
      </c>
      <c r="K13857" t="s">
        <v>36</v>
      </c>
      <c r="L13857" s="2">
        <v>46141</v>
      </c>
      <c r="M13857" t="s">
        <v>386</v>
      </c>
      <c r="N13857" t="s">
        <v>67</v>
      </c>
      <c r="O13857" t="s">
        <v>28</v>
      </c>
      <c r="P13857" t="s">
        <v>387</v>
      </c>
      <c r="Q13857" t="s">
        <v>387</v>
      </c>
      <c r="R13857" s="3">
        <v>1</v>
      </c>
      <c r="S13857" t="s">
        <v>82</v>
      </c>
      <c r="T13857" t="s">
        <v>67</v>
      </c>
      <c r="U13857" t="s">
        <v>28</v>
      </c>
      <c r="V13857" s="3">
        <v>1</v>
      </c>
      <c r="X13857" s="4">
        <v>1</v>
      </c>
      <c r="Y13857" s="5" t="s">
        <v>9568</v>
      </c>
    </row>
    <row r="13858" spans="1:25">
      <c r="A13858" t="s">
        <v>8784</v>
      </c>
      <c r="B13858" t="str">
        <f>VLOOKUP(C13858,[1]Maestra!$M:$AH,22,0)</f>
        <v>CALI</v>
      </c>
      <c r="C13858" t="s">
        <v>9546</v>
      </c>
      <c r="D13858">
        <v>0</v>
      </c>
      <c r="E13858" t="s">
        <v>11030</v>
      </c>
      <c r="F13858" t="s">
        <v>10968</v>
      </c>
      <c r="G13858" t="s">
        <v>32</v>
      </c>
      <c r="H13858" t="s">
        <v>33</v>
      </c>
      <c r="I13858" t="s">
        <v>9074</v>
      </c>
      <c r="J13858" t="s">
        <v>9075</v>
      </c>
      <c r="K13858" t="s">
        <v>36</v>
      </c>
      <c r="L13858" s="2">
        <v>46155</v>
      </c>
      <c r="M13858" t="s">
        <v>385</v>
      </c>
      <c r="N13858" t="s">
        <v>67</v>
      </c>
      <c r="O13858" t="s">
        <v>28</v>
      </c>
      <c r="P13858" t="s">
        <v>29</v>
      </c>
      <c r="Q13858" t="s">
        <v>29</v>
      </c>
      <c r="R13858" s="3">
        <v>1</v>
      </c>
      <c r="S13858" t="s">
        <v>82</v>
      </c>
      <c r="T13858" t="s">
        <v>67</v>
      </c>
      <c r="U13858" t="s">
        <v>28</v>
      </c>
      <c r="V13858" s="3">
        <v>1</v>
      </c>
      <c r="X13858" s="4">
        <v>1</v>
      </c>
      <c r="Y13858" s="5" t="s">
        <v>9569</v>
      </c>
    </row>
    <row r="13859" spans="1:25">
      <c r="A13859" t="s">
        <v>8784</v>
      </c>
      <c r="B13859" t="str">
        <f>VLOOKUP(C13859,[1]Maestra!$M:$AH,22,0)</f>
        <v>CALI</v>
      </c>
      <c r="C13859" t="s">
        <v>9546</v>
      </c>
      <c r="D13859">
        <v>0</v>
      </c>
      <c r="E13859" t="s">
        <v>11030</v>
      </c>
      <c r="F13859" t="s">
        <v>10968</v>
      </c>
      <c r="G13859" t="s">
        <v>32</v>
      </c>
      <c r="H13859" t="s">
        <v>33</v>
      </c>
      <c r="I13859" t="s">
        <v>9074</v>
      </c>
      <c r="J13859" t="s">
        <v>9075</v>
      </c>
      <c r="K13859" t="s">
        <v>36</v>
      </c>
      <c r="L13859" s="2">
        <v>46155</v>
      </c>
      <c r="M13859" t="s">
        <v>386</v>
      </c>
      <c r="N13859" t="s">
        <v>67</v>
      </c>
      <c r="O13859" t="s">
        <v>28</v>
      </c>
      <c r="P13859" t="s">
        <v>387</v>
      </c>
      <c r="Q13859" t="s">
        <v>387</v>
      </c>
      <c r="R13859" s="3">
        <v>1</v>
      </c>
      <c r="S13859" t="s">
        <v>82</v>
      </c>
      <c r="T13859" t="s">
        <v>67</v>
      </c>
      <c r="U13859" t="s">
        <v>28</v>
      </c>
      <c r="V13859" s="3">
        <v>1</v>
      </c>
      <c r="X13859" s="4">
        <v>1</v>
      </c>
      <c r="Y13859" s="5" t="s">
        <v>9570</v>
      </c>
    </row>
    <row r="13860" spans="1:25">
      <c r="A13860" t="s">
        <v>8784</v>
      </c>
      <c r="B13860" t="str">
        <f>VLOOKUP(C13860,[1]Maestra!$M:$AH,22,0)</f>
        <v>CALI</v>
      </c>
      <c r="C13860" t="s">
        <v>9546</v>
      </c>
      <c r="D13860">
        <v>0</v>
      </c>
      <c r="E13860" t="s">
        <v>11030</v>
      </c>
      <c r="F13860" t="s">
        <v>10968</v>
      </c>
      <c r="G13860" t="s">
        <v>32</v>
      </c>
      <c r="H13860" t="s">
        <v>33</v>
      </c>
      <c r="I13860" t="s">
        <v>9074</v>
      </c>
      <c r="J13860" t="s">
        <v>9075</v>
      </c>
      <c r="K13860" t="s">
        <v>36</v>
      </c>
      <c r="L13860" s="2">
        <v>46169</v>
      </c>
      <c r="M13860" t="s">
        <v>37</v>
      </c>
      <c r="N13860" t="s">
        <v>38</v>
      </c>
      <c r="O13860" t="s">
        <v>28</v>
      </c>
      <c r="P13860" t="s">
        <v>39</v>
      </c>
      <c r="Q13860" t="s">
        <v>39</v>
      </c>
      <c r="R13860" s="3">
        <v>1</v>
      </c>
      <c r="S13860" t="s">
        <v>82</v>
      </c>
      <c r="T13860" t="s">
        <v>38</v>
      </c>
      <c r="U13860" t="s">
        <v>28</v>
      </c>
      <c r="V13860" s="3">
        <v>1</v>
      </c>
      <c r="X13860" s="4">
        <v>1</v>
      </c>
      <c r="Y13860" s="5" t="s">
        <v>9571</v>
      </c>
    </row>
    <row r="13861" spans="1:25">
      <c r="A13861" t="s">
        <v>8784</v>
      </c>
      <c r="B13861" t="str">
        <f>VLOOKUP(C13861,[1]Maestra!$M:$AH,22,0)</f>
        <v>CALI</v>
      </c>
      <c r="C13861" t="s">
        <v>9546</v>
      </c>
      <c r="D13861">
        <v>0</v>
      </c>
      <c r="E13861" t="s">
        <v>11030</v>
      </c>
      <c r="F13861" t="s">
        <v>10968</v>
      </c>
      <c r="G13861" t="s">
        <v>32</v>
      </c>
      <c r="H13861" t="s">
        <v>33</v>
      </c>
      <c r="I13861" t="s">
        <v>9074</v>
      </c>
      <c r="J13861" t="s">
        <v>9075</v>
      </c>
      <c r="K13861" t="s">
        <v>36</v>
      </c>
      <c r="L13861" s="2">
        <v>46183</v>
      </c>
      <c r="M13861" t="s">
        <v>314</v>
      </c>
      <c r="N13861" t="s">
        <v>38</v>
      </c>
      <c r="O13861" t="s">
        <v>28</v>
      </c>
      <c r="P13861" t="s">
        <v>63</v>
      </c>
      <c r="Q13861" t="s">
        <v>63</v>
      </c>
      <c r="R13861" s="3">
        <v>1</v>
      </c>
      <c r="S13861" t="s">
        <v>82</v>
      </c>
      <c r="T13861" t="s">
        <v>38</v>
      </c>
      <c r="U13861" t="s">
        <v>28</v>
      </c>
      <c r="V13861" s="3">
        <v>1</v>
      </c>
      <c r="X13861" s="4">
        <v>1</v>
      </c>
      <c r="Y13861" s="5" t="s">
        <v>9572</v>
      </c>
    </row>
    <row r="13862" spans="1:25">
      <c r="A13862" t="s">
        <v>8784</v>
      </c>
      <c r="B13862" t="str">
        <f>VLOOKUP(C13862,[1]Maestra!$M:$AH,22,0)</f>
        <v>CALI</v>
      </c>
      <c r="C13862" t="s">
        <v>9546</v>
      </c>
      <c r="D13862">
        <v>0</v>
      </c>
      <c r="E13862" t="s">
        <v>11030</v>
      </c>
      <c r="F13862" t="s">
        <v>10968</v>
      </c>
      <c r="G13862" t="s">
        <v>32</v>
      </c>
      <c r="H13862" t="s">
        <v>33</v>
      </c>
      <c r="I13862" t="s">
        <v>9074</v>
      </c>
      <c r="J13862" t="s">
        <v>9075</v>
      </c>
      <c r="K13862" t="s">
        <v>36</v>
      </c>
      <c r="L13862" s="2">
        <v>46225</v>
      </c>
      <c r="M13862" t="s">
        <v>375</v>
      </c>
      <c r="N13862" t="s">
        <v>376</v>
      </c>
      <c r="O13862" t="s">
        <v>28</v>
      </c>
      <c r="P13862" t="s">
        <v>377</v>
      </c>
      <c r="Q13862" t="s">
        <v>377</v>
      </c>
      <c r="R13862" s="3">
        <v>1</v>
      </c>
      <c r="S13862" t="s">
        <v>82</v>
      </c>
      <c r="T13862" t="s">
        <v>376</v>
      </c>
      <c r="U13862" t="s">
        <v>28</v>
      </c>
      <c r="V13862" s="3">
        <v>1</v>
      </c>
      <c r="X13862" s="4">
        <v>1</v>
      </c>
      <c r="Y13862" s="5" t="s">
        <v>9573</v>
      </c>
    </row>
    <row r="13863" spans="1:25">
      <c r="A13863" t="s">
        <v>8784</v>
      </c>
      <c r="B13863" t="str">
        <f>VLOOKUP(C13863,[1]Maestra!$M:$AH,22,0)</f>
        <v>CALI</v>
      </c>
      <c r="C13863" t="s">
        <v>9546</v>
      </c>
      <c r="D13863">
        <v>0</v>
      </c>
      <c r="E13863" t="s">
        <v>11030</v>
      </c>
      <c r="F13863" t="s">
        <v>10968</v>
      </c>
      <c r="G13863" t="s">
        <v>32</v>
      </c>
      <c r="H13863" t="s">
        <v>33</v>
      </c>
      <c r="I13863" t="s">
        <v>9074</v>
      </c>
      <c r="J13863" t="s">
        <v>9075</v>
      </c>
      <c r="K13863" t="s">
        <v>36</v>
      </c>
      <c r="L13863" s="2">
        <v>46225</v>
      </c>
      <c r="M13863" t="s">
        <v>317</v>
      </c>
      <c r="N13863" t="s">
        <v>393</v>
      </c>
      <c r="O13863" t="s">
        <v>28</v>
      </c>
      <c r="P13863" t="s">
        <v>29</v>
      </c>
      <c r="Q13863" t="s">
        <v>29</v>
      </c>
      <c r="R13863" s="3">
        <v>1</v>
      </c>
      <c r="S13863" t="s">
        <v>82</v>
      </c>
      <c r="T13863" t="s">
        <v>393</v>
      </c>
      <c r="U13863" t="s">
        <v>28</v>
      </c>
      <c r="V13863" s="3">
        <v>1</v>
      </c>
      <c r="X13863" s="4">
        <v>1</v>
      </c>
      <c r="Y13863" s="5" t="s">
        <v>9574</v>
      </c>
    </row>
    <row r="13864" spans="1:25">
      <c r="A13864" t="s">
        <v>8784</v>
      </c>
      <c r="B13864" t="str">
        <f>VLOOKUP(C13864,[1]Maestra!$M:$AH,22,0)</f>
        <v>CALI</v>
      </c>
      <c r="C13864" t="s">
        <v>9546</v>
      </c>
      <c r="D13864">
        <v>0</v>
      </c>
      <c r="E13864" t="s">
        <v>11030</v>
      </c>
      <c r="F13864" t="s">
        <v>10968</v>
      </c>
      <c r="G13864" t="s">
        <v>32</v>
      </c>
      <c r="H13864" t="s">
        <v>33</v>
      </c>
      <c r="I13864" t="s">
        <v>9074</v>
      </c>
      <c r="J13864" t="s">
        <v>9075</v>
      </c>
      <c r="K13864" t="s">
        <v>36</v>
      </c>
      <c r="L13864" s="2">
        <v>46235</v>
      </c>
      <c r="M13864" t="s">
        <v>314</v>
      </c>
      <c r="N13864" t="s">
        <v>315</v>
      </c>
      <c r="O13864" t="s">
        <v>28</v>
      </c>
      <c r="P13864" t="s">
        <v>63</v>
      </c>
      <c r="R13864" s="3">
        <v>1</v>
      </c>
      <c r="S13864" t="s">
        <v>30</v>
      </c>
      <c r="V13864" s="3">
        <v>0</v>
      </c>
      <c r="X13864" s="4">
        <v>0</v>
      </c>
      <c r="Y13864" s="5"/>
    </row>
    <row r="13865" spans="1:25">
      <c r="A13865" t="s">
        <v>8784</v>
      </c>
      <c r="B13865" t="str">
        <f>VLOOKUP(C13865,[1]Maestra!$M:$AH,22,0)</f>
        <v>CALI</v>
      </c>
      <c r="C13865" t="s">
        <v>9546</v>
      </c>
      <c r="D13865">
        <v>0</v>
      </c>
      <c r="E13865" t="s">
        <v>11030</v>
      </c>
      <c r="F13865" t="s">
        <v>10968</v>
      </c>
      <c r="G13865" t="s">
        <v>32</v>
      </c>
      <c r="H13865" t="s">
        <v>33</v>
      </c>
      <c r="I13865" t="s">
        <v>9074</v>
      </c>
      <c r="J13865" t="s">
        <v>9075</v>
      </c>
      <c r="K13865" t="s">
        <v>36</v>
      </c>
      <c r="L13865" s="2">
        <v>46244</v>
      </c>
      <c r="M13865" t="s">
        <v>397</v>
      </c>
      <c r="N13865" t="s">
        <v>46</v>
      </c>
      <c r="O13865" t="s">
        <v>28</v>
      </c>
      <c r="P13865" t="s">
        <v>103</v>
      </c>
      <c r="R13865" s="3">
        <v>1</v>
      </c>
      <c r="S13865" t="s">
        <v>30</v>
      </c>
      <c r="V13865" s="3">
        <v>0</v>
      </c>
      <c r="X13865" s="4">
        <v>0</v>
      </c>
      <c r="Y13865" s="5"/>
    </row>
    <row r="13866" spans="1:25">
      <c r="A13866" t="s">
        <v>8784</v>
      </c>
      <c r="B13866" t="str">
        <f>VLOOKUP(C13866,[1]Maestra!$M:$AH,22,0)</f>
        <v>CALI</v>
      </c>
      <c r="C13866" t="s">
        <v>9546</v>
      </c>
      <c r="D13866">
        <v>0</v>
      </c>
      <c r="E13866" t="s">
        <v>11030</v>
      </c>
      <c r="F13866" t="s">
        <v>10968</v>
      </c>
      <c r="G13866" t="s">
        <v>32</v>
      </c>
      <c r="H13866" t="s">
        <v>33</v>
      </c>
      <c r="I13866" t="s">
        <v>9076</v>
      </c>
      <c r="J13866" t="s">
        <v>9077</v>
      </c>
      <c r="K13866" t="s">
        <v>36</v>
      </c>
      <c r="L13866" s="2">
        <v>46092</v>
      </c>
      <c r="M13866" t="s">
        <v>45</v>
      </c>
      <c r="N13866" t="s">
        <v>46</v>
      </c>
      <c r="O13866" t="s">
        <v>28</v>
      </c>
      <c r="P13866" t="s">
        <v>63</v>
      </c>
      <c r="R13866" s="3">
        <v>1</v>
      </c>
      <c r="S13866" t="s">
        <v>30</v>
      </c>
      <c r="V13866" s="3">
        <v>0</v>
      </c>
      <c r="X13866" s="4">
        <v>0</v>
      </c>
      <c r="Y13866" s="5"/>
    </row>
    <row r="13867" spans="1:25">
      <c r="A13867" t="s">
        <v>8784</v>
      </c>
      <c r="B13867" t="str">
        <f>VLOOKUP(C13867,[1]Maestra!$M:$AH,22,0)</f>
        <v>CALI</v>
      </c>
      <c r="C13867" t="s">
        <v>9546</v>
      </c>
      <c r="D13867">
        <v>0</v>
      </c>
      <c r="E13867" t="s">
        <v>11030</v>
      </c>
      <c r="F13867" t="s">
        <v>10968</v>
      </c>
      <c r="G13867" t="s">
        <v>32</v>
      </c>
      <c r="H13867" t="s">
        <v>33</v>
      </c>
      <c r="I13867" t="s">
        <v>9076</v>
      </c>
      <c r="J13867" t="s">
        <v>9077</v>
      </c>
      <c r="K13867" t="s">
        <v>36</v>
      </c>
      <c r="L13867" s="2">
        <v>46092</v>
      </c>
      <c r="M13867" t="s">
        <v>45</v>
      </c>
      <c r="N13867" t="s">
        <v>46</v>
      </c>
      <c r="O13867" t="s">
        <v>28</v>
      </c>
      <c r="P13867" t="s">
        <v>47</v>
      </c>
      <c r="R13867" s="3">
        <v>1</v>
      </c>
      <c r="S13867" t="s">
        <v>30</v>
      </c>
      <c r="V13867" s="3">
        <v>0</v>
      </c>
      <c r="X13867" s="4">
        <v>0</v>
      </c>
      <c r="Y13867" s="5"/>
    </row>
    <row r="13868" spans="1:25">
      <c r="A13868" t="s">
        <v>8784</v>
      </c>
      <c r="B13868" t="str">
        <f>VLOOKUP(C13868,[1]Maestra!$M:$AH,22,0)</f>
        <v>CALI</v>
      </c>
      <c r="C13868" t="s">
        <v>9546</v>
      </c>
      <c r="D13868">
        <v>0</v>
      </c>
      <c r="E13868" t="s">
        <v>11030</v>
      </c>
      <c r="F13868" t="s">
        <v>10968</v>
      </c>
      <c r="G13868" t="s">
        <v>32</v>
      </c>
      <c r="H13868" t="s">
        <v>33</v>
      </c>
      <c r="I13868" t="s">
        <v>9076</v>
      </c>
      <c r="J13868" t="s">
        <v>9077</v>
      </c>
      <c r="K13868" t="s">
        <v>36</v>
      </c>
      <c r="L13868" s="2">
        <v>46102</v>
      </c>
      <c r="M13868" t="s">
        <v>53</v>
      </c>
      <c r="N13868" t="s">
        <v>38</v>
      </c>
      <c r="O13868" t="s">
        <v>28</v>
      </c>
      <c r="P13868" t="s">
        <v>111</v>
      </c>
      <c r="Q13868" t="s">
        <v>111</v>
      </c>
      <c r="R13868" s="3">
        <v>1</v>
      </c>
      <c r="S13868" t="s">
        <v>82</v>
      </c>
      <c r="T13868" t="s">
        <v>38</v>
      </c>
      <c r="U13868" t="s">
        <v>28</v>
      </c>
      <c r="V13868" s="3">
        <v>1</v>
      </c>
      <c r="X13868" s="4">
        <v>1</v>
      </c>
      <c r="Y13868" s="5" t="s">
        <v>9575</v>
      </c>
    </row>
    <row r="13869" spans="1:25">
      <c r="A13869" t="s">
        <v>8784</v>
      </c>
      <c r="B13869" t="str">
        <f>VLOOKUP(C13869,[1]Maestra!$M:$AH,22,0)</f>
        <v>CALI</v>
      </c>
      <c r="C13869" t="s">
        <v>9546</v>
      </c>
      <c r="D13869">
        <v>0</v>
      </c>
      <c r="E13869" t="s">
        <v>11030</v>
      </c>
      <c r="F13869" t="s">
        <v>10968</v>
      </c>
      <c r="G13869" t="s">
        <v>32</v>
      </c>
      <c r="H13869" t="s">
        <v>33</v>
      </c>
      <c r="I13869" t="s">
        <v>9076</v>
      </c>
      <c r="J13869" t="s">
        <v>9077</v>
      </c>
      <c r="K13869" t="s">
        <v>36</v>
      </c>
      <c r="L13869" s="2">
        <v>46102</v>
      </c>
      <c r="M13869" t="s">
        <v>53</v>
      </c>
      <c r="N13869" t="s">
        <v>38</v>
      </c>
      <c r="O13869" t="s">
        <v>28</v>
      </c>
      <c r="P13869" t="s">
        <v>29</v>
      </c>
      <c r="Q13869" t="s">
        <v>29</v>
      </c>
      <c r="R13869" s="3">
        <v>1</v>
      </c>
      <c r="S13869" t="s">
        <v>82</v>
      </c>
      <c r="T13869" t="s">
        <v>38</v>
      </c>
      <c r="U13869" t="s">
        <v>28</v>
      </c>
      <c r="V13869" s="3">
        <v>1</v>
      </c>
      <c r="X13869" s="4">
        <v>1</v>
      </c>
      <c r="Y13869" s="5" t="s">
        <v>9576</v>
      </c>
    </row>
    <row r="13870" spans="1:25">
      <c r="A13870" t="s">
        <v>8784</v>
      </c>
      <c r="B13870" t="str">
        <f>VLOOKUP(C13870,[1]Maestra!$M:$AH,22,0)</f>
        <v>CALI</v>
      </c>
      <c r="C13870" t="s">
        <v>9546</v>
      </c>
      <c r="D13870">
        <v>0</v>
      </c>
      <c r="E13870" t="s">
        <v>11030</v>
      </c>
      <c r="F13870" t="s">
        <v>10968</v>
      </c>
      <c r="G13870" t="s">
        <v>32</v>
      </c>
      <c r="H13870" t="s">
        <v>33</v>
      </c>
      <c r="I13870" t="s">
        <v>9076</v>
      </c>
      <c r="J13870" t="s">
        <v>9077</v>
      </c>
      <c r="K13870" t="s">
        <v>36</v>
      </c>
      <c r="L13870" s="2">
        <v>46141</v>
      </c>
      <c r="M13870" t="s">
        <v>385</v>
      </c>
      <c r="N13870" t="s">
        <v>67</v>
      </c>
      <c r="O13870" t="s">
        <v>28</v>
      </c>
      <c r="P13870" t="s">
        <v>29</v>
      </c>
      <c r="Q13870" t="s">
        <v>29</v>
      </c>
      <c r="R13870" s="3">
        <v>1</v>
      </c>
      <c r="S13870" t="s">
        <v>82</v>
      </c>
      <c r="T13870" t="s">
        <v>67</v>
      </c>
      <c r="U13870" t="s">
        <v>28</v>
      </c>
      <c r="V13870" s="3">
        <v>1</v>
      </c>
      <c r="X13870" s="4">
        <v>1</v>
      </c>
      <c r="Y13870" s="5" t="s">
        <v>9577</v>
      </c>
    </row>
    <row r="13871" spans="1:25">
      <c r="A13871" t="s">
        <v>8784</v>
      </c>
      <c r="B13871" t="str">
        <f>VLOOKUP(C13871,[1]Maestra!$M:$AH,22,0)</f>
        <v>CALI</v>
      </c>
      <c r="C13871" t="s">
        <v>9546</v>
      </c>
      <c r="D13871">
        <v>0</v>
      </c>
      <c r="E13871" t="s">
        <v>11030</v>
      </c>
      <c r="F13871" t="s">
        <v>10968</v>
      </c>
      <c r="G13871" t="s">
        <v>32</v>
      </c>
      <c r="H13871" t="s">
        <v>33</v>
      </c>
      <c r="I13871" t="s">
        <v>9076</v>
      </c>
      <c r="J13871" t="s">
        <v>9077</v>
      </c>
      <c r="K13871" t="s">
        <v>36</v>
      </c>
      <c r="L13871" s="2">
        <v>46141</v>
      </c>
      <c r="M13871" t="s">
        <v>386</v>
      </c>
      <c r="N13871" t="s">
        <v>67</v>
      </c>
      <c r="O13871" t="s">
        <v>28</v>
      </c>
      <c r="P13871" t="s">
        <v>387</v>
      </c>
      <c r="Q13871" t="s">
        <v>387</v>
      </c>
      <c r="R13871" s="3">
        <v>1</v>
      </c>
      <c r="S13871" t="s">
        <v>82</v>
      </c>
      <c r="T13871" t="s">
        <v>67</v>
      </c>
      <c r="U13871" t="s">
        <v>28</v>
      </c>
      <c r="V13871" s="3">
        <v>1</v>
      </c>
      <c r="X13871" s="4">
        <v>1</v>
      </c>
      <c r="Y13871" s="5" t="s">
        <v>9578</v>
      </c>
    </row>
    <row r="13872" spans="1:25">
      <c r="A13872" t="s">
        <v>8784</v>
      </c>
      <c r="B13872" t="str">
        <f>VLOOKUP(C13872,[1]Maestra!$M:$AH,22,0)</f>
        <v>CALI</v>
      </c>
      <c r="C13872" t="s">
        <v>9546</v>
      </c>
      <c r="D13872">
        <v>0</v>
      </c>
      <c r="E13872" t="s">
        <v>11030</v>
      </c>
      <c r="F13872" t="s">
        <v>10968</v>
      </c>
      <c r="G13872" t="s">
        <v>32</v>
      </c>
      <c r="H13872" t="s">
        <v>33</v>
      </c>
      <c r="I13872" t="s">
        <v>9076</v>
      </c>
      <c r="J13872" t="s">
        <v>9077</v>
      </c>
      <c r="K13872" t="s">
        <v>36</v>
      </c>
      <c r="L13872" s="2">
        <v>46143</v>
      </c>
      <c r="M13872" t="s">
        <v>385</v>
      </c>
      <c r="N13872" t="s">
        <v>67</v>
      </c>
      <c r="O13872" t="s">
        <v>28</v>
      </c>
      <c r="P13872" t="s">
        <v>29</v>
      </c>
      <c r="R13872" s="3">
        <v>1</v>
      </c>
      <c r="S13872" t="s">
        <v>30</v>
      </c>
      <c r="V13872" s="3">
        <v>0</v>
      </c>
      <c r="X13872" s="4">
        <v>0</v>
      </c>
      <c r="Y13872" s="5"/>
    </row>
    <row r="13873" spans="1:25">
      <c r="A13873" t="s">
        <v>8784</v>
      </c>
      <c r="B13873" t="str">
        <f>VLOOKUP(C13873,[1]Maestra!$M:$AH,22,0)</f>
        <v>CALI</v>
      </c>
      <c r="C13873" t="s">
        <v>9546</v>
      </c>
      <c r="D13873">
        <v>0</v>
      </c>
      <c r="E13873" t="s">
        <v>11030</v>
      </c>
      <c r="F13873" t="s">
        <v>10968</v>
      </c>
      <c r="G13873" t="s">
        <v>32</v>
      </c>
      <c r="H13873" t="s">
        <v>33</v>
      </c>
      <c r="I13873" t="s">
        <v>9076</v>
      </c>
      <c r="J13873" t="s">
        <v>9077</v>
      </c>
      <c r="K13873" t="s">
        <v>36</v>
      </c>
      <c r="L13873" s="2">
        <v>46155</v>
      </c>
      <c r="M13873" t="s">
        <v>386</v>
      </c>
      <c r="N13873" t="s">
        <v>67</v>
      </c>
      <c r="O13873" t="s">
        <v>28</v>
      </c>
      <c r="P13873" t="s">
        <v>387</v>
      </c>
      <c r="Q13873" t="s">
        <v>387</v>
      </c>
      <c r="R13873" s="3">
        <v>1</v>
      </c>
      <c r="S13873" t="s">
        <v>82</v>
      </c>
      <c r="T13873" t="s">
        <v>67</v>
      </c>
      <c r="U13873" t="s">
        <v>28</v>
      </c>
      <c r="V13873" s="3">
        <v>1</v>
      </c>
      <c r="X13873" s="4">
        <v>1</v>
      </c>
      <c r="Y13873" s="5" t="s">
        <v>9579</v>
      </c>
    </row>
    <row r="13874" spans="1:25">
      <c r="A13874" t="s">
        <v>8784</v>
      </c>
      <c r="B13874" t="str">
        <f>VLOOKUP(C13874,[1]Maestra!$M:$AH,22,0)</f>
        <v>CALI</v>
      </c>
      <c r="C13874" t="s">
        <v>9546</v>
      </c>
      <c r="D13874">
        <v>0</v>
      </c>
      <c r="E13874" t="s">
        <v>11030</v>
      </c>
      <c r="F13874" t="s">
        <v>10968</v>
      </c>
      <c r="G13874" t="s">
        <v>32</v>
      </c>
      <c r="H13874" t="s">
        <v>33</v>
      </c>
      <c r="I13874" t="s">
        <v>9076</v>
      </c>
      <c r="J13874" t="s">
        <v>9077</v>
      </c>
      <c r="K13874" t="s">
        <v>36</v>
      </c>
      <c r="L13874" s="2">
        <v>46211</v>
      </c>
      <c r="M13874" t="s">
        <v>375</v>
      </c>
      <c r="N13874" t="s">
        <v>376</v>
      </c>
      <c r="O13874" t="s">
        <v>28</v>
      </c>
      <c r="P13874" t="s">
        <v>377</v>
      </c>
      <c r="Q13874" t="s">
        <v>377</v>
      </c>
      <c r="R13874" s="3">
        <v>1</v>
      </c>
      <c r="S13874" t="s">
        <v>82</v>
      </c>
      <c r="T13874" t="s">
        <v>376</v>
      </c>
      <c r="U13874" t="s">
        <v>28</v>
      </c>
      <c r="V13874" s="3">
        <v>1</v>
      </c>
      <c r="X13874" s="4">
        <v>1</v>
      </c>
      <c r="Y13874" s="5" t="s">
        <v>9580</v>
      </c>
    </row>
    <row r="13875" spans="1:25">
      <c r="A13875" t="s">
        <v>8784</v>
      </c>
      <c r="B13875" t="str">
        <f>VLOOKUP(C13875,[1]Maestra!$M:$AH,22,0)</f>
        <v>CALI</v>
      </c>
      <c r="C13875" t="s">
        <v>9546</v>
      </c>
      <c r="D13875">
        <v>0</v>
      </c>
      <c r="E13875" t="s">
        <v>11030</v>
      </c>
      <c r="F13875" t="s">
        <v>10968</v>
      </c>
      <c r="G13875" t="s">
        <v>32</v>
      </c>
      <c r="H13875" t="s">
        <v>33</v>
      </c>
      <c r="I13875" t="s">
        <v>9076</v>
      </c>
      <c r="J13875" t="s">
        <v>9077</v>
      </c>
      <c r="K13875" t="s">
        <v>36</v>
      </c>
      <c r="L13875" s="2">
        <v>46225</v>
      </c>
      <c r="M13875" t="s">
        <v>317</v>
      </c>
      <c r="N13875" t="s">
        <v>393</v>
      </c>
      <c r="O13875" t="s">
        <v>28</v>
      </c>
      <c r="P13875" t="s">
        <v>29</v>
      </c>
      <c r="Q13875" t="s">
        <v>29</v>
      </c>
      <c r="R13875" s="3">
        <v>1</v>
      </c>
      <c r="S13875" t="s">
        <v>82</v>
      </c>
      <c r="T13875" t="s">
        <v>393</v>
      </c>
      <c r="U13875" t="s">
        <v>28</v>
      </c>
      <c r="V13875" s="3">
        <v>1</v>
      </c>
      <c r="X13875" s="4">
        <v>1</v>
      </c>
      <c r="Y13875" s="5" t="s">
        <v>9581</v>
      </c>
    </row>
    <row r="13876" spans="1:25">
      <c r="A13876" t="s">
        <v>8784</v>
      </c>
      <c r="B13876" t="str">
        <f>VLOOKUP(C13876,[1]Maestra!$M:$AH,22,0)</f>
        <v>CALI</v>
      </c>
      <c r="C13876" t="s">
        <v>9546</v>
      </c>
      <c r="D13876">
        <v>0</v>
      </c>
      <c r="E13876" t="s">
        <v>11030</v>
      </c>
      <c r="F13876" t="s">
        <v>10968</v>
      </c>
      <c r="G13876" t="s">
        <v>32</v>
      </c>
      <c r="H13876" t="s">
        <v>33</v>
      </c>
      <c r="I13876" t="s">
        <v>9078</v>
      </c>
      <c r="J13876" t="s">
        <v>9079</v>
      </c>
      <c r="K13876" t="s">
        <v>36</v>
      </c>
      <c r="L13876" s="2">
        <v>46092</v>
      </c>
      <c r="M13876" t="s">
        <v>45</v>
      </c>
      <c r="N13876" t="s">
        <v>46</v>
      </c>
      <c r="O13876" t="s">
        <v>28</v>
      </c>
      <c r="P13876" t="s">
        <v>63</v>
      </c>
      <c r="R13876" s="3">
        <v>1</v>
      </c>
      <c r="S13876" t="s">
        <v>30</v>
      </c>
      <c r="V13876" s="3">
        <v>0</v>
      </c>
      <c r="X13876" s="4">
        <v>0</v>
      </c>
      <c r="Y13876" s="5"/>
    </row>
    <row r="13877" spans="1:25">
      <c r="A13877" t="s">
        <v>8784</v>
      </c>
      <c r="B13877" t="str">
        <f>VLOOKUP(C13877,[1]Maestra!$M:$AH,22,0)</f>
        <v>CALI</v>
      </c>
      <c r="C13877" t="s">
        <v>9546</v>
      </c>
      <c r="D13877">
        <v>0</v>
      </c>
      <c r="E13877" t="s">
        <v>11030</v>
      </c>
      <c r="F13877" t="s">
        <v>10968</v>
      </c>
      <c r="G13877" t="s">
        <v>32</v>
      </c>
      <c r="H13877" t="s">
        <v>33</v>
      </c>
      <c r="I13877" t="s">
        <v>9078</v>
      </c>
      <c r="J13877" t="s">
        <v>9079</v>
      </c>
      <c r="K13877" t="s">
        <v>36</v>
      </c>
      <c r="L13877" s="2">
        <v>46209</v>
      </c>
      <c r="M13877" t="s">
        <v>375</v>
      </c>
      <c r="N13877" t="s">
        <v>376</v>
      </c>
      <c r="O13877" t="s">
        <v>28</v>
      </c>
      <c r="P13877" t="s">
        <v>377</v>
      </c>
      <c r="R13877" s="3">
        <v>1</v>
      </c>
      <c r="S13877" t="s">
        <v>30</v>
      </c>
      <c r="V13877" s="3">
        <v>0</v>
      </c>
      <c r="X13877" s="4">
        <v>0</v>
      </c>
      <c r="Y13877" s="5"/>
    </row>
    <row r="13878" spans="1:25">
      <c r="A13878" t="s">
        <v>8784</v>
      </c>
      <c r="B13878" t="str">
        <f>VLOOKUP(C13878,[1]Maestra!$M:$AH,22,0)</f>
        <v>CALI</v>
      </c>
      <c r="C13878" t="s">
        <v>9546</v>
      </c>
      <c r="D13878">
        <v>0</v>
      </c>
      <c r="E13878" t="s">
        <v>11030</v>
      </c>
      <c r="F13878" t="s">
        <v>10968</v>
      </c>
      <c r="G13878" t="s">
        <v>32</v>
      </c>
      <c r="H13878" t="s">
        <v>33</v>
      </c>
      <c r="I13878" t="s">
        <v>9078</v>
      </c>
      <c r="J13878" t="s">
        <v>9079</v>
      </c>
      <c r="K13878" t="s">
        <v>36</v>
      </c>
      <c r="L13878" s="2">
        <v>46244</v>
      </c>
      <c r="M13878" t="s">
        <v>397</v>
      </c>
      <c r="N13878" t="s">
        <v>46</v>
      </c>
      <c r="O13878" t="s">
        <v>28</v>
      </c>
      <c r="P13878" t="s">
        <v>68</v>
      </c>
      <c r="R13878" s="3">
        <v>1</v>
      </c>
      <c r="S13878" t="s">
        <v>30</v>
      </c>
      <c r="V13878" s="3">
        <v>0</v>
      </c>
      <c r="X13878" s="4">
        <v>0</v>
      </c>
      <c r="Y13878" s="5"/>
    </row>
    <row r="13879" spans="1:25">
      <c r="A13879" t="s">
        <v>8784</v>
      </c>
      <c r="B13879" t="str">
        <f>VLOOKUP(C13879,[1]Maestra!$M:$AH,22,0)</f>
        <v>CALI</v>
      </c>
      <c r="C13879" t="s">
        <v>9546</v>
      </c>
      <c r="D13879">
        <v>0</v>
      </c>
      <c r="E13879" t="s">
        <v>11030</v>
      </c>
      <c r="F13879" t="s">
        <v>10968</v>
      </c>
      <c r="G13879" t="s">
        <v>32</v>
      </c>
      <c r="H13879" t="s">
        <v>48</v>
      </c>
      <c r="I13879" t="s">
        <v>9080</v>
      </c>
      <c r="J13879" t="s">
        <v>9081</v>
      </c>
      <c r="K13879" t="s">
        <v>36</v>
      </c>
      <c r="L13879" s="2">
        <v>46092</v>
      </c>
      <c r="M13879" t="s">
        <v>45</v>
      </c>
      <c r="N13879" t="s">
        <v>46</v>
      </c>
      <c r="O13879" t="s">
        <v>28</v>
      </c>
      <c r="P13879" t="s">
        <v>63</v>
      </c>
      <c r="R13879" s="3">
        <v>1</v>
      </c>
      <c r="S13879" t="s">
        <v>30</v>
      </c>
      <c r="V13879" s="3">
        <v>0</v>
      </c>
      <c r="X13879" s="4">
        <v>0</v>
      </c>
      <c r="Y13879" s="5"/>
    </row>
    <row r="13880" spans="1:25">
      <c r="A13880" t="s">
        <v>8784</v>
      </c>
      <c r="B13880" t="str">
        <f>VLOOKUP(C13880,[1]Maestra!$M:$AH,22,0)</f>
        <v>CALI</v>
      </c>
      <c r="C13880" t="s">
        <v>9546</v>
      </c>
      <c r="D13880">
        <v>0</v>
      </c>
      <c r="E13880" t="s">
        <v>11030</v>
      </c>
      <c r="F13880" t="s">
        <v>10968</v>
      </c>
      <c r="G13880" t="s">
        <v>32</v>
      </c>
      <c r="H13880" t="s">
        <v>48</v>
      </c>
      <c r="I13880" t="s">
        <v>9080</v>
      </c>
      <c r="J13880" t="s">
        <v>9081</v>
      </c>
      <c r="K13880" t="s">
        <v>36</v>
      </c>
      <c r="L13880" s="2">
        <v>46092</v>
      </c>
      <c r="M13880" t="s">
        <v>45</v>
      </c>
      <c r="N13880" t="s">
        <v>46</v>
      </c>
      <c r="O13880" t="s">
        <v>28</v>
      </c>
      <c r="P13880" t="s">
        <v>47</v>
      </c>
      <c r="R13880" s="3">
        <v>1</v>
      </c>
      <c r="S13880" t="s">
        <v>30</v>
      </c>
      <c r="V13880" s="3">
        <v>0</v>
      </c>
      <c r="X13880" s="4">
        <v>0</v>
      </c>
      <c r="Y13880" s="5"/>
    </row>
    <row r="13881" spans="1:25">
      <c r="A13881" t="s">
        <v>8784</v>
      </c>
      <c r="B13881" t="str">
        <f>VLOOKUP(C13881,[1]Maestra!$M:$AH,22,0)</f>
        <v>CALI</v>
      </c>
      <c r="C13881" t="s">
        <v>9546</v>
      </c>
      <c r="D13881">
        <v>0</v>
      </c>
      <c r="E13881" t="s">
        <v>11030</v>
      </c>
      <c r="F13881" t="s">
        <v>10968</v>
      </c>
      <c r="G13881" t="s">
        <v>32</v>
      </c>
      <c r="H13881" t="s">
        <v>48</v>
      </c>
      <c r="I13881" t="s">
        <v>9080</v>
      </c>
      <c r="J13881" t="s">
        <v>9081</v>
      </c>
      <c r="K13881" t="s">
        <v>36</v>
      </c>
      <c r="L13881" s="2">
        <v>46092</v>
      </c>
      <c r="M13881" t="s">
        <v>66</v>
      </c>
      <c r="N13881" t="s">
        <v>38</v>
      </c>
      <c r="O13881" t="s">
        <v>28</v>
      </c>
      <c r="P13881" t="s">
        <v>68</v>
      </c>
      <c r="R13881" s="3">
        <v>1</v>
      </c>
      <c r="S13881" t="s">
        <v>30</v>
      </c>
      <c r="V13881" s="3">
        <v>0</v>
      </c>
      <c r="X13881" s="4">
        <v>0</v>
      </c>
      <c r="Y13881" s="5"/>
    </row>
    <row r="13882" spans="1:25">
      <c r="A13882" t="s">
        <v>8784</v>
      </c>
      <c r="B13882" t="str">
        <f>VLOOKUP(C13882,[1]Maestra!$M:$AH,22,0)</f>
        <v>CALI</v>
      </c>
      <c r="C13882" t="s">
        <v>9546</v>
      </c>
      <c r="D13882">
        <v>0</v>
      </c>
      <c r="E13882" t="s">
        <v>11030</v>
      </c>
      <c r="F13882" t="s">
        <v>10968</v>
      </c>
      <c r="G13882" t="s">
        <v>32</v>
      </c>
      <c r="H13882" t="s">
        <v>48</v>
      </c>
      <c r="I13882" t="s">
        <v>9080</v>
      </c>
      <c r="J13882" t="s">
        <v>9081</v>
      </c>
      <c r="K13882" t="s">
        <v>36</v>
      </c>
      <c r="L13882" s="2">
        <v>46142</v>
      </c>
      <c r="M13882" t="s">
        <v>37</v>
      </c>
      <c r="N13882" t="s">
        <v>38</v>
      </c>
      <c r="O13882" t="s">
        <v>28</v>
      </c>
      <c r="P13882" t="s">
        <v>39</v>
      </c>
      <c r="Q13882" t="s">
        <v>39</v>
      </c>
      <c r="R13882" s="3">
        <v>1</v>
      </c>
      <c r="S13882" t="s">
        <v>82</v>
      </c>
      <c r="T13882" t="s">
        <v>38</v>
      </c>
      <c r="U13882" t="s">
        <v>28</v>
      </c>
      <c r="V13882" s="3">
        <v>1</v>
      </c>
      <c r="X13882" s="4">
        <v>1</v>
      </c>
      <c r="Y13882" s="5" t="s">
        <v>9582</v>
      </c>
    </row>
    <row r="13883" spans="1:25">
      <c r="A13883" t="s">
        <v>8784</v>
      </c>
      <c r="B13883" t="str">
        <f>VLOOKUP(C13883,[1]Maestra!$M:$AH,22,0)</f>
        <v>CALI</v>
      </c>
      <c r="C13883" t="s">
        <v>9546</v>
      </c>
      <c r="D13883">
        <v>0</v>
      </c>
      <c r="E13883" t="s">
        <v>11030</v>
      </c>
      <c r="F13883" t="s">
        <v>10968</v>
      </c>
      <c r="G13883" t="s">
        <v>32</v>
      </c>
      <c r="H13883" t="s">
        <v>48</v>
      </c>
      <c r="I13883" t="s">
        <v>9080</v>
      </c>
      <c r="J13883" t="s">
        <v>9081</v>
      </c>
      <c r="K13883" t="s">
        <v>36</v>
      </c>
      <c r="L13883" s="2">
        <v>46172</v>
      </c>
      <c r="M13883" t="s">
        <v>37</v>
      </c>
      <c r="N13883" t="s">
        <v>38</v>
      </c>
      <c r="O13883" t="s">
        <v>28</v>
      </c>
      <c r="P13883" t="s">
        <v>39</v>
      </c>
      <c r="Q13883" t="s">
        <v>39</v>
      </c>
      <c r="R13883" s="3">
        <v>1</v>
      </c>
      <c r="S13883" t="s">
        <v>82</v>
      </c>
      <c r="T13883" t="s">
        <v>38</v>
      </c>
      <c r="U13883" t="s">
        <v>28</v>
      </c>
      <c r="V13883" s="3">
        <v>1</v>
      </c>
      <c r="X13883" s="4">
        <v>1</v>
      </c>
      <c r="Y13883" s="5" t="s">
        <v>9583</v>
      </c>
    </row>
    <row r="13884" spans="1:25">
      <c r="A13884" t="s">
        <v>8784</v>
      </c>
      <c r="B13884" t="str">
        <f>VLOOKUP(C13884,[1]Maestra!$M:$AH,22,0)</f>
        <v>CALI</v>
      </c>
      <c r="C13884" t="s">
        <v>9546</v>
      </c>
      <c r="D13884">
        <v>0</v>
      </c>
      <c r="E13884" t="s">
        <v>11030</v>
      </c>
      <c r="F13884" t="s">
        <v>10968</v>
      </c>
      <c r="G13884" t="s">
        <v>32</v>
      </c>
      <c r="H13884" t="s">
        <v>48</v>
      </c>
      <c r="I13884" t="s">
        <v>9080</v>
      </c>
      <c r="J13884" t="s">
        <v>9081</v>
      </c>
      <c r="K13884" t="s">
        <v>36</v>
      </c>
      <c r="L13884" s="2">
        <v>46200</v>
      </c>
      <c r="M13884" t="s">
        <v>314</v>
      </c>
      <c r="N13884" t="s">
        <v>38</v>
      </c>
      <c r="O13884" t="s">
        <v>28</v>
      </c>
      <c r="P13884" t="s">
        <v>39</v>
      </c>
      <c r="Q13884" t="s">
        <v>39</v>
      </c>
      <c r="R13884" s="3">
        <v>1</v>
      </c>
      <c r="S13884" t="s">
        <v>82</v>
      </c>
      <c r="T13884" t="s">
        <v>38</v>
      </c>
      <c r="U13884" t="s">
        <v>28</v>
      </c>
      <c r="V13884" s="3">
        <v>1</v>
      </c>
      <c r="X13884" s="4">
        <v>1</v>
      </c>
      <c r="Y13884" s="5" t="s">
        <v>9584</v>
      </c>
    </row>
    <row r="13885" spans="1:25">
      <c r="A13885" t="s">
        <v>8784</v>
      </c>
      <c r="B13885" t="str">
        <f>VLOOKUP(C13885,[1]Maestra!$M:$AH,22,0)</f>
        <v>CALI</v>
      </c>
      <c r="C13885" t="s">
        <v>9546</v>
      </c>
      <c r="D13885">
        <v>0</v>
      </c>
      <c r="E13885" t="s">
        <v>11030</v>
      </c>
      <c r="F13885" t="s">
        <v>10968</v>
      </c>
      <c r="G13885" t="s">
        <v>32</v>
      </c>
      <c r="H13885" t="s">
        <v>48</v>
      </c>
      <c r="I13885" t="s">
        <v>9080</v>
      </c>
      <c r="J13885" t="s">
        <v>9081</v>
      </c>
      <c r="K13885" t="s">
        <v>36</v>
      </c>
      <c r="L13885" s="2">
        <v>46209</v>
      </c>
      <c r="M13885" t="s">
        <v>375</v>
      </c>
      <c r="N13885" t="s">
        <v>376</v>
      </c>
      <c r="O13885" t="s">
        <v>28</v>
      </c>
      <c r="P13885" t="s">
        <v>377</v>
      </c>
      <c r="R13885" s="3">
        <v>1</v>
      </c>
      <c r="S13885" t="s">
        <v>30</v>
      </c>
      <c r="V13885" s="3">
        <v>0</v>
      </c>
      <c r="X13885" s="4">
        <v>0</v>
      </c>
      <c r="Y13885" s="5"/>
    </row>
    <row r="13886" spans="1:25">
      <c r="A13886" t="s">
        <v>8784</v>
      </c>
      <c r="B13886" t="str">
        <f>VLOOKUP(C13886,[1]Maestra!$M:$AH,22,0)</f>
        <v>CALI</v>
      </c>
      <c r="C13886" t="s">
        <v>9546</v>
      </c>
      <c r="D13886">
        <v>0</v>
      </c>
      <c r="E13886" t="s">
        <v>11030</v>
      </c>
      <c r="F13886" t="s">
        <v>10968</v>
      </c>
      <c r="G13886" t="s">
        <v>32</v>
      </c>
      <c r="H13886" t="s">
        <v>48</v>
      </c>
      <c r="I13886" t="s">
        <v>9080</v>
      </c>
      <c r="J13886" t="s">
        <v>9081</v>
      </c>
      <c r="K13886" t="s">
        <v>36</v>
      </c>
      <c r="L13886" s="2">
        <v>46235</v>
      </c>
      <c r="M13886" t="s">
        <v>314</v>
      </c>
      <c r="N13886" t="s">
        <v>315</v>
      </c>
      <c r="O13886" t="s">
        <v>28</v>
      </c>
      <c r="P13886" t="s">
        <v>39</v>
      </c>
      <c r="R13886" s="3">
        <v>1</v>
      </c>
      <c r="S13886" t="s">
        <v>30</v>
      </c>
      <c r="V13886" s="3">
        <v>0</v>
      </c>
      <c r="X13886" s="4">
        <v>0</v>
      </c>
      <c r="Y13886" s="5"/>
    </row>
    <row r="13887" spans="1:25">
      <c r="A13887" t="s">
        <v>8784</v>
      </c>
      <c r="B13887" t="str">
        <f>VLOOKUP(C13887,[1]Maestra!$M:$AH,22,0)</f>
        <v>CALI</v>
      </c>
      <c r="C13887" t="s">
        <v>9546</v>
      </c>
      <c r="D13887">
        <v>0</v>
      </c>
      <c r="E13887" t="s">
        <v>11030</v>
      </c>
      <c r="F13887" t="s">
        <v>10968</v>
      </c>
      <c r="G13887" t="s">
        <v>32</v>
      </c>
      <c r="H13887" t="s">
        <v>48</v>
      </c>
      <c r="I13887" t="s">
        <v>9080</v>
      </c>
      <c r="J13887" t="s">
        <v>9081</v>
      </c>
      <c r="K13887" t="s">
        <v>36</v>
      </c>
      <c r="L13887" s="2">
        <v>46244</v>
      </c>
      <c r="M13887" t="s">
        <v>397</v>
      </c>
      <c r="N13887" t="s">
        <v>46</v>
      </c>
      <c r="O13887" t="s">
        <v>28</v>
      </c>
      <c r="P13887" t="s">
        <v>68</v>
      </c>
      <c r="R13887" s="3">
        <v>1</v>
      </c>
      <c r="S13887" t="s">
        <v>30</v>
      </c>
      <c r="V13887" s="3">
        <v>0</v>
      </c>
      <c r="X13887" s="4">
        <v>0</v>
      </c>
      <c r="Y13887" s="5"/>
    </row>
    <row r="13888" spans="1:25">
      <c r="A13888" t="s">
        <v>8784</v>
      </c>
      <c r="B13888" t="str">
        <f>VLOOKUP(C13888,[1]Maestra!$M:$AH,22,0)</f>
        <v>CALI</v>
      </c>
      <c r="C13888" t="s">
        <v>9546</v>
      </c>
      <c r="D13888">
        <v>0</v>
      </c>
      <c r="E13888" t="s">
        <v>11030</v>
      </c>
      <c r="F13888" t="s">
        <v>10968</v>
      </c>
      <c r="G13888" t="s">
        <v>32</v>
      </c>
      <c r="H13888" t="s">
        <v>48</v>
      </c>
      <c r="I13888" t="s">
        <v>9082</v>
      </c>
      <c r="J13888" t="s">
        <v>9083</v>
      </c>
      <c r="K13888" t="s">
        <v>36</v>
      </c>
      <c r="L13888" s="2">
        <v>46210</v>
      </c>
      <c r="M13888" t="s">
        <v>375</v>
      </c>
      <c r="N13888" t="s">
        <v>376</v>
      </c>
      <c r="O13888" t="s">
        <v>28</v>
      </c>
      <c r="P13888" t="s">
        <v>377</v>
      </c>
      <c r="Q13888" t="s">
        <v>377</v>
      </c>
      <c r="R13888" s="3">
        <v>1</v>
      </c>
      <c r="S13888" t="s">
        <v>82</v>
      </c>
      <c r="T13888" t="s">
        <v>376</v>
      </c>
      <c r="U13888" t="s">
        <v>28</v>
      </c>
      <c r="V13888" s="3">
        <v>1</v>
      </c>
      <c r="X13888" s="4">
        <v>1</v>
      </c>
      <c r="Y13888" s="5" t="s">
        <v>9585</v>
      </c>
    </row>
    <row r="13889" spans="1:25">
      <c r="A13889" t="s">
        <v>8784</v>
      </c>
      <c r="B13889" t="str">
        <f>VLOOKUP(C13889,[1]Maestra!$M:$AH,22,0)</f>
        <v>CALI</v>
      </c>
      <c r="C13889" t="s">
        <v>9546</v>
      </c>
      <c r="D13889">
        <v>0</v>
      </c>
      <c r="E13889" t="s">
        <v>11030</v>
      </c>
      <c r="F13889" t="s">
        <v>10968</v>
      </c>
      <c r="G13889" t="s">
        <v>22</v>
      </c>
      <c r="H13889" t="s">
        <v>6831</v>
      </c>
      <c r="I13889" t="s">
        <v>9084</v>
      </c>
      <c r="J13889" t="s">
        <v>9085</v>
      </c>
      <c r="K13889" t="s">
        <v>6834</v>
      </c>
      <c r="L13889" s="2">
        <v>46092</v>
      </c>
      <c r="M13889" t="s">
        <v>37</v>
      </c>
      <c r="N13889" t="s">
        <v>38</v>
      </c>
      <c r="O13889" t="s">
        <v>28</v>
      </c>
      <c r="P13889" t="s">
        <v>29</v>
      </c>
      <c r="R13889" s="3">
        <v>1</v>
      </c>
      <c r="S13889" t="s">
        <v>30</v>
      </c>
      <c r="V13889" s="3">
        <v>0</v>
      </c>
      <c r="X13889" s="4">
        <v>0</v>
      </c>
      <c r="Y13889" s="5"/>
    </row>
    <row r="13890" spans="1:25">
      <c r="A13890" t="s">
        <v>8784</v>
      </c>
      <c r="B13890" t="str">
        <f>VLOOKUP(C13890,[1]Maestra!$M:$AH,22,0)</f>
        <v>CALI</v>
      </c>
      <c r="C13890" t="s">
        <v>9546</v>
      </c>
      <c r="D13890">
        <v>0</v>
      </c>
      <c r="E13890" t="s">
        <v>11030</v>
      </c>
      <c r="F13890" t="s">
        <v>10968</v>
      </c>
      <c r="G13890" t="s">
        <v>22</v>
      </c>
      <c r="H13890" t="s">
        <v>6831</v>
      </c>
      <c r="I13890" t="s">
        <v>9084</v>
      </c>
      <c r="J13890" t="s">
        <v>9085</v>
      </c>
      <c r="K13890" t="s">
        <v>6834</v>
      </c>
      <c r="L13890" s="2">
        <v>46137</v>
      </c>
      <c r="M13890" t="s">
        <v>37</v>
      </c>
      <c r="N13890" t="s">
        <v>38</v>
      </c>
      <c r="O13890" t="s">
        <v>28</v>
      </c>
      <c r="P13890" t="s">
        <v>29</v>
      </c>
      <c r="Q13890" t="s">
        <v>29</v>
      </c>
      <c r="R13890" s="3">
        <v>2</v>
      </c>
      <c r="S13890" t="s">
        <v>82</v>
      </c>
      <c r="T13890" t="s">
        <v>38</v>
      </c>
      <c r="U13890" t="s">
        <v>28</v>
      </c>
      <c r="V13890" s="3">
        <v>2</v>
      </c>
      <c r="X13890" s="4">
        <v>1</v>
      </c>
      <c r="Y13890" s="5" t="s">
        <v>9586</v>
      </c>
    </row>
    <row r="13891" spans="1:25">
      <c r="A13891" t="s">
        <v>8784</v>
      </c>
      <c r="B13891" t="str">
        <f>VLOOKUP(C13891,[1]Maestra!$M:$AH,22,0)</f>
        <v>CALI</v>
      </c>
      <c r="C13891" t="s">
        <v>9546</v>
      </c>
      <c r="D13891">
        <v>0</v>
      </c>
      <c r="E13891" t="s">
        <v>11030</v>
      </c>
      <c r="F13891" t="s">
        <v>10968</v>
      </c>
      <c r="G13891" t="s">
        <v>22</v>
      </c>
      <c r="H13891" t="s">
        <v>6831</v>
      </c>
      <c r="I13891" t="s">
        <v>9084</v>
      </c>
      <c r="J13891" t="s">
        <v>9085</v>
      </c>
      <c r="K13891" t="s">
        <v>6834</v>
      </c>
      <c r="L13891" s="2">
        <v>46157</v>
      </c>
      <c r="M13891" t="s">
        <v>37</v>
      </c>
      <c r="N13891" t="s">
        <v>38</v>
      </c>
      <c r="O13891" t="s">
        <v>28</v>
      </c>
      <c r="P13891" t="s">
        <v>29</v>
      </c>
      <c r="Q13891" t="s">
        <v>29</v>
      </c>
      <c r="R13891" s="3">
        <v>1</v>
      </c>
      <c r="S13891" t="s">
        <v>82</v>
      </c>
      <c r="T13891" t="s">
        <v>38</v>
      </c>
      <c r="U13891" t="s">
        <v>28</v>
      </c>
      <c r="V13891" s="3">
        <v>1</v>
      </c>
      <c r="X13891" s="4">
        <v>1</v>
      </c>
      <c r="Y13891" s="5" t="s">
        <v>9587</v>
      </c>
    </row>
    <row r="13892" spans="1:25">
      <c r="A13892" t="s">
        <v>8784</v>
      </c>
      <c r="B13892" t="str">
        <f>VLOOKUP(C13892,[1]Maestra!$M:$AH,22,0)</f>
        <v>CALI</v>
      </c>
      <c r="C13892" t="s">
        <v>9546</v>
      </c>
      <c r="D13892">
        <v>0</v>
      </c>
      <c r="E13892" t="s">
        <v>11030</v>
      </c>
      <c r="F13892" t="s">
        <v>10968</v>
      </c>
      <c r="G13892" t="s">
        <v>22</v>
      </c>
      <c r="H13892" t="s">
        <v>6831</v>
      </c>
      <c r="I13892" t="s">
        <v>9084</v>
      </c>
      <c r="J13892" t="s">
        <v>9085</v>
      </c>
      <c r="K13892" t="s">
        <v>6834</v>
      </c>
      <c r="L13892" s="2">
        <v>46199</v>
      </c>
      <c r="M13892" t="s">
        <v>314</v>
      </c>
      <c r="N13892" t="s">
        <v>38</v>
      </c>
      <c r="O13892" t="s">
        <v>28</v>
      </c>
      <c r="P13892" t="s">
        <v>29</v>
      </c>
      <c r="Q13892" t="s">
        <v>29</v>
      </c>
      <c r="R13892" s="3">
        <v>1</v>
      </c>
      <c r="S13892" t="s">
        <v>82</v>
      </c>
      <c r="T13892" t="s">
        <v>38</v>
      </c>
      <c r="U13892" t="s">
        <v>28</v>
      </c>
      <c r="V13892" s="3">
        <v>1</v>
      </c>
      <c r="X13892" s="4">
        <v>1</v>
      </c>
      <c r="Y13892" s="5" t="s">
        <v>9588</v>
      </c>
    </row>
    <row r="13893" spans="1:25">
      <c r="A13893" t="s">
        <v>8784</v>
      </c>
      <c r="B13893" t="str">
        <f>VLOOKUP(C13893,[1]Maestra!$M:$AH,22,0)</f>
        <v>CALI</v>
      </c>
      <c r="C13893" t="s">
        <v>9546</v>
      </c>
      <c r="D13893">
        <v>0</v>
      </c>
      <c r="E13893" t="s">
        <v>11030</v>
      </c>
      <c r="F13893" t="s">
        <v>10968</v>
      </c>
      <c r="G13893" t="s">
        <v>22</v>
      </c>
      <c r="H13893" t="s">
        <v>6831</v>
      </c>
      <c r="I13893" t="s">
        <v>9084</v>
      </c>
      <c r="J13893" t="s">
        <v>9085</v>
      </c>
      <c r="K13893" t="s">
        <v>6834</v>
      </c>
      <c r="L13893" s="2">
        <v>46204</v>
      </c>
      <c r="M13893" t="s">
        <v>314</v>
      </c>
      <c r="N13893" t="s">
        <v>315</v>
      </c>
      <c r="O13893" t="s">
        <v>28</v>
      </c>
      <c r="P13893" t="s">
        <v>29</v>
      </c>
      <c r="R13893" s="3">
        <v>1</v>
      </c>
      <c r="S13893" t="s">
        <v>30</v>
      </c>
      <c r="V13893" s="3">
        <v>0</v>
      </c>
      <c r="X13893" s="4">
        <v>0</v>
      </c>
      <c r="Y13893" s="5"/>
    </row>
    <row r="13894" spans="1:25">
      <c r="A13894" t="s">
        <v>8784</v>
      </c>
      <c r="B13894" t="str">
        <f>VLOOKUP(C13894,[1]Maestra!$M:$AH,22,0)</f>
        <v>CALI</v>
      </c>
      <c r="C13894" t="s">
        <v>9546</v>
      </c>
      <c r="D13894">
        <v>0</v>
      </c>
      <c r="E13894" t="s">
        <v>11030</v>
      </c>
      <c r="F13894" t="s">
        <v>10968</v>
      </c>
      <c r="G13894" t="s">
        <v>22</v>
      </c>
      <c r="H13894" t="s">
        <v>6831</v>
      </c>
      <c r="I13894" t="s">
        <v>9084</v>
      </c>
      <c r="J13894" t="s">
        <v>9085</v>
      </c>
      <c r="K13894" t="s">
        <v>6834</v>
      </c>
      <c r="L13894" s="2">
        <v>46235</v>
      </c>
      <c r="M13894" t="s">
        <v>314</v>
      </c>
      <c r="N13894" t="s">
        <v>315</v>
      </c>
      <c r="O13894" t="s">
        <v>28</v>
      </c>
      <c r="P13894" t="s">
        <v>29</v>
      </c>
      <c r="R13894" s="3">
        <v>1</v>
      </c>
      <c r="S13894" t="s">
        <v>30</v>
      </c>
      <c r="V13894" s="3">
        <v>0</v>
      </c>
      <c r="X13894" s="4">
        <v>0</v>
      </c>
      <c r="Y13894" s="5"/>
    </row>
    <row r="13895" spans="1:25">
      <c r="A13895" t="s">
        <v>8784</v>
      </c>
      <c r="B13895" t="str">
        <f>VLOOKUP(C13895,[1]Maestra!$M:$AH,22,0)</f>
        <v>CALI</v>
      </c>
      <c r="C13895" t="s">
        <v>9546</v>
      </c>
      <c r="D13895">
        <v>0</v>
      </c>
      <c r="E13895" t="s">
        <v>11030</v>
      </c>
      <c r="F13895" t="s">
        <v>10968</v>
      </c>
      <c r="G13895" t="s">
        <v>22</v>
      </c>
      <c r="H13895" t="s">
        <v>6831</v>
      </c>
      <c r="I13895" t="s">
        <v>9084</v>
      </c>
      <c r="J13895" t="s">
        <v>9085</v>
      </c>
      <c r="K13895" t="s">
        <v>6834</v>
      </c>
      <c r="L13895" s="2">
        <v>46249</v>
      </c>
      <c r="M13895" t="s">
        <v>45</v>
      </c>
      <c r="N13895" t="s">
        <v>46</v>
      </c>
      <c r="O13895" t="s">
        <v>28</v>
      </c>
      <c r="P13895" t="s">
        <v>482</v>
      </c>
      <c r="R13895" s="3">
        <v>1</v>
      </c>
      <c r="S13895" t="s">
        <v>30</v>
      </c>
      <c r="V13895" s="3">
        <v>0</v>
      </c>
      <c r="X13895" s="4">
        <v>0</v>
      </c>
      <c r="Y13895" s="5"/>
    </row>
    <row r="13896" spans="1:25">
      <c r="A13896" t="s">
        <v>8784</v>
      </c>
      <c r="B13896" t="str">
        <f>VLOOKUP(C13896,[1]Maestra!$M:$AH,22,0)</f>
        <v>CALI</v>
      </c>
      <c r="C13896" t="s">
        <v>9546</v>
      </c>
      <c r="D13896">
        <v>0</v>
      </c>
      <c r="E13896" t="s">
        <v>11030</v>
      </c>
      <c r="F13896" t="s">
        <v>10968</v>
      </c>
      <c r="G13896" t="s">
        <v>22</v>
      </c>
      <c r="H13896" t="s">
        <v>6831</v>
      </c>
      <c r="I13896" t="s">
        <v>9084</v>
      </c>
      <c r="J13896" t="s">
        <v>9085</v>
      </c>
      <c r="K13896" t="s">
        <v>6834</v>
      </c>
      <c r="L13896" s="2">
        <v>46249</v>
      </c>
      <c r="M13896" t="s">
        <v>45</v>
      </c>
      <c r="N13896" t="s">
        <v>46</v>
      </c>
      <c r="O13896" t="s">
        <v>28</v>
      </c>
      <c r="P13896" t="s">
        <v>484</v>
      </c>
      <c r="R13896" s="3">
        <v>1</v>
      </c>
      <c r="S13896" t="s">
        <v>30</v>
      </c>
      <c r="V13896" s="3">
        <v>0</v>
      </c>
      <c r="X13896" s="4">
        <v>0</v>
      </c>
      <c r="Y13896" s="5"/>
    </row>
    <row r="13897" spans="1:25">
      <c r="A13897" t="s">
        <v>8784</v>
      </c>
      <c r="B13897" t="str">
        <f>VLOOKUP(C13897,[1]Maestra!$M:$AH,22,0)</f>
        <v>CALI</v>
      </c>
      <c r="C13897" t="s">
        <v>9546</v>
      </c>
      <c r="D13897">
        <v>0</v>
      </c>
      <c r="E13897" t="s">
        <v>11030</v>
      </c>
      <c r="F13897" t="s">
        <v>10968</v>
      </c>
      <c r="G13897" t="s">
        <v>22</v>
      </c>
      <c r="H13897" t="s">
        <v>6831</v>
      </c>
      <c r="I13897" t="s">
        <v>9086</v>
      </c>
      <c r="J13897" t="s">
        <v>9087</v>
      </c>
      <c r="K13897" t="s">
        <v>6834</v>
      </c>
      <c r="L13897" s="2">
        <v>46082</v>
      </c>
      <c r="M13897" t="s">
        <v>53</v>
      </c>
      <c r="N13897" t="s">
        <v>38</v>
      </c>
      <c r="O13897" t="s">
        <v>28</v>
      </c>
      <c r="P13897" t="s">
        <v>29</v>
      </c>
      <c r="R13897" s="3">
        <v>1</v>
      </c>
      <c r="S13897" t="s">
        <v>30</v>
      </c>
      <c r="V13897" s="3">
        <v>0</v>
      </c>
      <c r="X13897" s="4">
        <v>0</v>
      </c>
      <c r="Y13897" s="5"/>
    </row>
    <row r="13898" spans="1:25">
      <c r="A13898" t="s">
        <v>8784</v>
      </c>
      <c r="B13898" t="str">
        <f>VLOOKUP(C13898,[1]Maestra!$M:$AH,22,0)</f>
        <v>CALI</v>
      </c>
      <c r="C13898" t="s">
        <v>9546</v>
      </c>
      <c r="D13898">
        <v>0</v>
      </c>
      <c r="E13898" t="s">
        <v>11030</v>
      </c>
      <c r="F13898" t="s">
        <v>10968</v>
      </c>
      <c r="G13898" t="s">
        <v>22</v>
      </c>
      <c r="H13898" t="s">
        <v>6831</v>
      </c>
      <c r="I13898" t="s">
        <v>9086</v>
      </c>
      <c r="J13898" t="s">
        <v>9087</v>
      </c>
      <c r="K13898" t="s">
        <v>6834</v>
      </c>
      <c r="L13898" s="2">
        <v>46092</v>
      </c>
      <c r="M13898" t="s">
        <v>37</v>
      </c>
      <c r="N13898" t="s">
        <v>38</v>
      </c>
      <c r="O13898" t="s">
        <v>28</v>
      </c>
      <c r="P13898" t="s">
        <v>29</v>
      </c>
      <c r="R13898" s="3">
        <v>1</v>
      </c>
      <c r="S13898" t="s">
        <v>30</v>
      </c>
      <c r="V13898" s="3">
        <v>0</v>
      </c>
      <c r="X13898" s="4">
        <v>0</v>
      </c>
      <c r="Y13898" s="5"/>
    </row>
    <row r="13899" spans="1:25">
      <c r="A13899" t="s">
        <v>8784</v>
      </c>
      <c r="B13899" t="str">
        <f>VLOOKUP(C13899,[1]Maestra!$M:$AH,22,0)</f>
        <v>CALI</v>
      </c>
      <c r="C13899" t="s">
        <v>9546</v>
      </c>
      <c r="D13899">
        <v>0</v>
      </c>
      <c r="E13899" t="s">
        <v>11030</v>
      </c>
      <c r="F13899" t="s">
        <v>10968</v>
      </c>
      <c r="G13899" t="s">
        <v>22</v>
      </c>
      <c r="H13899" t="s">
        <v>6831</v>
      </c>
      <c r="I13899" t="s">
        <v>9086</v>
      </c>
      <c r="J13899" t="s">
        <v>9087</v>
      </c>
      <c r="K13899" t="s">
        <v>6834</v>
      </c>
      <c r="L13899" s="2">
        <v>46120</v>
      </c>
      <c r="M13899" t="s">
        <v>37</v>
      </c>
      <c r="N13899" t="s">
        <v>38</v>
      </c>
      <c r="O13899" t="s">
        <v>28</v>
      </c>
      <c r="P13899" t="s">
        <v>29</v>
      </c>
      <c r="R13899" s="3">
        <v>2</v>
      </c>
      <c r="S13899" t="s">
        <v>30</v>
      </c>
      <c r="V13899" s="3">
        <v>0</v>
      </c>
      <c r="X13899" s="4">
        <v>0</v>
      </c>
      <c r="Y13899" s="5"/>
    </row>
    <row r="13900" spans="1:25">
      <c r="A13900" t="s">
        <v>8784</v>
      </c>
      <c r="B13900" t="str">
        <f>VLOOKUP(C13900,[1]Maestra!$M:$AH,22,0)</f>
        <v>CALI</v>
      </c>
      <c r="C13900" t="s">
        <v>9546</v>
      </c>
      <c r="D13900">
        <v>0</v>
      </c>
      <c r="E13900" t="s">
        <v>11030</v>
      </c>
      <c r="F13900" t="s">
        <v>10968</v>
      </c>
      <c r="G13900" t="s">
        <v>22</v>
      </c>
      <c r="H13900" t="s">
        <v>6831</v>
      </c>
      <c r="I13900" t="s">
        <v>9086</v>
      </c>
      <c r="J13900" t="s">
        <v>9087</v>
      </c>
      <c r="K13900" t="s">
        <v>6834</v>
      </c>
      <c r="L13900" s="2">
        <v>46120</v>
      </c>
      <c r="M13900" t="s">
        <v>53</v>
      </c>
      <c r="N13900" t="s">
        <v>38</v>
      </c>
      <c r="O13900" t="s">
        <v>28</v>
      </c>
      <c r="P13900" t="s">
        <v>29</v>
      </c>
      <c r="R13900" s="3">
        <v>2</v>
      </c>
      <c r="S13900" t="s">
        <v>30</v>
      </c>
      <c r="V13900" s="3">
        <v>0</v>
      </c>
      <c r="X13900" s="4">
        <v>0</v>
      </c>
      <c r="Y13900" s="5"/>
    </row>
    <row r="13901" spans="1:25">
      <c r="A13901" t="s">
        <v>8784</v>
      </c>
      <c r="B13901" t="str">
        <f>VLOOKUP(C13901,[1]Maestra!$M:$AH,22,0)</f>
        <v>CALI</v>
      </c>
      <c r="C13901" t="s">
        <v>9546</v>
      </c>
      <c r="D13901">
        <v>0</v>
      </c>
      <c r="E13901" t="s">
        <v>11030</v>
      </c>
      <c r="F13901" t="s">
        <v>10968</v>
      </c>
      <c r="G13901" t="s">
        <v>22</v>
      </c>
      <c r="H13901" t="s">
        <v>6831</v>
      </c>
      <c r="I13901" t="s">
        <v>9086</v>
      </c>
      <c r="J13901" t="s">
        <v>9087</v>
      </c>
      <c r="K13901" t="s">
        <v>6834</v>
      </c>
      <c r="L13901" s="2">
        <v>46169</v>
      </c>
      <c r="M13901" t="s">
        <v>37</v>
      </c>
      <c r="N13901" t="s">
        <v>38</v>
      </c>
      <c r="O13901" t="s">
        <v>28</v>
      </c>
      <c r="P13901" t="s">
        <v>29</v>
      </c>
      <c r="Q13901" t="s">
        <v>29</v>
      </c>
      <c r="R13901" s="3">
        <v>1</v>
      </c>
      <c r="S13901" t="s">
        <v>82</v>
      </c>
      <c r="T13901" t="s">
        <v>38</v>
      </c>
      <c r="U13901" t="s">
        <v>28</v>
      </c>
      <c r="V13901" s="3">
        <v>1</v>
      </c>
      <c r="X13901" s="4">
        <v>1</v>
      </c>
      <c r="Y13901" s="5" t="s">
        <v>9589</v>
      </c>
    </row>
    <row r="13902" spans="1:25">
      <c r="A13902" t="s">
        <v>8784</v>
      </c>
      <c r="B13902" t="str">
        <f>VLOOKUP(C13902,[1]Maestra!$M:$AH,22,0)</f>
        <v>CALI</v>
      </c>
      <c r="C13902" t="s">
        <v>9546</v>
      </c>
      <c r="D13902">
        <v>0</v>
      </c>
      <c r="E13902" t="s">
        <v>11030</v>
      </c>
      <c r="F13902" t="s">
        <v>10968</v>
      </c>
      <c r="G13902" t="s">
        <v>22</v>
      </c>
      <c r="H13902" t="s">
        <v>6831</v>
      </c>
      <c r="I13902" t="s">
        <v>9086</v>
      </c>
      <c r="J13902" t="s">
        <v>9087</v>
      </c>
      <c r="K13902" t="s">
        <v>6834</v>
      </c>
      <c r="L13902" s="2">
        <v>46169</v>
      </c>
      <c r="M13902" t="s">
        <v>53</v>
      </c>
      <c r="N13902" t="s">
        <v>38</v>
      </c>
      <c r="O13902" t="s">
        <v>28</v>
      </c>
      <c r="P13902" t="s">
        <v>29</v>
      </c>
      <c r="Q13902" t="s">
        <v>29</v>
      </c>
      <c r="R13902" s="3">
        <v>1</v>
      </c>
      <c r="S13902" t="s">
        <v>82</v>
      </c>
      <c r="T13902" t="s">
        <v>38</v>
      </c>
      <c r="U13902" t="s">
        <v>28</v>
      </c>
      <c r="V13902" s="3">
        <v>1</v>
      </c>
      <c r="X13902" s="4">
        <v>1</v>
      </c>
      <c r="Y13902" s="5" t="s">
        <v>9590</v>
      </c>
    </row>
    <row r="13903" spans="1:25">
      <c r="A13903" t="s">
        <v>8784</v>
      </c>
      <c r="B13903" t="str">
        <f>VLOOKUP(C13903,[1]Maestra!$M:$AH,22,0)</f>
        <v>CALI</v>
      </c>
      <c r="C13903" t="s">
        <v>9546</v>
      </c>
      <c r="D13903">
        <v>0</v>
      </c>
      <c r="E13903" t="s">
        <v>11030</v>
      </c>
      <c r="F13903" t="s">
        <v>10968</v>
      </c>
      <c r="G13903" t="s">
        <v>22</v>
      </c>
      <c r="H13903" t="s">
        <v>6831</v>
      </c>
      <c r="I13903" t="s">
        <v>9086</v>
      </c>
      <c r="J13903" t="s">
        <v>9087</v>
      </c>
      <c r="K13903" t="s">
        <v>6834</v>
      </c>
      <c r="L13903" s="2">
        <v>46174</v>
      </c>
      <c r="M13903" t="s">
        <v>317</v>
      </c>
      <c r="N13903" t="s">
        <v>38</v>
      </c>
      <c r="O13903" t="s">
        <v>28</v>
      </c>
      <c r="P13903" t="s">
        <v>29</v>
      </c>
      <c r="R13903" s="3">
        <v>1</v>
      </c>
      <c r="S13903" t="s">
        <v>30</v>
      </c>
      <c r="V13903" s="3">
        <v>0</v>
      </c>
      <c r="X13903" s="4">
        <v>0</v>
      </c>
      <c r="Y13903" s="5"/>
    </row>
    <row r="13904" spans="1:25">
      <c r="A13904" t="s">
        <v>8784</v>
      </c>
      <c r="B13904" t="str">
        <f>VLOOKUP(C13904,[1]Maestra!$M:$AH,22,0)</f>
        <v>CALI</v>
      </c>
      <c r="C13904" t="s">
        <v>9546</v>
      </c>
      <c r="D13904">
        <v>0</v>
      </c>
      <c r="E13904" t="s">
        <v>11030</v>
      </c>
      <c r="F13904" t="s">
        <v>10968</v>
      </c>
      <c r="G13904" t="s">
        <v>22</v>
      </c>
      <c r="H13904" t="s">
        <v>6831</v>
      </c>
      <c r="I13904" t="s">
        <v>9086</v>
      </c>
      <c r="J13904" t="s">
        <v>9087</v>
      </c>
      <c r="K13904" t="s">
        <v>6834</v>
      </c>
      <c r="L13904" s="2">
        <v>46183</v>
      </c>
      <c r="M13904" t="s">
        <v>314</v>
      </c>
      <c r="N13904" t="s">
        <v>38</v>
      </c>
      <c r="O13904" t="s">
        <v>28</v>
      </c>
      <c r="P13904" t="s">
        <v>29</v>
      </c>
      <c r="Q13904" t="s">
        <v>29</v>
      </c>
      <c r="R13904" s="3">
        <v>1</v>
      </c>
      <c r="S13904" t="s">
        <v>82</v>
      </c>
      <c r="T13904" t="s">
        <v>38</v>
      </c>
      <c r="U13904" t="s">
        <v>28</v>
      </c>
      <c r="V13904" s="3">
        <v>1</v>
      </c>
      <c r="X13904" s="4">
        <v>1</v>
      </c>
      <c r="Y13904" s="5" t="s">
        <v>9591</v>
      </c>
    </row>
    <row r="13905" spans="1:25">
      <c r="A13905" t="s">
        <v>8784</v>
      </c>
      <c r="B13905" t="str">
        <f>VLOOKUP(C13905,[1]Maestra!$M:$AH,22,0)</f>
        <v>CALI</v>
      </c>
      <c r="C13905" t="s">
        <v>9546</v>
      </c>
      <c r="D13905">
        <v>0</v>
      </c>
      <c r="E13905" t="s">
        <v>11030</v>
      </c>
      <c r="F13905" t="s">
        <v>10968</v>
      </c>
      <c r="G13905" t="s">
        <v>22</v>
      </c>
      <c r="H13905" t="s">
        <v>6831</v>
      </c>
      <c r="I13905" t="s">
        <v>9086</v>
      </c>
      <c r="J13905" t="s">
        <v>9087</v>
      </c>
      <c r="K13905" t="s">
        <v>6834</v>
      </c>
      <c r="L13905" s="2">
        <v>46204</v>
      </c>
      <c r="M13905" t="s">
        <v>314</v>
      </c>
      <c r="N13905" t="s">
        <v>315</v>
      </c>
      <c r="O13905" t="s">
        <v>28</v>
      </c>
      <c r="P13905" t="s">
        <v>29</v>
      </c>
      <c r="R13905" s="3">
        <v>1</v>
      </c>
      <c r="S13905" t="s">
        <v>30</v>
      </c>
      <c r="V13905" s="3">
        <v>0</v>
      </c>
      <c r="X13905" s="4">
        <v>0</v>
      </c>
      <c r="Y13905" s="5"/>
    </row>
    <row r="13906" spans="1:25">
      <c r="A13906" t="s">
        <v>8784</v>
      </c>
      <c r="B13906" t="str">
        <f>VLOOKUP(C13906,[1]Maestra!$M:$AH,22,0)</f>
        <v>CALI</v>
      </c>
      <c r="C13906" t="s">
        <v>9546</v>
      </c>
      <c r="D13906">
        <v>0</v>
      </c>
      <c r="E13906" t="s">
        <v>11030</v>
      </c>
      <c r="F13906" t="s">
        <v>10968</v>
      </c>
      <c r="G13906" t="s">
        <v>22</v>
      </c>
      <c r="H13906" t="s">
        <v>6831</v>
      </c>
      <c r="I13906" t="s">
        <v>9086</v>
      </c>
      <c r="J13906" t="s">
        <v>9087</v>
      </c>
      <c r="K13906" t="s">
        <v>6834</v>
      </c>
      <c r="L13906" s="2">
        <v>46235</v>
      </c>
      <c r="M13906" t="s">
        <v>314</v>
      </c>
      <c r="N13906" t="s">
        <v>315</v>
      </c>
      <c r="O13906" t="s">
        <v>28</v>
      </c>
      <c r="P13906" t="s">
        <v>29</v>
      </c>
      <c r="R13906" s="3">
        <v>1</v>
      </c>
      <c r="S13906" t="s">
        <v>30</v>
      </c>
      <c r="V13906" s="3">
        <v>0</v>
      </c>
      <c r="X13906" s="4">
        <v>0</v>
      </c>
      <c r="Y13906" s="5"/>
    </row>
    <row r="13907" spans="1:25">
      <c r="A13907" t="s">
        <v>8784</v>
      </c>
      <c r="B13907" t="str">
        <f>VLOOKUP(C13907,[1]Maestra!$M:$AH,22,0)</f>
        <v>CALI</v>
      </c>
      <c r="C13907" t="s">
        <v>9546</v>
      </c>
      <c r="D13907">
        <v>0</v>
      </c>
      <c r="E13907" t="s">
        <v>11030</v>
      </c>
      <c r="F13907" t="s">
        <v>10968</v>
      </c>
      <c r="G13907" t="s">
        <v>22</v>
      </c>
      <c r="H13907" t="s">
        <v>6831</v>
      </c>
      <c r="I13907" t="s">
        <v>9086</v>
      </c>
      <c r="J13907" t="s">
        <v>9087</v>
      </c>
      <c r="K13907" t="s">
        <v>6834</v>
      </c>
      <c r="L13907" s="2">
        <v>46235</v>
      </c>
      <c r="M13907" t="s">
        <v>317</v>
      </c>
      <c r="N13907" t="s">
        <v>315</v>
      </c>
      <c r="O13907" t="s">
        <v>28</v>
      </c>
      <c r="P13907" t="s">
        <v>29</v>
      </c>
      <c r="R13907" s="3">
        <v>1</v>
      </c>
      <c r="S13907" t="s">
        <v>30</v>
      </c>
      <c r="V13907" s="3">
        <v>0</v>
      </c>
      <c r="X13907" s="4">
        <v>0</v>
      </c>
      <c r="Y13907" s="5"/>
    </row>
    <row r="13908" spans="1:25">
      <c r="A13908" t="s">
        <v>8784</v>
      </c>
      <c r="B13908" t="str">
        <f>VLOOKUP(C13908,[1]Maestra!$M:$AH,22,0)</f>
        <v>CALI</v>
      </c>
      <c r="C13908" t="s">
        <v>9546</v>
      </c>
      <c r="D13908">
        <v>0</v>
      </c>
      <c r="E13908" t="s">
        <v>11030</v>
      </c>
      <c r="F13908" t="s">
        <v>10968</v>
      </c>
      <c r="G13908" t="s">
        <v>22</v>
      </c>
      <c r="H13908" t="s">
        <v>6831</v>
      </c>
      <c r="I13908" t="s">
        <v>9086</v>
      </c>
      <c r="J13908" t="s">
        <v>9087</v>
      </c>
      <c r="K13908" t="s">
        <v>6834</v>
      </c>
      <c r="L13908" s="2">
        <v>46249</v>
      </c>
      <c r="M13908" t="s">
        <v>602</v>
      </c>
      <c r="N13908" t="s">
        <v>603</v>
      </c>
      <c r="O13908" t="s">
        <v>604</v>
      </c>
      <c r="P13908" t="s">
        <v>605</v>
      </c>
      <c r="R13908" s="3">
        <v>1</v>
      </c>
      <c r="S13908" t="s">
        <v>30</v>
      </c>
      <c r="V13908" s="3">
        <v>0</v>
      </c>
      <c r="X13908" s="4">
        <v>0</v>
      </c>
      <c r="Y13908" s="5"/>
    </row>
    <row r="13909" spans="1:25">
      <c r="A13909" t="s">
        <v>8784</v>
      </c>
      <c r="B13909" t="str">
        <f>VLOOKUP(C13909,[1]Maestra!$M:$AH,22,0)</f>
        <v>CALI</v>
      </c>
      <c r="C13909" t="s">
        <v>9546</v>
      </c>
      <c r="D13909">
        <v>0</v>
      </c>
      <c r="E13909" t="s">
        <v>11030</v>
      </c>
      <c r="F13909" t="s">
        <v>10968</v>
      </c>
      <c r="G13909" t="s">
        <v>22</v>
      </c>
      <c r="H13909" t="s">
        <v>6831</v>
      </c>
      <c r="I13909" t="s">
        <v>9086</v>
      </c>
      <c r="J13909" t="s">
        <v>9087</v>
      </c>
      <c r="K13909" t="s">
        <v>6834</v>
      </c>
      <c r="L13909" s="2">
        <v>46249</v>
      </c>
      <c r="M13909" t="s">
        <v>45</v>
      </c>
      <c r="N13909" t="s">
        <v>46</v>
      </c>
      <c r="O13909" t="s">
        <v>28</v>
      </c>
      <c r="P13909" t="s">
        <v>482</v>
      </c>
      <c r="R13909" s="3">
        <v>1</v>
      </c>
      <c r="S13909" t="s">
        <v>30</v>
      </c>
      <c r="V13909" s="3">
        <v>0</v>
      </c>
      <c r="X13909" s="4">
        <v>0</v>
      </c>
      <c r="Y13909" s="5"/>
    </row>
    <row r="13910" spans="1:25">
      <c r="A13910" t="s">
        <v>8784</v>
      </c>
      <c r="B13910" t="str">
        <f>VLOOKUP(C13910,[1]Maestra!$M:$AH,22,0)</f>
        <v>CALI</v>
      </c>
      <c r="C13910" t="s">
        <v>9546</v>
      </c>
      <c r="D13910">
        <v>0</v>
      </c>
      <c r="E13910" t="s">
        <v>11030</v>
      </c>
      <c r="F13910" t="s">
        <v>10968</v>
      </c>
      <c r="G13910" t="s">
        <v>22</v>
      </c>
      <c r="H13910" t="s">
        <v>6831</v>
      </c>
      <c r="I13910" t="s">
        <v>9086</v>
      </c>
      <c r="J13910" t="s">
        <v>9087</v>
      </c>
      <c r="K13910" t="s">
        <v>6834</v>
      </c>
      <c r="L13910" s="2">
        <v>46249</v>
      </c>
      <c r="M13910" t="s">
        <v>45</v>
      </c>
      <c r="N13910" t="s">
        <v>46</v>
      </c>
      <c r="O13910" t="s">
        <v>28</v>
      </c>
      <c r="P13910" t="s">
        <v>484</v>
      </c>
      <c r="R13910" s="3">
        <v>1</v>
      </c>
      <c r="S13910" t="s">
        <v>30</v>
      </c>
      <c r="V13910" s="3">
        <v>0</v>
      </c>
      <c r="X13910" s="4">
        <v>0</v>
      </c>
      <c r="Y13910" s="5"/>
    </row>
    <row r="13911" spans="1:25">
      <c r="A13911" t="s">
        <v>8784</v>
      </c>
      <c r="B13911" t="str">
        <f>VLOOKUP(C13911,[1]Maestra!$M:$AH,22,0)</f>
        <v>CALI</v>
      </c>
      <c r="C13911" t="s">
        <v>9546</v>
      </c>
      <c r="D13911">
        <v>0</v>
      </c>
      <c r="E13911" t="s">
        <v>11030</v>
      </c>
      <c r="F13911" t="s">
        <v>10968</v>
      </c>
      <c r="G13911" t="s">
        <v>22</v>
      </c>
      <c r="H13911" t="s">
        <v>23</v>
      </c>
      <c r="I13911" t="s">
        <v>9592</v>
      </c>
      <c r="J13911" t="s">
        <v>9593</v>
      </c>
      <c r="K13911" t="s">
        <v>23</v>
      </c>
      <c r="L13911" s="2">
        <v>46249</v>
      </c>
      <c r="M13911" t="s">
        <v>45</v>
      </c>
      <c r="N13911" t="s">
        <v>46</v>
      </c>
      <c r="O13911" t="s">
        <v>28</v>
      </c>
      <c r="P13911" t="s">
        <v>482</v>
      </c>
      <c r="R13911" s="3">
        <v>1</v>
      </c>
      <c r="S13911" t="s">
        <v>30</v>
      </c>
      <c r="V13911" s="3">
        <v>0</v>
      </c>
      <c r="X13911" s="4">
        <v>0</v>
      </c>
      <c r="Y13911" s="5"/>
    </row>
    <row r="13912" spans="1:25">
      <c r="A13912" t="s">
        <v>8784</v>
      </c>
      <c r="B13912" t="str">
        <f>VLOOKUP(C13912,[1]Maestra!$M:$AH,22,0)</f>
        <v>CALI</v>
      </c>
      <c r="C13912" t="s">
        <v>9546</v>
      </c>
      <c r="D13912">
        <v>0</v>
      </c>
      <c r="E13912" t="s">
        <v>11030</v>
      </c>
      <c r="F13912" t="s">
        <v>10968</v>
      </c>
      <c r="G13912" t="s">
        <v>22</v>
      </c>
      <c r="H13912" t="s">
        <v>23</v>
      </c>
      <c r="I13912" t="s">
        <v>9592</v>
      </c>
      <c r="J13912" t="s">
        <v>9593</v>
      </c>
      <c r="K13912" t="s">
        <v>23</v>
      </c>
      <c r="L13912" s="2">
        <v>46249</v>
      </c>
      <c r="M13912" t="s">
        <v>45</v>
      </c>
      <c r="N13912" t="s">
        <v>46</v>
      </c>
      <c r="O13912" t="s">
        <v>28</v>
      </c>
      <c r="P13912" t="s">
        <v>484</v>
      </c>
      <c r="R13912" s="3">
        <v>1</v>
      </c>
      <c r="S13912" t="s">
        <v>30</v>
      </c>
      <c r="V13912" s="3">
        <v>0</v>
      </c>
      <c r="X13912" s="4">
        <v>0</v>
      </c>
      <c r="Y13912" s="5"/>
    </row>
    <row r="13913" spans="1:25">
      <c r="A13913" t="s">
        <v>8784</v>
      </c>
      <c r="B13913" t="str">
        <f>VLOOKUP(C13913,[1]Maestra!$M:$AH,22,0)</f>
        <v>CALI</v>
      </c>
      <c r="C13913" t="s">
        <v>9546</v>
      </c>
      <c r="D13913">
        <v>0</v>
      </c>
      <c r="E13913" t="s">
        <v>11030</v>
      </c>
      <c r="F13913" t="s">
        <v>10968</v>
      </c>
      <c r="G13913" t="s">
        <v>22</v>
      </c>
      <c r="H13913" t="s">
        <v>23</v>
      </c>
      <c r="I13913" t="s">
        <v>9088</v>
      </c>
      <c r="J13913" t="s">
        <v>9089</v>
      </c>
      <c r="K13913" t="s">
        <v>23</v>
      </c>
      <c r="L13913" s="2">
        <v>46204</v>
      </c>
      <c r="M13913" t="s">
        <v>26</v>
      </c>
      <c r="N13913" t="s">
        <v>67</v>
      </c>
      <c r="O13913" t="s">
        <v>28</v>
      </c>
      <c r="P13913" t="s">
        <v>29</v>
      </c>
      <c r="R13913" s="3">
        <v>1</v>
      </c>
      <c r="S13913" t="s">
        <v>30</v>
      </c>
      <c r="V13913" s="3">
        <v>0</v>
      </c>
      <c r="X13913" s="4">
        <v>0</v>
      </c>
      <c r="Y13913" s="5"/>
    </row>
    <row r="13914" spans="1:25">
      <c r="A13914" t="s">
        <v>8784</v>
      </c>
      <c r="B13914" t="str">
        <f>VLOOKUP(C13914,[1]Maestra!$M:$AH,22,0)</f>
        <v>CALI</v>
      </c>
      <c r="C13914" t="s">
        <v>9546</v>
      </c>
      <c r="D13914">
        <v>0</v>
      </c>
      <c r="E13914" t="s">
        <v>11030</v>
      </c>
      <c r="F13914" t="s">
        <v>10968</v>
      </c>
      <c r="G13914" t="s">
        <v>22</v>
      </c>
      <c r="H13914" t="s">
        <v>23</v>
      </c>
      <c r="I13914" t="s">
        <v>9088</v>
      </c>
      <c r="J13914" t="s">
        <v>9089</v>
      </c>
      <c r="K13914" t="s">
        <v>23</v>
      </c>
      <c r="L13914" s="2">
        <v>46204</v>
      </c>
      <c r="M13914" t="s">
        <v>317</v>
      </c>
      <c r="N13914" t="s">
        <v>315</v>
      </c>
      <c r="O13914" t="s">
        <v>28</v>
      </c>
      <c r="P13914" t="s">
        <v>29</v>
      </c>
      <c r="R13914" s="3">
        <v>1</v>
      </c>
      <c r="S13914" t="s">
        <v>30</v>
      </c>
      <c r="V13914" s="3">
        <v>0</v>
      </c>
      <c r="X13914" s="4">
        <v>0</v>
      </c>
      <c r="Y13914" s="5"/>
    </row>
    <row r="13915" spans="1:25">
      <c r="A13915" t="s">
        <v>8784</v>
      </c>
      <c r="B13915" t="str">
        <f>VLOOKUP(C13915,[1]Maestra!$M:$AH,22,0)</f>
        <v>CALI</v>
      </c>
      <c r="C13915" t="s">
        <v>9546</v>
      </c>
      <c r="D13915">
        <v>0</v>
      </c>
      <c r="E13915" t="s">
        <v>11030</v>
      </c>
      <c r="F13915" t="s">
        <v>10968</v>
      </c>
      <c r="G13915" t="s">
        <v>22</v>
      </c>
      <c r="H13915" t="s">
        <v>23</v>
      </c>
      <c r="I13915" t="s">
        <v>9088</v>
      </c>
      <c r="J13915" t="s">
        <v>9089</v>
      </c>
      <c r="K13915" t="s">
        <v>23</v>
      </c>
      <c r="L13915" s="2">
        <v>46235</v>
      </c>
      <c r="M13915" t="s">
        <v>26</v>
      </c>
      <c r="N13915" t="s">
        <v>67</v>
      </c>
      <c r="O13915" t="s">
        <v>28</v>
      </c>
      <c r="P13915" t="s">
        <v>29</v>
      </c>
      <c r="R13915" s="3">
        <v>1</v>
      </c>
      <c r="S13915" t="s">
        <v>30</v>
      </c>
      <c r="V13915" s="3">
        <v>0</v>
      </c>
      <c r="X13915" s="4">
        <v>0</v>
      </c>
      <c r="Y13915" s="5"/>
    </row>
    <row r="13916" spans="1:25">
      <c r="A13916" t="s">
        <v>8784</v>
      </c>
      <c r="B13916" t="str">
        <f>VLOOKUP(C13916,[1]Maestra!$M:$AH,22,0)</f>
        <v>CALI</v>
      </c>
      <c r="C13916" t="s">
        <v>9546</v>
      </c>
      <c r="D13916">
        <v>0</v>
      </c>
      <c r="E13916" t="s">
        <v>11030</v>
      </c>
      <c r="F13916" t="s">
        <v>10968</v>
      </c>
      <c r="G13916" t="s">
        <v>22</v>
      </c>
      <c r="H13916" t="s">
        <v>23</v>
      </c>
      <c r="I13916" t="s">
        <v>9088</v>
      </c>
      <c r="J13916" t="s">
        <v>9089</v>
      </c>
      <c r="K13916" t="s">
        <v>23</v>
      </c>
      <c r="L13916" s="2">
        <v>46235</v>
      </c>
      <c r="M13916" t="s">
        <v>317</v>
      </c>
      <c r="N13916" t="s">
        <v>315</v>
      </c>
      <c r="O13916" t="s">
        <v>28</v>
      </c>
      <c r="P13916" t="s">
        <v>29</v>
      </c>
      <c r="R13916" s="3">
        <v>1</v>
      </c>
      <c r="S13916" t="s">
        <v>30</v>
      </c>
      <c r="V13916" s="3">
        <v>0</v>
      </c>
      <c r="X13916" s="4">
        <v>0</v>
      </c>
      <c r="Y13916" s="5"/>
    </row>
    <row r="13917" spans="1:25">
      <c r="A13917" t="s">
        <v>8784</v>
      </c>
      <c r="B13917" t="str">
        <f>VLOOKUP(C13917,[1]Maestra!$M:$AH,22,0)</f>
        <v>CALI</v>
      </c>
      <c r="C13917" t="s">
        <v>9546</v>
      </c>
      <c r="D13917">
        <v>0</v>
      </c>
      <c r="E13917" t="s">
        <v>11030</v>
      </c>
      <c r="F13917" t="s">
        <v>10968</v>
      </c>
      <c r="G13917" t="s">
        <v>22</v>
      </c>
      <c r="H13917" t="s">
        <v>23</v>
      </c>
      <c r="I13917" t="s">
        <v>9088</v>
      </c>
      <c r="J13917" t="s">
        <v>9089</v>
      </c>
      <c r="K13917" t="s">
        <v>23</v>
      </c>
      <c r="L13917" s="2">
        <v>46235</v>
      </c>
      <c r="M13917" t="s">
        <v>474</v>
      </c>
      <c r="N13917" t="s">
        <v>70</v>
      </c>
      <c r="O13917" t="s">
        <v>28</v>
      </c>
      <c r="P13917" t="s">
        <v>29</v>
      </c>
      <c r="R13917" s="3">
        <v>1</v>
      </c>
      <c r="S13917" t="s">
        <v>30</v>
      </c>
      <c r="V13917" s="3">
        <v>0</v>
      </c>
      <c r="X13917" s="4">
        <v>0</v>
      </c>
      <c r="Y13917" s="5"/>
    </row>
    <row r="13918" spans="1:25">
      <c r="A13918" t="s">
        <v>8784</v>
      </c>
      <c r="B13918" t="str">
        <f>VLOOKUP(C13918,[1]Maestra!$M:$AH,22,0)</f>
        <v>CALI</v>
      </c>
      <c r="C13918" t="s">
        <v>9546</v>
      </c>
      <c r="D13918">
        <v>0</v>
      </c>
      <c r="E13918" t="s">
        <v>11030</v>
      </c>
      <c r="F13918" t="s">
        <v>10968</v>
      </c>
      <c r="G13918" t="s">
        <v>22</v>
      </c>
      <c r="H13918" t="s">
        <v>23</v>
      </c>
      <c r="I13918" t="s">
        <v>9088</v>
      </c>
      <c r="J13918" t="s">
        <v>9089</v>
      </c>
      <c r="K13918" t="s">
        <v>23</v>
      </c>
      <c r="L13918" s="2">
        <v>46249</v>
      </c>
      <c r="M13918" t="s">
        <v>45</v>
      </c>
      <c r="N13918" t="s">
        <v>46</v>
      </c>
      <c r="O13918" t="s">
        <v>28</v>
      </c>
      <c r="P13918" t="s">
        <v>482</v>
      </c>
      <c r="R13918" s="3">
        <v>1</v>
      </c>
      <c r="S13918" t="s">
        <v>30</v>
      </c>
      <c r="V13918" s="3">
        <v>0</v>
      </c>
      <c r="X13918" s="4">
        <v>0</v>
      </c>
      <c r="Y13918" s="5"/>
    </row>
    <row r="13919" spans="1:25">
      <c r="A13919" t="s">
        <v>8784</v>
      </c>
      <c r="B13919" t="str">
        <f>VLOOKUP(C13919,[1]Maestra!$M:$AH,22,0)</f>
        <v>CALI</v>
      </c>
      <c r="C13919" t="s">
        <v>9546</v>
      </c>
      <c r="D13919">
        <v>0</v>
      </c>
      <c r="E13919" t="s">
        <v>11030</v>
      </c>
      <c r="F13919" t="s">
        <v>10968</v>
      </c>
      <c r="G13919" t="s">
        <v>22</v>
      </c>
      <c r="H13919" t="s">
        <v>23</v>
      </c>
      <c r="I13919" t="s">
        <v>9088</v>
      </c>
      <c r="J13919" t="s">
        <v>9089</v>
      </c>
      <c r="K13919" t="s">
        <v>23</v>
      </c>
      <c r="L13919" s="2">
        <v>46249</v>
      </c>
      <c r="M13919" t="s">
        <v>45</v>
      </c>
      <c r="N13919" t="s">
        <v>46</v>
      </c>
      <c r="O13919" t="s">
        <v>28</v>
      </c>
      <c r="P13919" t="s">
        <v>484</v>
      </c>
      <c r="R13919" s="3">
        <v>1</v>
      </c>
      <c r="S13919" t="s">
        <v>30</v>
      </c>
      <c r="V13919" s="3">
        <v>0</v>
      </c>
      <c r="X13919" s="4">
        <v>0</v>
      </c>
      <c r="Y13919" s="5"/>
    </row>
    <row r="13920" spans="1:25">
      <c r="A13920" t="s">
        <v>8784</v>
      </c>
      <c r="B13920" t="str">
        <f>VLOOKUP(C13920,[1]Maestra!$M:$AH,22,0)</f>
        <v>CALI</v>
      </c>
      <c r="C13920" t="s">
        <v>9546</v>
      </c>
      <c r="D13920">
        <v>0</v>
      </c>
      <c r="E13920" t="s">
        <v>11030</v>
      </c>
      <c r="F13920" t="s">
        <v>10968</v>
      </c>
      <c r="G13920" t="s">
        <v>22</v>
      </c>
      <c r="H13920" t="s">
        <v>8805</v>
      </c>
      <c r="I13920" t="s">
        <v>9090</v>
      </c>
      <c r="J13920" t="s">
        <v>9091</v>
      </c>
      <c r="K13920" t="s">
        <v>8808</v>
      </c>
      <c r="L13920" s="2">
        <v>46092</v>
      </c>
      <c r="M13920" t="s">
        <v>37</v>
      </c>
      <c r="N13920" t="s">
        <v>174</v>
      </c>
      <c r="O13920" t="s">
        <v>28</v>
      </c>
      <c r="P13920" t="s">
        <v>69</v>
      </c>
      <c r="R13920" s="3">
        <v>1</v>
      </c>
      <c r="S13920" t="s">
        <v>30</v>
      </c>
      <c r="V13920" s="3">
        <v>0</v>
      </c>
      <c r="X13920" s="4">
        <v>0</v>
      </c>
      <c r="Y13920" s="5"/>
    </row>
    <row r="13921" spans="1:25">
      <c r="A13921" t="s">
        <v>8784</v>
      </c>
      <c r="B13921" t="str">
        <f>VLOOKUP(C13921,[1]Maestra!$M:$AH,22,0)</f>
        <v>CALI</v>
      </c>
      <c r="C13921" t="s">
        <v>9546</v>
      </c>
      <c r="D13921">
        <v>0</v>
      </c>
      <c r="E13921" t="s">
        <v>11030</v>
      </c>
      <c r="F13921" t="s">
        <v>10968</v>
      </c>
      <c r="G13921" t="s">
        <v>22</v>
      </c>
      <c r="H13921" t="s">
        <v>8805</v>
      </c>
      <c r="I13921" t="s">
        <v>9090</v>
      </c>
      <c r="J13921" t="s">
        <v>9091</v>
      </c>
      <c r="K13921" t="s">
        <v>8808</v>
      </c>
      <c r="L13921" s="2">
        <v>46092</v>
      </c>
      <c r="M13921" t="s">
        <v>66</v>
      </c>
      <c r="N13921" t="s">
        <v>38</v>
      </c>
      <c r="O13921" t="s">
        <v>28</v>
      </c>
      <c r="P13921" t="s">
        <v>39</v>
      </c>
      <c r="R13921" s="3">
        <v>1</v>
      </c>
      <c r="S13921" t="s">
        <v>30</v>
      </c>
      <c r="V13921" s="3">
        <v>0</v>
      </c>
      <c r="X13921" s="4">
        <v>0</v>
      </c>
      <c r="Y13921" s="5"/>
    </row>
    <row r="13922" spans="1:25">
      <c r="A13922" t="s">
        <v>8784</v>
      </c>
      <c r="B13922" t="str">
        <f>VLOOKUP(C13922,[1]Maestra!$M:$AH,22,0)</f>
        <v>CALI</v>
      </c>
      <c r="C13922" t="s">
        <v>9546</v>
      </c>
      <c r="D13922">
        <v>0</v>
      </c>
      <c r="E13922" t="s">
        <v>11030</v>
      </c>
      <c r="F13922" t="s">
        <v>10968</v>
      </c>
      <c r="G13922" t="s">
        <v>22</v>
      </c>
      <c r="H13922" t="s">
        <v>8805</v>
      </c>
      <c r="I13922" t="s">
        <v>9090</v>
      </c>
      <c r="J13922" t="s">
        <v>9091</v>
      </c>
      <c r="K13922" t="s">
        <v>8808</v>
      </c>
      <c r="L13922" s="2">
        <v>46092</v>
      </c>
      <c r="M13922" t="s">
        <v>66</v>
      </c>
      <c r="N13922" t="s">
        <v>38</v>
      </c>
      <c r="O13922" t="s">
        <v>28</v>
      </c>
      <c r="P13922" t="s">
        <v>29</v>
      </c>
      <c r="R13922" s="3">
        <v>1</v>
      </c>
      <c r="S13922" t="s">
        <v>30</v>
      </c>
      <c r="V13922" s="3">
        <v>0</v>
      </c>
      <c r="X13922" s="4">
        <v>0</v>
      </c>
      <c r="Y13922" s="5"/>
    </row>
    <row r="13923" spans="1:25">
      <c r="A13923" t="s">
        <v>8784</v>
      </c>
      <c r="B13923" t="str">
        <f>VLOOKUP(C13923,[1]Maestra!$M:$AH,22,0)</f>
        <v>CALI</v>
      </c>
      <c r="C13923" t="s">
        <v>9546</v>
      </c>
      <c r="D13923">
        <v>0</v>
      </c>
      <c r="E13923" t="s">
        <v>11030</v>
      </c>
      <c r="F13923" t="s">
        <v>10968</v>
      </c>
      <c r="G13923" t="s">
        <v>22</v>
      </c>
      <c r="H13923" t="s">
        <v>8805</v>
      </c>
      <c r="I13923" t="s">
        <v>9090</v>
      </c>
      <c r="J13923" t="s">
        <v>9091</v>
      </c>
      <c r="K13923" t="s">
        <v>8808</v>
      </c>
      <c r="L13923" s="2">
        <v>46120</v>
      </c>
      <c r="M13923" t="s">
        <v>37</v>
      </c>
      <c r="N13923" t="s">
        <v>174</v>
      </c>
      <c r="O13923" t="s">
        <v>28</v>
      </c>
      <c r="P13923" t="s">
        <v>809</v>
      </c>
      <c r="R13923" s="3">
        <v>1</v>
      </c>
      <c r="S13923" t="s">
        <v>30</v>
      </c>
      <c r="V13923" s="3">
        <v>0</v>
      </c>
      <c r="X13923" s="4">
        <v>0</v>
      </c>
      <c r="Y13923" s="5"/>
    </row>
    <row r="13924" spans="1:25">
      <c r="A13924" t="s">
        <v>8784</v>
      </c>
      <c r="B13924" t="str">
        <f>VLOOKUP(C13924,[1]Maestra!$M:$AH,22,0)</f>
        <v>CALI</v>
      </c>
      <c r="C13924" t="s">
        <v>9546</v>
      </c>
      <c r="D13924">
        <v>0</v>
      </c>
      <c r="E13924" t="s">
        <v>11030</v>
      </c>
      <c r="F13924" t="s">
        <v>10968</v>
      </c>
      <c r="G13924" t="s">
        <v>22</v>
      </c>
      <c r="H13924" t="s">
        <v>8805</v>
      </c>
      <c r="I13924" t="s">
        <v>9090</v>
      </c>
      <c r="J13924" t="s">
        <v>9091</v>
      </c>
      <c r="K13924" t="s">
        <v>8808</v>
      </c>
      <c r="L13924" s="2">
        <v>46120</v>
      </c>
      <c r="M13924" t="s">
        <v>66</v>
      </c>
      <c r="N13924" t="s">
        <v>38</v>
      </c>
      <c r="O13924" t="s">
        <v>28</v>
      </c>
      <c r="P13924" t="s">
        <v>29</v>
      </c>
      <c r="R13924" s="3">
        <v>2</v>
      </c>
      <c r="S13924" t="s">
        <v>30</v>
      </c>
      <c r="V13924" s="3">
        <v>0</v>
      </c>
      <c r="X13924" s="4">
        <v>0</v>
      </c>
      <c r="Y13924" s="5"/>
    </row>
    <row r="13925" spans="1:25">
      <c r="A13925" t="s">
        <v>8784</v>
      </c>
      <c r="B13925" t="str">
        <f>VLOOKUP(C13925,[1]Maestra!$M:$AH,22,0)</f>
        <v>CALI</v>
      </c>
      <c r="C13925" t="s">
        <v>9546</v>
      </c>
      <c r="D13925">
        <v>0</v>
      </c>
      <c r="E13925" t="s">
        <v>11030</v>
      </c>
      <c r="F13925" t="s">
        <v>10968</v>
      </c>
      <c r="G13925" t="s">
        <v>22</v>
      </c>
      <c r="H13925" t="s">
        <v>8805</v>
      </c>
      <c r="I13925" t="s">
        <v>9090</v>
      </c>
      <c r="J13925" t="s">
        <v>9091</v>
      </c>
      <c r="K13925" t="s">
        <v>8808</v>
      </c>
      <c r="L13925" s="2">
        <v>46139</v>
      </c>
      <c r="M13925" t="s">
        <v>66</v>
      </c>
      <c r="N13925" t="s">
        <v>38</v>
      </c>
      <c r="O13925" t="s">
        <v>28</v>
      </c>
      <c r="P13925" t="s">
        <v>39</v>
      </c>
      <c r="Q13925" t="s">
        <v>39</v>
      </c>
      <c r="R13925" s="3">
        <v>1</v>
      </c>
      <c r="S13925" t="s">
        <v>82</v>
      </c>
      <c r="T13925" t="s">
        <v>38</v>
      </c>
      <c r="U13925" t="s">
        <v>28</v>
      </c>
      <c r="V13925" s="3">
        <v>1</v>
      </c>
      <c r="X13925" s="4">
        <v>1</v>
      </c>
      <c r="Y13925" s="5" t="s">
        <v>9594</v>
      </c>
    </row>
    <row r="13926" spans="1:25">
      <c r="A13926" t="s">
        <v>8784</v>
      </c>
      <c r="B13926" t="str">
        <f>VLOOKUP(C13926,[1]Maestra!$M:$AH,22,0)</f>
        <v>CALI</v>
      </c>
      <c r="C13926" t="s">
        <v>9546</v>
      </c>
      <c r="D13926">
        <v>0</v>
      </c>
      <c r="E13926" t="s">
        <v>11030</v>
      </c>
      <c r="F13926" t="s">
        <v>10968</v>
      </c>
      <c r="G13926" t="s">
        <v>22</v>
      </c>
      <c r="H13926" t="s">
        <v>8805</v>
      </c>
      <c r="I13926" t="s">
        <v>9090</v>
      </c>
      <c r="J13926" t="s">
        <v>9091</v>
      </c>
      <c r="K13926" t="s">
        <v>8808</v>
      </c>
      <c r="L13926" s="2">
        <v>46161</v>
      </c>
      <c r="M13926" t="s">
        <v>66</v>
      </c>
      <c r="N13926" t="s">
        <v>38</v>
      </c>
      <c r="O13926" t="s">
        <v>28</v>
      </c>
      <c r="P13926" t="s">
        <v>29</v>
      </c>
      <c r="Q13926" t="s">
        <v>29</v>
      </c>
      <c r="R13926" s="3">
        <v>1</v>
      </c>
      <c r="S13926" t="s">
        <v>82</v>
      </c>
      <c r="T13926" t="s">
        <v>38</v>
      </c>
      <c r="U13926" t="s">
        <v>28</v>
      </c>
      <c r="V13926" s="3">
        <v>1</v>
      </c>
      <c r="X13926" s="4">
        <v>1</v>
      </c>
      <c r="Y13926" s="5" t="s">
        <v>9595</v>
      </c>
    </row>
    <row r="13927" spans="1:25">
      <c r="A13927" t="s">
        <v>8784</v>
      </c>
      <c r="B13927" t="str">
        <f>VLOOKUP(C13927,[1]Maestra!$M:$AH,22,0)</f>
        <v>CALI</v>
      </c>
      <c r="C13927" t="s">
        <v>9546</v>
      </c>
      <c r="D13927">
        <v>0</v>
      </c>
      <c r="E13927" t="s">
        <v>11030</v>
      </c>
      <c r="F13927" t="s">
        <v>10968</v>
      </c>
      <c r="G13927" t="s">
        <v>22</v>
      </c>
      <c r="H13927" t="s">
        <v>8805</v>
      </c>
      <c r="I13927" t="s">
        <v>9090</v>
      </c>
      <c r="J13927" t="s">
        <v>9091</v>
      </c>
      <c r="K13927" t="s">
        <v>8808</v>
      </c>
      <c r="L13927" s="2">
        <v>46168</v>
      </c>
      <c r="M13927" t="s">
        <v>37</v>
      </c>
      <c r="N13927" t="s">
        <v>174</v>
      </c>
      <c r="O13927" t="s">
        <v>28</v>
      </c>
      <c r="P13927" t="s">
        <v>69</v>
      </c>
      <c r="Q13927" t="s">
        <v>69</v>
      </c>
      <c r="R13927" s="3">
        <v>1</v>
      </c>
      <c r="S13927" t="s">
        <v>82</v>
      </c>
      <c r="T13927" t="s">
        <v>174</v>
      </c>
      <c r="U13927" t="s">
        <v>28</v>
      </c>
      <c r="V13927" s="3">
        <v>1</v>
      </c>
      <c r="X13927" s="4">
        <v>1</v>
      </c>
      <c r="Y13927" s="5" t="s">
        <v>9596</v>
      </c>
    </row>
    <row r="13928" spans="1:25">
      <c r="A13928" t="s">
        <v>8784</v>
      </c>
      <c r="B13928" t="str">
        <f>VLOOKUP(C13928,[1]Maestra!$M:$AH,22,0)</f>
        <v>CALI</v>
      </c>
      <c r="C13928" t="s">
        <v>9546</v>
      </c>
      <c r="D13928">
        <v>0</v>
      </c>
      <c r="E13928" t="s">
        <v>11030</v>
      </c>
      <c r="F13928" t="s">
        <v>10968</v>
      </c>
      <c r="G13928" t="s">
        <v>22</v>
      </c>
      <c r="H13928" t="s">
        <v>8805</v>
      </c>
      <c r="I13928" t="s">
        <v>9090</v>
      </c>
      <c r="J13928" t="s">
        <v>9091</v>
      </c>
      <c r="K13928" t="s">
        <v>8808</v>
      </c>
      <c r="L13928" s="2">
        <v>46168</v>
      </c>
      <c r="M13928" t="s">
        <v>66</v>
      </c>
      <c r="N13928" t="s">
        <v>38</v>
      </c>
      <c r="O13928" t="s">
        <v>28</v>
      </c>
      <c r="P13928" t="s">
        <v>39</v>
      </c>
      <c r="Q13928" t="s">
        <v>39</v>
      </c>
      <c r="R13928" s="3">
        <v>1</v>
      </c>
      <c r="S13928" t="s">
        <v>82</v>
      </c>
      <c r="T13928" t="s">
        <v>38</v>
      </c>
      <c r="U13928" t="s">
        <v>28</v>
      </c>
      <c r="V13928" s="3">
        <v>1</v>
      </c>
      <c r="X13928" s="4">
        <v>1</v>
      </c>
      <c r="Y13928" s="5" t="s">
        <v>9597</v>
      </c>
    </row>
    <row r="13929" spans="1:25">
      <c r="A13929" t="s">
        <v>8784</v>
      </c>
      <c r="B13929" t="str">
        <f>VLOOKUP(C13929,[1]Maestra!$M:$AH,22,0)</f>
        <v>CALI</v>
      </c>
      <c r="C13929" t="s">
        <v>9546</v>
      </c>
      <c r="D13929">
        <v>0</v>
      </c>
      <c r="E13929" t="s">
        <v>11030</v>
      </c>
      <c r="F13929" t="s">
        <v>10968</v>
      </c>
      <c r="G13929" t="s">
        <v>22</v>
      </c>
      <c r="H13929" t="s">
        <v>8805</v>
      </c>
      <c r="I13929" t="s">
        <v>9090</v>
      </c>
      <c r="J13929" t="s">
        <v>9091</v>
      </c>
      <c r="K13929" t="s">
        <v>8808</v>
      </c>
      <c r="L13929" s="2">
        <v>46203</v>
      </c>
      <c r="M13929" t="s">
        <v>9092</v>
      </c>
      <c r="N13929" t="s">
        <v>174</v>
      </c>
      <c r="O13929" t="s">
        <v>28</v>
      </c>
      <c r="P13929" t="s">
        <v>69</v>
      </c>
      <c r="Q13929" t="s">
        <v>69</v>
      </c>
      <c r="R13929" s="3">
        <v>1</v>
      </c>
      <c r="S13929" t="s">
        <v>82</v>
      </c>
      <c r="T13929" t="s">
        <v>174</v>
      </c>
      <c r="U13929" t="s">
        <v>28</v>
      </c>
      <c r="V13929" s="3">
        <v>1</v>
      </c>
      <c r="X13929" s="4">
        <v>1</v>
      </c>
      <c r="Y13929" s="5" t="s">
        <v>9598</v>
      </c>
    </row>
    <row r="13930" spans="1:25">
      <c r="A13930" t="s">
        <v>8784</v>
      </c>
      <c r="B13930" t="str">
        <f>VLOOKUP(C13930,[1]Maestra!$M:$AH,22,0)</f>
        <v>CALI</v>
      </c>
      <c r="C13930" t="s">
        <v>9546</v>
      </c>
      <c r="D13930">
        <v>0</v>
      </c>
      <c r="E13930" t="s">
        <v>11030</v>
      </c>
      <c r="F13930" t="s">
        <v>10968</v>
      </c>
      <c r="G13930" t="s">
        <v>22</v>
      </c>
      <c r="H13930" t="s">
        <v>8805</v>
      </c>
      <c r="I13930" t="s">
        <v>9090</v>
      </c>
      <c r="J13930" t="s">
        <v>9091</v>
      </c>
      <c r="K13930" t="s">
        <v>8808</v>
      </c>
      <c r="L13930" s="2">
        <v>46203</v>
      </c>
      <c r="M13930" t="s">
        <v>66</v>
      </c>
      <c r="N13930" t="s">
        <v>38</v>
      </c>
      <c r="O13930" t="s">
        <v>28</v>
      </c>
      <c r="P13930" t="s">
        <v>39</v>
      </c>
      <c r="Q13930" t="s">
        <v>39</v>
      </c>
      <c r="R13930" s="3">
        <v>1</v>
      </c>
      <c r="S13930" t="s">
        <v>82</v>
      </c>
      <c r="T13930" t="s">
        <v>38</v>
      </c>
      <c r="U13930" t="s">
        <v>28</v>
      </c>
      <c r="V13930" s="3">
        <v>1</v>
      </c>
      <c r="X13930" s="4">
        <v>1</v>
      </c>
      <c r="Y13930" s="5" t="s">
        <v>9599</v>
      </c>
    </row>
    <row r="13931" spans="1:25">
      <c r="A13931" t="s">
        <v>8784</v>
      </c>
      <c r="B13931" t="str">
        <f>VLOOKUP(C13931,[1]Maestra!$M:$AH,22,0)</f>
        <v>CALI</v>
      </c>
      <c r="C13931" t="s">
        <v>9546</v>
      </c>
      <c r="D13931">
        <v>0</v>
      </c>
      <c r="E13931" t="s">
        <v>11030</v>
      </c>
      <c r="F13931" t="s">
        <v>10968</v>
      </c>
      <c r="G13931" t="s">
        <v>22</v>
      </c>
      <c r="H13931" t="s">
        <v>8805</v>
      </c>
      <c r="I13931" t="s">
        <v>9090</v>
      </c>
      <c r="J13931" t="s">
        <v>9091</v>
      </c>
      <c r="K13931" t="s">
        <v>8808</v>
      </c>
      <c r="L13931" s="2">
        <v>46203</v>
      </c>
      <c r="M13931" t="s">
        <v>66</v>
      </c>
      <c r="N13931" t="s">
        <v>38</v>
      </c>
      <c r="O13931" t="s">
        <v>28</v>
      </c>
      <c r="P13931" t="s">
        <v>29</v>
      </c>
      <c r="Q13931" t="s">
        <v>29</v>
      </c>
      <c r="R13931" s="3">
        <v>1</v>
      </c>
      <c r="S13931" t="s">
        <v>82</v>
      </c>
      <c r="T13931" t="s">
        <v>38</v>
      </c>
      <c r="U13931" t="s">
        <v>28</v>
      </c>
      <c r="V13931" s="3">
        <v>1</v>
      </c>
      <c r="X13931" s="4">
        <v>1</v>
      </c>
      <c r="Y13931" s="5" t="s">
        <v>9600</v>
      </c>
    </row>
    <row r="13932" spans="1:25">
      <c r="A13932" t="s">
        <v>8784</v>
      </c>
      <c r="B13932" t="str">
        <f>VLOOKUP(C13932,[1]Maestra!$M:$AH,22,0)</f>
        <v>CALI</v>
      </c>
      <c r="C13932" t="s">
        <v>9546</v>
      </c>
      <c r="D13932">
        <v>0</v>
      </c>
      <c r="E13932" t="s">
        <v>11030</v>
      </c>
      <c r="F13932" t="s">
        <v>10968</v>
      </c>
      <c r="G13932" t="s">
        <v>22</v>
      </c>
      <c r="H13932" t="s">
        <v>8805</v>
      </c>
      <c r="I13932" t="s">
        <v>9090</v>
      </c>
      <c r="J13932" t="s">
        <v>9091</v>
      </c>
      <c r="K13932" t="s">
        <v>8808</v>
      </c>
      <c r="L13932" s="2">
        <v>46204</v>
      </c>
      <c r="M13932" t="s">
        <v>314</v>
      </c>
      <c r="N13932" t="s">
        <v>174</v>
      </c>
      <c r="O13932" t="s">
        <v>28</v>
      </c>
      <c r="P13932" t="s">
        <v>69</v>
      </c>
      <c r="R13932" s="3">
        <v>1</v>
      </c>
      <c r="S13932" t="s">
        <v>30</v>
      </c>
      <c r="V13932" s="3">
        <v>0</v>
      </c>
      <c r="X13932" s="4">
        <v>0</v>
      </c>
      <c r="Y13932" s="5"/>
    </row>
    <row r="13933" spans="1:25">
      <c r="A13933" t="s">
        <v>8784</v>
      </c>
      <c r="B13933" t="str">
        <f>VLOOKUP(C13933,[1]Maestra!$M:$AH,22,0)</f>
        <v>CALI</v>
      </c>
      <c r="C13933" t="s">
        <v>9546</v>
      </c>
      <c r="D13933">
        <v>0</v>
      </c>
      <c r="E13933" t="s">
        <v>11030</v>
      </c>
      <c r="F13933" t="s">
        <v>10968</v>
      </c>
      <c r="G13933" t="s">
        <v>22</v>
      </c>
      <c r="H13933" t="s">
        <v>8805</v>
      </c>
      <c r="I13933" t="s">
        <v>9090</v>
      </c>
      <c r="J13933" t="s">
        <v>9091</v>
      </c>
      <c r="K13933" t="s">
        <v>8808</v>
      </c>
      <c r="L13933" s="2">
        <v>46204</v>
      </c>
      <c r="M13933" t="s">
        <v>66</v>
      </c>
      <c r="N13933" t="s">
        <v>315</v>
      </c>
      <c r="O13933" t="s">
        <v>28</v>
      </c>
      <c r="P13933" t="s">
        <v>39</v>
      </c>
      <c r="R13933" s="3">
        <v>1</v>
      </c>
      <c r="S13933" t="s">
        <v>30</v>
      </c>
      <c r="V13933" s="3">
        <v>0</v>
      </c>
      <c r="X13933" s="4">
        <v>0</v>
      </c>
      <c r="Y13933" s="5"/>
    </row>
    <row r="13934" spans="1:25">
      <c r="A13934" t="s">
        <v>8784</v>
      </c>
      <c r="B13934" t="str">
        <f>VLOOKUP(C13934,[1]Maestra!$M:$AH,22,0)</f>
        <v>CALI</v>
      </c>
      <c r="C13934" t="s">
        <v>9546</v>
      </c>
      <c r="D13934">
        <v>0</v>
      </c>
      <c r="E13934" t="s">
        <v>11030</v>
      </c>
      <c r="F13934" t="s">
        <v>10968</v>
      </c>
      <c r="G13934" t="s">
        <v>22</v>
      </c>
      <c r="H13934" t="s">
        <v>8805</v>
      </c>
      <c r="I13934" t="s">
        <v>9090</v>
      </c>
      <c r="J13934" t="s">
        <v>9091</v>
      </c>
      <c r="K13934" t="s">
        <v>8808</v>
      </c>
      <c r="L13934" s="2">
        <v>46235</v>
      </c>
      <c r="M13934" t="s">
        <v>9601</v>
      </c>
      <c r="N13934" t="s">
        <v>174</v>
      </c>
      <c r="O13934" t="s">
        <v>28</v>
      </c>
      <c r="P13934" t="s">
        <v>69</v>
      </c>
      <c r="R13934" s="3">
        <v>1</v>
      </c>
      <c r="S13934" t="s">
        <v>30</v>
      </c>
      <c r="V13934" s="3">
        <v>0</v>
      </c>
      <c r="X13934" s="4">
        <v>0</v>
      </c>
      <c r="Y13934" s="5"/>
    </row>
    <row r="13935" spans="1:25">
      <c r="A13935" t="s">
        <v>8784</v>
      </c>
      <c r="B13935" t="str">
        <f>VLOOKUP(C13935,[1]Maestra!$M:$AH,22,0)</f>
        <v>CALI</v>
      </c>
      <c r="C13935" t="s">
        <v>9546</v>
      </c>
      <c r="D13935">
        <v>0</v>
      </c>
      <c r="E13935" t="s">
        <v>11030</v>
      </c>
      <c r="F13935" t="s">
        <v>10968</v>
      </c>
      <c r="G13935" t="s">
        <v>22</v>
      </c>
      <c r="H13935" t="s">
        <v>8805</v>
      </c>
      <c r="I13935" t="s">
        <v>9090</v>
      </c>
      <c r="J13935" t="s">
        <v>9091</v>
      </c>
      <c r="K13935" t="s">
        <v>8808</v>
      </c>
      <c r="L13935" s="2">
        <v>46235</v>
      </c>
      <c r="M13935" t="s">
        <v>66</v>
      </c>
      <c r="N13935" t="s">
        <v>315</v>
      </c>
      <c r="O13935" t="s">
        <v>28</v>
      </c>
      <c r="P13935" t="s">
        <v>39</v>
      </c>
      <c r="R13935" s="3">
        <v>1</v>
      </c>
      <c r="S13935" t="s">
        <v>30</v>
      </c>
      <c r="V13935" s="3">
        <v>0</v>
      </c>
      <c r="X13935" s="4">
        <v>0</v>
      </c>
      <c r="Y13935" s="5"/>
    </row>
    <row r="13936" spans="1:25">
      <c r="A13936" t="s">
        <v>8784</v>
      </c>
      <c r="B13936" t="str">
        <f>VLOOKUP(C13936,[1]Maestra!$M:$AH,22,0)</f>
        <v>CALI</v>
      </c>
      <c r="C13936" t="s">
        <v>9546</v>
      </c>
      <c r="D13936">
        <v>0</v>
      </c>
      <c r="E13936" t="s">
        <v>11030</v>
      </c>
      <c r="F13936" t="s">
        <v>10968</v>
      </c>
      <c r="G13936" t="s">
        <v>22</v>
      </c>
      <c r="H13936" t="s">
        <v>8805</v>
      </c>
      <c r="I13936" t="s">
        <v>9090</v>
      </c>
      <c r="J13936" t="s">
        <v>9091</v>
      </c>
      <c r="K13936" t="s">
        <v>8808</v>
      </c>
      <c r="L13936" s="2">
        <v>46235</v>
      </c>
      <c r="M13936" t="s">
        <v>66</v>
      </c>
      <c r="N13936" t="s">
        <v>315</v>
      </c>
      <c r="O13936" t="s">
        <v>28</v>
      </c>
      <c r="P13936" t="s">
        <v>29</v>
      </c>
      <c r="R13936" s="3">
        <v>1</v>
      </c>
      <c r="S13936" t="s">
        <v>30</v>
      </c>
      <c r="V13936" s="3">
        <v>0</v>
      </c>
      <c r="X13936" s="4">
        <v>0</v>
      </c>
      <c r="Y13936" s="5"/>
    </row>
    <row r="13937" spans="1:25">
      <c r="A13937" t="s">
        <v>8784</v>
      </c>
      <c r="B13937" t="str">
        <f>VLOOKUP(C13937,[1]Maestra!$M:$AH,22,0)</f>
        <v>CALI</v>
      </c>
      <c r="C13937" t="s">
        <v>9546</v>
      </c>
      <c r="D13937">
        <v>0</v>
      </c>
      <c r="E13937" t="s">
        <v>11030</v>
      </c>
      <c r="F13937" t="s">
        <v>10968</v>
      </c>
      <c r="G13937" t="s">
        <v>22</v>
      </c>
      <c r="H13937" t="s">
        <v>8805</v>
      </c>
      <c r="I13937" t="s">
        <v>9090</v>
      </c>
      <c r="J13937" t="s">
        <v>9091</v>
      </c>
      <c r="K13937" t="s">
        <v>8808</v>
      </c>
      <c r="L13937" s="2">
        <v>46249</v>
      </c>
      <c r="M13937" t="s">
        <v>45</v>
      </c>
      <c r="N13937" t="s">
        <v>46</v>
      </c>
      <c r="O13937" t="s">
        <v>28</v>
      </c>
      <c r="P13937" t="s">
        <v>482</v>
      </c>
      <c r="R13937" s="3">
        <v>1</v>
      </c>
      <c r="S13937" t="s">
        <v>30</v>
      </c>
      <c r="V13937" s="3">
        <v>0</v>
      </c>
      <c r="X13937" s="4">
        <v>0</v>
      </c>
      <c r="Y13937" s="5"/>
    </row>
    <row r="13938" spans="1:25">
      <c r="A13938" t="s">
        <v>8784</v>
      </c>
      <c r="B13938" t="str">
        <f>VLOOKUP(C13938,[1]Maestra!$M:$AH,22,0)</f>
        <v>CALI</v>
      </c>
      <c r="C13938" t="s">
        <v>9546</v>
      </c>
      <c r="D13938">
        <v>0</v>
      </c>
      <c r="E13938" t="s">
        <v>11030</v>
      </c>
      <c r="F13938" t="s">
        <v>10968</v>
      </c>
      <c r="G13938" t="s">
        <v>22</v>
      </c>
      <c r="H13938" t="s">
        <v>8805</v>
      </c>
      <c r="I13938" t="s">
        <v>9090</v>
      </c>
      <c r="J13938" t="s">
        <v>9091</v>
      </c>
      <c r="K13938" t="s">
        <v>8808</v>
      </c>
      <c r="L13938" s="2">
        <v>46249</v>
      </c>
      <c r="M13938" t="s">
        <v>45</v>
      </c>
      <c r="N13938" t="s">
        <v>46</v>
      </c>
      <c r="O13938" t="s">
        <v>28</v>
      </c>
      <c r="P13938" t="s">
        <v>484</v>
      </c>
      <c r="R13938" s="3">
        <v>1</v>
      </c>
      <c r="S13938" t="s">
        <v>30</v>
      </c>
      <c r="V13938" s="3">
        <v>0</v>
      </c>
      <c r="X13938" s="4">
        <v>0</v>
      </c>
      <c r="Y13938" s="5"/>
    </row>
    <row r="13939" spans="1:25">
      <c r="A13939" t="s">
        <v>8784</v>
      </c>
      <c r="B13939" t="str">
        <f>VLOOKUP(C13939,[1]Maestra!$M:$AH,22,0)</f>
        <v>JAMUNDÍ</v>
      </c>
      <c r="C13939" t="s">
        <v>9602</v>
      </c>
      <c r="D13939">
        <v>0</v>
      </c>
      <c r="E13939" t="s">
        <v>11030</v>
      </c>
      <c r="F13939" t="s">
        <v>10968</v>
      </c>
      <c r="G13939" t="s">
        <v>32</v>
      </c>
      <c r="H13939" t="s">
        <v>76</v>
      </c>
      <c r="I13939" t="s">
        <v>9094</v>
      </c>
      <c r="J13939" t="s">
        <v>9095</v>
      </c>
      <c r="K13939" t="s">
        <v>36</v>
      </c>
      <c r="L13939" s="2">
        <v>46092</v>
      </c>
      <c r="M13939" t="s">
        <v>45</v>
      </c>
      <c r="N13939" t="s">
        <v>46</v>
      </c>
      <c r="O13939" t="s">
        <v>28</v>
      </c>
      <c r="P13939" t="s">
        <v>63</v>
      </c>
      <c r="R13939" s="3">
        <v>1</v>
      </c>
      <c r="S13939" t="s">
        <v>30</v>
      </c>
      <c r="V13939" s="3">
        <v>0</v>
      </c>
      <c r="X13939" s="4">
        <v>0</v>
      </c>
      <c r="Y13939" s="5"/>
    </row>
    <row r="13940" spans="1:25">
      <c r="A13940" t="s">
        <v>8784</v>
      </c>
      <c r="B13940" t="str">
        <f>VLOOKUP(C13940,[1]Maestra!$M:$AH,22,0)</f>
        <v>JAMUNDÍ</v>
      </c>
      <c r="C13940" t="s">
        <v>9602</v>
      </c>
      <c r="D13940">
        <v>0</v>
      </c>
      <c r="E13940" t="s">
        <v>11030</v>
      </c>
      <c r="F13940" t="s">
        <v>10968</v>
      </c>
      <c r="G13940" t="s">
        <v>32</v>
      </c>
      <c r="H13940" t="s">
        <v>76</v>
      </c>
      <c r="I13940" t="s">
        <v>9094</v>
      </c>
      <c r="J13940" t="s">
        <v>9095</v>
      </c>
      <c r="K13940" t="s">
        <v>36</v>
      </c>
      <c r="L13940" s="2">
        <v>46092</v>
      </c>
      <c r="M13940" t="s">
        <v>45</v>
      </c>
      <c r="N13940" t="s">
        <v>46</v>
      </c>
      <c r="O13940" t="s">
        <v>28</v>
      </c>
      <c r="P13940" t="s">
        <v>47</v>
      </c>
      <c r="R13940" s="3">
        <v>1</v>
      </c>
      <c r="S13940" t="s">
        <v>30</v>
      </c>
      <c r="V13940" s="3">
        <v>0</v>
      </c>
      <c r="X13940" s="4">
        <v>0</v>
      </c>
      <c r="Y13940" s="5"/>
    </row>
    <row r="13941" spans="1:25">
      <c r="A13941" t="s">
        <v>8784</v>
      </c>
      <c r="B13941" t="str">
        <f>VLOOKUP(C13941,[1]Maestra!$M:$AH,22,0)</f>
        <v>JAMUNDÍ</v>
      </c>
      <c r="C13941" t="s">
        <v>9602</v>
      </c>
      <c r="D13941">
        <v>0</v>
      </c>
      <c r="E13941" t="s">
        <v>11030</v>
      </c>
      <c r="F13941" t="s">
        <v>10968</v>
      </c>
      <c r="G13941" t="s">
        <v>32</v>
      </c>
      <c r="H13941" t="s">
        <v>76</v>
      </c>
      <c r="I13941" t="s">
        <v>9094</v>
      </c>
      <c r="J13941" t="s">
        <v>9095</v>
      </c>
      <c r="K13941" t="s">
        <v>36</v>
      </c>
      <c r="L13941" s="2">
        <v>46092</v>
      </c>
      <c r="M13941" t="s">
        <v>66</v>
      </c>
      <c r="N13941" t="s">
        <v>38</v>
      </c>
      <c r="O13941" t="s">
        <v>28</v>
      </c>
      <c r="P13941" t="s">
        <v>68</v>
      </c>
      <c r="R13941" s="3">
        <v>1</v>
      </c>
      <c r="S13941" t="s">
        <v>30</v>
      </c>
      <c r="V13941" s="3">
        <v>0</v>
      </c>
      <c r="X13941" s="4">
        <v>0</v>
      </c>
      <c r="Y13941" s="5"/>
    </row>
    <row r="13942" spans="1:25">
      <c r="A13942" t="s">
        <v>8784</v>
      </c>
      <c r="B13942" t="str">
        <f>VLOOKUP(C13942,[1]Maestra!$M:$AH,22,0)</f>
        <v>JAMUNDÍ</v>
      </c>
      <c r="C13942" t="s">
        <v>9602</v>
      </c>
      <c r="D13942">
        <v>0</v>
      </c>
      <c r="E13942" t="s">
        <v>11030</v>
      </c>
      <c r="F13942" t="s">
        <v>10968</v>
      </c>
      <c r="G13942" t="s">
        <v>32</v>
      </c>
      <c r="H13942" t="s">
        <v>76</v>
      </c>
      <c r="I13942" t="s">
        <v>9094</v>
      </c>
      <c r="J13942" t="s">
        <v>9095</v>
      </c>
      <c r="K13942" t="s">
        <v>36</v>
      </c>
      <c r="L13942" s="2">
        <v>46105</v>
      </c>
      <c r="M13942" t="s">
        <v>53</v>
      </c>
      <c r="N13942" t="s">
        <v>38</v>
      </c>
      <c r="O13942" t="s">
        <v>28</v>
      </c>
      <c r="P13942" t="s">
        <v>111</v>
      </c>
      <c r="Q13942" t="s">
        <v>111</v>
      </c>
      <c r="R13942" s="3">
        <v>1</v>
      </c>
      <c r="S13942" t="s">
        <v>82</v>
      </c>
      <c r="T13942" t="s">
        <v>38</v>
      </c>
      <c r="U13942" t="s">
        <v>28</v>
      </c>
      <c r="V13942" s="3">
        <v>1</v>
      </c>
      <c r="X13942" s="4">
        <v>1</v>
      </c>
      <c r="Y13942" s="5" t="s">
        <v>9603</v>
      </c>
    </row>
    <row r="13943" spans="1:25">
      <c r="A13943" t="s">
        <v>8784</v>
      </c>
      <c r="B13943" t="str">
        <f>VLOOKUP(C13943,[1]Maestra!$M:$AH,22,0)</f>
        <v>JAMUNDÍ</v>
      </c>
      <c r="C13943" t="s">
        <v>9602</v>
      </c>
      <c r="D13943">
        <v>0</v>
      </c>
      <c r="E13943" t="s">
        <v>11030</v>
      </c>
      <c r="F13943" t="s">
        <v>10968</v>
      </c>
      <c r="G13943" t="s">
        <v>32</v>
      </c>
      <c r="H13943" t="s">
        <v>76</v>
      </c>
      <c r="I13943" t="s">
        <v>9094</v>
      </c>
      <c r="J13943" t="s">
        <v>9095</v>
      </c>
      <c r="K13943" t="s">
        <v>36</v>
      </c>
      <c r="L13943" s="2">
        <v>46140</v>
      </c>
      <c r="M13943" t="s">
        <v>37</v>
      </c>
      <c r="N13943" t="s">
        <v>38</v>
      </c>
      <c r="O13943" t="s">
        <v>28</v>
      </c>
      <c r="P13943" t="s">
        <v>39</v>
      </c>
      <c r="Q13943" t="s">
        <v>39</v>
      </c>
      <c r="R13943" s="3">
        <v>1</v>
      </c>
      <c r="S13943" t="s">
        <v>82</v>
      </c>
      <c r="T13943" t="s">
        <v>38</v>
      </c>
      <c r="U13943" t="s">
        <v>28</v>
      </c>
      <c r="V13943" s="3">
        <v>1</v>
      </c>
      <c r="X13943" s="4">
        <v>1</v>
      </c>
      <c r="Y13943" s="5" t="s">
        <v>9604</v>
      </c>
    </row>
    <row r="13944" spans="1:25">
      <c r="A13944" t="s">
        <v>8784</v>
      </c>
      <c r="B13944" t="str">
        <f>VLOOKUP(C13944,[1]Maestra!$M:$AH,22,0)</f>
        <v>JAMUNDÍ</v>
      </c>
      <c r="C13944" t="s">
        <v>9602</v>
      </c>
      <c r="D13944">
        <v>0</v>
      </c>
      <c r="E13944" t="s">
        <v>11030</v>
      </c>
      <c r="F13944" t="s">
        <v>10968</v>
      </c>
      <c r="G13944" t="s">
        <v>32</v>
      </c>
      <c r="H13944" t="s">
        <v>76</v>
      </c>
      <c r="I13944" t="s">
        <v>9094</v>
      </c>
      <c r="J13944" t="s">
        <v>9095</v>
      </c>
      <c r="K13944" t="s">
        <v>36</v>
      </c>
      <c r="L13944" s="2">
        <v>46140</v>
      </c>
      <c r="M13944" t="s">
        <v>385</v>
      </c>
      <c r="N13944" t="s">
        <v>67</v>
      </c>
      <c r="O13944" t="s">
        <v>28</v>
      </c>
      <c r="P13944" t="s">
        <v>29</v>
      </c>
      <c r="Q13944" t="s">
        <v>29</v>
      </c>
      <c r="R13944" s="3">
        <v>1</v>
      </c>
      <c r="S13944" t="s">
        <v>82</v>
      </c>
      <c r="T13944" t="s">
        <v>67</v>
      </c>
      <c r="U13944" t="s">
        <v>28</v>
      </c>
      <c r="V13944" s="3">
        <v>1</v>
      </c>
      <c r="X13944" s="4">
        <v>1</v>
      </c>
      <c r="Y13944" s="5" t="s">
        <v>9605</v>
      </c>
    </row>
    <row r="13945" spans="1:25">
      <c r="A13945" t="s">
        <v>8784</v>
      </c>
      <c r="B13945" t="str">
        <f>VLOOKUP(C13945,[1]Maestra!$M:$AH,22,0)</f>
        <v>JAMUNDÍ</v>
      </c>
      <c r="C13945" t="s">
        <v>9602</v>
      </c>
      <c r="D13945">
        <v>0</v>
      </c>
      <c r="E13945" t="s">
        <v>11030</v>
      </c>
      <c r="F13945" t="s">
        <v>10968</v>
      </c>
      <c r="G13945" t="s">
        <v>32</v>
      </c>
      <c r="H13945" t="s">
        <v>76</v>
      </c>
      <c r="I13945" t="s">
        <v>9094</v>
      </c>
      <c r="J13945" t="s">
        <v>9095</v>
      </c>
      <c r="K13945" t="s">
        <v>36</v>
      </c>
      <c r="L13945" s="2">
        <v>46140</v>
      </c>
      <c r="M13945" t="s">
        <v>386</v>
      </c>
      <c r="N13945" t="s">
        <v>67</v>
      </c>
      <c r="O13945" t="s">
        <v>28</v>
      </c>
      <c r="P13945" t="s">
        <v>387</v>
      </c>
      <c r="Q13945" t="s">
        <v>387</v>
      </c>
      <c r="R13945" s="3">
        <v>1</v>
      </c>
      <c r="S13945" t="s">
        <v>82</v>
      </c>
      <c r="T13945" t="s">
        <v>67</v>
      </c>
      <c r="U13945" t="s">
        <v>28</v>
      </c>
      <c r="V13945" s="3">
        <v>1</v>
      </c>
      <c r="X13945" s="4">
        <v>1</v>
      </c>
      <c r="Y13945" s="5" t="s">
        <v>9606</v>
      </c>
    </row>
    <row r="13946" spans="1:25">
      <c r="A13946" t="s">
        <v>8784</v>
      </c>
      <c r="B13946" t="str">
        <f>VLOOKUP(C13946,[1]Maestra!$M:$AH,22,0)</f>
        <v>JAMUNDÍ</v>
      </c>
      <c r="C13946" t="s">
        <v>9602</v>
      </c>
      <c r="D13946">
        <v>0</v>
      </c>
      <c r="E13946" t="s">
        <v>11030</v>
      </c>
      <c r="F13946" t="s">
        <v>10968</v>
      </c>
      <c r="G13946" t="s">
        <v>32</v>
      </c>
      <c r="H13946" t="s">
        <v>76</v>
      </c>
      <c r="I13946" t="s">
        <v>9094</v>
      </c>
      <c r="J13946" t="s">
        <v>9095</v>
      </c>
      <c r="K13946" t="s">
        <v>36</v>
      </c>
      <c r="L13946" s="2">
        <v>46157</v>
      </c>
      <c r="M13946" t="s">
        <v>385</v>
      </c>
      <c r="N13946" t="s">
        <v>67</v>
      </c>
      <c r="O13946" t="s">
        <v>28</v>
      </c>
      <c r="P13946" t="s">
        <v>29</v>
      </c>
      <c r="Q13946" t="s">
        <v>29</v>
      </c>
      <c r="R13946" s="3">
        <v>1</v>
      </c>
      <c r="S13946" t="s">
        <v>82</v>
      </c>
      <c r="T13946" t="s">
        <v>67</v>
      </c>
      <c r="U13946" t="s">
        <v>28</v>
      </c>
      <c r="V13946" s="3">
        <v>1</v>
      </c>
      <c r="X13946" s="4">
        <v>1</v>
      </c>
      <c r="Y13946" s="5" t="s">
        <v>9607</v>
      </c>
    </row>
    <row r="13947" spans="1:25">
      <c r="A13947" t="s">
        <v>8784</v>
      </c>
      <c r="B13947" t="str">
        <f>VLOOKUP(C13947,[1]Maestra!$M:$AH,22,0)</f>
        <v>JAMUNDÍ</v>
      </c>
      <c r="C13947" t="s">
        <v>9602</v>
      </c>
      <c r="D13947">
        <v>0</v>
      </c>
      <c r="E13947" t="s">
        <v>11030</v>
      </c>
      <c r="F13947" t="s">
        <v>10968</v>
      </c>
      <c r="G13947" t="s">
        <v>32</v>
      </c>
      <c r="H13947" t="s">
        <v>76</v>
      </c>
      <c r="I13947" t="s">
        <v>9094</v>
      </c>
      <c r="J13947" t="s">
        <v>9095</v>
      </c>
      <c r="K13947" t="s">
        <v>36</v>
      </c>
      <c r="L13947" s="2">
        <v>46157</v>
      </c>
      <c r="M13947" t="s">
        <v>386</v>
      </c>
      <c r="N13947" t="s">
        <v>67</v>
      </c>
      <c r="O13947" t="s">
        <v>28</v>
      </c>
      <c r="P13947" t="s">
        <v>387</v>
      </c>
      <c r="Q13947" t="s">
        <v>387</v>
      </c>
      <c r="R13947" s="3">
        <v>1</v>
      </c>
      <c r="S13947" t="s">
        <v>82</v>
      </c>
      <c r="T13947" t="s">
        <v>67</v>
      </c>
      <c r="U13947" t="s">
        <v>28</v>
      </c>
      <c r="V13947" s="3">
        <v>1</v>
      </c>
      <c r="X13947" s="4">
        <v>1</v>
      </c>
      <c r="Y13947" s="5" t="s">
        <v>9608</v>
      </c>
    </row>
    <row r="13948" spans="1:25">
      <c r="A13948" t="s">
        <v>8784</v>
      </c>
      <c r="B13948" t="str">
        <f>VLOOKUP(C13948,[1]Maestra!$M:$AH,22,0)</f>
        <v>JAMUNDÍ</v>
      </c>
      <c r="C13948" t="s">
        <v>9602</v>
      </c>
      <c r="D13948">
        <v>0</v>
      </c>
      <c r="E13948" t="s">
        <v>11030</v>
      </c>
      <c r="F13948" t="s">
        <v>10968</v>
      </c>
      <c r="G13948" t="s">
        <v>32</v>
      </c>
      <c r="H13948" t="s">
        <v>76</v>
      </c>
      <c r="I13948" t="s">
        <v>9094</v>
      </c>
      <c r="J13948" t="s">
        <v>9095</v>
      </c>
      <c r="K13948" t="s">
        <v>36</v>
      </c>
      <c r="L13948" s="2">
        <v>46171</v>
      </c>
      <c r="M13948" t="s">
        <v>37</v>
      </c>
      <c r="N13948" t="s">
        <v>38</v>
      </c>
      <c r="O13948" t="s">
        <v>28</v>
      </c>
      <c r="P13948" t="s">
        <v>39</v>
      </c>
      <c r="Q13948" t="s">
        <v>39</v>
      </c>
      <c r="R13948" s="3">
        <v>1</v>
      </c>
      <c r="S13948" t="s">
        <v>82</v>
      </c>
      <c r="T13948" t="s">
        <v>38</v>
      </c>
      <c r="U13948" t="s">
        <v>28</v>
      </c>
      <c r="V13948" s="3">
        <v>1</v>
      </c>
      <c r="X13948" s="4">
        <v>1</v>
      </c>
      <c r="Y13948" s="5" t="s">
        <v>9609</v>
      </c>
    </row>
    <row r="13949" spans="1:25">
      <c r="A13949" t="s">
        <v>8784</v>
      </c>
      <c r="B13949" t="str">
        <f>VLOOKUP(C13949,[1]Maestra!$M:$AH,22,0)</f>
        <v>JAMUNDÍ</v>
      </c>
      <c r="C13949" t="s">
        <v>9602</v>
      </c>
      <c r="D13949">
        <v>0</v>
      </c>
      <c r="E13949" t="s">
        <v>11030</v>
      </c>
      <c r="F13949" t="s">
        <v>10968</v>
      </c>
      <c r="G13949" t="s">
        <v>32</v>
      </c>
      <c r="H13949" t="s">
        <v>76</v>
      </c>
      <c r="I13949" t="s">
        <v>9094</v>
      </c>
      <c r="J13949" t="s">
        <v>9095</v>
      </c>
      <c r="K13949" t="s">
        <v>36</v>
      </c>
      <c r="L13949" s="2">
        <v>46218</v>
      </c>
      <c r="M13949" t="s">
        <v>317</v>
      </c>
      <c r="N13949" t="s">
        <v>393</v>
      </c>
      <c r="O13949" t="s">
        <v>28</v>
      </c>
      <c r="P13949" t="s">
        <v>29</v>
      </c>
      <c r="Q13949" t="s">
        <v>29</v>
      </c>
      <c r="R13949" s="3">
        <v>1</v>
      </c>
      <c r="S13949" t="s">
        <v>82</v>
      </c>
      <c r="T13949" t="s">
        <v>393</v>
      </c>
      <c r="U13949" t="s">
        <v>28</v>
      </c>
      <c r="V13949" s="3">
        <v>1</v>
      </c>
      <c r="X13949" s="4">
        <v>1</v>
      </c>
      <c r="Y13949" s="5" t="s">
        <v>9610</v>
      </c>
    </row>
    <row r="13950" spans="1:25">
      <c r="A13950" t="s">
        <v>8784</v>
      </c>
      <c r="B13950" t="str">
        <f>VLOOKUP(C13950,[1]Maestra!$M:$AH,22,0)</f>
        <v>JAMUNDÍ</v>
      </c>
      <c r="C13950" t="s">
        <v>9602</v>
      </c>
      <c r="D13950">
        <v>0</v>
      </c>
      <c r="E13950" t="s">
        <v>11030</v>
      </c>
      <c r="F13950" t="s">
        <v>10968</v>
      </c>
      <c r="G13950" t="s">
        <v>32</v>
      </c>
      <c r="H13950" t="s">
        <v>76</v>
      </c>
      <c r="I13950" t="s">
        <v>9094</v>
      </c>
      <c r="J13950" t="s">
        <v>9095</v>
      </c>
      <c r="K13950" t="s">
        <v>36</v>
      </c>
      <c r="L13950" s="2">
        <v>46220</v>
      </c>
      <c r="M13950" t="s">
        <v>375</v>
      </c>
      <c r="N13950" t="s">
        <v>376</v>
      </c>
      <c r="O13950" t="s">
        <v>28</v>
      </c>
      <c r="P13950" t="s">
        <v>377</v>
      </c>
      <c r="Q13950" t="s">
        <v>377</v>
      </c>
      <c r="R13950" s="3">
        <v>1</v>
      </c>
      <c r="S13950" t="s">
        <v>82</v>
      </c>
      <c r="T13950" t="s">
        <v>376</v>
      </c>
      <c r="U13950" t="s">
        <v>28</v>
      </c>
      <c r="V13950" s="3">
        <v>1</v>
      </c>
      <c r="X13950" s="4">
        <v>1</v>
      </c>
      <c r="Y13950" s="5" t="s">
        <v>9611</v>
      </c>
    </row>
    <row r="13951" spans="1:25">
      <c r="A13951" t="s">
        <v>8784</v>
      </c>
      <c r="B13951" t="str">
        <f>VLOOKUP(C13951,[1]Maestra!$M:$AH,22,0)</f>
        <v>JAMUNDÍ</v>
      </c>
      <c r="C13951" t="s">
        <v>9602</v>
      </c>
      <c r="D13951">
        <v>0</v>
      </c>
      <c r="E13951" t="s">
        <v>11030</v>
      </c>
      <c r="F13951" t="s">
        <v>10968</v>
      </c>
      <c r="G13951" t="s">
        <v>32</v>
      </c>
      <c r="H13951" t="s">
        <v>76</v>
      </c>
      <c r="I13951" t="s">
        <v>9094</v>
      </c>
      <c r="J13951" t="s">
        <v>9095</v>
      </c>
      <c r="K13951" t="s">
        <v>36</v>
      </c>
      <c r="L13951" s="2">
        <v>46235</v>
      </c>
      <c r="M13951" t="s">
        <v>314</v>
      </c>
      <c r="N13951" t="s">
        <v>315</v>
      </c>
      <c r="O13951" t="s">
        <v>28</v>
      </c>
      <c r="P13951" t="s">
        <v>63</v>
      </c>
      <c r="R13951" s="3">
        <v>1</v>
      </c>
      <c r="S13951" t="s">
        <v>30</v>
      </c>
      <c r="V13951" s="3">
        <v>0</v>
      </c>
      <c r="X13951" s="4">
        <v>0</v>
      </c>
      <c r="Y13951" s="5"/>
    </row>
    <row r="13952" spans="1:25">
      <c r="A13952" t="s">
        <v>8784</v>
      </c>
      <c r="B13952" t="str">
        <f>VLOOKUP(C13952,[1]Maestra!$M:$AH,22,0)</f>
        <v>JAMUNDÍ</v>
      </c>
      <c r="C13952" t="s">
        <v>9602</v>
      </c>
      <c r="D13952">
        <v>0</v>
      </c>
      <c r="E13952" t="s">
        <v>11030</v>
      </c>
      <c r="F13952" t="s">
        <v>10968</v>
      </c>
      <c r="G13952" t="s">
        <v>32</v>
      </c>
      <c r="H13952" t="s">
        <v>76</v>
      </c>
      <c r="I13952" t="s">
        <v>9094</v>
      </c>
      <c r="J13952" t="s">
        <v>9095</v>
      </c>
      <c r="K13952" t="s">
        <v>36</v>
      </c>
      <c r="L13952" s="2">
        <v>46235</v>
      </c>
      <c r="M13952" t="s">
        <v>314</v>
      </c>
      <c r="N13952" t="s">
        <v>315</v>
      </c>
      <c r="O13952" t="s">
        <v>28</v>
      </c>
      <c r="P13952" t="s">
        <v>68</v>
      </c>
      <c r="R13952" s="3">
        <v>1</v>
      </c>
      <c r="S13952" t="s">
        <v>30</v>
      </c>
      <c r="V13952" s="3">
        <v>0</v>
      </c>
      <c r="X13952" s="4">
        <v>0</v>
      </c>
      <c r="Y13952" s="5"/>
    </row>
    <row r="13953" spans="1:25">
      <c r="A13953" t="s">
        <v>8784</v>
      </c>
      <c r="B13953" t="str">
        <f>VLOOKUP(C13953,[1]Maestra!$M:$AH,22,0)</f>
        <v>JAMUNDÍ</v>
      </c>
      <c r="C13953" t="s">
        <v>9602</v>
      </c>
      <c r="D13953">
        <v>0</v>
      </c>
      <c r="E13953" t="s">
        <v>11030</v>
      </c>
      <c r="F13953" t="s">
        <v>10968</v>
      </c>
      <c r="G13953" t="s">
        <v>32</v>
      </c>
      <c r="H13953" t="s">
        <v>76</v>
      </c>
      <c r="I13953" t="s">
        <v>9097</v>
      </c>
      <c r="J13953" t="s">
        <v>9098</v>
      </c>
      <c r="K13953" t="s">
        <v>36</v>
      </c>
      <c r="L13953" s="2">
        <v>46092</v>
      </c>
      <c r="M13953" t="s">
        <v>45</v>
      </c>
      <c r="N13953" t="s">
        <v>46</v>
      </c>
      <c r="O13953" t="s">
        <v>28</v>
      </c>
      <c r="P13953" t="s">
        <v>47</v>
      </c>
      <c r="R13953" s="3">
        <v>1</v>
      </c>
      <c r="S13953" t="s">
        <v>30</v>
      </c>
      <c r="V13953" s="3">
        <v>0</v>
      </c>
      <c r="X13953" s="4">
        <v>0</v>
      </c>
      <c r="Y13953" s="5"/>
    </row>
    <row r="13954" spans="1:25">
      <c r="A13954" t="s">
        <v>8784</v>
      </c>
      <c r="B13954" t="str">
        <f>VLOOKUP(C13954,[1]Maestra!$M:$AH,22,0)</f>
        <v>JAMUNDÍ</v>
      </c>
      <c r="C13954" t="s">
        <v>9602</v>
      </c>
      <c r="D13954">
        <v>0</v>
      </c>
      <c r="E13954" t="s">
        <v>11030</v>
      </c>
      <c r="F13954" t="s">
        <v>10968</v>
      </c>
      <c r="G13954" t="s">
        <v>32</v>
      </c>
      <c r="H13954" t="s">
        <v>76</v>
      </c>
      <c r="I13954" t="s">
        <v>9097</v>
      </c>
      <c r="J13954" t="s">
        <v>9098</v>
      </c>
      <c r="K13954" t="s">
        <v>36</v>
      </c>
      <c r="L13954" s="2">
        <v>46092</v>
      </c>
      <c r="M13954" t="s">
        <v>89</v>
      </c>
      <c r="N13954" t="s">
        <v>38</v>
      </c>
      <c r="O13954" t="s">
        <v>28</v>
      </c>
      <c r="P13954" t="s">
        <v>63</v>
      </c>
      <c r="R13954" s="3">
        <v>1</v>
      </c>
      <c r="S13954" t="s">
        <v>30</v>
      </c>
      <c r="V13954" s="3">
        <v>0</v>
      </c>
      <c r="X13954" s="4">
        <v>0</v>
      </c>
      <c r="Y13954" s="5"/>
    </row>
    <row r="13955" spans="1:25">
      <c r="A13955" t="s">
        <v>8784</v>
      </c>
      <c r="B13955" t="str">
        <f>VLOOKUP(C13955,[1]Maestra!$M:$AH,22,0)</f>
        <v>JAMUNDÍ</v>
      </c>
      <c r="C13955" t="s">
        <v>9602</v>
      </c>
      <c r="D13955">
        <v>0</v>
      </c>
      <c r="E13955" t="s">
        <v>11030</v>
      </c>
      <c r="F13955" t="s">
        <v>10968</v>
      </c>
      <c r="G13955" t="s">
        <v>32</v>
      </c>
      <c r="H13955" t="s">
        <v>76</v>
      </c>
      <c r="I13955" t="s">
        <v>9097</v>
      </c>
      <c r="J13955" t="s">
        <v>9098</v>
      </c>
      <c r="K13955" t="s">
        <v>36</v>
      </c>
      <c r="L13955" s="2">
        <v>46109</v>
      </c>
      <c r="M13955" t="s">
        <v>89</v>
      </c>
      <c r="N13955" t="s">
        <v>38</v>
      </c>
      <c r="O13955" t="s">
        <v>28</v>
      </c>
      <c r="P13955" t="s">
        <v>63</v>
      </c>
      <c r="Q13955" t="s">
        <v>63</v>
      </c>
      <c r="R13955" s="3">
        <v>1</v>
      </c>
      <c r="S13955" t="s">
        <v>82</v>
      </c>
      <c r="T13955" t="s">
        <v>38</v>
      </c>
      <c r="U13955" t="s">
        <v>28</v>
      </c>
      <c r="V13955" s="3">
        <v>1</v>
      </c>
      <c r="X13955" s="4">
        <v>1</v>
      </c>
      <c r="Y13955" s="5" t="s">
        <v>9612</v>
      </c>
    </row>
    <row r="13956" spans="1:25">
      <c r="A13956" t="s">
        <v>8784</v>
      </c>
      <c r="B13956" t="str">
        <f>VLOOKUP(C13956,[1]Maestra!$M:$AH,22,0)</f>
        <v>JAMUNDÍ</v>
      </c>
      <c r="C13956" t="s">
        <v>9602</v>
      </c>
      <c r="D13956">
        <v>0</v>
      </c>
      <c r="E13956" t="s">
        <v>11030</v>
      </c>
      <c r="F13956" t="s">
        <v>10968</v>
      </c>
      <c r="G13956" t="s">
        <v>32</v>
      </c>
      <c r="H13956" t="s">
        <v>76</v>
      </c>
      <c r="I13956" t="s">
        <v>9097</v>
      </c>
      <c r="J13956" t="s">
        <v>9098</v>
      </c>
      <c r="K13956" t="s">
        <v>36</v>
      </c>
      <c r="L13956" s="2">
        <v>46111</v>
      </c>
      <c r="M13956" t="s">
        <v>53</v>
      </c>
      <c r="N13956" t="s">
        <v>38</v>
      </c>
      <c r="O13956" t="s">
        <v>28</v>
      </c>
      <c r="P13956" t="s">
        <v>111</v>
      </c>
      <c r="Q13956" t="s">
        <v>111</v>
      </c>
      <c r="R13956" s="3">
        <v>1</v>
      </c>
      <c r="S13956" t="s">
        <v>82</v>
      </c>
      <c r="T13956" t="s">
        <v>38</v>
      </c>
      <c r="U13956" t="s">
        <v>28</v>
      </c>
      <c r="V13956" s="3">
        <v>1</v>
      </c>
      <c r="X13956" s="4">
        <v>1</v>
      </c>
      <c r="Y13956" s="5" t="s">
        <v>9613</v>
      </c>
    </row>
    <row r="13957" spans="1:25">
      <c r="A13957" t="s">
        <v>8784</v>
      </c>
      <c r="B13957" t="str">
        <f>VLOOKUP(C13957,[1]Maestra!$M:$AH,22,0)</f>
        <v>JAMUNDÍ</v>
      </c>
      <c r="C13957" t="s">
        <v>9602</v>
      </c>
      <c r="D13957">
        <v>0</v>
      </c>
      <c r="E13957" t="s">
        <v>11030</v>
      </c>
      <c r="F13957" t="s">
        <v>10968</v>
      </c>
      <c r="G13957" t="s">
        <v>32</v>
      </c>
      <c r="H13957" t="s">
        <v>76</v>
      </c>
      <c r="I13957" t="s">
        <v>9097</v>
      </c>
      <c r="J13957" t="s">
        <v>9098</v>
      </c>
      <c r="K13957" t="s">
        <v>36</v>
      </c>
      <c r="L13957" s="2">
        <v>46111</v>
      </c>
      <c r="M13957" t="s">
        <v>45</v>
      </c>
      <c r="N13957" t="s">
        <v>46</v>
      </c>
      <c r="O13957" t="s">
        <v>28</v>
      </c>
      <c r="P13957" t="s">
        <v>63</v>
      </c>
      <c r="Q13957" t="s">
        <v>63</v>
      </c>
      <c r="R13957" s="3">
        <v>1</v>
      </c>
      <c r="S13957" t="s">
        <v>82</v>
      </c>
      <c r="T13957" t="s">
        <v>46</v>
      </c>
      <c r="U13957" t="s">
        <v>28</v>
      </c>
      <c r="V13957" s="3">
        <v>1</v>
      </c>
      <c r="X13957" s="4">
        <v>1</v>
      </c>
      <c r="Y13957" s="5" t="s">
        <v>9614</v>
      </c>
    </row>
    <row r="13958" spans="1:25">
      <c r="A13958" t="s">
        <v>8784</v>
      </c>
      <c r="B13958" t="str">
        <f>VLOOKUP(C13958,[1]Maestra!$M:$AH,22,0)</f>
        <v>JAMUNDÍ</v>
      </c>
      <c r="C13958" t="s">
        <v>9602</v>
      </c>
      <c r="D13958">
        <v>0</v>
      </c>
      <c r="E13958" t="s">
        <v>11030</v>
      </c>
      <c r="F13958" t="s">
        <v>10968</v>
      </c>
      <c r="G13958" t="s">
        <v>32</v>
      </c>
      <c r="H13958" t="s">
        <v>76</v>
      </c>
      <c r="I13958" t="s">
        <v>9097</v>
      </c>
      <c r="J13958" t="s">
        <v>9098</v>
      </c>
      <c r="K13958" t="s">
        <v>36</v>
      </c>
      <c r="L13958" s="2">
        <v>46139</v>
      </c>
      <c r="M13958" t="s">
        <v>37</v>
      </c>
      <c r="N13958" t="s">
        <v>38</v>
      </c>
      <c r="O13958" t="s">
        <v>28</v>
      </c>
      <c r="P13958" t="s">
        <v>39</v>
      </c>
      <c r="Q13958" t="s">
        <v>39</v>
      </c>
      <c r="R13958" s="3">
        <v>1</v>
      </c>
      <c r="S13958" t="s">
        <v>82</v>
      </c>
      <c r="T13958" t="s">
        <v>38</v>
      </c>
      <c r="U13958" t="s">
        <v>28</v>
      </c>
      <c r="V13958" s="3">
        <v>1</v>
      </c>
      <c r="X13958" s="4">
        <v>1</v>
      </c>
      <c r="Y13958" s="5" t="s">
        <v>9615</v>
      </c>
    </row>
    <row r="13959" spans="1:25">
      <c r="A13959" t="s">
        <v>8784</v>
      </c>
      <c r="B13959" t="str">
        <f>VLOOKUP(C13959,[1]Maestra!$M:$AH,22,0)</f>
        <v>JAMUNDÍ</v>
      </c>
      <c r="C13959" t="s">
        <v>9602</v>
      </c>
      <c r="D13959">
        <v>0</v>
      </c>
      <c r="E13959" t="s">
        <v>11030</v>
      </c>
      <c r="F13959" t="s">
        <v>10968</v>
      </c>
      <c r="G13959" t="s">
        <v>32</v>
      </c>
      <c r="H13959" t="s">
        <v>76</v>
      </c>
      <c r="I13959" t="s">
        <v>9097</v>
      </c>
      <c r="J13959" t="s">
        <v>9098</v>
      </c>
      <c r="K13959" t="s">
        <v>36</v>
      </c>
      <c r="L13959" s="2">
        <v>46172</v>
      </c>
      <c r="M13959" t="s">
        <v>37</v>
      </c>
      <c r="N13959" t="s">
        <v>38</v>
      </c>
      <c r="O13959" t="s">
        <v>28</v>
      </c>
      <c r="P13959" t="s">
        <v>39</v>
      </c>
      <c r="Q13959" t="s">
        <v>39</v>
      </c>
      <c r="R13959" s="3">
        <v>1</v>
      </c>
      <c r="S13959" t="s">
        <v>82</v>
      </c>
      <c r="T13959" t="s">
        <v>38</v>
      </c>
      <c r="U13959" t="s">
        <v>28</v>
      </c>
      <c r="V13959" s="3">
        <v>1</v>
      </c>
      <c r="X13959" s="4">
        <v>1</v>
      </c>
      <c r="Y13959" s="5" t="s">
        <v>9616</v>
      </c>
    </row>
    <row r="13960" spans="1:25">
      <c r="A13960" t="s">
        <v>8784</v>
      </c>
      <c r="B13960" t="str">
        <f>VLOOKUP(C13960,[1]Maestra!$M:$AH,22,0)</f>
        <v>JAMUNDÍ</v>
      </c>
      <c r="C13960" t="s">
        <v>9602</v>
      </c>
      <c r="D13960">
        <v>0</v>
      </c>
      <c r="E13960" t="s">
        <v>11030</v>
      </c>
      <c r="F13960" t="s">
        <v>10968</v>
      </c>
      <c r="G13960" t="s">
        <v>32</v>
      </c>
      <c r="H13960" t="s">
        <v>76</v>
      </c>
      <c r="I13960" t="s">
        <v>9097</v>
      </c>
      <c r="J13960" t="s">
        <v>9098</v>
      </c>
      <c r="K13960" t="s">
        <v>36</v>
      </c>
      <c r="L13960" s="2">
        <v>46188</v>
      </c>
      <c r="M13960" t="s">
        <v>317</v>
      </c>
      <c r="N13960" t="s">
        <v>393</v>
      </c>
      <c r="O13960" t="s">
        <v>28</v>
      </c>
      <c r="P13960" t="s">
        <v>394</v>
      </c>
      <c r="R13960" s="3">
        <v>1</v>
      </c>
      <c r="S13960" t="s">
        <v>30</v>
      </c>
      <c r="V13960" s="3">
        <v>0</v>
      </c>
      <c r="X13960" s="4">
        <v>0</v>
      </c>
      <c r="Y13960" s="5"/>
    </row>
    <row r="13961" spans="1:25">
      <c r="A13961" t="s">
        <v>8784</v>
      </c>
      <c r="B13961" t="str">
        <f>VLOOKUP(C13961,[1]Maestra!$M:$AH,22,0)</f>
        <v>JAMUNDÍ</v>
      </c>
      <c r="C13961" t="s">
        <v>9602</v>
      </c>
      <c r="D13961">
        <v>0</v>
      </c>
      <c r="E13961" t="s">
        <v>11030</v>
      </c>
      <c r="F13961" t="s">
        <v>10968</v>
      </c>
      <c r="G13961" t="s">
        <v>32</v>
      </c>
      <c r="H13961" t="s">
        <v>76</v>
      </c>
      <c r="I13961" t="s">
        <v>9097</v>
      </c>
      <c r="J13961" t="s">
        <v>9098</v>
      </c>
      <c r="K13961" t="s">
        <v>36</v>
      </c>
      <c r="L13961" s="2">
        <v>46200</v>
      </c>
      <c r="M13961" t="s">
        <v>314</v>
      </c>
      <c r="N13961" t="s">
        <v>38</v>
      </c>
      <c r="O13961" t="s">
        <v>28</v>
      </c>
      <c r="P13961" t="s">
        <v>39</v>
      </c>
      <c r="Q13961" t="s">
        <v>39</v>
      </c>
      <c r="R13961" s="3">
        <v>1</v>
      </c>
      <c r="S13961" t="s">
        <v>82</v>
      </c>
      <c r="T13961" t="s">
        <v>38</v>
      </c>
      <c r="U13961" t="s">
        <v>28</v>
      </c>
      <c r="V13961" s="3">
        <v>1</v>
      </c>
      <c r="X13961" s="4">
        <v>1</v>
      </c>
      <c r="Y13961" s="5" t="s">
        <v>9617</v>
      </c>
    </row>
    <row r="13962" spans="1:25">
      <c r="A13962" t="s">
        <v>8784</v>
      </c>
      <c r="B13962" t="str">
        <f>VLOOKUP(C13962,[1]Maestra!$M:$AH,22,0)</f>
        <v>JAMUNDÍ</v>
      </c>
      <c r="C13962" t="s">
        <v>9602</v>
      </c>
      <c r="D13962">
        <v>0</v>
      </c>
      <c r="E13962" t="s">
        <v>11030</v>
      </c>
      <c r="F13962" t="s">
        <v>10968</v>
      </c>
      <c r="G13962" t="s">
        <v>32</v>
      </c>
      <c r="H13962" t="s">
        <v>76</v>
      </c>
      <c r="I13962" t="s">
        <v>9097</v>
      </c>
      <c r="J13962" t="s">
        <v>9098</v>
      </c>
      <c r="K13962" t="s">
        <v>36</v>
      </c>
      <c r="L13962" s="2">
        <v>46214</v>
      </c>
      <c r="M13962" t="s">
        <v>375</v>
      </c>
      <c r="N13962" t="s">
        <v>376</v>
      </c>
      <c r="O13962" t="s">
        <v>28</v>
      </c>
      <c r="P13962" t="s">
        <v>377</v>
      </c>
      <c r="Q13962" t="s">
        <v>377</v>
      </c>
      <c r="R13962" s="3">
        <v>1</v>
      </c>
      <c r="S13962" t="s">
        <v>30</v>
      </c>
      <c r="T13962" t="s">
        <v>376</v>
      </c>
      <c r="U13962" t="s">
        <v>28</v>
      </c>
      <c r="V13962" s="3">
        <v>0</v>
      </c>
      <c r="W13962" t="s">
        <v>507</v>
      </c>
      <c r="X13962" s="4">
        <v>0</v>
      </c>
      <c r="Y13962" s="5"/>
    </row>
    <row r="13963" spans="1:25">
      <c r="A13963" t="s">
        <v>8784</v>
      </c>
      <c r="B13963" t="str">
        <f>VLOOKUP(C13963,[1]Maestra!$M:$AH,22,0)</f>
        <v>JAMUNDÍ</v>
      </c>
      <c r="C13963" t="s">
        <v>9602</v>
      </c>
      <c r="D13963">
        <v>0</v>
      </c>
      <c r="E13963" t="s">
        <v>11030</v>
      </c>
      <c r="F13963" t="s">
        <v>10968</v>
      </c>
      <c r="G13963" t="s">
        <v>32</v>
      </c>
      <c r="H13963" t="s">
        <v>76</v>
      </c>
      <c r="I13963" t="s">
        <v>9097</v>
      </c>
      <c r="J13963" t="s">
        <v>9098</v>
      </c>
      <c r="K13963" t="s">
        <v>36</v>
      </c>
      <c r="L13963" s="2">
        <v>46235</v>
      </c>
      <c r="M13963" t="s">
        <v>314</v>
      </c>
      <c r="N13963" t="s">
        <v>315</v>
      </c>
      <c r="O13963" t="s">
        <v>28</v>
      </c>
      <c r="P13963" t="s">
        <v>39</v>
      </c>
      <c r="R13963" s="3">
        <v>1</v>
      </c>
      <c r="S13963" t="s">
        <v>30</v>
      </c>
      <c r="V13963" s="3">
        <v>0</v>
      </c>
      <c r="X13963" s="4">
        <v>0</v>
      </c>
      <c r="Y13963" s="5"/>
    </row>
    <row r="13964" spans="1:25">
      <c r="A13964" t="s">
        <v>8784</v>
      </c>
      <c r="B13964" t="str">
        <f>VLOOKUP(C13964,[1]Maestra!$M:$AH,22,0)</f>
        <v>JAMUNDÍ</v>
      </c>
      <c r="C13964" t="s">
        <v>9602</v>
      </c>
      <c r="D13964">
        <v>0</v>
      </c>
      <c r="E13964" t="s">
        <v>11030</v>
      </c>
      <c r="F13964" t="s">
        <v>10968</v>
      </c>
      <c r="G13964" t="s">
        <v>32</v>
      </c>
      <c r="H13964" t="s">
        <v>33</v>
      </c>
      <c r="I13964" t="s">
        <v>9099</v>
      </c>
      <c r="J13964" t="s">
        <v>9100</v>
      </c>
      <c r="K13964" t="s">
        <v>36</v>
      </c>
      <c r="L13964" s="2">
        <v>46108</v>
      </c>
      <c r="M13964" t="s">
        <v>53</v>
      </c>
      <c r="N13964" t="s">
        <v>38</v>
      </c>
      <c r="O13964" t="s">
        <v>28</v>
      </c>
      <c r="P13964" t="s">
        <v>111</v>
      </c>
      <c r="Q13964" t="s">
        <v>111</v>
      </c>
      <c r="R13964" s="3">
        <v>1</v>
      </c>
      <c r="S13964" t="s">
        <v>82</v>
      </c>
      <c r="T13964" t="s">
        <v>38</v>
      </c>
      <c r="U13964" t="s">
        <v>28</v>
      </c>
      <c r="V13964" s="3">
        <v>1</v>
      </c>
      <c r="X13964" s="4">
        <v>1</v>
      </c>
      <c r="Y13964" s="5" t="s">
        <v>9618</v>
      </c>
    </row>
    <row r="13965" spans="1:25">
      <c r="A13965" t="s">
        <v>8784</v>
      </c>
      <c r="B13965" t="str">
        <f>VLOOKUP(C13965,[1]Maestra!$M:$AH,22,0)</f>
        <v>JAMUNDÍ</v>
      </c>
      <c r="C13965" t="s">
        <v>9602</v>
      </c>
      <c r="D13965">
        <v>0</v>
      </c>
      <c r="E13965" t="s">
        <v>11030</v>
      </c>
      <c r="F13965" t="s">
        <v>10968</v>
      </c>
      <c r="G13965" t="s">
        <v>32</v>
      </c>
      <c r="H13965" t="s">
        <v>33</v>
      </c>
      <c r="I13965" t="s">
        <v>9099</v>
      </c>
      <c r="J13965" t="s">
        <v>9100</v>
      </c>
      <c r="K13965" t="s">
        <v>36</v>
      </c>
      <c r="L13965" s="2">
        <v>46108</v>
      </c>
      <c r="M13965" t="s">
        <v>45</v>
      </c>
      <c r="N13965" t="s">
        <v>46</v>
      </c>
      <c r="O13965" t="s">
        <v>28</v>
      </c>
      <c r="P13965" t="s">
        <v>63</v>
      </c>
      <c r="Q13965" t="s">
        <v>63</v>
      </c>
      <c r="R13965" s="3">
        <v>1</v>
      </c>
      <c r="S13965" t="s">
        <v>82</v>
      </c>
      <c r="T13965" t="s">
        <v>46</v>
      </c>
      <c r="U13965" t="s">
        <v>28</v>
      </c>
      <c r="V13965" s="3">
        <v>1</v>
      </c>
      <c r="X13965" s="4">
        <v>1</v>
      </c>
      <c r="Y13965" s="5" t="s">
        <v>9619</v>
      </c>
    </row>
    <row r="13966" spans="1:25">
      <c r="A13966" t="s">
        <v>8784</v>
      </c>
      <c r="B13966" t="str">
        <f>VLOOKUP(C13966,[1]Maestra!$M:$AH,22,0)</f>
        <v>JAMUNDÍ</v>
      </c>
      <c r="C13966" t="s">
        <v>9602</v>
      </c>
      <c r="D13966">
        <v>0</v>
      </c>
      <c r="E13966" t="s">
        <v>11030</v>
      </c>
      <c r="F13966" t="s">
        <v>10968</v>
      </c>
      <c r="G13966" t="s">
        <v>32</v>
      </c>
      <c r="H13966" t="s">
        <v>33</v>
      </c>
      <c r="I13966" t="s">
        <v>9099</v>
      </c>
      <c r="J13966" t="s">
        <v>9100</v>
      </c>
      <c r="K13966" t="s">
        <v>36</v>
      </c>
      <c r="L13966" s="2">
        <v>46108</v>
      </c>
      <c r="M13966" t="s">
        <v>45</v>
      </c>
      <c r="N13966" t="s">
        <v>46</v>
      </c>
      <c r="O13966" t="s">
        <v>28</v>
      </c>
      <c r="P13966" t="s">
        <v>47</v>
      </c>
      <c r="Q13966" t="s">
        <v>47</v>
      </c>
      <c r="R13966" s="3">
        <v>1</v>
      </c>
      <c r="S13966" t="s">
        <v>82</v>
      </c>
      <c r="T13966" t="s">
        <v>46</v>
      </c>
      <c r="U13966" t="s">
        <v>28</v>
      </c>
      <c r="V13966" s="3">
        <v>1</v>
      </c>
      <c r="X13966" s="4">
        <v>1</v>
      </c>
      <c r="Y13966" s="5" t="s">
        <v>9620</v>
      </c>
    </row>
    <row r="13967" spans="1:25">
      <c r="A13967" t="s">
        <v>8784</v>
      </c>
      <c r="B13967" t="str">
        <f>VLOOKUP(C13967,[1]Maestra!$M:$AH,22,0)</f>
        <v>JAMUNDÍ</v>
      </c>
      <c r="C13967" t="s">
        <v>9602</v>
      </c>
      <c r="D13967">
        <v>0</v>
      </c>
      <c r="E13967" t="s">
        <v>11030</v>
      </c>
      <c r="F13967" t="s">
        <v>10968</v>
      </c>
      <c r="G13967" t="s">
        <v>32</v>
      </c>
      <c r="H13967" t="s">
        <v>33</v>
      </c>
      <c r="I13967" t="s">
        <v>9099</v>
      </c>
      <c r="J13967" t="s">
        <v>9100</v>
      </c>
      <c r="K13967" t="s">
        <v>36</v>
      </c>
      <c r="L13967" s="2">
        <v>46217</v>
      </c>
      <c r="M13967" t="s">
        <v>375</v>
      </c>
      <c r="N13967" t="s">
        <v>376</v>
      </c>
      <c r="O13967" t="s">
        <v>28</v>
      </c>
      <c r="P13967" t="s">
        <v>377</v>
      </c>
      <c r="Q13967" t="s">
        <v>377</v>
      </c>
      <c r="R13967" s="3">
        <v>1</v>
      </c>
      <c r="S13967" t="s">
        <v>82</v>
      </c>
      <c r="T13967" t="s">
        <v>376</v>
      </c>
      <c r="U13967" t="s">
        <v>28</v>
      </c>
      <c r="V13967" s="3">
        <v>1</v>
      </c>
      <c r="X13967" s="4">
        <v>1</v>
      </c>
      <c r="Y13967" s="5" t="s">
        <v>9621</v>
      </c>
    </row>
    <row r="13968" spans="1:25">
      <c r="A13968" t="s">
        <v>8784</v>
      </c>
      <c r="B13968" t="str">
        <f>VLOOKUP(C13968,[1]Maestra!$M:$AH,22,0)</f>
        <v>JAMUNDÍ</v>
      </c>
      <c r="C13968" t="s">
        <v>9602</v>
      </c>
      <c r="D13968">
        <v>0</v>
      </c>
      <c r="E13968" t="s">
        <v>11030</v>
      </c>
      <c r="F13968" t="s">
        <v>10968</v>
      </c>
      <c r="G13968" t="s">
        <v>32</v>
      </c>
      <c r="H13968" t="s">
        <v>33</v>
      </c>
      <c r="I13968" t="s">
        <v>9099</v>
      </c>
      <c r="J13968" t="s">
        <v>9100</v>
      </c>
      <c r="K13968" t="s">
        <v>36</v>
      </c>
      <c r="L13968" s="2">
        <v>46217</v>
      </c>
      <c r="M13968" t="s">
        <v>457</v>
      </c>
      <c r="N13968" t="s">
        <v>46</v>
      </c>
      <c r="O13968" t="s">
        <v>28</v>
      </c>
      <c r="P13968" t="s">
        <v>68</v>
      </c>
      <c r="Q13968" t="s">
        <v>68</v>
      </c>
      <c r="R13968" s="3">
        <v>1</v>
      </c>
      <c r="S13968" t="s">
        <v>82</v>
      </c>
      <c r="T13968" t="s">
        <v>46</v>
      </c>
      <c r="U13968" t="s">
        <v>28</v>
      </c>
      <c r="V13968" s="3">
        <v>1</v>
      </c>
      <c r="X13968" s="4">
        <v>1</v>
      </c>
      <c r="Y13968" s="5" t="s">
        <v>9622</v>
      </c>
    </row>
    <row r="13969" spans="1:25">
      <c r="A13969" t="s">
        <v>8784</v>
      </c>
      <c r="B13969" t="str">
        <f>VLOOKUP(C13969,[1]Maestra!$M:$AH,22,0)</f>
        <v>JAMUNDÍ</v>
      </c>
      <c r="C13969" t="s">
        <v>9602</v>
      </c>
      <c r="D13969">
        <v>0</v>
      </c>
      <c r="E13969" t="s">
        <v>11030</v>
      </c>
      <c r="F13969" t="s">
        <v>10968</v>
      </c>
      <c r="G13969" t="s">
        <v>32</v>
      </c>
      <c r="H13969" t="s">
        <v>33</v>
      </c>
      <c r="I13969" t="s">
        <v>9101</v>
      </c>
      <c r="J13969" t="s">
        <v>9102</v>
      </c>
      <c r="K13969" t="s">
        <v>36</v>
      </c>
      <c r="L13969" s="2">
        <v>46082</v>
      </c>
      <c r="M13969" t="s">
        <v>53</v>
      </c>
      <c r="N13969" t="s">
        <v>38</v>
      </c>
      <c r="O13969" t="s">
        <v>28</v>
      </c>
      <c r="P13969" t="s">
        <v>111</v>
      </c>
      <c r="R13969" s="3">
        <v>1</v>
      </c>
      <c r="S13969" t="s">
        <v>30</v>
      </c>
      <c r="V13969" s="3">
        <v>0</v>
      </c>
      <c r="X13969" s="4">
        <v>0</v>
      </c>
      <c r="Y13969" s="5"/>
    </row>
    <row r="13970" spans="1:25">
      <c r="A13970" t="s">
        <v>8784</v>
      </c>
      <c r="B13970" t="str">
        <f>VLOOKUP(C13970,[1]Maestra!$M:$AH,22,0)</f>
        <v>JAMUNDÍ</v>
      </c>
      <c r="C13970" t="s">
        <v>9602</v>
      </c>
      <c r="D13970">
        <v>0</v>
      </c>
      <c r="E13970" t="s">
        <v>11030</v>
      </c>
      <c r="F13970" t="s">
        <v>10968</v>
      </c>
      <c r="G13970" t="s">
        <v>32</v>
      </c>
      <c r="H13970" t="s">
        <v>33</v>
      </c>
      <c r="I13970" t="s">
        <v>9101</v>
      </c>
      <c r="J13970" t="s">
        <v>9102</v>
      </c>
      <c r="K13970" t="s">
        <v>36</v>
      </c>
      <c r="L13970" s="2">
        <v>46092</v>
      </c>
      <c r="M13970" t="s">
        <v>45</v>
      </c>
      <c r="N13970" t="s">
        <v>46</v>
      </c>
      <c r="O13970" t="s">
        <v>28</v>
      </c>
      <c r="P13970" t="s">
        <v>47</v>
      </c>
      <c r="R13970" s="3">
        <v>1</v>
      </c>
      <c r="S13970" t="s">
        <v>30</v>
      </c>
      <c r="V13970" s="3">
        <v>0</v>
      </c>
      <c r="X13970" s="4">
        <v>0</v>
      </c>
      <c r="Y13970" s="5"/>
    </row>
    <row r="13971" spans="1:25">
      <c r="A13971" t="s">
        <v>8784</v>
      </c>
      <c r="B13971" t="str">
        <f>VLOOKUP(C13971,[1]Maestra!$M:$AH,22,0)</f>
        <v>JAMUNDÍ</v>
      </c>
      <c r="C13971" t="s">
        <v>9602</v>
      </c>
      <c r="D13971">
        <v>0</v>
      </c>
      <c r="E13971" t="s">
        <v>11030</v>
      </c>
      <c r="F13971" t="s">
        <v>10968</v>
      </c>
      <c r="G13971" t="s">
        <v>32</v>
      </c>
      <c r="H13971" t="s">
        <v>33</v>
      </c>
      <c r="I13971" t="s">
        <v>9101</v>
      </c>
      <c r="J13971" t="s">
        <v>9102</v>
      </c>
      <c r="K13971" t="s">
        <v>36</v>
      </c>
      <c r="L13971" s="2">
        <v>46092</v>
      </c>
      <c r="M13971" t="s">
        <v>66</v>
      </c>
      <c r="N13971" t="s">
        <v>38</v>
      </c>
      <c r="O13971" t="s">
        <v>28</v>
      </c>
      <c r="P13971" t="s">
        <v>68</v>
      </c>
      <c r="R13971" s="3">
        <v>1</v>
      </c>
      <c r="S13971" t="s">
        <v>30</v>
      </c>
      <c r="V13971" s="3">
        <v>0</v>
      </c>
      <c r="X13971" s="4">
        <v>0</v>
      </c>
      <c r="Y13971" s="5"/>
    </row>
    <row r="13972" spans="1:25">
      <c r="A13972" t="s">
        <v>8784</v>
      </c>
      <c r="B13972" t="str">
        <f>VLOOKUP(C13972,[1]Maestra!$M:$AH,22,0)</f>
        <v>JAMUNDÍ</v>
      </c>
      <c r="C13972" t="s">
        <v>9602</v>
      </c>
      <c r="D13972">
        <v>0</v>
      </c>
      <c r="E13972" t="s">
        <v>11030</v>
      </c>
      <c r="F13972" t="s">
        <v>10968</v>
      </c>
      <c r="G13972" t="s">
        <v>32</v>
      </c>
      <c r="H13972" t="s">
        <v>33</v>
      </c>
      <c r="I13972" t="s">
        <v>9101</v>
      </c>
      <c r="J13972" t="s">
        <v>9102</v>
      </c>
      <c r="K13972" t="s">
        <v>36</v>
      </c>
      <c r="L13972" s="2">
        <v>46111</v>
      </c>
      <c r="M13972" t="s">
        <v>45</v>
      </c>
      <c r="N13972" t="s">
        <v>46</v>
      </c>
      <c r="O13972" t="s">
        <v>28</v>
      </c>
      <c r="P13972" t="s">
        <v>63</v>
      </c>
      <c r="Q13972" t="s">
        <v>63</v>
      </c>
      <c r="R13972" s="3">
        <v>1</v>
      </c>
      <c r="S13972" t="s">
        <v>82</v>
      </c>
      <c r="T13972" t="s">
        <v>46</v>
      </c>
      <c r="U13972" t="s">
        <v>28</v>
      </c>
      <c r="V13972" s="3">
        <v>1</v>
      </c>
      <c r="X13972" s="4">
        <v>1</v>
      </c>
      <c r="Y13972" s="5" t="s">
        <v>9623</v>
      </c>
    </row>
    <row r="13973" spans="1:25">
      <c r="A13973" t="s">
        <v>8784</v>
      </c>
      <c r="B13973" t="str">
        <f>VLOOKUP(C13973,[1]Maestra!$M:$AH,22,0)</f>
        <v>JAMUNDÍ</v>
      </c>
      <c r="C13973" t="s">
        <v>9602</v>
      </c>
      <c r="D13973">
        <v>0</v>
      </c>
      <c r="E13973" t="s">
        <v>11030</v>
      </c>
      <c r="F13973" t="s">
        <v>10968</v>
      </c>
      <c r="G13973" t="s">
        <v>32</v>
      </c>
      <c r="H13973" t="s">
        <v>33</v>
      </c>
      <c r="I13973" t="s">
        <v>9101</v>
      </c>
      <c r="J13973" t="s">
        <v>9102</v>
      </c>
      <c r="K13973" t="s">
        <v>36</v>
      </c>
      <c r="L13973" s="2">
        <v>46139</v>
      </c>
      <c r="M13973" t="s">
        <v>37</v>
      </c>
      <c r="N13973" t="s">
        <v>38</v>
      </c>
      <c r="O13973" t="s">
        <v>28</v>
      </c>
      <c r="P13973" t="s">
        <v>39</v>
      </c>
      <c r="Q13973" t="s">
        <v>39</v>
      </c>
      <c r="R13973" s="3">
        <v>1</v>
      </c>
      <c r="S13973" t="s">
        <v>82</v>
      </c>
      <c r="T13973" t="s">
        <v>38</v>
      </c>
      <c r="U13973" t="s">
        <v>28</v>
      </c>
      <c r="V13973" s="3">
        <v>1</v>
      </c>
      <c r="X13973" s="4">
        <v>1</v>
      </c>
      <c r="Y13973" s="5" t="s">
        <v>9624</v>
      </c>
    </row>
    <row r="13974" spans="1:25">
      <c r="A13974" t="s">
        <v>8784</v>
      </c>
      <c r="B13974" t="str">
        <f>VLOOKUP(C13974,[1]Maestra!$M:$AH,22,0)</f>
        <v>JAMUNDÍ</v>
      </c>
      <c r="C13974" t="s">
        <v>9602</v>
      </c>
      <c r="D13974">
        <v>0</v>
      </c>
      <c r="E13974" t="s">
        <v>11030</v>
      </c>
      <c r="F13974" t="s">
        <v>10968</v>
      </c>
      <c r="G13974" t="s">
        <v>32</v>
      </c>
      <c r="H13974" t="s">
        <v>33</v>
      </c>
      <c r="I13974" t="s">
        <v>9101</v>
      </c>
      <c r="J13974" t="s">
        <v>9102</v>
      </c>
      <c r="K13974" t="s">
        <v>36</v>
      </c>
      <c r="L13974" s="2">
        <v>46167</v>
      </c>
      <c r="M13974" t="s">
        <v>37</v>
      </c>
      <c r="N13974" t="s">
        <v>38</v>
      </c>
      <c r="O13974" t="s">
        <v>28</v>
      </c>
      <c r="P13974" t="s">
        <v>39</v>
      </c>
      <c r="Q13974" t="s">
        <v>39</v>
      </c>
      <c r="R13974" s="3">
        <v>1</v>
      </c>
      <c r="S13974" t="s">
        <v>82</v>
      </c>
      <c r="T13974" t="s">
        <v>38</v>
      </c>
      <c r="U13974" t="s">
        <v>28</v>
      </c>
      <c r="V13974" s="3">
        <v>1</v>
      </c>
      <c r="X13974" s="4">
        <v>1</v>
      </c>
      <c r="Y13974" s="5" t="s">
        <v>9625</v>
      </c>
    </row>
    <row r="13975" spans="1:25">
      <c r="A13975" t="s">
        <v>8784</v>
      </c>
      <c r="B13975" t="str">
        <f>VLOOKUP(C13975,[1]Maestra!$M:$AH,22,0)</f>
        <v>JAMUNDÍ</v>
      </c>
      <c r="C13975" t="s">
        <v>9602</v>
      </c>
      <c r="D13975">
        <v>0</v>
      </c>
      <c r="E13975" t="s">
        <v>11030</v>
      </c>
      <c r="F13975" t="s">
        <v>10968</v>
      </c>
      <c r="G13975" t="s">
        <v>32</v>
      </c>
      <c r="H13975" t="s">
        <v>33</v>
      </c>
      <c r="I13975" t="s">
        <v>9101</v>
      </c>
      <c r="J13975" t="s">
        <v>9102</v>
      </c>
      <c r="K13975" t="s">
        <v>36</v>
      </c>
      <c r="L13975" s="2">
        <v>46212</v>
      </c>
      <c r="M13975" t="s">
        <v>375</v>
      </c>
      <c r="N13975" t="s">
        <v>376</v>
      </c>
      <c r="O13975" t="s">
        <v>28</v>
      </c>
      <c r="P13975" t="s">
        <v>377</v>
      </c>
      <c r="Q13975" t="s">
        <v>377</v>
      </c>
      <c r="R13975" s="3">
        <v>1</v>
      </c>
      <c r="S13975" t="s">
        <v>30</v>
      </c>
      <c r="T13975" t="s">
        <v>376</v>
      </c>
      <c r="U13975" t="s">
        <v>28</v>
      </c>
      <c r="V13975" s="3">
        <v>0</v>
      </c>
      <c r="W13975" t="s">
        <v>507</v>
      </c>
      <c r="X13975" s="4">
        <v>0</v>
      </c>
      <c r="Y13975" s="5"/>
    </row>
    <row r="13976" spans="1:25">
      <c r="A13976" t="s">
        <v>8784</v>
      </c>
      <c r="B13976" t="str">
        <f>VLOOKUP(C13976,[1]Maestra!$M:$AH,22,0)</f>
        <v>JAMUNDÍ</v>
      </c>
      <c r="C13976" t="s">
        <v>9602</v>
      </c>
      <c r="D13976">
        <v>0</v>
      </c>
      <c r="E13976" t="s">
        <v>11030</v>
      </c>
      <c r="F13976" t="s">
        <v>10968</v>
      </c>
      <c r="G13976" t="s">
        <v>32</v>
      </c>
      <c r="H13976" t="s">
        <v>33</v>
      </c>
      <c r="I13976" t="s">
        <v>9106</v>
      </c>
      <c r="J13976" t="s">
        <v>9107</v>
      </c>
      <c r="K13976" t="s">
        <v>36</v>
      </c>
      <c r="L13976" s="2">
        <v>46082</v>
      </c>
      <c r="M13976" t="s">
        <v>53</v>
      </c>
      <c r="N13976" t="s">
        <v>38</v>
      </c>
      <c r="O13976" t="s">
        <v>28</v>
      </c>
      <c r="P13976" t="s">
        <v>111</v>
      </c>
      <c r="R13976" s="3">
        <v>1</v>
      </c>
      <c r="S13976" t="s">
        <v>30</v>
      </c>
      <c r="V13976" s="3">
        <v>0</v>
      </c>
      <c r="X13976" s="4">
        <v>0</v>
      </c>
      <c r="Y13976" s="5"/>
    </row>
    <row r="13977" spans="1:25">
      <c r="A13977" t="s">
        <v>8784</v>
      </c>
      <c r="B13977" t="str">
        <f>VLOOKUP(C13977,[1]Maestra!$M:$AH,22,0)</f>
        <v>JAMUNDÍ</v>
      </c>
      <c r="C13977" t="s">
        <v>9602</v>
      </c>
      <c r="D13977">
        <v>0</v>
      </c>
      <c r="E13977" t="s">
        <v>11030</v>
      </c>
      <c r="F13977" t="s">
        <v>10968</v>
      </c>
      <c r="G13977" t="s">
        <v>32</v>
      </c>
      <c r="H13977" t="s">
        <v>33</v>
      </c>
      <c r="I13977" t="s">
        <v>9106</v>
      </c>
      <c r="J13977" t="s">
        <v>9107</v>
      </c>
      <c r="K13977" t="s">
        <v>36</v>
      </c>
      <c r="L13977" s="2">
        <v>46092</v>
      </c>
      <c r="M13977" t="s">
        <v>45</v>
      </c>
      <c r="N13977" t="s">
        <v>46</v>
      </c>
      <c r="O13977" t="s">
        <v>28</v>
      </c>
      <c r="P13977" t="s">
        <v>47</v>
      </c>
      <c r="R13977" s="3">
        <v>1</v>
      </c>
      <c r="S13977" t="s">
        <v>30</v>
      </c>
      <c r="V13977" s="3">
        <v>0</v>
      </c>
      <c r="X13977" s="4">
        <v>0</v>
      </c>
      <c r="Y13977" s="5"/>
    </row>
    <row r="13978" spans="1:25">
      <c r="A13978" t="s">
        <v>8784</v>
      </c>
      <c r="B13978" t="str">
        <f>VLOOKUP(C13978,[1]Maestra!$M:$AH,22,0)</f>
        <v>JAMUNDÍ</v>
      </c>
      <c r="C13978" t="s">
        <v>9602</v>
      </c>
      <c r="D13978">
        <v>0</v>
      </c>
      <c r="E13978" t="s">
        <v>11030</v>
      </c>
      <c r="F13978" t="s">
        <v>10968</v>
      </c>
      <c r="G13978" t="s">
        <v>32</v>
      </c>
      <c r="H13978" t="s">
        <v>33</v>
      </c>
      <c r="I13978" t="s">
        <v>9106</v>
      </c>
      <c r="J13978" t="s">
        <v>9107</v>
      </c>
      <c r="K13978" t="s">
        <v>36</v>
      </c>
      <c r="L13978" s="2">
        <v>46112</v>
      </c>
      <c r="M13978" t="s">
        <v>53</v>
      </c>
      <c r="N13978" t="s">
        <v>38</v>
      </c>
      <c r="O13978" t="s">
        <v>28</v>
      </c>
      <c r="P13978" t="s">
        <v>29</v>
      </c>
      <c r="Q13978" t="s">
        <v>29</v>
      </c>
      <c r="R13978" s="3">
        <v>1</v>
      </c>
      <c r="S13978" t="s">
        <v>82</v>
      </c>
      <c r="T13978" t="s">
        <v>38</v>
      </c>
      <c r="U13978" t="s">
        <v>28</v>
      </c>
      <c r="V13978" s="3">
        <v>1</v>
      </c>
      <c r="X13978" s="4">
        <v>1</v>
      </c>
      <c r="Y13978" s="5" t="s">
        <v>9626</v>
      </c>
    </row>
    <row r="13979" spans="1:25">
      <c r="A13979" t="s">
        <v>8784</v>
      </c>
      <c r="B13979" t="str">
        <f>VLOOKUP(C13979,[1]Maestra!$M:$AH,22,0)</f>
        <v>JAMUNDÍ</v>
      </c>
      <c r="C13979" t="s">
        <v>9602</v>
      </c>
      <c r="D13979">
        <v>0</v>
      </c>
      <c r="E13979" t="s">
        <v>11030</v>
      </c>
      <c r="F13979" t="s">
        <v>10968</v>
      </c>
      <c r="G13979" t="s">
        <v>32</v>
      </c>
      <c r="H13979" t="s">
        <v>33</v>
      </c>
      <c r="I13979" t="s">
        <v>9106</v>
      </c>
      <c r="J13979" t="s">
        <v>9107</v>
      </c>
      <c r="K13979" t="s">
        <v>36</v>
      </c>
      <c r="L13979" s="2">
        <v>46112</v>
      </c>
      <c r="M13979" t="s">
        <v>45</v>
      </c>
      <c r="N13979" t="s">
        <v>46</v>
      </c>
      <c r="O13979" t="s">
        <v>28</v>
      </c>
      <c r="P13979" t="s">
        <v>63</v>
      </c>
      <c r="Q13979" t="s">
        <v>63</v>
      </c>
      <c r="R13979" s="3">
        <v>1</v>
      </c>
      <c r="S13979" t="s">
        <v>82</v>
      </c>
      <c r="T13979" t="s">
        <v>46</v>
      </c>
      <c r="U13979" t="s">
        <v>28</v>
      </c>
      <c r="V13979" s="3">
        <v>1</v>
      </c>
      <c r="X13979" s="4">
        <v>1</v>
      </c>
      <c r="Y13979" s="5" t="s">
        <v>9627</v>
      </c>
    </row>
    <row r="13980" spans="1:25">
      <c r="A13980" t="s">
        <v>8784</v>
      </c>
      <c r="B13980" t="str">
        <f>VLOOKUP(C13980,[1]Maestra!$M:$AH,22,0)</f>
        <v>JAMUNDÍ</v>
      </c>
      <c r="C13980" t="s">
        <v>9602</v>
      </c>
      <c r="D13980">
        <v>0</v>
      </c>
      <c r="E13980" t="s">
        <v>11030</v>
      </c>
      <c r="F13980" t="s">
        <v>10968</v>
      </c>
      <c r="G13980" t="s">
        <v>32</v>
      </c>
      <c r="H13980" t="s">
        <v>33</v>
      </c>
      <c r="I13980" t="s">
        <v>9106</v>
      </c>
      <c r="J13980" t="s">
        <v>9107</v>
      </c>
      <c r="K13980" t="s">
        <v>36</v>
      </c>
      <c r="L13980" s="2">
        <v>46140</v>
      </c>
      <c r="M13980" t="s">
        <v>37</v>
      </c>
      <c r="N13980" t="s">
        <v>38</v>
      </c>
      <c r="O13980" t="s">
        <v>28</v>
      </c>
      <c r="P13980" t="s">
        <v>39</v>
      </c>
      <c r="Q13980" t="s">
        <v>39</v>
      </c>
      <c r="R13980" s="3">
        <v>1</v>
      </c>
      <c r="S13980" t="s">
        <v>82</v>
      </c>
      <c r="T13980" t="s">
        <v>38</v>
      </c>
      <c r="U13980" t="s">
        <v>28</v>
      </c>
      <c r="V13980" s="3">
        <v>1</v>
      </c>
      <c r="X13980" s="4">
        <v>1</v>
      </c>
      <c r="Y13980" s="5" t="s">
        <v>9628</v>
      </c>
    </row>
    <row r="13981" spans="1:25">
      <c r="A13981" t="s">
        <v>8784</v>
      </c>
      <c r="B13981" t="str">
        <f>VLOOKUP(C13981,[1]Maestra!$M:$AH,22,0)</f>
        <v>JAMUNDÍ</v>
      </c>
      <c r="C13981" t="s">
        <v>9602</v>
      </c>
      <c r="D13981">
        <v>0</v>
      </c>
      <c r="E13981" t="s">
        <v>11030</v>
      </c>
      <c r="F13981" t="s">
        <v>10968</v>
      </c>
      <c r="G13981" t="s">
        <v>32</v>
      </c>
      <c r="H13981" t="s">
        <v>33</v>
      </c>
      <c r="I13981" t="s">
        <v>9106</v>
      </c>
      <c r="J13981" t="s">
        <v>9107</v>
      </c>
      <c r="K13981" t="s">
        <v>36</v>
      </c>
      <c r="L13981" s="2">
        <v>46140</v>
      </c>
      <c r="M13981" t="s">
        <v>385</v>
      </c>
      <c r="N13981" t="s">
        <v>67</v>
      </c>
      <c r="O13981" t="s">
        <v>28</v>
      </c>
      <c r="P13981" t="s">
        <v>29</v>
      </c>
      <c r="Q13981" t="s">
        <v>29</v>
      </c>
      <c r="R13981" s="3">
        <v>1</v>
      </c>
      <c r="S13981" t="s">
        <v>82</v>
      </c>
      <c r="T13981" t="s">
        <v>67</v>
      </c>
      <c r="U13981" t="s">
        <v>28</v>
      </c>
      <c r="V13981" s="3">
        <v>1</v>
      </c>
      <c r="X13981" s="4">
        <v>1</v>
      </c>
      <c r="Y13981" s="5" t="s">
        <v>9629</v>
      </c>
    </row>
    <row r="13982" spans="1:25">
      <c r="A13982" t="s">
        <v>8784</v>
      </c>
      <c r="B13982" t="str">
        <f>VLOOKUP(C13982,[1]Maestra!$M:$AH,22,0)</f>
        <v>JAMUNDÍ</v>
      </c>
      <c r="C13982" t="s">
        <v>9602</v>
      </c>
      <c r="D13982">
        <v>0</v>
      </c>
      <c r="E13982" t="s">
        <v>11030</v>
      </c>
      <c r="F13982" t="s">
        <v>10968</v>
      </c>
      <c r="G13982" t="s">
        <v>32</v>
      </c>
      <c r="H13982" t="s">
        <v>33</v>
      </c>
      <c r="I13982" t="s">
        <v>9106</v>
      </c>
      <c r="J13982" t="s">
        <v>9107</v>
      </c>
      <c r="K13982" t="s">
        <v>36</v>
      </c>
      <c r="L13982" s="2">
        <v>46140</v>
      </c>
      <c r="M13982" t="s">
        <v>386</v>
      </c>
      <c r="N13982" t="s">
        <v>67</v>
      </c>
      <c r="O13982" t="s">
        <v>28</v>
      </c>
      <c r="P13982" t="s">
        <v>387</v>
      </c>
      <c r="Q13982" t="s">
        <v>387</v>
      </c>
      <c r="R13982" s="3">
        <v>1</v>
      </c>
      <c r="S13982" t="s">
        <v>82</v>
      </c>
      <c r="T13982" t="s">
        <v>67</v>
      </c>
      <c r="U13982" t="s">
        <v>28</v>
      </c>
      <c r="V13982" s="3">
        <v>1</v>
      </c>
      <c r="X13982" s="4">
        <v>1</v>
      </c>
      <c r="Y13982" s="5" t="s">
        <v>9630</v>
      </c>
    </row>
    <row r="13983" spans="1:25">
      <c r="A13983" t="s">
        <v>8784</v>
      </c>
      <c r="B13983" t="str">
        <f>VLOOKUP(C13983,[1]Maestra!$M:$AH,22,0)</f>
        <v>JAMUNDÍ</v>
      </c>
      <c r="C13983" t="s">
        <v>9602</v>
      </c>
      <c r="D13983">
        <v>0</v>
      </c>
      <c r="E13983" t="s">
        <v>11030</v>
      </c>
      <c r="F13983" t="s">
        <v>10968</v>
      </c>
      <c r="G13983" t="s">
        <v>32</v>
      </c>
      <c r="H13983" t="s">
        <v>33</v>
      </c>
      <c r="I13983" t="s">
        <v>9106</v>
      </c>
      <c r="J13983" t="s">
        <v>9107</v>
      </c>
      <c r="K13983" t="s">
        <v>36</v>
      </c>
      <c r="L13983" s="2">
        <v>46155</v>
      </c>
      <c r="M13983" t="s">
        <v>385</v>
      </c>
      <c r="N13983" t="s">
        <v>67</v>
      </c>
      <c r="O13983" t="s">
        <v>28</v>
      </c>
      <c r="P13983" t="s">
        <v>29</v>
      </c>
      <c r="Q13983" t="s">
        <v>29</v>
      </c>
      <c r="R13983" s="3">
        <v>1</v>
      </c>
      <c r="S13983" t="s">
        <v>82</v>
      </c>
      <c r="T13983" t="s">
        <v>67</v>
      </c>
      <c r="U13983" t="s">
        <v>28</v>
      </c>
      <c r="V13983" s="3">
        <v>1</v>
      </c>
      <c r="X13983" s="4">
        <v>1</v>
      </c>
      <c r="Y13983" s="5" t="s">
        <v>9631</v>
      </c>
    </row>
    <row r="13984" spans="1:25">
      <c r="A13984" t="s">
        <v>8784</v>
      </c>
      <c r="B13984" t="str">
        <f>VLOOKUP(C13984,[1]Maestra!$M:$AH,22,0)</f>
        <v>JAMUNDÍ</v>
      </c>
      <c r="C13984" t="s">
        <v>9602</v>
      </c>
      <c r="D13984">
        <v>0</v>
      </c>
      <c r="E13984" t="s">
        <v>11030</v>
      </c>
      <c r="F13984" t="s">
        <v>10968</v>
      </c>
      <c r="G13984" t="s">
        <v>32</v>
      </c>
      <c r="H13984" t="s">
        <v>33</v>
      </c>
      <c r="I13984" t="s">
        <v>9106</v>
      </c>
      <c r="J13984" t="s">
        <v>9107</v>
      </c>
      <c r="K13984" t="s">
        <v>36</v>
      </c>
      <c r="L13984" s="2">
        <v>46155</v>
      </c>
      <c r="M13984" t="s">
        <v>386</v>
      </c>
      <c r="N13984" t="s">
        <v>67</v>
      </c>
      <c r="O13984" t="s">
        <v>28</v>
      </c>
      <c r="P13984" t="s">
        <v>387</v>
      </c>
      <c r="Q13984" t="s">
        <v>387</v>
      </c>
      <c r="R13984" s="3">
        <v>1</v>
      </c>
      <c r="S13984" t="s">
        <v>82</v>
      </c>
      <c r="T13984" t="s">
        <v>67</v>
      </c>
      <c r="U13984" t="s">
        <v>28</v>
      </c>
      <c r="V13984" s="3">
        <v>1</v>
      </c>
      <c r="X13984" s="4">
        <v>1</v>
      </c>
      <c r="Y13984" s="5" t="s">
        <v>9632</v>
      </c>
    </row>
    <row r="13985" spans="1:25">
      <c r="A13985" t="s">
        <v>8784</v>
      </c>
      <c r="B13985" t="str">
        <f>VLOOKUP(C13985,[1]Maestra!$M:$AH,22,0)</f>
        <v>JAMUNDÍ</v>
      </c>
      <c r="C13985" t="s">
        <v>9602</v>
      </c>
      <c r="D13985">
        <v>0</v>
      </c>
      <c r="E13985" t="s">
        <v>11030</v>
      </c>
      <c r="F13985" t="s">
        <v>10968</v>
      </c>
      <c r="G13985" t="s">
        <v>32</v>
      </c>
      <c r="H13985" t="s">
        <v>33</v>
      </c>
      <c r="I13985" t="s">
        <v>9106</v>
      </c>
      <c r="J13985" t="s">
        <v>9107</v>
      </c>
      <c r="K13985" t="s">
        <v>36</v>
      </c>
      <c r="L13985" s="2">
        <v>46172</v>
      </c>
      <c r="M13985" t="s">
        <v>37</v>
      </c>
      <c r="N13985" t="s">
        <v>38</v>
      </c>
      <c r="O13985" t="s">
        <v>28</v>
      </c>
      <c r="P13985" t="s">
        <v>39</v>
      </c>
      <c r="Q13985" t="s">
        <v>39</v>
      </c>
      <c r="R13985" s="3">
        <v>1</v>
      </c>
      <c r="S13985" t="s">
        <v>82</v>
      </c>
      <c r="T13985" t="s">
        <v>38</v>
      </c>
      <c r="U13985" t="s">
        <v>28</v>
      </c>
      <c r="V13985" s="3">
        <v>1</v>
      </c>
      <c r="X13985" s="4">
        <v>1</v>
      </c>
      <c r="Y13985" s="5" t="s">
        <v>9633</v>
      </c>
    </row>
    <row r="13986" spans="1:25">
      <c r="A13986" t="s">
        <v>8784</v>
      </c>
      <c r="B13986" t="str">
        <f>VLOOKUP(C13986,[1]Maestra!$M:$AH,22,0)</f>
        <v>JAMUNDÍ</v>
      </c>
      <c r="C13986" t="s">
        <v>9602</v>
      </c>
      <c r="D13986">
        <v>0</v>
      </c>
      <c r="E13986" t="s">
        <v>11030</v>
      </c>
      <c r="F13986" t="s">
        <v>10968</v>
      </c>
      <c r="G13986" t="s">
        <v>32</v>
      </c>
      <c r="H13986" t="s">
        <v>33</v>
      </c>
      <c r="I13986" t="s">
        <v>9106</v>
      </c>
      <c r="J13986" t="s">
        <v>9107</v>
      </c>
      <c r="K13986" t="s">
        <v>36</v>
      </c>
      <c r="L13986" s="2">
        <v>46200</v>
      </c>
      <c r="M13986" t="s">
        <v>314</v>
      </c>
      <c r="N13986" t="s">
        <v>38</v>
      </c>
      <c r="O13986" t="s">
        <v>28</v>
      </c>
      <c r="P13986" t="s">
        <v>39</v>
      </c>
      <c r="Q13986" t="s">
        <v>39</v>
      </c>
      <c r="R13986" s="3">
        <v>1</v>
      </c>
      <c r="S13986" t="s">
        <v>82</v>
      </c>
      <c r="T13986" t="s">
        <v>38</v>
      </c>
      <c r="U13986" t="s">
        <v>28</v>
      </c>
      <c r="V13986" s="3">
        <v>1</v>
      </c>
      <c r="X13986" s="4">
        <v>1</v>
      </c>
      <c r="Y13986" s="5" t="s">
        <v>9634</v>
      </c>
    </row>
    <row r="13987" spans="1:25">
      <c r="A13987" t="s">
        <v>8784</v>
      </c>
      <c r="B13987" t="str">
        <f>VLOOKUP(C13987,[1]Maestra!$M:$AH,22,0)</f>
        <v>JAMUNDÍ</v>
      </c>
      <c r="C13987" t="s">
        <v>9602</v>
      </c>
      <c r="D13987">
        <v>0</v>
      </c>
      <c r="E13987" t="s">
        <v>11030</v>
      </c>
      <c r="F13987" t="s">
        <v>10968</v>
      </c>
      <c r="G13987" t="s">
        <v>32</v>
      </c>
      <c r="H13987" t="s">
        <v>33</v>
      </c>
      <c r="I13987" t="s">
        <v>9106</v>
      </c>
      <c r="J13987" t="s">
        <v>9107</v>
      </c>
      <c r="K13987" t="s">
        <v>36</v>
      </c>
      <c r="L13987" s="2">
        <v>46214</v>
      </c>
      <c r="M13987" t="s">
        <v>375</v>
      </c>
      <c r="N13987" t="s">
        <v>376</v>
      </c>
      <c r="O13987" t="s">
        <v>28</v>
      </c>
      <c r="P13987" t="s">
        <v>377</v>
      </c>
      <c r="Q13987" t="s">
        <v>377</v>
      </c>
      <c r="R13987" s="3">
        <v>1</v>
      </c>
      <c r="S13987" t="s">
        <v>30</v>
      </c>
      <c r="T13987" t="s">
        <v>376</v>
      </c>
      <c r="U13987" t="s">
        <v>28</v>
      </c>
      <c r="V13987" s="3">
        <v>0</v>
      </c>
      <c r="W13987" t="s">
        <v>507</v>
      </c>
      <c r="X13987" s="4">
        <v>0</v>
      </c>
      <c r="Y13987" s="5"/>
    </row>
    <row r="13988" spans="1:25">
      <c r="A13988" t="s">
        <v>8784</v>
      </c>
      <c r="B13988" t="str">
        <f>VLOOKUP(C13988,[1]Maestra!$M:$AH,22,0)</f>
        <v>JAMUNDÍ</v>
      </c>
      <c r="C13988" t="s">
        <v>9602</v>
      </c>
      <c r="D13988">
        <v>0</v>
      </c>
      <c r="E13988" t="s">
        <v>11030</v>
      </c>
      <c r="F13988" t="s">
        <v>10968</v>
      </c>
      <c r="G13988" t="s">
        <v>32</v>
      </c>
      <c r="H13988" t="s">
        <v>33</v>
      </c>
      <c r="I13988" t="s">
        <v>9106</v>
      </c>
      <c r="J13988" t="s">
        <v>9107</v>
      </c>
      <c r="K13988" t="s">
        <v>36</v>
      </c>
      <c r="L13988" s="2">
        <v>46221</v>
      </c>
      <c r="M13988" t="s">
        <v>317</v>
      </c>
      <c r="N13988" t="s">
        <v>315</v>
      </c>
      <c r="O13988" t="s">
        <v>28</v>
      </c>
      <c r="P13988" t="s">
        <v>29</v>
      </c>
      <c r="Q13988" t="s">
        <v>29</v>
      </c>
      <c r="R13988" s="3">
        <v>1</v>
      </c>
      <c r="S13988" t="s">
        <v>82</v>
      </c>
      <c r="T13988" t="s">
        <v>315</v>
      </c>
      <c r="U13988" t="s">
        <v>28</v>
      </c>
      <c r="V13988" s="3">
        <v>1</v>
      </c>
      <c r="X13988" s="4">
        <v>1</v>
      </c>
      <c r="Y13988" s="5" t="s">
        <v>9635</v>
      </c>
    </row>
    <row r="13989" spans="1:25">
      <c r="A13989" t="s">
        <v>8784</v>
      </c>
      <c r="B13989" t="str">
        <f>VLOOKUP(C13989,[1]Maestra!$M:$AH,22,0)</f>
        <v>JAMUNDÍ</v>
      </c>
      <c r="C13989" t="s">
        <v>9602</v>
      </c>
      <c r="D13989">
        <v>0</v>
      </c>
      <c r="E13989" t="s">
        <v>11030</v>
      </c>
      <c r="F13989" t="s">
        <v>10968</v>
      </c>
      <c r="G13989" t="s">
        <v>32</v>
      </c>
      <c r="H13989" t="s">
        <v>33</v>
      </c>
      <c r="I13989" t="s">
        <v>9106</v>
      </c>
      <c r="J13989" t="s">
        <v>9107</v>
      </c>
      <c r="K13989" t="s">
        <v>36</v>
      </c>
      <c r="L13989" s="2">
        <v>46221</v>
      </c>
      <c r="M13989" t="s">
        <v>317</v>
      </c>
      <c r="N13989" t="s">
        <v>393</v>
      </c>
      <c r="O13989" t="s">
        <v>28</v>
      </c>
      <c r="P13989" t="s">
        <v>394</v>
      </c>
      <c r="Q13989" t="s">
        <v>394</v>
      </c>
      <c r="R13989" s="3">
        <v>1</v>
      </c>
      <c r="S13989" t="s">
        <v>82</v>
      </c>
      <c r="T13989" t="s">
        <v>393</v>
      </c>
      <c r="U13989" t="s">
        <v>28</v>
      </c>
      <c r="V13989" s="3">
        <v>1</v>
      </c>
      <c r="X13989" s="4">
        <v>1</v>
      </c>
      <c r="Y13989" s="5" t="s">
        <v>9636</v>
      </c>
    </row>
    <row r="13990" spans="1:25">
      <c r="A13990" t="s">
        <v>8784</v>
      </c>
      <c r="B13990" t="str">
        <f>VLOOKUP(C13990,[1]Maestra!$M:$AH,22,0)</f>
        <v>JAMUNDÍ</v>
      </c>
      <c r="C13990" t="s">
        <v>9602</v>
      </c>
      <c r="D13990">
        <v>0</v>
      </c>
      <c r="E13990" t="s">
        <v>11030</v>
      </c>
      <c r="F13990" t="s">
        <v>10968</v>
      </c>
      <c r="G13990" t="s">
        <v>32</v>
      </c>
      <c r="H13990" t="s">
        <v>33</v>
      </c>
      <c r="I13990" t="s">
        <v>9106</v>
      </c>
      <c r="J13990" t="s">
        <v>9107</v>
      </c>
      <c r="K13990" t="s">
        <v>36</v>
      </c>
      <c r="L13990" s="2">
        <v>46263</v>
      </c>
      <c r="M13990" t="s">
        <v>314</v>
      </c>
      <c r="N13990" t="s">
        <v>315</v>
      </c>
      <c r="O13990" t="s">
        <v>28</v>
      </c>
      <c r="P13990" t="s">
        <v>39</v>
      </c>
      <c r="Q13990" t="s">
        <v>39</v>
      </c>
      <c r="R13990" s="3">
        <v>1</v>
      </c>
      <c r="S13990" t="s">
        <v>82</v>
      </c>
      <c r="T13990" t="s">
        <v>315</v>
      </c>
      <c r="U13990" t="s">
        <v>28</v>
      </c>
      <c r="V13990" s="3">
        <v>1</v>
      </c>
      <c r="X13990" s="4">
        <v>1</v>
      </c>
      <c r="Y13990" s="5" t="s">
        <v>9637</v>
      </c>
    </row>
    <row r="13991" spans="1:25">
      <c r="A13991" t="s">
        <v>8784</v>
      </c>
      <c r="B13991" t="str">
        <f>VLOOKUP(C13991,[1]Maestra!$M:$AH,22,0)</f>
        <v>JAMUNDÍ</v>
      </c>
      <c r="C13991" t="s">
        <v>9602</v>
      </c>
      <c r="D13991">
        <v>0</v>
      </c>
      <c r="E13991" t="s">
        <v>11030</v>
      </c>
      <c r="F13991" t="s">
        <v>10968</v>
      </c>
      <c r="G13991" t="s">
        <v>32</v>
      </c>
      <c r="H13991" t="s">
        <v>48</v>
      </c>
      <c r="I13991" t="s">
        <v>9110</v>
      </c>
      <c r="J13991" t="s">
        <v>9111</v>
      </c>
      <c r="K13991" t="s">
        <v>36</v>
      </c>
      <c r="L13991" s="2">
        <v>46092</v>
      </c>
      <c r="M13991" t="s">
        <v>45</v>
      </c>
      <c r="N13991" t="s">
        <v>46</v>
      </c>
      <c r="O13991" t="s">
        <v>28</v>
      </c>
      <c r="P13991" t="s">
        <v>63</v>
      </c>
      <c r="R13991" s="3">
        <v>1</v>
      </c>
      <c r="S13991" t="s">
        <v>30</v>
      </c>
      <c r="V13991" s="3">
        <v>0</v>
      </c>
      <c r="X13991" s="4">
        <v>0</v>
      </c>
      <c r="Y13991" s="5"/>
    </row>
    <row r="13992" spans="1:25">
      <c r="A13992" t="s">
        <v>8784</v>
      </c>
      <c r="B13992" t="str">
        <f>VLOOKUP(C13992,[1]Maestra!$M:$AH,22,0)</f>
        <v>JAMUNDÍ</v>
      </c>
      <c r="C13992" t="s">
        <v>9602</v>
      </c>
      <c r="D13992">
        <v>0</v>
      </c>
      <c r="E13992" t="s">
        <v>11030</v>
      </c>
      <c r="F13992" t="s">
        <v>10968</v>
      </c>
      <c r="G13992" t="s">
        <v>32</v>
      </c>
      <c r="H13992" t="s">
        <v>48</v>
      </c>
      <c r="I13992" t="s">
        <v>9110</v>
      </c>
      <c r="J13992" t="s">
        <v>9111</v>
      </c>
      <c r="K13992" t="s">
        <v>36</v>
      </c>
      <c r="L13992" s="2">
        <v>46092</v>
      </c>
      <c r="M13992" t="s">
        <v>45</v>
      </c>
      <c r="N13992" t="s">
        <v>46</v>
      </c>
      <c r="O13992" t="s">
        <v>28</v>
      </c>
      <c r="P13992" t="s">
        <v>47</v>
      </c>
      <c r="R13992" s="3">
        <v>1</v>
      </c>
      <c r="S13992" t="s">
        <v>30</v>
      </c>
      <c r="V13992" s="3">
        <v>0</v>
      </c>
      <c r="X13992" s="4">
        <v>0</v>
      </c>
      <c r="Y13992" s="5"/>
    </row>
    <row r="13993" spans="1:25">
      <c r="A13993" t="s">
        <v>8784</v>
      </c>
      <c r="B13993" t="str">
        <f>VLOOKUP(C13993,[1]Maestra!$M:$AH,22,0)</f>
        <v>JAMUNDÍ</v>
      </c>
      <c r="C13993" t="s">
        <v>9602</v>
      </c>
      <c r="D13993">
        <v>0</v>
      </c>
      <c r="E13993" t="s">
        <v>11030</v>
      </c>
      <c r="F13993" t="s">
        <v>10968</v>
      </c>
      <c r="G13993" t="s">
        <v>32</v>
      </c>
      <c r="H13993" t="s">
        <v>48</v>
      </c>
      <c r="I13993" t="s">
        <v>9110</v>
      </c>
      <c r="J13993" t="s">
        <v>9111</v>
      </c>
      <c r="K13993" t="s">
        <v>36</v>
      </c>
      <c r="L13993" s="2">
        <v>46107</v>
      </c>
      <c r="M13993" t="s">
        <v>53</v>
      </c>
      <c r="N13993" t="s">
        <v>38</v>
      </c>
      <c r="O13993" t="s">
        <v>28</v>
      </c>
      <c r="P13993" t="s">
        <v>111</v>
      </c>
      <c r="Q13993" t="s">
        <v>111</v>
      </c>
      <c r="R13993" s="3">
        <v>1</v>
      </c>
      <c r="S13993" t="s">
        <v>82</v>
      </c>
      <c r="T13993" t="s">
        <v>38</v>
      </c>
      <c r="U13993" t="s">
        <v>28</v>
      </c>
      <c r="V13993" s="3">
        <v>1</v>
      </c>
      <c r="X13993" s="4">
        <v>1</v>
      </c>
      <c r="Y13993" s="5" t="s">
        <v>9638</v>
      </c>
    </row>
    <row r="13994" spans="1:25">
      <c r="A13994" t="s">
        <v>8784</v>
      </c>
      <c r="B13994" t="str">
        <f>VLOOKUP(C13994,[1]Maestra!$M:$AH,22,0)</f>
        <v>JAMUNDÍ</v>
      </c>
      <c r="C13994" t="s">
        <v>9602</v>
      </c>
      <c r="D13994">
        <v>0</v>
      </c>
      <c r="E13994" t="s">
        <v>11030</v>
      </c>
      <c r="F13994" t="s">
        <v>10968</v>
      </c>
      <c r="G13994" t="s">
        <v>32</v>
      </c>
      <c r="H13994" t="s">
        <v>48</v>
      </c>
      <c r="I13994" t="s">
        <v>9110</v>
      </c>
      <c r="J13994" t="s">
        <v>9111</v>
      </c>
      <c r="K13994" t="s">
        <v>36</v>
      </c>
      <c r="L13994" s="2">
        <v>46217</v>
      </c>
      <c r="M13994" t="s">
        <v>375</v>
      </c>
      <c r="N13994" t="s">
        <v>376</v>
      </c>
      <c r="O13994" t="s">
        <v>28</v>
      </c>
      <c r="P13994" t="s">
        <v>377</v>
      </c>
      <c r="Q13994" t="s">
        <v>377</v>
      </c>
      <c r="R13994" s="3">
        <v>1</v>
      </c>
      <c r="S13994" t="s">
        <v>30</v>
      </c>
      <c r="T13994" t="s">
        <v>376</v>
      </c>
      <c r="U13994" t="s">
        <v>28</v>
      </c>
      <c r="V13994" s="3">
        <v>0</v>
      </c>
      <c r="W13994" t="s">
        <v>507</v>
      </c>
      <c r="X13994" s="4">
        <v>0</v>
      </c>
      <c r="Y13994" s="5"/>
    </row>
    <row r="13995" spans="1:25">
      <c r="A13995" t="s">
        <v>8784</v>
      </c>
      <c r="B13995" t="str">
        <f>VLOOKUP(C13995,[1]Maestra!$M:$AH,22,0)</f>
        <v>JAMUNDÍ</v>
      </c>
      <c r="C13995" t="s">
        <v>9602</v>
      </c>
      <c r="D13995">
        <v>0</v>
      </c>
      <c r="E13995" t="s">
        <v>11030</v>
      </c>
      <c r="F13995" t="s">
        <v>10968</v>
      </c>
      <c r="G13995" t="s">
        <v>32</v>
      </c>
      <c r="H13995" t="s">
        <v>48</v>
      </c>
      <c r="I13995" t="s">
        <v>9639</v>
      </c>
      <c r="J13995" t="s">
        <v>9640</v>
      </c>
      <c r="K13995" t="s">
        <v>36</v>
      </c>
      <c r="L13995" s="2">
        <v>46212</v>
      </c>
      <c r="M13995" t="s">
        <v>375</v>
      </c>
      <c r="N13995" t="s">
        <v>376</v>
      </c>
      <c r="O13995" t="s">
        <v>28</v>
      </c>
      <c r="P13995" t="s">
        <v>377</v>
      </c>
      <c r="Q13995" t="s">
        <v>377</v>
      </c>
      <c r="R13995" s="3">
        <v>1</v>
      </c>
      <c r="S13995" t="s">
        <v>30</v>
      </c>
      <c r="T13995" t="s">
        <v>376</v>
      </c>
      <c r="U13995" t="s">
        <v>28</v>
      </c>
      <c r="V13995" s="3">
        <v>0</v>
      </c>
      <c r="W13995" t="s">
        <v>507</v>
      </c>
      <c r="X13995" s="4">
        <v>0</v>
      </c>
      <c r="Y13995" s="5"/>
    </row>
    <row r="13996" spans="1:25">
      <c r="A13996" t="s">
        <v>8784</v>
      </c>
      <c r="B13996" t="str">
        <f>VLOOKUP(C13996,[1]Maestra!$M:$AH,22,0)</f>
        <v>JAMUNDÍ</v>
      </c>
      <c r="C13996" t="s">
        <v>9602</v>
      </c>
      <c r="D13996">
        <v>0</v>
      </c>
      <c r="E13996" t="s">
        <v>11030</v>
      </c>
      <c r="F13996" t="s">
        <v>10968</v>
      </c>
      <c r="G13996" t="s">
        <v>22</v>
      </c>
      <c r="H13996" t="s">
        <v>71</v>
      </c>
      <c r="I13996" t="s">
        <v>9114</v>
      </c>
      <c r="J13996" t="s">
        <v>9115</v>
      </c>
      <c r="K13996" t="s">
        <v>74</v>
      </c>
      <c r="L13996" s="2">
        <v>46141</v>
      </c>
      <c r="M13996" t="s">
        <v>564</v>
      </c>
      <c r="N13996" t="s">
        <v>565</v>
      </c>
      <c r="O13996" t="s">
        <v>140</v>
      </c>
      <c r="P13996" t="s">
        <v>39</v>
      </c>
      <c r="Q13996" t="s">
        <v>39</v>
      </c>
      <c r="R13996" s="3">
        <v>2</v>
      </c>
      <c r="S13996" t="s">
        <v>82</v>
      </c>
      <c r="T13996" t="s">
        <v>565</v>
      </c>
      <c r="U13996" t="s">
        <v>140</v>
      </c>
      <c r="V13996" s="3">
        <v>2</v>
      </c>
      <c r="X13996" s="4">
        <v>1</v>
      </c>
      <c r="Y13996" s="5" t="s">
        <v>9641</v>
      </c>
    </row>
    <row r="13997" spans="1:25">
      <c r="A13997" t="s">
        <v>8784</v>
      </c>
      <c r="B13997" t="str">
        <f>VLOOKUP(C13997,[1]Maestra!$M:$AH,22,0)</f>
        <v>JAMUNDÍ</v>
      </c>
      <c r="C13997" t="s">
        <v>9602</v>
      </c>
      <c r="D13997">
        <v>0</v>
      </c>
      <c r="E13997" t="s">
        <v>11030</v>
      </c>
      <c r="F13997" t="s">
        <v>10968</v>
      </c>
      <c r="G13997" t="s">
        <v>22</v>
      </c>
      <c r="H13997" t="s">
        <v>71</v>
      </c>
      <c r="I13997" t="s">
        <v>9114</v>
      </c>
      <c r="J13997" t="s">
        <v>9115</v>
      </c>
      <c r="K13997" t="s">
        <v>74</v>
      </c>
      <c r="L13997" s="2">
        <v>46164</v>
      </c>
      <c r="M13997" t="s">
        <v>426</v>
      </c>
      <c r="N13997" t="s">
        <v>46</v>
      </c>
      <c r="O13997" t="s">
        <v>28</v>
      </c>
      <c r="P13997" t="s">
        <v>1074</v>
      </c>
      <c r="Q13997" t="s">
        <v>1074</v>
      </c>
      <c r="R13997" s="3">
        <v>1</v>
      </c>
      <c r="S13997" t="s">
        <v>82</v>
      </c>
      <c r="T13997" t="s">
        <v>46</v>
      </c>
      <c r="U13997" t="s">
        <v>28</v>
      </c>
      <c r="V13997" s="3">
        <v>1</v>
      </c>
      <c r="X13997" s="4">
        <v>1</v>
      </c>
      <c r="Y13997" s="5" t="s">
        <v>9642</v>
      </c>
    </row>
    <row r="13998" spans="1:25">
      <c r="A13998" t="s">
        <v>8784</v>
      </c>
      <c r="B13998" t="str">
        <f>VLOOKUP(C13998,[1]Maestra!$M:$AH,22,0)</f>
        <v>JAMUNDÍ</v>
      </c>
      <c r="C13998" t="s">
        <v>9602</v>
      </c>
      <c r="D13998">
        <v>0</v>
      </c>
      <c r="E13998" t="s">
        <v>11030</v>
      </c>
      <c r="F13998" t="s">
        <v>10968</v>
      </c>
      <c r="G13998" t="s">
        <v>22</v>
      </c>
      <c r="H13998" t="s">
        <v>71</v>
      </c>
      <c r="I13998" t="s">
        <v>9114</v>
      </c>
      <c r="J13998" t="s">
        <v>9115</v>
      </c>
      <c r="K13998" t="s">
        <v>74</v>
      </c>
      <c r="L13998" s="2">
        <v>46164</v>
      </c>
      <c r="M13998" t="s">
        <v>426</v>
      </c>
      <c r="N13998" t="s">
        <v>174</v>
      </c>
      <c r="O13998" t="s">
        <v>28</v>
      </c>
      <c r="P13998" t="s">
        <v>429</v>
      </c>
      <c r="Q13998" t="s">
        <v>429</v>
      </c>
      <c r="R13998" s="3">
        <v>1</v>
      </c>
      <c r="S13998" t="s">
        <v>82</v>
      </c>
      <c r="T13998" t="s">
        <v>174</v>
      </c>
      <c r="U13998" t="s">
        <v>28</v>
      </c>
      <c r="V13998" s="3">
        <v>1</v>
      </c>
      <c r="X13998" s="4">
        <v>1</v>
      </c>
      <c r="Y13998" s="5" t="s">
        <v>9643</v>
      </c>
    </row>
    <row r="13999" spans="1:25">
      <c r="A13999" t="s">
        <v>8784</v>
      </c>
      <c r="B13999" t="str">
        <f>VLOOKUP(C13999,[1]Maestra!$M:$AH,22,0)</f>
        <v>JAMUNDÍ</v>
      </c>
      <c r="C13999" t="s">
        <v>9602</v>
      </c>
      <c r="D13999">
        <v>0</v>
      </c>
      <c r="E13999" t="s">
        <v>11030</v>
      </c>
      <c r="F13999" t="s">
        <v>10968</v>
      </c>
      <c r="G13999" t="s">
        <v>22</v>
      </c>
      <c r="H13999" t="s">
        <v>71</v>
      </c>
      <c r="I13999" t="s">
        <v>9114</v>
      </c>
      <c r="J13999" t="s">
        <v>9115</v>
      </c>
      <c r="K13999" t="s">
        <v>74</v>
      </c>
      <c r="L13999" s="2">
        <v>46164</v>
      </c>
      <c r="M13999" t="s">
        <v>66</v>
      </c>
      <c r="N13999" t="s">
        <v>46</v>
      </c>
      <c r="O13999" t="s">
        <v>28</v>
      </c>
      <c r="P13999" t="s">
        <v>438</v>
      </c>
      <c r="Q13999" t="s">
        <v>438</v>
      </c>
      <c r="R13999" s="3">
        <v>1</v>
      </c>
      <c r="S13999" t="s">
        <v>82</v>
      </c>
      <c r="T13999" t="s">
        <v>46</v>
      </c>
      <c r="U13999" t="s">
        <v>28</v>
      </c>
      <c r="V13999" s="3">
        <v>1</v>
      </c>
      <c r="X13999" s="4">
        <v>1</v>
      </c>
      <c r="Y13999" s="5" t="s">
        <v>9644</v>
      </c>
    </row>
    <row r="14000" spans="1:25">
      <c r="A14000" t="s">
        <v>8784</v>
      </c>
      <c r="B14000" t="str">
        <f>VLOOKUP(C14000,[1]Maestra!$M:$AH,22,0)</f>
        <v>JAMUNDÍ</v>
      </c>
      <c r="C14000" t="s">
        <v>9602</v>
      </c>
      <c r="D14000">
        <v>0</v>
      </c>
      <c r="E14000" t="s">
        <v>11030</v>
      </c>
      <c r="F14000" t="s">
        <v>10968</v>
      </c>
      <c r="G14000" t="s">
        <v>22</v>
      </c>
      <c r="H14000" t="s">
        <v>71</v>
      </c>
      <c r="I14000" t="s">
        <v>9114</v>
      </c>
      <c r="J14000" t="s">
        <v>9115</v>
      </c>
      <c r="K14000" t="s">
        <v>74</v>
      </c>
      <c r="L14000" s="2">
        <v>46171</v>
      </c>
      <c r="M14000" t="s">
        <v>566</v>
      </c>
      <c r="N14000" t="s">
        <v>565</v>
      </c>
      <c r="O14000" t="s">
        <v>140</v>
      </c>
      <c r="P14000" t="s">
        <v>39</v>
      </c>
      <c r="Q14000" t="s">
        <v>39</v>
      </c>
      <c r="R14000" s="3">
        <v>1</v>
      </c>
      <c r="S14000" t="s">
        <v>82</v>
      </c>
      <c r="T14000" t="s">
        <v>565</v>
      </c>
      <c r="U14000" t="s">
        <v>140</v>
      </c>
      <c r="V14000" s="3">
        <v>1</v>
      </c>
      <c r="X14000" s="4">
        <v>1</v>
      </c>
      <c r="Y14000" s="5" t="s">
        <v>9645</v>
      </c>
    </row>
    <row r="14001" spans="1:25">
      <c r="A14001" t="s">
        <v>8784</v>
      </c>
      <c r="B14001" t="str">
        <f>VLOOKUP(C14001,[1]Maestra!$M:$AH,22,0)</f>
        <v>JAMUNDÍ</v>
      </c>
      <c r="C14001" t="s">
        <v>9602</v>
      </c>
      <c r="D14001">
        <v>0</v>
      </c>
      <c r="E14001" t="s">
        <v>11030</v>
      </c>
      <c r="F14001" t="s">
        <v>10968</v>
      </c>
      <c r="G14001" t="s">
        <v>22</v>
      </c>
      <c r="H14001" t="s">
        <v>71</v>
      </c>
      <c r="I14001" t="s">
        <v>9114</v>
      </c>
      <c r="J14001" t="s">
        <v>9115</v>
      </c>
      <c r="K14001" t="s">
        <v>74</v>
      </c>
      <c r="L14001" s="2">
        <v>46185</v>
      </c>
      <c r="M14001" t="s">
        <v>66</v>
      </c>
      <c r="N14001" t="s">
        <v>46</v>
      </c>
      <c r="O14001" t="s">
        <v>28</v>
      </c>
      <c r="P14001" t="s">
        <v>103</v>
      </c>
      <c r="Q14001" t="s">
        <v>103</v>
      </c>
      <c r="R14001" s="3">
        <v>1</v>
      </c>
      <c r="S14001" t="s">
        <v>82</v>
      </c>
      <c r="T14001" t="s">
        <v>46</v>
      </c>
      <c r="U14001" t="s">
        <v>28</v>
      </c>
      <c r="V14001" s="3">
        <v>1</v>
      </c>
      <c r="X14001" s="4">
        <v>1</v>
      </c>
      <c r="Y14001" s="5" t="s">
        <v>9646</v>
      </c>
    </row>
    <row r="14002" spans="1:25">
      <c r="A14002" t="s">
        <v>8784</v>
      </c>
      <c r="B14002" t="str">
        <f>VLOOKUP(C14002,[1]Maestra!$M:$AH,22,0)</f>
        <v>JAMUNDÍ</v>
      </c>
      <c r="C14002" t="s">
        <v>9602</v>
      </c>
      <c r="D14002">
        <v>0</v>
      </c>
      <c r="E14002" t="s">
        <v>11030</v>
      </c>
      <c r="F14002" t="s">
        <v>10968</v>
      </c>
      <c r="G14002" t="s">
        <v>22</v>
      </c>
      <c r="H14002" t="s">
        <v>71</v>
      </c>
      <c r="I14002" t="s">
        <v>9114</v>
      </c>
      <c r="J14002" t="s">
        <v>9115</v>
      </c>
      <c r="K14002" t="s">
        <v>74</v>
      </c>
      <c r="L14002" s="2">
        <v>46199</v>
      </c>
      <c r="M14002" t="s">
        <v>564</v>
      </c>
      <c r="N14002" t="s">
        <v>70</v>
      </c>
      <c r="O14002" t="s">
        <v>28</v>
      </c>
      <c r="P14002" t="s">
        <v>39</v>
      </c>
      <c r="Q14002" t="s">
        <v>39</v>
      </c>
      <c r="R14002" s="3">
        <v>1</v>
      </c>
      <c r="S14002" t="s">
        <v>82</v>
      </c>
      <c r="T14002" t="s">
        <v>70</v>
      </c>
      <c r="U14002" t="s">
        <v>28</v>
      </c>
      <c r="V14002" s="3">
        <v>1</v>
      </c>
      <c r="X14002" s="4">
        <v>1</v>
      </c>
      <c r="Y14002" s="5" t="s">
        <v>9647</v>
      </c>
    </row>
    <row r="14003" spans="1:25">
      <c r="A14003" t="s">
        <v>8784</v>
      </c>
      <c r="B14003" t="str">
        <f>VLOOKUP(C14003,[1]Maestra!$M:$AH,22,0)</f>
        <v>JAMUNDÍ</v>
      </c>
      <c r="C14003" t="s">
        <v>9602</v>
      </c>
      <c r="D14003">
        <v>0</v>
      </c>
      <c r="E14003" t="s">
        <v>11030</v>
      </c>
      <c r="F14003" t="s">
        <v>10968</v>
      </c>
      <c r="G14003" t="s">
        <v>22</v>
      </c>
      <c r="H14003" t="s">
        <v>71</v>
      </c>
      <c r="I14003" t="s">
        <v>9114</v>
      </c>
      <c r="J14003" t="s">
        <v>9115</v>
      </c>
      <c r="K14003" t="s">
        <v>74</v>
      </c>
      <c r="L14003" s="2">
        <v>46213</v>
      </c>
      <c r="M14003" t="s">
        <v>66</v>
      </c>
      <c r="N14003" t="s">
        <v>46</v>
      </c>
      <c r="O14003" t="s">
        <v>28</v>
      </c>
      <c r="P14003" t="s">
        <v>103</v>
      </c>
      <c r="Q14003" t="s">
        <v>103</v>
      </c>
      <c r="R14003" s="3">
        <v>1</v>
      </c>
      <c r="S14003" t="s">
        <v>30</v>
      </c>
      <c r="T14003" t="s">
        <v>46</v>
      </c>
      <c r="U14003" t="s">
        <v>28</v>
      </c>
      <c r="V14003" s="3">
        <v>0</v>
      </c>
      <c r="W14003" t="s">
        <v>445</v>
      </c>
      <c r="X14003" s="4">
        <v>0</v>
      </c>
      <c r="Y14003" s="5"/>
    </row>
    <row r="14004" spans="1:25">
      <c r="A14004" t="s">
        <v>8784</v>
      </c>
      <c r="B14004" t="str">
        <f>VLOOKUP(C14004,[1]Maestra!$M:$AH,22,0)</f>
        <v>JAMUNDÍ</v>
      </c>
      <c r="C14004" t="s">
        <v>9602</v>
      </c>
      <c r="D14004">
        <v>0</v>
      </c>
      <c r="E14004" t="s">
        <v>11030</v>
      </c>
      <c r="F14004" t="s">
        <v>10968</v>
      </c>
      <c r="G14004" t="s">
        <v>22</v>
      </c>
      <c r="H14004" t="s">
        <v>71</v>
      </c>
      <c r="I14004" t="s">
        <v>9114</v>
      </c>
      <c r="J14004" t="s">
        <v>9115</v>
      </c>
      <c r="K14004" t="s">
        <v>74</v>
      </c>
      <c r="L14004" s="2">
        <v>46220</v>
      </c>
      <c r="M14004" t="s">
        <v>619</v>
      </c>
      <c r="N14004" t="s">
        <v>470</v>
      </c>
      <c r="O14004" t="s">
        <v>140</v>
      </c>
      <c r="P14004" t="s">
        <v>39</v>
      </c>
      <c r="Q14004" t="s">
        <v>39</v>
      </c>
      <c r="R14004" s="3">
        <v>1</v>
      </c>
      <c r="S14004" t="s">
        <v>30</v>
      </c>
      <c r="T14004" t="s">
        <v>470</v>
      </c>
      <c r="U14004" t="s">
        <v>140</v>
      </c>
      <c r="V14004" s="3">
        <v>0</v>
      </c>
      <c r="W14004" t="s">
        <v>571</v>
      </c>
      <c r="X14004" s="4">
        <v>0</v>
      </c>
      <c r="Y14004" s="5"/>
    </row>
    <row r="14005" spans="1:25">
      <c r="A14005" t="s">
        <v>8784</v>
      </c>
      <c r="B14005" t="str">
        <f>VLOOKUP(C14005,[1]Maestra!$M:$AH,22,0)</f>
        <v>JAMUNDÍ</v>
      </c>
      <c r="C14005" t="s">
        <v>9602</v>
      </c>
      <c r="D14005">
        <v>0</v>
      </c>
      <c r="E14005" t="s">
        <v>11030</v>
      </c>
      <c r="F14005" t="s">
        <v>10968</v>
      </c>
      <c r="G14005" t="s">
        <v>22</v>
      </c>
      <c r="H14005" t="s">
        <v>71</v>
      </c>
      <c r="I14005" t="s">
        <v>9114</v>
      </c>
      <c r="J14005" t="s">
        <v>9115</v>
      </c>
      <c r="K14005" t="s">
        <v>74</v>
      </c>
      <c r="L14005" s="2">
        <v>46235</v>
      </c>
      <c r="M14005" t="s">
        <v>66</v>
      </c>
      <c r="N14005" t="s">
        <v>46</v>
      </c>
      <c r="O14005" t="s">
        <v>28</v>
      </c>
      <c r="P14005" t="s">
        <v>103</v>
      </c>
      <c r="R14005" s="3">
        <v>1</v>
      </c>
      <c r="S14005" t="s">
        <v>30</v>
      </c>
      <c r="V14005" s="3">
        <v>0</v>
      </c>
      <c r="X14005" s="4">
        <v>0</v>
      </c>
      <c r="Y14005" s="5"/>
    </row>
    <row r="14006" spans="1:25">
      <c r="A14006" t="s">
        <v>8784</v>
      </c>
      <c r="B14006" t="str">
        <f>VLOOKUP(C14006,[1]Maestra!$M:$AH,22,0)</f>
        <v>JAMUNDÍ</v>
      </c>
      <c r="C14006" t="s">
        <v>9602</v>
      </c>
      <c r="D14006">
        <v>0</v>
      </c>
      <c r="E14006" t="s">
        <v>11030</v>
      </c>
      <c r="F14006" t="s">
        <v>10968</v>
      </c>
      <c r="G14006" t="s">
        <v>22</v>
      </c>
      <c r="H14006" t="s">
        <v>71</v>
      </c>
      <c r="I14006" t="s">
        <v>9114</v>
      </c>
      <c r="J14006" t="s">
        <v>9115</v>
      </c>
      <c r="K14006" t="s">
        <v>74</v>
      </c>
      <c r="L14006" s="2">
        <v>46249</v>
      </c>
      <c r="M14006" t="s">
        <v>45</v>
      </c>
      <c r="N14006" t="s">
        <v>46</v>
      </c>
      <c r="O14006" t="s">
        <v>28</v>
      </c>
      <c r="P14006" t="s">
        <v>482</v>
      </c>
      <c r="R14006" s="3">
        <v>1</v>
      </c>
      <c r="S14006" t="s">
        <v>30</v>
      </c>
      <c r="V14006" s="3">
        <v>0</v>
      </c>
      <c r="X14006" s="4">
        <v>0</v>
      </c>
      <c r="Y14006" s="5"/>
    </row>
    <row r="14007" spans="1:25">
      <c r="A14007" t="s">
        <v>8784</v>
      </c>
      <c r="B14007" t="str">
        <f>VLOOKUP(C14007,[1]Maestra!$M:$AH,22,0)</f>
        <v>JAMUNDÍ</v>
      </c>
      <c r="C14007" t="s">
        <v>9602</v>
      </c>
      <c r="D14007">
        <v>0</v>
      </c>
      <c r="E14007" t="s">
        <v>11030</v>
      </c>
      <c r="F14007" t="s">
        <v>10968</v>
      </c>
      <c r="G14007" t="s">
        <v>22</v>
      </c>
      <c r="H14007" t="s">
        <v>71</v>
      </c>
      <c r="I14007" t="s">
        <v>9114</v>
      </c>
      <c r="J14007" t="s">
        <v>9115</v>
      </c>
      <c r="K14007" t="s">
        <v>74</v>
      </c>
      <c r="L14007" s="2">
        <v>46249</v>
      </c>
      <c r="M14007" t="s">
        <v>45</v>
      </c>
      <c r="N14007" t="s">
        <v>46</v>
      </c>
      <c r="O14007" t="s">
        <v>28</v>
      </c>
      <c r="P14007" t="s">
        <v>484</v>
      </c>
      <c r="R14007" s="3">
        <v>1</v>
      </c>
      <c r="S14007" t="s">
        <v>30</v>
      </c>
      <c r="V14007" s="3">
        <v>0</v>
      </c>
      <c r="X14007" s="4">
        <v>0</v>
      </c>
      <c r="Y14007" s="5"/>
    </row>
    <row r="14008" spans="1:25">
      <c r="A14008" t="s">
        <v>8784</v>
      </c>
      <c r="B14008" t="str">
        <f>VLOOKUP(C14008,[1]Maestra!$M:$AH,22,0)</f>
        <v>JAMUNDÍ</v>
      </c>
      <c r="C14008" t="s">
        <v>9602</v>
      </c>
      <c r="D14008">
        <v>0</v>
      </c>
      <c r="E14008" t="s">
        <v>11030</v>
      </c>
      <c r="F14008" t="s">
        <v>10968</v>
      </c>
      <c r="G14008" t="s">
        <v>22</v>
      </c>
      <c r="H14008" t="s">
        <v>71</v>
      </c>
      <c r="I14008" t="s">
        <v>9116</v>
      </c>
      <c r="J14008" t="s">
        <v>9117</v>
      </c>
      <c r="K14008" t="s">
        <v>74</v>
      </c>
      <c r="L14008" s="2">
        <v>46249</v>
      </c>
      <c r="M14008" t="s">
        <v>45</v>
      </c>
      <c r="N14008" t="s">
        <v>46</v>
      </c>
      <c r="O14008" t="s">
        <v>28</v>
      </c>
      <c r="P14008" t="s">
        <v>482</v>
      </c>
      <c r="R14008" s="3">
        <v>1</v>
      </c>
      <c r="S14008" t="s">
        <v>30</v>
      </c>
      <c r="V14008" s="3">
        <v>0</v>
      </c>
      <c r="X14008" s="4">
        <v>0</v>
      </c>
      <c r="Y14008" s="5"/>
    </row>
    <row r="14009" spans="1:25">
      <c r="A14009" t="s">
        <v>8784</v>
      </c>
      <c r="B14009" t="str">
        <f>VLOOKUP(C14009,[1]Maestra!$M:$AH,22,0)</f>
        <v>JAMUNDÍ</v>
      </c>
      <c r="C14009" t="s">
        <v>9602</v>
      </c>
      <c r="D14009">
        <v>0</v>
      </c>
      <c r="E14009" t="s">
        <v>11030</v>
      </c>
      <c r="F14009" t="s">
        <v>10968</v>
      </c>
      <c r="G14009" t="s">
        <v>22</v>
      </c>
      <c r="H14009" t="s">
        <v>71</v>
      </c>
      <c r="I14009" t="s">
        <v>9116</v>
      </c>
      <c r="J14009" t="s">
        <v>9117</v>
      </c>
      <c r="K14009" t="s">
        <v>74</v>
      </c>
      <c r="L14009" s="2">
        <v>46249</v>
      </c>
      <c r="M14009" t="s">
        <v>45</v>
      </c>
      <c r="N14009" t="s">
        <v>46</v>
      </c>
      <c r="O14009" t="s">
        <v>28</v>
      </c>
      <c r="P14009" t="s">
        <v>484</v>
      </c>
      <c r="R14009" s="3">
        <v>1</v>
      </c>
      <c r="S14009" t="s">
        <v>30</v>
      </c>
      <c r="V14009" s="3">
        <v>0</v>
      </c>
      <c r="X14009" s="4">
        <v>0</v>
      </c>
      <c r="Y14009" s="5"/>
    </row>
    <row r="14010" spans="1:25">
      <c r="A14010" t="s">
        <v>8784</v>
      </c>
      <c r="B14010" t="str">
        <f>VLOOKUP(C14010,[1]Maestra!$M:$AH,22,0)</f>
        <v>JAMUNDÍ</v>
      </c>
      <c r="C14010" t="s">
        <v>9602</v>
      </c>
      <c r="D14010">
        <v>0</v>
      </c>
      <c r="E14010" t="s">
        <v>11030</v>
      </c>
      <c r="F14010" t="s">
        <v>10968</v>
      </c>
      <c r="G14010" t="s">
        <v>22</v>
      </c>
      <c r="H14010" t="s">
        <v>1631</v>
      </c>
      <c r="I14010" t="s">
        <v>9118</v>
      </c>
      <c r="J14010" t="s">
        <v>9119</v>
      </c>
      <c r="K14010" t="s">
        <v>1631</v>
      </c>
      <c r="L14010" s="2">
        <v>46221</v>
      </c>
      <c r="M14010" t="s">
        <v>474</v>
      </c>
      <c r="N14010" t="s">
        <v>470</v>
      </c>
      <c r="O14010" t="s">
        <v>140</v>
      </c>
      <c r="P14010" t="s">
        <v>29</v>
      </c>
      <c r="Q14010" t="s">
        <v>29</v>
      </c>
      <c r="R14010" s="3">
        <v>1</v>
      </c>
      <c r="S14010" t="s">
        <v>82</v>
      </c>
      <c r="T14010" t="s">
        <v>470</v>
      </c>
      <c r="U14010" t="s">
        <v>140</v>
      </c>
      <c r="V14010" s="3">
        <v>1</v>
      </c>
      <c r="X14010" s="4">
        <v>1</v>
      </c>
      <c r="Y14010" s="5" t="s">
        <v>9648</v>
      </c>
    </row>
    <row r="14011" spans="1:25">
      <c r="A14011" t="s">
        <v>8784</v>
      </c>
      <c r="B14011" t="str">
        <f>VLOOKUP(C14011,[1]Maestra!$M:$AH,22,0)</f>
        <v>JAMUNDÍ</v>
      </c>
      <c r="C14011" t="s">
        <v>9602</v>
      </c>
      <c r="D14011">
        <v>0</v>
      </c>
      <c r="E14011" t="s">
        <v>11030</v>
      </c>
      <c r="F14011" t="s">
        <v>10968</v>
      </c>
      <c r="G14011" t="s">
        <v>22</v>
      </c>
      <c r="H14011" t="s">
        <v>1631</v>
      </c>
      <c r="I14011" t="s">
        <v>9118</v>
      </c>
      <c r="J14011" t="s">
        <v>9119</v>
      </c>
      <c r="K14011" t="s">
        <v>1631</v>
      </c>
      <c r="L14011" s="2">
        <v>46235</v>
      </c>
      <c r="M14011" t="s">
        <v>474</v>
      </c>
      <c r="N14011" t="s">
        <v>470</v>
      </c>
      <c r="O14011" t="s">
        <v>140</v>
      </c>
      <c r="P14011" t="s">
        <v>29</v>
      </c>
      <c r="R14011" s="3">
        <v>1</v>
      </c>
      <c r="S14011" t="s">
        <v>30</v>
      </c>
      <c r="V14011" s="3">
        <v>0</v>
      </c>
      <c r="X14011" s="4">
        <v>0</v>
      </c>
      <c r="Y14011" s="5"/>
    </row>
    <row r="14012" spans="1:25">
      <c r="A14012" t="s">
        <v>8784</v>
      </c>
      <c r="B14012" t="str">
        <f>VLOOKUP(C14012,[1]Maestra!$M:$AH,22,0)</f>
        <v>JAMUNDÍ</v>
      </c>
      <c r="C14012" t="s">
        <v>9602</v>
      </c>
      <c r="D14012">
        <v>0</v>
      </c>
      <c r="E14012" t="s">
        <v>11030</v>
      </c>
      <c r="F14012" t="s">
        <v>10968</v>
      </c>
      <c r="G14012" t="s">
        <v>22</v>
      </c>
      <c r="H14012" t="s">
        <v>1631</v>
      </c>
      <c r="I14012" t="s">
        <v>9118</v>
      </c>
      <c r="J14012" t="s">
        <v>9119</v>
      </c>
      <c r="K14012" t="s">
        <v>1631</v>
      </c>
      <c r="L14012" s="2">
        <v>46249</v>
      </c>
      <c r="M14012" t="s">
        <v>45</v>
      </c>
      <c r="N14012" t="s">
        <v>46</v>
      </c>
      <c r="O14012" t="s">
        <v>28</v>
      </c>
      <c r="P14012" t="s">
        <v>482</v>
      </c>
      <c r="R14012" s="3">
        <v>1</v>
      </c>
      <c r="S14012" t="s">
        <v>30</v>
      </c>
      <c r="V14012" s="3">
        <v>0</v>
      </c>
      <c r="X14012" s="4">
        <v>0</v>
      </c>
      <c r="Y14012" s="5"/>
    </row>
    <row r="14013" spans="1:25">
      <c r="A14013" t="s">
        <v>8784</v>
      </c>
      <c r="B14013" t="str">
        <f>VLOOKUP(C14013,[1]Maestra!$M:$AH,22,0)</f>
        <v>JAMUNDÍ</v>
      </c>
      <c r="C14013" t="s">
        <v>9602</v>
      </c>
      <c r="D14013">
        <v>0</v>
      </c>
      <c r="E14013" t="s">
        <v>11030</v>
      </c>
      <c r="F14013" t="s">
        <v>10968</v>
      </c>
      <c r="G14013" t="s">
        <v>22</v>
      </c>
      <c r="H14013" t="s">
        <v>1631</v>
      </c>
      <c r="I14013" t="s">
        <v>9118</v>
      </c>
      <c r="J14013" t="s">
        <v>9119</v>
      </c>
      <c r="K14013" t="s">
        <v>1631</v>
      </c>
      <c r="L14013" s="2">
        <v>46249</v>
      </c>
      <c r="M14013" t="s">
        <v>45</v>
      </c>
      <c r="N14013" t="s">
        <v>46</v>
      </c>
      <c r="O14013" t="s">
        <v>28</v>
      </c>
      <c r="P14013" t="s">
        <v>484</v>
      </c>
      <c r="R14013" s="3">
        <v>1</v>
      </c>
      <c r="S14013" t="s">
        <v>30</v>
      </c>
      <c r="V14013" s="3">
        <v>0</v>
      </c>
      <c r="X14013" s="4">
        <v>0</v>
      </c>
      <c r="Y14013" s="5"/>
    </row>
    <row r="14014" spans="1:25">
      <c r="A14014" t="s">
        <v>8784</v>
      </c>
      <c r="B14014" t="str">
        <f>VLOOKUP(C14014,[1]Maestra!$M:$AH,22,0)</f>
        <v>JAMUNDÍ</v>
      </c>
      <c r="C14014" t="s">
        <v>9602</v>
      </c>
      <c r="D14014">
        <v>0</v>
      </c>
      <c r="E14014" t="s">
        <v>11030</v>
      </c>
      <c r="F14014" t="s">
        <v>10968</v>
      </c>
      <c r="G14014" t="s">
        <v>22</v>
      </c>
      <c r="H14014" t="s">
        <v>8797</v>
      </c>
      <c r="I14014" t="s">
        <v>9121</v>
      </c>
      <c r="J14014" t="s">
        <v>9122</v>
      </c>
      <c r="K14014" t="s">
        <v>8800</v>
      </c>
      <c r="L14014" s="2">
        <v>46109</v>
      </c>
      <c r="M14014" t="s">
        <v>66</v>
      </c>
      <c r="N14014" t="s">
        <v>46</v>
      </c>
      <c r="O14014" t="s">
        <v>28</v>
      </c>
      <c r="P14014" t="s">
        <v>68</v>
      </c>
      <c r="Q14014" t="s">
        <v>68</v>
      </c>
      <c r="R14014" s="3">
        <v>1</v>
      </c>
      <c r="S14014" t="s">
        <v>82</v>
      </c>
      <c r="T14014" t="s">
        <v>46</v>
      </c>
      <c r="U14014" t="s">
        <v>28</v>
      </c>
      <c r="V14014" s="3">
        <v>1</v>
      </c>
      <c r="X14014" s="4">
        <v>1</v>
      </c>
      <c r="Y14014" s="5"/>
    </row>
    <row r="14015" spans="1:25">
      <c r="A14015" t="s">
        <v>8784</v>
      </c>
      <c r="B14015" t="str">
        <f>VLOOKUP(C14015,[1]Maestra!$M:$AH,22,0)</f>
        <v>JAMUNDÍ</v>
      </c>
      <c r="C14015" t="s">
        <v>9602</v>
      </c>
      <c r="D14015">
        <v>0</v>
      </c>
      <c r="E14015" t="s">
        <v>11030</v>
      </c>
      <c r="F14015" t="s">
        <v>10968</v>
      </c>
      <c r="G14015" t="s">
        <v>22</v>
      </c>
      <c r="H14015" t="s">
        <v>8797</v>
      </c>
      <c r="I14015" t="s">
        <v>9121</v>
      </c>
      <c r="J14015" t="s">
        <v>9122</v>
      </c>
      <c r="K14015" t="s">
        <v>8800</v>
      </c>
      <c r="L14015" s="2">
        <v>46142</v>
      </c>
      <c r="M14015" t="s">
        <v>66</v>
      </c>
      <c r="N14015" t="s">
        <v>46</v>
      </c>
      <c r="O14015" t="s">
        <v>28</v>
      </c>
      <c r="P14015" t="s">
        <v>68</v>
      </c>
      <c r="Q14015" t="s">
        <v>68</v>
      </c>
      <c r="R14015" s="3">
        <v>1</v>
      </c>
      <c r="S14015" t="s">
        <v>82</v>
      </c>
      <c r="T14015" t="s">
        <v>46</v>
      </c>
      <c r="U14015" t="s">
        <v>28</v>
      </c>
      <c r="V14015" s="3">
        <v>1</v>
      </c>
      <c r="X14015" s="4">
        <v>1</v>
      </c>
      <c r="Y14015" s="5" t="s">
        <v>9649</v>
      </c>
    </row>
    <row r="14016" spans="1:25">
      <c r="A14016" t="s">
        <v>8784</v>
      </c>
      <c r="B14016" t="str">
        <f>VLOOKUP(C14016,[1]Maestra!$M:$AH,22,0)</f>
        <v>JAMUNDÍ</v>
      </c>
      <c r="C14016" t="s">
        <v>9602</v>
      </c>
      <c r="D14016">
        <v>0</v>
      </c>
      <c r="E14016" t="s">
        <v>11030</v>
      </c>
      <c r="F14016" t="s">
        <v>10968</v>
      </c>
      <c r="G14016" t="s">
        <v>22</v>
      </c>
      <c r="H14016" t="s">
        <v>8797</v>
      </c>
      <c r="I14016" t="s">
        <v>9121</v>
      </c>
      <c r="J14016" t="s">
        <v>9122</v>
      </c>
      <c r="K14016" t="s">
        <v>8800</v>
      </c>
      <c r="L14016" s="2">
        <v>46172</v>
      </c>
      <c r="M14016" t="s">
        <v>66</v>
      </c>
      <c r="N14016" t="s">
        <v>46</v>
      </c>
      <c r="O14016" t="s">
        <v>28</v>
      </c>
      <c r="P14016" t="s">
        <v>68</v>
      </c>
      <c r="Q14016" t="s">
        <v>68</v>
      </c>
      <c r="R14016" s="3">
        <v>1</v>
      </c>
      <c r="S14016" t="s">
        <v>82</v>
      </c>
      <c r="T14016" t="s">
        <v>46</v>
      </c>
      <c r="U14016" t="s">
        <v>28</v>
      </c>
      <c r="V14016" s="3">
        <v>1</v>
      </c>
      <c r="X14016" s="4">
        <v>1</v>
      </c>
      <c r="Y14016" s="5" t="s">
        <v>9650</v>
      </c>
    </row>
    <row r="14017" spans="1:25">
      <c r="A14017" t="s">
        <v>8784</v>
      </c>
      <c r="B14017" t="str">
        <f>VLOOKUP(C14017,[1]Maestra!$M:$AH,22,0)</f>
        <v>JAMUNDÍ</v>
      </c>
      <c r="C14017" t="s">
        <v>9602</v>
      </c>
      <c r="D14017">
        <v>0</v>
      </c>
      <c r="E14017" t="s">
        <v>11030</v>
      </c>
      <c r="F14017" t="s">
        <v>10968</v>
      </c>
      <c r="G14017" t="s">
        <v>22</v>
      </c>
      <c r="H14017" t="s">
        <v>8797</v>
      </c>
      <c r="I14017" t="s">
        <v>9121</v>
      </c>
      <c r="J14017" t="s">
        <v>9122</v>
      </c>
      <c r="K14017" t="s">
        <v>8800</v>
      </c>
      <c r="L14017" s="2">
        <v>46203</v>
      </c>
      <c r="M14017" t="s">
        <v>66</v>
      </c>
      <c r="N14017" t="s">
        <v>46</v>
      </c>
      <c r="O14017" t="s">
        <v>28</v>
      </c>
      <c r="P14017" t="s">
        <v>68</v>
      </c>
      <c r="Q14017" t="s">
        <v>68</v>
      </c>
      <c r="R14017" s="3">
        <v>1</v>
      </c>
      <c r="S14017" t="s">
        <v>82</v>
      </c>
      <c r="T14017" t="s">
        <v>46</v>
      </c>
      <c r="U14017" t="s">
        <v>28</v>
      </c>
      <c r="V14017" s="3">
        <v>1</v>
      </c>
      <c r="X14017" s="4">
        <v>1</v>
      </c>
      <c r="Y14017" s="5" t="s">
        <v>9651</v>
      </c>
    </row>
    <row r="14018" spans="1:25">
      <c r="A14018" t="s">
        <v>8784</v>
      </c>
      <c r="B14018" t="str">
        <f>VLOOKUP(C14018,[1]Maestra!$M:$AH,22,0)</f>
        <v>JAMUNDÍ</v>
      </c>
      <c r="C14018" t="s">
        <v>9602</v>
      </c>
      <c r="D14018">
        <v>0</v>
      </c>
      <c r="E14018" t="s">
        <v>11030</v>
      </c>
      <c r="F14018" t="s">
        <v>10968</v>
      </c>
      <c r="G14018" t="s">
        <v>22</v>
      </c>
      <c r="H14018" t="s">
        <v>8797</v>
      </c>
      <c r="I14018" t="s">
        <v>9121</v>
      </c>
      <c r="J14018" t="s">
        <v>9122</v>
      </c>
      <c r="K14018" t="s">
        <v>8800</v>
      </c>
      <c r="L14018" s="2">
        <v>46221</v>
      </c>
      <c r="M14018" t="s">
        <v>66</v>
      </c>
      <c r="N14018" t="s">
        <v>46</v>
      </c>
      <c r="O14018" t="s">
        <v>28</v>
      </c>
      <c r="P14018" t="s">
        <v>68</v>
      </c>
      <c r="Q14018" t="s">
        <v>68</v>
      </c>
      <c r="R14018" s="3">
        <v>1</v>
      </c>
      <c r="S14018" t="s">
        <v>82</v>
      </c>
      <c r="T14018" t="s">
        <v>46</v>
      </c>
      <c r="U14018" t="s">
        <v>28</v>
      </c>
      <c r="V14018" s="3">
        <v>1</v>
      </c>
      <c r="X14018" s="4">
        <v>1</v>
      </c>
      <c r="Y14018" s="5" t="s">
        <v>9652</v>
      </c>
    </row>
    <row r="14019" spans="1:25">
      <c r="A14019" t="s">
        <v>8784</v>
      </c>
      <c r="B14019" t="str">
        <f>VLOOKUP(C14019,[1]Maestra!$M:$AH,22,0)</f>
        <v>JAMUNDÍ</v>
      </c>
      <c r="C14019" t="s">
        <v>9602</v>
      </c>
      <c r="D14019">
        <v>0</v>
      </c>
      <c r="E14019" t="s">
        <v>11030</v>
      </c>
      <c r="F14019" t="s">
        <v>10968</v>
      </c>
      <c r="G14019" t="s">
        <v>22</v>
      </c>
      <c r="H14019" t="s">
        <v>8797</v>
      </c>
      <c r="I14019" t="s">
        <v>9121</v>
      </c>
      <c r="J14019" t="s">
        <v>9122</v>
      </c>
      <c r="K14019" t="s">
        <v>8800</v>
      </c>
      <c r="L14019" s="2">
        <v>46235</v>
      </c>
      <c r="M14019" t="s">
        <v>66</v>
      </c>
      <c r="N14019" t="s">
        <v>46</v>
      </c>
      <c r="O14019" t="s">
        <v>28</v>
      </c>
      <c r="P14019" t="s">
        <v>68</v>
      </c>
      <c r="R14019" s="3">
        <v>1</v>
      </c>
      <c r="S14019" t="s">
        <v>30</v>
      </c>
      <c r="V14019" s="3">
        <v>0</v>
      </c>
      <c r="X14019" s="4">
        <v>0</v>
      </c>
      <c r="Y14019" s="5"/>
    </row>
    <row r="14020" spans="1:25">
      <c r="A14020" t="s">
        <v>8784</v>
      </c>
      <c r="B14020" t="str">
        <f>VLOOKUP(C14020,[1]Maestra!$M:$AH,22,0)</f>
        <v>JAMUNDÍ</v>
      </c>
      <c r="C14020" t="s">
        <v>9602</v>
      </c>
      <c r="D14020">
        <v>0</v>
      </c>
      <c r="E14020" t="s">
        <v>11030</v>
      </c>
      <c r="F14020" t="s">
        <v>10968</v>
      </c>
      <c r="G14020" t="s">
        <v>22</v>
      </c>
      <c r="H14020" t="s">
        <v>8797</v>
      </c>
      <c r="I14020" t="s">
        <v>9121</v>
      </c>
      <c r="J14020" t="s">
        <v>9122</v>
      </c>
      <c r="K14020" t="s">
        <v>8800</v>
      </c>
      <c r="L14020" s="2">
        <v>46249</v>
      </c>
      <c r="M14020" t="s">
        <v>602</v>
      </c>
      <c r="N14020" t="s">
        <v>603</v>
      </c>
      <c r="O14020" t="s">
        <v>604</v>
      </c>
      <c r="P14020" t="s">
        <v>605</v>
      </c>
      <c r="R14020" s="3">
        <v>1</v>
      </c>
      <c r="S14020" t="s">
        <v>30</v>
      </c>
      <c r="V14020" s="3">
        <v>0</v>
      </c>
      <c r="X14020" s="4">
        <v>0</v>
      </c>
      <c r="Y14020" s="5"/>
    </row>
    <row r="14021" spans="1:25">
      <c r="A14021" t="s">
        <v>8784</v>
      </c>
      <c r="B14021" t="str">
        <f>VLOOKUP(C14021,[1]Maestra!$M:$AH,22,0)</f>
        <v>JAMUNDÍ</v>
      </c>
      <c r="C14021" t="s">
        <v>9602</v>
      </c>
      <c r="D14021">
        <v>0</v>
      </c>
      <c r="E14021" t="s">
        <v>11030</v>
      </c>
      <c r="F14021" t="s">
        <v>10968</v>
      </c>
      <c r="G14021" t="s">
        <v>22</v>
      </c>
      <c r="H14021" t="s">
        <v>8797</v>
      </c>
      <c r="I14021" t="s">
        <v>9121</v>
      </c>
      <c r="J14021" t="s">
        <v>9122</v>
      </c>
      <c r="K14021" t="s">
        <v>8800</v>
      </c>
      <c r="L14021" s="2">
        <v>46249</v>
      </c>
      <c r="M14021" t="s">
        <v>45</v>
      </c>
      <c r="N14021" t="s">
        <v>46</v>
      </c>
      <c r="O14021" t="s">
        <v>28</v>
      </c>
      <c r="P14021" t="s">
        <v>482</v>
      </c>
      <c r="R14021" s="3">
        <v>1</v>
      </c>
      <c r="S14021" t="s">
        <v>30</v>
      </c>
      <c r="V14021" s="3">
        <v>0</v>
      </c>
      <c r="X14021" s="4">
        <v>0</v>
      </c>
      <c r="Y14021" s="5"/>
    </row>
    <row r="14022" spans="1:25">
      <c r="A14022" t="s">
        <v>8784</v>
      </c>
      <c r="B14022" t="str">
        <f>VLOOKUP(C14022,[1]Maestra!$M:$AH,22,0)</f>
        <v>JAMUNDÍ</v>
      </c>
      <c r="C14022" t="s">
        <v>9602</v>
      </c>
      <c r="D14022">
        <v>0</v>
      </c>
      <c r="E14022" t="s">
        <v>11030</v>
      </c>
      <c r="F14022" t="s">
        <v>10968</v>
      </c>
      <c r="G14022" t="s">
        <v>22</v>
      </c>
      <c r="H14022" t="s">
        <v>8797</v>
      </c>
      <c r="I14022" t="s">
        <v>9121</v>
      </c>
      <c r="J14022" t="s">
        <v>9122</v>
      </c>
      <c r="K14022" t="s">
        <v>8800</v>
      </c>
      <c r="L14022" s="2">
        <v>46249</v>
      </c>
      <c r="M14022" t="s">
        <v>45</v>
      </c>
      <c r="N14022" t="s">
        <v>46</v>
      </c>
      <c r="O14022" t="s">
        <v>28</v>
      </c>
      <c r="P14022" t="s">
        <v>484</v>
      </c>
      <c r="R14022" s="3">
        <v>1</v>
      </c>
      <c r="S14022" t="s">
        <v>30</v>
      </c>
      <c r="V14022" s="3">
        <v>0</v>
      </c>
      <c r="X14022" s="4">
        <v>0</v>
      </c>
      <c r="Y14022" s="5"/>
    </row>
    <row r="14023" spans="1:25">
      <c r="A14023" t="s">
        <v>8784</v>
      </c>
      <c r="B14023" t="str">
        <f>VLOOKUP(C14023,[1]Maestra!$M:$AH,22,0)</f>
        <v>CALI</v>
      </c>
      <c r="C14023" t="s">
        <v>9653</v>
      </c>
      <c r="D14023">
        <v>0</v>
      </c>
      <c r="E14023" t="s">
        <v>11030</v>
      </c>
      <c r="F14023" t="s">
        <v>10968</v>
      </c>
      <c r="G14023" t="s">
        <v>32</v>
      </c>
      <c r="H14023" t="s">
        <v>222</v>
      </c>
      <c r="I14023" t="s">
        <v>9125</v>
      </c>
      <c r="J14023" t="s">
        <v>9126</v>
      </c>
      <c r="K14023" t="s">
        <v>36</v>
      </c>
      <c r="L14023" s="2">
        <v>46082</v>
      </c>
      <c r="M14023" t="s">
        <v>53</v>
      </c>
      <c r="N14023" t="s">
        <v>38</v>
      </c>
      <c r="O14023" t="s">
        <v>28</v>
      </c>
      <c r="P14023" t="s">
        <v>111</v>
      </c>
      <c r="R14023" s="3">
        <v>1</v>
      </c>
      <c r="S14023" t="s">
        <v>30</v>
      </c>
      <c r="V14023" s="3">
        <v>0</v>
      </c>
      <c r="X14023" s="4">
        <v>0</v>
      </c>
      <c r="Y14023" s="5"/>
    </row>
    <row r="14024" spans="1:25">
      <c r="A14024" t="s">
        <v>8784</v>
      </c>
      <c r="B14024" t="str">
        <f>VLOOKUP(C14024,[1]Maestra!$M:$AH,22,0)</f>
        <v>CALI</v>
      </c>
      <c r="C14024" t="s">
        <v>9653</v>
      </c>
      <c r="D14024">
        <v>0</v>
      </c>
      <c r="E14024" t="s">
        <v>11030</v>
      </c>
      <c r="F14024" t="s">
        <v>10968</v>
      </c>
      <c r="G14024" t="s">
        <v>32</v>
      </c>
      <c r="H14024" t="s">
        <v>222</v>
      </c>
      <c r="I14024" t="s">
        <v>9125</v>
      </c>
      <c r="J14024" t="s">
        <v>9126</v>
      </c>
      <c r="K14024" t="s">
        <v>36</v>
      </c>
      <c r="L14024" s="2">
        <v>46139</v>
      </c>
      <c r="M14024" t="s">
        <v>37</v>
      </c>
      <c r="N14024" t="s">
        <v>38</v>
      </c>
      <c r="O14024" t="s">
        <v>28</v>
      </c>
      <c r="P14024" t="s">
        <v>39</v>
      </c>
      <c r="Q14024" t="s">
        <v>39</v>
      </c>
      <c r="R14024" s="3">
        <v>1</v>
      </c>
      <c r="S14024" t="s">
        <v>82</v>
      </c>
      <c r="T14024" t="s">
        <v>38</v>
      </c>
      <c r="U14024" t="s">
        <v>28</v>
      </c>
      <c r="V14024" s="3">
        <v>1</v>
      </c>
      <c r="X14024" s="4">
        <v>1</v>
      </c>
      <c r="Y14024" s="5" t="s">
        <v>9654</v>
      </c>
    </row>
    <row r="14025" spans="1:25">
      <c r="A14025" t="s">
        <v>8784</v>
      </c>
      <c r="B14025" t="str">
        <f>VLOOKUP(C14025,[1]Maestra!$M:$AH,22,0)</f>
        <v>CALI</v>
      </c>
      <c r="C14025" t="s">
        <v>9653</v>
      </c>
      <c r="D14025">
        <v>0</v>
      </c>
      <c r="E14025" t="s">
        <v>11030</v>
      </c>
      <c r="F14025" t="s">
        <v>10968</v>
      </c>
      <c r="G14025" t="s">
        <v>32</v>
      </c>
      <c r="H14025" t="s">
        <v>222</v>
      </c>
      <c r="I14025" t="s">
        <v>9125</v>
      </c>
      <c r="J14025" t="s">
        <v>9126</v>
      </c>
      <c r="K14025" t="s">
        <v>36</v>
      </c>
      <c r="L14025" s="2">
        <v>46169</v>
      </c>
      <c r="M14025" t="s">
        <v>37</v>
      </c>
      <c r="N14025" t="s">
        <v>38</v>
      </c>
      <c r="O14025" t="s">
        <v>28</v>
      </c>
      <c r="P14025" t="s">
        <v>39</v>
      </c>
      <c r="Q14025" t="s">
        <v>39</v>
      </c>
      <c r="R14025" s="3">
        <v>1</v>
      </c>
      <c r="S14025" t="s">
        <v>82</v>
      </c>
      <c r="T14025" t="s">
        <v>38</v>
      </c>
      <c r="U14025" t="s">
        <v>28</v>
      </c>
      <c r="V14025" s="3">
        <v>1</v>
      </c>
      <c r="X14025" s="4">
        <v>1</v>
      </c>
      <c r="Y14025" s="5" t="s">
        <v>9655</v>
      </c>
    </row>
    <row r="14026" spans="1:25">
      <c r="A14026" t="s">
        <v>8784</v>
      </c>
      <c r="B14026" t="str">
        <f>VLOOKUP(C14026,[1]Maestra!$M:$AH,22,0)</f>
        <v>CALI</v>
      </c>
      <c r="C14026" t="s">
        <v>9653</v>
      </c>
      <c r="D14026">
        <v>0</v>
      </c>
      <c r="E14026" t="s">
        <v>11030</v>
      </c>
      <c r="F14026" t="s">
        <v>10968</v>
      </c>
      <c r="G14026" t="s">
        <v>32</v>
      </c>
      <c r="H14026" t="s">
        <v>222</v>
      </c>
      <c r="I14026" t="s">
        <v>9125</v>
      </c>
      <c r="J14026" t="s">
        <v>9126</v>
      </c>
      <c r="K14026" t="s">
        <v>36</v>
      </c>
      <c r="L14026" s="2">
        <v>46203</v>
      </c>
      <c r="M14026" t="s">
        <v>314</v>
      </c>
      <c r="N14026" t="s">
        <v>38</v>
      </c>
      <c r="O14026" t="s">
        <v>28</v>
      </c>
      <c r="P14026" t="s">
        <v>92</v>
      </c>
      <c r="Q14026" t="s">
        <v>92</v>
      </c>
      <c r="R14026" s="3">
        <v>1</v>
      </c>
      <c r="S14026" t="s">
        <v>82</v>
      </c>
      <c r="T14026" t="s">
        <v>38</v>
      </c>
      <c r="U14026" t="s">
        <v>28</v>
      </c>
      <c r="V14026" s="3">
        <v>1</v>
      </c>
      <c r="X14026" s="4">
        <v>1</v>
      </c>
      <c r="Y14026" s="5" t="s">
        <v>9656</v>
      </c>
    </row>
    <row r="14027" spans="1:25">
      <c r="A14027" t="s">
        <v>8784</v>
      </c>
      <c r="B14027" t="str">
        <f>VLOOKUP(C14027,[1]Maestra!$M:$AH,22,0)</f>
        <v>CALI</v>
      </c>
      <c r="C14027" t="s">
        <v>9653</v>
      </c>
      <c r="D14027">
        <v>0</v>
      </c>
      <c r="E14027" t="s">
        <v>11030</v>
      </c>
      <c r="F14027" t="s">
        <v>10968</v>
      </c>
      <c r="G14027" t="s">
        <v>32</v>
      </c>
      <c r="H14027" t="s">
        <v>222</v>
      </c>
      <c r="I14027" t="s">
        <v>9125</v>
      </c>
      <c r="J14027" t="s">
        <v>9126</v>
      </c>
      <c r="K14027" t="s">
        <v>36</v>
      </c>
      <c r="L14027" s="2">
        <v>46221</v>
      </c>
      <c r="M14027" t="s">
        <v>375</v>
      </c>
      <c r="N14027" t="s">
        <v>376</v>
      </c>
      <c r="O14027" t="s">
        <v>28</v>
      </c>
      <c r="P14027" t="s">
        <v>377</v>
      </c>
      <c r="Q14027" t="s">
        <v>377</v>
      </c>
      <c r="R14027" s="3">
        <v>1</v>
      </c>
      <c r="S14027" t="s">
        <v>82</v>
      </c>
      <c r="T14027" t="s">
        <v>376</v>
      </c>
      <c r="U14027" t="s">
        <v>28</v>
      </c>
      <c r="V14027" s="3">
        <v>1</v>
      </c>
      <c r="X14027" s="4">
        <v>1</v>
      </c>
      <c r="Y14027" s="5" t="s">
        <v>9657</v>
      </c>
    </row>
    <row r="14028" spans="1:25">
      <c r="A14028" t="s">
        <v>8784</v>
      </c>
      <c r="B14028" t="str">
        <f>VLOOKUP(C14028,[1]Maestra!$M:$AH,22,0)</f>
        <v>CALI</v>
      </c>
      <c r="C14028" t="s">
        <v>9653</v>
      </c>
      <c r="D14028">
        <v>0</v>
      </c>
      <c r="E14028" t="s">
        <v>11030</v>
      </c>
      <c r="F14028" t="s">
        <v>10968</v>
      </c>
      <c r="G14028" t="s">
        <v>32</v>
      </c>
      <c r="H14028" t="s">
        <v>222</v>
      </c>
      <c r="I14028" t="s">
        <v>9125</v>
      </c>
      <c r="J14028" t="s">
        <v>9126</v>
      </c>
      <c r="K14028" t="s">
        <v>36</v>
      </c>
      <c r="L14028" s="2">
        <v>46256</v>
      </c>
      <c r="M14028" t="s">
        <v>26</v>
      </c>
      <c r="N14028" t="s">
        <v>46</v>
      </c>
      <c r="O14028" t="s">
        <v>28</v>
      </c>
      <c r="P14028" t="s">
        <v>1881</v>
      </c>
      <c r="Q14028" t="s">
        <v>398</v>
      </c>
      <c r="R14028" s="3">
        <v>1</v>
      </c>
      <c r="S14028" t="s">
        <v>30</v>
      </c>
      <c r="T14028" t="s">
        <v>46</v>
      </c>
      <c r="U14028" t="s">
        <v>28</v>
      </c>
      <c r="V14028" s="3">
        <v>0</v>
      </c>
      <c r="X14028" s="4">
        <v>0</v>
      </c>
      <c r="Y14028" s="5"/>
    </row>
    <row r="14029" spans="1:25">
      <c r="A14029" t="s">
        <v>8784</v>
      </c>
      <c r="B14029" t="str">
        <f>VLOOKUP(C14029,[1]Maestra!$M:$AH,22,0)</f>
        <v>CALI</v>
      </c>
      <c r="C14029" t="s">
        <v>9653</v>
      </c>
      <c r="D14029">
        <v>0</v>
      </c>
      <c r="E14029" t="s">
        <v>11030</v>
      </c>
      <c r="F14029" t="s">
        <v>10968</v>
      </c>
      <c r="G14029" t="s">
        <v>32</v>
      </c>
      <c r="H14029" t="s">
        <v>222</v>
      </c>
      <c r="I14029" t="s">
        <v>9125</v>
      </c>
      <c r="J14029" t="s">
        <v>9126</v>
      </c>
      <c r="K14029" t="s">
        <v>36</v>
      </c>
      <c r="L14029" s="2">
        <v>46256</v>
      </c>
      <c r="M14029" t="s">
        <v>317</v>
      </c>
      <c r="N14029" t="s">
        <v>46</v>
      </c>
      <c r="O14029" t="s">
        <v>28</v>
      </c>
      <c r="P14029" t="s">
        <v>1881</v>
      </c>
      <c r="Q14029" t="s">
        <v>398</v>
      </c>
      <c r="R14029" s="3">
        <v>1</v>
      </c>
      <c r="S14029" t="s">
        <v>30</v>
      </c>
      <c r="T14029" t="s">
        <v>46</v>
      </c>
      <c r="U14029" t="s">
        <v>28</v>
      </c>
      <c r="V14029" s="3">
        <v>0</v>
      </c>
      <c r="X14029" s="4">
        <v>0</v>
      </c>
      <c r="Y14029" s="5"/>
    </row>
    <row r="14030" spans="1:25">
      <c r="A14030" t="s">
        <v>8784</v>
      </c>
      <c r="B14030" t="str">
        <f>VLOOKUP(C14030,[1]Maestra!$M:$AH,22,0)</f>
        <v>CALI</v>
      </c>
      <c r="C14030" t="s">
        <v>9653</v>
      </c>
      <c r="D14030">
        <v>0</v>
      </c>
      <c r="E14030" t="s">
        <v>11030</v>
      </c>
      <c r="F14030" t="s">
        <v>10968</v>
      </c>
      <c r="G14030" t="s">
        <v>32</v>
      </c>
      <c r="H14030" t="s">
        <v>222</v>
      </c>
      <c r="I14030" t="s">
        <v>9125</v>
      </c>
      <c r="J14030" t="s">
        <v>9126</v>
      </c>
      <c r="K14030" t="s">
        <v>36</v>
      </c>
      <c r="L14030" s="2">
        <v>46256</v>
      </c>
      <c r="M14030" t="s">
        <v>469</v>
      </c>
      <c r="N14030" t="s">
        <v>46</v>
      </c>
      <c r="O14030" t="s">
        <v>28</v>
      </c>
      <c r="P14030" t="s">
        <v>1881</v>
      </c>
      <c r="Q14030" t="s">
        <v>398</v>
      </c>
      <c r="R14030" s="3">
        <v>1</v>
      </c>
      <c r="S14030" t="s">
        <v>30</v>
      </c>
      <c r="T14030" t="s">
        <v>46</v>
      </c>
      <c r="U14030" t="s">
        <v>28</v>
      </c>
      <c r="V14030" s="3">
        <v>0</v>
      </c>
      <c r="W14030" t="s">
        <v>445</v>
      </c>
      <c r="X14030" s="4">
        <v>0</v>
      </c>
      <c r="Y14030" s="5"/>
    </row>
    <row r="14031" spans="1:25">
      <c r="A14031" t="s">
        <v>8784</v>
      </c>
      <c r="B14031" t="str">
        <f>VLOOKUP(C14031,[1]Maestra!$M:$AH,22,0)</f>
        <v>CALI</v>
      </c>
      <c r="C14031" t="s">
        <v>9653</v>
      </c>
      <c r="D14031">
        <v>0</v>
      </c>
      <c r="E14031" t="s">
        <v>11030</v>
      </c>
      <c r="F14031" t="s">
        <v>10968</v>
      </c>
      <c r="G14031" t="s">
        <v>32</v>
      </c>
      <c r="H14031" t="s">
        <v>222</v>
      </c>
      <c r="I14031" t="s">
        <v>9125</v>
      </c>
      <c r="J14031" t="s">
        <v>9126</v>
      </c>
      <c r="K14031" t="s">
        <v>36</v>
      </c>
      <c r="L14031" s="2">
        <v>46256</v>
      </c>
      <c r="M14031" t="s">
        <v>443</v>
      </c>
      <c r="N14031" t="s">
        <v>46</v>
      </c>
      <c r="O14031" t="s">
        <v>28</v>
      </c>
      <c r="P14031" t="s">
        <v>1881</v>
      </c>
      <c r="Q14031" t="s">
        <v>398</v>
      </c>
      <c r="R14031" s="3">
        <v>1</v>
      </c>
      <c r="S14031" t="s">
        <v>30</v>
      </c>
      <c r="T14031" t="s">
        <v>46</v>
      </c>
      <c r="U14031" t="s">
        <v>28</v>
      </c>
      <c r="V14031" s="3">
        <v>0</v>
      </c>
      <c r="W14031" t="s">
        <v>445</v>
      </c>
      <c r="X14031" s="4">
        <v>0</v>
      </c>
      <c r="Y14031" s="5"/>
    </row>
    <row r="14032" spans="1:25">
      <c r="A14032" t="s">
        <v>8784</v>
      </c>
      <c r="B14032" t="str">
        <f>VLOOKUP(C14032,[1]Maestra!$M:$AH,22,0)</f>
        <v>CALI</v>
      </c>
      <c r="C14032" t="s">
        <v>9653</v>
      </c>
      <c r="D14032">
        <v>0</v>
      </c>
      <c r="E14032" t="s">
        <v>11030</v>
      </c>
      <c r="F14032" t="s">
        <v>10968</v>
      </c>
      <c r="G14032" t="s">
        <v>32</v>
      </c>
      <c r="H14032" t="s">
        <v>222</v>
      </c>
      <c r="I14032" t="s">
        <v>9125</v>
      </c>
      <c r="J14032" t="s">
        <v>9126</v>
      </c>
      <c r="K14032" t="s">
        <v>36</v>
      </c>
      <c r="L14032" s="2">
        <v>46260</v>
      </c>
      <c r="M14032" t="s">
        <v>314</v>
      </c>
      <c r="N14032" t="s">
        <v>315</v>
      </c>
      <c r="O14032" t="s">
        <v>28</v>
      </c>
      <c r="P14032" t="s">
        <v>92</v>
      </c>
      <c r="Q14032" t="s">
        <v>92</v>
      </c>
      <c r="R14032" s="3">
        <v>1</v>
      </c>
      <c r="S14032" t="s">
        <v>82</v>
      </c>
      <c r="T14032" t="s">
        <v>315</v>
      </c>
      <c r="U14032" t="s">
        <v>28</v>
      </c>
      <c r="V14032" s="3">
        <v>1</v>
      </c>
      <c r="X14032" s="4">
        <v>1</v>
      </c>
      <c r="Y14032" s="5" t="s">
        <v>9658</v>
      </c>
    </row>
    <row r="14033" spans="1:25">
      <c r="A14033" t="s">
        <v>8784</v>
      </c>
      <c r="B14033" t="str">
        <f>VLOOKUP(C14033,[1]Maestra!$M:$AH,22,0)</f>
        <v>CALI</v>
      </c>
      <c r="C14033" t="s">
        <v>9659</v>
      </c>
      <c r="D14033">
        <v>0</v>
      </c>
      <c r="E14033" t="s">
        <v>11029</v>
      </c>
      <c r="F14033" t="s">
        <v>10968</v>
      </c>
      <c r="G14033" t="s">
        <v>32</v>
      </c>
      <c r="H14033" t="s">
        <v>129</v>
      </c>
      <c r="I14033" t="s">
        <v>9131</v>
      </c>
      <c r="J14033" t="s">
        <v>9132</v>
      </c>
      <c r="K14033" t="s">
        <v>36</v>
      </c>
      <c r="L14033" s="2">
        <v>46082</v>
      </c>
      <c r="M14033" t="s">
        <v>53</v>
      </c>
      <c r="N14033" t="s">
        <v>38</v>
      </c>
      <c r="O14033" t="s">
        <v>28</v>
      </c>
      <c r="P14033" t="s">
        <v>111</v>
      </c>
      <c r="R14033" s="3">
        <v>1</v>
      </c>
      <c r="S14033" t="s">
        <v>30</v>
      </c>
      <c r="V14033" s="3">
        <v>0</v>
      </c>
      <c r="X14033" s="4">
        <v>0</v>
      </c>
      <c r="Y14033" s="5"/>
    </row>
    <row r="14034" spans="1:25">
      <c r="A14034" t="s">
        <v>8784</v>
      </c>
      <c r="B14034" t="str">
        <f>VLOOKUP(C14034,[1]Maestra!$M:$AH,22,0)</f>
        <v>CALI</v>
      </c>
      <c r="C14034" t="s">
        <v>9659</v>
      </c>
      <c r="D14034">
        <v>0</v>
      </c>
      <c r="E14034" t="s">
        <v>11029</v>
      </c>
      <c r="F14034" t="s">
        <v>10968</v>
      </c>
      <c r="G14034" t="s">
        <v>32</v>
      </c>
      <c r="H14034" t="s">
        <v>129</v>
      </c>
      <c r="I14034" t="s">
        <v>9131</v>
      </c>
      <c r="J14034" t="s">
        <v>9132</v>
      </c>
      <c r="K14034" t="s">
        <v>36</v>
      </c>
      <c r="L14034" s="2">
        <v>46213</v>
      </c>
      <c r="M14034" t="s">
        <v>375</v>
      </c>
      <c r="N14034" t="s">
        <v>376</v>
      </c>
      <c r="O14034" t="s">
        <v>28</v>
      </c>
      <c r="P14034" t="s">
        <v>377</v>
      </c>
      <c r="Q14034" t="s">
        <v>377</v>
      </c>
      <c r="R14034" s="3">
        <v>1</v>
      </c>
      <c r="S14034" t="s">
        <v>82</v>
      </c>
      <c r="T14034" t="s">
        <v>376</v>
      </c>
      <c r="U14034" t="s">
        <v>28</v>
      </c>
      <c r="V14034" s="3">
        <v>1</v>
      </c>
      <c r="X14034" s="4">
        <v>1</v>
      </c>
      <c r="Y14034" s="5" t="s">
        <v>9660</v>
      </c>
    </row>
    <row r="14035" spans="1:25">
      <c r="A14035" t="s">
        <v>8784</v>
      </c>
      <c r="B14035" t="str">
        <f>VLOOKUP(C14035,[1]Maestra!$M:$AH,22,0)</f>
        <v>CALI</v>
      </c>
      <c r="C14035" t="s">
        <v>9659</v>
      </c>
      <c r="D14035">
        <v>0</v>
      </c>
      <c r="E14035" t="s">
        <v>11029</v>
      </c>
      <c r="F14035" t="s">
        <v>10968</v>
      </c>
      <c r="G14035" t="s">
        <v>32</v>
      </c>
      <c r="H14035" t="s">
        <v>76</v>
      </c>
      <c r="I14035" t="s">
        <v>9135</v>
      </c>
      <c r="J14035" t="s">
        <v>9136</v>
      </c>
      <c r="K14035" t="s">
        <v>36</v>
      </c>
      <c r="L14035" s="2">
        <v>46082</v>
      </c>
      <c r="M14035" t="s">
        <v>53</v>
      </c>
      <c r="N14035" t="s">
        <v>38</v>
      </c>
      <c r="O14035" t="s">
        <v>28</v>
      </c>
      <c r="P14035" t="s">
        <v>111</v>
      </c>
      <c r="R14035" s="3">
        <v>1</v>
      </c>
      <c r="S14035" t="s">
        <v>30</v>
      </c>
      <c r="V14035" s="3">
        <v>0</v>
      </c>
      <c r="X14035" s="4">
        <v>0</v>
      </c>
      <c r="Y14035" s="5"/>
    </row>
    <row r="14036" spans="1:25">
      <c r="A14036" t="s">
        <v>8784</v>
      </c>
      <c r="B14036" t="str">
        <f>VLOOKUP(C14036,[1]Maestra!$M:$AH,22,0)</f>
        <v>CALI</v>
      </c>
      <c r="C14036" t="s">
        <v>9659</v>
      </c>
      <c r="D14036">
        <v>0</v>
      </c>
      <c r="E14036" t="s">
        <v>11029</v>
      </c>
      <c r="F14036" t="s">
        <v>10968</v>
      </c>
      <c r="G14036" t="s">
        <v>32</v>
      </c>
      <c r="H14036" t="s">
        <v>76</v>
      </c>
      <c r="I14036" t="s">
        <v>9135</v>
      </c>
      <c r="J14036" t="s">
        <v>9136</v>
      </c>
      <c r="K14036" t="s">
        <v>36</v>
      </c>
      <c r="L14036" s="2">
        <v>46214</v>
      </c>
      <c r="M14036" t="s">
        <v>375</v>
      </c>
      <c r="N14036" t="s">
        <v>376</v>
      </c>
      <c r="O14036" t="s">
        <v>28</v>
      </c>
      <c r="P14036" t="s">
        <v>377</v>
      </c>
      <c r="Q14036" t="s">
        <v>377</v>
      </c>
      <c r="R14036" s="3">
        <v>1</v>
      </c>
      <c r="S14036" t="s">
        <v>82</v>
      </c>
      <c r="T14036" t="s">
        <v>376</v>
      </c>
      <c r="U14036" t="s">
        <v>28</v>
      </c>
      <c r="V14036" s="3">
        <v>1</v>
      </c>
      <c r="X14036" s="4">
        <v>1</v>
      </c>
      <c r="Y14036" s="5" t="s">
        <v>9661</v>
      </c>
    </row>
    <row r="14037" spans="1:25">
      <c r="A14037" t="s">
        <v>8784</v>
      </c>
      <c r="B14037" t="str">
        <f>VLOOKUP(C14037,[1]Maestra!$M:$AH,22,0)</f>
        <v>CALI</v>
      </c>
      <c r="C14037" t="s">
        <v>9659</v>
      </c>
      <c r="D14037">
        <v>0</v>
      </c>
      <c r="E14037" t="s">
        <v>11029</v>
      </c>
      <c r="F14037" t="s">
        <v>10968</v>
      </c>
      <c r="G14037" t="s">
        <v>32</v>
      </c>
      <c r="H14037" t="s">
        <v>33</v>
      </c>
      <c r="I14037" t="s">
        <v>9137</v>
      </c>
      <c r="J14037" t="s">
        <v>9138</v>
      </c>
      <c r="K14037" t="s">
        <v>36</v>
      </c>
      <c r="L14037" s="2">
        <v>46143</v>
      </c>
      <c r="M14037" t="s">
        <v>37</v>
      </c>
      <c r="N14037" t="s">
        <v>38</v>
      </c>
      <c r="O14037" t="s">
        <v>28</v>
      </c>
      <c r="P14037" t="s">
        <v>39</v>
      </c>
      <c r="R14037" s="3">
        <v>2</v>
      </c>
      <c r="S14037" t="s">
        <v>30</v>
      </c>
      <c r="V14037" s="3">
        <v>0</v>
      </c>
      <c r="X14037" s="4">
        <v>0</v>
      </c>
      <c r="Y14037" s="5"/>
    </row>
    <row r="14038" spans="1:25">
      <c r="A14038" t="s">
        <v>8784</v>
      </c>
      <c r="B14038" t="str">
        <f>VLOOKUP(C14038,[1]Maestra!$M:$AH,22,0)</f>
        <v>CALI</v>
      </c>
      <c r="C14038" t="s">
        <v>9659</v>
      </c>
      <c r="D14038">
        <v>0</v>
      </c>
      <c r="E14038" t="s">
        <v>11029</v>
      </c>
      <c r="F14038" t="s">
        <v>10968</v>
      </c>
      <c r="G14038" t="s">
        <v>32</v>
      </c>
      <c r="H14038" t="s">
        <v>33</v>
      </c>
      <c r="I14038" t="s">
        <v>9137</v>
      </c>
      <c r="J14038" t="s">
        <v>9138</v>
      </c>
      <c r="K14038" t="s">
        <v>36</v>
      </c>
      <c r="L14038" s="2">
        <v>46193</v>
      </c>
      <c r="M14038" t="s">
        <v>314</v>
      </c>
      <c r="N14038" t="s">
        <v>38</v>
      </c>
      <c r="O14038" t="s">
        <v>28</v>
      </c>
      <c r="P14038" t="s">
        <v>463</v>
      </c>
      <c r="Q14038" t="s">
        <v>463</v>
      </c>
      <c r="R14038" s="3">
        <v>1</v>
      </c>
      <c r="S14038" t="s">
        <v>82</v>
      </c>
      <c r="T14038" t="s">
        <v>38</v>
      </c>
      <c r="U14038" t="s">
        <v>28</v>
      </c>
      <c r="V14038" s="3">
        <v>1</v>
      </c>
      <c r="X14038" s="4">
        <v>1</v>
      </c>
      <c r="Y14038" s="5" t="s">
        <v>9662</v>
      </c>
    </row>
    <row r="14039" spans="1:25">
      <c r="A14039" t="s">
        <v>8784</v>
      </c>
      <c r="B14039" t="str">
        <f>VLOOKUP(C14039,[1]Maestra!$M:$AH,22,0)</f>
        <v>CALI</v>
      </c>
      <c r="C14039" t="s">
        <v>9659</v>
      </c>
      <c r="D14039">
        <v>0</v>
      </c>
      <c r="E14039" t="s">
        <v>11029</v>
      </c>
      <c r="F14039" t="s">
        <v>10968</v>
      </c>
      <c r="G14039" t="s">
        <v>32</v>
      </c>
      <c r="H14039" t="s">
        <v>33</v>
      </c>
      <c r="I14039" t="s">
        <v>9137</v>
      </c>
      <c r="J14039" t="s">
        <v>9138</v>
      </c>
      <c r="K14039" t="s">
        <v>36</v>
      </c>
      <c r="L14039" s="2">
        <v>46214</v>
      </c>
      <c r="M14039" t="s">
        <v>375</v>
      </c>
      <c r="N14039" t="s">
        <v>376</v>
      </c>
      <c r="O14039" t="s">
        <v>28</v>
      </c>
      <c r="P14039" t="s">
        <v>377</v>
      </c>
      <c r="Q14039" t="s">
        <v>377</v>
      </c>
      <c r="R14039" s="3">
        <v>1</v>
      </c>
      <c r="S14039" t="s">
        <v>82</v>
      </c>
      <c r="T14039" t="s">
        <v>376</v>
      </c>
      <c r="U14039" t="s">
        <v>28</v>
      </c>
      <c r="V14039" s="3">
        <v>1</v>
      </c>
      <c r="X14039" s="4">
        <v>1</v>
      </c>
      <c r="Y14039" s="5" t="s">
        <v>9663</v>
      </c>
    </row>
    <row r="14040" spans="1:25">
      <c r="A14040" t="s">
        <v>8784</v>
      </c>
      <c r="B14040" t="str">
        <f>VLOOKUP(C14040,[1]Maestra!$M:$AH,22,0)</f>
        <v>CALI</v>
      </c>
      <c r="C14040" t="s">
        <v>9659</v>
      </c>
      <c r="D14040">
        <v>0</v>
      </c>
      <c r="E14040" t="s">
        <v>11029</v>
      </c>
      <c r="F14040" t="s">
        <v>10968</v>
      </c>
      <c r="G14040" t="s">
        <v>32</v>
      </c>
      <c r="H14040" t="s">
        <v>33</v>
      </c>
      <c r="I14040" t="s">
        <v>9137</v>
      </c>
      <c r="J14040" t="s">
        <v>9138</v>
      </c>
      <c r="K14040" t="s">
        <v>36</v>
      </c>
      <c r="L14040" s="2">
        <v>46214</v>
      </c>
      <c r="M14040" t="s">
        <v>457</v>
      </c>
      <c r="N14040" t="s">
        <v>46</v>
      </c>
      <c r="O14040" t="s">
        <v>28</v>
      </c>
      <c r="P14040" t="s">
        <v>68</v>
      </c>
      <c r="Q14040" t="s">
        <v>68</v>
      </c>
      <c r="R14040" s="3">
        <v>1</v>
      </c>
      <c r="S14040" t="s">
        <v>82</v>
      </c>
      <c r="T14040" t="s">
        <v>46</v>
      </c>
      <c r="U14040" t="s">
        <v>28</v>
      </c>
      <c r="V14040" s="3">
        <v>1</v>
      </c>
      <c r="X14040" s="4">
        <v>1</v>
      </c>
      <c r="Y14040" s="5" t="s">
        <v>9664</v>
      </c>
    </row>
    <row r="14041" spans="1:25">
      <c r="A14041" t="s">
        <v>8784</v>
      </c>
      <c r="B14041" t="str">
        <f>VLOOKUP(C14041,[1]Maestra!$M:$AH,22,0)</f>
        <v>CALI</v>
      </c>
      <c r="C14041" t="s">
        <v>9659</v>
      </c>
      <c r="D14041">
        <v>0</v>
      </c>
      <c r="E14041" t="s">
        <v>11029</v>
      </c>
      <c r="F14041" t="s">
        <v>10968</v>
      </c>
      <c r="G14041" t="s">
        <v>32</v>
      </c>
      <c r="H14041" t="s">
        <v>33</v>
      </c>
      <c r="I14041" t="s">
        <v>9137</v>
      </c>
      <c r="J14041" t="s">
        <v>9138</v>
      </c>
      <c r="K14041" t="s">
        <v>36</v>
      </c>
      <c r="L14041" s="2">
        <v>46235</v>
      </c>
      <c r="M14041" t="s">
        <v>314</v>
      </c>
      <c r="N14041" t="s">
        <v>315</v>
      </c>
      <c r="O14041" t="s">
        <v>28</v>
      </c>
      <c r="P14041" t="s">
        <v>65</v>
      </c>
      <c r="R14041" s="3">
        <v>1</v>
      </c>
      <c r="S14041" t="s">
        <v>30</v>
      </c>
      <c r="V14041" s="3">
        <v>0</v>
      </c>
      <c r="X14041" s="4">
        <v>0</v>
      </c>
      <c r="Y14041" s="5"/>
    </row>
    <row r="14042" spans="1:25">
      <c r="A14042" t="s">
        <v>8784</v>
      </c>
      <c r="B14042" t="str">
        <f>VLOOKUP(C14042,[1]Maestra!$M:$AH,22,0)</f>
        <v>CALI</v>
      </c>
      <c r="C14042" t="s">
        <v>9659</v>
      </c>
      <c r="D14042">
        <v>0</v>
      </c>
      <c r="E14042" t="s">
        <v>11029</v>
      </c>
      <c r="F14042" t="s">
        <v>10968</v>
      </c>
      <c r="G14042" t="s">
        <v>32</v>
      </c>
      <c r="H14042" t="s">
        <v>33</v>
      </c>
      <c r="I14042" t="s">
        <v>9137</v>
      </c>
      <c r="J14042" t="s">
        <v>9138</v>
      </c>
      <c r="K14042" t="s">
        <v>36</v>
      </c>
      <c r="L14042" s="2">
        <v>46249</v>
      </c>
      <c r="M14042" t="s">
        <v>317</v>
      </c>
      <c r="N14042" t="s">
        <v>393</v>
      </c>
      <c r="O14042" t="s">
        <v>28</v>
      </c>
      <c r="P14042" t="s">
        <v>29</v>
      </c>
      <c r="Q14042" t="s">
        <v>29</v>
      </c>
      <c r="R14042" s="3">
        <v>1</v>
      </c>
      <c r="S14042" t="s">
        <v>82</v>
      </c>
      <c r="T14042" t="s">
        <v>393</v>
      </c>
      <c r="U14042" t="s">
        <v>28</v>
      </c>
      <c r="V14042" s="3">
        <v>1</v>
      </c>
      <c r="X14042" s="4">
        <v>1</v>
      </c>
      <c r="Y14042" s="5" t="s">
        <v>9665</v>
      </c>
    </row>
    <row r="14043" spans="1:25">
      <c r="A14043" t="s">
        <v>8784</v>
      </c>
      <c r="B14043" t="str">
        <f>VLOOKUP(C14043,[1]Maestra!$M:$AH,22,0)</f>
        <v>CALI</v>
      </c>
      <c r="C14043" t="s">
        <v>9659</v>
      </c>
      <c r="D14043">
        <v>0</v>
      </c>
      <c r="E14043" t="s">
        <v>11029</v>
      </c>
      <c r="F14043" t="s">
        <v>10968</v>
      </c>
      <c r="G14043" t="s">
        <v>32</v>
      </c>
      <c r="H14043" t="s">
        <v>33</v>
      </c>
      <c r="I14043" t="s">
        <v>9137</v>
      </c>
      <c r="J14043" t="s">
        <v>9138</v>
      </c>
      <c r="K14043" t="s">
        <v>36</v>
      </c>
      <c r="L14043" s="2">
        <v>46249</v>
      </c>
      <c r="M14043" t="s">
        <v>397</v>
      </c>
      <c r="N14043" t="s">
        <v>46</v>
      </c>
      <c r="O14043" t="s">
        <v>28</v>
      </c>
      <c r="P14043" t="s">
        <v>103</v>
      </c>
      <c r="Q14043" t="s">
        <v>103</v>
      </c>
      <c r="R14043" s="3">
        <v>1</v>
      </c>
      <c r="S14043" t="s">
        <v>82</v>
      </c>
      <c r="T14043" t="s">
        <v>46</v>
      </c>
      <c r="U14043" t="s">
        <v>28</v>
      </c>
      <c r="V14043" s="3">
        <v>1</v>
      </c>
      <c r="X14043" s="4">
        <v>1</v>
      </c>
      <c r="Y14043" s="5" t="s">
        <v>9666</v>
      </c>
    </row>
    <row r="14044" spans="1:25">
      <c r="A14044" t="s">
        <v>8784</v>
      </c>
      <c r="B14044" t="str">
        <f>VLOOKUP(C14044,[1]Maestra!$M:$AH,22,0)</f>
        <v>CALI</v>
      </c>
      <c r="C14044" t="s">
        <v>9659</v>
      </c>
      <c r="D14044">
        <v>0</v>
      </c>
      <c r="E14044" t="s">
        <v>11029</v>
      </c>
      <c r="F14044" t="s">
        <v>10968</v>
      </c>
      <c r="G14044" t="s">
        <v>22</v>
      </c>
      <c r="H14044" t="s">
        <v>6831</v>
      </c>
      <c r="I14044" t="s">
        <v>9142</v>
      </c>
      <c r="J14044" t="s">
        <v>9143</v>
      </c>
      <c r="K14044" t="s">
        <v>6834</v>
      </c>
      <c r="L14044" s="2">
        <v>46092</v>
      </c>
      <c r="M14044" t="s">
        <v>37</v>
      </c>
      <c r="N14044" t="s">
        <v>376</v>
      </c>
      <c r="O14044" t="s">
        <v>28</v>
      </c>
      <c r="P14044" t="s">
        <v>577</v>
      </c>
      <c r="R14044" s="3">
        <v>1</v>
      </c>
      <c r="S14044" t="s">
        <v>30</v>
      </c>
      <c r="V14044" s="3">
        <v>0</v>
      </c>
      <c r="X14044" s="4">
        <v>0</v>
      </c>
      <c r="Y14044" s="5"/>
    </row>
    <row r="14045" spans="1:25">
      <c r="A14045" t="s">
        <v>8784</v>
      </c>
      <c r="B14045" t="str">
        <f>VLOOKUP(C14045,[1]Maestra!$M:$AH,22,0)</f>
        <v>CALI</v>
      </c>
      <c r="C14045" t="s">
        <v>9659</v>
      </c>
      <c r="D14045">
        <v>0</v>
      </c>
      <c r="E14045" t="s">
        <v>11029</v>
      </c>
      <c r="F14045" t="s">
        <v>10968</v>
      </c>
      <c r="G14045" t="s">
        <v>22</v>
      </c>
      <c r="H14045" t="s">
        <v>6831</v>
      </c>
      <c r="I14045" t="s">
        <v>9142</v>
      </c>
      <c r="J14045" t="s">
        <v>9143</v>
      </c>
      <c r="K14045" t="s">
        <v>6834</v>
      </c>
      <c r="L14045" s="2">
        <v>46092</v>
      </c>
      <c r="M14045" t="s">
        <v>53</v>
      </c>
      <c r="N14045" t="s">
        <v>38</v>
      </c>
      <c r="O14045" t="s">
        <v>28</v>
      </c>
      <c r="P14045" t="s">
        <v>29</v>
      </c>
      <c r="R14045" s="3">
        <v>1</v>
      </c>
      <c r="S14045" t="s">
        <v>30</v>
      </c>
      <c r="V14045" s="3">
        <v>0</v>
      </c>
      <c r="X14045" s="4">
        <v>0</v>
      </c>
      <c r="Y14045" s="5"/>
    </row>
    <row r="14046" spans="1:25">
      <c r="A14046" t="s">
        <v>8784</v>
      </c>
      <c r="B14046" t="str">
        <f>VLOOKUP(C14046,[1]Maestra!$M:$AH,22,0)</f>
        <v>CALI</v>
      </c>
      <c r="C14046" t="s">
        <v>9659</v>
      </c>
      <c r="D14046">
        <v>0</v>
      </c>
      <c r="E14046" t="s">
        <v>11029</v>
      </c>
      <c r="F14046" t="s">
        <v>10968</v>
      </c>
      <c r="G14046" t="s">
        <v>22</v>
      </c>
      <c r="H14046" t="s">
        <v>6831</v>
      </c>
      <c r="I14046" t="s">
        <v>9142</v>
      </c>
      <c r="J14046" t="s">
        <v>9143</v>
      </c>
      <c r="K14046" t="s">
        <v>6834</v>
      </c>
      <c r="L14046" s="2">
        <v>46092</v>
      </c>
      <c r="M14046" t="s">
        <v>66</v>
      </c>
      <c r="N14046" t="s">
        <v>38</v>
      </c>
      <c r="O14046" t="s">
        <v>28</v>
      </c>
      <c r="P14046" t="s">
        <v>39</v>
      </c>
      <c r="R14046" s="3">
        <v>1</v>
      </c>
      <c r="S14046" t="s">
        <v>30</v>
      </c>
      <c r="V14046" s="3">
        <v>0</v>
      </c>
      <c r="X14046" s="4">
        <v>0</v>
      </c>
      <c r="Y14046" s="5"/>
    </row>
    <row r="14047" spans="1:25">
      <c r="A14047" t="s">
        <v>8784</v>
      </c>
      <c r="B14047" t="str">
        <f>VLOOKUP(C14047,[1]Maestra!$M:$AH,22,0)</f>
        <v>CALI</v>
      </c>
      <c r="C14047" t="s">
        <v>9659</v>
      </c>
      <c r="D14047">
        <v>0</v>
      </c>
      <c r="E14047" t="s">
        <v>11029</v>
      </c>
      <c r="F14047" t="s">
        <v>10968</v>
      </c>
      <c r="G14047" t="s">
        <v>22</v>
      </c>
      <c r="H14047" t="s">
        <v>6831</v>
      </c>
      <c r="I14047" t="s">
        <v>9142</v>
      </c>
      <c r="J14047" t="s">
        <v>9143</v>
      </c>
      <c r="K14047" t="s">
        <v>6834</v>
      </c>
      <c r="L14047" s="2">
        <v>46092</v>
      </c>
      <c r="M14047" t="s">
        <v>66</v>
      </c>
      <c r="N14047" t="s">
        <v>46</v>
      </c>
      <c r="O14047" t="s">
        <v>28</v>
      </c>
      <c r="P14047" t="s">
        <v>68</v>
      </c>
      <c r="R14047" s="3">
        <v>1</v>
      </c>
      <c r="S14047" t="s">
        <v>30</v>
      </c>
      <c r="V14047" s="3">
        <v>0</v>
      </c>
      <c r="X14047" s="4">
        <v>0</v>
      </c>
      <c r="Y14047" s="5"/>
    </row>
    <row r="14048" spans="1:25">
      <c r="A14048" t="s">
        <v>8784</v>
      </c>
      <c r="B14048" t="str">
        <f>VLOOKUP(C14048,[1]Maestra!$M:$AH,22,0)</f>
        <v>CALI</v>
      </c>
      <c r="C14048" t="s">
        <v>9659</v>
      </c>
      <c r="D14048">
        <v>0</v>
      </c>
      <c r="E14048" t="s">
        <v>11029</v>
      </c>
      <c r="F14048" t="s">
        <v>10968</v>
      </c>
      <c r="G14048" t="s">
        <v>22</v>
      </c>
      <c r="H14048" t="s">
        <v>6831</v>
      </c>
      <c r="I14048" t="s">
        <v>9142</v>
      </c>
      <c r="J14048" t="s">
        <v>9143</v>
      </c>
      <c r="K14048" t="s">
        <v>6834</v>
      </c>
      <c r="L14048" s="2">
        <v>46092</v>
      </c>
      <c r="M14048" t="s">
        <v>66</v>
      </c>
      <c r="N14048" t="s">
        <v>174</v>
      </c>
      <c r="O14048" t="s">
        <v>28</v>
      </c>
      <c r="P14048" t="s">
        <v>68</v>
      </c>
      <c r="R14048" s="3">
        <v>1</v>
      </c>
      <c r="S14048" t="s">
        <v>30</v>
      </c>
      <c r="V14048" s="3">
        <v>0</v>
      </c>
      <c r="X14048" s="4">
        <v>0</v>
      </c>
      <c r="Y14048" s="5"/>
    </row>
    <row r="14049" spans="1:25">
      <c r="A14049" t="s">
        <v>8784</v>
      </c>
      <c r="B14049" t="str">
        <f>VLOOKUP(C14049,[1]Maestra!$M:$AH,22,0)</f>
        <v>CALI</v>
      </c>
      <c r="C14049" t="s">
        <v>9659</v>
      </c>
      <c r="D14049">
        <v>0</v>
      </c>
      <c r="E14049" t="s">
        <v>11029</v>
      </c>
      <c r="F14049" t="s">
        <v>10968</v>
      </c>
      <c r="G14049" t="s">
        <v>22</v>
      </c>
      <c r="H14049" t="s">
        <v>6831</v>
      </c>
      <c r="I14049" t="s">
        <v>9142</v>
      </c>
      <c r="J14049" t="s">
        <v>9143</v>
      </c>
      <c r="K14049" t="s">
        <v>6834</v>
      </c>
      <c r="L14049" s="2">
        <v>46136</v>
      </c>
      <c r="M14049" t="s">
        <v>53</v>
      </c>
      <c r="N14049" t="s">
        <v>38</v>
      </c>
      <c r="O14049" t="s">
        <v>28</v>
      </c>
      <c r="P14049" t="s">
        <v>29</v>
      </c>
      <c r="Q14049" t="s">
        <v>29</v>
      </c>
      <c r="R14049" s="3">
        <v>2</v>
      </c>
      <c r="S14049" t="s">
        <v>82</v>
      </c>
      <c r="T14049" t="s">
        <v>38</v>
      </c>
      <c r="U14049" t="s">
        <v>28</v>
      </c>
      <c r="V14049" s="3">
        <v>2</v>
      </c>
      <c r="X14049" s="4">
        <v>1</v>
      </c>
      <c r="Y14049" s="5" t="s">
        <v>9667</v>
      </c>
    </row>
    <row r="14050" spans="1:25">
      <c r="A14050" t="s">
        <v>8784</v>
      </c>
      <c r="B14050" t="str">
        <f>VLOOKUP(C14050,[1]Maestra!$M:$AH,22,0)</f>
        <v>CALI</v>
      </c>
      <c r="C14050" t="s">
        <v>9659</v>
      </c>
      <c r="D14050">
        <v>0</v>
      </c>
      <c r="E14050" t="s">
        <v>11029</v>
      </c>
      <c r="F14050" t="s">
        <v>10968</v>
      </c>
      <c r="G14050" t="s">
        <v>22</v>
      </c>
      <c r="H14050" t="s">
        <v>6831</v>
      </c>
      <c r="I14050" t="s">
        <v>9142</v>
      </c>
      <c r="J14050" t="s">
        <v>9143</v>
      </c>
      <c r="K14050" t="s">
        <v>6834</v>
      </c>
      <c r="L14050" s="2">
        <v>46141</v>
      </c>
      <c r="M14050" t="s">
        <v>37</v>
      </c>
      <c r="N14050" t="s">
        <v>376</v>
      </c>
      <c r="O14050" t="s">
        <v>28</v>
      </c>
      <c r="P14050" t="s">
        <v>577</v>
      </c>
      <c r="Q14050" t="s">
        <v>577</v>
      </c>
      <c r="R14050" s="3">
        <v>1</v>
      </c>
      <c r="S14050" t="s">
        <v>82</v>
      </c>
      <c r="T14050" t="s">
        <v>376</v>
      </c>
      <c r="U14050" t="s">
        <v>28</v>
      </c>
      <c r="V14050" s="3">
        <v>1</v>
      </c>
      <c r="X14050" s="4">
        <v>1</v>
      </c>
      <c r="Y14050" s="5" t="s">
        <v>9668</v>
      </c>
    </row>
    <row r="14051" spans="1:25">
      <c r="A14051" t="s">
        <v>8784</v>
      </c>
      <c r="B14051" t="str">
        <f>VLOOKUP(C14051,[1]Maestra!$M:$AH,22,0)</f>
        <v>CALI</v>
      </c>
      <c r="C14051" t="s">
        <v>9659</v>
      </c>
      <c r="D14051">
        <v>0</v>
      </c>
      <c r="E14051" t="s">
        <v>11029</v>
      </c>
      <c r="F14051" t="s">
        <v>10968</v>
      </c>
      <c r="G14051" t="s">
        <v>22</v>
      </c>
      <c r="H14051" t="s">
        <v>6831</v>
      </c>
      <c r="I14051" t="s">
        <v>9142</v>
      </c>
      <c r="J14051" t="s">
        <v>9143</v>
      </c>
      <c r="K14051" t="s">
        <v>6834</v>
      </c>
      <c r="L14051" s="2">
        <v>46141</v>
      </c>
      <c r="M14051" t="s">
        <v>66</v>
      </c>
      <c r="N14051" t="s">
        <v>38</v>
      </c>
      <c r="O14051" t="s">
        <v>28</v>
      </c>
      <c r="P14051" t="s">
        <v>39</v>
      </c>
      <c r="Q14051" t="s">
        <v>39</v>
      </c>
      <c r="R14051" s="3">
        <v>1</v>
      </c>
      <c r="S14051" t="s">
        <v>82</v>
      </c>
      <c r="T14051" t="s">
        <v>38</v>
      </c>
      <c r="U14051" t="s">
        <v>28</v>
      </c>
      <c r="V14051" s="3">
        <v>1</v>
      </c>
      <c r="X14051" s="4">
        <v>1</v>
      </c>
      <c r="Y14051" s="5" t="s">
        <v>9669</v>
      </c>
    </row>
    <row r="14052" spans="1:25">
      <c r="A14052" t="s">
        <v>8784</v>
      </c>
      <c r="B14052" t="str">
        <f>VLOOKUP(C14052,[1]Maestra!$M:$AH,22,0)</f>
        <v>CALI</v>
      </c>
      <c r="C14052" t="s">
        <v>9659</v>
      </c>
      <c r="D14052">
        <v>0</v>
      </c>
      <c r="E14052" t="s">
        <v>11029</v>
      </c>
      <c r="F14052" t="s">
        <v>10968</v>
      </c>
      <c r="G14052" t="s">
        <v>22</v>
      </c>
      <c r="H14052" t="s">
        <v>6831</v>
      </c>
      <c r="I14052" t="s">
        <v>9142</v>
      </c>
      <c r="J14052" t="s">
        <v>9143</v>
      </c>
      <c r="K14052" t="s">
        <v>6834</v>
      </c>
      <c r="L14052" s="2">
        <v>46141</v>
      </c>
      <c r="M14052" t="s">
        <v>66</v>
      </c>
      <c r="N14052" t="s">
        <v>46</v>
      </c>
      <c r="O14052" t="s">
        <v>28</v>
      </c>
      <c r="P14052" t="s">
        <v>68</v>
      </c>
      <c r="Q14052" t="s">
        <v>68</v>
      </c>
      <c r="R14052" s="3">
        <v>1</v>
      </c>
      <c r="S14052" t="s">
        <v>82</v>
      </c>
      <c r="T14052" t="s">
        <v>46</v>
      </c>
      <c r="U14052" t="s">
        <v>28</v>
      </c>
      <c r="V14052" s="3">
        <v>1</v>
      </c>
      <c r="X14052" s="4">
        <v>1</v>
      </c>
      <c r="Y14052" s="5" t="s">
        <v>9670</v>
      </c>
    </row>
    <row r="14053" spans="1:25">
      <c r="A14053" t="s">
        <v>8784</v>
      </c>
      <c r="B14053" t="str">
        <f>VLOOKUP(C14053,[1]Maestra!$M:$AH,22,0)</f>
        <v>CALI</v>
      </c>
      <c r="C14053" t="s">
        <v>9659</v>
      </c>
      <c r="D14053">
        <v>0</v>
      </c>
      <c r="E14053" t="s">
        <v>11029</v>
      </c>
      <c r="F14053" t="s">
        <v>10968</v>
      </c>
      <c r="G14053" t="s">
        <v>22</v>
      </c>
      <c r="H14053" t="s">
        <v>6831</v>
      </c>
      <c r="I14053" t="s">
        <v>9142</v>
      </c>
      <c r="J14053" t="s">
        <v>9143</v>
      </c>
      <c r="K14053" t="s">
        <v>6834</v>
      </c>
      <c r="L14053" s="2">
        <v>46141</v>
      </c>
      <c r="M14053" t="s">
        <v>66</v>
      </c>
      <c r="N14053" t="s">
        <v>174</v>
      </c>
      <c r="O14053" t="s">
        <v>28</v>
      </c>
      <c r="P14053" t="s">
        <v>68</v>
      </c>
      <c r="Q14053" t="s">
        <v>68</v>
      </c>
      <c r="R14053" s="3">
        <v>1</v>
      </c>
      <c r="S14053" t="s">
        <v>82</v>
      </c>
      <c r="T14053" t="s">
        <v>174</v>
      </c>
      <c r="U14053" t="s">
        <v>28</v>
      </c>
      <c r="V14053" s="3">
        <v>1</v>
      </c>
      <c r="X14053" s="4">
        <v>1</v>
      </c>
      <c r="Y14053" s="5" t="s">
        <v>9671</v>
      </c>
    </row>
    <row r="14054" spans="1:25">
      <c r="A14054" t="s">
        <v>8784</v>
      </c>
      <c r="B14054" t="str">
        <f>VLOOKUP(C14054,[1]Maestra!$M:$AH,22,0)</f>
        <v>CALI</v>
      </c>
      <c r="C14054" t="s">
        <v>9659</v>
      </c>
      <c r="D14054">
        <v>0</v>
      </c>
      <c r="E14054" t="s">
        <v>11029</v>
      </c>
      <c r="F14054" t="s">
        <v>10968</v>
      </c>
      <c r="G14054" t="s">
        <v>22</v>
      </c>
      <c r="H14054" t="s">
        <v>6831</v>
      </c>
      <c r="I14054" t="s">
        <v>9142</v>
      </c>
      <c r="J14054" t="s">
        <v>9143</v>
      </c>
      <c r="K14054" t="s">
        <v>6834</v>
      </c>
      <c r="L14054" s="2">
        <v>46167</v>
      </c>
      <c r="M14054" t="s">
        <v>37</v>
      </c>
      <c r="N14054" t="s">
        <v>7708</v>
      </c>
      <c r="O14054" t="s">
        <v>28</v>
      </c>
      <c r="P14054" t="s">
        <v>577</v>
      </c>
      <c r="Q14054" t="s">
        <v>577</v>
      </c>
      <c r="R14054" s="3">
        <v>1</v>
      </c>
      <c r="S14054" t="s">
        <v>82</v>
      </c>
      <c r="T14054" t="s">
        <v>7708</v>
      </c>
      <c r="U14054" t="s">
        <v>28</v>
      </c>
      <c r="V14054" s="3">
        <v>1</v>
      </c>
      <c r="X14054" s="4">
        <v>1</v>
      </c>
      <c r="Y14054" s="5" t="s">
        <v>9672</v>
      </c>
    </row>
    <row r="14055" spans="1:25">
      <c r="A14055" t="s">
        <v>8784</v>
      </c>
      <c r="B14055" t="str">
        <f>VLOOKUP(C14055,[1]Maestra!$M:$AH,22,0)</f>
        <v>CALI</v>
      </c>
      <c r="C14055" t="s">
        <v>9659</v>
      </c>
      <c r="D14055">
        <v>0</v>
      </c>
      <c r="E14055" t="s">
        <v>11029</v>
      </c>
      <c r="F14055" t="s">
        <v>10968</v>
      </c>
      <c r="G14055" t="s">
        <v>22</v>
      </c>
      <c r="H14055" t="s">
        <v>6831</v>
      </c>
      <c r="I14055" t="s">
        <v>9142</v>
      </c>
      <c r="J14055" t="s">
        <v>9143</v>
      </c>
      <c r="K14055" t="s">
        <v>6834</v>
      </c>
      <c r="L14055" s="2">
        <v>46167</v>
      </c>
      <c r="M14055" t="s">
        <v>53</v>
      </c>
      <c r="N14055" t="s">
        <v>38</v>
      </c>
      <c r="O14055" t="s">
        <v>28</v>
      </c>
      <c r="P14055" t="s">
        <v>29</v>
      </c>
      <c r="Q14055" t="s">
        <v>29</v>
      </c>
      <c r="R14055" s="3">
        <v>1</v>
      </c>
      <c r="S14055" t="s">
        <v>82</v>
      </c>
      <c r="T14055" t="s">
        <v>38</v>
      </c>
      <c r="U14055" t="s">
        <v>28</v>
      </c>
      <c r="V14055" s="3">
        <v>1</v>
      </c>
      <c r="X14055" s="4">
        <v>1</v>
      </c>
      <c r="Y14055" s="5" t="s">
        <v>9673</v>
      </c>
    </row>
    <row r="14056" spans="1:25">
      <c r="A14056" t="s">
        <v>8784</v>
      </c>
      <c r="B14056" t="str">
        <f>VLOOKUP(C14056,[1]Maestra!$M:$AH,22,0)</f>
        <v>CALI</v>
      </c>
      <c r="C14056" t="s">
        <v>9659</v>
      </c>
      <c r="D14056">
        <v>0</v>
      </c>
      <c r="E14056" t="s">
        <v>11029</v>
      </c>
      <c r="F14056" t="s">
        <v>10968</v>
      </c>
      <c r="G14056" t="s">
        <v>22</v>
      </c>
      <c r="H14056" t="s">
        <v>6831</v>
      </c>
      <c r="I14056" t="s">
        <v>9142</v>
      </c>
      <c r="J14056" t="s">
        <v>9143</v>
      </c>
      <c r="K14056" t="s">
        <v>6834</v>
      </c>
      <c r="L14056" s="2">
        <v>46167</v>
      </c>
      <c r="M14056" t="s">
        <v>66</v>
      </c>
      <c r="N14056" t="s">
        <v>38</v>
      </c>
      <c r="O14056" t="s">
        <v>28</v>
      </c>
      <c r="P14056" t="s">
        <v>39</v>
      </c>
      <c r="Q14056" t="s">
        <v>39</v>
      </c>
      <c r="R14056" s="3">
        <v>1</v>
      </c>
      <c r="S14056" t="s">
        <v>82</v>
      </c>
      <c r="T14056" t="s">
        <v>38</v>
      </c>
      <c r="U14056" t="s">
        <v>28</v>
      </c>
      <c r="V14056" s="3">
        <v>1</v>
      </c>
      <c r="X14056" s="4">
        <v>1</v>
      </c>
      <c r="Y14056" s="5" t="s">
        <v>9674</v>
      </c>
    </row>
    <row r="14057" spans="1:25">
      <c r="A14057" t="s">
        <v>8784</v>
      </c>
      <c r="B14057" t="str">
        <f>VLOOKUP(C14057,[1]Maestra!$M:$AH,22,0)</f>
        <v>CALI</v>
      </c>
      <c r="C14057" t="s">
        <v>9659</v>
      </c>
      <c r="D14057">
        <v>0</v>
      </c>
      <c r="E14057" t="s">
        <v>11029</v>
      </c>
      <c r="F14057" t="s">
        <v>10968</v>
      </c>
      <c r="G14057" t="s">
        <v>22</v>
      </c>
      <c r="H14057" t="s">
        <v>6831</v>
      </c>
      <c r="I14057" t="s">
        <v>9142</v>
      </c>
      <c r="J14057" t="s">
        <v>9143</v>
      </c>
      <c r="K14057" t="s">
        <v>6834</v>
      </c>
      <c r="L14057" s="2">
        <v>46167</v>
      </c>
      <c r="M14057" t="s">
        <v>66</v>
      </c>
      <c r="N14057" t="s">
        <v>46</v>
      </c>
      <c r="O14057" t="s">
        <v>28</v>
      </c>
      <c r="P14057" t="s">
        <v>68</v>
      </c>
      <c r="Q14057" t="s">
        <v>68</v>
      </c>
      <c r="R14057" s="3">
        <v>1</v>
      </c>
      <c r="S14057" t="s">
        <v>82</v>
      </c>
      <c r="T14057" t="s">
        <v>46</v>
      </c>
      <c r="U14057" t="s">
        <v>28</v>
      </c>
      <c r="V14057" s="3">
        <v>1</v>
      </c>
      <c r="X14057" s="4">
        <v>1</v>
      </c>
      <c r="Y14057" s="5" t="s">
        <v>9675</v>
      </c>
    </row>
    <row r="14058" spans="1:25">
      <c r="A14058" t="s">
        <v>8784</v>
      </c>
      <c r="B14058" t="str">
        <f>VLOOKUP(C14058,[1]Maestra!$M:$AH,22,0)</f>
        <v>CALI</v>
      </c>
      <c r="C14058" t="s">
        <v>9659</v>
      </c>
      <c r="D14058">
        <v>0</v>
      </c>
      <c r="E14058" t="s">
        <v>11029</v>
      </c>
      <c r="F14058" t="s">
        <v>10968</v>
      </c>
      <c r="G14058" t="s">
        <v>22</v>
      </c>
      <c r="H14058" t="s">
        <v>6831</v>
      </c>
      <c r="I14058" t="s">
        <v>9142</v>
      </c>
      <c r="J14058" t="s">
        <v>9143</v>
      </c>
      <c r="K14058" t="s">
        <v>6834</v>
      </c>
      <c r="L14058" s="2">
        <v>46167</v>
      </c>
      <c r="M14058" t="s">
        <v>66</v>
      </c>
      <c r="N14058" t="s">
        <v>174</v>
      </c>
      <c r="O14058" t="s">
        <v>28</v>
      </c>
      <c r="P14058" t="s">
        <v>68</v>
      </c>
      <c r="Q14058" t="s">
        <v>68</v>
      </c>
      <c r="R14058" s="3">
        <v>1</v>
      </c>
      <c r="S14058" t="s">
        <v>82</v>
      </c>
      <c r="T14058" t="s">
        <v>174</v>
      </c>
      <c r="U14058" t="s">
        <v>28</v>
      </c>
      <c r="V14058" s="3">
        <v>1</v>
      </c>
      <c r="X14058" s="4">
        <v>1</v>
      </c>
      <c r="Y14058" s="5" t="s">
        <v>9676</v>
      </c>
    </row>
    <row r="14059" spans="1:25">
      <c r="A14059" t="s">
        <v>8784</v>
      </c>
      <c r="B14059" t="str">
        <f>VLOOKUP(C14059,[1]Maestra!$M:$AH,22,0)</f>
        <v>CALI</v>
      </c>
      <c r="C14059" t="s">
        <v>9659</v>
      </c>
      <c r="D14059">
        <v>0</v>
      </c>
      <c r="E14059" t="s">
        <v>11029</v>
      </c>
      <c r="F14059" t="s">
        <v>10968</v>
      </c>
      <c r="G14059" t="s">
        <v>22</v>
      </c>
      <c r="H14059" t="s">
        <v>6831</v>
      </c>
      <c r="I14059" t="s">
        <v>9142</v>
      </c>
      <c r="J14059" t="s">
        <v>9143</v>
      </c>
      <c r="K14059" t="s">
        <v>6834</v>
      </c>
      <c r="L14059" s="2">
        <v>46192</v>
      </c>
      <c r="M14059" t="s">
        <v>9144</v>
      </c>
      <c r="N14059" t="s">
        <v>376</v>
      </c>
      <c r="O14059" t="s">
        <v>28</v>
      </c>
      <c r="P14059" t="s">
        <v>577</v>
      </c>
      <c r="Q14059" t="s">
        <v>577</v>
      </c>
      <c r="R14059" s="3">
        <v>1</v>
      </c>
      <c r="S14059" t="s">
        <v>82</v>
      </c>
      <c r="T14059" t="s">
        <v>376</v>
      </c>
      <c r="U14059" t="s">
        <v>28</v>
      </c>
      <c r="V14059" s="3">
        <v>1</v>
      </c>
      <c r="X14059" s="4">
        <v>1</v>
      </c>
      <c r="Y14059" s="5" t="s">
        <v>9677</v>
      </c>
    </row>
    <row r="14060" spans="1:25">
      <c r="A14060" t="s">
        <v>8784</v>
      </c>
      <c r="B14060" t="str">
        <f>VLOOKUP(C14060,[1]Maestra!$M:$AH,22,0)</f>
        <v>CALI</v>
      </c>
      <c r="C14060" t="s">
        <v>9659</v>
      </c>
      <c r="D14060">
        <v>0</v>
      </c>
      <c r="E14060" t="s">
        <v>11029</v>
      </c>
      <c r="F14060" t="s">
        <v>10968</v>
      </c>
      <c r="G14060" t="s">
        <v>22</v>
      </c>
      <c r="H14060" t="s">
        <v>6831</v>
      </c>
      <c r="I14060" t="s">
        <v>9142</v>
      </c>
      <c r="J14060" t="s">
        <v>9143</v>
      </c>
      <c r="K14060" t="s">
        <v>6834</v>
      </c>
      <c r="L14060" s="2">
        <v>46192</v>
      </c>
      <c r="M14060" t="s">
        <v>317</v>
      </c>
      <c r="N14060" t="s">
        <v>38</v>
      </c>
      <c r="O14060" t="s">
        <v>28</v>
      </c>
      <c r="P14060" t="s">
        <v>29</v>
      </c>
      <c r="Q14060" t="s">
        <v>29</v>
      </c>
      <c r="R14060" s="3">
        <v>1</v>
      </c>
      <c r="S14060" t="s">
        <v>82</v>
      </c>
      <c r="T14060" t="s">
        <v>38</v>
      </c>
      <c r="U14060" t="s">
        <v>28</v>
      </c>
      <c r="V14060" s="3">
        <v>1</v>
      </c>
      <c r="X14060" s="4">
        <v>1</v>
      </c>
      <c r="Y14060" s="5" t="s">
        <v>9678</v>
      </c>
    </row>
    <row r="14061" spans="1:25">
      <c r="A14061" t="s">
        <v>8784</v>
      </c>
      <c r="B14061" t="str">
        <f>VLOOKUP(C14061,[1]Maestra!$M:$AH,22,0)</f>
        <v>CALI</v>
      </c>
      <c r="C14061" t="s">
        <v>9659</v>
      </c>
      <c r="D14061">
        <v>0</v>
      </c>
      <c r="E14061" t="s">
        <v>11029</v>
      </c>
      <c r="F14061" t="s">
        <v>10968</v>
      </c>
      <c r="G14061" t="s">
        <v>22</v>
      </c>
      <c r="H14061" t="s">
        <v>6831</v>
      </c>
      <c r="I14061" t="s">
        <v>9142</v>
      </c>
      <c r="J14061" t="s">
        <v>9143</v>
      </c>
      <c r="K14061" t="s">
        <v>6834</v>
      </c>
      <c r="L14061" s="2">
        <v>46192</v>
      </c>
      <c r="M14061" t="s">
        <v>66</v>
      </c>
      <c r="N14061" t="s">
        <v>38</v>
      </c>
      <c r="O14061" t="s">
        <v>28</v>
      </c>
      <c r="P14061" t="s">
        <v>39</v>
      </c>
      <c r="Q14061" t="s">
        <v>39</v>
      </c>
      <c r="R14061" s="3">
        <v>1</v>
      </c>
      <c r="S14061" t="s">
        <v>82</v>
      </c>
      <c r="T14061" t="s">
        <v>38</v>
      </c>
      <c r="U14061" t="s">
        <v>28</v>
      </c>
      <c r="V14061" s="3">
        <v>1</v>
      </c>
      <c r="X14061" s="4">
        <v>1</v>
      </c>
      <c r="Y14061" s="5" t="s">
        <v>9679</v>
      </c>
    </row>
    <row r="14062" spans="1:25">
      <c r="A14062" t="s">
        <v>8784</v>
      </c>
      <c r="B14062" t="str">
        <f>VLOOKUP(C14062,[1]Maestra!$M:$AH,22,0)</f>
        <v>CALI</v>
      </c>
      <c r="C14062" t="s">
        <v>9659</v>
      </c>
      <c r="D14062">
        <v>0</v>
      </c>
      <c r="E14062" t="s">
        <v>11029</v>
      </c>
      <c r="F14062" t="s">
        <v>10968</v>
      </c>
      <c r="G14062" t="s">
        <v>22</v>
      </c>
      <c r="H14062" t="s">
        <v>6831</v>
      </c>
      <c r="I14062" t="s">
        <v>9142</v>
      </c>
      <c r="J14062" t="s">
        <v>9143</v>
      </c>
      <c r="K14062" t="s">
        <v>6834</v>
      </c>
      <c r="L14062" s="2">
        <v>46192</v>
      </c>
      <c r="M14062" t="s">
        <v>66</v>
      </c>
      <c r="N14062" t="s">
        <v>46</v>
      </c>
      <c r="O14062" t="s">
        <v>28</v>
      </c>
      <c r="P14062" t="s">
        <v>68</v>
      </c>
      <c r="Q14062" t="s">
        <v>68</v>
      </c>
      <c r="R14062" s="3">
        <v>1</v>
      </c>
      <c r="S14062" t="s">
        <v>82</v>
      </c>
      <c r="T14062" t="s">
        <v>46</v>
      </c>
      <c r="U14062" t="s">
        <v>28</v>
      </c>
      <c r="V14062" s="3">
        <v>1</v>
      </c>
      <c r="X14062" s="4">
        <v>1</v>
      </c>
      <c r="Y14062" s="5" t="s">
        <v>9680</v>
      </c>
    </row>
    <row r="14063" spans="1:25">
      <c r="A14063" t="s">
        <v>8784</v>
      </c>
      <c r="B14063" t="str">
        <f>VLOOKUP(C14063,[1]Maestra!$M:$AH,22,0)</f>
        <v>CALI</v>
      </c>
      <c r="C14063" t="s">
        <v>9659</v>
      </c>
      <c r="D14063">
        <v>0</v>
      </c>
      <c r="E14063" t="s">
        <v>11029</v>
      </c>
      <c r="F14063" t="s">
        <v>10968</v>
      </c>
      <c r="G14063" t="s">
        <v>22</v>
      </c>
      <c r="H14063" t="s">
        <v>6831</v>
      </c>
      <c r="I14063" t="s">
        <v>9142</v>
      </c>
      <c r="J14063" t="s">
        <v>9143</v>
      </c>
      <c r="K14063" t="s">
        <v>6834</v>
      </c>
      <c r="L14063" s="2">
        <v>46192</v>
      </c>
      <c r="M14063" t="s">
        <v>66</v>
      </c>
      <c r="N14063" t="s">
        <v>174</v>
      </c>
      <c r="O14063" t="s">
        <v>28</v>
      </c>
      <c r="P14063" t="s">
        <v>68</v>
      </c>
      <c r="Q14063" t="s">
        <v>68</v>
      </c>
      <c r="R14063" s="3">
        <v>1</v>
      </c>
      <c r="S14063" t="s">
        <v>82</v>
      </c>
      <c r="T14063" t="s">
        <v>174</v>
      </c>
      <c r="U14063" t="s">
        <v>28</v>
      </c>
      <c r="V14063" s="3">
        <v>1</v>
      </c>
      <c r="X14063" s="4">
        <v>1</v>
      </c>
      <c r="Y14063" s="5" t="s">
        <v>9681</v>
      </c>
    </row>
    <row r="14064" spans="1:25">
      <c r="A14064" t="s">
        <v>8784</v>
      </c>
      <c r="B14064" t="str">
        <f>VLOOKUP(C14064,[1]Maestra!$M:$AH,22,0)</f>
        <v>CALI</v>
      </c>
      <c r="C14064" t="s">
        <v>9659</v>
      </c>
      <c r="D14064">
        <v>0</v>
      </c>
      <c r="E14064" t="s">
        <v>11029</v>
      </c>
      <c r="F14064" t="s">
        <v>10968</v>
      </c>
      <c r="G14064" t="s">
        <v>22</v>
      </c>
      <c r="H14064" t="s">
        <v>6831</v>
      </c>
      <c r="I14064" t="s">
        <v>9142</v>
      </c>
      <c r="J14064" t="s">
        <v>9143</v>
      </c>
      <c r="K14064" t="s">
        <v>6834</v>
      </c>
      <c r="L14064" s="2">
        <v>46204</v>
      </c>
      <c r="M14064" t="s">
        <v>9144</v>
      </c>
      <c r="N14064" t="s">
        <v>376</v>
      </c>
      <c r="O14064" t="s">
        <v>28</v>
      </c>
      <c r="P14064" t="s">
        <v>577</v>
      </c>
      <c r="R14064" s="3">
        <v>1</v>
      </c>
      <c r="S14064" t="s">
        <v>30</v>
      </c>
      <c r="V14064" s="3">
        <v>0</v>
      </c>
      <c r="X14064" s="4">
        <v>0</v>
      </c>
      <c r="Y14064" s="5"/>
    </row>
    <row r="14065" spans="1:25">
      <c r="A14065" t="s">
        <v>8784</v>
      </c>
      <c r="B14065" t="str">
        <f>VLOOKUP(C14065,[1]Maestra!$M:$AH,22,0)</f>
        <v>CALI</v>
      </c>
      <c r="C14065" t="s">
        <v>9659</v>
      </c>
      <c r="D14065">
        <v>0</v>
      </c>
      <c r="E14065" t="s">
        <v>11029</v>
      </c>
      <c r="F14065" t="s">
        <v>10968</v>
      </c>
      <c r="G14065" t="s">
        <v>22</v>
      </c>
      <c r="H14065" t="s">
        <v>6831</v>
      </c>
      <c r="I14065" t="s">
        <v>9142</v>
      </c>
      <c r="J14065" t="s">
        <v>9143</v>
      </c>
      <c r="K14065" t="s">
        <v>6834</v>
      </c>
      <c r="L14065" s="2">
        <v>46204</v>
      </c>
      <c r="M14065" t="s">
        <v>317</v>
      </c>
      <c r="N14065" t="s">
        <v>315</v>
      </c>
      <c r="O14065" t="s">
        <v>28</v>
      </c>
      <c r="P14065" t="s">
        <v>29</v>
      </c>
      <c r="R14065" s="3">
        <v>1</v>
      </c>
      <c r="S14065" t="s">
        <v>30</v>
      </c>
      <c r="V14065" s="3">
        <v>0</v>
      </c>
      <c r="X14065" s="4">
        <v>0</v>
      </c>
      <c r="Y14065" s="5"/>
    </row>
    <row r="14066" spans="1:25">
      <c r="A14066" t="s">
        <v>8784</v>
      </c>
      <c r="B14066" t="str">
        <f>VLOOKUP(C14066,[1]Maestra!$M:$AH,22,0)</f>
        <v>CALI</v>
      </c>
      <c r="C14066" t="s">
        <v>9659</v>
      </c>
      <c r="D14066">
        <v>0</v>
      </c>
      <c r="E14066" t="s">
        <v>11029</v>
      </c>
      <c r="F14066" t="s">
        <v>10968</v>
      </c>
      <c r="G14066" t="s">
        <v>22</v>
      </c>
      <c r="H14066" t="s">
        <v>6831</v>
      </c>
      <c r="I14066" t="s">
        <v>9142</v>
      </c>
      <c r="J14066" t="s">
        <v>9143</v>
      </c>
      <c r="K14066" t="s">
        <v>6834</v>
      </c>
      <c r="L14066" s="2">
        <v>46204</v>
      </c>
      <c r="M14066" t="s">
        <v>66</v>
      </c>
      <c r="N14066" t="s">
        <v>315</v>
      </c>
      <c r="O14066" t="s">
        <v>28</v>
      </c>
      <c r="P14066" t="s">
        <v>39</v>
      </c>
      <c r="R14066" s="3">
        <v>1</v>
      </c>
      <c r="S14066" t="s">
        <v>30</v>
      </c>
      <c r="V14066" s="3">
        <v>0</v>
      </c>
      <c r="X14066" s="4">
        <v>0</v>
      </c>
      <c r="Y14066" s="5"/>
    </row>
    <row r="14067" spans="1:25">
      <c r="A14067" t="s">
        <v>8784</v>
      </c>
      <c r="B14067" t="str">
        <f>VLOOKUP(C14067,[1]Maestra!$M:$AH,22,0)</f>
        <v>CALI</v>
      </c>
      <c r="C14067" t="s">
        <v>9659</v>
      </c>
      <c r="D14067">
        <v>0</v>
      </c>
      <c r="E14067" t="s">
        <v>11029</v>
      </c>
      <c r="F14067" t="s">
        <v>10968</v>
      </c>
      <c r="G14067" t="s">
        <v>22</v>
      </c>
      <c r="H14067" t="s">
        <v>6831</v>
      </c>
      <c r="I14067" t="s">
        <v>9142</v>
      </c>
      <c r="J14067" t="s">
        <v>9143</v>
      </c>
      <c r="K14067" t="s">
        <v>6834</v>
      </c>
      <c r="L14067" s="2">
        <v>46235</v>
      </c>
      <c r="M14067" t="s">
        <v>9144</v>
      </c>
      <c r="N14067" t="s">
        <v>376</v>
      </c>
      <c r="O14067" t="s">
        <v>28</v>
      </c>
      <c r="P14067" t="s">
        <v>577</v>
      </c>
      <c r="R14067" s="3">
        <v>1</v>
      </c>
      <c r="S14067" t="s">
        <v>30</v>
      </c>
      <c r="V14067" s="3">
        <v>0</v>
      </c>
      <c r="X14067" s="4">
        <v>0</v>
      </c>
      <c r="Y14067" s="5"/>
    </row>
    <row r="14068" spans="1:25">
      <c r="A14068" t="s">
        <v>8784</v>
      </c>
      <c r="B14068" t="str">
        <f>VLOOKUP(C14068,[1]Maestra!$M:$AH,22,0)</f>
        <v>CALI</v>
      </c>
      <c r="C14068" t="s">
        <v>9659</v>
      </c>
      <c r="D14068">
        <v>0</v>
      </c>
      <c r="E14068" t="s">
        <v>11029</v>
      </c>
      <c r="F14068" t="s">
        <v>10968</v>
      </c>
      <c r="G14068" t="s">
        <v>22</v>
      </c>
      <c r="H14068" t="s">
        <v>6831</v>
      </c>
      <c r="I14068" t="s">
        <v>9142</v>
      </c>
      <c r="J14068" t="s">
        <v>9143</v>
      </c>
      <c r="K14068" t="s">
        <v>6834</v>
      </c>
      <c r="L14068" s="2">
        <v>46235</v>
      </c>
      <c r="M14068" t="s">
        <v>317</v>
      </c>
      <c r="N14068" t="s">
        <v>315</v>
      </c>
      <c r="O14068" t="s">
        <v>28</v>
      </c>
      <c r="P14068" t="s">
        <v>29</v>
      </c>
      <c r="R14068" s="3">
        <v>1</v>
      </c>
      <c r="S14068" t="s">
        <v>30</v>
      </c>
      <c r="V14068" s="3">
        <v>0</v>
      </c>
      <c r="X14068" s="4">
        <v>0</v>
      </c>
      <c r="Y14068" s="5"/>
    </row>
    <row r="14069" spans="1:25">
      <c r="A14069" t="s">
        <v>8784</v>
      </c>
      <c r="B14069" t="str">
        <f>VLOOKUP(C14069,[1]Maestra!$M:$AH,22,0)</f>
        <v>CALI</v>
      </c>
      <c r="C14069" t="s">
        <v>9659</v>
      </c>
      <c r="D14069">
        <v>0</v>
      </c>
      <c r="E14069" t="s">
        <v>11029</v>
      </c>
      <c r="F14069" t="s">
        <v>10968</v>
      </c>
      <c r="G14069" t="s">
        <v>22</v>
      </c>
      <c r="H14069" t="s">
        <v>6831</v>
      </c>
      <c r="I14069" t="s">
        <v>9142</v>
      </c>
      <c r="J14069" t="s">
        <v>9143</v>
      </c>
      <c r="K14069" t="s">
        <v>6834</v>
      </c>
      <c r="L14069" s="2">
        <v>46235</v>
      </c>
      <c r="M14069" t="s">
        <v>66</v>
      </c>
      <c r="N14069" t="s">
        <v>315</v>
      </c>
      <c r="O14069" t="s">
        <v>28</v>
      </c>
      <c r="P14069" t="s">
        <v>39</v>
      </c>
      <c r="R14069" s="3">
        <v>1</v>
      </c>
      <c r="S14069" t="s">
        <v>30</v>
      </c>
      <c r="V14069" s="3">
        <v>0</v>
      </c>
      <c r="X14069" s="4">
        <v>0</v>
      </c>
      <c r="Y14069" s="5"/>
    </row>
    <row r="14070" spans="1:25">
      <c r="A14070" t="s">
        <v>8784</v>
      </c>
      <c r="B14070" t="str">
        <f>VLOOKUP(C14070,[1]Maestra!$M:$AH,22,0)</f>
        <v>CALI</v>
      </c>
      <c r="C14070" t="s">
        <v>9659</v>
      </c>
      <c r="D14070">
        <v>0</v>
      </c>
      <c r="E14070" t="s">
        <v>11029</v>
      </c>
      <c r="F14070" t="s">
        <v>10968</v>
      </c>
      <c r="G14070" t="s">
        <v>22</v>
      </c>
      <c r="H14070" t="s">
        <v>6831</v>
      </c>
      <c r="I14070" t="s">
        <v>9142</v>
      </c>
      <c r="J14070" t="s">
        <v>9143</v>
      </c>
      <c r="K14070" t="s">
        <v>6834</v>
      </c>
      <c r="L14070" s="2">
        <v>46235</v>
      </c>
      <c r="M14070" t="s">
        <v>66</v>
      </c>
      <c r="N14070" t="s">
        <v>46</v>
      </c>
      <c r="O14070" t="s">
        <v>28</v>
      </c>
      <c r="P14070" t="s">
        <v>68</v>
      </c>
      <c r="R14070" s="3">
        <v>1</v>
      </c>
      <c r="S14070" t="s">
        <v>30</v>
      </c>
      <c r="V14070" s="3">
        <v>0</v>
      </c>
      <c r="X14070" s="4">
        <v>0</v>
      </c>
      <c r="Y14070" s="5"/>
    </row>
    <row r="14071" spans="1:25">
      <c r="A14071" t="s">
        <v>8784</v>
      </c>
      <c r="B14071" t="str">
        <f>VLOOKUP(C14071,[1]Maestra!$M:$AH,22,0)</f>
        <v>CALI</v>
      </c>
      <c r="C14071" t="s">
        <v>9659</v>
      </c>
      <c r="D14071">
        <v>0</v>
      </c>
      <c r="E14071" t="s">
        <v>11029</v>
      </c>
      <c r="F14071" t="s">
        <v>10968</v>
      </c>
      <c r="G14071" t="s">
        <v>22</v>
      </c>
      <c r="H14071" t="s">
        <v>6831</v>
      </c>
      <c r="I14071" t="s">
        <v>9142</v>
      </c>
      <c r="J14071" t="s">
        <v>9143</v>
      </c>
      <c r="K14071" t="s">
        <v>6834</v>
      </c>
      <c r="L14071" s="2">
        <v>46235</v>
      </c>
      <c r="M14071" t="s">
        <v>66</v>
      </c>
      <c r="N14071" t="s">
        <v>174</v>
      </c>
      <c r="O14071" t="s">
        <v>28</v>
      </c>
      <c r="P14071" t="s">
        <v>68</v>
      </c>
      <c r="R14071" s="3">
        <v>1</v>
      </c>
      <c r="S14071" t="s">
        <v>30</v>
      </c>
      <c r="V14071" s="3">
        <v>0</v>
      </c>
      <c r="X14071" s="4">
        <v>0</v>
      </c>
      <c r="Y14071" s="5"/>
    </row>
    <row r="14072" spans="1:25">
      <c r="A14072" t="s">
        <v>8784</v>
      </c>
      <c r="B14072" t="str">
        <f>VLOOKUP(C14072,[1]Maestra!$M:$AH,22,0)</f>
        <v>CALI</v>
      </c>
      <c r="C14072" t="s">
        <v>9659</v>
      </c>
      <c r="D14072">
        <v>0</v>
      </c>
      <c r="E14072" t="s">
        <v>11029</v>
      </c>
      <c r="F14072" t="s">
        <v>10968</v>
      </c>
      <c r="G14072" t="s">
        <v>22</v>
      </c>
      <c r="H14072" t="s">
        <v>6831</v>
      </c>
      <c r="I14072" t="s">
        <v>9142</v>
      </c>
      <c r="J14072" t="s">
        <v>9143</v>
      </c>
      <c r="K14072" t="s">
        <v>6834</v>
      </c>
      <c r="L14072" s="2">
        <v>46249</v>
      </c>
      <c r="M14072" t="s">
        <v>602</v>
      </c>
      <c r="N14072" t="s">
        <v>603</v>
      </c>
      <c r="O14072" t="s">
        <v>604</v>
      </c>
      <c r="P14072" t="s">
        <v>605</v>
      </c>
      <c r="R14072" s="3">
        <v>1</v>
      </c>
      <c r="S14072" t="s">
        <v>30</v>
      </c>
      <c r="V14072" s="3">
        <v>0</v>
      </c>
      <c r="X14072" s="4">
        <v>0</v>
      </c>
      <c r="Y14072" s="5"/>
    </row>
    <row r="14073" spans="1:25">
      <c r="A14073" t="s">
        <v>8784</v>
      </c>
      <c r="B14073" t="str">
        <f>VLOOKUP(C14073,[1]Maestra!$M:$AH,22,0)</f>
        <v>CALI</v>
      </c>
      <c r="C14073" t="s">
        <v>9659</v>
      </c>
      <c r="D14073">
        <v>0</v>
      </c>
      <c r="E14073" t="s">
        <v>11029</v>
      </c>
      <c r="F14073" t="s">
        <v>10968</v>
      </c>
      <c r="G14073" t="s">
        <v>22</v>
      </c>
      <c r="H14073" t="s">
        <v>6831</v>
      </c>
      <c r="I14073" t="s">
        <v>9142</v>
      </c>
      <c r="J14073" t="s">
        <v>9143</v>
      </c>
      <c r="K14073" t="s">
        <v>6834</v>
      </c>
      <c r="L14073" s="2">
        <v>46249</v>
      </c>
      <c r="M14073" t="s">
        <v>45</v>
      </c>
      <c r="N14073" t="s">
        <v>46</v>
      </c>
      <c r="O14073" t="s">
        <v>28</v>
      </c>
      <c r="P14073" t="s">
        <v>482</v>
      </c>
      <c r="R14073" s="3">
        <v>1</v>
      </c>
      <c r="S14073" t="s">
        <v>30</v>
      </c>
      <c r="V14073" s="3">
        <v>0</v>
      </c>
      <c r="X14073" s="4">
        <v>0</v>
      </c>
      <c r="Y14073" s="5"/>
    </row>
    <row r="14074" spans="1:25">
      <c r="A14074" t="s">
        <v>8784</v>
      </c>
      <c r="B14074" t="str">
        <f>VLOOKUP(C14074,[1]Maestra!$M:$AH,22,0)</f>
        <v>CALI</v>
      </c>
      <c r="C14074" t="s">
        <v>9659</v>
      </c>
      <c r="D14074">
        <v>0</v>
      </c>
      <c r="E14074" t="s">
        <v>11029</v>
      </c>
      <c r="F14074" t="s">
        <v>10968</v>
      </c>
      <c r="G14074" t="s">
        <v>22</v>
      </c>
      <c r="H14074" t="s">
        <v>6831</v>
      </c>
      <c r="I14074" t="s">
        <v>9142</v>
      </c>
      <c r="J14074" t="s">
        <v>9143</v>
      </c>
      <c r="K14074" t="s">
        <v>6834</v>
      </c>
      <c r="L14074" s="2">
        <v>46249</v>
      </c>
      <c r="M14074" t="s">
        <v>45</v>
      </c>
      <c r="N14074" t="s">
        <v>46</v>
      </c>
      <c r="O14074" t="s">
        <v>28</v>
      </c>
      <c r="P14074" t="s">
        <v>484</v>
      </c>
      <c r="R14074" s="3">
        <v>1</v>
      </c>
      <c r="S14074" t="s">
        <v>30</v>
      </c>
      <c r="V14074" s="3">
        <v>0</v>
      </c>
      <c r="X14074" s="4">
        <v>0</v>
      </c>
      <c r="Y14074" s="5"/>
    </row>
    <row r="14075" spans="1:25">
      <c r="A14075" t="s">
        <v>8784</v>
      </c>
      <c r="B14075" t="str">
        <f>VLOOKUP(C14075,[1]Maestra!$M:$AH,22,0)</f>
        <v>CALI</v>
      </c>
      <c r="C14075" t="s">
        <v>9659</v>
      </c>
      <c r="D14075">
        <v>0</v>
      </c>
      <c r="E14075" t="s">
        <v>11029</v>
      </c>
      <c r="F14075" t="s">
        <v>10968</v>
      </c>
      <c r="G14075" t="s">
        <v>22</v>
      </c>
      <c r="H14075" t="s">
        <v>6831</v>
      </c>
      <c r="I14075" t="s">
        <v>9230</v>
      </c>
      <c r="J14075" t="s">
        <v>9231</v>
      </c>
      <c r="K14075" t="s">
        <v>6834</v>
      </c>
      <c r="L14075" s="2">
        <v>46255</v>
      </c>
      <c r="M14075" t="s">
        <v>26</v>
      </c>
      <c r="N14075" t="s">
        <v>46</v>
      </c>
      <c r="O14075" t="s">
        <v>28</v>
      </c>
      <c r="P14075" t="s">
        <v>1881</v>
      </c>
      <c r="Q14075" t="s">
        <v>398</v>
      </c>
      <c r="R14075" s="3">
        <v>1</v>
      </c>
      <c r="S14075" t="s">
        <v>30</v>
      </c>
      <c r="T14075" t="s">
        <v>46</v>
      </c>
      <c r="U14075" t="s">
        <v>28</v>
      </c>
      <c r="V14075" s="3">
        <v>0</v>
      </c>
      <c r="W14075" t="s">
        <v>445</v>
      </c>
      <c r="X14075" s="4">
        <v>0</v>
      </c>
      <c r="Y14075" s="5"/>
    </row>
    <row r="14076" spans="1:25">
      <c r="A14076" t="s">
        <v>8784</v>
      </c>
      <c r="B14076" t="str">
        <f>VLOOKUP(C14076,[1]Maestra!$M:$AH,22,0)</f>
        <v>CALI</v>
      </c>
      <c r="C14076" t="s">
        <v>9659</v>
      </c>
      <c r="D14076">
        <v>0</v>
      </c>
      <c r="E14076" t="s">
        <v>11029</v>
      </c>
      <c r="F14076" t="s">
        <v>10968</v>
      </c>
      <c r="G14076" t="s">
        <v>22</v>
      </c>
      <c r="H14076" t="s">
        <v>6831</v>
      </c>
      <c r="I14076" t="s">
        <v>9230</v>
      </c>
      <c r="J14076" t="s">
        <v>9231</v>
      </c>
      <c r="K14076" t="s">
        <v>6834</v>
      </c>
      <c r="L14076" s="2">
        <v>46255</v>
      </c>
      <c r="M14076" t="s">
        <v>317</v>
      </c>
      <c r="N14076" t="s">
        <v>46</v>
      </c>
      <c r="O14076" t="s">
        <v>28</v>
      </c>
      <c r="P14076" t="s">
        <v>1881</v>
      </c>
      <c r="Q14076" t="s">
        <v>398</v>
      </c>
      <c r="R14076" s="3">
        <v>1</v>
      </c>
      <c r="S14076" t="s">
        <v>30</v>
      </c>
      <c r="T14076" t="s">
        <v>46</v>
      </c>
      <c r="U14076" t="s">
        <v>28</v>
      </c>
      <c r="V14076" s="3">
        <v>0</v>
      </c>
      <c r="X14076" s="4">
        <v>0</v>
      </c>
      <c r="Y14076" s="5"/>
    </row>
    <row r="14077" spans="1:25">
      <c r="A14077" t="s">
        <v>8784</v>
      </c>
      <c r="B14077" t="str">
        <f>VLOOKUP(C14077,[1]Maestra!$M:$AH,22,0)</f>
        <v>CALI</v>
      </c>
      <c r="C14077" t="s">
        <v>9659</v>
      </c>
      <c r="D14077">
        <v>0</v>
      </c>
      <c r="E14077" t="s">
        <v>11029</v>
      </c>
      <c r="F14077" t="s">
        <v>10968</v>
      </c>
      <c r="G14077" t="s">
        <v>22</v>
      </c>
      <c r="H14077" t="s">
        <v>6831</v>
      </c>
      <c r="I14077" t="s">
        <v>9230</v>
      </c>
      <c r="J14077" t="s">
        <v>9231</v>
      </c>
      <c r="K14077" t="s">
        <v>6834</v>
      </c>
      <c r="L14077" s="2">
        <v>46255</v>
      </c>
      <c r="M14077" t="s">
        <v>469</v>
      </c>
      <c r="N14077" t="s">
        <v>46</v>
      </c>
      <c r="O14077" t="s">
        <v>28</v>
      </c>
      <c r="P14077" t="s">
        <v>1881</v>
      </c>
      <c r="Q14077" t="s">
        <v>398</v>
      </c>
      <c r="R14077" s="3">
        <v>1</v>
      </c>
      <c r="S14077" t="s">
        <v>30</v>
      </c>
      <c r="T14077" t="s">
        <v>46</v>
      </c>
      <c r="U14077" t="s">
        <v>28</v>
      </c>
      <c r="V14077" s="3">
        <v>0</v>
      </c>
      <c r="W14077" t="s">
        <v>445</v>
      </c>
      <c r="X14077" s="4">
        <v>0</v>
      </c>
      <c r="Y14077" s="5"/>
    </row>
    <row r="14078" spans="1:25">
      <c r="A14078" t="s">
        <v>8784</v>
      </c>
      <c r="B14078" t="str">
        <f>VLOOKUP(C14078,[1]Maestra!$M:$AH,22,0)</f>
        <v>CALI</v>
      </c>
      <c r="C14078" t="s">
        <v>9659</v>
      </c>
      <c r="D14078">
        <v>0</v>
      </c>
      <c r="E14078" t="s">
        <v>11029</v>
      </c>
      <c r="F14078" t="s">
        <v>10968</v>
      </c>
      <c r="G14078" t="s">
        <v>22</v>
      </c>
      <c r="H14078" t="s">
        <v>6831</v>
      </c>
      <c r="I14078" t="s">
        <v>9230</v>
      </c>
      <c r="J14078" t="s">
        <v>9231</v>
      </c>
      <c r="K14078" t="s">
        <v>6834</v>
      </c>
      <c r="L14078" s="2">
        <v>46255</v>
      </c>
      <c r="M14078" t="s">
        <v>443</v>
      </c>
      <c r="N14078" t="s">
        <v>46</v>
      </c>
      <c r="O14078" t="s">
        <v>28</v>
      </c>
      <c r="P14078" t="s">
        <v>1881</v>
      </c>
      <c r="Q14078" t="s">
        <v>398</v>
      </c>
      <c r="R14078" s="3">
        <v>1</v>
      </c>
      <c r="S14078" t="s">
        <v>30</v>
      </c>
      <c r="T14078" t="s">
        <v>46</v>
      </c>
      <c r="U14078" t="s">
        <v>28</v>
      </c>
      <c r="V14078" s="3">
        <v>0</v>
      </c>
      <c r="W14078" t="s">
        <v>445</v>
      </c>
      <c r="X14078" s="4">
        <v>0</v>
      </c>
      <c r="Y14078" s="5"/>
    </row>
    <row r="14079" spans="1:25">
      <c r="A14079" t="s">
        <v>8784</v>
      </c>
      <c r="B14079" t="str">
        <f>VLOOKUP(C14079,[1]Maestra!$M:$AH,22,0)</f>
        <v>CALI</v>
      </c>
      <c r="C14079" t="s">
        <v>9659</v>
      </c>
      <c r="D14079">
        <v>0</v>
      </c>
      <c r="E14079" t="s">
        <v>11029</v>
      </c>
      <c r="F14079" t="s">
        <v>10968</v>
      </c>
      <c r="G14079" t="s">
        <v>22</v>
      </c>
      <c r="H14079" t="s">
        <v>6831</v>
      </c>
      <c r="I14079" t="s">
        <v>9146</v>
      </c>
      <c r="J14079" t="s">
        <v>9147</v>
      </c>
      <c r="K14079" t="s">
        <v>6834</v>
      </c>
      <c r="L14079" s="2">
        <v>46170</v>
      </c>
      <c r="M14079" t="s">
        <v>37</v>
      </c>
      <c r="N14079" t="s">
        <v>38</v>
      </c>
      <c r="O14079" t="s">
        <v>28</v>
      </c>
      <c r="P14079" t="s">
        <v>29</v>
      </c>
      <c r="Q14079" t="s">
        <v>29</v>
      </c>
      <c r="R14079" s="3">
        <v>1</v>
      </c>
      <c r="S14079" t="s">
        <v>82</v>
      </c>
      <c r="T14079" t="s">
        <v>38</v>
      </c>
      <c r="U14079" t="s">
        <v>28</v>
      </c>
      <c r="V14079" s="3">
        <v>1</v>
      </c>
      <c r="X14079" s="4">
        <v>1</v>
      </c>
      <c r="Y14079" s="5" t="s">
        <v>9682</v>
      </c>
    </row>
    <row r="14080" spans="1:25">
      <c r="A14080" t="s">
        <v>8784</v>
      </c>
      <c r="B14080" t="str">
        <f>VLOOKUP(C14080,[1]Maestra!$M:$AH,22,0)</f>
        <v>CALI</v>
      </c>
      <c r="C14080" t="s">
        <v>9659</v>
      </c>
      <c r="D14080">
        <v>0</v>
      </c>
      <c r="E14080" t="s">
        <v>11029</v>
      </c>
      <c r="F14080" t="s">
        <v>10968</v>
      </c>
      <c r="G14080" t="s">
        <v>22</v>
      </c>
      <c r="H14080" t="s">
        <v>6831</v>
      </c>
      <c r="I14080" t="s">
        <v>9146</v>
      </c>
      <c r="J14080" t="s">
        <v>9147</v>
      </c>
      <c r="K14080" t="s">
        <v>6834</v>
      </c>
      <c r="L14080" s="2">
        <v>46198</v>
      </c>
      <c r="M14080" t="s">
        <v>314</v>
      </c>
      <c r="N14080" t="s">
        <v>38</v>
      </c>
      <c r="O14080" t="s">
        <v>28</v>
      </c>
      <c r="P14080" t="s">
        <v>29</v>
      </c>
      <c r="Q14080" t="s">
        <v>29</v>
      </c>
      <c r="R14080" s="3">
        <v>1</v>
      </c>
      <c r="S14080" t="s">
        <v>82</v>
      </c>
      <c r="T14080" t="s">
        <v>38</v>
      </c>
      <c r="U14080" t="s">
        <v>28</v>
      </c>
      <c r="V14080" s="3">
        <v>1</v>
      </c>
      <c r="X14080" s="4">
        <v>1</v>
      </c>
      <c r="Y14080" s="5" t="s">
        <v>9683</v>
      </c>
    </row>
    <row r="14081" spans="1:25">
      <c r="A14081" t="s">
        <v>8784</v>
      </c>
      <c r="B14081" t="str">
        <f>VLOOKUP(C14081,[1]Maestra!$M:$AH,22,0)</f>
        <v>CALI</v>
      </c>
      <c r="C14081" t="s">
        <v>9659</v>
      </c>
      <c r="D14081">
        <v>0</v>
      </c>
      <c r="E14081" t="s">
        <v>11029</v>
      </c>
      <c r="F14081" t="s">
        <v>10968</v>
      </c>
      <c r="G14081" t="s">
        <v>22</v>
      </c>
      <c r="H14081" t="s">
        <v>6831</v>
      </c>
      <c r="I14081" t="s">
        <v>9146</v>
      </c>
      <c r="J14081" t="s">
        <v>9147</v>
      </c>
      <c r="K14081" t="s">
        <v>6834</v>
      </c>
      <c r="L14081" s="2">
        <v>46226</v>
      </c>
      <c r="M14081" t="s">
        <v>314</v>
      </c>
      <c r="N14081" t="s">
        <v>315</v>
      </c>
      <c r="O14081" t="s">
        <v>28</v>
      </c>
      <c r="P14081" t="s">
        <v>29</v>
      </c>
      <c r="Q14081" t="s">
        <v>29</v>
      </c>
      <c r="R14081" s="3">
        <v>1</v>
      </c>
      <c r="S14081" t="s">
        <v>82</v>
      </c>
      <c r="T14081" t="s">
        <v>315</v>
      </c>
      <c r="U14081" t="s">
        <v>28</v>
      </c>
      <c r="V14081" s="3">
        <v>1</v>
      </c>
      <c r="X14081" s="4">
        <v>1</v>
      </c>
      <c r="Y14081" s="5" t="s">
        <v>9684</v>
      </c>
    </row>
    <row r="14082" spans="1:25">
      <c r="A14082" t="s">
        <v>8784</v>
      </c>
      <c r="B14082" t="str">
        <f>VLOOKUP(C14082,[1]Maestra!$M:$AH,22,0)</f>
        <v>CALI</v>
      </c>
      <c r="C14082" t="s">
        <v>9659</v>
      </c>
      <c r="D14082">
        <v>0</v>
      </c>
      <c r="E14082" t="s">
        <v>11029</v>
      </c>
      <c r="F14082" t="s">
        <v>10968</v>
      </c>
      <c r="G14082" t="s">
        <v>22</v>
      </c>
      <c r="H14082" t="s">
        <v>6831</v>
      </c>
      <c r="I14082" t="s">
        <v>9146</v>
      </c>
      <c r="J14082" t="s">
        <v>9147</v>
      </c>
      <c r="K14082" t="s">
        <v>6834</v>
      </c>
      <c r="L14082" s="2">
        <v>46249</v>
      </c>
      <c r="M14082" t="s">
        <v>602</v>
      </c>
      <c r="N14082" t="s">
        <v>603</v>
      </c>
      <c r="O14082" t="s">
        <v>604</v>
      </c>
      <c r="P14082" t="s">
        <v>605</v>
      </c>
      <c r="R14082" s="3">
        <v>1</v>
      </c>
      <c r="S14082" t="s">
        <v>30</v>
      </c>
      <c r="V14082" s="3">
        <v>0</v>
      </c>
      <c r="X14082" s="4">
        <v>0</v>
      </c>
      <c r="Y14082" s="5"/>
    </row>
    <row r="14083" spans="1:25">
      <c r="A14083" t="s">
        <v>8784</v>
      </c>
      <c r="B14083" t="str">
        <f>VLOOKUP(C14083,[1]Maestra!$M:$AH,22,0)</f>
        <v>CALI</v>
      </c>
      <c r="C14083" t="s">
        <v>9659</v>
      </c>
      <c r="D14083">
        <v>0</v>
      </c>
      <c r="E14083" t="s">
        <v>11029</v>
      </c>
      <c r="F14083" t="s">
        <v>10968</v>
      </c>
      <c r="G14083" t="s">
        <v>22</v>
      </c>
      <c r="H14083" t="s">
        <v>6831</v>
      </c>
      <c r="I14083" t="s">
        <v>9146</v>
      </c>
      <c r="J14083" t="s">
        <v>9147</v>
      </c>
      <c r="K14083" t="s">
        <v>6834</v>
      </c>
      <c r="L14083" s="2">
        <v>46249</v>
      </c>
      <c r="M14083" t="s">
        <v>45</v>
      </c>
      <c r="N14083" t="s">
        <v>46</v>
      </c>
      <c r="O14083" t="s">
        <v>28</v>
      </c>
      <c r="P14083" t="s">
        <v>482</v>
      </c>
      <c r="R14083" s="3">
        <v>1</v>
      </c>
      <c r="S14083" t="s">
        <v>30</v>
      </c>
      <c r="V14083" s="3">
        <v>0</v>
      </c>
      <c r="X14083" s="4">
        <v>0</v>
      </c>
      <c r="Y14083" s="5"/>
    </row>
    <row r="14084" spans="1:25">
      <c r="A14084" t="s">
        <v>8784</v>
      </c>
      <c r="B14084" t="str">
        <f>VLOOKUP(C14084,[1]Maestra!$M:$AH,22,0)</f>
        <v>CALI</v>
      </c>
      <c r="C14084" t="s">
        <v>9659</v>
      </c>
      <c r="D14084">
        <v>0</v>
      </c>
      <c r="E14084" t="s">
        <v>11029</v>
      </c>
      <c r="F14084" t="s">
        <v>10968</v>
      </c>
      <c r="G14084" t="s">
        <v>22</v>
      </c>
      <c r="H14084" t="s">
        <v>6831</v>
      </c>
      <c r="I14084" t="s">
        <v>9146</v>
      </c>
      <c r="J14084" t="s">
        <v>9147</v>
      </c>
      <c r="K14084" t="s">
        <v>6834</v>
      </c>
      <c r="L14084" s="2">
        <v>46249</v>
      </c>
      <c r="M14084" t="s">
        <v>45</v>
      </c>
      <c r="N14084" t="s">
        <v>46</v>
      </c>
      <c r="O14084" t="s">
        <v>28</v>
      </c>
      <c r="P14084" t="s">
        <v>484</v>
      </c>
      <c r="R14084" s="3">
        <v>1</v>
      </c>
      <c r="S14084" t="s">
        <v>30</v>
      </c>
      <c r="V14084" s="3">
        <v>0</v>
      </c>
      <c r="X14084" s="4">
        <v>0</v>
      </c>
      <c r="Y14084" s="5"/>
    </row>
    <row r="14085" spans="1:25">
      <c r="A14085" t="s">
        <v>8784</v>
      </c>
      <c r="B14085" t="str">
        <f>VLOOKUP(C14085,[1]Maestra!$M:$AH,22,0)</f>
        <v>CALI</v>
      </c>
      <c r="C14085" t="s">
        <v>9659</v>
      </c>
      <c r="D14085">
        <v>0</v>
      </c>
      <c r="E14085" t="s">
        <v>11029</v>
      </c>
      <c r="F14085" t="s">
        <v>10968</v>
      </c>
      <c r="G14085" t="s">
        <v>22</v>
      </c>
      <c r="H14085" t="s">
        <v>6831</v>
      </c>
      <c r="I14085" t="s">
        <v>9146</v>
      </c>
      <c r="J14085" t="s">
        <v>9147</v>
      </c>
      <c r="K14085" t="s">
        <v>6834</v>
      </c>
      <c r="L14085" s="2">
        <v>46261</v>
      </c>
      <c r="M14085" t="s">
        <v>314</v>
      </c>
      <c r="N14085" t="s">
        <v>315</v>
      </c>
      <c r="O14085" t="s">
        <v>28</v>
      </c>
      <c r="P14085" t="s">
        <v>29</v>
      </c>
      <c r="Q14085" t="s">
        <v>29</v>
      </c>
      <c r="R14085" s="3">
        <v>1</v>
      </c>
      <c r="S14085" t="s">
        <v>82</v>
      </c>
      <c r="T14085" t="s">
        <v>315</v>
      </c>
      <c r="U14085" t="s">
        <v>28</v>
      </c>
      <c r="V14085" s="3">
        <v>1</v>
      </c>
      <c r="X14085" s="4">
        <v>1</v>
      </c>
      <c r="Y14085" s="5" t="s">
        <v>9685</v>
      </c>
    </row>
    <row r="14086" spans="1:25">
      <c r="A14086" t="s">
        <v>8784</v>
      </c>
      <c r="B14086" t="str">
        <f>VLOOKUP(C14086,[1]Maestra!$M:$AH,22,0)</f>
        <v>CALI</v>
      </c>
      <c r="C14086" t="s">
        <v>9659</v>
      </c>
      <c r="D14086">
        <v>0</v>
      </c>
      <c r="E14086" t="s">
        <v>11029</v>
      </c>
      <c r="F14086" t="s">
        <v>10968</v>
      </c>
      <c r="G14086" t="s">
        <v>22</v>
      </c>
      <c r="H14086" t="s">
        <v>8797</v>
      </c>
      <c r="I14086" t="s">
        <v>9151</v>
      </c>
      <c r="J14086" t="s">
        <v>9152</v>
      </c>
      <c r="K14086" t="s">
        <v>8800</v>
      </c>
      <c r="L14086" s="2">
        <v>46092</v>
      </c>
      <c r="M14086" t="s">
        <v>66</v>
      </c>
      <c r="N14086" t="s">
        <v>38</v>
      </c>
      <c r="O14086" t="s">
        <v>28</v>
      </c>
      <c r="P14086" t="s">
        <v>69</v>
      </c>
      <c r="R14086" s="3">
        <v>1</v>
      </c>
      <c r="S14086" t="s">
        <v>30</v>
      </c>
      <c r="V14086" s="3">
        <v>0</v>
      </c>
      <c r="X14086" s="4">
        <v>0</v>
      </c>
      <c r="Y14086" s="5"/>
    </row>
    <row r="14087" spans="1:25">
      <c r="A14087" t="s">
        <v>8784</v>
      </c>
      <c r="B14087" t="str">
        <f>VLOOKUP(C14087,[1]Maestra!$M:$AH,22,0)</f>
        <v>CALI</v>
      </c>
      <c r="C14087" t="s">
        <v>9659</v>
      </c>
      <c r="D14087">
        <v>0</v>
      </c>
      <c r="E14087" t="s">
        <v>11029</v>
      </c>
      <c r="F14087" t="s">
        <v>10968</v>
      </c>
      <c r="G14087" t="s">
        <v>22</v>
      </c>
      <c r="H14087" t="s">
        <v>8797</v>
      </c>
      <c r="I14087" t="s">
        <v>9151</v>
      </c>
      <c r="J14087" t="s">
        <v>9152</v>
      </c>
      <c r="K14087" t="s">
        <v>8800</v>
      </c>
      <c r="L14087" s="2">
        <v>46141</v>
      </c>
      <c r="M14087" t="s">
        <v>66</v>
      </c>
      <c r="N14087" t="s">
        <v>38</v>
      </c>
      <c r="O14087" t="s">
        <v>28</v>
      </c>
      <c r="P14087" t="s">
        <v>809</v>
      </c>
      <c r="Q14087" t="s">
        <v>809</v>
      </c>
      <c r="R14087" s="3">
        <v>1</v>
      </c>
      <c r="S14087" t="s">
        <v>82</v>
      </c>
      <c r="T14087" t="s">
        <v>38</v>
      </c>
      <c r="U14087" t="s">
        <v>28</v>
      </c>
      <c r="V14087" s="3">
        <v>1</v>
      </c>
      <c r="X14087" s="4">
        <v>1</v>
      </c>
      <c r="Y14087" s="5" t="s">
        <v>9686</v>
      </c>
    </row>
    <row r="14088" spans="1:25">
      <c r="A14088" t="s">
        <v>8784</v>
      </c>
      <c r="B14088" t="str">
        <f>VLOOKUP(C14088,[1]Maestra!$M:$AH,22,0)</f>
        <v>CALI</v>
      </c>
      <c r="C14088" t="s">
        <v>9659</v>
      </c>
      <c r="D14088">
        <v>0</v>
      </c>
      <c r="E14088" t="s">
        <v>11029</v>
      </c>
      <c r="F14088" t="s">
        <v>10968</v>
      </c>
      <c r="G14088" t="s">
        <v>22</v>
      </c>
      <c r="H14088" t="s">
        <v>8797</v>
      </c>
      <c r="I14088" t="s">
        <v>9151</v>
      </c>
      <c r="J14088" t="s">
        <v>9152</v>
      </c>
      <c r="K14088" t="s">
        <v>8800</v>
      </c>
      <c r="L14088" s="2">
        <v>46169</v>
      </c>
      <c r="M14088" t="s">
        <v>66</v>
      </c>
      <c r="N14088" t="s">
        <v>38</v>
      </c>
      <c r="O14088" t="s">
        <v>28</v>
      </c>
      <c r="P14088" t="s">
        <v>69</v>
      </c>
      <c r="Q14088" t="s">
        <v>69</v>
      </c>
      <c r="R14088" s="3">
        <v>1</v>
      </c>
      <c r="S14088" t="s">
        <v>82</v>
      </c>
      <c r="T14088" t="s">
        <v>38</v>
      </c>
      <c r="U14088" t="s">
        <v>28</v>
      </c>
      <c r="V14088" s="3">
        <v>1</v>
      </c>
      <c r="X14088" s="4">
        <v>1</v>
      </c>
      <c r="Y14088" s="5" t="s">
        <v>9687</v>
      </c>
    </row>
    <row r="14089" spans="1:25">
      <c r="A14089" t="s">
        <v>8784</v>
      </c>
      <c r="B14089" t="str">
        <f>VLOOKUP(C14089,[1]Maestra!$M:$AH,22,0)</f>
        <v>CALI</v>
      </c>
      <c r="C14089" t="s">
        <v>9659</v>
      </c>
      <c r="D14089">
        <v>0</v>
      </c>
      <c r="E14089" t="s">
        <v>11029</v>
      </c>
      <c r="F14089" t="s">
        <v>10968</v>
      </c>
      <c r="G14089" t="s">
        <v>22</v>
      </c>
      <c r="H14089" t="s">
        <v>8797</v>
      </c>
      <c r="I14089" t="s">
        <v>9151</v>
      </c>
      <c r="J14089" t="s">
        <v>9152</v>
      </c>
      <c r="K14089" t="s">
        <v>8800</v>
      </c>
      <c r="L14089" s="2">
        <v>46197</v>
      </c>
      <c r="M14089" t="s">
        <v>66</v>
      </c>
      <c r="N14089" t="s">
        <v>38</v>
      </c>
      <c r="O14089" t="s">
        <v>28</v>
      </c>
      <c r="P14089" t="s">
        <v>69</v>
      </c>
      <c r="Q14089" t="s">
        <v>69</v>
      </c>
      <c r="R14089" s="3">
        <v>1</v>
      </c>
      <c r="S14089" t="s">
        <v>82</v>
      </c>
      <c r="T14089" t="s">
        <v>38</v>
      </c>
      <c r="U14089" t="s">
        <v>28</v>
      </c>
      <c r="V14089" s="3">
        <v>1</v>
      </c>
      <c r="X14089" s="4">
        <v>1</v>
      </c>
      <c r="Y14089" s="5" t="s">
        <v>9688</v>
      </c>
    </row>
    <row r="14090" spans="1:25">
      <c r="A14090" t="s">
        <v>8784</v>
      </c>
      <c r="B14090" t="str">
        <f>VLOOKUP(C14090,[1]Maestra!$M:$AH,22,0)</f>
        <v>CALI</v>
      </c>
      <c r="C14090" t="s">
        <v>9659</v>
      </c>
      <c r="D14090">
        <v>0</v>
      </c>
      <c r="E14090" t="s">
        <v>11029</v>
      </c>
      <c r="F14090" t="s">
        <v>10968</v>
      </c>
      <c r="G14090" t="s">
        <v>22</v>
      </c>
      <c r="H14090" t="s">
        <v>8797</v>
      </c>
      <c r="I14090" t="s">
        <v>9151</v>
      </c>
      <c r="J14090" t="s">
        <v>9152</v>
      </c>
      <c r="K14090" t="s">
        <v>8800</v>
      </c>
      <c r="L14090" s="2">
        <v>46218</v>
      </c>
      <c r="M14090" t="s">
        <v>66</v>
      </c>
      <c r="N14090" t="s">
        <v>315</v>
      </c>
      <c r="O14090" t="s">
        <v>28</v>
      </c>
      <c r="P14090" t="s">
        <v>69</v>
      </c>
      <c r="Q14090" t="s">
        <v>69</v>
      </c>
      <c r="R14090" s="3">
        <v>1</v>
      </c>
      <c r="S14090" t="s">
        <v>82</v>
      </c>
      <c r="T14090" t="s">
        <v>315</v>
      </c>
      <c r="U14090" t="s">
        <v>28</v>
      </c>
      <c r="V14090" s="3">
        <v>1</v>
      </c>
      <c r="X14090" s="4">
        <v>1</v>
      </c>
      <c r="Y14090" s="5" t="s">
        <v>9689</v>
      </c>
    </row>
    <row r="14091" spans="1:25">
      <c r="A14091" t="s">
        <v>8784</v>
      </c>
      <c r="B14091" t="str">
        <f>VLOOKUP(C14091,[1]Maestra!$M:$AH,22,0)</f>
        <v>CALI</v>
      </c>
      <c r="C14091" t="s">
        <v>9659</v>
      </c>
      <c r="D14091">
        <v>0</v>
      </c>
      <c r="E14091" t="s">
        <v>11029</v>
      </c>
      <c r="F14091" t="s">
        <v>10968</v>
      </c>
      <c r="G14091" t="s">
        <v>22</v>
      </c>
      <c r="H14091" t="s">
        <v>8797</v>
      </c>
      <c r="I14091" t="s">
        <v>9151</v>
      </c>
      <c r="J14091" t="s">
        <v>9152</v>
      </c>
      <c r="K14091" t="s">
        <v>8800</v>
      </c>
      <c r="L14091" s="2">
        <v>46249</v>
      </c>
      <c r="M14091" t="s">
        <v>45</v>
      </c>
      <c r="N14091" t="s">
        <v>46</v>
      </c>
      <c r="O14091" t="s">
        <v>28</v>
      </c>
      <c r="P14091" t="s">
        <v>482</v>
      </c>
      <c r="R14091" s="3">
        <v>1</v>
      </c>
      <c r="S14091" t="s">
        <v>30</v>
      </c>
      <c r="V14091" s="3">
        <v>0</v>
      </c>
      <c r="X14091" s="4">
        <v>0</v>
      </c>
      <c r="Y14091" s="5"/>
    </row>
    <row r="14092" spans="1:25">
      <c r="A14092" t="s">
        <v>8784</v>
      </c>
      <c r="B14092" t="str">
        <f>VLOOKUP(C14092,[1]Maestra!$M:$AH,22,0)</f>
        <v>CALI</v>
      </c>
      <c r="C14092" t="s">
        <v>9659</v>
      </c>
      <c r="D14092">
        <v>0</v>
      </c>
      <c r="E14092" t="s">
        <v>11029</v>
      </c>
      <c r="F14092" t="s">
        <v>10968</v>
      </c>
      <c r="G14092" t="s">
        <v>22</v>
      </c>
      <c r="H14092" t="s">
        <v>8797</v>
      </c>
      <c r="I14092" t="s">
        <v>9151</v>
      </c>
      <c r="J14092" t="s">
        <v>9152</v>
      </c>
      <c r="K14092" t="s">
        <v>8800</v>
      </c>
      <c r="L14092" s="2">
        <v>46249</v>
      </c>
      <c r="M14092" t="s">
        <v>45</v>
      </c>
      <c r="N14092" t="s">
        <v>46</v>
      </c>
      <c r="O14092" t="s">
        <v>28</v>
      </c>
      <c r="P14092" t="s">
        <v>484</v>
      </c>
      <c r="R14092" s="3">
        <v>1</v>
      </c>
      <c r="S14092" t="s">
        <v>30</v>
      </c>
      <c r="V14092" s="3">
        <v>0</v>
      </c>
      <c r="X14092" s="4">
        <v>0</v>
      </c>
      <c r="Y14092" s="5"/>
    </row>
    <row r="14093" spans="1:25">
      <c r="A14093" t="s">
        <v>8784</v>
      </c>
      <c r="B14093" t="str">
        <f>VLOOKUP(C14093,[1]Maestra!$M:$AH,22,0)</f>
        <v>CALI</v>
      </c>
      <c r="C14093" t="s">
        <v>9659</v>
      </c>
      <c r="D14093">
        <v>0</v>
      </c>
      <c r="E14093" t="s">
        <v>11029</v>
      </c>
      <c r="F14093" t="s">
        <v>10968</v>
      </c>
      <c r="G14093" t="s">
        <v>22</v>
      </c>
      <c r="H14093" t="s">
        <v>8797</v>
      </c>
      <c r="I14093" t="s">
        <v>9151</v>
      </c>
      <c r="J14093" t="s">
        <v>9152</v>
      </c>
      <c r="K14093" t="s">
        <v>8800</v>
      </c>
      <c r="L14093" s="2">
        <v>46260</v>
      </c>
      <c r="M14093" t="s">
        <v>66</v>
      </c>
      <c r="N14093" t="s">
        <v>315</v>
      </c>
      <c r="O14093" t="s">
        <v>28</v>
      </c>
      <c r="P14093" t="s">
        <v>69</v>
      </c>
      <c r="Q14093" t="s">
        <v>69</v>
      </c>
      <c r="R14093" s="3">
        <v>1</v>
      </c>
      <c r="S14093" t="s">
        <v>82</v>
      </c>
      <c r="T14093" t="s">
        <v>315</v>
      </c>
      <c r="U14093" t="s">
        <v>28</v>
      </c>
      <c r="V14093" s="3">
        <v>1</v>
      </c>
      <c r="X14093" s="4">
        <v>1</v>
      </c>
      <c r="Y14093" s="5" t="s">
        <v>9690</v>
      </c>
    </row>
    <row r="14094" spans="1:25">
      <c r="A14094" t="s">
        <v>8784</v>
      </c>
      <c r="B14094" t="str">
        <f>VLOOKUP(C14094,[1]Maestra!$M:$AH,22,0)</f>
        <v>CALI</v>
      </c>
      <c r="C14094" t="s">
        <v>9691</v>
      </c>
      <c r="D14094">
        <v>0</v>
      </c>
      <c r="E14094" t="s">
        <v>11030</v>
      </c>
      <c r="F14094" t="s">
        <v>10968</v>
      </c>
      <c r="G14094" t="s">
        <v>32</v>
      </c>
      <c r="H14094" t="s">
        <v>76</v>
      </c>
      <c r="I14094" t="s">
        <v>9156</v>
      </c>
      <c r="J14094" t="s">
        <v>9157</v>
      </c>
      <c r="K14094" t="s">
        <v>36</v>
      </c>
      <c r="L14094" s="2">
        <v>46082</v>
      </c>
      <c r="M14094" t="s">
        <v>53</v>
      </c>
      <c r="N14094" t="s">
        <v>38</v>
      </c>
      <c r="O14094" t="s">
        <v>28</v>
      </c>
      <c r="P14094" t="s">
        <v>111</v>
      </c>
      <c r="R14094" s="3">
        <v>1</v>
      </c>
      <c r="S14094" t="s">
        <v>30</v>
      </c>
      <c r="V14094" s="3">
        <v>0</v>
      </c>
      <c r="X14094" s="4">
        <v>0</v>
      </c>
      <c r="Y14094" s="5"/>
    </row>
    <row r="14095" spans="1:25">
      <c r="A14095" t="s">
        <v>8784</v>
      </c>
      <c r="B14095" t="str">
        <f>VLOOKUP(C14095,[1]Maestra!$M:$AH,22,0)</f>
        <v>CALI</v>
      </c>
      <c r="C14095" t="s">
        <v>9691</v>
      </c>
      <c r="D14095">
        <v>0</v>
      </c>
      <c r="E14095" t="s">
        <v>11030</v>
      </c>
      <c r="F14095" t="s">
        <v>10968</v>
      </c>
      <c r="G14095" t="s">
        <v>32</v>
      </c>
      <c r="H14095" t="s">
        <v>76</v>
      </c>
      <c r="I14095" t="s">
        <v>9156</v>
      </c>
      <c r="J14095" t="s">
        <v>9157</v>
      </c>
      <c r="K14095" t="s">
        <v>36</v>
      </c>
      <c r="L14095" s="2">
        <v>46211</v>
      </c>
      <c r="M14095" t="s">
        <v>375</v>
      </c>
      <c r="N14095" t="s">
        <v>376</v>
      </c>
      <c r="O14095" t="s">
        <v>28</v>
      </c>
      <c r="P14095" t="s">
        <v>377</v>
      </c>
      <c r="Q14095" t="s">
        <v>377</v>
      </c>
      <c r="R14095" s="3">
        <v>1</v>
      </c>
      <c r="S14095" t="s">
        <v>30</v>
      </c>
      <c r="T14095" t="s">
        <v>376</v>
      </c>
      <c r="U14095" t="s">
        <v>28</v>
      </c>
      <c r="V14095" s="3">
        <v>0</v>
      </c>
      <c r="W14095" t="s">
        <v>507</v>
      </c>
      <c r="X14095" s="4">
        <v>0</v>
      </c>
      <c r="Y14095" s="5"/>
    </row>
    <row r="14096" spans="1:25">
      <c r="A14096" t="s">
        <v>8784</v>
      </c>
      <c r="B14096" t="str">
        <f>VLOOKUP(C14096,[1]Maestra!$M:$AH,22,0)</f>
        <v>CALI</v>
      </c>
      <c r="C14096" t="s">
        <v>9691</v>
      </c>
      <c r="D14096">
        <v>0</v>
      </c>
      <c r="E14096" t="s">
        <v>11030</v>
      </c>
      <c r="F14096" t="s">
        <v>10968</v>
      </c>
      <c r="G14096" t="s">
        <v>32</v>
      </c>
      <c r="H14096" t="s">
        <v>76</v>
      </c>
      <c r="I14096" t="s">
        <v>9156</v>
      </c>
      <c r="J14096" t="s">
        <v>9157</v>
      </c>
      <c r="K14096" t="s">
        <v>36</v>
      </c>
      <c r="L14096" s="2">
        <v>46255</v>
      </c>
      <c r="M14096" t="s">
        <v>317</v>
      </c>
      <c r="N14096" t="s">
        <v>46</v>
      </c>
      <c r="O14096" t="s">
        <v>28</v>
      </c>
      <c r="P14096" t="s">
        <v>29</v>
      </c>
      <c r="Q14096" t="s">
        <v>29</v>
      </c>
      <c r="R14096" s="3">
        <v>1</v>
      </c>
      <c r="S14096" t="s">
        <v>30</v>
      </c>
      <c r="T14096" t="s">
        <v>46</v>
      </c>
      <c r="U14096" t="s">
        <v>28</v>
      </c>
      <c r="V14096" s="3">
        <v>0</v>
      </c>
      <c r="X14096" s="4">
        <v>0</v>
      </c>
      <c r="Y14096" s="5"/>
    </row>
    <row r="14097" spans="1:25">
      <c r="A14097" t="s">
        <v>8784</v>
      </c>
      <c r="B14097" t="str">
        <f>VLOOKUP(C14097,[1]Maestra!$M:$AH,22,0)</f>
        <v>CALI</v>
      </c>
      <c r="C14097" t="s">
        <v>9691</v>
      </c>
      <c r="D14097">
        <v>0</v>
      </c>
      <c r="E14097" t="s">
        <v>11030</v>
      </c>
      <c r="F14097" t="s">
        <v>10968</v>
      </c>
      <c r="G14097" t="s">
        <v>32</v>
      </c>
      <c r="H14097" t="s">
        <v>76</v>
      </c>
      <c r="I14097" t="s">
        <v>9156</v>
      </c>
      <c r="J14097" t="s">
        <v>9157</v>
      </c>
      <c r="K14097" t="s">
        <v>36</v>
      </c>
      <c r="L14097" s="2">
        <v>46255</v>
      </c>
      <c r="M14097" t="s">
        <v>443</v>
      </c>
      <c r="N14097" t="s">
        <v>46</v>
      </c>
      <c r="O14097" t="s">
        <v>28</v>
      </c>
      <c r="P14097" t="s">
        <v>444</v>
      </c>
      <c r="Q14097" t="s">
        <v>68</v>
      </c>
      <c r="R14097" s="3">
        <v>1</v>
      </c>
      <c r="S14097" t="s">
        <v>30</v>
      </c>
      <c r="T14097" t="s">
        <v>46</v>
      </c>
      <c r="U14097" t="s">
        <v>28</v>
      </c>
      <c r="V14097" s="3">
        <v>0</v>
      </c>
      <c r="W14097" t="s">
        <v>445</v>
      </c>
      <c r="X14097" s="4">
        <v>0</v>
      </c>
      <c r="Y14097" s="5"/>
    </row>
    <row r="14098" spans="1:25">
      <c r="A14098" t="s">
        <v>8784</v>
      </c>
      <c r="B14098" t="str">
        <f>VLOOKUP(C14098,[1]Maestra!$M:$AH,22,0)</f>
        <v>CALI</v>
      </c>
      <c r="C14098" t="s">
        <v>9691</v>
      </c>
      <c r="D14098">
        <v>0</v>
      </c>
      <c r="E14098" t="s">
        <v>11030</v>
      </c>
      <c r="F14098" t="s">
        <v>10968</v>
      </c>
      <c r="G14098" t="s">
        <v>32</v>
      </c>
      <c r="H14098" t="s">
        <v>48</v>
      </c>
      <c r="I14098" t="s">
        <v>9159</v>
      </c>
      <c r="J14098" t="s">
        <v>9160</v>
      </c>
      <c r="K14098" t="s">
        <v>36</v>
      </c>
      <c r="L14098" s="2">
        <v>46082</v>
      </c>
      <c r="M14098" t="s">
        <v>53</v>
      </c>
      <c r="N14098" t="s">
        <v>38</v>
      </c>
      <c r="O14098" t="s">
        <v>28</v>
      </c>
      <c r="P14098" t="s">
        <v>111</v>
      </c>
      <c r="R14098" s="3">
        <v>1</v>
      </c>
      <c r="S14098" t="s">
        <v>30</v>
      </c>
      <c r="V14098" s="3">
        <v>0</v>
      </c>
      <c r="X14098" s="4">
        <v>0</v>
      </c>
      <c r="Y14098" s="5"/>
    </row>
    <row r="14099" spans="1:25">
      <c r="A14099" t="s">
        <v>8784</v>
      </c>
      <c r="B14099" t="str">
        <f>VLOOKUP(C14099,[1]Maestra!$M:$AH,22,0)</f>
        <v>CALI</v>
      </c>
      <c r="C14099" t="s">
        <v>9691</v>
      </c>
      <c r="D14099">
        <v>0</v>
      </c>
      <c r="E14099" t="s">
        <v>11030</v>
      </c>
      <c r="F14099" t="s">
        <v>10968</v>
      </c>
      <c r="G14099" t="s">
        <v>32</v>
      </c>
      <c r="H14099" t="s">
        <v>48</v>
      </c>
      <c r="I14099" t="s">
        <v>9159</v>
      </c>
      <c r="J14099" t="s">
        <v>9160</v>
      </c>
      <c r="K14099" t="s">
        <v>36</v>
      </c>
      <c r="L14099" s="2">
        <v>46092</v>
      </c>
      <c r="M14099" t="s">
        <v>45</v>
      </c>
      <c r="N14099" t="s">
        <v>46</v>
      </c>
      <c r="O14099" t="s">
        <v>28</v>
      </c>
      <c r="P14099" t="s">
        <v>63</v>
      </c>
      <c r="R14099" s="3">
        <v>1</v>
      </c>
      <c r="S14099" t="s">
        <v>30</v>
      </c>
      <c r="V14099" s="3">
        <v>0</v>
      </c>
      <c r="X14099" s="4">
        <v>0</v>
      </c>
      <c r="Y14099" s="5"/>
    </row>
    <row r="14100" spans="1:25">
      <c r="A14100" t="s">
        <v>8784</v>
      </c>
      <c r="B14100" t="str">
        <f>VLOOKUP(C14100,[1]Maestra!$M:$AH,22,0)</f>
        <v>CALI</v>
      </c>
      <c r="C14100" t="s">
        <v>9691</v>
      </c>
      <c r="D14100">
        <v>0</v>
      </c>
      <c r="E14100" t="s">
        <v>11030</v>
      </c>
      <c r="F14100" t="s">
        <v>10968</v>
      </c>
      <c r="G14100" t="s">
        <v>32</v>
      </c>
      <c r="H14100" t="s">
        <v>48</v>
      </c>
      <c r="I14100" t="s">
        <v>9159</v>
      </c>
      <c r="J14100" t="s">
        <v>9160</v>
      </c>
      <c r="K14100" t="s">
        <v>36</v>
      </c>
      <c r="L14100" s="2">
        <v>46092</v>
      </c>
      <c r="M14100" t="s">
        <v>45</v>
      </c>
      <c r="N14100" t="s">
        <v>46</v>
      </c>
      <c r="O14100" t="s">
        <v>28</v>
      </c>
      <c r="P14100" t="s">
        <v>47</v>
      </c>
      <c r="R14100" s="3">
        <v>1</v>
      </c>
      <c r="S14100" t="s">
        <v>30</v>
      </c>
      <c r="V14100" s="3">
        <v>0</v>
      </c>
      <c r="X14100" s="4">
        <v>0</v>
      </c>
      <c r="Y14100" s="5"/>
    </row>
    <row r="14101" spans="1:25">
      <c r="A14101" t="s">
        <v>8784</v>
      </c>
      <c r="B14101" t="str">
        <f>VLOOKUP(C14101,[1]Maestra!$M:$AH,22,0)</f>
        <v>CALI</v>
      </c>
      <c r="C14101" t="s">
        <v>9691</v>
      </c>
      <c r="D14101">
        <v>0</v>
      </c>
      <c r="E14101" t="s">
        <v>11030</v>
      </c>
      <c r="F14101" t="s">
        <v>10968</v>
      </c>
      <c r="G14101" t="s">
        <v>32</v>
      </c>
      <c r="H14101" t="s">
        <v>48</v>
      </c>
      <c r="I14101" t="s">
        <v>9159</v>
      </c>
      <c r="J14101" t="s">
        <v>9160</v>
      </c>
      <c r="K14101" t="s">
        <v>36</v>
      </c>
      <c r="L14101" s="2">
        <v>46140</v>
      </c>
      <c r="M14101" t="s">
        <v>386</v>
      </c>
      <c r="N14101" t="s">
        <v>67</v>
      </c>
      <c r="O14101" t="s">
        <v>28</v>
      </c>
      <c r="P14101" t="s">
        <v>387</v>
      </c>
      <c r="Q14101" t="s">
        <v>387</v>
      </c>
      <c r="R14101" s="3">
        <v>1</v>
      </c>
      <c r="S14101" t="s">
        <v>82</v>
      </c>
      <c r="T14101" t="s">
        <v>67</v>
      </c>
      <c r="U14101" t="s">
        <v>28</v>
      </c>
      <c r="V14101" s="3">
        <v>1</v>
      </c>
      <c r="X14101" s="4">
        <v>1</v>
      </c>
      <c r="Y14101" s="5" t="s">
        <v>9692</v>
      </c>
    </row>
    <row r="14102" spans="1:25">
      <c r="A14102" t="s">
        <v>8784</v>
      </c>
      <c r="B14102" t="str">
        <f>VLOOKUP(C14102,[1]Maestra!$M:$AH,22,0)</f>
        <v>CALI</v>
      </c>
      <c r="C14102" t="s">
        <v>9691</v>
      </c>
      <c r="D14102">
        <v>0</v>
      </c>
      <c r="E14102" t="s">
        <v>11030</v>
      </c>
      <c r="F14102" t="s">
        <v>10968</v>
      </c>
      <c r="G14102" t="s">
        <v>32</v>
      </c>
      <c r="H14102" t="s">
        <v>48</v>
      </c>
      <c r="I14102" t="s">
        <v>9159</v>
      </c>
      <c r="J14102" t="s">
        <v>9160</v>
      </c>
      <c r="K14102" t="s">
        <v>36</v>
      </c>
      <c r="L14102" s="2">
        <v>46142</v>
      </c>
      <c r="M14102" t="s">
        <v>385</v>
      </c>
      <c r="N14102" t="s">
        <v>67</v>
      </c>
      <c r="O14102" t="s">
        <v>28</v>
      </c>
      <c r="P14102" t="s">
        <v>29</v>
      </c>
      <c r="Q14102" t="s">
        <v>29</v>
      </c>
      <c r="R14102" s="3">
        <v>1</v>
      </c>
      <c r="S14102" t="s">
        <v>82</v>
      </c>
      <c r="T14102" t="s">
        <v>67</v>
      </c>
      <c r="U14102" t="s">
        <v>28</v>
      </c>
      <c r="V14102" s="3">
        <v>1</v>
      </c>
      <c r="X14102" s="4">
        <v>1</v>
      </c>
      <c r="Y14102" s="5" t="s">
        <v>9693</v>
      </c>
    </row>
    <row r="14103" spans="1:25">
      <c r="A14103" t="s">
        <v>8784</v>
      </c>
      <c r="B14103" t="str">
        <f>VLOOKUP(C14103,[1]Maestra!$M:$AH,22,0)</f>
        <v>CALI</v>
      </c>
      <c r="C14103" t="s">
        <v>9691</v>
      </c>
      <c r="D14103">
        <v>0</v>
      </c>
      <c r="E14103" t="s">
        <v>11030</v>
      </c>
      <c r="F14103" t="s">
        <v>10968</v>
      </c>
      <c r="G14103" t="s">
        <v>32</v>
      </c>
      <c r="H14103" t="s">
        <v>48</v>
      </c>
      <c r="I14103" t="s">
        <v>9159</v>
      </c>
      <c r="J14103" t="s">
        <v>9160</v>
      </c>
      <c r="K14103" t="s">
        <v>36</v>
      </c>
      <c r="L14103" s="2">
        <v>46157</v>
      </c>
      <c r="M14103" t="s">
        <v>385</v>
      </c>
      <c r="N14103" t="s">
        <v>67</v>
      </c>
      <c r="O14103" t="s">
        <v>28</v>
      </c>
      <c r="P14103" t="s">
        <v>29</v>
      </c>
      <c r="Q14103" t="s">
        <v>29</v>
      </c>
      <c r="R14103" s="3">
        <v>1</v>
      </c>
      <c r="S14103" t="s">
        <v>82</v>
      </c>
      <c r="T14103" t="s">
        <v>67</v>
      </c>
      <c r="U14103" t="s">
        <v>28</v>
      </c>
      <c r="V14103" s="3">
        <v>1</v>
      </c>
      <c r="X14103" s="4">
        <v>1</v>
      </c>
      <c r="Y14103" s="5" t="s">
        <v>9694</v>
      </c>
    </row>
    <row r="14104" spans="1:25">
      <c r="A14104" t="s">
        <v>8784</v>
      </c>
      <c r="B14104" t="str">
        <f>VLOOKUP(C14104,[1]Maestra!$M:$AH,22,0)</f>
        <v>CALI</v>
      </c>
      <c r="C14104" t="s">
        <v>9691</v>
      </c>
      <c r="D14104">
        <v>0</v>
      </c>
      <c r="E14104" t="s">
        <v>11030</v>
      </c>
      <c r="F14104" t="s">
        <v>10968</v>
      </c>
      <c r="G14104" t="s">
        <v>32</v>
      </c>
      <c r="H14104" t="s">
        <v>48</v>
      </c>
      <c r="I14104" t="s">
        <v>9159</v>
      </c>
      <c r="J14104" t="s">
        <v>9160</v>
      </c>
      <c r="K14104" t="s">
        <v>36</v>
      </c>
      <c r="L14104" s="2">
        <v>46157</v>
      </c>
      <c r="M14104" t="s">
        <v>386</v>
      </c>
      <c r="N14104" t="s">
        <v>67</v>
      </c>
      <c r="O14104" t="s">
        <v>28</v>
      </c>
      <c r="P14104" t="s">
        <v>387</v>
      </c>
      <c r="Q14104" t="s">
        <v>387</v>
      </c>
      <c r="R14104" s="3">
        <v>1</v>
      </c>
      <c r="S14104" t="s">
        <v>82</v>
      </c>
      <c r="T14104" t="s">
        <v>67</v>
      </c>
      <c r="U14104" t="s">
        <v>28</v>
      </c>
      <c r="V14104" s="3">
        <v>1</v>
      </c>
      <c r="X14104" s="4">
        <v>1</v>
      </c>
      <c r="Y14104" s="5" t="s">
        <v>9695</v>
      </c>
    </row>
    <row r="14105" spans="1:25">
      <c r="A14105" t="s">
        <v>8784</v>
      </c>
      <c r="B14105" t="str">
        <f>VLOOKUP(C14105,[1]Maestra!$M:$AH,22,0)</f>
        <v>CALI</v>
      </c>
      <c r="C14105" t="s">
        <v>9691</v>
      </c>
      <c r="D14105">
        <v>0</v>
      </c>
      <c r="E14105" t="s">
        <v>11030</v>
      </c>
      <c r="F14105" t="s">
        <v>10968</v>
      </c>
      <c r="G14105" t="s">
        <v>32</v>
      </c>
      <c r="H14105" t="s">
        <v>48</v>
      </c>
      <c r="I14105" t="s">
        <v>9159</v>
      </c>
      <c r="J14105" t="s">
        <v>9160</v>
      </c>
      <c r="K14105" t="s">
        <v>36</v>
      </c>
      <c r="L14105" s="2">
        <v>46213</v>
      </c>
      <c r="M14105" t="s">
        <v>375</v>
      </c>
      <c r="N14105" t="s">
        <v>376</v>
      </c>
      <c r="O14105" t="s">
        <v>28</v>
      </c>
      <c r="P14105" t="s">
        <v>377</v>
      </c>
      <c r="Q14105" t="s">
        <v>377</v>
      </c>
      <c r="R14105" s="3">
        <v>1</v>
      </c>
      <c r="S14105" t="s">
        <v>30</v>
      </c>
      <c r="T14105" t="s">
        <v>376</v>
      </c>
      <c r="U14105" t="s">
        <v>28</v>
      </c>
      <c r="V14105" s="3">
        <v>0</v>
      </c>
      <c r="W14105" t="s">
        <v>507</v>
      </c>
      <c r="X14105" s="4">
        <v>0</v>
      </c>
      <c r="Y14105" s="5"/>
    </row>
    <row r="14106" spans="1:25">
      <c r="A14106" t="s">
        <v>8784</v>
      </c>
      <c r="B14106" t="str">
        <f>VLOOKUP(C14106,[1]Maestra!$M:$AH,22,0)</f>
        <v>CALI</v>
      </c>
      <c r="C14106" t="s">
        <v>9691</v>
      </c>
      <c r="D14106">
        <v>0</v>
      </c>
      <c r="E14106" t="s">
        <v>11030</v>
      </c>
      <c r="F14106" t="s">
        <v>10968</v>
      </c>
      <c r="G14106" t="s">
        <v>32</v>
      </c>
      <c r="H14106" t="s">
        <v>48</v>
      </c>
      <c r="I14106" t="s">
        <v>9159</v>
      </c>
      <c r="J14106" t="s">
        <v>9160</v>
      </c>
      <c r="K14106" t="s">
        <v>36</v>
      </c>
      <c r="L14106" s="2">
        <v>46213</v>
      </c>
      <c r="M14106" t="s">
        <v>317</v>
      </c>
      <c r="N14106" t="s">
        <v>393</v>
      </c>
      <c r="O14106" t="s">
        <v>28</v>
      </c>
      <c r="P14106" t="s">
        <v>29</v>
      </c>
      <c r="Q14106" t="s">
        <v>29</v>
      </c>
      <c r="R14106" s="3">
        <v>1</v>
      </c>
      <c r="S14106" t="s">
        <v>82</v>
      </c>
      <c r="T14106" t="s">
        <v>393</v>
      </c>
      <c r="U14106" t="s">
        <v>28</v>
      </c>
      <c r="V14106" s="3">
        <v>1</v>
      </c>
      <c r="X14106" s="4">
        <v>1</v>
      </c>
      <c r="Y14106" s="5" t="s">
        <v>9696</v>
      </c>
    </row>
    <row r="14107" spans="1:25">
      <c r="A14107" t="s">
        <v>8784</v>
      </c>
      <c r="B14107" t="str">
        <f>VLOOKUP(C14107,[1]Maestra!$M:$AH,22,0)</f>
        <v>CALI</v>
      </c>
      <c r="C14107" t="s">
        <v>9691</v>
      </c>
      <c r="D14107">
        <v>0</v>
      </c>
      <c r="E14107" t="s">
        <v>11030</v>
      </c>
      <c r="F14107" t="s">
        <v>10968</v>
      </c>
      <c r="G14107" t="s">
        <v>32</v>
      </c>
      <c r="H14107" t="s">
        <v>48</v>
      </c>
      <c r="I14107" t="s">
        <v>9162</v>
      </c>
      <c r="J14107" t="s">
        <v>9163</v>
      </c>
      <c r="K14107" t="s">
        <v>36</v>
      </c>
      <c r="L14107" s="2">
        <v>46082</v>
      </c>
      <c r="M14107" t="s">
        <v>53</v>
      </c>
      <c r="N14107" t="s">
        <v>38</v>
      </c>
      <c r="O14107" t="s">
        <v>28</v>
      </c>
      <c r="P14107" t="s">
        <v>111</v>
      </c>
      <c r="R14107" s="3">
        <v>1</v>
      </c>
      <c r="S14107" t="s">
        <v>30</v>
      </c>
      <c r="V14107" s="3">
        <v>0</v>
      </c>
      <c r="X14107" s="4">
        <v>0</v>
      </c>
      <c r="Y14107" s="5"/>
    </row>
    <row r="14108" spans="1:25">
      <c r="A14108" t="s">
        <v>8784</v>
      </c>
      <c r="B14108" t="str">
        <f>VLOOKUP(C14108,[1]Maestra!$M:$AH,22,0)</f>
        <v>CALI</v>
      </c>
      <c r="C14108" t="s">
        <v>9691</v>
      </c>
      <c r="D14108">
        <v>0</v>
      </c>
      <c r="E14108" t="s">
        <v>11030</v>
      </c>
      <c r="F14108" t="s">
        <v>10968</v>
      </c>
      <c r="G14108" t="s">
        <v>32</v>
      </c>
      <c r="H14108" t="s">
        <v>48</v>
      </c>
      <c r="I14108" t="s">
        <v>9162</v>
      </c>
      <c r="J14108" t="s">
        <v>9163</v>
      </c>
      <c r="K14108" t="s">
        <v>36</v>
      </c>
      <c r="L14108" s="2">
        <v>46082</v>
      </c>
      <c r="M14108" t="s">
        <v>53</v>
      </c>
      <c r="N14108" t="s">
        <v>38</v>
      </c>
      <c r="O14108" t="s">
        <v>28</v>
      </c>
      <c r="P14108" t="s">
        <v>29</v>
      </c>
      <c r="R14108" s="3">
        <v>1</v>
      </c>
      <c r="S14108" t="s">
        <v>30</v>
      </c>
      <c r="V14108" s="3">
        <v>0</v>
      </c>
      <c r="X14108" s="4">
        <v>0</v>
      </c>
      <c r="Y14108" s="5"/>
    </row>
    <row r="14109" spans="1:25">
      <c r="A14109" t="s">
        <v>8784</v>
      </c>
      <c r="B14109" t="str">
        <f>VLOOKUP(C14109,[1]Maestra!$M:$AH,22,0)</f>
        <v>CALI</v>
      </c>
      <c r="C14109" t="s">
        <v>9691</v>
      </c>
      <c r="D14109">
        <v>0</v>
      </c>
      <c r="E14109" t="s">
        <v>11030</v>
      </c>
      <c r="F14109" t="s">
        <v>10968</v>
      </c>
      <c r="G14109" t="s">
        <v>32</v>
      </c>
      <c r="H14109" t="s">
        <v>48</v>
      </c>
      <c r="I14109" t="s">
        <v>9162</v>
      </c>
      <c r="J14109" t="s">
        <v>9163</v>
      </c>
      <c r="K14109" t="s">
        <v>36</v>
      </c>
      <c r="L14109" s="2">
        <v>46092</v>
      </c>
      <c r="M14109" t="s">
        <v>45</v>
      </c>
      <c r="N14109" t="s">
        <v>46</v>
      </c>
      <c r="O14109" t="s">
        <v>28</v>
      </c>
      <c r="P14109" t="s">
        <v>63</v>
      </c>
      <c r="R14109" s="3">
        <v>1</v>
      </c>
      <c r="S14109" t="s">
        <v>30</v>
      </c>
      <c r="V14109" s="3">
        <v>0</v>
      </c>
      <c r="X14109" s="4">
        <v>0</v>
      </c>
      <c r="Y14109" s="5"/>
    </row>
    <row r="14110" spans="1:25">
      <c r="A14110" t="s">
        <v>8784</v>
      </c>
      <c r="B14110" t="str">
        <f>VLOOKUP(C14110,[1]Maestra!$M:$AH,22,0)</f>
        <v>CALI</v>
      </c>
      <c r="C14110" t="s">
        <v>9691</v>
      </c>
      <c r="D14110">
        <v>0</v>
      </c>
      <c r="E14110" t="s">
        <v>11030</v>
      </c>
      <c r="F14110" t="s">
        <v>10968</v>
      </c>
      <c r="G14110" t="s">
        <v>32</v>
      </c>
      <c r="H14110" t="s">
        <v>48</v>
      </c>
      <c r="I14110" t="s">
        <v>9162</v>
      </c>
      <c r="J14110" t="s">
        <v>9163</v>
      </c>
      <c r="K14110" t="s">
        <v>36</v>
      </c>
      <c r="L14110" s="2">
        <v>46092</v>
      </c>
      <c r="M14110" t="s">
        <v>45</v>
      </c>
      <c r="N14110" t="s">
        <v>46</v>
      </c>
      <c r="O14110" t="s">
        <v>28</v>
      </c>
      <c r="P14110" t="s">
        <v>47</v>
      </c>
      <c r="R14110" s="3">
        <v>1</v>
      </c>
      <c r="S14110" t="s">
        <v>30</v>
      </c>
      <c r="V14110" s="3">
        <v>0</v>
      </c>
      <c r="X14110" s="4">
        <v>0</v>
      </c>
      <c r="Y14110" s="5"/>
    </row>
    <row r="14111" spans="1:25">
      <c r="A14111" t="s">
        <v>8784</v>
      </c>
      <c r="B14111" t="str">
        <f>VLOOKUP(C14111,[1]Maestra!$M:$AH,22,0)</f>
        <v>CALI</v>
      </c>
      <c r="C14111" t="s">
        <v>9691</v>
      </c>
      <c r="D14111">
        <v>0</v>
      </c>
      <c r="E14111" t="s">
        <v>11030</v>
      </c>
      <c r="F14111" t="s">
        <v>10968</v>
      </c>
      <c r="G14111" t="s">
        <v>32</v>
      </c>
      <c r="H14111" t="s">
        <v>48</v>
      </c>
      <c r="I14111" t="s">
        <v>9162</v>
      </c>
      <c r="J14111" t="s">
        <v>9163</v>
      </c>
      <c r="K14111" t="s">
        <v>36</v>
      </c>
      <c r="L14111" s="2">
        <v>46120</v>
      </c>
      <c r="M14111" t="s">
        <v>37</v>
      </c>
      <c r="N14111" t="s">
        <v>38</v>
      </c>
      <c r="O14111" t="s">
        <v>28</v>
      </c>
      <c r="P14111" t="s">
        <v>39</v>
      </c>
      <c r="R14111" s="3">
        <v>1</v>
      </c>
      <c r="S14111" t="s">
        <v>30</v>
      </c>
      <c r="V14111" s="3">
        <v>0</v>
      </c>
      <c r="X14111" s="4">
        <v>0</v>
      </c>
      <c r="Y14111" s="5"/>
    </row>
    <row r="14112" spans="1:25">
      <c r="A14112" t="s">
        <v>8784</v>
      </c>
      <c r="B14112" t="str">
        <f>VLOOKUP(C14112,[1]Maestra!$M:$AH,22,0)</f>
        <v>CALI</v>
      </c>
      <c r="C14112" t="s">
        <v>9691</v>
      </c>
      <c r="D14112">
        <v>0</v>
      </c>
      <c r="E14112" t="s">
        <v>11030</v>
      </c>
      <c r="F14112" t="s">
        <v>10968</v>
      </c>
      <c r="G14112" t="s">
        <v>32</v>
      </c>
      <c r="H14112" t="s">
        <v>48</v>
      </c>
      <c r="I14112" t="s">
        <v>9162</v>
      </c>
      <c r="J14112" t="s">
        <v>9163</v>
      </c>
      <c r="K14112" t="s">
        <v>36</v>
      </c>
      <c r="L14112" s="2">
        <v>46172</v>
      </c>
      <c r="M14112" t="s">
        <v>37</v>
      </c>
      <c r="N14112" t="s">
        <v>38</v>
      </c>
      <c r="O14112" t="s">
        <v>28</v>
      </c>
      <c r="P14112" t="s">
        <v>39</v>
      </c>
      <c r="Q14112" t="s">
        <v>39</v>
      </c>
      <c r="R14112" s="3">
        <v>1</v>
      </c>
      <c r="S14112" t="s">
        <v>82</v>
      </c>
      <c r="T14112" t="s">
        <v>38</v>
      </c>
      <c r="U14112" t="s">
        <v>28</v>
      </c>
      <c r="V14112" s="3">
        <v>1</v>
      </c>
      <c r="X14112" s="4">
        <v>1</v>
      </c>
      <c r="Y14112" s="5" t="s">
        <v>9697</v>
      </c>
    </row>
    <row r="14113" spans="1:25">
      <c r="A14113" t="s">
        <v>8784</v>
      </c>
      <c r="B14113" t="str">
        <f>VLOOKUP(C14113,[1]Maestra!$M:$AH,22,0)</f>
        <v>CALI</v>
      </c>
      <c r="C14113" t="s">
        <v>9691</v>
      </c>
      <c r="D14113">
        <v>0</v>
      </c>
      <c r="E14113" t="s">
        <v>11030</v>
      </c>
      <c r="F14113" t="s">
        <v>10968</v>
      </c>
      <c r="G14113" t="s">
        <v>32</v>
      </c>
      <c r="H14113" t="s">
        <v>48</v>
      </c>
      <c r="I14113" t="s">
        <v>9162</v>
      </c>
      <c r="J14113" t="s">
        <v>9163</v>
      </c>
      <c r="K14113" t="s">
        <v>36</v>
      </c>
      <c r="L14113" s="2">
        <v>46199</v>
      </c>
      <c r="M14113" t="s">
        <v>314</v>
      </c>
      <c r="N14113" t="s">
        <v>38</v>
      </c>
      <c r="O14113" t="s">
        <v>28</v>
      </c>
      <c r="P14113" t="s">
        <v>39</v>
      </c>
      <c r="Q14113" t="s">
        <v>39</v>
      </c>
      <c r="R14113" s="3">
        <v>1</v>
      </c>
      <c r="S14113" t="s">
        <v>82</v>
      </c>
      <c r="T14113" t="s">
        <v>38</v>
      </c>
      <c r="U14113" t="s">
        <v>28</v>
      </c>
      <c r="V14113" s="3">
        <v>1</v>
      </c>
      <c r="X14113" s="4">
        <v>1</v>
      </c>
      <c r="Y14113" s="5" t="s">
        <v>9698</v>
      </c>
    </row>
    <row r="14114" spans="1:25">
      <c r="A14114" t="s">
        <v>8784</v>
      </c>
      <c r="B14114" t="str">
        <f>VLOOKUP(C14114,[1]Maestra!$M:$AH,22,0)</f>
        <v>CALI</v>
      </c>
      <c r="C14114" t="s">
        <v>9691</v>
      </c>
      <c r="D14114">
        <v>0</v>
      </c>
      <c r="E14114" t="s">
        <v>11030</v>
      </c>
      <c r="F14114" t="s">
        <v>10968</v>
      </c>
      <c r="G14114" t="s">
        <v>32</v>
      </c>
      <c r="H14114" t="s">
        <v>48</v>
      </c>
      <c r="I14114" t="s">
        <v>9162</v>
      </c>
      <c r="J14114" t="s">
        <v>9163</v>
      </c>
      <c r="K14114" t="s">
        <v>36</v>
      </c>
      <c r="L14114" s="2">
        <v>46199</v>
      </c>
      <c r="M14114" t="s">
        <v>317</v>
      </c>
      <c r="N14114" t="s">
        <v>393</v>
      </c>
      <c r="O14114" t="s">
        <v>28</v>
      </c>
      <c r="P14114" t="s">
        <v>394</v>
      </c>
      <c r="Q14114" t="s">
        <v>394</v>
      </c>
      <c r="R14114" s="3">
        <v>1</v>
      </c>
      <c r="S14114" t="s">
        <v>82</v>
      </c>
      <c r="T14114" t="s">
        <v>393</v>
      </c>
      <c r="U14114" t="s">
        <v>28</v>
      </c>
      <c r="V14114" s="3">
        <v>1</v>
      </c>
      <c r="X14114" s="4">
        <v>1</v>
      </c>
      <c r="Y14114" s="5" t="s">
        <v>9699</v>
      </c>
    </row>
    <row r="14115" spans="1:25">
      <c r="A14115" t="s">
        <v>8784</v>
      </c>
      <c r="B14115" t="str">
        <f>VLOOKUP(C14115,[1]Maestra!$M:$AH,22,0)</f>
        <v>CALI</v>
      </c>
      <c r="C14115" t="s">
        <v>9691</v>
      </c>
      <c r="D14115">
        <v>0</v>
      </c>
      <c r="E14115" t="s">
        <v>11030</v>
      </c>
      <c r="F14115" t="s">
        <v>10968</v>
      </c>
      <c r="G14115" t="s">
        <v>32</v>
      </c>
      <c r="H14115" t="s">
        <v>48</v>
      </c>
      <c r="I14115" t="s">
        <v>9162</v>
      </c>
      <c r="J14115" t="s">
        <v>9163</v>
      </c>
      <c r="K14115" t="s">
        <v>36</v>
      </c>
      <c r="L14115" s="2">
        <v>46213</v>
      </c>
      <c r="M14115" t="s">
        <v>375</v>
      </c>
      <c r="N14115" t="s">
        <v>376</v>
      </c>
      <c r="O14115" t="s">
        <v>28</v>
      </c>
      <c r="P14115" t="s">
        <v>377</v>
      </c>
      <c r="Q14115" t="s">
        <v>377</v>
      </c>
      <c r="R14115" s="3">
        <v>1</v>
      </c>
      <c r="S14115" t="s">
        <v>30</v>
      </c>
      <c r="T14115" t="s">
        <v>376</v>
      </c>
      <c r="U14115" t="s">
        <v>28</v>
      </c>
      <c r="V14115" s="3">
        <v>0</v>
      </c>
      <c r="W14115" t="s">
        <v>507</v>
      </c>
      <c r="X14115" s="4">
        <v>0</v>
      </c>
      <c r="Y14115" s="5"/>
    </row>
    <row r="14116" spans="1:25">
      <c r="A14116" t="s">
        <v>8784</v>
      </c>
      <c r="B14116" t="str">
        <f>VLOOKUP(C14116,[1]Maestra!$M:$AH,22,0)</f>
        <v>CALI</v>
      </c>
      <c r="C14116" t="s">
        <v>9691</v>
      </c>
      <c r="D14116">
        <v>0</v>
      </c>
      <c r="E14116" t="s">
        <v>11030</v>
      </c>
      <c r="F14116" t="s">
        <v>10968</v>
      </c>
      <c r="G14116" t="s">
        <v>32</v>
      </c>
      <c r="H14116" t="s">
        <v>48</v>
      </c>
      <c r="I14116" t="s">
        <v>9162</v>
      </c>
      <c r="J14116" t="s">
        <v>9163</v>
      </c>
      <c r="K14116" t="s">
        <v>36</v>
      </c>
      <c r="L14116" s="2">
        <v>46235</v>
      </c>
      <c r="M14116" t="s">
        <v>314</v>
      </c>
      <c r="N14116" t="s">
        <v>315</v>
      </c>
      <c r="O14116" t="s">
        <v>28</v>
      </c>
      <c r="P14116" t="s">
        <v>39</v>
      </c>
      <c r="R14116" s="3">
        <v>1</v>
      </c>
      <c r="S14116" t="s">
        <v>30</v>
      </c>
      <c r="V14116" s="3">
        <v>0</v>
      </c>
      <c r="X14116" s="4">
        <v>0</v>
      </c>
      <c r="Y14116" s="5"/>
    </row>
    <row r="14117" spans="1:25">
      <c r="A14117" t="s">
        <v>8784</v>
      </c>
      <c r="B14117" t="str">
        <f>VLOOKUP(C14117,[1]Maestra!$M:$AH,22,0)</f>
        <v>CALI</v>
      </c>
      <c r="C14117" t="s">
        <v>9691</v>
      </c>
      <c r="D14117">
        <v>0</v>
      </c>
      <c r="E14117" t="s">
        <v>11030</v>
      </c>
      <c r="F14117" t="s">
        <v>10968</v>
      </c>
      <c r="G14117" t="s">
        <v>22</v>
      </c>
      <c r="H14117" t="s">
        <v>54</v>
      </c>
      <c r="I14117" t="s">
        <v>9167</v>
      </c>
      <c r="J14117" t="s">
        <v>9168</v>
      </c>
      <c r="K14117" t="s">
        <v>54</v>
      </c>
      <c r="L14117" s="2">
        <v>46158</v>
      </c>
      <c r="M14117" t="s">
        <v>66</v>
      </c>
      <c r="N14117" t="s">
        <v>38</v>
      </c>
      <c r="O14117" t="s">
        <v>28</v>
      </c>
      <c r="P14117" t="s">
        <v>58</v>
      </c>
      <c r="Q14117" t="s">
        <v>58</v>
      </c>
      <c r="R14117" s="3">
        <v>1</v>
      </c>
      <c r="S14117" t="s">
        <v>30</v>
      </c>
      <c r="T14117" t="s">
        <v>38</v>
      </c>
      <c r="U14117" t="s">
        <v>28</v>
      </c>
      <c r="V14117" s="3">
        <v>0</v>
      </c>
      <c r="W14117" t="s">
        <v>479</v>
      </c>
      <c r="X14117" s="4">
        <v>0</v>
      </c>
      <c r="Y14117" s="5"/>
    </row>
    <row r="14118" spans="1:25">
      <c r="A14118" t="s">
        <v>8784</v>
      </c>
      <c r="B14118" t="str">
        <f>VLOOKUP(C14118,[1]Maestra!$M:$AH,22,0)</f>
        <v>CALI</v>
      </c>
      <c r="C14118" t="s">
        <v>9691</v>
      </c>
      <c r="D14118">
        <v>0</v>
      </c>
      <c r="E14118" t="s">
        <v>11030</v>
      </c>
      <c r="F14118" t="s">
        <v>10968</v>
      </c>
      <c r="G14118" t="s">
        <v>22</v>
      </c>
      <c r="H14118" t="s">
        <v>54</v>
      </c>
      <c r="I14118" t="s">
        <v>9167</v>
      </c>
      <c r="J14118" t="s">
        <v>9168</v>
      </c>
      <c r="K14118" t="s">
        <v>54</v>
      </c>
      <c r="L14118" s="2">
        <v>46200</v>
      </c>
      <c r="M14118" t="s">
        <v>66</v>
      </c>
      <c r="N14118" t="s">
        <v>38</v>
      </c>
      <c r="O14118" t="s">
        <v>28</v>
      </c>
      <c r="P14118" t="s">
        <v>58</v>
      </c>
      <c r="Q14118" t="s">
        <v>58</v>
      </c>
      <c r="R14118" s="3">
        <v>1</v>
      </c>
      <c r="S14118" t="s">
        <v>82</v>
      </c>
      <c r="T14118" t="s">
        <v>38</v>
      </c>
      <c r="U14118" t="s">
        <v>28</v>
      </c>
      <c r="V14118" s="3">
        <v>1</v>
      </c>
      <c r="X14118" s="4">
        <v>1</v>
      </c>
      <c r="Y14118" s="5" t="s">
        <v>9700</v>
      </c>
    </row>
    <row r="14119" spans="1:25">
      <c r="A14119" t="s">
        <v>8784</v>
      </c>
      <c r="B14119" t="str">
        <f>VLOOKUP(C14119,[1]Maestra!$M:$AH,22,0)</f>
        <v>CALI</v>
      </c>
      <c r="C14119" t="s">
        <v>9691</v>
      </c>
      <c r="D14119">
        <v>0</v>
      </c>
      <c r="E14119" t="s">
        <v>11030</v>
      </c>
      <c r="F14119" t="s">
        <v>10968</v>
      </c>
      <c r="G14119" t="s">
        <v>22</v>
      </c>
      <c r="H14119" t="s">
        <v>54</v>
      </c>
      <c r="I14119" t="s">
        <v>9167</v>
      </c>
      <c r="J14119" t="s">
        <v>9168</v>
      </c>
      <c r="K14119" t="s">
        <v>54</v>
      </c>
      <c r="L14119" s="2">
        <v>46214</v>
      </c>
      <c r="M14119" t="s">
        <v>66</v>
      </c>
      <c r="N14119" t="s">
        <v>315</v>
      </c>
      <c r="O14119" t="s">
        <v>28</v>
      </c>
      <c r="P14119" t="s">
        <v>58</v>
      </c>
      <c r="Q14119" t="s">
        <v>58</v>
      </c>
      <c r="R14119" s="3">
        <v>1</v>
      </c>
      <c r="S14119" t="s">
        <v>30</v>
      </c>
      <c r="T14119" t="s">
        <v>315</v>
      </c>
      <c r="U14119" t="s">
        <v>28</v>
      </c>
      <c r="V14119" s="3">
        <v>0</v>
      </c>
      <c r="W14119" t="s">
        <v>479</v>
      </c>
      <c r="X14119" s="4">
        <v>0</v>
      </c>
      <c r="Y14119" s="5"/>
    </row>
    <row r="14120" spans="1:25">
      <c r="A14120" t="s">
        <v>8784</v>
      </c>
      <c r="B14120" t="str">
        <f>VLOOKUP(C14120,[1]Maestra!$M:$AH,22,0)</f>
        <v>CALI</v>
      </c>
      <c r="C14120" t="s">
        <v>9691</v>
      </c>
      <c r="D14120">
        <v>0</v>
      </c>
      <c r="E14120" t="s">
        <v>11030</v>
      </c>
      <c r="F14120" t="s">
        <v>10968</v>
      </c>
      <c r="G14120" t="s">
        <v>22</v>
      </c>
      <c r="H14120" t="s">
        <v>54</v>
      </c>
      <c r="I14120" t="s">
        <v>9167</v>
      </c>
      <c r="J14120" t="s">
        <v>9168</v>
      </c>
      <c r="K14120" t="s">
        <v>54</v>
      </c>
      <c r="L14120" s="2">
        <v>46235</v>
      </c>
      <c r="M14120" t="s">
        <v>66</v>
      </c>
      <c r="N14120" t="s">
        <v>315</v>
      </c>
      <c r="O14120" t="s">
        <v>28</v>
      </c>
      <c r="P14120" t="s">
        <v>58</v>
      </c>
      <c r="R14120" s="3">
        <v>1</v>
      </c>
      <c r="S14120" t="s">
        <v>30</v>
      </c>
      <c r="V14120" s="3">
        <v>0</v>
      </c>
      <c r="X14120" s="4">
        <v>0</v>
      </c>
      <c r="Y14120" s="5"/>
    </row>
    <row r="14121" spans="1:25">
      <c r="A14121" t="s">
        <v>8784</v>
      </c>
      <c r="B14121" t="str">
        <f>VLOOKUP(C14121,[1]Maestra!$M:$AH,22,0)</f>
        <v>CALI</v>
      </c>
      <c r="C14121" t="s">
        <v>9691</v>
      </c>
      <c r="D14121">
        <v>0</v>
      </c>
      <c r="E14121" t="s">
        <v>11030</v>
      </c>
      <c r="F14121" t="s">
        <v>10968</v>
      </c>
      <c r="G14121" t="s">
        <v>22</v>
      </c>
      <c r="H14121" t="s">
        <v>54</v>
      </c>
      <c r="I14121" t="s">
        <v>9167</v>
      </c>
      <c r="J14121" t="s">
        <v>9168</v>
      </c>
      <c r="K14121" t="s">
        <v>54</v>
      </c>
      <c r="L14121" s="2">
        <v>46249</v>
      </c>
      <c r="M14121" t="s">
        <v>45</v>
      </c>
      <c r="N14121" t="s">
        <v>46</v>
      </c>
      <c r="O14121" t="s">
        <v>28</v>
      </c>
      <c r="P14121" t="s">
        <v>482</v>
      </c>
      <c r="R14121" s="3">
        <v>1</v>
      </c>
      <c r="S14121" t="s">
        <v>30</v>
      </c>
      <c r="V14121" s="3">
        <v>0</v>
      </c>
      <c r="X14121" s="4">
        <v>0</v>
      </c>
      <c r="Y14121" s="5"/>
    </row>
    <row r="14122" spans="1:25">
      <c r="A14122" t="s">
        <v>8784</v>
      </c>
      <c r="B14122" t="str">
        <f>VLOOKUP(C14122,[1]Maestra!$M:$AH,22,0)</f>
        <v>CALI</v>
      </c>
      <c r="C14122" t="s">
        <v>9691</v>
      </c>
      <c r="D14122">
        <v>0</v>
      </c>
      <c r="E14122" t="s">
        <v>11030</v>
      </c>
      <c r="F14122" t="s">
        <v>10968</v>
      </c>
      <c r="G14122" t="s">
        <v>22</v>
      </c>
      <c r="H14122" t="s">
        <v>54</v>
      </c>
      <c r="I14122" t="s">
        <v>9167</v>
      </c>
      <c r="J14122" t="s">
        <v>9168</v>
      </c>
      <c r="K14122" t="s">
        <v>54</v>
      </c>
      <c r="L14122" s="2">
        <v>46249</v>
      </c>
      <c r="M14122" t="s">
        <v>45</v>
      </c>
      <c r="N14122" t="s">
        <v>46</v>
      </c>
      <c r="O14122" t="s">
        <v>28</v>
      </c>
      <c r="P14122" t="s">
        <v>484</v>
      </c>
      <c r="R14122" s="3">
        <v>1</v>
      </c>
      <c r="S14122" t="s">
        <v>30</v>
      </c>
      <c r="V14122" s="3">
        <v>0</v>
      </c>
      <c r="X14122" s="4">
        <v>0</v>
      </c>
      <c r="Y14122" s="5"/>
    </row>
    <row r="14123" spans="1:25">
      <c r="A14123" t="s">
        <v>8784</v>
      </c>
      <c r="B14123" t="str">
        <f>VLOOKUP(C14123,[1]Maestra!$M:$AH,22,0)</f>
        <v>CALI</v>
      </c>
      <c r="C14123" t="s">
        <v>9691</v>
      </c>
      <c r="D14123">
        <v>0</v>
      </c>
      <c r="E14123" t="s">
        <v>11030</v>
      </c>
      <c r="F14123" t="s">
        <v>10968</v>
      </c>
      <c r="G14123" t="s">
        <v>22</v>
      </c>
      <c r="H14123" t="s">
        <v>71</v>
      </c>
      <c r="I14123" t="s">
        <v>9169</v>
      </c>
      <c r="J14123" t="s">
        <v>9170</v>
      </c>
      <c r="K14123" t="s">
        <v>74</v>
      </c>
      <c r="L14123" s="2">
        <v>46167</v>
      </c>
      <c r="M14123" t="s">
        <v>426</v>
      </c>
      <c r="N14123" t="s">
        <v>46</v>
      </c>
      <c r="O14123" t="s">
        <v>28</v>
      </c>
      <c r="P14123" t="s">
        <v>433</v>
      </c>
      <c r="Q14123" t="s">
        <v>433</v>
      </c>
      <c r="R14123" s="3">
        <v>1</v>
      </c>
      <c r="S14123" t="s">
        <v>30</v>
      </c>
      <c r="T14123" t="s">
        <v>46</v>
      </c>
      <c r="U14123" t="s">
        <v>28</v>
      </c>
      <c r="V14123" s="3">
        <v>0</v>
      </c>
      <c r="W14123" t="s">
        <v>479</v>
      </c>
      <c r="X14123" s="4">
        <v>0</v>
      </c>
      <c r="Y14123" s="5"/>
    </row>
    <row r="14124" spans="1:25">
      <c r="A14124" t="s">
        <v>8784</v>
      </c>
      <c r="B14124" t="str">
        <f>VLOOKUP(C14124,[1]Maestra!$M:$AH,22,0)</f>
        <v>CALI</v>
      </c>
      <c r="C14124" t="s">
        <v>9691</v>
      </c>
      <c r="D14124">
        <v>0</v>
      </c>
      <c r="E14124" t="s">
        <v>11030</v>
      </c>
      <c r="F14124" t="s">
        <v>10968</v>
      </c>
      <c r="G14124" t="s">
        <v>22</v>
      </c>
      <c r="H14124" t="s">
        <v>71</v>
      </c>
      <c r="I14124" t="s">
        <v>9169</v>
      </c>
      <c r="J14124" t="s">
        <v>9170</v>
      </c>
      <c r="K14124" t="s">
        <v>74</v>
      </c>
      <c r="L14124" s="2">
        <v>46167</v>
      </c>
      <c r="M14124" t="s">
        <v>426</v>
      </c>
      <c r="N14124" t="s">
        <v>46</v>
      </c>
      <c r="O14124" t="s">
        <v>28</v>
      </c>
      <c r="P14124" t="s">
        <v>1074</v>
      </c>
      <c r="Q14124" t="s">
        <v>1074</v>
      </c>
      <c r="R14124" s="3">
        <v>1</v>
      </c>
      <c r="S14124" t="s">
        <v>30</v>
      </c>
      <c r="T14124" t="s">
        <v>46</v>
      </c>
      <c r="U14124" t="s">
        <v>28</v>
      </c>
      <c r="V14124" s="3">
        <v>0</v>
      </c>
      <c r="W14124" t="s">
        <v>629</v>
      </c>
      <c r="X14124" s="4">
        <v>0</v>
      </c>
      <c r="Y14124" s="5"/>
    </row>
    <row r="14125" spans="1:25">
      <c r="A14125" t="s">
        <v>8784</v>
      </c>
      <c r="B14125" t="str">
        <f>VLOOKUP(C14125,[1]Maestra!$M:$AH,22,0)</f>
        <v>CALI</v>
      </c>
      <c r="C14125" t="s">
        <v>9691</v>
      </c>
      <c r="D14125">
        <v>0</v>
      </c>
      <c r="E14125" t="s">
        <v>11030</v>
      </c>
      <c r="F14125" t="s">
        <v>10968</v>
      </c>
      <c r="G14125" t="s">
        <v>22</v>
      </c>
      <c r="H14125" t="s">
        <v>71</v>
      </c>
      <c r="I14125" t="s">
        <v>9169</v>
      </c>
      <c r="J14125" t="s">
        <v>9170</v>
      </c>
      <c r="K14125" t="s">
        <v>74</v>
      </c>
      <c r="L14125" s="2">
        <v>46167</v>
      </c>
      <c r="M14125" t="s">
        <v>426</v>
      </c>
      <c r="N14125" t="s">
        <v>174</v>
      </c>
      <c r="O14125" t="s">
        <v>28</v>
      </c>
      <c r="P14125" t="s">
        <v>429</v>
      </c>
      <c r="Q14125" t="s">
        <v>429</v>
      </c>
      <c r="R14125" s="3">
        <v>1</v>
      </c>
      <c r="S14125" t="s">
        <v>30</v>
      </c>
      <c r="T14125" t="s">
        <v>174</v>
      </c>
      <c r="U14125" t="s">
        <v>28</v>
      </c>
      <c r="V14125" s="3">
        <v>0</v>
      </c>
      <c r="W14125" t="s">
        <v>629</v>
      </c>
      <c r="X14125" s="4">
        <v>0</v>
      </c>
      <c r="Y14125" s="5"/>
    </row>
    <row r="14126" spans="1:25">
      <c r="A14126" t="s">
        <v>8784</v>
      </c>
      <c r="B14126" t="str">
        <f>VLOOKUP(C14126,[1]Maestra!$M:$AH,22,0)</f>
        <v>CALI</v>
      </c>
      <c r="C14126" t="s">
        <v>9691</v>
      </c>
      <c r="D14126">
        <v>0</v>
      </c>
      <c r="E14126" t="s">
        <v>11030</v>
      </c>
      <c r="F14126" t="s">
        <v>10968</v>
      </c>
      <c r="G14126" t="s">
        <v>22</v>
      </c>
      <c r="H14126" t="s">
        <v>71</v>
      </c>
      <c r="I14126" t="s">
        <v>9169</v>
      </c>
      <c r="J14126" t="s">
        <v>9170</v>
      </c>
      <c r="K14126" t="s">
        <v>74</v>
      </c>
      <c r="L14126" s="2">
        <v>46167</v>
      </c>
      <c r="M14126" t="s">
        <v>66</v>
      </c>
      <c r="N14126" t="s">
        <v>38</v>
      </c>
      <c r="O14126" t="s">
        <v>28</v>
      </c>
      <c r="P14126" t="s">
        <v>58</v>
      </c>
      <c r="Q14126" t="s">
        <v>58</v>
      </c>
      <c r="R14126" s="3">
        <v>1</v>
      </c>
      <c r="S14126" t="s">
        <v>30</v>
      </c>
      <c r="T14126" t="s">
        <v>38</v>
      </c>
      <c r="U14126" t="s">
        <v>28</v>
      </c>
      <c r="V14126" s="3">
        <v>0</v>
      </c>
      <c r="W14126" t="s">
        <v>479</v>
      </c>
      <c r="X14126" s="4">
        <v>0</v>
      </c>
      <c r="Y14126" s="5"/>
    </row>
    <row r="14127" spans="1:25">
      <c r="A14127" t="s">
        <v>8784</v>
      </c>
      <c r="B14127" t="str">
        <f>VLOOKUP(C14127,[1]Maestra!$M:$AH,22,0)</f>
        <v>CALI</v>
      </c>
      <c r="C14127" t="s">
        <v>9691</v>
      </c>
      <c r="D14127">
        <v>0</v>
      </c>
      <c r="E14127" t="s">
        <v>11030</v>
      </c>
      <c r="F14127" t="s">
        <v>10968</v>
      </c>
      <c r="G14127" t="s">
        <v>22</v>
      </c>
      <c r="H14127" t="s">
        <v>71</v>
      </c>
      <c r="I14127" t="s">
        <v>9169</v>
      </c>
      <c r="J14127" t="s">
        <v>9170</v>
      </c>
      <c r="K14127" t="s">
        <v>74</v>
      </c>
      <c r="L14127" s="2">
        <v>46167</v>
      </c>
      <c r="M14127" t="s">
        <v>66</v>
      </c>
      <c r="N14127" t="s">
        <v>46</v>
      </c>
      <c r="O14127" t="s">
        <v>28</v>
      </c>
      <c r="P14127" t="s">
        <v>438</v>
      </c>
      <c r="Q14127" t="s">
        <v>438</v>
      </c>
      <c r="R14127" s="3">
        <v>1</v>
      </c>
      <c r="S14127" t="s">
        <v>30</v>
      </c>
      <c r="T14127" t="s">
        <v>46</v>
      </c>
      <c r="U14127" t="s">
        <v>28</v>
      </c>
      <c r="V14127" s="3">
        <v>0</v>
      </c>
      <c r="W14127" t="s">
        <v>479</v>
      </c>
      <c r="X14127" s="4">
        <v>0</v>
      </c>
      <c r="Y14127" s="5"/>
    </row>
    <row r="14128" spans="1:25">
      <c r="A14128" t="s">
        <v>8784</v>
      </c>
      <c r="B14128" t="str">
        <f>VLOOKUP(C14128,[1]Maestra!$M:$AH,22,0)</f>
        <v>CALI</v>
      </c>
      <c r="C14128" t="s">
        <v>9691</v>
      </c>
      <c r="D14128">
        <v>0</v>
      </c>
      <c r="E14128" t="s">
        <v>11030</v>
      </c>
      <c r="F14128" t="s">
        <v>10968</v>
      </c>
      <c r="G14128" t="s">
        <v>22</v>
      </c>
      <c r="H14128" t="s">
        <v>71</v>
      </c>
      <c r="I14128" t="s">
        <v>9169</v>
      </c>
      <c r="J14128" t="s">
        <v>9170</v>
      </c>
      <c r="K14128" t="s">
        <v>74</v>
      </c>
      <c r="L14128" s="2">
        <v>46198</v>
      </c>
      <c r="M14128" t="s">
        <v>66</v>
      </c>
      <c r="N14128" t="s">
        <v>38</v>
      </c>
      <c r="O14128" t="s">
        <v>28</v>
      </c>
      <c r="P14128" t="s">
        <v>58</v>
      </c>
      <c r="Q14128" t="s">
        <v>58</v>
      </c>
      <c r="R14128" s="3">
        <v>1</v>
      </c>
      <c r="S14128" t="s">
        <v>82</v>
      </c>
      <c r="T14128" t="s">
        <v>38</v>
      </c>
      <c r="U14128" t="s">
        <v>28</v>
      </c>
      <c r="V14128" s="3">
        <v>1</v>
      </c>
      <c r="X14128" s="4">
        <v>1</v>
      </c>
      <c r="Y14128" s="5" t="s">
        <v>9701</v>
      </c>
    </row>
    <row r="14129" spans="1:25">
      <c r="A14129" t="s">
        <v>8784</v>
      </c>
      <c r="B14129" t="str">
        <f>VLOOKUP(C14129,[1]Maestra!$M:$AH,22,0)</f>
        <v>CALI</v>
      </c>
      <c r="C14129" t="s">
        <v>9691</v>
      </c>
      <c r="D14129">
        <v>0</v>
      </c>
      <c r="E14129" t="s">
        <v>11030</v>
      </c>
      <c r="F14129" t="s">
        <v>10968</v>
      </c>
      <c r="G14129" t="s">
        <v>22</v>
      </c>
      <c r="H14129" t="s">
        <v>71</v>
      </c>
      <c r="I14129" t="s">
        <v>9169</v>
      </c>
      <c r="J14129" t="s">
        <v>9170</v>
      </c>
      <c r="K14129" t="s">
        <v>74</v>
      </c>
      <c r="L14129" s="2">
        <v>46198</v>
      </c>
      <c r="M14129" t="s">
        <v>66</v>
      </c>
      <c r="N14129" t="s">
        <v>46</v>
      </c>
      <c r="O14129" t="s">
        <v>28</v>
      </c>
      <c r="P14129" t="s">
        <v>103</v>
      </c>
      <c r="Q14129" t="s">
        <v>103</v>
      </c>
      <c r="R14129" s="3">
        <v>1</v>
      </c>
      <c r="S14129" t="s">
        <v>82</v>
      </c>
      <c r="T14129" t="s">
        <v>46</v>
      </c>
      <c r="U14129" t="s">
        <v>28</v>
      </c>
      <c r="V14129" s="3">
        <v>1</v>
      </c>
      <c r="X14129" s="4">
        <v>1</v>
      </c>
      <c r="Y14129" s="5" t="s">
        <v>9702</v>
      </c>
    </row>
    <row r="14130" spans="1:25">
      <c r="A14130" t="s">
        <v>8784</v>
      </c>
      <c r="B14130" t="str">
        <f>VLOOKUP(C14130,[1]Maestra!$M:$AH,22,0)</f>
        <v>CALI</v>
      </c>
      <c r="C14130" t="s">
        <v>9691</v>
      </c>
      <c r="D14130">
        <v>0</v>
      </c>
      <c r="E14130" t="s">
        <v>11030</v>
      </c>
      <c r="F14130" t="s">
        <v>10968</v>
      </c>
      <c r="G14130" t="s">
        <v>22</v>
      </c>
      <c r="H14130" t="s">
        <v>71</v>
      </c>
      <c r="I14130" t="s">
        <v>9169</v>
      </c>
      <c r="J14130" t="s">
        <v>9170</v>
      </c>
      <c r="K14130" t="s">
        <v>74</v>
      </c>
      <c r="L14130" s="2">
        <v>46204</v>
      </c>
      <c r="M14130" t="s">
        <v>66</v>
      </c>
      <c r="N14130" t="s">
        <v>46</v>
      </c>
      <c r="O14130" t="s">
        <v>28</v>
      </c>
      <c r="P14130" t="s">
        <v>103</v>
      </c>
      <c r="R14130" s="3">
        <v>1</v>
      </c>
      <c r="S14130" t="s">
        <v>30</v>
      </c>
      <c r="V14130" s="3">
        <v>0</v>
      </c>
      <c r="X14130" s="4">
        <v>0</v>
      </c>
      <c r="Y14130" s="5"/>
    </row>
    <row r="14131" spans="1:25">
      <c r="A14131" t="s">
        <v>8784</v>
      </c>
      <c r="B14131" t="str">
        <f>VLOOKUP(C14131,[1]Maestra!$M:$AH,22,0)</f>
        <v>CALI</v>
      </c>
      <c r="C14131" t="s">
        <v>9691</v>
      </c>
      <c r="D14131">
        <v>0</v>
      </c>
      <c r="E14131" t="s">
        <v>11030</v>
      </c>
      <c r="F14131" t="s">
        <v>10968</v>
      </c>
      <c r="G14131" t="s">
        <v>22</v>
      </c>
      <c r="H14131" t="s">
        <v>71</v>
      </c>
      <c r="I14131" t="s">
        <v>9169</v>
      </c>
      <c r="J14131" t="s">
        <v>9170</v>
      </c>
      <c r="K14131" t="s">
        <v>74</v>
      </c>
      <c r="L14131" s="2">
        <v>46235</v>
      </c>
      <c r="M14131" t="s">
        <v>66</v>
      </c>
      <c r="N14131" t="s">
        <v>315</v>
      </c>
      <c r="O14131" t="s">
        <v>28</v>
      </c>
      <c r="P14131" t="s">
        <v>58</v>
      </c>
      <c r="R14131" s="3">
        <v>1</v>
      </c>
      <c r="S14131" t="s">
        <v>30</v>
      </c>
      <c r="V14131" s="3">
        <v>0</v>
      </c>
      <c r="X14131" s="4">
        <v>0</v>
      </c>
      <c r="Y14131" s="5"/>
    </row>
    <row r="14132" spans="1:25">
      <c r="A14132" t="s">
        <v>8784</v>
      </c>
      <c r="B14132" t="str">
        <f>VLOOKUP(C14132,[1]Maestra!$M:$AH,22,0)</f>
        <v>CALI</v>
      </c>
      <c r="C14132" t="s">
        <v>9691</v>
      </c>
      <c r="D14132">
        <v>0</v>
      </c>
      <c r="E14132" t="s">
        <v>11030</v>
      </c>
      <c r="F14132" t="s">
        <v>10968</v>
      </c>
      <c r="G14132" t="s">
        <v>22</v>
      </c>
      <c r="H14132" t="s">
        <v>71</v>
      </c>
      <c r="I14132" t="s">
        <v>9169</v>
      </c>
      <c r="J14132" t="s">
        <v>9170</v>
      </c>
      <c r="K14132" t="s">
        <v>74</v>
      </c>
      <c r="L14132" s="2">
        <v>46235</v>
      </c>
      <c r="M14132" t="s">
        <v>66</v>
      </c>
      <c r="N14132" t="s">
        <v>46</v>
      </c>
      <c r="O14132" t="s">
        <v>28</v>
      </c>
      <c r="P14132" t="s">
        <v>103</v>
      </c>
      <c r="R14132" s="3">
        <v>1</v>
      </c>
      <c r="S14132" t="s">
        <v>30</v>
      </c>
      <c r="V14132" s="3">
        <v>0</v>
      </c>
      <c r="X14132" s="4">
        <v>0</v>
      </c>
      <c r="Y14132" s="5"/>
    </row>
    <row r="14133" spans="1:25">
      <c r="A14133" t="s">
        <v>8784</v>
      </c>
      <c r="B14133" t="str">
        <f>VLOOKUP(C14133,[1]Maestra!$M:$AH,22,0)</f>
        <v>CALI</v>
      </c>
      <c r="C14133" t="s">
        <v>9691</v>
      </c>
      <c r="D14133">
        <v>0</v>
      </c>
      <c r="E14133" t="s">
        <v>11030</v>
      </c>
      <c r="F14133" t="s">
        <v>10968</v>
      </c>
      <c r="G14133" t="s">
        <v>22</v>
      </c>
      <c r="H14133" t="s">
        <v>71</v>
      </c>
      <c r="I14133" t="s">
        <v>9169</v>
      </c>
      <c r="J14133" t="s">
        <v>9170</v>
      </c>
      <c r="K14133" t="s">
        <v>74</v>
      </c>
      <c r="L14133" s="2">
        <v>46249</v>
      </c>
      <c r="M14133" t="s">
        <v>602</v>
      </c>
      <c r="N14133" t="s">
        <v>603</v>
      </c>
      <c r="O14133" t="s">
        <v>604</v>
      </c>
      <c r="P14133" t="s">
        <v>605</v>
      </c>
      <c r="R14133" s="3">
        <v>1</v>
      </c>
      <c r="S14133" t="s">
        <v>30</v>
      </c>
      <c r="V14133" s="3">
        <v>0</v>
      </c>
      <c r="X14133" s="4">
        <v>0</v>
      </c>
      <c r="Y14133" s="5"/>
    </row>
    <row r="14134" spans="1:25">
      <c r="A14134" t="s">
        <v>8784</v>
      </c>
      <c r="B14134" t="str">
        <f>VLOOKUP(C14134,[1]Maestra!$M:$AH,22,0)</f>
        <v>CALI</v>
      </c>
      <c r="C14134" t="s">
        <v>9691</v>
      </c>
      <c r="D14134">
        <v>0</v>
      </c>
      <c r="E14134" t="s">
        <v>11030</v>
      </c>
      <c r="F14134" t="s">
        <v>10968</v>
      </c>
      <c r="G14134" t="s">
        <v>22</v>
      </c>
      <c r="H14134" t="s">
        <v>71</v>
      </c>
      <c r="I14134" t="s">
        <v>9169</v>
      </c>
      <c r="J14134" t="s">
        <v>9170</v>
      </c>
      <c r="K14134" t="s">
        <v>74</v>
      </c>
      <c r="L14134" s="2">
        <v>46249</v>
      </c>
      <c r="M14134" t="s">
        <v>45</v>
      </c>
      <c r="N14134" t="s">
        <v>46</v>
      </c>
      <c r="O14134" t="s">
        <v>28</v>
      </c>
      <c r="P14134" t="s">
        <v>482</v>
      </c>
      <c r="R14134" s="3">
        <v>1</v>
      </c>
      <c r="S14134" t="s">
        <v>30</v>
      </c>
      <c r="V14134" s="3">
        <v>0</v>
      </c>
      <c r="X14134" s="4">
        <v>0</v>
      </c>
      <c r="Y14134" s="5"/>
    </row>
    <row r="14135" spans="1:25">
      <c r="A14135" t="s">
        <v>8784</v>
      </c>
      <c r="B14135" t="str">
        <f>VLOOKUP(C14135,[1]Maestra!$M:$AH,22,0)</f>
        <v>CALI</v>
      </c>
      <c r="C14135" t="s">
        <v>9691</v>
      </c>
      <c r="D14135">
        <v>0</v>
      </c>
      <c r="E14135" t="s">
        <v>11030</v>
      </c>
      <c r="F14135" t="s">
        <v>10968</v>
      </c>
      <c r="G14135" t="s">
        <v>22</v>
      </c>
      <c r="H14135" t="s">
        <v>71</v>
      </c>
      <c r="I14135" t="s">
        <v>9169</v>
      </c>
      <c r="J14135" t="s">
        <v>9170</v>
      </c>
      <c r="K14135" t="s">
        <v>74</v>
      </c>
      <c r="L14135" s="2">
        <v>46249</v>
      </c>
      <c r="M14135" t="s">
        <v>45</v>
      </c>
      <c r="N14135" t="s">
        <v>46</v>
      </c>
      <c r="O14135" t="s">
        <v>28</v>
      </c>
      <c r="P14135" t="s">
        <v>484</v>
      </c>
      <c r="R14135" s="3">
        <v>1</v>
      </c>
      <c r="S14135" t="s">
        <v>30</v>
      </c>
      <c r="V14135" s="3">
        <v>0</v>
      </c>
      <c r="X14135" s="4">
        <v>0</v>
      </c>
      <c r="Y14135" s="5"/>
    </row>
    <row r="14136" spans="1:25">
      <c r="A14136" t="s">
        <v>8784</v>
      </c>
      <c r="B14136" t="str">
        <f>VLOOKUP(C14136,[1]Maestra!$M:$AH,22,0)</f>
        <v>CALI</v>
      </c>
      <c r="C14136" t="s">
        <v>9691</v>
      </c>
      <c r="D14136">
        <v>0</v>
      </c>
      <c r="E14136" t="s">
        <v>11030</v>
      </c>
      <c r="F14136" t="s">
        <v>10968</v>
      </c>
      <c r="G14136" t="s">
        <v>22</v>
      </c>
      <c r="H14136" t="s">
        <v>71</v>
      </c>
      <c r="I14136" t="s">
        <v>9171</v>
      </c>
      <c r="J14136" t="s">
        <v>9172</v>
      </c>
      <c r="K14136" t="s">
        <v>74</v>
      </c>
      <c r="L14136" s="2">
        <v>46249</v>
      </c>
      <c r="M14136" t="s">
        <v>45</v>
      </c>
      <c r="N14136" t="s">
        <v>46</v>
      </c>
      <c r="O14136" t="s">
        <v>28</v>
      </c>
      <c r="P14136" t="s">
        <v>482</v>
      </c>
      <c r="R14136" s="3">
        <v>1</v>
      </c>
      <c r="S14136" t="s">
        <v>30</v>
      </c>
      <c r="V14136" s="3">
        <v>0</v>
      </c>
      <c r="X14136" s="4">
        <v>0</v>
      </c>
      <c r="Y14136" s="5"/>
    </row>
    <row r="14137" spans="1:25">
      <c r="A14137" t="s">
        <v>8784</v>
      </c>
      <c r="B14137" t="str">
        <f>VLOOKUP(C14137,[1]Maestra!$M:$AH,22,0)</f>
        <v>CALI</v>
      </c>
      <c r="C14137" t="s">
        <v>9691</v>
      </c>
      <c r="D14137">
        <v>0</v>
      </c>
      <c r="E14137" t="s">
        <v>11030</v>
      </c>
      <c r="F14137" t="s">
        <v>10968</v>
      </c>
      <c r="G14137" t="s">
        <v>22</v>
      </c>
      <c r="H14137" t="s">
        <v>71</v>
      </c>
      <c r="I14137" t="s">
        <v>9171</v>
      </c>
      <c r="J14137" t="s">
        <v>9172</v>
      </c>
      <c r="K14137" t="s">
        <v>74</v>
      </c>
      <c r="L14137" s="2">
        <v>46249</v>
      </c>
      <c r="M14137" t="s">
        <v>45</v>
      </c>
      <c r="N14137" t="s">
        <v>46</v>
      </c>
      <c r="O14137" t="s">
        <v>28</v>
      </c>
      <c r="P14137" t="s">
        <v>484</v>
      </c>
      <c r="R14137" s="3">
        <v>1</v>
      </c>
      <c r="S14137" t="s">
        <v>30</v>
      </c>
      <c r="V14137" s="3">
        <v>0</v>
      </c>
      <c r="X14137" s="4">
        <v>0</v>
      </c>
      <c r="Y14137" s="5"/>
    </row>
    <row r="14138" spans="1:25">
      <c r="A14138" t="s">
        <v>8784</v>
      </c>
      <c r="B14138" t="str">
        <f>VLOOKUP(C14138,[1]Maestra!$M:$AH,22,0)</f>
        <v>CALI</v>
      </c>
      <c r="C14138" t="s">
        <v>9691</v>
      </c>
      <c r="D14138">
        <v>0</v>
      </c>
      <c r="E14138" t="s">
        <v>11030</v>
      </c>
      <c r="F14138" t="s">
        <v>10968</v>
      </c>
      <c r="G14138" t="s">
        <v>22</v>
      </c>
      <c r="H14138" t="s">
        <v>6831</v>
      </c>
      <c r="I14138" t="s">
        <v>9703</v>
      </c>
      <c r="J14138" t="s">
        <v>9704</v>
      </c>
      <c r="K14138" t="s">
        <v>6834</v>
      </c>
      <c r="L14138" s="2">
        <v>46082</v>
      </c>
      <c r="M14138" t="s">
        <v>53</v>
      </c>
      <c r="N14138" t="s">
        <v>38</v>
      </c>
      <c r="O14138" t="s">
        <v>28</v>
      </c>
      <c r="P14138" t="s">
        <v>29</v>
      </c>
      <c r="R14138" s="3">
        <v>1</v>
      </c>
      <c r="S14138" t="s">
        <v>30</v>
      </c>
      <c r="V14138" s="3">
        <v>0</v>
      </c>
      <c r="X14138" s="4">
        <v>0</v>
      </c>
      <c r="Y14138" s="5"/>
    </row>
    <row r="14139" spans="1:25">
      <c r="A14139" t="s">
        <v>8784</v>
      </c>
      <c r="B14139" t="str">
        <f>VLOOKUP(C14139,[1]Maestra!$M:$AH,22,0)</f>
        <v>CALI</v>
      </c>
      <c r="C14139" t="s">
        <v>9691</v>
      </c>
      <c r="D14139">
        <v>0</v>
      </c>
      <c r="E14139" t="s">
        <v>11030</v>
      </c>
      <c r="F14139" t="s">
        <v>10968</v>
      </c>
      <c r="G14139" t="s">
        <v>22</v>
      </c>
      <c r="H14139" t="s">
        <v>6831</v>
      </c>
      <c r="I14139" t="s">
        <v>9703</v>
      </c>
      <c r="J14139" t="s">
        <v>9704</v>
      </c>
      <c r="K14139" t="s">
        <v>6834</v>
      </c>
      <c r="L14139" s="2">
        <v>46092</v>
      </c>
      <c r="M14139" t="s">
        <v>37</v>
      </c>
      <c r="N14139" t="s">
        <v>38</v>
      </c>
      <c r="O14139" t="s">
        <v>28</v>
      </c>
      <c r="P14139" t="s">
        <v>29</v>
      </c>
      <c r="R14139" s="3">
        <v>1</v>
      </c>
      <c r="S14139" t="s">
        <v>30</v>
      </c>
      <c r="V14139" s="3">
        <v>0</v>
      </c>
      <c r="X14139" s="4">
        <v>0</v>
      </c>
      <c r="Y14139" s="5"/>
    </row>
    <row r="14140" spans="1:25">
      <c r="A14140" t="s">
        <v>8784</v>
      </c>
      <c r="B14140" t="str">
        <f>VLOOKUP(C14140,[1]Maestra!$M:$AH,22,0)</f>
        <v>CALI</v>
      </c>
      <c r="C14140" t="s">
        <v>9691</v>
      </c>
      <c r="D14140">
        <v>0</v>
      </c>
      <c r="E14140" t="s">
        <v>11030</v>
      </c>
      <c r="F14140" t="s">
        <v>10968</v>
      </c>
      <c r="G14140" t="s">
        <v>22</v>
      </c>
      <c r="H14140" t="s">
        <v>6831</v>
      </c>
      <c r="I14140" t="s">
        <v>9703</v>
      </c>
      <c r="J14140" t="s">
        <v>9704</v>
      </c>
      <c r="K14140" t="s">
        <v>6834</v>
      </c>
      <c r="L14140" s="2">
        <v>46120</v>
      </c>
      <c r="M14140" t="s">
        <v>37</v>
      </c>
      <c r="N14140" t="s">
        <v>38</v>
      </c>
      <c r="O14140" t="s">
        <v>28</v>
      </c>
      <c r="P14140" t="s">
        <v>29</v>
      </c>
      <c r="R14140" s="3">
        <v>2</v>
      </c>
      <c r="S14140" t="s">
        <v>30</v>
      </c>
      <c r="V14140" s="3">
        <v>0</v>
      </c>
      <c r="X14140" s="4">
        <v>0</v>
      </c>
      <c r="Y14140" s="5"/>
    </row>
    <row r="14141" spans="1:25">
      <c r="A14141" t="s">
        <v>8784</v>
      </c>
      <c r="B14141" t="str">
        <f>VLOOKUP(C14141,[1]Maestra!$M:$AH,22,0)</f>
        <v>CALI</v>
      </c>
      <c r="C14141" t="s">
        <v>9691</v>
      </c>
      <c r="D14141">
        <v>0</v>
      </c>
      <c r="E14141" t="s">
        <v>11030</v>
      </c>
      <c r="F14141" t="s">
        <v>10968</v>
      </c>
      <c r="G14141" t="s">
        <v>22</v>
      </c>
      <c r="H14141" t="s">
        <v>6831</v>
      </c>
      <c r="I14141" t="s">
        <v>9703</v>
      </c>
      <c r="J14141" t="s">
        <v>9704</v>
      </c>
      <c r="K14141" t="s">
        <v>6834</v>
      </c>
      <c r="L14141" s="2">
        <v>46120</v>
      </c>
      <c r="M14141" t="s">
        <v>53</v>
      </c>
      <c r="N14141" t="s">
        <v>38</v>
      </c>
      <c r="O14141" t="s">
        <v>28</v>
      </c>
      <c r="P14141" t="s">
        <v>29</v>
      </c>
      <c r="R14141" s="3">
        <v>2</v>
      </c>
      <c r="S14141" t="s">
        <v>30</v>
      </c>
      <c r="V14141" s="3">
        <v>0</v>
      </c>
      <c r="X14141" s="4">
        <v>0</v>
      </c>
      <c r="Y14141" s="5"/>
    </row>
    <row r="14142" spans="1:25">
      <c r="A14142" t="s">
        <v>8784</v>
      </c>
      <c r="B14142" t="str">
        <f>VLOOKUP(C14142,[1]Maestra!$M:$AH,22,0)</f>
        <v>CALI</v>
      </c>
      <c r="C14142" t="s">
        <v>9691</v>
      </c>
      <c r="D14142">
        <v>0</v>
      </c>
      <c r="E14142" t="s">
        <v>11030</v>
      </c>
      <c r="F14142" t="s">
        <v>10968</v>
      </c>
      <c r="G14142" t="s">
        <v>22</v>
      </c>
      <c r="H14142" t="s">
        <v>6831</v>
      </c>
      <c r="I14142" t="s">
        <v>9703</v>
      </c>
      <c r="J14142" t="s">
        <v>9704</v>
      </c>
      <c r="K14142" t="s">
        <v>6834</v>
      </c>
      <c r="L14142" s="2">
        <v>46161</v>
      </c>
      <c r="M14142" t="s">
        <v>37</v>
      </c>
      <c r="N14142" t="s">
        <v>38</v>
      </c>
      <c r="O14142" t="s">
        <v>28</v>
      </c>
      <c r="P14142" t="s">
        <v>29</v>
      </c>
      <c r="Q14142" t="s">
        <v>29</v>
      </c>
      <c r="R14142" s="3">
        <v>1</v>
      </c>
      <c r="S14142" t="s">
        <v>82</v>
      </c>
      <c r="T14142" t="s">
        <v>38</v>
      </c>
      <c r="U14142" t="s">
        <v>28</v>
      </c>
      <c r="V14142" s="3">
        <v>1</v>
      </c>
      <c r="X14142" s="4">
        <v>1</v>
      </c>
      <c r="Y14142" s="5" t="s">
        <v>9705</v>
      </c>
    </row>
    <row r="14143" spans="1:25">
      <c r="A14143" t="s">
        <v>8784</v>
      </c>
      <c r="B14143" t="str">
        <f>VLOOKUP(C14143,[1]Maestra!$M:$AH,22,0)</f>
        <v>CALI</v>
      </c>
      <c r="C14143" t="s">
        <v>9691</v>
      </c>
      <c r="D14143">
        <v>0</v>
      </c>
      <c r="E14143" t="s">
        <v>11030</v>
      </c>
      <c r="F14143" t="s">
        <v>10968</v>
      </c>
      <c r="G14143" t="s">
        <v>22</v>
      </c>
      <c r="H14143" t="s">
        <v>6831</v>
      </c>
      <c r="I14143" t="s">
        <v>9703</v>
      </c>
      <c r="J14143" t="s">
        <v>9704</v>
      </c>
      <c r="K14143" t="s">
        <v>6834</v>
      </c>
      <c r="L14143" s="2">
        <v>46161</v>
      </c>
      <c r="M14143" t="s">
        <v>53</v>
      </c>
      <c r="N14143" t="s">
        <v>38</v>
      </c>
      <c r="O14143" t="s">
        <v>28</v>
      </c>
      <c r="P14143" t="s">
        <v>29</v>
      </c>
      <c r="Q14143" t="s">
        <v>29</v>
      </c>
      <c r="R14143" s="3">
        <v>1</v>
      </c>
      <c r="S14143" t="s">
        <v>82</v>
      </c>
      <c r="T14143" t="s">
        <v>38</v>
      </c>
      <c r="U14143" t="s">
        <v>28</v>
      </c>
      <c r="V14143" s="3">
        <v>1</v>
      </c>
      <c r="X14143" s="4">
        <v>1</v>
      </c>
      <c r="Y14143" s="5" t="s">
        <v>9706</v>
      </c>
    </row>
    <row r="14144" spans="1:25">
      <c r="A14144" t="s">
        <v>8784</v>
      </c>
      <c r="B14144" t="str">
        <f>VLOOKUP(C14144,[1]Maestra!$M:$AH,22,0)</f>
        <v>CALI</v>
      </c>
      <c r="C14144" t="s">
        <v>9691</v>
      </c>
      <c r="D14144">
        <v>0</v>
      </c>
      <c r="E14144" t="s">
        <v>11030</v>
      </c>
      <c r="F14144" t="s">
        <v>10968</v>
      </c>
      <c r="G14144" t="s">
        <v>22</v>
      </c>
      <c r="H14144" t="s">
        <v>6831</v>
      </c>
      <c r="I14144" t="s">
        <v>9173</v>
      </c>
      <c r="J14144" t="s">
        <v>9174</v>
      </c>
      <c r="K14144" t="s">
        <v>6834</v>
      </c>
      <c r="L14144" s="2">
        <v>46092</v>
      </c>
      <c r="M14144" t="s">
        <v>66</v>
      </c>
      <c r="N14144" t="s">
        <v>38</v>
      </c>
      <c r="O14144" t="s">
        <v>28</v>
      </c>
      <c r="P14144" t="s">
        <v>29</v>
      </c>
      <c r="R14144" s="3">
        <v>1</v>
      </c>
      <c r="S14144" t="s">
        <v>30</v>
      </c>
      <c r="V14144" s="3">
        <v>0</v>
      </c>
      <c r="X14144" s="4">
        <v>0</v>
      </c>
      <c r="Y14144" s="5"/>
    </row>
    <row r="14145" spans="1:25">
      <c r="A14145" t="s">
        <v>8784</v>
      </c>
      <c r="B14145" t="str">
        <f>VLOOKUP(C14145,[1]Maestra!$M:$AH,22,0)</f>
        <v>CALI</v>
      </c>
      <c r="C14145" t="s">
        <v>9691</v>
      </c>
      <c r="D14145">
        <v>0</v>
      </c>
      <c r="E14145" t="s">
        <v>11030</v>
      </c>
      <c r="F14145" t="s">
        <v>10968</v>
      </c>
      <c r="G14145" t="s">
        <v>22</v>
      </c>
      <c r="H14145" t="s">
        <v>6831</v>
      </c>
      <c r="I14145" t="s">
        <v>9173</v>
      </c>
      <c r="J14145" t="s">
        <v>9174</v>
      </c>
      <c r="K14145" t="s">
        <v>6834</v>
      </c>
      <c r="L14145" s="2">
        <v>46120</v>
      </c>
      <c r="M14145" t="s">
        <v>66</v>
      </c>
      <c r="N14145" t="s">
        <v>38</v>
      </c>
      <c r="O14145" t="s">
        <v>28</v>
      </c>
      <c r="P14145" t="s">
        <v>29</v>
      </c>
      <c r="R14145" s="3">
        <v>2</v>
      </c>
      <c r="S14145" t="s">
        <v>30</v>
      </c>
      <c r="V14145" s="3">
        <v>0</v>
      </c>
      <c r="X14145" s="4">
        <v>0</v>
      </c>
      <c r="Y14145" s="5"/>
    </row>
    <row r="14146" spans="1:25">
      <c r="A14146" t="s">
        <v>8784</v>
      </c>
      <c r="B14146" t="str">
        <f>VLOOKUP(C14146,[1]Maestra!$M:$AH,22,0)</f>
        <v>CALI</v>
      </c>
      <c r="C14146" t="s">
        <v>9691</v>
      </c>
      <c r="D14146">
        <v>0</v>
      </c>
      <c r="E14146" t="s">
        <v>11030</v>
      </c>
      <c r="F14146" t="s">
        <v>10968</v>
      </c>
      <c r="G14146" t="s">
        <v>22</v>
      </c>
      <c r="H14146" t="s">
        <v>6831</v>
      </c>
      <c r="I14146" t="s">
        <v>9173</v>
      </c>
      <c r="J14146" t="s">
        <v>9174</v>
      </c>
      <c r="K14146" t="s">
        <v>6834</v>
      </c>
      <c r="L14146" s="2">
        <v>46143</v>
      </c>
      <c r="M14146" t="s">
        <v>66</v>
      </c>
      <c r="N14146" t="s">
        <v>38</v>
      </c>
      <c r="O14146" t="s">
        <v>28</v>
      </c>
      <c r="P14146" t="s">
        <v>29</v>
      </c>
      <c r="R14146" s="3">
        <v>1</v>
      </c>
      <c r="S14146" t="s">
        <v>30</v>
      </c>
      <c r="V14146" s="3">
        <v>0</v>
      </c>
      <c r="X14146" s="4">
        <v>0</v>
      </c>
      <c r="Y14146" s="5"/>
    </row>
    <row r="14147" spans="1:25">
      <c r="A14147" t="s">
        <v>8784</v>
      </c>
      <c r="B14147" t="str">
        <f>VLOOKUP(C14147,[1]Maestra!$M:$AH,22,0)</f>
        <v>CALI</v>
      </c>
      <c r="C14147" t="s">
        <v>9691</v>
      </c>
      <c r="D14147">
        <v>0</v>
      </c>
      <c r="E14147" t="s">
        <v>11030</v>
      </c>
      <c r="F14147" t="s">
        <v>10968</v>
      </c>
      <c r="G14147" t="s">
        <v>22</v>
      </c>
      <c r="H14147" t="s">
        <v>6831</v>
      </c>
      <c r="I14147" t="s">
        <v>9173</v>
      </c>
      <c r="J14147" t="s">
        <v>9174</v>
      </c>
      <c r="K14147" t="s">
        <v>6834</v>
      </c>
      <c r="L14147" s="2">
        <v>46200</v>
      </c>
      <c r="M14147" t="s">
        <v>66</v>
      </c>
      <c r="N14147" t="s">
        <v>38</v>
      </c>
      <c r="O14147" t="s">
        <v>28</v>
      </c>
      <c r="P14147" t="s">
        <v>29</v>
      </c>
      <c r="Q14147" t="s">
        <v>29</v>
      </c>
      <c r="R14147" s="3">
        <v>1</v>
      </c>
      <c r="S14147" t="s">
        <v>30</v>
      </c>
      <c r="T14147" t="s">
        <v>38</v>
      </c>
      <c r="U14147" t="s">
        <v>28</v>
      </c>
      <c r="V14147" s="3">
        <v>0</v>
      </c>
      <c r="W14147" t="s">
        <v>572</v>
      </c>
      <c r="X14147" s="4">
        <v>0</v>
      </c>
      <c r="Y14147" s="5"/>
    </row>
    <row r="14148" spans="1:25">
      <c r="A14148" t="s">
        <v>8784</v>
      </c>
      <c r="B14148" t="str">
        <f>VLOOKUP(C14148,[1]Maestra!$M:$AH,22,0)</f>
        <v>CALI</v>
      </c>
      <c r="C14148" t="s">
        <v>9691</v>
      </c>
      <c r="D14148">
        <v>0</v>
      </c>
      <c r="E14148" t="s">
        <v>11030</v>
      </c>
      <c r="F14148" t="s">
        <v>10968</v>
      </c>
      <c r="G14148" t="s">
        <v>22</v>
      </c>
      <c r="H14148" t="s">
        <v>6831</v>
      </c>
      <c r="I14148" t="s">
        <v>9173</v>
      </c>
      <c r="J14148" t="s">
        <v>9174</v>
      </c>
      <c r="K14148" t="s">
        <v>6834</v>
      </c>
      <c r="L14148" s="2">
        <v>46214</v>
      </c>
      <c r="M14148" t="s">
        <v>66</v>
      </c>
      <c r="N14148" t="s">
        <v>315</v>
      </c>
      <c r="O14148" t="s">
        <v>28</v>
      </c>
      <c r="P14148" t="s">
        <v>29</v>
      </c>
      <c r="Q14148" t="s">
        <v>29</v>
      </c>
      <c r="R14148" s="3">
        <v>1</v>
      </c>
      <c r="S14148" t="s">
        <v>82</v>
      </c>
      <c r="T14148" t="s">
        <v>315</v>
      </c>
      <c r="U14148" t="s">
        <v>28</v>
      </c>
      <c r="V14148" s="3">
        <v>1</v>
      </c>
      <c r="X14148" s="4">
        <v>1</v>
      </c>
      <c r="Y14148" s="5" t="s">
        <v>9707</v>
      </c>
    </row>
    <row r="14149" spans="1:25">
      <c r="A14149" t="s">
        <v>8784</v>
      </c>
      <c r="B14149" t="str">
        <f>VLOOKUP(C14149,[1]Maestra!$M:$AH,22,0)</f>
        <v>CALI</v>
      </c>
      <c r="C14149" t="s">
        <v>9691</v>
      </c>
      <c r="D14149">
        <v>0</v>
      </c>
      <c r="E14149" t="s">
        <v>11030</v>
      </c>
      <c r="F14149" t="s">
        <v>10968</v>
      </c>
      <c r="G14149" t="s">
        <v>22</v>
      </c>
      <c r="H14149" t="s">
        <v>6831</v>
      </c>
      <c r="I14149" t="s">
        <v>9176</v>
      </c>
      <c r="J14149" t="s">
        <v>9177</v>
      </c>
      <c r="K14149" t="s">
        <v>6834</v>
      </c>
      <c r="L14149" s="2">
        <v>46092</v>
      </c>
      <c r="M14149" t="s">
        <v>37</v>
      </c>
      <c r="N14149" t="s">
        <v>38</v>
      </c>
      <c r="O14149" t="s">
        <v>28</v>
      </c>
      <c r="P14149" t="s">
        <v>29</v>
      </c>
      <c r="R14149" s="3">
        <v>1</v>
      </c>
      <c r="S14149" t="s">
        <v>30</v>
      </c>
      <c r="V14149" s="3">
        <v>0</v>
      </c>
      <c r="X14149" s="4">
        <v>0</v>
      </c>
      <c r="Y14149" s="5"/>
    </row>
    <row r="14150" spans="1:25">
      <c r="A14150" t="s">
        <v>8784</v>
      </c>
      <c r="B14150" t="str">
        <f>VLOOKUP(C14150,[1]Maestra!$M:$AH,22,0)</f>
        <v>CALI</v>
      </c>
      <c r="C14150" t="s">
        <v>9691</v>
      </c>
      <c r="D14150">
        <v>0</v>
      </c>
      <c r="E14150" t="s">
        <v>11030</v>
      </c>
      <c r="F14150" t="s">
        <v>10968</v>
      </c>
      <c r="G14150" t="s">
        <v>22</v>
      </c>
      <c r="H14150" t="s">
        <v>6831</v>
      </c>
      <c r="I14150" t="s">
        <v>9176</v>
      </c>
      <c r="J14150" t="s">
        <v>9177</v>
      </c>
      <c r="K14150" t="s">
        <v>6834</v>
      </c>
      <c r="L14150" s="2">
        <v>46120</v>
      </c>
      <c r="M14150" t="s">
        <v>37</v>
      </c>
      <c r="N14150" t="s">
        <v>38</v>
      </c>
      <c r="O14150" t="s">
        <v>28</v>
      </c>
      <c r="P14150" t="s">
        <v>29</v>
      </c>
      <c r="R14150" s="3">
        <v>2</v>
      </c>
      <c r="S14150" t="s">
        <v>30</v>
      </c>
      <c r="V14150" s="3">
        <v>0</v>
      </c>
      <c r="X14150" s="4">
        <v>0</v>
      </c>
      <c r="Y14150" s="5"/>
    </row>
    <row r="14151" spans="1:25">
      <c r="A14151" t="s">
        <v>8784</v>
      </c>
      <c r="B14151" t="str">
        <f>VLOOKUP(C14151,[1]Maestra!$M:$AH,22,0)</f>
        <v>CALI</v>
      </c>
      <c r="C14151" t="s">
        <v>9691</v>
      </c>
      <c r="D14151">
        <v>0</v>
      </c>
      <c r="E14151" t="s">
        <v>11030</v>
      </c>
      <c r="F14151" t="s">
        <v>10968</v>
      </c>
      <c r="G14151" t="s">
        <v>22</v>
      </c>
      <c r="H14151" t="s">
        <v>6831</v>
      </c>
      <c r="I14151" t="s">
        <v>9176</v>
      </c>
      <c r="J14151" t="s">
        <v>9177</v>
      </c>
      <c r="K14151" t="s">
        <v>6834</v>
      </c>
      <c r="L14151" s="2">
        <v>46143</v>
      </c>
      <c r="M14151" t="s">
        <v>37</v>
      </c>
      <c r="N14151" t="s">
        <v>38</v>
      </c>
      <c r="O14151" t="s">
        <v>28</v>
      </c>
      <c r="P14151" t="s">
        <v>29</v>
      </c>
      <c r="R14151" s="3">
        <v>1</v>
      </c>
      <c r="S14151" t="s">
        <v>30</v>
      </c>
      <c r="V14151" s="3">
        <v>0</v>
      </c>
      <c r="X14151" s="4">
        <v>0</v>
      </c>
      <c r="Y14151" s="5"/>
    </row>
    <row r="14152" spans="1:25">
      <c r="A14152" t="s">
        <v>8784</v>
      </c>
      <c r="B14152" t="str">
        <f>VLOOKUP(C14152,[1]Maestra!$M:$AH,22,0)</f>
        <v>CALI</v>
      </c>
      <c r="C14152" t="s">
        <v>9691</v>
      </c>
      <c r="D14152">
        <v>0</v>
      </c>
      <c r="E14152" t="s">
        <v>11030</v>
      </c>
      <c r="F14152" t="s">
        <v>10968</v>
      </c>
      <c r="G14152" t="s">
        <v>22</v>
      </c>
      <c r="H14152" t="s">
        <v>6831</v>
      </c>
      <c r="I14152" t="s">
        <v>9176</v>
      </c>
      <c r="J14152" t="s">
        <v>9177</v>
      </c>
      <c r="K14152" t="s">
        <v>6834</v>
      </c>
      <c r="L14152" s="2">
        <v>46200</v>
      </c>
      <c r="M14152" t="s">
        <v>314</v>
      </c>
      <c r="N14152" t="s">
        <v>38</v>
      </c>
      <c r="O14152" t="s">
        <v>28</v>
      </c>
      <c r="P14152" t="s">
        <v>29</v>
      </c>
      <c r="Q14152" t="s">
        <v>29</v>
      </c>
      <c r="R14152" s="3">
        <v>1</v>
      </c>
      <c r="S14152" t="s">
        <v>30</v>
      </c>
      <c r="T14152" t="s">
        <v>38</v>
      </c>
      <c r="U14152" t="s">
        <v>28</v>
      </c>
      <c r="V14152" s="3">
        <v>0</v>
      </c>
      <c r="W14152" t="s">
        <v>479</v>
      </c>
      <c r="X14152" s="4">
        <v>0</v>
      </c>
      <c r="Y14152" s="5"/>
    </row>
    <row r="14153" spans="1:25">
      <c r="A14153" t="s">
        <v>8784</v>
      </c>
      <c r="B14153" t="str">
        <f>VLOOKUP(C14153,[1]Maestra!$M:$AH,22,0)</f>
        <v>CALI</v>
      </c>
      <c r="C14153" t="s">
        <v>9691</v>
      </c>
      <c r="D14153">
        <v>0</v>
      </c>
      <c r="E14153" t="s">
        <v>11030</v>
      </c>
      <c r="F14153" t="s">
        <v>10968</v>
      </c>
      <c r="G14153" t="s">
        <v>22</v>
      </c>
      <c r="H14153" t="s">
        <v>6831</v>
      </c>
      <c r="I14153" t="s">
        <v>9176</v>
      </c>
      <c r="J14153" t="s">
        <v>9177</v>
      </c>
      <c r="K14153" t="s">
        <v>6834</v>
      </c>
      <c r="L14153" s="2">
        <v>46204</v>
      </c>
      <c r="M14153" t="s">
        <v>314</v>
      </c>
      <c r="N14153" t="s">
        <v>315</v>
      </c>
      <c r="O14153" t="s">
        <v>28</v>
      </c>
      <c r="P14153" t="s">
        <v>29</v>
      </c>
      <c r="R14153" s="3">
        <v>1</v>
      </c>
      <c r="S14153" t="s">
        <v>30</v>
      </c>
      <c r="V14153" s="3">
        <v>0</v>
      </c>
      <c r="X14153" s="4">
        <v>0</v>
      </c>
      <c r="Y14153" s="5"/>
    </row>
    <row r="14154" spans="1:25">
      <c r="A14154" t="s">
        <v>8784</v>
      </c>
      <c r="B14154" t="str">
        <f>VLOOKUP(C14154,[1]Maestra!$M:$AH,22,0)</f>
        <v>CALI</v>
      </c>
      <c r="C14154" t="s">
        <v>9691</v>
      </c>
      <c r="D14154">
        <v>0</v>
      </c>
      <c r="E14154" t="s">
        <v>11030</v>
      </c>
      <c r="F14154" t="s">
        <v>10968</v>
      </c>
      <c r="G14154" t="s">
        <v>22</v>
      </c>
      <c r="H14154" t="s">
        <v>6831</v>
      </c>
      <c r="I14154" t="s">
        <v>9176</v>
      </c>
      <c r="J14154" t="s">
        <v>9177</v>
      </c>
      <c r="K14154" t="s">
        <v>6834</v>
      </c>
      <c r="L14154" s="2">
        <v>46235</v>
      </c>
      <c r="M14154" t="s">
        <v>314</v>
      </c>
      <c r="N14154" t="s">
        <v>315</v>
      </c>
      <c r="O14154" t="s">
        <v>28</v>
      </c>
      <c r="P14154" t="s">
        <v>29</v>
      </c>
      <c r="R14154" s="3">
        <v>1</v>
      </c>
      <c r="S14154" t="s">
        <v>30</v>
      </c>
      <c r="V14154" s="3">
        <v>0</v>
      </c>
      <c r="X14154" s="4">
        <v>0</v>
      </c>
      <c r="Y14154" s="5"/>
    </row>
    <row r="14155" spans="1:25">
      <c r="A14155" t="s">
        <v>8784</v>
      </c>
      <c r="B14155" t="str">
        <f>VLOOKUP(C14155,[1]Maestra!$M:$AH,22,0)</f>
        <v>CALI</v>
      </c>
      <c r="C14155" t="s">
        <v>9691</v>
      </c>
      <c r="D14155">
        <v>0</v>
      </c>
      <c r="E14155" t="s">
        <v>11030</v>
      </c>
      <c r="F14155" t="s">
        <v>10968</v>
      </c>
      <c r="G14155" t="s">
        <v>22</v>
      </c>
      <c r="H14155" t="s">
        <v>6831</v>
      </c>
      <c r="I14155" t="s">
        <v>9176</v>
      </c>
      <c r="J14155" t="s">
        <v>9177</v>
      </c>
      <c r="K14155" t="s">
        <v>6834</v>
      </c>
      <c r="L14155" s="2">
        <v>46249</v>
      </c>
      <c r="M14155" t="s">
        <v>45</v>
      </c>
      <c r="N14155" t="s">
        <v>46</v>
      </c>
      <c r="O14155" t="s">
        <v>28</v>
      </c>
      <c r="P14155" t="s">
        <v>482</v>
      </c>
      <c r="R14155" s="3">
        <v>1</v>
      </c>
      <c r="S14155" t="s">
        <v>30</v>
      </c>
      <c r="V14155" s="3">
        <v>0</v>
      </c>
      <c r="X14155" s="4">
        <v>0</v>
      </c>
      <c r="Y14155" s="5"/>
    </row>
    <row r="14156" spans="1:25">
      <c r="A14156" t="s">
        <v>8784</v>
      </c>
      <c r="B14156" t="str">
        <f>VLOOKUP(C14156,[1]Maestra!$M:$AH,22,0)</f>
        <v>CALI</v>
      </c>
      <c r="C14156" t="s">
        <v>9691</v>
      </c>
      <c r="D14156">
        <v>0</v>
      </c>
      <c r="E14156" t="s">
        <v>11030</v>
      </c>
      <c r="F14156" t="s">
        <v>10968</v>
      </c>
      <c r="G14156" t="s">
        <v>22</v>
      </c>
      <c r="H14156" t="s">
        <v>6831</v>
      </c>
      <c r="I14156" t="s">
        <v>9176</v>
      </c>
      <c r="J14156" t="s">
        <v>9177</v>
      </c>
      <c r="K14156" t="s">
        <v>6834</v>
      </c>
      <c r="L14156" s="2">
        <v>46249</v>
      </c>
      <c r="M14156" t="s">
        <v>45</v>
      </c>
      <c r="N14156" t="s">
        <v>46</v>
      </c>
      <c r="O14156" t="s">
        <v>28</v>
      </c>
      <c r="P14156" t="s">
        <v>484</v>
      </c>
      <c r="R14156" s="3">
        <v>1</v>
      </c>
      <c r="S14156" t="s">
        <v>30</v>
      </c>
      <c r="V14156" s="3">
        <v>0</v>
      </c>
      <c r="X14156" s="4">
        <v>0</v>
      </c>
      <c r="Y14156" s="5"/>
    </row>
    <row r="14157" spans="1:25">
      <c r="A14157" t="s">
        <v>8784</v>
      </c>
      <c r="B14157" t="str">
        <f>VLOOKUP(C14157,[1]Maestra!$M:$AH,22,0)</f>
        <v>CALI</v>
      </c>
      <c r="C14157" t="s">
        <v>9691</v>
      </c>
      <c r="D14157">
        <v>0</v>
      </c>
      <c r="E14157" t="s">
        <v>11030</v>
      </c>
      <c r="F14157" t="s">
        <v>10968</v>
      </c>
      <c r="G14157" t="s">
        <v>22</v>
      </c>
      <c r="H14157" t="s">
        <v>23</v>
      </c>
      <c r="I14157" t="s">
        <v>9178</v>
      </c>
      <c r="J14157" t="s">
        <v>9179</v>
      </c>
      <c r="K14157" t="s">
        <v>23</v>
      </c>
      <c r="L14157" s="2">
        <v>46092</v>
      </c>
      <c r="M14157" t="s">
        <v>45</v>
      </c>
      <c r="N14157" t="s">
        <v>46</v>
      </c>
      <c r="O14157" t="s">
        <v>28</v>
      </c>
      <c r="P14157" t="s">
        <v>165</v>
      </c>
      <c r="R14157" s="3">
        <v>1</v>
      </c>
      <c r="S14157" t="s">
        <v>30</v>
      </c>
      <c r="V14157" s="3">
        <v>0</v>
      </c>
      <c r="X14157" s="4">
        <v>0</v>
      </c>
      <c r="Y14157" s="5"/>
    </row>
    <row r="14158" spans="1:25">
      <c r="A14158" t="s">
        <v>8784</v>
      </c>
      <c r="B14158" t="str">
        <f>VLOOKUP(C14158,[1]Maestra!$M:$AH,22,0)</f>
        <v>CALI</v>
      </c>
      <c r="C14158" t="s">
        <v>9691</v>
      </c>
      <c r="D14158">
        <v>0</v>
      </c>
      <c r="E14158" t="s">
        <v>11030</v>
      </c>
      <c r="F14158" t="s">
        <v>10968</v>
      </c>
      <c r="G14158" t="s">
        <v>22</v>
      </c>
      <c r="H14158" t="s">
        <v>23</v>
      </c>
      <c r="I14158" t="s">
        <v>9178</v>
      </c>
      <c r="J14158" t="s">
        <v>9179</v>
      </c>
      <c r="K14158" t="s">
        <v>23</v>
      </c>
      <c r="L14158" s="2">
        <v>46092</v>
      </c>
      <c r="M14158" t="s">
        <v>66</v>
      </c>
      <c r="N14158" t="s">
        <v>46</v>
      </c>
      <c r="O14158" t="s">
        <v>28</v>
      </c>
      <c r="P14158" t="s">
        <v>103</v>
      </c>
      <c r="R14158" s="3">
        <v>1</v>
      </c>
      <c r="S14158" t="s">
        <v>30</v>
      </c>
      <c r="V14158" s="3">
        <v>0</v>
      </c>
      <c r="X14158" s="4">
        <v>0</v>
      </c>
      <c r="Y14158" s="5"/>
    </row>
    <row r="14159" spans="1:25">
      <c r="A14159" t="s">
        <v>8784</v>
      </c>
      <c r="B14159" t="str">
        <f>VLOOKUP(C14159,[1]Maestra!$M:$AH,22,0)</f>
        <v>CALI</v>
      </c>
      <c r="C14159" t="s">
        <v>9691</v>
      </c>
      <c r="D14159">
        <v>0</v>
      </c>
      <c r="E14159" t="s">
        <v>11030</v>
      </c>
      <c r="F14159" t="s">
        <v>10968</v>
      </c>
      <c r="G14159" t="s">
        <v>22</v>
      </c>
      <c r="H14159" t="s">
        <v>23</v>
      </c>
      <c r="I14159" t="s">
        <v>9178</v>
      </c>
      <c r="J14159" t="s">
        <v>9179</v>
      </c>
      <c r="K14159" t="s">
        <v>23</v>
      </c>
      <c r="L14159" s="2">
        <v>46092</v>
      </c>
      <c r="M14159" t="s">
        <v>66</v>
      </c>
      <c r="N14159" t="s">
        <v>1828</v>
      </c>
      <c r="O14159" t="s">
        <v>28</v>
      </c>
      <c r="P14159" t="s">
        <v>577</v>
      </c>
      <c r="R14159" s="3">
        <v>1</v>
      </c>
      <c r="S14159" t="s">
        <v>30</v>
      </c>
      <c r="V14159" s="3">
        <v>0</v>
      </c>
      <c r="X14159" s="4">
        <v>0</v>
      </c>
      <c r="Y14159" s="5"/>
    </row>
    <row r="14160" spans="1:25">
      <c r="A14160" t="s">
        <v>8784</v>
      </c>
      <c r="B14160" t="str">
        <f>VLOOKUP(C14160,[1]Maestra!$M:$AH,22,0)</f>
        <v>CALI</v>
      </c>
      <c r="C14160" t="s">
        <v>9691</v>
      </c>
      <c r="D14160">
        <v>0</v>
      </c>
      <c r="E14160" t="s">
        <v>11030</v>
      </c>
      <c r="F14160" t="s">
        <v>10968</v>
      </c>
      <c r="G14160" t="s">
        <v>22</v>
      </c>
      <c r="H14160" t="s">
        <v>23</v>
      </c>
      <c r="I14160" t="s">
        <v>9178</v>
      </c>
      <c r="J14160" t="s">
        <v>9179</v>
      </c>
      <c r="K14160" t="s">
        <v>23</v>
      </c>
      <c r="L14160" s="2">
        <v>46120</v>
      </c>
      <c r="M14160" t="s">
        <v>45</v>
      </c>
      <c r="N14160" t="s">
        <v>38</v>
      </c>
      <c r="O14160" t="s">
        <v>28</v>
      </c>
      <c r="P14160" t="s">
        <v>728</v>
      </c>
      <c r="R14160" s="3">
        <v>1</v>
      </c>
      <c r="S14160" t="s">
        <v>30</v>
      </c>
      <c r="V14160" s="3">
        <v>0</v>
      </c>
      <c r="X14160" s="4">
        <v>0</v>
      </c>
      <c r="Y14160" s="5"/>
    </row>
    <row r="14161" spans="1:25">
      <c r="A14161" t="s">
        <v>8784</v>
      </c>
      <c r="B14161" t="str">
        <f>VLOOKUP(C14161,[1]Maestra!$M:$AH,22,0)</f>
        <v>CALI</v>
      </c>
      <c r="C14161" t="s">
        <v>9691</v>
      </c>
      <c r="D14161">
        <v>0</v>
      </c>
      <c r="E14161" t="s">
        <v>11030</v>
      </c>
      <c r="F14161" t="s">
        <v>10968</v>
      </c>
      <c r="G14161" t="s">
        <v>22</v>
      </c>
      <c r="H14161" t="s">
        <v>23</v>
      </c>
      <c r="I14161" t="s">
        <v>9178</v>
      </c>
      <c r="J14161" t="s">
        <v>9179</v>
      </c>
      <c r="K14161" t="s">
        <v>23</v>
      </c>
      <c r="L14161" s="2">
        <v>46120</v>
      </c>
      <c r="M14161" t="s">
        <v>45</v>
      </c>
      <c r="N14161" t="s">
        <v>46</v>
      </c>
      <c r="O14161" t="s">
        <v>28</v>
      </c>
      <c r="P14161" t="s">
        <v>728</v>
      </c>
      <c r="R14161" s="3">
        <v>1</v>
      </c>
      <c r="S14161" t="s">
        <v>30</v>
      </c>
      <c r="V14161" s="3">
        <v>0</v>
      </c>
      <c r="X14161" s="4">
        <v>0</v>
      </c>
      <c r="Y14161" s="5"/>
    </row>
    <row r="14162" spans="1:25">
      <c r="A14162" t="s">
        <v>8784</v>
      </c>
      <c r="B14162" t="str">
        <f>VLOOKUP(C14162,[1]Maestra!$M:$AH,22,0)</f>
        <v>CALI</v>
      </c>
      <c r="C14162" t="s">
        <v>9691</v>
      </c>
      <c r="D14162">
        <v>0</v>
      </c>
      <c r="E14162" t="s">
        <v>11030</v>
      </c>
      <c r="F14162" t="s">
        <v>10968</v>
      </c>
      <c r="G14162" t="s">
        <v>22</v>
      </c>
      <c r="H14162" t="s">
        <v>23</v>
      </c>
      <c r="I14162" t="s">
        <v>9178</v>
      </c>
      <c r="J14162" t="s">
        <v>9179</v>
      </c>
      <c r="K14162" t="s">
        <v>23</v>
      </c>
      <c r="L14162" s="2">
        <v>46120</v>
      </c>
      <c r="M14162" t="s">
        <v>474</v>
      </c>
      <c r="N14162" t="s">
        <v>1845</v>
      </c>
      <c r="O14162" t="s">
        <v>28</v>
      </c>
      <c r="P14162" t="s">
        <v>68</v>
      </c>
      <c r="R14162" s="3">
        <v>1</v>
      </c>
      <c r="S14162" t="s">
        <v>30</v>
      </c>
      <c r="V14162" s="3">
        <v>0</v>
      </c>
      <c r="X14162" s="4">
        <v>0</v>
      </c>
      <c r="Y14162" s="5"/>
    </row>
    <row r="14163" spans="1:25">
      <c r="A14163" t="s">
        <v>8784</v>
      </c>
      <c r="B14163" t="str">
        <f>VLOOKUP(C14163,[1]Maestra!$M:$AH,22,0)</f>
        <v>CALI</v>
      </c>
      <c r="C14163" t="s">
        <v>9691</v>
      </c>
      <c r="D14163">
        <v>0</v>
      </c>
      <c r="E14163" t="s">
        <v>11030</v>
      </c>
      <c r="F14163" t="s">
        <v>10968</v>
      </c>
      <c r="G14163" t="s">
        <v>22</v>
      </c>
      <c r="H14163" t="s">
        <v>23</v>
      </c>
      <c r="I14163" t="s">
        <v>9178</v>
      </c>
      <c r="J14163" t="s">
        <v>9179</v>
      </c>
      <c r="K14163" t="s">
        <v>23</v>
      </c>
      <c r="L14163" s="2">
        <v>46120</v>
      </c>
      <c r="M14163" t="s">
        <v>66</v>
      </c>
      <c r="N14163" t="s">
        <v>46</v>
      </c>
      <c r="O14163" t="s">
        <v>28</v>
      </c>
      <c r="P14163" t="s">
        <v>1899</v>
      </c>
      <c r="R14163" s="3">
        <v>1</v>
      </c>
      <c r="S14163" t="s">
        <v>30</v>
      </c>
      <c r="V14163" s="3">
        <v>0</v>
      </c>
      <c r="X14163" s="4">
        <v>0</v>
      </c>
      <c r="Y14163" s="5"/>
    </row>
    <row r="14164" spans="1:25">
      <c r="A14164" t="s">
        <v>8784</v>
      </c>
      <c r="B14164" t="str">
        <f>VLOOKUP(C14164,[1]Maestra!$M:$AH,22,0)</f>
        <v>CALI</v>
      </c>
      <c r="C14164" t="s">
        <v>9691</v>
      </c>
      <c r="D14164">
        <v>0</v>
      </c>
      <c r="E14164" t="s">
        <v>11030</v>
      </c>
      <c r="F14164" t="s">
        <v>10968</v>
      </c>
      <c r="G14164" t="s">
        <v>22</v>
      </c>
      <c r="H14164" t="s">
        <v>23</v>
      </c>
      <c r="I14164" t="s">
        <v>9178</v>
      </c>
      <c r="J14164" t="s">
        <v>9179</v>
      </c>
      <c r="K14164" t="s">
        <v>23</v>
      </c>
      <c r="L14164" s="2">
        <v>46120</v>
      </c>
      <c r="M14164" t="s">
        <v>66</v>
      </c>
      <c r="N14164" t="s">
        <v>1830</v>
      </c>
      <c r="O14164" t="s">
        <v>28</v>
      </c>
      <c r="P14164" t="s">
        <v>577</v>
      </c>
      <c r="R14164" s="3">
        <v>1</v>
      </c>
      <c r="S14164" t="s">
        <v>30</v>
      </c>
      <c r="V14164" s="3">
        <v>0</v>
      </c>
      <c r="X14164" s="4">
        <v>0</v>
      </c>
      <c r="Y14164" s="5"/>
    </row>
    <row r="14165" spans="1:25">
      <c r="A14165" t="s">
        <v>8784</v>
      </c>
      <c r="B14165" t="str">
        <f>VLOOKUP(C14165,[1]Maestra!$M:$AH,22,0)</f>
        <v>CALI</v>
      </c>
      <c r="C14165" t="s">
        <v>9691</v>
      </c>
      <c r="D14165">
        <v>0</v>
      </c>
      <c r="E14165" t="s">
        <v>11030</v>
      </c>
      <c r="F14165" t="s">
        <v>10968</v>
      </c>
      <c r="G14165" t="s">
        <v>22</v>
      </c>
      <c r="H14165" t="s">
        <v>23</v>
      </c>
      <c r="I14165" t="s">
        <v>9178</v>
      </c>
      <c r="J14165" t="s">
        <v>9179</v>
      </c>
      <c r="K14165" t="s">
        <v>23</v>
      </c>
      <c r="L14165" s="2">
        <v>46170</v>
      </c>
      <c r="M14165" t="s">
        <v>474</v>
      </c>
      <c r="N14165" t="s">
        <v>1849</v>
      </c>
      <c r="O14165" t="s">
        <v>28</v>
      </c>
      <c r="P14165" t="s">
        <v>729</v>
      </c>
      <c r="Q14165" t="s">
        <v>729</v>
      </c>
      <c r="R14165" s="3">
        <v>1</v>
      </c>
      <c r="S14165" t="s">
        <v>30</v>
      </c>
      <c r="T14165" t="s">
        <v>1849</v>
      </c>
      <c r="U14165" t="s">
        <v>28</v>
      </c>
      <c r="V14165" s="3">
        <v>0</v>
      </c>
      <c r="W14165" t="s">
        <v>479</v>
      </c>
      <c r="X14165" s="4">
        <v>0</v>
      </c>
      <c r="Y14165" s="5"/>
    </row>
    <row r="14166" spans="1:25">
      <c r="A14166" t="s">
        <v>8784</v>
      </c>
      <c r="B14166" t="str">
        <f>VLOOKUP(C14166,[1]Maestra!$M:$AH,22,0)</f>
        <v>CALI</v>
      </c>
      <c r="C14166" t="s">
        <v>9691</v>
      </c>
      <c r="D14166">
        <v>0</v>
      </c>
      <c r="E14166" t="s">
        <v>11030</v>
      </c>
      <c r="F14166" t="s">
        <v>10968</v>
      </c>
      <c r="G14166" t="s">
        <v>22</v>
      </c>
      <c r="H14166" t="s">
        <v>23</v>
      </c>
      <c r="I14166" t="s">
        <v>9178</v>
      </c>
      <c r="J14166" t="s">
        <v>9179</v>
      </c>
      <c r="K14166" t="s">
        <v>23</v>
      </c>
      <c r="L14166" s="2">
        <v>46172</v>
      </c>
      <c r="M14166" t="s">
        <v>66</v>
      </c>
      <c r="N14166" t="s">
        <v>1832</v>
      </c>
      <c r="O14166" t="s">
        <v>28</v>
      </c>
      <c r="P14166" t="s">
        <v>577</v>
      </c>
      <c r="Q14166" t="s">
        <v>577</v>
      </c>
      <c r="R14166" s="3">
        <v>1</v>
      </c>
      <c r="S14166" t="s">
        <v>82</v>
      </c>
      <c r="T14166" t="s">
        <v>1832</v>
      </c>
      <c r="U14166" t="s">
        <v>28</v>
      </c>
      <c r="V14166" s="3">
        <v>1</v>
      </c>
      <c r="X14166" s="4">
        <v>1</v>
      </c>
      <c r="Y14166" s="5" t="s">
        <v>9708</v>
      </c>
    </row>
    <row r="14167" spans="1:25">
      <c r="A14167" t="s">
        <v>8784</v>
      </c>
      <c r="B14167" t="str">
        <f>VLOOKUP(C14167,[1]Maestra!$M:$AH,22,0)</f>
        <v>CALI</v>
      </c>
      <c r="C14167" t="s">
        <v>9691</v>
      </c>
      <c r="D14167">
        <v>0</v>
      </c>
      <c r="E14167" t="s">
        <v>11030</v>
      </c>
      <c r="F14167" t="s">
        <v>10968</v>
      </c>
      <c r="G14167" t="s">
        <v>22</v>
      </c>
      <c r="H14167" t="s">
        <v>23</v>
      </c>
      <c r="I14167" t="s">
        <v>9178</v>
      </c>
      <c r="J14167" t="s">
        <v>9179</v>
      </c>
      <c r="K14167" t="s">
        <v>23</v>
      </c>
      <c r="L14167" s="2">
        <v>46172</v>
      </c>
      <c r="M14167" t="s">
        <v>66</v>
      </c>
      <c r="N14167" t="s">
        <v>46</v>
      </c>
      <c r="O14167" t="s">
        <v>28</v>
      </c>
      <c r="P14167" t="s">
        <v>1899</v>
      </c>
      <c r="Q14167" t="s">
        <v>1899</v>
      </c>
      <c r="R14167" s="3">
        <v>1</v>
      </c>
      <c r="S14167" t="s">
        <v>82</v>
      </c>
      <c r="T14167" t="s">
        <v>46</v>
      </c>
      <c r="U14167" t="s">
        <v>28</v>
      </c>
      <c r="V14167" s="3">
        <v>1</v>
      </c>
      <c r="X14167" s="4">
        <v>1</v>
      </c>
      <c r="Y14167" s="5" t="s">
        <v>9709</v>
      </c>
    </row>
    <row r="14168" spans="1:25">
      <c r="A14168" t="s">
        <v>8784</v>
      </c>
      <c r="B14168" t="str">
        <f>VLOOKUP(C14168,[1]Maestra!$M:$AH,22,0)</f>
        <v>CALI</v>
      </c>
      <c r="C14168" t="s">
        <v>9691</v>
      </c>
      <c r="D14168">
        <v>0</v>
      </c>
      <c r="E14168" t="s">
        <v>11030</v>
      </c>
      <c r="F14168" t="s">
        <v>10968</v>
      </c>
      <c r="G14168" t="s">
        <v>22</v>
      </c>
      <c r="H14168" t="s">
        <v>23</v>
      </c>
      <c r="I14168" t="s">
        <v>9178</v>
      </c>
      <c r="J14168" t="s">
        <v>9179</v>
      </c>
      <c r="K14168" t="s">
        <v>23</v>
      </c>
      <c r="L14168" s="2">
        <v>46184</v>
      </c>
      <c r="M14168" t="s">
        <v>474</v>
      </c>
      <c r="N14168" t="s">
        <v>174</v>
      </c>
      <c r="O14168" t="s">
        <v>28</v>
      </c>
      <c r="P14168" t="s">
        <v>577</v>
      </c>
      <c r="Q14168" t="s">
        <v>577</v>
      </c>
      <c r="R14168" s="3">
        <v>1</v>
      </c>
      <c r="S14168" t="s">
        <v>82</v>
      </c>
      <c r="T14168" t="s">
        <v>174</v>
      </c>
      <c r="U14168" t="s">
        <v>28</v>
      </c>
      <c r="V14168" s="3">
        <v>1</v>
      </c>
      <c r="X14168" s="4">
        <v>1</v>
      </c>
      <c r="Y14168" s="5" t="s">
        <v>9710</v>
      </c>
    </row>
    <row r="14169" spans="1:25">
      <c r="A14169" t="s">
        <v>8784</v>
      </c>
      <c r="B14169" t="str">
        <f>VLOOKUP(C14169,[1]Maestra!$M:$AH,22,0)</f>
        <v>CALI</v>
      </c>
      <c r="C14169" t="s">
        <v>9691</v>
      </c>
      <c r="D14169">
        <v>0</v>
      </c>
      <c r="E14169" t="s">
        <v>11030</v>
      </c>
      <c r="F14169" t="s">
        <v>10968</v>
      </c>
      <c r="G14169" t="s">
        <v>22</v>
      </c>
      <c r="H14169" t="s">
        <v>23</v>
      </c>
      <c r="I14169" t="s">
        <v>9178</v>
      </c>
      <c r="J14169" t="s">
        <v>9179</v>
      </c>
      <c r="K14169" t="s">
        <v>23</v>
      </c>
      <c r="L14169" s="2">
        <v>46184</v>
      </c>
      <c r="M14169" t="s">
        <v>66</v>
      </c>
      <c r="N14169" t="s">
        <v>46</v>
      </c>
      <c r="O14169" t="s">
        <v>28</v>
      </c>
      <c r="P14169" t="s">
        <v>165</v>
      </c>
      <c r="Q14169" t="s">
        <v>165</v>
      </c>
      <c r="R14169" s="3">
        <v>1</v>
      </c>
      <c r="S14169" t="s">
        <v>82</v>
      </c>
      <c r="T14169" t="s">
        <v>46</v>
      </c>
      <c r="U14169" t="s">
        <v>28</v>
      </c>
      <c r="V14169" s="3">
        <v>1</v>
      </c>
      <c r="X14169" s="4">
        <v>1</v>
      </c>
      <c r="Y14169" s="5" t="s">
        <v>9711</v>
      </c>
    </row>
    <row r="14170" spans="1:25">
      <c r="A14170" t="s">
        <v>8784</v>
      </c>
      <c r="B14170" t="str">
        <f>VLOOKUP(C14170,[1]Maestra!$M:$AH,22,0)</f>
        <v>CALI</v>
      </c>
      <c r="C14170" t="s">
        <v>9691</v>
      </c>
      <c r="D14170">
        <v>0</v>
      </c>
      <c r="E14170" t="s">
        <v>11030</v>
      </c>
      <c r="F14170" t="s">
        <v>10968</v>
      </c>
      <c r="G14170" t="s">
        <v>22</v>
      </c>
      <c r="H14170" t="s">
        <v>23</v>
      </c>
      <c r="I14170" t="s">
        <v>9178</v>
      </c>
      <c r="J14170" t="s">
        <v>9179</v>
      </c>
      <c r="K14170" t="s">
        <v>23</v>
      </c>
      <c r="L14170" s="2">
        <v>46184</v>
      </c>
      <c r="M14170" t="s">
        <v>66</v>
      </c>
      <c r="N14170" t="s">
        <v>174</v>
      </c>
      <c r="O14170" t="s">
        <v>28</v>
      </c>
      <c r="P14170" t="s">
        <v>103</v>
      </c>
      <c r="Q14170" t="s">
        <v>103</v>
      </c>
      <c r="R14170" s="3">
        <v>1</v>
      </c>
      <c r="S14170" t="s">
        <v>82</v>
      </c>
      <c r="T14170" t="s">
        <v>174</v>
      </c>
      <c r="U14170" t="s">
        <v>28</v>
      </c>
      <c r="V14170" s="3">
        <v>1</v>
      </c>
      <c r="X14170" s="4">
        <v>1</v>
      </c>
      <c r="Y14170" s="5" t="s">
        <v>9712</v>
      </c>
    </row>
    <row r="14171" spans="1:25">
      <c r="A14171" t="s">
        <v>8784</v>
      </c>
      <c r="B14171" t="str">
        <f>VLOOKUP(C14171,[1]Maestra!$M:$AH,22,0)</f>
        <v>CALI</v>
      </c>
      <c r="C14171" t="s">
        <v>9691</v>
      </c>
      <c r="D14171">
        <v>0</v>
      </c>
      <c r="E14171" t="s">
        <v>11030</v>
      </c>
      <c r="F14171" t="s">
        <v>10968</v>
      </c>
      <c r="G14171" t="s">
        <v>22</v>
      </c>
      <c r="H14171" t="s">
        <v>23</v>
      </c>
      <c r="I14171" t="s">
        <v>9178</v>
      </c>
      <c r="J14171" t="s">
        <v>9179</v>
      </c>
      <c r="K14171" t="s">
        <v>23</v>
      </c>
      <c r="L14171" s="2">
        <v>46204</v>
      </c>
      <c r="M14171" t="s">
        <v>317</v>
      </c>
      <c r="N14171" t="s">
        <v>315</v>
      </c>
      <c r="O14171" t="s">
        <v>28</v>
      </c>
      <c r="P14171" t="s">
        <v>29</v>
      </c>
      <c r="R14171" s="3">
        <v>1</v>
      </c>
      <c r="S14171" t="s">
        <v>30</v>
      </c>
      <c r="V14171" s="3">
        <v>0</v>
      </c>
      <c r="X14171" s="4">
        <v>0</v>
      </c>
      <c r="Y14171" s="5"/>
    </row>
    <row r="14172" spans="1:25">
      <c r="A14172" t="s">
        <v>8784</v>
      </c>
      <c r="B14172" t="str">
        <f>VLOOKUP(C14172,[1]Maestra!$M:$AH,22,0)</f>
        <v>CALI</v>
      </c>
      <c r="C14172" t="s">
        <v>9691</v>
      </c>
      <c r="D14172">
        <v>0</v>
      </c>
      <c r="E14172" t="s">
        <v>11030</v>
      </c>
      <c r="F14172" t="s">
        <v>10968</v>
      </c>
      <c r="G14172" t="s">
        <v>22</v>
      </c>
      <c r="H14172" t="s">
        <v>23</v>
      </c>
      <c r="I14172" t="s">
        <v>9178</v>
      </c>
      <c r="J14172" t="s">
        <v>9179</v>
      </c>
      <c r="K14172" t="s">
        <v>23</v>
      </c>
      <c r="L14172" s="2">
        <v>46204</v>
      </c>
      <c r="M14172" t="s">
        <v>469</v>
      </c>
      <c r="N14172" t="s">
        <v>174</v>
      </c>
      <c r="O14172" t="s">
        <v>28</v>
      </c>
      <c r="P14172" t="s">
        <v>165</v>
      </c>
      <c r="R14172" s="3">
        <v>1</v>
      </c>
      <c r="S14172" t="s">
        <v>30</v>
      </c>
      <c r="V14172" s="3">
        <v>0</v>
      </c>
      <c r="X14172" s="4">
        <v>0</v>
      </c>
      <c r="Y14172" s="5"/>
    </row>
    <row r="14173" spans="1:25">
      <c r="A14173" t="s">
        <v>8784</v>
      </c>
      <c r="B14173" t="str">
        <f>VLOOKUP(C14173,[1]Maestra!$M:$AH,22,0)</f>
        <v>CALI</v>
      </c>
      <c r="C14173" t="s">
        <v>9691</v>
      </c>
      <c r="D14173">
        <v>0</v>
      </c>
      <c r="E14173" t="s">
        <v>11030</v>
      </c>
      <c r="F14173" t="s">
        <v>10968</v>
      </c>
      <c r="G14173" t="s">
        <v>22</v>
      </c>
      <c r="H14173" t="s">
        <v>23</v>
      </c>
      <c r="I14173" t="s">
        <v>9178</v>
      </c>
      <c r="J14173" t="s">
        <v>9179</v>
      </c>
      <c r="K14173" t="s">
        <v>23</v>
      </c>
      <c r="L14173" s="2">
        <v>46204</v>
      </c>
      <c r="M14173" t="s">
        <v>66</v>
      </c>
      <c r="N14173" t="s">
        <v>46</v>
      </c>
      <c r="O14173" t="s">
        <v>28</v>
      </c>
      <c r="P14173" t="s">
        <v>103</v>
      </c>
      <c r="R14173" s="3">
        <v>1</v>
      </c>
      <c r="S14173" t="s">
        <v>30</v>
      </c>
      <c r="V14173" s="3">
        <v>0</v>
      </c>
      <c r="X14173" s="4">
        <v>0</v>
      </c>
      <c r="Y14173" s="5"/>
    </row>
    <row r="14174" spans="1:25">
      <c r="A14174" t="s">
        <v>8784</v>
      </c>
      <c r="B14174" t="str">
        <f>VLOOKUP(C14174,[1]Maestra!$M:$AH,22,0)</f>
        <v>CALI</v>
      </c>
      <c r="C14174" t="s">
        <v>9691</v>
      </c>
      <c r="D14174">
        <v>0</v>
      </c>
      <c r="E14174" t="s">
        <v>11030</v>
      </c>
      <c r="F14174" t="s">
        <v>10968</v>
      </c>
      <c r="G14174" t="s">
        <v>22</v>
      </c>
      <c r="H14174" t="s">
        <v>23</v>
      </c>
      <c r="I14174" t="s">
        <v>9178</v>
      </c>
      <c r="J14174" t="s">
        <v>9179</v>
      </c>
      <c r="K14174" t="s">
        <v>23</v>
      </c>
      <c r="L14174" s="2">
        <v>46235</v>
      </c>
      <c r="M14174" t="s">
        <v>26</v>
      </c>
      <c r="N14174" t="s">
        <v>67</v>
      </c>
      <c r="O14174" t="s">
        <v>28</v>
      </c>
      <c r="P14174" t="s">
        <v>29</v>
      </c>
      <c r="R14174" s="3">
        <v>1</v>
      </c>
      <c r="S14174" t="s">
        <v>30</v>
      </c>
      <c r="V14174" s="3">
        <v>0</v>
      </c>
      <c r="X14174" s="4">
        <v>0</v>
      </c>
      <c r="Y14174" s="5"/>
    </row>
    <row r="14175" spans="1:25">
      <c r="A14175" t="s">
        <v>8784</v>
      </c>
      <c r="B14175" t="str">
        <f>VLOOKUP(C14175,[1]Maestra!$M:$AH,22,0)</f>
        <v>CALI</v>
      </c>
      <c r="C14175" t="s">
        <v>9691</v>
      </c>
      <c r="D14175">
        <v>0</v>
      </c>
      <c r="E14175" t="s">
        <v>11030</v>
      </c>
      <c r="F14175" t="s">
        <v>10968</v>
      </c>
      <c r="G14175" t="s">
        <v>22</v>
      </c>
      <c r="H14175" t="s">
        <v>23</v>
      </c>
      <c r="I14175" t="s">
        <v>9178</v>
      </c>
      <c r="J14175" t="s">
        <v>9179</v>
      </c>
      <c r="K14175" t="s">
        <v>23</v>
      </c>
      <c r="L14175" s="2">
        <v>46235</v>
      </c>
      <c r="M14175" t="s">
        <v>26</v>
      </c>
      <c r="N14175" t="s">
        <v>174</v>
      </c>
      <c r="O14175" t="s">
        <v>28</v>
      </c>
      <c r="P14175" t="s">
        <v>577</v>
      </c>
      <c r="R14175" s="3">
        <v>1</v>
      </c>
      <c r="S14175" t="s">
        <v>30</v>
      </c>
      <c r="V14175" s="3">
        <v>0</v>
      </c>
      <c r="X14175" s="4">
        <v>0</v>
      </c>
      <c r="Y14175" s="5"/>
    </row>
    <row r="14176" spans="1:25">
      <c r="A14176" t="s">
        <v>8784</v>
      </c>
      <c r="B14176" t="str">
        <f>VLOOKUP(C14176,[1]Maestra!$M:$AH,22,0)</f>
        <v>CALI</v>
      </c>
      <c r="C14176" t="s">
        <v>9691</v>
      </c>
      <c r="D14176">
        <v>0</v>
      </c>
      <c r="E14176" t="s">
        <v>11030</v>
      </c>
      <c r="F14176" t="s">
        <v>10968</v>
      </c>
      <c r="G14176" t="s">
        <v>22</v>
      </c>
      <c r="H14176" t="s">
        <v>23</v>
      </c>
      <c r="I14176" t="s">
        <v>9178</v>
      </c>
      <c r="J14176" t="s">
        <v>9179</v>
      </c>
      <c r="K14176" t="s">
        <v>23</v>
      </c>
      <c r="L14176" s="2">
        <v>46235</v>
      </c>
      <c r="M14176" t="s">
        <v>317</v>
      </c>
      <c r="N14176" t="s">
        <v>315</v>
      </c>
      <c r="O14176" t="s">
        <v>28</v>
      </c>
      <c r="P14176" t="s">
        <v>29</v>
      </c>
      <c r="R14176" s="3">
        <v>1</v>
      </c>
      <c r="S14176" t="s">
        <v>30</v>
      </c>
      <c r="V14176" s="3">
        <v>0</v>
      </c>
      <c r="X14176" s="4">
        <v>0</v>
      </c>
      <c r="Y14176" s="5"/>
    </row>
    <row r="14177" spans="1:25">
      <c r="A14177" t="s">
        <v>8784</v>
      </c>
      <c r="B14177" t="str">
        <f>VLOOKUP(C14177,[1]Maestra!$M:$AH,22,0)</f>
        <v>CALI</v>
      </c>
      <c r="C14177" t="s">
        <v>9691</v>
      </c>
      <c r="D14177">
        <v>0</v>
      </c>
      <c r="E14177" t="s">
        <v>11030</v>
      </c>
      <c r="F14177" t="s">
        <v>10968</v>
      </c>
      <c r="G14177" t="s">
        <v>22</v>
      </c>
      <c r="H14177" t="s">
        <v>23</v>
      </c>
      <c r="I14177" t="s">
        <v>9178</v>
      </c>
      <c r="J14177" t="s">
        <v>9179</v>
      </c>
      <c r="K14177" t="s">
        <v>23</v>
      </c>
      <c r="L14177" s="2">
        <v>46235</v>
      </c>
      <c r="M14177" t="s">
        <v>474</v>
      </c>
      <c r="N14177" t="s">
        <v>174</v>
      </c>
      <c r="O14177" t="s">
        <v>28</v>
      </c>
      <c r="P14177" t="s">
        <v>165</v>
      </c>
      <c r="R14177" s="3">
        <v>1</v>
      </c>
      <c r="S14177" t="s">
        <v>30</v>
      </c>
      <c r="V14177" s="3">
        <v>0</v>
      </c>
      <c r="X14177" s="4">
        <v>0</v>
      </c>
      <c r="Y14177" s="5"/>
    </row>
    <row r="14178" spans="1:25">
      <c r="A14178" t="s">
        <v>8784</v>
      </c>
      <c r="B14178" t="str">
        <f>VLOOKUP(C14178,[1]Maestra!$M:$AH,22,0)</f>
        <v>CALI</v>
      </c>
      <c r="C14178" t="s">
        <v>9691</v>
      </c>
      <c r="D14178">
        <v>0</v>
      </c>
      <c r="E14178" t="s">
        <v>11030</v>
      </c>
      <c r="F14178" t="s">
        <v>10968</v>
      </c>
      <c r="G14178" t="s">
        <v>22</v>
      </c>
      <c r="H14178" t="s">
        <v>23</v>
      </c>
      <c r="I14178" t="s">
        <v>9178</v>
      </c>
      <c r="J14178" t="s">
        <v>9179</v>
      </c>
      <c r="K14178" t="s">
        <v>23</v>
      </c>
      <c r="L14178" s="2">
        <v>46235</v>
      </c>
      <c r="M14178" t="s">
        <v>474</v>
      </c>
      <c r="N14178" t="s">
        <v>470</v>
      </c>
      <c r="O14178" t="s">
        <v>140</v>
      </c>
      <c r="P14178" t="s">
        <v>29</v>
      </c>
      <c r="R14178" s="3">
        <v>1</v>
      </c>
      <c r="S14178" t="s">
        <v>30</v>
      </c>
      <c r="V14178" s="3">
        <v>0</v>
      </c>
      <c r="X14178" s="4">
        <v>0</v>
      </c>
      <c r="Y14178" s="5"/>
    </row>
    <row r="14179" spans="1:25">
      <c r="A14179" t="s">
        <v>8784</v>
      </c>
      <c r="B14179" t="str">
        <f>VLOOKUP(C14179,[1]Maestra!$M:$AH,22,0)</f>
        <v>CALI</v>
      </c>
      <c r="C14179" t="s">
        <v>9691</v>
      </c>
      <c r="D14179">
        <v>0</v>
      </c>
      <c r="E14179" t="s">
        <v>11030</v>
      </c>
      <c r="F14179" t="s">
        <v>10968</v>
      </c>
      <c r="G14179" t="s">
        <v>22</v>
      </c>
      <c r="H14179" t="s">
        <v>23</v>
      </c>
      <c r="I14179" t="s">
        <v>9178</v>
      </c>
      <c r="J14179" t="s">
        <v>9179</v>
      </c>
      <c r="K14179" t="s">
        <v>23</v>
      </c>
      <c r="L14179" s="2">
        <v>46235</v>
      </c>
      <c r="M14179" t="s">
        <v>66</v>
      </c>
      <c r="N14179" t="s">
        <v>46</v>
      </c>
      <c r="O14179" t="s">
        <v>28</v>
      </c>
      <c r="P14179" t="s">
        <v>103</v>
      </c>
      <c r="R14179" s="3">
        <v>1</v>
      </c>
      <c r="S14179" t="s">
        <v>30</v>
      </c>
      <c r="V14179" s="3">
        <v>0</v>
      </c>
      <c r="X14179" s="4">
        <v>0</v>
      </c>
      <c r="Y14179" s="5"/>
    </row>
    <row r="14180" spans="1:25">
      <c r="A14180" t="s">
        <v>8784</v>
      </c>
      <c r="B14180" t="str">
        <f>VLOOKUP(C14180,[1]Maestra!$M:$AH,22,0)</f>
        <v>CALI</v>
      </c>
      <c r="C14180" t="s">
        <v>9691</v>
      </c>
      <c r="D14180">
        <v>0</v>
      </c>
      <c r="E14180" t="s">
        <v>11030</v>
      </c>
      <c r="F14180" t="s">
        <v>10968</v>
      </c>
      <c r="G14180" t="s">
        <v>22</v>
      </c>
      <c r="H14180" t="s">
        <v>23</v>
      </c>
      <c r="I14180" t="s">
        <v>9178</v>
      </c>
      <c r="J14180" t="s">
        <v>9179</v>
      </c>
      <c r="K14180" t="s">
        <v>23</v>
      </c>
      <c r="L14180" s="2">
        <v>46249</v>
      </c>
      <c r="M14180" t="s">
        <v>45</v>
      </c>
      <c r="N14180" t="s">
        <v>46</v>
      </c>
      <c r="O14180" t="s">
        <v>28</v>
      </c>
      <c r="P14180" t="s">
        <v>482</v>
      </c>
      <c r="R14180" s="3">
        <v>1</v>
      </c>
      <c r="S14180" t="s">
        <v>30</v>
      </c>
      <c r="V14180" s="3">
        <v>0</v>
      </c>
      <c r="X14180" s="4">
        <v>0</v>
      </c>
      <c r="Y14180" s="5"/>
    </row>
    <row r="14181" spans="1:25">
      <c r="A14181" t="s">
        <v>8784</v>
      </c>
      <c r="B14181" t="str">
        <f>VLOOKUP(C14181,[1]Maestra!$M:$AH,22,0)</f>
        <v>CALI</v>
      </c>
      <c r="C14181" t="s">
        <v>9691</v>
      </c>
      <c r="D14181">
        <v>0</v>
      </c>
      <c r="E14181" t="s">
        <v>11030</v>
      </c>
      <c r="F14181" t="s">
        <v>10968</v>
      </c>
      <c r="G14181" t="s">
        <v>22</v>
      </c>
      <c r="H14181" t="s">
        <v>23</v>
      </c>
      <c r="I14181" t="s">
        <v>9178</v>
      </c>
      <c r="J14181" t="s">
        <v>9179</v>
      </c>
      <c r="K14181" t="s">
        <v>23</v>
      </c>
      <c r="L14181" s="2">
        <v>46249</v>
      </c>
      <c r="M14181" t="s">
        <v>45</v>
      </c>
      <c r="N14181" t="s">
        <v>46</v>
      </c>
      <c r="O14181" t="s">
        <v>28</v>
      </c>
      <c r="P14181" t="s">
        <v>484</v>
      </c>
      <c r="R14181" s="3">
        <v>1</v>
      </c>
      <c r="S14181" t="s">
        <v>30</v>
      </c>
      <c r="V14181" s="3">
        <v>0</v>
      </c>
      <c r="X14181" s="4">
        <v>0</v>
      </c>
      <c r="Y14181" s="5"/>
    </row>
    <row r="14182" spans="1:25">
      <c r="A14182" t="s">
        <v>8784</v>
      </c>
      <c r="B14182" t="str">
        <f>VLOOKUP(C14182,[1]Maestra!$M:$AH,22,0)</f>
        <v>CALI</v>
      </c>
      <c r="C14182" t="s">
        <v>9691</v>
      </c>
      <c r="D14182">
        <v>0</v>
      </c>
      <c r="E14182" t="s">
        <v>11030</v>
      </c>
      <c r="F14182" t="s">
        <v>10968</v>
      </c>
      <c r="G14182" t="s">
        <v>22</v>
      </c>
      <c r="H14182" t="s">
        <v>23</v>
      </c>
      <c r="I14182" t="s">
        <v>9180</v>
      </c>
      <c r="J14182" t="s">
        <v>9181</v>
      </c>
      <c r="K14182" t="s">
        <v>23</v>
      </c>
      <c r="L14182" s="2">
        <v>46092</v>
      </c>
      <c r="M14182" t="s">
        <v>66</v>
      </c>
      <c r="N14182" t="s">
        <v>1828</v>
      </c>
      <c r="O14182" t="s">
        <v>28</v>
      </c>
      <c r="P14182" t="s">
        <v>577</v>
      </c>
      <c r="R14182" s="3">
        <v>1</v>
      </c>
      <c r="S14182" t="s">
        <v>30</v>
      </c>
      <c r="V14182" s="3">
        <v>0</v>
      </c>
      <c r="X14182" s="4">
        <v>0</v>
      </c>
      <c r="Y14182" s="5"/>
    </row>
    <row r="14183" spans="1:25">
      <c r="A14183" t="s">
        <v>8784</v>
      </c>
      <c r="B14183" t="str">
        <f>VLOOKUP(C14183,[1]Maestra!$M:$AH,22,0)</f>
        <v>CALI</v>
      </c>
      <c r="C14183" t="s">
        <v>9691</v>
      </c>
      <c r="D14183">
        <v>0</v>
      </c>
      <c r="E14183" t="s">
        <v>11030</v>
      </c>
      <c r="F14183" t="s">
        <v>10968</v>
      </c>
      <c r="G14183" t="s">
        <v>22</v>
      </c>
      <c r="H14183" t="s">
        <v>23</v>
      </c>
      <c r="I14183" t="s">
        <v>9180</v>
      </c>
      <c r="J14183" t="s">
        <v>9181</v>
      </c>
      <c r="K14183" t="s">
        <v>23</v>
      </c>
      <c r="L14183" s="2">
        <v>46120</v>
      </c>
      <c r="M14183" t="s">
        <v>45</v>
      </c>
      <c r="N14183" t="s">
        <v>38</v>
      </c>
      <c r="O14183" t="s">
        <v>28</v>
      </c>
      <c r="P14183" t="s">
        <v>728</v>
      </c>
      <c r="R14183" s="3">
        <v>1</v>
      </c>
      <c r="S14183" t="s">
        <v>30</v>
      </c>
      <c r="V14183" s="3">
        <v>0</v>
      </c>
      <c r="X14183" s="4">
        <v>0</v>
      </c>
      <c r="Y14183" s="5"/>
    </row>
    <row r="14184" spans="1:25">
      <c r="A14184" t="s">
        <v>8784</v>
      </c>
      <c r="B14184" t="str">
        <f>VLOOKUP(C14184,[1]Maestra!$M:$AH,22,0)</f>
        <v>CALI</v>
      </c>
      <c r="C14184" t="s">
        <v>9691</v>
      </c>
      <c r="D14184">
        <v>0</v>
      </c>
      <c r="E14184" t="s">
        <v>11030</v>
      </c>
      <c r="F14184" t="s">
        <v>10968</v>
      </c>
      <c r="G14184" t="s">
        <v>22</v>
      </c>
      <c r="H14184" t="s">
        <v>23</v>
      </c>
      <c r="I14184" t="s">
        <v>9180</v>
      </c>
      <c r="J14184" t="s">
        <v>9181</v>
      </c>
      <c r="K14184" t="s">
        <v>23</v>
      </c>
      <c r="L14184" s="2">
        <v>46120</v>
      </c>
      <c r="M14184" t="s">
        <v>45</v>
      </c>
      <c r="N14184" t="s">
        <v>46</v>
      </c>
      <c r="O14184" t="s">
        <v>28</v>
      </c>
      <c r="P14184" t="s">
        <v>728</v>
      </c>
      <c r="R14184" s="3">
        <v>1</v>
      </c>
      <c r="S14184" t="s">
        <v>30</v>
      </c>
      <c r="V14184" s="3">
        <v>0</v>
      </c>
      <c r="X14184" s="4">
        <v>0</v>
      </c>
      <c r="Y14184" s="5"/>
    </row>
    <row r="14185" spans="1:25">
      <c r="A14185" t="s">
        <v>8784</v>
      </c>
      <c r="B14185" t="str">
        <f>VLOOKUP(C14185,[1]Maestra!$M:$AH,22,0)</f>
        <v>CALI</v>
      </c>
      <c r="C14185" t="s">
        <v>9691</v>
      </c>
      <c r="D14185">
        <v>0</v>
      </c>
      <c r="E14185" t="s">
        <v>11030</v>
      </c>
      <c r="F14185" t="s">
        <v>10968</v>
      </c>
      <c r="G14185" t="s">
        <v>22</v>
      </c>
      <c r="H14185" t="s">
        <v>23</v>
      </c>
      <c r="I14185" t="s">
        <v>9180</v>
      </c>
      <c r="J14185" t="s">
        <v>9181</v>
      </c>
      <c r="K14185" t="s">
        <v>23</v>
      </c>
      <c r="L14185" s="2">
        <v>46120</v>
      </c>
      <c r="M14185" t="s">
        <v>66</v>
      </c>
      <c r="N14185" t="s">
        <v>1830</v>
      </c>
      <c r="O14185" t="s">
        <v>28</v>
      </c>
      <c r="P14185" t="s">
        <v>577</v>
      </c>
      <c r="R14185" s="3">
        <v>1</v>
      </c>
      <c r="S14185" t="s">
        <v>30</v>
      </c>
      <c r="V14185" s="3">
        <v>0</v>
      </c>
      <c r="X14185" s="4">
        <v>0</v>
      </c>
      <c r="Y14185" s="5"/>
    </row>
    <row r="14186" spans="1:25">
      <c r="A14186" t="s">
        <v>8784</v>
      </c>
      <c r="B14186" t="str">
        <f>VLOOKUP(C14186,[1]Maestra!$M:$AH,22,0)</f>
        <v>CALI</v>
      </c>
      <c r="C14186" t="s">
        <v>9691</v>
      </c>
      <c r="D14186">
        <v>0</v>
      </c>
      <c r="E14186" t="s">
        <v>11030</v>
      </c>
      <c r="F14186" t="s">
        <v>10968</v>
      </c>
      <c r="G14186" t="s">
        <v>22</v>
      </c>
      <c r="H14186" t="s">
        <v>23</v>
      </c>
      <c r="I14186" t="s">
        <v>9180</v>
      </c>
      <c r="J14186" t="s">
        <v>9181</v>
      </c>
      <c r="K14186" t="s">
        <v>23</v>
      </c>
      <c r="L14186" s="2">
        <v>46169</v>
      </c>
      <c r="M14186" t="s">
        <v>66</v>
      </c>
      <c r="N14186" t="s">
        <v>1832</v>
      </c>
      <c r="O14186" t="s">
        <v>28</v>
      </c>
      <c r="P14186" t="s">
        <v>577</v>
      </c>
      <c r="Q14186" t="s">
        <v>577</v>
      </c>
      <c r="R14186" s="3">
        <v>1</v>
      </c>
      <c r="S14186" t="s">
        <v>30</v>
      </c>
      <c r="T14186" t="s">
        <v>1832</v>
      </c>
      <c r="U14186" t="s">
        <v>28</v>
      </c>
      <c r="V14186" s="3">
        <v>0</v>
      </c>
      <c r="W14186" t="s">
        <v>629</v>
      </c>
      <c r="X14186" s="4">
        <v>0</v>
      </c>
      <c r="Y14186" s="5"/>
    </row>
    <row r="14187" spans="1:25">
      <c r="A14187" t="s">
        <v>8784</v>
      </c>
      <c r="B14187" t="str">
        <f>VLOOKUP(C14187,[1]Maestra!$M:$AH,22,0)</f>
        <v>CALI</v>
      </c>
      <c r="C14187" t="s">
        <v>9691</v>
      </c>
      <c r="D14187">
        <v>0</v>
      </c>
      <c r="E14187" t="s">
        <v>11030</v>
      </c>
      <c r="F14187" t="s">
        <v>10968</v>
      </c>
      <c r="G14187" t="s">
        <v>22</v>
      </c>
      <c r="H14187" t="s">
        <v>23</v>
      </c>
      <c r="I14187" t="s">
        <v>9180</v>
      </c>
      <c r="J14187" t="s">
        <v>9181</v>
      </c>
      <c r="K14187" t="s">
        <v>23</v>
      </c>
      <c r="L14187" s="2">
        <v>46174</v>
      </c>
      <c r="M14187" t="s">
        <v>66</v>
      </c>
      <c r="N14187" t="s">
        <v>174</v>
      </c>
      <c r="O14187" t="s">
        <v>28</v>
      </c>
      <c r="P14187" t="s">
        <v>69</v>
      </c>
      <c r="R14187" s="3">
        <v>1</v>
      </c>
      <c r="S14187" t="s">
        <v>30</v>
      </c>
      <c r="V14187" s="3">
        <v>0</v>
      </c>
      <c r="X14187" s="4">
        <v>0</v>
      </c>
      <c r="Y14187" s="5"/>
    </row>
    <row r="14188" spans="1:25">
      <c r="A14188" t="s">
        <v>8784</v>
      </c>
      <c r="B14188" t="str">
        <f>VLOOKUP(C14188,[1]Maestra!$M:$AH,22,0)</f>
        <v>CALI</v>
      </c>
      <c r="C14188" t="s">
        <v>9691</v>
      </c>
      <c r="D14188">
        <v>0</v>
      </c>
      <c r="E14188" t="s">
        <v>11030</v>
      </c>
      <c r="F14188" t="s">
        <v>10968</v>
      </c>
      <c r="G14188" t="s">
        <v>22</v>
      </c>
      <c r="H14188" t="s">
        <v>23</v>
      </c>
      <c r="I14188" t="s">
        <v>9180</v>
      </c>
      <c r="J14188" t="s">
        <v>9181</v>
      </c>
      <c r="K14188" t="s">
        <v>23</v>
      </c>
      <c r="L14188" s="2">
        <v>46204</v>
      </c>
      <c r="M14188" t="s">
        <v>317</v>
      </c>
      <c r="N14188" t="s">
        <v>315</v>
      </c>
      <c r="O14188" t="s">
        <v>28</v>
      </c>
      <c r="P14188" t="s">
        <v>29</v>
      </c>
      <c r="R14188" s="3">
        <v>1</v>
      </c>
      <c r="S14188" t="s">
        <v>30</v>
      </c>
      <c r="V14188" s="3">
        <v>0</v>
      </c>
      <c r="X14188" s="4">
        <v>0</v>
      </c>
      <c r="Y14188" s="5"/>
    </row>
    <row r="14189" spans="1:25">
      <c r="A14189" t="s">
        <v>8784</v>
      </c>
      <c r="B14189" t="str">
        <f>VLOOKUP(C14189,[1]Maestra!$M:$AH,22,0)</f>
        <v>CALI</v>
      </c>
      <c r="C14189" t="s">
        <v>9691</v>
      </c>
      <c r="D14189">
        <v>0</v>
      </c>
      <c r="E14189" t="s">
        <v>11030</v>
      </c>
      <c r="F14189" t="s">
        <v>10968</v>
      </c>
      <c r="G14189" t="s">
        <v>22</v>
      </c>
      <c r="H14189" t="s">
        <v>23</v>
      </c>
      <c r="I14189" t="s">
        <v>9180</v>
      </c>
      <c r="J14189" t="s">
        <v>9181</v>
      </c>
      <c r="K14189" t="s">
        <v>23</v>
      </c>
      <c r="L14189" s="2">
        <v>46235</v>
      </c>
      <c r="M14189" t="s">
        <v>26</v>
      </c>
      <c r="N14189" t="s">
        <v>67</v>
      </c>
      <c r="O14189" t="s">
        <v>28</v>
      </c>
      <c r="P14189" t="s">
        <v>29</v>
      </c>
      <c r="R14189" s="3">
        <v>1</v>
      </c>
      <c r="S14189" t="s">
        <v>30</v>
      </c>
      <c r="V14189" s="3">
        <v>0</v>
      </c>
      <c r="X14189" s="4">
        <v>0</v>
      </c>
      <c r="Y14189" s="5"/>
    </row>
    <row r="14190" spans="1:25">
      <c r="A14190" t="s">
        <v>8784</v>
      </c>
      <c r="B14190" t="str">
        <f>VLOOKUP(C14190,[1]Maestra!$M:$AH,22,0)</f>
        <v>CALI</v>
      </c>
      <c r="C14190" t="s">
        <v>9691</v>
      </c>
      <c r="D14190">
        <v>0</v>
      </c>
      <c r="E14190" t="s">
        <v>11030</v>
      </c>
      <c r="F14190" t="s">
        <v>10968</v>
      </c>
      <c r="G14190" t="s">
        <v>22</v>
      </c>
      <c r="H14190" t="s">
        <v>23</v>
      </c>
      <c r="I14190" t="s">
        <v>9180</v>
      </c>
      <c r="J14190" t="s">
        <v>9181</v>
      </c>
      <c r="K14190" t="s">
        <v>23</v>
      </c>
      <c r="L14190" s="2">
        <v>46235</v>
      </c>
      <c r="M14190" t="s">
        <v>26</v>
      </c>
      <c r="N14190" t="s">
        <v>174</v>
      </c>
      <c r="O14190" t="s">
        <v>28</v>
      </c>
      <c r="P14190" t="s">
        <v>577</v>
      </c>
      <c r="R14190" s="3">
        <v>1</v>
      </c>
      <c r="S14190" t="s">
        <v>30</v>
      </c>
      <c r="V14190" s="3">
        <v>0</v>
      </c>
      <c r="X14190" s="4">
        <v>0</v>
      </c>
      <c r="Y14190" s="5"/>
    </row>
    <row r="14191" spans="1:25">
      <c r="A14191" t="s">
        <v>8784</v>
      </c>
      <c r="B14191" t="str">
        <f>VLOOKUP(C14191,[1]Maestra!$M:$AH,22,0)</f>
        <v>CALI</v>
      </c>
      <c r="C14191" t="s">
        <v>9691</v>
      </c>
      <c r="D14191">
        <v>0</v>
      </c>
      <c r="E14191" t="s">
        <v>11030</v>
      </c>
      <c r="F14191" t="s">
        <v>10968</v>
      </c>
      <c r="G14191" t="s">
        <v>22</v>
      </c>
      <c r="H14191" t="s">
        <v>23</v>
      </c>
      <c r="I14191" t="s">
        <v>9180</v>
      </c>
      <c r="J14191" t="s">
        <v>9181</v>
      </c>
      <c r="K14191" t="s">
        <v>23</v>
      </c>
      <c r="L14191" s="2">
        <v>46235</v>
      </c>
      <c r="M14191" t="s">
        <v>317</v>
      </c>
      <c r="N14191" t="s">
        <v>315</v>
      </c>
      <c r="O14191" t="s">
        <v>28</v>
      </c>
      <c r="P14191" t="s">
        <v>29</v>
      </c>
      <c r="R14191" s="3">
        <v>1</v>
      </c>
      <c r="S14191" t="s">
        <v>30</v>
      </c>
      <c r="V14191" s="3">
        <v>0</v>
      </c>
      <c r="X14191" s="4">
        <v>0</v>
      </c>
      <c r="Y14191" s="5"/>
    </row>
    <row r="14192" spans="1:25">
      <c r="A14192" t="s">
        <v>8784</v>
      </c>
      <c r="B14192" t="str">
        <f>VLOOKUP(C14192,[1]Maestra!$M:$AH,22,0)</f>
        <v>CALI</v>
      </c>
      <c r="C14192" t="s">
        <v>9691</v>
      </c>
      <c r="D14192">
        <v>0</v>
      </c>
      <c r="E14192" t="s">
        <v>11030</v>
      </c>
      <c r="F14192" t="s">
        <v>10968</v>
      </c>
      <c r="G14192" t="s">
        <v>22</v>
      </c>
      <c r="H14192" t="s">
        <v>23</v>
      </c>
      <c r="I14192" t="s">
        <v>9180</v>
      </c>
      <c r="J14192" t="s">
        <v>9181</v>
      </c>
      <c r="K14192" t="s">
        <v>23</v>
      </c>
      <c r="L14192" s="2">
        <v>46235</v>
      </c>
      <c r="M14192" t="s">
        <v>474</v>
      </c>
      <c r="N14192" t="s">
        <v>70</v>
      </c>
      <c r="O14192" t="s">
        <v>28</v>
      </c>
      <c r="P14192" t="s">
        <v>29</v>
      </c>
      <c r="R14192" s="3">
        <v>1</v>
      </c>
      <c r="S14192" t="s">
        <v>30</v>
      </c>
      <c r="V14192" s="3">
        <v>0</v>
      </c>
      <c r="X14192" s="4">
        <v>0</v>
      </c>
      <c r="Y14192" s="5"/>
    </row>
    <row r="14193" spans="1:25">
      <c r="A14193" t="s">
        <v>8784</v>
      </c>
      <c r="B14193" t="str">
        <f>VLOOKUP(C14193,[1]Maestra!$M:$AH,22,0)</f>
        <v>CALI</v>
      </c>
      <c r="C14193" t="s">
        <v>9691</v>
      </c>
      <c r="D14193">
        <v>0</v>
      </c>
      <c r="E14193" t="s">
        <v>11030</v>
      </c>
      <c r="F14193" t="s">
        <v>10968</v>
      </c>
      <c r="G14193" t="s">
        <v>22</v>
      </c>
      <c r="H14193" t="s">
        <v>23</v>
      </c>
      <c r="I14193" t="s">
        <v>9180</v>
      </c>
      <c r="J14193" t="s">
        <v>9181</v>
      </c>
      <c r="K14193" t="s">
        <v>23</v>
      </c>
      <c r="L14193" s="2">
        <v>46249</v>
      </c>
      <c r="M14193" t="s">
        <v>45</v>
      </c>
      <c r="N14193" t="s">
        <v>46</v>
      </c>
      <c r="O14193" t="s">
        <v>28</v>
      </c>
      <c r="P14193" t="s">
        <v>482</v>
      </c>
      <c r="R14193" s="3">
        <v>1</v>
      </c>
      <c r="S14193" t="s">
        <v>30</v>
      </c>
      <c r="V14193" s="3">
        <v>0</v>
      </c>
      <c r="X14193" s="4">
        <v>0</v>
      </c>
      <c r="Y14193" s="5"/>
    </row>
    <row r="14194" spans="1:25">
      <c r="A14194" t="s">
        <v>8784</v>
      </c>
      <c r="B14194" t="str">
        <f>VLOOKUP(C14194,[1]Maestra!$M:$AH,22,0)</f>
        <v>CALI</v>
      </c>
      <c r="C14194" t="s">
        <v>9691</v>
      </c>
      <c r="D14194">
        <v>0</v>
      </c>
      <c r="E14194" t="s">
        <v>11030</v>
      </c>
      <c r="F14194" t="s">
        <v>10968</v>
      </c>
      <c r="G14194" t="s">
        <v>22</v>
      </c>
      <c r="H14194" t="s">
        <v>23</v>
      </c>
      <c r="I14194" t="s">
        <v>9180</v>
      </c>
      <c r="J14194" t="s">
        <v>9181</v>
      </c>
      <c r="K14194" t="s">
        <v>23</v>
      </c>
      <c r="L14194" s="2">
        <v>46249</v>
      </c>
      <c r="M14194" t="s">
        <v>45</v>
      </c>
      <c r="N14194" t="s">
        <v>46</v>
      </c>
      <c r="O14194" t="s">
        <v>28</v>
      </c>
      <c r="P14194" t="s">
        <v>484</v>
      </c>
      <c r="R14194" s="3">
        <v>1</v>
      </c>
      <c r="S14194" t="s">
        <v>30</v>
      </c>
      <c r="V14194" s="3">
        <v>0</v>
      </c>
      <c r="X14194" s="4">
        <v>0</v>
      </c>
      <c r="Y14194" s="5"/>
    </row>
    <row r="14195" spans="1:25">
      <c r="A14195" t="s">
        <v>8784</v>
      </c>
      <c r="B14195" t="str">
        <f>VLOOKUP(C14195,[1]Maestra!$M:$AH,22,0)</f>
        <v>CALI</v>
      </c>
      <c r="C14195" t="s">
        <v>9691</v>
      </c>
      <c r="D14195">
        <v>0</v>
      </c>
      <c r="E14195" t="s">
        <v>11030</v>
      </c>
      <c r="F14195" t="s">
        <v>10968</v>
      </c>
      <c r="G14195" t="s">
        <v>22</v>
      </c>
      <c r="H14195" t="s">
        <v>23</v>
      </c>
      <c r="I14195" t="s">
        <v>9182</v>
      </c>
      <c r="J14195" t="s">
        <v>9183</v>
      </c>
      <c r="K14195" t="s">
        <v>23</v>
      </c>
      <c r="L14195" s="2">
        <v>46092</v>
      </c>
      <c r="M14195" t="s">
        <v>66</v>
      </c>
      <c r="N14195" t="s">
        <v>46</v>
      </c>
      <c r="O14195" t="s">
        <v>28</v>
      </c>
      <c r="P14195" t="s">
        <v>68</v>
      </c>
      <c r="R14195" s="3">
        <v>1</v>
      </c>
      <c r="S14195" t="s">
        <v>30</v>
      </c>
      <c r="V14195" s="3">
        <v>0</v>
      </c>
      <c r="X14195" s="4">
        <v>0</v>
      </c>
      <c r="Y14195" s="5"/>
    </row>
    <row r="14196" spans="1:25">
      <c r="A14196" t="s">
        <v>8784</v>
      </c>
      <c r="B14196" t="str">
        <f>VLOOKUP(C14196,[1]Maestra!$M:$AH,22,0)</f>
        <v>CALI</v>
      </c>
      <c r="C14196" t="s">
        <v>9691</v>
      </c>
      <c r="D14196">
        <v>0</v>
      </c>
      <c r="E14196" t="s">
        <v>11030</v>
      </c>
      <c r="F14196" t="s">
        <v>10968</v>
      </c>
      <c r="G14196" t="s">
        <v>22</v>
      </c>
      <c r="H14196" t="s">
        <v>23</v>
      </c>
      <c r="I14196" t="s">
        <v>9182</v>
      </c>
      <c r="J14196" t="s">
        <v>9183</v>
      </c>
      <c r="K14196" t="s">
        <v>23</v>
      </c>
      <c r="L14196" s="2">
        <v>46120</v>
      </c>
      <c r="M14196" t="s">
        <v>45</v>
      </c>
      <c r="N14196" t="s">
        <v>38</v>
      </c>
      <c r="O14196" t="s">
        <v>28</v>
      </c>
      <c r="P14196" t="s">
        <v>728</v>
      </c>
      <c r="R14196" s="3">
        <v>1</v>
      </c>
      <c r="S14196" t="s">
        <v>30</v>
      </c>
      <c r="V14196" s="3">
        <v>0</v>
      </c>
      <c r="X14196" s="4">
        <v>0</v>
      </c>
      <c r="Y14196" s="5"/>
    </row>
    <row r="14197" spans="1:25">
      <c r="A14197" t="s">
        <v>8784</v>
      </c>
      <c r="B14197" t="str">
        <f>VLOOKUP(C14197,[1]Maestra!$M:$AH,22,0)</f>
        <v>CALI</v>
      </c>
      <c r="C14197" t="s">
        <v>9691</v>
      </c>
      <c r="D14197">
        <v>0</v>
      </c>
      <c r="E14197" t="s">
        <v>11030</v>
      </c>
      <c r="F14197" t="s">
        <v>10968</v>
      </c>
      <c r="G14197" t="s">
        <v>22</v>
      </c>
      <c r="H14197" t="s">
        <v>23</v>
      </c>
      <c r="I14197" t="s">
        <v>9182</v>
      </c>
      <c r="J14197" t="s">
        <v>9183</v>
      </c>
      <c r="K14197" t="s">
        <v>23</v>
      </c>
      <c r="L14197" s="2">
        <v>46120</v>
      </c>
      <c r="M14197" t="s">
        <v>45</v>
      </c>
      <c r="N14197" t="s">
        <v>46</v>
      </c>
      <c r="O14197" t="s">
        <v>28</v>
      </c>
      <c r="P14197" t="s">
        <v>728</v>
      </c>
      <c r="R14197" s="3">
        <v>1</v>
      </c>
      <c r="S14197" t="s">
        <v>30</v>
      </c>
      <c r="V14197" s="3">
        <v>0</v>
      </c>
      <c r="X14197" s="4">
        <v>0</v>
      </c>
      <c r="Y14197" s="5"/>
    </row>
    <row r="14198" spans="1:25">
      <c r="A14198" t="s">
        <v>8784</v>
      </c>
      <c r="B14198" t="str">
        <f>VLOOKUP(C14198,[1]Maestra!$M:$AH,22,0)</f>
        <v>CALI</v>
      </c>
      <c r="C14198" t="s">
        <v>9691</v>
      </c>
      <c r="D14198">
        <v>0</v>
      </c>
      <c r="E14198" t="s">
        <v>11030</v>
      </c>
      <c r="F14198" t="s">
        <v>10968</v>
      </c>
      <c r="G14198" t="s">
        <v>22</v>
      </c>
      <c r="H14198" t="s">
        <v>23</v>
      </c>
      <c r="I14198" t="s">
        <v>9182</v>
      </c>
      <c r="J14198" t="s">
        <v>9183</v>
      </c>
      <c r="K14198" t="s">
        <v>23</v>
      </c>
      <c r="L14198" s="2">
        <v>46204</v>
      </c>
      <c r="M14198" t="s">
        <v>26</v>
      </c>
      <c r="N14198" t="s">
        <v>67</v>
      </c>
      <c r="O14198" t="s">
        <v>28</v>
      </c>
      <c r="P14198" t="s">
        <v>29</v>
      </c>
      <c r="R14198" s="3">
        <v>1</v>
      </c>
      <c r="S14198" t="s">
        <v>30</v>
      </c>
      <c r="V14198" s="3">
        <v>0</v>
      </c>
      <c r="X14198" s="4">
        <v>0</v>
      </c>
      <c r="Y14198" s="5"/>
    </row>
    <row r="14199" spans="1:25">
      <c r="A14199" t="s">
        <v>8784</v>
      </c>
      <c r="B14199" t="str">
        <f>VLOOKUP(C14199,[1]Maestra!$M:$AH,22,0)</f>
        <v>CALI</v>
      </c>
      <c r="C14199" t="s">
        <v>9691</v>
      </c>
      <c r="D14199">
        <v>0</v>
      </c>
      <c r="E14199" t="s">
        <v>11030</v>
      </c>
      <c r="F14199" t="s">
        <v>10968</v>
      </c>
      <c r="G14199" t="s">
        <v>22</v>
      </c>
      <c r="H14199" t="s">
        <v>23</v>
      </c>
      <c r="I14199" t="s">
        <v>9182</v>
      </c>
      <c r="J14199" t="s">
        <v>9183</v>
      </c>
      <c r="K14199" t="s">
        <v>23</v>
      </c>
      <c r="L14199" s="2">
        <v>46204</v>
      </c>
      <c r="M14199" t="s">
        <v>317</v>
      </c>
      <c r="N14199" t="s">
        <v>315</v>
      </c>
      <c r="O14199" t="s">
        <v>28</v>
      </c>
      <c r="P14199" t="s">
        <v>29</v>
      </c>
      <c r="R14199" s="3">
        <v>1</v>
      </c>
      <c r="S14199" t="s">
        <v>30</v>
      </c>
      <c r="V14199" s="3">
        <v>0</v>
      </c>
      <c r="X14199" s="4">
        <v>0</v>
      </c>
      <c r="Y14199" s="5"/>
    </row>
    <row r="14200" spans="1:25">
      <c r="A14200" t="s">
        <v>8784</v>
      </c>
      <c r="B14200" t="str">
        <f>VLOOKUP(C14200,[1]Maestra!$M:$AH,22,0)</f>
        <v>CALI</v>
      </c>
      <c r="C14200" t="s">
        <v>9691</v>
      </c>
      <c r="D14200">
        <v>0</v>
      </c>
      <c r="E14200" t="s">
        <v>11030</v>
      </c>
      <c r="F14200" t="s">
        <v>10968</v>
      </c>
      <c r="G14200" t="s">
        <v>22</v>
      </c>
      <c r="H14200" t="s">
        <v>23</v>
      </c>
      <c r="I14200" t="s">
        <v>9182</v>
      </c>
      <c r="J14200" t="s">
        <v>9183</v>
      </c>
      <c r="K14200" t="s">
        <v>23</v>
      </c>
      <c r="L14200" s="2">
        <v>46204</v>
      </c>
      <c r="M14200" t="s">
        <v>469</v>
      </c>
      <c r="N14200" t="s">
        <v>470</v>
      </c>
      <c r="O14200" t="s">
        <v>140</v>
      </c>
      <c r="P14200" t="s">
        <v>29</v>
      </c>
      <c r="R14200" s="3">
        <v>1</v>
      </c>
      <c r="S14200" t="s">
        <v>30</v>
      </c>
      <c r="V14200" s="3">
        <v>0</v>
      </c>
      <c r="X14200" s="4">
        <v>0</v>
      </c>
      <c r="Y14200" s="5"/>
    </row>
    <row r="14201" spans="1:25">
      <c r="A14201" t="s">
        <v>8784</v>
      </c>
      <c r="B14201" t="str">
        <f>VLOOKUP(C14201,[1]Maestra!$M:$AH,22,0)</f>
        <v>CALI</v>
      </c>
      <c r="C14201" t="s">
        <v>9691</v>
      </c>
      <c r="D14201">
        <v>0</v>
      </c>
      <c r="E14201" t="s">
        <v>11030</v>
      </c>
      <c r="F14201" t="s">
        <v>10968</v>
      </c>
      <c r="G14201" t="s">
        <v>22</v>
      </c>
      <c r="H14201" t="s">
        <v>23</v>
      </c>
      <c r="I14201" t="s">
        <v>9182</v>
      </c>
      <c r="J14201" t="s">
        <v>9183</v>
      </c>
      <c r="K14201" t="s">
        <v>23</v>
      </c>
      <c r="L14201" s="2">
        <v>46235</v>
      </c>
      <c r="M14201" t="s">
        <v>26</v>
      </c>
      <c r="N14201" t="s">
        <v>67</v>
      </c>
      <c r="O14201" t="s">
        <v>28</v>
      </c>
      <c r="P14201" t="s">
        <v>29</v>
      </c>
      <c r="R14201" s="3">
        <v>1</v>
      </c>
      <c r="S14201" t="s">
        <v>30</v>
      </c>
      <c r="V14201" s="3">
        <v>0</v>
      </c>
      <c r="X14201" s="4">
        <v>0</v>
      </c>
      <c r="Y14201" s="5"/>
    </row>
    <row r="14202" spans="1:25">
      <c r="A14202" t="s">
        <v>8784</v>
      </c>
      <c r="B14202" t="str">
        <f>VLOOKUP(C14202,[1]Maestra!$M:$AH,22,0)</f>
        <v>CALI</v>
      </c>
      <c r="C14202" t="s">
        <v>9691</v>
      </c>
      <c r="D14202">
        <v>0</v>
      </c>
      <c r="E14202" t="s">
        <v>11030</v>
      </c>
      <c r="F14202" t="s">
        <v>10968</v>
      </c>
      <c r="G14202" t="s">
        <v>22</v>
      </c>
      <c r="H14202" t="s">
        <v>23</v>
      </c>
      <c r="I14202" t="s">
        <v>9182</v>
      </c>
      <c r="J14202" t="s">
        <v>9183</v>
      </c>
      <c r="K14202" t="s">
        <v>23</v>
      </c>
      <c r="L14202" s="2">
        <v>46235</v>
      </c>
      <c r="M14202" t="s">
        <v>317</v>
      </c>
      <c r="N14202" t="s">
        <v>315</v>
      </c>
      <c r="O14202" t="s">
        <v>28</v>
      </c>
      <c r="P14202" t="s">
        <v>29</v>
      </c>
      <c r="R14202" s="3">
        <v>1</v>
      </c>
      <c r="S14202" t="s">
        <v>30</v>
      </c>
      <c r="V14202" s="3">
        <v>0</v>
      </c>
      <c r="X14202" s="4">
        <v>0</v>
      </c>
      <c r="Y14202" s="5"/>
    </row>
    <row r="14203" spans="1:25">
      <c r="A14203" t="s">
        <v>8784</v>
      </c>
      <c r="B14203" t="str">
        <f>VLOOKUP(C14203,[1]Maestra!$M:$AH,22,0)</f>
        <v>CALI</v>
      </c>
      <c r="C14203" t="s">
        <v>9691</v>
      </c>
      <c r="D14203">
        <v>0</v>
      </c>
      <c r="E14203" t="s">
        <v>11030</v>
      </c>
      <c r="F14203" t="s">
        <v>10968</v>
      </c>
      <c r="G14203" t="s">
        <v>22</v>
      </c>
      <c r="H14203" t="s">
        <v>23</v>
      </c>
      <c r="I14203" t="s">
        <v>9182</v>
      </c>
      <c r="J14203" t="s">
        <v>9183</v>
      </c>
      <c r="K14203" t="s">
        <v>23</v>
      </c>
      <c r="L14203" s="2">
        <v>46235</v>
      </c>
      <c r="M14203" t="s">
        <v>474</v>
      </c>
      <c r="N14203" t="s">
        <v>470</v>
      </c>
      <c r="O14203" t="s">
        <v>140</v>
      </c>
      <c r="P14203" t="s">
        <v>29</v>
      </c>
      <c r="R14203" s="3">
        <v>1</v>
      </c>
      <c r="S14203" t="s">
        <v>30</v>
      </c>
      <c r="V14203" s="3">
        <v>0</v>
      </c>
      <c r="X14203" s="4">
        <v>0</v>
      </c>
      <c r="Y14203" s="5"/>
    </row>
    <row r="14204" spans="1:25">
      <c r="A14204" t="s">
        <v>8784</v>
      </c>
      <c r="B14204" t="str">
        <f>VLOOKUP(C14204,[1]Maestra!$M:$AH,22,0)</f>
        <v>CALI</v>
      </c>
      <c r="C14204" t="s">
        <v>9691</v>
      </c>
      <c r="D14204">
        <v>0</v>
      </c>
      <c r="E14204" t="s">
        <v>11030</v>
      </c>
      <c r="F14204" t="s">
        <v>10968</v>
      </c>
      <c r="G14204" t="s">
        <v>22</v>
      </c>
      <c r="H14204" t="s">
        <v>23</v>
      </c>
      <c r="I14204" t="s">
        <v>9182</v>
      </c>
      <c r="J14204" t="s">
        <v>9183</v>
      </c>
      <c r="K14204" t="s">
        <v>23</v>
      </c>
      <c r="L14204" s="2">
        <v>46249</v>
      </c>
      <c r="M14204" t="s">
        <v>45</v>
      </c>
      <c r="N14204" t="s">
        <v>46</v>
      </c>
      <c r="O14204" t="s">
        <v>28</v>
      </c>
      <c r="P14204" t="s">
        <v>482</v>
      </c>
      <c r="R14204" s="3">
        <v>1</v>
      </c>
      <c r="S14204" t="s">
        <v>30</v>
      </c>
      <c r="V14204" s="3">
        <v>0</v>
      </c>
      <c r="X14204" s="4">
        <v>0</v>
      </c>
      <c r="Y14204" s="5"/>
    </row>
    <row r="14205" spans="1:25">
      <c r="A14205" t="s">
        <v>8784</v>
      </c>
      <c r="B14205" t="str">
        <f>VLOOKUP(C14205,[1]Maestra!$M:$AH,22,0)</f>
        <v>CALI</v>
      </c>
      <c r="C14205" t="s">
        <v>9691</v>
      </c>
      <c r="D14205">
        <v>0</v>
      </c>
      <c r="E14205" t="s">
        <v>11030</v>
      </c>
      <c r="F14205" t="s">
        <v>10968</v>
      </c>
      <c r="G14205" t="s">
        <v>22</v>
      </c>
      <c r="H14205" t="s">
        <v>23</v>
      </c>
      <c r="I14205" t="s">
        <v>9182</v>
      </c>
      <c r="J14205" t="s">
        <v>9183</v>
      </c>
      <c r="K14205" t="s">
        <v>23</v>
      </c>
      <c r="L14205" s="2">
        <v>46249</v>
      </c>
      <c r="M14205" t="s">
        <v>45</v>
      </c>
      <c r="N14205" t="s">
        <v>46</v>
      </c>
      <c r="O14205" t="s">
        <v>28</v>
      </c>
      <c r="P14205" t="s">
        <v>484</v>
      </c>
      <c r="R14205" s="3">
        <v>1</v>
      </c>
      <c r="S14205" t="s">
        <v>30</v>
      </c>
      <c r="V14205" s="3">
        <v>0</v>
      </c>
      <c r="X14205" s="4">
        <v>0</v>
      </c>
      <c r="Y14205" s="5"/>
    </row>
    <row r="14206" spans="1:25">
      <c r="A14206" t="s">
        <v>8784</v>
      </c>
      <c r="B14206" t="str">
        <f>VLOOKUP(C14206,[1]Maestra!$M:$AH,22,0)</f>
        <v>CALI</v>
      </c>
      <c r="C14206" t="s">
        <v>9691</v>
      </c>
      <c r="D14206">
        <v>0</v>
      </c>
      <c r="E14206" t="s">
        <v>11030</v>
      </c>
      <c r="F14206" t="s">
        <v>10968</v>
      </c>
      <c r="G14206" t="s">
        <v>22</v>
      </c>
      <c r="H14206" t="s">
        <v>23</v>
      </c>
      <c r="I14206" t="s">
        <v>9713</v>
      </c>
      <c r="J14206" t="s">
        <v>9714</v>
      </c>
      <c r="K14206" t="s">
        <v>23</v>
      </c>
      <c r="L14206" s="2">
        <v>46092</v>
      </c>
      <c r="M14206" t="s">
        <v>66</v>
      </c>
      <c r="N14206" t="s">
        <v>46</v>
      </c>
      <c r="O14206" t="s">
        <v>28</v>
      </c>
      <c r="P14206" t="s">
        <v>68</v>
      </c>
      <c r="R14206" s="3">
        <v>1</v>
      </c>
      <c r="S14206" t="s">
        <v>30</v>
      </c>
      <c r="V14206" s="3">
        <v>0</v>
      </c>
      <c r="X14206" s="4">
        <v>0</v>
      </c>
      <c r="Y14206" s="5"/>
    </row>
    <row r="14207" spans="1:25">
      <c r="A14207" t="s">
        <v>8784</v>
      </c>
      <c r="B14207" t="str">
        <f>VLOOKUP(C14207,[1]Maestra!$M:$AH,22,0)</f>
        <v>CALI</v>
      </c>
      <c r="C14207" t="s">
        <v>9691</v>
      </c>
      <c r="D14207">
        <v>0</v>
      </c>
      <c r="E14207" t="s">
        <v>11030</v>
      </c>
      <c r="F14207" t="s">
        <v>10968</v>
      </c>
      <c r="G14207" t="s">
        <v>22</v>
      </c>
      <c r="H14207" t="s">
        <v>23</v>
      </c>
      <c r="I14207" t="s">
        <v>9713</v>
      </c>
      <c r="J14207" t="s">
        <v>9714</v>
      </c>
      <c r="K14207" t="s">
        <v>23</v>
      </c>
      <c r="L14207" s="2">
        <v>46092</v>
      </c>
      <c r="M14207" t="s">
        <v>66</v>
      </c>
      <c r="N14207" t="s">
        <v>1828</v>
      </c>
      <c r="O14207" t="s">
        <v>28</v>
      </c>
      <c r="P14207" t="s">
        <v>577</v>
      </c>
      <c r="R14207" s="3">
        <v>1</v>
      </c>
      <c r="S14207" t="s">
        <v>30</v>
      </c>
      <c r="V14207" s="3">
        <v>0</v>
      </c>
      <c r="X14207" s="4">
        <v>0</v>
      </c>
      <c r="Y14207" s="5"/>
    </row>
    <row r="14208" spans="1:25">
      <c r="A14208" t="s">
        <v>8784</v>
      </c>
      <c r="B14208" t="str">
        <f>VLOOKUP(C14208,[1]Maestra!$M:$AH,22,0)</f>
        <v>CALI</v>
      </c>
      <c r="C14208" t="s">
        <v>9691</v>
      </c>
      <c r="D14208">
        <v>0</v>
      </c>
      <c r="E14208" t="s">
        <v>11030</v>
      </c>
      <c r="F14208" t="s">
        <v>10968</v>
      </c>
      <c r="G14208" t="s">
        <v>22</v>
      </c>
      <c r="H14208" t="s">
        <v>23</v>
      </c>
      <c r="I14208" t="s">
        <v>9713</v>
      </c>
      <c r="J14208" t="s">
        <v>9714</v>
      </c>
      <c r="K14208" t="s">
        <v>23</v>
      </c>
      <c r="L14208" s="2">
        <v>46120</v>
      </c>
      <c r="M14208" t="s">
        <v>45</v>
      </c>
      <c r="N14208" t="s">
        <v>38</v>
      </c>
      <c r="O14208" t="s">
        <v>28</v>
      </c>
      <c r="P14208" t="s">
        <v>728</v>
      </c>
      <c r="R14208" s="3">
        <v>1</v>
      </c>
      <c r="S14208" t="s">
        <v>30</v>
      </c>
      <c r="V14208" s="3">
        <v>0</v>
      </c>
      <c r="X14208" s="4">
        <v>0</v>
      </c>
      <c r="Y14208" s="5"/>
    </row>
    <row r="14209" spans="1:25">
      <c r="A14209" t="s">
        <v>8784</v>
      </c>
      <c r="B14209" t="str">
        <f>VLOOKUP(C14209,[1]Maestra!$M:$AH,22,0)</f>
        <v>CALI</v>
      </c>
      <c r="C14209" t="s">
        <v>9691</v>
      </c>
      <c r="D14209">
        <v>0</v>
      </c>
      <c r="E14209" t="s">
        <v>11030</v>
      </c>
      <c r="F14209" t="s">
        <v>10968</v>
      </c>
      <c r="G14209" t="s">
        <v>22</v>
      </c>
      <c r="H14209" t="s">
        <v>23</v>
      </c>
      <c r="I14209" t="s">
        <v>9713</v>
      </c>
      <c r="J14209" t="s">
        <v>9714</v>
      </c>
      <c r="K14209" t="s">
        <v>23</v>
      </c>
      <c r="L14209" s="2">
        <v>46120</v>
      </c>
      <c r="M14209" t="s">
        <v>45</v>
      </c>
      <c r="N14209" t="s">
        <v>46</v>
      </c>
      <c r="O14209" t="s">
        <v>28</v>
      </c>
      <c r="P14209" t="s">
        <v>728</v>
      </c>
      <c r="R14209" s="3">
        <v>1</v>
      </c>
      <c r="S14209" t="s">
        <v>30</v>
      </c>
      <c r="V14209" s="3">
        <v>0</v>
      </c>
      <c r="X14209" s="4">
        <v>0</v>
      </c>
      <c r="Y14209" s="5"/>
    </row>
    <row r="14210" spans="1:25">
      <c r="A14210" t="s">
        <v>8784</v>
      </c>
      <c r="B14210" t="str">
        <f>VLOOKUP(C14210,[1]Maestra!$M:$AH,22,0)</f>
        <v>CALI</v>
      </c>
      <c r="C14210" t="s">
        <v>9691</v>
      </c>
      <c r="D14210">
        <v>0</v>
      </c>
      <c r="E14210" t="s">
        <v>11030</v>
      </c>
      <c r="F14210" t="s">
        <v>10968</v>
      </c>
      <c r="G14210" t="s">
        <v>22</v>
      </c>
      <c r="H14210" t="s">
        <v>23</v>
      </c>
      <c r="I14210" t="s">
        <v>9713</v>
      </c>
      <c r="J14210" t="s">
        <v>9714</v>
      </c>
      <c r="K14210" t="s">
        <v>23</v>
      </c>
      <c r="L14210" s="2">
        <v>46140</v>
      </c>
      <c r="M14210" t="s">
        <v>66</v>
      </c>
      <c r="N14210" t="s">
        <v>1830</v>
      </c>
      <c r="O14210" t="s">
        <v>28</v>
      </c>
      <c r="P14210" t="s">
        <v>577</v>
      </c>
      <c r="Q14210" t="s">
        <v>577</v>
      </c>
      <c r="R14210" s="3">
        <v>1</v>
      </c>
      <c r="S14210" t="s">
        <v>82</v>
      </c>
      <c r="T14210" t="s">
        <v>1830</v>
      </c>
      <c r="U14210" t="s">
        <v>28</v>
      </c>
      <c r="V14210" s="3">
        <v>1</v>
      </c>
      <c r="X14210" s="4">
        <v>1</v>
      </c>
      <c r="Y14210" s="5" t="s">
        <v>9715</v>
      </c>
    </row>
    <row r="14211" spans="1:25">
      <c r="A14211" t="s">
        <v>8784</v>
      </c>
      <c r="B14211" t="str">
        <f>VLOOKUP(C14211,[1]Maestra!$M:$AH,22,0)</f>
        <v>CALI</v>
      </c>
      <c r="C14211" t="s">
        <v>9691</v>
      </c>
      <c r="D14211">
        <v>0</v>
      </c>
      <c r="E14211" t="s">
        <v>11030</v>
      </c>
      <c r="F14211" t="s">
        <v>10968</v>
      </c>
      <c r="G14211" t="s">
        <v>22</v>
      </c>
      <c r="H14211" t="s">
        <v>23</v>
      </c>
      <c r="I14211" t="s">
        <v>9713</v>
      </c>
      <c r="J14211" t="s">
        <v>9714</v>
      </c>
      <c r="K14211" t="s">
        <v>23</v>
      </c>
      <c r="L14211" s="2">
        <v>46161</v>
      </c>
      <c r="M14211" t="s">
        <v>66</v>
      </c>
      <c r="N14211" t="s">
        <v>1832</v>
      </c>
      <c r="O14211" t="s">
        <v>28</v>
      </c>
      <c r="P14211" t="s">
        <v>577</v>
      </c>
      <c r="Q14211" t="s">
        <v>577</v>
      </c>
      <c r="R14211" s="3">
        <v>1</v>
      </c>
      <c r="S14211" t="s">
        <v>30</v>
      </c>
      <c r="T14211" t="s">
        <v>1832</v>
      </c>
      <c r="U14211" t="s">
        <v>28</v>
      </c>
      <c r="V14211" s="3">
        <v>0</v>
      </c>
      <c r="W14211" t="s">
        <v>479</v>
      </c>
      <c r="X14211" s="4">
        <v>0</v>
      </c>
      <c r="Y14211" s="5"/>
    </row>
    <row r="14212" spans="1:25">
      <c r="A14212" t="s">
        <v>8784</v>
      </c>
      <c r="B14212" t="str">
        <f>VLOOKUP(C14212,[1]Maestra!$M:$AH,22,0)</f>
        <v>CALI</v>
      </c>
      <c r="C14212" t="s">
        <v>9691</v>
      </c>
      <c r="D14212">
        <v>0</v>
      </c>
      <c r="E14212" t="s">
        <v>11030</v>
      </c>
      <c r="F14212" t="s">
        <v>10968</v>
      </c>
      <c r="G14212" t="s">
        <v>22</v>
      </c>
      <c r="H14212" t="s">
        <v>23</v>
      </c>
      <c r="I14212" t="s">
        <v>9713</v>
      </c>
      <c r="J14212" t="s">
        <v>9714</v>
      </c>
      <c r="K14212" t="s">
        <v>23</v>
      </c>
      <c r="L14212" s="2">
        <v>46203</v>
      </c>
      <c r="M14212" t="s">
        <v>66</v>
      </c>
      <c r="N14212" t="s">
        <v>174</v>
      </c>
      <c r="O14212" t="s">
        <v>28</v>
      </c>
      <c r="P14212" t="s">
        <v>577</v>
      </c>
      <c r="Q14212" t="s">
        <v>577</v>
      </c>
      <c r="R14212" s="3">
        <v>1</v>
      </c>
      <c r="S14212" t="s">
        <v>82</v>
      </c>
      <c r="T14212" t="s">
        <v>174</v>
      </c>
      <c r="U14212" t="s">
        <v>28</v>
      </c>
      <c r="V14212" s="3">
        <v>1</v>
      </c>
      <c r="X14212" s="4">
        <v>1</v>
      </c>
      <c r="Y14212" s="5" t="s">
        <v>9716</v>
      </c>
    </row>
    <row r="14213" spans="1:25">
      <c r="A14213" t="s">
        <v>8784</v>
      </c>
      <c r="B14213" t="str">
        <f>VLOOKUP(C14213,[1]Maestra!$M:$AH,22,0)</f>
        <v>CALI</v>
      </c>
      <c r="C14213" t="s">
        <v>9691</v>
      </c>
      <c r="D14213">
        <v>0</v>
      </c>
      <c r="E14213" t="s">
        <v>11030</v>
      </c>
      <c r="F14213" t="s">
        <v>10968</v>
      </c>
      <c r="G14213" t="s">
        <v>22</v>
      </c>
      <c r="H14213" t="s">
        <v>23</v>
      </c>
      <c r="I14213" t="s">
        <v>9713</v>
      </c>
      <c r="J14213" t="s">
        <v>9714</v>
      </c>
      <c r="K14213" t="s">
        <v>23</v>
      </c>
      <c r="L14213" s="2">
        <v>46249</v>
      </c>
      <c r="M14213" t="s">
        <v>602</v>
      </c>
      <c r="N14213" t="s">
        <v>603</v>
      </c>
      <c r="O14213" t="s">
        <v>604</v>
      </c>
      <c r="P14213" t="s">
        <v>605</v>
      </c>
      <c r="R14213" s="3">
        <v>1</v>
      </c>
      <c r="S14213" t="s">
        <v>30</v>
      </c>
      <c r="V14213" s="3">
        <v>0</v>
      </c>
      <c r="X14213" s="4">
        <v>0</v>
      </c>
      <c r="Y14213" s="5"/>
    </row>
    <row r="14214" spans="1:25">
      <c r="A14214" t="s">
        <v>8784</v>
      </c>
      <c r="B14214" t="str">
        <f>VLOOKUP(C14214,[1]Maestra!$M:$AH,22,0)</f>
        <v>CALI</v>
      </c>
      <c r="C14214" t="s">
        <v>9691</v>
      </c>
      <c r="D14214">
        <v>0</v>
      </c>
      <c r="E14214" t="s">
        <v>11030</v>
      </c>
      <c r="F14214" t="s">
        <v>10968</v>
      </c>
      <c r="G14214" t="s">
        <v>22</v>
      </c>
      <c r="H14214" t="s">
        <v>23</v>
      </c>
      <c r="I14214" t="s">
        <v>9713</v>
      </c>
      <c r="J14214" t="s">
        <v>9714</v>
      </c>
      <c r="K14214" t="s">
        <v>23</v>
      </c>
      <c r="L14214" s="2">
        <v>46249</v>
      </c>
      <c r="M14214" t="s">
        <v>602</v>
      </c>
      <c r="N14214" t="s">
        <v>603</v>
      </c>
      <c r="O14214" t="s">
        <v>604</v>
      </c>
      <c r="P14214" t="s">
        <v>7036</v>
      </c>
      <c r="R14214" s="3">
        <v>1</v>
      </c>
      <c r="S14214" t="s">
        <v>30</v>
      </c>
      <c r="V14214" s="3">
        <v>0</v>
      </c>
      <c r="X14214" s="4">
        <v>0</v>
      </c>
      <c r="Y14214" s="5"/>
    </row>
    <row r="14215" spans="1:25">
      <c r="A14215" t="s">
        <v>8784</v>
      </c>
      <c r="B14215" t="str">
        <f>VLOOKUP(C14215,[1]Maestra!$M:$AH,22,0)</f>
        <v>CALI</v>
      </c>
      <c r="C14215" t="s">
        <v>9691</v>
      </c>
      <c r="D14215">
        <v>0</v>
      </c>
      <c r="E14215" t="s">
        <v>11030</v>
      </c>
      <c r="F14215" t="s">
        <v>10968</v>
      </c>
      <c r="G14215" t="s">
        <v>22</v>
      </c>
      <c r="H14215" t="s">
        <v>23</v>
      </c>
      <c r="I14215" t="s">
        <v>9713</v>
      </c>
      <c r="J14215" t="s">
        <v>9714</v>
      </c>
      <c r="K14215" t="s">
        <v>23</v>
      </c>
      <c r="L14215" s="2">
        <v>46249</v>
      </c>
      <c r="M14215" t="s">
        <v>602</v>
      </c>
      <c r="N14215" t="s">
        <v>603</v>
      </c>
      <c r="O14215" t="s">
        <v>604</v>
      </c>
      <c r="P14215" t="s">
        <v>7037</v>
      </c>
      <c r="R14215" s="3">
        <v>1</v>
      </c>
      <c r="S14215" t="s">
        <v>30</v>
      </c>
      <c r="V14215" s="3">
        <v>0</v>
      </c>
      <c r="X14215" s="4">
        <v>0</v>
      </c>
      <c r="Y14215" s="5"/>
    </row>
    <row r="14216" spans="1:25">
      <c r="A14216" t="s">
        <v>8784</v>
      </c>
      <c r="B14216" t="str">
        <f>VLOOKUP(C14216,[1]Maestra!$M:$AH,22,0)</f>
        <v>CALI</v>
      </c>
      <c r="C14216" t="s">
        <v>9691</v>
      </c>
      <c r="D14216">
        <v>0</v>
      </c>
      <c r="E14216" t="s">
        <v>11030</v>
      </c>
      <c r="F14216" t="s">
        <v>10968</v>
      </c>
      <c r="G14216" t="s">
        <v>22</v>
      </c>
      <c r="H14216" t="s">
        <v>23</v>
      </c>
      <c r="I14216" t="s">
        <v>9713</v>
      </c>
      <c r="J14216" t="s">
        <v>9714</v>
      </c>
      <c r="K14216" t="s">
        <v>23</v>
      </c>
      <c r="L14216" s="2">
        <v>46249</v>
      </c>
      <c r="M14216" t="s">
        <v>45</v>
      </c>
      <c r="N14216" t="s">
        <v>46</v>
      </c>
      <c r="O14216" t="s">
        <v>28</v>
      </c>
      <c r="P14216" t="s">
        <v>482</v>
      </c>
      <c r="R14216" s="3">
        <v>1</v>
      </c>
      <c r="S14216" t="s">
        <v>30</v>
      </c>
      <c r="V14216" s="3">
        <v>0</v>
      </c>
      <c r="X14216" s="4">
        <v>0</v>
      </c>
      <c r="Y14216" s="5"/>
    </row>
    <row r="14217" spans="1:25">
      <c r="A14217" t="s">
        <v>8784</v>
      </c>
      <c r="B14217" t="str">
        <f>VLOOKUP(C14217,[1]Maestra!$M:$AH,22,0)</f>
        <v>CALI</v>
      </c>
      <c r="C14217" t="s">
        <v>9691</v>
      </c>
      <c r="D14217">
        <v>0</v>
      </c>
      <c r="E14217" t="s">
        <v>11030</v>
      </c>
      <c r="F14217" t="s">
        <v>10968</v>
      </c>
      <c r="G14217" t="s">
        <v>22</v>
      </c>
      <c r="H14217" t="s">
        <v>23</v>
      </c>
      <c r="I14217" t="s">
        <v>9713</v>
      </c>
      <c r="J14217" t="s">
        <v>9714</v>
      </c>
      <c r="K14217" t="s">
        <v>23</v>
      </c>
      <c r="L14217" s="2">
        <v>46249</v>
      </c>
      <c r="M14217" t="s">
        <v>45</v>
      </c>
      <c r="N14217" t="s">
        <v>46</v>
      </c>
      <c r="O14217" t="s">
        <v>28</v>
      </c>
      <c r="P14217" t="s">
        <v>484</v>
      </c>
      <c r="R14217" s="3">
        <v>1</v>
      </c>
      <c r="S14217" t="s">
        <v>30</v>
      </c>
      <c r="V14217" s="3">
        <v>0</v>
      </c>
      <c r="X14217" s="4">
        <v>0</v>
      </c>
      <c r="Y14217" s="5"/>
    </row>
    <row r="14218" spans="1:25">
      <c r="A14218" t="s">
        <v>8784</v>
      </c>
      <c r="B14218" t="str">
        <f>VLOOKUP(C14218,[1]Maestra!$M:$AH,22,0)</f>
        <v>CALI</v>
      </c>
      <c r="C14218" t="s">
        <v>9691</v>
      </c>
      <c r="D14218">
        <v>0</v>
      </c>
      <c r="E14218" t="s">
        <v>11030</v>
      </c>
      <c r="F14218" t="s">
        <v>10968</v>
      </c>
      <c r="G14218" t="s">
        <v>22</v>
      </c>
      <c r="H14218" t="s">
        <v>6790</v>
      </c>
      <c r="I14218" t="s">
        <v>9184</v>
      </c>
      <c r="J14218" t="s">
        <v>9185</v>
      </c>
      <c r="K14218" t="s">
        <v>6790</v>
      </c>
      <c r="L14218" s="2">
        <v>46249</v>
      </c>
      <c r="M14218" t="s">
        <v>45</v>
      </c>
      <c r="N14218" t="s">
        <v>46</v>
      </c>
      <c r="O14218" t="s">
        <v>28</v>
      </c>
      <c r="P14218" t="s">
        <v>482</v>
      </c>
      <c r="R14218" s="3">
        <v>1</v>
      </c>
      <c r="S14218" t="s">
        <v>30</v>
      </c>
      <c r="V14218" s="3">
        <v>0</v>
      </c>
      <c r="X14218" s="4">
        <v>0</v>
      </c>
      <c r="Y14218" s="5"/>
    </row>
    <row r="14219" spans="1:25">
      <c r="A14219" t="s">
        <v>8784</v>
      </c>
      <c r="B14219" t="str">
        <f>VLOOKUP(C14219,[1]Maestra!$M:$AH,22,0)</f>
        <v>CALI</v>
      </c>
      <c r="C14219" t="s">
        <v>9691</v>
      </c>
      <c r="D14219">
        <v>0</v>
      </c>
      <c r="E14219" t="s">
        <v>11030</v>
      </c>
      <c r="F14219" t="s">
        <v>10968</v>
      </c>
      <c r="G14219" t="s">
        <v>22</v>
      </c>
      <c r="H14219" t="s">
        <v>6790</v>
      </c>
      <c r="I14219" t="s">
        <v>9184</v>
      </c>
      <c r="J14219" t="s">
        <v>9185</v>
      </c>
      <c r="K14219" t="s">
        <v>6790</v>
      </c>
      <c r="L14219" s="2">
        <v>46249</v>
      </c>
      <c r="M14219" t="s">
        <v>45</v>
      </c>
      <c r="N14219" t="s">
        <v>46</v>
      </c>
      <c r="O14219" t="s">
        <v>28</v>
      </c>
      <c r="P14219" t="s">
        <v>484</v>
      </c>
      <c r="R14219" s="3">
        <v>1</v>
      </c>
      <c r="S14219" t="s">
        <v>30</v>
      </c>
      <c r="V14219" s="3">
        <v>0</v>
      </c>
      <c r="X14219" s="4">
        <v>0</v>
      </c>
      <c r="Y14219" s="5"/>
    </row>
    <row r="14220" spans="1:25">
      <c r="A14220" t="s">
        <v>8784</v>
      </c>
      <c r="B14220" t="str">
        <f>VLOOKUP(C14220,[1]Maestra!$M:$AH,22,0)</f>
        <v>CALI</v>
      </c>
      <c r="C14220" t="s">
        <v>9691</v>
      </c>
      <c r="D14220">
        <v>0</v>
      </c>
      <c r="E14220" t="s">
        <v>11030</v>
      </c>
      <c r="F14220" t="s">
        <v>10968</v>
      </c>
      <c r="G14220" t="s">
        <v>22</v>
      </c>
      <c r="H14220" t="s">
        <v>8797</v>
      </c>
      <c r="I14220" t="s">
        <v>9186</v>
      </c>
      <c r="J14220" t="s">
        <v>9187</v>
      </c>
      <c r="K14220" t="s">
        <v>8800</v>
      </c>
      <c r="L14220" s="2">
        <v>46092</v>
      </c>
      <c r="M14220" t="s">
        <v>66</v>
      </c>
      <c r="N14220" t="s">
        <v>46</v>
      </c>
      <c r="O14220" t="s">
        <v>28</v>
      </c>
      <c r="P14220" t="s">
        <v>68</v>
      </c>
      <c r="R14220" s="3">
        <v>1</v>
      </c>
      <c r="S14220" t="s">
        <v>30</v>
      </c>
      <c r="V14220" s="3">
        <v>0</v>
      </c>
      <c r="X14220" s="4">
        <v>0</v>
      </c>
      <c r="Y14220" s="5"/>
    </row>
    <row r="14221" spans="1:25">
      <c r="A14221" t="s">
        <v>8784</v>
      </c>
      <c r="B14221" t="str">
        <f>VLOOKUP(C14221,[1]Maestra!$M:$AH,22,0)</f>
        <v>CALI</v>
      </c>
      <c r="C14221" t="s">
        <v>9691</v>
      </c>
      <c r="D14221">
        <v>0</v>
      </c>
      <c r="E14221" t="s">
        <v>11030</v>
      </c>
      <c r="F14221" t="s">
        <v>10968</v>
      </c>
      <c r="G14221" t="s">
        <v>22</v>
      </c>
      <c r="H14221" t="s">
        <v>8797</v>
      </c>
      <c r="I14221" t="s">
        <v>9186</v>
      </c>
      <c r="J14221" t="s">
        <v>9187</v>
      </c>
      <c r="K14221" t="s">
        <v>8800</v>
      </c>
      <c r="L14221" s="2">
        <v>46142</v>
      </c>
      <c r="M14221" t="s">
        <v>66</v>
      </c>
      <c r="N14221" t="s">
        <v>46</v>
      </c>
      <c r="O14221" t="s">
        <v>28</v>
      </c>
      <c r="P14221" t="s">
        <v>68</v>
      </c>
      <c r="Q14221" t="s">
        <v>68</v>
      </c>
      <c r="R14221" s="3">
        <v>1</v>
      </c>
      <c r="S14221" t="s">
        <v>82</v>
      </c>
      <c r="T14221" t="s">
        <v>46</v>
      </c>
      <c r="U14221" t="s">
        <v>28</v>
      </c>
      <c r="V14221" s="3">
        <v>1</v>
      </c>
      <c r="X14221" s="4">
        <v>1</v>
      </c>
      <c r="Y14221" s="5" t="s">
        <v>9717</v>
      </c>
    </row>
    <row r="14222" spans="1:25">
      <c r="A14222" t="s">
        <v>8784</v>
      </c>
      <c r="B14222" t="str">
        <f>VLOOKUP(C14222,[1]Maestra!$M:$AH,22,0)</f>
        <v>CALI</v>
      </c>
      <c r="C14222" t="s">
        <v>9691</v>
      </c>
      <c r="D14222">
        <v>0</v>
      </c>
      <c r="E14222" t="s">
        <v>11030</v>
      </c>
      <c r="F14222" t="s">
        <v>10968</v>
      </c>
      <c r="G14222" t="s">
        <v>22</v>
      </c>
      <c r="H14222" t="s">
        <v>8797</v>
      </c>
      <c r="I14222" t="s">
        <v>9186</v>
      </c>
      <c r="J14222" t="s">
        <v>9187</v>
      </c>
      <c r="K14222" t="s">
        <v>8800</v>
      </c>
      <c r="L14222" s="2">
        <v>46168</v>
      </c>
      <c r="M14222" t="s">
        <v>66</v>
      </c>
      <c r="N14222" t="s">
        <v>46</v>
      </c>
      <c r="O14222" t="s">
        <v>28</v>
      </c>
      <c r="P14222" t="s">
        <v>68</v>
      </c>
      <c r="Q14222" t="s">
        <v>68</v>
      </c>
      <c r="R14222" s="3">
        <v>1</v>
      </c>
      <c r="S14222" t="s">
        <v>82</v>
      </c>
      <c r="T14222" t="s">
        <v>46</v>
      </c>
      <c r="U14222" t="s">
        <v>28</v>
      </c>
      <c r="V14222" s="3">
        <v>1</v>
      </c>
      <c r="X14222" s="4">
        <v>1</v>
      </c>
      <c r="Y14222" s="5" t="s">
        <v>9718</v>
      </c>
    </row>
    <row r="14223" spans="1:25">
      <c r="A14223" t="s">
        <v>8784</v>
      </c>
      <c r="B14223" t="str">
        <f>VLOOKUP(C14223,[1]Maestra!$M:$AH,22,0)</f>
        <v>CALI</v>
      </c>
      <c r="C14223" t="s">
        <v>9691</v>
      </c>
      <c r="D14223">
        <v>0</v>
      </c>
      <c r="E14223" t="s">
        <v>11030</v>
      </c>
      <c r="F14223" t="s">
        <v>10968</v>
      </c>
      <c r="G14223" t="s">
        <v>22</v>
      </c>
      <c r="H14223" t="s">
        <v>8797</v>
      </c>
      <c r="I14223" t="s">
        <v>9186</v>
      </c>
      <c r="J14223" t="s">
        <v>9187</v>
      </c>
      <c r="K14223" t="s">
        <v>8800</v>
      </c>
      <c r="L14223" s="2">
        <v>46198</v>
      </c>
      <c r="M14223" t="s">
        <v>66</v>
      </c>
      <c r="N14223" t="s">
        <v>46</v>
      </c>
      <c r="O14223" t="s">
        <v>28</v>
      </c>
      <c r="P14223" t="s">
        <v>68</v>
      </c>
      <c r="Q14223" t="s">
        <v>68</v>
      </c>
      <c r="R14223" s="3">
        <v>1</v>
      </c>
      <c r="S14223" t="s">
        <v>82</v>
      </c>
      <c r="T14223" t="s">
        <v>46</v>
      </c>
      <c r="U14223" t="s">
        <v>28</v>
      </c>
      <c r="V14223" s="3">
        <v>1</v>
      </c>
      <c r="X14223" s="4">
        <v>1</v>
      </c>
      <c r="Y14223" s="5" t="s">
        <v>9719</v>
      </c>
    </row>
    <row r="14224" spans="1:25">
      <c r="A14224" t="s">
        <v>8784</v>
      </c>
      <c r="B14224" t="str">
        <f>VLOOKUP(C14224,[1]Maestra!$M:$AH,22,0)</f>
        <v>CALI</v>
      </c>
      <c r="C14224" t="s">
        <v>9691</v>
      </c>
      <c r="D14224">
        <v>0</v>
      </c>
      <c r="E14224" t="s">
        <v>11030</v>
      </c>
      <c r="F14224" t="s">
        <v>10968</v>
      </c>
      <c r="G14224" t="s">
        <v>22</v>
      </c>
      <c r="H14224" t="s">
        <v>8797</v>
      </c>
      <c r="I14224" t="s">
        <v>9186</v>
      </c>
      <c r="J14224" t="s">
        <v>9187</v>
      </c>
      <c r="K14224" t="s">
        <v>8800</v>
      </c>
      <c r="L14224" s="2">
        <v>46219</v>
      </c>
      <c r="M14224" t="s">
        <v>66</v>
      </c>
      <c r="N14224" t="s">
        <v>46</v>
      </c>
      <c r="O14224" t="s">
        <v>28</v>
      </c>
      <c r="P14224" t="s">
        <v>68</v>
      </c>
      <c r="Q14224" t="s">
        <v>68</v>
      </c>
      <c r="R14224" s="3">
        <v>1</v>
      </c>
      <c r="S14224" t="s">
        <v>82</v>
      </c>
      <c r="T14224" t="s">
        <v>46</v>
      </c>
      <c r="U14224" t="s">
        <v>28</v>
      </c>
      <c r="V14224" s="3">
        <v>1</v>
      </c>
      <c r="X14224" s="4">
        <v>1</v>
      </c>
      <c r="Y14224" s="5" t="s">
        <v>9720</v>
      </c>
    </row>
    <row r="14225" spans="1:25">
      <c r="A14225" t="s">
        <v>8784</v>
      </c>
      <c r="B14225" t="str">
        <f>VLOOKUP(C14225,[1]Maestra!$M:$AH,22,0)</f>
        <v>CALI</v>
      </c>
      <c r="C14225" t="s">
        <v>9691</v>
      </c>
      <c r="D14225">
        <v>0</v>
      </c>
      <c r="E14225" t="s">
        <v>11030</v>
      </c>
      <c r="F14225" t="s">
        <v>10968</v>
      </c>
      <c r="G14225" t="s">
        <v>22</v>
      </c>
      <c r="H14225" t="s">
        <v>8797</v>
      </c>
      <c r="I14225" t="s">
        <v>9186</v>
      </c>
      <c r="J14225" t="s">
        <v>9187</v>
      </c>
      <c r="K14225" t="s">
        <v>8800</v>
      </c>
      <c r="L14225" s="2">
        <v>46235</v>
      </c>
      <c r="M14225" t="s">
        <v>66</v>
      </c>
      <c r="N14225" t="s">
        <v>46</v>
      </c>
      <c r="O14225" t="s">
        <v>28</v>
      </c>
      <c r="P14225" t="s">
        <v>68</v>
      </c>
      <c r="R14225" s="3">
        <v>1</v>
      </c>
      <c r="S14225" t="s">
        <v>30</v>
      </c>
      <c r="V14225" s="3">
        <v>0</v>
      </c>
      <c r="X14225" s="4">
        <v>0</v>
      </c>
      <c r="Y14225" s="5"/>
    </row>
    <row r="14226" spans="1:25">
      <c r="A14226" t="s">
        <v>8784</v>
      </c>
      <c r="B14226" t="str">
        <f>VLOOKUP(C14226,[1]Maestra!$M:$AH,22,0)</f>
        <v>CALI</v>
      </c>
      <c r="C14226" t="s">
        <v>9691</v>
      </c>
      <c r="D14226">
        <v>0</v>
      </c>
      <c r="E14226" t="s">
        <v>11030</v>
      </c>
      <c r="F14226" t="s">
        <v>10968</v>
      </c>
      <c r="G14226" t="s">
        <v>22</v>
      </c>
      <c r="H14226" t="s">
        <v>8797</v>
      </c>
      <c r="I14226" t="s">
        <v>9186</v>
      </c>
      <c r="J14226" t="s">
        <v>9187</v>
      </c>
      <c r="K14226" t="s">
        <v>8800</v>
      </c>
      <c r="L14226" s="2">
        <v>46249</v>
      </c>
      <c r="M14226" t="s">
        <v>45</v>
      </c>
      <c r="N14226" t="s">
        <v>46</v>
      </c>
      <c r="O14226" t="s">
        <v>28</v>
      </c>
      <c r="P14226" t="s">
        <v>482</v>
      </c>
      <c r="R14226" s="3">
        <v>1</v>
      </c>
      <c r="S14226" t="s">
        <v>30</v>
      </c>
      <c r="V14226" s="3">
        <v>0</v>
      </c>
      <c r="X14226" s="4">
        <v>0</v>
      </c>
      <c r="Y14226" s="5"/>
    </row>
    <row r="14227" spans="1:25">
      <c r="A14227" t="s">
        <v>8784</v>
      </c>
      <c r="B14227" t="str">
        <f>VLOOKUP(C14227,[1]Maestra!$M:$AH,22,0)</f>
        <v>CALI</v>
      </c>
      <c r="C14227" t="s">
        <v>9691</v>
      </c>
      <c r="D14227">
        <v>0</v>
      </c>
      <c r="E14227" t="s">
        <v>11030</v>
      </c>
      <c r="F14227" t="s">
        <v>10968</v>
      </c>
      <c r="G14227" t="s">
        <v>22</v>
      </c>
      <c r="H14227" t="s">
        <v>8797</v>
      </c>
      <c r="I14227" t="s">
        <v>9186</v>
      </c>
      <c r="J14227" t="s">
        <v>9187</v>
      </c>
      <c r="K14227" t="s">
        <v>8800</v>
      </c>
      <c r="L14227" s="2">
        <v>46249</v>
      </c>
      <c r="M14227" t="s">
        <v>45</v>
      </c>
      <c r="N14227" t="s">
        <v>46</v>
      </c>
      <c r="O14227" t="s">
        <v>28</v>
      </c>
      <c r="P14227" t="s">
        <v>484</v>
      </c>
      <c r="R14227" s="3">
        <v>1</v>
      </c>
      <c r="S14227" t="s">
        <v>30</v>
      </c>
      <c r="V14227" s="3">
        <v>0</v>
      </c>
      <c r="X14227" s="4">
        <v>0</v>
      </c>
      <c r="Y14227" s="5"/>
    </row>
    <row r="14228" spans="1:25">
      <c r="A14228" t="s">
        <v>8784</v>
      </c>
      <c r="B14228" t="str">
        <f>VLOOKUP(C14228,[1]Maestra!$M:$AH,22,0)</f>
        <v>CALI</v>
      </c>
      <c r="C14228" t="s">
        <v>9691</v>
      </c>
      <c r="D14228">
        <v>0</v>
      </c>
      <c r="E14228" t="s">
        <v>11030</v>
      </c>
      <c r="F14228" t="s">
        <v>10968</v>
      </c>
      <c r="G14228" t="s">
        <v>22</v>
      </c>
      <c r="H14228" t="s">
        <v>8797</v>
      </c>
      <c r="I14228" t="s">
        <v>9186</v>
      </c>
      <c r="J14228" t="s">
        <v>9187</v>
      </c>
      <c r="K14228" t="s">
        <v>8800</v>
      </c>
      <c r="L14228" s="2">
        <v>46255</v>
      </c>
      <c r="M14228" t="s">
        <v>26</v>
      </c>
      <c r="N14228" t="s">
        <v>46</v>
      </c>
      <c r="O14228" t="s">
        <v>28</v>
      </c>
      <c r="P14228" t="s">
        <v>1881</v>
      </c>
      <c r="Q14228" t="s">
        <v>398</v>
      </c>
      <c r="R14228" s="3">
        <v>1</v>
      </c>
      <c r="S14228" t="s">
        <v>30</v>
      </c>
      <c r="T14228" t="s">
        <v>46</v>
      </c>
      <c r="U14228" t="s">
        <v>28</v>
      </c>
      <c r="V14228" s="3">
        <v>0</v>
      </c>
      <c r="W14228" t="s">
        <v>445</v>
      </c>
      <c r="X14228" s="4">
        <v>0</v>
      </c>
      <c r="Y14228" s="5"/>
    </row>
    <row r="14229" spans="1:25">
      <c r="A14229" t="s">
        <v>8784</v>
      </c>
      <c r="B14229" t="str">
        <f>VLOOKUP(C14229,[1]Maestra!$M:$AH,22,0)</f>
        <v>CALI</v>
      </c>
      <c r="C14229" t="s">
        <v>9691</v>
      </c>
      <c r="D14229">
        <v>0</v>
      </c>
      <c r="E14229" t="s">
        <v>11030</v>
      </c>
      <c r="F14229" t="s">
        <v>10968</v>
      </c>
      <c r="G14229" t="s">
        <v>22</v>
      </c>
      <c r="H14229" t="s">
        <v>8797</v>
      </c>
      <c r="I14229" t="s">
        <v>9186</v>
      </c>
      <c r="J14229" t="s">
        <v>9187</v>
      </c>
      <c r="K14229" t="s">
        <v>8800</v>
      </c>
      <c r="L14229" s="2">
        <v>46255</v>
      </c>
      <c r="M14229" t="s">
        <v>317</v>
      </c>
      <c r="N14229" t="s">
        <v>46</v>
      </c>
      <c r="O14229" t="s">
        <v>28</v>
      </c>
      <c r="P14229" t="s">
        <v>1881</v>
      </c>
      <c r="Q14229" t="s">
        <v>398</v>
      </c>
      <c r="R14229" s="3">
        <v>1</v>
      </c>
      <c r="S14229" t="s">
        <v>30</v>
      </c>
      <c r="T14229" t="s">
        <v>46</v>
      </c>
      <c r="U14229" t="s">
        <v>28</v>
      </c>
      <c r="V14229" s="3">
        <v>0</v>
      </c>
      <c r="X14229" s="4">
        <v>0</v>
      </c>
      <c r="Y14229" s="5"/>
    </row>
    <row r="14230" spans="1:25">
      <c r="A14230" t="s">
        <v>8784</v>
      </c>
      <c r="B14230" t="str">
        <f>VLOOKUP(C14230,[1]Maestra!$M:$AH,22,0)</f>
        <v>CALI</v>
      </c>
      <c r="C14230" t="s">
        <v>9691</v>
      </c>
      <c r="D14230">
        <v>0</v>
      </c>
      <c r="E14230" t="s">
        <v>11030</v>
      </c>
      <c r="F14230" t="s">
        <v>10968</v>
      </c>
      <c r="G14230" t="s">
        <v>22</v>
      </c>
      <c r="H14230" t="s">
        <v>8797</v>
      </c>
      <c r="I14230" t="s">
        <v>9186</v>
      </c>
      <c r="J14230" t="s">
        <v>9187</v>
      </c>
      <c r="K14230" t="s">
        <v>8800</v>
      </c>
      <c r="L14230" s="2">
        <v>46255</v>
      </c>
      <c r="M14230" t="s">
        <v>469</v>
      </c>
      <c r="N14230" t="s">
        <v>46</v>
      </c>
      <c r="O14230" t="s">
        <v>28</v>
      </c>
      <c r="P14230" t="s">
        <v>1881</v>
      </c>
      <c r="Q14230" t="s">
        <v>398</v>
      </c>
      <c r="R14230" s="3">
        <v>1</v>
      </c>
      <c r="S14230" t="s">
        <v>30</v>
      </c>
      <c r="T14230" t="s">
        <v>46</v>
      </c>
      <c r="U14230" t="s">
        <v>28</v>
      </c>
      <c r="V14230" s="3">
        <v>0</v>
      </c>
      <c r="W14230" t="s">
        <v>445</v>
      </c>
      <c r="X14230" s="4">
        <v>0</v>
      </c>
      <c r="Y14230" s="5"/>
    </row>
    <row r="14231" spans="1:25">
      <c r="A14231" t="s">
        <v>8784</v>
      </c>
      <c r="B14231" t="str">
        <f>VLOOKUP(C14231,[1]Maestra!$M:$AH,22,0)</f>
        <v>CALI</v>
      </c>
      <c r="C14231" t="s">
        <v>9691</v>
      </c>
      <c r="D14231">
        <v>0</v>
      </c>
      <c r="E14231" t="s">
        <v>11030</v>
      </c>
      <c r="F14231" t="s">
        <v>10968</v>
      </c>
      <c r="G14231" t="s">
        <v>22</v>
      </c>
      <c r="H14231" t="s">
        <v>8797</v>
      </c>
      <c r="I14231" t="s">
        <v>9186</v>
      </c>
      <c r="J14231" t="s">
        <v>9187</v>
      </c>
      <c r="K14231" t="s">
        <v>8800</v>
      </c>
      <c r="L14231" s="2">
        <v>46255</v>
      </c>
      <c r="M14231" t="s">
        <v>443</v>
      </c>
      <c r="N14231" t="s">
        <v>46</v>
      </c>
      <c r="O14231" t="s">
        <v>28</v>
      </c>
      <c r="P14231" t="s">
        <v>1881</v>
      </c>
      <c r="Q14231" t="s">
        <v>398</v>
      </c>
      <c r="R14231" s="3">
        <v>1</v>
      </c>
      <c r="S14231" t="s">
        <v>30</v>
      </c>
      <c r="T14231" t="s">
        <v>46</v>
      </c>
      <c r="U14231" t="s">
        <v>28</v>
      </c>
      <c r="V14231" s="3">
        <v>0</v>
      </c>
      <c r="W14231" t="s">
        <v>445</v>
      </c>
      <c r="X14231" s="4">
        <v>0</v>
      </c>
      <c r="Y14231" s="5"/>
    </row>
    <row r="14232" spans="1:25">
      <c r="A14232" t="s">
        <v>8784</v>
      </c>
      <c r="B14232" t="str">
        <f>VLOOKUP(C14232,[1]Maestra!$M:$AH,22,0)</f>
        <v>CALI</v>
      </c>
      <c r="C14232" t="s">
        <v>9691</v>
      </c>
      <c r="D14232">
        <v>0</v>
      </c>
      <c r="E14232" t="s">
        <v>11030</v>
      </c>
      <c r="F14232" t="s">
        <v>10968</v>
      </c>
      <c r="G14232" t="s">
        <v>22</v>
      </c>
      <c r="H14232" t="s">
        <v>8805</v>
      </c>
      <c r="I14232" t="s">
        <v>9190</v>
      </c>
      <c r="J14232" t="s">
        <v>9191</v>
      </c>
      <c r="K14232" t="s">
        <v>8808</v>
      </c>
      <c r="L14232" s="2">
        <v>46092</v>
      </c>
      <c r="M14232" t="s">
        <v>37</v>
      </c>
      <c r="N14232" t="s">
        <v>38</v>
      </c>
      <c r="O14232" t="s">
        <v>28</v>
      </c>
      <c r="P14232" t="s">
        <v>39</v>
      </c>
      <c r="R14232" s="3">
        <v>1</v>
      </c>
      <c r="S14232" t="s">
        <v>30</v>
      </c>
      <c r="V14232" s="3">
        <v>0</v>
      </c>
      <c r="X14232" s="4">
        <v>0</v>
      </c>
      <c r="Y14232" s="5"/>
    </row>
    <row r="14233" spans="1:25">
      <c r="A14233" t="s">
        <v>8784</v>
      </c>
      <c r="B14233" t="str">
        <f>VLOOKUP(C14233,[1]Maestra!$M:$AH,22,0)</f>
        <v>CALI</v>
      </c>
      <c r="C14233" t="s">
        <v>9691</v>
      </c>
      <c r="D14233">
        <v>0</v>
      </c>
      <c r="E14233" t="s">
        <v>11030</v>
      </c>
      <c r="F14233" t="s">
        <v>10968</v>
      </c>
      <c r="G14233" t="s">
        <v>22</v>
      </c>
      <c r="H14233" t="s">
        <v>8805</v>
      </c>
      <c r="I14233" t="s">
        <v>9190</v>
      </c>
      <c r="J14233" t="s">
        <v>9191</v>
      </c>
      <c r="K14233" t="s">
        <v>8808</v>
      </c>
      <c r="L14233" s="2">
        <v>46092</v>
      </c>
      <c r="M14233" t="s">
        <v>53</v>
      </c>
      <c r="N14233" t="s">
        <v>38</v>
      </c>
      <c r="O14233" t="s">
        <v>28</v>
      </c>
      <c r="P14233" t="s">
        <v>63</v>
      </c>
      <c r="R14233" s="3">
        <v>1</v>
      </c>
      <c r="S14233" t="s">
        <v>30</v>
      </c>
      <c r="V14233" s="3">
        <v>0</v>
      </c>
      <c r="X14233" s="4">
        <v>0</v>
      </c>
      <c r="Y14233" s="5"/>
    </row>
    <row r="14234" spans="1:25">
      <c r="A14234" t="s">
        <v>8784</v>
      </c>
      <c r="B14234" t="str">
        <f>VLOOKUP(C14234,[1]Maestra!$M:$AH,22,0)</f>
        <v>CALI</v>
      </c>
      <c r="C14234" t="s">
        <v>9691</v>
      </c>
      <c r="D14234">
        <v>0</v>
      </c>
      <c r="E14234" t="s">
        <v>11030</v>
      </c>
      <c r="F14234" t="s">
        <v>10968</v>
      </c>
      <c r="G14234" t="s">
        <v>22</v>
      </c>
      <c r="H14234" t="s">
        <v>8805</v>
      </c>
      <c r="I14234" t="s">
        <v>9190</v>
      </c>
      <c r="J14234" t="s">
        <v>9191</v>
      </c>
      <c r="K14234" t="s">
        <v>8808</v>
      </c>
      <c r="L14234" s="2">
        <v>46092</v>
      </c>
      <c r="M14234" t="s">
        <v>53</v>
      </c>
      <c r="N14234" t="s">
        <v>46</v>
      </c>
      <c r="O14234" t="s">
        <v>28</v>
      </c>
      <c r="P14234" t="s">
        <v>63</v>
      </c>
      <c r="R14234" s="3">
        <v>1</v>
      </c>
      <c r="S14234" t="s">
        <v>30</v>
      </c>
      <c r="V14234" s="3">
        <v>0</v>
      </c>
      <c r="X14234" s="4">
        <v>0</v>
      </c>
      <c r="Y14234" s="5"/>
    </row>
    <row r="14235" spans="1:25">
      <c r="A14235" t="s">
        <v>8784</v>
      </c>
      <c r="B14235" t="str">
        <f>VLOOKUP(C14235,[1]Maestra!$M:$AH,22,0)</f>
        <v>CALI</v>
      </c>
      <c r="C14235" t="s">
        <v>9691</v>
      </c>
      <c r="D14235">
        <v>0</v>
      </c>
      <c r="E14235" t="s">
        <v>11030</v>
      </c>
      <c r="F14235" t="s">
        <v>10968</v>
      </c>
      <c r="G14235" t="s">
        <v>22</v>
      </c>
      <c r="H14235" t="s">
        <v>8805</v>
      </c>
      <c r="I14235" t="s">
        <v>9190</v>
      </c>
      <c r="J14235" t="s">
        <v>9191</v>
      </c>
      <c r="K14235" t="s">
        <v>8808</v>
      </c>
      <c r="L14235" s="2">
        <v>46092</v>
      </c>
      <c r="M14235" t="s">
        <v>66</v>
      </c>
      <c r="N14235" t="s">
        <v>174</v>
      </c>
      <c r="O14235" t="s">
        <v>28</v>
      </c>
      <c r="P14235" t="s">
        <v>69</v>
      </c>
      <c r="R14235" s="3">
        <v>1</v>
      </c>
      <c r="S14235" t="s">
        <v>30</v>
      </c>
      <c r="V14235" s="3">
        <v>0</v>
      </c>
      <c r="X14235" s="4">
        <v>0</v>
      </c>
      <c r="Y14235" s="5"/>
    </row>
    <row r="14236" spans="1:25">
      <c r="A14236" t="s">
        <v>8784</v>
      </c>
      <c r="B14236" t="str">
        <f>VLOOKUP(C14236,[1]Maestra!$M:$AH,22,0)</f>
        <v>CALI</v>
      </c>
      <c r="C14236" t="s">
        <v>9691</v>
      </c>
      <c r="D14236">
        <v>0</v>
      </c>
      <c r="E14236" t="s">
        <v>11030</v>
      </c>
      <c r="F14236" t="s">
        <v>10968</v>
      </c>
      <c r="G14236" t="s">
        <v>22</v>
      </c>
      <c r="H14236" t="s">
        <v>8805</v>
      </c>
      <c r="I14236" t="s">
        <v>9190</v>
      </c>
      <c r="J14236" t="s">
        <v>9191</v>
      </c>
      <c r="K14236" t="s">
        <v>8808</v>
      </c>
      <c r="L14236" s="2">
        <v>46120</v>
      </c>
      <c r="M14236" t="s">
        <v>53</v>
      </c>
      <c r="N14236" t="s">
        <v>38</v>
      </c>
      <c r="O14236" t="s">
        <v>28</v>
      </c>
      <c r="P14236" t="s">
        <v>63</v>
      </c>
      <c r="R14236" s="3">
        <v>1</v>
      </c>
      <c r="S14236" t="s">
        <v>30</v>
      </c>
      <c r="V14236" s="3">
        <v>0</v>
      </c>
      <c r="X14236" s="4">
        <v>0</v>
      </c>
      <c r="Y14236" s="5"/>
    </row>
    <row r="14237" spans="1:25">
      <c r="A14237" t="s">
        <v>8784</v>
      </c>
      <c r="B14237" t="str">
        <f>VLOOKUP(C14237,[1]Maestra!$M:$AH,22,0)</f>
        <v>CALI</v>
      </c>
      <c r="C14237" t="s">
        <v>9691</v>
      </c>
      <c r="D14237">
        <v>0</v>
      </c>
      <c r="E14237" t="s">
        <v>11030</v>
      </c>
      <c r="F14237" t="s">
        <v>10968</v>
      </c>
      <c r="G14237" t="s">
        <v>22</v>
      </c>
      <c r="H14237" t="s">
        <v>8805</v>
      </c>
      <c r="I14237" t="s">
        <v>9190</v>
      </c>
      <c r="J14237" t="s">
        <v>9191</v>
      </c>
      <c r="K14237" t="s">
        <v>8808</v>
      </c>
      <c r="L14237" s="2">
        <v>46120</v>
      </c>
      <c r="M14237" t="s">
        <v>45</v>
      </c>
      <c r="N14237" t="s">
        <v>46</v>
      </c>
      <c r="O14237" t="s">
        <v>28</v>
      </c>
      <c r="P14237" t="s">
        <v>63</v>
      </c>
      <c r="R14237" s="3">
        <v>1</v>
      </c>
      <c r="S14237" t="s">
        <v>30</v>
      </c>
      <c r="V14237" s="3">
        <v>0</v>
      </c>
      <c r="X14237" s="4">
        <v>0</v>
      </c>
      <c r="Y14237" s="5"/>
    </row>
    <row r="14238" spans="1:25">
      <c r="A14238" t="s">
        <v>8784</v>
      </c>
      <c r="B14238" t="str">
        <f>VLOOKUP(C14238,[1]Maestra!$M:$AH,22,0)</f>
        <v>CALI</v>
      </c>
      <c r="C14238" t="s">
        <v>9691</v>
      </c>
      <c r="D14238">
        <v>0</v>
      </c>
      <c r="E14238" t="s">
        <v>11030</v>
      </c>
      <c r="F14238" t="s">
        <v>10968</v>
      </c>
      <c r="G14238" t="s">
        <v>22</v>
      </c>
      <c r="H14238" t="s">
        <v>8805</v>
      </c>
      <c r="I14238" t="s">
        <v>9190</v>
      </c>
      <c r="J14238" t="s">
        <v>9191</v>
      </c>
      <c r="K14238" t="s">
        <v>8808</v>
      </c>
      <c r="L14238" s="2">
        <v>46120</v>
      </c>
      <c r="M14238" t="s">
        <v>66</v>
      </c>
      <c r="N14238" t="s">
        <v>174</v>
      </c>
      <c r="O14238" t="s">
        <v>28</v>
      </c>
      <c r="P14238" t="s">
        <v>809</v>
      </c>
      <c r="R14238" s="3">
        <v>1</v>
      </c>
      <c r="S14238" t="s">
        <v>30</v>
      </c>
      <c r="V14238" s="3">
        <v>0</v>
      </c>
      <c r="X14238" s="4">
        <v>0</v>
      </c>
      <c r="Y14238" s="5"/>
    </row>
    <row r="14239" spans="1:25">
      <c r="A14239" t="s">
        <v>8784</v>
      </c>
      <c r="B14239" t="str">
        <f>VLOOKUP(C14239,[1]Maestra!$M:$AH,22,0)</f>
        <v>CALI</v>
      </c>
      <c r="C14239" t="s">
        <v>9691</v>
      </c>
      <c r="D14239">
        <v>0</v>
      </c>
      <c r="E14239" t="s">
        <v>11030</v>
      </c>
      <c r="F14239" t="s">
        <v>10968</v>
      </c>
      <c r="G14239" t="s">
        <v>22</v>
      </c>
      <c r="H14239" t="s">
        <v>8805</v>
      </c>
      <c r="I14239" t="s">
        <v>9190</v>
      </c>
      <c r="J14239" t="s">
        <v>9191</v>
      </c>
      <c r="K14239" t="s">
        <v>8808</v>
      </c>
      <c r="L14239" s="2">
        <v>46137</v>
      </c>
      <c r="M14239" t="s">
        <v>37</v>
      </c>
      <c r="N14239" t="s">
        <v>38</v>
      </c>
      <c r="O14239" t="s">
        <v>28</v>
      </c>
      <c r="P14239" t="s">
        <v>39</v>
      </c>
      <c r="Q14239" t="s">
        <v>39</v>
      </c>
      <c r="R14239" s="3">
        <v>1</v>
      </c>
      <c r="S14239" t="s">
        <v>82</v>
      </c>
      <c r="T14239" t="s">
        <v>38</v>
      </c>
      <c r="U14239" t="s">
        <v>28</v>
      </c>
      <c r="V14239" s="3">
        <v>1</v>
      </c>
      <c r="X14239" s="4">
        <v>1</v>
      </c>
      <c r="Y14239" s="5" t="s">
        <v>9721</v>
      </c>
    </row>
    <row r="14240" spans="1:25">
      <c r="A14240" t="s">
        <v>8784</v>
      </c>
      <c r="B14240" t="str">
        <f>VLOOKUP(C14240,[1]Maestra!$M:$AH,22,0)</f>
        <v>CALI</v>
      </c>
      <c r="C14240" t="s">
        <v>9691</v>
      </c>
      <c r="D14240">
        <v>0</v>
      </c>
      <c r="E14240" t="s">
        <v>11030</v>
      </c>
      <c r="F14240" t="s">
        <v>10968</v>
      </c>
      <c r="G14240" t="s">
        <v>22</v>
      </c>
      <c r="H14240" t="s">
        <v>8805</v>
      </c>
      <c r="I14240" t="s">
        <v>9190</v>
      </c>
      <c r="J14240" t="s">
        <v>9191</v>
      </c>
      <c r="K14240" t="s">
        <v>8808</v>
      </c>
      <c r="L14240" s="2">
        <v>46172</v>
      </c>
      <c r="M14240" t="s">
        <v>37</v>
      </c>
      <c r="N14240" t="s">
        <v>38</v>
      </c>
      <c r="O14240" t="s">
        <v>28</v>
      </c>
      <c r="P14240" t="s">
        <v>39</v>
      </c>
      <c r="Q14240" t="s">
        <v>39</v>
      </c>
      <c r="R14240" s="3">
        <v>1</v>
      </c>
      <c r="S14240" t="s">
        <v>82</v>
      </c>
      <c r="T14240" t="s">
        <v>38</v>
      </c>
      <c r="U14240" t="s">
        <v>28</v>
      </c>
      <c r="V14240" s="3">
        <v>1</v>
      </c>
      <c r="X14240" s="4">
        <v>1</v>
      </c>
      <c r="Y14240" s="5" t="s">
        <v>9722</v>
      </c>
    </row>
    <row r="14241" spans="1:25">
      <c r="A14241" t="s">
        <v>8784</v>
      </c>
      <c r="B14241" t="str">
        <f>VLOOKUP(C14241,[1]Maestra!$M:$AH,22,0)</f>
        <v>CALI</v>
      </c>
      <c r="C14241" t="s">
        <v>9691</v>
      </c>
      <c r="D14241">
        <v>0</v>
      </c>
      <c r="E14241" t="s">
        <v>11030</v>
      </c>
      <c r="F14241" t="s">
        <v>10968</v>
      </c>
      <c r="G14241" t="s">
        <v>22</v>
      </c>
      <c r="H14241" t="s">
        <v>8805</v>
      </c>
      <c r="I14241" t="s">
        <v>9190</v>
      </c>
      <c r="J14241" t="s">
        <v>9191</v>
      </c>
      <c r="K14241" t="s">
        <v>8808</v>
      </c>
      <c r="L14241" s="2">
        <v>46172</v>
      </c>
      <c r="M14241" t="s">
        <v>66</v>
      </c>
      <c r="N14241" t="s">
        <v>174</v>
      </c>
      <c r="O14241" t="s">
        <v>28</v>
      </c>
      <c r="P14241" t="s">
        <v>69</v>
      </c>
      <c r="Q14241" t="s">
        <v>69</v>
      </c>
      <c r="R14241" s="3">
        <v>1</v>
      </c>
      <c r="S14241" t="s">
        <v>82</v>
      </c>
      <c r="T14241" t="s">
        <v>174</v>
      </c>
      <c r="U14241" t="s">
        <v>28</v>
      </c>
      <c r="V14241" s="3">
        <v>1</v>
      </c>
      <c r="X14241" s="4">
        <v>1</v>
      </c>
      <c r="Y14241" s="5" t="s">
        <v>9723</v>
      </c>
    </row>
    <row r="14242" spans="1:25">
      <c r="A14242" t="s">
        <v>8784</v>
      </c>
      <c r="B14242" t="str">
        <f>VLOOKUP(C14242,[1]Maestra!$M:$AH,22,0)</f>
        <v>CALI</v>
      </c>
      <c r="C14242" t="s">
        <v>9691</v>
      </c>
      <c r="D14242">
        <v>0</v>
      </c>
      <c r="E14242" t="s">
        <v>11030</v>
      </c>
      <c r="F14242" t="s">
        <v>10968</v>
      </c>
      <c r="G14242" t="s">
        <v>22</v>
      </c>
      <c r="H14242" t="s">
        <v>8805</v>
      </c>
      <c r="I14242" t="s">
        <v>9190</v>
      </c>
      <c r="J14242" t="s">
        <v>9191</v>
      </c>
      <c r="K14242" t="s">
        <v>8808</v>
      </c>
      <c r="L14242" s="2">
        <v>46189</v>
      </c>
      <c r="M14242" t="s">
        <v>317</v>
      </c>
      <c r="N14242" t="s">
        <v>38</v>
      </c>
      <c r="O14242" t="s">
        <v>28</v>
      </c>
      <c r="P14242" t="s">
        <v>63</v>
      </c>
      <c r="Q14242" t="s">
        <v>63</v>
      </c>
      <c r="R14242" s="3">
        <v>1</v>
      </c>
      <c r="S14242" t="s">
        <v>30</v>
      </c>
      <c r="T14242" t="s">
        <v>38</v>
      </c>
      <c r="U14242" t="s">
        <v>28</v>
      </c>
      <c r="V14242" s="3">
        <v>0</v>
      </c>
      <c r="W14242" t="s">
        <v>479</v>
      </c>
      <c r="X14242" s="4">
        <v>0</v>
      </c>
      <c r="Y14242" s="5"/>
    </row>
    <row r="14243" spans="1:25">
      <c r="A14243" t="s">
        <v>8784</v>
      </c>
      <c r="B14243" t="str">
        <f>VLOOKUP(C14243,[1]Maestra!$M:$AH,22,0)</f>
        <v>CALI</v>
      </c>
      <c r="C14243" t="s">
        <v>9691</v>
      </c>
      <c r="D14243">
        <v>0</v>
      </c>
      <c r="E14243" t="s">
        <v>11030</v>
      </c>
      <c r="F14243" t="s">
        <v>10968</v>
      </c>
      <c r="G14243" t="s">
        <v>22</v>
      </c>
      <c r="H14243" t="s">
        <v>8805</v>
      </c>
      <c r="I14243" t="s">
        <v>9190</v>
      </c>
      <c r="J14243" t="s">
        <v>9191</v>
      </c>
      <c r="K14243" t="s">
        <v>8808</v>
      </c>
      <c r="L14243" s="2">
        <v>46196</v>
      </c>
      <c r="M14243" t="s">
        <v>314</v>
      </c>
      <c r="N14243" t="s">
        <v>38</v>
      </c>
      <c r="O14243" t="s">
        <v>28</v>
      </c>
      <c r="P14243" t="s">
        <v>39</v>
      </c>
      <c r="Q14243" t="s">
        <v>39</v>
      </c>
      <c r="R14243" s="3">
        <v>1</v>
      </c>
      <c r="S14243" t="s">
        <v>30</v>
      </c>
      <c r="T14243" t="s">
        <v>38</v>
      </c>
      <c r="U14243" t="s">
        <v>28</v>
      </c>
      <c r="V14243" s="3">
        <v>0</v>
      </c>
      <c r="W14243" t="s">
        <v>629</v>
      </c>
      <c r="X14243" s="4">
        <v>0</v>
      </c>
      <c r="Y14243" s="5"/>
    </row>
    <row r="14244" spans="1:25">
      <c r="A14244" t="s">
        <v>8784</v>
      </c>
      <c r="B14244" t="str">
        <f>VLOOKUP(C14244,[1]Maestra!$M:$AH,22,0)</f>
        <v>CALI</v>
      </c>
      <c r="C14244" t="s">
        <v>9691</v>
      </c>
      <c r="D14244">
        <v>0</v>
      </c>
      <c r="E14244" t="s">
        <v>11030</v>
      </c>
      <c r="F14244" t="s">
        <v>10968</v>
      </c>
      <c r="G14244" t="s">
        <v>22</v>
      </c>
      <c r="H14244" t="s">
        <v>8805</v>
      </c>
      <c r="I14244" t="s">
        <v>9190</v>
      </c>
      <c r="J14244" t="s">
        <v>9191</v>
      </c>
      <c r="K14244" t="s">
        <v>8808</v>
      </c>
      <c r="L14244" s="2">
        <v>46203</v>
      </c>
      <c r="M14244" t="s">
        <v>45</v>
      </c>
      <c r="N14244" t="s">
        <v>46</v>
      </c>
      <c r="O14244" t="s">
        <v>28</v>
      </c>
      <c r="P14244" t="s">
        <v>63</v>
      </c>
      <c r="Q14244" t="s">
        <v>63</v>
      </c>
      <c r="R14244" s="3">
        <v>1</v>
      </c>
      <c r="S14244" t="s">
        <v>82</v>
      </c>
      <c r="T14244" t="s">
        <v>46</v>
      </c>
      <c r="U14244" t="s">
        <v>28</v>
      </c>
      <c r="V14244" s="3">
        <v>1</v>
      </c>
      <c r="X14244" s="4">
        <v>1</v>
      </c>
      <c r="Y14244" s="5" t="s">
        <v>9724</v>
      </c>
    </row>
    <row r="14245" spans="1:25">
      <c r="A14245" t="s">
        <v>8784</v>
      </c>
      <c r="B14245" t="str">
        <f>VLOOKUP(C14245,[1]Maestra!$M:$AH,22,0)</f>
        <v>CALI</v>
      </c>
      <c r="C14245" t="s">
        <v>9691</v>
      </c>
      <c r="D14245">
        <v>0</v>
      </c>
      <c r="E14245" t="s">
        <v>11030</v>
      </c>
      <c r="F14245" t="s">
        <v>10968</v>
      </c>
      <c r="G14245" t="s">
        <v>22</v>
      </c>
      <c r="H14245" t="s">
        <v>8805</v>
      </c>
      <c r="I14245" t="s">
        <v>9190</v>
      </c>
      <c r="J14245" t="s">
        <v>9191</v>
      </c>
      <c r="K14245" t="s">
        <v>8808</v>
      </c>
      <c r="L14245" s="2">
        <v>46203</v>
      </c>
      <c r="M14245" t="s">
        <v>66</v>
      </c>
      <c r="N14245" t="s">
        <v>174</v>
      </c>
      <c r="O14245" t="s">
        <v>28</v>
      </c>
      <c r="P14245" t="s">
        <v>69</v>
      </c>
      <c r="Q14245" t="s">
        <v>69</v>
      </c>
      <c r="R14245" s="3">
        <v>1</v>
      </c>
      <c r="S14245" t="s">
        <v>82</v>
      </c>
      <c r="T14245" t="s">
        <v>174</v>
      </c>
      <c r="U14245" t="s">
        <v>28</v>
      </c>
      <c r="V14245" s="3">
        <v>1</v>
      </c>
      <c r="X14245" s="4">
        <v>1</v>
      </c>
      <c r="Y14245" s="5" t="s">
        <v>9725</v>
      </c>
    </row>
    <row r="14246" spans="1:25">
      <c r="A14246" t="s">
        <v>8784</v>
      </c>
      <c r="B14246" t="str">
        <f>VLOOKUP(C14246,[1]Maestra!$M:$AH,22,0)</f>
        <v>CALI</v>
      </c>
      <c r="C14246" t="s">
        <v>9691</v>
      </c>
      <c r="D14246">
        <v>0</v>
      </c>
      <c r="E14246" t="s">
        <v>11030</v>
      </c>
      <c r="F14246" t="s">
        <v>10968</v>
      </c>
      <c r="G14246" t="s">
        <v>22</v>
      </c>
      <c r="H14246" t="s">
        <v>8805</v>
      </c>
      <c r="I14246" t="s">
        <v>9190</v>
      </c>
      <c r="J14246" t="s">
        <v>9191</v>
      </c>
      <c r="K14246" t="s">
        <v>8808</v>
      </c>
      <c r="L14246" s="2">
        <v>46214</v>
      </c>
      <c r="M14246" t="s">
        <v>314</v>
      </c>
      <c r="N14246" t="s">
        <v>315</v>
      </c>
      <c r="O14246" t="s">
        <v>28</v>
      </c>
      <c r="P14246" t="s">
        <v>39</v>
      </c>
      <c r="Q14246" t="s">
        <v>39</v>
      </c>
      <c r="R14246" s="3">
        <v>1</v>
      </c>
      <c r="S14246" t="s">
        <v>30</v>
      </c>
      <c r="T14246" t="s">
        <v>315</v>
      </c>
      <c r="U14246" t="s">
        <v>28</v>
      </c>
      <c r="V14246" s="3">
        <v>0</v>
      </c>
      <c r="W14246" t="s">
        <v>479</v>
      </c>
      <c r="X14246" s="4">
        <v>0</v>
      </c>
      <c r="Y14246" s="5"/>
    </row>
    <row r="14247" spans="1:25">
      <c r="A14247" t="s">
        <v>8784</v>
      </c>
      <c r="B14247" t="str">
        <f>VLOOKUP(C14247,[1]Maestra!$M:$AH,22,0)</f>
        <v>CALI</v>
      </c>
      <c r="C14247" t="s">
        <v>9691</v>
      </c>
      <c r="D14247">
        <v>0</v>
      </c>
      <c r="E14247" t="s">
        <v>11030</v>
      </c>
      <c r="F14247" t="s">
        <v>10968</v>
      </c>
      <c r="G14247" t="s">
        <v>22</v>
      </c>
      <c r="H14247" t="s">
        <v>8805</v>
      </c>
      <c r="I14247" t="s">
        <v>9190</v>
      </c>
      <c r="J14247" t="s">
        <v>9191</v>
      </c>
      <c r="K14247" t="s">
        <v>8808</v>
      </c>
      <c r="L14247" s="2">
        <v>46214</v>
      </c>
      <c r="M14247" t="s">
        <v>45</v>
      </c>
      <c r="N14247" t="s">
        <v>46</v>
      </c>
      <c r="O14247" t="s">
        <v>28</v>
      </c>
      <c r="P14247" t="s">
        <v>63</v>
      </c>
      <c r="Q14247" t="s">
        <v>63</v>
      </c>
      <c r="R14247" s="3">
        <v>1</v>
      </c>
      <c r="S14247" t="s">
        <v>82</v>
      </c>
      <c r="T14247" t="s">
        <v>46</v>
      </c>
      <c r="U14247" t="s">
        <v>28</v>
      </c>
      <c r="V14247" s="3">
        <v>1</v>
      </c>
      <c r="X14247" s="4">
        <v>1</v>
      </c>
      <c r="Y14247" s="5" t="s">
        <v>9726</v>
      </c>
    </row>
    <row r="14248" spans="1:25">
      <c r="A14248" t="s">
        <v>8784</v>
      </c>
      <c r="B14248" t="str">
        <f>VLOOKUP(C14248,[1]Maestra!$M:$AH,22,0)</f>
        <v>CALI</v>
      </c>
      <c r="C14248" t="s">
        <v>9691</v>
      </c>
      <c r="D14248">
        <v>0</v>
      </c>
      <c r="E14248" t="s">
        <v>11030</v>
      </c>
      <c r="F14248" t="s">
        <v>10968</v>
      </c>
      <c r="G14248" t="s">
        <v>22</v>
      </c>
      <c r="H14248" t="s">
        <v>8805</v>
      </c>
      <c r="I14248" t="s">
        <v>9190</v>
      </c>
      <c r="J14248" t="s">
        <v>9191</v>
      </c>
      <c r="K14248" t="s">
        <v>8808</v>
      </c>
      <c r="L14248" s="2">
        <v>46214</v>
      </c>
      <c r="M14248" t="s">
        <v>66</v>
      </c>
      <c r="N14248" t="s">
        <v>174</v>
      </c>
      <c r="O14248" t="s">
        <v>28</v>
      </c>
      <c r="P14248" t="s">
        <v>69</v>
      </c>
      <c r="Q14248" t="s">
        <v>69</v>
      </c>
      <c r="R14248" s="3">
        <v>1</v>
      </c>
      <c r="S14248" t="s">
        <v>82</v>
      </c>
      <c r="T14248" t="s">
        <v>174</v>
      </c>
      <c r="U14248" t="s">
        <v>28</v>
      </c>
      <c r="V14248" s="3">
        <v>1</v>
      </c>
      <c r="X14248" s="4">
        <v>1</v>
      </c>
      <c r="Y14248" s="5" t="s">
        <v>9727</v>
      </c>
    </row>
    <row r="14249" spans="1:25">
      <c r="A14249" t="s">
        <v>8784</v>
      </c>
      <c r="B14249" t="str">
        <f>VLOOKUP(C14249,[1]Maestra!$M:$AH,22,0)</f>
        <v>CALI</v>
      </c>
      <c r="C14249" t="s">
        <v>9691</v>
      </c>
      <c r="D14249">
        <v>0</v>
      </c>
      <c r="E14249" t="s">
        <v>11030</v>
      </c>
      <c r="F14249" t="s">
        <v>10968</v>
      </c>
      <c r="G14249" t="s">
        <v>22</v>
      </c>
      <c r="H14249" t="s">
        <v>8805</v>
      </c>
      <c r="I14249" t="s">
        <v>9190</v>
      </c>
      <c r="J14249" t="s">
        <v>9191</v>
      </c>
      <c r="K14249" t="s">
        <v>8808</v>
      </c>
      <c r="L14249" s="2">
        <v>46235</v>
      </c>
      <c r="M14249" t="s">
        <v>314</v>
      </c>
      <c r="N14249" t="s">
        <v>315</v>
      </c>
      <c r="O14249" t="s">
        <v>28</v>
      </c>
      <c r="P14249" t="s">
        <v>39</v>
      </c>
      <c r="R14249" s="3">
        <v>1</v>
      </c>
      <c r="S14249" t="s">
        <v>30</v>
      </c>
      <c r="V14249" s="3">
        <v>0</v>
      </c>
      <c r="X14249" s="4">
        <v>0</v>
      </c>
      <c r="Y14249" s="5"/>
    </row>
    <row r="14250" spans="1:25">
      <c r="A14250" t="s">
        <v>8784</v>
      </c>
      <c r="B14250" t="str">
        <f>VLOOKUP(C14250,[1]Maestra!$M:$AH,22,0)</f>
        <v>CALI</v>
      </c>
      <c r="C14250" t="s">
        <v>9691</v>
      </c>
      <c r="D14250">
        <v>0</v>
      </c>
      <c r="E14250" t="s">
        <v>11030</v>
      </c>
      <c r="F14250" t="s">
        <v>10968</v>
      </c>
      <c r="G14250" t="s">
        <v>22</v>
      </c>
      <c r="H14250" t="s">
        <v>8805</v>
      </c>
      <c r="I14250" t="s">
        <v>9190</v>
      </c>
      <c r="J14250" t="s">
        <v>9191</v>
      </c>
      <c r="K14250" t="s">
        <v>8808</v>
      </c>
      <c r="L14250" s="2">
        <v>46235</v>
      </c>
      <c r="M14250" t="s">
        <v>45</v>
      </c>
      <c r="N14250" t="s">
        <v>46</v>
      </c>
      <c r="O14250" t="s">
        <v>28</v>
      </c>
      <c r="P14250" t="s">
        <v>63</v>
      </c>
      <c r="R14250" s="3">
        <v>1</v>
      </c>
      <c r="S14250" t="s">
        <v>30</v>
      </c>
      <c r="V14250" s="3">
        <v>0</v>
      </c>
      <c r="X14250" s="4">
        <v>0</v>
      </c>
      <c r="Y14250" s="5"/>
    </row>
    <row r="14251" spans="1:25">
      <c r="A14251" t="s">
        <v>8784</v>
      </c>
      <c r="B14251" t="str">
        <f>VLOOKUP(C14251,[1]Maestra!$M:$AH,22,0)</f>
        <v>CALI</v>
      </c>
      <c r="C14251" t="s">
        <v>9691</v>
      </c>
      <c r="D14251">
        <v>0</v>
      </c>
      <c r="E14251" t="s">
        <v>11030</v>
      </c>
      <c r="F14251" t="s">
        <v>10968</v>
      </c>
      <c r="G14251" t="s">
        <v>22</v>
      </c>
      <c r="H14251" t="s">
        <v>8805</v>
      </c>
      <c r="I14251" t="s">
        <v>9190</v>
      </c>
      <c r="J14251" t="s">
        <v>9191</v>
      </c>
      <c r="K14251" t="s">
        <v>8808</v>
      </c>
      <c r="L14251" s="2">
        <v>46235</v>
      </c>
      <c r="M14251" t="s">
        <v>66</v>
      </c>
      <c r="N14251" t="s">
        <v>174</v>
      </c>
      <c r="O14251" t="s">
        <v>28</v>
      </c>
      <c r="P14251" t="s">
        <v>69</v>
      </c>
      <c r="R14251" s="3">
        <v>1</v>
      </c>
      <c r="S14251" t="s">
        <v>30</v>
      </c>
      <c r="V14251" s="3">
        <v>0</v>
      </c>
      <c r="X14251" s="4">
        <v>0</v>
      </c>
      <c r="Y14251" s="5"/>
    </row>
    <row r="14252" spans="1:25">
      <c r="A14252" t="s">
        <v>8784</v>
      </c>
      <c r="B14252" t="str">
        <f>VLOOKUP(C14252,[1]Maestra!$M:$AH,22,0)</f>
        <v>CALI</v>
      </c>
      <c r="C14252" t="s">
        <v>9691</v>
      </c>
      <c r="D14252">
        <v>0</v>
      </c>
      <c r="E14252" t="s">
        <v>11030</v>
      </c>
      <c r="F14252" t="s">
        <v>10968</v>
      </c>
      <c r="G14252" t="s">
        <v>22</v>
      </c>
      <c r="H14252" t="s">
        <v>8805</v>
      </c>
      <c r="I14252" t="s">
        <v>9190</v>
      </c>
      <c r="J14252" t="s">
        <v>9191</v>
      </c>
      <c r="K14252" t="s">
        <v>8808</v>
      </c>
      <c r="L14252" s="2">
        <v>46249</v>
      </c>
      <c r="M14252" t="s">
        <v>45</v>
      </c>
      <c r="N14252" t="s">
        <v>46</v>
      </c>
      <c r="O14252" t="s">
        <v>28</v>
      </c>
      <c r="P14252" t="s">
        <v>482</v>
      </c>
      <c r="R14252" s="3">
        <v>1</v>
      </c>
      <c r="S14252" t="s">
        <v>30</v>
      </c>
      <c r="V14252" s="3">
        <v>0</v>
      </c>
      <c r="X14252" s="4">
        <v>0</v>
      </c>
      <c r="Y14252" s="5"/>
    </row>
    <row r="14253" spans="1:25">
      <c r="A14253" t="s">
        <v>8784</v>
      </c>
      <c r="B14253" t="str">
        <f>VLOOKUP(C14253,[1]Maestra!$M:$AH,22,0)</f>
        <v>CALI</v>
      </c>
      <c r="C14253" t="s">
        <v>9691</v>
      </c>
      <c r="D14253">
        <v>0</v>
      </c>
      <c r="E14253" t="s">
        <v>11030</v>
      </c>
      <c r="F14253" t="s">
        <v>10968</v>
      </c>
      <c r="G14253" t="s">
        <v>22</v>
      </c>
      <c r="H14253" t="s">
        <v>8805</v>
      </c>
      <c r="I14253" t="s">
        <v>9190</v>
      </c>
      <c r="J14253" t="s">
        <v>9191</v>
      </c>
      <c r="K14253" t="s">
        <v>8808</v>
      </c>
      <c r="L14253" s="2">
        <v>46249</v>
      </c>
      <c r="M14253" t="s">
        <v>45</v>
      </c>
      <c r="N14253" t="s">
        <v>46</v>
      </c>
      <c r="O14253" t="s">
        <v>28</v>
      </c>
      <c r="P14253" t="s">
        <v>484</v>
      </c>
      <c r="R14253" s="3">
        <v>1</v>
      </c>
      <c r="S14253" t="s">
        <v>30</v>
      </c>
      <c r="V14253" s="3">
        <v>0</v>
      </c>
      <c r="X14253" s="4">
        <v>0</v>
      </c>
      <c r="Y14253" s="5"/>
    </row>
    <row r="14254" spans="1:25">
      <c r="A14254" t="s">
        <v>8784</v>
      </c>
      <c r="B14254" t="str">
        <f>VLOOKUP(C14254,[1]Maestra!$M:$AH,22,0)</f>
        <v>CANDELARIA</v>
      </c>
      <c r="C14254" t="s">
        <v>9728</v>
      </c>
      <c r="D14254">
        <v>0</v>
      </c>
      <c r="E14254" t="s">
        <v>11029</v>
      </c>
      <c r="F14254" t="s">
        <v>10968</v>
      </c>
      <c r="G14254" t="s">
        <v>32</v>
      </c>
      <c r="H14254" t="s">
        <v>33</v>
      </c>
      <c r="I14254" t="s">
        <v>9193</v>
      </c>
      <c r="J14254" t="s">
        <v>9194</v>
      </c>
      <c r="K14254" t="s">
        <v>36</v>
      </c>
      <c r="L14254" s="2">
        <v>46092</v>
      </c>
      <c r="M14254" t="s">
        <v>45</v>
      </c>
      <c r="N14254" t="s">
        <v>46</v>
      </c>
      <c r="O14254" t="s">
        <v>28</v>
      </c>
      <c r="P14254" t="s">
        <v>47</v>
      </c>
      <c r="R14254" s="3">
        <v>1</v>
      </c>
      <c r="S14254" t="s">
        <v>30</v>
      </c>
      <c r="V14254" s="3">
        <v>0</v>
      </c>
      <c r="X14254" s="4">
        <v>0</v>
      </c>
      <c r="Y14254" s="5"/>
    </row>
    <row r="14255" spans="1:25">
      <c r="A14255" t="s">
        <v>8784</v>
      </c>
      <c r="B14255" t="str">
        <f>VLOOKUP(C14255,[1]Maestra!$M:$AH,22,0)</f>
        <v>CANDELARIA</v>
      </c>
      <c r="C14255" t="s">
        <v>9728</v>
      </c>
      <c r="D14255">
        <v>0</v>
      </c>
      <c r="E14255" t="s">
        <v>11029</v>
      </c>
      <c r="F14255" t="s">
        <v>10968</v>
      </c>
      <c r="G14255" t="s">
        <v>32</v>
      </c>
      <c r="H14255" t="s">
        <v>33</v>
      </c>
      <c r="I14255" t="s">
        <v>9193</v>
      </c>
      <c r="J14255" t="s">
        <v>9194</v>
      </c>
      <c r="K14255" t="s">
        <v>36</v>
      </c>
      <c r="L14255" s="2">
        <v>46113</v>
      </c>
      <c r="M14255" t="s">
        <v>385</v>
      </c>
      <c r="N14255" t="s">
        <v>67</v>
      </c>
      <c r="O14255" t="s">
        <v>28</v>
      </c>
      <c r="P14255" t="s">
        <v>29</v>
      </c>
      <c r="R14255" s="3">
        <v>1</v>
      </c>
      <c r="S14255" t="s">
        <v>30</v>
      </c>
      <c r="V14255" s="3">
        <v>0</v>
      </c>
      <c r="X14255" s="4">
        <v>0</v>
      </c>
      <c r="Y14255" s="5"/>
    </row>
    <row r="14256" spans="1:25">
      <c r="A14256" t="s">
        <v>8784</v>
      </c>
      <c r="B14256" t="str">
        <f>VLOOKUP(C14256,[1]Maestra!$M:$AH,22,0)</f>
        <v>CANDELARIA</v>
      </c>
      <c r="C14256" t="s">
        <v>9728</v>
      </c>
      <c r="D14256">
        <v>0</v>
      </c>
      <c r="E14256" t="s">
        <v>11029</v>
      </c>
      <c r="F14256" t="s">
        <v>10968</v>
      </c>
      <c r="G14256" t="s">
        <v>32</v>
      </c>
      <c r="H14256" t="s">
        <v>33</v>
      </c>
      <c r="I14256" t="s">
        <v>9193</v>
      </c>
      <c r="J14256" t="s">
        <v>9194</v>
      </c>
      <c r="K14256" t="s">
        <v>36</v>
      </c>
      <c r="L14256" s="2">
        <v>46135</v>
      </c>
      <c r="M14256" t="s">
        <v>386</v>
      </c>
      <c r="N14256" t="s">
        <v>67</v>
      </c>
      <c r="O14256" t="s">
        <v>28</v>
      </c>
      <c r="P14256" t="s">
        <v>387</v>
      </c>
      <c r="R14256" s="3">
        <v>1</v>
      </c>
      <c r="S14256" t="s">
        <v>30</v>
      </c>
      <c r="V14256" s="3">
        <v>0</v>
      </c>
      <c r="X14256" s="4">
        <v>0</v>
      </c>
      <c r="Y14256" s="5"/>
    </row>
    <row r="14257" spans="1:25">
      <c r="A14257" t="s">
        <v>8784</v>
      </c>
      <c r="B14257" t="str">
        <f>VLOOKUP(C14257,[1]Maestra!$M:$AH,22,0)</f>
        <v>CANDELARIA</v>
      </c>
      <c r="C14257" t="s">
        <v>9728</v>
      </c>
      <c r="D14257">
        <v>0</v>
      </c>
      <c r="E14257" t="s">
        <v>11029</v>
      </c>
      <c r="F14257" t="s">
        <v>10968</v>
      </c>
      <c r="G14257" t="s">
        <v>32</v>
      </c>
      <c r="H14257" t="s">
        <v>33</v>
      </c>
      <c r="I14257" t="s">
        <v>9193</v>
      </c>
      <c r="J14257" t="s">
        <v>9194</v>
      </c>
      <c r="K14257" t="s">
        <v>36</v>
      </c>
      <c r="L14257" s="2">
        <v>46153</v>
      </c>
      <c r="M14257" t="s">
        <v>386</v>
      </c>
      <c r="N14257" t="s">
        <v>67</v>
      </c>
      <c r="O14257" t="s">
        <v>28</v>
      </c>
      <c r="P14257" t="s">
        <v>387</v>
      </c>
      <c r="Q14257" t="s">
        <v>387</v>
      </c>
      <c r="R14257" s="3">
        <v>1</v>
      </c>
      <c r="S14257" t="s">
        <v>82</v>
      </c>
      <c r="T14257" t="s">
        <v>67</v>
      </c>
      <c r="U14257" t="s">
        <v>28</v>
      </c>
      <c r="V14257" s="3">
        <v>1</v>
      </c>
      <c r="X14257" s="4">
        <v>1</v>
      </c>
      <c r="Y14257" s="5" t="s">
        <v>9729</v>
      </c>
    </row>
    <row r="14258" spans="1:25">
      <c r="A14258" t="s">
        <v>8784</v>
      </c>
      <c r="B14258" t="str">
        <f>VLOOKUP(C14258,[1]Maestra!$M:$AH,22,0)</f>
        <v>CANDELARIA</v>
      </c>
      <c r="C14258" t="s">
        <v>9728</v>
      </c>
      <c r="D14258">
        <v>0</v>
      </c>
      <c r="E14258" t="s">
        <v>11029</v>
      </c>
      <c r="F14258" t="s">
        <v>10968</v>
      </c>
      <c r="G14258" t="s">
        <v>32</v>
      </c>
      <c r="H14258" t="s">
        <v>33</v>
      </c>
      <c r="I14258" t="s">
        <v>9193</v>
      </c>
      <c r="J14258" t="s">
        <v>9194</v>
      </c>
      <c r="K14258" t="s">
        <v>36</v>
      </c>
      <c r="L14258" s="2">
        <v>46157</v>
      </c>
      <c r="M14258" t="s">
        <v>385</v>
      </c>
      <c r="N14258" t="s">
        <v>67</v>
      </c>
      <c r="O14258" t="s">
        <v>28</v>
      </c>
      <c r="P14258" t="s">
        <v>29</v>
      </c>
      <c r="Q14258" t="s">
        <v>29</v>
      </c>
      <c r="R14258" s="3">
        <v>1</v>
      </c>
      <c r="S14258" t="s">
        <v>82</v>
      </c>
      <c r="T14258" t="s">
        <v>67</v>
      </c>
      <c r="U14258" t="s">
        <v>28</v>
      </c>
      <c r="V14258" s="3">
        <v>1</v>
      </c>
      <c r="X14258" s="4">
        <v>1</v>
      </c>
      <c r="Y14258" s="5" t="s">
        <v>9730</v>
      </c>
    </row>
    <row r="14259" spans="1:25">
      <c r="A14259" t="s">
        <v>8784</v>
      </c>
      <c r="B14259" t="str">
        <f>VLOOKUP(C14259,[1]Maestra!$M:$AH,22,0)</f>
        <v>CANDELARIA</v>
      </c>
      <c r="C14259" t="s">
        <v>9728</v>
      </c>
      <c r="D14259">
        <v>0</v>
      </c>
      <c r="E14259" t="s">
        <v>11029</v>
      </c>
      <c r="F14259" t="s">
        <v>10968</v>
      </c>
      <c r="G14259" t="s">
        <v>32</v>
      </c>
      <c r="H14259" t="s">
        <v>33</v>
      </c>
      <c r="I14259" t="s">
        <v>9193</v>
      </c>
      <c r="J14259" t="s">
        <v>9194</v>
      </c>
      <c r="K14259" t="s">
        <v>36</v>
      </c>
      <c r="L14259" s="2">
        <v>46185</v>
      </c>
      <c r="M14259" t="s">
        <v>457</v>
      </c>
      <c r="N14259" t="s">
        <v>46</v>
      </c>
      <c r="O14259" t="s">
        <v>28</v>
      </c>
      <c r="P14259" t="s">
        <v>577</v>
      </c>
      <c r="Q14259" t="s">
        <v>577</v>
      </c>
      <c r="R14259" s="3">
        <v>1</v>
      </c>
      <c r="S14259" t="s">
        <v>82</v>
      </c>
      <c r="T14259" t="s">
        <v>46</v>
      </c>
      <c r="U14259" t="s">
        <v>28</v>
      </c>
      <c r="V14259" s="3">
        <v>1</v>
      </c>
      <c r="X14259" s="4">
        <v>1</v>
      </c>
      <c r="Y14259" s="5" t="s">
        <v>9731</v>
      </c>
    </row>
    <row r="14260" spans="1:25">
      <c r="A14260" t="s">
        <v>8784</v>
      </c>
      <c r="B14260" t="str">
        <f>VLOOKUP(C14260,[1]Maestra!$M:$AH,22,0)</f>
        <v>CANDELARIA</v>
      </c>
      <c r="C14260" t="s">
        <v>9728</v>
      </c>
      <c r="D14260">
        <v>0</v>
      </c>
      <c r="E14260" t="s">
        <v>11029</v>
      </c>
      <c r="F14260" t="s">
        <v>10968</v>
      </c>
      <c r="G14260" t="s">
        <v>32</v>
      </c>
      <c r="H14260" t="s">
        <v>33</v>
      </c>
      <c r="I14260" t="s">
        <v>9193</v>
      </c>
      <c r="J14260" t="s">
        <v>9194</v>
      </c>
      <c r="K14260" t="s">
        <v>36</v>
      </c>
      <c r="L14260" s="2">
        <v>46185</v>
      </c>
      <c r="M14260" t="s">
        <v>457</v>
      </c>
      <c r="N14260" t="s">
        <v>46</v>
      </c>
      <c r="O14260" t="s">
        <v>28</v>
      </c>
      <c r="P14260" t="s">
        <v>68</v>
      </c>
      <c r="Q14260" t="s">
        <v>68</v>
      </c>
      <c r="R14260" s="3">
        <v>1</v>
      </c>
      <c r="S14260" t="s">
        <v>82</v>
      </c>
      <c r="T14260" t="s">
        <v>46</v>
      </c>
      <c r="U14260" t="s">
        <v>28</v>
      </c>
      <c r="V14260" s="3">
        <v>1</v>
      </c>
      <c r="X14260" s="4">
        <v>1</v>
      </c>
      <c r="Y14260" s="5" t="s">
        <v>9732</v>
      </c>
    </row>
    <row r="14261" spans="1:25">
      <c r="A14261" t="s">
        <v>8784</v>
      </c>
      <c r="B14261" t="str">
        <f>VLOOKUP(C14261,[1]Maestra!$M:$AH,22,0)</f>
        <v>CANDELARIA</v>
      </c>
      <c r="C14261" t="s">
        <v>9728</v>
      </c>
      <c r="D14261">
        <v>0</v>
      </c>
      <c r="E14261" t="s">
        <v>11029</v>
      </c>
      <c r="F14261" t="s">
        <v>10968</v>
      </c>
      <c r="G14261" t="s">
        <v>32</v>
      </c>
      <c r="H14261" t="s">
        <v>33</v>
      </c>
      <c r="I14261" t="s">
        <v>9193</v>
      </c>
      <c r="J14261" t="s">
        <v>9194</v>
      </c>
      <c r="K14261" t="s">
        <v>36</v>
      </c>
      <c r="L14261" s="2">
        <v>46209</v>
      </c>
      <c r="M14261" t="s">
        <v>375</v>
      </c>
      <c r="N14261" t="s">
        <v>376</v>
      </c>
      <c r="O14261" t="s">
        <v>28</v>
      </c>
      <c r="P14261" t="s">
        <v>377</v>
      </c>
      <c r="R14261" s="3">
        <v>1</v>
      </c>
      <c r="S14261" t="s">
        <v>30</v>
      </c>
      <c r="V14261" s="3">
        <v>0</v>
      </c>
      <c r="X14261" s="4">
        <v>0</v>
      </c>
      <c r="Y14261" s="5"/>
    </row>
    <row r="14262" spans="1:25">
      <c r="A14262" t="s">
        <v>8784</v>
      </c>
      <c r="B14262" t="str">
        <f>VLOOKUP(C14262,[1]Maestra!$M:$AH,22,0)</f>
        <v>CANDELARIA</v>
      </c>
      <c r="C14262" t="s">
        <v>9728</v>
      </c>
      <c r="D14262">
        <v>0</v>
      </c>
      <c r="E14262" t="s">
        <v>11029</v>
      </c>
      <c r="F14262" t="s">
        <v>10968</v>
      </c>
      <c r="G14262" t="s">
        <v>32</v>
      </c>
      <c r="H14262" t="s">
        <v>33</v>
      </c>
      <c r="I14262" t="s">
        <v>9193</v>
      </c>
      <c r="J14262" t="s">
        <v>9194</v>
      </c>
      <c r="K14262" t="s">
        <v>36</v>
      </c>
      <c r="L14262" s="2">
        <v>46213</v>
      </c>
      <c r="M14262" t="s">
        <v>317</v>
      </c>
      <c r="N14262" t="s">
        <v>393</v>
      </c>
      <c r="O14262" t="s">
        <v>28</v>
      </c>
      <c r="P14262" t="s">
        <v>29</v>
      </c>
      <c r="Q14262" t="s">
        <v>29</v>
      </c>
      <c r="R14262" s="3">
        <v>1</v>
      </c>
      <c r="S14262" t="s">
        <v>82</v>
      </c>
      <c r="T14262" t="s">
        <v>393</v>
      </c>
      <c r="U14262" t="s">
        <v>28</v>
      </c>
      <c r="V14262" s="3">
        <v>1</v>
      </c>
      <c r="X14262" s="4">
        <v>1</v>
      </c>
      <c r="Y14262" s="5" t="s">
        <v>9733</v>
      </c>
    </row>
    <row r="14263" spans="1:25">
      <c r="A14263" t="s">
        <v>8784</v>
      </c>
      <c r="B14263" t="str">
        <f>VLOOKUP(C14263,[1]Maestra!$M:$AH,22,0)</f>
        <v>CANDELARIA</v>
      </c>
      <c r="C14263" t="s">
        <v>9728</v>
      </c>
      <c r="D14263">
        <v>0</v>
      </c>
      <c r="E14263" t="s">
        <v>11029</v>
      </c>
      <c r="F14263" t="s">
        <v>10968</v>
      </c>
      <c r="G14263" t="s">
        <v>32</v>
      </c>
      <c r="H14263" t="s">
        <v>33</v>
      </c>
      <c r="I14263" t="s">
        <v>9193</v>
      </c>
      <c r="J14263" t="s">
        <v>9194</v>
      </c>
      <c r="K14263" t="s">
        <v>36</v>
      </c>
      <c r="L14263" s="2">
        <v>46213</v>
      </c>
      <c r="M14263" t="s">
        <v>317</v>
      </c>
      <c r="N14263" t="s">
        <v>393</v>
      </c>
      <c r="O14263" t="s">
        <v>28</v>
      </c>
      <c r="P14263" t="s">
        <v>29</v>
      </c>
      <c r="Q14263" t="s">
        <v>29</v>
      </c>
      <c r="R14263" s="3">
        <v>1</v>
      </c>
      <c r="S14263" t="s">
        <v>82</v>
      </c>
      <c r="T14263" t="s">
        <v>393</v>
      </c>
      <c r="U14263" t="s">
        <v>28</v>
      </c>
      <c r="V14263" s="3">
        <v>1</v>
      </c>
      <c r="X14263" s="4">
        <v>1</v>
      </c>
      <c r="Y14263" s="5" t="s">
        <v>9734</v>
      </c>
    </row>
    <row r="14264" spans="1:25">
      <c r="A14264" t="s">
        <v>8784</v>
      </c>
      <c r="B14264" t="str">
        <f>VLOOKUP(C14264,[1]Maestra!$M:$AH,22,0)</f>
        <v>CANDELARIA</v>
      </c>
      <c r="C14264" t="s">
        <v>9728</v>
      </c>
      <c r="D14264">
        <v>0</v>
      </c>
      <c r="E14264" t="s">
        <v>11029</v>
      </c>
      <c r="F14264" t="s">
        <v>10968</v>
      </c>
      <c r="G14264" t="s">
        <v>32</v>
      </c>
      <c r="H14264" t="s">
        <v>33</v>
      </c>
      <c r="I14264" t="s">
        <v>9195</v>
      </c>
      <c r="J14264" t="s">
        <v>9196</v>
      </c>
      <c r="K14264" t="s">
        <v>36</v>
      </c>
      <c r="L14264" s="2">
        <v>46082</v>
      </c>
      <c r="M14264" t="s">
        <v>53</v>
      </c>
      <c r="N14264" t="s">
        <v>38</v>
      </c>
      <c r="O14264" t="s">
        <v>28</v>
      </c>
      <c r="P14264" t="s">
        <v>111</v>
      </c>
      <c r="R14264" s="3">
        <v>1</v>
      </c>
      <c r="S14264" t="s">
        <v>30</v>
      </c>
      <c r="V14264" s="3">
        <v>0</v>
      </c>
      <c r="X14264" s="4">
        <v>0</v>
      </c>
      <c r="Y14264" s="5"/>
    </row>
    <row r="14265" spans="1:25">
      <c r="A14265" t="s">
        <v>8784</v>
      </c>
      <c r="B14265" t="str">
        <f>VLOOKUP(C14265,[1]Maestra!$M:$AH,22,0)</f>
        <v>CANDELARIA</v>
      </c>
      <c r="C14265" t="s">
        <v>9728</v>
      </c>
      <c r="D14265">
        <v>0</v>
      </c>
      <c r="E14265" t="s">
        <v>11029</v>
      </c>
      <c r="F14265" t="s">
        <v>10968</v>
      </c>
      <c r="G14265" t="s">
        <v>32</v>
      </c>
      <c r="H14265" t="s">
        <v>33</v>
      </c>
      <c r="I14265" t="s">
        <v>9195</v>
      </c>
      <c r="J14265" t="s">
        <v>9196</v>
      </c>
      <c r="K14265" t="s">
        <v>36</v>
      </c>
      <c r="L14265" s="2">
        <v>46209</v>
      </c>
      <c r="M14265" t="s">
        <v>375</v>
      </c>
      <c r="N14265" t="s">
        <v>376</v>
      </c>
      <c r="O14265" t="s">
        <v>28</v>
      </c>
      <c r="P14265" t="s">
        <v>377</v>
      </c>
      <c r="R14265" s="3">
        <v>1</v>
      </c>
      <c r="S14265" t="s">
        <v>30</v>
      </c>
      <c r="V14265" s="3">
        <v>0</v>
      </c>
      <c r="X14265" s="4">
        <v>0</v>
      </c>
      <c r="Y14265" s="5"/>
    </row>
    <row r="14266" spans="1:25">
      <c r="A14266" t="s">
        <v>8784</v>
      </c>
      <c r="B14266" t="str">
        <f>VLOOKUP(C14266,[1]Maestra!$M:$AH,22,0)</f>
        <v>CANDELARIA</v>
      </c>
      <c r="C14266" t="s">
        <v>9728</v>
      </c>
      <c r="D14266">
        <v>0</v>
      </c>
      <c r="E14266" t="s">
        <v>11029</v>
      </c>
      <c r="F14266" t="s">
        <v>10968</v>
      </c>
      <c r="G14266" t="s">
        <v>32</v>
      </c>
      <c r="H14266" t="s">
        <v>33</v>
      </c>
      <c r="I14266" t="s">
        <v>9197</v>
      </c>
      <c r="J14266" t="s">
        <v>9198</v>
      </c>
      <c r="K14266" t="s">
        <v>36</v>
      </c>
      <c r="L14266" s="2">
        <v>46082</v>
      </c>
      <c r="M14266" t="s">
        <v>53</v>
      </c>
      <c r="N14266" t="s">
        <v>38</v>
      </c>
      <c r="O14266" t="s">
        <v>28</v>
      </c>
      <c r="P14266" t="s">
        <v>111</v>
      </c>
      <c r="R14266" s="3">
        <v>1</v>
      </c>
      <c r="S14266" t="s">
        <v>30</v>
      </c>
      <c r="V14266" s="3">
        <v>0</v>
      </c>
      <c r="X14266" s="4">
        <v>0</v>
      </c>
      <c r="Y14266" s="5"/>
    </row>
    <row r="14267" spans="1:25">
      <c r="A14267" t="s">
        <v>8784</v>
      </c>
      <c r="B14267" t="str">
        <f>VLOOKUP(C14267,[1]Maestra!$M:$AH,22,0)</f>
        <v>CANDELARIA</v>
      </c>
      <c r="C14267" t="s">
        <v>9728</v>
      </c>
      <c r="D14267">
        <v>0</v>
      </c>
      <c r="E14267" t="s">
        <v>11029</v>
      </c>
      <c r="F14267" t="s">
        <v>10968</v>
      </c>
      <c r="G14267" t="s">
        <v>32</v>
      </c>
      <c r="H14267" t="s">
        <v>33</v>
      </c>
      <c r="I14267" t="s">
        <v>9197</v>
      </c>
      <c r="J14267" t="s">
        <v>9198</v>
      </c>
      <c r="K14267" t="s">
        <v>36</v>
      </c>
      <c r="L14267" s="2">
        <v>46082</v>
      </c>
      <c r="M14267" t="s">
        <v>53</v>
      </c>
      <c r="N14267" t="s">
        <v>38</v>
      </c>
      <c r="O14267" t="s">
        <v>28</v>
      </c>
      <c r="P14267" t="s">
        <v>29</v>
      </c>
      <c r="R14267" s="3">
        <v>1</v>
      </c>
      <c r="S14267" t="s">
        <v>30</v>
      </c>
      <c r="V14267" s="3">
        <v>0</v>
      </c>
      <c r="X14267" s="4">
        <v>0</v>
      </c>
      <c r="Y14267" s="5"/>
    </row>
    <row r="14268" spans="1:25">
      <c r="A14268" t="s">
        <v>8784</v>
      </c>
      <c r="B14268" t="str">
        <f>VLOOKUP(C14268,[1]Maestra!$M:$AH,22,0)</f>
        <v>CANDELARIA</v>
      </c>
      <c r="C14268" t="s">
        <v>9728</v>
      </c>
      <c r="D14268">
        <v>0</v>
      </c>
      <c r="E14268" t="s">
        <v>11029</v>
      </c>
      <c r="F14268" t="s">
        <v>10968</v>
      </c>
      <c r="G14268" t="s">
        <v>32</v>
      </c>
      <c r="H14268" t="s">
        <v>33</v>
      </c>
      <c r="I14268" t="s">
        <v>9197</v>
      </c>
      <c r="J14268" t="s">
        <v>9198</v>
      </c>
      <c r="K14268" t="s">
        <v>36</v>
      </c>
      <c r="L14268" s="2">
        <v>46092</v>
      </c>
      <c r="M14268" t="s">
        <v>45</v>
      </c>
      <c r="N14268" t="s">
        <v>46</v>
      </c>
      <c r="O14268" t="s">
        <v>28</v>
      </c>
      <c r="P14268" t="s">
        <v>63</v>
      </c>
      <c r="R14268" s="3">
        <v>1</v>
      </c>
      <c r="S14268" t="s">
        <v>30</v>
      </c>
      <c r="V14268" s="3">
        <v>0</v>
      </c>
      <c r="X14268" s="4">
        <v>0</v>
      </c>
      <c r="Y14268" s="5"/>
    </row>
    <row r="14269" spans="1:25">
      <c r="A14269" t="s">
        <v>8784</v>
      </c>
      <c r="B14269" t="str">
        <f>VLOOKUP(C14269,[1]Maestra!$M:$AH,22,0)</f>
        <v>CANDELARIA</v>
      </c>
      <c r="C14269" t="s">
        <v>9728</v>
      </c>
      <c r="D14269">
        <v>0</v>
      </c>
      <c r="E14269" t="s">
        <v>11029</v>
      </c>
      <c r="F14269" t="s">
        <v>10968</v>
      </c>
      <c r="G14269" t="s">
        <v>32</v>
      </c>
      <c r="H14269" t="s">
        <v>33</v>
      </c>
      <c r="I14269" t="s">
        <v>9197</v>
      </c>
      <c r="J14269" t="s">
        <v>9198</v>
      </c>
      <c r="K14269" t="s">
        <v>36</v>
      </c>
      <c r="L14269" s="2">
        <v>46092</v>
      </c>
      <c r="M14269" t="s">
        <v>45</v>
      </c>
      <c r="N14269" t="s">
        <v>46</v>
      </c>
      <c r="O14269" t="s">
        <v>28</v>
      </c>
      <c r="P14269" t="s">
        <v>47</v>
      </c>
      <c r="R14269" s="3">
        <v>1</v>
      </c>
      <c r="S14269" t="s">
        <v>30</v>
      </c>
      <c r="V14269" s="3">
        <v>0</v>
      </c>
      <c r="X14269" s="4">
        <v>0</v>
      </c>
      <c r="Y14269" s="5"/>
    </row>
    <row r="14270" spans="1:25">
      <c r="A14270" t="s">
        <v>8784</v>
      </c>
      <c r="B14270" t="str">
        <f>VLOOKUP(C14270,[1]Maestra!$M:$AH,22,0)</f>
        <v>CANDELARIA</v>
      </c>
      <c r="C14270" t="s">
        <v>9728</v>
      </c>
      <c r="D14270">
        <v>0</v>
      </c>
      <c r="E14270" t="s">
        <v>11029</v>
      </c>
      <c r="F14270" t="s">
        <v>10968</v>
      </c>
      <c r="G14270" t="s">
        <v>32</v>
      </c>
      <c r="H14270" t="s">
        <v>48</v>
      </c>
      <c r="I14270" t="s">
        <v>9199</v>
      </c>
      <c r="J14270" t="s">
        <v>9200</v>
      </c>
      <c r="K14270" t="s">
        <v>36</v>
      </c>
      <c r="L14270" s="2">
        <v>46082</v>
      </c>
      <c r="M14270" t="s">
        <v>53</v>
      </c>
      <c r="N14270" t="s">
        <v>38</v>
      </c>
      <c r="O14270" t="s">
        <v>28</v>
      </c>
      <c r="P14270" t="s">
        <v>111</v>
      </c>
      <c r="R14270" s="3">
        <v>1</v>
      </c>
      <c r="S14270" t="s">
        <v>30</v>
      </c>
      <c r="V14270" s="3">
        <v>0</v>
      </c>
      <c r="X14270" s="4">
        <v>0</v>
      </c>
      <c r="Y14270" s="5"/>
    </row>
    <row r="14271" spans="1:25">
      <c r="A14271" t="s">
        <v>8784</v>
      </c>
      <c r="B14271" t="str">
        <f>VLOOKUP(C14271,[1]Maestra!$M:$AH,22,0)</f>
        <v>CANDELARIA</v>
      </c>
      <c r="C14271" t="s">
        <v>9728</v>
      </c>
      <c r="D14271">
        <v>0</v>
      </c>
      <c r="E14271" t="s">
        <v>11029</v>
      </c>
      <c r="F14271" t="s">
        <v>10968</v>
      </c>
      <c r="G14271" t="s">
        <v>32</v>
      </c>
      <c r="H14271" t="s">
        <v>48</v>
      </c>
      <c r="I14271" t="s">
        <v>9199</v>
      </c>
      <c r="J14271" t="s">
        <v>9200</v>
      </c>
      <c r="K14271" t="s">
        <v>36</v>
      </c>
      <c r="L14271" s="2">
        <v>46082</v>
      </c>
      <c r="M14271" t="s">
        <v>53</v>
      </c>
      <c r="N14271" t="s">
        <v>38</v>
      </c>
      <c r="O14271" t="s">
        <v>28</v>
      </c>
      <c r="P14271" t="s">
        <v>29</v>
      </c>
      <c r="R14271" s="3">
        <v>1</v>
      </c>
      <c r="S14271" t="s">
        <v>30</v>
      </c>
      <c r="V14271" s="3">
        <v>0</v>
      </c>
      <c r="X14271" s="4">
        <v>0</v>
      </c>
      <c r="Y14271" s="5"/>
    </row>
    <row r="14272" spans="1:25">
      <c r="A14272" t="s">
        <v>8784</v>
      </c>
      <c r="B14272" t="str">
        <f>VLOOKUP(C14272,[1]Maestra!$M:$AH,22,0)</f>
        <v>CANDELARIA</v>
      </c>
      <c r="C14272" t="s">
        <v>9728</v>
      </c>
      <c r="D14272">
        <v>0</v>
      </c>
      <c r="E14272" t="s">
        <v>11029</v>
      </c>
      <c r="F14272" t="s">
        <v>10968</v>
      </c>
      <c r="G14272" t="s">
        <v>32</v>
      </c>
      <c r="H14272" t="s">
        <v>48</v>
      </c>
      <c r="I14272" t="s">
        <v>9199</v>
      </c>
      <c r="J14272" t="s">
        <v>9200</v>
      </c>
      <c r="K14272" t="s">
        <v>36</v>
      </c>
      <c r="L14272" s="2">
        <v>46092</v>
      </c>
      <c r="M14272" t="s">
        <v>45</v>
      </c>
      <c r="N14272" t="s">
        <v>46</v>
      </c>
      <c r="O14272" t="s">
        <v>28</v>
      </c>
      <c r="P14272" t="s">
        <v>63</v>
      </c>
      <c r="R14272" s="3">
        <v>1</v>
      </c>
      <c r="S14272" t="s">
        <v>30</v>
      </c>
      <c r="V14272" s="3">
        <v>0</v>
      </c>
      <c r="X14272" s="4">
        <v>0</v>
      </c>
      <c r="Y14272" s="5"/>
    </row>
    <row r="14273" spans="1:25">
      <c r="A14273" t="s">
        <v>8784</v>
      </c>
      <c r="B14273" t="str">
        <f>VLOOKUP(C14273,[1]Maestra!$M:$AH,22,0)</f>
        <v>CANDELARIA</v>
      </c>
      <c r="C14273" t="s">
        <v>9728</v>
      </c>
      <c r="D14273">
        <v>0</v>
      </c>
      <c r="E14273" t="s">
        <v>11029</v>
      </c>
      <c r="F14273" t="s">
        <v>10968</v>
      </c>
      <c r="G14273" t="s">
        <v>32</v>
      </c>
      <c r="H14273" t="s">
        <v>48</v>
      </c>
      <c r="I14273" t="s">
        <v>9199</v>
      </c>
      <c r="J14273" t="s">
        <v>9200</v>
      </c>
      <c r="K14273" t="s">
        <v>36</v>
      </c>
      <c r="L14273" s="2">
        <v>46092</v>
      </c>
      <c r="M14273" t="s">
        <v>45</v>
      </c>
      <c r="N14273" t="s">
        <v>46</v>
      </c>
      <c r="O14273" t="s">
        <v>28</v>
      </c>
      <c r="P14273" t="s">
        <v>47</v>
      </c>
      <c r="R14273" s="3">
        <v>1</v>
      </c>
      <c r="S14273" t="s">
        <v>30</v>
      </c>
      <c r="V14273" s="3">
        <v>0</v>
      </c>
      <c r="X14273" s="4">
        <v>0</v>
      </c>
      <c r="Y14273" s="5"/>
    </row>
    <row r="14274" spans="1:25">
      <c r="A14274" t="s">
        <v>8784</v>
      </c>
      <c r="B14274" t="str">
        <f>VLOOKUP(C14274,[1]Maestra!$M:$AH,22,0)</f>
        <v>CANDELARIA</v>
      </c>
      <c r="C14274" t="s">
        <v>9728</v>
      </c>
      <c r="D14274">
        <v>0</v>
      </c>
      <c r="E14274" t="s">
        <v>11029</v>
      </c>
      <c r="F14274" t="s">
        <v>10968</v>
      </c>
      <c r="G14274" t="s">
        <v>32</v>
      </c>
      <c r="H14274" t="s">
        <v>48</v>
      </c>
      <c r="I14274" t="s">
        <v>9199</v>
      </c>
      <c r="J14274" t="s">
        <v>9200</v>
      </c>
      <c r="K14274" t="s">
        <v>36</v>
      </c>
      <c r="L14274" s="2">
        <v>46142</v>
      </c>
      <c r="M14274" t="s">
        <v>37</v>
      </c>
      <c r="N14274" t="s">
        <v>38</v>
      </c>
      <c r="O14274" t="s">
        <v>28</v>
      </c>
      <c r="P14274" t="s">
        <v>39</v>
      </c>
      <c r="Q14274" t="s">
        <v>39</v>
      </c>
      <c r="R14274" s="3">
        <v>1</v>
      </c>
      <c r="S14274" t="s">
        <v>82</v>
      </c>
      <c r="T14274" t="s">
        <v>38</v>
      </c>
      <c r="U14274" t="s">
        <v>28</v>
      </c>
      <c r="V14274" s="3">
        <v>1</v>
      </c>
      <c r="X14274" s="4">
        <v>1</v>
      </c>
      <c r="Y14274" s="5" t="s">
        <v>9735</v>
      </c>
    </row>
    <row r="14275" spans="1:25">
      <c r="A14275" t="s">
        <v>8784</v>
      </c>
      <c r="B14275" t="str">
        <f>VLOOKUP(C14275,[1]Maestra!$M:$AH,22,0)</f>
        <v>CANDELARIA</v>
      </c>
      <c r="C14275" t="s">
        <v>9728</v>
      </c>
      <c r="D14275">
        <v>0</v>
      </c>
      <c r="E14275" t="s">
        <v>11029</v>
      </c>
      <c r="F14275" t="s">
        <v>10968</v>
      </c>
      <c r="G14275" t="s">
        <v>32</v>
      </c>
      <c r="H14275" t="s">
        <v>48</v>
      </c>
      <c r="I14275" t="s">
        <v>9199</v>
      </c>
      <c r="J14275" t="s">
        <v>9200</v>
      </c>
      <c r="K14275" t="s">
        <v>36</v>
      </c>
      <c r="L14275" s="2">
        <v>46235</v>
      </c>
      <c r="M14275" t="s">
        <v>314</v>
      </c>
      <c r="N14275" t="s">
        <v>315</v>
      </c>
      <c r="O14275" t="s">
        <v>28</v>
      </c>
      <c r="P14275" t="s">
        <v>92</v>
      </c>
      <c r="R14275" s="3">
        <v>1</v>
      </c>
      <c r="S14275" t="s">
        <v>30</v>
      </c>
      <c r="V14275" s="3">
        <v>0</v>
      </c>
      <c r="X14275" s="4">
        <v>0</v>
      </c>
      <c r="Y14275" s="5"/>
    </row>
    <row r="14276" spans="1:25">
      <c r="A14276" t="s">
        <v>8784</v>
      </c>
      <c r="B14276" t="str">
        <f>VLOOKUP(C14276,[1]Maestra!$M:$AH,22,0)</f>
        <v>CANDELARIA</v>
      </c>
      <c r="C14276" t="s">
        <v>9728</v>
      </c>
      <c r="D14276">
        <v>0</v>
      </c>
      <c r="E14276" t="s">
        <v>11029</v>
      </c>
      <c r="F14276" t="s">
        <v>10968</v>
      </c>
      <c r="G14276" t="s">
        <v>32</v>
      </c>
      <c r="H14276" t="s">
        <v>48</v>
      </c>
      <c r="I14276" t="s">
        <v>9199</v>
      </c>
      <c r="J14276" t="s">
        <v>9200</v>
      </c>
      <c r="K14276" t="s">
        <v>36</v>
      </c>
      <c r="L14276" s="2">
        <v>46248</v>
      </c>
      <c r="M14276" t="s">
        <v>397</v>
      </c>
      <c r="N14276" t="s">
        <v>46</v>
      </c>
      <c r="O14276" t="s">
        <v>28</v>
      </c>
      <c r="P14276" t="s">
        <v>103</v>
      </c>
      <c r="Q14276" t="s">
        <v>103</v>
      </c>
      <c r="R14276" s="3">
        <v>1</v>
      </c>
      <c r="S14276" t="s">
        <v>82</v>
      </c>
      <c r="T14276" t="s">
        <v>46</v>
      </c>
      <c r="U14276" t="s">
        <v>28</v>
      </c>
      <c r="V14276" s="3">
        <v>1</v>
      </c>
      <c r="X14276" s="4">
        <v>1</v>
      </c>
      <c r="Y14276" s="5" t="s">
        <v>9736</v>
      </c>
    </row>
    <row r="14277" spans="1:25">
      <c r="A14277" t="s">
        <v>8784</v>
      </c>
      <c r="B14277" t="str">
        <f>VLOOKUP(C14277,[1]Maestra!$M:$AH,22,0)</f>
        <v>CANDELARIA</v>
      </c>
      <c r="C14277" t="s">
        <v>9728</v>
      </c>
      <c r="D14277">
        <v>0</v>
      </c>
      <c r="E14277" t="s">
        <v>11029</v>
      </c>
      <c r="F14277" t="s">
        <v>10968</v>
      </c>
      <c r="G14277" t="s">
        <v>32</v>
      </c>
      <c r="H14277" t="s">
        <v>48</v>
      </c>
      <c r="I14277" t="s">
        <v>9201</v>
      </c>
      <c r="J14277" t="s">
        <v>9202</v>
      </c>
      <c r="K14277" t="s">
        <v>36</v>
      </c>
      <c r="L14277" s="2">
        <v>46092</v>
      </c>
      <c r="M14277" t="s">
        <v>45</v>
      </c>
      <c r="N14277" t="s">
        <v>46</v>
      </c>
      <c r="O14277" t="s">
        <v>28</v>
      </c>
      <c r="P14277" t="s">
        <v>47</v>
      </c>
      <c r="R14277" s="3">
        <v>1</v>
      </c>
      <c r="S14277" t="s">
        <v>30</v>
      </c>
      <c r="V14277" s="3">
        <v>0</v>
      </c>
      <c r="X14277" s="4">
        <v>0</v>
      </c>
      <c r="Y14277" s="5"/>
    </row>
    <row r="14278" spans="1:25">
      <c r="A14278" t="s">
        <v>8784</v>
      </c>
      <c r="B14278" t="str">
        <f>VLOOKUP(C14278,[1]Maestra!$M:$AH,22,0)</f>
        <v>CANDELARIA</v>
      </c>
      <c r="C14278" t="s">
        <v>9728</v>
      </c>
      <c r="D14278">
        <v>0</v>
      </c>
      <c r="E14278" t="s">
        <v>11029</v>
      </c>
      <c r="F14278" t="s">
        <v>10968</v>
      </c>
      <c r="G14278" t="s">
        <v>32</v>
      </c>
      <c r="H14278" t="s">
        <v>48</v>
      </c>
      <c r="I14278" t="s">
        <v>9201</v>
      </c>
      <c r="J14278" t="s">
        <v>9202</v>
      </c>
      <c r="K14278" t="s">
        <v>36</v>
      </c>
      <c r="L14278" s="2">
        <v>46209</v>
      </c>
      <c r="M14278" t="s">
        <v>375</v>
      </c>
      <c r="N14278" t="s">
        <v>376</v>
      </c>
      <c r="O14278" t="s">
        <v>28</v>
      </c>
      <c r="P14278" t="s">
        <v>377</v>
      </c>
      <c r="R14278" s="3">
        <v>1</v>
      </c>
      <c r="S14278" t="s">
        <v>30</v>
      </c>
      <c r="V14278" s="3">
        <v>0</v>
      </c>
      <c r="X14278" s="4">
        <v>0</v>
      </c>
      <c r="Y14278" s="5"/>
    </row>
    <row r="14279" spans="1:25">
      <c r="A14279" t="s">
        <v>8784</v>
      </c>
      <c r="B14279" t="str">
        <f>VLOOKUP(C14279,[1]Maestra!$M:$AH,22,0)</f>
        <v>CANDELARIA</v>
      </c>
      <c r="C14279" t="s">
        <v>9728</v>
      </c>
      <c r="D14279">
        <v>0</v>
      </c>
      <c r="E14279" t="s">
        <v>11029</v>
      </c>
      <c r="F14279" t="s">
        <v>10968</v>
      </c>
      <c r="G14279" t="s">
        <v>32</v>
      </c>
      <c r="H14279" t="s">
        <v>48</v>
      </c>
      <c r="I14279" t="s">
        <v>9201</v>
      </c>
      <c r="J14279" t="s">
        <v>9202</v>
      </c>
      <c r="K14279" t="s">
        <v>36</v>
      </c>
      <c r="L14279" s="2">
        <v>46255</v>
      </c>
      <c r="M14279" t="s">
        <v>397</v>
      </c>
      <c r="N14279" t="s">
        <v>46</v>
      </c>
      <c r="O14279" t="s">
        <v>28</v>
      </c>
      <c r="P14279" t="s">
        <v>103</v>
      </c>
      <c r="Q14279" t="s">
        <v>103</v>
      </c>
      <c r="R14279" s="3">
        <v>1</v>
      </c>
      <c r="S14279" t="s">
        <v>82</v>
      </c>
      <c r="T14279" t="s">
        <v>46</v>
      </c>
      <c r="U14279" t="s">
        <v>28</v>
      </c>
      <c r="V14279" s="3">
        <v>1</v>
      </c>
      <c r="X14279" s="4">
        <v>1</v>
      </c>
      <c r="Y14279" s="5" t="s">
        <v>9737</v>
      </c>
    </row>
    <row r="14280" spans="1:25">
      <c r="A14280" t="s">
        <v>8784</v>
      </c>
      <c r="B14280" t="str">
        <f>VLOOKUP(C14280,[1]Maestra!$M:$AH,22,0)</f>
        <v>CANDELARIA</v>
      </c>
      <c r="C14280" t="s">
        <v>9728</v>
      </c>
      <c r="D14280">
        <v>0</v>
      </c>
      <c r="E14280" t="s">
        <v>11029</v>
      </c>
      <c r="F14280" t="s">
        <v>10968</v>
      </c>
      <c r="G14280" t="s">
        <v>32</v>
      </c>
      <c r="H14280" t="s">
        <v>48</v>
      </c>
      <c r="I14280" t="s">
        <v>8815</v>
      </c>
      <c r="J14280" t="s">
        <v>8816</v>
      </c>
      <c r="K14280" t="s">
        <v>36</v>
      </c>
      <c r="L14280" s="2">
        <v>46143</v>
      </c>
      <c r="M14280" t="s">
        <v>385</v>
      </c>
      <c r="N14280" t="s">
        <v>67</v>
      </c>
      <c r="O14280" t="s">
        <v>28</v>
      </c>
      <c r="P14280" t="s">
        <v>29</v>
      </c>
      <c r="R14280" s="3">
        <v>1</v>
      </c>
      <c r="S14280" t="s">
        <v>30</v>
      </c>
      <c r="V14280" s="3">
        <v>0</v>
      </c>
      <c r="X14280" s="4">
        <v>0</v>
      </c>
      <c r="Y14280" s="5"/>
    </row>
    <row r="14281" spans="1:25">
      <c r="A14281" t="s">
        <v>8784</v>
      </c>
      <c r="B14281" t="str">
        <f>VLOOKUP(C14281,[1]Maestra!$M:$AH,22,0)</f>
        <v>CANDELARIA</v>
      </c>
      <c r="C14281" t="s">
        <v>9728</v>
      </c>
      <c r="D14281">
        <v>0</v>
      </c>
      <c r="E14281" t="s">
        <v>11029</v>
      </c>
      <c r="F14281" t="s">
        <v>10968</v>
      </c>
      <c r="G14281" t="s">
        <v>32</v>
      </c>
      <c r="H14281" t="s">
        <v>48</v>
      </c>
      <c r="I14281" t="s">
        <v>8815</v>
      </c>
      <c r="J14281" t="s">
        <v>8816</v>
      </c>
      <c r="K14281" t="s">
        <v>36</v>
      </c>
      <c r="L14281" s="2">
        <v>46143</v>
      </c>
      <c r="M14281" t="s">
        <v>386</v>
      </c>
      <c r="N14281" t="s">
        <v>67</v>
      </c>
      <c r="O14281" t="s">
        <v>28</v>
      </c>
      <c r="P14281" t="s">
        <v>387</v>
      </c>
      <c r="R14281" s="3">
        <v>1</v>
      </c>
      <c r="S14281" t="s">
        <v>30</v>
      </c>
      <c r="V14281" s="3">
        <v>0</v>
      </c>
      <c r="X14281" s="4">
        <v>0</v>
      </c>
      <c r="Y14281" s="5"/>
    </row>
    <row r="14282" spans="1:25">
      <c r="A14282" t="s">
        <v>8784</v>
      </c>
      <c r="B14282" t="str">
        <f>VLOOKUP(C14282,[1]Maestra!$M:$AH,22,0)</f>
        <v>CANDELARIA</v>
      </c>
      <c r="C14282" t="s">
        <v>9728</v>
      </c>
      <c r="D14282">
        <v>0</v>
      </c>
      <c r="E14282" t="s">
        <v>11029</v>
      </c>
      <c r="F14282" t="s">
        <v>10968</v>
      </c>
      <c r="G14282" t="s">
        <v>32</v>
      </c>
      <c r="H14282" t="s">
        <v>48</v>
      </c>
      <c r="I14282" t="s">
        <v>8815</v>
      </c>
      <c r="J14282" t="s">
        <v>8816</v>
      </c>
      <c r="K14282" t="s">
        <v>36</v>
      </c>
      <c r="L14282" s="2">
        <v>46209</v>
      </c>
      <c r="M14282" t="s">
        <v>375</v>
      </c>
      <c r="N14282" t="s">
        <v>376</v>
      </c>
      <c r="O14282" t="s">
        <v>28</v>
      </c>
      <c r="P14282" t="s">
        <v>377</v>
      </c>
      <c r="R14282" s="3">
        <v>1</v>
      </c>
      <c r="S14282" t="s">
        <v>30</v>
      </c>
      <c r="V14282" s="3">
        <v>0</v>
      </c>
      <c r="X14282" s="4">
        <v>0</v>
      </c>
      <c r="Y14282" s="5"/>
    </row>
    <row r="14283" spans="1:25">
      <c r="A14283" t="s">
        <v>8784</v>
      </c>
      <c r="B14283" t="str">
        <f>VLOOKUP(C14283,[1]Maestra!$M:$AH,22,0)</f>
        <v>CANDELARIA</v>
      </c>
      <c r="C14283" t="s">
        <v>9728</v>
      </c>
      <c r="D14283">
        <v>0</v>
      </c>
      <c r="E14283" t="s">
        <v>11029</v>
      </c>
      <c r="F14283" t="s">
        <v>10968</v>
      </c>
      <c r="G14283" t="s">
        <v>32</v>
      </c>
      <c r="H14283" t="s">
        <v>48</v>
      </c>
      <c r="I14283" t="s">
        <v>9738</v>
      </c>
      <c r="J14283" t="s">
        <v>9739</v>
      </c>
      <c r="K14283" t="s">
        <v>36</v>
      </c>
      <c r="L14283" s="2">
        <v>46092</v>
      </c>
      <c r="M14283" t="s">
        <v>45</v>
      </c>
      <c r="N14283" t="s">
        <v>46</v>
      </c>
      <c r="O14283" t="s">
        <v>28</v>
      </c>
      <c r="P14283" t="s">
        <v>47</v>
      </c>
      <c r="R14283" s="3">
        <v>1</v>
      </c>
      <c r="S14283" t="s">
        <v>30</v>
      </c>
      <c r="V14283" s="3">
        <v>0</v>
      </c>
      <c r="X14283" s="4">
        <v>0</v>
      </c>
      <c r="Y14283" s="5"/>
    </row>
    <row r="14284" spans="1:25">
      <c r="A14284" t="s">
        <v>8784</v>
      </c>
      <c r="B14284" t="str">
        <f>VLOOKUP(C14284,[1]Maestra!$M:$AH,22,0)</f>
        <v>CANDELARIA</v>
      </c>
      <c r="C14284" t="s">
        <v>9728</v>
      </c>
      <c r="D14284">
        <v>0</v>
      </c>
      <c r="E14284" t="s">
        <v>11029</v>
      </c>
      <c r="F14284" t="s">
        <v>10968</v>
      </c>
      <c r="G14284" t="s">
        <v>32</v>
      </c>
      <c r="H14284" t="s">
        <v>48</v>
      </c>
      <c r="I14284" t="s">
        <v>9738</v>
      </c>
      <c r="J14284" t="s">
        <v>9739</v>
      </c>
      <c r="K14284" t="s">
        <v>36</v>
      </c>
      <c r="L14284" s="2">
        <v>46209</v>
      </c>
      <c r="M14284" t="s">
        <v>375</v>
      </c>
      <c r="N14284" t="s">
        <v>376</v>
      </c>
      <c r="O14284" t="s">
        <v>28</v>
      </c>
      <c r="P14284" t="s">
        <v>377</v>
      </c>
      <c r="R14284" s="3">
        <v>1</v>
      </c>
      <c r="S14284" t="s">
        <v>30</v>
      </c>
      <c r="V14284" s="3">
        <v>0</v>
      </c>
      <c r="X14284" s="4">
        <v>0</v>
      </c>
      <c r="Y14284" s="5"/>
    </row>
    <row r="14285" spans="1:25">
      <c r="A14285" t="s">
        <v>8784</v>
      </c>
      <c r="B14285" t="str">
        <f>VLOOKUP(C14285,[1]Maestra!$M:$AH,22,0)</f>
        <v>CANDELARIA</v>
      </c>
      <c r="C14285" t="s">
        <v>9728</v>
      </c>
      <c r="D14285">
        <v>0</v>
      </c>
      <c r="E14285" t="s">
        <v>11029</v>
      </c>
      <c r="F14285" t="s">
        <v>10968</v>
      </c>
      <c r="G14285" t="s">
        <v>32</v>
      </c>
      <c r="H14285" t="s">
        <v>48</v>
      </c>
      <c r="I14285" t="s">
        <v>9740</v>
      </c>
      <c r="J14285" t="s">
        <v>9741</v>
      </c>
      <c r="K14285" t="s">
        <v>36</v>
      </c>
      <c r="L14285" s="2">
        <v>46092</v>
      </c>
      <c r="M14285" t="s">
        <v>45</v>
      </c>
      <c r="N14285" t="s">
        <v>46</v>
      </c>
      <c r="O14285" t="s">
        <v>28</v>
      </c>
      <c r="P14285" t="s">
        <v>47</v>
      </c>
      <c r="R14285" s="3">
        <v>1</v>
      </c>
      <c r="S14285" t="s">
        <v>30</v>
      </c>
      <c r="V14285" s="3">
        <v>0</v>
      </c>
      <c r="X14285" s="4">
        <v>0</v>
      </c>
      <c r="Y14285" s="5"/>
    </row>
    <row r="14286" spans="1:25">
      <c r="A14286" t="s">
        <v>8784</v>
      </c>
      <c r="B14286" t="str">
        <f>VLOOKUP(C14286,[1]Maestra!$M:$AH,22,0)</f>
        <v>CANDELARIA</v>
      </c>
      <c r="C14286" t="s">
        <v>9728</v>
      </c>
      <c r="D14286">
        <v>0</v>
      </c>
      <c r="E14286" t="s">
        <v>11029</v>
      </c>
      <c r="F14286" t="s">
        <v>10968</v>
      </c>
      <c r="G14286" t="s">
        <v>32</v>
      </c>
      <c r="H14286" t="s">
        <v>48</v>
      </c>
      <c r="I14286" t="s">
        <v>9740</v>
      </c>
      <c r="J14286" t="s">
        <v>9741</v>
      </c>
      <c r="K14286" t="s">
        <v>36</v>
      </c>
      <c r="L14286" s="2">
        <v>46209</v>
      </c>
      <c r="M14286" t="s">
        <v>375</v>
      </c>
      <c r="N14286" t="s">
        <v>376</v>
      </c>
      <c r="O14286" t="s">
        <v>28</v>
      </c>
      <c r="P14286" t="s">
        <v>377</v>
      </c>
      <c r="R14286" s="3">
        <v>1</v>
      </c>
      <c r="S14286" t="s">
        <v>30</v>
      </c>
      <c r="V14286" s="3">
        <v>0</v>
      </c>
      <c r="X14286" s="4">
        <v>0</v>
      </c>
      <c r="Y14286" s="5"/>
    </row>
    <row r="14287" spans="1:25">
      <c r="A14287" t="s">
        <v>8784</v>
      </c>
      <c r="B14287" t="str">
        <f>VLOOKUP(C14287,[1]Maestra!$M:$AH,22,0)</f>
        <v>CANDELARIA</v>
      </c>
      <c r="C14287" t="s">
        <v>9728</v>
      </c>
      <c r="D14287">
        <v>0</v>
      </c>
      <c r="E14287" t="s">
        <v>11029</v>
      </c>
      <c r="F14287" t="s">
        <v>10968</v>
      </c>
      <c r="G14287" t="s">
        <v>32</v>
      </c>
      <c r="H14287" t="s">
        <v>48</v>
      </c>
      <c r="I14287" t="s">
        <v>8817</v>
      </c>
      <c r="J14287" t="s">
        <v>8818</v>
      </c>
      <c r="K14287" t="s">
        <v>36</v>
      </c>
      <c r="L14287" s="2">
        <v>46143</v>
      </c>
      <c r="M14287" t="s">
        <v>385</v>
      </c>
      <c r="N14287" t="s">
        <v>67</v>
      </c>
      <c r="O14287" t="s">
        <v>28</v>
      </c>
      <c r="P14287" t="s">
        <v>29</v>
      </c>
      <c r="R14287" s="3">
        <v>1</v>
      </c>
      <c r="S14287" t="s">
        <v>30</v>
      </c>
      <c r="V14287" s="3">
        <v>0</v>
      </c>
      <c r="X14287" s="4">
        <v>0</v>
      </c>
      <c r="Y14287" s="5"/>
    </row>
    <row r="14288" spans="1:25">
      <c r="A14288" t="s">
        <v>8784</v>
      </c>
      <c r="B14288" t="str">
        <f>VLOOKUP(C14288,[1]Maestra!$M:$AH,22,0)</f>
        <v>CANDELARIA</v>
      </c>
      <c r="C14288" t="s">
        <v>9728</v>
      </c>
      <c r="D14288">
        <v>0</v>
      </c>
      <c r="E14288" t="s">
        <v>11029</v>
      </c>
      <c r="F14288" t="s">
        <v>10968</v>
      </c>
      <c r="G14288" t="s">
        <v>32</v>
      </c>
      <c r="H14288" t="s">
        <v>48</v>
      </c>
      <c r="I14288" t="s">
        <v>8817</v>
      </c>
      <c r="J14288" t="s">
        <v>8818</v>
      </c>
      <c r="K14288" t="s">
        <v>36</v>
      </c>
      <c r="L14288" s="2">
        <v>46143</v>
      </c>
      <c r="M14288" t="s">
        <v>386</v>
      </c>
      <c r="N14288" t="s">
        <v>67</v>
      </c>
      <c r="O14288" t="s">
        <v>28</v>
      </c>
      <c r="P14288" t="s">
        <v>387</v>
      </c>
      <c r="R14288" s="3">
        <v>1</v>
      </c>
      <c r="S14288" t="s">
        <v>30</v>
      </c>
      <c r="V14288" s="3">
        <v>0</v>
      </c>
      <c r="X14288" s="4">
        <v>0</v>
      </c>
      <c r="Y14288" s="5"/>
    </row>
    <row r="14289" spans="1:25">
      <c r="A14289" t="s">
        <v>8784</v>
      </c>
      <c r="B14289" t="str">
        <f>VLOOKUP(C14289,[1]Maestra!$M:$AH,22,0)</f>
        <v>CANDELARIA</v>
      </c>
      <c r="C14289" t="s">
        <v>9728</v>
      </c>
      <c r="D14289">
        <v>0</v>
      </c>
      <c r="E14289" t="s">
        <v>11029</v>
      </c>
      <c r="F14289" t="s">
        <v>10968</v>
      </c>
      <c r="G14289" t="s">
        <v>32</v>
      </c>
      <c r="H14289" t="s">
        <v>48</v>
      </c>
      <c r="I14289" t="s">
        <v>8817</v>
      </c>
      <c r="J14289" t="s">
        <v>8818</v>
      </c>
      <c r="K14289" t="s">
        <v>36</v>
      </c>
      <c r="L14289" s="2">
        <v>46188</v>
      </c>
      <c r="M14289" t="s">
        <v>317</v>
      </c>
      <c r="N14289" t="s">
        <v>393</v>
      </c>
      <c r="O14289" t="s">
        <v>28</v>
      </c>
      <c r="P14289" t="s">
        <v>29</v>
      </c>
      <c r="R14289" s="3">
        <v>1</v>
      </c>
      <c r="S14289" t="s">
        <v>30</v>
      </c>
      <c r="V14289" s="3">
        <v>0</v>
      </c>
      <c r="X14289" s="4">
        <v>0</v>
      </c>
      <c r="Y14289" s="5"/>
    </row>
    <row r="14290" spans="1:25">
      <c r="A14290" t="s">
        <v>8784</v>
      </c>
      <c r="B14290" t="str">
        <f>VLOOKUP(C14290,[1]Maestra!$M:$AH,22,0)</f>
        <v>CANDELARIA</v>
      </c>
      <c r="C14290" t="s">
        <v>9728</v>
      </c>
      <c r="D14290">
        <v>0</v>
      </c>
      <c r="E14290" t="s">
        <v>11029</v>
      </c>
      <c r="F14290" t="s">
        <v>10968</v>
      </c>
      <c r="G14290" t="s">
        <v>32</v>
      </c>
      <c r="H14290" t="s">
        <v>48</v>
      </c>
      <c r="I14290" t="s">
        <v>8817</v>
      </c>
      <c r="J14290" t="s">
        <v>8818</v>
      </c>
      <c r="K14290" t="s">
        <v>36</v>
      </c>
      <c r="L14290" s="2">
        <v>46209</v>
      </c>
      <c r="M14290" t="s">
        <v>375</v>
      </c>
      <c r="N14290" t="s">
        <v>376</v>
      </c>
      <c r="O14290" t="s">
        <v>28</v>
      </c>
      <c r="P14290" t="s">
        <v>377</v>
      </c>
      <c r="R14290" s="3">
        <v>1</v>
      </c>
      <c r="S14290" t="s">
        <v>30</v>
      </c>
      <c r="V14290" s="3">
        <v>0</v>
      </c>
      <c r="X14290" s="4">
        <v>0</v>
      </c>
      <c r="Y14290" s="5"/>
    </row>
    <row r="14291" spans="1:25">
      <c r="A14291" t="s">
        <v>8784</v>
      </c>
      <c r="B14291" t="str">
        <f>VLOOKUP(C14291,[1]Maestra!$M:$AH,22,0)</f>
        <v>CANDELARIA</v>
      </c>
      <c r="C14291" t="s">
        <v>9728</v>
      </c>
      <c r="D14291">
        <v>0</v>
      </c>
      <c r="E14291" t="s">
        <v>11029</v>
      </c>
      <c r="F14291" t="s">
        <v>10968</v>
      </c>
      <c r="G14291" t="s">
        <v>32</v>
      </c>
      <c r="H14291" t="s">
        <v>48</v>
      </c>
      <c r="I14291" t="s">
        <v>8817</v>
      </c>
      <c r="J14291" t="s">
        <v>8818</v>
      </c>
      <c r="K14291" t="s">
        <v>36</v>
      </c>
      <c r="L14291" s="2">
        <v>46249</v>
      </c>
      <c r="M14291" t="s">
        <v>397</v>
      </c>
      <c r="N14291" t="s">
        <v>46</v>
      </c>
      <c r="O14291" t="s">
        <v>28</v>
      </c>
      <c r="P14291" t="s">
        <v>103</v>
      </c>
      <c r="Q14291" t="s">
        <v>103</v>
      </c>
      <c r="R14291" s="3">
        <v>1</v>
      </c>
      <c r="S14291" t="s">
        <v>82</v>
      </c>
      <c r="T14291" t="s">
        <v>46</v>
      </c>
      <c r="U14291" t="s">
        <v>28</v>
      </c>
      <c r="V14291" s="3">
        <v>1</v>
      </c>
      <c r="X14291" s="4">
        <v>1</v>
      </c>
      <c r="Y14291" s="5" t="s">
        <v>9742</v>
      </c>
    </row>
    <row r="14292" spans="1:25">
      <c r="A14292" t="s">
        <v>8784</v>
      </c>
      <c r="B14292" t="str">
        <f>VLOOKUP(C14292,[1]Maestra!$M:$AH,22,0)</f>
        <v>CANDELARIA</v>
      </c>
      <c r="C14292" t="s">
        <v>9728</v>
      </c>
      <c r="D14292">
        <v>0</v>
      </c>
      <c r="E14292" t="s">
        <v>11029</v>
      </c>
      <c r="F14292" t="s">
        <v>10968</v>
      </c>
      <c r="G14292" t="s">
        <v>32</v>
      </c>
      <c r="H14292" t="s">
        <v>48</v>
      </c>
      <c r="I14292" t="s">
        <v>9743</v>
      </c>
      <c r="J14292" t="s">
        <v>9744</v>
      </c>
      <c r="K14292" t="s">
        <v>36</v>
      </c>
      <c r="L14292" s="2">
        <v>46209</v>
      </c>
      <c r="M14292" t="s">
        <v>375</v>
      </c>
      <c r="N14292" t="s">
        <v>376</v>
      </c>
      <c r="O14292" t="s">
        <v>28</v>
      </c>
      <c r="P14292" t="s">
        <v>377</v>
      </c>
      <c r="R14292" s="3">
        <v>1</v>
      </c>
      <c r="S14292" t="s">
        <v>30</v>
      </c>
      <c r="V14292" s="3">
        <v>0</v>
      </c>
      <c r="X14292" s="4">
        <v>0</v>
      </c>
      <c r="Y14292" s="5"/>
    </row>
    <row r="14293" spans="1:25">
      <c r="A14293" t="s">
        <v>8784</v>
      </c>
      <c r="B14293" t="str">
        <f>VLOOKUP(C14293,[1]Maestra!$M:$AH,22,0)</f>
        <v>CANDELARIA</v>
      </c>
      <c r="C14293" t="s">
        <v>9728</v>
      </c>
      <c r="D14293">
        <v>0</v>
      </c>
      <c r="E14293" t="s">
        <v>11029</v>
      </c>
      <c r="F14293" t="s">
        <v>10968</v>
      </c>
      <c r="G14293" t="s">
        <v>32</v>
      </c>
      <c r="H14293" t="s">
        <v>134</v>
      </c>
      <c r="I14293" t="s">
        <v>9203</v>
      </c>
      <c r="J14293" t="s">
        <v>9204</v>
      </c>
      <c r="K14293" t="s">
        <v>36</v>
      </c>
      <c r="L14293" s="2">
        <v>46092</v>
      </c>
      <c r="M14293" t="s">
        <v>45</v>
      </c>
      <c r="N14293" t="s">
        <v>46</v>
      </c>
      <c r="O14293" t="s">
        <v>28</v>
      </c>
      <c r="P14293" t="s">
        <v>47</v>
      </c>
      <c r="R14293" s="3">
        <v>1</v>
      </c>
      <c r="S14293" t="s">
        <v>30</v>
      </c>
      <c r="V14293" s="3">
        <v>0</v>
      </c>
      <c r="X14293" s="4">
        <v>0</v>
      </c>
      <c r="Y14293" s="5"/>
    </row>
    <row r="14294" spans="1:25">
      <c r="A14294" t="s">
        <v>8784</v>
      </c>
      <c r="B14294" t="str">
        <f>VLOOKUP(C14294,[1]Maestra!$M:$AH,22,0)</f>
        <v>CANDELARIA</v>
      </c>
      <c r="C14294" t="s">
        <v>9728</v>
      </c>
      <c r="D14294">
        <v>0</v>
      </c>
      <c r="E14294" t="s">
        <v>11029</v>
      </c>
      <c r="F14294" t="s">
        <v>10968</v>
      </c>
      <c r="G14294" t="s">
        <v>32</v>
      </c>
      <c r="H14294" t="s">
        <v>134</v>
      </c>
      <c r="I14294" t="s">
        <v>9203</v>
      </c>
      <c r="J14294" t="s">
        <v>9204</v>
      </c>
      <c r="K14294" t="s">
        <v>36</v>
      </c>
      <c r="L14294" s="2">
        <v>46209</v>
      </c>
      <c r="M14294" t="s">
        <v>375</v>
      </c>
      <c r="N14294" t="s">
        <v>376</v>
      </c>
      <c r="O14294" t="s">
        <v>28</v>
      </c>
      <c r="P14294" t="s">
        <v>377</v>
      </c>
      <c r="R14294" s="3">
        <v>1</v>
      </c>
      <c r="S14294" t="s">
        <v>30</v>
      </c>
      <c r="V14294" s="3">
        <v>0</v>
      </c>
      <c r="X14294" s="4">
        <v>0</v>
      </c>
      <c r="Y14294" s="5"/>
    </row>
    <row r="14295" spans="1:25">
      <c r="A14295" t="s">
        <v>8784</v>
      </c>
      <c r="B14295" t="str">
        <f>VLOOKUP(C14295,[1]Maestra!$M:$AH,22,0)</f>
        <v>CANDELARIA</v>
      </c>
      <c r="C14295" t="s">
        <v>9728</v>
      </c>
      <c r="D14295">
        <v>0</v>
      </c>
      <c r="E14295" t="s">
        <v>11029</v>
      </c>
      <c r="F14295" t="s">
        <v>10968</v>
      </c>
      <c r="G14295" t="s">
        <v>32</v>
      </c>
      <c r="H14295" t="s">
        <v>134</v>
      </c>
      <c r="I14295" t="s">
        <v>9203</v>
      </c>
      <c r="J14295" t="s">
        <v>9204</v>
      </c>
      <c r="K14295" t="s">
        <v>36</v>
      </c>
      <c r="L14295" s="2">
        <v>46246</v>
      </c>
      <c r="M14295" t="s">
        <v>397</v>
      </c>
      <c r="N14295" t="s">
        <v>46</v>
      </c>
      <c r="O14295" t="s">
        <v>28</v>
      </c>
      <c r="P14295" t="s">
        <v>103</v>
      </c>
      <c r="Q14295" t="s">
        <v>103</v>
      </c>
      <c r="R14295" s="3">
        <v>1</v>
      </c>
      <c r="S14295" t="s">
        <v>82</v>
      </c>
      <c r="T14295" t="s">
        <v>46</v>
      </c>
      <c r="U14295" t="s">
        <v>28</v>
      </c>
      <c r="V14295" s="3">
        <v>1</v>
      </c>
      <c r="X14295" s="4">
        <v>1</v>
      </c>
      <c r="Y14295" s="5" t="s">
        <v>9745</v>
      </c>
    </row>
    <row r="14296" spans="1:25">
      <c r="A14296" t="s">
        <v>8784</v>
      </c>
      <c r="B14296" t="str">
        <f>VLOOKUP(C14296,[1]Maestra!$M:$AH,22,0)</f>
        <v>CANDELARIA</v>
      </c>
      <c r="C14296" t="s">
        <v>9728</v>
      </c>
      <c r="D14296">
        <v>0</v>
      </c>
      <c r="E14296" t="s">
        <v>11029</v>
      </c>
      <c r="F14296" t="s">
        <v>10968</v>
      </c>
      <c r="G14296" t="s">
        <v>22</v>
      </c>
      <c r="H14296" t="s">
        <v>6831</v>
      </c>
      <c r="I14296" t="s">
        <v>9746</v>
      </c>
      <c r="J14296" t="s">
        <v>9747</v>
      </c>
      <c r="K14296" t="s">
        <v>6834</v>
      </c>
      <c r="L14296" s="2">
        <v>46092</v>
      </c>
      <c r="M14296" t="s">
        <v>37</v>
      </c>
      <c r="N14296" t="s">
        <v>38</v>
      </c>
      <c r="O14296" t="s">
        <v>28</v>
      </c>
      <c r="P14296" t="s">
        <v>29</v>
      </c>
      <c r="R14296" s="3">
        <v>1</v>
      </c>
      <c r="S14296" t="s">
        <v>30</v>
      </c>
      <c r="V14296" s="3">
        <v>0</v>
      </c>
      <c r="X14296" s="4">
        <v>0</v>
      </c>
      <c r="Y14296" s="5"/>
    </row>
    <row r="14297" spans="1:25">
      <c r="A14297" t="s">
        <v>8784</v>
      </c>
      <c r="B14297" t="str">
        <f>VLOOKUP(C14297,[1]Maestra!$M:$AH,22,0)</f>
        <v>CANDELARIA</v>
      </c>
      <c r="C14297" t="s">
        <v>9728</v>
      </c>
      <c r="D14297">
        <v>0</v>
      </c>
      <c r="E14297" t="s">
        <v>11029</v>
      </c>
      <c r="F14297" t="s">
        <v>10968</v>
      </c>
      <c r="G14297" t="s">
        <v>22</v>
      </c>
      <c r="H14297" t="s">
        <v>6831</v>
      </c>
      <c r="I14297" t="s">
        <v>9746</v>
      </c>
      <c r="J14297" t="s">
        <v>9747</v>
      </c>
      <c r="K14297" t="s">
        <v>6834</v>
      </c>
      <c r="L14297" s="2">
        <v>46092</v>
      </c>
      <c r="M14297" t="s">
        <v>66</v>
      </c>
      <c r="N14297" t="s">
        <v>38</v>
      </c>
      <c r="O14297" t="s">
        <v>28</v>
      </c>
      <c r="P14297" t="s">
        <v>39</v>
      </c>
      <c r="R14297" s="3">
        <v>1</v>
      </c>
      <c r="S14297" t="s">
        <v>30</v>
      </c>
      <c r="V14297" s="3">
        <v>0</v>
      </c>
      <c r="X14297" s="4">
        <v>0</v>
      </c>
      <c r="Y14297" s="5"/>
    </row>
    <row r="14298" spans="1:25">
      <c r="A14298" t="s">
        <v>8784</v>
      </c>
      <c r="B14298" t="str">
        <f>VLOOKUP(C14298,[1]Maestra!$M:$AH,22,0)</f>
        <v>CANDELARIA</v>
      </c>
      <c r="C14298" t="s">
        <v>9728</v>
      </c>
      <c r="D14298">
        <v>0</v>
      </c>
      <c r="E14298" t="s">
        <v>11029</v>
      </c>
      <c r="F14298" t="s">
        <v>10968</v>
      </c>
      <c r="G14298" t="s">
        <v>22</v>
      </c>
      <c r="H14298" t="s">
        <v>6831</v>
      </c>
      <c r="I14298" t="s">
        <v>9746</v>
      </c>
      <c r="J14298" t="s">
        <v>9747</v>
      </c>
      <c r="K14298" t="s">
        <v>6834</v>
      </c>
      <c r="L14298" s="2">
        <v>46120</v>
      </c>
      <c r="M14298" t="s">
        <v>37</v>
      </c>
      <c r="N14298" t="s">
        <v>38</v>
      </c>
      <c r="O14298" t="s">
        <v>28</v>
      </c>
      <c r="P14298" t="s">
        <v>29</v>
      </c>
      <c r="R14298" s="3">
        <v>2</v>
      </c>
      <c r="S14298" t="s">
        <v>30</v>
      </c>
      <c r="V14298" s="3">
        <v>0</v>
      </c>
      <c r="X14298" s="4">
        <v>0</v>
      </c>
      <c r="Y14298" s="5"/>
    </row>
    <row r="14299" spans="1:25">
      <c r="A14299" t="s">
        <v>8784</v>
      </c>
      <c r="B14299" t="str">
        <f>VLOOKUP(C14299,[1]Maestra!$M:$AH,22,0)</f>
        <v>CANDELARIA</v>
      </c>
      <c r="C14299" t="s">
        <v>9728</v>
      </c>
      <c r="D14299">
        <v>0</v>
      </c>
      <c r="E14299" t="s">
        <v>11029</v>
      </c>
      <c r="F14299" t="s">
        <v>10968</v>
      </c>
      <c r="G14299" t="s">
        <v>22</v>
      </c>
      <c r="H14299" t="s">
        <v>6831</v>
      </c>
      <c r="I14299" t="s">
        <v>9746</v>
      </c>
      <c r="J14299" t="s">
        <v>9747</v>
      </c>
      <c r="K14299" t="s">
        <v>6834</v>
      </c>
      <c r="L14299" s="2">
        <v>46120</v>
      </c>
      <c r="M14299" t="s">
        <v>66</v>
      </c>
      <c r="N14299" t="s">
        <v>38</v>
      </c>
      <c r="O14299" t="s">
        <v>28</v>
      </c>
      <c r="P14299" t="s">
        <v>39</v>
      </c>
      <c r="R14299" s="3">
        <v>1</v>
      </c>
      <c r="S14299" t="s">
        <v>30</v>
      </c>
      <c r="V14299" s="3">
        <v>0</v>
      </c>
      <c r="X14299" s="4">
        <v>0</v>
      </c>
      <c r="Y14299" s="5"/>
    </row>
    <row r="14300" spans="1:25">
      <c r="A14300" t="s">
        <v>8784</v>
      </c>
      <c r="B14300" t="str">
        <f>VLOOKUP(C14300,[1]Maestra!$M:$AH,22,0)</f>
        <v>CANDELARIA</v>
      </c>
      <c r="C14300" t="s">
        <v>9728</v>
      </c>
      <c r="D14300">
        <v>0</v>
      </c>
      <c r="E14300" t="s">
        <v>11029</v>
      </c>
      <c r="F14300" t="s">
        <v>10968</v>
      </c>
      <c r="G14300" t="s">
        <v>22</v>
      </c>
      <c r="H14300" t="s">
        <v>23</v>
      </c>
      <c r="I14300" t="s">
        <v>9748</v>
      </c>
      <c r="J14300" t="s">
        <v>9749</v>
      </c>
      <c r="K14300" t="s">
        <v>23</v>
      </c>
      <c r="L14300" s="2">
        <v>46092</v>
      </c>
      <c r="M14300" t="s">
        <v>53</v>
      </c>
      <c r="N14300" t="s">
        <v>38</v>
      </c>
      <c r="O14300" t="s">
        <v>28</v>
      </c>
      <c r="P14300" t="s">
        <v>69</v>
      </c>
      <c r="R14300" s="3">
        <v>1</v>
      </c>
      <c r="S14300" t="s">
        <v>30</v>
      </c>
      <c r="V14300" s="3">
        <v>0</v>
      </c>
      <c r="X14300" s="4">
        <v>0</v>
      </c>
      <c r="Y14300" s="5"/>
    </row>
    <row r="14301" spans="1:25">
      <c r="A14301" t="s">
        <v>8784</v>
      </c>
      <c r="B14301" t="str">
        <f>VLOOKUP(C14301,[1]Maestra!$M:$AH,22,0)</f>
        <v>CANDELARIA</v>
      </c>
      <c r="C14301" t="s">
        <v>9728</v>
      </c>
      <c r="D14301">
        <v>0</v>
      </c>
      <c r="E14301" t="s">
        <v>11029</v>
      </c>
      <c r="F14301" t="s">
        <v>10968</v>
      </c>
      <c r="G14301" t="s">
        <v>22</v>
      </c>
      <c r="H14301" t="s">
        <v>23</v>
      </c>
      <c r="I14301" t="s">
        <v>9748</v>
      </c>
      <c r="J14301" t="s">
        <v>9749</v>
      </c>
      <c r="K14301" t="s">
        <v>23</v>
      </c>
      <c r="L14301" s="2">
        <v>46092</v>
      </c>
      <c r="M14301" t="s">
        <v>45</v>
      </c>
      <c r="N14301" t="s">
        <v>46</v>
      </c>
      <c r="O14301" t="s">
        <v>28</v>
      </c>
      <c r="P14301" t="s">
        <v>165</v>
      </c>
      <c r="R14301" s="3">
        <v>1</v>
      </c>
      <c r="S14301" t="s">
        <v>30</v>
      </c>
      <c r="V14301" s="3">
        <v>0</v>
      </c>
      <c r="X14301" s="4">
        <v>0</v>
      </c>
      <c r="Y14301" s="5"/>
    </row>
    <row r="14302" spans="1:25">
      <c r="A14302" t="s">
        <v>8784</v>
      </c>
      <c r="B14302" t="str">
        <f>VLOOKUP(C14302,[1]Maestra!$M:$AH,22,0)</f>
        <v>CANDELARIA</v>
      </c>
      <c r="C14302" t="s">
        <v>9728</v>
      </c>
      <c r="D14302">
        <v>0</v>
      </c>
      <c r="E14302" t="s">
        <v>11029</v>
      </c>
      <c r="F14302" t="s">
        <v>10968</v>
      </c>
      <c r="G14302" t="s">
        <v>22</v>
      </c>
      <c r="H14302" t="s">
        <v>23</v>
      </c>
      <c r="I14302" t="s">
        <v>9748</v>
      </c>
      <c r="J14302" t="s">
        <v>9749</v>
      </c>
      <c r="K14302" t="s">
        <v>23</v>
      </c>
      <c r="L14302" s="2">
        <v>46092</v>
      </c>
      <c r="M14302" t="s">
        <v>66</v>
      </c>
      <c r="N14302" t="s">
        <v>46</v>
      </c>
      <c r="O14302" t="s">
        <v>28</v>
      </c>
      <c r="P14302" t="s">
        <v>103</v>
      </c>
      <c r="R14302" s="3">
        <v>1</v>
      </c>
      <c r="S14302" t="s">
        <v>30</v>
      </c>
      <c r="V14302" s="3">
        <v>0</v>
      </c>
      <c r="X14302" s="4">
        <v>0</v>
      </c>
      <c r="Y14302" s="5"/>
    </row>
    <row r="14303" spans="1:25">
      <c r="A14303" t="s">
        <v>8784</v>
      </c>
      <c r="B14303" t="str">
        <f>VLOOKUP(C14303,[1]Maestra!$M:$AH,22,0)</f>
        <v>CANDELARIA</v>
      </c>
      <c r="C14303" t="s">
        <v>9728</v>
      </c>
      <c r="D14303">
        <v>0</v>
      </c>
      <c r="E14303" t="s">
        <v>11029</v>
      </c>
      <c r="F14303" t="s">
        <v>10968</v>
      </c>
      <c r="G14303" t="s">
        <v>22</v>
      </c>
      <c r="H14303" t="s">
        <v>23</v>
      </c>
      <c r="I14303" t="s">
        <v>9748</v>
      </c>
      <c r="J14303" t="s">
        <v>9749</v>
      </c>
      <c r="K14303" t="s">
        <v>23</v>
      </c>
      <c r="L14303" s="2">
        <v>46120</v>
      </c>
      <c r="M14303" t="s">
        <v>53</v>
      </c>
      <c r="N14303" t="s">
        <v>2015</v>
      </c>
      <c r="O14303" t="s">
        <v>28</v>
      </c>
      <c r="P14303" t="s">
        <v>809</v>
      </c>
      <c r="R14303" s="3">
        <v>1</v>
      </c>
      <c r="S14303" t="s">
        <v>30</v>
      </c>
      <c r="V14303" s="3">
        <v>0</v>
      </c>
      <c r="X14303" s="4">
        <v>0</v>
      </c>
      <c r="Y14303" s="5"/>
    </row>
    <row r="14304" spans="1:25">
      <c r="A14304" t="s">
        <v>8784</v>
      </c>
      <c r="B14304" t="str">
        <f>VLOOKUP(C14304,[1]Maestra!$M:$AH,22,0)</f>
        <v>CANDELARIA</v>
      </c>
      <c r="C14304" t="s">
        <v>9728</v>
      </c>
      <c r="D14304">
        <v>0</v>
      </c>
      <c r="E14304" t="s">
        <v>11029</v>
      </c>
      <c r="F14304" t="s">
        <v>10968</v>
      </c>
      <c r="G14304" t="s">
        <v>22</v>
      </c>
      <c r="H14304" t="s">
        <v>23</v>
      </c>
      <c r="I14304" t="s">
        <v>9748</v>
      </c>
      <c r="J14304" t="s">
        <v>9749</v>
      </c>
      <c r="K14304" t="s">
        <v>23</v>
      </c>
      <c r="L14304" s="2">
        <v>46120</v>
      </c>
      <c r="M14304" t="s">
        <v>45</v>
      </c>
      <c r="N14304" t="s">
        <v>38</v>
      </c>
      <c r="O14304" t="s">
        <v>28</v>
      </c>
      <c r="P14304" t="s">
        <v>728</v>
      </c>
      <c r="R14304" s="3">
        <v>1</v>
      </c>
      <c r="S14304" t="s">
        <v>30</v>
      </c>
      <c r="V14304" s="3">
        <v>0</v>
      </c>
      <c r="X14304" s="4">
        <v>0</v>
      </c>
      <c r="Y14304" s="5"/>
    </row>
    <row r="14305" spans="1:25">
      <c r="A14305" t="s">
        <v>8784</v>
      </c>
      <c r="B14305" t="str">
        <f>VLOOKUP(C14305,[1]Maestra!$M:$AH,22,0)</f>
        <v>CANDELARIA</v>
      </c>
      <c r="C14305" t="s">
        <v>9728</v>
      </c>
      <c r="D14305">
        <v>0</v>
      </c>
      <c r="E14305" t="s">
        <v>11029</v>
      </c>
      <c r="F14305" t="s">
        <v>10968</v>
      </c>
      <c r="G14305" t="s">
        <v>22</v>
      </c>
      <c r="H14305" t="s">
        <v>23</v>
      </c>
      <c r="I14305" t="s">
        <v>9748</v>
      </c>
      <c r="J14305" t="s">
        <v>9749</v>
      </c>
      <c r="K14305" t="s">
        <v>23</v>
      </c>
      <c r="L14305" s="2">
        <v>46120</v>
      </c>
      <c r="M14305" t="s">
        <v>45</v>
      </c>
      <c r="N14305" t="s">
        <v>46</v>
      </c>
      <c r="O14305" t="s">
        <v>28</v>
      </c>
      <c r="P14305" t="s">
        <v>728</v>
      </c>
      <c r="R14305" s="3">
        <v>1</v>
      </c>
      <c r="S14305" t="s">
        <v>30</v>
      </c>
      <c r="V14305" s="3">
        <v>0</v>
      </c>
      <c r="X14305" s="4">
        <v>0</v>
      </c>
      <c r="Y14305" s="5"/>
    </row>
    <row r="14306" spans="1:25">
      <c r="A14306" t="s">
        <v>8784</v>
      </c>
      <c r="B14306" t="str">
        <f>VLOOKUP(C14306,[1]Maestra!$M:$AH,22,0)</f>
        <v>CANDELARIA</v>
      </c>
      <c r="C14306" t="s">
        <v>9728</v>
      </c>
      <c r="D14306">
        <v>0</v>
      </c>
      <c r="E14306" t="s">
        <v>11029</v>
      </c>
      <c r="F14306" t="s">
        <v>10968</v>
      </c>
      <c r="G14306" t="s">
        <v>22</v>
      </c>
      <c r="H14306" t="s">
        <v>23</v>
      </c>
      <c r="I14306" t="s">
        <v>9748</v>
      </c>
      <c r="J14306" t="s">
        <v>9749</v>
      </c>
      <c r="K14306" t="s">
        <v>23</v>
      </c>
      <c r="L14306" s="2">
        <v>46120</v>
      </c>
      <c r="M14306" t="s">
        <v>45</v>
      </c>
      <c r="N14306" t="s">
        <v>46</v>
      </c>
      <c r="O14306" t="s">
        <v>28</v>
      </c>
      <c r="P14306" t="s">
        <v>68</v>
      </c>
      <c r="R14306" s="3">
        <v>1</v>
      </c>
      <c r="S14306" t="s">
        <v>30</v>
      </c>
      <c r="V14306" s="3">
        <v>0</v>
      </c>
      <c r="X14306" s="4">
        <v>0</v>
      </c>
      <c r="Y14306" s="5"/>
    </row>
    <row r="14307" spans="1:25">
      <c r="A14307" t="s">
        <v>8784</v>
      </c>
      <c r="B14307" t="str">
        <f>VLOOKUP(C14307,[1]Maestra!$M:$AH,22,0)</f>
        <v>CANDELARIA</v>
      </c>
      <c r="C14307" t="s">
        <v>9728</v>
      </c>
      <c r="D14307">
        <v>0</v>
      </c>
      <c r="E14307" t="s">
        <v>11029</v>
      </c>
      <c r="F14307" t="s">
        <v>10968</v>
      </c>
      <c r="G14307" t="s">
        <v>22</v>
      </c>
      <c r="H14307" t="s">
        <v>23</v>
      </c>
      <c r="I14307" t="s">
        <v>9748</v>
      </c>
      <c r="J14307" t="s">
        <v>9749</v>
      </c>
      <c r="K14307" t="s">
        <v>23</v>
      </c>
      <c r="L14307" s="2">
        <v>46120</v>
      </c>
      <c r="M14307" t="s">
        <v>66</v>
      </c>
      <c r="N14307" t="s">
        <v>46</v>
      </c>
      <c r="O14307" t="s">
        <v>28</v>
      </c>
      <c r="P14307" t="s">
        <v>1899</v>
      </c>
      <c r="R14307" s="3">
        <v>1</v>
      </c>
      <c r="S14307" t="s">
        <v>30</v>
      </c>
      <c r="V14307" s="3">
        <v>0</v>
      </c>
      <c r="X14307" s="4">
        <v>0</v>
      </c>
      <c r="Y14307" s="5"/>
    </row>
    <row r="14308" spans="1:25">
      <c r="A14308" t="s">
        <v>8784</v>
      </c>
      <c r="B14308" t="str">
        <f>VLOOKUP(C14308,[1]Maestra!$M:$AH,22,0)</f>
        <v>CANDELARIA</v>
      </c>
      <c r="C14308" t="s">
        <v>9728</v>
      </c>
      <c r="D14308">
        <v>0</v>
      </c>
      <c r="E14308" t="s">
        <v>11029</v>
      </c>
      <c r="F14308" t="s">
        <v>10968</v>
      </c>
      <c r="G14308" t="s">
        <v>22</v>
      </c>
      <c r="H14308" t="s">
        <v>23</v>
      </c>
      <c r="I14308" t="s">
        <v>9205</v>
      </c>
      <c r="J14308" t="s">
        <v>9206</v>
      </c>
      <c r="K14308" t="s">
        <v>23</v>
      </c>
      <c r="L14308" s="2">
        <v>46092</v>
      </c>
      <c r="M14308" t="s">
        <v>45</v>
      </c>
      <c r="N14308" t="s">
        <v>46</v>
      </c>
      <c r="O14308" t="s">
        <v>28</v>
      </c>
      <c r="P14308" t="s">
        <v>165</v>
      </c>
      <c r="R14308" s="3">
        <v>1</v>
      </c>
      <c r="S14308" t="s">
        <v>30</v>
      </c>
      <c r="V14308" s="3">
        <v>0</v>
      </c>
      <c r="X14308" s="4">
        <v>0</v>
      </c>
      <c r="Y14308" s="5"/>
    </row>
    <row r="14309" spans="1:25">
      <c r="A14309" t="s">
        <v>8784</v>
      </c>
      <c r="B14309" t="str">
        <f>VLOOKUP(C14309,[1]Maestra!$M:$AH,22,0)</f>
        <v>CANDELARIA</v>
      </c>
      <c r="C14309" t="s">
        <v>9728</v>
      </c>
      <c r="D14309">
        <v>0</v>
      </c>
      <c r="E14309" t="s">
        <v>11029</v>
      </c>
      <c r="F14309" t="s">
        <v>10968</v>
      </c>
      <c r="G14309" t="s">
        <v>22</v>
      </c>
      <c r="H14309" t="s">
        <v>23</v>
      </c>
      <c r="I14309" t="s">
        <v>9205</v>
      </c>
      <c r="J14309" t="s">
        <v>9206</v>
      </c>
      <c r="K14309" t="s">
        <v>23</v>
      </c>
      <c r="L14309" s="2">
        <v>46092</v>
      </c>
      <c r="M14309" t="s">
        <v>66</v>
      </c>
      <c r="N14309" t="s">
        <v>46</v>
      </c>
      <c r="O14309" t="s">
        <v>28</v>
      </c>
      <c r="P14309" t="s">
        <v>103</v>
      </c>
      <c r="R14309" s="3">
        <v>1</v>
      </c>
      <c r="S14309" t="s">
        <v>30</v>
      </c>
      <c r="V14309" s="3">
        <v>0</v>
      </c>
      <c r="X14309" s="4">
        <v>0</v>
      </c>
      <c r="Y14309" s="5"/>
    </row>
    <row r="14310" spans="1:25">
      <c r="A14310" t="s">
        <v>8784</v>
      </c>
      <c r="B14310" t="str">
        <f>VLOOKUP(C14310,[1]Maestra!$M:$AH,22,0)</f>
        <v>CANDELARIA</v>
      </c>
      <c r="C14310" t="s">
        <v>9728</v>
      </c>
      <c r="D14310">
        <v>0</v>
      </c>
      <c r="E14310" t="s">
        <v>11029</v>
      </c>
      <c r="F14310" t="s">
        <v>10968</v>
      </c>
      <c r="G14310" t="s">
        <v>22</v>
      </c>
      <c r="H14310" t="s">
        <v>23</v>
      </c>
      <c r="I14310" t="s">
        <v>9205</v>
      </c>
      <c r="J14310" t="s">
        <v>9206</v>
      </c>
      <c r="K14310" t="s">
        <v>23</v>
      </c>
      <c r="L14310" s="2">
        <v>46120</v>
      </c>
      <c r="M14310" t="s">
        <v>45</v>
      </c>
      <c r="N14310" t="s">
        <v>38</v>
      </c>
      <c r="O14310" t="s">
        <v>28</v>
      </c>
      <c r="P14310" t="s">
        <v>728</v>
      </c>
      <c r="R14310" s="3">
        <v>1</v>
      </c>
      <c r="S14310" t="s">
        <v>30</v>
      </c>
      <c r="V14310" s="3">
        <v>0</v>
      </c>
      <c r="X14310" s="4">
        <v>0</v>
      </c>
      <c r="Y14310" s="5"/>
    </row>
    <row r="14311" spans="1:25">
      <c r="A14311" t="s">
        <v>8784</v>
      </c>
      <c r="B14311" t="str">
        <f>VLOOKUP(C14311,[1]Maestra!$M:$AH,22,0)</f>
        <v>CANDELARIA</v>
      </c>
      <c r="C14311" t="s">
        <v>9728</v>
      </c>
      <c r="D14311">
        <v>0</v>
      </c>
      <c r="E14311" t="s">
        <v>11029</v>
      </c>
      <c r="F14311" t="s">
        <v>10968</v>
      </c>
      <c r="G14311" t="s">
        <v>22</v>
      </c>
      <c r="H14311" t="s">
        <v>23</v>
      </c>
      <c r="I14311" t="s">
        <v>9205</v>
      </c>
      <c r="J14311" t="s">
        <v>9206</v>
      </c>
      <c r="K14311" t="s">
        <v>23</v>
      </c>
      <c r="L14311" s="2">
        <v>46120</v>
      </c>
      <c r="M14311" t="s">
        <v>45</v>
      </c>
      <c r="N14311" t="s">
        <v>46</v>
      </c>
      <c r="O14311" t="s">
        <v>28</v>
      </c>
      <c r="P14311" t="s">
        <v>728</v>
      </c>
      <c r="R14311" s="3">
        <v>1</v>
      </c>
      <c r="S14311" t="s">
        <v>30</v>
      </c>
      <c r="V14311" s="3">
        <v>0</v>
      </c>
      <c r="X14311" s="4">
        <v>0</v>
      </c>
      <c r="Y14311" s="5"/>
    </row>
    <row r="14312" spans="1:25">
      <c r="A14312" t="s">
        <v>8784</v>
      </c>
      <c r="B14312" t="str">
        <f>VLOOKUP(C14312,[1]Maestra!$M:$AH,22,0)</f>
        <v>CANDELARIA</v>
      </c>
      <c r="C14312" t="s">
        <v>9728</v>
      </c>
      <c r="D14312">
        <v>0</v>
      </c>
      <c r="E14312" t="s">
        <v>11029</v>
      </c>
      <c r="F14312" t="s">
        <v>10968</v>
      </c>
      <c r="G14312" t="s">
        <v>22</v>
      </c>
      <c r="H14312" t="s">
        <v>23</v>
      </c>
      <c r="I14312" t="s">
        <v>9205</v>
      </c>
      <c r="J14312" t="s">
        <v>9206</v>
      </c>
      <c r="K14312" t="s">
        <v>23</v>
      </c>
      <c r="L14312" s="2">
        <v>46120</v>
      </c>
      <c r="M14312" t="s">
        <v>45</v>
      </c>
      <c r="N14312" t="s">
        <v>46</v>
      </c>
      <c r="O14312" t="s">
        <v>28</v>
      </c>
      <c r="P14312" t="s">
        <v>68</v>
      </c>
      <c r="R14312" s="3">
        <v>1</v>
      </c>
      <c r="S14312" t="s">
        <v>30</v>
      </c>
      <c r="V14312" s="3">
        <v>0</v>
      </c>
      <c r="X14312" s="4">
        <v>0</v>
      </c>
      <c r="Y14312" s="5"/>
    </row>
    <row r="14313" spans="1:25">
      <c r="A14313" t="s">
        <v>8784</v>
      </c>
      <c r="B14313" t="str">
        <f>VLOOKUP(C14313,[1]Maestra!$M:$AH,22,0)</f>
        <v>CANDELARIA</v>
      </c>
      <c r="C14313" t="s">
        <v>9728</v>
      </c>
      <c r="D14313">
        <v>0</v>
      </c>
      <c r="E14313" t="s">
        <v>11029</v>
      </c>
      <c r="F14313" t="s">
        <v>10968</v>
      </c>
      <c r="G14313" t="s">
        <v>22</v>
      </c>
      <c r="H14313" t="s">
        <v>23</v>
      </c>
      <c r="I14313" t="s">
        <v>9205</v>
      </c>
      <c r="J14313" t="s">
        <v>9206</v>
      </c>
      <c r="K14313" t="s">
        <v>23</v>
      </c>
      <c r="L14313" s="2">
        <v>46120</v>
      </c>
      <c r="M14313" t="s">
        <v>66</v>
      </c>
      <c r="N14313" t="s">
        <v>46</v>
      </c>
      <c r="O14313" t="s">
        <v>28</v>
      </c>
      <c r="P14313" t="s">
        <v>1899</v>
      </c>
      <c r="R14313" s="3">
        <v>1</v>
      </c>
      <c r="S14313" t="s">
        <v>30</v>
      </c>
      <c r="V14313" s="3">
        <v>0</v>
      </c>
      <c r="X14313" s="4">
        <v>0</v>
      </c>
      <c r="Y14313" s="5"/>
    </row>
    <row r="14314" spans="1:25">
      <c r="A14314" t="s">
        <v>8784</v>
      </c>
      <c r="B14314" t="str">
        <f>VLOOKUP(C14314,[1]Maestra!$M:$AH,22,0)</f>
        <v>CANDELARIA</v>
      </c>
      <c r="C14314" t="s">
        <v>9728</v>
      </c>
      <c r="D14314">
        <v>0</v>
      </c>
      <c r="E14314" t="s">
        <v>11029</v>
      </c>
      <c r="F14314" t="s">
        <v>10968</v>
      </c>
      <c r="G14314" t="s">
        <v>22</v>
      </c>
      <c r="H14314" t="s">
        <v>23</v>
      </c>
      <c r="I14314" t="s">
        <v>9205</v>
      </c>
      <c r="J14314" t="s">
        <v>9206</v>
      </c>
      <c r="K14314" t="s">
        <v>23</v>
      </c>
      <c r="L14314" s="2">
        <v>46168</v>
      </c>
      <c r="M14314" t="s">
        <v>45</v>
      </c>
      <c r="N14314" t="s">
        <v>46</v>
      </c>
      <c r="O14314" t="s">
        <v>28</v>
      </c>
      <c r="P14314" t="s">
        <v>729</v>
      </c>
      <c r="Q14314" t="s">
        <v>729</v>
      </c>
      <c r="R14314" s="3">
        <v>1</v>
      </c>
      <c r="S14314" t="s">
        <v>82</v>
      </c>
      <c r="T14314" t="s">
        <v>46</v>
      </c>
      <c r="U14314" t="s">
        <v>28</v>
      </c>
      <c r="V14314" s="3">
        <v>1</v>
      </c>
      <c r="X14314" s="4">
        <v>1</v>
      </c>
      <c r="Y14314" s="5" t="s">
        <v>9750</v>
      </c>
    </row>
    <row r="14315" spans="1:25">
      <c r="A14315" t="s">
        <v>8784</v>
      </c>
      <c r="B14315" t="str">
        <f>VLOOKUP(C14315,[1]Maestra!$M:$AH,22,0)</f>
        <v>CANDELARIA</v>
      </c>
      <c r="C14315" t="s">
        <v>9728</v>
      </c>
      <c r="D14315">
        <v>0</v>
      </c>
      <c r="E14315" t="s">
        <v>11029</v>
      </c>
      <c r="F14315" t="s">
        <v>10968</v>
      </c>
      <c r="G14315" t="s">
        <v>22</v>
      </c>
      <c r="H14315" t="s">
        <v>23</v>
      </c>
      <c r="I14315" t="s">
        <v>9205</v>
      </c>
      <c r="J14315" t="s">
        <v>9206</v>
      </c>
      <c r="K14315" t="s">
        <v>23</v>
      </c>
      <c r="L14315" s="2">
        <v>46168</v>
      </c>
      <c r="M14315" t="s">
        <v>66</v>
      </c>
      <c r="N14315" t="s">
        <v>46</v>
      </c>
      <c r="O14315" t="s">
        <v>28</v>
      </c>
      <c r="P14315" t="s">
        <v>1899</v>
      </c>
      <c r="Q14315" t="s">
        <v>1899</v>
      </c>
      <c r="R14315" s="3">
        <v>1</v>
      </c>
      <c r="S14315" t="s">
        <v>82</v>
      </c>
      <c r="T14315" t="s">
        <v>46</v>
      </c>
      <c r="U14315" t="s">
        <v>28</v>
      </c>
      <c r="V14315" s="3">
        <v>1</v>
      </c>
      <c r="X14315" s="4">
        <v>1</v>
      </c>
      <c r="Y14315" s="5" t="s">
        <v>9751</v>
      </c>
    </row>
    <row r="14316" spans="1:25">
      <c r="A14316" t="s">
        <v>8784</v>
      </c>
      <c r="B14316" t="str">
        <f>VLOOKUP(C14316,[1]Maestra!$M:$AH,22,0)</f>
        <v>CANDELARIA</v>
      </c>
      <c r="C14316" t="s">
        <v>9728</v>
      </c>
      <c r="D14316">
        <v>0</v>
      </c>
      <c r="E14316" t="s">
        <v>11029</v>
      </c>
      <c r="F14316" t="s">
        <v>10968</v>
      </c>
      <c r="G14316" t="s">
        <v>22</v>
      </c>
      <c r="H14316" t="s">
        <v>23</v>
      </c>
      <c r="I14316" t="s">
        <v>9205</v>
      </c>
      <c r="J14316" t="s">
        <v>9206</v>
      </c>
      <c r="K14316" t="s">
        <v>23</v>
      </c>
      <c r="L14316" s="2">
        <v>46182</v>
      </c>
      <c r="M14316" t="s">
        <v>45</v>
      </c>
      <c r="N14316" t="s">
        <v>46</v>
      </c>
      <c r="O14316" t="s">
        <v>28</v>
      </c>
      <c r="P14316" t="s">
        <v>577</v>
      </c>
      <c r="Q14316" t="s">
        <v>577</v>
      </c>
      <c r="R14316" s="3">
        <v>1</v>
      </c>
      <c r="S14316" t="s">
        <v>30</v>
      </c>
      <c r="T14316" t="s">
        <v>46</v>
      </c>
      <c r="U14316" t="s">
        <v>28</v>
      </c>
      <c r="V14316" s="3">
        <v>0</v>
      </c>
      <c r="W14316" t="s">
        <v>629</v>
      </c>
      <c r="X14316" s="4">
        <v>0</v>
      </c>
      <c r="Y14316" s="5"/>
    </row>
    <row r="14317" spans="1:25">
      <c r="A14317" t="s">
        <v>8784</v>
      </c>
      <c r="B14317" t="str">
        <f>VLOOKUP(C14317,[1]Maestra!$M:$AH,22,0)</f>
        <v>CANDELARIA</v>
      </c>
      <c r="C14317" t="s">
        <v>9728</v>
      </c>
      <c r="D14317">
        <v>0</v>
      </c>
      <c r="E14317" t="s">
        <v>11029</v>
      </c>
      <c r="F14317" t="s">
        <v>10968</v>
      </c>
      <c r="G14317" t="s">
        <v>22</v>
      </c>
      <c r="H14317" t="s">
        <v>23</v>
      </c>
      <c r="I14317" t="s">
        <v>9205</v>
      </c>
      <c r="J14317" t="s">
        <v>9206</v>
      </c>
      <c r="K14317" t="s">
        <v>23</v>
      </c>
      <c r="L14317" s="2">
        <v>46203</v>
      </c>
      <c r="M14317" t="s">
        <v>66</v>
      </c>
      <c r="N14317" t="s">
        <v>46</v>
      </c>
      <c r="O14317" t="s">
        <v>28</v>
      </c>
      <c r="P14317" t="s">
        <v>68</v>
      </c>
      <c r="Q14317" t="s">
        <v>68</v>
      </c>
      <c r="R14317" s="3">
        <v>1</v>
      </c>
      <c r="S14317" t="s">
        <v>82</v>
      </c>
      <c r="T14317" t="s">
        <v>46</v>
      </c>
      <c r="U14317" t="s">
        <v>28</v>
      </c>
      <c r="V14317" s="3">
        <v>1</v>
      </c>
      <c r="X14317" s="4">
        <v>1</v>
      </c>
      <c r="Y14317" s="5" t="s">
        <v>9752</v>
      </c>
    </row>
    <row r="14318" spans="1:25">
      <c r="A14318" t="s">
        <v>8784</v>
      </c>
      <c r="B14318" t="str">
        <f>VLOOKUP(C14318,[1]Maestra!$M:$AH,22,0)</f>
        <v>CANDELARIA</v>
      </c>
      <c r="C14318" t="s">
        <v>9728</v>
      </c>
      <c r="D14318">
        <v>0</v>
      </c>
      <c r="E14318" t="s">
        <v>11029</v>
      </c>
      <c r="F14318" t="s">
        <v>10968</v>
      </c>
      <c r="G14318" t="s">
        <v>22</v>
      </c>
      <c r="H14318" t="s">
        <v>23</v>
      </c>
      <c r="I14318" t="s">
        <v>9205</v>
      </c>
      <c r="J14318" t="s">
        <v>9206</v>
      </c>
      <c r="K14318" t="s">
        <v>23</v>
      </c>
      <c r="L14318" s="2">
        <v>46204</v>
      </c>
      <c r="M14318" t="s">
        <v>26</v>
      </c>
      <c r="N14318" t="s">
        <v>67</v>
      </c>
      <c r="O14318" t="s">
        <v>28</v>
      </c>
      <c r="P14318" t="s">
        <v>29</v>
      </c>
      <c r="R14318" s="3">
        <v>1</v>
      </c>
      <c r="S14318" t="s">
        <v>30</v>
      </c>
      <c r="V14318" s="3">
        <v>0</v>
      </c>
      <c r="X14318" s="4">
        <v>0</v>
      </c>
      <c r="Y14318" s="5"/>
    </row>
    <row r="14319" spans="1:25">
      <c r="A14319" t="s">
        <v>8784</v>
      </c>
      <c r="B14319" t="str">
        <f>VLOOKUP(C14319,[1]Maestra!$M:$AH,22,0)</f>
        <v>CANDELARIA</v>
      </c>
      <c r="C14319" t="s">
        <v>9728</v>
      </c>
      <c r="D14319">
        <v>0</v>
      </c>
      <c r="E14319" t="s">
        <v>11029</v>
      </c>
      <c r="F14319" t="s">
        <v>10968</v>
      </c>
      <c r="G14319" t="s">
        <v>22</v>
      </c>
      <c r="H14319" t="s">
        <v>23</v>
      </c>
      <c r="I14319" t="s">
        <v>9205</v>
      </c>
      <c r="J14319" t="s">
        <v>9206</v>
      </c>
      <c r="K14319" t="s">
        <v>23</v>
      </c>
      <c r="L14319" s="2">
        <v>46204</v>
      </c>
      <c r="M14319" t="s">
        <v>317</v>
      </c>
      <c r="N14319" t="s">
        <v>315</v>
      </c>
      <c r="O14319" t="s">
        <v>28</v>
      </c>
      <c r="P14319" t="s">
        <v>29</v>
      </c>
      <c r="R14319" s="3">
        <v>1</v>
      </c>
      <c r="S14319" t="s">
        <v>30</v>
      </c>
      <c r="V14319" s="3">
        <v>0</v>
      </c>
      <c r="X14319" s="4">
        <v>0</v>
      </c>
      <c r="Y14319" s="5"/>
    </row>
    <row r="14320" spans="1:25">
      <c r="A14320" t="s">
        <v>8784</v>
      </c>
      <c r="B14320" t="str">
        <f>VLOOKUP(C14320,[1]Maestra!$M:$AH,22,0)</f>
        <v>CANDELARIA</v>
      </c>
      <c r="C14320" t="s">
        <v>9728</v>
      </c>
      <c r="D14320">
        <v>0</v>
      </c>
      <c r="E14320" t="s">
        <v>11029</v>
      </c>
      <c r="F14320" t="s">
        <v>10968</v>
      </c>
      <c r="G14320" t="s">
        <v>22</v>
      </c>
      <c r="H14320" t="s">
        <v>23</v>
      </c>
      <c r="I14320" t="s">
        <v>9205</v>
      </c>
      <c r="J14320" t="s">
        <v>9206</v>
      </c>
      <c r="K14320" t="s">
        <v>23</v>
      </c>
      <c r="L14320" s="2">
        <v>46204</v>
      </c>
      <c r="M14320" t="s">
        <v>66</v>
      </c>
      <c r="N14320" t="s">
        <v>46</v>
      </c>
      <c r="O14320" t="s">
        <v>28</v>
      </c>
      <c r="P14320" t="s">
        <v>103</v>
      </c>
      <c r="R14320" s="3">
        <v>1</v>
      </c>
      <c r="S14320" t="s">
        <v>30</v>
      </c>
      <c r="V14320" s="3">
        <v>0</v>
      </c>
      <c r="X14320" s="4">
        <v>0</v>
      </c>
      <c r="Y14320" s="5"/>
    </row>
    <row r="14321" spans="1:25">
      <c r="A14321" t="s">
        <v>8784</v>
      </c>
      <c r="B14321" t="str">
        <f>VLOOKUP(C14321,[1]Maestra!$M:$AH,22,0)</f>
        <v>CANDELARIA</v>
      </c>
      <c r="C14321" t="s">
        <v>9728</v>
      </c>
      <c r="D14321">
        <v>0</v>
      </c>
      <c r="E14321" t="s">
        <v>11029</v>
      </c>
      <c r="F14321" t="s">
        <v>10968</v>
      </c>
      <c r="G14321" t="s">
        <v>22</v>
      </c>
      <c r="H14321" t="s">
        <v>23</v>
      </c>
      <c r="I14321" t="s">
        <v>9205</v>
      </c>
      <c r="J14321" t="s">
        <v>9206</v>
      </c>
      <c r="K14321" t="s">
        <v>23</v>
      </c>
      <c r="L14321" s="2">
        <v>46224</v>
      </c>
      <c r="M14321" t="s">
        <v>45</v>
      </c>
      <c r="N14321" t="s">
        <v>46</v>
      </c>
      <c r="O14321" t="s">
        <v>28</v>
      </c>
      <c r="P14321" t="s">
        <v>165</v>
      </c>
      <c r="Q14321" t="s">
        <v>165</v>
      </c>
      <c r="R14321" s="3">
        <v>1</v>
      </c>
      <c r="S14321" t="s">
        <v>82</v>
      </c>
      <c r="T14321" t="s">
        <v>46</v>
      </c>
      <c r="U14321" t="s">
        <v>28</v>
      </c>
      <c r="V14321" s="3">
        <v>1</v>
      </c>
      <c r="X14321" s="4">
        <v>1</v>
      </c>
      <c r="Y14321" s="5" t="s">
        <v>9753</v>
      </c>
    </row>
    <row r="14322" spans="1:25">
      <c r="A14322" t="s">
        <v>8784</v>
      </c>
      <c r="B14322" t="str">
        <f>VLOOKUP(C14322,[1]Maestra!$M:$AH,22,0)</f>
        <v>CANDELARIA</v>
      </c>
      <c r="C14322" t="s">
        <v>9728</v>
      </c>
      <c r="D14322">
        <v>0</v>
      </c>
      <c r="E14322" t="s">
        <v>11029</v>
      </c>
      <c r="F14322" t="s">
        <v>10968</v>
      </c>
      <c r="G14322" t="s">
        <v>22</v>
      </c>
      <c r="H14322" t="s">
        <v>23</v>
      </c>
      <c r="I14322" t="s">
        <v>9205</v>
      </c>
      <c r="J14322" t="s">
        <v>9206</v>
      </c>
      <c r="K14322" t="s">
        <v>23</v>
      </c>
      <c r="L14322" s="2">
        <v>46235</v>
      </c>
      <c r="M14322" t="s">
        <v>26</v>
      </c>
      <c r="N14322" t="s">
        <v>67</v>
      </c>
      <c r="O14322" t="s">
        <v>28</v>
      </c>
      <c r="P14322" t="s">
        <v>29</v>
      </c>
      <c r="R14322" s="3">
        <v>1</v>
      </c>
      <c r="S14322" t="s">
        <v>30</v>
      </c>
      <c r="V14322" s="3">
        <v>0</v>
      </c>
      <c r="X14322" s="4">
        <v>0</v>
      </c>
      <c r="Y14322" s="5"/>
    </row>
    <row r="14323" spans="1:25">
      <c r="A14323" t="s">
        <v>8784</v>
      </c>
      <c r="B14323" t="str">
        <f>VLOOKUP(C14323,[1]Maestra!$M:$AH,22,0)</f>
        <v>CANDELARIA</v>
      </c>
      <c r="C14323" t="s">
        <v>9728</v>
      </c>
      <c r="D14323">
        <v>0</v>
      </c>
      <c r="E14323" t="s">
        <v>11029</v>
      </c>
      <c r="F14323" t="s">
        <v>10968</v>
      </c>
      <c r="G14323" t="s">
        <v>22</v>
      </c>
      <c r="H14323" t="s">
        <v>23</v>
      </c>
      <c r="I14323" t="s">
        <v>9205</v>
      </c>
      <c r="J14323" t="s">
        <v>9206</v>
      </c>
      <c r="K14323" t="s">
        <v>23</v>
      </c>
      <c r="L14323" s="2">
        <v>46235</v>
      </c>
      <c r="M14323" t="s">
        <v>317</v>
      </c>
      <c r="N14323" t="s">
        <v>315</v>
      </c>
      <c r="O14323" t="s">
        <v>28</v>
      </c>
      <c r="P14323" t="s">
        <v>29</v>
      </c>
      <c r="R14323" s="3">
        <v>1</v>
      </c>
      <c r="S14323" t="s">
        <v>30</v>
      </c>
      <c r="V14323" s="3">
        <v>0</v>
      </c>
      <c r="X14323" s="4">
        <v>0</v>
      </c>
      <c r="Y14323" s="5"/>
    </row>
    <row r="14324" spans="1:25">
      <c r="A14324" t="s">
        <v>8784</v>
      </c>
      <c r="B14324" t="str">
        <f>VLOOKUP(C14324,[1]Maestra!$M:$AH,22,0)</f>
        <v>CANDELARIA</v>
      </c>
      <c r="C14324" t="s">
        <v>9728</v>
      </c>
      <c r="D14324">
        <v>0</v>
      </c>
      <c r="E14324" t="s">
        <v>11029</v>
      </c>
      <c r="F14324" t="s">
        <v>10968</v>
      </c>
      <c r="G14324" t="s">
        <v>22</v>
      </c>
      <c r="H14324" t="s">
        <v>23</v>
      </c>
      <c r="I14324" t="s">
        <v>9205</v>
      </c>
      <c r="J14324" t="s">
        <v>9206</v>
      </c>
      <c r="K14324" t="s">
        <v>23</v>
      </c>
      <c r="L14324" s="2">
        <v>46235</v>
      </c>
      <c r="M14324" t="s">
        <v>474</v>
      </c>
      <c r="N14324" t="s">
        <v>70</v>
      </c>
      <c r="O14324" t="s">
        <v>28</v>
      </c>
      <c r="P14324" t="s">
        <v>29</v>
      </c>
      <c r="R14324" s="3">
        <v>1</v>
      </c>
      <c r="S14324" t="s">
        <v>30</v>
      </c>
      <c r="V14324" s="3">
        <v>0</v>
      </c>
      <c r="X14324" s="4">
        <v>0</v>
      </c>
      <c r="Y14324" s="5"/>
    </row>
    <row r="14325" spans="1:25">
      <c r="A14325" t="s">
        <v>8784</v>
      </c>
      <c r="B14325" t="str">
        <f>VLOOKUP(C14325,[1]Maestra!$M:$AH,22,0)</f>
        <v>CANDELARIA</v>
      </c>
      <c r="C14325" t="s">
        <v>9728</v>
      </c>
      <c r="D14325">
        <v>0</v>
      </c>
      <c r="E14325" t="s">
        <v>11029</v>
      </c>
      <c r="F14325" t="s">
        <v>10968</v>
      </c>
      <c r="G14325" t="s">
        <v>22</v>
      </c>
      <c r="H14325" t="s">
        <v>23</v>
      </c>
      <c r="I14325" t="s">
        <v>9205</v>
      </c>
      <c r="J14325" t="s">
        <v>9206</v>
      </c>
      <c r="K14325" t="s">
        <v>23</v>
      </c>
      <c r="L14325" s="2">
        <v>46235</v>
      </c>
      <c r="M14325" t="s">
        <v>66</v>
      </c>
      <c r="N14325" t="s">
        <v>46</v>
      </c>
      <c r="O14325" t="s">
        <v>28</v>
      </c>
      <c r="P14325" t="s">
        <v>103</v>
      </c>
      <c r="R14325" s="3">
        <v>1</v>
      </c>
      <c r="S14325" t="s">
        <v>30</v>
      </c>
      <c r="V14325" s="3">
        <v>0</v>
      </c>
      <c r="X14325" s="4">
        <v>0</v>
      </c>
      <c r="Y14325" s="5"/>
    </row>
    <row r="14326" spans="1:25">
      <c r="A14326" t="s">
        <v>8784</v>
      </c>
      <c r="B14326" t="str">
        <f>VLOOKUP(C14326,[1]Maestra!$M:$AH,22,0)</f>
        <v>CANDELARIA</v>
      </c>
      <c r="C14326" t="s">
        <v>9728</v>
      </c>
      <c r="D14326">
        <v>0</v>
      </c>
      <c r="E14326" t="s">
        <v>11029</v>
      </c>
      <c r="F14326" t="s">
        <v>10968</v>
      </c>
      <c r="G14326" t="s">
        <v>22</v>
      </c>
      <c r="H14326" t="s">
        <v>23</v>
      </c>
      <c r="I14326" t="s">
        <v>9205</v>
      </c>
      <c r="J14326" t="s">
        <v>9206</v>
      </c>
      <c r="K14326" t="s">
        <v>23</v>
      </c>
      <c r="L14326" s="2">
        <v>46249</v>
      </c>
      <c r="M14326" t="s">
        <v>45</v>
      </c>
      <c r="N14326" t="s">
        <v>46</v>
      </c>
      <c r="O14326" t="s">
        <v>28</v>
      </c>
      <c r="P14326" t="s">
        <v>482</v>
      </c>
      <c r="R14326" s="3">
        <v>1</v>
      </c>
      <c r="S14326" t="s">
        <v>30</v>
      </c>
      <c r="V14326" s="3">
        <v>0</v>
      </c>
      <c r="X14326" s="4">
        <v>0</v>
      </c>
      <c r="Y14326" s="5"/>
    </row>
    <row r="14327" spans="1:25">
      <c r="A14327" t="s">
        <v>8784</v>
      </c>
      <c r="B14327" t="str">
        <f>VLOOKUP(C14327,[1]Maestra!$M:$AH,22,0)</f>
        <v>CANDELARIA</v>
      </c>
      <c r="C14327" t="s">
        <v>9728</v>
      </c>
      <c r="D14327">
        <v>0</v>
      </c>
      <c r="E14327" t="s">
        <v>11029</v>
      </c>
      <c r="F14327" t="s">
        <v>10968</v>
      </c>
      <c r="G14327" t="s">
        <v>22</v>
      </c>
      <c r="H14327" t="s">
        <v>23</v>
      </c>
      <c r="I14327" t="s">
        <v>9205</v>
      </c>
      <c r="J14327" t="s">
        <v>9206</v>
      </c>
      <c r="K14327" t="s">
        <v>23</v>
      </c>
      <c r="L14327" s="2">
        <v>46249</v>
      </c>
      <c r="M14327" t="s">
        <v>45</v>
      </c>
      <c r="N14327" t="s">
        <v>46</v>
      </c>
      <c r="O14327" t="s">
        <v>28</v>
      </c>
      <c r="P14327" t="s">
        <v>484</v>
      </c>
      <c r="R14327" s="3">
        <v>1</v>
      </c>
      <c r="S14327" t="s">
        <v>30</v>
      </c>
      <c r="V14327" s="3">
        <v>0</v>
      </c>
      <c r="X14327" s="4">
        <v>0</v>
      </c>
      <c r="Y14327" s="5"/>
    </row>
    <row r="14328" spans="1:25">
      <c r="A14328" t="s">
        <v>8784</v>
      </c>
      <c r="B14328" t="str">
        <f>VLOOKUP(C14328,[1]Maestra!$M:$AH,22,0)</f>
        <v>CANDELARIA</v>
      </c>
      <c r="C14328" t="s">
        <v>9728</v>
      </c>
      <c r="D14328">
        <v>0</v>
      </c>
      <c r="E14328" t="s">
        <v>11029</v>
      </c>
      <c r="F14328" t="s">
        <v>10968</v>
      </c>
      <c r="G14328" t="s">
        <v>22</v>
      </c>
      <c r="H14328" t="s">
        <v>23</v>
      </c>
      <c r="I14328" t="s">
        <v>9205</v>
      </c>
      <c r="J14328" t="s">
        <v>9206</v>
      </c>
      <c r="K14328" t="s">
        <v>23</v>
      </c>
      <c r="L14328" s="2">
        <v>46259</v>
      </c>
      <c r="M14328" t="s">
        <v>45</v>
      </c>
      <c r="N14328" t="s">
        <v>46</v>
      </c>
      <c r="O14328" t="s">
        <v>28</v>
      </c>
      <c r="P14328" t="s">
        <v>165</v>
      </c>
      <c r="Q14328" t="s">
        <v>165</v>
      </c>
      <c r="R14328" s="3">
        <v>1</v>
      </c>
      <c r="S14328" t="s">
        <v>82</v>
      </c>
      <c r="T14328" t="s">
        <v>46</v>
      </c>
      <c r="U14328" t="s">
        <v>28</v>
      </c>
      <c r="V14328" s="3">
        <v>1</v>
      </c>
      <c r="X14328" s="4">
        <v>1</v>
      </c>
      <c r="Y14328" s="5" t="s">
        <v>9754</v>
      </c>
    </row>
    <row r="14329" spans="1:25">
      <c r="A14329" t="s">
        <v>8784</v>
      </c>
      <c r="B14329" t="str">
        <f>VLOOKUP(C14329,[1]Maestra!$M:$AH,22,0)</f>
        <v>CANDELARIA</v>
      </c>
      <c r="C14329" t="s">
        <v>9728</v>
      </c>
      <c r="D14329">
        <v>0</v>
      </c>
      <c r="E14329" t="s">
        <v>11029</v>
      </c>
      <c r="F14329" t="s">
        <v>10968</v>
      </c>
      <c r="G14329" t="s">
        <v>22</v>
      </c>
      <c r="H14329" t="s">
        <v>23</v>
      </c>
      <c r="I14329" t="s">
        <v>9207</v>
      </c>
      <c r="J14329" t="s">
        <v>9208</v>
      </c>
      <c r="K14329" t="s">
        <v>23</v>
      </c>
      <c r="L14329" s="2">
        <v>46204</v>
      </c>
      <c r="M14329" t="s">
        <v>26</v>
      </c>
      <c r="N14329" t="s">
        <v>67</v>
      </c>
      <c r="O14329" t="s">
        <v>28</v>
      </c>
      <c r="P14329" t="s">
        <v>29</v>
      </c>
      <c r="R14329" s="3">
        <v>1</v>
      </c>
      <c r="S14329" t="s">
        <v>30</v>
      </c>
      <c r="V14329" s="3">
        <v>0</v>
      </c>
      <c r="X14329" s="4">
        <v>0</v>
      </c>
      <c r="Y14329" s="5"/>
    </row>
    <row r="14330" spans="1:25">
      <c r="A14330" t="s">
        <v>8784</v>
      </c>
      <c r="B14330" t="str">
        <f>VLOOKUP(C14330,[1]Maestra!$M:$AH,22,0)</f>
        <v>CANDELARIA</v>
      </c>
      <c r="C14330" t="s">
        <v>9728</v>
      </c>
      <c r="D14330">
        <v>0</v>
      </c>
      <c r="E14330" t="s">
        <v>11029</v>
      </c>
      <c r="F14330" t="s">
        <v>10968</v>
      </c>
      <c r="G14330" t="s">
        <v>22</v>
      </c>
      <c r="H14330" t="s">
        <v>23</v>
      </c>
      <c r="I14330" t="s">
        <v>9207</v>
      </c>
      <c r="J14330" t="s">
        <v>9208</v>
      </c>
      <c r="K14330" t="s">
        <v>23</v>
      </c>
      <c r="L14330" s="2">
        <v>46204</v>
      </c>
      <c r="M14330" t="s">
        <v>317</v>
      </c>
      <c r="N14330" t="s">
        <v>315</v>
      </c>
      <c r="O14330" t="s">
        <v>28</v>
      </c>
      <c r="P14330" t="s">
        <v>29</v>
      </c>
      <c r="R14330" s="3">
        <v>1</v>
      </c>
      <c r="S14330" t="s">
        <v>30</v>
      </c>
      <c r="V14330" s="3">
        <v>0</v>
      </c>
      <c r="X14330" s="4">
        <v>0</v>
      </c>
      <c r="Y14330" s="5"/>
    </row>
    <row r="14331" spans="1:25">
      <c r="A14331" t="s">
        <v>8784</v>
      </c>
      <c r="B14331" t="str">
        <f>VLOOKUP(C14331,[1]Maestra!$M:$AH,22,0)</f>
        <v>CANDELARIA</v>
      </c>
      <c r="C14331" t="s">
        <v>9728</v>
      </c>
      <c r="D14331">
        <v>0</v>
      </c>
      <c r="E14331" t="s">
        <v>11029</v>
      </c>
      <c r="F14331" t="s">
        <v>10968</v>
      </c>
      <c r="G14331" t="s">
        <v>22</v>
      </c>
      <c r="H14331" t="s">
        <v>23</v>
      </c>
      <c r="I14331" t="s">
        <v>9207</v>
      </c>
      <c r="J14331" t="s">
        <v>9208</v>
      </c>
      <c r="K14331" t="s">
        <v>23</v>
      </c>
      <c r="L14331" s="2">
        <v>46235</v>
      </c>
      <c r="M14331" t="s">
        <v>26</v>
      </c>
      <c r="N14331" t="s">
        <v>67</v>
      </c>
      <c r="O14331" t="s">
        <v>28</v>
      </c>
      <c r="P14331" t="s">
        <v>29</v>
      </c>
      <c r="R14331" s="3">
        <v>1</v>
      </c>
      <c r="S14331" t="s">
        <v>30</v>
      </c>
      <c r="V14331" s="3">
        <v>0</v>
      </c>
      <c r="X14331" s="4">
        <v>0</v>
      </c>
      <c r="Y14331" s="5"/>
    </row>
    <row r="14332" spans="1:25">
      <c r="A14332" t="s">
        <v>8784</v>
      </c>
      <c r="B14332" t="str">
        <f>VLOOKUP(C14332,[1]Maestra!$M:$AH,22,0)</f>
        <v>CANDELARIA</v>
      </c>
      <c r="C14332" t="s">
        <v>9728</v>
      </c>
      <c r="D14332">
        <v>0</v>
      </c>
      <c r="E14332" t="s">
        <v>11029</v>
      </c>
      <c r="F14332" t="s">
        <v>10968</v>
      </c>
      <c r="G14332" t="s">
        <v>22</v>
      </c>
      <c r="H14332" t="s">
        <v>23</v>
      </c>
      <c r="I14332" t="s">
        <v>9207</v>
      </c>
      <c r="J14332" t="s">
        <v>9208</v>
      </c>
      <c r="K14332" t="s">
        <v>23</v>
      </c>
      <c r="L14332" s="2">
        <v>46235</v>
      </c>
      <c r="M14332" t="s">
        <v>317</v>
      </c>
      <c r="N14332" t="s">
        <v>315</v>
      </c>
      <c r="O14332" t="s">
        <v>28</v>
      </c>
      <c r="P14332" t="s">
        <v>29</v>
      </c>
      <c r="R14332" s="3">
        <v>1</v>
      </c>
      <c r="S14332" t="s">
        <v>30</v>
      </c>
      <c r="V14332" s="3">
        <v>0</v>
      </c>
      <c r="X14332" s="4">
        <v>0</v>
      </c>
      <c r="Y14332" s="5"/>
    </row>
    <row r="14333" spans="1:25">
      <c r="A14333" t="s">
        <v>8784</v>
      </c>
      <c r="B14333" t="str">
        <f>VLOOKUP(C14333,[1]Maestra!$M:$AH,22,0)</f>
        <v>CANDELARIA</v>
      </c>
      <c r="C14333" t="s">
        <v>9728</v>
      </c>
      <c r="D14333">
        <v>0</v>
      </c>
      <c r="E14333" t="s">
        <v>11029</v>
      </c>
      <c r="F14333" t="s">
        <v>10968</v>
      </c>
      <c r="G14333" t="s">
        <v>22</v>
      </c>
      <c r="H14333" t="s">
        <v>23</v>
      </c>
      <c r="I14333" t="s">
        <v>9207</v>
      </c>
      <c r="J14333" t="s">
        <v>9208</v>
      </c>
      <c r="K14333" t="s">
        <v>23</v>
      </c>
      <c r="L14333" s="2">
        <v>46235</v>
      </c>
      <c r="M14333" t="s">
        <v>474</v>
      </c>
      <c r="N14333" t="s">
        <v>70</v>
      </c>
      <c r="O14333" t="s">
        <v>28</v>
      </c>
      <c r="P14333" t="s">
        <v>29</v>
      </c>
      <c r="R14333" s="3">
        <v>1</v>
      </c>
      <c r="S14333" t="s">
        <v>30</v>
      </c>
      <c r="V14333" s="3">
        <v>0</v>
      </c>
      <c r="X14333" s="4">
        <v>0</v>
      </c>
      <c r="Y14333" s="5"/>
    </row>
    <row r="14334" spans="1:25">
      <c r="A14334" t="s">
        <v>8784</v>
      </c>
      <c r="B14334" t="str">
        <f>VLOOKUP(C14334,[1]Maestra!$M:$AH,22,0)</f>
        <v>CANDELARIA</v>
      </c>
      <c r="C14334" t="s">
        <v>9728</v>
      </c>
      <c r="D14334">
        <v>0</v>
      </c>
      <c r="E14334" t="s">
        <v>11029</v>
      </c>
      <c r="F14334" t="s">
        <v>10968</v>
      </c>
      <c r="G14334" t="s">
        <v>22</v>
      </c>
      <c r="H14334" t="s">
        <v>23</v>
      </c>
      <c r="I14334" t="s">
        <v>9207</v>
      </c>
      <c r="J14334" t="s">
        <v>9208</v>
      </c>
      <c r="K14334" t="s">
        <v>23</v>
      </c>
      <c r="L14334" s="2">
        <v>46249</v>
      </c>
      <c r="M14334" t="s">
        <v>45</v>
      </c>
      <c r="N14334" t="s">
        <v>46</v>
      </c>
      <c r="O14334" t="s">
        <v>28</v>
      </c>
      <c r="P14334" t="s">
        <v>482</v>
      </c>
      <c r="R14334" s="3">
        <v>1</v>
      </c>
      <c r="S14334" t="s">
        <v>30</v>
      </c>
      <c r="V14334" s="3">
        <v>0</v>
      </c>
      <c r="X14334" s="4">
        <v>0</v>
      </c>
      <c r="Y14334" s="5"/>
    </row>
    <row r="14335" spans="1:25">
      <c r="A14335" t="s">
        <v>8784</v>
      </c>
      <c r="B14335" t="str">
        <f>VLOOKUP(C14335,[1]Maestra!$M:$AH,22,0)</f>
        <v>CANDELARIA</v>
      </c>
      <c r="C14335" t="s">
        <v>9728</v>
      </c>
      <c r="D14335">
        <v>0</v>
      </c>
      <c r="E14335" t="s">
        <v>11029</v>
      </c>
      <c r="F14335" t="s">
        <v>10968</v>
      </c>
      <c r="G14335" t="s">
        <v>22</v>
      </c>
      <c r="H14335" t="s">
        <v>23</v>
      </c>
      <c r="I14335" t="s">
        <v>9207</v>
      </c>
      <c r="J14335" t="s">
        <v>9208</v>
      </c>
      <c r="K14335" t="s">
        <v>23</v>
      </c>
      <c r="L14335" s="2">
        <v>46249</v>
      </c>
      <c r="M14335" t="s">
        <v>45</v>
      </c>
      <c r="N14335" t="s">
        <v>46</v>
      </c>
      <c r="O14335" t="s">
        <v>28</v>
      </c>
      <c r="P14335" t="s">
        <v>484</v>
      </c>
      <c r="R14335" s="3">
        <v>1</v>
      </c>
      <c r="S14335" t="s">
        <v>30</v>
      </c>
      <c r="V14335" s="3">
        <v>0</v>
      </c>
      <c r="X14335" s="4">
        <v>0</v>
      </c>
      <c r="Y14335" s="5"/>
    </row>
    <row r="14336" spans="1:25">
      <c r="A14336" t="s">
        <v>8784</v>
      </c>
      <c r="B14336" t="str">
        <f>VLOOKUP(C14336,[1]Maestra!$M:$AH,22,0)</f>
        <v>CANDELARIA</v>
      </c>
      <c r="C14336" t="s">
        <v>9728</v>
      </c>
      <c r="D14336">
        <v>0</v>
      </c>
      <c r="E14336" t="s">
        <v>11029</v>
      </c>
      <c r="F14336" t="s">
        <v>10968</v>
      </c>
      <c r="G14336" t="s">
        <v>22</v>
      </c>
      <c r="H14336" t="s">
        <v>23</v>
      </c>
      <c r="I14336" t="s">
        <v>9755</v>
      </c>
      <c r="J14336" t="s">
        <v>9756</v>
      </c>
      <c r="K14336" t="s">
        <v>23</v>
      </c>
      <c r="L14336" s="2">
        <v>46092</v>
      </c>
      <c r="M14336" t="s">
        <v>45</v>
      </c>
      <c r="N14336" t="s">
        <v>46</v>
      </c>
      <c r="O14336" t="s">
        <v>28</v>
      </c>
      <c r="P14336" t="s">
        <v>68</v>
      </c>
      <c r="R14336" s="3">
        <v>1</v>
      </c>
      <c r="S14336" t="s">
        <v>30</v>
      </c>
      <c r="V14336" s="3">
        <v>0</v>
      </c>
      <c r="X14336" s="4">
        <v>0</v>
      </c>
      <c r="Y14336" s="5"/>
    </row>
    <row r="14337" spans="1:25">
      <c r="A14337" t="s">
        <v>8784</v>
      </c>
      <c r="B14337" t="str">
        <f>VLOOKUP(C14337,[1]Maestra!$M:$AH,22,0)</f>
        <v>CANDELARIA</v>
      </c>
      <c r="C14337" t="s">
        <v>9728</v>
      </c>
      <c r="D14337">
        <v>0</v>
      </c>
      <c r="E14337" t="s">
        <v>11029</v>
      </c>
      <c r="F14337" t="s">
        <v>10968</v>
      </c>
      <c r="G14337" t="s">
        <v>22</v>
      </c>
      <c r="H14337" t="s">
        <v>23</v>
      </c>
      <c r="I14337" t="s">
        <v>9755</v>
      </c>
      <c r="J14337" t="s">
        <v>9756</v>
      </c>
      <c r="K14337" t="s">
        <v>23</v>
      </c>
      <c r="L14337" s="2">
        <v>46120</v>
      </c>
      <c r="M14337" t="s">
        <v>45</v>
      </c>
      <c r="N14337" t="s">
        <v>38</v>
      </c>
      <c r="O14337" t="s">
        <v>28</v>
      </c>
      <c r="P14337" t="s">
        <v>728</v>
      </c>
      <c r="R14337" s="3">
        <v>1</v>
      </c>
      <c r="S14337" t="s">
        <v>30</v>
      </c>
      <c r="V14337" s="3">
        <v>0</v>
      </c>
      <c r="X14337" s="4">
        <v>0</v>
      </c>
      <c r="Y14337" s="5"/>
    </row>
    <row r="14338" spans="1:25">
      <c r="A14338" t="s">
        <v>8784</v>
      </c>
      <c r="B14338" t="str">
        <f>VLOOKUP(C14338,[1]Maestra!$M:$AH,22,0)</f>
        <v>CANDELARIA</v>
      </c>
      <c r="C14338" t="s">
        <v>9728</v>
      </c>
      <c r="D14338">
        <v>0</v>
      </c>
      <c r="E14338" t="s">
        <v>11029</v>
      </c>
      <c r="F14338" t="s">
        <v>10968</v>
      </c>
      <c r="G14338" t="s">
        <v>22</v>
      </c>
      <c r="H14338" t="s">
        <v>23</v>
      </c>
      <c r="I14338" t="s">
        <v>9755</v>
      </c>
      <c r="J14338" t="s">
        <v>9756</v>
      </c>
      <c r="K14338" t="s">
        <v>23</v>
      </c>
      <c r="L14338" s="2">
        <v>46120</v>
      </c>
      <c r="M14338" t="s">
        <v>45</v>
      </c>
      <c r="N14338" t="s">
        <v>46</v>
      </c>
      <c r="O14338" t="s">
        <v>28</v>
      </c>
      <c r="P14338" t="s">
        <v>728</v>
      </c>
      <c r="R14338" s="3">
        <v>1</v>
      </c>
      <c r="S14338" t="s">
        <v>30</v>
      </c>
      <c r="V14338" s="3">
        <v>0</v>
      </c>
      <c r="X14338" s="4">
        <v>0</v>
      </c>
      <c r="Y14338" s="5"/>
    </row>
    <row r="14339" spans="1:25">
      <c r="A14339" t="s">
        <v>8784</v>
      </c>
      <c r="B14339" t="str">
        <f>VLOOKUP(C14339,[1]Maestra!$M:$AH,22,0)</f>
        <v>CANDELARIA</v>
      </c>
      <c r="C14339" t="s">
        <v>9728</v>
      </c>
      <c r="D14339">
        <v>0</v>
      </c>
      <c r="E14339" t="s">
        <v>11029</v>
      </c>
      <c r="F14339" t="s">
        <v>10968</v>
      </c>
      <c r="G14339" t="s">
        <v>22</v>
      </c>
      <c r="H14339" t="s">
        <v>23</v>
      </c>
      <c r="I14339" t="s">
        <v>9755</v>
      </c>
      <c r="J14339" t="s">
        <v>9756</v>
      </c>
      <c r="K14339" t="s">
        <v>23</v>
      </c>
      <c r="L14339" s="2">
        <v>46120</v>
      </c>
      <c r="M14339" t="s">
        <v>45</v>
      </c>
      <c r="N14339" t="s">
        <v>46</v>
      </c>
      <c r="O14339" t="s">
        <v>28</v>
      </c>
      <c r="P14339" t="s">
        <v>68</v>
      </c>
      <c r="R14339" s="3">
        <v>1</v>
      </c>
      <c r="S14339" t="s">
        <v>30</v>
      </c>
      <c r="V14339" s="3">
        <v>0</v>
      </c>
      <c r="X14339" s="4">
        <v>0</v>
      </c>
      <c r="Y14339" s="5"/>
    </row>
    <row r="14340" spans="1:25">
      <c r="A14340" t="s">
        <v>8784</v>
      </c>
      <c r="B14340" t="str">
        <f>VLOOKUP(C14340,[1]Maestra!$M:$AH,22,0)</f>
        <v>CANDELARIA</v>
      </c>
      <c r="C14340" t="s">
        <v>9728</v>
      </c>
      <c r="D14340">
        <v>0</v>
      </c>
      <c r="E14340" t="s">
        <v>11029</v>
      </c>
      <c r="F14340" t="s">
        <v>10968</v>
      </c>
      <c r="G14340" t="s">
        <v>22</v>
      </c>
      <c r="H14340" t="s">
        <v>8797</v>
      </c>
      <c r="I14340" t="s">
        <v>9757</v>
      </c>
      <c r="J14340" t="s">
        <v>9758</v>
      </c>
      <c r="K14340" t="s">
        <v>8800</v>
      </c>
      <c r="L14340" s="2">
        <v>46249</v>
      </c>
      <c r="M14340" t="s">
        <v>45</v>
      </c>
      <c r="N14340" t="s">
        <v>46</v>
      </c>
      <c r="O14340" t="s">
        <v>28</v>
      </c>
      <c r="P14340" t="s">
        <v>482</v>
      </c>
      <c r="R14340" s="3">
        <v>1</v>
      </c>
      <c r="S14340" t="s">
        <v>30</v>
      </c>
      <c r="V14340" s="3">
        <v>0</v>
      </c>
      <c r="X14340" s="4">
        <v>0</v>
      </c>
      <c r="Y14340" s="5"/>
    </row>
    <row r="14341" spans="1:25">
      <c r="A14341" t="s">
        <v>8784</v>
      </c>
      <c r="B14341" t="str">
        <f>VLOOKUP(C14341,[1]Maestra!$M:$AH,22,0)</f>
        <v>CANDELARIA</v>
      </c>
      <c r="C14341" t="s">
        <v>9728</v>
      </c>
      <c r="D14341">
        <v>0</v>
      </c>
      <c r="E14341" t="s">
        <v>11029</v>
      </c>
      <c r="F14341" t="s">
        <v>10968</v>
      </c>
      <c r="G14341" t="s">
        <v>22</v>
      </c>
      <c r="H14341" t="s">
        <v>8797</v>
      </c>
      <c r="I14341" t="s">
        <v>9757</v>
      </c>
      <c r="J14341" t="s">
        <v>9758</v>
      </c>
      <c r="K14341" t="s">
        <v>8800</v>
      </c>
      <c r="L14341" s="2">
        <v>46249</v>
      </c>
      <c r="M14341" t="s">
        <v>45</v>
      </c>
      <c r="N14341" t="s">
        <v>46</v>
      </c>
      <c r="O14341" t="s">
        <v>28</v>
      </c>
      <c r="P14341" t="s">
        <v>484</v>
      </c>
      <c r="R14341" s="3">
        <v>1</v>
      </c>
      <c r="S14341" t="s">
        <v>30</v>
      </c>
      <c r="V14341" s="3">
        <v>0</v>
      </c>
      <c r="X14341" s="4">
        <v>0</v>
      </c>
      <c r="Y14341" s="5"/>
    </row>
    <row r="14342" spans="1:25">
      <c r="A14342" t="s">
        <v>8784</v>
      </c>
      <c r="B14342" t="str">
        <f>VLOOKUP(C14342,[1]Maestra!$M:$AH,22,0)</f>
        <v>CANDELARIA</v>
      </c>
      <c r="C14342" t="s">
        <v>9728</v>
      </c>
      <c r="D14342">
        <v>0</v>
      </c>
      <c r="E14342" t="s">
        <v>11029</v>
      </c>
      <c r="F14342" t="s">
        <v>10968</v>
      </c>
      <c r="G14342" t="s">
        <v>22</v>
      </c>
      <c r="H14342" t="s">
        <v>8797</v>
      </c>
      <c r="I14342" t="s">
        <v>9759</v>
      </c>
      <c r="J14342" t="s">
        <v>9760</v>
      </c>
      <c r="K14342" t="s">
        <v>8800</v>
      </c>
      <c r="L14342" s="2">
        <v>46249</v>
      </c>
      <c r="M14342" t="s">
        <v>45</v>
      </c>
      <c r="N14342" t="s">
        <v>46</v>
      </c>
      <c r="O14342" t="s">
        <v>28</v>
      </c>
      <c r="P14342" t="s">
        <v>482</v>
      </c>
      <c r="R14342" s="3">
        <v>1</v>
      </c>
      <c r="S14342" t="s">
        <v>30</v>
      </c>
      <c r="V14342" s="3">
        <v>0</v>
      </c>
      <c r="X14342" s="4">
        <v>0</v>
      </c>
      <c r="Y14342" s="5"/>
    </row>
    <row r="14343" spans="1:25">
      <c r="A14343" t="s">
        <v>8784</v>
      </c>
      <c r="B14343" t="str">
        <f>VLOOKUP(C14343,[1]Maestra!$M:$AH,22,0)</f>
        <v>CANDELARIA</v>
      </c>
      <c r="C14343" t="s">
        <v>9728</v>
      </c>
      <c r="D14343">
        <v>0</v>
      </c>
      <c r="E14343" t="s">
        <v>11029</v>
      </c>
      <c r="F14343" t="s">
        <v>10968</v>
      </c>
      <c r="G14343" t="s">
        <v>22</v>
      </c>
      <c r="H14343" t="s">
        <v>8797</v>
      </c>
      <c r="I14343" t="s">
        <v>9759</v>
      </c>
      <c r="J14343" t="s">
        <v>9760</v>
      </c>
      <c r="K14343" t="s">
        <v>8800</v>
      </c>
      <c r="L14343" s="2">
        <v>46249</v>
      </c>
      <c r="M14343" t="s">
        <v>45</v>
      </c>
      <c r="N14343" t="s">
        <v>46</v>
      </c>
      <c r="O14343" t="s">
        <v>28</v>
      </c>
      <c r="P14343" t="s">
        <v>484</v>
      </c>
      <c r="R14343" s="3">
        <v>1</v>
      </c>
      <c r="S14343" t="s">
        <v>30</v>
      </c>
      <c r="V14343" s="3">
        <v>0</v>
      </c>
      <c r="X14343" s="4">
        <v>0</v>
      </c>
      <c r="Y14343" s="5"/>
    </row>
    <row r="14344" spans="1:25">
      <c r="A14344" t="s">
        <v>8784</v>
      </c>
      <c r="B14344" t="str">
        <f>VLOOKUP(C14344,[1]Maestra!$M:$AH,22,0)</f>
        <v>CANDELARIA</v>
      </c>
      <c r="C14344" t="s">
        <v>9728</v>
      </c>
      <c r="D14344">
        <v>0</v>
      </c>
      <c r="E14344" t="s">
        <v>11029</v>
      </c>
      <c r="F14344" t="s">
        <v>10968</v>
      </c>
      <c r="G14344" t="s">
        <v>22</v>
      </c>
      <c r="H14344" t="s">
        <v>8797</v>
      </c>
      <c r="I14344" t="s">
        <v>9209</v>
      </c>
      <c r="J14344" t="s">
        <v>9210</v>
      </c>
      <c r="K14344" t="s">
        <v>8800</v>
      </c>
      <c r="L14344" s="2">
        <v>46092</v>
      </c>
      <c r="M14344" t="s">
        <v>66</v>
      </c>
      <c r="N14344" t="s">
        <v>46</v>
      </c>
      <c r="O14344" t="s">
        <v>28</v>
      </c>
      <c r="P14344" t="s">
        <v>154</v>
      </c>
      <c r="R14344" s="3">
        <v>1</v>
      </c>
      <c r="S14344" t="s">
        <v>30</v>
      </c>
      <c r="V14344" s="3">
        <v>0</v>
      </c>
      <c r="X14344" s="4">
        <v>0</v>
      </c>
      <c r="Y14344" s="5"/>
    </row>
    <row r="14345" spans="1:25">
      <c r="A14345" t="s">
        <v>8784</v>
      </c>
      <c r="B14345" t="str">
        <f>VLOOKUP(C14345,[1]Maestra!$M:$AH,22,0)</f>
        <v>CANDELARIA</v>
      </c>
      <c r="C14345" t="s">
        <v>9728</v>
      </c>
      <c r="D14345">
        <v>0</v>
      </c>
      <c r="E14345" t="s">
        <v>11029</v>
      </c>
      <c r="F14345" t="s">
        <v>10968</v>
      </c>
      <c r="G14345" t="s">
        <v>22</v>
      </c>
      <c r="H14345" t="s">
        <v>8797</v>
      </c>
      <c r="I14345" t="s">
        <v>9209</v>
      </c>
      <c r="J14345" t="s">
        <v>9210</v>
      </c>
      <c r="K14345" t="s">
        <v>8800</v>
      </c>
      <c r="L14345" s="2">
        <v>46120</v>
      </c>
      <c r="M14345" t="s">
        <v>66</v>
      </c>
      <c r="N14345" t="s">
        <v>46</v>
      </c>
      <c r="O14345" t="s">
        <v>28</v>
      </c>
      <c r="P14345" t="s">
        <v>154</v>
      </c>
      <c r="R14345" s="3">
        <v>1</v>
      </c>
      <c r="S14345" t="s">
        <v>30</v>
      </c>
      <c r="V14345" s="3">
        <v>0</v>
      </c>
      <c r="X14345" s="4">
        <v>0</v>
      </c>
      <c r="Y14345" s="5"/>
    </row>
    <row r="14346" spans="1:25">
      <c r="A14346" t="s">
        <v>8784</v>
      </c>
      <c r="B14346" t="str">
        <f>VLOOKUP(C14346,[1]Maestra!$M:$AH,22,0)</f>
        <v>CANDELARIA</v>
      </c>
      <c r="C14346" t="s">
        <v>9728</v>
      </c>
      <c r="D14346">
        <v>0</v>
      </c>
      <c r="E14346" t="s">
        <v>11029</v>
      </c>
      <c r="F14346" t="s">
        <v>10968</v>
      </c>
      <c r="G14346" t="s">
        <v>22</v>
      </c>
      <c r="H14346" t="s">
        <v>8797</v>
      </c>
      <c r="I14346" t="s">
        <v>9209</v>
      </c>
      <c r="J14346" t="s">
        <v>9210</v>
      </c>
      <c r="K14346" t="s">
        <v>8800</v>
      </c>
      <c r="L14346" s="2">
        <v>46170</v>
      </c>
      <c r="M14346" t="s">
        <v>66</v>
      </c>
      <c r="N14346" t="s">
        <v>46</v>
      </c>
      <c r="O14346" t="s">
        <v>28</v>
      </c>
      <c r="P14346" t="s">
        <v>154</v>
      </c>
      <c r="Q14346" t="s">
        <v>154</v>
      </c>
      <c r="R14346" s="3">
        <v>1</v>
      </c>
      <c r="S14346" t="s">
        <v>82</v>
      </c>
      <c r="T14346" t="s">
        <v>46</v>
      </c>
      <c r="U14346" t="s">
        <v>28</v>
      </c>
      <c r="V14346" s="3">
        <v>1</v>
      </c>
      <c r="X14346" s="4">
        <v>1</v>
      </c>
      <c r="Y14346" s="5" t="s">
        <v>9761</v>
      </c>
    </row>
    <row r="14347" spans="1:25">
      <c r="A14347" t="s">
        <v>8784</v>
      </c>
      <c r="B14347" t="str">
        <f>VLOOKUP(C14347,[1]Maestra!$M:$AH,22,0)</f>
        <v>CANDELARIA</v>
      </c>
      <c r="C14347" t="s">
        <v>9728</v>
      </c>
      <c r="D14347">
        <v>0</v>
      </c>
      <c r="E14347" t="s">
        <v>11029</v>
      </c>
      <c r="F14347" t="s">
        <v>10968</v>
      </c>
      <c r="G14347" t="s">
        <v>22</v>
      </c>
      <c r="H14347" t="s">
        <v>8797</v>
      </c>
      <c r="I14347" t="s">
        <v>9209</v>
      </c>
      <c r="J14347" t="s">
        <v>9210</v>
      </c>
      <c r="K14347" t="s">
        <v>8800</v>
      </c>
      <c r="L14347" s="2">
        <v>46177</v>
      </c>
      <c r="M14347" t="s">
        <v>66</v>
      </c>
      <c r="N14347" t="s">
        <v>46</v>
      </c>
      <c r="O14347" t="s">
        <v>28</v>
      </c>
      <c r="P14347" t="s">
        <v>154</v>
      </c>
      <c r="Q14347" t="s">
        <v>154</v>
      </c>
      <c r="R14347" s="3">
        <v>1</v>
      </c>
      <c r="S14347" t="s">
        <v>82</v>
      </c>
      <c r="T14347" t="s">
        <v>46</v>
      </c>
      <c r="U14347" t="s">
        <v>28</v>
      </c>
      <c r="V14347" s="3">
        <v>1</v>
      </c>
      <c r="X14347" s="4">
        <v>1</v>
      </c>
      <c r="Y14347" s="5" t="s">
        <v>9762</v>
      </c>
    </row>
    <row r="14348" spans="1:25">
      <c r="A14348" t="s">
        <v>8784</v>
      </c>
      <c r="B14348" t="str">
        <f>VLOOKUP(C14348,[1]Maestra!$M:$AH,22,0)</f>
        <v>CANDELARIA</v>
      </c>
      <c r="C14348" t="s">
        <v>9728</v>
      </c>
      <c r="D14348">
        <v>0</v>
      </c>
      <c r="E14348" t="s">
        <v>11029</v>
      </c>
      <c r="F14348" t="s">
        <v>10968</v>
      </c>
      <c r="G14348" t="s">
        <v>22</v>
      </c>
      <c r="H14348" t="s">
        <v>8797</v>
      </c>
      <c r="I14348" t="s">
        <v>9209</v>
      </c>
      <c r="J14348" t="s">
        <v>9210</v>
      </c>
      <c r="K14348" t="s">
        <v>8800</v>
      </c>
      <c r="L14348" s="2">
        <v>46219</v>
      </c>
      <c r="M14348" t="s">
        <v>66</v>
      </c>
      <c r="N14348" t="s">
        <v>46</v>
      </c>
      <c r="O14348" t="s">
        <v>28</v>
      </c>
      <c r="P14348" t="s">
        <v>154</v>
      </c>
      <c r="Q14348" t="s">
        <v>154</v>
      </c>
      <c r="R14348" s="3">
        <v>1</v>
      </c>
      <c r="S14348" t="s">
        <v>82</v>
      </c>
      <c r="T14348" t="s">
        <v>46</v>
      </c>
      <c r="U14348" t="s">
        <v>28</v>
      </c>
      <c r="V14348" s="3">
        <v>1</v>
      </c>
      <c r="X14348" s="4">
        <v>1</v>
      </c>
      <c r="Y14348" s="5" t="s">
        <v>9763</v>
      </c>
    </row>
    <row r="14349" spans="1:25">
      <c r="A14349" t="s">
        <v>8784</v>
      </c>
      <c r="B14349" t="str">
        <f>VLOOKUP(C14349,[1]Maestra!$M:$AH,22,0)</f>
        <v>CANDELARIA</v>
      </c>
      <c r="C14349" t="s">
        <v>9728</v>
      </c>
      <c r="D14349">
        <v>0</v>
      </c>
      <c r="E14349" t="s">
        <v>11029</v>
      </c>
      <c r="F14349" t="s">
        <v>10968</v>
      </c>
      <c r="G14349" t="s">
        <v>22</v>
      </c>
      <c r="H14349" t="s">
        <v>8797</v>
      </c>
      <c r="I14349" t="s">
        <v>9209</v>
      </c>
      <c r="J14349" t="s">
        <v>9210</v>
      </c>
      <c r="K14349" t="s">
        <v>8800</v>
      </c>
      <c r="L14349" s="2">
        <v>46235</v>
      </c>
      <c r="M14349" t="s">
        <v>66</v>
      </c>
      <c r="N14349" t="s">
        <v>46</v>
      </c>
      <c r="O14349" t="s">
        <v>28</v>
      </c>
      <c r="P14349" t="s">
        <v>154</v>
      </c>
      <c r="R14349" s="3">
        <v>1</v>
      </c>
      <c r="S14349" t="s">
        <v>30</v>
      </c>
      <c r="V14349" s="3">
        <v>0</v>
      </c>
      <c r="X14349" s="4">
        <v>0</v>
      </c>
      <c r="Y14349" s="5"/>
    </row>
    <row r="14350" spans="1:25">
      <c r="A14350" t="s">
        <v>8784</v>
      </c>
      <c r="B14350" t="str">
        <f>VLOOKUP(C14350,[1]Maestra!$M:$AH,22,0)</f>
        <v>CANDELARIA</v>
      </c>
      <c r="C14350" t="s">
        <v>9728</v>
      </c>
      <c r="D14350">
        <v>0</v>
      </c>
      <c r="E14350" t="s">
        <v>11029</v>
      </c>
      <c r="F14350" t="s">
        <v>10968</v>
      </c>
      <c r="G14350" t="s">
        <v>22</v>
      </c>
      <c r="H14350" t="s">
        <v>8797</v>
      </c>
      <c r="I14350" t="s">
        <v>9209</v>
      </c>
      <c r="J14350" t="s">
        <v>9210</v>
      </c>
      <c r="K14350" t="s">
        <v>8800</v>
      </c>
      <c r="L14350" s="2">
        <v>46249</v>
      </c>
      <c r="M14350" t="s">
        <v>45</v>
      </c>
      <c r="N14350" t="s">
        <v>46</v>
      </c>
      <c r="O14350" t="s">
        <v>28</v>
      </c>
      <c r="P14350" t="s">
        <v>482</v>
      </c>
      <c r="R14350" s="3">
        <v>1</v>
      </c>
      <c r="S14350" t="s">
        <v>30</v>
      </c>
      <c r="V14350" s="3">
        <v>0</v>
      </c>
      <c r="X14350" s="4">
        <v>0</v>
      </c>
      <c r="Y14350" s="5"/>
    </row>
    <row r="14351" spans="1:25">
      <c r="A14351" t="s">
        <v>8784</v>
      </c>
      <c r="B14351" t="str">
        <f>VLOOKUP(C14351,[1]Maestra!$M:$AH,22,0)</f>
        <v>CANDELARIA</v>
      </c>
      <c r="C14351" t="s">
        <v>9728</v>
      </c>
      <c r="D14351">
        <v>0</v>
      </c>
      <c r="E14351" t="s">
        <v>11029</v>
      </c>
      <c r="F14351" t="s">
        <v>10968</v>
      </c>
      <c r="G14351" t="s">
        <v>22</v>
      </c>
      <c r="H14351" t="s">
        <v>8797</v>
      </c>
      <c r="I14351" t="s">
        <v>9209</v>
      </c>
      <c r="J14351" t="s">
        <v>9210</v>
      </c>
      <c r="K14351" t="s">
        <v>8800</v>
      </c>
      <c r="L14351" s="2">
        <v>46249</v>
      </c>
      <c r="M14351" t="s">
        <v>45</v>
      </c>
      <c r="N14351" t="s">
        <v>46</v>
      </c>
      <c r="O14351" t="s">
        <v>28</v>
      </c>
      <c r="P14351" t="s">
        <v>484</v>
      </c>
      <c r="R14351" s="3">
        <v>1</v>
      </c>
      <c r="S14351" t="s">
        <v>30</v>
      </c>
      <c r="V14351" s="3">
        <v>0</v>
      </c>
      <c r="X14351" s="4">
        <v>0</v>
      </c>
      <c r="Y14351" s="5"/>
    </row>
    <row r="14352" spans="1:25">
      <c r="A14352" t="s">
        <v>8784</v>
      </c>
      <c r="B14352" t="str">
        <f>VLOOKUP(C14352,[1]Maestra!$M:$AH,22,0)</f>
        <v>YUMBO</v>
      </c>
      <c r="C14352" t="s">
        <v>9764</v>
      </c>
      <c r="D14352">
        <v>0</v>
      </c>
      <c r="E14352" t="s">
        <v>11029</v>
      </c>
      <c r="F14352" t="s">
        <v>10968</v>
      </c>
      <c r="G14352" t="s">
        <v>32</v>
      </c>
      <c r="H14352" t="s">
        <v>33</v>
      </c>
      <c r="I14352" t="s">
        <v>9212</v>
      </c>
      <c r="J14352" t="s">
        <v>9213</v>
      </c>
      <c r="K14352" t="s">
        <v>36</v>
      </c>
      <c r="L14352" s="2">
        <v>46082</v>
      </c>
      <c r="M14352" t="s">
        <v>89</v>
      </c>
      <c r="N14352" t="s">
        <v>38</v>
      </c>
      <c r="O14352" t="s">
        <v>28</v>
      </c>
      <c r="P14352" t="s">
        <v>63</v>
      </c>
      <c r="R14352" s="3">
        <v>1</v>
      </c>
      <c r="S14352" t="s">
        <v>30</v>
      </c>
      <c r="V14352" s="3">
        <v>0</v>
      </c>
      <c r="X14352" s="4">
        <v>0</v>
      </c>
      <c r="Y14352" s="5"/>
    </row>
    <row r="14353" spans="1:25">
      <c r="A14353" t="s">
        <v>8784</v>
      </c>
      <c r="B14353" t="str">
        <f>VLOOKUP(C14353,[1]Maestra!$M:$AH,22,0)</f>
        <v>YUMBO</v>
      </c>
      <c r="C14353" t="s">
        <v>9764</v>
      </c>
      <c r="D14353">
        <v>0</v>
      </c>
      <c r="E14353" t="s">
        <v>11029</v>
      </c>
      <c r="F14353" t="s">
        <v>10968</v>
      </c>
      <c r="G14353" t="s">
        <v>32</v>
      </c>
      <c r="H14353" t="s">
        <v>33</v>
      </c>
      <c r="I14353" t="s">
        <v>9212</v>
      </c>
      <c r="J14353" t="s">
        <v>9213</v>
      </c>
      <c r="K14353" t="s">
        <v>36</v>
      </c>
      <c r="L14353" s="2">
        <v>46092</v>
      </c>
      <c r="M14353" t="s">
        <v>45</v>
      </c>
      <c r="N14353" t="s">
        <v>46</v>
      </c>
      <c r="O14353" t="s">
        <v>28</v>
      </c>
      <c r="P14353" t="s">
        <v>63</v>
      </c>
      <c r="R14353" s="3">
        <v>1</v>
      </c>
      <c r="S14353" t="s">
        <v>30</v>
      </c>
      <c r="V14353" s="3">
        <v>0</v>
      </c>
      <c r="X14353" s="4">
        <v>0</v>
      </c>
      <c r="Y14353" s="5"/>
    </row>
    <row r="14354" spans="1:25">
      <c r="A14354" t="s">
        <v>8784</v>
      </c>
      <c r="B14354" t="str">
        <f>VLOOKUP(C14354,[1]Maestra!$M:$AH,22,0)</f>
        <v>YUMBO</v>
      </c>
      <c r="C14354" t="s">
        <v>9764</v>
      </c>
      <c r="D14354">
        <v>0</v>
      </c>
      <c r="E14354" t="s">
        <v>11029</v>
      </c>
      <c r="F14354" t="s">
        <v>10968</v>
      </c>
      <c r="G14354" t="s">
        <v>32</v>
      </c>
      <c r="H14354" t="s">
        <v>33</v>
      </c>
      <c r="I14354" t="s">
        <v>9212</v>
      </c>
      <c r="J14354" t="s">
        <v>9213</v>
      </c>
      <c r="K14354" t="s">
        <v>36</v>
      </c>
      <c r="L14354" s="2">
        <v>46109</v>
      </c>
      <c r="M14354" t="s">
        <v>45</v>
      </c>
      <c r="N14354" t="s">
        <v>46</v>
      </c>
      <c r="O14354" t="s">
        <v>28</v>
      </c>
      <c r="P14354" t="s">
        <v>47</v>
      </c>
      <c r="Q14354" t="s">
        <v>47</v>
      </c>
      <c r="R14354" s="3">
        <v>1</v>
      </c>
      <c r="S14354" t="s">
        <v>82</v>
      </c>
      <c r="T14354" t="s">
        <v>46</v>
      </c>
      <c r="U14354" t="s">
        <v>28</v>
      </c>
      <c r="V14354" s="3">
        <v>1</v>
      </c>
      <c r="X14354" s="4">
        <v>1</v>
      </c>
      <c r="Y14354" s="5" t="s">
        <v>9765</v>
      </c>
    </row>
    <row r="14355" spans="1:25">
      <c r="A14355" t="s">
        <v>8784</v>
      </c>
      <c r="B14355" t="str">
        <f>VLOOKUP(C14355,[1]Maestra!$M:$AH,22,0)</f>
        <v>YUMBO</v>
      </c>
      <c r="C14355" t="s">
        <v>9764</v>
      </c>
      <c r="D14355">
        <v>0</v>
      </c>
      <c r="E14355" t="s">
        <v>11029</v>
      </c>
      <c r="F14355" t="s">
        <v>10968</v>
      </c>
      <c r="G14355" t="s">
        <v>32</v>
      </c>
      <c r="H14355" t="s">
        <v>33</v>
      </c>
      <c r="I14355" t="s">
        <v>9212</v>
      </c>
      <c r="J14355" t="s">
        <v>9213</v>
      </c>
      <c r="K14355" t="s">
        <v>36</v>
      </c>
      <c r="L14355" s="2">
        <v>46109</v>
      </c>
      <c r="M14355" t="s">
        <v>89</v>
      </c>
      <c r="N14355" t="s">
        <v>38</v>
      </c>
      <c r="O14355" t="s">
        <v>28</v>
      </c>
      <c r="P14355" t="s">
        <v>63</v>
      </c>
      <c r="Q14355" t="s">
        <v>63</v>
      </c>
      <c r="R14355" s="3">
        <v>1</v>
      </c>
      <c r="S14355" t="s">
        <v>82</v>
      </c>
      <c r="T14355" t="s">
        <v>38</v>
      </c>
      <c r="U14355" t="s">
        <v>28</v>
      </c>
      <c r="V14355" s="3">
        <v>1</v>
      </c>
      <c r="X14355" s="4">
        <v>1</v>
      </c>
      <c r="Y14355" s="5" t="s">
        <v>9766</v>
      </c>
    </row>
    <row r="14356" spans="1:25">
      <c r="A14356" t="s">
        <v>8784</v>
      </c>
      <c r="B14356" t="str">
        <f>VLOOKUP(C14356,[1]Maestra!$M:$AH,22,0)</f>
        <v>YUMBO</v>
      </c>
      <c r="C14356" t="s">
        <v>9764</v>
      </c>
      <c r="D14356">
        <v>0</v>
      </c>
      <c r="E14356" t="s">
        <v>11029</v>
      </c>
      <c r="F14356" t="s">
        <v>10968</v>
      </c>
      <c r="G14356" t="s">
        <v>32</v>
      </c>
      <c r="H14356" t="s">
        <v>33</v>
      </c>
      <c r="I14356" t="s">
        <v>9212</v>
      </c>
      <c r="J14356" t="s">
        <v>9213</v>
      </c>
      <c r="K14356" t="s">
        <v>36</v>
      </c>
      <c r="L14356" s="2">
        <v>46120</v>
      </c>
      <c r="M14356" t="s">
        <v>37</v>
      </c>
      <c r="N14356" t="s">
        <v>38</v>
      </c>
      <c r="O14356" t="s">
        <v>28</v>
      </c>
      <c r="P14356" t="s">
        <v>39</v>
      </c>
      <c r="R14356" s="3">
        <v>1</v>
      </c>
      <c r="S14356" t="s">
        <v>30</v>
      </c>
      <c r="V14356" s="3">
        <v>0</v>
      </c>
      <c r="X14356" s="4">
        <v>0</v>
      </c>
      <c r="Y14356" s="5"/>
    </row>
    <row r="14357" spans="1:25">
      <c r="A14357" t="s">
        <v>8784</v>
      </c>
      <c r="B14357" t="str">
        <f>VLOOKUP(C14357,[1]Maestra!$M:$AH,22,0)</f>
        <v>YUMBO</v>
      </c>
      <c r="C14357" t="s">
        <v>9764</v>
      </c>
      <c r="D14357">
        <v>0</v>
      </c>
      <c r="E14357" t="s">
        <v>11029</v>
      </c>
      <c r="F14357" t="s">
        <v>10968</v>
      </c>
      <c r="G14357" t="s">
        <v>32</v>
      </c>
      <c r="H14357" t="s">
        <v>33</v>
      </c>
      <c r="I14357" t="s">
        <v>9212</v>
      </c>
      <c r="J14357" t="s">
        <v>9213</v>
      </c>
      <c r="K14357" t="s">
        <v>36</v>
      </c>
      <c r="L14357" s="2">
        <v>46169</v>
      </c>
      <c r="M14357" t="s">
        <v>37</v>
      </c>
      <c r="N14357" t="s">
        <v>38</v>
      </c>
      <c r="O14357" t="s">
        <v>28</v>
      </c>
      <c r="P14357" t="s">
        <v>39</v>
      </c>
      <c r="Q14357" t="s">
        <v>39</v>
      </c>
      <c r="R14357" s="3">
        <v>1</v>
      </c>
      <c r="S14357" t="s">
        <v>82</v>
      </c>
      <c r="T14357" t="s">
        <v>38</v>
      </c>
      <c r="U14357" t="s">
        <v>28</v>
      </c>
      <c r="V14357" s="3">
        <v>1</v>
      </c>
      <c r="X14357" s="4">
        <v>1</v>
      </c>
      <c r="Y14357" s="5" t="s">
        <v>9767</v>
      </c>
    </row>
    <row r="14358" spans="1:25">
      <c r="A14358" t="s">
        <v>8784</v>
      </c>
      <c r="B14358" t="str">
        <f>VLOOKUP(C14358,[1]Maestra!$M:$AH,22,0)</f>
        <v>YUMBO</v>
      </c>
      <c r="C14358" t="s">
        <v>9764</v>
      </c>
      <c r="D14358">
        <v>0</v>
      </c>
      <c r="E14358" t="s">
        <v>11029</v>
      </c>
      <c r="F14358" t="s">
        <v>10968</v>
      </c>
      <c r="G14358" t="s">
        <v>32</v>
      </c>
      <c r="H14358" t="s">
        <v>33</v>
      </c>
      <c r="I14358" t="s">
        <v>9212</v>
      </c>
      <c r="J14358" t="s">
        <v>9213</v>
      </c>
      <c r="K14358" t="s">
        <v>36</v>
      </c>
      <c r="L14358" s="2">
        <v>46186</v>
      </c>
      <c r="M14358" t="s">
        <v>314</v>
      </c>
      <c r="N14358" t="s">
        <v>38</v>
      </c>
      <c r="O14358" t="s">
        <v>28</v>
      </c>
      <c r="P14358" t="s">
        <v>92</v>
      </c>
      <c r="Q14358" t="s">
        <v>92</v>
      </c>
      <c r="R14358" s="3">
        <v>1</v>
      </c>
      <c r="S14358" t="s">
        <v>82</v>
      </c>
      <c r="T14358" t="s">
        <v>38</v>
      </c>
      <c r="U14358" t="s">
        <v>28</v>
      </c>
      <c r="V14358" s="3">
        <v>1</v>
      </c>
      <c r="X14358" s="4">
        <v>1</v>
      </c>
      <c r="Y14358" s="5" t="s">
        <v>9768</v>
      </c>
    </row>
    <row r="14359" spans="1:25">
      <c r="A14359" t="s">
        <v>8784</v>
      </c>
      <c r="B14359" t="str">
        <f>VLOOKUP(C14359,[1]Maestra!$M:$AH,22,0)</f>
        <v>YUMBO</v>
      </c>
      <c r="C14359" t="s">
        <v>9764</v>
      </c>
      <c r="D14359">
        <v>0</v>
      </c>
      <c r="E14359" t="s">
        <v>11029</v>
      </c>
      <c r="F14359" t="s">
        <v>10968</v>
      </c>
      <c r="G14359" t="s">
        <v>32</v>
      </c>
      <c r="H14359" t="s">
        <v>33</v>
      </c>
      <c r="I14359" t="s">
        <v>9212</v>
      </c>
      <c r="J14359" t="s">
        <v>9213</v>
      </c>
      <c r="K14359" t="s">
        <v>36</v>
      </c>
      <c r="L14359" s="2">
        <v>46218</v>
      </c>
      <c r="M14359" t="s">
        <v>375</v>
      </c>
      <c r="N14359" t="s">
        <v>376</v>
      </c>
      <c r="O14359" t="s">
        <v>28</v>
      </c>
      <c r="P14359" t="s">
        <v>377</v>
      </c>
      <c r="Q14359" t="s">
        <v>377</v>
      </c>
      <c r="R14359" s="3">
        <v>1</v>
      </c>
      <c r="S14359" t="s">
        <v>82</v>
      </c>
      <c r="T14359" t="s">
        <v>376</v>
      </c>
      <c r="U14359" t="s">
        <v>28</v>
      </c>
      <c r="V14359" s="3">
        <v>1</v>
      </c>
      <c r="X14359" s="4">
        <v>1</v>
      </c>
      <c r="Y14359" s="5" t="s">
        <v>9769</v>
      </c>
    </row>
    <row r="14360" spans="1:25">
      <c r="A14360" t="s">
        <v>8784</v>
      </c>
      <c r="B14360" t="str">
        <f>VLOOKUP(C14360,[1]Maestra!$M:$AH,22,0)</f>
        <v>YUMBO</v>
      </c>
      <c r="C14360" t="s">
        <v>9764</v>
      </c>
      <c r="D14360">
        <v>0</v>
      </c>
      <c r="E14360" t="s">
        <v>11029</v>
      </c>
      <c r="F14360" t="s">
        <v>10968</v>
      </c>
      <c r="G14360" t="s">
        <v>32</v>
      </c>
      <c r="H14360" t="s">
        <v>33</v>
      </c>
      <c r="I14360" t="s">
        <v>9212</v>
      </c>
      <c r="J14360" t="s">
        <v>9213</v>
      </c>
      <c r="K14360" t="s">
        <v>36</v>
      </c>
      <c r="L14360" s="2">
        <v>46249</v>
      </c>
      <c r="M14360" t="s">
        <v>317</v>
      </c>
      <c r="N14360" t="s">
        <v>393</v>
      </c>
      <c r="O14360" t="s">
        <v>28</v>
      </c>
      <c r="P14360" t="s">
        <v>29</v>
      </c>
      <c r="Q14360" t="s">
        <v>29</v>
      </c>
      <c r="R14360" s="3">
        <v>1</v>
      </c>
      <c r="S14360" t="s">
        <v>82</v>
      </c>
      <c r="T14360" t="s">
        <v>393</v>
      </c>
      <c r="U14360" t="s">
        <v>28</v>
      </c>
      <c r="V14360" s="3">
        <v>1</v>
      </c>
      <c r="X14360" s="4">
        <v>1</v>
      </c>
      <c r="Y14360" s="5" t="s">
        <v>9770</v>
      </c>
    </row>
    <row r="14361" spans="1:25">
      <c r="A14361" t="s">
        <v>8784</v>
      </c>
      <c r="B14361" t="str">
        <f>VLOOKUP(C14361,[1]Maestra!$M:$AH,22,0)</f>
        <v>YUMBO</v>
      </c>
      <c r="C14361" t="s">
        <v>9764</v>
      </c>
      <c r="D14361">
        <v>0</v>
      </c>
      <c r="E14361" t="s">
        <v>11029</v>
      </c>
      <c r="F14361" t="s">
        <v>10968</v>
      </c>
      <c r="G14361" t="s">
        <v>32</v>
      </c>
      <c r="H14361" t="s">
        <v>33</v>
      </c>
      <c r="I14361" t="s">
        <v>9212</v>
      </c>
      <c r="J14361" t="s">
        <v>9213</v>
      </c>
      <c r="K14361" t="s">
        <v>36</v>
      </c>
      <c r="L14361" s="2">
        <v>46249</v>
      </c>
      <c r="M14361" t="s">
        <v>317</v>
      </c>
      <c r="N14361" t="s">
        <v>393</v>
      </c>
      <c r="O14361" t="s">
        <v>28</v>
      </c>
      <c r="P14361" t="s">
        <v>29</v>
      </c>
      <c r="Q14361" t="s">
        <v>29</v>
      </c>
      <c r="R14361" s="3">
        <v>1</v>
      </c>
      <c r="S14361" t="s">
        <v>82</v>
      </c>
      <c r="T14361" t="s">
        <v>393</v>
      </c>
      <c r="U14361" t="s">
        <v>28</v>
      </c>
      <c r="V14361" s="3">
        <v>1</v>
      </c>
      <c r="X14361" s="4">
        <v>1</v>
      </c>
      <c r="Y14361" s="5" t="s">
        <v>9771</v>
      </c>
    </row>
    <row r="14362" spans="1:25">
      <c r="A14362" t="s">
        <v>8784</v>
      </c>
      <c r="B14362" t="str">
        <f>VLOOKUP(C14362,[1]Maestra!$M:$AH,22,0)</f>
        <v>YUMBO</v>
      </c>
      <c r="C14362" t="s">
        <v>9764</v>
      </c>
      <c r="D14362">
        <v>0</v>
      </c>
      <c r="E14362" t="s">
        <v>11029</v>
      </c>
      <c r="F14362" t="s">
        <v>10968</v>
      </c>
      <c r="G14362" t="s">
        <v>22</v>
      </c>
      <c r="H14362" t="s">
        <v>59</v>
      </c>
      <c r="I14362" t="s">
        <v>9216</v>
      </c>
      <c r="J14362" t="s">
        <v>9217</v>
      </c>
      <c r="K14362" t="s">
        <v>62</v>
      </c>
      <c r="L14362" s="2">
        <v>46092</v>
      </c>
      <c r="M14362" t="s">
        <v>53</v>
      </c>
      <c r="N14362" t="s">
        <v>38</v>
      </c>
      <c r="O14362" t="s">
        <v>28</v>
      </c>
      <c r="P14362" t="s">
        <v>63</v>
      </c>
      <c r="R14362" s="3">
        <v>1</v>
      </c>
      <c r="S14362" t="s">
        <v>30</v>
      </c>
      <c r="V14362" s="3">
        <v>0</v>
      </c>
      <c r="X14362" s="4">
        <v>0</v>
      </c>
      <c r="Y14362" s="5"/>
    </row>
    <row r="14363" spans="1:25">
      <c r="A14363" t="s">
        <v>8784</v>
      </c>
      <c r="B14363" t="str">
        <f>VLOOKUP(C14363,[1]Maestra!$M:$AH,22,0)</f>
        <v>YUMBO</v>
      </c>
      <c r="C14363" t="s">
        <v>9764</v>
      </c>
      <c r="D14363">
        <v>0</v>
      </c>
      <c r="E14363" t="s">
        <v>11029</v>
      </c>
      <c r="F14363" t="s">
        <v>10968</v>
      </c>
      <c r="G14363" t="s">
        <v>22</v>
      </c>
      <c r="H14363" t="s">
        <v>59</v>
      </c>
      <c r="I14363" t="s">
        <v>9216</v>
      </c>
      <c r="J14363" t="s">
        <v>9217</v>
      </c>
      <c r="K14363" t="s">
        <v>62</v>
      </c>
      <c r="L14363" s="2">
        <v>46092</v>
      </c>
      <c r="M14363" t="s">
        <v>64</v>
      </c>
      <c r="N14363" t="s">
        <v>38</v>
      </c>
      <c r="O14363" t="s">
        <v>28</v>
      </c>
      <c r="P14363" t="s">
        <v>65</v>
      </c>
      <c r="R14363" s="3">
        <v>1</v>
      </c>
      <c r="S14363" t="s">
        <v>30</v>
      </c>
      <c r="V14363" s="3">
        <v>0</v>
      </c>
      <c r="X14363" s="4">
        <v>0</v>
      </c>
      <c r="Y14363" s="5"/>
    </row>
    <row r="14364" spans="1:25">
      <c r="A14364" t="s">
        <v>8784</v>
      </c>
      <c r="B14364" t="str">
        <f>VLOOKUP(C14364,[1]Maestra!$M:$AH,22,0)</f>
        <v>YUMBO</v>
      </c>
      <c r="C14364" t="s">
        <v>9764</v>
      </c>
      <c r="D14364">
        <v>0</v>
      </c>
      <c r="E14364" t="s">
        <v>11029</v>
      </c>
      <c r="F14364" t="s">
        <v>10968</v>
      </c>
      <c r="G14364" t="s">
        <v>22</v>
      </c>
      <c r="H14364" t="s">
        <v>59</v>
      </c>
      <c r="I14364" t="s">
        <v>9216</v>
      </c>
      <c r="J14364" t="s">
        <v>9217</v>
      </c>
      <c r="K14364" t="s">
        <v>62</v>
      </c>
      <c r="L14364" s="2">
        <v>46092</v>
      </c>
      <c r="M14364" t="s">
        <v>66</v>
      </c>
      <c r="N14364" t="s">
        <v>46</v>
      </c>
      <c r="O14364" t="s">
        <v>28</v>
      </c>
      <c r="P14364" t="s">
        <v>69</v>
      </c>
      <c r="R14364" s="3">
        <v>1</v>
      </c>
      <c r="S14364" t="s">
        <v>30</v>
      </c>
      <c r="V14364" s="3">
        <v>0</v>
      </c>
      <c r="X14364" s="4">
        <v>0</v>
      </c>
      <c r="Y14364" s="5"/>
    </row>
    <row r="14365" spans="1:25">
      <c r="A14365" t="s">
        <v>8784</v>
      </c>
      <c r="B14365" t="str">
        <f>VLOOKUP(C14365,[1]Maestra!$M:$AH,22,0)</f>
        <v>YUMBO</v>
      </c>
      <c r="C14365" t="s">
        <v>9764</v>
      </c>
      <c r="D14365">
        <v>0</v>
      </c>
      <c r="E14365" t="s">
        <v>11029</v>
      </c>
      <c r="F14365" t="s">
        <v>10968</v>
      </c>
      <c r="G14365" t="s">
        <v>22</v>
      </c>
      <c r="H14365" t="s">
        <v>59</v>
      </c>
      <c r="I14365" t="s">
        <v>9216</v>
      </c>
      <c r="J14365" t="s">
        <v>9217</v>
      </c>
      <c r="K14365" t="s">
        <v>62</v>
      </c>
      <c r="L14365" s="2">
        <v>46092</v>
      </c>
      <c r="M14365" t="s">
        <v>66</v>
      </c>
      <c r="N14365" t="s">
        <v>46</v>
      </c>
      <c r="O14365" t="s">
        <v>28</v>
      </c>
      <c r="P14365" t="s">
        <v>39</v>
      </c>
      <c r="R14365" s="3">
        <v>1</v>
      </c>
      <c r="S14365" t="s">
        <v>30</v>
      </c>
      <c r="V14365" s="3">
        <v>0</v>
      </c>
      <c r="X14365" s="4">
        <v>0</v>
      </c>
      <c r="Y14365" s="5"/>
    </row>
    <row r="14366" spans="1:25">
      <c r="A14366" t="s">
        <v>8784</v>
      </c>
      <c r="B14366" t="str">
        <f>VLOOKUP(C14366,[1]Maestra!$M:$AH,22,0)</f>
        <v>YUMBO</v>
      </c>
      <c r="C14366" t="s">
        <v>9764</v>
      </c>
      <c r="D14366">
        <v>0</v>
      </c>
      <c r="E14366" t="s">
        <v>11029</v>
      </c>
      <c r="F14366" t="s">
        <v>10968</v>
      </c>
      <c r="G14366" t="s">
        <v>22</v>
      </c>
      <c r="H14366" t="s">
        <v>59</v>
      </c>
      <c r="I14366" t="s">
        <v>9216</v>
      </c>
      <c r="J14366" t="s">
        <v>9217</v>
      </c>
      <c r="K14366" t="s">
        <v>62</v>
      </c>
      <c r="L14366" s="2">
        <v>46092</v>
      </c>
      <c r="M14366" t="s">
        <v>66</v>
      </c>
      <c r="N14366" t="s">
        <v>46</v>
      </c>
      <c r="O14366" t="s">
        <v>28</v>
      </c>
      <c r="P14366" t="s">
        <v>29</v>
      </c>
      <c r="R14366" s="3">
        <v>1</v>
      </c>
      <c r="S14366" t="s">
        <v>30</v>
      </c>
      <c r="V14366" s="3">
        <v>0</v>
      </c>
      <c r="X14366" s="4">
        <v>0</v>
      </c>
      <c r="Y14366" s="5"/>
    </row>
    <row r="14367" spans="1:25">
      <c r="A14367" t="s">
        <v>8784</v>
      </c>
      <c r="B14367" t="str">
        <f>VLOOKUP(C14367,[1]Maestra!$M:$AH,22,0)</f>
        <v>YUMBO</v>
      </c>
      <c r="C14367" t="s">
        <v>9764</v>
      </c>
      <c r="D14367">
        <v>0</v>
      </c>
      <c r="E14367" t="s">
        <v>11029</v>
      </c>
      <c r="F14367" t="s">
        <v>10968</v>
      </c>
      <c r="G14367" t="s">
        <v>22</v>
      </c>
      <c r="H14367" t="s">
        <v>59</v>
      </c>
      <c r="I14367" t="s">
        <v>9216</v>
      </c>
      <c r="J14367" t="s">
        <v>9217</v>
      </c>
      <c r="K14367" t="s">
        <v>62</v>
      </c>
      <c r="L14367" s="2">
        <v>46120</v>
      </c>
      <c r="M14367" t="s">
        <v>53</v>
      </c>
      <c r="N14367" t="s">
        <v>38</v>
      </c>
      <c r="O14367" t="s">
        <v>28</v>
      </c>
      <c r="P14367" t="s">
        <v>63</v>
      </c>
      <c r="R14367" s="3">
        <v>1</v>
      </c>
      <c r="S14367" t="s">
        <v>30</v>
      </c>
      <c r="V14367" s="3">
        <v>0</v>
      </c>
      <c r="X14367" s="4">
        <v>0</v>
      </c>
      <c r="Y14367" s="5"/>
    </row>
    <row r="14368" spans="1:25">
      <c r="A14368" t="s">
        <v>8784</v>
      </c>
      <c r="B14368" t="str">
        <f>VLOOKUP(C14368,[1]Maestra!$M:$AH,22,0)</f>
        <v>YUMBO</v>
      </c>
      <c r="C14368" t="s">
        <v>9764</v>
      </c>
      <c r="D14368">
        <v>0</v>
      </c>
      <c r="E14368" t="s">
        <v>11029</v>
      </c>
      <c r="F14368" t="s">
        <v>10968</v>
      </c>
      <c r="G14368" t="s">
        <v>22</v>
      </c>
      <c r="H14368" t="s">
        <v>59</v>
      </c>
      <c r="I14368" t="s">
        <v>9216</v>
      </c>
      <c r="J14368" t="s">
        <v>9217</v>
      </c>
      <c r="K14368" t="s">
        <v>62</v>
      </c>
      <c r="L14368" s="2">
        <v>46120</v>
      </c>
      <c r="M14368" t="s">
        <v>53</v>
      </c>
      <c r="N14368" t="s">
        <v>38</v>
      </c>
      <c r="O14368" t="s">
        <v>28</v>
      </c>
      <c r="P14368" t="s">
        <v>463</v>
      </c>
      <c r="R14368" s="3">
        <v>1</v>
      </c>
      <c r="S14368" t="s">
        <v>30</v>
      </c>
      <c r="V14368" s="3">
        <v>0</v>
      </c>
      <c r="X14368" s="4">
        <v>0</v>
      </c>
      <c r="Y14368" s="5"/>
    </row>
    <row r="14369" spans="1:25">
      <c r="A14369" t="s">
        <v>8784</v>
      </c>
      <c r="B14369" t="str">
        <f>VLOOKUP(C14369,[1]Maestra!$M:$AH,22,0)</f>
        <v>YUMBO</v>
      </c>
      <c r="C14369" t="s">
        <v>9764</v>
      </c>
      <c r="D14369">
        <v>0</v>
      </c>
      <c r="E14369" t="s">
        <v>11029</v>
      </c>
      <c r="F14369" t="s">
        <v>10968</v>
      </c>
      <c r="G14369" t="s">
        <v>22</v>
      </c>
      <c r="H14369" t="s">
        <v>59</v>
      </c>
      <c r="I14369" t="s">
        <v>9216</v>
      </c>
      <c r="J14369" t="s">
        <v>9217</v>
      </c>
      <c r="K14369" t="s">
        <v>62</v>
      </c>
      <c r="L14369" s="2">
        <v>46120</v>
      </c>
      <c r="M14369" t="s">
        <v>66</v>
      </c>
      <c r="N14369" t="s">
        <v>46</v>
      </c>
      <c r="O14369" t="s">
        <v>28</v>
      </c>
      <c r="P14369" t="s">
        <v>29</v>
      </c>
      <c r="R14369" s="3">
        <v>1</v>
      </c>
      <c r="S14369" t="s">
        <v>30</v>
      </c>
      <c r="V14369" s="3">
        <v>0</v>
      </c>
      <c r="X14369" s="4">
        <v>0</v>
      </c>
      <c r="Y14369" s="5"/>
    </row>
    <row r="14370" spans="1:25">
      <c r="A14370" t="s">
        <v>8784</v>
      </c>
      <c r="B14370" t="str">
        <f>VLOOKUP(C14370,[1]Maestra!$M:$AH,22,0)</f>
        <v>YUMBO</v>
      </c>
      <c r="C14370" t="s">
        <v>9764</v>
      </c>
      <c r="D14370">
        <v>0</v>
      </c>
      <c r="E14370" t="s">
        <v>11029</v>
      </c>
      <c r="F14370" t="s">
        <v>10968</v>
      </c>
      <c r="G14370" t="s">
        <v>22</v>
      </c>
      <c r="H14370" t="s">
        <v>59</v>
      </c>
      <c r="I14370" t="s">
        <v>9216</v>
      </c>
      <c r="J14370" t="s">
        <v>9217</v>
      </c>
      <c r="K14370" t="s">
        <v>62</v>
      </c>
      <c r="L14370" s="2">
        <v>46135</v>
      </c>
      <c r="M14370" t="s">
        <v>64</v>
      </c>
      <c r="N14370" t="s">
        <v>38</v>
      </c>
      <c r="O14370" t="s">
        <v>28</v>
      </c>
      <c r="P14370" t="s">
        <v>63</v>
      </c>
      <c r="R14370" s="3">
        <v>1</v>
      </c>
      <c r="S14370" t="s">
        <v>30</v>
      </c>
      <c r="V14370" s="3">
        <v>0</v>
      </c>
      <c r="X14370" s="4">
        <v>0</v>
      </c>
      <c r="Y14370" s="5"/>
    </row>
    <row r="14371" spans="1:25">
      <c r="A14371" t="s">
        <v>8784</v>
      </c>
      <c r="B14371" t="str">
        <f>VLOOKUP(C14371,[1]Maestra!$M:$AH,22,0)</f>
        <v>YUMBO</v>
      </c>
      <c r="C14371" t="s">
        <v>9764</v>
      </c>
      <c r="D14371">
        <v>0</v>
      </c>
      <c r="E14371" t="s">
        <v>11029</v>
      </c>
      <c r="F14371" t="s">
        <v>10968</v>
      </c>
      <c r="G14371" t="s">
        <v>22</v>
      </c>
      <c r="H14371" t="s">
        <v>59</v>
      </c>
      <c r="I14371" t="s">
        <v>9216</v>
      </c>
      <c r="J14371" t="s">
        <v>9217</v>
      </c>
      <c r="K14371" t="s">
        <v>62</v>
      </c>
      <c r="L14371" s="2">
        <v>46135</v>
      </c>
      <c r="M14371" t="s">
        <v>64</v>
      </c>
      <c r="N14371" t="s">
        <v>38</v>
      </c>
      <c r="O14371" t="s">
        <v>28</v>
      </c>
      <c r="P14371" t="s">
        <v>463</v>
      </c>
      <c r="R14371" s="3">
        <v>1</v>
      </c>
      <c r="S14371" t="s">
        <v>30</v>
      </c>
      <c r="V14371" s="3">
        <v>0</v>
      </c>
      <c r="X14371" s="4">
        <v>0</v>
      </c>
      <c r="Y14371" s="5"/>
    </row>
    <row r="14372" spans="1:25">
      <c r="A14372" t="s">
        <v>8784</v>
      </c>
      <c r="B14372" t="str">
        <f>VLOOKUP(C14372,[1]Maestra!$M:$AH,22,0)</f>
        <v>YUMBO</v>
      </c>
      <c r="C14372" t="s">
        <v>9764</v>
      </c>
      <c r="D14372">
        <v>0</v>
      </c>
      <c r="E14372" t="s">
        <v>11029</v>
      </c>
      <c r="F14372" t="s">
        <v>10968</v>
      </c>
      <c r="G14372" t="s">
        <v>22</v>
      </c>
      <c r="H14372" t="s">
        <v>59</v>
      </c>
      <c r="I14372" t="s">
        <v>9216</v>
      </c>
      <c r="J14372" t="s">
        <v>9217</v>
      </c>
      <c r="K14372" t="s">
        <v>62</v>
      </c>
      <c r="L14372" s="2">
        <v>46135</v>
      </c>
      <c r="M14372" t="s">
        <v>66</v>
      </c>
      <c r="N14372" t="s">
        <v>46</v>
      </c>
      <c r="O14372" t="s">
        <v>28</v>
      </c>
      <c r="P14372" t="s">
        <v>809</v>
      </c>
      <c r="R14372" s="3">
        <v>1</v>
      </c>
      <c r="S14372" t="s">
        <v>30</v>
      </c>
      <c r="V14372" s="3">
        <v>0</v>
      </c>
      <c r="X14372" s="4">
        <v>0</v>
      </c>
      <c r="Y14372" s="5"/>
    </row>
    <row r="14373" spans="1:25">
      <c r="A14373" t="s">
        <v>8784</v>
      </c>
      <c r="B14373" t="str">
        <f>VLOOKUP(C14373,[1]Maestra!$M:$AH,22,0)</f>
        <v>YUMBO</v>
      </c>
      <c r="C14373" t="s">
        <v>9764</v>
      </c>
      <c r="D14373">
        <v>0</v>
      </c>
      <c r="E14373" t="s">
        <v>11029</v>
      </c>
      <c r="F14373" t="s">
        <v>10968</v>
      </c>
      <c r="G14373" t="s">
        <v>22</v>
      </c>
      <c r="H14373" t="s">
        <v>59</v>
      </c>
      <c r="I14373" t="s">
        <v>9216</v>
      </c>
      <c r="J14373" t="s">
        <v>9217</v>
      </c>
      <c r="K14373" t="s">
        <v>62</v>
      </c>
      <c r="L14373" s="2">
        <v>46135</v>
      </c>
      <c r="M14373" t="s">
        <v>66</v>
      </c>
      <c r="N14373" t="s">
        <v>46</v>
      </c>
      <c r="O14373" t="s">
        <v>28</v>
      </c>
      <c r="P14373" t="s">
        <v>39</v>
      </c>
      <c r="R14373" s="3">
        <v>1</v>
      </c>
      <c r="S14373" t="s">
        <v>30</v>
      </c>
      <c r="V14373" s="3">
        <v>0</v>
      </c>
      <c r="X14373" s="4">
        <v>0</v>
      </c>
      <c r="Y14373" s="5"/>
    </row>
    <row r="14374" spans="1:25">
      <c r="A14374" t="s">
        <v>8784</v>
      </c>
      <c r="B14374" t="str">
        <f>VLOOKUP(C14374,[1]Maestra!$M:$AH,22,0)</f>
        <v>YUMBO</v>
      </c>
      <c r="C14374" t="s">
        <v>9764</v>
      </c>
      <c r="D14374">
        <v>0</v>
      </c>
      <c r="E14374" t="s">
        <v>11029</v>
      </c>
      <c r="F14374" t="s">
        <v>10968</v>
      </c>
      <c r="G14374" t="s">
        <v>22</v>
      </c>
      <c r="H14374" t="s">
        <v>59</v>
      </c>
      <c r="I14374" t="s">
        <v>9216</v>
      </c>
      <c r="J14374" t="s">
        <v>9217</v>
      </c>
      <c r="K14374" t="s">
        <v>62</v>
      </c>
      <c r="L14374" s="2">
        <v>46143</v>
      </c>
      <c r="M14374" t="s">
        <v>53</v>
      </c>
      <c r="N14374" t="s">
        <v>38</v>
      </c>
      <c r="O14374" t="s">
        <v>28</v>
      </c>
      <c r="P14374" t="s">
        <v>63</v>
      </c>
      <c r="R14374" s="3">
        <v>1</v>
      </c>
      <c r="S14374" t="s">
        <v>30</v>
      </c>
      <c r="V14374" s="3">
        <v>0</v>
      </c>
      <c r="X14374" s="4">
        <v>0</v>
      </c>
      <c r="Y14374" s="5"/>
    </row>
    <row r="14375" spans="1:25">
      <c r="A14375" t="s">
        <v>8784</v>
      </c>
      <c r="B14375" t="str">
        <f>VLOOKUP(C14375,[1]Maestra!$M:$AH,22,0)</f>
        <v>YUMBO</v>
      </c>
      <c r="C14375" t="s">
        <v>9764</v>
      </c>
      <c r="D14375">
        <v>0</v>
      </c>
      <c r="E14375" t="s">
        <v>11029</v>
      </c>
      <c r="F14375" t="s">
        <v>10968</v>
      </c>
      <c r="G14375" t="s">
        <v>22</v>
      </c>
      <c r="H14375" t="s">
        <v>59</v>
      </c>
      <c r="I14375" t="s">
        <v>9216</v>
      </c>
      <c r="J14375" t="s">
        <v>9217</v>
      </c>
      <c r="K14375" t="s">
        <v>62</v>
      </c>
      <c r="L14375" s="2">
        <v>46143</v>
      </c>
      <c r="M14375" t="s">
        <v>53</v>
      </c>
      <c r="N14375" t="s">
        <v>38</v>
      </c>
      <c r="O14375" t="s">
        <v>28</v>
      </c>
      <c r="P14375" t="s">
        <v>463</v>
      </c>
      <c r="R14375" s="3">
        <v>1</v>
      </c>
      <c r="S14375" t="s">
        <v>30</v>
      </c>
      <c r="V14375" s="3">
        <v>0</v>
      </c>
      <c r="X14375" s="4">
        <v>0</v>
      </c>
      <c r="Y14375" s="5"/>
    </row>
    <row r="14376" spans="1:25">
      <c r="A14376" t="s">
        <v>8784</v>
      </c>
      <c r="B14376" t="str">
        <f>VLOOKUP(C14376,[1]Maestra!$M:$AH,22,0)</f>
        <v>YUMBO</v>
      </c>
      <c r="C14376" t="s">
        <v>9764</v>
      </c>
      <c r="D14376">
        <v>0</v>
      </c>
      <c r="E14376" t="s">
        <v>11029</v>
      </c>
      <c r="F14376" t="s">
        <v>10968</v>
      </c>
      <c r="G14376" t="s">
        <v>22</v>
      </c>
      <c r="H14376" t="s">
        <v>59</v>
      </c>
      <c r="I14376" t="s">
        <v>9216</v>
      </c>
      <c r="J14376" t="s">
        <v>9217</v>
      </c>
      <c r="K14376" t="s">
        <v>62</v>
      </c>
      <c r="L14376" s="2">
        <v>46143</v>
      </c>
      <c r="M14376" t="s">
        <v>66</v>
      </c>
      <c r="N14376" t="s">
        <v>46</v>
      </c>
      <c r="O14376" t="s">
        <v>28</v>
      </c>
      <c r="P14376" t="s">
        <v>69</v>
      </c>
      <c r="R14376" s="3">
        <v>1</v>
      </c>
      <c r="S14376" t="s">
        <v>30</v>
      </c>
      <c r="V14376" s="3">
        <v>0</v>
      </c>
      <c r="X14376" s="4">
        <v>0</v>
      </c>
      <c r="Y14376" s="5"/>
    </row>
    <row r="14377" spans="1:25">
      <c r="A14377" t="s">
        <v>8784</v>
      </c>
      <c r="B14377" t="str">
        <f>VLOOKUP(C14377,[1]Maestra!$M:$AH,22,0)</f>
        <v>YUMBO</v>
      </c>
      <c r="C14377" t="s">
        <v>9764</v>
      </c>
      <c r="D14377">
        <v>0</v>
      </c>
      <c r="E14377" t="s">
        <v>11029</v>
      </c>
      <c r="F14377" t="s">
        <v>10968</v>
      </c>
      <c r="G14377" t="s">
        <v>22</v>
      </c>
      <c r="H14377" t="s">
        <v>59</v>
      </c>
      <c r="I14377" t="s">
        <v>9216</v>
      </c>
      <c r="J14377" t="s">
        <v>9217</v>
      </c>
      <c r="K14377" t="s">
        <v>62</v>
      </c>
      <c r="L14377" s="2">
        <v>46143</v>
      </c>
      <c r="M14377" t="s">
        <v>66</v>
      </c>
      <c r="N14377" t="s">
        <v>46</v>
      </c>
      <c r="O14377" t="s">
        <v>28</v>
      </c>
      <c r="P14377" t="s">
        <v>29</v>
      </c>
      <c r="R14377" s="3">
        <v>1</v>
      </c>
      <c r="S14377" t="s">
        <v>30</v>
      </c>
      <c r="V14377" s="3">
        <v>0</v>
      </c>
      <c r="X14377" s="4">
        <v>0</v>
      </c>
      <c r="Y14377" s="5"/>
    </row>
    <row r="14378" spans="1:25">
      <c r="A14378" t="s">
        <v>8784</v>
      </c>
      <c r="B14378" t="str">
        <f>VLOOKUP(C14378,[1]Maestra!$M:$AH,22,0)</f>
        <v>YUMBO</v>
      </c>
      <c r="C14378" t="s">
        <v>9764</v>
      </c>
      <c r="D14378">
        <v>0</v>
      </c>
      <c r="E14378" t="s">
        <v>11029</v>
      </c>
      <c r="F14378" t="s">
        <v>10968</v>
      </c>
      <c r="G14378" t="s">
        <v>22</v>
      </c>
      <c r="H14378" t="s">
        <v>59</v>
      </c>
      <c r="I14378" t="s">
        <v>9216</v>
      </c>
      <c r="J14378" t="s">
        <v>9217</v>
      </c>
      <c r="K14378" t="s">
        <v>62</v>
      </c>
      <c r="L14378" s="2">
        <v>46162</v>
      </c>
      <c r="M14378" t="s">
        <v>66</v>
      </c>
      <c r="N14378" t="s">
        <v>46</v>
      </c>
      <c r="O14378" t="s">
        <v>28</v>
      </c>
      <c r="P14378" t="s">
        <v>39</v>
      </c>
      <c r="Q14378" t="s">
        <v>39</v>
      </c>
      <c r="R14378" s="3">
        <v>1</v>
      </c>
      <c r="S14378" t="s">
        <v>82</v>
      </c>
      <c r="T14378" t="s">
        <v>46</v>
      </c>
      <c r="U14378" t="s">
        <v>28</v>
      </c>
      <c r="V14378" s="3">
        <v>1</v>
      </c>
      <c r="X14378" s="4">
        <v>1</v>
      </c>
      <c r="Y14378" s="5" t="s">
        <v>9772</v>
      </c>
    </row>
    <row r="14379" spans="1:25">
      <c r="A14379" t="s">
        <v>8784</v>
      </c>
      <c r="B14379" t="str">
        <f>VLOOKUP(C14379,[1]Maestra!$M:$AH,22,0)</f>
        <v>YUMBO</v>
      </c>
      <c r="C14379" t="s">
        <v>9764</v>
      </c>
      <c r="D14379">
        <v>0</v>
      </c>
      <c r="E14379" t="s">
        <v>11029</v>
      </c>
      <c r="F14379" t="s">
        <v>10968</v>
      </c>
      <c r="G14379" t="s">
        <v>22</v>
      </c>
      <c r="H14379" t="s">
        <v>59</v>
      </c>
      <c r="I14379" t="s">
        <v>9216</v>
      </c>
      <c r="J14379" t="s">
        <v>9217</v>
      </c>
      <c r="K14379" t="s">
        <v>62</v>
      </c>
      <c r="L14379" s="2">
        <v>46190</v>
      </c>
      <c r="M14379" t="s">
        <v>66</v>
      </c>
      <c r="N14379" t="s">
        <v>46</v>
      </c>
      <c r="O14379" t="s">
        <v>28</v>
      </c>
      <c r="P14379" t="s">
        <v>69</v>
      </c>
      <c r="Q14379" t="s">
        <v>69</v>
      </c>
      <c r="R14379" s="3">
        <v>1</v>
      </c>
      <c r="S14379" t="s">
        <v>82</v>
      </c>
      <c r="T14379" t="s">
        <v>46</v>
      </c>
      <c r="U14379" t="s">
        <v>28</v>
      </c>
      <c r="V14379" s="3">
        <v>1</v>
      </c>
      <c r="X14379" s="4">
        <v>1</v>
      </c>
      <c r="Y14379" s="5" t="s">
        <v>9773</v>
      </c>
    </row>
    <row r="14380" spans="1:25">
      <c r="A14380" t="s">
        <v>8784</v>
      </c>
      <c r="B14380" t="str">
        <f>VLOOKUP(C14380,[1]Maestra!$M:$AH,22,0)</f>
        <v>YUMBO</v>
      </c>
      <c r="C14380" t="s">
        <v>9764</v>
      </c>
      <c r="D14380">
        <v>0</v>
      </c>
      <c r="E14380" t="s">
        <v>11029</v>
      </c>
      <c r="F14380" t="s">
        <v>10968</v>
      </c>
      <c r="G14380" t="s">
        <v>22</v>
      </c>
      <c r="H14380" t="s">
        <v>59</v>
      </c>
      <c r="I14380" t="s">
        <v>9216</v>
      </c>
      <c r="J14380" t="s">
        <v>9217</v>
      </c>
      <c r="K14380" t="s">
        <v>62</v>
      </c>
      <c r="L14380" s="2">
        <v>46197</v>
      </c>
      <c r="M14380" t="s">
        <v>66</v>
      </c>
      <c r="N14380" t="s">
        <v>46</v>
      </c>
      <c r="O14380" t="s">
        <v>28</v>
      </c>
      <c r="P14380" t="s">
        <v>69</v>
      </c>
      <c r="Q14380" t="s">
        <v>69</v>
      </c>
      <c r="R14380" s="3">
        <v>1</v>
      </c>
      <c r="S14380" t="s">
        <v>82</v>
      </c>
      <c r="T14380" t="s">
        <v>46</v>
      </c>
      <c r="U14380" t="s">
        <v>28</v>
      </c>
      <c r="V14380" s="3">
        <v>1</v>
      </c>
      <c r="X14380" s="4">
        <v>1</v>
      </c>
      <c r="Y14380" s="5" t="s">
        <v>9774</v>
      </c>
    </row>
    <row r="14381" spans="1:25">
      <c r="A14381" t="s">
        <v>8784</v>
      </c>
      <c r="B14381" t="str">
        <f>VLOOKUP(C14381,[1]Maestra!$M:$AH,22,0)</f>
        <v>YUMBO</v>
      </c>
      <c r="C14381" t="s">
        <v>9764</v>
      </c>
      <c r="D14381">
        <v>0</v>
      </c>
      <c r="E14381" t="s">
        <v>11029</v>
      </c>
      <c r="F14381" t="s">
        <v>10968</v>
      </c>
      <c r="G14381" t="s">
        <v>22</v>
      </c>
      <c r="H14381" t="s">
        <v>59</v>
      </c>
      <c r="I14381" t="s">
        <v>9216</v>
      </c>
      <c r="J14381" t="s">
        <v>9217</v>
      </c>
      <c r="K14381" t="s">
        <v>62</v>
      </c>
      <c r="L14381" s="2">
        <v>46197</v>
      </c>
      <c r="M14381" t="s">
        <v>66</v>
      </c>
      <c r="N14381" t="s">
        <v>46</v>
      </c>
      <c r="O14381" t="s">
        <v>28</v>
      </c>
      <c r="P14381" t="s">
        <v>39</v>
      </c>
      <c r="Q14381" t="s">
        <v>39</v>
      </c>
      <c r="R14381" s="3">
        <v>1</v>
      </c>
      <c r="S14381" t="s">
        <v>82</v>
      </c>
      <c r="T14381" t="s">
        <v>46</v>
      </c>
      <c r="U14381" t="s">
        <v>28</v>
      </c>
      <c r="V14381" s="3">
        <v>1</v>
      </c>
      <c r="X14381" s="4">
        <v>1</v>
      </c>
      <c r="Y14381" s="5" t="s">
        <v>9775</v>
      </c>
    </row>
    <row r="14382" spans="1:25">
      <c r="A14382" t="s">
        <v>8784</v>
      </c>
      <c r="B14382" t="str">
        <f>VLOOKUP(C14382,[1]Maestra!$M:$AH,22,0)</f>
        <v>YUMBO</v>
      </c>
      <c r="C14382" t="s">
        <v>9764</v>
      </c>
      <c r="D14382">
        <v>0</v>
      </c>
      <c r="E14382" t="s">
        <v>11029</v>
      </c>
      <c r="F14382" t="s">
        <v>10968</v>
      </c>
      <c r="G14382" t="s">
        <v>22</v>
      </c>
      <c r="H14382" t="s">
        <v>59</v>
      </c>
      <c r="I14382" t="s">
        <v>9216</v>
      </c>
      <c r="J14382" t="s">
        <v>9217</v>
      </c>
      <c r="K14382" t="s">
        <v>62</v>
      </c>
      <c r="L14382" s="2">
        <v>46232</v>
      </c>
      <c r="M14382" t="s">
        <v>469</v>
      </c>
      <c r="N14382" t="s">
        <v>470</v>
      </c>
      <c r="O14382" t="s">
        <v>140</v>
      </c>
      <c r="P14382" t="s">
        <v>39</v>
      </c>
      <c r="Q14382" t="s">
        <v>39</v>
      </c>
      <c r="R14382" s="3">
        <v>1</v>
      </c>
      <c r="S14382" t="s">
        <v>82</v>
      </c>
      <c r="T14382" t="s">
        <v>470</v>
      </c>
      <c r="U14382" t="s">
        <v>140</v>
      </c>
      <c r="V14382" s="3">
        <v>1</v>
      </c>
      <c r="X14382" s="4">
        <v>1</v>
      </c>
      <c r="Y14382" s="5" t="s">
        <v>9776</v>
      </c>
    </row>
    <row r="14383" spans="1:25">
      <c r="A14383" t="s">
        <v>8784</v>
      </c>
      <c r="B14383" t="str">
        <f>VLOOKUP(C14383,[1]Maestra!$M:$AH,22,0)</f>
        <v>YUMBO</v>
      </c>
      <c r="C14383" t="s">
        <v>9764</v>
      </c>
      <c r="D14383">
        <v>0</v>
      </c>
      <c r="E14383" t="s">
        <v>11029</v>
      </c>
      <c r="F14383" t="s">
        <v>10968</v>
      </c>
      <c r="G14383" t="s">
        <v>22</v>
      </c>
      <c r="H14383" t="s">
        <v>59</v>
      </c>
      <c r="I14383" t="s">
        <v>9216</v>
      </c>
      <c r="J14383" t="s">
        <v>9217</v>
      </c>
      <c r="K14383" t="s">
        <v>62</v>
      </c>
      <c r="L14383" s="2">
        <v>46232</v>
      </c>
      <c r="M14383" t="s">
        <v>469</v>
      </c>
      <c r="N14383" t="s">
        <v>470</v>
      </c>
      <c r="O14383" t="s">
        <v>140</v>
      </c>
      <c r="P14383" t="s">
        <v>29</v>
      </c>
      <c r="Q14383" t="s">
        <v>29</v>
      </c>
      <c r="R14383" s="3">
        <v>1</v>
      </c>
      <c r="S14383" t="s">
        <v>82</v>
      </c>
      <c r="T14383" t="s">
        <v>470</v>
      </c>
      <c r="U14383" t="s">
        <v>140</v>
      </c>
      <c r="V14383" s="3">
        <v>1</v>
      </c>
      <c r="X14383" s="4">
        <v>1</v>
      </c>
      <c r="Y14383" s="5" t="s">
        <v>9777</v>
      </c>
    </row>
    <row r="14384" spans="1:25">
      <c r="A14384" t="s">
        <v>8784</v>
      </c>
      <c r="B14384" t="str">
        <f>VLOOKUP(C14384,[1]Maestra!$M:$AH,22,0)</f>
        <v>YUMBO</v>
      </c>
      <c r="C14384" t="s">
        <v>9764</v>
      </c>
      <c r="D14384">
        <v>0</v>
      </c>
      <c r="E14384" t="s">
        <v>11029</v>
      </c>
      <c r="F14384" t="s">
        <v>10968</v>
      </c>
      <c r="G14384" t="s">
        <v>22</v>
      </c>
      <c r="H14384" t="s">
        <v>59</v>
      </c>
      <c r="I14384" t="s">
        <v>9216</v>
      </c>
      <c r="J14384" t="s">
        <v>9217</v>
      </c>
      <c r="K14384" t="s">
        <v>62</v>
      </c>
      <c r="L14384" s="2">
        <v>46232</v>
      </c>
      <c r="M14384" t="s">
        <v>66</v>
      </c>
      <c r="N14384" t="s">
        <v>46</v>
      </c>
      <c r="O14384" t="s">
        <v>28</v>
      </c>
      <c r="P14384" t="s">
        <v>39</v>
      </c>
      <c r="Q14384" t="s">
        <v>39</v>
      </c>
      <c r="R14384" s="3">
        <v>1</v>
      </c>
      <c r="S14384" t="s">
        <v>82</v>
      </c>
      <c r="T14384" t="s">
        <v>46</v>
      </c>
      <c r="U14384" t="s">
        <v>28</v>
      </c>
      <c r="V14384" s="3">
        <v>1</v>
      </c>
      <c r="X14384" s="4">
        <v>1</v>
      </c>
      <c r="Y14384" s="5" t="s">
        <v>9778</v>
      </c>
    </row>
    <row r="14385" spans="1:25">
      <c r="A14385" t="s">
        <v>8784</v>
      </c>
      <c r="B14385" t="str">
        <f>VLOOKUP(C14385,[1]Maestra!$M:$AH,22,0)</f>
        <v>YUMBO</v>
      </c>
      <c r="C14385" t="s">
        <v>9764</v>
      </c>
      <c r="D14385">
        <v>0</v>
      </c>
      <c r="E14385" t="s">
        <v>11029</v>
      </c>
      <c r="F14385" t="s">
        <v>10968</v>
      </c>
      <c r="G14385" t="s">
        <v>22</v>
      </c>
      <c r="H14385" t="s">
        <v>59</v>
      </c>
      <c r="I14385" t="s">
        <v>9216</v>
      </c>
      <c r="J14385" t="s">
        <v>9217</v>
      </c>
      <c r="K14385" t="s">
        <v>62</v>
      </c>
      <c r="L14385" s="2">
        <v>46235</v>
      </c>
      <c r="M14385" t="s">
        <v>66</v>
      </c>
      <c r="N14385" t="s">
        <v>46</v>
      </c>
      <c r="O14385" t="s">
        <v>28</v>
      </c>
      <c r="P14385" t="s">
        <v>809</v>
      </c>
      <c r="R14385" s="3">
        <v>1</v>
      </c>
      <c r="S14385" t="s">
        <v>30</v>
      </c>
      <c r="V14385" s="3">
        <v>0</v>
      </c>
      <c r="X14385" s="4">
        <v>0</v>
      </c>
      <c r="Y14385" s="5"/>
    </row>
    <row r="14386" spans="1:25">
      <c r="A14386" t="s">
        <v>8784</v>
      </c>
      <c r="B14386" t="str">
        <f>VLOOKUP(C14386,[1]Maestra!$M:$AH,22,0)</f>
        <v>YUMBO</v>
      </c>
      <c r="C14386" t="s">
        <v>9764</v>
      </c>
      <c r="D14386">
        <v>0</v>
      </c>
      <c r="E14386" t="s">
        <v>11029</v>
      </c>
      <c r="F14386" t="s">
        <v>10968</v>
      </c>
      <c r="G14386" t="s">
        <v>22</v>
      </c>
      <c r="H14386" t="s">
        <v>59</v>
      </c>
      <c r="I14386" t="s">
        <v>9216</v>
      </c>
      <c r="J14386" t="s">
        <v>9217</v>
      </c>
      <c r="K14386" t="s">
        <v>62</v>
      </c>
      <c r="L14386" s="2">
        <v>46235</v>
      </c>
      <c r="M14386" t="s">
        <v>66</v>
      </c>
      <c r="N14386" t="s">
        <v>46</v>
      </c>
      <c r="O14386" t="s">
        <v>28</v>
      </c>
      <c r="P14386" t="s">
        <v>39</v>
      </c>
      <c r="R14386" s="3">
        <v>1</v>
      </c>
      <c r="S14386" t="s">
        <v>30</v>
      </c>
      <c r="V14386" s="3">
        <v>0</v>
      </c>
      <c r="X14386" s="4">
        <v>0</v>
      </c>
      <c r="Y14386" s="5"/>
    </row>
    <row r="14387" spans="1:25">
      <c r="A14387" t="s">
        <v>8784</v>
      </c>
      <c r="B14387" t="str">
        <f>VLOOKUP(C14387,[1]Maestra!$M:$AH,22,0)</f>
        <v>YUMBO</v>
      </c>
      <c r="C14387" t="s">
        <v>9764</v>
      </c>
      <c r="D14387">
        <v>0</v>
      </c>
      <c r="E14387" t="s">
        <v>11029</v>
      </c>
      <c r="F14387" t="s">
        <v>10968</v>
      </c>
      <c r="G14387" t="s">
        <v>22</v>
      </c>
      <c r="H14387" t="s">
        <v>59</v>
      </c>
      <c r="I14387" t="s">
        <v>9216</v>
      </c>
      <c r="J14387" t="s">
        <v>9217</v>
      </c>
      <c r="K14387" t="s">
        <v>62</v>
      </c>
      <c r="L14387" s="2">
        <v>46235</v>
      </c>
      <c r="M14387" t="s">
        <v>66</v>
      </c>
      <c r="N14387" t="s">
        <v>46</v>
      </c>
      <c r="O14387" t="s">
        <v>28</v>
      </c>
      <c r="P14387" t="s">
        <v>29</v>
      </c>
      <c r="R14387" s="3">
        <v>1</v>
      </c>
      <c r="S14387" t="s">
        <v>30</v>
      </c>
      <c r="V14387" s="3">
        <v>0</v>
      </c>
      <c r="X14387" s="4">
        <v>0</v>
      </c>
      <c r="Y14387" s="5"/>
    </row>
    <row r="14388" spans="1:25">
      <c r="A14388" t="s">
        <v>8784</v>
      </c>
      <c r="B14388" t="str">
        <f>VLOOKUP(C14388,[1]Maestra!$M:$AH,22,0)</f>
        <v>YUMBO</v>
      </c>
      <c r="C14388" t="s">
        <v>9764</v>
      </c>
      <c r="D14388">
        <v>0</v>
      </c>
      <c r="E14388" t="s">
        <v>11029</v>
      </c>
      <c r="F14388" t="s">
        <v>10968</v>
      </c>
      <c r="G14388" t="s">
        <v>22</v>
      </c>
      <c r="H14388" t="s">
        <v>59</v>
      </c>
      <c r="I14388" t="s">
        <v>9216</v>
      </c>
      <c r="J14388" t="s">
        <v>9217</v>
      </c>
      <c r="K14388" t="s">
        <v>62</v>
      </c>
      <c r="L14388" s="2">
        <v>46249</v>
      </c>
      <c r="M14388" t="s">
        <v>45</v>
      </c>
      <c r="N14388" t="s">
        <v>46</v>
      </c>
      <c r="O14388" t="s">
        <v>28</v>
      </c>
      <c r="P14388" t="s">
        <v>482</v>
      </c>
      <c r="R14388" s="3">
        <v>1</v>
      </c>
      <c r="S14388" t="s">
        <v>30</v>
      </c>
      <c r="V14388" s="3">
        <v>0</v>
      </c>
      <c r="X14388" s="4">
        <v>0</v>
      </c>
      <c r="Y14388" s="5"/>
    </row>
    <row r="14389" spans="1:25">
      <c r="A14389" t="s">
        <v>8784</v>
      </c>
      <c r="B14389" t="str">
        <f>VLOOKUP(C14389,[1]Maestra!$M:$AH,22,0)</f>
        <v>YUMBO</v>
      </c>
      <c r="C14389" t="s">
        <v>9764</v>
      </c>
      <c r="D14389">
        <v>0</v>
      </c>
      <c r="E14389" t="s">
        <v>11029</v>
      </c>
      <c r="F14389" t="s">
        <v>10968</v>
      </c>
      <c r="G14389" t="s">
        <v>22</v>
      </c>
      <c r="H14389" t="s">
        <v>59</v>
      </c>
      <c r="I14389" t="s">
        <v>9216</v>
      </c>
      <c r="J14389" t="s">
        <v>9217</v>
      </c>
      <c r="K14389" t="s">
        <v>62</v>
      </c>
      <c r="L14389" s="2">
        <v>46249</v>
      </c>
      <c r="M14389" t="s">
        <v>45</v>
      </c>
      <c r="N14389" t="s">
        <v>46</v>
      </c>
      <c r="O14389" t="s">
        <v>28</v>
      </c>
      <c r="P14389" t="s">
        <v>484</v>
      </c>
      <c r="R14389" s="3">
        <v>1</v>
      </c>
      <c r="S14389" t="s">
        <v>30</v>
      </c>
      <c r="V14389" s="3">
        <v>0</v>
      </c>
      <c r="X14389" s="4">
        <v>0</v>
      </c>
      <c r="Y14389" s="5"/>
    </row>
    <row r="14390" spans="1:25">
      <c r="A14390" t="s">
        <v>8784</v>
      </c>
      <c r="B14390" t="str">
        <f>VLOOKUP(C14390,[1]Maestra!$M:$AH,22,0)</f>
        <v>YUMBO</v>
      </c>
      <c r="C14390" t="s">
        <v>9764</v>
      </c>
      <c r="D14390">
        <v>0</v>
      </c>
      <c r="E14390" t="s">
        <v>11029</v>
      </c>
      <c r="F14390" t="s">
        <v>10968</v>
      </c>
      <c r="G14390" t="s">
        <v>22</v>
      </c>
      <c r="H14390" t="s">
        <v>71</v>
      </c>
      <c r="I14390" t="s">
        <v>9222</v>
      </c>
      <c r="J14390" t="s">
        <v>9223</v>
      </c>
      <c r="K14390" t="s">
        <v>74</v>
      </c>
      <c r="L14390" s="2">
        <v>46092</v>
      </c>
      <c r="M14390" t="s">
        <v>57</v>
      </c>
      <c r="N14390" t="s">
        <v>174</v>
      </c>
      <c r="O14390" t="s">
        <v>28</v>
      </c>
      <c r="P14390" t="s">
        <v>92</v>
      </c>
      <c r="R14390" s="3">
        <v>1</v>
      </c>
      <c r="S14390" t="s">
        <v>30</v>
      </c>
      <c r="V14390" s="3">
        <v>0</v>
      </c>
      <c r="X14390" s="4">
        <v>0</v>
      </c>
      <c r="Y14390" s="5"/>
    </row>
    <row r="14391" spans="1:25">
      <c r="A14391" t="s">
        <v>8784</v>
      </c>
      <c r="B14391" t="str">
        <f>VLOOKUP(C14391,[1]Maestra!$M:$AH,22,0)</f>
        <v>YUMBO</v>
      </c>
      <c r="C14391" t="s">
        <v>9764</v>
      </c>
      <c r="D14391">
        <v>0</v>
      </c>
      <c r="E14391" t="s">
        <v>11029</v>
      </c>
      <c r="F14391" t="s">
        <v>10968</v>
      </c>
      <c r="G14391" t="s">
        <v>22</v>
      </c>
      <c r="H14391" t="s">
        <v>71</v>
      </c>
      <c r="I14391" t="s">
        <v>9222</v>
      </c>
      <c r="J14391" t="s">
        <v>9223</v>
      </c>
      <c r="K14391" t="s">
        <v>74</v>
      </c>
      <c r="L14391" s="2">
        <v>46139</v>
      </c>
      <c r="M14391" t="s">
        <v>564</v>
      </c>
      <c r="N14391" t="s">
        <v>565</v>
      </c>
      <c r="O14391" t="s">
        <v>140</v>
      </c>
      <c r="P14391" t="s">
        <v>39</v>
      </c>
      <c r="Q14391" t="s">
        <v>39</v>
      </c>
      <c r="R14391" s="3">
        <v>2</v>
      </c>
      <c r="S14391" t="s">
        <v>82</v>
      </c>
      <c r="T14391" t="s">
        <v>565</v>
      </c>
      <c r="U14391" t="s">
        <v>140</v>
      </c>
      <c r="V14391" s="3">
        <v>2</v>
      </c>
      <c r="X14391" s="4">
        <v>1</v>
      </c>
      <c r="Y14391" s="5" t="s">
        <v>9779</v>
      </c>
    </row>
    <row r="14392" spans="1:25">
      <c r="A14392" t="s">
        <v>8784</v>
      </c>
      <c r="B14392" t="str">
        <f>VLOOKUP(C14392,[1]Maestra!$M:$AH,22,0)</f>
        <v>YUMBO</v>
      </c>
      <c r="C14392" t="s">
        <v>9764</v>
      </c>
      <c r="D14392">
        <v>0</v>
      </c>
      <c r="E14392" t="s">
        <v>11029</v>
      </c>
      <c r="F14392" t="s">
        <v>10968</v>
      </c>
      <c r="G14392" t="s">
        <v>22</v>
      </c>
      <c r="H14392" t="s">
        <v>71</v>
      </c>
      <c r="I14392" t="s">
        <v>9222</v>
      </c>
      <c r="J14392" t="s">
        <v>9223</v>
      </c>
      <c r="K14392" t="s">
        <v>74</v>
      </c>
      <c r="L14392" s="2">
        <v>46143</v>
      </c>
      <c r="M14392" t="s">
        <v>66</v>
      </c>
      <c r="N14392" t="s">
        <v>38</v>
      </c>
      <c r="O14392" t="s">
        <v>28</v>
      </c>
      <c r="P14392" t="s">
        <v>58</v>
      </c>
      <c r="R14392" s="3">
        <v>1</v>
      </c>
      <c r="S14392" t="s">
        <v>30</v>
      </c>
      <c r="V14392" s="3">
        <v>0</v>
      </c>
      <c r="X14392" s="4">
        <v>0</v>
      </c>
      <c r="Y14392" s="5"/>
    </row>
    <row r="14393" spans="1:25">
      <c r="A14393" t="s">
        <v>8784</v>
      </c>
      <c r="B14393" t="str">
        <f>VLOOKUP(C14393,[1]Maestra!$M:$AH,22,0)</f>
        <v>YUMBO</v>
      </c>
      <c r="C14393" t="s">
        <v>9764</v>
      </c>
      <c r="D14393">
        <v>0</v>
      </c>
      <c r="E14393" t="s">
        <v>11029</v>
      </c>
      <c r="F14393" t="s">
        <v>10968</v>
      </c>
      <c r="G14393" t="s">
        <v>22</v>
      </c>
      <c r="H14393" t="s">
        <v>71</v>
      </c>
      <c r="I14393" t="s">
        <v>9222</v>
      </c>
      <c r="J14393" t="s">
        <v>9223</v>
      </c>
      <c r="K14393" t="s">
        <v>74</v>
      </c>
      <c r="L14393" s="2">
        <v>46143</v>
      </c>
      <c r="M14393" t="s">
        <v>66</v>
      </c>
      <c r="N14393" t="s">
        <v>46</v>
      </c>
      <c r="O14393" t="s">
        <v>28</v>
      </c>
      <c r="P14393" t="s">
        <v>438</v>
      </c>
      <c r="R14393" s="3">
        <v>1</v>
      </c>
      <c r="S14393" t="s">
        <v>30</v>
      </c>
      <c r="V14393" s="3">
        <v>0</v>
      </c>
      <c r="X14393" s="4">
        <v>0</v>
      </c>
      <c r="Y14393" s="5"/>
    </row>
    <row r="14394" spans="1:25">
      <c r="A14394" t="s">
        <v>8784</v>
      </c>
      <c r="B14394" t="str">
        <f>VLOOKUP(C14394,[1]Maestra!$M:$AH,22,0)</f>
        <v>YUMBO</v>
      </c>
      <c r="C14394" t="s">
        <v>9764</v>
      </c>
      <c r="D14394">
        <v>0</v>
      </c>
      <c r="E14394" t="s">
        <v>11029</v>
      </c>
      <c r="F14394" t="s">
        <v>10968</v>
      </c>
      <c r="G14394" t="s">
        <v>22</v>
      </c>
      <c r="H14394" t="s">
        <v>71</v>
      </c>
      <c r="I14394" t="s">
        <v>9222</v>
      </c>
      <c r="J14394" t="s">
        <v>9223</v>
      </c>
      <c r="K14394" t="s">
        <v>74</v>
      </c>
      <c r="L14394" s="2">
        <v>46143</v>
      </c>
      <c r="M14394" t="s">
        <v>66</v>
      </c>
      <c r="N14394" t="s">
        <v>376</v>
      </c>
      <c r="O14394" t="s">
        <v>28</v>
      </c>
      <c r="P14394" t="s">
        <v>92</v>
      </c>
      <c r="R14394" s="3">
        <v>1</v>
      </c>
      <c r="S14394" t="s">
        <v>30</v>
      </c>
      <c r="V14394" s="3">
        <v>0</v>
      </c>
      <c r="X14394" s="4">
        <v>0</v>
      </c>
      <c r="Y14394" s="5"/>
    </row>
    <row r="14395" spans="1:25">
      <c r="A14395" t="s">
        <v>8784</v>
      </c>
      <c r="B14395" t="str">
        <f>VLOOKUP(C14395,[1]Maestra!$M:$AH,22,0)</f>
        <v>YUMBO</v>
      </c>
      <c r="C14395" t="s">
        <v>9764</v>
      </c>
      <c r="D14395">
        <v>0</v>
      </c>
      <c r="E14395" t="s">
        <v>11029</v>
      </c>
      <c r="F14395" t="s">
        <v>10968</v>
      </c>
      <c r="G14395" t="s">
        <v>22</v>
      </c>
      <c r="H14395" t="s">
        <v>71</v>
      </c>
      <c r="I14395" t="s">
        <v>9222</v>
      </c>
      <c r="J14395" t="s">
        <v>9223</v>
      </c>
      <c r="K14395" t="s">
        <v>74</v>
      </c>
      <c r="L14395" s="2">
        <v>46156</v>
      </c>
      <c r="M14395" t="s">
        <v>426</v>
      </c>
      <c r="N14395" t="s">
        <v>174</v>
      </c>
      <c r="O14395" t="s">
        <v>28</v>
      </c>
      <c r="P14395" t="s">
        <v>429</v>
      </c>
      <c r="R14395" s="3">
        <v>1</v>
      </c>
      <c r="S14395" t="s">
        <v>30</v>
      </c>
      <c r="V14395" s="3">
        <v>0</v>
      </c>
      <c r="X14395" s="4">
        <v>0</v>
      </c>
      <c r="Y14395" s="5"/>
    </row>
    <row r="14396" spans="1:25">
      <c r="A14396" t="s">
        <v>8784</v>
      </c>
      <c r="B14396" t="str">
        <f>VLOOKUP(C14396,[1]Maestra!$M:$AH,22,0)</f>
        <v>YUMBO</v>
      </c>
      <c r="C14396" t="s">
        <v>9764</v>
      </c>
      <c r="D14396">
        <v>0</v>
      </c>
      <c r="E14396" t="s">
        <v>11029</v>
      </c>
      <c r="F14396" t="s">
        <v>10968</v>
      </c>
      <c r="G14396" t="s">
        <v>22</v>
      </c>
      <c r="H14396" t="s">
        <v>71</v>
      </c>
      <c r="I14396" t="s">
        <v>9222</v>
      </c>
      <c r="J14396" t="s">
        <v>9223</v>
      </c>
      <c r="K14396" t="s">
        <v>74</v>
      </c>
      <c r="L14396" s="2">
        <v>46164</v>
      </c>
      <c r="M14396" t="s">
        <v>566</v>
      </c>
      <c r="N14396" t="s">
        <v>565</v>
      </c>
      <c r="O14396" t="s">
        <v>140</v>
      </c>
      <c r="P14396" t="s">
        <v>39</v>
      </c>
      <c r="Q14396" t="s">
        <v>39</v>
      </c>
      <c r="R14396" s="3">
        <v>1</v>
      </c>
      <c r="S14396" t="s">
        <v>82</v>
      </c>
      <c r="T14396" t="s">
        <v>565</v>
      </c>
      <c r="U14396" t="s">
        <v>140</v>
      </c>
      <c r="V14396" s="3">
        <v>1</v>
      </c>
      <c r="X14396" s="4">
        <v>1</v>
      </c>
      <c r="Y14396" s="5" t="s">
        <v>9780</v>
      </c>
    </row>
    <row r="14397" spans="1:25">
      <c r="A14397" t="s">
        <v>8784</v>
      </c>
      <c r="B14397" t="str">
        <f>VLOOKUP(C14397,[1]Maestra!$M:$AH,22,0)</f>
        <v>YUMBO</v>
      </c>
      <c r="C14397" t="s">
        <v>9764</v>
      </c>
      <c r="D14397">
        <v>0</v>
      </c>
      <c r="E14397" t="s">
        <v>11029</v>
      </c>
      <c r="F14397" t="s">
        <v>10968</v>
      </c>
      <c r="G14397" t="s">
        <v>22</v>
      </c>
      <c r="H14397" t="s">
        <v>71</v>
      </c>
      <c r="I14397" t="s">
        <v>9222</v>
      </c>
      <c r="J14397" t="s">
        <v>9223</v>
      </c>
      <c r="K14397" t="s">
        <v>74</v>
      </c>
      <c r="L14397" s="2">
        <v>46164</v>
      </c>
      <c r="M14397" t="s">
        <v>426</v>
      </c>
      <c r="N14397" t="s">
        <v>46</v>
      </c>
      <c r="O14397" t="s">
        <v>28</v>
      </c>
      <c r="P14397" t="s">
        <v>1074</v>
      </c>
      <c r="Q14397" t="s">
        <v>1074</v>
      </c>
      <c r="R14397" s="3">
        <v>1</v>
      </c>
      <c r="S14397" t="s">
        <v>30</v>
      </c>
      <c r="T14397" t="s">
        <v>46</v>
      </c>
      <c r="U14397" t="s">
        <v>28</v>
      </c>
      <c r="V14397" s="3">
        <v>0</v>
      </c>
      <c r="W14397" t="s">
        <v>479</v>
      </c>
      <c r="X14397" s="4">
        <v>0</v>
      </c>
      <c r="Y14397" s="5"/>
    </row>
    <row r="14398" spans="1:25">
      <c r="A14398" t="s">
        <v>8784</v>
      </c>
      <c r="B14398" t="str">
        <f>VLOOKUP(C14398,[1]Maestra!$M:$AH,22,0)</f>
        <v>YUMBO</v>
      </c>
      <c r="C14398" t="s">
        <v>9764</v>
      </c>
      <c r="D14398">
        <v>0</v>
      </c>
      <c r="E14398" t="s">
        <v>11029</v>
      </c>
      <c r="F14398" t="s">
        <v>10968</v>
      </c>
      <c r="G14398" t="s">
        <v>22</v>
      </c>
      <c r="H14398" t="s">
        <v>71</v>
      </c>
      <c r="I14398" t="s">
        <v>9222</v>
      </c>
      <c r="J14398" t="s">
        <v>9223</v>
      </c>
      <c r="K14398" t="s">
        <v>74</v>
      </c>
      <c r="L14398" s="2">
        <v>46184</v>
      </c>
      <c r="M14398" t="s">
        <v>564</v>
      </c>
      <c r="N14398" t="s">
        <v>70</v>
      </c>
      <c r="O14398" t="s">
        <v>28</v>
      </c>
      <c r="P14398" t="s">
        <v>39</v>
      </c>
      <c r="Q14398" t="s">
        <v>39</v>
      </c>
      <c r="R14398" s="3">
        <v>1</v>
      </c>
      <c r="S14398" t="s">
        <v>82</v>
      </c>
      <c r="T14398" t="s">
        <v>70</v>
      </c>
      <c r="U14398" t="s">
        <v>28</v>
      </c>
      <c r="V14398" s="3">
        <v>1</v>
      </c>
      <c r="X14398" s="4">
        <v>1</v>
      </c>
      <c r="Y14398" s="5" t="s">
        <v>9781</v>
      </c>
    </row>
    <row r="14399" spans="1:25">
      <c r="A14399" t="s">
        <v>8784</v>
      </c>
      <c r="B14399" t="str">
        <f>VLOOKUP(C14399,[1]Maestra!$M:$AH,22,0)</f>
        <v>YUMBO</v>
      </c>
      <c r="C14399" t="s">
        <v>9764</v>
      </c>
      <c r="D14399">
        <v>0</v>
      </c>
      <c r="E14399" t="s">
        <v>11029</v>
      </c>
      <c r="F14399" t="s">
        <v>10968</v>
      </c>
      <c r="G14399" t="s">
        <v>22</v>
      </c>
      <c r="H14399" t="s">
        <v>71</v>
      </c>
      <c r="I14399" t="s">
        <v>9222</v>
      </c>
      <c r="J14399" t="s">
        <v>9223</v>
      </c>
      <c r="K14399" t="s">
        <v>74</v>
      </c>
      <c r="L14399" s="2">
        <v>46184</v>
      </c>
      <c r="M14399" t="s">
        <v>66</v>
      </c>
      <c r="N14399" t="s">
        <v>38</v>
      </c>
      <c r="O14399" t="s">
        <v>28</v>
      </c>
      <c r="P14399" t="s">
        <v>58</v>
      </c>
      <c r="Q14399" t="s">
        <v>58</v>
      </c>
      <c r="R14399" s="3">
        <v>1</v>
      </c>
      <c r="S14399" t="s">
        <v>82</v>
      </c>
      <c r="T14399" t="s">
        <v>38</v>
      </c>
      <c r="U14399" t="s">
        <v>28</v>
      </c>
      <c r="V14399" s="3">
        <v>1</v>
      </c>
      <c r="X14399" s="4">
        <v>1</v>
      </c>
      <c r="Y14399" s="5" t="s">
        <v>9782</v>
      </c>
    </row>
    <row r="14400" spans="1:25">
      <c r="A14400" t="s">
        <v>8784</v>
      </c>
      <c r="B14400" t="str">
        <f>VLOOKUP(C14400,[1]Maestra!$M:$AH,22,0)</f>
        <v>YUMBO</v>
      </c>
      <c r="C14400" t="s">
        <v>9764</v>
      </c>
      <c r="D14400">
        <v>0</v>
      </c>
      <c r="E14400" t="s">
        <v>11029</v>
      </c>
      <c r="F14400" t="s">
        <v>10968</v>
      </c>
      <c r="G14400" t="s">
        <v>22</v>
      </c>
      <c r="H14400" t="s">
        <v>71</v>
      </c>
      <c r="I14400" t="s">
        <v>9222</v>
      </c>
      <c r="J14400" t="s">
        <v>9223</v>
      </c>
      <c r="K14400" t="s">
        <v>74</v>
      </c>
      <c r="L14400" s="2">
        <v>46184</v>
      </c>
      <c r="M14400" t="s">
        <v>66</v>
      </c>
      <c r="N14400" t="s">
        <v>46</v>
      </c>
      <c r="O14400" t="s">
        <v>28</v>
      </c>
      <c r="P14400" t="s">
        <v>103</v>
      </c>
      <c r="Q14400" t="s">
        <v>103</v>
      </c>
      <c r="R14400" s="3">
        <v>1</v>
      </c>
      <c r="S14400" t="s">
        <v>30</v>
      </c>
      <c r="T14400" t="s">
        <v>46</v>
      </c>
      <c r="U14400" t="s">
        <v>28</v>
      </c>
      <c r="V14400" s="3">
        <v>0</v>
      </c>
      <c r="W14400" t="s">
        <v>445</v>
      </c>
      <c r="X14400" s="4">
        <v>0</v>
      </c>
      <c r="Y14400" s="5"/>
    </row>
    <row r="14401" spans="1:25">
      <c r="A14401" t="s">
        <v>8784</v>
      </c>
      <c r="B14401" t="str">
        <f>VLOOKUP(C14401,[1]Maestra!$M:$AH,22,0)</f>
        <v>YUMBO</v>
      </c>
      <c r="C14401" t="s">
        <v>9764</v>
      </c>
      <c r="D14401">
        <v>0</v>
      </c>
      <c r="E14401" t="s">
        <v>11029</v>
      </c>
      <c r="F14401" t="s">
        <v>10968</v>
      </c>
      <c r="G14401" t="s">
        <v>22</v>
      </c>
      <c r="H14401" t="s">
        <v>71</v>
      </c>
      <c r="I14401" t="s">
        <v>9222</v>
      </c>
      <c r="J14401" t="s">
        <v>9223</v>
      </c>
      <c r="K14401" t="s">
        <v>74</v>
      </c>
      <c r="L14401" s="2">
        <v>46184</v>
      </c>
      <c r="M14401" t="s">
        <v>66</v>
      </c>
      <c r="N14401" t="s">
        <v>376</v>
      </c>
      <c r="O14401" t="s">
        <v>28</v>
      </c>
      <c r="P14401" t="s">
        <v>92</v>
      </c>
      <c r="Q14401" t="s">
        <v>92</v>
      </c>
      <c r="R14401" s="3">
        <v>1</v>
      </c>
      <c r="S14401" t="s">
        <v>82</v>
      </c>
      <c r="T14401" t="s">
        <v>376</v>
      </c>
      <c r="U14401" t="s">
        <v>28</v>
      </c>
      <c r="V14401" s="3">
        <v>1</v>
      </c>
      <c r="X14401" s="4">
        <v>1</v>
      </c>
      <c r="Y14401" s="5" t="s">
        <v>9783</v>
      </c>
    </row>
    <row r="14402" spans="1:25">
      <c r="A14402" t="s">
        <v>8784</v>
      </c>
      <c r="B14402" t="str">
        <f>VLOOKUP(C14402,[1]Maestra!$M:$AH,22,0)</f>
        <v>YUMBO</v>
      </c>
      <c r="C14402" t="s">
        <v>9764</v>
      </c>
      <c r="D14402">
        <v>0</v>
      </c>
      <c r="E14402" t="s">
        <v>11029</v>
      </c>
      <c r="F14402" t="s">
        <v>10968</v>
      </c>
      <c r="G14402" t="s">
        <v>22</v>
      </c>
      <c r="H14402" t="s">
        <v>71</v>
      </c>
      <c r="I14402" t="s">
        <v>9222</v>
      </c>
      <c r="J14402" t="s">
        <v>9223</v>
      </c>
      <c r="K14402" t="s">
        <v>74</v>
      </c>
      <c r="L14402" s="2">
        <v>46219</v>
      </c>
      <c r="M14402" t="s">
        <v>619</v>
      </c>
      <c r="N14402" t="s">
        <v>470</v>
      </c>
      <c r="O14402" t="s">
        <v>140</v>
      </c>
      <c r="P14402" t="s">
        <v>39</v>
      </c>
      <c r="Q14402" t="s">
        <v>39</v>
      </c>
      <c r="R14402" s="3">
        <v>1</v>
      </c>
      <c r="S14402" t="s">
        <v>82</v>
      </c>
      <c r="T14402" t="s">
        <v>470</v>
      </c>
      <c r="U14402" t="s">
        <v>140</v>
      </c>
      <c r="V14402" s="3">
        <v>1</v>
      </c>
      <c r="X14402" s="4">
        <v>1</v>
      </c>
      <c r="Y14402" s="5" t="s">
        <v>9784</v>
      </c>
    </row>
    <row r="14403" spans="1:25">
      <c r="A14403" t="s">
        <v>8784</v>
      </c>
      <c r="B14403" t="str">
        <f>VLOOKUP(C14403,[1]Maestra!$M:$AH,22,0)</f>
        <v>YUMBO</v>
      </c>
      <c r="C14403" t="s">
        <v>9764</v>
      </c>
      <c r="D14403">
        <v>0</v>
      </c>
      <c r="E14403" t="s">
        <v>11029</v>
      </c>
      <c r="F14403" t="s">
        <v>10968</v>
      </c>
      <c r="G14403" t="s">
        <v>22</v>
      </c>
      <c r="H14403" t="s">
        <v>71</v>
      </c>
      <c r="I14403" t="s">
        <v>9222</v>
      </c>
      <c r="J14403" t="s">
        <v>9223</v>
      </c>
      <c r="K14403" t="s">
        <v>74</v>
      </c>
      <c r="L14403" s="2">
        <v>46219</v>
      </c>
      <c r="M14403" t="s">
        <v>66</v>
      </c>
      <c r="N14403" t="s">
        <v>46</v>
      </c>
      <c r="O14403" t="s">
        <v>28</v>
      </c>
      <c r="P14403" t="s">
        <v>103</v>
      </c>
      <c r="Q14403" t="s">
        <v>103</v>
      </c>
      <c r="R14403" s="3">
        <v>1</v>
      </c>
      <c r="S14403" t="s">
        <v>30</v>
      </c>
      <c r="T14403" t="s">
        <v>46</v>
      </c>
      <c r="U14403" t="s">
        <v>28</v>
      </c>
      <c r="V14403" s="3">
        <v>0</v>
      </c>
      <c r="W14403" t="s">
        <v>507</v>
      </c>
      <c r="X14403" s="4">
        <v>0</v>
      </c>
      <c r="Y14403" s="5"/>
    </row>
    <row r="14404" spans="1:25">
      <c r="A14404" t="s">
        <v>8784</v>
      </c>
      <c r="B14404" t="str">
        <f>VLOOKUP(C14404,[1]Maestra!$M:$AH,22,0)</f>
        <v>YUMBO</v>
      </c>
      <c r="C14404" t="s">
        <v>9764</v>
      </c>
      <c r="D14404">
        <v>0</v>
      </c>
      <c r="E14404" t="s">
        <v>11029</v>
      </c>
      <c r="F14404" t="s">
        <v>10968</v>
      </c>
      <c r="G14404" t="s">
        <v>22</v>
      </c>
      <c r="H14404" t="s">
        <v>71</v>
      </c>
      <c r="I14404" t="s">
        <v>9222</v>
      </c>
      <c r="J14404" t="s">
        <v>9223</v>
      </c>
      <c r="K14404" t="s">
        <v>74</v>
      </c>
      <c r="L14404" s="2">
        <v>46258</v>
      </c>
      <c r="M14404" t="s">
        <v>602</v>
      </c>
      <c r="N14404" t="s">
        <v>603</v>
      </c>
      <c r="O14404" t="s">
        <v>604</v>
      </c>
      <c r="P14404" t="s">
        <v>605</v>
      </c>
      <c r="Q14404" t="s">
        <v>605</v>
      </c>
      <c r="R14404" s="3">
        <v>1</v>
      </c>
      <c r="S14404" t="s">
        <v>30</v>
      </c>
      <c r="T14404" t="s">
        <v>603</v>
      </c>
      <c r="U14404" t="s">
        <v>604</v>
      </c>
      <c r="V14404" s="3">
        <v>0</v>
      </c>
      <c r="W14404" t="s">
        <v>507</v>
      </c>
      <c r="X14404" s="4">
        <v>0</v>
      </c>
      <c r="Y14404" s="5"/>
    </row>
    <row r="14405" spans="1:25">
      <c r="A14405" t="s">
        <v>8784</v>
      </c>
      <c r="B14405" t="str">
        <f>VLOOKUP(C14405,[1]Maestra!$M:$AH,22,0)</f>
        <v>YUMBO</v>
      </c>
      <c r="C14405" t="s">
        <v>9764</v>
      </c>
      <c r="D14405">
        <v>0</v>
      </c>
      <c r="E14405" t="s">
        <v>11029</v>
      </c>
      <c r="F14405" t="s">
        <v>10968</v>
      </c>
      <c r="G14405" t="s">
        <v>22</v>
      </c>
      <c r="H14405" t="s">
        <v>71</v>
      </c>
      <c r="I14405" t="s">
        <v>9222</v>
      </c>
      <c r="J14405" t="s">
        <v>9223</v>
      </c>
      <c r="K14405" t="s">
        <v>74</v>
      </c>
      <c r="L14405" s="2">
        <v>46258</v>
      </c>
      <c r="M14405" t="s">
        <v>45</v>
      </c>
      <c r="N14405" t="s">
        <v>46</v>
      </c>
      <c r="O14405" t="s">
        <v>28</v>
      </c>
      <c r="P14405" t="s">
        <v>482</v>
      </c>
      <c r="Q14405" t="s">
        <v>482</v>
      </c>
      <c r="R14405" s="3">
        <v>1</v>
      </c>
      <c r="S14405" t="s">
        <v>30</v>
      </c>
      <c r="T14405" t="s">
        <v>46</v>
      </c>
      <c r="U14405" t="s">
        <v>28</v>
      </c>
      <c r="V14405" s="3">
        <v>0</v>
      </c>
      <c r="W14405" t="s">
        <v>507</v>
      </c>
      <c r="X14405" s="4">
        <v>0</v>
      </c>
      <c r="Y14405" s="5"/>
    </row>
    <row r="14406" spans="1:25">
      <c r="A14406" t="s">
        <v>8784</v>
      </c>
      <c r="B14406" t="str">
        <f>VLOOKUP(C14406,[1]Maestra!$M:$AH,22,0)</f>
        <v>YUMBO</v>
      </c>
      <c r="C14406" t="s">
        <v>9764</v>
      </c>
      <c r="D14406">
        <v>0</v>
      </c>
      <c r="E14406" t="s">
        <v>11029</v>
      </c>
      <c r="F14406" t="s">
        <v>10968</v>
      </c>
      <c r="G14406" t="s">
        <v>22</v>
      </c>
      <c r="H14406" t="s">
        <v>71</v>
      </c>
      <c r="I14406" t="s">
        <v>9222</v>
      </c>
      <c r="J14406" t="s">
        <v>9223</v>
      </c>
      <c r="K14406" t="s">
        <v>74</v>
      </c>
      <c r="L14406" s="2">
        <v>46258</v>
      </c>
      <c r="M14406" t="s">
        <v>45</v>
      </c>
      <c r="N14406" t="s">
        <v>46</v>
      </c>
      <c r="O14406" t="s">
        <v>28</v>
      </c>
      <c r="P14406" t="s">
        <v>484</v>
      </c>
      <c r="Q14406" t="s">
        <v>484</v>
      </c>
      <c r="R14406" s="3">
        <v>1</v>
      </c>
      <c r="S14406" t="s">
        <v>30</v>
      </c>
      <c r="T14406" t="s">
        <v>46</v>
      </c>
      <c r="U14406" t="s">
        <v>28</v>
      </c>
      <c r="V14406" s="3">
        <v>0</v>
      </c>
      <c r="W14406" t="s">
        <v>507</v>
      </c>
      <c r="X14406" s="4">
        <v>0</v>
      </c>
      <c r="Y14406" s="5"/>
    </row>
    <row r="14407" spans="1:25">
      <c r="A14407" t="s">
        <v>8784</v>
      </c>
      <c r="B14407" t="str">
        <f>VLOOKUP(C14407,[1]Maestra!$M:$AH,22,0)</f>
        <v>YUMBO</v>
      </c>
      <c r="C14407" t="s">
        <v>9764</v>
      </c>
      <c r="D14407">
        <v>0</v>
      </c>
      <c r="E14407" t="s">
        <v>11029</v>
      </c>
      <c r="F14407" t="s">
        <v>10968</v>
      </c>
      <c r="G14407" t="s">
        <v>22</v>
      </c>
      <c r="H14407" t="s">
        <v>71</v>
      </c>
      <c r="I14407" t="s">
        <v>9222</v>
      </c>
      <c r="J14407" t="s">
        <v>9223</v>
      </c>
      <c r="K14407" t="s">
        <v>74</v>
      </c>
      <c r="L14407" s="2">
        <v>46258</v>
      </c>
      <c r="M14407" t="s">
        <v>66</v>
      </c>
      <c r="N14407" t="s">
        <v>315</v>
      </c>
      <c r="O14407" t="s">
        <v>28</v>
      </c>
      <c r="P14407" t="s">
        <v>58</v>
      </c>
      <c r="Q14407" t="s">
        <v>58</v>
      </c>
      <c r="R14407" s="3">
        <v>1</v>
      </c>
      <c r="S14407" t="s">
        <v>30</v>
      </c>
      <c r="T14407" t="s">
        <v>315</v>
      </c>
      <c r="U14407" t="s">
        <v>28</v>
      </c>
      <c r="V14407" s="3">
        <v>0</v>
      </c>
      <c r="W14407" t="s">
        <v>479</v>
      </c>
      <c r="X14407" s="4">
        <v>0</v>
      </c>
      <c r="Y14407" s="5"/>
    </row>
    <row r="14408" spans="1:25">
      <c r="A14408" t="s">
        <v>8784</v>
      </c>
      <c r="B14408" t="str">
        <f>VLOOKUP(C14408,[1]Maestra!$M:$AH,22,0)</f>
        <v>YUMBO</v>
      </c>
      <c r="C14408" t="s">
        <v>9764</v>
      </c>
      <c r="D14408">
        <v>0</v>
      </c>
      <c r="E14408" t="s">
        <v>11029</v>
      </c>
      <c r="F14408" t="s">
        <v>10968</v>
      </c>
      <c r="G14408" t="s">
        <v>22</v>
      </c>
      <c r="H14408" t="s">
        <v>71</v>
      </c>
      <c r="I14408" t="s">
        <v>9222</v>
      </c>
      <c r="J14408" t="s">
        <v>9223</v>
      </c>
      <c r="K14408" t="s">
        <v>74</v>
      </c>
      <c r="L14408" s="2">
        <v>46258</v>
      </c>
      <c r="M14408" t="s">
        <v>66</v>
      </c>
      <c r="N14408" t="s">
        <v>46</v>
      </c>
      <c r="O14408" t="s">
        <v>28</v>
      </c>
      <c r="P14408" t="s">
        <v>103</v>
      </c>
      <c r="Q14408" t="s">
        <v>103</v>
      </c>
      <c r="R14408" s="3">
        <v>1</v>
      </c>
      <c r="S14408" t="s">
        <v>30</v>
      </c>
      <c r="T14408" t="s">
        <v>46</v>
      </c>
      <c r="U14408" t="s">
        <v>28</v>
      </c>
      <c r="V14408" s="3">
        <v>0</v>
      </c>
      <c r="W14408" t="s">
        <v>479</v>
      </c>
      <c r="X14408" s="4">
        <v>0</v>
      </c>
      <c r="Y14408" s="5"/>
    </row>
    <row r="14409" spans="1:25">
      <c r="A14409" t="s">
        <v>8784</v>
      </c>
      <c r="B14409" t="str">
        <f>VLOOKUP(C14409,[1]Maestra!$M:$AH,22,0)</f>
        <v>YUMBO</v>
      </c>
      <c r="C14409" t="s">
        <v>9764</v>
      </c>
      <c r="D14409">
        <v>0</v>
      </c>
      <c r="E14409" t="s">
        <v>11029</v>
      </c>
      <c r="F14409" t="s">
        <v>10968</v>
      </c>
      <c r="G14409" t="s">
        <v>22</v>
      </c>
      <c r="H14409" t="s">
        <v>71</v>
      </c>
      <c r="I14409" t="s">
        <v>9222</v>
      </c>
      <c r="J14409" t="s">
        <v>9223</v>
      </c>
      <c r="K14409" t="s">
        <v>74</v>
      </c>
      <c r="L14409" s="2">
        <v>46258</v>
      </c>
      <c r="M14409" t="s">
        <v>66</v>
      </c>
      <c r="N14409" t="s">
        <v>376</v>
      </c>
      <c r="O14409" t="s">
        <v>28</v>
      </c>
      <c r="P14409" t="s">
        <v>92</v>
      </c>
      <c r="Q14409" t="s">
        <v>92</v>
      </c>
      <c r="R14409" s="3">
        <v>1</v>
      </c>
      <c r="S14409" t="s">
        <v>82</v>
      </c>
      <c r="T14409" t="s">
        <v>376</v>
      </c>
      <c r="U14409" t="s">
        <v>28</v>
      </c>
      <c r="V14409" s="3">
        <v>1</v>
      </c>
      <c r="X14409" s="4">
        <v>1</v>
      </c>
      <c r="Y14409" s="5" t="s">
        <v>9785</v>
      </c>
    </row>
    <row r="14410" spans="1:25">
      <c r="A14410" t="s">
        <v>8784</v>
      </c>
      <c r="B14410" t="str">
        <f>VLOOKUP(C14410,[1]Maestra!$M:$AH,22,0)</f>
        <v>YUMBO</v>
      </c>
      <c r="C14410" t="s">
        <v>9764</v>
      </c>
      <c r="D14410">
        <v>0</v>
      </c>
      <c r="E14410" t="s">
        <v>11029</v>
      </c>
      <c r="F14410" t="s">
        <v>10968</v>
      </c>
      <c r="G14410" t="s">
        <v>22</v>
      </c>
      <c r="H14410" t="s">
        <v>71</v>
      </c>
      <c r="I14410" t="s">
        <v>9225</v>
      </c>
      <c r="J14410" t="s">
        <v>9226</v>
      </c>
      <c r="K14410" t="s">
        <v>74</v>
      </c>
      <c r="L14410" s="2">
        <v>46120</v>
      </c>
      <c r="M14410" t="s">
        <v>564</v>
      </c>
      <c r="N14410" t="s">
        <v>565</v>
      </c>
      <c r="O14410" t="s">
        <v>140</v>
      </c>
      <c r="P14410" t="s">
        <v>29</v>
      </c>
      <c r="R14410" s="3">
        <v>4</v>
      </c>
      <c r="S14410" t="s">
        <v>30</v>
      </c>
      <c r="V14410" s="3">
        <v>0</v>
      </c>
      <c r="X14410" s="4">
        <v>0</v>
      </c>
      <c r="Y14410" s="5"/>
    </row>
    <row r="14411" spans="1:25">
      <c r="A14411" t="s">
        <v>8784</v>
      </c>
      <c r="B14411" t="str">
        <f>VLOOKUP(C14411,[1]Maestra!$M:$AH,22,0)</f>
        <v>YUMBO</v>
      </c>
      <c r="C14411" t="s">
        <v>9764</v>
      </c>
      <c r="D14411">
        <v>0</v>
      </c>
      <c r="E14411" t="s">
        <v>11029</v>
      </c>
      <c r="F14411" t="s">
        <v>10968</v>
      </c>
      <c r="G14411" t="s">
        <v>22</v>
      </c>
      <c r="H14411" t="s">
        <v>71</v>
      </c>
      <c r="I14411" t="s">
        <v>9225</v>
      </c>
      <c r="J14411" t="s">
        <v>9226</v>
      </c>
      <c r="K14411" t="s">
        <v>74</v>
      </c>
      <c r="L14411" s="2">
        <v>46168</v>
      </c>
      <c r="M14411" t="s">
        <v>566</v>
      </c>
      <c r="N14411" t="s">
        <v>565</v>
      </c>
      <c r="O14411" t="s">
        <v>140</v>
      </c>
      <c r="P14411" t="s">
        <v>29</v>
      </c>
      <c r="Q14411" t="s">
        <v>29</v>
      </c>
      <c r="R14411" s="3">
        <v>1</v>
      </c>
      <c r="S14411" t="s">
        <v>30</v>
      </c>
      <c r="T14411" t="s">
        <v>565</v>
      </c>
      <c r="U14411" t="s">
        <v>140</v>
      </c>
      <c r="V14411" s="3">
        <v>0</v>
      </c>
      <c r="W14411" t="s">
        <v>591</v>
      </c>
      <c r="X14411" s="4">
        <v>0</v>
      </c>
      <c r="Y14411" s="5"/>
    </row>
    <row r="14412" spans="1:25">
      <c r="A14412" t="s">
        <v>8784</v>
      </c>
      <c r="B14412" t="str">
        <f>VLOOKUP(C14412,[1]Maestra!$M:$AH,22,0)</f>
        <v>YUMBO</v>
      </c>
      <c r="C14412" t="s">
        <v>9764</v>
      </c>
      <c r="D14412">
        <v>0</v>
      </c>
      <c r="E14412" t="s">
        <v>11029</v>
      </c>
      <c r="F14412" t="s">
        <v>10968</v>
      </c>
      <c r="G14412" t="s">
        <v>22</v>
      </c>
      <c r="H14412" t="s">
        <v>71</v>
      </c>
      <c r="I14412" t="s">
        <v>9225</v>
      </c>
      <c r="J14412" t="s">
        <v>9226</v>
      </c>
      <c r="K14412" t="s">
        <v>74</v>
      </c>
      <c r="L14412" s="2">
        <v>46168</v>
      </c>
      <c r="M14412" t="s">
        <v>426</v>
      </c>
      <c r="N14412" t="s">
        <v>46</v>
      </c>
      <c r="O14412" t="s">
        <v>28</v>
      </c>
      <c r="P14412" t="s">
        <v>427</v>
      </c>
      <c r="Q14412" t="s">
        <v>427</v>
      </c>
      <c r="R14412" s="3">
        <v>1</v>
      </c>
      <c r="S14412" t="s">
        <v>30</v>
      </c>
      <c r="T14412" t="s">
        <v>46</v>
      </c>
      <c r="U14412" t="s">
        <v>28</v>
      </c>
      <c r="V14412" s="3">
        <v>0</v>
      </c>
      <c r="W14412" t="s">
        <v>445</v>
      </c>
      <c r="X14412" s="4">
        <v>0</v>
      </c>
      <c r="Y14412" s="5"/>
    </row>
    <row r="14413" spans="1:25">
      <c r="A14413" t="s">
        <v>8784</v>
      </c>
      <c r="B14413" t="str">
        <f>VLOOKUP(C14413,[1]Maestra!$M:$AH,22,0)</f>
        <v>YUMBO</v>
      </c>
      <c r="C14413" t="s">
        <v>9764</v>
      </c>
      <c r="D14413">
        <v>0</v>
      </c>
      <c r="E14413" t="s">
        <v>11029</v>
      </c>
      <c r="F14413" t="s">
        <v>10968</v>
      </c>
      <c r="G14413" t="s">
        <v>22</v>
      </c>
      <c r="H14413" t="s">
        <v>71</v>
      </c>
      <c r="I14413" t="s">
        <v>9225</v>
      </c>
      <c r="J14413" t="s">
        <v>9226</v>
      </c>
      <c r="K14413" t="s">
        <v>74</v>
      </c>
      <c r="L14413" s="2">
        <v>46168</v>
      </c>
      <c r="M14413" t="s">
        <v>426</v>
      </c>
      <c r="N14413" t="s">
        <v>174</v>
      </c>
      <c r="O14413" t="s">
        <v>28</v>
      </c>
      <c r="P14413" t="s">
        <v>429</v>
      </c>
      <c r="Q14413" t="s">
        <v>429</v>
      </c>
      <c r="R14413" s="3">
        <v>1</v>
      </c>
      <c r="S14413" t="s">
        <v>30</v>
      </c>
      <c r="T14413" t="s">
        <v>174</v>
      </c>
      <c r="U14413" t="s">
        <v>28</v>
      </c>
      <c r="V14413" s="3">
        <v>0</v>
      </c>
      <c r="W14413" t="s">
        <v>591</v>
      </c>
      <c r="X14413" s="4">
        <v>0</v>
      </c>
      <c r="Y14413" s="5"/>
    </row>
    <row r="14414" spans="1:25">
      <c r="A14414" t="s">
        <v>8784</v>
      </c>
      <c r="B14414" t="str">
        <f>VLOOKUP(C14414,[1]Maestra!$M:$AH,22,0)</f>
        <v>YUMBO</v>
      </c>
      <c r="C14414" t="s">
        <v>9764</v>
      </c>
      <c r="D14414">
        <v>0</v>
      </c>
      <c r="E14414" t="s">
        <v>11029</v>
      </c>
      <c r="F14414" t="s">
        <v>10968</v>
      </c>
      <c r="G14414" t="s">
        <v>22</v>
      </c>
      <c r="H14414" t="s">
        <v>71</v>
      </c>
      <c r="I14414" t="s">
        <v>9225</v>
      </c>
      <c r="J14414" t="s">
        <v>9226</v>
      </c>
      <c r="K14414" t="s">
        <v>74</v>
      </c>
      <c r="L14414" s="2">
        <v>46168</v>
      </c>
      <c r="M14414" t="s">
        <v>66</v>
      </c>
      <c r="N14414" t="s">
        <v>46</v>
      </c>
      <c r="O14414" t="s">
        <v>28</v>
      </c>
      <c r="P14414" t="s">
        <v>438</v>
      </c>
      <c r="Q14414" t="s">
        <v>438</v>
      </c>
      <c r="R14414" s="3">
        <v>1</v>
      </c>
      <c r="S14414" t="s">
        <v>30</v>
      </c>
      <c r="T14414" t="s">
        <v>46</v>
      </c>
      <c r="U14414" t="s">
        <v>28</v>
      </c>
      <c r="V14414" s="3">
        <v>0</v>
      </c>
      <c r="W14414" t="s">
        <v>479</v>
      </c>
      <c r="X14414" s="4">
        <v>0</v>
      </c>
      <c r="Y14414" s="5"/>
    </row>
    <row r="14415" spans="1:25">
      <c r="A14415" t="s">
        <v>8784</v>
      </c>
      <c r="B14415" t="str">
        <f>VLOOKUP(C14415,[1]Maestra!$M:$AH,22,0)</f>
        <v>YUMBO</v>
      </c>
      <c r="C14415" t="s">
        <v>9764</v>
      </c>
      <c r="D14415">
        <v>0</v>
      </c>
      <c r="E14415" t="s">
        <v>11029</v>
      </c>
      <c r="F14415" t="s">
        <v>10968</v>
      </c>
      <c r="G14415" t="s">
        <v>22</v>
      </c>
      <c r="H14415" t="s">
        <v>71</v>
      </c>
      <c r="I14415" t="s">
        <v>9225</v>
      </c>
      <c r="J14415" t="s">
        <v>9226</v>
      </c>
      <c r="K14415" t="s">
        <v>74</v>
      </c>
      <c r="L14415" s="2">
        <v>46175</v>
      </c>
      <c r="M14415" t="s">
        <v>564</v>
      </c>
      <c r="N14415" t="s">
        <v>70</v>
      </c>
      <c r="O14415" t="s">
        <v>28</v>
      </c>
      <c r="P14415" t="s">
        <v>29</v>
      </c>
      <c r="Q14415" t="s">
        <v>29</v>
      </c>
      <c r="R14415" s="3">
        <v>1</v>
      </c>
      <c r="S14415" t="s">
        <v>30</v>
      </c>
      <c r="T14415" t="s">
        <v>70</v>
      </c>
      <c r="U14415" t="s">
        <v>28</v>
      </c>
      <c r="V14415" s="3">
        <v>0</v>
      </c>
      <c r="W14415" t="s">
        <v>479</v>
      </c>
      <c r="X14415" s="4">
        <v>0</v>
      </c>
      <c r="Y14415" s="5"/>
    </row>
    <row r="14416" spans="1:25">
      <c r="A14416" t="s">
        <v>8784</v>
      </c>
      <c r="B14416" t="str">
        <f>VLOOKUP(C14416,[1]Maestra!$M:$AH,22,0)</f>
        <v>YUMBO</v>
      </c>
      <c r="C14416" t="s">
        <v>9764</v>
      </c>
      <c r="D14416">
        <v>0</v>
      </c>
      <c r="E14416" t="s">
        <v>11029</v>
      </c>
      <c r="F14416" t="s">
        <v>10968</v>
      </c>
      <c r="G14416" t="s">
        <v>22</v>
      </c>
      <c r="H14416" t="s">
        <v>71</v>
      </c>
      <c r="I14416" t="s">
        <v>9225</v>
      </c>
      <c r="J14416" t="s">
        <v>9226</v>
      </c>
      <c r="K14416" t="s">
        <v>74</v>
      </c>
      <c r="L14416" s="2">
        <v>46175</v>
      </c>
      <c r="M14416" t="s">
        <v>66</v>
      </c>
      <c r="N14416" t="s">
        <v>46</v>
      </c>
      <c r="O14416" t="s">
        <v>28</v>
      </c>
      <c r="P14416" t="s">
        <v>103</v>
      </c>
      <c r="Q14416" t="s">
        <v>103</v>
      </c>
      <c r="R14416" s="3">
        <v>1</v>
      </c>
      <c r="S14416" t="s">
        <v>30</v>
      </c>
      <c r="T14416" t="s">
        <v>46</v>
      </c>
      <c r="U14416" t="s">
        <v>28</v>
      </c>
      <c r="V14416" s="3">
        <v>0</v>
      </c>
      <c r="W14416" t="s">
        <v>479</v>
      </c>
      <c r="X14416" s="4">
        <v>0</v>
      </c>
      <c r="Y14416" s="5"/>
    </row>
    <row r="14417" spans="1:25">
      <c r="A14417" t="s">
        <v>8784</v>
      </c>
      <c r="B14417" t="str">
        <f>VLOOKUP(C14417,[1]Maestra!$M:$AH,22,0)</f>
        <v>YUMBO</v>
      </c>
      <c r="C14417" t="s">
        <v>9764</v>
      </c>
      <c r="D14417">
        <v>0</v>
      </c>
      <c r="E14417" t="s">
        <v>11029</v>
      </c>
      <c r="F14417" t="s">
        <v>10968</v>
      </c>
      <c r="G14417" t="s">
        <v>22</v>
      </c>
      <c r="H14417" t="s">
        <v>71</v>
      </c>
      <c r="I14417" t="s">
        <v>9225</v>
      </c>
      <c r="J14417" t="s">
        <v>9226</v>
      </c>
      <c r="K14417" t="s">
        <v>74</v>
      </c>
      <c r="L14417" s="2">
        <v>46231</v>
      </c>
      <c r="M14417" t="s">
        <v>66</v>
      </c>
      <c r="N14417" t="s">
        <v>46</v>
      </c>
      <c r="O14417" t="s">
        <v>28</v>
      </c>
      <c r="P14417" t="s">
        <v>103</v>
      </c>
      <c r="Q14417" t="s">
        <v>103</v>
      </c>
      <c r="R14417" s="3">
        <v>1</v>
      </c>
      <c r="S14417" t="s">
        <v>30</v>
      </c>
      <c r="T14417" t="s">
        <v>46</v>
      </c>
      <c r="U14417" t="s">
        <v>28</v>
      </c>
      <c r="V14417" s="3">
        <v>0</v>
      </c>
      <c r="W14417" t="s">
        <v>507</v>
      </c>
      <c r="X14417" s="4">
        <v>0</v>
      </c>
      <c r="Y14417" s="5"/>
    </row>
    <row r="14418" spans="1:25">
      <c r="A14418" t="s">
        <v>8784</v>
      </c>
      <c r="B14418" t="str">
        <f>VLOOKUP(C14418,[1]Maestra!$M:$AH,22,0)</f>
        <v>YUMBO</v>
      </c>
      <c r="C14418" t="s">
        <v>9764</v>
      </c>
      <c r="D14418">
        <v>0</v>
      </c>
      <c r="E14418" t="s">
        <v>11029</v>
      </c>
      <c r="F14418" t="s">
        <v>10968</v>
      </c>
      <c r="G14418" t="s">
        <v>22</v>
      </c>
      <c r="H14418" t="s">
        <v>71</v>
      </c>
      <c r="I14418" t="s">
        <v>9225</v>
      </c>
      <c r="J14418" t="s">
        <v>9226</v>
      </c>
      <c r="K14418" t="s">
        <v>74</v>
      </c>
      <c r="L14418" s="2">
        <v>46235</v>
      </c>
      <c r="M14418" t="s">
        <v>66</v>
      </c>
      <c r="N14418" t="s">
        <v>46</v>
      </c>
      <c r="O14418" t="s">
        <v>28</v>
      </c>
      <c r="P14418" t="s">
        <v>103</v>
      </c>
      <c r="R14418" s="3">
        <v>1</v>
      </c>
      <c r="S14418" t="s">
        <v>30</v>
      </c>
      <c r="V14418" s="3">
        <v>0</v>
      </c>
      <c r="X14418" s="4">
        <v>0</v>
      </c>
      <c r="Y14418" s="5"/>
    </row>
    <row r="14419" spans="1:25">
      <c r="A14419" t="s">
        <v>8784</v>
      </c>
      <c r="B14419" t="str">
        <f>VLOOKUP(C14419,[1]Maestra!$M:$AH,22,0)</f>
        <v>YUMBO</v>
      </c>
      <c r="C14419" t="s">
        <v>9764</v>
      </c>
      <c r="D14419">
        <v>0</v>
      </c>
      <c r="E14419" t="s">
        <v>11029</v>
      </c>
      <c r="F14419" t="s">
        <v>10968</v>
      </c>
      <c r="G14419" t="s">
        <v>22</v>
      </c>
      <c r="H14419" t="s">
        <v>71</v>
      </c>
      <c r="I14419" t="s">
        <v>9225</v>
      </c>
      <c r="J14419" t="s">
        <v>9226</v>
      </c>
      <c r="K14419" t="s">
        <v>74</v>
      </c>
      <c r="L14419" s="2">
        <v>46249</v>
      </c>
      <c r="M14419" t="s">
        <v>45</v>
      </c>
      <c r="N14419" t="s">
        <v>46</v>
      </c>
      <c r="O14419" t="s">
        <v>28</v>
      </c>
      <c r="P14419" t="s">
        <v>482</v>
      </c>
      <c r="R14419" s="3">
        <v>1</v>
      </c>
      <c r="S14419" t="s">
        <v>30</v>
      </c>
      <c r="V14419" s="3">
        <v>0</v>
      </c>
      <c r="X14419" s="4">
        <v>0</v>
      </c>
      <c r="Y14419" s="5"/>
    </row>
    <row r="14420" spans="1:25">
      <c r="A14420" t="s">
        <v>8784</v>
      </c>
      <c r="B14420" t="str">
        <f>VLOOKUP(C14420,[1]Maestra!$M:$AH,22,0)</f>
        <v>YUMBO</v>
      </c>
      <c r="C14420" t="s">
        <v>9764</v>
      </c>
      <c r="D14420">
        <v>0</v>
      </c>
      <c r="E14420" t="s">
        <v>11029</v>
      </c>
      <c r="F14420" t="s">
        <v>10968</v>
      </c>
      <c r="G14420" t="s">
        <v>22</v>
      </c>
      <c r="H14420" t="s">
        <v>71</v>
      </c>
      <c r="I14420" t="s">
        <v>9225</v>
      </c>
      <c r="J14420" t="s">
        <v>9226</v>
      </c>
      <c r="K14420" t="s">
        <v>74</v>
      </c>
      <c r="L14420" s="2">
        <v>46249</v>
      </c>
      <c r="M14420" t="s">
        <v>45</v>
      </c>
      <c r="N14420" t="s">
        <v>46</v>
      </c>
      <c r="O14420" t="s">
        <v>28</v>
      </c>
      <c r="P14420" t="s">
        <v>484</v>
      </c>
      <c r="R14420" s="3">
        <v>1</v>
      </c>
      <c r="S14420" t="s">
        <v>30</v>
      </c>
      <c r="V14420" s="3">
        <v>0</v>
      </c>
      <c r="X14420" s="4">
        <v>0</v>
      </c>
      <c r="Y14420" s="5"/>
    </row>
    <row r="14421" spans="1:25">
      <c r="A14421" t="s">
        <v>8784</v>
      </c>
      <c r="B14421" t="str">
        <f>VLOOKUP(C14421,[1]Maestra!$M:$AH,22,0)</f>
        <v>YUMBO</v>
      </c>
      <c r="C14421" t="s">
        <v>9764</v>
      </c>
      <c r="D14421">
        <v>0</v>
      </c>
      <c r="E14421" t="s">
        <v>11029</v>
      </c>
      <c r="F14421" t="s">
        <v>10968</v>
      </c>
      <c r="G14421" t="s">
        <v>22</v>
      </c>
      <c r="H14421" t="s">
        <v>71</v>
      </c>
      <c r="I14421" t="s">
        <v>9227</v>
      </c>
      <c r="J14421" t="s">
        <v>9228</v>
      </c>
      <c r="K14421" t="s">
        <v>74</v>
      </c>
      <c r="L14421" s="2">
        <v>46157</v>
      </c>
      <c r="M14421" t="s">
        <v>66</v>
      </c>
      <c r="N14421" t="s">
        <v>46</v>
      </c>
      <c r="O14421" t="s">
        <v>28</v>
      </c>
      <c r="P14421" t="s">
        <v>438</v>
      </c>
      <c r="Q14421" t="s">
        <v>438</v>
      </c>
      <c r="R14421" s="3">
        <v>1</v>
      </c>
      <c r="S14421" t="s">
        <v>30</v>
      </c>
      <c r="T14421" t="s">
        <v>46</v>
      </c>
      <c r="U14421" t="s">
        <v>28</v>
      </c>
      <c r="V14421" s="3">
        <v>0</v>
      </c>
      <c r="W14421" t="s">
        <v>445</v>
      </c>
      <c r="X14421" s="4">
        <v>0</v>
      </c>
      <c r="Y14421" s="5"/>
    </row>
    <row r="14422" spans="1:25">
      <c r="A14422" t="s">
        <v>8784</v>
      </c>
      <c r="B14422" t="str">
        <f>VLOOKUP(C14422,[1]Maestra!$M:$AH,22,0)</f>
        <v>YUMBO</v>
      </c>
      <c r="C14422" t="s">
        <v>9764</v>
      </c>
      <c r="D14422">
        <v>0</v>
      </c>
      <c r="E14422" t="s">
        <v>11029</v>
      </c>
      <c r="F14422" t="s">
        <v>10968</v>
      </c>
      <c r="G14422" t="s">
        <v>22</v>
      </c>
      <c r="H14422" t="s">
        <v>71</v>
      </c>
      <c r="I14422" t="s">
        <v>9227</v>
      </c>
      <c r="J14422" t="s">
        <v>9228</v>
      </c>
      <c r="K14422" t="s">
        <v>74</v>
      </c>
      <c r="L14422" s="2">
        <v>46199</v>
      </c>
      <c r="M14422" t="s">
        <v>66</v>
      </c>
      <c r="N14422" t="s">
        <v>46</v>
      </c>
      <c r="O14422" t="s">
        <v>28</v>
      </c>
      <c r="P14422" t="s">
        <v>103</v>
      </c>
      <c r="Q14422" t="s">
        <v>103</v>
      </c>
      <c r="R14422" s="3">
        <v>1</v>
      </c>
      <c r="S14422" t="s">
        <v>82</v>
      </c>
      <c r="T14422" t="s">
        <v>46</v>
      </c>
      <c r="U14422" t="s">
        <v>28</v>
      </c>
      <c r="V14422" s="3">
        <v>1</v>
      </c>
      <c r="X14422" s="4">
        <v>1</v>
      </c>
      <c r="Y14422" s="5" t="s">
        <v>9786</v>
      </c>
    </row>
    <row r="14423" spans="1:25">
      <c r="A14423" t="s">
        <v>8784</v>
      </c>
      <c r="B14423" t="str">
        <f>VLOOKUP(C14423,[1]Maestra!$M:$AH,22,0)</f>
        <v>YUMBO</v>
      </c>
      <c r="C14423" t="s">
        <v>9764</v>
      </c>
      <c r="D14423">
        <v>0</v>
      </c>
      <c r="E14423" t="s">
        <v>11029</v>
      </c>
      <c r="F14423" t="s">
        <v>10968</v>
      </c>
      <c r="G14423" t="s">
        <v>22</v>
      </c>
      <c r="H14423" t="s">
        <v>71</v>
      </c>
      <c r="I14423" t="s">
        <v>9227</v>
      </c>
      <c r="J14423" t="s">
        <v>9228</v>
      </c>
      <c r="K14423" t="s">
        <v>74</v>
      </c>
      <c r="L14423" s="2">
        <v>46204</v>
      </c>
      <c r="M14423" t="s">
        <v>66</v>
      </c>
      <c r="N14423" t="s">
        <v>46</v>
      </c>
      <c r="O14423" t="s">
        <v>28</v>
      </c>
      <c r="P14423" t="s">
        <v>103</v>
      </c>
      <c r="R14423" s="3">
        <v>1</v>
      </c>
      <c r="S14423" t="s">
        <v>30</v>
      </c>
      <c r="V14423" s="3">
        <v>0</v>
      </c>
      <c r="X14423" s="4">
        <v>0</v>
      </c>
      <c r="Y14423" s="5"/>
    </row>
    <row r="14424" spans="1:25">
      <c r="A14424" t="s">
        <v>8784</v>
      </c>
      <c r="B14424" t="str">
        <f>VLOOKUP(C14424,[1]Maestra!$M:$AH,22,0)</f>
        <v>YUMBO</v>
      </c>
      <c r="C14424" t="s">
        <v>9764</v>
      </c>
      <c r="D14424">
        <v>0</v>
      </c>
      <c r="E14424" t="s">
        <v>11029</v>
      </c>
      <c r="F14424" t="s">
        <v>10968</v>
      </c>
      <c r="G14424" t="s">
        <v>22</v>
      </c>
      <c r="H14424" t="s">
        <v>71</v>
      </c>
      <c r="I14424" t="s">
        <v>9227</v>
      </c>
      <c r="J14424" t="s">
        <v>9228</v>
      </c>
      <c r="K14424" t="s">
        <v>74</v>
      </c>
      <c r="L14424" s="2">
        <v>46235</v>
      </c>
      <c r="M14424" t="s">
        <v>66</v>
      </c>
      <c r="N14424" t="s">
        <v>46</v>
      </c>
      <c r="O14424" t="s">
        <v>28</v>
      </c>
      <c r="P14424" t="s">
        <v>103</v>
      </c>
      <c r="R14424" s="3">
        <v>1</v>
      </c>
      <c r="S14424" t="s">
        <v>30</v>
      </c>
      <c r="V14424" s="3">
        <v>0</v>
      </c>
      <c r="X14424" s="4">
        <v>0</v>
      </c>
      <c r="Y14424" s="5"/>
    </row>
    <row r="14425" spans="1:25">
      <c r="A14425" t="s">
        <v>8784</v>
      </c>
      <c r="B14425" t="str">
        <f>VLOOKUP(C14425,[1]Maestra!$M:$AH,22,0)</f>
        <v>YUMBO</v>
      </c>
      <c r="C14425" t="s">
        <v>9764</v>
      </c>
      <c r="D14425">
        <v>0</v>
      </c>
      <c r="E14425" t="s">
        <v>11029</v>
      </c>
      <c r="F14425" t="s">
        <v>10968</v>
      </c>
      <c r="G14425" t="s">
        <v>22</v>
      </c>
      <c r="H14425" t="s">
        <v>71</v>
      </c>
      <c r="I14425" t="s">
        <v>9227</v>
      </c>
      <c r="J14425" t="s">
        <v>9228</v>
      </c>
      <c r="K14425" t="s">
        <v>74</v>
      </c>
      <c r="L14425" s="2">
        <v>46249</v>
      </c>
      <c r="M14425" t="s">
        <v>45</v>
      </c>
      <c r="N14425" t="s">
        <v>46</v>
      </c>
      <c r="O14425" t="s">
        <v>28</v>
      </c>
      <c r="P14425" t="s">
        <v>482</v>
      </c>
      <c r="R14425" s="3">
        <v>1</v>
      </c>
      <c r="S14425" t="s">
        <v>30</v>
      </c>
      <c r="V14425" s="3">
        <v>0</v>
      </c>
      <c r="X14425" s="4">
        <v>0</v>
      </c>
      <c r="Y14425" s="5"/>
    </row>
    <row r="14426" spans="1:25">
      <c r="A14426" t="s">
        <v>8784</v>
      </c>
      <c r="B14426" t="str">
        <f>VLOOKUP(C14426,[1]Maestra!$M:$AH,22,0)</f>
        <v>YUMBO</v>
      </c>
      <c r="C14426" t="s">
        <v>9764</v>
      </c>
      <c r="D14426">
        <v>0</v>
      </c>
      <c r="E14426" t="s">
        <v>11029</v>
      </c>
      <c r="F14426" t="s">
        <v>10968</v>
      </c>
      <c r="G14426" t="s">
        <v>22</v>
      </c>
      <c r="H14426" t="s">
        <v>71</v>
      </c>
      <c r="I14426" t="s">
        <v>9227</v>
      </c>
      <c r="J14426" t="s">
        <v>9228</v>
      </c>
      <c r="K14426" t="s">
        <v>74</v>
      </c>
      <c r="L14426" s="2">
        <v>46249</v>
      </c>
      <c r="M14426" t="s">
        <v>45</v>
      </c>
      <c r="N14426" t="s">
        <v>46</v>
      </c>
      <c r="O14426" t="s">
        <v>28</v>
      </c>
      <c r="P14426" t="s">
        <v>484</v>
      </c>
      <c r="R14426" s="3">
        <v>1</v>
      </c>
      <c r="S14426" t="s">
        <v>30</v>
      </c>
      <c r="V14426" s="3">
        <v>0</v>
      </c>
      <c r="X14426" s="4">
        <v>0</v>
      </c>
      <c r="Y14426" s="5"/>
    </row>
    <row r="14427" spans="1:25">
      <c r="A14427" t="s">
        <v>8784</v>
      </c>
      <c r="B14427" t="str">
        <f>VLOOKUP(C14427,[1]Maestra!$M:$AH,22,0)</f>
        <v>YUMBO</v>
      </c>
      <c r="C14427" t="s">
        <v>9764</v>
      </c>
      <c r="D14427">
        <v>0</v>
      </c>
      <c r="E14427" t="s">
        <v>11029</v>
      </c>
      <c r="F14427" t="s">
        <v>10968</v>
      </c>
      <c r="G14427" t="s">
        <v>22</v>
      </c>
      <c r="H14427" t="s">
        <v>1631</v>
      </c>
      <c r="I14427" t="s">
        <v>9787</v>
      </c>
      <c r="J14427" t="s">
        <v>9788</v>
      </c>
      <c r="K14427" t="s">
        <v>1631</v>
      </c>
      <c r="L14427" s="2">
        <v>46249</v>
      </c>
      <c r="M14427" t="s">
        <v>45</v>
      </c>
      <c r="N14427" t="s">
        <v>46</v>
      </c>
      <c r="O14427" t="s">
        <v>28</v>
      </c>
      <c r="P14427" t="s">
        <v>482</v>
      </c>
      <c r="R14427" s="3">
        <v>1</v>
      </c>
      <c r="S14427" t="s">
        <v>30</v>
      </c>
      <c r="V14427" s="3">
        <v>0</v>
      </c>
      <c r="X14427" s="4">
        <v>0</v>
      </c>
      <c r="Y14427" s="5"/>
    </row>
    <row r="14428" spans="1:25">
      <c r="A14428" t="s">
        <v>8784</v>
      </c>
      <c r="B14428" t="str">
        <f>VLOOKUP(C14428,[1]Maestra!$M:$AH,22,0)</f>
        <v>YUMBO</v>
      </c>
      <c r="C14428" t="s">
        <v>9764</v>
      </c>
      <c r="D14428">
        <v>0</v>
      </c>
      <c r="E14428" t="s">
        <v>11029</v>
      </c>
      <c r="F14428" t="s">
        <v>10968</v>
      </c>
      <c r="G14428" t="s">
        <v>22</v>
      </c>
      <c r="H14428" t="s">
        <v>1631</v>
      </c>
      <c r="I14428" t="s">
        <v>9787</v>
      </c>
      <c r="J14428" t="s">
        <v>9788</v>
      </c>
      <c r="K14428" t="s">
        <v>1631</v>
      </c>
      <c r="L14428" s="2">
        <v>46249</v>
      </c>
      <c r="M14428" t="s">
        <v>45</v>
      </c>
      <c r="N14428" t="s">
        <v>46</v>
      </c>
      <c r="O14428" t="s">
        <v>28</v>
      </c>
      <c r="P14428" t="s">
        <v>484</v>
      </c>
      <c r="R14428" s="3">
        <v>1</v>
      </c>
      <c r="S14428" t="s">
        <v>30</v>
      </c>
      <c r="V14428" s="3">
        <v>0</v>
      </c>
      <c r="X14428" s="4">
        <v>0</v>
      </c>
      <c r="Y14428" s="5"/>
    </row>
    <row r="14429" spans="1:25">
      <c r="A14429" t="s">
        <v>8784</v>
      </c>
      <c r="B14429" t="str">
        <f>VLOOKUP(C14429,[1]Maestra!$M:$AH,22,0)</f>
        <v>YUMBO</v>
      </c>
      <c r="C14429" t="s">
        <v>9764</v>
      </c>
      <c r="D14429">
        <v>0</v>
      </c>
      <c r="E14429" t="s">
        <v>11029</v>
      </c>
      <c r="F14429" t="s">
        <v>10968</v>
      </c>
      <c r="G14429" t="s">
        <v>22</v>
      </c>
      <c r="H14429" t="s">
        <v>1631</v>
      </c>
      <c r="I14429" t="s">
        <v>9789</v>
      </c>
      <c r="J14429" t="s">
        <v>9790</v>
      </c>
      <c r="K14429" t="s">
        <v>1631</v>
      </c>
      <c r="L14429" s="2">
        <v>46249</v>
      </c>
      <c r="M14429" t="s">
        <v>45</v>
      </c>
      <c r="N14429" t="s">
        <v>46</v>
      </c>
      <c r="O14429" t="s">
        <v>28</v>
      </c>
      <c r="P14429" t="s">
        <v>482</v>
      </c>
      <c r="R14429" s="3">
        <v>1</v>
      </c>
      <c r="S14429" t="s">
        <v>30</v>
      </c>
      <c r="V14429" s="3">
        <v>0</v>
      </c>
      <c r="X14429" s="4">
        <v>0</v>
      </c>
      <c r="Y14429" s="5"/>
    </row>
    <row r="14430" spans="1:25">
      <c r="A14430" t="s">
        <v>8784</v>
      </c>
      <c r="B14430" t="str">
        <f>VLOOKUP(C14430,[1]Maestra!$M:$AH,22,0)</f>
        <v>YUMBO</v>
      </c>
      <c r="C14430" t="s">
        <v>9764</v>
      </c>
      <c r="D14430">
        <v>0</v>
      </c>
      <c r="E14430" t="s">
        <v>11029</v>
      </c>
      <c r="F14430" t="s">
        <v>10968</v>
      </c>
      <c r="G14430" t="s">
        <v>22</v>
      </c>
      <c r="H14430" t="s">
        <v>1631</v>
      </c>
      <c r="I14430" t="s">
        <v>9789</v>
      </c>
      <c r="J14430" t="s">
        <v>9790</v>
      </c>
      <c r="K14430" t="s">
        <v>1631</v>
      </c>
      <c r="L14430" s="2">
        <v>46249</v>
      </c>
      <c r="M14430" t="s">
        <v>45</v>
      </c>
      <c r="N14430" t="s">
        <v>46</v>
      </c>
      <c r="O14430" t="s">
        <v>28</v>
      </c>
      <c r="P14430" t="s">
        <v>484</v>
      </c>
      <c r="R14430" s="3">
        <v>1</v>
      </c>
      <c r="S14430" t="s">
        <v>30</v>
      </c>
      <c r="V14430" s="3">
        <v>0</v>
      </c>
      <c r="X14430" s="4">
        <v>0</v>
      </c>
      <c r="Y14430" s="5"/>
    </row>
    <row r="14431" spans="1:25">
      <c r="A14431" t="s">
        <v>8784</v>
      </c>
      <c r="B14431" t="str">
        <f>VLOOKUP(C14431,[1]Maestra!$M:$AH,22,0)</f>
        <v>YUMBO</v>
      </c>
      <c r="C14431" t="s">
        <v>9764</v>
      </c>
      <c r="D14431">
        <v>0</v>
      </c>
      <c r="E14431" t="s">
        <v>11029</v>
      </c>
      <c r="F14431" t="s">
        <v>10968</v>
      </c>
      <c r="G14431" t="s">
        <v>22</v>
      </c>
      <c r="H14431" t="s">
        <v>6831</v>
      </c>
      <c r="I14431" t="s">
        <v>9230</v>
      </c>
      <c r="J14431" t="s">
        <v>9231</v>
      </c>
      <c r="K14431" t="s">
        <v>6834</v>
      </c>
      <c r="L14431" s="2">
        <v>46082</v>
      </c>
      <c r="M14431" t="s">
        <v>53</v>
      </c>
      <c r="N14431" t="s">
        <v>38</v>
      </c>
      <c r="O14431" t="s">
        <v>28</v>
      </c>
      <c r="P14431" t="s">
        <v>29</v>
      </c>
      <c r="R14431" s="3">
        <v>1</v>
      </c>
      <c r="S14431" t="s">
        <v>30</v>
      </c>
      <c r="V14431" s="3">
        <v>0</v>
      </c>
      <c r="X14431" s="4">
        <v>0</v>
      </c>
      <c r="Y14431" s="5"/>
    </row>
    <row r="14432" spans="1:25">
      <c r="A14432" t="s">
        <v>8784</v>
      </c>
      <c r="B14432" t="str">
        <f>VLOOKUP(C14432,[1]Maestra!$M:$AH,22,0)</f>
        <v>YUMBO</v>
      </c>
      <c r="C14432" t="s">
        <v>9764</v>
      </c>
      <c r="D14432">
        <v>0</v>
      </c>
      <c r="E14432" t="s">
        <v>11029</v>
      </c>
      <c r="F14432" t="s">
        <v>10968</v>
      </c>
      <c r="G14432" t="s">
        <v>22</v>
      </c>
      <c r="H14432" t="s">
        <v>6831</v>
      </c>
      <c r="I14432" t="s">
        <v>9230</v>
      </c>
      <c r="J14432" t="s">
        <v>9231</v>
      </c>
      <c r="K14432" t="s">
        <v>6834</v>
      </c>
      <c r="L14432" s="2">
        <v>46108</v>
      </c>
      <c r="M14432" t="s">
        <v>66</v>
      </c>
      <c r="N14432" t="s">
        <v>46</v>
      </c>
      <c r="O14432" t="s">
        <v>28</v>
      </c>
      <c r="P14432" t="s">
        <v>68</v>
      </c>
      <c r="Q14432" t="s">
        <v>68</v>
      </c>
      <c r="R14432" s="3">
        <v>1</v>
      </c>
      <c r="S14432" t="s">
        <v>82</v>
      </c>
      <c r="T14432" t="s">
        <v>46</v>
      </c>
      <c r="U14432" t="s">
        <v>28</v>
      </c>
      <c r="V14432" s="3">
        <v>1</v>
      </c>
      <c r="X14432" s="4">
        <v>1</v>
      </c>
      <c r="Y14432" s="5" t="s">
        <v>9791</v>
      </c>
    </row>
    <row r="14433" spans="1:25">
      <c r="A14433" t="s">
        <v>8784</v>
      </c>
      <c r="B14433" t="str">
        <f>VLOOKUP(C14433,[1]Maestra!$M:$AH,22,0)</f>
        <v>YUMBO</v>
      </c>
      <c r="C14433" t="s">
        <v>9764</v>
      </c>
      <c r="D14433">
        <v>0</v>
      </c>
      <c r="E14433" t="s">
        <v>11029</v>
      </c>
      <c r="F14433" t="s">
        <v>10968</v>
      </c>
      <c r="G14433" t="s">
        <v>22</v>
      </c>
      <c r="H14433" t="s">
        <v>6831</v>
      </c>
      <c r="I14433" t="s">
        <v>9230</v>
      </c>
      <c r="J14433" t="s">
        <v>9231</v>
      </c>
      <c r="K14433" t="s">
        <v>6834</v>
      </c>
      <c r="L14433" s="2">
        <v>46109</v>
      </c>
      <c r="M14433" t="s">
        <v>66</v>
      </c>
      <c r="N14433" t="s">
        <v>38</v>
      </c>
      <c r="O14433" t="s">
        <v>28</v>
      </c>
      <c r="P14433" t="s">
        <v>29</v>
      </c>
      <c r="Q14433" t="s">
        <v>29</v>
      </c>
      <c r="R14433" s="3">
        <v>1</v>
      </c>
      <c r="S14433" t="s">
        <v>82</v>
      </c>
      <c r="T14433" t="s">
        <v>38</v>
      </c>
      <c r="U14433" t="s">
        <v>28</v>
      </c>
      <c r="V14433" s="3">
        <v>1</v>
      </c>
      <c r="X14433" s="4">
        <v>1</v>
      </c>
      <c r="Y14433" s="5"/>
    </row>
    <row r="14434" spans="1:25">
      <c r="A14434" t="s">
        <v>8784</v>
      </c>
      <c r="B14434" t="str">
        <f>VLOOKUP(C14434,[1]Maestra!$M:$AH,22,0)</f>
        <v>YUMBO</v>
      </c>
      <c r="C14434" t="s">
        <v>9764</v>
      </c>
      <c r="D14434">
        <v>0</v>
      </c>
      <c r="E14434" t="s">
        <v>11029</v>
      </c>
      <c r="F14434" t="s">
        <v>10968</v>
      </c>
      <c r="G14434" t="s">
        <v>22</v>
      </c>
      <c r="H14434" t="s">
        <v>6831</v>
      </c>
      <c r="I14434" t="s">
        <v>9230</v>
      </c>
      <c r="J14434" t="s">
        <v>9231</v>
      </c>
      <c r="K14434" t="s">
        <v>6834</v>
      </c>
      <c r="L14434" s="2">
        <v>46111</v>
      </c>
      <c r="M14434" t="s">
        <v>66</v>
      </c>
      <c r="N14434" t="s">
        <v>38</v>
      </c>
      <c r="O14434" t="s">
        <v>28</v>
      </c>
      <c r="P14434" t="s">
        <v>39</v>
      </c>
      <c r="Q14434" t="s">
        <v>39</v>
      </c>
      <c r="R14434" s="3">
        <v>1</v>
      </c>
      <c r="S14434" t="s">
        <v>82</v>
      </c>
      <c r="T14434" t="s">
        <v>38</v>
      </c>
      <c r="U14434" t="s">
        <v>28</v>
      </c>
      <c r="V14434" s="3">
        <v>1</v>
      </c>
      <c r="X14434" s="4">
        <v>1</v>
      </c>
      <c r="Y14434" s="5" t="s">
        <v>9792</v>
      </c>
    </row>
    <row r="14435" spans="1:25">
      <c r="A14435" t="s">
        <v>8784</v>
      </c>
      <c r="B14435" t="str">
        <f>VLOOKUP(C14435,[1]Maestra!$M:$AH,22,0)</f>
        <v>YUMBO</v>
      </c>
      <c r="C14435" t="s">
        <v>9764</v>
      </c>
      <c r="D14435">
        <v>0</v>
      </c>
      <c r="E14435" t="s">
        <v>11029</v>
      </c>
      <c r="F14435" t="s">
        <v>10968</v>
      </c>
      <c r="G14435" t="s">
        <v>22</v>
      </c>
      <c r="H14435" t="s">
        <v>6831</v>
      </c>
      <c r="I14435" t="s">
        <v>9230</v>
      </c>
      <c r="J14435" t="s">
        <v>9231</v>
      </c>
      <c r="K14435" t="s">
        <v>6834</v>
      </c>
      <c r="L14435" s="2">
        <v>46120</v>
      </c>
      <c r="M14435" t="s">
        <v>53</v>
      </c>
      <c r="N14435" t="s">
        <v>38</v>
      </c>
      <c r="O14435" t="s">
        <v>28</v>
      </c>
      <c r="P14435" t="s">
        <v>29</v>
      </c>
      <c r="R14435" s="3">
        <v>2</v>
      </c>
      <c r="S14435" t="s">
        <v>30</v>
      </c>
      <c r="V14435" s="3">
        <v>0</v>
      </c>
      <c r="X14435" s="4">
        <v>0</v>
      </c>
      <c r="Y14435" s="5"/>
    </row>
    <row r="14436" spans="1:25">
      <c r="A14436" t="s">
        <v>8784</v>
      </c>
      <c r="B14436" t="str">
        <f>VLOOKUP(C14436,[1]Maestra!$M:$AH,22,0)</f>
        <v>YUMBO</v>
      </c>
      <c r="C14436" t="s">
        <v>9764</v>
      </c>
      <c r="D14436">
        <v>0</v>
      </c>
      <c r="E14436" t="s">
        <v>11029</v>
      </c>
      <c r="F14436" t="s">
        <v>10968</v>
      </c>
      <c r="G14436" t="s">
        <v>22</v>
      </c>
      <c r="H14436" t="s">
        <v>6831</v>
      </c>
      <c r="I14436" t="s">
        <v>9230</v>
      </c>
      <c r="J14436" t="s">
        <v>9231</v>
      </c>
      <c r="K14436" t="s">
        <v>6834</v>
      </c>
      <c r="L14436" s="2">
        <v>46120</v>
      </c>
      <c r="M14436" t="s">
        <v>66</v>
      </c>
      <c r="N14436" t="s">
        <v>38</v>
      </c>
      <c r="O14436" t="s">
        <v>28</v>
      </c>
      <c r="P14436" t="s">
        <v>29</v>
      </c>
      <c r="R14436" s="3">
        <v>2</v>
      </c>
      <c r="S14436" t="s">
        <v>30</v>
      </c>
      <c r="V14436" s="3">
        <v>0</v>
      </c>
      <c r="X14436" s="4">
        <v>0</v>
      </c>
      <c r="Y14436" s="5"/>
    </row>
    <row r="14437" spans="1:25">
      <c r="A14437" t="s">
        <v>8784</v>
      </c>
      <c r="B14437" t="str">
        <f>VLOOKUP(C14437,[1]Maestra!$M:$AH,22,0)</f>
        <v>YUMBO</v>
      </c>
      <c r="C14437" t="s">
        <v>9764</v>
      </c>
      <c r="D14437">
        <v>0</v>
      </c>
      <c r="E14437" t="s">
        <v>11029</v>
      </c>
      <c r="F14437" t="s">
        <v>10968</v>
      </c>
      <c r="G14437" t="s">
        <v>22</v>
      </c>
      <c r="H14437" t="s">
        <v>6831</v>
      </c>
      <c r="I14437" t="s">
        <v>9230</v>
      </c>
      <c r="J14437" t="s">
        <v>9231</v>
      </c>
      <c r="K14437" t="s">
        <v>6834</v>
      </c>
      <c r="L14437" s="2">
        <v>46136</v>
      </c>
      <c r="M14437" t="s">
        <v>66</v>
      </c>
      <c r="N14437" t="s">
        <v>38</v>
      </c>
      <c r="O14437" t="s">
        <v>28</v>
      </c>
      <c r="P14437" t="s">
        <v>39</v>
      </c>
      <c r="Q14437" t="s">
        <v>39</v>
      </c>
      <c r="R14437" s="3">
        <v>1</v>
      </c>
      <c r="S14437" t="s">
        <v>82</v>
      </c>
      <c r="T14437" t="s">
        <v>38</v>
      </c>
      <c r="U14437" t="s">
        <v>28</v>
      </c>
      <c r="V14437" s="3">
        <v>1</v>
      </c>
      <c r="X14437" s="4">
        <v>1</v>
      </c>
      <c r="Y14437" s="5" t="s">
        <v>9793</v>
      </c>
    </row>
    <row r="14438" spans="1:25">
      <c r="A14438" t="s">
        <v>8784</v>
      </c>
      <c r="B14438" t="str">
        <f>VLOOKUP(C14438,[1]Maestra!$M:$AH,22,0)</f>
        <v>YUMBO</v>
      </c>
      <c r="C14438" t="s">
        <v>9764</v>
      </c>
      <c r="D14438">
        <v>0</v>
      </c>
      <c r="E14438" t="s">
        <v>11029</v>
      </c>
      <c r="F14438" t="s">
        <v>10968</v>
      </c>
      <c r="G14438" t="s">
        <v>22</v>
      </c>
      <c r="H14438" t="s">
        <v>6831</v>
      </c>
      <c r="I14438" t="s">
        <v>9230</v>
      </c>
      <c r="J14438" t="s">
        <v>9231</v>
      </c>
      <c r="K14438" t="s">
        <v>6834</v>
      </c>
      <c r="L14438" s="2">
        <v>46136</v>
      </c>
      <c r="M14438" t="s">
        <v>66</v>
      </c>
      <c r="N14438" t="s">
        <v>46</v>
      </c>
      <c r="O14438" t="s">
        <v>28</v>
      </c>
      <c r="P14438" t="s">
        <v>68</v>
      </c>
      <c r="Q14438" t="s">
        <v>68</v>
      </c>
      <c r="R14438" s="3">
        <v>1</v>
      </c>
      <c r="S14438" t="s">
        <v>82</v>
      </c>
      <c r="T14438" t="s">
        <v>46</v>
      </c>
      <c r="U14438" t="s">
        <v>28</v>
      </c>
      <c r="V14438" s="3">
        <v>1</v>
      </c>
      <c r="X14438" s="4">
        <v>1</v>
      </c>
      <c r="Y14438" s="5" t="s">
        <v>9794</v>
      </c>
    </row>
    <row r="14439" spans="1:25">
      <c r="A14439" t="s">
        <v>8784</v>
      </c>
      <c r="B14439" t="str">
        <f>VLOOKUP(C14439,[1]Maestra!$M:$AH,22,0)</f>
        <v>YUMBO</v>
      </c>
      <c r="C14439" t="s">
        <v>9764</v>
      </c>
      <c r="D14439">
        <v>0</v>
      </c>
      <c r="E14439" t="s">
        <v>11029</v>
      </c>
      <c r="F14439" t="s">
        <v>10968</v>
      </c>
      <c r="G14439" t="s">
        <v>22</v>
      </c>
      <c r="H14439" t="s">
        <v>6831</v>
      </c>
      <c r="I14439" t="s">
        <v>9230</v>
      </c>
      <c r="J14439" t="s">
        <v>9231</v>
      </c>
      <c r="K14439" t="s">
        <v>6834</v>
      </c>
      <c r="L14439" s="2">
        <v>46163</v>
      </c>
      <c r="M14439" t="s">
        <v>66</v>
      </c>
      <c r="N14439" t="s">
        <v>38</v>
      </c>
      <c r="O14439" t="s">
        <v>28</v>
      </c>
      <c r="P14439" t="s">
        <v>29</v>
      </c>
      <c r="Q14439" t="s">
        <v>29</v>
      </c>
      <c r="R14439" s="3">
        <v>1</v>
      </c>
      <c r="S14439" t="s">
        <v>30</v>
      </c>
      <c r="T14439" t="s">
        <v>38</v>
      </c>
      <c r="U14439" t="s">
        <v>28</v>
      </c>
      <c r="V14439" s="3">
        <v>0</v>
      </c>
      <c r="W14439" t="s">
        <v>591</v>
      </c>
      <c r="X14439" s="4">
        <v>0</v>
      </c>
      <c r="Y14439" s="5"/>
    </row>
    <row r="14440" spans="1:25">
      <c r="A14440" t="s">
        <v>8784</v>
      </c>
      <c r="B14440" t="str">
        <f>VLOOKUP(C14440,[1]Maestra!$M:$AH,22,0)</f>
        <v>YUMBO</v>
      </c>
      <c r="C14440" t="s">
        <v>9764</v>
      </c>
      <c r="D14440">
        <v>0</v>
      </c>
      <c r="E14440" t="s">
        <v>11029</v>
      </c>
      <c r="F14440" t="s">
        <v>10968</v>
      </c>
      <c r="G14440" t="s">
        <v>22</v>
      </c>
      <c r="H14440" t="s">
        <v>6831</v>
      </c>
      <c r="I14440" t="s">
        <v>9230</v>
      </c>
      <c r="J14440" t="s">
        <v>9231</v>
      </c>
      <c r="K14440" t="s">
        <v>6834</v>
      </c>
      <c r="L14440" s="2">
        <v>46165</v>
      </c>
      <c r="M14440" t="s">
        <v>53</v>
      </c>
      <c r="N14440" t="s">
        <v>38</v>
      </c>
      <c r="O14440" t="s">
        <v>28</v>
      </c>
      <c r="P14440" t="s">
        <v>29</v>
      </c>
      <c r="Q14440" t="s">
        <v>29</v>
      </c>
      <c r="R14440" s="3">
        <v>1</v>
      </c>
      <c r="S14440" t="s">
        <v>30</v>
      </c>
      <c r="T14440" t="s">
        <v>38</v>
      </c>
      <c r="U14440" t="s">
        <v>28</v>
      </c>
      <c r="V14440" s="3">
        <v>0</v>
      </c>
      <c r="W14440" t="s">
        <v>507</v>
      </c>
      <c r="X14440" s="4">
        <v>0</v>
      </c>
      <c r="Y14440" s="5"/>
    </row>
    <row r="14441" spans="1:25">
      <c r="A14441" t="s">
        <v>8784</v>
      </c>
      <c r="B14441" t="str">
        <f>VLOOKUP(C14441,[1]Maestra!$M:$AH,22,0)</f>
        <v>YUMBO</v>
      </c>
      <c r="C14441" t="s">
        <v>9764</v>
      </c>
      <c r="D14441">
        <v>0</v>
      </c>
      <c r="E14441" t="s">
        <v>11029</v>
      </c>
      <c r="F14441" t="s">
        <v>10968</v>
      </c>
      <c r="G14441" t="s">
        <v>22</v>
      </c>
      <c r="H14441" t="s">
        <v>6831</v>
      </c>
      <c r="I14441" t="s">
        <v>9230</v>
      </c>
      <c r="J14441" t="s">
        <v>9231</v>
      </c>
      <c r="K14441" t="s">
        <v>6834</v>
      </c>
      <c r="L14441" s="2">
        <v>46169</v>
      </c>
      <c r="M14441" t="s">
        <v>66</v>
      </c>
      <c r="N14441" t="s">
        <v>38</v>
      </c>
      <c r="O14441" t="s">
        <v>28</v>
      </c>
      <c r="P14441" t="s">
        <v>39</v>
      </c>
      <c r="Q14441" t="s">
        <v>39</v>
      </c>
      <c r="R14441" s="3">
        <v>1</v>
      </c>
      <c r="S14441" t="s">
        <v>82</v>
      </c>
      <c r="T14441" t="s">
        <v>38</v>
      </c>
      <c r="U14441" t="s">
        <v>28</v>
      </c>
      <c r="V14441" s="3">
        <v>1</v>
      </c>
      <c r="X14441" s="4">
        <v>1</v>
      </c>
      <c r="Y14441" s="5" t="s">
        <v>9795</v>
      </c>
    </row>
    <row r="14442" spans="1:25">
      <c r="A14442" t="s">
        <v>8784</v>
      </c>
      <c r="B14442" t="str">
        <f>VLOOKUP(C14442,[1]Maestra!$M:$AH,22,0)</f>
        <v>YUMBO</v>
      </c>
      <c r="C14442" t="s">
        <v>9764</v>
      </c>
      <c r="D14442">
        <v>0</v>
      </c>
      <c r="E14442" t="s">
        <v>11029</v>
      </c>
      <c r="F14442" t="s">
        <v>10968</v>
      </c>
      <c r="G14442" t="s">
        <v>22</v>
      </c>
      <c r="H14442" t="s">
        <v>6831</v>
      </c>
      <c r="I14442" t="s">
        <v>9230</v>
      </c>
      <c r="J14442" t="s">
        <v>9231</v>
      </c>
      <c r="K14442" t="s">
        <v>6834</v>
      </c>
      <c r="L14442" s="2">
        <v>46169</v>
      </c>
      <c r="M14442" t="s">
        <v>66</v>
      </c>
      <c r="N14442" t="s">
        <v>46</v>
      </c>
      <c r="O14442" t="s">
        <v>28</v>
      </c>
      <c r="P14442" t="s">
        <v>68</v>
      </c>
      <c r="Q14442" t="s">
        <v>68</v>
      </c>
      <c r="R14442" s="3">
        <v>1</v>
      </c>
      <c r="S14442" t="s">
        <v>82</v>
      </c>
      <c r="T14442" t="s">
        <v>46</v>
      </c>
      <c r="U14442" t="s">
        <v>28</v>
      </c>
      <c r="V14442" s="3">
        <v>1</v>
      </c>
      <c r="X14442" s="4">
        <v>1</v>
      </c>
      <c r="Y14442" s="5" t="s">
        <v>9796</v>
      </c>
    </row>
    <row r="14443" spans="1:25">
      <c r="A14443" t="s">
        <v>8784</v>
      </c>
      <c r="B14443" t="str">
        <f>VLOOKUP(C14443,[1]Maestra!$M:$AH,22,0)</f>
        <v>YUMBO</v>
      </c>
      <c r="C14443" t="s">
        <v>9764</v>
      </c>
      <c r="D14443">
        <v>0</v>
      </c>
      <c r="E14443" t="s">
        <v>11029</v>
      </c>
      <c r="F14443" t="s">
        <v>10968</v>
      </c>
      <c r="G14443" t="s">
        <v>22</v>
      </c>
      <c r="H14443" t="s">
        <v>6831</v>
      </c>
      <c r="I14443" t="s">
        <v>9230</v>
      </c>
      <c r="J14443" t="s">
        <v>9231</v>
      </c>
      <c r="K14443" t="s">
        <v>6834</v>
      </c>
      <c r="L14443" s="2">
        <v>46177</v>
      </c>
      <c r="M14443" t="s">
        <v>66</v>
      </c>
      <c r="N14443" t="s">
        <v>38</v>
      </c>
      <c r="O14443" t="s">
        <v>28</v>
      </c>
      <c r="P14443" t="s">
        <v>29</v>
      </c>
      <c r="Q14443" t="s">
        <v>29</v>
      </c>
      <c r="R14443" s="3">
        <v>1</v>
      </c>
      <c r="S14443" t="s">
        <v>82</v>
      </c>
      <c r="T14443" t="s">
        <v>38</v>
      </c>
      <c r="U14443" t="s">
        <v>28</v>
      </c>
      <c r="V14443" s="3">
        <v>1</v>
      </c>
      <c r="X14443" s="4">
        <v>1</v>
      </c>
      <c r="Y14443" s="5" t="s">
        <v>9797</v>
      </c>
    </row>
    <row r="14444" spans="1:25">
      <c r="A14444" t="s">
        <v>8784</v>
      </c>
      <c r="B14444" t="str">
        <f>VLOOKUP(C14444,[1]Maestra!$M:$AH,22,0)</f>
        <v>YUMBO</v>
      </c>
      <c r="C14444" t="s">
        <v>9764</v>
      </c>
      <c r="D14444">
        <v>0</v>
      </c>
      <c r="E14444" t="s">
        <v>11029</v>
      </c>
      <c r="F14444" t="s">
        <v>10968</v>
      </c>
      <c r="G14444" t="s">
        <v>22</v>
      </c>
      <c r="H14444" t="s">
        <v>6831</v>
      </c>
      <c r="I14444" t="s">
        <v>9230</v>
      </c>
      <c r="J14444" t="s">
        <v>9231</v>
      </c>
      <c r="K14444" t="s">
        <v>6834</v>
      </c>
      <c r="L14444" s="2">
        <v>46179</v>
      </c>
      <c r="M14444" t="s">
        <v>66</v>
      </c>
      <c r="N14444" t="s">
        <v>46</v>
      </c>
      <c r="O14444" t="s">
        <v>28</v>
      </c>
      <c r="P14444" t="s">
        <v>68</v>
      </c>
      <c r="Q14444" t="s">
        <v>68</v>
      </c>
      <c r="R14444" s="3">
        <v>1</v>
      </c>
      <c r="S14444" t="s">
        <v>82</v>
      </c>
      <c r="T14444" t="s">
        <v>46</v>
      </c>
      <c r="U14444" t="s">
        <v>28</v>
      </c>
      <c r="V14444" s="3">
        <v>1</v>
      </c>
      <c r="X14444" s="4">
        <v>1</v>
      </c>
      <c r="Y14444" s="5" t="s">
        <v>9798</v>
      </c>
    </row>
    <row r="14445" spans="1:25">
      <c r="A14445" t="s">
        <v>8784</v>
      </c>
      <c r="B14445" t="str">
        <f>VLOOKUP(C14445,[1]Maestra!$M:$AH,22,0)</f>
        <v>YUMBO</v>
      </c>
      <c r="C14445" t="s">
        <v>9764</v>
      </c>
      <c r="D14445">
        <v>0</v>
      </c>
      <c r="E14445" t="s">
        <v>11029</v>
      </c>
      <c r="F14445" t="s">
        <v>10968</v>
      </c>
      <c r="G14445" t="s">
        <v>22</v>
      </c>
      <c r="H14445" t="s">
        <v>6831</v>
      </c>
      <c r="I14445" t="s">
        <v>9230</v>
      </c>
      <c r="J14445" t="s">
        <v>9231</v>
      </c>
      <c r="K14445" t="s">
        <v>6834</v>
      </c>
      <c r="L14445" s="2">
        <v>46182</v>
      </c>
      <c r="M14445" t="s">
        <v>317</v>
      </c>
      <c r="N14445" t="s">
        <v>38</v>
      </c>
      <c r="O14445" t="s">
        <v>28</v>
      </c>
      <c r="P14445" t="s">
        <v>29</v>
      </c>
      <c r="Q14445" t="s">
        <v>29</v>
      </c>
      <c r="R14445" s="3">
        <v>1</v>
      </c>
      <c r="S14445" t="s">
        <v>82</v>
      </c>
      <c r="T14445" t="s">
        <v>38</v>
      </c>
      <c r="U14445" t="s">
        <v>28</v>
      </c>
      <c r="V14445" s="3">
        <v>1</v>
      </c>
      <c r="X14445" s="4">
        <v>1</v>
      </c>
      <c r="Y14445" s="5" t="s">
        <v>9799</v>
      </c>
    </row>
    <row r="14446" spans="1:25">
      <c r="A14446" t="s">
        <v>8784</v>
      </c>
      <c r="B14446" t="str">
        <f>VLOOKUP(C14446,[1]Maestra!$M:$AH,22,0)</f>
        <v>YUMBO</v>
      </c>
      <c r="C14446" t="s">
        <v>9764</v>
      </c>
      <c r="D14446">
        <v>0</v>
      </c>
      <c r="E14446" t="s">
        <v>11029</v>
      </c>
      <c r="F14446" t="s">
        <v>10968</v>
      </c>
      <c r="G14446" t="s">
        <v>22</v>
      </c>
      <c r="H14446" t="s">
        <v>6831</v>
      </c>
      <c r="I14446" t="s">
        <v>9230</v>
      </c>
      <c r="J14446" t="s">
        <v>9231</v>
      </c>
      <c r="K14446" t="s">
        <v>6834</v>
      </c>
      <c r="L14446" s="2">
        <v>46203</v>
      </c>
      <c r="M14446" t="s">
        <v>66</v>
      </c>
      <c r="N14446" t="s">
        <v>38</v>
      </c>
      <c r="O14446" t="s">
        <v>28</v>
      </c>
      <c r="P14446" t="s">
        <v>39</v>
      </c>
      <c r="Q14446" t="s">
        <v>39</v>
      </c>
      <c r="R14446" s="3">
        <v>1</v>
      </c>
      <c r="S14446" t="s">
        <v>82</v>
      </c>
      <c r="T14446" t="s">
        <v>38</v>
      </c>
      <c r="U14446" t="s">
        <v>28</v>
      </c>
      <c r="V14446" s="3">
        <v>1</v>
      </c>
      <c r="X14446" s="4">
        <v>1</v>
      </c>
      <c r="Y14446" s="5" t="s">
        <v>9800</v>
      </c>
    </row>
    <row r="14447" spans="1:25">
      <c r="A14447" t="s">
        <v>8784</v>
      </c>
      <c r="B14447" t="str">
        <f>VLOOKUP(C14447,[1]Maestra!$M:$AH,22,0)</f>
        <v>YUMBO</v>
      </c>
      <c r="C14447" t="s">
        <v>9764</v>
      </c>
      <c r="D14447">
        <v>0</v>
      </c>
      <c r="E14447" t="s">
        <v>11029</v>
      </c>
      <c r="F14447" t="s">
        <v>10968</v>
      </c>
      <c r="G14447" t="s">
        <v>22</v>
      </c>
      <c r="H14447" t="s">
        <v>6831</v>
      </c>
      <c r="I14447" t="s">
        <v>9230</v>
      </c>
      <c r="J14447" t="s">
        <v>9231</v>
      </c>
      <c r="K14447" t="s">
        <v>6834</v>
      </c>
      <c r="L14447" s="2">
        <v>46221</v>
      </c>
      <c r="M14447" t="s">
        <v>317</v>
      </c>
      <c r="N14447" t="s">
        <v>315</v>
      </c>
      <c r="O14447" t="s">
        <v>28</v>
      </c>
      <c r="P14447" t="s">
        <v>29</v>
      </c>
      <c r="Q14447" t="s">
        <v>29</v>
      </c>
      <c r="R14447" s="3">
        <v>1</v>
      </c>
      <c r="S14447" t="s">
        <v>82</v>
      </c>
      <c r="T14447" t="s">
        <v>315</v>
      </c>
      <c r="U14447" t="s">
        <v>28</v>
      </c>
      <c r="V14447" s="3">
        <v>1</v>
      </c>
      <c r="X14447" s="4">
        <v>1</v>
      </c>
      <c r="Y14447" s="5" t="s">
        <v>9801</v>
      </c>
    </row>
    <row r="14448" spans="1:25">
      <c r="A14448" t="s">
        <v>8784</v>
      </c>
      <c r="B14448" t="str">
        <f>VLOOKUP(C14448,[1]Maestra!$M:$AH,22,0)</f>
        <v>YUMBO</v>
      </c>
      <c r="C14448" t="s">
        <v>9764</v>
      </c>
      <c r="D14448">
        <v>0</v>
      </c>
      <c r="E14448" t="s">
        <v>11029</v>
      </c>
      <c r="F14448" t="s">
        <v>10968</v>
      </c>
      <c r="G14448" t="s">
        <v>22</v>
      </c>
      <c r="H14448" t="s">
        <v>6831</v>
      </c>
      <c r="I14448" t="s">
        <v>9230</v>
      </c>
      <c r="J14448" t="s">
        <v>9231</v>
      </c>
      <c r="K14448" t="s">
        <v>6834</v>
      </c>
      <c r="L14448" s="2">
        <v>46240</v>
      </c>
      <c r="M14448" t="s">
        <v>66</v>
      </c>
      <c r="N14448" t="s">
        <v>315</v>
      </c>
      <c r="O14448" t="s">
        <v>28</v>
      </c>
      <c r="P14448" t="s">
        <v>29</v>
      </c>
      <c r="Q14448" t="s">
        <v>29</v>
      </c>
      <c r="R14448" s="3">
        <v>1</v>
      </c>
      <c r="S14448" t="s">
        <v>82</v>
      </c>
      <c r="T14448" t="s">
        <v>315</v>
      </c>
      <c r="U14448" t="s">
        <v>28</v>
      </c>
      <c r="V14448" s="3">
        <v>1</v>
      </c>
      <c r="X14448" s="4">
        <v>1</v>
      </c>
      <c r="Y14448" s="5" t="s">
        <v>9802</v>
      </c>
    </row>
    <row r="14449" spans="1:25">
      <c r="A14449" t="s">
        <v>8784</v>
      </c>
      <c r="B14449" t="str">
        <f>VLOOKUP(C14449,[1]Maestra!$M:$AH,22,0)</f>
        <v>YUMBO</v>
      </c>
      <c r="C14449" t="s">
        <v>9764</v>
      </c>
      <c r="D14449">
        <v>0</v>
      </c>
      <c r="E14449" t="s">
        <v>11029</v>
      </c>
      <c r="F14449" t="s">
        <v>10968</v>
      </c>
      <c r="G14449" t="s">
        <v>22</v>
      </c>
      <c r="H14449" t="s">
        <v>6831</v>
      </c>
      <c r="I14449" t="s">
        <v>9230</v>
      </c>
      <c r="J14449" t="s">
        <v>9231</v>
      </c>
      <c r="K14449" t="s">
        <v>6834</v>
      </c>
      <c r="L14449" s="2">
        <v>46248</v>
      </c>
      <c r="M14449" t="s">
        <v>317</v>
      </c>
      <c r="N14449" t="s">
        <v>315</v>
      </c>
      <c r="O14449" t="s">
        <v>28</v>
      </c>
      <c r="P14449" t="s">
        <v>29</v>
      </c>
      <c r="Q14449" t="s">
        <v>29</v>
      </c>
      <c r="R14449" s="3">
        <v>1</v>
      </c>
      <c r="S14449" t="s">
        <v>82</v>
      </c>
      <c r="T14449" t="s">
        <v>315</v>
      </c>
      <c r="U14449" t="s">
        <v>28</v>
      </c>
      <c r="V14449" s="3">
        <v>1</v>
      </c>
      <c r="X14449" s="4">
        <v>1</v>
      </c>
      <c r="Y14449" s="5" t="s">
        <v>9803</v>
      </c>
    </row>
    <row r="14450" spans="1:25">
      <c r="A14450" t="s">
        <v>8784</v>
      </c>
      <c r="B14450" t="str">
        <f>VLOOKUP(C14450,[1]Maestra!$M:$AH,22,0)</f>
        <v>YUMBO</v>
      </c>
      <c r="C14450" t="s">
        <v>9764</v>
      </c>
      <c r="D14450">
        <v>0</v>
      </c>
      <c r="E14450" t="s">
        <v>11029</v>
      </c>
      <c r="F14450" t="s">
        <v>10968</v>
      </c>
      <c r="G14450" t="s">
        <v>22</v>
      </c>
      <c r="H14450" t="s">
        <v>6831</v>
      </c>
      <c r="I14450" t="s">
        <v>9230</v>
      </c>
      <c r="J14450" t="s">
        <v>9231</v>
      </c>
      <c r="K14450" t="s">
        <v>6834</v>
      </c>
      <c r="L14450" s="2">
        <v>46255</v>
      </c>
      <c r="M14450" t="s">
        <v>26</v>
      </c>
      <c r="N14450" t="s">
        <v>46</v>
      </c>
      <c r="O14450" t="s">
        <v>28</v>
      </c>
      <c r="P14450" t="s">
        <v>1881</v>
      </c>
      <c r="Q14450" t="s">
        <v>398</v>
      </c>
      <c r="R14450" s="3">
        <v>1</v>
      </c>
      <c r="S14450" t="s">
        <v>30</v>
      </c>
      <c r="T14450" t="s">
        <v>46</v>
      </c>
      <c r="U14450" t="s">
        <v>28</v>
      </c>
      <c r="V14450" s="3">
        <v>0</v>
      </c>
      <c r="W14450" t="s">
        <v>445</v>
      </c>
      <c r="X14450" s="4">
        <v>0</v>
      </c>
      <c r="Y14450" s="5"/>
    </row>
    <row r="14451" spans="1:25">
      <c r="A14451" t="s">
        <v>8784</v>
      </c>
      <c r="B14451" t="str">
        <f>VLOOKUP(C14451,[1]Maestra!$M:$AH,22,0)</f>
        <v>YUMBO</v>
      </c>
      <c r="C14451" t="s">
        <v>9764</v>
      </c>
      <c r="D14451">
        <v>0</v>
      </c>
      <c r="E14451" t="s">
        <v>11029</v>
      </c>
      <c r="F14451" t="s">
        <v>10968</v>
      </c>
      <c r="G14451" t="s">
        <v>22</v>
      </c>
      <c r="H14451" t="s">
        <v>6831</v>
      </c>
      <c r="I14451" t="s">
        <v>9230</v>
      </c>
      <c r="J14451" t="s">
        <v>9231</v>
      </c>
      <c r="K14451" t="s">
        <v>6834</v>
      </c>
      <c r="L14451" s="2">
        <v>46255</v>
      </c>
      <c r="M14451" t="s">
        <v>317</v>
      </c>
      <c r="N14451" t="s">
        <v>46</v>
      </c>
      <c r="O14451" t="s">
        <v>28</v>
      </c>
      <c r="P14451" t="s">
        <v>1881</v>
      </c>
      <c r="Q14451" t="s">
        <v>398</v>
      </c>
      <c r="R14451" s="3">
        <v>1</v>
      </c>
      <c r="S14451" t="s">
        <v>30</v>
      </c>
      <c r="T14451" t="s">
        <v>46</v>
      </c>
      <c r="U14451" t="s">
        <v>28</v>
      </c>
      <c r="V14451" s="3">
        <v>0</v>
      </c>
      <c r="X14451" s="4">
        <v>0</v>
      </c>
      <c r="Y14451" s="5"/>
    </row>
    <row r="14452" spans="1:25">
      <c r="A14452" t="s">
        <v>8784</v>
      </c>
      <c r="B14452" t="str">
        <f>VLOOKUP(C14452,[1]Maestra!$M:$AH,22,0)</f>
        <v>YUMBO</v>
      </c>
      <c r="C14452" t="s">
        <v>9764</v>
      </c>
      <c r="D14452">
        <v>0</v>
      </c>
      <c r="E14452" t="s">
        <v>11029</v>
      </c>
      <c r="F14452" t="s">
        <v>10968</v>
      </c>
      <c r="G14452" t="s">
        <v>22</v>
      </c>
      <c r="H14452" t="s">
        <v>6831</v>
      </c>
      <c r="I14452" t="s">
        <v>9230</v>
      </c>
      <c r="J14452" t="s">
        <v>9231</v>
      </c>
      <c r="K14452" t="s">
        <v>6834</v>
      </c>
      <c r="L14452" s="2">
        <v>46255</v>
      </c>
      <c r="M14452" t="s">
        <v>469</v>
      </c>
      <c r="N14452" t="s">
        <v>46</v>
      </c>
      <c r="O14452" t="s">
        <v>28</v>
      </c>
      <c r="P14452" t="s">
        <v>1881</v>
      </c>
      <c r="Q14452" t="s">
        <v>398</v>
      </c>
      <c r="R14452" s="3">
        <v>1</v>
      </c>
      <c r="S14452" t="s">
        <v>30</v>
      </c>
      <c r="T14452" t="s">
        <v>46</v>
      </c>
      <c r="U14452" t="s">
        <v>28</v>
      </c>
      <c r="V14452" s="3">
        <v>0</v>
      </c>
      <c r="W14452" t="s">
        <v>445</v>
      </c>
      <c r="X14452" s="4">
        <v>0</v>
      </c>
      <c r="Y14452" s="5"/>
    </row>
    <row r="14453" spans="1:25">
      <c r="A14453" t="s">
        <v>8784</v>
      </c>
      <c r="B14453" t="str">
        <f>VLOOKUP(C14453,[1]Maestra!$M:$AH,22,0)</f>
        <v>YUMBO</v>
      </c>
      <c r="C14453" t="s">
        <v>9764</v>
      </c>
      <c r="D14453">
        <v>0</v>
      </c>
      <c r="E14453" t="s">
        <v>11029</v>
      </c>
      <c r="F14453" t="s">
        <v>10968</v>
      </c>
      <c r="G14453" t="s">
        <v>22</v>
      </c>
      <c r="H14453" t="s">
        <v>6831</v>
      </c>
      <c r="I14453" t="s">
        <v>9230</v>
      </c>
      <c r="J14453" t="s">
        <v>9231</v>
      </c>
      <c r="K14453" t="s">
        <v>6834</v>
      </c>
      <c r="L14453" s="2">
        <v>46255</v>
      </c>
      <c r="M14453" t="s">
        <v>443</v>
      </c>
      <c r="N14453" t="s">
        <v>46</v>
      </c>
      <c r="O14453" t="s">
        <v>28</v>
      </c>
      <c r="P14453" t="s">
        <v>1881</v>
      </c>
      <c r="Q14453" t="s">
        <v>398</v>
      </c>
      <c r="R14453" s="3">
        <v>1</v>
      </c>
      <c r="S14453" t="s">
        <v>30</v>
      </c>
      <c r="T14453" t="s">
        <v>46</v>
      </c>
      <c r="U14453" t="s">
        <v>28</v>
      </c>
      <c r="V14453" s="3">
        <v>0</v>
      </c>
      <c r="W14453" t="s">
        <v>445</v>
      </c>
      <c r="X14453" s="4">
        <v>0</v>
      </c>
      <c r="Y14453" s="5"/>
    </row>
    <row r="14454" spans="1:25">
      <c r="A14454" t="s">
        <v>8784</v>
      </c>
      <c r="B14454" t="str">
        <f>VLOOKUP(C14454,[1]Maestra!$M:$AH,22,0)</f>
        <v>YUMBO</v>
      </c>
      <c r="C14454" t="s">
        <v>9764</v>
      </c>
      <c r="D14454">
        <v>0</v>
      </c>
      <c r="E14454" t="s">
        <v>11029</v>
      </c>
      <c r="F14454" t="s">
        <v>10968</v>
      </c>
      <c r="G14454" t="s">
        <v>22</v>
      </c>
      <c r="H14454" t="s">
        <v>6831</v>
      </c>
      <c r="I14454" t="s">
        <v>9230</v>
      </c>
      <c r="J14454" t="s">
        <v>9231</v>
      </c>
      <c r="K14454" t="s">
        <v>6834</v>
      </c>
      <c r="L14454" s="2">
        <v>46265</v>
      </c>
      <c r="M14454" t="s">
        <v>602</v>
      </c>
      <c r="N14454" t="s">
        <v>603</v>
      </c>
      <c r="O14454" t="s">
        <v>604</v>
      </c>
      <c r="P14454" t="s">
        <v>605</v>
      </c>
      <c r="Q14454" t="s">
        <v>605</v>
      </c>
      <c r="R14454" s="3">
        <v>1</v>
      </c>
      <c r="S14454" t="s">
        <v>30</v>
      </c>
      <c r="T14454" t="s">
        <v>603</v>
      </c>
      <c r="U14454" t="s">
        <v>604</v>
      </c>
      <c r="V14454" s="3">
        <v>0</v>
      </c>
      <c r="W14454" t="s">
        <v>507</v>
      </c>
      <c r="X14454" s="4">
        <v>0</v>
      </c>
      <c r="Y14454" s="5"/>
    </row>
    <row r="14455" spans="1:25">
      <c r="A14455" t="s">
        <v>8784</v>
      </c>
      <c r="B14455" t="str">
        <f>VLOOKUP(C14455,[1]Maestra!$M:$AH,22,0)</f>
        <v>YUMBO</v>
      </c>
      <c r="C14455" t="s">
        <v>9764</v>
      </c>
      <c r="D14455">
        <v>0</v>
      </c>
      <c r="E14455" t="s">
        <v>11029</v>
      </c>
      <c r="F14455" t="s">
        <v>10968</v>
      </c>
      <c r="G14455" t="s">
        <v>22</v>
      </c>
      <c r="H14455" t="s">
        <v>6831</v>
      </c>
      <c r="I14455" t="s">
        <v>9230</v>
      </c>
      <c r="J14455" t="s">
        <v>9231</v>
      </c>
      <c r="K14455" t="s">
        <v>6834</v>
      </c>
      <c r="L14455" s="2">
        <v>46265</v>
      </c>
      <c r="M14455" t="s">
        <v>45</v>
      </c>
      <c r="N14455" t="s">
        <v>46</v>
      </c>
      <c r="O14455" t="s">
        <v>28</v>
      </c>
      <c r="P14455" t="s">
        <v>482</v>
      </c>
      <c r="Q14455" t="s">
        <v>482</v>
      </c>
      <c r="R14455" s="3">
        <v>1</v>
      </c>
      <c r="S14455" t="s">
        <v>30</v>
      </c>
      <c r="T14455" t="s">
        <v>46</v>
      </c>
      <c r="U14455" t="s">
        <v>28</v>
      </c>
      <c r="V14455" s="3">
        <v>0</v>
      </c>
      <c r="W14455" t="s">
        <v>507</v>
      </c>
      <c r="X14455" s="4">
        <v>0</v>
      </c>
      <c r="Y14455" s="5"/>
    </row>
    <row r="14456" spans="1:25">
      <c r="A14456" t="s">
        <v>8784</v>
      </c>
      <c r="B14456" t="str">
        <f>VLOOKUP(C14456,[1]Maestra!$M:$AH,22,0)</f>
        <v>YUMBO</v>
      </c>
      <c r="C14456" t="s">
        <v>9764</v>
      </c>
      <c r="D14456">
        <v>0</v>
      </c>
      <c r="E14456" t="s">
        <v>11029</v>
      </c>
      <c r="F14456" t="s">
        <v>10968</v>
      </c>
      <c r="G14456" t="s">
        <v>22</v>
      </c>
      <c r="H14456" t="s">
        <v>6831</v>
      </c>
      <c r="I14456" t="s">
        <v>9230</v>
      </c>
      <c r="J14456" t="s">
        <v>9231</v>
      </c>
      <c r="K14456" t="s">
        <v>6834</v>
      </c>
      <c r="L14456" s="2">
        <v>46265</v>
      </c>
      <c r="M14456" t="s">
        <v>45</v>
      </c>
      <c r="N14456" t="s">
        <v>46</v>
      </c>
      <c r="O14456" t="s">
        <v>28</v>
      </c>
      <c r="P14456" t="s">
        <v>484</v>
      </c>
      <c r="Q14456" t="s">
        <v>484</v>
      </c>
      <c r="R14456" s="3">
        <v>1</v>
      </c>
      <c r="S14456" t="s">
        <v>30</v>
      </c>
      <c r="T14456" t="s">
        <v>46</v>
      </c>
      <c r="U14456" t="s">
        <v>28</v>
      </c>
      <c r="V14456" s="3">
        <v>0</v>
      </c>
      <c r="W14456" t="s">
        <v>507</v>
      </c>
      <c r="X14456" s="4">
        <v>0</v>
      </c>
      <c r="Y14456" s="5"/>
    </row>
    <row r="14457" spans="1:25">
      <c r="A14457" t="s">
        <v>8784</v>
      </c>
      <c r="B14457" t="str">
        <f>VLOOKUP(C14457,[1]Maestra!$M:$AH,22,0)</f>
        <v>YUMBO</v>
      </c>
      <c r="C14457" t="s">
        <v>9764</v>
      </c>
      <c r="D14457">
        <v>0</v>
      </c>
      <c r="E14457" t="s">
        <v>11029</v>
      </c>
      <c r="F14457" t="s">
        <v>10968</v>
      </c>
      <c r="G14457" t="s">
        <v>22</v>
      </c>
      <c r="H14457" t="s">
        <v>6831</v>
      </c>
      <c r="I14457" t="s">
        <v>9230</v>
      </c>
      <c r="J14457" t="s">
        <v>9231</v>
      </c>
      <c r="K14457" t="s">
        <v>6834</v>
      </c>
      <c r="L14457" s="2">
        <v>46265</v>
      </c>
      <c r="M14457" t="s">
        <v>66</v>
      </c>
      <c r="N14457" t="s">
        <v>315</v>
      </c>
      <c r="O14457" t="s">
        <v>28</v>
      </c>
      <c r="P14457" t="s">
        <v>39</v>
      </c>
      <c r="Q14457" t="s">
        <v>39</v>
      </c>
      <c r="R14457" s="3">
        <v>1</v>
      </c>
      <c r="S14457" t="s">
        <v>82</v>
      </c>
      <c r="T14457" t="s">
        <v>315</v>
      </c>
      <c r="U14457" t="s">
        <v>28</v>
      </c>
      <c r="V14457" s="3">
        <v>1</v>
      </c>
      <c r="X14457" s="4">
        <v>1</v>
      </c>
      <c r="Y14457" s="5" t="s">
        <v>9804</v>
      </c>
    </row>
    <row r="14458" spans="1:25">
      <c r="A14458" t="s">
        <v>8784</v>
      </c>
      <c r="B14458" t="str">
        <f>VLOOKUP(C14458,[1]Maestra!$M:$AH,22,0)</f>
        <v>YUMBO</v>
      </c>
      <c r="C14458" t="s">
        <v>9764</v>
      </c>
      <c r="D14458">
        <v>0</v>
      </c>
      <c r="E14458" t="s">
        <v>11029</v>
      </c>
      <c r="F14458" t="s">
        <v>10968</v>
      </c>
      <c r="G14458" t="s">
        <v>22</v>
      </c>
      <c r="H14458" t="s">
        <v>6831</v>
      </c>
      <c r="I14458" t="s">
        <v>9230</v>
      </c>
      <c r="J14458" t="s">
        <v>9231</v>
      </c>
      <c r="K14458" t="s">
        <v>6834</v>
      </c>
      <c r="L14458" s="2">
        <v>46265</v>
      </c>
      <c r="M14458" t="s">
        <v>66</v>
      </c>
      <c r="N14458" t="s">
        <v>46</v>
      </c>
      <c r="O14458" t="s">
        <v>28</v>
      </c>
      <c r="P14458" t="s">
        <v>68</v>
      </c>
      <c r="Q14458" t="s">
        <v>68</v>
      </c>
      <c r="R14458" s="3">
        <v>1</v>
      </c>
      <c r="S14458" t="s">
        <v>82</v>
      </c>
      <c r="T14458" t="s">
        <v>46</v>
      </c>
      <c r="U14458" t="s">
        <v>28</v>
      </c>
      <c r="V14458" s="3">
        <v>1</v>
      </c>
      <c r="X14458" s="4">
        <v>1</v>
      </c>
      <c r="Y14458" s="5" t="s">
        <v>9805</v>
      </c>
    </row>
    <row r="14459" spans="1:25">
      <c r="A14459" t="s">
        <v>8784</v>
      </c>
      <c r="B14459" t="str">
        <f>VLOOKUP(C14459,[1]Maestra!$M:$AH,22,0)</f>
        <v>YUMBO</v>
      </c>
      <c r="C14459" t="s">
        <v>9764</v>
      </c>
      <c r="D14459">
        <v>0</v>
      </c>
      <c r="E14459" t="s">
        <v>11029</v>
      </c>
      <c r="F14459" t="s">
        <v>10968</v>
      </c>
      <c r="G14459" t="s">
        <v>22</v>
      </c>
      <c r="H14459" t="s">
        <v>23</v>
      </c>
      <c r="I14459" t="s">
        <v>9237</v>
      </c>
      <c r="J14459" t="s">
        <v>9238</v>
      </c>
      <c r="K14459" t="s">
        <v>23</v>
      </c>
      <c r="L14459" s="2">
        <v>46198</v>
      </c>
      <c r="M14459" t="s">
        <v>66</v>
      </c>
      <c r="N14459" t="s">
        <v>46</v>
      </c>
      <c r="O14459" t="s">
        <v>28</v>
      </c>
      <c r="P14459" t="s">
        <v>463</v>
      </c>
      <c r="Q14459" t="s">
        <v>463</v>
      </c>
      <c r="R14459" s="3">
        <v>1</v>
      </c>
      <c r="S14459" t="s">
        <v>30</v>
      </c>
      <c r="T14459" t="s">
        <v>46</v>
      </c>
      <c r="U14459" t="s">
        <v>28</v>
      </c>
      <c r="V14459" s="3">
        <v>0</v>
      </c>
      <c r="W14459" t="s">
        <v>479</v>
      </c>
      <c r="X14459" s="4">
        <v>0</v>
      </c>
      <c r="Y14459" s="5"/>
    </row>
    <row r="14460" spans="1:25">
      <c r="A14460" t="s">
        <v>8784</v>
      </c>
      <c r="B14460" t="str">
        <f>VLOOKUP(C14460,[1]Maestra!$M:$AH,22,0)</f>
        <v>YUMBO</v>
      </c>
      <c r="C14460" t="s">
        <v>9764</v>
      </c>
      <c r="D14460">
        <v>0</v>
      </c>
      <c r="E14460" t="s">
        <v>11029</v>
      </c>
      <c r="F14460" t="s">
        <v>10968</v>
      </c>
      <c r="G14460" t="s">
        <v>22</v>
      </c>
      <c r="H14460" t="s">
        <v>23</v>
      </c>
      <c r="I14460" t="s">
        <v>9237</v>
      </c>
      <c r="J14460" t="s">
        <v>9238</v>
      </c>
      <c r="K14460" t="s">
        <v>23</v>
      </c>
      <c r="L14460" s="2">
        <v>46198</v>
      </c>
      <c r="M14460" t="s">
        <v>66</v>
      </c>
      <c r="N14460" t="s">
        <v>46</v>
      </c>
      <c r="O14460" t="s">
        <v>28</v>
      </c>
      <c r="P14460" t="s">
        <v>1829</v>
      </c>
      <c r="Q14460" t="s">
        <v>1829</v>
      </c>
      <c r="R14460" s="3">
        <v>1</v>
      </c>
      <c r="S14460" t="s">
        <v>30</v>
      </c>
      <c r="T14460" t="s">
        <v>46</v>
      </c>
      <c r="U14460" t="s">
        <v>28</v>
      </c>
      <c r="V14460" s="3">
        <v>0</v>
      </c>
      <c r="W14460" t="s">
        <v>479</v>
      </c>
      <c r="X14460" s="4">
        <v>0</v>
      </c>
      <c r="Y14460" s="5"/>
    </row>
    <row r="14461" spans="1:25">
      <c r="A14461" t="s">
        <v>8784</v>
      </c>
      <c r="B14461" t="str">
        <f>VLOOKUP(C14461,[1]Maestra!$M:$AH,22,0)</f>
        <v>YUMBO</v>
      </c>
      <c r="C14461" t="s">
        <v>9764</v>
      </c>
      <c r="D14461">
        <v>0</v>
      </c>
      <c r="E14461" t="s">
        <v>11029</v>
      </c>
      <c r="F14461" t="s">
        <v>10968</v>
      </c>
      <c r="G14461" t="s">
        <v>22</v>
      </c>
      <c r="H14461" t="s">
        <v>23</v>
      </c>
      <c r="I14461" t="s">
        <v>9237</v>
      </c>
      <c r="J14461" t="s">
        <v>9238</v>
      </c>
      <c r="K14461" t="s">
        <v>23</v>
      </c>
      <c r="L14461" s="2">
        <v>46204</v>
      </c>
      <c r="M14461" t="s">
        <v>26</v>
      </c>
      <c r="N14461" t="s">
        <v>67</v>
      </c>
      <c r="O14461" t="s">
        <v>28</v>
      </c>
      <c r="P14461" t="s">
        <v>29</v>
      </c>
      <c r="R14461" s="3">
        <v>1</v>
      </c>
      <c r="S14461" t="s">
        <v>30</v>
      </c>
      <c r="V14461" s="3">
        <v>0</v>
      </c>
      <c r="X14461" s="4">
        <v>0</v>
      </c>
      <c r="Y14461" s="5"/>
    </row>
    <row r="14462" spans="1:25">
      <c r="A14462" t="s">
        <v>8784</v>
      </c>
      <c r="B14462" t="str">
        <f>VLOOKUP(C14462,[1]Maestra!$M:$AH,22,0)</f>
        <v>YUMBO</v>
      </c>
      <c r="C14462" t="s">
        <v>9764</v>
      </c>
      <c r="D14462">
        <v>0</v>
      </c>
      <c r="E14462" t="s">
        <v>11029</v>
      </c>
      <c r="F14462" t="s">
        <v>10968</v>
      </c>
      <c r="G14462" t="s">
        <v>22</v>
      </c>
      <c r="H14462" t="s">
        <v>23</v>
      </c>
      <c r="I14462" t="s">
        <v>9237</v>
      </c>
      <c r="J14462" t="s">
        <v>9238</v>
      </c>
      <c r="K14462" t="s">
        <v>23</v>
      </c>
      <c r="L14462" s="2">
        <v>46204</v>
      </c>
      <c r="M14462" t="s">
        <v>317</v>
      </c>
      <c r="N14462" t="s">
        <v>315</v>
      </c>
      <c r="O14462" t="s">
        <v>28</v>
      </c>
      <c r="P14462" t="s">
        <v>29</v>
      </c>
      <c r="R14462" s="3">
        <v>1</v>
      </c>
      <c r="S14462" t="s">
        <v>30</v>
      </c>
      <c r="V14462" s="3">
        <v>0</v>
      </c>
      <c r="X14462" s="4">
        <v>0</v>
      </c>
      <c r="Y14462" s="5"/>
    </row>
    <row r="14463" spans="1:25">
      <c r="A14463" t="s">
        <v>8784</v>
      </c>
      <c r="B14463" t="str">
        <f>VLOOKUP(C14463,[1]Maestra!$M:$AH,22,0)</f>
        <v>YUMBO</v>
      </c>
      <c r="C14463" t="s">
        <v>9764</v>
      </c>
      <c r="D14463">
        <v>0</v>
      </c>
      <c r="E14463" t="s">
        <v>11029</v>
      </c>
      <c r="F14463" t="s">
        <v>10968</v>
      </c>
      <c r="G14463" t="s">
        <v>22</v>
      </c>
      <c r="H14463" t="s">
        <v>23</v>
      </c>
      <c r="I14463" t="s">
        <v>9237</v>
      </c>
      <c r="J14463" t="s">
        <v>9238</v>
      </c>
      <c r="K14463" t="s">
        <v>23</v>
      </c>
      <c r="L14463" s="2">
        <v>46204</v>
      </c>
      <c r="M14463" t="s">
        <v>469</v>
      </c>
      <c r="N14463" t="s">
        <v>470</v>
      </c>
      <c r="O14463" t="s">
        <v>140</v>
      </c>
      <c r="P14463" t="s">
        <v>29</v>
      </c>
      <c r="R14463" s="3">
        <v>1</v>
      </c>
      <c r="S14463" t="s">
        <v>30</v>
      </c>
      <c r="V14463" s="3">
        <v>0</v>
      </c>
      <c r="X14463" s="4">
        <v>0</v>
      </c>
      <c r="Y14463" s="5"/>
    </row>
    <row r="14464" spans="1:25">
      <c r="A14464" t="s">
        <v>8784</v>
      </c>
      <c r="B14464" t="str">
        <f>VLOOKUP(C14464,[1]Maestra!$M:$AH,22,0)</f>
        <v>YUMBO</v>
      </c>
      <c r="C14464" t="s">
        <v>9764</v>
      </c>
      <c r="D14464">
        <v>0</v>
      </c>
      <c r="E14464" t="s">
        <v>11029</v>
      </c>
      <c r="F14464" t="s">
        <v>10968</v>
      </c>
      <c r="G14464" t="s">
        <v>22</v>
      </c>
      <c r="H14464" t="s">
        <v>23</v>
      </c>
      <c r="I14464" t="s">
        <v>9237</v>
      </c>
      <c r="J14464" t="s">
        <v>9238</v>
      </c>
      <c r="K14464" t="s">
        <v>23</v>
      </c>
      <c r="L14464" s="2">
        <v>46204</v>
      </c>
      <c r="M14464" t="s">
        <v>66</v>
      </c>
      <c r="N14464" t="s">
        <v>46</v>
      </c>
      <c r="O14464" t="s">
        <v>28</v>
      </c>
      <c r="P14464" t="s">
        <v>103</v>
      </c>
      <c r="R14464" s="3">
        <v>1</v>
      </c>
      <c r="S14464" t="s">
        <v>30</v>
      </c>
      <c r="V14464" s="3">
        <v>0</v>
      </c>
      <c r="X14464" s="4">
        <v>0</v>
      </c>
      <c r="Y14464" s="5"/>
    </row>
    <row r="14465" spans="1:25">
      <c r="A14465" t="s">
        <v>8784</v>
      </c>
      <c r="B14465" t="str">
        <f>VLOOKUP(C14465,[1]Maestra!$M:$AH,22,0)</f>
        <v>YUMBO</v>
      </c>
      <c r="C14465" t="s">
        <v>9764</v>
      </c>
      <c r="D14465">
        <v>0</v>
      </c>
      <c r="E14465" t="s">
        <v>11029</v>
      </c>
      <c r="F14465" t="s">
        <v>10968</v>
      </c>
      <c r="G14465" t="s">
        <v>22</v>
      </c>
      <c r="H14465" t="s">
        <v>23</v>
      </c>
      <c r="I14465" t="s">
        <v>9237</v>
      </c>
      <c r="J14465" t="s">
        <v>9238</v>
      </c>
      <c r="K14465" t="s">
        <v>23</v>
      </c>
      <c r="L14465" s="2">
        <v>46235</v>
      </c>
      <c r="M14465" t="s">
        <v>26</v>
      </c>
      <c r="N14465" t="s">
        <v>67</v>
      </c>
      <c r="O14465" t="s">
        <v>28</v>
      </c>
      <c r="P14465" t="s">
        <v>29</v>
      </c>
      <c r="R14465" s="3">
        <v>1</v>
      </c>
      <c r="S14465" t="s">
        <v>30</v>
      </c>
      <c r="V14465" s="3">
        <v>0</v>
      </c>
      <c r="X14465" s="4">
        <v>0</v>
      </c>
      <c r="Y14465" s="5"/>
    </row>
    <row r="14466" spans="1:25">
      <c r="A14466" t="s">
        <v>8784</v>
      </c>
      <c r="B14466" t="str">
        <f>VLOOKUP(C14466,[1]Maestra!$M:$AH,22,0)</f>
        <v>YUMBO</v>
      </c>
      <c r="C14466" t="s">
        <v>9764</v>
      </c>
      <c r="D14466">
        <v>0</v>
      </c>
      <c r="E14466" t="s">
        <v>11029</v>
      </c>
      <c r="F14466" t="s">
        <v>10968</v>
      </c>
      <c r="G14466" t="s">
        <v>22</v>
      </c>
      <c r="H14466" t="s">
        <v>23</v>
      </c>
      <c r="I14466" t="s">
        <v>9237</v>
      </c>
      <c r="J14466" t="s">
        <v>9238</v>
      </c>
      <c r="K14466" t="s">
        <v>23</v>
      </c>
      <c r="L14466" s="2">
        <v>46235</v>
      </c>
      <c r="M14466" t="s">
        <v>317</v>
      </c>
      <c r="N14466" t="s">
        <v>315</v>
      </c>
      <c r="O14466" t="s">
        <v>28</v>
      </c>
      <c r="P14466" t="s">
        <v>29</v>
      </c>
      <c r="R14466" s="3">
        <v>1</v>
      </c>
      <c r="S14466" t="s">
        <v>30</v>
      </c>
      <c r="V14466" s="3">
        <v>0</v>
      </c>
      <c r="X14466" s="4">
        <v>0</v>
      </c>
      <c r="Y14466" s="5"/>
    </row>
    <row r="14467" spans="1:25">
      <c r="A14467" t="s">
        <v>8784</v>
      </c>
      <c r="B14467" t="str">
        <f>VLOOKUP(C14467,[1]Maestra!$M:$AH,22,0)</f>
        <v>YUMBO</v>
      </c>
      <c r="C14467" t="s">
        <v>9764</v>
      </c>
      <c r="D14467">
        <v>0</v>
      </c>
      <c r="E14467" t="s">
        <v>11029</v>
      </c>
      <c r="F14467" t="s">
        <v>10968</v>
      </c>
      <c r="G14467" t="s">
        <v>22</v>
      </c>
      <c r="H14467" t="s">
        <v>23</v>
      </c>
      <c r="I14467" t="s">
        <v>9237</v>
      </c>
      <c r="J14467" t="s">
        <v>9238</v>
      </c>
      <c r="K14467" t="s">
        <v>23</v>
      </c>
      <c r="L14467" s="2">
        <v>46235</v>
      </c>
      <c r="M14467" t="s">
        <v>474</v>
      </c>
      <c r="N14467" t="s">
        <v>470</v>
      </c>
      <c r="O14467" t="s">
        <v>140</v>
      </c>
      <c r="P14467" t="s">
        <v>29</v>
      </c>
      <c r="R14467" s="3">
        <v>1</v>
      </c>
      <c r="S14467" t="s">
        <v>30</v>
      </c>
      <c r="V14467" s="3">
        <v>0</v>
      </c>
      <c r="X14467" s="4">
        <v>0</v>
      </c>
      <c r="Y14467" s="5"/>
    </row>
    <row r="14468" spans="1:25">
      <c r="A14468" t="s">
        <v>8784</v>
      </c>
      <c r="B14468" t="str">
        <f>VLOOKUP(C14468,[1]Maestra!$M:$AH,22,0)</f>
        <v>YUMBO</v>
      </c>
      <c r="C14468" t="s">
        <v>9764</v>
      </c>
      <c r="D14468">
        <v>0</v>
      </c>
      <c r="E14468" t="s">
        <v>11029</v>
      </c>
      <c r="F14468" t="s">
        <v>10968</v>
      </c>
      <c r="G14468" t="s">
        <v>22</v>
      </c>
      <c r="H14468" t="s">
        <v>23</v>
      </c>
      <c r="I14468" t="s">
        <v>9237</v>
      </c>
      <c r="J14468" t="s">
        <v>9238</v>
      </c>
      <c r="K14468" t="s">
        <v>23</v>
      </c>
      <c r="L14468" s="2">
        <v>46235</v>
      </c>
      <c r="M14468" t="s">
        <v>66</v>
      </c>
      <c r="N14468" t="s">
        <v>46</v>
      </c>
      <c r="O14468" t="s">
        <v>28</v>
      </c>
      <c r="P14468" t="s">
        <v>103</v>
      </c>
      <c r="R14468" s="3">
        <v>1</v>
      </c>
      <c r="S14468" t="s">
        <v>30</v>
      </c>
      <c r="V14468" s="3">
        <v>0</v>
      </c>
      <c r="X14468" s="4">
        <v>0</v>
      </c>
      <c r="Y14468" s="5"/>
    </row>
    <row r="14469" spans="1:25">
      <c r="A14469" t="s">
        <v>8784</v>
      </c>
      <c r="B14469" t="str">
        <f>VLOOKUP(C14469,[1]Maestra!$M:$AH,22,0)</f>
        <v>YUMBO</v>
      </c>
      <c r="C14469" t="s">
        <v>9764</v>
      </c>
      <c r="D14469">
        <v>0</v>
      </c>
      <c r="E14469" t="s">
        <v>11029</v>
      </c>
      <c r="F14469" t="s">
        <v>10968</v>
      </c>
      <c r="G14469" t="s">
        <v>22</v>
      </c>
      <c r="H14469" t="s">
        <v>23</v>
      </c>
      <c r="I14469" t="s">
        <v>9237</v>
      </c>
      <c r="J14469" t="s">
        <v>9238</v>
      </c>
      <c r="K14469" t="s">
        <v>23</v>
      </c>
      <c r="L14469" s="2">
        <v>46235</v>
      </c>
      <c r="M14469" t="s">
        <v>66</v>
      </c>
      <c r="N14469" t="s">
        <v>46</v>
      </c>
      <c r="O14469" t="s">
        <v>28</v>
      </c>
      <c r="P14469" t="s">
        <v>68</v>
      </c>
      <c r="R14469" s="3">
        <v>1</v>
      </c>
      <c r="S14469" t="s">
        <v>30</v>
      </c>
      <c r="V14469" s="3">
        <v>0</v>
      </c>
      <c r="X14469" s="4">
        <v>0</v>
      </c>
      <c r="Y14469" s="5"/>
    </row>
    <row r="14470" spans="1:25">
      <c r="A14470" t="s">
        <v>8784</v>
      </c>
      <c r="B14470" t="str">
        <f>VLOOKUP(C14470,[1]Maestra!$M:$AH,22,0)</f>
        <v>YUMBO</v>
      </c>
      <c r="C14470" t="s">
        <v>9764</v>
      </c>
      <c r="D14470">
        <v>0</v>
      </c>
      <c r="E14470" t="s">
        <v>11029</v>
      </c>
      <c r="F14470" t="s">
        <v>10968</v>
      </c>
      <c r="G14470" t="s">
        <v>22</v>
      </c>
      <c r="H14470" t="s">
        <v>23</v>
      </c>
      <c r="I14470" t="s">
        <v>9237</v>
      </c>
      <c r="J14470" t="s">
        <v>9238</v>
      </c>
      <c r="K14470" t="s">
        <v>23</v>
      </c>
      <c r="L14470" s="2">
        <v>46249</v>
      </c>
      <c r="M14470" t="s">
        <v>45</v>
      </c>
      <c r="N14470" t="s">
        <v>46</v>
      </c>
      <c r="O14470" t="s">
        <v>28</v>
      </c>
      <c r="P14470" t="s">
        <v>482</v>
      </c>
      <c r="R14470" s="3">
        <v>1</v>
      </c>
      <c r="S14470" t="s">
        <v>30</v>
      </c>
      <c r="V14470" s="3">
        <v>0</v>
      </c>
      <c r="X14470" s="4">
        <v>0</v>
      </c>
      <c r="Y14470" s="5"/>
    </row>
    <row r="14471" spans="1:25">
      <c r="A14471" t="s">
        <v>8784</v>
      </c>
      <c r="B14471" t="str">
        <f>VLOOKUP(C14471,[1]Maestra!$M:$AH,22,0)</f>
        <v>YUMBO</v>
      </c>
      <c r="C14471" t="s">
        <v>9764</v>
      </c>
      <c r="D14471">
        <v>0</v>
      </c>
      <c r="E14471" t="s">
        <v>11029</v>
      </c>
      <c r="F14471" t="s">
        <v>10968</v>
      </c>
      <c r="G14471" t="s">
        <v>22</v>
      </c>
      <c r="H14471" t="s">
        <v>23</v>
      </c>
      <c r="I14471" t="s">
        <v>9237</v>
      </c>
      <c r="J14471" t="s">
        <v>9238</v>
      </c>
      <c r="K14471" t="s">
        <v>23</v>
      </c>
      <c r="L14471" s="2">
        <v>46249</v>
      </c>
      <c r="M14471" t="s">
        <v>45</v>
      </c>
      <c r="N14471" t="s">
        <v>46</v>
      </c>
      <c r="O14471" t="s">
        <v>28</v>
      </c>
      <c r="P14471" t="s">
        <v>484</v>
      </c>
      <c r="R14471" s="3">
        <v>1</v>
      </c>
      <c r="S14471" t="s">
        <v>30</v>
      </c>
      <c r="V14471" s="3">
        <v>0</v>
      </c>
      <c r="X14471" s="4">
        <v>0</v>
      </c>
      <c r="Y14471" s="5"/>
    </row>
    <row r="14472" spans="1:25">
      <c r="A14472" t="s">
        <v>8784</v>
      </c>
      <c r="B14472" t="str">
        <f>VLOOKUP(C14472,[1]Maestra!$M:$AH,22,0)</f>
        <v>YUMBO</v>
      </c>
      <c r="C14472" t="s">
        <v>9764</v>
      </c>
      <c r="D14472">
        <v>0</v>
      </c>
      <c r="E14472" t="s">
        <v>11029</v>
      </c>
      <c r="F14472" t="s">
        <v>10968</v>
      </c>
      <c r="G14472" t="s">
        <v>22</v>
      </c>
      <c r="H14472" t="s">
        <v>8797</v>
      </c>
      <c r="I14472" t="s">
        <v>9264</v>
      </c>
      <c r="J14472" t="s">
        <v>9265</v>
      </c>
      <c r="K14472" t="s">
        <v>8800</v>
      </c>
      <c r="L14472" s="2">
        <v>46120</v>
      </c>
      <c r="M14472" t="s">
        <v>66</v>
      </c>
      <c r="N14472" t="s">
        <v>46</v>
      </c>
      <c r="O14472" t="s">
        <v>28</v>
      </c>
      <c r="P14472" t="s">
        <v>68</v>
      </c>
      <c r="R14472" s="3">
        <v>1</v>
      </c>
      <c r="S14472" t="s">
        <v>30</v>
      </c>
      <c r="V14472" s="3">
        <v>0</v>
      </c>
      <c r="X14472" s="4">
        <v>0</v>
      </c>
      <c r="Y14472" s="5"/>
    </row>
    <row r="14473" spans="1:25">
      <c r="A14473" t="s">
        <v>8784</v>
      </c>
      <c r="B14473" t="str">
        <f>VLOOKUP(C14473,[1]Maestra!$M:$AH,22,0)</f>
        <v>CALI</v>
      </c>
      <c r="C14473" t="s">
        <v>9806</v>
      </c>
      <c r="D14473">
        <v>0</v>
      </c>
      <c r="E14473" t="s">
        <v>11029</v>
      </c>
      <c r="F14473" t="s">
        <v>10968</v>
      </c>
      <c r="G14473" t="s">
        <v>32</v>
      </c>
      <c r="H14473" t="s">
        <v>94</v>
      </c>
      <c r="I14473" t="s">
        <v>9807</v>
      </c>
      <c r="J14473" t="s">
        <v>9808</v>
      </c>
      <c r="K14473" t="s">
        <v>97</v>
      </c>
      <c r="L14473" s="2">
        <v>46092</v>
      </c>
      <c r="M14473" t="s">
        <v>45</v>
      </c>
      <c r="N14473" t="s">
        <v>46</v>
      </c>
      <c r="O14473" t="s">
        <v>28</v>
      </c>
      <c r="P14473" t="s">
        <v>63</v>
      </c>
      <c r="R14473" s="3">
        <v>1</v>
      </c>
      <c r="S14473" t="s">
        <v>30</v>
      </c>
      <c r="V14473" s="3">
        <v>0</v>
      </c>
      <c r="X14473" s="4">
        <v>0</v>
      </c>
      <c r="Y14473" s="5"/>
    </row>
    <row r="14474" spans="1:25">
      <c r="A14474" t="s">
        <v>8784</v>
      </c>
      <c r="B14474" t="str">
        <f>VLOOKUP(C14474,[1]Maestra!$M:$AH,22,0)</f>
        <v>CALI</v>
      </c>
      <c r="C14474" t="s">
        <v>9806</v>
      </c>
      <c r="D14474">
        <v>0</v>
      </c>
      <c r="E14474" t="s">
        <v>11029</v>
      </c>
      <c r="F14474" t="s">
        <v>10968</v>
      </c>
      <c r="G14474" t="s">
        <v>32</v>
      </c>
      <c r="H14474" t="s">
        <v>94</v>
      </c>
      <c r="I14474" t="s">
        <v>9807</v>
      </c>
      <c r="J14474" t="s">
        <v>9808</v>
      </c>
      <c r="K14474" t="s">
        <v>97</v>
      </c>
      <c r="L14474" s="2">
        <v>46092</v>
      </c>
      <c r="M14474" t="s">
        <v>45</v>
      </c>
      <c r="N14474" t="s">
        <v>46</v>
      </c>
      <c r="O14474" t="s">
        <v>28</v>
      </c>
      <c r="P14474" t="s">
        <v>47</v>
      </c>
      <c r="R14474" s="3">
        <v>1</v>
      </c>
      <c r="S14474" t="s">
        <v>30</v>
      </c>
      <c r="V14474" s="3">
        <v>0</v>
      </c>
      <c r="X14474" s="4">
        <v>0</v>
      </c>
      <c r="Y14474" s="5"/>
    </row>
    <row r="14475" spans="1:25">
      <c r="A14475" t="s">
        <v>8784</v>
      </c>
      <c r="B14475" t="str">
        <f>VLOOKUP(C14475,[1]Maestra!$M:$AH,22,0)</f>
        <v>CALI</v>
      </c>
      <c r="C14475" t="s">
        <v>9806</v>
      </c>
      <c r="D14475">
        <v>0</v>
      </c>
      <c r="E14475" t="s">
        <v>11029</v>
      </c>
      <c r="F14475" t="s">
        <v>10968</v>
      </c>
      <c r="G14475" t="s">
        <v>32</v>
      </c>
      <c r="H14475" t="s">
        <v>33</v>
      </c>
      <c r="I14475" t="s">
        <v>9240</v>
      </c>
      <c r="J14475" t="s">
        <v>9241</v>
      </c>
      <c r="K14475" t="s">
        <v>36</v>
      </c>
      <c r="L14475" s="2">
        <v>46082</v>
      </c>
      <c r="M14475" t="s">
        <v>53</v>
      </c>
      <c r="N14475" t="s">
        <v>38</v>
      </c>
      <c r="O14475" t="s">
        <v>28</v>
      </c>
      <c r="P14475" t="s">
        <v>111</v>
      </c>
      <c r="R14475" s="3">
        <v>1</v>
      </c>
      <c r="S14475" t="s">
        <v>30</v>
      </c>
      <c r="V14475" s="3">
        <v>0</v>
      </c>
      <c r="X14475" s="4">
        <v>0</v>
      </c>
      <c r="Y14475" s="5"/>
    </row>
    <row r="14476" spans="1:25">
      <c r="A14476" t="s">
        <v>8784</v>
      </c>
      <c r="B14476" t="str">
        <f>VLOOKUP(C14476,[1]Maestra!$M:$AH,22,0)</f>
        <v>CALI</v>
      </c>
      <c r="C14476" t="s">
        <v>9806</v>
      </c>
      <c r="D14476">
        <v>0</v>
      </c>
      <c r="E14476" t="s">
        <v>11029</v>
      </c>
      <c r="F14476" t="s">
        <v>10968</v>
      </c>
      <c r="G14476" t="s">
        <v>32</v>
      </c>
      <c r="H14476" t="s">
        <v>33</v>
      </c>
      <c r="I14476" t="s">
        <v>9240</v>
      </c>
      <c r="J14476" t="s">
        <v>9241</v>
      </c>
      <c r="K14476" t="s">
        <v>36</v>
      </c>
      <c r="L14476" s="2">
        <v>46082</v>
      </c>
      <c r="M14476" t="s">
        <v>89</v>
      </c>
      <c r="N14476" t="s">
        <v>38</v>
      </c>
      <c r="O14476" t="s">
        <v>28</v>
      </c>
      <c r="P14476" t="s">
        <v>63</v>
      </c>
      <c r="R14476" s="3">
        <v>1</v>
      </c>
      <c r="S14476" t="s">
        <v>30</v>
      </c>
      <c r="V14476" s="3">
        <v>0</v>
      </c>
      <c r="X14476" s="4">
        <v>0</v>
      </c>
      <c r="Y14476" s="5"/>
    </row>
    <row r="14477" spans="1:25">
      <c r="A14477" t="s">
        <v>8784</v>
      </c>
      <c r="B14477" t="str">
        <f>VLOOKUP(C14477,[1]Maestra!$M:$AH,22,0)</f>
        <v>CALI</v>
      </c>
      <c r="C14477" t="s">
        <v>9806</v>
      </c>
      <c r="D14477">
        <v>0</v>
      </c>
      <c r="E14477" t="s">
        <v>11029</v>
      </c>
      <c r="F14477" t="s">
        <v>10968</v>
      </c>
      <c r="G14477" t="s">
        <v>32</v>
      </c>
      <c r="H14477" t="s">
        <v>33</v>
      </c>
      <c r="I14477" t="s">
        <v>9240</v>
      </c>
      <c r="J14477" t="s">
        <v>9241</v>
      </c>
      <c r="K14477" t="s">
        <v>36</v>
      </c>
      <c r="L14477" s="2">
        <v>46092</v>
      </c>
      <c r="M14477" t="s">
        <v>45</v>
      </c>
      <c r="N14477" t="s">
        <v>46</v>
      </c>
      <c r="O14477" t="s">
        <v>28</v>
      </c>
      <c r="P14477" t="s">
        <v>63</v>
      </c>
      <c r="R14477" s="3">
        <v>1</v>
      </c>
      <c r="S14477" t="s">
        <v>30</v>
      </c>
      <c r="V14477" s="3">
        <v>0</v>
      </c>
      <c r="X14477" s="4">
        <v>0</v>
      </c>
      <c r="Y14477" s="5"/>
    </row>
    <row r="14478" spans="1:25">
      <c r="A14478" t="s">
        <v>8784</v>
      </c>
      <c r="B14478" t="str">
        <f>VLOOKUP(C14478,[1]Maestra!$M:$AH,22,0)</f>
        <v>CALI</v>
      </c>
      <c r="C14478" t="s">
        <v>9806</v>
      </c>
      <c r="D14478">
        <v>0</v>
      </c>
      <c r="E14478" t="s">
        <v>11029</v>
      </c>
      <c r="F14478" t="s">
        <v>10968</v>
      </c>
      <c r="G14478" t="s">
        <v>32</v>
      </c>
      <c r="H14478" t="s">
        <v>33</v>
      </c>
      <c r="I14478" t="s">
        <v>9240</v>
      </c>
      <c r="J14478" t="s">
        <v>9241</v>
      </c>
      <c r="K14478" t="s">
        <v>36</v>
      </c>
      <c r="L14478" s="2">
        <v>46092</v>
      </c>
      <c r="M14478" t="s">
        <v>45</v>
      </c>
      <c r="N14478" t="s">
        <v>46</v>
      </c>
      <c r="O14478" t="s">
        <v>28</v>
      </c>
      <c r="P14478" t="s">
        <v>47</v>
      </c>
      <c r="R14478" s="3">
        <v>1</v>
      </c>
      <c r="S14478" t="s">
        <v>30</v>
      </c>
      <c r="V14478" s="3">
        <v>0</v>
      </c>
      <c r="X14478" s="4">
        <v>0</v>
      </c>
      <c r="Y14478" s="5"/>
    </row>
    <row r="14479" spans="1:25">
      <c r="A14479" t="s">
        <v>8784</v>
      </c>
      <c r="B14479" t="str">
        <f>VLOOKUP(C14479,[1]Maestra!$M:$AH,22,0)</f>
        <v>CALI</v>
      </c>
      <c r="C14479" t="s">
        <v>9806</v>
      </c>
      <c r="D14479">
        <v>0</v>
      </c>
      <c r="E14479" t="s">
        <v>11029</v>
      </c>
      <c r="F14479" t="s">
        <v>10968</v>
      </c>
      <c r="G14479" t="s">
        <v>32</v>
      </c>
      <c r="H14479" t="s">
        <v>33</v>
      </c>
      <c r="I14479" t="s">
        <v>9240</v>
      </c>
      <c r="J14479" t="s">
        <v>9241</v>
      </c>
      <c r="K14479" t="s">
        <v>36</v>
      </c>
      <c r="L14479" s="2">
        <v>46092</v>
      </c>
      <c r="M14479" t="s">
        <v>89</v>
      </c>
      <c r="N14479" t="s">
        <v>38</v>
      </c>
      <c r="O14479" t="s">
        <v>28</v>
      </c>
      <c r="P14479" t="s">
        <v>63</v>
      </c>
      <c r="R14479" s="3">
        <v>1</v>
      </c>
      <c r="S14479" t="s">
        <v>30</v>
      </c>
      <c r="V14479" s="3">
        <v>0</v>
      </c>
      <c r="X14479" s="4">
        <v>0</v>
      </c>
      <c r="Y14479" s="5"/>
    </row>
    <row r="14480" spans="1:25">
      <c r="A14480" t="s">
        <v>8784</v>
      </c>
      <c r="B14480" t="str">
        <f>VLOOKUP(C14480,[1]Maestra!$M:$AH,22,0)</f>
        <v>CALI</v>
      </c>
      <c r="C14480" t="s">
        <v>9806</v>
      </c>
      <c r="D14480">
        <v>0</v>
      </c>
      <c r="E14480" t="s">
        <v>11029</v>
      </c>
      <c r="F14480" t="s">
        <v>10968</v>
      </c>
      <c r="G14480" t="s">
        <v>32</v>
      </c>
      <c r="H14480" t="s">
        <v>33</v>
      </c>
      <c r="I14480" t="s">
        <v>9240</v>
      </c>
      <c r="J14480" t="s">
        <v>9241</v>
      </c>
      <c r="K14480" t="s">
        <v>36</v>
      </c>
      <c r="L14480" s="2">
        <v>46120</v>
      </c>
      <c r="M14480" t="s">
        <v>37</v>
      </c>
      <c r="N14480" t="s">
        <v>38</v>
      </c>
      <c r="O14480" t="s">
        <v>28</v>
      </c>
      <c r="P14480" t="s">
        <v>39</v>
      </c>
      <c r="R14480" s="3">
        <v>2</v>
      </c>
      <c r="S14480" t="s">
        <v>30</v>
      </c>
      <c r="V14480" s="3">
        <v>0</v>
      </c>
      <c r="X14480" s="4">
        <v>0</v>
      </c>
      <c r="Y14480" s="5"/>
    </row>
    <row r="14481" spans="1:25">
      <c r="A14481" t="s">
        <v>8784</v>
      </c>
      <c r="B14481" t="str">
        <f>VLOOKUP(C14481,[1]Maestra!$M:$AH,22,0)</f>
        <v>CALI</v>
      </c>
      <c r="C14481" t="s">
        <v>9806</v>
      </c>
      <c r="D14481">
        <v>0</v>
      </c>
      <c r="E14481" t="s">
        <v>11029</v>
      </c>
      <c r="F14481" t="s">
        <v>10968</v>
      </c>
      <c r="G14481" t="s">
        <v>32</v>
      </c>
      <c r="H14481" t="s">
        <v>33</v>
      </c>
      <c r="I14481" t="s">
        <v>9240</v>
      </c>
      <c r="J14481" t="s">
        <v>9241</v>
      </c>
      <c r="K14481" t="s">
        <v>36</v>
      </c>
      <c r="L14481" s="2">
        <v>46167</v>
      </c>
      <c r="M14481" t="s">
        <v>37</v>
      </c>
      <c r="N14481" t="s">
        <v>38</v>
      </c>
      <c r="O14481" t="s">
        <v>28</v>
      </c>
      <c r="P14481" t="s">
        <v>39</v>
      </c>
      <c r="Q14481" t="s">
        <v>39</v>
      </c>
      <c r="R14481" s="3">
        <v>2</v>
      </c>
      <c r="S14481" t="s">
        <v>82</v>
      </c>
      <c r="T14481" t="s">
        <v>38</v>
      </c>
      <c r="U14481" t="s">
        <v>28</v>
      </c>
      <c r="V14481" s="3">
        <v>2</v>
      </c>
      <c r="X14481" s="4">
        <v>1</v>
      </c>
      <c r="Y14481" s="5" t="s">
        <v>9809</v>
      </c>
    </row>
    <row r="14482" spans="1:25">
      <c r="A14482" t="s">
        <v>8784</v>
      </c>
      <c r="B14482" t="str">
        <f>VLOOKUP(C14482,[1]Maestra!$M:$AH,22,0)</f>
        <v>CALI</v>
      </c>
      <c r="C14482" t="s">
        <v>9806</v>
      </c>
      <c r="D14482">
        <v>0</v>
      </c>
      <c r="E14482" t="s">
        <v>11029</v>
      </c>
      <c r="F14482" t="s">
        <v>10968</v>
      </c>
      <c r="G14482" t="s">
        <v>32</v>
      </c>
      <c r="H14482" t="s">
        <v>33</v>
      </c>
      <c r="I14482" t="s">
        <v>9240</v>
      </c>
      <c r="J14482" t="s">
        <v>9241</v>
      </c>
      <c r="K14482" t="s">
        <v>36</v>
      </c>
      <c r="L14482" s="2">
        <v>46185</v>
      </c>
      <c r="M14482" t="s">
        <v>314</v>
      </c>
      <c r="N14482" t="s">
        <v>38</v>
      </c>
      <c r="O14482" t="s">
        <v>28</v>
      </c>
      <c r="P14482" t="s">
        <v>63</v>
      </c>
      <c r="Q14482" t="s">
        <v>63</v>
      </c>
      <c r="R14482" s="3">
        <v>1</v>
      </c>
      <c r="S14482" t="s">
        <v>82</v>
      </c>
      <c r="T14482" t="s">
        <v>38</v>
      </c>
      <c r="U14482" t="s">
        <v>28</v>
      </c>
      <c r="V14482" s="3">
        <v>1</v>
      </c>
      <c r="X14482" s="4">
        <v>1</v>
      </c>
      <c r="Y14482" s="5" t="s">
        <v>9810</v>
      </c>
    </row>
    <row r="14483" spans="1:25">
      <c r="A14483" t="s">
        <v>8784</v>
      </c>
      <c r="B14483" t="str">
        <f>VLOOKUP(C14483,[1]Maestra!$M:$AH,22,0)</f>
        <v>CALI</v>
      </c>
      <c r="C14483" t="s">
        <v>9806</v>
      </c>
      <c r="D14483">
        <v>0</v>
      </c>
      <c r="E14483" t="s">
        <v>11029</v>
      </c>
      <c r="F14483" t="s">
        <v>10968</v>
      </c>
      <c r="G14483" t="s">
        <v>32</v>
      </c>
      <c r="H14483" t="s">
        <v>33</v>
      </c>
      <c r="I14483" t="s">
        <v>9240</v>
      </c>
      <c r="J14483" t="s">
        <v>9241</v>
      </c>
      <c r="K14483" t="s">
        <v>36</v>
      </c>
      <c r="L14483" s="2">
        <v>46185</v>
      </c>
      <c r="M14483" t="s">
        <v>314</v>
      </c>
      <c r="N14483" t="s">
        <v>38</v>
      </c>
      <c r="O14483" t="s">
        <v>28</v>
      </c>
      <c r="P14483" t="s">
        <v>92</v>
      </c>
      <c r="Q14483" t="s">
        <v>92</v>
      </c>
      <c r="R14483" s="3">
        <v>1</v>
      </c>
      <c r="S14483" t="s">
        <v>82</v>
      </c>
      <c r="T14483" t="s">
        <v>38</v>
      </c>
      <c r="U14483" t="s">
        <v>28</v>
      </c>
      <c r="V14483" s="3">
        <v>1</v>
      </c>
      <c r="X14483" s="4">
        <v>1</v>
      </c>
      <c r="Y14483" s="5" t="s">
        <v>9811</v>
      </c>
    </row>
    <row r="14484" spans="1:25">
      <c r="A14484" t="s">
        <v>8784</v>
      </c>
      <c r="B14484" t="str">
        <f>VLOOKUP(C14484,[1]Maestra!$M:$AH,22,0)</f>
        <v>CALI</v>
      </c>
      <c r="C14484" t="s">
        <v>9806</v>
      </c>
      <c r="D14484">
        <v>0</v>
      </c>
      <c r="E14484" t="s">
        <v>11029</v>
      </c>
      <c r="F14484" t="s">
        <v>10968</v>
      </c>
      <c r="G14484" t="s">
        <v>32</v>
      </c>
      <c r="H14484" t="s">
        <v>33</v>
      </c>
      <c r="I14484" t="s">
        <v>9240</v>
      </c>
      <c r="J14484" t="s">
        <v>9241</v>
      </c>
      <c r="K14484" t="s">
        <v>36</v>
      </c>
      <c r="L14484" s="2">
        <v>46265</v>
      </c>
      <c r="M14484" t="s">
        <v>314</v>
      </c>
      <c r="N14484" t="s">
        <v>315</v>
      </c>
      <c r="O14484" t="s">
        <v>28</v>
      </c>
      <c r="P14484" t="s">
        <v>63</v>
      </c>
      <c r="Q14484" t="s">
        <v>63</v>
      </c>
      <c r="R14484" s="3">
        <v>1</v>
      </c>
      <c r="S14484" t="s">
        <v>30</v>
      </c>
      <c r="T14484" t="s">
        <v>315</v>
      </c>
      <c r="U14484" t="s">
        <v>28</v>
      </c>
      <c r="V14484" s="3">
        <v>0</v>
      </c>
      <c r="W14484" t="s">
        <v>445</v>
      </c>
      <c r="X14484" s="4">
        <v>0</v>
      </c>
      <c r="Y14484" s="5"/>
    </row>
    <row r="14485" spans="1:25">
      <c r="A14485" t="s">
        <v>8784</v>
      </c>
      <c r="B14485" t="str">
        <f>VLOOKUP(C14485,[1]Maestra!$M:$AH,22,0)</f>
        <v>CALI</v>
      </c>
      <c r="C14485" t="s">
        <v>9806</v>
      </c>
      <c r="D14485">
        <v>0</v>
      </c>
      <c r="E14485" t="s">
        <v>11029</v>
      </c>
      <c r="F14485" t="s">
        <v>10968</v>
      </c>
      <c r="G14485" t="s">
        <v>32</v>
      </c>
      <c r="H14485" t="s">
        <v>33</v>
      </c>
      <c r="I14485" t="s">
        <v>9240</v>
      </c>
      <c r="J14485" t="s">
        <v>9241</v>
      </c>
      <c r="K14485" t="s">
        <v>36</v>
      </c>
      <c r="L14485" s="2">
        <v>46265</v>
      </c>
      <c r="M14485" t="s">
        <v>314</v>
      </c>
      <c r="N14485" t="s">
        <v>315</v>
      </c>
      <c r="O14485" t="s">
        <v>28</v>
      </c>
      <c r="P14485" t="s">
        <v>92</v>
      </c>
      <c r="Q14485" t="s">
        <v>92</v>
      </c>
      <c r="R14485" s="3">
        <v>1</v>
      </c>
      <c r="S14485" t="s">
        <v>30</v>
      </c>
      <c r="T14485" t="s">
        <v>315</v>
      </c>
      <c r="U14485" t="s">
        <v>28</v>
      </c>
      <c r="V14485" s="3">
        <v>0</v>
      </c>
      <c r="W14485" t="s">
        <v>445</v>
      </c>
      <c r="X14485" s="4">
        <v>0</v>
      </c>
      <c r="Y14485" s="5"/>
    </row>
    <row r="14486" spans="1:25">
      <c r="A14486" t="s">
        <v>8784</v>
      </c>
      <c r="B14486" t="str">
        <f>VLOOKUP(C14486,[1]Maestra!$M:$AH,22,0)</f>
        <v>CALI</v>
      </c>
      <c r="C14486" t="s">
        <v>9806</v>
      </c>
      <c r="D14486">
        <v>0</v>
      </c>
      <c r="E14486" t="s">
        <v>11029</v>
      </c>
      <c r="F14486" t="s">
        <v>10968</v>
      </c>
      <c r="G14486" t="s">
        <v>32</v>
      </c>
      <c r="H14486" t="s">
        <v>33</v>
      </c>
      <c r="I14486" t="s">
        <v>9240</v>
      </c>
      <c r="J14486" t="s">
        <v>9241</v>
      </c>
      <c r="K14486" t="s">
        <v>36</v>
      </c>
      <c r="L14486" s="2">
        <v>46265</v>
      </c>
      <c r="M14486" t="s">
        <v>397</v>
      </c>
      <c r="N14486" t="s">
        <v>46</v>
      </c>
      <c r="O14486" t="s">
        <v>28</v>
      </c>
      <c r="P14486" t="s">
        <v>103</v>
      </c>
      <c r="Q14486" t="s">
        <v>103</v>
      </c>
      <c r="R14486" s="3">
        <v>1</v>
      </c>
      <c r="S14486" t="s">
        <v>82</v>
      </c>
      <c r="T14486" t="s">
        <v>46</v>
      </c>
      <c r="U14486" t="s">
        <v>28</v>
      </c>
      <c r="V14486" s="3">
        <v>1</v>
      </c>
      <c r="X14486" s="4">
        <v>1</v>
      </c>
      <c r="Y14486" s="5" t="s">
        <v>9812</v>
      </c>
    </row>
    <row r="14487" spans="1:25">
      <c r="A14487" t="s">
        <v>8784</v>
      </c>
      <c r="B14487" t="str">
        <f>VLOOKUP(C14487,[1]Maestra!$M:$AH,22,0)</f>
        <v>CALI</v>
      </c>
      <c r="C14487" t="s">
        <v>9806</v>
      </c>
      <c r="D14487">
        <v>0</v>
      </c>
      <c r="E14487" t="s">
        <v>11029</v>
      </c>
      <c r="F14487" t="s">
        <v>10968</v>
      </c>
      <c r="G14487" t="s">
        <v>32</v>
      </c>
      <c r="H14487" t="s">
        <v>33</v>
      </c>
      <c r="I14487" t="s">
        <v>9246</v>
      </c>
      <c r="J14487" t="s">
        <v>9247</v>
      </c>
      <c r="K14487" t="s">
        <v>36</v>
      </c>
      <c r="L14487" s="2">
        <v>46092</v>
      </c>
      <c r="M14487" t="s">
        <v>45</v>
      </c>
      <c r="N14487" t="s">
        <v>46</v>
      </c>
      <c r="O14487" t="s">
        <v>28</v>
      </c>
      <c r="P14487" t="s">
        <v>47</v>
      </c>
      <c r="R14487" s="3">
        <v>1</v>
      </c>
      <c r="S14487" t="s">
        <v>30</v>
      </c>
      <c r="V14487" s="3">
        <v>0</v>
      </c>
      <c r="X14487" s="4">
        <v>0</v>
      </c>
      <c r="Y14487" s="5"/>
    </row>
    <row r="14488" spans="1:25">
      <c r="A14488" t="s">
        <v>8784</v>
      </c>
      <c r="B14488" t="str">
        <f>VLOOKUP(C14488,[1]Maestra!$M:$AH,22,0)</f>
        <v>CALI</v>
      </c>
      <c r="C14488" t="s">
        <v>9806</v>
      </c>
      <c r="D14488">
        <v>0</v>
      </c>
      <c r="E14488" t="s">
        <v>11029</v>
      </c>
      <c r="F14488" t="s">
        <v>10968</v>
      </c>
      <c r="G14488" t="s">
        <v>32</v>
      </c>
      <c r="H14488" t="s">
        <v>33</v>
      </c>
      <c r="I14488" t="s">
        <v>9246</v>
      </c>
      <c r="J14488" t="s">
        <v>9247</v>
      </c>
      <c r="K14488" t="s">
        <v>36</v>
      </c>
      <c r="L14488" s="2">
        <v>46120</v>
      </c>
      <c r="M14488" t="s">
        <v>37</v>
      </c>
      <c r="N14488" t="s">
        <v>38</v>
      </c>
      <c r="O14488" t="s">
        <v>28</v>
      </c>
      <c r="P14488" t="s">
        <v>39</v>
      </c>
      <c r="R14488" s="3">
        <v>1</v>
      </c>
      <c r="S14488" t="s">
        <v>30</v>
      </c>
      <c r="V14488" s="3">
        <v>0</v>
      </c>
      <c r="X14488" s="4">
        <v>0</v>
      </c>
      <c r="Y14488" s="5"/>
    </row>
    <row r="14489" spans="1:25">
      <c r="A14489" t="s">
        <v>8784</v>
      </c>
      <c r="B14489" t="str">
        <f>VLOOKUP(C14489,[1]Maestra!$M:$AH,22,0)</f>
        <v>CALI</v>
      </c>
      <c r="C14489" t="s">
        <v>9806</v>
      </c>
      <c r="D14489">
        <v>0</v>
      </c>
      <c r="E14489" t="s">
        <v>11029</v>
      </c>
      <c r="F14489" t="s">
        <v>10968</v>
      </c>
      <c r="G14489" t="s">
        <v>32</v>
      </c>
      <c r="H14489" t="s">
        <v>33</v>
      </c>
      <c r="I14489" t="s">
        <v>9246</v>
      </c>
      <c r="J14489" t="s">
        <v>9247</v>
      </c>
      <c r="K14489" t="s">
        <v>36</v>
      </c>
      <c r="L14489" s="2">
        <v>46161</v>
      </c>
      <c r="M14489" t="s">
        <v>37</v>
      </c>
      <c r="N14489" t="s">
        <v>38</v>
      </c>
      <c r="O14489" t="s">
        <v>28</v>
      </c>
      <c r="P14489" t="s">
        <v>39</v>
      </c>
      <c r="Q14489" t="s">
        <v>39</v>
      </c>
      <c r="R14489" s="3">
        <v>1</v>
      </c>
      <c r="S14489" t="s">
        <v>82</v>
      </c>
      <c r="T14489" t="s">
        <v>38</v>
      </c>
      <c r="U14489" t="s">
        <v>28</v>
      </c>
      <c r="V14489" s="3">
        <v>1</v>
      </c>
      <c r="X14489" s="4">
        <v>1</v>
      </c>
      <c r="Y14489" s="5" t="s">
        <v>9813</v>
      </c>
    </row>
    <row r="14490" spans="1:25">
      <c r="A14490" t="s">
        <v>8784</v>
      </c>
      <c r="B14490" t="str">
        <f>VLOOKUP(C14490,[1]Maestra!$M:$AH,22,0)</f>
        <v>CALI</v>
      </c>
      <c r="C14490" t="s">
        <v>9806</v>
      </c>
      <c r="D14490">
        <v>0</v>
      </c>
      <c r="E14490" t="s">
        <v>11029</v>
      </c>
      <c r="F14490" t="s">
        <v>10968</v>
      </c>
      <c r="G14490" t="s">
        <v>32</v>
      </c>
      <c r="H14490" t="s">
        <v>33</v>
      </c>
      <c r="I14490" t="s">
        <v>9246</v>
      </c>
      <c r="J14490" t="s">
        <v>9247</v>
      </c>
      <c r="K14490" t="s">
        <v>36</v>
      </c>
      <c r="L14490" s="2">
        <v>46174</v>
      </c>
      <c r="M14490" t="s">
        <v>314</v>
      </c>
      <c r="N14490" t="s">
        <v>38</v>
      </c>
      <c r="O14490" t="s">
        <v>28</v>
      </c>
      <c r="P14490" t="s">
        <v>39</v>
      </c>
      <c r="R14490" s="3">
        <v>1</v>
      </c>
      <c r="S14490" t="s">
        <v>30</v>
      </c>
      <c r="V14490" s="3">
        <v>0</v>
      </c>
      <c r="X14490" s="4">
        <v>0</v>
      </c>
      <c r="Y14490" s="5"/>
    </row>
    <row r="14491" spans="1:25">
      <c r="A14491" t="s">
        <v>8784</v>
      </c>
      <c r="B14491" t="str">
        <f>VLOOKUP(C14491,[1]Maestra!$M:$AH,22,0)</f>
        <v>CALI</v>
      </c>
      <c r="C14491" t="s">
        <v>9806</v>
      </c>
      <c r="D14491">
        <v>0</v>
      </c>
      <c r="E14491" t="s">
        <v>11029</v>
      </c>
      <c r="F14491" t="s">
        <v>10968</v>
      </c>
      <c r="G14491" t="s">
        <v>32</v>
      </c>
      <c r="H14491" t="s">
        <v>33</v>
      </c>
      <c r="I14491" t="s">
        <v>9246</v>
      </c>
      <c r="J14491" t="s">
        <v>9247</v>
      </c>
      <c r="K14491" t="s">
        <v>36</v>
      </c>
      <c r="L14491" s="2">
        <v>46209</v>
      </c>
      <c r="M14491" t="s">
        <v>375</v>
      </c>
      <c r="N14491" t="s">
        <v>376</v>
      </c>
      <c r="O14491" t="s">
        <v>28</v>
      </c>
      <c r="P14491" t="s">
        <v>377</v>
      </c>
      <c r="R14491" s="3">
        <v>1</v>
      </c>
      <c r="S14491" t="s">
        <v>30</v>
      </c>
      <c r="V14491" s="3">
        <v>0</v>
      </c>
      <c r="X14491" s="4">
        <v>0</v>
      </c>
      <c r="Y14491" s="5"/>
    </row>
    <row r="14492" spans="1:25">
      <c r="A14492" t="s">
        <v>8784</v>
      </c>
      <c r="B14492" t="str">
        <f>VLOOKUP(C14492,[1]Maestra!$M:$AH,22,0)</f>
        <v>CALI</v>
      </c>
      <c r="C14492" t="s">
        <v>9806</v>
      </c>
      <c r="D14492">
        <v>0</v>
      </c>
      <c r="E14492" t="s">
        <v>11029</v>
      </c>
      <c r="F14492" t="s">
        <v>10968</v>
      </c>
      <c r="G14492" t="s">
        <v>32</v>
      </c>
      <c r="H14492" t="s">
        <v>33</v>
      </c>
      <c r="I14492" t="s">
        <v>9246</v>
      </c>
      <c r="J14492" t="s">
        <v>9247</v>
      </c>
      <c r="K14492" t="s">
        <v>36</v>
      </c>
      <c r="L14492" s="2">
        <v>46262</v>
      </c>
      <c r="M14492" t="s">
        <v>314</v>
      </c>
      <c r="N14492" t="s">
        <v>315</v>
      </c>
      <c r="O14492" t="s">
        <v>28</v>
      </c>
      <c r="P14492" t="s">
        <v>39</v>
      </c>
      <c r="Q14492" t="s">
        <v>39</v>
      </c>
      <c r="R14492" s="3">
        <v>1</v>
      </c>
      <c r="S14492" t="s">
        <v>30</v>
      </c>
      <c r="T14492" t="s">
        <v>315</v>
      </c>
      <c r="U14492" t="s">
        <v>28</v>
      </c>
      <c r="V14492" s="3">
        <v>0</v>
      </c>
      <c r="W14492" t="s">
        <v>529</v>
      </c>
      <c r="X14492" s="4">
        <v>0</v>
      </c>
      <c r="Y14492" s="5"/>
    </row>
    <row r="14493" spans="1:25">
      <c r="A14493" t="s">
        <v>8784</v>
      </c>
      <c r="B14493" t="str">
        <f>VLOOKUP(C14493,[1]Maestra!$M:$AH,22,0)</f>
        <v>CALI</v>
      </c>
      <c r="C14493" t="s">
        <v>9806</v>
      </c>
      <c r="D14493">
        <v>0</v>
      </c>
      <c r="E14493" t="s">
        <v>11029</v>
      </c>
      <c r="F14493" t="s">
        <v>10968</v>
      </c>
      <c r="G14493" t="s">
        <v>32</v>
      </c>
      <c r="H14493" t="s">
        <v>33</v>
      </c>
      <c r="I14493" t="s">
        <v>9137</v>
      </c>
      <c r="J14493" t="s">
        <v>9138</v>
      </c>
      <c r="K14493" t="s">
        <v>36</v>
      </c>
      <c r="L14493" s="2">
        <v>46092</v>
      </c>
      <c r="M14493" t="s">
        <v>45</v>
      </c>
      <c r="N14493" t="s">
        <v>46</v>
      </c>
      <c r="O14493" t="s">
        <v>28</v>
      </c>
      <c r="P14493" t="s">
        <v>47</v>
      </c>
      <c r="R14493" s="3">
        <v>1</v>
      </c>
      <c r="S14493" t="s">
        <v>30</v>
      </c>
      <c r="V14493" s="3">
        <v>0</v>
      </c>
      <c r="X14493" s="4">
        <v>0</v>
      </c>
      <c r="Y14493" s="5"/>
    </row>
    <row r="14494" spans="1:25">
      <c r="A14494" t="s">
        <v>8784</v>
      </c>
      <c r="B14494" t="str">
        <f>VLOOKUP(C14494,[1]Maestra!$M:$AH,22,0)</f>
        <v>CALI</v>
      </c>
      <c r="C14494" t="s">
        <v>9806</v>
      </c>
      <c r="D14494">
        <v>0</v>
      </c>
      <c r="E14494" t="s">
        <v>11029</v>
      </c>
      <c r="F14494" t="s">
        <v>10968</v>
      </c>
      <c r="G14494" t="s">
        <v>32</v>
      </c>
      <c r="H14494" t="s">
        <v>33</v>
      </c>
      <c r="I14494" t="s">
        <v>9137</v>
      </c>
      <c r="J14494" t="s">
        <v>9138</v>
      </c>
      <c r="K14494" t="s">
        <v>36</v>
      </c>
      <c r="L14494" s="2">
        <v>46120</v>
      </c>
      <c r="M14494" t="s">
        <v>37</v>
      </c>
      <c r="N14494" t="s">
        <v>38</v>
      </c>
      <c r="O14494" t="s">
        <v>28</v>
      </c>
      <c r="P14494" t="s">
        <v>39</v>
      </c>
      <c r="R14494" s="3">
        <v>2</v>
      </c>
      <c r="S14494" t="s">
        <v>30</v>
      </c>
      <c r="V14494" s="3">
        <v>0</v>
      </c>
      <c r="X14494" s="4">
        <v>0</v>
      </c>
      <c r="Y14494" s="5"/>
    </row>
    <row r="14495" spans="1:25">
      <c r="A14495" t="s">
        <v>8784</v>
      </c>
      <c r="B14495" t="str">
        <f>VLOOKUP(C14495,[1]Maestra!$M:$AH,22,0)</f>
        <v>CALI</v>
      </c>
      <c r="C14495" t="s">
        <v>9806</v>
      </c>
      <c r="D14495">
        <v>0</v>
      </c>
      <c r="E14495" t="s">
        <v>11029</v>
      </c>
      <c r="F14495" t="s">
        <v>10968</v>
      </c>
      <c r="G14495" t="s">
        <v>32</v>
      </c>
      <c r="H14495" t="s">
        <v>48</v>
      </c>
      <c r="I14495" t="s">
        <v>9250</v>
      </c>
      <c r="J14495" t="s">
        <v>9251</v>
      </c>
      <c r="K14495" t="s">
        <v>36</v>
      </c>
      <c r="L14495" s="2">
        <v>46082</v>
      </c>
      <c r="M14495" t="s">
        <v>53</v>
      </c>
      <c r="N14495" t="s">
        <v>38</v>
      </c>
      <c r="O14495" t="s">
        <v>28</v>
      </c>
      <c r="P14495" t="s">
        <v>111</v>
      </c>
      <c r="R14495" s="3">
        <v>1</v>
      </c>
      <c r="S14495" t="s">
        <v>30</v>
      </c>
      <c r="V14495" s="3">
        <v>0</v>
      </c>
      <c r="X14495" s="4">
        <v>0</v>
      </c>
      <c r="Y14495" s="5"/>
    </row>
    <row r="14496" spans="1:25">
      <c r="A14496" t="s">
        <v>8784</v>
      </c>
      <c r="B14496" t="str">
        <f>VLOOKUP(C14496,[1]Maestra!$M:$AH,22,0)</f>
        <v>CALI</v>
      </c>
      <c r="C14496" t="s">
        <v>9806</v>
      </c>
      <c r="D14496">
        <v>0</v>
      </c>
      <c r="E14496" t="s">
        <v>11029</v>
      </c>
      <c r="F14496" t="s">
        <v>10968</v>
      </c>
      <c r="G14496" t="s">
        <v>32</v>
      </c>
      <c r="H14496" t="s">
        <v>48</v>
      </c>
      <c r="I14496" t="s">
        <v>9250</v>
      </c>
      <c r="J14496" t="s">
        <v>9251</v>
      </c>
      <c r="K14496" t="s">
        <v>36</v>
      </c>
      <c r="L14496" s="2">
        <v>46092</v>
      </c>
      <c r="M14496" t="s">
        <v>45</v>
      </c>
      <c r="N14496" t="s">
        <v>46</v>
      </c>
      <c r="O14496" t="s">
        <v>28</v>
      </c>
      <c r="P14496" t="s">
        <v>63</v>
      </c>
      <c r="R14496" s="3">
        <v>1</v>
      </c>
      <c r="S14496" t="s">
        <v>30</v>
      </c>
      <c r="V14496" s="3">
        <v>0</v>
      </c>
      <c r="X14496" s="4">
        <v>0</v>
      </c>
      <c r="Y14496" s="5"/>
    </row>
    <row r="14497" spans="1:25">
      <c r="A14497" t="s">
        <v>8784</v>
      </c>
      <c r="B14497" t="str">
        <f>VLOOKUP(C14497,[1]Maestra!$M:$AH,22,0)</f>
        <v>CALI</v>
      </c>
      <c r="C14497" t="s">
        <v>9806</v>
      </c>
      <c r="D14497">
        <v>0</v>
      </c>
      <c r="E14497" t="s">
        <v>11029</v>
      </c>
      <c r="F14497" t="s">
        <v>10968</v>
      </c>
      <c r="G14497" t="s">
        <v>32</v>
      </c>
      <c r="H14497" t="s">
        <v>48</v>
      </c>
      <c r="I14497" t="s">
        <v>9250</v>
      </c>
      <c r="J14497" t="s">
        <v>9251</v>
      </c>
      <c r="K14497" t="s">
        <v>36</v>
      </c>
      <c r="L14497" s="2">
        <v>46092</v>
      </c>
      <c r="M14497" t="s">
        <v>45</v>
      </c>
      <c r="N14497" t="s">
        <v>46</v>
      </c>
      <c r="O14497" t="s">
        <v>28</v>
      </c>
      <c r="P14497" t="s">
        <v>47</v>
      </c>
      <c r="R14497" s="3">
        <v>1</v>
      </c>
      <c r="S14497" t="s">
        <v>30</v>
      </c>
      <c r="V14497" s="3">
        <v>0</v>
      </c>
      <c r="X14497" s="4">
        <v>0</v>
      </c>
      <c r="Y14497" s="5"/>
    </row>
    <row r="14498" spans="1:25">
      <c r="A14498" t="s">
        <v>8784</v>
      </c>
      <c r="B14498" t="str">
        <f>VLOOKUP(C14498,[1]Maestra!$M:$AH,22,0)</f>
        <v>CALI</v>
      </c>
      <c r="C14498" t="s">
        <v>9806</v>
      </c>
      <c r="D14498">
        <v>0</v>
      </c>
      <c r="E14498" t="s">
        <v>11029</v>
      </c>
      <c r="F14498" t="s">
        <v>10968</v>
      </c>
      <c r="G14498" t="s">
        <v>32</v>
      </c>
      <c r="H14498" t="s">
        <v>48</v>
      </c>
      <c r="I14498" t="s">
        <v>9250</v>
      </c>
      <c r="J14498" t="s">
        <v>9251</v>
      </c>
      <c r="K14498" t="s">
        <v>36</v>
      </c>
      <c r="L14498" s="2">
        <v>46205</v>
      </c>
      <c r="M14498" t="s">
        <v>317</v>
      </c>
      <c r="N14498" t="s">
        <v>393</v>
      </c>
      <c r="O14498" t="s">
        <v>28</v>
      </c>
      <c r="P14498" t="s">
        <v>29</v>
      </c>
      <c r="Q14498" t="s">
        <v>29</v>
      </c>
      <c r="R14498" s="3">
        <v>1</v>
      </c>
      <c r="S14498" t="s">
        <v>82</v>
      </c>
      <c r="T14498" t="s">
        <v>393</v>
      </c>
      <c r="U14498" t="s">
        <v>28</v>
      </c>
      <c r="V14498" s="3">
        <v>1</v>
      </c>
      <c r="X14498" s="4">
        <v>1</v>
      </c>
      <c r="Y14498" s="5" t="s">
        <v>9814</v>
      </c>
    </row>
    <row r="14499" spans="1:25">
      <c r="A14499" t="s">
        <v>8784</v>
      </c>
      <c r="B14499" t="str">
        <f>VLOOKUP(C14499,[1]Maestra!$M:$AH,22,0)</f>
        <v>CALI</v>
      </c>
      <c r="C14499" t="s">
        <v>9806</v>
      </c>
      <c r="D14499">
        <v>0</v>
      </c>
      <c r="E14499" t="s">
        <v>11029</v>
      </c>
      <c r="F14499" t="s">
        <v>10968</v>
      </c>
      <c r="G14499" t="s">
        <v>32</v>
      </c>
      <c r="H14499" t="s">
        <v>48</v>
      </c>
      <c r="I14499" t="s">
        <v>9250</v>
      </c>
      <c r="J14499" t="s">
        <v>9251</v>
      </c>
      <c r="K14499" t="s">
        <v>36</v>
      </c>
      <c r="L14499" s="2">
        <v>46209</v>
      </c>
      <c r="M14499" t="s">
        <v>375</v>
      </c>
      <c r="N14499" t="s">
        <v>376</v>
      </c>
      <c r="O14499" t="s">
        <v>28</v>
      </c>
      <c r="P14499" t="s">
        <v>377</v>
      </c>
      <c r="R14499" s="3">
        <v>1</v>
      </c>
      <c r="S14499" t="s">
        <v>30</v>
      </c>
      <c r="V14499" s="3">
        <v>0</v>
      </c>
      <c r="X14499" s="4">
        <v>0</v>
      </c>
      <c r="Y14499" s="5"/>
    </row>
    <row r="14500" spans="1:25">
      <c r="A14500" t="s">
        <v>8784</v>
      </c>
      <c r="B14500" t="str">
        <f>VLOOKUP(C14500,[1]Maestra!$M:$AH,22,0)</f>
        <v>CALI</v>
      </c>
      <c r="C14500" t="s">
        <v>9806</v>
      </c>
      <c r="D14500">
        <v>0</v>
      </c>
      <c r="E14500" t="s">
        <v>11029</v>
      </c>
      <c r="F14500" t="s">
        <v>10968</v>
      </c>
      <c r="G14500" t="s">
        <v>22</v>
      </c>
      <c r="H14500" t="s">
        <v>59</v>
      </c>
      <c r="I14500" t="s">
        <v>9253</v>
      </c>
      <c r="J14500" t="s">
        <v>9254</v>
      </c>
      <c r="K14500" t="s">
        <v>102</v>
      </c>
      <c r="L14500" s="2">
        <v>46092</v>
      </c>
      <c r="M14500" t="s">
        <v>53</v>
      </c>
      <c r="N14500" t="s">
        <v>38</v>
      </c>
      <c r="O14500" t="s">
        <v>28</v>
      </c>
      <c r="P14500" t="s">
        <v>63</v>
      </c>
      <c r="R14500" s="3">
        <v>1</v>
      </c>
      <c r="S14500" t="s">
        <v>30</v>
      </c>
      <c r="V14500" s="3">
        <v>0</v>
      </c>
      <c r="X14500" s="4">
        <v>0</v>
      </c>
      <c r="Y14500" s="5"/>
    </row>
    <row r="14501" spans="1:25">
      <c r="A14501" t="s">
        <v>8784</v>
      </c>
      <c r="B14501" t="str">
        <f>VLOOKUP(C14501,[1]Maestra!$M:$AH,22,0)</f>
        <v>CALI</v>
      </c>
      <c r="C14501" t="s">
        <v>9806</v>
      </c>
      <c r="D14501">
        <v>0</v>
      </c>
      <c r="E14501" t="s">
        <v>11029</v>
      </c>
      <c r="F14501" t="s">
        <v>10968</v>
      </c>
      <c r="G14501" t="s">
        <v>22</v>
      </c>
      <c r="H14501" t="s">
        <v>59</v>
      </c>
      <c r="I14501" t="s">
        <v>9253</v>
      </c>
      <c r="J14501" t="s">
        <v>9254</v>
      </c>
      <c r="K14501" t="s">
        <v>102</v>
      </c>
      <c r="L14501" s="2">
        <v>46092</v>
      </c>
      <c r="M14501" t="s">
        <v>64</v>
      </c>
      <c r="N14501" t="s">
        <v>38</v>
      </c>
      <c r="O14501" t="s">
        <v>28</v>
      </c>
      <c r="P14501" t="s">
        <v>65</v>
      </c>
      <c r="R14501" s="3">
        <v>1</v>
      </c>
      <c r="S14501" t="s">
        <v>30</v>
      </c>
      <c r="V14501" s="3">
        <v>0</v>
      </c>
      <c r="X14501" s="4">
        <v>0</v>
      </c>
      <c r="Y14501" s="5"/>
    </row>
    <row r="14502" spans="1:25">
      <c r="A14502" t="s">
        <v>8784</v>
      </c>
      <c r="B14502" t="str">
        <f>VLOOKUP(C14502,[1]Maestra!$M:$AH,22,0)</f>
        <v>CALI</v>
      </c>
      <c r="C14502" t="s">
        <v>9806</v>
      </c>
      <c r="D14502">
        <v>0</v>
      </c>
      <c r="E14502" t="s">
        <v>11029</v>
      </c>
      <c r="F14502" t="s">
        <v>10968</v>
      </c>
      <c r="G14502" t="s">
        <v>22</v>
      </c>
      <c r="H14502" t="s">
        <v>59</v>
      </c>
      <c r="I14502" t="s">
        <v>9253</v>
      </c>
      <c r="J14502" t="s">
        <v>9254</v>
      </c>
      <c r="K14502" t="s">
        <v>102</v>
      </c>
      <c r="L14502" s="2">
        <v>46120</v>
      </c>
      <c r="M14502" t="s">
        <v>53</v>
      </c>
      <c r="N14502" t="s">
        <v>38</v>
      </c>
      <c r="O14502" t="s">
        <v>28</v>
      </c>
      <c r="P14502" t="s">
        <v>63</v>
      </c>
      <c r="R14502" s="3">
        <v>1</v>
      </c>
      <c r="S14502" t="s">
        <v>30</v>
      </c>
      <c r="V14502" s="3">
        <v>0</v>
      </c>
      <c r="X14502" s="4">
        <v>0</v>
      </c>
      <c r="Y14502" s="5"/>
    </row>
    <row r="14503" spans="1:25">
      <c r="A14503" t="s">
        <v>8784</v>
      </c>
      <c r="B14503" t="str">
        <f>VLOOKUP(C14503,[1]Maestra!$M:$AH,22,0)</f>
        <v>CALI</v>
      </c>
      <c r="C14503" t="s">
        <v>9806</v>
      </c>
      <c r="D14503">
        <v>0</v>
      </c>
      <c r="E14503" t="s">
        <v>11029</v>
      </c>
      <c r="F14503" t="s">
        <v>10968</v>
      </c>
      <c r="G14503" t="s">
        <v>22</v>
      </c>
      <c r="H14503" t="s">
        <v>59</v>
      </c>
      <c r="I14503" t="s">
        <v>9253</v>
      </c>
      <c r="J14503" t="s">
        <v>9254</v>
      </c>
      <c r="K14503" t="s">
        <v>102</v>
      </c>
      <c r="L14503" s="2">
        <v>46120</v>
      </c>
      <c r="M14503" t="s">
        <v>53</v>
      </c>
      <c r="N14503" t="s">
        <v>38</v>
      </c>
      <c r="O14503" t="s">
        <v>28</v>
      </c>
      <c r="P14503" t="s">
        <v>463</v>
      </c>
      <c r="R14503" s="3">
        <v>1</v>
      </c>
      <c r="S14503" t="s">
        <v>30</v>
      </c>
      <c r="V14503" s="3">
        <v>0</v>
      </c>
      <c r="X14503" s="4">
        <v>0</v>
      </c>
      <c r="Y14503" s="5"/>
    </row>
    <row r="14504" spans="1:25">
      <c r="A14504" t="s">
        <v>8784</v>
      </c>
      <c r="B14504" t="str">
        <f>VLOOKUP(C14504,[1]Maestra!$M:$AH,22,0)</f>
        <v>CALI</v>
      </c>
      <c r="C14504" t="s">
        <v>9806</v>
      </c>
      <c r="D14504">
        <v>0</v>
      </c>
      <c r="E14504" t="s">
        <v>11029</v>
      </c>
      <c r="F14504" t="s">
        <v>10968</v>
      </c>
      <c r="G14504" t="s">
        <v>22</v>
      </c>
      <c r="H14504" t="s">
        <v>59</v>
      </c>
      <c r="I14504" t="s">
        <v>9253</v>
      </c>
      <c r="J14504" t="s">
        <v>9254</v>
      </c>
      <c r="K14504" t="s">
        <v>102</v>
      </c>
      <c r="L14504" s="2">
        <v>46135</v>
      </c>
      <c r="M14504" t="s">
        <v>64</v>
      </c>
      <c r="N14504" t="s">
        <v>38</v>
      </c>
      <c r="O14504" t="s">
        <v>28</v>
      </c>
      <c r="P14504" t="s">
        <v>63</v>
      </c>
      <c r="R14504" s="3">
        <v>1</v>
      </c>
      <c r="S14504" t="s">
        <v>30</v>
      </c>
      <c r="V14504" s="3">
        <v>0</v>
      </c>
      <c r="X14504" s="4">
        <v>0</v>
      </c>
      <c r="Y14504" s="5"/>
    </row>
    <row r="14505" spans="1:25">
      <c r="A14505" t="s">
        <v>8784</v>
      </c>
      <c r="B14505" t="str">
        <f>VLOOKUP(C14505,[1]Maestra!$M:$AH,22,0)</f>
        <v>CALI</v>
      </c>
      <c r="C14505" t="s">
        <v>9806</v>
      </c>
      <c r="D14505">
        <v>0</v>
      </c>
      <c r="E14505" t="s">
        <v>11029</v>
      </c>
      <c r="F14505" t="s">
        <v>10968</v>
      </c>
      <c r="G14505" t="s">
        <v>22</v>
      </c>
      <c r="H14505" t="s">
        <v>59</v>
      </c>
      <c r="I14505" t="s">
        <v>9253</v>
      </c>
      <c r="J14505" t="s">
        <v>9254</v>
      </c>
      <c r="K14505" t="s">
        <v>102</v>
      </c>
      <c r="L14505" s="2">
        <v>46135</v>
      </c>
      <c r="M14505" t="s">
        <v>64</v>
      </c>
      <c r="N14505" t="s">
        <v>38</v>
      </c>
      <c r="O14505" t="s">
        <v>28</v>
      </c>
      <c r="P14505" t="s">
        <v>463</v>
      </c>
      <c r="R14505" s="3">
        <v>1</v>
      </c>
      <c r="S14505" t="s">
        <v>30</v>
      </c>
      <c r="V14505" s="3">
        <v>0</v>
      </c>
      <c r="X14505" s="4">
        <v>0</v>
      </c>
      <c r="Y14505" s="5"/>
    </row>
    <row r="14506" spans="1:25">
      <c r="A14506" t="s">
        <v>8784</v>
      </c>
      <c r="B14506" t="str">
        <f>VLOOKUP(C14506,[1]Maestra!$M:$AH,22,0)</f>
        <v>CALI</v>
      </c>
      <c r="C14506" t="s">
        <v>9806</v>
      </c>
      <c r="D14506">
        <v>0</v>
      </c>
      <c r="E14506" t="s">
        <v>11029</v>
      </c>
      <c r="F14506" t="s">
        <v>10968</v>
      </c>
      <c r="G14506" t="s">
        <v>22</v>
      </c>
      <c r="H14506" t="s">
        <v>59</v>
      </c>
      <c r="I14506" t="s">
        <v>9253</v>
      </c>
      <c r="J14506" t="s">
        <v>9254</v>
      </c>
      <c r="K14506" t="s">
        <v>102</v>
      </c>
      <c r="L14506" s="2">
        <v>46155</v>
      </c>
      <c r="M14506" t="s">
        <v>53</v>
      </c>
      <c r="N14506" t="s">
        <v>38</v>
      </c>
      <c r="O14506" t="s">
        <v>28</v>
      </c>
      <c r="P14506" t="s">
        <v>63</v>
      </c>
      <c r="Q14506" t="s">
        <v>63</v>
      </c>
      <c r="R14506" s="3">
        <v>1</v>
      </c>
      <c r="S14506" t="s">
        <v>82</v>
      </c>
      <c r="T14506" t="s">
        <v>38</v>
      </c>
      <c r="U14506" t="s">
        <v>28</v>
      </c>
      <c r="V14506" s="3">
        <v>1</v>
      </c>
      <c r="X14506" s="4">
        <v>1</v>
      </c>
      <c r="Y14506" s="5" t="s">
        <v>9815</v>
      </c>
    </row>
    <row r="14507" spans="1:25">
      <c r="A14507" t="s">
        <v>8784</v>
      </c>
      <c r="B14507" t="str">
        <f>VLOOKUP(C14507,[1]Maestra!$M:$AH,22,0)</f>
        <v>CALI</v>
      </c>
      <c r="C14507" t="s">
        <v>9806</v>
      </c>
      <c r="D14507">
        <v>0</v>
      </c>
      <c r="E14507" t="s">
        <v>11029</v>
      </c>
      <c r="F14507" t="s">
        <v>10968</v>
      </c>
      <c r="G14507" t="s">
        <v>22</v>
      </c>
      <c r="H14507" t="s">
        <v>59</v>
      </c>
      <c r="I14507" t="s">
        <v>9253</v>
      </c>
      <c r="J14507" t="s">
        <v>9254</v>
      </c>
      <c r="K14507" t="s">
        <v>102</v>
      </c>
      <c r="L14507" s="2">
        <v>46155</v>
      </c>
      <c r="M14507" t="s">
        <v>53</v>
      </c>
      <c r="N14507" t="s">
        <v>38</v>
      </c>
      <c r="O14507" t="s">
        <v>28</v>
      </c>
      <c r="P14507" t="s">
        <v>463</v>
      </c>
      <c r="Q14507" t="s">
        <v>463</v>
      </c>
      <c r="R14507" s="3">
        <v>1</v>
      </c>
      <c r="S14507" t="s">
        <v>82</v>
      </c>
      <c r="T14507" t="s">
        <v>38</v>
      </c>
      <c r="U14507" t="s">
        <v>28</v>
      </c>
      <c r="V14507" s="3">
        <v>1</v>
      </c>
      <c r="X14507" s="4">
        <v>1</v>
      </c>
      <c r="Y14507" s="5" t="s">
        <v>9816</v>
      </c>
    </row>
    <row r="14508" spans="1:25">
      <c r="A14508" t="s">
        <v>8784</v>
      </c>
      <c r="B14508" t="str">
        <f>VLOOKUP(C14508,[1]Maestra!$M:$AH,22,0)</f>
        <v>CALI</v>
      </c>
      <c r="C14508" t="s">
        <v>9806</v>
      </c>
      <c r="D14508">
        <v>0</v>
      </c>
      <c r="E14508" t="s">
        <v>11029</v>
      </c>
      <c r="F14508" t="s">
        <v>10968</v>
      </c>
      <c r="G14508" t="s">
        <v>22</v>
      </c>
      <c r="H14508" t="s">
        <v>59</v>
      </c>
      <c r="I14508" t="s">
        <v>9253</v>
      </c>
      <c r="J14508" t="s">
        <v>9254</v>
      </c>
      <c r="K14508" t="s">
        <v>102</v>
      </c>
      <c r="L14508" s="2">
        <v>46204</v>
      </c>
      <c r="M14508" t="s">
        <v>469</v>
      </c>
      <c r="N14508" t="s">
        <v>470</v>
      </c>
      <c r="O14508" t="s">
        <v>140</v>
      </c>
      <c r="P14508" t="s">
        <v>29</v>
      </c>
      <c r="R14508" s="3">
        <v>1</v>
      </c>
      <c r="S14508" t="s">
        <v>30</v>
      </c>
      <c r="V14508" s="3">
        <v>0</v>
      </c>
      <c r="X14508" s="4">
        <v>0</v>
      </c>
      <c r="Y14508" s="5"/>
    </row>
    <row r="14509" spans="1:25">
      <c r="A14509" t="s">
        <v>8784</v>
      </c>
      <c r="B14509" t="str">
        <f>VLOOKUP(C14509,[1]Maestra!$M:$AH,22,0)</f>
        <v>CALI</v>
      </c>
      <c r="C14509" t="s">
        <v>9806</v>
      </c>
      <c r="D14509">
        <v>0</v>
      </c>
      <c r="E14509" t="s">
        <v>11029</v>
      </c>
      <c r="F14509" t="s">
        <v>10968</v>
      </c>
      <c r="G14509" t="s">
        <v>22</v>
      </c>
      <c r="H14509" t="s">
        <v>59</v>
      </c>
      <c r="I14509" t="s">
        <v>9253</v>
      </c>
      <c r="J14509" t="s">
        <v>9254</v>
      </c>
      <c r="K14509" t="s">
        <v>102</v>
      </c>
      <c r="L14509" s="2">
        <v>46262</v>
      </c>
      <c r="M14509" t="s">
        <v>45</v>
      </c>
      <c r="N14509" t="s">
        <v>46</v>
      </c>
      <c r="O14509" t="s">
        <v>28</v>
      </c>
      <c r="P14509" t="s">
        <v>482</v>
      </c>
      <c r="Q14509" t="s">
        <v>482</v>
      </c>
      <c r="R14509" s="3">
        <v>1</v>
      </c>
      <c r="S14509" t="s">
        <v>82</v>
      </c>
      <c r="T14509" t="s">
        <v>46</v>
      </c>
      <c r="U14509" t="s">
        <v>28</v>
      </c>
      <c r="V14509" s="3">
        <v>1</v>
      </c>
      <c r="X14509" s="4">
        <v>1</v>
      </c>
      <c r="Y14509" s="5" t="s">
        <v>9817</v>
      </c>
    </row>
    <row r="14510" spans="1:25">
      <c r="A14510" t="s">
        <v>8784</v>
      </c>
      <c r="B14510" t="str">
        <f>VLOOKUP(C14510,[1]Maestra!$M:$AH,22,0)</f>
        <v>CALI</v>
      </c>
      <c r="C14510" t="s">
        <v>9806</v>
      </c>
      <c r="D14510">
        <v>0</v>
      </c>
      <c r="E14510" t="s">
        <v>11029</v>
      </c>
      <c r="F14510" t="s">
        <v>10968</v>
      </c>
      <c r="G14510" t="s">
        <v>22</v>
      </c>
      <c r="H14510" t="s">
        <v>59</v>
      </c>
      <c r="I14510" t="s">
        <v>9253</v>
      </c>
      <c r="J14510" t="s">
        <v>9254</v>
      </c>
      <c r="K14510" t="s">
        <v>102</v>
      </c>
      <c r="L14510" s="2">
        <v>46262</v>
      </c>
      <c r="M14510" t="s">
        <v>45</v>
      </c>
      <c r="N14510" t="s">
        <v>46</v>
      </c>
      <c r="O14510" t="s">
        <v>28</v>
      </c>
      <c r="P14510" t="s">
        <v>484</v>
      </c>
      <c r="Q14510" t="s">
        <v>484</v>
      </c>
      <c r="R14510" s="3">
        <v>1</v>
      </c>
      <c r="S14510" t="s">
        <v>82</v>
      </c>
      <c r="T14510" t="s">
        <v>46</v>
      </c>
      <c r="U14510" t="s">
        <v>28</v>
      </c>
      <c r="V14510" s="3">
        <v>1</v>
      </c>
      <c r="X14510" s="4">
        <v>1</v>
      </c>
      <c r="Y14510" s="5" t="s">
        <v>9818</v>
      </c>
    </row>
    <row r="14511" spans="1:25">
      <c r="A14511" t="s">
        <v>8784</v>
      </c>
      <c r="B14511" t="str">
        <f>VLOOKUP(C14511,[1]Maestra!$M:$AH,22,0)</f>
        <v>CALI</v>
      </c>
      <c r="C14511" t="s">
        <v>9806</v>
      </c>
      <c r="D14511">
        <v>0</v>
      </c>
      <c r="E14511" t="s">
        <v>11029</v>
      </c>
      <c r="F14511" t="s">
        <v>10968</v>
      </c>
      <c r="G14511" t="s">
        <v>22</v>
      </c>
      <c r="H14511" t="s">
        <v>1631</v>
      </c>
      <c r="I14511" t="s">
        <v>9819</v>
      </c>
      <c r="J14511" t="s">
        <v>9820</v>
      </c>
      <c r="K14511" t="s">
        <v>1631</v>
      </c>
      <c r="L14511" s="2">
        <v>46249</v>
      </c>
      <c r="M14511" t="s">
        <v>45</v>
      </c>
      <c r="N14511" t="s">
        <v>46</v>
      </c>
      <c r="O14511" t="s">
        <v>28</v>
      </c>
      <c r="P14511" t="s">
        <v>482</v>
      </c>
      <c r="R14511" s="3">
        <v>1</v>
      </c>
      <c r="S14511" t="s">
        <v>30</v>
      </c>
      <c r="V14511" s="3">
        <v>0</v>
      </c>
      <c r="X14511" s="4">
        <v>0</v>
      </c>
      <c r="Y14511" s="5"/>
    </row>
    <row r="14512" spans="1:25">
      <c r="A14512" t="s">
        <v>8784</v>
      </c>
      <c r="B14512" t="str">
        <f>VLOOKUP(C14512,[1]Maestra!$M:$AH,22,0)</f>
        <v>CALI</v>
      </c>
      <c r="C14512" t="s">
        <v>9806</v>
      </c>
      <c r="D14512">
        <v>0</v>
      </c>
      <c r="E14512" t="s">
        <v>11029</v>
      </c>
      <c r="F14512" t="s">
        <v>10968</v>
      </c>
      <c r="G14512" t="s">
        <v>22</v>
      </c>
      <c r="H14512" t="s">
        <v>1631</v>
      </c>
      <c r="I14512" t="s">
        <v>9819</v>
      </c>
      <c r="J14512" t="s">
        <v>9820</v>
      </c>
      <c r="K14512" t="s">
        <v>1631</v>
      </c>
      <c r="L14512" s="2">
        <v>46249</v>
      </c>
      <c r="M14512" t="s">
        <v>45</v>
      </c>
      <c r="N14512" t="s">
        <v>46</v>
      </c>
      <c r="O14512" t="s">
        <v>28</v>
      </c>
      <c r="P14512" t="s">
        <v>484</v>
      </c>
      <c r="R14512" s="3">
        <v>1</v>
      </c>
      <c r="S14512" t="s">
        <v>30</v>
      </c>
      <c r="V14512" s="3">
        <v>0</v>
      </c>
      <c r="X14512" s="4">
        <v>0</v>
      </c>
      <c r="Y14512" s="5"/>
    </row>
    <row r="14513" spans="1:25">
      <c r="A14513" t="s">
        <v>8784</v>
      </c>
      <c r="B14513" t="str">
        <f>VLOOKUP(C14513,[1]Maestra!$M:$AH,22,0)</f>
        <v>CALI</v>
      </c>
      <c r="C14513" t="s">
        <v>9806</v>
      </c>
      <c r="D14513">
        <v>0</v>
      </c>
      <c r="E14513" t="s">
        <v>11029</v>
      </c>
      <c r="F14513" t="s">
        <v>10968</v>
      </c>
      <c r="G14513" t="s">
        <v>22</v>
      </c>
      <c r="H14513" t="s">
        <v>819</v>
      </c>
      <c r="I14513" t="s">
        <v>9255</v>
      </c>
      <c r="J14513" t="s">
        <v>9256</v>
      </c>
      <c r="K14513" t="s">
        <v>819</v>
      </c>
      <c r="L14513" s="2">
        <v>46249</v>
      </c>
      <c r="M14513" t="s">
        <v>602</v>
      </c>
      <c r="N14513" t="s">
        <v>603</v>
      </c>
      <c r="O14513" t="s">
        <v>604</v>
      </c>
      <c r="P14513" t="s">
        <v>605</v>
      </c>
      <c r="R14513" s="3">
        <v>1</v>
      </c>
      <c r="S14513" t="s">
        <v>30</v>
      </c>
      <c r="V14513" s="3">
        <v>0</v>
      </c>
      <c r="X14513" s="4">
        <v>0</v>
      </c>
      <c r="Y14513" s="5"/>
    </row>
    <row r="14514" spans="1:25">
      <c r="A14514" t="s">
        <v>8784</v>
      </c>
      <c r="B14514" t="str">
        <f>VLOOKUP(C14514,[1]Maestra!$M:$AH,22,0)</f>
        <v>CALI</v>
      </c>
      <c r="C14514" t="s">
        <v>9806</v>
      </c>
      <c r="D14514">
        <v>0</v>
      </c>
      <c r="E14514" t="s">
        <v>11029</v>
      </c>
      <c r="F14514" t="s">
        <v>10968</v>
      </c>
      <c r="G14514" t="s">
        <v>22</v>
      </c>
      <c r="H14514" t="s">
        <v>819</v>
      </c>
      <c r="I14514" t="s">
        <v>9255</v>
      </c>
      <c r="J14514" t="s">
        <v>9256</v>
      </c>
      <c r="K14514" t="s">
        <v>819</v>
      </c>
      <c r="L14514" s="2">
        <v>46249</v>
      </c>
      <c r="M14514" t="s">
        <v>45</v>
      </c>
      <c r="N14514" t="s">
        <v>46</v>
      </c>
      <c r="O14514" t="s">
        <v>28</v>
      </c>
      <c r="P14514" t="s">
        <v>482</v>
      </c>
      <c r="R14514" s="3">
        <v>1</v>
      </c>
      <c r="S14514" t="s">
        <v>30</v>
      </c>
      <c r="V14514" s="3">
        <v>0</v>
      </c>
      <c r="X14514" s="4">
        <v>0</v>
      </c>
      <c r="Y14514" s="5"/>
    </row>
    <row r="14515" spans="1:25">
      <c r="A14515" t="s">
        <v>8784</v>
      </c>
      <c r="B14515" t="str">
        <f>VLOOKUP(C14515,[1]Maestra!$M:$AH,22,0)</f>
        <v>CALI</v>
      </c>
      <c r="C14515" t="s">
        <v>9806</v>
      </c>
      <c r="D14515">
        <v>0</v>
      </c>
      <c r="E14515" t="s">
        <v>11029</v>
      </c>
      <c r="F14515" t="s">
        <v>10968</v>
      </c>
      <c r="G14515" t="s">
        <v>22</v>
      </c>
      <c r="H14515" t="s">
        <v>819</v>
      </c>
      <c r="I14515" t="s">
        <v>9255</v>
      </c>
      <c r="J14515" t="s">
        <v>9256</v>
      </c>
      <c r="K14515" t="s">
        <v>819</v>
      </c>
      <c r="L14515" s="2">
        <v>46249</v>
      </c>
      <c r="M14515" t="s">
        <v>45</v>
      </c>
      <c r="N14515" t="s">
        <v>46</v>
      </c>
      <c r="O14515" t="s">
        <v>28</v>
      </c>
      <c r="P14515" t="s">
        <v>484</v>
      </c>
      <c r="R14515" s="3">
        <v>1</v>
      </c>
      <c r="S14515" t="s">
        <v>30</v>
      </c>
      <c r="V14515" s="3">
        <v>0</v>
      </c>
      <c r="X14515" s="4">
        <v>0</v>
      </c>
      <c r="Y14515" s="5"/>
    </row>
    <row r="14516" spans="1:25">
      <c r="A14516" t="s">
        <v>8784</v>
      </c>
      <c r="B14516" t="str">
        <f>VLOOKUP(C14516,[1]Maestra!$M:$AH,22,0)</f>
        <v>CALI</v>
      </c>
      <c r="C14516" t="s">
        <v>9806</v>
      </c>
      <c r="D14516">
        <v>0</v>
      </c>
      <c r="E14516" t="s">
        <v>11029</v>
      </c>
      <c r="F14516" t="s">
        <v>10968</v>
      </c>
      <c r="G14516" t="s">
        <v>22</v>
      </c>
      <c r="H14516" t="s">
        <v>6831</v>
      </c>
      <c r="I14516" t="s">
        <v>9146</v>
      </c>
      <c r="J14516" t="s">
        <v>9147</v>
      </c>
      <c r="K14516" t="s">
        <v>6834</v>
      </c>
      <c r="L14516" s="2">
        <v>46092</v>
      </c>
      <c r="M14516" t="s">
        <v>37</v>
      </c>
      <c r="N14516" t="s">
        <v>38</v>
      </c>
      <c r="O14516" t="s">
        <v>28</v>
      </c>
      <c r="P14516" t="s">
        <v>29</v>
      </c>
      <c r="R14516" s="3">
        <v>1</v>
      </c>
      <c r="S14516" t="s">
        <v>30</v>
      </c>
      <c r="V14516" s="3">
        <v>0</v>
      </c>
      <c r="X14516" s="4">
        <v>0</v>
      </c>
      <c r="Y14516" s="5"/>
    </row>
    <row r="14517" spans="1:25">
      <c r="A14517" t="s">
        <v>8784</v>
      </c>
      <c r="B14517" t="str">
        <f>VLOOKUP(C14517,[1]Maestra!$M:$AH,22,0)</f>
        <v>CALI</v>
      </c>
      <c r="C14517" t="s">
        <v>9806</v>
      </c>
      <c r="D14517">
        <v>0</v>
      </c>
      <c r="E14517" t="s">
        <v>11029</v>
      </c>
      <c r="F14517" t="s">
        <v>10968</v>
      </c>
      <c r="G14517" t="s">
        <v>22</v>
      </c>
      <c r="H14517" t="s">
        <v>6831</v>
      </c>
      <c r="I14517" t="s">
        <v>9146</v>
      </c>
      <c r="J14517" t="s">
        <v>9147</v>
      </c>
      <c r="K14517" t="s">
        <v>6834</v>
      </c>
      <c r="L14517" s="2">
        <v>46120</v>
      </c>
      <c r="M14517" t="s">
        <v>37</v>
      </c>
      <c r="N14517" t="s">
        <v>38</v>
      </c>
      <c r="O14517" t="s">
        <v>28</v>
      </c>
      <c r="P14517" t="s">
        <v>29</v>
      </c>
      <c r="R14517" s="3">
        <v>2</v>
      </c>
      <c r="S14517" t="s">
        <v>30</v>
      </c>
      <c r="V14517" s="3">
        <v>0</v>
      </c>
      <c r="X14517" s="4">
        <v>0</v>
      </c>
      <c r="Y14517" s="5"/>
    </row>
    <row r="14518" spans="1:25">
      <c r="A14518" t="s">
        <v>8784</v>
      </c>
      <c r="B14518" t="str">
        <f>VLOOKUP(C14518,[1]Maestra!$M:$AH,22,0)</f>
        <v>CALI</v>
      </c>
      <c r="C14518" t="s">
        <v>9806</v>
      </c>
      <c r="D14518">
        <v>0</v>
      </c>
      <c r="E14518" t="s">
        <v>11029</v>
      </c>
      <c r="F14518" t="s">
        <v>10968</v>
      </c>
      <c r="G14518" t="s">
        <v>22</v>
      </c>
      <c r="H14518" t="s">
        <v>23</v>
      </c>
      <c r="I14518" t="s">
        <v>9257</v>
      </c>
      <c r="J14518" t="s">
        <v>9258</v>
      </c>
      <c r="K14518" t="s">
        <v>23</v>
      </c>
      <c r="L14518" s="2">
        <v>46092</v>
      </c>
      <c r="M14518" t="s">
        <v>53</v>
      </c>
      <c r="N14518" t="s">
        <v>38</v>
      </c>
      <c r="O14518" t="s">
        <v>28</v>
      </c>
      <c r="P14518" t="s">
        <v>69</v>
      </c>
      <c r="R14518" s="3">
        <v>1</v>
      </c>
      <c r="S14518" t="s">
        <v>30</v>
      </c>
      <c r="V14518" s="3">
        <v>0</v>
      </c>
      <c r="X14518" s="4">
        <v>0</v>
      </c>
      <c r="Y14518" s="5"/>
    </row>
    <row r="14519" spans="1:25">
      <c r="A14519" t="s">
        <v>8784</v>
      </c>
      <c r="B14519" t="str">
        <f>VLOOKUP(C14519,[1]Maestra!$M:$AH,22,0)</f>
        <v>CALI</v>
      </c>
      <c r="C14519" t="s">
        <v>9806</v>
      </c>
      <c r="D14519">
        <v>0</v>
      </c>
      <c r="E14519" t="s">
        <v>11029</v>
      </c>
      <c r="F14519" t="s">
        <v>10968</v>
      </c>
      <c r="G14519" t="s">
        <v>22</v>
      </c>
      <c r="H14519" t="s">
        <v>23</v>
      </c>
      <c r="I14519" t="s">
        <v>9257</v>
      </c>
      <c r="J14519" t="s">
        <v>9258</v>
      </c>
      <c r="K14519" t="s">
        <v>23</v>
      </c>
      <c r="L14519" s="2">
        <v>46092</v>
      </c>
      <c r="M14519" t="s">
        <v>66</v>
      </c>
      <c r="N14519" t="s">
        <v>46</v>
      </c>
      <c r="O14519" t="s">
        <v>28</v>
      </c>
      <c r="P14519" t="s">
        <v>103</v>
      </c>
      <c r="R14519" s="3">
        <v>1</v>
      </c>
      <c r="S14519" t="s">
        <v>30</v>
      </c>
      <c r="V14519" s="3">
        <v>0</v>
      </c>
      <c r="X14519" s="4">
        <v>0</v>
      </c>
      <c r="Y14519" s="5"/>
    </row>
    <row r="14520" spans="1:25">
      <c r="A14520" t="s">
        <v>8784</v>
      </c>
      <c r="B14520" t="str">
        <f>VLOOKUP(C14520,[1]Maestra!$M:$AH,22,0)</f>
        <v>CALI</v>
      </c>
      <c r="C14520" t="s">
        <v>9806</v>
      </c>
      <c r="D14520">
        <v>0</v>
      </c>
      <c r="E14520" t="s">
        <v>11029</v>
      </c>
      <c r="F14520" t="s">
        <v>10968</v>
      </c>
      <c r="G14520" t="s">
        <v>22</v>
      </c>
      <c r="H14520" t="s">
        <v>23</v>
      </c>
      <c r="I14520" t="s">
        <v>9257</v>
      </c>
      <c r="J14520" t="s">
        <v>9258</v>
      </c>
      <c r="K14520" t="s">
        <v>23</v>
      </c>
      <c r="L14520" s="2">
        <v>46120</v>
      </c>
      <c r="M14520" t="s">
        <v>53</v>
      </c>
      <c r="N14520" t="s">
        <v>2015</v>
      </c>
      <c r="O14520" t="s">
        <v>28</v>
      </c>
      <c r="P14520" t="s">
        <v>809</v>
      </c>
      <c r="R14520" s="3">
        <v>1</v>
      </c>
      <c r="S14520" t="s">
        <v>30</v>
      </c>
      <c r="V14520" s="3">
        <v>0</v>
      </c>
      <c r="X14520" s="4">
        <v>0</v>
      </c>
      <c r="Y14520" s="5"/>
    </row>
    <row r="14521" spans="1:25">
      <c r="A14521" t="s">
        <v>8784</v>
      </c>
      <c r="B14521" t="str">
        <f>VLOOKUP(C14521,[1]Maestra!$M:$AH,22,0)</f>
        <v>CALI</v>
      </c>
      <c r="C14521" t="s">
        <v>9806</v>
      </c>
      <c r="D14521">
        <v>0</v>
      </c>
      <c r="E14521" t="s">
        <v>11029</v>
      </c>
      <c r="F14521" t="s">
        <v>10968</v>
      </c>
      <c r="G14521" t="s">
        <v>22</v>
      </c>
      <c r="H14521" t="s">
        <v>23</v>
      </c>
      <c r="I14521" t="s">
        <v>9257</v>
      </c>
      <c r="J14521" t="s">
        <v>9258</v>
      </c>
      <c r="K14521" t="s">
        <v>23</v>
      </c>
      <c r="L14521" s="2">
        <v>46120</v>
      </c>
      <c r="M14521" t="s">
        <v>45</v>
      </c>
      <c r="N14521" t="s">
        <v>38</v>
      </c>
      <c r="O14521" t="s">
        <v>28</v>
      </c>
      <c r="P14521" t="s">
        <v>728</v>
      </c>
      <c r="R14521" s="3">
        <v>1</v>
      </c>
      <c r="S14521" t="s">
        <v>30</v>
      </c>
      <c r="V14521" s="3">
        <v>0</v>
      </c>
      <c r="X14521" s="4">
        <v>0</v>
      </c>
      <c r="Y14521" s="5"/>
    </row>
    <row r="14522" spans="1:25">
      <c r="A14522" t="s">
        <v>8784</v>
      </c>
      <c r="B14522" t="str">
        <f>VLOOKUP(C14522,[1]Maestra!$M:$AH,22,0)</f>
        <v>CALI</v>
      </c>
      <c r="C14522" t="s">
        <v>9806</v>
      </c>
      <c r="D14522">
        <v>0</v>
      </c>
      <c r="E14522" t="s">
        <v>11029</v>
      </c>
      <c r="F14522" t="s">
        <v>10968</v>
      </c>
      <c r="G14522" t="s">
        <v>22</v>
      </c>
      <c r="H14522" t="s">
        <v>23</v>
      </c>
      <c r="I14522" t="s">
        <v>9257</v>
      </c>
      <c r="J14522" t="s">
        <v>9258</v>
      </c>
      <c r="K14522" t="s">
        <v>23</v>
      </c>
      <c r="L14522" s="2">
        <v>46120</v>
      </c>
      <c r="M14522" t="s">
        <v>45</v>
      </c>
      <c r="N14522" t="s">
        <v>46</v>
      </c>
      <c r="O14522" t="s">
        <v>28</v>
      </c>
      <c r="P14522" t="s">
        <v>728</v>
      </c>
      <c r="R14522" s="3">
        <v>1</v>
      </c>
      <c r="S14522" t="s">
        <v>30</v>
      </c>
      <c r="V14522" s="3">
        <v>0</v>
      </c>
      <c r="X14522" s="4">
        <v>0</v>
      </c>
      <c r="Y14522" s="5"/>
    </row>
    <row r="14523" spans="1:25">
      <c r="A14523" t="s">
        <v>8784</v>
      </c>
      <c r="B14523" t="str">
        <f>VLOOKUP(C14523,[1]Maestra!$M:$AH,22,0)</f>
        <v>CALI</v>
      </c>
      <c r="C14523" t="s">
        <v>9806</v>
      </c>
      <c r="D14523">
        <v>0</v>
      </c>
      <c r="E14523" t="s">
        <v>11029</v>
      </c>
      <c r="F14523" t="s">
        <v>10968</v>
      </c>
      <c r="G14523" t="s">
        <v>22</v>
      </c>
      <c r="H14523" t="s">
        <v>23</v>
      </c>
      <c r="I14523" t="s">
        <v>9257</v>
      </c>
      <c r="J14523" t="s">
        <v>9258</v>
      </c>
      <c r="K14523" t="s">
        <v>23</v>
      </c>
      <c r="L14523" s="2">
        <v>46120</v>
      </c>
      <c r="M14523" t="s">
        <v>66</v>
      </c>
      <c r="N14523" t="s">
        <v>46</v>
      </c>
      <c r="O14523" t="s">
        <v>28</v>
      </c>
      <c r="P14523" t="s">
        <v>1899</v>
      </c>
      <c r="R14523" s="3">
        <v>1</v>
      </c>
      <c r="S14523" t="s">
        <v>30</v>
      </c>
      <c r="V14523" s="3">
        <v>0</v>
      </c>
      <c r="X14523" s="4">
        <v>0</v>
      </c>
      <c r="Y14523" s="5"/>
    </row>
    <row r="14524" spans="1:25">
      <c r="A14524" t="s">
        <v>8784</v>
      </c>
      <c r="B14524" t="str">
        <f>VLOOKUP(C14524,[1]Maestra!$M:$AH,22,0)</f>
        <v>CALI</v>
      </c>
      <c r="C14524" t="s">
        <v>9806</v>
      </c>
      <c r="D14524">
        <v>0</v>
      </c>
      <c r="E14524" t="s">
        <v>11029</v>
      </c>
      <c r="F14524" t="s">
        <v>10968</v>
      </c>
      <c r="G14524" t="s">
        <v>22</v>
      </c>
      <c r="H14524" t="s">
        <v>23</v>
      </c>
      <c r="I14524" t="s">
        <v>9257</v>
      </c>
      <c r="J14524" t="s">
        <v>9258</v>
      </c>
      <c r="K14524" t="s">
        <v>23</v>
      </c>
      <c r="L14524" s="2">
        <v>46143</v>
      </c>
      <c r="M14524" t="s">
        <v>66</v>
      </c>
      <c r="N14524" t="s">
        <v>46</v>
      </c>
      <c r="O14524" t="s">
        <v>28</v>
      </c>
      <c r="P14524" t="s">
        <v>1899</v>
      </c>
      <c r="R14524" s="3">
        <v>1</v>
      </c>
      <c r="S14524" t="s">
        <v>30</v>
      </c>
      <c r="V14524" s="3">
        <v>0</v>
      </c>
      <c r="X14524" s="4">
        <v>0</v>
      </c>
      <c r="Y14524" s="5"/>
    </row>
    <row r="14525" spans="1:25">
      <c r="A14525" t="s">
        <v>8784</v>
      </c>
      <c r="B14525" t="str">
        <f>VLOOKUP(C14525,[1]Maestra!$M:$AH,22,0)</f>
        <v>CALI</v>
      </c>
      <c r="C14525" t="s">
        <v>9806</v>
      </c>
      <c r="D14525">
        <v>0</v>
      </c>
      <c r="E14525" t="s">
        <v>11029</v>
      </c>
      <c r="F14525" t="s">
        <v>10968</v>
      </c>
      <c r="G14525" t="s">
        <v>22</v>
      </c>
      <c r="H14525" t="s">
        <v>23</v>
      </c>
      <c r="I14525" t="s">
        <v>9257</v>
      </c>
      <c r="J14525" t="s">
        <v>9258</v>
      </c>
      <c r="K14525" t="s">
        <v>23</v>
      </c>
      <c r="L14525" s="2">
        <v>46169</v>
      </c>
      <c r="M14525" t="s">
        <v>53</v>
      </c>
      <c r="N14525" t="s">
        <v>38</v>
      </c>
      <c r="O14525" t="s">
        <v>28</v>
      </c>
      <c r="P14525" t="s">
        <v>1850</v>
      </c>
      <c r="Q14525" t="s">
        <v>1850</v>
      </c>
      <c r="R14525" s="3">
        <v>1</v>
      </c>
      <c r="S14525" t="s">
        <v>82</v>
      </c>
      <c r="T14525" t="s">
        <v>38</v>
      </c>
      <c r="U14525" t="s">
        <v>28</v>
      </c>
      <c r="V14525" s="3">
        <v>1</v>
      </c>
      <c r="X14525" s="4">
        <v>1</v>
      </c>
      <c r="Y14525" s="5" t="s">
        <v>9821</v>
      </c>
    </row>
    <row r="14526" spans="1:25">
      <c r="A14526" t="s">
        <v>8784</v>
      </c>
      <c r="B14526" t="str">
        <f>VLOOKUP(C14526,[1]Maestra!$M:$AH,22,0)</f>
        <v>CALI</v>
      </c>
      <c r="C14526" t="s">
        <v>9806</v>
      </c>
      <c r="D14526">
        <v>0</v>
      </c>
      <c r="E14526" t="s">
        <v>11029</v>
      </c>
      <c r="F14526" t="s">
        <v>10968</v>
      </c>
      <c r="G14526" t="s">
        <v>22</v>
      </c>
      <c r="H14526" t="s">
        <v>23</v>
      </c>
      <c r="I14526" t="s">
        <v>9257</v>
      </c>
      <c r="J14526" t="s">
        <v>9258</v>
      </c>
      <c r="K14526" t="s">
        <v>23</v>
      </c>
      <c r="L14526" s="2">
        <v>46174</v>
      </c>
      <c r="M14526" t="s">
        <v>317</v>
      </c>
      <c r="N14526" t="s">
        <v>174</v>
      </c>
      <c r="O14526" t="s">
        <v>28</v>
      </c>
      <c r="P14526" t="s">
        <v>103</v>
      </c>
      <c r="R14526" s="3">
        <v>1</v>
      </c>
      <c r="S14526" t="s">
        <v>30</v>
      </c>
      <c r="V14526" s="3">
        <v>0</v>
      </c>
      <c r="X14526" s="4">
        <v>0</v>
      </c>
      <c r="Y14526" s="5"/>
    </row>
    <row r="14527" spans="1:25">
      <c r="A14527" t="s">
        <v>8784</v>
      </c>
      <c r="B14527" t="str">
        <f>VLOOKUP(C14527,[1]Maestra!$M:$AH,22,0)</f>
        <v>CALI</v>
      </c>
      <c r="C14527" t="s">
        <v>9806</v>
      </c>
      <c r="D14527">
        <v>0</v>
      </c>
      <c r="E14527" t="s">
        <v>11029</v>
      </c>
      <c r="F14527" t="s">
        <v>10968</v>
      </c>
      <c r="G14527" t="s">
        <v>22</v>
      </c>
      <c r="H14527" t="s">
        <v>23</v>
      </c>
      <c r="I14527" t="s">
        <v>9257</v>
      </c>
      <c r="J14527" t="s">
        <v>9258</v>
      </c>
      <c r="K14527" t="s">
        <v>23</v>
      </c>
      <c r="L14527" s="2">
        <v>46174</v>
      </c>
      <c r="M14527" t="s">
        <v>66</v>
      </c>
      <c r="N14527" t="s">
        <v>46</v>
      </c>
      <c r="O14527" t="s">
        <v>28</v>
      </c>
      <c r="P14527" t="s">
        <v>165</v>
      </c>
      <c r="R14527" s="3">
        <v>1</v>
      </c>
      <c r="S14527" t="s">
        <v>30</v>
      </c>
      <c r="V14527" s="3">
        <v>0</v>
      </c>
      <c r="X14527" s="4">
        <v>0</v>
      </c>
      <c r="Y14527" s="5"/>
    </row>
    <row r="14528" spans="1:25">
      <c r="A14528" t="s">
        <v>8784</v>
      </c>
      <c r="B14528" t="str">
        <f>VLOOKUP(C14528,[1]Maestra!$M:$AH,22,0)</f>
        <v>CALI</v>
      </c>
      <c r="C14528" t="s">
        <v>9806</v>
      </c>
      <c r="D14528">
        <v>0</v>
      </c>
      <c r="E14528" t="s">
        <v>11029</v>
      </c>
      <c r="F14528" t="s">
        <v>10968</v>
      </c>
      <c r="G14528" t="s">
        <v>22</v>
      </c>
      <c r="H14528" t="s">
        <v>23</v>
      </c>
      <c r="I14528" t="s">
        <v>9257</v>
      </c>
      <c r="J14528" t="s">
        <v>9258</v>
      </c>
      <c r="K14528" t="s">
        <v>23</v>
      </c>
      <c r="L14528" s="2">
        <v>46204</v>
      </c>
      <c r="M14528" t="s">
        <v>26</v>
      </c>
      <c r="N14528" t="s">
        <v>67</v>
      </c>
      <c r="O14528" t="s">
        <v>28</v>
      </c>
      <c r="P14528" t="s">
        <v>29</v>
      </c>
      <c r="R14528" s="3">
        <v>1</v>
      </c>
      <c r="S14528" t="s">
        <v>30</v>
      </c>
      <c r="V14528" s="3">
        <v>0</v>
      </c>
      <c r="X14528" s="4">
        <v>0</v>
      </c>
      <c r="Y14528" s="5"/>
    </row>
    <row r="14529" spans="1:25">
      <c r="A14529" t="s">
        <v>8784</v>
      </c>
      <c r="B14529" t="str">
        <f>VLOOKUP(C14529,[1]Maestra!$M:$AH,22,0)</f>
        <v>CALI</v>
      </c>
      <c r="C14529" t="s">
        <v>9806</v>
      </c>
      <c r="D14529">
        <v>0</v>
      </c>
      <c r="E14529" t="s">
        <v>11029</v>
      </c>
      <c r="F14529" t="s">
        <v>10968</v>
      </c>
      <c r="G14529" t="s">
        <v>22</v>
      </c>
      <c r="H14529" t="s">
        <v>23</v>
      </c>
      <c r="I14529" t="s">
        <v>9257</v>
      </c>
      <c r="J14529" t="s">
        <v>9258</v>
      </c>
      <c r="K14529" t="s">
        <v>23</v>
      </c>
      <c r="L14529" s="2">
        <v>46204</v>
      </c>
      <c r="M14529" t="s">
        <v>317</v>
      </c>
      <c r="N14529" t="s">
        <v>315</v>
      </c>
      <c r="O14529" t="s">
        <v>28</v>
      </c>
      <c r="P14529" t="s">
        <v>69</v>
      </c>
      <c r="R14529" s="3">
        <v>1</v>
      </c>
      <c r="S14529" t="s">
        <v>30</v>
      </c>
      <c r="V14529" s="3">
        <v>0</v>
      </c>
      <c r="X14529" s="4">
        <v>0</v>
      </c>
      <c r="Y14529" s="5"/>
    </row>
    <row r="14530" spans="1:25">
      <c r="A14530" t="s">
        <v>8784</v>
      </c>
      <c r="B14530" t="str">
        <f>VLOOKUP(C14530,[1]Maestra!$M:$AH,22,0)</f>
        <v>CALI</v>
      </c>
      <c r="C14530" t="s">
        <v>9806</v>
      </c>
      <c r="D14530">
        <v>0</v>
      </c>
      <c r="E14530" t="s">
        <v>11029</v>
      </c>
      <c r="F14530" t="s">
        <v>10968</v>
      </c>
      <c r="G14530" t="s">
        <v>22</v>
      </c>
      <c r="H14530" t="s">
        <v>23</v>
      </c>
      <c r="I14530" t="s">
        <v>9257</v>
      </c>
      <c r="J14530" t="s">
        <v>9258</v>
      </c>
      <c r="K14530" t="s">
        <v>23</v>
      </c>
      <c r="L14530" s="2">
        <v>46204</v>
      </c>
      <c r="M14530" t="s">
        <v>66</v>
      </c>
      <c r="N14530" t="s">
        <v>46</v>
      </c>
      <c r="O14530" t="s">
        <v>28</v>
      </c>
      <c r="P14530" t="s">
        <v>103</v>
      </c>
      <c r="R14530" s="3">
        <v>1</v>
      </c>
      <c r="S14530" t="s">
        <v>30</v>
      </c>
      <c r="V14530" s="3">
        <v>0</v>
      </c>
      <c r="X14530" s="4">
        <v>0</v>
      </c>
      <c r="Y14530" s="5"/>
    </row>
    <row r="14531" spans="1:25">
      <c r="A14531" t="s">
        <v>8784</v>
      </c>
      <c r="B14531" t="str">
        <f>VLOOKUP(C14531,[1]Maestra!$M:$AH,22,0)</f>
        <v>CALI</v>
      </c>
      <c r="C14531" t="s">
        <v>9806</v>
      </c>
      <c r="D14531">
        <v>0</v>
      </c>
      <c r="E14531" t="s">
        <v>11029</v>
      </c>
      <c r="F14531" t="s">
        <v>10968</v>
      </c>
      <c r="G14531" t="s">
        <v>22</v>
      </c>
      <c r="H14531" t="s">
        <v>23</v>
      </c>
      <c r="I14531" t="s">
        <v>9257</v>
      </c>
      <c r="J14531" t="s">
        <v>9258</v>
      </c>
      <c r="K14531" t="s">
        <v>23</v>
      </c>
      <c r="L14531" s="2">
        <v>46265</v>
      </c>
      <c r="M14531" t="s">
        <v>26</v>
      </c>
      <c r="N14531" t="s">
        <v>67</v>
      </c>
      <c r="O14531" t="s">
        <v>28</v>
      </c>
      <c r="P14531" t="s">
        <v>29</v>
      </c>
      <c r="Q14531" t="s">
        <v>29</v>
      </c>
      <c r="R14531" s="3">
        <v>1</v>
      </c>
      <c r="S14531" t="s">
        <v>30</v>
      </c>
      <c r="T14531" t="s">
        <v>67</v>
      </c>
      <c r="U14531" t="s">
        <v>28</v>
      </c>
      <c r="V14531" s="3">
        <v>0</v>
      </c>
      <c r="W14531" t="s">
        <v>591</v>
      </c>
      <c r="X14531" s="4">
        <v>0</v>
      </c>
      <c r="Y14531" s="5"/>
    </row>
    <row r="14532" spans="1:25">
      <c r="A14532" t="s">
        <v>8784</v>
      </c>
      <c r="B14532" t="str">
        <f>VLOOKUP(C14532,[1]Maestra!$M:$AH,22,0)</f>
        <v>CALI</v>
      </c>
      <c r="C14532" t="s">
        <v>9806</v>
      </c>
      <c r="D14532">
        <v>0</v>
      </c>
      <c r="E14532" t="s">
        <v>11029</v>
      </c>
      <c r="F14532" t="s">
        <v>10968</v>
      </c>
      <c r="G14532" t="s">
        <v>22</v>
      </c>
      <c r="H14532" t="s">
        <v>23</v>
      </c>
      <c r="I14532" t="s">
        <v>9257</v>
      </c>
      <c r="J14532" t="s">
        <v>9258</v>
      </c>
      <c r="K14532" t="s">
        <v>23</v>
      </c>
      <c r="L14532" s="2">
        <v>46265</v>
      </c>
      <c r="M14532" t="s">
        <v>317</v>
      </c>
      <c r="N14532" t="s">
        <v>315</v>
      </c>
      <c r="O14532" t="s">
        <v>28</v>
      </c>
      <c r="P14532" t="s">
        <v>29</v>
      </c>
      <c r="Q14532" t="s">
        <v>29</v>
      </c>
      <c r="R14532" s="3">
        <v>1</v>
      </c>
      <c r="S14532" t="s">
        <v>30</v>
      </c>
      <c r="T14532" t="s">
        <v>315</v>
      </c>
      <c r="U14532" t="s">
        <v>28</v>
      </c>
      <c r="V14532" s="3">
        <v>0</v>
      </c>
      <c r="W14532" t="s">
        <v>632</v>
      </c>
      <c r="X14532" s="4">
        <v>0</v>
      </c>
      <c r="Y14532" s="5"/>
    </row>
    <row r="14533" spans="1:25">
      <c r="A14533" t="s">
        <v>8784</v>
      </c>
      <c r="B14533" t="str">
        <f>VLOOKUP(C14533,[1]Maestra!$M:$AH,22,0)</f>
        <v>CALI</v>
      </c>
      <c r="C14533" t="s">
        <v>9806</v>
      </c>
      <c r="D14533">
        <v>0</v>
      </c>
      <c r="E14533" t="s">
        <v>11029</v>
      </c>
      <c r="F14533" t="s">
        <v>10968</v>
      </c>
      <c r="G14533" t="s">
        <v>22</v>
      </c>
      <c r="H14533" t="s">
        <v>23</v>
      </c>
      <c r="I14533" t="s">
        <v>9257</v>
      </c>
      <c r="J14533" t="s">
        <v>9258</v>
      </c>
      <c r="K14533" t="s">
        <v>23</v>
      </c>
      <c r="L14533" s="2">
        <v>46265</v>
      </c>
      <c r="M14533" t="s">
        <v>317</v>
      </c>
      <c r="N14533" t="s">
        <v>174</v>
      </c>
      <c r="O14533" t="s">
        <v>28</v>
      </c>
      <c r="P14533" t="s">
        <v>69</v>
      </c>
      <c r="Q14533" t="s">
        <v>69</v>
      </c>
      <c r="R14533" s="3">
        <v>1</v>
      </c>
      <c r="S14533" t="s">
        <v>30</v>
      </c>
      <c r="T14533" t="s">
        <v>174</v>
      </c>
      <c r="U14533" t="s">
        <v>28</v>
      </c>
      <c r="V14533" s="3">
        <v>0</v>
      </c>
      <c r="W14533" t="s">
        <v>632</v>
      </c>
      <c r="X14533" s="4">
        <v>0</v>
      </c>
      <c r="Y14533" s="5"/>
    </row>
    <row r="14534" spans="1:25">
      <c r="A14534" t="s">
        <v>8784</v>
      </c>
      <c r="B14534" t="str">
        <f>VLOOKUP(C14534,[1]Maestra!$M:$AH,22,0)</f>
        <v>CALI</v>
      </c>
      <c r="C14534" t="s">
        <v>9806</v>
      </c>
      <c r="D14534">
        <v>0</v>
      </c>
      <c r="E14534" t="s">
        <v>11029</v>
      </c>
      <c r="F14534" t="s">
        <v>10968</v>
      </c>
      <c r="G14534" t="s">
        <v>22</v>
      </c>
      <c r="H14534" t="s">
        <v>23</v>
      </c>
      <c r="I14534" t="s">
        <v>9257</v>
      </c>
      <c r="J14534" t="s">
        <v>9258</v>
      </c>
      <c r="K14534" t="s">
        <v>23</v>
      </c>
      <c r="L14534" s="2">
        <v>46265</v>
      </c>
      <c r="M14534" t="s">
        <v>45</v>
      </c>
      <c r="N14534" t="s">
        <v>46</v>
      </c>
      <c r="O14534" t="s">
        <v>28</v>
      </c>
      <c r="P14534" t="s">
        <v>482</v>
      </c>
      <c r="Q14534" t="s">
        <v>482</v>
      </c>
      <c r="R14534" s="3">
        <v>1</v>
      </c>
      <c r="S14534" t="s">
        <v>30</v>
      </c>
      <c r="T14534" t="s">
        <v>46</v>
      </c>
      <c r="U14534" t="s">
        <v>28</v>
      </c>
      <c r="V14534" s="3">
        <v>0</v>
      </c>
      <c r="W14534" t="s">
        <v>632</v>
      </c>
      <c r="X14534" s="4">
        <v>0</v>
      </c>
      <c r="Y14534" s="5"/>
    </row>
    <row r="14535" spans="1:25">
      <c r="A14535" t="s">
        <v>8784</v>
      </c>
      <c r="B14535" t="str">
        <f>VLOOKUP(C14535,[1]Maestra!$M:$AH,22,0)</f>
        <v>CALI</v>
      </c>
      <c r="C14535" t="s">
        <v>9806</v>
      </c>
      <c r="D14535">
        <v>0</v>
      </c>
      <c r="E14535" t="s">
        <v>11029</v>
      </c>
      <c r="F14535" t="s">
        <v>10968</v>
      </c>
      <c r="G14535" t="s">
        <v>22</v>
      </c>
      <c r="H14535" t="s">
        <v>23</v>
      </c>
      <c r="I14535" t="s">
        <v>9257</v>
      </c>
      <c r="J14535" t="s">
        <v>9258</v>
      </c>
      <c r="K14535" t="s">
        <v>23</v>
      </c>
      <c r="L14535" s="2">
        <v>46265</v>
      </c>
      <c r="M14535" t="s">
        <v>45</v>
      </c>
      <c r="N14535" t="s">
        <v>46</v>
      </c>
      <c r="O14535" t="s">
        <v>28</v>
      </c>
      <c r="P14535" t="s">
        <v>484</v>
      </c>
      <c r="Q14535" t="s">
        <v>484</v>
      </c>
      <c r="R14535" s="3">
        <v>1</v>
      </c>
      <c r="S14535" t="s">
        <v>30</v>
      </c>
      <c r="T14535" t="s">
        <v>46</v>
      </c>
      <c r="U14535" t="s">
        <v>28</v>
      </c>
      <c r="V14535" s="3">
        <v>0</v>
      </c>
      <c r="W14535" t="s">
        <v>632</v>
      </c>
      <c r="X14535" s="4">
        <v>0</v>
      </c>
      <c r="Y14535" s="5"/>
    </row>
    <row r="14536" spans="1:25">
      <c r="A14536" t="s">
        <v>8784</v>
      </c>
      <c r="B14536" t="str">
        <f>VLOOKUP(C14536,[1]Maestra!$M:$AH,22,0)</f>
        <v>CALI</v>
      </c>
      <c r="C14536" t="s">
        <v>9806</v>
      </c>
      <c r="D14536">
        <v>0</v>
      </c>
      <c r="E14536" t="s">
        <v>11029</v>
      </c>
      <c r="F14536" t="s">
        <v>10968</v>
      </c>
      <c r="G14536" t="s">
        <v>22</v>
      </c>
      <c r="H14536" t="s">
        <v>23</v>
      </c>
      <c r="I14536" t="s">
        <v>9257</v>
      </c>
      <c r="J14536" t="s">
        <v>9258</v>
      </c>
      <c r="K14536" t="s">
        <v>23</v>
      </c>
      <c r="L14536" s="2">
        <v>46265</v>
      </c>
      <c r="M14536" t="s">
        <v>474</v>
      </c>
      <c r="N14536" t="s">
        <v>70</v>
      </c>
      <c r="O14536" t="s">
        <v>28</v>
      </c>
      <c r="P14536" t="s">
        <v>29</v>
      </c>
      <c r="Q14536" t="s">
        <v>29</v>
      </c>
      <c r="R14536" s="3">
        <v>1</v>
      </c>
      <c r="S14536" t="s">
        <v>30</v>
      </c>
      <c r="T14536" t="s">
        <v>70</v>
      </c>
      <c r="U14536" t="s">
        <v>28</v>
      </c>
      <c r="V14536" s="3">
        <v>0</v>
      </c>
      <c r="W14536" t="s">
        <v>632</v>
      </c>
      <c r="X14536" s="4">
        <v>0</v>
      </c>
      <c r="Y14536" s="5"/>
    </row>
    <row r="14537" spans="1:25">
      <c r="A14537" t="s">
        <v>8784</v>
      </c>
      <c r="B14537" t="str">
        <f>VLOOKUP(C14537,[1]Maestra!$M:$AH,22,0)</f>
        <v>CALI</v>
      </c>
      <c r="C14537" t="s">
        <v>9806</v>
      </c>
      <c r="D14537">
        <v>0</v>
      </c>
      <c r="E14537" t="s">
        <v>11029</v>
      </c>
      <c r="F14537" t="s">
        <v>10968</v>
      </c>
      <c r="G14537" t="s">
        <v>22</v>
      </c>
      <c r="H14537" t="s">
        <v>23</v>
      </c>
      <c r="I14537" t="s">
        <v>9257</v>
      </c>
      <c r="J14537" t="s">
        <v>9258</v>
      </c>
      <c r="K14537" t="s">
        <v>23</v>
      </c>
      <c r="L14537" s="2">
        <v>46265</v>
      </c>
      <c r="M14537" t="s">
        <v>66</v>
      </c>
      <c r="N14537" t="s">
        <v>46</v>
      </c>
      <c r="O14537" t="s">
        <v>28</v>
      </c>
      <c r="P14537" t="s">
        <v>103</v>
      </c>
      <c r="Q14537" t="s">
        <v>103</v>
      </c>
      <c r="R14537" s="3">
        <v>1</v>
      </c>
      <c r="S14537" t="s">
        <v>30</v>
      </c>
      <c r="T14537" t="s">
        <v>46</v>
      </c>
      <c r="U14537" t="s">
        <v>28</v>
      </c>
      <c r="V14537" s="3">
        <v>0</v>
      </c>
      <c r="W14537" t="s">
        <v>632</v>
      </c>
      <c r="X14537" s="4">
        <v>0</v>
      </c>
      <c r="Y14537" s="5"/>
    </row>
    <row r="14538" spans="1:25">
      <c r="A14538" t="s">
        <v>8784</v>
      </c>
      <c r="B14538" t="str">
        <f>VLOOKUP(C14538,[1]Maestra!$M:$AH,22,0)</f>
        <v>CALI</v>
      </c>
      <c r="C14538" t="s">
        <v>9806</v>
      </c>
      <c r="D14538">
        <v>0</v>
      </c>
      <c r="E14538" t="s">
        <v>11029</v>
      </c>
      <c r="F14538" t="s">
        <v>10968</v>
      </c>
      <c r="G14538" t="s">
        <v>22</v>
      </c>
      <c r="H14538" t="s">
        <v>23</v>
      </c>
      <c r="I14538" t="s">
        <v>9259</v>
      </c>
      <c r="J14538" t="s">
        <v>9260</v>
      </c>
      <c r="K14538" t="s">
        <v>23</v>
      </c>
      <c r="L14538" s="2">
        <v>46092</v>
      </c>
      <c r="M14538" t="s">
        <v>45</v>
      </c>
      <c r="N14538" t="s">
        <v>46</v>
      </c>
      <c r="O14538" t="s">
        <v>28</v>
      </c>
      <c r="P14538" t="s">
        <v>1827</v>
      </c>
      <c r="R14538" s="3">
        <v>1</v>
      </c>
      <c r="S14538" t="s">
        <v>30</v>
      </c>
      <c r="V14538" s="3">
        <v>0</v>
      </c>
      <c r="X14538" s="4">
        <v>0</v>
      </c>
      <c r="Y14538" s="5"/>
    </row>
    <row r="14539" spans="1:25">
      <c r="A14539" t="s">
        <v>8784</v>
      </c>
      <c r="B14539" t="str">
        <f>VLOOKUP(C14539,[1]Maestra!$M:$AH,22,0)</f>
        <v>CALI</v>
      </c>
      <c r="C14539" t="s">
        <v>9806</v>
      </c>
      <c r="D14539">
        <v>0</v>
      </c>
      <c r="E14539" t="s">
        <v>11029</v>
      </c>
      <c r="F14539" t="s">
        <v>10968</v>
      </c>
      <c r="G14539" t="s">
        <v>22</v>
      </c>
      <c r="H14539" t="s">
        <v>23</v>
      </c>
      <c r="I14539" t="s">
        <v>9259</v>
      </c>
      <c r="J14539" t="s">
        <v>9260</v>
      </c>
      <c r="K14539" t="s">
        <v>23</v>
      </c>
      <c r="L14539" s="2">
        <v>46120</v>
      </c>
      <c r="M14539" t="s">
        <v>45</v>
      </c>
      <c r="N14539" t="s">
        <v>38</v>
      </c>
      <c r="O14539" t="s">
        <v>28</v>
      </c>
      <c r="P14539" t="s">
        <v>728</v>
      </c>
      <c r="R14539" s="3">
        <v>1</v>
      </c>
      <c r="S14539" t="s">
        <v>30</v>
      </c>
      <c r="V14539" s="3">
        <v>0</v>
      </c>
      <c r="X14539" s="4">
        <v>0</v>
      </c>
      <c r="Y14539" s="5"/>
    </row>
    <row r="14540" spans="1:25">
      <c r="A14540" t="s">
        <v>8784</v>
      </c>
      <c r="B14540" t="str">
        <f>VLOOKUP(C14540,[1]Maestra!$M:$AH,22,0)</f>
        <v>CALI</v>
      </c>
      <c r="C14540" t="s">
        <v>9806</v>
      </c>
      <c r="D14540">
        <v>0</v>
      </c>
      <c r="E14540" t="s">
        <v>11029</v>
      </c>
      <c r="F14540" t="s">
        <v>10968</v>
      </c>
      <c r="G14540" t="s">
        <v>22</v>
      </c>
      <c r="H14540" t="s">
        <v>23</v>
      </c>
      <c r="I14540" t="s">
        <v>9259</v>
      </c>
      <c r="J14540" t="s">
        <v>9260</v>
      </c>
      <c r="K14540" t="s">
        <v>23</v>
      </c>
      <c r="L14540" s="2">
        <v>46120</v>
      </c>
      <c r="M14540" t="s">
        <v>45</v>
      </c>
      <c r="N14540" t="s">
        <v>46</v>
      </c>
      <c r="O14540" t="s">
        <v>28</v>
      </c>
      <c r="P14540" t="s">
        <v>728</v>
      </c>
      <c r="R14540" s="3">
        <v>1</v>
      </c>
      <c r="S14540" t="s">
        <v>30</v>
      </c>
      <c r="V14540" s="3">
        <v>0</v>
      </c>
      <c r="X14540" s="4">
        <v>0</v>
      </c>
      <c r="Y14540" s="5"/>
    </row>
    <row r="14541" spans="1:25">
      <c r="A14541" t="s">
        <v>8784</v>
      </c>
      <c r="B14541" t="str">
        <f>VLOOKUP(C14541,[1]Maestra!$M:$AH,22,0)</f>
        <v>CALI</v>
      </c>
      <c r="C14541" t="s">
        <v>9806</v>
      </c>
      <c r="D14541">
        <v>0</v>
      </c>
      <c r="E14541" t="s">
        <v>11029</v>
      </c>
      <c r="F14541" t="s">
        <v>10968</v>
      </c>
      <c r="G14541" t="s">
        <v>22</v>
      </c>
      <c r="H14541" t="s">
        <v>23</v>
      </c>
      <c r="I14541" t="s">
        <v>9259</v>
      </c>
      <c r="J14541" t="s">
        <v>9260</v>
      </c>
      <c r="K14541" t="s">
        <v>23</v>
      </c>
      <c r="L14541" s="2">
        <v>46120</v>
      </c>
      <c r="M14541" t="s">
        <v>45</v>
      </c>
      <c r="N14541" t="s">
        <v>46</v>
      </c>
      <c r="O14541" t="s">
        <v>28</v>
      </c>
      <c r="P14541" t="s">
        <v>1829</v>
      </c>
      <c r="R14541" s="3">
        <v>1</v>
      </c>
      <c r="S14541" t="s">
        <v>30</v>
      </c>
      <c r="V14541" s="3">
        <v>0</v>
      </c>
      <c r="X14541" s="4">
        <v>0</v>
      </c>
      <c r="Y14541" s="5"/>
    </row>
    <row r="14542" spans="1:25">
      <c r="A14542" t="s">
        <v>8784</v>
      </c>
      <c r="B14542" t="str">
        <f>VLOOKUP(C14542,[1]Maestra!$M:$AH,22,0)</f>
        <v>CALI</v>
      </c>
      <c r="C14542" t="s">
        <v>9806</v>
      </c>
      <c r="D14542">
        <v>0</v>
      </c>
      <c r="E14542" t="s">
        <v>11029</v>
      </c>
      <c r="F14542" t="s">
        <v>10968</v>
      </c>
      <c r="G14542" t="s">
        <v>22</v>
      </c>
      <c r="H14542" t="s">
        <v>23</v>
      </c>
      <c r="I14542" t="s">
        <v>9259</v>
      </c>
      <c r="J14542" t="s">
        <v>9260</v>
      </c>
      <c r="K14542" t="s">
        <v>23</v>
      </c>
      <c r="L14542" s="2">
        <v>46143</v>
      </c>
      <c r="M14542" t="s">
        <v>45</v>
      </c>
      <c r="N14542" t="s">
        <v>46</v>
      </c>
      <c r="O14542" t="s">
        <v>28</v>
      </c>
      <c r="P14542" t="s">
        <v>1829</v>
      </c>
      <c r="R14542" s="3">
        <v>1</v>
      </c>
      <c r="S14542" t="s">
        <v>30</v>
      </c>
      <c r="V14542" s="3">
        <v>0</v>
      </c>
      <c r="X14542" s="4">
        <v>0</v>
      </c>
      <c r="Y14542" s="5"/>
    </row>
    <row r="14543" spans="1:25">
      <c r="A14543" t="s">
        <v>8784</v>
      </c>
      <c r="B14543" t="str">
        <f>VLOOKUP(C14543,[1]Maestra!$M:$AH,22,0)</f>
        <v>CALI</v>
      </c>
      <c r="C14543" t="s">
        <v>9806</v>
      </c>
      <c r="D14543">
        <v>0</v>
      </c>
      <c r="E14543" t="s">
        <v>11029</v>
      </c>
      <c r="F14543" t="s">
        <v>10968</v>
      </c>
      <c r="G14543" t="s">
        <v>22</v>
      </c>
      <c r="H14543" t="s">
        <v>23</v>
      </c>
      <c r="I14543" t="s">
        <v>9259</v>
      </c>
      <c r="J14543" t="s">
        <v>9260</v>
      </c>
      <c r="K14543" t="s">
        <v>23</v>
      </c>
      <c r="L14543" s="2">
        <v>46174</v>
      </c>
      <c r="M14543" t="s">
        <v>45</v>
      </c>
      <c r="N14543" t="s">
        <v>46</v>
      </c>
      <c r="O14543" t="s">
        <v>28</v>
      </c>
      <c r="P14543" t="s">
        <v>103</v>
      </c>
      <c r="R14543" s="3">
        <v>1</v>
      </c>
      <c r="S14543" t="s">
        <v>30</v>
      </c>
      <c r="V14543" s="3">
        <v>0</v>
      </c>
      <c r="X14543" s="4">
        <v>0</v>
      </c>
      <c r="Y14543" s="5"/>
    </row>
    <row r="14544" spans="1:25">
      <c r="A14544" t="s">
        <v>8784</v>
      </c>
      <c r="B14544" t="str">
        <f>VLOOKUP(C14544,[1]Maestra!$M:$AH,22,0)</f>
        <v>CALI</v>
      </c>
      <c r="C14544" t="s">
        <v>9806</v>
      </c>
      <c r="D14544">
        <v>0</v>
      </c>
      <c r="E14544" t="s">
        <v>11029</v>
      </c>
      <c r="F14544" t="s">
        <v>10968</v>
      </c>
      <c r="G14544" t="s">
        <v>22</v>
      </c>
      <c r="H14544" t="s">
        <v>23</v>
      </c>
      <c r="I14544" t="s">
        <v>9259</v>
      </c>
      <c r="J14544" t="s">
        <v>9260</v>
      </c>
      <c r="K14544" t="s">
        <v>23</v>
      </c>
      <c r="L14544" s="2">
        <v>46204</v>
      </c>
      <c r="M14544" t="s">
        <v>26</v>
      </c>
      <c r="N14544" t="s">
        <v>67</v>
      </c>
      <c r="O14544" t="s">
        <v>28</v>
      </c>
      <c r="P14544" t="s">
        <v>29</v>
      </c>
      <c r="R14544" s="3">
        <v>1</v>
      </c>
      <c r="S14544" t="s">
        <v>30</v>
      </c>
      <c r="V14544" s="3">
        <v>0</v>
      </c>
      <c r="X14544" s="4">
        <v>0</v>
      </c>
      <c r="Y14544" s="5"/>
    </row>
    <row r="14545" spans="1:25">
      <c r="A14545" t="s">
        <v>8784</v>
      </c>
      <c r="B14545" t="str">
        <f>VLOOKUP(C14545,[1]Maestra!$M:$AH,22,0)</f>
        <v>CALI</v>
      </c>
      <c r="C14545" t="s">
        <v>9806</v>
      </c>
      <c r="D14545">
        <v>0</v>
      </c>
      <c r="E14545" t="s">
        <v>11029</v>
      </c>
      <c r="F14545" t="s">
        <v>10968</v>
      </c>
      <c r="G14545" t="s">
        <v>22</v>
      </c>
      <c r="H14545" t="s">
        <v>23</v>
      </c>
      <c r="I14545" t="s">
        <v>9259</v>
      </c>
      <c r="J14545" t="s">
        <v>9260</v>
      </c>
      <c r="K14545" t="s">
        <v>23</v>
      </c>
      <c r="L14545" s="2">
        <v>46204</v>
      </c>
      <c r="M14545" t="s">
        <v>317</v>
      </c>
      <c r="N14545" t="s">
        <v>315</v>
      </c>
      <c r="O14545" t="s">
        <v>28</v>
      </c>
      <c r="P14545" t="s">
        <v>29</v>
      </c>
      <c r="R14545" s="3">
        <v>1</v>
      </c>
      <c r="S14545" t="s">
        <v>30</v>
      </c>
      <c r="V14545" s="3">
        <v>0</v>
      </c>
      <c r="X14545" s="4">
        <v>0</v>
      </c>
      <c r="Y14545" s="5"/>
    </row>
    <row r="14546" spans="1:25">
      <c r="A14546" t="s">
        <v>8784</v>
      </c>
      <c r="B14546" t="str">
        <f>VLOOKUP(C14546,[1]Maestra!$M:$AH,22,0)</f>
        <v>CALI</v>
      </c>
      <c r="C14546" t="s">
        <v>9806</v>
      </c>
      <c r="D14546">
        <v>0</v>
      </c>
      <c r="E14546" t="s">
        <v>11029</v>
      </c>
      <c r="F14546" t="s">
        <v>10968</v>
      </c>
      <c r="G14546" t="s">
        <v>22</v>
      </c>
      <c r="H14546" t="s">
        <v>23</v>
      </c>
      <c r="I14546" t="s">
        <v>9259</v>
      </c>
      <c r="J14546" t="s">
        <v>9260</v>
      </c>
      <c r="K14546" t="s">
        <v>23</v>
      </c>
      <c r="L14546" s="2">
        <v>46265</v>
      </c>
      <c r="M14546" t="s">
        <v>26</v>
      </c>
      <c r="N14546" t="s">
        <v>67</v>
      </c>
      <c r="O14546" t="s">
        <v>28</v>
      </c>
      <c r="P14546" t="s">
        <v>29</v>
      </c>
      <c r="Q14546" t="s">
        <v>29</v>
      </c>
      <c r="R14546" s="3">
        <v>1</v>
      </c>
      <c r="S14546" t="s">
        <v>30</v>
      </c>
      <c r="T14546" t="s">
        <v>67</v>
      </c>
      <c r="U14546" t="s">
        <v>28</v>
      </c>
      <c r="V14546" s="3">
        <v>0</v>
      </c>
      <c r="W14546" t="s">
        <v>445</v>
      </c>
      <c r="X14546" s="4">
        <v>0</v>
      </c>
      <c r="Y14546" s="5"/>
    </row>
    <row r="14547" spans="1:25">
      <c r="A14547" t="s">
        <v>8784</v>
      </c>
      <c r="B14547" t="str">
        <f>VLOOKUP(C14547,[1]Maestra!$M:$AH,22,0)</f>
        <v>CALI</v>
      </c>
      <c r="C14547" t="s">
        <v>9806</v>
      </c>
      <c r="D14547">
        <v>0</v>
      </c>
      <c r="E14547" t="s">
        <v>11029</v>
      </c>
      <c r="F14547" t="s">
        <v>10968</v>
      </c>
      <c r="G14547" t="s">
        <v>22</v>
      </c>
      <c r="H14547" t="s">
        <v>23</v>
      </c>
      <c r="I14547" t="s">
        <v>9259</v>
      </c>
      <c r="J14547" t="s">
        <v>9260</v>
      </c>
      <c r="K14547" t="s">
        <v>23</v>
      </c>
      <c r="L14547" s="2">
        <v>46265</v>
      </c>
      <c r="M14547" t="s">
        <v>317</v>
      </c>
      <c r="N14547" t="s">
        <v>315</v>
      </c>
      <c r="O14547" t="s">
        <v>28</v>
      </c>
      <c r="P14547" t="s">
        <v>29</v>
      </c>
      <c r="Q14547" t="s">
        <v>29</v>
      </c>
      <c r="R14547" s="3">
        <v>1</v>
      </c>
      <c r="S14547" t="s">
        <v>30</v>
      </c>
      <c r="T14547" t="s">
        <v>315</v>
      </c>
      <c r="U14547" t="s">
        <v>28</v>
      </c>
      <c r="V14547" s="3">
        <v>0</v>
      </c>
      <c r="W14547" t="s">
        <v>445</v>
      </c>
      <c r="X14547" s="4">
        <v>0</v>
      </c>
      <c r="Y14547" s="5"/>
    </row>
    <row r="14548" spans="1:25">
      <c r="A14548" t="s">
        <v>8784</v>
      </c>
      <c r="B14548" t="str">
        <f>VLOOKUP(C14548,[1]Maestra!$M:$AH,22,0)</f>
        <v>CALI</v>
      </c>
      <c r="C14548" t="s">
        <v>9806</v>
      </c>
      <c r="D14548">
        <v>0</v>
      </c>
      <c r="E14548" t="s">
        <v>11029</v>
      </c>
      <c r="F14548" t="s">
        <v>10968</v>
      </c>
      <c r="G14548" t="s">
        <v>22</v>
      </c>
      <c r="H14548" t="s">
        <v>23</v>
      </c>
      <c r="I14548" t="s">
        <v>9259</v>
      </c>
      <c r="J14548" t="s">
        <v>9260</v>
      </c>
      <c r="K14548" t="s">
        <v>23</v>
      </c>
      <c r="L14548" s="2">
        <v>46265</v>
      </c>
      <c r="M14548" t="s">
        <v>45</v>
      </c>
      <c r="N14548" t="s">
        <v>46</v>
      </c>
      <c r="O14548" t="s">
        <v>28</v>
      </c>
      <c r="P14548" t="s">
        <v>482</v>
      </c>
      <c r="Q14548" t="s">
        <v>482</v>
      </c>
      <c r="R14548" s="3">
        <v>1</v>
      </c>
      <c r="S14548" t="s">
        <v>30</v>
      </c>
      <c r="T14548" t="s">
        <v>46</v>
      </c>
      <c r="U14548" t="s">
        <v>28</v>
      </c>
      <c r="V14548" s="3">
        <v>0</v>
      </c>
      <c r="W14548" t="s">
        <v>445</v>
      </c>
      <c r="X14548" s="4">
        <v>0</v>
      </c>
      <c r="Y14548" s="5"/>
    </row>
    <row r="14549" spans="1:25">
      <c r="A14549" t="s">
        <v>8784</v>
      </c>
      <c r="B14549" t="str">
        <f>VLOOKUP(C14549,[1]Maestra!$M:$AH,22,0)</f>
        <v>CALI</v>
      </c>
      <c r="C14549" t="s">
        <v>9806</v>
      </c>
      <c r="D14549">
        <v>0</v>
      </c>
      <c r="E14549" t="s">
        <v>11029</v>
      </c>
      <c r="F14549" t="s">
        <v>10968</v>
      </c>
      <c r="G14549" t="s">
        <v>22</v>
      </c>
      <c r="H14549" t="s">
        <v>23</v>
      </c>
      <c r="I14549" t="s">
        <v>9259</v>
      </c>
      <c r="J14549" t="s">
        <v>9260</v>
      </c>
      <c r="K14549" t="s">
        <v>23</v>
      </c>
      <c r="L14549" s="2">
        <v>46265</v>
      </c>
      <c r="M14549" t="s">
        <v>45</v>
      </c>
      <c r="N14549" t="s">
        <v>46</v>
      </c>
      <c r="O14549" t="s">
        <v>28</v>
      </c>
      <c r="P14549" t="s">
        <v>484</v>
      </c>
      <c r="Q14549" t="s">
        <v>484</v>
      </c>
      <c r="R14549" s="3">
        <v>1</v>
      </c>
      <c r="S14549" t="s">
        <v>30</v>
      </c>
      <c r="T14549" t="s">
        <v>46</v>
      </c>
      <c r="U14549" t="s">
        <v>28</v>
      </c>
      <c r="V14549" s="3">
        <v>0</v>
      </c>
      <c r="W14549" t="s">
        <v>445</v>
      </c>
      <c r="X14549" s="4">
        <v>0</v>
      </c>
      <c r="Y14549" s="5"/>
    </row>
    <row r="14550" spans="1:25">
      <c r="A14550" t="s">
        <v>8784</v>
      </c>
      <c r="B14550" t="str">
        <f>VLOOKUP(C14550,[1]Maestra!$M:$AH,22,0)</f>
        <v>CALI</v>
      </c>
      <c r="C14550" t="s">
        <v>9806</v>
      </c>
      <c r="D14550">
        <v>0</v>
      </c>
      <c r="E14550" t="s">
        <v>11029</v>
      </c>
      <c r="F14550" t="s">
        <v>10968</v>
      </c>
      <c r="G14550" t="s">
        <v>22</v>
      </c>
      <c r="H14550" t="s">
        <v>23</v>
      </c>
      <c r="I14550" t="s">
        <v>9259</v>
      </c>
      <c r="J14550" t="s">
        <v>9260</v>
      </c>
      <c r="K14550" t="s">
        <v>23</v>
      </c>
      <c r="L14550" s="2">
        <v>46265</v>
      </c>
      <c r="M14550" t="s">
        <v>474</v>
      </c>
      <c r="N14550" t="s">
        <v>70</v>
      </c>
      <c r="O14550" t="s">
        <v>28</v>
      </c>
      <c r="P14550" t="s">
        <v>29</v>
      </c>
      <c r="Q14550" t="s">
        <v>29</v>
      </c>
      <c r="R14550" s="3">
        <v>1</v>
      </c>
      <c r="S14550" t="s">
        <v>30</v>
      </c>
      <c r="T14550" t="s">
        <v>70</v>
      </c>
      <c r="U14550" t="s">
        <v>28</v>
      </c>
      <c r="V14550" s="3">
        <v>0</v>
      </c>
      <c r="W14550" t="s">
        <v>632</v>
      </c>
      <c r="X14550" s="4">
        <v>0</v>
      </c>
      <c r="Y14550" s="5"/>
    </row>
    <row r="14551" spans="1:25">
      <c r="A14551" t="s">
        <v>8784</v>
      </c>
      <c r="B14551" t="str">
        <f>VLOOKUP(C14551,[1]Maestra!$M:$AH,22,0)</f>
        <v>CALI</v>
      </c>
      <c r="C14551" t="s">
        <v>9806</v>
      </c>
      <c r="D14551">
        <v>0</v>
      </c>
      <c r="E14551" t="s">
        <v>11029</v>
      </c>
      <c r="F14551" t="s">
        <v>10968</v>
      </c>
      <c r="G14551" t="s">
        <v>22</v>
      </c>
      <c r="H14551" t="s">
        <v>23</v>
      </c>
      <c r="I14551" t="s">
        <v>9822</v>
      </c>
      <c r="J14551" t="s">
        <v>9823</v>
      </c>
      <c r="K14551" t="s">
        <v>23</v>
      </c>
      <c r="L14551" s="2">
        <v>46249</v>
      </c>
      <c r="M14551" t="s">
        <v>45</v>
      </c>
      <c r="N14551" t="s">
        <v>46</v>
      </c>
      <c r="O14551" t="s">
        <v>28</v>
      </c>
      <c r="P14551" t="s">
        <v>482</v>
      </c>
      <c r="R14551" s="3">
        <v>1</v>
      </c>
      <c r="S14551" t="s">
        <v>30</v>
      </c>
      <c r="V14551" s="3">
        <v>0</v>
      </c>
      <c r="X14551" s="4">
        <v>0</v>
      </c>
      <c r="Y14551" s="5"/>
    </row>
    <row r="14552" spans="1:25">
      <c r="A14552" t="s">
        <v>8784</v>
      </c>
      <c r="B14552" t="str">
        <f>VLOOKUP(C14552,[1]Maestra!$M:$AH,22,0)</f>
        <v>CALI</v>
      </c>
      <c r="C14552" t="s">
        <v>9806</v>
      </c>
      <c r="D14552">
        <v>0</v>
      </c>
      <c r="E14552" t="s">
        <v>11029</v>
      </c>
      <c r="F14552" t="s">
        <v>10968</v>
      </c>
      <c r="G14552" t="s">
        <v>22</v>
      </c>
      <c r="H14552" t="s">
        <v>23</v>
      </c>
      <c r="I14552" t="s">
        <v>9822</v>
      </c>
      <c r="J14552" t="s">
        <v>9823</v>
      </c>
      <c r="K14552" t="s">
        <v>23</v>
      </c>
      <c r="L14552" s="2">
        <v>46249</v>
      </c>
      <c r="M14552" t="s">
        <v>45</v>
      </c>
      <c r="N14552" t="s">
        <v>46</v>
      </c>
      <c r="O14552" t="s">
        <v>28</v>
      </c>
      <c r="P14552" t="s">
        <v>484</v>
      </c>
      <c r="R14552" s="3">
        <v>1</v>
      </c>
      <c r="S14552" t="s">
        <v>30</v>
      </c>
      <c r="V14552" s="3">
        <v>0</v>
      </c>
      <c r="X14552" s="4">
        <v>0</v>
      </c>
      <c r="Y14552" s="5"/>
    </row>
    <row r="14553" spans="1:25">
      <c r="A14553" t="s">
        <v>8784</v>
      </c>
      <c r="B14553" t="str">
        <f>VLOOKUP(C14553,[1]Maestra!$M:$AH,22,0)</f>
        <v>CALI</v>
      </c>
      <c r="C14553" t="s">
        <v>9806</v>
      </c>
      <c r="D14553">
        <v>0</v>
      </c>
      <c r="E14553" t="s">
        <v>11029</v>
      </c>
      <c r="F14553" t="s">
        <v>10968</v>
      </c>
      <c r="G14553" t="s">
        <v>22</v>
      </c>
      <c r="H14553" t="s">
        <v>23</v>
      </c>
      <c r="I14553" t="s">
        <v>9237</v>
      </c>
      <c r="J14553" t="s">
        <v>9238</v>
      </c>
      <c r="K14553" t="s">
        <v>23</v>
      </c>
      <c r="L14553" s="2">
        <v>46092</v>
      </c>
      <c r="M14553" t="s">
        <v>66</v>
      </c>
      <c r="N14553" t="s">
        <v>46</v>
      </c>
      <c r="O14553" t="s">
        <v>28</v>
      </c>
      <c r="P14553" t="s">
        <v>103</v>
      </c>
      <c r="R14553" s="3">
        <v>1</v>
      </c>
      <c r="S14553" t="s">
        <v>30</v>
      </c>
      <c r="V14553" s="3">
        <v>0</v>
      </c>
      <c r="X14553" s="4">
        <v>0</v>
      </c>
      <c r="Y14553" s="5"/>
    </row>
    <row r="14554" spans="1:25">
      <c r="A14554" t="s">
        <v>8784</v>
      </c>
      <c r="B14554" t="str">
        <f>VLOOKUP(C14554,[1]Maestra!$M:$AH,22,0)</f>
        <v>CALI</v>
      </c>
      <c r="C14554" t="s">
        <v>9806</v>
      </c>
      <c r="D14554">
        <v>0</v>
      </c>
      <c r="E14554" t="s">
        <v>11029</v>
      </c>
      <c r="F14554" t="s">
        <v>10968</v>
      </c>
      <c r="G14554" t="s">
        <v>22</v>
      </c>
      <c r="H14554" t="s">
        <v>23</v>
      </c>
      <c r="I14554" t="s">
        <v>9237</v>
      </c>
      <c r="J14554" t="s">
        <v>9238</v>
      </c>
      <c r="K14554" t="s">
        <v>23</v>
      </c>
      <c r="L14554" s="2">
        <v>46092</v>
      </c>
      <c r="M14554" t="s">
        <v>66</v>
      </c>
      <c r="N14554" t="s">
        <v>46</v>
      </c>
      <c r="O14554" t="s">
        <v>28</v>
      </c>
      <c r="P14554" t="s">
        <v>68</v>
      </c>
      <c r="R14554" s="3">
        <v>1</v>
      </c>
      <c r="S14554" t="s">
        <v>30</v>
      </c>
      <c r="V14554" s="3">
        <v>0</v>
      </c>
      <c r="X14554" s="4">
        <v>0</v>
      </c>
      <c r="Y14554" s="5"/>
    </row>
    <row r="14555" spans="1:25">
      <c r="A14555" t="s">
        <v>8784</v>
      </c>
      <c r="B14555" t="str">
        <f>VLOOKUP(C14555,[1]Maestra!$M:$AH,22,0)</f>
        <v>CALI</v>
      </c>
      <c r="C14555" t="s">
        <v>9806</v>
      </c>
      <c r="D14555">
        <v>0</v>
      </c>
      <c r="E14555" t="s">
        <v>11029</v>
      </c>
      <c r="F14555" t="s">
        <v>10968</v>
      </c>
      <c r="G14555" t="s">
        <v>22</v>
      </c>
      <c r="H14555" t="s">
        <v>23</v>
      </c>
      <c r="I14555" t="s">
        <v>9237</v>
      </c>
      <c r="J14555" t="s">
        <v>9238</v>
      </c>
      <c r="K14555" t="s">
        <v>23</v>
      </c>
      <c r="L14555" s="2">
        <v>46120</v>
      </c>
      <c r="M14555" t="s">
        <v>45</v>
      </c>
      <c r="N14555" t="s">
        <v>38</v>
      </c>
      <c r="O14555" t="s">
        <v>28</v>
      </c>
      <c r="P14555" t="s">
        <v>728</v>
      </c>
      <c r="R14555" s="3">
        <v>1</v>
      </c>
      <c r="S14555" t="s">
        <v>30</v>
      </c>
      <c r="V14555" s="3">
        <v>0</v>
      </c>
      <c r="X14555" s="4">
        <v>0</v>
      </c>
      <c r="Y14555" s="5"/>
    </row>
    <row r="14556" spans="1:25">
      <c r="A14556" t="s">
        <v>8784</v>
      </c>
      <c r="B14556" t="str">
        <f>VLOOKUP(C14556,[1]Maestra!$M:$AH,22,0)</f>
        <v>CALI</v>
      </c>
      <c r="C14556" t="s">
        <v>9806</v>
      </c>
      <c r="D14556">
        <v>0</v>
      </c>
      <c r="E14556" t="s">
        <v>11029</v>
      </c>
      <c r="F14556" t="s">
        <v>10968</v>
      </c>
      <c r="G14556" t="s">
        <v>22</v>
      </c>
      <c r="H14556" t="s">
        <v>23</v>
      </c>
      <c r="I14556" t="s">
        <v>9237</v>
      </c>
      <c r="J14556" t="s">
        <v>9238</v>
      </c>
      <c r="K14556" t="s">
        <v>23</v>
      </c>
      <c r="L14556" s="2">
        <v>46120</v>
      </c>
      <c r="M14556" t="s">
        <v>45</v>
      </c>
      <c r="N14556" t="s">
        <v>46</v>
      </c>
      <c r="O14556" t="s">
        <v>28</v>
      </c>
      <c r="P14556" t="s">
        <v>728</v>
      </c>
      <c r="R14556" s="3">
        <v>1</v>
      </c>
      <c r="S14556" t="s">
        <v>30</v>
      </c>
      <c r="V14556" s="3">
        <v>0</v>
      </c>
      <c r="X14556" s="4">
        <v>0</v>
      </c>
      <c r="Y14556" s="5"/>
    </row>
    <row r="14557" spans="1:25">
      <c r="A14557" t="s">
        <v>8784</v>
      </c>
      <c r="B14557" t="str">
        <f>VLOOKUP(C14557,[1]Maestra!$M:$AH,22,0)</f>
        <v>CALI</v>
      </c>
      <c r="C14557" t="s">
        <v>9806</v>
      </c>
      <c r="D14557">
        <v>0</v>
      </c>
      <c r="E14557" t="s">
        <v>11029</v>
      </c>
      <c r="F14557" t="s">
        <v>10968</v>
      </c>
      <c r="G14557" t="s">
        <v>22</v>
      </c>
      <c r="H14557" t="s">
        <v>23</v>
      </c>
      <c r="I14557" t="s">
        <v>9237</v>
      </c>
      <c r="J14557" t="s">
        <v>9238</v>
      </c>
      <c r="K14557" t="s">
        <v>23</v>
      </c>
      <c r="L14557" s="2">
        <v>46120</v>
      </c>
      <c r="M14557" t="s">
        <v>66</v>
      </c>
      <c r="N14557" t="s">
        <v>46</v>
      </c>
      <c r="O14557" t="s">
        <v>28</v>
      </c>
      <c r="P14557" t="s">
        <v>1899</v>
      </c>
      <c r="R14557" s="3">
        <v>1</v>
      </c>
      <c r="S14557" t="s">
        <v>30</v>
      </c>
      <c r="V14557" s="3">
        <v>0</v>
      </c>
      <c r="X14557" s="4">
        <v>0</v>
      </c>
      <c r="Y14557" s="5"/>
    </row>
    <row r="14558" spans="1:25">
      <c r="A14558" t="s">
        <v>8784</v>
      </c>
      <c r="B14558" t="str">
        <f>VLOOKUP(C14558,[1]Maestra!$M:$AH,22,0)</f>
        <v>CALI</v>
      </c>
      <c r="C14558" t="s">
        <v>9806</v>
      </c>
      <c r="D14558">
        <v>0</v>
      </c>
      <c r="E14558" t="s">
        <v>11029</v>
      </c>
      <c r="F14558" t="s">
        <v>10968</v>
      </c>
      <c r="G14558" t="s">
        <v>22</v>
      </c>
      <c r="H14558" t="s">
        <v>23</v>
      </c>
      <c r="I14558" t="s">
        <v>9237</v>
      </c>
      <c r="J14558" t="s">
        <v>9238</v>
      </c>
      <c r="K14558" t="s">
        <v>23</v>
      </c>
      <c r="L14558" s="2">
        <v>46120</v>
      </c>
      <c r="M14558" t="s">
        <v>66</v>
      </c>
      <c r="N14558" t="s">
        <v>46</v>
      </c>
      <c r="O14558" t="s">
        <v>28</v>
      </c>
      <c r="P14558" t="s">
        <v>68</v>
      </c>
      <c r="R14558" s="3">
        <v>1</v>
      </c>
      <c r="S14558" t="s">
        <v>30</v>
      </c>
      <c r="V14558" s="3">
        <v>0</v>
      </c>
      <c r="X14558" s="4">
        <v>0</v>
      </c>
      <c r="Y14558" s="5"/>
    </row>
    <row r="14559" spans="1:25">
      <c r="A14559" t="s">
        <v>8784</v>
      </c>
      <c r="B14559" t="str">
        <f>VLOOKUP(C14559,[1]Maestra!$M:$AH,22,0)</f>
        <v>CALI</v>
      </c>
      <c r="C14559" t="s">
        <v>9806</v>
      </c>
      <c r="D14559">
        <v>0</v>
      </c>
      <c r="E14559" t="s">
        <v>11029</v>
      </c>
      <c r="F14559" t="s">
        <v>10968</v>
      </c>
      <c r="G14559" t="s">
        <v>22</v>
      </c>
      <c r="H14559" t="s">
        <v>23</v>
      </c>
      <c r="I14559" t="s">
        <v>9237</v>
      </c>
      <c r="J14559" t="s">
        <v>9238</v>
      </c>
      <c r="K14559" t="s">
        <v>23</v>
      </c>
      <c r="L14559" s="2">
        <v>46143</v>
      </c>
      <c r="M14559" t="s">
        <v>66</v>
      </c>
      <c r="N14559" t="s">
        <v>46</v>
      </c>
      <c r="O14559" t="s">
        <v>28</v>
      </c>
      <c r="P14559" t="s">
        <v>1899</v>
      </c>
      <c r="R14559" s="3">
        <v>1</v>
      </c>
      <c r="S14559" t="s">
        <v>30</v>
      </c>
      <c r="V14559" s="3">
        <v>0</v>
      </c>
      <c r="X14559" s="4">
        <v>0</v>
      </c>
      <c r="Y14559" s="5"/>
    </row>
    <row r="14560" spans="1:25">
      <c r="A14560" t="s">
        <v>8784</v>
      </c>
      <c r="B14560" t="str">
        <f>VLOOKUP(C14560,[1]Maestra!$M:$AH,22,0)</f>
        <v>CALI</v>
      </c>
      <c r="C14560" t="s">
        <v>9806</v>
      </c>
      <c r="D14560">
        <v>0</v>
      </c>
      <c r="E14560" t="s">
        <v>11029</v>
      </c>
      <c r="F14560" t="s">
        <v>10968</v>
      </c>
      <c r="G14560" t="s">
        <v>22</v>
      </c>
      <c r="H14560" t="s">
        <v>23</v>
      </c>
      <c r="I14560" t="s">
        <v>9237</v>
      </c>
      <c r="J14560" t="s">
        <v>9238</v>
      </c>
      <c r="K14560" t="s">
        <v>23</v>
      </c>
      <c r="L14560" s="2">
        <v>46143</v>
      </c>
      <c r="M14560" t="s">
        <v>66</v>
      </c>
      <c r="N14560" t="s">
        <v>46</v>
      </c>
      <c r="O14560" t="s">
        <v>28</v>
      </c>
      <c r="P14560" t="s">
        <v>68</v>
      </c>
      <c r="R14560" s="3">
        <v>1</v>
      </c>
      <c r="S14560" t="s">
        <v>30</v>
      </c>
      <c r="V14560" s="3">
        <v>0</v>
      </c>
      <c r="X14560" s="4">
        <v>0</v>
      </c>
      <c r="Y14560" s="5"/>
    </row>
    <row r="14561" spans="1:25">
      <c r="A14561" t="s">
        <v>8784</v>
      </c>
      <c r="B14561" t="str">
        <f>VLOOKUP(C14561,[1]Maestra!$M:$AH,22,0)</f>
        <v>CALI</v>
      </c>
      <c r="C14561" t="s">
        <v>9806</v>
      </c>
      <c r="D14561">
        <v>0</v>
      </c>
      <c r="E14561" t="s">
        <v>11029</v>
      </c>
      <c r="F14561" t="s">
        <v>10968</v>
      </c>
      <c r="G14561" t="s">
        <v>22</v>
      </c>
      <c r="H14561" t="s">
        <v>6790</v>
      </c>
      <c r="I14561" t="s">
        <v>9262</v>
      </c>
      <c r="J14561" t="s">
        <v>9263</v>
      </c>
      <c r="K14561" t="s">
        <v>6790</v>
      </c>
      <c r="L14561" s="2">
        <v>46249</v>
      </c>
      <c r="M14561" t="s">
        <v>45</v>
      </c>
      <c r="N14561" t="s">
        <v>46</v>
      </c>
      <c r="O14561" t="s">
        <v>28</v>
      </c>
      <c r="P14561" t="s">
        <v>482</v>
      </c>
      <c r="R14561" s="3">
        <v>1</v>
      </c>
      <c r="S14561" t="s">
        <v>30</v>
      </c>
      <c r="V14561" s="3">
        <v>0</v>
      </c>
      <c r="X14561" s="4">
        <v>0</v>
      </c>
      <c r="Y14561" s="5"/>
    </row>
    <row r="14562" spans="1:25">
      <c r="A14562" t="s">
        <v>8784</v>
      </c>
      <c r="B14562" t="str">
        <f>VLOOKUP(C14562,[1]Maestra!$M:$AH,22,0)</f>
        <v>CALI</v>
      </c>
      <c r="C14562" t="s">
        <v>9806</v>
      </c>
      <c r="D14562">
        <v>0</v>
      </c>
      <c r="E14562" t="s">
        <v>11029</v>
      </c>
      <c r="F14562" t="s">
        <v>10968</v>
      </c>
      <c r="G14562" t="s">
        <v>22</v>
      </c>
      <c r="H14562" t="s">
        <v>6790</v>
      </c>
      <c r="I14562" t="s">
        <v>9262</v>
      </c>
      <c r="J14562" t="s">
        <v>9263</v>
      </c>
      <c r="K14562" t="s">
        <v>6790</v>
      </c>
      <c r="L14562" s="2">
        <v>46249</v>
      </c>
      <c r="M14562" t="s">
        <v>45</v>
      </c>
      <c r="N14562" t="s">
        <v>46</v>
      </c>
      <c r="O14562" t="s">
        <v>28</v>
      </c>
      <c r="P14562" t="s">
        <v>484</v>
      </c>
      <c r="R14562" s="3">
        <v>1</v>
      </c>
      <c r="S14562" t="s">
        <v>30</v>
      </c>
      <c r="V14562" s="3">
        <v>0</v>
      </c>
      <c r="X14562" s="4">
        <v>0</v>
      </c>
      <c r="Y14562" s="5"/>
    </row>
    <row r="14563" spans="1:25">
      <c r="A14563" t="s">
        <v>8784</v>
      </c>
      <c r="B14563" t="str">
        <f>VLOOKUP(C14563,[1]Maestra!$M:$AH,22,0)</f>
        <v>CALI</v>
      </c>
      <c r="C14563" t="s">
        <v>9806</v>
      </c>
      <c r="D14563">
        <v>0</v>
      </c>
      <c r="E14563" t="s">
        <v>11029</v>
      </c>
      <c r="F14563" t="s">
        <v>10968</v>
      </c>
      <c r="G14563" t="s">
        <v>22</v>
      </c>
      <c r="H14563" t="s">
        <v>8797</v>
      </c>
      <c r="I14563" t="s">
        <v>9264</v>
      </c>
      <c r="J14563" t="s">
        <v>9265</v>
      </c>
      <c r="K14563" t="s">
        <v>8800</v>
      </c>
      <c r="L14563" s="2">
        <v>46109</v>
      </c>
      <c r="M14563" t="s">
        <v>66</v>
      </c>
      <c r="N14563" t="s">
        <v>46</v>
      </c>
      <c r="O14563" t="s">
        <v>28</v>
      </c>
      <c r="P14563" t="s">
        <v>68</v>
      </c>
      <c r="Q14563" t="s">
        <v>68</v>
      </c>
      <c r="R14563" s="3">
        <v>1</v>
      </c>
      <c r="S14563" t="s">
        <v>82</v>
      </c>
      <c r="T14563" t="s">
        <v>46</v>
      </c>
      <c r="U14563" t="s">
        <v>28</v>
      </c>
      <c r="V14563" s="3">
        <v>1</v>
      </c>
      <c r="X14563" s="4">
        <v>1</v>
      </c>
      <c r="Y14563" s="5" t="s">
        <v>9824</v>
      </c>
    </row>
    <row r="14564" spans="1:25">
      <c r="A14564" t="s">
        <v>8784</v>
      </c>
      <c r="B14564" t="str">
        <f>VLOOKUP(C14564,[1]Maestra!$M:$AH,22,0)</f>
        <v>CALI</v>
      </c>
      <c r="C14564" t="s">
        <v>9806</v>
      </c>
      <c r="D14564">
        <v>0</v>
      </c>
      <c r="E14564" t="s">
        <v>11029</v>
      </c>
      <c r="F14564" t="s">
        <v>10968</v>
      </c>
      <c r="G14564" t="s">
        <v>22</v>
      </c>
      <c r="H14564" t="s">
        <v>8797</v>
      </c>
      <c r="I14564" t="s">
        <v>9264</v>
      </c>
      <c r="J14564" t="s">
        <v>9265</v>
      </c>
      <c r="K14564" t="s">
        <v>8800</v>
      </c>
      <c r="L14564" s="2">
        <v>46109</v>
      </c>
      <c r="M14564" t="s">
        <v>66</v>
      </c>
      <c r="N14564" t="s">
        <v>174</v>
      </c>
      <c r="O14564" t="s">
        <v>28</v>
      </c>
      <c r="P14564" t="s">
        <v>577</v>
      </c>
      <c r="Q14564" t="s">
        <v>577</v>
      </c>
      <c r="R14564" s="3">
        <v>1</v>
      </c>
      <c r="S14564" t="s">
        <v>82</v>
      </c>
      <c r="T14564" t="s">
        <v>174</v>
      </c>
      <c r="U14564" t="s">
        <v>28</v>
      </c>
      <c r="V14564" s="3">
        <v>1</v>
      </c>
      <c r="X14564" s="4">
        <v>1</v>
      </c>
      <c r="Y14564" s="5" t="s">
        <v>9825</v>
      </c>
    </row>
    <row r="14565" spans="1:25">
      <c r="A14565" t="s">
        <v>8784</v>
      </c>
      <c r="B14565" t="str">
        <f>VLOOKUP(C14565,[1]Maestra!$M:$AH,22,0)</f>
        <v>CALI</v>
      </c>
      <c r="C14565" t="s">
        <v>9806</v>
      </c>
      <c r="D14565">
        <v>0</v>
      </c>
      <c r="E14565" t="s">
        <v>11029</v>
      </c>
      <c r="F14565" t="s">
        <v>10968</v>
      </c>
      <c r="G14565" t="s">
        <v>22</v>
      </c>
      <c r="H14565" t="s">
        <v>8797</v>
      </c>
      <c r="I14565" t="s">
        <v>9264</v>
      </c>
      <c r="J14565" t="s">
        <v>9265</v>
      </c>
      <c r="K14565" t="s">
        <v>8800</v>
      </c>
      <c r="L14565" s="2">
        <v>46142</v>
      </c>
      <c r="M14565" t="s">
        <v>66</v>
      </c>
      <c r="N14565" t="s">
        <v>174</v>
      </c>
      <c r="O14565" t="s">
        <v>28</v>
      </c>
      <c r="P14565" t="s">
        <v>577</v>
      </c>
      <c r="Q14565" t="s">
        <v>577</v>
      </c>
      <c r="R14565" s="3">
        <v>1</v>
      </c>
      <c r="S14565" t="s">
        <v>82</v>
      </c>
      <c r="T14565" t="s">
        <v>174</v>
      </c>
      <c r="U14565" t="s">
        <v>28</v>
      </c>
      <c r="V14565" s="3">
        <v>1</v>
      </c>
      <c r="X14565" s="4">
        <v>1</v>
      </c>
      <c r="Y14565" s="5" t="s">
        <v>9826</v>
      </c>
    </row>
    <row r="14566" spans="1:25">
      <c r="A14566" t="s">
        <v>8784</v>
      </c>
      <c r="B14566" t="str">
        <f>VLOOKUP(C14566,[1]Maestra!$M:$AH,22,0)</f>
        <v>CALI</v>
      </c>
      <c r="C14566" t="s">
        <v>9806</v>
      </c>
      <c r="D14566">
        <v>0</v>
      </c>
      <c r="E14566" t="s">
        <v>11029</v>
      </c>
      <c r="F14566" t="s">
        <v>10968</v>
      </c>
      <c r="G14566" t="s">
        <v>22</v>
      </c>
      <c r="H14566" t="s">
        <v>8797</v>
      </c>
      <c r="I14566" t="s">
        <v>9264</v>
      </c>
      <c r="J14566" t="s">
        <v>9265</v>
      </c>
      <c r="K14566" t="s">
        <v>8800</v>
      </c>
      <c r="L14566" s="2">
        <v>46167</v>
      </c>
      <c r="M14566" t="s">
        <v>66</v>
      </c>
      <c r="N14566" t="s">
        <v>46</v>
      </c>
      <c r="O14566" t="s">
        <v>28</v>
      </c>
      <c r="P14566" t="s">
        <v>68</v>
      </c>
      <c r="Q14566" t="s">
        <v>68</v>
      </c>
      <c r="R14566" s="3">
        <v>1</v>
      </c>
      <c r="S14566" t="s">
        <v>82</v>
      </c>
      <c r="T14566" t="s">
        <v>46</v>
      </c>
      <c r="U14566" t="s">
        <v>28</v>
      </c>
      <c r="V14566" s="3">
        <v>1</v>
      </c>
      <c r="X14566" s="4">
        <v>1</v>
      </c>
      <c r="Y14566" s="5" t="s">
        <v>9827</v>
      </c>
    </row>
    <row r="14567" spans="1:25">
      <c r="A14567" t="s">
        <v>8784</v>
      </c>
      <c r="B14567" t="str">
        <f>VLOOKUP(C14567,[1]Maestra!$M:$AH,22,0)</f>
        <v>CALI</v>
      </c>
      <c r="C14567" t="s">
        <v>9806</v>
      </c>
      <c r="D14567">
        <v>0</v>
      </c>
      <c r="E14567" t="s">
        <v>11029</v>
      </c>
      <c r="F14567" t="s">
        <v>10968</v>
      </c>
      <c r="G14567" t="s">
        <v>22</v>
      </c>
      <c r="H14567" t="s">
        <v>8797</v>
      </c>
      <c r="I14567" t="s">
        <v>9264</v>
      </c>
      <c r="J14567" t="s">
        <v>9265</v>
      </c>
      <c r="K14567" t="s">
        <v>8800</v>
      </c>
      <c r="L14567" s="2">
        <v>46167</v>
      </c>
      <c r="M14567" t="s">
        <v>66</v>
      </c>
      <c r="N14567" t="s">
        <v>174</v>
      </c>
      <c r="O14567" t="s">
        <v>28</v>
      </c>
      <c r="P14567" t="s">
        <v>577</v>
      </c>
      <c r="Q14567" t="s">
        <v>577</v>
      </c>
      <c r="R14567" s="3">
        <v>1</v>
      </c>
      <c r="S14567" t="s">
        <v>82</v>
      </c>
      <c r="T14567" t="s">
        <v>174</v>
      </c>
      <c r="U14567" t="s">
        <v>28</v>
      </c>
      <c r="V14567" s="3">
        <v>1</v>
      </c>
      <c r="X14567" s="4">
        <v>1</v>
      </c>
      <c r="Y14567" s="5" t="s">
        <v>9828</v>
      </c>
    </row>
    <row r="14568" spans="1:25">
      <c r="A14568" t="s">
        <v>8784</v>
      </c>
      <c r="B14568" t="str">
        <f>VLOOKUP(C14568,[1]Maestra!$M:$AH,22,0)</f>
        <v>CALI</v>
      </c>
      <c r="C14568" t="s">
        <v>9806</v>
      </c>
      <c r="D14568">
        <v>0</v>
      </c>
      <c r="E14568" t="s">
        <v>11029</v>
      </c>
      <c r="F14568" t="s">
        <v>10968</v>
      </c>
      <c r="G14568" t="s">
        <v>22</v>
      </c>
      <c r="H14568" t="s">
        <v>8797</v>
      </c>
      <c r="I14568" t="s">
        <v>9264</v>
      </c>
      <c r="J14568" t="s">
        <v>9265</v>
      </c>
      <c r="K14568" t="s">
        <v>8800</v>
      </c>
      <c r="L14568" s="2">
        <v>46186</v>
      </c>
      <c r="M14568" t="s">
        <v>66</v>
      </c>
      <c r="N14568" t="s">
        <v>46</v>
      </c>
      <c r="O14568" t="s">
        <v>28</v>
      </c>
      <c r="P14568" t="s">
        <v>68</v>
      </c>
      <c r="Q14568" t="s">
        <v>68</v>
      </c>
      <c r="R14568" s="3">
        <v>1</v>
      </c>
      <c r="S14568" t="s">
        <v>82</v>
      </c>
      <c r="T14568" t="s">
        <v>46</v>
      </c>
      <c r="U14568" t="s">
        <v>28</v>
      </c>
      <c r="V14568" s="3">
        <v>1</v>
      </c>
      <c r="X14568" s="4">
        <v>1</v>
      </c>
      <c r="Y14568" s="5" t="s">
        <v>9829</v>
      </c>
    </row>
    <row r="14569" spans="1:25">
      <c r="A14569" t="s">
        <v>8784</v>
      </c>
      <c r="B14569" t="str">
        <f>VLOOKUP(C14569,[1]Maestra!$M:$AH,22,0)</f>
        <v>CALI</v>
      </c>
      <c r="C14569" t="s">
        <v>9806</v>
      </c>
      <c r="D14569">
        <v>0</v>
      </c>
      <c r="E14569" t="s">
        <v>11029</v>
      </c>
      <c r="F14569" t="s">
        <v>10968</v>
      </c>
      <c r="G14569" t="s">
        <v>22</v>
      </c>
      <c r="H14569" t="s">
        <v>8797</v>
      </c>
      <c r="I14569" t="s">
        <v>9264</v>
      </c>
      <c r="J14569" t="s">
        <v>9265</v>
      </c>
      <c r="K14569" t="s">
        <v>8800</v>
      </c>
      <c r="L14569" s="2">
        <v>46186</v>
      </c>
      <c r="M14569" t="s">
        <v>66</v>
      </c>
      <c r="N14569" t="s">
        <v>174</v>
      </c>
      <c r="O14569" t="s">
        <v>28</v>
      </c>
      <c r="P14569" t="s">
        <v>577</v>
      </c>
      <c r="Q14569" t="s">
        <v>577</v>
      </c>
      <c r="R14569" s="3">
        <v>1</v>
      </c>
      <c r="S14569" t="s">
        <v>82</v>
      </c>
      <c r="T14569" t="s">
        <v>174</v>
      </c>
      <c r="U14569" t="s">
        <v>28</v>
      </c>
      <c r="V14569" s="3">
        <v>1</v>
      </c>
      <c r="X14569" s="4">
        <v>1</v>
      </c>
      <c r="Y14569" s="5" t="s">
        <v>9830</v>
      </c>
    </row>
    <row r="14570" spans="1:25">
      <c r="A14570" t="s">
        <v>8784</v>
      </c>
      <c r="B14570" t="str">
        <f>VLOOKUP(C14570,[1]Maestra!$M:$AH,22,0)</f>
        <v>CALI</v>
      </c>
      <c r="C14570" t="s">
        <v>9806</v>
      </c>
      <c r="D14570">
        <v>0</v>
      </c>
      <c r="E14570" t="s">
        <v>11029</v>
      </c>
      <c r="F14570" t="s">
        <v>10968</v>
      </c>
      <c r="G14570" t="s">
        <v>22</v>
      </c>
      <c r="H14570" t="s">
        <v>8797</v>
      </c>
      <c r="I14570" t="s">
        <v>9264</v>
      </c>
      <c r="J14570" t="s">
        <v>9265</v>
      </c>
      <c r="K14570" t="s">
        <v>8800</v>
      </c>
      <c r="L14570" s="2">
        <v>46255</v>
      </c>
      <c r="M14570" t="s">
        <v>26</v>
      </c>
      <c r="N14570" t="s">
        <v>46</v>
      </c>
      <c r="O14570" t="s">
        <v>28</v>
      </c>
      <c r="P14570" t="s">
        <v>1881</v>
      </c>
      <c r="Q14570" t="s">
        <v>398</v>
      </c>
      <c r="R14570" s="3">
        <v>1</v>
      </c>
      <c r="S14570" t="s">
        <v>30</v>
      </c>
      <c r="T14570" t="s">
        <v>46</v>
      </c>
      <c r="U14570" t="s">
        <v>28</v>
      </c>
      <c r="V14570" s="3">
        <v>0</v>
      </c>
      <c r="W14570" t="s">
        <v>445</v>
      </c>
      <c r="X14570" s="4">
        <v>0</v>
      </c>
      <c r="Y14570" s="5"/>
    </row>
    <row r="14571" spans="1:25">
      <c r="A14571" t="s">
        <v>8784</v>
      </c>
      <c r="B14571" t="str">
        <f>VLOOKUP(C14571,[1]Maestra!$M:$AH,22,0)</f>
        <v>CALI</v>
      </c>
      <c r="C14571" t="s">
        <v>9806</v>
      </c>
      <c r="D14571">
        <v>0</v>
      </c>
      <c r="E14571" t="s">
        <v>11029</v>
      </c>
      <c r="F14571" t="s">
        <v>10968</v>
      </c>
      <c r="G14571" t="s">
        <v>22</v>
      </c>
      <c r="H14571" t="s">
        <v>8797</v>
      </c>
      <c r="I14571" t="s">
        <v>9264</v>
      </c>
      <c r="J14571" t="s">
        <v>9265</v>
      </c>
      <c r="K14571" t="s">
        <v>8800</v>
      </c>
      <c r="L14571" s="2">
        <v>46255</v>
      </c>
      <c r="M14571" t="s">
        <v>317</v>
      </c>
      <c r="N14571" t="s">
        <v>46</v>
      </c>
      <c r="O14571" t="s">
        <v>28</v>
      </c>
      <c r="P14571" t="s">
        <v>1881</v>
      </c>
      <c r="Q14571" t="s">
        <v>398</v>
      </c>
      <c r="R14571" s="3">
        <v>1</v>
      </c>
      <c r="S14571" t="s">
        <v>30</v>
      </c>
      <c r="T14571" t="s">
        <v>46</v>
      </c>
      <c r="U14571" t="s">
        <v>28</v>
      </c>
      <c r="V14571" s="3">
        <v>0</v>
      </c>
      <c r="X14571" s="4">
        <v>0</v>
      </c>
      <c r="Y14571" s="5"/>
    </row>
    <row r="14572" spans="1:25">
      <c r="A14572" t="s">
        <v>8784</v>
      </c>
      <c r="B14572" t="str">
        <f>VLOOKUP(C14572,[1]Maestra!$M:$AH,22,0)</f>
        <v>CALI</v>
      </c>
      <c r="C14572" t="s">
        <v>9806</v>
      </c>
      <c r="D14572">
        <v>0</v>
      </c>
      <c r="E14572" t="s">
        <v>11029</v>
      </c>
      <c r="F14572" t="s">
        <v>10968</v>
      </c>
      <c r="G14572" t="s">
        <v>22</v>
      </c>
      <c r="H14572" t="s">
        <v>8797</v>
      </c>
      <c r="I14572" t="s">
        <v>9264</v>
      </c>
      <c r="J14572" t="s">
        <v>9265</v>
      </c>
      <c r="K14572" t="s">
        <v>8800</v>
      </c>
      <c r="L14572" s="2">
        <v>46255</v>
      </c>
      <c r="M14572" t="s">
        <v>469</v>
      </c>
      <c r="N14572" t="s">
        <v>46</v>
      </c>
      <c r="O14572" t="s">
        <v>28</v>
      </c>
      <c r="P14572" t="s">
        <v>1881</v>
      </c>
      <c r="Q14572" t="s">
        <v>398</v>
      </c>
      <c r="R14572" s="3">
        <v>1</v>
      </c>
      <c r="S14572" t="s">
        <v>30</v>
      </c>
      <c r="T14572" t="s">
        <v>46</v>
      </c>
      <c r="U14572" t="s">
        <v>28</v>
      </c>
      <c r="V14572" s="3">
        <v>0</v>
      </c>
      <c r="W14572" t="s">
        <v>445</v>
      </c>
      <c r="X14572" s="4">
        <v>0</v>
      </c>
      <c r="Y14572" s="5"/>
    </row>
    <row r="14573" spans="1:25">
      <c r="A14573" t="s">
        <v>8784</v>
      </c>
      <c r="B14573" t="str">
        <f>VLOOKUP(C14573,[1]Maestra!$M:$AH,22,0)</f>
        <v>CALI</v>
      </c>
      <c r="C14573" t="s">
        <v>9806</v>
      </c>
      <c r="D14573">
        <v>0</v>
      </c>
      <c r="E14573" t="s">
        <v>11029</v>
      </c>
      <c r="F14573" t="s">
        <v>10968</v>
      </c>
      <c r="G14573" t="s">
        <v>22</v>
      </c>
      <c r="H14573" t="s">
        <v>8797</v>
      </c>
      <c r="I14573" t="s">
        <v>9264</v>
      </c>
      <c r="J14573" t="s">
        <v>9265</v>
      </c>
      <c r="K14573" t="s">
        <v>8800</v>
      </c>
      <c r="L14573" s="2">
        <v>46255</v>
      </c>
      <c r="M14573" t="s">
        <v>443</v>
      </c>
      <c r="N14573" t="s">
        <v>46</v>
      </c>
      <c r="O14573" t="s">
        <v>28</v>
      </c>
      <c r="P14573" t="s">
        <v>1881</v>
      </c>
      <c r="Q14573" t="s">
        <v>398</v>
      </c>
      <c r="R14573" s="3">
        <v>1</v>
      </c>
      <c r="S14573" t="s">
        <v>30</v>
      </c>
      <c r="T14573" t="s">
        <v>46</v>
      </c>
      <c r="U14573" t="s">
        <v>28</v>
      </c>
      <c r="V14573" s="3">
        <v>0</v>
      </c>
      <c r="W14573" t="s">
        <v>445</v>
      </c>
      <c r="X14573" s="4">
        <v>0</v>
      </c>
      <c r="Y14573" s="5"/>
    </row>
    <row r="14574" spans="1:25">
      <c r="A14574" t="s">
        <v>8784</v>
      </c>
      <c r="B14574" t="str">
        <f>VLOOKUP(C14574,[1]Maestra!$M:$AH,22,0)</f>
        <v>CALI</v>
      </c>
      <c r="C14574" t="s">
        <v>9806</v>
      </c>
      <c r="D14574">
        <v>0</v>
      </c>
      <c r="E14574" t="s">
        <v>11029</v>
      </c>
      <c r="F14574" t="s">
        <v>10968</v>
      </c>
      <c r="G14574" t="s">
        <v>22</v>
      </c>
      <c r="H14574" t="s">
        <v>8797</v>
      </c>
      <c r="I14574" t="s">
        <v>9264</v>
      </c>
      <c r="J14574" t="s">
        <v>9265</v>
      </c>
      <c r="K14574" t="s">
        <v>8800</v>
      </c>
      <c r="L14574" s="2">
        <v>46265</v>
      </c>
      <c r="M14574" t="s">
        <v>602</v>
      </c>
      <c r="N14574" t="s">
        <v>603</v>
      </c>
      <c r="O14574" t="s">
        <v>604</v>
      </c>
      <c r="P14574" t="s">
        <v>605</v>
      </c>
      <c r="Q14574" t="s">
        <v>605</v>
      </c>
      <c r="R14574" s="3">
        <v>1</v>
      </c>
      <c r="S14574" t="s">
        <v>30</v>
      </c>
      <c r="T14574" t="s">
        <v>603</v>
      </c>
      <c r="U14574" t="s">
        <v>604</v>
      </c>
      <c r="V14574" s="3">
        <v>0</v>
      </c>
      <c r="W14574" t="s">
        <v>632</v>
      </c>
      <c r="X14574" s="4">
        <v>0</v>
      </c>
      <c r="Y14574" s="5"/>
    </row>
    <row r="14575" spans="1:25">
      <c r="A14575" t="s">
        <v>8784</v>
      </c>
      <c r="B14575" t="str">
        <f>VLOOKUP(C14575,[1]Maestra!$M:$AH,22,0)</f>
        <v>CALI</v>
      </c>
      <c r="C14575" t="s">
        <v>9806</v>
      </c>
      <c r="D14575">
        <v>0</v>
      </c>
      <c r="E14575" t="s">
        <v>11029</v>
      </c>
      <c r="F14575" t="s">
        <v>10968</v>
      </c>
      <c r="G14575" t="s">
        <v>22</v>
      </c>
      <c r="H14575" t="s">
        <v>8797</v>
      </c>
      <c r="I14575" t="s">
        <v>9264</v>
      </c>
      <c r="J14575" t="s">
        <v>9265</v>
      </c>
      <c r="K14575" t="s">
        <v>8800</v>
      </c>
      <c r="L14575" s="2">
        <v>46265</v>
      </c>
      <c r="M14575" t="s">
        <v>45</v>
      </c>
      <c r="N14575" t="s">
        <v>46</v>
      </c>
      <c r="O14575" t="s">
        <v>28</v>
      </c>
      <c r="P14575" t="s">
        <v>482</v>
      </c>
      <c r="Q14575" t="s">
        <v>482</v>
      </c>
      <c r="R14575" s="3">
        <v>1</v>
      </c>
      <c r="S14575" t="s">
        <v>30</v>
      </c>
      <c r="T14575" t="s">
        <v>46</v>
      </c>
      <c r="U14575" t="s">
        <v>28</v>
      </c>
      <c r="V14575" s="3">
        <v>0</v>
      </c>
      <c r="W14575" t="s">
        <v>632</v>
      </c>
      <c r="X14575" s="4">
        <v>0</v>
      </c>
      <c r="Y14575" s="5"/>
    </row>
    <row r="14576" spans="1:25">
      <c r="A14576" t="s">
        <v>8784</v>
      </c>
      <c r="B14576" t="str">
        <f>VLOOKUP(C14576,[1]Maestra!$M:$AH,22,0)</f>
        <v>CALI</v>
      </c>
      <c r="C14576" t="s">
        <v>9806</v>
      </c>
      <c r="D14576">
        <v>0</v>
      </c>
      <c r="E14576" t="s">
        <v>11029</v>
      </c>
      <c r="F14576" t="s">
        <v>10968</v>
      </c>
      <c r="G14576" t="s">
        <v>22</v>
      </c>
      <c r="H14576" t="s">
        <v>8797</v>
      </c>
      <c r="I14576" t="s">
        <v>9264</v>
      </c>
      <c r="J14576" t="s">
        <v>9265</v>
      </c>
      <c r="K14576" t="s">
        <v>8800</v>
      </c>
      <c r="L14576" s="2">
        <v>46265</v>
      </c>
      <c r="M14576" t="s">
        <v>45</v>
      </c>
      <c r="N14576" t="s">
        <v>46</v>
      </c>
      <c r="O14576" t="s">
        <v>28</v>
      </c>
      <c r="P14576" t="s">
        <v>484</v>
      </c>
      <c r="Q14576" t="s">
        <v>484</v>
      </c>
      <c r="R14576" s="3">
        <v>1</v>
      </c>
      <c r="S14576" t="s">
        <v>30</v>
      </c>
      <c r="T14576" t="s">
        <v>46</v>
      </c>
      <c r="U14576" t="s">
        <v>28</v>
      </c>
      <c r="V14576" s="3">
        <v>0</v>
      </c>
      <c r="W14576" t="s">
        <v>632</v>
      </c>
      <c r="X14576" s="4">
        <v>0</v>
      </c>
      <c r="Y14576" s="5"/>
    </row>
    <row r="14577" spans="1:25">
      <c r="A14577" t="s">
        <v>8784</v>
      </c>
      <c r="B14577" t="str">
        <f>VLOOKUP(C14577,[1]Maestra!$M:$AH,22,0)</f>
        <v>CALI</v>
      </c>
      <c r="C14577" t="s">
        <v>9806</v>
      </c>
      <c r="D14577">
        <v>0</v>
      </c>
      <c r="E14577" t="s">
        <v>11029</v>
      </c>
      <c r="F14577" t="s">
        <v>10968</v>
      </c>
      <c r="G14577" t="s">
        <v>22</v>
      </c>
      <c r="H14577" t="s">
        <v>8797</v>
      </c>
      <c r="I14577" t="s">
        <v>9264</v>
      </c>
      <c r="J14577" t="s">
        <v>9265</v>
      </c>
      <c r="K14577" t="s">
        <v>8800</v>
      </c>
      <c r="L14577" s="2">
        <v>46265</v>
      </c>
      <c r="M14577" t="s">
        <v>66</v>
      </c>
      <c r="N14577" t="s">
        <v>46</v>
      </c>
      <c r="O14577" t="s">
        <v>28</v>
      </c>
      <c r="P14577" t="s">
        <v>68</v>
      </c>
      <c r="Q14577" t="s">
        <v>68</v>
      </c>
      <c r="R14577" s="3">
        <v>1</v>
      </c>
      <c r="S14577" t="s">
        <v>30</v>
      </c>
      <c r="T14577" t="s">
        <v>46</v>
      </c>
      <c r="U14577" t="s">
        <v>28</v>
      </c>
      <c r="V14577" s="3">
        <v>0</v>
      </c>
      <c r="W14577" t="s">
        <v>632</v>
      </c>
      <c r="X14577" s="4">
        <v>0</v>
      </c>
      <c r="Y14577" s="5"/>
    </row>
    <row r="14578" spans="1:25">
      <c r="A14578" t="s">
        <v>8784</v>
      </c>
      <c r="B14578" t="str">
        <f>VLOOKUP(C14578,[1]Maestra!$M:$AH,22,0)</f>
        <v>CALI</v>
      </c>
      <c r="C14578" t="s">
        <v>9806</v>
      </c>
      <c r="D14578">
        <v>0</v>
      </c>
      <c r="E14578" t="s">
        <v>11029</v>
      </c>
      <c r="F14578" t="s">
        <v>10968</v>
      </c>
      <c r="G14578" t="s">
        <v>22</v>
      </c>
      <c r="H14578" t="s">
        <v>8797</v>
      </c>
      <c r="I14578" t="s">
        <v>9264</v>
      </c>
      <c r="J14578" t="s">
        <v>9265</v>
      </c>
      <c r="K14578" t="s">
        <v>8800</v>
      </c>
      <c r="L14578" s="2">
        <v>46265</v>
      </c>
      <c r="M14578" t="s">
        <v>66</v>
      </c>
      <c r="N14578" t="s">
        <v>174</v>
      </c>
      <c r="O14578" t="s">
        <v>28</v>
      </c>
      <c r="P14578" t="s">
        <v>577</v>
      </c>
      <c r="Q14578" t="s">
        <v>577</v>
      </c>
      <c r="R14578" s="3">
        <v>1</v>
      </c>
      <c r="S14578" t="s">
        <v>30</v>
      </c>
      <c r="T14578" t="s">
        <v>174</v>
      </c>
      <c r="U14578" t="s">
        <v>28</v>
      </c>
      <c r="V14578" s="3">
        <v>0</v>
      </c>
      <c r="W14578" t="s">
        <v>632</v>
      </c>
      <c r="X14578" s="4">
        <v>0</v>
      </c>
      <c r="Y14578" s="5"/>
    </row>
    <row r="14579" spans="1:25">
      <c r="A14579" t="s">
        <v>8784</v>
      </c>
      <c r="B14579" t="str">
        <f>VLOOKUP(C14579,[1]Maestra!$M:$AH,22,0)</f>
        <v>CALI</v>
      </c>
      <c r="C14579" t="s">
        <v>9806</v>
      </c>
      <c r="D14579">
        <v>0</v>
      </c>
      <c r="E14579" t="s">
        <v>11029</v>
      </c>
      <c r="F14579" t="s">
        <v>10968</v>
      </c>
      <c r="G14579" t="s">
        <v>22</v>
      </c>
      <c r="H14579" t="s">
        <v>8805</v>
      </c>
      <c r="I14579" t="s">
        <v>9268</v>
      </c>
      <c r="J14579" t="s">
        <v>9269</v>
      </c>
      <c r="K14579" t="s">
        <v>8808</v>
      </c>
      <c r="L14579" s="2">
        <v>46092</v>
      </c>
      <c r="M14579" t="s">
        <v>66</v>
      </c>
      <c r="N14579" t="s">
        <v>38</v>
      </c>
      <c r="O14579" t="s">
        <v>28</v>
      </c>
      <c r="P14579" t="s">
        <v>39</v>
      </c>
      <c r="R14579" s="3">
        <v>1</v>
      </c>
      <c r="S14579" t="s">
        <v>30</v>
      </c>
      <c r="V14579" s="3">
        <v>0</v>
      </c>
      <c r="X14579" s="4">
        <v>0</v>
      </c>
      <c r="Y14579" s="5"/>
    </row>
    <row r="14580" spans="1:25">
      <c r="A14580" t="s">
        <v>8784</v>
      </c>
      <c r="B14580" t="str">
        <f>VLOOKUP(C14580,[1]Maestra!$M:$AH,22,0)</f>
        <v>CALI</v>
      </c>
      <c r="C14580" t="s">
        <v>9806</v>
      </c>
      <c r="D14580">
        <v>0</v>
      </c>
      <c r="E14580" t="s">
        <v>11029</v>
      </c>
      <c r="F14580" t="s">
        <v>10968</v>
      </c>
      <c r="G14580" t="s">
        <v>22</v>
      </c>
      <c r="H14580" t="s">
        <v>8805</v>
      </c>
      <c r="I14580" t="s">
        <v>9268</v>
      </c>
      <c r="J14580" t="s">
        <v>9269</v>
      </c>
      <c r="K14580" t="s">
        <v>8808</v>
      </c>
      <c r="L14580" s="2">
        <v>46092</v>
      </c>
      <c r="M14580" t="s">
        <v>66</v>
      </c>
      <c r="N14580" t="s">
        <v>38</v>
      </c>
      <c r="O14580" t="s">
        <v>28</v>
      </c>
      <c r="P14580" t="s">
        <v>29</v>
      </c>
      <c r="R14580" s="3">
        <v>1</v>
      </c>
      <c r="S14580" t="s">
        <v>30</v>
      </c>
      <c r="V14580" s="3">
        <v>0</v>
      </c>
      <c r="X14580" s="4">
        <v>0</v>
      </c>
      <c r="Y14580" s="5"/>
    </row>
    <row r="14581" spans="1:25">
      <c r="A14581" t="s">
        <v>8784</v>
      </c>
      <c r="B14581" t="str">
        <f>VLOOKUP(C14581,[1]Maestra!$M:$AH,22,0)</f>
        <v>CALI</v>
      </c>
      <c r="C14581" t="s">
        <v>9806</v>
      </c>
      <c r="D14581">
        <v>0</v>
      </c>
      <c r="E14581" t="s">
        <v>11029</v>
      </c>
      <c r="F14581" t="s">
        <v>10968</v>
      </c>
      <c r="G14581" t="s">
        <v>22</v>
      </c>
      <c r="H14581" t="s">
        <v>8805</v>
      </c>
      <c r="I14581" t="s">
        <v>9268</v>
      </c>
      <c r="J14581" t="s">
        <v>9269</v>
      </c>
      <c r="K14581" t="s">
        <v>8808</v>
      </c>
      <c r="L14581" s="2">
        <v>46120</v>
      </c>
      <c r="M14581" t="s">
        <v>66</v>
      </c>
      <c r="N14581" t="s">
        <v>38</v>
      </c>
      <c r="O14581" t="s">
        <v>28</v>
      </c>
      <c r="P14581" t="s">
        <v>39</v>
      </c>
      <c r="R14581" s="3">
        <v>1</v>
      </c>
      <c r="S14581" t="s">
        <v>30</v>
      </c>
      <c r="V14581" s="3">
        <v>0</v>
      </c>
      <c r="X14581" s="4">
        <v>0</v>
      </c>
      <c r="Y14581" s="5"/>
    </row>
    <row r="14582" spans="1:25">
      <c r="A14582" t="s">
        <v>8784</v>
      </c>
      <c r="B14582" t="str">
        <f>VLOOKUP(C14582,[1]Maestra!$M:$AH,22,0)</f>
        <v>CALI</v>
      </c>
      <c r="C14582" t="s">
        <v>9806</v>
      </c>
      <c r="D14582">
        <v>0</v>
      </c>
      <c r="E14582" t="s">
        <v>11029</v>
      </c>
      <c r="F14582" t="s">
        <v>10968</v>
      </c>
      <c r="G14582" t="s">
        <v>22</v>
      </c>
      <c r="H14582" t="s">
        <v>8805</v>
      </c>
      <c r="I14582" t="s">
        <v>9268</v>
      </c>
      <c r="J14582" t="s">
        <v>9269</v>
      </c>
      <c r="K14582" t="s">
        <v>8808</v>
      </c>
      <c r="L14582" s="2">
        <v>46120</v>
      </c>
      <c r="M14582" t="s">
        <v>66</v>
      </c>
      <c r="N14582" t="s">
        <v>38</v>
      </c>
      <c r="O14582" t="s">
        <v>28</v>
      </c>
      <c r="P14582" t="s">
        <v>29</v>
      </c>
      <c r="R14582" s="3">
        <v>2</v>
      </c>
      <c r="S14582" t="s">
        <v>30</v>
      </c>
      <c r="V14582" s="3">
        <v>0</v>
      </c>
      <c r="X14582" s="4">
        <v>0</v>
      </c>
      <c r="Y14582" s="5"/>
    </row>
    <row r="14583" spans="1:25">
      <c r="A14583" t="s">
        <v>8784</v>
      </c>
      <c r="B14583" t="str">
        <f>VLOOKUP(C14583,[1]Maestra!$M:$AH,22,0)</f>
        <v>CALI</v>
      </c>
      <c r="C14583" t="s">
        <v>9806</v>
      </c>
      <c r="D14583">
        <v>0</v>
      </c>
      <c r="E14583" t="s">
        <v>11029</v>
      </c>
      <c r="F14583" t="s">
        <v>10968</v>
      </c>
      <c r="G14583" t="s">
        <v>22</v>
      </c>
      <c r="H14583" t="s">
        <v>8805</v>
      </c>
      <c r="I14583" t="s">
        <v>9268</v>
      </c>
      <c r="J14583" t="s">
        <v>9269</v>
      </c>
      <c r="K14583" t="s">
        <v>8808</v>
      </c>
      <c r="L14583" s="2">
        <v>46143</v>
      </c>
      <c r="M14583" t="s">
        <v>66</v>
      </c>
      <c r="N14583" t="s">
        <v>38</v>
      </c>
      <c r="O14583" t="s">
        <v>28</v>
      </c>
      <c r="P14583" t="s">
        <v>29</v>
      </c>
      <c r="R14583" s="3">
        <v>1</v>
      </c>
      <c r="S14583" t="s">
        <v>30</v>
      </c>
      <c r="V14583" s="3">
        <v>0</v>
      </c>
      <c r="X14583" s="4">
        <v>0</v>
      </c>
      <c r="Y14583" s="5"/>
    </row>
    <row r="14584" spans="1:25">
      <c r="A14584" t="s">
        <v>8784</v>
      </c>
      <c r="B14584" t="str">
        <f>VLOOKUP(C14584,[1]Maestra!$M:$AH,22,0)</f>
        <v>CALI</v>
      </c>
      <c r="C14584" t="s">
        <v>9806</v>
      </c>
      <c r="D14584">
        <v>0</v>
      </c>
      <c r="E14584" t="s">
        <v>11029</v>
      </c>
      <c r="F14584" t="s">
        <v>10968</v>
      </c>
      <c r="G14584" t="s">
        <v>22</v>
      </c>
      <c r="H14584" t="s">
        <v>8805</v>
      </c>
      <c r="I14584" t="s">
        <v>9268</v>
      </c>
      <c r="J14584" t="s">
        <v>9269</v>
      </c>
      <c r="K14584" t="s">
        <v>8808</v>
      </c>
      <c r="L14584" s="2">
        <v>46158</v>
      </c>
      <c r="M14584" t="s">
        <v>66</v>
      </c>
      <c r="N14584" t="s">
        <v>38</v>
      </c>
      <c r="O14584" t="s">
        <v>28</v>
      </c>
      <c r="P14584" t="s">
        <v>39</v>
      </c>
      <c r="Q14584" t="s">
        <v>39</v>
      </c>
      <c r="R14584" s="3">
        <v>1</v>
      </c>
      <c r="S14584" t="s">
        <v>82</v>
      </c>
      <c r="T14584" t="s">
        <v>38</v>
      </c>
      <c r="U14584" t="s">
        <v>28</v>
      </c>
      <c r="V14584" s="3">
        <v>1</v>
      </c>
      <c r="X14584" s="4">
        <v>1</v>
      </c>
      <c r="Y14584" s="5" t="s">
        <v>9831</v>
      </c>
    </row>
    <row r="14585" spans="1:25">
      <c r="A14585" t="s">
        <v>8784</v>
      </c>
      <c r="B14585" t="str">
        <f>VLOOKUP(C14585,[1]Maestra!$M:$AH,22,0)</f>
        <v>CALI</v>
      </c>
      <c r="C14585" t="s">
        <v>9806</v>
      </c>
      <c r="D14585">
        <v>0</v>
      </c>
      <c r="E14585" t="s">
        <v>11029</v>
      </c>
      <c r="F14585" t="s">
        <v>10968</v>
      </c>
      <c r="G14585" t="s">
        <v>22</v>
      </c>
      <c r="H14585" t="s">
        <v>8805</v>
      </c>
      <c r="I14585" t="s">
        <v>9268</v>
      </c>
      <c r="J14585" t="s">
        <v>9269</v>
      </c>
      <c r="K14585" t="s">
        <v>8808</v>
      </c>
      <c r="L14585" s="2">
        <v>46174</v>
      </c>
      <c r="M14585" t="s">
        <v>66</v>
      </c>
      <c r="N14585" t="s">
        <v>38</v>
      </c>
      <c r="O14585" t="s">
        <v>28</v>
      </c>
      <c r="P14585" t="s">
        <v>29</v>
      </c>
      <c r="R14585" s="3">
        <v>1</v>
      </c>
      <c r="S14585" t="s">
        <v>30</v>
      </c>
      <c r="V14585" s="3">
        <v>0</v>
      </c>
      <c r="X14585" s="4">
        <v>0</v>
      </c>
      <c r="Y14585" s="5"/>
    </row>
    <row r="14586" spans="1:25">
      <c r="A14586" t="s">
        <v>8784</v>
      </c>
      <c r="B14586" t="str">
        <f>VLOOKUP(C14586,[1]Maestra!$M:$AH,22,0)</f>
        <v>CALI</v>
      </c>
      <c r="C14586" t="s">
        <v>9806</v>
      </c>
      <c r="D14586">
        <v>0</v>
      </c>
      <c r="E14586" t="s">
        <v>11029</v>
      </c>
      <c r="F14586" t="s">
        <v>10968</v>
      </c>
      <c r="G14586" t="s">
        <v>22</v>
      </c>
      <c r="H14586" t="s">
        <v>8805</v>
      </c>
      <c r="I14586" t="s">
        <v>9268</v>
      </c>
      <c r="J14586" t="s">
        <v>9269</v>
      </c>
      <c r="K14586" t="s">
        <v>8808</v>
      </c>
      <c r="L14586" s="2">
        <v>46175</v>
      </c>
      <c r="M14586" t="s">
        <v>66</v>
      </c>
      <c r="N14586" t="s">
        <v>38</v>
      </c>
      <c r="O14586" t="s">
        <v>28</v>
      </c>
      <c r="P14586" t="s">
        <v>39</v>
      </c>
      <c r="Q14586" t="s">
        <v>39</v>
      </c>
      <c r="R14586" s="3">
        <v>1</v>
      </c>
      <c r="S14586" t="s">
        <v>30</v>
      </c>
      <c r="T14586" t="s">
        <v>38</v>
      </c>
      <c r="U14586" t="s">
        <v>28</v>
      </c>
      <c r="V14586" s="3">
        <v>0</v>
      </c>
      <c r="W14586" t="s">
        <v>591</v>
      </c>
      <c r="X14586" s="4">
        <v>0</v>
      </c>
      <c r="Y14586" s="5"/>
    </row>
    <row r="14587" spans="1:25">
      <c r="A14587" t="s">
        <v>8784</v>
      </c>
      <c r="B14587" t="str">
        <f>VLOOKUP(C14587,[1]Maestra!$M:$AH,22,0)</f>
        <v>CALI</v>
      </c>
      <c r="C14587" t="s">
        <v>9806</v>
      </c>
      <c r="D14587">
        <v>0</v>
      </c>
      <c r="E14587" t="s">
        <v>11029</v>
      </c>
      <c r="F14587" t="s">
        <v>10968</v>
      </c>
      <c r="G14587" t="s">
        <v>22</v>
      </c>
      <c r="H14587" t="s">
        <v>8805</v>
      </c>
      <c r="I14587" t="s">
        <v>9268</v>
      </c>
      <c r="J14587" t="s">
        <v>9269</v>
      </c>
      <c r="K14587" t="s">
        <v>8808</v>
      </c>
      <c r="L14587" s="2">
        <v>46204</v>
      </c>
      <c r="M14587" t="s">
        <v>66</v>
      </c>
      <c r="N14587" t="s">
        <v>315</v>
      </c>
      <c r="O14587" t="s">
        <v>28</v>
      </c>
      <c r="P14587" t="s">
        <v>39</v>
      </c>
      <c r="R14587" s="3">
        <v>1</v>
      </c>
      <c r="S14587" t="s">
        <v>30</v>
      </c>
      <c r="V14587" s="3">
        <v>0</v>
      </c>
      <c r="X14587" s="4">
        <v>0</v>
      </c>
      <c r="Y14587" s="5"/>
    </row>
    <row r="14588" spans="1:25">
      <c r="A14588" t="s">
        <v>8784</v>
      </c>
      <c r="B14588" t="str">
        <f>VLOOKUP(C14588,[1]Maestra!$M:$AH,22,0)</f>
        <v>CALI</v>
      </c>
      <c r="C14588" t="s">
        <v>9806</v>
      </c>
      <c r="D14588">
        <v>0</v>
      </c>
      <c r="E14588" t="s">
        <v>11029</v>
      </c>
      <c r="F14588" t="s">
        <v>10968</v>
      </c>
      <c r="G14588" t="s">
        <v>22</v>
      </c>
      <c r="H14588" t="s">
        <v>8805</v>
      </c>
      <c r="I14588" t="s">
        <v>9268</v>
      </c>
      <c r="J14588" t="s">
        <v>9269</v>
      </c>
      <c r="K14588" t="s">
        <v>8808</v>
      </c>
      <c r="L14588" s="2">
        <v>46235</v>
      </c>
      <c r="M14588" t="s">
        <v>66</v>
      </c>
      <c r="N14588" t="s">
        <v>315</v>
      </c>
      <c r="O14588" t="s">
        <v>28</v>
      </c>
      <c r="P14588" t="s">
        <v>39</v>
      </c>
      <c r="R14588" s="3">
        <v>1</v>
      </c>
      <c r="S14588" t="s">
        <v>30</v>
      </c>
      <c r="V14588" s="3">
        <v>0</v>
      </c>
      <c r="X14588" s="4">
        <v>0</v>
      </c>
      <c r="Y14588" s="5"/>
    </row>
    <row r="14589" spans="1:25">
      <c r="A14589" t="s">
        <v>8784</v>
      </c>
      <c r="B14589" t="str">
        <f>VLOOKUP(C14589,[1]Maestra!$M:$AH,22,0)</f>
        <v>CALI</v>
      </c>
      <c r="C14589" t="s">
        <v>9806</v>
      </c>
      <c r="D14589">
        <v>0</v>
      </c>
      <c r="E14589" t="s">
        <v>11029</v>
      </c>
      <c r="F14589" t="s">
        <v>10968</v>
      </c>
      <c r="G14589" t="s">
        <v>22</v>
      </c>
      <c r="H14589" t="s">
        <v>8805</v>
      </c>
      <c r="I14589" t="s">
        <v>9268</v>
      </c>
      <c r="J14589" t="s">
        <v>9269</v>
      </c>
      <c r="K14589" t="s">
        <v>8808</v>
      </c>
      <c r="L14589" s="2">
        <v>46235</v>
      </c>
      <c r="M14589" t="s">
        <v>66</v>
      </c>
      <c r="N14589" t="s">
        <v>315</v>
      </c>
      <c r="O14589" t="s">
        <v>28</v>
      </c>
      <c r="P14589" t="s">
        <v>29</v>
      </c>
      <c r="R14589" s="3">
        <v>1</v>
      </c>
      <c r="S14589" t="s">
        <v>30</v>
      </c>
      <c r="V14589" s="3">
        <v>0</v>
      </c>
      <c r="X14589" s="4">
        <v>0</v>
      </c>
      <c r="Y14589" s="5"/>
    </row>
    <row r="14590" spans="1:25">
      <c r="A14590" t="s">
        <v>8784</v>
      </c>
      <c r="B14590" t="str">
        <f>VLOOKUP(C14590,[1]Maestra!$M:$AH,22,0)</f>
        <v>CALI</v>
      </c>
      <c r="C14590" t="s">
        <v>9806</v>
      </c>
      <c r="D14590">
        <v>0</v>
      </c>
      <c r="E14590" t="s">
        <v>11029</v>
      </c>
      <c r="F14590" t="s">
        <v>10968</v>
      </c>
      <c r="G14590" t="s">
        <v>22</v>
      </c>
      <c r="H14590" t="s">
        <v>8805</v>
      </c>
      <c r="I14590" t="s">
        <v>9268</v>
      </c>
      <c r="J14590" t="s">
        <v>9269</v>
      </c>
      <c r="K14590" t="s">
        <v>8808</v>
      </c>
      <c r="L14590" s="2">
        <v>46249</v>
      </c>
      <c r="M14590" t="s">
        <v>45</v>
      </c>
      <c r="N14590" t="s">
        <v>46</v>
      </c>
      <c r="O14590" t="s">
        <v>28</v>
      </c>
      <c r="P14590" t="s">
        <v>482</v>
      </c>
      <c r="R14590" s="3">
        <v>1</v>
      </c>
      <c r="S14590" t="s">
        <v>30</v>
      </c>
      <c r="V14590" s="3">
        <v>0</v>
      </c>
      <c r="X14590" s="4">
        <v>0</v>
      </c>
      <c r="Y14590" s="5"/>
    </row>
    <row r="14591" spans="1:25">
      <c r="A14591" t="s">
        <v>8784</v>
      </c>
      <c r="B14591" t="str">
        <f>VLOOKUP(C14591,[1]Maestra!$M:$AH,22,0)</f>
        <v>CALI</v>
      </c>
      <c r="C14591" t="s">
        <v>9806</v>
      </c>
      <c r="D14591">
        <v>0</v>
      </c>
      <c r="E14591" t="s">
        <v>11029</v>
      </c>
      <c r="F14591" t="s">
        <v>10968</v>
      </c>
      <c r="G14591" t="s">
        <v>22</v>
      </c>
      <c r="H14591" t="s">
        <v>8805</v>
      </c>
      <c r="I14591" t="s">
        <v>9268</v>
      </c>
      <c r="J14591" t="s">
        <v>9269</v>
      </c>
      <c r="K14591" t="s">
        <v>8808</v>
      </c>
      <c r="L14591" s="2">
        <v>46249</v>
      </c>
      <c r="M14591" t="s">
        <v>45</v>
      </c>
      <c r="N14591" t="s">
        <v>46</v>
      </c>
      <c r="O14591" t="s">
        <v>28</v>
      </c>
      <c r="P14591" t="s">
        <v>484</v>
      </c>
      <c r="R14591" s="3">
        <v>1</v>
      </c>
      <c r="S14591" t="s">
        <v>30</v>
      </c>
      <c r="V14591" s="3">
        <v>0</v>
      </c>
      <c r="X14591" s="4">
        <v>0</v>
      </c>
      <c r="Y14591" s="5"/>
    </row>
    <row r="14592" spans="1:25">
      <c r="A14592" t="s">
        <v>8784</v>
      </c>
      <c r="B14592" t="str">
        <f>VLOOKUP(C14592,[1]Maestra!$M:$AH,22,0)</f>
        <v>CALI</v>
      </c>
      <c r="C14592" t="s">
        <v>9832</v>
      </c>
      <c r="D14592">
        <v>0</v>
      </c>
      <c r="E14592" t="s">
        <v>11030</v>
      </c>
      <c r="F14592" t="s">
        <v>10968</v>
      </c>
      <c r="G14592" t="s">
        <v>32</v>
      </c>
      <c r="H14592" t="s">
        <v>129</v>
      </c>
      <c r="I14592" t="s">
        <v>9271</v>
      </c>
      <c r="J14592" t="s">
        <v>9272</v>
      </c>
      <c r="K14592" t="s">
        <v>36</v>
      </c>
      <c r="L14592" s="2">
        <v>46082</v>
      </c>
      <c r="M14592" t="s">
        <v>53</v>
      </c>
      <c r="N14592" t="s">
        <v>38</v>
      </c>
      <c r="O14592" t="s">
        <v>28</v>
      </c>
      <c r="P14592" t="s">
        <v>111</v>
      </c>
      <c r="R14592" s="3">
        <v>1</v>
      </c>
      <c r="S14592" t="s">
        <v>30</v>
      </c>
      <c r="V14592" s="3">
        <v>0</v>
      </c>
      <c r="X14592" s="4">
        <v>0</v>
      </c>
      <c r="Y14592" s="5"/>
    </row>
    <row r="14593" spans="1:25">
      <c r="A14593" t="s">
        <v>8784</v>
      </c>
      <c r="B14593" t="str">
        <f>VLOOKUP(C14593,[1]Maestra!$M:$AH,22,0)</f>
        <v>CALI</v>
      </c>
      <c r="C14593" t="s">
        <v>9832</v>
      </c>
      <c r="D14593">
        <v>0</v>
      </c>
      <c r="E14593" t="s">
        <v>11030</v>
      </c>
      <c r="F14593" t="s">
        <v>10968</v>
      </c>
      <c r="G14593" t="s">
        <v>32</v>
      </c>
      <c r="H14593" t="s">
        <v>129</v>
      </c>
      <c r="I14593" t="s">
        <v>9271</v>
      </c>
      <c r="J14593" t="s">
        <v>9272</v>
      </c>
      <c r="K14593" t="s">
        <v>36</v>
      </c>
      <c r="L14593" s="2">
        <v>46225</v>
      </c>
      <c r="M14593" t="s">
        <v>375</v>
      </c>
      <c r="N14593" t="s">
        <v>376</v>
      </c>
      <c r="O14593" t="s">
        <v>28</v>
      </c>
      <c r="P14593" t="s">
        <v>377</v>
      </c>
      <c r="Q14593" t="s">
        <v>377</v>
      </c>
      <c r="R14593" s="3">
        <v>1</v>
      </c>
      <c r="S14593" t="s">
        <v>82</v>
      </c>
      <c r="T14593" t="s">
        <v>376</v>
      </c>
      <c r="U14593" t="s">
        <v>28</v>
      </c>
      <c r="V14593" s="3">
        <v>1</v>
      </c>
      <c r="X14593" s="4">
        <v>1</v>
      </c>
      <c r="Y14593" s="5" t="s">
        <v>9833</v>
      </c>
    </row>
    <row r="14594" spans="1:25">
      <c r="A14594" t="s">
        <v>8784</v>
      </c>
      <c r="B14594" t="str">
        <f>VLOOKUP(C14594,[1]Maestra!$M:$AH,22,0)</f>
        <v>CALI</v>
      </c>
      <c r="C14594" t="s">
        <v>9832</v>
      </c>
      <c r="D14594">
        <v>0</v>
      </c>
      <c r="E14594" t="s">
        <v>11030</v>
      </c>
      <c r="F14594" t="s">
        <v>10968</v>
      </c>
      <c r="G14594" t="s">
        <v>32</v>
      </c>
      <c r="H14594" t="s">
        <v>76</v>
      </c>
      <c r="I14594" t="s">
        <v>9019</v>
      </c>
      <c r="J14594" t="s">
        <v>9020</v>
      </c>
      <c r="K14594" t="s">
        <v>36</v>
      </c>
      <c r="L14594" s="2">
        <v>46256</v>
      </c>
      <c r="M14594" t="s">
        <v>26</v>
      </c>
      <c r="N14594" t="s">
        <v>46</v>
      </c>
      <c r="O14594" t="s">
        <v>28</v>
      </c>
      <c r="P14594" t="s">
        <v>1881</v>
      </c>
      <c r="Q14594" t="s">
        <v>398</v>
      </c>
      <c r="R14594" s="3">
        <v>1</v>
      </c>
      <c r="S14594" t="s">
        <v>30</v>
      </c>
      <c r="T14594" t="s">
        <v>46</v>
      </c>
      <c r="U14594" t="s">
        <v>28</v>
      </c>
      <c r="V14594" s="3">
        <v>0</v>
      </c>
      <c r="X14594" s="4">
        <v>0</v>
      </c>
      <c r="Y14594" s="5"/>
    </row>
    <row r="14595" spans="1:25">
      <c r="A14595" t="s">
        <v>8784</v>
      </c>
      <c r="B14595" t="str">
        <f>VLOOKUP(C14595,[1]Maestra!$M:$AH,22,0)</f>
        <v>CALI</v>
      </c>
      <c r="C14595" t="s">
        <v>9832</v>
      </c>
      <c r="D14595">
        <v>0</v>
      </c>
      <c r="E14595" t="s">
        <v>11030</v>
      </c>
      <c r="F14595" t="s">
        <v>10968</v>
      </c>
      <c r="G14595" t="s">
        <v>32</v>
      </c>
      <c r="H14595" t="s">
        <v>76</v>
      </c>
      <c r="I14595" t="s">
        <v>9019</v>
      </c>
      <c r="J14595" t="s">
        <v>9020</v>
      </c>
      <c r="K14595" t="s">
        <v>36</v>
      </c>
      <c r="L14595" s="2">
        <v>46256</v>
      </c>
      <c r="M14595" t="s">
        <v>317</v>
      </c>
      <c r="N14595" t="s">
        <v>46</v>
      </c>
      <c r="O14595" t="s">
        <v>28</v>
      </c>
      <c r="P14595" t="s">
        <v>1881</v>
      </c>
      <c r="Q14595" t="s">
        <v>398</v>
      </c>
      <c r="R14595" s="3">
        <v>1</v>
      </c>
      <c r="S14595" t="s">
        <v>30</v>
      </c>
      <c r="T14595" t="s">
        <v>46</v>
      </c>
      <c r="U14595" t="s">
        <v>28</v>
      </c>
      <c r="V14595" s="3">
        <v>0</v>
      </c>
      <c r="X14595" s="4">
        <v>0</v>
      </c>
      <c r="Y14595" s="5"/>
    </row>
    <row r="14596" spans="1:25">
      <c r="A14596" t="s">
        <v>8784</v>
      </c>
      <c r="B14596" t="str">
        <f>VLOOKUP(C14596,[1]Maestra!$M:$AH,22,0)</f>
        <v>CALI</v>
      </c>
      <c r="C14596" t="s">
        <v>9832</v>
      </c>
      <c r="D14596">
        <v>0</v>
      </c>
      <c r="E14596" t="s">
        <v>11030</v>
      </c>
      <c r="F14596" t="s">
        <v>10968</v>
      </c>
      <c r="G14596" t="s">
        <v>32</v>
      </c>
      <c r="H14596" t="s">
        <v>76</v>
      </c>
      <c r="I14596" t="s">
        <v>9019</v>
      </c>
      <c r="J14596" t="s">
        <v>9020</v>
      </c>
      <c r="K14596" t="s">
        <v>36</v>
      </c>
      <c r="L14596" s="2">
        <v>46256</v>
      </c>
      <c r="M14596" t="s">
        <v>469</v>
      </c>
      <c r="N14596" t="s">
        <v>46</v>
      </c>
      <c r="O14596" t="s">
        <v>28</v>
      </c>
      <c r="P14596" t="s">
        <v>1881</v>
      </c>
      <c r="Q14596" t="s">
        <v>398</v>
      </c>
      <c r="R14596" s="3">
        <v>1</v>
      </c>
      <c r="S14596" t="s">
        <v>30</v>
      </c>
      <c r="T14596" t="s">
        <v>46</v>
      </c>
      <c r="U14596" t="s">
        <v>28</v>
      </c>
      <c r="V14596" s="3">
        <v>0</v>
      </c>
      <c r="X14596" s="4">
        <v>0</v>
      </c>
      <c r="Y14596" s="5"/>
    </row>
    <row r="14597" spans="1:25">
      <c r="A14597" t="s">
        <v>8784</v>
      </c>
      <c r="B14597" t="str">
        <f>VLOOKUP(C14597,[1]Maestra!$M:$AH,22,0)</f>
        <v>CALI</v>
      </c>
      <c r="C14597" t="s">
        <v>9832</v>
      </c>
      <c r="D14597">
        <v>0</v>
      </c>
      <c r="E14597" t="s">
        <v>11030</v>
      </c>
      <c r="F14597" t="s">
        <v>10968</v>
      </c>
      <c r="G14597" t="s">
        <v>32</v>
      </c>
      <c r="H14597" t="s">
        <v>76</v>
      </c>
      <c r="I14597" t="s">
        <v>9019</v>
      </c>
      <c r="J14597" t="s">
        <v>9020</v>
      </c>
      <c r="K14597" t="s">
        <v>36</v>
      </c>
      <c r="L14597" s="2">
        <v>46256</v>
      </c>
      <c r="M14597" t="s">
        <v>443</v>
      </c>
      <c r="N14597" t="s">
        <v>46</v>
      </c>
      <c r="O14597" t="s">
        <v>28</v>
      </c>
      <c r="P14597" t="s">
        <v>1881</v>
      </c>
      <c r="Q14597" t="s">
        <v>398</v>
      </c>
      <c r="R14597" s="3">
        <v>1</v>
      </c>
      <c r="S14597" t="s">
        <v>30</v>
      </c>
      <c r="T14597" t="s">
        <v>46</v>
      </c>
      <c r="U14597" t="s">
        <v>28</v>
      </c>
      <c r="V14597" s="3">
        <v>0</v>
      </c>
      <c r="X14597" s="4">
        <v>0</v>
      </c>
      <c r="Y14597" s="5"/>
    </row>
    <row r="14598" spans="1:25">
      <c r="A14598" t="s">
        <v>8784</v>
      </c>
      <c r="B14598" t="str">
        <f>VLOOKUP(C14598,[1]Maestra!$M:$AH,22,0)</f>
        <v>CALI</v>
      </c>
      <c r="C14598" t="s">
        <v>9832</v>
      </c>
      <c r="D14598">
        <v>0</v>
      </c>
      <c r="E14598" t="s">
        <v>11030</v>
      </c>
      <c r="F14598" t="s">
        <v>10968</v>
      </c>
      <c r="G14598" t="s">
        <v>32</v>
      </c>
      <c r="H14598" t="s">
        <v>48</v>
      </c>
      <c r="I14598" t="s">
        <v>9834</v>
      </c>
      <c r="J14598" t="s">
        <v>9835</v>
      </c>
      <c r="K14598" t="s">
        <v>36</v>
      </c>
      <c r="L14598" s="2">
        <v>46092</v>
      </c>
      <c r="M14598" t="s">
        <v>45</v>
      </c>
      <c r="N14598" t="s">
        <v>46</v>
      </c>
      <c r="O14598" t="s">
        <v>28</v>
      </c>
      <c r="P14598" t="s">
        <v>47</v>
      </c>
      <c r="R14598" s="3">
        <v>1</v>
      </c>
      <c r="S14598" t="s">
        <v>30</v>
      </c>
      <c r="V14598" s="3">
        <v>0</v>
      </c>
      <c r="X14598" s="4">
        <v>0</v>
      </c>
      <c r="Y14598" s="5"/>
    </row>
    <row r="14599" spans="1:25">
      <c r="A14599" t="s">
        <v>8784</v>
      </c>
      <c r="B14599" t="str">
        <f>VLOOKUP(C14599,[1]Maestra!$M:$AH,22,0)</f>
        <v>CALI</v>
      </c>
      <c r="C14599" t="s">
        <v>9832</v>
      </c>
      <c r="D14599">
        <v>0</v>
      </c>
      <c r="E14599" t="s">
        <v>11030</v>
      </c>
      <c r="F14599" t="s">
        <v>10968</v>
      </c>
      <c r="G14599" t="s">
        <v>32</v>
      </c>
      <c r="H14599" t="s">
        <v>48</v>
      </c>
      <c r="I14599" t="s">
        <v>9273</v>
      </c>
      <c r="J14599" t="s">
        <v>9274</v>
      </c>
      <c r="K14599" t="s">
        <v>36</v>
      </c>
      <c r="L14599" s="2">
        <v>46082</v>
      </c>
      <c r="M14599" t="s">
        <v>53</v>
      </c>
      <c r="N14599" t="s">
        <v>38</v>
      </c>
      <c r="O14599" t="s">
        <v>28</v>
      </c>
      <c r="P14599" t="s">
        <v>111</v>
      </c>
      <c r="R14599" s="3">
        <v>1</v>
      </c>
      <c r="S14599" t="s">
        <v>30</v>
      </c>
      <c r="V14599" s="3">
        <v>0</v>
      </c>
      <c r="X14599" s="4">
        <v>0</v>
      </c>
      <c r="Y14599" s="5"/>
    </row>
    <row r="14600" spans="1:25">
      <c r="A14600" t="s">
        <v>8784</v>
      </c>
      <c r="B14600" t="str">
        <f>VLOOKUP(C14600,[1]Maestra!$M:$AH,22,0)</f>
        <v>CALI</v>
      </c>
      <c r="C14600" t="s">
        <v>9832</v>
      </c>
      <c r="D14600">
        <v>0</v>
      </c>
      <c r="E14600" t="s">
        <v>11030</v>
      </c>
      <c r="F14600" t="s">
        <v>10968</v>
      </c>
      <c r="G14600" t="s">
        <v>32</v>
      </c>
      <c r="H14600" t="s">
        <v>48</v>
      </c>
      <c r="I14600" t="s">
        <v>9273</v>
      </c>
      <c r="J14600" t="s">
        <v>9274</v>
      </c>
      <c r="K14600" t="s">
        <v>36</v>
      </c>
      <c r="L14600" s="2">
        <v>46082</v>
      </c>
      <c r="M14600" t="s">
        <v>53</v>
      </c>
      <c r="N14600" t="s">
        <v>38</v>
      </c>
      <c r="O14600" t="s">
        <v>28</v>
      </c>
      <c r="P14600" t="s">
        <v>29</v>
      </c>
      <c r="R14600" s="3">
        <v>1</v>
      </c>
      <c r="S14600" t="s">
        <v>30</v>
      </c>
      <c r="V14600" s="3">
        <v>0</v>
      </c>
      <c r="X14600" s="4">
        <v>0</v>
      </c>
      <c r="Y14600" s="5"/>
    </row>
    <row r="14601" spans="1:25">
      <c r="A14601" t="s">
        <v>8784</v>
      </c>
      <c r="B14601" t="str">
        <f>VLOOKUP(C14601,[1]Maestra!$M:$AH,22,0)</f>
        <v>CALI</v>
      </c>
      <c r="C14601" t="s">
        <v>9832</v>
      </c>
      <c r="D14601">
        <v>0</v>
      </c>
      <c r="E14601" t="s">
        <v>11030</v>
      </c>
      <c r="F14601" t="s">
        <v>10968</v>
      </c>
      <c r="G14601" t="s">
        <v>32</v>
      </c>
      <c r="H14601" t="s">
        <v>48</v>
      </c>
      <c r="I14601" t="s">
        <v>9273</v>
      </c>
      <c r="J14601" t="s">
        <v>9274</v>
      </c>
      <c r="K14601" t="s">
        <v>36</v>
      </c>
      <c r="L14601" s="2">
        <v>46092</v>
      </c>
      <c r="M14601" t="s">
        <v>45</v>
      </c>
      <c r="N14601" t="s">
        <v>46</v>
      </c>
      <c r="O14601" t="s">
        <v>28</v>
      </c>
      <c r="P14601" t="s">
        <v>63</v>
      </c>
      <c r="R14601" s="3">
        <v>1</v>
      </c>
      <c r="S14601" t="s">
        <v>30</v>
      </c>
      <c r="V14601" s="3">
        <v>0</v>
      </c>
      <c r="X14601" s="4">
        <v>0</v>
      </c>
      <c r="Y14601" s="5"/>
    </row>
    <row r="14602" spans="1:25">
      <c r="A14602" t="s">
        <v>8784</v>
      </c>
      <c r="B14602" t="str">
        <f>VLOOKUP(C14602,[1]Maestra!$M:$AH,22,0)</f>
        <v>CALI</v>
      </c>
      <c r="C14602" t="s">
        <v>9832</v>
      </c>
      <c r="D14602">
        <v>0</v>
      </c>
      <c r="E14602" t="s">
        <v>11030</v>
      </c>
      <c r="F14602" t="s">
        <v>10968</v>
      </c>
      <c r="G14602" t="s">
        <v>32</v>
      </c>
      <c r="H14602" t="s">
        <v>48</v>
      </c>
      <c r="I14602" t="s">
        <v>9273</v>
      </c>
      <c r="J14602" t="s">
        <v>9274</v>
      </c>
      <c r="K14602" t="s">
        <v>36</v>
      </c>
      <c r="L14602" s="2">
        <v>46092</v>
      </c>
      <c r="M14602" t="s">
        <v>45</v>
      </c>
      <c r="N14602" t="s">
        <v>46</v>
      </c>
      <c r="O14602" t="s">
        <v>28</v>
      </c>
      <c r="P14602" t="s">
        <v>47</v>
      </c>
      <c r="R14602" s="3">
        <v>1</v>
      </c>
      <c r="S14602" t="s">
        <v>30</v>
      </c>
      <c r="V14602" s="3">
        <v>0</v>
      </c>
      <c r="X14602" s="4">
        <v>0</v>
      </c>
      <c r="Y14602" s="5"/>
    </row>
    <row r="14603" spans="1:25">
      <c r="A14603" t="s">
        <v>8784</v>
      </c>
      <c r="B14603" t="str">
        <f>VLOOKUP(C14603,[1]Maestra!$M:$AH,22,0)</f>
        <v>CALI</v>
      </c>
      <c r="C14603" t="s">
        <v>9832</v>
      </c>
      <c r="D14603">
        <v>0</v>
      </c>
      <c r="E14603" t="s">
        <v>11030</v>
      </c>
      <c r="F14603" t="s">
        <v>10968</v>
      </c>
      <c r="G14603" t="s">
        <v>32</v>
      </c>
      <c r="H14603" t="s">
        <v>48</v>
      </c>
      <c r="I14603" t="s">
        <v>9273</v>
      </c>
      <c r="J14603" t="s">
        <v>9274</v>
      </c>
      <c r="K14603" t="s">
        <v>36</v>
      </c>
      <c r="L14603" s="2">
        <v>46224</v>
      </c>
      <c r="M14603" t="s">
        <v>375</v>
      </c>
      <c r="N14603" t="s">
        <v>376</v>
      </c>
      <c r="O14603" t="s">
        <v>28</v>
      </c>
      <c r="P14603" t="s">
        <v>377</v>
      </c>
      <c r="Q14603" t="s">
        <v>377</v>
      </c>
      <c r="R14603" s="3">
        <v>1</v>
      </c>
      <c r="S14603" t="s">
        <v>82</v>
      </c>
      <c r="T14603" t="s">
        <v>376</v>
      </c>
      <c r="U14603" t="s">
        <v>28</v>
      </c>
      <c r="V14603" s="3">
        <v>1</v>
      </c>
      <c r="X14603" s="4">
        <v>1</v>
      </c>
      <c r="Y14603" s="5" t="s">
        <v>9836</v>
      </c>
    </row>
    <row r="14604" spans="1:25">
      <c r="A14604" t="s">
        <v>8784</v>
      </c>
      <c r="B14604" t="str">
        <f>VLOOKUP(C14604,[1]Maestra!$M:$AH,22,0)</f>
        <v>CALI</v>
      </c>
      <c r="C14604" t="s">
        <v>9832</v>
      </c>
      <c r="D14604">
        <v>0</v>
      </c>
      <c r="E14604" t="s">
        <v>11030</v>
      </c>
      <c r="F14604" t="s">
        <v>10968</v>
      </c>
      <c r="G14604" t="s">
        <v>32</v>
      </c>
      <c r="H14604" t="s">
        <v>48</v>
      </c>
      <c r="I14604" t="s">
        <v>9273</v>
      </c>
      <c r="J14604" t="s">
        <v>9274</v>
      </c>
      <c r="K14604" t="s">
        <v>36</v>
      </c>
      <c r="L14604" s="2">
        <v>46231</v>
      </c>
      <c r="M14604" t="s">
        <v>317</v>
      </c>
      <c r="N14604" t="s">
        <v>315</v>
      </c>
      <c r="O14604" t="s">
        <v>28</v>
      </c>
      <c r="P14604" t="s">
        <v>29</v>
      </c>
      <c r="Q14604" t="s">
        <v>29</v>
      </c>
      <c r="R14604" s="3">
        <v>1</v>
      </c>
      <c r="S14604" t="s">
        <v>30</v>
      </c>
      <c r="T14604" t="s">
        <v>315</v>
      </c>
      <c r="U14604" t="s">
        <v>28</v>
      </c>
      <c r="V14604" s="3">
        <v>0</v>
      </c>
      <c r="W14604" t="s">
        <v>507</v>
      </c>
      <c r="X14604" s="4">
        <v>0</v>
      </c>
      <c r="Y14604" s="5"/>
    </row>
    <row r="14605" spans="1:25">
      <c r="A14605" t="s">
        <v>8784</v>
      </c>
      <c r="B14605" t="str">
        <f>VLOOKUP(C14605,[1]Maestra!$M:$AH,22,0)</f>
        <v>CALI</v>
      </c>
      <c r="C14605" t="s">
        <v>9832</v>
      </c>
      <c r="D14605">
        <v>0</v>
      </c>
      <c r="E14605" t="s">
        <v>11030</v>
      </c>
      <c r="F14605" t="s">
        <v>10968</v>
      </c>
      <c r="G14605" t="s">
        <v>22</v>
      </c>
      <c r="H14605" t="s">
        <v>54</v>
      </c>
      <c r="I14605" t="s">
        <v>9275</v>
      </c>
      <c r="J14605" t="s">
        <v>9276</v>
      </c>
      <c r="K14605" t="s">
        <v>54</v>
      </c>
      <c r="L14605" s="2">
        <v>46158</v>
      </c>
      <c r="M14605" t="s">
        <v>66</v>
      </c>
      <c r="N14605" t="s">
        <v>603</v>
      </c>
      <c r="O14605" t="s">
        <v>28</v>
      </c>
      <c r="P14605" t="s">
        <v>577</v>
      </c>
      <c r="Q14605" t="s">
        <v>577</v>
      </c>
      <c r="R14605" s="3">
        <v>1</v>
      </c>
      <c r="S14605" t="s">
        <v>30</v>
      </c>
      <c r="T14605" t="s">
        <v>603</v>
      </c>
      <c r="U14605" t="s">
        <v>28</v>
      </c>
      <c r="V14605" s="3">
        <v>0</v>
      </c>
      <c r="W14605" t="s">
        <v>591</v>
      </c>
      <c r="X14605" s="4">
        <v>0</v>
      </c>
      <c r="Y14605" s="5"/>
    </row>
    <row r="14606" spans="1:25">
      <c r="A14606" t="s">
        <v>8784</v>
      </c>
      <c r="B14606" t="str">
        <f>VLOOKUP(C14606,[1]Maestra!$M:$AH,22,0)</f>
        <v>CALI</v>
      </c>
      <c r="C14606" t="s">
        <v>9832</v>
      </c>
      <c r="D14606">
        <v>0</v>
      </c>
      <c r="E14606" t="s">
        <v>11030</v>
      </c>
      <c r="F14606" t="s">
        <v>10968</v>
      </c>
      <c r="G14606" t="s">
        <v>22</v>
      </c>
      <c r="H14606" t="s">
        <v>54</v>
      </c>
      <c r="I14606" t="s">
        <v>9275</v>
      </c>
      <c r="J14606" t="s">
        <v>9276</v>
      </c>
      <c r="K14606" t="s">
        <v>54</v>
      </c>
      <c r="L14606" s="2">
        <v>46200</v>
      </c>
      <c r="M14606" t="s">
        <v>66</v>
      </c>
      <c r="N14606" t="s">
        <v>603</v>
      </c>
      <c r="O14606" t="s">
        <v>28</v>
      </c>
      <c r="P14606" t="s">
        <v>577</v>
      </c>
      <c r="Q14606" t="s">
        <v>577</v>
      </c>
      <c r="R14606" s="3">
        <v>1</v>
      </c>
      <c r="S14606" t="s">
        <v>82</v>
      </c>
      <c r="T14606" t="s">
        <v>603</v>
      </c>
      <c r="U14606" t="s">
        <v>28</v>
      </c>
      <c r="V14606" s="3">
        <v>1</v>
      </c>
      <c r="X14606" s="4">
        <v>1</v>
      </c>
      <c r="Y14606" s="5" t="s">
        <v>9837</v>
      </c>
    </row>
    <row r="14607" spans="1:25">
      <c r="A14607" t="s">
        <v>8784</v>
      </c>
      <c r="B14607" t="str">
        <f>VLOOKUP(C14607,[1]Maestra!$M:$AH,22,0)</f>
        <v>CALI</v>
      </c>
      <c r="C14607" t="s">
        <v>9832</v>
      </c>
      <c r="D14607">
        <v>0</v>
      </c>
      <c r="E14607" t="s">
        <v>11030</v>
      </c>
      <c r="F14607" t="s">
        <v>10968</v>
      </c>
      <c r="G14607" t="s">
        <v>22</v>
      </c>
      <c r="H14607" t="s">
        <v>54</v>
      </c>
      <c r="I14607" t="s">
        <v>9275</v>
      </c>
      <c r="J14607" t="s">
        <v>9276</v>
      </c>
      <c r="K14607" t="s">
        <v>54</v>
      </c>
      <c r="L14607" s="2">
        <v>46228</v>
      </c>
      <c r="M14607" t="s">
        <v>66</v>
      </c>
      <c r="N14607" t="s">
        <v>603</v>
      </c>
      <c r="O14607" t="s">
        <v>28</v>
      </c>
      <c r="P14607" t="s">
        <v>577</v>
      </c>
      <c r="Q14607" t="s">
        <v>577</v>
      </c>
      <c r="R14607" s="3">
        <v>1</v>
      </c>
      <c r="S14607" t="s">
        <v>82</v>
      </c>
      <c r="T14607" t="s">
        <v>603</v>
      </c>
      <c r="U14607" t="s">
        <v>28</v>
      </c>
      <c r="V14607" s="3">
        <v>1</v>
      </c>
      <c r="X14607" s="4">
        <v>1</v>
      </c>
      <c r="Y14607" s="5" t="s">
        <v>9838</v>
      </c>
    </row>
    <row r="14608" spans="1:25">
      <c r="A14608" t="s">
        <v>8784</v>
      </c>
      <c r="B14608" t="str">
        <f>VLOOKUP(C14608,[1]Maestra!$M:$AH,22,0)</f>
        <v>CALI</v>
      </c>
      <c r="C14608" t="s">
        <v>9832</v>
      </c>
      <c r="D14608">
        <v>0</v>
      </c>
      <c r="E14608" t="s">
        <v>11030</v>
      </c>
      <c r="F14608" t="s">
        <v>10968</v>
      </c>
      <c r="G14608" t="s">
        <v>22</v>
      </c>
      <c r="H14608" t="s">
        <v>54</v>
      </c>
      <c r="I14608" t="s">
        <v>9275</v>
      </c>
      <c r="J14608" t="s">
        <v>9276</v>
      </c>
      <c r="K14608" t="s">
        <v>54</v>
      </c>
      <c r="L14608" s="2">
        <v>46256</v>
      </c>
      <c r="M14608" t="s">
        <v>45</v>
      </c>
      <c r="N14608" t="s">
        <v>46</v>
      </c>
      <c r="O14608" t="s">
        <v>28</v>
      </c>
      <c r="P14608" t="s">
        <v>482</v>
      </c>
      <c r="Q14608" t="s">
        <v>482</v>
      </c>
      <c r="R14608" s="3">
        <v>1</v>
      </c>
      <c r="S14608" t="s">
        <v>30</v>
      </c>
      <c r="T14608" t="s">
        <v>46</v>
      </c>
      <c r="U14608" t="s">
        <v>28</v>
      </c>
      <c r="V14608" s="3">
        <v>0</v>
      </c>
      <c r="W14608" t="s">
        <v>507</v>
      </c>
      <c r="X14608" s="4">
        <v>0</v>
      </c>
      <c r="Y14608" s="5"/>
    </row>
    <row r="14609" spans="1:25">
      <c r="A14609" t="s">
        <v>8784</v>
      </c>
      <c r="B14609" t="str">
        <f>VLOOKUP(C14609,[1]Maestra!$M:$AH,22,0)</f>
        <v>CALI</v>
      </c>
      <c r="C14609" t="s">
        <v>9832</v>
      </c>
      <c r="D14609">
        <v>0</v>
      </c>
      <c r="E14609" t="s">
        <v>11030</v>
      </c>
      <c r="F14609" t="s">
        <v>10968</v>
      </c>
      <c r="G14609" t="s">
        <v>22</v>
      </c>
      <c r="H14609" t="s">
        <v>54</v>
      </c>
      <c r="I14609" t="s">
        <v>9275</v>
      </c>
      <c r="J14609" t="s">
        <v>9276</v>
      </c>
      <c r="K14609" t="s">
        <v>54</v>
      </c>
      <c r="L14609" s="2">
        <v>46256</v>
      </c>
      <c r="M14609" t="s">
        <v>45</v>
      </c>
      <c r="N14609" t="s">
        <v>46</v>
      </c>
      <c r="O14609" t="s">
        <v>28</v>
      </c>
      <c r="P14609" t="s">
        <v>484</v>
      </c>
      <c r="Q14609" t="s">
        <v>484</v>
      </c>
      <c r="R14609" s="3">
        <v>1</v>
      </c>
      <c r="S14609" t="s">
        <v>30</v>
      </c>
      <c r="T14609" t="s">
        <v>46</v>
      </c>
      <c r="U14609" t="s">
        <v>28</v>
      </c>
      <c r="V14609" s="3">
        <v>0</v>
      </c>
      <c r="W14609" t="s">
        <v>507</v>
      </c>
      <c r="X14609" s="4">
        <v>0</v>
      </c>
      <c r="Y14609" s="5"/>
    </row>
    <row r="14610" spans="1:25">
      <c r="A14610" t="s">
        <v>8784</v>
      </c>
      <c r="B14610" t="str">
        <f>VLOOKUP(C14610,[1]Maestra!$M:$AH,22,0)</f>
        <v>CALI</v>
      </c>
      <c r="C14610" t="s">
        <v>9832</v>
      </c>
      <c r="D14610">
        <v>0</v>
      </c>
      <c r="E14610" t="s">
        <v>11030</v>
      </c>
      <c r="F14610" t="s">
        <v>10968</v>
      </c>
      <c r="G14610" t="s">
        <v>22</v>
      </c>
      <c r="H14610" t="s">
        <v>54</v>
      </c>
      <c r="I14610" t="s">
        <v>9275</v>
      </c>
      <c r="J14610" t="s">
        <v>9276</v>
      </c>
      <c r="K14610" t="s">
        <v>54</v>
      </c>
      <c r="L14610" s="2">
        <v>46256</v>
      </c>
      <c r="M14610" t="s">
        <v>66</v>
      </c>
      <c r="N14610" t="s">
        <v>603</v>
      </c>
      <c r="O14610" t="s">
        <v>604</v>
      </c>
      <c r="P14610" t="s">
        <v>577</v>
      </c>
      <c r="Q14610" t="s">
        <v>577</v>
      </c>
      <c r="R14610" s="3">
        <v>1</v>
      </c>
      <c r="S14610" t="s">
        <v>82</v>
      </c>
      <c r="T14610" t="s">
        <v>603</v>
      </c>
      <c r="U14610" t="s">
        <v>604</v>
      </c>
      <c r="V14610" s="3">
        <v>1</v>
      </c>
      <c r="X14610" s="4">
        <v>1</v>
      </c>
      <c r="Y14610" s="5" t="s">
        <v>9839</v>
      </c>
    </row>
    <row r="14611" spans="1:25">
      <c r="A14611" t="s">
        <v>8784</v>
      </c>
      <c r="B14611" t="str">
        <f>VLOOKUP(C14611,[1]Maestra!$M:$AH,22,0)</f>
        <v>CALI</v>
      </c>
      <c r="C14611" t="s">
        <v>9832</v>
      </c>
      <c r="D14611">
        <v>0</v>
      </c>
      <c r="E14611" t="s">
        <v>11030</v>
      </c>
      <c r="F14611" t="s">
        <v>10968</v>
      </c>
      <c r="G14611" t="s">
        <v>22</v>
      </c>
      <c r="H14611" t="s">
        <v>9840</v>
      </c>
      <c r="I14611" t="s">
        <v>9841</v>
      </c>
      <c r="J14611" t="s">
        <v>9842</v>
      </c>
      <c r="K14611" t="s">
        <v>9843</v>
      </c>
      <c r="L14611" s="2">
        <v>46249</v>
      </c>
      <c r="M14611" t="s">
        <v>45</v>
      </c>
      <c r="N14611" t="s">
        <v>46</v>
      </c>
      <c r="O14611" t="s">
        <v>28</v>
      </c>
      <c r="P14611" t="s">
        <v>482</v>
      </c>
      <c r="R14611" s="3">
        <v>1</v>
      </c>
      <c r="S14611" t="s">
        <v>30</v>
      </c>
      <c r="V14611" s="3">
        <v>0</v>
      </c>
      <c r="X14611" s="4">
        <v>0</v>
      </c>
      <c r="Y14611" s="5"/>
    </row>
    <row r="14612" spans="1:25">
      <c r="A14612" t="s">
        <v>8784</v>
      </c>
      <c r="B14612" t="str">
        <f>VLOOKUP(C14612,[1]Maestra!$M:$AH,22,0)</f>
        <v>CALI</v>
      </c>
      <c r="C14612" t="s">
        <v>9832</v>
      </c>
      <c r="D14612">
        <v>0</v>
      </c>
      <c r="E14612" t="s">
        <v>11030</v>
      </c>
      <c r="F14612" t="s">
        <v>10968</v>
      </c>
      <c r="G14612" t="s">
        <v>22</v>
      </c>
      <c r="H14612" t="s">
        <v>9840</v>
      </c>
      <c r="I14612" t="s">
        <v>9841</v>
      </c>
      <c r="J14612" t="s">
        <v>9842</v>
      </c>
      <c r="K14612" t="s">
        <v>9843</v>
      </c>
      <c r="L14612" s="2">
        <v>46249</v>
      </c>
      <c r="M14612" t="s">
        <v>45</v>
      </c>
      <c r="N14612" t="s">
        <v>46</v>
      </c>
      <c r="O14612" t="s">
        <v>28</v>
      </c>
      <c r="P14612" t="s">
        <v>484</v>
      </c>
      <c r="R14612" s="3">
        <v>1</v>
      </c>
      <c r="S14612" t="s">
        <v>30</v>
      </c>
      <c r="V14612" s="3">
        <v>0</v>
      </c>
      <c r="X14612" s="4">
        <v>0</v>
      </c>
      <c r="Y14612" s="5"/>
    </row>
    <row r="14613" spans="1:25">
      <c r="A14613" t="s">
        <v>8784</v>
      </c>
      <c r="B14613" t="str">
        <f>VLOOKUP(C14613,[1]Maestra!$M:$AH,22,0)</f>
        <v>CALI</v>
      </c>
      <c r="C14613" t="s">
        <v>9832</v>
      </c>
      <c r="D14613">
        <v>0</v>
      </c>
      <c r="E14613" t="s">
        <v>11030</v>
      </c>
      <c r="F14613" t="s">
        <v>10968</v>
      </c>
      <c r="G14613" t="s">
        <v>22</v>
      </c>
      <c r="H14613" t="s">
        <v>1631</v>
      </c>
      <c r="I14613" t="s">
        <v>9844</v>
      </c>
      <c r="J14613" t="s">
        <v>9845</v>
      </c>
      <c r="K14613" t="s">
        <v>1631</v>
      </c>
      <c r="L14613" s="2">
        <v>46249</v>
      </c>
      <c r="M14613" t="s">
        <v>45</v>
      </c>
      <c r="N14613" t="s">
        <v>46</v>
      </c>
      <c r="O14613" t="s">
        <v>28</v>
      </c>
      <c r="P14613" t="s">
        <v>482</v>
      </c>
      <c r="R14613" s="3">
        <v>1</v>
      </c>
      <c r="S14613" t="s">
        <v>30</v>
      </c>
      <c r="V14613" s="3">
        <v>0</v>
      </c>
      <c r="X14613" s="4">
        <v>0</v>
      </c>
      <c r="Y14613" s="5"/>
    </row>
    <row r="14614" spans="1:25">
      <c r="A14614" t="s">
        <v>8784</v>
      </c>
      <c r="B14614" t="str">
        <f>VLOOKUP(C14614,[1]Maestra!$M:$AH,22,0)</f>
        <v>CALI</v>
      </c>
      <c r="C14614" t="s">
        <v>9832</v>
      </c>
      <c r="D14614">
        <v>0</v>
      </c>
      <c r="E14614" t="s">
        <v>11030</v>
      </c>
      <c r="F14614" t="s">
        <v>10968</v>
      </c>
      <c r="G14614" t="s">
        <v>22</v>
      </c>
      <c r="H14614" t="s">
        <v>1631</v>
      </c>
      <c r="I14614" t="s">
        <v>9844</v>
      </c>
      <c r="J14614" t="s">
        <v>9845</v>
      </c>
      <c r="K14614" t="s">
        <v>1631</v>
      </c>
      <c r="L14614" s="2">
        <v>46249</v>
      </c>
      <c r="M14614" t="s">
        <v>45</v>
      </c>
      <c r="N14614" t="s">
        <v>46</v>
      </c>
      <c r="O14614" t="s">
        <v>28</v>
      </c>
      <c r="P14614" t="s">
        <v>484</v>
      </c>
      <c r="R14614" s="3">
        <v>1</v>
      </c>
      <c r="S14614" t="s">
        <v>30</v>
      </c>
      <c r="V14614" s="3">
        <v>0</v>
      </c>
      <c r="X14614" s="4">
        <v>0</v>
      </c>
      <c r="Y14614" s="5"/>
    </row>
    <row r="14615" spans="1:25">
      <c r="A14615" t="s">
        <v>8784</v>
      </c>
      <c r="B14615" t="str">
        <f>VLOOKUP(C14615,[1]Maestra!$M:$AH,22,0)</f>
        <v>CALI</v>
      </c>
      <c r="C14615" t="s">
        <v>9832</v>
      </c>
      <c r="D14615">
        <v>0</v>
      </c>
      <c r="E14615" t="s">
        <v>11030</v>
      </c>
      <c r="F14615" t="s">
        <v>10968</v>
      </c>
      <c r="G14615" t="s">
        <v>22</v>
      </c>
      <c r="H14615" t="s">
        <v>6831</v>
      </c>
      <c r="I14615" t="s">
        <v>9277</v>
      </c>
      <c r="J14615" t="s">
        <v>9278</v>
      </c>
      <c r="K14615" t="s">
        <v>6834</v>
      </c>
      <c r="L14615" s="2">
        <v>46082</v>
      </c>
      <c r="M14615" t="s">
        <v>53</v>
      </c>
      <c r="N14615" t="s">
        <v>38</v>
      </c>
      <c r="O14615" t="s">
        <v>28</v>
      </c>
      <c r="P14615" t="s">
        <v>29</v>
      </c>
      <c r="R14615" s="3">
        <v>1</v>
      </c>
      <c r="S14615" t="s">
        <v>30</v>
      </c>
      <c r="V14615" s="3">
        <v>0</v>
      </c>
      <c r="X14615" s="4">
        <v>0</v>
      </c>
      <c r="Y14615" s="5"/>
    </row>
    <row r="14616" spans="1:25">
      <c r="A14616" t="s">
        <v>8784</v>
      </c>
      <c r="B14616" t="str">
        <f>VLOOKUP(C14616,[1]Maestra!$M:$AH,22,0)</f>
        <v>CALI</v>
      </c>
      <c r="C14616" t="s">
        <v>9832</v>
      </c>
      <c r="D14616">
        <v>0</v>
      </c>
      <c r="E14616" t="s">
        <v>11030</v>
      </c>
      <c r="F14616" t="s">
        <v>10968</v>
      </c>
      <c r="G14616" t="s">
        <v>22</v>
      </c>
      <c r="H14616" t="s">
        <v>6831</v>
      </c>
      <c r="I14616" t="s">
        <v>9277</v>
      </c>
      <c r="J14616" t="s">
        <v>9278</v>
      </c>
      <c r="K14616" t="s">
        <v>6834</v>
      </c>
      <c r="L14616" s="2">
        <v>46092</v>
      </c>
      <c r="M14616" t="s">
        <v>37</v>
      </c>
      <c r="N14616" t="s">
        <v>38</v>
      </c>
      <c r="O14616" t="s">
        <v>28</v>
      </c>
      <c r="P14616" t="s">
        <v>29</v>
      </c>
      <c r="R14616" s="3">
        <v>1</v>
      </c>
      <c r="S14616" t="s">
        <v>30</v>
      </c>
      <c r="V14616" s="3">
        <v>0</v>
      </c>
      <c r="X14616" s="4">
        <v>0</v>
      </c>
      <c r="Y14616" s="5"/>
    </row>
    <row r="14617" spans="1:25">
      <c r="A14617" t="s">
        <v>8784</v>
      </c>
      <c r="B14617" t="str">
        <f>VLOOKUP(C14617,[1]Maestra!$M:$AH,22,0)</f>
        <v>CALI</v>
      </c>
      <c r="C14617" t="s">
        <v>9832</v>
      </c>
      <c r="D14617">
        <v>0</v>
      </c>
      <c r="E14617" t="s">
        <v>11030</v>
      </c>
      <c r="F14617" t="s">
        <v>10968</v>
      </c>
      <c r="G14617" t="s">
        <v>22</v>
      </c>
      <c r="H14617" t="s">
        <v>6831</v>
      </c>
      <c r="I14617" t="s">
        <v>9277</v>
      </c>
      <c r="J14617" t="s">
        <v>9278</v>
      </c>
      <c r="K14617" t="s">
        <v>6834</v>
      </c>
      <c r="L14617" s="2">
        <v>46092</v>
      </c>
      <c r="M14617" t="s">
        <v>53</v>
      </c>
      <c r="N14617" t="s">
        <v>46</v>
      </c>
      <c r="O14617" t="s">
        <v>28</v>
      </c>
      <c r="P14617" t="s">
        <v>68</v>
      </c>
      <c r="R14617" s="3">
        <v>1</v>
      </c>
      <c r="S14617" t="s">
        <v>30</v>
      </c>
      <c r="V14617" s="3">
        <v>0</v>
      </c>
      <c r="X14617" s="4">
        <v>0</v>
      </c>
      <c r="Y14617" s="5"/>
    </row>
    <row r="14618" spans="1:25">
      <c r="A14618" t="s">
        <v>8784</v>
      </c>
      <c r="B14618" t="str">
        <f>VLOOKUP(C14618,[1]Maestra!$M:$AH,22,0)</f>
        <v>CALI</v>
      </c>
      <c r="C14618" t="s">
        <v>9832</v>
      </c>
      <c r="D14618">
        <v>0</v>
      </c>
      <c r="E14618" t="s">
        <v>11030</v>
      </c>
      <c r="F14618" t="s">
        <v>10968</v>
      </c>
      <c r="G14618" t="s">
        <v>22</v>
      </c>
      <c r="H14618" t="s">
        <v>6831</v>
      </c>
      <c r="I14618" t="s">
        <v>9277</v>
      </c>
      <c r="J14618" t="s">
        <v>9278</v>
      </c>
      <c r="K14618" t="s">
        <v>6834</v>
      </c>
      <c r="L14618" s="2">
        <v>46092</v>
      </c>
      <c r="M14618" t="s">
        <v>66</v>
      </c>
      <c r="N14618" t="s">
        <v>38</v>
      </c>
      <c r="O14618" t="s">
        <v>28</v>
      </c>
      <c r="P14618" t="s">
        <v>39</v>
      </c>
      <c r="R14618" s="3">
        <v>2</v>
      </c>
      <c r="S14618" t="s">
        <v>30</v>
      </c>
      <c r="V14618" s="3">
        <v>0</v>
      </c>
      <c r="X14618" s="4">
        <v>0</v>
      </c>
      <c r="Y14618" s="5"/>
    </row>
    <row r="14619" spans="1:25">
      <c r="A14619" t="s">
        <v>8784</v>
      </c>
      <c r="B14619" t="str">
        <f>VLOOKUP(C14619,[1]Maestra!$M:$AH,22,0)</f>
        <v>CALI</v>
      </c>
      <c r="C14619" t="s">
        <v>9832</v>
      </c>
      <c r="D14619">
        <v>0</v>
      </c>
      <c r="E14619" t="s">
        <v>11030</v>
      </c>
      <c r="F14619" t="s">
        <v>10968</v>
      </c>
      <c r="G14619" t="s">
        <v>22</v>
      </c>
      <c r="H14619" t="s">
        <v>6831</v>
      </c>
      <c r="I14619" t="s">
        <v>9277</v>
      </c>
      <c r="J14619" t="s">
        <v>9278</v>
      </c>
      <c r="K14619" t="s">
        <v>6834</v>
      </c>
      <c r="L14619" s="2">
        <v>46141</v>
      </c>
      <c r="M14619" t="s">
        <v>37</v>
      </c>
      <c r="N14619" t="s">
        <v>38</v>
      </c>
      <c r="O14619" t="s">
        <v>28</v>
      </c>
      <c r="P14619" t="s">
        <v>29</v>
      </c>
      <c r="Q14619" t="s">
        <v>29</v>
      </c>
      <c r="R14619" s="3">
        <v>2</v>
      </c>
      <c r="S14619" t="s">
        <v>30</v>
      </c>
      <c r="T14619" t="s">
        <v>38</v>
      </c>
      <c r="U14619" t="s">
        <v>28</v>
      </c>
      <c r="V14619" s="3">
        <v>0</v>
      </c>
      <c r="W14619" t="s">
        <v>591</v>
      </c>
      <c r="X14619" s="4">
        <v>0</v>
      </c>
      <c r="Y14619" s="5"/>
    </row>
    <row r="14620" spans="1:25">
      <c r="A14620" t="s">
        <v>8784</v>
      </c>
      <c r="B14620" t="str">
        <f>VLOOKUP(C14620,[1]Maestra!$M:$AH,22,0)</f>
        <v>CALI</v>
      </c>
      <c r="C14620" t="s">
        <v>9832</v>
      </c>
      <c r="D14620">
        <v>0</v>
      </c>
      <c r="E14620" t="s">
        <v>11030</v>
      </c>
      <c r="F14620" t="s">
        <v>10968</v>
      </c>
      <c r="G14620" t="s">
        <v>22</v>
      </c>
      <c r="H14620" t="s">
        <v>6831</v>
      </c>
      <c r="I14620" t="s">
        <v>9277</v>
      </c>
      <c r="J14620" t="s">
        <v>9278</v>
      </c>
      <c r="K14620" t="s">
        <v>6834</v>
      </c>
      <c r="L14620" s="2">
        <v>46141</v>
      </c>
      <c r="M14620" t="s">
        <v>53</v>
      </c>
      <c r="N14620" t="s">
        <v>38</v>
      </c>
      <c r="O14620" t="s">
        <v>28</v>
      </c>
      <c r="P14620" t="s">
        <v>29</v>
      </c>
      <c r="Q14620" t="s">
        <v>29</v>
      </c>
      <c r="R14620" s="3">
        <v>2</v>
      </c>
      <c r="S14620" t="s">
        <v>30</v>
      </c>
      <c r="T14620" t="s">
        <v>38</v>
      </c>
      <c r="U14620" t="s">
        <v>28</v>
      </c>
      <c r="V14620" s="3">
        <v>0</v>
      </c>
      <c r="W14620" t="s">
        <v>591</v>
      </c>
      <c r="X14620" s="4">
        <v>0</v>
      </c>
      <c r="Y14620" s="5"/>
    </row>
    <row r="14621" spans="1:25">
      <c r="A14621" t="s">
        <v>8784</v>
      </c>
      <c r="B14621" t="str">
        <f>VLOOKUP(C14621,[1]Maestra!$M:$AH,22,0)</f>
        <v>CALI</v>
      </c>
      <c r="C14621" t="s">
        <v>9832</v>
      </c>
      <c r="D14621">
        <v>0</v>
      </c>
      <c r="E14621" t="s">
        <v>11030</v>
      </c>
      <c r="F14621" t="s">
        <v>10968</v>
      </c>
      <c r="G14621" t="s">
        <v>22</v>
      </c>
      <c r="H14621" t="s">
        <v>6831</v>
      </c>
      <c r="I14621" t="s">
        <v>9277</v>
      </c>
      <c r="J14621" t="s">
        <v>9278</v>
      </c>
      <c r="K14621" t="s">
        <v>6834</v>
      </c>
      <c r="L14621" s="2">
        <v>46141</v>
      </c>
      <c r="M14621" t="s">
        <v>45</v>
      </c>
      <c r="N14621" t="s">
        <v>46</v>
      </c>
      <c r="O14621" t="s">
        <v>28</v>
      </c>
      <c r="P14621" t="s">
        <v>68</v>
      </c>
      <c r="Q14621" t="s">
        <v>68</v>
      </c>
      <c r="R14621" s="3">
        <v>1</v>
      </c>
      <c r="S14621" t="s">
        <v>82</v>
      </c>
      <c r="T14621" t="s">
        <v>46</v>
      </c>
      <c r="U14621" t="s">
        <v>28</v>
      </c>
      <c r="V14621" s="3">
        <v>1</v>
      </c>
      <c r="X14621" s="4">
        <v>1</v>
      </c>
      <c r="Y14621" s="5" t="s">
        <v>9846</v>
      </c>
    </row>
    <row r="14622" spans="1:25">
      <c r="A14622" t="s">
        <v>8784</v>
      </c>
      <c r="B14622" t="str">
        <f>VLOOKUP(C14622,[1]Maestra!$M:$AH,22,0)</f>
        <v>CALI</v>
      </c>
      <c r="C14622" t="s">
        <v>9832</v>
      </c>
      <c r="D14622">
        <v>0</v>
      </c>
      <c r="E14622" t="s">
        <v>11030</v>
      </c>
      <c r="F14622" t="s">
        <v>10968</v>
      </c>
      <c r="G14622" t="s">
        <v>22</v>
      </c>
      <c r="H14622" t="s">
        <v>6831</v>
      </c>
      <c r="I14622" t="s">
        <v>9277</v>
      </c>
      <c r="J14622" t="s">
        <v>9278</v>
      </c>
      <c r="K14622" t="s">
        <v>6834</v>
      </c>
      <c r="L14622" s="2">
        <v>46141</v>
      </c>
      <c r="M14622" t="s">
        <v>66</v>
      </c>
      <c r="N14622" t="s">
        <v>38</v>
      </c>
      <c r="O14622" t="s">
        <v>28</v>
      </c>
      <c r="P14622" t="s">
        <v>39</v>
      </c>
      <c r="Q14622" t="s">
        <v>39</v>
      </c>
      <c r="R14622" s="3">
        <v>2</v>
      </c>
      <c r="S14622" t="s">
        <v>30</v>
      </c>
      <c r="T14622" t="s">
        <v>38</v>
      </c>
      <c r="U14622" t="s">
        <v>28</v>
      </c>
      <c r="V14622" s="3">
        <v>0</v>
      </c>
      <c r="W14622" t="s">
        <v>591</v>
      </c>
      <c r="X14622" s="4">
        <v>0</v>
      </c>
      <c r="Y14622" s="5"/>
    </row>
    <row r="14623" spans="1:25">
      <c r="A14623" t="s">
        <v>8784</v>
      </c>
      <c r="B14623" t="str">
        <f>VLOOKUP(C14623,[1]Maestra!$M:$AH,22,0)</f>
        <v>CALI</v>
      </c>
      <c r="C14623" t="s">
        <v>9832</v>
      </c>
      <c r="D14623">
        <v>0</v>
      </c>
      <c r="E14623" t="s">
        <v>11030</v>
      </c>
      <c r="F14623" t="s">
        <v>10968</v>
      </c>
      <c r="G14623" t="s">
        <v>22</v>
      </c>
      <c r="H14623" t="s">
        <v>6831</v>
      </c>
      <c r="I14623" t="s">
        <v>9277</v>
      </c>
      <c r="J14623" t="s">
        <v>9278</v>
      </c>
      <c r="K14623" t="s">
        <v>6834</v>
      </c>
      <c r="L14623" s="2">
        <v>46143</v>
      </c>
      <c r="M14623" t="s">
        <v>53</v>
      </c>
      <c r="N14623" t="s">
        <v>38</v>
      </c>
      <c r="O14623" t="s">
        <v>28</v>
      </c>
      <c r="P14623" t="s">
        <v>29</v>
      </c>
      <c r="R14623" s="3">
        <v>1</v>
      </c>
      <c r="S14623" t="s">
        <v>30</v>
      </c>
      <c r="V14623" s="3">
        <v>0</v>
      </c>
      <c r="X14623" s="4">
        <v>0</v>
      </c>
      <c r="Y14623" s="5"/>
    </row>
    <row r="14624" spans="1:25">
      <c r="A14624" t="s">
        <v>8784</v>
      </c>
      <c r="B14624" t="str">
        <f>VLOOKUP(C14624,[1]Maestra!$M:$AH,22,0)</f>
        <v>CALI</v>
      </c>
      <c r="C14624" t="s">
        <v>9832</v>
      </c>
      <c r="D14624">
        <v>0</v>
      </c>
      <c r="E14624" t="s">
        <v>11030</v>
      </c>
      <c r="F14624" t="s">
        <v>10968</v>
      </c>
      <c r="G14624" t="s">
        <v>22</v>
      </c>
      <c r="H14624" t="s">
        <v>6831</v>
      </c>
      <c r="I14624" t="s">
        <v>9277</v>
      </c>
      <c r="J14624" t="s">
        <v>9278</v>
      </c>
      <c r="K14624" t="s">
        <v>6834</v>
      </c>
      <c r="L14624" s="2">
        <v>46143</v>
      </c>
      <c r="M14624" t="s">
        <v>45</v>
      </c>
      <c r="N14624" t="s">
        <v>46</v>
      </c>
      <c r="O14624" t="s">
        <v>28</v>
      </c>
      <c r="P14624" t="s">
        <v>68</v>
      </c>
      <c r="R14624" s="3">
        <v>1</v>
      </c>
      <c r="S14624" t="s">
        <v>30</v>
      </c>
      <c r="V14624" s="3">
        <v>0</v>
      </c>
      <c r="X14624" s="4">
        <v>0</v>
      </c>
      <c r="Y14624" s="5"/>
    </row>
    <row r="14625" spans="1:25">
      <c r="A14625" t="s">
        <v>8784</v>
      </c>
      <c r="B14625" t="str">
        <f>VLOOKUP(C14625,[1]Maestra!$M:$AH,22,0)</f>
        <v>CALI</v>
      </c>
      <c r="C14625" t="s">
        <v>9832</v>
      </c>
      <c r="D14625">
        <v>0</v>
      </c>
      <c r="E14625" t="s">
        <v>11030</v>
      </c>
      <c r="F14625" t="s">
        <v>10968</v>
      </c>
      <c r="G14625" t="s">
        <v>22</v>
      </c>
      <c r="H14625" t="s">
        <v>6831</v>
      </c>
      <c r="I14625" t="s">
        <v>9277</v>
      </c>
      <c r="J14625" t="s">
        <v>9278</v>
      </c>
      <c r="K14625" t="s">
        <v>6834</v>
      </c>
      <c r="L14625" s="2">
        <v>46143</v>
      </c>
      <c r="M14625" t="s">
        <v>66</v>
      </c>
      <c r="N14625" t="s">
        <v>38</v>
      </c>
      <c r="O14625" t="s">
        <v>28</v>
      </c>
      <c r="P14625" t="s">
        <v>39</v>
      </c>
      <c r="R14625" s="3">
        <v>2</v>
      </c>
      <c r="S14625" t="s">
        <v>30</v>
      </c>
      <c r="V14625" s="3">
        <v>0</v>
      </c>
      <c r="X14625" s="4">
        <v>0</v>
      </c>
      <c r="Y14625" s="5"/>
    </row>
    <row r="14626" spans="1:25">
      <c r="A14626" t="s">
        <v>8784</v>
      </c>
      <c r="B14626" t="str">
        <f>VLOOKUP(C14626,[1]Maestra!$M:$AH,22,0)</f>
        <v>CALI</v>
      </c>
      <c r="C14626" t="s">
        <v>9832</v>
      </c>
      <c r="D14626">
        <v>0</v>
      </c>
      <c r="E14626" t="s">
        <v>11030</v>
      </c>
      <c r="F14626" t="s">
        <v>10968</v>
      </c>
      <c r="G14626" t="s">
        <v>22</v>
      </c>
      <c r="H14626" t="s">
        <v>6831</v>
      </c>
      <c r="I14626" t="s">
        <v>9277</v>
      </c>
      <c r="J14626" t="s">
        <v>9278</v>
      </c>
      <c r="K14626" t="s">
        <v>6834</v>
      </c>
      <c r="L14626" s="2">
        <v>46169</v>
      </c>
      <c r="M14626" t="s">
        <v>37</v>
      </c>
      <c r="N14626" t="s">
        <v>38</v>
      </c>
      <c r="O14626" t="s">
        <v>28</v>
      </c>
      <c r="P14626" t="s">
        <v>29</v>
      </c>
      <c r="Q14626" t="s">
        <v>29</v>
      </c>
      <c r="R14626" s="3">
        <v>1</v>
      </c>
      <c r="S14626" t="s">
        <v>82</v>
      </c>
      <c r="T14626" t="s">
        <v>38</v>
      </c>
      <c r="U14626" t="s">
        <v>28</v>
      </c>
      <c r="V14626" s="3">
        <v>1</v>
      </c>
      <c r="X14626" s="4">
        <v>1</v>
      </c>
      <c r="Y14626" s="5" t="s">
        <v>9847</v>
      </c>
    </row>
    <row r="14627" spans="1:25">
      <c r="A14627" t="s">
        <v>8784</v>
      </c>
      <c r="B14627" t="str">
        <f>VLOOKUP(C14627,[1]Maestra!$M:$AH,22,0)</f>
        <v>CALI</v>
      </c>
      <c r="C14627" t="s">
        <v>9832</v>
      </c>
      <c r="D14627">
        <v>0</v>
      </c>
      <c r="E14627" t="s">
        <v>11030</v>
      </c>
      <c r="F14627" t="s">
        <v>10968</v>
      </c>
      <c r="G14627" t="s">
        <v>22</v>
      </c>
      <c r="H14627" t="s">
        <v>6831</v>
      </c>
      <c r="I14627" t="s">
        <v>9277</v>
      </c>
      <c r="J14627" t="s">
        <v>9278</v>
      </c>
      <c r="K14627" t="s">
        <v>6834</v>
      </c>
      <c r="L14627" s="2">
        <v>46190</v>
      </c>
      <c r="M14627" t="s">
        <v>314</v>
      </c>
      <c r="N14627" t="s">
        <v>38</v>
      </c>
      <c r="O14627" t="s">
        <v>28</v>
      </c>
      <c r="P14627" t="s">
        <v>29</v>
      </c>
      <c r="Q14627" t="s">
        <v>29</v>
      </c>
      <c r="R14627" s="3">
        <v>1</v>
      </c>
      <c r="S14627" t="s">
        <v>82</v>
      </c>
      <c r="T14627" t="s">
        <v>38</v>
      </c>
      <c r="U14627" t="s">
        <v>28</v>
      </c>
      <c r="V14627" s="3">
        <v>1</v>
      </c>
      <c r="X14627" s="4">
        <v>1</v>
      </c>
      <c r="Y14627" s="5" t="s">
        <v>9848</v>
      </c>
    </row>
    <row r="14628" spans="1:25">
      <c r="A14628" t="s">
        <v>8784</v>
      </c>
      <c r="B14628" t="str">
        <f>VLOOKUP(C14628,[1]Maestra!$M:$AH,22,0)</f>
        <v>CALI</v>
      </c>
      <c r="C14628" t="s">
        <v>9832</v>
      </c>
      <c r="D14628">
        <v>0</v>
      </c>
      <c r="E14628" t="s">
        <v>11030</v>
      </c>
      <c r="F14628" t="s">
        <v>10968</v>
      </c>
      <c r="G14628" t="s">
        <v>22</v>
      </c>
      <c r="H14628" t="s">
        <v>6831</v>
      </c>
      <c r="I14628" t="s">
        <v>9277</v>
      </c>
      <c r="J14628" t="s">
        <v>9278</v>
      </c>
      <c r="K14628" t="s">
        <v>6834</v>
      </c>
      <c r="L14628" s="2">
        <v>46198</v>
      </c>
      <c r="M14628" t="s">
        <v>317</v>
      </c>
      <c r="N14628" t="s">
        <v>38</v>
      </c>
      <c r="O14628" t="s">
        <v>28</v>
      </c>
      <c r="P14628" t="s">
        <v>29</v>
      </c>
      <c r="Q14628" t="s">
        <v>29</v>
      </c>
      <c r="R14628" s="3">
        <v>1</v>
      </c>
      <c r="S14628" t="s">
        <v>82</v>
      </c>
      <c r="T14628" t="s">
        <v>38</v>
      </c>
      <c r="U14628" t="s">
        <v>28</v>
      </c>
      <c r="V14628" s="3">
        <v>1</v>
      </c>
      <c r="X14628" s="4">
        <v>1</v>
      </c>
      <c r="Y14628" s="5" t="s">
        <v>9849</v>
      </c>
    </row>
    <row r="14629" spans="1:25">
      <c r="A14629" t="s">
        <v>8784</v>
      </c>
      <c r="B14629" t="str">
        <f>VLOOKUP(C14629,[1]Maestra!$M:$AH,22,0)</f>
        <v>CALI</v>
      </c>
      <c r="C14629" t="s">
        <v>9832</v>
      </c>
      <c r="D14629">
        <v>0</v>
      </c>
      <c r="E14629" t="s">
        <v>11030</v>
      </c>
      <c r="F14629" t="s">
        <v>10968</v>
      </c>
      <c r="G14629" t="s">
        <v>22</v>
      </c>
      <c r="H14629" t="s">
        <v>6831</v>
      </c>
      <c r="I14629" t="s">
        <v>9277</v>
      </c>
      <c r="J14629" t="s">
        <v>9278</v>
      </c>
      <c r="K14629" t="s">
        <v>6834</v>
      </c>
      <c r="L14629" s="2">
        <v>46198</v>
      </c>
      <c r="M14629" t="s">
        <v>45</v>
      </c>
      <c r="N14629" t="s">
        <v>46</v>
      </c>
      <c r="O14629" t="s">
        <v>28</v>
      </c>
      <c r="P14629" t="s">
        <v>68</v>
      </c>
      <c r="Q14629" t="s">
        <v>68</v>
      </c>
      <c r="R14629" s="3">
        <v>1</v>
      </c>
      <c r="S14629" t="s">
        <v>82</v>
      </c>
      <c r="T14629" t="s">
        <v>46</v>
      </c>
      <c r="U14629" t="s">
        <v>28</v>
      </c>
      <c r="V14629" s="3">
        <v>1</v>
      </c>
      <c r="X14629" s="4">
        <v>1</v>
      </c>
      <c r="Y14629" s="5" t="s">
        <v>9850</v>
      </c>
    </row>
    <row r="14630" spans="1:25">
      <c r="A14630" t="s">
        <v>8784</v>
      </c>
      <c r="B14630" t="str">
        <f>VLOOKUP(C14630,[1]Maestra!$M:$AH,22,0)</f>
        <v>CALI</v>
      </c>
      <c r="C14630" t="s">
        <v>9832</v>
      </c>
      <c r="D14630">
        <v>0</v>
      </c>
      <c r="E14630" t="s">
        <v>11030</v>
      </c>
      <c r="F14630" t="s">
        <v>10968</v>
      </c>
      <c r="G14630" t="s">
        <v>22</v>
      </c>
      <c r="H14630" t="s">
        <v>6831</v>
      </c>
      <c r="I14630" t="s">
        <v>9277</v>
      </c>
      <c r="J14630" t="s">
        <v>9278</v>
      </c>
      <c r="K14630" t="s">
        <v>6834</v>
      </c>
      <c r="L14630" s="2">
        <v>46198</v>
      </c>
      <c r="M14630" t="s">
        <v>66</v>
      </c>
      <c r="N14630" t="s">
        <v>38</v>
      </c>
      <c r="O14630" t="s">
        <v>28</v>
      </c>
      <c r="P14630" t="s">
        <v>39</v>
      </c>
      <c r="Q14630" t="s">
        <v>39</v>
      </c>
      <c r="R14630" s="3">
        <v>2</v>
      </c>
      <c r="S14630" t="s">
        <v>30</v>
      </c>
      <c r="T14630" t="s">
        <v>38</v>
      </c>
      <c r="U14630" t="s">
        <v>28</v>
      </c>
      <c r="V14630" s="3">
        <v>0</v>
      </c>
      <c r="W14630" t="s">
        <v>591</v>
      </c>
      <c r="X14630" s="4">
        <v>0</v>
      </c>
      <c r="Y14630" s="5"/>
    </row>
    <row r="14631" spans="1:25">
      <c r="A14631" t="s">
        <v>8784</v>
      </c>
      <c r="B14631" t="str">
        <f>VLOOKUP(C14631,[1]Maestra!$M:$AH,22,0)</f>
        <v>CALI</v>
      </c>
      <c r="C14631" t="s">
        <v>9832</v>
      </c>
      <c r="D14631">
        <v>0</v>
      </c>
      <c r="E14631" t="s">
        <v>11030</v>
      </c>
      <c r="F14631" t="s">
        <v>10968</v>
      </c>
      <c r="G14631" t="s">
        <v>22</v>
      </c>
      <c r="H14631" t="s">
        <v>6831</v>
      </c>
      <c r="I14631" t="s">
        <v>9277</v>
      </c>
      <c r="J14631" t="s">
        <v>9278</v>
      </c>
      <c r="K14631" t="s">
        <v>6834</v>
      </c>
      <c r="L14631" s="2">
        <v>46218</v>
      </c>
      <c r="M14631" t="s">
        <v>314</v>
      </c>
      <c r="N14631" t="s">
        <v>315</v>
      </c>
      <c r="O14631" t="s">
        <v>28</v>
      </c>
      <c r="P14631" t="s">
        <v>29</v>
      </c>
      <c r="Q14631" t="s">
        <v>29</v>
      </c>
      <c r="R14631" s="3">
        <v>1</v>
      </c>
      <c r="S14631" t="s">
        <v>82</v>
      </c>
      <c r="T14631" t="s">
        <v>315</v>
      </c>
      <c r="U14631" t="s">
        <v>28</v>
      </c>
      <c r="V14631" s="3">
        <v>1</v>
      </c>
      <c r="X14631" s="4">
        <v>1</v>
      </c>
      <c r="Y14631" s="5" t="s">
        <v>9851</v>
      </c>
    </row>
    <row r="14632" spans="1:25">
      <c r="A14632" t="s">
        <v>8784</v>
      </c>
      <c r="B14632" t="str">
        <f>VLOOKUP(C14632,[1]Maestra!$M:$AH,22,0)</f>
        <v>CALI</v>
      </c>
      <c r="C14632" t="s">
        <v>9832</v>
      </c>
      <c r="D14632">
        <v>0</v>
      </c>
      <c r="E14632" t="s">
        <v>11030</v>
      </c>
      <c r="F14632" t="s">
        <v>10968</v>
      </c>
      <c r="G14632" t="s">
        <v>22</v>
      </c>
      <c r="H14632" t="s">
        <v>6831</v>
      </c>
      <c r="I14632" t="s">
        <v>9277</v>
      </c>
      <c r="J14632" t="s">
        <v>9278</v>
      </c>
      <c r="K14632" t="s">
        <v>6834</v>
      </c>
      <c r="L14632" s="2">
        <v>46218</v>
      </c>
      <c r="M14632" t="s">
        <v>45</v>
      </c>
      <c r="N14632" t="s">
        <v>46</v>
      </c>
      <c r="O14632" t="s">
        <v>28</v>
      </c>
      <c r="P14632" t="s">
        <v>68</v>
      </c>
      <c r="Q14632" t="s">
        <v>68</v>
      </c>
      <c r="R14632" s="3">
        <v>1</v>
      </c>
      <c r="S14632" t="s">
        <v>30</v>
      </c>
      <c r="T14632" t="s">
        <v>46</v>
      </c>
      <c r="U14632" t="s">
        <v>28</v>
      </c>
      <c r="V14632" s="3">
        <v>0</v>
      </c>
      <c r="W14632" t="s">
        <v>629</v>
      </c>
      <c r="X14632" s="4">
        <v>0</v>
      </c>
      <c r="Y14632" s="5"/>
    </row>
    <row r="14633" spans="1:25">
      <c r="A14633" t="s">
        <v>8784</v>
      </c>
      <c r="B14633" t="str">
        <f>VLOOKUP(C14633,[1]Maestra!$M:$AH,22,0)</f>
        <v>CALI</v>
      </c>
      <c r="C14633" t="s">
        <v>9832</v>
      </c>
      <c r="D14633">
        <v>0</v>
      </c>
      <c r="E14633" t="s">
        <v>11030</v>
      </c>
      <c r="F14633" t="s">
        <v>10968</v>
      </c>
      <c r="G14633" t="s">
        <v>22</v>
      </c>
      <c r="H14633" t="s">
        <v>6831</v>
      </c>
      <c r="I14633" t="s">
        <v>9277</v>
      </c>
      <c r="J14633" t="s">
        <v>9278</v>
      </c>
      <c r="K14633" t="s">
        <v>6834</v>
      </c>
      <c r="L14633" s="2">
        <v>46218</v>
      </c>
      <c r="M14633" t="s">
        <v>66</v>
      </c>
      <c r="N14633" t="s">
        <v>315</v>
      </c>
      <c r="O14633" t="s">
        <v>28</v>
      </c>
      <c r="P14633" t="s">
        <v>39</v>
      </c>
      <c r="Q14633" t="s">
        <v>39</v>
      </c>
      <c r="R14633" s="3">
        <v>1</v>
      </c>
      <c r="S14633" t="s">
        <v>30</v>
      </c>
      <c r="T14633" t="s">
        <v>315</v>
      </c>
      <c r="U14633" t="s">
        <v>28</v>
      </c>
      <c r="V14633" s="3">
        <v>0</v>
      </c>
      <c r="W14633" t="s">
        <v>591</v>
      </c>
      <c r="X14633" s="4">
        <v>0</v>
      </c>
      <c r="Y14633" s="5"/>
    </row>
    <row r="14634" spans="1:25">
      <c r="A14634" t="s">
        <v>8784</v>
      </c>
      <c r="B14634" t="str">
        <f>VLOOKUP(C14634,[1]Maestra!$M:$AH,22,0)</f>
        <v>CALI</v>
      </c>
      <c r="C14634" t="s">
        <v>9832</v>
      </c>
      <c r="D14634">
        <v>0</v>
      </c>
      <c r="E14634" t="s">
        <v>11030</v>
      </c>
      <c r="F14634" t="s">
        <v>10968</v>
      </c>
      <c r="G14634" t="s">
        <v>22</v>
      </c>
      <c r="H14634" t="s">
        <v>6831</v>
      </c>
      <c r="I14634" t="s">
        <v>9277</v>
      </c>
      <c r="J14634" t="s">
        <v>9278</v>
      </c>
      <c r="K14634" t="s">
        <v>6834</v>
      </c>
      <c r="L14634" s="2">
        <v>46246</v>
      </c>
      <c r="M14634" t="s">
        <v>314</v>
      </c>
      <c r="N14634" t="s">
        <v>315</v>
      </c>
      <c r="O14634" t="s">
        <v>28</v>
      </c>
      <c r="P14634" t="s">
        <v>29</v>
      </c>
      <c r="Q14634" t="s">
        <v>29</v>
      </c>
      <c r="R14634" s="3">
        <v>1</v>
      </c>
      <c r="S14634" t="s">
        <v>82</v>
      </c>
      <c r="T14634" t="s">
        <v>315</v>
      </c>
      <c r="U14634" t="s">
        <v>28</v>
      </c>
      <c r="V14634" s="3">
        <v>1</v>
      </c>
      <c r="X14634" s="4">
        <v>1</v>
      </c>
      <c r="Y14634" s="5" t="s">
        <v>9852</v>
      </c>
    </row>
    <row r="14635" spans="1:25">
      <c r="A14635" t="s">
        <v>8784</v>
      </c>
      <c r="B14635" t="str">
        <f>VLOOKUP(C14635,[1]Maestra!$M:$AH,22,0)</f>
        <v>CALI</v>
      </c>
      <c r="C14635" t="s">
        <v>9832</v>
      </c>
      <c r="D14635">
        <v>0</v>
      </c>
      <c r="E14635" t="s">
        <v>11030</v>
      </c>
      <c r="F14635" t="s">
        <v>10968</v>
      </c>
      <c r="G14635" t="s">
        <v>22</v>
      </c>
      <c r="H14635" t="s">
        <v>6831</v>
      </c>
      <c r="I14635" t="s">
        <v>9277</v>
      </c>
      <c r="J14635" t="s">
        <v>9278</v>
      </c>
      <c r="K14635" t="s">
        <v>6834</v>
      </c>
      <c r="L14635" s="2">
        <v>46246</v>
      </c>
      <c r="M14635" t="s">
        <v>317</v>
      </c>
      <c r="N14635" t="s">
        <v>315</v>
      </c>
      <c r="O14635" t="s">
        <v>28</v>
      </c>
      <c r="P14635" t="s">
        <v>29</v>
      </c>
      <c r="Q14635" t="s">
        <v>29</v>
      </c>
      <c r="R14635" s="3">
        <v>1</v>
      </c>
      <c r="S14635" t="s">
        <v>82</v>
      </c>
      <c r="T14635" t="s">
        <v>315</v>
      </c>
      <c r="U14635" t="s">
        <v>28</v>
      </c>
      <c r="V14635" s="3">
        <v>1</v>
      </c>
      <c r="X14635" s="4">
        <v>1</v>
      </c>
      <c r="Y14635" s="5" t="s">
        <v>9853</v>
      </c>
    </row>
    <row r="14636" spans="1:25">
      <c r="A14636" t="s">
        <v>8784</v>
      </c>
      <c r="B14636" t="str">
        <f>VLOOKUP(C14636,[1]Maestra!$M:$AH,22,0)</f>
        <v>CALI</v>
      </c>
      <c r="C14636" t="s">
        <v>9832</v>
      </c>
      <c r="D14636">
        <v>0</v>
      </c>
      <c r="E14636" t="s">
        <v>11030</v>
      </c>
      <c r="F14636" t="s">
        <v>10968</v>
      </c>
      <c r="G14636" t="s">
        <v>22</v>
      </c>
      <c r="H14636" t="s">
        <v>6831</v>
      </c>
      <c r="I14636" t="s">
        <v>9277</v>
      </c>
      <c r="J14636" t="s">
        <v>9278</v>
      </c>
      <c r="K14636" t="s">
        <v>6834</v>
      </c>
      <c r="L14636" s="2">
        <v>46246</v>
      </c>
      <c r="M14636" t="s">
        <v>45</v>
      </c>
      <c r="N14636" t="s">
        <v>46</v>
      </c>
      <c r="O14636" t="s">
        <v>28</v>
      </c>
      <c r="P14636" t="s">
        <v>68</v>
      </c>
      <c r="Q14636" t="s">
        <v>68</v>
      </c>
      <c r="R14636" s="3">
        <v>1</v>
      </c>
      <c r="S14636" t="s">
        <v>30</v>
      </c>
      <c r="T14636" t="s">
        <v>46</v>
      </c>
      <c r="U14636" t="s">
        <v>28</v>
      </c>
      <c r="V14636" s="3">
        <v>0</v>
      </c>
      <c r="W14636" t="s">
        <v>479</v>
      </c>
      <c r="X14636" s="4">
        <v>0</v>
      </c>
      <c r="Y14636" s="5"/>
    </row>
    <row r="14637" spans="1:25">
      <c r="A14637" t="s">
        <v>8784</v>
      </c>
      <c r="B14637" t="str">
        <f>VLOOKUP(C14637,[1]Maestra!$M:$AH,22,0)</f>
        <v>CALI</v>
      </c>
      <c r="C14637" t="s">
        <v>9832</v>
      </c>
      <c r="D14637">
        <v>0</v>
      </c>
      <c r="E14637" t="s">
        <v>11030</v>
      </c>
      <c r="F14637" t="s">
        <v>10968</v>
      </c>
      <c r="G14637" t="s">
        <v>22</v>
      </c>
      <c r="H14637" t="s">
        <v>6831</v>
      </c>
      <c r="I14637" t="s">
        <v>9277</v>
      </c>
      <c r="J14637" t="s">
        <v>9278</v>
      </c>
      <c r="K14637" t="s">
        <v>6834</v>
      </c>
      <c r="L14637" s="2">
        <v>46246</v>
      </c>
      <c r="M14637" t="s">
        <v>66</v>
      </c>
      <c r="N14637" t="s">
        <v>315</v>
      </c>
      <c r="O14637" t="s">
        <v>28</v>
      </c>
      <c r="P14637" t="s">
        <v>39</v>
      </c>
      <c r="Q14637" t="s">
        <v>39</v>
      </c>
      <c r="R14637" s="3">
        <v>1</v>
      </c>
      <c r="S14637" t="s">
        <v>30</v>
      </c>
      <c r="T14637" t="s">
        <v>315</v>
      </c>
      <c r="U14637" t="s">
        <v>28</v>
      </c>
      <c r="V14637" s="3">
        <v>0</v>
      </c>
      <c r="W14637" t="s">
        <v>591</v>
      </c>
      <c r="X14637" s="4">
        <v>0</v>
      </c>
      <c r="Y14637" s="5"/>
    </row>
    <row r="14638" spans="1:25">
      <c r="A14638" t="s">
        <v>8784</v>
      </c>
      <c r="B14638" t="str">
        <f>VLOOKUP(C14638,[1]Maestra!$M:$AH,22,0)</f>
        <v>CALI</v>
      </c>
      <c r="C14638" t="s">
        <v>9832</v>
      </c>
      <c r="D14638">
        <v>0</v>
      </c>
      <c r="E14638" t="s">
        <v>11030</v>
      </c>
      <c r="F14638" t="s">
        <v>10968</v>
      </c>
      <c r="G14638" t="s">
        <v>22</v>
      </c>
      <c r="H14638" t="s">
        <v>6831</v>
      </c>
      <c r="I14638" t="s">
        <v>9277</v>
      </c>
      <c r="J14638" t="s">
        <v>9278</v>
      </c>
      <c r="K14638" t="s">
        <v>6834</v>
      </c>
      <c r="L14638" s="2">
        <v>46249</v>
      </c>
      <c r="M14638" t="s">
        <v>45</v>
      </c>
      <c r="N14638" t="s">
        <v>46</v>
      </c>
      <c r="O14638" t="s">
        <v>28</v>
      </c>
      <c r="P14638" t="s">
        <v>482</v>
      </c>
      <c r="R14638" s="3">
        <v>1</v>
      </c>
      <c r="S14638" t="s">
        <v>30</v>
      </c>
      <c r="V14638" s="3">
        <v>0</v>
      </c>
      <c r="X14638" s="4">
        <v>0</v>
      </c>
      <c r="Y14638" s="5"/>
    </row>
    <row r="14639" spans="1:25">
      <c r="A14639" t="s">
        <v>8784</v>
      </c>
      <c r="B14639" t="str">
        <f>VLOOKUP(C14639,[1]Maestra!$M:$AH,22,0)</f>
        <v>CALI</v>
      </c>
      <c r="C14639" t="s">
        <v>9832</v>
      </c>
      <c r="D14639">
        <v>0</v>
      </c>
      <c r="E14639" t="s">
        <v>11030</v>
      </c>
      <c r="F14639" t="s">
        <v>10968</v>
      </c>
      <c r="G14639" t="s">
        <v>22</v>
      </c>
      <c r="H14639" t="s">
        <v>6831</v>
      </c>
      <c r="I14639" t="s">
        <v>9277</v>
      </c>
      <c r="J14639" t="s">
        <v>9278</v>
      </c>
      <c r="K14639" t="s">
        <v>6834</v>
      </c>
      <c r="L14639" s="2">
        <v>46249</v>
      </c>
      <c r="M14639" t="s">
        <v>45</v>
      </c>
      <c r="N14639" t="s">
        <v>46</v>
      </c>
      <c r="O14639" t="s">
        <v>28</v>
      </c>
      <c r="P14639" t="s">
        <v>484</v>
      </c>
      <c r="R14639" s="3">
        <v>1</v>
      </c>
      <c r="S14639" t="s">
        <v>30</v>
      </c>
      <c r="V14639" s="3">
        <v>0</v>
      </c>
      <c r="X14639" s="4">
        <v>0</v>
      </c>
      <c r="Y14639" s="5"/>
    </row>
    <row r="14640" spans="1:25">
      <c r="A14640" t="s">
        <v>8784</v>
      </c>
      <c r="B14640" t="str">
        <f>VLOOKUP(C14640,[1]Maestra!$M:$AH,22,0)</f>
        <v>CALI</v>
      </c>
      <c r="C14640" t="s">
        <v>9832</v>
      </c>
      <c r="D14640">
        <v>0</v>
      </c>
      <c r="E14640" t="s">
        <v>11030</v>
      </c>
      <c r="F14640" t="s">
        <v>10968</v>
      </c>
      <c r="G14640" t="s">
        <v>22</v>
      </c>
      <c r="H14640" t="s">
        <v>6831</v>
      </c>
      <c r="I14640" t="s">
        <v>9281</v>
      </c>
      <c r="J14640" t="s">
        <v>9282</v>
      </c>
      <c r="K14640" t="s">
        <v>6834</v>
      </c>
      <c r="L14640" s="2">
        <v>46167</v>
      </c>
      <c r="M14640" t="s">
        <v>37</v>
      </c>
      <c r="N14640" t="s">
        <v>38</v>
      </c>
      <c r="O14640" t="s">
        <v>28</v>
      </c>
      <c r="P14640" t="s">
        <v>29</v>
      </c>
      <c r="Q14640" t="s">
        <v>29</v>
      </c>
      <c r="R14640" s="3">
        <v>1</v>
      </c>
      <c r="S14640" t="s">
        <v>30</v>
      </c>
      <c r="T14640" t="s">
        <v>38</v>
      </c>
      <c r="U14640" t="s">
        <v>28</v>
      </c>
      <c r="V14640" s="3">
        <v>0</v>
      </c>
      <c r="W14640" t="s">
        <v>591</v>
      </c>
      <c r="X14640" s="4">
        <v>0</v>
      </c>
      <c r="Y14640" s="5"/>
    </row>
    <row r="14641" spans="1:25">
      <c r="A14641" t="s">
        <v>8784</v>
      </c>
      <c r="B14641" t="str">
        <f>VLOOKUP(C14641,[1]Maestra!$M:$AH,22,0)</f>
        <v>CALI</v>
      </c>
      <c r="C14641" t="s">
        <v>9832</v>
      </c>
      <c r="D14641">
        <v>0</v>
      </c>
      <c r="E14641" t="s">
        <v>11030</v>
      </c>
      <c r="F14641" t="s">
        <v>10968</v>
      </c>
      <c r="G14641" t="s">
        <v>22</v>
      </c>
      <c r="H14641" t="s">
        <v>6831</v>
      </c>
      <c r="I14641" t="s">
        <v>9281</v>
      </c>
      <c r="J14641" t="s">
        <v>9282</v>
      </c>
      <c r="K14641" t="s">
        <v>6834</v>
      </c>
      <c r="L14641" s="2">
        <v>46195</v>
      </c>
      <c r="M14641" t="s">
        <v>314</v>
      </c>
      <c r="N14641" t="s">
        <v>38</v>
      </c>
      <c r="O14641" t="s">
        <v>28</v>
      </c>
      <c r="P14641" t="s">
        <v>29</v>
      </c>
      <c r="Q14641" t="s">
        <v>29</v>
      </c>
      <c r="R14641" s="3">
        <v>1</v>
      </c>
      <c r="S14641" t="s">
        <v>82</v>
      </c>
      <c r="T14641" t="s">
        <v>38</v>
      </c>
      <c r="U14641" t="s">
        <v>28</v>
      </c>
      <c r="V14641" s="3">
        <v>1</v>
      </c>
      <c r="X14641" s="4">
        <v>1</v>
      </c>
      <c r="Y14641" s="5" t="s">
        <v>9854</v>
      </c>
    </row>
    <row r="14642" spans="1:25">
      <c r="A14642" t="s">
        <v>8784</v>
      </c>
      <c r="B14642" t="str">
        <f>VLOOKUP(C14642,[1]Maestra!$M:$AH,22,0)</f>
        <v>CALI</v>
      </c>
      <c r="C14642" t="s">
        <v>9832</v>
      </c>
      <c r="D14642">
        <v>0</v>
      </c>
      <c r="E14642" t="s">
        <v>11030</v>
      </c>
      <c r="F14642" t="s">
        <v>10968</v>
      </c>
      <c r="G14642" t="s">
        <v>22</v>
      </c>
      <c r="H14642" t="s">
        <v>6831</v>
      </c>
      <c r="I14642" t="s">
        <v>9281</v>
      </c>
      <c r="J14642" t="s">
        <v>9282</v>
      </c>
      <c r="K14642" t="s">
        <v>6834</v>
      </c>
      <c r="L14642" s="2">
        <v>46230</v>
      </c>
      <c r="M14642" t="s">
        <v>314</v>
      </c>
      <c r="N14642" t="s">
        <v>315</v>
      </c>
      <c r="O14642" t="s">
        <v>28</v>
      </c>
      <c r="P14642" t="s">
        <v>29</v>
      </c>
      <c r="Q14642" t="s">
        <v>29</v>
      </c>
      <c r="R14642" s="3">
        <v>1</v>
      </c>
      <c r="S14642" t="s">
        <v>82</v>
      </c>
      <c r="T14642" t="s">
        <v>315</v>
      </c>
      <c r="U14642" t="s">
        <v>28</v>
      </c>
      <c r="V14642" s="3">
        <v>1</v>
      </c>
      <c r="X14642" s="4">
        <v>1</v>
      </c>
      <c r="Y14642" s="5" t="s">
        <v>9855</v>
      </c>
    </row>
    <row r="14643" spans="1:25">
      <c r="A14643" t="s">
        <v>8784</v>
      </c>
      <c r="B14643" t="str">
        <f>VLOOKUP(C14643,[1]Maestra!$M:$AH,22,0)</f>
        <v>CALI</v>
      </c>
      <c r="C14643" t="s">
        <v>9832</v>
      </c>
      <c r="D14643">
        <v>0</v>
      </c>
      <c r="E14643" t="s">
        <v>11030</v>
      </c>
      <c r="F14643" t="s">
        <v>10968</v>
      </c>
      <c r="G14643" t="s">
        <v>22</v>
      </c>
      <c r="H14643" t="s">
        <v>6831</v>
      </c>
      <c r="I14643" t="s">
        <v>9281</v>
      </c>
      <c r="J14643" t="s">
        <v>9282</v>
      </c>
      <c r="K14643" t="s">
        <v>6834</v>
      </c>
      <c r="L14643" s="2">
        <v>46258</v>
      </c>
      <c r="M14643" t="s">
        <v>314</v>
      </c>
      <c r="N14643" t="s">
        <v>315</v>
      </c>
      <c r="O14643" t="s">
        <v>28</v>
      </c>
      <c r="P14643" t="s">
        <v>29</v>
      </c>
      <c r="Q14643" t="s">
        <v>29</v>
      </c>
      <c r="R14643" s="3">
        <v>1</v>
      </c>
      <c r="S14643" t="s">
        <v>82</v>
      </c>
      <c r="T14643" t="s">
        <v>315</v>
      </c>
      <c r="U14643" t="s">
        <v>28</v>
      </c>
      <c r="V14643" s="3">
        <v>1</v>
      </c>
      <c r="X14643" s="4">
        <v>1</v>
      </c>
      <c r="Y14643" s="5" t="s">
        <v>9856</v>
      </c>
    </row>
    <row r="14644" spans="1:25">
      <c r="A14644" t="s">
        <v>8784</v>
      </c>
      <c r="B14644" t="str">
        <f>VLOOKUP(C14644,[1]Maestra!$M:$AH,22,0)</f>
        <v>CALI</v>
      </c>
      <c r="C14644" t="s">
        <v>9832</v>
      </c>
      <c r="D14644">
        <v>0</v>
      </c>
      <c r="E14644" t="s">
        <v>11030</v>
      </c>
      <c r="F14644" t="s">
        <v>10968</v>
      </c>
      <c r="G14644" t="s">
        <v>22</v>
      </c>
      <c r="H14644" t="s">
        <v>6831</v>
      </c>
      <c r="I14644" t="s">
        <v>9281</v>
      </c>
      <c r="J14644" t="s">
        <v>9282</v>
      </c>
      <c r="K14644" t="s">
        <v>6834</v>
      </c>
      <c r="L14644" s="2">
        <v>46258</v>
      </c>
      <c r="M14644" t="s">
        <v>45</v>
      </c>
      <c r="N14644" t="s">
        <v>46</v>
      </c>
      <c r="O14644" t="s">
        <v>28</v>
      </c>
      <c r="P14644" t="s">
        <v>482</v>
      </c>
      <c r="Q14644" t="s">
        <v>482</v>
      </c>
      <c r="R14644" s="3">
        <v>1</v>
      </c>
      <c r="S14644" t="s">
        <v>30</v>
      </c>
      <c r="T14644" t="s">
        <v>46</v>
      </c>
      <c r="U14644" t="s">
        <v>28</v>
      </c>
      <c r="V14644" s="3">
        <v>0</v>
      </c>
      <c r="W14644" t="s">
        <v>507</v>
      </c>
      <c r="X14644" s="4">
        <v>0</v>
      </c>
      <c r="Y14644" s="5"/>
    </row>
    <row r="14645" spans="1:25">
      <c r="A14645" t="s">
        <v>8784</v>
      </c>
      <c r="B14645" t="str">
        <f>VLOOKUP(C14645,[1]Maestra!$M:$AH,22,0)</f>
        <v>CALI</v>
      </c>
      <c r="C14645" t="s">
        <v>9832</v>
      </c>
      <c r="D14645">
        <v>0</v>
      </c>
      <c r="E14645" t="s">
        <v>11030</v>
      </c>
      <c r="F14645" t="s">
        <v>10968</v>
      </c>
      <c r="G14645" t="s">
        <v>22</v>
      </c>
      <c r="H14645" t="s">
        <v>6831</v>
      </c>
      <c r="I14645" t="s">
        <v>9281</v>
      </c>
      <c r="J14645" t="s">
        <v>9282</v>
      </c>
      <c r="K14645" t="s">
        <v>6834</v>
      </c>
      <c r="L14645" s="2">
        <v>46258</v>
      </c>
      <c r="M14645" t="s">
        <v>45</v>
      </c>
      <c r="N14645" t="s">
        <v>46</v>
      </c>
      <c r="O14645" t="s">
        <v>28</v>
      </c>
      <c r="P14645" t="s">
        <v>484</v>
      </c>
      <c r="Q14645" t="s">
        <v>484</v>
      </c>
      <c r="R14645" s="3">
        <v>1</v>
      </c>
      <c r="S14645" t="s">
        <v>30</v>
      </c>
      <c r="T14645" t="s">
        <v>46</v>
      </c>
      <c r="U14645" t="s">
        <v>28</v>
      </c>
      <c r="V14645" s="3">
        <v>0</v>
      </c>
      <c r="W14645" t="s">
        <v>507</v>
      </c>
      <c r="X14645" s="4">
        <v>0</v>
      </c>
      <c r="Y14645" s="5"/>
    </row>
    <row r="14646" spans="1:25">
      <c r="A14646" t="s">
        <v>8784</v>
      </c>
      <c r="B14646" t="str">
        <f>VLOOKUP(C14646,[1]Maestra!$M:$AH,22,0)</f>
        <v>CALI</v>
      </c>
      <c r="C14646" t="s">
        <v>9832</v>
      </c>
      <c r="D14646">
        <v>0</v>
      </c>
      <c r="E14646" t="s">
        <v>11030</v>
      </c>
      <c r="F14646" t="s">
        <v>10968</v>
      </c>
      <c r="G14646" t="s">
        <v>22</v>
      </c>
      <c r="H14646" t="s">
        <v>23</v>
      </c>
      <c r="I14646" t="s">
        <v>9284</v>
      </c>
      <c r="J14646" t="s">
        <v>9285</v>
      </c>
      <c r="K14646" t="s">
        <v>23</v>
      </c>
      <c r="L14646" s="2">
        <v>46169</v>
      </c>
      <c r="M14646" t="s">
        <v>66</v>
      </c>
      <c r="N14646" t="s">
        <v>46</v>
      </c>
      <c r="O14646" t="s">
        <v>28</v>
      </c>
      <c r="P14646" t="s">
        <v>729</v>
      </c>
      <c r="Q14646" t="s">
        <v>729</v>
      </c>
      <c r="R14646" s="3">
        <v>1</v>
      </c>
      <c r="S14646" t="s">
        <v>30</v>
      </c>
      <c r="T14646" t="s">
        <v>46</v>
      </c>
      <c r="U14646" t="s">
        <v>28</v>
      </c>
      <c r="V14646" s="3">
        <v>0</v>
      </c>
      <c r="W14646" t="s">
        <v>591</v>
      </c>
      <c r="X14646" s="4">
        <v>0</v>
      </c>
      <c r="Y14646" s="5"/>
    </row>
    <row r="14647" spans="1:25">
      <c r="A14647" t="s">
        <v>8784</v>
      </c>
      <c r="B14647" t="str">
        <f>VLOOKUP(C14647,[1]Maestra!$M:$AH,22,0)</f>
        <v>CALI</v>
      </c>
      <c r="C14647" t="s">
        <v>9832</v>
      </c>
      <c r="D14647">
        <v>0</v>
      </c>
      <c r="E14647" t="s">
        <v>11030</v>
      </c>
      <c r="F14647" t="s">
        <v>10968</v>
      </c>
      <c r="G14647" t="s">
        <v>22</v>
      </c>
      <c r="H14647" t="s">
        <v>23</v>
      </c>
      <c r="I14647" t="s">
        <v>9284</v>
      </c>
      <c r="J14647" t="s">
        <v>9285</v>
      </c>
      <c r="K14647" t="s">
        <v>23</v>
      </c>
      <c r="L14647" s="2">
        <v>46183</v>
      </c>
      <c r="M14647" t="s">
        <v>66</v>
      </c>
      <c r="N14647" t="s">
        <v>46</v>
      </c>
      <c r="O14647" t="s">
        <v>28</v>
      </c>
      <c r="P14647" t="s">
        <v>165</v>
      </c>
      <c r="Q14647" t="s">
        <v>165</v>
      </c>
      <c r="R14647" s="3">
        <v>1</v>
      </c>
      <c r="S14647" t="s">
        <v>30</v>
      </c>
      <c r="T14647" t="s">
        <v>46</v>
      </c>
      <c r="U14647" t="s">
        <v>28</v>
      </c>
      <c r="V14647" s="3">
        <v>0</v>
      </c>
      <c r="W14647" t="s">
        <v>629</v>
      </c>
      <c r="X14647" s="4">
        <v>0</v>
      </c>
      <c r="Y14647" s="5"/>
    </row>
    <row r="14648" spans="1:25">
      <c r="A14648" t="s">
        <v>8784</v>
      </c>
      <c r="B14648" t="str">
        <f>VLOOKUP(C14648,[1]Maestra!$M:$AH,22,0)</f>
        <v>CALI</v>
      </c>
      <c r="C14648" t="s">
        <v>9832</v>
      </c>
      <c r="D14648">
        <v>0</v>
      </c>
      <c r="E14648" t="s">
        <v>11030</v>
      </c>
      <c r="F14648" t="s">
        <v>10968</v>
      </c>
      <c r="G14648" t="s">
        <v>22</v>
      </c>
      <c r="H14648" t="s">
        <v>23</v>
      </c>
      <c r="I14648" t="s">
        <v>9284</v>
      </c>
      <c r="J14648" t="s">
        <v>9285</v>
      </c>
      <c r="K14648" t="s">
        <v>23</v>
      </c>
      <c r="L14648" s="2">
        <v>46225</v>
      </c>
      <c r="M14648" t="s">
        <v>26</v>
      </c>
      <c r="N14648" t="s">
        <v>67</v>
      </c>
      <c r="O14648" t="s">
        <v>28</v>
      </c>
      <c r="P14648" t="s">
        <v>29</v>
      </c>
      <c r="Q14648" t="s">
        <v>29</v>
      </c>
      <c r="R14648" s="3">
        <v>1</v>
      </c>
      <c r="S14648" t="s">
        <v>30</v>
      </c>
      <c r="T14648" t="s">
        <v>67</v>
      </c>
      <c r="U14648" t="s">
        <v>28</v>
      </c>
      <c r="V14648" s="3">
        <v>0</v>
      </c>
      <c r="W14648" t="s">
        <v>507</v>
      </c>
      <c r="X14648" s="4">
        <v>0</v>
      </c>
      <c r="Y14648" s="5"/>
    </row>
    <row r="14649" spans="1:25">
      <c r="A14649" t="s">
        <v>8784</v>
      </c>
      <c r="B14649" t="str">
        <f>VLOOKUP(C14649,[1]Maestra!$M:$AH,22,0)</f>
        <v>CALI</v>
      </c>
      <c r="C14649" t="s">
        <v>9832</v>
      </c>
      <c r="D14649">
        <v>0</v>
      </c>
      <c r="E14649" t="s">
        <v>11030</v>
      </c>
      <c r="F14649" t="s">
        <v>10968</v>
      </c>
      <c r="G14649" t="s">
        <v>22</v>
      </c>
      <c r="H14649" t="s">
        <v>23</v>
      </c>
      <c r="I14649" t="s">
        <v>9284</v>
      </c>
      <c r="J14649" t="s">
        <v>9285</v>
      </c>
      <c r="K14649" t="s">
        <v>23</v>
      </c>
      <c r="L14649" s="2">
        <v>46225</v>
      </c>
      <c r="M14649" t="s">
        <v>317</v>
      </c>
      <c r="N14649" t="s">
        <v>315</v>
      </c>
      <c r="O14649" t="s">
        <v>28</v>
      </c>
      <c r="P14649" t="s">
        <v>29</v>
      </c>
      <c r="Q14649" t="s">
        <v>29</v>
      </c>
      <c r="R14649" s="3">
        <v>1</v>
      </c>
      <c r="S14649" t="s">
        <v>30</v>
      </c>
      <c r="T14649" t="s">
        <v>315</v>
      </c>
      <c r="U14649" t="s">
        <v>28</v>
      </c>
      <c r="V14649" s="3">
        <v>0</v>
      </c>
      <c r="W14649" t="s">
        <v>507</v>
      </c>
      <c r="X14649" s="4">
        <v>0</v>
      </c>
      <c r="Y14649" s="5"/>
    </row>
    <row r="14650" spans="1:25">
      <c r="A14650" t="s">
        <v>8784</v>
      </c>
      <c r="B14650" t="str">
        <f>VLOOKUP(C14650,[1]Maestra!$M:$AH,22,0)</f>
        <v>CALI</v>
      </c>
      <c r="C14650" t="s">
        <v>9832</v>
      </c>
      <c r="D14650">
        <v>0</v>
      </c>
      <c r="E14650" t="s">
        <v>11030</v>
      </c>
      <c r="F14650" t="s">
        <v>10968</v>
      </c>
      <c r="G14650" t="s">
        <v>22</v>
      </c>
      <c r="H14650" t="s">
        <v>23</v>
      </c>
      <c r="I14650" t="s">
        <v>9284</v>
      </c>
      <c r="J14650" t="s">
        <v>9285</v>
      </c>
      <c r="K14650" t="s">
        <v>23</v>
      </c>
      <c r="L14650" s="2">
        <v>46225</v>
      </c>
      <c r="M14650" t="s">
        <v>66</v>
      </c>
      <c r="N14650" t="s">
        <v>46</v>
      </c>
      <c r="O14650" t="s">
        <v>28</v>
      </c>
      <c r="P14650" t="s">
        <v>165</v>
      </c>
      <c r="Q14650" t="s">
        <v>165</v>
      </c>
      <c r="R14650" s="3">
        <v>1</v>
      </c>
      <c r="S14650" t="s">
        <v>30</v>
      </c>
      <c r="T14650" t="s">
        <v>46</v>
      </c>
      <c r="U14650" t="s">
        <v>28</v>
      </c>
      <c r="V14650" s="3">
        <v>0</v>
      </c>
      <c r="W14650" t="s">
        <v>479</v>
      </c>
      <c r="X14650" s="4">
        <v>0</v>
      </c>
      <c r="Y14650" s="5"/>
    </row>
    <row r="14651" spans="1:25">
      <c r="A14651" t="s">
        <v>8784</v>
      </c>
      <c r="B14651" t="str">
        <f>VLOOKUP(C14651,[1]Maestra!$M:$AH,22,0)</f>
        <v>CALI</v>
      </c>
      <c r="C14651" t="s">
        <v>9832</v>
      </c>
      <c r="D14651">
        <v>0</v>
      </c>
      <c r="E14651" t="s">
        <v>11030</v>
      </c>
      <c r="F14651" t="s">
        <v>10968</v>
      </c>
      <c r="G14651" t="s">
        <v>22</v>
      </c>
      <c r="H14651" t="s">
        <v>23</v>
      </c>
      <c r="I14651" t="s">
        <v>9284</v>
      </c>
      <c r="J14651" t="s">
        <v>9285</v>
      </c>
      <c r="K14651" t="s">
        <v>23</v>
      </c>
      <c r="L14651" s="2">
        <v>46260</v>
      </c>
      <c r="M14651" t="s">
        <v>26</v>
      </c>
      <c r="N14651" t="s">
        <v>67</v>
      </c>
      <c r="O14651" t="s">
        <v>28</v>
      </c>
      <c r="P14651" t="s">
        <v>29</v>
      </c>
      <c r="Q14651" t="s">
        <v>29</v>
      </c>
      <c r="R14651" s="3">
        <v>1</v>
      </c>
      <c r="S14651" t="s">
        <v>30</v>
      </c>
      <c r="T14651" t="s">
        <v>67</v>
      </c>
      <c r="U14651" t="s">
        <v>28</v>
      </c>
      <c r="V14651" s="3">
        <v>0</v>
      </c>
      <c r="W14651" t="s">
        <v>507</v>
      </c>
      <c r="X14651" s="4">
        <v>0</v>
      </c>
      <c r="Y14651" s="5"/>
    </row>
    <row r="14652" spans="1:25">
      <c r="A14652" t="s">
        <v>8784</v>
      </c>
      <c r="B14652" t="str">
        <f>VLOOKUP(C14652,[1]Maestra!$M:$AH,22,0)</f>
        <v>CALI</v>
      </c>
      <c r="C14652" t="s">
        <v>9832</v>
      </c>
      <c r="D14652">
        <v>0</v>
      </c>
      <c r="E14652" t="s">
        <v>11030</v>
      </c>
      <c r="F14652" t="s">
        <v>10968</v>
      </c>
      <c r="G14652" t="s">
        <v>22</v>
      </c>
      <c r="H14652" t="s">
        <v>23</v>
      </c>
      <c r="I14652" t="s">
        <v>9284</v>
      </c>
      <c r="J14652" t="s">
        <v>9285</v>
      </c>
      <c r="K14652" t="s">
        <v>23</v>
      </c>
      <c r="L14652" s="2">
        <v>46260</v>
      </c>
      <c r="M14652" t="s">
        <v>317</v>
      </c>
      <c r="N14652" t="s">
        <v>315</v>
      </c>
      <c r="O14652" t="s">
        <v>28</v>
      </c>
      <c r="P14652" t="s">
        <v>29</v>
      </c>
      <c r="Q14652" t="s">
        <v>29</v>
      </c>
      <c r="R14652" s="3">
        <v>1</v>
      </c>
      <c r="S14652" t="s">
        <v>30</v>
      </c>
      <c r="T14652" t="s">
        <v>315</v>
      </c>
      <c r="U14652" t="s">
        <v>28</v>
      </c>
      <c r="V14652" s="3">
        <v>0</v>
      </c>
      <c r="W14652" t="s">
        <v>507</v>
      </c>
      <c r="X14652" s="4">
        <v>0</v>
      </c>
      <c r="Y14652" s="5"/>
    </row>
    <row r="14653" spans="1:25">
      <c r="A14653" t="s">
        <v>8784</v>
      </c>
      <c r="B14653" t="str">
        <f>VLOOKUP(C14653,[1]Maestra!$M:$AH,22,0)</f>
        <v>CALI</v>
      </c>
      <c r="C14653" t="s">
        <v>9832</v>
      </c>
      <c r="D14653">
        <v>0</v>
      </c>
      <c r="E14653" t="s">
        <v>11030</v>
      </c>
      <c r="F14653" t="s">
        <v>10968</v>
      </c>
      <c r="G14653" t="s">
        <v>22</v>
      </c>
      <c r="H14653" t="s">
        <v>23</v>
      </c>
      <c r="I14653" t="s">
        <v>9284</v>
      </c>
      <c r="J14653" t="s">
        <v>9285</v>
      </c>
      <c r="K14653" t="s">
        <v>23</v>
      </c>
      <c r="L14653" s="2">
        <v>46260</v>
      </c>
      <c r="M14653" t="s">
        <v>45</v>
      </c>
      <c r="N14653" t="s">
        <v>46</v>
      </c>
      <c r="O14653" t="s">
        <v>28</v>
      </c>
      <c r="P14653" t="s">
        <v>482</v>
      </c>
      <c r="Q14653" t="s">
        <v>482</v>
      </c>
      <c r="R14653" s="3">
        <v>1</v>
      </c>
      <c r="S14653" t="s">
        <v>30</v>
      </c>
      <c r="T14653" t="s">
        <v>46</v>
      </c>
      <c r="U14653" t="s">
        <v>28</v>
      </c>
      <c r="V14653" s="3">
        <v>0</v>
      </c>
      <c r="W14653" t="s">
        <v>629</v>
      </c>
      <c r="X14653" s="4">
        <v>0</v>
      </c>
      <c r="Y14653" s="5"/>
    </row>
    <row r="14654" spans="1:25">
      <c r="A14654" t="s">
        <v>8784</v>
      </c>
      <c r="B14654" t="str">
        <f>VLOOKUP(C14654,[1]Maestra!$M:$AH,22,0)</f>
        <v>CALI</v>
      </c>
      <c r="C14654" t="s">
        <v>9832</v>
      </c>
      <c r="D14654">
        <v>0</v>
      </c>
      <c r="E14654" t="s">
        <v>11030</v>
      </c>
      <c r="F14654" t="s">
        <v>10968</v>
      </c>
      <c r="G14654" t="s">
        <v>22</v>
      </c>
      <c r="H14654" t="s">
        <v>23</v>
      </c>
      <c r="I14654" t="s">
        <v>9284</v>
      </c>
      <c r="J14654" t="s">
        <v>9285</v>
      </c>
      <c r="K14654" t="s">
        <v>23</v>
      </c>
      <c r="L14654" s="2">
        <v>46260</v>
      </c>
      <c r="M14654" t="s">
        <v>45</v>
      </c>
      <c r="N14654" t="s">
        <v>46</v>
      </c>
      <c r="O14654" t="s">
        <v>28</v>
      </c>
      <c r="P14654" t="s">
        <v>484</v>
      </c>
      <c r="Q14654" t="s">
        <v>484</v>
      </c>
      <c r="R14654" s="3">
        <v>1</v>
      </c>
      <c r="S14654" t="s">
        <v>30</v>
      </c>
      <c r="T14654" t="s">
        <v>46</v>
      </c>
      <c r="U14654" t="s">
        <v>28</v>
      </c>
      <c r="V14654" s="3">
        <v>0</v>
      </c>
      <c r="W14654" t="s">
        <v>507</v>
      </c>
      <c r="X14654" s="4">
        <v>0</v>
      </c>
      <c r="Y14654" s="5"/>
    </row>
    <row r="14655" spans="1:25">
      <c r="A14655" t="s">
        <v>8784</v>
      </c>
      <c r="B14655" t="str">
        <f>VLOOKUP(C14655,[1]Maestra!$M:$AH,22,0)</f>
        <v>CALI</v>
      </c>
      <c r="C14655" t="s">
        <v>9832</v>
      </c>
      <c r="D14655">
        <v>0</v>
      </c>
      <c r="E14655" t="s">
        <v>11030</v>
      </c>
      <c r="F14655" t="s">
        <v>10968</v>
      </c>
      <c r="G14655" t="s">
        <v>22</v>
      </c>
      <c r="H14655" t="s">
        <v>23</v>
      </c>
      <c r="I14655" t="s">
        <v>9284</v>
      </c>
      <c r="J14655" t="s">
        <v>9285</v>
      </c>
      <c r="K14655" t="s">
        <v>23</v>
      </c>
      <c r="L14655" s="2">
        <v>46260</v>
      </c>
      <c r="M14655" t="s">
        <v>474</v>
      </c>
      <c r="N14655" t="s">
        <v>70</v>
      </c>
      <c r="O14655" t="s">
        <v>28</v>
      </c>
      <c r="P14655" t="s">
        <v>29</v>
      </c>
      <c r="Q14655" t="s">
        <v>29</v>
      </c>
      <c r="R14655" s="3">
        <v>1</v>
      </c>
      <c r="S14655" t="s">
        <v>30</v>
      </c>
      <c r="T14655" t="s">
        <v>70</v>
      </c>
      <c r="U14655" t="s">
        <v>28</v>
      </c>
      <c r="V14655" s="3">
        <v>0</v>
      </c>
      <c r="W14655" t="s">
        <v>629</v>
      </c>
      <c r="X14655" s="4">
        <v>0</v>
      </c>
      <c r="Y14655" s="5"/>
    </row>
    <row r="14656" spans="1:25">
      <c r="A14656" t="s">
        <v>8784</v>
      </c>
      <c r="B14656" t="str">
        <f>VLOOKUP(C14656,[1]Maestra!$M:$AH,22,0)</f>
        <v>CALI</v>
      </c>
      <c r="C14656" t="s">
        <v>9832</v>
      </c>
      <c r="D14656">
        <v>0</v>
      </c>
      <c r="E14656" t="s">
        <v>11030</v>
      </c>
      <c r="F14656" t="s">
        <v>10968</v>
      </c>
      <c r="G14656" t="s">
        <v>22</v>
      </c>
      <c r="H14656" t="s">
        <v>23</v>
      </c>
      <c r="I14656" t="s">
        <v>9284</v>
      </c>
      <c r="J14656" t="s">
        <v>9285</v>
      </c>
      <c r="K14656" t="s">
        <v>23</v>
      </c>
      <c r="L14656" s="2">
        <v>46260</v>
      </c>
      <c r="M14656" t="s">
        <v>66</v>
      </c>
      <c r="N14656" t="s">
        <v>46</v>
      </c>
      <c r="O14656" t="s">
        <v>28</v>
      </c>
      <c r="P14656" t="s">
        <v>165</v>
      </c>
      <c r="Q14656" t="s">
        <v>165</v>
      </c>
      <c r="R14656" s="3">
        <v>1</v>
      </c>
      <c r="S14656" t="s">
        <v>30</v>
      </c>
      <c r="T14656" t="s">
        <v>46</v>
      </c>
      <c r="U14656" t="s">
        <v>28</v>
      </c>
      <c r="V14656" s="3">
        <v>0</v>
      </c>
      <c r="W14656" t="s">
        <v>479</v>
      </c>
      <c r="X14656" s="4">
        <v>0</v>
      </c>
      <c r="Y14656" s="5"/>
    </row>
    <row r="14657" spans="1:25">
      <c r="A14657" t="s">
        <v>8784</v>
      </c>
      <c r="B14657" t="str">
        <f>VLOOKUP(C14657,[1]Maestra!$M:$AH,22,0)</f>
        <v>CALI</v>
      </c>
      <c r="C14657" t="s">
        <v>9857</v>
      </c>
      <c r="D14657">
        <v>0</v>
      </c>
      <c r="E14657" t="s">
        <v>11029</v>
      </c>
      <c r="F14657" t="s">
        <v>10968</v>
      </c>
      <c r="G14657" t="s">
        <v>32</v>
      </c>
      <c r="H14657" t="s">
        <v>222</v>
      </c>
      <c r="I14657" t="s">
        <v>9287</v>
      </c>
      <c r="J14657" t="s">
        <v>9288</v>
      </c>
      <c r="K14657" t="s">
        <v>36</v>
      </c>
      <c r="L14657" s="2">
        <v>46082</v>
      </c>
      <c r="M14657" t="s">
        <v>53</v>
      </c>
      <c r="N14657" t="s">
        <v>38</v>
      </c>
      <c r="O14657" t="s">
        <v>28</v>
      </c>
      <c r="P14657" t="s">
        <v>111</v>
      </c>
      <c r="R14657" s="3">
        <v>1</v>
      </c>
      <c r="S14657" t="s">
        <v>30</v>
      </c>
      <c r="V14657" s="3">
        <v>0</v>
      </c>
      <c r="X14657" s="4">
        <v>0</v>
      </c>
      <c r="Y14657" s="5"/>
    </row>
    <row r="14658" spans="1:25">
      <c r="A14658" t="s">
        <v>8784</v>
      </c>
      <c r="B14658" t="str">
        <f>VLOOKUP(C14658,[1]Maestra!$M:$AH,22,0)</f>
        <v>CALI</v>
      </c>
      <c r="C14658" t="s">
        <v>9857</v>
      </c>
      <c r="D14658">
        <v>0</v>
      </c>
      <c r="E14658" t="s">
        <v>11029</v>
      </c>
      <c r="F14658" t="s">
        <v>10968</v>
      </c>
      <c r="G14658" t="s">
        <v>32</v>
      </c>
      <c r="H14658" t="s">
        <v>222</v>
      </c>
      <c r="I14658" t="s">
        <v>9287</v>
      </c>
      <c r="J14658" t="s">
        <v>9288</v>
      </c>
      <c r="K14658" t="s">
        <v>36</v>
      </c>
      <c r="L14658" s="2">
        <v>46227</v>
      </c>
      <c r="M14658" t="s">
        <v>375</v>
      </c>
      <c r="N14658" t="s">
        <v>376</v>
      </c>
      <c r="O14658" t="s">
        <v>28</v>
      </c>
      <c r="P14658" t="s">
        <v>377</v>
      </c>
      <c r="Q14658" t="s">
        <v>377</v>
      </c>
      <c r="R14658" s="3">
        <v>1</v>
      </c>
      <c r="S14658" t="s">
        <v>82</v>
      </c>
      <c r="T14658" t="s">
        <v>376</v>
      </c>
      <c r="U14658" t="s">
        <v>28</v>
      </c>
      <c r="V14658" s="3">
        <v>1</v>
      </c>
      <c r="X14658" s="4">
        <v>1</v>
      </c>
      <c r="Y14658" s="5" t="s">
        <v>9858</v>
      </c>
    </row>
    <row r="14659" spans="1:25">
      <c r="A14659" t="s">
        <v>8784</v>
      </c>
      <c r="B14659" t="str">
        <f>VLOOKUP(C14659,[1]Maestra!$M:$AH,22,0)</f>
        <v>CALI</v>
      </c>
      <c r="C14659" t="s">
        <v>9857</v>
      </c>
      <c r="D14659">
        <v>0</v>
      </c>
      <c r="E14659" t="s">
        <v>11029</v>
      </c>
      <c r="F14659" t="s">
        <v>10968</v>
      </c>
      <c r="G14659" t="s">
        <v>32</v>
      </c>
      <c r="H14659" t="s">
        <v>48</v>
      </c>
      <c r="I14659" t="s">
        <v>9369</v>
      </c>
      <c r="J14659" t="s">
        <v>9370</v>
      </c>
      <c r="K14659" t="s">
        <v>36</v>
      </c>
      <c r="L14659" s="2">
        <v>46092</v>
      </c>
      <c r="M14659" t="s">
        <v>45</v>
      </c>
      <c r="N14659" t="s">
        <v>46</v>
      </c>
      <c r="O14659" t="s">
        <v>28</v>
      </c>
      <c r="P14659" t="s">
        <v>47</v>
      </c>
      <c r="R14659" s="3">
        <v>1</v>
      </c>
      <c r="S14659" t="s">
        <v>30</v>
      </c>
      <c r="V14659" s="3">
        <v>0</v>
      </c>
      <c r="X14659" s="4">
        <v>0</v>
      </c>
      <c r="Y14659" s="5"/>
    </row>
    <row r="14660" spans="1:25">
      <c r="A14660" t="s">
        <v>8784</v>
      </c>
      <c r="B14660" t="str">
        <f>VLOOKUP(C14660,[1]Maestra!$M:$AH,22,0)</f>
        <v>CALI</v>
      </c>
      <c r="C14660" t="s">
        <v>9857</v>
      </c>
      <c r="D14660">
        <v>0</v>
      </c>
      <c r="E14660" t="s">
        <v>11029</v>
      </c>
      <c r="F14660" t="s">
        <v>10968</v>
      </c>
      <c r="G14660" t="s">
        <v>22</v>
      </c>
      <c r="H14660" t="s">
        <v>6831</v>
      </c>
      <c r="I14660" t="s">
        <v>9291</v>
      </c>
      <c r="J14660" t="s">
        <v>9292</v>
      </c>
      <c r="K14660" t="s">
        <v>6834</v>
      </c>
      <c r="L14660" s="2">
        <v>46092</v>
      </c>
      <c r="M14660" t="s">
        <v>37</v>
      </c>
      <c r="N14660" t="s">
        <v>38</v>
      </c>
      <c r="O14660" t="s">
        <v>28</v>
      </c>
      <c r="P14660" t="s">
        <v>29</v>
      </c>
      <c r="R14660" s="3">
        <v>1</v>
      </c>
      <c r="S14660" t="s">
        <v>30</v>
      </c>
      <c r="V14660" s="3">
        <v>0</v>
      </c>
      <c r="X14660" s="4">
        <v>0</v>
      </c>
      <c r="Y14660" s="5"/>
    </row>
    <row r="14661" spans="1:25">
      <c r="A14661" t="s">
        <v>8784</v>
      </c>
      <c r="B14661" t="str">
        <f>VLOOKUP(C14661,[1]Maestra!$M:$AH,22,0)</f>
        <v>CALI</v>
      </c>
      <c r="C14661" t="s">
        <v>9857</v>
      </c>
      <c r="D14661">
        <v>0</v>
      </c>
      <c r="E14661" t="s">
        <v>11029</v>
      </c>
      <c r="F14661" t="s">
        <v>10968</v>
      </c>
      <c r="G14661" t="s">
        <v>22</v>
      </c>
      <c r="H14661" t="s">
        <v>6831</v>
      </c>
      <c r="I14661" t="s">
        <v>9291</v>
      </c>
      <c r="J14661" t="s">
        <v>9292</v>
      </c>
      <c r="K14661" t="s">
        <v>6834</v>
      </c>
      <c r="L14661" s="2">
        <v>46120</v>
      </c>
      <c r="M14661" t="s">
        <v>37</v>
      </c>
      <c r="N14661" t="s">
        <v>38</v>
      </c>
      <c r="O14661" t="s">
        <v>28</v>
      </c>
      <c r="P14661" t="s">
        <v>29</v>
      </c>
      <c r="R14661" s="3">
        <v>2</v>
      </c>
      <c r="S14661" t="s">
        <v>30</v>
      </c>
      <c r="V14661" s="3">
        <v>0</v>
      </c>
      <c r="X14661" s="4">
        <v>0</v>
      </c>
      <c r="Y14661" s="5"/>
    </row>
    <row r="14662" spans="1:25">
      <c r="A14662" t="s">
        <v>8784</v>
      </c>
      <c r="B14662" t="str">
        <f>VLOOKUP(C14662,[1]Maestra!$M:$AH,22,0)</f>
        <v>CALI</v>
      </c>
      <c r="C14662" t="s">
        <v>9857</v>
      </c>
      <c r="D14662">
        <v>0</v>
      </c>
      <c r="E14662" t="s">
        <v>11029</v>
      </c>
      <c r="F14662" t="s">
        <v>10968</v>
      </c>
      <c r="G14662" t="s">
        <v>22</v>
      </c>
      <c r="H14662" t="s">
        <v>6831</v>
      </c>
      <c r="I14662" t="s">
        <v>9291</v>
      </c>
      <c r="J14662" t="s">
        <v>9292</v>
      </c>
      <c r="K14662" t="s">
        <v>6834</v>
      </c>
      <c r="L14662" s="2">
        <v>46167</v>
      </c>
      <c r="M14662" t="s">
        <v>37</v>
      </c>
      <c r="N14662" t="s">
        <v>38</v>
      </c>
      <c r="O14662" t="s">
        <v>28</v>
      </c>
      <c r="P14662" t="s">
        <v>29</v>
      </c>
      <c r="Q14662" t="s">
        <v>29</v>
      </c>
      <c r="R14662" s="3">
        <v>1</v>
      </c>
      <c r="S14662" t="s">
        <v>30</v>
      </c>
      <c r="T14662" t="s">
        <v>38</v>
      </c>
      <c r="U14662" t="s">
        <v>28</v>
      </c>
      <c r="V14662" s="3">
        <v>0</v>
      </c>
      <c r="W14662" t="s">
        <v>507</v>
      </c>
      <c r="X14662" s="4">
        <v>0</v>
      </c>
      <c r="Y14662" s="5"/>
    </row>
    <row r="14663" spans="1:25">
      <c r="A14663" t="s">
        <v>8784</v>
      </c>
      <c r="B14663" t="str">
        <f>VLOOKUP(C14663,[1]Maestra!$M:$AH,22,0)</f>
        <v>CALI</v>
      </c>
      <c r="C14663" t="s">
        <v>9857</v>
      </c>
      <c r="D14663">
        <v>0</v>
      </c>
      <c r="E14663" t="s">
        <v>11029</v>
      </c>
      <c r="F14663" t="s">
        <v>10968</v>
      </c>
      <c r="G14663" t="s">
        <v>22</v>
      </c>
      <c r="H14663" t="s">
        <v>6831</v>
      </c>
      <c r="I14663" t="s">
        <v>9291</v>
      </c>
      <c r="J14663" t="s">
        <v>9292</v>
      </c>
      <c r="K14663" t="s">
        <v>6834</v>
      </c>
      <c r="L14663" s="2">
        <v>46230</v>
      </c>
      <c r="M14663" t="s">
        <v>314</v>
      </c>
      <c r="N14663" t="s">
        <v>315</v>
      </c>
      <c r="O14663" t="s">
        <v>28</v>
      </c>
      <c r="P14663" t="s">
        <v>29</v>
      </c>
      <c r="Q14663" t="s">
        <v>29</v>
      </c>
      <c r="R14663" s="3">
        <v>1</v>
      </c>
      <c r="S14663" t="s">
        <v>30</v>
      </c>
      <c r="T14663" t="s">
        <v>315</v>
      </c>
      <c r="U14663" t="s">
        <v>28</v>
      </c>
      <c r="V14663" s="3">
        <v>0</v>
      </c>
      <c r="W14663" t="s">
        <v>507</v>
      </c>
      <c r="X14663" s="4">
        <v>0</v>
      </c>
      <c r="Y14663" s="5"/>
    </row>
    <row r="14664" spans="1:25">
      <c r="A14664" t="s">
        <v>8784</v>
      </c>
      <c r="B14664" t="str">
        <f>VLOOKUP(C14664,[1]Maestra!$M:$AH,22,0)</f>
        <v>CALI</v>
      </c>
      <c r="C14664" t="s">
        <v>9857</v>
      </c>
      <c r="D14664">
        <v>0</v>
      </c>
      <c r="E14664" t="s">
        <v>11029</v>
      </c>
      <c r="F14664" t="s">
        <v>10968</v>
      </c>
      <c r="G14664" t="s">
        <v>22</v>
      </c>
      <c r="H14664" t="s">
        <v>6831</v>
      </c>
      <c r="I14664" t="s">
        <v>9291</v>
      </c>
      <c r="J14664" t="s">
        <v>9292</v>
      </c>
      <c r="K14664" t="s">
        <v>6834</v>
      </c>
      <c r="L14664" s="2">
        <v>46235</v>
      </c>
      <c r="M14664" t="s">
        <v>314</v>
      </c>
      <c r="N14664" t="s">
        <v>315</v>
      </c>
      <c r="O14664" t="s">
        <v>28</v>
      </c>
      <c r="P14664" t="s">
        <v>29</v>
      </c>
      <c r="R14664" s="3">
        <v>1</v>
      </c>
      <c r="S14664" t="s">
        <v>30</v>
      </c>
      <c r="V14664" s="3">
        <v>0</v>
      </c>
      <c r="X14664" s="4">
        <v>0</v>
      </c>
      <c r="Y14664" s="5"/>
    </row>
    <row r="14665" spans="1:25">
      <c r="A14665" t="s">
        <v>8784</v>
      </c>
      <c r="B14665" t="str">
        <f>VLOOKUP(C14665,[1]Maestra!$M:$AH,22,0)</f>
        <v>CALI</v>
      </c>
      <c r="C14665" t="s">
        <v>9857</v>
      </c>
      <c r="D14665">
        <v>0</v>
      </c>
      <c r="E14665" t="s">
        <v>11029</v>
      </c>
      <c r="F14665" t="s">
        <v>10968</v>
      </c>
      <c r="G14665" t="s">
        <v>22</v>
      </c>
      <c r="H14665" t="s">
        <v>6831</v>
      </c>
      <c r="I14665" t="s">
        <v>9291</v>
      </c>
      <c r="J14665" t="s">
        <v>9292</v>
      </c>
      <c r="K14665" t="s">
        <v>6834</v>
      </c>
      <c r="L14665" s="2">
        <v>46249</v>
      </c>
      <c r="M14665" t="s">
        <v>45</v>
      </c>
      <c r="N14665" t="s">
        <v>46</v>
      </c>
      <c r="O14665" t="s">
        <v>28</v>
      </c>
      <c r="P14665" t="s">
        <v>482</v>
      </c>
      <c r="R14665" s="3">
        <v>1</v>
      </c>
      <c r="S14665" t="s">
        <v>30</v>
      </c>
      <c r="V14665" s="3">
        <v>0</v>
      </c>
      <c r="X14665" s="4">
        <v>0</v>
      </c>
      <c r="Y14665" s="5"/>
    </row>
    <row r="14666" spans="1:25">
      <c r="A14666" t="s">
        <v>8784</v>
      </c>
      <c r="B14666" t="str">
        <f>VLOOKUP(C14666,[1]Maestra!$M:$AH,22,0)</f>
        <v>CALI</v>
      </c>
      <c r="C14666" t="s">
        <v>9857</v>
      </c>
      <c r="D14666">
        <v>0</v>
      </c>
      <c r="E14666" t="s">
        <v>11029</v>
      </c>
      <c r="F14666" t="s">
        <v>10968</v>
      </c>
      <c r="G14666" t="s">
        <v>22</v>
      </c>
      <c r="H14666" t="s">
        <v>6831</v>
      </c>
      <c r="I14666" t="s">
        <v>9291</v>
      </c>
      <c r="J14666" t="s">
        <v>9292</v>
      </c>
      <c r="K14666" t="s">
        <v>6834</v>
      </c>
      <c r="L14666" s="2">
        <v>46249</v>
      </c>
      <c r="M14666" t="s">
        <v>45</v>
      </c>
      <c r="N14666" t="s">
        <v>46</v>
      </c>
      <c r="O14666" t="s">
        <v>28</v>
      </c>
      <c r="P14666" t="s">
        <v>484</v>
      </c>
      <c r="R14666" s="3">
        <v>1</v>
      </c>
      <c r="S14666" t="s">
        <v>30</v>
      </c>
      <c r="V14666" s="3">
        <v>0</v>
      </c>
      <c r="X14666" s="4">
        <v>0</v>
      </c>
      <c r="Y14666" s="5"/>
    </row>
    <row r="14667" spans="1:25">
      <c r="A14667" t="s">
        <v>8784</v>
      </c>
      <c r="B14667" t="str">
        <f>VLOOKUP(C14667,[1]Maestra!$M:$AH,22,0)</f>
        <v>CALI</v>
      </c>
      <c r="C14667" t="s">
        <v>9857</v>
      </c>
      <c r="D14667">
        <v>0</v>
      </c>
      <c r="E14667" t="s">
        <v>11029</v>
      </c>
      <c r="F14667" t="s">
        <v>10968</v>
      </c>
      <c r="G14667" t="s">
        <v>22</v>
      </c>
      <c r="H14667" t="s">
        <v>23</v>
      </c>
      <c r="I14667" t="s">
        <v>9859</v>
      </c>
      <c r="J14667" t="s">
        <v>9860</v>
      </c>
      <c r="K14667" t="s">
        <v>23</v>
      </c>
      <c r="L14667" s="2">
        <v>46249</v>
      </c>
      <c r="M14667" t="s">
        <v>45</v>
      </c>
      <c r="N14667" t="s">
        <v>46</v>
      </c>
      <c r="O14667" t="s">
        <v>28</v>
      </c>
      <c r="P14667" t="s">
        <v>482</v>
      </c>
      <c r="R14667" s="3">
        <v>1</v>
      </c>
      <c r="S14667" t="s">
        <v>30</v>
      </c>
      <c r="V14667" s="3">
        <v>0</v>
      </c>
      <c r="X14667" s="4">
        <v>0</v>
      </c>
      <c r="Y14667" s="5"/>
    </row>
    <row r="14668" spans="1:25">
      <c r="A14668" t="s">
        <v>8784</v>
      </c>
      <c r="B14668" t="str">
        <f>VLOOKUP(C14668,[1]Maestra!$M:$AH,22,0)</f>
        <v>CALI</v>
      </c>
      <c r="C14668" t="s">
        <v>9857</v>
      </c>
      <c r="D14668">
        <v>0</v>
      </c>
      <c r="E14668" t="s">
        <v>11029</v>
      </c>
      <c r="F14668" t="s">
        <v>10968</v>
      </c>
      <c r="G14668" t="s">
        <v>22</v>
      </c>
      <c r="H14668" t="s">
        <v>23</v>
      </c>
      <c r="I14668" t="s">
        <v>9859</v>
      </c>
      <c r="J14668" t="s">
        <v>9860</v>
      </c>
      <c r="K14668" t="s">
        <v>23</v>
      </c>
      <c r="L14668" s="2">
        <v>46249</v>
      </c>
      <c r="M14668" t="s">
        <v>45</v>
      </c>
      <c r="N14668" t="s">
        <v>46</v>
      </c>
      <c r="O14668" t="s">
        <v>28</v>
      </c>
      <c r="P14668" t="s">
        <v>484</v>
      </c>
      <c r="R14668" s="3">
        <v>1</v>
      </c>
      <c r="S14668" t="s">
        <v>30</v>
      </c>
      <c r="V14668" s="3">
        <v>0</v>
      </c>
      <c r="X14668" s="4">
        <v>0</v>
      </c>
      <c r="Y14668" s="5"/>
    </row>
    <row r="14669" spans="1:25">
      <c r="A14669" t="s">
        <v>8784</v>
      </c>
      <c r="B14669" t="str">
        <f>VLOOKUP(C14669,[1]Maestra!$M:$AH,22,0)</f>
        <v>CALI</v>
      </c>
      <c r="C14669" t="s">
        <v>9857</v>
      </c>
      <c r="D14669">
        <v>0</v>
      </c>
      <c r="E14669" t="s">
        <v>11029</v>
      </c>
      <c r="F14669" t="s">
        <v>10968</v>
      </c>
      <c r="G14669" t="s">
        <v>22</v>
      </c>
      <c r="H14669" t="s">
        <v>23</v>
      </c>
      <c r="I14669" t="s">
        <v>8942</v>
      </c>
      <c r="J14669" t="s">
        <v>8943</v>
      </c>
      <c r="K14669" t="s">
        <v>23</v>
      </c>
      <c r="L14669" s="2">
        <v>46092</v>
      </c>
      <c r="M14669" t="s">
        <v>45</v>
      </c>
      <c r="N14669" t="s">
        <v>46</v>
      </c>
      <c r="O14669" t="s">
        <v>28</v>
      </c>
      <c r="P14669" t="s">
        <v>165</v>
      </c>
      <c r="R14669" s="3">
        <v>1</v>
      </c>
      <c r="S14669" t="s">
        <v>30</v>
      </c>
      <c r="V14669" s="3">
        <v>0</v>
      </c>
      <c r="X14669" s="4">
        <v>0</v>
      </c>
      <c r="Y14669" s="5"/>
    </row>
    <row r="14670" spans="1:25">
      <c r="A14670" t="s">
        <v>8784</v>
      </c>
      <c r="B14670" t="str">
        <f>VLOOKUP(C14670,[1]Maestra!$M:$AH,22,0)</f>
        <v>CALI</v>
      </c>
      <c r="C14670" t="s">
        <v>9857</v>
      </c>
      <c r="D14670">
        <v>0</v>
      </c>
      <c r="E14670" t="s">
        <v>11029</v>
      </c>
      <c r="F14670" t="s">
        <v>10968</v>
      </c>
      <c r="G14670" t="s">
        <v>22</v>
      </c>
      <c r="H14670" t="s">
        <v>23</v>
      </c>
      <c r="I14670" t="s">
        <v>8942</v>
      </c>
      <c r="J14670" t="s">
        <v>8943</v>
      </c>
      <c r="K14670" t="s">
        <v>23</v>
      </c>
      <c r="L14670" s="2">
        <v>46092</v>
      </c>
      <c r="M14670" t="s">
        <v>45</v>
      </c>
      <c r="N14670" t="s">
        <v>46</v>
      </c>
      <c r="O14670" t="s">
        <v>28</v>
      </c>
      <c r="P14670" t="s">
        <v>1827</v>
      </c>
      <c r="R14670" s="3">
        <v>1</v>
      </c>
      <c r="S14670" t="s">
        <v>30</v>
      </c>
      <c r="V14670" s="3">
        <v>0</v>
      </c>
      <c r="X14670" s="4">
        <v>0</v>
      </c>
      <c r="Y14670" s="5"/>
    </row>
    <row r="14671" spans="1:25">
      <c r="A14671" t="s">
        <v>8784</v>
      </c>
      <c r="B14671" t="str">
        <f>VLOOKUP(C14671,[1]Maestra!$M:$AH,22,0)</f>
        <v>CALI</v>
      </c>
      <c r="C14671" t="s">
        <v>9857</v>
      </c>
      <c r="D14671">
        <v>0</v>
      </c>
      <c r="E14671" t="s">
        <v>11029</v>
      </c>
      <c r="F14671" t="s">
        <v>10968</v>
      </c>
      <c r="G14671" t="s">
        <v>22</v>
      </c>
      <c r="H14671" t="s">
        <v>23</v>
      </c>
      <c r="I14671" t="s">
        <v>8942</v>
      </c>
      <c r="J14671" t="s">
        <v>8943</v>
      </c>
      <c r="K14671" t="s">
        <v>23</v>
      </c>
      <c r="L14671" s="2">
        <v>46092</v>
      </c>
      <c r="M14671" t="s">
        <v>66</v>
      </c>
      <c r="N14671" t="s">
        <v>46</v>
      </c>
      <c r="O14671" t="s">
        <v>28</v>
      </c>
      <c r="P14671" t="s">
        <v>103</v>
      </c>
      <c r="R14671" s="3">
        <v>1</v>
      </c>
      <c r="S14671" t="s">
        <v>30</v>
      </c>
      <c r="V14671" s="3">
        <v>0</v>
      </c>
      <c r="X14671" s="4">
        <v>0</v>
      </c>
      <c r="Y14671" s="5"/>
    </row>
    <row r="14672" spans="1:25">
      <c r="A14672" t="s">
        <v>8784</v>
      </c>
      <c r="B14672" t="str">
        <f>VLOOKUP(C14672,[1]Maestra!$M:$AH,22,0)</f>
        <v>CALI</v>
      </c>
      <c r="C14672" t="s">
        <v>9857</v>
      </c>
      <c r="D14672">
        <v>0</v>
      </c>
      <c r="E14672" t="s">
        <v>11029</v>
      </c>
      <c r="F14672" t="s">
        <v>10968</v>
      </c>
      <c r="G14672" t="s">
        <v>22</v>
      </c>
      <c r="H14672" t="s">
        <v>23</v>
      </c>
      <c r="I14672" t="s">
        <v>8942</v>
      </c>
      <c r="J14672" t="s">
        <v>8943</v>
      </c>
      <c r="K14672" t="s">
        <v>23</v>
      </c>
      <c r="L14672" s="2">
        <v>46120</v>
      </c>
      <c r="M14672" t="s">
        <v>45</v>
      </c>
      <c r="N14672" t="s">
        <v>38</v>
      </c>
      <c r="O14672" t="s">
        <v>28</v>
      </c>
      <c r="P14672" t="s">
        <v>728</v>
      </c>
      <c r="R14672" s="3">
        <v>1</v>
      </c>
      <c r="S14672" t="s">
        <v>30</v>
      </c>
      <c r="V14672" s="3">
        <v>0</v>
      </c>
      <c r="X14672" s="4">
        <v>0</v>
      </c>
      <c r="Y14672" s="5"/>
    </row>
    <row r="14673" spans="1:25">
      <c r="A14673" t="s">
        <v>8784</v>
      </c>
      <c r="B14673" t="str">
        <f>VLOOKUP(C14673,[1]Maestra!$M:$AH,22,0)</f>
        <v>CALI</v>
      </c>
      <c r="C14673" t="s">
        <v>9857</v>
      </c>
      <c r="D14673">
        <v>0</v>
      </c>
      <c r="E14673" t="s">
        <v>11029</v>
      </c>
      <c r="F14673" t="s">
        <v>10968</v>
      </c>
      <c r="G14673" t="s">
        <v>22</v>
      </c>
      <c r="H14673" t="s">
        <v>23</v>
      </c>
      <c r="I14673" t="s">
        <v>8942</v>
      </c>
      <c r="J14673" t="s">
        <v>8943</v>
      </c>
      <c r="K14673" t="s">
        <v>23</v>
      </c>
      <c r="L14673" s="2">
        <v>46120</v>
      </c>
      <c r="M14673" t="s">
        <v>45</v>
      </c>
      <c r="N14673" t="s">
        <v>46</v>
      </c>
      <c r="O14673" t="s">
        <v>28</v>
      </c>
      <c r="P14673" t="s">
        <v>728</v>
      </c>
      <c r="R14673" s="3">
        <v>1</v>
      </c>
      <c r="S14673" t="s">
        <v>30</v>
      </c>
      <c r="V14673" s="3">
        <v>0</v>
      </c>
      <c r="X14673" s="4">
        <v>0</v>
      </c>
      <c r="Y14673" s="5"/>
    </row>
    <row r="14674" spans="1:25">
      <c r="A14674" t="s">
        <v>8784</v>
      </c>
      <c r="B14674" t="str">
        <f>VLOOKUP(C14674,[1]Maestra!$M:$AH,22,0)</f>
        <v>CALI</v>
      </c>
      <c r="C14674" t="s">
        <v>9857</v>
      </c>
      <c r="D14674">
        <v>0</v>
      </c>
      <c r="E14674" t="s">
        <v>11029</v>
      </c>
      <c r="F14674" t="s">
        <v>10968</v>
      </c>
      <c r="G14674" t="s">
        <v>22</v>
      </c>
      <c r="H14674" t="s">
        <v>23</v>
      </c>
      <c r="I14674" t="s">
        <v>8942</v>
      </c>
      <c r="J14674" t="s">
        <v>8943</v>
      </c>
      <c r="K14674" t="s">
        <v>23</v>
      </c>
      <c r="L14674" s="2">
        <v>46120</v>
      </c>
      <c r="M14674" t="s">
        <v>45</v>
      </c>
      <c r="N14674" t="s">
        <v>46</v>
      </c>
      <c r="O14674" t="s">
        <v>28</v>
      </c>
      <c r="P14674" t="s">
        <v>68</v>
      </c>
      <c r="R14674" s="3">
        <v>1</v>
      </c>
      <c r="S14674" t="s">
        <v>30</v>
      </c>
      <c r="V14674" s="3">
        <v>0</v>
      </c>
      <c r="X14674" s="4">
        <v>0</v>
      </c>
      <c r="Y14674" s="5"/>
    </row>
    <row r="14675" spans="1:25">
      <c r="A14675" t="s">
        <v>8784</v>
      </c>
      <c r="B14675" t="str">
        <f>VLOOKUP(C14675,[1]Maestra!$M:$AH,22,0)</f>
        <v>CALI</v>
      </c>
      <c r="C14675" t="s">
        <v>9857</v>
      </c>
      <c r="D14675">
        <v>0</v>
      </c>
      <c r="E14675" t="s">
        <v>11029</v>
      </c>
      <c r="F14675" t="s">
        <v>10968</v>
      </c>
      <c r="G14675" t="s">
        <v>22</v>
      </c>
      <c r="H14675" t="s">
        <v>23</v>
      </c>
      <c r="I14675" t="s">
        <v>8942</v>
      </c>
      <c r="J14675" t="s">
        <v>8943</v>
      </c>
      <c r="K14675" t="s">
        <v>23</v>
      </c>
      <c r="L14675" s="2">
        <v>46120</v>
      </c>
      <c r="M14675" t="s">
        <v>45</v>
      </c>
      <c r="N14675" t="s">
        <v>46</v>
      </c>
      <c r="O14675" t="s">
        <v>28</v>
      </c>
      <c r="P14675" t="s">
        <v>1829</v>
      </c>
      <c r="R14675" s="3">
        <v>1</v>
      </c>
      <c r="S14675" t="s">
        <v>30</v>
      </c>
      <c r="V14675" s="3">
        <v>0</v>
      </c>
      <c r="X14675" s="4">
        <v>0</v>
      </c>
      <c r="Y14675" s="5"/>
    </row>
    <row r="14676" spans="1:25">
      <c r="A14676" t="s">
        <v>8784</v>
      </c>
      <c r="B14676" t="str">
        <f>VLOOKUP(C14676,[1]Maestra!$M:$AH,22,0)</f>
        <v>CALI</v>
      </c>
      <c r="C14676" t="s">
        <v>9857</v>
      </c>
      <c r="D14676">
        <v>0</v>
      </c>
      <c r="E14676" t="s">
        <v>11029</v>
      </c>
      <c r="F14676" t="s">
        <v>10968</v>
      </c>
      <c r="G14676" t="s">
        <v>22</v>
      </c>
      <c r="H14676" t="s">
        <v>23</v>
      </c>
      <c r="I14676" t="s">
        <v>8942</v>
      </c>
      <c r="J14676" t="s">
        <v>8943</v>
      </c>
      <c r="K14676" t="s">
        <v>23</v>
      </c>
      <c r="L14676" s="2">
        <v>46120</v>
      </c>
      <c r="M14676" t="s">
        <v>66</v>
      </c>
      <c r="N14676" t="s">
        <v>46</v>
      </c>
      <c r="O14676" t="s">
        <v>28</v>
      </c>
      <c r="P14676" t="s">
        <v>1899</v>
      </c>
      <c r="R14676" s="3">
        <v>1</v>
      </c>
      <c r="S14676" t="s">
        <v>30</v>
      </c>
      <c r="V14676" s="3">
        <v>0</v>
      </c>
      <c r="X14676" s="4">
        <v>0</v>
      </c>
      <c r="Y14676" s="5"/>
    </row>
    <row r="14677" spans="1:25">
      <c r="A14677" t="s">
        <v>8784</v>
      </c>
      <c r="B14677" t="str">
        <f>VLOOKUP(C14677,[1]Maestra!$M:$AH,22,0)</f>
        <v>CALI</v>
      </c>
      <c r="C14677" t="s">
        <v>9857</v>
      </c>
      <c r="D14677">
        <v>0</v>
      </c>
      <c r="E14677" t="s">
        <v>11029</v>
      </c>
      <c r="F14677" t="s">
        <v>10968</v>
      </c>
      <c r="G14677" t="s">
        <v>22</v>
      </c>
      <c r="H14677" t="s">
        <v>23</v>
      </c>
      <c r="I14677" t="s">
        <v>8942</v>
      </c>
      <c r="J14677" t="s">
        <v>8943</v>
      </c>
      <c r="K14677" t="s">
        <v>23</v>
      </c>
      <c r="L14677" s="2">
        <v>46171</v>
      </c>
      <c r="M14677" t="s">
        <v>45</v>
      </c>
      <c r="N14677" t="s">
        <v>46</v>
      </c>
      <c r="O14677" t="s">
        <v>28</v>
      </c>
      <c r="P14677" t="s">
        <v>729</v>
      </c>
      <c r="Q14677" t="s">
        <v>729</v>
      </c>
      <c r="R14677" s="3">
        <v>1</v>
      </c>
      <c r="S14677" t="s">
        <v>82</v>
      </c>
      <c r="T14677" t="s">
        <v>46</v>
      </c>
      <c r="U14677" t="s">
        <v>28</v>
      </c>
      <c r="V14677" s="3">
        <v>1</v>
      </c>
      <c r="X14677" s="4">
        <v>1</v>
      </c>
      <c r="Y14677" s="5" t="s">
        <v>9861</v>
      </c>
    </row>
    <row r="14678" spans="1:25">
      <c r="A14678" t="s">
        <v>8784</v>
      </c>
      <c r="B14678" t="str">
        <f>VLOOKUP(C14678,[1]Maestra!$M:$AH,22,0)</f>
        <v>CALI</v>
      </c>
      <c r="C14678" t="s">
        <v>9857</v>
      </c>
      <c r="D14678">
        <v>0</v>
      </c>
      <c r="E14678" t="s">
        <v>11029</v>
      </c>
      <c r="F14678" t="s">
        <v>10968</v>
      </c>
      <c r="G14678" t="s">
        <v>22</v>
      </c>
      <c r="H14678" t="s">
        <v>23</v>
      </c>
      <c r="I14678" t="s">
        <v>8942</v>
      </c>
      <c r="J14678" t="s">
        <v>8943</v>
      </c>
      <c r="K14678" t="s">
        <v>23</v>
      </c>
      <c r="L14678" s="2">
        <v>46171</v>
      </c>
      <c r="M14678" t="s">
        <v>45</v>
      </c>
      <c r="N14678" t="s">
        <v>46</v>
      </c>
      <c r="O14678" t="s">
        <v>28</v>
      </c>
      <c r="P14678" t="s">
        <v>1829</v>
      </c>
      <c r="Q14678" t="s">
        <v>1829</v>
      </c>
      <c r="R14678" s="3">
        <v>1</v>
      </c>
      <c r="S14678" t="s">
        <v>82</v>
      </c>
      <c r="T14678" t="s">
        <v>46</v>
      </c>
      <c r="U14678" t="s">
        <v>28</v>
      </c>
      <c r="V14678" s="3">
        <v>1</v>
      </c>
      <c r="X14678" s="4">
        <v>1</v>
      </c>
      <c r="Y14678" s="5" t="s">
        <v>9862</v>
      </c>
    </row>
    <row r="14679" spans="1:25">
      <c r="A14679" t="s">
        <v>8784</v>
      </c>
      <c r="B14679" t="str">
        <f>VLOOKUP(C14679,[1]Maestra!$M:$AH,22,0)</f>
        <v>CALI</v>
      </c>
      <c r="C14679" t="s">
        <v>9857</v>
      </c>
      <c r="D14679">
        <v>0</v>
      </c>
      <c r="E14679" t="s">
        <v>11029</v>
      </c>
      <c r="F14679" t="s">
        <v>10968</v>
      </c>
      <c r="G14679" t="s">
        <v>22</v>
      </c>
      <c r="H14679" t="s">
        <v>23</v>
      </c>
      <c r="I14679" t="s">
        <v>8942</v>
      </c>
      <c r="J14679" t="s">
        <v>8943</v>
      </c>
      <c r="K14679" t="s">
        <v>23</v>
      </c>
      <c r="L14679" s="2">
        <v>46171</v>
      </c>
      <c r="M14679" t="s">
        <v>66</v>
      </c>
      <c r="N14679" t="s">
        <v>46</v>
      </c>
      <c r="O14679" t="s">
        <v>28</v>
      </c>
      <c r="P14679" t="s">
        <v>1899</v>
      </c>
      <c r="Q14679" t="s">
        <v>1899</v>
      </c>
      <c r="R14679" s="3">
        <v>1</v>
      </c>
      <c r="S14679" t="s">
        <v>82</v>
      </c>
      <c r="T14679" t="s">
        <v>46</v>
      </c>
      <c r="U14679" t="s">
        <v>28</v>
      </c>
      <c r="V14679" s="3">
        <v>1</v>
      </c>
      <c r="X14679" s="4">
        <v>1</v>
      </c>
      <c r="Y14679" s="5" t="s">
        <v>9863</v>
      </c>
    </row>
    <row r="14680" spans="1:25">
      <c r="A14680" t="s">
        <v>8784</v>
      </c>
      <c r="B14680" t="str">
        <f>VLOOKUP(C14680,[1]Maestra!$M:$AH,22,0)</f>
        <v>CALI</v>
      </c>
      <c r="C14680" t="s">
        <v>9857</v>
      </c>
      <c r="D14680">
        <v>0</v>
      </c>
      <c r="E14680" t="s">
        <v>11029</v>
      </c>
      <c r="F14680" t="s">
        <v>10968</v>
      </c>
      <c r="G14680" t="s">
        <v>22</v>
      </c>
      <c r="H14680" t="s">
        <v>23</v>
      </c>
      <c r="I14680" t="s">
        <v>8944</v>
      </c>
      <c r="J14680" t="s">
        <v>8945</v>
      </c>
      <c r="K14680" t="s">
        <v>23</v>
      </c>
      <c r="L14680" s="2">
        <v>46092</v>
      </c>
      <c r="M14680" t="s">
        <v>66</v>
      </c>
      <c r="N14680" t="s">
        <v>1828</v>
      </c>
      <c r="O14680" t="s">
        <v>28</v>
      </c>
      <c r="P14680" t="s">
        <v>577</v>
      </c>
      <c r="R14680" s="3">
        <v>1</v>
      </c>
      <c r="S14680" t="s">
        <v>30</v>
      </c>
      <c r="V14680" s="3">
        <v>0</v>
      </c>
      <c r="X14680" s="4">
        <v>0</v>
      </c>
      <c r="Y14680" s="5"/>
    </row>
    <row r="14681" spans="1:25">
      <c r="A14681" t="s">
        <v>8784</v>
      </c>
      <c r="B14681" t="str">
        <f>VLOOKUP(C14681,[1]Maestra!$M:$AH,22,0)</f>
        <v>CALI</v>
      </c>
      <c r="C14681" t="s">
        <v>9857</v>
      </c>
      <c r="D14681">
        <v>0</v>
      </c>
      <c r="E14681" t="s">
        <v>11029</v>
      </c>
      <c r="F14681" t="s">
        <v>10968</v>
      </c>
      <c r="G14681" t="s">
        <v>22</v>
      </c>
      <c r="H14681" t="s">
        <v>23</v>
      </c>
      <c r="I14681" t="s">
        <v>8944</v>
      </c>
      <c r="J14681" t="s">
        <v>8945</v>
      </c>
      <c r="K14681" t="s">
        <v>23</v>
      </c>
      <c r="L14681" s="2">
        <v>46120</v>
      </c>
      <c r="M14681" t="s">
        <v>45</v>
      </c>
      <c r="N14681" t="s">
        <v>38</v>
      </c>
      <c r="O14681" t="s">
        <v>28</v>
      </c>
      <c r="P14681" t="s">
        <v>728</v>
      </c>
      <c r="R14681" s="3">
        <v>1</v>
      </c>
      <c r="S14681" t="s">
        <v>30</v>
      </c>
      <c r="V14681" s="3">
        <v>0</v>
      </c>
      <c r="X14681" s="4">
        <v>0</v>
      </c>
      <c r="Y14681" s="5"/>
    </row>
    <row r="14682" spans="1:25">
      <c r="A14682" t="s">
        <v>8784</v>
      </c>
      <c r="B14682" t="str">
        <f>VLOOKUP(C14682,[1]Maestra!$M:$AH,22,0)</f>
        <v>CALI</v>
      </c>
      <c r="C14682" t="s">
        <v>9857</v>
      </c>
      <c r="D14682">
        <v>0</v>
      </c>
      <c r="E14682" t="s">
        <v>11029</v>
      </c>
      <c r="F14682" t="s">
        <v>10968</v>
      </c>
      <c r="G14682" t="s">
        <v>22</v>
      </c>
      <c r="H14682" t="s">
        <v>23</v>
      </c>
      <c r="I14682" t="s">
        <v>8944</v>
      </c>
      <c r="J14682" t="s">
        <v>8945</v>
      </c>
      <c r="K14682" t="s">
        <v>23</v>
      </c>
      <c r="L14682" s="2">
        <v>46120</v>
      </c>
      <c r="M14682" t="s">
        <v>45</v>
      </c>
      <c r="N14682" t="s">
        <v>46</v>
      </c>
      <c r="O14682" t="s">
        <v>28</v>
      </c>
      <c r="P14682" t="s">
        <v>728</v>
      </c>
      <c r="R14682" s="3">
        <v>1</v>
      </c>
      <c r="S14682" t="s">
        <v>30</v>
      </c>
      <c r="V14682" s="3">
        <v>0</v>
      </c>
      <c r="X14682" s="4">
        <v>0</v>
      </c>
      <c r="Y14682" s="5"/>
    </row>
    <row r="14683" spans="1:25">
      <c r="A14683" t="s">
        <v>8784</v>
      </c>
      <c r="B14683" t="str">
        <f>VLOOKUP(C14683,[1]Maestra!$M:$AH,22,0)</f>
        <v>CALI</v>
      </c>
      <c r="C14683" t="s">
        <v>9857</v>
      </c>
      <c r="D14683">
        <v>0</v>
      </c>
      <c r="E14683" t="s">
        <v>11029</v>
      </c>
      <c r="F14683" t="s">
        <v>10968</v>
      </c>
      <c r="G14683" t="s">
        <v>22</v>
      </c>
      <c r="H14683" t="s">
        <v>23</v>
      </c>
      <c r="I14683" t="s">
        <v>8944</v>
      </c>
      <c r="J14683" t="s">
        <v>8945</v>
      </c>
      <c r="K14683" t="s">
        <v>23</v>
      </c>
      <c r="L14683" s="2">
        <v>46120</v>
      </c>
      <c r="M14683" t="s">
        <v>66</v>
      </c>
      <c r="N14683" t="s">
        <v>1830</v>
      </c>
      <c r="O14683" t="s">
        <v>28</v>
      </c>
      <c r="P14683" t="s">
        <v>577</v>
      </c>
      <c r="R14683" s="3">
        <v>1</v>
      </c>
      <c r="S14683" t="s">
        <v>30</v>
      </c>
      <c r="V14683" s="3">
        <v>0</v>
      </c>
      <c r="X14683" s="4">
        <v>0</v>
      </c>
      <c r="Y14683" s="5"/>
    </row>
    <row r="14684" spans="1:25">
      <c r="A14684" t="s">
        <v>8784</v>
      </c>
      <c r="B14684" t="str">
        <f>VLOOKUP(C14684,[1]Maestra!$M:$AH,22,0)</f>
        <v>CALI</v>
      </c>
      <c r="C14684" t="s">
        <v>9857</v>
      </c>
      <c r="D14684">
        <v>0</v>
      </c>
      <c r="E14684" t="s">
        <v>11029</v>
      </c>
      <c r="F14684" t="s">
        <v>10968</v>
      </c>
      <c r="G14684" t="s">
        <v>22</v>
      </c>
      <c r="H14684" t="s">
        <v>23</v>
      </c>
      <c r="I14684" t="s">
        <v>8944</v>
      </c>
      <c r="J14684" t="s">
        <v>8945</v>
      </c>
      <c r="K14684" t="s">
        <v>23</v>
      </c>
      <c r="L14684" s="2">
        <v>46170</v>
      </c>
      <c r="M14684" t="s">
        <v>66</v>
      </c>
      <c r="N14684" t="s">
        <v>1832</v>
      </c>
      <c r="O14684" t="s">
        <v>28</v>
      </c>
      <c r="P14684" t="s">
        <v>577</v>
      </c>
      <c r="Q14684" t="s">
        <v>577</v>
      </c>
      <c r="R14684" s="3">
        <v>1</v>
      </c>
      <c r="S14684" t="s">
        <v>30</v>
      </c>
      <c r="T14684" t="s">
        <v>1832</v>
      </c>
      <c r="U14684" t="s">
        <v>28</v>
      </c>
      <c r="V14684" s="3">
        <v>0</v>
      </c>
      <c r="W14684" t="s">
        <v>629</v>
      </c>
      <c r="X14684" s="4">
        <v>0</v>
      </c>
      <c r="Y14684" s="5"/>
    </row>
    <row r="14685" spans="1:25">
      <c r="A14685" t="s">
        <v>8784</v>
      </c>
      <c r="B14685" t="str">
        <f>VLOOKUP(C14685,[1]Maestra!$M:$AH,22,0)</f>
        <v>CALI</v>
      </c>
      <c r="C14685" t="s">
        <v>9857</v>
      </c>
      <c r="D14685">
        <v>0</v>
      </c>
      <c r="E14685" t="s">
        <v>11029</v>
      </c>
      <c r="F14685" t="s">
        <v>10968</v>
      </c>
      <c r="G14685" t="s">
        <v>22</v>
      </c>
      <c r="H14685" t="s">
        <v>8797</v>
      </c>
      <c r="I14685" t="s">
        <v>9293</v>
      </c>
      <c r="J14685" t="s">
        <v>9294</v>
      </c>
      <c r="K14685" t="s">
        <v>8800</v>
      </c>
      <c r="L14685" s="2">
        <v>46092</v>
      </c>
      <c r="M14685" t="s">
        <v>66</v>
      </c>
      <c r="N14685" t="s">
        <v>38</v>
      </c>
      <c r="O14685" t="s">
        <v>28</v>
      </c>
      <c r="P14685" t="s">
        <v>69</v>
      </c>
      <c r="R14685" s="3">
        <v>1</v>
      </c>
      <c r="S14685" t="s">
        <v>30</v>
      </c>
      <c r="V14685" s="3">
        <v>0</v>
      </c>
      <c r="X14685" s="4">
        <v>0</v>
      </c>
      <c r="Y14685" s="5"/>
    </row>
    <row r="14686" spans="1:25">
      <c r="A14686" t="s">
        <v>8784</v>
      </c>
      <c r="B14686" t="str">
        <f>VLOOKUP(C14686,[1]Maestra!$M:$AH,22,0)</f>
        <v>CALI</v>
      </c>
      <c r="C14686" t="s">
        <v>9857</v>
      </c>
      <c r="D14686">
        <v>0</v>
      </c>
      <c r="E14686" t="s">
        <v>11029</v>
      </c>
      <c r="F14686" t="s">
        <v>10968</v>
      </c>
      <c r="G14686" t="s">
        <v>22</v>
      </c>
      <c r="H14686" t="s">
        <v>8797</v>
      </c>
      <c r="I14686" t="s">
        <v>9293</v>
      </c>
      <c r="J14686" t="s">
        <v>9294</v>
      </c>
      <c r="K14686" t="s">
        <v>8800</v>
      </c>
      <c r="L14686" s="2">
        <v>46120</v>
      </c>
      <c r="M14686" t="s">
        <v>66</v>
      </c>
      <c r="N14686" t="s">
        <v>38</v>
      </c>
      <c r="O14686" t="s">
        <v>28</v>
      </c>
      <c r="P14686" t="s">
        <v>809</v>
      </c>
      <c r="R14686" s="3">
        <v>1</v>
      </c>
      <c r="S14686" t="s">
        <v>30</v>
      </c>
      <c r="V14686" s="3">
        <v>0</v>
      </c>
      <c r="X14686" s="4">
        <v>0</v>
      </c>
      <c r="Y14686" s="5"/>
    </row>
    <row r="14687" spans="1:25">
      <c r="A14687" t="s">
        <v>8784</v>
      </c>
      <c r="B14687" t="str">
        <f>VLOOKUP(C14687,[1]Maestra!$M:$AH,22,0)</f>
        <v>CALI</v>
      </c>
      <c r="C14687" t="s">
        <v>9857</v>
      </c>
      <c r="D14687">
        <v>0</v>
      </c>
      <c r="E14687" t="s">
        <v>11029</v>
      </c>
      <c r="F14687" t="s">
        <v>10968</v>
      </c>
      <c r="G14687" t="s">
        <v>22</v>
      </c>
      <c r="H14687" t="s">
        <v>8797</v>
      </c>
      <c r="I14687" t="s">
        <v>9293</v>
      </c>
      <c r="J14687" t="s">
        <v>9294</v>
      </c>
      <c r="K14687" t="s">
        <v>8800</v>
      </c>
      <c r="L14687" s="2">
        <v>46167</v>
      </c>
      <c r="M14687" t="s">
        <v>66</v>
      </c>
      <c r="N14687" t="s">
        <v>38</v>
      </c>
      <c r="O14687" t="s">
        <v>28</v>
      </c>
      <c r="P14687" t="s">
        <v>69</v>
      </c>
      <c r="Q14687" t="s">
        <v>69</v>
      </c>
      <c r="R14687" s="3">
        <v>1</v>
      </c>
      <c r="S14687" t="s">
        <v>82</v>
      </c>
      <c r="T14687" t="s">
        <v>38</v>
      </c>
      <c r="U14687" t="s">
        <v>28</v>
      </c>
      <c r="V14687" s="3">
        <v>1</v>
      </c>
      <c r="X14687" s="4">
        <v>1</v>
      </c>
      <c r="Y14687" s="5" t="s">
        <v>9864</v>
      </c>
    </row>
    <row r="14688" spans="1:25">
      <c r="A14688" t="s">
        <v>8784</v>
      </c>
      <c r="B14688" t="str">
        <f>VLOOKUP(C14688,[1]Maestra!$M:$AH,22,0)</f>
        <v>CALI</v>
      </c>
      <c r="C14688" t="s">
        <v>9857</v>
      </c>
      <c r="D14688">
        <v>0</v>
      </c>
      <c r="E14688" t="s">
        <v>11029</v>
      </c>
      <c r="F14688" t="s">
        <v>10968</v>
      </c>
      <c r="G14688" t="s">
        <v>22</v>
      </c>
      <c r="H14688" t="s">
        <v>8797</v>
      </c>
      <c r="I14688" t="s">
        <v>9293</v>
      </c>
      <c r="J14688" t="s">
        <v>9294</v>
      </c>
      <c r="K14688" t="s">
        <v>8800</v>
      </c>
      <c r="L14688" s="2">
        <v>46179</v>
      </c>
      <c r="M14688" t="s">
        <v>66</v>
      </c>
      <c r="N14688" t="s">
        <v>38</v>
      </c>
      <c r="O14688" t="s">
        <v>28</v>
      </c>
      <c r="P14688" t="s">
        <v>69</v>
      </c>
      <c r="Q14688" t="s">
        <v>69</v>
      </c>
      <c r="R14688" s="3">
        <v>1</v>
      </c>
      <c r="S14688" t="s">
        <v>82</v>
      </c>
      <c r="T14688" t="s">
        <v>38</v>
      </c>
      <c r="U14688" t="s">
        <v>28</v>
      </c>
      <c r="V14688" s="3">
        <v>1</v>
      </c>
      <c r="X14688" s="4">
        <v>1</v>
      </c>
      <c r="Y14688" s="5" t="s">
        <v>9865</v>
      </c>
    </row>
    <row r="14689" spans="1:25">
      <c r="A14689" t="s">
        <v>8784</v>
      </c>
      <c r="B14689" t="str">
        <f>VLOOKUP(C14689,[1]Maestra!$M:$AH,22,0)</f>
        <v>CALI</v>
      </c>
      <c r="C14689" t="s">
        <v>9857</v>
      </c>
      <c r="D14689">
        <v>0</v>
      </c>
      <c r="E14689" t="s">
        <v>11029</v>
      </c>
      <c r="F14689" t="s">
        <v>10968</v>
      </c>
      <c r="G14689" t="s">
        <v>22</v>
      </c>
      <c r="H14689" t="s">
        <v>8797</v>
      </c>
      <c r="I14689" t="s">
        <v>9293</v>
      </c>
      <c r="J14689" t="s">
        <v>9294</v>
      </c>
      <c r="K14689" t="s">
        <v>8800</v>
      </c>
      <c r="L14689" s="2">
        <v>46204</v>
      </c>
      <c r="M14689" t="s">
        <v>66</v>
      </c>
      <c r="N14689" t="s">
        <v>315</v>
      </c>
      <c r="O14689" t="s">
        <v>28</v>
      </c>
      <c r="P14689" t="s">
        <v>69</v>
      </c>
      <c r="R14689" s="3">
        <v>1</v>
      </c>
      <c r="S14689" t="s">
        <v>30</v>
      </c>
      <c r="V14689" s="3">
        <v>0</v>
      </c>
      <c r="X14689" s="4">
        <v>0</v>
      </c>
      <c r="Y14689" s="5"/>
    </row>
    <row r="14690" spans="1:25">
      <c r="A14690" t="s">
        <v>8784</v>
      </c>
      <c r="B14690" t="str">
        <f>VLOOKUP(C14690,[1]Maestra!$M:$AH,22,0)</f>
        <v>CALI</v>
      </c>
      <c r="C14690" t="s">
        <v>9857</v>
      </c>
      <c r="D14690">
        <v>0</v>
      </c>
      <c r="E14690" t="s">
        <v>11029</v>
      </c>
      <c r="F14690" t="s">
        <v>10968</v>
      </c>
      <c r="G14690" t="s">
        <v>22</v>
      </c>
      <c r="H14690" t="s">
        <v>8797</v>
      </c>
      <c r="I14690" t="s">
        <v>9293</v>
      </c>
      <c r="J14690" t="s">
        <v>9294</v>
      </c>
      <c r="K14690" t="s">
        <v>8800</v>
      </c>
      <c r="L14690" s="2">
        <v>46242</v>
      </c>
      <c r="M14690" t="s">
        <v>66</v>
      </c>
      <c r="N14690" t="s">
        <v>315</v>
      </c>
      <c r="O14690" t="s">
        <v>28</v>
      </c>
      <c r="P14690" t="s">
        <v>69</v>
      </c>
      <c r="Q14690" t="s">
        <v>69</v>
      </c>
      <c r="R14690" s="3">
        <v>1</v>
      </c>
      <c r="S14690" t="s">
        <v>82</v>
      </c>
      <c r="T14690" t="s">
        <v>315</v>
      </c>
      <c r="U14690" t="s">
        <v>28</v>
      </c>
      <c r="V14690" s="3">
        <v>1</v>
      </c>
      <c r="X14690" s="4">
        <v>1</v>
      </c>
      <c r="Y14690" s="5" t="s">
        <v>9866</v>
      </c>
    </row>
    <row r="14691" spans="1:25">
      <c r="A14691" t="s">
        <v>8784</v>
      </c>
      <c r="B14691" t="str">
        <f>VLOOKUP(C14691,[1]Maestra!$M:$AH,22,0)</f>
        <v>CALI</v>
      </c>
      <c r="C14691" t="s">
        <v>9857</v>
      </c>
      <c r="D14691">
        <v>0</v>
      </c>
      <c r="E14691" t="s">
        <v>11029</v>
      </c>
      <c r="F14691" t="s">
        <v>10968</v>
      </c>
      <c r="G14691" t="s">
        <v>22</v>
      </c>
      <c r="H14691" t="s">
        <v>8797</v>
      </c>
      <c r="I14691" t="s">
        <v>9293</v>
      </c>
      <c r="J14691" t="s">
        <v>9294</v>
      </c>
      <c r="K14691" t="s">
        <v>8800</v>
      </c>
      <c r="L14691" s="2">
        <v>46249</v>
      </c>
      <c r="M14691" t="s">
        <v>45</v>
      </c>
      <c r="N14691" t="s">
        <v>46</v>
      </c>
      <c r="O14691" t="s">
        <v>28</v>
      </c>
      <c r="P14691" t="s">
        <v>482</v>
      </c>
      <c r="R14691" s="3">
        <v>1</v>
      </c>
      <c r="S14691" t="s">
        <v>30</v>
      </c>
      <c r="V14691" s="3">
        <v>0</v>
      </c>
      <c r="X14691" s="4">
        <v>0</v>
      </c>
      <c r="Y14691" s="5"/>
    </row>
    <row r="14692" spans="1:25">
      <c r="A14692" t="s">
        <v>8784</v>
      </c>
      <c r="B14692" t="str">
        <f>VLOOKUP(C14692,[1]Maestra!$M:$AH,22,0)</f>
        <v>CALI</v>
      </c>
      <c r="C14692" t="s">
        <v>9857</v>
      </c>
      <c r="D14692">
        <v>0</v>
      </c>
      <c r="E14692" t="s">
        <v>11029</v>
      </c>
      <c r="F14692" t="s">
        <v>10968</v>
      </c>
      <c r="G14692" t="s">
        <v>22</v>
      </c>
      <c r="H14692" t="s">
        <v>8797</v>
      </c>
      <c r="I14692" t="s">
        <v>9293</v>
      </c>
      <c r="J14692" t="s">
        <v>9294</v>
      </c>
      <c r="K14692" t="s">
        <v>8800</v>
      </c>
      <c r="L14692" s="2">
        <v>46249</v>
      </c>
      <c r="M14692" t="s">
        <v>45</v>
      </c>
      <c r="N14692" t="s">
        <v>46</v>
      </c>
      <c r="O14692" t="s">
        <v>28</v>
      </c>
      <c r="P14692" t="s">
        <v>484</v>
      </c>
      <c r="R14692" s="3">
        <v>1</v>
      </c>
      <c r="S14692" t="s">
        <v>30</v>
      </c>
      <c r="V14692" s="3">
        <v>0</v>
      </c>
      <c r="X14692" s="4">
        <v>0</v>
      </c>
      <c r="Y14692" s="5"/>
    </row>
    <row r="14693" spans="1:25">
      <c r="A14693" t="s">
        <v>8784</v>
      </c>
      <c r="B14693" t="str">
        <f>VLOOKUP(C14693,[1]Maestra!$M:$AH,22,0)</f>
        <v>CALI</v>
      </c>
      <c r="C14693" t="s">
        <v>9857</v>
      </c>
      <c r="D14693">
        <v>0</v>
      </c>
      <c r="E14693" t="s">
        <v>11029</v>
      </c>
      <c r="F14693" t="s">
        <v>10968</v>
      </c>
      <c r="G14693" t="s">
        <v>22</v>
      </c>
      <c r="H14693" t="s">
        <v>8797</v>
      </c>
      <c r="I14693" t="s">
        <v>9293</v>
      </c>
      <c r="J14693" t="s">
        <v>9294</v>
      </c>
      <c r="K14693" t="s">
        <v>8800</v>
      </c>
      <c r="L14693" s="2">
        <v>46255</v>
      </c>
      <c r="M14693" t="s">
        <v>317</v>
      </c>
      <c r="N14693" t="s">
        <v>46</v>
      </c>
      <c r="O14693" t="s">
        <v>28</v>
      </c>
      <c r="P14693" t="s">
        <v>1881</v>
      </c>
      <c r="Q14693" t="s">
        <v>398</v>
      </c>
      <c r="R14693" s="3">
        <v>1</v>
      </c>
      <c r="S14693" t="s">
        <v>30</v>
      </c>
      <c r="T14693" t="s">
        <v>46</v>
      </c>
      <c r="U14693" t="s">
        <v>28</v>
      </c>
      <c r="V14693" s="3">
        <v>0</v>
      </c>
      <c r="X14693" s="4">
        <v>0</v>
      </c>
      <c r="Y14693" s="5"/>
    </row>
    <row r="14694" spans="1:25">
      <c r="A14694" t="s">
        <v>8784</v>
      </c>
      <c r="B14694" t="str">
        <f>VLOOKUP(C14694,[1]Maestra!$M:$AH,22,0)</f>
        <v>CALI</v>
      </c>
      <c r="C14694" t="s">
        <v>9857</v>
      </c>
      <c r="D14694">
        <v>0</v>
      </c>
      <c r="E14694" t="s">
        <v>11029</v>
      </c>
      <c r="F14694" t="s">
        <v>10968</v>
      </c>
      <c r="G14694" t="s">
        <v>22</v>
      </c>
      <c r="H14694" t="s">
        <v>8797</v>
      </c>
      <c r="I14694" t="s">
        <v>9293</v>
      </c>
      <c r="J14694" t="s">
        <v>9294</v>
      </c>
      <c r="K14694" t="s">
        <v>8800</v>
      </c>
      <c r="L14694" s="2">
        <v>46255</v>
      </c>
      <c r="M14694" t="s">
        <v>469</v>
      </c>
      <c r="N14694" t="s">
        <v>46</v>
      </c>
      <c r="O14694" t="s">
        <v>28</v>
      </c>
      <c r="P14694" t="s">
        <v>1881</v>
      </c>
      <c r="Q14694" t="s">
        <v>398</v>
      </c>
      <c r="R14694" s="3">
        <v>1</v>
      </c>
      <c r="S14694" t="s">
        <v>30</v>
      </c>
      <c r="T14694" t="s">
        <v>46</v>
      </c>
      <c r="U14694" t="s">
        <v>28</v>
      </c>
      <c r="V14694" s="3">
        <v>0</v>
      </c>
      <c r="W14694" t="s">
        <v>445</v>
      </c>
      <c r="X14694" s="4">
        <v>0</v>
      </c>
      <c r="Y14694" s="5"/>
    </row>
    <row r="14695" spans="1:25">
      <c r="A14695" t="s">
        <v>8784</v>
      </c>
      <c r="B14695" t="str">
        <f>VLOOKUP(C14695,[1]Maestra!$M:$AH,22,0)</f>
        <v>CALI</v>
      </c>
      <c r="C14695" t="s">
        <v>9857</v>
      </c>
      <c r="D14695">
        <v>0</v>
      </c>
      <c r="E14695" t="s">
        <v>11029</v>
      </c>
      <c r="F14695" t="s">
        <v>10968</v>
      </c>
      <c r="G14695" t="s">
        <v>22</v>
      </c>
      <c r="H14695" t="s">
        <v>8797</v>
      </c>
      <c r="I14695" t="s">
        <v>9293</v>
      </c>
      <c r="J14695" t="s">
        <v>9294</v>
      </c>
      <c r="K14695" t="s">
        <v>8800</v>
      </c>
      <c r="L14695" s="2">
        <v>46255</v>
      </c>
      <c r="M14695" t="s">
        <v>443</v>
      </c>
      <c r="N14695" t="s">
        <v>46</v>
      </c>
      <c r="O14695" t="s">
        <v>28</v>
      </c>
      <c r="P14695" t="s">
        <v>1881</v>
      </c>
      <c r="Q14695" t="s">
        <v>398</v>
      </c>
      <c r="R14695" s="3">
        <v>1</v>
      </c>
      <c r="S14695" t="s">
        <v>30</v>
      </c>
      <c r="T14695" t="s">
        <v>46</v>
      </c>
      <c r="U14695" t="s">
        <v>28</v>
      </c>
      <c r="V14695" s="3">
        <v>0</v>
      </c>
      <c r="W14695" t="s">
        <v>445</v>
      </c>
      <c r="X14695" s="4">
        <v>0</v>
      </c>
      <c r="Y14695" s="5"/>
    </row>
    <row r="14696" spans="1:25">
      <c r="A14696" t="s">
        <v>8784</v>
      </c>
      <c r="B14696" t="e">
        <f>VLOOKUP(C14696,[1]Maestra!$M:$AH,22,0)</f>
        <v>#N/A</v>
      </c>
      <c r="C14696" t="s">
        <v>9867</v>
      </c>
      <c r="D14696" t="e">
        <v>#N/A</v>
      </c>
      <c r="E14696" t="e">
        <v>#N/A</v>
      </c>
      <c r="F14696" t="e">
        <v>#N/A</v>
      </c>
      <c r="G14696" t="s">
        <v>22</v>
      </c>
      <c r="H14696" t="s">
        <v>71</v>
      </c>
      <c r="I14696" t="s">
        <v>9868</v>
      </c>
      <c r="J14696" t="s">
        <v>9869</v>
      </c>
      <c r="K14696" t="s">
        <v>74</v>
      </c>
      <c r="L14696" s="2">
        <v>46260</v>
      </c>
      <c r="M14696" t="s">
        <v>66</v>
      </c>
      <c r="N14696" t="s">
        <v>315</v>
      </c>
      <c r="O14696" t="s">
        <v>28</v>
      </c>
      <c r="P14696" t="s">
        <v>58</v>
      </c>
      <c r="Q14696" t="s">
        <v>58</v>
      </c>
      <c r="R14696" s="3">
        <v>1</v>
      </c>
      <c r="S14696" t="s">
        <v>82</v>
      </c>
      <c r="T14696" t="s">
        <v>315</v>
      </c>
      <c r="U14696" t="s">
        <v>28</v>
      </c>
      <c r="V14696" s="3">
        <v>1</v>
      </c>
      <c r="X14696" s="4">
        <v>1</v>
      </c>
      <c r="Y14696" s="5" t="s">
        <v>9870</v>
      </c>
    </row>
    <row r="14697" spans="1:25">
      <c r="A14697" t="s">
        <v>8784</v>
      </c>
      <c r="B14697" t="e">
        <f>VLOOKUP(C14697,[1]Maestra!$M:$AH,22,0)</f>
        <v>#N/A</v>
      </c>
      <c r="C14697" t="s">
        <v>9867</v>
      </c>
      <c r="D14697" t="e">
        <v>#N/A</v>
      </c>
      <c r="E14697" t="e">
        <v>#N/A</v>
      </c>
      <c r="F14697" t="e">
        <v>#N/A</v>
      </c>
      <c r="G14697" t="s">
        <v>22</v>
      </c>
      <c r="H14697" t="s">
        <v>71</v>
      </c>
      <c r="I14697" t="s">
        <v>9868</v>
      </c>
      <c r="J14697" t="s">
        <v>9869</v>
      </c>
      <c r="K14697" t="s">
        <v>74</v>
      </c>
      <c r="L14697" s="2">
        <v>46275</v>
      </c>
      <c r="M14697" t="s">
        <v>66</v>
      </c>
      <c r="N14697" t="s">
        <v>315</v>
      </c>
      <c r="O14697" t="s">
        <v>28</v>
      </c>
      <c r="P14697" t="s">
        <v>58</v>
      </c>
      <c r="Q14697" t="s">
        <v>58</v>
      </c>
      <c r="R14697" s="3">
        <v>1</v>
      </c>
      <c r="S14697" t="s">
        <v>82</v>
      </c>
      <c r="T14697" t="s">
        <v>315</v>
      </c>
      <c r="U14697" t="s">
        <v>28</v>
      </c>
      <c r="V14697" s="3">
        <v>1</v>
      </c>
      <c r="X14697" s="4">
        <v>1</v>
      </c>
      <c r="Y14697" s="5" t="s">
        <v>9871</v>
      </c>
    </row>
    <row r="14698" spans="1:25">
      <c r="A14698" t="s">
        <v>8784</v>
      </c>
      <c r="B14698" t="e">
        <f>VLOOKUP(C14698,[1]Maestra!$M:$AH,22,0)</f>
        <v>#N/A</v>
      </c>
      <c r="C14698" t="s">
        <v>9867</v>
      </c>
      <c r="D14698" t="e">
        <v>#N/A</v>
      </c>
      <c r="E14698" t="e">
        <v>#N/A</v>
      </c>
      <c r="F14698" t="e">
        <v>#N/A</v>
      </c>
      <c r="G14698" t="s">
        <v>22</v>
      </c>
      <c r="H14698" t="s">
        <v>6831</v>
      </c>
      <c r="I14698" t="s">
        <v>9872</v>
      </c>
      <c r="J14698" t="s">
        <v>9873</v>
      </c>
      <c r="K14698" t="s">
        <v>6831</v>
      </c>
      <c r="L14698" s="2">
        <v>46235</v>
      </c>
      <c r="M14698" t="s">
        <v>66</v>
      </c>
      <c r="N14698" t="s">
        <v>315</v>
      </c>
      <c r="O14698" t="s">
        <v>28</v>
      </c>
      <c r="P14698" t="s">
        <v>39</v>
      </c>
      <c r="R14698" s="3">
        <v>1</v>
      </c>
      <c r="S14698" t="s">
        <v>30</v>
      </c>
      <c r="V14698" s="3">
        <v>0</v>
      </c>
      <c r="X14698" s="4">
        <v>0</v>
      </c>
      <c r="Y14698" s="5"/>
    </row>
    <row r="14699" spans="1:25">
      <c r="A14699" t="s">
        <v>8784</v>
      </c>
      <c r="B14699" t="e">
        <f>VLOOKUP(C14699,[1]Maestra!$M:$AH,22,0)</f>
        <v>#N/A</v>
      </c>
      <c r="C14699" t="s">
        <v>9867</v>
      </c>
      <c r="D14699" t="e">
        <v>#N/A</v>
      </c>
      <c r="E14699" t="e">
        <v>#N/A</v>
      </c>
      <c r="F14699" t="e">
        <v>#N/A</v>
      </c>
      <c r="G14699" t="s">
        <v>22</v>
      </c>
      <c r="H14699" t="s">
        <v>6831</v>
      </c>
      <c r="I14699" t="s">
        <v>9872</v>
      </c>
      <c r="J14699" t="s">
        <v>9873</v>
      </c>
      <c r="K14699" t="s">
        <v>6831</v>
      </c>
      <c r="L14699" s="2">
        <v>46258</v>
      </c>
      <c r="M14699" t="s">
        <v>66</v>
      </c>
      <c r="N14699" t="s">
        <v>46</v>
      </c>
      <c r="O14699" t="s">
        <v>28</v>
      </c>
      <c r="P14699" t="s">
        <v>68</v>
      </c>
      <c r="Q14699" t="s">
        <v>68</v>
      </c>
      <c r="R14699" s="3">
        <v>1</v>
      </c>
      <c r="S14699" t="s">
        <v>82</v>
      </c>
      <c r="T14699" t="s">
        <v>46</v>
      </c>
      <c r="U14699" t="s">
        <v>28</v>
      </c>
      <c r="V14699" s="3">
        <v>1</v>
      </c>
      <c r="X14699" s="4">
        <v>1</v>
      </c>
      <c r="Y14699" s="5" t="s">
        <v>9874</v>
      </c>
    </row>
    <row r="14700" spans="1:25">
      <c r="A14700" t="s">
        <v>8784</v>
      </c>
      <c r="B14700" t="e">
        <f>VLOOKUP(C14700,[1]Maestra!$M:$AH,22,0)</f>
        <v>#N/A</v>
      </c>
      <c r="C14700" t="s">
        <v>9867</v>
      </c>
      <c r="D14700" t="e">
        <v>#N/A</v>
      </c>
      <c r="E14700" t="e">
        <v>#N/A</v>
      </c>
      <c r="F14700" t="e">
        <v>#N/A</v>
      </c>
      <c r="G14700" t="s">
        <v>22</v>
      </c>
      <c r="H14700" t="s">
        <v>23</v>
      </c>
      <c r="I14700" t="s">
        <v>9875</v>
      </c>
      <c r="J14700" t="s">
        <v>9876</v>
      </c>
      <c r="K14700" t="s">
        <v>23</v>
      </c>
      <c r="L14700" s="2">
        <v>46266</v>
      </c>
      <c r="M14700" t="s">
        <v>26</v>
      </c>
      <c r="N14700" t="s">
        <v>67</v>
      </c>
      <c r="O14700" t="s">
        <v>28</v>
      </c>
      <c r="P14700" t="s">
        <v>29</v>
      </c>
      <c r="R14700" s="3">
        <v>1</v>
      </c>
      <c r="S14700" t="s">
        <v>30</v>
      </c>
      <c r="V14700" s="3">
        <v>0</v>
      </c>
      <c r="X14700" s="4">
        <v>0</v>
      </c>
      <c r="Y14700" s="5"/>
    </row>
    <row r="14701" spans="1:25">
      <c r="A14701" t="s">
        <v>8784</v>
      </c>
      <c r="B14701" t="e">
        <f>VLOOKUP(C14701,[1]Maestra!$M:$AH,22,0)</f>
        <v>#N/A</v>
      </c>
      <c r="C14701" t="s">
        <v>9867</v>
      </c>
      <c r="D14701" t="e">
        <v>#N/A</v>
      </c>
      <c r="E14701" t="e">
        <v>#N/A</v>
      </c>
      <c r="F14701" t="e">
        <v>#N/A</v>
      </c>
      <c r="G14701" t="s">
        <v>22</v>
      </c>
      <c r="H14701" t="s">
        <v>23</v>
      </c>
      <c r="I14701" t="s">
        <v>9875</v>
      </c>
      <c r="J14701" t="s">
        <v>9876</v>
      </c>
      <c r="K14701" t="s">
        <v>23</v>
      </c>
      <c r="L14701" s="2">
        <v>46266</v>
      </c>
      <c r="M14701" t="s">
        <v>26</v>
      </c>
      <c r="N14701" t="s">
        <v>174</v>
      </c>
      <c r="O14701" t="s">
        <v>28</v>
      </c>
      <c r="P14701" t="s">
        <v>577</v>
      </c>
      <c r="R14701" s="3">
        <v>1</v>
      </c>
      <c r="S14701" t="s">
        <v>30</v>
      </c>
      <c r="V14701" s="3">
        <v>0</v>
      </c>
      <c r="X14701" s="4">
        <v>0</v>
      </c>
      <c r="Y14701" s="5"/>
    </row>
    <row r="14702" spans="1:25">
      <c r="A14702" t="s">
        <v>8784</v>
      </c>
      <c r="B14702" t="e">
        <f>VLOOKUP(C14702,[1]Maestra!$M:$AH,22,0)</f>
        <v>#N/A</v>
      </c>
      <c r="C14702" t="s">
        <v>9867</v>
      </c>
      <c r="D14702" t="e">
        <v>#N/A</v>
      </c>
      <c r="E14702" t="e">
        <v>#N/A</v>
      </c>
      <c r="F14702" t="e">
        <v>#N/A</v>
      </c>
      <c r="G14702" t="s">
        <v>22</v>
      </c>
      <c r="H14702" t="s">
        <v>23</v>
      </c>
      <c r="I14702" t="s">
        <v>9875</v>
      </c>
      <c r="J14702" t="s">
        <v>9876</v>
      </c>
      <c r="K14702" t="s">
        <v>23</v>
      </c>
      <c r="L14702" s="2">
        <v>46266</v>
      </c>
      <c r="M14702" t="s">
        <v>317</v>
      </c>
      <c r="N14702" t="s">
        <v>315</v>
      </c>
      <c r="O14702" t="s">
        <v>28</v>
      </c>
      <c r="P14702" t="s">
        <v>29</v>
      </c>
      <c r="R14702" s="3">
        <v>1</v>
      </c>
      <c r="S14702" t="s">
        <v>30</v>
      </c>
      <c r="V14702" s="3">
        <v>0</v>
      </c>
      <c r="X14702" s="4">
        <v>0</v>
      </c>
      <c r="Y14702" s="5"/>
    </row>
    <row r="14703" spans="1:25">
      <c r="A14703" t="s">
        <v>8784</v>
      </c>
      <c r="B14703" t="e">
        <f>VLOOKUP(C14703,[1]Maestra!$M:$AH,22,0)</f>
        <v>#N/A</v>
      </c>
      <c r="C14703" t="s">
        <v>9867</v>
      </c>
      <c r="D14703" t="e">
        <v>#N/A</v>
      </c>
      <c r="E14703" t="e">
        <v>#N/A</v>
      </c>
      <c r="F14703" t="e">
        <v>#N/A</v>
      </c>
      <c r="G14703" t="s">
        <v>22</v>
      </c>
      <c r="H14703" t="s">
        <v>23</v>
      </c>
      <c r="I14703" t="s">
        <v>9875</v>
      </c>
      <c r="J14703" t="s">
        <v>9876</v>
      </c>
      <c r="K14703" t="s">
        <v>23</v>
      </c>
      <c r="L14703" s="2">
        <v>46266</v>
      </c>
      <c r="M14703" t="s">
        <v>474</v>
      </c>
      <c r="N14703" t="s">
        <v>70</v>
      </c>
      <c r="O14703" t="s">
        <v>28</v>
      </c>
      <c r="P14703" t="s">
        <v>29</v>
      </c>
      <c r="R14703" s="3">
        <v>1</v>
      </c>
      <c r="S14703" t="s">
        <v>30</v>
      </c>
      <c r="V14703" s="3">
        <v>0</v>
      </c>
      <c r="X14703" s="4">
        <v>0</v>
      </c>
      <c r="Y14703" s="5"/>
    </row>
    <row r="14704" spans="1:25">
      <c r="A14704" t="s">
        <v>8784</v>
      </c>
      <c r="B14704" t="e">
        <f>VLOOKUP(C14704,[1]Maestra!$M:$AH,22,0)</f>
        <v>#N/A</v>
      </c>
      <c r="C14704" t="s">
        <v>9867</v>
      </c>
      <c r="D14704" t="e">
        <v>#N/A</v>
      </c>
      <c r="E14704" t="e">
        <v>#N/A</v>
      </c>
      <c r="F14704" t="e">
        <v>#N/A</v>
      </c>
      <c r="G14704" t="s">
        <v>22</v>
      </c>
      <c r="H14704" t="s">
        <v>23</v>
      </c>
      <c r="I14704" t="s">
        <v>9877</v>
      </c>
      <c r="J14704" t="s">
        <v>9878</v>
      </c>
      <c r="K14704" t="s">
        <v>23</v>
      </c>
      <c r="L14704" s="2">
        <v>46266</v>
      </c>
      <c r="M14704" t="s">
        <v>26</v>
      </c>
      <c r="N14704" t="s">
        <v>67</v>
      </c>
      <c r="O14704" t="s">
        <v>28</v>
      </c>
      <c r="P14704" t="s">
        <v>29</v>
      </c>
      <c r="R14704" s="3">
        <v>1</v>
      </c>
      <c r="S14704" t="s">
        <v>30</v>
      </c>
      <c r="V14704" s="3">
        <v>0</v>
      </c>
      <c r="X14704" s="4">
        <v>0</v>
      </c>
      <c r="Y14704" s="5"/>
    </row>
    <row r="14705" spans="1:25">
      <c r="A14705" t="s">
        <v>8784</v>
      </c>
      <c r="B14705" t="e">
        <f>VLOOKUP(C14705,[1]Maestra!$M:$AH,22,0)</f>
        <v>#N/A</v>
      </c>
      <c r="C14705" t="s">
        <v>9867</v>
      </c>
      <c r="D14705" t="e">
        <v>#N/A</v>
      </c>
      <c r="E14705" t="e">
        <v>#N/A</v>
      </c>
      <c r="F14705" t="e">
        <v>#N/A</v>
      </c>
      <c r="G14705" t="s">
        <v>22</v>
      </c>
      <c r="H14705" t="s">
        <v>23</v>
      </c>
      <c r="I14705" t="s">
        <v>9877</v>
      </c>
      <c r="J14705" t="s">
        <v>9878</v>
      </c>
      <c r="K14705" t="s">
        <v>23</v>
      </c>
      <c r="L14705" s="2">
        <v>46266</v>
      </c>
      <c r="M14705" t="s">
        <v>26</v>
      </c>
      <c r="N14705" t="s">
        <v>174</v>
      </c>
      <c r="O14705" t="s">
        <v>28</v>
      </c>
      <c r="P14705" t="s">
        <v>577</v>
      </c>
      <c r="R14705" s="3">
        <v>1</v>
      </c>
      <c r="S14705" t="s">
        <v>30</v>
      </c>
      <c r="V14705" s="3">
        <v>0</v>
      </c>
      <c r="X14705" s="4">
        <v>0</v>
      </c>
      <c r="Y14705" s="5"/>
    </row>
    <row r="14706" spans="1:25">
      <c r="A14706" t="s">
        <v>8784</v>
      </c>
      <c r="B14706" t="e">
        <f>VLOOKUP(C14706,[1]Maestra!$M:$AH,22,0)</f>
        <v>#N/A</v>
      </c>
      <c r="C14706" t="s">
        <v>9867</v>
      </c>
      <c r="D14706" t="e">
        <v>#N/A</v>
      </c>
      <c r="E14706" t="e">
        <v>#N/A</v>
      </c>
      <c r="F14706" t="e">
        <v>#N/A</v>
      </c>
      <c r="G14706" t="s">
        <v>22</v>
      </c>
      <c r="H14706" t="s">
        <v>23</v>
      </c>
      <c r="I14706" t="s">
        <v>9877</v>
      </c>
      <c r="J14706" t="s">
        <v>9878</v>
      </c>
      <c r="K14706" t="s">
        <v>23</v>
      </c>
      <c r="L14706" s="2">
        <v>46266</v>
      </c>
      <c r="M14706" t="s">
        <v>317</v>
      </c>
      <c r="N14706" t="s">
        <v>315</v>
      </c>
      <c r="O14706" t="s">
        <v>28</v>
      </c>
      <c r="P14706" t="s">
        <v>29</v>
      </c>
      <c r="R14706" s="3">
        <v>1</v>
      </c>
      <c r="S14706" t="s">
        <v>30</v>
      </c>
      <c r="V14706" s="3">
        <v>0</v>
      </c>
      <c r="X14706" s="4">
        <v>0</v>
      </c>
      <c r="Y14706" s="5"/>
    </row>
    <row r="14707" spans="1:25">
      <c r="A14707" t="s">
        <v>8784</v>
      </c>
      <c r="B14707" t="e">
        <f>VLOOKUP(C14707,[1]Maestra!$M:$AH,22,0)</f>
        <v>#N/A</v>
      </c>
      <c r="C14707" t="s">
        <v>9867</v>
      </c>
      <c r="D14707" t="e">
        <v>#N/A</v>
      </c>
      <c r="E14707" t="e">
        <v>#N/A</v>
      </c>
      <c r="F14707" t="e">
        <v>#N/A</v>
      </c>
      <c r="G14707" t="s">
        <v>22</v>
      </c>
      <c r="H14707" t="s">
        <v>23</v>
      </c>
      <c r="I14707" t="s">
        <v>9877</v>
      </c>
      <c r="J14707" t="s">
        <v>9878</v>
      </c>
      <c r="K14707" t="s">
        <v>23</v>
      </c>
      <c r="L14707" s="2">
        <v>46266</v>
      </c>
      <c r="M14707" t="s">
        <v>317</v>
      </c>
      <c r="N14707" t="s">
        <v>174</v>
      </c>
      <c r="O14707" t="s">
        <v>28</v>
      </c>
      <c r="P14707" t="s">
        <v>69</v>
      </c>
      <c r="R14707" s="3">
        <v>1</v>
      </c>
      <c r="S14707" t="s">
        <v>30</v>
      </c>
      <c r="V14707" s="3">
        <v>0</v>
      </c>
      <c r="X14707" s="4">
        <v>0</v>
      </c>
      <c r="Y14707" s="5"/>
    </row>
    <row r="14708" spans="1:25">
      <c r="A14708" t="s">
        <v>8784</v>
      </c>
      <c r="B14708" t="e">
        <f>VLOOKUP(C14708,[1]Maestra!$M:$AH,22,0)</f>
        <v>#N/A</v>
      </c>
      <c r="C14708" t="s">
        <v>9867</v>
      </c>
      <c r="D14708" t="e">
        <v>#N/A</v>
      </c>
      <c r="E14708" t="e">
        <v>#N/A</v>
      </c>
      <c r="F14708" t="e">
        <v>#N/A</v>
      </c>
      <c r="G14708" t="s">
        <v>22</v>
      </c>
      <c r="H14708" t="s">
        <v>23</v>
      </c>
      <c r="I14708" t="s">
        <v>9877</v>
      </c>
      <c r="J14708" t="s">
        <v>9878</v>
      </c>
      <c r="K14708" t="s">
        <v>23</v>
      </c>
      <c r="L14708" s="2">
        <v>46266</v>
      </c>
      <c r="M14708" t="s">
        <v>474</v>
      </c>
      <c r="N14708" t="s">
        <v>70</v>
      </c>
      <c r="O14708" t="s">
        <v>28</v>
      </c>
      <c r="P14708" t="s">
        <v>29</v>
      </c>
      <c r="R14708" s="3">
        <v>1</v>
      </c>
      <c r="S14708" t="s">
        <v>30</v>
      </c>
      <c r="V14708" s="3">
        <v>0</v>
      </c>
      <c r="X14708" s="4">
        <v>0</v>
      </c>
      <c r="Y14708" s="5"/>
    </row>
    <row r="14709" spans="1:25">
      <c r="A14709" t="s">
        <v>8784</v>
      </c>
      <c r="B14709" t="e">
        <f>VLOOKUP(C14709,[1]Maestra!$M:$AH,22,0)</f>
        <v>#N/A</v>
      </c>
      <c r="C14709" t="s">
        <v>9879</v>
      </c>
      <c r="D14709" t="e">
        <v>#N/A</v>
      </c>
      <c r="E14709" t="e">
        <v>#N/A</v>
      </c>
      <c r="F14709" t="e">
        <v>#N/A</v>
      </c>
      <c r="G14709" t="s">
        <v>22</v>
      </c>
      <c r="H14709" t="s">
        <v>23</v>
      </c>
      <c r="I14709" t="s">
        <v>9875</v>
      </c>
      <c r="J14709" t="s">
        <v>9876</v>
      </c>
      <c r="K14709" t="s">
        <v>23</v>
      </c>
      <c r="L14709" s="2">
        <v>46235</v>
      </c>
      <c r="M14709" t="s">
        <v>26</v>
      </c>
      <c r="N14709" t="s">
        <v>67</v>
      </c>
      <c r="O14709" t="s">
        <v>28</v>
      </c>
      <c r="P14709" t="s">
        <v>29</v>
      </c>
      <c r="R14709" s="3">
        <v>1</v>
      </c>
      <c r="S14709" t="s">
        <v>30</v>
      </c>
      <c r="V14709" s="3">
        <v>0</v>
      </c>
      <c r="X14709" s="4">
        <v>0</v>
      </c>
      <c r="Y14709" s="5"/>
    </row>
    <row r="14710" spans="1:25">
      <c r="A14710" t="s">
        <v>8784</v>
      </c>
      <c r="B14710" t="e">
        <f>VLOOKUP(C14710,[1]Maestra!$M:$AH,22,0)</f>
        <v>#N/A</v>
      </c>
      <c r="C14710" t="s">
        <v>9879</v>
      </c>
      <c r="D14710" t="e">
        <v>#N/A</v>
      </c>
      <c r="E14710" t="e">
        <v>#N/A</v>
      </c>
      <c r="F14710" t="e">
        <v>#N/A</v>
      </c>
      <c r="G14710" t="s">
        <v>22</v>
      </c>
      <c r="H14710" t="s">
        <v>23</v>
      </c>
      <c r="I14710" t="s">
        <v>9875</v>
      </c>
      <c r="J14710" t="s">
        <v>9876</v>
      </c>
      <c r="K14710" t="s">
        <v>23</v>
      </c>
      <c r="L14710" s="2">
        <v>46235</v>
      </c>
      <c r="M14710" t="s">
        <v>317</v>
      </c>
      <c r="N14710" t="s">
        <v>315</v>
      </c>
      <c r="O14710" t="s">
        <v>28</v>
      </c>
      <c r="P14710" t="s">
        <v>29</v>
      </c>
      <c r="R14710" s="3">
        <v>1</v>
      </c>
      <c r="S14710" t="s">
        <v>30</v>
      </c>
      <c r="V14710" s="3">
        <v>0</v>
      </c>
      <c r="X14710" s="4">
        <v>0</v>
      </c>
      <c r="Y14710" s="5"/>
    </row>
    <row r="14711" spans="1:25">
      <c r="A14711" t="s">
        <v>8784</v>
      </c>
      <c r="B14711" t="e">
        <f>VLOOKUP(C14711,[1]Maestra!$M:$AH,22,0)</f>
        <v>#N/A</v>
      </c>
      <c r="C14711" t="s">
        <v>9879</v>
      </c>
      <c r="D14711" t="e">
        <v>#N/A</v>
      </c>
      <c r="E14711" t="e">
        <v>#N/A</v>
      </c>
      <c r="F14711" t="e">
        <v>#N/A</v>
      </c>
      <c r="G14711" t="s">
        <v>22</v>
      </c>
      <c r="H14711" t="s">
        <v>23</v>
      </c>
      <c r="I14711" t="s">
        <v>9875</v>
      </c>
      <c r="J14711" t="s">
        <v>9876</v>
      </c>
      <c r="K14711" t="s">
        <v>23</v>
      </c>
      <c r="L14711" s="2">
        <v>46235</v>
      </c>
      <c r="M14711" t="s">
        <v>474</v>
      </c>
      <c r="N14711" t="s">
        <v>70</v>
      </c>
      <c r="O14711" t="s">
        <v>28</v>
      </c>
      <c r="P14711" t="s">
        <v>29</v>
      </c>
      <c r="R14711" s="3">
        <v>1</v>
      </c>
      <c r="S14711" t="s">
        <v>30</v>
      </c>
      <c r="V14711" s="3">
        <v>0</v>
      </c>
      <c r="X14711" s="4">
        <v>0</v>
      </c>
      <c r="Y14711" s="5"/>
    </row>
    <row r="14712" spans="1:25">
      <c r="A14712" t="s">
        <v>8784</v>
      </c>
      <c r="B14712" t="e">
        <f>VLOOKUP(C14712,[1]Maestra!$M:$AH,22,0)</f>
        <v>#N/A</v>
      </c>
      <c r="C14712" t="s">
        <v>9879</v>
      </c>
      <c r="D14712" t="e">
        <v>#N/A</v>
      </c>
      <c r="E14712" t="e">
        <v>#N/A</v>
      </c>
      <c r="F14712" t="e">
        <v>#N/A</v>
      </c>
      <c r="G14712" t="s">
        <v>22</v>
      </c>
      <c r="H14712" t="s">
        <v>23</v>
      </c>
      <c r="I14712" t="s">
        <v>9875</v>
      </c>
      <c r="J14712" t="s">
        <v>9876</v>
      </c>
      <c r="K14712" t="s">
        <v>23</v>
      </c>
      <c r="L14712" s="2">
        <v>46261</v>
      </c>
      <c r="M14712" t="s">
        <v>26</v>
      </c>
      <c r="N14712" t="s">
        <v>174</v>
      </c>
      <c r="O14712" t="s">
        <v>28</v>
      </c>
      <c r="P14712" t="s">
        <v>577</v>
      </c>
      <c r="Q14712" t="s">
        <v>577</v>
      </c>
      <c r="R14712" s="3">
        <v>1</v>
      </c>
      <c r="S14712" t="s">
        <v>82</v>
      </c>
      <c r="T14712" t="s">
        <v>174</v>
      </c>
      <c r="U14712" t="s">
        <v>28</v>
      </c>
      <c r="V14712" s="3">
        <v>1</v>
      </c>
      <c r="X14712" s="4">
        <v>1</v>
      </c>
      <c r="Y14712" s="5" t="s">
        <v>9880</v>
      </c>
    </row>
    <row r="14713" spans="1:25">
      <c r="A14713" t="s">
        <v>8784</v>
      </c>
      <c r="B14713" t="e">
        <f>VLOOKUP(C14713,[1]Maestra!$M:$AH,22,0)</f>
        <v>#N/A</v>
      </c>
      <c r="C14713" t="s">
        <v>9879</v>
      </c>
      <c r="D14713" t="e">
        <v>#N/A</v>
      </c>
      <c r="E14713" t="e">
        <v>#N/A</v>
      </c>
      <c r="F14713" t="e">
        <v>#N/A</v>
      </c>
      <c r="G14713" t="s">
        <v>22</v>
      </c>
      <c r="H14713" t="s">
        <v>23</v>
      </c>
      <c r="I14713" t="s">
        <v>9877</v>
      </c>
      <c r="J14713" t="s">
        <v>9878</v>
      </c>
      <c r="K14713" t="s">
        <v>23</v>
      </c>
      <c r="L14713" s="2">
        <v>46235</v>
      </c>
      <c r="M14713" t="s">
        <v>26</v>
      </c>
      <c r="N14713" t="s">
        <v>67</v>
      </c>
      <c r="O14713" t="s">
        <v>28</v>
      </c>
      <c r="P14713" t="s">
        <v>29</v>
      </c>
      <c r="R14713" s="3">
        <v>1</v>
      </c>
      <c r="S14713" t="s">
        <v>30</v>
      </c>
      <c r="V14713" s="3">
        <v>0</v>
      </c>
      <c r="X14713" s="4">
        <v>0</v>
      </c>
      <c r="Y14713" s="5"/>
    </row>
    <row r="14714" spans="1:25">
      <c r="A14714" t="s">
        <v>8784</v>
      </c>
      <c r="B14714" t="e">
        <f>VLOOKUP(C14714,[1]Maestra!$M:$AH,22,0)</f>
        <v>#N/A</v>
      </c>
      <c r="C14714" t="s">
        <v>9879</v>
      </c>
      <c r="D14714" t="e">
        <v>#N/A</v>
      </c>
      <c r="E14714" t="e">
        <v>#N/A</v>
      </c>
      <c r="F14714" t="e">
        <v>#N/A</v>
      </c>
      <c r="G14714" t="s">
        <v>22</v>
      </c>
      <c r="H14714" t="s">
        <v>23</v>
      </c>
      <c r="I14714" t="s">
        <v>9877</v>
      </c>
      <c r="J14714" t="s">
        <v>9878</v>
      </c>
      <c r="K14714" t="s">
        <v>23</v>
      </c>
      <c r="L14714" s="2">
        <v>46235</v>
      </c>
      <c r="M14714" t="s">
        <v>26</v>
      </c>
      <c r="N14714" t="s">
        <v>174</v>
      </c>
      <c r="O14714" t="s">
        <v>28</v>
      </c>
      <c r="P14714" t="s">
        <v>577</v>
      </c>
      <c r="R14714" s="3">
        <v>1</v>
      </c>
      <c r="S14714" t="s">
        <v>30</v>
      </c>
      <c r="V14714" s="3">
        <v>0</v>
      </c>
      <c r="X14714" s="4">
        <v>0</v>
      </c>
      <c r="Y14714" s="5"/>
    </row>
    <row r="14715" spans="1:25">
      <c r="A14715" t="s">
        <v>8784</v>
      </c>
      <c r="B14715" t="e">
        <f>VLOOKUP(C14715,[1]Maestra!$M:$AH,22,0)</f>
        <v>#N/A</v>
      </c>
      <c r="C14715" t="s">
        <v>9879</v>
      </c>
      <c r="D14715" t="e">
        <v>#N/A</v>
      </c>
      <c r="E14715" t="e">
        <v>#N/A</v>
      </c>
      <c r="F14715" t="e">
        <v>#N/A</v>
      </c>
      <c r="G14715" t="s">
        <v>22</v>
      </c>
      <c r="H14715" t="s">
        <v>23</v>
      </c>
      <c r="I14715" t="s">
        <v>9877</v>
      </c>
      <c r="J14715" t="s">
        <v>9878</v>
      </c>
      <c r="K14715" t="s">
        <v>23</v>
      </c>
      <c r="L14715" s="2">
        <v>46235</v>
      </c>
      <c r="M14715" t="s">
        <v>317</v>
      </c>
      <c r="N14715" t="s">
        <v>315</v>
      </c>
      <c r="O14715" t="s">
        <v>28</v>
      </c>
      <c r="P14715" t="s">
        <v>29</v>
      </c>
      <c r="R14715" s="3">
        <v>1</v>
      </c>
      <c r="S14715" t="s">
        <v>30</v>
      </c>
      <c r="V14715" s="3">
        <v>0</v>
      </c>
      <c r="X14715" s="4">
        <v>0</v>
      </c>
      <c r="Y14715" s="5"/>
    </row>
    <row r="14716" spans="1:25">
      <c r="A14716" t="s">
        <v>8784</v>
      </c>
      <c r="B14716" t="e">
        <f>VLOOKUP(C14716,[1]Maestra!$M:$AH,22,0)</f>
        <v>#N/A</v>
      </c>
      <c r="C14716" t="s">
        <v>9879</v>
      </c>
      <c r="D14716" t="e">
        <v>#N/A</v>
      </c>
      <c r="E14716" t="e">
        <v>#N/A</v>
      </c>
      <c r="F14716" t="e">
        <v>#N/A</v>
      </c>
      <c r="G14716" t="s">
        <v>22</v>
      </c>
      <c r="H14716" t="s">
        <v>23</v>
      </c>
      <c r="I14716" t="s">
        <v>9877</v>
      </c>
      <c r="J14716" t="s">
        <v>9878</v>
      </c>
      <c r="K14716" t="s">
        <v>23</v>
      </c>
      <c r="L14716" s="2">
        <v>46235</v>
      </c>
      <c r="M14716" t="s">
        <v>317</v>
      </c>
      <c r="N14716" t="s">
        <v>174</v>
      </c>
      <c r="O14716" t="s">
        <v>28</v>
      </c>
      <c r="P14716" t="s">
        <v>69</v>
      </c>
      <c r="R14716" s="3">
        <v>1</v>
      </c>
      <c r="S14716" t="s">
        <v>30</v>
      </c>
      <c r="V14716" s="3">
        <v>0</v>
      </c>
      <c r="X14716" s="4">
        <v>0</v>
      </c>
      <c r="Y14716" s="5"/>
    </row>
    <row r="14717" spans="1:25">
      <c r="A14717" t="s">
        <v>8784</v>
      </c>
      <c r="B14717" t="e">
        <f>VLOOKUP(C14717,[1]Maestra!$M:$AH,22,0)</f>
        <v>#N/A</v>
      </c>
      <c r="C14717" t="s">
        <v>9879</v>
      </c>
      <c r="D14717" t="e">
        <v>#N/A</v>
      </c>
      <c r="E14717" t="e">
        <v>#N/A</v>
      </c>
      <c r="F14717" t="e">
        <v>#N/A</v>
      </c>
      <c r="G14717" t="s">
        <v>22</v>
      </c>
      <c r="H14717" t="s">
        <v>23</v>
      </c>
      <c r="I14717" t="s">
        <v>9877</v>
      </c>
      <c r="J14717" t="s">
        <v>9878</v>
      </c>
      <c r="K14717" t="s">
        <v>23</v>
      </c>
      <c r="L14717" s="2">
        <v>46235</v>
      </c>
      <c r="M14717" t="s">
        <v>474</v>
      </c>
      <c r="N14717" t="s">
        <v>70</v>
      </c>
      <c r="O14717" t="s">
        <v>28</v>
      </c>
      <c r="P14717" t="s">
        <v>29</v>
      </c>
      <c r="R14717" s="3">
        <v>1</v>
      </c>
      <c r="S14717" t="s">
        <v>30</v>
      </c>
      <c r="V14717" s="3">
        <v>0</v>
      </c>
      <c r="X14717" s="4">
        <v>0</v>
      </c>
      <c r="Y14717" s="5"/>
    </row>
    <row r="14718" spans="1:25">
      <c r="A14718" t="s">
        <v>8784</v>
      </c>
      <c r="B14718" t="e">
        <f>VLOOKUP(C14718,[1]Maestra!$M:$AH,22,0)</f>
        <v>#N/A</v>
      </c>
      <c r="C14718" t="s">
        <v>9879</v>
      </c>
      <c r="D14718" t="e">
        <v>#N/A</v>
      </c>
      <c r="E14718" t="e">
        <v>#N/A</v>
      </c>
      <c r="F14718" t="e">
        <v>#N/A</v>
      </c>
      <c r="G14718" t="s">
        <v>22</v>
      </c>
      <c r="H14718" t="s">
        <v>23</v>
      </c>
      <c r="I14718" t="s">
        <v>9881</v>
      </c>
      <c r="J14718" t="s">
        <v>9882</v>
      </c>
      <c r="K14718" t="s">
        <v>23</v>
      </c>
      <c r="L14718" s="2">
        <v>46235</v>
      </c>
      <c r="M14718" t="s">
        <v>26</v>
      </c>
      <c r="N14718" t="s">
        <v>67</v>
      </c>
      <c r="O14718" t="s">
        <v>28</v>
      </c>
      <c r="P14718" t="s">
        <v>29</v>
      </c>
      <c r="R14718" s="3">
        <v>1</v>
      </c>
      <c r="S14718" t="s">
        <v>30</v>
      </c>
      <c r="V14718" s="3">
        <v>0</v>
      </c>
      <c r="X14718" s="4">
        <v>0</v>
      </c>
      <c r="Y14718" s="5"/>
    </row>
    <row r="14719" spans="1:25">
      <c r="A14719" t="s">
        <v>8784</v>
      </c>
      <c r="B14719" t="e">
        <f>VLOOKUP(C14719,[1]Maestra!$M:$AH,22,0)</f>
        <v>#N/A</v>
      </c>
      <c r="C14719" t="s">
        <v>9879</v>
      </c>
      <c r="D14719" t="e">
        <v>#N/A</v>
      </c>
      <c r="E14719" t="e">
        <v>#N/A</v>
      </c>
      <c r="F14719" t="e">
        <v>#N/A</v>
      </c>
      <c r="G14719" t="s">
        <v>22</v>
      </c>
      <c r="H14719" t="s">
        <v>23</v>
      </c>
      <c r="I14719" t="s">
        <v>9881</v>
      </c>
      <c r="J14719" t="s">
        <v>9882</v>
      </c>
      <c r="K14719" t="s">
        <v>23</v>
      </c>
      <c r="L14719" s="2">
        <v>46235</v>
      </c>
      <c r="M14719" t="s">
        <v>317</v>
      </c>
      <c r="N14719" t="s">
        <v>315</v>
      </c>
      <c r="O14719" t="s">
        <v>28</v>
      </c>
      <c r="P14719" t="s">
        <v>29</v>
      </c>
      <c r="R14719" s="3">
        <v>1</v>
      </c>
      <c r="S14719" t="s">
        <v>30</v>
      </c>
      <c r="V14719" s="3">
        <v>0</v>
      </c>
      <c r="X14719" s="4">
        <v>0</v>
      </c>
      <c r="Y14719" s="5"/>
    </row>
    <row r="14720" spans="1:25">
      <c r="A14720" t="s">
        <v>8784</v>
      </c>
      <c r="B14720" t="e">
        <f>VLOOKUP(C14720,[1]Maestra!$M:$AH,22,0)</f>
        <v>#N/A</v>
      </c>
      <c r="C14720" t="s">
        <v>9879</v>
      </c>
      <c r="D14720" t="e">
        <v>#N/A</v>
      </c>
      <c r="E14720" t="e">
        <v>#N/A</v>
      </c>
      <c r="F14720" t="e">
        <v>#N/A</v>
      </c>
      <c r="G14720" t="s">
        <v>22</v>
      </c>
      <c r="H14720" t="s">
        <v>23</v>
      </c>
      <c r="I14720" t="s">
        <v>9881</v>
      </c>
      <c r="J14720" t="s">
        <v>9882</v>
      </c>
      <c r="K14720" t="s">
        <v>23</v>
      </c>
      <c r="L14720" s="2">
        <v>46235</v>
      </c>
      <c r="M14720" t="s">
        <v>474</v>
      </c>
      <c r="N14720" t="s">
        <v>70</v>
      </c>
      <c r="O14720" t="s">
        <v>28</v>
      </c>
      <c r="P14720" t="s">
        <v>29</v>
      </c>
      <c r="R14720" s="3">
        <v>1</v>
      </c>
      <c r="S14720" t="s">
        <v>30</v>
      </c>
      <c r="V14720" s="3">
        <v>0</v>
      </c>
      <c r="X14720" s="4">
        <v>0</v>
      </c>
      <c r="Y14720" s="5"/>
    </row>
    <row r="14721" spans="1:25">
      <c r="A14721" t="s">
        <v>8784</v>
      </c>
      <c r="B14721" t="e">
        <f>VLOOKUP(C14721,[1]Maestra!$M:$AH,22,0)</f>
        <v>#N/A</v>
      </c>
      <c r="C14721" t="s">
        <v>9879</v>
      </c>
      <c r="D14721" t="e">
        <v>#N/A</v>
      </c>
      <c r="E14721" t="e">
        <v>#N/A</v>
      </c>
      <c r="F14721" t="e">
        <v>#N/A</v>
      </c>
      <c r="G14721" t="s">
        <v>22</v>
      </c>
      <c r="H14721" t="s">
        <v>23</v>
      </c>
      <c r="I14721" t="s">
        <v>9881</v>
      </c>
      <c r="J14721" t="s">
        <v>9882</v>
      </c>
      <c r="K14721" t="s">
        <v>23</v>
      </c>
      <c r="L14721" s="2">
        <v>46276</v>
      </c>
      <c r="M14721" t="s">
        <v>26</v>
      </c>
      <c r="N14721" t="s">
        <v>67</v>
      </c>
      <c r="O14721" t="s">
        <v>28</v>
      </c>
      <c r="P14721" t="s">
        <v>29</v>
      </c>
      <c r="Q14721" t="s">
        <v>29</v>
      </c>
      <c r="R14721" s="3">
        <v>1</v>
      </c>
      <c r="S14721" t="s">
        <v>30</v>
      </c>
      <c r="T14721" t="s">
        <v>67</v>
      </c>
      <c r="U14721" t="s">
        <v>28</v>
      </c>
      <c r="V14721" s="3">
        <v>0</v>
      </c>
      <c r="W14721" t="s">
        <v>507</v>
      </c>
      <c r="X14721" s="4">
        <v>0</v>
      </c>
      <c r="Y14721" s="5"/>
    </row>
    <row r="14722" spans="1:25">
      <c r="A14722" t="s">
        <v>8784</v>
      </c>
      <c r="B14722" t="e">
        <f>VLOOKUP(C14722,[1]Maestra!$M:$AH,22,0)</f>
        <v>#N/A</v>
      </c>
      <c r="C14722" t="s">
        <v>9879</v>
      </c>
      <c r="D14722" t="e">
        <v>#N/A</v>
      </c>
      <c r="E14722" t="e">
        <v>#N/A</v>
      </c>
      <c r="F14722" t="e">
        <v>#N/A</v>
      </c>
      <c r="G14722" t="s">
        <v>22</v>
      </c>
      <c r="H14722" t="s">
        <v>23</v>
      </c>
      <c r="I14722" t="s">
        <v>9881</v>
      </c>
      <c r="J14722" t="s">
        <v>9882</v>
      </c>
      <c r="K14722" t="s">
        <v>23</v>
      </c>
      <c r="L14722" s="2">
        <v>46276</v>
      </c>
      <c r="M14722" t="s">
        <v>317</v>
      </c>
      <c r="N14722" t="s">
        <v>315</v>
      </c>
      <c r="O14722" t="s">
        <v>28</v>
      </c>
      <c r="P14722" t="s">
        <v>29</v>
      </c>
      <c r="Q14722" t="s">
        <v>29</v>
      </c>
      <c r="R14722" s="3">
        <v>1</v>
      </c>
      <c r="S14722" t="s">
        <v>30</v>
      </c>
      <c r="T14722" t="s">
        <v>315</v>
      </c>
      <c r="U14722" t="s">
        <v>28</v>
      </c>
      <c r="V14722" s="3">
        <v>0</v>
      </c>
      <c r="W14722" t="s">
        <v>507</v>
      </c>
      <c r="X14722" s="4">
        <v>0</v>
      </c>
      <c r="Y14722" s="5"/>
    </row>
    <row r="14723" spans="1:25">
      <c r="A14723" t="s">
        <v>8784</v>
      </c>
      <c r="B14723" t="e">
        <f>VLOOKUP(C14723,[1]Maestra!$M:$AH,22,0)</f>
        <v>#N/A</v>
      </c>
      <c r="C14723" t="s">
        <v>9879</v>
      </c>
      <c r="D14723" t="e">
        <v>#N/A</v>
      </c>
      <c r="E14723" t="e">
        <v>#N/A</v>
      </c>
      <c r="F14723" t="e">
        <v>#N/A</v>
      </c>
      <c r="G14723" t="s">
        <v>22</v>
      </c>
      <c r="H14723" t="s">
        <v>23</v>
      </c>
      <c r="I14723" t="s">
        <v>9881</v>
      </c>
      <c r="J14723" t="s">
        <v>9882</v>
      </c>
      <c r="K14723" t="s">
        <v>23</v>
      </c>
      <c r="L14723" s="2">
        <v>46276</v>
      </c>
      <c r="M14723" t="s">
        <v>474</v>
      </c>
      <c r="N14723" t="s">
        <v>70</v>
      </c>
      <c r="O14723" t="s">
        <v>28</v>
      </c>
      <c r="P14723" t="s">
        <v>29</v>
      </c>
      <c r="Q14723" t="s">
        <v>29</v>
      </c>
      <c r="R14723" s="3">
        <v>1</v>
      </c>
      <c r="S14723" t="s">
        <v>30</v>
      </c>
      <c r="T14723" t="s">
        <v>70</v>
      </c>
      <c r="U14723" t="s">
        <v>28</v>
      </c>
      <c r="V14723" s="3">
        <v>0</v>
      </c>
      <c r="W14723" t="s">
        <v>507</v>
      </c>
      <c r="X14723" s="4">
        <v>0</v>
      </c>
      <c r="Y14723" s="5"/>
    </row>
    <row r="14724" spans="1:25">
      <c r="A14724" t="s">
        <v>8784</v>
      </c>
      <c r="B14724" t="e">
        <f>VLOOKUP(C14724,[1]Maestra!$M:$AH,22,0)</f>
        <v>#N/A</v>
      </c>
      <c r="C14724" t="s">
        <v>9879</v>
      </c>
      <c r="D14724" t="e">
        <v>#N/A</v>
      </c>
      <c r="E14724" t="e">
        <v>#N/A</v>
      </c>
      <c r="F14724" t="e">
        <v>#N/A</v>
      </c>
      <c r="G14724" t="s">
        <v>22</v>
      </c>
      <c r="H14724" t="s">
        <v>23</v>
      </c>
      <c r="I14724" t="s">
        <v>9883</v>
      </c>
      <c r="J14724" t="s">
        <v>9884</v>
      </c>
      <c r="K14724" t="s">
        <v>23</v>
      </c>
      <c r="L14724" s="2">
        <v>46235</v>
      </c>
      <c r="M14724" t="s">
        <v>26</v>
      </c>
      <c r="N14724" t="s">
        <v>67</v>
      </c>
      <c r="O14724" t="s">
        <v>28</v>
      </c>
      <c r="P14724" t="s">
        <v>29</v>
      </c>
      <c r="R14724" s="3">
        <v>1</v>
      </c>
      <c r="S14724" t="s">
        <v>30</v>
      </c>
      <c r="V14724" s="3">
        <v>0</v>
      </c>
      <c r="X14724" s="4">
        <v>0</v>
      </c>
      <c r="Y14724" s="5"/>
    </row>
    <row r="14725" spans="1:25">
      <c r="A14725" t="s">
        <v>8784</v>
      </c>
      <c r="B14725" t="e">
        <f>VLOOKUP(C14725,[1]Maestra!$M:$AH,22,0)</f>
        <v>#N/A</v>
      </c>
      <c r="C14725" t="s">
        <v>9879</v>
      </c>
      <c r="D14725" t="e">
        <v>#N/A</v>
      </c>
      <c r="E14725" t="e">
        <v>#N/A</v>
      </c>
      <c r="F14725" t="e">
        <v>#N/A</v>
      </c>
      <c r="G14725" t="s">
        <v>22</v>
      </c>
      <c r="H14725" t="s">
        <v>23</v>
      </c>
      <c r="I14725" t="s">
        <v>9883</v>
      </c>
      <c r="J14725" t="s">
        <v>9884</v>
      </c>
      <c r="K14725" t="s">
        <v>23</v>
      </c>
      <c r="L14725" s="2">
        <v>46235</v>
      </c>
      <c r="M14725" t="s">
        <v>317</v>
      </c>
      <c r="N14725" t="s">
        <v>315</v>
      </c>
      <c r="O14725" t="s">
        <v>28</v>
      </c>
      <c r="P14725" t="s">
        <v>29</v>
      </c>
      <c r="R14725" s="3">
        <v>1</v>
      </c>
      <c r="S14725" t="s">
        <v>30</v>
      </c>
      <c r="V14725" s="3">
        <v>0</v>
      </c>
      <c r="X14725" s="4">
        <v>0</v>
      </c>
      <c r="Y14725" s="5"/>
    </row>
    <row r="14726" spans="1:25">
      <c r="A14726" t="s">
        <v>8784</v>
      </c>
      <c r="B14726" t="e">
        <f>VLOOKUP(C14726,[1]Maestra!$M:$AH,22,0)</f>
        <v>#N/A</v>
      </c>
      <c r="C14726" t="s">
        <v>9879</v>
      </c>
      <c r="D14726" t="e">
        <v>#N/A</v>
      </c>
      <c r="E14726" t="e">
        <v>#N/A</v>
      </c>
      <c r="F14726" t="e">
        <v>#N/A</v>
      </c>
      <c r="G14726" t="s">
        <v>22</v>
      </c>
      <c r="H14726" t="s">
        <v>23</v>
      </c>
      <c r="I14726" t="s">
        <v>9883</v>
      </c>
      <c r="J14726" t="s">
        <v>9884</v>
      </c>
      <c r="K14726" t="s">
        <v>23</v>
      </c>
      <c r="L14726" s="2">
        <v>46235</v>
      </c>
      <c r="M14726" t="s">
        <v>474</v>
      </c>
      <c r="N14726" t="s">
        <v>70</v>
      </c>
      <c r="O14726" t="s">
        <v>28</v>
      </c>
      <c r="P14726" t="s">
        <v>29</v>
      </c>
      <c r="R14726" s="3">
        <v>1</v>
      </c>
      <c r="S14726" t="s">
        <v>30</v>
      </c>
      <c r="V14726" s="3">
        <v>0</v>
      </c>
      <c r="X14726" s="4">
        <v>0</v>
      </c>
      <c r="Y14726" s="5"/>
    </row>
    <row r="14727" spans="1:25">
      <c r="A14727" t="s">
        <v>8784</v>
      </c>
      <c r="B14727" t="e">
        <f>VLOOKUP(C14727,[1]Maestra!$M:$AH,22,0)</f>
        <v>#N/A</v>
      </c>
      <c r="C14727" t="s">
        <v>9879</v>
      </c>
      <c r="D14727" t="e">
        <v>#N/A</v>
      </c>
      <c r="E14727" t="e">
        <v>#N/A</v>
      </c>
      <c r="F14727" t="e">
        <v>#N/A</v>
      </c>
      <c r="G14727" t="s">
        <v>22</v>
      </c>
      <c r="H14727" t="s">
        <v>23</v>
      </c>
      <c r="I14727" t="s">
        <v>9883</v>
      </c>
      <c r="J14727" t="s">
        <v>9884</v>
      </c>
      <c r="K14727" t="s">
        <v>23</v>
      </c>
      <c r="L14727" s="2">
        <v>46266</v>
      </c>
      <c r="M14727" t="s">
        <v>26</v>
      </c>
      <c r="N14727" t="s">
        <v>67</v>
      </c>
      <c r="O14727" t="s">
        <v>28</v>
      </c>
      <c r="P14727" t="s">
        <v>29</v>
      </c>
      <c r="R14727" s="3">
        <v>1</v>
      </c>
      <c r="S14727" t="s">
        <v>30</v>
      </c>
      <c r="V14727" s="3">
        <v>0</v>
      </c>
      <c r="X14727" s="4">
        <v>0</v>
      </c>
      <c r="Y14727" s="5"/>
    </row>
    <row r="14728" spans="1:25">
      <c r="A14728" t="s">
        <v>8784</v>
      </c>
      <c r="B14728" t="e">
        <f>VLOOKUP(C14728,[1]Maestra!$M:$AH,22,0)</f>
        <v>#N/A</v>
      </c>
      <c r="C14728" t="s">
        <v>9879</v>
      </c>
      <c r="D14728" t="e">
        <v>#N/A</v>
      </c>
      <c r="E14728" t="e">
        <v>#N/A</v>
      </c>
      <c r="F14728" t="e">
        <v>#N/A</v>
      </c>
      <c r="G14728" t="s">
        <v>22</v>
      </c>
      <c r="H14728" t="s">
        <v>23</v>
      </c>
      <c r="I14728" t="s">
        <v>9883</v>
      </c>
      <c r="J14728" t="s">
        <v>9884</v>
      </c>
      <c r="K14728" t="s">
        <v>23</v>
      </c>
      <c r="L14728" s="2">
        <v>46266</v>
      </c>
      <c r="M14728" t="s">
        <v>317</v>
      </c>
      <c r="N14728" t="s">
        <v>315</v>
      </c>
      <c r="O14728" t="s">
        <v>28</v>
      </c>
      <c r="P14728" t="s">
        <v>29</v>
      </c>
      <c r="R14728" s="3">
        <v>1</v>
      </c>
      <c r="S14728" t="s">
        <v>30</v>
      </c>
      <c r="V14728" s="3">
        <v>0</v>
      </c>
      <c r="X14728" s="4">
        <v>0</v>
      </c>
      <c r="Y14728" s="5"/>
    </row>
    <row r="14729" spans="1:25">
      <c r="A14729" t="s">
        <v>8784</v>
      </c>
      <c r="B14729" t="e">
        <f>VLOOKUP(C14729,[1]Maestra!$M:$AH,22,0)</f>
        <v>#N/A</v>
      </c>
      <c r="C14729" t="s">
        <v>9879</v>
      </c>
      <c r="D14729" t="e">
        <v>#N/A</v>
      </c>
      <c r="E14729" t="e">
        <v>#N/A</v>
      </c>
      <c r="F14729" t="e">
        <v>#N/A</v>
      </c>
      <c r="G14729" t="s">
        <v>22</v>
      </c>
      <c r="H14729" t="s">
        <v>23</v>
      </c>
      <c r="I14729" t="s">
        <v>9883</v>
      </c>
      <c r="J14729" t="s">
        <v>9884</v>
      </c>
      <c r="K14729" t="s">
        <v>23</v>
      </c>
      <c r="L14729" s="2">
        <v>46266</v>
      </c>
      <c r="M14729" t="s">
        <v>474</v>
      </c>
      <c r="N14729" t="s">
        <v>70</v>
      </c>
      <c r="O14729" t="s">
        <v>28</v>
      </c>
      <c r="P14729" t="s">
        <v>29</v>
      </c>
      <c r="R14729" s="3">
        <v>1</v>
      </c>
      <c r="S14729" t="s">
        <v>30</v>
      </c>
      <c r="V14729" s="3">
        <v>0</v>
      </c>
      <c r="X14729" s="4">
        <v>0</v>
      </c>
      <c r="Y14729" s="5"/>
    </row>
    <row r="14730" spans="1:25">
      <c r="A14730" t="s">
        <v>8784</v>
      </c>
      <c r="B14730" t="e">
        <f>VLOOKUP(C14730,[1]Maestra!$M:$AH,22,0)</f>
        <v>#N/A</v>
      </c>
      <c r="C14730" t="s">
        <v>9885</v>
      </c>
      <c r="D14730" t="e">
        <v>#N/A</v>
      </c>
      <c r="E14730" t="e">
        <v>#N/A</v>
      </c>
      <c r="F14730" t="e">
        <v>#N/A</v>
      </c>
      <c r="G14730" t="s">
        <v>22</v>
      </c>
      <c r="H14730" t="s">
        <v>6831</v>
      </c>
      <c r="I14730" t="s">
        <v>8931</v>
      </c>
      <c r="J14730" t="s">
        <v>8932</v>
      </c>
      <c r="K14730" t="s">
        <v>6834</v>
      </c>
      <c r="L14730" s="2">
        <v>46068</v>
      </c>
      <c r="M14730" t="s">
        <v>66</v>
      </c>
      <c r="N14730" t="s">
        <v>38</v>
      </c>
      <c r="O14730" t="s">
        <v>28</v>
      </c>
      <c r="P14730" t="s">
        <v>39</v>
      </c>
      <c r="R14730" s="3">
        <v>1</v>
      </c>
      <c r="S14730" t="s">
        <v>30</v>
      </c>
      <c r="V14730" s="3">
        <v>0</v>
      </c>
      <c r="X14730" s="4">
        <v>0</v>
      </c>
      <c r="Y14730" s="5"/>
    </row>
    <row r="14731" spans="1:25">
      <c r="A14731" t="s">
        <v>8784</v>
      </c>
      <c r="B14731" t="e">
        <f>VLOOKUP(C14731,[1]Maestra!$M:$AH,22,0)</f>
        <v>#N/A</v>
      </c>
      <c r="C14731" t="s">
        <v>9886</v>
      </c>
      <c r="D14731" t="e">
        <v>#N/A</v>
      </c>
      <c r="E14731" t="e">
        <v>#N/A</v>
      </c>
      <c r="F14731" t="e">
        <v>#N/A</v>
      </c>
      <c r="G14731" t="s">
        <v>22</v>
      </c>
      <c r="H14731" t="s">
        <v>6831</v>
      </c>
      <c r="I14731" t="s">
        <v>9887</v>
      </c>
      <c r="J14731" t="s">
        <v>9888</v>
      </c>
      <c r="K14731" t="s">
        <v>6834</v>
      </c>
      <c r="L14731" s="2">
        <v>46082</v>
      </c>
      <c r="M14731" t="s">
        <v>53</v>
      </c>
      <c r="N14731" t="s">
        <v>38</v>
      </c>
      <c r="O14731" t="s">
        <v>28</v>
      </c>
      <c r="P14731" t="s">
        <v>29</v>
      </c>
      <c r="R14731" s="3">
        <v>1</v>
      </c>
      <c r="S14731" t="s">
        <v>30</v>
      </c>
      <c r="V14731" s="3">
        <v>0</v>
      </c>
      <c r="X14731" s="4">
        <v>0</v>
      </c>
      <c r="Y14731" s="5"/>
    </row>
    <row r="14732" spans="1:25">
      <c r="A14732" t="s">
        <v>8784</v>
      </c>
      <c r="B14732" t="e">
        <f>VLOOKUP(C14732,[1]Maestra!$M:$AH,22,0)</f>
        <v>#N/A</v>
      </c>
      <c r="C14732" t="s">
        <v>9886</v>
      </c>
      <c r="D14732" t="e">
        <v>#N/A</v>
      </c>
      <c r="E14732" t="e">
        <v>#N/A</v>
      </c>
      <c r="F14732" t="e">
        <v>#N/A</v>
      </c>
      <c r="G14732" t="s">
        <v>22</v>
      </c>
      <c r="H14732" t="s">
        <v>6831</v>
      </c>
      <c r="I14732" t="s">
        <v>9887</v>
      </c>
      <c r="J14732" t="s">
        <v>9888</v>
      </c>
      <c r="K14732" t="s">
        <v>6834</v>
      </c>
      <c r="L14732" s="2">
        <v>46092</v>
      </c>
      <c r="M14732" t="s">
        <v>37</v>
      </c>
      <c r="N14732" t="s">
        <v>38</v>
      </c>
      <c r="O14732" t="s">
        <v>28</v>
      </c>
      <c r="P14732" t="s">
        <v>29</v>
      </c>
      <c r="R14732" s="3">
        <v>1</v>
      </c>
      <c r="S14732" t="s">
        <v>30</v>
      </c>
      <c r="V14732" s="3">
        <v>0</v>
      </c>
      <c r="X14732" s="4">
        <v>0</v>
      </c>
      <c r="Y14732" s="5"/>
    </row>
    <row r="14733" spans="1:25">
      <c r="A14733" t="s">
        <v>8784</v>
      </c>
      <c r="B14733" t="e">
        <f>VLOOKUP(C14733,[1]Maestra!$M:$AH,22,0)</f>
        <v>#N/A</v>
      </c>
      <c r="C14733" t="s">
        <v>9886</v>
      </c>
      <c r="D14733" t="e">
        <v>#N/A</v>
      </c>
      <c r="E14733" t="e">
        <v>#N/A</v>
      </c>
      <c r="F14733" t="e">
        <v>#N/A</v>
      </c>
      <c r="G14733" t="s">
        <v>22</v>
      </c>
      <c r="H14733" t="s">
        <v>6831</v>
      </c>
      <c r="I14733" t="s">
        <v>9887</v>
      </c>
      <c r="J14733" t="s">
        <v>9888</v>
      </c>
      <c r="K14733" t="s">
        <v>6834</v>
      </c>
      <c r="L14733" s="2">
        <v>46092</v>
      </c>
      <c r="M14733" t="s">
        <v>66</v>
      </c>
      <c r="N14733" t="s">
        <v>38</v>
      </c>
      <c r="O14733" t="s">
        <v>28</v>
      </c>
      <c r="P14733" t="s">
        <v>29</v>
      </c>
      <c r="R14733" s="3">
        <v>1</v>
      </c>
      <c r="S14733" t="s">
        <v>30</v>
      </c>
      <c r="V14733" s="3">
        <v>0</v>
      </c>
      <c r="X14733" s="4">
        <v>0</v>
      </c>
      <c r="Y14733" s="5"/>
    </row>
    <row r="14734" spans="1:25">
      <c r="A14734" t="s">
        <v>8784</v>
      </c>
      <c r="B14734" t="e">
        <f>VLOOKUP(C14734,[1]Maestra!$M:$AH,22,0)</f>
        <v>#N/A</v>
      </c>
      <c r="C14734" t="s">
        <v>9886</v>
      </c>
      <c r="D14734" t="e">
        <v>#N/A</v>
      </c>
      <c r="E14734" t="e">
        <v>#N/A</v>
      </c>
      <c r="F14734" t="e">
        <v>#N/A</v>
      </c>
      <c r="G14734" t="s">
        <v>22</v>
      </c>
      <c r="H14734" t="s">
        <v>23</v>
      </c>
      <c r="I14734" t="s">
        <v>9889</v>
      </c>
      <c r="J14734" t="s">
        <v>9890</v>
      </c>
      <c r="K14734" t="s">
        <v>23</v>
      </c>
      <c r="L14734" s="2">
        <v>46092</v>
      </c>
      <c r="M14734" t="s">
        <v>45</v>
      </c>
      <c r="N14734" t="s">
        <v>46</v>
      </c>
      <c r="O14734" t="s">
        <v>28</v>
      </c>
      <c r="P14734" t="s">
        <v>165</v>
      </c>
      <c r="R14734" s="3">
        <v>1</v>
      </c>
      <c r="S14734" t="s">
        <v>30</v>
      </c>
      <c r="V14734" s="3">
        <v>0</v>
      </c>
      <c r="X14734" s="4">
        <v>0</v>
      </c>
      <c r="Y14734" s="5"/>
    </row>
    <row r="14735" spans="1:25">
      <c r="A14735" t="s">
        <v>8784</v>
      </c>
      <c r="B14735" t="e">
        <f>VLOOKUP(C14735,[1]Maestra!$M:$AH,22,0)</f>
        <v>#N/A</v>
      </c>
      <c r="C14735" t="s">
        <v>9886</v>
      </c>
      <c r="D14735" t="e">
        <v>#N/A</v>
      </c>
      <c r="E14735" t="e">
        <v>#N/A</v>
      </c>
      <c r="F14735" t="e">
        <v>#N/A</v>
      </c>
      <c r="G14735" t="s">
        <v>22</v>
      </c>
      <c r="H14735" t="s">
        <v>8797</v>
      </c>
      <c r="I14735" t="s">
        <v>9891</v>
      </c>
      <c r="J14735" t="s">
        <v>9892</v>
      </c>
      <c r="K14735" t="s">
        <v>8800</v>
      </c>
      <c r="L14735" s="2">
        <v>46092</v>
      </c>
      <c r="M14735" t="s">
        <v>66</v>
      </c>
      <c r="N14735" t="s">
        <v>46</v>
      </c>
      <c r="O14735" t="s">
        <v>28</v>
      </c>
      <c r="P14735" t="s">
        <v>154</v>
      </c>
      <c r="R14735" s="3">
        <v>1</v>
      </c>
      <c r="S14735" t="s">
        <v>30</v>
      </c>
      <c r="V14735" s="3">
        <v>0</v>
      </c>
      <c r="X14735" s="4">
        <v>0</v>
      </c>
      <c r="Y14735" s="5"/>
    </row>
    <row r="14736" spans="1:25">
      <c r="A14736" t="s">
        <v>8784</v>
      </c>
      <c r="B14736" t="e">
        <f>VLOOKUP(C14736,[1]Maestra!$M:$AH,22,0)</f>
        <v>#N/A</v>
      </c>
      <c r="C14736" t="s">
        <v>9886</v>
      </c>
      <c r="D14736" t="e">
        <v>#N/A</v>
      </c>
      <c r="E14736" t="e">
        <v>#N/A</v>
      </c>
      <c r="F14736" t="e">
        <v>#N/A</v>
      </c>
      <c r="G14736" t="s">
        <v>22</v>
      </c>
      <c r="H14736" t="s">
        <v>8797</v>
      </c>
      <c r="I14736" t="s">
        <v>9891</v>
      </c>
      <c r="J14736" t="s">
        <v>9892</v>
      </c>
      <c r="K14736" t="s">
        <v>8800</v>
      </c>
      <c r="L14736" s="2">
        <v>46092</v>
      </c>
      <c r="M14736" t="s">
        <v>66</v>
      </c>
      <c r="N14736" t="s">
        <v>174</v>
      </c>
      <c r="O14736" t="s">
        <v>28</v>
      </c>
      <c r="P14736" t="s">
        <v>577</v>
      </c>
      <c r="R14736" s="3">
        <v>1</v>
      </c>
      <c r="S14736" t="s">
        <v>30</v>
      </c>
      <c r="V14736" s="3">
        <v>0</v>
      </c>
      <c r="X14736" s="4">
        <v>0</v>
      </c>
      <c r="Y14736" s="5"/>
    </row>
    <row r="14737" spans="1:25">
      <c r="A14737" t="s">
        <v>8784</v>
      </c>
      <c r="B14737" t="e">
        <f>VLOOKUP(C14737,[1]Maestra!$M:$AH,22,0)</f>
        <v>#N/A</v>
      </c>
      <c r="C14737" t="s">
        <v>9886</v>
      </c>
      <c r="D14737" t="e">
        <v>#N/A</v>
      </c>
      <c r="E14737" t="e">
        <v>#N/A</v>
      </c>
      <c r="F14737" t="e">
        <v>#N/A</v>
      </c>
      <c r="G14737" t="s">
        <v>22</v>
      </c>
      <c r="H14737" t="s">
        <v>8805</v>
      </c>
      <c r="I14737" t="s">
        <v>9893</v>
      </c>
      <c r="J14737" t="s">
        <v>9894</v>
      </c>
      <c r="K14737" t="s">
        <v>8808</v>
      </c>
      <c r="L14737" s="2">
        <v>46092</v>
      </c>
      <c r="M14737" t="s">
        <v>66</v>
      </c>
      <c r="N14737" t="s">
        <v>174</v>
      </c>
      <c r="O14737" t="s">
        <v>28</v>
      </c>
      <c r="P14737" t="s">
        <v>69</v>
      </c>
      <c r="R14737" s="3">
        <v>1</v>
      </c>
      <c r="S14737" t="s">
        <v>30</v>
      </c>
      <c r="V14737" s="3">
        <v>0</v>
      </c>
      <c r="X14737" s="4">
        <v>0</v>
      </c>
      <c r="Y14737" s="5"/>
    </row>
    <row r="14738" spans="1:25">
      <c r="A14738" t="s">
        <v>8784</v>
      </c>
      <c r="B14738" t="e">
        <f>VLOOKUP(C14738,[1]Maestra!$M:$AH,22,0)</f>
        <v>#N/A</v>
      </c>
      <c r="C14738" t="s">
        <v>9886</v>
      </c>
      <c r="D14738" t="e">
        <v>#N/A</v>
      </c>
      <c r="E14738" t="e">
        <v>#N/A</v>
      </c>
      <c r="F14738" t="e">
        <v>#N/A</v>
      </c>
      <c r="G14738" t="s">
        <v>22</v>
      </c>
      <c r="H14738" t="s">
        <v>8805</v>
      </c>
      <c r="I14738" t="s">
        <v>9895</v>
      </c>
      <c r="J14738" t="s">
        <v>9896</v>
      </c>
      <c r="K14738" t="s">
        <v>8808</v>
      </c>
      <c r="L14738" s="2">
        <v>46092</v>
      </c>
      <c r="M14738" t="s">
        <v>66</v>
      </c>
      <c r="N14738" t="s">
        <v>38</v>
      </c>
      <c r="O14738" t="s">
        <v>28</v>
      </c>
      <c r="P14738" t="s">
        <v>29</v>
      </c>
      <c r="R14738" s="3">
        <v>1</v>
      </c>
      <c r="S14738" t="s">
        <v>30</v>
      </c>
      <c r="V14738" s="3">
        <v>0</v>
      </c>
      <c r="X14738" s="4">
        <v>0</v>
      </c>
      <c r="Y14738" s="5"/>
    </row>
    <row r="14739" spans="1:25">
      <c r="A14739" t="s">
        <v>8784</v>
      </c>
      <c r="B14739" t="e">
        <f>VLOOKUP(C14739,[1]Maestra!$M:$AH,22,0)</f>
        <v>#N/A</v>
      </c>
      <c r="C14739" t="s">
        <v>9897</v>
      </c>
      <c r="D14739" t="e">
        <v>#N/A</v>
      </c>
      <c r="E14739" t="e">
        <v>#N/A</v>
      </c>
      <c r="F14739" t="e">
        <v>#N/A</v>
      </c>
      <c r="G14739" t="s">
        <v>22</v>
      </c>
      <c r="H14739" t="s">
        <v>71</v>
      </c>
      <c r="I14739" t="s">
        <v>8958</v>
      </c>
      <c r="J14739" t="s">
        <v>8959</v>
      </c>
      <c r="K14739" t="s">
        <v>74</v>
      </c>
      <c r="L14739" s="2">
        <v>46066</v>
      </c>
      <c r="M14739" t="s">
        <v>57</v>
      </c>
      <c r="N14739" t="s">
        <v>38</v>
      </c>
      <c r="O14739" t="s">
        <v>28</v>
      </c>
      <c r="P14739" t="s">
        <v>58</v>
      </c>
      <c r="R14739" s="3">
        <v>1</v>
      </c>
      <c r="S14739" t="s">
        <v>30</v>
      </c>
      <c r="V14739" s="3">
        <v>0</v>
      </c>
      <c r="X14739" s="4">
        <v>0</v>
      </c>
      <c r="Y14739" s="5"/>
    </row>
    <row r="14740" spans="1:25">
      <c r="A14740" t="s">
        <v>8784</v>
      </c>
      <c r="B14740" t="e">
        <f>VLOOKUP(C14740,[1]Maestra!$M:$AH,22,0)</f>
        <v>#N/A</v>
      </c>
      <c r="C14740" t="s">
        <v>9898</v>
      </c>
      <c r="D14740" t="e">
        <v>#N/A</v>
      </c>
      <c r="E14740" t="e">
        <v>#N/A</v>
      </c>
      <c r="F14740" t="e">
        <v>#N/A</v>
      </c>
      <c r="G14740" t="s">
        <v>22</v>
      </c>
      <c r="H14740" t="s">
        <v>8805</v>
      </c>
      <c r="I14740" t="s">
        <v>9090</v>
      </c>
      <c r="J14740" t="s">
        <v>9091</v>
      </c>
      <c r="K14740" t="s">
        <v>8808</v>
      </c>
      <c r="L14740" s="2">
        <v>46072</v>
      </c>
      <c r="M14740" t="s">
        <v>66</v>
      </c>
      <c r="N14740" t="s">
        <v>38</v>
      </c>
      <c r="O14740" t="s">
        <v>28</v>
      </c>
      <c r="P14740" t="s">
        <v>39</v>
      </c>
      <c r="Q14740" t="s">
        <v>39</v>
      </c>
      <c r="R14740" s="3">
        <v>1</v>
      </c>
      <c r="S14740" t="s">
        <v>82</v>
      </c>
      <c r="T14740" t="s">
        <v>38</v>
      </c>
      <c r="U14740" t="s">
        <v>28</v>
      </c>
      <c r="V14740" s="3">
        <v>1</v>
      </c>
      <c r="X14740" s="4">
        <v>1</v>
      </c>
      <c r="Y14740" s="5" t="s">
        <v>9899</v>
      </c>
    </row>
    <row r="14741" spans="1:25">
      <c r="A14741" t="s">
        <v>8784</v>
      </c>
      <c r="B14741" t="e">
        <f>VLOOKUP(C14741,[1]Maestra!$M:$AH,22,0)</f>
        <v>#N/A</v>
      </c>
      <c r="C14741" t="s">
        <v>9900</v>
      </c>
      <c r="D14741" t="e">
        <v>#N/A</v>
      </c>
      <c r="E14741" t="e">
        <v>#N/A</v>
      </c>
      <c r="F14741" t="e">
        <v>#N/A</v>
      </c>
      <c r="G14741" t="s">
        <v>22</v>
      </c>
      <c r="H14741" t="s">
        <v>6831</v>
      </c>
      <c r="I14741" t="s">
        <v>9053</v>
      </c>
      <c r="J14741" t="s">
        <v>9054</v>
      </c>
      <c r="K14741" t="s">
        <v>6834</v>
      </c>
      <c r="L14741" s="2">
        <v>46068</v>
      </c>
      <c r="M14741" t="s">
        <v>66</v>
      </c>
      <c r="N14741" t="s">
        <v>38</v>
      </c>
      <c r="O14741" t="s">
        <v>28</v>
      </c>
      <c r="P14741" t="s">
        <v>39</v>
      </c>
      <c r="R14741" s="3">
        <v>1</v>
      </c>
      <c r="S14741" t="s">
        <v>30</v>
      </c>
      <c r="V14741" s="3">
        <v>0</v>
      </c>
      <c r="X14741" s="4">
        <v>0</v>
      </c>
      <c r="Y14741" s="5"/>
    </row>
    <row r="14742" spans="1:25">
      <c r="A14742" t="s">
        <v>8784</v>
      </c>
      <c r="B14742" t="e">
        <f>VLOOKUP(C14742,[1]Maestra!$M:$AH,22,0)</f>
        <v>#N/A</v>
      </c>
      <c r="C14742" t="s">
        <v>9901</v>
      </c>
      <c r="D14742" t="e">
        <v>#N/A</v>
      </c>
      <c r="E14742" t="e">
        <v>#N/A</v>
      </c>
      <c r="F14742" t="e">
        <v>#N/A</v>
      </c>
      <c r="G14742" t="s">
        <v>32</v>
      </c>
      <c r="H14742" t="s">
        <v>94</v>
      </c>
      <c r="I14742" t="s">
        <v>9902</v>
      </c>
      <c r="J14742" t="s">
        <v>9903</v>
      </c>
      <c r="K14742" t="s">
        <v>97</v>
      </c>
      <c r="L14742" s="2">
        <v>46092</v>
      </c>
      <c r="M14742" t="s">
        <v>45</v>
      </c>
      <c r="N14742" t="s">
        <v>46</v>
      </c>
      <c r="O14742" t="s">
        <v>28</v>
      </c>
      <c r="P14742" t="s">
        <v>47</v>
      </c>
      <c r="R14742" s="3">
        <v>1</v>
      </c>
      <c r="S14742" t="s">
        <v>30</v>
      </c>
      <c r="V14742" s="3">
        <v>0</v>
      </c>
      <c r="X14742" s="4">
        <v>0</v>
      </c>
      <c r="Y14742" s="5"/>
    </row>
    <row r="14743" spans="1:25">
      <c r="A14743" t="s">
        <v>8784</v>
      </c>
      <c r="B14743" t="e">
        <f>VLOOKUP(C14743,[1]Maestra!$M:$AH,22,0)</f>
        <v>#N/A</v>
      </c>
      <c r="C14743" t="s">
        <v>9901</v>
      </c>
      <c r="D14743" t="e">
        <v>#N/A</v>
      </c>
      <c r="E14743" t="e">
        <v>#N/A</v>
      </c>
      <c r="F14743" t="e">
        <v>#N/A</v>
      </c>
      <c r="G14743" t="s">
        <v>32</v>
      </c>
      <c r="H14743" t="s">
        <v>33</v>
      </c>
      <c r="I14743" t="s">
        <v>9904</v>
      </c>
      <c r="J14743" t="s">
        <v>9905</v>
      </c>
      <c r="K14743" t="s">
        <v>36</v>
      </c>
      <c r="L14743" s="2">
        <v>46092</v>
      </c>
      <c r="M14743" t="s">
        <v>45</v>
      </c>
      <c r="N14743" t="s">
        <v>46</v>
      </c>
      <c r="O14743" t="s">
        <v>28</v>
      </c>
      <c r="P14743" t="s">
        <v>47</v>
      </c>
      <c r="R14743" s="3">
        <v>1</v>
      </c>
      <c r="S14743" t="s">
        <v>30</v>
      </c>
      <c r="V14743" s="3">
        <v>0</v>
      </c>
      <c r="X14743" s="4">
        <v>0</v>
      </c>
      <c r="Y14743" s="5"/>
    </row>
    <row r="14744" spans="1:25">
      <c r="A14744" t="s">
        <v>8784</v>
      </c>
      <c r="B14744" t="e">
        <f>VLOOKUP(C14744,[1]Maestra!$M:$AH,22,0)</f>
        <v>#N/A</v>
      </c>
      <c r="C14744" t="s">
        <v>9901</v>
      </c>
      <c r="D14744" t="e">
        <v>#N/A</v>
      </c>
      <c r="E14744" t="e">
        <v>#N/A</v>
      </c>
      <c r="F14744" t="e">
        <v>#N/A</v>
      </c>
      <c r="G14744" t="s">
        <v>32</v>
      </c>
      <c r="H14744" t="s">
        <v>48</v>
      </c>
      <c r="I14744" t="s">
        <v>9906</v>
      </c>
      <c r="J14744" t="s">
        <v>9907</v>
      </c>
      <c r="K14744" t="s">
        <v>36</v>
      </c>
      <c r="L14744" s="2">
        <v>46092</v>
      </c>
      <c r="M14744" t="s">
        <v>45</v>
      </c>
      <c r="N14744" t="s">
        <v>46</v>
      </c>
      <c r="O14744" t="s">
        <v>28</v>
      </c>
      <c r="P14744" t="s">
        <v>47</v>
      </c>
      <c r="R14744" s="3">
        <v>1</v>
      </c>
      <c r="S14744" t="s">
        <v>30</v>
      </c>
      <c r="V14744" s="3">
        <v>0</v>
      </c>
      <c r="X14744" s="4">
        <v>0</v>
      </c>
      <c r="Y14744" s="5"/>
    </row>
    <row r="14745" spans="1:25">
      <c r="A14745" t="s">
        <v>8784</v>
      </c>
      <c r="B14745" t="e">
        <f>VLOOKUP(C14745,[1]Maestra!$M:$AH,22,0)</f>
        <v>#N/A</v>
      </c>
      <c r="C14745" t="s">
        <v>9901</v>
      </c>
      <c r="D14745" t="e">
        <v>#N/A</v>
      </c>
      <c r="E14745" t="e">
        <v>#N/A</v>
      </c>
      <c r="F14745" t="e">
        <v>#N/A</v>
      </c>
      <c r="G14745" t="s">
        <v>22</v>
      </c>
      <c r="H14745" t="s">
        <v>59</v>
      </c>
      <c r="I14745" t="s">
        <v>9908</v>
      </c>
      <c r="J14745" t="s">
        <v>9909</v>
      </c>
      <c r="K14745" t="s">
        <v>102</v>
      </c>
      <c r="L14745" s="2">
        <v>46092</v>
      </c>
      <c r="M14745" t="s">
        <v>53</v>
      </c>
      <c r="N14745" t="s">
        <v>38</v>
      </c>
      <c r="O14745" t="s">
        <v>28</v>
      </c>
      <c r="P14745" t="s">
        <v>63</v>
      </c>
      <c r="R14745" s="3">
        <v>1</v>
      </c>
      <c r="S14745" t="s">
        <v>30</v>
      </c>
      <c r="V14745" s="3">
        <v>0</v>
      </c>
      <c r="X14745" s="4">
        <v>0</v>
      </c>
      <c r="Y14745" s="5"/>
    </row>
    <row r="14746" spans="1:25">
      <c r="A14746" t="s">
        <v>8784</v>
      </c>
      <c r="B14746" t="e">
        <f>VLOOKUP(C14746,[1]Maestra!$M:$AH,22,0)</f>
        <v>#N/A</v>
      </c>
      <c r="C14746" t="s">
        <v>9901</v>
      </c>
      <c r="D14746" t="e">
        <v>#N/A</v>
      </c>
      <c r="E14746" t="e">
        <v>#N/A</v>
      </c>
      <c r="F14746" t="e">
        <v>#N/A</v>
      </c>
      <c r="G14746" t="s">
        <v>22</v>
      </c>
      <c r="H14746" t="s">
        <v>59</v>
      </c>
      <c r="I14746" t="s">
        <v>9908</v>
      </c>
      <c r="J14746" t="s">
        <v>9909</v>
      </c>
      <c r="K14746" t="s">
        <v>102</v>
      </c>
      <c r="L14746" s="2">
        <v>46092</v>
      </c>
      <c r="M14746" t="s">
        <v>64</v>
      </c>
      <c r="N14746" t="s">
        <v>38</v>
      </c>
      <c r="O14746" t="s">
        <v>28</v>
      </c>
      <c r="P14746" t="s">
        <v>65</v>
      </c>
      <c r="R14746" s="3">
        <v>1</v>
      </c>
      <c r="S14746" t="s">
        <v>30</v>
      </c>
      <c r="V14746" s="3">
        <v>0</v>
      </c>
      <c r="X14746" s="4">
        <v>0</v>
      </c>
      <c r="Y14746" s="5"/>
    </row>
    <row r="14747" spans="1:25">
      <c r="A14747" t="s">
        <v>8784</v>
      </c>
      <c r="B14747" t="e">
        <f>VLOOKUP(C14747,[1]Maestra!$M:$AH,22,0)</f>
        <v>#N/A</v>
      </c>
      <c r="C14747" t="s">
        <v>9901</v>
      </c>
      <c r="D14747" t="e">
        <v>#N/A</v>
      </c>
      <c r="E14747" t="e">
        <v>#N/A</v>
      </c>
      <c r="F14747" t="e">
        <v>#N/A</v>
      </c>
      <c r="G14747" t="s">
        <v>22</v>
      </c>
      <c r="H14747" t="s">
        <v>59</v>
      </c>
      <c r="I14747" t="s">
        <v>9908</v>
      </c>
      <c r="J14747" t="s">
        <v>9909</v>
      </c>
      <c r="K14747" t="s">
        <v>102</v>
      </c>
      <c r="L14747" s="2">
        <v>46092</v>
      </c>
      <c r="M14747" t="s">
        <v>66</v>
      </c>
      <c r="N14747" t="s">
        <v>46</v>
      </c>
      <c r="O14747" t="s">
        <v>28</v>
      </c>
      <c r="P14747" t="s">
        <v>103</v>
      </c>
      <c r="R14747" s="3">
        <v>2</v>
      </c>
      <c r="S14747" t="s">
        <v>30</v>
      </c>
      <c r="V14747" s="3">
        <v>0</v>
      </c>
      <c r="X14747" s="4">
        <v>0</v>
      </c>
      <c r="Y14747" s="5"/>
    </row>
    <row r="14748" spans="1:25">
      <c r="A14748" t="s">
        <v>8784</v>
      </c>
      <c r="B14748" t="e">
        <f>VLOOKUP(C14748,[1]Maestra!$M:$AH,22,0)</f>
        <v>#N/A</v>
      </c>
      <c r="C14748" t="s">
        <v>9901</v>
      </c>
      <c r="D14748" t="e">
        <v>#N/A</v>
      </c>
      <c r="E14748" t="e">
        <v>#N/A</v>
      </c>
      <c r="F14748" t="e">
        <v>#N/A</v>
      </c>
      <c r="G14748" t="s">
        <v>22</v>
      </c>
      <c r="H14748" t="s">
        <v>59</v>
      </c>
      <c r="I14748" t="s">
        <v>9910</v>
      </c>
      <c r="J14748" t="s">
        <v>9911</v>
      </c>
      <c r="K14748" t="s">
        <v>102</v>
      </c>
      <c r="L14748" s="2">
        <v>46092</v>
      </c>
      <c r="M14748" t="s">
        <v>53</v>
      </c>
      <c r="N14748" t="s">
        <v>38</v>
      </c>
      <c r="O14748" t="s">
        <v>28</v>
      </c>
      <c r="P14748" t="s">
        <v>63</v>
      </c>
      <c r="R14748" s="3">
        <v>1</v>
      </c>
      <c r="S14748" t="s">
        <v>30</v>
      </c>
      <c r="V14748" s="3">
        <v>0</v>
      </c>
      <c r="X14748" s="4">
        <v>0</v>
      </c>
      <c r="Y14748" s="5"/>
    </row>
    <row r="14749" spans="1:25">
      <c r="A14749" t="s">
        <v>8784</v>
      </c>
      <c r="B14749" t="e">
        <f>VLOOKUP(C14749,[1]Maestra!$M:$AH,22,0)</f>
        <v>#N/A</v>
      </c>
      <c r="C14749" t="s">
        <v>9901</v>
      </c>
      <c r="D14749" t="e">
        <v>#N/A</v>
      </c>
      <c r="E14749" t="e">
        <v>#N/A</v>
      </c>
      <c r="F14749" t="e">
        <v>#N/A</v>
      </c>
      <c r="G14749" t="s">
        <v>22</v>
      </c>
      <c r="H14749" t="s">
        <v>59</v>
      </c>
      <c r="I14749" t="s">
        <v>9910</v>
      </c>
      <c r="J14749" t="s">
        <v>9911</v>
      </c>
      <c r="K14749" t="s">
        <v>102</v>
      </c>
      <c r="L14749" s="2">
        <v>46092</v>
      </c>
      <c r="M14749" t="s">
        <v>64</v>
      </c>
      <c r="N14749" t="s">
        <v>38</v>
      </c>
      <c r="O14749" t="s">
        <v>28</v>
      </c>
      <c r="P14749" t="s">
        <v>65</v>
      </c>
      <c r="R14749" s="3">
        <v>1</v>
      </c>
      <c r="S14749" t="s">
        <v>30</v>
      </c>
      <c r="V14749" s="3">
        <v>0</v>
      </c>
      <c r="X14749" s="4">
        <v>0</v>
      </c>
      <c r="Y14749" s="5"/>
    </row>
    <row r="14750" spans="1:25">
      <c r="A14750" t="s">
        <v>8784</v>
      </c>
      <c r="B14750" t="e">
        <f>VLOOKUP(C14750,[1]Maestra!$M:$AH,22,0)</f>
        <v>#N/A</v>
      </c>
      <c r="C14750" t="s">
        <v>9901</v>
      </c>
      <c r="D14750" t="e">
        <v>#N/A</v>
      </c>
      <c r="E14750" t="e">
        <v>#N/A</v>
      </c>
      <c r="F14750" t="e">
        <v>#N/A</v>
      </c>
      <c r="G14750" t="s">
        <v>22</v>
      </c>
      <c r="H14750" t="s">
        <v>71</v>
      </c>
      <c r="I14750" t="s">
        <v>9912</v>
      </c>
      <c r="J14750" t="s">
        <v>9913</v>
      </c>
      <c r="K14750" t="s">
        <v>74</v>
      </c>
      <c r="L14750" s="2">
        <v>46066</v>
      </c>
      <c r="M14750" t="s">
        <v>57</v>
      </c>
      <c r="N14750" t="s">
        <v>38</v>
      </c>
      <c r="O14750" t="s">
        <v>28</v>
      </c>
      <c r="P14750" t="s">
        <v>58</v>
      </c>
      <c r="R14750" s="3">
        <v>1</v>
      </c>
      <c r="S14750" t="s">
        <v>30</v>
      </c>
      <c r="V14750" s="3">
        <v>0</v>
      </c>
      <c r="X14750" s="4">
        <v>0</v>
      </c>
      <c r="Y14750" s="5"/>
    </row>
    <row r="14751" spans="1:25">
      <c r="A14751" t="s">
        <v>8784</v>
      </c>
      <c r="B14751" t="e">
        <f>VLOOKUP(C14751,[1]Maestra!$M:$AH,22,0)</f>
        <v>#N/A</v>
      </c>
      <c r="C14751" t="s">
        <v>9901</v>
      </c>
      <c r="D14751" t="e">
        <v>#N/A</v>
      </c>
      <c r="E14751" t="e">
        <v>#N/A</v>
      </c>
      <c r="F14751" t="e">
        <v>#N/A</v>
      </c>
      <c r="G14751" t="s">
        <v>22</v>
      </c>
      <c r="H14751" t="s">
        <v>71</v>
      </c>
      <c r="I14751" t="s">
        <v>9912</v>
      </c>
      <c r="J14751" t="s">
        <v>9913</v>
      </c>
      <c r="K14751" t="s">
        <v>74</v>
      </c>
      <c r="L14751" s="2">
        <v>46092</v>
      </c>
      <c r="M14751" t="s">
        <v>57</v>
      </c>
      <c r="N14751" t="s">
        <v>38</v>
      </c>
      <c r="O14751" t="s">
        <v>28</v>
      </c>
      <c r="P14751" t="s">
        <v>58</v>
      </c>
      <c r="R14751" s="3">
        <v>1</v>
      </c>
      <c r="S14751" t="s">
        <v>30</v>
      </c>
      <c r="V14751" s="3">
        <v>0</v>
      </c>
      <c r="X14751" s="4">
        <v>0</v>
      </c>
      <c r="Y14751" s="5"/>
    </row>
    <row r="14752" spans="1:25">
      <c r="A14752" t="s">
        <v>8784</v>
      </c>
      <c r="B14752" t="e">
        <f>VLOOKUP(C14752,[1]Maestra!$M:$AH,22,0)</f>
        <v>#N/A</v>
      </c>
      <c r="C14752" t="s">
        <v>9914</v>
      </c>
      <c r="D14752" t="e">
        <v>#N/A</v>
      </c>
      <c r="E14752" t="e">
        <v>#N/A</v>
      </c>
      <c r="F14752" t="e">
        <v>#N/A</v>
      </c>
      <c r="G14752" t="s">
        <v>22</v>
      </c>
      <c r="H14752" t="s">
        <v>23</v>
      </c>
      <c r="I14752" t="s">
        <v>9915</v>
      </c>
      <c r="J14752" t="s">
        <v>9916</v>
      </c>
      <c r="K14752" t="s">
        <v>23</v>
      </c>
      <c r="L14752" s="2">
        <v>46092</v>
      </c>
      <c r="M14752" t="s">
        <v>66</v>
      </c>
      <c r="N14752" t="s">
        <v>46</v>
      </c>
      <c r="O14752" t="s">
        <v>28</v>
      </c>
      <c r="P14752" t="s">
        <v>68</v>
      </c>
      <c r="R14752" s="3">
        <v>1</v>
      </c>
      <c r="S14752" t="s">
        <v>30</v>
      </c>
      <c r="V14752" s="3">
        <v>0</v>
      </c>
      <c r="X14752" s="4">
        <v>0</v>
      </c>
      <c r="Y14752" s="5"/>
    </row>
    <row r="14753" spans="1:25">
      <c r="A14753" t="s">
        <v>8784</v>
      </c>
      <c r="B14753" t="e">
        <f>VLOOKUP(C14753,[1]Maestra!$M:$AH,22,0)</f>
        <v>#N/A</v>
      </c>
      <c r="C14753" t="s">
        <v>9914</v>
      </c>
      <c r="D14753" t="e">
        <v>#N/A</v>
      </c>
      <c r="E14753" t="e">
        <v>#N/A</v>
      </c>
      <c r="F14753" t="e">
        <v>#N/A</v>
      </c>
      <c r="G14753" t="s">
        <v>22</v>
      </c>
      <c r="H14753" t="s">
        <v>8797</v>
      </c>
      <c r="I14753" t="s">
        <v>9917</v>
      </c>
      <c r="J14753" t="s">
        <v>9918</v>
      </c>
      <c r="K14753" t="s">
        <v>8800</v>
      </c>
      <c r="L14753" s="2">
        <v>46092</v>
      </c>
      <c r="M14753" t="s">
        <v>66</v>
      </c>
      <c r="N14753" t="s">
        <v>46</v>
      </c>
      <c r="O14753" t="s">
        <v>28</v>
      </c>
      <c r="P14753" t="s">
        <v>68</v>
      </c>
      <c r="R14753" s="3">
        <v>1</v>
      </c>
      <c r="S14753" t="s">
        <v>30</v>
      </c>
      <c r="V14753" s="3">
        <v>0</v>
      </c>
      <c r="X14753" s="4">
        <v>0</v>
      </c>
      <c r="Y14753" s="5"/>
    </row>
    <row r="14754" spans="1:25">
      <c r="A14754" t="s">
        <v>8784</v>
      </c>
      <c r="B14754" t="e">
        <f>VLOOKUP(C14754,[1]Maestra!$M:$AH,22,0)</f>
        <v>#N/A</v>
      </c>
      <c r="C14754" t="s">
        <v>9914</v>
      </c>
      <c r="D14754" t="e">
        <v>#N/A</v>
      </c>
      <c r="E14754" t="e">
        <v>#N/A</v>
      </c>
      <c r="F14754" t="e">
        <v>#N/A</v>
      </c>
      <c r="G14754" t="s">
        <v>22</v>
      </c>
      <c r="H14754" t="s">
        <v>8797</v>
      </c>
      <c r="I14754" t="s">
        <v>9919</v>
      </c>
      <c r="J14754" t="s">
        <v>9920</v>
      </c>
      <c r="K14754" t="s">
        <v>8800</v>
      </c>
      <c r="L14754" s="2">
        <v>46092</v>
      </c>
      <c r="M14754" t="s">
        <v>66</v>
      </c>
      <c r="N14754" t="s">
        <v>46</v>
      </c>
      <c r="O14754" t="s">
        <v>28</v>
      </c>
      <c r="P14754" t="s">
        <v>68</v>
      </c>
      <c r="R14754" s="3">
        <v>1</v>
      </c>
      <c r="S14754" t="s">
        <v>30</v>
      </c>
      <c r="V14754" s="3">
        <v>0</v>
      </c>
      <c r="X14754" s="4">
        <v>0</v>
      </c>
      <c r="Y14754" s="5"/>
    </row>
    <row r="14755" spans="1:25">
      <c r="A14755" t="s">
        <v>8784</v>
      </c>
      <c r="B14755" t="e">
        <f>VLOOKUP(C14755,[1]Maestra!$M:$AH,22,0)</f>
        <v>#N/A</v>
      </c>
      <c r="C14755" t="s">
        <v>9921</v>
      </c>
      <c r="D14755" t="e">
        <v>#N/A</v>
      </c>
      <c r="E14755" t="e">
        <v>#N/A</v>
      </c>
      <c r="F14755" t="e">
        <v>#N/A</v>
      </c>
      <c r="G14755" t="s">
        <v>32</v>
      </c>
      <c r="H14755" t="s">
        <v>94</v>
      </c>
      <c r="I14755" t="s">
        <v>9922</v>
      </c>
      <c r="J14755" t="s">
        <v>9923</v>
      </c>
      <c r="K14755" t="s">
        <v>97</v>
      </c>
      <c r="L14755" s="2">
        <v>46092</v>
      </c>
      <c r="M14755" t="s">
        <v>45</v>
      </c>
      <c r="N14755" t="s">
        <v>46</v>
      </c>
      <c r="O14755" t="s">
        <v>28</v>
      </c>
      <c r="P14755" t="s">
        <v>47</v>
      </c>
      <c r="R14755" s="3">
        <v>1</v>
      </c>
      <c r="S14755" t="s">
        <v>30</v>
      </c>
      <c r="V14755" s="3">
        <v>0</v>
      </c>
      <c r="X14755" s="4">
        <v>0</v>
      </c>
      <c r="Y14755" s="5"/>
    </row>
    <row r="14756" spans="1:25">
      <c r="A14756" t="s">
        <v>8784</v>
      </c>
      <c r="B14756" t="e">
        <f>VLOOKUP(C14756,[1]Maestra!$M:$AH,22,0)</f>
        <v>#N/A</v>
      </c>
      <c r="C14756" t="s">
        <v>9921</v>
      </c>
      <c r="D14756" t="e">
        <v>#N/A</v>
      </c>
      <c r="E14756" t="e">
        <v>#N/A</v>
      </c>
      <c r="F14756" t="e">
        <v>#N/A</v>
      </c>
      <c r="G14756" t="s">
        <v>22</v>
      </c>
      <c r="H14756" t="s">
        <v>59</v>
      </c>
      <c r="I14756" t="s">
        <v>9924</v>
      </c>
      <c r="J14756" t="s">
        <v>9925</v>
      </c>
      <c r="K14756" t="s">
        <v>102</v>
      </c>
      <c r="L14756" s="2">
        <v>46092</v>
      </c>
      <c r="M14756" t="s">
        <v>53</v>
      </c>
      <c r="N14756" t="s">
        <v>38</v>
      </c>
      <c r="O14756" t="s">
        <v>28</v>
      </c>
      <c r="P14756" t="s">
        <v>63</v>
      </c>
      <c r="R14756" s="3">
        <v>1</v>
      </c>
      <c r="S14756" t="s">
        <v>30</v>
      </c>
      <c r="V14756" s="3">
        <v>0</v>
      </c>
      <c r="X14756" s="4">
        <v>0</v>
      </c>
      <c r="Y14756" s="5"/>
    </row>
    <row r="14757" spans="1:25">
      <c r="A14757" t="s">
        <v>8784</v>
      </c>
      <c r="B14757" t="e">
        <f>VLOOKUP(C14757,[1]Maestra!$M:$AH,22,0)</f>
        <v>#N/A</v>
      </c>
      <c r="C14757" t="s">
        <v>9921</v>
      </c>
      <c r="D14757" t="e">
        <v>#N/A</v>
      </c>
      <c r="E14757" t="e">
        <v>#N/A</v>
      </c>
      <c r="F14757" t="e">
        <v>#N/A</v>
      </c>
      <c r="G14757" t="s">
        <v>22</v>
      </c>
      <c r="H14757" t="s">
        <v>59</v>
      </c>
      <c r="I14757" t="s">
        <v>9924</v>
      </c>
      <c r="J14757" t="s">
        <v>9925</v>
      </c>
      <c r="K14757" t="s">
        <v>102</v>
      </c>
      <c r="L14757" s="2">
        <v>46092</v>
      </c>
      <c r="M14757" t="s">
        <v>64</v>
      </c>
      <c r="N14757" t="s">
        <v>38</v>
      </c>
      <c r="O14757" t="s">
        <v>28</v>
      </c>
      <c r="P14757" t="s">
        <v>65</v>
      </c>
      <c r="R14757" s="3">
        <v>1</v>
      </c>
      <c r="S14757" t="s">
        <v>30</v>
      </c>
      <c r="V14757" s="3">
        <v>0</v>
      </c>
      <c r="X14757" s="4">
        <v>0</v>
      </c>
      <c r="Y14757" s="5"/>
    </row>
    <row r="14758" spans="1:25">
      <c r="A14758" t="s">
        <v>8784</v>
      </c>
      <c r="B14758" t="e">
        <f>VLOOKUP(C14758,[1]Maestra!$M:$AH,22,0)</f>
        <v>#N/A</v>
      </c>
      <c r="C14758" t="s">
        <v>9921</v>
      </c>
      <c r="D14758" t="e">
        <v>#N/A</v>
      </c>
      <c r="E14758" t="e">
        <v>#N/A</v>
      </c>
      <c r="F14758" t="e">
        <v>#N/A</v>
      </c>
      <c r="G14758" t="s">
        <v>22</v>
      </c>
      <c r="H14758" t="s">
        <v>6831</v>
      </c>
      <c r="I14758" t="s">
        <v>9746</v>
      </c>
      <c r="J14758" t="s">
        <v>9747</v>
      </c>
      <c r="K14758" t="s">
        <v>6834</v>
      </c>
      <c r="L14758" s="2">
        <v>46068</v>
      </c>
      <c r="M14758" t="s">
        <v>66</v>
      </c>
      <c r="N14758" t="s">
        <v>38</v>
      </c>
      <c r="O14758" t="s">
        <v>28</v>
      </c>
      <c r="P14758" t="s">
        <v>39</v>
      </c>
      <c r="R14758" s="3">
        <v>1</v>
      </c>
      <c r="S14758" t="s">
        <v>30</v>
      </c>
      <c r="V14758" s="3">
        <v>0</v>
      </c>
      <c r="X14758" s="4">
        <v>0</v>
      </c>
      <c r="Y14758" s="5"/>
    </row>
    <row r="14759" spans="1:25">
      <c r="A14759" t="s">
        <v>8784</v>
      </c>
      <c r="B14759" t="e">
        <f>VLOOKUP(C14759,[1]Maestra!$M:$AH,22,0)</f>
        <v>#N/A</v>
      </c>
      <c r="C14759" t="s">
        <v>9921</v>
      </c>
      <c r="D14759" t="e">
        <v>#N/A</v>
      </c>
      <c r="E14759" t="e">
        <v>#N/A</v>
      </c>
      <c r="F14759" t="e">
        <v>#N/A</v>
      </c>
      <c r="G14759" t="s">
        <v>22</v>
      </c>
      <c r="H14759" t="s">
        <v>23</v>
      </c>
      <c r="I14759" t="s">
        <v>9926</v>
      </c>
      <c r="J14759" t="s">
        <v>9927</v>
      </c>
      <c r="K14759" t="s">
        <v>23</v>
      </c>
      <c r="L14759" s="2">
        <v>46074</v>
      </c>
      <c r="M14759" t="s">
        <v>66</v>
      </c>
      <c r="N14759" t="s">
        <v>67</v>
      </c>
      <c r="O14759" t="s">
        <v>28</v>
      </c>
      <c r="P14759" t="s">
        <v>165</v>
      </c>
      <c r="Q14759" t="s">
        <v>165</v>
      </c>
      <c r="R14759" s="3">
        <v>1</v>
      </c>
      <c r="S14759" t="s">
        <v>82</v>
      </c>
      <c r="T14759" t="s">
        <v>67</v>
      </c>
      <c r="U14759" t="s">
        <v>28</v>
      </c>
      <c r="V14759" s="3">
        <v>1</v>
      </c>
      <c r="X14759" s="4">
        <v>1</v>
      </c>
      <c r="Y14759" s="5"/>
    </row>
    <row r="14760" spans="1:25">
      <c r="A14760" t="s">
        <v>8784</v>
      </c>
      <c r="B14760" t="e">
        <f>VLOOKUP(C14760,[1]Maestra!$M:$AH,22,0)</f>
        <v>#N/A</v>
      </c>
      <c r="C14760" t="s">
        <v>9921</v>
      </c>
      <c r="D14760" t="e">
        <v>#N/A</v>
      </c>
      <c r="E14760" t="e">
        <v>#N/A</v>
      </c>
      <c r="F14760" t="e">
        <v>#N/A</v>
      </c>
      <c r="G14760" t="s">
        <v>22</v>
      </c>
      <c r="H14760" t="s">
        <v>23</v>
      </c>
      <c r="I14760" t="s">
        <v>9926</v>
      </c>
      <c r="J14760" t="s">
        <v>9927</v>
      </c>
      <c r="K14760" t="s">
        <v>23</v>
      </c>
      <c r="L14760" s="2">
        <v>46074</v>
      </c>
      <c r="M14760" t="s">
        <v>66</v>
      </c>
      <c r="N14760" t="s">
        <v>38</v>
      </c>
      <c r="O14760" t="s">
        <v>28</v>
      </c>
      <c r="P14760" t="s">
        <v>69</v>
      </c>
      <c r="Q14760" t="s">
        <v>69</v>
      </c>
      <c r="R14760" s="3">
        <v>1</v>
      </c>
      <c r="S14760" t="s">
        <v>82</v>
      </c>
      <c r="T14760" t="s">
        <v>38</v>
      </c>
      <c r="U14760" t="s">
        <v>28</v>
      </c>
      <c r="V14760" s="3">
        <v>1</v>
      </c>
      <c r="X14760" s="4">
        <v>1</v>
      </c>
      <c r="Y14760" s="5"/>
    </row>
    <row r="14761" spans="1:25">
      <c r="A14761" t="s">
        <v>8784</v>
      </c>
      <c r="B14761" t="e">
        <f>VLOOKUP(C14761,[1]Maestra!$M:$AH,22,0)</f>
        <v>#N/A</v>
      </c>
      <c r="C14761" t="s">
        <v>9921</v>
      </c>
      <c r="D14761" t="e">
        <v>#N/A</v>
      </c>
      <c r="E14761" t="e">
        <v>#N/A</v>
      </c>
      <c r="F14761" t="e">
        <v>#N/A</v>
      </c>
      <c r="G14761" t="s">
        <v>22</v>
      </c>
      <c r="H14761" t="s">
        <v>23</v>
      </c>
      <c r="I14761" t="s">
        <v>9926</v>
      </c>
      <c r="J14761" t="s">
        <v>9927</v>
      </c>
      <c r="K14761" t="s">
        <v>23</v>
      </c>
      <c r="L14761" s="2">
        <v>46074</v>
      </c>
      <c r="M14761" t="s">
        <v>66</v>
      </c>
      <c r="N14761" t="s">
        <v>46</v>
      </c>
      <c r="O14761" t="s">
        <v>28</v>
      </c>
      <c r="P14761" t="s">
        <v>103</v>
      </c>
      <c r="Q14761" t="s">
        <v>103</v>
      </c>
      <c r="R14761" s="3">
        <v>1</v>
      </c>
      <c r="S14761" t="s">
        <v>82</v>
      </c>
      <c r="T14761" t="s">
        <v>46</v>
      </c>
      <c r="U14761" t="s">
        <v>28</v>
      </c>
      <c r="V14761" s="3">
        <v>1</v>
      </c>
      <c r="X14761" s="4">
        <v>1</v>
      </c>
      <c r="Y14761" s="5"/>
    </row>
    <row r="14762" spans="1:25">
      <c r="A14762" t="s">
        <v>8784</v>
      </c>
      <c r="B14762" t="e">
        <f>VLOOKUP(C14762,[1]Maestra!$M:$AH,22,0)</f>
        <v>#N/A</v>
      </c>
      <c r="C14762" t="s">
        <v>9921</v>
      </c>
      <c r="D14762" t="e">
        <v>#N/A</v>
      </c>
      <c r="E14762" t="e">
        <v>#N/A</v>
      </c>
      <c r="F14762" t="e">
        <v>#N/A</v>
      </c>
      <c r="G14762" t="s">
        <v>22</v>
      </c>
      <c r="H14762" t="s">
        <v>23</v>
      </c>
      <c r="I14762" t="s">
        <v>9926</v>
      </c>
      <c r="J14762" t="s">
        <v>9927</v>
      </c>
      <c r="K14762" t="s">
        <v>23</v>
      </c>
      <c r="L14762" s="2">
        <v>46092</v>
      </c>
      <c r="M14762" t="s">
        <v>53</v>
      </c>
      <c r="N14762" t="s">
        <v>38</v>
      </c>
      <c r="O14762" t="s">
        <v>28</v>
      </c>
      <c r="P14762" t="s">
        <v>69</v>
      </c>
      <c r="R14762" s="3">
        <v>1</v>
      </c>
      <c r="S14762" t="s">
        <v>30</v>
      </c>
      <c r="V14762" s="3">
        <v>0</v>
      </c>
      <c r="X14762" s="4">
        <v>0</v>
      </c>
      <c r="Y14762" s="5"/>
    </row>
    <row r="14763" spans="1:25">
      <c r="A14763" t="s">
        <v>8784</v>
      </c>
      <c r="B14763" t="e">
        <f>VLOOKUP(C14763,[1]Maestra!$M:$AH,22,0)</f>
        <v>#N/A</v>
      </c>
      <c r="C14763" t="s">
        <v>9921</v>
      </c>
      <c r="D14763" t="e">
        <v>#N/A</v>
      </c>
      <c r="E14763" t="e">
        <v>#N/A</v>
      </c>
      <c r="F14763" t="e">
        <v>#N/A</v>
      </c>
      <c r="G14763" t="s">
        <v>22</v>
      </c>
      <c r="H14763" t="s">
        <v>23</v>
      </c>
      <c r="I14763" t="s">
        <v>9926</v>
      </c>
      <c r="J14763" t="s">
        <v>9927</v>
      </c>
      <c r="K14763" t="s">
        <v>23</v>
      </c>
      <c r="L14763" s="2">
        <v>46092</v>
      </c>
      <c r="M14763" t="s">
        <v>45</v>
      </c>
      <c r="N14763" t="s">
        <v>46</v>
      </c>
      <c r="O14763" t="s">
        <v>28</v>
      </c>
      <c r="P14763" t="s">
        <v>165</v>
      </c>
      <c r="R14763" s="3">
        <v>1</v>
      </c>
      <c r="S14763" t="s">
        <v>30</v>
      </c>
      <c r="V14763" s="3">
        <v>0</v>
      </c>
      <c r="X14763" s="4">
        <v>0</v>
      </c>
      <c r="Y14763" s="5"/>
    </row>
    <row r="14764" spans="1:25">
      <c r="A14764" t="s">
        <v>8784</v>
      </c>
      <c r="B14764" t="e">
        <f>VLOOKUP(C14764,[1]Maestra!$M:$AH,22,0)</f>
        <v>#N/A</v>
      </c>
      <c r="C14764" t="s">
        <v>9921</v>
      </c>
      <c r="D14764" t="e">
        <v>#N/A</v>
      </c>
      <c r="E14764" t="e">
        <v>#N/A</v>
      </c>
      <c r="F14764" t="e">
        <v>#N/A</v>
      </c>
      <c r="G14764" t="s">
        <v>22</v>
      </c>
      <c r="H14764" t="s">
        <v>23</v>
      </c>
      <c r="I14764" t="s">
        <v>9926</v>
      </c>
      <c r="J14764" t="s">
        <v>9927</v>
      </c>
      <c r="K14764" t="s">
        <v>23</v>
      </c>
      <c r="L14764" s="2">
        <v>46092</v>
      </c>
      <c r="M14764" t="s">
        <v>66</v>
      </c>
      <c r="N14764" t="s">
        <v>46</v>
      </c>
      <c r="O14764" t="s">
        <v>28</v>
      </c>
      <c r="P14764" t="s">
        <v>103</v>
      </c>
      <c r="R14764" s="3">
        <v>1</v>
      </c>
      <c r="S14764" t="s">
        <v>30</v>
      </c>
      <c r="V14764" s="3">
        <v>0</v>
      </c>
      <c r="X14764" s="4">
        <v>0</v>
      </c>
      <c r="Y14764" s="5"/>
    </row>
    <row r="14765" spans="1:25">
      <c r="A14765" t="s">
        <v>8784</v>
      </c>
      <c r="B14765" t="e">
        <f>VLOOKUP(C14765,[1]Maestra!$M:$AH,22,0)</f>
        <v>#N/A</v>
      </c>
      <c r="C14765" t="s">
        <v>9928</v>
      </c>
      <c r="D14765" t="e">
        <v>#N/A</v>
      </c>
      <c r="E14765" t="e">
        <v>#N/A</v>
      </c>
      <c r="F14765" t="e">
        <v>#N/A</v>
      </c>
      <c r="G14765" t="s">
        <v>32</v>
      </c>
      <c r="H14765" t="s">
        <v>33</v>
      </c>
      <c r="I14765" t="s">
        <v>8986</v>
      </c>
      <c r="J14765" t="s">
        <v>8987</v>
      </c>
      <c r="K14765" t="s">
        <v>36</v>
      </c>
      <c r="L14765" s="2">
        <v>46071</v>
      </c>
      <c r="M14765" t="s">
        <v>37</v>
      </c>
      <c r="N14765" t="s">
        <v>38</v>
      </c>
      <c r="O14765" t="s">
        <v>28</v>
      </c>
      <c r="P14765" t="s">
        <v>39</v>
      </c>
      <c r="Q14765" t="s">
        <v>39</v>
      </c>
      <c r="R14765" s="3">
        <v>1</v>
      </c>
      <c r="S14765" t="s">
        <v>82</v>
      </c>
      <c r="T14765" t="s">
        <v>38</v>
      </c>
      <c r="U14765" t="s">
        <v>28</v>
      </c>
      <c r="V14765" s="3">
        <v>1</v>
      </c>
      <c r="X14765" s="4">
        <v>1</v>
      </c>
      <c r="Y14765" s="5"/>
    </row>
    <row r="14766" spans="1:25">
      <c r="A14766" t="s">
        <v>8784</v>
      </c>
      <c r="B14766" t="e">
        <f>VLOOKUP(C14766,[1]Maestra!$M:$AH,22,0)</f>
        <v>#N/A</v>
      </c>
      <c r="C14766" t="s">
        <v>9928</v>
      </c>
      <c r="D14766" t="e">
        <v>#N/A</v>
      </c>
      <c r="E14766" t="e">
        <v>#N/A</v>
      </c>
      <c r="F14766" t="e">
        <v>#N/A</v>
      </c>
      <c r="G14766" t="s">
        <v>32</v>
      </c>
      <c r="H14766" t="s">
        <v>33</v>
      </c>
      <c r="I14766" t="s">
        <v>8986</v>
      </c>
      <c r="J14766" t="s">
        <v>8987</v>
      </c>
      <c r="K14766" t="s">
        <v>36</v>
      </c>
      <c r="L14766" s="2">
        <v>46071</v>
      </c>
      <c r="M14766" t="s">
        <v>45</v>
      </c>
      <c r="N14766" t="s">
        <v>46</v>
      </c>
      <c r="O14766" t="s">
        <v>28</v>
      </c>
      <c r="P14766" t="s">
        <v>866</v>
      </c>
      <c r="Q14766" t="s">
        <v>866</v>
      </c>
      <c r="R14766" s="3">
        <v>1</v>
      </c>
      <c r="S14766" t="s">
        <v>82</v>
      </c>
      <c r="T14766" t="s">
        <v>46</v>
      </c>
      <c r="U14766" t="s">
        <v>28</v>
      </c>
      <c r="V14766" s="3">
        <v>1</v>
      </c>
      <c r="X14766" s="4">
        <v>1</v>
      </c>
      <c r="Y14766" s="5"/>
    </row>
    <row r="14767" spans="1:25">
      <c r="A14767" t="s">
        <v>8784</v>
      </c>
      <c r="B14767" t="e">
        <f>VLOOKUP(C14767,[1]Maestra!$M:$AH,22,0)</f>
        <v>#N/A</v>
      </c>
      <c r="C14767" t="s">
        <v>9928</v>
      </c>
      <c r="D14767" t="e">
        <v>#N/A</v>
      </c>
      <c r="E14767" t="e">
        <v>#N/A</v>
      </c>
      <c r="F14767" t="e">
        <v>#N/A</v>
      </c>
      <c r="G14767" t="s">
        <v>32</v>
      </c>
      <c r="H14767" t="s">
        <v>48</v>
      </c>
      <c r="I14767" t="s">
        <v>9159</v>
      </c>
      <c r="J14767" t="s">
        <v>9160</v>
      </c>
      <c r="K14767" t="s">
        <v>36</v>
      </c>
      <c r="L14767" s="2">
        <v>46072</v>
      </c>
      <c r="M14767" t="s">
        <v>45</v>
      </c>
      <c r="N14767" t="s">
        <v>46</v>
      </c>
      <c r="O14767" t="s">
        <v>28</v>
      </c>
      <c r="P14767" t="s">
        <v>866</v>
      </c>
      <c r="Q14767" t="s">
        <v>866</v>
      </c>
      <c r="R14767" s="3">
        <v>1</v>
      </c>
      <c r="S14767" t="s">
        <v>30</v>
      </c>
      <c r="T14767" t="s">
        <v>46</v>
      </c>
      <c r="U14767" t="s">
        <v>28</v>
      </c>
      <c r="V14767" s="3">
        <v>0</v>
      </c>
      <c r="W14767" t="s">
        <v>571</v>
      </c>
      <c r="X14767" s="4">
        <v>0</v>
      </c>
      <c r="Y14767" s="5"/>
    </row>
    <row r="14768" spans="1:25">
      <c r="A14768" t="s">
        <v>8784</v>
      </c>
      <c r="B14768" t="e">
        <f>VLOOKUP(C14768,[1]Maestra!$M:$AH,22,0)</f>
        <v>#N/A</v>
      </c>
      <c r="C14768" t="s">
        <v>9928</v>
      </c>
      <c r="D14768" t="e">
        <v>#N/A</v>
      </c>
      <c r="E14768" t="e">
        <v>#N/A</v>
      </c>
      <c r="F14768" t="e">
        <v>#N/A</v>
      </c>
      <c r="G14768" t="s">
        <v>22</v>
      </c>
      <c r="H14768" t="s">
        <v>6831</v>
      </c>
      <c r="I14768" t="s">
        <v>9000</v>
      </c>
      <c r="J14768" t="s">
        <v>9001</v>
      </c>
      <c r="K14768" t="s">
        <v>6834</v>
      </c>
      <c r="L14768" s="2">
        <v>46069</v>
      </c>
      <c r="M14768" t="s">
        <v>66</v>
      </c>
      <c r="N14768" t="s">
        <v>38</v>
      </c>
      <c r="O14768" t="s">
        <v>28</v>
      </c>
      <c r="P14768" t="s">
        <v>29</v>
      </c>
      <c r="Q14768" t="s">
        <v>29</v>
      </c>
      <c r="R14768" s="3">
        <v>1</v>
      </c>
      <c r="S14768" t="s">
        <v>82</v>
      </c>
      <c r="T14768" t="s">
        <v>38</v>
      </c>
      <c r="U14768" t="s">
        <v>28</v>
      </c>
      <c r="V14768" s="3">
        <v>1</v>
      </c>
      <c r="X14768" s="4">
        <v>1</v>
      </c>
      <c r="Y14768" s="5"/>
    </row>
    <row r="14769" spans="1:25">
      <c r="A14769" t="s">
        <v>8784</v>
      </c>
      <c r="B14769" t="e">
        <f>VLOOKUP(C14769,[1]Maestra!$M:$AH,22,0)</f>
        <v>#N/A</v>
      </c>
      <c r="C14769" t="s">
        <v>9928</v>
      </c>
      <c r="D14769" t="e">
        <v>#N/A</v>
      </c>
      <c r="E14769" t="e">
        <v>#N/A</v>
      </c>
      <c r="F14769" t="e">
        <v>#N/A</v>
      </c>
      <c r="G14769" t="s">
        <v>22</v>
      </c>
      <c r="H14769" t="s">
        <v>23</v>
      </c>
      <c r="I14769" t="s">
        <v>9182</v>
      </c>
      <c r="J14769" t="s">
        <v>9183</v>
      </c>
      <c r="K14769" t="s">
        <v>23</v>
      </c>
      <c r="L14769" s="2">
        <v>46072</v>
      </c>
      <c r="M14769" t="s">
        <v>2339</v>
      </c>
      <c r="N14769" t="s">
        <v>70</v>
      </c>
      <c r="O14769" t="s">
        <v>140</v>
      </c>
      <c r="P14769" t="s">
        <v>29</v>
      </c>
      <c r="Q14769" t="s">
        <v>29</v>
      </c>
      <c r="R14769" s="3">
        <v>1</v>
      </c>
      <c r="S14769" t="s">
        <v>30</v>
      </c>
      <c r="T14769" t="s">
        <v>70</v>
      </c>
      <c r="U14769" t="s">
        <v>140</v>
      </c>
      <c r="V14769" s="3">
        <v>0</v>
      </c>
      <c r="W14769" t="s">
        <v>571</v>
      </c>
      <c r="X14769" s="4">
        <v>0</v>
      </c>
      <c r="Y14769" s="5"/>
    </row>
    <row r="14770" spans="1:25">
      <c r="A14770" t="s">
        <v>8784</v>
      </c>
      <c r="B14770" t="e">
        <f>VLOOKUP(C14770,[1]Maestra!$M:$AH,22,0)</f>
        <v>#N/A</v>
      </c>
      <c r="C14770" t="s">
        <v>9929</v>
      </c>
      <c r="D14770" t="e">
        <v>#N/A</v>
      </c>
      <c r="E14770" t="e">
        <v>#N/A</v>
      </c>
      <c r="F14770" t="e">
        <v>#N/A</v>
      </c>
      <c r="G14770" t="s">
        <v>22</v>
      </c>
      <c r="H14770" t="s">
        <v>71</v>
      </c>
      <c r="I14770" t="s">
        <v>9222</v>
      </c>
      <c r="J14770" t="s">
        <v>9223</v>
      </c>
      <c r="K14770" t="s">
        <v>74</v>
      </c>
      <c r="L14770" s="2">
        <v>46066</v>
      </c>
      <c r="M14770" t="s">
        <v>57</v>
      </c>
      <c r="N14770" t="s">
        <v>173</v>
      </c>
      <c r="O14770" t="s">
        <v>28</v>
      </c>
      <c r="P14770" t="s">
        <v>92</v>
      </c>
      <c r="R14770" s="3">
        <v>1</v>
      </c>
      <c r="S14770" t="s">
        <v>30</v>
      </c>
      <c r="V14770" s="3">
        <v>0</v>
      </c>
      <c r="X14770" s="4">
        <v>0</v>
      </c>
      <c r="Y14770" s="5"/>
    </row>
    <row r="14771" spans="1:25">
      <c r="A14771" t="s">
        <v>8784</v>
      </c>
      <c r="B14771" t="e">
        <f>VLOOKUP(C14771,[1]Maestra!$M:$AH,22,0)</f>
        <v>#N/A</v>
      </c>
      <c r="C14771" t="s">
        <v>9929</v>
      </c>
      <c r="D14771" t="e">
        <v>#N/A</v>
      </c>
      <c r="E14771" t="e">
        <v>#N/A</v>
      </c>
      <c r="F14771" t="e">
        <v>#N/A</v>
      </c>
      <c r="G14771" t="s">
        <v>22</v>
      </c>
      <c r="H14771" t="s">
        <v>6831</v>
      </c>
      <c r="I14771" t="s">
        <v>9230</v>
      </c>
      <c r="J14771" t="s">
        <v>9231</v>
      </c>
      <c r="K14771" t="s">
        <v>6834</v>
      </c>
      <c r="L14771" s="2">
        <v>46068</v>
      </c>
      <c r="M14771" t="s">
        <v>66</v>
      </c>
      <c r="N14771" t="s">
        <v>38</v>
      </c>
      <c r="O14771" t="s">
        <v>28</v>
      </c>
      <c r="P14771" t="s">
        <v>39</v>
      </c>
      <c r="R14771" s="3">
        <v>1</v>
      </c>
      <c r="S14771" t="s">
        <v>30</v>
      </c>
      <c r="V14771" s="3">
        <v>0</v>
      </c>
      <c r="X14771" s="4">
        <v>0</v>
      </c>
      <c r="Y14771" s="5"/>
    </row>
    <row r="14772" spans="1:25">
      <c r="A14772" t="s">
        <v>8784</v>
      </c>
      <c r="B14772" t="e">
        <f>VLOOKUP(C14772,[1]Maestra!$M:$AH,22,0)</f>
        <v>#N/A</v>
      </c>
      <c r="C14772" t="s">
        <v>9930</v>
      </c>
      <c r="D14772" t="e">
        <v>#N/A</v>
      </c>
      <c r="E14772" t="e">
        <v>#N/A</v>
      </c>
      <c r="F14772" t="e">
        <v>#N/A</v>
      </c>
      <c r="G14772" t="s">
        <v>22</v>
      </c>
      <c r="H14772" t="s">
        <v>6831</v>
      </c>
      <c r="I14772" t="s">
        <v>9277</v>
      </c>
      <c r="J14772" t="s">
        <v>9278</v>
      </c>
      <c r="K14772" t="s">
        <v>6834</v>
      </c>
      <c r="L14772" s="2">
        <v>46068</v>
      </c>
      <c r="M14772" t="s">
        <v>66</v>
      </c>
      <c r="N14772" t="s">
        <v>38</v>
      </c>
      <c r="O14772" t="s">
        <v>28</v>
      </c>
      <c r="P14772" t="s">
        <v>39</v>
      </c>
      <c r="R14772" s="3">
        <v>2</v>
      </c>
      <c r="S14772" t="s">
        <v>30</v>
      </c>
      <c r="V14772" s="3">
        <v>0</v>
      </c>
      <c r="X14772" s="4">
        <v>0</v>
      </c>
      <c r="Y14772" s="5"/>
    </row>
    <row r="14773" spans="1:25">
      <c r="A14773" t="s">
        <v>8784</v>
      </c>
      <c r="B14773" t="e">
        <f>VLOOKUP(C14773,[1]Maestra!$M:$AH,22,0)</f>
        <v>#N/A</v>
      </c>
      <c r="C14773" t="s">
        <v>9931</v>
      </c>
      <c r="D14773" t="e">
        <v>#N/A</v>
      </c>
      <c r="E14773" t="e">
        <v>#N/A</v>
      </c>
      <c r="F14773" t="e">
        <v>#N/A</v>
      </c>
      <c r="G14773" t="s">
        <v>22</v>
      </c>
      <c r="H14773" t="s">
        <v>71</v>
      </c>
      <c r="I14773" t="s">
        <v>9932</v>
      </c>
      <c r="J14773" t="s">
        <v>9933</v>
      </c>
      <c r="K14773" t="s">
        <v>74</v>
      </c>
      <c r="L14773" s="2">
        <v>46092</v>
      </c>
      <c r="M14773" t="s">
        <v>57</v>
      </c>
      <c r="N14773" t="s">
        <v>70</v>
      </c>
      <c r="O14773" t="s">
        <v>140</v>
      </c>
      <c r="P14773" t="s">
        <v>577</v>
      </c>
      <c r="R14773" s="3">
        <v>1</v>
      </c>
      <c r="S14773" t="s">
        <v>30</v>
      </c>
      <c r="V14773" s="3">
        <v>0</v>
      </c>
      <c r="X14773" s="4">
        <v>0</v>
      </c>
      <c r="Y14773" s="5"/>
    </row>
    <row r="14774" spans="1:25">
      <c r="A14774" t="s">
        <v>8784</v>
      </c>
      <c r="B14774" t="e">
        <f>VLOOKUP(C14774,[1]Maestra!$M:$AH,22,0)</f>
        <v>#N/A</v>
      </c>
      <c r="C14774" t="s">
        <v>9931</v>
      </c>
      <c r="D14774" t="e">
        <v>#N/A</v>
      </c>
      <c r="E14774" t="e">
        <v>#N/A</v>
      </c>
      <c r="F14774" t="e">
        <v>#N/A</v>
      </c>
      <c r="G14774" t="s">
        <v>22</v>
      </c>
      <c r="H14774" t="s">
        <v>71</v>
      </c>
      <c r="I14774" t="s">
        <v>9932</v>
      </c>
      <c r="J14774" t="s">
        <v>9933</v>
      </c>
      <c r="K14774" t="s">
        <v>74</v>
      </c>
      <c r="L14774" s="2">
        <v>46092</v>
      </c>
      <c r="M14774" t="s">
        <v>143</v>
      </c>
      <c r="N14774" t="s">
        <v>70</v>
      </c>
      <c r="O14774" t="s">
        <v>140</v>
      </c>
      <c r="P14774" t="s">
        <v>92</v>
      </c>
      <c r="R14774" s="3">
        <v>1</v>
      </c>
      <c r="S14774" t="s">
        <v>30</v>
      </c>
      <c r="V14774" s="3">
        <v>0</v>
      </c>
      <c r="X14774" s="4">
        <v>0</v>
      </c>
      <c r="Y14774" s="5"/>
    </row>
    <row r="14775" spans="1:25">
      <c r="A14775" t="s">
        <v>8784</v>
      </c>
      <c r="B14775" t="e">
        <f>VLOOKUP(C14775,[1]Maestra!$M:$AH,22,0)</f>
        <v>#N/A</v>
      </c>
      <c r="C14775" t="s">
        <v>9934</v>
      </c>
      <c r="D14775" t="e">
        <v>#N/A</v>
      </c>
      <c r="E14775" t="e">
        <v>#N/A</v>
      </c>
      <c r="F14775" t="e">
        <v>#N/A</v>
      </c>
      <c r="G14775" t="s">
        <v>32</v>
      </c>
      <c r="H14775" t="s">
        <v>76</v>
      </c>
      <c r="I14775" t="s">
        <v>8872</v>
      </c>
      <c r="J14775" t="s">
        <v>8873</v>
      </c>
      <c r="K14775" t="s">
        <v>36</v>
      </c>
      <c r="L14775" s="2">
        <v>46102</v>
      </c>
      <c r="M14775" t="s">
        <v>53</v>
      </c>
      <c r="N14775" t="s">
        <v>38</v>
      </c>
      <c r="O14775" t="s">
        <v>28</v>
      </c>
      <c r="P14775" t="s">
        <v>111</v>
      </c>
      <c r="Q14775" t="s">
        <v>111</v>
      </c>
      <c r="R14775" s="3">
        <v>1</v>
      </c>
      <c r="S14775" t="s">
        <v>82</v>
      </c>
      <c r="T14775" t="s">
        <v>38</v>
      </c>
      <c r="U14775" t="s">
        <v>28</v>
      </c>
      <c r="V14775" s="3">
        <v>1</v>
      </c>
      <c r="X14775" s="4">
        <v>1</v>
      </c>
      <c r="Y14775" s="5"/>
    </row>
    <row r="14776" spans="1:25">
      <c r="A14776" t="s">
        <v>8784</v>
      </c>
      <c r="B14776" t="e">
        <f>VLOOKUP(C14776,[1]Maestra!$M:$AH,22,0)</f>
        <v>#N/A</v>
      </c>
      <c r="C14776" t="s">
        <v>9934</v>
      </c>
      <c r="D14776" t="e">
        <v>#N/A</v>
      </c>
      <c r="E14776" t="e">
        <v>#N/A</v>
      </c>
      <c r="F14776" t="e">
        <v>#N/A</v>
      </c>
      <c r="G14776" t="s">
        <v>32</v>
      </c>
      <c r="H14776" t="s">
        <v>33</v>
      </c>
      <c r="I14776" t="s">
        <v>8874</v>
      </c>
      <c r="J14776" t="s">
        <v>8875</v>
      </c>
      <c r="K14776" t="s">
        <v>36</v>
      </c>
      <c r="L14776" s="2">
        <v>46076</v>
      </c>
      <c r="M14776" t="s">
        <v>37</v>
      </c>
      <c r="N14776" t="s">
        <v>38</v>
      </c>
      <c r="O14776" t="s">
        <v>28</v>
      </c>
      <c r="P14776" t="s">
        <v>39</v>
      </c>
      <c r="Q14776" t="s">
        <v>39</v>
      </c>
      <c r="R14776" s="3">
        <v>1</v>
      </c>
      <c r="S14776" t="s">
        <v>82</v>
      </c>
      <c r="T14776" t="s">
        <v>38</v>
      </c>
      <c r="U14776" t="s">
        <v>28</v>
      </c>
      <c r="V14776" s="3">
        <v>1</v>
      </c>
      <c r="X14776" s="4">
        <v>1</v>
      </c>
      <c r="Y14776" s="5" t="s">
        <v>9935</v>
      </c>
    </row>
    <row r="14777" spans="1:25">
      <c r="A14777" t="s">
        <v>8784</v>
      </c>
      <c r="B14777" t="e">
        <f>VLOOKUP(C14777,[1]Maestra!$M:$AH,22,0)</f>
        <v>#N/A</v>
      </c>
      <c r="C14777" t="s">
        <v>9934</v>
      </c>
      <c r="D14777" t="e">
        <v>#N/A</v>
      </c>
      <c r="E14777" t="e">
        <v>#N/A</v>
      </c>
      <c r="F14777" t="e">
        <v>#N/A</v>
      </c>
      <c r="G14777" t="s">
        <v>32</v>
      </c>
      <c r="H14777" t="s">
        <v>33</v>
      </c>
      <c r="I14777" t="s">
        <v>8874</v>
      </c>
      <c r="J14777" t="s">
        <v>8875</v>
      </c>
      <c r="K14777" t="s">
        <v>36</v>
      </c>
      <c r="L14777" s="2">
        <v>46080</v>
      </c>
      <c r="M14777" t="s">
        <v>45</v>
      </c>
      <c r="N14777" t="s">
        <v>46</v>
      </c>
      <c r="O14777" t="s">
        <v>28</v>
      </c>
      <c r="P14777" t="s">
        <v>866</v>
      </c>
      <c r="Q14777" t="s">
        <v>866</v>
      </c>
      <c r="R14777" s="3">
        <v>1</v>
      </c>
      <c r="S14777" t="s">
        <v>82</v>
      </c>
      <c r="T14777" t="s">
        <v>46</v>
      </c>
      <c r="U14777" t="s">
        <v>28</v>
      </c>
      <c r="V14777" s="3">
        <v>1</v>
      </c>
      <c r="X14777" s="4">
        <v>1</v>
      </c>
      <c r="Y14777" s="5" t="s">
        <v>9936</v>
      </c>
    </row>
    <row r="14778" spans="1:25">
      <c r="A14778" t="s">
        <v>8784</v>
      </c>
      <c r="B14778" t="e">
        <f>VLOOKUP(C14778,[1]Maestra!$M:$AH,22,0)</f>
        <v>#N/A</v>
      </c>
      <c r="C14778" t="s">
        <v>9937</v>
      </c>
      <c r="D14778" t="e">
        <v>#N/A</v>
      </c>
      <c r="E14778" t="e">
        <v>#N/A</v>
      </c>
      <c r="F14778" t="e">
        <v>#N/A</v>
      </c>
      <c r="G14778" t="s">
        <v>32</v>
      </c>
      <c r="H14778" t="s">
        <v>48</v>
      </c>
      <c r="I14778" t="s">
        <v>9110</v>
      </c>
      <c r="J14778" t="s">
        <v>9111</v>
      </c>
      <c r="K14778" t="s">
        <v>36</v>
      </c>
      <c r="L14778" s="2">
        <v>46077</v>
      </c>
      <c r="M14778" t="s">
        <v>45</v>
      </c>
      <c r="N14778" t="s">
        <v>46</v>
      </c>
      <c r="O14778" t="s">
        <v>28</v>
      </c>
      <c r="P14778" t="s">
        <v>866</v>
      </c>
      <c r="Q14778" t="s">
        <v>866</v>
      </c>
      <c r="R14778" s="3">
        <v>1</v>
      </c>
      <c r="S14778" t="s">
        <v>82</v>
      </c>
      <c r="T14778" t="s">
        <v>46</v>
      </c>
      <c r="U14778" t="s">
        <v>28</v>
      </c>
      <c r="V14778" s="3">
        <v>1</v>
      </c>
      <c r="X14778" s="4">
        <v>1</v>
      </c>
      <c r="Y14778" s="5" t="s">
        <v>9938</v>
      </c>
    </row>
    <row r="14779" spans="1:25">
      <c r="A14779" t="s">
        <v>8784</v>
      </c>
      <c r="B14779" t="e">
        <f>VLOOKUP(C14779,[1]Maestra!$M:$AH,22,0)</f>
        <v>#N/A</v>
      </c>
      <c r="C14779" t="s">
        <v>9939</v>
      </c>
      <c r="D14779" t="e">
        <v>#N/A</v>
      </c>
      <c r="E14779" t="e">
        <v>#N/A</v>
      </c>
      <c r="F14779" t="e">
        <v>#N/A</v>
      </c>
      <c r="G14779" t="s">
        <v>32</v>
      </c>
      <c r="H14779" t="s">
        <v>129</v>
      </c>
      <c r="I14779" t="s">
        <v>9940</v>
      </c>
      <c r="J14779" t="s">
        <v>9941</v>
      </c>
      <c r="K14779" t="s">
        <v>36</v>
      </c>
      <c r="L14779" s="2">
        <v>46082</v>
      </c>
      <c r="M14779" t="s">
        <v>53</v>
      </c>
      <c r="N14779" t="s">
        <v>38</v>
      </c>
      <c r="O14779" t="s">
        <v>28</v>
      </c>
      <c r="P14779" t="s">
        <v>111</v>
      </c>
      <c r="R14779" s="3">
        <v>1</v>
      </c>
      <c r="S14779" t="s">
        <v>30</v>
      </c>
      <c r="V14779" s="3">
        <v>0</v>
      </c>
      <c r="X14779" s="4">
        <v>0</v>
      </c>
      <c r="Y14779" s="5"/>
    </row>
    <row r="14780" spans="1:25">
      <c r="A14780" t="s">
        <v>8784</v>
      </c>
      <c r="B14780" t="e">
        <f>VLOOKUP(C14780,[1]Maestra!$M:$AH,22,0)</f>
        <v>#N/A</v>
      </c>
      <c r="C14780" t="s">
        <v>9939</v>
      </c>
      <c r="D14780" t="e">
        <v>#N/A</v>
      </c>
      <c r="E14780" t="e">
        <v>#N/A</v>
      </c>
      <c r="F14780" t="e">
        <v>#N/A</v>
      </c>
      <c r="G14780" t="s">
        <v>32</v>
      </c>
      <c r="H14780" t="s">
        <v>129</v>
      </c>
      <c r="I14780" t="s">
        <v>9940</v>
      </c>
      <c r="J14780" t="s">
        <v>9941</v>
      </c>
      <c r="K14780" t="s">
        <v>36</v>
      </c>
      <c r="L14780" s="2">
        <v>46082</v>
      </c>
      <c r="M14780" t="s">
        <v>89</v>
      </c>
      <c r="N14780" t="s">
        <v>38</v>
      </c>
      <c r="O14780" t="s">
        <v>28</v>
      </c>
      <c r="P14780" t="s">
        <v>63</v>
      </c>
      <c r="R14780" s="3">
        <v>2</v>
      </c>
      <c r="S14780" t="s">
        <v>30</v>
      </c>
      <c r="V14780" s="3">
        <v>0</v>
      </c>
      <c r="X14780" s="4">
        <v>0</v>
      </c>
      <c r="Y14780" s="5"/>
    </row>
    <row r="14781" spans="1:25">
      <c r="A14781" t="s">
        <v>8784</v>
      </c>
      <c r="B14781" t="e">
        <f>VLOOKUP(C14781,[1]Maestra!$M:$AH,22,0)</f>
        <v>#N/A</v>
      </c>
      <c r="C14781" t="s">
        <v>9939</v>
      </c>
      <c r="D14781" t="e">
        <v>#N/A</v>
      </c>
      <c r="E14781" t="e">
        <v>#N/A</v>
      </c>
      <c r="F14781" t="e">
        <v>#N/A</v>
      </c>
      <c r="G14781" t="s">
        <v>32</v>
      </c>
      <c r="H14781" t="s">
        <v>129</v>
      </c>
      <c r="I14781" t="s">
        <v>9940</v>
      </c>
      <c r="J14781" t="s">
        <v>9941</v>
      </c>
      <c r="K14781" t="s">
        <v>36</v>
      </c>
      <c r="L14781" s="2">
        <v>46092</v>
      </c>
      <c r="M14781" t="s">
        <v>45</v>
      </c>
      <c r="N14781" t="s">
        <v>46</v>
      </c>
      <c r="O14781" t="s">
        <v>28</v>
      </c>
      <c r="P14781" t="s">
        <v>63</v>
      </c>
      <c r="R14781" s="3">
        <v>1</v>
      </c>
      <c r="S14781" t="s">
        <v>30</v>
      </c>
      <c r="V14781" s="3">
        <v>0</v>
      </c>
      <c r="X14781" s="4">
        <v>0</v>
      </c>
      <c r="Y14781" s="5"/>
    </row>
    <row r="14782" spans="1:25">
      <c r="A14782" t="s">
        <v>8784</v>
      </c>
      <c r="B14782" t="e">
        <f>VLOOKUP(C14782,[1]Maestra!$M:$AH,22,0)</f>
        <v>#N/A</v>
      </c>
      <c r="C14782" t="s">
        <v>9939</v>
      </c>
      <c r="D14782" t="e">
        <v>#N/A</v>
      </c>
      <c r="E14782" t="e">
        <v>#N/A</v>
      </c>
      <c r="F14782" t="e">
        <v>#N/A</v>
      </c>
      <c r="G14782" t="s">
        <v>32</v>
      </c>
      <c r="H14782" t="s">
        <v>129</v>
      </c>
      <c r="I14782" t="s">
        <v>9940</v>
      </c>
      <c r="J14782" t="s">
        <v>9941</v>
      </c>
      <c r="K14782" t="s">
        <v>36</v>
      </c>
      <c r="L14782" s="2">
        <v>46092</v>
      </c>
      <c r="M14782" t="s">
        <v>45</v>
      </c>
      <c r="N14782" t="s">
        <v>46</v>
      </c>
      <c r="O14782" t="s">
        <v>28</v>
      </c>
      <c r="P14782" t="s">
        <v>47</v>
      </c>
      <c r="R14782" s="3">
        <v>1</v>
      </c>
      <c r="S14782" t="s">
        <v>30</v>
      </c>
      <c r="V14782" s="3">
        <v>0</v>
      </c>
      <c r="X14782" s="4">
        <v>0</v>
      </c>
      <c r="Y14782" s="5"/>
    </row>
    <row r="14783" spans="1:25">
      <c r="A14783" t="s">
        <v>8784</v>
      </c>
      <c r="B14783" t="e">
        <f>VLOOKUP(C14783,[1]Maestra!$M:$AH,22,0)</f>
        <v>#N/A</v>
      </c>
      <c r="C14783" t="s">
        <v>9939</v>
      </c>
      <c r="D14783" t="e">
        <v>#N/A</v>
      </c>
      <c r="E14783" t="e">
        <v>#N/A</v>
      </c>
      <c r="F14783" t="e">
        <v>#N/A</v>
      </c>
      <c r="G14783" t="s">
        <v>32</v>
      </c>
      <c r="H14783" t="s">
        <v>129</v>
      </c>
      <c r="I14783" t="s">
        <v>9940</v>
      </c>
      <c r="J14783" t="s">
        <v>9941</v>
      </c>
      <c r="K14783" t="s">
        <v>36</v>
      </c>
      <c r="L14783" s="2">
        <v>46092</v>
      </c>
      <c r="M14783" t="s">
        <v>89</v>
      </c>
      <c r="N14783" t="s">
        <v>38</v>
      </c>
      <c r="O14783" t="s">
        <v>28</v>
      </c>
      <c r="P14783" t="s">
        <v>63</v>
      </c>
      <c r="R14783" s="3">
        <v>2</v>
      </c>
      <c r="S14783" t="s">
        <v>30</v>
      </c>
      <c r="V14783" s="3">
        <v>0</v>
      </c>
      <c r="X14783" s="4">
        <v>0</v>
      </c>
      <c r="Y14783" s="5"/>
    </row>
    <row r="14784" spans="1:25">
      <c r="A14784" t="s">
        <v>8784</v>
      </c>
      <c r="B14784" t="e">
        <f>VLOOKUP(C14784,[1]Maestra!$M:$AH,22,0)</f>
        <v>#N/A</v>
      </c>
      <c r="C14784" t="s">
        <v>9939</v>
      </c>
      <c r="D14784" t="e">
        <v>#N/A</v>
      </c>
      <c r="E14784" t="e">
        <v>#N/A</v>
      </c>
      <c r="F14784" t="e">
        <v>#N/A</v>
      </c>
      <c r="G14784" t="s">
        <v>32</v>
      </c>
      <c r="H14784" t="s">
        <v>222</v>
      </c>
      <c r="I14784" t="s">
        <v>9459</v>
      </c>
      <c r="J14784" t="s">
        <v>9460</v>
      </c>
      <c r="K14784" t="s">
        <v>36</v>
      </c>
      <c r="L14784" s="2">
        <v>46082</v>
      </c>
      <c r="M14784" t="s">
        <v>53</v>
      </c>
      <c r="N14784" t="s">
        <v>38</v>
      </c>
      <c r="O14784" t="s">
        <v>28</v>
      </c>
      <c r="P14784" t="s">
        <v>29</v>
      </c>
      <c r="R14784" s="3">
        <v>1</v>
      </c>
      <c r="S14784" t="s">
        <v>30</v>
      </c>
      <c r="V14784" s="3">
        <v>0</v>
      </c>
      <c r="X14784" s="4">
        <v>0</v>
      </c>
      <c r="Y14784" s="5"/>
    </row>
    <row r="14785" spans="1:25">
      <c r="A14785" t="s">
        <v>8784</v>
      </c>
      <c r="B14785" t="e">
        <f>VLOOKUP(C14785,[1]Maestra!$M:$AH,22,0)</f>
        <v>#N/A</v>
      </c>
      <c r="C14785" t="s">
        <v>9939</v>
      </c>
      <c r="D14785" t="e">
        <v>#N/A</v>
      </c>
      <c r="E14785" t="e">
        <v>#N/A</v>
      </c>
      <c r="F14785" t="e">
        <v>#N/A</v>
      </c>
      <c r="G14785" t="s">
        <v>32</v>
      </c>
      <c r="H14785" t="s">
        <v>222</v>
      </c>
      <c r="I14785" t="s">
        <v>9459</v>
      </c>
      <c r="J14785" t="s">
        <v>9460</v>
      </c>
      <c r="K14785" t="s">
        <v>36</v>
      </c>
      <c r="L14785" s="2">
        <v>46092</v>
      </c>
      <c r="M14785" t="s">
        <v>45</v>
      </c>
      <c r="N14785" t="s">
        <v>46</v>
      </c>
      <c r="O14785" t="s">
        <v>28</v>
      </c>
      <c r="P14785" t="s">
        <v>63</v>
      </c>
      <c r="R14785" s="3">
        <v>1</v>
      </c>
      <c r="S14785" t="s">
        <v>30</v>
      </c>
      <c r="V14785" s="3">
        <v>0</v>
      </c>
      <c r="X14785" s="4">
        <v>0</v>
      </c>
      <c r="Y14785" s="5"/>
    </row>
    <row r="14786" spans="1:25">
      <c r="A14786" t="s">
        <v>8784</v>
      </c>
      <c r="B14786" t="e">
        <f>VLOOKUP(C14786,[1]Maestra!$M:$AH,22,0)</f>
        <v>#N/A</v>
      </c>
      <c r="C14786" t="s">
        <v>9939</v>
      </c>
      <c r="D14786" t="e">
        <v>#N/A</v>
      </c>
      <c r="E14786" t="e">
        <v>#N/A</v>
      </c>
      <c r="F14786" t="e">
        <v>#N/A</v>
      </c>
      <c r="G14786" t="s">
        <v>32</v>
      </c>
      <c r="H14786" t="s">
        <v>222</v>
      </c>
      <c r="I14786" t="s">
        <v>9459</v>
      </c>
      <c r="J14786" t="s">
        <v>9460</v>
      </c>
      <c r="K14786" t="s">
        <v>36</v>
      </c>
      <c r="L14786" s="2">
        <v>46092</v>
      </c>
      <c r="M14786" t="s">
        <v>45</v>
      </c>
      <c r="N14786" t="s">
        <v>46</v>
      </c>
      <c r="O14786" t="s">
        <v>28</v>
      </c>
      <c r="P14786" t="s">
        <v>47</v>
      </c>
      <c r="R14786" s="3">
        <v>1</v>
      </c>
      <c r="S14786" t="s">
        <v>30</v>
      </c>
      <c r="V14786" s="3">
        <v>0</v>
      </c>
      <c r="X14786" s="4">
        <v>0</v>
      </c>
      <c r="Y14786" s="5"/>
    </row>
    <row r="14787" spans="1:25">
      <c r="A14787" t="s">
        <v>8784</v>
      </c>
      <c r="B14787" t="e">
        <f>VLOOKUP(C14787,[1]Maestra!$M:$AH,22,0)</f>
        <v>#N/A</v>
      </c>
      <c r="C14787" t="s">
        <v>9939</v>
      </c>
      <c r="D14787" t="e">
        <v>#N/A</v>
      </c>
      <c r="E14787" t="e">
        <v>#N/A</v>
      </c>
      <c r="F14787" t="e">
        <v>#N/A</v>
      </c>
      <c r="G14787" t="s">
        <v>32</v>
      </c>
      <c r="H14787" t="s">
        <v>76</v>
      </c>
      <c r="I14787" t="s">
        <v>9942</v>
      </c>
      <c r="J14787" t="s">
        <v>9943</v>
      </c>
      <c r="K14787" t="s">
        <v>36</v>
      </c>
      <c r="L14787" s="2">
        <v>46082</v>
      </c>
      <c r="M14787" t="s">
        <v>53</v>
      </c>
      <c r="N14787" t="s">
        <v>38</v>
      </c>
      <c r="O14787" t="s">
        <v>28</v>
      </c>
      <c r="P14787" t="s">
        <v>111</v>
      </c>
      <c r="R14787" s="3">
        <v>1</v>
      </c>
      <c r="S14787" t="s">
        <v>30</v>
      </c>
      <c r="V14787" s="3">
        <v>0</v>
      </c>
      <c r="X14787" s="4">
        <v>0</v>
      </c>
      <c r="Y14787" s="5"/>
    </row>
    <row r="14788" spans="1:25">
      <c r="A14788" t="s">
        <v>8784</v>
      </c>
      <c r="B14788" t="e">
        <f>VLOOKUP(C14788,[1]Maestra!$M:$AH,22,0)</f>
        <v>#N/A</v>
      </c>
      <c r="C14788" t="s">
        <v>9939</v>
      </c>
      <c r="D14788" t="e">
        <v>#N/A</v>
      </c>
      <c r="E14788" t="e">
        <v>#N/A</v>
      </c>
      <c r="F14788" t="e">
        <v>#N/A</v>
      </c>
      <c r="G14788" t="s">
        <v>32</v>
      </c>
      <c r="H14788" t="s">
        <v>76</v>
      </c>
      <c r="I14788" t="s">
        <v>9942</v>
      </c>
      <c r="J14788" t="s">
        <v>9943</v>
      </c>
      <c r="K14788" t="s">
        <v>36</v>
      </c>
      <c r="L14788" s="2">
        <v>46092</v>
      </c>
      <c r="M14788" t="s">
        <v>45</v>
      </c>
      <c r="N14788" t="s">
        <v>46</v>
      </c>
      <c r="O14788" t="s">
        <v>28</v>
      </c>
      <c r="P14788" t="s">
        <v>63</v>
      </c>
      <c r="R14788" s="3">
        <v>1</v>
      </c>
      <c r="S14788" t="s">
        <v>30</v>
      </c>
      <c r="V14788" s="3">
        <v>0</v>
      </c>
      <c r="X14788" s="4">
        <v>0</v>
      </c>
      <c r="Y14788" s="5"/>
    </row>
    <row r="14789" spans="1:25">
      <c r="A14789" t="s">
        <v>8784</v>
      </c>
      <c r="B14789" t="e">
        <f>VLOOKUP(C14789,[1]Maestra!$M:$AH,22,0)</f>
        <v>#N/A</v>
      </c>
      <c r="C14789" t="s">
        <v>9939</v>
      </c>
      <c r="D14789" t="e">
        <v>#N/A</v>
      </c>
      <c r="E14789" t="e">
        <v>#N/A</v>
      </c>
      <c r="F14789" t="e">
        <v>#N/A</v>
      </c>
      <c r="G14789" t="s">
        <v>32</v>
      </c>
      <c r="H14789" t="s">
        <v>76</v>
      </c>
      <c r="I14789" t="s">
        <v>9942</v>
      </c>
      <c r="J14789" t="s">
        <v>9943</v>
      </c>
      <c r="K14789" t="s">
        <v>36</v>
      </c>
      <c r="L14789" s="2">
        <v>46092</v>
      </c>
      <c r="M14789" t="s">
        <v>45</v>
      </c>
      <c r="N14789" t="s">
        <v>46</v>
      </c>
      <c r="O14789" t="s">
        <v>28</v>
      </c>
      <c r="P14789" t="s">
        <v>47</v>
      </c>
      <c r="R14789" s="3">
        <v>1</v>
      </c>
      <c r="S14789" t="s">
        <v>30</v>
      </c>
      <c r="V14789" s="3">
        <v>0</v>
      </c>
      <c r="X14789" s="4">
        <v>0</v>
      </c>
      <c r="Y14789" s="5"/>
    </row>
    <row r="14790" spans="1:25">
      <c r="A14790" t="s">
        <v>8784</v>
      </c>
      <c r="B14790" t="e">
        <f>VLOOKUP(C14790,[1]Maestra!$M:$AH,22,0)</f>
        <v>#N/A</v>
      </c>
      <c r="C14790" t="s">
        <v>9939</v>
      </c>
      <c r="D14790" t="e">
        <v>#N/A</v>
      </c>
      <c r="E14790" t="e">
        <v>#N/A</v>
      </c>
      <c r="F14790" t="e">
        <v>#N/A</v>
      </c>
      <c r="G14790" t="s">
        <v>32</v>
      </c>
      <c r="H14790" t="s">
        <v>76</v>
      </c>
      <c r="I14790" t="s">
        <v>9944</v>
      </c>
      <c r="J14790" t="s">
        <v>9945</v>
      </c>
      <c r="K14790" t="s">
        <v>36</v>
      </c>
      <c r="L14790" s="2">
        <v>46082</v>
      </c>
      <c r="M14790" t="s">
        <v>53</v>
      </c>
      <c r="N14790" t="s">
        <v>38</v>
      </c>
      <c r="O14790" t="s">
        <v>28</v>
      </c>
      <c r="P14790" t="s">
        <v>111</v>
      </c>
      <c r="R14790" s="3">
        <v>1</v>
      </c>
      <c r="S14790" t="s">
        <v>30</v>
      </c>
      <c r="V14790" s="3">
        <v>0</v>
      </c>
      <c r="X14790" s="4">
        <v>0</v>
      </c>
      <c r="Y14790" s="5"/>
    </row>
    <row r="14791" spans="1:25">
      <c r="A14791" t="s">
        <v>8784</v>
      </c>
      <c r="B14791" t="e">
        <f>VLOOKUP(C14791,[1]Maestra!$M:$AH,22,0)</f>
        <v>#N/A</v>
      </c>
      <c r="C14791" t="s">
        <v>9939</v>
      </c>
      <c r="D14791" t="e">
        <v>#N/A</v>
      </c>
      <c r="E14791" t="e">
        <v>#N/A</v>
      </c>
      <c r="F14791" t="e">
        <v>#N/A</v>
      </c>
      <c r="G14791" t="s">
        <v>32</v>
      </c>
      <c r="H14791" t="s">
        <v>76</v>
      </c>
      <c r="I14791" t="s">
        <v>9944</v>
      </c>
      <c r="J14791" t="s">
        <v>9945</v>
      </c>
      <c r="K14791" t="s">
        <v>36</v>
      </c>
      <c r="L14791" s="2">
        <v>46092</v>
      </c>
      <c r="M14791" t="s">
        <v>45</v>
      </c>
      <c r="N14791" t="s">
        <v>46</v>
      </c>
      <c r="O14791" t="s">
        <v>28</v>
      </c>
      <c r="P14791" t="s">
        <v>63</v>
      </c>
      <c r="R14791" s="3">
        <v>1</v>
      </c>
      <c r="S14791" t="s">
        <v>30</v>
      </c>
      <c r="V14791" s="3">
        <v>0</v>
      </c>
      <c r="X14791" s="4">
        <v>0</v>
      </c>
      <c r="Y14791" s="5"/>
    </row>
    <row r="14792" spans="1:25">
      <c r="A14792" t="s">
        <v>8784</v>
      </c>
      <c r="B14792" t="e">
        <f>VLOOKUP(C14792,[1]Maestra!$M:$AH,22,0)</f>
        <v>#N/A</v>
      </c>
      <c r="C14792" t="s">
        <v>9939</v>
      </c>
      <c r="D14792" t="e">
        <v>#N/A</v>
      </c>
      <c r="E14792" t="e">
        <v>#N/A</v>
      </c>
      <c r="F14792" t="e">
        <v>#N/A</v>
      </c>
      <c r="G14792" t="s">
        <v>32</v>
      </c>
      <c r="H14792" t="s">
        <v>76</v>
      </c>
      <c r="I14792" t="s">
        <v>9944</v>
      </c>
      <c r="J14792" t="s">
        <v>9945</v>
      </c>
      <c r="K14792" t="s">
        <v>36</v>
      </c>
      <c r="L14792" s="2">
        <v>46092</v>
      </c>
      <c r="M14792" t="s">
        <v>45</v>
      </c>
      <c r="N14792" t="s">
        <v>46</v>
      </c>
      <c r="O14792" t="s">
        <v>28</v>
      </c>
      <c r="P14792" t="s">
        <v>47</v>
      </c>
      <c r="R14792" s="3">
        <v>1</v>
      </c>
      <c r="S14792" t="s">
        <v>30</v>
      </c>
      <c r="V14792" s="3">
        <v>0</v>
      </c>
      <c r="X14792" s="4">
        <v>0</v>
      </c>
      <c r="Y14792" s="5"/>
    </row>
    <row r="14793" spans="1:25">
      <c r="A14793" t="s">
        <v>8784</v>
      </c>
      <c r="B14793" t="e">
        <f>VLOOKUP(C14793,[1]Maestra!$M:$AH,22,0)</f>
        <v>#N/A</v>
      </c>
      <c r="C14793" t="s">
        <v>9939</v>
      </c>
      <c r="D14793" t="e">
        <v>#N/A</v>
      </c>
      <c r="E14793" t="e">
        <v>#N/A</v>
      </c>
      <c r="F14793" t="e">
        <v>#N/A</v>
      </c>
      <c r="G14793" t="s">
        <v>32</v>
      </c>
      <c r="H14793" t="s">
        <v>33</v>
      </c>
      <c r="I14793" t="s">
        <v>9946</v>
      </c>
      <c r="J14793" t="s">
        <v>9947</v>
      </c>
      <c r="K14793" t="s">
        <v>36</v>
      </c>
      <c r="L14793" s="2">
        <v>46082</v>
      </c>
      <c r="M14793" t="s">
        <v>53</v>
      </c>
      <c r="N14793" t="s">
        <v>38</v>
      </c>
      <c r="O14793" t="s">
        <v>28</v>
      </c>
      <c r="P14793" t="s">
        <v>111</v>
      </c>
      <c r="R14793" s="3">
        <v>1</v>
      </c>
      <c r="S14793" t="s">
        <v>30</v>
      </c>
      <c r="V14793" s="3">
        <v>0</v>
      </c>
      <c r="X14793" s="4">
        <v>0</v>
      </c>
      <c r="Y14793" s="5"/>
    </row>
    <row r="14794" spans="1:25">
      <c r="A14794" t="s">
        <v>8784</v>
      </c>
      <c r="B14794" t="e">
        <f>VLOOKUP(C14794,[1]Maestra!$M:$AH,22,0)</f>
        <v>#N/A</v>
      </c>
      <c r="C14794" t="s">
        <v>9939</v>
      </c>
      <c r="D14794" t="e">
        <v>#N/A</v>
      </c>
      <c r="E14794" t="e">
        <v>#N/A</v>
      </c>
      <c r="F14794" t="e">
        <v>#N/A</v>
      </c>
      <c r="G14794" t="s">
        <v>32</v>
      </c>
      <c r="H14794" t="s">
        <v>33</v>
      </c>
      <c r="I14794" t="s">
        <v>9946</v>
      </c>
      <c r="J14794" t="s">
        <v>9947</v>
      </c>
      <c r="K14794" t="s">
        <v>36</v>
      </c>
      <c r="L14794" s="2">
        <v>46092</v>
      </c>
      <c r="M14794" t="s">
        <v>45</v>
      </c>
      <c r="N14794" t="s">
        <v>46</v>
      </c>
      <c r="O14794" t="s">
        <v>28</v>
      </c>
      <c r="P14794" t="s">
        <v>63</v>
      </c>
      <c r="R14794" s="3">
        <v>1</v>
      </c>
      <c r="S14794" t="s">
        <v>30</v>
      </c>
      <c r="V14794" s="3">
        <v>0</v>
      </c>
      <c r="X14794" s="4">
        <v>0</v>
      </c>
      <c r="Y14794" s="5"/>
    </row>
    <row r="14795" spans="1:25">
      <c r="A14795" t="s">
        <v>8784</v>
      </c>
      <c r="B14795" t="e">
        <f>VLOOKUP(C14795,[1]Maestra!$M:$AH,22,0)</f>
        <v>#N/A</v>
      </c>
      <c r="C14795" t="s">
        <v>9939</v>
      </c>
      <c r="D14795" t="e">
        <v>#N/A</v>
      </c>
      <c r="E14795" t="e">
        <v>#N/A</v>
      </c>
      <c r="F14795" t="e">
        <v>#N/A</v>
      </c>
      <c r="G14795" t="s">
        <v>32</v>
      </c>
      <c r="H14795" t="s">
        <v>33</v>
      </c>
      <c r="I14795" t="s">
        <v>9946</v>
      </c>
      <c r="J14795" t="s">
        <v>9947</v>
      </c>
      <c r="K14795" t="s">
        <v>36</v>
      </c>
      <c r="L14795" s="2">
        <v>46092</v>
      </c>
      <c r="M14795" t="s">
        <v>45</v>
      </c>
      <c r="N14795" t="s">
        <v>46</v>
      </c>
      <c r="O14795" t="s">
        <v>28</v>
      </c>
      <c r="P14795" t="s">
        <v>47</v>
      </c>
      <c r="R14795" s="3">
        <v>1</v>
      </c>
      <c r="S14795" t="s">
        <v>30</v>
      </c>
      <c r="V14795" s="3">
        <v>0</v>
      </c>
      <c r="X14795" s="4">
        <v>0</v>
      </c>
      <c r="Y14795" s="5"/>
    </row>
    <row r="14796" spans="1:25">
      <c r="A14796" t="s">
        <v>8784</v>
      </c>
      <c r="B14796" t="e">
        <f>VLOOKUP(C14796,[1]Maestra!$M:$AH,22,0)</f>
        <v>#N/A</v>
      </c>
      <c r="C14796" t="s">
        <v>9939</v>
      </c>
      <c r="D14796" t="e">
        <v>#N/A</v>
      </c>
      <c r="E14796" t="e">
        <v>#N/A</v>
      </c>
      <c r="F14796" t="e">
        <v>#N/A</v>
      </c>
      <c r="G14796" t="s">
        <v>32</v>
      </c>
      <c r="H14796" t="s">
        <v>33</v>
      </c>
      <c r="I14796" t="s">
        <v>9948</v>
      </c>
      <c r="J14796" t="s">
        <v>9949</v>
      </c>
      <c r="K14796" t="s">
        <v>36</v>
      </c>
      <c r="L14796" s="2">
        <v>46092</v>
      </c>
      <c r="M14796" t="s">
        <v>45</v>
      </c>
      <c r="N14796" t="s">
        <v>46</v>
      </c>
      <c r="O14796" t="s">
        <v>28</v>
      </c>
      <c r="P14796" t="s">
        <v>63</v>
      </c>
      <c r="R14796" s="3">
        <v>1</v>
      </c>
      <c r="S14796" t="s">
        <v>30</v>
      </c>
      <c r="V14796" s="3">
        <v>0</v>
      </c>
      <c r="X14796" s="4">
        <v>0</v>
      </c>
      <c r="Y14796" s="5"/>
    </row>
    <row r="14797" spans="1:25">
      <c r="A14797" t="s">
        <v>8784</v>
      </c>
      <c r="B14797" t="e">
        <f>VLOOKUP(C14797,[1]Maestra!$M:$AH,22,0)</f>
        <v>#N/A</v>
      </c>
      <c r="C14797" t="s">
        <v>9939</v>
      </c>
      <c r="D14797" t="e">
        <v>#N/A</v>
      </c>
      <c r="E14797" t="e">
        <v>#N/A</v>
      </c>
      <c r="F14797" t="e">
        <v>#N/A</v>
      </c>
      <c r="G14797" t="s">
        <v>32</v>
      </c>
      <c r="H14797" t="s">
        <v>33</v>
      </c>
      <c r="I14797" t="s">
        <v>9948</v>
      </c>
      <c r="J14797" t="s">
        <v>9949</v>
      </c>
      <c r="K14797" t="s">
        <v>36</v>
      </c>
      <c r="L14797" s="2">
        <v>46092</v>
      </c>
      <c r="M14797" t="s">
        <v>45</v>
      </c>
      <c r="N14797" t="s">
        <v>46</v>
      </c>
      <c r="O14797" t="s">
        <v>28</v>
      </c>
      <c r="P14797" t="s">
        <v>47</v>
      </c>
      <c r="R14797" s="3">
        <v>1</v>
      </c>
      <c r="S14797" t="s">
        <v>30</v>
      </c>
      <c r="V14797" s="3">
        <v>0</v>
      </c>
      <c r="X14797" s="4">
        <v>0</v>
      </c>
      <c r="Y14797" s="5"/>
    </row>
    <row r="14798" spans="1:25">
      <c r="A14798" t="s">
        <v>8784</v>
      </c>
      <c r="B14798" t="e">
        <f>VLOOKUP(C14798,[1]Maestra!$M:$AH,22,0)</f>
        <v>#N/A</v>
      </c>
      <c r="C14798" t="s">
        <v>9939</v>
      </c>
      <c r="D14798" t="e">
        <v>#N/A</v>
      </c>
      <c r="E14798" t="e">
        <v>#N/A</v>
      </c>
      <c r="F14798" t="e">
        <v>#N/A</v>
      </c>
      <c r="G14798" t="s">
        <v>32</v>
      </c>
      <c r="H14798" t="s">
        <v>33</v>
      </c>
      <c r="I14798" t="s">
        <v>9948</v>
      </c>
      <c r="J14798" t="s">
        <v>9949</v>
      </c>
      <c r="K14798" t="s">
        <v>36</v>
      </c>
      <c r="L14798" s="2">
        <v>46101</v>
      </c>
      <c r="M14798" t="s">
        <v>53</v>
      </c>
      <c r="N14798" t="s">
        <v>38</v>
      </c>
      <c r="O14798" t="s">
        <v>28</v>
      </c>
      <c r="P14798" t="s">
        <v>111</v>
      </c>
      <c r="Q14798" t="s">
        <v>111</v>
      </c>
      <c r="R14798" s="3">
        <v>1</v>
      </c>
      <c r="S14798" t="s">
        <v>82</v>
      </c>
      <c r="T14798" t="s">
        <v>38</v>
      </c>
      <c r="U14798" t="s">
        <v>28</v>
      </c>
      <c r="V14798" s="3">
        <v>1</v>
      </c>
      <c r="X14798" s="4">
        <v>1</v>
      </c>
      <c r="Y14798" s="5" t="s">
        <v>9950</v>
      </c>
    </row>
    <row r="14799" spans="1:25">
      <c r="A14799" t="s">
        <v>8784</v>
      </c>
      <c r="B14799" t="e">
        <f>VLOOKUP(C14799,[1]Maestra!$M:$AH,22,0)</f>
        <v>#N/A</v>
      </c>
      <c r="C14799" t="s">
        <v>9939</v>
      </c>
      <c r="D14799" t="e">
        <v>#N/A</v>
      </c>
      <c r="E14799" t="e">
        <v>#N/A</v>
      </c>
      <c r="F14799" t="e">
        <v>#N/A</v>
      </c>
      <c r="G14799" t="s">
        <v>32</v>
      </c>
      <c r="H14799" t="s">
        <v>48</v>
      </c>
      <c r="I14799" t="s">
        <v>9951</v>
      </c>
      <c r="J14799" t="s">
        <v>9952</v>
      </c>
      <c r="K14799" t="s">
        <v>36</v>
      </c>
      <c r="L14799" s="2">
        <v>46092</v>
      </c>
      <c r="M14799" t="s">
        <v>45</v>
      </c>
      <c r="N14799" t="s">
        <v>46</v>
      </c>
      <c r="O14799" t="s">
        <v>28</v>
      </c>
      <c r="P14799" t="s">
        <v>63</v>
      </c>
      <c r="R14799" s="3">
        <v>1</v>
      </c>
      <c r="S14799" t="s">
        <v>30</v>
      </c>
      <c r="V14799" s="3">
        <v>0</v>
      </c>
      <c r="X14799" s="4">
        <v>0</v>
      </c>
      <c r="Y14799" s="5"/>
    </row>
    <row r="14800" spans="1:25">
      <c r="A14800" t="s">
        <v>8784</v>
      </c>
      <c r="B14800" t="e">
        <f>VLOOKUP(C14800,[1]Maestra!$M:$AH,22,0)</f>
        <v>#N/A</v>
      </c>
      <c r="C14800" t="s">
        <v>9939</v>
      </c>
      <c r="D14800" t="e">
        <v>#N/A</v>
      </c>
      <c r="E14800" t="e">
        <v>#N/A</v>
      </c>
      <c r="F14800" t="e">
        <v>#N/A</v>
      </c>
      <c r="G14800" t="s">
        <v>32</v>
      </c>
      <c r="H14800" t="s">
        <v>48</v>
      </c>
      <c r="I14800" t="s">
        <v>9951</v>
      </c>
      <c r="J14800" t="s">
        <v>9952</v>
      </c>
      <c r="K14800" t="s">
        <v>36</v>
      </c>
      <c r="L14800" s="2">
        <v>46092</v>
      </c>
      <c r="M14800" t="s">
        <v>45</v>
      </c>
      <c r="N14800" t="s">
        <v>46</v>
      </c>
      <c r="O14800" t="s">
        <v>28</v>
      </c>
      <c r="P14800" t="s">
        <v>47</v>
      </c>
      <c r="R14800" s="3">
        <v>1</v>
      </c>
      <c r="S14800" t="s">
        <v>30</v>
      </c>
      <c r="V14800" s="3">
        <v>0</v>
      </c>
      <c r="X14800" s="4">
        <v>0</v>
      </c>
      <c r="Y14800" s="5"/>
    </row>
    <row r="14801" spans="1:25">
      <c r="A14801" t="s">
        <v>8784</v>
      </c>
      <c r="B14801" t="e">
        <f>VLOOKUP(C14801,[1]Maestra!$M:$AH,22,0)</f>
        <v>#N/A</v>
      </c>
      <c r="C14801" t="s">
        <v>9939</v>
      </c>
      <c r="D14801" t="e">
        <v>#N/A</v>
      </c>
      <c r="E14801" t="e">
        <v>#N/A</v>
      </c>
      <c r="F14801" t="e">
        <v>#N/A</v>
      </c>
      <c r="G14801" t="s">
        <v>32</v>
      </c>
      <c r="H14801" t="s">
        <v>48</v>
      </c>
      <c r="I14801" t="s">
        <v>9951</v>
      </c>
      <c r="J14801" t="s">
        <v>9952</v>
      </c>
      <c r="K14801" t="s">
        <v>36</v>
      </c>
      <c r="L14801" s="2">
        <v>46093</v>
      </c>
      <c r="M14801" t="s">
        <v>53</v>
      </c>
      <c r="N14801" t="s">
        <v>38</v>
      </c>
      <c r="O14801" t="s">
        <v>28</v>
      </c>
      <c r="P14801" t="s">
        <v>111</v>
      </c>
      <c r="Q14801" t="s">
        <v>111</v>
      </c>
      <c r="R14801" s="3">
        <v>1</v>
      </c>
      <c r="S14801" t="s">
        <v>82</v>
      </c>
      <c r="T14801" t="s">
        <v>38</v>
      </c>
      <c r="U14801" t="s">
        <v>28</v>
      </c>
      <c r="V14801" s="3">
        <v>1</v>
      </c>
      <c r="X14801" s="4">
        <v>1</v>
      </c>
      <c r="Y14801" s="5" t="s">
        <v>9953</v>
      </c>
    </row>
    <row r="14802" spans="1:25">
      <c r="A14802" t="s">
        <v>8784</v>
      </c>
      <c r="B14802" t="e">
        <f>VLOOKUP(C14802,[1]Maestra!$M:$AH,22,0)</f>
        <v>#N/A</v>
      </c>
      <c r="C14802" t="s">
        <v>9939</v>
      </c>
      <c r="D14802" t="e">
        <v>#N/A</v>
      </c>
      <c r="E14802" t="e">
        <v>#N/A</v>
      </c>
      <c r="F14802" t="e">
        <v>#N/A</v>
      </c>
      <c r="G14802" t="s">
        <v>32</v>
      </c>
      <c r="H14802" t="s">
        <v>48</v>
      </c>
      <c r="I14802" t="s">
        <v>9954</v>
      </c>
      <c r="J14802" t="s">
        <v>9955</v>
      </c>
      <c r="K14802" t="s">
        <v>36</v>
      </c>
      <c r="L14802" s="2">
        <v>46082</v>
      </c>
      <c r="M14802" t="s">
        <v>53</v>
      </c>
      <c r="N14802" t="s">
        <v>38</v>
      </c>
      <c r="O14802" t="s">
        <v>28</v>
      </c>
      <c r="P14802" t="s">
        <v>111</v>
      </c>
      <c r="R14802" s="3">
        <v>1</v>
      </c>
      <c r="S14802" t="s">
        <v>30</v>
      </c>
      <c r="V14802" s="3">
        <v>0</v>
      </c>
      <c r="X14802" s="4">
        <v>0</v>
      </c>
      <c r="Y14802" s="5"/>
    </row>
    <row r="14803" spans="1:25">
      <c r="A14803" t="s">
        <v>8784</v>
      </c>
      <c r="B14803" t="e">
        <f>VLOOKUP(C14803,[1]Maestra!$M:$AH,22,0)</f>
        <v>#N/A</v>
      </c>
      <c r="C14803" t="s">
        <v>9939</v>
      </c>
      <c r="D14803" t="e">
        <v>#N/A</v>
      </c>
      <c r="E14803" t="e">
        <v>#N/A</v>
      </c>
      <c r="F14803" t="e">
        <v>#N/A</v>
      </c>
      <c r="G14803" t="s">
        <v>32</v>
      </c>
      <c r="H14803" t="s">
        <v>48</v>
      </c>
      <c r="I14803" t="s">
        <v>9954</v>
      </c>
      <c r="J14803" t="s">
        <v>9955</v>
      </c>
      <c r="K14803" t="s">
        <v>36</v>
      </c>
      <c r="L14803" s="2">
        <v>46082</v>
      </c>
      <c r="M14803" t="s">
        <v>53</v>
      </c>
      <c r="N14803" t="s">
        <v>38</v>
      </c>
      <c r="O14803" t="s">
        <v>28</v>
      </c>
      <c r="P14803" t="s">
        <v>29</v>
      </c>
      <c r="R14803" s="3">
        <v>2</v>
      </c>
      <c r="S14803" t="s">
        <v>30</v>
      </c>
      <c r="V14803" s="3">
        <v>0</v>
      </c>
      <c r="X14803" s="4">
        <v>0</v>
      </c>
      <c r="Y14803" s="5"/>
    </row>
    <row r="14804" spans="1:25">
      <c r="A14804" t="s">
        <v>8784</v>
      </c>
      <c r="B14804" t="e">
        <f>VLOOKUP(C14804,[1]Maestra!$M:$AH,22,0)</f>
        <v>#N/A</v>
      </c>
      <c r="C14804" t="s">
        <v>9939</v>
      </c>
      <c r="D14804" t="e">
        <v>#N/A</v>
      </c>
      <c r="E14804" t="e">
        <v>#N/A</v>
      </c>
      <c r="F14804" t="e">
        <v>#N/A</v>
      </c>
      <c r="G14804" t="s">
        <v>32</v>
      </c>
      <c r="H14804" t="s">
        <v>48</v>
      </c>
      <c r="I14804" t="s">
        <v>9956</v>
      </c>
      <c r="J14804" t="s">
        <v>9957</v>
      </c>
      <c r="K14804" t="s">
        <v>36</v>
      </c>
      <c r="L14804" s="2">
        <v>46082</v>
      </c>
      <c r="M14804" t="s">
        <v>53</v>
      </c>
      <c r="N14804" t="s">
        <v>38</v>
      </c>
      <c r="O14804" t="s">
        <v>28</v>
      </c>
      <c r="P14804" t="s">
        <v>111</v>
      </c>
      <c r="R14804" s="3">
        <v>1</v>
      </c>
      <c r="S14804" t="s">
        <v>30</v>
      </c>
      <c r="V14804" s="3">
        <v>0</v>
      </c>
      <c r="X14804" s="4">
        <v>0</v>
      </c>
      <c r="Y14804" s="5"/>
    </row>
    <row r="14805" spans="1:25">
      <c r="A14805" t="s">
        <v>8784</v>
      </c>
      <c r="B14805" t="e">
        <f>VLOOKUP(C14805,[1]Maestra!$M:$AH,22,0)</f>
        <v>#N/A</v>
      </c>
      <c r="C14805" t="s">
        <v>9939</v>
      </c>
      <c r="D14805" t="e">
        <v>#N/A</v>
      </c>
      <c r="E14805" t="e">
        <v>#N/A</v>
      </c>
      <c r="F14805" t="e">
        <v>#N/A</v>
      </c>
      <c r="G14805" t="s">
        <v>22</v>
      </c>
      <c r="H14805" t="s">
        <v>8805</v>
      </c>
      <c r="I14805" t="s">
        <v>9958</v>
      </c>
      <c r="J14805" t="s">
        <v>9959</v>
      </c>
      <c r="K14805" t="s">
        <v>8808</v>
      </c>
      <c r="L14805" s="2">
        <v>46092</v>
      </c>
      <c r="M14805" t="s">
        <v>66</v>
      </c>
      <c r="N14805" t="s">
        <v>38</v>
      </c>
      <c r="O14805" t="s">
        <v>28</v>
      </c>
      <c r="P14805" t="s">
        <v>29</v>
      </c>
      <c r="R14805" s="3">
        <v>1</v>
      </c>
      <c r="S14805" t="s">
        <v>30</v>
      </c>
      <c r="V14805" s="3">
        <v>0</v>
      </c>
      <c r="X14805" s="4">
        <v>0</v>
      </c>
      <c r="Y14805" s="5"/>
    </row>
    <row r="14806" spans="1:25">
      <c r="A14806" t="s">
        <v>8784</v>
      </c>
      <c r="B14806" t="e">
        <f>VLOOKUP(C14806,[1]Maestra!$M:$AH,22,0)</f>
        <v>#N/A</v>
      </c>
      <c r="C14806" t="s">
        <v>9960</v>
      </c>
      <c r="D14806" t="e">
        <v>#N/A</v>
      </c>
      <c r="E14806" t="e">
        <v>#N/A</v>
      </c>
      <c r="F14806" t="e">
        <v>#N/A</v>
      </c>
      <c r="G14806" t="s">
        <v>32</v>
      </c>
      <c r="H14806" t="s">
        <v>129</v>
      </c>
      <c r="I14806" t="s">
        <v>8853</v>
      </c>
      <c r="J14806" t="s">
        <v>8854</v>
      </c>
      <c r="K14806" t="s">
        <v>36</v>
      </c>
      <c r="L14806" s="2">
        <v>46102</v>
      </c>
      <c r="M14806" t="s">
        <v>53</v>
      </c>
      <c r="N14806" t="s">
        <v>38</v>
      </c>
      <c r="O14806" t="s">
        <v>28</v>
      </c>
      <c r="P14806" t="s">
        <v>111</v>
      </c>
      <c r="Q14806" t="s">
        <v>111</v>
      </c>
      <c r="R14806" s="3">
        <v>1</v>
      </c>
      <c r="S14806" t="s">
        <v>82</v>
      </c>
      <c r="T14806" t="s">
        <v>38</v>
      </c>
      <c r="U14806" t="s">
        <v>28</v>
      </c>
      <c r="V14806" s="3">
        <v>1</v>
      </c>
      <c r="X14806" s="4">
        <v>1</v>
      </c>
      <c r="Y14806" s="5" t="s">
        <v>9961</v>
      </c>
    </row>
    <row r="14807" spans="1:25">
      <c r="A14807" t="s">
        <v>8784</v>
      </c>
      <c r="B14807" t="e">
        <f>VLOOKUP(C14807,[1]Maestra!$M:$AH,22,0)</f>
        <v>#N/A</v>
      </c>
      <c r="C14807" t="s">
        <v>9962</v>
      </c>
      <c r="D14807" t="e">
        <v>#N/A</v>
      </c>
      <c r="E14807" t="e">
        <v>#N/A</v>
      </c>
      <c r="F14807" t="e">
        <v>#N/A</v>
      </c>
      <c r="G14807" t="s">
        <v>32</v>
      </c>
      <c r="H14807" t="s">
        <v>222</v>
      </c>
      <c r="I14807" t="s">
        <v>8870</v>
      </c>
      <c r="J14807" t="s">
        <v>8871</v>
      </c>
      <c r="K14807" t="s">
        <v>36</v>
      </c>
      <c r="L14807" s="2">
        <v>46065</v>
      </c>
      <c r="M14807" t="s">
        <v>45</v>
      </c>
      <c r="N14807" t="s">
        <v>46</v>
      </c>
      <c r="O14807" t="s">
        <v>28</v>
      </c>
      <c r="P14807" t="s">
        <v>65</v>
      </c>
      <c r="Q14807" t="s">
        <v>65</v>
      </c>
      <c r="R14807" s="3">
        <v>1</v>
      </c>
      <c r="S14807" t="s">
        <v>82</v>
      </c>
      <c r="T14807" t="s">
        <v>46</v>
      </c>
      <c r="U14807" t="s">
        <v>28</v>
      </c>
      <c r="V14807" s="3">
        <v>1</v>
      </c>
      <c r="X14807" s="4">
        <v>1</v>
      </c>
      <c r="Y14807" s="5"/>
    </row>
    <row r="14808" spans="1:25">
      <c r="A14808" t="s">
        <v>8784</v>
      </c>
      <c r="B14808" t="e">
        <f>VLOOKUP(C14808,[1]Maestra!$M:$AH,22,0)</f>
        <v>#N/A</v>
      </c>
      <c r="C14808" t="s">
        <v>9962</v>
      </c>
      <c r="D14808" t="e">
        <v>#N/A</v>
      </c>
      <c r="E14808" t="e">
        <v>#N/A</v>
      </c>
      <c r="F14808" t="e">
        <v>#N/A</v>
      </c>
      <c r="G14808" t="s">
        <v>32</v>
      </c>
      <c r="H14808" t="s">
        <v>222</v>
      </c>
      <c r="I14808" t="s">
        <v>8870</v>
      </c>
      <c r="J14808" t="s">
        <v>8871</v>
      </c>
      <c r="K14808" t="s">
        <v>36</v>
      </c>
      <c r="L14808" s="2">
        <v>46066</v>
      </c>
      <c r="M14808" t="s">
        <v>37</v>
      </c>
      <c r="N14808" t="s">
        <v>38</v>
      </c>
      <c r="O14808" t="s">
        <v>28</v>
      </c>
      <c r="P14808" t="s">
        <v>39</v>
      </c>
      <c r="Q14808" t="s">
        <v>39</v>
      </c>
      <c r="R14808" s="3">
        <v>1</v>
      </c>
      <c r="S14808" t="s">
        <v>82</v>
      </c>
      <c r="T14808" t="s">
        <v>38</v>
      </c>
      <c r="U14808" t="s">
        <v>28</v>
      </c>
      <c r="V14808" s="3">
        <v>1</v>
      </c>
      <c r="X14808" s="4">
        <v>1</v>
      </c>
      <c r="Y14808" s="5"/>
    </row>
    <row r="14809" spans="1:25">
      <c r="A14809" t="s">
        <v>8784</v>
      </c>
      <c r="B14809" t="e">
        <f>VLOOKUP(C14809,[1]Maestra!$M:$AH,22,0)</f>
        <v>#N/A</v>
      </c>
      <c r="C14809" t="s">
        <v>9963</v>
      </c>
      <c r="D14809" t="e">
        <v>#N/A</v>
      </c>
      <c r="E14809" t="e">
        <v>#N/A</v>
      </c>
      <c r="F14809" t="e">
        <v>#N/A</v>
      </c>
      <c r="G14809" t="s">
        <v>22</v>
      </c>
      <c r="H14809" t="s">
        <v>6831</v>
      </c>
      <c r="I14809" t="s">
        <v>9142</v>
      </c>
      <c r="J14809" t="s">
        <v>9143</v>
      </c>
      <c r="K14809" t="s">
        <v>6834</v>
      </c>
      <c r="L14809" s="2">
        <v>46068</v>
      </c>
      <c r="M14809" t="s">
        <v>66</v>
      </c>
      <c r="N14809" t="s">
        <v>38</v>
      </c>
      <c r="O14809" t="s">
        <v>28</v>
      </c>
      <c r="P14809" t="s">
        <v>39</v>
      </c>
      <c r="R14809" s="3">
        <v>1</v>
      </c>
      <c r="S14809" t="s">
        <v>30</v>
      </c>
      <c r="V14809" s="3">
        <v>0</v>
      </c>
      <c r="X14809" s="4">
        <v>0</v>
      </c>
      <c r="Y14809" s="5"/>
    </row>
    <row r="14810" spans="1:25">
      <c r="A14810" t="s">
        <v>8784</v>
      </c>
      <c r="B14810" t="e">
        <f>VLOOKUP(C14810,[1]Maestra!$M:$AH,22,0)</f>
        <v>#N/A</v>
      </c>
      <c r="C14810" t="s">
        <v>9964</v>
      </c>
      <c r="D14810" t="e">
        <v>#N/A</v>
      </c>
      <c r="E14810" t="e">
        <v>#N/A</v>
      </c>
      <c r="F14810" t="e">
        <v>#N/A</v>
      </c>
      <c r="G14810" t="s">
        <v>22</v>
      </c>
      <c r="H14810" t="s">
        <v>59</v>
      </c>
      <c r="I14810" t="s">
        <v>9965</v>
      </c>
      <c r="J14810" t="s">
        <v>9966</v>
      </c>
      <c r="K14810" t="s">
        <v>62</v>
      </c>
      <c r="L14810" s="2">
        <v>46076</v>
      </c>
      <c r="M14810" t="s">
        <v>66</v>
      </c>
      <c r="N14810" t="s">
        <v>46</v>
      </c>
      <c r="O14810" t="s">
        <v>28</v>
      </c>
      <c r="P14810" t="s">
        <v>103</v>
      </c>
      <c r="Q14810" t="s">
        <v>103</v>
      </c>
      <c r="R14810" s="3">
        <v>1</v>
      </c>
      <c r="S14810" t="s">
        <v>82</v>
      </c>
      <c r="T14810" t="s">
        <v>46</v>
      </c>
      <c r="U14810" t="s">
        <v>28</v>
      </c>
      <c r="V14810" s="3">
        <v>1</v>
      </c>
      <c r="X14810" s="4">
        <v>1</v>
      </c>
      <c r="Y14810" s="5" t="s">
        <v>9967</v>
      </c>
    </row>
    <row r="14811" spans="1:25">
      <c r="A14811" t="s">
        <v>8784</v>
      </c>
      <c r="B14811" t="e">
        <f>VLOOKUP(C14811,[1]Maestra!$M:$AH,22,0)</f>
        <v>#N/A</v>
      </c>
      <c r="C14811" t="s">
        <v>9964</v>
      </c>
      <c r="D14811" t="e">
        <v>#N/A</v>
      </c>
      <c r="E14811" t="e">
        <v>#N/A</v>
      </c>
      <c r="F14811" t="e">
        <v>#N/A</v>
      </c>
      <c r="G14811" t="s">
        <v>22</v>
      </c>
      <c r="H14811" t="s">
        <v>59</v>
      </c>
      <c r="I14811" t="s">
        <v>9965</v>
      </c>
      <c r="J14811" t="s">
        <v>9966</v>
      </c>
      <c r="K14811" t="s">
        <v>62</v>
      </c>
      <c r="L14811" s="2">
        <v>46092</v>
      </c>
      <c r="M14811" t="s">
        <v>53</v>
      </c>
      <c r="N14811" t="s">
        <v>38</v>
      </c>
      <c r="O14811" t="s">
        <v>28</v>
      </c>
      <c r="P14811" t="s">
        <v>63</v>
      </c>
      <c r="R14811" s="3">
        <v>1</v>
      </c>
      <c r="S14811" t="s">
        <v>30</v>
      </c>
      <c r="V14811" s="3">
        <v>0</v>
      </c>
      <c r="X14811" s="4">
        <v>0</v>
      </c>
      <c r="Y14811" s="5"/>
    </row>
    <row r="14812" spans="1:25">
      <c r="A14812" t="s">
        <v>8784</v>
      </c>
      <c r="B14812" t="e">
        <f>VLOOKUP(C14812,[1]Maestra!$M:$AH,22,0)</f>
        <v>#N/A</v>
      </c>
      <c r="C14812" t="s">
        <v>9964</v>
      </c>
      <c r="D14812" t="e">
        <v>#N/A</v>
      </c>
      <c r="E14812" t="e">
        <v>#N/A</v>
      </c>
      <c r="F14812" t="e">
        <v>#N/A</v>
      </c>
      <c r="G14812" t="s">
        <v>22</v>
      </c>
      <c r="H14812" t="s">
        <v>59</v>
      </c>
      <c r="I14812" t="s">
        <v>9965</v>
      </c>
      <c r="J14812" t="s">
        <v>9966</v>
      </c>
      <c r="K14812" t="s">
        <v>62</v>
      </c>
      <c r="L14812" s="2">
        <v>46092</v>
      </c>
      <c r="M14812" t="s">
        <v>64</v>
      </c>
      <c r="N14812" t="s">
        <v>38</v>
      </c>
      <c r="O14812" t="s">
        <v>28</v>
      </c>
      <c r="P14812" t="s">
        <v>65</v>
      </c>
      <c r="R14812" s="3">
        <v>1</v>
      </c>
      <c r="S14812" t="s">
        <v>30</v>
      </c>
      <c r="V14812" s="3">
        <v>0</v>
      </c>
      <c r="X14812" s="4">
        <v>0</v>
      </c>
      <c r="Y14812" s="5"/>
    </row>
    <row r="14813" spans="1:25">
      <c r="A14813" t="s">
        <v>8784</v>
      </c>
      <c r="B14813" t="e">
        <f>VLOOKUP(C14813,[1]Maestra!$M:$AH,22,0)</f>
        <v>#N/A</v>
      </c>
      <c r="C14813" t="s">
        <v>9964</v>
      </c>
      <c r="D14813" t="e">
        <v>#N/A</v>
      </c>
      <c r="E14813" t="e">
        <v>#N/A</v>
      </c>
      <c r="F14813" t="e">
        <v>#N/A</v>
      </c>
      <c r="G14813" t="s">
        <v>22</v>
      </c>
      <c r="H14813" t="s">
        <v>59</v>
      </c>
      <c r="I14813" t="s">
        <v>9965</v>
      </c>
      <c r="J14813" t="s">
        <v>9966</v>
      </c>
      <c r="K14813" t="s">
        <v>62</v>
      </c>
      <c r="L14813" s="2">
        <v>46092</v>
      </c>
      <c r="M14813" t="s">
        <v>66</v>
      </c>
      <c r="N14813" t="s">
        <v>46</v>
      </c>
      <c r="O14813" t="s">
        <v>28</v>
      </c>
      <c r="P14813" t="s">
        <v>103</v>
      </c>
      <c r="R14813" s="3">
        <v>2</v>
      </c>
      <c r="S14813" t="s">
        <v>30</v>
      </c>
      <c r="V14813" s="3">
        <v>0</v>
      </c>
      <c r="X14813" s="4">
        <v>0</v>
      </c>
      <c r="Y14813" s="5"/>
    </row>
    <row r="14814" spans="1:25">
      <c r="A14814" t="s">
        <v>8784</v>
      </c>
      <c r="B14814" t="e">
        <f>VLOOKUP(C14814,[1]Maestra!$M:$AH,22,0)</f>
        <v>#N/A</v>
      </c>
      <c r="C14814" t="s">
        <v>9964</v>
      </c>
      <c r="D14814" t="e">
        <v>#N/A</v>
      </c>
      <c r="E14814" t="e">
        <v>#N/A</v>
      </c>
      <c r="F14814" t="e">
        <v>#N/A</v>
      </c>
      <c r="G14814" t="s">
        <v>22</v>
      </c>
      <c r="H14814" t="s">
        <v>6831</v>
      </c>
      <c r="I14814" t="s">
        <v>9968</v>
      </c>
      <c r="J14814" t="s">
        <v>9969</v>
      </c>
      <c r="K14814" t="s">
        <v>6834</v>
      </c>
      <c r="L14814" s="2">
        <v>46068</v>
      </c>
      <c r="M14814" t="s">
        <v>66</v>
      </c>
      <c r="N14814" t="s">
        <v>38</v>
      </c>
      <c r="O14814" t="s">
        <v>28</v>
      </c>
      <c r="P14814" t="s">
        <v>39</v>
      </c>
      <c r="R14814" s="3">
        <v>1</v>
      </c>
      <c r="S14814" t="s">
        <v>30</v>
      </c>
      <c r="V14814" s="3">
        <v>0</v>
      </c>
      <c r="X14814" s="4">
        <v>0</v>
      </c>
      <c r="Y14814" s="5"/>
    </row>
    <row r="14815" spans="1:25">
      <c r="A14815" t="s">
        <v>8784</v>
      </c>
      <c r="B14815" t="e">
        <f>VLOOKUP(C14815,[1]Maestra!$M:$AH,22,0)</f>
        <v>#N/A</v>
      </c>
      <c r="C14815" t="s">
        <v>9964</v>
      </c>
      <c r="D14815" t="e">
        <v>#N/A</v>
      </c>
      <c r="E14815" t="e">
        <v>#N/A</v>
      </c>
      <c r="F14815" t="e">
        <v>#N/A</v>
      </c>
      <c r="G14815" t="s">
        <v>22</v>
      </c>
      <c r="H14815" t="s">
        <v>6831</v>
      </c>
      <c r="I14815" t="s">
        <v>9968</v>
      </c>
      <c r="J14815" t="s">
        <v>9969</v>
      </c>
      <c r="K14815" t="s">
        <v>6834</v>
      </c>
      <c r="L14815" s="2">
        <v>46092</v>
      </c>
      <c r="M14815" t="s">
        <v>53</v>
      </c>
      <c r="N14815" t="s">
        <v>38</v>
      </c>
      <c r="O14815" t="s">
        <v>28</v>
      </c>
      <c r="P14815" t="s">
        <v>29</v>
      </c>
      <c r="R14815" s="3">
        <v>1</v>
      </c>
      <c r="S14815" t="s">
        <v>30</v>
      </c>
      <c r="V14815" s="3">
        <v>0</v>
      </c>
      <c r="X14815" s="4">
        <v>0</v>
      </c>
      <c r="Y14815" s="5"/>
    </row>
    <row r="14816" spans="1:25">
      <c r="A14816" t="s">
        <v>8784</v>
      </c>
      <c r="B14816" t="e">
        <f>VLOOKUP(C14816,[1]Maestra!$M:$AH,22,0)</f>
        <v>#N/A</v>
      </c>
      <c r="C14816" t="s">
        <v>9964</v>
      </c>
      <c r="D14816" t="e">
        <v>#N/A</v>
      </c>
      <c r="E14816" t="e">
        <v>#N/A</v>
      </c>
      <c r="F14816" t="e">
        <v>#N/A</v>
      </c>
      <c r="G14816" t="s">
        <v>22</v>
      </c>
      <c r="H14816" t="s">
        <v>6831</v>
      </c>
      <c r="I14816" t="s">
        <v>9968</v>
      </c>
      <c r="J14816" t="s">
        <v>9969</v>
      </c>
      <c r="K14816" t="s">
        <v>6834</v>
      </c>
      <c r="L14816" s="2">
        <v>46092</v>
      </c>
      <c r="M14816" t="s">
        <v>66</v>
      </c>
      <c r="N14816" t="s">
        <v>38</v>
      </c>
      <c r="O14816" t="s">
        <v>28</v>
      </c>
      <c r="P14816" t="s">
        <v>39</v>
      </c>
      <c r="R14816" s="3">
        <v>1</v>
      </c>
      <c r="S14816" t="s">
        <v>30</v>
      </c>
      <c r="V14816" s="3">
        <v>0</v>
      </c>
      <c r="X14816" s="4">
        <v>0</v>
      </c>
      <c r="Y14816" s="5"/>
    </row>
    <row r="14817" spans="1:25">
      <c r="A14817" t="s">
        <v>8784</v>
      </c>
      <c r="B14817" t="e">
        <f>VLOOKUP(C14817,[1]Maestra!$M:$AH,22,0)</f>
        <v>#N/A</v>
      </c>
      <c r="C14817" t="s">
        <v>9964</v>
      </c>
      <c r="D14817" t="e">
        <v>#N/A</v>
      </c>
      <c r="E14817" t="e">
        <v>#N/A</v>
      </c>
      <c r="F14817" t="e">
        <v>#N/A</v>
      </c>
      <c r="G14817" t="s">
        <v>22</v>
      </c>
      <c r="H14817" t="s">
        <v>6831</v>
      </c>
      <c r="I14817" t="s">
        <v>9968</v>
      </c>
      <c r="J14817" t="s">
        <v>9969</v>
      </c>
      <c r="K14817" t="s">
        <v>6834</v>
      </c>
      <c r="L14817" s="2">
        <v>46092</v>
      </c>
      <c r="M14817" t="s">
        <v>66</v>
      </c>
      <c r="N14817" t="s">
        <v>38</v>
      </c>
      <c r="O14817" t="s">
        <v>28</v>
      </c>
      <c r="P14817" t="s">
        <v>29</v>
      </c>
      <c r="R14817" s="3">
        <v>2</v>
      </c>
      <c r="S14817" t="s">
        <v>30</v>
      </c>
      <c r="V14817" s="3">
        <v>0</v>
      </c>
      <c r="X14817" s="4">
        <v>0</v>
      </c>
      <c r="Y14817" s="5"/>
    </row>
    <row r="14818" spans="1:25">
      <c r="A14818" t="s">
        <v>8784</v>
      </c>
      <c r="B14818" t="e">
        <f>VLOOKUP(C14818,[1]Maestra!$M:$AH,22,0)</f>
        <v>#N/A</v>
      </c>
      <c r="C14818" t="s">
        <v>9964</v>
      </c>
      <c r="D14818" t="e">
        <v>#N/A</v>
      </c>
      <c r="E14818" t="e">
        <v>#N/A</v>
      </c>
      <c r="F14818" t="e">
        <v>#N/A</v>
      </c>
      <c r="G14818" t="s">
        <v>22</v>
      </c>
      <c r="H14818" t="s">
        <v>23</v>
      </c>
      <c r="I14818" t="s">
        <v>9970</v>
      </c>
      <c r="J14818" t="s">
        <v>9971</v>
      </c>
      <c r="K14818" t="s">
        <v>23</v>
      </c>
      <c r="L14818" s="2">
        <v>46092</v>
      </c>
      <c r="M14818" t="s">
        <v>45</v>
      </c>
      <c r="N14818" t="s">
        <v>46</v>
      </c>
      <c r="O14818" t="s">
        <v>28</v>
      </c>
      <c r="P14818" t="s">
        <v>165</v>
      </c>
      <c r="R14818" s="3">
        <v>1</v>
      </c>
      <c r="S14818" t="s">
        <v>30</v>
      </c>
      <c r="V14818" s="3">
        <v>0</v>
      </c>
      <c r="X14818" s="4">
        <v>0</v>
      </c>
      <c r="Y14818" s="5"/>
    </row>
    <row r="14819" spans="1:25">
      <c r="A14819" t="s">
        <v>8784</v>
      </c>
      <c r="B14819" t="e">
        <f>VLOOKUP(C14819,[1]Maestra!$M:$AH,22,0)</f>
        <v>#N/A</v>
      </c>
      <c r="C14819" t="s">
        <v>9964</v>
      </c>
      <c r="D14819" t="e">
        <v>#N/A</v>
      </c>
      <c r="E14819" t="e">
        <v>#N/A</v>
      </c>
      <c r="F14819" t="e">
        <v>#N/A</v>
      </c>
      <c r="G14819" t="s">
        <v>22</v>
      </c>
      <c r="H14819" t="s">
        <v>23</v>
      </c>
      <c r="I14819" t="s">
        <v>9970</v>
      </c>
      <c r="J14819" t="s">
        <v>9971</v>
      </c>
      <c r="K14819" t="s">
        <v>23</v>
      </c>
      <c r="L14819" s="2">
        <v>46092</v>
      </c>
      <c r="M14819" t="s">
        <v>66</v>
      </c>
      <c r="N14819" t="s">
        <v>46</v>
      </c>
      <c r="O14819" t="s">
        <v>28</v>
      </c>
      <c r="P14819" t="s">
        <v>103</v>
      </c>
      <c r="R14819" s="3">
        <v>1</v>
      </c>
      <c r="S14819" t="s">
        <v>30</v>
      </c>
      <c r="V14819" s="3">
        <v>0</v>
      </c>
      <c r="X14819" s="4">
        <v>0</v>
      </c>
      <c r="Y14819" s="5"/>
    </row>
    <row r="14820" spans="1:25">
      <c r="A14820" t="s">
        <v>8784</v>
      </c>
      <c r="B14820" t="e">
        <f>VLOOKUP(C14820,[1]Maestra!$M:$AH,22,0)</f>
        <v>#N/A</v>
      </c>
      <c r="C14820" t="s">
        <v>9964</v>
      </c>
      <c r="D14820" t="e">
        <v>#N/A</v>
      </c>
      <c r="E14820" t="e">
        <v>#N/A</v>
      </c>
      <c r="F14820" t="e">
        <v>#N/A</v>
      </c>
      <c r="G14820" t="s">
        <v>22</v>
      </c>
      <c r="H14820" t="s">
        <v>23</v>
      </c>
      <c r="I14820" t="s">
        <v>9970</v>
      </c>
      <c r="J14820" t="s">
        <v>9971</v>
      </c>
      <c r="K14820" t="s">
        <v>23</v>
      </c>
      <c r="L14820" s="2">
        <v>46092</v>
      </c>
      <c r="M14820" t="s">
        <v>66</v>
      </c>
      <c r="N14820" t="s">
        <v>1828</v>
      </c>
      <c r="O14820" t="s">
        <v>28</v>
      </c>
      <c r="P14820" t="s">
        <v>577</v>
      </c>
      <c r="R14820" s="3">
        <v>1</v>
      </c>
      <c r="S14820" t="s">
        <v>30</v>
      </c>
      <c r="V14820" s="3">
        <v>0</v>
      </c>
      <c r="X14820" s="4">
        <v>0</v>
      </c>
      <c r="Y14820" s="5"/>
    </row>
    <row r="14821" spans="1:25">
      <c r="A14821" t="s">
        <v>8784</v>
      </c>
      <c r="B14821" t="e">
        <f>VLOOKUP(C14821,[1]Maestra!$M:$AH,22,0)</f>
        <v>#N/A</v>
      </c>
      <c r="C14821" t="s">
        <v>9964</v>
      </c>
      <c r="D14821" t="e">
        <v>#N/A</v>
      </c>
      <c r="E14821" t="e">
        <v>#N/A</v>
      </c>
      <c r="F14821" t="e">
        <v>#N/A</v>
      </c>
      <c r="G14821" t="s">
        <v>22</v>
      </c>
      <c r="H14821" t="s">
        <v>23</v>
      </c>
      <c r="I14821" t="s">
        <v>9972</v>
      </c>
      <c r="J14821" t="s">
        <v>9973</v>
      </c>
      <c r="K14821" t="s">
        <v>23</v>
      </c>
      <c r="L14821" s="2">
        <v>46092</v>
      </c>
      <c r="M14821" t="s">
        <v>37</v>
      </c>
      <c r="N14821" t="s">
        <v>38</v>
      </c>
      <c r="O14821" t="s">
        <v>28</v>
      </c>
      <c r="P14821" t="s">
        <v>39</v>
      </c>
      <c r="R14821" s="3">
        <v>1</v>
      </c>
      <c r="S14821" t="s">
        <v>30</v>
      </c>
      <c r="V14821" s="3">
        <v>0</v>
      </c>
      <c r="X14821" s="4">
        <v>0</v>
      </c>
      <c r="Y14821" s="5"/>
    </row>
    <row r="14822" spans="1:25">
      <c r="A14822" t="s">
        <v>8784</v>
      </c>
      <c r="B14822" t="e">
        <f>VLOOKUP(C14822,[1]Maestra!$M:$AH,22,0)</f>
        <v>#N/A</v>
      </c>
      <c r="C14822" t="s">
        <v>9964</v>
      </c>
      <c r="D14822" t="e">
        <v>#N/A</v>
      </c>
      <c r="E14822" t="e">
        <v>#N/A</v>
      </c>
      <c r="F14822" t="e">
        <v>#N/A</v>
      </c>
      <c r="G14822" t="s">
        <v>22</v>
      </c>
      <c r="H14822" t="s">
        <v>23</v>
      </c>
      <c r="I14822" t="s">
        <v>9972</v>
      </c>
      <c r="J14822" t="s">
        <v>9973</v>
      </c>
      <c r="K14822" t="s">
        <v>23</v>
      </c>
      <c r="L14822" s="2">
        <v>46092</v>
      </c>
      <c r="M14822" t="s">
        <v>66</v>
      </c>
      <c r="N14822" t="s">
        <v>46</v>
      </c>
      <c r="O14822" t="s">
        <v>28</v>
      </c>
      <c r="P14822" t="s">
        <v>103</v>
      </c>
      <c r="R14822" s="3">
        <v>1</v>
      </c>
      <c r="S14822" t="s">
        <v>30</v>
      </c>
      <c r="V14822" s="3">
        <v>0</v>
      </c>
      <c r="X14822" s="4">
        <v>0</v>
      </c>
      <c r="Y14822" s="5"/>
    </row>
    <row r="14823" spans="1:25">
      <c r="A14823" t="s">
        <v>8784</v>
      </c>
      <c r="B14823" t="e">
        <f>VLOOKUP(C14823,[1]Maestra!$M:$AH,22,0)</f>
        <v>#N/A</v>
      </c>
      <c r="C14823" t="s">
        <v>9964</v>
      </c>
      <c r="D14823" t="e">
        <v>#N/A</v>
      </c>
      <c r="E14823" t="e">
        <v>#N/A</v>
      </c>
      <c r="F14823" t="e">
        <v>#N/A</v>
      </c>
      <c r="G14823" t="s">
        <v>22</v>
      </c>
      <c r="H14823" t="s">
        <v>23</v>
      </c>
      <c r="I14823" t="s">
        <v>9972</v>
      </c>
      <c r="J14823" t="s">
        <v>9973</v>
      </c>
      <c r="K14823" t="s">
        <v>23</v>
      </c>
      <c r="L14823" s="2">
        <v>46092</v>
      </c>
      <c r="M14823" t="s">
        <v>66</v>
      </c>
      <c r="N14823" t="s">
        <v>46</v>
      </c>
      <c r="O14823" t="s">
        <v>28</v>
      </c>
      <c r="P14823" t="s">
        <v>92</v>
      </c>
      <c r="R14823" s="3">
        <v>3</v>
      </c>
      <c r="S14823" t="s">
        <v>30</v>
      </c>
      <c r="V14823" s="3">
        <v>0</v>
      </c>
      <c r="X14823" s="4">
        <v>0</v>
      </c>
      <c r="Y14823" s="5"/>
    </row>
    <row r="14824" spans="1:25">
      <c r="A14824" t="s">
        <v>8784</v>
      </c>
      <c r="B14824" t="e">
        <f>VLOOKUP(C14824,[1]Maestra!$M:$AH,22,0)</f>
        <v>#N/A</v>
      </c>
      <c r="C14824" t="s">
        <v>9964</v>
      </c>
      <c r="D14824" t="e">
        <v>#N/A</v>
      </c>
      <c r="E14824" t="e">
        <v>#N/A</v>
      </c>
      <c r="F14824" t="e">
        <v>#N/A</v>
      </c>
      <c r="G14824" t="s">
        <v>22</v>
      </c>
      <c r="H14824" t="s">
        <v>23</v>
      </c>
      <c r="I14824" t="s">
        <v>9974</v>
      </c>
      <c r="J14824" t="s">
        <v>9975</v>
      </c>
      <c r="K14824" t="s">
        <v>23</v>
      </c>
      <c r="L14824" s="2">
        <v>46092</v>
      </c>
      <c r="M14824" t="s">
        <v>66</v>
      </c>
      <c r="N14824" t="s">
        <v>1828</v>
      </c>
      <c r="O14824" t="s">
        <v>28</v>
      </c>
      <c r="P14824" t="s">
        <v>577</v>
      </c>
      <c r="R14824" s="3">
        <v>1</v>
      </c>
      <c r="S14824" t="s">
        <v>30</v>
      </c>
      <c r="V14824" s="3">
        <v>0</v>
      </c>
      <c r="X14824" s="4">
        <v>0</v>
      </c>
      <c r="Y14824" s="5"/>
    </row>
    <row r="14825" spans="1:25">
      <c r="A14825" t="s">
        <v>8784</v>
      </c>
      <c r="B14825" t="e">
        <f>VLOOKUP(C14825,[1]Maestra!$M:$AH,22,0)</f>
        <v>#N/A</v>
      </c>
      <c r="C14825" t="s">
        <v>9964</v>
      </c>
      <c r="D14825" t="e">
        <v>#N/A</v>
      </c>
      <c r="E14825" t="e">
        <v>#N/A</v>
      </c>
      <c r="F14825" t="e">
        <v>#N/A</v>
      </c>
      <c r="G14825" t="s">
        <v>22</v>
      </c>
      <c r="H14825" t="s">
        <v>23</v>
      </c>
      <c r="I14825" t="s">
        <v>9976</v>
      </c>
      <c r="J14825" t="s">
        <v>9977</v>
      </c>
      <c r="K14825" t="s">
        <v>23</v>
      </c>
      <c r="L14825" s="2">
        <v>46092</v>
      </c>
      <c r="M14825" t="s">
        <v>66</v>
      </c>
      <c r="N14825" t="s">
        <v>46</v>
      </c>
      <c r="O14825" t="s">
        <v>28</v>
      </c>
      <c r="P14825" t="s">
        <v>68</v>
      </c>
      <c r="R14825" s="3">
        <v>1</v>
      </c>
      <c r="S14825" t="s">
        <v>30</v>
      </c>
      <c r="V14825" s="3">
        <v>0</v>
      </c>
      <c r="X14825" s="4">
        <v>0</v>
      </c>
      <c r="Y14825" s="5"/>
    </row>
    <row r="14826" spans="1:25">
      <c r="A14826" t="s">
        <v>8784</v>
      </c>
      <c r="B14826" t="e">
        <f>VLOOKUP(C14826,[1]Maestra!$M:$AH,22,0)</f>
        <v>#N/A</v>
      </c>
      <c r="C14826" t="s">
        <v>9978</v>
      </c>
      <c r="D14826" t="e">
        <v>#N/A</v>
      </c>
      <c r="E14826" t="e">
        <v>#N/A</v>
      </c>
      <c r="F14826" t="e">
        <v>#N/A</v>
      </c>
      <c r="G14826" t="s">
        <v>22</v>
      </c>
      <c r="H14826" t="s">
        <v>71</v>
      </c>
      <c r="I14826" t="s">
        <v>8823</v>
      </c>
      <c r="J14826" t="s">
        <v>8824</v>
      </c>
      <c r="K14826" t="s">
        <v>74</v>
      </c>
      <c r="L14826" s="2">
        <v>46066</v>
      </c>
      <c r="M14826" t="s">
        <v>57</v>
      </c>
      <c r="N14826" t="s">
        <v>38</v>
      </c>
      <c r="O14826" t="s">
        <v>28</v>
      </c>
      <c r="P14826" t="s">
        <v>58</v>
      </c>
      <c r="R14826" s="3">
        <v>1</v>
      </c>
      <c r="S14826" t="s">
        <v>30</v>
      </c>
      <c r="V14826" s="3">
        <v>0</v>
      </c>
      <c r="X14826" s="4">
        <v>0</v>
      </c>
      <c r="Y14826" s="5"/>
    </row>
    <row r="14827" spans="1:25">
      <c r="A14827" t="s">
        <v>8784</v>
      </c>
      <c r="B14827" t="e">
        <f>VLOOKUP(C14827,[1]Maestra!$M:$AH,22,0)</f>
        <v>#N/A</v>
      </c>
      <c r="C14827" t="s">
        <v>9979</v>
      </c>
      <c r="D14827" t="e">
        <v>#N/A</v>
      </c>
      <c r="E14827" t="e">
        <v>#N/A</v>
      </c>
      <c r="F14827" t="e">
        <v>#N/A</v>
      </c>
      <c r="G14827" t="s">
        <v>32</v>
      </c>
      <c r="H14827" t="s">
        <v>76</v>
      </c>
      <c r="I14827" t="s">
        <v>9944</v>
      </c>
      <c r="J14827" t="s">
        <v>9945</v>
      </c>
      <c r="K14827" t="s">
        <v>36</v>
      </c>
      <c r="L14827" s="2">
        <v>46276</v>
      </c>
      <c r="M14827" t="s">
        <v>317</v>
      </c>
      <c r="N14827" t="s">
        <v>318</v>
      </c>
      <c r="O14827" t="s">
        <v>28</v>
      </c>
      <c r="P14827" t="s">
        <v>319</v>
      </c>
      <c r="Q14827" t="s">
        <v>319</v>
      </c>
      <c r="R14827" s="3">
        <v>1</v>
      </c>
      <c r="S14827" t="s">
        <v>30</v>
      </c>
      <c r="T14827" t="s">
        <v>318</v>
      </c>
      <c r="U14827" t="s">
        <v>28</v>
      </c>
      <c r="V14827" s="3">
        <v>0</v>
      </c>
      <c r="W14827" t="s">
        <v>507</v>
      </c>
      <c r="X14827" s="4">
        <v>0</v>
      </c>
      <c r="Y14827" s="5"/>
    </row>
    <row r="14828" spans="1:25">
      <c r="A14828" t="s">
        <v>8784</v>
      </c>
      <c r="B14828" t="e">
        <f>VLOOKUP(C14828,[1]Maestra!$M:$AH,22,0)</f>
        <v>#N/A</v>
      </c>
      <c r="C14828" t="s">
        <v>9979</v>
      </c>
      <c r="D14828" t="e">
        <v>#N/A</v>
      </c>
      <c r="E14828" t="e">
        <v>#N/A</v>
      </c>
      <c r="F14828" t="e">
        <v>#N/A</v>
      </c>
      <c r="G14828" t="s">
        <v>32</v>
      </c>
      <c r="H14828" t="s">
        <v>76</v>
      </c>
      <c r="I14828" t="s">
        <v>9944</v>
      </c>
      <c r="J14828" t="s">
        <v>9945</v>
      </c>
      <c r="K14828" t="s">
        <v>36</v>
      </c>
      <c r="L14828" s="2">
        <v>46276</v>
      </c>
      <c r="M14828" t="s">
        <v>321</v>
      </c>
      <c r="N14828" t="s">
        <v>67</v>
      </c>
      <c r="O14828" t="s">
        <v>28</v>
      </c>
      <c r="P14828" t="s">
        <v>322</v>
      </c>
      <c r="Q14828" t="s">
        <v>322</v>
      </c>
      <c r="R14828" s="3">
        <v>1</v>
      </c>
      <c r="S14828" t="s">
        <v>30</v>
      </c>
      <c r="T14828" t="s">
        <v>67</v>
      </c>
      <c r="U14828" t="s">
        <v>28</v>
      </c>
      <c r="V14828" s="3">
        <v>0</v>
      </c>
      <c r="W14828" t="s">
        <v>507</v>
      </c>
      <c r="X14828" s="4">
        <v>0</v>
      </c>
      <c r="Y14828" s="5"/>
    </row>
    <row r="14829" spans="1:25">
      <c r="A14829" t="s">
        <v>8784</v>
      </c>
      <c r="B14829" t="e">
        <f>VLOOKUP(C14829,[1]Maestra!$M:$AH,22,0)</f>
        <v>#N/A</v>
      </c>
      <c r="C14829" t="s">
        <v>9979</v>
      </c>
      <c r="D14829" t="e">
        <v>#N/A</v>
      </c>
      <c r="E14829" t="e">
        <v>#N/A</v>
      </c>
      <c r="F14829" t="e">
        <v>#N/A</v>
      </c>
      <c r="G14829" t="s">
        <v>32</v>
      </c>
      <c r="H14829" t="s">
        <v>33</v>
      </c>
      <c r="I14829" t="s">
        <v>9946</v>
      </c>
      <c r="J14829" t="s">
        <v>9947</v>
      </c>
      <c r="K14829" t="s">
        <v>36</v>
      </c>
      <c r="L14829" s="2">
        <v>46266</v>
      </c>
      <c r="M14829" t="s">
        <v>317</v>
      </c>
      <c r="N14829" t="s">
        <v>318</v>
      </c>
      <c r="O14829" t="s">
        <v>28</v>
      </c>
      <c r="P14829" t="s">
        <v>319</v>
      </c>
      <c r="R14829" s="3">
        <v>1</v>
      </c>
      <c r="S14829" t="s">
        <v>30</v>
      </c>
      <c r="V14829" s="3">
        <v>0</v>
      </c>
      <c r="X14829" s="4">
        <v>0</v>
      </c>
      <c r="Y14829" s="5"/>
    </row>
    <row r="14830" spans="1:25">
      <c r="A14830" t="s">
        <v>8784</v>
      </c>
      <c r="B14830" t="e">
        <f>VLOOKUP(C14830,[1]Maestra!$M:$AH,22,0)</f>
        <v>#N/A</v>
      </c>
      <c r="C14830" t="s">
        <v>9979</v>
      </c>
      <c r="D14830" t="e">
        <v>#N/A</v>
      </c>
      <c r="E14830" t="e">
        <v>#N/A</v>
      </c>
      <c r="F14830" t="e">
        <v>#N/A</v>
      </c>
      <c r="G14830" t="s">
        <v>32</v>
      </c>
      <c r="H14830" t="s">
        <v>33</v>
      </c>
      <c r="I14830" t="s">
        <v>9946</v>
      </c>
      <c r="J14830" t="s">
        <v>9947</v>
      </c>
      <c r="K14830" t="s">
        <v>36</v>
      </c>
      <c r="L14830" s="2">
        <v>46266</v>
      </c>
      <c r="M14830" t="s">
        <v>321</v>
      </c>
      <c r="N14830" t="s">
        <v>67</v>
      </c>
      <c r="O14830" t="s">
        <v>28</v>
      </c>
      <c r="P14830" t="s">
        <v>322</v>
      </c>
      <c r="R14830" s="3">
        <v>1</v>
      </c>
      <c r="S14830" t="s">
        <v>30</v>
      </c>
      <c r="V14830" s="3">
        <v>0</v>
      </c>
      <c r="X14830" s="4">
        <v>0</v>
      </c>
      <c r="Y14830" s="5"/>
    </row>
    <row r="14831" spans="1:25">
      <c r="A14831" t="s">
        <v>8784</v>
      </c>
      <c r="B14831" t="e">
        <f>VLOOKUP(C14831,[1]Maestra!$M:$AH,22,0)</f>
        <v>#N/A</v>
      </c>
      <c r="C14831" t="s">
        <v>9979</v>
      </c>
      <c r="D14831" t="e">
        <v>#N/A</v>
      </c>
      <c r="E14831" t="e">
        <v>#N/A</v>
      </c>
      <c r="F14831" t="e">
        <v>#N/A</v>
      </c>
      <c r="G14831" t="s">
        <v>32</v>
      </c>
      <c r="H14831" t="s">
        <v>33</v>
      </c>
      <c r="I14831" t="s">
        <v>9948</v>
      </c>
      <c r="J14831" t="s">
        <v>9949</v>
      </c>
      <c r="K14831" t="s">
        <v>36</v>
      </c>
      <c r="L14831" s="2">
        <v>46276</v>
      </c>
      <c r="M14831" t="s">
        <v>317</v>
      </c>
      <c r="N14831" t="s">
        <v>318</v>
      </c>
      <c r="O14831" t="s">
        <v>28</v>
      </c>
      <c r="P14831" t="s">
        <v>319</v>
      </c>
      <c r="Q14831" t="s">
        <v>319</v>
      </c>
      <c r="R14831" s="3">
        <v>1</v>
      </c>
      <c r="S14831" t="s">
        <v>30</v>
      </c>
      <c r="T14831" t="s">
        <v>318</v>
      </c>
      <c r="U14831" t="s">
        <v>28</v>
      </c>
      <c r="V14831" s="3">
        <v>0</v>
      </c>
      <c r="W14831" t="s">
        <v>507</v>
      </c>
      <c r="X14831" s="4">
        <v>0</v>
      </c>
      <c r="Y14831" s="5"/>
    </row>
    <row r="14832" spans="1:25">
      <c r="A14832" t="s">
        <v>8784</v>
      </c>
      <c r="B14832" t="e">
        <f>VLOOKUP(C14832,[1]Maestra!$M:$AH,22,0)</f>
        <v>#N/A</v>
      </c>
      <c r="C14832" t="s">
        <v>9979</v>
      </c>
      <c r="D14832" t="e">
        <v>#N/A</v>
      </c>
      <c r="E14832" t="e">
        <v>#N/A</v>
      </c>
      <c r="F14832" t="e">
        <v>#N/A</v>
      </c>
      <c r="G14832" t="s">
        <v>32</v>
      </c>
      <c r="H14832" t="s">
        <v>33</v>
      </c>
      <c r="I14832" t="s">
        <v>9948</v>
      </c>
      <c r="J14832" t="s">
        <v>9949</v>
      </c>
      <c r="K14832" t="s">
        <v>36</v>
      </c>
      <c r="L14832" s="2">
        <v>46276</v>
      </c>
      <c r="M14832" t="s">
        <v>317</v>
      </c>
      <c r="N14832" t="s">
        <v>315</v>
      </c>
      <c r="O14832" t="s">
        <v>28</v>
      </c>
      <c r="P14832" t="s">
        <v>63</v>
      </c>
      <c r="Q14832" t="s">
        <v>63</v>
      </c>
      <c r="R14832" s="3">
        <v>1</v>
      </c>
      <c r="S14832" t="s">
        <v>30</v>
      </c>
      <c r="T14832" t="s">
        <v>315</v>
      </c>
      <c r="U14832" t="s">
        <v>28</v>
      </c>
      <c r="V14832" s="3">
        <v>0</v>
      </c>
      <c r="W14832" t="s">
        <v>507</v>
      </c>
      <c r="X14832" s="4">
        <v>0</v>
      </c>
      <c r="Y14832" s="5"/>
    </row>
    <row r="14833" spans="1:25">
      <c r="A14833" t="s">
        <v>8784</v>
      </c>
      <c r="B14833" t="e">
        <f>VLOOKUP(C14833,[1]Maestra!$M:$AH,22,0)</f>
        <v>#N/A</v>
      </c>
      <c r="C14833" t="s">
        <v>9979</v>
      </c>
      <c r="D14833" t="e">
        <v>#N/A</v>
      </c>
      <c r="E14833" t="e">
        <v>#N/A</v>
      </c>
      <c r="F14833" t="e">
        <v>#N/A</v>
      </c>
      <c r="G14833" t="s">
        <v>32</v>
      </c>
      <c r="H14833" t="s">
        <v>33</v>
      </c>
      <c r="I14833" t="s">
        <v>9948</v>
      </c>
      <c r="J14833" t="s">
        <v>9949</v>
      </c>
      <c r="K14833" t="s">
        <v>36</v>
      </c>
      <c r="L14833" s="2">
        <v>46276</v>
      </c>
      <c r="M14833" t="s">
        <v>321</v>
      </c>
      <c r="N14833" t="s">
        <v>67</v>
      </c>
      <c r="O14833" t="s">
        <v>28</v>
      </c>
      <c r="P14833" t="s">
        <v>322</v>
      </c>
      <c r="Q14833" t="s">
        <v>322</v>
      </c>
      <c r="R14833" s="3">
        <v>1</v>
      </c>
      <c r="S14833" t="s">
        <v>30</v>
      </c>
      <c r="T14833" t="s">
        <v>67</v>
      </c>
      <c r="U14833" t="s">
        <v>28</v>
      </c>
      <c r="V14833" s="3">
        <v>0</v>
      </c>
      <c r="W14833" t="s">
        <v>507</v>
      </c>
      <c r="X14833" s="4">
        <v>0</v>
      </c>
      <c r="Y14833" s="5"/>
    </row>
    <row r="14834" spans="1:25">
      <c r="A14834" t="s">
        <v>8784</v>
      </c>
      <c r="B14834" t="e">
        <f>VLOOKUP(C14834,[1]Maestra!$M:$AH,22,0)</f>
        <v>#N/A</v>
      </c>
      <c r="C14834" t="s">
        <v>9979</v>
      </c>
      <c r="D14834" t="e">
        <v>#N/A</v>
      </c>
      <c r="E14834" t="e">
        <v>#N/A</v>
      </c>
      <c r="F14834" t="e">
        <v>#N/A</v>
      </c>
      <c r="G14834" t="s">
        <v>32</v>
      </c>
      <c r="H14834" t="s">
        <v>48</v>
      </c>
      <c r="I14834" t="s">
        <v>9951</v>
      </c>
      <c r="J14834" t="s">
        <v>9952</v>
      </c>
      <c r="K14834" t="s">
        <v>36</v>
      </c>
      <c r="L14834" s="2">
        <v>46266</v>
      </c>
      <c r="M14834" t="s">
        <v>317</v>
      </c>
      <c r="N14834" t="s">
        <v>318</v>
      </c>
      <c r="O14834" t="s">
        <v>28</v>
      </c>
      <c r="P14834" t="s">
        <v>319</v>
      </c>
      <c r="R14834" s="3">
        <v>1</v>
      </c>
      <c r="S14834" t="s">
        <v>30</v>
      </c>
      <c r="V14834" s="3">
        <v>0</v>
      </c>
      <c r="X14834" s="4">
        <v>0</v>
      </c>
      <c r="Y14834" s="5"/>
    </row>
    <row r="14835" spans="1:25">
      <c r="A14835" t="s">
        <v>8784</v>
      </c>
      <c r="B14835" t="e">
        <f>VLOOKUP(C14835,[1]Maestra!$M:$AH,22,0)</f>
        <v>#N/A</v>
      </c>
      <c r="C14835" t="s">
        <v>9979</v>
      </c>
      <c r="D14835" t="e">
        <v>#N/A</v>
      </c>
      <c r="E14835" t="e">
        <v>#N/A</v>
      </c>
      <c r="F14835" t="e">
        <v>#N/A</v>
      </c>
      <c r="G14835" t="s">
        <v>32</v>
      </c>
      <c r="H14835" t="s">
        <v>48</v>
      </c>
      <c r="I14835" t="s">
        <v>9954</v>
      </c>
      <c r="J14835" t="s">
        <v>9955</v>
      </c>
      <c r="K14835" t="s">
        <v>36</v>
      </c>
      <c r="L14835" s="2">
        <v>46266</v>
      </c>
      <c r="M14835" t="s">
        <v>317</v>
      </c>
      <c r="N14835" t="s">
        <v>318</v>
      </c>
      <c r="O14835" t="s">
        <v>28</v>
      </c>
      <c r="P14835" t="s">
        <v>319</v>
      </c>
      <c r="R14835" s="3">
        <v>1</v>
      </c>
      <c r="S14835" t="s">
        <v>30</v>
      </c>
      <c r="V14835" s="3">
        <v>0</v>
      </c>
      <c r="X14835" s="4">
        <v>0</v>
      </c>
      <c r="Y14835" s="5"/>
    </row>
    <row r="14836" spans="1:25">
      <c r="A14836" t="s">
        <v>8784</v>
      </c>
      <c r="B14836" t="e">
        <f>VLOOKUP(C14836,[1]Maestra!$M:$AH,22,0)</f>
        <v>#N/A</v>
      </c>
      <c r="C14836" t="s">
        <v>9979</v>
      </c>
      <c r="D14836" t="e">
        <v>#N/A</v>
      </c>
      <c r="E14836" t="e">
        <v>#N/A</v>
      </c>
      <c r="F14836" t="e">
        <v>#N/A</v>
      </c>
      <c r="G14836" t="s">
        <v>32</v>
      </c>
      <c r="H14836" t="s">
        <v>134</v>
      </c>
      <c r="I14836" t="s">
        <v>9980</v>
      </c>
      <c r="J14836" t="s">
        <v>9981</v>
      </c>
      <c r="K14836" t="s">
        <v>36</v>
      </c>
      <c r="L14836" s="2">
        <v>46266</v>
      </c>
      <c r="M14836" t="s">
        <v>317</v>
      </c>
      <c r="N14836" t="s">
        <v>318</v>
      </c>
      <c r="O14836" t="s">
        <v>28</v>
      </c>
      <c r="P14836" t="s">
        <v>319</v>
      </c>
      <c r="R14836" s="3">
        <v>1</v>
      </c>
      <c r="S14836" t="s">
        <v>30</v>
      </c>
      <c r="V14836" s="3">
        <v>0</v>
      </c>
      <c r="X14836" s="4">
        <v>0</v>
      </c>
      <c r="Y14836" s="5"/>
    </row>
    <row r="14837" spans="1:25">
      <c r="A14837" t="s">
        <v>8784</v>
      </c>
      <c r="B14837" t="e">
        <f>VLOOKUP(C14837,[1]Maestra!$M:$AH,22,0)</f>
        <v>#N/A</v>
      </c>
      <c r="C14837" t="s">
        <v>9979</v>
      </c>
      <c r="D14837" t="e">
        <v>#N/A</v>
      </c>
      <c r="E14837" t="e">
        <v>#N/A</v>
      </c>
      <c r="F14837" t="e">
        <v>#N/A</v>
      </c>
      <c r="G14837" t="s">
        <v>22</v>
      </c>
      <c r="H14837" t="s">
        <v>71</v>
      </c>
      <c r="I14837" t="s">
        <v>9982</v>
      </c>
      <c r="J14837" t="s">
        <v>9983</v>
      </c>
      <c r="K14837" t="s">
        <v>74</v>
      </c>
      <c r="L14837" s="2">
        <v>46266</v>
      </c>
      <c r="M14837" t="s">
        <v>347</v>
      </c>
      <c r="N14837" t="s">
        <v>318</v>
      </c>
      <c r="O14837" t="s">
        <v>28</v>
      </c>
      <c r="P14837" t="s">
        <v>348</v>
      </c>
      <c r="R14837" s="3">
        <v>1</v>
      </c>
      <c r="S14837" t="s">
        <v>30</v>
      </c>
      <c r="V14837" s="3">
        <v>0</v>
      </c>
      <c r="X14837" s="4">
        <v>0</v>
      </c>
      <c r="Y14837" s="5"/>
    </row>
    <row r="14838" spans="1:25">
      <c r="A14838" t="s">
        <v>8784</v>
      </c>
      <c r="B14838" t="e">
        <f>VLOOKUP(C14838,[1]Maestra!$M:$AH,22,0)</f>
        <v>#N/A</v>
      </c>
      <c r="C14838" t="s">
        <v>9979</v>
      </c>
      <c r="D14838" t="e">
        <v>#N/A</v>
      </c>
      <c r="E14838" t="e">
        <v>#N/A</v>
      </c>
      <c r="F14838" t="e">
        <v>#N/A</v>
      </c>
      <c r="G14838" t="s">
        <v>22</v>
      </c>
      <c r="H14838" t="s">
        <v>71</v>
      </c>
      <c r="I14838" t="s">
        <v>9982</v>
      </c>
      <c r="J14838" t="s">
        <v>9983</v>
      </c>
      <c r="K14838" t="s">
        <v>74</v>
      </c>
      <c r="L14838" s="2">
        <v>46266</v>
      </c>
      <c r="M14838" t="s">
        <v>317</v>
      </c>
      <c r="N14838" t="s">
        <v>318</v>
      </c>
      <c r="O14838" t="s">
        <v>28</v>
      </c>
      <c r="P14838" t="s">
        <v>319</v>
      </c>
      <c r="R14838" s="3">
        <v>1</v>
      </c>
      <c r="S14838" t="s">
        <v>30</v>
      </c>
      <c r="V14838" s="3">
        <v>0</v>
      </c>
      <c r="X14838" s="4">
        <v>0</v>
      </c>
      <c r="Y14838" s="5"/>
    </row>
    <row r="14839" spans="1:25">
      <c r="A14839" t="s">
        <v>8784</v>
      </c>
      <c r="B14839" t="e">
        <f>VLOOKUP(C14839,[1]Maestra!$M:$AH,22,0)</f>
        <v>#N/A</v>
      </c>
      <c r="C14839" t="s">
        <v>9979</v>
      </c>
      <c r="D14839" t="e">
        <v>#N/A</v>
      </c>
      <c r="E14839" t="e">
        <v>#N/A</v>
      </c>
      <c r="F14839" t="e">
        <v>#N/A</v>
      </c>
      <c r="G14839" t="s">
        <v>22</v>
      </c>
      <c r="H14839" t="s">
        <v>71</v>
      </c>
      <c r="I14839" t="s">
        <v>9982</v>
      </c>
      <c r="J14839" t="s">
        <v>9983</v>
      </c>
      <c r="K14839" t="s">
        <v>74</v>
      </c>
      <c r="L14839" s="2">
        <v>46266</v>
      </c>
      <c r="M14839" t="s">
        <v>321</v>
      </c>
      <c r="N14839" t="s">
        <v>67</v>
      </c>
      <c r="O14839" t="s">
        <v>28</v>
      </c>
      <c r="P14839" t="s">
        <v>345</v>
      </c>
      <c r="R14839" s="3">
        <v>1</v>
      </c>
      <c r="S14839" t="s">
        <v>30</v>
      </c>
      <c r="V14839" s="3">
        <v>0</v>
      </c>
      <c r="X14839" s="4">
        <v>0</v>
      </c>
      <c r="Y14839" s="5"/>
    </row>
    <row r="14840" spans="1:25">
      <c r="A14840" t="s">
        <v>8784</v>
      </c>
      <c r="B14840" t="e">
        <f>VLOOKUP(C14840,[1]Maestra!$M:$AH,22,0)</f>
        <v>#N/A</v>
      </c>
      <c r="C14840" t="s">
        <v>9979</v>
      </c>
      <c r="D14840" t="e">
        <v>#N/A</v>
      </c>
      <c r="E14840" t="e">
        <v>#N/A</v>
      </c>
      <c r="F14840" t="e">
        <v>#N/A</v>
      </c>
      <c r="G14840" t="s">
        <v>22</v>
      </c>
      <c r="H14840" t="s">
        <v>71</v>
      </c>
      <c r="I14840" t="s">
        <v>9984</v>
      </c>
      <c r="J14840" t="s">
        <v>9985</v>
      </c>
      <c r="K14840" t="s">
        <v>74</v>
      </c>
      <c r="L14840" s="2">
        <v>46266</v>
      </c>
      <c r="M14840" t="s">
        <v>347</v>
      </c>
      <c r="N14840" t="s">
        <v>318</v>
      </c>
      <c r="O14840" t="s">
        <v>28</v>
      </c>
      <c r="P14840" t="s">
        <v>348</v>
      </c>
      <c r="R14840" s="3">
        <v>1</v>
      </c>
      <c r="S14840" t="s">
        <v>30</v>
      </c>
      <c r="V14840" s="3">
        <v>0</v>
      </c>
      <c r="X14840" s="4">
        <v>0</v>
      </c>
      <c r="Y14840" s="5"/>
    </row>
    <row r="14841" spans="1:25">
      <c r="A14841" t="s">
        <v>8784</v>
      </c>
      <c r="B14841" t="e">
        <f>VLOOKUP(C14841,[1]Maestra!$M:$AH,22,0)</f>
        <v>#N/A</v>
      </c>
      <c r="C14841" t="s">
        <v>9979</v>
      </c>
      <c r="D14841" t="e">
        <v>#N/A</v>
      </c>
      <c r="E14841" t="e">
        <v>#N/A</v>
      </c>
      <c r="F14841" t="e">
        <v>#N/A</v>
      </c>
      <c r="G14841" t="s">
        <v>22</v>
      </c>
      <c r="H14841" t="s">
        <v>71</v>
      </c>
      <c r="I14841" t="s">
        <v>9984</v>
      </c>
      <c r="J14841" t="s">
        <v>9985</v>
      </c>
      <c r="K14841" t="s">
        <v>74</v>
      </c>
      <c r="L14841" s="2">
        <v>46266</v>
      </c>
      <c r="M14841" t="s">
        <v>317</v>
      </c>
      <c r="N14841" t="s">
        <v>318</v>
      </c>
      <c r="O14841" t="s">
        <v>28</v>
      </c>
      <c r="P14841" t="s">
        <v>319</v>
      </c>
      <c r="R14841" s="3">
        <v>1</v>
      </c>
      <c r="S14841" t="s">
        <v>30</v>
      </c>
      <c r="V14841" s="3">
        <v>0</v>
      </c>
      <c r="X14841" s="4">
        <v>0</v>
      </c>
      <c r="Y14841" s="5"/>
    </row>
    <row r="14842" spans="1:25">
      <c r="A14842" t="s">
        <v>8784</v>
      </c>
      <c r="B14842" t="e">
        <f>VLOOKUP(C14842,[1]Maestra!$M:$AH,22,0)</f>
        <v>#N/A</v>
      </c>
      <c r="C14842" t="s">
        <v>9979</v>
      </c>
      <c r="D14842" t="e">
        <v>#N/A</v>
      </c>
      <c r="E14842" t="e">
        <v>#N/A</v>
      </c>
      <c r="F14842" t="e">
        <v>#N/A</v>
      </c>
      <c r="G14842" t="s">
        <v>22</v>
      </c>
      <c r="H14842" t="s">
        <v>71</v>
      </c>
      <c r="I14842" t="s">
        <v>9984</v>
      </c>
      <c r="J14842" t="s">
        <v>9985</v>
      </c>
      <c r="K14842" t="s">
        <v>74</v>
      </c>
      <c r="L14842" s="2">
        <v>46266</v>
      </c>
      <c r="M14842" t="s">
        <v>321</v>
      </c>
      <c r="N14842" t="s">
        <v>67</v>
      </c>
      <c r="O14842" t="s">
        <v>28</v>
      </c>
      <c r="P14842" t="s">
        <v>345</v>
      </c>
      <c r="R14842" s="3">
        <v>1</v>
      </c>
      <c r="S14842" t="s">
        <v>30</v>
      </c>
      <c r="V14842" s="3">
        <v>0</v>
      </c>
      <c r="X14842" s="4">
        <v>0</v>
      </c>
      <c r="Y14842" s="5"/>
    </row>
    <row r="14843" spans="1:25">
      <c r="A14843" t="s">
        <v>8784</v>
      </c>
      <c r="B14843" t="e">
        <f>VLOOKUP(C14843,[1]Maestra!$M:$AH,22,0)</f>
        <v>#N/A</v>
      </c>
      <c r="C14843" t="s">
        <v>9979</v>
      </c>
      <c r="D14843" t="e">
        <v>#N/A</v>
      </c>
      <c r="E14843" t="e">
        <v>#N/A</v>
      </c>
      <c r="F14843" t="e">
        <v>#N/A</v>
      </c>
      <c r="G14843" t="s">
        <v>22</v>
      </c>
      <c r="H14843" t="s">
        <v>6790</v>
      </c>
      <c r="I14843" t="s">
        <v>9986</v>
      </c>
      <c r="J14843" t="s">
        <v>9987</v>
      </c>
      <c r="K14843" t="s">
        <v>6790</v>
      </c>
      <c r="L14843" s="2">
        <v>46266</v>
      </c>
      <c r="M14843" t="s">
        <v>347</v>
      </c>
      <c r="N14843" t="s">
        <v>318</v>
      </c>
      <c r="O14843" t="s">
        <v>28</v>
      </c>
      <c r="P14843" t="s">
        <v>348</v>
      </c>
      <c r="R14843" s="3">
        <v>1</v>
      </c>
      <c r="S14843" t="s">
        <v>30</v>
      </c>
      <c r="V14843" s="3">
        <v>0</v>
      </c>
      <c r="X14843" s="4">
        <v>0</v>
      </c>
      <c r="Y14843" s="5"/>
    </row>
    <row r="14844" spans="1:25">
      <c r="A14844" t="s">
        <v>8784</v>
      </c>
      <c r="B14844" t="e">
        <f>VLOOKUP(C14844,[1]Maestra!$M:$AH,22,0)</f>
        <v>#N/A</v>
      </c>
      <c r="C14844" t="s">
        <v>9979</v>
      </c>
      <c r="D14844" t="e">
        <v>#N/A</v>
      </c>
      <c r="E14844" t="e">
        <v>#N/A</v>
      </c>
      <c r="F14844" t="e">
        <v>#N/A</v>
      </c>
      <c r="G14844" t="s">
        <v>22</v>
      </c>
      <c r="H14844" t="s">
        <v>6790</v>
      </c>
      <c r="I14844" t="s">
        <v>9986</v>
      </c>
      <c r="J14844" t="s">
        <v>9987</v>
      </c>
      <c r="K14844" t="s">
        <v>6790</v>
      </c>
      <c r="L14844" s="2">
        <v>46266</v>
      </c>
      <c r="M14844" t="s">
        <v>317</v>
      </c>
      <c r="N14844" t="s">
        <v>318</v>
      </c>
      <c r="O14844" t="s">
        <v>28</v>
      </c>
      <c r="P14844" t="s">
        <v>319</v>
      </c>
      <c r="R14844" s="3">
        <v>1</v>
      </c>
      <c r="S14844" t="s">
        <v>30</v>
      </c>
      <c r="V14844" s="3">
        <v>0</v>
      </c>
      <c r="X14844" s="4">
        <v>0</v>
      </c>
      <c r="Y14844" s="5"/>
    </row>
    <row r="14845" spans="1:25">
      <c r="A14845" t="s">
        <v>8784</v>
      </c>
      <c r="B14845" t="e">
        <f>VLOOKUP(C14845,[1]Maestra!$M:$AH,22,0)</f>
        <v>#N/A</v>
      </c>
      <c r="C14845" t="s">
        <v>9979</v>
      </c>
      <c r="D14845" t="e">
        <v>#N/A</v>
      </c>
      <c r="E14845" t="e">
        <v>#N/A</v>
      </c>
      <c r="F14845" t="e">
        <v>#N/A</v>
      </c>
      <c r="G14845" t="s">
        <v>22</v>
      </c>
      <c r="H14845" t="s">
        <v>6790</v>
      </c>
      <c r="I14845" t="s">
        <v>9988</v>
      </c>
      <c r="J14845" t="s">
        <v>9989</v>
      </c>
      <c r="K14845" t="s">
        <v>6790</v>
      </c>
      <c r="L14845" s="2">
        <v>46266</v>
      </c>
      <c r="M14845" t="s">
        <v>317</v>
      </c>
      <c r="N14845" t="s">
        <v>318</v>
      </c>
      <c r="O14845" t="s">
        <v>28</v>
      </c>
      <c r="P14845" t="s">
        <v>319</v>
      </c>
      <c r="R14845" s="3">
        <v>1</v>
      </c>
      <c r="S14845" t="s">
        <v>30</v>
      </c>
      <c r="V14845" s="3">
        <v>0</v>
      </c>
      <c r="X14845" s="4">
        <v>0</v>
      </c>
      <c r="Y14845" s="5"/>
    </row>
    <row r="14846" spans="1:25">
      <c r="A14846" t="s">
        <v>8784</v>
      </c>
      <c r="B14846" t="e">
        <f>VLOOKUP(C14846,[1]Maestra!$M:$AH,22,0)</f>
        <v>#N/A</v>
      </c>
      <c r="C14846" t="s">
        <v>9979</v>
      </c>
      <c r="D14846" t="e">
        <v>#N/A</v>
      </c>
      <c r="E14846" t="e">
        <v>#N/A</v>
      </c>
      <c r="F14846" t="e">
        <v>#N/A</v>
      </c>
      <c r="G14846" t="s">
        <v>22</v>
      </c>
      <c r="H14846" t="s">
        <v>8805</v>
      </c>
      <c r="I14846" t="s">
        <v>9958</v>
      </c>
      <c r="J14846" t="s">
        <v>9959</v>
      </c>
      <c r="K14846" t="s">
        <v>8808</v>
      </c>
      <c r="L14846" s="2">
        <v>46266</v>
      </c>
      <c r="M14846" t="s">
        <v>66</v>
      </c>
      <c r="N14846" t="s">
        <v>315</v>
      </c>
      <c r="O14846" t="s">
        <v>28</v>
      </c>
      <c r="P14846" t="s">
        <v>29</v>
      </c>
      <c r="R14846" s="3">
        <v>1</v>
      </c>
      <c r="S14846" t="s">
        <v>30</v>
      </c>
      <c r="V14846" s="3">
        <v>0</v>
      </c>
      <c r="X14846" s="4">
        <v>0</v>
      </c>
      <c r="Y14846" s="5"/>
    </row>
    <row r="14847" spans="1:25">
      <c r="A14847" t="s">
        <v>8784</v>
      </c>
      <c r="B14847" t="e">
        <f>VLOOKUP(C14847,[1]Maestra!$M:$AH,22,0)</f>
        <v>#N/A</v>
      </c>
      <c r="C14847" t="s">
        <v>9990</v>
      </c>
      <c r="D14847" t="e">
        <v>#N/A</v>
      </c>
      <c r="E14847" t="e">
        <v>#N/A</v>
      </c>
      <c r="F14847" t="e">
        <v>#N/A</v>
      </c>
      <c r="G14847" t="s">
        <v>22</v>
      </c>
      <c r="H14847" t="s">
        <v>59</v>
      </c>
      <c r="I14847" t="s">
        <v>9924</v>
      </c>
      <c r="J14847" t="s">
        <v>9925</v>
      </c>
      <c r="K14847" t="s">
        <v>102</v>
      </c>
      <c r="L14847" s="2">
        <v>46277</v>
      </c>
      <c r="M14847" t="s">
        <v>317</v>
      </c>
      <c r="N14847" t="s">
        <v>318</v>
      </c>
      <c r="O14847" t="s">
        <v>28</v>
      </c>
      <c r="P14847" t="s">
        <v>319</v>
      </c>
      <c r="Q14847" t="s">
        <v>319</v>
      </c>
      <c r="R14847" s="3">
        <v>1</v>
      </c>
      <c r="S14847" t="s">
        <v>82</v>
      </c>
      <c r="T14847" t="s">
        <v>318</v>
      </c>
      <c r="U14847" t="s">
        <v>28</v>
      </c>
      <c r="V14847" s="3">
        <v>1</v>
      </c>
      <c r="X14847" s="4">
        <v>1</v>
      </c>
      <c r="Y14847" s="5" t="s">
        <v>9991</v>
      </c>
    </row>
    <row r="14848" spans="1:25">
      <c r="A14848" t="s">
        <v>8784</v>
      </c>
      <c r="B14848" t="e">
        <f>VLOOKUP(C14848,[1]Maestra!$M:$AH,22,0)</f>
        <v>#N/A</v>
      </c>
      <c r="C14848" t="s">
        <v>9990</v>
      </c>
      <c r="D14848" t="e">
        <v>#N/A</v>
      </c>
      <c r="E14848" t="e">
        <v>#N/A</v>
      </c>
      <c r="F14848" t="e">
        <v>#N/A</v>
      </c>
      <c r="G14848" t="s">
        <v>22</v>
      </c>
      <c r="H14848" t="s">
        <v>6831</v>
      </c>
      <c r="I14848" t="s">
        <v>9746</v>
      </c>
      <c r="J14848" t="s">
        <v>9747</v>
      </c>
      <c r="K14848" t="s">
        <v>6834</v>
      </c>
      <c r="L14848" s="2">
        <v>46266</v>
      </c>
      <c r="M14848" t="s">
        <v>317</v>
      </c>
      <c r="N14848" t="s">
        <v>318</v>
      </c>
      <c r="O14848" t="s">
        <v>28</v>
      </c>
      <c r="P14848" t="s">
        <v>319</v>
      </c>
      <c r="R14848" s="3">
        <v>1</v>
      </c>
      <c r="S14848" t="s">
        <v>30</v>
      </c>
      <c r="V14848" s="3">
        <v>0</v>
      </c>
      <c r="X14848" s="4">
        <v>0</v>
      </c>
      <c r="Y14848" s="5"/>
    </row>
    <row r="14849" spans="1:25">
      <c r="A14849" t="s">
        <v>8784</v>
      </c>
      <c r="B14849" t="e">
        <f>VLOOKUP(C14849,[1]Maestra!$M:$AH,22,0)</f>
        <v>#N/A</v>
      </c>
      <c r="C14849" t="s">
        <v>9990</v>
      </c>
      <c r="D14849" t="e">
        <v>#N/A</v>
      </c>
      <c r="E14849" t="e">
        <v>#N/A</v>
      </c>
      <c r="F14849" t="e">
        <v>#N/A</v>
      </c>
      <c r="G14849" t="s">
        <v>22</v>
      </c>
      <c r="H14849" t="s">
        <v>6831</v>
      </c>
      <c r="I14849" t="s">
        <v>9746</v>
      </c>
      <c r="J14849" t="s">
        <v>9747</v>
      </c>
      <c r="K14849" t="s">
        <v>6834</v>
      </c>
      <c r="L14849" s="2">
        <v>46266</v>
      </c>
      <c r="M14849" t="s">
        <v>317</v>
      </c>
      <c r="N14849" t="s">
        <v>315</v>
      </c>
      <c r="O14849" t="s">
        <v>28</v>
      </c>
      <c r="P14849" t="s">
        <v>29</v>
      </c>
      <c r="R14849" s="3">
        <v>1</v>
      </c>
      <c r="S14849" t="s">
        <v>30</v>
      </c>
      <c r="V14849" s="3">
        <v>0</v>
      </c>
      <c r="X14849" s="4">
        <v>0</v>
      </c>
      <c r="Y14849" s="5"/>
    </row>
    <row r="14850" spans="1:25">
      <c r="A14850" t="s">
        <v>8784</v>
      </c>
      <c r="B14850" t="e">
        <f>VLOOKUP(C14850,[1]Maestra!$M:$AH,22,0)</f>
        <v>#N/A</v>
      </c>
      <c r="C14850" t="s">
        <v>9990</v>
      </c>
      <c r="D14850" t="e">
        <v>#N/A</v>
      </c>
      <c r="E14850" t="e">
        <v>#N/A</v>
      </c>
      <c r="F14850" t="e">
        <v>#N/A</v>
      </c>
      <c r="G14850" t="s">
        <v>22</v>
      </c>
      <c r="H14850" t="s">
        <v>6831</v>
      </c>
      <c r="I14850" t="s">
        <v>9746</v>
      </c>
      <c r="J14850" t="s">
        <v>9747</v>
      </c>
      <c r="K14850" t="s">
        <v>6834</v>
      </c>
      <c r="L14850" s="2">
        <v>46275</v>
      </c>
      <c r="M14850" t="s">
        <v>66</v>
      </c>
      <c r="N14850" t="s">
        <v>315</v>
      </c>
      <c r="O14850" t="s">
        <v>28</v>
      </c>
      <c r="P14850" t="s">
        <v>39</v>
      </c>
      <c r="Q14850" t="s">
        <v>39</v>
      </c>
      <c r="R14850" s="3">
        <v>1</v>
      </c>
      <c r="S14850" t="s">
        <v>82</v>
      </c>
      <c r="T14850" t="s">
        <v>315</v>
      </c>
      <c r="U14850" t="s">
        <v>28</v>
      </c>
      <c r="V14850" s="3">
        <v>1</v>
      </c>
      <c r="X14850" s="4">
        <v>1</v>
      </c>
      <c r="Y14850" s="5" t="s">
        <v>9992</v>
      </c>
    </row>
    <row r="14851" spans="1:25">
      <c r="A14851" t="s">
        <v>8784</v>
      </c>
      <c r="B14851" t="e">
        <f>VLOOKUP(C14851,[1]Maestra!$M:$AH,22,0)</f>
        <v>#N/A</v>
      </c>
      <c r="C14851" t="s">
        <v>9990</v>
      </c>
      <c r="D14851" t="e">
        <v>#N/A</v>
      </c>
      <c r="E14851" t="e">
        <v>#N/A</v>
      </c>
      <c r="F14851" t="e">
        <v>#N/A</v>
      </c>
      <c r="G14851" t="s">
        <v>22</v>
      </c>
      <c r="H14851" t="s">
        <v>23</v>
      </c>
      <c r="I14851" t="s">
        <v>9926</v>
      </c>
      <c r="J14851" t="s">
        <v>9927</v>
      </c>
      <c r="K14851" t="s">
        <v>23</v>
      </c>
      <c r="L14851" s="2">
        <v>46266</v>
      </c>
      <c r="M14851" t="s">
        <v>26</v>
      </c>
      <c r="N14851" t="s">
        <v>67</v>
      </c>
      <c r="O14851" t="s">
        <v>28</v>
      </c>
      <c r="P14851" t="s">
        <v>29</v>
      </c>
      <c r="R14851" s="3">
        <v>1</v>
      </c>
      <c r="S14851" t="s">
        <v>30</v>
      </c>
      <c r="V14851" s="3">
        <v>0</v>
      </c>
      <c r="X14851" s="4">
        <v>0</v>
      </c>
      <c r="Y14851" s="5"/>
    </row>
    <row r="14852" spans="1:25">
      <c r="A14852" t="s">
        <v>8784</v>
      </c>
      <c r="B14852" t="e">
        <f>VLOOKUP(C14852,[1]Maestra!$M:$AH,22,0)</f>
        <v>#N/A</v>
      </c>
      <c r="C14852" t="s">
        <v>9990</v>
      </c>
      <c r="D14852" t="e">
        <v>#N/A</v>
      </c>
      <c r="E14852" t="e">
        <v>#N/A</v>
      </c>
      <c r="F14852" t="e">
        <v>#N/A</v>
      </c>
      <c r="G14852" t="s">
        <v>22</v>
      </c>
      <c r="H14852" t="s">
        <v>23</v>
      </c>
      <c r="I14852" t="s">
        <v>9926</v>
      </c>
      <c r="J14852" t="s">
        <v>9927</v>
      </c>
      <c r="K14852" t="s">
        <v>23</v>
      </c>
      <c r="L14852" s="2">
        <v>46266</v>
      </c>
      <c r="M14852" t="s">
        <v>317</v>
      </c>
      <c r="N14852" t="s">
        <v>318</v>
      </c>
      <c r="O14852" t="s">
        <v>28</v>
      </c>
      <c r="P14852" t="s">
        <v>319</v>
      </c>
      <c r="R14852" s="3">
        <v>1</v>
      </c>
      <c r="S14852" t="s">
        <v>30</v>
      </c>
      <c r="V14852" s="3">
        <v>0</v>
      </c>
      <c r="X14852" s="4">
        <v>0</v>
      </c>
      <c r="Y14852" s="5"/>
    </row>
    <row r="14853" spans="1:25">
      <c r="A14853" t="s">
        <v>8784</v>
      </c>
      <c r="B14853" t="e">
        <f>VLOOKUP(C14853,[1]Maestra!$M:$AH,22,0)</f>
        <v>#N/A</v>
      </c>
      <c r="C14853" t="s">
        <v>9990</v>
      </c>
      <c r="D14853" t="e">
        <v>#N/A</v>
      </c>
      <c r="E14853" t="e">
        <v>#N/A</v>
      </c>
      <c r="F14853" t="e">
        <v>#N/A</v>
      </c>
      <c r="G14853" t="s">
        <v>22</v>
      </c>
      <c r="H14853" t="s">
        <v>23</v>
      </c>
      <c r="I14853" t="s">
        <v>9926</v>
      </c>
      <c r="J14853" t="s">
        <v>9927</v>
      </c>
      <c r="K14853" t="s">
        <v>23</v>
      </c>
      <c r="L14853" s="2">
        <v>46266</v>
      </c>
      <c r="M14853" t="s">
        <v>317</v>
      </c>
      <c r="N14853" t="s">
        <v>315</v>
      </c>
      <c r="O14853" t="s">
        <v>28</v>
      </c>
      <c r="P14853" t="s">
        <v>29</v>
      </c>
      <c r="R14853" s="3">
        <v>1</v>
      </c>
      <c r="S14853" t="s">
        <v>30</v>
      </c>
      <c r="V14853" s="3">
        <v>0</v>
      </c>
      <c r="X14853" s="4">
        <v>0</v>
      </c>
      <c r="Y14853" s="5"/>
    </row>
    <row r="14854" spans="1:25">
      <c r="A14854" t="s">
        <v>8784</v>
      </c>
      <c r="B14854" t="e">
        <f>VLOOKUP(C14854,[1]Maestra!$M:$AH,22,0)</f>
        <v>#N/A</v>
      </c>
      <c r="C14854" t="s">
        <v>9990</v>
      </c>
      <c r="D14854" t="e">
        <v>#N/A</v>
      </c>
      <c r="E14854" t="e">
        <v>#N/A</v>
      </c>
      <c r="F14854" t="e">
        <v>#N/A</v>
      </c>
      <c r="G14854" t="s">
        <v>22</v>
      </c>
      <c r="H14854" t="s">
        <v>23</v>
      </c>
      <c r="I14854" t="s">
        <v>9926</v>
      </c>
      <c r="J14854" t="s">
        <v>9927</v>
      </c>
      <c r="K14854" t="s">
        <v>23</v>
      </c>
      <c r="L14854" s="2">
        <v>46266</v>
      </c>
      <c r="M14854" t="s">
        <v>317</v>
      </c>
      <c r="N14854" t="s">
        <v>174</v>
      </c>
      <c r="O14854" t="s">
        <v>28</v>
      </c>
      <c r="P14854" t="s">
        <v>69</v>
      </c>
      <c r="R14854" s="3">
        <v>1</v>
      </c>
      <c r="S14854" t="s">
        <v>30</v>
      </c>
      <c r="V14854" s="3">
        <v>0</v>
      </c>
      <c r="X14854" s="4">
        <v>0</v>
      </c>
      <c r="Y14854" s="5"/>
    </row>
    <row r="14855" spans="1:25">
      <c r="A14855" t="s">
        <v>8784</v>
      </c>
      <c r="B14855" t="e">
        <f>VLOOKUP(C14855,[1]Maestra!$M:$AH,22,0)</f>
        <v>#N/A</v>
      </c>
      <c r="C14855" t="s">
        <v>9990</v>
      </c>
      <c r="D14855" t="e">
        <v>#N/A</v>
      </c>
      <c r="E14855" t="e">
        <v>#N/A</v>
      </c>
      <c r="F14855" t="e">
        <v>#N/A</v>
      </c>
      <c r="G14855" t="s">
        <v>22</v>
      </c>
      <c r="H14855" t="s">
        <v>23</v>
      </c>
      <c r="I14855" t="s">
        <v>9926</v>
      </c>
      <c r="J14855" t="s">
        <v>9927</v>
      </c>
      <c r="K14855" t="s">
        <v>23</v>
      </c>
      <c r="L14855" s="2">
        <v>46266</v>
      </c>
      <c r="M14855" t="s">
        <v>45</v>
      </c>
      <c r="N14855" t="s">
        <v>46</v>
      </c>
      <c r="O14855" t="s">
        <v>28</v>
      </c>
      <c r="P14855" t="s">
        <v>165</v>
      </c>
      <c r="R14855" s="3">
        <v>1</v>
      </c>
      <c r="S14855" t="s">
        <v>30</v>
      </c>
      <c r="V14855" s="3">
        <v>0</v>
      </c>
      <c r="X14855" s="4">
        <v>0</v>
      </c>
      <c r="Y14855" s="5"/>
    </row>
    <row r="14856" spans="1:25">
      <c r="A14856" t="s">
        <v>8784</v>
      </c>
      <c r="B14856" t="e">
        <f>VLOOKUP(C14856,[1]Maestra!$M:$AH,22,0)</f>
        <v>#N/A</v>
      </c>
      <c r="C14856" t="s">
        <v>9990</v>
      </c>
      <c r="D14856" t="e">
        <v>#N/A</v>
      </c>
      <c r="E14856" t="e">
        <v>#N/A</v>
      </c>
      <c r="F14856" t="e">
        <v>#N/A</v>
      </c>
      <c r="G14856" t="s">
        <v>22</v>
      </c>
      <c r="H14856" t="s">
        <v>23</v>
      </c>
      <c r="I14856" t="s">
        <v>9926</v>
      </c>
      <c r="J14856" t="s">
        <v>9927</v>
      </c>
      <c r="K14856" t="s">
        <v>23</v>
      </c>
      <c r="L14856" s="2">
        <v>46266</v>
      </c>
      <c r="M14856" t="s">
        <v>474</v>
      </c>
      <c r="N14856" t="s">
        <v>70</v>
      </c>
      <c r="O14856" t="s">
        <v>28</v>
      </c>
      <c r="P14856" t="s">
        <v>29</v>
      </c>
      <c r="R14856" s="3">
        <v>1</v>
      </c>
      <c r="S14856" t="s">
        <v>30</v>
      </c>
      <c r="V14856" s="3">
        <v>0</v>
      </c>
      <c r="X14856" s="4">
        <v>0</v>
      </c>
      <c r="Y14856" s="5"/>
    </row>
    <row r="14857" spans="1:25">
      <c r="A14857" t="s">
        <v>8784</v>
      </c>
      <c r="B14857" t="e">
        <f>VLOOKUP(C14857,[1]Maestra!$M:$AH,22,0)</f>
        <v>#N/A</v>
      </c>
      <c r="C14857" t="s">
        <v>9990</v>
      </c>
      <c r="D14857" t="e">
        <v>#N/A</v>
      </c>
      <c r="E14857" t="e">
        <v>#N/A</v>
      </c>
      <c r="F14857" t="e">
        <v>#N/A</v>
      </c>
      <c r="G14857" t="s">
        <v>22</v>
      </c>
      <c r="H14857" t="s">
        <v>23</v>
      </c>
      <c r="I14857" t="s">
        <v>9926</v>
      </c>
      <c r="J14857" t="s">
        <v>9927</v>
      </c>
      <c r="K14857" t="s">
        <v>23</v>
      </c>
      <c r="L14857" s="2">
        <v>46277</v>
      </c>
      <c r="M14857" t="s">
        <v>66</v>
      </c>
      <c r="N14857" t="s">
        <v>46</v>
      </c>
      <c r="O14857" t="s">
        <v>28</v>
      </c>
      <c r="P14857" t="s">
        <v>103</v>
      </c>
      <c r="Q14857" t="s">
        <v>103</v>
      </c>
      <c r="R14857" s="3">
        <v>1</v>
      </c>
      <c r="S14857" t="s">
        <v>82</v>
      </c>
      <c r="T14857" t="s">
        <v>46</v>
      </c>
      <c r="U14857" t="s">
        <v>28</v>
      </c>
      <c r="V14857" s="3">
        <v>1</v>
      </c>
      <c r="X14857" s="4">
        <v>1</v>
      </c>
      <c r="Y14857" s="5" t="s">
        <v>9993</v>
      </c>
    </row>
    <row r="14858" spans="1:25">
      <c r="A14858" t="s">
        <v>8784</v>
      </c>
      <c r="B14858" t="e">
        <f>VLOOKUP(C14858,[1]Maestra!$M:$AH,22,0)</f>
        <v>#N/A</v>
      </c>
      <c r="C14858" t="s">
        <v>9990</v>
      </c>
      <c r="D14858" t="e">
        <v>#N/A</v>
      </c>
      <c r="E14858" t="e">
        <v>#N/A</v>
      </c>
      <c r="F14858" t="e">
        <v>#N/A</v>
      </c>
      <c r="G14858" t="s">
        <v>22</v>
      </c>
      <c r="H14858" t="s">
        <v>23</v>
      </c>
      <c r="I14858" t="s">
        <v>9748</v>
      </c>
      <c r="J14858" t="s">
        <v>9749</v>
      </c>
      <c r="K14858" t="s">
        <v>23</v>
      </c>
      <c r="L14858" s="2">
        <v>46266</v>
      </c>
      <c r="M14858" t="s">
        <v>347</v>
      </c>
      <c r="N14858" t="s">
        <v>318</v>
      </c>
      <c r="O14858" t="s">
        <v>28</v>
      </c>
      <c r="P14858" t="s">
        <v>348</v>
      </c>
      <c r="R14858" s="3">
        <v>1</v>
      </c>
      <c r="S14858" t="s">
        <v>30</v>
      </c>
      <c r="V14858" s="3">
        <v>0</v>
      </c>
      <c r="X14858" s="4">
        <v>0</v>
      </c>
      <c r="Y14858" s="5"/>
    </row>
    <row r="14859" spans="1:25">
      <c r="A14859" t="s">
        <v>8784</v>
      </c>
      <c r="B14859" t="e">
        <f>VLOOKUP(C14859,[1]Maestra!$M:$AH,22,0)</f>
        <v>#N/A</v>
      </c>
      <c r="C14859" t="s">
        <v>9990</v>
      </c>
      <c r="D14859" t="e">
        <v>#N/A</v>
      </c>
      <c r="E14859" t="e">
        <v>#N/A</v>
      </c>
      <c r="F14859" t="e">
        <v>#N/A</v>
      </c>
      <c r="G14859" t="s">
        <v>22</v>
      </c>
      <c r="H14859" t="s">
        <v>23</v>
      </c>
      <c r="I14859" t="s">
        <v>9748</v>
      </c>
      <c r="J14859" t="s">
        <v>9749</v>
      </c>
      <c r="K14859" t="s">
        <v>23</v>
      </c>
      <c r="L14859" s="2">
        <v>46266</v>
      </c>
      <c r="M14859" t="s">
        <v>26</v>
      </c>
      <c r="N14859" t="s">
        <v>67</v>
      </c>
      <c r="O14859" t="s">
        <v>28</v>
      </c>
      <c r="P14859" t="s">
        <v>29</v>
      </c>
      <c r="R14859" s="3">
        <v>1</v>
      </c>
      <c r="S14859" t="s">
        <v>30</v>
      </c>
      <c r="V14859" s="3">
        <v>0</v>
      </c>
      <c r="X14859" s="4">
        <v>0</v>
      </c>
      <c r="Y14859" s="5"/>
    </row>
    <row r="14860" spans="1:25">
      <c r="A14860" t="s">
        <v>8784</v>
      </c>
      <c r="B14860" t="e">
        <f>VLOOKUP(C14860,[1]Maestra!$M:$AH,22,0)</f>
        <v>#N/A</v>
      </c>
      <c r="C14860" t="s">
        <v>9990</v>
      </c>
      <c r="D14860" t="e">
        <v>#N/A</v>
      </c>
      <c r="E14860" t="e">
        <v>#N/A</v>
      </c>
      <c r="F14860" t="e">
        <v>#N/A</v>
      </c>
      <c r="G14860" t="s">
        <v>22</v>
      </c>
      <c r="H14860" t="s">
        <v>23</v>
      </c>
      <c r="I14860" t="s">
        <v>9748</v>
      </c>
      <c r="J14860" t="s">
        <v>9749</v>
      </c>
      <c r="K14860" t="s">
        <v>23</v>
      </c>
      <c r="L14860" s="2">
        <v>46266</v>
      </c>
      <c r="M14860" t="s">
        <v>317</v>
      </c>
      <c r="N14860" t="s">
        <v>318</v>
      </c>
      <c r="O14860" t="s">
        <v>28</v>
      </c>
      <c r="P14860" t="s">
        <v>319</v>
      </c>
      <c r="R14860" s="3">
        <v>1</v>
      </c>
      <c r="S14860" t="s">
        <v>30</v>
      </c>
      <c r="V14860" s="3">
        <v>0</v>
      </c>
      <c r="X14860" s="4">
        <v>0</v>
      </c>
      <c r="Y14860" s="5"/>
    </row>
    <row r="14861" spans="1:25">
      <c r="A14861" t="s">
        <v>8784</v>
      </c>
      <c r="B14861" t="e">
        <f>VLOOKUP(C14861,[1]Maestra!$M:$AH,22,0)</f>
        <v>#N/A</v>
      </c>
      <c r="C14861" t="s">
        <v>9990</v>
      </c>
      <c r="D14861" t="e">
        <v>#N/A</v>
      </c>
      <c r="E14861" t="e">
        <v>#N/A</v>
      </c>
      <c r="F14861" t="e">
        <v>#N/A</v>
      </c>
      <c r="G14861" t="s">
        <v>22</v>
      </c>
      <c r="H14861" t="s">
        <v>23</v>
      </c>
      <c r="I14861" t="s">
        <v>9748</v>
      </c>
      <c r="J14861" t="s">
        <v>9749</v>
      </c>
      <c r="K14861" t="s">
        <v>23</v>
      </c>
      <c r="L14861" s="2">
        <v>46266</v>
      </c>
      <c r="M14861" t="s">
        <v>317</v>
      </c>
      <c r="N14861" t="s">
        <v>315</v>
      </c>
      <c r="O14861" t="s">
        <v>28</v>
      </c>
      <c r="P14861" t="s">
        <v>29</v>
      </c>
      <c r="R14861" s="3">
        <v>1</v>
      </c>
      <c r="S14861" t="s">
        <v>30</v>
      </c>
      <c r="V14861" s="3">
        <v>0</v>
      </c>
      <c r="X14861" s="4">
        <v>0</v>
      </c>
      <c r="Y14861" s="5"/>
    </row>
    <row r="14862" spans="1:25">
      <c r="A14862" t="s">
        <v>8784</v>
      </c>
      <c r="B14862" t="e">
        <f>VLOOKUP(C14862,[1]Maestra!$M:$AH,22,0)</f>
        <v>#N/A</v>
      </c>
      <c r="C14862" t="s">
        <v>9990</v>
      </c>
      <c r="D14862" t="e">
        <v>#N/A</v>
      </c>
      <c r="E14862" t="e">
        <v>#N/A</v>
      </c>
      <c r="F14862" t="e">
        <v>#N/A</v>
      </c>
      <c r="G14862" t="s">
        <v>22</v>
      </c>
      <c r="H14862" t="s">
        <v>23</v>
      </c>
      <c r="I14862" t="s">
        <v>9748</v>
      </c>
      <c r="J14862" t="s">
        <v>9749</v>
      </c>
      <c r="K14862" t="s">
        <v>23</v>
      </c>
      <c r="L14862" s="2">
        <v>46266</v>
      </c>
      <c r="M14862" t="s">
        <v>317</v>
      </c>
      <c r="N14862" t="s">
        <v>174</v>
      </c>
      <c r="O14862" t="s">
        <v>28</v>
      </c>
      <c r="P14862" t="s">
        <v>69</v>
      </c>
      <c r="R14862" s="3">
        <v>1</v>
      </c>
      <c r="S14862" t="s">
        <v>30</v>
      </c>
      <c r="V14862" s="3">
        <v>0</v>
      </c>
      <c r="X14862" s="4">
        <v>0</v>
      </c>
      <c r="Y14862" s="5"/>
    </row>
    <row r="14863" spans="1:25">
      <c r="A14863" t="s">
        <v>8784</v>
      </c>
      <c r="B14863" t="e">
        <f>VLOOKUP(C14863,[1]Maestra!$M:$AH,22,0)</f>
        <v>#N/A</v>
      </c>
      <c r="C14863" t="s">
        <v>9990</v>
      </c>
      <c r="D14863" t="e">
        <v>#N/A</v>
      </c>
      <c r="E14863" t="e">
        <v>#N/A</v>
      </c>
      <c r="F14863" t="e">
        <v>#N/A</v>
      </c>
      <c r="G14863" t="s">
        <v>22</v>
      </c>
      <c r="H14863" t="s">
        <v>23</v>
      </c>
      <c r="I14863" t="s">
        <v>9748</v>
      </c>
      <c r="J14863" t="s">
        <v>9749</v>
      </c>
      <c r="K14863" t="s">
        <v>23</v>
      </c>
      <c r="L14863" s="2">
        <v>46266</v>
      </c>
      <c r="M14863" t="s">
        <v>45</v>
      </c>
      <c r="N14863" t="s">
        <v>46</v>
      </c>
      <c r="O14863" t="s">
        <v>28</v>
      </c>
      <c r="P14863" t="s">
        <v>165</v>
      </c>
      <c r="R14863" s="3">
        <v>1</v>
      </c>
      <c r="S14863" t="s">
        <v>30</v>
      </c>
      <c r="V14863" s="3">
        <v>0</v>
      </c>
      <c r="X14863" s="4">
        <v>0</v>
      </c>
      <c r="Y14863" s="5"/>
    </row>
    <row r="14864" spans="1:25">
      <c r="A14864" t="s">
        <v>8784</v>
      </c>
      <c r="B14864" t="e">
        <f>VLOOKUP(C14864,[1]Maestra!$M:$AH,22,0)</f>
        <v>#N/A</v>
      </c>
      <c r="C14864" t="s">
        <v>9990</v>
      </c>
      <c r="D14864" t="e">
        <v>#N/A</v>
      </c>
      <c r="E14864" t="e">
        <v>#N/A</v>
      </c>
      <c r="F14864" t="e">
        <v>#N/A</v>
      </c>
      <c r="G14864" t="s">
        <v>22</v>
      </c>
      <c r="H14864" t="s">
        <v>23</v>
      </c>
      <c r="I14864" t="s">
        <v>9748</v>
      </c>
      <c r="J14864" t="s">
        <v>9749</v>
      </c>
      <c r="K14864" t="s">
        <v>23</v>
      </c>
      <c r="L14864" s="2">
        <v>46266</v>
      </c>
      <c r="M14864" t="s">
        <v>474</v>
      </c>
      <c r="N14864" t="s">
        <v>70</v>
      </c>
      <c r="O14864" t="s">
        <v>28</v>
      </c>
      <c r="P14864" t="s">
        <v>29</v>
      </c>
      <c r="R14864" s="3">
        <v>1</v>
      </c>
      <c r="S14864" t="s">
        <v>30</v>
      </c>
      <c r="V14864" s="3">
        <v>0</v>
      </c>
      <c r="X14864" s="4">
        <v>0</v>
      </c>
      <c r="Y14864" s="5"/>
    </row>
    <row r="14865" spans="1:25">
      <c r="A14865" t="s">
        <v>8784</v>
      </c>
      <c r="B14865" t="e">
        <f>VLOOKUP(C14865,[1]Maestra!$M:$AH,22,0)</f>
        <v>#N/A</v>
      </c>
      <c r="C14865" t="s">
        <v>9990</v>
      </c>
      <c r="D14865" t="e">
        <v>#N/A</v>
      </c>
      <c r="E14865" t="e">
        <v>#N/A</v>
      </c>
      <c r="F14865" t="e">
        <v>#N/A</v>
      </c>
      <c r="G14865" t="s">
        <v>22</v>
      </c>
      <c r="H14865" t="s">
        <v>23</v>
      </c>
      <c r="I14865" t="s">
        <v>9748</v>
      </c>
      <c r="J14865" t="s">
        <v>9749</v>
      </c>
      <c r="K14865" t="s">
        <v>23</v>
      </c>
      <c r="L14865" s="2">
        <v>46266</v>
      </c>
      <c r="M14865" t="s">
        <v>66</v>
      </c>
      <c r="N14865" t="s">
        <v>46</v>
      </c>
      <c r="O14865" t="s">
        <v>28</v>
      </c>
      <c r="P14865" t="s">
        <v>103</v>
      </c>
      <c r="R14865" s="3">
        <v>1</v>
      </c>
      <c r="S14865" t="s">
        <v>30</v>
      </c>
      <c r="V14865" s="3">
        <v>0</v>
      </c>
      <c r="X14865" s="4">
        <v>0</v>
      </c>
      <c r="Y14865" s="5"/>
    </row>
    <row r="14866" spans="1:25">
      <c r="A14866" t="s">
        <v>8784</v>
      </c>
      <c r="B14866" t="e">
        <f>VLOOKUP(C14866,[1]Maestra!$M:$AH,22,0)</f>
        <v>#N/A</v>
      </c>
      <c r="C14866" t="s">
        <v>9990</v>
      </c>
      <c r="D14866" t="e">
        <v>#N/A</v>
      </c>
      <c r="E14866" t="e">
        <v>#N/A</v>
      </c>
      <c r="F14866" t="e">
        <v>#N/A</v>
      </c>
      <c r="G14866" t="s">
        <v>22</v>
      </c>
      <c r="H14866" t="s">
        <v>23</v>
      </c>
      <c r="I14866" t="s">
        <v>9755</v>
      </c>
      <c r="J14866" t="s">
        <v>9756</v>
      </c>
      <c r="K14866" t="s">
        <v>23</v>
      </c>
      <c r="L14866" s="2">
        <v>46266</v>
      </c>
      <c r="M14866" t="s">
        <v>26</v>
      </c>
      <c r="N14866" t="s">
        <v>67</v>
      </c>
      <c r="O14866" t="s">
        <v>28</v>
      </c>
      <c r="P14866" t="s">
        <v>29</v>
      </c>
      <c r="R14866" s="3">
        <v>1</v>
      </c>
      <c r="S14866" t="s">
        <v>30</v>
      </c>
      <c r="V14866" s="3">
        <v>0</v>
      </c>
      <c r="X14866" s="4">
        <v>0</v>
      </c>
      <c r="Y14866" s="5"/>
    </row>
    <row r="14867" spans="1:25">
      <c r="A14867" t="s">
        <v>8784</v>
      </c>
      <c r="B14867" t="e">
        <f>VLOOKUP(C14867,[1]Maestra!$M:$AH,22,0)</f>
        <v>#N/A</v>
      </c>
      <c r="C14867" t="s">
        <v>9990</v>
      </c>
      <c r="D14867" t="e">
        <v>#N/A</v>
      </c>
      <c r="E14867" t="e">
        <v>#N/A</v>
      </c>
      <c r="F14867" t="e">
        <v>#N/A</v>
      </c>
      <c r="G14867" t="s">
        <v>22</v>
      </c>
      <c r="H14867" t="s">
        <v>23</v>
      </c>
      <c r="I14867" t="s">
        <v>9755</v>
      </c>
      <c r="J14867" t="s">
        <v>9756</v>
      </c>
      <c r="K14867" t="s">
        <v>23</v>
      </c>
      <c r="L14867" s="2">
        <v>46266</v>
      </c>
      <c r="M14867" t="s">
        <v>317</v>
      </c>
      <c r="N14867" t="s">
        <v>318</v>
      </c>
      <c r="O14867" t="s">
        <v>28</v>
      </c>
      <c r="P14867" t="s">
        <v>319</v>
      </c>
      <c r="R14867" s="3">
        <v>1</v>
      </c>
      <c r="S14867" t="s">
        <v>30</v>
      </c>
      <c r="V14867" s="3">
        <v>0</v>
      </c>
      <c r="X14867" s="4">
        <v>0</v>
      </c>
      <c r="Y14867" s="5"/>
    </row>
    <row r="14868" spans="1:25">
      <c r="A14868" t="s">
        <v>8784</v>
      </c>
      <c r="B14868" t="e">
        <f>VLOOKUP(C14868,[1]Maestra!$M:$AH,22,0)</f>
        <v>#N/A</v>
      </c>
      <c r="C14868" t="s">
        <v>9990</v>
      </c>
      <c r="D14868" t="e">
        <v>#N/A</v>
      </c>
      <c r="E14868" t="e">
        <v>#N/A</v>
      </c>
      <c r="F14868" t="e">
        <v>#N/A</v>
      </c>
      <c r="G14868" t="s">
        <v>22</v>
      </c>
      <c r="H14868" t="s">
        <v>23</v>
      </c>
      <c r="I14868" t="s">
        <v>9755</v>
      </c>
      <c r="J14868" t="s">
        <v>9756</v>
      </c>
      <c r="K14868" t="s">
        <v>23</v>
      </c>
      <c r="L14868" s="2">
        <v>46266</v>
      </c>
      <c r="M14868" t="s">
        <v>317</v>
      </c>
      <c r="N14868" t="s">
        <v>315</v>
      </c>
      <c r="O14868" t="s">
        <v>28</v>
      </c>
      <c r="P14868" t="s">
        <v>29</v>
      </c>
      <c r="R14868" s="3">
        <v>1</v>
      </c>
      <c r="S14868" t="s">
        <v>30</v>
      </c>
      <c r="V14868" s="3">
        <v>0</v>
      </c>
      <c r="X14868" s="4">
        <v>0</v>
      </c>
      <c r="Y14868" s="5"/>
    </row>
    <row r="14869" spans="1:25">
      <c r="A14869" t="s">
        <v>8784</v>
      </c>
      <c r="B14869" t="e">
        <f>VLOOKUP(C14869,[1]Maestra!$M:$AH,22,0)</f>
        <v>#N/A</v>
      </c>
      <c r="C14869" t="s">
        <v>9990</v>
      </c>
      <c r="D14869" t="e">
        <v>#N/A</v>
      </c>
      <c r="E14869" t="e">
        <v>#N/A</v>
      </c>
      <c r="F14869" t="e">
        <v>#N/A</v>
      </c>
      <c r="G14869" t="s">
        <v>22</v>
      </c>
      <c r="H14869" t="s">
        <v>23</v>
      </c>
      <c r="I14869" t="s">
        <v>9755</v>
      </c>
      <c r="J14869" t="s">
        <v>9756</v>
      </c>
      <c r="K14869" t="s">
        <v>23</v>
      </c>
      <c r="L14869" s="2">
        <v>46266</v>
      </c>
      <c r="M14869" t="s">
        <v>45</v>
      </c>
      <c r="N14869" t="s">
        <v>46</v>
      </c>
      <c r="O14869" t="s">
        <v>28</v>
      </c>
      <c r="P14869" t="s">
        <v>68</v>
      </c>
      <c r="R14869" s="3">
        <v>1</v>
      </c>
      <c r="S14869" t="s">
        <v>30</v>
      </c>
      <c r="V14869" s="3">
        <v>0</v>
      </c>
      <c r="X14869" s="4">
        <v>0</v>
      </c>
      <c r="Y14869" s="5"/>
    </row>
    <row r="14870" spans="1:25">
      <c r="A14870" t="s">
        <v>8784</v>
      </c>
      <c r="B14870" t="e">
        <f>VLOOKUP(C14870,[1]Maestra!$M:$AH,22,0)</f>
        <v>#N/A</v>
      </c>
      <c r="C14870" t="s">
        <v>9990</v>
      </c>
      <c r="D14870" t="e">
        <v>#N/A</v>
      </c>
      <c r="E14870" t="e">
        <v>#N/A</v>
      </c>
      <c r="F14870" t="e">
        <v>#N/A</v>
      </c>
      <c r="G14870" t="s">
        <v>22</v>
      </c>
      <c r="H14870" t="s">
        <v>23</v>
      </c>
      <c r="I14870" t="s">
        <v>9755</v>
      </c>
      <c r="J14870" t="s">
        <v>9756</v>
      </c>
      <c r="K14870" t="s">
        <v>23</v>
      </c>
      <c r="L14870" s="2">
        <v>46266</v>
      </c>
      <c r="M14870" t="s">
        <v>474</v>
      </c>
      <c r="N14870" t="s">
        <v>70</v>
      </c>
      <c r="O14870" t="s">
        <v>28</v>
      </c>
      <c r="P14870" t="s">
        <v>29</v>
      </c>
      <c r="R14870" s="3">
        <v>1</v>
      </c>
      <c r="S14870" t="s">
        <v>30</v>
      </c>
      <c r="V14870" s="3">
        <v>0</v>
      </c>
      <c r="X14870" s="4">
        <v>0</v>
      </c>
      <c r="Y14870" s="5"/>
    </row>
    <row r="14871" spans="1:25">
      <c r="A14871" t="s">
        <v>8784</v>
      </c>
      <c r="B14871" t="e">
        <f>VLOOKUP(C14871,[1]Maestra!$M:$AH,22,0)</f>
        <v>#N/A</v>
      </c>
      <c r="C14871" t="s">
        <v>9990</v>
      </c>
      <c r="D14871" t="e">
        <v>#N/A</v>
      </c>
      <c r="E14871" t="e">
        <v>#N/A</v>
      </c>
      <c r="F14871" t="e">
        <v>#N/A</v>
      </c>
      <c r="G14871" t="s">
        <v>22</v>
      </c>
      <c r="H14871" t="s">
        <v>8797</v>
      </c>
      <c r="I14871" t="s">
        <v>9994</v>
      </c>
      <c r="J14871" t="s">
        <v>9995</v>
      </c>
      <c r="K14871" t="s">
        <v>8800</v>
      </c>
      <c r="L14871" s="2">
        <v>46266</v>
      </c>
      <c r="M14871" t="s">
        <v>347</v>
      </c>
      <c r="N14871" t="s">
        <v>318</v>
      </c>
      <c r="O14871" t="s">
        <v>28</v>
      </c>
      <c r="P14871" t="s">
        <v>348</v>
      </c>
      <c r="R14871" s="3">
        <v>1</v>
      </c>
      <c r="S14871" t="s">
        <v>30</v>
      </c>
      <c r="V14871" s="3">
        <v>0</v>
      </c>
      <c r="X14871" s="4">
        <v>0</v>
      </c>
      <c r="Y14871" s="5"/>
    </row>
    <row r="14872" spans="1:25">
      <c r="A14872" t="s">
        <v>8784</v>
      </c>
      <c r="B14872" t="e">
        <f>VLOOKUP(C14872,[1]Maestra!$M:$AH,22,0)</f>
        <v>#N/A</v>
      </c>
      <c r="C14872" t="s">
        <v>9990</v>
      </c>
      <c r="D14872" t="e">
        <v>#N/A</v>
      </c>
      <c r="E14872" t="e">
        <v>#N/A</v>
      </c>
      <c r="F14872" t="e">
        <v>#N/A</v>
      </c>
      <c r="G14872" t="s">
        <v>22</v>
      </c>
      <c r="H14872" t="s">
        <v>8797</v>
      </c>
      <c r="I14872" t="s">
        <v>9994</v>
      </c>
      <c r="J14872" t="s">
        <v>9995</v>
      </c>
      <c r="K14872" t="s">
        <v>8800</v>
      </c>
      <c r="L14872" s="2">
        <v>46266</v>
      </c>
      <c r="M14872" t="s">
        <v>317</v>
      </c>
      <c r="N14872" t="s">
        <v>318</v>
      </c>
      <c r="O14872" t="s">
        <v>28</v>
      </c>
      <c r="P14872" t="s">
        <v>319</v>
      </c>
      <c r="R14872" s="3">
        <v>1</v>
      </c>
      <c r="S14872" t="s">
        <v>30</v>
      </c>
      <c r="V14872" s="3">
        <v>0</v>
      </c>
      <c r="X14872" s="4">
        <v>0</v>
      </c>
      <c r="Y14872" s="5"/>
    </row>
    <row r="14873" spans="1:25">
      <c r="A14873" t="s">
        <v>8784</v>
      </c>
      <c r="B14873" t="e">
        <f>VLOOKUP(C14873,[1]Maestra!$M:$AH,22,0)</f>
        <v>#N/A</v>
      </c>
      <c r="C14873" t="s">
        <v>9990</v>
      </c>
      <c r="D14873" t="e">
        <v>#N/A</v>
      </c>
      <c r="E14873" t="e">
        <v>#N/A</v>
      </c>
      <c r="F14873" t="e">
        <v>#N/A</v>
      </c>
      <c r="G14873" t="s">
        <v>22</v>
      </c>
      <c r="H14873" t="s">
        <v>8797</v>
      </c>
      <c r="I14873" t="s">
        <v>9994</v>
      </c>
      <c r="J14873" t="s">
        <v>9995</v>
      </c>
      <c r="K14873" t="s">
        <v>8800</v>
      </c>
      <c r="L14873" s="2">
        <v>46266</v>
      </c>
      <c r="M14873" t="s">
        <v>66</v>
      </c>
      <c r="N14873" t="s">
        <v>315</v>
      </c>
      <c r="O14873" t="s">
        <v>28</v>
      </c>
      <c r="P14873" t="s">
        <v>69</v>
      </c>
      <c r="R14873" s="3">
        <v>1</v>
      </c>
      <c r="S14873" t="s">
        <v>30</v>
      </c>
      <c r="V14873" s="3">
        <v>0</v>
      </c>
      <c r="X14873" s="4">
        <v>0</v>
      </c>
      <c r="Y14873" s="5"/>
    </row>
    <row r="14874" spans="1:25">
      <c r="A14874" t="s">
        <v>8784</v>
      </c>
      <c r="B14874" t="e">
        <f>VLOOKUP(C14874,[1]Maestra!$M:$AH,22,0)</f>
        <v>#N/A</v>
      </c>
      <c r="C14874" t="s">
        <v>9990</v>
      </c>
      <c r="D14874" t="e">
        <v>#N/A</v>
      </c>
      <c r="E14874" t="e">
        <v>#N/A</v>
      </c>
      <c r="F14874" t="e">
        <v>#N/A</v>
      </c>
      <c r="G14874" t="s">
        <v>22</v>
      </c>
      <c r="H14874" t="s">
        <v>8797</v>
      </c>
      <c r="I14874" t="s">
        <v>9994</v>
      </c>
      <c r="J14874" t="s">
        <v>9995</v>
      </c>
      <c r="K14874" t="s">
        <v>8800</v>
      </c>
      <c r="L14874" s="2">
        <v>46266</v>
      </c>
      <c r="M14874" t="s">
        <v>66</v>
      </c>
      <c r="N14874" t="s">
        <v>46</v>
      </c>
      <c r="O14874" t="s">
        <v>28</v>
      </c>
      <c r="P14874" t="s">
        <v>68</v>
      </c>
      <c r="R14874" s="3">
        <v>1</v>
      </c>
      <c r="S14874" t="s">
        <v>30</v>
      </c>
      <c r="V14874" s="3">
        <v>0</v>
      </c>
      <c r="X14874" s="4">
        <v>0</v>
      </c>
      <c r="Y14874" s="5"/>
    </row>
    <row r="14875" spans="1:25">
      <c r="A14875" t="s">
        <v>8784</v>
      </c>
      <c r="B14875" t="e">
        <f>VLOOKUP(C14875,[1]Maestra!$M:$AH,22,0)</f>
        <v>#N/A</v>
      </c>
      <c r="C14875" t="s">
        <v>9990</v>
      </c>
      <c r="D14875" t="e">
        <v>#N/A</v>
      </c>
      <c r="E14875" t="e">
        <v>#N/A</v>
      </c>
      <c r="F14875" t="e">
        <v>#N/A</v>
      </c>
      <c r="G14875" t="s">
        <v>22</v>
      </c>
      <c r="H14875" t="s">
        <v>8797</v>
      </c>
      <c r="I14875" t="s">
        <v>9994</v>
      </c>
      <c r="J14875" t="s">
        <v>9995</v>
      </c>
      <c r="K14875" t="s">
        <v>8800</v>
      </c>
      <c r="L14875" s="2">
        <v>46275</v>
      </c>
      <c r="M14875" t="s">
        <v>321</v>
      </c>
      <c r="N14875" t="s">
        <v>67</v>
      </c>
      <c r="O14875" t="s">
        <v>28</v>
      </c>
      <c r="P14875" t="s">
        <v>345</v>
      </c>
      <c r="Q14875" t="s">
        <v>345</v>
      </c>
      <c r="R14875" s="3">
        <v>1</v>
      </c>
      <c r="S14875" t="s">
        <v>82</v>
      </c>
      <c r="T14875" t="s">
        <v>67</v>
      </c>
      <c r="U14875" t="s">
        <v>28</v>
      </c>
      <c r="V14875" s="3">
        <v>1</v>
      </c>
      <c r="X14875" s="4">
        <v>1</v>
      </c>
      <c r="Y14875" s="5" t="s">
        <v>9996</v>
      </c>
    </row>
    <row r="14876" spans="1:25">
      <c r="A14876" t="s">
        <v>8784</v>
      </c>
      <c r="B14876" t="e">
        <f>VLOOKUP(C14876,[1]Maestra!$M:$AH,22,0)</f>
        <v>#N/A</v>
      </c>
      <c r="C14876" t="s">
        <v>9990</v>
      </c>
      <c r="D14876" t="e">
        <v>#N/A</v>
      </c>
      <c r="E14876" t="e">
        <v>#N/A</v>
      </c>
      <c r="F14876" t="e">
        <v>#N/A</v>
      </c>
      <c r="G14876" t="s">
        <v>22</v>
      </c>
      <c r="H14876" t="s">
        <v>8797</v>
      </c>
      <c r="I14876" t="s">
        <v>9997</v>
      </c>
      <c r="J14876" t="s">
        <v>9998</v>
      </c>
      <c r="K14876" t="s">
        <v>8800</v>
      </c>
      <c r="L14876" s="2">
        <v>46266</v>
      </c>
      <c r="M14876" t="s">
        <v>347</v>
      </c>
      <c r="N14876" t="s">
        <v>318</v>
      </c>
      <c r="O14876" t="s">
        <v>28</v>
      </c>
      <c r="P14876" t="s">
        <v>348</v>
      </c>
      <c r="R14876" s="3">
        <v>1</v>
      </c>
      <c r="S14876" t="s">
        <v>30</v>
      </c>
      <c r="V14876" s="3">
        <v>0</v>
      </c>
      <c r="X14876" s="4">
        <v>0</v>
      </c>
      <c r="Y14876" s="5"/>
    </row>
    <row r="14877" spans="1:25">
      <c r="A14877" t="s">
        <v>8784</v>
      </c>
      <c r="B14877" t="e">
        <f>VLOOKUP(C14877,[1]Maestra!$M:$AH,22,0)</f>
        <v>#N/A</v>
      </c>
      <c r="C14877" t="s">
        <v>9990</v>
      </c>
      <c r="D14877" t="e">
        <v>#N/A</v>
      </c>
      <c r="E14877" t="e">
        <v>#N/A</v>
      </c>
      <c r="F14877" t="e">
        <v>#N/A</v>
      </c>
      <c r="G14877" t="s">
        <v>22</v>
      </c>
      <c r="H14877" t="s">
        <v>8797</v>
      </c>
      <c r="I14877" t="s">
        <v>9997</v>
      </c>
      <c r="J14877" t="s">
        <v>9998</v>
      </c>
      <c r="K14877" t="s">
        <v>8800</v>
      </c>
      <c r="L14877" s="2">
        <v>46266</v>
      </c>
      <c r="M14877" t="s">
        <v>317</v>
      </c>
      <c r="N14877" t="s">
        <v>318</v>
      </c>
      <c r="O14877" t="s">
        <v>28</v>
      </c>
      <c r="P14877" t="s">
        <v>319</v>
      </c>
      <c r="R14877" s="3">
        <v>1</v>
      </c>
      <c r="S14877" t="s">
        <v>30</v>
      </c>
      <c r="V14877" s="3">
        <v>0</v>
      </c>
      <c r="X14877" s="4">
        <v>0</v>
      </c>
      <c r="Y14877" s="5"/>
    </row>
    <row r="14878" spans="1:25">
      <c r="A14878" t="s">
        <v>8784</v>
      </c>
      <c r="B14878" t="e">
        <f>VLOOKUP(C14878,[1]Maestra!$M:$AH,22,0)</f>
        <v>#N/A</v>
      </c>
      <c r="C14878" t="s">
        <v>9990</v>
      </c>
      <c r="D14878" t="e">
        <v>#N/A</v>
      </c>
      <c r="E14878" t="e">
        <v>#N/A</v>
      </c>
      <c r="F14878" t="e">
        <v>#N/A</v>
      </c>
      <c r="G14878" t="s">
        <v>22</v>
      </c>
      <c r="H14878" t="s">
        <v>8797</v>
      </c>
      <c r="I14878" t="s">
        <v>9997</v>
      </c>
      <c r="J14878" t="s">
        <v>9998</v>
      </c>
      <c r="K14878" t="s">
        <v>8800</v>
      </c>
      <c r="L14878" s="2">
        <v>46266</v>
      </c>
      <c r="M14878" t="s">
        <v>321</v>
      </c>
      <c r="N14878" t="s">
        <v>67</v>
      </c>
      <c r="O14878" t="s">
        <v>28</v>
      </c>
      <c r="P14878" t="s">
        <v>345</v>
      </c>
      <c r="R14878" s="3">
        <v>1</v>
      </c>
      <c r="S14878" t="s">
        <v>30</v>
      </c>
      <c r="V14878" s="3">
        <v>0</v>
      </c>
      <c r="X14878" s="4">
        <v>0</v>
      </c>
      <c r="Y14878" s="5"/>
    </row>
    <row r="14879" spans="1:25">
      <c r="A14879" t="s">
        <v>8784</v>
      </c>
      <c r="B14879" t="e">
        <f>VLOOKUP(C14879,[1]Maestra!$M:$AH,22,0)</f>
        <v>#N/A</v>
      </c>
      <c r="C14879" t="s">
        <v>9990</v>
      </c>
      <c r="D14879" t="e">
        <v>#N/A</v>
      </c>
      <c r="E14879" t="e">
        <v>#N/A</v>
      </c>
      <c r="F14879" t="e">
        <v>#N/A</v>
      </c>
      <c r="G14879" t="s">
        <v>22</v>
      </c>
      <c r="H14879" t="s">
        <v>8797</v>
      </c>
      <c r="I14879" t="s">
        <v>9997</v>
      </c>
      <c r="J14879" t="s">
        <v>9998</v>
      </c>
      <c r="K14879" t="s">
        <v>8800</v>
      </c>
      <c r="L14879" s="2">
        <v>46266</v>
      </c>
      <c r="M14879" t="s">
        <v>66</v>
      </c>
      <c r="N14879" t="s">
        <v>174</v>
      </c>
      <c r="O14879" t="s">
        <v>28</v>
      </c>
      <c r="P14879" t="s">
        <v>577</v>
      </c>
      <c r="R14879" s="3">
        <v>1</v>
      </c>
      <c r="S14879" t="s">
        <v>30</v>
      </c>
      <c r="V14879" s="3">
        <v>0</v>
      </c>
      <c r="X14879" s="4">
        <v>0</v>
      </c>
      <c r="Y14879" s="5"/>
    </row>
    <row r="14880" spans="1:25">
      <c r="A14880" t="s">
        <v>8784</v>
      </c>
      <c r="B14880" t="e">
        <f>VLOOKUP(C14880,[1]Maestra!$M:$AH,22,0)</f>
        <v>#N/A</v>
      </c>
      <c r="C14880" t="s">
        <v>9990</v>
      </c>
      <c r="D14880" t="e">
        <v>#N/A</v>
      </c>
      <c r="E14880" t="e">
        <v>#N/A</v>
      </c>
      <c r="F14880" t="e">
        <v>#N/A</v>
      </c>
      <c r="G14880" t="s">
        <v>22</v>
      </c>
      <c r="H14880" t="s">
        <v>8797</v>
      </c>
      <c r="I14880" t="s">
        <v>9997</v>
      </c>
      <c r="J14880" t="s">
        <v>9998</v>
      </c>
      <c r="K14880" t="s">
        <v>8800</v>
      </c>
      <c r="L14880" s="2">
        <v>46277</v>
      </c>
      <c r="M14880" t="s">
        <v>66</v>
      </c>
      <c r="N14880" t="s">
        <v>46</v>
      </c>
      <c r="O14880" t="s">
        <v>28</v>
      </c>
      <c r="P14880" t="s">
        <v>154</v>
      </c>
      <c r="Q14880" t="s">
        <v>154</v>
      </c>
      <c r="R14880" s="3">
        <v>1</v>
      </c>
      <c r="S14880" t="s">
        <v>82</v>
      </c>
      <c r="T14880" t="s">
        <v>46</v>
      </c>
      <c r="U14880" t="s">
        <v>28</v>
      </c>
      <c r="V14880" s="3">
        <v>1</v>
      </c>
      <c r="X14880" s="4">
        <v>1</v>
      </c>
      <c r="Y14880" s="5" t="s">
        <v>9999</v>
      </c>
    </row>
    <row r="14881" spans="1:25">
      <c r="A14881" t="s">
        <v>8784</v>
      </c>
      <c r="B14881" t="str">
        <f>VLOOKUP(C14881,[1]Maestra!$M:$AH,22,0)</f>
        <v>YUMBO</v>
      </c>
      <c r="C14881" t="s">
        <v>10000</v>
      </c>
      <c r="D14881">
        <v>0</v>
      </c>
      <c r="E14881" t="s">
        <v>11029</v>
      </c>
      <c r="F14881" t="s">
        <v>10968</v>
      </c>
      <c r="G14881" t="s">
        <v>32</v>
      </c>
      <c r="H14881" t="s">
        <v>222</v>
      </c>
      <c r="I14881" t="s">
        <v>9459</v>
      </c>
      <c r="J14881" t="s">
        <v>9460</v>
      </c>
      <c r="K14881" t="s">
        <v>36</v>
      </c>
      <c r="L14881" s="2">
        <v>46209</v>
      </c>
      <c r="M14881" t="s">
        <v>375</v>
      </c>
      <c r="N14881" t="s">
        <v>376</v>
      </c>
      <c r="O14881" t="s">
        <v>28</v>
      </c>
      <c r="P14881" t="s">
        <v>377</v>
      </c>
      <c r="R14881" s="3">
        <v>1</v>
      </c>
      <c r="S14881" t="s">
        <v>30</v>
      </c>
      <c r="V14881" s="3">
        <v>0</v>
      </c>
      <c r="X14881" s="4">
        <v>0</v>
      </c>
      <c r="Y14881" s="5"/>
    </row>
    <row r="14882" spans="1:25">
      <c r="A14882" t="s">
        <v>8784</v>
      </c>
      <c r="B14882" t="str">
        <f>VLOOKUP(C14882,[1]Maestra!$M:$AH,22,0)</f>
        <v>YUMBO</v>
      </c>
      <c r="C14882" t="s">
        <v>10000</v>
      </c>
      <c r="D14882">
        <v>0</v>
      </c>
      <c r="E14882" t="s">
        <v>11029</v>
      </c>
      <c r="F14882" t="s">
        <v>10968</v>
      </c>
      <c r="G14882" t="s">
        <v>32</v>
      </c>
      <c r="H14882" t="s">
        <v>76</v>
      </c>
      <c r="I14882" t="s">
        <v>9942</v>
      </c>
      <c r="J14882" t="s">
        <v>9943</v>
      </c>
      <c r="K14882" t="s">
        <v>36</v>
      </c>
      <c r="L14882" s="2">
        <v>46143</v>
      </c>
      <c r="M14882" t="s">
        <v>37</v>
      </c>
      <c r="N14882" t="s">
        <v>38</v>
      </c>
      <c r="O14882" t="s">
        <v>28</v>
      </c>
      <c r="P14882" t="s">
        <v>39</v>
      </c>
      <c r="R14882" s="3">
        <v>1</v>
      </c>
      <c r="S14882" t="s">
        <v>30</v>
      </c>
      <c r="V14882" s="3">
        <v>0</v>
      </c>
      <c r="X14882" s="4">
        <v>0</v>
      </c>
      <c r="Y14882" s="5"/>
    </row>
    <row r="14883" spans="1:25">
      <c r="A14883" t="s">
        <v>8784</v>
      </c>
      <c r="B14883" t="str">
        <f>VLOOKUP(C14883,[1]Maestra!$M:$AH,22,0)</f>
        <v>YUMBO</v>
      </c>
      <c r="C14883" t="s">
        <v>10000</v>
      </c>
      <c r="D14883">
        <v>0</v>
      </c>
      <c r="E14883" t="s">
        <v>11029</v>
      </c>
      <c r="F14883" t="s">
        <v>10968</v>
      </c>
      <c r="G14883" t="s">
        <v>32</v>
      </c>
      <c r="H14883" t="s">
        <v>76</v>
      </c>
      <c r="I14883" t="s">
        <v>9944</v>
      </c>
      <c r="J14883" t="s">
        <v>9945</v>
      </c>
      <c r="K14883" t="s">
        <v>36</v>
      </c>
      <c r="L14883" s="2">
        <v>46141</v>
      </c>
      <c r="M14883" t="s">
        <v>37</v>
      </c>
      <c r="N14883" t="s">
        <v>38</v>
      </c>
      <c r="O14883" t="s">
        <v>28</v>
      </c>
      <c r="P14883" t="s">
        <v>39</v>
      </c>
      <c r="Q14883" t="s">
        <v>39</v>
      </c>
      <c r="R14883" s="3">
        <v>1</v>
      </c>
      <c r="S14883" t="s">
        <v>82</v>
      </c>
      <c r="T14883" t="s">
        <v>38</v>
      </c>
      <c r="U14883" t="s">
        <v>28</v>
      </c>
      <c r="V14883" s="3">
        <v>1</v>
      </c>
      <c r="X14883" s="4">
        <v>1</v>
      </c>
      <c r="Y14883" s="5" t="s">
        <v>10001</v>
      </c>
    </row>
    <row r="14884" spans="1:25">
      <c r="A14884" t="s">
        <v>8784</v>
      </c>
      <c r="B14884" t="str">
        <f>VLOOKUP(C14884,[1]Maestra!$M:$AH,22,0)</f>
        <v>YUMBO</v>
      </c>
      <c r="C14884" t="s">
        <v>10000</v>
      </c>
      <c r="D14884">
        <v>0</v>
      </c>
      <c r="E14884" t="s">
        <v>11029</v>
      </c>
      <c r="F14884" t="s">
        <v>10968</v>
      </c>
      <c r="G14884" t="s">
        <v>32</v>
      </c>
      <c r="H14884" t="s">
        <v>76</v>
      </c>
      <c r="I14884" t="s">
        <v>9944</v>
      </c>
      <c r="J14884" t="s">
        <v>9945</v>
      </c>
      <c r="K14884" t="s">
        <v>36</v>
      </c>
      <c r="L14884" s="2">
        <v>46171</v>
      </c>
      <c r="M14884" t="s">
        <v>37</v>
      </c>
      <c r="N14884" t="s">
        <v>38</v>
      </c>
      <c r="O14884" t="s">
        <v>28</v>
      </c>
      <c r="P14884" t="s">
        <v>39</v>
      </c>
      <c r="Q14884" t="s">
        <v>39</v>
      </c>
      <c r="R14884" s="3">
        <v>1</v>
      </c>
      <c r="S14884" t="s">
        <v>82</v>
      </c>
      <c r="T14884" t="s">
        <v>38</v>
      </c>
      <c r="U14884" t="s">
        <v>28</v>
      </c>
      <c r="V14884" s="3">
        <v>1</v>
      </c>
      <c r="X14884" s="4">
        <v>1</v>
      </c>
      <c r="Y14884" s="5" t="s">
        <v>10002</v>
      </c>
    </row>
    <row r="14885" spans="1:25">
      <c r="A14885" t="s">
        <v>8784</v>
      </c>
      <c r="B14885" t="str">
        <f>VLOOKUP(C14885,[1]Maestra!$M:$AH,22,0)</f>
        <v>YUMBO</v>
      </c>
      <c r="C14885" t="s">
        <v>10000</v>
      </c>
      <c r="D14885">
        <v>0</v>
      </c>
      <c r="E14885" t="s">
        <v>11029</v>
      </c>
      <c r="F14885" t="s">
        <v>10968</v>
      </c>
      <c r="G14885" t="s">
        <v>32</v>
      </c>
      <c r="H14885" t="s">
        <v>76</v>
      </c>
      <c r="I14885" t="s">
        <v>9944</v>
      </c>
      <c r="J14885" t="s">
        <v>9945</v>
      </c>
      <c r="K14885" t="s">
        <v>36</v>
      </c>
      <c r="L14885" s="2">
        <v>46209</v>
      </c>
      <c r="M14885" t="s">
        <v>375</v>
      </c>
      <c r="N14885" t="s">
        <v>376</v>
      </c>
      <c r="O14885" t="s">
        <v>28</v>
      </c>
      <c r="P14885" t="s">
        <v>377</v>
      </c>
      <c r="R14885" s="3">
        <v>1</v>
      </c>
      <c r="S14885" t="s">
        <v>30</v>
      </c>
      <c r="V14885" s="3">
        <v>0</v>
      </c>
      <c r="X14885" s="4">
        <v>0</v>
      </c>
      <c r="Y14885" s="5"/>
    </row>
    <row r="14886" spans="1:25">
      <c r="A14886" t="s">
        <v>8784</v>
      </c>
      <c r="B14886" t="str">
        <f>VLOOKUP(C14886,[1]Maestra!$M:$AH,22,0)</f>
        <v>YUMBO</v>
      </c>
      <c r="C14886" t="s">
        <v>10000</v>
      </c>
      <c r="D14886">
        <v>0</v>
      </c>
      <c r="E14886" t="s">
        <v>11029</v>
      </c>
      <c r="F14886" t="s">
        <v>10968</v>
      </c>
      <c r="G14886" t="s">
        <v>32</v>
      </c>
      <c r="H14886" t="s">
        <v>33</v>
      </c>
      <c r="I14886" t="s">
        <v>9946</v>
      </c>
      <c r="J14886" t="s">
        <v>9947</v>
      </c>
      <c r="K14886" t="s">
        <v>36</v>
      </c>
      <c r="L14886" s="2">
        <v>46113</v>
      </c>
      <c r="M14886" t="s">
        <v>385</v>
      </c>
      <c r="N14886" t="s">
        <v>67</v>
      </c>
      <c r="O14886" t="s">
        <v>28</v>
      </c>
      <c r="P14886" t="s">
        <v>29</v>
      </c>
      <c r="R14886" s="3">
        <v>1</v>
      </c>
      <c r="S14886" t="s">
        <v>30</v>
      </c>
      <c r="V14886" s="3">
        <v>0</v>
      </c>
      <c r="X14886" s="4">
        <v>0</v>
      </c>
      <c r="Y14886" s="5"/>
    </row>
    <row r="14887" spans="1:25">
      <c r="A14887" t="s">
        <v>8784</v>
      </c>
      <c r="B14887" t="str">
        <f>VLOOKUP(C14887,[1]Maestra!$M:$AH,22,0)</f>
        <v>YUMBO</v>
      </c>
      <c r="C14887" t="s">
        <v>10000</v>
      </c>
      <c r="D14887">
        <v>0</v>
      </c>
      <c r="E14887" t="s">
        <v>11029</v>
      </c>
      <c r="F14887" t="s">
        <v>10968</v>
      </c>
      <c r="G14887" t="s">
        <v>32</v>
      </c>
      <c r="H14887" t="s">
        <v>33</v>
      </c>
      <c r="I14887" t="s">
        <v>9946</v>
      </c>
      <c r="J14887" t="s">
        <v>9947</v>
      </c>
      <c r="K14887" t="s">
        <v>36</v>
      </c>
      <c r="L14887" s="2">
        <v>46135</v>
      </c>
      <c r="M14887" t="s">
        <v>386</v>
      </c>
      <c r="N14887" t="s">
        <v>67</v>
      </c>
      <c r="O14887" t="s">
        <v>28</v>
      </c>
      <c r="P14887" t="s">
        <v>387</v>
      </c>
      <c r="R14887" s="3">
        <v>1</v>
      </c>
      <c r="S14887" t="s">
        <v>30</v>
      </c>
      <c r="V14887" s="3">
        <v>0</v>
      </c>
      <c r="X14887" s="4">
        <v>0</v>
      </c>
      <c r="Y14887" s="5"/>
    </row>
    <row r="14888" spans="1:25">
      <c r="A14888" t="s">
        <v>8784</v>
      </c>
      <c r="B14888" t="str">
        <f>VLOOKUP(C14888,[1]Maestra!$M:$AH,22,0)</f>
        <v>YUMBO</v>
      </c>
      <c r="C14888" t="s">
        <v>10000</v>
      </c>
      <c r="D14888">
        <v>0</v>
      </c>
      <c r="E14888" t="s">
        <v>11029</v>
      </c>
      <c r="F14888" t="s">
        <v>10968</v>
      </c>
      <c r="G14888" t="s">
        <v>32</v>
      </c>
      <c r="H14888" t="s">
        <v>33</v>
      </c>
      <c r="I14888" t="s">
        <v>9946</v>
      </c>
      <c r="J14888" t="s">
        <v>9947</v>
      </c>
      <c r="K14888" t="s">
        <v>36</v>
      </c>
      <c r="L14888" s="2">
        <v>46143</v>
      </c>
      <c r="M14888" t="s">
        <v>386</v>
      </c>
      <c r="N14888" t="s">
        <v>67</v>
      </c>
      <c r="O14888" t="s">
        <v>28</v>
      </c>
      <c r="P14888" t="s">
        <v>387</v>
      </c>
      <c r="R14888" s="3">
        <v>1</v>
      </c>
      <c r="S14888" t="s">
        <v>30</v>
      </c>
      <c r="V14888" s="3">
        <v>0</v>
      </c>
      <c r="X14888" s="4">
        <v>0</v>
      </c>
      <c r="Y14888" s="5"/>
    </row>
    <row r="14889" spans="1:25">
      <c r="A14889" t="s">
        <v>8784</v>
      </c>
      <c r="B14889" t="str">
        <f>VLOOKUP(C14889,[1]Maestra!$M:$AH,22,0)</f>
        <v>YUMBO</v>
      </c>
      <c r="C14889" t="s">
        <v>10000</v>
      </c>
      <c r="D14889">
        <v>0</v>
      </c>
      <c r="E14889" t="s">
        <v>11029</v>
      </c>
      <c r="F14889" t="s">
        <v>10968</v>
      </c>
      <c r="G14889" t="s">
        <v>32</v>
      </c>
      <c r="H14889" t="s">
        <v>33</v>
      </c>
      <c r="I14889" t="s">
        <v>9946</v>
      </c>
      <c r="J14889" t="s">
        <v>9947</v>
      </c>
      <c r="K14889" t="s">
        <v>36</v>
      </c>
      <c r="L14889" s="2">
        <v>46154</v>
      </c>
      <c r="M14889" t="s">
        <v>385</v>
      </c>
      <c r="N14889" t="s">
        <v>67</v>
      </c>
      <c r="O14889" t="s">
        <v>28</v>
      </c>
      <c r="P14889" t="s">
        <v>29</v>
      </c>
      <c r="Q14889" t="s">
        <v>29</v>
      </c>
      <c r="R14889" s="3">
        <v>1</v>
      </c>
      <c r="S14889" t="s">
        <v>30</v>
      </c>
      <c r="T14889" t="s">
        <v>67</v>
      </c>
      <c r="U14889" t="s">
        <v>28</v>
      </c>
      <c r="V14889" s="3">
        <v>0</v>
      </c>
      <c r="W14889" t="s">
        <v>507</v>
      </c>
      <c r="X14889" s="4">
        <v>0</v>
      </c>
      <c r="Y14889" s="5"/>
    </row>
    <row r="14890" spans="1:25">
      <c r="A14890" t="s">
        <v>8784</v>
      </c>
      <c r="B14890" t="str">
        <f>VLOOKUP(C14890,[1]Maestra!$M:$AH,22,0)</f>
        <v>YUMBO</v>
      </c>
      <c r="C14890" t="s">
        <v>10000</v>
      </c>
      <c r="D14890">
        <v>0</v>
      </c>
      <c r="E14890" t="s">
        <v>11029</v>
      </c>
      <c r="F14890" t="s">
        <v>10968</v>
      </c>
      <c r="G14890" t="s">
        <v>32</v>
      </c>
      <c r="H14890" t="s">
        <v>33</v>
      </c>
      <c r="I14890" t="s">
        <v>9946</v>
      </c>
      <c r="J14890" t="s">
        <v>9947</v>
      </c>
      <c r="K14890" t="s">
        <v>36</v>
      </c>
      <c r="L14890" s="2">
        <v>46209</v>
      </c>
      <c r="M14890" t="s">
        <v>375</v>
      </c>
      <c r="N14890" t="s">
        <v>376</v>
      </c>
      <c r="O14890" t="s">
        <v>28</v>
      </c>
      <c r="P14890" t="s">
        <v>377</v>
      </c>
      <c r="R14890" s="3">
        <v>1</v>
      </c>
      <c r="S14890" t="s">
        <v>30</v>
      </c>
      <c r="V14890" s="3">
        <v>0</v>
      </c>
      <c r="X14890" s="4">
        <v>0</v>
      </c>
      <c r="Y14890" s="5"/>
    </row>
    <row r="14891" spans="1:25">
      <c r="A14891" t="s">
        <v>8784</v>
      </c>
      <c r="B14891" t="str">
        <f>VLOOKUP(C14891,[1]Maestra!$M:$AH,22,0)</f>
        <v>YUMBO</v>
      </c>
      <c r="C14891" t="s">
        <v>10000</v>
      </c>
      <c r="D14891">
        <v>0</v>
      </c>
      <c r="E14891" t="s">
        <v>11029</v>
      </c>
      <c r="F14891" t="s">
        <v>10968</v>
      </c>
      <c r="G14891" t="s">
        <v>32</v>
      </c>
      <c r="H14891" t="s">
        <v>33</v>
      </c>
      <c r="I14891" t="s">
        <v>9948</v>
      </c>
      <c r="J14891" t="s">
        <v>9949</v>
      </c>
      <c r="K14891" t="s">
        <v>36</v>
      </c>
      <c r="L14891" s="2">
        <v>46209</v>
      </c>
      <c r="M14891" t="s">
        <v>375</v>
      </c>
      <c r="N14891" t="s">
        <v>376</v>
      </c>
      <c r="O14891" t="s">
        <v>28</v>
      </c>
      <c r="P14891" t="s">
        <v>377</v>
      </c>
      <c r="R14891" s="3">
        <v>1</v>
      </c>
      <c r="S14891" t="s">
        <v>30</v>
      </c>
      <c r="V14891" s="3">
        <v>0</v>
      </c>
      <c r="X14891" s="4">
        <v>0</v>
      </c>
      <c r="Y14891" s="5"/>
    </row>
    <row r="14892" spans="1:25">
      <c r="A14892" t="s">
        <v>8784</v>
      </c>
      <c r="B14892" t="str">
        <f>VLOOKUP(C14892,[1]Maestra!$M:$AH,22,0)</f>
        <v>YUMBO</v>
      </c>
      <c r="C14892" t="s">
        <v>10000</v>
      </c>
      <c r="D14892">
        <v>0</v>
      </c>
      <c r="E14892" t="s">
        <v>11029</v>
      </c>
      <c r="F14892" t="s">
        <v>10968</v>
      </c>
      <c r="G14892" t="s">
        <v>32</v>
      </c>
      <c r="H14892" t="s">
        <v>48</v>
      </c>
      <c r="I14892" t="s">
        <v>9951</v>
      </c>
      <c r="J14892" t="s">
        <v>9952</v>
      </c>
      <c r="K14892" t="s">
        <v>36</v>
      </c>
      <c r="L14892" s="2">
        <v>46209</v>
      </c>
      <c r="M14892" t="s">
        <v>375</v>
      </c>
      <c r="N14892" t="s">
        <v>376</v>
      </c>
      <c r="O14892" t="s">
        <v>28</v>
      </c>
      <c r="P14892" t="s">
        <v>377</v>
      </c>
      <c r="R14892" s="3">
        <v>1</v>
      </c>
      <c r="S14892" t="s">
        <v>30</v>
      </c>
      <c r="V14892" s="3">
        <v>0</v>
      </c>
      <c r="X14892" s="4">
        <v>0</v>
      </c>
      <c r="Y14892" s="5"/>
    </row>
    <row r="14893" spans="1:25">
      <c r="A14893" t="s">
        <v>8784</v>
      </c>
      <c r="B14893" t="str">
        <f>VLOOKUP(C14893,[1]Maestra!$M:$AH,22,0)</f>
        <v>YUMBO</v>
      </c>
      <c r="C14893" t="s">
        <v>10000</v>
      </c>
      <c r="D14893">
        <v>0</v>
      </c>
      <c r="E14893" t="s">
        <v>11029</v>
      </c>
      <c r="F14893" t="s">
        <v>10968</v>
      </c>
      <c r="G14893" t="s">
        <v>32</v>
      </c>
      <c r="H14893" t="s">
        <v>48</v>
      </c>
      <c r="I14893" t="s">
        <v>9954</v>
      </c>
      <c r="J14893" t="s">
        <v>9955</v>
      </c>
      <c r="K14893" t="s">
        <v>36</v>
      </c>
      <c r="L14893" s="2">
        <v>46140</v>
      </c>
      <c r="M14893" t="s">
        <v>385</v>
      </c>
      <c r="N14893" t="s">
        <v>67</v>
      </c>
      <c r="O14893" t="s">
        <v>28</v>
      </c>
      <c r="P14893" t="s">
        <v>29</v>
      </c>
      <c r="Q14893" t="s">
        <v>29</v>
      </c>
      <c r="R14893" s="3">
        <v>1</v>
      </c>
      <c r="S14893" t="s">
        <v>30</v>
      </c>
      <c r="T14893" t="s">
        <v>67</v>
      </c>
      <c r="U14893" t="s">
        <v>28</v>
      </c>
      <c r="V14893" s="3">
        <v>0</v>
      </c>
      <c r="W14893" t="s">
        <v>571</v>
      </c>
      <c r="X14893" s="4">
        <v>0</v>
      </c>
      <c r="Y14893" s="5"/>
    </row>
    <row r="14894" spans="1:25">
      <c r="A14894" t="s">
        <v>8784</v>
      </c>
      <c r="B14894" t="str">
        <f>VLOOKUP(C14894,[1]Maestra!$M:$AH,22,0)</f>
        <v>YUMBO</v>
      </c>
      <c r="C14894" t="s">
        <v>10000</v>
      </c>
      <c r="D14894">
        <v>0</v>
      </c>
      <c r="E14894" t="s">
        <v>11029</v>
      </c>
      <c r="F14894" t="s">
        <v>10968</v>
      </c>
      <c r="G14894" t="s">
        <v>32</v>
      </c>
      <c r="H14894" t="s">
        <v>48</v>
      </c>
      <c r="I14894" t="s">
        <v>9954</v>
      </c>
      <c r="J14894" t="s">
        <v>9955</v>
      </c>
      <c r="K14894" t="s">
        <v>36</v>
      </c>
      <c r="L14894" s="2">
        <v>46140</v>
      </c>
      <c r="M14894" t="s">
        <v>386</v>
      </c>
      <c r="N14894" t="s">
        <v>67</v>
      </c>
      <c r="O14894" t="s">
        <v>28</v>
      </c>
      <c r="P14894" t="s">
        <v>387</v>
      </c>
      <c r="Q14894" t="s">
        <v>387</v>
      </c>
      <c r="R14894" s="3">
        <v>1</v>
      </c>
      <c r="S14894" t="s">
        <v>30</v>
      </c>
      <c r="T14894" t="s">
        <v>67</v>
      </c>
      <c r="U14894" t="s">
        <v>28</v>
      </c>
      <c r="V14894" s="3">
        <v>0</v>
      </c>
      <c r="W14894" t="s">
        <v>571</v>
      </c>
      <c r="X14894" s="4">
        <v>0</v>
      </c>
      <c r="Y14894" s="5"/>
    </row>
    <row r="14895" spans="1:25">
      <c r="A14895" t="s">
        <v>8784</v>
      </c>
      <c r="B14895" t="str">
        <f>VLOOKUP(C14895,[1]Maestra!$M:$AH,22,0)</f>
        <v>YUMBO</v>
      </c>
      <c r="C14895" t="s">
        <v>10000</v>
      </c>
      <c r="D14895">
        <v>0</v>
      </c>
      <c r="E14895" t="s">
        <v>11029</v>
      </c>
      <c r="F14895" t="s">
        <v>10968</v>
      </c>
      <c r="G14895" t="s">
        <v>32</v>
      </c>
      <c r="H14895" t="s">
        <v>48</v>
      </c>
      <c r="I14895" t="s">
        <v>9954</v>
      </c>
      <c r="J14895" t="s">
        <v>9955</v>
      </c>
      <c r="K14895" t="s">
        <v>36</v>
      </c>
      <c r="L14895" s="2">
        <v>46143</v>
      </c>
      <c r="M14895" t="s">
        <v>385</v>
      </c>
      <c r="N14895" t="s">
        <v>67</v>
      </c>
      <c r="O14895" t="s">
        <v>28</v>
      </c>
      <c r="P14895" t="s">
        <v>29</v>
      </c>
      <c r="R14895" s="3">
        <v>1</v>
      </c>
      <c r="S14895" t="s">
        <v>30</v>
      </c>
      <c r="V14895" s="3">
        <v>0</v>
      </c>
      <c r="X14895" s="4">
        <v>0</v>
      </c>
      <c r="Y14895" s="5"/>
    </row>
    <row r="14896" spans="1:25">
      <c r="A14896" t="s">
        <v>8784</v>
      </c>
      <c r="B14896" t="str">
        <f>VLOOKUP(C14896,[1]Maestra!$M:$AH,22,0)</f>
        <v>YUMBO</v>
      </c>
      <c r="C14896" t="s">
        <v>10000</v>
      </c>
      <c r="D14896">
        <v>0</v>
      </c>
      <c r="E14896" t="s">
        <v>11029</v>
      </c>
      <c r="F14896" t="s">
        <v>10968</v>
      </c>
      <c r="G14896" t="s">
        <v>32</v>
      </c>
      <c r="H14896" t="s">
        <v>48</v>
      </c>
      <c r="I14896" t="s">
        <v>9954</v>
      </c>
      <c r="J14896" t="s">
        <v>9955</v>
      </c>
      <c r="K14896" t="s">
        <v>36</v>
      </c>
      <c r="L14896" s="2">
        <v>46143</v>
      </c>
      <c r="M14896" t="s">
        <v>386</v>
      </c>
      <c r="N14896" t="s">
        <v>67</v>
      </c>
      <c r="O14896" t="s">
        <v>28</v>
      </c>
      <c r="P14896" t="s">
        <v>387</v>
      </c>
      <c r="R14896" s="3">
        <v>1</v>
      </c>
      <c r="S14896" t="s">
        <v>30</v>
      </c>
      <c r="V14896" s="3">
        <v>0</v>
      </c>
      <c r="X14896" s="4">
        <v>0</v>
      </c>
      <c r="Y14896" s="5"/>
    </row>
    <row r="14897" spans="1:25">
      <c r="A14897" t="s">
        <v>8784</v>
      </c>
      <c r="B14897" t="str">
        <f>VLOOKUP(C14897,[1]Maestra!$M:$AH,22,0)</f>
        <v>YUMBO</v>
      </c>
      <c r="C14897" t="s">
        <v>10000</v>
      </c>
      <c r="D14897">
        <v>0</v>
      </c>
      <c r="E14897" t="s">
        <v>11029</v>
      </c>
      <c r="F14897" t="s">
        <v>10968</v>
      </c>
      <c r="G14897" t="s">
        <v>32</v>
      </c>
      <c r="H14897" t="s">
        <v>48</v>
      </c>
      <c r="I14897" t="s">
        <v>9954</v>
      </c>
      <c r="J14897" t="s">
        <v>9955</v>
      </c>
      <c r="K14897" t="s">
        <v>36</v>
      </c>
      <c r="L14897" s="2">
        <v>46209</v>
      </c>
      <c r="M14897" t="s">
        <v>375</v>
      </c>
      <c r="N14897" t="s">
        <v>376</v>
      </c>
      <c r="O14897" t="s">
        <v>28</v>
      </c>
      <c r="P14897" t="s">
        <v>377</v>
      </c>
      <c r="R14897" s="3">
        <v>1</v>
      </c>
      <c r="S14897" t="s">
        <v>30</v>
      </c>
      <c r="V14897" s="3">
        <v>0</v>
      </c>
      <c r="X14897" s="4">
        <v>0</v>
      </c>
      <c r="Y14897" s="5"/>
    </row>
    <row r="14898" spans="1:25">
      <c r="A14898" t="s">
        <v>8784</v>
      </c>
      <c r="B14898" t="str">
        <f>VLOOKUP(C14898,[1]Maestra!$M:$AH,22,0)</f>
        <v>YUMBO</v>
      </c>
      <c r="C14898" t="s">
        <v>10000</v>
      </c>
      <c r="D14898">
        <v>0</v>
      </c>
      <c r="E14898" t="s">
        <v>11029</v>
      </c>
      <c r="F14898" t="s">
        <v>10968</v>
      </c>
      <c r="G14898" t="s">
        <v>22</v>
      </c>
      <c r="H14898" t="s">
        <v>71</v>
      </c>
      <c r="I14898" t="s">
        <v>9982</v>
      </c>
      <c r="J14898" t="s">
        <v>9983</v>
      </c>
      <c r="K14898" t="s">
        <v>74</v>
      </c>
      <c r="L14898" s="2">
        <v>46170</v>
      </c>
      <c r="M14898" t="s">
        <v>426</v>
      </c>
      <c r="N14898" t="s">
        <v>46</v>
      </c>
      <c r="O14898" t="s">
        <v>28</v>
      </c>
      <c r="P14898" t="s">
        <v>427</v>
      </c>
      <c r="Q14898" t="s">
        <v>427</v>
      </c>
      <c r="R14898" s="3">
        <v>1</v>
      </c>
      <c r="S14898" t="s">
        <v>30</v>
      </c>
      <c r="T14898" t="s">
        <v>46</v>
      </c>
      <c r="U14898" t="s">
        <v>28</v>
      </c>
      <c r="V14898" s="3">
        <v>0</v>
      </c>
      <c r="W14898" t="s">
        <v>479</v>
      </c>
      <c r="X14898" s="4">
        <v>0</v>
      </c>
      <c r="Y14898" s="5" t="s">
        <v>10003</v>
      </c>
    </row>
    <row r="14899" spans="1:25">
      <c r="A14899" t="s">
        <v>8784</v>
      </c>
      <c r="B14899" t="str">
        <f>VLOOKUP(C14899,[1]Maestra!$M:$AH,22,0)</f>
        <v>YUMBO</v>
      </c>
      <c r="C14899" t="s">
        <v>10000</v>
      </c>
      <c r="D14899">
        <v>0</v>
      </c>
      <c r="E14899" t="s">
        <v>11029</v>
      </c>
      <c r="F14899" t="s">
        <v>10968</v>
      </c>
      <c r="G14899" t="s">
        <v>22</v>
      </c>
      <c r="H14899" t="s">
        <v>71</v>
      </c>
      <c r="I14899" t="s">
        <v>9982</v>
      </c>
      <c r="J14899" t="s">
        <v>9983</v>
      </c>
      <c r="K14899" t="s">
        <v>74</v>
      </c>
      <c r="L14899" s="2">
        <v>46170</v>
      </c>
      <c r="M14899" t="s">
        <v>426</v>
      </c>
      <c r="N14899" t="s">
        <v>174</v>
      </c>
      <c r="O14899" t="s">
        <v>28</v>
      </c>
      <c r="P14899" t="s">
        <v>429</v>
      </c>
      <c r="Q14899" t="s">
        <v>429</v>
      </c>
      <c r="R14899" s="3">
        <v>1</v>
      </c>
      <c r="S14899" t="s">
        <v>30</v>
      </c>
      <c r="T14899" t="s">
        <v>174</v>
      </c>
      <c r="U14899" t="s">
        <v>28</v>
      </c>
      <c r="V14899" s="3">
        <v>0</v>
      </c>
      <c r="W14899" t="s">
        <v>529</v>
      </c>
      <c r="X14899" s="4">
        <v>0</v>
      </c>
      <c r="Y14899" s="5"/>
    </row>
    <row r="14900" spans="1:25">
      <c r="A14900" t="s">
        <v>8784</v>
      </c>
      <c r="B14900" t="str">
        <f>VLOOKUP(C14900,[1]Maestra!$M:$AH,22,0)</f>
        <v>YUMBO</v>
      </c>
      <c r="C14900" t="s">
        <v>10000</v>
      </c>
      <c r="D14900">
        <v>0</v>
      </c>
      <c r="E14900" t="s">
        <v>11029</v>
      </c>
      <c r="F14900" t="s">
        <v>10968</v>
      </c>
      <c r="G14900" t="s">
        <v>22</v>
      </c>
      <c r="H14900" t="s">
        <v>71</v>
      </c>
      <c r="I14900" t="s">
        <v>9982</v>
      </c>
      <c r="J14900" t="s">
        <v>9983</v>
      </c>
      <c r="K14900" t="s">
        <v>74</v>
      </c>
      <c r="L14900" s="2">
        <v>46249</v>
      </c>
      <c r="M14900" t="s">
        <v>45</v>
      </c>
      <c r="N14900" t="s">
        <v>46</v>
      </c>
      <c r="O14900" t="s">
        <v>28</v>
      </c>
      <c r="P14900" t="s">
        <v>482</v>
      </c>
      <c r="R14900" s="3">
        <v>1</v>
      </c>
      <c r="S14900" t="s">
        <v>30</v>
      </c>
      <c r="V14900" s="3">
        <v>0</v>
      </c>
      <c r="X14900" s="4">
        <v>0</v>
      </c>
      <c r="Y14900" s="5"/>
    </row>
    <row r="14901" spans="1:25">
      <c r="A14901" t="s">
        <v>8784</v>
      </c>
      <c r="B14901" t="str">
        <f>VLOOKUP(C14901,[1]Maestra!$M:$AH,22,0)</f>
        <v>YUMBO</v>
      </c>
      <c r="C14901" t="s">
        <v>10000</v>
      </c>
      <c r="D14901">
        <v>0</v>
      </c>
      <c r="E14901" t="s">
        <v>11029</v>
      </c>
      <c r="F14901" t="s">
        <v>10968</v>
      </c>
      <c r="G14901" t="s">
        <v>22</v>
      </c>
      <c r="H14901" t="s">
        <v>71</v>
      </c>
      <c r="I14901" t="s">
        <v>9982</v>
      </c>
      <c r="J14901" t="s">
        <v>9983</v>
      </c>
      <c r="K14901" t="s">
        <v>74</v>
      </c>
      <c r="L14901" s="2">
        <v>46249</v>
      </c>
      <c r="M14901" t="s">
        <v>45</v>
      </c>
      <c r="N14901" t="s">
        <v>46</v>
      </c>
      <c r="O14901" t="s">
        <v>28</v>
      </c>
      <c r="P14901" t="s">
        <v>484</v>
      </c>
      <c r="R14901" s="3">
        <v>1</v>
      </c>
      <c r="S14901" t="s">
        <v>30</v>
      </c>
      <c r="V14901" s="3">
        <v>0</v>
      </c>
      <c r="X14901" s="4">
        <v>0</v>
      </c>
      <c r="Y14901" s="5"/>
    </row>
    <row r="14902" spans="1:25">
      <c r="A14902" t="s">
        <v>8784</v>
      </c>
      <c r="B14902" t="str">
        <f>VLOOKUP(C14902,[1]Maestra!$M:$AH,22,0)</f>
        <v>YUMBO</v>
      </c>
      <c r="C14902" t="s">
        <v>10000</v>
      </c>
      <c r="D14902">
        <v>0</v>
      </c>
      <c r="E14902" t="s">
        <v>11029</v>
      </c>
      <c r="F14902" t="s">
        <v>10968</v>
      </c>
      <c r="G14902" t="s">
        <v>22</v>
      </c>
      <c r="H14902" t="s">
        <v>71</v>
      </c>
      <c r="I14902" t="s">
        <v>9984</v>
      </c>
      <c r="J14902" t="s">
        <v>9985</v>
      </c>
      <c r="K14902" t="s">
        <v>74</v>
      </c>
      <c r="L14902" s="2">
        <v>46142</v>
      </c>
      <c r="M14902" t="s">
        <v>564</v>
      </c>
      <c r="N14902" t="s">
        <v>565</v>
      </c>
      <c r="O14902" t="s">
        <v>140</v>
      </c>
      <c r="P14902" t="s">
        <v>39</v>
      </c>
      <c r="Q14902" t="s">
        <v>39</v>
      </c>
      <c r="R14902" s="3">
        <v>2</v>
      </c>
      <c r="S14902" t="s">
        <v>30</v>
      </c>
      <c r="T14902" t="s">
        <v>565</v>
      </c>
      <c r="U14902" t="s">
        <v>140</v>
      </c>
      <c r="V14902" s="3">
        <v>0</v>
      </c>
      <c r="W14902" t="s">
        <v>529</v>
      </c>
      <c r="X14902" s="4">
        <v>0</v>
      </c>
      <c r="Y14902" s="5"/>
    </row>
    <row r="14903" spans="1:25">
      <c r="A14903" t="s">
        <v>8784</v>
      </c>
      <c r="B14903" t="str">
        <f>VLOOKUP(C14903,[1]Maestra!$M:$AH,22,0)</f>
        <v>YUMBO</v>
      </c>
      <c r="C14903" t="s">
        <v>10000</v>
      </c>
      <c r="D14903">
        <v>0</v>
      </c>
      <c r="E14903" t="s">
        <v>11029</v>
      </c>
      <c r="F14903" t="s">
        <v>10968</v>
      </c>
      <c r="G14903" t="s">
        <v>22</v>
      </c>
      <c r="H14903" t="s">
        <v>71</v>
      </c>
      <c r="I14903" t="s">
        <v>9984</v>
      </c>
      <c r="J14903" t="s">
        <v>9985</v>
      </c>
      <c r="K14903" t="s">
        <v>74</v>
      </c>
      <c r="L14903" s="2">
        <v>46156</v>
      </c>
      <c r="M14903" t="s">
        <v>426</v>
      </c>
      <c r="N14903" t="s">
        <v>46</v>
      </c>
      <c r="O14903" t="s">
        <v>28</v>
      </c>
      <c r="P14903" t="s">
        <v>1074</v>
      </c>
      <c r="Q14903" t="s">
        <v>1074</v>
      </c>
      <c r="R14903" s="3">
        <v>1</v>
      </c>
      <c r="S14903" t="s">
        <v>30</v>
      </c>
      <c r="T14903" t="s">
        <v>46</v>
      </c>
      <c r="U14903" t="s">
        <v>28</v>
      </c>
      <c r="V14903" s="3">
        <v>0</v>
      </c>
      <c r="W14903" t="s">
        <v>591</v>
      </c>
      <c r="X14903" s="4">
        <v>0</v>
      </c>
      <c r="Y14903" s="5"/>
    </row>
    <row r="14904" spans="1:25">
      <c r="A14904" t="s">
        <v>8784</v>
      </c>
      <c r="B14904" t="str">
        <f>VLOOKUP(C14904,[1]Maestra!$M:$AH,22,0)</f>
        <v>YUMBO</v>
      </c>
      <c r="C14904" t="s">
        <v>10000</v>
      </c>
      <c r="D14904">
        <v>0</v>
      </c>
      <c r="E14904" t="s">
        <v>11029</v>
      </c>
      <c r="F14904" t="s">
        <v>10968</v>
      </c>
      <c r="G14904" t="s">
        <v>22</v>
      </c>
      <c r="H14904" t="s">
        <v>71</v>
      </c>
      <c r="I14904" t="s">
        <v>9984</v>
      </c>
      <c r="J14904" t="s">
        <v>9985</v>
      </c>
      <c r="K14904" t="s">
        <v>74</v>
      </c>
      <c r="L14904" s="2">
        <v>46156</v>
      </c>
      <c r="M14904" t="s">
        <v>426</v>
      </c>
      <c r="N14904" t="s">
        <v>174</v>
      </c>
      <c r="O14904" t="s">
        <v>28</v>
      </c>
      <c r="P14904" t="s">
        <v>429</v>
      </c>
      <c r="Q14904" t="s">
        <v>429</v>
      </c>
      <c r="R14904" s="3">
        <v>1</v>
      </c>
      <c r="S14904" t="s">
        <v>30</v>
      </c>
      <c r="T14904" t="s">
        <v>174</v>
      </c>
      <c r="U14904" t="s">
        <v>28</v>
      </c>
      <c r="V14904" s="3">
        <v>0</v>
      </c>
      <c r="W14904" t="s">
        <v>591</v>
      </c>
      <c r="X14904" s="4">
        <v>0</v>
      </c>
      <c r="Y14904" s="5"/>
    </row>
    <row r="14905" spans="1:25">
      <c r="A14905" t="s">
        <v>8784</v>
      </c>
      <c r="B14905" t="str">
        <f>VLOOKUP(C14905,[1]Maestra!$M:$AH,22,0)</f>
        <v>YUMBO</v>
      </c>
      <c r="C14905" t="s">
        <v>10000</v>
      </c>
      <c r="D14905">
        <v>0</v>
      </c>
      <c r="E14905" t="s">
        <v>11029</v>
      </c>
      <c r="F14905" t="s">
        <v>10968</v>
      </c>
      <c r="G14905" t="s">
        <v>22</v>
      </c>
      <c r="H14905" t="s">
        <v>71</v>
      </c>
      <c r="I14905" t="s">
        <v>9984</v>
      </c>
      <c r="J14905" t="s">
        <v>9985</v>
      </c>
      <c r="K14905" t="s">
        <v>74</v>
      </c>
      <c r="L14905" s="2">
        <v>46170</v>
      </c>
      <c r="M14905" t="s">
        <v>566</v>
      </c>
      <c r="N14905" t="s">
        <v>565</v>
      </c>
      <c r="O14905" t="s">
        <v>140</v>
      </c>
      <c r="P14905" t="s">
        <v>39</v>
      </c>
      <c r="Q14905" t="s">
        <v>39</v>
      </c>
      <c r="R14905" s="3">
        <v>1</v>
      </c>
      <c r="S14905" t="s">
        <v>82</v>
      </c>
      <c r="T14905" t="s">
        <v>565</v>
      </c>
      <c r="U14905" t="s">
        <v>140</v>
      </c>
      <c r="V14905" s="3">
        <v>1</v>
      </c>
      <c r="X14905" s="4">
        <v>1</v>
      </c>
      <c r="Y14905" s="5" t="s">
        <v>10004</v>
      </c>
    </row>
    <row r="14906" spans="1:25">
      <c r="A14906" t="s">
        <v>8784</v>
      </c>
      <c r="B14906" t="str">
        <f>VLOOKUP(C14906,[1]Maestra!$M:$AH,22,0)</f>
        <v>YUMBO</v>
      </c>
      <c r="C14906" t="s">
        <v>10000</v>
      </c>
      <c r="D14906">
        <v>0</v>
      </c>
      <c r="E14906" t="s">
        <v>11029</v>
      </c>
      <c r="F14906" t="s">
        <v>10968</v>
      </c>
      <c r="G14906" t="s">
        <v>22</v>
      </c>
      <c r="H14906" t="s">
        <v>71</v>
      </c>
      <c r="I14906" t="s">
        <v>9984</v>
      </c>
      <c r="J14906" t="s">
        <v>9985</v>
      </c>
      <c r="K14906" t="s">
        <v>74</v>
      </c>
      <c r="L14906" s="2">
        <v>46174</v>
      </c>
      <c r="M14906" t="s">
        <v>564</v>
      </c>
      <c r="N14906" t="s">
        <v>70</v>
      </c>
      <c r="O14906" t="s">
        <v>28</v>
      </c>
      <c r="P14906" t="s">
        <v>39</v>
      </c>
      <c r="R14906" s="3">
        <v>1</v>
      </c>
      <c r="S14906" t="s">
        <v>30</v>
      </c>
      <c r="V14906" s="3">
        <v>0</v>
      </c>
      <c r="X14906" s="4">
        <v>0</v>
      </c>
      <c r="Y14906" s="5"/>
    </row>
    <row r="14907" spans="1:25">
      <c r="A14907" t="s">
        <v>8784</v>
      </c>
      <c r="B14907" t="str">
        <f>VLOOKUP(C14907,[1]Maestra!$M:$AH,22,0)</f>
        <v>YUMBO</v>
      </c>
      <c r="C14907" t="s">
        <v>10000</v>
      </c>
      <c r="D14907">
        <v>0</v>
      </c>
      <c r="E14907" t="s">
        <v>11029</v>
      </c>
      <c r="F14907" t="s">
        <v>10968</v>
      </c>
      <c r="G14907" t="s">
        <v>22</v>
      </c>
      <c r="H14907" t="s">
        <v>71</v>
      </c>
      <c r="I14907" t="s">
        <v>9984</v>
      </c>
      <c r="J14907" t="s">
        <v>9985</v>
      </c>
      <c r="K14907" t="s">
        <v>74</v>
      </c>
      <c r="L14907" s="2">
        <v>46212</v>
      </c>
      <c r="M14907" t="s">
        <v>619</v>
      </c>
      <c r="N14907" t="s">
        <v>470</v>
      </c>
      <c r="O14907" t="s">
        <v>140</v>
      </c>
      <c r="P14907" t="s">
        <v>39</v>
      </c>
      <c r="Q14907" t="s">
        <v>39</v>
      </c>
      <c r="R14907" s="3">
        <v>1</v>
      </c>
      <c r="S14907" t="s">
        <v>82</v>
      </c>
      <c r="T14907" t="s">
        <v>470</v>
      </c>
      <c r="U14907" t="s">
        <v>140</v>
      </c>
      <c r="V14907" s="3">
        <v>1</v>
      </c>
      <c r="X14907" s="4">
        <v>1</v>
      </c>
      <c r="Y14907" s="5" t="s">
        <v>10005</v>
      </c>
    </row>
    <row r="14908" spans="1:25">
      <c r="A14908" t="s">
        <v>8784</v>
      </c>
      <c r="B14908" t="str">
        <f>VLOOKUP(C14908,[1]Maestra!$M:$AH,22,0)</f>
        <v>YUMBO</v>
      </c>
      <c r="C14908" t="s">
        <v>10000</v>
      </c>
      <c r="D14908">
        <v>0</v>
      </c>
      <c r="E14908" t="s">
        <v>11029</v>
      </c>
      <c r="F14908" t="s">
        <v>10968</v>
      </c>
      <c r="G14908" t="s">
        <v>22</v>
      </c>
      <c r="H14908" t="s">
        <v>71</v>
      </c>
      <c r="I14908" t="s">
        <v>9984</v>
      </c>
      <c r="J14908" t="s">
        <v>9985</v>
      </c>
      <c r="K14908" t="s">
        <v>74</v>
      </c>
      <c r="L14908" s="2">
        <v>46249</v>
      </c>
      <c r="M14908" t="s">
        <v>45</v>
      </c>
      <c r="N14908" t="s">
        <v>46</v>
      </c>
      <c r="O14908" t="s">
        <v>28</v>
      </c>
      <c r="P14908" t="s">
        <v>482</v>
      </c>
      <c r="R14908" s="3">
        <v>1</v>
      </c>
      <c r="S14908" t="s">
        <v>30</v>
      </c>
      <c r="V14908" s="3">
        <v>0</v>
      </c>
      <c r="X14908" s="4">
        <v>0</v>
      </c>
      <c r="Y14908" s="5"/>
    </row>
    <row r="14909" spans="1:25">
      <c r="A14909" t="s">
        <v>8784</v>
      </c>
      <c r="B14909" t="str">
        <f>VLOOKUP(C14909,[1]Maestra!$M:$AH,22,0)</f>
        <v>YUMBO</v>
      </c>
      <c r="C14909" t="s">
        <v>10000</v>
      </c>
      <c r="D14909">
        <v>0</v>
      </c>
      <c r="E14909" t="s">
        <v>11029</v>
      </c>
      <c r="F14909" t="s">
        <v>10968</v>
      </c>
      <c r="G14909" t="s">
        <v>22</v>
      </c>
      <c r="H14909" t="s">
        <v>71</v>
      </c>
      <c r="I14909" t="s">
        <v>9984</v>
      </c>
      <c r="J14909" t="s">
        <v>9985</v>
      </c>
      <c r="K14909" t="s">
        <v>74</v>
      </c>
      <c r="L14909" s="2">
        <v>46249</v>
      </c>
      <c r="M14909" t="s">
        <v>45</v>
      </c>
      <c r="N14909" t="s">
        <v>46</v>
      </c>
      <c r="O14909" t="s">
        <v>28</v>
      </c>
      <c r="P14909" t="s">
        <v>484</v>
      </c>
      <c r="R14909" s="3">
        <v>1</v>
      </c>
      <c r="S14909" t="s">
        <v>30</v>
      </c>
      <c r="V14909" s="3">
        <v>0</v>
      </c>
      <c r="X14909" s="4">
        <v>0</v>
      </c>
      <c r="Y14909" s="5"/>
    </row>
    <row r="14910" spans="1:25">
      <c r="A14910" t="s">
        <v>8784</v>
      </c>
      <c r="B14910" t="str">
        <f>VLOOKUP(C14910,[1]Maestra!$M:$AH,22,0)</f>
        <v>YUMBO</v>
      </c>
      <c r="C14910" t="s">
        <v>10000</v>
      </c>
      <c r="D14910">
        <v>0</v>
      </c>
      <c r="E14910" t="s">
        <v>11029</v>
      </c>
      <c r="F14910" t="s">
        <v>10968</v>
      </c>
      <c r="G14910" t="s">
        <v>22</v>
      </c>
      <c r="H14910" t="s">
        <v>23</v>
      </c>
      <c r="I14910" t="s">
        <v>9926</v>
      </c>
      <c r="J14910" t="s">
        <v>9927</v>
      </c>
      <c r="K14910" t="s">
        <v>23</v>
      </c>
      <c r="L14910" s="2">
        <v>46142</v>
      </c>
      <c r="M14910" t="s">
        <v>53</v>
      </c>
      <c r="N14910" t="s">
        <v>2015</v>
      </c>
      <c r="O14910" t="s">
        <v>28</v>
      </c>
      <c r="P14910" t="s">
        <v>809</v>
      </c>
      <c r="Q14910" t="s">
        <v>809</v>
      </c>
      <c r="R14910" s="3">
        <v>1</v>
      </c>
      <c r="S14910" t="s">
        <v>82</v>
      </c>
      <c r="T14910" t="s">
        <v>2015</v>
      </c>
      <c r="U14910" t="s">
        <v>28</v>
      </c>
      <c r="V14910" s="3">
        <v>1</v>
      </c>
      <c r="X14910" s="4">
        <v>1</v>
      </c>
      <c r="Y14910" s="5" t="s">
        <v>10006</v>
      </c>
    </row>
    <row r="14911" spans="1:25">
      <c r="A14911" t="s">
        <v>8784</v>
      </c>
      <c r="B14911" t="str">
        <f>VLOOKUP(C14911,[1]Maestra!$M:$AH,22,0)</f>
        <v>YUMBO</v>
      </c>
      <c r="C14911" t="s">
        <v>10000</v>
      </c>
      <c r="D14911">
        <v>0</v>
      </c>
      <c r="E14911" t="s">
        <v>11029</v>
      </c>
      <c r="F14911" t="s">
        <v>10968</v>
      </c>
      <c r="G14911" t="s">
        <v>22</v>
      </c>
      <c r="H14911" t="s">
        <v>23</v>
      </c>
      <c r="I14911" t="s">
        <v>9926</v>
      </c>
      <c r="J14911" t="s">
        <v>9927</v>
      </c>
      <c r="K14911" t="s">
        <v>23</v>
      </c>
      <c r="L14911" s="2">
        <v>46142</v>
      </c>
      <c r="M14911" t="s">
        <v>45</v>
      </c>
      <c r="N14911" t="s">
        <v>38</v>
      </c>
      <c r="O14911" t="s">
        <v>28</v>
      </c>
      <c r="P14911" t="s">
        <v>728</v>
      </c>
      <c r="Q14911" t="s">
        <v>728</v>
      </c>
      <c r="R14911" s="3">
        <v>1</v>
      </c>
      <c r="S14911" t="s">
        <v>30</v>
      </c>
      <c r="T14911" t="s">
        <v>38</v>
      </c>
      <c r="U14911" t="s">
        <v>28</v>
      </c>
      <c r="V14911" s="3">
        <v>0</v>
      </c>
      <c r="W14911" t="s">
        <v>571</v>
      </c>
      <c r="X14911" s="4">
        <v>0</v>
      </c>
      <c r="Y14911" s="5"/>
    </row>
    <row r="14912" spans="1:25">
      <c r="A14912" t="s">
        <v>8784</v>
      </c>
      <c r="B14912" t="str">
        <f>VLOOKUP(C14912,[1]Maestra!$M:$AH,22,0)</f>
        <v>YUMBO</v>
      </c>
      <c r="C14912" t="s">
        <v>10000</v>
      </c>
      <c r="D14912">
        <v>0</v>
      </c>
      <c r="E14912" t="s">
        <v>11029</v>
      </c>
      <c r="F14912" t="s">
        <v>10968</v>
      </c>
      <c r="G14912" t="s">
        <v>22</v>
      </c>
      <c r="H14912" t="s">
        <v>23</v>
      </c>
      <c r="I14912" t="s">
        <v>9926</v>
      </c>
      <c r="J14912" t="s">
        <v>9927</v>
      </c>
      <c r="K14912" t="s">
        <v>23</v>
      </c>
      <c r="L14912" s="2">
        <v>46142</v>
      </c>
      <c r="M14912" t="s">
        <v>45</v>
      </c>
      <c r="N14912" t="s">
        <v>46</v>
      </c>
      <c r="O14912" t="s">
        <v>28</v>
      </c>
      <c r="P14912" t="s">
        <v>728</v>
      </c>
      <c r="Q14912" t="s">
        <v>728</v>
      </c>
      <c r="R14912" s="3">
        <v>1</v>
      </c>
      <c r="S14912" t="s">
        <v>30</v>
      </c>
      <c r="T14912" t="s">
        <v>46</v>
      </c>
      <c r="U14912" t="s">
        <v>28</v>
      </c>
      <c r="V14912" s="3">
        <v>0</v>
      </c>
      <c r="W14912" t="s">
        <v>571</v>
      </c>
      <c r="X14912" s="4">
        <v>0</v>
      </c>
      <c r="Y14912" s="5"/>
    </row>
    <row r="14913" spans="1:25">
      <c r="A14913" t="s">
        <v>8784</v>
      </c>
      <c r="B14913" t="str">
        <f>VLOOKUP(C14913,[1]Maestra!$M:$AH,22,0)</f>
        <v>YUMBO</v>
      </c>
      <c r="C14913" t="s">
        <v>10000</v>
      </c>
      <c r="D14913">
        <v>0</v>
      </c>
      <c r="E14913" t="s">
        <v>11029</v>
      </c>
      <c r="F14913" t="s">
        <v>10968</v>
      </c>
      <c r="G14913" t="s">
        <v>22</v>
      </c>
      <c r="H14913" t="s">
        <v>23</v>
      </c>
      <c r="I14913" t="s">
        <v>9926</v>
      </c>
      <c r="J14913" t="s">
        <v>9927</v>
      </c>
      <c r="K14913" t="s">
        <v>23</v>
      </c>
      <c r="L14913" s="2">
        <v>46142</v>
      </c>
      <c r="M14913" t="s">
        <v>45</v>
      </c>
      <c r="N14913" t="s">
        <v>46</v>
      </c>
      <c r="O14913" t="s">
        <v>28</v>
      </c>
      <c r="P14913" t="s">
        <v>68</v>
      </c>
      <c r="Q14913" t="s">
        <v>68</v>
      </c>
      <c r="R14913" s="3">
        <v>1</v>
      </c>
      <c r="S14913" t="s">
        <v>82</v>
      </c>
      <c r="T14913" t="s">
        <v>46</v>
      </c>
      <c r="U14913" t="s">
        <v>28</v>
      </c>
      <c r="V14913" s="3">
        <v>1</v>
      </c>
      <c r="X14913" s="4">
        <v>1</v>
      </c>
      <c r="Y14913" s="5" t="s">
        <v>10007</v>
      </c>
    </row>
    <row r="14914" spans="1:25">
      <c r="A14914" t="s">
        <v>8784</v>
      </c>
      <c r="B14914" t="str">
        <f>VLOOKUP(C14914,[1]Maestra!$M:$AH,22,0)</f>
        <v>YUMBO</v>
      </c>
      <c r="C14914" t="s">
        <v>10000</v>
      </c>
      <c r="D14914">
        <v>0</v>
      </c>
      <c r="E14914" t="s">
        <v>11029</v>
      </c>
      <c r="F14914" t="s">
        <v>10968</v>
      </c>
      <c r="G14914" t="s">
        <v>22</v>
      </c>
      <c r="H14914" t="s">
        <v>23</v>
      </c>
      <c r="I14914" t="s">
        <v>9926</v>
      </c>
      <c r="J14914" t="s">
        <v>9927</v>
      </c>
      <c r="K14914" t="s">
        <v>23</v>
      </c>
      <c r="L14914" s="2">
        <v>46142</v>
      </c>
      <c r="M14914" t="s">
        <v>66</v>
      </c>
      <c r="N14914" t="s">
        <v>46</v>
      </c>
      <c r="O14914" t="s">
        <v>28</v>
      </c>
      <c r="P14914" t="s">
        <v>1899</v>
      </c>
      <c r="Q14914" t="s">
        <v>1899</v>
      </c>
      <c r="R14914" s="3">
        <v>1</v>
      </c>
      <c r="S14914" t="s">
        <v>30</v>
      </c>
      <c r="T14914" t="s">
        <v>46</v>
      </c>
      <c r="U14914" t="s">
        <v>28</v>
      </c>
      <c r="V14914" s="3">
        <v>0</v>
      </c>
      <c r="W14914" t="s">
        <v>571</v>
      </c>
      <c r="X14914" s="4">
        <v>0</v>
      </c>
      <c r="Y14914" s="5"/>
    </row>
    <row r="14915" spans="1:25">
      <c r="A14915" t="s">
        <v>8784</v>
      </c>
      <c r="B14915" t="str">
        <f>VLOOKUP(C14915,[1]Maestra!$M:$AH,22,0)</f>
        <v>YUMBO</v>
      </c>
      <c r="C14915" t="s">
        <v>10000</v>
      </c>
      <c r="D14915">
        <v>0</v>
      </c>
      <c r="E14915" t="s">
        <v>11029</v>
      </c>
      <c r="F14915" t="s">
        <v>10968</v>
      </c>
      <c r="G14915" t="s">
        <v>22</v>
      </c>
      <c r="H14915" t="s">
        <v>6790</v>
      </c>
      <c r="I14915" t="s">
        <v>9986</v>
      </c>
      <c r="J14915" t="s">
        <v>9987</v>
      </c>
      <c r="K14915" t="s">
        <v>6790</v>
      </c>
      <c r="L14915" s="2">
        <v>46249</v>
      </c>
      <c r="M14915" t="s">
        <v>45</v>
      </c>
      <c r="N14915" t="s">
        <v>46</v>
      </c>
      <c r="O14915" t="s">
        <v>28</v>
      </c>
      <c r="P14915" t="s">
        <v>482</v>
      </c>
      <c r="R14915" s="3">
        <v>1</v>
      </c>
      <c r="S14915" t="s">
        <v>30</v>
      </c>
      <c r="V14915" s="3">
        <v>0</v>
      </c>
      <c r="X14915" s="4">
        <v>0</v>
      </c>
      <c r="Y14915" s="5"/>
    </row>
    <row r="14916" spans="1:25">
      <c r="A14916" t="s">
        <v>8784</v>
      </c>
      <c r="B14916" t="str">
        <f>VLOOKUP(C14916,[1]Maestra!$M:$AH,22,0)</f>
        <v>YUMBO</v>
      </c>
      <c r="C14916" t="s">
        <v>10000</v>
      </c>
      <c r="D14916">
        <v>0</v>
      </c>
      <c r="E14916" t="s">
        <v>11029</v>
      </c>
      <c r="F14916" t="s">
        <v>10968</v>
      </c>
      <c r="G14916" t="s">
        <v>22</v>
      </c>
      <c r="H14916" t="s">
        <v>6790</v>
      </c>
      <c r="I14916" t="s">
        <v>9986</v>
      </c>
      <c r="J14916" t="s">
        <v>9987</v>
      </c>
      <c r="K14916" t="s">
        <v>6790</v>
      </c>
      <c r="L14916" s="2">
        <v>46249</v>
      </c>
      <c r="M14916" t="s">
        <v>45</v>
      </c>
      <c r="N14916" t="s">
        <v>46</v>
      </c>
      <c r="O14916" t="s">
        <v>28</v>
      </c>
      <c r="P14916" t="s">
        <v>484</v>
      </c>
      <c r="R14916" s="3">
        <v>1</v>
      </c>
      <c r="S14916" t="s">
        <v>30</v>
      </c>
      <c r="V14916" s="3">
        <v>0</v>
      </c>
      <c r="X14916" s="4">
        <v>0</v>
      </c>
      <c r="Y14916" s="5"/>
    </row>
    <row r="14917" spans="1:25">
      <c r="A14917" t="s">
        <v>8784</v>
      </c>
      <c r="B14917" t="str">
        <f>VLOOKUP(C14917,[1]Maestra!$M:$AH,22,0)</f>
        <v>YUMBO</v>
      </c>
      <c r="C14917" t="s">
        <v>10000</v>
      </c>
      <c r="D14917">
        <v>0</v>
      </c>
      <c r="E14917" t="s">
        <v>11029</v>
      </c>
      <c r="F14917" t="s">
        <v>10968</v>
      </c>
      <c r="G14917" t="s">
        <v>22</v>
      </c>
      <c r="H14917" t="s">
        <v>6790</v>
      </c>
      <c r="I14917" t="s">
        <v>9988</v>
      </c>
      <c r="J14917" t="s">
        <v>9989</v>
      </c>
      <c r="K14917" t="s">
        <v>6790</v>
      </c>
      <c r="L14917" s="2">
        <v>46249</v>
      </c>
      <c r="M14917" t="s">
        <v>45</v>
      </c>
      <c r="N14917" t="s">
        <v>46</v>
      </c>
      <c r="O14917" t="s">
        <v>28</v>
      </c>
      <c r="P14917" t="s">
        <v>482</v>
      </c>
      <c r="R14917" s="3">
        <v>1</v>
      </c>
      <c r="S14917" t="s">
        <v>30</v>
      </c>
      <c r="V14917" s="3">
        <v>0</v>
      </c>
      <c r="X14917" s="4">
        <v>0</v>
      </c>
      <c r="Y14917" s="5"/>
    </row>
    <row r="14918" spans="1:25">
      <c r="A14918" t="s">
        <v>8784</v>
      </c>
      <c r="B14918" t="str">
        <f>VLOOKUP(C14918,[1]Maestra!$M:$AH,22,0)</f>
        <v>YUMBO</v>
      </c>
      <c r="C14918" t="s">
        <v>10000</v>
      </c>
      <c r="D14918">
        <v>0</v>
      </c>
      <c r="E14918" t="s">
        <v>11029</v>
      </c>
      <c r="F14918" t="s">
        <v>10968</v>
      </c>
      <c r="G14918" t="s">
        <v>22</v>
      </c>
      <c r="H14918" t="s">
        <v>6790</v>
      </c>
      <c r="I14918" t="s">
        <v>9988</v>
      </c>
      <c r="J14918" t="s">
        <v>9989</v>
      </c>
      <c r="K14918" t="s">
        <v>6790</v>
      </c>
      <c r="L14918" s="2">
        <v>46249</v>
      </c>
      <c r="M14918" t="s">
        <v>45</v>
      </c>
      <c r="N14918" t="s">
        <v>46</v>
      </c>
      <c r="O14918" t="s">
        <v>28</v>
      </c>
      <c r="P14918" t="s">
        <v>484</v>
      </c>
      <c r="R14918" s="3">
        <v>1</v>
      </c>
      <c r="S14918" t="s">
        <v>30</v>
      </c>
      <c r="V14918" s="3">
        <v>0</v>
      </c>
      <c r="X14918" s="4">
        <v>0</v>
      </c>
      <c r="Y14918" s="5"/>
    </row>
    <row r="14919" spans="1:25">
      <c r="A14919" t="s">
        <v>8784</v>
      </c>
      <c r="B14919" t="str">
        <f>VLOOKUP(C14919,[1]Maestra!$M:$AH,22,0)</f>
        <v>YUMBO</v>
      </c>
      <c r="C14919" t="s">
        <v>10000</v>
      </c>
      <c r="D14919">
        <v>0</v>
      </c>
      <c r="E14919" t="s">
        <v>11029</v>
      </c>
      <c r="F14919" t="s">
        <v>10968</v>
      </c>
      <c r="G14919" t="s">
        <v>22</v>
      </c>
      <c r="H14919" t="s">
        <v>8805</v>
      </c>
      <c r="I14919" t="s">
        <v>9958</v>
      </c>
      <c r="J14919" t="s">
        <v>9959</v>
      </c>
      <c r="K14919" t="s">
        <v>8808</v>
      </c>
      <c r="L14919" s="2">
        <v>46139</v>
      </c>
      <c r="M14919" t="s">
        <v>66</v>
      </c>
      <c r="N14919" t="s">
        <v>38</v>
      </c>
      <c r="O14919" t="s">
        <v>28</v>
      </c>
      <c r="P14919" t="s">
        <v>29</v>
      </c>
      <c r="Q14919" t="s">
        <v>29</v>
      </c>
      <c r="R14919" s="3">
        <v>2</v>
      </c>
      <c r="S14919" t="s">
        <v>30</v>
      </c>
      <c r="T14919" t="s">
        <v>38</v>
      </c>
      <c r="U14919" t="s">
        <v>28</v>
      </c>
      <c r="V14919" s="3">
        <v>0</v>
      </c>
      <c r="W14919" t="s">
        <v>507</v>
      </c>
      <c r="X14919" s="4">
        <v>0</v>
      </c>
      <c r="Y14919" s="5"/>
    </row>
    <row r="14920" spans="1:25">
      <c r="A14920" t="s">
        <v>8784</v>
      </c>
      <c r="B14920" t="str">
        <f>VLOOKUP(C14920,[1]Maestra!$M:$AH,22,0)</f>
        <v>YUMBO</v>
      </c>
      <c r="C14920" t="s">
        <v>10000</v>
      </c>
      <c r="D14920">
        <v>0</v>
      </c>
      <c r="E14920" t="s">
        <v>11029</v>
      </c>
      <c r="F14920" t="s">
        <v>10968</v>
      </c>
      <c r="G14920" t="s">
        <v>22</v>
      </c>
      <c r="H14920" t="s">
        <v>8805</v>
      </c>
      <c r="I14920" t="s">
        <v>9958</v>
      </c>
      <c r="J14920" t="s">
        <v>9959</v>
      </c>
      <c r="K14920" t="s">
        <v>8808</v>
      </c>
      <c r="L14920" s="2">
        <v>46167</v>
      </c>
      <c r="M14920" t="s">
        <v>66</v>
      </c>
      <c r="N14920" t="s">
        <v>38</v>
      </c>
      <c r="O14920" t="s">
        <v>28</v>
      </c>
      <c r="P14920" t="s">
        <v>29</v>
      </c>
      <c r="Q14920" t="s">
        <v>29</v>
      </c>
      <c r="R14920" s="3">
        <v>1</v>
      </c>
      <c r="S14920" t="s">
        <v>82</v>
      </c>
      <c r="T14920" t="s">
        <v>38</v>
      </c>
      <c r="U14920" t="s">
        <v>28</v>
      </c>
      <c r="V14920" s="3">
        <v>1</v>
      </c>
      <c r="X14920" s="4">
        <v>1</v>
      </c>
      <c r="Y14920" s="5" t="s">
        <v>10008</v>
      </c>
    </row>
    <row r="14921" spans="1:25">
      <c r="A14921" t="s">
        <v>8784</v>
      </c>
      <c r="B14921" t="str">
        <f>VLOOKUP(C14921,[1]Maestra!$M:$AH,22,0)</f>
        <v>YUMBO</v>
      </c>
      <c r="C14921" t="s">
        <v>10000</v>
      </c>
      <c r="D14921">
        <v>0</v>
      </c>
      <c r="E14921" t="s">
        <v>11029</v>
      </c>
      <c r="F14921" t="s">
        <v>10968</v>
      </c>
      <c r="G14921" t="s">
        <v>22</v>
      </c>
      <c r="H14921" t="s">
        <v>8805</v>
      </c>
      <c r="I14921" t="s">
        <v>9958</v>
      </c>
      <c r="J14921" t="s">
        <v>9959</v>
      </c>
      <c r="K14921" t="s">
        <v>8808</v>
      </c>
      <c r="L14921" s="2">
        <v>46174</v>
      </c>
      <c r="M14921" t="s">
        <v>66</v>
      </c>
      <c r="N14921" t="s">
        <v>38</v>
      </c>
      <c r="O14921" t="s">
        <v>28</v>
      </c>
      <c r="P14921" t="s">
        <v>29</v>
      </c>
      <c r="Q14921" t="s">
        <v>29</v>
      </c>
      <c r="R14921" s="3">
        <v>1</v>
      </c>
      <c r="S14921" t="s">
        <v>82</v>
      </c>
      <c r="T14921" t="s">
        <v>38</v>
      </c>
      <c r="U14921" t="s">
        <v>28</v>
      </c>
      <c r="V14921" s="3">
        <v>1</v>
      </c>
      <c r="X14921" s="4">
        <v>1</v>
      </c>
      <c r="Y14921" s="5" t="s">
        <v>10009</v>
      </c>
    </row>
    <row r="14922" spans="1:25">
      <c r="A14922" t="s">
        <v>8784</v>
      </c>
      <c r="B14922" t="str">
        <f>VLOOKUP(C14922,[1]Maestra!$M:$AH,22,0)</f>
        <v>YUMBO</v>
      </c>
      <c r="C14922" t="s">
        <v>10000</v>
      </c>
      <c r="D14922">
        <v>0</v>
      </c>
      <c r="E14922" t="s">
        <v>11029</v>
      </c>
      <c r="F14922" t="s">
        <v>10968</v>
      </c>
      <c r="G14922" t="s">
        <v>22</v>
      </c>
      <c r="H14922" t="s">
        <v>8805</v>
      </c>
      <c r="I14922" t="s">
        <v>9958</v>
      </c>
      <c r="J14922" t="s">
        <v>9959</v>
      </c>
      <c r="K14922" t="s">
        <v>8808</v>
      </c>
      <c r="L14922" s="2">
        <v>46204</v>
      </c>
      <c r="M14922" t="s">
        <v>66</v>
      </c>
      <c r="N14922" t="s">
        <v>315</v>
      </c>
      <c r="O14922" t="s">
        <v>28</v>
      </c>
      <c r="P14922" t="s">
        <v>29</v>
      </c>
      <c r="R14922" s="3">
        <v>1</v>
      </c>
      <c r="S14922" t="s">
        <v>30</v>
      </c>
      <c r="V14922" s="3">
        <v>0</v>
      </c>
      <c r="X14922" s="4">
        <v>0</v>
      </c>
      <c r="Y14922" s="5"/>
    </row>
    <row r="14923" spans="1:25">
      <c r="A14923" t="s">
        <v>8784</v>
      </c>
      <c r="B14923" t="str">
        <f>VLOOKUP(C14923,[1]Maestra!$M:$AH,22,0)</f>
        <v>YUMBO</v>
      </c>
      <c r="C14923" t="s">
        <v>10000</v>
      </c>
      <c r="D14923">
        <v>0</v>
      </c>
      <c r="E14923" t="s">
        <v>11029</v>
      </c>
      <c r="F14923" t="s">
        <v>10968</v>
      </c>
      <c r="G14923" t="s">
        <v>22</v>
      </c>
      <c r="H14923" t="s">
        <v>8805</v>
      </c>
      <c r="I14923" t="s">
        <v>9958</v>
      </c>
      <c r="J14923" t="s">
        <v>9959</v>
      </c>
      <c r="K14923" t="s">
        <v>8808</v>
      </c>
      <c r="L14923" s="2">
        <v>46235</v>
      </c>
      <c r="M14923" t="s">
        <v>66</v>
      </c>
      <c r="N14923" t="s">
        <v>315</v>
      </c>
      <c r="O14923" t="s">
        <v>28</v>
      </c>
      <c r="P14923" t="s">
        <v>29</v>
      </c>
      <c r="R14923" s="3">
        <v>1</v>
      </c>
      <c r="S14923" t="s">
        <v>30</v>
      </c>
      <c r="V14923" s="3">
        <v>0</v>
      </c>
      <c r="X14923" s="4">
        <v>0</v>
      </c>
      <c r="Y14923" s="5"/>
    </row>
    <row r="14924" spans="1:25">
      <c r="A14924" t="s">
        <v>8784</v>
      </c>
      <c r="B14924" t="str">
        <f>VLOOKUP(C14924,[1]Maestra!$M:$AH,22,0)</f>
        <v>YUMBO</v>
      </c>
      <c r="C14924" t="s">
        <v>10000</v>
      </c>
      <c r="D14924">
        <v>0</v>
      </c>
      <c r="E14924" t="s">
        <v>11029</v>
      </c>
      <c r="F14924" t="s">
        <v>10968</v>
      </c>
      <c r="G14924" t="s">
        <v>22</v>
      </c>
      <c r="H14924" t="s">
        <v>8805</v>
      </c>
      <c r="I14924" t="s">
        <v>9958</v>
      </c>
      <c r="J14924" t="s">
        <v>9959</v>
      </c>
      <c r="K14924" t="s">
        <v>8808</v>
      </c>
      <c r="L14924" s="2">
        <v>46249</v>
      </c>
      <c r="M14924" t="s">
        <v>45</v>
      </c>
      <c r="N14924" t="s">
        <v>46</v>
      </c>
      <c r="O14924" t="s">
        <v>28</v>
      </c>
      <c r="P14924" t="s">
        <v>482</v>
      </c>
      <c r="R14924" s="3">
        <v>1</v>
      </c>
      <c r="S14924" t="s">
        <v>30</v>
      </c>
      <c r="V14924" s="3">
        <v>0</v>
      </c>
      <c r="X14924" s="4">
        <v>0</v>
      </c>
      <c r="Y14924" s="5"/>
    </row>
    <row r="14925" spans="1:25">
      <c r="A14925" t="s">
        <v>8784</v>
      </c>
      <c r="B14925" t="str">
        <f>VLOOKUP(C14925,[1]Maestra!$M:$AH,22,0)</f>
        <v>YUMBO</v>
      </c>
      <c r="C14925" t="s">
        <v>10000</v>
      </c>
      <c r="D14925">
        <v>0</v>
      </c>
      <c r="E14925" t="s">
        <v>11029</v>
      </c>
      <c r="F14925" t="s">
        <v>10968</v>
      </c>
      <c r="G14925" t="s">
        <v>22</v>
      </c>
      <c r="H14925" t="s">
        <v>8805</v>
      </c>
      <c r="I14925" t="s">
        <v>9958</v>
      </c>
      <c r="J14925" t="s">
        <v>9959</v>
      </c>
      <c r="K14925" t="s">
        <v>8808</v>
      </c>
      <c r="L14925" s="2">
        <v>46249</v>
      </c>
      <c r="M14925" t="s">
        <v>45</v>
      </c>
      <c r="N14925" t="s">
        <v>46</v>
      </c>
      <c r="O14925" t="s">
        <v>28</v>
      </c>
      <c r="P14925" t="s">
        <v>484</v>
      </c>
      <c r="R14925" s="3">
        <v>1</v>
      </c>
      <c r="S14925" t="s">
        <v>30</v>
      </c>
      <c r="V14925" s="3">
        <v>0</v>
      </c>
      <c r="X14925" s="4">
        <v>0</v>
      </c>
      <c r="Y14925" s="5"/>
    </row>
    <row r="14926" spans="1:25">
      <c r="A14926" t="s">
        <v>8784</v>
      </c>
      <c r="B14926" t="str">
        <f>VLOOKUP(C14926,[1]Maestra!$M:$AH,22,0)</f>
        <v>PALMIRA</v>
      </c>
      <c r="C14926" t="s">
        <v>10010</v>
      </c>
      <c r="D14926">
        <v>0</v>
      </c>
      <c r="E14926" t="s">
        <v>11029</v>
      </c>
      <c r="F14926" t="s">
        <v>10968</v>
      </c>
      <c r="G14926" t="s">
        <v>32</v>
      </c>
      <c r="H14926" t="s">
        <v>48</v>
      </c>
      <c r="I14926" t="s">
        <v>9199</v>
      </c>
      <c r="J14926" t="s">
        <v>9200</v>
      </c>
      <c r="K14926" t="s">
        <v>36</v>
      </c>
      <c r="L14926" s="2">
        <v>46171</v>
      </c>
      <c r="M14926" t="s">
        <v>37</v>
      </c>
      <c r="N14926" t="s">
        <v>38</v>
      </c>
      <c r="O14926" t="s">
        <v>28</v>
      </c>
      <c r="P14926" t="s">
        <v>39</v>
      </c>
      <c r="Q14926" t="s">
        <v>39</v>
      </c>
      <c r="R14926" s="3">
        <v>1</v>
      </c>
      <c r="S14926" t="s">
        <v>30</v>
      </c>
      <c r="T14926" t="s">
        <v>38</v>
      </c>
      <c r="U14926" t="s">
        <v>28</v>
      </c>
      <c r="V14926" s="3">
        <v>0</v>
      </c>
      <c r="W14926" t="s">
        <v>445</v>
      </c>
      <c r="X14926" s="4">
        <v>0</v>
      </c>
      <c r="Y14926" s="5"/>
    </row>
    <row r="14927" spans="1:25">
      <c r="A14927" t="s">
        <v>8784</v>
      </c>
      <c r="B14927" t="str">
        <f>VLOOKUP(C14927,[1]Maestra!$M:$AH,22,0)</f>
        <v>PALMIRA</v>
      </c>
      <c r="C14927" t="s">
        <v>10010</v>
      </c>
      <c r="D14927">
        <v>0</v>
      </c>
      <c r="E14927" t="s">
        <v>11029</v>
      </c>
      <c r="F14927" t="s">
        <v>10968</v>
      </c>
      <c r="G14927" t="s">
        <v>32</v>
      </c>
      <c r="H14927" t="s">
        <v>48</v>
      </c>
      <c r="I14927" t="s">
        <v>9199</v>
      </c>
      <c r="J14927" t="s">
        <v>9200</v>
      </c>
      <c r="K14927" t="s">
        <v>36</v>
      </c>
      <c r="L14927" s="2">
        <v>46192</v>
      </c>
      <c r="M14927" t="s">
        <v>314</v>
      </c>
      <c r="N14927" t="s">
        <v>38</v>
      </c>
      <c r="O14927" t="s">
        <v>28</v>
      </c>
      <c r="P14927" t="s">
        <v>92</v>
      </c>
      <c r="Q14927" t="s">
        <v>92</v>
      </c>
      <c r="R14927" s="3">
        <v>1</v>
      </c>
      <c r="S14927" t="s">
        <v>82</v>
      </c>
      <c r="T14927" t="s">
        <v>38</v>
      </c>
      <c r="U14927" t="s">
        <v>28</v>
      </c>
      <c r="V14927" s="3">
        <v>1</v>
      </c>
      <c r="X14927" s="4">
        <v>1</v>
      </c>
      <c r="Y14927" s="5" t="s">
        <v>10011</v>
      </c>
    </row>
    <row r="14928" spans="1:25">
      <c r="A14928" t="s">
        <v>8784</v>
      </c>
      <c r="B14928" t="str">
        <f>VLOOKUP(C14928,[1]Maestra!$M:$AH,22,0)</f>
        <v>PALMIRA</v>
      </c>
      <c r="C14928" t="s">
        <v>10010</v>
      </c>
      <c r="D14928">
        <v>0</v>
      </c>
      <c r="E14928" t="s">
        <v>11029</v>
      </c>
      <c r="F14928" t="s">
        <v>10968</v>
      </c>
      <c r="G14928" t="s">
        <v>32</v>
      </c>
      <c r="H14928" t="s">
        <v>48</v>
      </c>
      <c r="I14928" t="s">
        <v>9199</v>
      </c>
      <c r="J14928" t="s">
        <v>9200</v>
      </c>
      <c r="K14928" t="s">
        <v>36</v>
      </c>
      <c r="L14928" s="2">
        <v>46192</v>
      </c>
      <c r="M14928" t="s">
        <v>317</v>
      </c>
      <c r="N14928" t="s">
        <v>393</v>
      </c>
      <c r="O14928" t="s">
        <v>28</v>
      </c>
      <c r="P14928" t="s">
        <v>29</v>
      </c>
      <c r="Q14928" t="s">
        <v>29</v>
      </c>
      <c r="R14928" s="3">
        <v>1</v>
      </c>
      <c r="S14928" t="s">
        <v>82</v>
      </c>
      <c r="T14928" t="s">
        <v>393</v>
      </c>
      <c r="U14928" t="s">
        <v>28</v>
      </c>
      <c r="V14928" s="3">
        <v>1</v>
      </c>
      <c r="X14928" s="4">
        <v>1</v>
      </c>
      <c r="Y14928" s="5" t="s">
        <v>10012</v>
      </c>
    </row>
    <row r="14929" spans="1:25">
      <c r="A14929" t="s">
        <v>8784</v>
      </c>
      <c r="B14929" t="str">
        <f>VLOOKUP(C14929,[1]Maestra!$M:$AH,22,0)</f>
        <v>PALMIRA</v>
      </c>
      <c r="C14929" t="s">
        <v>10010</v>
      </c>
      <c r="D14929">
        <v>0</v>
      </c>
      <c r="E14929" t="s">
        <v>11029</v>
      </c>
      <c r="F14929" t="s">
        <v>10968</v>
      </c>
      <c r="G14929" t="s">
        <v>32</v>
      </c>
      <c r="H14929" t="s">
        <v>48</v>
      </c>
      <c r="I14929" t="s">
        <v>9199</v>
      </c>
      <c r="J14929" t="s">
        <v>9200</v>
      </c>
      <c r="K14929" t="s">
        <v>36</v>
      </c>
      <c r="L14929" s="2">
        <v>46220</v>
      </c>
      <c r="M14929" t="s">
        <v>375</v>
      </c>
      <c r="N14929" t="s">
        <v>376</v>
      </c>
      <c r="O14929" t="s">
        <v>28</v>
      </c>
      <c r="P14929" t="s">
        <v>377</v>
      </c>
      <c r="Q14929" t="s">
        <v>377</v>
      </c>
      <c r="R14929" s="3">
        <v>1</v>
      </c>
      <c r="S14929" t="s">
        <v>82</v>
      </c>
      <c r="T14929" t="s">
        <v>376</v>
      </c>
      <c r="U14929" t="s">
        <v>28</v>
      </c>
      <c r="V14929" s="3">
        <v>1</v>
      </c>
      <c r="X14929" s="4">
        <v>1</v>
      </c>
      <c r="Y14929" s="5" t="s">
        <v>10013</v>
      </c>
    </row>
    <row r="14930" spans="1:25">
      <c r="A14930" t="s">
        <v>8784</v>
      </c>
      <c r="B14930" t="str">
        <f>VLOOKUP(C14930,[1]Maestra!$M:$AH,22,0)</f>
        <v>PALMIRA</v>
      </c>
      <c r="C14930" t="s">
        <v>10010</v>
      </c>
      <c r="D14930">
        <v>0</v>
      </c>
      <c r="E14930" t="s">
        <v>11029</v>
      </c>
      <c r="F14930" t="s">
        <v>10968</v>
      </c>
      <c r="G14930" t="s">
        <v>22</v>
      </c>
      <c r="H14930" t="s">
        <v>59</v>
      </c>
      <c r="I14930" t="s">
        <v>9924</v>
      </c>
      <c r="J14930" t="s">
        <v>9925</v>
      </c>
      <c r="K14930" t="s">
        <v>102</v>
      </c>
      <c r="L14930" s="2">
        <v>46120</v>
      </c>
      <c r="M14930" t="s">
        <v>53</v>
      </c>
      <c r="N14930" t="s">
        <v>38</v>
      </c>
      <c r="O14930" t="s">
        <v>28</v>
      </c>
      <c r="P14930" t="s">
        <v>63</v>
      </c>
      <c r="R14930" s="3">
        <v>1</v>
      </c>
      <c r="S14930" t="s">
        <v>30</v>
      </c>
      <c r="V14930" s="3">
        <v>0</v>
      </c>
      <c r="X14930" s="4">
        <v>0</v>
      </c>
      <c r="Y14930" s="5"/>
    </row>
    <row r="14931" spans="1:25">
      <c r="A14931" t="s">
        <v>8784</v>
      </c>
      <c r="B14931" t="str">
        <f>VLOOKUP(C14931,[1]Maestra!$M:$AH,22,0)</f>
        <v>PALMIRA</v>
      </c>
      <c r="C14931" t="s">
        <v>10010</v>
      </c>
      <c r="D14931">
        <v>0</v>
      </c>
      <c r="E14931" t="s">
        <v>11029</v>
      </c>
      <c r="F14931" t="s">
        <v>10968</v>
      </c>
      <c r="G14931" t="s">
        <v>22</v>
      </c>
      <c r="H14931" t="s">
        <v>59</v>
      </c>
      <c r="I14931" t="s">
        <v>9924</v>
      </c>
      <c r="J14931" t="s">
        <v>9925</v>
      </c>
      <c r="K14931" t="s">
        <v>102</v>
      </c>
      <c r="L14931" s="2">
        <v>46120</v>
      </c>
      <c r="M14931" t="s">
        <v>53</v>
      </c>
      <c r="N14931" t="s">
        <v>38</v>
      </c>
      <c r="O14931" t="s">
        <v>28</v>
      </c>
      <c r="P14931" t="s">
        <v>463</v>
      </c>
      <c r="R14931" s="3">
        <v>1</v>
      </c>
      <c r="S14931" t="s">
        <v>30</v>
      </c>
      <c r="V14931" s="3">
        <v>0</v>
      </c>
      <c r="X14931" s="4">
        <v>0</v>
      </c>
      <c r="Y14931" s="5"/>
    </row>
    <row r="14932" spans="1:25">
      <c r="A14932" t="s">
        <v>8784</v>
      </c>
      <c r="B14932" t="str">
        <f>VLOOKUP(C14932,[1]Maestra!$M:$AH,22,0)</f>
        <v>PALMIRA</v>
      </c>
      <c r="C14932" t="s">
        <v>10010</v>
      </c>
      <c r="D14932">
        <v>0</v>
      </c>
      <c r="E14932" t="s">
        <v>11029</v>
      </c>
      <c r="F14932" t="s">
        <v>10968</v>
      </c>
      <c r="G14932" t="s">
        <v>22</v>
      </c>
      <c r="H14932" t="s">
        <v>59</v>
      </c>
      <c r="I14932" t="s">
        <v>9924</v>
      </c>
      <c r="J14932" t="s">
        <v>9925</v>
      </c>
      <c r="K14932" t="s">
        <v>102</v>
      </c>
      <c r="L14932" s="2">
        <v>46135</v>
      </c>
      <c r="M14932" t="s">
        <v>64</v>
      </c>
      <c r="N14932" t="s">
        <v>38</v>
      </c>
      <c r="O14932" t="s">
        <v>28</v>
      </c>
      <c r="P14932" t="s">
        <v>63</v>
      </c>
      <c r="R14932" s="3">
        <v>1</v>
      </c>
      <c r="S14932" t="s">
        <v>30</v>
      </c>
      <c r="V14932" s="3">
        <v>0</v>
      </c>
      <c r="X14932" s="4">
        <v>0</v>
      </c>
      <c r="Y14932" s="5"/>
    </row>
    <row r="14933" spans="1:25">
      <c r="A14933" t="s">
        <v>8784</v>
      </c>
      <c r="B14933" t="str">
        <f>VLOOKUP(C14933,[1]Maestra!$M:$AH,22,0)</f>
        <v>PALMIRA</v>
      </c>
      <c r="C14933" t="s">
        <v>10010</v>
      </c>
      <c r="D14933">
        <v>0</v>
      </c>
      <c r="E14933" t="s">
        <v>11029</v>
      </c>
      <c r="F14933" t="s">
        <v>10968</v>
      </c>
      <c r="G14933" t="s">
        <v>22</v>
      </c>
      <c r="H14933" t="s">
        <v>59</v>
      </c>
      <c r="I14933" t="s">
        <v>9924</v>
      </c>
      <c r="J14933" t="s">
        <v>9925</v>
      </c>
      <c r="K14933" t="s">
        <v>102</v>
      </c>
      <c r="L14933" s="2">
        <v>46135</v>
      </c>
      <c r="M14933" t="s">
        <v>64</v>
      </c>
      <c r="N14933" t="s">
        <v>38</v>
      </c>
      <c r="O14933" t="s">
        <v>28</v>
      </c>
      <c r="P14933" t="s">
        <v>463</v>
      </c>
      <c r="R14933" s="3">
        <v>1</v>
      </c>
      <c r="S14933" t="s">
        <v>30</v>
      </c>
      <c r="V14933" s="3">
        <v>0</v>
      </c>
      <c r="X14933" s="4">
        <v>0</v>
      </c>
      <c r="Y14933" s="5"/>
    </row>
    <row r="14934" spans="1:25">
      <c r="A14934" t="s">
        <v>8784</v>
      </c>
      <c r="B14934" t="str">
        <f>VLOOKUP(C14934,[1]Maestra!$M:$AH,22,0)</f>
        <v>PALMIRA</v>
      </c>
      <c r="C14934" t="s">
        <v>10010</v>
      </c>
      <c r="D14934">
        <v>0</v>
      </c>
      <c r="E14934" t="s">
        <v>11029</v>
      </c>
      <c r="F14934" t="s">
        <v>10968</v>
      </c>
      <c r="G14934" t="s">
        <v>22</v>
      </c>
      <c r="H14934" t="s">
        <v>59</v>
      </c>
      <c r="I14934" t="s">
        <v>9924</v>
      </c>
      <c r="J14934" t="s">
        <v>9925</v>
      </c>
      <c r="K14934" t="s">
        <v>102</v>
      </c>
      <c r="L14934" s="2">
        <v>46143</v>
      </c>
      <c r="M14934" t="s">
        <v>53</v>
      </c>
      <c r="N14934" t="s">
        <v>38</v>
      </c>
      <c r="O14934" t="s">
        <v>28</v>
      </c>
      <c r="P14934" t="s">
        <v>63</v>
      </c>
      <c r="R14934" s="3">
        <v>1</v>
      </c>
      <c r="S14934" t="s">
        <v>30</v>
      </c>
      <c r="V14934" s="3">
        <v>0</v>
      </c>
      <c r="X14934" s="4">
        <v>0</v>
      </c>
      <c r="Y14934" s="5"/>
    </row>
    <row r="14935" spans="1:25">
      <c r="A14935" t="s">
        <v>8784</v>
      </c>
      <c r="B14935" t="str">
        <f>VLOOKUP(C14935,[1]Maestra!$M:$AH,22,0)</f>
        <v>PALMIRA</v>
      </c>
      <c r="C14935" t="s">
        <v>10010</v>
      </c>
      <c r="D14935">
        <v>0</v>
      </c>
      <c r="E14935" t="s">
        <v>11029</v>
      </c>
      <c r="F14935" t="s">
        <v>10968</v>
      </c>
      <c r="G14935" t="s">
        <v>22</v>
      </c>
      <c r="H14935" t="s">
        <v>59</v>
      </c>
      <c r="I14935" t="s">
        <v>9924</v>
      </c>
      <c r="J14935" t="s">
        <v>9925</v>
      </c>
      <c r="K14935" t="s">
        <v>102</v>
      </c>
      <c r="L14935" s="2">
        <v>46143</v>
      </c>
      <c r="M14935" t="s">
        <v>53</v>
      </c>
      <c r="N14935" t="s">
        <v>38</v>
      </c>
      <c r="O14935" t="s">
        <v>28</v>
      </c>
      <c r="P14935" t="s">
        <v>463</v>
      </c>
      <c r="R14935" s="3">
        <v>1</v>
      </c>
      <c r="S14935" t="s">
        <v>30</v>
      </c>
      <c r="V14935" s="3">
        <v>0</v>
      </c>
      <c r="X14935" s="4">
        <v>0</v>
      </c>
      <c r="Y14935" s="5"/>
    </row>
    <row r="14936" spans="1:25">
      <c r="A14936" t="s">
        <v>8784</v>
      </c>
      <c r="B14936" t="str">
        <f>VLOOKUP(C14936,[1]Maestra!$M:$AH,22,0)</f>
        <v>PALMIRA</v>
      </c>
      <c r="C14936" t="s">
        <v>10010</v>
      </c>
      <c r="D14936">
        <v>0</v>
      </c>
      <c r="E14936" t="s">
        <v>11029</v>
      </c>
      <c r="F14936" t="s">
        <v>10968</v>
      </c>
      <c r="G14936" t="s">
        <v>22</v>
      </c>
      <c r="H14936" t="s">
        <v>59</v>
      </c>
      <c r="I14936" t="s">
        <v>9924</v>
      </c>
      <c r="J14936" t="s">
        <v>9925</v>
      </c>
      <c r="K14936" t="s">
        <v>102</v>
      </c>
      <c r="L14936" s="2">
        <v>46228</v>
      </c>
      <c r="M14936" t="s">
        <v>469</v>
      </c>
      <c r="N14936" t="s">
        <v>470</v>
      </c>
      <c r="O14936" t="s">
        <v>140</v>
      </c>
      <c r="P14936" t="s">
        <v>29</v>
      </c>
      <c r="Q14936" t="s">
        <v>29</v>
      </c>
      <c r="R14936" s="3">
        <v>1</v>
      </c>
      <c r="S14936" t="s">
        <v>82</v>
      </c>
      <c r="T14936" t="s">
        <v>470</v>
      </c>
      <c r="U14936" t="s">
        <v>140</v>
      </c>
      <c r="V14936" s="3">
        <v>1</v>
      </c>
      <c r="X14936" s="4">
        <v>1</v>
      </c>
      <c r="Y14936" s="5" t="s">
        <v>10014</v>
      </c>
    </row>
    <row r="14937" spans="1:25">
      <c r="A14937" t="s">
        <v>8784</v>
      </c>
      <c r="B14937" t="str">
        <f>VLOOKUP(C14937,[1]Maestra!$M:$AH,22,0)</f>
        <v>PALMIRA</v>
      </c>
      <c r="C14937" t="s">
        <v>10010</v>
      </c>
      <c r="D14937">
        <v>0</v>
      </c>
      <c r="E14937" t="s">
        <v>11029</v>
      </c>
      <c r="F14937" t="s">
        <v>10968</v>
      </c>
      <c r="G14937" t="s">
        <v>22</v>
      </c>
      <c r="H14937" t="s">
        <v>59</v>
      </c>
      <c r="I14937" t="s">
        <v>9924</v>
      </c>
      <c r="J14937" t="s">
        <v>9925</v>
      </c>
      <c r="K14937" t="s">
        <v>102</v>
      </c>
      <c r="L14937" s="2">
        <v>46235</v>
      </c>
      <c r="M14937" t="s">
        <v>474</v>
      </c>
      <c r="N14937" t="s">
        <v>470</v>
      </c>
      <c r="O14937" t="s">
        <v>140</v>
      </c>
      <c r="P14937" t="s">
        <v>29</v>
      </c>
      <c r="R14937" s="3">
        <v>1</v>
      </c>
      <c r="S14937" t="s">
        <v>30</v>
      </c>
      <c r="V14937" s="3">
        <v>0</v>
      </c>
      <c r="X14937" s="4">
        <v>0</v>
      </c>
      <c r="Y14937" s="5"/>
    </row>
    <row r="14938" spans="1:25">
      <c r="A14938" t="s">
        <v>8784</v>
      </c>
      <c r="B14938" t="str">
        <f>VLOOKUP(C14938,[1]Maestra!$M:$AH,22,0)</f>
        <v>PALMIRA</v>
      </c>
      <c r="C14938" t="s">
        <v>10010</v>
      </c>
      <c r="D14938">
        <v>0</v>
      </c>
      <c r="E14938" t="s">
        <v>11029</v>
      </c>
      <c r="F14938" t="s">
        <v>10968</v>
      </c>
      <c r="G14938" t="s">
        <v>22</v>
      </c>
      <c r="H14938" t="s">
        <v>59</v>
      </c>
      <c r="I14938" t="s">
        <v>9924</v>
      </c>
      <c r="J14938" t="s">
        <v>9925</v>
      </c>
      <c r="K14938" t="s">
        <v>102</v>
      </c>
      <c r="L14938" s="2">
        <v>46249</v>
      </c>
      <c r="M14938" t="s">
        <v>45</v>
      </c>
      <c r="N14938" t="s">
        <v>46</v>
      </c>
      <c r="O14938" t="s">
        <v>28</v>
      </c>
      <c r="P14938" t="s">
        <v>482</v>
      </c>
      <c r="R14938" s="3">
        <v>1</v>
      </c>
      <c r="S14938" t="s">
        <v>30</v>
      </c>
      <c r="V14938" s="3">
        <v>0</v>
      </c>
      <c r="X14938" s="4">
        <v>0</v>
      </c>
      <c r="Y14938" s="5"/>
    </row>
    <row r="14939" spans="1:25">
      <c r="A14939" t="s">
        <v>8784</v>
      </c>
      <c r="B14939" t="str">
        <f>VLOOKUP(C14939,[1]Maestra!$M:$AH,22,0)</f>
        <v>PALMIRA</v>
      </c>
      <c r="C14939" t="s">
        <v>10010</v>
      </c>
      <c r="D14939">
        <v>0</v>
      </c>
      <c r="E14939" t="s">
        <v>11029</v>
      </c>
      <c r="F14939" t="s">
        <v>10968</v>
      </c>
      <c r="G14939" t="s">
        <v>22</v>
      </c>
      <c r="H14939" t="s">
        <v>59</v>
      </c>
      <c r="I14939" t="s">
        <v>9924</v>
      </c>
      <c r="J14939" t="s">
        <v>9925</v>
      </c>
      <c r="K14939" t="s">
        <v>102</v>
      </c>
      <c r="L14939" s="2">
        <v>46249</v>
      </c>
      <c r="M14939" t="s">
        <v>45</v>
      </c>
      <c r="N14939" t="s">
        <v>46</v>
      </c>
      <c r="O14939" t="s">
        <v>28</v>
      </c>
      <c r="P14939" t="s">
        <v>484</v>
      </c>
      <c r="R14939" s="3">
        <v>1</v>
      </c>
      <c r="S14939" t="s">
        <v>30</v>
      </c>
      <c r="V14939" s="3">
        <v>0</v>
      </c>
      <c r="X14939" s="4">
        <v>0</v>
      </c>
      <c r="Y14939" s="5"/>
    </row>
    <row r="14940" spans="1:25">
      <c r="A14940" t="s">
        <v>8784</v>
      </c>
      <c r="B14940" t="str">
        <f>VLOOKUP(C14940,[1]Maestra!$M:$AH,22,0)</f>
        <v>PALMIRA</v>
      </c>
      <c r="C14940" t="s">
        <v>10010</v>
      </c>
      <c r="D14940">
        <v>0</v>
      </c>
      <c r="E14940" t="s">
        <v>11029</v>
      </c>
      <c r="F14940" t="s">
        <v>10968</v>
      </c>
      <c r="G14940" t="s">
        <v>22</v>
      </c>
      <c r="H14940" t="s">
        <v>6831</v>
      </c>
      <c r="I14940" t="s">
        <v>9746</v>
      </c>
      <c r="J14940" t="s">
        <v>9747</v>
      </c>
      <c r="K14940" t="s">
        <v>6834</v>
      </c>
      <c r="L14940" s="2">
        <v>46143</v>
      </c>
      <c r="M14940" t="s">
        <v>37</v>
      </c>
      <c r="N14940" t="s">
        <v>38</v>
      </c>
      <c r="O14940" t="s">
        <v>28</v>
      </c>
      <c r="P14940" t="s">
        <v>29</v>
      </c>
      <c r="R14940" s="3">
        <v>1</v>
      </c>
      <c r="S14940" t="s">
        <v>30</v>
      </c>
      <c r="V14940" s="3">
        <v>0</v>
      </c>
      <c r="X14940" s="4">
        <v>0</v>
      </c>
      <c r="Y14940" s="5"/>
    </row>
    <row r="14941" spans="1:25">
      <c r="A14941" t="s">
        <v>8784</v>
      </c>
      <c r="B14941" t="str">
        <f>VLOOKUP(C14941,[1]Maestra!$M:$AH,22,0)</f>
        <v>PALMIRA</v>
      </c>
      <c r="C14941" t="s">
        <v>10010</v>
      </c>
      <c r="D14941">
        <v>0</v>
      </c>
      <c r="E14941" t="s">
        <v>11029</v>
      </c>
      <c r="F14941" t="s">
        <v>10968</v>
      </c>
      <c r="G14941" t="s">
        <v>22</v>
      </c>
      <c r="H14941" t="s">
        <v>6831</v>
      </c>
      <c r="I14941" t="s">
        <v>9746</v>
      </c>
      <c r="J14941" t="s">
        <v>9747</v>
      </c>
      <c r="K14941" t="s">
        <v>6834</v>
      </c>
      <c r="L14941" s="2">
        <v>46143</v>
      </c>
      <c r="M14941" t="s">
        <v>66</v>
      </c>
      <c r="N14941" t="s">
        <v>38</v>
      </c>
      <c r="O14941" t="s">
        <v>28</v>
      </c>
      <c r="P14941" t="s">
        <v>39</v>
      </c>
      <c r="R14941" s="3">
        <v>1</v>
      </c>
      <c r="S14941" t="s">
        <v>30</v>
      </c>
      <c r="V14941" s="3">
        <v>0</v>
      </c>
      <c r="X14941" s="4">
        <v>0</v>
      </c>
      <c r="Y14941" s="5"/>
    </row>
    <row r="14942" spans="1:25">
      <c r="A14942" t="s">
        <v>8784</v>
      </c>
      <c r="B14942" t="str">
        <f>VLOOKUP(C14942,[1]Maestra!$M:$AH,22,0)</f>
        <v>PALMIRA</v>
      </c>
      <c r="C14942" t="s">
        <v>10010</v>
      </c>
      <c r="D14942">
        <v>0</v>
      </c>
      <c r="E14942" t="s">
        <v>11029</v>
      </c>
      <c r="F14942" t="s">
        <v>10968</v>
      </c>
      <c r="G14942" t="s">
        <v>22</v>
      </c>
      <c r="H14942" t="s">
        <v>6831</v>
      </c>
      <c r="I14942" t="s">
        <v>9746</v>
      </c>
      <c r="J14942" t="s">
        <v>9747</v>
      </c>
      <c r="K14942" t="s">
        <v>6834</v>
      </c>
      <c r="L14942" s="2">
        <v>46198</v>
      </c>
      <c r="M14942" t="s">
        <v>314</v>
      </c>
      <c r="N14942" t="s">
        <v>38</v>
      </c>
      <c r="O14942" t="s">
        <v>28</v>
      </c>
      <c r="P14942" t="s">
        <v>29</v>
      </c>
      <c r="Q14942" t="s">
        <v>29</v>
      </c>
      <c r="R14942" s="3">
        <v>1</v>
      </c>
      <c r="S14942" t="s">
        <v>82</v>
      </c>
      <c r="T14942" t="s">
        <v>38</v>
      </c>
      <c r="U14942" t="s">
        <v>28</v>
      </c>
      <c r="V14942" s="3">
        <v>1</v>
      </c>
      <c r="X14942" s="4">
        <v>1</v>
      </c>
      <c r="Y14942" s="5" t="s">
        <v>10015</v>
      </c>
    </row>
    <row r="14943" spans="1:25">
      <c r="A14943" t="s">
        <v>8784</v>
      </c>
      <c r="B14943" t="str">
        <f>VLOOKUP(C14943,[1]Maestra!$M:$AH,22,0)</f>
        <v>PALMIRA</v>
      </c>
      <c r="C14943" t="s">
        <v>10010</v>
      </c>
      <c r="D14943">
        <v>0</v>
      </c>
      <c r="E14943" t="s">
        <v>11029</v>
      </c>
      <c r="F14943" t="s">
        <v>10968</v>
      </c>
      <c r="G14943" t="s">
        <v>22</v>
      </c>
      <c r="H14943" t="s">
        <v>6831</v>
      </c>
      <c r="I14943" t="s">
        <v>9746</v>
      </c>
      <c r="J14943" t="s">
        <v>9747</v>
      </c>
      <c r="K14943" t="s">
        <v>6834</v>
      </c>
      <c r="L14943" s="2">
        <v>46198</v>
      </c>
      <c r="M14943" t="s">
        <v>66</v>
      </c>
      <c r="N14943" t="s">
        <v>38</v>
      </c>
      <c r="O14943" t="s">
        <v>28</v>
      </c>
      <c r="P14943" t="s">
        <v>39</v>
      </c>
      <c r="Q14943" t="s">
        <v>39</v>
      </c>
      <c r="R14943" s="3">
        <v>1</v>
      </c>
      <c r="S14943" t="s">
        <v>82</v>
      </c>
      <c r="T14943" t="s">
        <v>38</v>
      </c>
      <c r="U14943" t="s">
        <v>28</v>
      </c>
      <c r="V14943" s="3">
        <v>1</v>
      </c>
      <c r="X14943" s="4">
        <v>1</v>
      </c>
      <c r="Y14943" s="5" t="s">
        <v>10016</v>
      </c>
    </row>
    <row r="14944" spans="1:25">
      <c r="A14944" t="s">
        <v>8784</v>
      </c>
      <c r="B14944" t="str">
        <f>VLOOKUP(C14944,[1]Maestra!$M:$AH,22,0)</f>
        <v>PALMIRA</v>
      </c>
      <c r="C14944" t="s">
        <v>10010</v>
      </c>
      <c r="D14944">
        <v>0</v>
      </c>
      <c r="E14944" t="s">
        <v>11029</v>
      </c>
      <c r="F14944" t="s">
        <v>10968</v>
      </c>
      <c r="G14944" t="s">
        <v>22</v>
      </c>
      <c r="H14944" t="s">
        <v>6831</v>
      </c>
      <c r="I14944" t="s">
        <v>9746</v>
      </c>
      <c r="J14944" t="s">
        <v>9747</v>
      </c>
      <c r="K14944" t="s">
        <v>6834</v>
      </c>
      <c r="L14944" s="2">
        <v>46204</v>
      </c>
      <c r="M14944" t="s">
        <v>314</v>
      </c>
      <c r="N14944" t="s">
        <v>315</v>
      </c>
      <c r="O14944" t="s">
        <v>28</v>
      </c>
      <c r="P14944" t="s">
        <v>29</v>
      </c>
      <c r="R14944" s="3">
        <v>1</v>
      </c>
      <c r="S14944" t="s">
        <v>30</v>
      </c>
      <c r="V14944" s="3">
        <v>0</v>
      </c>
      <c r="X14944" s="4">
        <v>0</v>
      </c>
      <c r="Y14944" s="5"/>
    </row>
    <row r="14945" spans="1:25">
      <c r="A14945" t="s">
        <v>8784</v>
      </c>
      <c r="B14945" t="str">
        <f>VLOOKUP(C14945,[1]Maestra!$M:$AH,22,0)</f>
        <v>PALMIRA</v>
      </c>
      <c r="C14945" t="s">
        <v>10010</v>
      </c>
      <c r="D14945">
        <v>0</v>
      </c>
      <c r="E14945" t="s">
        <v>11029</v>
      </c>
      <c r="F14945" t="s">
        <v>10968</v>
      </c>
      <c r="G14945" t="s">
        <v>22</v>
      </c>
      <c r="H14945" t="s">
        <v>6831</v>
      </c>
      <c r="I14945" t="s">
        <v>9746</v>
      </c>
      <c r="J14945" t="s">
        <v>9747</v>
      </c>
      <c r="K14945" t="s">
        <v>6834</v>
      </c>
      <c r="L14945" s="2">
        <v>46204</v>
      </c>
      <c r="M14945" t="s">
        <v>66</v>
      </c>
      <c r="N14945" t="s">
        <v>315</v>
      </c>
      <c r="O14945" t="s">
        <v>28</v>
      </c>
      <c r="P14945" t="s">
        <v>39</v>
      </c>
      <c r="R14945" s="3">
        <v>1</v>
      </c>
      <c r="S14945" t="s">
        <v>30</v>
      </c>
      <c r="V14945" s="3">
        <v>0</v>
      </c>
      <c r="X14945" s="4">
        <v>0</v>
      </c>
      <c r="Y14945" s="5"/>
    </row>
    <row r="14946" spans="1:25">
      <c r="A14946" t="s">
        <v>8784</v>
      </c>
      <c r="B14946" t="str">
        <f>VLOOKUP(C14946,[1]Maestra!$M:$AH,22,0)</f>
        <v>PALMIRA</v>
      </c>
      <c r="C14946" t="s">
        <v>10010</v>
      </c>
      <c r="D14946">
        <v>0</v>
      </c>
      <c r="E14946" t="s">
        <v>11029</v>
      </c>
      <c r="F14946" t="s">
        <v>10968</v>
      </c>
      <c r="G14946" t="s">
        <v>22</v>
      </c>
      <c r="H14946" t="s">
        <v>6831</v>
      </c>
      <c r="I14946" t="s">
        <v>9746</v>
      </c>
      <c r="J14946" t="s">
        <v>9747</v>
      </c>
      <c r="K14946" t="s">
        <v>6834</v>
      </c>
      <c r="L14946" s="2">
        <v>46235</v>
      </c>
      <c r="M14946" t="s">
        <v>314</v>
      </c>
      <c r="N14946" t="s">
        <v>315</v>
      </c>
      <c r="O14946" t="s">
        <v>28</v>
      </c>
      <c r="P14946" t="s">
        <v>29</v>
      </c>
      <c r="R14946" s="3">
        <v>1</v>
      </c>
      <c r="S14946" t="s">
        <v>30</v>
      </c>
      <c r="V14946" s="3">
        <v>0</v>
      </c>
      <c r="X14946" s="4">
        <v>0</v>
      </c>
      <c r="Y14946" s="5"/>
    </row>
    <row r="14947" spans="1:25">
      <c r="A14947" t="s">
        <v>8784</v>
      </c>
      <c r="B14947" t="str">
        <f>VLOOKUP(C14947,[1]Maestra!$M:$AH,22,0)</f>
        <v>PALMIRA</v>
      </c>
      <c r="C14947" t="s">
        <v>10010</v>
      </c>
      <c r="D14947">
        <v>0</v>
      </c>
      <c r="E14947" t="s">
        <v>11029</v>
      </c>
      <c r="F14947" t="s">
        <v>10968</v>
      </c>
      <c r="G14947" t="s">
        <v>22</v>
      </c>
      <c r="H14947" t="s">
        <v>6831</v>
      </c>
      <c r="I14947" t="s">
        <v>9746</v>
      </c>
      <c r="J14947" t="s">
        <v>9747</v>
      </c>
      <c r="K14947" t="s">
        <v>6834</v>
      </c>
      <c r="L14947" s="2">
        <v>46235</v>
      </c>
      <c r="M14947" t="s">
        <v>66</v>
      </c>
      <c r="N14947" t="s">
        <v>315</v>
      </c>
      <c r="O14947" t="s">
        <v>28</v>
      </c>
      <c r="P14947" t="s">
        <v>39</v>
      </c>
      <c r="R14947" s="3">
        <v>1</v>
      </c>
      <c r="S14947" t="s">
        <v>30</v>
      </c>
      <c r="V14947" s="3">
        <v>0</v>
      </c>
      <c r="X14947" s="4">
        <v>0</v>
      </c>
      <c r="Y14947" s="5"/>
    </row>
    <row r="14948" spans="1:25">
      <c r="A14948" t="s">
        <v>8784</v>
      </c>
      <c r="B14948" t="str">
        <f>VLOOKUP(C14948,[1]Maestra!$M:$AH,22,0)</f>
        <v>PALMIRA</v>
      </c>
      <c r="C14948" t="s">
        <v>10010</v>
      </c>
      <c r="D14948">
        <v>0</v>
      </c>
      <c r="E14948" t="s">
        <v>11029</v>
      </c>
      <c r="F14948" t="s">
        <v>10968</v>
      </c>
      <c r="G14948" t="s">
        <v>22</v>
      </c>
      <c r="H14948" t="s">
        <v>6831</v>
      </c>
      <c r="I14948" t="s">
        <v>9746</v>
      </c>
      <c r="J14948" t="s">
        <v>9747</v>
      </c>
      <c r="K14948" t="s">
        <v>6834</v>
      </c>
      <c r="L14948" s="2">
        <v>46249</v>
      </c>
      <c r="M14948" t="s">
        <v>602</v>
      </c>
      <c r="N14948" t="s">
        <v>603</v>
      </c>
      <c r="O14948" t="s">
        <v>604</v>
      </c>
      <c r="P14948" t="s">
        <v>605</v>
      </c>
      <c r="R14948" s="3">
        <v>1</v>
      </c>
      <c r="S14948" t="s">
        <v>30</v>
      </c>
      <c r="V14948" s="3">
        <v>0</v>
      </c>
      <c r="X14948" s="4">
        <v>0</v>
      </c>
      <c r="Y14948" s="5"/>
    </row>
    <row r="14949" spans="1:25">
      <c r="A14949" t="s">
        <v>8784</v>
      </c>
      <c r="B14949" t="str">
        <f>VLOOKUP(C14949,[1]Maestra!$M:$AH,22,0)</f>
        <v>PALMIRA</v>
      </c>
      <c r="C14949" t="s">
        <v>10010</v>
      </c>
      <c r="D14949">
        <v>0</v>
      </c>
      <c r="E14949" t="s">
        <v>11029</v>
      </c>
      <c r="F14949" t="s">
        <v>10968</v>
      </c>
      <c r="G14949" t="s">
        <v>22</v>
      </c>
      <c r="H14949" t="s">
        <v>6831</v>
      </c>
      <c r="I14949" t="s">
        <v>9746</v>
      </c>
      <c r="J14949" t="s">
        <v>9747</v>
      </c>
      <c r="K14949" t="s">
        <v>6834</v>
      </c>
      <c r="L14949" s="2">
        <v>46249</v>
      </c>
      <c r="M14949" t="s">
        <v>45</v>
      </c>
      <c r="N14949" t="s">
        <v>46</v>
      </c>
      <c r="O14949" t="s">
        <v>28</v>
      </c>
      <c r="P14949" t="s">
        <v>482</v>
      </c>
      <c r="R14949" s="3">
        <v>1</v>
      </c>
      <c r="S14949" t="s">
        <v>30</v>
      </c>
      <c r="V14949" s="3">
        <v>0</v>
      </c>
      <c r="X14949" s="4">
        <v>0</v>
      </c>
      <c r="Y14949" s="5"/>
    </row>
    <row r="14950" spans="1:25">
      <c r="A14950" t="s">
        <v>8784</v>
      </c>
      <c r="B14950" t="str">
        <f>VLOOKUP(C14950,[1]Maestra!$M:$AH,22,0)</f>
        <v>PALMIRA</v>
      </c>
      <c r="C14950" t="s">
        <v>10010</v>
      </c>
      <c r="D14950">
        <v>0</v>
      </c>
      <c r="E14950" t="s">
        <v>11029</v>
      </c>
      <c r="F14950" t="s">
        <v>10968</v>
      </c>
      <c r="G14950" t="s">
        <v>22</v>
      </c>
      <c r="H14950" t="s">
        <v>6831</v>
      </c>
      <c r="I14950" t="s">
        <v>9746</v>
      </c>
      <c r="J14950" t="s">
        <v>9747</v>
      </c>
      <c r="K14950" t="s">
        <v>6834</v>
      </c>
      <c r="L14950" s="2">
        <v>46249</v>
      </c>
      <c r="M14950" t="s">
        <v>45</v>
      </c>
      <c r="N14950" t="s">
        <v>46</v>
      </c>
      <c r="O14950" t="s">
        <v>28</v>
      </c>
      <c r="P14950" t="s">
        <v>484</v>
      </c>
      <c r="R14950" s="3">
        <v>1</v>
      </c>
      <c r="S14950" t="s">
        <v>30</v>
      </c>
      <c r="V14950" s="3">
        <v>0</v>
      </c>
      <c r="X14950" s="4">
        <v>0</v>
      </c>
      <c r="Y14950" s="5"/>
    </row>
    <row r="14951" spans="1:25">
      <c r="A14951" t="s">
        <v>8784</v>
      </c>
      <c r="B14951" t="str">
        <f>VLOOKUP(C14951,[1]Maestra!$M:$AH,22,0)</f>
        <v>PALMIRA</v>
      </c>
      <c r="C14951" t="s">
        <v>10010</v>
      </c>
      <c r="D14951">
        <v>0</v>
      </c>
      <c r="E14951" t="s">
        <v>11029</v>
      </c>
      <c r="F14951" t="s">
        <v>10968</v>
      </c>
      <c r="G14951" t="s">
        <v>22</v>
      </c>
      <c r="H14951" t="s">
        <v>23</v>
      </c>
      <c r="I14951" t="s">
        <v>9926</v>
      </c>
      <c r="J14951" t="s">
        <v>9927</v>
      </c>
      <c r="K14951" t="s">
        <v>23</v>
      </c>
      <c r="L14951" s="2">
        <v>46143</v>
      </c>
      <c r="M14951" t="s">
        <v>53</v>
      </c>
      <c r="N14951" t="s">
        <v>38</v>
      </c>
      <c r="O14951" t="s">
        <v>28</v>
      </c>
      <c r="P14951" t="s">
        <v>1850</v>
      </c>
      <c r="R14951" s="3">
        <v>1</v>
      </c>
      <c r="S14951" t="s">
        <v>30</v>
      </c>
      <c r="V14951" s="3">
        <v>0</v>
      </c>
      <c r="X14951" s="4">
        <v>0</v>
      </c>
      <c r="Y14951" s="5"/>
    </row>
    <row r="14952" spans="1:25">
      <c r="A14952" t="s">
        <v>8784</v>
      </c>
      <c r="B14952" t="str">
        <f>VLOOKUP(C14952,[1]Maestra!$M:$AH,22,0)</f>
        <v>PALMIRA</v>
      </c>
      <c r="C14952" t="s">
        <v>10010</v>
      </c>
      <c r="D14952">
        <v>0</v>
      </c>
      <c r="E14952" t="s">
        <v>11029</v>
      </c>
      <c r="F14952" t="s">
        <v>10968</v>
      </c>
      <c r="G14952" t="s">
        <v>22</v>
      </c>
      <c r="H14952" t="s">
        <v>23</v>
      </c>
      <c r="I14952" t="s">
        <v>9926</v>
      </c>
      <c r="J14952" t="s">
        <v>9927</v>
      </c>
      <c r="K14952" t="s">
        <v>23</v>
      </c>
      <c r="L14952" s="2">
        <v>46143</v>
      </c>
      <c r="M14952" t="s">
        <v>45</v>
      </c>
      <c r="N14952" t="s">
        <v>46</v>
      </c>
      <c r="O14952" t="s">
        <v>28</v>
      </c>
      <c r="P14952" t="s">
        <v>729</v>
      </c>
      <c r="R14952" s="3">
        <v>1</v>
      </c>
      <c r="S14952" t="s">
        <v>30</v>
      </c>
      <c r="V14952" s="3">
        <v>0</v>
      </c>
      <c r="X14952" s="4">
        <v>0</v>
      </c>
      <c r="Y14952" s="5"/>
    </row>
    <row r="14953" spans="1:25">
      <c r="A14953" t="s">
        <v>8784</v>
      </c>
      <c r="B14953" t="str">
        <f>VLOOKUP(C14953,[1]Maestra!$M:$AH,22,0)</f>
        <v>PALMIRA</v>
      </c>
      <c r="C14953" t="s">
        <v>10010</v>
      </c>
      <c r="D14953">
        <v>0</v>
      </c>
      <c r="E14953" t="s">
        <v>11029</v>
      </c>
      <c r="F14953" t="s">
        <v>10968</v>
      </c>
      <c r="G14953" t="s">
        <v>22</v>
      </c>
      <c r="H14953" t="s">
        <v>23</v>
      </c>
      <c r="I14953" t="s">
        <v>9926</v>
      </c>
      <c r="J14953" t="s">
        <v>9927</v>
      </c>
      <c r="K14953" t="s">
        <v>23</v>
      </c>
      <c r="L14953" s="2">
        <v>46143</v>
      </c>
      <c r="M14953" t="s">
        <v>66</v>
      </c>
      <c r="N14953" t="s">
        <v>46</v>
      </c>
      <c r="O14953" t="s">
        <v>28</v>
      </c>
      <c r="P14953" t="s">
        <v>1899</v>
      </c>
      <c r="R14953" s="3">
        <v>1</v>
      </c>
      <c r="S14953" t="s">
        <v>30</v>
      </c>
      <c r="V14953" s="3">
        <v>0</v>
      </c>
      <c r="X14953" s="4">
        <v>0</v>
      </c>
      <c r="Y14953" s="5"/>
    </row>
    <row r="14954" spans="1:25">
      <c r="A14954" t="s">
        <v>8784</v>
      </c>
      <c r="B14954" t="str">
        <f>VLOOKUP(C14954,[1]Maestra!$M:$AH,22,0)</f>
        <v>PALMIRA</v>
      </c>
      <c r="C14954" t="s">
        <v>10010</v>
      </c>
      <c r="D14954">
        <v>0</v>
      </c>
      <c r="E14954" t="s">
        <v>11029</v>
      </c>
      <c r="F14954" t="s">
        <v>10968</v>
      </c>
      <c r="G14954" t="s">
        <v>22</v>
      </c>
      <c r="H14954" t="s">
        <v>23</v>
      </c>
      <c r="I14954" t="s">
        <v>9926</v>
      </c>
      <c r="J14954" t="s">
        <v>9927</v>
      </c>
      <c r="K14954" t="s">
        <v>23</v>
      </c>
      <c r="L14954" s="2">
        <v>46174</v>
      </c>
      <c r="M14954" t="s">
        <v>317</v>
      </c>
      <c r="N14954" t="s">
        <v>174</v>
      </c>
      <c r="O14954" t="s">
        <v>28</v>
      </c>
      <c r="P14954" t="s">
        <v>165</v>
      </c>
      <c r="R14954" s="3">
        <v>1</v>
      </c>
      <c r="S14954" t="s">
        <v>30</v>
      </c>
      <c r="V14954" s="3">
        <v>0</v>
      </c>
      <c r="X14954" s="4">
        <v>0</v>
      </c>
      <c r="Y14954" s="5"/>
    </row>
    <row r="14955" spans="1:25">
      <c r="A14955" t="s">
        <v>8784</v>
      </c>
      <c r="B14955" t="str">
        <f>VLOOKUP(C14955,[1]Maestra!$M:$AH,22,0)</f>
        <v>PALMIRA</v>
      </c>
      <c r="C14955" t="s">
        <v>10010</v>
      </c>
      <c r="D14955">
        <v>0</v>
      </c>
      <c r="E14955" t="s">
        <v>11029</v>
      </c>
      <c r="F14955" t="s">
        <v>10968</v>
      </c>
      <c r="G14955" t="s">
        <v>22</v>
      </c>
      <c r="H14955" t="s">
        <v>23</v>
      </c>
      <c r="I14955" t="s">
        <v>9926</v>
      </c>
      <c r="J14955" t="s">
        <v>9927</v>
      </c>
      <c r="K14955" t="s">
        <v>23</v>
      </c>
      <c r="L14955" s="2">
        <v>46174</v>
      </c>
      <c r="M14955" t="s">
        <v>45</v>
      </c>
      <c r="N14955" t="s">
        <v>46</v>
      </c>
      <c r="O14955" t="s">
        <v>28</v>
      </c>
      <c r="P14955" t="s">
        <v>69</v>
      </c>
      <c r="R14955" s="3">
        <v>1</v>
      </c>
      <c r="S14955" t="s">
        <v>30</v>
      </c>
      <c r="V14955" s="3">
        <v>0</v>
      </c>
      <c r="X14955" s="4">
        <v>0</v>
      </c>
      <c r="Y14955" s="5"/>
    </row>
    <row r="14956" spans="1:25">
      <c r="A14956" t="s">
        <v>8784</v>
      </c>
      <c r="B14956" t="str">
        <f>VLOOKUP(C14956,[1]Maestra!$M:$AH,22,0)</f>
        <v>PALMIRA</v>
      </c>
      <c r="C14956" t="s">
        <v>10010</v>
      </c>
      <c r="D14956">
        <v>0</v>
      </c>
      <c r="E14956" t="s">
        <v>11029</v>
      </c>
      <c r="F14956" t="s">
        <v>10968</v>
      </c>
      <c r="G14956" t="s">
        <v>22</v>
      </c>
      <c r="H14956" t="s">
        <v>23</v>
      </c>
      <c r="I14956" t="s">
        <v>9926</v>
      </c>
      <c r="J14956" t="s">
        <v>9927</v>
      </c>
      <c r="K14956" t="s">
        <v>23</v>
      </c>
      <c r="L14956" s="2">
        <v>46174</v>
      </c>
      <c r="M14956" t="s">
        <v>66</v>
      </c>
      <c r="N14956" t="s">
        <v>46</v>
      </c>
      <c r="O14956" t="s">
        <v>28</v>
      </c>
      <c r="P14956" t="s">
        <v>577</v>
      </c>
      <c r="R14956" s="3">
        <v>1</v>
      </c>
      <c r="S14956" t="s">
        <v>30</v>
      </c>
      <c r="V14956" s="3">
        <v>0</v>
      </c>
      <c r="X14956" s="4">
        <v>0</v>
      </c>
      <c r="Y14956" s="5"/>
    </row>
    <row r="14957" spans="1:25">
      <c r="A14957" t="s">
        <v>8784</v>
      </c>
      <c r="B14957" t="str">
        <f>VLOOKUP(C14957,[1]Maestra!$M:$AH,22,0)</f>
        <v>PALMIRA</v>
      </c>
      <c r="C14957" t="s">
        <v>10010</v>
      </c>
      <c r="D14957">
        <v>0</v>
      </c>
      <c r="E14957" t="s">
        <v>11029</v>
      </c>
      <c r="F14957" t="s">
        <v>10968</v>
      </c>
      <c r="G14957" t="s">
        <v>22</v>
      </c>
      <c r="H14957" t="s">
        <v>23</v>
      </c>
      <c r="I14957" t="s">
        <v>9926</v>
      </c>
      <c r="J14957" t="s">
        <v>9927</v>
      </c>
      <c r="K14957" t="s">
        <v>23</v>
      </c>
      <c r="L14957" s="2">
        <v>46204</v>
      </c>
      <c r="M14957" t="s">
        <v>66</v>
      </c>
      <c r="N14957" t="s">
        <v>46</v>
      </c>
      <c r="O14957" t="s">
        <v>28</v>
      </c>
      <c r="P14957" t="s">
        <v>103</v>
      </c>
      <c r="R14957" s="3">
        <v>1</v>
      </c>
      <c r="S14957" t="s">
        <v>30</v>
      </c>
      <c r="V14957" s="3">
        <v>0</v>
      </c>
      <c r="X14957" s="4">
        <v>0</v>
      </c>
      <c r="Y14957" s="5"/>
    </row>
    <row r="14958" spans="1:25">
      <c r="A14958" t="s">
        <v>8784</v>
      </c>
      <c r="B14958" t="str">
        <f>VLOOKUP(C14958,[1]Maestra!$M:$AH,22,0)</f>
        <v>PALMIRA</v>
      </c>
      <c r="C14958" t="s">
        <v>10010</v>
      </c>
      <c r="D14958">
        <v>0</v>
      </c>
      <c r="E14958" t="s">
        <v>11029</v>
      </c>
      <c r="F14958" t="s">
        <v>10968</v>
      </c>
      <c r="G14958" t="s">
        <v>22</v>
      </c>
      <c r="H14958" t="s">
        <v>23</v>
      </c>
      <c r="I14958" t="s">
        <v>9926</v>
      </c>
      <c r="J14958" t="s">
        <v>9927</v>
      </c>
      <c r="K14958" t="s">
        <v>23</v>
      </c>
      <c r="L14958" s="2">
        <v>46221</v>
      </c>
      <c r="M14958" t="s">
        <v>26</v>
      </c>
      <c r="N14958" t="s">
        <v>67</v>
      </c>
      <c r="O14958" t="s">
        <v>28</v>
      </c>
      <c r="P14958" t="s">
        <v>29</v>
      </c>
      <c r="Q14958" t="s">
        <v>29</v>
      </c>
      <c r="R14958" s="3">
        <v>1</v>
      </c>
      <c r="S14958" t="s">
        <v>82</v>
      </c>
      <c r="T14958" t="s">
        <v>67</v>
      </c>
      <c r="U14958" t="s">
        <v>28</v>
      </c>
      <c r="V14958" s="3">
        <v>1</v>
      </c>
      <c r="X14958" s="4">
        <v>1</v>
      </c>
      <c r="Y14958" s="5" t="s">
        <v>10017</v>
      </c>
    </row>
    <row r="14959" spans="1:25">
      <c r="A14959" t="s">
        <v>8784</v>
      </c>
      <c r="B14959" t="str">
        <f>VLOOKUP(C14959,[1]Maestra!$M:$AH,22,0)</f>
        <v>PALMIRA</v>
      </c>
      <c r="C14959" t="s">
        <v>10010</v>
      </c>
      <c r="D14959">
        <v>0</v>
      </c>
      <c r="E14959" t="s">
        <v>11029</v>
      </c>
      <c r="F14959" t="s">
        <v>10968</v>
      </c>
      <c r="G14959" t="s">
        <v>22</v>
      </c>
      <c r="H14959" t="s">
        <v>23</v>
      </c>
      <c r="I14959" t="s">
        <v>9926</v>
      </c>
      <c r="J14959" t="s">
        <v>9927</v>
      </c>
      <c r="K14959" t="s">
        <v>23</v>
      </c>
      <c r="L14959" s="2">
        <v>46221</v>
      </c>
      <c r="M14959" t="s">
        <v>317</v>
      </c>
      <c r="N14959" t="s">
        <v>315</v>
      </c>
      <c r="O14959" t="s">
        <v>28</v>
      </c>
      <c r="P14959" t="s">
        <v>69</v>
      </c>
      <c r="Q14959" t="s">
        <v>69</v>
      </c>
      <c r="R14959" s="3">
        <v>1</v>
      </c>
      <c r="S14959" t="s">
        <v>82</v>
      </c>
      <c r="T14959" t="s">
        <v>315</v>
      </c>
      <c r="U14959" t="s">
        <v>28</v>
      </c>
      <c r="V14959" s="3">
        <v>1</v>
      </c>
      <c r="X14959" s="4">
        <v>1</v>
      </c>
      <c r="Y14959" s="5" t="s">
        <v>10018</v>
      </c>
    </row>
    <row r="14960" spans="1:25">
      <c r="A14960" t="s">
        <v>8784</v>
      </c>
      <c r="B14960" t="str">
        <f>VLOOKUP(C14960,[1]Maestra!$M:$AH,22,0)</f>
        <v>PALMIRA</v>
      </c>
      <c r="C14960" t="s">
        <v>10010</v>
      </c>
      <c r="D14960">
        <v>0</v>
      </c>
      <c r="E14960" t="s">
        <v>11029</v>
      </c>
      <c r="F14960" t="s">
        <v>10968</v>
      </c>
      <c r="G14960" t="s">
        <v>22</v>
      </c>
      <c r="H14960" t="s">
        <v>23</v>
      </c>
      <c r="I14960" t="s">
        <v>9926</v>
      </c>
      <c r="J14960" t="s">
        <v>9927</v>
      </c>
      <c r="K14960" t="s">
        <v>23</v>
      </c>
      <c r="L14960" s="2">
        <v>46221</v>
      </c>
      <c r="M14960" t="s">
        <v>45</v>
      </c>
      <c r="N14960" t="s">
        <v>46</v>
      </c>
      <c r="O14960" t="s">
        <v>28</v>
      </c>
      <c r="P14960" t="s">
        <v>165</v>
      </c>
      <c r="Q14960" t="s">
        <v>165</v>
      </c>
      <c r="R14960" s="3">
        <v>1</v>
      </c>
      <c r="S14960" t="s">
        <v>82</v>
      </c>
      <c r="T14960" t="s">
        <v>46</v>
      </c>
      <c r="U14960" t="s">
        <v>28</v>
      </c>
      <c r="V14960" s="3">
        <v>1</v>
      </c>
      <c r="X14960" s="4">
        <v>1</v>
      </c>
      <c r="Y14960" s="5" t="s">
        <v>10019</v>
      </c>
    </row>
    <row r="14961" spans="1:25">
      <c r="A14961" t="s">
        <v>8784</v>
      </c>
      <c r="B14961" t="str">
        <f>VLOOKUP(C14961,[1]Maestra!$M:$AH,22,0)</f>
        <v>PALMIRA</v>
      </c>
      <c r="C14961" t="s">
        <v>10010</v>
      </c>
      <c r="D14961">
        <v>0</v>
      </c>
      <c r="E14961" t="s">
        <v>11029</v>
      </c>
      <c r="F14961" t="s">
        <v>10968</v>
      </c>
      <c r="G14961" t="s">
        <v>22</v>
      </c>
      <c r="H14961" t="s">
        <v>23</v>
      </c>
      <c r="I14961" t="s">
        <v>9926</v>
      </c>
      <c r="J14961" t="s">
        <v>9927</v>
      </c>
      <c r="K14961" t="s">
        <v>23</v>
      </c>
      <c r="L14961" s="2">
        <v>46235</v>
      </c>
      <c r="M14961" t="s">
        <v>26</v>
      </c>
      <c r="N14961" t="s">
        <v>67</v>
      </c>
      <c r="O14961" t="s">
        <v>28</v>
      </c>
      <c r="P14961" t="s">
        <v>29</v>
      </c>
      <c r="R14961" s="3">
        <v>1</v>
      </c>
      <c r="S14961" t="s">
        <v>30</v>
      </c>
      <c r="V14961" s="3">
        <v>0</v>
      </c>
      <c r="X14961" s="4">
        <v>0</v>
      </c>
      <c r="Y14961" s="5"/>
    </row>
    <row r="14962" spans="1:25">
      <c r="A14962" t="s">
        <v>8784</v>
      </c>
      <c r="B14962" t="str">
        <f>VLOOKUP(C14962,[1]Maestra!$M:$AH,22,0)</f>
        <v>PALMIRA</v>
      </c>
      <c r="C14962" t="s">
        <v>10010</v>
      </c>
      <c r="D14962">
        <v>0</v>
      </c>
      <c r="E14962" t="s">
        <v>11029</v>
      </c>
      <c r="F14962" t="s">
        <v>10968</v>
      </c>
      <c r="G14962" t="s">
        <v>22</v>
      </c>
      <c r="H14962" t="s">
        <v>23</v>
      </c>
      <c r="I14962" t="s">
        <v>9926</v>
      </c>
      <c r="J14962" t="s">
        <v>9927</v>
      </c>
      <c r="K14962" t="s">
        <v>23</v>
      </c>
      <c r="L14962" s="2">
        <v>46235</v>
      </c>
      <c r="M14962" t="s">
        <v>317</v>
      </c>
      <c r="N14962" t="s">
        <v>315</v>
      </c>
      <c r="O14962" t="s">
        <v>28</v>
      </c>
      <c r="P14962" t="s">
        <v>29</v>
      </c>
      <c r="R14962" s="3">
        <v>1</v>
      </c>
      <c r="S14962" t="s">
        <v>30</v>
      </c>
      <c r="V14962" s="3">
        <v>0</v>
      </c>
      <c r="X14962" s="4">
        <v>0</v>
      </c>
      <c r="Y14962" s="5"/>
    </row>
    <row r="14963" spans="1:25">
      <c r="A14963" t="s">
        <v>8784</v>
      </c>
      <c r="B14963" t="str">
        <f>VLOOKUP(C14963,[1]Maestra!$M:$AH,22,0)</f>
        <v>PALMIRA</v>
      </c>
      <c r="C14963" t="s">
        <v>10010</v>
      </c>
      <c r="D14963">
        <v>0</v>
      </c>
      <c r="E14963" t="s">
        <v>11029</v>
      </c>
      <c r="F14963" t="s">
        <v>10968</v>
      </c>
      <c r="G14963" t="s">
        <v>22</v>
      </c>
      <c r="H14963" t="s">
        <v>23</v>
      </c>
      <c r="I14963" t="s">
        <v>9926</v>
      </c>
      <c r="J14963" t="s">
        <v>9927</v>
      </c>
      <c r="K14963" t="s">
        <v>23</v>
      </c>
      <c r="L14963" s="2">
        <v>46235</v>
      </c>
      <c r="M14963" t="s">
        <v>317</v>
      </c>
      <c r="N14963" t="s">
        <v>174</v>
      </c>
      <c r="O14963" t="s">
        <v>28</v>
      </c>
      <c r="P14963" t="s">
        <v>69</v>
      </c>
      <c r="R14963" s="3">
        <v>1</v>
      </c>
      <c r="S14963" t="s">
        <v>30</v>
      </c>
      <c r="V14963" s="3">
        <v>0</v>
      </c>
      <c r="X14963" s="4">
        <v>0</v>
      </c>
      <c r="Y14963" s="5"/>
    </row>
    <row r="14964" spans="1:25">
      <c r="A14964" t="s">
        <v>8784</v>
      </c>
      <c r="B14964" t="str">
        <f>VLOOKUP(C14964,[1]Maestra!$M:$AH,22,0)</f>
        <v>PALMIRA</v>
      </c>
      <c r="C14964" t="s">
        <v>10010</v>
      </c>
      <c r="D14964">
        <v>0</v>
      </c>
      <c r="E14964" t="s">
        <v>11029</v>
      </c>
      <c r="F14964" t="s">
        <v>10968</v>
      </c>
      <c r="G14964" t="s">
        <v>22</v>
      </c>
      <c r="H14964" t="s">
        <v>23</v>
      </c>
      <c r="I14964" t="s">
        <v>9926</v>
      </c>
      <c r="J14964" t="s">
        <v>9927</v>
      </c>
      <c r="K14964" t="s">
        <v>23</v>
      </c>
      <c r="L14964" s="2">
        <v>46235</v>
      </c>
      <c r="M14964" t="s">
        <v>45</v>
      </c>
      <c r="N14964" t="s">
        <v>46</v>
      </c>
      <c r="O14964" t="s">
        <v>28</v>
      </c>
      <c r="P14964" t="s">
        <v>165</v>
      </c>
      <c r="R14964" s="3">
        <v>1</v>
      </c>
      <c r="S14964" t="s">
        <v>30</v>
      </c>
      <c r="V14964" s="3">
        <v>0</v>
      </c>
      <c r="X14964" s="4">
        <v>0</v>
      </c>
      <c r="Y14964" s="5"/>
    </row>
    <row r="14965" spans="1:25">
      <c r="A14965" t="s">
        <v>8784</v>
      </c>
      <c r="B14965" t="str">
        <f>VLOOKUP(C14965,[1]Maestra!$M:$AH,22,0)</f>
        <v>PALMIRA</v>
      </c>
      <c r="C14965" t="s">
        <v>10010</v>
      </c>
      <c r="D14965">
        <v>0</v>
      </c>
      <c r="E14965" t="s">
        <v>11029</v>
      </c>
      <c r="F14965" t="s">
        <v>10968</v>
      </c>
      <c r="G14965" t="s">
        <v>22</v>
      </c>
      <c r="H14965" t="s">
        <v>23</v>
      </c>
      <c r="I14965" t="s">
        <v>9926</v>
      </c>
      <c r="J14965" t="s">
        <v>9927</v>
      </c>
      <c r="K14965" t="s">
        <v>23</v>
      </c>
      <c r="L14965" s="2">
        <v>46235</v>
      </c>
      <c r="M14965" t="s">
        <v>474</v>
      </c>
      <c r="N14965" t="s">
        <v>70</v>
      </c>
      <c r="O14965" t="s">
        <v>28</v>
      </c>
      <c r="P14965" t="s">
        <v>29</v>
      </c>
      <c r="R14965" s="3">
        <v>1</v>
      </c>
      <c r="S14965" t="s">
        <v>30</v>
      </c>
      <c r="V14965" s="3">
        <v>0</v>
      </c>
      <c r="X14965" s="4">
        <v>0</v>
      </c>
      <c r="Y14965" s="5"/>
    </row>
    <row r="14966" spans="1:25">
      <c r="A14966" t="s">
        <v>8784</v>
      </c>
      <c r="B14966" t="str">
        <f>VLOOKUP(C14966,[1]Maestra!$M:$AH,22,0)</f>
        <v>PALMIRA</v>
      </c>
      <c r="C14966" t="s">
        <v>10010</v>
      </c>
      <c r="D14966">
        <v>0</v>
      </c>
      <c r="E14966" t="s">
        <v>11029</v>
      </c>
      <c r="F14966" t="s">
        <v>10968</v>
      </c>
      <c r="G14966" t="s">
        <v>22</v>
      </c>
      <c r="H14966" t="s">
        <v>23</v>
      </c>
      <c r="I14966" t="s">
        <v>9926</v>
      </c>
      <c r="J14966" t="s">
        <v>9927</v>
      </c>
      <c r="K14966" t="s">
        <v>23</v>
      </c>
      <c r="L14966" s="2">
        <v>46235</v>
      </c>
      <c r="M14966" t="s">
        <v>66</v>
      </c>
      <c r="N14966" t="s">
        <v>46</v>
      </c>
      <c r="O14966" t="s">
        <v>28</v>
      </c>
      <c r="P14966" t="s">
        <v>103</v>
      </c>
      <c r="R14966" s="3">
        <v>1</v>
      </c>
      <c r="S14966" t="s">
        <v>30</v>
      </c>
      <c r="V14966" s="3">
        <v>0</v>
      </c>
      <c r="X14966" s="4">
        <v>0</v>
      </c>
      <c r="Y14966" s="5"/>
    </row>
    <row r="14967" spans="1:25">
      <c r="A14967" t="s">
        <v>8784</v>
      </c>
      <c r="B14967" t="str">
        <f>VLOOKUP(C14967,[1]Maestra!$M:$AH,22,0)</f>
        <v>PALMIRA</v>
      </c>
      <c r="C14967" t="s">
        <v>10010</v>
      </c>
      <c r="D14967">
        <v>0</v>
      </c>
      <c r="E14967" t="s">
        <v>11029</v>
      </c>
      <c r="F14967" t="s">
        <v>10968</v>
      </c>
      <c r="G14967" t="s">
        <v>22</v>
      </c>
      <c r="H14967" t="s">
        <v>23</v>
      </c>
      <c r="I14967" t="s">
        <v>9926</v>
      </c>
      <c r="J14967" t="s">
        <v>9927</v>
      </c>
      <c r="K14967" t="s">
        <v>23</v>
      </c>
      <c r="L14967" s="2">
        <v>46249</v>
      </c>
      <c r="M14967" t="s">
        <v>45</v>
      </c>
      <c r="N14967" t="s">
        <v>46</v>
      </c>
      <c r="O14967" t="s">
        <v>28</v>
      </c>
      <c r="P14967" t="s">
        <v>482</v>
      </c>
      <c r="R14967" s="3">
        <v>1</v>
      </c>
      <c r="S14967" t="s">
        <v>30</v>
      </c>
      <c r="V14967" s="3">
        <v>0</v>
      </c>
      <c r="X14967" s="4">
        <v>0</v>
      </c>
      <c r="Y14967" s="5"/>
    </row>
    <row r="14968" spans="1:25">
      <c r="A14968" t="s">
        <v>8784</v>
      </c>
      <c r="B14968" t="str">
        <f>VLOOKUP(C14968,[1]Maestra!$M:$AH,22,0)</f>
        <v>PALMIRA</v>
      </c>
      <c r="C14968" t="s">
        <v>10010</v>
      </c>
      <c r="D14968">
        <v>0</v>
      </c>
      <c r="E14968" t="s">
        <v>11029</v>
      </c>
      <c r="F14968" t="s">
        <v>10968</v>
      </c>
      <c r="G14968" t="s">
        <v>22</v>
      </c>
      <c r="H14968" t="s">
        <v>23</v>
      </c>
      <c r="I14968" t="s">
        <v>9926</v>
      </c>
      <c r="J14968" t="s">
        <v>9927</v>
      </c>
      <c r="K14968" t="s">
        <v>23</v>
      </c>
      <c r="L14968" s="2">
        <v>46249</v>
      </c>
      <c r="M14968" t="s">
        <v>45</v>
      </c>
      <c r="N14968" t="s">
        <v>46</v>
      </c>
      <c r="O14968" t="s">
        <v>28</v>
      </c>
      <c r="P14968" t="s">
        <v>484</v>
      </c>
      <c r="R14968" s="3">
        <v>1</v>
      </c>
      <c r="S14968" t="s">
        <v>30</v>
      </c>
      <c r="V14968" s="3">
        <v>0</v>
      </c>
      <c r="X14968" s="4">
        <v>0</v>
      </c>
      <c r="Y14968" s="5"/>
    </row>
    <row r="14969" spans="1:25">
      <c r="A14969" t="s">
        <v>8784</v>
      </c>
      <c r="B14969" t="str">
        <f>VLOOKUP(C14969,[1]Maestra!$M:$AH,22,0)</f>
        <v>PALMIRA</v>
      </c>
      <c r="C14969" t="s">
        <v>10010</v>
      </c>
      <c r="D14969">
        <v>0</v>
      </c>
      <c r="E14969" t="s">
        <v>11029</v>
      </c>
      <c r="F14969" t="s">
        <v>10968</v>
      </c>
      <c r="G14969" t="s">
        <v>22</v>
      </c>
      <c r="H14969" t="s">
        <v>23</v>
      </c>
      <c r="I14969" t="s">
        <v>9748</v>
      </c>
      <c r="J14969" t="s">
        <v>9749</v>
      </c>
      <c r="K14969" t="s">
        <v>23</v>
      </c>
      <c r="L14969" s="2">
        <v>46143</v>
      </c>
      <c r="M14969" t="s">
        <v>53</v>
      </c>
      <c r="N14969" t="s">
        <v>38</v>
      </c>
      <c r="O14969" t="s">
        <v>28</v>
      </c>
      <c r="P14969" t="s">
        <v>1850</v>
      </c>
      <c r="R14969" s="3">
        <v>1</v>
      </c>
      <c r="S14969" t="s">
        <v>30</v>
      </c>
      <c r="V14969" s="3">
        <v>0</v>
      </c>
      <c r="X14969" s="4">
        <v>0</v>
      </c>
      <c r="Y14969" s="5"/>
    </row>
    <row r="14970" spans="1:25">
      <c r="A14970" t="s">
        <v>8784</v>
      </c>
      <c r="B14970" t="str">
        <f>VLOOKUP(C14970,[1]Maestra!$M:$AH,22,0)</f>
        <v>PALMIRA</v>
      </c>
      <c r="C14970" t="s">
        <v>10010</v>
      </c>
      <c r="D14970">
        <v>0</v>
      </c>
      <c r="E14970" t="s">
        <v>11029</v>
      </c>
      <c r="F14970" t="s">
        <v>10968</v>
      </c>
      <c r="G14970" t="s">
        <v>22</v>
      </c>
      <c r="H14970" t="s">
        <v>23</v>
      </c>
      <c r="I14970" t="s">
        <v>9748</v>
      </c>
      <c r="J14970" t="s">
        <v>9749</v>
      </c>
      <c r="K14970" t="s">
        <v>23</v>
      </c>
      <c r="L14970" s="2">
        <v>46143</v>
      </c>
      <c r="M14970" t="s">
        <v>45</v>
      </c>
      <c r="N14970" t="s">
        <v>46</v>
      </c>
      <c r="O14970" t="s">
        <v>28</v>
      </c>
      <c r="P14970" t="s">
        <v>729</v>
      </c>
      <c r="R14970" s="3">
        <v>1</v>
      </c>
      <c r="S14970" t="s">
        <v>30</v>
      </c>
      <c r="V14970" s="3">
        <v>0</v>
      </c>
      <c r="X14970" s="4">
        <v>0</v>
      </c>
      <c r="Y14970" s="5"/>
    </row>
    <row r="14971" spans="1:25">
      <c r="A14971" t="s">
        <v>8784</v>
      </c>
      <c r="B14971" t="str">
        <f>VLOOKUP(C14971,[1]Maestra!$M:$AH,22,0)</f>
        <v>PALMIRA</v>
      </c>
      <c r="C14971" t="s">
        <v>10010</v>
      </c>
      <c r="D14971">
        <v>0</v>
      </c>
      <c r="E14971" t="s">
        <v>11029</v>
      </c>
      <c r="F14971" t="s">
        <v>10968</v>
      </c>
      <c r="G14971" t="s">
        <v>22</v>
      </c>
      <c r="H14971" t="s">
        <v>23</v>
      </c>
      <c r="I14971" t="s">
        <v>9748</v>
      </c>
      <c r="J14971" t="s">
        <v>9749</v>
      </c>
      <c r="K14971" t="s">
        <v>23</v>
      </c>
      <c r="L14971" s="2">
        <v>46143</v>
      </c>
      <c r="M14971" t="s">
        <v>66</v>
      </c>
      <c r="N14971" t="s">
        <v>46</v>
      </c>
      <c r="O14971" t="s">
        <v>28</v>
      </c>
      <c r="P14971" t="s">
        <v>1899</v>
      </c>
      <c r="R14971" s="3">
        <v>1</v>
      </c>
      <c r="S14971" t="s">
        <v>30</v>
      </c>
      <c r="V14971" s="3">
        <v>0</v>
      </c>
      <c r="X14971" s="4">
        <v>0</v>
      </c>
      <c r="Y14971" s="5"/>
    </row>
    <row r="14972" spans="1:25">
      <c r="A14972" t="s">
        <v>8784</v>
      </c>
      <c r="B14972" t="str">
        <f>VLOOKUP(C14972,[1]Maestra!$M:$AH,22,0)</f>
        <v>PALMIRA</v>
      </c>
      <c r="C14972" t="s">
        <v>10010</v>
      </c>
      <c r="D14972">
        <v>0</v>
      </c>
      <c r="E14972" t="s">
        <v>11029</v>
      </c>
      <c r="F14972" t="s">
        <v>10968</v>
      </c>
      <c r="G14972" t="s">
        <v>22</v>
      </c>
      <c r="H14972" t="s">
        <v>23</v>
      </c>
      <c r="I14972" t="s">
        <v>9748</v>
      </c>
      <c r="J14972" t="s">
        <v>9749</v>
      </c>
      <c r="K14972" t="s">
        <v>23</v>
      </c>
      <c r="L14972" s="2">
        <v>46189</v>
      </c>
      <c r="M14972" t="s">
        <v>317</v>
      </c>
      <c r="N14972" t="s">
        <v>174</v>
      </c>
      <c r="O14972" t="s">
        <v>28</v>
      </c>
      <c r="P14972" t="s">
        <v>103</v>
      </c>
      <c r="Q14972" t="s">
        <v>103</v>
      </c>
      <c r="R14972" s="3">
        <v>1</v>
      </c>
      <c r="S14972" t="s">
        <v>82</v>
      </c>
      <c r="T14972" t="s">
        <v>174</v>
      </c>
      <c r="U14972" t="s">
        <v>28</v>
      </c>
      <c r="V14972" s="3">
        <v>1</v>
      </c>
      <c r="X14972" s="4">
        <v>1</v>
      </c>
      <c r="Y14972" s="5" t="s">
        <v>10020</v>
      </c>
    </row>
    <row r="14973" spans="1:25">
      <c r="A14973" t="s">
        <v>8784</v>
      </c>
      <c r="B14973" t="str">
        <f>VLOOKUP(C14973,[1]Maestra!$M:$AH,22,0)</f>
        <v>PALMIRA</v>
      </c>
      <c r="C14973" t="s">
        <v>10010</v>
      </c>
      <c r="D14973">
        <v>0</v>
      </c>
      <c r="E14973" t="s">
        <v>11029</v>
      </c>
      <c r="F14973" t="s">
        <v>10968</v>
      </c>
      <c r="G14973" t="s">
        <v>22</v>
      </c>
      <c r="H14973" t="s">
        <v>23</v>
      </c>
      <c r="I14973" t="s">
        <v>9748</v>
      </c>
      <c r="J14973" t="s">
        <v>9749</v>
      </c>
      <c r="K14973" t="s">
        <v>23</v>
      </c>
      <c r="L14973" s="2">
        <v>46189</v>
      </c>
      <c r="M14973" t="s">
        <v>45</v>
      </c>
      <c r="N14973" t="s">
        <v>46</v>
      </c>
      <c r="O14973" t="s">
        <v>28</v>
      </c>
      <c r="P14973" t="s">
        <v>69</v>
      </c>
      <c r="Q14973" t="s">
        <v>69</v>
      </c>
      <c r="R14973" s="3">
        <v>1</v>
      </c>
      <c r="S14973" t="s">
        <v>82</v>
      </c>
      <c r="T14973" t="s">
        <v>46</v>
      </c>
      <c r="U14973" t="s">
        <v>28</v>
      </c>
      <c r="V14973" s="3">
        <v>1</v>
      </c>
      <c r="X14973" s="4">
        <v>1</v>
      </c>
      <c r="Y14973" s="5" t="s">
        <v>10021</v>
      </c>
    </row>
    <row r="14974" spans="1:25">
      <c r="A14974" t="s">
        <v>8784</v>
      </c>
      <c r="B14974" t="str">
        <f>VLOOKUP(C14974,[1]Maestra!$M:$AH,22,0)</f>
        <v>PALMIRA</v>
      </c>
      <c r="C14974" t="s">
        <v>10010</v>
      </c>
      <c r="D14974">
        <v>0</v>
      </c>
      <c r="E14974" t="s">
        <v>11029</v>
      </c>
      <c r="F14974" t="s">
        <v>10968</v>
      </c>
      <c r="G14974" t="s">
        <v>22</v>
      </c>
      <c r="H14974" t="s">
        <v>23</v>
      </c>
      <c r="I14974" t="s">
        <v>9748</v>
      </c>
      <c r="J14974" t="s">
        <v>9749</v>
      </c>
      <c r="K14974" t="s">
        <v>23</v>
      </c>
      <c r="L14974" s="2">
        <v>46189</v>
      </c>
      <c r="M14974" t="s">
        <v>66</v>
      </c>
      <c r="N14974" t="s">
        <v>46</v>
      </c>
      <c r="O14974" t="s">
        <v>28</v>
      </c>
      <c r="P14974" t="s">
        <v>165</v>
      </c>
      <c r="Q14974" t="s">
        <v>165</v>
      </c>
      <c r="R14974" s="3">
        <v>1</v>
      </c>
      <c r="S14974" t="s">
        <v>82</v>
      </c>
      <c r="T14974" t="s">
        <v>46</v>
      </c>
      <c r="U14974" t="s">
        <v>28</v>
      </c>
      <c r="V14974" s="3">
        <v>1</v>
      </c>
      <c r="X14974" s="4">
        <v>1</v>
      </c>
      <c r="Y14974" s="5" t="s">
        <v>10022</v>
      </c>
    </row>
    <row r="14975" spans="1:25">
      <c r="A14975" t="s">
        <v>8784</v>
      </c>
      <c r="B14975" t="str">
        <f>VLOOKUP(C14975,[1]Maestra!$M:$AH,22,0)</f>
        <v>PALMIRA</v>
      </c>
      <c r="C14975" t="s">
        <v>10010</v>
      </c>
      <c r="D14975">
        <v>0</v>
      </c>
      <c r="E14975" t="s">
        <v>11029</v>
      </c>
      <c r="F14975" t="s">
        <v>10968</v>
      </c>
      <c r="G14975" t="s">
        <v>22</v>
      </c>
      <c r="H14975" t="s">
        <v>23</v>
      </c>
      <c r="I14975" t="s">
        <v>9748</v>
      </c>
      <c r="J14975" t="s">
        <v>9749</v>
      </c>
      <c r="K14975" t="s">
        <v>23</v>
      </c>
      <c r="L14975" s="2">
        <v>46204</v>
      </c>
      <c r="M14975" t="s">
        <v>26</v>
      </c>
      <c r="N14975" t="s">
        <v>67</v>
      </c>
      <c r="O14975" t="s">
        <v>28</v>
      </c>
      <c r="P14975" t="s">
        <v>29</v>
      </c>
      <c r="R14975" s="3">
        <v>1</v>
      </c>
      <c r="S14975" t="s">
        <v>30</v>
      </c>
      <c r="V14975" s="3">
        <v>0</v>
      </c>
      <c r="X14975" s="4">
        <v>0</v>
      </c>
      <c r="Y14975" s="5"/>
    </row>
    <row r="14976" spans="1:25">
      <c r="A14976" t="s">
        <v>8784</v>
      </c>
      <c r="B14976" t="str">
        <f>VLOOKUP(C14976,[1]Maestra!$M:$AH,22,0)</f>
        <v>PALMIRA</v>
      </c>
      <c r="C14976" t="s">
        <v>10010</v>
      </c>
      <c r="D14976">
        <v>0</v>
      </c>
      <c r="E14976" t="s">
        <v>11029</v>
      </c>
      <c r="F14976" t="s">
        <v>10968</v>
      </c>
      <c r="G14976" t="s">
        <v>22</v>
      </c>
      <c r="H14976" t="s">
        <v>23</v>
      </c>
      <c r="I14976" t="s">
        <v>9748</v>
      </c>
      <c r="J14976" t="s">
        <v>9749</v>
      </c>
      <c r="K14976" t="s">
        <v>23</v>
      </c>
      <c r="L14976" s="2">
        <v>46204</v>
      </c>
      <c r="M14976" t="s">
        <v>317</v>
      </c>
      <c r="N14976" t="s">
        <v>315</v>
      </c>
      <c r="O14976" t="s">
        <v>28</v>
      </c>
      <c r="P14976" t="s">
        <v>69</v>
      </c>
      <c r="R14976" s="3">
        <v>1</v>
      </c>
      <c r="S14976" t="s">
        <v>30</v>
      </c>
      <c r="V14976" s="3">
        <v>0</v>
      </c>
      <c r="X14976" s="4">
        <v>0</v>
      </c>
      <c r="Y14976" s="5"/>
    </row>
    <row r="14977" spans="1:25">
      <c r="A14977" t="s">
        <v>8784</v>
      </c>
      <c r="B14977" t="str">
        <f>VLOOKUP(C14977,[1]Maestra!$M:$AH,22,0)</f>
        <v>PALMIRA</v>
      </c>
      <c r="C14977" t="s">
        <v>10010</v>
      </c>
      <c r="D14977">
        <v>0</v>
      </c>
      <c r="E14977" t="s">
        <v>11029</v>
      </c>
      <c r="F14977" t="s">
        <v>10968</v>
      </c>
      <c r="G14977" t="s">
        <v>22</v>
      </c>
      <c r="H14977" t="s">
        <v>23</v>
      </c>
      <c r="I14977" t="s">
        <v>9748</v>
      </c>
      <c r="J14977" t="s">
        <v>9749</v>
      </c>
      <c r="K14977" t="s">
        <v>23</v>
      </c>
      <c r="L14977" s="2">
        <v>46204</v>
      </c>
      <c r="M14977" t="s">
        <v>45</v>
      </c>
      <c r="N14977" t="s">
        <v>46</v>
      </c>
      <c r="O14977" t="s">
        <v>28</v>
      </c>
      <c r="P14977" t="s">
        <v>165</v>
      </c>
      <c r="R14977" s="3">
        <v>1</v>
      </c>
      <c r="S14977" t="s">
        <v>30</v>
      </c>
      <c r="V14977" s="3">
        <v>0</v>
      </c>
      <c r="X14977" s="4">
        <v>0</v>
      </c>
      <c r="Y14977" s="5"/>
    </row>
    <row r="14978" spans="1:25">
      <c r="A14978" t="s">
        <v>8784</v>
      </c>
      <c r="B14978" t="str">
        <f>VLOOKUP(C14978,[1]Maestra!$M:$AH,22,0)</f>
        <v>PALMIRA</v>
      </c>
      <c r="C14978" t="s">
        <v>10010</v>
      </c>
      <c r="D14978">
        <v>0</v>
      </c>
      <c r="E14978" t="s">
        <v>11029</v>
      </c>
      <c r="F14978" t="s">
        <v>10968</v>
      </c>
      <c r="G14978" t="s">
        <v>22</v>
      </c>
      <c r="H14978" t="s">
        <v>23</v>
      </c>
      <c r="I14978" t="s">
        <v>9748</v>
      </c>
      <c r="J14978" t="s">
        <v>9749</v>
      </c>
      <c r="K14978" t="s">
        <v>23</v>
      </c>
      <c r="L14978" s="2">
        <v>46204</v>
      </c>
      <c r="M14978" t="s">
        <v>66</v>
      </c>
      <c r="N14978" t="s">
        <v>46</v>
      </c>
      <c r="O14978" t="s">
        <v>28</v>
      </c>
      <c r="P14978" t="s">
        <v>103</v>
      </c>
      <c r="R14978" s="3">
        <v>1</v>
      </c>
      <c r="S14978" t="s">
        <v>30</v>
      </c>
      <c r="V14978" s="3">
        <v>0</v>
      </c>
      <c r="X14978" s="4">
        <v>0</v>
      </c>
      <c r="Y14978" s="5"/>
    </row>
    <row r="14979" spans="1:25">
      <c r="A14979" t="s">
        <v>8784</v>
      </c>
      <c r="B14979" t="str">
        <f>VLOOKUP(C14979,[1]Maestra!$M:$AH,22,0)</f>
        <v>PALMIRA</v>
      </c>
      <c r="C14979" t="s">
        <v>10010</v>
      </c>
      <c r="D14979">
        <v>0</v>
      </c>
      <c r="E14979" t="s">
        <v>11029</v>
      </c>
      <c r="F14979" t="s">
        <v>10968</v>
      </c>
      <c r="G14979" t="s">
        <v>22</v>
      </c>
      <c r="H14979" t="s">
        <v>23</v>
      </c>
      <c r="I14979" t="s">
        <v>9748</v>
      </c>
      <c r="J14979" t="s">
        <v>9749</v>
      </c>
      <c r="K14979" t="s">
        <v>23</v>
      </c>
      <c r="L14979" s="2">
        <v>46235</v>
      </c>
      <c r="M14979" t="s">
        <v>26</v>
      </c>
      <c r="N14979" t="s">
        <v>67</v>
      </c>
      <c r="O14979" t="s">
        <v>28</v>
      </c>
      <c r="P14979" t="s">
        <v>29</v>
      </c>
      <c r="R14979" s="3">
        <v>1</v>
      </c>
      <c r="S14979" t="s">
        <v>30</v>
      </c>
      <c r="V14979" s="3">
        <v>0</v>
      </c>
      <c r="X14979" s="4">
        <v>0</v>
      </c>
      <c r="Y14979" s="5"/>
    </row>
    <row r="14980" spans="1:25">
      <c r="A14980" t="s">
        <v>8784</v>
      </c>
      <c r="B14980" t="str">
        <f>VLOOKUP(C14980,[1]Maestra!$M:$AH,22,0)</f>
        <v>PALMIRA</v>
      </c>
      <c r="C14980" t="s">
        <v>10010</v>
      </c>
      <c r="D14980">
        <v>0</v>
      </c>
      <c r="E14980" t="s">
        <v>11029</v>
      </c>
      <c r="F14980" t="s">
        <v>10968</v>
      </c>
      <c r="G14980" t="s">
        <v>22</v>
      </c>
      <c r="H14980" t="s">
        <v>23</v>
      </c>
      <c r="I14980" t="s">
        <v>9748</v>
      </c>
      <c r="J14980" t="s">
        <v>9749</v>
      </c>
      <c r="K14980" t="s">
        <v>23</v>
      </c>
      <c r="L14980" s="2">
        <v>46235</v>
      </c>
      <c r="M14980" t="s">
        <v>317</v>
      </c>
      <c r="N14980" t="s">
        <v>315</v>
      </c>
      <c r="O14980" t="s">
        <v>28</v>
      </c>
      <c r="P14980" t="s">
        <v>29</v>
      </c>
      <c r="R14980" s="3">
        <v>1</v>
      </c>
      <c r="S14980" t="s">
        <v>30</v>
      </c>
      <c r="V14980" s="3">
        <v>0</v>
      </c>
      <c r="X14980" s="4">
        <v>0</v>
      </c>
      <c r="Y14980" s="5"/>
    </row>
    <row r="14981" spans="1:25">
      <c r="A14981" t="s">
        <v>8784</v>
      </c>
      <c r="B14981" t="str">
        <f>VLOOKUP(C14981,[1]Maestra!$M:$AH,22,0)</f>
        <v>PALMIRA</v>
      </c>
      <c r="C14981" t="s">
        <v>10010</v>
      </c>
      <c r="D14981">
        <v>0</v>
      </c>
      <c r="E14981" t="s">
        <v>11029</v>
      </c>
      <c r="F14981" t="s">
        <v>10968</v>
      </c>
      <c r="G14981" t="s">
        <v>22</v>
      </c>
      <c r="H14981" t="s">
        <v>23</v>
      </c>
      <c r="I14981" t="s">
        <v>9748</v>
      </c>
      <c r="J14981" t="s">
        <v>9749</v>
      </c>
      <c r="K14981" t="s">
        <v>23</v>
      </c>
      <c r="L14981" s="2">
        <v>46235</v>
      </c>
      <c r="M14981" t="s">
        <v>317</v>
      </c>
      <c r="N14981" t="s">
        <v>174</v>
      </c>
      <c r="O14981" t="s">
        <v>28</v>
      </c>
      <c r="P14981" t="s">
        <v>69</v>
      </c>
      <c r="R14981" s="3">
        <v>1</v>
      </c>
      <c r="S14981" t="s">
        <v>30</v>
      </c>
      <c r="V14981" s="3">
        <v>0</v>
      </c>
      <c r="X14981" s="4">
        <v>0</v>
      </c>
      <c r="Y14981" s="5"/>
    </row>
    <row r="14982" spans="1:25">
      <c r="A14982" t="s">
        <v>8784</v>
      </c>
      <c r="B14982" t="str">
        <f>VLOOKUP(C14982,[1]Maestra!$M:$AH,22,0)</f>
        <v>PALMIRA</v>
      </c>
      <c r="C14982" t="s">
        <v>10010</v>
      </c>
      <c r="D14982">
        <v>0</v>
      </c>
      <c r="E14982" t="s">
        <v>11029</v>
      </c>
      <c r="F14982" t="s">
        <v>10968</v>
      </c>
      <c r="G14982" t="s">
        <v>22</v>
      </c>
      <c r="H14982" t="s">
        <v>23</v>
      </c>
      <c r="I14982" t="s">
        <v>9748</v>
      </c>
      <c r="J14982" t="s">
        <v>9749</v>
      </c>
      <c r="K14982" t="s">
        <v>23</v>
      </c>
      <c r="L14982" s="2">
        <v>46235</v>
      </c>
      <c r="M14982" t="s">
        <v>45</v>
      </c>
      <c r="N14982" t="s">
        <v>46</v>
      </c>
      <c r="O14982" t="s">
        <v>28</v>
      </c>
      <c r="P14982" t="s">
        <v>165</v>
      </c>
      <c r="R14982" s="3">
        <v>1</v>
      </c>
      <c r="S14982" t="s">
        <v>30</v>
      </c>
      <c r="V14982" s="3">
        <v>0</v>
      </c>
      <c r="X14982" s="4">
        <v>0</v>
      </c>
      <c r="Y14982" s="5"/>
    </row>
    <row r="14983" spans="1:25">
      <c r="A14983" t="s">
        <v>8784</v>
      </c>
      <c r="B14983" t="str">
        <f>VLOOKUP(C14983,[1]Maestra!$M:$AH,22,0)</f>
        <v>PALMIRA</v>
      </c>
      <c r="C14983" t="s">
        <v>10010</v>
      </c>
      <c r="D14983">
        <v>0</v>
      </c>
      <c r="E14983" t="s">
        <v>11029</v>
      </c>
      <c r="F14983" t="s">
        <v>10968</v>
      </c>
      <c r="G14983" t="s">
        <v>22</v>
      </c>
      <c r="H14983" t="s">
        <v>23</v>
      </c>
      <c r="I14983" t="s">
        <v>9748</v>
      </c>
      <c r="J14983" t="s">
        <v>9749</v>
      </c>
      <c r="K14983" t="s">
        <v>23</v>
      </c>
      <c r="L14983" s="2">
        <v>46235</v>
      </c>
      <c r="M14983" t="s">
        <v>474</v>
      </c>
      <c r="N14983" t="s">
        <v>70</v>
      </c>
      <c r="O14983" t="s">
        <v>28</v>
      </c>
      <c r="P14983" t="s">
        <v>29</v>
      </c>
      <c r="R14983" s="3">
        <v>1</v>
      </c>
      <c r="S14983" t="s">
        <v>30</v>
      </c>
      <c r="V14983" s="3">
        <v>0</v>
      </c>
      <c r="X14983" s="4">
        <v>0</v>
      </c>
      <c r="Y14983" s="5"/>
    </row>
    <row r="14984" spans="1:25">
      <c r="A14984" t="s">
        <v>8784</v>
      </c>
      <c r="B14984" t="str">
        <f>VLOOKUP(C14984,[1]Maestra!$M:$AH,22,0)</f>
        <v>PALMIRA</v>
      </c>
      <c r="C14984" t="s">
        <v>10010</v>
      </c>
      <c r="D14984">
        <v>0</v>
      </c>
      <c r="E14984" t="s">
        <v>11029</v>
      </c>
      <c r="F14984" t="s">
        <v>10968</v>
      </c>
      <c r="G14984" t="s">
        <v>22</v>
      </c>
      <c r="H14984" t="s">
        <v>23</v>
      </c>
      <c r="I14984" t="s">
        <v>9748</v>
      </c>
      <c r="J14984" t="s">
        <v>9749</v>
      </c>
      <c r="K14984" t="s">
        <v>23</v>
      </c>
      <c r="L14984" s="2">
        <v>46235</v>
      </c>
      <c r="M14984" t="s">
        <v>66</v>
      </c>
      <c r="N14984" t="s">
        <v>46</v>
      </c>
      <c r="O14984" t="s">
        <v>28</v>
      </c>
      <c r="P14984" t="s">
        <v>103</v>
      </c>
      <c r="R14984" s="3">
        <v>1</v>
      </c>
      <c r="S14984" t="s">
        <v>30</v>
      </c>
      <c r="V14984" s="3">
        <v>0</v>
      </c>
      <c r="X14984" s="4">
        <v>0</v>
      </c>
      <c r="Y14984" s="5"/>
    </row>
    <row r="14985" spans="1:25">
      <c r="A14985" t="s">
        <v>8784</v>
      </c>
      <c r="B14985" t="str">
        <f>VLOOKUP(C14985,[1]Maestra!$M:$AH,22,0)</f>
        <v>PALMIRA</v>
      </c>
      <c r="C14985" t="s">
        <v>10010</v>
      </c>
      <c r="D14985">
        <v>0</v>
      </c>
      <c r="E14985" t="s">
        <v>11029</v>
      </c>
      <c r="F14985" t="s">
        <v>10968</v>
      </c>
      <c r="G14985" t="s">
        <v>22</v>
      </c>
      <c r="H14985" t="s">
        <v>23</v>
      </c>
      <c r="I14985" t="s">
        <v>9748</v>
      </c>
      <c r="J14985" t="s">
        <v>9749</v>
      </c>
      <c r="K14985" t="s">
        <v>23</v>
      </c>
      <c r="L14985" s="2">
        <v>46249</v>
      </c>
      <c r="M14985" t="s">
        <v>45</v>
      </c>
      <c r="N14985" t="s">
        <v>46</v>
      </c>
      <c r="O14985" t="s">
        <v>28</v>
      </c>
      <c r="P14985" t="s">
        <v>482</v>
      </c>
      <c r="R14985" s="3">
        <v>1</v>
      </c>
      <c r="S14985" t="s">
        <v>30</v>
      </c>
      <c r="V14985" s="3">
        <v>0</v>
      </c>
      <c r="X14985" s="4">
        <v>0</v>
      </c>
      <c r="Y14985" s="5"/>
    </row>
    <row r="14986" spans="1:25">
      <c r="A14986" t="s">
        <v>8784</v>
      </c>
      <c r="B14986" t="str">
        <f>VLOOKUP(C14986,[1]Maestra!$M:$AH,22,0)</f>
        <v>PALMIRA</v>
      </c>
      <c r="C14986" t="s">
        <v>10010</v>
      </c>
      <c r="D14986">
        <v>0</v>
      </c>
      <c r="E14986" t="s">
        <v>11029</v>
      </c>
      <c r="F14986" t="s">
        <v>10968</v>
      </c>
      <c r="G14986" t="s">
        <v>22</v>
      </c>
      <c r="H14986" t="s">
        <v>23</v>
      </c>
      <c r="I14986" t="s">
        <v>9748</v>
      </c>
      <c r="J14986" t="s">
        <v>9749</v>
      </c>
      <c r="K14986" t="s">
        <v>23</v>
      </c>
      <c r="L14986" s="2">
        <v>46249</v>
      </c>
      <c r="M14986" t="s">
        <v>45</v>
      </c>
      <c r="N14986" t="s">
        <v>46</v>
      </c>
      <c r="O14986" t="s">
        <v>28</v>
      </c>
      <c r="P14986" t="s">
        <v>484</v>
      </c>
      <c r="R14986" s="3">
        <v>1</v>
      </c>
      <c r="S14986" t="s">
        <v>30</v>
      </c>
      <c r="V14986" s="3">
        <v>0</v>
      </c>
      <c r="X14986" s="4">
        <v>0</v>
      </c>
      <c r="Y14986" s="5"/>
    </row>
    <row r="14987" spans="1:25">
      <c r="A14987" t="s">
        <v>8784</v>
      </c>
      <c r="B14987" t="str">
        <f>VLOOKUP(C14987,[1]Maestra!$M:$AH,22,0)</f>
        <v>PALMIRA</v>
      </c>
      <c r="C14987" t="s">
        <v>10010</v>
      </c>
      <c r="D14987">
        <v>0</v>
      </c>
      <c r="E14987" t="s">
        <v>11029</v>
      </c>
      <c r="F14987" t="s">
        <v>10968</v>
      </c>
      <c r="G14987" t="s">
        <v>22</v>
      </c>
      <c r="H14987" t="s">
        <v>23</v>
      </c>
      <c r="I14987" t="s">
        <v>9755</v>
      </c>
      <c r="J14987" t="s">
        <v>9756</v>
      </c>
      <c r="K14987" t="s">
        <v>23</v>
      </c>
      <c r="L14987" s="2">
        <v>46143</v>
      </c>
      <c r="M14987" t="s">
        <v>45</v>
      </c>
      <c r="N14987" t="s">
        <v>46</v>
      </c>
      <c r="O14987" t="s">
        <v>28</v>
      </c>
      <c r="P14987" t="s">
        <v>68</v>
      </c>
      <c r="R14987" s="3">
        <v>1</v>
      </c>
      <c r="S14987" t="s">
        <v>30</v>
      </c>
      <c r="V14987" s="3">
        <v>0</v>
      </c>
      <c r="X14987" s="4">
        <v>0</v>
      </c>
      <c r="Y14987" s="5"/>
    </row>
    <row r="14988" spans="1:25">
      <c r="A14988" t="s">
        <v>8784</v>
      </c>
      <c r="B14988" t="str">
        <f>VLOOKUP(C14988,[1]Maestra!$M:$AH,22,0)</f>
        <v>PALMIRA</v>
      </c>
      <c r="C14988" t="s">
        <v>10010</v>
      </c>
      <c r="D14988">
        <v>0</v>
      </c>
      <c r="E14988" t="s">
        <v>11029</v>
      </c>
      <c r="F14988" t="s">
        <v>10968</v>
      </c>
      <c r="G14988" t="s">
        <v>22</v>
      </c>
      <c r="H14988" t="s">
        <v>23</v>
      </c>
      <c r="I14988" t="s">
        <v>9755</v>
      </c>
      <c r="J14988" t="s">
        <v>9756</v>
      </c>
      <c r="K14988" t="s">
        <v>23</v>
      </c>
      <c r="L14988" s="2">
        <v>46174</v>
      </c>
      <c r="M14988" t="s">
        <v>45</v>
      </c>
      <c r="N14988" t="s">
        <v>46</v>
      </c>
      <c r="O14988" t="s">
        <v>28</v>
      </c>
      <c r="P14988" t="s">
        <v>68</v>
      </c>
      <c r="R14988" s="3">
        <v>1</v>
      </c>
      <c r="S14988" t="s">
        <v>30</v>
      </c>
      <c r="V14988" s="3">
        <v>0</v>
      </c>
      <c r="X14988" s="4">
        <v>0</v>
      </c>
      <c r="Y14988" s="5"/>
    </row>
    <row r="14989" spans="1:25">
      <c r="A14989" t="s">
        <v>8784</v>
      </c>
      <c r="B14989" t="str">
        <f>VLOOKUP(C14989,[1]Maestra!$M:$AH,22,0)</f>
        <v>PALMIRA</v>
      </c>
      <c r="C14989" t="s">
        <v>10010</v>
      </c>
      <c r="D14989">
        <v>0</v>
      </c>
      <c r="E14989" t="s">
        <v>11029</v>
      </c>
      <c r="F14989" t="s">
        <v>10968</v>
      </c>
      <c r="G14989" t="s">
        <v>22</v>
      </c>
      <c r="H14989" t="s">
        <v>23</v>
      </c>
      <c r="I14989" t="s">
        <v>9755</v>
      </c>
      <c r="J14989" t="s">
        <v>9756</v>
      </c>
      <c r="K14989" t="s">
        <v>23</v>
      </c>
      <c r="L14989" s="2">
        <v>46230</v>
      </c>
      <c r="M14989" t="s">
        <v>26</v>
      </c>
      <c r="N14989" t="s">
        <v>67</v>
      </c>
      <c r="O14989" t="s">
        <v>28</v>
      </c>
      <c r="P14989" t="s">
        <v>29</v>
      </c>
      <c r="Q14989" t="s">
        <v>29</v>
      </c>
      <c r="R14989" s="3">
        <v>1</v>
      </c>
      <c r="S14989" t="s">
        <v>82</v>
      </c>
      <c r="T14989" t="s">
        <v>67</v>
      </c>
      <c r="U14989" t="s">
        <v>28</v>
      </c>
      <c r="V14989" s="3">
        <v>1</v>
      </c>
      <c r="X14989" s="4">
        <v>1</v>
      </c>
      <c r="Y14989" s="5" t="s">
        <v>10023</v>
      </c>
    </row>
    <row r="14990" spans="1:25">
      <c r="A14990" t="s">
        <v>8784</v>
      </c>
      <c r="B14990" t="str">
        <f>VLOOKUP(C14990,[1]Maestra!$M:$AH,22,0)</f>
        <v>PALMIRA</v>
      </c>
      <c r="C14990" t="s">
        <v>10010</v>
      </c>
      <c r="D14990">
        <v>0</v>
      </c>
      <c r="E14990" t="s">
        <v>11029</v>
      </c>
      <c r="F14990" t="s">
        <v>10968</v>
      </c>
      <c r="G14990" t="s">
        <v>22</v>
      </c>
      <c r="H14990" t="s">
        <v>23</v>
      </c>
      <c r="I14990" t="s">
        <v>9755</v>
      </c>
      <c r="J14990" t="s">
        <v>9756</v>
      </c>
      <c r="K14990" t="s">
        <v>23</v>
      </c>
      <c r="L14990" s="2">
        <v>46230</v>
      </c>
      <c r="M14990" t="s">
        <v>317</v>
      </c>
      <c r="N14990" t="s">
        <v>315</v>
      </c>
      <c r="O14990" t="s">
        <v>28</v>
      </c>
      <c r="P14990" t="s">
        <v>29</v>
      </c>
      <c r="Q14990" t="s">
        <v>29</v>
      </c>
      <c r="R14990" s="3">
        <v>1</v>
      </c>
      <c r="S14990" t="s">
        <v>82</v>
      </c>
      <c r="T14990" t="s">
        <v>315</v>
      </c>
      <c r="U14990" t="s">
        <v>28</v>
      </c>
      <c r="V14990" s="3">
        <v>1</v>
      </c>
      <c r="X14990" s="4">
        <v>1</v>
      </c>
      <c r="Y14990" s="5" t="s">
        <v>10024</v>
      </c>
    </row>
    <row r="14991" spans="1:25">
      <c r="A14991" t="s">
        <v>8784</v>
      </c>
      <c r="B14991" t="str">
        <f>VLOOKUP(C14991,[1]Maestra!$M:$AH,22,0)</f>
        <v>PALMIRA</v>
      </c>
      <c r="C14991" t="s">
        <v>10010</v>
      </c>
      <c r="D14991">
        <v>0</v>
      </c>
      <c r="E14991" t="s">
        <v>11029</v>
      </c>
      <c r="F14991" t="s">
        <v>10968</v>
      </c>
      <c r="G14991" t="s">
        <v>22</v>
      </c>
      <c r="H14991" t="s">
        <v>23</v>
      </c>
      <c r="I14991" t="s">
        <v>9755</v>
      </c>
      <c r="J14991" t="s">
        <v>9756</v>
      </c>
      <c r="K14991" t="s">
        <v>23</v>
      </c>
      <c r="L14991" s="2">
        <v>46230</v>
      </c>
      <c r="M14991" t="s">
        <v>45</v>
      </c>
      <c r="N14991" t="s">
        <v>46</v>
      </c>
      <c r="O14991" t="s">
        <v>28</v>
      </c>
      <c r="P14991" t="s">
        <v>68</v>
      </c>
      <c r="Q14991" t="s">
        <v>68</v>
      </c>
      <c r="R14991" s="3">
        <v>1</v>
      </c>
      <c r="S14991" t="s">
        <v>82</v>
      </c>
      <c r="T14991" t="s">
        <v>46</v>
      </c>
      <c r="U14991" t="s">
        <v>28</v>
      </c>
      <c r="V14991" s="3">
        <v>1</v>
      </c>
      <c r="X14991" s="4">
        <v>1</v>
      </c>
      <c r="Y14991" s="5" t="s">
        <v>10025</v>
      </c>
    </row>
    <row r="14992" spans="1:25">
      <c r="A14992" t="s">
        <v>8784</v>
      </c>
      <c r="B14992" t="str">
        <f>VLOOKUP(C14992,[1]Maestra!$M:$AH,22,0)</f>
        <v>PALMIRA</v>
      </c>
      <c r="C14992" t="s">
        <v>10010</v>
      </c>
      <c r="D14992">
        <v>0</v>
      </c>
      <c r="E14992" t="s">
        <v>11029</v>
      </c>
      <c r="F14992" t="s">
        <v>10968</v>
      </c>
      <c r="G14992" t="s">
        <v>22</v>
      </c>
      <c r="H14992" t="s">
        <v>23</v>
      </c>
      <c r="I14992" t="s">
        <v>9755</v>
      </c>
      <c r="J14992" t="s">
        <v>9756</v>
      </c>
      <c r="K14992" t="s">
        <v>23</v>
      </c>
      <c r="L14992" s="2">
        <v>46235</v>
      </c>
      <c r="M14992" t="s">
        <v>26</v>
      </c>
      <c r="N14992" t="s">
        <v>67</v>
      </c>
      <c r="O14992" t="s">
        <v>28</v>
      </c>
      <c r="P14992" t="s">
        <v>29</v>
      </c>
      <c r="R14992" s="3">
        <v>1</v>
      </c>
      <c r="S14992" t="s">
        <v>30</v>
      </c>
      <c r="V14992" s="3">
        <v>0</v>
      </c>
      <c r="X14992" s="4">
        <v>0</v>
      </c>
      <c r="Y14992" s="5"/>
    </row>
    <row r="14993" spans="1:25">
      <c r="A14993" t="s">
        <v>8784</v>
      </c>
      <c r="B14993" t="str">
        <f>VLOOKUP(C14993,[1]Maestra!$M:$AH,22,0)</f>
        <v>PALMIRA</v>
      </c>
      <c r="C14993" t="s">
        <v>10010</v>
      </c>
      <c r="D14993">
        <v>0</v>
      </c>
      <c r="E14993" t="s">
        <v>11029</v>
      </c>
      <c r="F14993" t="s">
        <v>10968</v>
      </c>
      <c r="G14993" t="s">
        <v>22</v>
      </c>
      <c r="H14993" t="s">
        <v>23</v>
      </c>
      <c r="I14993" t="s">
        <v>9755</v>
      </c>
      <c r="J14993" t="s">
        <v>9756</v>
      </c>
      <c r="K14993" t="s">
        <v>23</v>
      </c>
      <c r="L14993" s="2">
        <v>46235</v>
      </c>
      <c r="M14993" t="s">
        <v>317</v>
      </c>
      <c r="N14993" t="s">
        <v>315</v>
      </c>
      <c r="O14993" t="s">
        <v>28</v>
      </c>
      <c r="P14993" t="s">
        <v>29</v>
      </c>
      <c r="R14993" s="3">
        <v>1</v>
      </c>
      <c r="S14993" t="s">
        <v>30</v>
      </c>
      <c r="V14993" s="3">
        <v>0</v>
      </c>
      <c r="X14993" s="4">
        <v>0</v>
      </c>
      <c r="Y14993" s="5"/>
    </row>
    <row r="14994" spans="1:25">
      <c r="A14994" t="s">
        <v>8784</v>
      </c>
      <c r="B14994" t="str">
        <f>VLOOKUP(C14994,[1]Maestra!$M:$AH,22,0)</f>
        <v>PALMIRA</v>
      </c>
      <c r="C14994" t="s">
        <v>10010</v>
      </c>
      <c r="D14994">
        <v>0</v>
      </c>
      <c r="E14994" t="s">
        <v>11029</v>
      </c>
      <c r="F14994" t="s">
        <v>10968</v>
      </c>
      <c r="G14994" t="s">
        <v>22</v>
      </c>
      <c r="H14994" t="s">
        <v>23</v>
      </c>
      <c r="I14994" t="s">
        <v>9755</v>
      </c>
      <c r="J14994" t="s">
        <v>9756</v>
      </c>
      <c r="K14994" t="s">
        <v>23</v>
      </c>
      <c r="L14994" s="2">
        <v>46235</v>
      </c>
      <c r="M14994" t="s">
        <v>45</v>
      </c>
      <c r="N14994" t="s">
        <v>46</v>
      </c>
      <c r="O14994" t="s">
        <v>28</v>
      </c>
      <c r="P14994" t="s">
        <v>68</v>
      </c>
      <c r="R14994" s="3">
        <v>1</v>
      </c>
      <c r="S14994" t="s">
        <v>30</v>
      </c>
      <c r="V14994" s="3">
        <v>0</v>
      </c>
      <c r="X14994" s="4">
        <v>0</v>
      </c>
      <c r="Y14994" s="5"/>
    </row>
    <row r="14995" spans="1:25">
      <c r="A14995" t="s">
        <v>8784</v>
      </c>
      <c r="B14995" t="str">
        <f>VLOOKUP(C14995,[1]Maestra!$M:$AH,22,0)</f>
        <v>PALMIRA</v>
      </c>
      <c r="C14995" t="s">
        <v>10010</v>
      </c>
      <c r="D14995">
        <v>0</v>
      </c>
      <c r="E14995" t="s">
        <v>11029</v>
      </c>
      <c r="F14995" t="s">
        <v>10968</v>
      </c>
      <c r="G14995" t="s">
        <v>22</v>
      </c>
      <c r="H14995" t="s">
        <v>23</v>
      </c>
      <c r="I14995" t="s">
        <v>9755</v>
      </c>
      <c r="J14995" t="s">
        <v>9756</v>
      </c>
      <c r="K14995" t="s">
        <v>23</v>
      </c>
      <c r="L14995" s="2">
        <v>46235</v>
      </c>
      <c r="M14995" t="s">
        <v>474</v>
      </c>
      <c r="N14995" t="s">
        <v>70</v>
      </c>
      <c r="O14995" t="s">
        <v>28</v>
      </c>
      <c r="P14995" t="s">
        <v>29</v>
      </c>
      <c r="R14995" s="3">
        <v>1</v>
      </c>
      <c r="S14995" t="s">
        <v>30</v>
      </c>
      <c r="V14995" s="3">
        <v>0</v>
      </c>
      <c r="X14995" s="4">
        <v>0</v>
      </c>
      <c r="Y14995" s="5"/>
    </row>
    <row r="14996" spans="1:25">
      <c r="A14996" t="s">
        <v>8784</v>
      </c>
      <c r="B14996" t="str">
        <f>VLOOKUP(C14996,[1]Maestra!$M:$AH,22,0)</f>
        <v>PALMIRA</v>
      </c>
      <c r="C14996" t="s">
        <v>10010</v>
      </c>
      <c r="D14996">
        <v>0</v>
      </c>
      <c r="E14996" t="s">
        <v>11029</v>
      </c>
      <c r="F14996" t="s">
        <v>10968</v>
      </c>
      <c r="G14996" t="s">
        <v>22</v>
      </c>
      <c r="H14996" t="s">
        <v>23</v>
      </c>
      <c r="I14996" t="s">
        <v>9755</v>
      </c>
      <c r="J14996" t="s">
        <v>9756</v>
      </c>
      <c r="K14996" t="s">
        <v>23</v>
      </c>
      <c r="L14996" s="2">
        <v>46249</v>
      </c>
      <c r="M14996" t="s">
        <v>45</v>
      </c>
      <c r="N14996" t="s">
        <v>46</v>
      </c>
      <c r="O14996" t="s">
        <v>28</v>
      </c>
      <c r="P14996" t="s">
        <v>482</v>
      </c>
      <c r="R14996" s="3">
        <v>1</v>
      </c>
      <c r="S14996" t="s">
        <v>30</v>
      </c>
      <c r="V14996" s="3">
        <v>0</v>
      </c>
      <c r="X14996" s="4">
        <v>0</v>
      </c>
      <c r="Y14996" s="5"/>
    </row>
    <row r="14997" spans="1:25">
      <c r="A14997" t="s">
        <v>8784</v>
      </c>
      <c r="B14997" t="str">
        <f>VLOOKUP(C14997,[1]Maestra!$M:$AH,22,0)</f>
        <v>PALMIRA</v>
      </c>
      <c r="C14997" t="s">
        <v>10010</v>
      </c>
      <c r="D14997">
        <v>0</v>
      </c>
      <c r="E14997" t="s">
        <v>11029</v>
      </c>
      <c r="F14997" t="s">
        <v>10968</v>
      </c>
      <c r="G14997" t="s">
        <v>22</v>
      </c>
      <c r="H14997" t="s">
        <v>23</v>
      </c>
      <c r="I14997" t="s">
        <v>9755</v>
      </c>
      <c r="J14997" t="s">
        <v>9756</v>
      </c>
      <c r="K14997" t="s">
        <v>23</v>
      </c>
      <c r="L14997" s="2">
        <v>46249</v>
      </c>
      <c r="M14997" t="s">
        <v>45</v>
      </c>
      <c r="N14997" t="s">
        <v>46</v>
      </c>
      <c r="O14997" t="s">
        <v>28</v>
      </c>
      <c r="P14997" t="s">
        <v>484</v>
      </c>
      <c r="R14997" s="3">
        <v>1</v>
      </c>
      <c r="S14997" t="s">
        <v>30</v>
      </c>
      <c r="V14997" s="3">
        <v>0</v>
      </c>
      <c r="X14997" s="4">
        <v>0</v>
      </c>
      <c r="Y14997" s="5"/>
    </row>
    <row r="14998" spans="1:25">
      <c r="A14998" t="s">
        <v>8784</v>
      </c>
      <c r="B14998" t="str">
        <f>VLOOKUP(C14998,[1]Maestra!$M:$AH,22,0)</f>
        <v>PALMIRA</v>
      </c>
      <c r="C14998" t="s">
        <v>10010</v>
      </c>
      <c r="D14998">
        <v>0</v>
      </c>
      <c r="E14998" t="s">
        <v>11029</v>
      </c>
      <c r="F14998" t="s">
        <v>10968</v>
      </c>
      <c r="G14998" t="s">
        <v>22</v>
      </c>
      <c r="H14998" t="s">
        <v>8797</v>
      </c>
      <c r="I14998" t="s">
        <v>9994</v>
      </c>
      <c r="J14998" t="s">
        <v>9995</v>
      </c>
      <c r="K14998" t="s">
        <v>8800</v>
      </c>
      <c r="L14998" s="2">
        <v>46112</v>
      </c>
      <c r="M14998" t="s">
        <v>66</v>
      </c>
      <c r="N14998" t="s">
        <v>38</v>
      </c>
      <c r="O14998" t="s">
        <v>28</v>
      </c>
      <c r="P14998" t="s">
        <v>69</v>
      </c>
      <c r="Q14998" t="s">
        <v>69</v>
      </c>
      <c r="R14998" s="3">
        <v>1</v>
      </c>
      <c r="S14998" t="s">
        <v>82</v>
      </c>
      <c r="T14998" t="s">
        <v>38</v>
      </c>
      <c r="U14998" t="s">
        <v>28</v>
      </c>
      <c r="V14998" s="3">
        <v>1</v>
      </c>
      <c r="X14998" s="4">
        <v>1</v>
      </c>
      <c r="Y14998" s="5"/>
    </row>
    <row r="14999" spans="1:25">
      <c r="A14999" t="s">
        <v>8784</v>
      </c>
      <c r="B14999" t="str">
        <f>VLOOKUP(C14999,[1]Maestra!$M:$AH,22,0)</f>
        <v>PALMIRA</v>
      </c>
      <c r="C14999" t="s">
        <v>10010</v>
      </c>
      <c r="D14999">
        <v>0</v>
      </c>
      <c r="E14999" t="s">
        <v>11029</v>
      </c>
      <c r="F14999" t="s">
        <v>10968</v>
      </c>
      <c r="G14999" t="s">
        <v>22</v>
      </c>
      <c r="H14999" t="s">
        <v>8797</v>
      </c>
      <c r="I14999" t="s">
        <v>9994</v>
      </c>
      <c r="J14999" t="s">
        <v>9995</v>
      </c>
      <c r="K14999" t="s">
        <v>8800</v>
      </c>
      <c r="L14999" s="2">
        <v>46112</v>
      </c>
      <c r="M14999" t="s">
        <v>66</v>
      </c>
      <c r="N14999" t="s">
        <v>46</v>
      </c>
      <c r="O14999" t="s">
        <v>28</v>
      </c>
      <c r="P14999" t="s">
        <v>68</v>
      </c>
      <c r="Q14999" t="s">
        <v>68</v>
      </c>
      <c r="R14999" s="3">
        <v>1</v>
      </c>
      <c r="S14999" t="s">
        <v>82</v>
      </c>
      <c r="T14999" t="s">
        <v>46</v>
      </c>
      <c r="U14999" t="s">
        <v>28</v>
      </c>
      <c r="V14999" s="3">
        <v>1</v>
      </c>
      <c r="X14999" s="4">
        <v>1</v>
      </c>
      <c r="Y14999" s="5" t="s">
        <v>10026</v>
      </c>
    </row>
    <row r="15000" spans="1:25">
      <c r="A15000" t="s">
        <v>8784</v>
      </c>
      <c r="B15000" t="str">
        <f>VLOOKUP(C15000,[1]Maestra!$M:$AH,22,0)</f>
        <v>PALMIRA</v>
      </c>
      <c r="C15000" t="s">
        <v>10010</v>
      </c>
      <c r="D15000">
        <v>0</v>
      </c>
      <c r="E15000" t="s">
        <v>11029</v>
      </c>
      <c r="F15000" t="s">
        <v>10968</v>
      </c>
      <c r="G15000" t="s">
        <v>22</v>
      </c>
      <c r="H15000" t="s">
        <v>8797</v>
      </c>
      <c r="I15000" t="s">
        <v>9994</v>
      </c>
      <c r="J15000" t="s">
        <v>9995</v>
      </c>
      <c r="K15000" t="s">
        <v>8800</v>
      </c>
      <c r="L15000" s="2">
        <v>46135</v>
      </c>
      <c r="M15000" t="s">
        <v>66</v>
      </c>
      <c r="N15000" t="s">
        <v>38</v>
      </c>
      <c r="O15000" t="s">
        <v>28</v>
      </c>
      <c r="P15000" t="s">
        <v>809</v>
      </c>
      <c r="Q15000" t="s">
        <v>809</v>
      </c>
      <c r="R15000" s="3">
        <v>1</v>
      </c>
      <c r="S15000" t="s">
        <v>82</v>
      </c>
      <c r="T15000" t="s">
        <v>38</v>
      </c>
      <c r="U15000" t="s">
        <v>28</v>
      </c>
      <c r="V15000" s="3">
        <v>1</v>
      </c>
      <c r="X15000" s="4">
        <v>1</v>
      </c>
      <c r="Y15000" s="5" t="s">
        <v>10027</v>
      </c>
    </row>
    <row r="15001" spans="1:25">
      <c r="A15001" t="s">
        <v>8784</v>
      </c>
      <c r="B15001" t="str">
        <f>VLOOKUP(C15001,[1]Maestra!$M:$AH,22,0)</f>
        <v>PALMIRA</v>
      </c>
      <c r="C15001" t="s">
        <v>10010</v>
      </c>
      <c r="D15001">
        <v>0</v>
      </c>
      <c r="E15001" t="s">
        <v>11029</v>
      </c>
      <c r="F15001" t="s">
        <v>10968</v>
      </c>
      <c r="G15001" t="s">
        <v>22</v>
      </c>
      <c r="H15001" t="s">
        <v>8797</v>
      </c>
      <c r="I15001" t="s">
        <v>9994</v>
      </c>
      <c r="J15001" t="s">
        <v>9995</v>
      </c>
      <c r="K15001" t="s">
        <v>8800</v>
      </c>
      <c r="L15001" s="2">
        <v>46140</v>
      </c>
      <c r="M15001" t="s">
        <v>66</v>
      </c>
      <c r="N15001" t="s">
        <v>46</v>
      </c>
      <c r="O15001" t="s">
        <v>28</v>
      </c>
      <c r="P15001" t="s">
        <v>68</v>
      </c>
      <c r="Q15001" t="s">
        <v>68</v>
      </c>
      <c r="R15001" s="3">
        <v>1</v>
      </c>
      <c r="S15001" t="s">
        <v>82</v>
      </c>
      <c r="T15001" t="s">
        <v>46</v>
      </c>
      <c r="U15001" t="s">
        <v>28</v>
      </c>
      <c r="V15001" s="3">
        <v>1</v>
      </c>
      <c r="X15001" s="4">
        <v>1</v>
      </c>
      <c r="Y15001" s="5" t="s">
        <v>10028</v>
      </c>
    </row>
    <row r="15002" spans="1:25">
      <c r="A15002" t="s">
        <v>8784</v>
      </c>
      <c r="B15002" t="str">
        <f>VLOOKUP(C15002,[1]Maestra!$M:$AH,22,0)</f>
        <v>PALMIRA</v>
      </c>
      <c r="C15002" t="s">
        <v>10010</v>
      </c>
      <c r="D15002">
        <v>0</v>
      </c>
      <c r="E15002" t="s">
        <v>11029</v>
      </c>
      <c r="F15002" t="s">
        <v>10968</v>
      </c>
      <c r="G15002" t="s">
        <v>22</v>
      </c>
      <c r="H15002" t="s">
        <v>8797</v>
      </c>
      <c r="I15002" t="s">
        <v>9994</v>
      </c>
      <c r="J15002" t="s">
        <v>9995</v>
      </c>
      <c r="K15002" t="s">
        <v>8800</v>
      </c>
      <c r="L15002" s="2">
        <v>46143</v>
      </c>
      <c r="M15002" t="s">
        <v>66</v>
      </c>
      <c r="N15002" t="s">
        <v>38</v>
      </c>
      <c r="O15002" t="s">
        <v>28</v>
      </c>
      <c r="P15002" t="s">
        <v>69</v>
      </c>
      <c r="R15002" s="3">
        <v>1</v>
      </c>
      <c r="S15002" t="s">
        <v>30</v>
      </c>
      <c r="V15002" s="3">
        <v>0</v>
      </c>
      <c r="X15002" s="4">
        <v>0</v>
      </c>
      <c r="Y15002" s="5"/>
    </row>
    <row r="15003" spans="1:25">
      <c r="A15003" t="s">
        <v>8784</v>
      </c>
      <c r="B15003" t="str">
        <f>VLOOKUP(C15003,[1]Maestra!$M:$AH,22,0)</f>
        <v>PALMIRA</v>
      </c>
      <c r="C15003" t="s">
        <v>10010</v>
      </c>
      <c r="D15003">
        <v>0</v>
      </c>
      <c r="E15003" t="s">
        <v>11029</v>
      </c>
      <c r="F15003" t="s">
        <v>10968</v>
      </c>
      <c r="G15003" t="s">
        <v>22</v>
      </c>
      <c r="H15003" t="s">
        <v>8797</v>
      </c>
      <c r="I15003" t="s">
        <v>9994</v>
      </c>
      <c r="J15003" t="s">
        <v>9995</v>
      </c>
      <c r="K15003" t="s">
        <v>8800</v>
      </c>
      <c r="L15003" s="2">
        <v>46156</v>
      </c>
      <c r="M15003" t="s">
        <v>66</v>
      </c>
      <c r="N15003" t="s">
        <v>46</v>
      </c>
      <c r="O15003" t="s">
        <v>28</v>
      </c>
      <c r="P15003" t="s">
        <v>68</v>
      </c>
      <c r="Q15003" t="s">
        <v>68</v>
      </c>
      <c r="R15003" s="3">
        <v>1</v>
      </c>
      <c r="S15003" t="s">
        <v>82</v>
      </c>
      <c r="T15003" t="s">
        <v>46</v>
      </c>
      <c r="U15003" t="s">
        <v>28</v>
      </c>
      <c r="V15003" s="3">
        <v>1</v>
      </c>
      <c r="X15003" s="4">
        <v>1</v>
      </c>
      <c r="Y15003" s="5" t="s">
        <v>10029</v>
      </c>
    </row>
    <row r="15004" spans="1:25">
      <c r="A15004" t="s">
        <v>8784</v>
      </c>
      <c r="B15004" t="str">
        <f>VLOOKUP(C15004,[1]Maestra!$M:$AH,22,0)</f>
        <v>PALMIRA</v>
      </c>
      <c r="C15004" t="s">
        <v>10010</v>
      </c>
      <c r="D15004">
        <v>0</v>
      </c>
      <c r="E15004" t="s">
        <v>11029</v>
      </c>
      <c r="F15004" t="s">
        <v>10968</v>
      </c>
      <c r="G15004" t="s">
        <v>22</v>
      </c>
      <c r="H15004" t="s">
        <v>8797</v>
      </c>
      <c r="I15004" t="s">
        <v>9994</v>
      </c>
      <c r="J15004" t="s">
        <v>9995</v>
      </c>
      <c r="K15004" t="s">
        <v>8800</v>
      </c>
      <c r="L15004" s="2">
        <v>46198</v>
      </c>
      <c r="M15004" t="s">
        <v>66</v>
      </c>
      <c r="N15004" t="s">
        <v>38</v>
      </c>
      <c r="O15004" t="s">
        <v>28</v>
      </c>
      <c r="P15004" t="s">
        <v>69</v>
      </c>
      <c r="Q15004" t="s">
        <v>69</v>
      </c>
      <c r="R15004" s="3">
        <v>1</v>
      </c>
      <c r="S15004" t="s">
        <v>82</v>
      </c>
      <c r="T15004" t="s">
        <v>38</v>
      </c>
      <c r="U15004" t="s">
        <v>28</v>
      </c>
      <c r="V15004" s="3">
        <v>1</v>
      </c>
      <c r="X15004" s="4">
        <v>1</v>
      </c>
      <c r="Y15004" s="5" t="s">
        <v>10030</v>
      </c>
    </row>
    <row r="15005" spans="1:25">
      <c r="A15005" t="s">
        <v>8784</v>
      </c>
      <c r="B15005" t="str">
        <f>VLOOKUP(C15005,[1]Maestra!$M:$AH,22,0)</f>
        <v>PALMIRA</v>
      </c>
      <c r="C15005" t="s">
        <v>10010</v>
      </c>
      <c r="D15005">
        <v>0</v>
      </c>
      <c r="E15005" t="s">
        <v>11029</v>
      </c>
      <c r="F15005" t="s">
        <v>10968</v>
      </c>
      <c r="G15005" t="s">
        <v>22</v>
      </c>
      <c r="H15005" t="s">
        <v>8797</v>
      </c>
      <c r="I15005" t="s">
        <v>9994</v>
      </c>
      <c r="J15005" t="s">
        <v>9995</v>
      </c>
      <c r="K15005" t="s">
        <v>8800</v>
      </c>
      <c r="L15005" s="2">
        <v>46198</v>
      </c>
      <c r="M15005" t="s">
        <v>66</v>
      </c>
      <c r="N15005" t="s">
        <v>46</v>
      </c>
      <c r="O15005" t="s">
        <v>28</v>
      </c>
      <c r="P15005" t="s">
        <v>68</v>
      </c>
      <c r="Q15005" t="s">
        <v>68</v>
      </c>
      <c r="R15005" s="3">
        <v>1</v>
      </c>
      <c r="S15005" t="s">
        <v>82</v>
      </c>
      <c r="T15005" t="s">
        <v>46</v>
      </c>
      <c r="U15005" t="s">
        <v>28</v>
      </c>
      <c r="V15005" s="3">
        <v>1</v>
      </c>
      <c r="X15005" s="4">
        <v>1</v>
      </c>
      <c r="Y15005" s="5" t="s">
        <v>10031</v>
      </c>
    </row>
    <row r="15006" spans="1:25">
      <c r="A15006" t="s">
        <v>8784</v>
      </c>
      <c r="B15006" t="str">
        <f>VLOOKUP(C15006,[1]Maestra!$M:$AH,22,0)</f>
        <v>PALMIRA</v>
      </c>
      <c r="C15006" t="s">
        <v>10010</v>
      </c>
      <c r="D15006">
        <v>0</v>
      </c>
      <c r="E15006" t="s">
        <v>11029</v>
      </c>
      <c r="F15006" t="s">
        <v>10968</v>
      </c>
      <c r="G15006" t="s">
        <v>22</v>
      </c>
      <c r="H15006" t="s">
        <v>8797</v>
      </c>
      <c r="I15006" t="s">
        <v>9994</v>
      </c>
      <c r="J15006" t="s">
        <v>9995</v>
      </c>
      <c r="K15006" t="s">
        <v>8800</v>
      </c>
      <c r="L15006" s="2">
        <v>46204</v>
      </c>
      <c r="M15006" t="s">
        <v>66</v>
      </c>
      <c r="N15006" t="s">
        <v>46</v>
      </c>
      <c r="O15006" t="s">
        <v>28</v>
      </c>
      <c r="P15006" t="s">
        <v>68</v>
      </c>
      <c r="R15006" s="3">
        <v>1</v>
      </c>
      <c r="S15006" t="s">
        <v>30</v>
      </c>
      <c r="V15006" s="3">
        <v>0</v>
      </c>
      <c r="X15006" s="4">
        <v>0</v>
      </c>
      <c r="Y15006" s="5"/>
    </row>
    <row r="15007" spans="1:25">
      <c r="A15007" t="s">
        <v>8784</v>
      </c>
      <c r="B15007" t="str">
        <f>VLOOKUP(C15007,[1]Maestra!$M:$AH,22,0)</f>
        <v>PALMIRA</v>
      </c>
      <c r="C15007" t="s">
        <v>10010</v>
      </c>
      <c r="D15007">
        <v>0</v>
      </c>
      <c r="E15007" t="s">
        <v>11029</v>
      </c>
      <c r="F15007" t="s">
        <v>10968</v>
      </c>
      <c r="G15007" t="s">
        <v>22</v>
      </c>
      <c r="H15007" t="s">
        <v>8797</v>
      </c>
      <c r="I15007" t="s">
        <v>9994</v>
      </c>
      <c r="J15007" t="s">
        <v>9995</v>
      </c>
      <c r="K15007" t="s">
        <v>8800</v>
      </c>
      <c r="L15007" s="2">
        <v>46235</v>
      </c>
      <c r="M15007" t="s">
        <v>66</v>
      </c>
      <c r="N15007" t="s">
        <v>315</v>
      </c>
      <c r="O15007" t="s">
        <v>28</v>
      </c>
      <c r="P15007" t="s">
        <v>69</v>
      </c>
      <c r="R15007" s="3">
        <v>1</v>
      </c>
      <c r="S15007" t="s">
        <v>30</v>
      </c>
      <c r="V15007" s="3">
        <v>0</v>
      </c>
      <c r="X15007" s="4">
        <v>0</v>
      </c>
      <c r="Y15007" s="5"/>
    </row>
    <row r="15008" spans="1:25">
      <c r="A15008" t="s">
        <v>8784</v>
      </c>
      <c r="B15008" t="str">
        <f>VLOOKUP(C15008,[1]Maestra!$M:$AH,22,0)</f>
        <v>PALMIRA</v>
      </c>
      <c r="C15008" t="s">
        <v>10010</v>
      </c>
      <c r="D15008">
        <v>0</v>
      </c>
      <c r="E15008" t="s">
        <v>11029</v>
      </c>
      <c r="F15008" t="s">
        <v>10968</v>
      </c>
      <c r="G15008" t="s">
        <v>22</v>
      </c>
      <c r="H15008" t="s">
        <v>8797</v>
      </c>
      <c r="I15008" t="s">
        <v>9994</v>
      </c>
      <c r="J15008" t="s">
        <v>9995</v>
      </c>
      <c r="K15008" t="s">
        <v>8800</v>
      </c>
      <c r="L15008" s="2">
        <v>46235</v>
      </c>
      <c r="M15008" t="s">
        <v>66</v>
      </c>
      <c r="N15008" t="s">
        <v>46</v>
      </c>
      <c r="O15008" t="s">
        <v>28</v>
      </c>
      <c r="P15008" t="s">
        <v>68</v>
      </c>
      <c r="R15008" s="3">
        <v>1</v>
      </c>
      <c r="S15008" t="s">
        <v>30</v>
      </c>
      <c r="V15008" s="3">
        <v>0</v>
      </c>
      <c r="X15008" s="4">
        <v>0</v>
      </c>
      <c r="Y15008" s="5"/>
    </row>
    <row r="15009" spans="1:25">
      <c r="A15009" t="s">
        <v>8784</v>
      </c>
      <c r="B15009" t="str">
        <f>VLOOKUP(C15009,[1]Maestra!$M:$AH,22,0)</f>
        <v>PALMIRA</v>
      </c>
      <c r="C15009" t="s">
        <v>10010</v>
      </c>
      <c r="D15009">
        <v>0</v>
      </c>
      <c r="E15009" t="s">
        <v>11029</v>
      </c>
      <c r="F15009" t="s">
        <v>10968</v>
      </c>
      <c r="G15009" t="s">
        <v>22</v>
      </c>
      <c r="H15009" t="s">
        <v>8797</v>
      </c>
      <c r="I15009" t="s">
        <v>9994</v>
      </c>
      <c r="J15009" t="s">
        <v>9995</v>
      </c>
      <c r="K15009" t="s">
        <v>8800</v>
      </c>
      <c r="L15009" s="2">
        <v>46249</v>
      </c>
      <c r="M15009" t="s">
        <v>45</v>
      </c>
      <c r="N15009" t="s">
        <v>46</v>
      </c>
      <c r="O15009" t="s">
        <v>28</v>
      </c>
      <c r="P15009" t="s">
        <v>482</v>
      </c>
      <c r="R15009" s="3">
        <v>1</v>
      </c>
      <c r="S15009" t="s">
        <v>30</v>
      </c>
      <c r="V15009" s="3">
        <v>0</v>
      </c>
      <c r="X15009" s="4">
        <v>0</v>
      </c>
      <c r="Y15009" s="5"/>
    </row>
    <row r="15010" spans="1:25">
      <c r="A15010" t="s">
        <v>8784</v>
      </c>
      <c r="B15010" t="str">
        <f>VLOOKUP(C15010,[1]Maestra!$M:$AH,22,0)</f>
        <v>PALMIRA</v>
      </c>
      <c r="C15010" t="s">
        <v>10010</v>
      </c>
      <c r="D15010">
        <v>0</v>
      </c>
      <c r="E15010" t="s">
        <v>11029</v>
      </c>
      <c r="F15010" t="s">
        <v>10968</v>
      </c>
      <c r="G15010" t="s">
        <v>22</v>
      </c>
      <c r="H15010" t="s">
        <v>8797</v>
      </c>
      <c r="I15010" t="s">
        <v>9994</v>
      </c>
      <c r="J15010" t="s">
        <v>9995</v>
      </c>
      <c r="K15010" t="s">
        <v>8800</v>
      </c>
      <c r="L15010" s="2">
        <v>46249</v>
      </c>
      <c r="M15010" t="s">
        <v>45</v>
      </c>
      <c r="N15010" t="s">
        <v>46</v>
      </c>
      <c r="O15010" t="s">
        <v>28</v>
      </c>
      <c r="P15010" t="s">
        <v>484</v>
      </c>
      <c r="R15010" s="3">
        <v>1</v>
      </c>
      <c r="S15010" t="s">
        <v>30</v>
      </c>
      <c r="V15010" s="3">
        <v>0</v>
      </c>
      <c r="X15010" s="4">
        <v>0</v>
      </c>
      <c r="Y15010" s="5"/>
    </row>
    <row r="15011" spans="1:25">
      <c r="A15011" t="s">
        <v>8784</v>
      </c>
      <c r="B15011" t="str">
        <f>VLOOKUP(C15011,[1]Maestra!$M:$AH,22,0)</f>
        <v>PALMIRA</v>
      </c>
      <c r="C15011" t="s">
        <v>10010</v>
      </c>
      <c r="D15011">
        <v>0</v>
      </c>
      <c r="E15011" t="s">
        <v>11029</v>
      </c>
      <c r="F15011" t="s">
        <v>10968</v>
      </c>
      <c r="G15011" t="s">
        <v>22</v>
      </c>
      <c r="H15011" t="s">
        <v>8797</v>
      </c>
      <c r="I15011" t="s">
        <v>9997</v>
      </c>
      <c r="J15011" t="s">
        <v>9998</v>
      </c>
      <c r="K15011" t="s">
        <v>8800</v>
      </c>
      <c r="L15011" s="2">
        <v>46112</v>
      </c>
      <c r="M15011" t="s">
        <v>66</v>
      </c>
      <c r="N15011" t="s">
        <v>46</v>
      </c>
      <c r="O15011" t="s">
        <v>28</v>
      </c>
      <c r="P15011" t="s">
        <v>154</v>
      </c>
      <c r="Q15011" t="s">
        <v>154</v>
      </c>
      <c r="R15011" s="3">
        <v>1</v>
      </c>
      <c r="S15011" t="s">
        <v>82</v>
      </c>
      <c r="T15011" t="s">
        <v>46</v>
      </c>
      <c r="U15011" t="s">
        <v>28</v>
      </c>
      <c r="V15011" s="3">
        <v>1</v>
      </c>
      <c r="X15011" s="4">
        <v>1</v>
      </c>
      <c r="Y15011" s="5" t="s">
        <v>10032</v>
      </c>
    </row>
    <row r="15012" spans="1:25">
      <c r="A15012" t="s">
        <v>8784</v>
      </c>
      <c r="B15012" t="str">
        <f>VLOOKUP(C15012,[1]Maestra!$M:$AH,22,0)</f>
        <v>PALMIRA</v>
      </c>
      <c r="C15012" t="s">
        <v>10010</v>
      </c>
      <c r="D15012">
        <v>0</v>
      </c>
      <c r="E15012" t="s">
        <v>11029</v>
      </c>
      <c r="F15012" t="s">
        <v>10968</v>
      </c>
      <c r="G15012" t="s">
        <v>22</v>
      </c>
      <c r="H15012" t="s">
        <v>8797</v>
      </c>
      <c r="I15012" t="s">
        <v>9997</v>
      </c>
      <c r="J15012" t="s">
        <v>9998</v>
      </c>
      <c r="K15012" t="s">
        <v>8800</v>
      </c>
      <c r="L15012" s="2">
        <v>46112</v>
      </c>
      <c r="M15012" t="s">
        <v>66</v>
      </c>
      <c r="N15012" t="s">
        <v>174</v>
      </c>
      <c r="O15012" t="s">
        <v>28</v>
      </c>
      <c r="P15012" t="s">
        <v>577</v>
      </c>
      <c r="Q15012" t="s">
        <v>577</v>
      </c>
      <c r="R15012" s="3">
        <v>1</v>
      </c>
      <c r="S15012" t="s">
        <v>30</v>
      </c>
      <c r="T15012" t="s">
        <v>174</v>
      </c>
      <c r="U15012" t="s">
        <v>28</v>
      </c>
      <c r="V15012" s="3">
        <v>0</v>
      </c>
      <c r="W15012" t="s">
        <v>629</v>
      </c>
      <c r="X15012" s="4">
        <v>0</v>
      </c>
      <c r="Y15012" s="5"/>
    </row>
    <row r="15013" spans="1:25">
      <c r="A15013" t="s">
        <v>8784</v>
      </c>
      <c r="B15013" t="str">
        <f>VLOOKUP(C15013,[1]Maestra!$M:$AH,22,0)</f>
        <v>PALMIRA</v>
      </c>
      <c r="C15013" t="s">
        <v>10010</v>
      </c>
      <c r="D15013">
        <v>0</v>
      </c>
      <c r="E15013" t="s">
        <v>11029</v>
      </c>
      <c r="F15013" t="s">
        <v>10968</v>
      </c>
      <c r="G15013" t="s">
        <v>22</v>
      </c>
      <c r="H15013" t="s">
        <v>8797</v>
      </c>
      <c r="I15013" t="s">
        <v>9997</v>
      </c>
      <c r="J15013" t="s">
        <v>9998</v>
      </c>
      <c r="K15013" t="s">
        <v>8800</v>
      </c>
      <c r="L15013" s="2">
        <v>46132</v>
      </c>
      <c r="M15013" t="s">
        <v>66</v>
      </c>
      <c r="N15013" t="s">
        <v>46</v>
      </c>
      <c r="O15013" t="s">
        <v>28</v>
      </c>
      <c r="P15013" t="s">
        <v>154</v>
      </c>
      <c r="Q15013" t="s">
        <v>154</v>
      </c>
      <c r="R15013" s="3">
        <v>1</v>
      </c>
      <c r="S15013" t="s">
        <v>82</v>
      </c>
      <c r="T15013" t="s">
        <v>46</v>
      </c>
      <c r="U15013" t="s">
        <v>28</v>
      </c>
      <c r="V15013" s="3">
        <v>1</v>
      </c>
      <c r="X15013" s="4">
        <v>1</v>
      </c>
      <c r="Y15013" s="5" t="s">
        <v>10033</v>
      </c>
    </row>
    <row r="15014" spans="1:25">
      <c r="A15014" t="s">
        <v>8784</v>
      </c>
      <c r="B15014" t="str">
        <f>VLOOKUP(C15014,[1]Maestra!$M:$AH,22,0)</f>
        <v>PALMIRA</v>
      </c>
      <c r="C15014" t="s">
        <v>10010</v>
      </c>
      <c r="D15014">
        <v>0</v>
      </c>
      <c r="E15014" t="s">
        <v>11029</v>
      </c>
      <c r="F15014" t="s">
        <v>10968</v>
      </c>
      <c r="G15014" t="s">
        <v>22</v>
      </c>
      <c r="H15014" t="s">
        <v>8797</v>
      </c>
      <c r="I15014" t="s">
        <v>9997</v>
      </c>
      <c r="J15014" t="s">
        <v>9998</v>
      </c>
      <c r="K15014" t="s">
        <v>8800</v>
      </c>
      <c r="L15014" s="2">
        <v>46132</v>
      </c>
      <c r="M15014" t="s">
        <v>66</v>
      </c>
      <c r="N15014" t="s">
        <v>174</v>
      </c>
      <c r="O15014" t="s">
        <v>28</v>
      </c>
      <c r="P15014" t="s">
        <v>577</v>
      </c>
      <c r="Q15014" t="s">
        <v>577</v>
      </c>
      <c r="R15014" s="3">
        <v>1</v>
      </c>
      <c r="S15014" t="s">
        <v>82</v>
      </c>
      <c r="T15014" t="s">
        <v>174</v>
      </c>
      <c r="U15014" t="s">
        <v>28</v>
      </c>
      <c r="V15014" s="3">
        <v>1</v>
      </c>
      <c r="X15014" s="4">
        <v>1</v>
      </c>
      <c r="Y15014" s="5" t="s">
        <v>10034</v>
      </c>
    </row>
    <row r="15015" spans="1:25">
      <c r="A15015" t="s">
        <v>8784</v>
      </c>
      <c r="B15015" t="str">
        <f>VLOOKUP(C15015,[1]Maestra!$M:$AH,22,0)</f>
        <v>PALMIRA</v>
      </c>
      <c r="C15015" t="s">
        <v>10010</v>
      </c>
      <c r="D15015">
        <v>0</v>
      </c>
      <c r="E15015" t="s">
        <v>11029</v>
      </c>
      <c r="F15015" t="s">
        <v>10968</v>
      </c>
      <c r="G15015" t="s">
        <v>22</v>
      </c>
      <c r="H15015" t="s">
        <v>8797</v>
      </c>
      <c r="I15015" t="s">
        <v>9997</v>
      </c>
      <c r="J15015" t="s">
        <v>9998</v>
      </c>
      <c r="K15015" t="s">
        <v>8800</v>
      </c>
      <c r="L15015" s="2">
        <v>46155</v>
      </c>
      <c r="M15015" t="s">
        <v>66</v>
      </c>
      <c r="N15015" t="s">
        <v>46</v>
      </c>
      <c r="O15015" t="s">
        <v>28</v>
      </c>
      <c r="P15015" t="s">
        <v>154</v>
      </c>
      <c r="Q15015" t="s">
        <v>154</v>
      </c>
      <c r="R15015" s="3">
        <v>1</v>
      </c>
      <c r="S15015" t="s">
        <v>82</v>
      </c>
      <c r="T15015" t="s">
        <v>46</v>
      </c>
      <c r="U15015" t="s">
        <v>28</v>
      </c>
      <c r="V15015" s="3">
        <v>1</v>
      </c>
      <c r="X15015" s="4">
        <v>1</v>
      </c>
      <c r="Y15015" s="5" t="s">
        <v>10035</v>
      </c>
    </row>
    <row r="15016" spans="1:25">
      <c r="A15016" t="s">
        <v>8784</v>
      </c>
      <c r="B15016" t="str">
        <f>VLOOKUP(C15016,[1]Maestra!$M:$AH,22,0)</f>
        <v>PALMIRA</v>
      </c>
      <c r="C15016" t="s">
        <v>10010</v>
      </c>
      <c r="D15016">
        <v>0</v>
      </c>
      <c r="E15016" t="s">
        <v>11029</v>
      </c>
      <c r="F15016" t="s">
        <v>10968</v>
      </c>
      <c r="G15016" t="s">
        <v>22</v>
      </c>
      <c r="H15016" t="s">
        <v>8797</v>
      </c>
      <c r="I15016" t="s">
        <v>9997</v>
      </c>
      <c r="J15016" t="s">
        <v>9998</v>
      </c>
      <c r="K15016" t="s">
        <v>8800</v>
      </c>
      <c r="L15016" s="2">
        <v>46155</v>
      </c>
      <c r="M15016" t="s">
        <v>66</v>
      </c>
      <c r="N15016" t="s">
        <v>174</v>
      </c>
      <c r="O15016" t="s">
        <v>28</v>
      </c>
      <c r="P15016" t="s">
        <v>577</v>
      </c>
      <c r="Q15016" t="s">
        <v>577</v>
      </c>
      <c r="R15016" s="3">
        <v>1</v>
      </c>
      <c r="S15016" t="s">
        <v>82</v>
      </c>
      <c r="T15016" t="s">
        <v>174</v>
      </c>
      <c r="U15016" t="s">
        <v>28</v>
      </c>
      <c r="V15016" s="3">
        <v>1</v>
      </c>
      <c r="X15016" s="4">
        <v>1</v>
      </c>
      <c r="Y15016" s="5" t="s">
        <v>10036</v>
      </c>
    </row>
    <row r="15017" spans="1:25">
      <c r="A15017" t="s">
        <v>8784</v>
      </c>
      <c r="B15017" t="str">
        <f>VLOOKUP(C15017,[1]Maestra!$M:$AH,22,0)</f>
        <v>PALMIRA</v>
      </c>
      <c r="C15017" t="s">
        <v>10010</v>
      </c>
      <c r="D15017">
        <v>0</v>
      </c>
      <c r="E15017" t="s">
        <v>11029</v>
      </c>
      <c r="F15017" t="s">
        <v>10968</v>
      </c>
      <c r="G15017" t="s">
        <v>22</v>
      </c>
      <c r="H15017" t="s">
        <v>8797</v>
      </c>
      <c r="I15017" t="s">
        <v>9997</v>
      </c>
      <c r="J15017" t="s">
        <v>9998</v>
      </c>
      <c r="K15017" t="s">
        <v>8800</v>
      </c>
      <c r="L15017" s="2">
        <v>46202</v>
      </c>
      <c r="M15017" t="s">
        <v>66</v>
      </c>
      <c r="N15017" t="s">
        <v>46</v>
      </c>
      <c r="O15017" t="s">
        <v>28</v>
      </c>
      <c r="P15017" t="s">
        <v>154</v>
      </c>
      <c r="Q15017" t="s">
        <v>154</v>
      </c>
      <c r="R15017" s="3">
        <v>1</v>
      </c>
      <c r="S15017" t="s">
        <v>82</v>
      </c>
      <c r="T15017" t="s">
        <v>46</v>
      </c>
      <c r="U15017" t="s">
        <v>28</v>
      </c>
      <c r="V15017" s="3">
        <v>1</v>
      </c>
      <c r="X15017" s="4">
        <v>1</v>
      </c>
      <c r="Y15017" s="5" t="s">
        <v>10037</v>
      </c>
    </row>
    <row r="15018" spans="1:25">
      <c r="A15018" t="s">
        <v>8784</v>
      </c>
      <c r="B15018" t="str">
        <f>VLOOKUP(C15018,[1]Maestra!$M:$AH,22,0)</f>
        <v>PALMIRA</v>
      </c>
      <c r="C15018" t="s">
        <v>10010</v>
      </c>
      <c r="D15018">
        <v>0</v>
      </c>
      <c r="E15018" t="s">
        <v>11029</v>
      </c>
      <c r="F15018" t="s">
        <v>10968</v>
      </c>
      <c r="G15018" t="s">
        <v>22</v>
      </c>
      <c r="H15018" t="s">
        <v>8797</v>
      </c>
      <c r="I15018" t="s">
        <v>9997</v>
      </c>
      <c r="J15018" t="s">
        <v>9998</v>
      </c>
      <c r="K15018" t="s">
        <v>8800</v>
      </c>
      <c r="L15018" s="2">
        <v>46202</v>
      </c>
      <c r="M15018" t="s">
        <v>66</v>
      </c>
      <c r="N15018" t="s">
        <v>174</v>
      </c>
      <c r="O15018" t="s">
        <v>28</v>
      </c>
      <c r="P15018" t="s">
        <v>577</v>
      </c>
      <c r="Q15018" t="s">
        <v>577</v>
      </c>
      <c r="R15018" s="3">
        <v>1</v>
      </c>
      <c r="S15018" t="s">
        <v>82</v>
      </c>
      <c r="T15018" t="s">
        <v>174</v>
      </c>
      <c r="U15018" t="s">
        <v>28</v>
      </c>
      <c r="V15018" s="3">
        <v>1</v>
      </c>
      <c r="X15018" s="4">
        <v>1</v>
      </c>
      <c r="Y15018" s="5" t="s">
        <v>10038</v>
      </c>
    </row>
    <row r="15019" spans="1:25">
      <c r="A15019" t="s">
        <v>8784</v>
      </c>
      <c r="B15019" t="str">
        <f>VLOOKUP(C15019,[1]Maestra!$M:$AH,22,0)</f>
        <v>PALMIRA</v>
      </c>
      <c r="C15019" t="s">
        <v>10010</v>
      </c>
      <c r="D15019">
        <v>0</v>
      </c>
      <c r="E15019" t="s">
        <v>11029</v>
      </c>
      <c r="F15019" t="s">
        <v>10968</v>
      </c>
      <c r="G15019" t="s">
        <v>22</v>
      </c>
      <c r="H15019" t="s">
        <v>8797</v>
      </c>
      <c r="I15019" t="s">
        <v>9997</v>
      </c>
      <c r="J15019" t="s">
        <v>9998</v>
      </c>
      <c r="K15019" t="s">
        <v>8800</v>
      </c>
      <c r="L15019" s="2">
        <v>46225</v>
      </c>
      <c r="M15019" t="s">
        <v>66</v>
      </c>
      <c r="N15019" t="s">
        <v>174</v>
      </c>
      <c r="O15019" t="s">
        <v>28</v>
      </c>
      <c r="P15019" t="s">
        <v>577</v>
      </c>
      <c r="Q15019" t="s">
        <v>577</v>
      </c>
      <c r="R15019" s="3">
        <v>1</v>
      </c>
      <c r="S15019" t="s">
        <v>82</v>
      </c>
      <c r="T15019" t="s">
        <v>174</v>
      </c>
      <c r="U15019" t="s">
        <v>28</v>
      </c>
      <c r="V15019" s="3">
        <v>1</v>
      </c>
      <c r="X15019" s="4">
        <v>1</v>
      </c>
      <c r="Y15019" s="5" t="s">
        <v>10039</v>
      </c>
    </row>
    <row r="15020" spans="1:25">
      <c r="A15020" t="s">
        <v>8784</v>
      </c>
      <c r="B15020" t="str">
        <f>VLOOKUP(C15020,[1]Maestra!$M:$AH,22,0)</f>
        <v>PALMIRA</v>
      </c>
      <c r="C15020" t="s">
        <v>10010</v>
      </c>
      <c r="D15020">
        <v>0</v>
      </c>
      <c r="E15020" t="s">
        <v>11029</v>
      </c>
      <c r="F15020" t="s">
        <v>10968</v>
      </c>
      <c r="G15020" t="s">
        <v>22</v>
      </c>
      <c r="H15020" t="s">
        <v>8797</v>
      </c>
      <c r="I15020" t="s">
        <v>9997</v>
      </c>
      <c r="J15020" t="s">
        <v>9998</v>
      </c>
      <c r="K15020" t="s">
        <v>8800</v>
      </c>
      <c r="L15020" s="2">
        <v>46235</v>
      </c>
      <c r="M15020" t="s">
        <v>66</v>
      </c>
      <c r="N15020" t="s">
        <v>46</v>
      </c>
      <c r="O15020" t="s">
        <v>28</v>
      </c>
      <c r="P15020" t="s">
        <v>154</v>
      </c>
      <c r="R15020" s="3">
        <v>1</v>
      </c>
      <c r="S15020" t="s">
        <v>30</v>
      </c>
      <c r="V15020" s="3">
        <v>0</v>
      </c>
      <c r="X15020" s="4">
        <v>0</v>
      </c>
      <c r="Y15020" s="5"/>
    </row>
    <row r="15021" spans="1:25">
      <c r="A15021" t="s">
        <v>8784</v>
      </c>
      <c r="B15021" t="str">
        <f>VLOOKUP(C15021,[1]Maestra!$M:$AH,22,0)</f>
        <v>PALMIRA</v>
      </c>
      <c r="C15021" t="s">
        <v>10010</v>
      </c>
      <c r="D15021">
        <v>0</v>
      </c>
      <c r="E15021" t="s">
        <v>11029</v>
      </c>
      <c r="F15021" t="s">
        <v>10968</v>
      </c>
      <c r="G15021" t="s">
        <v>22</v>
      </c>
      <c r="H15021" t="s">
        <v>8797</v>
      </c>
      <c r="I15021" t="s">
        <v>9997</v>
      </c>
      <c r="J15021" t="s">
        <v>9998</v>
      </c>
      <c r="K15021" t="s">
        <v>8800</v>
      </c>
      <c r="L15021" s="2">
        <v>46235</v>
      </c>
      <c r="M15021" t="s">
        <v>66</v>
      </c>
      <c r="N15021" t="s">
        <v>174</v>
      </c>
      <c r="O15021" t="s">
        <v>28</v>
      </c>
      <c r="P15021" t="s">
        <v>577</v>
      </c>
      <c r="R15021" s="3">
        <v>1</v>
      </c>
      <c r="S15021" t="s">
        <v>30</v>
      </c>
      <c r="V15021" s="3">
        <v>0</v>
      </c>
      <c r="X15021" s="4">
        <v>0</v>
      </c>
      <c r="Y15021" s="5"/>
    </row>
    <row r="15022" spans="1:25">
      <c r="A15022" t="s">
        <v>8784</v>
      </c>
      <c r="B15022" t="str">
        <f>VLOOKUP(C15022,[1]Maestra!$M:$AH,22,0)</f>
        <v>PALMIRA</v>
      </c>
      <c r="C15022" t="s">
        <v>10010</v>
      </c>
      <c r="D15022">
        <v>0</v>
      </c>
      <c r="E15022" t="s">
        <v>11029</v>
      </c>
      <c r="F15022" t="s">
        <v>10968</v>
      </c>
      <c r="G15022" t="s">
        <v>22</v>
      </c>
      <c r="H15022" t="s">
        <v>8797</v>
      </c>
      <c r="I15022" t="s">
        <v>9997</v>
      </c>
      <c r="J15022" t="s">
        <v>9998</v>
      </c>
      <c r="K15022" t="s">
        <v>8800</v>
      </c>
      <c r="L15022" s="2">
        <v>46249</v>
      </c>
      <c r="M15022" t="s">
        <v>45</v>
      </c>
      <c r="N15022" t="s">
        <v>46</v>
      </c>
      <c r="O15022" t="s">
        <v>28</v>
      </c>
      <c r="P15022" t="s">
        <v>482</v>
      </c>
      <c r="R15022" s="3">
        <v>1</v>
      </c>
      <c r="S15022" t="s">
        <v>30</v>
      </c>
      <c r="V15022" s="3">
        <v>0</v>
      </c>
      <c r="X15022" s="4">
        <v>0</v>
      </c>
      <c r="Y15022" s="5"/>
    </row>
    <row r="15023" spans="1:25">
      <c r="A15023" t="s">
        <v>8784</v>
      </c>
      <c r="B15023" t="str">
        <f>VLOOKUP(C15023,[1]Maestra!$M:$AH,22,0)</f>
        <v>PALMIRA</v>
      </c>
      <c r="C15023" t="s">
        <v>10010</v>
      </c>
      <c r="D15023">
        <v>0</v>
      </c>
      <c r="E15023" t="s">
        <v>11029</v>
      </c>
      <c r="F15023" t="s">
        <v>10968</v>
      </c>
      <c r="G15023" t="s">
        <v>22</v>
      </c>
      <c r="H15023" t="s">
        <v>8797</v>
      </c>
      <c r="I15023" t="s">
        <v>9997</v>
      </c>
      <c r="J15023" t="s">
        <v>9998</v>
      </c>
      <c r="K15023" t="s">
        <v>8800</v>
      </c>
      <c r="L15023" s="2">
        <v>46249</v>
      </c>
      <c r="M15023" t="s">
        <v>45</v>
      </c>
      <c r="N15023" t="s">
        <v>46</v>
      </c>
      <c r="O15023" t="s">
        <v>28</v>
      </c>
      <c r="P15023" t="s">
        <v>484</v>
      </c>
      <c r="R15023" s="3">
        <v>1</v>
      </c>
      <c r="S15023" t="s">
        <v>30</v>
      </c>
      <c r="V15023" s="3">
        <v>0</v>
      </c>
      <c r="X15023" s="4">
        <v>0</v>
      </c>
      <c r="Y15023" s="5"/>
    </row>
    <row r="15024" spans="1:25">
      <c r="A15024" t="s">
        <v>8784</v>
      </c>
      <c r="B15024" t="e">
        <f>VLOOKUP(C15024,[1]Maestra!$M:$AH,22,0)</f>
        <v>#N/A</v>
      </c>
      <c r="C15024" t="s">
        <v>10040</v>
      </c>
      <c r="D15024" t="e">
        <v>#N/A</v>
      </c>
      <c r="E15024" t="e">
        <v>#N/A</v>
      </c>
      <c r="F15024" t="e">
        <v>#N/A</v>
      </c>
      <c r="G15024" t="s">
        <v>32</v>
      </c>
      <c r="H15024" t="s">
        <v>33</v>
      </c>
      <c r="I15024" t="s">
        <v>10041</v>
      </c>
      <c r="J15024" t="s">
        <v>10042</v>
      </c>
      <c r="K15024" t="s">
        <v>36</v>
      </c>
      <c r="L15024" s="2">
        <v>46274</v>
      </c>
      <c r="M15024" t="s">
        <v>321</v>
      </c>
      <c r="N15024" t="s">
        <v>67</v>
      </c>
      <c r="O15024" t="s">
        <v>28</v>
      </c>
      <c r="P15024" t="s">
        <v>322</v>
      </c>
      <c r="Q15024" t="s">
        <v>322</v>
      </c>
      <c r="R15024" s="3">
        <v>1</v>
      </c>
      <c r="S15024" t="s">
        <v>30</v>
      </c>
      <c r="T15024" t="s">
        <v>67</v>
      </c>
      <c r="U15024" t="s">
        <v>28</v>
      </c>
      <c r="V15024" s="3">
        <v>0</v>
      </c>
      <c r="W15024" t="s">
        <v>507</v>
      </c>
      <c r="X15024" s="4">
        <v>0</v>
      </c>
      <c r="Y15024" s="5"/>
    </row>
    <row r="15025" spans="1:25">
      <c r="A15025" t="s">
        <v>8784</v>
      </c>
      <c r="B15025" t="e">
        <f>VLOOKUP(C15025,[1]Maestra!$M:$AH,22,0)</f>
        <v>#N/A</v>
      </c>
      <c r="C15025" t="s">
        <v>10040</v>
      </c>
      <c r="D15025" t="e">
        <v>#N/A</v>
      </c>
      <c r="E15025" t="e">
        <v>#N/A</v>
      </c>
      <c r="F15025" t="e">
        <v>#N/A</v>
      </c>
      <c r="G15025" t="s">
        <v>32</v>
      </c>
      <c r="H15025" t="s">
        <v>33</v>
      </c>
      <c r="I15025" t="s">
        <v>9904</v>
      </c>
      <c r="J15025" t="s">
        <v>9905</v>
      </c>
      <c r="K15025" t="s">
        <v>36</v>
      </c>
      <c r="L15025" s="2">
        <v>46277</v>
      </c>
      <c r="M15025" t="s">
        <v>317</v>
      </c>
      <c r="N15025" t="s">
        <v>318</v>
      </c>
      <c r="O15025" t="s">
        <v>28</v>
      </c>
      <c r="P15025" t="s">
        <v>319</v>
      </c>
      <c r="Q15025" t="s">
        <v>319</v>
      </c>
      <c r="R15025" s="3">
        <v>1</v>
      </c>
      <c r="S15025" t="s">
        <v>30</v>
      </c>
      <c r="T15025" t="s">
        <v>318</v>
      </c>
      <c r="U15025" t="s">
        <v>28</v>
      </c>
      <c r="V15025" s="3">
        <v>0</v>
      </c>
      <c r="W15025" t="s">
        <v>571</v>
      </c>
      <c r="X15025" s="4">
        <v>0</v>
      </c>
      <c r="Y15025" s="5"/>
    </row>
    <row r="15026" spans="1:25">
      <c r="A15026" t="s">
        <v>8784</v>
      </c>
      <c r="B15026" t="e">
        <f>VLOOKUP(C15026,[1]Maestra!$M:$AH,22,0)</f>
        <v>#N/A</v>
      </c>
      <c r="C15026" t="s">
        <v>10040</v>
      </c>
      <c r="D15026" t="e">
        <v>#N/A</v>
      </c>
      <c r="E15026" t="e">
        <v>#N/A</v>
      </c>
      <c r="F15026" t="e">
        <v>#N/A</v>
      </c>
      <c r="G15026" t="s">
        <v>32</v>
      </c>
      <c r="H15026" t="s">
        <v>33</v>
      </c>
      <c r="I15026" t="s">
        <v>9904</v>
      </c>
      <c r="J15026" t="s">
        <v>9905</v>
      </c>
      <c r="K15026" t="s">
        <v>36</v>
      </c>
      <c r="L15026" s="2">
        <v>46277</v>
      </c>
      <c r="M15026" t="s">
        <v>321</v>
      </c>
      <c r="N15026" t="s">
        <v>67</v>
      </c>
      <c r="O15026" t="s">
        <v>28</v>
      </c>
      <c r="P15026" t="s">
        <v>322</v>
      </c>
      <c r="Q15026" t="s">
        <v>322</v>
      </c>
      <c r="R15026" s="3">
        <v>1</v>
      </c>
      <c r="S15026" t="s">
        <v>30</v>
      </c>
      <c r="T15026" t="s">
        <v>67</v>
      </c>
      <c r="U15026" t="s">
        <v>28</v>
      </c>
      <c r="V15026" s="3">
        <v>0</v>
      </c>
      <c r="W15026" t="s">
        <v>571</v>
      </c>
      <c r="X15026" s="4">
        <v>0</v>
      </c>
      <c r="Y15026" s="5"/>
    </row>
    <row r="15027" spans="1:25">
      <c r="A15027" t="s">
        <v>8784</v>
      </c>
      <c r="B15027" t="e">
        <f>VLOOKUP(C15027,[1]Maestra!$M:$AH,22,0)</f>
        <v>#N/A</v>
      </c>
      <c r="C15027" t="s">
        <v>10040</v>
      </c>
      <c r="D15027" t="e">
        <v>#N/A</v>
      </c>
      <c r="E15027" t="e">
        <v>#N/A</v>
      </c>
      <c r="F15027" t="e">
        <v>#N/A</v>
      </c>
      <c r="G15027" t="s">
        <v>32</v>
      </c>
      <c r="H15027" t="s">
        <v>48</v>
      </c>
      <c r="I15027" t="s">
        <v>10043</v>
      </c>
      <c r="J15027" t="s">
        <v>10044</v>
      </c>
      <c r="K15027" t="s">
        <v>36</v>
      </c>
      <c r="L15027" s="2">
        <v>46273</v>
      </c>
      <c r="M15027" t="s">
        <v>317</v>
      </c>
      <c r="N15027" t="s">
        <v>315</v>
      </c>
      <c r="O15027" t="s">
        <v>28</v>
      </c>
      <c r="P15027" t="s">
        <v>63</v>
      </c>
      <c r="Q15027" t="s">
        <v>63</v>
      </c>
      <c r="R15027" s="3">
        <v>1</v>
      </c>
      <c r="S15027" t="s">
        <v>30</v>
      </c>
      <c r="T15027" t="s">
        <v>315</v>
      </c>
      <c r="U15027" t="s">
        <v>28</v>
      </c>
      <c r="V15027" s="3">
        <v>0</v>
      </c>
      <c r="W15027" t="s">
        <v>507</v>
      </c>
      <c r="X15027" s="4">
        <v>0</v>
      </c>
      <c r="Y15027" s="5"/>
    </row>
    <row r="15028" spans="1:25">
      <c r="A15028" t="s">
        <v>8784</v>
      </c>
      <c r="B15028" t="e">
        <f>VLOOKUP(C15028,[1]Maestra!$M:$AH,22,0)</f>
        <v>#N/A</v>
      </c>
      <c r="C15028" t="s">
        <v>10040</v>
      </c>
      <c r="D15028" t="e">
        <v>#N/A</v>
      </c>
      <c r="E15028" t="e">
        <v>#N/A</v>
      </c>
      <c r="F15028" t="e">
        <v>#N/A</v>
      </c>
      <c r="G15028" t="s">
        <v>32</v>
      </c>
      <c r="H15028" t="s">
        <v>48</v>
      </c>
      <c r="I15028" t="s">
        <v>10045</v>
      </c>
      <c r="J15028" t="s">
        <v>10046</v>
      </c>
      <c r="K15028" t="s">
        <v>36</v>
      </c>
      <c r="L15028" s="2">
        <v>46270</v>
      </c>
      <c r="M15028" t="s">
        <v>321</v>
      </c>
      <c r="N15028" t="s">
        <v>67</v>
      </c>
      <c r="O15028" t="s">
        <v>28</v>
      </c>
      <c r="P15028" t="s">
        <v>63</v>
      </c>
      <c r="Q15028" t="s">
        <v>63</v>
      </c>
      <c r="R15028" s="3">
        <v>1</v>
      </c>
      <c r="S15028" t="s">
        <v>30</v>
      </c>
      <c r="T15028" t="s">
        <v>67</v>
      </c>
      <c r="U15028" t="s">
        <v>28</v>
      </c>
      <c r="V15028" s="3">
        <v>0</v>
      </c>
      <c r="W15028" t="s">
        <v>507</v>
      </c>
      <c r="X15028" s="4">
        <v>0</v>
      </c>
      <c r="Y15028" s="5"/>
    </row>
    <row r="15029" spans="1:25">
      <c r="A15029" t="s">
        <v>8784</v>
      </c>
      <c r="B15029" t="e">
        <f>VLOOKUP(C15029,[1]Maestra!$M:$AH,22,0)</f>
        <v>#N/A</v>
      </c>
      <c r="C15029" t="s">
        <v>10040</v>
      </c>
      <c r="D15029" t="e">
        <v>#N/A</v>
      </c>
      <c r="E15029" t="e">
        <v>#N/A</v>
      </c>
      <c r="F15029" t="e">
        <v>#N/A</v>
      </c>
      <c r="G15029" t="s">
        <v>32</v>
      </c>
      <c r="H15029" t="s">
        <v>48</v>
      </c>
      <c r="I15029" t="s">
        <v>10045</v>
      </c>
      <c r="J15029" t="s">
        <v>10046</v>
      </c>
      <c r="K15029" t="s">
        <v>36</v>
      </c>
      <c r="L15029" s="2">
        <v>46277</v>
      </c>
      <c r="M15029" t="s">
        <v>317</v>
      </c>
      <c r="N15029" t="s">
        <v>315</v>
      </c>
      <c r="O15029" t="s">
        <v>28</v>
      </c>
      <c r="P15029" t="s">
        <v>63</v>
      </c>
      <c r="Q15029" t="s">
        <v>63</v>
      </c>
      <c r="R15029" s="3">
        <v>1</v>
      </c>
      <c r="S15029" t="s">
        <v>30</v>
      </c>
      <c r="T15029" t="s">
        <v>315</v>
      </c>
      <c r="U15029" t="s">
        <v>28</v>
      </c>
      <c r="V15029" s="3">
        <v>0</v>
      </c>
      <c r="W15029" t="s">
        <v>571</v>
      </c>
      <c r="X15029" s="4">
        <v>0</v>
      </c>
      <c r="Y15029" s="5"/>
    </row>
    <row r="15030" spans="1:25">
      <c r="A15030" t="s">
        <v>8784</v>
      </c>
      <c r="B15030" t="e">
        <f>VLOOKUP(C15030,[1]Maestra!$M:$AH,22,0)</f>
        <v>#N/A</v>
      </c>
      <c r="C15030" t="s">
        <v>10040</v>
      </c>
      <c r="D15030" t="e">
        <v>#N/A</v>
      </c>
      <c r="E15030" t="e">
        <v>#N/A</v>
      </c>
      <c r="F15030" t="e">
        <v>#N/A</v>
      </c>
      <c r="G15030" t="s">
        <v>32</v>
      </c>
      <c r="H15030" t="s">
        <v>48</v>
      </c>
      <c r="I15030" t="s">
        <v>10045</v>
      </c>
      <c r="J15030" t="s">
        <v>10046</v>
      </c>
      <c r="K15030" t="s">
        <v>36</v>
      </c>
      <c r="L15030" s="2">
        <v>46277</v>
      </c>
      <c r="M15030" t="s">
        <v>397</v>
      </c>
      <c r="N15030" t="s">
        <v>46</v>
      </c>
      <c r="O15030" t="s">
        <v>28</v>
      </c>
      <c r="P15030" t="s">
        <v>68</v>
      </c>
      <c r="Q15030" t="s">
        <v>68</v>
      </c>
      <c r="R15030" s="3">
        <v>1</v>
      </c>
      <c r="S15030" t="s">
        <v>82</v>
      </c>
      <c r="T15030" t="s">
        <v>46</v>
      </c>
      <c r="U15030" t="s">
        <v>28</v>
      </c>
      <c r="V15030" s="3">
        <v>1</v>
      </c>
      <c r="X15030" s="4">
        <v>1</v>
      </c>
      <c r="Y15030" s="5" t="s">
        <v>10047</v>
      </c>
    </row>
    <row r="15031" spans="1:25">
      <c r="A15031" t="s">
        <v>8784</v>
      </c>
      <c r="B15031" t="e">
        <f>VLOOKUP(C15031,[1]Maestra!$M:$AH,22,0)</f>
        <v>#N/A</v>
      </c>
      <c r="C15031" t="s">
        <v>10040</v>
      </c>
      <c r="D15031" t="e">
        <v>#N/A</v>
      </c>
      <c r="E15031" t="e">
        <v>#N/A</v>
      </c>
      <c r="F15031" t="e">
        <v>#N/A</v>
      </c>
      <c r="G15031" t="s">
        <v>22</v>
      </c>
      <c r="H15031" t="s">
        <v>2452</v>
      </c>
      <c r="I15031" t="s">
        <v>10048</v>
      </c>
      <c r="J15031" t="s">
        <v>10049</v>
      </c>
      <c r="K15031" t="s">
        <v>2452</v>
      </c>
      <c r="L15031" s="2">
        <v>46266</v>
      </c>
      <c r="M15031" t="s">
        <v>347</v>
      </c>
      <c r="N15031" t="s">
        <v>318</v>
      </c>
      <c r="O15031" t="s">
        <v>28</v>
      </c>
      <c r="P15031" t="s">
        <v>348</v>
      </c>
      <c r="R15031" s="3">
        <v>1</v>
      </c>
      <c r="S15031" t="s">
        <v>30</v>
      </c>
      <c r="V15031" s="3">
        <v>0</v>
      </c>
      <c r="X15031" s="4">
        <v>0</v>
      </c>
      <c r="Y15031" s="5"/>
    </row>
    <row r="15032" spans="1:25">
      <c r="A15032" t="s">
        <v>8784</v>
      </c>
      <c r="B15032" t="e">
        <f>VLOOKUP(C15032,[1]Maestra!$M:$AH,22,0)</f>
        <v>#N/A</v>
      </c>
      <c r="C15032" t="s">
        <v>10040</v>
      </c>
      <c r="D15032" t="e">
        <v>#N/A</v>
      </c>
      <c r="E15032" t="e">
        <v>#N/A</v>
      </c>
      <c r="F15032" t="e">
        <v>#N/A</v>
      </c>
      <c r="G15032" t="s">
        <v>22</v>
      </c>
      <c r="H15032" t="s">
        <v>2452</v>
      </c>
      <c r="I15032" t="s">
        <v>10048</v>
      </c>
      <c r="J15032" t="s">
        <v>10049</v>
      </c>
      <c r="K15032" t="s">
        <v>2452</v>
      </c>
      <c r="L15032" s="2">
        <v>46266</v>
      </c>
      <c r="M15032" t="s">
        <v>317</v>
      </c>
      <c r="N15032" t="s">
        <v>318</v>
      </c>
      <c r="O15032" t="s">
        <v>28</v>
      </c>
      <c r="P15032" t="s">
        <v>319</v>
      </c>
      <c r="R15032" s="3">
        <v>1</v>
      </c>
      <c r="S15032" t="s">
        <v>30</v>
      </c>
      <c r="V15032" s="3">
        <v>0</v>
      </c>
      <c r="X15032" s="4">
        <v>0</v>
      </c>
      <c r="Y15032" s="5"/>
    </row>
    <row r="15033" spans="1:25">
      <c r="A15033" t="s">
        <v>8784</v>
      </c>
      <c r="B15033" t="e">
        <f>VLOOKUP(C15033,[1]Maestra!$M:$AH,22,0)</f>
        <v>#N/A</v>
      </c>
      <c r="C15033" t="s">
        <v>10040</v>
      </c>
      <c r="D15033" t="e">
        <v>#N/A</v>
      </c>
      <c r="E15033" t="e">
        <v>#N/A</v>
      </c>
      <c r="F15033" t="e">
        <v>#N/A</v>
      </c>
      <c r="G15033" t="s">
        <v>22</v>
      </c>
      <c r="H15033" t="s">
        <v>2452</v>
      </c>
      <c r="I15033" t="s">
        <v>10048</v>
      </c>
      <c r="J15033" t="s">
        <v>10049</v>
      </c>
      <c r="K15033" t="s">
        <v>2452</v>
      </c>
      <c r="L15033" s="2">
        <v>46266</v>
      </c>
      <c r="M15033" t="s">
        <v>321</v>
      </c>
      <c r="N15033" t="s">
        <v>67</v>
      </c>
      <c r="O15033" t="s">
        <v>28</v>
      </c>
      <c r="P15033" t="s">
        <v>345</v>
      </c>
      <c r="R15033" s="3">
        <v>1</v>
      </c>
      <c r="S15033" t="s">
        <v>30</v>
      </c>
      <c r="V15033" s="3">
        <v>0</v>
      </c>
      <c r="X15033" s="4">
        <v>0</v>
      </c>
      <c r="Y15033" s="5"/>
    </row>
    <row r="15034" spans="1:25">
      <c r="A15034" t="s">
        <v>8784</v>
      </c>
      <c r="B15034" t="e">
        <f>VLOOKUP(C15034,[1]Maestra!$M:$AH,22,0)</f>
        <v>#N/A</v>
      </c>
      <c r="C15034" t="s">
        <v>10040</v>
      </c>
      <c r="D15034" t="e">
        <v>#N/A</v>
      </c>
      <c r="E15034" t="e">
        <v>#N/A</v>
      </c>
      <c r="F15034" t="e">
        <v>#N/A</v>
      </c>
      <c r="G15034" t="s">
        <v>22</v>
      </c>
      <c r="H15034" t="s">
        <v>2452</v>
      </c>
      <c r="I15034" t="s">
        <v>10050</v>
      </c>
      <c r="J15034" t="s">
        <v>10051</v>
      </c>
      <c r="K15034" t="s">
        <v>2452</v>
      </c>
      <c r="L15034" s="2">
        <v>46266</v>
      </c>
      <c r="M15034" t="s">
        <v>317</v>
      </c>
      <c r="N15034" t="s">
        <v>318</v>
      </c>
      <c r="O15034" t="s">
        <v>28</v>
      </c>
      <c r="P15034" t="s">
        <v>319</v>
      </c>
      <c r="R15034" s="3">
        <v>1</v>
      </c>
      <c r="S15034" t="s">
        <v>30</v>
      </c>
      <c r="V15034" s="3">
        <v>0</v>
      </c>
      <c r="X15034" s="4">
        <v>0</v>
      </c>
      <c r="Y15034" s="5"/>
    </row>
    <row r="15035" spans="1:25">
      <c r="A15035" t="s">
        <v>8784</v>
      </c>
      <c r="B15035" t="e">
        <f>VLOOKUP(C15035,[1]Maestra!$M:$AH,22,0)</f>
        <v>#N/A</v>
      </c>
      <c r="C15035" t="s">
        <v>10040</v>
      </c>
      <c r="D15035" t="e">
        <v>#N/A</v>
      </c>
      <c r="E15035" t="e">
        <v>#N/A</v>
      </c>
      <c r="F15035" t="e">
        <v>#N/A</v>
      </c>
      <c r="G15035" t="s">
        <v>22</v>
      </c>
      <c r="H15035" t="s">
        <v>2452</v>
      </c>
      <c r="I15035" t="s">
        <v>10050</v>
      </c>
      <c r="J15035" t="s">
        <v>10051</v>
      </c>
      <c r="K15035" t="s">
        <v>2452</v>
      </c>
      <c r="L15035" s="2">
        <v>46266</v>
      </c>
      <c r="M15035" t="s">
        <v>321</v>
      </c>
      <c r="N15035" t="s">
        <v>67</v>
      </c>
      <c r="O15035" t="s">
        <v>28</v>
      </c>
      <c r="P15035" t="s">
        <v>345</v>
      </c>
      <c r="R15035" s="3">
        <v>1</v>
      </c>
      <c r="S15035" t="s">
        <v>30</v>
      </c>
      <c r="V15035" s="3">
        <v>0</v>
      </c>
      <c r="X15035" s="4">
        <v>0</v>
      </c>
      <c r="Y15035" s="5"/>
    </row>
    <row r="15036" spans="1:25">
      <c r="A15036" t="s">
        <v>8784</v>
      </c>
      <c r="B15036" t="e">
        <f>VLOOKUP(C15036,[1]Maestra!$M:$AH,22,0)</f>
        <v>#N/A</v>
      </c>
      <c r="C15036" t="s">
        <v>10040</v>
      </c>
      <c r="D15036" t="e">
        <v>#N/A</v>
      </c>
      <c r="E15036" t="e">
        <v>#N/A</v>
      </c>
      <c r="F15036" t="e">
        <v>#N/A</v>
      </c>
      <c r="G15036" t="s">
        <v>22</v>
      </c>
      <c r="H15036" t="s">
        <v>2452</v>
      </c>
      <c r="I15036" t="s">
        <v>10052</v>
      </c>
      <c r="J15036" t="s">
        <v>10053</v>
      </c>
      <c r="K15036" t="s">
        <v>2452</v>
      </c>
      <c r="L15036" s="2">
        <v>46266</v>
      </c>
      <c r="M15036" t="s">
        <v>317</v>
      </c>
      <c r="N15036" t="s">
        <v>318</v>
      </c>
      <c r="O15036" t="s">
        <v>28</v>
      </c>
      <c r="P15036" t="s">
        <v>319</v>
      </c>
      <c r="R15036" s="3">
        <v>1</v>
      </c>
      <c r="S15036" t="s">
        <v>30</v>
      </c>
      <c r="V15036" s="3">
        <v>0</v>
      </c>
      <c r="X15036" s="4">
        <v>0</v>
      </c>
      <c r="Y15036" s="5"/>
    </row>
    <row r="15037" spans="1:25">
      <c r="A15037" t="s">
        <v>8784</v>
      </c>
      <c r="B15037" t="e">
        <f>VLOOKUP(C15037,[1]Maestra!$M:$AH,22,0)</f>
        <v>#N/A</v>
      </c>
      <c r="C15037" t="s">
        <v>10040</v>
      </c>
      <c r="D15037" t="e">
        <v>#N/A</v>
      </c>
      <c r="E15037" t="e">
        <v>#N/A</v>
      </c>
      <c r="F15037" t="e">
        <v>#N/A</v>
      </c>
      <c r="G15037" t="s">
        <v>22</v>
      </c>
      <c r="H15037" t="s">
        <v>2452</v>
      </c>
      <c r="I15037" t="s">
        <v>10052</v>
      </c>
      <c r="J15037" t="s">
        <v>10053</v>
      </c>
      <c r="K15037" t="s">
        <v>2452</v>
      </c>
      <c r="L15037" s="2">
        <v>46266</v>
      </c>
      <c r="M15037" t="s">
        <v>321</v>
      </c>
      <c r="N15037" t="s">
        <v>67</v>
      </c>
      <c r="O15037" t="s">
        <v>28</v>
      </c>
      <c r="P15037" t="s">
        <v>345</v>
      </c>
      <c r="R15037" s="3">
        <v>1</v>
      </c>
      <c r="S15037" t="s">
        <v>30</v>
      </c>
      <c r="V15037" s="3">
        <v>0</v>
      </c>
      <c r="X15037" s="4">
        <v>0</v>
      </c>
      <c r="Y15037" s="5"/>
    </row>
    <row r="15038" spans="1:25">
      <c r="A15038" t="s">
        <v>8784</v>
      </c>
      <c r="B15038" t="e">
        <f>VLOOKUP(C15038,[1]Maestra!$M:$AH,22,0)</f>
        <v>#N/A</v>
      </c>
      <c r="C15038" t="s">
        <v>10040</v>
      </c>
      <c r="D15038" t="e">
        <v>#N/A</v>
      </c>
      <c r="E15038" t="e">
        <v>#N/A</v>
      </c>
      <c r="F15038" t="e">
        <v>#N/A</v>
      </c>
      <c r="G15038" t="s">
        <v>22</v>
      </c>
      <c r="H15038" t="s">
        <v>2452</v>
      </c>
      <c r="I15038" t="s">
        <v>10054</v>
      </c>
      <c r="J15038" t="s">
        <v>10055</v>
      </c>
      <c r="K15038" t="s">
        <v>2452</v>
      </c>
      <c r="L15038" s="2">
        <v>46266</v>
      </c>
      <c r="M15038" t="s">
        <v>317</v>
      </c>
      <c r="N15038" t="s">
        <v>318</v>
      </c>
      <c r="O15038" t="s">
        <v>28</v>
      </c>
      <c r="P15038" t="s">
        <v>319</v>
      </c>
      <c r="R15038" s="3">
        <v>1</v>
      </c>
      <c r="S15038" t="s">
        <v>30</v>
      </c>
      <c r="V15038" s="3">
        <v>0</v>
      </c>
      <c r="X15038" s="4">
        <v>0</v>
      </c>
      <c r="Y15038" s="5"/>
    </row>
    <row r="15039" spans="1:25">
      <c r="A15039" t="s">
        <v>8784</v>
      </c>
      <c r="B15039" t="e">
        <f>VLOOKUP(C15039,[1]Maestra!$M:$AH,22,0)</f>
        <v>#N/A</v>
      </c>
      <c r="C15039" t="s">
        <v>10040</v>
      </c>
      <c r="D15039" t="e">
        <v>#N/A</v>
      </c>
      <c r="E15039" t="e">
        <v>#N/A</v>
      </c>
      <c r="F15039" t="e">
        <v>#N/A</v>
      </c>
      <c r="G15039" t="s">
        <v>22</v>
      </c>
      <c r="H15039" t="s">
        <v>2452</v>
      </c>
      <c r="I15039" t="s">
        <v>10054</v>
      </c>
      <c r="J15039" t="s">
        <v>10055</v>
      </c>
      <c r="K15039" t="s">
        <v>2452</v>
      </c>
      <c r="L15039" s="2">
        <v>46266</v>
      </c>
      <c r="M15039" t="s">
        <v>321</v>
      </c>
      <c r="N15039" t="s">
        <v>67</v>
      </c>
      <c r="O15039" t="s">
        <v>28</v>
      </c>
      <c r="P15039" t="s">
        <v>345</v>
      </c>
      <c r="R15039" s="3">
        <v>1</v>
      </c>
      <c r="S15039" t="s">
        <v>30</v>
      </c>
      <c r="V15039" s="3">
        <v>0</v>
      </c>
      <c r="X15039" s="4">
        <v>0</v>
      </c>
      <c r="Y15039" s="5"/>
    </row>
    <row r="15040" spans="1:25">
      <c r="A15040" t="s">
        <v>8784</v>
      </c>
      <c r="B15040" t="e">
        <f>VLOOKUP(C15040,[1]Maestra!$M:$AH,22,0)</f>
        <v>#N/A</v>
      </c>
      <c r="C15040" t="s">
        <v>10040</v>
      </c>
      <c r="D15040" t="e">
        <v>#N/A</v>
      </c>
      <c r="E15040" t="e">
        <v>#N/A</v>
      </c>
      <c r="F15040" t="e">
        <v>#N/A</v>
      </c>
      <c r="G15040" t="s">
        <v>22</v>
      </c>
      <c r="H15040" t="s">
        <v>59</v>
      </c>
      <c r="I15040" t="s">
        <v>9908</v>
      </c>
      <c r="J15040" t="s">
        <v>9909</v>
      </c>
      <c r="K15040" t="s">
        <v>102</v>
      </c>
      <c r="L15040" s="2">
        <v>46274</v>
      </c>
      <c r="M15040" t="s">
        <v>317</v>
      </c>
      <c r="N15040" t="s">
        <v>318</v>
      </c>
      <c r="O15040" t="s">
        <v>28</v>
      </c>
      <c r="P15040" t="s">
        <v>319</v>
      </c>
      <c r="Q15040" t="s">
        <v>319</v>
      </c>
      <c r="R15040" s="3">
        <v>1</v>
      </c>
      <c r="S15040" t="s">
        <v>82</v>
      </c>
      <c r="T15040" t="s">
        <v>318</v>
      </c>
      <c r="U15040" t="s">
        <v>28</v>
      </c>
      <c r="V15040" s="3">
        <v>1</v>
      </c>
      <c r="X15040" s="4">
        <v>1</v>
      </c>
      <c r="Y15040" s="5" t="s">
        <v>10056</v>
      </c>
    </row>
    <row r="15041" spans="1:25">
      <c r="A15041" t="s">
        <v>8784</v>
      </c>
      <c r="B15041" t="e">
        <f>VLOOKUP(C15041,[1]Maestra!$M:$AH,22,0)</f>
        <v>#N/A</v>
      </c>
      <c r="C15041" t="s">
        <v>10040</v>
      </c>
      <c r="D15041" t="e">
        <v>#N/A</v>
      </c>
      <c r="E15041" t="e">
        <v>#N/A</v>
      </c>
      <c r="F15041" t="e">
        <v>#N/A</v>
      </c>
      <c r="G15041" t="s">
        <v>22</v>
      </c>
      <c r="H15041" t="s">
        <v>59</v>
      </c>
      <c r="I15041" t="s">
        <v>9908</v>
      </c>
      <c r="J15041" t="s">
        <v>9909</v>
      </c>
      <c r="K15041" t="s">
        <v>102</v>
      </c>
      <c r="L15041" s="2">
        <v>46276</v>
      </c>
      <c r="M15041" t="s">
        <v>347</v>
      </c>
      <c r="N15041" t="s">
        <v>318</v>
      </c>
      <c r="O15041" t="s">
        <v>28</v>
      </c>
      <c r="P15041" t="s">
        <v>348</v>
      </c>
      <c r="Q15041" t="s">
        <v>348</v>
      </c>
      <c r="R15041" s="3">
        <v>1</v>
      </c>
      <c r="S15041" t="s">
        <v>30</v>
      </c>
      <c r="T15041" t="s">
        <v>318</v>
      </c>
      <c r="U15041" t="s">
        <v>28</v>
      </c>
      <c r="V15041" s="3">
        <v>0</v>
      </c>
      <c r="W15041" t="s">
        <v>507</v>
      </c>
      <c r="X15041" s="4">
        <v>0</v>
      </c>
      <c r="Y15041" s="5" t="s">
        <v>10057</v>
      </c>
    </row>
    <row r="15042" spans="1:25">
      <c r="A15042" t="s">
        <v>8784</v>
      </c>
      <c r="B15042" t="e">
        <f>VLOOKUP(C15042,[1]Maestra!$M:$AH,22,0)</f>
        <v>#N/A</v>
      </c>
      <c r="C15042" t="s">
        <v>10040</v>
      </c>
      <c r="D15042" t="e">
        <v>#N/A</v>
      </c>
      <c r="E15042" t="e">
        <v>#N/A</v>
      </c>
      <c r="F15042" t="e">
        <v>#N/A</v>
      </c>
      <c r="G15042" t="s">
        <v>22</v>
      </c>
      <c r="H15042" t="s">
        <v>59</v>
      </c>
      <c r="I15042" t="s">
        <v>9908</v>
      </c>
      <c r="J15042" t="s">
        <v>9909</v>
      </c>
      <c r="K15042" t="s">
        <v>102</v>
      </c>
      <c r="L15042" s="2">
        <v>46276</v>
      </c>
      <c r="M15042" t="s">
        <v>321</v>
      </c>
      <c r="N15042" t="s">
        <v>67</v>
      </c>
      <c r="O15042" t="s">
        <v>28</v>
      </c>
      <c r="P15042" t="s">
        <v>345</v>
      </c>
      <c r="Q15042" t="s">
        <v>345</v>
      </c>
      <c r="R15042" s="3">
        <v>1</v>
      </c>
      <c r="S15042" t="s">
        <v>30</v>
      </c>
      <c r="T15042" t="s">
        <v>67</v>
      </c>
      <c r="U15042" t="s">
        <v>28</v>
      </c>
      <c r="V15042" s="3">
        <v>0</v>
      </c>
      <c r="W15042" t="s">
        <v>571</v>
      </c>
      <c r="X15042" s="4">
        <v>0</v>
      </c>
      <c r="Y15042" s="5" t="s">
        <v>10058</v>
      </c>
    </row>
    <row r="15043" spans="1:25">
      <c r="A15043" t="s">
        <v>8784</v>
      </c>
      <c r="B15043" t="e">
        <f>VLOOKUP(C15043,[1]Maestra!$M:$AH,22,0)</f>
        <v>#N/A</v>
      </c>
      <c r="C15043" t="s">
        <v>10040</v>
      </c>
      <c r="D15043" t="e">
        <v>#N/A</v>
      </c>
      <c r="E15043" t="e">
        <v>#N/A</v>
      </c>
      <c r="F15043" t="e">
        <v>#N/A</v>
      </c>
      <c r="G15043" t="s">
        <v>22</v>
      </c>
      <c r="H15043" t="s">
        <v>59</v>
      </c>
      <c r="I15043" t="s">
        <v>9908</v>
      </c>
      <c r="J15043" t="s">
        <v>9909</v>
      </c>
      <c r="K15043" t="s">
        <v>102</v>
      </c>
      <c r="L15043" s="2">
        <v>46276</v>
      </c>
      <c r="M15043" t="s">
        <v>66</v>
      </c>
      <c r="N15043" t="s">
        <v>46</v>
      </c>
      <c r="O15043" t="s">
        <v>28</v>
      </c>
      <c r="P15043" t="s">
        <v>531</v>
      </c>
      <c r="Q15043" t="s">
        <v>531</v>
      </c>
      <c r="R15043" s="3">
        <v>1</v>
      </c>
      <c r="S15043" t="s">
        <v>82</v>
      </c>
      <c r="T15043" t="s">
        <v>46</v>
      </c>
      <c r="U15043" t="s">
        <v>28</v>
      </c>
      <c r="V15043" s="3">
        <v>1</v>
      </c>
      <c r="X15043" s="4">
        <v>1</v>
      </c>
      <c r="Y15043" s="5" t="s">
        <v>10059</v>
      </c>
    </row>
    <row r="15044" spans="1:25">
      <c r="A15044" t="s">
        <v>8784</v>
      </c>
      <c r="B15044" t="e">
        <f>VLOOKUP(C15044,[1]Maestra!$M:$AH,22,0)</f>
        <v>#N/A</v>
      </c>
      <c r="C15044" t="s">
        <v>10040</v>
      </c>
      <c r="D15044" t="e">
        <v>#N/A</v>
      </c>
      <c r="E15044" t="e">
        <v>#N/A</v>
      </c>
      <c r="F15044" t="e">
        <v>#N/A</v>
      </c>
      <c r="G15044" t="s">
        <v>22</v>
      </c>
      <c r="H15044" t="s">
        <v>59</v>
      </c>
      <c r="I15044" t="s">
        <v>9910</v>
      </c>
      <c r="J15044" t="s">
        <v>9911</v>
      </c>
      <c r="K15044" t="s">
        <v>102</v>
      </c>
      <c r="L15044" s="2">
        <v>46276</v>
      </c>
      <c r="M15044" t="s">
        <v>317</v>
      </c>
      <c r="N15044" t="s">
        <v>318</v>
      </c>
      <c r="O15044" t="s">
        <v>28</v>
      </c>
      <c r="P15044" t="s">
        <v>319</v>
      </c>
      <c r="Q15044" t="s">
        <v>319</v>
      </c>
      <c r="R15044" s="3">
        <v>1</v>
      </c>
      <c r="S15044" t="s">
        <v>82</v>
      </c>
      <c r="T15044" t="s">
        <v>318</v>
      </c>
      <c r="U15044" t="s">
        <v>28</v>
      </c>
      <c r="V15044" s="3">
        <v>1</v>
      </c>
      <c r="X15044" s="4">
        <v>1</v>
      </c>
      <c r="Y15044" s="5" t="s">
        <v>10060</v>
      </c>
    </row>
    <row r="15045" spans="1:25">
      <c r="A15045" t="s">
        <v>8784</v>
      </c>
      <c r="B15045" t="e">
        <f>VLOOKUP(C15045,[1]Maestra!$M:$AH,22,0)</f>
        <v>#N/A</v>
      </c>
      <c r="C15045" t="s">
        <v>10040</v>
      </c>
      <c r="D15045" t="e">
        <v>#N/A</v>
      </c>
      <c r="E15045" t="e">
        <v>#N/A</v>
      </c>
      <c r="F15045" t="e">
        <v>#N/A</v>
      </c>
      <c r="G15045" t="s">
        <v>22</v>
      </c>
      <c r="H15045" t="s">
        <v>71</v>
      </c>
      <c r="I15045" t="s">
        <v>10061</v>
      </c>
      <c r="J15045" t="s">
        <v>10062</v>
      </c>
      <c r="K15045" t="s">
        <v>74</v>
      </c>
      <c r="L15045" s="2">
        <v>46266</v>
      </c>
      <c r="M15045" t="s">
        <v>317</v>
      </c>
      <c r="N15045" t="s">
        <v>318</v>
      </c>
      <c r="O15045" t="s">
        <v>28</v>
      </c>
      <c r="P15045" t="s">
        <v>319</v>
      </c>
      <c r="R15045" s="3">
        <v>1</v>
      </c>
      <c r="S15045" t="s">
        <v>30</v>
      </c>
      <c r="V15045" s="3">
        <v>0</v>
      </c>
      <c r="X15045" s="4">
        <v>0</v>
      </c>
      <c r="Y15045" s="5"/>
    </row>
    <row r="15046" spans="1:25">
      <c r="A15046" t="s">
        <v>8784</v>
      </c>
      <c r="B15046" t="e">
        <f>VLOOKUP(C15046,[1]Maestra!$M:$AH,22,0)</f>
        <v>#N/A</v>
      </c>
      <c r="C15046" t="s">
        <v>10040</v>
      </c>
      <c r="D15046" t="e">
        <v>#N/A</v>
      </c>
      <c r="E15046" t="e">
        <v>#N/A</v>
      </c>
      <c r="F15046" t="e">
        <v>#N/A</v>
      </c>
      <c r="G15046" t="s">
        <v>22</v>
      </c>
      <c r="H15046" t="s">
        <v>71</v>
      </c>
      <c r="I15046" t="s">
        <v>9912</v>
      </c>
      <c r="J15046" t="s">
        <v>9913</v>
      </c>
      <c r="K15046" t="s">
        <v>74</v>
      </c>
      <c r="L15046" s="2">
        <v>46273</v>
      </c>
      <c r="M15046" t="s">
        <v>317</v>
      </c>
      <c r="N15046" t="s">
        <v>318</v>
      </c>
      <c r="O15046" t="s">
        <v>28</v>
      </c>
      <c r="P15046" t="s">
        <v>319</v>
      </c>
      <c r="Q15046" t="s">
        <v>319</v>
      </c>
      <c r="R15046" s="3">
        <v>1</v>
      </c>
      <c r="S15046" t="s">
        <v>82</v>
      </c>
      <c r="T15046" t="s">
        <v>318</v>
      </c>
      <c r="U15046" t="s">
        <v>28</v>
      </c>
      <c r="V15046" s="3">
        <v>1</v>
      </c>
      <c r="X15046" s="4">
        <v>1</v>
      </c>
      <c r="Y15046" s="5" t="s">
        <v>10063</v>
      </c>
    </row>
    <row r="15047" spans="1:25">
      <c r="A15047" t="s">
        <v>8784</v>
      </c>
      <c r="B15047" t="e">
        <f>VLOOKUP(C15047,[1]Maestra!$M:$AH,22,0)</f>
        <v>#N/A</v>
      </c>
      <c r="C15047" t="s">
        <v>10040</v>
      </c>
      <c r="D15047" t="e">
        <v>#N/A</v>
      </c>
      <c r="E15047" t="e">
        <v>#N/A</v>
      </c>
      <c r="F15047" t="e">
        <v>#N/A</v>
      </c>
      <c r="G15047" t="s">
        <v>22</v>
      </c>
      <c r="H15047" t="s">
        <v>71</v>
      </c>
      <c r="I15047" t="s">
        <v>10064</v>
      </c>
      <c r="J15047" t="s">
        <v>10065</v>
      </c>
      <c r="K15047" t="s">
        <v>74</v>
      </c>
      <c r="L15047" s="2">
        <v>46266</v>
      </c>
      <c r="M15047" t="s">
        <v>317</v>
      </c>
      <c r="N15047" t="s">
        <v>318</v>
      </c>
      <c r="O15047" t="s">
        <v>28</v>
      </c>
      <c r="P15047" t="s">
        <v>319</v>
      </c>
      <c r="R15047" s="3">
        <v>1</v>
      </c>
      <c r="S15047" t="s">
        <v>30</v>
      </c>
      <c r="V15047" s="3">
        <v>0</v>
      </c>
      <c r="X15047" s="4">
        <v>0</v>
      </c>
      <c r="Y15047" s="5"/>
    </row>
    <row r="15048" spans="1:25">
      <c r="A15048" t="s">
        <v>8784</v>
      </c>
      <c r="B15048" t="e">
        <f>VLOOKUP(C15048,[1]Maestra!$M:$AH,22,0)</f>
        <v>#N/A</v>
      </c>
      <c r="C15048" t="s">
        <v>10040</v>
      </c>
      <c r="D15048" t="e">
        <v>#N/A</v>
      </c>
      <c r="E15048" t="e">
        <v>#N/A</v>
      </c>
      <c r="F15048" t="e">
        <v>#N/A</v>
      </c>
      <c r="G15048" t="s">
        <v>22</v>
      </c>
      <c r="H15048" t="s">
        <v>71</v>
      </c>
      <c r="I15048" t="s">
        <v>10064</v>
      </c>
      <c r="J15048" t="s">
        <v>10065</v>
      </c>
      <c r="K15048" t="s">
        <v>74</v>
      </c>
      <c r="L15048" s="2">
        <v>46266</v>
      </c>
      <c r="M15048" t="s">
        <v>321</v>
      </c>
      <c r="N15048" t="s">
        <v>67</v>
      </c>
      <c r="O15048" t="s">
        <v>28</v>
      </c>
      <c r="P15048" t="s">
        <v>345</v>
      </c>
      <c r="R15048" s="3">
        <v>1</v>
      </c>
      <c r="S15048" t="s">
        <v>30</v>
      </c>
      <c r="V15048" s="3">
        <v>0</v>
      </c>
      <c r="X15048" s="4">
        <v>0</v>
      </c>
      <c r="Y15048" s="5"/>
    </row>
    <row r="15049" spans="1:25">
      <c r="A15049" t="s">
        <v>8784</v>
      </c>
      <c r="B15049" t="str">
        <f>VLOOKUP(C15049,[1]Maestra!$M:$AH,22,0)</f>
        <v>IPIALES</v>
      </c>
      <c r="C15049" t="s">
        <v>10066</v>
      </c>
      <c r="D15049">
        <v>0</v>
      </c>
      <c r="E15049" t="s">
        <v>11029</v>
      </c>
      <c r="F15049" t="s">
        <v>10968</v>
      </c>
      <c r="G15049" t="s">
        <v>32</v>
      </c>
      <c r="H15049" t="s">
        <v>33</v>
      </c>
      <c r="I15049" t="s">
        <v>10041</v>
      </c>
      <c r="J15049" t="s">
        <v>10042</v>
      </c>
      <c r="K15049" t="s">
        <v>36</v>
      </c>
      <c r="L15049" s="2">
        <v>46197</v>
      </c>
      <c r="M15049" t="s">
        <v>317</v>
      </c>
      <c r="N15049" t="s">
        <v>393</v>
      </c>
      <c r="O15049" t="s">
        <v>28</v>
      </c>
      <c r="P15049" t="s">
        <v>29</v>
      </c>
      <c r="Q15049" t="s">
        <v>29</v>
      </c>
      <c r="R15049" s="3">
        <v>1</v>
      </c>
      <c r="S15049" t="s">
        <v>30</v>
      </c>
      <c r="T15049" t="s">
        <v>393</v>
      </c>
      <c r="U15049" t="s">
        <v>28</v>
      </c>
      <c r="V15049" s="3">
        <v>0</v>
      </c>
      <c r="W15049" t="s">
        <v>507</v>
      </c>
      <c r="X15049" s="4">
        <v>0</v>
      </c>
      <c r="Y15049" s="5"/>
    </row>
    <row r="15050" spans="1:25">
      <c r="A15050" t="s">
        <v>8784</v>
      </c>
      <c r="B15050" t="str">
        <f>VLOOKUP(C15050,[1]Maestra!$M:$AH,22,0)</f>
        <v>IPIALES</v>
      </c>
      <c r="C15050" t="s">
        <v>10066</v>
      </c>
      <c r="D15050">
        <v>0</v>
      </c>
      <c r="E15050" t="s">
        <v>11029</v>
      </c>
      <c r="F15050" t="s">
        <v>10968</v>
      </c>
      <c r="G15050" t="s">
        <v>32</v>
      </c>
      <c r="H15050" t="s">
        <v>33</v>
      </c>
      <c r="I15050" t="s">
        <v>10041</v>
      </c>
      <c r="J15050" t="s">
        <v>10042</v>
      </c>
      <c r="K15050" t="s">
        <v>36</v>
      </c>
      <c r="L15050" s="2">
        <v>46233</v>
      </c>
      <c r="M15050" t="s">
        <v>375</v>
      </c>
      <c r="N15050" t="s">
        <v>376</v>
      </c>
      <c r="O15050" t="s">
        <v>28</v>
      </c>
      <c r="P15050" t="s">
        <v>377</v>
      </c>
      <c r="Q15050" t="s">
        <v>377</v>
      </c>
      <c r="R15050" s="3">
        <v>1</v>
      </c>
      <c r="S15050" t="s">
        <v>82</v>
      </c>
      <c r="T15050" t="s">
        <v>376</v>
      </c>
      <c r="U15050" t="s">
        <v>28</v>
      </c>
      <c r="V15050" s="3">
        <v>1</v>
      </c>
      <c r="X15050" s="4">
        <v>1</v>
      </c>
      <c r="Y15050" s="5" t="s">
        <v>10067</v>
      </c>
    </row>
    <row r="15051" spans="1:25">
      <c r="A15051" t="s">
        <v>8784</v>
      </c>
      <c r="B15051" t="str">
        <f>VLOOKUP(C15051,[1]Maestra!$M:$AH,22,0)</f>
        <v>IPIALES</v>
      </c>
      <c r="C15051" t="s">
        <v>10066</v>
      </c>
      <c r="D15051">
        <v>0</v>
      </c>
      <c r="E15051" t="s">
        <v>11029</v>
      </c>
      <c r="F15051" t="s">
        <v>10968</v>
      </c>
      <c r="G15051" t="s">
        <v>32</v>
      </c>
      <c r="H15051" t="s">
        <v>33</v>
      </c>
      <c r="I15051" t="s">
        <v>10041</v>
      </c>
      <c r="J15051" t="s">
        <v>10042</v>
      </c>
      <c r="K15051" t="s">
        <v>36</v>
      </c>
      <c r="L15051" s="2">
        <v>46246</v>
      </c>
      <c r="M15051" t="s">
        <v>397</v>
      </c>
      <c r="N15051" t="s">
        <v>46</v>
      </c>
      <c r="O15051" t="s">
        <v>28</v>
      </c>
      <c r="P15051" t="s">
        <v>103</v>
      </c>
      <c r="Q15051" t="s">
        <v>103</v>
      </c>
      <c r="R15051" s="3">
        <v>1</v>
      </c>
      <c r="S15051" t="s">
        <v>82</v>
      </c>
      <c r="T15051" t="s">
        <v>46</v>
      </c>
      <c r="U15051" t="s">
        <v>28</v>
      </c>
      <c r="V15051" s="3">
        <v>1</v>
      </c>
      <c r="X15051" s="4">
        <v>1</v>
      </c>
      <c r="Y15051" s="5" t="s">
        <v>10068</v>
      </c>
    </row>
    <row r="15052" spans="1:25">
      <c r="A15052" t="s">
        <v>8784</v>
      </c>
      <c r="B15052" t="str">
        <f>VLOOKUP(C15052,[1]Maestra!$M:$AH,22,0)</f>
        <v>IPIALES</v>
      </c>
      <c r="C15052" t="s">
        <v>10066</v>
      </c>
      <c r="D15052">
        <v>0</v>
      </c>
      <c r="E15052" t="s">
        <v>11029</v>
      </c>
      <c r="F15052" t="s">
        <v>10968</v>
      </c>
      <c r="G15052" t="s">
        <v>32</v>
      </c>
      <c r="H15052" t="s">
        <v>33</v>
      </c>
      <c r="I15052" t="s">
        <v>9904</v>
      </c>
      <c r="J15052" t="s">
        <v>9905</v>
      </c>
      <c r="K15052" t="s">
        <v>36</v>
      </c>
      <c r="L15052" s="2">
        <v>46230</v>
      </c>
      <c r="M15052" t="s">
        <v>375</v>
      </c>
      <c r="N15052" t="s">
        <v>376</v>
      </c>
      <c r="O15052" t="s">
        <v>28</v>
      </c>
      <c r="P15052" t="s">
        <v>377</v>
      </c>
      <c r="Q15052" t="s">
        <v>377</v>
      </c>
      <c r="R15052" s="3">
        <v>1</v>
      </c>
      <c r="S15052" t="s">
        <v>30</v>
      </c>
      <c r="T15052" t="s">
        <v>376</v>
      </c>
      <c r="U15052" t="s">
        <v>28</v>
      </c>
      <c r="V15052" s="3">
        <v>0</v>
      </c>
      <c r="W15052" t="s">
        <v>591</v>
      </c>
      <c r="X15052" s="4">
        <v>0</v>
      </c>
      <c r="Y15052" s="5"/>
    </row>
    <row r="15053" spans="1:25">
      <c r="A15053" t="s">
        <v>8784</v>
      </c>
      <c r="B15053" t="str">
        <f>VLOOKUP(C15053,[1]Maestra!$M:$AH,22,0)</f>
        <v>IPIALES</v>
      </c>
      <c r="C15053" t="s">
        <v>10066</v>
      </c>
      <c r="D15053">
        <v>0</v>
      </c>
      <c r="E15053" t="s">
        <v>11029</v>
      </c>
      <c r="F15053" t="s">
        <v>10968</v>
      </c>
      <c r="G15053" t="s">
        <v>32</v>
      </c>
      <c r="H15053" t="s">
        <v>48</v>
      </c>
      <c r="I15053" t="s">
        <v>10069</v>
      </c>
      <c r="J15053" t="s">
        <v>10070</v>
      </c>
      <c r="K15053" t="s">
        <v>36</v>
      </c>
      <c r="L15053" s="2">
        <v>46142</v>
      </c>
      <c r="M15053" t="s">
        <v>385</v>
      </c>
      <c r="N15053" t="s">
        <v>67</v>
      </c>
      <c r="O15053" t="s">
        <v>28</v>
      </c>
      <c r="P15053" t="s">
        <v>29</v>
      </c>
      <c r="Q15053" t="s">
        <v>29</v>
      </c>
      <c r="R15053" s="3">
        <v>1</v>
      </c>
      <c r="S15053" t="s">
        <v>30</v>
      </c>
      <c r="T15053" t="s">
        <v>67</v>
      </c>
      <c r="U15053" t="s">
        <v>28</v>
      </c>
      <c r="V15053" s="3">
        <v>0</v>
      </c>
      <c r="W15053" t="s">
        <v>507</v>
      </c>
      <c r="X15053" s="4">
        <v>0</v>
      </c>
      <c r="Y15053" s="5" t="s">
        <v>10071</v>
      </c>
    </row>
    <row r="15054" spans="1:25">
      <c r="A15054" t="s">
        <v>8784</v>
      </c>
      <c r="B15054" t="str">
        <f>VLOOKUP(C15054,[1]Maestra!$M:$AH,22,0)</f>
        <v>IPIALES</v>
      </c>
      <c r="C15054" t="s">
        <v>10066</v>
      </c>
      <c r="D15054">
        <v>0</v>
      </c>
      <c r="E15054" t="s">
        <v>11029</v>
      </c>
      <c r="F15054" t="s">
        <v>10968</v>
      </c>
      <c r="G15054" t="s">
        <v>32</v>
      </c>
      <c r="H15054" t="s">
        <v>48</v>
      </c>
      <c r="I15054" t="s">
        <v>10069</v>
      </c>
      <c r="J15054" t="s">
        <v>10070</v>
      </c>
      <c r="K15054" t="s">
        <v>36</v>
      </c>
      <c r="L15054" s="2">
        <v>46142</v>
      </c>
      <c r="M15054" t="s">
        <v>386</v>
      </c>
      <c r="N15054" t="s">
        <v>67</v>
      </c>
      <c r="O15054" t="s">
        <v>28</v>
      </c>
      <c r="P15054" t="s">
        <v>387</v>
      </c>
      <c r="Q15054" t="s">
        <v>387</v>
      </c>
      <c r="R15054" s="3">
        <v>1</v>
      </c>
      <c r="S15054" t="s">
        <v>30</v>
      </c>
      <c r="T15054" t="s">
        <v>67</v>
      </c>
      <c r="U15054" t="s">
        <v>28</v>
      </c>
      <c r="V15054" s="3">
        <v>0</v>
      </c>
      <c r="W15054" t="s">
        <v>507</v>
      </c>
      <c r="X15054" s="4">
        <v>0</v>
      </c>
      <c r="Y15054" s="5"/>
    </row>
    <row r="15055" spans="1:25">
      <c r="A15055" t="s">
        <v>8784</v>
      </c>
      <c r="B15055" t="str">
        <f>VLOOKUP(C15055,[1]Maestra!$M:$AH,22,0)</f>
        <v>IPIALES</v>
      </c>
      <c r="C15055" t="s">
        <v>10066</v>
      </c>
      <c r="D15055">
        <v>0</v>
      </c>
      <c r="E15055" t="s">
        <v>11029</v>
      </c>
      <c r="F15055" t="s">
        <v>10968</v>
      </c>
      <c r="G15055" t="s">
        <v>32</v>
      </c>
      <c r="H15055" t="s">
        <v>48</v>
      </c>
      <c r="I15055" t="s">
        <v>10069</v>
      </c>
      <c r="J15055" t="s">
        <v>10070</v>
      </c>
      <c r="K15055" t="s">
        <v>36</v>
      </c>
      <c r="L15055" s="2">
        <v>46156</v>
      </c>
      <c r="M15055" t="s">
        <v>385</v>
      </c>
      <c r="N15055" t="s">
        <v>67</v>
      </c>
      <c r="O15055" t="s">
        <v>28</v>
      </c>
      <c r="P15055" t="s">
        <v>29</v>
      </c>
      <c r="Q15055" t="s">
        <v>29</v>
      </c>
      <c r="R15055" s="3">
        <v>1</v>
      </c>
      <c r="S15055" t="s">
        <v>30</v>
      </c>
      <c r="T15055" t="s">
        <v>67</v>
      </c>
      <c r="U15055" t="s">
        <v>28</v>
      </c>
      <c r="V15055" s="3">
        <v>0</v>
      </c>
      <c r="W15055" t="s">
        <v>571</v>
      </c>
      <c r="X15055" s="4">
        <v>0</v>
      </c>
      <c r="Y15055" s="5"/>
    </row>
    <row r="15056" spans="1:25">
      <c r="A15056" t="s">
        <v>8784</v>
      </c>
      <c r="B15056" t="str">
        <f>VLOOKUP(C15056,[1]Maestra!$M:$AH,22,0)</f>
        <v>IPIALES</v>
      </c>
      <c r="C15056" t="s">
        <v>10066</v>
      </c>
      <c r="D15056">
        <v>0</v>
      </c>
      <c r="E15056" t="s">
        <v>11029</v>
      </c>
      <c r="F15056" t="s">
        <v>10968</v>
      </c>
      <c r="G15056" t="s">
        <v>32</v>
      </c>
      <c r="H15056" t="s">
        <v>48</v>
      </c>
      <c r="I15056" t="s">
        <v>10069</v>
      </c>
      <c r="J15056" t="s">
        <v>10070</v>
      </c>
      <c r="K15056" t="s">
        <v>36</v>
      </c>
      <c r="L15056" s="2">
        <v>46156</v>
      </c>
      <c r="M15056" t="s">
        <v>386</v>
      </c>
      <c r="N15056" t="s">
        <v>67</v>
      </c>
      <c r="O15056" t="s">
        <v>28</v>
      </c>
      <c r="P15056" t="s">
        <v>387</v>
      </c>
      <c r="Q15056" t="s">
        <v>387</v>
      </c>
      <c r="R15056" s="3">
        <v>1</v>
      </c>
      <c r="S15056" t="s">
        <v>30</v>
      </c>
      <c r="T15056" t="s">
        <v>67</v>
      </c>
      <c r="U15056" t="s">
        <v>28</v>
      </c>
      <c r="V15056" s="3">
        <v>0</v>
      </c>
      <c r="W15056" t="s">
        <v>571</v>
      </c>
      <c r="X15056" s="4">
        <v>0</v>
      </c>
      <c r="Y15056" s="5"/>
    </row>
    <row r="15057" spans="1:25">
      <c r="A15057" t="s">
        <v>8784</v>
      </c>
      <c r="B15057" t="str">
        <f>VLOOKUP(C15057,[1]Maestra!$M:$AH,22,0)</f>
        <v>IPIALES</v>
      </c>
      <c r="C15057" t="s">
        <v>10066</v>
      </c>
      <c r="D15057">
        <v>0</v>
      </c>
      <c r="E15057" t="s">
        <v>11029</v>
      </c>
      <c r="F15057" t="s">
        <v>10968</v>
      </c>
      <c r="G15057" t="s">
        <v>32</v>
      </c>
      <c r="H15057" t="s">
        <v>48</v>
      </c>
      <c r="I15057" t="s">
        <v>10069</v>
      </c>
      <c r="J15057" t="s">
        <v>10070</v>
      </c>
      <c r="K15057" t="s">
        <v>36</v>
      </c>
      <c r="L15057" s="2">
        <v>46232</v>
      </c>
      <c r="M15057" t="s">
        <v>375</v>
      </c>
      <c r="N15057" t="s">
        <v>376</v>
      </c>
      <c r="O15057" t="s">
        <v>28</v>
      </c>
      <c r="P15057" t="s">
        <v>377</v>
      </c>
      <c r="Q15057" t="s">
        <v>377</v>
      </c>
      <c r="R15057" s="3">
        <v>1</v>
      </c>
      <c r="S15057" t="s">
        <v>82</v>
      </c>
      <c r="T15057" t="s">
        <v>376</v>
      </c>
      <c r="U15057" t="s">
        <v>28</v>
      </c>
      <c r="V15057" s="3">
        <v>1</v>
      </c>
      <c r="X15057" s="4">
        <v>1</v>
      </c>
      <c r="Y15057" s="5" t="s">
        <v>10072</v>
      </c>
    </row>
    <row r="15058" spans="1:25">
      <c r="A15058" t="s">
        <v>8784</v>
      </c>
      <c r="B15058" t="str">
        <f>VLOOKUP(C15058,[1]Maestra!$M:$AH,22,0)</f>
        <v>IPIALES</v>
      </c>
      <c r="C15058" t="s">
        <v>10066</v>
      </c>
      <c r="D15058">
        <v>0</v>
      </c>
      <c r="E15058" t="s">
        <v>11029</v>
      </c>
      <c r="F15058" t="s">
        <v>10968</v>
      </c>
      <c r="G15058" t="s">
        <v>32</v>
      </c>
      <c r="H15058" t="s">
        <v>48</v>
      </c>
      <c r="I15058" t="s">
        <v>10069</v>
      </c>
      <c r="J15058" t="s">
        <v>10070</v>
      </c>
      <c r="K15058" t="s">
        <v>36</v>
      </c>
      <c r="L15058" s="2">
        <v>46254</v>
      </c>
      <c r="M15058" t="s">
        <v>397</v>
      </c>
      <c r="N15058" t="s">
        <v>46</v>
      </c>
      <c r="O15058" t="s">
        <v>28</v>
      </c>
      <c r="P15058" t="s">
        <v>68</v>
      </c>
      <c r="Q15058" t="s">
        <v>68</v>
      </c>
      <c r="R15058" s="3">
        <v>1</v>
      </c>
      <c r="S15058" t="s">
        <v>82</v>
      </c>
      <c r="T15058" t="s">
        <v>46</v>
      </c>
      <c r="U15058" t="s">
        <v>28</v>
      </c>
      <c r="V15058" s="3">
        <v>1</v>
      </c>
      <c r="X15058" s="4">
        <v>1</v>
      </c>
      <c r="Y15058" s="5" t="s">
        <v>10073</v>
      </c>
    </row>
    <row r="15059" spans="1:25">
      <c r="A15059" t="s">
        <v>8784</v>
      </c>
      <c r="B15059" t="str">
        <f>VLOOKUP(C15059,[1]Maestra!$M:$AH,22,0)</f>
        <v>IPIALES</v>
      </c>
      <c r="C15059" t="s">
        <v>10066</v>
      </c>
      <c r="D15059">
        <v>0</v>
      </c>
      <c r="E15059" t="s">
        <v>11029</v>
      </c>
      <c r="F15059" t="s">
        <v>10968</v>
      </c>
      <c r="G15059" t="s">
        <v>32</v>
      </c>
      <c r="H15059" t="s">
        <v>48</v>
      </c>
      <c r="I15059" t="s">
        <v>10074</v>
      </c>
      <c r="J15059" t="s">
        <v>10075</v>
      </c>
      <c r="K15059" t="s">
        <v>36</v>
      </c>
      <c r="L15059" s="2">
        <v>46228</v>
      </c>
      <c r="M15059" t="s">
        <v>375</v>
      </c>
      <c r="N15059" t="s">
        <v>376</v>
      </c>
      <c r="O15059" t="s">
        <v>28</v>
      </c>
      <c r="P15059" t="s">
        <v>377</v>
      </c>
      <c r="Q15059" t="s">
        <v>377</v>
      </c>
      <c r="R15059" s="3">
        <v>1</v>
      </c>
      <c r="S15059" t="s">
        <v>30</v>
      </c>
      <c r="T15059" t="s">
        <v>376</v>
      </c>
      <c r="U15059" t="s">
        <v>28</v>
      </c>
      <c r="V15059" s="3">
        <v>0</v>
      </c>
      <c r="W15059" t="s">
        <v>571</v>
      </c>
      <c r="X15059" s="4">
        <v>0</v>
      </c>
      <c r="Y15059" s="5"/>
    </row>
    <row r="15060" spans="1:25">
      <c r="A15060" t="s">
        <v>8784</v>
      </c>
      <c r="B15060" t="str">
        <f>VLOOKUP(C15060,[1]Maestra!$M:$AH,22,0)</f>
        <v>IPIALES</v>
      </c>
      <c r="C15060" t="s">
        <v>10066</v>
      </c>
      <c r="D15060">
        <v>0</v>
      </c>
      <c r="E15060" t="s">
        <v>11029</v>
      </c>
      <c r="F15060" t="s">
        <v>10968</v>
      </c>
      <c r="G15060" t="s">
        <v>32</v>
      </c>
      <c r="H15060" t="s">
        <v>48</v>
      </c>
      <c r="I15060" t="s">
        <v>10074</v>
      </c>
      <c r="J15060" t="s">
        <v>10075</v>
      </c>
      <c r="K15060" t="s">
        <v>36</v>
      </c>
      <c r="L15060" s="2">
        <v>46235</v>
      </c>
      <c r="M15060" t="s">
        <v>317</v>
      </c>
      <c r="N15060" t="s">
        <v>393</v>
      </c>
      <c r="O15060" t="s">
        <v>28</v>
      </c>
      <c r="P15060" t="s">
        <v>29</v>
      </c>
      <c r="Q15060" t="s">
        <v>29</v>
      </c>
      <c r="R15060" s="3">
        <v>1</v>
      </c>
      <c r="S15060" t="s">
        <v>30</v>
      </c>
      <c r="T15060" t="s">
        <v>393</v>
      </c>
      <c r="U15060" t="s">
        <v>28</v>
      </c>
      <c r="V15060" s="3">
        <v>0</v>
      </c>
      <c r="W15060" t="s">
        <v>529</v>
      </c>
      <c r="X15060" s="4">
        <v>0</v>
      </c>
      <c r="Y15060" s="5"/>
    </row>
    <row r="15061" spans="1:25">
      <c r="A15061" t="s">
        <v>8784</v>
      </c>
      <c r="B15061" t="str">
        <f>VLOOKUP(C15061,[1]Maestra!$M:$AH,22,0)</f>
        <v>IPIALES</v>
      </c>
      <c r="C15061" t="s">
        <v>10066</v>
      </c>
      <c r="D15061">
        <v>0</v>
      </c>
      <c r="E15061" t="s">
        <v>11029</v>
      </c>
      <c r="F15061" t="s">
        <v>10968</v>
      </c>
      <c r="G15061" t="s">
        <v>32</v>
      </c>
      <c r="H15061" t="s">
        <v>48</v>
      </c>
      <c r="I15061" t="s">
        <v>10043</v>
      </c>
      <c r="J15061" t="s">
        <v>10044</v>
      </c>
      <c r="K15061" t="s">
        <v>36</v>
      </c>
      <c r="L15061" s="2">
        <v>46231</v>
      </c>
      <c r="M15061" t="s">
        <v>375</v>
      </c>
      <c r="N15061" t="s">
        <v>376</v>
      </c>
      <c r="O15061" t="s">
        <v>28</v>
      </c>
      <c r="P15061" t="s">
        <v>377</v>
      </c>
      <c r="Q15061" t="s">
        <v>377</v>
      </c>
      <c r="R15061" s="3">
        <v>1</v>
      </c>
      <c r="S15061" t="s">
        <v>82</v>
      </c>
      <c r="T15061" t="s">
        <v>376</v>
      </c>
      <c r="U15061" t="s">
        <v>28</v>
      </c>
      <c r="V15061" s="3">
        <v>1</v>
      </c>
      <c r="X15061" s="4">
        <v>1</v>
      </c>
      <c r="Y15061" s="5" t="s">
        <v>10076</v>
      </c>
    </row>
    <row r="15062" spans="1:25">
      <c r="A15062" t="s">
        <v>8784</v>
      </c>
      <c r="B15062" t="str">
        <f>VLOOKUP(C15062,[1]Maestra!$M:$AH,22,0)</f>
        <v>IPIALES</v>
      </c>
      <c r="C15062" t="s">
        <v>10066</v>
      </c>
      <c r="D15062">
        <v>0</v>
      </c>
      <c r="E15062" t="s">
        <v>11029</v>
      </c>
      <c r="F15062" t="s">
        <v>10968</v>
      </c>
      <c r="G15062" t="s">
        <v>32</v>
      </c>
      <c r="H15062" t="s">
        <v>48</v>
      </c>
      <c r="I15062" t="s">
        <v>10045</v>
      </c>
      <c r="J15062" t="s">
        <v>10046</v>
      </c>
      <c r="K15062" t="s">
        <v>36</v>
      </c>
      <c r="L15062" s="2">
        <v>46214</v>
      </c>
      <c r="M15062" t="s">
        <v>375</v>
      </c>
      <c r="N15062" t="s">
        <v>376</v>
      </c>
      <c r="O15062" t="s">
        <v>28</v>
      </c>
      <c r="P15062" t="s">
        <v>377</v>
      </c>
      <c r="Q15062" t="s">
        <v>377</v>
      </c>
      <c r="R15062" s="3">
        <v>1</v>
      </c>
      <c r="S15062" t="s">
        <v>30</v>
      </c>
      <c r="T15062" t="s">
        <v>376</v>
      </c>
      <c r="U15062" t="s">
        <v>28</v>
      </c>
      <c r="V15062" s="3">
        <v>0</v>
      </c>
      <c r="W15062" t="s">
        <v>507</v>
      </c>
      <c r="X15062" s="4">
        <v>0</v>
      </c>
      <c r="Y15062" s="5"/>
    </row>
    <row r="15063" spans="1:25">
      <c r="A15063" t="s">
        <v>8784</v>
      </c>
      <c r="B15063" t="str">
        <f>VLOOKUP(C15063,[1]Maestra!$M:$AH,22,0)</f>
        <v>IPIALES</v>
      </c>
      <c r="C15063" t="s">
        <v>10066</v>
      </c>
      <c r="D15063">
        <v>0</v>
      </c>
      <c r="E15063" t="s">
        <v>11029</v>
      </c>
      <c r="F15063" t="s">
        <v>10968</v>
      </c>
      <c r="G15063" t="s">
        <v>32</v>
      </c>
      <c r="H15063" t="s">
        <v>48</v>
      </c>
      <c r="I15063" t="s">
        <v>10077</v>
      </c>
      <c r="J15063" t="s">
        <v>10078</v>
      </c>
      <c r="K15063" t="s">
        <v>36</v>
      </c>
      <c r="L15063" s="2">
        <v>46193</v>
      </c>
      <c r="M15063" t="s">
        <v>317</v>
      </c>
      <c r="N15063" t="s">
        <v>393</v>
      </c>
      <c r="O15063" t="s">
        <v>28</v>
      </c>
      <c r="P15063" t="s">
        <v>29</v>
      </c>
      <c r="Q15063" t="s">
        <v>29</v>
      </c>
      <c r="R15063" s="3">
        <v>1</v>
      </c>
      <c r="S15063" t="s">
        <v>30</v>
      </c>
      <c r="T15063" t="s">
        <v>393</v>
      </c>
      <c r="U15063" t="s">
        <v>28</v>
      </c>
      <c r="V15063" s="3">
        <v>0</v>
      </c>
      <c r="W15063" t="s">
        <v>507</v>
      </c>
      <c r="X15063" s="4">
        <v>0</v>
      </c>
      <c r="Y15063" s="5"/>
    </row>
    <row r="15064" spans="1:25">
      <c r="A15064" t="s">
        <v>8784</v>
      </c>
      <c r="B15064" t="str">
        <f>VLOOKUP(C15064,[1]Maestra!$M:$AH,22,0)</f>
        <v>IPIALES</v>
      </c>
      <c r="C15064" t="s">
        <v>10066</v>
      </c>
      <c r="D15064">
        <v>0</v>
      </c>
      <c r="E15064" t="s">
        <v>11029</v>
      </c>
      <c r="F15064" t="s">
        <v>10968</v>
      </c>
      <c r="G15064" t="s">
        <v>32</v>
      </c>
      <c r="H15064" t="s">
        <v>48</v>
      </c>
      <c r="I15064" t="s">
        <v>10077</v>
      </c>
      <c r="J15064" t="s">
        <v>10078</v>
      </c>
      <c r="K15064" t="s">
        <v>36</v>
      </c>
      <c r="L15064" s="2">
        <v>46232</v>
      </c>
      <c r="M15064" t="s">
        <v>375</v>
      </c>
      <c r="N15064" t="s">
        <v>376</v>
      </c>
      <c r="O15064" t="s">
        <v>28</v>
      </c>
      <c r="P15064" t="s">
        <v>377</v>
      </c>
      <c r="Q15064" t="s">
        <v>377</v>
      </c>
      <c r="R15064" s="3">
        <v>1</v>
      </c>
      <c r="S15064" t="s">
        <v>82</v>
      </c>
      <c r="T15064" t="s">
        <v>376</v>
      </c>
      <c r="U15064" t="s">
        <v>28</v>
      </c>
      <c r="V15064" s="3">
        <v>1</v>
      </c>
      <c r="X15064" s="4">
        <v>1</v>
      </c>
      <c r="Y15064" s="5" t="s">
        <v>10079</v>
      </c>
    </row>
    <row r="15065" spans="1:25">
      <c r="A15065" t="s">
        <v>8784</v>
      </c>
      <c r="B15065" t="str">
        <f>VLOOKUP(C15065,[1]Maestra!$M:$AH,22,0)</f>
        <v>IPIALES</v>
      </c>
      <c r="C15065" t="s">
        <v>10066</v>
      </c>
      <c r="D15065">
        <v>0</v>
      </c>
      <c r="E15065" t="s">
        <v>11029</v>
      </c>
      <c r="F15065" t="s">
        <v>10968</v>
      </c>
      <c r="G15065" t="s">
        <v>32</v>
      </c>
      <c r="H15065" t="s">
        <v>48</v>
      </c>
      <c r="I15065" t="s">
        <v>10077</v>
      </c>
      <c r="J15065" t="s">
        <v>10078</v>
      </c>
      <c r="K15065" t="s">
        <v>36</v>
      </c>
      <c r="L15065" s="2">
        <v>46263</v>
      </c>
      <c r="M15065" t="s">
        <v>397</v>
      </c>
      <c r="N15065" t="s">
        <v>46</v>
      </c>
      <c r="O15065" t="s">
        <v>28</v>
      </c>
      <c r="P15065" t="s">
        <v>103</v>
      </c>
      <c r="Q15065" t="s">
        <v>103</v>
      </c>
      <c r="R15065" s="3">
        <v>1</v>
      </c>
      <c r="S15065" t="s">
        <v>82</v>
      </c>
      <c r="T15065" t="s">
        <v>46</v>
      </c>
      <c r="U15065" t="s">
        <v>28</v>
      </c>
      <c r="V15065" s="3">
        <v>1</v>
      </c>
      <c r="X15065" s="4">
        <v>1</v>
      </c>
      <c r="Y15065" s="5" t="s">
        <v>10080</v>
      </c>
    </row>
    <row r="15066" spans="1:25">
      <c r="A15066" t="s">
        <v>8784</v>
      </c>
      <c r="B15066" t="str">
        <f>VLOOKUP(C15066,[1]Maestra!$M:$AH,22,0)</f>
        <v>IPIALES</v>
      </c>
      <c r="C15066" t="s">
        <v>10066</v>
      </c>
      <c r="D15066">
        <v>0</v>
      </c>
      <c r="E15066" t="s">
        <v>11029</v>
      </c>
      <c r="F15066" t="s">
        <v>10968</v>
      </c>
      <c r="G15066" t="s">
        <v>32</v>
      </c>
      <c r="H15066" t="s">
        <v>48</v>
      </c>
      <c r="I15066" t="s">
        <v>9906</v>
      </c>
      <c r="J15066" t="s">
        <v>9907</v>
      </c>
      <c r="K15066" t="s">
        <v>36</v>
      </c>
      <c r="L15066" s="2">
        <v>46224</v>
      </c>
      <c r="M15066" t="s">
        <v>317</v>
      </c>
      <c r="N15066" t="s">
        <v>393</v>
      </c>
      <c r="O15066" t="s">
        <v>28</v>
      </c>
      <c r="P15066" t="s">
        <v>29</v>
      </c>
      <c r="Q15066" t="s">
        <v>29</v>
      </c>
      <c r="R15066" s="3">
        <v>1</v>
      </c>
      <c r="S15066" t="s">
        <v>30</v>
      </c>
      <c r="T15066" t="s">
        <v>393</v>
      </c>
      <c r="U15066" t="s">
        <v>28</v>
      </c>
      <c r="V15066" s="3">
        <v>0</v>
      </c>
      <c r="W15066" t="s">
        <v>571</v>
      </c>
      <c r="X15066" s="4">
        <v>0</v>
      </c>
      <c r="Y15066" s="5" t="s">
        <v>10081</v>
      </c>
    </row>
    <row r="15067" spans="1:25">
      <c r="A15067" t="s">
        <v>8784</v>
      </c>
      <c r="B15067" t="str">
        <f>VLOOKUP(C15067,[1]Maestra!$M:$AH,22,0)</f>
        <v>IPIALES</v>
      </c>
      <c r="C15067" t="s">
        <v>10066</v>
      </c>
      <c r="D15067">
        <v>0</v>
      </c>
      <c r="E15067" t="s">
        <v>11029</v>
      </c>
      <c r="F15067" t="s">
        <v>10968</v>
      </c>
      <c r="G15067" t="s">
        <v>32</v>
      </c>
      <c r="H15067" t="s">
        <v>48</v>
      </c>
      <c r="I15067" t="s">
        <v>9906</v>
      </c>
      <c r="J15067" t="s">
        <v>9907</v>
      </c>
      <c r="K15067" t="s">
        <v>36</v>
      </c>
      <c r="L15067" s="2">
        <v>46228</v>
      </c>
      <c r="M15067" t="s">
        <v>375</v>
      </c>
      <c r="N15067" t="s">
        <v>376</v>
      </c>
      <c r="O15067" t="s">
        <v>28</v>
      </c>
      <c r="P15067" t="s">
        <v>377</v>
      </c>
      <c r="Q15067" t="s">
        <v>377</v>
      </c>
      <c r="R15067" s="3">
        <v>1</v>
      </c>
      <c r="S15067" t="s">
        <v>82</v>
      </c>
      <c r="T15067" t="s">
        <v>376</v>
      </c>
      <c r="U15067" t="s">
        <v>28</v>
      </c>
      <c r="V15067" s="3">
        <v>1</v>
      </c>
      <c r="X15067" s="4">
        <v>1</v>
      </c>
      <c r="Y15067" s="5" t="s">
        <v>10082</v>
      </c>
    </row>
    <row r="15068" spans="1:25">
      <c r="A15068" t="s">
        <v>8784</v>
      </c>
      <c r="B15068" t="str">
        <f>VLOOKUP(C15068,[1]Maestra!$M:$AH,22,0)</f>
        <v>IPIALES</v>
      </c>
      <c r="C15068" t="s">
        <v>10066</v>
      </c>
      <c r="D15068">
        <v>0</v>
      </c>
      <c r="E15068" t="s">
        <v>11029</v>
      </c>
      <c r="F15068" t="s">
        <v>10968</v>
      </c>
      <c r="G15068" t="s">
        <v>32</v>
      </c>
      <c r="H15068" t="s">
        <v>48</v>
      </c>
      <c r="I15068" t="s">
        <v>9906</v>
      </c>
      <c r="J15068" t="s">
        <v>9907</v>
      </c>
      <c r="K15068" t="s">
        <v>36</v>
      </c>
      <c r="L15068" s="2">
        <v>46252</v>
      </c>
      <c r="M15068" t="s">
        <v>397</v>
      </c>
      <c r="N15068" t="s">
        <v>46</v>
      </c>
      <c r="O15068" t="s">
        <v>28</v>
      </c>
      <c r="P15068" t="s">
        <v>103</v>
      </c>
      <c r="Q15068" t="s">
        <v>103</v>
      </c>
      <c r="R15068" s="3">
        <v>1</v>
      </c>
      <c r="S15068" t="s">
        <v>82</v>
      </c>
      <c r="T15068" t="s">
        <v>46</v>
      </c>
      <c r="U15068" t="s">
        <v>28</v>
      </c>
      <c r="V15068" s="3">
        <v>1</v>
      </c>
      <c r="X15068" s="4">
        <v>1</v>
      </c>
      <c r="Y15068" s="5" t="s">
        <v>10083</v>
      </c>
    </row>
    <row r="15069" spans="1:25">
      <c r="A15069" t="s">
        <v>8784</v>
      </c>
      <c r="B15069" t="str">
        <f>VLOOKUP(C15069,[1]Maestra!$M:$AH,22,0)</f>
        <v>IPIALES</v>
      </c>
      <c r="C15069" t="s">
        <v>10066</v>
      </c>
      <c r="D15069">
        <v>0</v>
      </c>
      <c r="E15069" t="s">
        <v>11029</v>
      </c>
      <c r="F15069" t="s">
        <v>10968</v>
      </c>
      <c r="G15069" t="s">
        <v>32</v>
      </c>
      <c r="H15069" t="s">
        <v>134</v>
      </c>
      <c r="I15069" t="s">
        <v>10084</v>
      </c>
      <c r="J15069" t="s">
        <v>10085</v>
      </c>
      <c r="K15069" t="s">
        <v>36</v>
      </c>
      <c r="L15069" s="2">
        <v>46224</v>
      </c>
      <c r="M15069" t="s">
        <v>375</v>
      </c>
      <c r="N15069" t="s">
        <v>376</v>
      </c>
      <c r="O15069" t="s">
        <v>28</v>
      </c>
      <c r="P15069" t="s">
        <v>377</v>
      </c>
      <c r="Q15069" t="s">
        <v>377</v>
      </c>
      <c r="R15069" s="3">
        <v>1</v>
      </c>
      <c r="S15069" t="s">
        <v>30</v>
      </c>
      <c r="T15069" t="s">
        <v>376</v>
      </c>
      <c r="U15069" t="s">
        <v>28</v>
      </c>
      <c r="V15069" s="3">
        <v>0</v>
      </c>
      <c r="W15069" t="s">
        <v>479</v>
      </c>
      <c r="X15069" s="4">
        <v>0</v>
      </c>
      <c r="Y15069" s="5"/>
    </row>
    <row r="15070" spans="1:25">
      <c r="A15070" t="s">
        <v>8784</v>
      </c>
      <c r="B15070" t="str">
        <f>VLOOKUP(C15070,[1]Maestra!$M:$AH,22,0)</f>
        <v>IPIALES</v>
      </c>
      <c r="C15070" t="s">
        <v>10066</v>
      </c>
      <c r="D15070">
        <v>0</v>
      </c>
      <c r="E15070" t="s">
        <v>11029</v>
      </c>
      <c r="F15070" t="s">
        <v>10968</v>
      </c>
      <c r="G15070" t="s">
        <v>22</v>
      </c>
      <c r="H15070" t="s">
        <v>2452</v>
      </c>
      <c r="I15070" t="s">
        <v>10048</v>
      </c>
      <c r="J15070" t="s">
        <v>10049</v>
      </c>
      <c r="K15070" t="s">
        <v>2452</v>
      </c>
      <c r="L15070" s="2">
        <v>46249</v>
      </c>
      <c r="M15070" t="s">
        <v>45</v>
      </c>
      <c r="N15070" t="s">
        <v>46</v>
      </c>
      <c r="O15070" t="s">
        <v>28</v>
      </c>
      <c r="P15070" t="s">
        <v>482</v>
      </c>
      <c r="R15070" s="3">
        <v>1</v>
      </c>
      <c r="S15070" t="s">
        <v>30</v>
      </c>
      <c r="V15070" s="3">
        <v>0</v>
      </c>
      <c r="X15070" s="4">
        <v>0</v>
      </c>
      <c r="Y15070" s="5"/>
    </row>
    <row r="15071" spans="1:25">
      <c r="A15071" t="s">
        <v>8784</v>
      </c>
      <c r="B15071" t="str">
        <f>VLOOKUP(C15071,[1]Maestra!$M:$AH,22,0)</f>
        <v>IPIALES</v>
      </c>
      <c r="C15071" t="s">
        <v>10066</v>
      </c>
      <c r="D15071">
        <v>0</v>
      </c>
      <c r="E15071" t="s">
        <v>11029</v>
      </c>
      <c r="F15071" t="s">
        <v>10968</v>
      </c>
      <c r="G15071" t="s">
        <v>22</v>
      </c>
      <c r="H15071" t="s">
        <v>2452</v>
      </c>
      <c r="I15071" t="s">
        <v>10048</v>
      </c>
      <c r="J15071" t="s">
        <v>10049</v>
      </c>
      <c r="K15071" t="s">
        <v>2452</v>
      </c>
      <c r="L15071" s="2">
        <v>46249</v>
      </c>
      <c r="M15071" t="s">
        <v>45</v>
      </c>
      <c r="N15071" t="s">
        <v>46</v>
      </c>
      <c r="O15071" t="s">
        <v>28</v>
      </c>
      <c r="P15071" t="s">
        <v>484</v>
      </c>
      <c r="R15071" s="3">
        <v>1</v>
      </c>
      <c r="S15071" t="s">
        <v>30</v>
      </c>
      <c r="V15071" s="3">
        <v>0</v>
      </c>
      <c r="X15071" s="4">
        <v>0</v>
      </c>
      <c r="Y15071" s="5"/>
    </row>
    <row r="15072" spans="1:25">
      <c r="A15072" t="s">
        <v>8784</v>
      </c>
      <c r="B15072" t="str">
        <f>VLOOKUP(C15072,[1]Maestra!$M:$AH,22,0)</f>
        <v>IPIALES</v>
      </c>
      <c r="C15072" t="s">
        <v>10066</v>
      </c>
      <c r="D15072">
        <v>0</v>
      </c>
      <c r="E15072" t="s">
        <v>11029</v>
      </c>
      <c r="F15072" t="s">
        <v>10968</v>
      </c>
      <c r="G15072" t="s">
        <v>22</v>
      </c>
      <c r="H15072" t="s">
        <v>2452</v>
      </c>
      <c r="I15072" t="s">
        <v>10050</v>
      </c>
      <c r="J15072" t="s">
        <v>10051</v>
      </c>
      <c r="K15072" t="s">
        <v>2452</v>
      </c>
      <c r="L15072" s="2">
        <v>46249</v>
      </c>
      <c r="M15072" t="s">
        <v>45</v>
      </c>
      <c r="N15072" t="s">
        <v>46</v>
      </c>
      <c r="O15072" t="s">
        <v>28</v>
      </c>
      <c r="P15072" t="s">
        <v>482</v>
      </c>
      <c r="R15072" s="3">
        <v>1</v>
      </c>
      <c r="S15072" t="s">
        <v>30</v>
      </c>
      <c r="V15072" s="3">
        <v>0</v>
      </c>
      <c r="X15072" s="4">
        <v>0</v>
      </c>
      <c r="Y15072" s="5"/>
    </row>
    <row r="15073" spans="1:25">
      <c r="A15073" t="s">
        <v>8784</v>
      </c>
      <c r="B15073" t="str">
        <f>VLOOKUP(C15073,[1]Maestra!$M:$AH,22,0)</f>
        <v>IPIALES</v>
      </c>
      <c r="C15073" t="s">
        <v>10066</v>
      </c>
      <c r="D15073">
        <v>0</v>
      </c>
      <c r="E15073" t="s">
        <v>11029</v>
      </c>
      <c r="F15073" t="s">
        <v>10968</v>
      </c>
      <c r="G15073" t="s">
        <v>22</v>
      </c>
      <c r="H15073" t="s">
        <v>2452</v>
      </c>
      <c r="I15073" t="s">
        <v>10050</v>
      </c>
      <c r="J15073" t="s">
        <v>10051</v>
      </c>
      <c r="K15073" t="s">
        <v>2452</v>
      </c>
      <c r="L15073" s="2">
        <v>46249</v>
      </c>
      <c r="M15073" t="s">
        <v>45</v>
      </c>
      <c r="N15073" t="s">
        <v>46</v>
      </c>
      <c r="O15073" t="s">
        <v>28</v>
      </c>
      <c r="P15073" t="s">
        <v>484</v>
      </c>
      <c r="R15073" s="3">
        <v>1</v>
      </c>
      <c r="S15073" t="s">
        <v>30</v>
      </c>
      <c r="V15073" s="3">
        <v>0</v>
      </c>
      <c r="X15073" s="4">
        <v>0</v>
      </c>
      <c r="Y15073" s="5"/>
    </row>
    <row r="15074" spans="1:25">
      <c r="A15074" t="s">
        <v>8784</v>
      </c>
      <c r="B15074" t="str">
        <f>VLOOKUP(C15074,[1]Maestra!$M:$AH,22,0)</f>
        <v>IPIALES</v>
      </c>
      <c r="C15074" t="s">
        <v>10066</v>
      </c>
      <c r="D15074">
        <v>0</v>
      </c>
      <c r="E15074" t="s">
        <v>11029</v>
      </c>
      <c r="F15074" t="s">
        <v>10968</v>
      </c>
      <c r="G15074" t="s">
        <v>22</v>
      </c>
      <c r="H15074" t="s">
        <v>2452</v>
      </c>
      <c r="I15074" t="s">
        <v>10052</v>
      </c>
      <c r="J15074" t="s">
        <v>10053</v>
      </c>
      <c r="K15074" t="s">
        <v>2452</v>
      </c>
      <c r="L15074" s="2">
        <v>46249</v>
      </c>
      <c r="M15074" t="s">
        <v>45</v>
      </c>
      <c r="N15074" t="s">
        <v>46</v>
      </c>
      <c r="O15074" t="s">
        <v>28</v>
      </c>
      <c r="P15074" t="s">
        <v>482</v>
      </c>
      <c r="R15074" s="3">
        <v>1</v>
      </c>
      <c r="S15074" t="s">
        <v>30</v>
      </c>
      <c r="V15074" s="3">
        <v>0</v>
      </c>
      <c r="X15074" s="4">
        <v>0</v>
      </c>
      <c r="Y15074" s="5"/>
    </row>
    <row r="15075" spans="1:25">
      <c r="A15075" t="s">
        <v>8784</v>
      </c>
      <c r="B15075" t="str">
        <f>VLOOKUP(C15075,[1]Maestra!$M:$AH,22,0)</f>
        <v>IPIALES</v>
      </c>
      <c r="C15075" t="s">
        <v>10066</v>
      </c>
      <c r="D15075">
        <v>0</v>
      </c>
      <c r="E15075" t="s">
        <v>11029</v>
      </c>
      <c r="F15075" t="s">
        <v>10968</v>
      </c>
      <c r="G15075" t="s">
        <v>22</v>
      </c>
      <c r="H15075" t="s">
        <v>2452</v>
      </c>
      <c r="I15075" t="s">
        <v>10052</v>
      </c>
      <c r="J15075" t="s">
        <v>10053</v>
      </c>
      <c r="K15075" t="s">
        <v>2452</v>
      </c>
      <c r="L15075" s="2">
        <v>46249</v>
      </c>
      <c r="M15075" t="s">
        <v>45</v>
      </c>
      <c r="N15075" t="s">
        <v>46</v>
      </c>
      <c r="O15075" t="s">
        <v>28</v>
      </c>
      <c r="P15075" t="s">
        <v>484</v>
      </c>
      <c r="R15075" s="3">
        <v>1</v>
      </c>
      <c r="S15075" t="s">
        <v>30</v>
      </c>
      <c r="V15075" s="3">
        <v>0</v>
      </c>
      <c r="X15075" s="4">
        <v>0</v>
      </c>
      <c r="Y15075" s="5"/>
    </row>
    <row r="15076" spans="1:25">
      <c r="A15076" t="s">
        <v>8784</v>
      </c>
      <c r="B15076" t="str">
        <f>VLOOKUP(C15076,[1]Maestra!$M:$AH,22,0)</f>
        <v>IPIALES</v>
      </c>
      <c r="C15076" t="s">
        <v>10066</v>
      </c>
      <c r="D15076">
        <v>0</v>
      </c>
      <c r="E15076" t="s">
        <v>11029</v>
      </c>
      <c r="F15076" t="s">
        <v>10968</v>
      </c>
      <c r="G15076" t="s">
        <v>22</v>
      </c>
      <c r="H15076" t="s">
        <v>2452</v>
      </c>
      <c r="I15076" t="s">
        <v>10054</v>
      </c>
      <c r="J15076" t="s">
        <v>10055</v>
      </c>
      <c r="K15076" t="s">
        <v>2452</v>
      </c>
      <c r="L15076" s="2">
        <v>46249</v>
      </c>
      <c r="M15076" t="s">
        <v>45</v>
      </c>
      <c r="N15076" t="s">
        <v>46</v>
      </c>
      <c r="O15076" t="s">
        <v>28</v>
      </c>
      <c r="P15076" t="s">
        <v>482</v>
      </c>
      <c r="R15076" s="3">
        <v>1</v>
      </c>
      <c r="S15076" t="s">
        <v>30</v>
      </c>
      <c r="V15076" s="3">
        <v>0</v>
      </c>
      <c r="X15076" s="4">
        <v>0</v>
      </c>
      <c r="Y15076" s="5"/>
    </row>
    <row r="15077" spans="1:25">
      <c r="A15077" t="s">
        <v>8784</v>
      </c>
      <c r="B15077" t="str">
        <f>VLOOKUP(C15077,[1]Maestra!$M:$AH,22,0)</f>
        <v>IPIALES</v>
      </c>
      <c r="C15077" t="s">
        <v>10066</v>
      </c>
      <c r="D15077">
        <v>0</v>
      </c>
      <c r="E15077" t="s">
        <v>11029</v>
      </c>
      <c r="F15077" t="s">
        <v>10968</v>
      </c>
      <c r="G15077" t="s">
        <v>22</v>
      </c>
      <c r="H15077" t="s">
        <v>2452</v>
      </c>
      <c r="I15077" t="s">
        <v>10054</v>
      </c>
      <c r="J15077" t="s">
        <v>10055</v>
      </c>
      <c r="K15077" t="s">
        <v>2452</v>
      </c>
      <c r="L15077" s="2">
        <v>46249</v>
      </c>
      <c r="M15077" t="s">
        <v>45</v>
      </c>
      <c r="N15077" t="s">
        <v>46</v>
      </c>
      <c r="O15077" t="s">
        <v>28</v>
      </c>
      <c r="P15077" t="s">
        <v>484</v>
      </c>
      <c r="R15077" s="3">
        <v>1</v>
      </c>
      <c r="S15077" t="s">
        <v>30</v>
      </c>
      <c r="V15077" s="3">
        <v>0</v>
      </c>
      <c r="X15077" s="4">
        <v>0</v>
      </c>
      <c r="Y15077" s="5"/>
    </row>
    <row r="15078" spans="1:25">
      <c r="A15078" t="s">
        <v>8784</v>
      </c>
      <c r="B15078" t="str">
        <f>VLOOKUP(C15078,[1]Maestra!$M:$AH,22,0)</f>
        <v>IPIALES</v>
      </c>
      <c r="C15078" t="s">
        <v>10066</v>
      </c>
      <c r="D15078">
        <v>0</v>
      </c>
      <c r="E15078" t="s">
        <v>11029</v>
      </c>
      <c r="F15078" t="s">
        <v>10968</v>
      </c>
      <c r="G15078" t="s">
        <v>22</v>
      </c>
      <c r="H15078" t="s">
        <v>59</v>
      </c>
      <c r="I15078" t="s">
        <v>9908</v>
      </c>
      <c r="J15078" t="s">
        <v>9909</v>
      </c>
      <c r="K15078" t="s">
        <v>102</v>
      </c>
      <c r="L15078" s="2">
        <v>46120</v>
      </c>
      <c r="M15078" t="s">
        <v>53</v>
      </c>
      <c r="N15078" t="s">
        <v>38</v>
      </c>
      <c r="O15078" t="s">
        <v>28</v>
      </c>
      <c r="P15078" t="s">
        <v>63</v>
      </c>
      <c r="R15078" s="3">
        <v>1</v>
      </c>
      <c r="S15078" t="s">
        <v>30</v>
      </c>
      <c r="V15078" s="3">
        <v>0</v>
      </c>
      <c r="X15078" s="4">
        <v>0</v>
      </c>
      <c r="Y15078" s="5"/>
    </row>
    <row r="15079" spans="1:25">
      <c r="A15079" t="s">
        <v>8784</v>
      </c>
      <c r="B15079" t="str">
        <f>VLOOKUP(C15079,[1]Maestra!$M:$AH,22,0)</f>
        <v>IPIALES</v>
      </c>
      <c r="C15079" t="s">
        <v>10066</v>
      </c>
      <c r="D15079">
        <v>0</v>
      </c>
      <c r="E15079" t="s">
        <v>11029</v>
      </c>
      <c r="F15079" t="s">
        <v>10968</v>
      </c>
      <c r="G15079" t="s">
        <v>22</v>
      </c>
      <c r="H15079" t="s">
        <v>59</v>
      </c>
      <c r="I15079" t="s">
        <v>9908</v>
      </c>
      <c r="J15079" t="s">
        <v>9909</v>
      </c>
      <c r="K15079" t="s">
        <v>102</v>
      </c>
      <c r="L15079" s="2">
        <v>46120</v>
      </c>
      <c r="M15079" t="s">
        <v>53</v>
      </c>
      <c r="N15079" t="s">
        <v>38</v>
      </c>
      <c r="O15079" t="s">
        <v>28</v>
      </c>
      <c r="P15079" t="s">
        <v>463</v>
      </c>
      <c r="R15079" s="3">
        <v>1</v>
      </c>
      <c r="S15079" t="s">
        <v>30</v>
      </c>
      <c r="V15079" s="3">
        <v>0</v>
      </c>
      <c r="X15079" s="4">
        <v>0</v>
      </c>
      <c r="Y15079" s="5"/>
    </row>
    <row r="15080" spans="1:25">
      <c r="A15080" t="s">
        <v>8784</v>
      </c>
      <c r="B15080" t="str">
        <f>VLOOKUP(C15080,[1]Maestra!$M:$AH,22,0)</f>
        <v>IPIALES</v>
      </c>
      <c r="C15080" t="s">
        <v>10066</v>
      </c>
      <c r="D15080">
        <v>0</v>
      </c>
      <c r="E15080" t="s">
        <v>11029</v>
      </c>
      <c r="F15080" t="s">
        <v>10968</v>
      </c>
      <c r="G15080" t="s">
        <v>22</v>
      </c>
      <c r="H15080" t="s">
        <v>59</v>
      </c>
      <c r="I15080" t="s">
        <v>9908</v>
      </c>
      <c r="J15080" t="s">
        <v>9909</v>
      </c>
      <c r="K15080" t="s">
        <v>102</v>
      </c>
      <c r="L15080" s="2">
        <v>46135</v>
      </c>
      <c r="M15080" t="s">
        <v>66</v>
      </c>
      <c r="N15080" t="s">
        <v>46</v>
      </c>
      <c r="O15080" t="s">
        <v>28</v>
      </c>
      <c r="P15080" t="s">
        <v>103</v>
      </c>
      <c r="R15080" s="3">
        <v>1</v>
      </c>
      <c r="S15080" t="s">
        <v>30</v>
      </c>
      <c r="V15080" s="3">
        <v>0</v>
      </c>
      <c r="X15080" s="4">
        <v>0</v>
      </c>
      <c r="Y15080" s="5"/>
    </row>
    <row r="15081" spans="1:25">
      <c r="A15081" t="s">
        <v>8784</v>
      </c>
      <c r="B15081" t="str">
        <f>VLOOKUP(C15081,[1]Maestra!$M:$AH,22,0)</f>
        <v>IPIALES</v>
      </c>
      <c r="C15081" t="s">
        <v>10066</v>
      </c>
      <c r="D15081">
        <v>0</v>
      </c>
      <c r="E15081" t="s">
        <v>11029</v>
      </c>
      <c r="F15081" t="s">
        <v>10968</v>
      </c>
      <c r="G15081" t="s">
        <v>22</v>
      </c>
      <c r="H15081" t="s">
        <v>59</v>
      </c>
      <c r="I15081" t="s">
        <v>9908</v>
      </c>
      <c r="J15081" t="s">
        <v>9909</v>
      </c>
      <c r="K15081" t="s">
        <v>102</v>
      </c>
      <c r="L15081" s="2">
        <v>46141</v>
      </c>
      <c r="M15081" t="s">
        <v>64</v>
      </c>
      <c r="N15081" t="s">
        <v>38</v>
      </c>
      <c r="O15081" t="s">
        <v>28</v>
      </c>
      <c r="P15081" t="s">
        <v>63</v>
      </c>
      <c r="Q15081" t="s">
        <v>63</v>
      </c>
      <c r="R15081" s="3">
        <v>1</v>
      </c>
      <c r="S15081" t="s">
        <v>30</v>
      </c>
      <c r="T15081" t="s">
        <v>38</v>
      </c>
      <c r="U15081" t="s">
        <v>28</v>
      </c>
      <c r="V15081" s="3">
        <v>0</v>
      </c>
      <c r="W15081" t="s">
        <v>571</v>
      </c>
      <c r="X15081" s="4">
        <v>0</v>
      </c>
      <c r="Y15081" s="5" t="s">
        <v>10086</v>
      </c>
    </row>
    <row r="15082" spans="1:25">
      <c r="A15082" t="s">
        <v>8784</v>
      </c>
      <c r="B15082" t="str">
        <f>VLOOKUP(C15082,[1]Maestra!$M:$AH,22,0)</f>
        <v>IPIALES</v>
      </c>
      <c r="C15082" t="s">
        <v>10066</v>
      </c>
      <c r="D15082">
        <v>0</v>
      </c>
      <c r="E15082" t="s">
        <v>11029</v>
      </c>
      <c r="F15082" t="s">
        <v>10968</v>
      </c>
      <c r="G15082" t="s">
        <v>22</v>
      </c>
      <c r="H15082" t="s">
        <v>59</v>
      </c>
      <c r="I15082" t="s">
        <v>9908</v>
      </c>
      <c r="J15082" t="s">
        <v>9909</v>
      </c>
      <c r="K15082" t="s">
        <v>102</v>
      </c>
      <c r="L15082" s="2">
        <v>46141</v>
      </c>
      <c r="M15082" t="s">
        <v>64</v>
      </c>
      <c r="N15082" t="s">
        <v>38</v>
      </c>
      <c r="O15082" t="s">
        <v>28</v>
      </c>
      <c r="P15082" t="s">
        <v>463</v>
      </c>
      <c r="Q15082" t="s">
        <v>463</v>
      </c>
      <c r="R15082" s="3">
        <v>1</v>
      </c>
      <c r="S15082" t="s">
        <v>30</v>
      </c>
      <c r="T15082" t="s">
        <v>38</v>
      </c>
      <c r="U15082" t="s">
        <v>28</v>
      </c>
      <c r="V15082" s="3">
        <v>0</v>
      </c>
      <c r="W15082" t="s">
        <v>571</v>
      </c>
      <c r="X15082" s="4">
        <v>0</v>
      </c>
      <c r="Y15082" s="5" t="s">
        <v>10087</v>
      </c>
    </row>
    <row r="15083" spans="1:25">
      <c r="A15083" t="s">
        <v>8784</v>
      </c>
      <c r="B15083" t="str">
        <f>VLOOKUP(C15083,[1]Maestra!$M:$AH,22,0)</f>
        <v>IPIALES</v>
      </c>
      <c r="C15083" t="s">
        <v>10066</v>
      </c>
      <c r="D15083">
        <v>0</v>
      </c>
      <c r="E15083" t="s">
        <v>11029</v>
      </c>
      <c r="F15083" t="s">
        <v>10968</v>
      </c>
      <c r="G15083" t="s">
        <v>22</v>
      </c>
      <c r="H15083" t="s">
        <v>59</v>
      </c>
      <c r="I15083" t="s">
        <v>9908</v>
      </c>
      <c r="J15083" t="s">
        <v>9909</v>
      </c>
      <c r="K15083" t="s">
        <v>102</v>
      </c>
      <c r="L15083" s="2">
        <v>46169</v>
      </c>
      <c r="M15083" t="s">
        <v>53</v>
      </c>
      <c r="N15083" t="s">
        <v>38</v>
      </c>
      <c r="O15083" t="s">
        <v>28</v>
      </c>
      <c r="P15083" t="s">
        <v>63</v>
      </c>
      <c r="Q15083" t="s">
        <v>63</v>
      </c>
      <c r="R15083" s="3">
        <v>1</v>
      </c>
      <c r="S15083" t="s">
        <v>30</v>
      </c>
      <c r="T15083" t="s">
        <v>38</v>
      </c>
      <c r="U15083" t="s">
        <v>28</v>
      </c>
      <c r="V15083" s="3">
        <v>0</v>
      </c>
      <c r="W15083" t="s">
        <v>571</v>
      </c>
      <c r="X15083" s="4">
        <v>0</v>
      </c>
      <c r="Y15083" s="5" t="s">
        <v>10088</v>
      </c>
    </row>
    <row r="15084" spans="1:25">
      <c r="A15084" t="s">
        <v>8784</v>
      </c>
      <c r="B15084" t="str">
        <f>VLOOKUP(C15084,[1]Maestra!$M:$AH,22,0)</f>
        <v>IPIALES</v>
      </c>
      <c r="C15084" t="s">
        <v>10066</v>
      </c>
      <c r="D15084">
        <v>0</v>
      </c>
      <c r="E15084" t="s">
        <v>11029</v>
      </c>
      <c r="F15084" t="s">
        <v>10968</v>
      </c>
      <c r="G15084" t="s">
        <v>22</v>
      </c>
      <c r="H15084" t="s">
        <v>59</v>
      </c>
      <c r="I15084" t="s">
        <v>9908</v>
      </c>
      <c r="J15084" t="s">
        <v>9909</v>
      </c>
      <c r="K15084" t="s">
        <v>102</v>
      </c>
      <c r="L15084" s="2">
        <v>46169</v>
      </c>
      <c r="M15084" t="s">
        <v>53</v>
      </c>
      <c r="N15084" t="s">
        <v>38</v>
      </c>
      <c r="O15084" t="s">
        <v>28</v>
      </c>
      <c r="P15084" t="s">
        <v>463</v>
      </c>
      <c r="Q15084" t="s">
        <v>463</v>
      </c>
      <c r="R15084" s="3">
        <v>1</v>
      </c>
      <c r="S15084" t="s">
        <v>30</v>
      </c>
      <c r="T15084" t="s">
        <v>38</v>
      </c>
      <c r="U15084" t="s">
        <v>28</v>
      </c>
      <c r="V15084" s="3">
        <v>0</v>
      </c>
      <c r="W15084" t="s">
        <v>571</v>
      </c>
      <c r="X15084" s="4">
        <v>0</v>
      </c>
      <c r="Y15084" s="5" t="s">
        <v>10089</v>
      </c>
    </row>
    <row r="15085" spans="1:25">
      <c r="A15085" t="s">
        <v>8784</v>
      </c>
      <c r="B15085" t="str">
        <f>VLOOKUP(C15085,[1]Maestra!$M:$AH,22,0)</f>
        <v>IPIALES</v>
      </c>
      <c r="C15085" t="s">
        <v>10066</v>
      </c>
      <c r="D15085">
        <v>0</v>
      </c>
      <c r="E15085" t="s">
        <v>11029</v>
      </c>
      <c r="F15085" t="s">
        <v>10968</v>
      </c>
      <c r="G15085" t="s">
        <v>22</v>
      </c>
      <c r="H15085" t="s">
        <v>59</v>
      </c>
      <c r="I15085" t="s">
        <v>9908</v>
      </c>
      <c r="J15085" t="s">
        <v>9909</v>
      </c>
      <c r="K15085" t="s">
        <v>102</v>
      </c>
      <c r="L15085" s="2">
        <v>46171</v>
      </c>
      <c r="M15085" t="s">
        <v>66</v>
      </c>
      <c r="N15085" t="s">
        <v>46</v>
      </c>
      <c r="O15085" t="s">
        <v>28</v>
      </c>
      <c r="P15085" t="s">
        <v>531</v>
      </c>
      <c r="Q15085" t="s">
        <v>531</v>
      </c>
      <c r="R15085" s="3">
        <v>1</v>
      </c>
      <c r="S15085" t="s">
        <v>82</v>
      </c>
      <c r="T15085" t="s">
        <v>46</v>
      </c>
      <c r="U15085" t="s">
        <v>28</v>
      </c>
      <c r="V15085" s="3">
        <v>1</v>
      </c>
      <c r="X15085" s="4">
        <v>1</v>
      </c>
      <c r="Y15085" s="5" t="s">
        <v>10090</v>
      </c>
    </row>
    <row r="15086" spans="1:25">
      <c r="A15086" t="s">
        <v>8784</v>
      </c>
      <c r="B15086" t="str">
        <f>VLOOKUP(C15086,[1]Maestra!$M:$AH,22,0)</f>
        <v>IPIALES</v>
      </c>
      <c r="C15086" t="s">
        <v>10066</v>
      </c>
      <c r="D15086">
        <v>0</v>
      </c>
      <c r="E15086" t="s">
        <v>11029</v>
      </c>
      <c r="F15086" t="s">
        <v>10968</v>
      </c>
      <c r="G15086" t="s">
        <v>22</v>
      </c>
      <c r="H15086" t="s">
        <v>59</v>
      </c>
      <c r="I15086" t="s">
        <v>9908</v>
      </c>
      <c r="J15086" t="s">
        <v>9909</v>
      </c>
      <c r="K15086" t="s">
        <v>102</v>
      </c>
      <c r="L15086" s="2">
        <v>46197</v>
      </c>
      <c r="M15086" t="s">
        <v>66</v>
      </c>
      <c r="N15086" t="s">
        <v>46</v>
      </c>
      <c r="O15086" t="s">
        <v>28</v>
      </c>
      <c r="P15086" t="s">
        <v>69</v>
      </c>
      <c r="Q15086" t="s">
        <v>69</v>
      </c>
      <c r="R15086" s="3">
        <v>1</v>
      </c>
      <c r="S15086" t="s">
        <v>82</v>
      </c>
      <c r="T15086" t="s">
        <v>46</v>
      </c>
      <c r="U15086" t="s">
        <v>28</v>
      </c>
      <c r="V15086" s="3">
        <v>1</v>
      </c>
      <c r="X15086" s="4">
        <v>1</v>
      </c>
      <c r="Y15086" s="5" t="s">
        <v>10091</v>
      </c>
    </row>
    <row r="15087" spans="1:25">
      <c r="A15087" t="s">
        <v>8784</v>
      </c>
      <c r="B15087" t="str">
        <f>VLOOKUP(C15087,[1]Maestra!$M:$AH,22,0)</f>
        <v>IPIALES</v>
      </c>
      <c r="C15087" t="s">
        <v>10066</v>
      </c>
      <c r="D15087">
        <v>0</v>
      </c>
      <c r="E15087" t="s">
        <v>11029</v>
      </c>
      <c r="F15087" t="s">
        <v>10968</v>
      </c>
      <c r="G15087" t="s">
        <v>22</v>
      </c>
      <c r="H15087" t="s">
        <v>59</v>
      </c>
      <c r="I15087" t="s">
        <v>9908</v>
      </c>
      <c r="J15087" t="s">
        <v>9909</v>
      </c>
      <c r="K15087" t="s">
        <v>102</v>
      </c>
      <c r="L15087" s="2">
        <v>46232</v>
      </c>
      <c r="M15087" t="s">
        <v>469</v>
      </c>
      <c r="N15087" t="s">
        <v>470</v>
      </c>
      <c r="O15087" t="s">
        <v>140</v>
      </c>
      <c r="P15087" t="s">
        <v>29</v>
      </c>
      <c r="Q15087" t="s">
        <v>29</v>
      </c>
      <c r="R15087" s="3">
        <v>1</v>
      </c>
      <c r="S15087" t="s">
        <v>30</v>
      </c>
      <c r="T15087" t="s">
        <v>470</v>
      </c>
      <c r="U15087" t="s">
        <v>140</v>
      </c>
      <c r="V15087" s="3">
        <v>0</v>
      </c>
      <c r="W15087" t="s">
        <v>572</v>
      </c>
      <c r="X15087" s="4">
        <v>0</v>
      </c>
      <c r="Y15087" s="5"/>
    </row>
    <row r="15088" spans="1:25">
      <c r="A15088" t="s">
        <v>8784</v>
      </c>
      <c r="B15088" t="str">
        <f>VLOOKUP(C15088,[1]Maestra!$M:$AH,22,0)</f>
        <v>IPIALES</v>
      </c>
      <c r="C15088" t="s">
        <v>10066</v>
      </c>
      <c r="D15088">
        <v>0</v>
      </c>
      <c r="E15088" t="s">
        <v>11029</v>
      </c>
      <c r="F15088" t="s">
        <v>10968</v>
      </c>
      <c r="G15088" t="s">
        <v>22</v>
      </c>
      <c r="H15088" t="s">
        <v>59</v>
      </c>
      <c r="I15088" t="s">
        <v>9908</v>
      </c>
      <c r="J15088" t="s">
        <v>9909</v>
      </c>
      <c r="K15088" t="s">
        <v>102</v>
      </c>
      <c r="L15088" s="2">
        <v>46248</v>
      </c>
      <c r="M15088" t="s">
        <v>474</v>
      </c>
      <c r="N15088" t="s">
        <v>470</v>
      </c>
      <c r="O15088" t="s">
        <v>140</v>
      </c>
      <c r="P15088" t="s">
        <v>29</v>
      </c>
      <c r="Q15088" t="s">
        <v>29</v>
      </c>
      <c r="R15088" s="3">
        <v>1</v>
      </c>
      <c r="S15088" t="s">
        <v>30</v>
      </c>
      <c r="T15088" t="s">
        <v>470</v>
      </c>
      <c r="U15088" t="s">
        <v>140</v>
      </c>
      <c r="V15088" s="3">
        <v>0</v>
      </c>
      <c r="W15088" t="s">
        <v>571</v>
      </c>
      <c r="X15088" s="4">
        <v>0</v>
      </c>
      <c r="Y15088" s="5" t="s">
        <v>10092</v>
      </c>
    </row>
    <row r="15089" spans="1:25">
      <c r="A15089" t="s">
        <v>8784</v>
      </c>
      <c r="B15089" t="str">
        <f>VLOOKUP(C15089,[1]Maestra!$M:$AH,22,0)</f>
        <v>IPIALES</v>
      </c>
      <c r="C15089" t="s">
        <v>10066</v>
      </c>
      <c r="D15089">
        <v>0</v>
      </c>
      <c r="E15089" t="s">
        <v>11029</v>
      </c>
      <c r="F15089" t="s">
        <v>10968</v>
      </c>
      <c r="G15089" t="s">
        <v>22</v>
      </c>
      <c r="H15089" t="s">
        <v>59</v>
      </c>
      <c r="I15089" t="s">
        <v>9908</v>
      </c>
      <c r="J15089" t="s">
        <v>9909</v>
      </c>
      <c r="K15089" t="s">
        <v>102</v>
      </c>
      <c r="L15089" s="2">
        <v>46253</v>
      </c>
      <c r="M15089" t="s">
        <v>66</v>
      </c>
      <c r="N15089" t="s">
        <v>46</v>
      </c>
      <c r="O15089" t="s">
        <v>28</v>
      </c>
      <c r="P15089" t="s">
        <v>531</v>
      </c>
      <c r="Q15089" t="s">
        <v>531</v>
      </c>
      <c r="R15089" s="3">
        <v>1</v>
      </c>
      <c r="S15089" t="s">
        <v>82</v>
      </c>
      <c r="T15089" t="s">
        <v>46</v>
      </c>
      <c r="U15089" t="s">
        <v>28</v>
      </c>
      <c r="V15089" s="3">
        <v>1</v>
      </c>
      <c r="X15089" s="4">
        <v>1</v>
      </c>
      <c r="Y15089" s="5" t="s">
        <v>10093</v>
      </c>
    </row>
    <row r="15090" spans="1:25">
      <c r="A15090" t="s">
        <v>8784</v>
      </c>
      <c r="B15090" t="str">
        <f>VLOOKUP(C15090,[1]Maestra!$M:$AH,22,0)</f>
        <v>IPIALES</v>
      </c>
      <c r="C15090" t="s">
        <v>10066</v>
      </c>
      <c r="D15090">
        <v>0</v>
      </c>
      <c r="E15090" t="s">
        <v>11029</v>
      </c>
      <c r="F15090" t="s">
        <v>10968</v>
      </c>
      <c r="G15090" t="s">
        <v>22</v>
      </c>
      <c r="H15090" t="s">
        <v>59</v>
      </c>
      <c r="I15090" t="s">
        <v>9908</v>
      </c>
      <c r="J15090" t="s">
        <v>9909</v>
      </c>
      <c r="K15090" t="s">
        <v>102</v>
      </c>
      <c r="L15090" s="2">
        <v>46260</v>
      </c>
      <c r="M15090" t="s">
        <v>45</v>
      </c>
      <c r="N15090" t="s">
        <v>46</v>
      </c>
      <c r="O15090" t="s">
        <v>28</v>
      </c>
      <c r="P15090" t="s">
        <v>482</v>
      </c>
      <c r="Q15090" t="s">
        <v>482</v>
      </c>
      <c r="R15090" s="3">
        <v>1</v>
      </c>
      <c r="S15090" t="s">
        <v>82</v>
      </c>
      <c r="T15090" t="s">
        <v>46</v>
      </c>
      <c r="U15090" t="s">
        <v>28</v>
      </c>
      <c r="V15090" s="3">
        <v>1</v>
      </c>
      <c r="X15090" s="4">
        <v>1</v>
      </c>
      <c r="Y15090" s="5" t="s">
        <v>10094</v>
      </c>
    </row>
    <row r="15091" spans="1:25">
      <c r="A15091" t="s">
        <v>8784</v>
      </c>
      <c r="B15091" t="str">
        <f>VLOOKUP(C15091,[1]Maestra!$M:$AH,22,0)</f>
        <v>IPIALES</v>
      </c>
      <c r="C15091" t="s">
        <v>10066</v>
      </c>
      <c r="D15091">
        <v>0</v>
      </c>
      <c r="E15091" t="s">
        <v>11029</v>
      </c>
      <c r="F15091" t="s">
        <v>10968</v>
      </c>
      <c r="G15091" t="s">
        <v>22</v>
      </c>
      <c r="H15091" t="s">
        <v>59</v>
      </c>
      <c r="I15091" t="s">
        <v>9908</v>
      </c>
      <c r="J15091" t="s">
        <v>9909</v>
      </c>
      <c r="K15091" t="s">
        <v>102</v>
      </c>
      <c r="L15091" s="2">
        <v>46260</v>
      </c>
      <c r="M15091" t="s">
        <v>45</v>
      </c>
      <c r="N15091" t="s">
        <v>46</v>
      </c>
      <c r="O15091" t="s">
        <v>28</v>
      </c>
      <c r="P15091" t="s">
        <v>484</v>
      </c>
      <c r="Q15091" t="s">
        <v>484</v>
      </c>
      <c r="R15091" s="3">
        <v>1</v>
      </c>
      <c r="S15091" t="s">
        <v>82</v>
      </c>
      <c r="T15091" t="s">
        <v>46</v>
      </c>
      <c r="U15091" t="s">
        <v>28</v>
      </c>
      <c r="V15091" s="3">
        <v>1</v>
      </c>
      <c r="X15091" s="4">
        <v>1</v>
      </c>
      <c r="Y15091" s="5" t="s">
        <v>10095</v>
      </c>
    </row>
    <row r="15092" spans="1:25">
      <c r="A15092" t="s">
        <v>8784</v>
      </c>
      <c r="B15092" t="str">
        <f>VLOOKUP(C15092,[1]Maestra!$M:$AH,22,0)</f>
        <v>IPIALES</v>
      </c>
      <c r="C15092" t="s">
        <v>10066</v>
      </c>
      <c r="D15092">
        <v>0</v>
      </c>
      <c r="E15092" t="s">
        <v>11029</v>
      </c>
      <c r="F15092" t="s">
        <v>10968</v>
      </c>
      <c r="G15092" t="s">
        <v>22</v>
      </c>
      <c r="H15092" t="s">
        <v>59</v>
      </c>
      <c r="I15092" t="s">
        <v>9910</v>
      </c>
      <c r="J15092" t="s">
        <v>9911</v>
      </c>
      <c r="K15092" t="s">
        <v>102</v>
      </c>
      <c r="L15092" s="2">
        <v>46129</v>
      </c>
      <c r="M15092" t="s">
        <v>53</v>
      </c>
      <c r="N15092" t="s">
        <v>38</v>
      </c>
      <c r="O15092" t="s">
        <v>28</v>
      </c>
      <c r="P15092" t="s">
        <v>63</v>
      </c>
      <c r="Q15092" t="s">
        <v>63</v>
      </c>
      <c r="R15092" s="3">
        <v>1</v>
      </c>
      <c r="S15092" t="s">
        <v>30</v>
      </c>
      <c r="T15092" t="s">
        <v>38</v>
      </c>
      <c r="U15092" t="s">
        <v>28</v>
      </c>
      <c r="V15092" s="3">
        <v>0</v>
      </c>
      <c r="W15092" t="s">
        <v>445</v>
      </c>
      <c r="X15092" s="4">
        <v>0</v>
      </c>
      <c r="Y15092" s="5"/>
    </row>
    <row r="15093" spans="1:25">
      <c r="A15093" t="s">
        <v>8784</v>
      </c>
      <c r="B15093" t="str">
        <f>VLOOKUP(C15093,[1]Maestra!$M:$AH,22,0)</f>
        <v>IPIALES</v>
      </c>
      <c r="C15093" t="s">
        <v>10066</v>
      </c>
      <c r="D15093">
        <v>0</v>
      </c>
      <c r="E15093" t="s">
        <v>11029</v>
      </c>
      <c r="F15093" t="s">
        <v>10968</v>
      </c>
      <c r="G15093" t="s">
        <v>22</v>
      </c>
      <c r="H15093" t="s">
        <v>59</v>
      </c>
      <c r="I15093" t="s">
        <v>9910</v>
      </c>
      <c r="J15093" t="s">
        <v>9911</v>
      </c>
      <c r="K15093" t="s">
        <v>102</v>
      </c>
      <c r="L15093" s="2">
        <v>46129</v>
      </c>
      <c r="M15093" t="s">
        <v>53</v>
      </c>
      <c r="N15093" t="s">
        <v>38</v>
      </c>
      <c r="O15093" t="s">
        <v>28</v>
      </c>
      <c r="P15093" t="s">
        <v>463</v>
      </c>
      <c r="Q15093" t="s">
        <v>463</v>
      </c>
      <c r="R15093" s="3">
        <v>1</v>
      </c>
      <c r="S15093" t="s">
        <v>30</v>
      </c>
      <c r="T15093" t="s">
        <v>38</v>
      </c>
      <c r="U15093" t="s">
        <v>28</v>
      </c>
      <c r="V15093" s="3">
        <v>0</v>
      </c>
      <c r="W15093" t="s">
        <v>445</v>
      </c>
      <c r="X15093" s="4">
        <v>0</v>
      </c>
      <c r="Y15093" s="5"/>
    </row>
    <row r="15094" spans="1:25">
      <c r="A15094" t="s">
        <v>8784</v>
      </c>
      <c r="B15094" t="str">
        <f>VLOOKUP(C15094,[1]Maestra!$M:$AH,22,0)</f>
        <v>IPIALES</v>
      </c>
      <c r="C15094" t="s">
        <v>10066</v>
      </c>
      <c r="D15094">
        <v>0</v>
      </c>
      <c r="E15094" t="s">
        <v>11029</v>
      </c>
      <c r="F15094" t="s">
        <v>10968</v>
      </c>
      <c r="G15094" t="s">
        <v>22</v>
      </c>
      <c r="H15094" t="s">
        <v>59</v>
      </c>
      <c r="I15094" t="s">
        <v>9910</v>
      </c>
      <c r="J15094" t="s">
        <v>9911</v>
      </c>
      <c r="K15094" t="s">
        <v>102</v>
      </c>
      <c r="L15094" s="2">
        <v>46135</v>
      </c>
      <c r="M15094" t="s">
        <v>64</v>
      </c>
      <c r="N15094" t="s">
        <v>38</v>
      </c>
      <c r="O15094" t="s">
        <v>28</v>
      </c>
      <c r="P15094" t="s">
        <v>63</v>
      </c>
      <c r="R15094" s="3">
        <v>1</v>
      </c>
      <c r="S15094" t="s">
        <v>30</v>
      </c>
      <c r="V15094" s="3">
        <v>0</v>
      </c>
      <c r="X15094" s="4">
        <v>0</v>
      </c>
      <c r="Y15094" s="5"/>
    </row>
    <row r="15095" spans="1:25">
      <c r="A15095" t="s">
        <v>8784</v>
      </c>
      <c r="B15095" t="str">
        <f>VLOOKUP(C15095,[1]Maestra!$M:$AH,22,0)</f>
        <v>IPIALES</v>
      </c>
      <c r="C15095" t="s">
        <v>10066</v>
      </c>
      <c r="D15095">
        <v>0</v>
      </c>
      <c r="E15095" t="s">
        <v>11029</v>
      </c>
      <c r="F15095" t="s">
        <v>10968</v>
      </c>
      <c r="G15095" t="s">
        <v>22</v>
      </c>
      <c r="H15095" t="s">
        <v>59</v>
      </c>
      <c r="I15095" t="s">
        <v>9910</v>
      </c>
      <c r="J15095" t="s">
        <v>9911</v>
      </c>
      <c r="K15095" t="s">
        <v>102</v>
      </c>
      <c r="L15095" s="2">
        <v>46135</v>
      </c>
      <c r="M15095" t="s">
        <v>64</v>
      </c>
      <c r="N15095" t="s">
        <v>38</v>
      </c>
      <c r="O15095" t="s">
        <v>28</v>
      </c>
      <c r="P15095" t="s">
        <v>463</v>
      </c>
      <c r="R15095" s="3">
        <v>1</v>
      </c>
      <c r="S15095" t="s">
        <v>30</v>
      </c>
      <c r="V15095" s="3">
        <v>0</v>
      </c>
      <c r="X15095" s="4">
        <v>0</v>
      </c>
      <c r="Y15095" s="5"/>
    </row>
    <row r="15096" spans="1:25">
      <c r="A15096" t="s">
        <v>8784</v>
      </c>
      <c r="B15096" t="str">
        <f>VLOOKUP(C15096,[1]Maestra!$M:$AH,22,0)</f>
        <v>IPIALES</v>
      </c>
      <c r="C15096" t="s">
        <v>10066</v>
      </c>
      <c r="D15096">
        <v>0</v>
      </c>
      <c r="E15096" t="s">
        <v>11029</v>
      </c>
      <c r="F15096" t="s">
        <v>10968</v>
      </c>
      <c r="G15096" t="s">
        <v>22</v>
      </c>
      <c r="H15096" t="s">
        <v>59</v>
      </c>
      <c r="I15096" t="s">
        <v>9910</v>
      </c>
      <c r="J15096" t="s">
        <v>9911</v>
      </c>
      <c r="K15096" t="s">
        <v>102</v>
      </c>
      <c r="L15096" s="2">
        <v>46143</v>
      </c>
      <c r="M15096" t="s">
        <v>53</v>
      </c>
      <c r="N15096" t="s">
        <v>38</v>
      </c>
      <c r="O15096" t="s">
        <v>28</v>
      </c>
      <c r="P15096" t="s">
        <v>63</v>
      </c>
      <c r="R15096" s="3">
        <v>1</v>
      </c>
      <c r="S15096" t="s">
        <v>30</v>
      </c>
      <c r="V15096" s="3">
        <v>0</v>
      </c>
      <c r="X15096" s="4">
        <v>0</v>
      </c>
      <c r="Y15096" s="5"/>
    </row>
    <row r="15097" spans="1:25">
      <c r="A15097" t="s">
        <v>8784</v>
      </c>
      <c r="B15097" t="str">
        <f>VLOOKUP(C15097,[1]Maestra!$M:$AH,22,0)</f>
        <v>IPIALES</v>
      </c>
      <c r="C15097" t="s">
        <v>10066</v>
      </c>
      <c r="D15097">
        <v>0</v>
      </c>
      <c r="E15097" t="s">
        <v>11029</v>
      </c>
      <c r="F15097" t="s">
        <v>10968</v>
      </c>
      <c r="G15097" t="s">
        <v>22</v>
      </c>
      <c r="H15097" t="s">
        <v>59</v>
      </c>
      <c r="I15097" t="s">
        <v>9910</v>
      </c>
      <c r="J15097" t="s">
        <v>9911</v>
      </c>
      <c r="K15097" t="s">
        <v>102</v>
      </c>
      <c r="L15097" s="2">
        <v>46143</v>
      </c>
      <c r="M15097" t="s">
        <v>53</v>
      </c>
      <c r="N15097" t="s">
        <v>38</v>
      </c>
      <c r="O15097" t="s">
        <v>28</v>
      </c>
      <c r="P15097" t="s">
        <v>463</v>
      </c>
      <c r="R15097" s="3">
        <v>1</v>
      </c>
      <c r="S15097" t="s">
        <v>30</v>
      </c>
      <c r="V15097" s="3">
        <v>0</v>
      </c>
      <c r="X15097" s="4">
        <v>0</v>
      </c>
      <c r="Y15097" s="5"/>
    </row>
    <row r="15098" spans="1:25">
      <c r="A15098" t="s">
        <v>8784</v>
      </c>
      <c r="B15098" t="str">
        <f>VLOOKUP(C15098,[1]Maestra!$M:$AH,22,0)</f>
        <v>IPIALES</v>
      </c>
      <c r="C15098" t="s">
        <v>10066</v>
      </c>
      <c r="D15098">
        <v>0</v>
      </c>
      <c r="E15098" t="s">
        <v>11029</v>
      </c>
      <c r="F15098" t="s">
        <v>10968</v>
      </c>
      <c r="G15098" t="s">
        <v>22</v>
      </c>
      <c r="H15098" t="s">
        <v>59</v>
      </c>
      <c r="I15098" t="s">
        <v>9910</v>
      </c>
      <c r="J15098" t="s">
        <v>9911</v>
      </c>
      <c r="K15098" t="s">
        <v>102</v>
      </c>
      <c r="L15098" s="2">
        <v>46204</v>
      </c>
      <c r="M15098" t="s">
        <v>469</v>
      </c>
      <c r="N15098" t="s">
        <v>470</v>
      </c>
      <c r="O15098" t="s">
        <v>140</v>
      </c>
      <c r="P15098" t="s">
        <v>29</v>
      </c>
      <c r="R15098" s="3">
        <v>1</v>
      </c>
      <c r="S15098" t="s">
        <v>30</v>
      </c>
      <c r="V15098" s="3">
        <v>0</v>
      </c>
      <c r="X15098" s="4">
        <v>0</v>
      </c>
      <c r="Y15098" s="5"/>
    </row>
    <row r="15099" spans="1:25">
      <c r="A15099" t="s">
        <v>8784</v>
      </c>
      <c r="B15099" t="str">
        <f>VLOOKUP(C15099,[1]Maestra!$M:$AH,22,0)</f>
        <v>IPIALES</v>
      </c>
      <c r="C15099" t="s">
        <v>10066</v>
      </c>
      <c r="D15099">
        <v>0</v>
      </c>
      <c r="E15099" t="s">
        <v>11029</v>
      </c>
      <c r="F15099" t="s">
        <v>10968</v>
      </c>
      <c r="G15099" t="s">
        <v>22</v>
      </c>
      <c r="H15099" t="s">
        <v>59</v>
      </c>
      <c r="I15099" t="s">
        <v>9910</v>
      </c>
      <c r="J15099" t="s">
        <v>9911</v>
      </c>
      <c r="K15099" t="s">
        <v>102</v>
      </c>
      <c r="L15099" s="2">
        <v>46255</v>
      </c>
      <c r="M15099" t="s">
        <v>45</v>
      </c>
      <c r="N15099" t="s">
        <v>46</v>
      </c>
      <c r="O15099" t="s">
        <v>28</v>
      </c>
      <c r="P15099" t="s">
        <v>482</v>
      </c>
      <c r="Q15099" t="s">
        <v>482</v>
      </c>
      <c r="R15099" s="3">
        <v>1</v>
      </c>
      <c r="S15099" t="s">
        <v>82</v>
      </c>
      <c r="T15099" t="s">
        <v>46</v>
      </c>
      <c r="U15099" t="s">
        <v>28</v>
      </c>
      <c r="V15099" s="3">
        <v>1</v>
      </c>
      <c r="X15099" s="4">
        <v>1</v>
      </c>
      <c r="Y15099" s="5" t="s">
        <v>10096</v>
      </c>
    </row>
    <row r="15100" spans="1:25">
      <c r="A15100" t="s">
        <v>8784</v>
      </c>
      <c r="B15100" t="str">
        <f>VLOOKUP(C15100,[1]Maestra!$M:$AH,22,0)</f>
        <v>IPIALES</v>
      </c>
      <c r="C15100" t="s">
        <v>10066</v>
      </c>
      <c r="D15100">
        <v>0</v>
      </c>
      <c r="E15100" t="s">
        <v>11029</v>
      </c>
      <c r="F15100" t="s">
        <v>10968</v>
      </c>
      <c r="G15100" t="s">
        <v>22</v>
      </c>
      <c r="H15100" t="s">
        <v>59</v>
      </c>
      <c r="I15100" t="s">
        <v>9910</v>
      </c>
      <c r="J15100" t="s">
        <v>9911</v>
      </c>
      <c r="K15100" t="s">
        <v>102</v>
      </c>
      <c r="L15100" s="2">
        <v>46255</v>
      </c>
      <c r="M15100" t="s">
        <v>45</v>
      </c>
      <c r="N15100" t="s">
        <v>46</v>
      </c>
      <c r="O15100" t="s">
        <v>28</v>
      </c>
      <c r="P15100" t="s">
        <v>484</v>
      </c>
      <c r="Q15100" t="s">
        <v>484</v>
      </c>
      <c r="R15100" s="3">
        <v>1</v>
      </c>
      <c r="S15100" t="s">
        <v>82</v>
      </c>
      <c r="T15100" t="s">
        <v>46</v>
      </c>
      <c r="U15100" t="s">
        <v>28</v>
      </c>
      <c r="V15100" s="3">
        <v>1</v>
      </c>
      <c r="X15100" s="4">
        <v>1</v>
      </c>
      <c r="Y15100" s="5"/>
    </row>
    <row r="15101" spans="1:25">
      <c r="A15101" t="s">
        <v>8784</v>
      </c>
      <c r="B15101" t="str">
        <f>VLOOKUP(C15101,[1]Maestra!$M:$AH,22,0)</f>
        <v>IPIALES</v>
      </c>
      <c r="C15101" t="s">
        <v>10066</v>
      </c>
      <c r="D15101">
        <v>0</v>
      </c>
      <c r="E15101" t="s">
        <v>11029</v>
      </c>
      <c r="F15101" t="s">
        <v>10968</v>
      </c>
      <c r="G15101" t="s">
        <v>22</v>
      </c>
      <c r="H15101" t="s">
        <v>59</v>
      </c>
      <c r="I15101" t="s">
        <v>9910</v>
      </c>
      <c r="J15101" t="s">
        <v>9911</v>
      </c>
      <c r="K15101" t="s">
        <v>102</v>
      </c>
      <c r="L15101" s="2">
        <v>46255</v>
      </c>
      <c r="M15101" t="s">
        <v>474</v>
      </c>
      <c r="N15101" t="s">
        <v>470</v>
      </c>
      <c r="O15101" t="s">
        <v>140</v>
      </c>
      <c r="P15101" t="s">
        <v>29</v>
      </c>
      <c r="Q15101" t="s">
        <v>29</v>
      </c>
      <c r="R15101" s="3">
        <v>1</v>
      </c>
      <c r="S15101" t="s">
        <v>30</v>
      </c>
      <c r="T15101" t="s">
        <v>470</v>
      </c>
      <c r="U15101" t="s">
        <v>140</v>
      </c>
      <c r="V15101" s="3">
        <v>0</v>
      </c>
      <c r="W15101" t="s">
        <v>571</v>
      </c>
      <c r="X15101" s="4">
        <v>0</v>
      </c>
      <c r="Y15101" s="5" t="s">
        <v>10097</v>
      </c>
    </row>
    <row r="15102" spans="1:25">
      <c r="A15102" t="s">
        <v>8784</v>
      </c>
      <c r="B15102" t="str">
        <f>VLOOKUP(C15102,[1]Maestra!$M:$AH,22,0)</f>
        <v>IPIALES</v>
      </c>
      <c r="C15102" t="s">
        <v>10066</v>
      </c>
      <c r="D15102">
        <v>0</v>
      </c>
      <c r="E15102" t="s">
        <v>11029</v>
      </c>
      <c r="F15102" t="s">
        <v>10968</v>
      </c>
      <c r="G15102" t="s">
        <v>22</v>
      </c>
      <c r="H15102" t="s">
        <v>71</v>
      </c>
      <c r="I15102" t="s">
        <v>10061</v>
      </c>
      <c r="J15102" t="s">
        <v>10062</v>
      </c>
      <c r="K15102" t="s">
        <v>74</v>
      </c>
      <c r="L15102" s="2">
        <v>46156</v>
      </c>
      <c r="M15102" t="s">
        <v>426</v>
      </c>
      <c r="N15102" t="s">
        <v>46</v>
      </c>
      <c r="O15102" t="s">
        <v>28</v>
      </c>
      <c r="P15102" t="s">
        <v>433</v>
      </c>
      <c r="R15102" s="3">
        <v>1</v>
      </c>
      <c r="S15102" t="s">
        <v>30</v>
      </c>
      <c r="V15102" s="3">
        <v>0</v>
      </c>
      <c r="X15102" s="4">
        <v>0</v>
      </c>
      <c r="Y15102" s="5"/>
    </row>
    <row r="15103" spans="1:25">
      <c r="A15103" t="s">
        <v>8784</v>
      </c>
      <c r="B15103" t="str">
        <f>VLOOKUP(C15103,[1]Maestra!$M:$AH,22,0)</f>
        <v>IPIALES</v>
      </c>
      <c r="C15103" t="s">
        <v>10066</v>
      </c>
      <c r="D15103">
        <v>0</v>
      </c>
      <c r="E15103" t="s">
        <v>11029</v>
      </c>
      <c r="F15103" t="s">
        <v>10968</v>
      </c>
      <c r="G15103" t="s">
        <v>22</v>
      </c>
      <c r="H15103" t="s">
        <v>71</v>
      </c>
      <c r="I15103" t="s">
        <v>10061</v>
      </c>
      <c r="J15103" t="s">
        <v>10062</v>
      </c>
      <c r="K15103" t="s">
        <v>74</v>
      </c>
      <c r="L15103" s="2">
        <v>46156</v>
      </c>
      <c r="M15103" t="s">
        <v>426</v>
      </c>
      <c r="N15103" t="s">
        <v>174</v>
      </c>
      <c r="O15103" t="s">
        <v>28</v>
      </c>
      <c r="P15103" t="s">
        <v>429</v>
      </c>
      <c r="R15103" s="3">
        <v>1</v>
      </c>
      <c r="S15103" t="s">
        <v>30</v>
      </c>
      <c r="V15103" s="3">
        <v>0</v>
      </c>
      <c r="X15103" s="4">
        <v>0</v>
      </c>
      <c r="Y15103" s="5"/>
    </row>
    <row r="15104" spans="1:25">
      <c r="A15104" t="s">
        <v>8784</v>
      </c>
      <c r="B15104" t="str">
        <f>VLOOKUP(C15104,[1]Maestra!$M:$AH,22,0)</f>
        <v>IPIALES</v>
      </c>
      <c r="C15104" t="s">
        <v>10066</v>
      </c>
      <c r="D15104">
        <v>0</v>
      </c>
      <c r="E15104" t="s">
        <v>11029</v>
      </c>
      <c r="F15104" t="s">
        <v>10968</v>
      </c>
      <c r="G15104" t="s">
        <v>22</v>
      </c>
      <c r="H15104" t="s">
        <v>71</v>
      </c>
      <c r="I15104" t="s">
        <v>10061</v>
      </c>
      <c r="J15104" t="s">
        <v>10062</v>
      </c>
      <c r="K15104" t="s">
        <v>74</v>
      </c>
      <c r="L15104" s="2">
        <v>46249</v>
      </c>
      <c r="M15104" t="s">
        <v>45</v>
      </c>
      <c r="N15104" t="s">
        <v>46</v>
      </c>
      <c r="O15104" t="s">
        <v>28</v>
      </c>
      <c r="P15104" t="s">
        <v>482</v>
      </c>
      <c r="R15104" s="3">
        <v>1</v>
      </c>
      <c r="S15104" t="s">
        <v>30</v>
      </c>
      <c r="V15104" s="3">
        <v>0</v>
      </c>
      <c r="X15104" s="4">
        <v>0</v>
      </c>
      <c r="Y15104" s="5"/>
    </row>
    <row r="15105" spans="1:25">
      <c r="A15105" t="s">
        <v>8784</v>
      </c>
      <c r="B15105" t="str">
        <f>VLOOKUP(C15105,[1]Maestra!$M:$AH,22,0)</f>
        <v>IPIALES</v>
      </c>
      <c r="C15105" t="s">
        <v>10066</v>
      </c>
      <c r="D15105">
        <v>0</v>
      </c>
      <c r="E15105" t="s">
        <v>11029</v>
      </c>
      <c r="F15105" t="s">
        <v>10968</v>
      </c>
      <c r="G15105" t="s">
        <v>22</v>
      </c>
      <c r="H15105" t="s">
        <v>71</v>
      </c>
      <c r="I15105" t="s">
        <v>10061</v>
      </c>
      <c r="J15105" t="s">
        <v>10062</v>
      </c>
      <c r="K15105" t="s">
        <v>74</v>
      </c>
      <c r="L15105" s="2">
        <v>46249</v>
      </c>
      <c r="M15105" t="s">
        <v>45</v>
      </c>
      <c r="N15105" t="s">
        <v>46</v>
      </c>
      <c r="O15105" t="s">
        <v>28</v>
      </c>
      <c r="P15105" t="s">
        <v>484</v>
      </c>
      <c r="R15105" s="3">
        <v>1</v>
      </c>
      <c r="S15105" t="s">
        <v>30</v>
      </c>
      <c r="V15105" s="3">
        <v>0</v>
      </c>
      <c r="X15105" s="4">
        <v>0</v>
      </c>
      <c r="Y15105" s="5"/>
    </row>
    <row r="15106" spans="1:25">
      <c r="A15106" t="s">
        <v>8784</v>
      </c>
      <c r="B15106" t="str">
        <f>VLOOKUP(C15106,[1]Maestra!$M:$AH,22,0)</f>
        <v>IPIALES</v>
      </c>
      <c r="C15106" t="s">
        <v>10066</v>
      </c>
      <c r="D15106">
        <v>0</v>
      </c>
      <c r="E15106" t="s">
        <v>11029</v>
      </c>
      <c r="F15106" t="s">
        <v>10968</v>
      </c>
      <c r="G15106" t="s">
        <v>22</v>
      </c>
      <c r="H15106" t="s">
        <v>71</v>
      </c>
      <c r="I15106" t="s">
        <v>9912</v>
      </c>
      <c r="J15106" t="s">
        <v>9913</v>
      </c>
      <c r="K15106" t="s">
        <v>74</v>
      </c>
      <c r="L15106" s="2">
        <v>46161</v>
      </c>
      <c r="M15106" t="s">
        <v>426</v>
      </c>
      <c r="N15106" t="s">
        <v>46</v>
      </c>
      <c r="O15106" t="s">
        <v>28</v>
      </c>
      <c r="P15106" t="s">
        <v>427</v>
      </c>
      <c r="Q15106" t="s">
        <v>427</v>
      </c>
      <c r="R15106" s="3">
        <v>1</v>
      </c>
      <c r="S15106" t="s">
        <v>82</v>
      </c>
      <c r="T15106" t="s">
        <v>46</v>
      </c>
      <c r="U15106" t="s">
        <v>28</v>
      </c>
      <c r="V15106" s="3">
        <v>1</v>
      </c>
      <c r="X15106" s="4">
        <v>1</v>
      </c>
      <c r="Y15106" s="5"/>
    </row>
    <row r="15107" spans="1:25">
      <c r="A15107" t="s">
        <v>8784</v>
      </c>
      <c r="B15107" t="str">
        <f>VLOOKUP(C15107,[1]Maestra!$M:$AH,22,0)</f>
        <v>IPIALES</v>
      </c>
      <c r="C15107" t="s">
        <v>10066</v>
      </c>
      <c r="D15107">
        <v>0</v>
      </c>
      <c r="E15107" t="s">
        <v>11029</v>
      </c>
      <c r="F15107" t="s">
        <v>10968</v>
      </c>
      <c r="G15107" t="s">
        <v>22</v>
      </c>
      <c r="H15107" t="s">
        <v>71</v>
      </c>
      <c r="I15107" t="s">
        <v>9912</v>
      </c>
      <c r="J15107" t="s">
        <v>9913</v>
      </c>
      <c r="K15107" t="s">
        <v>74</v>
      </c>
      <c r="L15107" s="2">
        <v>46161</v>
      </c>
      <c r="M15107" t="s">
        <v>426</v>
      </c>
      <c r="N15107" t="s">
        <v>174</v>
      </c>
      <c r="O15107" t="s">
        <v>28</v>
      </c>
      <c r="P15107" t="s">
        <v>429</v>
      </c>
      <c r="Q15107" t="s">
        <v>429</v>
      </c>
      <c r="R15107" s="3">
        <v>1</v>
      </c>
      <c r="S15107" t="s">
        <v>82</v>
      </c>
      <c r="T15107" t="s">
        <v>174</v>
      </c>
      <c r="U15107" t="s">
        <v>28</v>
      </c>
      <c r="V15107" s="3">
        <v>1</v>
      </c>
      <c r="X15107" s="4">
        <v>1</v>
      </c>
      <c r="Y15107" s="5"/>
    </row>
    <row r="15108" spans="1:25">
      <c r="A15108" t="s">
        <v>8784</v>
      </c>
      <c r="B15108" t="str">
        <f>VLOOKUP(C15108,[1]Maestra!$M:$AH,22,0)</f>
        <v>IPIALES</v>
      </c>
      <c r="C15108" t="s">
        <v>10066</v>
      </c>
      <c r="D15108">
        <v>0</v>
      </c>
      <c r="E15108" t="s">
        <v>11029</v>
      </c>
      <c r="F15108" t="s">
        <v>10968</v>
      </c>
      <c r="G15108" t="s">
        <v>22</v>
      </c>
      <c r="H15108" t="s">
        <v>71</v>
      </c>
      <c r="I15108" t="s">
        <v>9912</v>
      </c>
      <c r="J15108" t="s">
        <v>9913</v>
      </c>
      <c r="K15108" t="s">
        <v>74</v>
      </c>
      <c r="L15108" s="2">
        <v>46249</v>
      </c>
      <c r="M15108" t="s">
        <v>45</v>
      </c>
      <c r="N15108" t="s">
        <v>46</v>
      </c>
      <c r="O15108" t="s">
        <v>28</v>
      </c>
      <c r="P15108" t="s">
        <v>482</v>
      </c>
      <c r="R15108" s="3">
        <v>1</v>
      </c>
      <c r="S15108" t="s">
        <v>30</v>
      </c>
      <c r="V15108" s="3">
        <v>0</v>
      </c>
      <c r="X15108" s="4">
        <v>0</v>
      </c>
      <c r="Y15108" s="5"/>
    </row>
    <row r="15109" spans="1:25">
      <c r="A15109" t="s">
        <v>8784</v>
      </c>
      <c r="B15109" t="str">
        <f>VLOOKUP(C15109,[1]Maestra!$M:$AH,22,0)</f>
        <v>IPIALES</v>
      </c>
      <c r="C15109" t="s">
        <v>10066</v>
      </c>
      <c r="D15109">
        <v>0</v>
      </c>
      <c r="E15109" t="s">
        <v>11029</v>
      </c>
      <c r="F15109" t="s">
        <v>10968</v>
      </c>
      <c r="G15109" t="s">
        <v>22</v>
      </c>
      <c r="H15109" t="s">
        <v>71</v>
      </c>
      <c r="I15109" t="s">
        <v>9912</v>
      </c>
      <c r="J15109" t="s">
        <v>9913</v>
      </c>
      <c r="K15109" t="s">
        <v>74</v>
      </c>
      <c r="L15109" s="2">
        <v>46249</v>
      </c>
      <c r="M15109" t="s">
        <v>45</v>
      </c>
      <c r="N15109" t="s">
        <v>46</v>
      </c>
      <c r="O15109" t="s">
        <v>28</v>
      </c>
      <c r="P15109" t="s">
        <v>484</v>
      </c>
      <c r="R15109" s="3">
        <v>1</v>
      </c>
      <c r="S15109" t="s">
        <v>30</v>
      </c>
      <c r="V15109" s="3">
        <v>0</v>
      </c>
      <c r="X15109" s="4">
        <v>0</v>
      </c>
      <c r="Y15109" s="5"/>
    </row>
    <row r="15110" spans="1:25">
      <c r="A15110" t="s">
        <v>8784</v>
      </c>
      <c r="B15110" t="str">
        <f>VLOOKUP(C15110,[1]Maestra!$M:$AH,22,0)</f>
        <v>IPIALES</v>
      </c>
      <c r="C15110" t="s">
        <v>10066</v>
      </c>
      <c r="D15110">
        <v>0</v>
      </c>
      <c r="E15110" t="s">
        <v>11029</v>
      </c>
      <c r="F15110" t="s">
        <v>10968</v>
      </c>
      <c r="G15110" t="s">
        <v>22</v>
      </c>
      <c r="H15110" t="s">
        <v>71</v>
      </c>
      <c r="I15110" t="s">
        <v>10064</v>
      </c>
      <c r="J15110" t="s">
        <v>10065</v>
      </c>
      <c r="K15110" t="s">
        <v>74</v>
      </c>
      <c r="L15110" s="2">
        <v>46156</v>
      </c>
      <c r="M15110" t="s">
        <v>426</v>
      </c>
      <c r="N15110" t="s">
        <v>174</v>
      </c>
      <c r="O15110" t="s">
        <v>28</v>
      </c>
      <c r="P15110" t="s">
        <v>429</v>
      </c>
      <c r="R15110" s="3">
        <v>1</v>
      </c>
      <c r="S15110" t="s">
        <v>30</v>
      </c>
      <c r="V15110" s="3">
        <v>0</v>
      </c>
      <c r="X15110" s="4">
        <v>0</v>
      </c>
      <c r="Y15110" s="5"/>
    </row>
    <row r="15111" spans="1:25">
      <c r="A15111" t="s">
        <v>8784</v>
      </c>
      <c r="B15111" t="str">
        <f>VLOOKUP(C15111,[1]Maestra!$M:$AH,22,0)</f>
        <v>IPIALES</v>
      </c>
      <c r="C15111" t="s">
        <v>10066</v>
      </c>
      <c r="D15111">
        <v>0</v>
      </c>
      <c r="E15111" t="s">
        <v>11029</v>
      </c>
      <c r="F15111" t="s">
        <v>10968</v>
      </c>
      <c r="G15111" t="s">
        <v>22</v>
      </c>
      <c r="H15111" t="s">
        <v>71</v>
      </c>
      <c r="I15111" t="s">
        <v>10064</v>
      </c>
      <c r="J15111" t="s">
        <v>10065</v>
      </c>
      <c r="K15111" t="s">
        <v>74</v>
      </c>
      <c r="L15111" s="2">
        <v>46167</v>
      </c>
      <c r="M15111" t="s">
        <v>426</v>
      </c>
      <c r="N15111" t="s">
        <v>46</v>
      </c>
      <c r="O15111" t="s">
        <v>28</v>
      </c>
      <c r="P15111" t="s">
        <v>1074</v>
      </c>
      <c r="Q15111" t="s">
        <v>1074</v>
      </c>
      <c r="R15111" s="3">
        <v>1</v>
      </c>
      <c r="S15111" t="s">
        <v>82</v>
      </c>
      <c r="T15111" t="s">
        <v>46</v>
      </c>
      <c r="U15111" t="s">
        <v>28</v>
      </c>
      <c r="V15111" s="3">
        <v>1</v>
      </c>
      <c r="X15111" s="4">
        <v>1</v>
      </c>
      <c r="Y15111" s="5" t="s">
        <v>10098</v>
      </c>
    </row>
    <row r="15112" spans="1:25">
      <c r="A15112" t="s">
        <v>8784</v>
      </c>
      <c r="B15112" t="str">
        <f>VLOOKUP(C15112,[1]Maestra!$M:$AH,22,0)</f>
        <v>IPIALES</v>
      </c>
      <c r="C15112" t="s">
        <v>10066</v>
      </c>
      <c r="D15112">
        <v>0</v>
      </c>
      <c r="E15112" t="s">
        <v>11029</v>
      </c>
      <c r="F15112" t="s">
        <v>10968</v>
      </c>
      <c r="G15112" t="s">
        <v>22</v>
      </c>
      <c r="H15112" t="s">
        <v>71</v>
      </c>
      <c r="I15112" t="s">
        <v>10064</v>
      </c>
      <c r="J15112" t="s">
        <v>10065</v>
      </c>
      <c r="K15112" t="s">
        <v>74</v>
      </c>
      <c r="L15112" s="2">
        <v>46249</v>
      </c>
      <c r="M15112" t="s">
        <v>602</v>
      </c>
      <c r="N15112" t="s">
        <v>603</v>
      </c>
      <c r="O15112" t="s">
        <v>604</v>
      </c>
      <c r="P15112" t="s">
        <v>605</v>
      </c>
      <c r="R15112" s="3">
        <v>1</v>
      </c>
      <c r="S15112" t="s">
        <v>30</v>
      </c>
      <c r="V15112" s="3">
        <v>0</v>
      </c>
      <c r="X15112" s="4">
        <v>0</v>
      </c>
      <c r="Y15112" s="5"/>
    </row>
    <row r="15113" spans="1:25">
      <c r="A15113" t="s">
        <v>8784</v>
      </c>
      <c r="B15113" t="str">
        <f>VLOOKUP(C15113,[1]Maestra!$M:$AH,22,0)</f>
        <v>IPIALES</v>
      </c>
      <c r="C15113" t="s">
        <v>10066</v>
      </c>
      <c r="D15113">
        <v>0</v>
      </c>
      <c r="E15113" t="s">
        <v>11029</v>
      </c>
      <c r="F15113" t="s">
        <v>10968</v>
      </c>
      <c r="G15113" t="s">
        <v>22</v>
      </c>
      <c r="H15113" t="s">
        <v>71</v>
      </c>
      <c r="I15113" t="s">
        <v>10064</v>
      </c>
      <c r="J15113" t="s">
        <v>10065</v>
      </c>
      <c r="K15113" t="s">
        <v>74</v>
      </c>
      <c r="L15113" s="2">
        <v>46249</v>
      </c>
      <c r="M15113" t="s">
        <v>45</v>
      </c>
      <c r="N15113" t="s">
        <v>46</v>
      </c>
      <c r="O15113" t="s">
        <v>28</v>
      </c>
      <c r="P15113" t="s">
        <v>482</v>
      </c>
      <c r="R15113" s="3">
        <v>1</v>
      </c>
      <c r="S15113" t="s">
        <v>30</v>
      </c>
      <c r="V15113" s="3">
        <v>0</v>
      </c>
      <c r="X15113" s="4">
        <v>0</v>
      </c>
      <c r="Y15113" s="5"/>
    </row>
    <row r="15114" spans="1:25">
      <c r="A15114" t="s">
        <v>8784</v>
      </c>
      <c r="B15114" t="str">
        <f>VLOOKUP(C15114,[1]Maestra!$M:$AH,22,0)</f>
        <v>IPIALES</v>
      </c>
      <c r="C15114" t="s">
        <v>10066</v>
      </c>
      <c r="D15114">
        <v>0</v>
      </c>
      <c r="E15114" t="s">
        <v>11029</v>
      </c>
      <c r="F15114" t="s">
        <v>10968</v>
      </c>
      <c r="G15114" t="s">
        <v>22</v>
      </c>
      <c r="H15114" t="s">
        <v>71</v>
      </c>
      <c r="I15114" t="s">
        <v>10064</v>
      </c>
      <c r="J15114" t="s">
        <v>10065</v>
      </c>
      <c r="K15114" t="s">
        <v>74</v>
      </c>
      <c r="L15114" s="2">
        <v>46249</v>
      </c>
      <c r="M15114" t="s">
        <v>45</v>
      </c>
      <c r="N15114" t="s">
        <v>46</v>
      </c>
      <c r="O15114" t="s">
        <v>28</v>
      </c>
      <c r="P15114" t="s">
        <v>484</v>
      </c>
      <c r="R15114" s="3">
        <v>1</v>
      </c>
      <c r="S15114" t="s">
        <v>30</v>
      </c>
      <c r="V15114" s="3">
        <v>0</v>
      </c>
      <c r="X15114" s="4">
        <v>0</v>
      </c>
      <c r="Y15114" s="5"/>
    </row>
    <row r="15115" spans="1:25">
      <c r="A15115" t="s">
        <v>8784</v>
      </c>
      <c r="B15115" t="e">
        <f>VLOOKUP(C15115,[1]Maestra!$M:$AH,22,0)</f>
        <v>#N/A</v>
      </c>
      <c r="C15115" t="s">
        <v>10099</v>
      </c>
      <c r="D15115" t="e">
        <v>#N/A</v>
      </c>
      <c r="E15115" t="e">
        <v>#N/A</v>
      </c>
      <c r="F15115" t="e">
        <v>#N/A</v>
      </c>
      <c r="G15115" t="s">
        <v>22</v>
      </c>
      <c r="H15115" t="s">
        <v>59</v>
      </c>
      <c r="I15115" t="s">
        <v>9965</v>
      </c>
      <c r="J15115" t="s">
        <v>9966</v>
      </c>
      <c r="K15115" t="s">
        <v>62</v>
      </c>
      <c r="L15115" s="2">
        <v>46275</v>
      </c>
      <c r="M15115" t="s">
        <v>347</v>
      </c>
      <c r="N15115" t="s">
        <v>318</v>
      </c>
      <c r="O15115" t="s">
        <v>28</v>
      </c>
      <c r="P15115" t="s">
        <v>348</v>
      </c>
      <c r="Q15115" t="s">
        <v>348</v>
      </c>
      <c r="R15115" s="3">
        <v>1</v>
      </c>
      <c r="S15115" t="s">
        <v>30</v>
      </c>
      <c r="T15115" t="s">
        <v>318</v>
      </c>
      <c r="U15115" t="s">
        <v>28</v>
      </c>
      <c r="V15115" s="3">
        <v>0</v>
      </c>
      <c r="W15115" t="s">
        <v>507</v>
      </c>
      <c r="X15115" s="4">
        <v>0</v>
      </c>
      <c r="Y15115" s="5"/>
    </row>
    <row r="15116" spans="1:25">
      <c r="A15116" t="s">
        <v>8784</v>
      </c>
      <c r="B15116" t="e">
        <f>VLOOKUP(C15116,[1]Maestra!$M:$AH,22,0)</f>
        <v>#N/A</v>
      </c>
      <c r="C15116" t="s">
        <v>10099</v>
      </c>
      <c r="D15116" t="e">
        <v>#N/A</v>
      </c>
      <c r="E15116" t="e">
        <v>#N/A</v>
      </c>
      <c r="F15116" t="e">
        <v>#N/A</v>
      </c>
      <c r="G15116" t="s">
        <v>22</v>
      </c>
      <c r="H15116" t="s">
        <v>59</v>
      </c>
      <c r="I15116" t="s">
        <v>9965</v>
      </c>
      <c r="J15116" t="s">
        <v>9966</v>
      </c>
      <c r="K15116" t="s">
        <v>62</v>
      </c>
      <c r="L15116" s="2">
        <v>46275</v>
      </c>
      <c r="M15116" t="s">
        <v>317</v>
      </c>
      <c r="N15116" t="s">
        <v>318</v>
      </c>
      <c r="O15116" t="s">
        <v>28</v>
      </c>
      <c r="P15116" t="s">
        <v>319</v>
      </c>
      <c r="Q15116" t="s">
        <v>319</v>
      </c>
      <c r="R15116" s="3">
        <v>1</v>
      </c>
      <c r="S15116" t="s">
        <v>30</v>
      </c>
      <c r="T15116" t="s">
        <v>318</v>
      </c>
      <c r="U15116" t="s">
        <v>28</v>
      </c>
      <c r="V15116" s="3">
        <v>0</v>
      </c>
      <c r="W15116" t="s">
        <v>507</v>
      </c>
      <c r="X15116" s="4">
        <v>0</v>
      </c>
      <c r="Y15116" s="5"/>
    </row>
    <row r="15117" spans="1:25">
      <c r="A15117" t="s">
        <v>8784</v>
      </c>
      <c r="B15117" t="e">
        <f>VLOOKUP(C15117,[1]Maestra!$M:$AH,22,0)</f>
        <v>#N/A</v>
      </c>
      <c r="C15117" t="s">
        <v>10099</v>
      </c>
      <c r="D15117" t="e">
        <v>#N/A</v>
      </c>
      <c r="E15117" t="e">
        <v>#N/A</v>
      </c>
      <c r="F15117" t="e">
        <v>#N/A</v>
      </c>
      <c r="G15117" t="s">
        <v>22</v>
      </c>
      <c r="H15117" t="s">
        <v>59</v>
      </c>
      <c r="I15117" t="s">
        <v>9965</v>
      </c>
      <c r="J15117" t="s">
        <v>9966</v>
      </c>
      <c r="K15117" t="s">
        <v>62</v>
      </c>
      <c r="L15117" s="2">
        <v>46275</v>
      </c>
      <c r="M15117" t="s">
        <v>321</v>
      </c>
      <c r="N15117" t="s">
        <v>67</v>
      </c>
      <c r="O15117" t="s">
        <v>28</v>
      </c>
      <c r="P15117" t="s">
        <v>345</v>
      </c>
      <c r="Q15117" t="s">
        <v>345</v>
      </c>
      <c r="R15117" s="3">
        <v>1</v>
      </c>
      <c r="S15117" t="s">
        <v>30</v>
      </c>
      <c r="T15117" t="s">
        <v>67</v>
      </c>
      <c r="U15117" t="s">
        <v>28</v>
      </c>
      <c r="V15117" s="3">
        <v>0</v>
      </c>
      <c r="W15117" t="s">
        <v>507</v>
      </c>
      <c r="X15117" s="4">
        <v>0</v>
      </c>
      <c r="Y15117" s="5"/>
    </row>
    <row r="15118" spans="1:25">
      <c r="A15118" t="s">
        <v>8784</v>
      </c>
      <c r="B15118" t="e">
        <f>VLOOKUP(C15118,[1]Maestra!$M:$AH,22,0)</f>
        <v>#N/A</v>
      </c>
      <c r="C15118" t="s">
        <v>10099</v>
      </c>
      <c r="D15118" t="e">
        <v>#N/A</v>
      </c>
      <c r="E15118" t="e">
        <v>#N/A</v>
      </c>
      <c r="F15118" t="e">
        <v>#N/A</v>
      </c>
      <c r="G15118" t="s">
        <v>22</v>
      </c>
      <c r="H15118" t="s">
        <v>59</v>
      </c>
      <c r="I15118" t="s">
        <v>9965</v>
      </c>
      <c r="J15118" t="s">
        <v>9966</v>
      </c>
      <c r="K15118" t="s">
        <v>62</v>
      </c>
      <c r="L15118" s="2">
        <v>46275</v>
      </c>
      <c r="M15118" t="s">
        <v>66</v>
      </c>
      <c r="N15118" t="s">
        <v>46</v>
      </c>
      <c r="O15118" t="s">
        <v>28</v>
      </c>
      <c r="P15118" t="s">
        <v>531</v>
      </c>
      <c r="Q15118" t="s">
        <v>531</v>
      </c>
      <c r="R15118" s="3">
        <v>1</v>
      </c>
      <c r="S15118" t="s">
        <v>82</v>
      </c>
      <c r="T15118" t="s">
        <v>46</v>
      </c>
      <c r="U15118" t="s">
        <v>28</v>
      </c>
      <c r="V15118" s="3">
        <v>1</v>
      </c>
      <c r="X15118" s="4">
        <v>1</v>
      </c>
      <c r="Y15118" s="5" t="s">
        <v>10100</v>
      </c>
    </row>
    <row r="15119" spans="1:25">
      <c r="A15119" t="s">
        <v>8784</v>
      </c>
      <c r="B15119" t="e">
        <f>VLOOKUP(C15119,[1]Maestra!$M:$AH,22,0)</f>
        <v>#N/A</v>
      </c>
      <c r="C15119" t="s">
        <v>10099</v>
      </c>
      <c r="D15119" t="e">
        <v>#N/A</v>
      </c>
      <c r="E15119" t="e">
        <v>#N/A</v>
      </c>
      <c r="F15119" t="e">
        <v>#N/A</v>
      </c>
      <c r="G15119" t="s">
        <v>22</v>
      </c>
      <c r="H15119" t="s">
        <v>71</v>
      </c>
      <c r="I15119" t="s">
        <v>10101</v>
      </c>
      <c r="J15119" t="s">
        <v>10102</v>
      </c>
      <c r="K15119" t="s">
        <v>74</v>
      </c>
      <c r="L15119" s="2">
        <v>46275</v>
      </c>
      <c r="M15119" t="s">
        <v>317</v>
      </c>
      <c r="N15119" t="s">
        <v>318</v>
      </c>
      <c r="O15119" t="s">
        <v>28</v>
      </c>
      <c r="P15119" t="s">
        <v>319</v>
      </c>
      <c r="Q15119" t="s">
        <v>319</v>
      </c>
      <c r="R15119" s="3">
        <v>1</v>
      </c>
      <c r="S15119" t="s">
        <v>30</v>
      </c>
      <c r="T15119" t="s">
        <v>318</v>
      </c>
      <c r="U15119" t="s">
        <v>28</v>
      </c>
      <c r="V15119" s="3">
        <v>0</v>
      </c>
      <c r="W15119" t="s">
        <v>507</v>
      </c>
      <c r="X15119" s="4">
        <v>0</v>
      </c>
      <c r="Y15119" s="5"/>
    </row>
    <row r="15120" spans="1:25">
      <c r="A15120" t="s">
        <v>8784</v>
      </c>
      <c r="B15120" t="e">
        <f>VLOOKUP(C15120,[1]Maestra!$M:$AH,22,0)</f>
        <v>#N/A</v>
      </c>
      <c r="C15120" t="s">
        <v>10099</v>
      </c>
      <c r="D15120" t="e">
        <v>#N/A</v>
      </c>
      <c r="E15120" t="e">
        <v>#N/A</v>
      </c>
      <c r="F15120" t="e">
        <v>#N/A</v>
      </c>
      <c r="G15120" t="s">
        <v>22</v>
      </c>
      <c r="H15120" t="s">
        <v>71</v>
      </c>
      <c r="I15120" t="s">
        <v>10101</v>
      </c>
      <c r="J15120" t="s">
        <v>10102</v>
      </c>
      <c r="K15120" t="s">
        <v>74</v>
      </c>
      <c r="L15120" s="2">
        <v>46275</v>
      </c>
      <c r="M15120" t="s">
        <v>321</v>
      </c>
      <c r="N15120" t="s">
        <v>67</v>
      </c>
      <c r="O15120" t="s">
        <v>28</v>
      </c>
      <c r="P15120" t="s">
        <v>345</v>
      </c>
      <c r="Q15120" t="s">
        <v>345</v>
      </c>
      <c r="R15120" s="3">
        <v>1</v>
      </c>
      <c r="S15120" t="s">
        <v>30</v>
      </c>
      <c r="T15120" t="s">
        <v>67</v>
      </c>
      <c r="U15120" t="s">
        <v>28</v>
      </c>
      <c r="V15120" s="3">
        <v>0</v>
      </c>
      <c r="W15120" t="s">
        <v>507</v>
      </c>
      <c r="X15120" s="4">
        <v>0</v>
      </c>
      <c r="Y15120" s="5"/>
    </row>
    <row r="15121" spans="1:25">
      <c r="A15121" t="s">
        <v>8784</v>
      </c>
      <c r="B15121" t="e">
        <f>VLOOKUP(C15121,[1]Maestra!$M:$AH,22,0)</f>
        <v>#N/A</v>
      </c>
      <c r="C15121" t="s">
        <v>10099</v>
      </c>
      <c r="D15121" t="e">
        <v>#N/A</v>
      </c>
      <c r="E15121" t="e">
        <v>#N/A</v>
      </c>
      <c r="F15121" t="e">
        <v>#N/A</v>
      </c>
      <c r="G15121" t="s">
        <v>22</v>
      </c>
      <c r="H15121" t="s">
        <v>71</v>
      </c>
      <c r="I15121" t="s">
        <v>10103</v>
      </c>
      <c r="J15121" t="s">
        <v>10104</v>
      </c>
      <c r="K15121" t="s">
        <v>74</v>
      </c>
      <c r="L15121" s="2">
        <v>46274</v>
      </c>
      <c r="M15121" t="s">
        <v>317</v>
      </c>
      <c r="N15121" t="s">
        <v>318</v>
      </c>
      <c r="O15121" t="s">
        <v>28</v>
      </c>
      <c r="P15121" t="s">
        <v>319</v>
      </c>
      <c r="Q15121" t="s">
        <v>319</v>
      </c>
      <c r="R15121" s="3">
        <v>1</v>
      </c>
      <c r="S15121" t="s">
        <v>30</v>
      </c>
      <c r="T15121" t="s">
        <v>318</v>
      </c>
      <c r="U15121" t="s">
        <v>28</v>
      </c>
      <c r="V15121" s="3">
        <v>0</v>
      </c>
      <c r="W15121" t="s">
        <v>507</v>
      </c>
      <c r="X15121" s="4">
        <v>0</v>
      </c>
      <c r="Y15121" s="5"/>
    </row>
    <row r="15122" spans="1:25">
      <c r="A15122" t="s">
        <v>8784</v>
      </c>
      <c r="B15122" t="e">
        <f>VLOOKUP(C15122,[1]Maestra!$M:$AH,22,0)</f>
        <v>#N/A</v>
      </c>
      <c r="C15122" t="s">
        <v>10099</v>
      </c>
      <c r="D15122" t="e">
        <v>#N/A</v>
      </c>
      <c r="E15122" t="e">
        <v>#N/A</v>
      </c>
      <c r="F15122" t="e">
        <v>#N/A</v>
      </c>
      <c r="G15122" t="s">
        <v>22</v>
      </c>
      <c r="H15122" t="s">
        <v>71</v>
      </c>
      <c r="I15122" t="s">
        <v>10103</v>
      </c>
      <c r="J15122" t="s">
        <v>10104</v>
      </c>
      <c r="K15122" t="s">
        <v>74</v>
      </c>
      <c r="L15122" s="2">
        <v>46274</v>
      </c>
      <c r="M15122" t="s">
        <v>321</v>
      </c>
      <c r="N15122" t="s">
        <v>67</v>
      </c>
      <c r="O15122" t="s">
        <v>28</v>
      </c>
      <c r="P15122" t="s">
        <v>345</v>
      </c>
      <c r="Q15122" t="s">
        <v>345</v>
      </c>
      <c r="R15122" s="3">
        <v>1</v>
      </c>
      <c r="S15122" t="s">
        <v>30</v>
      </c>
      <c r="T15122" t="s">
        <v>67</v>
      </c>
      <c r="U15122" t="s">
        <v>28</v>
      </c>
      <c r="V15122" s="3">
        <v>0</v>
      </c>
      <c r="W15122" t="s">
        <v>507</v>
      </c>
      <c r="X15122" s="4">
        <v>0</v>
      </c>
      <c r="Y15122" s="5"/>
    </row>
    <row r="15123" spans="1:25">
      <c r="A15123" t="s">
        <v>8784</v>
      </c>
      <c r="B15123" t="e">
        <f>VLOOKUP(C15123,[1]Maestra!$M:$AH,22,0)</f>
        <v>#N/A</v>
      </c>
      <c r="C15123" t="s">
        <v>10099</v>
      </c>
      <c r="D15123" t="e">
        <v>#N/A</v>
      </c>
      <c r="E15123" t="e">
        <v>#N/A</v>
      </c>
      <c r="F15123" t="e">
        <v>#N/A</v>
      </c>
      <c r="G15123" t="s">
        <v>22</v>
      </c>
      <c r="H15123" t="s">
        <v>6831</v>
      </c>
      <c r="I15123" t="s">
        <v>9968</v>
      </c>
      <c r="J15123" t="s">
        <v>9969</v>
      </c>
      <c r="K15123" t="s">
        <v>6834</v>
      </c>
      <c r="L15123" s="2">
        <v>46272</v>
      </c>
      <c r="M15123" t="s">
        <v>66</v>
      </c>
      <c r="N15123" t="s">
        <v>315</v>
      </c>
      <c r="O15123" t="s">
        <v>28</v>
      </c>
      <c r="P15123" t="s">
        <v>39</v>
      </c>
      <c r="Q15123" t="s">
        <v>39</v>
      </c>
      <c r="R15123" s="3">
        <v>1</v>
      </c>
      <c r="S15123" t="s">
        <v>82</v>
      </c>
      <c r="T15123" t="s">
        <v>315</v>
      </c>
      <c r="U15123" t="s">
        <v>28</v>
      </c>
      <c r="V15123" s="3">
        <v>1</v>
      </c>
      <c r="X15123" s="4">
        <v>1</v>
      </c>
      <c r="Y15123" s="5" t="s">
        <v>10105</v>
      </c>
    </row>
    <row r="15124" spans="1:25">
      <c r="A15124" t="s">
        <v>8784</v>
      </c>
      <c r="B15124" t="e">
        <f>VLOOKUP(C15124,[1]Maestra!$M:$AH,22,0)</f>
        <v>#N/A</v>
      </c>
      <c r="C15124" t="s">
        <v>10099</v>
      </c>
      <c r="D15124" t="e">
        <v>#N/A</v>
      </c>
      <c r="E15124" t="e">
        <v>#N/A</v>
      </c>
      <c r="F15124" t="e">
        <v>#N/A</v>
      </c>
      <c r="G15124" t="s">
        <v>22</v>
      </c>
      <c r="H15124" t="s">
        <v>6831</v>
      </c>
      <c r="I15124" t="s">
        <v>9968</v>
      </c>
      <c r="J15124" t="s">
        <v>9969</v>
      </c>
      <c r="K15124" t="s">
        <v>6834</v>
      </c>
      <c r="L15124" s="2">
        <v>46272</v>
      </c>
      <c r="M15124" t="s">
        <v>66</v>
      </c>
      <c r="N15124" t="s">
        <v>315</v>
      </c>
      <c r="O15124" t="s">
        <v>28</v>
      </c>
      <c r="P15124" t="s">
        <v>29</v>
      </c>
      <c r="Q15124" t="s">
        <v>29</v>
      </c>
      <c r="R15124" s="3">
        <v>2</v>
      </c>
      <c r="S15124" t="s">
        <v>82</v>
      </c>
      <c r="T15124" t="s">
        <v>315</v>
      </c>
      <c r="U15124" t="s">
        <v>28</v>
      </c>
      <c r="V15124" s="3">
        <v>2</v>
      </c>
      <c r="X15124" s="4">
        <v>1</v>
      </c>
      <c r="Y15124" s="5" t="s">
        <v>10106</v>
      </c>
    </row>
    <row r="15125" spans="1:25">
      <c r="A15125" t="s">
        <v>8784</v>
      </c>
      <c r="B15125" t="e">
        <f>VLOOKUP(C15125,[1]Maestra!$M:$AH,22,0)</f>
        <v>#N/A</v>
      </c>
      <c r="C15125" t="s">
        <v>10099</v>
      </c>
      <c r="D15125" t="e">
        <v>#N/A</v>
      </c>
      <c r="E15125" t="e">
        <v>#N/A</v>
      </c>
      <c r="F15125" t="e">
        <v>#N/A</v>
      </c>
      <c r="G15125" t="s">
        <v>22</v>
      </c>
      <c r="H15125" t="s">
        <v>6831</v>
      </c>
      <c r="I15125" t="s">
        <v>9968</v>
      </c>
      <c r="J15125" t="s">
        <v>9969</v>
      </c>
      <c r="K15125" t="s">
        <v>6834</v>
      </c>
      <c r="L15125" s="2">
        <v>46276</v>
      </c>
      <c r="M15125" t="s">
        <v>347</v>
      </c>
      <c r="N15125" t="s">
        <v>318</v>
      </c>
      <c r="O15125" t="s">
        <v>28</v>
      </c>
      <c r="P15125" t="s">
        <v>348</v>
      </c>
      <c r="Q15125" t="s">
        <v>348</v>
      </c>
      <c r="R15125" s="3">
        <v>1</v>
      </c>
      <c r="S15125" t="s">
        <v>30</v>
      </c>
      <c r="T15125" t="s">
        <v>318</v>
      </c>
      <c r="U15125" t="s">
        <v>28</v>
      </c>
      <c r="V15125" s="3">
        <v>0</v>
      </c>
      <c r="W15125" t="s">
        <v>507</v>
      </c>
      <c r="X15125" s="4">
        <v>0</v>
      </c>
      <c r="Y15125" s="5"/>
    </row>
    <row r="15126" spans="1:25">
      <c r="A15126" t="s">
        <v>8784</v>
      </c>
      <c r="B15126" t="e">
        <f>VLOOKUP(C15126,[1]Maestra!$M:$AH,22,0)</f>
        <v>#N/A</v>
      </c>
      <c r="C15126" t="s">
        <v>10099</v>
      </c>
      <c r="D15126" t="e">
        <v>#N/A</v>
      </c>
      <c r="E15126" t="e">
        <v>#N/A</v>
      </c>
      <c r="F15126" t="e">
        <v>#N/A</v>
      </c>
      <c r="G15126" t="s">
        <v>22</v>
      </c>
      <c r="H15126" t="s">
        <v>6831</v>
      </c>
      <c r="I15126" t="s">
        <v>9968</v>
      </c>
      <c r="J15126" t="s">
        <v>9969</v>
      </c>
      <c r="K15126" t="s">
        <v>6834</v>
      </c>
      <c r="L15126" s="2">
        <v>46276</v>
      </c>
      <c r="M15126" t="s">
        <v>317</v>
      </c>
      <c r="N15126" t="s">
        <v>318</v>
      </c>
      <c r="O15126" t="s">
        <v>28</v>
      </c>
      <c r="P15126" t="s">
        <v>319</v>
      </c>
      <c r="Q15126" t="s">
        <v>319</v>
      </c>
      <c r="R15126" s="3">
        <v>1</v>
      </c>
      <c r="S15126" t="s">
        <v>30</v>
      </c>
      <c r="T15126" t="s">
        <v>318</v>
      </c>
      <c r="U15126" t="s">
        <v>28</v>
      </c>
      <c r="V15126" s="3">
        <v>0</v>
      </c>
      <c r="W15126" t="s">
        <v>507</v>
      </c>
      <c r="X15126" s="4">
        <v>0</v>
      </c>
      <c r="Y15126" s="5"/>
    </row>
    <row r="15127" spans="1:25">
      <c r="A15127" t="s">
        <v>8784</v>
      </c>
      <c r="B15127" t="e">
        <f>VLOOKUP(C15127,[1]Maestra!$M:$AH,22,0)</f>
        <v>#N/A</v>
      </c>
      <c r="C15127" t="s">
        <v>10099</v>
      </c>
      <c r="D15127" t="e">
        <v>#N/A</v>
      </c>
      <c r="E15127" t="e">
        <v>#N/A</v>
      </c>
      <c r="F15127" t="e">
        <v>#N/A</v>
      </c>
      <c r="G15127" t="s">
        <v>22</v>
      </c>
      <c r="H15127" t="s">
        <v>6831</v>
      </c>
      <c r="I15127" t="s">
        <v>9968</v>
      </c>
      <c r="J15127" t="s">
        <v>9969</v>
      </c>
      <c r="K15127" t="s">
        <v>6834</v>
      </c>
      <c r="L15127" s="2">
        <v>46276</v>
      </c>
      <c r="M15127" t="s">
        <v>321</v>
      </c>
      <c r="N15127" t="s">
        <v>67</v>
      </c>
      <c r="O15127" t="s">
        <v>28</v>
      </c>
      <c r="P15127" t="s">
        <v>345</v>
      </c>
      <c r="Q15127" t="s">
        <v>345</v>
      </c>
      <c r="R15127" s="3">
        <v>1</v>
      </c>
      <c r="S15127" t="s">
        <v>30</v>
      </c>
      <c r="T15127" t="s">
        <v>67</v>
      </c>
      <c r="U15127" t="s">
        <v>28</v>
      </c>
      <c r="V15127" s="3">
        <v>0</v>
      </c>
      <c r="W15127" t="s">
        <v>507</v>
      </c>
      <c r="X15127" s="4">
        <v>0</v>
      </c>
      <c r="Y15127" s="5"/>
    </row>
    <row r="15128" spans="1:25">
      <c r="A15128" t="s">
        <v>8784</v>
      </c>
      <c r="B15128" t="e">
        <f>VLOOKUP(C15128,[1]Maestra!$M:$AH,22,0)</f>
        <v>#N/A</v>
      </c>
      <c r="C15128" t="s">
        <v>10099</v>
      </c>
      <c r="D15128" t="e">
        <v>#N/A</v>
      </c>
      <c r="E15128" t="e">
        <v>#N/A</v>
      </c>
      <c r="F15128" t="e">
        <v>#N/A</v>
      </c>
      <c r="G15128" t="s">
        <v>22</v>
      </c>
      <c r="H15128" t="s">
        <v>23</v>
      </c>
      <c r="I15128" t="s">
        <v>9970</v>
      </c>
      <c r="J15128" t="s">
        <v>9971</v>
      </c>
      <c r="K15128" t="s">
        <v>23</v>
      </c>
      <c r="L15128" s="2">
        <v>46266</v>
      </c>
      <c r="M15128" t="s">
        <v>26</v>
      </c>
      <c r="N15128" t="s">
        <v>67</v>
      </c>
      <c r="O15128" t="s">
        <v>28</v>
      </c>
      <c r="P15128" t="s">
        <v>29</v>
      </c>
      <c r="R15128" s="3">
        <v>1</v>
      </c>
      <c r="S15128" t="s">
        <v>30</v>
      </c>
      <c r="V15128" s="3">
        <v>0</v>
      </c>
      <c r="X15128" s="4">
        <v>0</v>
      </c>
      <c r="Y15128" s="5"/>
    </row>
    <row r="15129" spans="1:25">
      <c r="A15129" t="s">
        <v>8784</v>
      </c>
      <c r="B15129" t="e">
        <f>VLOOKUP(C15129,[1]Maestra!$M:$AH,22,0)</f>
        <v>#N/A</v>
      </c>
      <c r="C15129" t="s">
        <v>10099</v>
      </c>
      <c r="D15129" t="e">
        <v>#N/A</v>
      </c>
      <c r="E15129" t="e">
        <v>#N/A</v>
      </c>
      <c r="F15129" t="e">
        <v>#N/A</v>
      </c>
      <c r="G15129" t="s">
        <v>22</v>
      </c>
      <c r="H15129" t="s">
        <v>23</v>
      </c>
      <c r="I15129" t="s">
        <v>9970</v>
      </c>
      <c r="J15129" t="s">
        <v>9971</v>
      </c>
      <c r="K15129" t="s">
        <v>23</v>
      </c>
      <c r="L15129" s="2">
        <v>46266</v>
      </c>
      <c r="M15129" t="s">
        <v>26</v>
      </c>
      <c r="N15129" t="s">
        <v>174</v>
      </c>
      <c r="O15129" t="s">
        <v>28</v>
      </c>
      <c r="P15129" t="s">
        <v>577</v>
      </c>
      <c r="R15129" s="3">
        <v>1</v>
      </c>
      <c r="S15129" t="s">
        <v>30</v>
      </c>
      <c r="V15129" s="3">
        <v>0</v>
      </c>
      <c r="X15129" s="4">
        <v>0</v>
      </c>
      <c r="Y15129" s="5"/>
    </row>
    <row r="15130" spans="1:25">
      <c r="A15130" t="s">
        <v>8784</v>
      </c>
      <c r="B15130" t="e">
        <f>VLOOKUP(C15130,[1]Maestra!$M:$AH,22,0)</f>
        <v>#N/A</v>
      </c>
      <c r="C15130" t="s">
        <v>10099</v>
      </c>
      <c r="D15130" t="e">
        <v>#N/A</v>
      </c>
      <c r="E15130" t="e">
        <v>#N/A</v>
      </c>
      <c r="F15130" t="e">
        <v>#N/A</v>
      </c>
      <c r="G15130" t="s">
        <v>22</v>
      </c>
      <c r="H15130" t="s">
        <v>23</v>
      </c>
      <c r="I15130" t="s">
        <v>9970</v>
      </c>
      <c r="J15130" t="s">
        <v>9971</v>
      </c>
      <c r="K15130" t="s">
        <v>23</v>
      </c>
      <c r="L15130" s="2">
        <v>46266</v>
      </c>
      <c r="M15130" t="s">
        <v>317</v>
      </c>
      <c r="N15130" t="s">
        <v>315</v>
      </c>
      <c r="O15130" t="s">
        <v>28</v>
      </c>
      <c r="P15130" t="s">
        <v>29</v>
      </c>
      <c r="R15130" s="3">
        <v>1</v>
      </c>
      <c r="S15130" t="s">
        <v>30</v>
      </c>
      <c r="V15130" s="3">
        <v>0</v>
      </c>
      <c r="X15130" s="4">
        <v>0</v>
      </c>
      <c r="Y15130" s="5"/>
    </row>
    <row r="15131" spans="1:25">
      <c r="A15131" t="s">
        <v>8784</v>
      </c>
      <c r="B15131" t="e">
        <f>VLOOKUP(C15131,[1]Maestra!$M:$AH,22,0)</f>
        <v>#N/A</v>
      </c>
      <c r="C15131" t="s">
        <v>10099</v>
      </c>
      <c r="D15131" t="e">
        <v>#N/A</v>
      </c>
      <c r="E15131" t="e">
        <v>#N/A</v>
      </c>
      <c r="F15131" t="e">
        <v>#N/A</v>
      </c>
      <c r="G15131" t="s">
        <v>22</v>
      </c>
      <c r="H15131" t="s">
        <v>23</v>
      </c>
      <c r="I15131" t="s">
        <v>9970</v>
      </c>
      <c r="J15131" t="s">
        <v>9971</v>
      </c>
      <c r="K15131" t="s">
        <v>23</v>
      </c>
      <c r="L15131" s="2">
        <v>46266</v>
      </c>
      <c r="M15131" t="s">
        <v>474</v>
      </c>
      <c r="N15131" t="s">
        <v>70</v>
      </c>
      <c r="O15131" t="s">
        <v>140</v>
      </c>
      <c r="P15131" t="s">
        <v>29</v>
      </c>
      <c r="R15131" s="3">
        <v>1</v>
      </c>
      <c r="S15131" t="s">
        <v>30</v>
      </c>
      <c r="V15131" s="3">
        <v>0</v>
      </c>
      <c r="X15131" s="4">
        <v>0</v>
      </c>
      <c r="Y15131" s="5"/>
    </row>
    <row r="15132" spans="1:25">
      <c r="A15132" t="s">
        <v>8784</v>
      </c>
      <c r="B15132" t="e">
        <f>VLOOKUP(C15132,[1]Maestra!$M:$AH,22,0)</f>
        <v>#N/A</v>
      </c>
      <c r="C15132" t="s">
        <v>10099</v>
      </c>
      <c r="D15132" t="e">
        <v>#N/A</v>
      </c>
      <c r="E15132" t="e">
        <v>#N/A</v>
      </c>
      <c r="F15132" t="e">
        <v>#N/A</v>
      </c>
      <c r="G15132" t="s">
        <v>22</v>
      </c>
      <c r="H15132" t="s">
        <v>23</v>
      </c>
      <c r="I15132" t="s">
        <v>9970</v>
      </c>
      <c r="J15132" t="s">
        <v>9971</v>
      </c>
      <c r="K15132" t="s">
        <v>23</v>
      </c>
      <c r="L15132" s="2">
        <v>46276</v>
      </c>
      <c r="M15132" t="s">
        <v>347</v>
      </c>
      <c r="N15132" t="s">
        <v>318</v>
      </c>
      <c r="O15132" t="s">
        <v>28</v>
      </c>
      <c r="P15132" t="s">
        <v>348</v>
      </c>
      <c r="Q15132" t="s">
        <v>348</v>
      </c>
      <c r="R15132" s="3">
        <v>1</v>
      </c>
      <c r="S15132" t="s">
        <v>30</v>
      </c>
      <c r="T15132" t="s">
        <v>318</v>
      </c>
      <c r="U15132" t="s">
        <v>28</v>
      </c>
      <c r="V15132" s="3">
        <v>0</v>
      </c>
      <c r="W15132" t="s">
        <v>507</v>
      </c>
      <c r="X15132" s="4">
        <v>0</v>
      </c>
      <c r="Y15132" s="5"/>
    </row>
    <row r="15133" spans="1:25">
      <c r="A15133" t="s">
        <v>8784</v>
      </c>
      <c r="B15133" t="e">
        <f>VLOOKUP(C15133,[1]Maestra!$M:$AH,22,0)</f>
        <v>#N/A</v>
      </c>
      <c r="C15133" t="s">
        <v>10099</v>
      </c>
      <c r="D15133" t="e">
        <v>#N/A</v>
      </c>
      <c r="E15133" t="e">
        <v>#N/A</v>
      </c>
      <c r="F15133" t="e">
        <v>#N/A</v>
      </c>
      <c r="G15133" t="s">
        <v>22</v>
      </c>
      <c r="H15133" t="s">
        <v>23</v>
      </c>
      <c r="I15133" t="s">
        <v>9970</v>
      </c>
      <c r="J15133" t="s">
        <v>9971</v>
      </c>
      <c r="K15133" t="s">
        <v>23</v>
      </c>
      <c r="L15133" s="2">
        <v>46276</v>
      </c>
      <c r="M15133" t="s">
        <v>317</v>
      </c>
      <c r="N15133" t="s">
        <v>318</v>
      </c>
      <c r="O15133" t="s">
        <v>28</v>
      </c>
      <c r="P15133" t="s">
        <v>319</v>
      </c>
      <c r="Q15133" t="s">
        <v>319</v>
      </c>
      <c r="R15133" s="3">
        <v>1</v>
      </c>
      <c r="S15133" t="s">
        <v>30</v>
      </c>
      <c r="T15133" t="s">
        <v>318</v>
      </c>
      <c r="U15133" t="s">
        <v>28</v>
      </c>
      <c r="V15133" s="3">
        <v>0</v>
      </c>
      <c r="W15133" t="s">
        <v>507</v>
      </c>
      <c r="X15133" s="4">
        <v>0</v>
      </c>
      <c r="Y15133" s="5"/>
    </row>
    <row r="15134" spans="1:25">
      <c r="A15134" t="s">
        <v>8784</v>
      </c>
      <c r="B15134" t="e">
        <f>VLOOKUP(C15134,[1]Maestra!$M:$AH,22,0)</f>
        <v>#N/A</v>
      </c>
      <c r="C15134" t="s">
        <v>10099</v>
      </c>
      <c r="D15134" t="e">
        <v>#N/A</v>
      </c>
      <c r="E15134" t="e">
        <v>#N/A</v>
      </c>
      <c r="F15134" t="e">
        <v>#N/A</v>
      </c>
      <c r="G15134" t="s">
        <v>22</v>
      </c>
      <c r="H15134" t="s">
        <v>23</v>
      </c>
      <c r="I15134" t="s">
        <v>9970</v>
      </c>
      <c r="J15134" t="s">
        <v>9971</v>
      </c>
      <c r="K15134" t="s">
        <v>23</v>
      </c>
      <c r="L15134" s="2">
        <v>46276</v>
      </c>
      <c r="M15134" t="s">
        <v>321</v>
      </c>
      <c r="N15134" t="s">
        <v>67</v>
      </c>
      <c r="O15134" t="s">
        <v>28</v>
      </c>
      <c r="P15134" t="s">
        <v>345</v>
      </c>
      <c r="Q15134" t="s">
        <v>345</v>
      </c>
      <c r="R15134" s="3">
        <v>1</v>
      </c>
      <c r="S15134" t="s">
        <v>30</v>
      </c>
      <c r="T15134" t="s">
        <v>67</v>
      </c>
      <c r="U15134" t="s">
        <v>28</v>
      </c>
      <c r="V15134" s="3">
        <v>0</v>
      </c>
      <c r="W15134" t="s">
        <v>507</v>
      </c>
      <c r="X15134" s="4">
        <v>0</v>
      </c>
      <c r="Y15134" s="5"/>
    </row>
    <row r="15135" spans="1:25">
      <c r="A15135" t="s">
        <v>8784</v>
      </c>
      <c r="B15135" t="e">
        <f>VLOOKUP(C15135,[1]Maestra!$M:$AH,22,0)</f>
        <v>#N/A</v>
      </c>
      <c r="C15135" t="s">
        <v>10099</v>
      </c>
      <c r="D15135" t="e">
        <v>#N/A</v>
      </c>
      <c r="E15135" t="e">
        <v>#N/A</v>
      </c>
      <c r="F15135" t="e">
        <v>#N/A</v>
      </c>
      <c r="G15135" t="s">
        <v>22</v>
      </c>
      <c r="H15135" t="s">
        <v>23</v>
      </c>
      <c r="I15135" t="s">
        <v>9970</v>
      </c>
      <c r="J15135" t="s">
        <v>9971</v>
      </c>
      <c r="K15135" t="s">
        <v>23</v>
      </c>
      <c r="L15135" s="2">
        <v>46276</v>
      </c>
      <c r="M15135" t="s">
        <v>474</v>
      </c>
      <c r="N15135" t="s">
        <v>46</v>
      </c>
      <c r="O15135" t="s">
        <v>28</v>
      </c>
      <c r="P15135" t="s">
        <v>165</v>
      </c>
      <c r="Q15135" t="s">
        <v>165</v>
      </c>
      <c r="R15135" s="3">
        <v>1</v>
      </c>
      <c r="S15135" t="s">
        <v>30</v>
      </c>
      <c r="T15135" t="s">
        <v>46</v>
      </c>
      <c r="U15135" t="s">
        <v>28</v>
      </c>
      <c r="V15135" s="3">
        <v>0</v>
      </c>
      <c r="W15135" t="s">
        <v>479</v>
      </c>
      <c r="X15135" s="4">
        <v>0</v>
      </c>
      <c r="Y15135" s="5"/>
    </row>
    <row r="15136" spans="1:25">
      <c r="A15136" t="s">
        <v>8784</v>
      </c>
      <c r="B15136" t="e">
        <f>VLOOKUP(C15136,[1]Maestra!$M:$AH,22,0)</f>
        <v>#N/A</v>
      </c>
      <c r="C15136" t="s">
        <v>10099</v>
      </c>
      <c r="D15136" t="e">
        <v>#N/A</v>
      </c>
      <c r="E15136" t="e">
        <v>#N/A</v>
      </c>
      <c r="F15136" t="e">
        <v>#N/A</v>
      </c>
      <c r="G15136" t="s">
        <v>22</v>
      </c>
      <c r="H15136" t="s">
        <v>23</v>
      </c>
      <c r="I15136" t="s">
        <v>9970</v>
      </c>
      <c r="J15136" t="s">
        <v>9971</v>
      </c>
      <c r="K15136" t="s">
        <v>23</v>
      </c>
      <c r="L15136" s="2">
        <v>46276</v>
      </c>
      <c r="M15136" t="s">
        <v>66</v>
      </c>
      <c r="N15136" t="s">
        <v>46</v>
      </c>
      <c r="O15136" t="s">
        <v>28</v>
      </c>
      <c r="P15136" t="s">
        <v>103</v>
      </c>
      <c r="Q15136" t="s">
        <v>103</v>
      </c>
      <c r="R15136" s="3">
        <v>1</v>
      </c>
      <c r="S15136" t="s">
        <v>30</v>
      </c>
      <c r="T15136" t="s">
        <v>46</v>
      </c>
      <c r="U15136" t="s">
        <v>28</v>
      </c>
      <c r="V15136" s="3">
        <v>0</v>
      </c>
      <c r="W15136" t="s">
        <v>479</v>
      </c>
      <c r="X15136" s="4">
        <v>0</v>
      </c>
      <c r="Y15136" s="5"/>
    </row>
    <row r="15137" spans="1:25">
      <c r="A15137" t="s">
        <v>8784</v>
      </c>
      <c r="B15137" t="e">
        <f>VLOOKUP(C15137,[1]Maestra!$M:$AH,22,0)</f>
        <v>#N/A</v>
      </c>
      <c r="C15137" t="s">
        <v>10099</v>
      </c>
      <c r="D15137" t="e">
        <v>#N/A</v>
      </c>
      <c r="E15137" t="e">
        <v>#N/A</v>
      </c>
      <c r="F15137" t="e">
        <v>#N/A</v>
      </c>
      <c r="G15137" t="s">
        <v>22</v>
      </c>
      <c r="H15137" t="s">
        <v>23</v>
      </c>
      <c r="I15137" t="s">
        <v>9972</v>
      </c>
      <c r="J15137" t="s">
        <v>9973</v>
      </c>
      <c r="K15137" t="s">
        <v>23</v>
      </c>
      <c r="L15137" s="2">
        <v>46274</v>
      </c>
      <c r="M15137" t="s">
        <v>314</v>
      </c>
      <c r="N15137" t="s">
        <v>315</v>
      </c>
      <c r="O15137" t="s">
        <v>28</v>
      </c>
      <c r="P15137" t="s">
        <v>39</v>
      </c>
      <c r="Q15137" t="s">
        <v>39</v>
      </c>
      <c r="R15137" s="3">
        <v>1</v>
      </c>
      <c r="S15137" t="s">
        <v>30</v>
      </c>
      <c r="T15137" t="s">
        <v>315</v>
      </c>
      <c r="U15137" t="s">
        <v>28</v>
      </c>
      <c r="V15137" s="3">
        <v>0</v>
      </c>
      <c r="W15137" t="s">
        <v>507</v>
      </c>
      <c r="X15137" s="4">
        <v>0</v>
      </c>
      <c r="Y15137" s="5"/>
    </row>
    <row r="15138" spans="1:25">
      <c r="A15138" t="s">
        <v>8784</v>
      </c>
      <c r="B15138" t="e">
        <f>VLOOKUP(C15138,[1]Maestra!$M:$AH,22,0)</f>
        <v>#N/A</v>
      </c>
      <c r="C15138" t="s">
        <v>10099</v>
      </c>
      <c r="D15138" t="e">
        <v>#N/A</v>
      </c>
      <c r="E15138" t="e">
        <v>#N/A</v>
      </c>
      <c r="F15138" t="e">
        <v>#N/A</v>
      </c>
      <c r="G15138" t="s">
        <v>22</v>
      </c>
      <c r="H15138" t="s">
        <v>23</v>
      </c>
      <c r="I15138" t="s">
        <v>9972</v>
      </c>
      <c r="J15138" t="s">
        <v>9973</v>
      </c>
      <c r="K15138" t="s">
        <v>23</v>
      </c>
      <c r="L15138" s="2">
        <v>46274</v>
      </c>
      <c r="M15138" t="s">
        <v>347</v>
      </c>
      <c r="N15138" t="s">
        <v>318</v>
      </c>
      <c r="O15138" t="s">
        <v>28</v>
      </c>
      <c r="P15138" t="s">
        <v>348</v>
      </c>
      <c r="Q15138" t="s">
        <v>348</v>
      </c>
      <c r="R15138" s="3">
        <v>1</v>
      </c>
      <c r="S15138" t="s">
        <v>30</v>
      </c>
      <c r="T15138" t="s">
        <v>318</v>
      </c>
      <c r="U15138" t="s">
        <v>28</v>
      </c>
      <c r="V15138" s="3">
        <v>0</v>
      </c>
      <c r="W15138" t="s">
        <v>507</v>
      </c>
      <c r="X15138" s="4">
        <v>0</v>
      </c>
      <c r="Y15138" s="5"/>
    </row>
    <row r="15139" spans="1:25">
      <c r="A15139" t="s">
        <v>8784</v>
      </c>
      <c r="B15139" t="e">
        <f>VLOOKUP(C15139,[1]Maestra!$M:$AH,22,0)</f>
        <v>#N/A</v>
      </c>
      <c r="C15139" t="s">
        <v>10099</v>
      </c>
      <c r="D15139" t="e">
        <v>#N/A</v>
      </c>
      <c r="E15139" t="e">
        <v>#N/A</v>
      </c>
      <c r="F15139" t="e">
        <v>#N/A</v>
      </c>
      <c r="G15139" t="s">
        <v>22</v>
      </c>
      <c r="H15139" t="s">
        <v>23</v>
      </c>
      <c r="I15139" t="s">
        <v>9972</v>
      </c>
      <c r="J15139" t="s">
        <v>9973</v>
      </c>
      <c r="K15139" t="s">
        <v>23</v>
      </c>
      <c r="L15139" s="2">
        <v>46274</v>
      </c>
      <c r="M15139" t="s">
        <v>26</v>
      </c>
      <c r="N15139" t="s">
        <v>67</v>
      </c>
      <c r="O15139" t="s">
        <v>28</v>
      </c>
      <c r="P15139" t="s">
        <v>29</v>
      </c>
      <c r="Q15139" t="s">
        <v>29</v>
      </c>
      <c r="R15139" s="3">
        <v>1</v>
      </c>
      <c r="S15139" t="s">
        <v>82</v>
      </c>
      <c r="T15139" t="s">
        <v>67</v>
      </c>
      <c r="U15139" t="s">
        <v>28</v>
      </c>
      <c r="V15139" s="3">
        <v>1</v>
      </c>
      <c r="X15139" s="4">
        <v>1</v>
      </c>
      <c r="Y15139" s="5" t="s">
        <v>10107</v>
      </c>
    </row>
    <row r="15140" spans="1:25">
      <c r="A15140" t="s">
        <v>8784</v>
      </c>
      <c r="B15140" t="e">
        <f>VLOOKUP(C15140,[1]Maestra!$M:$AH,22,0)</f>
        <v>#N/A</v>
      </c>
      <c r="C15140" t="s">
        <v>10099</v>
      </c>
      <c r="D15140" t="e">
        <v>#N/A</v>
      </c>
      <c r="E15140" t="e">
        <v>#N/A</v>
      </c>
      <c r="F15140" t="e">
        <v>#N/A</v>
      </c>
      <c r="G15140" t="s">
        <v>22</v>
      </c>
      <c r="H15140" t="s">
        <v>23</v>
      </c>
      <c r="I15140" t="s">
        <v>9972</v>
      </c>
      <c r="J15140" t="s">
        <v>9973</v>
      </c>
      <c r="K15140" t="s">
        <v>23</v>
      </c>
      <c r="L15140" s="2">
        <v>46274</v>
      </c>
      <c r="M15140" t="s">
        <v>317</v>
      </c>
      <c r="N15140" t="s">
        <v>318</v>
      </c>
      <c r="O15140" t="s">
        <v>28</v>
      </c>
      <c r="P15140" t="s">
        <v>319</v>
      </c>
      <c r="Q15140" t="s">
        <v>319</v>
      </c>
      <c r="R15140" s="3">
        <v>1</v>
      </c>
      <c r="S15140" t="s">
        <v>30</v>
      </c>
      <c r="T15140" t="s">
        <v>318</v>
      </c>
      <c r="U15140" t="s">
        <v>28</v>
      </c>
      <c r="V15140" s="3">
        <v>0</v>
      </c>
      <c r="W15140" t="s">
        <v>507</v>
      </c>
      <c r="X15140" s="4">
        <v>0</v>
      </c>
      <c r="Y15140" s="5"/>
    </row>
    <row r="15141" spans="1:25">
      <c r="A15141" t="s">
        <v>8784</v>
      </c>
      <c r="B15141" t="e">
        <f>VLOOKUP(C15141,[1]Maestra!$M:$AH,22,0)</f>
        <v>#N/A</v>
      </c>
      <c r="C15141" t="s">
        <v>10099</v>
      </c>
      <c r="D15141" t="e">
        <v>#N/A</v>
      </c>
      <c r="E15141" t="e">
        <v>#N/A</v>
      </c>
      <c r="F15141" t="e">
        <v>#N/A</v>
      </c>
      <c r="G15141" t="s">
        <v>22</v>
      </c>
      <c r="H15141" t="s">
        <v>23</v>
      </c>
      <c r="I15141" t="s">
        <v>9972</v>
      </c>
      <c r="J15141" t="s">
        <v>9973</v>
      </c>
      <c r="K15141" t="s">
        <v>23</v>
      </c>
      <c r="L15141" s="2">
        <v>46274</v>
      </c>
      <c r="M15141" t="s">
        <v>317</v>
      </c>
      <c r="N15141" t="s">
        <v>315</v>
      </c>
      <c r="O15141" t="s">
        <v>28</v>
      </c>
      <c r="P15141" t="s">
        <v>29</v>
      </c>
      <c r="Q15141" t="s">
        <v>29</v>
      </c>
      <c r="R15141" s="3">
        <v>1</v>
      </c>
      <c r="S15141" t="s">
        <v>82</v>
      </c>
      <c r="T15141" t="s">
        <v>315</v>
      </c>
      <c r="U15141" t="s">
        <v>28</v>
      </c>
      <c r="V15141" s="3">
        <v>1</v>
      </c>
      <c r="X15141" s="4">
        <v>1</v>
      </c>
      <c r="Y15141" s="5" t="s">
        <v>10108</v>
      </c>
    </row>
    <row r="15142" spans="1:25">
      <c r="A15142" t="s">
        <v>8784</v>
      </c>
      <c r="B15142" t="e">
        <f>VLOOKUP(C15142,[1]Maestra!$M:$AH,22,0)</f>
        <v>#N/A</v>
      </c>
      <c r="C15142" t="s">
        <v>10099</v>
      </c>
      <c r="D15142" t="e">
        <v>#N/A</v>
      </c>
      <c r="E15142" t="e">
        <v>#N/A</v>
      </c>
      <c r="F15142" t="e">
        <v>#N/A</v>
      </c>
      <c r="G15142" t="s">
        <v>22</v>
      </c>
      <c r="H15142" t="s">
        <v>23</v>
      </c>
      <c r="I15142" t="s">
        <v>9972</v>
      </c>
      <c r="J15142" t="s">
        <v>9973</v>
      </c>
      <c r="K15142" t="s">
        <v>23</v>
      </c>
      <c r="L15142" s="2">
        <v>46274</v>
      </c>
      <c r="M15142" t="s">
        <v>474</v>
      </c>
      <c r="N15142" t="s">
        <v>70</v>
      </c>
      <c r="O15142" t="s">
        <v>28</v>
      </c>
      <c r="P15142" t="s">
        <v>29</v>
      </c>
      <c r="Q15142" t="s">
        <v>29</v>
      </c>
      <c r="R15142" s="3">
        <v>1</v>
      </c>
      <c r="S15142" t="s">
        <v>30</v>
      </c>
      <c r="T15142" t="s">
        <v>70</v>
      </c>
      <c r="U15142" t="s">
        <v>28</v>
      </c>
      <c r="V15142" s="3">
        <v>0</v>
      </c>
      <c r="W15142" t="s">
        <v>629</v>
      </c>
      <c r="X15142" s="4">
        <v>0</v>
      </c>
      <c r="Y15142" s="5"/>
    </row>
    <row r="15143" spans="1:25">
      <c r="A15143" t="s">
        <v>8784</v>
      </c>
      <c r="B15143" t="e">
        <f>VLOOKUP(C15143,[1]Maestra!$M:$AH,22,0)</f>
        <v>#N/A</v>
      </c>
      <c r="C15143" t="s">
        <v>10099</v>
      </c>
      <c r="D15143" t="e">
        <v>#N/A</v>
      </c>
      <c r="E15143" t="e">
        <v>#N/A</v>
      </c>
      <c r="F15143" t="e">
        <v>#N/A</v>
      </c>
      <c r="G15143" t="s">
        <v>22</v>
      </c>
      <c r="H15143" t="s">
        <v>23</v>
      </c>
      <c r="I15143" t="s">
        <v>9972</v>
      </c>
      <c r="J15143" t="s">
        <v>9973</v>
      </c>
      <c r="K15143" t="s">
        <v>23</v>
      </c>
      <c r="L15143" s="2">
        <v>46274</v>
      </c>
      <c r="M15143" t="s">
        <v>66</v>
      </c>
      <c r="N15143" t="s">
        <v>46</v>
      </c>
      <c r="O15143" t="s">
        <v>28</v>
      </c>
      <c r="P15143" t="s">
        <v>103</v>
      </c>
      <c r="Q15143" t="s">
        <v>103</v>
      </c>
      <c r="R15143" s="3">
        <v>1</v>
      </c>
      <c r="S15143" t="s">
        <v>82</v>
      </c>
      <c r="T15143" t="s">
        <v>46</v>
      </c>
      <c r="U15143" t="s">
        <v>28</v>
      </c>
      <c r="V15143" s="3">
        <v>1</v>
      </c>
      <c r="X15143" s="4">
        <v>1</v>
      </c>
      <c r="Y15143" s="5" t="s">
        <v>10109</v>
      </c>
    </row>
    <row r="15144" spans="1:25">
      <c r="A15144" t="s">
        <v>8784</v>
      </c>
      <c r="B15144" t="e">
        <f>VLOOKUP(C15144,[1]Maestra!$M:$AH,22,0)</f>
        <v>#N/A</v>
      </c>
      <c r="C15144" t="s">
        <v>10099</v>
      </c>
      <c r="D15144" t="e">
        <v>#N/A</v>
      </c>
      <c r="E15144" t="e">
        <v>#N/A</v>
      </c>
      <c r="F15144" t="e">
        <v>#N/A</v>
      </c>
      <c r="G15144" t="s">
        <v>22</v>
      </c>
      <c r="H15144" t="s">
        <v>23</v>
      </c>
      <c r="I15144" t="s">
        <v>9972</v>
      </c>
      <c r="J15144" t="s">
        <v>9973</v>
      </c>
      <c r="K15144" t="s">
        <v>23</v>
      </c>
      <c r="L15144" s="2">
        <v>46274</v>
      </c>
      <c r="M15144" t="s">
        <v>66</v>
      </c>
      <c r="N15144" t="s">
        <v>46</v>
      </c>
      <c r="O15144" t="s">
        <v>28</v>
      </c>
      <c r="P15144" t="s">
        <v>92</v>
      </c>
      <c r="Q15144" t="s">
        <v>92</v>
      </c>
      <c r="R15144" s="3">
        <v>3</v>
      </c>
      <c r="S15144" t="s">
        <v>82</v>
      </c>
      <c r="T15144" t="s">
        <v>46</v>
      </c>
      <c r="U15144" t="s">
        <v>28</v>
      </c>
      <c r="V15144" s="3">
        <v>3</v>
      </c>
      <c r="X15144" s="4">
        <v>1</v>
      </c>
      <c r="Y15144" s="5" t="s">
        <v>10110</v>
      </c>
    </row>
    <row r="15145" spans="1:25">
      <c r="A15145" t="s">
        <v>8784</v>
      </c>
      <c r="B15145" t="e">
        <f>VLOOKUP(C15145,[1]Maestra!$M:$AH,22,0)</f>
        <v>#N/A</v>
      </c>
      <c r="C15145" t="s">
        <v>10099</v>
      </c>
      <c r="D15145" t="e">
        <v>#N/A</v>
      </c>
      <c r="E15145" t="e">
        <v>#N/A</v>
      </c>
      <c r="F15145" t="e">
        <v>#N/A</v>
      </c>
      <c r="G15145" t="s">
        <v>22</v>
      </c>
      <c r="H15145" t="s">
        <v>23</v>
      </c>
      <c r="I15145" t="s">
        <v>9974</v>
      </c>
      <c r="J15145" t="s">
        <v>9975</v>
      </c>
      <c r="K15145" t="s">
        <v>23</v>
      </c>
      <c r="L15145" s="2">
        <v>46266</v>
      </c>
      <c r="M15145" t="s">
        <v>26</v>
      </c>
      <c r="N15145" t="s">
        <v>174</v>
      </c>
      <c r="O15145" t="s">
        <v>28</v>
      </c>
      <c r="P15145" t="s">
        <v>577</v>
      </c>
      <c r="R15145" s="3">
        <v>1</v>
      </c>
      <c r="S15145" t="s">
        <v>30</v>
      </c>
      <c r="V15145" s="3">
        <v>0</v>
      </c>
      <c r="X15145" s="4">
        <v>0</v>
      </c>
      <c r="Y15145" s="5"/>
    </row>
    <row r="15146" spans="1:25">
      <c r="A15146" t="s">
        <v>8784</v>
      </c>
      <c r="B15146" t="e">
        <f>VLOOKUP(C15146,[1]Maestra!$M:$AH,22,0)</f>
        <v>#N/A</v>
      </c>
      <c r="C15146" t="s">
        <v>10099</v>
      </c>
      <c r="D15146" t="e">
        <v>#N/A</v>
      </c>
      <c r="E15146" t="e">
        <v>#N/A</v>
      </c>
      <c r="F15146" t="e">
        <v>#N/A</v>
      </c>
      <c r="G15146" t="s">
        <v>22</v>
      </c>
      <c r="H15146" t="s">
        <v>23</v>
      </c>
      <c r="I15146" t="s">
        <v>9974</v>
      </c>
      <c r="J15146" t="s">
        <v>9975</v>
      </c>
      <c r="K15146" t="s">
        <v>23</v>
      </c>
      <c r="L15146" s="2">
        <v>46269</v>
      </c>
      <c r="M15146" t="s">
        <v>317</v>
      </c>
      <c r="N15146" t="s">
        <v>315</v>
      </c>
      <c r="O15146" t="s">
        <v>28</v>
      </c>
      <c r="P15146" t="s">
        <v>29</v>
      </c>
      <c r="Q15146" t="s">
        <v>29</v>
      </c>
      <c r="R15146" s="3">
        <v>1</v>
      </c>
      <c r="S15146" t="s">
        <v>82</v>
      </c>
      <c r="T15146" t="s">
        <v>315</v>
      </c>
      <c r="U15146" t="s">
        <v>28</v>
      </c>
      <c r="V15146" s="3">
        <v>1</v>
      </c>
      <c r="X15146" s="4">
        <v>1</v>
      </c>
      <c r="Y15146" s="5" t="s">
        <v>10111</v>
      </c>
    </row>
    <row r="15147" spans="1:25">
      <c r="A15147" t="s">
        <v>8784</v>
      </c>
      <c r="B15147" t="e">
        <f>VLOOKUP(C15147,[1]Maestra!$M:$AH,22,0)</f>
        <v>#N/A</v>
      </c>
      <c r="C15147" t="s">
        <v>10099</v>
      </c>
      <c r="D15147" t="e">
        <v>#N/A</v>
      </c>
      <c r="E15147" t="e">
        <v>#N/A</v>
      </c>
      <c r="F15147" t="e">
        <v>#N/A</v>
      </c>
      <c r="G15147" t="s">
        <v>22</v>
      </c>
      <c r="H15147" t="s">
        <v>23</v>
      </c>
      <c r="I15147" t="s">
        <v>9974</v>
      </c>
      <c r="J15147" t="s">
        <v>9975</v>
      </c>
      <c r="K15147" t="s">
        <v>23</v>
      </c>
      <c r="L15147" s="2">
        <v>46276</v>
      </c>
      <c r="M15147" t="s">
        <v>26</v>
      </c>
      <c r="N15147" t="s">
        <v>67</v>
      </c>
      <c r="O15147" t="s">
        <v>28</v>
      </c>
      <c r="P15147" t="s">
        <v>29</v>
      </c>
      <c r="Q15147" t="s">
        <v>29</v>
      </c>
      <c r="R15147" s="3">
        <v>1</v>
      </c>
      <c r="S15147" t="s">
        <v>30</v>
      </c>
      <c r="T15147" t="s">
        <v>67</v>
      </c>
      <c r="U15147" t="s">
        <v>28</v>
      </c>
      <c r="V15147" s="3">
        <v>0</v>
      </c>
      <c r="W15147" t="s">
        <v>507</v>
      </c>
      <c r="X15147" s="4">
        <v>0</v>
      </c>
      <c r="Y15147" s="5"/>
    </row>
    <row r="15148" spans="1:25">
      <c r="A15148" t="s">
        <v>8784</v>
      </c>
      <c r="B15148" t="e">
        <f>VLOOKUP(C15148,[1]Maestra!$M:$AH,22,0)</f>
        <v>#N/A</v>
      </c>
      <c r="C15148" t="s">
        <v>10099</v>
      </c>
      <c r="D15148" t="e">
        <v>#N/A</v>
      </c>
      <c r="E15148" t="e">
        <v>#N/A</v>
      </c>
      <c r="F15148" t="e">
        <v>#N/A</v>
      </c>
      <c r="G15148" t="s">
        <v>22</v>
      </c>
      <c r="H15148" t="s">
        <v>23</v>
      </c>
      <c r="I15148" t="s">
        <v>9974</v>
      </c>
      <c r="J15148" t="s">
        <v>9975</v>
      </c>
      <c r="K15148" t="s">
        <v>23</v>
      </c>
      <c r="L15148" s="2">
        <v>46276</v>
      </c>
      <c r="M15148" t="s">
        <v>317</v>
      </c>
      <c r="N15148" t="s">
        <v>318</v>
      </c>
      <c r="O15148" t="s">
        <v>28</v>
      </c>
      <c r="P15148" t="s">
        <v>319</v>
      </c>
      <c r="Q15148" t="s">
        <v>319</v>
      </c>
      <c r="R15148" s="3">
        <v>1</v>
      </c>
      <c r="S15148" t="s">
        <v>30</v>
      </c>
      <c r="T15148" t="s">
        <v>318</v>
      </c>
      <c r="U15148" t="s">
        <v>28</v>
      </c>
      <c r="V15148" s="3">
        <v>0</v>
      </c>
      <c r="W15148" t="s">
        <v>507</v>
      </c>
      <c r="X15148" s="4">
        <v>0</v>
      </c>
      <c r="Y15148" s="5"/>
    </row>
    <row r="15149" spans="1:25">
      <c r="A15149" t="s">
        <v>8784</v>
      </c>
      <c r="B15149" t="e">
        <f>VLOOKUP(C15149,[1]Maestra!$M:$AH,22,0)</f>
        <v>#N/A</v>
      </c>
      <c r="C15149" t="s">
        <v>10099</v>
      </c>
      <c r="D15149" t="e">
        <v>#N/A</v>
      </c>
      <c r="E15149" t="e">
        <v>#N/A</v>
      </c>
      <c r="F15149" t="e">
        <v>#N/A</v>
      </c>
      <c r="G15149" t="s">
        <v>22</v>
      </c>
      <c r="H15149" t="s">
        <v>23</v>
      </c>
      <c r="I15149" t="s">
        <v>9974</v>
      </c>
      <c r="J15149" t="s">
        <v>9975</v>
      </c>
      <c r="K15149" t="s">
        <v>23</v>
      </c>
      <c r="L15149" s="2">
        <v>46276</v>
      </c>
      <c r="M15149" t="s">
        <v>474</v>
      </c>
      <c r="N15149" t="s">
        <v>70</v>
      </c>
      <c r="O15149" t="s">
        <v>140</v>
      </c>
      <c r="P15149" t="s">
        <v>29</v>
      </c>
      <c r="Q15149" t="s">
        <v>29</v>
      </c>
      <c r="R15149" s="3">
        <v>1</v>
      </c>
      <c r="S15149" t="s">
        <v>30</v>
      </c>
      <c r="T15149" t="s">
        <v>70</v>
      </c>
      <c r="U15149" t="s">
        <v>140</v>
      </c>
      <c r="V15149" s="3">
        <v>0</v>
      </c>
      <c r="W15149" t="s">
        <v>629</v>
      </c>
      <c r="X15149" s="4">
        <v>0</v>
      </c>
      <c r="Y15149" s="5"/>
    </row>
    <row r="15150" spans="1:25">
      <c r="A15150" t="s">
        <v>8784</v>
      </c>
      <c r="B15150" t="e">
        <f>VLOOKUP(C15150,[1]Maestra!$M:$AH,22,0)</f>
        <v>#N/A</v>
      </c>
      <c r="C15150" t="s">
        <v>10099</v>
      </c>
      <c r="D15150" t="e">
        <v>#N/A</v>
      </c>
      <c r="E15150" t="e">
        <v>#N/A</v>
      </c>
      <c r="F15150" t="e">
        <v>#N/A</v>
      </c>
      <c r="G15150" t="s">
        <v>22</v>
      </c>
      <c r="H15150" t="s">
        <v>23</v>
      </c>
      <c r="I15150" t="s">
        <v>9976</v>
      </c>
      <c r="J15150" t="s">
        <v>9977</v>
      </c>
      <c r="K15150" t="s">
        <v>23</v>
      </c>
      <c r="L15150" s="2">
        <v>46272</v>
      </c>
      <c r="M15150" t="s">
        <v>66</v>
      </c>
      <c r="N15150" t="s">
        <v>46</v>
      </c>
      <c r="O15150" t="s">
        <v>28</v>
      </c>
      <c r="P15150" t="s">
        <v>68</v>
      </c>
      <c r="Q15150" t="s">
        <v>68</v>
      </c>
      <c r="R15150" s="3">
        <v>1</v>
      </c>
      <c r="S15150" t="s">
        <v>30</v>
      </c>
      <c r="T15150" t="s">
        <v>46</v>
      </c>
      <c r="U15150" t="s">
        <v>28</v>
      </c>
      <c r="V15150" s="3">
        <v>0</v>
      </c>
      <c r="W15150" t="s">
        <v>629</v>
      </c>
      <c r="X15150" s="4">
        <v>0</v>
      </c>
      <c r="Y15150" s="5"/>
    </row>
    <row r="15151" spans="1:25">
      <c r="A15151" t="s">
        <v>8784</v>
      </c>
      <c r="B15151" t="e">
        <f>VLOOKUP(C15151,[1]Maestra!$M:$AH,22,0)</f>
        <v>#N/A</v>
      </c>
      <c r="C15151" t="s">
        <v>10099</v>
      </c>
      <c r="D15151" t="e">
        <v>#N/A</v>
      </c>
      <c r="E15151" t="e">
        <v>#N/A</v>
      </c>
      <c r="F15151" t="e">
        <v>#N/A</v>
      </c>
      <c r="G15151" t="s">
        <v>22</v>
      </c>
      <c r="H15151" t="s">
        <v>23</v>
      </c>
      <c r="I15151" t="s">
        <v>10112</v>
      </c>
      <c r="J15151" t="s">
        <v>10113</v>
      </c>
      <c r="K15151" t="s">
        <v>23</v>
      </c>
      <c r="L15151" s="2">
        <v>46266</v>
      </c>
      <c r="M15151" t="s">
        <v>26</v>
      </c>
      <c r="N15151" t="s">
        <v>67</v>
      </c>
      <c r="O15151" t="s">
        <v>28</v>
      </c>
      <c r="P15151" t="s">
        <v>29</v>
      </c>
      <c r="R15151" s="3">
        <v>1</v>
      </c>
      <c r="S15151" t="s">
        <v>30</v>
      </c>
      <c r="V15151" s="3">
        <v>0</v>
      </c>
      <c r="X15151" s="4">
        <v>0</v>
      </c>
      <c r="Y15151" s="5"/>
    </row>
    <row r="15152" spans="1:25">
      <c r="A15152" t="s">
        <v>8784</v>
      </c>
      <c r="B15152" t="e">
        <f>VLOOKUP(C15152,[1]Maestra!$M:$AH,22,0)</f>
        <v>#N/A</v>
      </c>
      <c r="C15152" t="s">
        <v>10099</v>
      </c>
      <c r="D15152" t="e">
        <v>#N/A</v>
      </c>
      <c r="E15152" t="e">
        <v>#N/A</v>
      </c>
      <c r="F15152" t="e">
        <v>#N/A</v>
      </c>
      <c r="G15152" t="s">
        <v>22</v>
      </c>
      <c r="H15152" t="s">
        <v>23</v>
      </c>
      <c r="I15152" t="s">
        <v>10112</v>
      </c>
      <c r="J15152" t="s">
        <v>10113</v>
      </c>
      <c r="K15152" t="s">
        <v>23</v>
      </c>
      <c r="L15152" s="2">
        <v>46266</v>
      </c>
      <c r="M15152" t="s">
        <v>317</v>
      </c>
      <c r="N15152" t="s">
        <v>318</v>
      </c>
      <c r="O15152" t="s">
        <v>28</v>
      </c>
      <c r="P15152" t="s">
        <v>319</v>
      </c>
      <c r="R15152" s="3">
        <v>1</v>
      </c>
      <c r="S15152" t="s">
        <v>30</v>
      </c>
      <c r="V15152" s="3">
        <v>0</v>
      </c>
      <c r="X15152" s="4">
        <v>0</v>
      </c>
      <c r="Y15152" s="5"/>
    </row>
    <row r="15153" spans="1:25">
      <c r="A15153" t="s">
        <v>8784</v>
      </c>
      <c r="B15153" t="e">
        <f>VLOOKUP(C15153,[1]Maestra!$M:$AH,22,0)</f>
        <v>#N/A</v>
      </c>
      <c r="C15153" t="s">
        <v>10099</v>
      </c>
      <c r="D15153" t="e">
        <v>#N/A</v>
      </c>
      <c r="E15153" t="e">
        <v>#N/A</v>
      </c>
      <c r="F15153" t="e">
        <v>#N/A</v>
      </c>
      <c r="G15153" t="s">
        <v>22</v>
      </c>
      <c r="H15153" t="s">
        <v>23</v>
      </c>
      <c r="I15153" t="s">
        <v>10112</v>
      </c>
      <c r="J15153" t="s">
        <v>10113</v>
      </c>
      <c r="K15153" t="s">
        <v>23</v>
      </c>
      <c r="L15153" s="2">
        <v>46266</v>
      </c>
      <c r="M15153" t="s">
        <v>317</v>
      </c>
      <c r="N15153" t="s">
        <v>315</v>
      </c>
      <c r="O15153" t="s">
        <v>28</v>
      </c>
      <c r="P15153" t="s">
        <v>29</v>
      </c>
      <c r="R15153" s="3">
        <v>1</v>
      </c>
      <c r="S15153" t="s">
        <v>30</v>
      </c>
      <c r="V15153" s="3">
        <v>0</v>
      </c>
      <c r="X15153" s="4">
        <v>0</v>
      </c>
      <c r="Y15153" s="5"/>
    </row>
    <row r="15154" spans="1:25">
      <c r="A15154" t="s">
        <v>8784</v>
      </c>
      <c r="B15154" t="e">
        <f>VLOOKUP(C15154,[1]Maestra!$M:$AH,22,0)</f>
        <v>#N/A</v>
      </c>
      <c r="C15154" t="s">
        <v>10099</v>
      </c>
      <c r="D15154" t="e">
        <v>#N/A</v>
      </c>
      <c r="E15154" t="e">
        <v>#N/A</v>
      </c>
      <c r="F15154" t="e">
        <v>#N/A</v>
      </c>
      <c r="G15154" t="s">
        <v>22</v>
      </c>
      <c r="H15154" t="s">
        <v>23</v>
      </c>
      <c r="I15154" t="s">
        <v>10112</v>
      </c>
      <c r="J15154" t="s">
        <v>10113</v>
      </c>
      <c r="K15154" t="s">
        <v>23</v>
      </c>
      <c r="L15154" s="2">
        <v>46266</v>
      </c>
      <c r="M15154" t="s">
        <v>474</v>
      </c>
      <c r="N15154" t="s">
        <v>70</v>
      </c>
      <c r="O15154" t="s">
        <v>140</v>
      </c>
      <c r="P15154" t="s">
        <v>29</v>
      </c>
      <c r="R15154" s="3">
        <v>1</v>
      </c>
      <c r="S15154" t="s">
        <v>30</v>
      </c>
      <c r="V15154" s="3">
        <v>0</v>
      </c>
      <c r="X15154" s="4">
        <v>0</v>
      </c>
      <c r="Y15154" s="5"/>
    </row>
    <row r="15155" spans="1:25">
      <c r="A15155" t="s">
        <v>8784</v>
      </c>
      <c r="B15155" t="str">
        <f>VLOOKUP(C15155,[1]Maestra!$M:$AH,22,0)</f>
        <v>POPAYÁN</v>
      </c>
      <c r="C15155" t="s">
        <v>10114</v>
      </c>
      <c r="D15155">
        <v>0</v>
      </c>
      <c r="E15155" t="s">
        <v>11030</v>
      </c>
      <c r="F15155" t="s">
        <v>10968</v>
      </c>
      <c r="G15155" t="s">
        <v>22</v>
      </c>
      <c r="H15155" t="s">
        <v>59</v>
      </c>
      <c r="I15155" t="s">
        <v>9965</v>
      </c>
      <c r="J15155" t="s">
        <v>9966</v>
      </c>
      <c r="K15155" t="s">
        <v>62</v>
      </c>
      <c r="L15155" s="2">
        <v>46120</v>
      </c>
      <c r="M15155" t="s">
        <v>53</v>
      </c>
      <c r="N15155" t="s">
        <v>38</v>
      </c>
      <c r="O15155" t="s">
        <v>28</v>
      </c>
      <c r="P15155" t="s">
        <v>63</v>
      </c>
      <c r="R15155" s="3">
        <v>1</v>
      </c>
      <c r="S15155" t="s">
        <v>30</v>
      </c>
      <c r="V15155" s="3">
        <v>0</v>
      </c>
      <c r="X15155" s="4">
        <v>0</v>
      </c>
      <c r="Y15155" s="5"/>
    </row>
    <row r="15156" spans="1:25">
      <c r="A15156" t="s">
        <v>8784</v>
      </c>
      <c r="B15156" t="str">
        <f>VLOOKUP(C15156,[1]Maestra!$M:$AH,22,0)</f>
        <v>POPAYÁN</v>
      </c>
      <c r="C15156" t="s">
        <v>10114</v>
      </c>
      <c r="D15156">
        <v>0</v>
      </c>
      <c r="E15156" t="s">
        <v>11030</v>
      </c>
      <c r="F15156" t="s">
        <v>10968</v>
      </c>
      <c r="G15156" t="s">
        <v>22</v>
      </c>
      <c r="H15156" t="s">
        <v>59</v>
      </c>
      <c r="I15156" t="s">
        <v>9965</v>
      </c>
      <c r="J15156" t="s">
        <v>9966</v>
      </c>
      <c r="K15156" t="s">
        <v>62</v>
      </c>
      <c r="L15156" s="2">
        <v>46120</v>
      </c>
      <c r="M15156" t="s">
        <v>53</v>
      </c>
      <c r="N15156" t="s">
        <v>38</v>
      </c>
      <c r="O15156" t="s">
        <v>28</v>
      </c>
      <c r="P15156" t="s">
        <v>463</v>
      </c>
      <c r="R15156" s="3">
        <v>1</v>
      </c>
      <c r="S15156" t="s">
        <v>30</v>
      </c>
      <c r="V15156" s="3">
        <v>0</v>
      </c>
      <c r="X15156" s="4">
        <v>0</v>
      </c>
      <c r="Y15156" s="5"/>
    </row>
    <row r="15157" spans="1:25">
      <c r="A15157" t="s">
        <v>8784</v>
      </c>
      <c r="B15157" t="str">
        <f>VLOOKUP(C15157,[1]Maestra!$M:$AH,22,0)</f>
        <v>POPAYÁN</v>
      </c>
      <c r="C15157" t="s">
        <v>10114</v>
      </c>
      <c r="D15157">
        <v>0</v>
      </c>
      <c r="E15157" t="s">
        <v>11030</v>
      </c>
      <c r="F15157" t="s">
        <v>10968</v>
      </c>
      <c r="G15157" t="s">
        <v>22</v>
      </c>
      <c r="H15157" t="s">
        <v>59</v>
      </c>
      <c r="I15157" t="s">
        <v>9965</v>
      </c>
      <c r="J15157" t="s">
        <v>9966</v>
      </c>
      <c r="K15157" t="s">
        <v>62</v>
      </c>
      <c r="L15157" s="2">
        <v>46135</v>
      </c>
      <c r="M15157" t="s">
        <v>64</v>
      </c>
      <c r="N15157" t="s">
        <v>38</v>
      </c>
      <c r="O15157" t="s">
        <v>28</v>
      </c>
      <c r="P15157" t="s">
        <v>63</v>
      </c>
      <c r="R15157" s="3">
        <v>1</v>
      </c>
      <c r="S15157" t="s">
        <v>30</v>
      </c>
      <c r="V15157" s="3">
        <v>0</v>
      </c>
      <c r="X15157" s="4">
        <v>0</v>
      </c>
      <c r="Y15157" s="5"/>
    </row>
    <row r="15158" spans="1:25">
      <c r="A15158" t="s">
        <v>8784</v>
      </c>
      <c r="B15158" t="str">
        <f>VLOOKUP(C15158,[1]Maestra!$M:$AH,22,0)</f>
        <v>POPAYÁN</v>
      </c>
      <c r="C15158" t="s">
        <v>10114</v>
      </c>
      <c r="D15158">
        <v>0</v>
      </c>
      <c r="E15158" t="s">
        <v>11030</v>
      </c>
      <c r="F15158" t="s">
        <v>10968</v>
      </c>
      <c r="G15158" t="s">
        <v>22</v>
      </c>
      <c r="H15158" t="s">
        <v>59</v>
      </c>
      <c r="I15158" t="s">
        <v>9965</v>
      </c>
      <c r="J15158" t="s">
        <v>9966</v>
      </c>
      <c r="K15158" t="s">
        <v>62</v>
      </c>
      <c r="L15158" s="2">
        <v>46135</v>
      </c>
      <c r="M15158" t="s">
        <v>64</v>
      </c>
      <c r="N15158" t="s">
        <v>38</v>
      </c>
      <c r="O15158" t="s">
        <v>28</v>
      </c>
      <c r="P15158" t="s">
        <v>463</v>
      </c>
      <c r="R15158" s="3">
        <v>1</v>
      </c>
      <c r="S15158" t="s">
        <v>30</v>
      </c>
      <c r="V15158" s="3">
        <v>0</v>
      </c>
      <c r="X15158" s="4">
        <v>0</v>
      </c>
      <c r="Y15158" s="5"/>
    </row>
    <row r="15159" spans="1:25">
      <c r="A15159" t="s">
        <v>8784</v>
      </c>
      <c r="B15159" t="str">
        <f>VLOOKUP(C15159,[1]Maestra!$M:$AH,22,0)</f>
        <v>POPAYÁN</v>
      </c>
      <c r="C15159" t="s">
        <v>10114</v>
      </c>
      <c r="D15159">
        <v>0</v>
      </c>
      <c r="E15159" t="s">
        <v>11030</v>
      </c>
      <c r="F15159" t="s">
        <v>10968</v>
      </c>
      <c r="G15159" t="s">
        <v>22</v>
      </c>
      <c r="H15159" t="s">
        <v>59</v>
      </c>
      <c r="I15159" t="s">
        <v>9965</v>
      </c>
      <c r="J15159" t="s">
        <v>9966</v>
      </c>
      <c r="K15159" t="s">
        <v>62</v>
      </c>
      <c r="L15159" s="2">
        <v>46135</v>
      </c>
      <c r="M15159" t="s">
        <v>66</v>
      </c>
      <c r="N15159" t="s">
        <v>46</v>
      </c>
      <c r="O15159" t="s">
        <v>28</v>
      </c>
      <c r="P15159" t="s">
        <v>103</v>
      </c>
      <c r="R15159" s="3">
        <v>1</v>
      </c>
      <c r="S15159" t="s">
        <v>30</v>
      </c>
      <c r="V15159" s="3">
        <v>0</v>
      </c>
      <c r="X15159" s="4">
        <v>0</v>
      </c>
      <c r="Y15159" s="5"/>
    </row>
    <row r="15160" spans="1:25">
      <c r="A15160" t="s">
        <v>8784</v>
      </c>
      <c r="B15160" t="str">
        <f>VLOOKUP(C15160,[1]Maestra!$M:$AH,22,0)</f>
        <v>POPAYÁN</v>
      </c>
      <c r="C15160" t="s">
        <v>10114</v>
      </c>
      <c r="D15160">
        <v>0</v>
      </c>
      <c r="E15160" t="s">
        <v>11030</v>
      </c>
      <c r="F15160" t="s">
        <v>10968</v>
      </c>
      <c r="G15160" t="s">
        <v>22</v>
      </c>
      <c r="H15160" t="s">
        <v>59</v>
      </c>
      <c r="I15160" t="s">
        <v>9965</v>
      </c>
      <c r="J15160" t="s">
        <v>9966</v>
      </c>
      <c r="K15160" t="s">
        <v>62</v>
      </c>
      <c r="L15160" s="2">
        <v>46165</v>
      </c>
      <c r="M15160" t="s">
        <v>53</v>
      </c>
      <c r="N15160" t="s">
        <v>38</v>
      </c>
      <c r="O15160" t="s">
        <v>28</v>
      </c>
      <c r="P15160" t="s">
        <v>63</v>
      </c>
      <c r="Q15160" t="s">
        <v>63</v>
      </c>
      <c r="R15160" s="3">
        <v>1</v>
      </c>
      <c r="S15160" t="s">
        <v>82</v>
      </c>
      <c r="T15160" t="s">
        <v>38</v>
      </c>
      <c r="U15160" t="s">
        <v>28</v>
      </c>
      <c r="V15160" s="3">
        <v>1</v>
      </c>
      <c r="X15160" s="4">
        <v>1</v>
      </c>
      <c r="Y15160" s="5" t="s">
        <v>10115</v>
      </c>
    </row>
    <row r="15161" spans="1:25">
      <c r="A15161" t="s">
        <v>8784</v>
      </c>
      <c r="B15161" t="str">
        <f>VLOOKUP(C15161,[1]Maestra!$M:$AH,22,0)</f>
        <v>POPAYÁN</v>
      </c>
      <c r="C15161" t="s">
        <v>10114</v>
      </c>
      <c r="D15161">
        <v>0</v>
      </c>
      <c r="E15161" t="s">
        <v>11030</v>
      </c>
      <c r="F15161" t="s">
        <v>10968</v>
      </c>
      <c r="G15161" t="s">
        <v>22</v>
      </c>
      <c r="H15161" t="s">
        <v>59</v>
      </c>
      <c r="I15161" t="s">
        <v>9965</v>
      </c>
      <c r="J15161" t="s">
        <v>9966</v>
      </c>
      <c r="K15161" t="s">
        <v>62</v>
      </c>
      <c r="L15161" s="2">
        <v>46165</v>
      </c>
      <c r="M15161" t="s">
        <v>53</v>
      </c>
      <c r="N15161" t="s">
        <v>38</v>
      </c>
      <c r="O15161" t="s">
        <v>28</v>
      </c>
      <c r="P15161" t="s">
        <v>463</v>
      </c>
      <c r="Q15161" t="s">
        <v>463</v>
      </c>
      <c r="R15161" s="3">
        <v>1</v>
      </c>
      <c r="S15161" t="s">
        <v>82</v>
      </c>
      <c r="T15161" t="s">
        <v>38</v>
      </c>
      <c r="U15161" t="s">
        <v>28</v>
      </c>
      <c r="V15161" s="3">
        <v>1</v>
      </c>
      <c r="X15161" s="4">
        <v>1</v>
      </c>
      <c r="Y15161" s="5" t="s">
        <v>10116</v>
      </c>
    </row>
    <row r="15162" spans="1:25">
      <c r="A15162" t="s">
        <v>8784</v>
      </c>
      <c r="B15162" t="str">
        <f>VLOOKUP(C15162,[1]Maestra!$M:$AH,22,0)</f>
        <v>POPAYÁN</v>
      </c>
      <c r="C15162" t="s">
        <v>10114</v>
      </c>
      <c r="D15162">
        <v>0</v>
      </c>
      <c r="E15162" t="s">
        <v>11030</v>
      </c>
      <c r="F15162" t="s">
        <v>10968</v>
      </c>
      <c r="G15162" t="s">
        <v>22</v>
      </c>
      <c r="H15162" t="s">
        <v>59</v>
      </c>
      <c r="I15162" t="s">
        <v>9965</v>
      </c>
      <c r="J15162" t="s">
        <v>9966</v>
      </c>
      <c r="K15162" t="s">
        <v>62</v>
      </c>
      <c r="L15162" s="2">
        <v>46165</v>
      </c>
      <c r="M15162" t="s">
        <v>66</v>
      </c>
      <c r="N15162" t="s">
        <v>46</v>
      </c>
      <c r="O15162" t="s">
        <v>28</v>
      </c>
      <c r="P15162" t="s">
        <v>531</v>
      </c>
      <c r="Q15162" t="s">
        <v>531</v>
      </c>
      <c r="R15162" s="3">
        <v>1</v>
      </c>
      <c r="S15162" t="s">
        <v>82</v>
      </c>
      <c r="T15162" t="s">
        <v>46</v>
      </c>
      <c r="U15162" t="s">
        <v>28</v>
      </c>
      <c r="V15162" s="3">
        <v>1</v>
      </c>
      <c r="X15162" s="4">
        <v>1</v>
      </c>
      <c r="Y15162" s="5" t="s">
        <v>10117</v>
      </c>
    </row>
    <row r="15163" spans="1:25">
      <c r="A15163" t="s">
        <v>8784</v>
      </c>
      <c r="B15163" t="str">
        <f>VLOOKUP(C15163,[1]Maestra!$M:$AH,22,0)</f>
        <v>POPAYÁN</v>
      </c>
      <c r="C15163" t="s">
        <v>10114</v>
      </c>
      <c r="D15163">
        <v>0</v>
      </c>
      <c r="E15163" t="s">
        <v>11030</v>
      </c>
      <c r="F15163" t="s">
        <v>10968</v>
      </c>
      <c r="G15163" t="s">
        <v>22</v>
      </c>
      <c r="H15163" t="s">
        <v>59</v>
      </c>
      <c r="I15163" t="s">
        <v>9965</v>
      </c>
      <c r="J15163" t="s">
        <v>9966</v>
      </c>
      <c r="K15163" t="s">
        <v>62</v>
      </c>
      <c r="L15163" s="2">
        <v>46200</v>
      </c>
      <c r="M15163" t="s">
        <v>66</v>
      </c>
      <c r="N15163" t="s">
        <v>46</v>
      </c>
      <c r="O15163" t="s">
        <v>28</v>
      </c>
      <c r="P15163" t="s">
        <v>69</v>
      </c>
      <c r="Q15163" t="s">
        <v>69</v>
      </c>
      <c r="R15163" s="3">
        <v>1</v>
      </c>
      <c r="S15163" t="s">
        <v>82</v>
      </c>
      <c r="T15163" t="s">
        <v>46</v>
      </c>
      <c r="U15163" t="s">
        <v>28</v>
      </c>
      <c r="V15163" s="3">
        <v>1</v>
      </c>
      <c r="X15163" s="4">
        <v>1</v>
      </c>
      <c r="Y15163" s="5" t="s">
        <v>10118</v>
      </c>
    </row>
    <row r="15164" spans="1:25">
      <c r="A15164" t="s">
        <v>8784</v>
      </c>
      <c r="B15164" t="str">
        <f>VLOOKUP(C15164,[1]Maestra!$M:$AH,22,0)</f>
        <v>POPAYÁN</v>
      </c>
      <c r="C15164" t="s">
        <v>10114</v>
      </c>
      <c r="D15164">
        <v>0</v>
      </c>
      <c r="E15164" t="s">
        <v>11030</v>
      </c>
      <c r="F15164" t="s">
        <v>10968</v>
      </c>
      <c r="G15164" t="s">
        <v>22</v>
      </c>
      <c r="H15164" t="s">
        <v>59</v>
      </c>
      <c r="I15164" t="s">
        <v>9965</v>
      </c>
      <c r="J15164" t="s">
        <v>9966</v>
      </c>
      <c r="K15164" t="s">
        <v>62</v>
      </c>
      <c r="L15164" s="2">
        <v>46233</v>
      </c>
      <c r="M15164" t="s">
        <v>469</v>
      </c>
      <c r="N15164" t="s">
        <v>470</v>
      </c>
      <c r="O15164" t="s">
        <v>140</v>
      </c>
      <c r="P15164" t="s">
        <v>29</v>
      </c>
      <c r="Q15164" t="s">
        <v>29</v>
      </c>
      <c r="R15164" s="3">
        <v>1</v>
      </c>
      <c r="S15164" t="s">
        <v>82</v>
      </c>
      <c r="T15164" t="s">
        <v>470</v>
      </c>
      <c r="U15164" t="s">
        <v>140</v>
      </c>
      <c r="V15164" s="3">
        <v>1</v>
      </c>
      <c r="X15164" s="4">
        <v>1</v>
      </c>
      <c r="Y15164" s="5" t="s">
        <v>10119</v>
      </c>
    </row>
    <row r="15165" spans="1:25">
      <c r="A15165" t="s">
        <v>8784</v>
      </c>
      <c r="B15165" t="str">
        <f>VLOOKUP(C15165,[1]Maestra!$M:$AH,22,0)</f>
        <v>POPAYÁN</v>
      </c>
      <c r="C15165" t="s">
        <v>10114</v>
      </c>
      <c r="D15165">
        <v>0</v>
      </c>
      <c r="E15165" t="s">
        <v>11030</v>
      </c>
      <c r="F15165" t="s">
        <v>10968</v>
      </c>
      <c r="G15165" t="s">
        <v>22</v>
      </c>
      <c r="H15165" t="s">
        <v>59</v>
      </c>
      <c r="I15165" t="s">
        <v>9965</v>
      </c>
      <c r="J15165" t="s">
        <v>9966</v>
      </c>
      <c r="K15165" t="s">
        <v>62</v>
      </c>
      <c r="L15165" s="2">
        <v>46247</v>
      </c>
      <c r="M15165" t="s">
        <v>474</v>
      </c>
      <c r="N15165" t="s">
        <v>470</v>
      </c>
      <c r="O15165" t="s">
        <v>140</v>
      </c>
      <c r="P15165" t="s">
        <v>29</v>
      </c>
      <c r="Q15165" t="s">
        <v>29</v>
      </c>
      <c r="R15165" s="3">
        <v>1</v>
      </c>
      <c r="S15165" t="s">
        <v>82</v>
      </c>
      <c r="T15165" t="s">
        <v>470</v>
      </c>
      <c r="U15165" t="s">
        <v>140</v>
      </c>
      <c r="V15165" s="3">
        <v>1</v>
      </c>
      <c r="X15165" s="4">
        <v>1</v>
      </c>
      <c r="Y15165" s="5" t="s">
        <v>10120</v>
      </c>
    </row>
    <row r="15166" spans="1:25">
      <c r="A15166" t="s">
        <v>8784</v>
      </c>
      <c r="B15166" t="str">
        <f>VLOOKUP(C15166,[1]Maestra!$M:$AH,22,0)</f>
        <v>POPAYÁN</v>
      </c>
      <c r="C15166" t="s">
        <v>10114</v>
      </c>
      <c r="D15166">
        <v>0</v>
      </c>
      <c r="E15166" t="s">
        <v>11030</v>
      </c>
      <c r="F15166" t="s">
        <v>10968</v>
      </c>
      <c r="G15166" t="s">
        <v>22</v>
      </c>
      <c r="H15166" t="s">
        <v>59</v>
      </c>
      <c r="I15166" t="s">
        <v>9965</v>
      </c>
      <c r="J15166" t="s">
        <v>9966</v>
      </c>
      <c r="K15166" t="s">
        <v>62</v>
      </c>
      <c r="L15166" s="2">
        <v>46247</v>
      </c>
      <c r="M15166" t="s">
        <v>66</v>
      </c>
      <c r="N15166" t="s">
        <v>46</v>
      </c>
      <c r="O15166" t="s">
        <v>28</v>
      </c>
      <c r="P15166" t="s">
        <v>531</v>
      </c>
      <c r="Q15166" t="s">
        <v>531</v>
      </c>
      <c r="R15166" s="3">
        <v>1</v>
      </c>
      <c r="S15166" t="s">
        <v>82</v>
      </c>
      <c r="T15166" t="s">
        <v>46</v>
      </c>
      <c r="U15166" t="s">
        <v>28</v>
      </c>
      <c r="V15166" s="3">
        <v>1</v>
      </c>
      <c r="X15166" s="4">
        <v>1</v>
      </c>
      <c r="Y15166" s="5" t="s">
        <v>10121</v>
      </c>
    </row>
    <row r="15167" spans="1:25">
      <c r="A15167" t="s">
        <v>8784</v>
      </c>
      <c r="B15167" t="str">
        <f>VLOOKUP(C15167,[1]Maestra!$M:$AH,22,0)</f>
        <v>POPAYÁN</v>
      </c>
      <c r="C15167" t="s">
        <v>10114</v>
      </c>
      <c r="D15167">
        <v>0</v>
      </c>
      <c r="E15167" t="s">
        <v>11030</v>
      </c>
      <c r="F15167" t="s">
        <v>10968</v>
      </c>
      <c r="G15167" t="s">
        <v>22</v>
      </c>
      <c r="H15167" t="s">
        <v>59</v>
      </c>
      <c r="I15167" t="s">
        <v>9965</v>
      </c>
      <c r="J15167" t="s">
        <v>9966</v>
      </c>
      <c r="K15167" t="s">
        <v>62</v>
      </c>
      <c r="L15167" s="2">
        <v>46252</v>
      </c>
      <c r="M15167" t="s">
        <v>45</v>
      </c>
      <c r="N15167" t="s">
        <v>46</v>
      </c>
      <c r="O15167" t="s">
        <v>28</v>
      </c>
      <c r="P15167" t="s">
        <v>482</v>
      </c>
      <c r="Q15167" t="s">
        <v>482</v>
      </c>
      <c r="R15167" s="3">
        <v>1</v>
      </c>
      <c r="S15167" t="s">
        <v>30</v>
      </c>
      <c r="T15167" t="s">
        <v>46</v>
      </c>
      <c r="U15167" t="s">
        <v>28</v>
      </c>
      <c r="V15167" s="3">
        <v>0</v>
      </c>
      <c r="W15167" t="s">
        <v>507</v>
      </c>
      <c r="X15167" s="4">
        <v>0</v>
      </c>
      <c r="Y15167" s="5"/>
    </row>
    <row r="15168" spans="1:25">
      <c r="A15168" t="s">
        <v>8784</v>
      </c>
      <c r="B15168" t="str">
        <f>VLOOKUP(C15168,[1]Maestra!$M:$AH,22,0)</f>
        <v>POPAYÁN</v>
      </c>
      <c r="C15168" t="s">
        <v>10114</v>
      </c>
      <c r="D15168">
        <v>0</v>
      </c>
      <c r="E15168" t="s">
        <v>11030</v>
      </c>
      <c r="F15168" t="s">
        <v>10968</v>
      </c>
      <c r="G15168" t="s">
        <v>22</v>
      </c>
      <c r="H15168" t="s">
        <v>59</v>
      </c>
      <c r="I15168" t="s">
        <v>9965</v>
      </c>
      <c r="J15168" t="s">
        <v>9966</v>
      </c>
      <c r="K15168" t="s">
        <v>62</v>
      </c>
      <c r="L15168" s="2">
        <v>46252</v>
      </c>
      <c r="M15168" t="s">
        <v>45</v>
      </c>
      <c r="N15168" t="s">
        <v>46</v>
      </c>
      <c r="O15168" t="s">
        <v>28</v>
      </c>
      <c r="P15168" t="s">
        <v>484</v>
      </c>
      <c r="Q15168" t="s">
        <v>484</v>
      </c>
      <c r="R15168" s="3">
        <v>1</v>
      </c>
      <c r="S15168" t="s">
        <v>30</v>
      </c>
      <c r="T15168" t="s">
        <v>46</v>
      </c>
      <c r="U15168" t="s">
        <v>28</v>
      </c>
      <c r="V15168" s="3">
        <v>0</v>
      </c>
      <c r="W15168" t="s">
        <v>507</v>
      </c>
      <c r="X15168" s="4">
        <v>0</v>
      </c>
      <c r="Y15168" s="5"/>
    </row>
    <row r="15169" spans="1:25">
      <c r="A15169" t="s">
        <v>8784</v>
      </c>
      <c r="B15169" t="str">
        <f>VLOOKUP(C15169,[1]Maestra!$M:$AH,22,0)</f>
        <v>POPAYÁN</v>
      </c>
      <c r="C15169" t="s">
        <v>10114</v>
      </c>
      <c r="D15169">
        <v>0</v>
      </c>
      <c r="E15169" t="s">
        <v>11030</v>
      </c>
      <c r="F15169" t="s">
        <v>10968</v>
      </c>
      <c r="G15169" t="s">
        <v>22</v>
      </c>
      <c r="H15169" t="s">
        <v>71</v>
      </c>
      <c r="I15169" t="s">
        <v>10101</v>
      </c>
      <c r="J15169" t="s">
        <v>10102</v>
      </c>
      <c r="K15169" t="s">
        <v>74</v>
      </c>
      <c r="L15169" s="2">
        <v>46170</v>
      </c>
      <c r="M15169" t="s">
        <v>426</v>
      </c>
      <c r="N15169" t="s">
        <v>174</v>
      </c>
      <c r="O15169" t="s">
        <v>28</v>
      </c>
      <c r="P15169" t="s">
        <v>429</v>
      </c>
      <c r="Q15169" t="s">
        <v>429</v>
      </c>
      <c r="R15169" s="3">
        <v>1</v>
      </c>
      <c r="S15169" t="s">
        <v>30</v>
      </c>
      <c r="T15169" t="s">
        <v>174</v>
      </c>
      <c r="U15169" t="s">
        <v>28</v>
      </c>
      <c r="V15169" s="3">
        <v>0</v>
      </c>
      <c r="W15169" t="s">
        <v>479</v>
      </c>
      <c r="X15169" s="4">
        <v>0</v>
      </c>
      <c r="Y15169" s="5"/>
    </row>
    <row r="15170" spans="1:25">
      <c r="A15170" t="s">
        <v>8784</v>
      </c>
      <c r="B15170" t="str">
        <f>VLOOKUP(C15170,[1]Maestra!$M:$AH,22,0)</f>
        <v>POPAYÁN</v>
      </c>
      <c r="C15170" t="s">
        <v>10114</v>
      </c>
      <c r="D15170">
        <v>0</v>
      </c>
      <c r="E15170" t="s">
        <v>11030</v>
      </c>
      <c r="F15170" t="s">
        <v>10968</v>
      </c>
      <c r="G15170" t="s">
        <v>22</v>
      </c>
      <c r="H15170" t="s">
        <v>71</v>
      </c>
      <c r="I15170" t="s">
        <v>10101</v>
      </c>
      <c r="J15170" t="s">
        <v>10102</v>
      </c>
      <c r="K15170" t="s">
        <v>74</v>
      </c>
      <c r="L15170" s="2">
        <v>46254</v>
      </c>
      <c r="M15170" t="s">
        <v>45</v>
      </c>
      <c r="N15170" t="s">
        <v>46</v>
      </c>
      <c r="O15170" t="s">
        <v>28</v>
      </c>
      <c r="P15170" t="s">
        <v>482</v>
      </c>
      <c r="Q15170" t="s">
        <v>482</v>
      </c>
      <c r="R15170" s="3">
        <v>1</v>
      </c>
      <c r="S15170" t="s">
        <v>30</v>
      </c>
      <c r="T15170" t="s">
        <v>46</v>
      </c>
      <c r="U15170" t="s">
        <v>28</v>
      </c>
      <c r="V15170" s="3">
        <v>0</v>
      </c>
      <c r="W15170" t="s">
        <v>507</v>
      </c>
      <c r="X15170" s="4">
        <v>0</v>
      </c>
      <c r="Y15170" s="5"/>
    </row>
    <row r="15171" spans="1:25">
      <c r="A15171" t="s">
        <v>8784</v>
      </c>
      <c r="B15171" t="str">
        <f>VLOOKUP(C15171,[1]Maestra!$M:$AH,22,0)</f>
        <v>POPAYÁN</v>
      </c>
      <c r="C15171" t="s">
        <v>10114</v>
      </c>
      <c r="D15171">
        <v>0</v>
      </c>
      <c r="E15171" t="s">
        <v>11030</v>
      </c>
      <c r="F15171" t="s">
        <v>10968</v>
      </c>
      <c r="G15171" t="s">
        <v>22</v>
      </c>
      <c r="H15171" t="s">
        <v>71</v>
      </c>
      <c r="I15171" t="s">
        <v>10101</v>
      </c>
      <c r="J15171" t="s">
        <v>10102</v>
      </c>
      <c r="K15171" t="s">
        <v>74</v>
      </c>
      <c r="L15171" s="2">
        <v>46254</v>
      </c>
      <c r="M15171" t="s">
        <v>45</v>
      </c>
      <c r="N15171" t="s">
        <v>46</v>
      </c>
      <c r="O15171" t="s">
        <v>28</v>
      </c>
      <c r="P15171" t="s">
        <v>484</v>
      </c>
      <c r="Q15171" t="s">
        <v>484</v>
      </c>
      <c r="R15171" s="3">
        <v>1</v>
      </c>
      <c r="S15171" t="s">
        <v>30</v>
      </c>
      <c r="T15171" t="s">
        <v>46</v>
      </c>
      <c r="U15171" t="s">
        <v>28</v>
      </c>
      <c r="V15171" s="3">
        <v>0</v>
      </c>
      <c r="W15171" t="s">
        <v>507</v>
      </c>
      <c r="X15171" s="4">
        <v>0</v>
      </c>
      <c r="Y15171" s="5"/>
    </row>
    <row r="15172" spans="1:25">
      <c r="A15172" t="s">
        <v>8784</v>
      </c>
      <c r="B15172" t="str">
        <f>VLOOKUP(C15172,[1]Maestra!$M:$AH,22,0)</f>
        <v>POPAYÁN</v>
      </c>
      <c r="C15172" t="s">
        <v>10114</v>
      </c>
      <c r="D15172">
        <v>0</v>
      </c>
      <c r="E15172" t="s">
        <v>11030</v>
      </c>
      <c r="F15172" t="s">
        <v>10968</v>
      </c>
      <c r="G15172" t="s">
        <v>22</v>
      </c>
      <c r="H15172" t="s">
        <v>71</v>
      </c>
      <c r="I15172" t="s">
        <v>10103</v>
      </c>
      <c r="J15172" t="s">
        <v>10104</v>
      </c>
      <c r="K15172" t="s">
        <v>74</v>
      </c>
      <c r="L15172" s="2">
        <v>46169</v>
      </c>
      <c r="M15172" t="s">
        <v>426</v>
      </c>
      <c r="N15172" t="s">
        <v>46</v>
      </c>
      <c r="O15172" t="s">
        <v>28</v>
      </c>
      <c r="P15172" t="s">
        <v>433</v>
      </c>
      <c r="Q15172" t="s">
        <v>433</v>
      </c>
      <c r="R15172" s="3">
        <v>1</v>
      </c>
      <c r="S15172" t="s">
        <v>30</v>
      </c>
      <c r="T15172" t="s">
        <v>46</v>
      </c>
      <c r="U15172" t="s">
        <v>28</v>
      </c>
      <c r="V15172" s="3">
        <v>0</v>
      </c>
      <c r="W15172" t="s">
        <v>591</v>
      </c>
      <c r="X15172" s="4">
        <v>0</v>
      </c>
      <c r="Y15172" s="5"/>
    </row>
    <row r="15173" spans="1:25">
      <c r="A15173" t="s">
        <v>8784</v>
      </c>
      <c r="B15173" t="str">
        <f>VLOOKUP(C15173,[1]Maestra!$M:$AH,22,0)</f>
        <v>POPAYÁN</v>
      </c>
      <c r="C15173" t="s">
        <v>10114</v>
      </c>
      <c r="D15173">
        <v>0</v>
      </c>
      <c r="E15173" t="s">
        <v>11030</v>
      </c>
      <c r="F15173" t="s">
        <v>10968</v>
      </c>
      <c r="G15173" t="s">
        <v>22</v>
      </c>
      <c r="H15173" t="s">
        <v>71</v>
      </c>
      <c r="I15173" t="s">
        <v>10103</v>
      </c>
      <c r="J15173" t="s">
        <v>10104</v>
      </c>
      <c r="K15173" t="s">
        <v>74</v>
      </c>
      <c r="L15173" s="2">
        <v>46169</v>
      </c>
      <c r="M15173" t="s">
        <v>426</v>
      </c>
      <c r="N15173" t="s">
        <v>46</v>
      </c>
      <c r="O15173" t="s">
        <v>28</v>
      </c>
      <c r="P15173" t="s">
        <v>427</v>
      </c>
      <c r="Q15173" t="s">
        <v>427</v>
      </c>
      <c r="R15173" s="3">
        <v>1</v>
      </c>
      <c r="S15173" t="s">
        <v>30</v>
      </c>
      <c r="T15173" t="s">
        <v>46</v>
      </c>
      <c r="U15173" t="s">
        <v>28</v>
      </c>
      <c r="V15173" s="3">
        <v>0</v>
      </c>
      <c r="W15173" t="s">
        <v>591</v>
      </c>
      <c r="X15173" s="4">
        <v>0</v>
      </c>
      <c r="Y15173" s="5"/>
    </row>
    <row r="15174" spans="1:25">
      <c r="A15174" t="s">
        <v>8784</v>
      </c>
      <c r="B15174" t="str">
        <f>VLOOKUP(C15174,[1]Maestra!$M:$AH,22,0)</f>
        <v>POPAYÁN</v>
      </c>
      <c r="C15174" t="s">
        <v>10114</v>
      </c>
      <c r="D15174">
        <v>0</v>
      </c>
      <c r="E15174" t="s">
        <v>11030</v>
      </c>
      <c r="F15174" t="s">
        <v>10968</v>
      </c>
      <c r="G15174" t="s">
        <v>22</v>
      </c>
      <c r="H15174" t="s">
        <v>71</v>
      </c>
      <c r="I15174" t="s">
        <v>10103</v>
      </c>
      <c r="J15174" t="s">
        <v>10104</v>
      </c>
      <c r="K15174" t="s">
        <v>74</v>
      </c>
      <c r="L15174" s="2">
        <v>46169</v>
      </c>
      <c r="M15174" t="s">
        <v>426</v>
      </c>
      <c r="N15174" t="s">
        <v>46</v>
      </c>
      <c r="O15174" t="s">
        <v>28</v>
      </c>
      <c r="P15174" t="s">
        <v>1074</v>
      </c>
      <c r="Q15174" t="s">
        <v>1074</v>
      </c>
      <c r="R15174" s="3">
        <v>1</v>
      </c>
      <c r="S15174" t="s">
        <v>30</v>
      </c>
      <c r="T15174" t="s">
        <v>46</v>
      </c>
      <c r="U15174" t="s">
        <v>28</v>
      </c>
      <c r="V15174" s="3">
        <v>0</v>
      </c>
      <c r="W15174" t="s">
        <v>591</v>
      </c>
      <c r="X15174" s="4">
        <v>0</v>
      </c>
      <c r="Y15174" s="5"/>
    </row>
    <row r="15175" spans="1:25">
      <c r="A15175" t="s">
        <v>8784</v>
      </c>
      <c r="B15175" t="str">
        <f>VLOOKUP(C15175,[1]Maestra!$M:$AH,22,0)</f>
        <v>POPAYÁN</v>
      </c>
      <c r="C15175" t="s">
        <v>10114</v>
      </c>
      <c r="D15175">
        <v>0</v>
      </c>
      <c r="E15175" t="s">
        <v>11030</v>
      </c>
      <c r="F15175" t="s">
        <v>10968</v>
      </c>
      <c r="G15175" t="s">
        <v>22</v>
      </c>
      <c r="H15175" t="s">
        <v>71</v>
      </c>
      <c r="I15175" t="s">
        <v>10103</v>
      </c>
      <c r="J15175" t="s">
        <v>10104</v>
      </c>
      <c r="K15175" t="s">
        <v>74</v>
      </c>
      <c r="L15175" s="2">
        <v>46169</v>
      </c>
      <c r="M15175" t="s">
        <v>426</v>
      </c>
      <c r="N15175" t="s">
        <v>174</v>
      </c>
      <c r="O15175" t="s">
        <v>28</v>
      </c>
      <c r="P15175" t="s">
        <v>429</v>
      </c>
      <c r="Q15175" t="s">
        <v>429</v>
      </c>
      <c r="R15175" s="3">
        <v>1</v>
      </c>
      <c r="S15175" t="s">
        <v>30</v>
      </c>
      <c r="T15175" t="s">
        <v>174</v>
      </c>
      <c r="U15175" t="s">
        <v>28</v>
      </c>
      <c r="V15175" s="3">
        <v>0</v>
      </c>
      <c r="W15175" t="s">
        <v>479</v>
      </c>
      <c r="X15175" s="4">
        <v>0</v>
      </c>
      <c r="Y15175" s="5"/>
    </row>
    <row r="15176" spans="1:25">
      <c r="A15176" t="s">
        <v>8784</v>
      </c>
      <c r="B15176" t="str">
        <f>VLOOKUP(C15176,[1]Maestra!$M:$AH,22,0)</f>
        <v>POPAYÁN</v>
      </c>
      <c r="C15176" t="s">
        <v>10114</v>
      </c>
      <c r="D15176">
        <v>0</v>
      </c>
      <c r="E15176" t="s">
        <v>11030</v>
      </c>
      <c r="F15176" t="s">
        <v>10968</v>
      </c>
      <c r="G15176" t="s">
        <v>22</v>
      </c>
      <c r="H15176" t="s">
        <v>71</v>
      </c>
      <c r="I15176" t="s">
        <v>10103</v>
      </c>
      <c r="J15176" t="s">
        <v>10104</v>
      </c>
      <c r="K15176" t="s">
        <v>74</v>
      </c>
      <c r="L15176" s="2">
        <v>46253</v>
      </c>
      <c r="M15176" t="s">
        <v>45</v>
      </c>
      <c r="N15176" t="s">
        <v>46</v>
      </c>
      <c r="O15176" t="s">
        <v>28</v>
      </c>
      <c r="P15176" t="s">
        <v>482</v>
      </c>
      <c r="Q15176" t="s">
        <v>482</v>
      </c>
      <c r="R15176" s="3">
        <v>1</v>
      </c>
      <c r="S15176" t="s">
        <v>30</v>
      </c>
      <c r="T15176" t="s">
        <v>46</v>
      </c>
      <c r="U15176" t="s">
        <v>28</v>
      </c>
      <c r="V15176" s="3">
        <v>0</v>
      </c>
      <c r="W15176" t="s">
        <v>507</v>
      </c>
      <c r="X15176" s="4">
        <v>0</v>
      </c>
      <c r="Y15176" s="5"/>
    </row>
    <row r="15177" spans="1:25">
      <c r="A15177" t="s">
        <v>8784</v>
      </c>
      <c r="B15177" t="str">
        <f>VLOOKUP(C15177,[1]Maestra!$M:$AH,22,0)</f>
        <v>POPAYÁN</v>
      </c>
      <c r="C15177" t="s">
        <v>10114</v>
      </c>
      <c r="D15177">
        <v>0</v>
      </c>
      <c r="E15177" t="s">
        <v>11030</v>
      </c>
      <c r="F15177" t="s">
        <v>10968</v>
      </c>
      <c r="G15177" t="s">
        <v>22</v>
      </c>
      <c r="H15177" t="s">
        <v>71</v>
      </c>
      <c r="I15177" t="s">
        <v>10103</v>
      </c>
      <c r="J15177" t="s">
        <v>10104</v>
      </c>
      <c r="K15177" t="s">
        <v>74</v>
      </c>
      <c r="L15177" s="2">
        <v>46253</v>
      </c>
      <c r="M15177" t="s">
        <v>45</v>
      </c>
      <c r="N15177" t="s">
        <v>46</v>
      </c>
      <c r="O15177" t="s">
        <v>28</v>
      </c>
      <c r="P15177" t="s">
        <v>484</v>
      </c>
      <c r="Q15177" t="s">
        <v>484</v>
      </c>
      <c r="R15177" s="3">
        <v>1</v>
      </c>
      <c r="S15177" t="s">
        <v>30</v>
      </c>
      <c r="T15177" t="s">
        <v>46</v>
      </c>
      <c r="U15177" t="s">
        <v>28</v>
      </c>
      <c r="V15177" s="3">
        <v>0</v>
      </c>
      <c r="W15177" t="s">
        <v>507</v>
      </c>
      <c r="X15177" s="4">
        <v>0</v>
      </c>
      <c r="Y15177" s="5"/>
    </row>
    <row r="15178" spans="1:25">
      <c r="A15178" t="s">
        <v>8784</v>
      </c>
      <c r="B15178" t="str">
        <f>VLOOKUP(C15178,[1]Maestra!$M:$AH,22,0)</f>
        <v>POPAYÁN</v>
      </c>
      <c r="C15178" t="s">
        <v>10114</v>
      </c>
      <c r="D15178">
        <v>0</v>
      </c>
      <c r="E15178" t="s">
        <v>11030</v>
      </c>
      <c r="F15178" t="s">
        <v>10968</v>
      </c>
      <c r="G15178" t="s">
        <v>22</v>
      </c>
      <c r="H15178" t="s">
        <v>6831</v>
      </c>
      <c r="I15178" t="s">
        <v>9968</v>
      </c>
      <c r="J15178" t="s">
        <v>9969</v>
      </c>
      <c r="K15178" t="s">
        <v>6834</v>
      </c>
      <c r="L15178" s="2">
        <v>46120</v>
      </c>
      <c r="M15178" t="s">
        <v>53</v>
      </c>
      <c r="N15178" t="s">
        <v>38</v>
      </c>
      <c r="O15178" t="s">
        <v>28</v>
      </c>
      <c r="P15178" t="s">
        <v>29</v>
      </c>
      <c r="R15178" s="3">
        <v>2</v>
      </c>
      <c r="S15178" t="s">
        <v>30</v>
      </c>
      <c r="V15178" s="3">
        <v>0</v>
      </c>
      <c r="X15178" s="4">
        <v>0</v>
      </c>
      <c r="Y15178" s="5"/>
    </row>
    <row r="15179" spans="1:25">
      <c r="A15179" t="s">
        <v>8784</v>
      </c>
      <c r="B15179" t="str">
        <f>VLOOKUP(C15179,[1]Maestra!$M:$AH,22,0)</f>
        <v>POPAYÁN</v>
      </c>
      <c r="C15179" t="s">
        <v>10114</v>
      </c>
      <c r="D15179">
        <v>0</v>
      </c>
      <c r="E15179" t="s">
        <v>11030</v>
      </c>
      <c r="F15179" t="s">
        <v>10968</v>
      </c>
      <c r="G15179" t="s">
        <v>22</v>
      </c>
      <c r="H15179" t="s">
        <v>6831</v>
      </c>
      <c r="I15179" t="s">
        <v>9968</v>
      </c>
      <c r="J15179" t="s">
        <v>9969</v>
      </c>
      <c r="K15179" t="s">
        <v>6834</v>
      </c>
      <c r="L15179" s="2">
        <v>46120</v>
      </c>
      <c r="M15179" t="s">
        <v>66</v>
      </c>
      <c r="N15179" t="s">
        <v>38</v>
      </c>
      <c r="O15179" t="s">
        <v>28</v>
      </c>
      <c r="P15179" t="s">
        <v>39</v>
      </c>
      <c r="R15179" s="3">
        <v>1</v>
      </c>
      <c r="S15179" t="s">
        <v>30</v>
      </c>
      <c r="V15179" s="3">
        <v>0</v>
      </c>
      <c r="X15179" s="4">
        <v>0</v>
      </c>
      <c r="Y15179" s="5"/>
    </row>
    <row r="15180" spans="1:25">
      <c r="A15180" t="s">
        <v>8784</v>
      </c>
      <c r="B15180" t="str">
        <f>VLOOKUP(C15180,[1]Maestra!$M:$AH,22,0)</f>
        <v>POPAYÁN</v>
      </c>
      <c r="C15180" t="s">
        <v>10114</v>
      </c>
      <c r="D15180">
        <v>0</v>
      </c>
      <c r="E15180" t="s">
        <v>11030</v>
      </c>
      <c r="F15180" t="s">
        <v>10968</v>
      </c>
      <c r="G15180" t="s">
        <v>22</v>
      </c>
      <c r="H15180" t="s">
        <v>6831</v>
      </c>
      <c r="I15180" t="s">
        <v>9968</v>
      </c>
      <c r="J15180" t="s">
        <v>9969</v>
      </c>
      <c r="K15180" t="s">
        <v>6834</v>
      </c>
      <c r="L15180" s="2">
        <v>46120</v>
      </c>
      <c r="M15180" t="s">
        <v>66</v>
      </c>
      <c r="N15180" t="s">
        <v>38</v>
      </c>
      <c r="O15180" t="s">
        <v>28</v>
      </c>
      <c r="P15180" t="s">
        <v>29</v>
      </c>
      <c r="R15180" s="3">
        <v>4</v>
      </c>
      <c r="S15180" t="s">
        <v>30</v>
      </c>
      <c r="V15180" s="3">
        <v>0</v>
      </c>
      <c r="X15180" s="4">
        <v>0</v>
      </c>
      <c r="Y15180" s="5"/>
    </row>
    <row r="15181" spans="1:25">
      <c r="A15181" t="s">
        <v>8784</v>
      </c>
      <c r="B15181" t="str">
        <f>VLOOKUP(C15181,[1]Maestra!$M:$AH,22,0)</f>
        <v>POPAYÁN</v>
      </c>
      <c r="C15181" t="s">
        <v>10114</v>
      </c>
      <c r="D15181">
        <v>0</v>
      </c>
      <c r="E15181" t="s">
        <v>11030</v>
      </c>
      <c r="F15181" t="s">
        <v>10968</v>
      </c>
      <c r="G15181" t="s">
        <v>22</v>
      </c>
      <c r="H15181" t="s">
        <v>6831</v>
      </c>
      <c r="I15181" t="s">
        <v>9968</v>
      </c>
      <c r="J15181" t="s">
        <v>9969</v>
      </c>
      <c r="K15181" t="s">
        <v>6834</v>
      </c>
      <c r="L15181" s="2">
        <v>46167</v>
      </c>
      <c r="M15181" t="s">
        <v>53</v>
      </c>
      <c r="N15181" t="s">
        <v>38</v>
      </c>
      <c r="O15181" t="s">
        <v>28</v>
      </c>
      <c r="P15181" t="s">
        <v>29</v>
      </c>
      <c r="Q15181" t="s">
        <v>29</v>
      </c>
      <c r="R15181" s="3">
        <v>1</v>
      </c>
      <c r="S15181" t="s">
        <v>82</v>
      </c>
      <c r="T15181" t="s">
        <v>38</v>
      </c>
      <c r="U15181" t="s">
        <v>28</v>
      </c>
      <c r="V15181" s="3">
        <v>1</v>
      </c>
      <c r="X15181" s="4">
        <v>1</v>
      </c>
      <c r="Y15181" s="5" t="s">
        <v>10122</v>
      </c>
    </row>
    <row r="15182" spans="1:25">
      <c r="A15182" t="s">
        <v>8784</v>
      </c>
      <c r="B15182" t="str">
        <f>VLOOKUP(C15182,[1]Maestra!$M:$AH,22,0)</f>
        <v>POPAYÁN</v>
      </c>
      <c r="C15182" t="s">
        <v>10114</v>
      </c>
      <c r="D15182">
        <v>0</v>
      </c>
      <c r="E15182" t="s">
        <v>11030</v>
      </c>
      <c r="F15182" t="s">
        <v>10968</v>
      </c>
      <c r="G15182" t="s">
        <v>22</v>
      </c>
      <c r="H15182" t="s">
        <v>6831</v>
      </c>
      <c r="I15182" t="s">
        <v>9968</v>
      </c>
      <c r="J15182" t="s">
        <v>9969</v>
      </c>
      <c r="K15182" t="s">
        <v>6834</v>
      </c>
      <c r="L15182" s="2">
        <v>46167</v>
      </c>
      <c r="M15182" t="s">
        <v>66</v>
      </c>
      <c r="N15182" t="s">
        <v>38</v>
      </c>
      <c r="O15182" t="s">
        <v>28</v>
      </c>
      <c r="P15182" t="s">
        <v>39</v>
      </c>
      <c r="Q15182" t="s">
        <v>39</v>
      </c>
      <c r="R15182" s="3">
        <v>1</v>
      </c>
      <c r="S15182" t="s">
        <v>82</v>
      </c>
      <c r="T15182" t="s">
        <v>38</v>
      </c>
      <c r="U15182" t="s">
        <v>28</v>
      </c>
      <c r="V15182" s="3">
        <v>1</v>
      </c>
      <c r="X15182" s="4">
        <v>1</v>
      </c>
      <c r="Y15182" s="5" t="s">
        <v>10123</v>
      </c>
    </row>
    <row r="15183" spans="1:25">
      <c r="A15183" t="s">
        <v>8784</v>
      </c>
      <c r="B15183" t="str">
        <f>VLOOKUP(C15183,[1]Maestra!$M:$AH,22,0)</f>
        <v>POPAYÁN</v>
      </c>
      <c r="C15183" t="s">
        <v>10114</v>
      </c>
      <c r="D15183">
        <v>0</v>
      </c>
      <c r="E15183" t="s">
        <v>11030</v>
      </c>
      <c r="F15183" t="s">
        <v>10968</v>
      </c>
      <c r="G15183" t="s">
        <v>22</v>
      </c>
      <c r="H15183" t="s">
        <v>6831</v>
      </c>
      <c r="I15183" t="s">
        <v>9968</v>
      </c>
      <c r="J15183" t="s">
        <v>9969</v>
      </c>
      <c r="K15183" t="s">
        <v>6834</v>
      </c>
      <c r="L15183" s="2">
        <v>46167</v>
      </c>
      <c r="M15183" t="s">
        <v>66</v>
      </c>
      <c r="N15183" t="s">
        <v>38</v>
      </c>
      <c r="O15183" t="s">
        <v>28</v>
      </c>
      <c r="P15183" t="s">
        <v>29</v>
      </c>
      <c r="Q15183" t="s">
        <v>29</v>
      </c>
      <c r="R15183" s="3">
        <v>2</v>
      </c>
      <c r="S15183" t="s">
        <v>82</v>
      </c>
      <c r="T15183" t="s">
        <v>38</v>
      </c>
      <c r="U15183" t="s">
        <v>28</v>
      </c>
      <c r="V15183" s="3">
        <v>2</v>
      </c>
      <c r="X15183" s="4">
        <v>1</v>
      </c>
      <c r="Y15183" s="5" t="s">
        <v>10124</v>
      </c>
    </row>
    <row r="15184" spans="1:25">
      <c r="A15184" t="s">
        <v>8784</v>
      </c>
      <c r="B15184" t="str">
        <f>VLOOKUP(C15184,[1]Maestra!$M:$AH,22,0)</f>
        <v>POPAYÁN</v>
      </c>
      <c r="C15184" t="s">
        <v>10114</v>
      </c>
      <c r="D15184">
        <v>0</v>
      </c>
      <c r="E15184" t="s">
        <v>11030</v>
      </c>
      <c r="F15184" t="s">
        <v>10968</v>
      </c>
      <c r="G15184" t="s">
        <v>22</v>
      </c>
      <c r="H15184" t="s">
        <v>6831</v>
      </c>
      <c r="I15184" t="s">
        <v>9968</v>
      </c>
      <c r="J15184" t="s">
        <v>9969</v>
      </c>
      <c r="K15184" t="s">
        <v>6834</v>
      </c>
      <c r="L15184" s="2">
        <v>46195</v>
      </c>
      <c r="M15184" t="s">
        <v>317</v>
      </c>
      <c r="N15184" t="s">
        <v>38</v>
      </c>
      <c r="O15184" t="s">
        <v>28</v>
      </c>
      <c r="P15184" t="s">
        <v>29</v>
      </c>
      <c r="Q15184" t="s">
        <v>29</v>
      </c>
      <c r="R15184" s="3">
        <v>1</v>
      </c>
      <c r="S15184" t="s">
        <v>82</v>
      </c>
      <c r="T15184" t="s">
        <v>38</v>
      </c>
      <c r="U15184" t="s">
        <v>28</v>
      </c>
      <c r="V15184" s="3">
        <v>1</v>
      </c>
      <c r="X15184" s="4">
        <v>1</v>
      </c>
      <c r="Y15184" s="5" t="s">
        <v>10125</v>
      </c>
    </row>
    <row r="15185" spans="1:25">
      <c r="A15185" t="s">
        <v>8784</v>
      </c>
      <c r="B15185" t="str">
        <f>VLOOKUP(C15185,[1]Maestra!$M:$AH,22,0)</f>
        <v>POPAYÁN</v>
      </c>
      <c r="C15185" t="s">
        <v>10114</v>
      </c>
      <c r="D15185">
        <v>0</v>
      </c>
      <c r="E15185" t="s">
        <v>11030</v>
      </c>
      <c r="F15185" t="s">
        <v>10968</v>
      </c>
      <c r="G15185" t="s">
        <v>22</v>
      </c>
      <c r="H15185" t="s">
        <v>6831</v>
      </c>
      <c r="I15185" t="s">
        <v>9968</v>
      </c>
      <c r="J15185" t="s">
        <v>9969</v>
      </c>
      <c r="K15185" t="s">
        <v>6834</v>
      </c>
      <c r="L15185" s="2">
        <v>46195</v>
      </c>
      <c r="M15185" t="s">
        <v>66</v>
      </c>
      <c r="N15185" t="s">
        <v>38</v>
      </c>
      <c r="O15185" t="s">
        <v>28</v>
      </c>
      <c r="P15185" t="s">
        <v>39</v>
      </c>
      <c r="Q15185" t="s">
        <v>39</v>
      </c>
      <c r="R15185" s="3">
        <v>1</v>
      </c>
      <c r="S15185" t="s">
        <v>82</v>
      </c>
      <c r="T15185" t="s">
        <v>38</v>
      </c>
      <c r="U15185" t="s">
        <v>28</v>
      </c>
      <c r="V15185" s="3">
        <v>1</v>
      </c>
      <c r="X15185" s="4">
        <v>1</v>
      </c>
      <c r="Y15185" s="5" t="s">
        <v>10126</v>
      </c>
    </row>
    <row r="15186" spans="1:25">
      <c r="A15186" t="s">
        <v>8784</v>
      </c>
      <c r="B15186" t="str">
        <f>VLOOKUP(C15186,[1]Maestra!$M:$AH,22,0)</f>
        <v>POPAYÁN</v>
      </c>
      <c r="C15186" t="s">
        <v>10114</v>
      </c>
      <c r="D15186">
        <v>0</v>
      </c>
      <c r="E15186" t="s">
        <v>11030</v>
      </c>
      <c r="F15186" t="s">
        <v>10968</v>
      </c>
      <c r="G15186" t="s">
        <v>22</v>
      </c>
      <c r="H15186" t="s">
        <v>6831</v>
      </c>
      <c r="I15186" t="s">
        <v>9968</v>
      </c>
      <c r="J15186" t="s">
        <v>9969</v>
      </c>
      <c r="K15186" t="s">
        <v>6834</v>
      </c>
      <c r="L15186" s="2">
        <v>46195</v>
      </c>
      <c r="M15186" t="s">
        <v>66</v>
      </c>
      <c r="N15186" t="s">
        <v>38</v>
      </c>
      <c r="O15186" t="s">
        <v>28</v>
      </c>
      <c r="P15186" t="s">
        <v>29</v>
      </c>
      <c r="Q15186" t="s">
        <v>29</v>
      </c>
      <c r="R15186" s="3">
        <v>2</v>
      </c>
      <c r="S15186" t="s">
        <v>82</v>
      </c>
      <c r="T15186" t="s">
        <v>38</v>
      </c>
      <c r="U15186" t="s">
        <v>28</v>
      </c>
      <c r="V15186" s="3">
        <v>2</v>
      </c>
      <c r="X15186" s="4">
        <v>1</v>
      </c>
      <c r="Y15186" s="5" t="s">
        <v>10127</v>
      </c>
    </row>
    <row r="15187" spans="1:25">
      <c r="A15187" t="s">
        <v>8784</v>
      </c>
      <c r="B15187" t="str">
        <f>VLOOKUP(C15187,[1]Maestra!$M:$AH,22,0)</f>
        <v>POPAYÁN</v>
      </c>
      <c r="C15187" t="s">
        <v>10114</v>
      </c>
      <c r="D15187">
        <v>0</v>
      </c>
      <c r="E15187" t="s">
        <v>11030</v>
      </c>
      <c r="F15187" t="s">
        <v>10968</v>
      </c>
      <c r="G15187" t="s">
        <v>22</v>
      </c>
      <c r="H15187" t="s">
        <v>6831</v>
      </c>
      <c r="I15187" t="s">
        <v>9968</v>
      </c>
      <c r="J15187" t="s">
        <v>9969</v>
      </c>
      <c r="K15187" t="s">
        <v>6834</v>
      </c>
      <c r="L15187" s="2">
        <v>46232</v>
      </c>
      <c r="M15187" t="s">
        <v>317</v>
      </c>
      <c r="N15187" t="s">
        <v>315</v>
      </c>
      <c r="O15187" t="s">
        <v>28</v>
      </c>
      <c r="P15187" t="s">
        <v>29</v>
      </c>
      <c r="Q15187" t="s">
        <v>29</v>
      </c>
      <c r="R15187" s="3">
        <v>1</v>
      </c>
      <c r="S15187" t="s">
        <v>82</v>
      </c>
      <c r="T15187" t="s">
        <v>315</v>
      </c>
      <c r="U15187" t="s">
        <v>28</v>
      </c>
      <c r="V15187" s="3">
        <v>1</v>
      </c>
      <c r="X15187" s="4">
        <v>1</v>
      </c>
      <c r="Y15187" s="5" t="s">
        <v>10128</v>
      </c>
    </row>
    <row r="15188" spans="1:25">
      <c r="A15188" t="s">
        <v>8784</v>
      </c>
      <c r="B15188" t="str">
        <f>VLOOKUP(C15188,[1]Maestra!$M:$AH,22,0)</f>
        <v>POPAYÁN</v>
      </c>
      <c r="C15188" t="s">
        <v>10114</v>
      </c>
      <c r="D15188">
        <v>0</v>
      </c>
      <c r="E15188" t="s">
        <v>11030</v>
      </c>
      <c r="F15188" t="s">
        <v>10968</v>
      </c>
      <c r="G15188" t="s">
        <v>22</v>
      </c>
      <c r="H15188" t="s">
        <v>6831</v>
      </c>
      <c r="I15188" t="s">
        <v>9968</v>
      </c>
      <c r="J15188" t="s">
        <v>9969</v>
      </c>
      <c r="K15188" t="s">
        <v>6834</v>
      </c>
      <c r="L15188" s="2">
        <v>46248</v>
      </c>
      <c r="M15188" t="s">
        <v>317</v>
      </c>
      <c r="N15188" t="s">
        <v>315</v>
      </c>
      <c r="O15188" t="s">
        <v>28</v>
      </c>
      <c r="P15188" t="s">
        <v>29</v>
      </c>
      <c r="Q15188" t="s">
        <v>29</v>
      </c>
      <c r="R15188" s="3">
        <v>1</v>
      </c>
      <c r="S15188" t="s">
        <v>82</v>
      </c>
      <c r="T15188" t="s">
        <v>315</v>
      </c>
      <c r="U15188" t="s">
        <v>28</v>
      </c>
      <c r="V15188" s="3">
        <v>1</v>
      </c>
      <c r="X15188" s="4">
        <v>1</v>
      </c>
      <c r="Y15188" s="5" t="s">
        <v>10129</v>
      </c>
    </row>
    <row r="15189" spans="1:25">
      <c r="A15189" t="s">
        <v>8784</v>
      </c>
      <c r="B15189" t="str">
        <f>VLOOKUP(C15189,[1]Maestra!$M:$AH,22,0)</f>
        <v>POPAYÁN</v>
      </c>
      <c r="C15189" t="s">
        <v>10114</v>
      </c>
      <c r="D15189">
        <v>0</v>
      </c>
      <c r="E15189" t="s">
        <v>11030</v>
      </c>
      <c r="F15189" t="s">
        <v>10968</v>
      </c>
      <c r="G15189" t="s">
        <v>22</v>
      </c>
      <c r="H15189" t="s">
        <v>6831</v>
      </c>
      <c r="I15189" t="s">
        <v>9968</v>
      </c>
      <c r="J15189" t="s">
        <v>9969</v>
      </c>
      <c r="K15189" t="s">
        <v>6834</v>
      </c>
      <c r="L15189" s="2">
        <v>46248</v>
      </c>
      <c r="M15189" t="s">
        <v>66</v>
      </c>
      <c r="N15189" t="s">
        <v>315</v>
      </c>
      <c r="O15189" t="s">
        <v>28</v>
      </c>
      <c r="P15189" t="s">
        <v>39</v>
      </c>
      <c r="Q15189" t="s">
        <v>39</v>
      </c>
      <c r="R15189" s="3">
        <v>1</v>
      </c>
      <c r="S15189" t="s">
        <v>82</v>
      </c>
      <c r="T15189" t="s">
        <v>315</v>
      </c>
      <c r="U15189" t="s">
        <v>28</v>
      </c>
      <c r="V15189" s="3">
        <v>1</v>
      </c>
      <c r="X15189" s="4">
        <v>1</v>
      </c>
      <c r="Y15189" s="5" t="s">
        <v>10130</v>
      </c>
    </row>
    <row r="15190" spans="1:25">
      <c r="A15190" t="s">
        <v>8784</v>
      </c>
      <c r="B15190" t="str">
        <f>VLOOKUP(C15190,[1]Maestra!$M:$AH,22,0)</f>
        <v>POPAYÁN</v>
      </c>
      <c r="C15190" t="s">
        <v>10114</v>
      </c>
      <c r="D15190">
        <v>0</v>
      </c>
      <c r="E15190" t="s">
        <v>11030</v>
      </c>
      <c r="F15190" t="s">
        <v>10968</v>
      </c>
      <c r="G15190" t="s">
        <v>22</v>
      </c>
      <c r="H15190" t="s">
        <v>6831</v>
      </c>
      <c r="I15190" t="s">
        <v>9968</v>
      </c>
      <c r="J15190" t="s">
        <v>9969</v>
      </c>
      <c r="K15190" t="s">
        <v>6834</v>
      </c>
      <c r="L15190" s="2">
        <v>46248</v>
      </c>
      <c r="M15190" t="s">
        <v>66</v>
      </c>
      <c r="N15190" t="s">
        <v>315</v>
      </c>
      <c r="O15190" t="s">
        <v>28</v>
      </c>
      <c r="P15190" t="s">
        <v>29</v>
      </c>
      <c r="Q15190" t="s">
        <v>29</v>
      </c>
      <c r="R15190" s="3">
        <v>1</v>
      </c>
      <c r="S15190" t="s">
        <v>82</v>
      </c>
      <c r="T15190" t="s">
        <v>315</v>
      </c>
      <c r="U15190" t="s">
        <v>28</v>
      </c>
      <c r="V15190" s="3">
        <v>1</v>
      </c>
      <c r="X15190" s="4">
        <v>1</v>
      </c>
      <c r="Y15190" s="5" t="s">
        <v>10131</v>
      </c>
    </row>
    <row r="15191" spans="1:25">
      <c r="A15191" t="s">
        <v>8784</v>
      </c>
      <c r="B15191" t="str">
        <f>VLOOKUP(C15191,[1]Maestra!$M:$AH,22,0)</f>
        <v>POPAYÁN</v>
      </c>
      <c r="C15191" t="s">
        <v>10114</v>
      </c>
      <c r="D15191">
        <v>0</v>
      </c>
      <c r="E15191" t="s">
        <v>11030</v>
      </c>
      <c r="F15191" t="s">
        <v>10968</v>
      </c>
      <c r="G15191" t="s">
        <v>22</v>
      </c>
      <c r="H15191" t="s">
        <v>6831</v>
      </c>
      <c r="I15191" t="s">
        <v>9968</v>
      </c>
      <c r="J15191" t="s">
        <v>9969</v>
      </c>
      <c r="K15191" t="s">
        <v>6834</v>
      </c>
      <c r="L15191" s="2">
        <v>46255</v>
      </c>
      <c r="M15191" t="s">
        <v>602</v>
      </c>
      <c r="N15191" t="s">
        <v>603</v>
      </c>
      <c r="O15191" t="s">
        <v>604</v>
      </c>
      <c r="P15191" t="s">
        <v>605</v>
      </c>
      <c r="Q15191" t="s">
        <v>605</v>
      </c>
      <c r="R15191" s="3">
        <v>1</v>
      </c>
      <c r="S15191" t="s">
        <v>30</v>
      </c>
      <c r="T15191" t="s">
        <v>603</v>
      </c>
      <c r="U15191" t="s">
        <v>604</v>
      </c>
      <c r="V15191" s="3">
        <v>0</v>
      </c>
      <c r="W15191" t="s">
        <v>507</v>
      </c>
      <c r="X15191" s="4">
        <v>0</v>
      </c>
      <c r="Y15191" s="5"/>
    </row>
    <row r="15192" spans="1:25">
      <c r="A15192" t="s">
        <v>8784</v>
      </c>
      <c r="B15192" t="str">
        <f>VLOOKUP(C15192,[1]Maestra!$M:$AH,22,0)</f>
        <v>POPAYÁN</v>
      </c>
      <c r="C15192" t="s">
        <v>10114</v>
      </c>
      <c r="D15192">
        <v>0</v>
      </c>
      <c r="E15192" t="s">
        <v>11030</v>
      </c>
      <c r="F15192" t="s">
        <v>10968</v>
      </c>
      <c r="G15192" t="s">
        <v>22</v>
      </c>
      <c r="H15192" t="s">
        <v>6831</v>
      </c>
      <c r="I15192" t="s">
        <v>9968</v>
      </c>
      <c r="J15192" t="s">
        <v>9969</v>
      </c>
      <c r="K15192" t="s">
        <v>6834</v>
      </c>
      <c r="L15192" s="2">
        <v>46255</v>
      </c>
      <c r="M15192" t="s">
        <v>45</v>
      </c>
      <c r="N15192" t="s">
        <v>46</v>
      </c>
      <c r="O15192" t="s">
        <v>28</v>
      </c>
      <c r="P15192" t="s">
        <v>482</v>
      </c>
      <c r="Q15192" t="s">
        <v>482</v>
      </c>
      <c r="R15192" s="3">
        <v>1</v>
      </c>
      <c r="S15192" t="s">
        <v>30</v>
      </c>
      <c r="T15192" t="s">
        <v>46</v>
      </c>
      <c r="U15192" t="s">
        <v>28</v>
      </c>
      <c r="V15192" s="3">
        <v>0</v>
      </c>
      <c r="W15192" t="s">
        <v>507</v>
      </c>
      <c r="X15192" s="4">
        <v>0</v>
      </c>
      <c r="Y15192" s="5"/>
    </row>
    <row r="15193" spans="1:25">
      <c r="A15193" t="s">
        <v>8784</v>
      </c>
      <c r="B15193" t="str">
        <f>VLOOKUP(C15193,[1]Maestra!$M:$AH,22,0)</f>
        <v>POPAYÁN</v>
      </c>
      <c r="C15193" t="s">
        <v>10114</v>
      </c>
      <c r="D15193">
        <v>0</v>
      </c>
      <c r="E15193" t="s">
        <v>11030</v>
      </c>
      <c r="F15193" t="s">
        <v>10968</v>
      </c>
      <c r="G15193" t="s">
        <v>22</v>
      </c>
      <c r="H15193" t="s">
        <v>6831</v>
      </c>
      <c r="I15193" t="s">
        <v>9968</v>
      </c>
      <c r="J15193" t="s">
        <v>9969</v>
      </c>
      <c r="K15193" t="s">
        <v>6834</v>
      </c>
      <c r="L15193" s="2">
        <v>46255</v>
      </c>
      <c r="M15193" t="s">
        <v>45</v>
      </c>
      <c r="N15193" t="s">
        <v>46</v>
      </c>
      <c r="O15193" t="s">
        <v>28</v>
      </c>
      <c r="P15193" t="s">
        <v>484</v>
      </c>
      <c r="Q15193" t="s">
        <v>484</v>
      </c>
      <c r="R15193" s="3">
        <v>1</v>
      </c>
      <c r="S15193" t="s">
        <v>30</v>
      </c>
      <c r="T15193" t="s">
        <v>46</v>
      </c>
      <c r="U15193" t="s">
        <v>28</v>
      </c>
      <c r="V15193" s="3">
        <v>0</v>
      </c>
      <c r="W15193" t="s">
        <v>507</v>
      </c>
      <c r="X15193" s="4">
        <v>0</v>
      </c>
      <c r="Y15193" s="5"/>
    </row>
    <row r="15194" spans="1:25">
      <c r="A15194" t="s">
        <v>8784</v>
      </c>
      <c r="B15194" t="str">
        <f>VLOOKUP(C15194,[1]Maestra!$M:$AH,22,0)</f>
        <v>POPAYÁN</v>
      </c>
      <c r="C15194" t="s">
        <v>10114</v>
      </c>
      <c r="D15194">
        <v>0</v>
      </c>
      <c r="E15194" t="s">
        <v>11030</v>
      </c>
      <c r="F15194" t="s">
        <v>10968</v>
      </c>
      <c r="G15194" t="s">
        <v>22</v>
      </c>
      <c r="H15194" t="s">
        <v>23</v>
      </c>
      <c r="I15194" t="s">
        <v>9970</v>
      </c>
      <c r="J15194" t="s">
        <v>9971</v>
      </c>
      <c r="K15194" t="s">
        <v>23</v>
      </c>
      <c r="L15194" s="2">
        <v>46120</v>
      </c>
      <c r="M15194" t="s">
        <v>45</v>
      </c>
      <c r="N15194" t="s">
        <v>38</v>
      </c>
      <c r="O15194" t="s">
        <v>28</v>
      </c>
      <c r="P15194" t="s">
        <v>728</v>
      </c>
      <c r="R15194" s="3">
        <v>1</v>
      </c>
      <c r="S15194" t="s">
        <v>30</v>
      </c>
      <c r="V15194" s="3">
        <v>0</v>
      </c>
      <c r="X15194" s="4">
        <v>0</v>
      </c>
      <c r="Y15194" s="5"/>
    </row>
    <row r="15195" spans="1:25">
      <c r="A15195" t="s">
        <v>8784</v>
      </c>
      <c r="B15195" t="str">
        <f>VLOOKUP(C15195,[1]Maestra!$M:$AH,22,0)</f>
        <v>POPAYÁN</v>
      </c>
      <c r="C15195" t="s">
        <v>10114</v>
      </c>
      <c r="D15195">
        <v>0</v>
      </c>
      <c r="E15195" t="s">
        <v>11030</v>
      </c>
      <c r="F15195" t="s">
        <v>10968</v>
      </c>
      <c r="G15195" t="s">
        <v>22</v>
      </c>
      <c r="H15195" t="s">
        <v>23</v>
      </c>
      <c r="I15195" t="s">
        <v>9970</v>
      </c>
      <c r="J15195" t="s">
        <v>9971</v>
      </c>
      <c r="K15195" t="s">
        <v>23</v>
      </c>
      <c r="L15195" s="2">
        <v>46120</v>
      </c>
      <c r="M15195" t="s">
        <v>45</v>
      </c>
      <c r="N15195" t="s">
        <v>46</v>
      </c>
      <c r="O15195" t="s">
        <v>28</v>
      </c>
      <c r="P15195" t="s">
        <v>728</v>
      </c>
      <c r="R15195" s="3">
        <v>1</v>
      </c>
      <c r="S15195" t="s">
        <v>30</v>
      </c>
      <c r="V15195" s="3">
        <v>0</v>
      </c>
      <c r="X15195" s="4">
        <v>0</v>
      </c>
      <c r="Y15195" s="5"/>
    </row>
    <row r="15196" spans="1:25">
      <c r="A15196" t="s">
        <v>8784</v>
      </c>
      <c r="B15196" t="str">
        <f>VLOOKUP(C15196,[1]Maestra!$M:$AH,22,0)</f>
        <v>POPAYÁN</v>
      </c>
      <c r="C15196" t="s">
        <v>10114</v>
      </c>
      <c r="D15196">
        <v>0</v>
      </c>
      <c r="E15196" t="s">
        <v>11030</v>
      </c>
      <c r="F15196" t="s">
        <v>10968</v>
      </c>
      <c r="G15196" t="s">
        <v>22</v>
      </c>
      <c r="H15196" t="s">
        <v>23</v>
      </c>
      <c r="I15196" t="s">
        <v>9970</v>
      </c>
      <c r="J15196" t="s">
        <v>9971</v>
      </c>
      <c r="K15196" t="s">
        <v>23</v>
      </c>
      <c r="L15196" s="2">
        <v>46120</v>
      </c>
      <c r="M15196" t="s">
        <v>66</v>
      </c>
      <c r="N15196" t="s">
        <v>46</v>
      </c>
      <c r="O15196" t="s">
        <v>28</v>
      </c>
      <c r="P15196" t="s">
        <v>1899</v>
      </c>
      <c r="R15196" s="3">
        <v>1</v>
      </c>
      <c r="S15196" t="s">
        <v>30</v>
      </c>
      <c r="V15196" s="3">
        <v>0</v>
      </c>
      <c r="X15196" s="4">
        <v>0</v>
      </c>
      <c r="Y15196" s="5"/>
    </row>
    <row r="15197" spans="1:25">
      <c r="A15197" t="s">
        <v>8784</v>
      </c>
      <c r="B15197" t="str">
        <f>VLOOKUP(C15197,[1]Maestra!$M:$AH,22,0)</f>
        <v>POPAYÁN</v>
      </c>
      <c r="C15197" t="s">
        <v>10114</v>
      </c>
      <c r="D15197">
        <v>0</v>
      </c>
      <c r="E15197" t="s">
        <v>11030</v>
      </c>
      <c r="F15197" t="s">
        <v>10968</v>
      </c>
      <c r="G15197" t="s">
        <v>22</v>
      </c>
      <c r="H15197" t="s">
        <v>23</v>
      </c>
      <c r="I15197" t="s">
        <v>9970</v>
      </c>
      <c r="J15197" t="s">
        <v>9971</v>
      </c>
      <c r="K15197" t="s">
        <v>23</v>
      </c>
      <c r="L15197" s="2">
        <v>46120</v>
      </c>
      <c r="M15197" t="s">
        <v>66</v>
      </c>
      <c r="N15197" t="s">
        <v>1830</v>
      </c>
      <c r="O15197" t="s">
        <v>28</v>
      </c>
      <c r="P15197" t="s">
        <v>577</v>
      </c>
      <c r="R15197" s="3">
        <v>1</v>
      </c>
      <c r="S15197" t="s">
        <v>30</v>
      </c>
      <c r="V15197" s="3">
        <v>0</v>
      </c>
      <c r="X15197" s="4">
        <v>0</v>
      </c>
      <c r="Y15197" s="5"/>
    </row>
    <row r="15198" spans="1:25">
      <c r="A15198" t="s">
        <v>8784</v>
      </c>
      <c r="B15198" t="str">
        <f>VLOOKUP(C15198,[1]Maestra!$M:$AH,22,0)</f>
        <v>POPAYÁN</v>
      </c>
      <c r="C15198" t="s">
        <v>10114</v>
      </c>
      <c r="D15198">
        <v>0</v>
      </c>
      <c r="E15198" t="s">
        <v>11030</v>
      </c>
      <c r="F15198" t="s">
        <v>10968</v>
      </c>
      <c r="G15198" t="s">
        <v>22</v>
      </c>
      <c r="H15198" t="s">
        <v>23</v>
      </c>
      <c r="I15198" t="s">
        <v>9970</v>
      </c>
      <c r="J15198" t="s">
        <v>9971</v>
      </c>
      <c r="K15198" t="s">
        <v>23</v>
      </c>
      <c r="L15198" s="2">
        <v>46126</v>
      </c>
      <c r="M15198" t="s">
        <v>474</v>
      </c>
      <c r="N15198" t="s">
        <v>1845</v>
      </c>
      <c r="O15198" t="s">
        <v>28</v>
      </c>
      <c r="P15198" t="s">
        <v>68</v>
      </c>
      <c r="Q15198" t="s">
        <v>68</v>
      </c>
      <c r="R15198" s="3">
        <v>1</v>
      </c>
      <c r="S15198" t="s">
        <v>82</v>
      </c>
      <c r="T15198" t="s">
        <v>1845</v>
      </c>
      <c r="U15198" t="s">
        <v>28</v>
      </c>
      <c r="V15198" s="3">
        <v>1</v>
      </c>
      <c r="X15198" s="4">
        <v>1</v>
      </c>
      <c r="Y15198" s="5" t="s">
        <v>10132</v>
      </c>
    </row>
    <row r="15199" spans="1:25">
      <c r="A15199" t="s">
        <v>8784</v>
      </c>
      <c r="B15199" t="str">
        <f>VLOOKUP(C15199,[1]Maestra!$M:$AH,22,0)</f>
        <v>POPAYÁN</v>
      </c>
      <c r="C15199" t="s">
        <v>10114</v>
      </c>
      <c r="D15199">
        <v>0</v>
      </c>
      <c r="E15199" t="s">
        <v>11030</v>
      </c>
      <c r="F15199" t="s">
        <v>10968</v>
      </c>
      <c r="G15199" t="s">
        <v>22</v>
      </c>
      <c r="H15199" t="s">
        <v>23</v>
      </c>
      <c r="I15199" t="s">
        <v>9970</v>
      </c>
      <c r="J15199" t="s">
        <v>9971</v>
      </c>
      <c r="K15199" t="s">
        <v>23</v>
      </c>
      <c r="L15199" s="2">
        <v>46143</v>
      </c>
      <c r="M15199" t="s">
        <v>474</v>
      </c>
      <c r="N15199" t="s">
        <v>1849</v>
      </c>
      <c r="O15199" t="s">
        <v>28</v>
      </c>
      <c r="P15199" t="s">
        <v>729</v>
      </c>
      <c r="R15199" s="3">
        <v>1</v>
      </c>
      <c r="S15199" t="s">
        <v>30</v>
      </c>
      <c r="V15199" s="3">
        <v>0</v>
      </c>
      <c r="X15199" s="4">
        <v>0</v>
      </c>
      <c r="Y15199" s="5"/>
    </row>
    <row r="15200" spans="1:25">
      <c r="A15200" t="s">
        <v>8784</v>
      </c>
      <c r="B15200" t="str">
        <f>VLOOKUP(C15200,[1]Maestra!$M:$AH,22,0)</f>
        <v>POPAYÁN</v>
      </c>
      <c r="C15200" t="s">
        <v>10114</v>
      </c>
      <c r="D15200">
        <v>0</v>
      </c>
      <c r="E15200" t="s">
        <v>11030</v>
      </c>
      <c r="F15200" t="s">
        <v>10968</v>
      </c>
      <c r="G15200" t="s">
        <v>22</v>
      </c>
      <c r="H15200" t="s">
        <v>23</v>
      </c>
      <c r="I15200" t="s">
        <v>9970</v>
      </c>
      <c r="J15200" t="s">
        <v>9971</v>
      </c>
      <c r="K15200" t="s">
        <v>23</v>
      </c>
      <c r="L15200" s="2">
        <v>46143</v>
      </c>
      <c r="M15200" t="s">
        <v>66</v>
      </c>
      <c r="N15200" t="s">
        <v>1832</v>
      </c>
      <c r="O15200" t="s">
        <v>28</v>
      </c>
      <c r="P15200" t="s">
        <v>577</v>
      </c>
      <c r="R15200" s="3">
        <v>1</v>
      </c>
      <c r="S15200" t="s">
        <v>30</v>
      </c>
      <c r="V15200" s="3">
        <v>0</v>
      </c>
      <c r="X15200" s="4">
        <v>0</v>
      </c>
      <c r="Y15200" s="5"/>
    </row>
    <row r="15201" spans="1:25">
      <c r="A15201" t="s">
        <v>8784</v>
      </c>
      <c r="B15201" t="str">
        <f>VLOOKUP(C15201,[1]Maestra!$M:$AH,22,0)</f>
        <v>POPAYÁN</v>
      </c>
      <c r="C15201" t="s">
        <v>10114</v>
      </c>
      <c r="D15201">
        <v>0</v>
      </c>
      <c r="E15201" t="s">
        <v>11030</v>
      </c>
      <c r="F15201" t="s">
        <v>10968</v>
      </c>
      <c r="G15201" t="s">
        <v>22</v>
      </c>
      <c r="H15201" t="s">
        <v>23</v>
      </c>
      <c r="I15201" t="s">
        <v>9970</v>
      </c>
      <c r="J15201" t="s">
        <v>9971</v>
      </c>
      <c r="K15201" t="s">
        <v>23</v>
      </c>
      <c r="L15201" s="2">
        <v>46143</v>
      </c>
      <c r="M15201" t="s">
        <v>66</v>
      </c>
      <c r="N15201" t="s">
        <v>46</v>
      </c>
      <c r="O15201" t="s">
        <v>28</v>
      </c>
      <c r="P15201" t="s">
        <v>1899</v>
      </c>
      <c r="R15201" s="3">
        <v>1</v>
      </c>
      <c r="S15201" t="s">
        <v>30</v>
      </c>
      <c r="V15201" s="3">
        <v>0</v>
      </c>
      <c r="X15201" s="4">
        <v>0</v>
      </c>
      <c r="Y15201" s="5"/>
    </row>
    <row r="15202" spans="1:25">
      <c r="A15202" t="s">
        <v>8784</v>
      </c>
      <c r="B15202" t="str">
        <f>VLOOKUP(C15202,[1]Maestra!$M:$AH,22,0)</f>
        <v>POPAYÁN</v>
      </c>
      <c r="C15202" t="s">
        <v>10114</v>
      </c>
      <c r="D15202">
        <v>0</v>
      </c>
      <c r="E15202" t="s">
        <v>11030</v>
      </c>
      <c r="F15202" t="s">
        <v>10968</v>
      </c>
      <c r="G15202" t="s">
        <v>22</v>
      </c>
      <c r="H15202" t="s">
        <v>23</v>
      </c>
      <c r="I15202" t="s">
        <v>9970</v>
      </c>
      <c r="J15202" t="s">
        <v>9971</v>
      </c>
      <c r="K15202" t="s">
        <v>23</v>
      </c>
      <c r="L15202" s="2">
        <v>46178</v>
      </c>
      <c r="M15202" t="s">
        <v>474</v>
      </c>
      <c r="N15202" t="s">
        <v>174</v>
      </c>
      <c r="O15202" t="s">
        <v>28</v>
      </c>
      <c r="P15202" t="s">
        <v>39</v>
      </c>
      <c r="Q15202" t="s">
        <v>39</v>
      </c>
      <c r="R15202" s="3">
        <v>1</v>
      </c>
      <c r="S15202" t="s">
        <v>82</v>
      </c>
      <c r="T15202" t="s">
        <v>174</v>
      </c>
      <c r="U15202" t="s">
        <v>28</v>
      </c>
      <c r="V15202" s="3">
        <v>1</v>
      </c>
      <c r="X15202" s="4">
        <v>1</v>
      </c>
      <c r="Y15202" s="5" t="s">
        <v>10133</v>
      </c>
    </row>
    <row r="15203" spans="1:25">
      <c r="A15203" t="s">
        <v>8784</v>
      </c>
      <c r="B15203" t="str">
        <f>VLOOKUP(C15203,[1]Maestra!$M:$AH,22,0)</f>
        <v>POPAYÁN</v>
      </c>
      <c r="C15203" t="s">
        <v>10114</v>
      </c>
      <c r="D15203">
        <v>0</v>
      </c>
      <c r="E15203" t="s">
        <v>11030</v>
      </c>
      <c r="F15203" t="s">
        <v>10968</v>
      </c>
      <c r="G15203" t="s">
        <v>22</v>
      </c>
      <c r="H15203" t="s">
        <v>23</v>
      </c>
      <c r="I15203" t="s">
        <v>9970</v>
      </c>
      <c r="J15203" t="s">
        <v>9971</v>
      </c>
      <c r="K15203" t="s">
        <v>23</v>
      </c>
      <c r="L15203" s="2">
        <v>46178</v>
      </c>
      <c r="M15203" t="s">
        <v>66</v>
      </c>
      <c r="N15203" t="s">
        <v>174</v>
      </c>
      <c r="O15203" t="s">
        <v>28</v>
      </c>
      <c r="P15203" t="s">
        <v>103</v>
      </c>
      <c r="Q15203" t="s">
        <v>103</v>
      </c>
      <c r="R15203" s="3">
        <v>1</v>
      </c>
      <c r="S15203" t="s">
        <v>82</v>
      </c>
      <c r="T15203" t="s">
        <v>174</v>
      </c>
      <c r="U15203" t="s">
        <v>28</v>
      </c>
      <c r="V15203" s="3">
        <v>1</v>
      </c>
      <c r="X15203" s="4">
        <v>1</v>
      </c>
      <c r="Y15203" s="5" t="s">
        <v>10134</v>
      </c>
    </row>
    <row r="15204" spans="1:25">
      <c r="A15204" t="s">
        <v>8784</v>
      </c>
      <c r="B15204" t="str">
        <f>VLOOKUP(C15204,[1]Maestra!$M:$AH,22,0)</f>
        <v>POPAYÁN</v>
      </c>
      <c r="C15204" t="s">
        <v>10114</v>
      </c>
      <c r="D15204">
        <v>0</v>
      </c>
      <c r="E15204" t="s">
        <v>11030</v>
      </c>
      <c r="F15204" t="s">
        <v>10968</v>
      </c>
      <c r="G15204" t="s">
        <v>22</v>
      </c>
      <c r="H15204" t="s">
        <v>23</v>
      </c>
      <c r="I15204" t="s">
        <v>9970</v>
      </c>
      <c r="J15204" t="s">
        <v>9971</v>
      </c>
      <c r="K15204" t="s">
        <v>23</v>
      </c>
      <c r="L15204" s="2">
        <v>46203</v>
      </c>
      <c r="M15204" t="s">
        <v>66</v>
      </c>
      <c r="N15204" t="s">
        <v>46</v>
      </c>
      <c r="O15204" t="s">
        <v>28</v>
      </c>
      <c r="P15204" t="s">
        <v>103</v>
      </c>
      <c r="Q15204" t="s">
        <v>103</v>
      </c>
      <c r="R15204" s="3">
        <v>1</v>
      </c>
      <c r="S15204" t="s">
        <v>82</v>
      </c>
      <c r="T15204" t="s">
        <v>46</v>
      </c>
      <c r="U15204" t="s">
        <v>28</v>
      </c>
      <c r="V15204" s="3">
        <v>1</v>
      </c>
      <c r="X15204" s="4">
        <v>1</v>
      </c>
      <c r="Y15204" s="5" t="s">
        <v>10135</v>
      </c>
    </row>
    <row r="15205" spans="1:25">
      <c r="A15205" t="s">
        <v>8784</v>
      </c>
      <c r="B15205" t="str">
        <f>VLOOKUP(C15205,[1]Maestra!$M:$AH,22,0)</f>
        <v>POPAYÁN</v>
      </c>
      <c r="C15205" t="s">
        <v>10114</v>
      </c>
      <c r="D15205">
        <v>0</v>
      </c>
      <c r="E15205" t="s">
        <v>11030</v>
      </c>
      <c r="F15205" t="s">
        <v>10968</v>
      </c>
      <c r="G15205" t="s">
        <v>22</v>
      </c>
      <c r="H15205" t="s">
        <v>23</v>
      </c>
      <c r="I15205" t="s">
        <v>9970</v>
      </c>
      <c r="J15205" t="s">
        <v>9971</v>
      </c>
      <c r="K15205" t="s">
        <v>23</v>
      </c>
      <c r="L15205" s="2">
        <v>46210</v>
      </c>
      <c r="M15205" t="s">
        <v>469</v>
      </c>
      <c r="N15205" t="s">
        <v>174</v>
      </c>
      <c r="O15205" t="s">
        <v>28</v>
      </c>
      <c r="P15205" t="s">
        <v>165</v>
      </c>
      <c r="Q15205" t="s">
        <v>165</v>
      </c>
      <c r="R15205" s="3">
        <v>1</v>
      </c>
      <c r="S15205" t="s">
        <v>82</v>
      </c>
      <c r="T15205" t="s">
        <v>174</v>
      </c>
      <c r="U15205" t="s">
        <v>28</v>
      </c>
      <c r="V15205" s="3">
        <v>1</v>
      </c>
      <c r="X15205" s="4">
        <v>1</v>
      </c>
      <c r="Y15205" s="5" t="s">
        <v>10136</v>
      </c>
    </row>
    <row r="15206" spans="1:25">
      <c r="A15206" t="s">
        <v>8784</v>
      </c>
      <c r="B15206" t="str">
        <f>VLOOKUP(C15206,[1]Maestra!$M:$AH,22,0)</f>
        <v>POPAYÁN</v>
      </c>
      <c r="C15206" t="s">
        <v>10114</v>
      </c>
      <c r="D15206">
        <v>0</v>
      </c>
      <c r="E15206" t="s">
        <v>11030</v>
      </c>
      <c r="F15206" t="s">
        <v>10968</v>
      </c>
      <c r="G15206" t="s">
        <v>22</v>
      </c>
      <c r="H15206" t="s">
        <v>23</v>
      </c>
      <c r="I15206" t="s">
        <v>9970</v>
      </c>
      <c r="J15206" t="s">
        <v>9971</v>
      </c>
      <c r="K15206" t="s">
        <v>23</v>
      </c>
      <c r="L15206" s="2">
        <v>46217</v>
      </c>
      <c r="M15206" t="s">
        <v>317</v>
      </c>
      <c r="N15206" t="s">
        <v>315</v>
      </c>
      <c r="O15206" t="s">
        <v>28</v>
      </c>
      <c r="P15206" t="s">
        <v>29</v>
      </c>
      <c r="Q15206" t="s">
        <v>29</v>
      </c>
      <c r="R15206" s="3">
        <v>1</v>
      </c>
      <c r="S15206" t="s">
        <v>82</v>
      </c>
      <c r="T15206" t="s">
        <v>315</v>
      </c>
      <c r="U15206" t="s">
        <v>28</v>
      </c>
      <c r="V15206" s="3">
        <v>1</v>
      </c>
      <c r="X15206" s="4">
        <v>1</v>
      </c>
      <c r="Y15206" s="5" t="s">
        <v>10137</v>
      </c>
    </row>
    <row r="15207" spans="1:25">
      <c r="A15207" t="s">
        <v>8784</v>
      </c>
      <c r="B15207" t="str">
        <f>VLOOKUP(C15207,[1]Maestra!$M:$AH,22,0)</f>
        <v>POPAYÁN</v>
      </c>
      <c r="C15207" t="s">
        <v>10114</v>
      </c>
      <c r="D15207">
        <v>0</v>
      </c>
      <c r="E15207" t="s">
        <v>11030</v>
      </c>
      <c r="F15207" t="s">
        <v>10968</v>
      </c>
      <c r="G15207" t="s">
        <v>22</v>
      </c>
      <c r="H15207" t="s">
        <v>23</v>
      </c>
      <c r="I15207" t="s">
        <v>9970</v>
      </c>
      <c r="J15207" t="s">
        <v>9971</v>
      </c>
      <c r="K15207" t="s">
        <v>23</v>
      </c>
      <c r="L15207" s="2">
        <v>46217</v>
      </c>
      <c r="M15207" t="s">
        <v>66</v>
      </c>
      <c r="N15207" t="s">
        <v>46</v>
      </c>
      <c r="O15207" t="s">
        <v>28</v>
      </c>
      <c r="P15207" t="s">
        <v>103</v>
      </c>
      <c r="Q15207" t="s">
        <v>103</v>
      </c>
      <c r="R15207" s="3">
        <v>1</v>
      </c>
      <c r="S15207" t="s">
        <v>82</v>
      </c>
      <c r="T15207" t="s">
        <v>46</v>
      </c>
      <c r="U15207" t="s">
        <v>28</v>
      </c>
      <c r="V15207" s="3">
        <v>1</v>
      </c>
      <c r="X15207" s="4">
        <v>1</v>
      </c>
      <c r="Y15207" s="5" t="s">
        <v>10138</v>
      </c>
    </row>
    <row r="15208" spans="1:25">
      <c r="A15208" t="s">
        <v>8784</v>
      </c>
      <c r="B15208" t="str">
        <f>VLOOKUP(C15208,[1]Maestra!$M:$AH,22,0)</f>
        <v>POPAYÁN</v>
      </c>
      <c r="C15208" t="s">
        <v>10114</v>
      </c>
      <c r="D15208">
        <v>0</v>
      </c>
      <c r="E15208" t="s">
        <v>11030</v>
      </c>
      <c r="F15208" t="s">
        <v>10968</v>
      </c>
      <c r="G15208" t="s">
        <v>22</v>
      </c>
      <c r="H15208" t="s">
        <v>23</v>
      </c>
      <c r="I15208" t="s">
        <v>9970</v>
      </c>
      <c r="J15208" t="s">
        <v>9971</v>
      </c>
      <c r="K15208" t="s">
        <v>23</v>
      </c>
      <c r="L15208" s="2">
        <v>46252</v>
      </c>
      <c r="M15208" t="s">
        <v>45</v>
      </c>
      <c r="N15208" t="s">
        <v>46</v>
      </c>
      <c r="O15208" t="s">
        <v>28</v>
      </c>
      <c r="P15208" t="s">
        <v>482</v>
      </c>
      <c r="Q15208" t="s">
        <v>482</v>
      </c>
      <c r="R15208" s="3">
        <v>1</v>
      </c>
      <c r="S15208" t="s">
        <v>30</v>
      </c>
      <c r="T15208" t="s">
        <v>46</v>
      </c>
      <c r="U15208" t="s">
        <v>28</v>
      </c>
      <c r="V15208" s="3">
        <v>0</v>
      </c>
      <c r="W15208" t="s">
        <v>507</v>
      </c>
      <c r="X15208" s="4">
        <v>0</v>
      </c>
      <c r="Y15208" s="5"/>
    </row>
    <row r="15209" spans="1:25">
      <c r="A15209" t="s">
        <v>8784</v>
      </c>
      <c r="B15209" t="str">
        <f>VLOOKUP(C15209,[1]Maestra!$M:$AH,22,0)</f>
        <v>POPAYÁN</v>
      </c>
      <c r="C15209" t="s">
        <v>10114</v>
      </c>
      <c r="D15209">
        <v>0</v>
      </c>
      <c r="E15209" t="s">
        <v>11030</v>
      </c>
      <c r="F15209" t="s">
        <v>10968</v>
      </c>
      <c r="G15209" t="s">
        <v>22</v>
      </c>
      <c r="H15209" t="s">
        <v>23</v>
      </c>
      <c r="I15209" t="s">
        <v>9970</v>
      </c>
      <c r="J15209" t="s">
        <v>9971</v>
      </c>
      <c r="K15209" t="s">
        <v>23</v>
      </c>
      <c r="L15209" s="2">
        <v>46252</v>
      </c>
      <c r="M15209" t="s">
        <v>45</v>
      </c>
      <c r="N15209" t="s">
        <v>46</v>
      </c>
      <c r="O15209" t="s">
        <v>28</v>
      </c>
      <c r="P15209" t="s">
        <v>484</v>
      </c>
      <c r="Q15209" t="s">
        <v>484</v>
      </c>
      <c r="R15209" s="3">
        <v>1</v>
      </c>
      <c r="S15209" t="s">
        <v>30</v>
      </c>
      <c r="T15209" t="s">
        <v>46</v>
      </c>
      <c r="U15209" t="s">
        <v>28</v>
      </c>
      <c r="V15209" s="3">
        <v>0</v>
      </c>
      <c r="W15209" t="s">
        <v>507</v>
      </c>
      <c r="X15209" s="4">
        <v>0</v>
      </c>
      <c r="Y15209" s="5"/>
    </row>
    <row r="15210" spans="1:25">
      <c r="A15210" t="s">
        <v>8784</v>
      </c>
      <c r="B15210" t="str">
        <f>VLOOKUP(C15210,[1]Maestra!$M:$AH,22,0)</f>
        <v>POPAYÁN</v>
      </c>
      <c r="C15210" t="s">
        <v>10114</v>
      </c>
      <c r="D15210">
        <v>0</v>
      </c>
      <c r="E15210" t="s">
        <v>11030</v>
      </c>
      <c r="F15210" t="s">
        <v>10968</v>
      </c>
      <c r="G15210" t="s">
        <v>22</v>
      </c>
      <c r="H15210" t="s">
        <v>23</v>
      </c>
      <c r="I15210" t="s">
        <v>9970</v>
      </c>
      <c r="J15210" t="s">
        <v>9971</v>
      </c>
      <c r="K15210" t="s">
        <v>23</v>
      </c>
      <c r="L15210" s="2">
        <v>46262</v>
      </c>
      <c r="M15210" t="s">
        <v>26</v>
      </c>
      <c r="N15210" t="s">
        <v>67</v>
      </c>
      <c r="O15210" t="s">
        <v>28</v>
      </c>
      <c r="P15210" t="s">
        <v>29</v>
      </c>
      <c r="Q15210" t="s">
        <v>29</v>
      </c>
      <c r="R15210" s="3">
        <v>1</v>
      </c>
      <c r="S15210" t="s">
        <v>82</v>
      </c>
      <c r="T15210" t="s">
        <v>67</v>
      </c>
      <c r="U15210" t="s">
        <v>28</v>
      </c>
      <c r="V15210" s="3">
        <v>1</v>
      </c>
      <c r="X15210" s="4">
        <v>1</v>
      </c>
      <c r="Y15210" s="5" t="s">
        <v>10139</v>
      </c>
    </row>
    <row r="15211" spans="1:25">
      <c r="A15211" t="s">
        <v>8784</v>
      </c>
      <c r="B15211" t="str">
        <f>VLOOKUP(C15211,[1]Maestra!$M:$AH,22,0)</f>
        <v>POPAYÁN</v>
      </c>
      <c r="C15211" t="s">
        <v>10114</v>
      </c>
      <c r="D15211">
        <v>0</v>
      </c>
      <c r="E15211" t="s">
        <v>11030</v>
      </c>
      <c r="F15211" t="s">
        <v>10968</v>
      </c>
      <c r="G15211" t="s">
        <v>22</v>
      </c>
      <c r="H15211" t="s">
        <v>23</v>
      </c>
      <c r="I15211" t="s">
        <v>9970</v>
      </c>
      <c r="J15211" t="s">
        <v>9971</v>
      </c>
      <c r="K15211" t="s">
        <v>23</v>
      </c>
      <c r="L15211" s="2">
        <v>46262</v>
      </c>
      <c r="M15211" t="s">
        <v>26</v>
      </c>
      <c r="N15211" t="s">
        <v>174</v>
      </c>
      <c r="O15211" t="s">
        <v>28</v>
      </c>
      <c r="P15211" t="s">
        <v>577</v>
      </c>
      <c r="Q15211" t="s">
        <v>577</v>
      </c>
      <c r="R15211" s="3">
        <v>1</v>
      </c>
      <c r="S15211" t="s">
        <v>30</v>
      </c>
      <c r="T15211" t="s">
        <v>174</v>
      </c>
      <c r="U15211" t="s">
        <v>28</v>
      </c>
      <c r="V15211" s="3">
        <v>0</v>
      </c>
      <c r="W15211" t="s">
        <v>629</v>
      </c>
      <c r="X15211" s="4">
        <v>0</v>
      </c>
      <c r="Y15211" s="5"/>
    </row>
    <row r="15212" spans="1:25">
      <c r="A15212" t="s">
        <v>8784</v>
      </c>
      <c r="B15212" t="str">
        <f>VLOOKUP(C15212,[1]Maestra!$M:$AH,22,0)</f>
        <v>POPAYÁN</v>
      </c>
      <c r="C15212" t="s">
        <v>10114</v>
      </c>
      <c r="D15212">
        <v>0</v>
      </c>
      <c r="E15212" t="s">
        <v>11030</v>
      </c>
      <c r="F15212" t="s">
        <v>10968</v>
      </c>
      <c r="G15212" t="s">
        <v>22</v>
      </c>
      <c r="H15212" t="s">
        <v>23</v>
      </c>
      <c r="I15212" t="s">
        <v>9970</v>
      </c>
      <c r="J15212" t="s">
        <v>9971</v>
      </c>
      <c r="K15212" t="s">
        <v>23</v>
      </c>
      <c r="L15212" s="2">
        <v>46262</v>
      </c>
      <c r="M15212" t="s">
        <v>317</v>
      </c>
      <c r="N15212" t="s">
        <v>315</v>
      </c>
      <c r="O15212" t="s">
        <v>28</v>
      </c>
      <c r="P15212" t="s">
        <v>29</v>
      </c>
      <c r="Q15212" t="s">
        <v>29</v>
      </c>
      <c r="R15212" s="3">
        <v>1</v>
      </c>
      <c r="S15212" t="s">
        <v>82</v>
      </c>
      <c r="T15212" t="s">
        <v>315</v>
      </c>
      <c r="U15212" t="s">
        <v>28</v>
      </c>
      <c r="V15212" s="3">
        <v>1</v>
      </c>
      <c r="X15212" s="4">
        <v>1</v>
      </c>
      <c r="Y15212" s="5" t="s">
        <v>10140</v>
      </c>
    </row>
    <row r="15213" spans="1:25">
      <c r="A15213" t="s">
        <v>8784</v>
      </c>
      <c r="B15213" t="str">
        <f>VLOOKUP(C15213,[1]Maestra!$M:$AH,22,0)</f>
        <v>POPAYÁN</v>
      </c>
      <c r="C15213" t="s">
        <v>10114</v>
      </c>
      <c r="D15213">
        <v>0</v>
      </c>
      <c r="E15213" t="s">
        <v>11030</v>
      </c>
      <c r="F15213" t="s">
        <v>10968</v>
      </c>
      <c r="G15213" t="s">
        <v>22</v>
      </c>
      <c r="H15213" t="s">
        <v>23</v>
      </c>
      <c r="I15213" t="s">
        <v>9970</v>
      </c>
      <c r="J15213" t="s">
        <v>9971</v>
      </c>
      <c r="K15213" t="s">
        <v>23</v>
      </c>
      <c r="L15213" s="2">
        <v>46262</v>
      </c>
      <c r="M15213" t="s">
        <v>474</v>
      </c>
      <c r="N15213" t="s">
        <v>174</v>
      </c>
      <c r="O15213" t="s">
        <v>28</v>
      </c>
      <c r="P15213" t="s">
        <v>165</v>
      </c>
      <c r="Q15213" t="s">
        <v>165</v>
      </c>
      <c r="R15213" s="3">
        <v>1</v>
      </c>
      <c r="S15213" t="s">
        <v>82</v>
      </c>
      <c r="T15213" t="s">
        <v>174</v>
      </c>
      <c r="U15213" t="s">
        <v>28</v>
      </c>
      <c r="V15213" s="3">
        <v>1</v>
      </c>
      <c r="X15213" s="4">
        <v>1</v>
      </c>
      <c r="Y15213" s="5" t="s">
        <v>10141</v>
      </c>
    </row>
    <row r="15214" spans="1:25">
      <c r="A15214" t="s">
        <v>8784</v>
      </c>
      <c r="B15214" t="str">
        <f>VLOOKUP(C15214,[1]Maestra!$M:$AH,22,0)</f>
        <v>POPAYÁN</v>
      </c>
      <c r="C15214" t="s">
        <v>10114</v>
      </c>
      <c r="D15214">
        <v>0</v>
      </c>
      <c r="E15214" t="s">
        <v>11030</v>
      </c>
      <c r="F15214" t="s">
        <v>10968</v>
      </c>
      <c r="G15214" t="s">
        <v>22</v>
      </c>
      <c r="H15214" t="s">
        <v>23</v>
      </c>
      <c r="I15214" t="s">
        <v>9970</v>
      </c>
      <c r="J15214" t="s">
        <v>9971</v>
      </c>
      <c r="K15214" t="s">
        <v>23</v>
      </c>
      <c r="L15214" s="2">
        <v>46262</v>
      </c>
      <c r="M15214" t="s">
        <v>474</v>
      </c>
      <c r="N15214" t="s">
        <v>470</v>
      </c>
      <c r="O15214" t="s">
        <v>140</v>
      </c>
      <c r="P15214" t="s">
        <v>29</v>
      </c>
      <c r="Q15214" t="s">
        <v>29</v>
      </c>
      <c r="R15214" s="3">
        <v>1</v>
      </c>
      <c r="S15214" t="s">
        <v>30</v>
      </c>
      <c r="T15214" t="s">
        <v>470</v>
      </c>
      <c r="U15214" t="s">
        <v>140</v>
      </c>
      <c r="V15214" s="3">
        <v>0</v>
      </c>
      <c r="W15214" t="s">
        <v>507</v>
      </c>
      <c r="X15214" s="4">
        <v>0</v>
      </c>
      <c r="Y15214" s="5"/>
    </row>
    <row r="15215" spans="1:25">
      <c r="A15215" t="s">
        <v>8784</v>
      </c>
      <c r="B15215" t="str">
        <f>VLOOKUP(C15215,[1]Maestra!$M:$AH,22,0)</f>
        <v>POPAYÁN</v>
      </c>
      <c r="C15215" t="s">
        <v>10114</v>
      </c>
      <c r="D15215">
        <v>0</v>
      </c>
      <c r="E15215" t="s">
        <v>11030</v>
      </c>
      <c r="F15215" t="s">
        <v>10968</v>
      </c>
      <c r="G15215" t="s">
        <v>22</v>
      </c>
      <c r="H15215" t="s">
        <v>23</v>
      </c>
      <c r="I15215" t="s">
        <v>9970</v>
      </c>
      <c r="J15215" t="s">
        <v>9971</v>
      </c>
      <c r="K15215" t="s">
        <v>23</v>
      </c>
      <c r="L15215" s="2">
        <v>46262</v>
      </c>
      <c r="M15215" t="s">
        <v>66</v>
      </c>
      <c r="N15215" t="s">
        <v>46</v>
      </c>
      <c r="O15215" t="s">
        <v>28</v>
      </c>
      <c r="P15215" t="s">
        <v>103</v>
      </c>
      <c r="Q15215" t="s">
        <v>103</v>
      </c>
      <c r="R15215" s="3">
        <v>1</v>
      </c>
      <c r="S15215" t="s">
        <v>30</v>
      </c>
      <c r="T15215" t="s">
        <v>46</v>
      </c>
      <c r="U15215" t="s">
        <v>28</v>
      </c>
      <c r="V15215" s="3">
        <v>0</v>
      </c>
      <c r="W15215" t="s">
        <v>479</v>
      </c>
      <c r="X15215" s="4">
        <v>0</v>
      </c>
      <c r="Y15215" s="5"/>
    </row>
    <row r="15216" spans="1:25">
      <c r="A15216" t="s">
        <v>8784</v>
      </c>
      <c r="B15216" t="str">
        <f>VLOOKUP(C15216,[1]Maestra!$M:$AH,22,0)</f>
        <v>POPAYÁN</v>
      </c>
      <c r="C15216" t="s">
        <v>10114</v>
      </c>
      <c r="D15216">
        <v>0</v>
      </c>
      <c r="E15216" t="s">
        <v>11030</v>
      </c>
      <c r="F15216" t="s">
        <v>10968</v>
      </c>
      <c r="G15216" t="s">
        <v>22</v>
      </c>
      <c r="H15216" t="s">
        <v>23</v>
      </c>
      <c r="I15216" t="s">
        <v>9972</v>
      </c>
      <c r="J15216" t="s">
        <v>9973</v>
      </c>
      <c r="K15216" t="s">
        <v>23</v>
      </c>
      <c r="L15216" s="2">
        <v>46120</v>
      </c>
      <c r="M15216" t="s">
        <v>37</v>
      </c>
      <c r="N15216" t="s">
        <v>38</v>
      </c>
      <c r="O15216" t="s">
        <v>28</v>
      </c>
      <c r="P15216" t="s">
        <v>39</v>
      </c>
      <c r="R15216" s="3">
        <v>1</v>
      </c>
      <c r="S15216" t="s">
        <v>30</v>
      </c>
      <c r="V15216" s="3">
        <v>0</v>
      </c>
      <c r="X15216" s="4">
        <v>0</v>
      </c>
      <c r="Y15216" s="5"/>
    </row>
    <row r="15217" spans="1:25">
      <c r="A15217" t="s">
        <v>8784</v>
      </c>
      <c r="B15217" t="str">
        <f>VLOOKUP(C15217,[1]Maestra!$M:$AH,22,0)</f>
        <v>POPAYÁN</v>
      </c>
      <c r="C15217" t="s">
        <v>10114</v>
      </c>
      <c r="D15217">
        <v>0</v>
      </c>
      <c r="E15217" t="s">
        <v>11030</v>
      </c>
      <c r="F15217" t="s">
        <v>10968</v>
      </c>
      <c r="G15217" t="s">
        <v>22</v>
      </c>
      <c r="H15217" t="s">
        <v>23</v>
      </c>
      <c r="I15217" t="s">
        <v>9972</v>
      </c>
      <c r="J15217" t="s">
        <v>9973</v>
      </c>
      <c r="K15217" t="s">
        <v>23</v>
      </c>
      <c r="L15217" s="2">
        <v>46120</v>
      </c>
      <c r="M15217" t="s">
        <v>45</v>
      </c>
      <c r="N15217" t="s">
        <v>38</v>
      </c>
      <c r="O15217" t="s">
        <v>28</v>
      </c>
      <c r="P15217" t="s">
        <v>728</v>
      </c>
      <c r="R15217" s="3">
        <v>1</v>
      </c>
      <c r="S15217" t="s">
        <v>30</v>
      </c>
      <c r="V15217" s="3">
        <v>0</v>
      </c>
      <c r="X15217" s="4">
        <v>0</v>
      </c>
      <c r="Y15217" s="5"/>
    </row>
    <row r="15218" spans="1:25">
      <c r="A15218" t="s">
        <v>8784</v>
      </c>
      <c r="B15218" t="str">
        <f>VLOOKUP(C15218,[1]Maestra!$M:$AH,22,0)</f>
        <v>POPAYÁN</v>
      </c>
      <c r="C15218" t="s">
        <v>10114</v>
      </c>
      <c r="D15218">
        <v>0</v>
      </c>
      <c r="E15218" t="s">
        <v>11030</v>
      </c>
      <c r="F15218" t="s">
        <v>10968</v>
      </c>
      <c r="G15218" t="s">
        <v>22</v>
      </c>
      <c r="H15218" t="s">
        <v>23</v>
      </c>
      <c r="I15218" t="s">
        <v>9972</v>
      </c>
      <c r="J15218" t="s">
        <v>9973</v>
      </c>
      <c r="K15218" t="s">
        <v>23</v>
      </c>
      <c r="L15218" s="2">
        <v>46120</v>
      </c>
      <c r="M15218" t="s">
        <v>45</v>
      </c>
      <c r="N15218" t="s">
        <v>46</v>
      </c>
      <c r="O15218" t="s">
        <v>28</v>
      </c>
      <c r="P15218" t="s">
        <v>728</v>
      </c>
      <c r="R15218" s="3">
        <v>1</v>
      </c>
      <c r="S15218" t="s">
        <v>30</v>
      </c>
      <c r="V15218" s="3">
        <v>0</v>
      </c>
      <c r="X15218" s="4">
        <v>0</v>
      </c>
      <c r="Y15218" s="5"/>
    </row>
    <row r="15219" spans="1:25">
      <c r="A15219" t="s">
        <v>8784</v>
      </c>
      <c r="B15219" t="str">
        <f>VLOOKUP(C15219,[1]Maestra!$M:$AH,22,0)</f>
        <v>POPAYÁN</v>
      </c>
      <c r="C15219" t="s">
        <v>10114</v>
      </c>
      <c r="D15219">
        <v>0</v>
      </c>
      <c r="E15219" t="s">
        <v>11030</v>
      </c>
      <c r="F15219" t="s">
        <v>10968</v>
      </c>
      <c r="G15219" t="s">
        <v>22</v>
      </c>
      <c r="H15219" t="s">
        <v>23</v>
      </c>
      <c r="I15219" t="s">
        <v>9972</v>
      </c>
      <c r="J15219" t="s">
        <v>9973</v>
      </c>
      <c r="K15219" t="s">
        <v>23</v>
      </c>
      <c r="L15219" s="2">
        <v>46120</v>
      </c>
      <c r="M15219" t="s">
        <v>66</v>
      </c>
      <c r="N15219" t="s">
        <v>46</v>
      </c>
      <c r="O15219" t="s">
        <v>28</v>
      </c>
      <c r="P15219" t="s">
        <v>1899</v>
      </c>
      <c r="R15219" s="3">
        <v>1</v>
      </c>
      <c r="S15219" t="s">
        <v>30</v>
      </c>
      <c r="V15219" s="3">
        <v>0</v>
      </c>
      <c r="X15219" s="4">
        <v>0</v>
      </c>
      <c r="Y15219" s="5"/>
    </row>
    <row r="15220" spans="1:25">
      <c r="A15220" t="s">
        <v>8784</v>
      </c>
      <c r="B15220" t="str">
        <f>VLOOKUP(C15220,[1]Maestra!$M:$AH,22,0)</f>
        <v>POPAYÁN</v>
      </c>
      <c r="C15220" t="s">
        <v>10114</v>
      </c>
      <c r="D15220">
        <v>0</v>
      </c>
      <c r="E15220" t="s">
        <v>11030</v>
      </c>
      <c r="F15220" t="s">
        <v>10968</v>
      </c>
      <c r="G15220" t="s">
        <v>22</v>
      </c>
      <c r="H15220" t="s">
        <v>23</v>
      </c>
      <c r="I15220" t="s">
        <v>9972</v>
      </c>
      <c r="J15220" t="s">
        <v>9973</v>
      </c>
      <c r="K15220" t="s">
        <v>23</v>
      </c>
      <c r="L15220" s="2">
        <v>46120</v>
      </c>
      <c r="M15220" t="s">
        <v>66</v>
      </c>
      <c r="N15220" t="s">
        <v>46</v>
      </c>
      <c r="O15220" t="s">
        <v>28</v>
      </c>
      <c r="P15220" t="s">
        <v>6662</v>
      </c>
      <c r="R15220" s="3">
        <v>3</v>
      </c>
      <c r="S15220" t="s">
        <v>30</v>
      </c>
      <c r="V15220" s="3">
        <v>0</v>
      </c>
      <c r="X15220" s="4">
        <v>0</v>
      </c>
      <c r="Y15220" s="5"/>
    </row>
    <row r="15221" spans="1:25">
      <c r="A15221" t="s">
        <v>8784</v>
      </c>
      <c r="B15221" t="str">
        <f>VLOOKUP(C15221,[1]Maestra!$M:$AH,22,0)</f>
        <v>POPAYÁN</v>
      </c>
      <c r="C15221" t="s">
        <v>10114</v>
      </c>
      <c r="D15221">
        <v>0</v>
      </c>
      <c r="E15221" t="s">
        <v>11030</v>
      </c>
      <c r="F15221" t="s">
        <v>10968</v>
      </c>
      <c r="G15221" t="s">
        <v>22</v>
      </c>
      <c r="H15221" t="s">
        <v>23</v>
      </c>
      <c r="I15221" t="s">
        <v>9972</v>
      </c>
      <c r="J15221" t="s">
        <v>9973</v>
      </c>
      <c r="K15221" t="s">
        <v>23</v>
      </c>
      <c r="L15221" s="2">
        <v>46168</v>
      </c>
      <c r="M15221" t="s">
        <v>37</v>
      </c>
      <c r="N15221" t="s">
        <v>38</v>
      </c>
      <c r="O15221" t="s">
        <v>28</v>
      </c>
      <c r="P15221" t="s">
        <v>39</v>
      </c>
      <c r="Q15221" t="s">
        <v>39</v>
      </c>
      <c r="R15221" s="3">
        <v>1</v>
      </c>
      <c r="S15221" t="s">
        <v>82</v>
      </c>
      <c r="T15221" t="s">
        <v>38</v>
      </c>
      <c r="U15221" t="s">
        <v>28</v>
      </c>
      <c r="V15221" s="3">
        <v>1</v>
      </c>
      <c r="X15221" s="4">
        <v>1</v>
      </c>
      <c r="Y15221" s="5" t="s">
        <v>10142</v>
      </c>
    </row>
    <row r="15222" spans="1:25">
      <c r="A15222" t="s">
        <v>8784</v>
      </c>
      <c r="B15222" t="str">
        <f>VLOOKUP(C15222,[1]Maestra!$M:$AH,22,0)</f>
        <v>POPAYÁN</v>
      </c>
      <c r="C15222" t="s">
        <v>10114</v>
      </c>
      <c r="D15222">
        <v>0</v>
      </c>
      <c r="E15222" t="s">
        <v>11030</v>
      </c>
      <c r="F15222" t="s">
        <v>10968</v>
      </c>
      <c r="G15222" t="s">
        <v>22</v>
      </c>
      <c r="H15222" t="s">
        <v>23</v>
      </c>
      <c r="I15222" t="s">
        <v>9972</v>
      </c>
      <c r="J15222" t="s">
        <v>9973</v>
      </c>
      <c r="K15222" t="s">
        <v>23</v>
      </c>
      <c r="L15222" s="2">
        <v>46168</v>
      </c>
      <c r="M15222" t="s">
        <v>66</v>
      </c>
      <c r="N15222" t="s">
        <v>46</v>
      </c>
      <c r="O15222" t="s">
        <v>28</v>
      </c>
      <c r="P15222" t="s">
        <v>1899</v>
      </c>
      <c r="Q15222" t="s">
        <v>1899</v>
      </c>
      <c r="R15222" s="3">
        <v>1</v>
      </c>
      <c r="S15222" t="s">
        <v>82</v>
      </c>
      <c r="T15222" t="s">
        <v>46</v>
      </c>
      <c r="U15222" t="s">
        <v>28</v>
      </c>
      <c r="V15222" s="3">
        <v>1</v>
      </c>
      <c r="X15222" s="4">
        <v>1</v>
      </c>
      <c r="Y15222" s="5" t="s">
        <v>10143</v>
      </c>
    </row>
    <row r="15223" spans="1:25">
      <c r="A15223" t="s">
        <v>8784</v>
      </c>
      <c r="B15223" t="str">
        <f>VLOOKUP(C15223,[1]Maestra!$M:$AH,22,0)</f>
        <v>POPAYÁN</v>
      </c>
      <c r="C15223" t="s">
        <v>10114</v>
      </c>
      <c r="D15223">
        <v>0</v>
      </c>
      <c r="E15223" t="s">
        <v>11030</v>
      </c>
      <c r="F15223" t="s">
        <v>10968</v>
      </c>
      <c r="G15223" t="s">
        <v>22</v>
      </c>
      <c r="H15223" t="s">
        <v>23</v>
      </c>
      <c r="I15223" t="s">
        <v>9972</v>
      </c>
      <c r="J15223" t="s">
        <v>9973</v>
      </c>
      <c r="K15223" t="s">
        <v>23</v>
      </c>
      <c r="L15223" s="2">
        <v>46168</v>
      </c>
      <c r="M15223" t="s">
        <v>66</v>
      </c>
      <c r="N15223" t="s">
        <v>46</v>
      </c>
      <c r="O15223" t="s">
        <v>28</v>
      </c>
      <c r="P15223" t="s">
        <v>6662</v>
      </c>
      <c r="Q15223" t="s">
        <v>6662</v>
      </c>
      <c r="R15223" s="3">
        <v>3</v>
      </c>
      <c r="S15223" t="s">
        <v>82</v>
      </c>
      <c r="T15223" t="s">
        <v>46</v>
      </c>
      <c r="U15223" t="s">
        <v>28</v>
      </c>
      <c r="V15223" s="3">
        <v>3</v>
      </c>
      <c r="X15223" s="4">
        <v>1</v>
      </c>
      <c r="Y15223" s="5" t="s">
        <v>10144</v>
      </c>
    </row>
    <row r="15224" spans="1:25">
      <c r="A15224" t="s">
        <v>8784</v>
      </c>
      <c r="B15224" t="str">
        <f>VLOOKUP(C15224,[1]Maestra!$M:$AH,22,0)</f>
        <v>POPAYÁN</v>
      </c>
      <c r="C15224" t="s">
        <v>10114</v>
      </c>
      <c r="D15224">
        <v>0</v>
      </c>
      <c r="E15224" t="s">
        <v>11030</v>
      </c>
      <c r="F15224" t="s">
        <v>10968</v>
      </c>
      <c r="G15224" t="s">
        <v>22</v>
      </c>
      <c r="H15224" t="s">
        <v>23</v>
      </c>
      <c r="I15224" t="s">
        <v>9972</v>
      </c>
      <c r="J15224" t="s">
        <v>9973</v>
      </c>
      <c r="K15224" t="s">
        <v>23</v>
      </c>
      <c r="L15224" s="2">
        <v>46182</v>
      </c>
      <c r="M15224" t="s">
        <v>66</v>
      </c>
      <c r="N15224" t="s">
        <v>46</v>
      </c>
      <c r="O15224" t="s">
        <v>28</v>
      </c>
      <c r="P15224" t="s">
        <v>165</v>
      </c>
      <c r="Q15224" t="s">
        <v>165</v>
      </c>
      <c r="R15224" s="3">
        <v>1</v>
      </c>
      <c r="S15224" t="s">
        <v>30</v>
      </c>
      <c r="T15224" t="s">
        <v>46</v>
      </c>
      <c r="U15224" t="s">
        <v>28</v>
      </c>
      <c r="V15224" s="3">
        <v>0</v>
      </c>
      <c r="W15224" t="s">
        <v>479</v>
      </c>
      <c r="X15224" s="4">
        <v>0</v>
      </c>
      <c r="Y15224" s="5"/>
    </row>
    <row r="15225" spans="1:25">
      <c r="A15225" t="s">
        <v>8784</v>
      </c>
      <c r="B15225" t="str">
        <f>VLOOKUP(C15225,[1]Maestra!$M:$AH,22,0)</f>
        <v>POPAYÁN</v>
      </c>
      <c r="C15225" t="s">
        <v>10114</v>
      </c>
      <c r="D15225">
        <v>0</v>
      </c>
      <c r="E15225" t="s">
        <v>11030</v>
      </c>
      <c r="F15225" t="s">
        <v>10968</v>
      </c>
      <c r="G15225" t="s">
        <v>22</v>
      </c>
      <c r="H15225" t="s">
        <v>23</v>
      </c>
      <c r="I15225" t="s">
        <v>9972</v>
      </c>
      <c r="J15225" t="s">
        <v>9973</v>
      </c>
      <c r="K15225" t="s">
        <v>23</v>
      </c>
      <c r="L15225" s="2">
        <v>46182</v>
      </c>
      <c r="M15225" t="s">
        <v>66</v>
      </c>
      <c r="N15225" t="s">
        <v>46</v>
      </c>
      <c r="O15225" t="s">
        <v>28</v>
      </c>
      <c r="P15225" t="s">
        <v>165</v>
      </c>
      <c r="Q15225" t="s">
        <v>165</v>
      </c>
      <c r="R15225" s="3">
        <v>1</v>
      </c>
      <c r="S15225" t="s">
        <v>82</v>
      </c>
      <c r="T15225" t="s">
        <v>46</v>
      </c>
      <c r="U15225" t="s">
        <v>28</v>
      </c>
      <c r="V15225" s="3">
        <v>1</v>
      </c>
      <c r="X15225" s="4">
        <v>1</v>
      </c>
      <c r="Y15225" s="5" t="s">
        <v>10145</v>
      </c>
    </row>
    <row r="15226" spans="1:25">
      <c r="A15226" t="s">
        <v>8784</v>
      </c>
      <c r="B15226" t="str">
        <f>VLOOKUP(C15226,[1]Maestra!$M:$AH,22,0)</f>
        <v>POPAYÁN</v>
      </c>
      <c r="C15226" t="s">
        <v>10114</v>
      </c>
      <c r="D15226">
        <v>0</v>
      </c>
      <c r="E15226" t="s">
        <v>11030</v>
      </c>
      <c r="F15226" t="s">
        <v>10968</v>
      </c>
      <c r="G15226" t="s">
        <v>22</v>
      </c>
      <c r="H15226" t="s">
        <v>23</v>
      </c>
      <c r="I15226" t="s">
        <v>9972</v>
      </c>
      <c r="J15226" t="s">
        <v>9973</v>
      </c>
      <c r="K15226" t="s">
        <v>23</v>
      </c>
      <c r="L15226" s="2">
        <v>46182</v>
      </c>
      <c r="M15226" t="s">
        <v>66</v>
      </c>
      <c r="N15226" t="s">
        <v>46</v>
      </c>
      <c r="O15226" t="s">
        <v>28</v>
      </c>
      <c r="P15226" t="s">
        <v>92</v>
      </c>
      <c r="Q15226" t="s">
        <v>92</v>
      </c>
      <c r="R15226" s="3">
        <v>1</v>
      </c>
      <c r="S15226" t="s">
        <v>30</v>
      </c>
      <c r="T15226" t="s">
        <v>46</v>
      </c>
      <c r="U15226" t="s">
        <v>28</v>
      </c>
      <c r="V15226" s="3">
        <v>0</v>
      </c>
      <c r="W15226" t="s">
        <v>479</v>
      </c>
      <c r="X15226" s="4">
        <v>0</v>
      </c>
      <c r="Y15226" s="5"/>
    </row>
    <row r="15227" spans="1:25">
      <c r="A15227" t="s">
        <v>8784</v>
      </c>
      <c r="B15227" t="str">
        <f>VLOOKUP(C15227,[1]Maestra!$M:$AH,22,0)</f>
        <v>POPAYÁN</v>
      </c>
      <c r="C15227" t="s">
        <v>10114</v>
      </c>
      <c r="D15227">
        <v>0</v>
      </c>
      <c r="E15227" t="s">
        <v>11030</v>
      </c>
      <c r="F15227" t="s">
        <v>10968</v>
      </c>
      <c r="G15227" t="s">
        <v>22</v>
      </c>
      <c r="H15227" t="s">
        <v>23</v>
      </c>
      <c r="I15227" t="s">
        <v>9972</v>
      </c>
      <c r="J15227" t="s">
        <v>9973</v>
      </c>
      <c r="K15227" t="s">
        <v>23</v>
      </c>
      <c r="L15227" s="2">
        <v>46182</v>
      </c>
      <c r="M15227" t="s">
        <v>66</v>
      </c>
      <c r="N15227" t="s">
        <v>46</v>
      </c>
      <c r="O15227" t="s">
        <v>28</v>
      </c>
      <c r="P15227" t="s">
        <v>92</v>
      </c>
      <c r="Q15227" t="s">
        <v>92</v>
      </c>
      <c r="R15227" s="3">
        <v>1</v>
      </c>
      <c r="S15227" t="s">
        <v>82</v>
      </c>
      <c r="T15227" t="s">
        <v>46</v>
      </c>
      <c r="U15227" t="s">
        <v>28</v>
      </c>
      <c r="V15227" s="3">
        <v>1</v>
      </c>
      <c r="X15227" s="4">
        <v>1</v>
      </c>
      <c r="Y15227" s="5" t="s">
        <v>10146</v>
      </c>
    </row>
    <row r="15228" spans="1:25">
      <c r="A15228" t="s">
        <v>8784</v>
      </c>
      <c r="B15228" t="str">
        <f>VLOOKUP(C15228,[1]Maestra!$M:$AH,22,0)</f>
        <v>POPAYÁN</v>
      </c>
      <c r="C15228" t="s">
        <v>10114</v>
      </c>
      <c r="D15228">
        <v>0</v>
      </c>
      <c r="E15228" t="s">
        <v>11030</v>
      </c>
      <c r="F15228" t="s">
        <v>10968</v>
      </c>
      <c r="G15228" t="s">
        <v>22</v>
      </c>
      <c r="H15228" t="s">
        <v>23</v>
      </c>
      <c r="I15228" t="s">
        <v>9972</v>
      </c>
      <c r="J15228" t="s">
        <v>9973</v>
      </c>
      <c r="K15228" t="s">
        <v>23</v>
      </c>
      <c r="L15228" s="2">
        <v>46190</v>
      </c>
      <c r="M15228" t="s">
        <v>314</v>
      </c>
      <c r="N15228" t="s">
        <v>38</v>
      </c>
      <c r="O15228" t="s">
        <v>28</v>
      </c>
      <c r="P15228" t="s">
        <v>92</v>
      </c>
      <c r="Q15228" t="s">
        <v>92</v>
      </c>
      <c r="R15228" s="3">
        <v>1</v>
      </c>
      <c r="S15228" t="s">
        <v>82</v>
      </c>
      <c r="T15228" t="s">
        <v>38</v>
      </c>
      <c r="U15228" t="s">
        <v>28</v>
      </c>
      <c r="V15228" s="3">
        <v>1</v>
      </c>
      <c r="X15228" s="4">
        <v>1</v>
      </c>
      <c r="Y15228" s="5" t="s">
        <v>10147</v>
      </c>
    </row>
    <row r="15229" spans="1:25">
      <c r="A15229" t="s">
        <v>8784</v>
      </c>
      <c r="B15229" t="str">
        <f>VLOOKUP(C15229,[1]Maestra!$M:$AH,22,0)</f>
        <v>POPAYÁN</v>
      </c>
      <c r="C15229" t="s">
        <v>10114</v>
      </c>
      <c r="D15229">
        <v>0</v>
      </c>
      <c r="E15229" t="s">
        <v>11030</v>
      </c>
      <c r="F15229" t="s">
        <v>10968</v>
      </c>
      <c r="G15229" t="s">
        <v>22</v>
      </c>
      <c r="H15229" t="s">
        <v>23</v>
      </c>
      <c r="I15229" t="s">
        <v>9972</v>
      </c>
      <c r="J15229" t="s">
        <v>9973</v>
      </c>
      <c r="K15229" t="s">
        <v>23</v>
      </c>
      <c r="L15229" s="2">
        <v>46214</v>
      </c>
      <c r="M15229" t="s">
        <v>314</v>
      </c>
      <c r="N15229" t="s">
        <v>315</v>
      </c>
      <c r="O15229" t="s">
        <v>28</v>
      </c>
      <c r="P15229" t="s">
        <v>39</v>
      </c>
      <c r="Q15229" t="s">
        <v>39</v>
      </c>
      <c r="R15229" s="3">
        <v>1</v>
      </c>
      <c r="S15229" t="s">
        <v>82</v>
      </c>
      <c r="T15229" t="s">
        <v>315</v>
      </c>
      <c r="U15229" t="s">
        <v>28</v>
      </c>
      <c r="V15229" s="3">
        <v>1</v>
      </c>
      <c r="X15229" s="4">
        <v>1</v>
      </c>
      <c r="Y15229" s="5" t="s">
        <v>10148</v>
      </c>
    </row>
    <row r="15230" spans="1:25">
      <c r="A15230" t="s">
        <v>8784</v>
      </c>
      <c r="B15230" t="str">
        <f>VLOOKUP(C15230,[1]Maestra!$M:$AH,22,0)</f>
        <v>POPAYÁN</v>
      </c>
      <c r="C15230" t="s">
        <v>10114</v>
      </c>
      <c r="D15230">
        <v>0</v>
      </c>
      <c r="E15230" t="s">
        <v>11030</v>
      </c>
      <c r="F15230" t="s">
        <v>10968</v>
      </c>
      <c r="G15230" t="s">
        <v>22</v>
      </c>
      <c r="H15230" t="s">
        <v>23</v>
      </c>
      <c r="I15230" t="s">
        <v>9972</v>
      </c>
      <c r="J15230" t="s">
        <v>9973</v>
      </c>
      <c r="K15230" t="s">
        <v>23</v>
      </c>
      <c r="L15230" s="2">
        <v>46232</v>
      </c>
      <c r="M15230" t="s">
        <v>26</v>
      </c>
      <c r="N15230" t="s">
        <v>67</v>
      </c>
      <c r="O15230" t="s">
        <v>28</v>
      </c>
      <c r="P15230" t="s">
        <v>29</v>
      </c>
      <c r="Q15230" t="s">
        <v>29</v>
      </c>
      <c r="R15230" s="3">
        <v>1</v>
      </c>
      <c r="S15230" t="s">
        <v>82</v>
      </c>
      <c r="T15230" t="s">
        <v>67</v>
      </c>
      <c r="U15230" t="s">
        <v>28</v>
      </c>
      <c r="V15230" s="3">
        <v>1</v>
      </c>
      <c r="X15230" s="4">
        <v>1</v>
      </c>
      <c r="Y15230" s="5" t="s">
        <v>10149</v>
      </c>
    </row>
    <row r="15231" spans="1:25">
      <c r="A15231" t="s">
        <v>8784</v>
      </c>
      <c r="B15231" t="str">
        <f>VLOOKUP(C15231,[1]Maestra!$M:$AH,22,0)</f>
        <v>POPAYÁN</v>
      </c>
      <c r="C15231" t="s">
        <v>10114</v>
      </c>
      <c r="D15231">
        <v>0</v>
      </c>
      <c r="E15231" t="s">
        <v>11030</v>
      </c>
      <c r="F15231" t="s">
        <v>10968</v>
      </c>
      <c r="G15231" t="s">
        <v>22</v>
      </c>
      <c r="H15231" t="s">
        <v>23</v>
      </c>
      <c r="I15231" t="s">
        <v>9972</v>
      </c>
      <c r="J15231" t="s">
        <v>9973</v>
      </c>
      <c r="K15231" t="s">
        <v>23</v>
      </c>
      <c r="L15231" s="2">
        <v>46232</v>
      </c>
      <c r="M15231" t="s">
        <v>317</v>
      </c>
      <c r="N15231" t="s">
        <v>315</v>
      </c>
      <c r="O15231" t="s">
        <v>28</v>
      </c>
      <c r="P15231" t="s">
        <v>29</v>
      </c>
      <c r="Q15231" t="s">
        <v>29</v>
      </c>
      <c r="R15231" s="3">
        <v>1</v>
      </c>
      <c r="S15231" t="s">
        <v>82</v>
      </c>
      <c r="T15231" t="s">
        <v>315</v>
      </c>
      <c r="U15231" t="s">
        <v>28</v>
      </c>
      <c r="V15231" s="3">
        <v>1</v>
      </c>
      <c r="X15231" s="4">
        <v>1</v>
      </c>
      <c r="Y15231" s="5" t="s">
        <v>10150</v>
      </c>
    </row>
    <row r="15232" spans="1:25">
      <c r="A15232" t="s">
        <v>8784</v>
      </c>
      <c r="B15232" t="str">
        <f>VLOOKUP(C15232,[1]Maestra!$M:$AH,22,0)</f>
        <v>POPAYÁN</v>
      </c>
      <c r="C15232" t="s">
        <v>10114</v>
      </c>
      <c r="D15232">
        <v>0</v>
      </c>
      <c r="E15232" t="s">
        <v>11030</v>
      </c>
      <c r="F15232" t="s">
        <v>10968</v>
      </c>
      <c r="G15232" t="s">
        <v>22</v>
      </c>
      <c r="H15232" t="s">
        <v>23</v>
      </c>
      <c r="I15232" t="s">
        <v>9972</v>
      </c>
      <c r="J15232" t="s">
        <v>9973</v>
      </c>
      <c r="K15232" t="s">
        <v>23</v>
      </c>
      <c r="L15232" s="2">
        <v>46232</v>
      </c>
      <c r="M15232" t="s">
        <v>66</v>
      </c>
      <c r="N15232" t="s">
        <v>46</v>
      </c>
      <c r="O15232" t="s">
        <v>28</v>
      </c>
      <c r="P15232" t="s">
        <v>103</v>
      </c>
      <c r="Q15232" t="s">
        <v>103</v>
      </c>
      <c r="R15232" s="3">
        <v>1</v>
      </c>
      <c r="S15232" t="s">
        <v>82</v>
      </c>
      <c r="T15232" t="s">
        <v>46</v>
      </c>
      <c r="U15232" t="s">
        <v>28</v>
      </c>
      <c r="V15232" s="3">
        <v>1</v>
      </c>
      <c r="X15232" s="4">
        <v>1</v>
      </c>
      <c r="Y15232" s="5" t="s">
        <v>10151</v>
      </c>
    </row>
    <row r="15233" spans="1:25">
      <c r="A15233" t="s">
        <v>8784</v>
      </c>
      <c r="B15233" t="str">
        <f>VLOOKUP(C15233,[1]Maestra!$M:$AH,22,0)</f>
        <v>POPAYÁN</v>
      </c>
      <c r="C15233" t="s">
        <v>10114</v>
      </c>
      <c r="D15233">
        <v>0</v>
      </c>
      <c r="E15233" t="s">
        <v>11030</v>
      </c>
      <c r="F15233" t="s">
        <v>10968</v>
      </c>
      <c r="G15233" t="s">
        <v>22</v>
      </c>
      <c r="H15233" t="s">
        <v>23</v>
      </c>
      <c r="I15233" t="s">
        <v>9972</v>
      </c>
      <c r="J15233" t="s">
        <v>9973</v>
      </c>
      <c r="K15233" t="s">
        <v>23</v>
      </c>
      <c r="L15233" s="2">
        <v>46249</v>
      </c>
      <c r="M15233" t="s">
        <v>45</v>
      </c>
      <c r="N15233" t="s">
        <v>46</v>
      </c>
      <c r="O15233" t="s">
        <v>28</v>
      </c>
      <c r="P15233" t="s">
        <v>482</v>
      </c>
      <c r="Q15233" t="s">
        <v>482</v>
      </c>
      <c r="R15233" s="3">
        <v>1</v>
      </c>
      <c r="S15233" t="s">
        <v>30</v>
      </c>
      <c r="T15233" t="s">
        <v>46</v>
      </c>
      <c r="U15233" t="s">
        <v>28</v>
      </c>
      <c r="V15233" s="3">
        <v>0</v>
      </c>
      <c r="W15233" t="s">
        <v>507</v>
      </c>
      <c r="X15233" s="4">
        <v>0</v>
      </c>
      <c r="Y15233" s="5"/>
    </row>
    <row r="15234" spans="1:25">
      <c r="A15234" t="s">
        <v>8784</v>
      </c>
      <c r="B15234" t="str">
        <f>VLOOKUP(C15234,[1]Maestra!$M:$AH,22,0)</f>
        <v>POPAYÁN</v>
      </c>
      <c r="C15234" t="s">
        <v>10114</v>
      </c>
      <c r="D15234">
        <v>0</v>
      </c>
      <c r="E15234" t="s">
        <v>11030</v>
      </c>
      <c r="F15234" t="s">
        <v>10968</v>
      </c>
      <c r="G15234" t="s">
        <v>22</v>
      </c>
      <c r="H15234" t="s">
        <v>23</v>
      </c>
      <c r="I15234" t="s">
        <v>9972</v>
      </c>
      <c r="J15234" t="s">
        <v>9973</v>
      </c>
      <c r="K15234" t="s">
        <v>23</v>
      </c>
      <c r="L15234" s="2">
        <v>46249</v>
      </c>
      <c r="M15234" t="s">
        <v>45</v>
      </c>
      <c r="N15234" t="s">
        <v>46</v>
      </c>
      <c r="O15234" t="s">
        <v>28</v>
      </c>
      <c r="P15234" t="s">
        <v>484</v>
      </c>
      <c r="Q15234" t="s">
        <v>484</v>
      </c>
      <c r="R15234" s="3">
        <v>1</v>
      </c>
      <c r="S15234" t="s">
        <v>30</v>
      </c>
      <c r="T15234" t="s">
        <v>46</v>
      </c>
      <c r="U15234" t="s">
        <v>28</v>
      </c>
      <c r="V15234" s="3">
        <v>0</v>
      </c>
      <c r="W15234" t="s">
        <v>507</v>
      </c>
      <c r="X15234" s="4">
        <v>0</v>
      </c>
      <c r="Y15234" s="5"/>
    </row>
    <row r="15235" spans="1:25">
      <c r="A15235" t="s">
        <v>8784</v>
      </c>
      <c r="B15235" t="str">
        <f>VLOOKUP(C15235,[1]Maestra!$M:$AH,22,0)</f>
        <v>POPAYÁN</v>
      </c>
      <c r="C15235" t="s">
        <v>10114</v>
      </c>
      <c r="D15235">
        <v>0</v>
      </c>
      <c r="E15235" t="s">
        <v>11030</v>
      </c>
      <c r="F15235" t="s">
        <v>10968</v>
      </c>
      <c r="G15235" t="s">
        <v>22</v>
      </c>
      <c r="H15235" t="s">
        <v>23</v>
      </c>
      <c r="I15235" t="s">
        <v>9972</v>
      </c>
      <c r="J15235" t="s">
        <v>9973</v>
      </c>
      <c r="K15235" t="s">
        <v>23</v>
      </c>
      <c r="L15235" s="2">
        <v>46260</v>
      </c>
      <c r="M15235" t="s">
        <v>314</v>
      </c>
      <c r="N15235" t="s">
        <v>315</v>
      </c>
      <c r="O15235" t="s">
        <v>28</v>
      </c>
      <c r="P15235" t="s">
        <v>39</v>
      </c>
      <c r="Q15235" t="s">
        <v>39</v>
      </c>
      <c r="R15235" s="3">
        <v>1</v>
      </c>
      <c r="S15235" t="s">
        <v>82</v>
      </c>
      <c r="T15235" t="s">
        <v>315</v>
      </c>
      <c r="U15235" t="s">
        <v>28</v>
      </c>
      <c r="V15235" s="3">
        <v>1</v>
      </c>
      <c r="X15235" s="4">
        <v>1</v>
      </c>
      <c r="Y15235" s="5" t="s">
        <v>10152</v>
      </c>
    </row>
    <row r="15236" spans="1:25">
      <c r="A15236" t="s">
        <v>8784</v>
      </c>
      <c r="B15236" t="str">
        <f>VLOOKUP(C15236,[1]Maestra!$M:$AH,22,0)</f>
        <v>POPAYÁN</v>
      </c>
      <c r="C15236" t="s">
        <v>10114</v>
      </c>
      <c r="D15236">
        <v>0</v>
      </c>
      <c r="E15236" t="s">
        <v>11030</v>
      </c>
      <c r="F15236" t="s">
        <v>10968</v>
      </c>
      <c r="G15236" t="s">
        <v>22</v>
      </c>
      <c r="H15236" t="s">
        <v>23</v>
      </c>
      <c r="I15236" t="s">
        <v>9972</v>
      </c>
      <c r="J15236" t="s">
        <v>9973</v>
      </c>
      <c r="K15236" t="s">
        <v>23</v>
      </c>
      <c r="L15236" s="2">
        <v>46260</v>
      </c>
      <c r="M15236" t="s">
        <v>26</v>
      </c>
      <c r="N15236" t="s">
        <v>67</v>
      </c>
      <c r="O15236" t="s">
        <v>28</v>
      </c>
      <c r="P15236" t="s">
        <v>29</v>
      </c>
      <c r="Q15236" t="s">
        <v>29</v>
      </c>
      <c r="R15236" s="3">
        <v>1</v>
      </c>
      <c r="S15236" t="s">
        <v>82</v>
      </c>
      <c r="T15236" t="s">
        <v>67</v>
      </c>
      <c r="U15236" t="s">
        <v>28</v>
      </c>
      <c r="V15236" s="3">
        <v>1</v>
      </c>
      <c r="X15236" s="4">
        <v>1</v>
      </c>
      <c r="Y15236" s="5" t="s">
        <v>10153</v>
      </c>
    </row>
    <row r="15237" spans="1:25">
      <c r="A15237" t="s">
        <v>8784</v>
      </c>
      <c r="B15237" t="str">
        <f>VLOOKUP(C15237,[1]Maestra!$M:$AH,22,0)</f>
        <v>POPAYÁN</v>
      </c>
      <c r="C15237" t="s">
        <v>10114</v>
      </c>
      <c r="D15237">
        <v>0</v>
      </c>
      <c r="E15237" t="s">
        <v>11030</v>
      </c>
      <c r="F15237" t="s">
        <v>10968</v>
      </c>
      <c r="G15237" t="s">
        <v>22</v>
      </c>
      <c r="H15237" t="s">
        <v>23</v>
      </c>
      <c r="I15237" t="s">
        <v>9972</v>
      </c>
      <c r="J15237" t="s">
        <v>9973</v>
      </c>
      <c r="K15237" t="s">
        <v>23</v>
      </c>
      <c r="L15237" s="2">
        <v>46260</v>
      </c>
      <c r="M15237" t="s">
        <v>317</v>
      </c>
      <c r="N15237" t="s">
        <v>315</v>
      </c>
      <c r="O15237" t="s">
        <v>28</v>
      </c>
      <c r="P15237" t="s">
        <v>29</v>
      </c>
      <c r="Q15237" t="s">
        <v>29</v>
      </c>
      <c r="R15237" s="3">
        <v>1</v>
      </c>
      <c r="S15237" t="s">
        <v>82</v>
      </c>
      <c r="T15237" t="s">
        <v>315</v>
      </c>
      <c r="U15237" t="s">
        <v>28</v>
      </c>
      <c r="V15237" s="3">
        <v>1</v>
      </c>
      <c r="X15237" s="4">
        <v>1</v>
      </c>
      <c r="Y15237" s="5" t="s">
        <v>10154</v>
      </c>
    </row>
    <row r="15238" spans="1:25">
      <c r="A15238" t="s">
        <v>8784</v>
      </c>
      <c r="B15238" t="str">
        <f>VLOOKUP(C15238,[1]Maestra!$M:$AH,22,0)</f>
        <v>POPAYÁN</v>
      </c>
      <c r="C15238" t="s">
        <v>10114</v>
      </c>
      <c r="D15238">
        <v>0</v>
      </c>
      <c r="E15238" t="s">
        <v>11030</v>
      </c>
      <c r="F15238" t="s">
        <v>10968</v>
      </c>
      <c r="G15238" t="s">
        <v>22</v>
      </c>
      <c r="H15238" t="s">
        <v>23</v>
      </c>
      <c r="I15238" t="s">
        <v>9972</v>
      </c>
      <c r="J15238" t="s">
        <v>9973</v>
      </c>
      <c r="K15238" t="s">
        <v>23</v>
      </c>
      <c r="L15238" s="2">
        <v>46260</v>
      </c>
      <c r="M15238" t="s">
        <v>474</v>
      </c>
      <c r="N15238" t="s">
        <v>70</v>
      </c>
      <c r="O15238" t="s">
        <v>28</v>
      </c>
      <c r="P15238" t="s">
        <v>29</v>
      </c>
      <c r="Q15238" t="s">
        <v>29</v>
      </c>
      <c r="R15238" s="3">
        <v>1</v>
      </c>
      <c r="S15238" t="s">
        <v>30</v>
      </c>
      <c r="T15238" t="s">
        <v>70</v>
      </c>
      <c r="U15238" t="s">
        <v>28</v>
      </c>
      <c r="V15238" s="3">
        <v>0</v>
      </c>
      <c r="W15238" t="s">
        <v>629</v>
      </c>
      <c r="X15238" s="4">
        <v>0</v>
      </c>
      <c r="Y15238" s="5"/>
    </row>
    <row r="15239" spans="1:25">
      <c r="A15239" t="s">
        <v>8784</v>
      </c>
      <c r="B15239" t="str">
        <f>VLOOKUP(C15239,[1]Maestra!$M:$AH,22,0)</f>
        <v>POPAYÁN</v>
      </c>
      <c r="C15239" t="s">
        <v>10114</v>
      </c>
      <c r="D15239">
        <v>0</v>
      </c>
      <c r="E15239" t="s">
        <v>11030</v>
      </c>
      <c r="F15239" t="s">
        <v>10968</v>
      </c>
      <c r="G15239" t="s">
        <v>22</v>
      </c>
      <c r="H15239" t="s">
        <v>23</v>
      </c>
      <c r="I15239" t="s">
        <v>9972</v>
      </c>
      <c r="J15239" t="s">
        <v>9973</v>
      </c>
      <c r="K15239" t="s">
        <v>23</v>
      </c>
      <c r="L15239" s="2">
        <v>46260</v>
      </c>
      <c r="M15239" t="s">
        <v>66</v>
      </c>
      <c r="N15239" t="s">
        <v>46</v>
      </c>
      <c r="O15239" t="s">
        <v>28</v>
      </c>
      <c r="P15239" t="s">
        <v>103</v>
      </c>
      <c r="Q15239" t="s">
        <v>103</v>
      </c>
      <c r="R15239" s="3">
        <v>1</v>
      </c>
      <c r="S15239" t="s">
        <v>82</v>
      </c>
      <c r="T15239" t="s">
        <v>46</v>
      </c>
      <c r="U15239" t="s">
        <v>28</v>
      </c>
      <c r="V15239" s="3">
        <v>1</v>
      </c>
      <c r="X15239" s="4">
        <v>1</v>
      </c>
      <c r="Y15239" s="5" t="s">
        <v>10155</v>
      </c>
    </row>
    <row r="15240" spans="1:25">
      <c r="A15240" t="s">
        <v>8784</v>
      </c>
      <c r="B15240" t="str">
        <f>VLOOKUP(C15240,[1]Maestra!$M:$AH,22,0)</f>
        <v>POPAYÁN</v>
      </c>
      <c r="C15240" t="s">
        <v>10114</v>
      </c>
      <c r="D15240">
        <v>0</v>
      </c>
      <c r="E15240" t="s">
        <v>11030</v>
      </c>
      <c r="F15240" t="s">
        <v>10968</v>
      </c>
      <c r="G15240" t="s">
        <v>22</v>
      </c>
      <c r="H15240" t="s">
        <v>23</v>
      </c>
      <c r="I15240" t="s">
        <v>9972</v>
      </c>
      <c r="J15240" t="s">
        <v>9973</v>
      </c>
      <c r="K15240" t="s">
        <v>23</v>
      </c>
      <c r="L15240" s="2">
        <v>46260</v>
      </c>
      <c r="M15240" t="s">
        <v>66</v>
      </c>
      <c r="N15240" t="s">
        <v>46</v>
      </c>
      <c r="O15240" t="s">
        <v>28</v>
      </c>
      <c r="P15240" t="s">
        <v>92</v>
      </c>
      <c r="Q15240" t="s">
        <v>92</v>
      </c>
      <c r="R15240" s="3">
        <v>1</v>
      </c>
      <c r="S15240" t="s">
        <v>82</v>
      </c>
      <c r="T15240" t="s">
        <v>46</v>
      </c>
      <c r="U15240" t="s">
        <v>28</v>
      </c>
      <c r="V15240" s="3">
        <v>1</v>
      </c>
      <c r="X15240" s="4">
        <v>1</v>
      </c>
      <c r="Y15240" s="5" t="s">
        <v>10156</v>
      </c>
    </row>
    <row r="15241" spans="1:25">
      <c r="A15241" t="s">
        <v>8784</v>
      </c>
      <c r="B15241" t="str">
        <f>VLOOKUP(C15241,[1]Maestra!$M:$AH,22,0)</f>
        <v>POPAYÁN</v>
      </c>
      <c r="C15241" t="s">
        <v>10114</v>
      </c>
      <c r="D15241">
        <v>0</v>
      </c>
      <c r="E15241" t="s">
        <v>11030</v>
      </c>
      <c r="F15241" t="s">
        <v>10968</v>
      </c>
      <c r="G15241" t="s">
        <v>22</v>
      </c>
      <c r="H15241" t="s">
        <v>23</v>
      </c>
      <c r="I15241" t="s">
        <v>9974</v>
      </c>
      <c r="J15241" t="s">
        <v>9975</v>
      </c>
      <c r="K15241" t="s">
        <v>23</v>
      </c>
      <c r="L15241" s="2">
        <v>46120</v>
      </c>
      <c r="M15241" t="s">
        <v>45</v>
      </c>
      <c r="N15241" t="s">
        <v>38</v>
      </c>
      <c r="O15241" t="s">
        <v>28</v>
      </c>
      <c r="P15241" t="s">
        <v>728</v>
      </c>
      <c r="R15241" s="3">
        <v>1</v>
      </c>
      <c r="S15241" t="s">
        <v>30</v>
      </c>
      <c r="V15241" s="3">
        <v>0</v>
      </c>
      <c r="X15241" s="4">
        <v>0</v>
      </c>
      <c r="Y15241" s="5"/>
    </row>
    <row r="15242" spans="1:25">
      <c r="A15242" t="s">
        <v>8784</v>
      </c>
      <c r="B15242" t="str">
        <f>VLOOKUP(C15242,[1]Maestra!$M:$AH,22,0)</f>
        <v>POPAYÁN</v>
      </c>
      <c r="C15242" t="s">
        <v>10114</v>
      </c>
      <c r="D15242">
        <v>0</v>
      </c>
      <c r="E15242" t="s">
        <v>11030</v>
      </c>
      <c r="F15242" t="s">
        <v>10968</v>
      </c>
      <c r="G15242" t="s">
        <v>22</v>
      </c>
      <c r="H15242" t="s">
        <v>23</v>
      </c>
      <c r="I15242" t="s">
        <v>9974</v>
      </c>
      <c r="J15242" t="s">
        <v>9975</v>
      </c>
      <c r="K15242" t="s">
        <v>23</v>
      </c>
      <c r="L15242" s="2">
        <v>46120</v>
      </c>
      <c r="M15242" t="s">
        <v>45</v>
      </c>
      <c r="N15242" t="s">
        <v>46</v>
      </c>
      <c r="O15242" t="s">
        <v>28</v>
      </c>
      <c r="P15242" t="s">
        <v>728</v>
      </c>
      <c r="R15242" s="3">
        <v>1</v>
      </c>
      <c r="S15242" t="s">
        <v>30</v>
      </c>
      <c r="V15242" s="3">
        <v>0</v>
      </c>
      <c r="X15242" s="4">
        <v>0</v>
      </c>
      <c r="Y15242" s="5"/>
    </row>
    <row r="15243" spans="1:25">
      <c r="A15243" t="s">
        <v>8784</v>
      </c>
      <c r="B15243" t="str">
        <f>VLOOKUP(C15243,[1]Maestra!$M:$AH,22,0)</f>
        <v>POPAYÁN</v>
      </c>
      <c r="C15243" t="s">
        <v>10114</v>
      </c>
      <c r="D15243">
        <v>0</v>
      </c>
      <c r="E15243" t="s">
        <v>11030</v>
      </c>
      <c r="F15243" t="s">
        <v>10968</v>
      </c>
      <c r="G15243" t="s">
        <v>22</v>
      </c>
      <c r="H15243" t="s">
        <v>23</v>
      </c>
      <c r="I15243" t="s">
        <v>9974</v>
      </c>
      <c r="J15243" t="s">
        <v>9975</v>
      </c>
      <c r="K15243" t="s">
        <v>23</v>
      </c>
      <c r="L15243" s="2">
        <v>46120</v>
      </c>
      <c r="M15243" t="s">
        <v>66</v>
      </c>
      <c r="N15243" t="s">
        <v>1830</v>
      </c>
      <c r="O15243" t="s">
        <v>28</v>
      </c>
      <c r="P15243" t="s">
        <v>577</v>
      </c>
      <c r="R15243" s="3">
        <v>1</v>
      </c>
      <c r="S15243" t="s">
        <v>30</v>
      </c>
      <c r="V15243" s="3">
        <v>0</v>
      </c>
      <c r="X15243" s="4">
        <v>0</v>
      </c>
      <c r="Y15243" s="5"/>
    </row>
    <row r="15244" spans="1:25">
      <c r="A15244" t="s">
        <v>8784</v>
      </c>
      <c r="B15244" t="str">
        <f>VLOOKUP(C15244,[1]Maestra!$M:$AH,22,0)</f>
        <v>POPAYÁN</v>
      </c>
      <c r="C15244" t="s">
        <v>10114</v>
      </c>
      <c r="D15244">
        <v>0</v>
      </c>
      <c r="E15244" t="s">
        <v>11030</v>
      </c>
      <c r="F15244" t="s">
        <v>10968</v>
      </c>
      <c r="G15244" t="s">
        <v>22</v>
      </c>
      <c r="H15244" t="s">
        <v>23</v>
      </c>
      <c r="I15244" t="s">
        <v>9974</v>
      </c>
      <c r="J15244" t="s">
        <v>9975</v>
      </c>
      <c r="K15244" t="s">
        <v>23</v>
      </c>
      <c r="L15244" s="2">
        <v>46171</v>
      </c>
      <c r="M15244" t="s">
        <v>66</v>
      </c>
      <c r="N15244" t="s">
        <v>1832</v>
      </c>
      <c r="O15244" t="s">
        <v>28</v>
      </c>
      <c r="P15244" t="s">
        <v>577</v>
      </c>
      <c r="Q15244" t="s">
        <v>577</v>
      </c>
      <c r="R15244" s="3">
        <v>1</v>
      </c>
      <c r="S15244" t="s">
        <v>82</v>
      </c>
      <c r="T15244" t="s">
        <v>1832</v>
      </c>
      <c r="U15244" t="s">
        <v>28</v>
      </c>
      <c r="V15244" s="3">
        <v>1</v>
      </c>
      <c r="X15244" s="4">
        <v>1</v>
      </c>
      <c r="Y15244" s="5" t="s">
        <v>10157</v>
      </c>
    </row>
    <row r="15245" spans="1:25">
      <c r="A15245" t="s">
        <v>8784</v>
      </c>
      <c r="B15245" t="str">
        <f>VLOOKUP(C15245,[1]Maestra!$M:$AH,22,0)</f>
        <v>POPAYÁN</v>
      </c>
      <c r="C15245" t="s">
        <v>10114</v>
      </c>
      <c r="D15245">
        <v>0</v>
      </c>
      <c r="E15245" t="s">
        <v>11030</v>
      </c>
      <c r="F15245" t="s">
        <v>10968</v>
      </c>
      <c r="G15245" t="s">
        <v>22</v>
      </c>
      <c r="H15245" t="s">
        <v>23</v>
      </c>
      <c r="I15245" t="s">
        <v>9974</v>
      </c>
      <c r="J15245" t="s">
        <v>9975</v>
      </c>
      <c r="K15245" t="s">
        <v>23</v>
      </c>
      <c r="L15245" s="2">
        <v>46179</v>
      </c>
      <c r="M15245" t="s">
        <v>66</v>
      </c>
      <c r="N15245" t="s">
        <v>174</v>
      </c>
      <c r="O15245" t="s">
        <v>28</v>
      </c>
      <c r="P15245" t="s">
        <v>463</v>
      </c>
      <c r="Q15245" t="s">
        <v>463</v>
      </c>
      <c r="R15245" s="3">
        <v>1</v>
      </c>
      <c r="S15245" t="s">
        <v>82</v>
      </c>
      <c r="T15245" t="s">
        <v>174</v>
      </c>
      <c r="U15245" t="s">
        <v>28</v>
      </c>
      <c r="V15245" s="3">
        <v>1</v>
      </c>
      <c r="X15245" s="4">
        <v>1</v>
      </c>
      <c r="Y15245" s="5" t="s">
        <v>10158</v>
      </c>
    </row>
    <row r="15246" spans="1:25">
      <c r="A15246" t="s">
        <v>8784</v>
      </c>
      <c r="B15246" t="str">
        <f>VLOOKUP(C15246,[1]Maestra!$M:$AH,22,0)</f>
        <v>POPAYÁN</v>
      </c>
      <c r="C15246" t="s">
        <v>10114</v>
      </c>
      <c r="D15246">
        <v>0</v>
      </c>
      <c r="E15246" t="s">
        <v>11030</v>
      </c>
      <c r="F15246" t="s">
        <v>10968</v>
      </c>
      <c r="G15246" t="s">
        <v>22</v>
      </c>
      <c r="H15246" t="s">
        <v>23</v>
      </c>
      <c r="I15246" t="s">
        <v>9974</v>
      </c>
      <c r="J15246" t="s">
        <v>9975</v>
      </c>
      <c r="K15246" t="s">
        <v>23</v>
      </c>
      <c r="L15246" s="2">
        <v>46213</v>
      </c>
      <c r="M15246" t="s">
        <v>317</v>
      </c>
      <c r="N15246" t="s">
        <v>315</v>
      </c>
      <c r="O15246" t="s">
        <v>28</v>
      </c>
      <c r="P15246" t="s">
        <v>29</v>
      </c>
      <c r="Q15246" t="s">
        <v>29</v>
      </c>
      <c r="R15246" s="3">
        <v>1</v>
      </c>
      <c r="S15246" t="s">
        <v>82</v>
      </c>
      <c r="T15246" t="s">
        <v>315</v>
      </c>
      <c r="U15246" t="s">
        <v>28</v>
      </c>
      <c r="V15246" s="3">
        <v>1</v>
      </c>
      <c r="X15246" s="4">
        <v>1</v>
      </c>
      <c r="Y15246" s="5" t="s">
        <v>10159</v>
      </c>
    </row>
    <row r="15247" spans="1:25">
      <c r="A15247" t="s">
        <v>8784</v>
      </c>
      <c r="B15247" t="str">
        <f>VLOOKUP(C15247,[1]Maestra!$M:$AH,22,0)</f>
        <v>POPAYÁN</v>
      </c>
      <c r="C15247" t="s">
        <v>10114</v>
      </c>
      <c r="D15247">
        <v>0</v>
      </c>
      <c r="E15247" t="s">
        <v>11030</v>
      </c>
      <c r="F15247" t="s">
        <v>10968</v>
      </c>
      <c r="G15247" t="s">
        <v>22</v>
      </c>
      <c r="H15247" t="s">
        <v>23</v>
      </c>
      <c r="I15247" t="s">
        <v>9974</v>
      </c>
      <c r="J15247" t="s">
        <v>9975</v>
      </c>
      <c r="K15247" t="s">
        <v>23</v>
      </c>
      <c r="L15247" s="2">
        <v>46213</v>
      </c>
      <c r="M15247" t="s">
        <v>469</v>
      </c>
      <c r="N15247" t="s">
        <v>470</v>
      </c>
      <c r="O15247" t="s">
        <v>140</v>
      </c>
      <c r="P15247" t="s">
        <v>29</v>
      </c>
      <c r="Q15247" t="s">
        <v>29</v>
      </c>
      <c r="R15247" s="3">
        <v>1</v>
      </c>
      <c r="S15247" t="s">
        <v>82</v>
      </c>
      <c r="T15247" t="s">
        <v>470</v>
      </c>
      <c r="U15247" t="s">
        <v>140</v>
      </c>
      <c r="V15247" s="3">
        <v>1</v>
      </c>
      <c r="X15247" s="4">
        <v>1</v>
      </c>
      <c r="Y15247" s="5" t="s">
        <v>10160</v>
      </c>
    </row>
    <row r="15248" spans="1:25">
      <c r="A15248" t="s">
        <v>8784</v>
      </c>
      <c r="B15248" t="str">
        <f>VLOOKUP(C15248,[1]Maestra!$M:$AH,22,0)</f>
        <v>POPAYÁN</v>
      </c>
      <c r="C15248" t="s">
        <v>10114</v>
      </c>
      <c r="D15248">
        <v>0</v>
      </c>
      <c r="E15248" t="s">
        <v>11030</v>
      </c>
      <c r="F15248" t="s">
        <v>10968</v>
      </c>
      <c r="G15248" t="s">
        <v>22</v>
      </c>
      <c r="H15248" t="s">
        <v>23</v>
      </c>
      <c r="I15248" t="s">
        <v>9974</v>
      </c>
      <c r="J15248" t="s">
        <v>9975</v>
      </c>
      <c r="K15248" t="s">
        <v>23</v>
      </c>
      <c r="L15248" s="2">
        <v>46235</v>
      </c>
      <c r="M15248" t="s">
        <v>26</v>
      </c>
      <c r="N15248" t="s">
        <v>67</v>
      </c>
      <c r="O15248" t="s">
        <v>28</v>
      </c>
      <c r="P15248" t="s">
        <v>29</v>
      </c>
      <c r="R15248" s="3">
        <v>1</v>
      </c>
      <c r="S15248" t="s">
        <v>30</v>
      </c>
      <c r="V15248" s="3">
        <v>0</v>
      </c>
      <c r="X15248" s="4">
        <v>0</v>
      </c>
      <c r="Y15248" s="5"/>
    </row>
    <row r="15249" spans="1:25">
      <c r="A15249" t="s">
        <v>8784</v>
      </c>
      <c r="B15249" t="str">
        <f>VLOOKUP(C15249,[1]Maestra!$M:$AH,22,0)</f>
        <v>POPAYÁN</v>
      </c>
      <c r="C15249" t="s">
        <v>10114</v>
      </c>
      <c r="D15249">
        <v>0</v>
      </c>
      <c r="E15249" t="s">
        <v>11030</v>
      </c>
      <c r="F15249" t="s">
        <v>10968</v>
      </c>
      <c r="G15249" t="s">
        <v>22</v>
      </c>
      <c r="H15249" t="s">
        <v>23</v>
      </c>
      <c r="I15249" t="s">
        <v>9974</v>
      </c>
      <c r="J15249" t="s">
        <v>9975</v>
      </c>
      <c r="K15249" t="s">
        <v>23</v>
      </c>
      <c r="L15249" s="2">
        <v>46235</v>
      </c>
      <c r="M15249" t="s">
        <v>26</v>
      </c>
      <c r="N15249" t="s">
        <v>174</v>
      </c>
      <c r="O15249" t="s">
        <v>28</v>
      </c>
      <c r="P15249" t="s">
        <v>577</v>
      </c>
      <c r="R15249" s="3">
        <v>1</v>
      </c>
      <c r="S15249" t="s">
        <v>30</v>
      </c>
      <c r="V15249" s="3">
        <v>0</v>
      </c>
      <c r="X15249" s="4">
        <v>0</v>
      </c>
      <c r="Y15249" s="5"/>
    </row>
    <row r="15250" spans="1:25">
      <c r="A15250" t="s">
        <v>8784</v>
      </c>
      <c r="B15250" t="str">
        <f>VLOOKUP(C15250,[1]Maestra!$M:$AH,22,0)</f>
        <v>POPAYÁN</v>
      </c>
      <c r="C15250" t="s">
        <v>10114</v>
      </c>
      <c r="D15250">
        <v>0</v>
      </c>
      <c r="E15250" t="s">
        <v>11030</v>
      </c>
      <c r="F15250" t="s">
        <v>10968</v>
      </c>
      <c r="G15250" t="s">
        <v>22</v>
      </c>
      <c r="H15250" t="s">
        <v>23</v>
      </c>
      <c r="I15250" t="s">
        <v>9974</v>
      </c>
      <c r="J15250" t="s">
        <v>9975</v>
      </c>
      <c r="K15250" t="s">
        <v>23</v>
      </c>
      <c r="L15250" s="2">
        <v>46235</v>
      </c>
      <c r="M15250" t="s">
        <v>317</v>
      </c>
      <c r="N15250" t="s">
        <v>315</v>
      </c>
      <c r="O15250" t="s">
        <v>28</v>
      </c>
      <c r="P15250" t="s">
        <v>29</v>
      </c>
      <c r="R15250" s="3">
        <v>1</v>
      </c>
      <c r="S15250" t="s">
        <v>30</v>
      </c>
      <c r="V15250" s="3">
        <v>0</v>
      </c>
      <c r="X15250" s="4">
        <v>0</v>
      </c>
      <c r="Y15250" s="5"/>
    </row>
    <row r="15251" spans="1:25">
      <c r="A15251" t="s">
        <v>8784</v>
      </c>
      <c r="B15251" t="str">
        <f>VLOOKUP(C15251,[1]Maestra!$M:$AH,22,0)</f>
        <v>POPAYÁN</v>
      </c>
      <c r="C15251" t="s">
        <v>10114</v>
      </c>
      <c r="D15251">
        <v>0</v>
      </c>
      <c r="E15251" t="s">
        <v>11030</v>
      </c>
      <c r="F15251" t="s">
        <v>10968</v>
      </c>
      <c r="G15251" t="s">
        <v>22</v>
      </c>
      <c r="H15251" t="s">
        <v>23</v>
      </c>
      <c r="I15251" t="s">
        <v>9974</v>
      </c>
      <c r="J15251" t="s">
        <v>9975</v>
      </c>
      <c r="K15251" t="s">
        <v>23</v>
      </c>
      <c r="L15251" s="2">
        <v>46235</v>
      </c>
      <c r="M15251" t="s">
        <v>474</v>
      </c>
      <c r="N15251" t="s">
        <v>470</v>
      </c>
      <c r="O15251" t="s">
        <v>140</v>
      </c>
      <c r="P15251" t="s">
        <v>29</v>
      </c>
      <c r="R15251" s="3">
        <v>1</v>
      </c>
      <c r="S15251" t="s">
        <v>30</v>
      </c>
      <c r="V15251" s="3">
        <v>0</v>
      </c>
      <c r="X15251" s="4">
        <v>0</v>
      </c>
      <c r="Y15251" s="5"/>
    </row>
    <row r="15252" spans="1:25">
      <c r="A15252" t="s">
        <v>8784</v>
      </c>
      <c r="B15252" t="str">
        <f>VLOOKUP(C15252,[1]Maestra!$M:$AH,22,0)</f>
        <v>POPAYÁN</v>
      </c>
      <c r="C15252" t="s">
        <v>10114</v>
      </c>
      <c r="D15252">
        <v>0</v>
      </c>
      <c r="E15252" t="s">
        <v>11030</v>
      </c>
      <c r="F15252" t="s">
        <v>10968</v>
      </c>
      <c r="G15252" t="s">
        <v>22</v>
      </c>
      <c r="H15252" t="s">
        <v>23</v>
      </c>
      <c r="I15252" t="s">
        <v>9974</v>
      </c>
      <c r="J15252" t="s">
        <v>9975</v>
      </c>
      <c r="K15252" t="s">
        <v>23</v>
      </c>
      <c r="L15252" s="2">
        <v>46255</v>
      </c>
      <c r="M15252" t="s">
        <v>45</v>
      </c>
      <c r="N15252" t="s">
        <v>46</v>
      </c>
      <c r="O15252" t="s">
        <v>28</v>
      </c>
      <c r="P15252" t="s">
        <v>482</v>
      </c>
      <c r="Q15252" t="s">
        <v>482</v>
      </c>
      <c r="R15252" s="3">
        <v>1</v>
      </c>
      <c r="S15252" t="s">
        <v>30</v>
      </c>
      <c r="T15252" t="s">
        <v>46</v>
      </c>
      <c r="U15252" t="s">
        <v>28</v>
      </c>
      <c r="V15252" s="3">
        <v>0</v>
      </c>
      <c r="W15252" t="s">
        <v>507</v>
      </c>
      <c r="X15252" s="4">
        <v>0</v>
      </c>
      <c r="Y15252" s="5"/>
    </row>
    <row r="15253" spans="1:25">
      <c r="A15253" t="s">
        <v>8784</v>
      </c>
      <c r="B15253" t="str">
        <f>VLOOKUP(C15253,[1]Maestra!$M:$AH,22,0)</f>
        <v>POPAYÁN</v>
      </c>
      <c r="C15253" t="s">
        <v>10114</v>
      </c>
      <c r="D15253">
        <v>0</v>
      </c>
      <c r="E15253" t="s">
        <v>11030</v>
      </c>
      <c r="F15253" t="s">
        <v>10968</v>
      </c>
      <c r="G15253" t="s">
        <v>22</v>
      </c>
      <c r="H15253" t="s">
        <v>23</v>
      </c>
      <c r="I15253" t="s">
        <v>9974</v>
      </c>
      <c r="J15253" t="s">
        <v>9975</v>
      </c>
      <c r="K15253" t="s">
        <v>23</v>
      </c>
      <c r="L15253" s="2">
        <v>46255</v>
      </c>
      <c r="M15253" t="s">
        <v>45</v>
      </c>
      <c r="N15253" t="s">
        <v>46</v>
      </c>
      <c r="O15253" t="s">
        <v>28</v>
      </c>
      <c r="P15253" t="s">
        <v>484</v>
      </c>
      <c r="Q15253" t="s">
        <v>484</v>
      </c>
      <c r="R15253" s="3">
        <v>1</v>
      </c>
      <c r="S15253" t="s">
        <v>30</v>
      </c>
      <c r="T15253" t="s">
        <v>46</v>
      </c>
      <c r="U15253" t="s">
        <v>28</v>
      </c>
      <c r="V15253" s="3">
        <v>0</v>
      </c>
      <c r="W15253" t="s">
        <v>507</v>
      </c>
      <c r="X15253" s="4">
        <v>0</v>
      </c>
      <c r="Y15253" s="5"/>
    </row>
    <row r="15254" spans="1:25">
      <c r="A15254" t="s">
        <v>8784</v>
      </c>
      <c r="B15254" t="str">
        <f>VLOOKUP(C15254,[1]Maestra!$M:$AH,22,0)</f>
        <v>POPAYÁN</v>
      </c>
      <c r="C15254" t="s">
        <v>10114</v>
      </c>
      <c r="D15254">
        <v>0</v>
      </c>
      <c r="E15254" t="s">
        <v>11030</v>
      </c>
      <c r="F15254" t="s">
        <v>10968</v>
      </c>
      <c r="G15254" t="s">
        <v>22</v>
      </c>
      <c r="H15254" t="s">
        <v>23</v>
      </c>
      <c r="I15254" t="s">
        <v>9976</v>
      </c>
      <c r="J15254" t="s">
        <v>9977</v>
      </c>
      <c r="K15254" t="s">
        <v>23</v>
      </c>
      <c r="L15254" s="2">
        <v>46120</v>
      </c>
      <c r="M15254" t="s">
        <v>45</v>
      </c>
      <c r="N15254" t="s">
        <v>46</v>
      </c>
      <c r="O15254" t="s">
        <v>28</v>
      </c>
      <c r="P15254" t="s">
        <v>728</v>
      </c>
      <c r="R15254" s="3">
        <v>1</v>
      </c>
      <c r="S15254" t="s">
        <v>30</v>
      </c>
      <c r="V15254" s="3">
        <v>0</v>
      </c>
      <c r="X15254" s="4">
        <v>0</v>
      </c>
      <c r="Y15254" s="5"/>
    </row>
    <row r="15255" spans="1:25">
      <c r="A15255" t="s">
        <v>8784</v>
      </c>
      <c r="B15255" t="str">
        <f>VLOOKUP(C15255,[1]Maestra!$M:$AH,22,0)</f>
        <v>POPAYÁN</v>
      </c>
      <c r="C15255" t="s">
        <v>10114</v>
      </c>
      <c r="D15255">
        <v>0</v>
      </c>
      <c r="E15255" t="s">
        <v>11030</v>
      </c>
      <c r="F15255" t="s">
        <v>10968</v>
      </c>
      <c r="G15255" t="s">
        <v>22</v>
      </c>
      <c r="H15255" t="s">
        <v>23</v>
      </c>
      <c r="I15255" t="s">
        <v>9976</v>
      </c>
      <c r="J15255" t="s">
        <v>9977</v>
      </c>
      <c r="K15255" t="s">
        <v>23</v>
      </c>
      <c r="L15255" s="2">
        <v>46120</v>
      </c>
      <c r="M15255" t="s">
        <v>66</v>
      </c>
      <c r="N15255" t="s">
        <v>46</v>
      </c>
      <c r="O15255" t="s">
        <v>28</v>
      </c>
      <c r="P15255" t="s">
        <v>68</v>
      </c>
      <c r="R15255" s="3">
        <v>1</v>
      </c>
      <c r="S15255" t="s">
        <v>30</v>
      </c>
      <c r="V15255" s="3">
        <v>0</v>
      </c>
      <c r="X15255" s="4">
        <v>0</v>
      </c>
      <c r="Y15255" s="5"/>
    </row>
    <row r="15256" spans="1:25">
      <c r="A15256" t="s">
        <v>8784</v>
      </c>
      <c r="B15256" t="str">
        <f>VLOOKUP(C15256,[1]Maestra!$M:$AH,22,0)</f>
        <v>POPAYÁN</v>
      </c>
      <c r="C15256" t="s">
        <v>10114</v>
      </c>
      <c r="D15256">
        <v>0</v>
      </c>
      <c r="E15256" t="s">
        <v>11030</v>
      </c>
      <c r="F15256" t="s">
        <v>10968</v>
      </c>
      <c r="G15256" t="s">
        <v>22</v>
      </c>
      <c r="H15256" t="s">
        <v>23</v>
      </c>
      <c r="I15256" t="s">
        <v>9976</v>
      </c>
      <c r="J15256" t="s">
        <v>9977</v>
      </c>
      <c r="K15256" t="s">
        <v>23</v>
      </c>
      <c r="L15256" s="2">
        <v>46133</v>
      </c>
      <c r="M15256" t="s">
        <v>45</v>
      </c>
      <c r="N15256" t="s">
        <v>38</v>
      </c>
      <c r="O15256" t="s">
        <v>28</v>
      </c>
      <c r="P15256" t="s">
        <v>728</v>
      </c>
      <c r="Q15256" t="s">
        <v>728</v>
      </c>
      <c r="R15256" s="3">
        <v>1</v>
      </c>
      <c r="S15256" t="s">
        <v>82</v>
      </c>
      <c r="T15256" t="s">
        <v>38</v>
      </c>
      <c r="U15256" t="s">
        <v>28</v>
      </c>
      <c r="V15256" s="3">
        <v>1</v>
      </c>
      <c r="X15256" s="4">
        <v>1</v>
      </c>
      <c r="Y15256" s="5" t="s">
        <v>10161</v>
      </c>
    </row>
    <row r="15257" spans="1:25">
      <c r="A15257" t="s">
        <v>8784</v>
      </c>
      <c r="B15257" t="str">
        <f>VLOOKUP(C15257,[1]Maestra!$M:$AH,22,0)</f>
        <v>POPAYÁN</v>
      </c>
      <c r="C15257" t="s">
        <v>10114</v>
      </c>
      <c r="D15257">
        <v>0</v>
      </c>
      <c r="E15257" t="s">
        <v>11030</v>
      </c>
      <c r="F15257" t="s">
        <v>10968</v>
      </c>
      <c r="G15257" t="s">
        <v>22</v>
      </c>
      <c r="H15257" t="s">
        <v>23</v>
      </c>
      <c r="I15257" t="s">
        <v>9976</v>
      </c>
      <c r="J15257" t="s">
        <v>9977</v>
      </c>
      <c r="K15257" t="s">
        <v>23</v>
      </c>
      <c r="L15257" s="2">
        <v>46169</v>
      </c>
      <c r="M15257" t="s">
        <v>66</v>
      </c>
      <c r="N15257" t="s">
        <v>46</v>
      </c>
      <c r="O15257" t="s">
        <v>28</v>
      </c>
      <c r="P15257" t="s">
        <v>68</v>
      </c>
      <c r="Q15257" t="s">
        <v>68</v>
      </c>
      <c r="R15257" s="3">
        <v>1</v>
      </c>
      <c r="S15257" t="s">
        <v>82</v>
      </c>
      <c r="T15257" t="s">
        <v>46</v>
      </c>
      <c r="U15257" t="s">
        <v>28</v>
      </c>
      <c r="V15257" s="3">
        <v>1</v>
      </c>
      <c r="X15257" s="4">
        <v>1</v>
      </c>
      <c r="Y15257" s="5" t="s">
        <v>10162</v>
      </c>
    </row>
    <row r="15258" spans="1:25">
      <c r="A15258" t="s">
        <v>8784</v>
      </c>
      <c r="B15258" t="str">
        <f>VLOOKUP(C15258,[1]Maestra!$M:$AH,22,0)</f>
        <v>POPAYÁN</v>
      </c>
      <c r="C15258" t="s">
        <v>10114</v>
      </c>
      <c r="D15258">
        <v>0</v>
      </c>
      <c r="E15258" t="s">
        <v>11030</v>
      </c>
      <c r="F15258" t="s">
        <v>10968</v>
      </c>
      <c r="G15258" t="s">
        <v>22</v>
      </c>
      <c r="H15258" t="s">
        <v>23</v>
      </c>
      <c r="I15258" t="s">
        <v>9976</v>
      </c>
      <c r="J15258" t="s">
        <v>9977</v>
      </c>
      <c r="K15258" t="s">
        <v>23</v>
      </c>
      <c r="L15258" s="2">
        <v>46195</v>
      </c>
      <c r="M15258" t="s">
        <v>66</v>
      </c>
      <c r="N15258" t="s">
        <v>46</v>
      </c>
      <c r="O15258" t="s">
        <v>28</v>
      </c>
      <c r="P15258" t="s">
        <v>103</v>
      </c>
      <c r="Q15258" t="s">
        <v>103</v>
      </c>
      <c r="R15258" s="3">
        <v>1</v>
      </c>
      <c r="S15258" t="s">
        <v>82</v>
      </c>
      <c r="T15258" t="s">
        <v>46</v>
      </c>
      <c r="U15258" t="s">
        <v>28</v>
      </c>
      <c r="V15258" s="3">
        <v>1</v>
      </c>
      <c r="X15258" s="4">
        <v>1</v>
      </c>
      <c r="Y15258" s="5" t="s">
        <v>10163</v>
      </c>
    </row>
    <row r="15259" spans="1:25">
      <c r="A15259" t="s">
        <v>8784</v>
      </c>
      <c r="B15259" t="str">
        <f>VLOOKUP(C15259,[1]Maestra!$M:$AH,22,0)</f>
        <v>POPAYÁN</v>
      </c>
      <c r="C15259" t="s">
        <v>10114</v>
      </c>
      <c r="D15259">
        <v>0</v>
      </c>
      <c r="E15259" t="s">
        <v>11030</v>
      </c>
      <c r="F15259" t="s">
        <v>10968</v>
      </c>
      <c r="G15259" t="s">
        <v>22</v>
      </c>
      <c r="H15259" t="s">
        <v>23</v>
      </c>
      <c r="I15259" t="s">
        <v>9976</v>
      </c>
      <c r="J15259" t="s">
        <v>9977</v>
      </c>
      <c r="K15259" t="s">
        <v>23</v>
      </c>
      <c r="L15259" s="2">
        <v>46230</v>
      </c>
      <c r="M15259" t="s">
        <v>66</v>
      </c>
      <c r="N15259" t="s">
        <v>46</v>
      </c>
      <c r="O15259" t="s">
        <v>28</v>
      </c>
      <c r="P15259" t="s">
        <v>68</v>
      </c>
      <c r="Q15259" t="s">
        <v>68</v>
      </c>
      <c r="R15259" s="3">
        <v>1</v>
      </c>
      <c r="S15259" t="s">
        <v>82</v>
      </c>
      <c r="T15259" t="s">
        <v>46</v>
      </c>
      <c r="U15259" t="s">
        <v>28</v>
      </c>
      <c r="V15259" s="3">
        <v>1</v>
      </c>
      <c r="X15259" s="4">
        <v>1</v>
      </c>
      <c r="Y15259" s="5" t="s">
        <v>10164</v>
      </c>
    </row>
    <row r="15260" spans="1:25">
      <c r="A15260" t="s">
        <v>8784</v>
      </c>
      <c r="B15260" t="str">
        <f>VLOOKUP(C15260,[1]Maestra!$M:$AH,22,0)</f>
        <v>POPAYÁN</v>
      </c>
      <c r="C15260" t="s">
        <v>10114</v>
      </c>
      <c r="D15260">
        <v>0</v>
      </c>
      <c r="E15260" t="s">
        <v>11030</v>
      </c>
      <c r="F15260" t="s">
        <v>10968</v>
      </c>
      <c r="G15260" t="s">
        <v>22</v>
      </c>
      <c r="H15260" t="s">
        <v>23</v>
      </c>
      <c r="I15260" t="s">
        <v>9976</v>
      </c>
      <c r="J15260" t="s">
        <v>9977</v>
      </c>
      <c r="K15260" t="s">
        <v>23</v>
      </c>
      <c r="L15260" s="2">
        <v>46235</v>
      </c>
      <c r="M15260" t="s">
        <v>66</v>
      </c>
      <c r="N15260" t="s">
        <v>46</v>
      </c>
      <c r="O15260" t="s">
        <v>28</v>
      </c>
      <c r="P15260" t="s">
        <v>68</v>
      </c>
      <c r="R15260" s="3">
        <v>1</v>
      </c>
      <c r="S15260" t="s">
        <v>30</v>
      </c>
      <c r="V15260" s="3">
        <v>0</v>
      </c>
      <c r="X15260" s="4">
        <v>0</v>
      </c>
      <c r="Y15260" s="5"/>
    </row>
    <row r="15261" spans="1:25">
      <c r="A15261" t="s">
        <v>8784</v>
      </c>
      <c r="B15261" t="str">
        <f>VLOOKUP(C15261,[1]Maestra!$M:$AH,22,0)</f>
        <v>POPAYÁN</v>
      </c>
      <c r="C15261" t="s">
        <v>10114</v>
      </c>
      <c r="D15261">
        <v>0</v>
      </c>
      <c r="E15261" t="s">
        <v>11030</v>
      </c>
      <c r="F15261" t="s">
        <v>10968</v>
      </c>
      <c r="G15261" t="s">
        <v>22</v>
      </c>
      <c r="H15261" t="s">
        <v>23</v>
      </c>
      <c r="I15261" t="s">
        <v>9976</v>
      </c>
      <c r="J15261" t="s">
        <v>9977</v>
      </c>
      <c r="K15261" t="s">
        <v>23</v>
      </c>
      <c r="L15261" s="2">
        <v>46249</v>
      </c>
      <c r="M15261" t="s">
        <v>45</v>
      </c>
      <c r="N15261" t="s">
        <v>46</v>
      </c>
      <c r="O15261" t="s">
        <v>28</v>
      </c>
      <c r="P15261" t="s">
        <v>482</v>
      </c>
      <c r="R15261" s="3">
        <v>1</v>
      </c>
      <c r="S15261" t="s">
        <v>30</v>
      </c>
      <c r="V15261" s="3">
        <v>0</v>
      </c>
      <c r="X15261" s="4">
        <v>0</v>
      </c>
      <c r="Y15261" s="5"/>
    </row>
    <row r="15262" spans="1:25">
      <c r="A15262" t="s">
        <v>8784</v>
      </c>
      <c r="B15262" t="str">
        <f>VLOOKUP(C15262,[1]Maestra!$M:$AH,22,0)</f>
        <v>POPAYÁN</v>
      </c>
      <c r="C15262" t="s">
        <v>10114</v>
      </c>
      <c r="D15262">
        <v>0</v>
      </c>
      <c r="E15262" t="s">
        <v>11030</v>
      </c>
      <c r="F15262" t="s">
        <v>10968</v>
      </c>
      <c r="G15262" t="s">
        <v>22</v>
      </c>
      <c r="H15262" t="s">
        <v>23</v>
      </c>
      <c r="I15262" t="s">
        <v>9976</v>
      </c>
      <c r="J15262" t="s">
        <v>9977</v>
      </c>
      <c r="K15262" t="s">
        <v>23</v>
      </c>
      <c r="L15262" s="2">
        <v>46249</v>
      </c>
      <c r="M15262" t="s">
        <v>45</v>
      </c>
      <c r="N15262" t="s">
        <v>46</v>
      </c>
      <c r="O15262" t="s">
        <v>28</v>
      </c>
      <c r="P15262" t="s">
        <v>484</v>
      </c>
      <c r="R15262" s="3">
        <v>1</v>
      </c>
      <c r="S15262" t="s">
        <v>30</v>
      </c>
      <c r="V15262" s="3">
        <v>0</v>
      </c>
      <c r="X15262" s="4">
        <v>0</v>
      </c>
      <c r="Y15262" s="5"/>
    </row>
    <row r="15263" spans="1:25">
      <c r="A15263" t="s">
        <v>8784</v>
      </c>
      <c r="B15263" t="str">
        <f>VLOOKUP(C15263,[1]Maestra!$M:$AH,22,0)</f>
        <v>POPAYÁN</v>
      </c>
      <c r="C15263" t="s">
        <v>10114</v>
      </c>
      <c r="D15263">
        <v>0</v>
      </c>
      <c r="E15263" t="s">
        <v>11030</v>
      </c>
      <c r="F15263" t="s">
        <v>10968</v>
      </c>
      <c r="G15263" t="s">
        <v>22</v>
      </c>
      <c r="H15263" t="s">
        <v>23</v>
      </c>
      <c r="I15263" t="s">
        <v>10112</v>
      </c>
      <c r="J15263" t="s">
        <v>10113</v>
      </c>
      <c r="K15263" t="s">
        <v>23</v>
      </c>
      <c r="L15263" s="2">
        <v>46223</v>
      </c>
      <c r="M15263" t="s">
        <v>26</v>
      </c>
      <c r="N15263" t="s">
        <v>67</v>
      </c>
      <c r="O15263" t="s">
        <v>28</v>
      </c>
      <c r="P15263" t="s">
        <v>29</v>
      </c>
      <c r="Q15263" t="s">
        <v>29</v>
      </c>
      <c r="R15263" s="3">
        <v>1</v>
      </c>
      <c r="S15263" t="s">
        <v>82</v>
      </c>
      <c r="T15263" t="s">
        <v>67</v>
      </c>
      <c r="U15263" t="s">
        <v>28</v>
      </c>
      <c r="V15263" s="3">
        <v>1</v>
      </c>
      <c r="X15263" s="4">
        <v>1</v>
      </c>
      <c r="Y15263" s="5" t="s">
        <v>10165</v>
      </c>
    </row>
    <row r="15264" spans="1:25">
      <c r="A15264" t="s">
        <v>8784</v>
      </c>
      <c r="B15264" t="str">
        <f>VLOOKUP(C15264,[1]Maestra!$M:$AH,22,0)</f>
        <v>POPAYÁN</v>
      </c>
      <c r="C15264" t="s">
        <v>10114</v>
      </c>
      <c r="D15264">
        <v>0</v>
      </c>
      <c r="E15264" t="s">
        <v>11030</v>
      </c>
      <c r="F15264" t="s">
        <v>10968</v>
      </c>
      <c r="G15264" t="s">
        <v>22</v>
      </c>
      <c r="H15264" t="s">
        <v>23</v>
      </c>
      <c r="I15264" t="s">
        <v>10112</v>
      </c>
      <c r="J15264" t="s">
        <v>10113</v>
      </c>
      <c r="K15264" t="s">
        <v>23</v>
      </c>
      <c r="L15264" s="2">
        <v>46223</v>
      </c>
      <c r="M15264" t="s">
        <v>317</v>
      </c>
      <c r="N15264" t="s">
        <v>315</v>
      </c>
      <c r="O15264" t="s">
        <v>28</v>
      </c>
      <c r="P15264" t="s">
        <v>29</v>
      </c>
      <c r="Q15264" t="s">
        <v>29</v>
      </c>
      <c r="R15264" s="3">
        <v>1</v>
      </c>
      <c r="S15264" t="s">
        <v>82</v>
      </c>
      <c r="T15264" t="s">
        <v>315</v>
      </c>
      <c r="U15264" t="s">
        <v>28</v>
      </c>
      <c r="V15264" s="3">
        <v>1</v>
      </c>
      <c r="X15264" s="4">
        <v>1</v>
      </c>
      <c r="Y15264" s="5" t="s">
        <v>10166</v>
      </c>
    </row>
    <row r="15265" spans="1:25">
      <c r="A15265" t="s">
        <v>8784</v>
      </c>
      <c r="B15265" t="str">
        <f>VLOOKUP(C15265,[1]Maestra!$M:$AH,22,0)</f>
        <v>POPAYÁN</v>
      </c>
      <c r="C15265" t="s">
        <v>10114</v>
      </c>
      <c r="D15265">
        <v>0</v>
      </c>
      <c r="E15265" t="s">
        <v>11030</v>
      </c>
      <c r="F15265" t="s">
        <v>10968</v>
      </c>
      <c r="G15265" t="s">
        <v>22</v>
      </c>
      <c r="H15265" t="s">
        <v>23</v>
      </c>
      <c r="I15265" t="s">
        <v>10112</v>
      </c>
      <c r="J15265" t="s">
        <v>10113</v>
      </c>
      <c r="K15265" t="s">
        <v>23</v>
      </c>
      <c r="L15265" s="2">
        <v>46223</v>
      </c>
      <c r="M15265" t="s">
        <v>469</v>
      </c>
      <c r="N15265" t="s">
        <v>470</v>
      </c>
      <c r="O15265" t="s">
        <v>140</v>
      </c>
      <c r="P15265" t="s">
        <v>29</v>
      </c>
      <c r="Q15265" t="s">
        <v>29</v>
      </c>
      <c r="R15265" s="3">
        <v>1</v>
      </c>
      <c r="S15265" t="s">
        <v>82</v>
      </c>
      <c r="T15265" t="s">
        <v>470</v>
      </c>
      <c r="U15265" t="s">
        <v>140</v>
      </c>
      <c r="V15265" s="3">
        <v>1</v>
      </c>
      <c r="X15265" s="4">
        <v>1</v>
      </c>
      <c r="Y15265" s="5" t="s">
        <v>10167</v>
      </c>
    </row>
    <row r="15266" spans="1:25">
      <c r="A15266" t="s">
        <v>8784</v>
      </c>
      <c r="B15266" t="str">
        <f>VLOOKUP(C15266,[1]Maestra!$M:$AH,22,0)</f>
        <v>POPAYÁN</v>
      </c>
      <c r="C15266" t="s">
        <v>10114</v>
      </c>
      <c r="D15266">
        <v>0</v>
      </c>
      <c r="E15266" t="s">
        <v>11030</v>
      </c>
      <c r="F15266" t="s">
        <v>10968</v>
      </c>
      <c r="G15266" t="s">
        <v>22</v>
      </c>
      <c r="H15266" t="s">
        <v>23</v>
      </c>
      <c r="I15266" t="s">
        <v>10112</v>
      </c>
      <c r="J15266" t="s">
        <v>10113</v>
      </c>
      <c r="K15266" t="s">
        <v>23</v>
      </c>
      <c r="L15266" s="2">
        <v>46235</v>
      </c>
      <c r="M15266" t="s">
        <v>26</v>
      </c>
      <c r="N15266" t="s">
        <v>67</v>
      </c>
      <c r="O15266" t="s">
        <v>28</v>
      </c>
      <c r="P15266" t="s">
        <v>29</v>
      </c>
      <c r="R15266" s="3">
        <v>1</v>
      </c>
      <c r="S15266" t="s">
        <v>30</v>
      </c>
      <c r="V15266" s="3">
        <v>0</v>
      </c>
      <c r="X15266" s="4">
        <v>0</v>
      </c>
      <c r="Y15266" s="5"/>
    </row>
    <row r="15267" spans="1:25">
      <c r="A15267" t="s">
        <v>8784</v>
      </c>
      <c r="B15267" t="str">
        <f>VLOOKUP(C15267,[1]Maestra!$M:$AH,22,0)</f>
        <v>POPAYÁN</v>
      </c>
      <c r="C15267" t="s">
        <v>10114</v>
      </c>
      <c r="D15267">
        <v>0</v>
      </c>
      <c r="E15267" t="s">
        <v>11030</v>
      </c>
      <c r="F15267" t="s">
        <v>10968</v>
      </c>
      <c r="G15267" t="s">
        <v>22</v>
      </c>
      <c r="H15267" t="s">
        <v>23</v>
      </c>
      <c r="I15267" t="s">
        <v>10112</v>
      </c>
      <c r="J15267" t="s">
        <v>10113</v>
      </c>
      <c r="K15267" t="s">
        <v>23</v>
      </c>
      <c r="L15267" s="2">
        <v>46258</v>
      </c>
      <c r="M15267" t="s">
        <v>317</v>
      </c>
      <c r="N15267" t="s">
        <v>315</v>
      </c>
      <c r="O15267" t="s">
        <v>28</v>
      </c>
      <c r="P15267" t="s">
        <v>29</v>
      </c>
      <c r="Q15267" t="s">
        <v>29</v>
      </c>
      <c r="R15267" s="3">
        <v>1</v>
      </c>
      <c r="S15267" t="s">
        <v>30</v>
      </c>
      <c r="T15267" t="s">
        <v>315</v>
      </c>
      <c r="U15267" t="s">
        <v>28</v>
      </c>
      <c r="V15267" s="3">
        <v>0</v>
      </c>
      <c r="W15267" t="s">
        <v>479</v>
      </c>
      <c r="X15267" s="4">
        <v>0</v>
      </c>
      <c r="Y15267" s="5"/>
    </row>
    <row r="15268" spans="1:25">
      <c r="A15268" t="s">
        <v>8784</v>
      </c>
      <c r="B15268" t="str">
        <f>VLOOKUP(C15268,[1]Maestra!$M:$AH,22,0)</f>
        <v>POPAYÁN</v>
      </c>
      <c r="C15268" t="s">
        <v>10114</v>
      </c>
      <c r="D15268">
        <v>0</v>
      </c>
      <c r="E15268" t="s">
        <v>11030</v>
      </c>
      <c r="F15268" t="s">
        <v>10968</v>
      </c>
      <c r="G15268" t="s">
        <v>22</v>
      </c>
      <c r="H15268" t="s">
        <v>23</v>
      </c>
      <c r="I15268" t="s">
        <v>10112</v>
      </c>
      <c r="J15268" t="s">
        <v>10113</v>
      </c>
      <c r="K15268" t="s">
        <v>23</v>
      </c>
      <c r="L15268" s="2">
        <v>46258</v>
      </c>
      <c r="M15268" t="s">
        <v>45</v>
      </c>
      <c r="N15268" t="s">
        <v>46</v>
      </c>
      <c r="O15268" t="s">
        <v>28</v>
      </c>
      <c r="P15268" t="s">
        <v>482</v>
      </c>
      <c r="Q15268" t="s">
        <v>482</v>
      </c>
      <c r="R15268" s="3">
        <v>1</v>
      </c>
      <c r="S15268" t="s">
        <v>30</v>
      </c>
      <c r="T15268" t="s">
        <v>46</v>
      </c>
      <c r="U15268" t="s">
        <v>28</v>
      </c>
      <c r="V15268" s="3">
        <v>0</v>
      </c>
      <c r="W15268" t="s">
        <v>507</v>
      </c>
      <c r="X15268" s="4">
        <v>0</v>
      </c>
      <c r="Y15268" s="5"/>
    </row>
    <row r="15269" spans="1:25">
      <c r="A15269" t="s">
        <v>8784</v>
      </c>
      <c r="B15269" t="str">
        <f>VLOOKUP(C15269,[1]Maestra!$M:$AH,22,0)</f>
        <v>POPAYÁN</v>
      </c>
      <c r="C15269" t="s">
        <v>10114</v>
      </c>
      <c r="D15269">
        <v>0</v>
      </c>
      <c r="E15269" t="s">
        <v>11030</v>
      </c>
      <c r="F15269" t="s">
        <v>10968</v>
      </c>
      <c r="G15269" t="s">
        <v>22</v>
      </c>
      <c r="H15269" t="s">
        <v>23</v>
      </c>
      <c r="I15269" t="s">
        <v>10112</v>
      </c>
      <c r="J15269" t="s">
        <v>10113</v>
      </c>
      <c r="K15269" t="s">
        <v>23</v>
      </c>
      <c r="L15269" s="2">
        <v>46258</v>
      </c>
      <c r="M15269" t="s">
        <v>45</v>
      </c>
      <c r="N15269" t="s">
        <v>46</v>
      </c>
      <c r="O15269" t="s">
        <v>28</v>
      </c>
      <c r="P15269" t="s">
        <v>484</v>
      </c>
      <c r="Q15269" t="s">
        <v>484</v>
      </c>
      <c r="R15269" s="3">
        <v>1</v>
      </c>
      <c r="S15269" t="s">
        <v>30</v>
      </c>
      <c r="T15269" t="s">
        <v>46</v>
      </c>
      <c r="U15269" t="s">
        <v>28</v>
      </c>
      <c r="V15269" s="3">
        <v>0</v>
      </c>
      <c r="W15269" t="s">
        <v>507</v>
      </c>
      <c r="X15269" s="4">
        <v>0</v>
      </c>
      <c r="Y15269" s="5"/>
    </row>
    <row r="15270" spans="1:25">
      <c r="A15270" t="s">
        <v>8784</v>
      </c>
      <c r="B15270" t="str">
        <f>VLOOKUP(C15270,[1]Maestra!$M:$AH,22,0)</f>
        <v>POPAYÁN</v>
      </c>
      <c r="C15270" t="s">
        <v>10114</v>
      </c>
      <c r="D15270">
        <v>0</v>
      </c>
      <c r="E15270" t="s">
        <v>11030</v>
      </c>
      <c r="F15270" t="s">
        <v>10968</v>
      </c>
      <c r="G15270" t="s">
        <v>22</v>
      </c>
      <c r="H15270" t="s">
        <v>23</v>
      </c>
      <c r="I15270" t="s">
        <v>10112</v>
      </c>
      <c r="J15270" t="s">
        <v>10113</v>
      </c>
      <c r="K15270" t="s">
        <v>23</v>
      </c>
      <c r="L15270" s="2">
        <v>46258</v>
      </c>
      <c r="M15270" t="s">
        <v>474</v>
      </c>
      <c r="N15270" t="s">
        <v>470</v>
      </c>
      <c r="O15270" t="s">
        <v>140</v>
      </c>
      <c r="P15270" t="s">
        <v>29</v>
      </c>
      <c r="Q15270" t="s">
        <v>29</v>
      </c>
      <c r="R15270" s="3">
        <v>1</v>
      </c>
      <c r="S15270" t="s">
        <v>30</v>
      </c>
      <c r="T15270" t="s">
        <v>470</v>
      </c>
      <c r="U15270" t="s">
        <v>140</v>
      </c>
      <c r="V15270" s="3">
        <v>0</v>
      </c>
      <c r="W15270" t="s">
        <v>629</v>
      </c>
      <c r="X15270" s="4">
        <v>0</v>
      </c>
      <c r="Y15270" s="5"/>
    </row>
    <row r="15271" spans="1:25">
      <c r="A15271" t="s">
        <v>8784</v>
      </c>
      <c r="B15271" t="e">
        <f>VLOOKUP(C15271,[1]Maestra!$M:$AH,22,0)</f>
        <v>#N/A</v>
      </c>
      <c r="C15271" t="s">
        <v>10168</v>
      </c>
      <c r="D15271" t="e">
        <v>#N/A</v>
      </c>
      <c r="E15271" t="e">
        <v>#N/A</v>
      </c>
      <c r="F15271" t="e">
        <v>#N/A</v>
      </c>
      <c r="G15271" t="s">
        <v>32</v>
      </c>
      <c r="H15271" t="s">
        <v>33</v>
      </c>
      <c r="I15271" t="s">
        <v>10169</v>
      </c>
      <c r="J15271" t="s">
        <v>10170</v>
      </c>
      <c r="K15271" t="s">
        <v>36</v>
      </c>
      <c r="L15271" s="2">
        <v>46273</v>
      </c>
      <c r="M15271" t="s">
        <v>397</v>
      </c>
      <c r="N15271" t="s">
        <v>46</v>
      </c>
      <c r="O15271" t="s">
        <v>28</v>
      </c>
      <c r="P15271" t="s">
        <v>103</v>
      </c>
      <c r="Q15271" t="s">
        <v>103</v>
      </c>
      <c r="R15271" s="3">
        <v>1</v>
      </c>
      <c r="S15271" t="s">
        <v>82</v>
      </c>
      <c r="T15271" t="s">
        <v>46</v>
      </c>
      <c r="U15271" t="s">
        <v>28</v>
      </c>
      <c r="V15271" s="3">
        <v>1</v>
      </c>
      <c r="X15271" s="4">
        <v>1</v>
      </c>
      <c r="Y15271" s="5"/>
    </row>
    <row r="15272" spans="1:25">
      <c r="A15272" t="s">
        <v>8784</v>
      </c>
      <c r="B15272" t="e">
        <f>VLOOKUP(C15272,[1]Maestra!$M:$AH,22,0)</f>
        <v>#N/A</v>
      </c>
      <c r="C15272" t="s">
        <v>10168</v>
      </c>
      <c r="D15272" t="e">
        <v>#N/A</v>
      </c>
      <c r="E15272" t="e">
        <v>#N/A</v>
      </c>
      <c r="F15272" t="e">
        <v>#N/A</v>
      </c>
      <c r="G15272" t="s">
        <v>22</v>
      </c>
      <c r="H15272" t="s">
        <v>71</v>
      </c>
      <c r="I15272" t="s">
        <v>10171</v>
      </c>
      <c r="J15272" t="s">
        <v>10172</v>
      </c>
      <c r="K15272" t="s">
        <v>74</v>
      </c>
      <c r="L15272" s="2">
        <v>46275</v>
      </c>
      <c r="M15272" t="s">
        <v>321</v>
      </c>
      <c r="N15272" t="s">
        <v>67</v>
      </c>
      <c r="O15272" t="s">
        <v>28</v>
      </c>
      <c r="P15272" t="s">
        <v>345</v>
      </c>
      <c r="Q15272" t="s">
        <v>345</v>
      </c>
      <c r="R15272" s="3">
        <v>1</v>
      </c>
      <c r="S15272" t="s">
        <v>82</v>
      </c>
      <c r="T15272" t="s">
        <v>67</v>
      </c>
      <c r="U15272" t="s">
        <v>28</v>
      </c>
      <c r="V15272" s="3">
        <v>1</v>
      </c>
      <c r="X15272" s="4">
        <v>1</v>
      </c>
      <c r="Y15272" s="5" t="s">
        <v>10173</v>
      </c>
    </row>
    <row r="15273" spans="1:25">
      <c r="A15273" t="s">
        <v>8784</v>
      </c>
      <c r="B15273" t="e">
        <f>VLOOKUP(C15273,[1]Maestra!$M:$AH,22,0)</f>
        <v>#N/A</v>
      </c>
      <c r="C15273" t="s">
        <v>10168</v>
      </c>
      <c r="D15273" t="e">
        <v>#N/A</v>
      </c>
      <c r="E15273" t="e">
        <v>#N/A</v>
      </c>
      <c r="F15273" t="e">
        <v>#N/A</v>
      </c>
      <c r="G15273" t="s">
        <v>22</v>
      </c>
      <c r="H15273" t="s">
        <v>71</v>
      </c>
      <c r="I15273" t="s">
        <v>10171</v>
      </c>
      <c r="J15273" t="s">
        <v>10172</v>
      </c>
      <c r="K15273" t="s">
        <v>74</v>
      </c>
      <c r="L15273" s="2">
        <v>46275</v>
      </c>
      <c r="M15273" t="s">
        <v>66</v>
      </c>
      <c r="N15273" t="s">
        <v>315</v>
      </c>
      <c r="O15273" t="s">
        <v>28</v>
      </c>
      <c r="P15273" t="s">
        <v>58</v>
      </c>
      <c r="Q15273" t="s">
        <v>58</v>
      </c>
      <c r="R15273" s="3">
        <v>1</v>
      </c>
      <c r="S15273" t="s">
        <v>82</v>
      </c>
      <c r="T15273" t="s">
        <v>315</v>
      </c>
      <c r="U15273" t="s">
        <v>28</v>
      </c>
      <c r="V15273" s="3">
        <v>1</v>
      </c>
      <c r="X15273" s="4">
        <v>1</v>
      </c>
      <c r="Y15273" s="5" t="s">
        <v>10174</v>
      </c>
    </row>
    <row r="15274" spans="1:25">
      <c r="A15274" t="s">
        <v>8784</v>
      </c>
      <c r="B15274" t="e">
        <f>VLOOKUP(C15274,[1]Maestra!$M:$AH,22,0)</f>
        <v>#N/A</v>
      </c>
      <c r="C15274" t="s">
        <v>10168</v>
      </c>
      <c r="D15274" t="e">
        <v>#N/A</v>
      </c>
      <c r="E15274" t="e">
        <v>#N/A</v>
      </c>
      <c r="F15274" t="e">
        <v>#N/A</v>
      </c>
      <c r="G15274" t="s">
        <v>22</v>
      </c>
      <c r="H15274" t="s">
        <v>71</v>
      </c>
      <c r="I15274" t="s">
        <v>10175</v>
      </c>
      <c r="J15274" t="s">
        <v>10176</v>
      </c>
      <c r="K15274" t="s">
        <v>74</v>
      </c>
      <c r="L15274" s="2">
        <v>46275</v>
      </c>
      <c r="M15274" t="s">
        <v>347</v>
      </c>
      <c r="N15274" t="s">
        <v>318</v>
      </c>
      <c r="O15274" t="s">
        <v>28</v>
      </c>
      <c r="P15274" t="s">
        <v>348</v>
      </c>
      <c r="Q15274" t="s">
        <v>348</v>
      </c>
      <c r="R15274" s="3">
        <v>1</v>
      </c>
      <c r="S15274" t="s">
        <v>30</v>
      </c>
      <c r="T15274" t="s">
        <v>318</v>
      </c>
      <c r="U15274" t="s">
        <v>28</v>
      </c>
      <c r="V15274" s="3">
        <v>0</v>
      </c>
      <c r="W15274" t="s">
        <v>507</v>
      </c>
      <c r="X15274" s="4">
        <v>0</v>
      </c>
      <c r="Y15274" s="5"/>
    </row>
    <row r="15275" spans="1:25">
      <c r="A15275" t="s">
        <v>8784</v>
      </c>
      <c r="B15275" t="e">
        <f>VLOOKUP(C15275,[1]Maestra!$M:$AH,22,0)</f>
        <v>#N/A</v>
      </c>
      <c r="C15275" t="s">
        <v>10168</v>
      </c>
      <c r="D15275" t="e">
        <v>#N/A</v>
      </c>
      <c r="E15275" t="e">
        <v>#N/A</v>
      </c>
      <c r="F15275" t="e">
        <v>#N/A</v>
      </c>
      <c r="G15275" t="s">
        <v>22</v>
      </c>
      <c r="H15275" t="s">
        <v>71</v>
      </c>
      <c r="I15275" t="s">
        <v>10175</v>
      </c>
      <c r="J15275" t="s">
        <v>10176</v>
      </c>
      <c r="K15275" t="s">
        <v>74</v>
      </c>
      <c r="L15275" s="2">
        <v>46275</v>
      </c>
      <c r="M15275" t="s">
        <v>317</v>
      </c>
      <c r="N15275" t="s">
        <v>318</v>
      </c>
      <c r="O15275" t="s">
        <v>28</v>
      </c>
      <c r="P15275" t="s">
        <v>319</v>
      </c>
      <c r="Q15275" t="s">
        <v>319</v>
      </c>
      <c r="R15275" s="3">
        <v>1</v>
      </c>
      <c r="S15275" t="s">
        <v>82</v>
      </c>
      <c r="T15275" t="s">
        <v>318</v>
      </c>
      <c r="U15275" t="s">
        <v>28</v>
      </c>
      <c r="V15275" s="3">
        <v>1</v>
      </c>
      <c r="X15275" s="4">
        <v>1</v>
      </c>
      <c r="Y15275" s="5"/>
    </row>
    <row r="15276" spans="1:25">
      <c r="A15276" t="s">
        <v>8784</v>
      </c>
      <c r="B15276" t="e">
        <f>VLOOKUP(C15276,[1]Maestra!$M:$AH,22,0)</f>
        <v>#N/A</v>
      </c>
      <c r="C15276" t="s">
        <v>10168</v>
      </c>
      <c r="D15276" t="e">
        <v>#N/A</v>
      </c>
      <c r="E15276" t="e">
        <v>#N/A</v>
      </c>
      <c r="F15276" t="e">
        <v>#N/A</v>
      </c>
      <c r="G15276" t="s">
        <v>22</v>
      </c>
      <c r="H15276" t="s">
        <v>71</v>
      </c>
      <c r="I15276" t="s">
        <v>10175</v>
      </c>
      <c r="J15276" t="s">
        <v>10176</v>
      </c>
      <c r="K15276" t="s">
        <v>74</v>
      </c>
      <c r="L15276" s="2">
        <v>46275</v>
      </c>
      <c r="M15276" t="s">
        <v>321</v>
      </c>
      <c r="N15276" t="s">
        <v>67</v>
      </c>
      <c r="O15276" t="s">
        <v>28</v>
      </c>
      <c r="P15276" t="s">
        <v>345</v>
      </c>
      <c r="Q15276" t="s">
        <v>345</v>
      </c>
      <c r="R15276" s="3">
        <v>1</v>
      </c>
      <c r="S15276" t="s">
        <v>82</v>
      </c>
      <c r="T15276" t="s">
        <v>67</v>
      </c>
      <c r="U15276" t="s">
        <v>28</v>
      </c>
      <c r="V15276" s="3">
        <v>1</v>
      </c>
      <c r="X15276" s="4">
        <v>1</v>
      </c>
      <c r="Y15276" s="5"/>
    </row>
    <row r="15277" spans="1:25">
      <c r="A15277" t="s">
        <v>8784</v>
      </c>
      <c r="B15277" t="e">
        <f>VLOOKUP(C15277,[1]Maestra!$M:$AH,22,0)</f>
        <v>#N/A</v>
      </c>
      <c r="C15277" t="s">
        <v>10168</v>
      </c>
      <c r="D15277" t="e">
        <v>#N/A</v>
      </c>
      <c r="E15277" t="e">
        <v>#N/A</v>
      </c>
      <c r="F15277" t="e">
        <v>#N/A</v>
      </c>
      <c r="G15277" t="s">
        <v>22</v>
      </c>
      <c r="H15277" t="s">
        <v>6831</v>
      </c>
      <c r="I15277" t="s">
        <v>9887</v>
      </c>
      <c r="J15277" t="s">
        <v>9888</v>
      </c>
      <c r="K15277" t="s">
        <v>6834</v>
      </c>
      <c r="L15277" s="2">
        <v>46266</v>
      </c>
      <c r="M15277" t="s">
        <v>317</v>
      </c>
      <c r="N15277" t="s">
        <v>318</v>
      </c>
      <c r="O15277" t="s">
        <v>28</v>
      </c>
      <c r="P15277" t="s">
        <v>319</v>
      </c>
      <c r="R15277" s="3">
        <v>1</v>
      </c>
      <c r="S15277" t="s">
        <v>30</v>
      </c>
      <c r="V15277" s="3">
        <v>0</v>
      </c>
      <c r="X15277" s="4">
        <v>0</v>
      </c>
      <c r="Y15277" s="5"/>
    </row>
    <row r="15278" spans="1:25">
      <c r="A15278" t="s">
        <v>8784</v>
      </c>
      <c r="B15278" t="e">
        <f>VLOOKUP(C15278,[1]Maestra!$M:$AH,22,0)</f>
        <v>#N/A</v>
      </c>
      <c r="C15278" t="s">
        <v>10168</v>
      </c>
      <c r="D15278" t="e">
        <v>#N/A</v>
      </c>
      <c r="E15278" t="e">
        <v>#N/A</v>
      </c>
      <c r="F15278" t="e">
        <v>#N/A</v>
      </c>
      <c r="G15278" t="s">
        <v>22</v>
      </c>
      <c r="H15278" t="s">
        <v>6831</v>
      </c>
      <c r="I15278" t="s">
        <v>9887</v>
      </c>
      <c r="J15278" t="s">
        <v>9888</v>
      </c>
      <c r="K15278" t="s">
        <v>6834</v>
      </c>
      <c r="L15278" s="2">
        <v>46266</v>
      </c>
      <c r="M15278" t="s">
        <v>317</v>
      </c>
      <c r="N15278" t="s">
        <v>315</v>
      </c>
      <c r="O15278" t="s">
        <v>28</v>
      </c>
      <c r="P15278" t="s">
        <v>29</v>
      </c>
      <c r="R15278" s="3">
        <v>2</v>
      </c>
      <c r="S15278" t="s">
        <v>30</v>
      </c>
      <c r="V15278" s="3">
        <v>0</v>
      </c>
      <c r="X15278" s="4">
        <v>0</v>
      </c>
      <c r="Y15278" s="5"/>
    </row>
    <row r="15279" spans="1:25">
      <c r="A15279" t="s">
        <v>8784</v>
      </c>
      <c r="B15279" t="e">
        <f>VLOOKUP(C15279,[1]Maestra!$M:$AH,22,0)</f>
        <v>#N/A</v>
      </c>
      <c r="C15279" t="s">
        <v>10168</v>
      </c>
      <c r="D15279" t="e">
        <v>#N/A</v>
      </c>
      <c r="E15279" t="e">
        <v>#N/A</v>
      </c>
      <c r="F15279" t="e">
        <v>#N/A</v>
      </c>
      <c r="G15279" t="s">
        <v>22</v>
      </c>
      <c r="H15279" t="s">
        <v>6831</v>
      </c>
      <c r="I15279" t="s">
        <v>10177</v>
      </c>
      <c r="J15279" t="s">
        <v>10178</v>
      </c>
      <c r="K15279" t="s">
        <v>6834</v>
      </c>
      <c r="L15279" s="2">
        <v>46266</v>
      </c>
      <c r="M15279" t="s">
        <v>317</v>
      </c>
      <c r="N15279" t="s">
        <v>318</v>
      </c>
      <c r="O15279" t="s">
        <v>28</v>
      </c>
      <c r="P15279" t="s">
        <v>319</v>
      </c>
      <c r="R15279" s="3">
        <v>1</v>
      </c>
      <c r="S15279" t="s">
        <v>30</v>
      </c>
      <c r="V15279" s="3">
        <v>0</v>
      </c>
      <c r="X15279" s="4">
        <v>0</v>
      </c>
      <c r="Y15279" s="5"/>
    </row>
    <row r="15280" spans="1:25">
      <c r="A15280" t="s">
        <v>8784</v>
      </c>
      <c r="B15280" t="e">
        <f>VLOOKUP(C15280,[1]Maestra!$M:$AH,22,0)</f>
        <v>#N/A</v>
      </c>
      <c r="C15280" t="s">
        <v>10168</v>
      </c>
      <c r="D15280" t="e">
        <v>#N/A</v>
      </c>
      <c r="E15280" t="e">
        <v>#N/A</v>
      </c>
      <c r="F15280" t="e">
        <v>#N/A</v>
      </c>
      <c r="G15280" t="s">
        <v>22</v>
      </c>
      <c r="H15280" t="s">
        <v>23</v>
      </c>
      <c r="I15280" t="s">
        <v>9889</v>
      </c>
      <c r="J15280" t="s">
        <v>9890</v>
      </c>
      <c r="K15280" t="s">
        <v>23</v>
      </c>
      <c r="L15280" s="2">
        <v>46272</v>
      </c>
      <c r="M15280" t="s">
        <v>26</v>
      </c>
      <c r="N15280" t="s">
        <v>67</v>
      </c>
      <c r="O15280" t="s">
        <v>28</v>
      </c>
      <c r="P15280" t="s">
        <v>29</v>
      </c>
      <c r="Q15280" t="s">
        <v>29</v>
      </c>
      <c r="R15280" s="3">
        <v>1</v>
      </c>
      <c r="S15280" t="s">
        <v>82</v>
      </c>
      <c r="T15280" t="s">
        <v>67</v>
      </c>
      <c r="U15280" t="s">
        <v>28</v>
      </c>
      <c r="V15280" s="3">
        <v>1</v>
      </c>
      <c r="X15280" s="4">
        <v>1</v>
      </c>
      <c r="Y15280" s="5"/>
    </row>
    <row r="15281" spans="1:25">
      <c r="A15281" t="s">
        <v>8784</v>
      </c>
      <c r="B15281" t="e">
        <f>VLOOKUP(C15281,[1]Maestra!$M:$AH,22,0)</f>
        <v>#N/A</v>
      </c>
      <c r="C15281" t="s">
        <v>10168</v>
      </c>
      <c r="D15281" t="e">
        <v>#N/A</v>
      </c>
      <c r="E15281" t="e">
        <v>#N/A</v>
      </c>
      <c r="F15281" t="e">
        <v>#N/A</v>
      </c>
      <c r="G15281" t="s">
        <v>22</v>
      </c>
      <c r="H15281" t="s">
        <v>23</v>
      </c>
      <c r="I15281" t="s">
        <v>9889</v>
      </c>
      <c r="J15281" t="s">
        <v>9890</v>
      </c>
      <c r="K15281" t="s">
        <v>23</v>
      </c>
      <c r="L15281" s="2">
        <v>46274</v>
      </c>
      <c r="M15281" t="s">
        <v>317</v>
      </c>
      <c r="N15281" t="s">
        <v>315</v>
      </c>
      <c r="O15281" t="s">
        <v>28</v>
      </c>
      <c r="P15281" t="s">
        <v>29</v>
      </c>
      <c r="Q15281" t="s">
        <v>29</v>
      </c>
      <c r="R15281" s="3">
        <v>1</v>
      </c>
      <c r="S15281" t="s">
        <v>30</v>
      </c>
      <c r="T15281" t="s">
        <v>315</v>
      </c>
      <c r="U15281" t="s">
        <v>28</v>
      </c>
      <c r="V15281" s="3">
        <v>0</v>
      </c>
      <c r="W15281" t="s">
        <v>507</v>
      </c>
      <c r="X15281" s="4">
        <v>0</v>
      </c>
      <c r="Y15281" s="5"/>
    </row>
    <row r="15282" spans="1:25">
      <c r="A15282" t="s">
        <v>8784</v>
      </c>
      <c r="B15282" t="e">
        <f>VLOOKUP(C15282,[1]Maestra!$M:$AH,22,0)</f>
        <v>#N/A</v>
      </c>
      <c r="C15282" t="s">
        <v>10168</v>
      </c>
      <c r="D15282" t="e">
        <v>#N/A</v>
      </c>
      <c r="E15282" t="e">
        <v>#N/A</v>
      </c>
      <c r="F15282" t="e">
        <v>#N/A</v>
      </c>
      <c r="G15282" t="s">
        <v>22</v>
      </c>
      <c r="H15282" t="s">
        <v>23</v>
      </c>
      <c r="I15282" t="s">
        <v>9889</v>
      </c>
      <c r="J15282" t="s">
        <v>9890</v>
      </c>
      <c r="K15282" t="s">
        <v>23</v>
      </c>
      <c r="L15282" s="2">
        <v>46274</v>
      </c>
      <c r="M15282" t="s">
        <v>45</v>
      </c>
      <c r="N15282" t="s">
        <v>46</v>
      </c>
      <c r="O15282" t="s">
        <v>28</v>
      </c>
      <c r="P15282" t="s">
        <v>165</v>
      </c>
      <c r="Q15282" t="s">
        <v>165</v>
      </c>
      <c r="R15282" s="3">
        <v>1</v>
      </c>
      <c r="S15282" t="s">
        <v>30</v>
      </c>
      <c r="T15282" t="s">
        <v>46</v>
      </c>
      <c r="U15282" t="s">
        <v>28</v>
      </c>
      <c r="V15282" s="3">
        <v>0</v>
      </c>
      <c r="W15282" t="s">
        <v>629</v>
      </c>
      <c r="X15282" s="4">
        <v>0</v>
      </c>
      <c r="Y15282" s="5"/>
    </row>
    <row r="15283" spans="1:25">
      <c r="A15283" t="s">
        <v>8784</v>
      </c>
      <c r="B15283" t="e">
        <f>VLOOKUP(C15283,[1]Maestra!$M:$AH,22,0)</f>
        <v>#N/A</v>
      </c>
      <c r="C15283" t="s">
        <v>10168</v>
      </c>
      <c r="D15283" t="e">
        <v>#N/A</v>
      </c>
      <c r="E15283" t="e">
        <v>#N/A</v>
      </c>
      <c r="F15283" t="e">
        <v>#N/A</v>
      </c>
      <c r="G15283" t="s">
        <v>22</v>
      </c>
      <c r="H15283" t="s">
        <v>23</v>
      </c>
      <c r="I15283" t="s">
        <v>9889</v>
      </c>
      <c r="J15283" t="s">
        <v>9890</v>
      </c>
      <c r="K15283" t="s">
        <v>23</v>
      </c>
      <c r="L15283" s="2">
        <v>46274</v>
      </c>
      <c r="M15283" t="s">
        <v>474</v>
      </c>
      <c r="N15283" t="s">
        <v>70</v>
      </c>
      <c r="O15283" t="s">
        <v>28</v>
      </c>
      <c r="P15283" t="s">
        <v>29</v>
      </c>
      <c r="Q15283" t="s">
        <v>29</v>
      </c>
      <c r="R15283" s="3">
        <v>1</v>
      </c>
      <c r="S15283" t="s">
        <v>30</v>
      </c>
      <c r="T15283" t="s">
        <v>70</v>
      </c>
      <c r="U15283" t="s">
        <v>28</v>
      </c>
      <c r="V15283" s="3">
        <v>0</v>
      </c>
      <c r="W15283" t="s">
        <v>571</v>
      </c>
      <c r="X15283" s="4">
        <v>0</v>
      </c>
      <c r="Y15283" s="5"/>
    </row>
    <row r="15284" spans="1:25">
      <c r="A15284" t="s">
        <v>8784</v>
      </c>
      <c r="B15284" t="e">
        <f>VLOOKUP(C15284,[1]Maestra!$M:$AH,22,0)</f>
        <v>#N/A</v>
      </c>
      <c r="C15284" t="s">
        <v>10168</v>
      </c>
      <c r="D15284" t="e">
        <v>#N/A</v>
      </c>
      <c r="E15284" t="e">
        <v>#N/A</v>
      </c>
      <c r="F15284" t="e">
        <v>#N/A</v>
      </c>
      <c r="G15284" t="s">
        <v>22</v>
      </c>
      <c r="H15284" t="s">
        <v>23</v>
      </c>
      <c r="I15284" t="s">
        <v>10179</v>
      </c>
      <c r="J15284" t="s">
        <v>10180</v>
      </c>
      <c r="K15284" t="s">
        <v>23</v>
      </c>
      <c r="L15284" s="2">
        <v>46275</v>
      </c>
      <c r="M15284" t="s">
        <v>26</v>
      </c>
      <c r="N15284" t="s">
        <v>67</v>
      </c>
      <c r="O15284" t="s">
        <v>28</v>
      </c>
      <c r="P15284" t="s">
        <v>29</v>
      </c>
      <c r="Q15284" t="s">
        <v>29</v>
      </c>
      <c r="R15284" s="3">
        <v>1</v>
      </c>
      <c r="S15284" t="s">
        <v>30</v>
      </c>
      <c r="T15284" t="s">
        <v>67</v>
      </c>
      <c r="U15284" t="s">
        <v>28</v>
      </c>
      <c r="V15284" s="3">
        <v>0</v>
      </c>
      <c r="W15284" t="s">
        <v>507</v>
      </c>
      <c r="X15284" s="4">
        <v>0</v>
      </c>
      <c r="Y15284" s="5"/>
    </row>
    <row r="15285" spans="1:25">
      <c r="A15285" t="s">
        <v>8784</v>
      </c>
      <c r="B15285" t="e">
        <f>VLOOKUP(C15285,[1]Maestra!$M:$AH,22,0)</f>
        <v>#N/A</v>
      </c>
      <c r="C15285" t="s">
        <v>10168</v>
      </c>
      <c r="D15285" t="e">
        <v>#N/A</v>
      </c>
      <c r="E15285" t="e">
        <v>#N/A</v>
      </c>
      <c r="F15285" t="e">
        <v>#N/A</v>
      </c>
      <c r="G15285" t="s">
        <v>22</v>
      </c>
      <c r="H15285" t="s">
        <v>23</v>
      </c>
      <c r="I15285" t="s">
        <v>10179</v>
      </c>
      <c r="J15285" t="s">
        <v>10180</v>
      </c>
      <c r="K15285" t="s">
        <v>23</v>
      </c>
      <c r="L15285" s="2">
        <v>46275</v>
      </c>
      <c r="M15285" t="s">
        <v>317</v>
      </c>
      <c r="N15285" t="s">
        <v>318</v>
      </c>
      <c r="O15285" t="s">
        <v>28</v>
      </c>
      <c r="P15285" t="s">
        <v>319</v>
      </c>
      <c r="Q15285" t="s">
        <v>319</v>
      </c>
      <c r="R15285" s="3">
        <v>1</v>
      </c>
      <c r="S15285" t="s">
        <v>30</v>
      </c>
      <c r="T15285" t="s">
        <v>318</v>
      </c>
      <c r="U15285" t="s">
        <v>28</v>
      </c>
      <c r="V15285" s="3">
        <v>0</v>
      </c>
      <c r="W15285" t="s">
        <v>507</v>
      </c>
      <c r="X15285" s="4">
        <v>0</v>
      </c>
      <c r="Y15285" s="5"/>
    </row>
    <row r="15286" spans="1:25">
      <c r="A15286" t="s">
        <v>8784</v>
      </c>
      <c r="B15286" t="e">
        <f>VLOOKUP(C15286,[1]Maestra!$M:$AH,22,0)</f>
        <v>#N/A</v>
      </c>
      <c r="C15286" t="s">
        <v>10168</v>
      </c>
      <c r="D15286" t="e">
        <v>#N/A</v>
      </c>
      <c r="E15286" t="e">
        <v>#N/A</v>
      </c>
      <c r="F15286" t="e">
        <v>#N/A</v>
      </c>
      <c r="G15286" t="s">
        <v>22</v>
      </c>
      <c r="H15286" t="s">
        <v>23</v>
      </c>
      <c r="I15286" t="s">
        <v>10179</v>
      </c>
      <c r="J15286" t="s">
        <v>10180</v>
      </c>
      <c r="K15286" t="s">
        <v>23</v>
      </c>
      <c r="L15286" s="2">
        <v>46275</v>
      </c>
      <c r="M15286" t="s">
        <v>317</v>
      </c>
      <c r="N15286" t="s">
        <v>315</v>
      </c>
      <c r="O15286" t="s">
        <v>28</v>
      </c>
      <c r="P15286" t="s">
        <v>29</v>
      </c>
      <c r="Q15286" t="s">
        <v>29</v>
      </c>
      <c r="R15286" s="3">
        <v>1</v>
      </c>
      <c r="S15286" t="s">
        <v>30</v>
      </c>
      <c r="T15286" t="s">
        <v>315</v>
      </c>
      <c r="U15286" t="s">
        <v>28</v>
      </c>
      <c r="V15286" s="3">
        <v>0</v>
      </c>
      <c r="W15286" t="s">
        <v>507</v>
      </c>
      <c r="X15286" s="4">
        <v>0</v>
      </c>
      <c r="Y15286" s="5"/>
    </row>
    <row r="15287" spans="1:25">
      <c r="A15287" t="s">
        <v>8784</v>
      </c>
      <c r="B15287" t="e">
        <f>VLOOKUP(C15287,[1]Maestra!$M:$AH,22,0)</f>
        <v>#N/A</v>
      </c>
      <c r="C15287" t="s">
        <v>10168</v>
      </c>
      <c r="D15287" t="e">
        <v>#N/A</v>
      </c>
      <c r="E15287" t="e">
        <v>#N/A</v>
      </c>
      <c r="F15287" t="e">
        <v>#N/A</v>
      </c>
      <c r="G15287" t="s">
        <v>22</v>
      </c>
      <c r="H15287" t="s">
        <v>23</v>
      </c>
      <c r="I15287" t="s">
        <v>10179</v>
      </c>
      <c r="J15287" t="s">
        <v>10180</v>
      </c>
      <c r="K15287" t="s">
        <v>23</v>
      </c>
      <c r="L15287" s="2">
        <v>46275</v>
      </c>
      <c r="M15287" t="s">
        <v>474</v>
      </c>
      <c r="N15287" t="s">
        <v>70</v>
      </c>
      <c r="O15287" t="s">
        <v>28</v>
      </c>
      <c r="P15287" t="s">
        <v>29</v>
      </c>
      <c r="Q15287" t="s">
        <v>29</v>
      </c>
      <c r="R15287" s="3">
        <v>1</v>
      </c>
      <c r="S15287" t="s">
        <v>30</v>
      </c>
      <c r="T15287" t="s">
        <v>70</v>
      </c>
      <c r="U15287" t="s">
        <v>28</v>
      </c>
      <c r="V15287" s="3">
        <v>0</v>
      </c>
      <c r="W15287" t="s">
        <v>629</v>
      </c>
      <c r="X15287" s="4">
        <v>0</v>
      </c>
      <c r="Y15287" s="5"/>
    </row>
    <row r="15288" spans="1:25">
      <c r="A15288" t="s">
        <v>8784</v>
      </c>
      <c r="B15288" t="e">
        <f>VLOOKUP(C15288,[1]Maestra!$M:$AH,22,0)</f>
        <v>#N/A</v>
      </c>
      <c r="C15288" t="s">
        <v>10168</v>
      </c>
      <c r="D15288" t="e">
        <v>#N/A</v>
      </c>
      <c r="E15288" t="e">
        <v>#N/A</v>
      </c>
      <c r="F15288" t="e">
        <v>#N/A</v>
      </c>
      <c r="G15288" t="s">
        <v>22</v>
      </c>
      <c r="H15288" t="s">
        <v>23</v>
      </c>
      <c r="I15288" t="s">
        <v>10181</v>
      </c>
      <c r="J15288" t="s">
        <v>10182</v>
      </c>
      <c r="K15288" t="s">
        <v>23</v>
      </c>
      <c r="L15288" s="2">
        <v>46274</v>
      </c>
      <c r="M15288" t="s">
        <v>26</v>
      </c>
      <c r="N15288" t="s">
        <v>67</v>
      </c>
      <c r="O15288" t="s">
        <v>28</v>
      </c>
      <c r="P15288" t="s">
        <v>29</v>
      </c>
      <c r="Q15288" t="s">
        <v>29</v>
      </c>
      <c r="R15288" s="3">
        <v>1</v>
      </c>
      <c r="S15288" t="s">
        <v>30</v>
      </c>
      <c r="T15288" t="s">
        <v>67</v>
      </c>
      <c r="U15288" t="s">
        <v>28</v>
      </c>
      <c r="V15288" s="3">
        <v>0</v>
      </c>
      <c r="W15288" t="s">
        <v>507</v>
      </c>
      <c r="X15288" s="4">
        <v>0</v>
      </c>
      <c r="Y15288" s="5"/>
    </row>
    <row r="15289" spans="1:25">
      <c r="A15289" t="s">
        <v>8784</v>
      </c>
      <c r="B15289" t="e">
        <f>VLOOKUP(C15289,[1]Maestra!$M:$AH,22,0)</f>
        <v>#N/A</v>
      </c>
      <c r="C15289" t="s">
        <v>10168</v>
      </c>
      <c r="D15289" t="e">
        <v>#N/A</v>
      </c>
      <c r="E15289" t="e">
        <v>#N/A</v>
      </c>
      <c r="F15289" t="e">
        <v>#N/A</v>
      </c>
      <c r="G15289" t="s">
        <v>22</v>
      </c>
      <c r="H15289" t="s">
        <v>23</v>
      </c>
      <c r="I15289" t="s">
        <v>10181</v>
      </c>
      <c r="J15289" t="s">
        <v>10182</v>
      </c>
      <c r="K15289" t="s">
        <v>23</v>
      </c>
      <c r="L15289" s="2">
        <v>46274</v>
      </c>
      <c r="M15289" t="s">
        <v>317</v>
      </c>
      <c r="N15289" t="s">
        <v>315</v>
      </c>
      <c r="O15289" t="s">
        <v>28</v>
      </c>
      <c r="P15289" t="s">
        <v>29</v>
      </c>
      <c r="Q15289" t="s">
        <v>29</v>
      </c>
      <c r="R15289" s="3">
        <v>1</v>
      </c>
      <c r="S15289" t="s">
        <v>30</v>
      </c>
      <c r="T15289" t="s">
        <v>315</v>
      </c>
      <c r="U15289" t="s">
        <v>28</v>
      </c>
      <c r="V15289" s="3">
        <v>0</v>
      </c>
      <c r="W15289" t="s">
        <v>507</v>
      </c>
      <c r="X15289" s="4">
        <v>0</v>
      </c>
      <c r="Y15289" s="5"/>
    </row>
    <row r="15290" spans="1:25">
      <c r="A15290" t="s">
        <v>8784</v>
      </c>
      <c r="B15290" t="e">
        <f>VLOOKUP(C15290,[1]Maestra!$M:$AH,22,0)</f>
        <v>#N/A</v>
      </c>
      <c r="C15290" t="s">
        <v>10168</v>
      </c>
      <c r="D15290" t="e">
        <v>#N/A</v>
      </c>
      <c r="E15290" t="e">
        <v>#N/A</v>
      </c>
      <c r="F15290" t="e">
        <v>#N/A</v>
      </c>
      <c r="G15290" t="s">
        <v>22</v>
      </c>
      <c r="H15290" t="s">
        <v>23</v>
      </c>
      <c r="I15290" t="s">
        <v>10181</v>
      </c>
      <c r="J15290" t="s">
        <v>10182</v>
      </c>
      <c r="K15290" t="s">
        <v>23</v>
      </c>
      <c r="L15290" s="2">
        <v>46274</v>
      </c>
      <c r="M15290" t="s">
        <v>474</v>
      </c>
      <c r="N15290" t="s">
        <v>70</v>
      </c>
      <c r="O15290" t="s">
        <v>28</v>
      </c>
      <c r="P15290" t="s">
        <v>29</v>
      </c>
      <c r="Q15290" t="s">
        <v>29</v>
      </c>
      <c r="R15290" s="3">
        <v>1</v>
      </c>
      <c r="S15290" t="s">
        <v>30</v>
      </c>
      <c r="T15290" t="s">
        <v>70</v>
      </c>
      <c r="U15290" t="s">
        <v>28</v>
      </c>
      <c r="V15290" s="3">
        <v>0</v>
      </c>
      <c r="W15290" t="s">
        <v>507</v>
      </c>
      <c r="X15290" s="4">
        <v>0</v>
      </c>
      <c r="Y15290" s="5"/>
    </row>
    <row r="15291" spans="1:25">
      <c r="A15291" t="s">
        <v>8784</v>
      </c>
      <c r="B15291" t="e">
        <f>VLOOKUP(C15291,[1]Maestra!$M:$AH,22,0)</f>
        <v>#N/A</v>
      </c>
      <c r="C15291" t="s">
        <v>10168</v>
      </c>
      <c r="D15291" t="e">
        <v>#N/A</v>
      </c>
      <c r="E15291" t="e">
        <v>#N/A</v>
      </c>
      <c r="F15291" t="e">
        <v>#N/A</v>
      </c>
      <c r="G15291" t="s">
        <v>22</v>
      </c>
      <c r="H15291" t="s">
        <v>23</v>
      </c>
      <c r="I15291" t="s">
        <v>9915</v>
      </c>
      <c r="J15291" t="s">
        <v>9916</v>
      </c>
      <c r="K15291" t="s">
        <v>23</v>
      </c>
      <c r="L15291" s="2">
        <v>46266</v>
      </c>
      <c r="M15291" t="s">
        <v>66</v>
      </c>
      <c r="N15291" t="s">
        <v>46</v>
      </c>
      <c r="O15291" t="s">
        <v>28</v>
      </c>
      <c r="P15291" t="s">
        <v>68</v>
      </c>
      <c r="R15291" s="3">
        <v>1</v>
      </c>
      <c r="S15291" t="s">
        <v>30</v>
      </c>
      <c r="V15291" s="3">
        <v>0</v>
      </c>
      <c r="X15291" s="4">
        <v>0</v>
      </c>
      <c r="Y15291" s="5"/>
    </row>
    <row r="15292" spans="1:25">
      <c r="A15292" t="s">
        <v>8784</v>
      </c>
      <c r="B15292" t="e">
        <f>VLOOKUP(C15292,[1]Maestra!$M:$AH,22,0)</f>
        <v>#N/A</v>
      </c>
      <c r="C15292" t="s">
        <v>10168</v>
      </c>
      <c r="D15292" t="e">
        <v>#N/A</v>
      </c>
      <c r="E15292" t="e">
        <v>#N/A</v>
      </c>
      <c r="F15292" t="e">
        <v>#N/A</v>
      </c>
      <c r="G15292" t="s">
        <v>22</v>
      </c>
      <c r="H15292" t="s">
        <v>8797</v>
      </c>
      <c r="I15292" t="s">
        <v>9891</v>
      </c>
      <c r="J15292" t="s">
        <v>9892</v>
      </c>
      <c r="K15292" t="s">
        <v>8800</v>
      </c>
      <c r="L15292" s="2">
        <v>46270</v>
      </c>
      <c r="M15292" t="s">
        <v>66</v>
      </c>
      <c r="N15292" t="s">
        <v>46</v>
      </c>
      <c r="O15292" t="s">
        <v>28</v>
      </c>
      <c r="P15292" t="s">
        <v>154</v>
      </c>
      <c r="Q15292" t="s">
        <v>154</v>
      </c>
      <c r="R15292" s="3">
        <v>1</v>
      </c>
      <c r="S15292" t="s">
        <v>82</v>
      </c>
      <c r="T15292" t="s">
        <v>46</v>
      </c>
      <c r="U15292" t="s">
        <v>28</v>
      </c>
      <c r="V15292" s="3">
        <v>1</v>
      </c>
      <c r="X15292" s="4">
        <v>1</v>
      </c>
      <c r="Y15292" s="5" t="s">
        <v>10183</v>
      </c>
    </row>
    <row r="15293" spans="1:25">
      <c r="A15293" t="s">
        <v>8784</v>
      </c>
      <c r="B15293" t="e">
        <f>VLOOKUP(C15293,[1]Maestra!$M:$AH,22,0)</f>
        <v>#N/A</v>
      </c>
      <c r="C15293" t="s">
        <v>10168</v>
      </c>
      <c r="D15293" t="e">
        <v>#N/A</v>
      </c>
      <c r="E15293" t="e">
        <v>#N/A</v>
      </c>
      <c r="F15293" t="e">
        <v>#N/A</v>
      </c>
      <c r="G15293" t="s">
        <v>22</v>
      </c>
      <c r="H15293" t="s">
        <v>8797</v>
      </c>
      <c r="I15293" t="s">
        <v>9891</v>
      </c>
      <c r="J15293" t="s">
        <v>9892</v>
      </c>
      <c r="K15293" t="s">
        <v>8800</v>
      </c>
      <c r="L15293" s="2">
        <v>46272</v>
      </c>
      <c r="M15293" t="s">
        <v>66</v>
      </c>
      <c r="N15293" t="s">
        <v>174</v>
      </c>
      <c r="O15293" t="s">
        <v>28</v>
      </c>
      <c r="P15293" t="s">
        <v>577</v>
      </c>
      <c r="Q15293" t="s">
        <v>577</v>
      </c>
      <c r="R15293" s="3">
        <v>1</v>
      </c>
      <c r="S15293" t="s">
        <v>82</v>
      </c>
      <c r="T15293" t="s">
        <v>174</v>
      </c>
      <c r="U15293" t="s">
        <v>28</v>
      </c>
      <c r="V15293" s="3">
        <v>1</v>
      </c>
      <c r="X15293" s="4">
        <v>1</v>
      </c>
      <c r="Y15293" s="5"/>
    </row>
    <row r="15294" spans="1:25">
      <c r="A15294" t="s">
        <v>8784</v>
      </c>
      <c r="B15294" t="e">
        <f>VLOOKUP(C15294,[1]Maestra!$M:$AH,22,0)</f>
        <v>#N/A</v>
      </c>
      <c r="C15294" t="s">
        <v>10168</v>
      </c>
      <c r="D15294" t="e">
        <v>#N/A</v>
      </c>
      <c r="E15294" t="e">
        <v>#N/A</v>
      </c>
      <c r="F15294" t="e">
        <v>#N/A</v>
      </c>
      <c r="G15294" t="s">
        <v>22</v>
      </c>
      <c r="H15294" t="s">
        <v>8797</v>
      </c>
      <c r="I15294" t="s">
        <v>9891</v>
      </c>
      <c r="J15294" t="s">
        <v>9892</v>
      </c>
      <c r="K15294" t="s">
        <v>8800</v>
      </c>
      <c r="L15294" s="2">
        <v>46274</v>
      </c>
      <c r="M15294" t="s">
        <v>347</v>
      </c>
      <c r="N15294" t="s">
        <v>318</v>
      </c>
      <c r="O15294" t="s">
        <v>28</v>
      </c>
      <c r="P15294" t="s">
        <v>348</v>
      </c>
      <c r="Q15294" t="s">
        <v>348</v>
      </c>
      <c r="R15294" s="3">
        <v>1</v>
      </c>
      <c r="S15294" t="s">
        <v>82</v>
      </c>
      <c r="T15294" t="s">
        <v>318</v>
      </c>
      <c r="U15294" t="s">
        <v>28</v>
      </c>
      <c r="V15294" s="3">
        <v>1</v>
      </c>
      <c r="X15294" s="4">
        <v>1</v>
      </c>
      <c r="Y15294" s="5"/>
    </row>
    <row r="15295" spans="1:25">
      <c r="A15295" t="s">
        <v>8784</v>
      </c>
      <c r="B15295" t="e">
        <f>VLOOKUP(C15295,[1]Maestra!$M:$AH,22,0)</f>
        <v>#N/A</v>
      </c>
      <c r="C15295" t="s">
        <v>10168</v>
      </c>
      <c r="D15295" t="e">
        <v>#N/A</v>
      </c>
      <c r="E15295" t="e">
        <v>#N/A</v>
      </c>
      <c r="F15295" t="e">
        <v>#N/A</v>
      </c>
      <c r="G15295" t="s">
        <v>22</v>
      </c>
      <c r="H15295" t="s">
        <v>8797</v>
      </c>
      <c r="I15295" t="s">
        <v>9891</v>
      </c>
      <c r="J15295" t="s">
        <v>9892</v>
      </c>
      <c r="K15295" t="s">
        <v>8800</v>
      </c>
      <c r="L15295" s="2">
        <v>46277</v>
      </c>
      <c r="M15295" t="s">
        <v>317</v>
      </c>
      <c r="N15295" t="s">
        <v>318</v>
      </c>
      <c r="O15295" t="s">
        <v>28</v>
      </c>
      <c r="P15295" t="s">
        <v>319</v>
      </c>
      <c r="Q15295" t="s">
        <v>319</v>
      </c>
      <c r="R15295" s="3">
        <v>1</v>
      </c>
      <c r="S15295" t="s">
        <v>82</v>
      </c>
      <c r="T15295" t="s">
        <v>318</v>
      </c>
      <c r="U15295" t="s">
        <v>28</v>
      </c>
      <c r="V15295" s="3">
        <v>1</v>
      </c>
      <c r="X15295" s="4">
        <v>1</v>
      </c>
      <c r="Y15295" s="5"/>
    </row>
    <row r="15296" spans="1:25">
      <c r="A15296" t="s">
        <v>8784</v>
      </c>
      <c r="B15296" t="e">
        <f>VLOOKUP(C15296,[1]Maestra!$M:$AH,22,0)</f>
        <v>#N/A</v>
      </c>
      <c r="C15296" t="s">
        <v>10168</v>
      </c>
      <c r="D15296" t="e">
        <v>#N/A</v>
      </c>
      <c r="E15296" t="e">
        <v>#N/A</v>
      </c>
      <c r="F15296" t="e">
        <v>#N/A</v>
      </c>
      <c r="G15296" t="s">
        <v>22</v>
      </c>
      <c r="H15296" t="s">
        <v>8797</v>
      </c>
      <c r="I15296" t="s">
        <v>9891</v>
      </c>
      <c r="J15296" t="s">
        <v>9892</v>
      </c>
      <c r="K15296" t="s">
        <v>8800</v>
      </c>
      <c r="L15296" s="2">
        <v>46277</v>
      </c>
      <c r="M15296" t="s">
        <v>321</v>
      </c>
      <c r="N15296" t="s">
        <v>67</v>
      </c>
      <c r="O15296" t="s">
        <v>28</v>
      </c>
      <c r="P15296" t="s">
        <v>345</v>
      </c>
      <c r="Q15296" t="s">
        <v>345</v>
      </c>
      <c r="R15296" s="3">
        <v>1</v>
      </c>
      <c r="S15296" t="s">
        <v>82</v>
      </c>
      <c r="T15296" t="s">
        <v>67</v>
      </c>
      <c r="U15296" t="s">
        <v>28</v>
      </c>
      <c r="V15296" s="3">
        <v>1</v>
      </c>
      <c r="X15296" s="4">
        <v>1</v>
      </c>
      <c r="Y15296" s="5"/>
    </row>
    <row r="15297" spans="1:25">
      <c r="A15297" t="s">
        <v>8784</v>
      </c>
      <c r="B15297" t="e">
        <f>VLOOKUP(C15297,[1]Maestra!$M:$AH,22,0)</f>
        <v>#N/A</v>
      </c>
      <c r="C15297" t="s">
        <v>10168</v>
      </c>
      <c r="D15297" t="e">
        <v>#N/A</v>
      </c>
      <c r="E15297" t="e">
        <v>#N/A</v>
      </c>
      <c r="F15297" t="e">
        <v>#N/A</v>
      </c>
      <c r="G15297" t="s">
        <v>22</v>
      </c>
      <c r="H15297" t="s">
        <v>8797</v>
      </c>
      <c r="I15297" t="s">
        <v>9917</v>
      </c>
      <c r="J15297" t="s">
        <v>9918</v>
      </c>
      <c r="K15297" t="s">
        <v>8800</v>
      </c>
      <c r="L15297" s="2">
        <v>46266</v>
      </c>
      <c r="M15297" t="s">
        <v>347</v>
      </c>
      <c r="N15297" t="s">
        <v>318</v>
      </c>
      <c r="O15297" t="s">
        <v>28</v>
      </c>
      <c r="P15297" t="s">
        <v>348</v>
      </c>
      <c r="R15297" s="3">
        <v>1</v>
      </c>
      <c r="S15297" t="s">
        <v>30</v>
      </c>
      <c r="V15297" s="3">
        <v>0</v>
      </c>
      <c r="X15297" s="4">
        <v>0</v>
      </c>
      <c r="Y15297" s="5"/>
    </row>
    <row r="15298" spans="1:25">
      <c r="A15298" t="s">
        <v>8784</v>
      </c>
      <c r="B15298" t="e">
        <f>VLOOKUP(C15298,[1]Maestra!$M:$AH,22,0)</f>
        <v>#N/A</v>
      </c>
      <c r="C15298" t="s">
        <v>10168</v>
      </c>
      <c r="D15298" t="e">
        <v>#N/A</v>
      </c>
      <c r="E15298" t="e">
        <v>#N/A</v>
      </c>
      <c r="F15298" t="e">
        <v>#N/A</v>
      </c>
      <c r="G15298" t="s">
        <v>22</v>
      </c>
      <c r="H15298" t="s">
        <v>8797</v>
      </c>
      <c r="I15298" t="s">
        <v>9917</v>
      </c>
      <c r="J15298" t="s">
        <v>9918</v>
      </c>
      <c r="K15298" t="s">
        <v>8800</v>
      </c>
      <c r="L15298" s="2">
        <v>46266</v>
      </c>
      <c r="M15298" t="s">
        <v>317</v>
      </c>
      <c r="N15298" t="s">
        <v>318</v>
      </c>
      <c r="O15298" t="s">
        <v>28</v>
      </c>
      <c r="P15298" t="s">
        <v>319</v>
      </c>
      <c r="R15298" s="3">
        <v>1</v>
      </c>
      <c r="S15298" t="s">
        <v>30</v>
      </c>
      <c r="V15298" s="3">
        <v>0</v>
      </c>
      <c r="X15298" s="4">
        <v>0</v>
      </c>
      <c r="Y15298" s="5"/>
    </row>
    <row r="15299" spans="1:25">
      <c r="A15299" t="s">
        <v>8784</v>
      </c>
      <c r="B15299" t="e">
        <f>VLOOKUP(C15299,[1]Maestra!$M:$AH,22,0)</f>
        <v>#N/A</v>
      </c>
      <c r="C15299" t="s">
        <v>10168</v>
      </c>
      <c r="D15299" t="e">
        <v>#N/A</v>
      </c>
      <c r="E15299" t="e">
        <v>#N/A</v>
      </c>
      <c r="F15299" t="e">
        <v>#N/A</v>
      </c>
      <c r="G15299" t="s">
        <v>22</v>
      </c>
      <c r="H15299" t="s">
        <v>8797</v>
      </c>
      <c r="I15299" t="s">
        <v>9917</v>
      </c>
      <c r="J15299" t="s">
        <v>9918</v>
      </c>
      <c r="K15299" t="s">
        <v>8800</v>
      </c>
      <c r="L15299" s="2">
        <v>46266</v>
      </c>
      <c r="M15299" t="s">
        <v>66</v>
      </c>
      <c r="N15299" t="s">
        <v>46</v>
      </c>
      <c r="O15299" t="s">
        <v>28</v>
      </c>
      <c r="P15299" t="s">
        <v>68</v>
      </c>
      <c r="R15299" s="3">
        <v>1</v>
      </c>
      <c r="S15299" t="s">
        <v>30</v>
      </c>
      <c r="V15299" s="3">
        <v>0</v>
      </c>
      <c r="X15299" s="4">
        <v>0</v>
      </c>
      <c r="Y15299" s="5"/>
    </row>
    <row r="15300" spans="1:25">
      <c r="A15300" t="s">
        <v>8784</v>
      </c>
      <c r="B15300" t="e">
        <f>VLOOKUP(C15300,[1]Maestra!$M:$AH,22,0)</f>
        <v>#N/A</v>
      </c>
      <c r="C15300" t="s">
        <v>10168</v>
      </c>
      <c r="D15300" t="e">
        <v>#N/A</v>
      </c>
      <c r="E15300" t="e">
        <v>#N/A</v>
      </c>
      <c r="F15300" t="e">
        <v>#N/A</v>
      </c>
      <c r="G15300" t="s">
        <v>22</v>
      </c>
      <c r="H15300" t="s">
        <v>8797</v>
      </c>
      <c r="I15300" t="s">
        <v>9919</v>
      </c>
      <c r="J15300" t="s">
        <v>9920</v>
      </c>
      <c r="K15300" t="s">
        <v>8800</v>
      </c>
      <c r="L15300" s="2">
        <v>46266</v>
      </c>
      <c r="M15300" t="s">
        <v>347</v>
      </c>
      <c r="N15300" t="s">
        <v>318</v>
      </c>
      <c r="O15300" t="s">
        <v>28</v>
      </c>
      <c r="P15300" t="s">
        <v>348</v>
      </c>
      <c r="R15300" s="3">
        <v>1</v>
      </c>
      <c r="S15300" t="s">
        <v>30</v>
      </c>
      <c r="V15300" s="3">
        <v>0</v>
      </c>
      <c r="X15300" s="4">
        <v>0</v>
      </c>
      <c r="Y15300" s="5"/>
    </row>
    <row r="15301" spans="1:25">
      <c r="A15301" t="s">
        <v>8784</v>
      </c>
      <c r="B15301" t="e">
        <f>VLOOKUP(C15301,[1]Maestra!$M:$AH,22,0)</f>
        <v>#N/A</v>
      </c>
      <c r="C15301" t="s">
        <v>10168</v>
      </c>
      <c r="D15301" t="e">
        <v>#N/A</v>
      </c>
      <c r="E15301" t="e">
        <v>#N/A</v>
      </c>
      <c r="F15301" t="e">
        <v>#N/A</v>
      </c>
      <c r="G15301" t="s">
        <v>22</v>
      </c>
      <c r="H15301" t="s">
        <v>8797</v>
      </c>
      <c r="I15301" t="s">
        <v>9919</v>
      </c>
      <c r="J15301" t="s">
        <v>9920</v>
      </c>
      <c r="K15301" t="s">
        <v>8800</v>
      </c>
      <c r="L15301" s="2">
        <v>46266</v>
      </c>
      <c r="M15301" t="s">
        <v>317</v>
      </c>
      <c r="N15301" t="s">
        <v>318</v>
      </c>
      <c r="O15301" t="s">
        <v>28</v>
      </c>
      <c r="P15301" t="s">
        <v>319</v>
      </c>
      <c r="R15301" s="3">
        <v>1</v>
      </c>
      <c r="S15301" t="s">
        <v>30</v>
      </c>
      <c r="V15301" s="3">
        <v>0</v>
      </c>
      <c r="X15301" s="4">
        <v>0</v>
      </c>
      <c r="Y15301" s="5"/>
    </row>
    <row r="15302" spans="1:25">
      <c r="A15302" t="s">
        <v>8784</v>
      </c>
      <c r="B15302" t="e">
        <f>VLOOKUP(C15302,[1]Maestra!$M:$AH,22,0)</f>
        <v>#N/A</v>
      </c>
      <c r="C15302" t="s">
        <v>10168</v>
      </c>
      <c r="D15302" t="e">
        <v>#N/A</v>
      </c>
      <c r="E15302" t="e">
        <v>#N/A</v>
      </c>
      <c r="F15302" t="e">
        <v>#N/A</v>
      </c>
      <c r="G15302" t="s">
        <v>22</v>
      </c>
      <c r="H15302" t="s">
        <v>8797</v>
      </c>
      <c r="I15302" t="s">
        <v>9919</v>
      </c>
      <c r="J15302" t="s">
        <v>9920</v>
      </c>
      <c r="K15302" t="s">
        <v>8800</v>
      </c>
      <c r="L15302" s="2">
        <v>46266</v>
      </c>
      <c r="M15302" t="s">
        <v>321</v>
      </c>
      <c r="N15302" t="s">
        <v>67</v>
      </c>
      <c r="O15302" t="s">
        <v>28</v>
      </c>
      <c r="P15302" t="s">
        <v>345</v>
      </c>
      <c r="R15302" s="3">
        <v>1</v>
      </c>
      <c r="S15302" t="s">
        <v>30</v>
      </c>
      <c r="V15302" s="3">
        <v>0</v>
      </c>
      <c r="X15302" s="4">
        <v>0</v>
      </c>
      <c r="Y15302" s="5"/>
    </row>
    <row r="15303" spans="1:25">
      <c r="A15303" t="s">
        <v>8784</v>
      </c>
      <c r="B15303" t="e">
        <f>VLOOKUP(C15303,[1]Maestra!$M:$AH,22,0)</f>
        <v>#N/A</v>
      </c>
      <c r="C15303" t="s">
        <v>10168</v>
      </c>
      <c r="D15303" t="e">
        <v>#N/A</v>
      </c>
      <c r="E15303" t="e">
        <v>#N/A</v>
      </c>
      <c r="F15303" t="e">
        <v>#N/A</v>
      </c>
      <c r="G15303" t="s">
        <v>22</v>
      </c>
      <c r="H15303" t="s">
        <v>8797</v>
      </c>
      <c r="I15303" t="s">
        <v>9919</v>
      </c>
      <c r="J15303" t="s">
        <v>9920</v>
      </c>
      <c r="K15303" t="s">
        <v>8800</v>
      </c>
      <c r="L15303" s="2">
        <v>46269</v>
      </c>
      <c r="M15303" t="s">
        <v>66</v>
      </c>
      <c r="N15303" t="s">
        <v>46</v>
      </c>
      <c r="O15303" t="s">
        <v>28</v>
      </c>
      <c r="P15303" t="s">
        <v>68</v>
      </c>
      <c r="Q15303" t="s">
        <v>68</v>
      </c>
      <c r="R15303" s="3">
        <v>1</v>
      </c>
      <c r="S15303" t="s">
        <v>82</v>
      </c>
      <c r="T15303" t="s">
        <v>46</v>
      </c>
      <c r="U15303" t="s">
        <v>28</v>
      </c>
      <c r="V15303" s="3">
        <v>1</v>
      </c>
      <c r="X15303" s="4">
        <v>1</v>
      </c>
      <c r="Y15303" s="5"/>
    </row>
    <row r="15304" spans="1:25">
      <c r="A15304" t="s">
        <v>8784</v>
      </c>
      <c r="B15304" t="e">
        <f>VLOOKUP(C15304,[1]Maestra!$M:$AH,22,0)</f>
        <v>#N/A</v>
      </c>
      <c r="C15304" t="s">
        <v>10168</v>
      </c>
      <c r="D15304" t="e">
        <v>#N/A</v>
      </c>
      <c r="E15304" t="e">
        <v>#N/A</v>
      </c>
      <c r="F15304" t="e">
        <v>#N/A</v>
      </c>
      <c r="G15304" t="s">
        <v>22</v>
      </c>
      <c r="H15304" t="s">
        <v>8805</v>
      </c>
      <c r="I15304" t="s">
        <v>9893</v>
      </c>
      <c r="J15304" t="s">
        <v>9894</v>
      </c>
      <c r="K15304" t="s">
        <v>8808</v>
      </c>
      <c r="L15304" s="2">
        <v>46274</v>
      </c>
      <c r="M15304" t="s">
        <v>321</v>
      </c>
      <c r="N15304" t="s">
        <v>67</v>
      </c>
      <c r="O15304" t="s">
        <v>28</v>
      </c>
      <c r="P15304" t="s">
        <v>345</v>
      </c>
      <c r="Q15304" t="s">
        <v>345</v>
      </c>
      <c r="R15304" s="3">
        <v>1</v>
      </c>
      <c r="S15304" t="s">
        <v>30</v>
      </c>
      <c r="T15304" t="s">
        <v>67</v>
      </c>
      <c r="U15304" t="s">
        <v>28</v>
      </c>
      <c r="V15304" s="3">
        <v>0</v>
      </c>
      <c r="W15304" t="s">
        <v>507</v>
      </c>
      <c r="X15304" s="4">
        <v>0</v>
      </c>
      <c r="Y15304" s="5"/>
    </row>
    <row r="15305" spans="1:25">
      <c r="A15305" t="s">
        <v>8784</v>
      </c>
      <c r="B15305" t="e">
        <f>VLOOKUP(C15305,[1]Maestra!$M:$AH,22,0)</f>
        <v>#N/A</v>
      </c>
      <c r="C15305" t="s">
        <v>10168</v>
      </c>
      <c r="D15305" t="e">
        <v>#N/A</v>
      </c>
      <c r="E15305" t="e">
        <v>#N/A</v>
      </c>
      <c r="F15305" t="e">
        <v>#N/A</v>
      </c>
      <c r="G15305" t="s">
        <v>22</v>
      </c>
      <c r="H15305" t="s">
        <v>8805</v>
      </c>
      <c r="I15305" t="s">
        <v>9893</v>
      </c>
      <c r="J15305" t="s">
        <v>9894</v>
      </c>
      <c r="K15305" t="s">
        <v>8808</v>
      </c>
      <c r="L15305" s="2">
        <v>46274</v>
      </c>
      <c r="M15305" t="s">
        <v>66</v>
      </c>
      <c r="N15305" t="s">
        <v>174</v>
      </c>
      <c r="O15305" t="s">
        <v>28</v>
      </c>
      <c r="P15305" t="s">
        <v>69</v>
      </c>
      <c r="Q15305" t="s">
        <v>69</v>
      </c>
      <c r="R15305" s="3">
        <v>1</v>
      </c>
      <c r="S15305" t="s">
        <v>30</v>
      </c>
      <c r="T15305" t="s">
        <v>174</v>
      </c>
      <c r="U15305" t="s">
        <v>28</v>
      </c>
      <c r="V15305" s="3">
        <v>0</v>
      </c>
      <c r="W15305" t="s">
        <v>507</v>
      </c>
      <c r="X15305" s="4">
        <v>0</v>
      </c>
      <c r="Y15305" s="5"/>
    </row>
    <row r="15306" spans="1:25">
      <c r="A15306" t="s">
        <v>8784</v>
      </c>
      <c r="B15306" t="e">
        <f>VLOOKUP(C15306,[1]Maestra!$M:$AH,22,0)</f>
        <v>#N/A</v>
      </c>
      <c r="C15306" t="s">
        <v>10168</v>
      </c>
      <c r="D15306" t="e">
        <v>#N/A</v>
      </c>
      <c r="E15306" t="e">
        <v>#N/A</v>
      </c>
      <c r="F15306" t="e">
        <v>#N/A</v>
      </c>
      <c r="G15306" t="s">
        <v>22</v>
      </c>
      <c r="H15306" t="s">
        <v>8805</v>
      </c>
      <c r="I15306" t="s">
        <v>9895</v>
      </c>
      <c r="J15306" t="s">
        <v>9896</v>
      </c>
      <c r="K15306" t="s">
        <v>8808</v>
      </c>
      <c r="L15306" s="2">
        <v>46270</v>
      </c>
      <c r="M15306" t="s">
        <v>66</v>
      </c>
      <c r="N15306" t="s">
        <v>315</v>
      </c>
      <c r="O15306" t="s">
        <v>28</v>
      </c>
      <c r="P15306" t="s">
        <v>29</v>
      </c>
      <c r="Q15306" t="s">
        <v>29</v>
      </c>
      <c r="R15306" s="3">
        <v>1</v>
      </c>
      <c r="S15306" t="s">
        <v>82</v>
      </c>
      <c r="T15306" t="s">
        <v>315</v>
      </c>
      <c r="U15306" t="s">
        <v>28</v>
      </c>
      <c r="V15306" s="3">
        <v>1</v>
      </c>
      <c r="X15306" s="4">
        <v>1</v>
      </c>
      <c r="Y15306" s="5"/>
    </row>
    <row r="15307" spans="1:25">
      <c r="A15307" t="s">
        <v>8784</v>
      </c>
      <c r="B15307" t="e">
        <f>VLOOKUP(C15307,[1]Maestra!$M:$AH,22,0)</f>
        <v>#N/A</v>
      </c>
      <c r="C15307" t="s">
        <v>10168</v>
      </c>
      <c r="D15307" t="e">
        <v>#N/A</v>
      </c>
      <c r="E15307" t="e">
        <v>#N/A</v>
      </c>
      <c r="F15307" t="e">
        <v>#N/A</v>
      </c>
      <c r="G15307" t="s">
        <v>22</v>
      </c>
      <c r="H15307" t="s">
        <v>8805</v>
      </c>
      <c r="I15307" t="s">
        <v>9895</v>
      </c>
      <c r="J15307" t="s">
        <v>9896</v>
      </c>
      <c r="K15307" t="s">
        <v>8808</v>
      </c>
      <c r="L15307" s="2">
        <v>46277</v>
      </c>
      <c r="M15307" t="s">
        <v>317</v>
      </c>
      <c r="N15307" t="s">
        <v>318</v>
      </c>
      <c r="O15307" t="s">
        <v>28</v>
      </c>
      <c r="P15307" t="s">
        <v>319</v>
      </c>
      <c r="Q15307" t="s">
        <v>319</v>
      </c>
      <c r="R15307" s="3">
        <v>1</v>
      </c>
      <c r="S15307" t="s">
        <v>82</v>
      </c>
      <c r="T15307" t="s">
        <v>318</v>
      </c>
      <c r="U15307" t="s">
        <v>28</v>
      </c>
      <c r="V15307" s="3">
        <v>1</v>
      </c>
      <c r="X15307" s="4">
        <v>1</v>
      </c>
      <c r="Y15307" s="5"/>
    </row>
    <row r="15308" spans="1:25">
      <c r="A15308" t="s">
        <v>8784</v>
      </c>
      <c r="B15308" t="str">
        <f>VLOOKUP(C15308,[1]Maestra!$M:$AH,22,0)</f>
        <v>ROLDANILLO</v>
      </c>
      <c r="C15308" t="s">
        <v>10184</v>
      </c>
      <c r="D15308">
        <v>0</v>
      </c>
      <c r="E15308" t="s">
        <v>11029</v>
      </c>
      <c r="F15308" t="s">
        <v>10968</v>
      </c>
      <c r="G15308" t="s">
        <v>32</v>
      </c>
      <c r="H15308" t="s">
        <v>33</v>
      </c>
      <c r="I15308" t="s">
        <v>10169</v>
      </c>
      <c r="J15308" t="s">
        <v>10170</v>
      </c>
      <c r="K15308" t="s">
        <v>36</v>
      </c>
      <c r="L15308" s="2">
        <v>46224</v>
      </c>
      <c r="M15308" t="s">
        <v>375</v>
      </c>
      <c r="N15308" t="s">
        <v>376</v>
      </c>
      <c r="O15308" t="s">
        <v>28</v>
      </c>
      <c r="P15308" t="s">
        <v>377</v>
      </c>
      <c r="Q15308" t="s">
        <v>377</v>
      </c>
      <c r="R15308" s="3">
        <v>1</v>
      </c>
      <c r="S15308" t="s">
        <v>82</v>
      </c>
      <c r="T15308" t="s">
        <v>376</v>
      </c>
      <c r="U15308" t="s">
        <v>28</v>
      </c>
      <c r="V15308" s="3">
        <v>1</v>
      </c>
      <c r="X15308" s="4">
        <v>1</v>
      </c>
      <c r="Y15308" s="5" t="s">
        <v>10185</v>
      </c>
    </row>
    <row r="15309" spans="1:25">
      <c r="A15309" t="s">
        <v>8784</v>
      </c>
      <c r="B15309" t="str">
        <f>VLOOKUP(C15309,[1]Maestra!$M:$AH,22,0)</f>
        <v>ROLDANILLO</v>
      </c>
      <c r="C15309" t="s">
        <v>10184</v>
      </c>
      <c r="D15309">
        <v>0</v>
      </c>
      <c r="E15309" t="s">
        <v>11029</v>
      </c>
      <c r="F15309" t="s">
        <v>10968</v>
      </c>
      <c r="G15309" t="s">
        <v>32</v>
      </c>
      <c r="H15309" t="s">
        <v>134</v>
      </c>
      <c r="I15309" t="s">
        <v>10186</v>
      </c>
      <c r="J15309" t="s">
        <v>10187</v>
      </c>
      <c r="K15309" t="s">
        <v>36</v>
      </c>
      <c r="L15309" s="2">
        <v>46220</v>
      </c>
      <c r="M15309" t="s">
        <v>375</v>
      </c>
      <c r="N15309" t="s">
        <v>376</v>
      </c>
      <c r="O15309" t="s">
        <v>28</v>
      </c>
      <c r="P15309" t="s">
        <v>377</v>
      </c>
      <c r="Q15309" t="s">
        <v>377</v>
      </c>
      <c r="R15309" s="3">
        <v>1</v>
      </c>
      <c r="S15309" t="s">
        <v>82</v>
      </c>
      <c r="T15309" t="s">
        <v>376</v>
      </c>
      <c r="U15309" t="s">
        <v>28</v>
      </c>
      <c r="V15309" s="3">
        <v>1</v>
      </c>
      <c r="X15309" s="4">
        <v>1</v>
      </c>
      <c r="Y15309" s="5" t="s">
        <v>10188</v>
      </c>
    </row>
    <row r="15310" spans="1:25">
      <c r="A15310" t="s">
        <v>8784</v>
      </c>
      <c r="B15310" t="str">
        <f>VLOOKUP(C15310,[1]Maestra!$M:$AH,22,0)</f>
        <v>ROLDANILLO</v>
      </c>
      <c r="C15310" t="s">
        <v>10184</v>
      </c>
      <c r="D15310">
        <v>0</v>
      </c>
      <c r="E15310" t="s">
        <v>11029</v>
      </c>
      <c r="F15310" t="s">
        <v>10968</v>
      </c>
      <c r="G15310" t="s">
        <v>22</v>
      </c>
      <c r="H15310" t="s">
        <v>9840</v>
      </c>
      <c r="I15310" t="s">
        <v>10189</v>
      </c>
      <c r="J15310" t="s">
        <v>10190</v>
      </c>
      <c r="K15310" t="s">
        <v>9843</v>
      </c>
      <c r="L15310" s="2">
        <v>46249</v>
      </c>
      <c r="M15310" t="s">
        <v>45</v>
      </c>
      <c r="N15310" t="s">
        <v>46</v>
      </c>
      <c r="O15310" t="s">
        <v>28</v>
      </c>
      <c r="P15310" t="s">
        <v>482</v>
      </c>
      <c r="R15310" s="3">
        <v>1</v>
      </c>
      <c r="S15310" t="s">
        <v>30</v>
      </c>
      <c r="V15310" s="3">
        <v>0</v>
      </c>
      <c r="X15310" s="4">
        <v>0</v>
      </c>
      <c r="Y15310" s="5"/>
    </row>
    <row r="15311" spans="1:25">
      <c r="A15311" t="s">
        <v>8784</v>
      </c>
      <c r="B15311" t="str">
        <f>VLOOKUP(C15311,[1]Maestra!$M:$AH,22,0)</f>
        <v>ROLDANILLO</v>
      </c>
      <c r="C15311" t="s">
        <v>10184</v>
      </c>
      <c r="D15311">
        <v>0</v>
      </c>
      <c r="E15311" t="s">
        <v>11029</v>
      </c>
      <c r="F15311" t="s">
        <v>10968</v>
      </c>
      <c r="G15311" t="s">
        <v>22</v>
      </c>
      <c r="H15311" t="s">
        <v>9840</v>
      </c>
      <c r="I15311" t="s">
        <v>10189</v>
      </c>
      <c r="J15311" t="s">
        <v>10190</v>
      </c>
      <c r="K15311" t="s">
        <v>9843</v>
      </c>
      <c r="L15311" s="2">
        <v>46249</v>
      </c>
      <c r="M15311" t="s">
        <v>45</v>
      </c>
      <c r="N15311" t="s">
        <v>46</v>
      </c>
      <c r="O15311" t="s">
        <v>28</v>
      </c>
      <c r="P15311" t="s">
        <v>484</v>
      </c>
      <c r="R15311" s="3">
        <v>1</v>
      </c>
      <c r="S15311" t="s">
        <v>30</v>
      </c>
      <c r="V15311" s="3">
        <v>0</v>
      </c>
      <c r="X15311" s="4">
        <v>0</v>
      </c>
      <c r="Y15311" s="5"/>
    </row>
    <row r="15312" spans="1:25">
      <c r="A15312" t="s">
        <v>8784</v>
      </c>
      <c r="B15312" t="str">
        <f>VLOOKUP(C15312,[1]Maestra!$M:$AH,22,0)</f>
        <v>ROLDANILLO</v>
      </c>
      <c r="C15312" t="s">
        <v>10184</v>
      </c>
      <c r="D15312">
        <v>0</v>
      </c>
      <c r="E15312" t="s">
        <v>11029</v>
      </c>
      <c r="F15312" t="s">
        <v>10968</v>
      </c>
      <c r="G15312" t="s">
        <v>22</v>
      </c>
      <c r="H15312" t="s">
        <v>71</v>
      </c>
      <c r="I15312" t="s">
        <v>10171</v>
      </c>
      <c r="J15312" t="s">
        <v>10172</v>
      </c>
      <c r="K15312" t="s">
        <v>74</v>
      </c>
      <c r="L15312" s="2">
        <v>46170</v>
      </c>
      <c r="M15312" t="s">
        <v>426</v>
      </c>
      <c r="N15312" t="s">
        <v>174</v>
      </c>
      <c r="O15312" t="s">
        <v>28</v>
      </c>
      <c r="P15312" t="s">
        <v>429</v>
      </c>
      <c r="Q15312" t="s">
        <v>429</v>
      </c>
      <c r="R15312" s="3">
        <v>1</v>
      </c>
      <c r="S15312" t="s">
        <v>30</v>
      </c>
      <c r="T15312" t="s">
        <v>174</v>
      </c>
      <c r="U15312" t="s">
        <v>28</v>
      </c>
      <c r="V15312" s="3">
        <v>0</v>
      </c>
      <c r="W15312" t="s">
        <v>572</v>
      </c>
      <c r="X15312" s="4">
        <v>0</v>
      </c>
      <c r="Y15312" s="5" t="s">
        <v>10191</v>
      </c>
    </row>
    <row r="15313" spans="1:25">
      <c r="A15313" t="s">
        <v>8784</v>
      </c>
      <c r="B15313" t="str">
        <f>VLOOKUP(C15313,[1]Maestra!$M:$AH,22,0)</f>
        <v>ROLDANILLO</v>
      </c>
      <c r="C15313" t="s">
        <v>10184</v>
      </c>
      <c r="D15313">
        <v>0</v>
      </c>
      <c r="E15313" t="s">
        <v>11029</v>
      </c>
      <c r="F15313" t="s">
        <v>10968</v>
      </c>
      <c r="G15313" t="s">
        <v>22</v>
      </c>
      <c r="H15313" t="s">
        <v>71</v>
      </c>
      <c r="I15313" t="s">
        <v>10171</v>
      </c>
      <c r="J15313" t="s">
        <v>10172</v>
      </c>
      <c r="K15313" t="s">
        <v>74</v>
      </c>
      <c r="L15313" s="2">
        <v>46170</v>
      </c>
      <c r="M15313" t="s">
        <v>66</v>
      </c>
      <c r="N15313" t="s">
        <v>38</v>
      </c>
      <c r="O15313" t="s">
        <v>28</v>
      </c>
      <c r="P15313" t="s">
        <v>58</v>
      </c>
      <c r="Q15313" t="s">
        <v>58</v>
      </c>
      <c r="R15313" s="3">
        <v>1</v>
      </c>
      <c r="S15313" t="s">
        <v>82</v>
      </c>
      <c r="T15313" t="s">
        <v>38</v>
      </c>
      <c r="U15313" t="s">
        <v>28</v>
      </c>
      <c r="V15313" s="3">
        <v>1</v>
      </c>
      <c r="X15313" s="4">
        <v>1</v>
      </c>
      <c r="Y15313" s="5" t="s">
        <v>10192</v>
      </c>
    </row>
    <row r="15314" spans="1:25">
      <c r="A15314" t="s">
        <v>8784</v>
      </c>
      <c r="B15314" t="str">
        <f>VLOOKUP(C15314,[1]Maestra!$M:$AH,22,0)</f>
        <v>ROLDANILLO</v>
      </c>
      <c r="C15314" t="s">
        <v>10184</v>
      </c>
      <c r="D15314">
        <v>0</v>
      </c>
      <c r="E15314" t="s">
        <v>11029</v>
      </c>
      <c r="F15314" t="s">
        <v>10968</v>
      </c>
      <c r="G15314" t="s">
        <v>22</v>
      </c>
      <c r="H15314" t="s">
        <v>71</v>
      </c>
      <c r="I15314" t="s">
        <v>10171</v>
      </c>
      <c r="J15314" t="s">
        <v>10172</v>
      </c>
      <c r="K15314" t="s">
        <v>74</v>
      </c>
      <c r="L15314" s="2">
        <v>46198</v>
      </c>
      <c r="M15314" t="s">
        <v>66</v>
      </c>
      <c r="N15314" t="s">
        <v>38</v>
      </c>
      <c r="O15314" t="s">
        <v>28</v>
      </c>
      <c r="P15314" t="s">
        <v>58</v>
      </c>
      <c r="Q15314" t="s">
        <v>58</v>
      </c>
      <c r="R15314" s="3">
        <v>1</v>
      </c>
      <c r="S15314" t="s">
        <v>82</v>
      </c>
      <c r="T15314" t="s">
        <v>38</v>
      </c>
      <c r="U15314" t="s">
        <v>28</v>
      </c>
      <c r="V15314" s="3">
        <v>1</v>
      </c>
      <c r="X15314" s="4">
        <v>1</v>
      </c>
      <c r="Y15314" s="5" t="s">
        <v>10193</v>
      </c>
    </row>
    <row r="15315" spans="1:25">
      <c r="A15315" t="s">
        <v>8784</v>
      </c>
      <c r="B15315" t="str">
        <f>VLOOKUP(C15315,[1]Maestra!$M:$AH,22,0)</f>
        <v>ROLDANILLO</v>
      </c>
      <c r="C15315" t="s">
        <v>10184</v>
      </c>
      <c r="D15315">
        <v>0</v>
      </c>
      <c r="E15315" t="s">
        <v>11029</v>
      </c>
      <c r="F15315" t="s">
        <v>10968</v>
      </c>
      <c r="G15315" t="s">
        <v>22</v>
      </c>
      <c r="H15315" t="s">
        <v>71</v>
      </c>
      <c r="I15315" t="s">
        <v>10171</v>
      </c>
      <c r="J15315" t="s">
        <v>10172</v>
      </c>
      <c r="K15315" t="s">
        <v>74</v>
      </c>
      <c r="L15315" s="2">
        <v>46219</v>
      </c>
      <c r="M15315" t="s">
        <v>66</v>
      </c>
      <c r="N15315" t="s">
        <v>315</v>
      </c>
      <c r="O15315" t="s">
        <v>28</v>
      </c>
      <c r="P15315" t="s">
        <v>58</v>
      </c>
      <c r="Q15315" t="s">
        <v>58</v>
      </c>
      <c r="R15315" s="3">
        <v>1</v>
      </c>
      <c r="S15315" t="s">
        <v>82</v>
      </c>
      <c r="T15315" t="s">
        <v>315</v>
      </c>
      <c r="U15315" t="s">
        <v>28</v>
      </c>
      <c r="V15315" s="3">
        <v>1</v>
      </c>
      <c r="X15315" s="4">
        <v>1</v>
      </c>
      <c r="Y15315" s="5" t="s">
        <v>10194</v>
      </c>
    </row>
    <row r="15316" spans="1:25">
      <c r="A15316" t="s">
        <v>8784</v>
      </c>
      <c r="B15316" t="str">
        <f>VLOOKUP(C15316,[1]Maestra!$M:$AH,22,0)</f>
        <v>ROLDANILLO</v>
      </c>
      <c r="C15316" t="s">
        <v>10184</v>
      </c>
      <c r="D15316">
        <v>0</v>
      </c>
      <c r="E15316" t="s">
        <v>11029</v>
      </c>
      <c r="F15316" t="s">
        <v>10968</v>
      </c>
      <c r="G15316" t="s">
        <v>22</v>
      </c>
      <c r="H15316" t="s">
        <v>71</v>
      </c>
      <c r="I15316" t="s">
        <v>10171</v>
      </c>
      <c r="J15316" t="s">
        <v>10172</v>
      </c>
      <c r="K15316" t="s">
        <v>74</v>
      </c>
      <c r="L15316" s="2">
        <v>46235</v>
      </c>
      <c r="M15316" t="s">
        <v>66</v>
      </c>
      <c r="N15316" t="s">
        <v>315</v>
      </c>
      <c r="O15316" t="s">
        <v>28</v>
      </c>
      <c r="P15316" t="s">
        <v>58</v>
      </c>
      <c r="R15316" s="3">
        <v>1</v>
      </c>
      <c r="S15316" t="s">
        <v>30</v>
      </c>
      <c r="V15316" s="3">
        <v>0</v>
      </c>
      <c r="X15316" s="4">
        <v>0</v>
      </c>
      <c r="Y15316" s="5"/>
    </row>
    <row r="15317" spans="1:25">
      <c r="A15317" t="s">
        <v>8784</v>
      </c>
      <c r="B15317" t="str">
        <f>VLOOKUP(C15317,[1]Maestra!$M:$AH,22,0)</f>
        <v>ROLDANILLO</v>
      </c>
      <c r="C15317" t="s">
        <v>10184</v>
      </c>
      <c r="D15317">
        <v>0</v>
      </c>
      <c r="E15317" t="s">
        <v>11029</v>
      </c>
      <c r="F15317" t="s">
        <v>10968</v>
      </c>
      <c r="G15317" t="s">
        <v>22</v>
      </c>
      <c r="H15317" t="s">
        <v>71</v>
      </c>
      <c r="I15317" t="s">
        <v>10171</v>
      </c>
      <c r="J15317" t="s">
        <v>10172</v>
      </c>
      <c r="K15317" t="s">
        <v>74</v>
      </c>
      <c r="L15317" s="2">
        <v>46249</v>
      </c>
      <c r="M15317" t="s">
        <v>45</v>
      </c>
      <c r="N15317" t="s">
        <v>46</v>
      </c>
      <c r="O15317" t="s">
        <v>28</v>
      </c>
      <c r="P15317" t="s">
        <v>482</v>
      </c>
      <c r="R15317" s="3">
        <v>1</v>
      </c>
      <c r="S15317" t="s">
        <v>30</v>
      </c>
      <c r="V15317" s="3">
        <v>0</v>
      </c>
      <c r="X15317" s="4">
        <v>0</v>
      </c>
      <c r="Y15317" s="5"/>
    </row>
    <row r="15318" spans="1:25">
      <c r="A15318" t="s">
        <v>8784</v>
      </c>
      <c r="B15318" t="str">
        <f>VLOOKUP(C15318,[1]Maestra!$M:$AH,22,0)</f>
        <v>ROLDANILLO</v>
      </c>
      <c r="C15318" t="s">
        <v>10184</v>
      </c>
      <c r="D15318">
        <v>0</v>
      </c>
      <c r="E15318" t="s">
        <v>11029</v>
      </c>
      <c r="F15318" t="s">
        <v>10968</v>
      </c>
      <c r="G15318" t="s">
        <v>22</v>
      </c>
      <c r="H15318" t="s">
        <v>71</v>
      </c>
      <c r="I15318" t="s">
        <v>10171</v>
      </c>
      <c r="J15318" t="s">
        <v>10172</v>
      </c>
      <c r="K15318" t="s">
        <v>74</v>
      </c>
      <c r="L15318" s="2">
        <v>46249</v>
      </c>
      <c r="M15318" t="s">
        <v>45</v>
      </c>
      <c r="N15318" t="s">
        <v>46</v>
      </c>
      <c r="O15318" t="s">
        <v>28</v>
      </c>
      <c r="P15318" t="s">
        <v>484</v>
      </c>
      <c r="R15318" s="3">
        <v>1</v>
      </c>
      <c r="S15318" t="s">
        <v>30</v>
      </c>
      <c r="V15318" s="3">
        <v>0</v>
      </c>
      <c r="X15318" s="4">
        <v>0</v>
      </c>
      <c r="Y15318" s="5"/>
    </row>
    <row r="15319" spans="1:25">
      <c r="A15319" t="s">
        <v>8784</v>
      </c>
      <c r="B15319" t="str">
        <f>VLOOKUP(C15319,[1]Maestra!$M:$AH,22,0)</f>
        <v>ROLDANILLO</v>
      </c>
      <c r="C15319" t="s">
        <v>10184</v>
      </c>
      <c r="D15319">
        <v>0</v>
      </c>
      <c r="E15319" t="s">
        <v>11029</v>
      </c>
      <c r="F15319" t="s">
        <v>10968</v>
      </c>
      <c r="G15319" t="s">
        <v>22</v>
      </c>
      <c r="H15319" t="s">
        <v>71</v>
      </c>
      <c r="I15319" t="s">
        <v>10175</v>
      </c>
      <c r="J15319" t="s">
        <v>10176</v>
      </c>
      <c r="K15319" t="s">
        <v>74</v>
      </c>
      <c r="L15319" s="2">
        <v>46142</v>
      </c>
      <c r="M15319" t="s">
        <v>564</v>
      </c>
      <c r="N15319" t="s">
        <v>565</v>
      </c>
      <c r="O15319" t="s">
        <v>140</v>
      </c>
      <c r="P15319" t="s">
        <v>39</v>
      </c>
      <c r="Q15319" t="s">
        <v>39</v>
      </c>
      <c r="R15319" s="3">
        <v>2</v>
      </c>
      <c r="S15319" t="s">
        <v>30</v>
      </c>
      <c r="T15319" t="s">
        <v>565</v>
      </c>
      <c r="U15319" t="s">
        <v>140</v>
      </c>
      <c r="V15319" s="3">
        <v>0</v>
      </c>
      <c r="W15319" t="s">
        <v>571</v>
      </c>
      <c r="X15319" s="4">
        <v>0</v>
      </c>
      <c r="Y15319" s="5" t="s">
        <v>10195</v>
      </c>
    </row>
    <row r="15320" spans="1:25">
      <c r="A15320" t="s">
        <v>8784</v>
      </c>
      <c r="B15320" t="str">
        <f>VLOOKUP(C15320,[1]Maestra!$M:$AH,22,0)</f>
        <v>ROLDANILLO</v>
      </c>
      <c r="C15320" t="s">
        <v>10184</v>
      </c>
      <c r="D15320">
        <v>0</v>
      </c>
      <c r="E15320" t="s">
        <v>11029</v>
      </c>
      <c r="F15320" t="s">
        <v>10968</v>
      </c>
      <c r="G15320" t="s">
        <v>22</v>
      </c>
      <c r="H15320" t="s">
        <v>71</v>
      </c>
      <c r="I15320" t="s">
        <v>10175</v>
      </c>
      <c r="J15320" t="s">
        <v>10176</v>
      </c>
      <c r="K15320" t="s">
        <v>74</v>
      </c>
      <c r="L15320" s="2">
        <v>46170</v>
      </c>
      <c r="M15320" t="s">
        <v>566</v>
      </c>
      <c r="N15320" t="s">
        <v>565</v>
      </c>
      <c r="O15320" t="s">
        <v>140</v>
      </c>
      <c r="P15320" t="s">
        <v>39</v>
      </c>
      <c r="Q15320" t="s">
        <v>39</v>
      </c>
      <c r="R15320" s="3">
        <v>1</v>
      </c>
      <c r="S15320" t="s">
        <v>82</v>
      </c>
      <c r="T15320" t="s">
        <v>565</v>
      </c>
      <c r="U15320" t="s">
        <v>140</v>
      </c>
      <c r="V15320" s="3">
        <v>1</v>
      </c>
      <c r="X15320" s="4">
        <v>1</v>
      </c>
      <c r="Y15320" s="5" t="s">
        <v>10196</v>
      </c>
    </row>
    <row r="15321" spans="1:25">
      <c r="A15321" t="s">
        <v>8784</v>
      </c>
      <c r="B15321" t="str">
        <f>VLOOKUP(C15321,[1]Maestra!$M:$AH,22,0)</f>
        <v>ROLDANILLO</v>
      </c>
      <c r="C15321" t="s">
        <v>10184</v>
      </c>
      <c r="D15321">
        <v>0</v>
      </c>
      <c r="E15321" t="s">
        <v>11029</v>
      </c>
      <c r="F15321" t="s">
        <v>10968</v>
      </c>
      <c r="G15321" t="s">
        <v>22</v>
      </c>
      <c r="H15321" t="s">
        <v>71</v>
      </c>
      <c r="I15321" t="s">
        <v>10175</v>
      </c>
      <c r="J15321" t="s">
        <v>10176</v>
      </c>
      <c r="K15321" t="s">
        <v>74</v>
      </c>
      <c r="L15321" s="2">
        <v>46170</v>
      </c>
      <c r="M15321" t="s">
        <v>426</v>
      </c>
      <c r="N15321" t="s">
        <v>46</v>
      </c>
      <c r="O15321" t="s">
        <v>28</v>
      </c>
      <c r="P15321" t="s">
        <v>1074</v>
      </c>
      <c r="Q15321" t="s">
        <v>1074</v>
      </c>
      <c r="R15321" s="3">
        <v>1</v>
      </c>
      <c r="S15321" t="s">
        <v>30</v>
      </c>
      <c r="T15321" t="s">
        <v>46</v>
      </c>
      <c r="U15321" t="s">
        <v>28</v>
      </c>
      <c r="V15321" s="3">
        <v>0</v>
      </c>
      <c r="W15321" t="s">
        <v>479</v>
      </c>
      <c r="X15321" s="4">
        <v>0</v>
      </c>
      <c r="Y15321" s="5" t="s">
        <v>10197</v>
      </c>
    </row>
    <row r="15322" spans="1:25">
      <c r="A15322" t="s">
        <v>8784</v>
      </c>
      <c r="B15322" t="str">
        <f>VLOOKUP(C15322,[1]Maestra!$M:$AH,22,0)</f>
        <v>ROLDANILLO</v>
      </c>
      <c r="C15322" t="s">
        <v>10184</v>
      </c>
      <c r="D15322">
        <v>0</v>
      </c>
      <c r="E15322" t="s">
        <v>11029</v>
      </c>
      <c r="F15322" t="s">
        <v>10968</v>
      </c>
      <c r="G15322" t="s">
        <v>22</v>
      </c>
      <c r="H15322" t="s">
        <v>71</v>
      </c>
      <c r="I15322" t="s">
        <v>10175</v>
      </c>
      <c r="J15322" t="s">
        <v>10176</v>
      </c>
      <c r="K15322" t="s">
        <v>74</v>
      </c>
      <c r="L15322" s="2">
        <v>46170</v>
      </c>
      <c r="M15322" t="s">
        <v>426</v>
      </c>
      <c r="N15322" t="s">
        <v>174</v>
      </c>
      <c r="O15322" t="s">
        <v>28</v>
      </c>
      <c r="P15322" t="s">
        <v>429</v>
      </c>
      <c r="Q15322" t="s">
        <v>429</v>
      </c>
      <c r="R15322" s="3">
        <v>1</v>
      </c>
      <c r="S15322" t="s">
        <v>30</v>
      </c>
      <c r="T15322" t="s">
        <v>174</v>
      </c>
      <c r="U15322" t="s">
        <v>28</v>
      </c>
      <c r="V15322" s="3">
        <v>0</v>
      </c>
      <c r="W15322" t="s">
        <v>572</v>
      </c>
      <c r="X15322" s="4">
        <v>0</v>
      </c>
      <c r="Y15322" s="5" t="s">
        <v>10198</v>
      </c>
    </row>
    <row r="15323" spans="1:25">
      <c r="A15323" t="s">
        <v>8784</v>
      </c>
      <c r="B15323" t="str">
        <f>VLOOKUP(C15323,[1]Maestra!$M:$AH,22,0)</f>
        <v>ROLDANILLO</v>
      </c>
      <c r="C15323" t="s">
        <v>10184</v>
      </c>
      <c r="D15323">
        <v>0</v>
      </c>
      <c r="E15323" t="s">
        <v>11029</v>
      </c>
      <c r="F15323" t="s">
        <v>10968</v>
      </c>
      <c r="G15323" t="s">
        <v>22</v>
      </c>
      <c r="H15323" t="s">
        <v>71</v>
      </c>
      <c r="I15323" t="s">
        <v>10175</v>
      </c>
      <c r="J15323" t="s">
        <v>10176</v>
      </c>
      <c r="K15323" t="s">
        <v>74</v>
      </c>
      <c r="L15323" s="2">
        <v>46198</v>
      </c>
      <c r="M15323" t="s">
        <v>564</v>
      </c>
      <c r="N15323" t="s">
        <v>70</v>
      </c>
      <c r="O15323" t="s">
        <v>28</v>
      </c>
      <c r="P15323" t="s">
        <v>39</v>
      </c>
      <c r="Q15323" t="s">
        <v>39</v>
      </c>
      <c r="R15323" s="3">
        <v>1</v>
      </c>
      <c r="S15323" t="s">
        <v>82</v>
      </c>
      <c r="T15323" t="s">
        <v>70</v>
      </c>
      <c r="U15323" t="s">
        <v>28</v>
      </c>
      <c r="V15323" s="3">
        <v>1</v>
      </c>
      <c r="X15323" s="4">
        <v>1</v>
      </c>
      <c r="Y15323" s="5" t="s">
        <v>10199</v>
      </c>
    </row>
    <row r="15324" spans="1:25">
      <c r="A15324" t="s">
        <v>8784</v>
      </c>
      <c r="B15324" t="str">
        <f>VLOOKUP(C15324,[1]Maestra!$M:$AH,22,0)</f>
        <v>ROLDANILLO</v>
      </c>
      <c r="C15324" t="s">
        <v>10184</v>
      </c>
      <c r="D15324">
        <v>0</v>
      </c>
      <c r="E15324" t="s">
        <v>11029</v>
      </c>
      <c r="F15324" t="s">
        <v>10968</v>
      </c>
      <c r="G15324" t="s">
        <v>22</v>
      </c>
      <c r="H15324" t="s">
        <v>71</v>
      </c>
      <c r="I15324" t="s">
        <v>10175</v>
      </c>
      <c r="J15324" t="s">
        <v>10176</v>
      </c>
      <c r="K15324" t="s">
        <v>74</v>
      </c>
      <c r="L15324" s="2">
        <v>46212</v>
      </c>
      <c r="M15324" t="s">
        <v>619</v>
      </c>
      <c r="N15324" t="s">
        <v>470</v>
      </c>
      <c r="O15324" t="s">
        <v>140</v>
      </c>
      <c r="P15324" t="s">
        <v>39</v>
      </c>
      <c r="Q15324" t="s">
        <v>39</v>
      </c>
      <c r="R15324" s="3">
        <v>1</v>
      </c>
      <c r="S15324" t="s">
        <v>82</v>
      </c>
      <c r="T15324" t="s">
        <v>470</v>
      </c>
      <c r="U15324" t="s">
        <v>140</v>
      </c>
      <c r="V15324" s="3">
        <v>1</v>
      </c>
      <c r="X15324" s="4">
        <v>1</v>
      </c>
      <c r="Y15324" s="5" t="s">
        <v>10200</v>
      </c>
    </row>
    <row r="15325" spans="1:25">
      <c r="A15325" t="s">
        <v>8784</v>
      </c>
      <c r="B15325" t="str">
        <f>VLOOKUP(C15325,[1]Maestra!$M:$AH,22,0)</f>
        <v>ROLDANILLO</v>
      </c>
      <c r="C15325" t="s">
        <v>10184</v>
      </c>
      <c r="D15325">
        <v>0</v>
      </c>
      <c r="E15325" t="s">
        <v>11029</v>
      </c>
      <c r="F15325" t="s">
        <v>10968</v>
      </c>
      <c r="G15325" t="s">
        <v>22</v>
      </c>
      <c r="H15325" t="s">
        <v>71</v>
      </c>
      <c r="I15325" t="s">
        <v>10175</v>
      </c>
      <c r="J15325" t="s">
        <v>10176</v>
      </c>
      <c r="K15325" t="s">
        <v>74</v>
      </c>
      <c r="L15325" s="2">
        <v>46249</v>
      </c>
      <c r="M15325" t="s">
        <v>45</v>
      </c>
      <c r="N15325" t="s">
        <v>46</v>
      </c>
      <c r="O15325" t="s">
        <v>28</v>
      </c>
      <c r="P15325" t="s">
        <v>482</v>
      </c>
      <c r="R15325" s="3">
        <v>1</v>
      </c>
      <c r="S15325" t="s">
        <v>30</v>
      </c>
      <c r="V15325" s="3">
        <v>0</v>
      </c>
      <c r="X15325" s="4">
        <v>0</v>
      </c>
      <c r="Y15325" s="5"/>
    </row>
    <row r="15326" spans="1:25">
      <c r="A15326" t="s">
        <v>8784</v>
      </c>
      <c r="B15326" t="str">
        <f>VLOOKUP(C15326,[1]Maestra!$M:$AH,22,0)</f>
        <v>ROLDANILLO</v>
      </c>
      <c r="C15326" t="s">
        <v>10184</v>
      </c>
      <c r="D15326">
        <v>0</v>
      </c>
      <c r="E15326" t="s">
        <v>11029</v>
      </c>
      <c r="F15326" t="s">
        <v>10968</v>
      </c>
      <c r="G15326" t="s">
        <v>22</v>
      </c>
      <c r="H15326" t="s">
        <v>71</v>
      </c>
      <c r="I15326" t="s">
        <v>10175</v>
      </c>
      <c r="J15326" t="s">
        <v>10176</v>
      </c>
      <c r="K15326" t="s">
        <v>74</v>
      </c>
      <c r="L15326" s="2">
        <v>46249</v>
      </c>
      <c r="M15326" t="s">
        <v>45</v>
      </c>
      <c r="N15326" t="s">
        <v>46</v>
      </c>
      <c r="O15326" t="s">
        <v>28</v>
      </c>
      <c r="P15326" t="s">
        <v>484</v>
      </c>
      <c r="R15326" s="3">
        <v>1</v>
      </c>
      <c r="S15326" t="s">
        <v>30</v>
      </c>
      <c r="V15326" s="3">
        <v>0</v>
      </c>
      <c r="X15326" s="4">
        <v>0</v>
      </c>
      <c r="Y15326" s="5"/>
    </row>
    <row r="15327" spans="1:25">
      <c r="A15327" t="s">
        <v>8784</v>
      </c>
      <c r="B15327" t="str">
        <f>VLOOKUP(C15327,[1]Maestra!$M:$AH,22,0)</f>
        <v>ROLDANILLO</v>
      </c>
      <c r="C15327" t="s">
        <v>10184</v>
      </c>
      <c r="D15327">
        <v>0</v>
      </c>
      <c r="E15327" t="s">
        <v>11029</v>
      </c>
      <c r="F15327" t="s">
        <v>10968</v>
      </c>
      <c r="G15327" t="s">
        <v>22</v>
      </c>
      <c r="H15327" t="s">
        <v>6831</v>
      </c>
      <c r="I15327" t="s">
        <v>9887</v>
      </c>
      <c r="J15327" t="s">
        <v>9888</v>
      </c>
      <c r="K15327" t="s">
        <v>6834</v>
      </c>
      <c r="L15327" s="2">
        <v>46120</v>
      </c>
      <c r="M15327" t="s">
        <v>37</v>
      </c>
      <c r="N15327" t="s">
        <v>38</v>
      </c>
      <c r="O15327" t="s">
        <v>28</v>
      </c>
      <c r="P15327" t="s">
        <v>29</v>
      </c>
      <c r="R15327" s="3">
        <v>2</v>
      </c>
      <c r="S15327" t="s">
        <v>30</v>
      </c>
      <c r="V15327" s="3">
        <v>0</v>
      </c>
      <c r="X15327" s="4">
        <v>0</v>
      </c>
      <c r="Y15327" s="5"/>
    </row>
    <row r="15328" spans="1:25">
      <c r="A15328" t="s">
        <v>8784</v>
      </c>
      <c r="B15328" t="str">
        <f>VLOOKUP(C15328,[1]Maestra!$M:$AH,22,0)</f>
        <v>ROLDANILLO</v>
      </c>
      <c r="C15328" t="s">
        <v>10184</v>
      </c>
      <c r="D15328">
        <v>0</v>
      </c>
      <c r="E15328" t="s">
        <v>11029</v>
      </c>
      <c r="F15328" t="s">
        <v>10968</v>
      </c>
      <c r="G15328" t="s">
        <v>22</v>
      </c>
      <c r="H15328" t="s">
        <v>6831</v>
      </c>
      <c r="I15328" t="s">
        <v>9887</v>
      </c>
      <c r="J15328" t="s">
        <v>9888</v>
      </c>
      <c r="K15328" t="s">
        <v>6834</v>
      </c>
      <c r="L15328" s="2">
        <v>46120</v>
      </c>
      <c r="M15328" t="s">
        <v>53</v>
      </c>
      <c r="N15328" t="s">
        <v>38</v>
      </c>
      <c r="O15328" t="s">
        <v>28</v>
      </c>
      <c r="P15328" t="s">
        <v>29</v>
      </c>
      <c r="R15328" s="3">
        <v>2</v>
      </c>
      <c r="S15328" t="s">
        <v>30</v>
      </c>
      <c r="V15328" s="3">
        <v>0</v>
      </c>
      <c r="X15328" s="4">
        <v>0</v>
      </c>
      <c r="Y15328" s="5"/>
    </row>
    <row r="15329" spans="1:25">
      <c r="A15329" t="s">
        <v>8784</v>
      </c>
      <c r="B15329" t="str">
        <f>VLOOKUP(C15329,[1]Maestra!$M:$AH,22,0)</f>
        <v>ROLDANILLO</v>
      </c>
      <c r="C15329" t="s">
        <v>10184</v>
      </c>
      <c r="D15329">
        <v>0</v>
      </c>
      <c r="E15329" t="s">
        <v>11029</v>
      </c>
      <c r="F15329" t="s">
        <v>10968</v>
      </c>
      <c r="G15329" t="s">
        <v>22</v>
      </c>
      <c r="H15329" t="s">
        <v>6831</v>
      </c>
      <c r="I15329" t="s">
        <v>9887</v>
      </c>
      <c r="J15329" t="s">
        <v>9888</v>
      </c>
      <c r="K15329" t="s">
        <v>6834</v>
      </c>
      <c r="L15329" s="2">
        <v>46120</v>
      </c>
      <c r="M15329" t="s">
        <v>66</v>
      </c>
      <c r="N15329" t="s">
        <v>38</v>
      </c>
      <c r="O15329" t="s">
        <v>28</v>
      </c>
      <c r="P15329" t="s">
        <v>29</v>
      </c>
      <c r="R15329" s="3">
        <v>2</v>
      </c>
      <c r="S15329" t="s">
        <v>30</v>
      </c>
      <c r="V15329" s="3">
        <v>0</v>
      </c>
      <c r="X15329" s="4">
        <v>0</v>
      </c>
      <c r="Y15329" s="5"/>
    </row>
    <row r="15330" spans="1:25">
      <c r="A15330" t="s">
        <v>8784</v>
      </c>
      <c r="B15330" t="str">
        <f>VLOOKUP(C15330,[1]Maestra!$M:$AH,22,0)</f>
        <v>ROLDANILLO</v>
      </c>
      <c r="C15330" t="s">
        <v>10184</v>
      </c>
      <c r="D15330">
        <v>0</v>
      </c>
      <c r="E15330" t="s">
        <v>11029</v>
      </c>
      <c r="F15330" t="s">
        <v>10968</v>
      </c>
      <c r="G15330" t="s">
        <v>22</v>
      </c>
      <c r="H15330" t="s">
        <v>6831</v>
      </c>
      <c r="I15330" t="s">
        <v>9887</v>
      </c>
      <c r="J15330" t="s">
        <v>9888</v>
      </c>
      <c r="K15330" t="s">
        <v>6834</v>
      </c>
      <c r="L15330" s="2">
        <v>46172</v>
      </c>
      <c r="M15330" t="s">
        <v>37</v>
      </c>
      <c r="N15330" t="s">
        <v>38</v>
      </c>
      <c r="O15330" t="s">
        <v>28</v>
      </c>
      <c r="P15330" t="s">
        <v>29</v>
      </c>
      <c r="Q15330" t="s">
        <v>29</v>
      </c>
      <c r="R15330" s="3">
        <v>1</v>
      </c>
      <c r="S15330" t="s">
        <v>82</v>
      </c>
      <c r="T15330" t="s">
        <v>38</v>
      </c>
      <c r="U15330" t="s">
        <v>28</v>
      </c>
      <c r="V15330" s="3">
        <v>1</v>
      </c>
      <c r="X15330" s="4">
        <v>1</v>
      </c>
      <c r="Y15330" s="5" t="s">
        <v>10201</v>
      </c>
    </row>
    <row r="15331" spans="1:25">
      <c r="A15331" t="s">
        <v>8784</v>
      </c>
      <c r="B15331" t="str">
        <f>VLOOKUP(C15331,[1]Maestra!$M:$AH,22,0)</f>
        <v>ROLDANILLO</v>
      </c>
      <c r="C15331" t="s">
        <v>10184</v>
      </c>
      <c r="D15331">
        <v>0</v>
      </c>
      <c r="E15331" t="s">
        <v>11029</v>
      </c>
      <c r="F15331" t="s">
        <v>10968</v>
      </c>
      <c r="G15331" t="s">
        <v>22</v>
      </c>
      <c r="H15331" t="s">
        <v>6831</v>
      </c>
      <c r="I15331" t="s">
        <v>9887</v>
      </c>
      <c r="J15331" t="s">
        <v>9888</v>
      </c>
      <c r="K15331" t="s">
        <v>6834</v>
      </c>
      <c r="L15331" s="2">
        <v>46172</v>
      </c>
      <c r="M15331" t="s">
        <v>53</v>
      </c>
      <c r="N15331" t="s">
        <v>38</v>
      </c>
      <c r="O15331" t="s">
        <v>28</v>
      </c>
      <c r="P15331" t="s">
        <v>29</v>
      </c>
      <c r="Q15331" t="s">
        <v>29</v>
      </c>
      <c r="R15331" s="3">
        <v>1</v>
      </c>
      <c r="S15331" t="s">
        <v>82</v>
      </c>
      <c r="T15331" t="s">
        <v>38</v>
      </c>
      <c r="U15331" t="s">
        <v>28</v>
      </c>
      <c r="V15331" s="3">
        <v>1</v>
      </c>
      <c r="X15331" s="4">
        <v>1</v>
      </c>
      <c r="Y15331" s="5" t="s">
        <v>10202</v>
      </c>
    </row>
    <row r="15332" spans="1:25">
      <c r="A15332" t="s">
        <v>8784</v>
      </c>
      <c r="B15332" t="str">
        <f>VLOOKUP(C15332,[1]Maestra!$M:$AH,22,0)</f>
        <v>ROLDANILLO</v>
      </c>
      <c r="C15332" t="s">
        <v>10184</v>
      </c>
      <c r="D15332">
        <v>0</v>
      </c>
      <c r="E15332" t="s">
        <v>11029</v>
      </c>
      <c r="F15332" t="s">
        <v>10968</v>
      </c>
      <c r="G15332" t="s">
        <v>22</v>
      </c>
      <c r="H15332" t="s">
        <v>6831</v>
      </c>
      <c r="I15332" t="s">
        <v>9887</v>
      </c>
      <c r="J15332" t="s">
        <v>9888</v>
      </c>
      <c r="K15332" t="s">
        <v>6834</v>
      </c>
      <c r="L15332" s="2">
        <v>46172</v>
      </c>
      <c r="M15332" t="s">
        <v>66</v>
      </c>
      <c r="N15332" t="s">
        <v>38</v>
      </c>
      <c r="O15332" t="s">
        <v>28</v>
      </c>
      <c r="P15332" t="s">
        <v>29</v>
      </c>
      <c r="Q15332" t="s">
        <v>29</v>
      </c>
      <c r="R15332" s="3">
        <v>1</v>
      </c>
      <c r="S15332" t="s">
        <v>82</v>
      </c>
      <c r="T15332" t="s">
        <v>38</v>
      </c>
      <c r="U15332" t="s">
        <v>28</v>
      </c>
      <c r="V15332" s="3">
        <v>1</v>
      </c>
      <c r="X15332" s="4">
        <v>1</v>
      </c>
      <c r="Y15332" s="5" t="s">
        <v>10203</v>
      </c>
    </row>
    <row r="15333" spans="1:25">
      <c r="A15333" t="s">
        <v>8784</v>
      </c>
      <c r="B15333" t="str">
        <f>VLOOKUP(C15333,[1]Maestra!$M:$AH,22,0)</f>
        <v>ROLDANILLO</v>
      </c>
      <c r="C15333" t="s">
        <v>10184</v>
      </c>
      <c r="D15333">
        <v>0</v>
      </c>
      <c r="E15333" t="s">
        <v>11029</v>
      </c>
      <c r="F15333" t="s">
        <v>10968</v>
      </c>
      <c r="G15333" t="s">
        <v>22</v>
      </c>
      <c r="H15333" t="s">
        <v>6831</v>
      </c>
      <c r="I15333" t="s">
        <v>9887</v>
      </c>
      <c r="J15333" t="s">
        <v>9888</v>
      </c>
      <c r="K15333" t="s">
        <v>6834</v>
      </c>
      <c r="L15333" s="2">
        <v>46193</v>
      </c>
      <c r="M15333" t="s">
        <v>317</v>
      </c>
      <c r="N15333" t="s">
        <v>38</v>
      </c>
      <c r="O15333" t="s">
        <v>28</v>
      </c>
      <c r="P15333" t="s">
        <v>29</v>
      </c>
      <c r="Q15333" t="s">
        <v>29</v>
      </c>
      <c r="R15333" s="3">
        <v>1</v>
      </c>
      <c r="S15333" t="s">
        <v>82</v>
      </c>
      <c r="T15333" t="s">
        <v>38</v>
      </c>
      <c r="U15333" t="s">
        <v>28</v>
      </c>
      <c r="V15333" s="3">
        <v>1</v>
      </c>
      <c r="X15333" s="4">
        <v>1</v>
      </c>
      <c r="Y15333" s="5" t="s">
        <v>10204</v>
      </c>
    </row>
    <row r="15334" spans="1:25">
      <c r="A15334" t="s">
        <v>8784</v>
      </c>
      <c r="B15334" t="str">
        <f>VLOOKUP(C15334,[1]Maestra!$M:$AH,22,0)</f>
        <v>ROLDANILLO</v>
      </c>
      <c r="C15334" t="s">
        <v>10184</v>
      </c>
      <c r="D15334">
        <v>0</v>
      </c>
      <c r="E15334" t="s">
        <v>11029</v>
      </c>
      <c r="F15334" t="s">
        <v>10968</v>
      </c>
      <c r="G15334" t="s">
        <v>22</v>
      </c>
      <c r="H15334" t="s">
        <v>6831</v>
      </c>
      <c r="I15334" t="s">
        <v>9887</v>
      </c>
      <c r="J15334" t="s">
        <v>9888</v>
      </c>
      <c r="K15334" t="s">
        <v>6834</v>
      </c>
      <c r="L15334" s="2">
        <v>46193</v>
      </c>
      <c r="M15334" t="s">
        <v>66</v>
      </c>
      <c r="N15334" t="s">
        <v>38</v>
      </c>
      <c r="O15334" t="s">
        <v>28</v>
      </c>
      <c r="P15334" t="s">
        <v>29</v>
      </c>
      <c r="Q15334" t="s">
        <v>29</v>
      </c>
      <c r="R15334" s="3">
        <v>1</v>
      </c>
      <c r="S15334" t="s">
        <v>82</v>
      </c>
      <c r="T15334" t="s">
        <v>38</v>
      </c>
      <c r="U15334" t="s">
        <v>28</v>
      </c>
      <c r="V15334" s="3">
        <v>1</v>
      </c>
      <c r="X15334" s="4">
        <v>1</v>
      </c>
      <c r="Y15334" s="5" t="s">
        <v>10205</v>
      </c>
    </row>
    <row r="15335" spans="1:25">
      <c r="A15335" t="s">
        <v>8784</v>
      </c>
      <c r="B15335" t="str">
        <f>VLOOKUP(C15335,[1]Maestra!$M:$AH,22,0)</f>
        <v>ROLDANILLO</v>
      </c>
      <c r="C15335" t="s">
        <v>10184</v>
      </c>
      <c r="D15335">
        <v>0</v>
      </c>
      <c r="E15335" t="s">
        <v>11029</v>
      </c>
      <c r="F15335" t="s">
        <v>10968</v>
      </c>
      <c r="G15335" t="s">
        <v>22</v>
      </c>
      <c r="H15335" t="s">
        <v>6831</v>
      </c>
      <c r="I15335" t="s">
        <v>9887</v>
      </c>
      <c r="J15335" t="s">
        <v>9888</v>
      </c>
      <c r="K15335" t="s">
        <v>6834</v>
      </c>
      <c r="L15335" s="2">
        <v>46200</v>
      </c>
      <c r="M15335" t="s">
        <v>314</v>
      </c>
      <c r="N15335" t="s">
        <v>38</v>
      </c>
      <c r="O15335" t="s">
        <v>28</v>
      </c>
      <c r="P15335" t="s">
        <v>29</v>
      </c>
      <c r="Q15335" t="s">
        <v>29</v>
      </c>
      <c r="R15335" s="3">
        <v>1</v>
      </c>
      <c r="S15335" t="s">
        <v>82</v>
      </c>
      <c r="T15335" t="s">
        <v>38</v>
      </c>
      <c r="U15335" t="s">
        <v>28</v>
      </c>
      <c r="V15335" s="3">
        <v>1</v>
      </c>
      <c r="X15335" s="4">
        <v>1</v>
      </c>
      <c r="Y15335" s="5" t="s">
        <v>10206</v>
      </c>
    </row>
    <row r="15336" spans="1:25">
      <c r="A15336" t="s">
        <v>8784</v>
      </c>
      <c r="B15336" t="str">
        <f>VLOOKUP(C15336,[1]Maestra!$M:$AH,22,0)</f>
        <v>ROLDANILLO</v>
      </c>
      <c r="C15336" t="s">
        <v>10184</v>
      </c>
      <c r="D15336">
        <v>0</v>
      </c>
      <c r="E15336" t="s">
        <v>11029</v>
      </c>
      <c r="F15336" t="s">
        <v>10968</v>
      </c>
      <c r="G15336" t="s">
        <v>22</v>
      </c>
      <c r="H15336" t="s">
        <v>6831</v>
      </c>
      <c r="I15336" t="s">
        <v>9887</v>
      </c>
      <c r="J15336" t="s">
        <v>9888</v>
      </c>
      <c r="K15336" t="s">
        <v>6834</v>
      </c>
      <c r="L15336" s="2">
        <v>46221</v>
      </c>
      <c r="M15336" t="s">
        <v>314</v>
      </c>
      <c r="N15336" t="s">
        <v>315</v>
      </c>
      <c r="O15336" t="s">
        <v>28</v>
      </c>
      <c r="P15336" t="s">
        <v>29</v>
      </c>
      <c r="Q15336" t="s">
        <v>29</v>
      </c>
      <c r="R15336" s="3">
        <v>1</v>
      </c>
      <c r="S15336" t="s">
        <v>82</v>
      </c>
      <c r="T15336" t="s">
        <v>315</v>
      </c>
      <c r="U15336" t="s">
        <v>28</v>
      </c>
      <c r="V15336" s="3">
        <v>1</v>
      </c>
      <c r="X15336" s="4">
        <v>1</v>
      </c>
      <c r="Y15336" s="5" t="s">
        <v>10207</v>
      </c>
    </row>
    <row r="15337" spans="1:25">
      <c r="A15337" t="s">
        <v>8784</v>
      </c>
      <c r="B15337" t="str">
        <f>VLOOKUP(C15337,[1]Maestra!$M:$AH,22,0)</f>
        <v>ROLDANILLO</v>
      </c>
      <c r="C15337" t="s">
        <v>10184</v>
      </c>
      <c r="D15337">
        <v>0</v>
      </c>
      <c r="E15337" t="s">
        <v>11029</v>
      </c>
      <c r="F15337" t="s">
        <v>10968</v>
      </c>
      <c r="G15337" t="s">
        <v>22</v>
      </c>
      <c r="H15337" t="s">
        <v>6831</v>
      </c>
      <c r="I15337" t="s">
        <v>9887</v>
      </c>
      <c r="J15337" t="s">
        <v>9888</v>
      </c>
      <c r="K15337" t="s">
        <v>6834</v>
      </c>
      <c r="L15337" s="2">
        <v>46235</v>
      </c>
      <c r="M15337" t="s">
        <v>314</v>
      </c>
      <c r="N15337" t="s">
        <v>315</v>
      </c>
      <c r="O15337" t="s">
        <v>28</v>
      </c>
      <c r="P15337" t="s">
        <v>29</v>
      </c>
      <c r="R15337" s="3">
        <v>1</v>
      </c>
      <c r="S15337" t="s">
        <v>30</v>
      </c>
      <c r="V15337" s="3">
        <v>0</v>
      </c>
      <c r="X15337" s="4">
        <v>0</v>
      </c>
      <c r="Y15337" s="5"/>
    </row>
    <row r="15338" spans="1:25">
      <c r="A15338" t="s">
        <v>8784</v>
      </c>
      <c r="B15338" t="str">
        <f>VLOOKUP(C15338,[1]Maestra!$M:$AH,22,0)</f>
        <v>ROLDANILLO</v>
      </c>
      <c r="C15338" t="s">
        <v>10184</v>
      </c>
      <c r="D15338">
        <v>0</v>
      </c>
      <c r="E15338" t="s">
        <v>11029</v>
      </c>
      <c r="F15338" t="s">
        <v>10968</v>
      </c>
      <c r="G15338" t="s">
        <v>22</v>
      </c>
      <c r="H15338" t="s">
        <v>6831</v>
      </c>
      <c r="I15338" t="s">
        <v>9887</v>
      </c>
      <c r="J15338" t="s">
        <v>9888</v>
      </c>
      <c r="K15338" t="s">
        <v>6834</v>
      </c>
      <c r="L15338" s="2">
        <v>46235</v>
      </c>
      <c r="M15338" t="s">
        <v>317</v>
      </c>
      <c r="N15338" t="s">
        <v>315</v>
      </c>
      <c r="O15338" t="s">
        <v>28</v>
      </c>
      <c r="P15338" t="s">
        <v>29</v>
      </c>
      <c r="R15338" s="3">
        <v>1</v>
      </c>
      <c r="S15338" t="s">
        <v>30</v>
      </c>
      <c r="V15338" s="3">
        <v>0</v>
      </c>
      <c r="X15338" s="4">
        <v>0</v>
      </c>
      <c r="Y15338" s="5"/>
    </row>
    <row r="15339" spans="1:25">
      <c r="A15339" t="s">
        <v>8784</v>
      </c>
      <c r="B15339" t="str">
        <f>VLOOKUP(C15339,[1]Maestra!$M:$AH,22,0)</f>
        <v>ROLDANILLO</v>
      </c>
      <c r="C15339" t="s">
        <v>10184</v>
      </c>
      <c r="D15339">
        <v>0</v>
      </c>
      <c r="E15339" t="s">
        <v>11029</v>
      </c>
      <c r="F15339" t="s">
        <v>10968</v>
      </c>
      <c r="G15339" t="s">
        <v>22</v>
      </c>
      <c r="H15339" t="s">
        <v>6831</v>
      </c>
      <c r="I15339" t="s">
        <v>9887</v>
      </c>
      <c r="J15339" t="s">
        <v>9888</v>
      </c>
      <c r="K15339" t="s">
        <v>6834</v>
      </c>
      <c r="L15339" s="2">
        <v>46235</v>
      </c>
      <c r="M15339" t="s">
        <v>66</v>
      </c>
      <c r="N15339" t="s">
        <v>315</v>
      </c>
      <c r="O15339" t="s">
        <v>28</v>
      </c>
      <c r="P15339" t="s">
        <v>29</v>
      </c>
      <c r="R15339" s="3">
        <v>1</v>
      </c>
      <c r="S15339" t="s">
        <v>30</v>
      </c>
      <c r="V15339" s="3">
        <v>0</v>
      </c>
      <c r="X15339" s="4">
        <v>0</v>
      </c>
      <c r="Y15339" s="5"/>
    </row>
    <row r="15340" spans="1:25">
      <c r="A15340" t="s">
        <v>8784</v>
      </c>
      <c r="B15340" t="str">
        <f>VLOOKUP(C15340,[1]Maestra!$M:$AH,22,0)</f>
        <v>ROLDANILLO</v>
      </c>
      <c r="C15340" t="s">
        <v>10184</v>
      </c>
      <c r="D15340">
        <v>0</v>
      </c>
      <c r="E15340" t="s">
        <v>11029</v>
      </c>
      <c r="F15340" t="s">
        <v>10968</v>
      </c>
      <c r="G15340" t="s">
        <v>22</v>
      </c>
      <c r="H15340" t="s">
        <v>6831</v>
      </c>
      <c r="I15340" t="s">
        <v>9887</v>
      </c>
      <c r="J15340" t="s">
        <v>9888</v>
      </c>
      <c r="K15340" t="s">
        <v>6834</v>
      </c>
      <c r="L15340" s="2">
        <v>46249</v>
      </c>
      <c r="M15340" t="s">
        <v>602</v>
      </c>
      <c r="N15340" t="s">
        <v>603</v>
      </c>
      <c r="O15340" t="s">
        <v>604</v>
      </c>
      <c r="P15340" t="s">
        <v>605</v>
      </c>
      <c r="R15340" s="3">
        <v>1</v>
      </c>
      <c r="S15340" t="s">
        <v>30</v>
      </c>
      <c r="V15340" s="3">
        <v>0</v>
      </c>
      <c r="X15340" s="4">
        <v>0</v>
      </c>
      <c r="Y15340" s="5"/>
    </row>
    <row r="15341" spans="1:25">
      <c r="A15341" t="s">
        <v>8784</v>
      </c>
      <c r="B15341" t="str">
        <f>VLOOKUP(C15341,[1]Maestra!$M:$AH,22,0)</f>
        <v>ROLDANILLO</v>
      </c>
      <c r="C15341" t="s">
        <v>10184</v>
      </c>
      <c r="D15341">
        <v>0</v>
      </c>
      <c r="E15341" t="s">
        <v>11029</v>
      </c>
      <c r="F15341" t="s">
        <v>10968</v>
      </c>
      <c r="G15341" t="s">
        <v>22</v>
      </c>
      <c r="H15341" t="s">
        <v>6831</v>
      </c>
      <c r="I15341" t="s">
        <v>9887</v>
      </c>
      <c r="J15341" t="s">
        <v>9888</v>
      </c>
      <c r="K15341" t="s">
        <v>6834</v>
      </c>
      <c r="L15341" s="2">
        <v>46249</v>
      </c>
      <c r="M15341" t="s">
        <v>45</v>
      </c>
      <c r="N15341" t="s">
        <v>46</v>
      </c>
      <c r="O15341" t="s">
        <v>28</v>
      </c>
      <c r="P15341" t="s">
        <v>482</v>
      </c>
      <c r="R15341" s="3">
        <v>1</v>
      </c>
      <c r="S15341" t="s">
        <v>30</v>
      </c>
      <c r="V15341" s="3">
        <v>0</v>
      </c>
      <c r="X15341" s="4">
        <v>0</v>
      </c>
      <c r="Y15341" s="5"/>
    </row>
    <row r="15342" spans="1:25">
      <c r="A15342" t="s">
        <v>8784</v>
      </c>
      <c r="B15342" t="str">
        <f>VLOOKUP(C15342,[1]Maestra!$M:$AH,22,0)</f>
        <v>ROLDANILLO</v>
      </c>
      <c r="C15342" t="s">
        <v>10184</v>
      </c>
      <c r="D15342">
        <v>0</v>
      </c>
      <c r="E15342" t="s">
        <v>11029</v>
      </c>
      <c r="F15342" t="s">
        <v>10968</v>
      </c>
      <c r="G15342" t="s">
        <v>22</v>
      </c>
      <c r="H15342" t="s">
        <v>6831</v>
      </c>
      <c r="I15342" t="s">
        <v>9887</v>
      </c>
      <c r="J15342" t="s">
        <v>9888</v>
      </c>
      <c r="K15342" t="s">
        <v>6834</v>
      </c>
      <c r="L15342" s="2">
        <v>46249</v>
      </c>
      <c r="M15342" t="s">
        <v>45</v>
      </c>
      <c r="N15342" t="s">
        <v>46</v>
      </c>
      <c r="O15342" t="s">
        <v>28</v>
      </c>
      <c r="P15342" t="s">
        <v>484</v>
      </c>
      <c r="R15342" s="3">
        <v>1</v>
      </c>
      <c r="S15342" t="s">
        <v>30</v>
      </c>
      <c r="V15342" s="3">
        <v>0</v>
      </c>
      <c r="X15342" s="4">
        <v>0</v>
      </c>
      <c r="Y15342" s="5"/>
    </row>
    <row r="15343" spans="1:25">
      <c r="A15343" t="s">
        <v>8784</v>
      </c>
      <c r="B15343" t="str">
        <f>VLOOKUP(C15343,[1]Maestra!$M:$AH,22,0)</f>
        <v>ROLDANILLO</v>
      </c>
      <c r="C15343" t="s">
        <v>10184</v>
      </c>
      <c r="D15343">
        <v>0</v>
      </c>
      <c r="E15343" t="s">
        <v>11029</v>
      </c>
      <c r="F15343" t="s">
        <v>10968</v>
      </c>
      <c r="G15343" t="s">
        <v>22</v>
      </c>
      <c r="H15343" t="s">
        <v>6831</v>
      </c>
      <c r="I15343" t="s">
        <v>10177</v>
      </c>
      <c r="J15343" t="s">
        <v>10178</v>
      </c>
      <c r="K15343" t="s">
        <v>6834</v>
      </c>
      <c r="L15343" s="2">
        <v>46249</v>
      </c>
      <c r="M15343" t="s">
        <v>45</v>
      </c>
      <c r="N15343" t="s">
        <v>46</v>
      </c>
      <c r="O15343" t="s">
        <v>28</v>
      </c>
      <c r="P15343" t="s">
        <v>482</v>
      </c>
      <c r="R15343" s="3">
        <v>1</v>
      </c>
      <c r="S15343" t="s">
        <v>30</v>
      </c>
      <c r="V15343" s="3">
        <v>0</v>
      </c>
      <c r="X15343" s="4">
        <v>0</v>
      </c>
      <c r="Y15343" s="5"/>
    </row>
    <row r="15344" spans="1:25">
      <c r="A15344" t="s">
        <v>8784</v>
      </c>
      <c r="B15344" t="str">
        <f>VLOOKUP(C15344,[1]Maestra!$M:$AH,22,0)</f>
        <v>ROLDANILLO</v>
      </c>
      <c r="C15344" t="s">
        <v>10184</v>
      </c>
      <c r="D15344">
        <v>0</v>
      </c>
      <c r="E15344" t="s">
        <v>11029</v>
      </c>
      <c r="F15344" t="s">
        <v>10968</v>
      </c>
      <c r="G15344" t="s">
        <v>22</v>
      </c>
      <c r="H15344" t="s">
        <v>6831</v>
      </c>
      <c r="I15344" t="s">
        <v>10177</v>
      </c>
      <c r="J15344" t="s">
        <v>10178</v>
      </c>
      <c r="K15344" t="s">
        <v>6834</v>
      </c>
      <c r="L15344" s="2">
        <v>46249</v>
      </c>
      <c r="M15344" t="s">
        <v>45</v>
      </c>
      <c r="N15344" t="s">
        <v>46</v>
      </c>
      <c r="O15344" t="s">
        <v>28</v>
      </c>
      <c r="P15344" t="s">
        <v>484</v>
      </c>
      <c r="R15344" s="3">
        <v>1</v>
      </c>
      <c r="S15344" t="s">
        <v>30</v>
      </c>
      <c r="V15344" s="3">
        <v>0</v>
      </c>
      <c r="X15344" s="4">
        <v>0</v>
      </c>
      <c r="Y15344" s="5"/>
    </row>
    <row r="15345" spans="1:25">
      <c r="A15345" t="s">
        <v>8784</v>
      </c>
      <c r="B15345" t="str">
        <f>VLOOKUP(C15345,[1]Maestra!$M:$AH,22,0)</f>
        <v>ROLDANILLO</v>
      </c>
      <c r="C15345" t="s">
        <v>10184</v>
      </c>
      <c r="D15345">
        <v>0</v>
      </c>
      <c r="E15345" t="s">
        <v>11029</v>
      </c>
      <c r="F15345" t="s">
        <v>10968</v>
      </c>
      <c r="G15345" t="s">
        <v>22</v>
      </c>
      <c r="H15345" t="s">
        <v>23</v>
      </c>
      <c r="I15345" t="s">
        <v>9889</v>
      </c>
      <c r="J15345" t="s">
        <v>9890</v>
      </c>
      <c r="K15345" t="s">
        <v>23</v>
      </c>
      <c r="L15345" s="2">
        <v>46120</v>
      </c>
      <c r="M15345" t="s">
        <v>45</v>
      </c>
      <c r="N15345" t="s">
        <v>38</v>
      </c>
      <c r="O15345" t="s">
        <v>28</v>
      </c>
      <c r="P15345" t="s">
        <v>728</v>
      </c>
      <c r="R15345" s="3">
        <v>1</v>
      </c>
      <c r="S15345" t="s">
        <v>30</v>
      </c>
      <c r="V15345" s="3">
        <v>0</v>
      </c>
      <c r="X15345" s="4">
        <v>0</v>
      </c>
      <c r="Y15345" s="5"/>
    </row>
    <row r="15346" spans="1:25">
      <c r="A15346" t="s">
        <v>8784</v>
      </c>
      <c r="B15346" t="str">
        <f>VLOOKUP(C15346,[1]Maestra!$M:$AH,22,0)</f>
        <v>ROLDANILLO</v>
      </c>
      <c r="C15346" t="s">
        <v>10184</v>
      </c>
      <c r="D15346">
        <v>0</v>
      </c>
      <c r="E15346" t="s">
        <v>11029</v>
      </c>
      <c r="F15346" t="s">
        <v>10968</v>
      </c>
      <c r="G15346" t="s">
        <v>22</v>
      </c>
      <c r="H15346" t="s">
        <v>23</v>
      </c>
      <c r="I15346" t="s">
        <v>9889</v>
      </c>
      <c r="J15346" t="s">
        <v>9890</v>
      </c>
      <c r="K15346" t="s">
        <v>23</v>
      </c>
      <c r="L15346" s="2">
        <v>46120</v>
      </c>
      <c r="M15346" t="s">
        <v>45</v>
      </c>
      <c r="N15346" t="s">
        <v>46</v>
      </c>
      <c r="O15346" t="s">
        <v>28</v>
      </c>
      <c r="P15346" t="s">
        <v>728</v>
      </c>
      <c r="R15346" s="3">
        <v>1</v>
      </c>
      <c r="S15346" t="s">
        <v>30</v>
      </c>
      <c r="V15346" s="3">
        <v>0</v>
      </c>
      <c r="X15346" s="4">
        <v>0</v>
      </c>
      <c r="Y15346" s="5"/>
    </row>
    <row r="15347" spans="1:25">
      <c r="A15347" t="s">
        <v>8784</v>
      </c>
      <c r="B15347" t="str">
        <f>VLOOKUP(C15347,[1]Maestra!$M:$AH,22,0)</f>
        <v>ROLDANILLO</v>
      </c>
      <c r="C15347" t="s">
        <v>10184</v>
      </c>
      <c r="D15347">
        <v>0</v>
      </c>
      <c r="E15347" t="s">
        <v>11029</v>
      </c>
      <c r="F15347" t="s">
        <v>10968</v>
      </c>
      <c r="G15347" t="s">
        <v>22</v>
      </c>
      <c r="H15347" t="s">
        <v>23</v>
      </c>
      <c r="I15347" t="s">
        <v>9889</v>
      </c>
      <c r="J15347" t="s">
        <v>9890</v>
      </c>
      <c r="K15347" t="s">
        <v>23</v>
      </c>
      <c r="L15347" s="2">
        <v>46120</v>
      </c>
      <c r="M15347" t="s">
        <v>45</v>
      </c>
      <c r="N15347" t="s">
        <v>46</v>
      </c>
      <c r="O15347" t="s">
        <v>28</v>
      </c>
      <c r="P15347" t="s">
        <v>68</v>
      </c>
      <c r="R15347" s="3">
        <v>1</v>
      </c>
      <c r="S15347" t="s">
        <v>30</v>
      </c>
      <c r="V15347" s="3">
        <v>0</v>
      </c>
      <c r="X15347" s="4">
        <v>0</v>
      </c>
      <c r="Y15347" s="5"/>
    </row>
    <row r="15348" spans="1:25">
      <c r="A15348" t="s">
        <v>8784</v>
      </c>
      <c r="B15348" t="str">
        <f>VLOOKUP(C15348,[1]Maestra!$M:$AH,22,0)</f>
        <v>ROLDANILLO</v>
      </c>
      <c r="C15348" t="s">
        <v>10184</v>
      </c>
      <c r="D15348">
        <v>0</v>
      </c>
      <c r="E15348" t="s">
        <v>11029</v>
      </c>
      <c r="F15348" t="s">
        <v>10968</v>
      </c>
      <c r="G15348" t="s">
        <v>22</v>
      </c>
      <c r="H15348" t="s">
        <v>23</v>
      </c>
      <c r="I15348" t="s">
        <v>9889</v>
      </c>
      <c r="J15348" t="s">
        <v>9890</v>
      </c>
      <c r="K15348" t="s">
        <v>23</v>
      </c>
      <c r="L15348" s="2">
        <v>46167</v>
      </c>
      <c r="M15348" t="s">
        <v>45</v>
      </c>
      <c r="N15348" t="s">
        <v>46</v>
      </c>
      <c r="O15348" t="s">
        <v>28</v>
      </c>
      <c r="P15348" t="s">
        <v>729</v>
      </c>
      <c r="Q15348" t="s">
        <v>729</v>
      </c>
      <c r="R15348" s="3">
        <v>1</v>
      </c>
      <c r="S15348" t="s">
        <v>82</v>
      </c>
      <c r="T15348" t="s">
        <v>46</v>
      </c>
      <c r="U15348" t="s">
        <v>28</v>
      </c>
      <c r="V15348" s="3">
        <v>1</v>
      </c>
      <c r="X15348" s="4">
        <v>1</v>
      </c>
      <c r="Y15348" s="5" t="s">
        <v>10208</v>
      </c>
    </row>
    <row r="15349" spans="1:25">
      <c r="A15349" t="s">
        <v>8784</v>
      </c>
      <c r="B15349" t="str">
        <f>VLOOKUP(C15349,[1]Maestra!$M:$AH,22,0)</f>
        <v>ROLDANILLO</v>
      </c>
      <c r="C15349" t="s">
        <v>10184</v>
      </c>
      <c r="D15349">
        <v>0</v>
      </c>
      <c r="E15349" t="s">
        <v>11029</v>
      </c>
      <c r="F15349" t="s">
        <v>10968</v>
      </c>
      <c r="G15349" t="s">
        <v>22</v>
      </c>
      <c r="H15349" t="s">
        <v>23</v>
      </c>
      <c r="I15349" t="s">
        <v>9889</v>
      </c>
      <c r="J15349" t="s">
        <v>9890</v>
      </c>
      <c r="K15349" t="s">
        <v>23</v>
      </c>
      <c r="L15349" s="2">
        <v>46195</v>
      </c>
      <c r="M15349" t="s">
        <v>45</v>
      </c>
      <c r="N15349" t="s">
        <v>46</v>
      </c>
      <c r="O15349" t="s">
        <v>28</v>
      </c>
      <c r="P15349" t="s">
        <v>68</v>
      </c>
      <c r="Q15349" t="s">
        <v>68</v>
      </c>
      <c r="R15349" s="3">
        <v>1</v>
      </c>
      <c r="S15349" t="s">
        <v>82</v>
      </c>
      <c r="T15349" t="s">
        <v>46</v>
      </c>
      <c r="U15349" t="s">
        <v>28</v>
      </c>
      <c r="V15349" s="3">
        <v>1</v>
      </c>
      <c r="X15349" s="4">
        <v>1</v>
      </c>
      <c r="Y15349" s="5" t="s">
        <v>10209</v>
      </c>
    </row>
    <row r="15350" spans="1:25">
      <c r="A15350" t="s">
        <v>8784</v>
      </c>
      <c r="B15350" t="str">
        <f>VLOOKUP(C15350,[1]Maestra!$M:$AH,22,0)</f>
        <v>ROLDANILLO</v>
      </c>
      <c r="C15350" t="s">
        <v>10184</v>
      </c>
      <c r="D15350">
        <v>0</v>
      </c>
      <c r="E15350" t="s">
        <v>11029</v>
      </c>
      <c r="F15350" t="s">
        <v>10968</v>
      </c>
      <c r="G15350" t="s">
        <v>22</v>
      </c>
      <c r="H15350" t="s">
        <v>23</v>
      </c>
      <c r="I15350" t="s">
        <v>9889</v>
      </c>
      <c r="J15350" t="s">
        <v>9890</v>
      </c>
      <c r="K15350" t="s">
        <v>23</v>
      </c>
      <c r="L15350" s="2">
        <v>46204</v>
      </c>
      <c r="M15350" t="s">
        <v>26</v>
      </c>
      <c r="N15350" t="s">
        <v>67</v>
      </c>
      <c r="O15350" t="s">
        <v>28</v>
      </c>
      <c r="P15350" t="s">
        <v>29</v>
      </c>
      <c r="R15350" s="3">
        <v>1</v>
      </c>
      <c r="S15350" t="s">
        <v>30</v>
      </c>
      <c r="V15350" s="3">
        <v>0</v>
      </c>
      <c r="X15350" s="4">
        <v>0</v>
      </c>
      <c r="Y15350" s="5"/>
    </row>
    <row r="15351" spans="1:25">
      <c r="A15351" t="s">
        <v>8784</v>
      </c>
      <c r="B15351" t="str">
        <f>VLOOKUP(C15351,[1]Maestra!$M:$AH,22,0)</f>
        <v>ROLDANILLO</v>
      </c>
      <c r="C15351" t="s">
        <v>10184</v>
      </c>
      <c r="D15351">
        <v>0</v>
      </c>
      <c r="E15351" t="s">
        <v>11029</v>
      </c>
      <c r="F15351" t="s">
        <v>10968</v>
      </c>
      <c r="G15351" t="s">
        <v>22</v>
      </c>
      <c r="H15351" t="s">
        <v>23</v>
      </c>
      <c r="I15351" t="s">
        <v>9889</v>
      </c>
      <c r="J15351" t="s">
        <v>9890</v>
      </c>
      <c r="K15351" t="s">
        <v>23</v>
      </c>
      <c r="L15351" s="2">
        <v>46204</v>
      </c>
      <c r="M15351" t="s">
        <v>317</v>
      </c>
      <c r="N15351" t="s">
        <v>315</v>
      </c>
      <c r="O15351" t="s">
        <v>28</v>
      </c>
      <c r="P15351" t="s">
        <v>29</v>
      </c>
      <c r="R15351" s="3">
        <v>1</v>
      </c>
      <c r="S15351" t="s">
        <v>30</v>
      </c>
      <c r="V15351" s="3">
        <v>0</v>
      </c>
      <c r="X15351" s="4">
        <v>0</v>
      </c>
      <c r="Y15351" s="5"/>
    </row>
    <row r="15352" spans="1:25">
      <c r="A15352" t="s">
        <v>8784</v>
      </c>
      <c r="B15352" t="str">
        <f>VLOOKUP(C15352,[1]Maestra!$M:$AH,22,0)</f>
        <v>ROLDANILLO</v>
      </c>
      <c r="C15352" t="s">
        <v>10184</v>
      </c>
      <c r="D15352">
        <v>0</v>
      </c>
      <c r="E15352" t="s">
        <v>11029</v>
      </c>
      <c r="F15352" t="s">
        <v>10968</v>
      </c>
      <c r="G15352" t="s">
        <v>22</v>
      </c>
      <c r="H15352" t="s">
        <v>23</v>
      </c>
      <c r="I15352" t="s">
        <v>9889</v>
      </c>
      <c r="J15352" t="s">
        <v>9890</v>
      </c>
      <c r="K15352" t="s">
        <v>23</v>
      </c>
      <c r="L15352" s="2">
        <v>46204</v>
      </c>
      <c r="M15352" t="s">
        <v>45</v>
      </c>
      <c r="N15352" t="s">
        <v>46</v>
      </c>
      <c r="O15352" t="s">
        <v>28</v>
      </c>
      <c r="P15352" t="s">
        <v>165</v>
      </c>
      <c r="R15352" s="3">
        <v>1</v>
      </c>
      <c r="S15352" t="s">
        <v>30</v>
      </c>
      <c r="V15352" s="3">
        <v>0</v>
      </c>
      <c r="X15352" s="4">
        <v>0</v>
      </c>
      <c r="Y15352" s="5"/>
    </row>
    <row r="15353" spans="1:25">
      <c r="A15353" t="s">
        <v>8784</v>
      </c>
      <c r="B15353" t="str">
        <f>VLOOKUP(C15353,[1]Maestra!$M:$AH,22,0)</f>
        <v>ROLDANILLO</v>
      </c>
      <c r="C15353" t="s">
        <v>10184</v>
      </c>
      <c r="D15353">
        <v>0</v>
      </c>
      <c r="E15353" t="s">
        <v>11029</v>
      </c>
      <c r="F15353" t="s">
        <v>10968</v>
      </c>
      <c r="G15353" t="s">
        <v>22</v>
      </c>
      <c r="H15353" t="s">
        <v>23</v>
      </c>
      <c r="I15353" t="s">
        <v>9889</v>
      </c>
      <c r="J15353" t="s">
        <v>9890</v>
      </c>
      <c r="K15353" t="s">
        <v>23</v>
      </c>
      <c r="L15353" s="2">
        <v>46235</v>
      </c>
      <c r="M15353" t="s">
        <v>26</v>
      </c>
      <c r="N15353" t="s">
        <v>67</v>
      </c>
      <c r="O15353" t="s">
        <v>28</v>
      </c>
      <c r="P15353" t="s">
        <v>29</v>
      </c>
      <c r="R15353" s="3">
        <v>1</v>
      </c>
      <c r="S15353" t="s">
        <v>30</v>
      </c>
      <c r="V15353" s="3">
        <v>0</v>
      </c>
      <c r="X15353" s="4">
        <v>0</v>
      </c>
      <c r="Y15353" s="5"/>
    </row>
    <row r="15354" spans="1:25">
      <c r="A15354" t="s">
        <v>8784</v>
      </c>
      <c r="B15354" t="str">
        <f>VLOOKUP(C15354,[1]Maestra!$M:$AH,22,0)</f>
        <v>ROLDANILLO</v>
      </c>
      <c r="C15354" t="s">
        <v>10184</v>
      </c>
      <c r="D15354">
        <v>0</v>
      </c>
      <c r="E15354" t="s">
        <v>11029</v>
      </c>
      <c r="F15354" t="s">
        <v>10968</v>
      </c>
      <c r="G15354" t="s">
        <v>22</v>
      </c>
      <c r="H15354" t="s">
        <v>23</v>
      </c>
      <c r="I15354" t="s">
        <v>9889</v>
      </c>
      <c r="J15354" t="s">
        <v>9890</v>
      </c>
      <c r="K15354" t="s">
        <v>23</v>
      </c>
      <c r="L15354" s="2">
        <v>46235</v>
      </c>
      <c r="M15354" t="s">
        <v>317</v>
      </c>
      <c r="N15354" t="s">
        <v>315</v>
      </c>
      <c r="O15354" t="s">
        <v>28</v>
      </c>
      <c r="P15354" t="s">
        <v>29</v>
      </c>
      <c r="R15354" s="3">
        <v>1</v>
      </c>
      <c r="S15354" t="s">
        <v>30</v>
      </c>
      <c r="V15354" s="3">
        <v>0</v>
      </c>
      <c r="X15354" s="4">
        <v>0</v>
      </c>
      <c r="Y15354" s="5"/>
    </row>
    <row r="15355" spans="1:25">
      <c r="A15355" t="s">
        <v>8784</v>
      </c>
      <c r="B15355" t="str">
        <f>VLOOKUP(C15355,[1]Maestra!$M:$AH,22,0)</f>
        <v>ROLDANILLO</v>
      </c>
      <c r="C15355" t="s">
        <v>10184</v>
      </c>
      <c r="D15355">
        <v>0</v>
      </c>
      <c r="E15355" t="s">
        <v>11029</v>
      </c>
      <c r="F15355" t="s">
        <v>10968</v>
      </c>
      <c r="G15355" t="s">
        <v>22</v>
      </c>
      <c r="H15355" t="s">
        <v>23</v>
      </c>
      <c r="I15355" t="s">
        <v>9889</v>
      </c>
      <c r="J15355" t="s">
        <v>9890</v>
      </c>
      <c r="K15355" t="s">
        <v>23</v>
      </c>
      <c r="L15355" s="2">
        <v>46235</v>
      </c>
      <c r="M15355" t="s">
        <v>45</v>
      </c>
      <c r="N15355" t="s">
        <v>46</v>
      </c>
      <c r="O15355" t="s">
        <v>28</v>
      </c>
      <c r="P15355" t="s">
        <v>165</v>
      </c>
      <c r="R15355" s="3">
        <v>1</v>
      </c>
      <c r="S15355" t="s">
        <v>30</v>
      </c>
      <c r="V15355" s="3">
        <v>0</v>
      </c>
      <c r="X15355" s="4">
        <v>0</v>
      </c>
      <c r="Y15355" s="5"/>
    </row>
    <row r="15356" spans="1:25">
      <c r="A15356" t="s">
        <v>8784</v>
      </c>
      <c r="B15356" t="str">
        <f>VLOOKUP(C15356,[1]Maestra!$M:$AH,22,0)</f>
        <v>ROLDANILLO</v>
      </c>
      <c r="C15356" t="s">
        <v>10184</v>
      </c>
      <c r="D15356">
        <v>0</v>
      </c>
      <c r="E15356" t="s">
        <v>11029</v>
      </c>
      <c r="F15356" t="s">
        <v>10968</v>
      </c>
      <c r="G15356" t="s">
        <v>22</v>
      </c>
      <c r="H15356" t="s">
        <v>23</v>
      </c>
      <c r="I15356" t="s">
        <v>9889</v>
      </c>
      <c r="J15356" t="s">
        <v>9890</v>
      </c>
      <c r="K15356" t="s">
        <v>23</v>
      </c>
      <c r="L15356" s="2">
        <v>46235</v>
      </c>
      <c r="M15356" t="s">
        <v>474</v>
      </c>
      <c r="N15356" t="s">
        <v>70</v>
      </c>
      <c r="O15356" t="s">
        <v>28</v>
      </c>
      <c r="P15356" t="s">
        <v>29</v>
      </c>
      <c r="R15356" s="3">
        <v>1</v>
      </c>
      <c r="S15356" t="s">
        <v>30</v>
      </c>
      <c r="V15356" s="3">
        <v>0</v>
      </c>
      <c r="X15356" s="4">
        <v>0</v>
      </c>
      <c r="Y15356" s="5"/>
    </row>
    <row r="15357" spans="1:25">
      <c r="A15357" t="s">
        <v>8784</v>
      </c>
      <c r="B15357" t="str">
        <f>VLOOKUP(C15357,[1]Maestra!$M:$AH,22,0)</f>
        <v>ROLDANILLO</v>
      </c>
      <c r="C15357" t="s">
        <v>10184</v>
      </c>
      <c r="D15357">
        <v>0</v>
      </c>
      <c r="E15357" t="s">
        <v>11029</v>
      </c>
      <c r="F15357" t="s">
        <v>10968</v>
      </c>
      <c r="G15357" t="s">
        <v>22</v>
      </c>
      <c r="H15357" t="s">
        <v>23</v>
      </c>
      <c r="I15357" t="s">
        <v>9889</v>
      </c>
      <c r="J15357" t="s">
        <v>9890</v>
      </c>
      <c r="K15357" t="s">
        <v>23</v>
      </c>
      <c r="L15357" s="2">
        <v>46249</v>
      </c>
      <c r="M15357" t="s">
        <v>45</v>
      </c>
      <c r="N15357" t="s">
        <v>46</v>
      </c>
      <c r="O15357" t="s">
        <v>28</v>
      </c>
      <c r="P15357" t="s">
        <v>482</v>
      </c>
      <c r="R15357" s="3">
        <v>1</v>
      </c>
      <c r="S15357" t="s">
        <v>30</v>
      </c>
      <c r="V15357" s="3">
        <v>0</v>
      </c>
      <c r="X15357" s="4">
        <v>0</v>
      </c>
      <c r="Y15357" s="5"/>
    </row>
    <row r="15358" spans="1:25">
      <c r="A15358" t="s">
        <v>8784</v>
      </c>
      <c r="B15358" t="str">
        <f>VLOOKUP(C15358,[1]Maestra!$M:$AH,22,0)</f>
        <v>ROLDANILLO</v>
      </c>
      <c r="C15358" t="s">
        <v>10184</v>
      </c>
      <c r="D15358">
        <v>0</v>
      </c>
      <c r="E15358" t="s">
        <v>11029</v>
      </c>
      <c r="F15358" t="s">
        <v>10968</v>
      </c>
      <c r="G15358" t="s">
        <v>22</v>
      </c>
      <c r="H15358" t="s">
        <v>23</v>
      </c>
      <c r="I15358" t="s">
        <v>9889</v>
      </c>
      <c r="J15358" t="s">
        <v>9890</v>
      </c>
      <c r="K15358" t="s">
        <v>23</v>
      </c>
      <c r="L15358" s="2">
        <v>46249</v>
      </c>
      <c r="M15358" t="s">
        <v>45</v>
      </c>
      <c r="N15358" t="s">
        <v>46</v>
      </c>
      <c r="O15358" t="s">
        <v>28</v>
      </c>
      <c r="P15358" t="s">
        <v>484</v>
      </c>
      <c r="R15358" s="3">
        <v>1</v>
      </c>
      <c r="S15358" t="s">
        <v>30</v>
      </c>
      <c r="V15358" s="3">
        <v>0</v>
      </c>
      <c r="X15358" s="4">
        <v>0</v>
      </c>
      <c r="Y15358" s="5"/>
    </row>
    <row r="15359" spans="1:25">
      <c r="A15359" t="s">
        <v>8784</v>
      </c>
      <c r="B15359" t="str">
        <f>VLOOKUP(C15359,[1]Maestra!$M:$AH,22,0)</f>
        <v>ROLDANILLO</v>
      </c>
      <c r="C15359" t="s">
        <v>10184</v>
      </c>
      <c r="D15359">
        <v>0</v>
      </c>
      <c r="E15359" t="s">
        <v>11029</v>
      </c>
      <c r="F15359" t="s">
        <v>10968</v>
      </c>
      <c r="G15359" t="s">
        <v>22</v>
      </c>
      <c r="H15359" t="s">
        <v>23</v>
      </c>
      <c r="I15359" t="s">
        <v>10210</v>
      </c>
      <c r="J15359" t="s">
        <v>10211</v>
      </c>
      <c r="K15359" t="s">
        <v>23</v>
      </c>
      <c r="L15359" s="2">
        <v>46249</v>
      </c>
      <c r="M15359" t="s">
        <v>45</v>
      </c>
      <c r="N15359" t="s">
        <v>46</v>
      </c>
      <c r="O15359" t="s">
        <v>28</v>
      </c>
      <c r="P15359" t="s">
        <v>482</v>
      </c>
      <c r="R15359" s="3">
        <v>1</v>
      </c>
      <c r="S15359" t="s">
        <v>30</v>
      </c>
      <c r="V15359" s="3">
        <v>0</v>
      </c>
      <c r="X15359" s="4">
        <v>0</v>
      </c>
      <c r="Y15359" s="5"/>
    </row>
    <row r="15360" spans="1:25">
      <c r="A15360" t="s">
        <v>8784</v>
      </c>
      <c r="B15360" t="str">
        <f>VLOOKUP(C15360,[1]Maestra!$M:$AH,22,0)</f>
        <v>ROLDANILLO</v>
      </c>
      <c r="C15360" t="s">
        <v>10184</v>
      </c>
      <c r="D15360">
        <v>0</v>
      </c>
      <c r="E15360" t="s">
        <v>11029</v>
      </c>
      <c r="F15360" t="s">
        <v>10968</v>
      </c>
      <c r="G15360" t="s">
        <v>22</v>
      </c>
      <c r="H15360" t="s">
        <v>23</v>
      </c>
      <c r="I15360" t="s">
        <v>10210</v>
      </c>
      <c r="J15360" t="s">
        <v>10211</v>
      </c>
      <c r="K15360" t="s">
        <v>23</v>
      </c>
      <c r="L15360" s="2">
        <v>46249</v>
      </c>
      <c r="M15360" t="s">
        <v>45</v>
      </c>
      <c r="N15360" t="s">
        <v>46</v>
      </c>
      <c r="O15360" t="s">
        <v>28</v>
      </c>
      <c r="P15360" t="s">
        <v>484</v>
      </c>
      <c r="R15360" s="3">
        <v>1</v>
      </c>
      <c r="S15360" t="s">
        <v>30</v>
      </c>
      <c r="V15360" s="3">
        <v>0</v>
      </c>
      <c r="X15360" s="4">
        <v>0</v>
      </c>
      <c r="Y15360" s="5"/>
    </row>
    <row r="15361" spans="1:25">
      <c r="A15361" t="s">
        <v>8784</v>
      </c>
      <c r="B15361" t="str">
        <f>VLOOKUP(C15361,[1]Maestra!$M:$AH,22,0)</f>
        <v>ROLDANILLO</v>
      </c>
      <c r="C15361" t="s">
        <v>10184</v>
      </c>
      <c r="D15361">
        <v>0</v>
      </c>
      <c r="E15361" t="s">
        <v>11029</v>
      </c>
      <c r="F15361" t="s">
        <v>10968</v>
      </c>
      <c r="G15361" t="s">
        <v>22</v>
      </c>
      <c r="H15361" t="s">
        <v>23</v>
      </c>
      <c r="I15361" t="s">
        <v>10179</v>
      </c>
      <c r="J15361" t="s">
        <v>10180</v>
      </c>
      <c r="K15361" t="s">
        <v>23</v>
      </c>
      <c r="L15361" s="2">
        <v>46204</v>
      </c>
      <c r="M15361" t="s">
        <v>26</v>
      </c>
      <c r="N15361" t="s">
        <v>67</v>
      </c>
      <c r="O15361" t="s">
        <v>28</v>
      </c>
      <c r="P15361" t="s">
        <v>29</v>
      </c>
      <c r="R15361" s="3">
        <v>1</v>
      </c>
      <c r="S15361" t="s">
        <v>30</v>
      </c>
      <c r="V15361" s="3">
        <v>0</v>
      </c>
      <c r="X15361" s="4">
        <v>0</v>
      </c>
      <c r="Y15361" s="5"/>
    </row>
    <row r="15362" spans="1:25">
      <c r="A15362" t="s">
        <v>8784</v>
      </c>
      <c r="B15362" t="str">
        <f>VLOOKUP(C15362,[1]Maestra!$M:$AH,22,0)</f>
        <v>ROLDANILLO</v>
      </c>
      <c r="C15362" t="s">
        <v>10184</v>
      </c>
      <c r="D15362">
        <v>0</v>
      </c>
      <c r="E15362" t="s">
        <v>11029</v>
      </c>
      <c r="F15362" t="s">
        <v>10968</v>
      </c>
      <c r="G15362" t="s">
        <v>22</v>
      </c>
      <c r="H15362" t="s">
        <v>23</v>
      </c>
      <c r="I15362" t="s">
        <v>10179</v>
      </c>
      <c r="J15362" t="s">
        <v>10180</v>
      </c>
      <c r="K15362" t="s">
        <v>23</v>
      </c>
      <c r="L15362" s="2">
        <v>46219</v>
      </c>
      <c r="M15362" t="s">
        <v>317</v>
      </c>
      <c r="N15362" t="s">
        <v>315</v>
      </c>
      <c r="O15362" t="s">
        <v>28</v>
      </c>
      <c r="P15362" t="s">
        <v>29</v>
      </c>
      <c r="Q15362" t="s">
        <v>29</v>
      </c>
      <c r="R15362" s="3">
        <v>1</v>
      </c>
      <c r="S15362" t="s">
        <v>82</v>
      </c>
      <c r="T15362" t="s">
        <v>315</v>
      </c>
      <c r="U15362" t="s">
        <v>28</v>
      </c>
      <c r="V15362" s="3">
        <v>1</v>
      </c>
      <c r="X15362" s="4">
        <v>1</v>
      </c>
      <c r="Y15362" s="5" t="s">
        <v>10212</v>
      </c>
    </row>
    <row r="15363" spans="1:25">
      <c r="A15363" t="s">
        <v>8784</v>
      </c>
      <c r="B15363" t="str">
        <f>VLOOKUP(C15363,[1]Maestra!$M:$AH,22,0)</f>
        <v>ROLDANILLO</v>
      </c>
      <c r="C15363" t="s">
        <v>10184</v>
      </c>
      <c r="D15363">
        <v>0</v>
      </c>
      <c r="E15363" t="s">
        <v>11029</v>
      </c>
      <c r="F15363" t="s">
        <v>10968</v>
      </c>
      <c r="G15363" t="s">
        <v>22</v>
      </c>
      <c r="H15363" t="s">
        <v>23</v>
      </c>
      <c r="I15363" t="s">
        <v>10179</v>
      </c>
      <c r="J15363" t="s">
        <v>10180</v>
      </c>
      <c r="K15363" t="s">
        <v>23</v>
      </c>
      <c r="L15363" s="2">
        <v>46235</v>
      </c>
      <c r="M15363" t="s">
        <v>26</v>
      </c>
      <c r="N15363" t="s">
        <v>67</v>
      </c>
      <c r="O15363" t="s">
        <v>28</v>
      </c>
      <c r="P15363" t="s">
        <v>29</v>
      </c>
      <c r="R15363" s="3">
        <v>1</v>
      </c>
      <c r="S15363" t="s">
        <v>30</v>
      </c>
      <c r="V15363" s="3">
        <v>0</v>
      </c>
      <c r="X15363" s="4">
        <v>0</v>
      </c>
      <c r="Y15363" s="5"/>
    </row>
    <row r="15364" spans="1:25">
      <c r="A15364" t="s">
        <v>8784</v>
      </c>
      <c r="B15364" t="str">
        <f>VLOOKUP(C15364,[1]Maestra!$M:$AH,22,0)</f>
        <v>ROLDANILLO</v>
      </c>
      <c r="C15364" t="s">
        <v>10184</v>
      </c>
      <c r="D15364">
        <v>0</v>
      </c>
      <c r="E15364" t="s">
        <v>11029</v>
      </c>
      <c r="F15364" t="s">
        <v>10968</v>
      </c>
      <c r="G15364" t="s">
        <v>22</v>
      </c>
      <c r="H15364" t="s">
        <v>23</v>
      </c>
      <c r="I15364" t="s">
        <v>10179</v>
      </c>
      <c r="J15364" t="s">
        <v>10180</v>
      </c>
      <c r="K15364" t="s">
        <v>23</v>
      </c>
      <c r="L15364" s="2">
        <v>46235</v>
      </c>
      <c r="M15364" t="s">
        <v>317</v>
      </c>
      <c r="N15364" t="s">
        <v>315</v>
      </c>
      <c r="O15364" t="s">
        <v>28</v>
      </c>
      <c r="P15364" t="s">
        <v>29</v>
      </c>
      <c r="R15364" s="3">
        <v>1</v>
      </c>
      <c r="S15364" t="s">
        <v>30</v>
      </c>
      <c r="V15364" s="3">
        <v>0</v>
      </c>
      <c r="X15364" s="4">
        <v>0</v>
      </c>
      <c r="Y15364" s="5"/>
    </row>
    <row r="15365" spans="1:25">
      <c r="A15365" t="s">
        <v>8784</v>
      </c>
      <c r="B15365" t="str">
        <f>VLOOKUP(C15365,[1]Maestra!$M:$AH,22,0)</f>
        <v>ROLDANILLO</v>
      </c>
      <c r="C15365" t="s">
        <v>10184</v>
      </c>
      <c r="D15365">
        <v>0</v>
      </c>
      <c r="E15365" t="s">
        <v>11029</v>
      </c>
      <c r="F15365" t="s">
        <v>10968</v>
      </c>
      <c r="G15365" t="s">
        <v>22</v>
      </c>
      <c r="H15365" t="s">
        <v>23</v>
      </c>
      <c r="I15365" t="s">
        <v>10179</v>
      </c>
      <c r="J15365" t="s">
        <v>10180</v>
      </c>
      <c r="K15365" t="s">
        <v>23</v>
      </c>
      <c r="L15365" s="2">
        <v>46235</v>
      </c>
      <c r="M15365" t="s">
        <v>474</v>
      </c>
      <c r="N15365" t="s">
        <v>70</v>
      </c>
      <c r="O15365" t="s">
        <v>28</v>
      </c>
      <c r="P15365" t="s">
        <v>29</v>
      </c>
      <c r="R15365" s="3">
        <v>1</v>
      </c>
      <c r="S15365" t="s">
        <v>30</v>
      </c>
      <c r="V15365" s="3">
        <v>0</v>
      </c>
      <c r="X15365" s="4">
        <v>0</v>
      </c>
      <c r="Y15365" s="5"/>
    </row>
    <row r="15366" spans="1:25">
      <c r="A15366" t="s">
        <v>8784</v>
      </c>
      <c r="B15366" t="str">
        <f>VLOOKUP(C15366,[1]Maestra!$M:$AH,22,0)</f>
        <v>ROLDANILLO</v>
      </c>
      <c r="C15366" t="s">
        <v>10184</v>
      </c>
      <c r="D15366">
        <v>0</v>
      </c>
      <c r="E15366" t="s">
        <v>11029</v>
      </c>
      <c r="F15366" t="s">
        <v>10968</v>
      </c>
      <c r="G15366" t="s">
        <v>22</v>
      </c>
      <c r="H15366" t="s">
        <v>23</v>
      </c>
      <c r="I15366" t="s">
        <v>10179</v>
      </c>
      <c r="J15366" t="s">
        <v>10180</v>
      </c>
      <c r="K15366" t="s">
        <v>23</v>
      </c>
      <c r="L15366" s="2">
        <v>46249</v>
      </c>
      <c r="M15366" t="s">
        <v>45</v>
      </c>
      <c r="N15366" t="s">
        <v>46</v>
      </c>
      <c r="O15366" t="s">
        <v>28</v>
      </c>
      <c r="P15366" t="s">
        <v>482</v>
      </c>
      <c r="R15366" s="3">
        <v>1</v>
      </c>
      <c r="S15366" t="s">
        <v>30</v>
      </c>
      <c r="V15366" s="3">
        <v>0</v>
      </c>
      <c r="X15366" s="4">
        <v>0</v>
      </c>
      <c r="Y15366" s="5"/>
    </row>
    <row r="15367" spans="1:25">
      <c r="A15367" t="s">
        <v>8784</v>
      </c>
      <c r="B15367" t="str">
        <f>VLOOKUP(C15367,[1]Maestra!$M:$AH,22,0)</f>
        <v>ROLDANILLO</v>
      </c>
      <c r="C15367" t="s">
        <v>10184</v>
      </c>
      <c r="D15367">
        <v>0</v>
      </c>
      <c r="E15367" t="s">
        <v>11029</v>
      </c>
      <c r="F15367" t="s">
        <v>10968</v>
      </c>
      <c r="G15367" t="s">
        <v>22</v>
      </c>
      <c r="H15367" t="s">
        <v>23</v>
      </c>
      <c r="I15367" t="s">
        <v>10179</v>
      </c>
      <c r="J15367" t="s">
        <v>10180</v>
      </c>
      <c r="K15367" t="s">
        <v>23</v>
      </c>
      <c r="L15367" s="2">
        <v>46249</v>
      </c>
      <c r="M15367" t="s">
        <v>45</v>
      </c>
      <c r="N15367" t="s">
        <v>46</v>
      </c>
      <c r="O15367" t="s">
        <v>28</v>
      </c>
      <c r="P15367" t="s">
        <v>484</v>
      </c>
      <c r="R15367" s="3">
        <v>1</v>
      </c>
      <c r="S15367" t="s">
        <v>30</v>
      </c>
      <c r="V15367" s="3">
        <v>0</v>
      </c>
      <c r="X15367" s="4">
        <v>0</v>
      </c>
      <c r="Y15367" s="5"/>
    </row>
    <row r="15368" spans="1:25">
      <c r="A15368" t="s">
        <v>8784</v>
      </c>
      <c r="B15368" t="str">
        <f>VLOOKUP(C15368,[1]Maestra!$M:$AH,22,0)</f>
        <v>ROLDANILLO</v>
      </c>
      <c r="C15368" t="s">
        <v>10184</v>
      </c>
      <c r="D15368">
        <v>0</v>
      </c>
      <c r="E15368" t="s">
        <v>11029</v>
      </c>
      <c r="F15368" t="s">
        <v>10968</v>
      </c>
      <c r="G15368" t="s">
        <v>22</v>
      </c>
      <c r="H15368" t="s">
        <v>23</v>
      </c>
      <c r="I15368" t="s">
        <v>10181</v>
      </c>
      <c r="J15368" t="s">
        <v>10182</v>
      </c>
      <c r="K15368" t="s">
        <v>23</v>
      </c>
      <c r="L15368" s="2">
        <v>46204</v>
      </c>
      <c r="M15368" t="s">
        <v>317</v>
      </c>
      <c r="N15368" t="s">
        <v>315</v>
      </c>
      <c r="O15368" t="s">
        <v>28</v>
      </c>
      <c r="P15368" t="s">
        <v>29</v>
      </c>
      <c r="R15368" s="3">
        <v>1</v>
      </c>
      <c r="S15368" t="s">
        <v>30</v>
      </c>
      <c r="V15368" s="3">
        <v>0</v>
      </c>
      <c r="X15368" s="4">
        <v>0</v>
      </c>
      <c r="Y15368" s="5"/>
    </row>
    <row r="15369" spans="1:25">
      <c r="A15369" t="s">
        <v>8784</v>
      </c>
      <c r="B15369" t="str">
        <f>VLOOKUP(C15369,[1]Maestra!$M:$AH,22,0)</f>
        <v>ROLDANILLO</v>
      </c>
      <c r="C15369" t="s">
        <v>10184</v>
      </c>
      <c r="D15369">
        <v>0</v>
      </c>
      <c r="E15369" t="s">
        <v>11029</v>
      </c>
      <c r="F15369" t="s">
        <v>10968</v>
      </c>
      <c r="G15369" t="s">
        <v>22</v>
      </c>
      <c r="H15369" t="s">
        <v>23</v>
      </c>
      <c r="I15369" t="s">
        <v>10181</v>
      </c>
      <c r="J15369" t="s">
        <v>10182</v>
      </c>
      <c r="K15369" t="s">
        <v>23</v>
      </c>
      <c r="L15369" s="2">
        <v>46218</v>
      </c>
      <c r="M15369" t="s">
        <v>26</v>
      </c>
      <c r="N15369" t="s">
        <v>67</v>
      </c>
      <c r="O15369" t="s">
        <v>28</v>
      </c>
      <c r="P15369" t="s">
        <v>29</v>
      </c>
      <c r="Q15369" t="s">
        <v>29</v>
      </c>
      <c r="R15369" s="3">
        <v>1</v>
      </c>
      <c r="S15369" t="s">
        <v>30</v>
      </c>
      <c r="T15369" t="s">
        <v>67</v>
      </c>
      <c r="U15369" t="s">
        <v>28</v>
      </c>
      <c r="V15369" s="3">
        <v>0</v>
      </c>
      <c r="W15369" t="s">
        <v>479</v>
      </c>
      <c r="X15369" s="4">
        <v>0</v>
      </c>
      <c r="Y15369" s="5"/>
    </row>
    <row r="15370" spans="1:25">
      <c r="A15370" t="s">
        <v>8784</v>
      </c>
      <c r="B15370" t="str">
        <f>VLOOKUP(C15370,[1]Maestra!$M:$AH,22,0)</f>
        <v>ROLDANILLO</v>
      </c>
      <c r="C15370" t="s">
        <v>10184</v>
      </c>
      <c r="D15370">
        <v>0</v>
      </c>
      <c r="E15370" t="s">
        <v>11029</v>
      </c>
      <c r="F15370" t="s">
        <v>10968</v>
      </c>
      <c r="G15370" t="s">
        <v>22</v>
      </c>
      <c r="H15370" t="s">
        <v>23</v>
      </c>
      <c r="I15370" t="s">
        <v>10181</v>
      </c>
      <c r="J15370" t="s">
        <v>10182</v>
      </c>
      <c r="K15370" t="s">
        <v>23</v>
      </c>
      <c r="L15370" s="2">
        <v>46235</v>
      </c>
      <c r="M15370" t="s">
        <v>26</v>
      </c>
      <c r="N15370" t="s">
        <v>67</v>
      </c>
      <c r="O15370" t="s">
        <v>28</v>
      </c>
      <c r="P15370" t="s">
        <v>29</v>
      </c>
      <c r="R15370" s="3">
        <v>1</v>
      </c>
      <c r="S15370" t="s">
        <v>30</v>
      </c>
      <c r="V15370" s="3">
        <v>0</v>
      </c>
      <c r="X15370" s="4">
        <v>0</v>
      </c>
      <c r="Y15370" s="5"/>
    </row>
    <row r="15371" spans="1:25">
      <c r="A15371" t="s">
        <v>8784</v>
      </c>
      <c r="B15371" t="str">
        <f>VLOOKUP(C15371,[1]Maestra!$M:$AH,22,0)</f>
        <v>ROLDANILLO</v>
      </c>
      <c r="C15371" t="s">
        <v>10184</v>
      </c>
      <c r="D15371">
        <v>0</v>
      </c>
      <c r="E15371" t="s">
        <v>11029</v>
      </c>
      <c r="F15371" t="s">
        <v>10968</v>
      </c>
      <c r="G15371" t="s">
        <v>22</v>
      </c>
      <c r="H15371" t="s">
        <v>23</v>
      </c>
      <c r="I15371" t="s">
        <v>10181</v>
      </c>
      <c r="J15371" t="s">
        <v>10182</v>
      </c>
      <c r="K15371" t="s">
        <v>23</v>
      </c>
      <c r="L15371" s="2">
        <v>46235</v>
      </c>
      <c r="M15371" t="s">
        <v>317</v>
      </c>
      <c r="N15371" t="s">
        <v>315</v>
      </c>
      <c r="O15371" t="s">
        <v>28</v>
      </c>
      <c r="P15371" t="s">
        <v>29</v>
      </c>
      <c r="R15371" s="3">
        <v>1</v>
      </c>
      <c r="S15371" t="s">
        <v>30</v>
      </c>
      <c r="V15371" s="3">
        <v>0</v>
      </c>
      <c r="X15371" s="4">
        <v>0</v>
      </c>
      <c r="Y15371" s="5"/>
    </row>
    <row r="15372" spans="1:25">
      <c r="A15372" t="s">
        <v>8784</v>
      </c>
      <c r="B15372" t="str">
        <f>VLOOKUP(C15372,[1]Maestra!$M:$AH,22,0)</f>
        <v>ROLDANILLO</v>
      </c>
      <c r="C15372" t="s">
        <v>10184</v>
      </c>
      <c r="D15372">
        <v>0</v>
      </c>
      <c r="E15372" t="s">
        <v>11029</v>
      </c>
      <c r="F15372" t="s">
        <v>10968</v>
      </c>
      <c r="G15372" t="s">
        <v>22</v>
      </c>
      <c r="H15372" t="s">
        <v>23</v>
      </c>
      <c r="I15372" t="s">
        <v>10181</v>
      </c>
      <c r="J15372" t="s">
        <v>10182</v>
      </c>
      <c r="K15372" t="s">
        <v>23</v>
      </c>
      <c r="L15372" s="2">
        <v>46235</v>
      </c>
      <c r="M15372" t="s">
        <v>474</v>
      </c>
      <c r="N15372" t="s">
        <v>70</v>
      </c>
      <c r="O15372" t="s">
        <v>28</v>
      </c>
      <c r="P15372" t="s">
        <v>29</v>
      </c>
      <c r="R15372" s="3">
        <v>1</v>
      </c>
      <c r="S15372" t="s">
        <v>30</v>
      </c>
      <c r="V15372" s="3">
        <v>0</v>
      </c>
      <c r="X15372" s="4">
        <v>0</v>
      </c>
      <c r="Y15372" s="5"/>
    </row>
    <row r="15373" spans="1:25">
      <c r="A15373" t="s">
        <v>8784</v>
      </c>
      <c r="B15373" t="str">
        <f>VLOOKUP(C15373,[1]Maestra!$M:$AH,22,0)</f>
        <v>ROLDANILLO</v>
      </c>
      <c r="C15373" t="s">
        <v>10184</v>
      </c>
      <c r="D15373">
        <v>0</v>
      </c>
      <c r="E15373" t="s">
        <v>11029</v>
      </c>
      <c r="F15373" t="s">
        <v>10968</v>
      </c>
      <c r="G15373" t="s">
        <v>22</v>
      </c>
      <c r="H15373" t="s">
        <v>23</v>
      </c>
      <c r="I15373" t="s">
        <v>10181</v>
      </c>
      <c r="J15373" t="s">
        <v>10182</v>
      </c>
      <c r="K15373" t="s">
        <v>23</v>
      </c>
      <c r="L15373" s="2">
        <v>46249</v>
      </c>
      <c r="M15373" t="s">
        <v>45</v>
      </c>
      <c r="N15373" t="s">
        <v>46</v>
      </c>
      <c r="O15373" t="s">
        <v>28</v>
      </c>
      <c r="P15373" t="s">
        <v>482</v>
      </c>
      <c r="R15373" s="3">
        <v>1</v>
      </c>
      <c r="S15373" t="s">
        <v>30</v>
      </c>
      <c r="V15373" s="3">
        <v>0</v>
      </c>
      <c r="X15373" s="4">
        <v>0</v>
      </c>
      <c r="Y15373" s="5"/>
    </row>
    <row r="15374" spans="1:25">
      <c r="A15374" t="s">
        <v>8784</v>
      </c>
      <c r="B15374" t="str">
        <f>VLOOKUP(C15374,[1]Maestra!$M:$AH,22,0)</f>
        <v>ROLDANILLO</v>
      </c>
      <c r="C15374" t="s">
        <v>10184</v>
      </c>
      <c r="D15374">
        <v>0</v>
      </c>
      <c r="E15374" t="s">
        <v>11029</v>
      </c>
      <c r="F15374" t="s">
        <v>10968</v>
      </c>
      <c r="G15374" t="s">
        <v>22</v>
      </c>
      <c r="H15374" t="s">
        <v>23</v>
      </c>
      <c r="I15374" t="s">
        <v>10181</v>
      </c>
      <c r="J15374" t="s">
        <v>10182</v>
      </c>
      <c r="K15374" t="s">
        <v>23</v>
      </c>
      <c r="L15374" s="2">
        <v>46249</v>
      </c>
      <c r="M15374" t="s">
        <v>45</v>
      </c>
      <c r="N15374" t="s">
        <v>46</v>
      </c>
      <c r="O15374" t="s">
        <v>28</v>
      </c>
      <c r="P15374" t="s">
        <v>484</v>
      </c>
      <c r="R15374" s="3">
        <v>1</v>
      </c>
      <c r="S15374" t="s">
        <v>30</v>
      </c>
      <c r="V15374" s="3">
        <v>0</v>
      </c>
      <c r="X15374" s="4">
        <v>0</v>
      </c>
      <c r="Y15374" s="5"/>
    </row>
    <row r="15375" spans="1:25">
      <c r="A15375" t="s">
        <v>8784</v>
      </c>
      <c r="B15375" t="str">
        <f>VLOOKUP(C15375,[1]Maestra!$M:$AH,22,0)</f>
        <v>ROLDANILLO</v>
      </c>
      <c r="C15375" t="s">
        <v>10184</v>
      </c>
      <c r="D15375">
        <v>0</v>
      </c>
      <c r="E15375" t="s">
        <v>11029</v>
      </c>
      <c r="F15375" t="s">
        <v>10968</v>
      </c>
      <c r="G15375" t="s">
        <v>22</v>
      </c>
      <c r="H15375" t="s">
        <v>23</v>
      </c>
      <c r="I15375" t="s">
        <v>9915</v>
      </c>
      <c r="J15375" t="s">
        <v>9916</v>
      </c>
      <c r="K15375" t="s">
        <v>23</v>
      </c>
      <c r="L15375" s="2">
        <v>46120</v>
      </c>
      <c r="M15375" t="s">
        <v>45</v>
      </c>
      <c r="N15375" t="s">
        <v>38</v>
      </c>
      <c r="O15375" t="s">
        <v>28</v>
      </c>
      <c r="P15375" t="s">
        <v>728</v>
      </c>
      <c r="R15375" s="3">
        <v>1</v>
      </c>
      <c r="S15375" t="s">
        <v>30</v>
      </c>
      <c r="V15375" s="3">
        <v>0</v>
      </c>
      <c r="X15375" s="4">
        <v>0</v>
      </c>
      <c r="Y15375" s="5"/>
    </row>
    <row r="15376" spans="1:25">
      <c r="A15376" t="s">
        <v>8784</v>
      </c>
      <c r="B15376" t="str">
        <f>VLOOKUP(C15376,[1]Maestra!$M:$AH,22,0)</f>
        <v>ROLDANILLO</v>
      </c>
      <c r="C15376" t="s">
        <v>10184</v>
      </c>
      <c r="D15376">
        <v>0</v>
      </c>
      <c r="E15376" t="s">
        <v>11029</v>
      </c>
      <c r="F15376" t="s">
        <v>10968</v>
      </c>
      <c r="G15376" t="s">
        <v>22</v>
      </c>
      <c r="H15376" t="s">
        <v>23</v>
      </c>
      <c r="I15376" t="s">
        <v>9915</v>
      </c>
      <c r="J15376" t="s">
        <v>9916</v>
      </c>
      <c r="K15376" t="s">
        <v>23</v>
      </c>
      <c r="L15376" s="2">
        <v>46120</v>
      </c>
      <c r="M15376" t="s">
        <v>45</v>
      </c>
      <c r="N15376" t="s">
        <v>46</v>
      </c>
      <c r="O15376" t="s">
        <v>28</v>
      </c>
      <c r="P15376" t="s">
        <v>728</v>
      </c>
      <c r="R15376" s="3">
        <v>1</v>
      </c>
      <c r="S15376" t="s">
        <v>30</v>
      </c>
      <c r="V15376" s="3">
        <v>0</v>
      </c>
      <c r="X15376" s="4">
        <v>0</v>
      </c>
      <c r="Y15376" s="5"/>
    </row>
    <row r="15377" spans="1:25">
      <c r="A15377" t="s">
        <v>8784</v>
      </c>
      <c r="B15377" t="str">
        <f>VLOOKUP(C15377,[1]Maestra!$M:$AH,22,0)</f>
        <v>ROLDANILLO</v>
      </c>
      <c r="C15377" t="s">
        <v>10184</v>
      </c>
      <c r="D15377">
        <v>0</v>
      </c>
      <c r="E15377" t="s">
        <v>11029</v>
      </c>
      <c r="F15377" t="s">
        <v>10968</v>
      </c>
      <c r="G15377" t="s">
        <v>22</v>
      </c>
      <c r="H15377" t="s">
        <v>23</v>
      </c>
      <c r="I15377" t="s">
        <v>9915</v>
      </c>
      <c r="J15377" t="s">
        <v>9916</v>
      </c>
      <c r="K15377" t="s">
        <v>23</v>
      </c>
      <c r="L15377" s="2">
        <v>46120</v>
      </c>
      <c r="M15377" t="s">
        <v>66</v>
      </c>
      <c r="N15377" t="s">
        <v>46</v>
      </c>
      <c r="O15377" t="s">
        <v>28</v>
      </c>
      <c r="P15377" t="s">
        <v>68</v>
      </c>
      <c r="R15377" s="3">
        <v>1</v>
      </c>
      <c r="S15377" t="s">
        <v>30</v>
      </c>
      <c r="V15377" s="3">
        <v>0</v>
      </c>
      <c r="X15377" s="4">
        <v>0</v>
      </c>
      <c r="Y15377" s="5"/>
    </row>
    <row r="15378" spans="1:25">
      <c r="A15378" t="s">
        <v>8784</v>
      </c>
      <c r="B15378" t="str">
        <f>VLOOKUP(C15378,[1]Maestra!$M:$AH,22,0)</f>
        <v>ROLDANILLO</v>
      </c>
      <c r="C15378" t="s">
        <v>10184</v>
      </c>
      <c r="D15378">
        <v>0</v>
      </c>
      <c r="E15378" t="s">
        <v>11029</v>
      </c>
      <c r="F15378" t="s">
        <v>10968</v>
      </c>
      <c r="G15378" t="s">
        <v>22</v>
      </c>
      <c r="H15378" t="s">
        <v>23</v>
      </c>
      <c r="I15378" t="s">
        <v>9915</v>
      </c>
      <c r="J15378" t="s">
        <v>9916</v>
      </c>
      <c r="K15378" t="s">
        <v>23</v>
      </c>
      <c r="L15378" s="2">
        <v>46157</v>
      </c>
      <c r="M15378" t="s">
        <v>66</v>
      </c>
      <c r="N15378" t="s">
        <v>46</v>
      </c>
      <c r="O15378" t="s">
        <v>28</v>
      </c>
      <c r="P15378" t="s">
        <v>68</v>
      </c>
      <c r="Q15378" t="s">
        <v>68</v>
      </c>
      <c r="R15378" s="3">
        <v>1</v>
      </c>
      <c r="S15378" t="s">
        <v>30</v>
      </c>
      <c r="T15378" t="s">
        <v>46</v>
      </c>
      <c r="U15378" t="s">
        <v>28</v>
      </c>
      <c r="V15378" s="3">
        <v>0</v>
      </c>
      <c r="W15378" t="s">
        <v>479</v>
      </c>
      <c r="X15378" s="4">
        <v>0</v>
      </c>
      <c r="Y15378" s="5" t="s">
        <v>10213</v>
      </c>
    </row>
    <row r="15379" spans="1:25">
      <c r="A15379" t="s">
        <v>8784</v>
      </c>
      <c r="B15379" t="str">
        <f>VLOOKUP(C15379,[1]Maestra!$M:$AH,22,0)</f>
        <v>ROLDANILLO</v>
      </c>
      <c r="C15379" t="s">
        <v>10184</v>
      </c>
      <c r="D15379">
        <v>0</v>
      </c>
      <c r="E15379" t="s">
        <v>11029</v>
      </c>
      <c r="F15379" t="s">
        <v>10968</v>
      </c>
      <c r="G15379" t="s">
        <v>22</v>
      </c>
      <c r="H15379" t="s">
        <v>23</v>
      </c>
      <c r="I15379" t="s">
        <v>9915</v>
      </c>
      <c r="J15379" t="s">
        <v>9916</v>
      </c>
      <c r="K15379" t="s">
        <v>23</v>
      </c>
      <c r="L15379" s="2">
        <v>46199</v>
      </c>
      <c r="M15379" t="s">
        <v>66</v>
      </c>
      <c r="N15379" t="s">
        <v>46</v>
      </c>
      <c r="O15379" t="s">
        <v>28</v>
      </c>
      <c r="P15379" t="s">
        <v>39</v>
      </c>
      <c r="Q15379" t="s">
        <v>39</v>
      </c>
      <c r="R15379" s="3">
        <v>1</v>
      </c>
      <c r="S15379" t="s">
        <v>30</v>
      </c>
      <c r="T15379" t="s">
        <v>46</v>
      </c>
      <c r="U15379" t="s">
        <v>28</v>
      </c>
      <c r="V15379" s="3">
        <v>0</v>
      </c>
      <c r="W15379" t="s">
        <v>629</v>
      </c>
      <c r="X15379" s="4">
        <v>0</v>
      </c>
      <c r="Y15379" s="5" t="s">
        <v>10214</v>
      </c>
    </row>
    <row r="15380" spans="1:25">
      <c r="A15380" t="s">
        <v>8784</v>
      </c>
      <c r="B15380" t="str">
        <f>VLOOKUP(C15380,[1]Maestra!$M:$AH,22,0)</f>
        <v>ROLDANILLO</v>
      </c>
      <c r="C15380" t="s">
        <v>10184</v>
      </c>
      <c r="D15380">
        <v>0</v>
      </c>
      <c r="E15380" t="s">
        <v>11029</v>
      </c>
      <c r="F15380" t="s">
        <v>10968</v>
      </c>
      <c r="G15380" t="s">
        <v>22</v>
      </c>
      <c r="H15380" t="s">
        <v>23</v>
      </c>
      <c r="I15380" t="s">
        <v>9915</v>
      </c>
      <c r="J15380" t="s">
        <v>9916</v>
      </c>
      <c r="K15380" t="s">
        <v>23</v>
      </c>
      <c r="L15380" s="2">
        <v>46220</v>
      </c>
      <c r="M15380" t="s">
        <v>66</v>
      </c>
      <c r="N15380" t="s">
        <v>46</v>
      </c>
      <c r="O15380" t="s">
        <v>28</v>
      </c>
      <c r="P15380" t="s">
        <v>68</v>
      </c>
      <c r="Q15380" t="s">
        <v>68</v>
      </c>
      <c r="R15380" s="3">
        <v>1</v>
      </c>
      <c r="S15380" t="s">
        <v>30</v>
      </c>
      <c r="T15380" t="s">
        <v>46</v>
      </c>
      <c r="U15380" t="s">
        <v>28</v>
      </c>
      <c r="V15380" s="3">
        <v>0</v>
      </c>
      <c r="W15380" t="s">
        <v>479</v>
      </c>
      <c r="X15380" s="4">
        <v>0</v>
      </c>
      <c r="Y15380" s="5" t="s">
        <v>10215</v>
      </c>
    </row>
    <row r="15381" spans="1:25">
      <c r="A15381" t="s">
        <v>8784</v>
      </c>
      <c r="B15381" t="str">
        <f>VLOOKUP(C15381,[1]Maestra!$M:$AH,22,0)</f>
        <v>ROLDANILLO</v>
      </c>
      <c r="C15381" t="s">
        <v>10184</v>
      </c>
      <c r="D15381">
        <v>0</v>
      </c>
      <c r="E15381" t="s">
        <v>11029</v>
      </c>
      <c r="F15381" t="s">
        <v>10968</v>
      </c>
      <c r="G15381" t="s">
        <v>22</v>
      </c>
      <c r="H15381" t="s">
        <v>23</v>
      </c>
      <c r="I15381" t="s">
        <v>9915</v>
      </c>
      <c r="J15381" t="s">
        <v>9916</v>
      </c>
      <c r="K15381" t="s">
        <v>23</v>
      </c>
      <c r="L15381" s="2">
        <v>46235</v>
      </c>
      <c r="M15381" t="s">
        <v>66</v>
      </c>
      <c r="N15381" t="s">
        <v>46</v>
      </c>
      <c r="O15381" t="s">
        <v>28</v>
      </c>
      <c r="P15381" t="s">
        <v>68</v>
      </c>
      <c r="R15381" s="3">
        <v>1</v>
      </c>
      <c r="S15381" t="s">
        <v>30</v>
      </c>
      <c r="V15381" s="3">
        <v>0</v>
      </c>
      <c r="X15381" s="4">
        <v>0</v>
      </c>
      <c r="Y15381" s="5"/>
    </row>
    <row r="15382" spans="1:25">
      <c r="A15382" t="s">
        <v>8784</v>
      </c>
      <c r="B15382" t="str">
        <f>VLOOKUP(C15382,[1]Maestra!$M:$AH,22,0)</f>
        <v>ROLDANILLO</v>
      </c>
      <c r="C15382" t="s">
        <v>10184</v>
      </c>
      <c r="D15382">
        <v>0</v>
      </c>
      <c r="E15382" t="s">
        <v>11029</v>
      </c>
      <c r="F15382" t="s">
        <v>10968</v>
      </c>
      <c r="G15382" t="s">
        <v>22</v>
      </c>
      <c r="H15382" t="s">
        <v>23</v>
      </c>
      <c r="I15382" t="s">
        <v>9915</v>
      </c>
      <c r="J15382" t="s">
        <v>9916</v>
      </c>
      <c r="K15382" t="s">
        <v>23</v>
      </c>
      <c r="L15382" s="2">
        <v>46249</v>
      </c>
      <c r="M15382" t="s">
        <v>45</v>
      </c>
      <c r="N15382" t="s">
        <v>46</v>
      </c>
      <c r="O15382" t="s">
        <v>28</v>
      </c>
      <c r="P15382" t="s">
        <v>482</v>
      </c>
      <c r="R15382" s="3">
        <v>1</v>
      </c>
      <c r="S15382" t="s">
        <v>30</v>
      </c>
      <c r="V15382" s="3">
        <v>0</v>
      </c>
      <c r="X15382" s="4">
        <v>0</v>
      </c>
      <c r="Y15382" s="5"/>
    </row>
    <row r="15383" spans="1:25">
      <c r="A15383" t="s">
        <v>8784</v>
      </c>
      <c r="B15383" t="str">
        <f>VLOOKUP(C15383,[1]Maestra!$M:$AH,22,0)</f>
        <v>ROLDANILLO</v>
      </c>
      <c r="C15383" t="s">
        <v>10184</v>
      </c>
      <c r="D15383">
        <v>0</v>
      </c>
      <c r="E15383" t="s">
        <v>11029</v>
      </c>
      <c r="F15383" t="s">
        <v>10968</v>
      </c>
      <c r="G15383" t="s">
        <v>22</v>
      </c>
      <c r="H15383" t="s">
        <v>23</v>
      </c>
      <c r="I15383" t="s">
        <v>9915</v>
      </c>
      <c r="J15383" t="s">
        <v>9916</v>
      </c>
      <c r="K15383" t="s">
        <v>23</v>
      </c>
      <c r="L15383" s="2">
        <v>46249</v>
      </c>
      <c r="M15383" t="s">
        <v>45</v>
      </c>
      <c r="N15383" t="s">
        <v>46</v>
      </c>
      <c r="O15383" t="s">
        <v>28</v>
      </c>
      <c r="P15383" t="s">
        <v>484</v>
      </c>
      <c r="R15383" s="3">
        <v>1</v>
      </c>
      <c r="S15383" t="s">
        <v>30</v>
      </c>
      <c r="V15383" s="3">
        <v>0</v>
      </c>
      <c r="X15383" s="4">
        <v>0</v>
      </c>
      <c r="Y15383" s="5"/>
    </row>
    <row r="15384" spans="1:25">
      <c r="A15384" t="s">
        <v>8784</v>
      </c>
      <c r="B15384" t="str">
        <f>VLOOKUP(C15384,[1]Maestra!$M:$AH,22,0)</f>
        <v>ROLDANILLO</v>
      </c>
      <c r="C15384" t="s">
        <v>10184</v>
      </c>
      <c r="D15384">
        <v>0</v>
      </c>
      <c r="E15384" t="s">
        <v>11029</v>
      </c>
      <c r="F15384" t="s">
        <v>10968</v>
      </c>
      <c r="G15384" t="s">
        <v>22</v>
      </c>
      <c r="H15384" t="s">
        <v>8797</v>
      </c>
      <c r="I15384" t="s">
        <v>9891</v>
      </c>
      <c r="J15384" t="s">
        <v>9892</v>
      </c>
      <c r="K15384" t="s">
        <v>8800</v>
      </c>
      <c r="L15384" s="2">
        <v>46141</v>
      </c>
      <c r="M15384" t="s">
        <v>66</v>
      </c>
      <c r="N15384" t="s">
        <v>46</v>
      </c>
      <c r="O15384" t="s">
        <v>28</v>
      </c>
      <c r="P15384" t="s">
        <v>154</v>
      </c>
      <c r="Q15384" t="s">
        <v>154</v>
      </c>
      <c r="R15384" s="3">
        <v>1</v>
      </c>
      <c r="S15384" t="s">
        <v>82</v>
      </c>
      <c r="T15384" t="s">
        <v>46</v>
      </c>
      <c r="U15384" t="s">
        <v>28</v>
      </c>
      <c r="V15384" s="3">
        <v>1</v>
      </c>
      <c r="X15384" s="4">
        <v>1</v>
      </c>
      <c r="Y15384" s="5" t="s">
        <v>10216</v>
      </c>
    </row>
    <row r="15385" spans="1:25">
      <c r="A15385" t="s">
        <v>8784</v>
      </c>
      <c r="B15385" t="str">
        <f>VLOOKUP(C15385,[1]Maestra!$M:$AH,22,0)</f>
        <v>ROLDANILLO</v>
      </c>
      <c r="C15385" t="s">
        <v>10184</v>
      </c>
      <c r="D15385">
        <v>0</v>
      </c>
      <c r="E15385" t="s">
        <v>11029</v>
      </c>
      <c r="F15385" t="s">
        <v>10968</v>
      </c>
      <c r="G15385" t="s">
        <v>22</v>
      </c>
      <c r="H15385" t="s">
        <v>8797</v>
      </c>
      <c r="I15385" t="s">
        <v>9891</v>
      </c>
      <c r="J15385" t="s">
        <v>9892</v>
      </c>
      <c r="K15385" t="s">
        <v>8800</v>
      </c>
      <c r="L15385" s="2">
        <v>46141</v>
      </c>
      <c r="M15385" t="s">
        <v>66</v>
      </c>
      <c r="N15385" t="s">
        <v>174</v>
      </c>
      <c r="O15385" t="s">
        <v>28</v>
      </c>
      <c r="P15385" t="s">
        <v>577</v>
      </c>
      <c r="Q15385" t="s">
        <v>577</v>
      </c>
      <c r="R15385" s="3">
        <v>1</v>
      </c>
      <c r="S15385" t="s">
        <v>82</v>
      </c>
      <c r="T15385" t="s">
        <v>174</v>
      </c>
      <c r="U15385" t="s">
        <v>28</v>
      </c>
      <c r="V15385" s="3">
        <v>1</v>
      </c>
      <c r="X15385" s="4">
        <v>1</v>
      </c>
      <c r="Y15385" s="5" t="s">
        <v>10217</v>
      </c>
    </row>
    <row r="15386" spans="1:25">
      <c r="A15386" t="s">
        <v>8784</v>
      </c>
      <c r="B15386" t="str">
        <f>VLOOKUP(C15386,[1]Maestra!$M:$AH,22,0)</f>
        <v>ROLDANILLO</v>
      </c>
      <c r="C15386" t="s">
        <v>10184</v>
      </c>
      <c r="D15386">
        <v>0</v>
      </c>
      <c r="E15386" t="s">
        <v>11029</v>
      </c>
      <c r="F15386" t="s">
        <v>10968</v>
      </c>
      <c r="G15386" t="s">
        <v>22</v>
      </c>
      <c r="H15386" t="s">
        <v>8797</v>
      </c>
      <c r="I15386" t="s">
        <v>9891</v>
      </c>
      <c r="J15386" t="s">
        <v>9892</v>
      </c>
      <c r="K15386" t="s">
        <v>8800</v>
      </c>
      <c r="L15386" s="2">
        <v>46172</v>
      </c>
      <c r="M15386" t="s">
        <v>66</v>
      </c>
      <c r="N15386" t="s">
        <v>46</v>
      </c>
      <c r="O15386" t="s">
        <v>28</v>
      </c>
      <c r="P15386" t="s">
        <v>154</v>
      </c>
      <c r="Q15386" t="s">
        <v>154</v>
      </c>
      <c r="R15386" s="3">
        <v>1</v>
      </c>
      <c r="S15386" t="s">
        <v>82</v>
      </c>
      <c r="T15386" t="s">
        <v>46</v>
      </c>
      <c r="U15386" t="s">
        <v>28</v>
      </c>
      <c r="V15386" s="3">
        <v>1</v>
      </c>
      <c r="X15386" s="4">
        <v>1</v>
      </c>
      <c r="Y15386" s="5" t="s">
        <v>10218</v>
      </c>
    </row>
    <row r="15387" spans="1:25">
      <c r="A15387" t="s">
        <v>8784</v>
      </c>
      <c r="B15387" t="str">
        <f>VLOOKUP(C15387,[1]Maestra!$M:$AH,22,0)</f>
        <v>ROLDANILLO</v>
      </c>
      <c r="C15387" t="s">
        <v>10184</v>
      </c>
      <c r="D15387">
        <v>0</v>
      </c>
      <c r="E15387" t="s">
        <v>11029</v>
      </c>
      <c r="F15387" t="s">
        <v>10968</v>
      </c>
      <c r="G15387" t="s">
        <v>22</v>
      </c>
      <c r="H15387" t="s">
        <v>8797</v>
      </c>
      <c r="I15387" t="s">
        <v>9891</v>
      </c>
      <c r="J15387" t="s">
        <v>9892</v>
      </c>
      <c r="K15387" t="s">
        <v>8800</v>
      </c>
      <c r="L15387" s="2">
        <v>46172</v>
      </c>
      <c r="M15387" t="s">
        <v>66</v>
      </c>
      <c r="N15387" t="s">
        <v>174</v>
      </c>
      <c r="O15387" t="s">
        <v>28</v>
      </c>
      <c r="P15387" t="s">
        <v>577</v>
      </c>
      <c r="Q15387" t="s">
        <v>577</v>
      </c>
      <c r="R15387" s="3">
        <v>1</v>
      </c>
      <c r="S15387" t="s">
        <v>82</v>
      </c>
      <c r="T15387" t="s">
        <v>174</v>
      </c>
      <c r="U15387" t="s">
        <v>28</v>
      </c>
      <c r="V15387" s="3">
        <v>1</v>
      </c>
      <c r="X15387" s="4">
        <v>1</v>
      </c>
      <c r="Y15387" s="5" t="s">
        <v>10219</v>
      </c>
    </row>
    <row r="15388" spans="1:25">
      <c r="A15388" t="s">
        <v>8784</v>
      </c>
      <c r="B15388" t="str">
        <f>VLOOKUP(C15388,[1]Maestra!$M:$AH,22,0)</f>
        <v>ROLDANILLO</v>
      </c>
      <c r="C15388" t="s">
        <v>10184</v>
      </c>
      <c r="D15388">
        <v>0</v>
      </c>
      <c r="E15388" t="s">
        <v>11029</v>
      </c>
      <c r="F15388" t="s">
        <v>10968</v>
      </c>
      <c r="G15388" t="s">
        <v>22</v>
      </c>
      <c r="H15388" t="s">
        <v>8797</v>
      </c>
      <c r="I15388" t="s">
        <v>9891</v>
      </c>
      <c r="J15388" t="s">
        <v>9892</v>
      </c>
      <c r="K15388" t="s">
        <v>8800</v>
      </c>
      <c r="L15388" s="2">
        <v>46197</v>
      </c>
      <c r="M15388" t="s">
        <v>66</v>
      </c>
      <c r="N15388" t="s">
        <v>46</v>
      </c>
      <c r="O15388" t="s">
        <v>28</v>
      </c>
      <c r="P15388" t="s">
        <v>154</v>
      </c>
      <c r="Q15388" t="s">
        <v>154</v>
      </c>
      <c r="R15388" s="3">
        <v>1</v>
      </c>
      <c r="S15388" t="s">
        <v>82</v>
      </c>
      <c r="T15388" t="s">
        <v>46</v>
      </c>
      <c r="U15388" t="s">
        <v>28</v>
      </c>
      <c r="V15388" s="3">
        <v>1</v>
      </c>
      <c r="X15388" s="4">
        <v>1</v>
      </c>
      <c r="Y15388" s="5" t="s">
        <v>10220</v>
      </c>
    </row>
    <row r="15389" spans="1:25">
      <c r="A15389" t="s">
        <v>8784</v>
      </c>
      <c r="B15389" t="str">
        <f>VLOOKUP(C15389,[1]Maestra!$M:$AH,22,0)</f>
        <v>ROLDANILLO</v>
      </c>
      <c r="C15389" t="s">
        <v>10184</v>
      </c>
      <c r="D15389">
        <v>0</v>
      </c>
      <c r="E15389" t="s">
        <v>11029</v>
      </c>
      <c r="F15389" t="s">
        <v>10968</v>
      </c>
      <c r="G15389" t="s">
        <v>22</v>
      </c>
      <c r="H15389" t="s">
        <v>8797</v>
      </c>
      <c r="I15389" t="s">
        <v>9891</v>
      </c>
      <c r="J15389" t="s">
        <v>9892</v>
      </c>
      <c r="K15389" t="s">
        <v>8800</v>
      </c>
      <c r="L15389" s="2">
        <v>46200</v>
      </c>
      <c r="M15389" t="s">
        <v>66</v>
      </c>
      <c r="N15389" t="s">
        <v>174</v>
      </c>
      <c r="O15389" t="s">
        <v>28</v>
      </c>
      <c r="P15389" t="s">
        <v>577</v>
      </c>
      <c r="Q15389" t="s">
        <v>577</v>
      </c>
      <c r="R15389" s="3">
        <v>1</v>
      </c>
      <c r="S15389" t="s">
        <v>82</v>
      </c>
      <c r="T15389" t="s">
        <v>174</v>
      </c>
      <c r="U15389" t="s">
        <v>28</v>
      </c>
      <c r="V15389" s="3">
        <v>1</v>
      </c>
      <c r="X15389" s="4">
        <v>1</v>
      </c>
      <c r="Y15389" s="5" t="s">
        <v>10221</v>
      </c>
    </row>
    <row r="15390" spans="1:25">
      <c r="A15390" t="s">
        <v>8784</v>
      </c>
      <c r="B15390" t="str">
        <f>VLOOKUP(C15390,[1]Maestra!$M:$AH,22,0)</f>
        <v>ROLDANILLO</v>
      </c>
      <c r="C15390" t="s">
        <v>10184</v>
      </c>
      <c r="D15390">
        <v>0</v>
      </c>
      <c r="E15390" t="s">
        <v>11029</v>
      </c>
      <c r="F15390" t="s">
        <v>10968</v>
      </c>
      <c r="G15390" t="s">
        <v>22</v>
      </c>
      <c r="H15390" t="s">
        <v>8797</v>
      </c>
      <c r="I15390" t="s">
        <v>9891</v>
      </c>
      <c r="J15390" t="s">
        <v>9892</v>
      </c>
      <c r="K15390" t="s">
        <v>8800</v>
      </c>
      <c r="L15390" s="2">
        <v>46218</v>
      </c>
      <c r="M15390" t="s">
        <v>66</v>
      </c>
      <c r="N15390" t="s">
        <v>174</v>
      </c>
      <c r="O15390" t="s">
        <v>28</v>
      </c>
      <c r="P15390" t="s">
        <v>577</v>
      </c>
      <c r="Q15390" t="s">
        <v>577</v>
      </c>
      <c r="R15390" s="3">
        <v>1</v>
      </c>
      <c r="S15390" t="s">
        <v>82</v>
      </c>
      <c r="T15390" t="s">
        <v>174</v>
      </c>
      <c r="U15390" t="s">
        <v>28</v>
      </c>
      <c r="V15390" s="3">
        <v>1</v>
      </c>
      <c r="X15390" s="4">
        <v>1</v>
      </c>
      <c r="Y15390" s="5" t="s">
        <v>10222</v>
      </c>
    </row>
    <row r="15391" spans="1:25">
      <c r="A15391" t="s">
        <v>8784</v>
      </c>
      <c r="B15391" t="str">
        <f>VLOOKUP(C15391,[1]Maestra!$M:$AH,22,0)</f>
        <v>ROLDANILLO</v>
      </c>
      <c r="C15391" t="s">
        <v>10184</v>
      </c>
      <c r="D15391">
        <v>0</v>
      </c>
      <c r="E15391" t="s">
        <v>11029</v>
      </c>
      <c r="F15391" t="s">
        <v>10968</v>
      </c>
      <c r="G15391" t="s">
        <v>22</v>
      </c>
      <c r="H15391" t="s">
        <v>8797</v>
      </c>
      <c r="I15391" t="s">
        <v>9891</v>
      </c>
      <c r="J15391" t="s">
        <v>9892</v>
      </c>
      <c r="K15391" t="s">
        <v>8800</v>
      </c>
      <c r="L15391" s="2">
        <v>46235</v>
      </c>
      <c r="M15391" t="s">
        <v>66</v>
      </c>
      <c r="N15391" t="s">
        <v>46</v>
      </c>
      <c r="O15391" t="s">
        <v>28</v>
      </c>
      <c r="P15391" t="s">
        <v>154</v>
      </c>
      <c r="R15391" s="3">
        <v>1</v>
      </c>
      <c r="S15391" t="s">
        <v>30</v>
      </c>
      <c r="V15391" s="3">
        <v>0</v>
      </c>
      <c r="X15391" s="4">
        <v>0</v>
      </c>
      <c r="Y15391" s="5"/>
    </row>
    <row r="15392" spans="1:25">
      <c r="A15392" t="s">
        <v>8784</v>
      </c>
      <c r="B15392" t="str">
        <f>VLOOKUP(C15392,[1]Maestra!$M:$AH,22,0)</f>
        <v>ROLDANILLO</v>
      </c>
      <c r="C15392" t="s">
        <v>10184</v>
      </c>
      <c r="D15392">
        <v>0</v>
      </c>
      <c r="E15392" t="s">
        <v>11029</v>
      </c>
      <c r="F15392" t="s">
        <v>10968</v>
      </c>
      <c r="G15392" t="s">
        <v>22</v>
      </c>
      <c r="H15392" t="s">
        <v>8797</v>
      </c>
      <c r="I15392" t="s">
        <v>9891</v>
      </c>
      <c r="J15392" t="s">
        <v>9892</v>
      </c>
      <c r="K15392" t="s">
        <v>8800</v>
      </c>
      <c r="L15392" s="2">
        <v>46235</v>
      </c>
      <c r="M15392" t="s">
        <v>66</v>
      </c>
      <c r="N15392" t="s">
        <v>174</v>
      </c>
      <c r="O15392" t="s">
        <v>28</v>
      </c>
      <c r="P15392" t="s">
        <v>577</v>
      </c>
      <c r="R15392" s="3">
        <v>1</v>
      </c>
      <c r="S15392" t="s">
        <v>30</v>
      </c>
      <c r="V15392" s="3">
        <v>0</v>
      </c>
      <c r="X15392" s="4">
        <v>0</v>
      </c>
      <c r="Y15392" s="5"/>
    </row>
    <row r="15393" spans="1:25">
      <c r="A15393" t="s">
        <v>8784</v>
      </c>
      <c r="B15393" t="str">
        <f>VLOOKUP(C15393,[1]Maestra!$M:$AH,22,0)</f>
        <v>ROLDANILLO</v>
      </c>
      <c r="C15393" t="s">
        <v>10184</v>
      </c>
      <c r="D15393">
        <v>0</v>
      </c>
      <c r="E15393" t="s">
        <v>11029</v>
      </c>
      <c r="F15393" t="s">
        <v>10968</v>
      </c>
      <c r="G15393" t="s">
        <v>22</v>
      </c>
      <c r="H15393" t="s">
        <v>8797</v>
      </c>
      <c r="I15393" t="s">
        <v>9891</v>
      </c>
      <c r="J15393" t="s">
        <v>9892</v>
      </c>
      <c r="K15393" t="s">
        <v>8800</v>
      </c>
      <c r="L15393" s="2">
        <v>46249</v>
      </c>
      <c r="M15393" t="s">
        <v>45</v>
      </c>
      <c r="N15393" t="s">
        <v>46</v>
      </c>
      <c r="O15393" t="s">
        <v>28</v>
      </c>
      <c r="P15393" t="s">
        <v>482</v>
      </c>
      <c r="R15393" s="3">
        <v>1</v>
      </c>
      <c r="S15393" t="s">
        <v>30</v>
      </c>
      <c r="V15393" s="3">
        <v>0</v>
      </c>
      <c r="X15393" s="4">
        <v>0</v>
      </c>
      <c r="Y15393" s="5"/>
    </row>
    <row r="15394" spans="1:25">
      <c r="A15394" t="s">
        <v>8784</v>
      </c>
      <c r="B15394" t="str">
        <f>VLOOKUP(C15394,[1]Maestra!$M:$AH,22,0)</f>
        <v>ROLDANILLO</v>
      </c>
      <c r="C15394" t="s">
        <v>10184</v>
      </c>
      <c r="D15394">
        <v>0</v>
      </c>
      <c r="E15394" t="s">
        <v>11029</v>
      </c>
      <c r="F15394" t="s">
        <v>10968</v>
      </c>
      <c r="G15394" t="s">
        <v>22</v>
      </c>
      <c r="H15394" t="s">
        <v>8797</v>
      </c>
      <c r="I15394" t="s">
        <v>9891</v>
      </c>
      <c r="J15394" t="s">
        <v>9892</v>
      </c>
      <c r="K15394" t="s">
        <v>8800</v>
      </c>
      <c r="L15394" s="2">
        <v>46249</v>
      </c>
      <c r="M15394" t="s">
        <v>45</v>
      </c>
      <c r="N15394" t="s">
        <v>46</v>
      </c>
      <c r="O15394" t="s">
        <v>28</v>
      </c>
      <c r="P15394" t="s">
        <v>484</v>
      </c>
      <c r="R15394" s="3">
        <v>1</v>
      </c>
      <c r="S15394" t="s">
        <v>30</v>
      </c>
      <c r="V15394" s="3">
        <v>0</v>
      </c>
      <c r="X15394" s="4">
        <v>0</v>
      </c>
      <c r="Y15394" s="5"/>
    </row>
    <row r="15395" spans="1:25">
      <c r="A15395" t="s">
        <v>8784</v>
      </c>
      <c r="B15395" t="str">
        <f>VLOOKUP(C15395,[1]Maestra!$M:$AH,22,0)</f>
        <v>ROLDANILLO</v>
      </c>
      <c r="C15395" t="s">
        <v>10184</v>
      </c>
      <c r="D15395">
        <v>0</v>
      </c>
      <c r="E15395" t="s">
        <v>11029</v>
      </c>
      <c r="F15395" t="s">
        <v>10968</v>
      </c>
      <c r="G15395" t="s">
        <v>22</v>
      </c>
      <c r="H15395" t="s">
        <v>8797</v>
      </c>
      <c r="I15395" t="s">
        <v>9891</v>
      </c>
      <c r="J15395" t="s">
        <v>9892</v>
      </c>
      <c r="K15395" t="s">
        <v>8800</v>
      </c>
      <c r="L15395" s="2">
        <v>46255</v>
      </c>
      <c r="M15395" t="s">
        <v>443</v>
      </c>
      <c r="N15395" t="s">
        <v>46</v>
      </c>
      <c r="O15395" t="s">
        <v>28</v>
      </c>
      <c r="P15395" t="s">
        <v>1881</v>
      </c>
      <c r="Q15395" t="s">
        <v>398</v>
      </c>
      <c r="R15395" s="3">
        <v>1</v>
      </c>
      <c r="S15395" t="s">
        <v>30</v>
      </c>
      <c r="T15395" t="s">
        <v>46</v>
      </c>
      <c r="U15395" t="s">
        <v>28</v>
      </c>
      <c r="V15395" s="3">
        <v>0</v>
      </c>
      <c r="W15395" t="s">
        <v>445</v>
      </c>
      <c r="X15395" s="4">
        <v>0</v>
      </c>
      <c r="Y15395" s="5"/>
    </row>
    <row r="15396" spans="1:25">
      <c r="A15396" t="s">
        <v>8784</v>
      </c>
      <c r="B15396" t="str">
        <f>VLOOKUP(C15396,[1]Maestra!$M:$AH,22,0)</f>
        <v>ROLDANILLO</v>
      </c>
      <c r="C15396" t="s">
        <v>10184</v>
      </c>
      <c r="D15396">
        <v>0</v>
      </c>
      <c r="E15396" t="s">
        <v>11029</v>
      </c>
      <c r="F15396" t="s">
        <v>10968</v>
      </c>
      <c r="G15396" t="s">
        <v>22</v>
      </c>
      <c r="H15396" t="s">
        <v>8797</v>
      </c>
      <c r="I15396" t="s">
        <v>9917</v>
      </c>
      <c r="J15396" t="s">
        <v>9918</v>
      </c>
      <c r="K15396" t="s">
        <v>8800</v>
      </c>
      <c r="L15396" s="2">
        <v>46120</v>
      </c>
      <c r="M15396" t="s">
        <v>66</v>
      </c>
      <c r="N15396" t="s">
        <v>46</v>
      </c>
      <c r="O15396" t="s">
        <v>28</v>
      </c>
      <c r="P15396" t="s">
        <v>68</v>
      </c>
      <c r="R15396" s="3">
        <v>1</v>
      </c>
      <c r="S15396" t="s">
        <v>30</v>
      </c>
      <c r="V15396" s="3">
        <v>0</v>
      </c>
      <c r="X15396" s="4">
        <v>0</v>
      </c>
      <c r="Y15396" s="5"/>
    </row>
    <row r="15397" spans="1:25">
      <c r="A15397" t="s">
        <v>8784</v>
      </c>
      <c r="B15397" t="str">
        <f>VLOOKUP(C15397,[1]Maestra!$M:$AH,22,0)</f>
        <v>ROLDANILLO</v>
      </c>
      <c r="C15397" t="s">
        <v>10184</v>
      </c>
      <c r="D15397">
        <v>0</v>
      </c>
      <c r="E15397" t="s">
        <v>11029</v>
      </c>
      <c r="F15397" t="s">
        <v>10968</v>
      </c>
      <c r="G15397" t="s">
        <v>22</v>
      </c>
      <c r="H15397" t="s">
        <v>8797</v>
      </c>
      <c r="I15397" t="s">
        <v>9917</v>
      </c>
      <c r="J15397" t="s">
        <v>9918</v>
      </c>
      <c r="K15397" t="s">
        <v>8800</v>
      </c>
      <c r="L15397" s="2">
        <v>46171</v>
      </c>
      <c r="M15397" t="s">
        <v>66</v>
      </c>
      <c r="N15397" t="s">
        <v>46</v>
      </c>
      <c r="O15397" t="s">
        <v>28</v>
      </c>
      <c r="P15397" t="s">
        <v>68</v>
      </c>
      <c r="Q15397" t="s">
        <v>68</v>
      </c>
      <c r="R15397" s="3">
        <v>1</v>
      </c>
      <c r="S15397" t="s">
        <v>82</v>
      </c>
      <c r="T15397" t="s">
        <v>46</v>
      </c>
      <c r="U15397" t="s">
        <v>28</v>
      </c>
      <c r="V15397" s="3">
        <v>1</v>
      </c>
      <c r="X15397" s="4">
        <v>1</v>
      </c>
      <c r="Y15397" s="5" t="s">
        <v>10223</v>
      </c>
    </row>
    <row r="15398" spans="1:25">
      <c r="A15398" t="s">
        <v>8784</v>
      </c>
      <c r="B15398" t="str">
        <f>VLOOKUP(C15398,[1]Maestra!$M:$AH,22,0)</f>
        <v>ROLDANILLO</v>
      </c>
      <c r="C15398" t="s">
        <v>10184</v>
      </c>
      <c r="D15398">
        <v>0</v>
      </c>
      <c r="E15398" t="s">
        <v>11029</v>
      </c>
      <c r="F15398" t="s">
        <v>10968</v>
      </c>
      <c r="G15398" t="s">
        <v>22</v>
      </c>
      <c r="H15398" t="s">
        <v>8797</v>
      </c>
      <c r="I15398" t="s">
        <v>9917</v>
      </c>
      <c r="J15398" t="s">
        <v>9918</v>
      </c>
      <c r="K15398" t="s">
        <v>8800</v>
      </c>
      <c r="L15398" s="2">
        <v>46199</v>
      </c>
      <c r="M15398" t="s">
        <v>66</v>
      </c>
      <c r="N15398" t="s">
        <v>46</v>
      </c>
      <c r="O15398" t="s">
        <v>28</v>
      </c>
      <c r="P15398" t="s">
        <v>68</v>
      </c>
      <c r="Q15398" t="s">
        <v>68</v>
      </c>
      <c r="R15398" s="3">
        <v>1</v>
      </c>
      <c r="S15398" t="s">
        <v>82</v>
      </c>
      <c r="T15398" t="s">
        <v>46</v>
      </c>
      <c r="U15398" t="s">
        <v>28</v>
      </c>
      <c r="V15398" s="3">
        <v>1</v>
      </c>
      <c r="X15398" s="4">
        <v>1</v>
      </c>
      <c r="Y15398" s="5" t="s">
        <v>10224</v>
      </c>
    </row>
    <row r="15399" spans="1:25">
      <c r="A15399" t="s">
        <v>8784</v>
      </c>
      <c r="B15399" t="str">
        <f>VLOOKUP(C15399,[1]Maestra!$M:$AH,22,0)</f>
        <v>ROLDANILLO</v>
      </c>
      <c r="C15399" t="s">
        <v>10184</v>
      </c>
      <c r="D15399">
        <v>0</v>
      </c>
      <c r="E15399" t="s">
        <v>11029</v>
      </c>
      <c r="F15399" t="s">
        <v>10968</v>
      </c>
      <c r="G15399" t="s">
        <v>22</v>
      </c>
      <c r="H15399" t="s">
        <v>8797</v>
      </c>
      <c r="I15399" t="s">
        <v>9917</v>
      </c>
      <c r="J15399" t="s">
        <v>9918</v>
      </c>
      <c r="K15399" t="s">
        <v>8800</v>
      </c>
      <c r="L15399" s="2">
        <v>46220</v>
      </c>
      <c r="M15399" t="s">
        <v>66</v>
      </c>
      <c r="N15399" t="s">
        <v>46</v>
      </c>
      <c r="O15399" t="s">
        <v>28</v>
      </c>
      <c r="P15399" t="s">
        <v>68</v>
      </c>
      <c r="Q15399" t="s">
        <v>68</v>
      </c>
      <c r="R15399" s="3">
        <v>1</v>
      </c>
      <c r="S15399" t="s">
        <v>82</v>
      </c>
      <c r="T15399" t="s">
        <v>46</v>
      </c>
      <c r="U15399" t="s">
        <v>28</v>
      </c>
      <c r="V15399" s="3">
        <v>1</v>
      </c>
      <c r="X15399" s="4">
        <v>1</v>
      </c>
      <c r="Y15399" s="5" t="s">
        <v>10225</v>
      </c>
    </row>
    <row r="15400" spans="1:25">
      <c r="A15400" t="s">
        <v>8784</v>
      </c>
      <c r="B15400" t="str">
        <f>VLOOKUP(C15400,[1]Maestra!$M:$AH,22,0)</f>
        <v>ROLDANILLO</v>
      </c>
      <c r="C15400" t="s">
        <v>10184</v>
      </c>
      <c r="D15400">
        <v>0</v>
      </c>
      <c r="E15400" t="s">
        <v>11029</v>
      </c>
      <c r="F15400" t="s">
        <v>10968</v>
      </c>
      <c r="G15400" t="s">
        <v>22</v>
      </c>
      <c r="H15400" t="s">
        <v>8797</v>
      </c>
      <c r="I15400" t="s">
        <v>9917</v>
      </c>
      <c r="J15400" t="s">
        <v>9918</v>
      </c>
      <c r="K15400" t="s">
        <v>8800</v>
      </c>
      <c r="L15400" s="2">
        <v>46235</v>
      </c>
      <c r="M15400" t="s">
        <v>66</v>
      </c>
      <c r="N15400" t="s">
        <v>46</v>
      </c>
      <c r="O15400" t="s">
        <v>28</v>
      </c>
      <c r="P15400" t="s">
        <v>68</v>
      </c>
      <c r="R15400" s="3">
        <v>1</v>
      </c>
      <c r="S15400" t="s">
        <v>30</v>
      </c>
      <c r="V15400" s="3">
        <v>0</v>
      </c>
      <c r="X15400" s="4">
        <v>0</v>
      </c>
      <c r="Y15400" s="5"/>
    </row>
    <row r="15401" spans="1:25">
      <c r="A15401" t="s">
        <v>8784</v>
      </c>
      <c r="B15401" t="str">
        <f>VLOOKUP(C15401,[1]Maestra!$M:$AH,22,0)</f>
        <v>ROLDANILLO</v>
      </c>
      <c r="C15401" t="s">
        <v>10184</v>
      </c>
      <c r="D15401">
        <v>0</v>
      </c>
      <c r="E15401" t="s">
        <v>11029</v>
      </c>
      <c r="F15401" t="s">
        <v>10968</v>
      </c>
      <c r="G15401" t="s">
        <v>22</v>
      </c>
      <c r="H15401" t="s">
        <v>8797</v>
      </c>
      <c r="I15401" t="s">
        <v>9917</v>
      </c>
      <c r="J15401" t="s">
        <v>9918</v>
      </c>
      <c r="K15401" t="s">
        <v>8800</v>
      </c>
      <c r="L15401" s="2">
        <v>46249</v>
      </c>
      <c r="M15401" t="s">
        <v>45</v>
      </c>
      <c r="N15401" t="s">
        <v>46</v>
      </c>
      <c r="O15401" t="s">
        <v>28</v>
      </c>
      <c r="P15401" t="s">
        <v>482</v>
      </c>
      <c r="R15401" s="3">
        <v>1</v>
      </c>
      <c r="S15401" t="s">
        <v>30</v>
      </c>
      <c r="V15401" s="3">
        <v>0</v>
      </c>
      <c r="X15401" s="4">
        <v>0</v>
      </c>
      <c r="Y15401" s="5"/>
    </row>
    <row r="15402" spans="1:25">
      <c r="A15402" t="s">
        <v>8784</v>
      </c>
      <c r="B15402" t="str">
        <f>VLOOKUP(C15402,[1]Maestra!$M:$AH,22,0)</f>
        <v>ROLDANILLO</v>
      </c>
      <c r="C15402" t="s">
        <v>10184</v>
      </c>
      <c r="D15402">
        <v>0</v>
      </c>
      <c r="E15402" t="s">
        <v>11029</v>
      </c>
      <c r="F15402" t="s">
        <v>10968</v>
      </c>
      <c r="G15402" t="s">
        <v>22</v>
      </c>
      <c r="H15402" t="s">
        <v>8797</v>
      </c>
      <c r="I15402" t="s">
        <v>9917</v>
      </c>
      <c r="J15402" t="s">
        <v>9918</v>
      </c>
      <c r="K15402" t="s">
        <v>8800</v>
      </c>
      <c r="L15402" s="2">
        <v>46249</v>
      </c>
      <c r="M15402" t="s">
        <v>45</v>
      </c>
      <c r="N15402" t="s">
        <v>46</v>
      </c>
      <c r="O15402" t="s">
        <v>28</v>
      </c>
      <c r="P15402" t="s">
        <v>484</v>
      </c>
      <c r="R15402" s="3">
        <v>1</v>
      </c>
      <c r="S15402" t="s">
        <v>30</v>
      </c>
      <c r="V15402" s="3">
        <v>0</v>
      </c>
      <c r="X15402" s="4">
        <v>0</v>
      </c>
      <c r="Y15402" s="5"/>
    </row>
    <row r="15403" spans="1:25">
      <c r="A15403" t="s">
        <v>8784</v>
      </c>
      <c r="B15403" t="str">
        <f>VLOOKUP(C15403,[1]Maestra!$M:$AH,22,0)</f>
        <v>ROLDANILLO</v>
      </c>
      <c r="C15403" t="s">
        <v>10184</v>
      </c>
      <c r="D15403">
        <v>0</v>
      </c>
      <c r="E15403" t="s">
        <v>11029</v>
      </c>
      <c r="F15403" t="s">
        <v>10968</v>
      </c>
      <c r="G15403" t="s">
        <v>22</v>
      </c>
      <c r="H15403" t="s">
        <v>8797</v>
      </c>
      <c r="I15403" t="s">
        <v>9917</v>
      </c>
      <c r="J15403" t="s">
        <v>9918</v>
      </c>
      <c r="K15403" t="s">
        <v>8800</v>
      </c>
      <c r="L15403" s="2">
        <v>46255</v>
      </c>
      <c r="M15403" t="s">
        <v>26</v>
      </c>
      <c r="N15403" t="s">
        <v>46</v>
      </c>
      <c r="O15403" t="s">
        <v>28</v>
      </c>
      <c r="P15403" t="s">
        <v>1881</v>
      </c>
      <c r="Q15403" t="s">
        <v>398</v>
      </c>
      <c r="R15403" s="3">
        <v>1</v>
      </c>
      <c r="S15403" t="s">
        <v>30</v>
      </c>
      <c r="T15403" t="s">
        <v>46</v>
      </c>
      <c r="U15403" t="s">
        <v>28</v>
      </c>
      <c r="V15403" s="3">
        <v>0</v>
      </c>
      <c r="W15403" t="s">
        <v>445</v>
      </c>
      <c r="X15403" s="4">
        <v>0</v>
      </c>
      <c r="Y15403" s="5"/>
    </row>
    <row r="15404" spans="1:25">
      <c r="A15404" t="s">
        <v>8784</v>
      </c>
      <c r="B15404" t="str">
        <f>VLOOKUP(C15404,[1]Maestra!$M:$AH,22,0)</f>
        <v>ROLDANILLO</v>
      </c>
      <c r="C15404" t="s">
        <v>10184</v>
      </c>
      <c r="D15404">
        <v>0</v>
      </c>
      <c r="E15404" t="s">
        <v>11029</v>
      </c>
      <c r="F15404" t="s">
        <v>10968</v>
      </c>
      <c r="G15404" t="s">
        <v>22</v>
      </c>
      <c r="H15404" t="s">
        <v>8797</v>
      </c>
      <c r="I15404" t="s">
        <v>9917</v>
      </c>
      <c r="J15404" t="s">
        <v>9918</v>
      </c>
      <c r="K15404" t="s">
        <v>8800</v>
      </c>
      <c r="L15404" s="2">
        <v>46255</v>
      </c>
      <c r="M15404" t="s">
        <v>317</v>
      </c>
      <c r="N15404" t="s">
        <v>46</v>
      </c>
      <c r="O15404" t="s">
        <v>28</v>
      </c>
      <c r="P15404" t="s">
        <v>1881</v>
      </c>
      <c r="Q15404" t="s">
        <v>398</v>
      </c>
      <c r="R15404" s="3">
        <v>1</v>
      </c>
      <c r="S15404" t="s">
        <v>30</v>
      </c>
      <c r="T15404" t="s">
        <v>46</v>
      </c>
      <c r="U15404" t="s">
        <v>28</v>
      </c>
      <c r="V15404" s="3">
        <v>0</v>
      </c>
      <c r="X15404" s="4">
        <v>0</v>
      </c>
      <c r="Y15404" s="5"/>
    </row>
    <row r="15405" spans="1:25">
      <c r="A15405" t="s">
        <v>8784</v>
      </c>
      <c r="B15405" t="str">
        <f>VLOOKUP(C15405,[1]Maestra!$M:$AH,22,0)</f>
        <v>ROLDANILLO</v>
      </c>
      <c r="C15405" t="s">
        <v>10184</v>
      </c>
      <c r="D15405">
        <v>0</v>
      </c>
      <c r="E15405" t="s">
        <v>11029</v>
      </c>
      <c r="F15405" t="s">
        <v>10968</v>
      </c>
      <c r="G15405" t="s">
        <v>22</v>
      </c>
      <c r="H15405" t="s">
        <v>8797</v>
      </c>
      <c r="I15405" t="s">
        <v>9917</v>
      </c>
      <c r="J15405" t="s">
        <v>9918</v>
      </c>
      <c r="K15405" t="s">
        <v>8800</v>
      </c>
      <c r="L15405" s="2">
        <v>46255</v>
      </c>
      <c r="M15405" t="s">
        <v>469</v>
      </c>
      <c r="N15405" t="s">
        <v>46</v>
      </c>
      <c r="O15405" t="s">
        <v>28</v>
      </c>
      <c r="P15405" t="s">
        <v>1881</v>
      </c>
      <c r="Q15405" t="s">
        <v>398</v>
      </c>
      <c r="R15405" s="3">
        <v>1</v>
      </c>
      <c r="S15405" t="s">
        <v>30</v>
      </c>
      <c r="T15405" t="s">
        <v>46</v>
      </c>
      <c r="U15405" t="s">
        <v>28</v>
      </c>
      <c r="V15405" s="3">
        <v>0</v>
      </c>
      <c r="W15405" t="s">
        <v>445</v>
      </c>
      <c r="X15405" s="4">
        <v>0</v>
      </c>
      <c r="Y15405" s="5"/>
    </row>
    <row r="15406" spans="1:25">
      <c r="A15406" t="s">
        <v>8784</v>
      </c>
      <c r="B15406" t="str">
        <f>VLOOKUP(C15406,[1]Maestra!$M:$AH,22,0)</f>
        <v>ROLDANILLO</v>
      </c>
      <c r="C15406" t="s">
        <v>10184</v>
      </c>
      <c r="D15406">
        <v>0</v>
      </c>
      <c r="E15406" t="s">
        <v>11029</v>
      </c>
      <c r="F15406" t="s">
        <v>10968</v>
      </c>
      <c r="G15406" t="s">
        <v>22</v>
      </c>
      <c r="H15406" t="s">
        <v>8797</v>
      </c>
      <c r="I15406" t="s">
        <v>9917</v>
      </c>
      <c r="J15406" t="s">
        <v>9918</v>
      </c>
      <c r="K15406" t="s">
        <v>8800</v>
      </c>
      <c r="L15406" s="2">
        <v>46255</v>
      </c>
      <c r="M15406" t="s">
        <v>443</v>
      </c>
      <c r="N15406" t="s">
        <v>46</v>
      </c>
      <c r="O15406" t="s">
        <v>28</v>
      </c>
      <c r="P15406" t="s">
        <v>1881</v>
      </c>
      <c r="Q15406" t="s">
        <v>398</v>
      </c>
      <c r="R15406" s="3">
        <v>1</v>
      </c>
      <c r="S15406" t="s">
        <v>30</v>
      </c>
      <c r="T15406" t="s">
        <v>46</v>
      </c>
      <c r="U15406" t="s">
        <v>28</v>
      </c>
      <c r="V15406" s="3">
        <v>0</v>
      </c>
      <c r="W15406" t="s">
        <v>445</v>
      </c>
      <c r="X15406" s="4">
        <v>0</v>
      </c>
      <c r="Y15406" s="5"/>
    </row>
    <row r="15407" spans="1:25">
      <c r="A15407" t="s">
        <v>8784</v>
      </c>
      <c r="B15407" t="str">
        <f>VLOOKUP(C15407,[1]Maestra!$M:$AH,22,0)</f>
        <v>ROLDANILLO</v>
      </c>
      <c r="C15407" t="s">
        <v>10184</v>
      </c>
      <c r="D15407">
        <v>0</v>
      </c>
      <c r="E15407" t="s">
        <v>11029</v>
      </c>
      <c r="F15407" t="s">
        <v>10968</v>
      </c>
      <c r="G15407" t="s">
        <v>22</v>
      </c>
      <c r="H15407" t="s">
        <v>8797</v>
      </c>
      <c r="I15407" t="s">
        <v>9919</v>
      </c>
      <c r="J15407" t="s">
        <v>9920</v>
      </c>
      <c r="K15407" t="s">
        <v>8800</v>
      </c>
      <c r="L15407" s="2">
        <v>46140</v>
      </c>
      <c r="M15407" t="s">
        <v>66</v>
      </c>
      <c r="N15407" t="s">
        <v>46</v>
      </c>
      <c r="O15407" t="s">
        <v>28</v>
      </c>
      <c r="P15407" t="s">
        <v>68</v>
      </c>
      <c r="Q15407" t="s">
        <v>68</v>
      </c>
      <c r="R15407" s="3">
        <v>1</v>
      </c>
      <c r="S15407" t="s">
        <v>82</v>
      </c>
      <c r="T15407" t="s">
        <v>46</v>
      </c>
      <c r="U15407" t="s">
        <v>28</v>
      </c>
      <c r="V15407" s="3">
        <v>1</v>
      </c>
      <c r="X15407" s="4">
        <v>1</v>
      </c>
      <c r="Y15407" s="5" t="s">
        <v>10226</v>
      </c>
    </row>
    <row r="15408" spans="1:25">
      <c r="A15408" t="s">
        <v>8784</v>
      </c>
      <c r="B15408" t="str">
        <f>VLOOKUP(C15408,[1]Maestra!$M:$AH,22,0)</f>
        <v>ROLDANILLO</v>
      </c>
      <c r="C15408" t="s">
        <v>10184</v>
      </c>
      <c r="D15408">
        <v>0</v>
      </c>
      <c r="E15408" t="s">
        <v>11029</v>
      </c>
      <c r="F15408" t="s">
        <v>10968</v>
      </c>
      <c r="G15408" t="s">
        <v>22</v>
      </c>
      <c r="H15408" t="s">
        <v>8797</v>
      </c>
      <c r="I15408" t="s">
        <v>9919</v>
      </c>
      <c r="J15408" t="s">
        <v>9920</v>
      </c>
      <c r="K15408" t="s">
        <v>8800</v>
      </c>
      <c r="L15408" s="2">
        <v>46168</v>
      </c>
      <c r="M15408" t="s">
        <v>66</v>
      </c>
      <c r="N15408" t="s">
        <v>46</v>
      </c>
      <c r="O15408" t="s">
        <v>28</v>
      </c>
      <c r="P15408" t="s">
        <v>68</v>
      </c>
      <c r="Q15408" t="s">
        <v>68</v>
      </c>
      <c r="R15408" s="3">
        <v>1</v>
      </c>
      <c r="S15408" t="s">
        <v>82</v>
      </c>
      <c r="T15408" t="s">
        <v>46</v>
      </c>
      <c r="U15408" t="s">
        <v>28</v>
      </c>
      <c r="V15408" s="3">
        <v>1</v>
      </c>
      <c r="X15408" s="4">
        <v>1</v>
      </c>
      <c r="Y15408" s="5" t="s">
        <v>10227</v>
      </c>
    </row>
    <row r="15409" spans="1:25">
      <c r="A15409" t="s">
        <v>8784</v>
      </c>
      <c r="B15409" t="str">
        <f>VLOOKUP(C15409,[1]Maestra!$M:$AH,22,0)</f>
        <v>ROLDANILLO</v>
      </c>
      <c r="C15409" t="s">
        <v>10184</v>
      </c>
      <c r="D15409">
        <v>0</v>
      </c>
      <c r="E15409" t="s">
        <v>11029</v>
      </c>
      <c r="F15409" t="s">
        <v>10968</v>
      </c>
      <c r="G15409" t="s">
        <v>22</v>
      </c>
      <c r="H15409" t="s">
        <v>8797</v>
      </c>
      <c r="I15409" t="s">
        <v>9919</v>
      </c>
      <c r="J15409" t="s">
        <v>9920</v>
      </c>
      <c r="K15409" t="s">
        <v>8800</v>
      </c>
      <c r="L15409" s="2">
        <v>46203</v>
      </c>
      <c r="M15409" t="s">
        <v>66</v>
      </c>
      <c r="N15409" t="s">
        <v>46</v>
      </c>
      <c r="O15409" t="s">
        <v>28</v>
      </c>
      <c r="P15409" t="s">
        <v>68</v>
      </c>
      <c r="Q15409" t="s">
        <v>68</v>
      </c>
      <c r="R15409" s="3">
        <v>1</v>
      </c>
      <c r="S15409" t="s">
        <v>82</v>
      </c>
      <c r="T15409" t="s">
        <v>46</v>
      </c>
      <c r="U15409" t="s">
        <v>28</v>
      </c>
      <c r="V15409" s="3">
        <v>1</v>
      </c>
      <c r="X15409" s="4">
        <v>1</v>
      </c>
      <c r="Y15409" s="5" t="s">
        <v>10228</v>
      </c>
    </row>
    <row r="15410" spans="1:25">
      <c r="A15410" t="s">
        <v>8784</v>
      </c>
      <c r="B15410" t="str">
        <f>VLOOKUP(C15410,[1]Maestra!$M:$AH,22,0)</f>
        <v>ROLDANILLO</v>
      </c>
      <c r="C15410" t="s">
        <v>10184</v>
      </c>
      <c r="D15410">
        <v>0</v>
      </c>
      <c r="E15410" t="s">
        <v>11029</v>
      </c>
      <c r="F15410" t="s">
        <v>10968</v>
      </c>
      <c r="G15410" t="s">
        <v>22</v>
      </c>
      <c r="H15410" t="s">
        <v>8797</v>
      </c>
      <c r="I15410" t="s">
        <v>9919</v>
      </c>
      <c r="J15410" t="s">
        <v>9920</v>
      </c>
      <c r="K15410" t="s">
        <v>8800</v>
      </c>
      <c r="L15410" s="2">
        <v>46224</v>
      </c>
      <c r="M15410" t="s">
        <v>66</v>
      </c>
      <c r="N15410" t="s">
        <v>46</v>
      </c>
      <c r="O15410" t="s">
        <v>28</v>
      </c>
      <c r="P15410" t="s">
        <v>68</v>
      </c>
      <c r="Q15410" t="s">
        <v>68</v>
      </c>
      <c r="R15410" s="3">
        <v>1</v>
      </c>
      <c r="S15410" t="s">
        <v>82</v>
      </c>
      <c r="T15410" t="s">
        <v>46</v>
      </c>
      <c r="U15410" t="s">
        <v>28</v>
      </c>
      <c r="V15410" s="3">
        <v>1</v>
      </c>
      <c r="X15410" s="4">
        <v>1</v>
      </c>
      <c r="Y15410" s="5" t="s">
        <v>10229</v>
      </c>
    </row>
    <row r="15411" spans="1:25">
      <c r="A15411" t="s">
        <v>8784</v>
      </c>
      <c r="B15411" t="str">
        <f>VLOOKUP(C15411,[1]Maestra!$M:$AH,22,0)</f>
        <v>ROLDANILLO</v>
      </c>
      <c r="C15411" t="s">
        <v>10184</v>
      </c>
      <c r="D15411">
        <v>0</v>
      </c>
      <c r="E15411" t="s">
        <v>11029</v>
      </c>
      <c r="F15411" t="s">
        <v>10968</v>
      </c>
      <c r="G15411" t="s">
        <v>22</v>
      </c>
      <c r="H15411" t="s">
        <v>8797</v>
      </c>
      <c r="I15411" t="s">
        <v>9919</v>
      </c>
      <c r="J15411" t="s">
        <v>9920</v>
      </c>
      <c r="K15411" t="s">
        <v>8800</v>
      </c>
      <c r="L15411" s="2">
        <v>46235</v>
      </c>
      <c r="M15411" t="s">
        <v>66</v>
      </c>
      <c r="N15411" t="s">
        <v>46</v>
      </c>
      <c r="O15411" t="s">
        <v>28</v>
      </c>
      <c r="P15411" t="s">
        <v>68</v>
      </c>
      <c r="R15411" s="3">
        <v>1</v>
      </c>
      <c r="S15411" t="s">
        <v>30</v>
      </c>
      <c r="V15411" s="3">
        <v>0</v>
      </c>
      <c r="X15411" s="4">
        <v>0</v>
      </c>
      <c r="Y15411" s="5"/>
    </row>
    <row r="15412" spans="1:25">
      <c r="A15412" t="s">
        <v>8784</v>
      </c>
      <c r="B15412" t="str">
        <f>VLOOKUP(C15412,[1]Maestra!$M:$AH,22,0)</f>
        <v>ROLDANILLO</v>
      </c>
      <c r="C15412" t="s">
        <v>10184</v>
      </c>
      <c r="D15412">
        <v>0</v>
      </c>
      <c r="E15412" t="s">
        <v>11029</v>
      </c>
      <c r="F15412" t="s">
        <v>10968</v>
      </c>
      <c r="G15412" t="s">
        <v>22</v>
      </c>
      <c r="H15412" t="s">
        <v>8797</v>
      </c>
      <c r="I15412" t="s">
        <v>9919</v>
      </c>
      <c r="J15412" t="s">
        <v>9920</v>
      </c>
      <c r="K15412" t="s">
        <v>8800</v>
      </c>
      <c r="L15412" s="2">
        <v>46249</v>
      </c>
      <c r="M15412" t="s">
        <v>45</v>
      </c>
      <c r="N15412" t="s">
        <v>46</v>
      </c>
      <c r="O15412" t="s">
        <v>28</v>
      </c>
      <c r="P15412" t="s">
        <v>482</v>
      </c>
      <c r="R15412" s="3">
        <v>1</v>
      </c>
      <c r="S15412" t="s">
        <v>30</v>
      </c>
      <c r="V15412" s="3">
        <v>0</v>
      </c>
      <c r="X15412" s="4">
        <v>0</v>
      </c>
      <c r="Y15412" s="5"/>
    </row>
    <row r="15413" spans="1:25">
      <c r="A15413" t="s">
        <v>8784</v>
      </c>
      <c r="B15413" t="str">
        <f>VLOOKUP(C15413,[1]Maestra!$M:$AH,22,0)</f>
        <v>ROLDANILLO</v>
      </c>
      <c r="C15413" t="s">
        <v>10184</v>
      </c>
      <c r="D15413">
        <v>0</v>
      </c>
      <c r="E15413" t="s">
        <v>11029</v>
      </c>
      <c r="F15413" t="s">
        <v>10968</v>
      </c>
      <c r="G15413" t="s">
        <v>22</v>
      </c>
      <c r="H15413" t="s">
        <v>8797</v>
      </c>
      <c r="I15413" t="s">
        <v>9919</v>
      </c>
      <c r="J15413" t="s">
        <v>9920</v>
      </c>
      <c r="K15413" t="s">
        <v>8800</v>
      </c>
      <c r="L15413" s="2">
        <v>46249</v>
      </c>
      <c r="M15413" t="s">
        <v>45</v>
      </c>
      <c r="N15413" t="s">
        <v>46</v>
      </c>
      <c r="O15413" t="s">
        <v>28</v>
      </c>
      <c r="P15413" t="s">
        <v>484</v>
      </c>
      <c r="R15413" s="3">
        <v>1</v>
      </c>
      <c r="S15413" t="s">
        <v>30</v>
      </c>
      <c r="V15413" s="3">
        <v>0</v>
      </c>
      <c r="X15413" s="4">
        <v>0</v>
      </c>
      <c r="Y15413" s="5"/>
    </row>
    <row r="15414" spans="1:25">
      <c r="A15414" t="s">
        <v>8784</v>
      </c>
      <c r="B15414" t="str">
        <f>VLOOKUP(C15414,[1]Maestra!$M:$AH,22,0)</f>
        <v>ROLDANILLO</v>
      </c>
      <c r="C15414" t="s">
        <v>10184</v>
      </c>
      <c r="D15414">
        <v>0</v>
      </c>
      <c r="E15414" t="s">
        <v>11029</v>
      </c>
      <c r="F15414" t="s">
        <v>10968</v>
      </c>
      <c r="G15414" t="s">
        <v>22</v>
      </c>
      <c r="H15414" t="s">
        <v>8805</v>
      </c>
      <c r="I15414" t="s">
        <v>9893</v>
      </c>
      <c r="J15414" t="s">
        <v>9894</v>
      </c>
      <c r="K15414" t="s">
        <v>8808</v>
      </c>
      <c r="L15414" s="2">
        <v>46142</v>
      </c>
      <c r="M15414" t="s">
        <v>66</v>
      </c>
      <c r="N15414" t="s">
        <v>174</v>
      </c>
      <c r="O15414" t="s">
        <v>28</v>
      </c>
      <c r="P15414" t="s">
        <v>809</v>
      </c>
      <c r="Q15414" t="s">
        <v>809</v>
      </c>
      <c r="R15414" s="3">
        <v>1</v>
      </c>
      <c r="S15414" t="s">
        <v>82</v>
      </c>
      <c r="T15414" t="s">
        <v>174</v>
      </c>
      <c r="U15414" t="s">
        <v>28</v>
      </c>
      <c r="V15414" s="3">
        <v>1</v>
      </c>
      <c r="X15414" s="4">
        <v>1</v>
      </c>
      <c r="Y15414" s="5" t="s">
        <v>10230</v>
      </c>
    </row>
    <row r="15415" spans="1:25">
      <c r="A15415" t="s">
        <v>8784</v>
      </c>
      <c r="B15415" t="str">
        <f>VLOOKUP(C15415,[1]Maestra!$M:$AH,22,0)</f>
        <v>ROLDANILLO</v>
      </c>
      <c r="C15415" t="s">
        <v>10184</v>
      </c>
      <c r="D15415">
        <v>0</v>
      </c>
      <c r="E15415" t="s">
        <v>11029</v>
      </c>
      <c r="F15415" t="s">
        <v>10968</v>
      </c>
      <c r="G15415" t="s">
        <v>22</v>
      </c>
      <c r="H15415" t="s">
        <v>8805</v>
      </c>
      <c r="I15415" t="s">
        <v>9893</v>
      </c>
      <c r="J15415" t="s">
        <v>9894</v>
      </c>
      <c r="K15415" t="s">
        <v>8808</v>
      </c>
      <c r="L15415" s="2">
        <v>46170</v>
      </c>
      <c r="M15415" t="s">
        <v>66</v>
      </c>
      <c r="N15415" t="s">
        <v>174</v>
      </c>
      <c r="O15415" t="s">
        <v>28</v>
      </c>
      <c r="P15415" t="s">
        <v>69</v>
      </c>
      <c r="Q15415" t="s">
        <v>69</v>
      </c>
      <c r="R15415" s="3">
        <v>1</v>
      </c>
      <c r="S15415" t="s">
        <v>82</v>
      </c>
      <c r="T15415" t="s">
        <v>174</v>
      </c>
      <c r="U15415" t="s">
        <v>28</v>
      </c>
      <c r="V15415" s="3">
        <v>1</v>
      </c>
      <c r="X15415" s="4">
        <v>1</v>
      </c>
      <c r="Y15415" s="5" t="s">
        <v>10231</v>
      </c>
    </row>
    <row r="15416" spans="1:25">
      <c r="A15416" t="s">
        <v>8784</v>
      </c>
      <c r="B15416" t="str">
        <f>VLOOKUP(C15416,[1]Maestra!$M:$AH,22,0)</f>
        <v>ROLDANILLO</v>
      </c>
      <c r="C15416" t="s">
        <v>10184</v>
      </c>
      <c r="D15416">
        <v>0</v>
      </c>
      <c r="E15416" t="s">
        <v>11029</v>
      </c>
      <c r="F15416" t="s">
        <v>10968</v>
      </c>
      <c r="G15416" t="s">
        <v>22</v>
      </c>
      <c r="H15416" t="s">
        <v>8805</v>
      </c>
      <c r="I15416" t="s">
        <v>9893</v>
      </c>
      <c r="J15416" t="s">
        <v>9894</v>
      </c>
      <c r="K15416" t="s">
        <v>8808</v>
      </c>
      <c r="L15416" s="2">
        <v>46198</v>
      </c>
      <c r="M15416" t="s">
        <v>66</v>
      </c>
      <c r="N15416" t="s">
        <v>174</v>
      </c>
      <c r="O15416" t="s">
        <v>28</v>
      </c>
      <c r="P15416" t="s">
        <v>69</v>
      </c>
      <c r="Q15416" t="s">
        <v>69</v>
      </c>
      <c r="R15416" s="3">
        <v>1</v>
      </c>
      <c r="S15416" t="s">
        <v>82</v>
      </c>
      <c r="T15416" t="s">
        <v>174</v>
      </c>
      <c r="U15416" t="s">
        <v>28</v>
      </c>
      <c r="V15416" s="3">
        <v>1</v>
      </c>
      <c r="X15416" s="4">
        <v>1</v>
      </c>
      <c r="Y15416" s="5" t="s">
        <v>10232</v>
      </c>
    </row>
    <row r="15417" spans="1:25">
      <c r="A15417" t="s">
        <v>8784</v>
      </c>
      <c r="B15417" t="str">
        <f>VLOOKUP(C15417,[1]Maestra!$M:$AH,22,0)</f>
        <v>ROLDANILLO</v>
      </c>
      <c r="C15417" t="s">
        <v>10184</v>
      </c>
      <c r="D15417">
        <v>0</v>
      </c>
      <c r="E15417" t="s">
        <v>11029</v>
      </c>
      <c r="F15417" t="s">
        <v>10968</v>
      </c>
      <c r="G15417" t="s">
        <v>22</v>
      </c>
      <c r="H15417" t="s">
        <v>8805</v>
      </c>
      <c r="I15417" t="s">
        <v>9893</v>
      </c>
      <c r="J15417" t="s">
        <v>9894</v>
      </c>
      <c r="K15417" t="s">
        <v>8808</v>
      </c>
      <c r="L15417" s="2">
        <v>46226</v>
      </c>
      <c r="M15417" t="s">
        <v>66</v>
      </c>
      <c r="N15417" t="s">
        <v>174</v>
      </c>
      <c r="O15417" t="s">
        <v>28</v>
      </c>
      <c r="P15417" t="s">
        <v>69</v>
      </c>
      <c r="Q15417" t="s">
        <v>69</v>
      </c>
      <c r="R15417" s="3">
        <v>1</v>
      </c>
      <c r="S15417" t="s">
        <v>82</v>
      </c>
      <c r="T15417" t="s">
        <v>174</v>
      </c>
      <c r="U15417" t="s">
        <v>28</v>
      </c>
      <c r="V15417" s="3">
        <v>1</v>
      </c>
      <c r="X15417" s="4">
        <v>1</v>
      </c>
      <c r="Y15417" s="5" t="s">
        <v>10233</v>
      </c>
    </row>
    <row r="15418" spans="1:25">
      <c r="A15418" t="s">
        <v>8784</v>
      </c>
      <c r="B15418" t="str">
        <f>VLOOKUP(C15418,[1]Maestra!$M:$AH,22,0)</f>
        <v>ROLDANILLO</v>
      </c>
      <c r="C15418" t="s">
        <v>10184</v>
      </c>
      <c r="D15418">
        <v>0</v>
      </c>
      <c r="E15418" t="s">
        <v>11029</v>
      </c>
      <c r="F15418" t="s">
        <v>10968</v>
      </c>
      <c r="G15418" t="s">
        <v>22</v>
      </c>
      <c r="H15418" t="s">
        <v>8805</v>
      </c>
      <c r="I15418" t="s">
        <v>9893</v>
      </c>
      <c r="J15418" t="s">
        <v>9894</v>
      </c>
      <c r="K15418" t="s">
        <v>8808</v>
      </c>
      <c r="L15418" s="2">
        <v>46235</v>
      </c>
      <c r="M15418" t="s">
        <v>66</v>
      </c>
      <c r="N15418" t="s">
        <v>174</v>
      </c>
      <c r="O15418" t="s">
        <v>28</v>
      </c>
      <c r="P15418" t="s">
        <v>69</v>
      </c>
      <c r="R15418" s="3">
        <v>1</v>
      </c>
      <c r="S15418" t="s">
        <v>30</v>
      </c>
      <c r="V15418" s="3">
        <v>0</v>
      </c>
      <c r="X15418" s="4">
        <v>0</v>
      </c>
      <c r="Y15418" s="5"/>
    </row>
    <row r="15419" spans="1:25">
      <c r="A15419" t="s">
        <v>8784</v>
      </c>
      <c r="B15419" t="str">
        <f>VLOOKUP(C15419,[1]Maestra!$M:$AH,22,0)</f>
        <v>ROLDANILLO</v>
      </c>
      <c r="C15419" t="s">
        <v>10184</v>
      </c>
      <c r="D15419">
        <v>0</v>
      </c>
      <c r="E15419" t="s">
        <v>11029</v>
      </c>
      <c r="F15419" t="s">
        <v>10968</v>
      </c>
      <c r="G15419" t="s">
        <v>22</v>
      </c>
      <c r="H15419" t="s">
        <v>8805</v>
      </c>
      <c r="I15419" t="s">
        <v>9893</v>
      </c>
      <c r="J15419" t="s">
        <v>9894</v>
      </c>
      <c r="K15419" t="s">
        <v>8808</v>
      </c>
      <c r="L15419" s="2">
        <v>46249</v>
      </c>
      <c r="M15419" t="s">
        <v>45</v>
      </c>
      <c r="N15419" t="s">
        <v>46</v>
      </c>
      <c r="O15419" t="s">
        <v>28</v>
      </c>
      <c r="P15419" t="s">
        <v>482</v>
      </c>
      <c r="R15419" s="3">
        <v>1</v>
      </c>
      <c r="S15419" t="s">
        <v>30</v>
      </c>
      <c r="V15419" s="3">
        <v>0</v>
      </c>
      <c r="X15419" s="4">
        <v>0</v>
      </c>
      <c r="Y15419" s="5"/>
    </row>
    <row r="15420" spans="1:25">
      <c r="A15420" t="s">
        <v>8784</v>
      </c>
      <c r="B15420" t="str">
        <f>VLOOKUP(C15420,[1]Maestra!$M:$AH,22,0)</f>
        <v>ROLDANILLO</v>
      </c>
      <c r="C15420" t="s">
        <v>10184</v>
      </c>
      <c r="D15420">
        <v>0</v>
      </c>
      <c r="E15420" t="s">
        <v>11029</v>
      </c>
      <c r="F15420" t="s">
        <v>10968</v>
      </c>
      <c r="G15420" t="s">
        <v>22</v>
      </c>
      <c r="H15420" t="s">
        <v>8805</v>
      </c>
      <c r="I15420" t="s">
        <v>9893</v>
      </c>
      <c r="J15420" t="s">
        <v>9894</v>
      </c>
      <c r="K15420" t="s">
        <v>8808</v>
      </c>
      <c r="L15420" s="2">
        <v>46249</v>
      </c>
      <c r="M15420" t="s">
        <v>45</v>
      </c>
      <c r="N15420" t="s">
        <v>46</v>
      </c>
      <c r="O15420" t="s">
        <v>28</v>
      </c>
      <c r="P15420" t="s">
        <v>484</v>
      </c>
      <c r="R15420" s="3">
        <v>1</v>
      </c>
      <c r="S15420" t="s">
        <v>30</v>
      </c>
      <c r="V15420" s="3">
        <v>0</v>
      </c>
      <c r="X15420" s="4">
        <v>0</v>
      </c>
      <c r="Y15420" s="5"/>
    </row>
    <row r="15421" spans="1:25">
      <c r="A15421" t="s">
        <v>8784</v>
      </c>
      <c r="B15421" t="str">
        <f>VLOOKUP(C15421,[1]Maestra!$M:$AH,22,0)</f>
        <v>ROLDANILLO</v>
      </c>
      <c r="C15421" t="s">
        <v>10184</v>
      </c>
      <c r="D15421">
        <v>0</v>
      </c>
      <c r="E15421" t="s">
        <v>11029</v>
      </c>
      <c r="F15421" t="s">
        <v>10968</v>
      </c>
      <c r="G15421" t="s">
        <v>22</v>
      </c>
      <c r="H15421" t="s">
        <v>8805</v>
      </c>
      <c r="I15421" t="s">
        <v>9895</v>
      </c>
      <c r="J15421" t="s">
        <v>9896</v>
      </c>
      <c r="K15421" t="s">
        <v>8808</v>
      </c>
      <c r="L15421" s="2">
        <v>46120</v>
      </c>
      <c r="M15421" t="s">
        <v>66</v>
      </c>
      <c r="N15421" t="s">
        <v>38</v>
      </c>
      <c r="O15421" t="s">
        <v>28</v>
      </c>
      <c r="P15421" t="s">
        <v>29</v>
      </c>
      <c r="R15421" s="3">
        <v>2</v>
      </c>
      <c r="S15421" t="s">
        <v>30</v>
      </c>
      <c r="V15421" s="3">
        <v>0</v>
      </c>
      <c r="X15421" s="4">
        <v>0</v>
      </c>
      <c r="Y15421" s="5"/>
    </row>
    <row r="15422" spans="1:25">
      <c r="A15422" t="s">
        <v>8784</v>
      </c>
      <c r="B15422" t="str">
        <f>VLOOKUP(C15422,[1]Maestra!$M:$AH,22,0)</f>
        <v>ROLDANILLO</v>
      </c>
      <c r="C15422" t="s">
        <v>10184</v>
      </c>
      <c r="D15422">
        <v>0</v>
      </c>
      <c r="E15422" t="s">
        <v>11029</v>
      </c>
      <c r="F15422" t="s">
        <v>10968</v>
      </c>
      <c r="G15422" t="s">
        <v>22</v>
      </c>
      <c r="H15422" t="s">
        <v>8805</v>
      </c>
      <c r="I15422" t="s">
        <v>9895</v>
      </c>
      <c r="J15422" t="s">
        <v>9896</v>
      </c>
      <c r="K15422" t="s">
        <v>8808</v>
      </c>
      <c r="L15422" s="2">
        <v>46169</v>
      </c>
      <c r="M15422" t="s">
        <v>66</v>
      </c>
      <c r="N15422" t="s">
        <v>38</v>
      </c>
      <c r="O15422" t="s">
        <v>28</v>
      </c>
      <c r="P15422" t="s">
        <v>29</v>
      </c>
      <c r="Q15422" t="s">
        <v>29</v>
      </c>
      <c r="R15422" s="3">
        <v>1</v>
      </c>
      <c r="S15422" t="s">
        <v>82</v>
      </c>
      <c r="T15422" t="s">
        <v>38</v>
      </c>
      <c r="U15422" t="s">
        <v>28</v>
      </c>
      <c r="V15422" s="3">
        <v>1</v>
      </c>
      <c r="X15422" s="4">
        <v>1</v>
      </c>
      <c r="Y15422" s="5" t="s">
        <v>10234</v>
      </c>
    </row>
    <row r="15423" spans="1:25">
      <c r="A15423" t="s">
        <v>8784</v>
      </c>
      <c r="B15423" t="str">
        <f>VLOOKUP(C15423,[1]Maestra!$M:$AH,22,0)</f>
        <v>ROLDANILLO</v>
      </c>
      <c r="C15423" t="s">
        <v>10184</v>
      </c>
      <c r="D15423">
        <v>0</v>
      </c>
      <c r="E15423" t="s">
        <v>11029</v>
      </c>
      <c r="F15423" t="s">
        <v>10968</v>
      </c>
      <c r="G15423" t="s">
        <v>22</v>
      </c>
      <c r="H15423" t="s">
        <v>8805</v>
      </c>
      <c r="I15423" t="s">
        <v>9895</v>
      </c>
      <c r="J15423" t="s">
        <v>9896</v>
      </c>
      <c r="K15423" t="s">
        <v>8808</v>
      </c>
      <c r="L15423" s="2">
        <v>46200</v>
      </c>
      <c r="M15423" t="s">
        <v>66</v>
      </c>
      <c r="N15423" t="s">
        <v>38</v>
      </c>
      <c r="O15423" t="s">
        <v>28</v>
      </c>
      <c r="P15423" t="s">
        <v>29</v>
      </c>
      <c r="Q15423" t="s">
        <v>29</v>
      </c>
      <c r="R15423" s="3">
        <v>1</v>
      </c>
      <c r="S15423" t="s">
        <v>82</v>
      </c>
      <c r="T15423" t="s">
        <v>38</v>
      </c>
      <c r="U15423" t="s">
        <v>28</v>
      </c>
      <c r="V15423" s="3">
        <v>1</v>
      </c>
      <c r="X15423" s="4">
        <v>1</v>
      </c>
      <c r="Y15423" s="5" t="s">
        <v>10235</v>
      </c>
    </row>
    <row r="15424" spans="1:25">
      <c r="A15424" t="s">
        <v>8784</v>
      </c>
      <c r="B15424" t="str">
        <f>VLOOKUP(C15424,[1]Maestra!$M:$AH,22,0)</f>
        <v>ROLDANILLO</v>
      </c>
      <c r="C15424" t="s">
        <v>10184</v>
      </c>
      <c r="D15424">
        <v>0</v>
      </c>
      <c r="E15424" t="s">
        <v>11029</v>
      </c>
      <c r="F15424" t="s">
        <v>10968</v>
      </c>
      <c r="G15424" t="s">
        <v>22</v>
      </c>
      <c r="H15424" t="s">
        <v>8805</v>
      </c>
      <c r="I15424" t="s">
        <v>9895</v>
      </c>
      <c r="J15424" t="s">
        <v>9896</v>
      </c>
      <c r="K15424" t="s">
        <v>8808</v>
      </c>
      <c r="L15424" s="2">
        <v>46221</v>
      </c>
      <c r="M15424" t="s">
        <v>66</v>
      </c>
      <c r="N15424" t="s">
        <v>315</v>
      </c>
      <c r="O15424" t="s">
        <v>28</v>
      </c>
      <c r="P15424" t="s">
        <v>29</v>
      </c>
      <c r="Q15424" t="s">
        <v>29</v>
      </c>
      <c r="R15424" s="3">
        <v>1</v>
      </c>
      <c r="S15424" t="s">
        <v>82</v>
      </c>
      <c r="T15424" t="s">
        <v>315</v>
      </c>
      <c r="U15424" t="s">
        <v>28</v>
      </c>
      <c r="V15424" s="3">
        <v>1</v>
      </c>
      <c r="X15424" s="4">
        <v>1</v>
      </c>
      <c r="Y15424" s="5" t="s">
        <v>10236</v>
      </c>
    </row>
    <row r="15425" spans="1:25">
      <c r="A15425" t="s">
        <v>8784</v>
      </c>
      <c r="B15425" t="str">
        <f>VLOOKUP(C15425,[1]Maestra!$M:$AH,22,0)</f>
        <v>ROLDANILLO</v>
      </c>
      <c r="C15425" t="s">
        <v>10184</v>
      </c>
      <c r="D15425">
        <v>0</v>
      </c>
      <c r="E15425" t="s">
        <v>11029</v>
      </c>
      <c r="F15425" t="s">
        <v>10968</v>
      </c>
      <c r="G15425" t="s">
        <v>22</v>
      </c>
      <c r="H15425" t="s">
        <v>8805</v>
      </c>
      <c r="I15425" t="s">
        <v>9895</v>
      </c>
      <c r="J15425" t="s">
        <v>9896</v>
      </c>
      <c r="K15425" t="s">
        <v>8808</v>
      </c>
      <c r="L15425" s="2">
        <v>46235</v>
      </c>
      <c r="M15425" t="s">
        <v>66</v>
      </c>
      <c r="N15425" t="s">
        <v>315</v>
      </c>
      <c r="O15425" t="s">
        <v>28</v>
      </c>
      <c r="P15425" t="s">
        <v>29</v>
      </c>
      <c r="R15425" s="3">
        <v>1</v>
      </c>
      <c r="S15425" t="s">
        <v>30</v>
      </c>
      <c r="V15425" s="3">
        <v>0</v>
      </c>
      <c r="X15425" s="4">
        <v>0</v>
      </c>
      <c r="Y15425" s="5"/>
    </row>
    <row r="15426" spans="1:25">
      <c r="A15426" t="s">
        <v>8784</v>
      </c>
      <c r="B15426" t="str">
        <f>VLOOKUP(C15426,[1]Maestra!$M:$AH,22,0)</f>
        <v>ROLDANILLO</v>
      </c>
      <c r="C15426" t="s">
        <v>10184</v>
      </c>
      <c r="D15426">
        <v>0</v>
      </c>
      <c r="E15426" t="s">
        <v>11029</v>
      </c>
      <c r="F15426" t="s">
        <v>10968</v>
      </c>
      <c r="G15426" t="s">
        <v>22</v>
      </c>
      <c r="H15426" t="s">
        <v>8805</v>
      </c>
      <c r="I15426" t="s">
        <v>9895</v>
      </c>
      <c r="J15426" t="s">
        <v>9896</v>
      </c>
      <c r="K15426" t="s">
        <v>8808</v>
      </c>
      <c r="L15426" s="2">
        <v>46249</v>
      </c>
      <c r="M15426" t="s">
        <v>45</v>
      </c>
      <c r="N15426" t="s">
        <v>46</v>
      </c>
      <c r="O15426" t="s">
        <v>28</v>
      </c>
      <c r="P15426" t="s">
        <v>482</v>
      </c>
      <c r="R15426" s="3">
        <v>1</v>
      </c>
      <c r="S15426" t="s">
        <v>30</v>
      </c>
      <c r="V15426" s="3">
        <v>0</v>
      </c>
      <c r="X15426" s="4">
        <v>0</v>
      </c>
      <c r="Y15426" s="5"/>
    </row>
    <row r="15427" spans="1:25">
      <c r="A15427" t="s">
        <v>8784</v>
      </c>
      <c r="B15427" t="str">
        <f>VLOOKUP(C15427,[1]Maestra!$M:$AH,22,0)</f>
        <v>ROLDANILLO</v>
      </c>
      <c r="C15427" t="s">
        <v>10184</v>
      </c>
      <c r="D15427">
        <v>0</v>
      </c>
      <c r="E15427" t="s">
        <v>11029</v>
      </c>
      <c r="F15427" t="s">
        <v>10968</v>
      </c>
      <c r="G15427" t="s">
        <v>22</v>
      </c>
      <c r="H15427" t="s">
        <v>8805</v>
      </c>
      <c r="I15427" t="s">
        <v>9895</v>
      </c>
      <c r="J15427" t="s">
        <v>9896</v>
      </c>
      <c r="K15427" t="s">
        <v>8808</v>
      </c>
      <c r="L15427" s="2">
        <v>46249</v>
      </c>
      <c r="M15427" t="s">
        <v>45</v>
      </c>
      <c r="N15427" t="s">
        <v>46</v>
      </c>
      <c r="O15427" t="s">
        <v>28</v>
      </c>
      <c r="P15427" t="s">
        <v>484</v>
      </c>
      <c r="R15427" s="3">
        <v>1</v>
      </c>
      <c r="S15427" t="s">
        <v>30</v>
      </c>
      <c r="V15427" s="3">
        <v>0</v>
      </c>
      <c r="X15427" s="4">
        <v>0</v>
      </c>
      <c r="Y15427" s="5"/>
    </row>
    <row r="15428" spans="1:25">
      <c r="A15428" t="s">
        <v>8784</v>
      </c>
      <c r="B15428" t="e">
        <f>VLOOKUP(C15428,[1]Maestra!$M:$AH,22,0)</f>
        <v>#N/A</v>
      </c>
      <c r="C15428" t="s">
        <v>10237</v>
      </c>
      <c r="D15428" t="e">
        <v>#N/A</v>
      </c>
      <c r="E15428" t="e">
        <v>#N/A</v>
      </c>
      <c r="F15428" t="e">
        <v>#N/A</v>
      </c>
      <c r="G15428" t="s">
        <v>22</v>
      </c>
      <c r="H15428" t="s">
        <v>71</v>
      </c>
      <c r="I15428" t="s">
        <v>9868</v>
      </c>
      <c r="J15428" t="s">
        <v>9869</v>
      </c>
      <c r="K15428" t="s">
        <v>74</v>
      </c>
      <c r="L15428" s="2">
        <v>46143</v>
      </c>
      <c r="M15428" t="s">
        <v>66</v>
      </c>
      <c r="N15428" t="s">
        <v>38</v>
      </c>
      <c r="O15428" t="s">
        <v>28</v>
      </c>
      <c r="P15428" t="s">
        <v>58</v>
      </c>
      <c r="R15428" s="3">
        <v>1</v>
      </c>
      <c r="S15428" t="s">
        <v>30</v>
      </c>
      <c r="V15428" s="3">
        <v>0</v>
      </c>
      <c r="X15428" s="4">
        <v>0</v>
      </c>
      <c r="Y15428" s="5"/>
    </row>
    <row r="15429" spans="1:25">
      <c r="A15429" t="s">
        <v>8784</v>
      </c>
      <c r="B15429" t="e">
        <f>VLOOKUP(C15429,[1]Maestra!$M:$AH,22,0)</f>
        <v>#N/A</v>
      </c>
      <c r="C15429" t="s">
        <v>10237</v>
      </c>
      <c r="D15429" t="e">
        <v>#N/A</v>
      </c>
      <c r="E15429" t="e">
        <v>#N/A</v>
      </c>
      <c r="F15429" t="e">
        <v>#N/A</v>
      </c>
      <c r="G15429" t="s">
        <v>22</v>
      </c>
      <c r="H15429" t="s">
        <v>71</v>
      </c>
      <c r="I15429" t="s">
        <v>9868</v>
      </c>
      <c r="J15429" t="s">
        <v>9869</v>
      </c>
      <c r="K15429" t="s">
        <v>74</v>
      </c>
      <c r="L15429" s="2">
        <v>46168</v>
      </c>
      <c r="M15429" t="s">
        <v>426</v>
      </c>
      <c r="N15429" t="s">
        <v>174</v>
      </c>
      <c r="O15429" t="s">
        <v>28</v>
      </c>
      <c r="P15429" t="s">
        <v>429</v>
      </c>
      <c r="Q15429" t="s">
        <v>429</v>
      </c>
      <c r="R15429" s="3">
        <v>1</v>
      </c>
      <c r="S15429" t="s">
        <v>82</v>
      </c>
      <c r="T15429" t="s">
        <v>174</v>
      </c>
      <c r="U15429" t="s">
        <v>28</v>
      </c>
      <c r="V15429" s="3">
        <v>1</v>
      </c>
      <c r="X15429" s="4">
        <v>1</v>
      </c>
      <c r="Y15429" s="5" t="s">
        <v>10238</v>
      </c>
    </row>
    <row r="15430" spans="1:25">
      <c r="A15430" t="s">
        <v>8784</v>
      </c>
      <c r="B15430" t="e">
        <f>VLOOKUP(C15430,[1]Maestra!$M:$AH,22,0)</f>
        <v>#N/A</v>
      </c>
      <c r="C15430" t="s">
        <v>10237</v>
      </c>
      <c r="D15430" t="e">
        <v>#N/A</v>
      </c>
      <c r="E15430" t="e">
        <v>#N/A</v>
      </c>
      <c r="F15430" t="e">
        <v>#N/A</v>
      </c>
      <c r="G15430" t="s">
        <v>22</v>
      </c>
      <c r="H15430" t="s">
        <v>71</v>
      </c>
      <c r="I15430" t="s">
        <v>9868</v>
      </c>
      <c r="J15430" t="s">
        <v>9869</v>
      </c>
      <c r="K15430" t="s">
        <v>74</v>
      </c>
      <c r="L15430" s="2">
        <v>46174</v>
      </c>
      <c r="M15430" t="s">
        <v>66</v>
      </c>
      <c r="N15430" t="s">
        <v>38</v>
      </c>
      <c r="O15430" t="s">
        <v>28</v>
      </c>
      <c r="P15430" t="s">
        <v>58</v>
      </c>
      <c r="R15430" s="3">
        <v>1</v>
      </c>
      <c r="S15430" t="s">
        <v>30</v>
      </c>
      <c r="V15430" s="3">
        <v>0</v>
      </c>
      <c r="X15430" s="4">
        <v>0</v>
      </c>
      <c r="Y15430" s="5"/>
    </row>
    <row r="15431" spans="1:25">
      <c r="A15431" t="s">
        <v>8784</v>
      </c>
      <c r="B15431" t="e">
        <f>VLOOKUP(C15431,[1]Maestra!$M:$AH,22,0)</f>
        <v>#N/A</v>
      </c>
      <c r="C15431" t="s">
        <v>10237</v>
      </c>
      <c r="D15431" t="e">
        <v>#N/A</v>
      </c>
      <c r="E15431" t="e">
        <v>#N/A</v>
      </c>
      <c r="F15431" t="e">
        <v>#N/A</v>
      </c>
      <c r="G15431" t="s">
        <v>22</v>
      </c>
      <c r="H15431" t="s">
        <v>71</v>
      </c>
      <c r="I15431" t="s">
        <v>9868</v>
      </c>
      <c r="J15431" t="s">
        <v>9869</v>
      </c>
      <c r="K15431" t="s">
        <v>74</v>
      </c>
      <c r="L15431" s="2">
        <v>46226</v>
      </c>
      <c r="M15431" t="s">
        <v>66</v>
      </c>
      <c r="N15431" t="s">
        <v>315</v>
      </c>
      <c r="O15431" t="s">
        <v>28</v>
      </c>
      <c r="P15431" t="s">
        <v>58</v>
      </c>
      <c r="Q15431" t="s">
        <v>58</v>
      </c>
      <c r="R15431" s="3">
        <v>1</v>
      </c>
      <c r="S15431" t="s">
        <v>30</v>
      </c>
      <c r="T15431" t="s">
        <v>315</v>
      </c>
      <c r="U15431" t="s">
        <v>28</v>
      </c>
      <c r="V15431" s="3">
        <v>0</v>
      </c>
      <c r="W15431" t="s">
        <v>479</v>
      </c>
      <c r="X15431" s="4">
        <v>0</v>
      </c>
      <c r="Y15431" s="5"/>
    </row>
    <row r="15432" spans="1:25">
      <c r="A15432" t="s">
        <v>8784</v>
      </c>
      <c r="B15432" t="e">
        <f>VLOOKUP(C15432,[1]Maestra!$M:$AH,22,0)</f>
        <v>#N/A</v>
      </c>
      <c r="C15432" t="s">
        <v>10237</v>
      </c>
      <c r="D15432" t="e">
        <v>#N/A</v>
      </c>
      <c r="E15432" t="e">
        <v>#N/A</v>
      </c>
      <c r="F15432" t="e">
        <v>#N/A</v>
      </c>
      <c r="G15432" t="s">
        <v>22</v>
      </c>
      <c r="H15432" t="s">
        <v>6831</v>
      </c>
      <c r="I15432" t="s">
        <v>9872</v>
      </c>
      <c r="J15432" t="s">
        <v>9873</v>
      </c>
      <c r="K15432" t="s">
        <v>6831</v>
      </c>
      <c r="L15432" s="2">
        <v>46170</v>
      </c>
      <c r="M15432" t="s">
        <v>66</v>
      </c>
      <c r="N15432" t="s">
        <v>38</v>
      </c>
      <c r="O15432" t="s">
        <v>28</v>
      </c>
      <c r="P15432" t="s">
        <v>39</v>
      </c>
      <c r="Q15432" t="s">
        <v>39</v>
      </c>
      <c r="R15432" s="3">
        <v>1</v>
      </c>
      <c r="S15432" t="s">
        <v>30</v>
      </c>
      <c r="T15432" t="s">
        <v>38</v>
      </c>
      <c r="U15432" t="s">
        <v>28</v>
      </c>
      <c r="V15432" s="3">
        <v>0</v>
      </c>
      <c r="W15432" t="s">
        <v>445</v>
      </c>
      <c r="X15432" s="4">
        <v>0</v>
      </c>
      <c r="Y15432" s="5"/>
    </row>
    <row r="15433" spans="1:25">
      <c r="A15433" t="s">
        <v>8784</v>
      </c>
      <c r="B15433" t="e">
        <f>VLOOKUP(C15433,[1]Maestra!$M:$AH,22,0)</f>
        <v>#N/A</v>
      </c>
      <c r="C15433" t="s">
        <v>10237</v>
      </c>
      <c r="D15433" t="e">
        <v>#N/A</v>
      </c>
      <c r="E15433" t="e">
        <v>#N/A</v>
      </c>
      <c r="F15433" t="e">
        <v>#N/A</v>
      </c>
      <c r="G15433" t="s">
        <v>22</v>
      </c>
      <c r="H15433" t="s">
        <v>6831</v>
      </c>
      <c r="I15433" t="s">
        <v>9872</v>
      </c>
      <c r="J15433" t="s">
        <v>9873</v>
      </c>
      <c r="K15433" t="s">
        <v>6831</v>
      </c>
      <c r="L15433" s="2">
        <v>46170</v>
      </c>
      <c r="M15433" t="s">
        <v>66</v>
      </c>
      <c r="N15433" t="s">
        <v>46</v>
      </c>
      <c r="O15433" t="s">
        <v>28</v>
      </c>
      <c r="P15433" t="s">
        <v>68</v>
      </c>
      <c r="Q15433" t="s">
        <v>68</v>
      </c>
      <c r="R15433" s="3">
        <v>1</v>
      </c>
      <c r="S15433" t="s">
        <v>82</v>
      </c>
      <c r="T15433" t="s">
        <v>46</v>
      </c>
      <c r="U15433" t="s">
        <v>28</v>
      </c>
      <c r="V15433" s="3">
        <v>1</v>
      </c>
      <c r="X15433" s="4">
        <v>1</v>
      </c>
      <c r="Y15433" s="5" t="s">
        <v>10239</v>
      </c>
    </row>
    <row r="15434" spans="1:25">
      <c r="A15434" t="s">
        <v>8784</v>
      </c>
      <c r="B15434" t="e">
        <f>VLOOKUP(C15434,[1]Maestra!$M:$AH,22,0)</f>
        <v>#N/A</v>
      </c>
      <c r="C15434" t="s">
        <v>10237</v>
      </c>
      <c r="D15434" t="e">
        <v>#N/A</v>
      </c>
      <c r="E15434" t="e">
        <v>#N/A</v>
      </c>
      <c r="F15434" t="e">
        <v>#N/A</v>
      </c>
      <c r="G15434" t="s">
        <v>22</v>
      </c>
      <c r="H15434" t="s">
        <v>6831</v>
      </c>
      <c r="I15434" t="s">
        <v>9872</v>
      </c>
      <c r="J15434" t="s">
        <v>9873</v>
      </c>
      <c r="K15434" t="s">
        <v>6831</v>
      </c>
      <c r="L15434" s="2">
        <v>46174</v>
      </c>
      <c r="M15434" t="s">
        <v>66</v>
      </c>
      <c r="N15434" t="s">
        <v>38</v>
      </c>
      <c r="O15434" t="s">
        <v>28</v>
      </c>
      <c r="P15434" t="s">
        <v>39</v>
      </c>
      <c r="R15434" s="3">
        <v>1</v>
      </c>
      <c r="S15434" t="s">
        <v>30</v>
      </c>
      <c r="V15434" s="3">
        <v>0</v>
      </c>
      <c r="X15434" s="4">
        <v>0</v>
      </c>
      <c r="Y15434" s="5"/>
    </row>
    <row r="15435" spans="1:25">
      <c r="A15435" t="s">
        <v>8784</v>
      </c>
      <c r="B15435" t="e">
        <f>VLOOKUP(C15435,[1]Maestra!$M:$AH,22,0)</f>
        <v>#N/A</v>
      </c>
      <c r="C15435" t="s">
        <v>10237</v>
      </c>
      <c r="D15435" t="e">
        <v>#N/A</v>
      </c>
      <c r="E15435" t="e">
        <v>#N/A</v>
      </c>
      <c r="F15435" t="e">
        <v>#N/A</v>
      </c>
      <c r="G15435" t="s">
        <v>22</v>
      </c>
      <c r="H15435" t="s">
        <v>6831</v>
      </c>
      <c r="I15435" t="s">
        <v>9872</v>
      </c>
      <c r="J15435" t="s">
        <v>9873</v>
      </c>
      <c r="K15435" t="s">
        <v>6831</v>
      </c>
      <c r="L15435" s="2">
        <v>46174</v>
      </c>
      <c r="M15435" t="s">
        <v>66</v>
      </c>
      <c r="N15435" t="s">
        <v>46</v>
      </c>
      <c r="O15435" t="s">
        <v>28</v>
      </c>
      <c r="P15435" t="s">
        <v>68</v>
      </c>
      <c r="R15435" s="3">
        <v>1</v>
      </c>
      <c r="S15435" t="s">
        <v>30</v>
      </c>
      <c r="V15435" s="3">
        <v>0</v>
      </c>
      <c r="X15435" s="4">
        <v>0</v>
      </c>
      <c r="Y15435" s="5"/>
    </row>
    <row r="15436" spans="1:25">
      <c r="A15436" t="s">
        <v>8784</v>
      </c>
      <c r="B15436" t="e">
        <f>VLOOKUP(C15436,[1]Maestra!$M:$AH,22,0)</f>
        <v>#N/A</v>
      </c>
      <c r="C15436" t="s">
        <v>10237</v>
      </c>
      <c r="D15436" t="e">
        <v>#N/A</v>
      </c>
      <c r="E15436" t="e">
        <v>#N/A</v>
      </c>
      <c r="F15436" t="e">
        <v>#N/A</v>
      </c>
      <c r="G15436" t="s">
        <v>22</v>
      </c>
      <c r="H15436" t="s">
        <v>6831</v>
      </c>
      <c r="I15436" t="s">
        <v>9872</v>
      </c>
      <c r="J15436" t="s">
        <v>9873</v>
      </c>
      <c r="K15436" t="s">
        <v>6831</v>
      </c>
      <c r="L15436" s="2">
        <v>46230</v>
      </c>
      <c r="M15436" t="s">
        <v>66</v>
      </c>
      <c r="N15436" t="s">
        <v>315</v>
      </c>
      <c r="O15436" t="s">
        <v>28</v>
      </c>
      <c r="P15436" t="s">
        <v>39</v>
      </c>
      <c r="Q15436" t="s">
        <v>39</v>
      </c>
      <c r="R15436" s="3">
        <v>1</v>
      </c>
      <c r="S15436" t="s">
        <v>30</v>
      </c>
      <c r="T15436" t="s">
        <v>315</v>
      </c>
      <c r="U15436" t="s">
        <v>28</v>
      </c>
      <c r="V15436" s="3">
        <v>0</v>
      </c>
      <c r="W15436" t="s">
        <v>529</v>
      </c>
      <c r="X15436" s="4">
        <v>0</v>
      </c>
      <c r="Y15436" s="5"/>
    </row>
    <row r="15437" spans="1:25">
      <c r="A15437" t="s">
        <v>8784</v>
      </c>
      <c r="B15437" t="e">
        <f>VLOOKUP(C15437,[1]Maestra!$M:$AH,22,0)</f>
        <v>#N/A</v>
      </c>
      <c r="C15437" t="s">
        <v>10240</v>
      </c>
      <c r="D15437" t="e">
        <v>#N/A</v>
      </c>
      <c r="E15437" t="e">
        <v>#N/A</v>
      </c>
      <c r="F15437" t="e">
        <v>#N/A</v>
      </c>
      <c r="G15437" t="s">
        <v>22</v>
      </c>
      <c r="H15437" t="s">
        <v>6831</v>
      </c>
      <c r="I15437" t="s">
        <v>9872</v>
      </c>
      <c r="J15437" t="s">
        <v>9873</v>
      </c>
      <c r="K15437" t="s">
        <v>6831</v>
      </c>
      <c r="L15437" s="2">
        <v>46080</v>
      </c>
      <c r="M15437" t="s">
        <v>66</v>
      </c>
      <c r="N15437" t="s">
        <v>38</v>
      </c>
      <c r="O15437" t="s">
        <v>28</v>
      </c>
      <c r="P15437" t="s">
        <v>39</v>
      </c>
      <c r="Q15437" t="s">
        <v>39</v>
      </c>
      <c r="R15437" s="3">
        <v>1</v>
      </c>
      <c r="S15437" t="s">
        <v>82</v>
      </c>
      <c r="T15437" t="s">
        <v>38</v>
      </c>
      <c r="U15437" t="s">
        <v>28</v>
      </c>
      <c r="V15437" s="3">
        <v>1</v>
      </c>
      <c r="X15437" s="4">
        <v>1</v>
      </c>
      <c r="Y15437" s="5" t="s">
        <v>10241</v>
      </c>
    </row>
    <row r="15438" spans="1:25">
      <c r="A15438" t="s">
        <v>8784</v>
      </c>
      <c r="B15438" t="e">
        <f>VLOOKUP(C15438,[1]Maestra!$M:$AH,22,0)</f>
        <v>#N/A</v>
      </c>
      <c r="C15438" t="s">
        <v>10240</v>
      </c>
      <c r="D15438" t="e">
        <v>#N/A</v>
      </c>
      <c r="E15438" t="e">
        <v>#N/A</v>
      </c>
      <c r="F15438" t="e">
        <v>#N/A</v>
      </c>
      <c r="G15438" t="s">
        <v>22</v>
      </c>
      <c r="H15438" t="s">
        <v>6831</v>
      </c>
      <c r="I15438" t="s">
        <v>9872</v>
      </c>
      <c r="J15438" t="s">
        <v>9873</v>
      </c>
      <c r="K15438" t="s">
        <v>6831</v>
      </c>
      <c r="L15438" s="2">
        <v>46080</v>
      </c>
      <c r="M15438" t="s">
        <v>66</v>
      </c>
      <c r="N15438" t="s">
        <v>46</v>
      </c>
      <c r="O15438" t="s">
        <v>28</v>
      </c>
      <c r="P15438" t="s">
        <v>68</v>
      </c>
      <c r="Q15438" t="s">
        <v>68</v>
      </c>
      <c r="R15438" s="3">
        <v>1</v>
      </c>
      <c r="S15438" t="s">
        <v>82</v>
      </c>
      <c r="T15438" t="s">
        <v>46</v>
      </c>
      <c r="U15438" t="s">
        <v>28</v>
      </c>
      <c r="V15438" s="3">
        <v>1</v>
      </c>
      <c r="X15438" s="4">
        <v>1</v>
      </c>
      <c r="Y15438" s="5" t="s">
        <v>10242</v>
      </c>
    </row>
    <row r="15439" spans="1:25">
      <c r="A15439" t="s">
        <v>8784</v>
      </c>
      <c r="B15439" t="e">
        <f>VLOOKUP(C15439,[1]Maestra!$M:$AH,22,0)</f>
        <v>#N/A</v>
      </c>
      <c r="C15439" t="s">
        <v>10240</v>
      </c>
      <c r="D15439" t="e">
        <v>#N/A</v>
      </c>
      <c r="E15439" t="e">
        <v>#N/A</v>
      </c>
      <c r="F15439" t="e">
        <v>#N/A</v>
      </c>
      <c r="G15439" t="s">
        <v>22</v>
      </c>
      <c r="H15439" t="s">
        <v>6831</v>
      </c>
      <c r="I15439" t="s">
        <v>9872</v>
      </c>
      <c r="J15439" t="s">
        <v>9873</v>
      </c>
      <c r="K15439" t="s">
        <v>6831</v>
      </c>
      <c r="L15439" s="2">
        <v>46108</v>
      </c>
      <c r="M15439" t="s">
        <v>66</v>
      </c>
      <c r="N15439" t="s">
        <v>38</v>
      </c>
      <c r="O15439" t="s">
        <v>28</v>
      </c>
      <c r="P15439" t="s">
        <v>39</v>
      </c>
      <c r="Q15439" t="s">
        <v>39</v>
      </c>
      <c r="R15439" s="3">
        <v>1</v>
      </c>
      <c r="S15439" t="s">
        <v>82</v>
      </c>
      <c r="T15439" t="s">
        <v>38</v>
      </c>
      <c r="U15439" t="s">
        <v>28</v>
      </c>
      <c r="V15439" s="3">
        <v>1</v>
      </c>
      <c r="X15439" s="4">
        <v>1</v>
      </c>
      <c r="Y15439" s="5" t="s">
        <v>10243</v>
      </c>
    </row>
    <row r="15440" spans="1:25">
      <c r="A15440" t="s">
        <v>8784</v>
      </c>
      <c r="B15440" t="e">
        <f>VLOOKUP(C15440,[1]Maestra!$M:$AH,22,0)</f>
        <v>#N/A</v>
      </c>
      <c r="C15440" t="s">
        <v>10240</v>
      </c>
      <c r="D15440" t="e">
        <v>#N/A</v>
      </c>
      <c r="E15440" t="e">
        <v>#N/A</v>
      </c>
      <c r="F15440" t="e">
        <v>#N/A</v>
      </c>
      <c r="G15440" t="s">
        <v>22</v>
      </c>
      <c r="H15440" t="s">
        <v>6831</v>
      </c>
      <c r="I15440" t="s">
        <v>9872</v>
      </c>
      <c r="J15440" t="s">
        <v>9873</v>
      </c>
      <c r="K15440" t="s">
        <v>6831</v>
      </c>
      <c r="L15440" s="2">
        <v>46108</v>
      </c>
      <c r="M15440" t="s">
        <v>66</v>
      </c>
      <c r="N15440" t="s">
        <v>46</v>
      </c>
      <c r="O15440" t="s">
        <v>28</v>
      </c>
      <c r="P15440" t="s">
        <v>68</v>
      </c>
      <c r="Q15440" t="s">
        <v>68</v>
      </c>
      <c r="R15440" s="3">
        <v>1</v>
      </c>
      <c r="S15440" t="s">
        <v>82</v>
      </c>
      <c r="T15440" t="s">
        <v>46</v>
      </c>
      <c r="U15440" t="s">
        <v>28</v>
      </c>
      <c r="V15440" s="3">
        <v>1</v>
      </c>
      <c r="X15440" s="4">
        <v>1</v>
      </c>
      <c r="Y15440" s="5" t="s">
        <v>10244</v>
      </c>
    </row>
    <row r="15441" spans="1:25">
      <c r="A15441" t="s">
        <v>8784</v>
      </c>
      <c r="B15441" t="e">
        <f>VLOOKUP(C15441,[1]Maestra!$M:$AH,22,0)</f>
        <v>#N/A</v>
      </c>
      <c r="C15441" t="s">
        <v>10240</v>
      </c>
      <c r="D15441" t="e">
        <v>#N/A</v>
      </c>
      <c r="E15441" t="e">
        <v>#N/A</v>
      </c>
      <c r="F15441" t="e">
        <v>#N/A</v>
      </c>
      <c r="G15441" t="s">
        <v>22</v>
      </c>
      <c r="H15441" t="s">
        <v>23</v>
      </c>
      <c r="I15441" t="s">
        <v>9875</v>
      </c>
      <c r="J15441" t="s">
        <v>9876</v>
      </c>
      <c r="K15441" t="s">
        <v>23</v>
      </c>
      <c r="L15441" s="2">
        <v>46076</v>
      </c>
      <c r="M15441" t="s">
        <v>66</v>
      </c>
      <c r="N15441" t="s">
        <v>173</v>
      </c>
      <c r="O15441" t="s">
        <v>28</v>
      </c>
      <c r="P15441" t="s">
        <v>577</v>
      </c>
      <c r="Q15441" t="s">
        <v>577</v>
      </c>
      <c r="R15441" s="3">
        <v>1</v>
      </c>
      <c r="S15441" t="s">
        <v>30</v>
      </c>
      <c r="T15441" t="s">
        <v>173</v>
      </c>
      <c r="U15441" t="s">
        <v>28</v>
      </c>
      <c r="V15441" s="3">
        <v>0</v>
      </c>
      <c r="W15441" t="s">
        <v>479</v>
      </c>
      <c r="X15441" s="4">
        <v>0</v>
      </c>
      <c r="Y15441" s="5"/>
    </row>
    <row r="15442" spans="1:25">
      <c r="A15442" t="s">
        <v>8784</v>
      </c>
      <c r="B15442" t="e">
        <f>VLOOKUP(C15442,[1]Maestra!$M:$AH,22,0)</f>
        <v>#N/A</v>
      </c>
      <c r="C15442" t="s">
        <v>10240</v>
      </c>
      <c r="D15442" t="e">
        <v>#N/A</v>
      </c>
      <c r="E15442" t="e">
        <v>#N/A</v>
      </c>
      <c r="F15442" t="e">
        <v>#N/A</v>
      </c>
      <c r="G15442" t="s">
        <v>22</v>
      </c>
      <c r="H15442" t="s">
        <v>23</v>
      </c>
      <c r="I15442" t="s">
        <v>9875</v>
      </c>
      <c r="J15442" t="s">
        <v>9876</v>
      </c>
      <c r="K15442" t="s">
        <v>23</v>
      </c>
      <c r="L15442" s="2">
        <v>46092</v>
      </c>
      <c r="M15442" t="s">
        <v>66</v>
      </c>
      <c r="N15442" t="s">
        <v>1828</v>
      </c>
      <c r="O15442" t="s">
        <v>28</v>
      </c>
      <c r="P15442" t="s">
        <v>577</v>
      </c>
      <c r="R15442" s="3">
        <v>1</v>
      </c>
      <c r="S15442" t="s">
        <v>30</v>
      </c>
      <c r="V15442" s="3">
        <v>0</v>
      </c>
      <c r="X15442" s="4">
        <v>0</v>
      </c>
      <c r="Y15442" s="5"/>
    </row>
    <row r="15443" spans="1:25">
      <c r="A15443" t="s">
        <v>8784</v>
      </c>
      <c r="B15443" t="e">
        <f>VLOOKUP(C15443,[1]Maestra!$M:$AH,22,0)</f>
        <v>#N/A</v>
      </c>
      <c r="C15443" t="s">
        <v>10240</v>
      </c>
      <c r="D15443" t="e">
        <v>#N/A</v>
      </c>
      <c r="E15443" t="e">
        <v>#N/A</v>
      </c>
      <c r="F15443" t="e">
        <v>#N/A</v>
      </c>
      <c r="G15443" t="s">
        <v>22</v>
      </c>
      <c r="H15443" t="s">
        <v>23</v>
      </c>
      <c r="I15443" t="s">
        <v>9875</v>
      </c>
      <c r="J15443" t="s">
        <v>9876</v>
      </c>
      <c r="K15443" t="s">
        <v>23</v>
      </c>
      <c r="L15443" s="2">
        <v>46165</v>
      </c>
      <c r="M15443" t="s">
        <v>66</v>
      </c>
      <c r="N15443" t="s">
        <v>1832</v>
      </c>
      <c r="O15443" t="s">
        <v>28</v>
      </c>
      <c r="P15443" t="s">
        <v>577</v>
      </c>
      <c r="Q15443" t="s">
        <v>577</v>
      </c>
      <c r="R15443" s="3">
        <v>1</v>
      </c>
      <c r="S15443" t="s">
        <v>82</v>
      </c>
      <c r="T15443" t="s">
        <v>1832</v>
      </c>
      <c r="U15443" t="s">
        <v>28</v>
      </c>
      <c r="V15443" s="3">
        <v>1</v>
      </c>
      <c r="X15443" s="4">
        <v>1</v>
      </c>
      <c r="Y15443" s="5" t="s">
        <v>10245</v>
      </c>
    </row>
    <row r="15444" spans="1:25">
      <c r="A15444" t="s">
        <v>8784</v>
      </c>
      <c r="B15444" t="e">
        <f>VLOOKUP(C15444,[1]Maestra!$M:$AH,22,0)</f>
        <v>#N/A</v>
      </c>
      <c r="C15444" t="s">
        <v>10240</v>
      </c>
      <c r="D15444" t="e">
        <v>#N/A</v>
      </c>
      <c r="E15444" t="e">
        <v>#N/A</v>
      </c>
      <c r="F15444" t="e">
        <v>#N/A</v>
      </c>
      <c r="G15444" t="s">
        <v>22</v>
      </c>
      <c r="H15444" t="s">
        <v>23</v>
      </c>
      <c r="I15444" t="s">
        <v>9875</v>
      </c>
      <c r="J15444" t="s">
        <v>9876</v>
      </c>
      <c r="K15444" t="s">
        <v>23</v>
      </c>
      <c r="L15444" s="2">
        <v>46190</v>
      </c>
      <c r="M15444" t="s">
        <v>66</v>
      </c>
      <c r="N15444" t="s">
        <v>174</v>
      </c>
      <c r="O15444" t="s">
        <v>28</v>
      </c>
      <c r="P15444" t="s">
        <v>165</v>
      </c>
      <c r="Q15444" t="s">
        <v>165</v>
      </c>
      <c r="R15444" s="3">
        <v>1</v>
      </c>
      <c r="S15444" t="s">
        <v>30</v>
      </c>
      <c r="T15444" t="s">
        <v>174</v>
      </c>
      <c r="U15444" t="s">
        <v>28</v>
      </c>
      <c r="V15444" s="3">
        <v>0</v>
      </c>
      <c r="W15444" t="s">
        <v>572</v>
      </c>
      <c r="X15444" s="4">
        <v>0</v>
      </c>
      <c r="Y15444" s="5"/>
    </row>
    <row r="15445" spans="1:25">
      <c r="A15445" t="s">
        <v>8784</v>
      </c>
      <c r="B15445" t="e">
        <f>VLOOKUP(C15445,[1]Maestra!$M:$AH,22,0)</f>
        <v>#N/A</v>
      </c>
      <c r="C15445" t="s">
        <v>10240</v>
      </c>
      <c r="D15445" t="e">
        <v>#N/A</v>
      </c>
      <c r="E15445" t="e">
        <v>#N/A</v>
      </c>
      <c r="F15445" t="e">
        <v>#N/A</v>
      </c>
      <c r="G15445" t="s">
        <v>22</v>
      </c>
      <c r="H15445" t="s">
        <v>23</v>
      </c>
      <c r="I15445" t="s">
        <v>9875</v>
      </c>
      <c r="J15445" t="s">
        <v>9876</v>
      </c>
      <c r="K15445" t="s">
        <v>23</v>
      </c>
      <c r="L15445" s="2">
        <v>46218</v>
      </c>
      <c r="M15445" t="s">
        <v>317</v>
      </c>
      <c r="N15445" t="s">
        <v>315</v>
      </c>
      <c r="O15445" t="s">
        <v>28</v>
      </c>
      <c r="P15445" t="s">
        <v>29</v>
      </c>
      <c r="Q15445" t="s">
        <v>29</v>
      </c>
      <c r="R15445" s="3">
        <v>1</v>
      </c>
      <c r="S15445" t="s">
        <v>30</v>
      </c>
      <c r="T15445" t="s">
        <v>315</v>
      </c>
      <c r="U15445" t="s">
        <v>28</v>
      </c>
      <c r="V15445" s="3">
        <v>0</v>
      </c>
      <c r="W15445" t="s">
        <v>507</v>
      </c>
      <c r="X15445" s="4">
        <v>0</v>
      </c>
      <c r="Y15445" s="5"/>
    </row>
    <row r="15446" spans="1:25">
      <c r="A15446" t="s">
        <v>8784</v>
      </c>
      <c r="B15446" t="e">
        <f>VLOOKUP(C15446,[1]Maestra!$M:$AH,22,0)</f>
        <v>#N/A</v>
      </c>
      <c r="C15446" t="s">
        <v>10240</v>
      </c>
      <c r="D15446" t="e">
        <v>#N/A</v>
      </c>
      <c r="E15446" t="e">
        <v>#N/A</v>
      </c>
      <c r="F15446" t="e">
        <v>#N/A</v>
      </c>
      <c r="G15446" t="s">
        <v>22</v>
      </c>
      <c r="H15446" t="s">
        <v>23</v>
      </c>
      <c r="I15446" t="s">
        <v>9877</v>
      </c>
      <c r="J15446" t="s">
        <v>9878</v>
      </c>
      <c r="K15446" t="s">
        <v>23</v>
      </c>
      <c r="L15446" s="2">
        <v>46081</v>
      </c>
      <c r="M15446" t="s">
        <v>66</v>
      </c>
      <c r="N15446" t="s">
        <v>70</v>
      </c>
      <c r="O15446" t="s">
        <v>140</v>
      </c>
      <c r="P15446" t="s">
        <v>69</v>
      </c>
      <c r="Q15446" t="s">
        <v>69</v>
      </c>
      <c r="R15446" s="3">
        <v>1</v>
      </c>
      <c r="S15446" t="s">
        <v>82</v>
      </c>
      <c r="T15446" t="s">
        <v>70</v>
      </c>
      <c r="U15446" t="s">
        <v>140</v>
      </c>
      <c r="V15446" s="3">
        <v>1</v>
      </c>
      <c r="X15446" s="4">
        <v>1</v>
      </c>
      <c r="Y15446" s="5" t="s">
        <v>10246</v>
      </c>
    </row>
    <row r="15447" spans="1:25">
      <c r="A15447" t="s">
        <v>8784</v>
      </c>
      <c r="B15447" t="e">
        <f>VLOOKUP(C15447,[1]Maestra!$M:$AH,22,0)</f>
        <v>#N/A</v>
      </c>
      <c r="C15447" t="s">
        <v>10240</v>
      </c>
      <c r="D15447" t="e">
        <v>#N/A</v>
      </c>
      <c r="E15447" t="e">
        <v>#N/A</v>
      </c>
      <c r="F15447" t="e">
        <v>#N/A</v>
      </c>
      <c r="G15447" t="s">
        <v>22</v>
      </c>
      <c r="H15447" t="s">
        <v>23</v>
      </c>
      <c r="I15447" t="s">
        <v>9877</v>
      </c>
      <c r="J15447" t="s">
        <v>9878</v>
      </c>
      <c r="K15447" t="s">
        <v>23</v>
      </c>
      <c r="L15447" s="2">
        <v>46092</v>
      </c>
      <c r="M15447" t="s">
        <v>53</v>
      </c>
      <c r="N15447" t="s">
        <v>38</v>
      </c>
      <c r="O15447" t="s">
        <v>28</v>
      </c>
      <c r="P15447" t="s">
        <v>69</v>
      </c>
      <c r="R15447" s="3">
        <v>1</v>
      </c>
      <c r="S15447" t="s">
        <v>30</v>
      </c>
      <c r="V15447" s="3">
        <v>0</v>
      </c>
      <c r="X15447" s="4">
        <v>0</v>
      </c>
      <c r="Y15447" s="5"/>
    </row>
    <row r="15448" spans="1:25">
      <c r="A15448" t="s">
        <v>8784</v>
      </c>
      <c r="B15448" t="e">
        <f>VLOOKUP(C15448,[1]Maestra!$M:$AH,22,0)</f>
        <v>#N/A</v>
      </c>
      <c r="C15448" t="s">
        <v>10240</v>
      </c>
      <c r="D15448" t="e">
        <v>#N/A</v>
      </c>
      <c r="E15448" t="e">
        <v>#N/A</v>
      </c>
      <c r="F15448" t="e">
        <v>#N/A</v>
      </c>
      <c r="G15448" t="s">
        <v>22</v>
      </c>
      <c r="H15448" t="s">
        <v>23</v>
      </c>
      <c r="I15448" t="s">
        <v>9877</v>
      </c>
      <c r="J15448" t="s">
        <v>9878</v>
      </c>
      <c r="K15448" t="s">
        <v>23</v>
      </c>
      <c r="L15448" s="2">
        <v>46092</v>
      </c>
      <c r="M15448" t="s">
        <v>66</v>
      </c>
      <c r="N15448" t="s">
        <v>1828</v>
      </c>
      <c r="O15448" t="s">
        <v>28</v>
      </c>
      <c r="P15448" t="s">
        <v>577</v>
      </c>
      <c r="R15448" s="3">
        <v>1</v>
      </c>
      <c r="S15448" t="s">
        <v>30</v>
      </c>
      <c r="V15448" s="3">
        <v>0</v>
      </c>
      <c r="X15448" s="4">
        <v>0</v>
      </c>
      <c r="Y15448" s="5"/>
    </row>
    <row r="15449" spans="1:25">
      <c r="A15449" t="s">
        <v>8784</v>
      </c>
      <c r="B15449" t="e">
        <f>VLOOKUP(C15449,[1]Maestra!$M:$AH,22,0)</f>
        <v>#N/A</v>
      </c>
      <c r="C15449" t="s">
        <v>10240</v>
      </c>
      <c r="D15449" t="e">
        <v>#N/A</v>
      </c>
      <c r="E15449" t="e">
        <v>#N/A</v>
      </c>
      <c r="F15449" t="e">
        <v>#N/A</v>
      </c>
      <c r="G15449" t="s">
        <v>22</v>
      </c>
      <c r="H15449" t="s">
        <v>23</v>
      </c>
      <c r="I15449" t="s">
        <v>9877</v>
      </c>
      <c r="J15449" t="s">
        <v>9878</v>
      </c>
      <c r="K15449" t="s">
        <v>23</v>
      </c>
      <c r="L15449" s="2">
        <v>46172</v>
      </c>
      <c r="M15449" t="s">
        <v>53</v>
      </c>
      <c r="N15449" t="s">
        <v>38</v>
      </c>
      <c r="O15449" t="s">
        <v>28</v>
      </c>
      <c r="P15449" t="s">
        <v>1850</v>
      </c>
      <c r="Q15449" t="s">
        <v>1850</v>
      </c>
      <c r="R15449" s="3">
        <v>1</v>
      </c>
      <c r="S15449" t="s">
        <v>82</v>
      </c>
      <c r="T15449" t="s">
        <v>38</v>
      </c>
      <c r="U15449" t="s">
        <v>28</v>
      </c>
      <c r="V15449" s="3">
        <v>1</v>
      </c>
      <c r="X15449" s="4">
        <v>1</v>
      </c>
      <c r="Y15449" s="5" t="s">
        <v>10247</v>
      </c>
    </row>
    <row r="15450" spans="1:25">
      <c r="A15450" t="s">
        <v>8784</v>
      </c>
      <c r="B15450" t="e">
        <f>VLOOKUP(C15450,[1]Maestra!$M:$AH,22,0)</f>
        <v>#N/A</v>
      </c>
      <c r="C15450" t="s">
        <v>10240</v>
      </c>
      <c r="D15450" t="e">
        <v>#N/A</v>
      </c>
      <c r="E15450" t="e">
        <v>#N/A</v>
      </c>
      <c r="F15450" t="e">
        <v>#N/A</v>
      </c>
      <c r="G15450" t="s">
        <v>22</v>
      </c>
      <c r="H15450" t="s">
        <v>23</v>
      </c>
      <c r="I15450" t="s">
        <v>9877</v>
      </c>
      <c r="J15450" t="s">
        <v>9878</v>
      </c>
      <c r="K15450" t="s">
        <v>23</v>
      </c>
      <c r="L15450" s="2">
        <v>46172</v>
      </c>
      <c r="M15450" t="s">
        <v>66</v>
      </c>
      <c r="N15450" t="s">
        <v>1832</v>
      </c>
      <c r="O15450" t="s">
        <v>28</v>
      </c>
      <c r="P15450" t="s">
        <v>577</v>
      </c>
      <c r="Q15450" t="s">
        <v>577</v>
      </c>
      <c r="R15450" s="3">
        <v>1</v>
      </c>
      <c r="S15450" t="s">
        <v>82</v>
      </c>
      <c r="T15450" t="s">
        <v>1832</v>
      </c>
      <c r="U15450" t="s">
        <v>28</v>
      </c>
      <c r="V15450" s="3">
        <v>1</v>
      </c>
      <c r="X15450" s="4">
        <v>1</v>
      </c>
      <c r="Y15450" s="5" t="s">
        <v>10248</v>
      </c>
    </row>
    <row r="15451" spans="1:25">
      <c r="A15451" t="s">
        <v>8784</v>
      </c>
      <c r="B15451" t="e">
        <f>VLOOKUP(C15451,[1]Maestra!$M:$AH,22,0)</f>
        <v>#N/A</v>
      </c>
      <c r="C15451" t="s">
        <v>10240</v>
      </c>
      <c r="D15451" t="e">
        <v>#N/A</v>
      </c>
      <c r="E15451" t="e">
        <v>#N/A</v>
      </c>
      <c r="F15451" t="e">
        <v>#N/A</v>
      </c>
      <c r="G15451" t="s">
        <v>22</v>
      </c>
      <c r="H15451" t="s">
        <v>23</v>
      </c>
      <c r="I15451" t="s">
        <v>9877</v>
      </c>
      <c r="J15451" t="s">
        <v>9878</v>
      </c>
      <c r="K15451" t="s">
        <v>23</v>
      </c>
      <c r="L15451" s="2">
        <v>46198</v>
      </c>
      <c r="M15451" t="s">
        <v>317</v>
      </c>
      <c r="N15451" t="s">
        <v>174</v>
      </c>
      <c r="O15451" t="s">
        <v>28</v>
      </c>
      <c r="P15451" t="s">
        <v>577</v>
      </c>
      <c r="Q15451" t="s">
        <v>577</v>
      </c>
      <c r="R15451" s="3">
        <v>1</v>
      </c>
      <c r="S15451" t="s">
        <v>82</v>
      </c>
      <c r="T15451" t="s">
        <v>174</v>
      </c>
      <c r="U15451" t="s">
        <v>28</v>
      </c>
      <c r="V15451" s="3">
        <v>1</v>
      </c>
      <c r="X15451" s="4">
        <v>1</v>
      </c>
      <c r="Y15451" s="5" t="s">
        <v>10249</v>
      </c>
    </row>
    <row r="15452" spans="1:25">
      <c r="A15452" t="s">
        <v>8784</v>
      </c>
      <c r="B15452" t="e">
        <f>VLOOKUP(C15452,[1]Maestra!$M:$AH,22,0)</f>
        <v>#N/A</v>
      </c>
      <c r="C15452" t="s">
        <v>10240</v>
      </c>
      <c r="D15452" t="e">
        <v>#N/A</v>
      </c>
      <c r="E15452" t="e">
        <v>#N/A</v>
      </c>
      <c r="F15452" t="e">
        <v>#N/A</v>
      </c>
      <c r="G15452" t="s">
        <v>22</v>
      </c>
      <c r="H15452" t="s">
        <v>23</v>
      </c>
      <c r="I15452" t="s">
        <v>9877</v>
      </c>
      <c r="J15452" t="s">
        <v>9878</v>
      </c>
      <c r="K15452" t="s">
        <v>23</v>
      </c>
      <c r="L15452" s="2">
        <v>46198</v>
      </c>
      <c r="M15452" t="s">
        <v>66</v>
      </c>
      <c r="N15452" t="s">
        <v>174</v>
      </c>
      <c r="O15452" t="s">
        <v>28</v>
      </c>
      <c r="P15452" t="s">
        <v>165</v>
      </c>
      <c r="Q15452" t="s">
        <v>165</v>
      </c>
      <c r="R15452" s="3">
        <v>1</v>
      </c>
      <c r="S15452" t="s">
        <v>82</v>
      </c>
      <c r="T15452" t="s">
        <v>174</v>
      </c>
      <c r="U15452" t="s">
        <v>28</v>
      </c>
      <c r="V15452" s="3">
        <v>1</v>
      </c>
      <c r="X15452" s="4">
        <v>1</v>
      </c>
      <c r="Y15452" s="5" t="s">
        <v>10250</v>
      </c>
    </row>
    <row r="15453" spans="1:25">
      <c r="A15453" t="s">
        <v>8784</v>
      </c>
      <c r="B15453" t="e">
        <f>VLOOKUP(C15453,[1]Maestra!$M:$AH,22,0)</f>
        <v>#N/A</v>
      </c>
      <c r="C15453" t="s">
        <v>10240</v>
      </c>
      <c r="D15453" t="e">
        <v>#N/A</v>
      </c>
      <c r="E15453" t="e">
        <v>#N/A</v>
      </c>
      <c r="F15453" t="e">
        <v>#N/A</v>
      </c>
      <c r="G15453" t="s">
        <v>22</v>
      </c>
      <c r="H15453" t="s">
        <v>23</v>
      </c>
      <c r="I15453" t="s">
        <v>9877</v>
      </c>
      <c r="J15453" t="s">
        <v>9878</v>
      </c>
      <c r="K15453" t="s">
        <v>23</v>
      </c>
      <c r="L15453" s="2">
        <v>46228</v>
      </c>
      <c r="M15453" t="s">
        <v>317</v>
      </c>
      <c r="N15453" t="s">
        <v>315</v>
      </c>
      <c r="O15453" t="s">
        <v>28</v>
      </c>
      <c r="P15453" t="s">
        <v>69</v>
      </c>
      <c r="Q15453" t="s">
        <v>69</v>
      </c>
      <c r="R15453" s="3">
        <v>1</v>
      </c>
      <c r="S15453" t="s">
        <v>82</v>
      </c>
      <c r="T15453" t="s">
        <v>315</v>
      </c>
      <c r="U15453" t="s">
        <v>28</v>
      </c>
      <c r="V15453" s="3">
        <v>1</v>
      </c>
      <c r="X15453" s="4">
        <v>1</v>
      </c>
      <c r="Y15453" s="5" t="s">
        <v>10251</v>
      </c>
    </row>
    <row r="15454" spans="1:25">
      <c r="A15454" t="s">
        <v>8784</v>
      </c>
      <c r="B15454" t="e">
        <f>VLOOKUP(C15454,[1]Maestra!$M:$AH,22,0)</f>
        <v>#N/A</v>
      </c>
      <c r="C15454" t="s">
        <v>10240</v>
      </c>
      <c r="D15454" t="e">
        <v>#N/A</v>
      </c>
      <c r="E15454" t="e">
        <v>#N/A</v>
      </c>
      <c r="F15454" t="e">
        <v>#N/A</v>
      </c>
      <c r="G15454" t="s">
        <v>22</v>
      </c>
      <c r="H15454" t="s">
        <v>23</v>
      </c>
      <c r="I15454" t="s">
        <v>9881</v>
      </c>
      <c r="J15454" t="s">
        <v>9882</v>
      </c>
      <c r="K15454" t="s">
        <v>23</v>
      </c>
      <c r="L15454" s="2">
        <v>46220</v>
      </c>
      <c r="M15454" t="s">
        <v>26</v>
      </c>
      <c r="N15454" t="s">
        <v>67</v>
      </c>
      <c r="O15454" t="s">
        <v>28</v>
      </c>
      <c r="P15454" t="s">
        <v>29</v>
      </c>
      <c r="Q15454" t="s">
        <v>29</v>
      </c>
      <c r="R15454" s="3">
        <v>1</v>
      </c>
      <c r="S15454" t="s">
        <v>30</v>
      </c>
      <c r="T15454" t="s">
        <v>67</v>
      </c>
      <c r="U15454" t="s">
        <v>28</v>
      </c>
      <c r="V15454" s="3">
        <v>0</v>
      </c>
      <c r="W15454" t="s">
        <v>507</v>
      </c>
      <c r="X15454" s="4">
        <v>0</v>
      </c>
      <c r="Y15454" s="5"/>
    </row>
    <row r="15455" spans="1:25">
      <c r="A15455" t="s">
        <v>8784</v>
      </c>
      <c r="B15455" t="e">
        <f>VLOOKUP(C15455,[1]Maestra!$M:$AH,22,0)</f>
        <v>#N/A</v>
      </c>
      <c r="C15455" t="s">
        <v>10240</v>
      </c>
      <c r="D15455" t="e">
        <v>#N/A</v>
      </c>
      <c r="E15455" t="e">
        <v>#N/A</v>
      </c>
      <c r="F15455" t="e">
        <v>#N/A</v>
      </c>
      <c r="G15455" t="s">
        <v>22</v>
      </c>
      <c r="H15455" t="s">
        <v>23</v>
      </c>
      <c r="I15455" t="s">
        <v>9881</v>
      </c>
      <c r="J15455" t="s">
        <v>9882</v>
      </c>
      <c r="K15455" t="s">
        <v>23</v>
      </c>
      <c r="L15455" s="2">
        <v>46220</v>
      </c>
      <c r="M15455" t="s">
        <v>317</v>
      </c>
      <c r="N15455" t="s">
        <v>315</v>
      </c>
      <c r="O15455" t="s">
        <v>28</v>
      </c>
      <c r="P15455" t="s">
        <v>29</v>
      </c>
      <c r="Q15455" t="s">
        <v>29</v>
      </c>
      <c r="R15455" s="3">
        <v>1</v>
      </c>
      <c r="S15455" t="s">
        <v>30</v>
      </c>
      <c r="T15455" t="s">
        <v>315</v>
      </c>
      <c r="U15455" t="s">
        <v>28</v>
      </c>
      <c r="V15455" s="3">
        <v>0</v>
      </c>
      <c r="W15455" t="s">
        <v>507</v>
      </c>
      <c r="X15455" s="4">
        <v>0</v>
      </c>
      <c r="Y15455" s="5"/>
    </row>
    <row r="15456" spans="1:25">
      <c r="A15456" t="s">
        <v>8784</v>
      </c>
      <c r="B15456" t="e">
        <f>VLOOKUP(C15456,[1]Maestra!$M:$AH,22,0)</f>
        <v>#N/A</v>
      </c>
      <c r="C15456" t="s">
        <v>10240</v>
      </c>
      <c r="D15456" t="e">
        <v>#N/A</v>
      </c>
      <c r="E15456" t="e">
        <v>#N/A</v>
      </c>
      <c r="F15456" t="e">
        <v>#N/A</v>
      </c>
      <c r="G15456" t="s">
        <v>22</v>
      </c>
      <c r="H15456" t="s">
        <v>23</v>
      </c>
      <c r="I15456" t="s">
        <v>9883</v>
      </c>
      <c r="J15456" t="s">
        <v>9884</v>
      </c>
      <c r="K15456" t="s">
        <v>23</v>
      </c>
      <c r="L15456" s="2">
        <v>46213</v>
      </c>
      <c r="M15456" t="s">
        <v>26</v>
      </c>
      <c r="N15456" t="s">
        <v>67</v>
      </c>
      <c r="O15456" t="s">
        <v>28</v>
      </c>
      <c r="P15456" t="s">
        <v>29</v>
      </c>
      <c r="Q15456" t="s">
        <v>29</v>
      </c>
      <c r="R15456" s="3">
        <v>1</v>
      </c>
      <c r="S15456" t="s">
        <v>30</v>
      </c>
      <c r="T15456" t="s">
        <v>67</v>
      </c>
      <c r="U15456" t="s">
        <v>28</v>
      </c>
      <c r="V15456" s="3">
        <v>0</v>
      </c>
      <c r="W15456" t="s">
        <v>507</v>
      </c>
      <c r="X15456" s="4">
        <v>0</v>
      </c>
      <c r="Y15456" s="5"/>
    </row>
    <row r="15457" spans="1:25">
      <c r="A15457" t="s">
        <v>8784</v>
      </c>
      <c r="B15457" t="e">
        <f>VLOOKUP(C15457,[1]Maestra!$M:$AH,22,0)</f>
        <v>#N/A</v>
      </c>
      <c r="C15457" t="s">
        <v>10240</v>
      </c>
      <c r="D15457" t="e">
        <v>#N/A</v>
      </c>
      <c r="E15457" t="e">
        <v>#N/A</v>
      </c>
      <c r="F15457" t="e">
        <v>#N/A</v>
      </c>
      <c r="G15457" t="s">
        <v>22</v>
      </c>
      <c r="H15457" t="s">
        <v>23</v>
      </c>
      <c r="I15457" t="s">
        <v>9883</v>
      </c>
      <c r="J15457" t="s">
        <v>9884</v>
      </c>
      <c r="K15457" t="s">
        <v>23</v>
      </c>
      <c r="L15457" s="2">
        <v>46218</v>
      </c>
      <c r="M15457" t="s">
        <v>317</v>
      </c>
      <c r="N15457" t="s">
        <v>315</v>
      </c>
      <c r="O15457" t="s">
        <v>28</v>
      </c>
      <c r="P15457" t="s">
        <v>29</v>
      </c>
      <c r="Q15457" t="s">
        <v>29</v>
      </c>
      <c r="R15457" s="3">
        <v>1</v>
      </c>
      <c r="S15457" t="s">
        <v>30</v>
      </c>
      <c r="T15457" t="s">
        <v>315</v>
      </c>
      <c r="U15457" t="s">
        <v>28</v>
      </c>
      <c r="V15457" s="3">
        <v>0</v>
      </c>
      <c r="W15457" t="s">
        <v>507</v>
      </c>
      <c r="X15457" s="4">
        <v>0</v>
      </c>
      <c r="Y15457" s="5"/>
    </row>
    <row r="15458" spans="1:25">
      <c r="A15458" t="s">
        <v>8784</v>
      </c>
      <c r="B15458" t="e">
        <f>VLOOKUP(C15458,[1]Maestra!$M:$AH,22,0)</f>
        <v>#N/A</v>
      </c>
      <c r="C15458" t="s">
        <v>10252</v>
      </c>
      <c r="D15458" t="e">
        <v>#N/A</v>
      </c>
      <c r="E15458" t="e">
        <v>#N/A</v>
      </c>
      <c r="F15458" t="e">
        <v>#N/A</v>
      </c>
      <c r="G15458" t="s">
        <v>32</v>
      </c>
      <c r="H15458" t="s">
        <v>94</v>
      </c>
      <c r="I15458" t="s">
        <v>10253</v>
      </c>
      <c r="J15458" t="s">
        <v>10254</v>
      </c>
      <c r="K15458" t="s">
        <v>97</v>
      </c>
      <c r="L15458" s="2">
        <v>46209</v>
      </c>
      <c r="M15458" t="s">
        <v>375</v>
      </c>
      <c r="N15458" t="s">
        <v>376</v>
      </c>
      <c r="O15458" t="s">
        <v>28</v>
      </c>
      <c r="P15458" t="s">
        <v>377</v>
      </c>
      <c r="R15458" s="3">
        <v>1</v>
      </c>
      <c r="S15458" t="s">
        <v>30</v>
      </c>
      <c r="V15458" s="3">
        <v>0</v>
      </c>
      <c r="X15458" s="4">
        <v>0</v>
      </c>
      <c r="Y15458" s="5"/>
    </row>
    <row r="15459" spans="1:25">
      <c r="A15459" t="s">
        <v>8784</v>
      </c>
      <c r="B15459" t="e">
        <f>VLOOKUP(C15459,[1]Maestra!$M:$AH,22,0)</f>
        <v>#N/A</v>
      </c>
      <c r="C15459" t="s">
        <v>10255</v>
      </c>
      <c r="D15459" t="e">
        <v>#N/A</v>
      </c>
      <c r="E15459" t="e">
        <v>#N/A</v>
      </c>
      <c r="F15459" t="e">
        <v>#N/A</v>
      </c>
      <c r="G15459" t="s">
        <v>32</v>
      </c>
      <c r="H15459" t="s">
        <v>94</v>
      </c>
      <c r="I15459" t="s">
        <v>10256</v>
      </c>
      <c r="J15459" t="s">
        <v>10257</v>
      </c>
      <c r="K15459" t="s">
        <v>97</v>
      </c>
      <c r="L15459" s="2">
        <v>46258</v>
      </c>
      <c r="M15459" t="s">
        <v>443</v>
      </c>
      <c r="N15459" t="s">
        <v>46</v>
      </c>
      <c r="O15459" t="s">
        <v>28</v>
      </c>
      <c r="P15459" t="s">
        <v>29</v>
      </c>
      <c r="Q15459" t="s">
        <v>29</v>
      </c>
      <c r="R15459" s="3">
        <v>1</v>
      </c>
      <c r="S15459" t="s">
        <v>30</v>
      </c>
      <c r="T15459" t="s">
        <v>46</v>
      </c>
      <c r="U15459" t="s">
        <v>28</v>
      </c>
      <c r="V15459" s="3">
        <v>0</v>
      </c>
      <c r="W15459" t="s">
        <v>445</v>
      </c>
      <c r="X15459" s="4">
        <v>0</v>
      </c>
      <c r="Y15459" s="5"/>
    </row>
    <row r="15460" spans="1:25">
      <c r="A15460" t="s">
        <v>8784</v>
      </c>
      <c r="B15460" t="e">
        <f>VLOOKUP(C15460,[1]Maestra!$M:$AH,22,0)</f>
        <v>#N/A</v>
      </c>
      <c r="C15460" t="s">
        <v>10258</v>
      </c>
      <c r="D15460" t="e">
        <v>#N/A</v>
      </c>
      <c r="E15460" t="e">
        <v>#N/A</v>
      </c>
      <c r="F15460" t="e">
        <v>#N/A</v>
      </c>
      <c r="G15460" t="s">
        <v>32</v>
      </c>
      <c r="H15460" t="s">
        <v>129</v>
      </c>
      <c r="I15460" t="s">
        <v>9940</v>
      </c>
      <c r="J15460" t="s">
        <v>9941</v>
      </c>
      <c r="K15460" t="s">
        <v>36</v>
      </c>
      <c r="L15460" s="2">
        <v>46266</v>
      </c>
      <c r="M15460" t="s">
        <v>317</v>
      </c>
      <c r="N15460" t="s">
        <v>318</v>
      </c>
      <c r="O15460" t="s">
        <v>28</v>
      </c>
      <c r="P15460" t="s">
        <v>319</v>
      </c>
      <c r="R15460" s="3">
        <v>1</v>
      </c>
      <c r="S15460" t="s">
        <v>30</v>
      </c>
      <c r="V15460" s="3">
        <v>0</v>
      </c>
      <c r="X15460" s="4">
        <v>0</v>
      </c>
      <c r="Y15460" s="5"/>
    </row>
    <row r="15461" spans="1:25">
      <c r="A15461" t="s">
        <v>8784</v>
      </c>
      <c r="B15461" t="e">
        <f>VLOOKUP(C15461,[1]Maestra!$M:$AH,22,0)</f>
        <v>#N/A</v>
      </c>
      <c r="C15461" t="s">
        <v>10258</v>
      </c>
      <c r="D15461" t="e">
        <v>#N/A</v>
      </c>
      <c r="E15461" t="e">
        <v>#N/A</v>
      </c>
      <c r="F15461" t="e">
        <v>#N/A</v>
      </c>
      <c r="G15461" t="s">
        <v>32</v>
      </c>
      <c r="H15461" t="s">
        <v>129</v>
      </c>
      <c r="I15461" t="s">
        <v>9940</v>
      </c>
      <c r="J15461" t="s">
        <v>9941</v>
      </c>
      <c r="K15461" t="s">
        <v>36</v>
      </c>
      <c r="L15461" s="2">
        <v>46266</v>
      </c>
      <c r="M15461" t="s">
        <v>317</v>
      </c>
      <c r="N15461" t="s">
        <v>315</v>
      </c>
      <c r="O15461" t="s">
        <v>28</v>
      </c>
      <c r="P15461" t="s">
        <v>63</v>
      </c>
      <c r="R15461" s="3">
        <v>1</v>
      </c>
      <c r="S15461" t="s">
        <v>30</v>
      </c>
      <c r="V15461" s="3">
        <v>0</v>
      </c>
      <c r="X15461" s="4">
        <v>0</v>
      </c>
      <c r="Y15461" s="5"/>
    </row>
    <row r="15462" spans="1:25">
      <c r="A15462" t="s">
        <v>8784</v>
      </c>
      <c r="B15462" t="e">
        <f>VLOOKUP(C15462,[1]Maestra!$M:$AH,22,0)</f>
        <v>#N/A</v>
      </c>
      <c r="C15462" t="s">
        <v>10258</v>
      </c>
      <c r="D15462" t="e">
        <v>#N/A</v>
      </c>
      <c r="E15462" t="e">
        <v>#N/A</v>
      </c>
      <c r="F15462" t="e">
        <v>#N/A</v>
      </c>
      <c r="G15462" t="s">
        <v>32</v>
      </c>
      <c r="H15462" t="s">
        <v>129</v>
      </c>
      <c r="I15462" t="s">
        <v>9940</v>
      </c>
      <c r="J15462" t="s">
        <v>9941</v>
      </c>
      <c r="K15462" t="s">
        <v>36</v>
      </c>
      <c r="L15462" s="2">
        <v>46266</v>
      </c>
      <c r="M15462" t="s">
        <v>321</v>
      </c>
      <c r="N15462" t="s">
        <v>67</v>
      </c>
      <c r="O15462" t="s">
        <v>28</v>
      </c>
      <c r="P15462" t="s">
        <v>322</v>
      </c>
      <c r="R15462" s="3">
        <v>1</v>
      </c>
      <c r="S15462" t="s">
        <v>30</v>
      </c>
      <c r="V15462" s="3">
        <v>0</v>
      </c>
      <c r="X15462" s="4">
        <v>0</v>
      </c>
      <c r="Y15462" s="5"/>
    </row>
    <row r="15463" spans="1:25">
      <c r="A15463" t="s">
        <v>8784</v>
      </c>
      <c r="B15463" t="e">
        <f>VLOOKUP(C15463,[1]Maestra!$M:$AH,22,0)</f>
        <v>#N/A</v>
      </c>
      <c r="C15463" t="s">
        <v>10258</v>
      </c>
      <c r="D15463" t="e">
        <v>#N/A</v>
      </c>
      <c r="E15463" t="e">
        <v>#N/A</v>
      </c>
      <c r="F15463" t="e">
        <v>#N/A</v>
      </c>
      <c r="G15463" t="s">
        <v>32</v>
      </c>
      <c r="H15463" t="s">
        <v>222</v>
      </c>
      <c r="I15463" t="s">
        <v>9459</v>
      </c>
      <c r="J15463" t="s">
        <v>9460</v>
      </c>
      <c r="K15463" t="s">
        <v>36</v>
      </c>
      <c r="L15463" s="2">
        <v>46266</v>
      </c>
      <c r="M15463" t="s">
        <v>317</v>
      </c>
      <c r="N15463" t="s">
        <v>318</v>
      </c>
      <c r="O15463" t="s">
        <v>28</v>
      </c>
      <c r="P15463" t="s">
        <v>319</v>
      </c>
      <c r="R15463" s="3">
        <v>1</v>
      </c>
      <c r="S15463" t="s">
        <v>30</v>
      </c>
      <c r="V15463" s="3">
        <v>0</v>
      </c>
      <c r="X15463" s="4">
        <v>0</v>
      </c>
      <c r="Y15463" s="5"/>
    </row>
    <row r="15464" spans="1:25">
      <c r="A15464" t="s">
        <v>8784</v>
      </c>
      <c r="B15464" t="e">
        <f>VLOOKUP(C15464,[1]Maestra!$M:$AH,22,0)</f>
        <v>#N/A</v>
      </c>
      <c r="C15464" t="s">
        <v>10258</v>
      </c>
      <c r="D15464" t="e">
        <v>#N/A</v>
      </c>
      <c r="E15464" t="e">
        <v>#N/A</v>
      </c>
      <c r="F15464" t="e">
        <v>#N/A</v>
      </c>
      <c r="G15464" t="s">
        <v>32</v>
      </c>
      <c r="H15464" t="s">
        <v>222</v>
      </c>
      <c r="I15464" t="s">
        <v>9459</v>
      </c>
      <c r="J15464" t="s">
        <v>9460</v>
      </c>
      <c r="K15464" t="s">
        <v>36</v>
      </c>
      <c r="L15464" s="2">
        <v>46266</v>
      </c>
      <c r="M15464" t="s">
        <v>321</v>
      </c>
      <c r="N15464" t="s">
        <v>67</v>
      </c>
      <c r="O15464" t="s">
        <v>28</v>
      </c>
      <c r="P15464" t="s">
        <v>322</v>
      </c>
      <c r="R15464" s="3">
        <v>1</v>
      </c>
      <c r="S15464" t="s">
        <v>30</v>
      </c>
      <c r="V15464" s="3">
        <v>0</v>
      </c>
      <c r="X15464" s="4">
        <v>0</v>
      </c>
      <c r="Y15464" s="5"/>
    </row>
    <row r="15465" spans="1:25">
      <c r="A15465" t="s">
        <v>8784</v>
      </c>
      <c r="B15465" t="e">
        <f>VLOOKUP(C15465,[1]Maestra!$M:$AH,22,0)</f>
        <v>#N/A</v>
      </c>
      <c r="C15465" t="s">
        <v>10258</v>
      </c>
      <c r="D15465" t="e">
        <v>#N/A</v>
      </c>
      <c r="E15465" t="e">
        <v>#N/A</v>
      </c>
      <c r="F15465" t="e">
        <v>#N/A</v>
      </c>
      <c r="G15465" t="s">
        <v>32</v>
      </c>
      <c r="H15465" t="s">
        <v>222</v>
      </c>
      <c r="I15465" t="s">
        <v>9459</v>
      </c>
      <c r="J15465" t="s">
        <v>9460</v>
      </c>
      <c r="K15465" t="s">
        <v>36</v>
      </c>
      <c r="L15465" s="2">
        <v>46266</v>
      </c>
      <c r="M15465" t="s">
        <v>321</v>
      </c>
      <c r="N15465" t="s">
        <v>67</v>
      </c>
      <c r="O15465" t="s">
        <v>28</v>
      </c>
      <c r="P15465" t="s">
        <v>63</v>
      </c>
      <c r="R15465" s="3">
        <v>1</v>
      </c>
      <c r="S15465" t="s">
        <v>30</v>
      </c>
      <c r="V15465" s="3">
        <v>0</v>
      </c>
      <c r="X15465" s="4">
        <v>0</v>
      </c>
      <c r="Y15465" s="5"/>
    </row>
    <row r="15466" spans="1:25">
      <c r="A15466" t="s">
        <v>8784</v>
      </c>
      <c r="B15466" t="e">
        <f>VLOOKUP(C15466,[1]Maestra!$M:$AH,22,0)</f>
        <v>#N/A</v>
      </c>
      <c r="C15466" t="s">
        <v>10258</v>
      </c>
      <c r="D15466" t="e">
        <v>#N/A</v>
      </c>
      <c r="E15466" t="e">
        <v>#N/A</v>
      </c>
      <c r="F15466" t="e">
        <v>#N/A</v>
      </c>
      <c r="G15466" t="s">
        <v>32</v>
      </c>
      <c r="H15466" t="s">
        <v>76</v>
      </c>
      <c r="I15466" t="s">
        <v>9942</v>
      </c>
      <c r="J15466" t="s">
        <v>9943</v>
      </c>
      <c r="K15466" t="s">
        <v>36</v>
      </c>
      <c r="L15466" s="2">
        <v>46266</v>
      </c>
      <c r="M15466" t="s">
        <v>314</v>
      </c>
      <c r="N15466" t="s">
        <v>315</v>
      </c>
      <c r="O15466" t="s">
        <v>28</v>
      </c>
      <c r="P15466" t="s">
        <v>398</v>
      </c>
      <c r="R15466" s="3">
        <v>1</v>
      </c>
      <c r="S15466" t="s">
        <v>30</v>
      </c>
      <c r="V15466" s="3">
        <v>0</v>
      </c>
      <c r="X15466" s="4">
        <v>0</v>
      </c>
      <c r="Y15466" s="5"/>
    </row>
    <row r="15467" spans="1:25">
      <c r="A15467" t="s">
        <v>8784</v>
      </c>
      <c r="B15467" t="e">
        <f>VLOOKUP(C15467,[1]Maestra!$M:$AH,22,0)</f>
        <v>#N/A</v>
      </c>
      <c r="C15467" t="s">
        <v>10258</v>
      </c>
      <c r="D15467" t="e">
        <v>#N/A</v>
      </c>
      <c r="E15467" t="e">
        <v>#N/A</v>
      </c>
      <c r="F15467" t="e">
        <v>#N/A</v>
      </c>
      <c r="G15467" t="s">
        <v>32</v>
      </c>
      <c r="H15467" t="s">
        <v>76</v>
      </c>
      <c r="I15467" t="s">
        <v>9942</v>
      </c>
      <c r="J15467" t="s">
        <v>9943</v>
      </c>
      <c r="K15467" t="s">
        <v>36</v>
      </c>
      <c r="L15467" s="2">
        <v>46266</v>
      </c>
      <c r="M15467" t="s">
        <v>317</v>
      </c>
      <c r="N15467" t="s">
        <v>318</v>
      </c>
      <c r="O15467" t="s">
        <v>28</v>
      </c>
      <c r="P15467" t="s">
        <v>319</v>
      </c>
      <c r="R15467" s="3">
        <v>1</v>
      </c>
      <c r="S15467" t="s">
        <v>30</v>
      </c>
      <c r="V15467" s="3">
        <v>0</v>
      </c>
      <c r="X15467" s="4">
        <v>0</v>
      </c>
      <c r="Y15467" s="5"/>
    </row>
    <row r="15468" spans="1:25">
      <c r="A15468" t="s">
        <v>8784</v>
      </c>
      <c r="B15468" t="e">
        <f>VLOOKUP(C15468,[1]Maestra!$M:$AH,22,0)</f>
        <v>#N/A</v>
      </c>
      <c r="C15468" t="s">
        <v>10258</v>
      </c>
      <c r="D15468" t="e">
        <v>#N/A</v>
      </c>
      <c r="E15468" t="e">
        <v>#N/A</v>
      </c>
      <c r="F15468" t="e">
        <v>#N/A</v>
      </c>
      <c r="G15468" t="s">
        <v>32</v>
      </c>
      <c r="H15468" t="s">
        <v>76</v>
      </c>
      <c r="I15468" t="s">
        <v>9942</v>
      </c>
      <c r="J15468" t="s">
        <v>9943</v>
      </c>
      <c r="K15468" t="s">
        <v>36</v>
      </c>
      <c r="L15468" s="2">
        <v>46266</v>
      </c>
      <c r="M15468" t="s">
        <v>317</v>
      </c>
      <c r="N15468" t="s">
        <v>315</v>
      </c>
      <c r="O15468" t="s">
        <v>28</v>
      </c>
      <c r="P15468" t="s">
        <v>63</v>
      </c>
      <c r="R15468" s="3">
        <v>1</v>
      </c>
      <c r="S15468" t="s">
        <v>30</v>
      </c>
      <c r="V15468" s="3">
        <v>0</v>
      </c>
      <c r="X15468" s="4">
        <v>0</v>
      </c>
      <c r="Y15468" s="5"/>
    </row>
    <row r="15469" spans="1:25">
      <c r="A15469" t="s">
        <v>8784</v>
      </c>
      <c r="B15469" t="e">
        <f>VLOOKUP(C15469,[1]Maestra!$M:$AH,22,0)</f>
        <v>#N/A</v>
      </c>
      <c r="C15469" t="s">
        <v>10258</v>
      </c>
      <c r="D15469" t="e">
        <v>#N/A</v>
      </c>
      <c r="E15469" t="e">
        <v>#N/A</v>
      </c>
      <c r="F15469" t="e">
        <v>#N/A</v>
      </c>
      <c r="G15469" t="s">
        <v>32</v>
      </c>
      <c r="H15469" t="s">
        <v>76</v>
      </c>
      <c r="I15469" t="s">
        <v>9942</v>
      </c>
      <c r="J15469" t="s">
        <v>9943</v>
      </c>
      <c r="K15469" t="s">
        <v>36</v>
      </c>
      <c r="L15469" s="2">
        <v>46266</v>
      </c>
      <c r="M15469" t="s">
        <v>321</v>
      </c>
      <c r="N15469" t="s">
        <v>67</v>
      </c>
      <c r="O15469" t="s">
        <v>28</v>
      </c>
      <c r="P15469" t="s">
        <v>322</v>
      </c>
      <c r="R15469" s="3">
        <v>1</v>
      </c>
      <c r="S15469" t="s">
        <v>30</v>
      </c>
      <c r="V15469" s="3">
        <v>0</v>
      </c>
      <c r="X15469" s="4">
        <v>0</v>
      </c>
      <c r="Y15469" s="5"/>
    </row>
    <row r="15470" spans="1:25">
      <c r="A15470" t="s">
        <v>8784</v>
      </c>
      <c r="B15470" t="str">
        <f>VLOOKUP(C15470,[1]Maestra!$M:$AH,22,0)</f>
        <v>YUMBO</v>
      </c>
      <c r="C15470" t="s">
        <v>10259</v>
      </c>
      <c r="D15470">
        <v>0</v>
      </c>
      <c r="E15470" t="s">
        <v>11029</v>
      </c>
      <c r="F15470" t="s">
        <v>10968</v>
      </c>
      <c r="G15470" t="s">
        <v>32</v>
      </c>
      <c r="H15470" t="s">
        <v>129</v>
      </c>
      <c r="I15470" t="s">
        <v>9940</v>
      </c>
      <c r="J15470" t="s">
        <v>9941</v>
      </c>
      <c r="K15470" t="s">
        <v>36</v>
      </c>
      <c r="L15470" s="2">
        <v>46188</v>
      </c>
      <c r="M15470" t="s">
        <v>317</v>
      </c>
      <c r="N15470" t="s">
        <v>393</v>
      </c>
      <c r="O15470" t="s">
        <v>28</v>
      </c>
      <c r="P15470" t="s">
        <v>29</v>
      </c>
      <c r="R15470" s="3">
        <v>1</v>
      </c>
      <c r="S15470" t="s">
        <v>30</v>
      </c>
      <c r="V15470" s="3">
        <v>0</v>
      </c>
      <c r="X15470" s="4">
        <v>0</v>
      </c>
      <c r="Y15470" s="5"/>
    </row>
    <row r="15471" spans="1:25">
      <c r="A15471" t="s">
        <v>8784</v>
      </c>
      <c r="B15471" t="str">
        <f>VLOOKUP(C15471,[1]Maestra!$M:$AH,22,0)</f>
        <v>YUMBO</v>
      </c>
      <c r="C15471" t="s">
        <v>10259</v>
      </c>
      <c r="D15471">
        <v>0</v>
      </c>
      <c r="E15471" t="s">
        <v>11029</v>
      </c>
      <c r="F15471" t="s">
        <v>10968</v>
      </c>
      <c r="G15471" t="s">
        <v>32</v>
      </c>
      <c r="H15471" t="s">
        <v>129</v>
      </c>
      <c r="I15471" t="s">
        <v>9940</v>
      </c>
      <c r="J15471" t="s">
        <v>9941</v>
      </c>
      <c r="K15471" t="s">
        <v>36</v>
      </c>
      <c r="L15471" s="2">
        <v>46209</v>
      </c>
      <c r="M15471" t="s">
        <v>375</v>
      </c>
      <c r="N15471" t="s">
        <v>376</v>
      </c>
      <c r="O15471" t="s">
        <v>28</v>
      </c>
      <c r="P15471" t="s">
        <v>377</v>
      </c>
      <c r="R15471" s="3">
        <v>1</v>
      </c>
      <c r="S15471" t="s">
        <v>30</v>
      </c>
      <c r="V15471" s="3">
        <v>0</v>
      </c>
      <c r="X15471" s="4">
        <v>0</v>
      </c>
      <c r="Y15471" s="5"/>
    </row>
    <row r="15472" spans="1:25">
      <c r="A15472" t="s">
        <v>8784</v>
      </c>
      <c r="B15472" t="str">
        <f>VLOOKUP(C15472,[1]Maestra!$M:$AH,22,0)</f>
        <v>YUMBO</v>
      </c>
      <c r="C15472" t="s">
        <v>10259</v>
      </c>
      <c r="D15472">
        <v>0</v>
      </c>
      <c r="E15472" t="s">
        <v>11029</v>
      </c>
      <c r="F15472" t="s">
        <v>10968</v>
      </c>
      <c r="G15472" t="s">
        <v>32</v>
      </c>
      <c r="H15472" t="s">
        <v>222</v>
      </c>
      <c r="I15472" t="s">
        <v>9459</v>
      </c>
      <c r="J15472" t="s">
        <v>9460</v>
      </c>
      <c r="K15472" t="s">
        <v>36</v>
      </c>
      <c r="L15472" s="2">
        <v>46105</v>
      </c>
      <c r="M15472" t="s">
        <v>53</v>
      </c>
      <c r="N15472" t="s">
        <v>38</v>
      </c>
      <c r="O15472" t="s">
        <v>28</v>
      </c>
      <c r="P15472" t="s">
        <v>111</v>
      </c>
      <c r="Q15472" t="s">
        <v>111</v>
      </c>
      <c r="R15472" s="3">
        <v>1</v>
      </c>
      <c r="S15472" t="s">
        <v>82</v>
      </c>
      <c r="T15472" t="s">
        <v>38</v>
      </c>
      <c r="U15472" t="s">
        <v>28</v>
      </c>
      <c r="V15472" s="3">
        <v>1</v>
      </c>
      <c r="X15472" s="4">
        <v>1</v>
      </c>
      <c r="Y15472" s="5" t="s">
        <v>10260</v>
      </c>
    </row>
    <row r="15473" spans="1:25">
      <c r="A15473" t="s">
        <v>8784</v>
      </c>
      <c r="B15473" t="str">
        <f>VLOOKUP(C15473,[1]Maestra!$M:$AH,22,0)</f>
        <v>YUMBO</v>
      </c>
      <c r="C15473" t="s">
        <v>10259</v>
      </c>
      <c r="D15473">
        <v>0</v>
      </c>
      <c r="E15473" t="s">
        <v>11029</v>
      </c>
      <c r="F15473" t="s">
        <v>10968</v>
      </c>
      <c r="G15473" t="s">
        <v>32</v>
      </c>
      <c r="H15473" t="s">
        <v>222</v>
      </c>
      <c r="I15473" t="s">
        <v>9459</v>
      </c>
      <c r="J15473" t="s">
        <v>9460</v>
      </c>
      <c r="K15473" t="s">
        <v>36</v>
      </c>
      <c r="L15473" s="2">
        <v>46108</v>
      </c>
      <c r="M15473" t="s">
        <v>89</v>
      </c>
      <c r="N15473" t="s">
        <v>38</v>
      </c>
      <c r="O15473" t="s">
        <v>28</v>
      </c>
      <c r="P15473" t="s">
        <v>63</v>
      </c>
      <c r="Q15473" t="s">
        <v>63</v>
      </c>
      <c r="R15473" s="3">
        <v>1</v>
      </c>
      <c r="S15473" t="s">
        <v>82</v>
      </c>
      <c r="T15473" t="s">
        <v>38</v>
      </c>
      <c r="U15473" t="s">
        <v>28</v>
      </c>
      <c r="V15473" s="3">
        <v>1</v>
      </c>
      <c r="X15473" s="4">
        <v>1</v>
      </c>
      <c r="Y15473" s="5"/>
    </row>
    <row r="15474" spans="1:25">
      <c r="A15474" t="s">
        <v>8784</v>
      </c>
      <c r="B15474" t="str">
        <f>VLOOKUP(C15474,[1]Maestra!$M:$AH,22,0)</f>
        <v>YUMBO</v>
      </c>
      <c r="C15474" t="s">
        <v>10259</v>
      </c>
      <c r="D15474">
        <v>0</v>
      </c>
      <c r="E15474" t="s">
        <v>11029</v>
      </c>
      <c r="F15474" t="s">
        <v>10968</v>
      </c>
      <c r="G15474" t="s">
        <v>32</v>
      </c>
      <c r="H15474" t="s">
        <v>222</v>
      </c>
      <c r="I15474" t="s">
        <v>9459</v>
      </c>
      <c r="J15474" t="s">
        <v>9460</v>
      </c>
      <c r="K15474" t="s">
        <v>36</v>
      </c>
      <c r="L15474" s="2">
        <v>46108</v>
      </c>
      <c r="M15474" t="s">
        <v>89</v>
      </c>
      <c r="N15474" t="s">
        <v>38</v>
      </c>
      <c r="O15474" t="s">
        <v>28</v>
      </c>
      <c r="P15474" t="s">
        <v>63</v>
      </c>
      <c r="Q15474" t="s">
        <v>63</v>
      </c>
      <c r="R15474" s="3">
        <v>1</v>
      </c>
      <c r="S15474" t="s">
        <v>82</v>
      </c>
      <c r="T15474" t="s">
        <v>38</v>
      </c>
      <c r="U15474" t="s">
        <v>28</v>
      </c>
      <c r="V15474" s="3">
        <v>1</v>
      </c>
      <c r="X15474" s="4">
        <v>1</v>
      </c>
      <c r="Y15474" s="5" t="s">
        <v>10261</v>
      </c>
    </row>
    <row r="15475" spans="1:25">
      <c r="A15475" t="s">
        <v>8784</v>
      </c>
      <c r="B15475" t="str">
        <f>VLOOKUP(C15475,[1]Maestra!$M:$AH,22,0)</f>
        <v>YUMBO</v>
      </c>
      <c r="C15475" t="s">
        <v>10259</v>
      </c>
      <c r="D15475">
        <v>0</v>
      </c>
      <c r="E15475" t="s">
        <v>11029</v>
      </c>
      <c r="F15475" t="s">
        <v>10968</v>
      </c>
      <c r="G15475" t="s">
        <v>32</v>
      </c>
      <c r="H15475" t="s">
        <v>222</v>
      </c>
      <c r="I15475" t="s">
        <v>9459</v>
      </c>
      <c r="J15475" t="s">
        <v>9460</v>
      </c>
      <c r="K15475" t="s">
        <v>36</v>
      </c>
      <c r="L15475" s="2">
        <v>46141</v>
      </c>
      <c r="M15475" t="s">
        <v>385</v>
      </c>
      <c r="N15475" t="s">
        <v>67</v>
      </c>
      <c r="O15475" t="s">
        <v>28</v>
      </c>
      <c r="P15475" t="s">
        <v>29</v>
      </c>
      <c r="Q15475" t="s">
        <v>29</v>
      </c>
      <c r="R15475" s="3">
        <v>1</v>
      </c>
      <c r="S15475" t="s">
        <v>82</v>
      </c>
      <c r="T15475" t="s">
        <v>67</v>
      </c>
      <c r="U15475" t="s">
        <v>28</v>
      </c>
      <c r="V15475" s="3">
        <v>1</v>
      </c>
      <c r="X15475" s="4">
        <v>1</v>
      </c>
      <c r="Y15475" s="5" t="s">
        <v>10262</v>
      </c>
    </row>
    <row r="15476" spans="1:25">
      <c r="A15476" t="s">
        <v>8784</v>
      </c>
      <c r="B15476" t="str">
        <f>VLOOKUP(C15476,[1]Maestra!$M:$AH,22,0)</f>
        <v>YUMBO</v>
      </c>
      <c r="C15476" t="s">
        <v>10259</v>
      </c>
      <c r="D15476">
        <v>0</v>
      </c>
      <c r="E15476" t="s">
        <v>11029</v>
      </c>
      <c r="F15476" t="s">
        <v>10968</v>
      </c>
      <c r="G15476" t="s">
        <v>32</v>
      </c>
      <c r="H15476" t="s">
        <v>222</v>
      </c>
      <c r="I15476" t="s">
        <v>9459</v>
      </c>
      <c r="J15476" t="s">
        <v>9460</v>
      </c>
      <c r="K15476" t="s">
        <v>36</v>
      </c>
      <c r="L15476" s="2">
        <v>46141</v>
      </c>
      <c r="M15476" t="s">
        <v>386</v>
      </c>
      <c r="N15476" t="s">
        <v>67</v>
      </c>
      <c r="O15476" t="s">
        <v>28</v>
      </c>
      <c r="P15476" t="s">
        <v>387</v>
      </c>
      <c r="Q15476" t="s">
        <v>387</v>
      </c>
      <c r="R15476" s="3">
        <v>1</v>
      </c>
      <c r="S15476" t="s">
        <v>82</v>
      </c>
      <c r="T15476" t="s">
        <v>67</v>
      </c>
      <c r="U15476" t="s">
        <v>28</v>
      </c>
      <c r="V15476" s="3">
        <v>1</v>
      </c>
      <c r="X15476" s="4">
        <v>1</v>
      </c>
      <c r="Y15476" s="5" t="s">
        <v>10263</v>
      </c>
    </row>
    <row r="15477" spans="1:25">
      <c r="A15477" t="s">
        <v>8784</v>
      </c>
      <c r="B15477" t="str">
        <f>VLOOKUP(C15477,[1]Maestra!$M:$AH,22,0)</f>
        <v>YUMBO</v>
      </c>
      <c r="C15477" t="s">
        <v>10259</v>
      </c>
      <c r="D15477">
        <v>0</v>
      </c>
      <c r="E15477" t="s">
        <v>11029</v>
      </c>
      <c r="F15477" t="s">
        <v>10968</v>
      </c>
      <c r="G15477" t="s">
        <v>32</v>
      </c>
      <c r="H15477" t="s">
        <v>222</v>
      </c>
      <c r="I15477" t="s">
        <v>9459</v>
      </c>
      <c r="J15477" t="s">
        <v>9460</v>
      </c>
      <c r="K15477" t="s">
        <v>36</v>
      </c>
      <c r="L15477" s="2">
        <v>46220</v>
      </c>
      <c r="M15477" t="s">
        <v>317</v>
      </c>
      <c r="N15477" t="s">
        <v>393</v>
      </c>
      <c r="O15477" t="s">
        <v>28</v>
      </c>
      <c r="P15477" t="s">
        <v>29</v>
      </c>
      <c r="Q15477" t="s">
        <v>29</v>
      </c>
      <c r="R15477" s="3">
        <v>1</v>
      </c>
      <c r="S15477" t="s">
        <v>82</v>
      </c>
      <c r="T15477" t="s">
        <v>393</v>
      </c>
      <c r="U15477" t="s">
        <v>28</v>
      </c>
      <c r="V15477" s="3">
        <v>1</v>
      </c>
      <c r="X15477" s="4">
        <v>1</v>
      </c>
      <c r="Y15477" s="5" t="s">
        <v>10264</v>
      </c>
    </row>
    <row r="15478" spans="1:25">
      <c r="A15478" t="s">
        <v>8784</v>
      </c>
      <c r="B15478" t="str">
        <f>VLOOKUP(C15478,[1]Maestra!$M:$AH,22,0)</f>
        <v>YUMBO</v>
      </c>
      <c r="C15478" t="s">
        <v>10259</v>
      </c>
      <c r="D15478">
        <v>0</v>
      </c>
      <c r="E15478" t="s">
        <v>11029</v>
      </c>
      <c r="F15478" t="s">
        <v>10968</v>
      </c>
      <c r="G15478" t="s">
        <v>32</v>
      </c>
      <c r="H15478" t="s">
        <v>76</v>
      </c>
      <c r="I15478" t="s">
        <v>9942</v>
      </c>
      <c r="J15478" t="s">
        <v>9943</v>
      </c>
      <c r="K15478" t="s">
        <v>36</v>
      </c>
      <c r="L15478" s="2">
        <v>46120</v>
      </c>
      <c r="M15478" t="s">
        <v>37</v>
      </c>
      <c r="N15478" t="s">
        <v>38</v>
      </c>
      <c r="O15478" t="s">
        <v>28</v>
      </c>
      <c r="P15478" t="s">
        <v>39</v>
      </c>
      <c r="R15478" s="3">
        <v>1</v>
      </c>
      <c r="S15478" t="s">
        <v>30</v>
      </c>
      <c r="V15478" s="3">
        <v>0</v>
      </c>
      <c r="X15478" s="4">
        <v>0</v>
      </c>
      <c r="Y15478" s="5"/>
    </row>
    <row r="15479" spans="1:25">
      <c r="A15479" t="s">
        <v>8784</v>
      </c>
      <c r="B15479" t="str">
        <f>VLOOKUP(C15479,[1]Maestra!$M:$AH,22,0)</f>
        <v>YUMBO</v>
      </c>
      <c r="C15479" t="s">
        <v>10259</v>
      </c>
      <c r="D15479">
        <v>0</v>
      </c>
      <c r="E15479" t="s">
        <v>11029</v>
      </c>
      <c r="F15479" t="s">
        <v>10968</v>
      </c>
      <c r="G15479" t="s">
        <v>32</v>
      </c>
      <c r="H15479" t="s">
        <v>76</v>
      </c>
      <c r="I15479" t="s">
        <v>9942</v>
      </c>
      <c r="J15479" t="s">
        <v>9943</v>
      </c>
      <c r="K15479" t="s">
        <v>36</v>
      </c>
      <c r="L15479" s="2">
        <v>46185</v>
      </c>
      <c r="M15479" t="s">
        <v>314</v>
      </c>
      <c r="N15479" t="s">
        <v>38</v>
      </c>
      <c r="O15479" t="s">
        <v>28</v>
      </c>
      <c r="P15479" t="s">
        <v>398</v>
      </c>
      <c r="Q15479" t="s">
        <v>398</v>
      </c>
      <c r="R15479" s="3">
        <v>1</v>
      </c>
      <c r="S15479" t="s">
        <v>82</v>
      </c>
      <c r="T15479" t="s">
        <v>38</v>
      </c>
      <c r="U15479" t="s">
        <v>28</v>
      </c>
      <c r="V15479" s="3">
        <v>1</v>
      </c>
      <c r="X15479" s="4">
        <v>1</v>
      </c>
      <c r="Y15479" s="5" t="s">
        <v>10265</v>
      </c>
    </row>
    <row r="15480" spans="1:25">
      <c r="A15480" t="s">
        <v>8784</v>
      </c>
      <c r="B15480" t="str">
        <f>VLOOKUP(C15480,[1]Maestra!$M:$AH,22,0)</f>
        <v>YUMBO</v>
      </c>
      <c r="C15480" t="s">
        <v>10259</v>
      </c>
      <c r="D15480">
        <v>0</v>
      </c>
      <c r="E15480" t="s">
        <v>11029</v>
      </c>
      <c r="F15480" t="s">
        <v>10968</v>
      </c>
      <c r="G15480" t="s">
        <v>32</v>
      </c>
      <c r="H15480" t="s">
        <v>76</v>
      </c>
      <c r="I15480" t="s">
        <v>9942</v>
      </c>
      <c r="J15480" t="s">
        <v>9943</v>
      </c>
      <c r="K15480" t="s">
        <v>36</v>
      </c>
      <c r="L15480" s="2">
        <v>46213</v>
      </c>
      <c r="M15480" t="s">
        <v>375</v>
      </c>
      <c r="N15480" t="s">
        <v>376</v>
      </c>
      <c r="O15480" t="s">
        <v>28</v>
      </c>
      <c r="P15480" t="s">
        <v>377</v>
      </c>
      <c r="Q15480" t="s">
        <v>377</v>
      </c>
      <c r="R15480" s="3">
        <v>1</v>
      </c>
      <c r="S15480" t="s">
        <v>30</v>
      </c>
      <c r="T15480" t="s">
        <v>376</v>
      </c>
      <c r="U15480" t="s">
        <v>28</v>
      </c>
      <c r="V15480" s="3">
        <v>0</v>
      </c>
      <c r="W15480" t="s">
        <v>445</v>
      </c>
      <c r="X15480" s="4">
        <v>0</v>
      </c>
      <c r="Y15480" s="5"/>
    </row>
    <row r="15481" spans="1:25">
      <c r="A15481" t="s">
        <v>8784</v>
      </c>
      <c r="B15481" t="str">
        <f>VLOOKUP(C15481,[1]Maestra!$M:$AH,22,0)</f>
        <v>YUMBO</v>
      </c>
      <c r="C15481" t="s">
        <v>10259</v>
      </c>
      <c r="D15481">
        <v>0</v>
      </c>
      <c r="E15481" t="s">
        <v>11029</v>
      </c>
      <c r="F15481" t="s">
        <v>10968</v>
      </c>
      <c r="G15481" t="s">
        <v>32</v>
      </c>
      <c r="H15481" t="s">
        <v>76</v>
      </c>
      <c r="I15481" t="s">
        <v>9942</v>
      </c>
      <c r="J15481" t="s">
        <v>9943</v>
      </c>
      <c r="K15481" t="s">
        <v>36</v>
      </c>
      <c r="L15481" s="2">
        <v>46213</v>
      </c>
      <c r="M15481" t="s">
        <v>317</v>
      </c>
      <c r="N15481" t="s">
        <v>393</v>
      </c>
      <c r="O15481" t="s">
        <v>28</v>
      </c>
      <c r="P15481" t="s">
        <v>29</v>
      </c>
      <c r="Q15481" t="s">
        <v>29</v>
      </c>
      <c r="R15481" s="3">
        <v>1</v>
      </c>
      <c r="S15481" t="s">
        <v>30</v>
      </c>
      <c r="T15481" t="s">
        <v>393</v>
      </c>
      <c r="U15481" t="s">
        <v>28</v>
      </c>
      <c r="V15481" s="3">
        <v>0</v>
      </c>
      <c r="W15481" t="s">
        <v>445</v>
      </c>
      <c r="X15481" s="4">
        <v>0</v>
      </c>
      <c r="Y15481" s="5"/>
    </row>
    <row r="15482" spans="1:25">
      <c r="A15482" t="s">
        <v>8784</v>
      </c>
      <c r="B15482" t="str">
        <f>VLOOKUP(C15482,[1]Maestra!$M:$AH,22,0)</f>
        <v>YUMBO</v>
      </c>
      <c r="C15482" t="s">
        <v>10259</v>
      </c>
      <c r="D15482">
        <v>0</v>
      </c>
      <c r="E15482" t="s">
        <v>11029</v>
      </c>
      <c r="F15482" t="s">
        <v>10968</v>
      </c>
      <c r="G15482" t="s">
        <v>32</v>
      </c>
      <c r="H15482" t="s">
        <v>76</v>
      </c>
      <c r="I15482" t="s">
        <v>9942</v>
      </c>
      <c r="J15482" t="s">
        <v>9943</v>
      </c>
      <c r="K15482" t="s">
        <v>36</v>
      </c>
      <c r="L15482" s="2">
        <v>46262</v>
      </c>
      <c r="M15482" t="s">
        <v>314</v>
      </c>
      <c r="N15482" t="s">
        <v>315</v>
      </c>
      <c r="O15482" t="s">
        <v>28</v>
      </c>
      <c r="P15482" t="s">
        <v>398</v>
      </c>
      <c r="Q15482" t="s">
        <v>398</v>
      </c>
      <c r="R15482" s="3">
        <v>1</v>
      </c>
      <c r="S15482" t="s">
        <v>82</v>
      </c>
      <c r="T15482" t="s">
        <v>315</v>
      </c>
      <c r="U15482" t="s">
        <v>28</v>
      </c>
      <c r="V15482" s="3">
        <v>1</v>
      </c>
      <c r="X15482" s="4">
        <v>1</v>
      </c>
      <c r="Y15482" s="5"/>
    </row>
    <row r="15483" spans="1:25">
      <c r="A15483" t="s">
        <v>8784</v>
      </c>
      <c r="B15483" t="str">
        <f>VLOOKUP(C15483,[1]Maestra!$M:$AH,22,0)</f>
        <v>YUMBO</v>
      </c>
      <c r="C15483" t="s">
        <v>10259</v>
      </c>
      <c r="D15483">
        <v>0</v>
      </c>
      <c r="E15483" t="s">
        <v>11029</v>
      </c>
      <c r="F15483" t="s">
        <v>10968</v>
      </c>
      <c r="G15483" t="s">
        <v>32</v>
      </c>
      <c r="H15483" t="s">
        <v>48</v>
      </c>
      <c r="I15483" t="s">
        <v>9956</v>
      </c>
      <c r="J15483" t="s">
        <v>9957</v>
      </c>
      <c r="K15483" t="s">
        <v>36</v>
      </c>
      <c r="L15483" s="2">
        <v>46213</v>
      </c>
      <c r="M15483" t="s">
        <v>375</v>
      </c>
      <c r="N15483" t="s">
        <v>376</v>
      </c>
      <c r="O15483" t="s">
        <v>28</v>
      </c>
      <c r="P15483" t="s">
        <v>377</v>
      </c>
      <c r="Q15483" t="s">
        <v>377</v>
      </c>
      <c r="R15483" s="3">
        <v>1</v>
      </c>
      <c r="S15483" t="s">
        <v>30</v>
      </c>
      <c r="T15483" t="s">
        <v>376</v>
      </c>
      <c r="U15483" t="s">
        <v>28</v>
      </c>
      <c r="V15483" s="3">
        <v>0</v>
      </c>
      <c r="W15483" t="s">
        <v>445</v>
      </c>
      <c r="X15483" s="4">
        <v>0</v>
      </c>
      <c r="Y15483" s="5"/>
    </row>
    <row r="15484" spans="1:25">
      <c r="A15484" t="s">
        <v>10266</v>
      </c>
      <c r="B15484" t="e">
        <f>VLOOKUP(C15484,[1]Maestra!$M:$AH,22,0)</f>
        <v>#N/A</v>
      </c>
      <c r="C15484" t="s">
        <v>10267</v>
      </c>
      <c r="D15484" t="e">
        <v>#N/A</v>
      </c>
      <c r="E15484" t="e">
        <v>#N/A</v>
      </c>
      <c r="F15484" t="e">
        <v>#N/A</v>
      </c>
      <c r="G15484" t="s">
        <v>32</v>
      </c>
      <c r="H15484" t="s">
        <v>33</v>
      </c>
      <c r="I15484" t="s">
        <v>10268</v>
      </c>
      <c r="J15484" t="s">
        <v>10269</v>
      </c>
      <c r="K15484" t="s">
        <v>36</v>
      </c>
      <c r="L15484" s="2">
        <v>46092</v>
      </c>
      <c r="M15484" t="s">
        <v>45</v>
      </c>
      <c r="N15484" t="s">
        <v>46</v>
      </c>
      <c r="O15484" t="s">
        <v>28</v>
      </c>
      <c r="P15484" t="s">
        <v>47</v>
      </c>
      <c r="R15484" s="3">
        <v>1</v>
      </c>
      <c r="S15484" t="s">
        <v>30</v>
      </c>
      <c r="V15484" s="3">
        <v>0</v>
      </c>
      <c r="X15484" s="4">
        <v>0</v>
      </c>
      <c r="Y15484" s="5"/>
    </row>
    <row r="15485" spans="1:25">
      <c r="A15485" t="s">
        <v>10266</v>
      </c>
      <c r="B15485" t="e">
        <f>VLOOKUP(C15485,[1]Maestra!$M:$AH,22,0)</f>
        <v>#N/A</v>
      </c>
      <c r="C15485" t="s">
        <v>10267</v>
      </c>
      <c r="D15485" t="e">
        <v>#N/A</v>
      </c>
      <c r="E15485" t="e">
        <v>#N/A</v>
      </c>
      <c r="F15485" t="e">
        <v>#N/A</v>
      </c>
      <c r="G15485" t="s">
        <v>32</v>
      </c>
      <c r="H15485" t="s">
        <v>48</v>
      </c>
      <c r="I15485" t="s">
        <v>10270</v>
      </c>
      <c r="J15485" t="s">
        <v>10271</v>
      </c>
      <c r="K15485" t="s">
        <v>36</v>
      </c>
      <c r="L15485" s="2">
        <v>46082</v>
      </c>
      <c r="M15485" t="s">
        <v>37</v>
      </c>
      <c r="N15485" t="s">
        <v>38</v>
      </c>
      <c r="O15485" t="s">
        <v>28</v>
      </c>
      <c r="P15485" t="s">
        <v>39</v>
      </c>
      <c r="R15485" s="3">
        <v>1</v>
      </c>
      <c r="S15485" t="s">
        <v>30</v>
      </c>
      <c r="V15485" s="3">
        <v>0</v>
      </c>
      <c r="X15485" s="4">
        <v>0</v>
      </c>
      <c r="Y15485" s="5"/>
    </row>
    <row r="15486" spans="1:25">
      <c r="A15486" t="s">
        <v>10266</v>
      </c>
      <c r="B15486" t="e">
        <f>VLOOKUP(C15486,[1]Maestra!$M:$AH,22,0)</f>
        <v>#N/A</v>
      </c>
      <c r="C15486" t="s">
        <v>10267</v>
      </c>
      <c r="D15486" t="e">
        <v>#N/A</v>
      </c>
      <c r="E15486" t="e">
        <v>#N/A</v>
      </c>
      <c r="F15486" t="e">
        <v>#N/A</v>
      </c>
      <c r="G15486" t="s">
        <v>32</v>
      </c>
      <c r="H15486" t="s">
        <v>48</v>
      </c>
      <c r="I15486" t="s">
        <v>10270</v>
      </c>
      <c r="J15486" t="s">
        <v>10271</v>
      </c>
      <c r="K15486" t="s">
        <v>36</v>
      </c>
      <c r="L15486" s="2">
        <v>46082</v>
      </c>
      <c r="M15486" t="s">
        <v>45</v>
      </c>
      <c r="N15486" t="s">
        <v>46</v>
      </c>
      <c r="O15486" t="s">
        <v>28</v>
      </c>
      <c r="P15486" t="s">
        <v>63</v>
      </c>
      <c r="R15486" s="3">
        <v>1</v>
      </c>
      <c r="S15486" t="s">
        <v>30</v>
      </c>
      <c r="V15486" s="3">
        <v>0</v>
      </c>
      <c r="X15486" s="4">
        <v>0</v>
      </c>
      <c r="Y15486" s="5"/>
    </row>
    <row r="15487" spans="1:25">
      <c r="A15487" t="s">
        <v>10266</v>
      </c>
      <c r="B15487" t="e">
        <f>VLOOKUP(C15487,[1]Maestra!$M:$AH,22,0)</f>
        <v>#N/A</v>
      </c>
      <c r="C15487" t="s">
        <v>10267</v>
      </c>
      <c r="D15487" t="e">
        <v>#N/A</v>
      </c>
      <c r="E15487" t="e">
        <v>#N/A</v>
      </c>
      <c r="F15487" t="e">
        <v>#N/A</v>
      </c>
      <c r="G15487" t="s">
        <v>32</v>
      </c>
      <c r="H15487" t="s">
        <v>48</v>
      </c>
      <c r="I15487" t="s">
        <v>10270</v>
      </c>
      <c r="J15487" t="s">
        <v>10271</v>
      </c>
      <c r="K15487" t="s">
        <v>36</v>
      </c>
      <c r="L15487" s="2">
        <v>46082</v>
      </c>
      <c r="M15487" t="s">
        <v>89</v>
      </c>
      <c r="N15487" t="s">
        <v>38</v>
      </c>
      <c r="O15487" t="s">
        <v>28</v>
      </c>
      <c r="P15487" t="s">
        <v>63</v>
      </c>
      <c r="R15487" s="3">
        <v>1</v>
      </c>
      <c r="S15487" t="s">
        <v>30</v>
      </c>
      <c r="V15487" s="3">
        <v>0</v>
      </c>
      <c r="X15487" s="4">
        <v>0</v>
      </c>
      <c r="Y15487" s="5"/>
    </row>
    <row r="15488" spans="1:25">
      <c r="A15488" t="s">
        <v>10266</v>
      </c>
      <c r="B15488" t="e">
        <f>VLOOKUP(C15488,[1]Maestra!$M:$AH,22,0)</f>
        <v>#N/A</v>
      </c>
      <c r="C15488" t="s">
        <v>10267</v>
      </c>
      <c r="D15488" t="e">
        <v>#N/A</v>
      </c>
      <c r="E15488" t="e">
        <v>#N/A</v>
      </c>
      <c r="F15488" t="e">
        <v>#N/A</v>
      </c>
      <c r="G15488" t="s">
        <v>32</v>
      </c>
      <c r="H15488" t="s">
        <v>48</v>
      </c>
      <c r="I15488" t="s">
        <v>10270</v>
      </c>
      <c r="J15488" t="s">
        <v>10271</v>
      </c>
      <c r="K15488" t="s">
        <v>36</v>
      </c>
      <c r="L15488" s="2">
        <v>46092</v>
      </c>
      <c r="M15488" t="s">
        <v>45</v>
      </c>
      <c r="N15488" t="s">
        <v>46</v>
      </c>
      <c r="O15488" t="s">
        <v>28</v>
      </c>
      <c r="P15488" t="s">
        <v>63</v>
      </c>
      <c r="R15488" s="3">
        <v>1</v>
      </c>
      <c r="S15488" t="s">
        <v>30</v>
      </c>
      <c r="V15488" s="3">
        <v>0</v>
      </c>
      <c r="X15488" s="4">
        <v>0</v>
      </c>
      <c r="Y15488" s="5"/>
    </row>
    <row r="15489" spans="1:25">
      <c r="A15489" t="s">
        <v>10266</v>
      </c>
      <c r="B15489" t="e">
        <f>VLOOKUP(C15489,[1]Maestra!$M:$AH,22,0)</f>
        <v>#N/A</v>
      </c>
      <c r="C15489" t="s">
        <v>10267</v>
      </c>
      <c r="D15489" t="e">
        <v>#N/A</v>
      </c>
      <c r="E15489" t="e">
        <v>#N/A</v>
      </c>
      <c r="F15489" t="e">
        <v>#N/A</v>
      </c>
      <c r="G15489" t="s">
        <v>32</v>
      </c>
      <c r="H15489" t="s">
        <v>48</v>
      </c>
      <c r="I15489" t="s">
        <v>10270</v>
      </c>
      <c r="J15489" t="s">
        <v>10271</v>
      </c>
      <c r="K15489" t="s">
        <v>36</v>
      </c>
      <c r="L15489" s="2">
        <v>46092</v>
      </c>
      <c r="M15489" t="s">
        <v>45</v>
      </c>
      <c r="N15489" t="s">
        <v>46</v>
      </c>
      <c r="O15489" t="s">
        <v>28</v>
      </c>
      <c r="P15489" t="s">
        <v>47</v>
      </c>
      <c r="R15489" s="3">
        <v>1</v>
      </c>
      <c r="S15489" t="s">
        <v>30</v>
      </c>
      <c r="V15489" s="3">
        <v>0</v>
      </c>
      <c r="X15489" s="4">
        <v>0</v>
      </c>
      <c r="Y15489" s="5"/>
    </row>
    <row r="15490" spans="1:25">
      <c r="A15490" t="s">
        <v>10266</v>
      </c>
      <c r="B15490" t="e">
        <f>VLOOKUP(C15490,[1]Maestra!$M:$AH,22,0)</f>
        <v>#N/A</v>
      </c>
      <c r="C15490" t="s">
        <v>10267</v>
      </c>
      <c r="D15490" t="e">
        <v>#N/A</v>
      </c>
      <c r="E15490" t="e">
        <v>#N/A</v>
      </c>
      <c r="F15490" t="e">
        <v>#N/A</v>
      </c>
      <c r="G15490" t="s">
        <v>32</v>
      </c>
      <c r="H15490" t="s">
        <v>48</v>
      </c>
      <c r="I15490" t="s">
        <v>10270</v>
      </c>
      <c r="J15490" t="s">
        <v>10271</v>
      </c>
      <c r="K15490" t="s">
        <v>36</v>
      </c>
      <c r="L15490" s="2">
        <v>46092</v>
      </c>
      <c r="M15490" t="s">
        <v>89</v>
      </c>
      <c r="N15490" t="s">
        <v>38</v>
      </c>
      <c r="O15490" t="s">
        <v>28</v>
      </c>
      <c r="P15490" t="s">
        <v>63</v>
      </c>
      <c r="R15490" s="3">
        <v>1</v>
      </c>
      <c r="S15490" t="s">
        <v>30</v>
      </c>
      <c r="V15490" s="3">
        <v>0</v>
      </c>
      <c r="X15490" s="4">
        <v>0</v>
      </c>
      <c r="Y15490" s="5"/>
    </row>
    <row r="15491" spans="1:25">
      <c r="A15491" t="s">
        <v>10266</v>
      </c>
      <c r="B15491" t="e">
        <f>VLOOKUP(C15491,[1]Maestra!$M:$AH,22,0)</f>
        <v>#N/A</v>
      </c>
      <c r="C15491" t="s">
        <v>10267</v>
      </c>
      <c r="D15491" t="e">
        <v>#N/A</v>
      </c>
      <c r="E15491" t="e">
        <v>#N/A</v>
      </c>
      <c r="F15491" t="e">
        <v>#N/A</v>
      </c>
      <c r="G15491" t="s">
        <v>32</v>
      </c>
      <c r="H15491" t="s">
        <v>48</v>
      </c>
      <c r="I15491" t="s">
        <v>10272</v>
      </c>
      <c r="J15491" t="s">
        <v>10273</v>
      </c>
      <c r="K15491" t="s">
        <v>36</v>
      </c>
      <c r="L15491" s="2">
        <v>46082</v>
      </c>
      <c r="M15491" t="s">
        <v>37</v>
      </c>
      <c r="N15491" t="s">
        <v>38</v>
      </c>
      <c r="O15491" t="s">
        <v>28</v>
      </c>
      <c r="P15491" t="s">
        <v>39</v>
      </c>
      <c r="R15491" s="3">
        <v>1</v>
      </c>
      <c r="S15491" t="s">
        <v>30</v>
      </c>
      <c r="V15491" s="3">
        <v>0</v>
      </c>
      <c r="X15491" s="4">
        <v>0</v>
      </c>
      <c r="Y15491" s="5"/>
    </row>
    <row r="15492" spans="1:25">
      <c r="A15492" t="s">
        <v>10266</v>
      </c>
      <c r="B15492" t="e">
        <f>VLOOKUP(C15492,[1]Maestra!$M:$AH,22,0)</f>
        <v>#N/A</v>
      </c>
      <c r="C15492" t="s">
        <v>10267</v>
      </c>
      <c r="D15492" t="e">
        <v>#N/A</v>
      </c>
      <c r="E15492" t="e">
        <v>#N/A</v>
      </c>
      <c r="F15492" t="e">
        <v>#N/A</v>
      </c>
      <c r="G15492" t="s">
        <v>32</v>
      </c>
      <c r="H15492" t="s">
        <v>48</v>
      </c>
      <c r="I15492" t="s">
        <v>10272</v>
      </c>
      <c r="J15492" t="s">
        <v>10273</v>
      </c>
      <c r="K15492" t="s">
        <v>36</v>
      </c>
      <c r="L15492" s="2">
        <v>46082</v>
      </c>
      <c r="M15492" t="s">
        <v>45</v>
      </c>
      <c r="N15492" t="s">
        <v>46</v>
      </c>
      <c r="O15492" t="s">
        <v>28</v>
      </c>
      <c r="P15492" t="s">
        <v>63</v>
      </c>
      <c r="R15492" s="3">
        <v>1</v>
      </c>
      <c r="S15492" t="s">
        <v>30</v>
      </c>
      <c r="V15492" s="3">
        <v>0</v>
      </c>
      <c r="X15492" s="4">
        <v>0</v>
      </c>
      <c r="Y15492" s="5"/>
    </row>
    <row r="15493" spans="1:25">
      <c r="A15493" t="s">
        <v>10266</v>
      </c>
      <c r="B15493" t="e">
        <f>VLOOKUP(C15493,[1]Maestra!$M:$AH,22,0)</f>
        <v>#N/A</v>
      </c>
      <c r="C15493" t="s">
        <v>10267</v>
      </c>
      <c r="D15493" t="e">
        <v>#N/A</v>
      </c>
      <c r="E15493" t="e">
        <v>#N/A</v>
      </c>
      <c r="F15493" t="e">
        <v>#N/A</v>
      </c>
      <c r="G15493" t="s">
        <v>32</v>
      </c>
      <c r="H15493" t="s">
        <v>48</v>
      </c>
      <c r="I15493" t="s">
        <v>10272</v>
      </c>
      <c r="J15493" t="s">
        <v>10273</v>
      </c>
      <c r="K15493" t="s">
        <v>36</v>
      </c>
      <c r="L15493" s="2">
        <v>46082</v>
      </c>
      <c r="M15493" t="s">
        <v>89</v>
      </c>
      <c r="N15493" t="s">
        <v>38</v>
      </c>
      <c r="O15493" t="s">
        <v>28</v>
      </c>
      <c r="P15493" t="s">
        <v>63</v>
      </c>
      <c r="R15493" s="3">
        <v>1</v>
      </c>
      <c r="S15493" t="s">
        <v>30</v>
      </c>
      <c r="V15493" s="3">
        <v>0</v>
      </c>
      <c r="X15493" s="4">
        <v>0</v>
      </c>
      <c r="Y15493" s="5"/>
    </row>
    <row r="15494" spans="1:25">
      <c r="A15494" t="s">
        <v>10266</v>
      </c>
      <c r="B15494" t="e">
        <f>VLOOKUP(C15494,[1]Maestra!$M:$AH,22,0)</f>
        <v>#N/A</v>
      </c>
      <c r="C15494" t="s">
        <v>10267</v>
      </c>
      <c r="D15494" t="e">
        <v>#N/A</v>
      </c>
      <c r="E15494" t="e">
        <v>#N/A</v>
      </c>
      <c r="F15494" t="e">
        <v>#N/A</v>
      </c>
      <c r="G15494" t="s">
        <v>32</v>
      </c>
      <c r="H15494" t="s">
        <v>48</v>
      </c>
      <c r="I15494" t="s">
        <v>10272</v>
      </c>
      <c r="J15494" t="s">
        <v>10273</v>
      </c>
      <c r="K15494" t="s">
        <v>36</v>
      </c>
      <c r="L15494" s="2">
        <v>46092</v>
      </c>
      <c r="M15494" t="s">
        <v>45</v>
      </c>
      <c r="N15494" t="s">
        <v>46</v>
      </c>
      <c r="O15494" t="s">
        <v>28</v>
      </c>
      <c r="P15494" t="s">
        <v>63</v>
      </c>
      <c r="R15494" s="3">
        <v>1</v>
      </c>
      <c r="S15494" t="s">
        <v>30</v>
      </c>
      <c r="V15494" s="3">
        <v>0</v>
      </c>
      <c r="X15494" s="4">
        <v>0</v>
      </c>
      <c r="Y15494" s="5"/>
    </row>
    <row r="15495" spans="1:25">
      <c r="A15495" t="s">
        <v>10266</v>
      </c>
      <c r="B15495" t="e">
        <f>VLOOKUP(C15495,[1]Maestra!$M:$AH,22,0)</f>
        <v>#N/A</v>
      </c>
      <c r="C15495" t="s">
        <v>10267</v>
      </c>
      <c r="D15495" t="e">
        <v>#N/A</v>
      </c>
      <c r="E15495" t="e">
        <v>#N/A</v>
      </c>
      <c r="F15495" t="e">
        <v>#N/A</v>
      </c>
      <c r="G15495" t="s">
        <v>32</v>
      </c>
      <c r="H15495" t="s">
        <v>48</v>
      </c>
      <c r="I15495" t="s">
        <v>10272</v>
      </c>
      <c r="J15495" t="s">
        <v>10273</v>
      </c>
      <c r="K15495" t="s">
        <v>36</v>
      </c>
      <c r="L15495" s="2">
        <v>46092</v>
      </c>
      <c r="M15495" t="s">
        <v>45</v>
      </c>
      <c r="N15495" t="s">
        <v>46</v>
      </c>
      <c r="O15495" t="s">
        <v>28</v>
      </c>
      <c r="P15495" t="s">
        <v>47</v>
      </c>
      <c r="R15495" s="3">
        <v>1</v>
      </c>
      <c r="S15495" t="s">
        <v>30</v>
      </c>
      <c r="V15495" s="3">
        <v>0</v>
      </c>
      <c r="X15495" s="4">
        <v>0</v>
      </c>
      <c r="Y15495" s="5"/>
    </row>
    <row r="15496" spans="1:25">
      <c r="A15496" t="s">
        <v>10266</v>
      </c>
      <c r="B15496" t="e">
        <f>VLOOKUP(C15496,[1]Maestra!$M:$AH,22,0)</f>
        <v>#N/A</v>
      </c>
      <c r="C15496" t="s">
        <v>10267</v>
      </c>
      <c r="D15496" t="e">
        <v>#N/A</v>
      </c>
      <c r="E15496" t="e">
        <v>#N/A</v>
      </c>
      <c r="F15496" t="e">
        <v>#N/A</v>
      </c>
      <c r="G15496" t="s">
        <v>32</v>
      </c>
      <c r="H15496" t="s">
        <v>48</v>
      </c>
      <c r="I15496" t="s">
        <v>10272</v>
      </c>
      <c r="J15496" t="s">
        <v>10273</v>
      </c>
      <c r="K15496" t="s">
        <v>36</v>
      </c>
      <c r="L15496" s="2">
        <v>46092</v>
      </c>
      <c r="M15496" t="s">
        <v>89</v>
      </c>
      <c r="N15496" t="s">
        <v>38</v>
      </c>
      <c r="O15496" t="s">
        <v>28</v>
      </c>
      <c r="P15496" t="s">
        <v>63</v>
      </c>
      <c r="R15496" s="3">
        <v>1</v>
      </c>
      <c r="S15496" t="s">
        <v>30</v>
      </c>
      <c r="V15496" s="3">
        <v>0</v>
      </c>
      <c r="X15496" s="4">
        <v>0</v>
      </c>
      <c r="Y15496" s="5"/>
    </row>
    <row r="15497" spans="1:25">
      <c r="A15497" t="s">
        <v>10266</v>
      </c>
      <c r="B15497" t="e">
        <f>VLOOKUP(C15497,[1]Maestra!$M:$AH,22,0)</f>
        <v>#N/A</v>
      </c>
      <c r="C15497" t="s">
        <v>10267</v>
      </c>
      <c r="D15497" t="e">
        <v>#N/A</v>
      </c>
      <c r="E15497" t="e">
        <v>#N/A</v>
      </c>
      <c r="F15497" t="e">
        <v>#N/A</v>
      </c>
      <c r="G15497" t="s">
        <v>22</v>
      </c>
      <c r="H15497" t="s">
        <v>59</v>
      </c>
      <c r="I15497" t="s">
        <v>10274</v>
      </c>
      <c r="J15497" t="s">
        <v>10275</v>
      </c>
      <c r="K15497" t="s">
        <v>62</v>
      </c>
      <c r="L15497" s="2">
        <v>46081</v>
      </c>
      <c r="M15497" t="s">
        <v>66</v>
      </c>
      <c r="N15497" t="s">
        <v>46</v>
      </c>
      <c r="O15497" t="s">
        <v>28</v>
      </c>
      <c r="P15497" t="s">
        <v>68</v>
      </c>
      <c r="Q15497" t="s">
        <v>68</v>
      </c>
      <c r="R15497" s="3">
        <v>1</v>
      </c>
      <c r="S15497" t="s">
        <v>82</v>
      </c>
      <c r="T15497" t="s">
        <v>46</v>
      </c>
      <c r="U15497" t="s">
        <v>28</v>
      </c>
      <c r="V15497" s="3">
        <v>1</v>
      </c>
      <c r="X15497" s="4">
        <v>1</v>
      </c>
      <c r="Y15497" s="5" t="s">
        <v>10276</v>
      </c>
    </row>
    <row r="15498" spans="1:25">
      <c r="A15498" t="s">
        <v>10266</v>
      </c>
      <c r="B15498" t="e">
        <f>VLOOKUP(C15498,[1]Maestra!$M:$AH,22,0)</f>
        <v>#N/A</v>
      </c>
      <c r="C15498" t="s">
        <v>10267</v>
      </c>
      <c r="D15498" t="e">
        <v>#N/A</v>
      </c>
      <c r="E15498" t="e">
        <v>#N/A</v>
      </c>
      <c r="F15498" t="e">
        <v>#N/A</v>
      </c>
      <c r="G15498" t="s">
        <v>22</v>
      </c>
      <c r="H15498" t="s">
        <v>59</v>
      </c>
      <c r="I15498" t="s">
        <v>10274</v>
      </c>
      <c r="J15498" t="s">
        <v>10275</v>
      </c>
      <c r="K15498" t="s">
        <v>62</v>
      </c>
      <c r="L15498" s="2">
        <v>46092</v>
      </c>
      <c r="M15498" t="s">
        <v>53</v>
      </c>
      <c r="N15498" t="s">
        <v>38</v>
      </c>
      <c r="O15498" t="s">
        <v>28</v>
      </c>
      <c r="P15498" t="s">
        <v>63</v>
      </c>
      <c r="R15498" s="3">
        <v>1</v>
      </c>
      <c r="S15498" t="s">
        <v>30</v>
      </c>
      <c r="V15498" s="3">
        <v>0</v>
      </c>
      <c r="X15498" s="4">
        <v>0</v>
      </c>
      <c r="Y15498" s="5"/>
    </row>
    <row r="15499" spans="1:25">
      <c r="A15499" t="s">
        <v>10266</v>
      </c>
      <c r="B15499" t="e">
        <f>VLOOKUP(C15499,[1]Maestra!$M:$AH,22,0)</f>
        <v>#N/A</v>
      </c>
      <c r="C15499" t="s">
        <v>10267</v>
      </c>
      <c r="D15499" t="e">
        <v>#N/A</v>
      </c>
      <c r="E15499" t="e">
        <v>#N/A</v>
      </c>
      <c r="F15499" t="e">
        <v>#N/A</v>
      </c>
      <c r="G15499" t="s">
        <v>22</v>
      </c>
      <c r="H15499" t="s">
        <v>59</v>
      </c>
      <c r="I15499" t="s">
        <v>10274</v>
      </c>
      <c r="J15499" t="s">
        <v>10275</v>
      </c>
      <c r="K15499" t="s">
        <v>62</v>
      </c>
      <c r="L15499" s="2">
        <v>46092</v>
      </c>
      <c r="M15499" t="s">
        <v>64</v>
      </c>
      <c r="N15499" t="s">
        <v>38</v>
      </c>
      <c r="O15499" t="s">
        <v>28</v>
      </c>
      <c r="P15499" t="s">
        <v>65</v>
      </c>
      <c r="R15499" s="3">
        <v>1</v>
      </c>
      <c r="S15499" t="s">
        <v>30</v>
      </c>
      <c r="V15499" s="3">
        <v>0</v>
      </c>
      <c r="X15499" s="4">
        <v>0</v>
      </c>
      <c r="Y15499" s="5"/>
    </row>
    <row r="15500" spans="1:25">
      <c r="A15500" t="s">
        <v>10266</v>
      </c>
      <c r="B15500" t="e">
        <f>VLOOKUP(C15500,[1]Maestra!$M:$AH,22,0)</f>
        <v>#N/A</v>
      </c>
      <c r="C15500" t="s">
        <v>10267</v>
      </c>
      <c r="D15500" t="e">
        <v>#N/A</v>
      </c>
      <c r="E15500" t="e">
        <v>#N/A</v>
      </c>
      <c r="F15500" t="e">
        <v>#N/A</v>
      </c>
      <c r="G15500" t="s">
        <v>22</v>
      </c>
      <c r="H15500" t="s">
        <v>59</v>
      </c>
      <c r="I15500" t="s">
        <v>10274</v>
      </c>
      <c r="J15500" t="s">
        <v>10275</v>
      </c>
      <c r="K15500" t="s">
        <v>62</v>
      </c>
      <c r="L15500" s="2">
        <v>46092</v>
      </c>
      <c r="M15500" t="s">
        <v>66</v>
      </c>
      <c r="N15500" t="s">
        <v>46</v>
      </c>
      <c r="O15500" t="s">
        <v>28</v>
      </c>
      <c r="P15500" t="s">
        <v>69</v>
      </c>
      <c r="R15500" s="3">
        <v>1</v>
      </c>
      <c r="S15500" t="s">
        <v>30</v>
      </c>
      <c r="V15500" s="3">
        <v>0</v>
      </c>
      <c r="X15500" s="4">
        <v>0</v>
      </c>
      <c r="Y15500" s="5"/>
    </row>
    <row r="15501" spans="1:25">
      <c r="A15501" t="s">
        <v>10266</v>
      </c>
      <c r="B15501" t="e">
        <f>VLOOKUP(C15501,[1]Maestra!$M:$AH,22,0)</f>
        <v>#N/A</v>
      </c>
      <c r="C15501" t="s">
        <v>10267</v>
      </c>
      <c r="D15501" t="e">
        <v>#N/A</v>
      </c>
      <c r="E15501" t="e">
        <v>#N/A</v>
      </c>
      <c r="F15501" t="e">
        <v>#N/A</v>
      </c>
      <c r="G15501" t="s">
        <v>22</v>
      </c>
      <c r="H15501" t="s">
        <v>59</v>
      </c>
      <c r="I15501" t="s">
        <v>10274</v>
      </c>
      <c r="J15501" t="s">
        <v>10275</v>
      </c>
      <c r="K15501" t="s">
        <v>62</v>
      </c>
      <c r="L15501" s="2">
        <v>46092</v>
      </c>
      <c r="M15501" t="s">
        <v>66</v>
      </c>
      <c r="N15501" t="s">
        <v>46</v>
      </c>
      <c r="O15501" t="s">
        <v>28</v>
      </c>
      <c r="P15501" t="s">
        <v>39</v>
      </c>
      <c r="R15501" s="3">
        <v>1</v>
      </c>
      <c r="S15501" t="s">
        <v>30</v>
      </c>
      <c r="V15501" s="3">
        <v>0</v>
      </c>
      <c r="X15501" s="4">
        <v>0</v>
      </c>
      <c r="Y15501" s="5"/>
    </row>
    <row r="15502" spans="1:25">
      <c r="A15502" t="s">
        <v>10266</v>
      </c>
      <c r="B15502" t="e">
        <f>VLOOKUP(C15502,[1]Maestra!$M:$AH,22,0)</f>
        <v>#N/A</v>
      </c>
      <c r="C15502" t="s">
        <v>10267</v>
      </c>
      <c r="D15502" t="e">
        <v>#N/A</v>
      </c>
      <c r="E15502" t="e">
        <v>#N/A</v>
      </c>
      <c r="F15502" t="e">
        <v>#N/A</v>
      </c>
      <c r="G15502" t="s">
        <v>22</v>
      </c>
      <c r="H15502" t="s">
        <v>59</v>
      </c>
      <c r="I15502" t="s">
        <v>10274</v>
      </c>
      <c r="J15502" t="s">
        <v>10275</v>
      </c>
      <c r="K15502" t="s">
        <v>62</v>
      </c>
      <c r="L15502" s="2">
        <v>46092</v>
      </c>
      <c r="M15502" t="s">
        <v>66</v>
      </c>
      <c r="N15502" t="s">
        <v>46</v>
      </c>
      <c r="O15502" t="s">
        <v>28</v>
      </c>
      <c r="P15502" t="s">
        <v>68</v>
      </c>
      <c r="R15502" s="3">
        <v>1</v>
      </c>
      <c r="S15502" t="s">
        <v>30</v>
      </c>
      <c r="V15502" s="3">
        <v>0</v>
      </c>
      <c r="X15502" s="4">
        <v>0</v>
      </c>
      <c r="Y15502" s="5"/>
    </row>
    <row r="15503" spans="1:25">
      <c r="A15503" t="s">
        <v>10266</v>
      </c>
      <c r="B15503" t="e">
        <f>VLOOKUP(C15503,[1]Maestra!$M:$AH,22,0)</f>
        <v>#N/A</v>
      </c>
      <c r="C15503" t="s">
        <v>10267</v>
      </c>
      <c r="D15503" t="e">
        <v>#N/A</v>
      </c>
      <c r="E15503" t="e">
        <v>#N/A</v>
      </c>
      <c r="F15503" t="e">
        <v>#N/A</v>
      </c>
      <c r="G15503" t="s">
        <v>22</v>
      </c>
      <c r="H15503" t="s">
        <v>59</v>
      </c>
      <c r="I15503" t="s">
        <v>10274</v>
      </c>
      <c r="J15503" t="s">
        <v>10275</v>
      </c>
      <c r="K15503" t="s">
        <v>62</v>
      </c>
      <c r="L15503" s="2">
        <v>46092</v>
      </c>
      <c r="M15503" t="s">
        <v>66</v>
      </c>
      <c r="N15503" t="s">
        <v>46</v>
      </c>
      <c r="O15503" t="s">
        <v>28</v>
      </c>
      <c r="P15503" t="s">
        <v>892</v>
      </c>
      <c r="R15503" s="3">
        <v>1</v>
      </c>
      <c r="S15503" t="s">
        <v>30</v>
      </c>
      <c r="V15503" s="3">
        <v>0</v>
      </c>
      <c r="X15503" s="4">
        <v>0</v>
      </c>
      <c r="Y15503" s="5"/>
    </row>
    <row r="15504" spans="1:25">
      <c r="A15504" t="s">
        <v>10266</v>
      </c>
      <c r="B15504" t="e">
        <f>VLOOKUP(C15504,[1]Maestra!$M:$AH,22,0)</f>
        <v>#N/A</v>
      </c>
      <c r="C15504" t="s">
        <v>10267</v>
      </c>
      <c r="D15504" t="e">
        <v>#N/A</v>
      </c>
      <c r="E15504" t="e">
        <v>#N/A</v>
      </c>
      <c r="F15504" t="e">
        <v>#N/A</v>
      </c>
      <c r="G15504" t="s">
        <v>22</v>
      </c>
      <c r="H15504" t="s">
        <v>59</v>
      </c>
      <c r="I15504" t="s">
        <v>10274</v>
      </c>
      <c r="J15504" t="s">
        <v>10275</v>
      </c>
      <c r="K15504" t="s">
        <v>62</v>
      </c>
      <c r="L15504" s="2">
        <v>46092</v>
      </c>
      <c r="M15504" t="s">
        <v>66</v>
      </c>
      <c r="N15504" t="s">
        <v>46</v>
      </c>
      <c r="O15504" t="s">
        <v>28</v>
      </c>
      <c r="P15504" t="s">
        <v>29</v>
      </c>
      <c r="R15504" s="3">
        <v>1</v>
      </c>
      <c r="S15504" t="s">
        <v>30</v>
      </c>
      <c r="V15504" s="3">
        <v>0</v>
      </c>
      <c r="X15504" s="4">
        <v>0</v>
      </c>
      <c r="Y15504" s="5"/>
    </row>
    <row r="15505" spans="1:25">
      <c r="A15505" t="s">
        <v>10266</v>
      </c>
      <c r="B15505" t="e">
        <f>VLOOKUP(C15505,[1]Maestra!$M:$AH,22,0)</f>
        <v>#N/A</v>
      </c>
      <c r="C15505" t="s">
        <v>10277</v>
      </c>
      <c r="D15505" t="e">
        <v>#N/A</v>
      </c>
      <c r="E15505" t="e">
        <v>#N/A</v>
      </c>
      <c r="F15505" t="e">
        <v>#N/A</v>
      </c>
      <c r="G15505" t="s">
        <v>32</v>
      </c>
      <c r="H15505" t="s">
        <v>33</v>
      </c>
      <c r="I15505" t="s">
        <v>10278</v>
      </c>
      <c r="J15505" t="s">
        <v>10279</v>
      </c>
      <c r="K15505" t="s">
        <v>36</v>
      </c>
      <c r="L15505" s="2">
        <v>46082</v>
      </c>
      <c r="M15505" t="s">
        <v>37</v>
      </c>
      <c r="N15505" t="s">
        <v>38</v>
      </c>
      <c r="O15505" t="s">
        <v>28</v>
      </c>
      <c r="P15505" t="s">
        <v>39</v>
      </c>
      <c r="R15505" s="3">
        <v>1</v>
      </c>
      <c r="S15505" t="s">
        <v>30</v>
      </c>
      <c r="V15505" s="3">
        <v>0</v>
      </c>
      <c r="X15505" s="4">
        <v>0</v>
      </c>
      <c r="Y15505" s="5"/>
    </row>
    <row r="15506" spans="1:25">
      <c r="A15506" t="s">
        <v>10266</v>
      </c>
      <c r="B15506" t="e">
        <f>VLOOKUP(C15506,[1]Maestra!$M:$AH,22,0)</f>
        <v>#N/A</v>
      </c>
      <c r="C15506" t="s">
        <v>10277</v>
      </c>
      <c r="D15506" t="e">
        <v>#N/A</v>
      </c>
      <c r="E15506" t="e">
        <v>#N/A</v>
      </c>
      <c r="F15506" t="e">
        <v>#N/A</v>
      </c>
      <c r="G15506" t="s">
        <v>32</v>
      </c>
      <c r="H15506" t="s">
        <v>33</v>
      </c>
      <c r="I15506" t="s">
        <v>10278</v>
      </c>
      <c r="J15506" t="s">
        <v>10279</v>
      </c>
      <c r="K15506" t="s">
        <v>36</v>
      </c>
      <c r="L15506" s="2">
        <v>46092</v>
      </c>
      <c r="M15506" t="s">
        <v>45</v>
      </c>
      <c r="N15506" t="s">
        <v>46</v>
      </c>
      <c r="O15506" t="s">
        <v>28</v>
      </c>
      <c r="P15506" t="s">
        <v>47</v>
      </c>
      <c r="R15506" s="3">
        <v>1</v>
      </c>
      <c r="S15506" t="s">
        <v>30</v>
      </c>
      <c r="V15506" s="3">
        <v>0</v>
      </c>
      <c r="X15506" s="4">
        <v>0</v>
      </c>
      <c r="Y15506" s="5"/>
    </row>
    <row r="15507" spans="1:25">
      <c r="A15507" t="s">
        <v>10266</v>
      </c>
      <c r="B15507" t="e">
        <f>VLOOKUP(C15507,[1]Maestra!$M:$AH,22,0)</f>
        <v>#N/A</v>
      </c>
      <c r="C15507" t="s">
        <v>10277</v>
      </c>
      <c r="D15507" t="e">
        <v>#N/A</v>
      </c>
      <c r="E15507" t="e">
        <v>#N/A</v>
      </c>
      <c r="F15507" t="e">
        <v>#N/A</v>
      </c>
      <c r="G15507" t="s">
        <v>32</v>
      </c>
      <c r="H15507" t="s">
        <v>33</v>
      </c>
      <c r="I15507" t="s">
        <v>10280</v>
      </c>
      <c r="J15507" t="s">
        <v>10281</v>
      </c>
      <c r="K15507" t="s">
        <v>36</v>
      </c>
      <c r="L15507" s="2">
        <v>46082</v>
      </c>
      <c r="M15507" t="s">
        <v>37</v>
      </c>
      <c r="N15507" t="s">
        <v>38</v>
      </c>
      <c r="O15507" t="s">
        <v>28</v>
      </c>
      <c r="P15507" t="s">
        <v>39</v>
      </c>
      <c r="R15507" s="3">
        <v>1</v>
      </c>
      <c r="S15507" t="s">
        <v>30</v>
      </c>
      <c r="V15507" s="3">
        <v>0</v>
      </c>
      <c r="X15507" s="4">
        <v>0</v>
      </c>
      <c r="Y15507" s="5"/>
    </row>
    <row r="15508" spans="1:25">
      <c r="A15508" t="s">
        <v>10266</v>
      </c>
      <c r="B15508" t="e">
        <f>VLOOKUP(C15508,[1]Maestra!$M:$AH,22,0)</f>
        <v>#N/A</v>
      </c>
      <c r="C15508" t="s">
        <v>10277</v>
      </c>
      <c r="D15508" t="e">
        <v>#N/A</v>
      </c>
      <c r="E15508" t="e">
        <v>#N/A</v>
      </c>
      <c r="F15508" t="e">
        <v>#N/A</v>
      </c>
      <c r="G15508" t="s">
        <v>32</v>
      </c>
      <c r="H15508" t="s">
        <v>33</v>
      </c>
      <c r="I15508" t="s">
        <v>10282</v>
      </c>
      <c r="J15508" t="s">
        <v>10283</v>
      </c>
      <c r="K15508" t="s">
        <v>36</v>
      </c>
      <c r="L15508" s="2">
        <v>46092</v>
      </c>
      <c r="M15508" t="s">
        <v>45</v>
      </c>
      <c r="N15508" t="s">
        <v>46</v>
      </c>
      <c r="O15508" t="s">
        <v>28</v>
      </c>
      <c r="P15508" t="s">
        <v>47</v>
      </c>
      <c r="R15508" s="3">
        <v>1</v>
      </c>
      <c r="S15508" t="s">
        <v>30</v>
      </c>
      <c r="V15508" s="3">
        <v>0</v>
      </c>
      <c r="X15508" s="4">
        <v>0</v>
      </c>
      <c r="Y15508" s="5"/>
    </row>
    <row r="15509" spans="1:25">
      <c r="A15509" t="s">
        <v>10266</v>
      </c>
      <c r="B15509" t="e">
        <f>VLOOKUP(C15509,[1]Maestra!$M:$AH,22,0)</f>
        <v>#N/A</v>
      </c>
      <c r="C15509" t="s">
        <v>10277</v>
      </c>
      <c r="D15509" t="e">
        <v>#N/A</v>
      </c>
      <c r="E15509" t="e">
        <v>#N/A</v>
      </c>
      <c r="F15509" t="e">
        <v>#N/A</v>
      </c>
      <c r="G15509" t="s">
        <v>22</v>
      </c>
      <c r="H15509" t="s">
        <v>59</v>
      </c>
      <c r="I15509" t="s">
        <v>10284</v>
      </c>
      <c r="J15509" t="s">
        <v>10285</v>
      </c>
      <c r="K15509" t="s">
        <v>102</v>
      </c>
      <c r="L15509" s="2">
        <v>46092</v>
      </c>
      <c r="M15509" t="s">
        <v>53</v>
      </c>
      <c r="N15509" t="s">
        <v>38</v>
      </c>
      <c r="O15509" t="s">
        <v>28</v>
      </c>
      <c r="P15509" t="s">
        <v>63</v>
      </c>
      <c r="R15509" s="3">
        <v>1</v>
      </c>
      <c r="S15509" t="s">
        <v>30</v>
      </c>
      <c r="V15509" s="3">
        <v>0</v>
      </c>
      <c r="X15509" s="4">
        <v>0</v>
      </c>
      <c r="Y15509" s="5"/>
    </row>
    <row r="15510" spans="1:25">
      <c r="A15510" t="s">
        <v>10266</v>
      </c>
      <c r="B15510" t="e">
        <f>VLOOKUP(C15510,[1]Maestra!$M:$AH,22,0)</f>
        <v>#N/A</v>
      </c>
      <c r="C15510" t="s">
        <v>10277</v>
      </c>
      <c r="D15510" t="e">
        <v>#N/A</v>
      </c>
      <c r="E15510" t="e">
        <v>#N/A</v>
      </c>
      <c r="F15510" t="e">
        <v>#N/A</v>
      </c>
      <c r="G15510" t="s">
        <v>22</v>
      </c>
      <c r="H15510" t="s">
        <v>59</v>
      </c>
      <c r="I15510" t="s">
        <v>10284</v>
      </c>
      <c r="J15510" t="s">
        <v>10285</v>
      </c>
      <c r="K15510" t="s">
        <v>102</v>
      </c>
      <c r="L15510" s="2">
        <v>46092</v>
      </c>
      <c r="M15510" t="s">
        <v>64</v>
      </c>
      <c r="N15510" t="s">
        <v>38</v>
      </c>
      <c r="O15510" t="s">
        <v>28</v>
      </c>
      <c r="P15510" t="s">
        <v>65</v>
      </c>
      <c r="R15510" s="3">
        <v>1</v>
      </c>
      <c r="S15510" t="s">
        <v>30</v>
      </c>
      <c r="V15510" s="3">
        <v>0</v>
      </c>
      <c r="X15510" s="4">
        <v>0</v>
      </c>
      <c r="Y15510" s="5"/>
    </row>
    <row r="15511" spans="1:25">
      <c r="A15511" t="s">
        <v>10266</v>
      </c>
      <c r="B15511" t="e">
        <f>VLOOKUP(C15511,[1]Maestra!$M:$AH,22,0)</f>
        <v>#N/A</v>
      </c>
      <c r="C15511" t="s">
        <v>10277</v>
      </c>
      <c r="D15511" t="e">
        <v>#N/A</v>
      </c>
      <c r="E15511" t="e">
        <v>#N/A</v>
      </c>
      <c r="F15511" t="e">
        <v>#N/A</v>
      </c>
      <c r="G15511" t="s">
        <v>22</v>
      </c>
      <c r="H15511" t="s">
        <v>59</v>
      </c>
      <c r="I15511" t="s">
        <v>10284</v>
      </c>
      <c r="J15511" t="s">
        <v>10285</v>
      </c>
      <c r="K15511" t="s">
        <v>102</v>
      </c>
      <c r="L15511" s="2">
        <v>46092</v>
      </c>
      <c r="M15511" t="s">
        <v>66</v>
      </c>
      <c r="N15511" t="s">
        <v>46</v>
      </c>
      <c r="O15511" t="s">
        <v>28</v>
      </c>
      <c r="P15511" t="s">
        <v>103</v>
      </c>
      <c r="R15511" s="3">
        <v>2</v>
      </c>
      <c r="S15511" t="s">
        <v>30</v>
      </c>
      <c r="V15511" s="3">
        <v>0</v>
      </c>
      <c r="X15511" s="4">
        <v>0</v>
      </c>
      <c r="Y15511" s="5"/>
    </row>
    <row r="15512" spans="1:25">
      <c r="A15512" t="s">
        <v>10266</v>
      </c>
      <c r="B15512" t="e">
        <f>VLOOKUP(C15512,[1]Maestra!$M:$AH,22,0)</f>
        <v>#N/A</v>
      </c>
      <c r="C15512" t="s">
        <v>10277</v>
      </c>
      <c r="D15512" t="e">
        <v>#N/A</v>
      </c>
      <c r="E15512" t="e">
        <v>#N/A</v>
      </c>
      <c r="F15512" t="e">
        <v>#N/A</v>
      </c>
      <c r="G15512" t="s">
        <v>22</v>
      </c>
      <c r="H15512" t="s">
        <v>59</v>
      </c>
      <c r="I15512" t="s">
        <v>10286</v>
      </c>
      <c r="J15512" t="s">
        <v>10287</v>
      </c>
      <c r="K15512" t="s">
        <v>102</v>
      </c>
      <c r="L15512" s="2">
        <v>46092</v>
      </c>
      <c r="M15512" t="s">
        <v>53</v>
      </c>
      <c r="N15512" t="s">
        <v>38</v>
      </c>
      <c r="O15512" t="s">
        <v>28</v>
      </c>
      <c r="P15512" t="s">
        <v>63</v>
      </c>
      <c r="R15512" s="3">
        <v>1</v>
      </c>
      <c r="S15512" t="s">
        <v>30</v>
      </c>
      <c r="V15512" s="3">
        <v>0</v>
      </c>
      <c r="X15512" s="4">
        <v>0</v>
      </c>
      <c r="Y15512" s="5"/>
    </row>
    <row r="15513" spans="1:25">
      <c r="A15513" t="s">
        <v>10266</v>
      </c>
      <c r="B15513" t="e">
        <f>VLOOKUP(C15513,[1]Maestra!$M:$AH,22,0)</f>
        <v>#N/A</v>
      </c>
      <c r="C15513" t="s">
        <v>10277</v>
      </c>
      <c r="D15513" t="e">
        <v>#N/A</v>
      </c>
      <c r="E15513" t="e">
        <v>#N/A</v>
      </c>
      <c r="F15513" t="e">
        <v>#N/A</v>
      </c>
      <c r="G15513" t="s">
        <v>22</v>
      </c>
      <c r="H15513" t="s">
        <v>59</v>
      </c>
      <c r="I15513" t="s">
        <v>10286</v>
      </c>
      <c r="J15513" t="s">
        <v>10287</v>
      </c>
      <c r="K15513" t="s">
        <v>102</v>
      </c>
      <c r="L15513" s="2">
        <v>46092</v>
      </c>
      <c r="M15513" t="s">
        <v>64</v>
      </c>
      <c r="N15513" t="s">
        <v>38</v>
      </c>
      <c r="O15513" t="s">
        <v>28</v>
      </c>
      <c r="P15513" t="s">
        <v>65</v>
      </c>
      <c r="R15513" s="3">
        <v>1</v>
      </c>
      <c r="S15513" t="s">
        <v>30</v>
      </c>
      <c r="V15513" s="3">
        <v>0</v>
      </c>
      <c r="X15513" s="4">
        <v>0</v>
      </c>
      <c r="Y15513" s="5"/>
    </row>
    <row r="15514" spans="1:25">
      <c r="A15514" t="s">
        <v>10266</v>
      </c>
      <c r="B15514" t="e">
        <f>VLOOKUP(C15514,[1]Maestra!$M:$AH,22,0)</f>
        <v>#N/A</v>
      </c>
      <c r="C15514" t="s">
        <v>10277</v>
      </c>
      <c r="D15514" t="e">
        <v>#N/A</v>
      </c>
      <c r="E15514" t="e">
        <v>#N/A</v>
      </c>
      <c r="F15514" t="e">
        <v>#N/A</v>
      </c>
      <c r="G15514" t="s">
        <v>22</v>
      </c>
      <c r="H15514" t="s">
        <v>59</v>
      </c>
      <c r="I15514" t="s">
        <v>10286</v>
      </c>
      <c r="J15514" t="s">
        <v>10287</v>
      </c>
      <c r="K15514" t="s">
        <v>102</v>
      </c>
      <c r="L15514" s="2">
        <v>46092</v>
      </c>
      <c r="M15514" t="s">
        <v>66</v>
      </c>
      <c r="N15514" t="s">
        <v>46</v>
      </c>
      <c r="O15514" t="s">
        <v>28</v>
      </c>
      <c r="P15514" t="s">
        <v>29</v>
      </c>
      <c r="R15514" s="3">
        <v>1</v>
      </c>
      <c r="S15514" t="s">
        <v>30</v>
      </c>
      <c r="V15514" s="3">
        <v>0</v>
      </c>
      <c r="X15514" s="4">
        <v>0</v>
      </c>
      <c r="Y15514" s="5"/>
    </row>
    <row r="15515" spans="1:25">
      <c r="A15515" t="s">
        <v>10266</v>
      </c>
      <c r="B15515" t="e">
        <f>VLOOKUP(C15515,[1]Maestra!$M:$AH,22,0)</f>
        <v>#N/A</v>
      </c>
      <c r="C15515" t="s">
        <v>10288</v>
      </c>
      <c r="D15515" t="e">
        <v>#N/A</v>
      </c>
      <c r="E15515" t="e">
        <v>#N/A</v>
      </c>
      <c r="F15515" t="e">
        <v>#N/A</v>
      </c>
      <c r="G15515" t="s">
        <v>32</v>
      </c>
      <c r="H15515" t="s">
        <v>33</v>
      </c>
      <c r="I15515" t="s">
        <v>10289</v>
      </c>
      <c r="J15515" t="s">
        <v>10290</v>
      </c>
      <c r="K15515" t="s">
        <v>36</v>
      </c>
      <c r="L15515" s="2">
        <v>46082</v>
      </c>
      <c r="M15515" t="s">
        <v>37</v>
      </c>
      <c r="N15515" t="s">
        <v>38</v>
      </c>
      <c r="O15515" t="s">
        <v>28</v>
      </c>
      <c r="P15515" t="s">
        <v>39</v>
      </c>
      <c r="R15515" s="3">
        <v>1</v>
      </c>
      <c r="S15515" t="s">
        <v>30</v>
      </c>
      <c r="V15515" s="3">
        <v>0</v>
      </c>
      <c r="X15515" s="4">
        <v>0</v>
      </c>
      <c r="Y15515" s="5"/>
    </row>
    <row r="15516" spans="1:25">
      <c r="A15516" t="s">
        <v>10266</v>
      </c>
      <c r="B15516" t="e">
        <f>VLOOKUP(C15516,[1]Maestra!$M:$AH,22,0)</f>
        <v>#N/A</v>
      </c>
      <c r="C15516" t="s">
        <v>10288</v>
      </c>
      <c r="D15516" t="e">
        <v>#N/A</v>
      </c>
      <c r="E15516" t="e">
        <v>#N/A</v>
      </c>
      <c r="F15516" t="e">
        <v>#N/A</v>
      </c>
      <c r="G15516" t="s">
        <v>22</v>
      </c>
      <c r="H15516" t="s">
        <v>59</v>
      </c>
      <c r="I15516" t="s">
        <v>10291</v>
      </c>
      <c r="J15516" t="s">
        <v>10292</v>
      </c>
      <c r="K15516" t="s">
        <v>62</v>
      </c>
      <c r="L15516" s="2">
        <v>46092</v>
      </c>
      <c r="M15516" t="s">
        <v>53</v>
      </c>
      <c r="N15516" t="s">
        <v>38</v>
      </c>
      <c r="O15516" t="s">
        <v>28</v>
      </c>
      <c r="P15516" t="s">
        <v>63</v>
      </c>
      <c r="R15516" s="3">
        <v>1</v>
      </c>
      <c r="S15516" t="s">
        <v>30</v>
      </c>
      <c r="V15516" s="3">
        <v>0</v>
      </c>
      <c r="X15516" s="4">
        <v>0</v>
      </c>
      <c r="Y15516" s="5"/>
    </row>
    <row r="15517" spans="1:25">
      <c r="A15517" t="s">
        <v>10266</v>
      </c>
      <c r="B15517" t="e">
        <f>VLOOKUP(C15517,[1]Maestra!$M:$AH,22,0)</f>
        <v>#N/A</v>
      </c>
      <c r="C15517" t="s">
        <v>10288</v>
      </c>
      <c r="D15517" t="e">
        <v>#N/A</v>
      </c>
      <c r="E15517" t="e">
        <v>#N/A</v>
      </c>
      <c r="F15517" t="e">
        <v>#N/A</v>
      </c>
      <c r="G15517" t="s">
        <v>22</v>
      </c>
      <c r="H15517" t="s">
        <v>59</v>
      </c>
      <c r="I15517" t="s">
        <v>10291</v>
      </c>
      <c r="J15517" t="s">
        <v>10292</v>
      </c>
      <c r="K15517" t="s">
        <v>62</v>
      </c>
      <c r="L15517" s="2">
        <v>46092</v>
      </c>
      <c r="M15517" t="s">
        <v>64</v>
      </c>
      <c r="N15517" t="s">
        <v>38</v>
      </c>
      <c r="O15517" t="s">
        <v>28</v>
      </c>
      <c r="P15517" t="s">
        <v>65</v>
      </c>
      <c r="R15517" s="3">
        <v>1</v>
      </c>
      <c r="S15517" t="s">
        <v>30</v>
      </c>
      <c r="V15517" s="3">
        <v>0</v>
      </c>
      <c r="X15517" s="4">
        <v>0</v>
      </c>
      <c r="Y15517" s="5"/>
    </row>
    <row r="15518" spans="1:25">
      <c r="A15518" t="s">
        <v>10266</v>
      </c>
      <c r="B15518" t="e">
        <f>VLOOKUP(C15518,[1]Maestra!$M:$AH,22,0)</f>
        <v>#N/A</v>
      </c>
      <c r="C15518" t="s">
        <v>10288</v>
      </c>
      <c r="D15518" t="e">
        <v>#N/A</v>
      </c>
      <c r="E15518" t="e">
        <v>#N/A</v>
      </c>
      <c r="F15518" t="e">
        <v>#N/A</v>
      </c>
      <c r="G15518" t="s">
        <v>22</v>
      </c>
      <c r="H15518" t="s">
        <v>59</v>
      </c>
      <c r="I15518" t="s">
        <v>10291</v>
      </c>
      <c r="J15518" t="s">
        <v>10292</v>
      </c>
      <c r="K15518" t="s">
        <v>62</v>
      </c>
      <c r="L15518" s="2">
        <v>46092</v>
      </c>
      <c r="M15518" t="s">
        <v>66</v>
      </c>
      <c r="N15518" t="s">
        <v>38</v>
      </c>
      <c r="O15518" t="s">
        <v>28</v>
      </c>
      <c r="P15518" t="s">
        <v>39</v>
      </c>
      <c r="R15518" s="3">
        <v>1</v>
      </c>
      <c r="S15518" t="s">
        <v>30</v>
      </c>
      <c r="V15518" s="3">
        <v>0</v>
      </c>
      <c r="X15518" s="4">
        <v>0</v>
      </c>
      <c r="Y15518" s="5"/>
    </row>
    <row r="15519" spans="1:25">
      <c r="A15519" t="s">
        <v>10266</v>
      </c>
      <c r="B15519" t="e">
        <f>VLOOKUP(C15519,[1]Maestra!$M:$AH,22,0)</f>
        <v>#N/A</v>
      </c>
      <c r="C15519" t="s">
        <v>10288</v>
      </c>
      <c r="D15519" t="e">
        <v>#N/A</v>
      </c>
      <c r="E15519" t="e">
        <v>#N/A</v>
      </c>
      <c r="F15519" t="e">
        <v>#N/A</v>
      </c>
      <c r="G15519" t="s">
        <v>22</v>
      </c>
      <c r="H15519" t="s">
        <v>59</v>
      </c>
      <c r="I15519" t="s">
        <v>10291</v>
      </c>
      <c r="J15519" t="s">
        <v>10292</v>
      </c>
      <c r="K15519" t="s">
        <v>62</v>
      </c>
      <c r="L15519" s="2">
        <v>46092</v>
      </c>
      <c r="M15519" t="s">
        <v>66</v>
      </c>
      <c r="N15519" t="s">
        <v>46</v>
      </c>
      <c r="O15519" t="s">
        <v>28</v>
      </c>
      <c r="P15519" t="s">
        <v>69</v>
      </c>
      <c r="R15519" s="3">
        <v>1</v>
      </c>
      <c r="S15519" t="s">
        <v>30</v>
      </c>
      <c r="V15519" s="3">
        <v>0</v>
      </c>
      <c r="X15519" s="4">
        <v>0</v>
      </c>
      <c r="Y15519" s="5"/>
    </row>
    <row r="15520" spans="1:25">
      <c r="A15520" t="s">
        <v>10266</v>
      </c>
      <c r="B15520" t="e">
        <f>VLOOKUP(C15520,[1]Maestra!$M:$AH,22,0)</f>
        <v>#N/A</v>
      </c>
      <c r="C15520" t="s">
        <v>10288</v>
      </c>
      <c r="D15520" t="e">
        <v>#N/A</v>
      </c>
      <c r="E15520" t="e">
        <v>#N/A</v>
      </c>
      <c r="F15520" t="e">
        <v>#N/A</v>
      </c>
      <c r="G15520" t="s">
        <v>22</v>
      </c>
      <c r="H15520" t="s">
        <v>59</v>
      </c>
      <c r="I15520" t="s">
        <v>10291</v>
      </c>
      <c r="J15520" t="s">
        <v>10292</v>
      </c>
      <c r="K15520" t="s">
        <v>62</v>
      </c>
      <c r="L15520" s="2">
        <v>46092</v>
      </c>
      <c r="M15520" t="s">
        <v>66</v>
      </c>
      <c r="N15520" t="s">
        <v>46</v>
      </c>
      <c r="O15520" t="s">
        <v>28</v>
      </c>
      <c r="P15520" t="s">
        <v>39</v>
      </c>
      <c r="R15520" s="3">
        <v>1</v>
      </c>
      <c r="S15520" t="s">
        <v>30</v>
      </c>
      <c r="V15520" s="3">
        <v>0</v>
      </c>
      <c r="X15520" s="4">
        <v>0</v>
      </c>
      <c r="Y15520" s="5"/>
    </row>
    <row r="15521" spans="1:25">
      <c r="A15521" t="s">
        <v>10266</v>
      </c>
      <c r="B15521" t="e">
        <f>VLOOKUP(C15521,[1]Maestra!$M:$AH,22,0)</f>
        <v>#N/A</v>
      </c>
      <c r="C15521" t="s">
        <v>10288</v>
      </c>
      <c r="D15521" t="e">
        <v>#N/A</v>
      </c>
      <c r="E15521" t="e">
        <v>#N/A</v>
      </c>
      <c r="F15521" t="e">
        <v>#N/A</v>
      </c>
      <c r="G15521" t="s">
        <v>22</v>
      </c>
      <c r="H15521" t="s">
        <v>59</v>
      </c>
      <c r="I15521" t="s">
        <v>10291</v>
      </c>
      <c r="J15521" t="s">
        <v>10292</v>
      </c>
      <c r="K15521" t="s">
        <v>62</v>
      </c>
      <c r="L15521" s="2">
        <v>46092</v>
      </c>
      <c r="M15521" t="s">
        <v>66</v>
      </c>
      <c r="N15521" t="s">
        <v>46</v>
      </c>
      <c r="O15521" t="s">
        <v>28</v>
      </c>
      <c r="P15521" t="s">
        <v>68</v>
      </c>
      <c r="R15521" s="3">
        <v>1</v>
      </c>
      <c r="S15521" t="s">
        <v>30</v>
      </c>
      <c r="V15521" s="3">
        <v>0</v>
      </c>
      <c r="X15521" s="4">
        <v>0</v>
      </c>
      <c r="Y15521" s="5"/>
    </row>
    <row r="15522" spans="1:25">
      <c r="A15522" t="s">
        <v>10266</v>
      </c>
      <c r="B15522" t="e">
        <f>VLOOKUP(C15522,[1]Maestra!$M:$AH,22,0)</f>
        <v>#N/A</v>
      </c>
      <c r="C15522" t="s">
        <v>10288</v>
      </c>
      <c r="D15522" t="e">
        <v>#N/A</v>
      </c>
      <c r="E15522" t="e">
        <v>#N/A</v>
      </c>
      <c r="F15522" t="e">
        <v>#N/A</v>
      </c>
      <c r="G15522" t="s">
        <v>22</v>
      </c>
      <c r="H15522" t="s">
        <v>59</v>
      </c>
      <c r="I15522" t="s">
        <v>10291</v>
      </c>
      <c r="J15522" t="s">
        <v>10292</v>
      </c>
      <c r="K15522" t="s">
        <v>62</v>
      </c>
      <c r="L15522" s="2">
        <v>46092</v>
      </c>
      <c r="M15522" t="s">
        <v>66</v>
      </c>
      <c r="N15522" t="s">
        <v>46</v>
      </c>
      <c r="O15522" t="s">
        <v>28</v>
      </c>
      <c r="P15522" t="s">
        <v>2376</v>
      </c>
      <c r="R15522" s="3">
        <v>1</v>
      </c>
      <c r="S15522" t="s">
        <v>30</v>
      </c>
      <c r="V15522" s="3">
        <v>0</v>
      </c>
      <c r="X15522" s="4">
        <v>0</v>
      </c>
      <c r="Y15522" s="5"/>
    </row>
    <row r="15523" spans="1:25">
      <c r="A15523" t="s">
        <v>10266</v>
      </c>
      <c r="B15523" t="e">
        <f>VLOOKUP(C15523,[1]Maestra!$M:$AH,22,0)</f>
        <v>#N/A</v>
      </c>
      <c r="C15523" t="s">
        <v>10288</v>
      </c>
      <c r="D15523" t="e">
        <v>#N/A</v>
      </c>
      <c r="E15523" t="e">
        <v>#N/A</v>
      </c>
      <c r="F15523" t="e">
        <v>#N/A</v>
      </c>
      <c r="G15523" t="s">
        <v>22</v>
      </c>
      <c r="H15523" t="s">
        <v>59</v>
      </c>
      <c r="I15523" t="s">
        <v>10291</v>
      </c>
      <c r="J15523" t="s">
        <v>10292</v>
      </c>
      <c r="K15523" t="s">
        <v>62</v>
      </c>
      <c r="L15523" s="2">
        <v>46092</v>
      </c>
      <c r="M15523" t="s">
        <v>66</v>
      </c>
      <c r="N15523" t="s">
        <v>46</v>
      </c>
      <c r="O15523" t="s">
        <v>28</v>
      </c>
      <c r="P15523" t="s">
        <v>29</v>
      </c>
      <c r="R15523" s="3">
        <v>1</v>
      </c>
      <c r="S15523" t="s">
        <v>30</v>
      </c>
      <c r="V15523" s="3">
        <v>0</v>
      </c>
      <c r="X15523" s="4">
        <v>0</v>
      </c>
      <c r="Y15523" s="5"/>
    </row>
    <row r="15524" spans="1:25">
      <c r="A15524" t="s">
        <v>10266</v>
      </c>
      <c r="B15524" t="e">
        <f>VLOOKUP(C15524,[1]Maestra!$M:$AH,22,0)</f>
        <v>#N/A</v>
      </c>
      <c r="C15524" t="s">
        <v>10288</v>
      </c>
      <c r="D15524" t="e">
        <v>#N/A</v>
      </c>
      <c r="E15524" t="e">
        <v>#N/A</v>
      </c>
      <c r="F15524" t="e">
        <v>#N/A</v>
      </c>
      <c r="G15524" t="s">
        <v>22</v>
      </c>
      <c r="H15524" t="s">
        <v>71</v>
      </c>
      <c r="I15524" t="s">
        <v>10293</v>
      </c>
      <c r="J15524" t="s">
        <v>10294</v>
      </c>
      <c r="K15524" t="s">
        <v>74</v>
      </c>
      <c r="L15524" s="2">
        <v>46066</v>
      </c>
      <c r="M15524" t="s">
        <v>57</v>
      </c>
      <c r="N15524" t="s">
        <v>38</v>
      </c>
      <c r="O15524" t="s">
        <v>28</v>
      </c>
      <c r="P15524" t="s">
        <v>58</v>
      </c>
      <c r="R15524" s="3">
        <v>2</v>
      </c>
      <c r="S15524" t="s">
        <v>30</v>
      </c>
      <c r="V15524" s="3">
        <v>0</v>
      </c>
      <c r="X15524" s="4">
        <v>0</v>
      </c>
      <c r="Y15524" s="5"/>
    </row>
    <row r="15525" spans="1:25">
      <c r="A15525" t="s">
        <v>10266</v>
      </c>
      <c r="B15525" t="e">
        <f>VLOOKUP(C15525,[1]Maestra!$M:$AH,22,0)</f>
        <v>#N/A</v>
      </c>
      <c r="C15525" t="s">
        <v>10288</v>
      </c>
      <c r="D15525" t="e">
        <v>#N/A</v>
      </c>
      <c r="E15525" t="e">
        <v>#N/A</v>
      </c>
      <c r="F15525" t="e">
        <v>#N/A</v>
      </c>
      <c r="G15525" t="s">
        <v>22</v>
      </c>
      <c r="H15525" t="s">
        <v>71</v>
      </c>
      <c r="I15525" t="s">
        <v>10293</v>
      </c>
      <c r="J15525" t="s">
        <v>10294</v>
      </c>
      <c r="K15525" t="s">
        <v>74</v>
      </c>
      <c r="L15525" s="2">
        <v>46092</v>
      </c>
      <c r="M15525" t="s">
        <v>57</v>
      </c>
      <c r="N15525" t="s">
        <v>38</v>
      </c>
      <c r="O15525" t="s">
        <v>28</v>
      </c>
      <c r="P15525" t="s">
        <v>58</v>
      </c>
      <c r="R15525" s="3">
        <v>2</v>
      </c>
      <c r="S15525" t="s">
        <v>30</v>
      </c>
      <c r="V15525" s="3">
        <v>0</v>
      </c>
      <c r="X15525" s="4">
        <v>0</v>
      </c>
      <c r="Y15525" s="5"/>
    </row>
    <row r="15526" spans="1:25">
      <c r="A15526" t="s">
        <v>10266</v>
      </c>
      <c r="B15526" t="e">
        <f>VLOOKUP(C15526,[1]Maestra!$M:$AH,22,0)</f>
        <v>#N/A</v>
      </c>
      <c r="C15526" t="s">
        <v>10288</v>
      </c>
      <c r="D15526" t="e">
        <v>#N/A</v>
      </c>
      <c r="E15526" t="e">
        <v>#N/A</v>
      </c>
      <c r="F15526" t="e">
        <v>#N/A</v>
      </c>
      <c r="G15526" t="s">
        <v>22</v>
      </c>
      <c r="H15526" t="s">
        <v>71</v>
      </c>
      <c r="I15526" t="s">
        <v>10293</v>
      </c>
      <c r="J15526" t="s">
        <v>10294</v>
      </c>
      <c r="K15526" t="s">
        <v>74</v>
      </c>
      <c r="L15526" s="2">
        <v>46092</v>
      </c>
      <c r="M15526" t="s">
        <v>57</v>
      </c>
      <c r="N15526" t="s">
        <v>70</v>
      </c>
      <c r="O15526" t="s">
        <v>140</v>
      </c>
      <c r="P15526" t="s">
        <v>577</v>
      </c>
      <c r="R15526" s="3">
        <v>1</v>
      </c>
      <c r="S15526" t="s">
        <v>30</v>
      </c>
      <c r="V15526" s="3">
        <v>0</v>
      </c>
      <c r="X15526" s="4">
        <v>0</v>
      </c>
      <c r="Y15526" s="5"/>
    </row>
    <row r="15527" spans="1:25">
      <c r="A15527" t="s">
        <v>10266</v>
      </c>
      <c r="B15527" t="e">
        <f>VLOOKUP(C15527,[1]Maestra!$M:$AH,22,0)</f>
        <v>#N/A</v>
      </c>
      <c r="C15527" t="s">
        <v>10295</v>
      </c>
      <c r="D15527" t="e">
        <v>#N/A</v>
      </c>
      <c r="E15527" t="e">
        <v>#N/A</v>
      </c>
      <c r="F15527" t="e">
        <v>#N/A</v>
      </c>
      <c r="G15527" t="s">
        <v>22</v>
      </c>
      <c r="H15527" t="s">
        <v>71</v>
      </c>
      <c r="I15527" t="s">
        <v>10296</v>
      </c>
      <c r="J15527" t="s">
        <v>10297</v>
      </c>
      <c r="K15527" t="s">
        <v>74</v>
      </c>
      <c r="L15527" s="2">
        <v>46066</v>
      </c>
      <c r="M15527" t="s">
        <v>57</v>
      </c>
      <c r="N15527" t="s">
        <v>38</v>
      </c>
      <c r="O15527" t="s">
        <v>28</v>
      </c>
      <c r="P15527" t="s">
        <v>58</v>
      </c>
      <c r="R15527" s="3">
        <v>1</v>
      </c>
      <c r="S15527" t="s">
        <v>30</v>
      </c>
      <c r="V15527" s="3">
        <v>0</v>
      </c>
      <c r="X15527" s="4">
        <v>0</v>
      </c>
      <c r="Y15527" s="5"/>
    </row>
    <row r="15528" spans="1:25">
      <c r="A15528" t="s">
        <v>10266</v>
      </c>
      <c r="B15528" t="e">
        <f>VLOOKUP(C15528,[1]Maestra!$M:$AH,22,0)</f>
        <v>#N/A</v>
      </c>
      <c r="C15528" t="s">
        <v>10295</v>
      </c>
      <c r="D15528" t="e">
        <v>#N/A</v>
      </c>
      <c r="E15528" t="e">
        <v>#N/A</v>
      </c>
      <c r="F15528" t="e">
        <v>#N/A</v>
      </c>
      <c r="G15528" t="s">
        <v>22</v>
      </c>
      <c r="H15528" t="s">
        <v>71</v>
      </c>
      <c r="I15528" t="s">
        <v>10296</v>
      </c>
      <c r="J15528" t="s">
        <v>10297</v>
      </c>
      <c r="K15528" t="s">
        <v>74</v>
      </c>
      <c r="L15528" s="2">
        <v>46092</v>
      </c>
      <c r="M15528" t="s">
        <v>57</v>
      </c>
      <c r="N15528" t="s">
        <v>38</v>
      </c>
      <c r="O15528" t="s">
        <v>28</v>
      </c>
      <c r="P15528" t="s">
        <v>58</v>
      </c>
      <c r="R15528" s="3">
        <v>1</v>
      </c>
      <c r="S15528" t="s">
        <v>30</v>
      </c>
      <c r="V15528" s="3">
        <v>0</v>
      </c>
      <c r="X15528" s="4">
        <v>0</v>
      </c>
      <c r="Y15528" s="5"/>
    </row>
    <row r="15529" spans="1:25">
      <c r="A15529" t="s">
        <v>10266</v>
      </c>
      <c r="B15529" t="e">
        <f>VLOOKUP(C15529,[1]Maestra!$M:$AH,22,0)</f>
        <v>#N/A</v>
      </c>
      <c r="C15529" t="s">
        <v>10295</v>
      </c>
      <c r="D15529" t="e">
        <v>#N/A</v>
      </c>
      <c r="E15529" t="e">
        <v>#N/A</v>
      </c>
      <c r="F15529" t="e">
        <v>#N/A</v>
      </c>
      <c r="G15529" t="s">
        <v>22</v>
      </c>
      <c r="H15529" t="s">
        <v>23</v>
      </c>
      <c r="I15529" t="s">
        <v>10298</v>
      </c>
      <c r="J15529" t="s">
        <v>10299</v>
      </c>
      <c r="K15529" t="s">
        <v>23</v>
      </c>
      <c r="L15529" s="2">
        <v>46092</v>
      </c>
      <c r="M15529" t="s">
        <v>66</v>
      </c>
      <c r="N15529" t="s">
        <v>46</v>
      </c>
      <c r="O15529" t="s">
        <v>28</v>
      </c>
      <c r="P15529" t="s">
        <v>68</v>
      </c>
      <c r="R15529" s="3">
        <v>1</v>
      </c>
      <c r="S15529" t="s">
        <v>30</v>
      </c>
      <c r="V15529" s="3">
        <v>0</v>
      </c>
      <c r="X15529" s="4">
        <v>0</v>
      </c>
      <c r="Y15529" s="5"/>
    </row>
    <row r="15530" spans="1:25">
      <c r="A15530" t="s">
        <v>10266</v>
      </c>
      <c r="B15530" t="e">
        <f>VLOOKUP(C15530,[1]Maestra!$M:$AH,22,0)</f>
        <v>#N/A</v>
      </c>
      <c r="C15530" t="s">
        <v>10295</v>
      </c>
      <c r="D15530" t="e">
        <v>#N/A</v>
      </c>
      <c r="E15530" t="e">
        <v>#N/A</v>
      </c>
      <c r="F15530" t="e">
        <v>#N/A</v>
      </c>
      <c r="G15530" t="s">
        <v>22</v>
      </c>
      <c r="H15530" t="s">
        <v>23</v>
      </c>
      <c r="I15530" t="s">
        <v>10300</v>
      </c>
      <c r="J15530" t="s">
        <v>10301</v>
      </c>
      <c r="K15530" t="s">
        <v>23</v>
      </c>
      <c r="L15530" s="2">
        <v>46092</v>
      </c>
      <c r="M15530" t="s">
        <v>66</v>
      </c>
      <c r="N15530" t="s">
        <v>46</v>
      </c>
      <c r="O15530" t="s">
        <v>28</v>
      </c>
      <c r="P15530" t="s">
        <v>68</v>
      </c>
      <c r="R15530" s="3">
        <v>1</v>
      </c>
      <c r="S15530" t="s">
        <v>30</v>
      </c>
      <c r="V15530" s="3">
        <v>0</v>
      </c>
      <c r="X15530" s="4">
        <v>0</v>
      </c>
      <c r="Y15530" s="5"/>
    </row>
    <row r="15531" spans="1:25">
      <c r="A15531" t="s">
        <v>10266</v>
      </c>
      <c r="B15531" t="e">
        <f>VLOOKUP(C15531,[1]Maestra!$M:$AH,22,0)</f>
        <v>#N/A</v>
      </c>
      <c r="C15531" t="s">
        <v>10302</v>
      </c>
      <c r="D15531" t="e">
        <v>#N/A</v>
      </c>
      <c r="E15531" t="e">
        <v>#N/A</v>
      </c>
      <c r="F15531" t="e">
        <v>#N/A</v>
      </c>
      <c r="G15531" t="s">
        <v>32</v>
      </c>
      <c r="H15531" t="s">
        <v>4960</v>
      </c>
      <c r="I15531" t="s">
        <v>10303</v>
      </c>
      <c r="J15531" t="s">
        <v>10304</v>
      </c>
      <c r="K15531" t="s">
        <v>4960</v>
      </c>
      <c r="L15531" s="2">
        <v>46092</v>
      </c>
      <c r="M15531" t="s">
        <v>45</v>
      </c>
      <c r="N15531" t="s">
        <v>46</v>
      </c>
      <c r="O15531" t="s">
        <v>28</v>
      </c>
      <c r="P15531" t="s">
        <v>39</v>
      </c>
      <c r="R15531" s="3">
        <v>1</v>
      </c>
      <c r="S15531" t="s">
        <v>30</v>
      </c>
      <c r="V15531" s="3">
        <v>0</v>
      </c>
      <c r="X15531" s="4">
        <v>0</v>
      </c>
      <c r="Y15531" s="5"/>
    </row>
    <row r="15532" spans="1:25">
      <c r="A15532" t="s">
        <v>10266</v>
      </c>
      <c r="B15532" t="e">
        <f>VLOOKUP(C15532,[1]Maestra!$M:$AH,22,0)</f>
        <v>#N/A</v>
      </c>
      <c r="C15532" t="s">
        <v>10302</v>
      </c>
      <c r="D15532" t="e">
        <v>#N/A</v>
      </c>
      <c r="E15532" t="e">
        <v>#N/A</v>
      </c>
      <c r="F15532" t="e">
        <v>#N/A</v>
      </c>
      <c r="G15532" t="s">
        <v>32</v>
      </c>
      <c r="H15532" t="s">
        <v>4960</v>
      </c>
      <c r="I15532" t="s">
        <v>10305</v>
      </c>
      <c r="J15532" t="s">
        <v>10306</v>
      </c>
      <c r="K15532" t="s">
        <v>4960</v>
      </c>
      <c r="L15532" s="2">
        <v>46092</v>
      </c>
      <c r="M15532" t="s">
        <v>45</v>
      </c>
      <c r="N15532" t="s">
        <v>46</v>
      </c>
      <c r="O15532" t="s">
        <v>28</v>
      </c>
      <c r="P15532" t="s">
        <v>39</v>
      </c>
      <c r="R15532" s="3">
        <v>1</v>
      </c>
      <c r="S15532" t="s">
        <v>30</v>
      </c>
      <c r="V15532" s="3">
        <v>0</v>
      </c>
      <c r="X15532" s="4">
        <v>0</v>
      </c>
      <c r="Y15532" s="5"/>
    </row>
    <row r="15533" spans="1:25">
      <c r="A15533" t="s">
        <v>10266</v>
      </c>
      <c r="B15533" t="e">
        <f>VLOOKUP(C15533,[1]Maestra!$M:$AH,22,0)</f>
        <v>#N/A</v>
      </c>
      <c r="C15533" t="s">
        <v>10307</v>
      </c>
      <c r="D15533" t="e">
        <v>#N/A</v>
      </c>
      <c r="E15533" t="e">
        <v>#N/A</v>
      </c>
      <c r="F15533" t="e">
        <v>#N/A</v>
      </c>
      <c r="G15533" t="s">
        <v>32</v>
      </c>
      <c r="H15533" t="s">
        <v>33</v>
      </c>
      <c r="I15533" t="s">
        <v>10308</v>
      </c>
      <c r="J15533" t="s">
        <v>10309</v>
      </c>
      <c r="K15533" t="s">
        <v>36</v>
      </c>
      <c r="L15533" s="2">
        <v>46082</v>
      </c>
      <c r="M15533" t="s">
        <v>45</v>
      </c>
      <c r="N15533" t="s">
        <v>46</v>
      </c>
      <c r="O15533" t="s">
        <v>28</v>
      </c>
      <c r="P15533" t="s">
        <v>63</v>
      </c>
      <c r="R15533" s="3">
        <v>1</v>
      </c>
      <c r="S15533" t="s">
        <v>30</v>
      </c>
      <c r="V15533" s="3">
        <v>0</v>
      </c>
      <c r="X15533" s="4">
        <v>0</v>
      </c>
      <c r="Y15533" s="5"/>
    </row>
    <row r="15534" spans="1:25">
      <c r="A15534" t="s">
        <v>10266</v>
      </c>
      <c r="B15534" t="e">
        <f>VLOOKUP(C15534,[1]Maestra!$M:$AH,22,0)</f>
        <v>#N/A</v>
      </c>
      <c r="C15534" t="s">
        <v>10307</v>
      </c>
      <c r="D15534" t="e">
        <v>#N/A</v>
      </c>
      <c r="E15534" t="e">
        <v>#N/A</v>
      </c>
      <c r="F15534" t="e">
        <v>#N/A</v>
      </c>
      <c r="G15534" t="s">
        <v>32</v>
      </c>
      <c r="H15534" t="s">
        <v>33</v>
      </c>
      <c r="I15534" t="s">
        <v>10308</v>
      </c>
      <c r="J15534" t="s">
        <v>10309</v>
      </c>
      <c r="K15534" t="s">
        <v>36</v>
      </c>
      <c r="L15534" s="2">
        <v>46082</v>
      </c>
      <c r="M15534" t="s">
        <v>89</v>
      </c>
      <c r="N15534" t="s">
        <v>38</v>
      </c>
      <c r="O15534" t="s">
        <v>28</v>
      </c>
      <c r="P15534" t="s">
        <v>63</v>
      </c>
      <c r="R15534" s="3">
        <v>1</v>
      </c>
      <c r="S15534" t="s">
        <v>30</v>
      </c>
      <c r="V15534" s="3">
        <v>0</v>
      </c>
      <c r="X15534" s="4">
        <v>0</v>
      </c>
      <c r="Y15534" s="5"/>
    </row>
    <row r="15535" spans="1:25">
      <c r="A15535" t="s">
        <v>10266</v>
      </c>
      <c r="B15535" t="e">
        <f>VLOOKUP(C15535,[1]Maestra!$M:$AH,22,0)</f>
        <v>#N/A</v>
      </c>
      <c r="C15535" t="s">
        <v>10307</v>
      </c>
      <c r="D15535" t="e">
        <v>#N/A</v>
      </c>
      <c r="E15535" t="e">
        <v>#N/A</v>
      </c>
      <c r="F15535" t="e">
        <v>#N/A</v>
      </c>
      <c r="G15535" t="s">
        <v>32</v>
      </c>
      <c r="H15535" t="s">
        <v>33</v>
      </c>
      <c r="I15535" t="s">
        <v>10308</v>
      </c>
      <c r="J15535" t="s">
        <v>10309</v>
      </c>
      <c r="K15535" t="s">
        <v>36</v>
      </c>
      <c r="L15535" s="2">
        <v>46092</v>
      </c>
      <c r="M15535" t="s">
        <v>45</v>
      </c>
      <c r="N15535" t="s">
        <v>46</v>
      </c>
      <c r="O15535" t="s">
        <v>28</v>
      </c>
      <c r="P15535" t="s">
        <v>63</v>
      </c>
      <c r="R15535" s="3">
        <v>1</v>
      </c>
      <c r="S15535" t="s">
        <v>30</v>
      </c>
      <c r="V15535" s="3">
        <v>0</v>
      </c>
      <c r="X15535" s="4">
        <v>0</v>
      </c>
      <c r="Y15535" s="5"/>
    </row>
    <row r="15536" spans="1:25">
      <c r="A15536" t="s">
        <v>10266</v>
      </c>
      <c r="B15536" t="e">
        <f>VLOOKUP(C15536,[1]Maestra!$M:$AH,22,0)</f>
        <v>#N/A</v>
      </c>
      <c r="C15536" t="s">
        <v>10307</v>
      </c>
      <c r="D15536" t="e">
        <v>#N/A</v>
      </c>
      <c r="E15536" t="e">
        <v>#N/A</v>
      </c>
      <c r="F15536" t="e">
        <v>#N/A</v>
      </c>
      <c r="G15536" t="s">
        <v>32</v>
      </c>
      <c r="H15536" t="s">
        <v>33</v>
      </c>
      <c r="I15536" t="s">
        <v>10308</v>
      </c>
      <c r="J15536" t="s">
        <v>10309</v>
      </c>
      <c r="K15536" t="s">
        <v>36</v>
      </c>
      <c r="L15536" s="2">
        <v>46092</v>
      </c>
      <c r="M15536" t="s">
        <v>45</v>
      </c>
      <c r="N15536" t="s">
        <v>46</v>
      </c>
      <c r="O15536" t="s">
        <v>28</v>
      </c>
      <c r="P15536" t="s">
        <v>47</v>
      </c>
      <c r="R15536" s="3">
        <v>1</v>
      </c>
      <c r="S15536" t="s">
        <v>30</v>
      </c>
      <c r="V15536" s="3">
        <v>0</v>
      </c>
      <c r="X15536" s="4">
        <v>0</v>
      </c>
      <c r="Y15536" s="5"/>
    </row>
    <row r="15537" spans="1:25">
      <c r="A15537" t="s">
        <v>10266</v>
      </c>
      <c r="B15537" t="e">
        <f>VLOOKUP(C15537,[1]Maestra!$M:$AH,22,0)</f>
        <v>#N/A</v>
      </c>
      <c r="C15537" t="s">
        <v>10307</v>
      </c>
      <c r="D15537" t="e">
        <v>#N/A</v>
      </c>
      <c r="E15537" t="e">
        <v>#N/A</v>
      </c>
      <c r="F15537" t="e">
        <v>#N/A</v>
      </c>
      <c r="G15537" t="s">
        <v>32</v>
      </c>
      <c r="H15537" t="s">
        <v>33</v>
      </c>
      <c r="I15537" t="s">
        <v>10308</v>
      </c>
      <c r="J15537" t="s">
        <v>10309</v>
      </c>
      <c r="K15537" t="s">
        <v>36</v>
      </c>
      <c r="L15537" s="2">
        <v>46092</v>
      </c>
      <c r="M15537" t="s">
        <v>89</v>
      </c>
      <c r="N15537" t="s">
        <v>38</v>
      </c>
      <c r="O15537" t="s">
        <v>28</v>
      </c>
      <c r="P15537" t="s">
        <v>63</v>
      </c>
      <c r="R15537" s="3">
        <v>1</v>
      </c>
      <c r="S15537" t="s">
        <v>30</v>
      </c>
      <c r="V15537" s="3">
        <v>0</v>
      </c>
      <c r="X15537" s="4">
        <v>0</v>
      </c>
      <c r="Y15537" s="5"/>
    </row>
    <row r="15538" spans="1:25">
      <c r="A15538" t="s">
        <v>10266</v>
      </c>
      <c r="B15538" t="e">
        <f>VLOOKUP(C15538,[1]Maestra!$M:$AH,22,0)</f>
        <v>#N/A</v>
      </c>
      <c r="C15538" t="s">
        <v>10307</v>
      </c>
      <c r="D15538" t="e">
        <v>#N/A</v>
      </c>
      <c r="E15538" t="e">
        <v>#N/A</v>
      </c>
      <c r="F15538" t="e">
        <v>#N/A</v>
      </c>
      <c r="G15538" t="s">
        <v>32</v>
      </c>
      <c r="H15538" t="s">
        <v>33</v>
      </c>
      <c r="I15538" t="s">
        <v>10310</v>
      </c>
      <c r="J15538" t="s">
        <v>10311</v>
      </c>
      <c r="K15538" t="s">
        <v>36</v>
      </c>
      <c r="L15538" s="2">
        <v>46082</v>
      </c>
      <c r="M15538" t="s">
        <v>45</v>
      </c>
      <c r="N15538" t="s">
        <v>46</v>
      </c>
      <c r="O15538" t="s">
        <v>28</v>
      </c>
      <c r="P15538" t="s">
        <v>63</v>
      </c>
      <c r="R15538" s="3">
        <v>1</v>
      </c>
      <c r="S15538" t="s">
        <v>30</v>
      </c>
      <c r="V15538" s="3">
        <v>0</v>
      </c>
      <c r="X15538" s="4">
        <v>0</v>
      </c>
      <c r="Y15538" s="5"/>
    </row>
    <row r="15539" spans="1:25">
      <c r="A15539" t="s">
        <v>10266</v>
      </c>
      <c r="B15539" t="e">
        <f>VLOOKUP(C15539,[1]Maestra!$M:$AH,22,0)</f>
        <v>#N/A</v>
      </c>
      <c r="C15539" t="s">
        <v>10307</v>
      </c>
      <c r="D15539" t="e">
        <v>#N/A</v>
      </c>
      <c r="E15539" t="e">
        <v>#N/A</v>
      </c>
      <c r="F15539" t="e">
        <v>#N/A</v>
      </c>
      <c r="G15539" t="s">
        <v>32</v>
      </c>
      <c r="H15539" t="s">
        <v>33</v>
      </c>
      <c r="I15539" t="s">
        <v>10310</v>
      </c>
      <c r="J15539" t="s">
        <v>10311</v>
      </c>
      <c r="K15539" t="s">
        <v>36</v>
      </c>
      <c r="L15539" s="2">
        <v>46092</v>
      </c>
      <c r="M15539" t="s">
        <v>45</v>
      </c>
      <c r="N15539" t="s">
        <v>46</v>
      </c>
      <c r="O15539" t="s">
        <v>28</v>
      </c>
      <c r="P15539" t="s">
        <v>63</v>
      </c>
      <c r="R15539" s="3">
        <v>1</v>
      </c>
      <c r="S15539" t="s">
        <v>30</v>
      </c>
      <c r="V15539" s="3">
        <v>0</v>
      </c>
      <c r="X15539" s="4">
        <v>0</v>
      </c>
      <c r="Y15539" s="5"/>
    </row>
    <row r="15540" spans="1:25">
      <c r="A15540" t="s">
        <v>10266</v>
      </c>
      <c r="B15540" t="e">
        <f>VLOOKUP(C15540,[1]Maestra!$M:$AH,22,0)</f>
        <v>#N/A</v>
      </c>
      <c r="C15540" t="s">
        <v>10307</v>
      </c>
      <c r="D15540" t="e">
        <v>#N/A</v>
      </c>
      <c r="E15540" t="e">
        <v>#N/A</v>
      </c>
      <c r="F15540" t="e">
        <v>#N/A</v>
      </c>
      <c r="G15540" t="s">
        <v>32</v>
      </c>
      <c r="H15540" t="s">
        <v>33</v>
      </c>
      <c r="I15540" t="s">
        <v>10310</v>
      </c>
      <c r="J15540" t="s">
        <v>10311</v>
      </c>
      <c r="K15540" t="s">
        <v>36</v>
      </c>
      <c r="L15540" s="2">
        <v>46092</v>
      </c>
      <c r="M15540" t="s">
        <v>45</v>
      </c>
      <c r="N15540" t="s">
        <v>46</v>
      </c>
      <c r="O15540" t="s">
        <v>28</v>
      </c>
      <c r="P15540" t="s">
        <v>47</v>
      </c>
      <c r="R15540" s="3">
        <v>1</v>
      </c>
      <c r="S15540" t="s">
        <v>30</v>
      </c>
      <c r="V15540" s="3">
        <v>0</v>
      </c>
      <c r="X15540" s="4">
        <v>0</v>
      </c>
      <c r="Y15540" s="5"/>
    </row>
    <row r="15541" spans="1:25">
      <c r="A15541" t="s">
        <v>10266</v>
      </c>
      <c r="B15541" t="e">
        <f>VLOOKUP(C15541,[1]Maestra!$M:$AH,22,0)</f>
        <v>#N/A</v>
      </c>
      <c r="C15541" t="s">
        <v>10307</v>
      </c>
      <c r="D15541" t="e">
        <v>#N/A</v>
      </c>
      <c r="E15541" t="e">
        <v>#N/A</v>
      </c>
      <c r="F15541" t="e">
        <v>#N/A</v>
      </c>
      <c r="G15541" t="s">
        <v>32</v>
      </c>
      <c r="H15541" t="s">
        <v>33</v>
      </c>
      <c r="I15541" t="s">
        <v>10312</v>
      </c>
      <c r="J15541" t="s">
        <v>10313</v>
      </c>
      <c r="K15541" t="s">
        <v>36</v>
      </c>
      <c r="L15541" s="2">
        <v>46084</v>
      </c>
      <c r="M15541" t="s">
        <v>45</v>
      </c>
      <c r="N15541" t="s">
        <v>46</v>
      </c>
      <c r="O15541" t="s">
        <v>28</v>
      </c>
      <c r="P15541" t="s">
        <v>63</v>
      </c>
      <c r="Q15541" t="s">
        <v>63</v>
      </c>
      <c r="R15541" s="3">
        <v>1</v>
      </c>
      <c r="S15541" t="s">
        <v>82</v>
      </c>
      <c r="T15541" t="s">
        <v>46</v>
      </c>
      <c r="U15541" t="s">
        <v>28</v>
      </c>
      <c r="V15541" s="3">
        <v>1</v>
      </c>
      <c r="X15541" s="4">
        <v>1</v>
      </c>
      <c r="Y15541" s="5" t="s">
        <v>10314</v>
      </c>
    </row>
    <row r="15542" spans="1:25">
      <c r="A15542" t="s">
        <v>10266</v>
      </c>
      <c r="B15542" t="e">
        <f>VLOOKUP(C15542,[1]Maestra!$M:$AH,22,0)</f>
        <v>#N/A</v>
      </c>
      <c r="C15542" t="s">
        <v>10307</v>
      </c>
      <c r="D15542" t="e">
        <v>#N/A</v>
      </c>
      <c r="E15542" t="e">
        <v>#N/A</v>
      </c>
      <c r="F15542" t="e">
        <v>#N/A</v>
      </c>
      <c r="G15542" t="s">
        <v>32</v>
      </c>
      <c r="H15542" t="s">
        <v>33</v>
      </c>
      <c r="I15542" t="s">
        <v>10312</v>
      </c>
      <c r="J15542" t="s">
        <v>10313</v>
      </c>
      <c r="K15542" t="s">
        <v>36</v>
      </c>
      <c r="L15542" s="2">
        <v>46092</v>
      </c>
      <c r="M15542" t="s">
        <v>45</v>
      </c>
      <c r="N15542" t="s">
        <v>46</v>
      </c>
      <c r="O15542" t="s">
        <v>28</v>
      </c>
      <c r="P15542" t="s">
        <v>63</v>
      </c>
      <c r="R15542" s="3">
        <v>1</v>
      </c>
      <c r="S15542" t="s">
        <v>30</v>
      </c>
      <c r="V15542" s="3">
        <v>0</v>
      </c>
      <c r="X15542" s="4">
        <v>0</v>
      </c>
      <c r="Y15542" s="5"/>
    </row>
    <row r="15543" spans="1:25">
      <c r="A15543" t="s">
        <v>10266</v>
      </c>
      <c r="B15543" t="e">
        <f>VLOOKUP(C15543,[1]Maestra!$M:$AH,22,0)</f>
        <v>#N/A</v>
      </c>
      <c r="C15543" t="s">
        <v>10307</v>
      </c>
      <c r="D15543" t="e">
        <v>#N/A</v>
      </c>
      <c r="E15543" t="e">
        <v>#N/A</v>
      </c>
      <c r="F15543" t="e">
        <v>#N/A</v>
      </c>
      <c r="G15543" t="s">
        <v>32</v>
      </c>
      <c r="H15543" t="s">
        <v>33</v>
      </c>
      <c r="I15543" t="s">
        <v>10312</v>
      </c>
      <c r="J15543" t="s">
        <v>10313</v>
      </c>
      <c r="K15543" t="s">
        <v>36</v>
      </c>
      <c r="L15543" s="2">
        <v>46092</v>
      </c>
      <c r="M15543" t="s">
        <v>45</v>
      </c>
      <c r="N15543" t="s">
        <v>46</v>
      </c>
      <c r="O15543" t="s">
        <v>28</v>
      </c>
      <c r="P15543" t="s">
        <v>47</v>
      </c>
      <c r="R15543" s="3">
        <v>1</v>
      </c>
      <c r="S15543" t="s">
        <v>30</v>
      </c>
      <c r="V15543" s="3">
        <v>0</v>
      </c>
      <c r="X15543" s="4">
        <v>0</v>
      </c>
      <c r="Y15543" s="5"/>
    </row>
    <row r="15544" spans="1:25">
      <c r="A15544" t="s">
        <v>10266</v>
      </c>
      <c r="B15544" t="e">
        <f>VLOOKUP(C15544,[1]Maestra!$M:$AH,22,0)</f>
        <v>#N/A</v>
      </c>
      <c r="C15544" t="s">
        <v>10307</v>
      </c>
      <c r="D15544" t="e">
        <v>#N/A</v>
      </c>
      <c r="E15544" t="e">
        <v>#N/A</v>
      </c>
      <c r="F15544" t="e">
        <v>#N/A</v>
      </c>
      <c r="G15544" t="s">
        <v>32</v>
      </c>
      <c r="H15544" t="s">
        <v>33</v>
      </c>
      <c r="I15544" t="s">
        <v>10315</v>
      </c>
      <c r="J15544" t="s">
        <v>10316</v>
      </c>
      <c r="K15544" t="s">
        <v>36</v>
      </c>
      <c r="L15544" s="2">
        <v>46082</v>
      </c>
      <c r="M15544" t="s">
        <v>37</v>
      </c>
      <c r="N15544" t="s">
        <v>38</v>
      </c>
      <c r="O15544" t="s">
        <v>28</v>
      </c>
      <c r="P15544" t="s">
        <v>58</v>
      </c>
      <c r="R15544" s="3">
        <v>1</v>
      </c>
      <c r="S15544" t="s">
        <v>30</v>
      </c>
      <c r="V15544" s="3">
        <v>0</v>
      </c>
      <c r="X15544" s="4">
        <v>0</v>
      </c>
      <c r="Y15544" s="5"/>
    </row>
    <row r="15545" spans="1:25">
      <c r="A15545" t="s">
        <v>10266</v>
      </c>
      <c r="B15545" t="e">
        <f>VLOOKUP(C15545,[1]Maestra!$M:$AH,22,0)</f>
        <v>#N/A</v>
      </c>
      <c r="C15545" t="s">
        <v>10307</v>
      </c>
      <c r="D15545" t="e">
        <v>#N/A</v>
      </c>
      <c r="E15545" t="e">
        <v>#N/A</v>
      </c>
      <c r="F15545" t="e">
        <v>#N/A</v>
      </c>
      <c r="G15545" t="s">
        <v>32</v>
      </c>
      <c r="H15545" t="s">
        <v>33</v>
      </c>
      <c r="I15545" t="s">
        <v>10315</v>
      </c>
      <c r="J15545" t="s">
        <v>10316</v>
      </c>
      <c r="K15545" t="s">
        <v>36</v>
      </c>
      <c r="L15545" s="2">
        <v>46084</v>
      </c>
      <c r="M15545" t="s">
        <v>45</v>
      </c>
      <c r="N15545" t="s">
        <v>46</v>
      </c>
      <c r="O15545" t="s">
        <v>28</v>
      </c>
      <c r="P15545" t="s">
        <v>63</v>
      </c>
      <c r="Q15545" t="s">
        <v>63</v>
      </c>
      <c r="R15545" s="3">
        <v>1</v>
      </c>
      <c r="S15545" t="s">
        <v>82</v>
      </c>
      <c r="T15545" t="s">
        <v>46</v>
      </c>
      <c r="U15545" t="s">
        <v>28</v>
      </c>
      <c r="V15545" s="3">
        <v>1</v>
      </c>
      <c r="X15545" s="4">
        <v>1</v>
      </c>
      <c r="Y15545" s="5" t="s">
        <v>10317</v>
      </c>
    </row>
    <row r="15546" spans="1:25">
      <c r="A15546" t="s">
        <v>10266</v>
      </c>
      <c r="B15546" t="e">
        <f>VLOOKUP(C15546,[1]Maestra!$M:$AH,22,0)</f>
        <v>#N/A</v>
      </c>
      <c r="C15546" t="s">
        <v>10307</v>
      </c>
      <c r="D15546" t="e">
        <v>#N/A</v>
      </c>
      <c r="E15546" t="e">
        <v>#N/A</v>
      </c>
      <c r="F15546" t="e">
        <v>#N/A</v>
      </c>
      <c r="G15546" t="s">
        <v>32</v>
      </c>
      <c r="H15546" t="s">
        <v>33</v>
      </c>
      <c r="I15546" t="s">
        <v>10315</v>
      </c>
      <c r="J15546" t="s">
        <v>10316</v>
      </c>
      <c r="K15546" t="s">
        <v>36</v>
      </c>
      <c r="L15546" s="2">
        <v>46092</v>
      </c>
      <c r="M15546" t="s">
        <v>45</v>
      </c>
      <c r="N15546" t="s">
        <v>46</v>
      </c>
      <c r="O15546" t="s">
        <v>28</v>
      </c>
      <c r="P15546" t="s">
        <v>63</v>
      </c>
      <c r="R15546" s="3">
        <v>1</v>
      </c>
      <c r="S15546" t="s">
        <v>30</v>
      </c>
      <c r="V15546" s="3">
        <v>0</v>
      </c>
      <c r="X15546" s="4">
        <v>0</v>
      </c>
      <c r="Y15546" s="5"/>
    </row>
    <row r="15547" spans="1:25">
      <c r="A15547" t="s">
        <v>10266</v>
      </c>
      <c r="B15547" t="e">
        <f>VLOOKUP(C15547,[1]Maestra!$M:$AH,22,0)</f>
        <v>#N/A</v>
      </c>
      <c r="C15547" t="s">
        <v>10307</v>
      </c>
      <c r="D15547" t="e">
        <v>#N/A</v>
      </c>
      <c r="E15547" t="e">
        <v>#N/A</v>
      </c>
      <c r="F15547" t="e">
        <v>#N/A</v>
      </c>
      <c r="G15547" t="s">
        <v>32</v>
      </c>
      <c r="H15547" t="s">
        <v>33</v>
      </c>
      <c r="I15547" t="s">
        <v>10315</v>
      </c>
      <c r="J15547" t="s">
        <v>10316</v>
      </c>
      <c r="K15547" t="s">
        <v>36</v>
      </c>
      <c r="L15547" s="2">
        <v>46092</v>
      </c>
      <c r="M15547" t="s">
        <v>45</v>
      </c>
      <c r="N15547" t="s">
        <v>46</v>
      </c>
      <c r="O15547" t="s">
        <v>28</v>
      </c>
      <c r="P15547" t="s">
        <v>47</v>
      </c>
      <c r="R15547" s="3">
        <v>1</v>
      </c>
      <c r="S15547" t="s">
        <v>30</v>
      </c>
      <c r="V15547" s="3">
        <v>0</v>
      </c>
      <c r="X15547" s="4">
        <v>0</v>
      </c>
      <c r="Y15547" s="5"/>
    </row>
    <row r="15548" spans="1:25">
      <c r="A15548" t="s">
        <v>10266</v>
      </c>
      <c r="B15548" t="e">
        <f>VLOOKUP(C15548,[1]Maestra!$M:$AH,22,0)</f>
        <v>#N/A</v>
      </c>
      <c r="C15548" t="s">
        <v>10307</v>
      </c>
      <c r="D15548" t="e">
        <v>#N/A</v>
      </c>
      <c r="E15548" t="e">
        <v>#N/A</v>
      </c>
      <c r="F15548" t="e">
        <v>#N/A</v>
      </c>
      <c r="G15548" t="s">
        <v>32</v>
      </c>
      <c r="H15548" t="s">
        <v>48</v>
      </c>
      <c r="I15548" t="s">
        <v>10318</v>
      </c>
      <c r="J15548" t="s">
        <v>10319</v>
      </c>
      <c r="K15548" t="s">
        <v>36</v>
      </c>
      <c r="L15548" s="2">
        <v>46084</v>
      </c>
      <c r="M15548" t="s">
        <v>45</v>
      </c>
      <c r="N15548" t="s">
        <v>46</v>
      </c>
      <c r="O15548" t="s">
        <v>28</v>
      </c>
      <c r="P15548" t="s">
        <v>63</v>
      </c>
      <c r="Q15548" t="s">
        <v>63</v>
      </c>
      <c r="R15548" s="3">
        <v>1</v>
      </c>
      <c r="S15548" t="s">
        <v>82</v>
      </c>
      <c r="T15548" t="s">
        <v>46</v>
      </c>
      <c r="U15548" t="s">
        <v>28</v>
      </c>
      <c r="V15548" s="3">
        <v>1</v>
      </c>
      <c r="X15548" s="4">
        <v>1</v>
      </c>
      <c r="Y15548" s="5" t="s">
        <v>10320</v>
      </c>
    </row>
    <row r="15549" spans="1:25">
      <c r="A15549" t="s">
        <v>10266</v>
      </c>
      <c r="B15549" t="e">
        <f>VLOOKUP(C15549,[1]Maestra!$M:$AH,22,0)</f>
        <v>#N/A</v>
      </c>
      <c r="C15549" t="s">
        <v>10307</v>
      </c>
      <c r="D15549" t="e">
        <v>#N/A</v>
      </c>
      <c r="E15549" t="e">
        <v>#N/A</v>
      </c>
      <c r="F15549" t="e">
        <v>#N/A</v>
      </c>
      <c r="G15549" t="s">
        <v>32</v>
      </c>
      <c r="H15549" t="s">
        <v>48</v>
      </c>
      <c r="I15549" t="s">
        <v>10318</v>
      </c>
      <c r="J15549" t="s">
        <v>10319</v>
      </c>
      <c r="K15549" t="s">
        <v>36</v>
      </c>
      <c r="L15549" s="2">
        <v>46092</v>
      </c>
      <c r="M15549" t="s">
        <v>45</v>
      </c>
      <c r="N15549" t="s">
        <v>46</v>
      </c>
      <c r="O15549" t="s">
        <v>28</v>
      </c>
      <c r="P15549" t="s">
        <v>63</v>
      </c>
      <c r="R15549" s="3">
        <v>1</v>
      </c>
      <c r="S15549" t="s">
        <v>30</v>
      </c>
      <c r="V15549" s="3">
        <v>0</v>
      </c>
      <c r="X15549" s="4">
        <v>0</v>
      </c>
      <c r="Y15549" s="5"/>
    </row>
    <row r="15550" spans="1:25">
      <c r="A15550" t="s">
        <v>10266</v>
      </c>
      <c r="B15550" t="e">
        <f>VLOOKUP(C15550,[1]Maestra!$M:$AH,22,0)</f>
        <v>#N/A</v>
      </c>
      <c r="C15550" t="s">
        <v>10307</v>
      </c>
      <c r="D15550" t="e">
        <v>#N/A</v>
      </c>
      <c r="E15550" t="e">
        <v>#N/A</v>
      </c>
      <c r="F15550" t="e">
        <v>#N/A</v>
      </c>
      <c r="G15550" t="s">
        <v>32</v>
      </c>
      <c r="H15550" t="s">
        <v>48</v>
      </c>
      <c r="I15550" t="s">
        <v>10318</v>
      </c>
      <c r="J15550" t="s">
        <v>10319</v>
      </c>
      <c r="K15550" t="s">
        <v>36</v>
      </c>
      <c r="L15550" s="2">
        <v>46092</v>
      </c>
      <c r="M15550" t="s">
        <v>45</v>
      </c>
      <c r="N15550" t="s">
        <v>46</v>
      </c>
      <c r="O15550" t="s">
        <v>28</v>
      </c>
      <c r="P15550" t="s">
        <v>47</v>
      </c>
      <c r="R15550" s="3">
        <v>1</v>
      </c>
      <c r="S15550" t="s">
        <v>30</v>
      </c>
      <c r="V15550" s="3">
        <v>0</v>
      </c>
      <c r="X15550" s="4">
        <v>0</v>
      </c>
      <c r="Y15550" s="5"/>
    </row>
    <row r="15551" spans="1:25">
      <c r="A15551" t="s">
        <v>10266</v>
      </c>
      <c r="B15551" t="e">
        <f>VLOOKUP(C15551,[1]Maestra!$M:$AH,22,0)</f>
        <v>#N/A</v>
      </c>
      <c r="C15551" t="s">
        <v>10307</v>
      </c>
      <c r="D15551" t="e">
        <v>#N/A</v>
      </c>
      <c r="E15551" t="e">
        <v>#N/A</v>
      </c>
      <c r="F15551" t="e">
        <v>#N/A</v>
      </c>
      <c r="G15551" t="s">
        <v>32</v>
      </c>
      <c r="H15551" t="s">
        <v>48</v>
      </c>
      <c r="I15551" t="s">
        <v>10321</v>
      </c>
      <c r="J15551" t="s">
        <v>10322</v>
      </c>
      <c r="K15551" t="s">
        <v>36</v>
      </c>
      <c r="L15551" s="2">
        <v>46082</v>
      </c>
      <c r="M15551" t="s">
        <v>45</v>
      </c>
      <c r="N15551" t="s">
        <v>46</v>
      </c>
      <c r="O15551" t="s">
        <v>28</v>
      </c>
      <c r="P15551" t="s">
        <v>63</v>
      </c>
      <c r="R15551" s="3">
        <v>1</v>
      </c>
      <c r="S15551" t="s">
        <v>30</v>
      </c>
      <c r="V15551" s="3">
        <v>0</v>
      </c>
      <c r="X15551" s="4">
        <v>0</v>
      </c>
      <c r="Y15551" s="5"/>
    </row>
    <row r="15552" spans="1:25">
      <c r="A15552" t="s">
        <v>10266</v>
      </c>
      <c r="B15552" t="e">
        <f>VLOOKUP(C15552,[1]Maestra!$M:$AH,22,0)</f>
        <v>#N/A</v>
      </c>
      <c r="C15552" t="s">
        <v>10307</v>
      </c>
      <c r="D15552" t="e">
        <v>#N/A</v>
      </c>
      <c r="E15552" t="e">
        <v>#N/A</v>
      </c>
      <c r="F15552" t="e">
        <v>#N/A</v>
      </c>
      <c r="G15552" t="s">
        <v>32</v>
      </c>
      <c r="H15552" t="s">
        <v>48</v>
      </c>
      <c r="I15552" t="s">
        <v>10321</v>
      </c>
      <c r="J15552" t="s">
        <v>10322</v>
      </c>
      <c r="K15552" t="s">
        <v>36</v>
      </c>
      <c r="L15552" s="2">
        <v>46092</v>
      </c>
      <c r="M15552" t="s">
        <v>45</v>
      </c>
      <c r="N15552" t="s">
        <v>46</v>
      </c>
      <c r="O15552" t="s">
        <v>28</v>
      </c>
      <c r="P15552" t="s">
        <v>63</v>
      </c>
      <c r="R15552" s="3">
        <v>1</v>
      </c>
      <c r="S15552" t="s">
        <v>30</v>
      </c>
      <c r="V15552" s="3">
        <v>0</v>
      </c>
      <c r="X15552" s="4">
        <v>0</v>
      </c>
      <c r="Y15552" s="5"/>
    </row>
    <row r="15553" spans="1:25">
      <c r="A15553" t="s">
        <v>10266</v>
      </c>
      <c r="B15553" t="e">
        <f>VLOOKUP(C15553,[1]Maestra!$M:$AH,22,0)</f>
        <v>#N/A</v>
      </c>
      <c r="C15553" t="s">
        <v>10307</v>
      </c>
      <c r="D15553" t="e">
        <v>#N/A</v>
      </c>
      <c r="E15553" t="e">
        <v>#N/A</v>
      </c>
      <c r="F15553" t="e">
        <v>#N/A</v>
      </c>
      <c r="G15553" t="s">
        <v>32</v>
      </c>
      <c r="H15553" t="s">
        <v>48</v>
      </c>
      <c r="I15553" t="s">
        <v>10321</v>
      </c>
      <c r="J15553" t="s">
        <v>10322</v>
      </c>
      <c r="K15553" t="s">
        <v>36</v>
      </c>
      <c r="L15553" s="2">
        <v>46092</v>
      </c>
      <c r="M15553" t="s">
        <v>45</v>
      </c>
      <c r="N15553" t="s">
        <v>46</v>
      </c>
      <c r="O15553" t="s">
        <v>28</v>
      </c>
      <c r="P15553" t="s">
        <v>47</v>
      </c>
      <c r="R15553" s="3">
        <v>1</v>
      </c>
      <c r="S15553" t="s">
        <v>30</v>
      </c>
      <c r="V15553" s="3">
        <v>0</v>
      </c>
      <c r="X15553" s="4">
        <v>0</v>
      </c>
      <c r="Y15553" s="5"/>
    </row>
    <row r="15554" spans="1:25">
      <c r="A15554" t="s">
        <v>10266</v>
      </c>
      <c r="B15554" t="e">
        <f>VLOOKUP(C15554,[1]Maestra!$M:$AH,22,0)</f>
        <v>#N/A</v>
      </c>
      <c r="C15554" t="s">
        <v>10307</v>
      </c>
      <c r="D15554" t="e">
        <v>#N/A</v>
      </c>
      <c r="E15554" t="e">
        <v>#N/A</v>
      </c>
      <c r="F15554" t="e">
        <v>#N/A</v>
      </c>
      <c r="G15554" t="s">
        <v>32</v>
      </c>
      <c r="H15554" t="s">
        <v>48</v>
      </c>
      <c r="I15554" t="s">
        <v>10323</v>
      </c>
      <c r="J15554" t="s">
        <v>10324</v>
      </c>
      <c r="K15554" t="s">
        <v>36</v>
      </c>
      <c r="L15554" s="2">
        <v>46082</v>
      </c>
      <c r="M15554" t="s">
        <v>37</v>
      </c>
      <c r="N15554" t="s">
        <v>38</v>
      </c>
      <c r="O15554" t="s">
        <v>28</v>
      </c>
      <c r="P15554" t="s">
        <v>58</v>
      </c>
      <c r="R15554" s="3">
        <v>1</v>
      </c>
      <c r="S15554" t="s">
        <v>30</v>
      </c>
      <c r="V15554" s="3">
        <v>0</v>
      </c>
      <c r="X15554" s="4">
        <v>0</v>
      </c>
      <c r="Y15554" s="5"/>
    </row>
    <row r="15555" spans="1:25">
      <c r="A15555" t="s">
        <v>10266</v>
      </c>
      <c r="B15555" t="e">
        <f>VLOOKUP(C15555,[1]Maestra!$M:$AH,22,0)</f>
        <v>#N/A</v>
      </c>
      <c r="C15555" t="s">
        <v>10307</v>
      </c>
      <c r="D15555" t="e">
        <v>#N/A</v>
      </c>
      <c r="E15555" t="e">
        <v>#N/A</v>
      </c>
      <c r="F15555" t="e">
        <v>#N/A</v>
      </c>
      <c r="G15555" t="s">
        <v>32</v>
      </c>
      <c r="H15555" t="s">
        <v>48</v>
      </c>
      <c r="I15555" t="s">
        <v>10323</v>
      </c>
      <c r="J15555" t="s">
        <v>10324</v>
      </c>
      <c r="K15555" t="s">
        <v>36</v>
      </c>
      <c r="L15555" s="2">
        <v>46083</v>
      </c>
      <c r="M15555" t="s">
        <v>45</v>
      </c>
      <c r="N15555" t="s">
        <v>46</v>
      </c>
      <c r="O15555" t="s">
        <v>28</v>
      </c>
      <c r="P15555" t="s">
        <v>63</v>
      </c>
      <c r="Q15555" t="s">
        <v>63</v>
      </c>
      <c r="R15555" s="3">
        <v>1</v>
      </c>
      <c r="S15555" t="s">
        <v>82</v>
      </c>
      <c r="T15555" t="s">
        <v>46</v>
      </c>
      <c r="U15555" t="s">
        <v>28</v>
      </c>
      <c r="V15555" s="3">
        <v>1</v>
      </c>
      <c r="X15555" s="4">
        <v>1</v>
      </c>
      <c r="Y15555" s="5" t="s">
        <v>10325</v>
      </c>
    </row>
    <row r="15556" spans="1:25">
      <c r="A15556" t="s">
        <v>10266</v>
      </c>
      <c r="B15556" t="e">
        <f>VLOOKUP(C15556,[1]Maestra!$M:$AH,22,0)</f>
        <v>#N/A</v>
      </c>
      <c r="C15556" t="s">
        <v>10307</v>
      </c>
      <c r="D15556" t="e">
        <v>#N/A</v>
      </c>
      <c r="E15556" t="e">
        <v>#N/A</v>
      </c>
      <c r="F15556" t="e">
        <v>#N/A</v>
      </c>
      <c r="G15556" t="s">
        <v>32</v>
      </c>
      <c r="H15556" t="s">
        <v>48</v>
      </c>
      <c r="I15556" t="s">
        <v>10323</v>
      </c>
      <c r="J15556" t="s">
        <v>10324</v>
      </c>
      <c r="K15556" t="s">
        <v>36</v>
      </c>
      <c r="L15556" s="2">
        <v>46092</v>
      </c>
      <c r="M15556" t="s">
        <v>45</v>
      </c>
      <c r="N15556" t="s">
        <v>46</v>
      </c>
      <c r="O15556" t="s">
        <v>28</v>
      </c>
      <c r="P15556" t="s">
        <v>63</v>
      </c>
      <c r="R15556" s="3">
        <v>1</v>
      </c>
      <c r="S15556" t="s">
        <v>30</v>
      </c>
      <c r="V15556" s="3">
        <v>0</v>
      </c>
      <c r="X15556" s="4">
        <v>0</v>
      </c>
      <c r="Y15556" s="5"/>
    </row>
    <row r="15557" spans="1:25">
      <c r="A15557" t="s">
        <v>10266</v>
      </c>
      <c r="B15557" t="e">
        <f>VLOOKUP(C15557,[1]Maestra!$M:$AH,22,0)</f>
        <v>#N/A</v>
      </c>
      <c r="C15557" t="s">
        <v>10307</v>
      </c>
      <c r="D15557" t="e">
        <v>#N/A</v>
      </c>
      <c r="E15557" t="e">
        <v>#N/A</v>
      </c>
      <c r="F15557" t="e">
        <v>#N/A</v>
      </c>
      <c r="G15557" t="s">
        <v>32</v>
      </c>
      <c r="H15557" t="s">
        <v>48</v>
      </c>
      <c r="I15557" t="s">
        <v>10323</v>
      </c>
      <c r="J15557" t="s">
        <v>10324</v>
      </c>
      <c r="K15557" t="s">
        <v>36</v>
      </c>
      <c r="L15557" s="2">
        <v>46092</v>
      </c>
      <c r="M15557" t="s">
        <v>45</v>
      </c>
      <c r="N15557" t="s">
        <v>46</v>
      </c>
      <c r="O15557" t="s">
        <v>28</v>
      </c>
      <c r="P15557" t="s">
        <v>47</v>
      </c>
      <c r="R15557" s="3">
        <v>1</v>
      </c>
      <c r="S15557" t="s">
        <v>30</v>
      </c>
      <c r="V15557" s="3">
        <v>0</v>
      </c>
      <c r="X15557" s="4">
        <v>0</v>
      </c>
      <c r="Y15557" s="5"/>
    </row>
    <row r="15558" spans="1:25">
      <c r="A15558" t="s">
        <v>10266</v>
      </c>
      <c r="B15558" t="e">
        <f>VLOOKUP(C15558,[1]Maestra!$M:$AH,22,0)</f>
        <v>#N/A</v>
      </c>
      <c r="C15558" t="s">
        <v>10307</v>
      </c>
      <c r="D15558" t="e">
        <v>#N/A</v>
      </c>
      <c r="E15558" t="e">
        <v>#N/A</v>
      </c>
      <c r="F15558" t="e">
        <v>#N/A</v>
      </c>
      <c r="G15558" t="s">
        <v>32</v>
      </c>
      <c r="H15558" t="s">
        <v>48</v>
      </c>
      <c r="I15558" t="s">
        <v>10326</v>
      </c>
      <c r="J15558" t="s">
        <v>10327</v>
      </c>
      <c r="K15558" t="s">
        <v>36</v>
      </c>
      <c r="L15558" s="2">
        <v>46081</v>
      </c>
      <c r="M15558" t="s">
        <v>7175</v>
      </c>
      <c r="N15558" t="s">
        <v>376</v>
      </c>
      <c r="O15558" t="s">
        <v>28</v>
      </c>
      <c r="P15558" t="s">
        <v>7176</v>
      </c>
      <c r="Q15558" t="s">
        <v>7176</v>
      </c>
      <c r="R15558" s="3">
        <v>1</v>
      </c>
      <c r="S15558" t="s">
        <v>82</v>
      </c>
      <c r="T15558" t="s">
        <v>376</v>
      </c>
      <c r="U15558" t="s">
        <v>28</v>
      </c>
      <c r="V15558" s="3">
        <v>1</v>
      </c>
      <c r="X15558" s="4">
        <v>1</v>
      </c>
      <c r="Y15558" s="5"/>
    </row>
    <row r="15559" spans="1:25">
      <c r="A15559" t="s">
        <v>10266</v>
      </c>
      <c r="B15559" t="e">
        <f>VLOOKUP(C15559,[1]Maestra!$M:$AH,22,0)</f>
        <v>#N/A</v>
      </c>
      <c r="C15559" t="s">
        <v>10307</v>
      </c>
      <c r="D15559" t="e">
        <v>#N/A</v>
      </c>
      <c r="E15559" t="e">
        <v>#N/A</v>
      </c>
      <c r="F15559" t="e">
        <v>#N/A</v>
      </c>
      <c r="G15559" t="s">
        <v>32</v>
      </c>
      <c r="H15559" t="s">
        <v>48</v>
      </c>
      <c r="I15559" t="s">
        <v>10326</v>
      </c>
      <c r="J15559" t="s">
        <v>10327</v>
      </c>
      <c r="K15559" t="s">
        <v>36</v>
      </c>
      <c r="L15559" s="2">
        <v>46082</v>
      </c>
      <c r="M15559" t="s">
        <v>45</v>
      </c>
      <c r="N15559" t="s">
        <v>46</v>
      </c>
      <c r="O15559" t="s">
        <v>28</v>
      </c>
      <c r="P15559" t="s">
        <v>63</v>
      </c>
      <c r="R15559" s="3">
        <v>1</v>
      </c>
      <c r="S15559" t="s">
        <v>30</v>
      </c>
      <c r="V15559" s="3">
        <v>0</v>
      </c>
      <c r="X15559" s="4">
        <v>0</v>
      </c>
      <c r="Y15559" s="5"/>
    </row>
    <row r="15560" spans="1:25">
      <c r="A15560" t="s">
        <v>10266</v>
      </c>
      <c r="B15560" t="e">
        <f>VLOOKUP(C15560,[1]Maestra!$M:$AH,22,0)</f>
        <v>#N/A</v>
      </c>
      <c r="C15560" t="s">
        <v>10307</v>
      </c>
      <c r="D15560" t="e">
        <v>#N/A</v>
      </c>
      <c r="E15560" t="e">
        <v>#N/A</v>
      </c>
      <c r="F15560" t="e">
        <v>#N/A</v>
      </c>
      <c r="G15560" t="s">
        <v>32</v>
      </c>
      <c r="H15560" t="s">
        <v>48</v>
      </c>
      <c r="I15560" t="s">
        <v>10326</v>
      </c>
      <c r="J15560" t="s">
        <v>10327</v>
      </c>
      <c r="K15560" t="s">
        <v>36</v>
      </c>
      <c r="L15560" s="2">
        <v>46092</v>
      </c>
      <c r="M15560" t="s">
        <v>45</v>
      </c>
      <c r="N15560" t="s">
        <v>46</v>
      </c>
      <c r="O15560" t="s">
        <v>28</v>
      </c>
      <c r="P15560" t="s">
        <v>63</v>
      </c>
      <c r="R15560" s="3">
        <v>1</v>
      </c>
      <c r="S15560" t="s">
        <v>30</v>
      </c>
      <c r="V15560" s="3">
        <v>0</v>
      </c>
      <c r="X15560" s="4">
        <v>0</v>
      </c>
      <c r="Y15560" s="5"/>
    </row>
    <row r="15561" spans="1:25">
      <c r="A15561" t="s">
        <v>10266</v>
      </c>
      <c r="B15561" t="e">
        <f>VLOOKUP(C15561,[1]Maestra!$M:$AH,22,0)</f>
        <v>#N/A</v>
      </c>
      <c r="C15561" t="s">
        <v>10307</v>
      </c>
      <c r="D15561" t="e">
        <v>#N/A</v>
      </c>
      <c r="E15561" t="e">
        <v>#N/A</v>
      </c>
      <c r="F15561" t="e">
        <v>#N/A</v>
      </c>
      <c r="G15561" t="s">
        <v>32</v>
      </c>
      <c r="H15561" t="s">
        <v>48</v>
      </c>
      <c r="I15561" t="s">
        <v>10326</v>
      </c>
      <c r="J15561" t="s">
        <v>10327</v>
      </c>
      <c r="K15561" t="s">
        <v>36</v>
      </c>
      <c r="L15561" s="2">
        <v>46092</v>
      </c>
      <c r="M15561" t="s">
        <v>45</v>
      </c>
      <c r="N15561" t="s">
        <v>46</v>
      </c>
      <c r="O15561" t="s">
        <v>28</v>
      </c>
      <c r="P15561" t="s">
        <v>47</v>
      </c>
      <c r="R15561" s="3">
        <v>1</v>
      </c>
      <c r="S15561" t="s">
        <v>30</v>
      </c>
      <c r="V15561" s="3">
        <v>0</v>
      </c>
      <c r="X15561" s="4">
        <v>0</v>
      </c>
      <c r="Y15561" s="5"/>
    </row>
    <row r="15562" spans="1:25">
      <c r="A15562" t="s">
        <v>10266</v>
      </c>
      <c r="B15562" t="e">
        <f>VLOOKUP(C15562,[1]Maestra!$M:$AH,22,0)</f>
        <v>#N/A</v>
      </c>
      <c r="C15562" t="s">
        <v>10307</v>
      </c>
      <c r="D15562" t="e">
        <v>#N/A</v>
      </c>
      <c r="E15562" t="e">
        <v>#N/A</v>
      </c>
      <c r="F15562" t="e">
        <v>#N/A</v>
      </c>
      <c r="G15562" t="s">
        <v>22</v>
      </c>
      <c r="H15562" t="s">
        <v>59</v>
      </c>
      <c r="I15562" t="s">
        <v>10328</v>
      </c>
      <c r="J15562" t="s">
        <v>10329</v>
      </c>
      <c r="K15562" t="s">
        <v>102</v>
      </c>
      <c r="L15562" s="2">
        <v>46080</v>
      </c>
      <c r="M15562" t="s">
        <v>66</v>
      </c>
      <c r="N15562" t="s">
        <v>46</v>
      </c>
      <c r="O15562" t="s">
        <v>28</v>
      </c>
      <c r="P15562" t="s">
        <v>103</v>
      </c>
      <c r="Q15562" t="s">
        <v>103</v>
      </c>
      <c r="R15562" s="3">
        <v>1</v>
      </c>
      <c r="S15562" t="s">
        <v>82</v>
      </c>
      <c r="T15562" t="s">
        <v>46</v>
      </c>
      <c r="U15562" t="s">
        <v>28</v>
      </c>
      <c r="V15562" s="3">
        <v>1</v>
      </c>
      <c r="X15562" s="4">
        <v>1</v>
      </c>
      <c r="Y15562" s="5" t="s">
        <v>10330</v>
      </c>
    </row>
    <row r="15563" spans="1:25">
      <c r="A15563" t="s">
        <v>10266</v>
      </c>
      <c r="B15563" t="e">
        <f>VLOOKUP(C15563,[1]Maestra!$M:$AH,22,0)</f>
        <v>#N/A</v>
      </c>
      <c r="C15563" t="s">
        <v>10307</v>
      </c>
      <c r="D15563" t="e">
        <v>#N/A</v>
      </c>
      <c r="E15563" t="e">
        <v>#N/A</v>
      </c>
      <c r="F15563" t="e">
        <v>#N/A</v>
      </c>
      <c r="G15563" t="s">
        <v>22</v>
      </c>
      <c r="H15563" t="s">
        <v>59</v>
      </c>
      <c r="I15563" t="s">
        <v>10328</v>
      </c>
      <c r="J15563" t="s">
        <v>10329</v>
      </c>
      <c r="K15563" t="s">
        <v>102</v>
      </c>
      <c r="L15563" s="2">
        <v>46092</v>
      </c>
      <c r="M15563" t="s">
        <v>53</v>
      </c>
      <c r="N15563" t="s">
        <v>38</v>
      </c>
      <c r="O15563" t="s">
        <v>28</v>
      </c>
      <c r="P15563" t="s">
        <v>63</v>
      </c>
      <c r="R15563" s="3">
        <v>1</v>
      </c>
      <c r="S15563" t="s">
        <v>30</v>
      </c>
      <c r="V15563" s="3">
        <v>0</v>
      </c>
      <c r="X15563" s="4">
        <v>0</v>
      </c>
      <c r="Y15563" s="5"/>
    </row>
    <row r="15564" spans="1:25">
      <c r="A15564" t="s">
        <v>10266</v>
      </c>
      <c r="B15564" t="e">
        <f>VLOOKUP(C15564,[1]Maestra!$M:$AH,22,0)</f>
        <v>#N/A</v>
      </c>
      <c r="C15564" t="s">
        <v>10307</v>
      </c>
      <c r="D15564" t="e">
        <v>#N/A</v>
      </c>
      <c r="E15564" t="e">
        <v>#N/A</v>
      </c>
      <c r="F15564" t="e">
        <v>#N/A</v>
      </c>
      <c r="G15564" t="s">
        <v>22</v>
      </c>
      <c r="H15564" t="s">
        <v>59</v>
      </c>
      <c r="I15564" t="s">
        <v>10328</v>
      </c>
      <c r="J15564" t="s">
        <v>10329</v>
      </c>
      <c r="K15564" t="s">
        <v>102</v>
      </c>
      <c r="L15564" s="2">
        <v>46092</v>
      </c>
      <c r="M15564" t="s">
        <v>64</v>
      </c>
      <c r="N15564" t="s">
        <v>38</v>
      </c>
      <c r="O15564" t="s">
        <v>28</v>
      </c>
      <c r="P15564" t="s">
        <v>65</v>
      </c>
      <c r="R15564" s="3">
        <v>1</v>
      </c>
      <c r="S15564" t="s">
        <v>30</v>
      </c>
      <c r="V15564" s="3">
        <v>0</v>
      </c>
      <c r="X15564" s="4">
        <v>0</v>
      </c>
      <c r="Y15564" s="5"/>
    </row>
    <row r="15565" spans="1:25">
      <c r="A15565" t="s">
        <v>10266</v>
      </c>
      <c r="B15565" t="e">
        <f>VLOOKUP(C15565,[1]Maestra!$M:$AH,22,0)</f>
        <v>#N/A</v>
      </c>
      <c r="C15565" t="s">
        <v>10307</v>
      </c>
      <c r="D15565" t="e">
        <v>#N/A</v>
      </c>
      <c r="E15565" t="e">
        <v>#N/A</v>
      </c>
      <c r="F15565" t="e">
        <v>#N/A</v>
      </c>
      <c r="G15565" t="s">
        <v>22</v>
      </c>
      <c r="H15565" t="s">
        <v>59</v>
      </c>
      <c r="I15565" t="s">
        <v>10328</v>
      </c>
      <c r="J15565" t="s">
        <v>10329</v>
      </c>
      <c r="K15565" t="s">
        <v>102</v>
      </c>
      <c r="L15565" s="2">
        <v>46092</v>
      </c>
      <c r="M15565" t="s">
        <v>66</v>
      </c>
      <c r="N15565" t="s">
        <v>46</v>
      </c>
      <c r="O15565" t="s">
        <v>28</v>
      </c>
      <c r="P15565" t="s">
        <v>103</v>
      </c>
      <c r="R15565" s="3">
        <v>2</v>
      </c>
      <c r="S15565" t="s">
        <v>30</v>
      </c>
      <c r="V15565" s="3">
        <v>0</v>
      </c>
      <c r="X15565" s="4">
        <v>0</v>
      </c>
      <c r="Y15565" s="5"/>
    </row>
    <row r="15566" spans="1:25">
      <c r="A15566" t="s">
        <v>10266</v>
      </c>
      <c r="B15566" t="e">
        <f>VLOOKUP(C15566,[1]Maestra!$M:$AH,22,0)</f>
        <v>#N/A</v>
      </c>
      <c r="C15566" t="s">
        <v>10307</v>
      </c>
      <c r="D15566" t="e">
        <v>#N/A</v>
      </c>
      <c r="E15566" t="e">
        <v>#N/A</v>
      </c>
      <c r="F15566" t="e">
        <v>#N/A</v>
      </c>
      <c r="G15566" t="s">
        <v>22</v>
      </c>
      <c r="H15566" t="s">
        <v>59</v>
      </c>
      <c r="I15566" t="s">
        <v>10331</v>
      </c>
      <c r="J15566" t="s">
        <v>10332</v>
      </c>
      <c r="K15566" t="s">
        <v>102</v>
      </c>
      <c r="L15566" s="2">
        <v>46092</v>
      </c>
      <c r="M15566" t="s">
        <v>53</v>
      </c>
      <c r="N15566" t="s">
        <v>38</v>
      </c>
      <c r="O15566" t="s">
        <v>28</v>
      </c>
      <c r="P15566" t="s">
        <v>63</v>
      </c>
      <c r="R15566" s="3">
        <v>1</v>
      </c>
      <c r="S15566" t="s">
        <v>30</v>
      </c>
      <c r="V15566" s="3">
        <v>0</v>
      </c>
      <c r="X15566" s="4">
        <v>0</v>
      </c>
      <c r="Y15566" s="5"/>
    </row>
    <row r="15567" spans="1:25">
      <c r="A15567" t="s">
        <v>10266</v>
      </c>
      <c r="B15567" t="e">
        <f>VLOOKUP(C15567,[1]Maestra!$M:$AH,22,0)</f>
        <v>#N/A</v>
      </c>
      <c r="C15567" t="s">
        <v>10307</v>
      </c>
      <c r="D15567" t="e">
        <v>#N/A</v>
      </c>
      <c r="E15567" t="e">
        <v>#N/A</v>
      </c>
      <c r="F15567" t="e">
        <v>#N/A</v>
      </c>
      <c r="G15567" t="s">
        <v>22</v>
      </c>
      <c r="H15567" t="s">
        <v>59</v>
      </c>
      <c r="I15567" t="s">
        <v>10331</v>
      </c>
      <c r="J15567" t="s">
        <v>10332</v>
      </c>
      <c r="K15567" t="s">
        <v>102</v>
      </c>
      <c r="L15567" s="2">
        <v>46092</v>
      </c>
      <c r="M15567" t="s">
        <v>64</v>
      </c>
      <c r="N15567" t="s">
        <v>38</v>
      </c>
      <c r="O15567" t="s">
        <v>28</v>
      </c>
      <c r="P15567" t="s">
        <v>65</v>
      </c>
      <c r="R15567" s="3">
        <v>1</v>
      </c>
      <c r="S15567" t="s">
        <v>30</v>
      </c>
      <c r="V15567" s="3">
        <v>0</v>
      </c>
      <c r="X15567" s="4">
        <v>0</v>
      </c>
      <c r="Y15567" s="5"/>
    </row>
    <row r="15568" spans="1:25">
      <c r="A15568" t="s">
        <v>10266</v>
      </c>
      <c r="B15568" t="e">
        <f>VLOOKUP(C15568,[1]Maestra!$M:$AH,22,0)</f>
        <v>#N/A</v>
      </c>
      <c r="C15568" t="s">
        <v>10307</v>
      </c>
      <c r="D15568" t="e">
        <v>#N/A</v>
      </c>
      <c r="E15568" t="e">
        <v>#N/A</v>
      </c>
      <c r="F15568" t="e">
        <v>#N/A</v>
      </c>
      <c r="G15568" t="s">
        <v>22</v>
      </c>
      <c r="H15568" t="s">
        <v>59</v>
      </c>
      <c r="I15568" t="s">
        <v>10331</v>
      </c>
      <c r="J15568" t="s">
        <v>10332</v>
      </c>
      <c r="K15568" t="s">
        <v>102</v>
      </c>
      <c r="L15568" s="2">
        <v>46092</v>
      </c>
      <c r="M15568" t="s">
        <v>66</v>
      </c>
      <c r="N15568" t="s">
        <v>46</v>
      </c>
      <c r="O15568" t="s">
        <v>28</v>
      </c>
      <c r="P15568" t="s">
        <v>103</v>
      </c>
      <c r="R15568" s="3">
        <v>2</v>
      </c>
      <c r="S15568" t="s">
        <v>30</v>
      </c>
      <c r="V15568" s="3">
        <v>0</v>
      </c>
      <c r="X15568" s="4">
        <v>0</v>
      </c>
      <c r="Y15568" s="5"/>
    </row>
    <row r="15569" spans="1:25">
      <c r="A15569" t="s">
        <v>10266</v>
      </c>
      <c r="B15569" t="e">
        <f>VLOOKUP(C15569,[1]Maestra!$M:$AH,22,0)</f>
        <v>#N/A</v>
      </c>
      <c r="C15569" t="s">
        <v>10307</v>
      </c>
      <c r="D15569" t="e">
        <v>#N/A</v>
      </c>
      <c r="E15569" t="e">
        <v>#N/A</v>
      </c>
      <c r="F15569" t="e">
        <v>#N/A</v>
      </c>
      <c r="G15569" t="s">
        <v>22</v>
      </c>
      <c r="H15569" t="s">
        <v>71</v>
      </c>
      <c r="I15569" t="s">
        <v>10333</v>
      </c>
      <c r="J15569" t="s">
        <v>10334</v>
      </c>
      <c r="K15569" t="s">
        <v>74</v>
      </c>
      <c r="L15569" s="2">
        <v>46081</v>
      </c>
      <c r="M15569" t="s">
        <v>10335</v>
      </c>
      <c r="N15569" t="s">
        <v>173</v>
      </c>
      <c r="O15569" t="s">
        <v>28</v>
      </c>
      <c r="P15569" t="s">
        <v>92</v>
      </c>
      <c r="Q15569" t="s">
        <v>92</v>
      </c>
      <c r="R15569" s="3">
        <v>1</v>
      </c>
      <c r="S15569" t="s">
        <v>82</v>
      </c>
      <c r="T15569" t="s">
        <v>173</v>
      </c>
      <c r="U15569" t="s">
        <v>28</v>
      </c>
      <c r="V15569" s="3">
        <v>1</v>
      </c>
      <c r="X15569" s="4">
        <v>1</v>
      </c>
      <c r="Y15569" s="5"/>
    </row>
    <row r="15570" spans="1:25">
      <c r="A15570" t="s">
        <v>10266</v>
      </c>
      <c r="B15570" t="e">
        <f>VLOOKUP(C15570,[1]Maestra!$M:$AH,22,0)</f>
        <v>#N/A</v>
      </c>
      <c r="C15570" t="s">
        <v>10307</v>
      </c>
      <c r="D15570" t="e">
        <v>#N/A</v>
      </c>
      <c r="E15570" t="e">
        <v>#N/A</v>
      </c>
      <c r="F15570" t="e">
        <v>#N/A</v>
      </c>
      <c r="G15570" t="s">
        <v>22</v>
      </c>
      <c r="H15570" t="s">
        <v>23</v>
      </c>
      <c r="I15570" t="s">
        <v>10336</v>
      </c>
      <c r="J15570" t="s">
        <v>10337</v>
      </c>
      <c r="K15570" t="s">
        <v>23</v>
      </c>
      <c r="L15570" s="2">
        <v>46080</v>
      </c>
      <c r="M15570" t="s">
        <v>37</v>
      </c>
      <c r="N15570" t="s">
        <v>38</v>
      </c>
      <c r="O15570" t="s">
        <v>28</v>
      </c>
      <c r="P15570" t="s">
        <v>39</v>
      </c>
      <c r="Q15570" t="s">
        <v>39</v>
      </c>
      <c r="R15570" s="3">
        <v>1</v>
      </c>
      <c r="S15570" t="s">
        <v>82</v>
      </c>
      <c r="T15570" t="s">
        <v>38</v>
      </c>
      <c r="U15570" t="s">
        <v>28</v>
      </c>
      <c r="V15570" s="3">
        <v>1</v>
      </c>
      <c r="X15570" s="4">
        <v>1</v>
      </c>
      <c r="Y15570" s="5" t="s">
        <v>10338</v>
      </c>
    </row>
    <row r="15571" spans="1:25">
      <c r="A15571" t="s">
        <v>10266</v>
      </c>
      <c r="B15571" t="e">
        <f>VLOOKUP(C15571,[1]Maestra!$M:$AH,22,0)</f>
        <v>#N/A</v>
      </c>
      <c r="C15571" t="s">
        <v>10307</v>
      </c>
      <c r="D15571" t="e">
        <v>#N/A</v>
      </c>
      <c r="E15571" t="e">
        <v>#N/A</v>
      </c>
      <c r="F15571" t="e">
        <v>#N/A</v>
      </c>
      <c r="G15571" t="s">
        <v>22</v>
      </c>
      <c r="H15571" t="s">
        <v>23</v>
      </c>
      <c r="I15571" t="s">
        <v>10336</v>
      </c>
      <c r="J15571" t="s">
        <v>10337</v>
      </c>
      <c r="K15571" t="s">
        <v>23</v>
      </c>
      <c r="L15571" s="2">
        <v>46080</v>
      </c>
      <c r="M15571" t="s">
        <v>45</v>
      </c>
      <c r="N15571" t="s">
        <v>46</v>
      </c>
      <c r="O15571" t="s">
        <v>28</v>
      </c>
      <c r="P15571" t="s">
        <v>3069</v>
      </c>
      <c r="Q15571" t="s">
        <v>3069</v>
      </c>
      <c r="R15571" s="3">
        <v>1</v>
      </c>
      <c r="S15571" t="s">
        <v>82</v>
      </c>
      <c r="T15571" t="s">
        <v>46</v>
      </c>
      <c r="U15571" t="s">
        <v>28</v>
      </c>
      <c r="V15571" s="3">
        <v>1</v>
      </c>
      <c r="X15571" s="4">
        <v>1</v>
      </c>
      <c r="Y15571" s="5" t="s">
        <v>10339</v>
      </c>
    </row>
    <row r="15572" spans="1:25">
      <c r="A15572" t="s">
        <v>10266</v>
      </c>
      <c r="B15572" t="e">
        <f>VLOOKUP(C15572,[1]Maestra!$M:$AH,22,0)</f>
        <v>#N/A</v>
      </c>
      <c r="C15572" t="s">
        <v>10307</v>
      </c>
      <c r="D15572" t="e">
        <v>#N/A</v>
      </c>
      <c r="E15572" t="e">
        <v>#N/A</v>
      </c>
      <c r="F15572" t="e">
        <v>#N/A</v>
      </c>
      <c r="G15572" t="s">
        <v>22</v>
      </c>
      <c r="H15572" t="s">
        <v>23</v>
      </c>
      <c r="I15572" t="s">
        <v>10336</v>
      </c>
      <c r="J15572" t="s">
        <v>10337</v>
      </c>
      <c r="K15572" t="s">
        <v>23</v>
      </c>
      <c r="L15572" s="2">
        <v>46080</v>
      </c>
      <c r="M15572" t="s">
        <v>66</v>
      </c>
      <c r="N15572" t="s">
        <v>46</v>
      </c>
      <c r="O15572" t="s">
        <v>28</v>
      </c>
      <c r="P15572" t="s">
        <v>103</v>
      </c>
      <c r="Q15572" t="s">
        <v>103</v>
      </c>
      <c r="R15572" s="3">
        <v>1</v>
      </c>
      <c r="S15572" t="s">
        <v>82</v>
      </c>
      <c r="T15572" t="s">
        <v>46</v>
      </c>
      <c r="U15572" t="s">
        <v>28</v>
      </c>
      <c r="V15572" s="3">
        <v>1</v>
      </c>
      <c r="X15572" s="4">
        <v>1</v>
      </c>
      <c r="Y15572" s="5" t="s">
        <v>10340</v>
      </c>
    </row>
    <row r="15573" spans="1:25">
      <c r="A15573" t="s">
        <v>10266</v>
      </c>
      <c r="B15573" t="e">
        <f>VLOOKUP(C15573,[1]Maestra!$M:$AH,22,0)</f>
        <v>#N/A</v>
      </c>
      <c r="C15573" t="s">
        <v>10307</v>
      </c>
      <c r="D15573" t="e">
        <v>#N/A</v>
      </c>
      <c r="E15573" t="e">
        <v>#N/A</v>
      </c>
      <c r="F15573" t="e">
        <v>#N/A</v>
      </c>
      <c r="G15573" t="s">
        <v>22</v>
      </c>
      <c r="H15573" t="s">
        <v>23</v>
      </c>
      <c r="I15573" t="s">
        <v>10336</v>
      </c>
      <c r="J15573" t="s">
        <v>10337</v>
      </c>
      <c r="K15573" t="s">
        <v>23</v>
      </c>
      <c r="L15573" s="2">
        <v>46080</v>
      </c>
      <c r="M15573" t="s">
        <v>66</v>
      </c>
      <c r="N15573" t="s">
        <v>70</v>
      </c>
      <c r="O15573" t="s">
        <v>140</v>
      </c>
      <c r="P15573" t="s">
        <v>69</v>
      </c>
      <c r="Q15573" t="s">
        <v>69</v>
      </c>
      <c r="R15573" s="3">
        <v>1</v>
      </c>
      <c r="S15573" t="s">
        <v>82</v>
      </c>
      <c r="T15573" t="s">
        <v>70</v>
      </c>
      <c r="U15573" t="s">
        <v>140</v>
      </c>
      <c r="V15573" s="3">
        <v>1</v>
      </c>
      <c r="X15573" s="4">
        <v>1</v>
      </c>
      <c r="Y15573" s="5" t="s">
        <v>10341</v>
      </c>
    </row>
    <row r="15574" spans="1:25">
      <c r="A15574" t="s">
        <v>10266</v>
      </c>
      <c r="B15574" t="e">
        <f>VLOOKUP(C15574,[1]Maestra!$M:$AH,22,0)</f>
        <v>#N/A</v>
      </c>
      <c r="C15574" t="s">
        <v>10307</v>
      </c>
      <c r="D15574" t="e">
        <v>#N/A</v>
      </c>
      <c r="E15574" t="e">
        <v>#N/A</v>
      </c>
      <c r="F15574" t="e">
        <v>#N/A</v>
      </c>
      <c r="G15574" t="s">
        <v>22</v>
      </c>
      <c r="H15574" t="s">
        <v>23</v>
      </c>
      <c r="I15574" t="s">
        <v>10336</v>
      </c>
      <c r="J15574" t="s">
        <v>10337</v>
      </c>
      <c r="K15574" t="s">
        <v>23</v>
      </c>
      <c r="L15574" s="2">
        <v>46080</v>
      </c>
      <c r="M15574" t="s">
        <v>2339</v>
      </c>
      <c r="N15574" t="s">
        <v>70</v>
      </c>
      <c r="O15574" t="s">
        <v>140</v>
      </c>
      <c r="P15574" t="s">
        <v>39</v>
      </c>
      <c r="Q15574" t="s">
        <v>39</v>
      </c>
      <c r="R15574" s="3">
        <v>1</v>
      </c>
      <c r="S15574" t="s">
        <v>82</v>
      </c>
      <c r="T15574" t="s">
        <v>70</v>
      </c>
      <c r="U15574" t="s">
        <v>140</v>
      </c>
      <c r="V15574" s="3">
        <v>1</v>
      </c>
      <c r="X15574" s="4">
        <v>1</v>
      </c>
      <c r="Y15574" s="5"/>
    </row>
    <row r="15575" spans="1:25">
      <c r="A15575" t="s">
        <v>10266</v>
      </c>
      <c r="B15575" t="e">
        <f>VLOOKUP(C15575,[1]Maestra!$M:$AH,22,0)</f>
        <v>#N/A</v>
      </c>
      <c r="C15575" t="s">
        <v>10307</v>
      </c>
      <c r="D15575" t="e">
        <v>#N/A</v>
      </c>
      <c r="E15575" t="e">
        <v>#N/A</v>
      </c>
      <c r="F15575" t="e">
        <v>#N/A</v>
      </c>
      <c r="G15575" t="s">
        <v>22</v>
      </c>
      <c r="H15575" t="s">
        <v>23</v>
      </c>
      <c r="I15575" t="s">
        <v>10336</v>
      </c>
      <c r="J15575" t="s">
        <v>10337</v>
      </c>
      <c r="K15575" t="s">
        <v>23</v>
      </c>
      <c r="L15575" s="2">
        <v>46092</v>
      </c>
      <c r="M15575" t="s">
        <v>37</v>
      </c>
      <c r="N15575" t="s">
        <v>38</v>
      </c>
      <c r="O15575" t="s">
        <v>28</v>
      </c>
      <c r="P15575" t="s">
        <v>39</v>
      </c>
      <c r="R15575" s="3">
        <v>1</v>
      </c>
      <c r="S15575" t="s">
        <v>30</v>
      </c>
      <c r="V15575" s="3">
        <v>0</v>
      </c>
      <c r="X15575" s="4">
        <v>0</v>
      </c>
      <c r="Y15575" s="5"/>
    </row>
    <row r="15576" spans="1:25">
      <c r="A15576" t="s">
        <v>10266</v>
      </c>
      <c r="B15576" t="e">
        <f>VLOOKUP(C15576,[1]Maestra!$M:$AH,22,0)</f>
        <v>#N/A</v>
      </c>
      <c r="C15576" t="s">
        <v>10307</v>
      </c>
      <c r="D15576" t="e">
        <v>#N/A</v>
      </c>
      <c r="E15576" t="e">
        <v>#N/A</v>
      </c>
      <c r="F15576" t="e">
        <v>#N/A</v>
      </c>
      <c r="G15576" t="s">
        <v>22</v>
      </c>
      <c r="H15576" t="s">
        <v>23</v>
      </c>
      <c r="I15576" t="s">
        <v>10336</v>
      </c>
      <c r="J15576" t="s">
        <v>10337</v>
      </c>
      <c r="K15576" t="s">
        <v>23</v>
      </c>
      <c r="L15576" s="2">
        <v>46092</v>
      </c>
      <c r="M15576" t="s">
        <v>45</v>
      </c>
      <c r="N15576" t="s">
        <v>46</v>
      </c>
      <c r="O15576" t="s">
        <v>28</v>
      </c>
      <c r="P15576" t="s">
        <v>69</v>
      </c>
      <c r="R15576" s="3">
        <v>1</v>
      </c>
      <c r="S15576" t="s">
        <v>30</v>
      </c>
      <c r="V15576" s="3">
        <v>0</v>
      </c>
      <c r="X15576" s="4">
        <v>0</v>
      </c>
      <c r="Y15576" s="5"/>
    </row>
    <row r="15577" spans="1:25">
      <c r="A15577" t="s">
        <v>10266</v>
      </c>
      <c r="B15577" t="e">
        <f>VLOOKUP(C15577,[1]Maestra!$M:$AH,22,0)</f>
        <v>#N/A</v>
      </c>
      <c r="C15577" t="s">
        <v>10307</v>
      </c>
      <c r="D15577" t="e">
        <v>#N/A</v>
      </c>
      <c r="E15577" t="e">
        <v>#N/A</v>
      </c>
      <c r="F15577" t="e">
        <v>#N/A</v>
      </c>
      <c r="G15577" t="s">
        <v>22</v>
      </c>
      <c r="H15577" t="s">
        <v>23</v>
      </c>
      <c r="I15577" t="s">
        <v>10336</v>
      </c>
      <c r="J15577" t="s">
        <v>10337</v>
      </c>
      <c r="K15577" t="s">
        <v>23</v>
      </c>
      <c r="L15577" s="2">
        <v>46092</v>
      </c>
      <c r="M15577" t="s">
        <v>45</v>
      </c>
      <c r="N15577" t="s">
        <v>46</v>
      </c>
      <c r="O15577" t="s">
        <v>28</v>
      </c>
      <c r="P15577" t="s">
        <v>1827</v>
      </c>
      <c r="R15577" s="3">
        <v>1</v>
      </c>
      <c r="S15577" t="s">
        <v>30</v>
      </c>
      <c r="V15577" s="3">
        <v>0</v>
      </c>
      <c r="X15577" s="4">
        <v>0</v>
      </c>
      <c r="Y15577" s="5"/>
    </row>
    <row r="15578" spans="1:25">
      <c r="A15578" t="s">
        <v>10266</v>
      </c>
      <c r="B15578" t="e">
        <f>VLOOKUP(C15578,[1]Maestra!$M:$AH,22,0)</f>
        <v>#N/A</v>
      </c>
      <c r="C15578" t="s">
        <v>10307</v>
      </c>
      <c r="D15578" t="e">
        <v>#N/A</v>
      </c>
      <c r="E15578" t="e">
        <v>#N/A</v>
      </c>
      <c r="F15578" t="e">
        <v>#N/A</v>
      </c>
      <c r="G15578" t="s">
        <v>22</v>
      </c>
      <c r="H15578" t="s">
        <v>23</v>
      </c>
      <c r="I15578" t="s">
        <v>10336</v>
      </c>
      <c r="J15578" t="s">
        <v>10337</v>
      </c>
      <c r="K15578" t="s">
        <v>23</v>
      </c>
      <c r="L15578" s="2">
        <v>46092</v>
      </c>
      <c r="M15578" t="s">
        <v>66</v>
      </c>
      <c r="N15578" t="s">
        <v>46</v>
      </c>
      <c r="O15578" t="s">
        <v>28</v>
      </c>
      <c r="P15578" t="s">
        <v>103</v>
      </c>
      <c r="R15578" s="3">
        <v>1</v>
      </c>
      <c r="S15578" t="s">
        <v>30</v>
      </c>
      <c r="V15578" s="3">
        <v>0</v>
      </c>
      <c r="X15578" s="4">
        <v>0</v>
      </c>
      <c r="Y15578" s="5"/>
    </row>
    <row r="15579" spans="1:25">
      <c r="A15579" t="s">
        <v>10266</v>
      </c>
      <c r="B15579" t="e">
        <f>VLOOKUP(C15579,[1]Maestra!$M:$AH,22,0)</f>
        <v>#N/A</v>
      </c>
      <c r="C15579" t="s">
        <v>10307</v>
      </c>
      <c r="D15579" t="e">
        <v>#N/A</v>
      </c>
      <c r="E15579" t="e">
        <v>#N/A</v>
      </c>
      <c r="F15579" t="e">
        <v>#N/A</v>
      </c>
      <c r="G15579" t="s">
        <v>22</v>
      </c>
      <c r="H15579" t="s">
        <v>23</v>
      </c>
      <c r="I15579" t="s">
        <v>10342</v>
      </c>
      <c r="J15579" t="s">
        <v>10343</v>
      </c>
      <c r="K15579" t="s">
        <v>23</v>
      </c>
      <c r="L15579" s="2">
        <v>46080</v>
      </c>
      <c r="M15579" t="s">
        <v>66</v>
      </c>
      <c r="N15579" t="s">
        <v>67</v>
      </c>
      <c r="O15579" t="s">
        <v>28</v>
      </c>
      <c r="P15579" t="s">
        <v>68</v>
      </c>
      <c r="Q15579" t="s">
        <v>68</v>
      </c>
      <c r="R15579" s="3">
        <v>1</v>
      </c>
      <c r="S15579" t="s">
        <v>30</v>
      </c>
      <c r="T15579" t="s">
        <v>67</v>
      </c>
      <c r="U15579" t="s">
        <v>28</v>
      </c>
      <c r="V15579" s="3">
        <v>0</v>
      </c>
      <c r="W15579" t="s">
        <v>445</v>
      </c>
      <c r="X15579" s="4">
        <v>0</v>
      </c>
      <c r="Y15579" s="5"/>
    </row>
    <row r="15580" spans="1:25">
      <c r="A15580" t="s">
        <v>10266</v>
      </c>
      <c r="B15580" t="e">
        <f>VLOOKUP(C15580,[1]Maestra!$M:$AH,22,0)</f>
        <v>#N/A</v>
      </c>
      <c r="C15580" t="s">
        <v>10307</v>
      </c>
      <c r="D15580" t="e">
        <v>#N/A</v>
      </c>
      <c r="E15580" t="e">
        <v>#N/A</v>
      </c>
      <c r="F15580" t="e">
        <v>#N/A</v>
      </c>
      <c r="G15580" t="s">
        <v>22</v>
      </c>
      <c r="H15580" t="s">
        <v>23</v>
      </c>
      <c r="I15580" t="s">
        <v>10342</v>
      </c>
      <c r="J15580" t="s">
        <v>10343</v>
      </c>
      <c r="K15580" t="s">
        <v>23</v>
      </c>
      <c r="L15580" s="2">
        <v>46092</v>
      </c>
      <c r="M15580" t="s">
        <v>45</v>
      </c>
      <c r="N15580" t="s">
        <v>46</v>
      </c>
      <c r="O15580" t="s">
        <v>28</v>
      </c>
      <c r="P15580" t="s">
        <v>68</v>
      </c>
      <c r="R15580" s="3">
        <v>1</v>
      </c>
      <c r="S15580" t="s">
        <v>30</v>
      </c>
      <c r="V15580" s="3">
        <v>0</v>
      </c>
      <c r="X15580" s="4">
        <v>0</v>
      </c>
      <c r="Y15580" s="5"/>
    </row>
    <row r="15581" spans="1:25">
      <c r="A15581" t="s">
        <v>10266</v>
      </c>
      <c r="B15581" t="e">
        <f>VLOOKUP(C15581,[1]Maestra!$M:$AH,22,0)</f>
        <v>#N/A</v>
      </c>
      <c r="C15581" t="s">
        <v>10344</v>
      </c>
      <c r="D15581" t="e">
        <v>#N/A</v>
      </c>
      <c r="E15581" t="e">
        <v>#N/A</v>
      </c>
      <c r="F15581" t="e">
        <v>#N/A</v>
      </c>
      <c r="G15581" t="s">
        <v>32</v>
      </c>
      <c r="H15581" t="s">
        <v>76</v>
      </c>
      <c r="I15581" t="s">
        <v>10345</v>
      </c>
      <c r="J15581" t="s">
        <v>10346</v>
      </c>
      <c r="K15581" t="s">
        <v>36</v>
      </c>
      <c r="L15581" s="2">
        <v>46082</v>
      </c>
      <c r="M15581" t="s">
        <v>45</v>
      </c>
      <c r="N15581" t="s">
        <v>46</v>
      </c>
      <c r="O15581" t="s">
        <v>28</v>
      </c>
      <c r="P15581" t="s">
        <v>63</v>
      </c>
      <c r="R15581" s="3">
        <v>1</v>
      </c>
      <c r="S15581" t="s">
        <v>30</v>
      </c>
      <c r="V15581" s="3">
        <v>0</v>
      </c>
      <c r="X15581" s="4">
        <v>0</v>
      </c>
      <c r="Y15581" s="5"/>
    </row>
    <row r="15582" spans="1:25">
      <c r="A15582" t="s">
        <v>10266</v>
      </c>
      <c r="B15582" t="e">
        <f>VLOOKUP(C15582,[1]Maestra!$M:$AH,22,0)</f>
        <v>#N/A</v>
      </c>
      <c r="C15582" t="s">
        <v>10344</v>
      </c>
      <c r="D15582" t="e">
        <v>#N/A</v>
      </c>
      <c r="E15582" t="e">
        <v>#N/A</v>
      </c>
      <c r="F15582" t="e">
        <v>#N/A</v>
      </c>
      <c r="G15582" t="s">
        <v>32</v>
      </c>
      <c r="H15582" t="s">
        <v>76</v>
      </c>
      <c r="I15582" t="s">
        <v>10345</v>
      </c>
      <c r="J15582" t="s">
        <v>10346</v>
      </c>
      <c r="K15582" t="s">
        <v>36</v>
      </c>
      <c r="L15582" s="2">
        <v>46092</v>
      </c>
      <c r="M15582" t="s">
        <v>45</v>
      </c>
      <c r="N15582" t="s">
        <v>46</v>
      </c>
      <c r="O15582" t="s">
        <v>28</v>
      </c>
      <c r="P15582" t="s">
        <v>63</v>
      </c>
      <c r="R15582" s="3">
        <v>1</v>
      </c>
      <c r="S15582" t="s">
        <v>30</v>
      </c>
      <c r="V15582" s="3">
        <v>0</v>
      </c>
      <c r="X15582" s="4">
        <v>0</v>
      </c>
      <c r="Y15582" s="5"/>
    </row>
    <row r="15583" spans="1:25">
      <c r="A15583" t="s">
        <v>10266</v>
      </c>
      <c r="B15583" t="e">
        <f>VLOOKUP(C15583,[1]Maestra!$M:$AH,22,0)</f>
        <v>#N/A</v>
      </c>
      <c r="C15583" t="s">
        <v>10344</v>
      </c>
      <c r="D15583" t="e">
        <v>#N/A</v>
      </c>
      <c r="E15583" t="e">
        <v>#N/A</v>
      </c>
      <c r="F15583" t="e">
        <v>#N/A</v>
      </c>
      <c r="G15583" t="s">
        <v>32</v>
      </c>
      <c r="H15583" t="s">
        <v>33</v>
      </c>
      <c r="I15583" t="s">
        <v>10347</v>
      </c>
      <c r="J15583" t="s">
        <v>10348</v>
      </c>
      <c r="K15583" t="s">
        <v>36</v>
      </c>
      <c r="L15583" s="2">
        <v>46082</v>
      </c>
      <c r="M15583" t="s">
        <v>37</v>
      </c>
      <c r="N15583" t="s">
        <v>38</v>
      </c>
      <c r="O15583" t="s">
        <v>28</v>
      </c>
      <c r="P15583" t="s">
        <v>39</v>
      </c>
      <c r="R15583" s="3">
        <v>2</v>
      </c>
      <c r="S15583" t="s">
        <v>30</v>
      </c>
      <c r="V15583" s="3">
        <v>0</v>
      </c>
      <c r="X15583" s="4">
        <v>0</v>
      </c>
      <c r="Y15583" s="5"/>
    </row>
    <row r="15584" spans="1:25">
      <c r="A15584" t="s">
        <v>10266</v>
      </c>
      <c r="B15584" t="e">
        <f>VLOOKUP(C15584,[1]Maestra!$M:$AH,22,0)</f>
        <v>#N/A</v>
      </c>
      <c r="C15584" t="s">
        <v>10344</v>
      </c>
      <c r="D15584" t="e">
        <v>#N/A</v>
      </c>
      <c r="E15584" t="e">
        <v>#N/A</v>
      </c>
      <c r="F15584" t="e">
        <v>#N/A</v>
      </c>
      <c r="G15584" t="s">
        <v>32</v>
      </c>
      <c r="H15584" t="s">
        <v>33</v>
      </c>
      <c r="I15584" t="s">
        <v>10347</v>
      </c>
      <c r="J15584" t="s">
        <v>10348</v>
      </c>
      <c r="K15584" t="s">
        <v>36</v>
      </c>
      <c r="L15584" s="2">
        <v>46082</v>
      </c>
      <c r="M15584" t="s">
        <v>45</v>
      </c>
      <c r="N15584" t="s">
        <v>46</v>
      </c>
      <c r="O15584" t="s">
        <v>28</v>
      </c>
      <c r="P15584" t="s">
        <v>63</v>
      </c>
      <c r="R15584" s="3">
        <v>1</v>
      </c>
      <c r="S15584" t="s">
        <v>30</v>
      </c>
      <c r="V15584" s="3">
        <v>0</v>
      </c>
      <c r="X15584" s="4">
        <v>0</v>
      </c>
      <c r="Y15584" s="5"/>
    </row>
    <row r="15585" spans="1:25">
      <c r="A15585" t="s">
        <v>10266</v>
      </c>
      <c r="B15585" t="e">
        <f>VLOOKUP(C15585,[1]Maestra!$M:$AH,22,0)</f>
        <v>#N/A</v>
      </c>
      <c r="C15585" t="s">
        <v>10344</v>
      </c>
      <c r="D15585" t="e">
        <v>#N/A</v>
      </c>
      <c r="E15585" t="e">
        <v>#N/A</v>
      </c>
      <c r="F15585" t="e">
        <v>#N/A</v>
      </c>
      <c r="G15585" t="s">
        <v>32</v>
      </c>
      <c r="H15585" t="s">
        <v>33</v>
      </c>
      <c r="I15585" t="s">
        <v>10347</v>
      </c>
      <c r="J15585" t="s">
        <v>10348</v>
      </c>
      <c r="K15585" t="s">
        <v>36</v>
      </c>
      <c r="L15585" s="2">
        <v>46092</v>
      </c>
      <c r="M15585" t="s">
        <v>45</v>
      </c>
      <c r="N15585" t="s">
        <v>46</v>
      </c>
      <c r="O15585" t="s">
        <v>28</v>
      </c>
      <c r="P15585" t="s">
        <v>63</v>
      </c>
      <c r="R15585" s="3">
        <v>1</v>
      </c>
      <c r="S15585" t="s">
        <v>30</v>
      </c>
      <c r="V15585" s="3">
        <v>0</v>
      </c>
      <c r="X15585" s="4">
        <v>0</v>
      </c>
      <c r="Y15585" s="5"/>
    </row>
    <row r="15586" spans="1:25">
      <c r="A15586" t="s">
        <v>10266</v>
      </c>
      <c r="B15586" t="e">
        <f>VLOOKUP(C15586,[1]Maestra!$M:$AH,22,0)</f>
        <v>#N/A</v>
      </c>
      <c r="C15586" t="s">
        <v>10344</v>
      </c>
      <c r="D15586" t="e">
        <v>#N/A</v>
      </c>
      <c r="E15586" t="e">
        <v>#N/A</v>
      </c>
      <c r="F15586" t="e">
        <v>#N/A</v>
      </c>
      <c r="G15586" t="s">
        <v>32</v>
      </c>
      <c r="H15586" t="s">
        <v>33</v>
      </c>
      <c r="I15586" t="s">
        <v>10347</v>
      </c>
      <c r="J15586" t="s">
        <v>10348</v>
      </c>
      <c r="K15586" t="s">
        <v>36</v>
      </c>
      <c r="L15586" s="2">
        <v>46092</v>
      </c>
      <c r="M15586" t="s">
        <v>45</v>
      </c>
      <c r="N15586" t="s">
        <v>46</v>
      </c>
      <c r="O15586" t="s">
        <v>28</v>
      </c>
      <c r="P15586" t="s">
        <v>47</v>
      </c>
      <c r="R15586" s="3">
        <v>1</v>
      </c>
      <c r="S15586" t="s">
        <v>30</v>
      </c>
      <c r="V15586" s="3">
        <v>0</v>
      </c>
      <c r="X15586" s="4">
        <v>0</v>
      </c>
      <c r="Y15586" s="5"/>
    </row>
    <row r="15587" spans="1:25">
      <c r="A15587" t="s">
        <v>10266</v>
      </c>
      <c r="B15587" t="e">
        <f>VLOOKUP(C15587,[1]Maestra!$M:$AH,22,0)</f>
        <v>#N/A</v>
      </c>
      <c r="C15587" t="s">
        <v>10344</v>
      </c>
      <c r="D15587" t="e">
        <v>#N/A</v>
      </c>
      <c r="E15587" t="e">
        <v>#N/A</v>
      </c>
      <c r="F15587" t="e">
        <v>#N/A</v>
      </c>
      <c r="G15587" t="s">
        <v>32</v>
      </c>
      <c r="H15587" t="s">
        <v>33</v>
      </c>
      <c r="I15587" t="s">
        <v>10349</v>
      </c>
      <c r="J15587" t="s">
        <v>10350</v>
      </c>
      <c r="K15587" t="s">
        <v>36</v>
      </c>
      <c r="L15587" s="2">
        <v>46082</v>
      </c>
      <c r="M15587" t="s">
        <v>45</v>
      </c>
      <c r="N15587" t="s">
        <v>46</v>
      </c>
      <c r="O15587" t="s">
        <v>28</v>
      </c>
      <c r="P15587" t="s">
        <v>63</v>
      </c>
      <c r="R15587" s="3">
        <v>1</v>
      </c>
      <c r="S15587" t="s">
        <v>30</v>
      </c>
      <c r="V15587" s="3">
        <v>0</v>
      </c>
      <c r="X15587" s="4">
        <v>0</v>
      </c>
      <c r="Y15587" s="5"/>
    </row>
    <row r="15588" spans="1:25">
      <c r="A15588" t="s">
        <v>10266</v>
      </c>
      <c r="B15588" t="e">
        <f>VLOOKUP(C15588,[1]Maestra!$M:$AH,22,0)</f>
        <v>#N/A</v>
      </c>
      <c r="C15588" t="s">
        <v>10344</v>
      </c>
      <c r="D15588" t="e">
        <v>#N/A</v>
      </c>
      <c r="E15588" t="e">
        <v>#N/A</v>
      </c>
      <c r="F15588" t="e">
        <v>#N/A</v>
      </c>
      <c r="G15588" t="s">
        <v>32</v>
      </c>
      <c r="H15588" t="s">
        <v>33</v>
      </c>
      <c r="I15588" t="s">
        <v>10349</v>
      </c>
      <c r="J15588" t="s">
        <v>10350</v>
      </c>
      <c r="K15588" t="s">
        <v>36</v>
      </c>
      <c r="L15588" s="2">
        <v>46082</v>
      </c>
      <c r="M15588" t="s">
        <v>89</v>
      </c>
      <c r="N15588" t="s">
        <v>38</v>
      </c>
      <c r="O15588" t="s">
        <v>28</v>
      </c>
      <c r="P15588" t="s">
        <v>63</v>
      </c>
      <c r="R15588" s="3">
        <v>1</v>
      </c>
      <c r="S15588" t="s">
        <v>30</v>
      </c>
      <c r="V15588" s="3">
        <v>0</v>
      </c>
      <c r="X15588" s="4">
        <v>0</v>
      </c>
      <c r="Y15588" s="5"/>
    </row>
    <row r="15589" spans="1:25">
      <c r="A15589" t="s">
        <v>10266</v>
      </c>
      <c r="B15589" t="e">
        <f>VLOOKUP(C15589,[1]Maestra!$M:$AH,22,0)</f>
        <v>#N/A</v>
      </c>
      <c r="C15589" t="s">
        <v>10344</v>
      </c>
      <c r="D15589" t="e">
        <v>#N/A</v>
      </c>
      <c r="E15589" t="e">
        <v>#N/A</v>
      </c>
      <c r="F15589" t="e">
        <v>#N/A</v>
      </c>
      <c r="G15589" t="s">
        <v>32</v>
      </c>
      <c r="H15589" t="s">
        <v>33</v>
      </c>
      <c r="I15589" t="s">
        <v>10349</v>
      </c>
      <c r="J15589" t="s">
        <v>10350</v>
      </c>
      <c r="K15589" t="s">
        <v>36</v>
      </c>
      <c r="L15589" s="2">
        <v>46092</v>
      </c>
      <c r="M15589" t="s">
        <v>45</v>
      </c>
      <c r="N15589" t="s">
        <v>46</v>
      </c>
      <c r="O15589" t="s">
        <v>28</v>
      </c>
      <c r="P15589" t="s">
        <v>63</v>
      </c>
      <c r="R15589" s="3">
        <v>1</v>
      </c>
      <c r="S15589" t="s">
        <v>30</v>
      </c>
      <c r="V15589" s="3">
        <v>0</v>
      </c>
      <c r="X15589" s="4">
        <v>0</v>
      </c>
      <c r="Y15589" s="5"/>
    </row>
    <row r="15590" spans="1:25">
      <c r="A15590" t="s">
        <v>10266</v>
      </c>
      <c r="B15590" t="e">
        <f>VLOOKUP(C15590,[1]Maestra!$M:$AH,22,0)</f>
        <v>#N/A</v>
      </c>
      <c r="C15590" t="s">
        <v>10344</v>
      </c>
      <c r="D15590" t="e">
        <v>#N/A</v>
      </c>
      <c r="E15590" t="e">
        <v>#N/A</v>
      </c>
      <c r="F15590" t="e">
        <v>#N/A</v>
      </c>
      <c r="G15590" t="s">
        <v>32</v>
      </c>
      <c r="H15590" t="s">
        <v>33</v>
      </c>
      <c r="I15590" t="s">
        <v>10349</v>
      </c>
      <c r="J15590" t="s">
        <v>10350</v>
      </c>
      <c r="K15590" t="s">
        <v>36</v>
      </c>
      <c r="L15590" s="2">
        <v>46092</v>
      </c>
      <c r="M15590" t="s">
        <v>45</v>
      </c>
      <c r="N15590" t="s">
        <v>46</v>
      </c>
      <c r="O15590" t="s">
        <v>28</v>
      </c>
      <c r="P15590" t="s">
        <v>47</v>
      </c>
      <c r="R15590" s="3">
        <v>1</v>
      </c>
      <c r="S15590" t="s">
        <v>30</v>
      </c>
      <c r="V15590" s="3">
        <v>0</v>
      </c>
      <c r="X15590" s="4">
        <v>0</v>
      </c>
      <c r="Y15590" s="5"/>
    </row>
    <row r="15591" spans="1:25">
      <c r="A15591" t="s">
        <v>10266</v>
      </c>
      <c r="B15591" t="e">
        <f>VLOOKUP(C15591,[1]Maestra!$M:$AH,22,0)</f>
        <v>#N/A</v>
      </c>
      <c r="C15591" t="s">
        <v>10344</v>
      </c>
      <c r="D15591" t="e">
        <v>#N/A</v>
      </c>
      <c r="E15591" t="e">
        <v>#N/A</v>
      </c>
      <c r="F15591" t="e">
        <v>#N/A</v>
      </c>
      <c r="G15591" t="s">
        <v>32</v>
      </c>
      <c r="H15591" t="s">
        <v>33</v>
      </c>
      <c r="I15591" t="s">
        <v>10349</v>
      </c>
      <c r="J15591" t="s">
        <v>10350</v>
      </c>
      <c r="K15591" t="s">
        <v>36</v>
      </c>
      <c r="L15591" s="2">
        <v>46092</v>
      </c>
      <c r="M15591" t="s">
        <v>89</v>
      </c>
      <c r="N15591" t="s">
        <v>38</v>
      </c>
      <c r="O15591" t="s">
        <v>28</v>
      </c>
      <c r="P15591" t="s">
        <v>63</v>
      </c>
      <c r="R15591" s="3">
        <v>1</v>
      </c>
      <c r="S15591" t="s">
        <v>30</v>
      </c>
      <c r="V15591" s="3">
        <v>0</v>
      </c>
      <c r="X15591" s="4">
        <v>0</v>
      </c>
      <c r="Y15591" s="5"/>
    </row>
    <row r="15592" spans="1:25">
      <c r="A15592" t="s">
        <v>10266</v>
      </c>
      <c r="B15592" t="e">
        <f>VLOOKUP(C15592,[1]Maestra!$M:$AH,22,0)</f>
        <v>#N/A</v>
      </c>
      <c r="C15592" t="s">
        <v>10344</v>
      </c>
      <c r="D15592" t="e">
        <v>#N/A</v>
      </c>
      <c r="E15592" t="e">
        <v>#N/A</v>
      </c>
      <c r="F15592" t="e">
        <v>#N/A</v>
      </c>
      <c r="G15592" t="s">
        <v>22</v>
      </c>
      <c r="H15592" t="s">
        <v>23</v>
      </c>
      <c r="I15592" t="s">
        <v>10351</v>
      </c>
      <c r="J15592" t="s">
        <v>10352</v>
      </c>
      <c r="K15592" t="s">
        <v>23</v>
      </c>
      <c r="L15592" s="2">
        <v>46092</v>
      </c>
      <c r="M15592" t="s">
        <v>66</v>
      </c>
      <c r="N15592" t="s">
        <v>46</v>
      </c>
      <c r="O15592" t="s">
        <v>28</v>
      </c>
      <c r="P15592" t="s">
        <v>68</v>
      </c>
      <c r="R15592" s="3">
        <v>1</v>
      </c>
      <c r="S15592" t="s">
        <v>30</v>
      </c>
      <c r="V15592" s="3">
        <v>0</v>
      </c>
      <c r="X15592" s="4">
        <v>0</v>
      </c>
      <c r="Y15592" s="5"/>
    </row>
    <row r="15593" spans="1:25">
      <c r="A15593" t="s">
        <v>10266</v>
      </c>
      <c r="B15593" t="e">
        <f>VLOOKUP(C15593,[1]Maestra!$M:$AH,22,0)</f>
        <v>#N/A</v>
      </c>
      <c r="C15593" t="s">
        <v>10344</v>
      </c>
      <c r="D15593" t="e">
        <v>#N/A</v>
      </c>
      <c r="E15593" t="e">
        <v>#N/A</v>
      </c>
      <c r="F15593" t="e">
        <v>#N/A</v>
      </c>
      <c r="G15593" t="s">
        <v>22</v>
      </c>
      <c r="H15593" t="s">
        <v>23</v>
      </c>
      <c r="I15593" t="s">
        <v>10353</v>
      </c>
      <c r="J15593" t="s">
        <v>10354</v>
      </c>
      <c r="K15593" t="s">
        <v>23</v>
      </c>
      <c r="L15593" s="2">
        <v>46092</v>
      </c>
      <c r="M15593" t="s">
        <v>66</v>
      </c>
      <c r="N15593" t="s">
        <v>46</v>
      </c>
      <c r="O15593" t="s">
        <v>28</v>
      </c>
      <c r="P15593" t="s">
        <v>68</v>
      </c>
      <c r="R15593" s="3">
        <v>1</v>
      </c>
      <c r="S15593" t="s">
        <v>30</v>
      </c>
      <c r="V15593" s="3">
        <v>0</v>
      </c>
      <c r="X15593" s="4">
        <v>0</v>
      </c>
      <c r="Y15593" s="5"/>
    </row>
    <row r="15594" spans="1:25">
      <c r="A15594" t="s">
        <v>10266</v>
      </c>
      <c r="B15594" t="e">
        <f>VLOOKUP(C15594,[1]Maestra!$M:$AH,22,0)</f>
        <v>#N/A</v>
      </c>
      <c r="C15594" t="s">
        <v>10344</v>
      </c>
      <c r="D15594" t="e">
        <v>#N/A</v>
      </c>
      <c r="E15594" t="e">
        <v>#N/A</v>
      </c>
      <c r="F15594" t="e">
        <v>#N/A</v>
      </c>
      <c r="G15594" t="s">
        <v>22</v>
      </c>
      <c r="H15594" t="s">
        <v>23</v>
      </c>
      <c r="I15594" t="s">
        <v>10355</v>
      </c>
      <c r="J15594" t="s">
        <v>10356</v>
      </c>
      <c r="K15594" t="s">
        <v>23</v>
      </c>
      <c r="L15594" s="2">
        <v>46092</v>
      </c>
      <c r="M15594" t="s">
        <v>66</v>
      </c>
      <c r="N15594" t="s">
        <v>46</v>
      </c>
      <c r="O15594" t="s">
        <v>28</v>
      </c>
      <c r="P15594" t="s">
        <v>68</v>
      </c>
      <c r="R15594" s="3">
        <v>1</v>
      </c>
      <c r="S15594" t="s">
        <v>30</v>
      </c>
      <c r="V15594" s="3">
        <v>0</v>
      </c>
      <c r="X15594" s="4">
        <v>0</v>
      </c>
      <c r="Y15594" s="5"/>
    </row>
    <row r="15595" spans="1:25">
      <c r="A15595" t="s">
        <v>10266</v>
      </c>
      <c r="B15595" t="e">
        <f>VLOOKUP(C15595,[1]Maestra!$M:$AH,22,0)</f>
        <v>#N/A</v>
      </c>
      <c r="C15595" t="s">
        <v>10357</v>
      </c>
      <c r="D15595" t="e">
        <v>#N/A</v>
      </c>
      <c r="E15595" t="e">
        <v>#N/A</v>
      </c>
      <c r="F15595" t="e">
        <v>#N/A</v>
      </c>
      <c r="G15595" t="s">
        <v>22</v>
      </c>
      <c r="H15595" t="s">
        <v>59</v>
      </c>
      <c r="I15595" t="s">
        <v>10358</v>
      </c>
      <c r="J15595" t="s">
        <v>10359</v>
      </c>
      <c r="K15595" t="s">
        <v>102</v>
      </c>
      <c r="L15595" s="2">
        <v>46092</v>
      </c>
      <c r="M15595" t="s">
        <v>53</v>
      </c>
      <c r="N15595" t="s">
        <v>38</v>
      </c>
      <c r="O15595" t="s">
        <v>28</v>
      </c>
      <c r="P15595" t="s">
        <v>63</v>
      </c>
      <c r="R15595" s="3">
        <v>1</v>
      </c>
      <c r="S15595" t="s">
        <v>30</v>
      </c>
      <c r="V15595" s="3">
        <v>0</v>
      </c>
      <c r="X15595" s="4">
        <v>0</v>
      </c>
      <c r="Y15595" s="5"/>
    </row>
    <row r="15596" spans="1:25">
      <c r="A15596" t="s">
        <v>10266</v>
      </c>
      <c r="B15596" t="e">
        <f>VLOOKUP(C15596,[1]Maestra!$M:$AH,22,0)</f>
        <v>#N/A</v>
      </c>
      <c r="C15596" t="s">
        <v>10357</v>
      </c>
      <c r="D15596" t="e">
        <v>#N/A</v>
      </c>
      <c r="E15596" t="e">
        <v>#N/A</v>
      </c>
      <c r="F15596" t="e">
        <v>#N/A</v>
      </c>
      <c r="G15596" t="s">
        <v>22</v>
      </c>
      <c r="H15596" t="s">
        <v>59</v>
      </c>
      <c r="I15596" t="s">
        <v>10358</v>
      </c>
      <c r="J15596" t="s">
        <v>10359</v>
      </c>
      <c r="K15596" t="s">
        <v>102</v>
      </c>
      <c r="L15596" s="2">
        <v>46092</v>
      </c>
      <c r="M15596" t="s">
        <v>64</v>
      </c>
      <c r="N15596" t="s">
        <v>38</v>
      </c>
      <c r="O15596" t="s">
        <v>28</v>
      </c>
      <c r="P15596" t="s">
        <v>65</v>
      </c>
      <c r="R15596" s="3">
        <v>1</v>
      </c>
      <c r="S15596" t="s">
        <v>30</v>
      </c>
      <c r="V15596" s="3">
        <v>0</v>
      </c>
      <c r="X15596" s="4">
        <v>0</v>
      </c>
      <c r="Y15596" s="5"/>
    </row>
    <row r="15597" spans="1:25">
      <c r="A15597" t="s">
        <v>10266</v>
      </c>
      <c r="B15597" t="e">
        <f>VLOOKUP(C15597,[1]Maestra!$M:$AH,22,0)</f>
        <v>#N/A</v>
      </c>
      <c r="C15597" t="s">
        <v>10357</v>
      </c>
      <c r="D15597" t="e">
        <v>#N/A</v>
      </c>
      <c r="E15597" t="e">
        <v>#N/A</v>
      </c>
      <c r="F15597" t="e">
        <v>#N/A</v>
      </c>
      <c r="G15597" t="s">
        <v>22</v>
      </c>
      <c r="H15597" t="s">
        <v>59</v>
      </c>
      <c r="I15597" t="s">
        <v>10358</v>
      </c>
      <c r="J15597" t="s">
        <v>10359</v>
      </c>
      <c r="K15597" t="s">
        <v>102</v>
      </c>
      <c r="L15597" s="2">
        <v>46092</v>
      </c>
      <c r="M15597" t="s">
        <v>66</v>
      </c>
      <c r="N15597" t="s">
        <v>46</v>
      </c>
      <c r="O15597" t="s">
        <v>28</v>
      </c>
      <c r="P15597" t="s">
        <v>103</v>
      </c>
      <c r="R15597" s="3">
        <v>2</v>
      </c>
      <c r="S15597" t="s">
        <v>30</v>
      </c>
      <c r="V15597" s="3">
        <v>0</v>
      </c>
      <c r="X15597" s="4">
        <v>0</v>
      </c>
      <c r="Y15597" s="5"/>
    </row>
    <row r="15598" spans="1:25">
      <c r="A15598" t="s">
        <v>10266</v>
      </c>
      <c r="B15598" t="e">
        <f>VLOOKUP(C15598,[1]Maestra!$M:$AH,22,0)</f>
        <v>#N/A</v>
      </c>
      <c r="C15598" t="s">
        <v>10357</v>
      </c>
      <c r="D15598" t="e">
        <v>#N/A</v>
      </c>
      <c r="E15598" t="e">
        <v>#N/A</v>
      </c>
      <c r="F15598" t="e">
        <v>#N/A</v>
      </c>
      <c r="G15598" t="s">
        <v>22</v>
      </c>
      <c r="H15598" t="s">
        <v>59</v>
      </c>
      <c r="I15598" t="s">
        <v>10358</v>
      </c>
      <c r="J15598" t="s">
        <v>10359</v>
      </c>
      <c r="K15598" t="s">
        <v>102</v>
      </c>
      <c r="L15598" s="2">
        <v>46092</v>
      </c>
      <c r="M15598" t="s">
        <v>66</v>
      </c>
      <c r="N15598" t="s">
        <v>46</v>
      </c>
      <c r="O15598" t="s">
        <v>28</v>
      </c>
      <c r="P15598" t="s">
        <v>68</v>
      </c>
      <c r="R15598" s="3">
        <v>1</v>
      </c>
      <c r="S15598" t="s">
        <v>30</v>
      </c>
      <c r="V15598" s="3">
        <v>0</v>
      </c>
      <c r="X15598" s="4">
        <v>0</v>
      </c>
      <c r="Y15598" s="5"/>
    </row>
    <row r="15599" spans="1:25">
      <c r="A15599" t="s">
        <v>10266</v>
      </c>
      <c r="B15599" t="e">
        <f>VLOOKUP(C15599,[1]Maestra!$M:$AH,22,0)</f>
        <v>#N/A</v>
      </c>
      <c r="C15599" t="s">
        <v>10357</v>
      </c>
      <c r="D15599" t="e">
        <v>#N/A</v>
      </c>
      <c r="E15599" t="e">
        <v>#N/A</v>
      </c>
      <c r="F15599" t="e">
        <v>#N/A</v>
      </c>
      <c r="G15599" t="s">
        <v>22</v>
      </c>
      <c r="H15599" t="s">
        <v>59</v>
      </c>
      <c r="I15599" t="s">
        <v>10358</v>
      </c>
      <c r="J15599" t="s">
        <v>10359</v>
      </c>
      <c r="K15599" t="s">
        <v>102</v>
      </c>
      <c r="L15599" s="2">
        <v>46092</v>
      </c>
      <c r="M15599" t="s">
        <v>66</v>
      </c>
      <c r="N15599" t="s">
        <v>46</v>
      </c>
      <c r="O15599" t="s">
        <v>28</v>
      </c>
      <c r="P15599" t="s">
        <v>892</v>
      </c>
      <c r="R15599" s="3">
        <v>1</v>
      </c>
      <c r="S15599" t="s">
        <v>30</v>
      </c>
      <c r="V15599" s="3">
        <v>0</v>
      </c>
      <c r="X15599" s="4">
        <v>0</v>
      </c>
      <c r="Y15599" s="5"/>
    </row>
    <row r="15600" spans="1:25">
      <c r="A15600" t="s">
        <v>10266</v>
      </c>
      <c r="B15600" t="e">
        <f>VLOOKUP(C15600,[1]Maestra!$M:$AH,22,0)</f>
        <v>#N/A</v>
      </c>
      <c r="C15600" t="s">
        <v>10360</v>
      </c>
      <c r="D15600" t="e">
        <v>#N/A</v>
      </c>
      <c r="E15600" t="e">
        <v>#N/A</v>
      </c>
      <c r="F15600" t="e">
        <v>#N/A</v>
      </c>
      <c r="G15600" t="s">
        <v>32</v>
      </c>
      <c r="H15600" t="s">
        <v>4960</v>
      </c>
      <c r="I15600" t="s">
        <v>10361</v>
      </c>
      <c r="J15600" t="s">
        <v>10362</v>
      </c>
      <c r="K15600" t="s">
        <v>4960</v>
      </c>
      <c r="L15600" s="2">
        <v>46092</v>
      </c>
      <c r="M15600" t="s">
        <v>45</v>
      </c>
      <c r="N15600" t="s">
        <v>46</v>
      </c>
      <c r="O15600" t="s">
        <v>28</v>
      </c>
      <c r="P15600" t="s">
        <v>29</v>
      </c>
      <c r="R15600" s="3">
        <v>1</v>
      </c>
      <c r="S15600" t="s">
        <v>30</v>
      </c>
      <c r="V15600" s="3">
        <v>0</v>
      </c>
      <c r="X15600" s="4">
        <v>0</v>
      </c>
      <c r="Y15600" s="5"/>
    </row>
    <row r="15601" spans="1:25">
      <c r="A15601" t="s">
        <v>10266</v>
      </c>
      <c r="B15601" t="e">
        <f>VLOOKUP(C15601,[1]Maestra!$M:$AH,22,0)</f>
        <v>#N/A</v>
      </c>
      <c r="C15601" t="s">
        <v>10360</v>
      </c>
      <c r="D15601" t="e">
        <v>#N/A</v>
      </c>
      <c r="E15601" t="e">
        <v>#N/A</v>
      </c>
      <c r="F15601" t="e">
        <v>#N/A</v>
      </c>
      <c r="G15601" t="s">
        <v>32</v>
      </c>
      <c r="H15601" t="s">
        <v>76</v>
      </c>
      <c r="I15601" t="s">
        <v>10363</v>
      </c>
      <c r="J15601" t="s">
        <v>10364</v>
      </c>
      <c r="K15601" t="s">
        <v>36</v>
      </c>
      <c r="L15601" s="2">
        <v>46082</v>
      </c>
      <c r="M15601" t="s">
        <v>37</v>
      </c>
      <c r="N15601" t="s">
        <v>38</v>
      </c>
      <c r="O15601" t="s">
        <v>28</v>
      </c>
      <c r="P15601" t="s">
        <v>58</v>
      </c>
      <c r="R15601" s="3">
        <v>1</v>
      </c>
      <c r="S15601" t="s">
        <v>30</v>
      </c>
      <c r="V15601" s="3">
        <v>0</v>
      </c>
      <c r="X15601" s="4">
        <v>0</v>
      </c>
      <c r="Y15601" s="5"/>
    </row>
    <row r="15602" spans="1:25">
      <c r="A15602" t="s">
        <v>10266</v>
      </c>
      <c r="B15602" t="e">
        <f>VLOOKUP(C15602,[1]Maestra!$M:$AH,22,0)</f>
        <v>#N/A</v>
      </c>
      <c r="C15602" t="s">
        <v>10360</v>
      </c>
      <c r="D15602" t="e">
        <v>#N/A</v>
      </c>
      <c r="E15602" t="e">
        <v>#N/A</v>
      </c>
      <c r="F15602" t="e">
        <v>#N/A</v>
      </c>
      <c r="G15602" t="s">
        <v>32</v>
      </c>
      <c r="H15602" t="s">
        <v>76</v>
      </c>
      <c r="I15602" t="s">
        <v>10363</v>
      </c>
      <c r="J15602" t="s">
        <v>10364</v>
      </c>
      <c r="K15602" t="s">
        <v>36</v>
      </c>
      <c r="L15602" s="2">
        <v>46082</v>
      </c>
      <c r="M15602" t="s">
        <v>45</v>
      </c>
      <c r="N15602" t="s">
        <v>46</v>
      </c>
      <c r="O15602" t="s">
        <v>28</v>
      </c>
      <c r="P15602" t="s">
        <v>63</v>
      </c>
      <c r="R15602" s="3">
        <v>1</v>
      </c>
      <c r="S15602" t="s">
        <v>30</v>
      </c>
      <c r="V15602" s="3">
        <v>0</v>
      </c>
      <c r="X15602" s="4">
        <v>0</v>
      </c>
      <c r="Y15602" s="5"/>
    </row>
    <row r="15603" spans="1:25">
      <c r="A15603" t="s">
        <v>10266</v>
      </c>
      <c r="B15603" t="e">
        <f>VLOOKUP(C15603,[1]Maestra!$M:$AH,22,0)</f>
        <v>#N/A</v>
      </c>
      <c r="C15603" t="s">
        <v>10360</v>
      </c>
      <c r="D15603" t="e">
        <v>#N/A</v>
      </c>
      <c r="E15603" t="e">
        <v>#N/A</v>
      </c>
      <c r="F15603" t="e">
        <v>#N/A</v>
      </c>
      <c r="G15603" t="s">
        <v>32</v>
      </c>
      <c r="H15603" t="s">
        <v>76</v>
      </c>
      <c r="I15603" t="s">
        <v>10363</v>
      </c>
      <c r="J15603" t="s">
        <v>10364</v>
      </c>
      <c r="K15603" t="s">
        <v>36</v>
      </c>
      <c r="L15603" s="2">
        <v>46092</v>
      </c>
      <c r="M15603" t="s">
        <v>45</v>
      </c>
      <c r="N15603" t="s">
        <v>46</v>
      </c>
      <c r="O15603" t="s">
        <v>28</v>
      </c>
      <c r="P15603" t="s">
        <v>63</v>
      </c>
      <c r="R15603" s="3">
        <v>1</v>
      </c>
      <c r="S15603" t="s">
        <v>30</v>
      </c>
      <c r="V15603" s="3">
        <v>0</v>
      </c>
      <c r="X15603" s="4">
        <v>0</v>
      </c>
      <c r="Y15603" s="5"/>
    </row>
    <row r="15604" spans="1:25">
      <c r="A15604" t="s">
        <v>10266</v>
      </c>
      <c r="B15604" t="e">
        <f>VLOOKUP(C15604,[1]Maestra!$M:$AH,22,0)</f>
        <v>#N/A</v>
      </c>
      <c r="C15604" t="s">
        <v>10360</v>
      </c>
      <c r="D15604" t="e">
        <v>#N/A</v>
      </c>
      <c r="E15604" t="e">
        <v>#N/A</v>
      </c>
      <c r="F15604" t="e">
        <v>#N/A</v>
      </c>
      <c r="G15604" t="s">
        <v>32</v>
      </c>
      <c r="H15604" t="s">
        <v>134</v>
      </c>
      <c r="I15604" t="s">
        <v>10365</v>
      </c>
      <c r="J15604" t="s">
        <v>10366</v>
      </c>
      <c r="K15604" t="s">
        <v>36</v>
      </c>
      <c r="L15604" s="2">
        <v>46082</v>
      </c>
      <c r="M15604" t="s">
        <v>45</v>
      </c>
      <c r="N15604" t="s">
        <v>46</v>
      </c>
      <c r="O15604" t="s">
        <v>28</v>
      </c>
      <c r="P15604" t="s">
        <v>63</v>
      </c>
      <c r="R15604" s="3">
        <v>1</v>
      </c>
      <c r="S15604" t="s">
        <v>30</v>
      </c>
      <c r="V15604" s="3">
        <v>0</v>
      </c>
      <c r="X15604" s="4">
        <v>0</v>
      </c>
      <c r="Y15604" s="5"/>
    </row>
    <row r="15605" spans="1:25">
      <c r="A15605" t="s">
        <v>10266</v>
      </c>
      <c r="B15605" t="e">
        <f>VLOOKUP(C15605,[1]Maestra!$M:$AH,22,0)</f>
        <v>#N/A</v>
      </c>
      <c r="C15605" t="s">
        <v>10360</v>
      </c>
      <c r="D15605" t="e">
        <v>#N/A</v>
      </c>
      <c r="E15605" t="e">
        <v>#N/A</v>
      </c>
      <c r="F15605" t="e">
        <v>#N/A</v>
      </c>
      <c r="G15605" t="s">
        <v>32</v>
      </c>
      <c r="H15605" t="s">
        <v>134</v>
      </c>
      <c r="I15605" t="s">
        <v>10365</v>
      </c>
      <c r="J15605" t="s">
        <v>10366</v>
      </c>
      <c r="K15605" t="s">
        <v>36</v>
      </c>
      <c r="L15605" s="2">
        <v>46092</v>
      </c>
      <c r="M15605" t="s">
        <v>45</v>
      </c>
      <c r="N15605" t="s">
        <v>46</v>
      </c>
      <c r="O15605" t="s">
        <v>28</v>
      </c>
      <c r="P15605" t="s">
        <v>63</v>
      </c>
      <c r="R15605" s="3">
        <v>1</v>
      </c>
      <c r="S15605" t="s">
        <v>30</v>
      </c>
      <c r="V15605" s="3">
        <v>0</v>
      </c>
      <c r="X15605" s="4">
        <v>0</v>
      </c>
      <c r="Y15605" s="5"/>
    </row>
    <row r="15606" spans="1:25">
      <c r="A15606" t="s">
        <v>10266</v>
      </c>
      <c r="B15606" t="e">
        <f>VLOOKUP(C15606,[1]Maestra!$M:$AH,22,0)</f>
        <v>#N/A</v>
      </c>
      <c r="C15606" t="s">
        <v>10360</v>
      </c>
      <c r="D15606" t="e">
        <v>#N/A</v>
      </c>
      <c r="E15606" t="e">
        <v>#N/A</v>
      </c>
      <c r="F15606" t="e">
        <v>#N/A</v>
      </c>
      <c r="G15606" t="s">
        <v>32</v>
      </c>
      <c r="H15606" t="s">
        <v>134</v>
      </c>
      <c r="I15606" t="s">
        <v>10365</v>
      </c>
      <c r="J15606" t="s">
        <v>10366</v>
      </c>
      <c r="K15606" t="s">
        <v>36</v>
      </c>
      <c r="L15606" s="2">
        <v>46092</v>
      </c>
      <c r="M15606" t="s">
        <v>45</v>
      </c>
      <c r="N15606" t="s">
        <v>46</v>
      </c>
      <c r="O15606" t="s">
        <v>28</v>
      </c>
      <c r="P15606" t="s">
        <v>47</v>
      </c>
      <c r="R15606" s="3">
        <v>1</v>
      </c>
      <c r="S15606" t="s">
        <v>30</v>
      </c>
      <c r="V15606" s="3">
        <v>0</v>
      </c>
      <c r="X15606" s="4">
        <v>0</v>
      </c>
      <c r="Y15606" s="5"/>
    </row>
    <row r="15607" spans="1:25">
      <c r="A15607" t="s">
        <v>10266</v>
      </c>
      <c r="B15607" t="e">
        <f>VLOOKUP(C15607,[1]Maestra!$M:$AH,22,0)</f>
        <v>#N/A</v>
      </c>
      <c r="C15607" t="s">
        <v>10360</v>
      </c>
      <c r="D15607" t="e">
        <v>#N/A</v>
      </c>
      <c r="E15607" t="e">
        <v>#N/A</v>
      </c>
      <c r="F15607" t="e">
        <v>#N/A</v>
      </c>
      <c r="G15607" t="s">
        <v>22</v>
      </c>
      <c r="H15607" t="s">
        <v>23</v>
      </c>
      <c r="I15607" t="s">
        <v>10367</v>
      </c>
      <c r="J15607" t="s">
        <v>10368</v>
      </c>
      <c r="K15607" t="s">
        <v>23</v>
      </c>
      <c r="L15607" s="2">
        <v>46092</v>
      </c>
      <c r="M15607" t="s">
        <v>66</v>
      </c>
      <c r="N15607" t="s">
        <v>46</v>
      </c>
      <c r="O15607" t="s">
        <v>28</v>
      </c>
      <c r="P15607" t="s">
        <v>68</v>
      </c>
      <c r="R15607" s="3">
        <v>1</v>
      </c>
      <c r="S15607" t="s">
        <v>30</v>
      </c>
      <c r="V15607" s="3">
        <v>0</v>
      </c>
      <c r="X15607" s="4">
        <v>0</v>
      </c>
      <c r="Y15607" s="5"/>
    </row>
    <row r="15608" spans="1:25">
      <c r="A15608" t="s">
        <v>10266</v>
      </c>
      <c r="B15608" t="e">
        <f>VLOOKUP(C15608,[1]Maestra!$M:$AH,22,0)</f>
        <v>#N/A</v>
      </c>
      <c r="C15608" t="s">
        <v>10360</v>
      </c>
      <c r="D15608" t="e">
        <v>#N/A</v>
      </c>
      <c r="E15608" t="e">
        <v>#N/A</v>
      </c>
      <c r="F15608" t="e">
        <v>#N/A</v>
      </c>
      <c r="G15608" t="s">
        <v>22</v>
      </c>
      <c r="H15608" t="s">
        <v>23</v>
      </c>
      <c r="I15608" t="s">
        <v>10369</v>
      </c>
      <c r="J15608" t="s">
        <v>10370</v>
      </c>
      <c r="K15608" t="s">
        <v>23</v>
      </c>
      <c r="L15608" s="2">
        <v>46092</v>
      </c>
      <c r="M15608" t="s">
        <v>45</v>
      </c>
      <c r="N15608" t="s">
        <v>46</v>
      </c>
      <c r="O15608" t="s">
        <v>28</v>
      </c>
      <c r="P15608" t="s">
        <v>165</v>
      </c>
      <c r="R15608" s="3">
        <v>1</v>
      </c>
      <c r="S15608" t="s">
        <v>30</v>
      </c>
      <c r="V15608" s="3">
        <v>0</v>
      </c>
      <c r="X15608" s="4">
        <v>0</v>
      </c>
      <c r="Y15608" s="5"/>
    </row>
    <row r="15609" spans="1:25">
      <c r="A15609" t="s">
        <v>10266</v>
      </c>
      <c r="B15609" t="e">
        <f>VLOOKUP(C15609,[1]Maestra!$M:$AH,22,0)</f>
        <v>#N/A</v>
      </c>
      <c r="C15609" t="s">
        <v>10360</v>
      </c>
      <c r="D15609" t="e">
        <v>#N/A</v>
      </c>
      <c r="E15609" t="e">
        <v>#N/A</v>
      </c>
      <c r="F15609" t="e">
        <v>#N/A</v>
      </c>
      <c r="G15609" t="s">
        <v>22</v>
      </c>
      <c r="H15609" t="s">
        <v>23</v>
      </c>
      <c r="I15609" t="s">
        <v>10369</v>
      </c>
      <c r="J15609" t="s">
        <v>10370</v>
      </c>
      <c r="K15609" t="s">
        <v>23</v>
      </c>
      <c r="L15609" s="2">
        <v>46092</v>
      </c>
      <c r="M15609" t="s">
        <v>2554</v>
      </c>
      <c r="N15609" t="s">
        <v>70</v>
      </c>
      <c r="O15609" t="s">
        <v>28</v>
      </c>
      <c r="P15609" t="s">
        <v>39</v>
      </c>
      <c r="R15609" s="3">
        <v>1</v>
      </c>
      <c r="S15609" t="s">
        <v>30</v>
      </c>
      <c r="V15609" s="3">
        <v>0</v>
      </c>
      <c r="X15609" s="4">
        <v>0</v>
      </c>
      <c r="Y15609" s="5"/>
    </row>
    <row r="15610" spans="1:25">
      <c r="A15610" t="s">
        <v>10266</v>
      </c>
      <c r="B15610" t="e">
        <f>VLOOKUP(C15610,[1]Maestra!$M:$AH,22,0)</f>
        <v>#N/A</v>
      </c>
      <c r="C15610" t="s">
        <v>10360</v>
      </c>
      <c r="D15610" t="e">
        <v>#N/A</v>
      </c>
      <c r="E15610" t="e">
        <v>#N/A</v>
      </c>
      <c r="F15610" t="e">
        <v>#N/A</v>
      </c>
      <c r="G15610" t="s">
        <v>22</v>
      </c>
      <c r="H15610" t="s">
        <v>23</v>
      </c>
      <c r="I15610" t="s">
        <v>10369</v>
      </c>
      <c r="J15610" t="s">
        <v>10370</v>
      </c>
      <c r="K15610" t="s">
        <v>23</v>
      </c>
      <c r="L15610" s="2">
        <v>46092</v>
      </c>
      <c r="M15610" t="s">
        <v>66</v>
      </c>
      <c r="N15610" t="s">
        <v>46</v>
      </c>
      <c r="O15610" t="s">
        <v>28</v>
      </c>
      <c r="P15610" t="s">
        <v>103</v>
      </c>
      <c r="R15610" s="3">
        <v>1</v>
      </c>
      <c r="S15610" t="s">
        <v>30</v>
      </c>
      <c r="V15610" s="3">
        <v>0</v>
      </c>
      <c r="X15610" s="4">
        <v>0</v>
      </c>
      <c r="Y15610" s="5"/>
    </row>
    <row r="15611" spans="1:25">
      <c r="A15611" t="s">
        <v>10266</v>
      </c>
      <c r="B15611" t="e">
        <f>VLOOKUP(C15611,[1]Maestra!$M:$AH,22,0)</f>
        <v>#N/A</v>
      </c>
      <c r="C15611" t="s">
        <v>10371</v>
      </c>
      <c r="D15611" t="e">
        <v>#N/A</v>
      </c>
      <c r="E15611" t="e">
        <v>#N/A</v>
      </c>
      <c r="F15611" t="e">
        <v>#N/A</v>
      </c>
      <c r="G15611" t="s">
        <v>32</v>
      </c>
      <c r="H15611" t="s">
        <v>48</v>
      </c>
      <c r="I15611" t="s">
        <v>10372</v>
      </c>
      <c r="J15611" t="s">
        <v>10373</v>
      </c>
      <c r="K15611" t="s">
        <v>36</v>
      </c>
      <c r="L15611" s="2">
        <v>46092</v>
      </c>
      <c r="M15611" t="s">
        <v>45</v>
      </c>
      <c r="N15611" t="s">
        <v>46</v>
      </c>
      <c r="O15611" t="s">
        <v>28</v>
      </c>
      <c r="P15611" t="s">
        <v>47</v>
      </c>
      <c r="R15611" s="3">
        <v>1</v>
      </c>
      <c r="S15611" t="s">
        <v>30</v>
      </c>
      <c r="V15611" s="3">
        <v>0</v>
      </c>
      <c r="X15611" s="4">
        <v>0</v>
      </c>
      <c r="Y15611" s="5"/>
    </row>
    <row r="15612" spans="1:25">
      <c r="A15612" t="s">
        <v>10266</v>
      </c>
      <c r="B15612" t="e">
        <f>VLOOKUP(C15612,[1]Maestra!$M:$AH,22,0)</f>
        <v>#N/A</v>
      </c>
      <c r="C15612" t="s">
        <v>10374</v>
      </c>
      <c r="D15612" t="e">
        <v>#N/A</v>
      </c>
      <c r="E15612" t="e">
        <v>#N/A</v>
      </c>
      <c r="F15612" t="e">
        <v>#N/A</v>
      </c>
      <c r="G15612" t="s">
        <v>22</v>
      </c>
      <c r="H15612" t="s">
        <v>71</v>
      </c>
      <c r="I15612" t="s">
        <v>10375</v>
      </c>
      <c r="J15612" t="s">
        <v>10376</v>
      </c>
      <c r="K15612" t="s">
        <v>74</v>
      </c>
      <c r="L15612" s="2">
        <v>46066</v>
      </c>
      <c r="M15612" t="s">
        <v>57</v>
      </c>
      <c r="N15612" t="s">
        <v>38</v>
      </c>
      <c r="O15612" t="s">
        <v>28</v>
      </c>
      <c r="P15612" t="s">
        <v>58</v>
      </c>
      <c r="R15612" s="3">
        <v>1</v>
      </c>
      <c r="S15612" t="s">
        <v>30</v>
      </c>
      <c r="V15612" s="3">
        <v>0</v>
      </c>
      <c r="X15612" s="4">
        <v>0</v>
      </c>
      <c r="Y15612" s="5"/>
    </row>
    <row r="15613" spans="1:25">
      <c r="A15613" t="s">
        <v>10266</v>
      </c>
      <c r="B15613" t="e">
        <f>VLOOKUP(C15613,[1]Maestra!$M:$AH,22,0)</f>
        <v>#N/A</v>
      </c>
      <c r="C15613" t="s">
        <v>10374</v>
      </c>
      <c r="D15613" t="e">
        <v>#N/A</v>
      </c>
      <c r="E15613" t="e">
        <v>#N/A</v>
      </c>
      <c r="F15613" t="e">
        <v>#N/A</v>
      </c>
      <c r="G15613" t="s">
        <v>22</v>
      </c>
      <c r="H15613" t="s">
        <v>71</v>
      </c>
      <c r="I15613" t="s">
        <v>10375</v>
      </c>
      <c r="J15613" t="s">
        <v>10376</v>
      </c>
      <c r="K15613" t="s">
        <v>74</v>
      </c>
      <c r="L15613" s="2">
        <v>46066</v>
      </c>
      <c r="M15613" t="s">
        <v>57</v>
      </c>
      <c r="N15613" t="s">
        <v>46</v>
      </c>
      <c r="O15613" t="s">
        <v>28</v>
      </c>
      <c r="P15613" t="s">
        <v>92</v>
      </c>
      <c r="R15613" s="3">
        <v>1</v>
      </c>
      <c r="S15613" t="s">
        <v>30</v>
      </c>
      <c r="V15613" s="3">
        <v>0</v>
      </c>
      <c r="X15613" s="4">
        <v>0</v>
      </c>
      <c r="Y15613" s="5"/>
    </row>
    <row r="15614" spans="1:25">
      <c r="A15614" t="s">
        <v>10266</v>
      </c>
      <c r="B15614" t="e">
        <f>VLOOKUP(C15614,[1]Maestra!$M:$AH,22,0)</f>
        <v>#N/A</v>
      </c>
      <c r="C15614" t="s">
        <v>10374</v>
      </c>
      <c r="D15614" t="e">
        <v>#N/A</v>
      </c>
      <c r="E15614" t="e">
        <v>#N/A</v>
      </c>
      <c r="F15614" t="e">
        <v>#N/A</v>
      </c>
      <c r="G15614" t="s">
        <v>22</v>
      </c>
      <c r="H15614" t="s">
        <v>71</v>
      </c>
      <c r="I15614" t="s">
        <v>10375</v>
      </c>
      <c r="J15614" t="s">
        <v>10376</v>
      </c>
      <c r="K15614" t="s">
        <v>74</v>
      </c>
      <c r="L15614" s="2">
        <v>46092</v>
      </c>
      <c r="M15614" t="s">
        <v>57</v>
      </c>
      <c r="N15614" t="s">
        <v>38</v>
      </c>
      <c r="O15614" t="s">
        <v>28</v>
      </c>
      <c r="P15614" t="s">
        <v>58</v>
      </c>
      <c r="R15614" s="3">
        <v>1</v>
      </c>
      <c r="S15614" t="s">
        <v>30</v>
      </c>
      <c r="V15614" s="3">
        <v>0</v>
      </c>
      <c r="X15614" s="4">
        <v>0</v>
      </c>
      <c r="Y15614" s="5"/>
    </row>
    <row r="15615" spans="1:25">
      <c r="A15615" t="s">
        <v>10266</v>
      </c>
      <c r="B15615" t="e">
        <f>VLOOKUP(C15615,[1]Maestra!$M:$AH,22,0)</f>
        <v>#N/A</v>
      </c>
      <c r="C15615" t="s">
        <v>10374</v>
      </c>
      <c r="D15615" t="e">
        <v>#N/A</v>
      </c>
      <c r="E15615" t="e">
        <v>#N/A</v>
      </c>
      <c r="F15615" t="e">
        <v>#N/A</v>
      </c>
      <c r="G15615" t="s">
        <v>22</v>
      </c>
      <c r="H15615" t="s">
        <v>71</v>
      </c>
      <c r="I15615" t="s">
        <v>10375</v>
      </c>
      <c r="J15615" t="s">
        <v>10376</v>
      </c>
      <c r="K15615" t="s">
        <v>74</v>
      </c>
      <c r="L15615" s="2">
        <v>46092</v>
      </c>
      <c r="M15615" t="s">
        <v>57</v>
      </c>
      <c r="N15615" t="s">
        <v>46</v>
      </c>
      <c r="O15615" t="s">
        <v>28</v>
      </c>
      <c r="P15615" t="s">
        <v>92</v>
      </c>
      <c r="R15615" s="3">
        <v>1</v>
      </c>
      <c r="S15615" t="s">
        <v>30</v>
      </c>
      <c r="V15615" s="3">
        <v>0</v>
      </c>
      <c r="X15615" s="4">
        <v>0</v>
      </c>
      <c r="Y15615" s="5"/>
    </row>
    <row r="15616" spans="1:25">
      <c r="A15616" t="s">
        <v>10266</v>
      </c>
      <c r="B15616" t="e">
        <f>VLOOKUP(C15616,[1]Maestra!$M:$AH,22,0)</f>
        <v>#N/A</v>
      </c>
      <c r="C15616" t="s">
        <v>10374</v>
      </c>
      <c r="D15616" t="e">
        <v>#N/A</v>
      </c>
      <c r="E15616" t="e">
        <v>#N/A</v>
      </c>
      <c r="F15616" t="e">
        <v>#N/A</v>
      </c>
      <c r="G15616" t="s">
        <v>22</v>
      </c>
      <c r="H15616" t="s">
        <v>71</v>
      </c>
      <c r="I15616" t="s">
        <v>10375</v>
      </c>
      <c r="J15616" t="s">
        <v>10376</v>
      </c>
      <c r="K15616" t="s">
        <v>74</v>
      </c>
      <c r="L15616" s="2">
        <v>46156</v>
      </c>
      <c r="M15616" t="s">
        <v>426</v>
      </c>
      <c r="N15616" t="s">
        <v>46</v>
      </c>
      <c r="O15616" t="s">
        <v>28</v>
      </c>
      <c r="P15616" t="s">
        <v>427</v>
      </c>
      <c r="R15616" s="3">
        <v>1</v>
      </c>
      <c r="S15616" t="s">
        <v>30</v>
      </c>
      <c r="V15616" s="3">
        <v>0</v>
      </c>
      <c r="X15616" s="4">
        <v>0</v>
      </c>
      <c r="Y15616" s="5"/>
    </row>
    <row r="15617" spans="1:25">
      <c r="A15617" t="s">
        <v>10266</v>
      </c>
      <c r="B15617" t="e">
        <f>VLOOKUP(C15617,[1]Maestra!$M:$AH,22,0)</f>
        <v>#N/A</v>
      </c>
      <c r="C15617" t="s">
        <v>10374</v>
      </c>
      <c r="D15617" t="e">
        <v>#N/A</v>
      </c>
      <c r="E15617" t="e">
        <v>#N/A</v>
      </c>
      <c r="F15617" t="e">
        <v>#N/A</v>
      </c>
      <c r="G15617" t="s">
        <v>22</v>
      </c>
      <c r="H15617" t="s">
        <v>71</v>
      </c>
      <c r="I15617" t="s">
        <v>10375</v>
      </c>
      <c r="J15617" t="s">
        <v>10376</v>
      </c>
      <c r="K15617" t="s">
        <v>74</v>
      </c>
      <c r="L15617" s="2">
        <v>46156</v>
      </c>
      <c r="M15617" t="s">
        <v>426</v>
      </c>
      <c r="N15617" t="s">
        <v>46</v>
      </c>
      <c r="O15617" t="s">
        <v>28</v>
      </c>
      <c r="P15617" t="s">
        <v>1074</v>
      </c>
      <c r="R15617" s="3">
        <v>1</v>
      </c>
      <c r="S15617" t="s">
        <v>30</v>
      </c>
      <c r="V15617" s="3">
        <v>0</v>
      </c>
      <c r="X15617" s="4">
        <v>0</v>
      </c>
      <c r="Y15617" s="5"/>
    </row>
    <row r="15618" spans="1:25">
      <c r="A15618" t="s">
        <v>10266</v>
      </c>
      <c r="B15618" t="e">
        <f>VLOOKUP(C15618,[1]Maestra!$M:$AH,22,0)</f>
        <v>#N/A</v>
      </c>
      <c r="C15618" t="s">
        <v>10374</v>
      </c>
      <c r="D15618" t="e">
        <v>#N/A</v>
      </c>
      <c r="E15618" t="e">
        <v>#N/A</v>
      </c>
      <c r="F15618" t="e">
        <v>#N/A</v>
      </c>
      <c r="G15618" t="s">
        <v>22</v>
      </c>
      <c r="H15618" t="s">
        <v>71</v>
      </c>
      <c r="I15618" t="s">
        <v>10375</v>
      </c>
      <c r="J15618" t="s">
        <v>10376</v>
      </c>
      <c r="K15618" t="s">
        <v>74</v>
      </c>
      <c r="L15618" s="2">
        <v>46156</v>
      </c>
      <c r="M15618" t="s">
        <v>426</v>
      </c>
      <c r="N15618" t="s">
        <v>174</v>
      </c>
      <c r="O15618" t="s">
        <v>28</v>
      </c>
      <c r="P15618" t="s">
        <v>429</v>
      </c>
      <c r="R15618" s="3">
        <v>1</v>
      </c>
      <c r="S15618" t="s">
        <v>30</v>
      </c>
      <c r="V15618" s="3">
        <v>0</v>
      </c>
      <c r="X15618" s="4">
        <v>0</v>
      </c>
      <c r="Y15618" s="5"/>
    </row>
    <row r="15619" spans="1:25">
      <c r="A15619" t="s">
        <v>10266</v>
      </c>
      <c r="B15619" t="e">
        <f>VLOOKUP(C15619,[1]Maestra!$M:$AH,22,0)</f>
        <v>#N/A</v>
      </c>
      <c r="C15619" t="s">
        <v>10374</v>
      </c>
      <c r="D15619" t="e">
        <v>#N/A</v>
      </c>
      <c r="E15619" t="e">
        <v>#N/A</v>
      </c>
      <c r="F15619" t="e">
        <v>#N/A</v>
      </c>
      <c r="G15619" t="s">
        <v>22</v>
      </c>
      <c r="H15619" t="s">
        <v>71</v>
      </c>
      <c r="I15619" t="s">
        <v>10377</v>
      </c>
      <c r="J15619" t="s">
        <v>10378</v>
      </c>
      <c r="K15619" t="s">
        <v>74</v>
      </c>
      <c r="L15619" s="2">
        <v>46066</v>
      </c>
      <c r="M15619" t="s">
        <v>57</v>
      </c>
      <c r="N15619" t="s">
        <v>46</v>
      </c>
      <c r="O15619" t="s">
        <v>28</v>
      </c>
      <c r="P15619" t="s">
        <v>92</v>
      </c>
      <c r="R15619" s="3">
        <v>1</v>
      </c>
      <c r="S15619" t="s">
        <v>30</v>
      </c>
      <c r="V15619" s="3">
        <v>0</v>
      </c>
      <c r="X15619" s="4">
        <v>0</v>
      </c>
      <c r="Y15619" s="5"/>
    </row>
    <row r="15620" spans="1:25">
      <c r="A15620" t="s">
        <v>10266</v>
      </c>
      <c r="B15620" t="e">
        <f>VLOOKUP(C15620,[1]Maestra!$M:$AH,22,0)</f>
        <v>#N/A</v>
      </c>
      <c r="C15620" t="s">
        <v>10374</v>
      </c>
      <c r="D15620" t="e">
        <v>#N/A</v>
      </c>
      <c r="E15620" t="e">
        <v>#N/A</v>
      </c>
      <c r="F15620" t="e">
        <v>#N/A</v>
      </c>
      <c r="G15620" t="s">
        <v>22</v>
      </c>
      <c r="H15620" t="s">
        <v>71</v>
      </c>
      <c r="I15620" t="s">
        <v>10377</v>
      </c>
      <c r="J15620" t="s">
        <v>10378</v>
      </c>
      <c r="K15620" t="s">
        <v>74</v>
      </c>
      <c r="L15620" s="2">
        <v>46092</v>
      </c>
      <c r="M15620" t="s">
        <v>57</v>
      </c>
      <c r="N15620" t="s">
        <v>46</v>
      </c>
      <c r="O15620" t="s">
        <v>28</v>
      </c>
      <c r="P15620" t="s">
        <v>92</v>
      </c>
      <c r="R15620" s="3">
        <v>1</v>
      </c>
      <c r="S15620" t="s">
        <v>30</v>
      </c>
      <c r="V15620" s="3">
        <v>0</v>
      </c>
      <c r="X15620" s="4">
        <v>0</v>
      </c>
      <c r="Y15620" s="5"/>
    </row>
    <row r="15621" spans="1:25">
      <c r="A15621" t="s">
        <v>10266</v>
      </c>
      <c r="B15621" t="e">
        <f>VLOOKUP(C15621,[1]Maestra!$M:$AH,22,0)</f>
        <v>#N/A</v>
      </c>
      <c r="C15621" t="s">
        <v>10374</v>
      </c>
      <c r="D15621" t="e">
        <v>#N/A</v>
      </c>
      <c r="E15621" t="e">
        <v>#N/A</v>
      </c>
      <c r="F15621" t="e">
        <v>#N/A</v>
      </c>
      <c r="G15621" t="s">
        <v>22</v>
      </c>
      <c r="H15621" t="s">
        <v>71</v>
      </c>
      <c r="I15621" t="s">
        <v>10377</v>
      </c>
      <c r="J15621" t="s">
        <v>10378</v>
      </c>
      <c r="K15621" t="s">
        <v>74</v>
      </c>
      <c r="L15621" s="2">
        <v>46156</v>
      </c>
      <c r="M15621" t="s">
        <v>426</v>
      </c>
      <c r="N15621" t="s">
        <v>46</v>
      </c>
      <c r="O15621" t="s">
        <v>28</v>
      </c>
      <c r="P15621" t="s">
        <v>1074</v>
      </c>
      <c r="R15621" s="3">
        <v>1</v>
      </c>
      <c r="S15621" t="s">
        <v>30</v>
      </c>
      <c r="V15621" s="3">
        <v>0</v>
      </c>
      <c r="X15621" s="4">
        <v>0</v>
      </c>
      <c r="Y15621" s="5"/>
    </row>
    <row r="15622" spans="1:25">
      <c r="A15622" t="s">
        <v>10266</v>
      </c>
      <c r="B15622" t="e">
        <f>VLOOKUP(C15622,[1]Maestra!$M:$AH,22,0)</f>
        <v>#N/A</v>
      </c>
      <c r="C15622" t="s">
        <v>10374</v>
      </c>
      <c r="D15622" t="e">
        <v>#N/A</v>
      </c>
      <c r="E15622" t="e">
        <v>#N/A</v>
      </c>
      <c r="F15622" t="e">
        <v>#N/A</v>
      </c>
      <c r="G15622" t="s">
        <v>22</v>
      </c>
      <c r="H15622" t="s">
        <v>71</v>
      </c>
      <c r="I15622" t="s">
        <v>10377</v>
      </c>
      <c r="J15622" t="s">
        <v>10378</v>
      </c>
      <c r="K15622" t="s">
        <v>74</v>
      </c>
      <c r="L15622" s="2">
        <v>46156</v>
      </c>
      <c r="M15622" t="s">
        <v>426</v>
      </c>
      <c r="N15622" t="s">
        <v>174</v>
      </c>
      <c r="O15622" t="s">
        <v>28</v>
      </c>
      <c r="P15622" t="s">
        <v>429</v>
      </c>
      <c r="R15622" s="3">
        <v>1</v>
      </c>
      <c r="S15622" t="s">
        <v>30</v>
      </c>
      <c r="V15622" s="3">
        <v>0</v>
      </c>
      <c r="X15622" s="4">
        <v>0</v>
      </c>
      <c r="Y15622" s="5"/>
    </row>
    <row r="15623" spans="1:25">
      <c r="A15623" t="s">
        <v>10266</v>
      </c>
      <c r="B15623" t="e">
        <f>VLOOKUP(C15623,[1]Maestra!$M:$AH,22,0)</f>
        <v>#N/A</v>
      </c>
      <c r="C15623" t="s">
        <v>10379</v>
      </c>
      <c r="D15623" t="e">
        <v>#N/A</v>
      </c>
      <c r="E15623" t="e">
        <v>#N/A</v>
      </c>
      <c r="F15623" t="e">
        <v>#N/A</v>
      </c>
      <c r="G15623" t="s">
        <v>22</v>
      </c>
      <c r="H15623" t="s">
        <v>59</v>
      </c>
      <c r="I15623" t="s">
        <v>10380</v>
      </c>
      <c r="J15623" t="s">
        <v>10381</v>
      </c>
      <c r="K15623" t="s">
        <v>62</v>
      </c>
      <c r="L15623" s="2">
        <v>46092</v>
      </c>
      <c r="M15623" t="s">
        <v>53</v>
      </c>
      <c r="N15623" t="s">
        <v>38</v>
      </c>
      <c r="O15623" t="s">
        <v>28</v>
      </c>
      <c r="P15623" t="s">
        <v>63</v>
      </c>
      <c r="R15623" s="3">
        <v>1</v>
      </c>
      <c r="S15623" t="s">
        <v>30</v>
      </c>
      <c r="V15623" s="3">
        <v>0</v>
      </c>
      <c r="X15623" s="4">
        <v>0</v>
      </c>
      <c r="Y15623" s="5"/>
    </row>
    <row r="15624" spans="1:25">
      <c r="A15624" t="s">
        <v>10266</v>
      </c>
      <c r="B15624" t="e">
        <f>VLOOKUP(C15624,[1]Maestra!$M:$AH,22,0)</f>
        <v>#N/A</v>
      </c>
      <c r="C15624" t="s">
        <v>10379</v>
      </c>
      <c r="D15624" t="e">
        <v>#N/A</v>
      </c>
      <c r="E15624" t="e">
        <v>#N/A</v>
      </c>
      <c r="F15624" t="e">
        <v>#N/A</v>
      </c>
      <c r="G15624" t="s">
        <v>22</v>
      </c>
      <c r="H15624" t="s">
        <v>59</v>
      </c>
      <c r="I15624" t="s">
        <v>10380</v>
      </c>
      <c r="J15624" t="s">
        <v>10381</v>
      </c>
      <c r="K15624" t="s">
        <v>62</v>
      </c>
      <c r="L15624" s="2">
        <v>46092</v>
      </c>
      <c r="M15624" t="s">
        <v>64</v>
      </c>
      <c r="N15624" t="s">
        <v>38</v>
      </c>
      <c r="O15624" t="s">
        <v>28</v>
      </c>
      <c r="P15624" t="s">
        <v>65</v>
      </c>
      <c r="R15624" s="3">
        <v>1</v>
      </c>
      <c r="S15624" t="s">
        <v>30</v>
      </c>
      <c r="V15624" s="3">
        <v>0</v>
      </c>
      <c r="X15624" s="4">
        <v>0</v>
      </c>
      <c r="Y15624" s="5"/>
    </row>
    <row r="15625" spans="1:25">
      <c r="A15625" t="s">
        <v>10266</v>
      </c>
      <c r="B15625" t="e">
        <f>VLOOKUP(C15625,[1]Maestra!$M:$AH,22,0)</f>
        <v>#N/A</v>
      </c>
      <c r="C15625" t="s">
        <v>10379</v>
      </c>
      <c r="D15625" t="e">
        <v>#N/A</v>
      </c>
      <c r="E15625" t="e">
        <v>#N/A</v>
      </c>
      <c r="F15625" t="e">
        <v>#N/A</v>
      </c>
      <c r="G15625" t="s">
        <v>22</v>
      </c>
      <c r="H15625" t="s">
        <v>59</v>
      </c>
      <c r="I15625" t="s">
        <v>10380</v>
      </c>
      <c r="J15625" t="s">
        <v>10381</v>
      </c>
      <c r="K15625" t="s">
        <v>62</v>
      </c>
      <c r="L15625" s="2">
        <v>46092</v>
      </c>
      <c r="M15625" t="s">
        <v>66</v>
      </c>
      <c r="N15625" t="s">
        <v>46</v>
      </c>
      <c r="O15625" t="s">
        <v>28</v>
      </c>
      <c r="P15625" t="s">
        <v>103</v>
      </c>
      <c r="R15625" s="3">
        <v>2</v>
      </c>
      <c r="S15625" t="s">
        <v>30</v>
      </c>
      <c r="V15625" s="3">
        <v>0</v>
      </c>
      <c r="X15625" s="4">
        <v>0</v>
      </c>
      <c r="Y15625" s="5"/>
    </row>
    <row r="15626" spans="1:25">
      <c r="A15626" t="s">
        <v>10266</v>
      </c>
      <c r="B15626" t="e">
        <f>VLOOKUP(C15626,[1]Maestra!$M:$AH,22,0)</f>
        <v>#N/A</v>
      </c>
      <c r="C15626" t="s">
        <v>10379</v>
      </c>
      <c r="D15626" t="e">
        <v>#N/A</v>
      </c>
      <c r="E15626" t="e">
        <v>#N/A</v>
      </c>
      <c r="F15626" t="e">
        <v>#N/A</v>
      </c>
      <c r="G15626" t="s">
        <v>22</v>
      </c>
      <c r="H15626" t="s">
        <v>59</v>
      </c>
      <c r="I15626" t="s">
        <v>10380</v>
      </c>
      <c r="J15626" t="s">
        <v>10381</v>
      </c>
      <c r="K15626" t="s">
        <v>62</v>
      </c>
      <c r="L15626" s="2">
        <v>46143</v>
      </c>
      <c r="M15626" t="s">
        <v>53</v>
      </c>
      <c r="N15626" t="s">
        <v>38</v>
      </c>
      <c r="O15626" t="s">
        <v>28</v>
      </c>
      <c r="P15626" t="s">
        <v>63</v>
      </c>
      <c r="R15626" s="3">
        <v>1</v>
      </c>
      <c r="S15626" t="s">
        <v>30</v>
      </c>
      <c r="V15626" s="3">
        <v>0</v>
      </c>
      <c r="X15626" s="4">
        <v>0</v>
      </c>
      <c r="Y15626" s="5"/>
    </row>
    <row r="15627" spans="1:25">
      <c r="A15627" t="s">
        <v>10266</v>
      </c>
      <c r="B15627" t="e">
        <f>VLOOKUP(C15627,[1]Maestra!$M:$AH,22,0)</f>
        <v>#N/A</v>
      </c>
      <c r="C15627" t="s">
        <v>10379</v>
      </c>
      <c r="D15627" t="e">
        <v>#N/A</v>
      </c>
      <c r="E15627" t="e">
        <v>#N/A</v>
      </c>
      <c r="F15627" t="e">
        <v>#N/A</v>
      </c>
      <c r="G15627" t="s">
        <v>22</v>
      </c>
      <c r="H15627" t="s">
        <v>59</v>
      </c>
      <c r="I15627" t="s">
        <v>10380</v>
      </c>
      <c r="J15627" t="s">
        <v>10381</v>
      </c>
      <c r="K15627" t="s">
        <v>62</v>
      </c>
      <c r="L15627" s="2">
        <v>46143</v>
      </c>
      <c r="M15627" t="s">
        <v>53</v>
      </c>
      <c r="N15627" t="s">
        <v>38</v>
      </c>
      <c r="O15627" t="s">
        <v>28</v>
      </c>
      <c r="P15627" t="s">
        <v>463</v>
      </c>
      <c r="R15627" s="3">
        <v>1</v>
      </c>
      <c r="S15627" t="s">
        <v>30</v>
      </c>
      <c r="V15627" s="3">
        <v>0</v>
      </c>
      <c r="X15627" s="4">
        <v>0</v>
      </c>
      <c r="Y15627" s="5"/>
    </row>
    <row r="15628" spans="1:25">
      <c r="A15628" t="s">
        <v>10266</v>
      </c>
      <c r="B15628" t="e">
        <f>VLOOKUP(C15628,[1]Maestra!$M:$AH,22,0)</f>
        <v>#N/A</v>
      </c>
      <c r="C15628" t="s">
        <v>10379</v>
      </c>
      <c r="D15628" t="e">
        <v>#N/A</v>
      </c>
      <c r="E15628" t="e">
        <v>#N/A</v>
      </c>
      <c r="F15628" t="e">
        <v>#N/A</v>
      </c>
      <c r="G15628" t="s">
        <v>22</v>
      </c>
      <c r="H15628" t="s">
        <v>59</v>
      </c>
      <c r="I15628" t="s">
        <v>10380</v>
      </c>
      <c r="J15628" t="s">
        <v>10381</v>
      </c>
      <c r="K15628" t="s">
        <v>62</v>
      </c>
      <c r="L15628" s="2">
        <v>46143</v>
      </c>
      <c r="M15628" t="s">
        <v>66</v>
      </c>
      <c r="N15628" t="s">
        <v>46</v>
      </c>
      <c r="O15628" t="s">
        <v>28</v>
      </c>
      <c r="P15628" t="s">
        <v>531</v>
      </c>
      <c r="R15628" s="3">
        <v>1</v>
      </c>
      <c r="S15628" t="s">
        <v>30</v>
      </c>
      <c r="V15628" s="3">
        <v>0</v>
      </c>
      <c r="X15628" s="4">
        <v>0</v>
      </c>
      <c r="Y15628" s="5"/>
    </row>
    <row r="15629" spans="1:25">
      <c r="A15629" t="s">
        <v>10266</v>
      </c>
      <c r="B15629" t="e">
        <f>VLOOKUP(C15629,[1]Maestra!$M:$AH,22,0)</f>
        <v>#N/A</v>
      </c>
      <c r="C15629" t="s">
        <v>10379</v>
      </c>
      <c r="D15629" t="e">
        <v>#N/A</v>
      </c>
      <c r="E15629" t="e">
        <v>#N/A</v>
      </c>
      <c r="F15629" t="e">
        <v>#N/A</v>
      </c>
      <c r="G15629" t="s">
        <v>22</v>
      </c>
      <c r="H15629" t="s">
        <v>59</v>
      </c>
      <c r="I15629" t="s">
        <v>10380</v>
      </c>
      <c r="J15629" t="s">
        <v>10381</v>
      </c>
      <c r="K15629" t="s">
        <v>62</v>
      </c>
      <c r="L15629" s="2">
        <v>46174</v>
      </c>
      <c r="M15629" t="s">
        <v>66</v>
      </c>
      <c r="N15629" t="s">
        <v>46</v>
      </c>
      <c r="O15629" t="s">
        <v>28</v>
      </c>
      <c r="P15629" t="s">
        <v>69</v>
      </c>
      <c r="R15629" s="3">
        <v>1</v>
      </c>
      <c r="S15629" t="s">
        <v>30</v>
      </c>
      <c r="V15629" s="3">
        <v>0</v>
      </c>
      <c r="X15629" s="4">
        <v>0</v>
      </c>
      <c r="Y15629" s="5"/>
    </row>
    <row r="15630" spans="1:25">
      <c r="A15630" t="s">
        <v>10266</v>
      </c>
      <c r="B15630" t="e">
        <f>VLOOKUP(C15630,[1]Maestra!$M:$AH,22,0)</f>
        <v>#N/A</v>
      </c>
      <c r="C15630" t="s">
        <v>10379</v>
      </c>
      <c r="D15630" t="e">
        <v>#N/A</v>
      </c>
      <c r="E15630" t="e">
        <v>#N/A</v>
      </c>
      <c r="F15630" t="e">
        <v>#N/A</v>
      </c>
      <c r="G15630" t="s">
        <v>22</v>
      </c>
      <c r="H15630" t="s">
        <v>59</v>
      </c>
      <c r="I15630" t="s">
        <v>10380</v>
      </c>
      <c r="J15630" t="s">
        <v>10381</v>
      </c>
      <c r="K15630" t="s">
        <v>62</v>
      </c>
      <c r="L15630" s="2">
        <v>46204</v>
      </c>
      <c r="M15630" t="s">
        <v>469</v>
      </c>
      <c r="N15630" t="s">
        <v>470</v>
      </c>
      <c r="O15630" t="s">
        <v>140</v>
      </c>
      <c r="P15630" t="s">
        <v>29</v>
      </c>
      <c r="R15630" s="3">
        <v>1</v>
      </c>
      <c r="S15630" t="s">
        <v>30</v>
      </c>
      <c r="V15630" s="3">
        <v>0</v>
      </c>
      <c r="X15630" s="4">
        <v>0</v>
      </c>
      <c r="Y15630" s="5"/>
    </row>
    <row r="15631" spans="1:25">
      <c r="A15631" t="s">
        <v>10266</v>
      </c>
      <c r="B15631" t="e">
        <f>VLOOKUP(C15631,[1]Maestra!$M:$AH,22,0)</f>
        <v>#N/A</v>
      </c>
      <c r="C15631" t="s">
        <v>10379</v>
      </c>
      <c r="D15631" t="e">
        <v>#N/A</v>
      </c>
      <c r="E15631" t="e">
        <v>#N/A</v>
      </c>
      <c r="F15631" t="e">
        <v>#N/A</v>
      </c>
      <c r="G15631" t="s">
        <v>22</v>
      </c>
      <c r="H15631" t="s">
        <v>71</v>
      </c>
      <c r="I15631" t="s">
        <v>10382</v>
      </c>
      <c r="J15631" t="s">
        <v>10383</v>
      </c>
      <c r="K15631" t="s">
        <v>74</v>
      </c>
      <c r="L15631" s="2">
        <v>46066</v>
      </c>
      <c r="M15631" t="s">
        <v>57</v>
      </c>
      <c r="N15631" t="s">
        <v>38</v>
      </c>
      <c r="O15631" t="s">
        <v>28</v>
      </c>
      <c r="P15631" t="s">
        <v>58</v>
      </c>
      <c r="R15631" s="3">
        <v>1</v>
      </c>
      <c r="S15631" t="s">
        <v>30</v>
      </c>
      <c r="V15631" s="3">
        <v>0</v>
      </c>
      <c r="X15631" s="4">
        <v>0</v>
      </c>
      <c r="Y15631" s="5"/>
    </row>
    <row r="15632" spans="1:25">
      <c r="A15632" t="s">
        <v>10266</v>
      </c>
      <c r="B15632" t="e">
        <f>VLOOKUP(C15632,[1]Maestra!$M:$AH,22,0)</f>
        <v>#N/A</v>
      </c>
      <c r="C15632" t="s">
        <v>10379</v>
      </c>
      <c r="D15632" t="e">
        <v>#N/A</v>
      </c>
      <c r="E15632" t="e">
        <v>#N/A</v>
      </c>
      <c r="F15632" t="e">
        <v>#N/A</v>
      </c>
      <c r="G15632" t="s">
        <v>22</v>
      </c>
      <c r="H15632" t="s">
        <v>71</v>
      </c>
      <c r="I15632" t="s">
        <v>10382</v>
      </c>
      <c r="J15632" t="s">
        <v>10383</v>
      </c>
      <c r="K15632" t="s">
        <v>74</v>
      </c>
      <c r="L15632" s="2">
        <v>46092</v>
      </c>
      <c r="M15632" t="s">
        <v>57</v>
      </c>
      <c r="N15632" t="s">
        <v>38</v>
      </c>
      <c r="O15632" t="s">
        <v>28</v>
      </c>
      <c r="P15632" t="s">
        <v>58</v>
      </c>
      <c r="R15632" s="3">
        <v>1</v>
      </c>
      <c r="S15632" t="s">
        <v>30</v>
      </c>
      <c r="V15632" s="3">
        <v>0</v>
      </c>
      <c r="X15632" s="4">
        <v>0</v>
      </c>
      <c r="Y15632" s="5"/>
    </row>
    <row r="15633" spans="1:25">
      <c r="A15633" t="s">
        <v>10266</v>
      </c>
      <c r="B15633" t="e">
        <f>VLOOKUP(C15633,[1]Maestra!$M:$AH,22,0)</f>
        <v>#N/A</v>
      </c>
      <c r="C15633" t="s">
        <v>10379</v>
      </c>
      <c r="D15633" t="e">
        <v>#N/A</v>
      </c>
      <c r="E15633" t="e">
        <v>#N/A</v>
      </c>
      <c r="F15633" t="e">
        <v>#N/A</v>
      </c>
      <c r="G15633" t="s">
        <v>22</v>
      </c>
      <c r="H15633" t="s">
        <v>71</v>
      </c>
      <c r="I15633" t="s">
        <v>10382</v>
      </c>
      <c r="J15633" t="s">
        <v>10383</v>
      </c>
      <c r="K15633" t="s">
        <v>74</v>
      </c>
      <c r="L15633" s="2">
        <v>46156</v>
      </c>
      <c r="M15633" t="s">
        <v>426</v>
      </c>
      <c r="N15633" t="s">
        <v>46</v>
      </c>
      <c r="O15633" t="s">
        <v>28</v>
      </c>
      <c r="P15633" t="s">
        <v>427</v>
      </c>
      <c r="R15633" s="3">
        <v>1</v>
      </c>
      <c r="S15633" t="s">
        <v>30</v>
      </c>
      <c r="V15633" s="3">
        <v>0</v>
      </c>
      <c r="X15633" s="4">
        <v>0</v>
      </c>
      <c r="Y15633" s="5"/>
    </row>
    <row r="15634" spans="1:25">
      <c r="A15634" t="s">
        <v>10266</v>
      </c>
      <c r="B15634" t="e">
        <f>VLOOKUP(C15634,[1]Maestra!$M:$AH,22,0)</f>
        <v>#N/A</v>
      </c>
      <c r="C15634" t="s">
        <v>10379</v>
      </c>
      <c r="D15634" t="e">
        <v>#N/A</v>
      </c>
      <c r="E15634" t="e">
        <v>#N/A</v>
      </c>
      <c r="F15634" t="e">
        <v>#N/A</v>
      </c>
      <c r="G15634" t="s">
        <v>22</v>
      </c>
      <c r="H15634" t="s">
        <v>71</v>
      </c>
      <c r="I15634" t="s">
        <v>10382</v>
      </c>
      <c r="J15634" t="s">
        <v>10383</v>
      </c>
      <c r="K15634" t="s">
        <v>74</v>
      </c>
      <c r="L15634" s="2">
        <v>46156</v>
      </c>
      <c r="M15634" t="s">
        <v>426</v>
      </c>
      <c r="N15634" t="s">
        <v>46</v>
      </c>
      <c r="O15634" t="s">
        <v>28</v>
      </c>
      <c r="P15634" t="s">
        <v>1074</v>
      </c>
      <c r="R15634" s="3">
        <v>1</v>
      </c>
      <c r="S15634" t="s">
        <v>30</v>
      </c>
      <c r="V15634" s="3">
        <v>0</v>
      </c>
      <c r="X15634" s="4">
        <v>0</v>
      </c>
      <c r="Y15634" s="5"/>
    </row>
    <row r="15635" spans="1:25">
      <c r="A15635" t="s">
        <v>10266</v>
      </c>
      <c r="B15635" t="e">
        <f>VLOOKUP(C15635,[1]Maestra!$M:$AH,22,0)</f>
        <v>#N/A</v>
      </c>
      <c r="C15635" t="s">
        <v>10379</v>
      </c>
      <c r="D15635" t="e">
        <v>#N/A</v>
      </c>
      <c r="E15635" t="e">
        <v>#N/A</v>
      </c>
      <c r="F15635" t="e">
        <v>#N/A</v>
      </c>
      <c r="G15635" t="s">
        <v>22</v>
      </c>
      <c r="H15635" t="s">
        <v>71</v>
      </c>
      <c r="I15635" t="s">
        <v>10382</v>
      </c>
      <c r="J15635" t="s">
        <v>10383</v>
      </c>
      <c r="K15635" t="s">
        <v>74</v>
      </c>
      <c r="L15635" s="2">
        <v>46156</v>
      </c>
      <c r="M15635" t="s">
        <v>426</v>
      </c>
      <c r="N15635" t="s">
        <v>174</v>
      </c>
      <c r="O15635" t="s">
        <v>28</v>
      </c>
      <c r="P15635" t="s">
        <v>429</v>
      </c>
      <c r="R15635" s="3">
        <v>1</v>
      </c>
      <c r="S15635" t="s">
        <v>30</v>
      </c>
      <c r="V15635" s="3">
        <v>0</v>
      </c>
      <c r="X15635" s="4">
        <v>0</v>
      </c>
      <c r="Y15635" s="5"/>
    </row>
    <row r="15636" spans="1:25">
      <c r="A15636" t="s">
        <v>10266</v>
      </c>
      <c r="B15636" t="e">
        <f>VLOOKUP(C15636,[1]Maestra!$M:$AH,22,0)</f>
        <v>#N/A</v>
      </c>
      <c r="C15636" t="s">
        <v>10379</v>
      </c>
      <c r="D15636" t="e">
        <v>#N/A</v>
      </c>
      <c r="E15636" t="e">
        <v>#N/A</v>
      </c>
      <c r="F15636" t="e">
        <v>#N/A</v>
      </c>
      <c r="G15636" t="s">
        <v>22</v>
      </c>
      <c r="H15636" t="s">
        <v>23</v>
      </c>
      <c r="I15636" t="s">
        <v>10384</v>
      </c>
      <c r="J15636" t="s">
        <v>10385</v>
      </c>
      <c r="K15636" t="s">
        <v>23</v>
      </c>
      <c r="L15636" s="2">
        <v>46092</v>
      </c>
      <c r="M15636" t="s">
        <v>45</v>
      </c>
      <c r="N15636" t="s">
        <v>46</v>
      </c>
      <c r="O15636" t="s">
        <v>28</v>
      </c>
      <c r="P15636" t="s">
        <v>69</v>
      </c>
      <c r="R15636" s="3">
        <v>1</v>
      </c>
      <c r="S15636" t="s">
        <v>30</v>
      </c>
      <c r="V15636" s="3">
        <v>0</v>
      </c>
      <c r="X15636" s="4">
        <v>0</v>
      </c>
      <c r="Y15636" s="5"/>
    </row>
    <row r="15637" spans="1:25">
      <c r="A15637" t="s">
        <v>10266</v>
      </c>
      <c r="B15637" t="e">
        <f>VLOOKUP(C15637,[1]Maestra!$M:$AH,22,0)</f>
        <v>#N/A</v>
      </c>
      <c r="C15637" t="s">
        <v>10379</v>
      </c>
      <c r="D15637" t="e">
        <v>#N/A</v>
      </c>
      <c r="E15637" t="e">
        <v>#N/A</v>
      </c>
      <c r="F15637" t="e">
        <v>#N/A</v>
      </c>
      <c r="G15637" t="s">
        <v>22</v>
      </c>
      <c r="H15637" t="s">
        <v>23</v>
      </c>
      <c r="I15637" t="s">
        <v>10384</v>
      </c>
      <c r="J15637" t="s">
        <v>10385</v>
      </c>
      <c r="K15637" t="s">
        <v>23</v>
      </c>
      <c r="L15637" s="2">
        <v>46092</v>
      </c>
      <c r="M15637" t="s">
        <v>66</v>
      </c>
      <c r="N15637" t="s">
        <v>1828</v>
      </c>
      <c r="O15637" t="s">
        <v>28</v>
      </c>
      <c r="P15637" t="s">
        <v>398</v>
      </c>
      <c r="R15637" s="3">
        <v>1</v>
      </c>
      <c r="S15637" t="s">
        <v>30</v>
      </c>
      <c r="V15637" s="3">
        <v>0</v>
      </c>
      <c r="X15637" s="4">
        <v>0</v>
      </c>
      <c r="Y15637" s="5"/>
    </row>
    <row r="15638" spans="1:25">
      <c r="A15638" t="s">
        <v>10266</v>
      </c>
      <c r="B15638" t="e">
        <f>VLOOKUP(C15638,[1]Maestra!$M:$AH,22,0)</f>
        <v>#N/A</v>
      </c>
      <c r="C15638" t="s">
        <v>10379</v>
      </c>
      <c r="D15638" t="e">
        <v>#N/A</v>
      </c>
      <c r="E15638" t="e">
        <v>#N/A</v>
      </c>
      <c r="F15638" t="e">
        <v>#N/A</v>
      </c>
      <c r="G15638" t="s">
        <v>22</v>
      </c>
      <c r="H15638" t="s">
        <v>23</v>
      </c>
      <c r="I15638" t="s">
        <v>10384</v>
      </c>
      <c r="J15638" t="s">
        <v>10385</v>
      </c>
      <c r="K15638" t="s">
        <v>23</v>
      </c>
      <c r="L15638" s="2">
        <v>46143</v>
      </c>
      <c r="M15638" t="s">
        <v>474</v>
      </c>
      <c r="N15638" t="s">
        <v>1849</v>
      </c>
      <c r="O15638" t="s">
        <v>28</v>
      </c>
      <c r="P15638" t="s">
        <v>1850</v>
      </c>
      <c r="R15638" s="3">
        <v>1</v>
      </c>
      <c r="S15638" t="s">
        <v>30</v>
      </c>
      <c r="V15638" s="3">
        <v>0</v>
      </c>
      <c r="X15638" s="4">
        <v>0</v>
      </c>
      <c r="Y15638" s="5"/>
    </row>
    <row r="15639" spans="1:25">
      <c r="A15639" t="s">
        <v>10266</v>
      </c>
      <c r="B15639" t="e">
        <f>VLOOKUP(C15639,[1]Maestra!$M:$AH,22,0)</f>
        <v>#N/A</v>
      </c>
      <c r="C15639" t="s">
        <v>10379</v>
      </c>
      <c r="D15639" t="e">
        <v>#N/A</v>
      </c>
      <c r="E15639" t="e">
        <v>#N/A</v>
      </c>
      <c r="F15639" t="e">
        <v>#N/A</v>
      </c>
      <c r="G15639" t="s">
        <v>22</v>
      </c>
      <c r="H15639" t="s">
        <v>23</v>
      </c>
      <c r="I15639" t="s">
        <v>10384</v>
      </c>
      <c r="J15639" t="s">
        <v>10385</v>
      </c>
      <c r="K15639" t="s">
        <v>23</v>
      </c>
      <c r="L15639" s="2">
        <v>46143</v>
      </c>
      <c r="M15639" t="s">
        <v>66</v>
      </c>
      <c r="N15639" t="s">
        <v>1832</v>
      </c>
      <c r="O15639" t="s">
        <v>28</v>
      </c>
      <c r="P15639" t="s">
        <v>3845</v>
      </c>
      <c r="R15639" s="3">
        <v>1</v>
      </c>
      <c r="S15639" t="s">
        <v>30</v>
      </c>
      <c r="V15639" s="3">
        <v>0</v>
      </c>
      <c r="X15639" s="4">
        <v>0</v>
      </c>
      <c r="Y15639" s="5"/>
    </row>
    <row r="15640" spans="1:25">
      <c r="A15640" t="s">
        <v>10266</v>
      </c>
      <c r="B15640" t="e">
        <f>VLOOKUP(C15640,[1]Maestra!$M:$AH,22,0)</f>
        <v>#N/A</v>
      </c>
      <c r="C15640" t="s">
        <v>10386</v>
      </c>
      <c r="D15640" t="e">
        <v>#N/A</v>
      </c>
      <c r="E15640" t="e">
        <v>#N/A</v>
      </c>
      <c r="F15640" t="e">
        <v>#N/A</v>
      </c>
      <c r="G15640" t="s">
        <v>22</v>
      </c>
      <c r="H15640" t="s">
        <v>23</v>
      </c>
      <c r="I15640" t="s">
        <v>10384</v>
      </c>
      <c r="J15640" t="s">
        <v>10385</v>
      </c>
      <c r="K15640" t="s">
        <v>23</v>
      </c>
      <c r="L15640" s="2">
        <v>46174</v>
      </c>
      <c r="M15640" t="s">
        <v>474</v>
      </c>
      <c r="N15640" t="s">
        <v>174</v>
      </c>
      <c r="O15640" t="s">
        <v>28</v>
      </c>
      <c r="P15640" t="s">
        <v>39</v>
      </c>
      <c r="R15640" s="3">
        <v>1</v>
      </c>
      <c r="S15640" t="s">
        <v>30</v>
      </c>
      <c r="V15640" s="3">
        <v>0</v>
      </c>
      <c r="X15640" s="4">
        <v>0</v>
      </c>
      <c r="Y15640" s="5"/>
    </row>
    <row r="15641" spans="1:25">
      <c r="A15641" t="s">
        <v>10266</v>
      </c>
      <c r="B15641" t="e">
        <f>VLOOKUP(C15641,[1]Maestra!$M:$AH,22,0)</f>
        <v>#N/A</v>
      </c>
      <c r="C15641" t="s">
        <v>10386</v>
      </c>
      <c r="D15641" t="e">
        <v>#N/A</v>
      </c>
      <c r="E15641" t="e">
        <v>#N/A</v>
      </c>
      <c r="F15641" t="e">
        <v>#N/A</v>
      </c>
      <c r="G15641" t="s">
        <v>22</v>
      </c>
      <c r="H15641" t="s">
        <v>23</v>
      </c>
      <c r="I15641" t="s">
        <v>10384</v>
      </c>
      <c r="J15641" t="s">
        <v>10385</v>
      </c>
      <c r="K15641" t="s">
        <v>23</v>
      </c>
      <c r="L15641" s="2">
        <v>46174</v>
      </c>
      <c r="M15641" t="s">
        <v>66</v>
      </c>
      <c r="N15641" t="s">
        <v>174</v>
      </c>
      <c r="O15641" t="s">
        <v>28</v>
      </c>
      <c r="P15641" t="s">
        <v>165</v>
      </c>
      <c r="R15641" s="3">
        <v>1</v>
      </c>
      <c r="S15641" t="s">
        <v>30</v>
      </c>
      <c r="V15641" s="3">
        <v>0</v>
      </c>
      <c r="X15641" s="4">
        <v>0</v>
      </c>
      <c r="Y15641" s="5"/>
    </row>
    <row r="15642" spans="1:25">
      <c r="A15642" t="s">
        <v>10266</v>
      </c>
      <c r="B15642" t="e">
        <f>VLOOKUP(C15642,[1]Maestra!$M:$AH,22,0)</f>
        <v>#N/A</v>
      </c>
      <c r="C15642" t="s">
        <v>10386</v>
      </c>
      <c r="D15642" t="e">
        <v>#N/A</v>
      </c>
      <c r="E15642" t="e">
        <v>#N/A</v>
      </c>
      <c r="F15642" t="e">
        <v>#N/A</v>
      </c>
      <c r="G15642" t="s">
        <v>22</v>
      </c>
      <c r="H15642" t="s">
        <v>23</v>
      </c>
      <c r="I15642" t="s">
        <v>10384</v>
      </c>
      <c r="J15642" t="s">
        <v>10385</v>
      </c>
      <c r="K15642" t="s">
        <v>23</v>
      </c>
      <c r="L15642" s="2">
        <v>46204</v>
      </c>
      <c r="M15642" t="s">
        <v>317</v>
      </c>
      <c r="N15642" t="s">
        <v>315</v>
      </c>
      <c r="O15642" t="s">
        <v>28</v>
      </c>
      <c r="P15642" t="s">
        <v>29</v>
      </c>
      <c r="R15642" s="3">
        <v>1</v>
      </c>
      <c r="S15642" t="s">
        <v>30</v>
      </c>
      <c r="V15642" s="3">
        <v>0</v>
      </c>
      <c r="X15642" s="4">
        <v>0</v>
      </c>
      <c r="Y15642" s="5"/>
    </row>
    <row r="15643" spans="1:25">
      <c r="A15643" t="s">
        <v>10266</v>
      </c>
      <c r="B15643" t="e">
        <f>VLOOKUP(C15643,[1]Maestra!$M:$AH,22,0)</f>
        <v>#N/A</v>
      </c>
      <c r="C15643" t="s">
        <v>10386</v>
      </c>
      <c r="D15643" t="e">
        <v>#N/A</v>
      </c>
      <c r="E15643" t="e">
        <v>#N/A</v>
      </c>
      <c r="F15643" t="e">
        <v>#N/A</v>
      </c>
      <c r="G15643" t="s">
        <v>22</v>
      </c>
      <c r="H15643" t="s">
        <v>23</v>
      </c>
      <c r="I15643" t="s">
        <v>10384</v>
      </c>
      <c r="J15643" t="s">
        <v>10385</v>
      </c>
      <c r="K15643" t="s">
        <v>23</v>
      </c>
      <c r="L15643" s="2">
        <v>46204</v>
      </c>
      <c r="M15643" t="s">
        <v>469</v>
      </c>
      <c r="N15643" t="s">
        <v>174</v>
      </c>
      <c r="O15643" t="s">
        <v>28</v>
      </c>
      <c r="P15643" t="s">
        <v>69</v>
      </c>
      <c r="R15643" s="3">
        <v>1</v>
      </c>
      <c r="S15643" t="s">
        <v>30</v>
      </c>
      <c r="V15643" s="3">
        <v>0</v>
      </c>
      <c r="X15643" s="4">
        <v>0</v>
      </c>
      <c r="Y15643" s="5"/>
    </row>
    <row r="15644" spans="1:25">
      <c r="A15644" t="s">
        <v>10266</v>
      </c>
      <c r="B15644" t="e">
        <f>VLOOKUP(C15644,[1]Maestra!$M:$AH,22,0)</f>
        <v>#N/A</v>
      </c>
      <c r="C15644" t="s">
        <v>3127</v>
      </c>
      <c r="D15644" t="e">
        <v>#N/A</v>
      </c>
      <c r="E15644" t="e">
        <v>#N/A</v>
      </c>
      <c r="F15644" t="e">
        <v>#N/A</v>
      </c>
      <c r="G15644" t="s">
        <v>32</v>
      </c>
      <c r="H15644" t="s">
        <v>134</v>
      </c>
      <c r="I15644" t="s">
        <v>10387</v>
      </c>
      <c r="J15644" t="s">
        <v>10388</v>
      </c>
      <c r="K15644" t="s">
        <v>36</v>
      </c>
      <c r="L15644" s="2">
        <v>46082</v>
      </c>
      <c r="M15644" t="s">
        <v>45</v>
      </c>
      <c r="N15644" t="s">
        <v>46</v>
      </c>
      <c r="O15644" t="s">
        <v>28</v>
      </c>
      <c r="P15644" t="s">
        <v>63</v>
      </c>
      <c r="R15644" s="3">
        <v>1</v>
      </c>
      <c r="S15644" t="s">
        <v>30</v>
      </c>
      <c r="V15644" s="3">
        <v>0</v>
      </c>
      <c r="X15644" s="4">
        <v>0</v>
      </c>
      <c r="Y15644" s="5"/>
    </row>
    <row r="15645" spans="1:25">
      <c r="A15645" t="s">
        <v>10266</v>
      </c>
      <c r="B15645" t="e">
        <f>VLOOKUP(C15645,[1]Maestra!$M:$AH,22,0)</f>
        <v>#N/A</v>
      </c>
      <c r="C15645" t="s">
        <v>3127</v>
      </c>
      <c r="D15645" t="e">
        <v>#N/A</v>
      </c>
      <c r="E15645" t="e">
        <v>#N/A</v>
      </c>
      <c r="F15645" t="e">
        <v>#N/A</v>
      </c>
      <c r="G15645" t="s">
        <v>32</v>
      </c>
      <c r="H15645" t="s">
        <v>134</v>
      </c>
      <c r="I15645" t="s">
        <v>10387</v>
      </c>
      <c r="J15645" t="s">
        <v>10388</v>
      </c>
      <c r="K15645" t="s">
        <v>36</v>
      </c>
      <c r="L15645" s="2">
        <v>46092</v>
      </c>
      <c r="M15645" t="s">
        <v>45</v>
      </c>
      <c r="N15645" t="s">
        <v>46</v>
      </c>
      <c r="O15645" t="s">
        <v>28</v>
      </c>
      <c r="P15645" t="s">
        <v>63</v>
      </c>
      <c r="R15645" s="3">
        <v>1</v>
      </c>
      <c r="S15645" t="s">
        <v>30</v>
      </c>
      <c r="V15645" s="3">
        <v>0</v>
      </c>
      <c r="X15645" s="4">
        <v>0</v>
      </c>
      <c r="Y15645" s="5"/>
    </row>
    <row r="15646" spans="1:25">
      <c r="A15646" t="s">
        <v>10266</v>
      </c>
      <c r="B15646" t="e">
        <f>VLOOKUP(C15646,[1]Maestra!$M:$AH,22,0)</f>
        <v>#N/A</v>
      </c>
      <c r="C15646" t="s">
        <v>3127</v>
      </c>
      <c r="D15646" t="e">
        <v>#N/A</v>
      </c>
      <c r="E15646" t="e">
        <v>#N/A</v>
      </c>
      <c r="F15646" t="e">
        <v>#N/A</v>
      </c>
      <c r="G15646" t="s">
        <v>22</v>
      </c>
      <c r="H15646" t="s">
        <v>71</v>
      </c>
      <c r="I15646" t="s">
        <v>10389</v>
      </c>
      <c r="J15646" t="s">
        <v>10390</v>
      </c>
      <c r="K15646" t="s">
        <v>74</v>
      </c>
      <c r="L15646" s="2">
        <v>46066</v>
      </c>
      <c r="M15646" t="s">
        <v>57</v>
      </c>
      <c r="N15646" t="s">
        <v>38</v>
      </c>
      <c r="O15646" t="s">
        <v>28</v>
      </c>
      <c r="P15646" t="s">
        <v>58</v>
      </c>
      <c r="R15646" s="3">
        <v>1</v>
      </c>
      <c r="S15646" t="s">
        <v>30</v>
      </c>
      <c r="V15646" s="3">
        <v>0</v>
      </c>
      <c r="X15646" s="4">
        <v>0</v>
      </c>
      <c r="Y15646" s="5"/>
    </row>
    <row r="15647" spans="1:25">
      <c r="A15647" t="s">
        <v>10266</v>
      </c>
      <c r="B15647" t="e">
        <f>VLOOKUP(C15647,[1]Maestra!$M:$AH,22,0)</f>
        <v>#N/A</v>
      </c>
      <c r="C15647" t="s">
        <v>3127</v>
      </c>
      <c r="D15647" t="e">
        <v>#N/A</v>
      </c>
      <c r="E15647" t="e">
        <v>#N/A</v>
      </c>
      <c r="F15647" t="e">
        <v>#N/A</v>
      </c>
      <c r="G15647" t="s">
        <v>22</v>
      </c>
      <c r="H15647" t="s">
        <v>71</v>
      </c>
      <c r="I15647" t="s">
        <v>10389</v>
      </c>
      <c r="J15647" t="s">
        <v>10390</v>
      </c>
      <c r="K15647" t="s">
        <v>74</v>
      </c>
      <c r="L15647" s="2">
        <v>46092</v>
      </c>
      <c r="M15647" t="s">
        <v>57</v>
      </c>
      <c r="N15647" t="s">
        <v>38</v>
      </c>
      <c r="O15647" t="s">
        <v>28</v>
      </c>
      <c r="P15647" t="s">
        <v>58</v>
      </c>
      <c r="R15647" s="3">
        <v>1</v>
      </c>
      <c r="S15647" t="s">
        <v>30</v>
      </c>
      <c r="V15647" s="3">
        <v>0</v>
      </c>
      <c r="X15647" s="4">
        <v>0</v>
      </c>
      <c r="Y15647" s="5"/>
    </row>
    <row r="15648" spans="1:25">
      <c r="A15648" t="s">
        <v>10266</v>
      </c>
      <c r="B15648" t="e">
        <f>VLOOKUP(C15648,[1]Maestra!$M:$AH,22,0)</f>
        <v>#N/A</v>
      </c>
      <c r="C15648" t="s">
        <v>3127</v>
      </c>
      <c r="D15648" t="e">
        <v>#N/A</v>
      </c>
      <c r="E15648" t="e">
        <v>#N/A</v>
      </c>
      <c r="F15648" t="e">
        <v>#N/A</v>
      </c>
      <c r="G15648" t="s">
        <v>22</v>
      </c>
      <c r="H15648" t="s">
        <v>23</v>
      </c>
      <c r="I15648" t="s">
        <v>10391</v>
      </c>
      <c r="J15648" t="s">
        <v>10392</v>
      </c>
      <c r="K15648" t="s">
        <v>23</v>
      </c>
      <c r="L15648" s="2">
        <v>46092</v>
      </c>
      <c r="M15648" t="s">
        <v>2554</v>
      </c>
      <c r="N15648" t="s">
        <v>70</v>
      </c>
      <c r="O15648" t="s">
        <v>28</v>
      </c>
      <c r="P15648" t="s">
        <v>39</v>
      </c>
      <c r="R15648" s="3">
        <v>1</v>
      </c>
      <c r="S15648" t="s">
        <v>30</v>
      </c>
      <c r="V15648" s="3">
        <v>0</v>
      </c>
      <c r="X15648" s="4">
        <v>0</v>
      </c>
      <c r="Y15648" s="5"/>
    </row>
    <row r="15649" spans="1:25">
      <c r="A15649" t="s">
        <v>10266</v>
      </c>
      <c r="B15649" t="e">
        <f>VLOOKUP(C15649,[1]Maestra!$M:$AH,22,0)</f>
        <v>#N/A</v>
      </c>
      <c r="C15649" t="s">
        <v>3343</v>
      </c>
      <c r="D15649" t="e">
        <v>#N/A</v>
      </c>
      <c r="E15649" t="e">
        <v>#N/A</v>
      </c>
      <c r="F15649" t="e">
        <v>#N/A</v>
      </c>
      <c r="G15649" t="s">
        <v>32</v>
      </c>
      <c r="H15649" t="s">
        <v>76</v>
      </c>
      <c r="I15649" t="s">
        <v>10393</v>
      </c>
      <c r="J15649" t="s">
        <v>10394</v>
      </c>
      <c r="K15649" t="s">
        <v>36</v>
      </c>
      <c r="L15649" s="2">
        <v>46082</v>
      </c>
      <c r="M15649" t="s">
        <v>37</v>
      </c>
      <c r="N15649" t="s">
        <v>38</v>
      </c>
      <c r="O15649" t="s">
        <v>28</v>
      </c>
      <c r="P15649" t="s">
        <v>39</v>
      </c>
      <c r="R15649" s="3">
        <v>1</v>
      </c>
      <c r="S15649" t="s">
        <v>30</v>
      </c>
      <c r="V15649" s="3">
        <v>0</v>
      </c>
      <c r="X15649" s="4">
        <v>0</v>
      </c>
      <c r="Y15649" s="5"/>
    </row>
    <row r="15650" spans="1:25">
      <c r="A15650" t="s">
        <v>10266</v>
      </c>
      <c r="B15650" t="e">
        <f>VLOOKUP(C15650,[1]Maestra!$M:$AH,22,0)</f>
        <v>#N/A</v>
      </c>
      <c r="C15650" t="s">
        <v>3343</v>
      </c>
      <c r="D15650" t="e">
        <v>#N/A</v>
      </c>
      <c r="E15650" t="e">
        <v>#N/A</v>
      </c>
      <c r="F15650" t="e">
        <v>#N/A</v>
      </c>
      <c r="G15650" t="s">
        <v>32</v>
      </c>
      <c r="H15650" t="s">
        <v>76</v>
      </c>
      <c r="I15650" t="s">
        <v>10393</v>
      </c>
      <c r="J15650" t="s">
        <v>10394</v>
      </c>
      <c r="K15650" t="s">
        <v>36</v>
      </c>
      <c r="L15650" s="2">
        <v>46082</v>
      </c>
      <c r="M15650" t="s">
        <v>45</v>
      </c>
      <c r="N15650" t="s">
        <v>46</v>
      </c>
      <c r="O15650" t="s">
        <v>28</v>
      </c>
      <c r="P15650" t="s">
        <v>63</v>
      </c>
      <c r="R15650" s="3">
        <v>1</v>
      </c>
      <c r="S15650" t="s">
        <v>30</v>
      </c>
      <c r="V15650" s="3">
        <v>0</v>
      </c>
      <c r="X15650" s="4">
        <v>0</v>
      </c>
      <c r="Y15650" s="5"/>
    </row>
    <row r="15651" spans="1:25">
      <c r="A15651" t="s">
        <v>10266</v>
      </c>
      <c r="B15651" t="e">
        <f>VLOOKUP(C15651,[1]Maestra!$M:$AH,22,0)</f>
        <v>#N/A</v>
      </c>
      <c r="C15651" t="s">
        <v>3343</v>
      </c>
      <c r="D15651" t="e">
        <v>#N/A</v>
      </c>
      <c r="E15651" t="e">
        <v>#N/A</v>
      </c>
      <c r="F15651" t="e">
        <v>#N/A</v>
      </c>
      <c r="G15651" t="s">
        <v>32</v>
      </c>
      <c r="H15651" t="s">
        <v>76</v>
      </c>
      <c r="I15651" t="s">
        <v>10393</v>
      </c>
      <c r="J15651" t="s">
        <v>10394</v>
      </c>
      <c r="K15651" t="s">
        <v>36</v>
      </c>
      <c r="L15651" s="2">
        <v>46092</v>
      </c>
      <c r="M15651" t="s">
        <v>45</v>
      </c>
      <c r="N15651" t="s">
        <v>46</v>
      </c>
      <c r="O15651" t="s">
        <v>28</v>
      </c>
      <c r="P15651" t="s">
        <v>63</v>
      </c>
      <c r="R15651" s="3">
        <v>1</v>
      </c>
      <c r="S15651" t="s">
        <v>30</v>
      </c>
      <c r="V15651" s="3">
        <v>0</v>
      </c>
      <c r="X15651" s="4">
        <v>0</v>
      </c>
      <c r="Y15651" s="5"/>
    </row>
    <row r="15652" spans="1:25">
      <c r="A15652" t="s">
        <v>10266</v>
      </c>
      <c r="B15652" t="e">
        <f>VLOOKUP(C15652,[1]Maestra!$M:$AH,22,0)</f>
        <v>#N/A</v>
      </c>
      <c r="C15652" t="s">
        <v>3343</v>
      </c>
      <c r="D15652" t="e">
        <v>#N/A</v>
      </c>
      <c r="E15652" t="e">
        <v>#N/A</v>
      </c>
      <c r="F15652" t="e">
        <v>#N/A</v>
      </c>
      <c r="G15652" t="s">
        <v>32</v>
      </c>
      <c r="H15652" t="s">
        <v>76</v>
      </c>
      <c r="I15652" t="s">
        <v>10393</v>
      </c>
      <c r="J15652" t="s">
        <v>10394</v>
      </c>
      <c r="K15652" t="s">
        <v>36</v>
      </c>
      <c r="L15652" s="2">
        <v>46092</v>
      </c>
      <c r="M15652" t="s">
        <v>45</v>
      </c>
      <c r="N15652" t="s">
        <v>46</v>
      </c>
      <c r="O15652" t="s">
        <v>28</v>
      </c>
      <c r="P15652" t="s">
        <v>47</v>
      </c>
      <c r="R15652" s="3">
        <v>1</v>
      </c>
      <c r="S15652" t="s">
        <v>30</v>
      </c>
      <c r="V15652" s="3">
        <v>0</v>
      </c>
      <c r="X15652" s="4">
        <v>0</v>
      </c>
      <c r="Y15652" s="5"/>
    </row>
    <row r="15653" spans="1:25">
      <c r="A15653" t="s">
        <v>10266</v>
      </c>
      <c r="B15653" t="e">
        <f>VLOOKUP(C15653,[1]Maestra!$M:$AH,22,0)</f>
        <v>#N/A</v>
      </c>
      <c r="C15653" t="s">
        <v>3343</v>
      </c>
      <c r="D15653" t="e">
        <v>#N/A</v>
      </c>
      <c r="E15653" t="e">
        <v>#N/A</v>
      </c>
      <c r="F15653" t="e">
        <v>#N/A</v>
      </c>
      <c r="G15653" t="s">
        <v>32</v>
      </c>
      <c r="H15653" t="s">
        <v>33</v>
      </c>
      <c r="I15653" t="s">
        <v>10395</v>
      </c>
      <c r="J15653" t="s">
        <v>10396</v>
      </c>
      <c r="K15653" t="s">
        <v>36</v>
      </c>
      <c r="L15653" s="2">
        <v>46082</v>
      </c>
      <c r="M15653" t="s">
        <v>37</v>
      </c>
      <c r="N15653" t="s">
        <v>38</v>
      </c>
      <c r="O15653" t="s">
        <v>28</v>
      </c>
      <c r="P15653" t="s">
        <v>39</v>
      </c>
      <c r="R15653" s="3">
        <v>1</v>
      </c>
      <c r="S15653" t="s">
        <v>30</v>
      </c>
      <c r="V15653" s="3">
        <v>0</v>
      </c>
      <c r="X15653" s="4">
        <v>0</v>
      </c>
      <c r="Y15653" s="5"/>
    </row>
    <row r="15654" spans="1:25">
      <c r="A15654" t="s">
        <v>10266</v>
      </c>
      <c r="B15654" t="e">
        <f>VLOOKUP(C15654,[1]Maestra!$M:$AH,22,0)</f>
        <v>#N/A</v>
      </c>
      <c r="C15654" t="s">
        <v>3343</v>
      </c>
      <c r="D15654" t="e">
        <v>#N/A</v>
      </c>
      <c r="E15654" t="e">
        <v>#N/A</v>
      </c>
      <c r="F15654" t="e">
        <v>#N/A</v>
      </c>
      <c r="G15654" t="s">
        <v>32</v>
      </c>
      <c r="H15654" t="s">
        <v>33</v>
      </c>
      <c r="I15654" t="s">
        <v>10395</v>
      </c>
      <c r="J15654" t="s">
        <v>10396</v>
      </c>
      <c r="K15654" t="s">
        <v>36</v>
      </c>
      <c r="L15654" s="2">
        <v>46082</v>
      </c>
      <c r="M15654" t="s">
        <v>45</v>
      </c>
      <c r="N15654" t="s">
        <v>46</v>
      </c>
      <c r="O15654" t="s">
        <v>28</v>
      </c>
      <c r="P15654" t="s">
        <v>63</v>
      </c>
      <c r="R15654" s="3">
        <v>1</v>
      </c>
      <c r="S15654" t="s">
        <v>30</v>
      </c>
      <c r="V15654" s="3">
        <v>0</v>
      </c>
      <c r="X15654" s="4">
        <v>0</v>
      </c>
      <c r="Y15654" s="5"/>
    </row>
    <row r="15655" spans="1:25">
      <c r="A15655" t="s">
        <v>10266</v>
      </c>
      <c r="B15655" t="e">
        <f>VLOOKUP(C15655,[1]Maestra!$M:$AH,22,0)</f>
        <v>#N/A</v>
      </c>
      <c r="C15655" t="s">
        <v>3343</v>
      </c>
      <c r="D15655" t="e">
        <v>#N/A</v>
      </c>
      <c r="E15655" t="e">
        <v>#N/A</v>
      </c>
      <c r="F15655" t="e">
        <v>#N/A</v>
      </c>
      <c r="G15655" t="s">
        <v>32</v>
      </c>
      <c r="H15655" t="s">
        <v>33</v>
      </c>
      <c r="I15655" t="s">
        <v>10395</v>
      </c>
      <c r="J15655" t="s">
        <v>10396</v>
      </c>
      <c r="K15655" t="s">
        <v>36</v>
      </c>
      <c r="L15655" s="2">
        <v>46092</v>
      </c>
      <c r="M15655" t="s">
        <v>45</v>
      </c>
      <c r="N15655" t="s">
        <v>46</v>
      </c>
      <c r="O15655" t="s">
        <v>28</v>
      </c>
      <c r="P15655" t="s">
        <v>63</v>
      </c>
      <c r="R15655" s="3">
        <v>1</v>
      </c>
      <c r="S15655" t="s">
        <v>30</v>
      </c>
      <c r="V15655" s="3">
        <v>0</v>
      </c>
      <c r="X15655" s="4">
        <v>0</v>
      </c>
      <c r="Y15655" s="5"/>
    </row>
    <row r="15656" spans="1:25">
      <c r="A15656" t="s">
        <v>10266</v>
      </c>
      <c r="B15656" t="e">
        <f>VLOOKUP(C15656,[1]Maestra!$M:$AH,22,0)</f>
        <v>#N/A</v>
      </c>
      <c r="C15656" t="s">
        <v>3343</v>
      </c>
      <c r="D15656" t="e">
        <v>#N/A</v>
      </c>
      <c r="E15656" t="e">
        <v>#N/A</v>
      </c>
      <c r="F15656" t="e">
        <v>#N/A</v>
      </c>
      <c r="G15656" t="s">
        <v>32</v>
      </c>
      <c r="H15656" t="s">
        <v>33</v>
      </c>
      <c r="I15656" t="s">
        <v>10395</v>
      </c>
      <c r="J15656" t="s">
        <v>10396</v>
      </c>
      <c r="K15656" t="s">
        <v>36</v>
      </c>
      <c r="L15656" s="2">
        <v>46092</v>
      </c>
      <c r="M15656" t="s">
        <v>45</v>
      </c>
      <c r="N15656" t="s">
        <v>46</v>
      </c>
      <c r="O15656" t="s">
        <v>28</v>
      </c>
      <c r="P15656" t="s">
        <v>47</v>
      </c>
      <c r="R15656" s="3">
        <v>1</v>
      </c>
      <c r="S15656" t="s">
        <v>30</v>
      </c>
      <c r="V15656" s="3">
        <v>0</v>
      </c>
      <c r="X15656" s="4">
        <v>0</v>
      </c>
      <c r="Y15656" s="5"/>
    </row>
    <row r="15657" spans="1:25">
      <c r="A15657" t="s">
        <v>10266</v>
      </c>
      <c r="B15657" t="e">
        <f>VLOOKUP(C15657,[1]Maestra!$M:$AH,22,0)</f>
        <v>#N/A</v>
      </c>
      <c r="C15657" t="s">
        <v>3343</v>
      </c>
      <c r="D15657" t="e">
        <v>#N/A</v>
      </c>
      <c r="E15657" t="e">
        <v>#N/A</v>
      </c>
      <c r="F15657" t="e">
        <v>#N/A</v>
      </c>
      <c r="G15657" t="s">
        <v>32</v>
      </c>
      <c r="H15657" t="s">
        <v>48</v>
      </c>
      <c r="I15657" t="s">
        <v>10397</v>
      </c>
      <c r="J15657" t="s">
        <v>10398</v>
      </c>
      <c r="K15657" t="s">
        <v>36</v>
      </c>
      <c r="L15657" s="2">
        <v>46074</v>
      </c>
      <c r="M15657" t="s">
        <v>7175</v>
      </c>
      <c r="N15657" t="s">
        <v>376</v>
      </c>
      <c r="O15657" t="s">
        <v>28</v>
      </c>
      <c r="P15657" t="s">
        <v>7176</v>
      </c>
      <c r="Q15657" t="s">
        <v>7176</v>
      </c>
      <c r="R15657" s="3">
        <v>1</v>
      </c>
      <c r="S15657" t="s">
        <v>30</v>
      </c>
      <c r="T15657" t="s">
        <v>376</v>
      </c>
      <c r="U15657" t="s">
        <v>28</v>
      </c>
      <c r="V15657" s="3">
        <v>0</v>
      </c>
      <c r="W15657" t="s">
        <v>445</v>
      </c>
      <c r="X15657" s="4">
        <v>0</v>
      </c>
      <c r="Y15657" s="5"/>
    </row>
    <row r="15658" spans="1:25">
      <c r="A15658" t="s">
        <v>10266</v>
      </c>
      <c r="B15658" t="e">
        <f>VLOOKUP(C15658,[1]Maestra!$M:$AH,22,0)</f>
        <v>#N/A</v>
      </c>
      <c r="C15658" t="s">
        <v>3343</v>
      </c>
      <c r="D15658" t="e">
        <v>#N/A</v>
      </c>
      <c r="E15658" t="e">
        <v>#N/A</v>
      </c>
      <c r="F15658" t="e">
        <v>#N/A</v>
      </c>
      <c r="G15658" t="s">
        <v>32</v>
      </c>
      <c r="H15658" t="s">
        <v>48</v>
      </c>
      <c r="I15658" t="s">
        <v>10397</v>
      </c>
      <c r="J15658" t="s">
        <v>10398</v>
      </c>
      <c r="K15658" t="s">
        <v>36</v>
      </c>
      <c r="L15658" s="2">
        <v>46082</v>
      </c>
      <c r="M15658" t="s">
        <v>45</v>
      </c>
      <c r="N15658" t="s">
        <v>46</v>
      </c>
      <c r="O15658" t="s">
        <v>28</v>
      </c>
      <c r="P15658" t="s">
        <v>63</v>
      </c>
      <c r="R15658" s="3">
        <v>1</v>
      </c>
      <c r="S15658" t="s">
        <v>30</v>
      </c>
      <c r="V15658" s="3">
        <v>0</v>
      </c>
      <c r="X15658" s="4">
        <v>0</v>
      </c>
      <c r="Y15658" s="5"/>
    </row>
    <row r="15659" spans="1:25">
      <c r="A15659" t="s">
        <v>10266</v>
      </c>
      <c r="B15659" t="e">
        <f>VLOOKUP(C15659,[1]Maestra!$M:$AH,22,0)</f>
        <v>#N/A</v>
      </c>
      <c r="C15659" t="s">
        <v>3343</v>
      </c>
      <c r="D15659" t="e">
        <v>#N/A</v>
      </c>
      <c r="E15659" t="e">
        <v>#N/A</v>
      </c>
      <c r="F15659" t="e">
        <v>#N/A</v>
      </c>
      <c r="G15659" t="s">
        <v>32</v>
      </c>
      <c r="H15659" t="s">
        <v>48</v>
      </c>
      <c r="I15659" t="s">
        <v>10397</v>
      </c>
      <c r="J15659" t="s">
        <v>10398</v>
      </c>
      <c r="K15659" t="s">
        <v>36</v>
      </c>
      <c r="L15659" s="2">
        <v>46092</v>
      </c>
      <c r="M15659" t="s">
        <v>45</v>
      </c>
      <c r="N15659" t="s">
        <v>46</v>
      </c>
      <c r="O15659" t="s">
        <v>28</v>
      </c>
      <c r="P15659" t="s">
        <v>63</v>
      </c>
      <c r="R15659" s="3">
        <v>1</v>
      </c>
      <c r="S15659" t="s">
        <v>30</v>
      </c>
      <c r="V15659" s="3">
        <v>0</v>
      </c>
      <c r="X15659" s="4">
        <v>0</v>
      </c>
      <c r="Y15659" s="5"/>
    </row>
    <row r="15660" spans="1:25">
      <c r="A15660" t="s">
        <v>10266</v>
      </c>
      <c r="B15660" t="e">
        <f>VLOOKUP(C15660,[1]Maestra!$M:$AH,22,0)</f>
        <v>#N/A</v>
      </c>
      <c r="C15660" t="s">
        <v>3343</v>
      </c>
      <c r="D15660" t="e">
        <v>#N/A</v>
      </c>
      <c r="E15660" t="e">
        <v>#N/A</v>
      </c>
      <c r="F15660" t="e">
        <v>#N/A</v>
      </c>
      <c r="G15660" t="s">
        <v>32</v>
      </c>
      <c r="H15660" t="s">
        <v>48</v>
      </c>
      <c r="I15660" t="s">
        <v>10397</v>
      </c>
      <c r="J15660" t="s">
        <v>10398</v>
      </c>
      <c r="K15660" t="s">
        <v>36</v>
      </c>
      <c r="L15660" s="2">
        <v>46092</v>
      </c>
      <c r="M15660" t="s">
        <v>45</v>
      </c>
      <c r="N15660" t="s">
        <v>46</v>
      </c>
      <c r="O15660" t="s">
        <v>28</v>
      </c>
      <c r="P15660" t="s">
        <v>47</v>
      </c>
      <c r="R15660" s="3">
        <v>1</v>
      </c>
      <c r="S15660" t="s">
        <v>30</v>
      </c>
      <c r="V15660" s="3">
        <v>0</v>
      </c>
      <c r="X15660" s="4">
        <v>0</v>
      </c>
      <c r="Y15660" s="5"/>
    </row>
    <row r="15661" spans="1:25">
      <c r="A15661" t="s">
        <v>10266</v>
      </c>
      <c r="B15661" t="e">
        <f>VLOOKUP(C15661,[1]Maestra!$M:$AH,22,0)</f>
        <v>#N/A</v>
      </c>
      <c r="C15661" t="s">
        <v>3388</v>
      </c>
      <c r="D15661" t="e">
        <v>#N/A</v>
      </c>
      <c r="E15661" t="e">
        <v>#N/A</v>
      </c>
      <c r="F15661" t="e">
        <v>#N/A</v>
      </c>
      <c r="G15661" t="s">
        <v>32</v>
      </c>
      <c r="H15661" t="s">
        <v>33</v>
      </c>
      <c r="I15661" t="s">
        <v>10399</v>
      </c>
      <c r="J15661" t="s">
        <v>10400</v>
      </c>
      <c r="K15661" t="s">
        <v>36</v>
      </c>
      <c r="L15661" s="2">
        <v>46082</v>
      </c>
      <c r="M15661" t="s">
        <v>45</v>
      </c>
      <c r="N15661" t="s">
        <v>46</v>
      </c>
      <c r="O15661" t="s">
        <v>28</v>
      </c>
      <c r="P15661" t="s">
        <v>63</v>
      </c>
      <c r="R15661" s="3">
        <v>1</v>
      </c>
      <c r="S15661" t="s">
        <v>30</v>
      </c>
      <c r="V15661" s="3">
        <v>0</v>
      </c>
      <c r="X15661" s="4">
        <v>0</v>
      </c>
      <c r="Y15661" s="5"/>
    </row>
    <row r="15662" spans="1:25">
      <c r="A15662" t="s">
        <v>10266</v>
      </c>
      <c r="B15662" t="e">
        <f>VLOOKUP(C15662,[1]Maestra!$M:$AH,22,0)</f>
        <v>#N/A</v>
      </c>
      <c r="C15662" t="s">
        <v>3388</v>
      </c>
      <c r="D15662" t="e">
        <v>#N/A</v>
      </c>
      <c r="E15662" t="e">
        <v>#N/A</v>
      </c>
      <c r="F15662" t="e">
        <v>#N/A</v>
      </c>
      <c r="G15662" t="s">
        <v>32</v>
      </c>
      <c r="H15662" t="s">
        <v>33</v>
      </c>
      <c r="I15662" t="s">
        <v>10399</v>
      </c>
      <c r="J15662" t="s">
        <v>10400</v>
      </c>
      <c r="K15662" t="s">
        <v>36</v>
      </c>
      <c r="L15662" s="2">
        <v>46082</v>
      </c>
      <c r="M15662" t="s">
        <v>89</v>
      </c>
      <c r="N15662" t="s">
        <v>38</v>
      </c>
      <c r="O15662" t="s">
        <v>28</v>
      </c>
      <c r="P15662" t="s">
        <v>63</v>
      </c>
      <c r="R15662" s="3">
        <v>1</v>
      </c>
      <c r="S15662" t="s">
        <v>30</v>
      </c>
      <c r="V15662" s="3">
        <v>0</v>
      </c>
      <c r="X15662" s="4">
        <v>0</v>
      </c>
      <c r="Y15662" s="5"/>
    </row>
    <row r="15663" spans="1:25">
      <c r="A15663" t="s">
        <v>10266</v>
      </c>
      <c r="B15663" t="e">
        <f>VLOOKUP(C15663,[1]Maestra!$M:$AH,22,0)</f>
        <v>#N/A</v>
      </c>
      <c r="C15663" t="s">
        <v>3388</v>
      </c>
      <c r="D15663" t="e">
        <v>#N/A</v>
      </c>
      <c r="E15663" t="e">
        <v>#N/A</v>
      </c>
      <c r="F15663" t="e">
        <v>#N/A</v>
      </c>
      <c r="G15663" t="s">
        <v>32</v>
      </c>
      <c r="H15663" t="s">
        <v>33</v>
      </c>
      <c r="I15663" t="s">
        <v>10399</v>
      </c>
      <c r="J15663" t="s">
        <v>10400</v>
      </c>
      <c r="K15663" t="s">
        <v>36</v>
      </c>
      <c r="L15663" s="2">
        <v>46092</v>
      </c>
      <c r="M15663" t="s">
        <v>45</v>
      </c>
      <c r="N15663" t="s">
        <v>46</v>
      </c>
      <c r="O15663" t="s">
        <v>28</v>
      </c>
      <c r="P15663" t="s">
        <v>63</v>
      </c>
      <c r="R15663" s="3">
        <v>1</v>
      </c>
      <c r="S15663" t="s">
        <v>30</v>
      </c>
      <c r="V15663" s="3">
        <v>0</v>
      </c>
      <c r="X15663" s="4">
        <v>0</v>
      </c>
      <c r="Y15663" s="5"/>
    </row>
    <row r="15664" spans="1:25">
      <c r="A15664" t="s">
        <v>10266</v>
      </c>
      <c r="B15664" t="e">
        <f>VLOOKUP(C15664,[1]Maestra!$M:$AH,22,0)</f>
        <v>#N/A</v>
      </c>
      <c r="C15664" t="s">
        <v>3388</v>
      </c>
      <c r="D15664" t="e">
        <v>#N/A</v>
      </c>
      <c r="E15664" t="e">
        <v>#N/A</v>
      </c>
      <c r="F15664" t="e">
        <v>#N/A</v>
      </c>
      <c r="G15664" t="s">
        <v>32</v>
      </c>
      <c r="H15664" t="s">
        <v>33</v>
      </c>
      <c r="I15664" t="s">
        <v>10399</v>
      </c>
      <c r="J15664" t="s">
        <v>10400</v>
      </c>
      <c r="K15664" t="s">
        <v>36</v>
      </c>
      <c r="L15664" s="2">
        <v>46092</v>
      </c>
      <c r="M15664" t="s">
        <v>45</v>
      </c>
      <c r="N15664" t="s">
        <v>46</v>
      </c>
      <c r="O15664" t="s">
        <v>28</v>
      </c>
      <c r="P15664" t="s">
        <v>47</v>
      </c>
      <c r="R15664" s="3">
        <v>1</v>
      </c>
      <c r="S15664" t="s">
        <v>30</v>
      </c>
      <c r="V15664" s="3">
        <v>0</v>
      </c>
      <c r="X15664" s="4">
        <v>0</v>
      </c>
      <c r="Y15664" s="5"/>
    </row>
    <row r="15665" spans="1:25">
      <c r="A15665" t="s">
        <v>10266</v>
      </c>
      <c r="B15665" t="e">
        <f>VLOOKUP(C15665,[1]Maestra!$M:$AH,22,0)</f>
        <v>#N/A</v>
      </c>
      <c r="C15665" t="s">
        <v>3388</v>
      </c>
      <c r="D15665" t="e">
        <v>#N/A</v>
      </c>
      <c r="E15665" t="e">
        <v>#N/A</v>
      </c>
      <c r="F15665" t="e">
        <v>#N/A</v>
      </c>
      <c r="G15665" t="s">
        <v>32</v>
      </c>
      <c r="H15665" t="s">
        <v>33</v>
      </c>
      <c r="I15665" t="s">
        <v>10399</v>
      </c>
      <c r="J15665" t="s">
        <v>10400</v>
      </c>
      <c r="K15665" t="s">
        <v>36</v>
      </c>
      <c r="L15665" s="2">
        <v>46092</v>
      </c>
      <c r="M15665" t="s">
        <v>89</v>
      </c>
      <c r="N15665" t="s">
        <v>38</v>
      </c>
      <c r="O15665" t="s">
        <v>28</v>
      </c>
      <c r="P15665" t="s">
        <v>63</v>
      </c>
      <c r="R15665" s="3">
        <v>1</v>
      </c>
      <c r="S15665" t="s">
        <v>30</v>
      </c>
      <c r="V15665" s="3">
        <v>0</v>
      </c>
      <c r="X15665" s="4">
        <v>0</v>
      </c>
      <c r="Y15665" s="5"/>
    </row>
    <row r="15666" spans="1:25">
      <c r="A15666" t="s">
        <v>10266</v>
      </c>
      <c r="B15666" t="e">
        <f>VLOOKUP(C15666,[1]Maestra!$M:$AH,22,0)</f>
        <v>#N/A</v>
      </c>
      <c r="C15666" t="s">
        <v>3388</v>
      </c>
      <c r="D15666" t="e">
        <v>#N/A</v>
      </c>
      <c r="E15666" t="e">
        <v>#N/A</v>
      </c>
      <c r="F15666" t="e">
        <v>#N/A</v>
      </c>
      <c r="G15666" t="s">
        <v>32</v>
      </c>
      <c r="H15666" t="s">
        <v>33</v>
      </c>
      <c r="I15666" t="s">
        <v>10399</v>
      </c>
      <c r="J15666" t="s">
        <v>10400</v>
      </c>
      <c r="K15666" t="s">
        <v>36</v>
      </c>
      <c r="L15666" s="2">
        <v>46092</v>
      </c>
      <c r="M15666" t="s">
        <v>66</v>
      </c>
      <c r="N15666" t="s">
        <v>38</v>
      </c>
      <c r="O15666" t="s">
        <v>28</v>
      </c>
      <c r="P15666" t="s">
        <v>154</v>
      </c>
      <c r="R15666" s="3">
        <v>1</v>
      </c>
      <c r="S15666" t="s">
        <v>30</v>
      </c>
      <c r="V15666" s="3">
        <v>0</v>
      </c>
      <c r="X15666" s="4">
        <v>0</v>
      </c>
      <c r="Y15666" s="5"/>
    </row>
    <row r="15667" spans="1:25">
      <c r="A15667" t="s">
        <v>10266</v>
      </c>
      <c r="B15667" t="e">
        <f>VLOOKUP(C15667,[1]Maestra!$M:$AH,22,0)</f>
        <v>#N/A</v>
      </c>
      <c r="C15667" t="s">
        <v>3388</v>
      </c>
      <c r="D15667" t="e">
        <v>#N/A</v>
      </c>
      <c r="E15667" t="e">
        <v>#N/A</v>
      </c>
      <c r="F15667" t="e">
        <v>#N/A</v>
      </c>
      <c r="G15667" t="s">
        <v>32</v>
      </c>
      <c r="H15667" t="s">
        <v>33</v>
      </c>
      <c r="I15667" t="s">
        <v>10401</v>
      </c>
      <c r="J15667" t="s">
        <v>10402</v>
      </c>
      <c r="K15667" t="s">
        <v>36</v>
      </c>
      <c r="L15667" s="2">
        <v>46082</v>
      </c>
      <c r="M15667" t="s">
        <v>45</v>
      </c>
      <c r="N15667" t="s">
        <v>46</v>
      </c>
      <c r="O15667" t="s">
        <v>28</v>
      </c>
      <c r="P15667" t="s">
        <v>63</v>
      </c>
      <c r="R15667" s="3">
        <v>1</v>
      </c>
      <c r="S15667" t="s">
        <v>30</v>
      </c>
      <c r="V15667" s="3">
        <v>0</v>
      </c>
      <c r="X15667" s="4">
        <v>0</v>
      </c>
      <c r="Y15667" s="5"/>
    </row>
    <row r="15668" spans="1:25">
      <c r="A15668" t="s">
        <v>10266</v>
      </c>
      <c r="B15668" t="e">
        <f>VLOOKUP(C15668,[1]Maestra!$M:$AH,22,0)</f>
        <v>#N/A</v>
      </c>
      <c r="C15668" t="s">
        <v>3388</v>
      </c>
      <c r="D15668" t="e">
        <v>#N/A</v>
      </c>
      <c r="E15668" t="e">
        <v>#N/A</v>
      </c>
      <c r="F15668" t="e">
        <v>#N/A</v>
      </c>
      <c r="G15668" t="s">
        <v>32</v>
      </c>
      <c r="H15668" t="s">
        <v>33</v>
      </c>
      <c r="I15668" t="s">
        <v>10401</v>
      </c>
      <c r="J15668" t="s">
        <v>10402</v>
      </c>
      <c r="K15668" t="s">
        <v>36</v>
      </c>
      <c r="L15668" s="2">
        <v>46082</v>
      </c>
      <c r="M15668" t="s">
        <v>89</v>
      </c>
      <c r="N15668" t="s">
        <v>38</v>
      </c>
      <c r="O15668" t="s">
        <v>28</v>
      </c>
      <c r="P15668" t="s">
        <v>63</v>
      </c>
      <c r="R15668" s="3">
        <v>1</v>
      </c>
      <c r="S15668" t="s">
        <v>30</v>
      </c>
      <c r="V15668" s="3">
        <v>0</v>
      </c>
      <c r="X15668" s="4">
        <v>0</v>
      </c>
      <c r="Y15668" s="5"/>
    </row>
    <row r="15669" spans="1:25">
      <c r="A15669" t="s">
        <v>10266</v>
      </c>
      <c r="B15669" t="e">
        <f>VLOOKUP(C15669,[1]Maestra!$M:$AH,22,0)</f>
        <v>#N/A</v>
      </c>
      <c r="C15669" t="s">
        <v>3388</v>
      </c>
      <c r="D15669" t="e">
        <v>#N/A</v>
      </c>
      <c r="E15669" t="e">
        <v>#N/A</v>
      </c>
      <c r="F15669" t="e">
        <v>#N/A</v>
      </c>
      <c r="G15669" t="s">
        <v>32</v>
      </c>
      <c r="H15669" t="s">
        <v>33</v>
      </c>
      <c r="I15669" t="s">
        <v>10401</v>
      </c>
      <c r="J15669" t="s">
        <v>10402</v>
      </c>
      <c r="K15669" t="s">
        <v>36</v>
      </c>
      <c r="L15669" s="2">
        <v>46092</v>
      </c>
      <c r="M15669" t="s">
        <v>45</v>
      </c>
      <c r="N15669" t="s">
        <v>46</v>
      </c>
      <c r="O15669" t="s">
        <v>28</v>
      </c>
      <c r="P15669" t="s">
        <v>63</v>
      </c>
      <c r="R15669" s="3">
        <v>1</v>
      </c>
      <c r="S15669" t="s">
        <v>30</v>
      </c>
      <c r="V15669" s="3">
        <v>0</v>
      </c>
      <c r="X15669" s="4">
        <v>0</v>
      </c>
      <c r="Y15669" s="5"/>
    </row>
    <row r="15670" spans="1:25">
      <c r="A15670" t="s">
        <v>10266</v>
      </c>
      <c r="B15670" t="e">
        <f>VLOOKUP(C15670,[1]Maestra!$M:$AH,22,0)</f>
        <v>#N/A</v>
      </c>
      <c r="C15670" t="s">
        <v>3388</v>
      </c>
      <c r="D15670" t="e">
        <v>#N/A</v>
      </c>
      <c r="E15670" t="e">
        <v>#N/A</v>
      </c>
      <c r="F15670" t="e">
        <v>#N/A</v>
      </c>
      <c r="G15670" t="s">
        <v>32</v>
      </c>
      <c r="H15670" t="s">
        <v>33</v>
      </c>
      <c r="I15670" t="s">
        <v>10401</v>
      </c>
      <c r="J15670" t="s">
        <v>10402</v>
      </c>
      <c r="K15670" t="s">
        <v>36</v>
      </c>
      <c r="L15670" s="2">
        <v>46092</v>
      </c>
      <c r="M15670" t="s">
        <v>45</v>
      </c>
      <c r="N15670" t="s">
        <v>46</v>
      </c>
      <c r="O15670" t="s">
        <v>28</v>
      </c>
      <c r="P15670" t="s">
        <v>47</v>
      </c>
      <c r="R15670" s="3">
        <v>1</v>
      </c>
      <c r="S15670" t="s">
        <v>30</v>
      </c>
      <c r="V15670" s="3">
        <v>0</v>
      </c>
      <c r="X15670" s="4">
        <v>0</v>
      </c>
      <c r="Y15670" s="5"/>
    </row>
    <row r="15671" spans="1:25">
      <c r="A15671" t="s">
        <v>10266</v>
      </c>
      <c r="B15671" t="e">
        <f>VLOOKUP(C15671,[1]Maestra!$M:$AH,22,0)</f>
        <v>#N/A</v>
      </c>
      <c r="C15671" t="s">
        <v>3388</v>
      </c>
      <c r="D15671" t="e">
        <v>#N/A</v>
      </c>
      <c r="E15671" t="e">
        <v>#N/A</v>
      </c>
      <c r="F15671" t="e">
        <v>#N/A</v>
      </c>
      <c r="G15671" t="s">
        <v>32</v>
      </c>
      <c r="H15671" t="s">
        <v>33</v>
      </c>
      <c r="I15671" t="s">
        <v>10401</v>
      </c>
      <c r="J15671" t="s">
        <v>10402</v>
      </c>
      <c r="K15671" t="s">
        <v>36</v>
      </c>
      <c r="L15671" s="2">
        <v>46092</v>
      </c>
      <c r="M15671" t="s">
        <v>89</v>
      </c>
      <c r="N15671" t="s">
        <v>38</v>
      </c>
      <c r="O15671" t="s">
        <v>28</v>
      </c>
      <c r="P15671" t="s">
        <v>63</v>
      </c>
      <c r="R15671" s="3">
        <v>1</v>
      </c>
      <c r="S15671" t="s">
        <v>30</v>
      </c>
      <c r="V15671" s="3">
        <v>0</v>
      </c>
      <c r="X15671" s="4">
        <v>0</v>
      </c>
      <c r="Y15671" s="5"/>
    </row>
    <row r="15672" spans="1:25">
      <c r="A15672" t="s">
        <v>10266</v>
      </c>
      <c r="B15672" t="e">
        <f>VLOOKUP(C15672,[1]Maestra!$M:$AH,22,0)</f>
        <v>#N/A</v>
      </c>
      <c r="C15672" t="s">
        <v>3388</v>
      </c>
      <c r="D15672" t="e">
        <v>#N/A</v>
      </c>
      <c r="E15672" t="e">
        <v>#N/A</v>
      </c>
      <c r="F15672" t="e">
        <v>#N/A</v>
      </c>
      <c r="G15672" t="s">
        <v>32</v>
      </c>
      <c r="H15672" t="s">
        <v>33</v>
      </c>
      <c r="I15672" t="s">
        <v>10401</v>
      </c>
      <c r="J15672" t="s">
        <v>10402</v>
      </c>
      <c r="K15672" t="s">
        <v>36</v>
      </c>
      <c r="L15672" s="2">
        <v>46092</v>
      </c>
      <c r="M15672" t="s">
        <v>66</v>
      </c>
      <c r="N15672" t="s">
        <v>38</v>
      </c>
      <c r="O15672" t="s">
        <v>28</v>
      </c>
      <c r="P15672" t="s">
        <v>68</v>
      </c>
      <c r="R15672" s="3">
        <v>1</v>
      </c>
      <c r="S15672" t="s">
        <v>30</v>
      </c>
      <c r="V15672" s="3">
        <v>0</v>
      </c>
      <c r="X15672" s="4">
        <v>0</v>
      </c>
      <c r="Y15672" s="5"/>
    </row>
    <row r="15673" spans="1:25">
      <c r="A15673" t="s">
        <v>10266</v>
      </c>
      <c r="B15673" t="e">
        <f>VLOOKUP(C15673,[1]Maestra!$M:$AH,22,0)</f>
        <v>#N/A</v>
      </c>
      <c r="C15673" t="s">
        <v>3388</v>
      </c>
      <c r="D15673" t="e">
        <v>#N/A</v>
      </c>
      <c r="E15673" t="e">
        <v>#N/A</v>
      </c>
      <c r="F15673" t="e">
        <v>#N/A</v>
      </c>
      <c r="G15673" t="s">
        <v>32</v>
      </c>
      <c r="H15673" t="s">
        <v>33</v>
      </c>
      <c r="I15673" t="s">
        <v>10403</v>
      </c>
      <c r="J15673" t="s">
        <v>10404</v>
      </c>
      <c r="K15673" t="s">
        <v>36</v>
      </c>
      <c r="L15673" s="2">
        <v>46082</v>
      </c>
      <c r="M15673" t="s">
        <v>37</v>
      </c>
      <c r="N15673" t="s">
        <v>38</v>
      </c>
      <c r="O15673" t="s">
        <v>28</v>
      </c>
      <c r="P15673" t="s">
        <v>39</v>
      </c>
      <c r="R15673" s="3">
        <v>1</v>
      </c>
      <c r="S15673" t="s">
        <v>30</v>
      </c>
      <c r="V15673" s="3">
        <v>0</v>
      </c>
      <c r="X15673" s="4">
        <v>0</v>
      </c>
      <c r="Y15673" s="5"/>
    </row>
    <row r="15674" spans="1:25">
      <c r="A15674" t="s">
        <v>10266</v>
      </c>
      <c r="B15674" t="e">
        <f>VLOOKUP(C15674,[1]Maestra!$M:$AH,22,0)</f>
        <v>#N/A</v>
      </c>
      <c r="C15674" t="s">
        <v>3388</v>
      </c>
      <c r="D15674" t="e">
        <v>#N/A</v>
      </c>
      <c r="E15674" t="e">
        <v>#N/A</v>
      </c>
      <c r="F15674" t="e">
        <v>#N/A</v>
      </c>
      <c r="G15674" t="s">
        <v>32</v>
      </c>
      <c r="H15674" t="s">
        <v>33</v>
      </c>
      <c r="I15674" t="s">
        <v>10403</v>
      </c>
      <c r="J15674" t="s">
        <v>10404</v>
      </c>
      <c r="K15674" t="s">
        <v>36</v>
      </c>
      <c r="L15674" s="2">
        <v>46092</v>
      </c>
      <c r="M15674" t="s">
        <v>45</v>
      </c>
      <c r="N15674" t="s">
        <v>46</v>
      </c>
      <c r="O15674" t="s">
        <v>28</v>
      </c>
      <c r="P15674" t="s">
        <v>47</v>
      </c>
      <c r="R15674" s="3">
        <v>1</v>
      </c>
      <c r="S15674" t="s">
        <v>30</v>
      </c>
      <c r="V15674" s="3">
        <v>0</v>
      </c>
      <c r="X15674" s="4">
        <v>0</v>
      </c>
      <c r="Y15674" s="5"/>
    </row>
    <row r="15675" spans="1:25">
      <c r="A15675" t="s">
        <v>10266</v>
      </c>
      <c r="B15675" t="e">
        <f>VLOOKUP(C15675,[1]Maestra!$M:$AH,22,0)</f>
        <v>#N/A</v>
      </c>
      <c r="C15675" t="s">
        <v>3388</v>
      </c>
      <c r="D15675" t="e">
        <v>#N/A</v>
      </c>
      <c r="E15675" t="e">
        <v>#N/A</v>
      </c>
      <c r="F15675" t="e">
        <v>#N/A</v>
      </c>
      <c r="G15675" t="s">
        <v>32</v>
      </c>
      <c r="H15675" t="s">
        <v>33</v>
      </c>
      <c r="I15675" t="s">
        <v>10403</v>
      </c>
      <c r="J15675" t="s">
        <v>10404</v>
      </c>
      <c r="K15675" t="s">
        <v>36</v>
      </c>
      <c r="L15675" s="2">
        <v>46092</v>
      </c>
      <c r="M15675" t="s">
        <v>66</v>
      </c>
      <c r="N15675" t="s">
        <v>38</v>
      </c>
      <c r="O15675" t="s">
        <v>28</v>
      </c>
      <c r="P15675" t="s">
        <v>154</v>
      </c>
      <c r="R15675" s="3">
        <v>1</v>
      </c>
      <c r="S15675" t="s">
        <v>30</v>
      </c>
      <c r="V15675" s="3">
        <v>0</v>
      </c>
      <c r="X15675" s="4">
        <v>0</v>
      </c>
      <c r="Y15675" s="5"/>
    </row>
    <row r="15676" spans="1:25">
      <c r="A15676" t="s">
        <v>10266</v>
      </c>
      <c r="B15676" t="e">
        <f>VLOOKUP(C15676,[1]Maestra!$M:$AH,22,0)</f>
        <v>#N/A</v>
      </c>
      <c r="C15676" t="s">
        <v>3388</v>
      </c>
      <c r="D15676" t="e">
        <v>#N/A</v>
      </c>
      <c r="E15676" t="e">
        <v>#N/A</v>
      </c>
      <c r="F15676" t="e">
        <v>#N/A</v>
      </c>
      <c r="G15676" t="s">
        <v>32</v>
      </c>
      <c r="H15676" t="s">
        <v>33</v>
      </c>
      <c r="I15676" t="s">
        <v>10403</v>
      </c>
      <c r="J15676" t="s">
        <v>10404</v>
      </c>
      <c r="K15676" t="s">
        <v>36</v>
      </c>
      <c r="L15676" s="2">
        <v>46092</v>
      </c>
      <c r="M15676" t="s">
        <v>66</v>
      </c>
      <c r="N15676" t="s">
        <v>38</v>
      </c>
      <c r="O15676" t="s">
        <v>28</v>
      </c>
      <c r="P15676" t="s">
        <v>68</v>
      </c>
      <c r="R15676" s="3">
        <v>1</v>
      </c>
      <c r="S15676" t="s">
        <v>30</v>
      </c>
      <c r="V15676" s="3">
        <v>0</v>
      </c>
      <c r="X15676" s="4">
        <v>0</v>
      </c>
      <c r="Y15676" s="5"/>
    </row>
    <row r="15677" spans="1:25">
      <c r="A15677" t="s">
        <v>10266</v>
      </c>
      <c r="B15677" t="e">
        <f>VLOOKUP(C15677,[1]Maestra!$M:$AH,22,0)</f>
        <v>#N/A</v>
      </c>
      <c r="C15677" t="s">
        <v>3388</v>
      </c>
      <c r="D15677" t="e">
        <v>#N/A</v>
      </c>
      <c r="E15677" t="e">
        <v>#N/A</v>
      </c>
      <c r="F15677" t="e">
        <v>#N/A</v>
      </c>
      <c r="G15677" t="s">
        <v>32</v>
      </c>
      <c r="H15677" t="s">
        <v>48</v>
      </c>
      <c r="I15677" t="s">
        <v>10405</v>
      </c>
      <c r="J15677" t="s">
        <v>10406</v>
      </c>
      <c r="K15677" t="s">
        <v>36</v>
      </c>
      <c r="L15677" s="2">
        <v>46092</v>
      </c>
      <c r="M15677" t="s">
        <v>45</v>
      </c>
      <c r="N15677" t="s">
        <v>46</v>
      </c>
      <c r="O15677" t="s">
        <v>28</v>
      </c>
      <c r="P15677" t="s">
        <v>47</v>
      </c>
      <c r="R15677" s="3">
        <v>1</v>
      </c>
      <c r="S15677" t="s">
        <v>30</v>
      </c>
      <c r="V15677" s="3">
        <v>0</v>
      </c>
      <c r="X15677" s="4">
        <v>0</v>
      </c>
      <c r="Y15677" s="5"/>
    </row>
    <row r="15678" spans="1:25">
      <c r="A15678" t="s">
        <v>10266</v>
      </c>
      <c r="B15678" t="e">
        <f>VLOOKUP(C15678,[1]Maestra!$M:$AH,22,0)</f>
        <v>#N/A</v>
      </c>
      <c r="C15678" t="s">
        <v>3433</v>
      </c>
      <c r="D15678" t="e">
        <v>#N/A</v>
      </c>
      <c r="E15678" t="e">
        <v>#N/A</v>
      </c>
      <c r="F15678" t="e">
        <v>#N/A</v>
      </c>
      <c r="G15678" t="s">
        <v>32</v>
      </c>
      <c r="H15678" t="s">
        <v>222</v>
      </c>
      <c r="I15678" t="s">
        <v>10407</v>
      </c>
      <c r="J15678" t="s">
        <v>10408</v>
      </c>
      <c r="K15678" t="s">
        <v>36</v>
      </c>
      <c r="L15678" s="2">
        <v>46082</v>
      </c>
      <c r="M15678" t="s">
        <v>45</v>
      </c>
      <c r="N15678" t="s">
        <v>46</v>
      </c>
      <c r="O15678" t="s">
        <v>28</v>
      </c>
      <c r="P15678" t="s">
        <v>63</v>
      </c>
      <c r="R15678" s="3">
        <v>1</v>
      </c>
      <c r="S15678" t="s">
        <v>30</v>
      </c>
      <c r="V15678" s="3">
        <v>0</v>
      </c>
      <c r="X15678" s="4">
        <v>0</v>
      </c>
      <c r="Y15678" s="5"/>
    </row>
    <row r="15679" spans="1:25">
      <c r="A15679" t="s">
        <v>10266</v>
      </c>
      <c r="B15679" t="e">
        <f>VLOOKUP(C15679,[1]Maestra!$M:$AH,22,0)</f>
        <v>#N/A</v>
      </c>
      <c r="C15679" t="s">
        <v>3433</v>
      </c>
      <c r="D15679" t="e">
        <v>#N/A</v>
      </c>
      <c r="E15679" t="e">
        <v>#N/A</v>
      </c>
      <c r="F15679" t="e">
        <v>#N/A</v>
      </c>
      <c r="G15679" t="s">
        <v>32</v>
      </c>
      <c r="H15679" t="s">
        <v>222</v>
      </c>
      <c r="I15679" t="s">
        <v>10407</v>
      </c>
      <c r="J15679" t="s">
        <v>10408</v>
      </c>
      <c r="K15679" t="s">
        <v>36</v>
      </c>
      <c r="L15679" s="2">
        <v>46082</v>
      </c>
      <c r="M15679" t="s">
        <v>89</v>
      </c>
      <c r="N15679" t="s">
        <v>38</v>
      </c>
      <c r="O15679" t="s">
        <v>28</v>
      </c>
      <c r="P15679" t="s">
        <v>63</v>
      </c>
      <c r="R15679" s="3">
        <v>1</v>
      </c>
      <c r="S15679" t="s">
        <v>30</v>
      </c>
      <c r="V15679" s="3">
        <v>0</v>
      </c>
      <c r="X15679" s="4">
        <v>0</v>
      </c>
      <c r="Y15679" s="5"/>
    </row>
    <row r="15680" spans="1:25">
      <c r="A15680" t="s">
        <v>10266</v>
      </c>
      <c r="B15680" t="e">
        <f>VLOOKUP(C15680,[1]Maestra!$M:$AH,22,0)</f>
        <v>#N/A</v>
      </c>
      <c r="C15680" t="s">
        <v>3433</v>
      </c>
      <c r="D15680" t="e">
        <v>#N/A</v>
      </c>
      <c r="E15680" t="e">
        <v>#N/A</v>
      </c>
      <c r="F15680" t="e">
        <v>#N/A</v>
      </c>
      <c r="G15680" t="s">
        <v>32</v>
      </c>
      <c r="H15680" t="s">
        <v>222</v>
      </c>
      <c r="I15680" t="s">
        <v>10407</v>
      </c>
      <c r="J15680" t="s">
        <v>10408</v>
      </c>
      <c r="K15680" t="s">
        <v>36</v>
      </c>
      <c r="L15680" s="2">
        <v>46092</v>
      </c>
      <c r="M15680" t="s">
        <v>45</v>
      </c>
      <c r="N15680" t="s">
        <v>46</v>
      </c>
      <c r="O15680" t="s">
        <v>28</v>
      </c>
      <c r="P15680" t="s">
        <v>63</v>
      </c>
      <c r="R15680" s="3">
        <v>1</v>
      </c>
      <c r="S15680" t="s">
        <v>30</v>
      </c>
      <c r="V15680" s="3">
        <v>0</v>
      </c>
      <c r="X15680" s="4">
        <v>0</v>
      </c>
      <c r="Y15680" s="5"/>
    </row>
    <row r="15681" spans="1:25">
      <c r="A15681" t="s">
        <v>10266</v>
      </c>
      <c r="B15681" t="e">
        <f>VLOOKUP(C15681,[1]Maestra!$M:$AH,22,0)</f>
        <v>#N/A</v>
      </c>
      <c r="C15681" t="s">
        <v>3433</v>
      </c>
      <c r="D15681" t="e">
        <v>#N/A</v>
      </c>
      <c r="E15681" t="e">
        <v>#N/A</v>
      </c>
      <c r="F15681" t="e">
        <v>#N/A</v>
      </c>
      <c r="G15681" t="s">
        <v>32</v>
      </c>
      <c r="H15681" t="s">
        <v>222</v>
      </c>
      <c r="I15681" t="s">
        <v>10407</v>
      </c>
      <c r="J15681" t="s">
        <v>10408</v>
      </c>
      <c r="K15681" t="s">
        <v>36</v>
      </c>
      <c r="L15681" s="2">
        <v>46092</v>
      </c>
      <c r="M15681" t="s">
        <v>45</v>
      </c>
      <c r="N15681" t="s">
        <v>46</v>
      </c>
      <c r="O15681" t="s">
        <v>28</v>
      </c>
      <c r="P15681" t="s">
        <v>47</v>
      </c>
      <c r="R15681" s="3">
        <v>1</v>
      </c>
      <c r="S15681" t="s">
        <v>30</v>
      </c>
      <c r="V15681" s="3">
        <v>0</v>
      </c>
      <c r="X15681" s="4">
        <v>0</v>
      </c>
      <c r="Y15681" s="5"/>
    </row>
    <row r="15682" spans="1:25">
      <c r="A15682" t="s">
        <v>10266</v>
      </c>
      <c r="B15682" t="e">
        <f>VLOOKUP(C15682,[1]Maestra!$M:$AH,22,0)</f>
        <v>#N/A</v>
      </c>
      <c r="C15682" t="s">
        <v>3433</v>
      </c>
      <c r="D15682" t="e">
        <v>#N/A</v>
      </c>
      <c r="E15682" t="e">
        <v>#N/A</v>
      </c>
      <c r="F15682" t="e">
        <v>#N/A</v>
      </c>
      <c r="G15682" t="s">
        <v>32</v>
      </c>
      <c r="H15682" t="s">
        <v>222</v>
      </c>
      <c r="I15682" t="s">
        <v>10407</v>
      </c>
      <c r="J15682" t="s">
        <v>10408</v>
      </c>
      <c r="K15682" t="s">
        <v>36</v>
      </c>
      <c r="L15682" s="2">
        <v>46092</v>
      </c>
      <c r="M15682" t="s">
        <v>89</v>
      </c>
      <c r="N15682" t="s">
        <v>38</v>
      </c>
      <c r="O15682" t="s">
        <v>28</v>
      </c>
      <c r="P15682" t="s">
        <v>63</v>
      </c>
      <c r="R15682" s="3">
        <v>1</v>
      </c>
      <c r="S15682" t="s">
        <v>30</v>
      </c>
      <c r="V15682" s="3">
        <v>0</v>
      </c>
      <c r="X15682" s="4">
        <v>0</v>
      </c>
      <c r="Y15682" s="5"/>
    </row>
    <row r="15683" spans="1:25">
      <c r="A15683" t="s">
        <v>10266</v>
      </c>
      <c r="B15683" t="e">
        <f>VLOOKUP(C15683,[1]Maestra!$M:$AH,22,0)</f>
        <v>#N/A</v>
      </c>
      <c r="C15683" t="s">
        <v>3433</v>
      </c>
      <c r="D15683" t="e">
        <v>#N/A</v>
      </c>
      <c r="E15683" t="e">
        <v>#N/A</v>
      </c>
      <c r="F15683" t="e">
        <v>#N/A</v>
      </c>
      <c r="G15683" t="s">
        <v>32</v>
      </c>
      <c r="H15683" t="s">
        <v>76</v>
      </c>
      <c r="I15683" t="s">
        <v>10409</v>
      </c>
      <c r="J15683" t="s">
        <v>10410</v>
      </c>
      <c r="K15683" t="s">
        <v>36</v>
      </c>
      <c r="L15683" s="2">
        <v>46082</v>
      </c>
      <c r="M15683" t="s">
        <v>45</v>
      </c>
      <c r="N15683" t="s">
        <v>46</v>
      </c>
      <c r="O15683" t="s">
        <v>28</v>
      </c>
      <c r="P15683" t="s">
        <v>63</v>
      </c>
      <c r="R15683" s="3">
        <v>1</v>
      </c>
      <c r="S15683" t="s">
        <v>30</v>
      </c>
      <c r="V15683" s="3">
        <v>0</v>
      </c>
      <c r="X15683" s="4">
        <v>0</v>
      </c>
      <c r="Y15683" s="5"/>
    </row>
    <row r="15684" spans="1:25">
      <c r="A15684" t="s">
        <v>10266</v>
      </c>
      <c r="B15684" t="e">
        <f>VLOOKUP(C15684,[1]Maestra!$M:$AH,22,0)</f>
        <v>#N/A</v>
      </c>
      <c r="C15684" t="s">
        <v>3433</v>
      </c>
      <c r="D15684" t="e">
        <v>#N/A</v>
      </c>
      <c r="E15684" t="e">
        <v>#N/A</v>
      </c>
      <c r="F15684" t="e">
        <v>#N/A</v>
      </c>
      <c r="G15684" t="s">
        <v>32</v>
      </c>
      <c r="H15684" t="s">
        <v>76</v>
      </c>
      <c r="I15684" t="s">
        <v>10409</v>
      </c>
      <c r="J15684" t="s">
        <v>10410</v>
      </c>
      <c r="K15684" t="s">
        <v>36</v>
      </c>
      <c r="L15684" s="2">
        <v>46092</v>
      </c>
      <c r="M15684" t="s">
        <v>45</v>
      </c>
      <c r="N15684" t="s">
        <v>46</v>
      </c>
      <c r="O15684" t="s">
        <v>28</v>
      </c>
      <c r="P15684" t="s">
        <v>63</v>
      </c>
      <c r="R15684" s="3">
        <v>1</v>
      </c>
      <c r="S15684" t="s">
        <v>30</v>
      </c>
      <c r="V15684" s="3">
        <v>0</v>
      </c>
      <c r="X15684" s="4">
        <v>0</v>
      </c>
      <c r="Y15684" s="5"/>
    </row>
    <row r="15685" spans="1:25">
      <c r="A15685" t="s">
        <v>10266</v>
      </c>
      <c r="B15685" t="e">
        <f>VLOOKUP(C15685,[1]Maestra!$M:$AH,22,0)</f>
        <v>#N/A</v>
      </c>
      <c r="C15685" t="s">
        <v>3433</v>
      </c>
      <c r="D15685" t="e">
        <v>#N/A</v>
      </c>
      <c r="E15685" t="e">
        <v>#N/A</v>
      </c>
      <c r="F15685" t="e">
        <v>#N/A</v>
      </c>
      <c r="G15685" t="s">
        <v>32</v>
      </c>
      <c r="H15685" t="s">
        <v>76</v>
      </c>
      <c r="I15685" t="s">
        <v>10409</v>
      </c>
      <c r="J15685" t="s">
        <v>10410</v>
      </c>
      <c r="K15685" t="s">
        <v>36</v>
      </c>
      <c r="L15685" s="2">
        <v>46092</v>
      </c>
      <c r="M15685" t="s">
        <v>45</v>
      </c>
      <c r="N15685" t="s">
        <v>46</v>
      </c>
      <c r="O15685" t="s">
        <v>28</v>
      </c>
      <c r="P15685" t="s">
        <v>47</v>
      </c>
      <c r="R15685" s="3">
        <v>1</v>
      </c>
      <c r="S15685" t="s">
        <v>30</v>
      </c>
      <c r="V15685" s="3">
        <v>0</v>
      </c>
      <c r="X15685" s="4">
        <v>0</v>
      </c>
      <c r="Y15685" s="5"/>
    </row>
    <row r="15686" spans="1:25">
      <c r="A15686" t="s">
        <v>10266</v>
      </c>
      <c r="B15686" t="e">
        <f>VLOOKUP(C15686,[1]Maestra!$M:$AH,22,0)</f>
        <v>#N/A</v>
      </c>
      <c r="C15686" t="s">
        <v>3433</v>
      </c>
      <c r="D15686" t="e">
        <v>#N/A</v>
      </c>
      <c r="E15686" t="e">
        <v>#N/A</v>
      </c>
      <c r="F15686" t="e">
        <v>#N/A</v>
      </c>
      <c r="G15686" t="s">
        <v>32</v>
      </c>
      <c r="H15686" t="s">
        <v>33</v>
      </c>
      <c r="I15686" t="s">
        <v>10411</v>
      </c>
      <c r="J15686" t="s">
        <v>10412</v>
      </c>
      <c r="K15686" t="s">
        <v>36</v>
      </c>
      <c r="L15686" s="2">
        <v>46082</v>
      </c>
      <c r="M15686" t="s">
        <v>45</v>
      </c>
      <c r="N15686" t="s">
        <v>46</v>
      </c>
      <c r="O15686" t="s">
        <v>28</v>
      </c>
      <c r="P15686" t="s">
        <v>63</v>
      </c>
      <c r="R15686" s="3">
        <v>1</v>
      </c>
      <c r="S15686" t="s">
        <v>30</v>
      </c>
      <c r="V15686" s="3">
        <v>0</v>
      </c>
      <c r="X15686" s="4">
        <v>0</v>
      </c>
      <c r="Y15686" s="5"/>
    </row>
    <row r="15687" spans="1:25">
      <c r="A15687" t="s">
        <v>10266</v>
      </c>
      <c r="B15687" t="e">
        <f>VLOOKUP(C15687,[1]Maestra!$M:$AH,22,0)</f>
        <v>#N/A</v>
      </c>
      <c r="C15687" t="s">
        <v>3433</v>
      </c>
      <c r="D15687" t="e">
        <v>#N/A</v>
      </c>
      <c r="E15687" t="e">
        <v>#N/A</v>
      </c>
      <c r="F15687" t="e">
        <v>#N/A</v>
      </c>
      <c r="G15687" t="s">
        <v>32</v>
      </c>
      <c r="H15687" t="s">
        <v>33</v>
      </c>
      <c r="I15687" t="s">
        <v>10411</v>
      </c>
      <c r="J15687" t="s">
        <v>10412</v>
      </c>
      <c r="K15687" t="s">
        <v>36</v>
      </c>
      <c r="L15687" s="2">
        <v>46092</v>
      </c>
      <c r="M15687" t="s">
        <v>45</v>
      </c>
      <c r="N15687" t="s">
        <v>46</v>
      </c>
      <c r="O15687" t="s">
        <v>28</v>
      </c>
      <c r="P15687" t="s">
        <v>63</v>
      </c>
      <c r="R15687" s="3">
        <v>1</v>
      </c>
      <c r="S15687" t="s">
        <v>30</v>
      </c>
      <c r="V15687" s="3">
        <v>0</v>
      </c>
      <c r="X15687" s="4">
        <v>0</v>
      </c>
      <c r="Y15687" s="5"/>
    </row>
    <row r="15688" spans="1:25">
      <c r="A15688" t="s">
        <v>10266</v>
      </c>
      <c r="B15688" t="e">
        <f>VLOOKUP(C15688,[1]Maestra!$M:$AH,22,0)</f>
        <v>#N/A</v>
      </c>
      <c r="C15688" t="s">
        <v>3433</v>
      </c>
      <c r="D15688" t="e">
        <v>#N/A</v>
      </c>
      <c r="E15688" t="e">
        <v>#N/A</v>
      </c>
      <c r="F15688" t="e">
        <v>#N/A</v>
      </c>
      <c r="G15688" t="s">
        <v>32</v>
      </c>
      <c r="H15688" t="s">
        <v>33</v>
      </c>
      <c r="I15688" t="s">
        <v>10411</v>
      </c>
      <c r="J15688" t="s">
        <v>10412</v>
      </c>
      <c r="K15688" t="s">
        <v>36</v>
      </c>
      <c r="L15688" s="2">
        <v>46092</v>
      </c>
      <c r="M15688" t="s">
        <v>45</v>
      </c>
      <c r="N15688" t="s">
        <v>46</v>
      </c>
      <c r="O15688" t="s">
        <v>28</v>
      </c>
      <c r="P15688" t="s">
        <v>47</v>
      </c>
      <c r="R15688" s="3">
        <v>1</v>
      </c>
      <c r="S15688" t="s">
        <v>30</v>
      </c>
      <c r="V15688" s="3">
        <v>0</v>
      </c>
      <c r="X15688" s="4">
        <v>0</v>
      </c>
      <c r="Y15688" s="5"/>
    </row>
    <row r="15689" spans="1:25">
      <c r="A15689" t="s">
        <v>10266</v>
      </c>
      <c r="B15689" t="e">
        <f>VLOOKUP(C15689,[1]Maestra!$M:$AH,22,0)</f>
        <v>#N/A</v>
      </c>
      <c r="C15689" t="s">
        <v>3433</v>
      </c>
      <c r="D15689" t="e">
        <v>#N/A</v>
      </c>
      <c r="E15689" t="e">
        <v>#N/A</v>
      </c>
      <c r="F15689" t="e">
        <v>#N/A</v>
      </c>
      <c r="G15689" t="s">
        <v>32</v>
      </c>
      <c r="H15689" t="s">
        <v>33</v>
      </c>
      <c r="I15689" t="s">
        <v>10411</v>
      </c>
      <c r="J15689" t="s">
        <v>10412</v>
      </c>
      <c r="K15689" t="s">
        <v>36</v>
      </c>
      <c r="L15689" s="2">
        <v>46092</v>
      </c>
      <c r="M15689" t="s">
        <v>66</v>
      </c>
      <c r="N15689" t="s">
        <v>38</v>
      </c>
      <c r="O15689" t="s">
        <v>28</v>
      </c>
      <c r="P15689" t="s">
        <v>154</v>
      </c>
      <c r="R15689" s="3">
        <v>1</v>
      </c>
      <c r="S15689" t="s">
        <v>30</v>
      </c>
      <c r="V15689" s="3">
        <v>0</v>
      </c>
      <c r="X15689" s="4">
        <v>0</v>
      </c>
      <c r="Y15689" s="5"/>
    </row>
    <row r="15690" spans="1:25">
      <c r="A15690" t="s">
        <v>10266</v>
      </c>
      <c r="B15690" t="e">
        <f>VLOOKUP(C15690,[1]Maestra!$M:$AH,22,0)</f>
        <v>#N/A</v>
      </c>
      <c r="C15690" t="s">
        <v>3433</v>
      </c>
      <c r="D15690" t="e">
        <v>#N/A</v>
      </c>
      <c r="E15690" t="e">
        <v>#N/A</v>
      </c>
      <c r="F15690" t="e">
        <v>#N/A</v>
      </c>
      <c r="G15690" t="s">
        <v>32</v>
      </c>
      <c r="H15690" t="s">
        <v>134</v>
      </c>
      <c r="I15690" t="s">
        <v>10413</v>
      </c>
      <c r="J15690" t="s">
        <v>10414</v>
      </c>
      <c r="K15690" t="s">
        <v>36</v>
      </c>
      <c r="L15690" s="2">
        <v>46082</v>
      </c>
      <c r="M15690" t="s">
        <v>45</v>
      </c>
      <c r="N15690" t="s">
        <v>46</v>
      </c>
      <c r="O15690" t="s">
        <v>28</v>
      </c>
      <c r="P15690" t="s">
        <v>63</v>
      </c>
      <c r="R15690" s="3">
        <v>1</v>
      </c>
      <c r="S15690" t="s">
        <v>30</v>
      </c>
      <c r="V15690" s="3">
        <v>0</v>
      </c>
      <c r="X15690" s="4">
        <v>0</v>
      </c>
      <c r="Y15690" s="5"/>
    </row>
    <row r="15691" spans="1:25">
      <c r="A15691" t="s">
        <v>10266</v>
      </c>
      <c r="B15691" t="e">
        <f>VLOOKUP(C15691,[1]Maestra!$M:$AH,22,0)</f>
        <v>#N/A</v>
      </c>
      <c r="C15691" t="s">
        <v>3433</v>
      </c>
      <c r="D15691" t="e">
        <v>#N/A</v>
      </c>
      <c r="E15691" t="e">
        <v>#N/A</v>
      </c>
      <c r="F15691" t="e">
        <v>#N/A</v>
      </c>
      <c r="G15691" t="s">
        <v>32</v>
      </c>
      <c r="H15691" t="s">
        <v>134</v>
      </c>
      <c r="I15691" t="s">
        <v>10413</v>
      </c>
      <c r="J15691" t="s">
        <v>10414</v>
      </c>
      <c r="K15691" t="s">
        <v>36</v>
      </c>
      <c r="L15691" s="2">
        <v>46092</v>
      </c>
      <c r="M15691" t="s">
        <v>45</v>
      </c>
      <c r="N15691" t="s">
        <v>46</v>
      </c>
      <c r="O15691" t="s">
        <v>28</v>
      </c>
      <c r="P15691" t="s">
        <v>63</v>
      </c>
      <c r="R15691" s="3">
        <v>1</v>
      </c>
      <c r="S15691" t="s">
        <v>30</v>
      </c>
      <c r="V15691" s="3">
        <v>0</v>
      </c>
      <c r="X15691" s="4">
        <v>0</v>
      </c>
      <c r="Y15691" s="5"/>
    </row>
    <row r="15692" spans="1:25">
      <c r="A15692" t="s">
        <v>10266</v>
      </c>
      <c r="B15692" t="e">
        <f>VLOOKUP(C15692,[1]Maestra!$M:$AH,22,0)</f>
        <v>#N/A</v>
      </c>
      <c r="C15692" t="s">
        <v>3433</v>
      </c>
      <c r="D15692" t="e">
        <v>#N/A</v>
      </c>
      <c r="E15692" t="e">
        <v>#N/A</v>
      </c>
      <c r="F15692" t="e">
        <v>#N/A</v>
      </c>
      <c r="G15692" t="s">
        <v>32</v>
      </c>
      <c r="H15692" t="s">
        <v>134</v>
      </c>
      <c r="I15692" t="s">
        <v>10413</v>
      </c>
      <c r="J15692" t="s">
        <v>10414</v>
      </c>
      <c r="K15692" t="s">
        <v>36</v>
      </c>
      <c r="L15692" s="2">
        <v>46092</v>
      </c>
      <c r="M15692" t="s">
        <v>45</v>
      </c>
      <c r="N15692" t="s">
        <v>46</v>
      </c>
      <c r="O15692" t="s">
        <v>28</v>
      </c>
      <c r="P15692" t="s">
        <v>47</v>
      </c>
      <c r="R15692" s="3">
        <v>1</v>
      </c>
      <c r="S15692" t="s">
        <v>30</v>
      </c>
      <c r="V15692" s="3">
        <v>0</v>
      </c>
      <c r="X15692" s="4">
        <v>0</v>
      </c>
      <c r="Y15692" s="5"/>
    </row>
    <row r="15693" spans="1:25">
      <c r="A15693" t="s">
        <v>10266</v>
      </c>
      <c r="B15693" t="e">
        <f>VLOOKUP(C15693,[1]Maestra!$M:$AH,22,0)</f>
        <v>#N/A</v>
      </c>
      <c r="C15693" t="s">
        <v>3520</v>
      </c>
      <c r="D15693" t="e">
        <v>#N/A</v>
      </c>
      <c r="E15693" t="e">
        <v>#N/A</v>
      </c>
      <c r="F15693" t="e">
        <v>#N/A</v>
      </c>
      <c r="G15693" t="s">
        <v>32</v>
      </c>
      <c r="H15693" t="s">
        <v>222</v>
      </c>
      <c r="I15693" t="s">
        <v>10415</v>
      </c>
      <c r="J15693" t="s">
        <v>10416</v>
      </c>
      <c r="K15693" t="s">
        <v>36</v>
      </c>
      <c r="L15693" s="2">
        <v>46082</v>
      </c>
      <c r="M15693" t="s">
        <v>37</v>
      </c>
      <c r="N15693" t="s">
        <v>38</v>
      </c>
      <c r="O15693" t="s">
        <v>28</v>
      </c>
      <c r="P15693" t="s">
        <v>39</v>
      </c>
      <c r="R15693" s="3">
        <v>1</v>
      </c>
      <c r="S15693" t="s">
        <v>30</v>
      </c>
      <c r="V15693" s="3">
        <v>0</v>
      </c>
      <c r="X15693" s="4">
        <v>0</v>
      </c>
      <c r="Y15693" s="5"/>
    </row>
    <row r="15694" spans="1:25">
      <c r="A15694" t="s">
        <v>10266</v>
      </c>
      <c r="B15694" t="e">
        <f>VLOOKUP(C15694,[1]Maestra!$M:$AH,22,0)</f>
        <v>#N/A</v>
      </c>
      <c r="C15694" t="s">
        <v>3520</v>
      </c>
      <c r="D15694" t="e">
        <v>#N/A</v>
      </c>
      <c r="E15694" t="e">
        <v>#N/A</v>
      </c>
      <c r="F15694" t="e">
        <v>#N/A</v>
      </c>
      <c r="G15694" t="s">
        <v>32</v>
      </c>
      <c r="H15694" t="s">
        <v>222</v>
      </c>
      <c r="I15694" t="s">
        <v>10415</v>
      </c>
      <c r="J15694" t="s">
        <v>10416</v>
      </c>
      <c r="K15694" t="s">
        <v>36</v>
      </c>
      <c r="L15694" s="2">
        <v>46092</v>
      </c>
      <c r="M15694" t="s">
        <v>45</v>
      </c>
      <c r="N15694" t="s">
        <v>46</v>
      </c>
      <c r="O15694" t="s">
        <v>28</v>
      </c>
      <c r="P15694" t="s">
        <v>47</v>
      </c>
      <c r="R15694" s="3">
        <v>1</v>
      </c>
      <c r="S15694" t="s">
        <v>30</v>
      </c>
      <c r="V15694" s="3">
        <v>0</v>
      </c>
      <c r="X15694" s="4">
        <v>0</v>
      </c>
      <c r="Y15694" s="5"/>
    </row>
    <row r="15695" spans="1:25">
      <c r="A15695" t="s">
        <v>10266</v>
      </c>
      <c r="B15695" t="e">
        <f>VLOOKUP(C15695,[1]Maestra!$M:$AH,22,0)</f>
        <v>#N/A</v>
      </c>
      <c r="C15695" t="s">
        <v>3520</v>
      </c>
      <c r="D15695" t="e">
        <v>#N/A</v>
      </c>
      <c r="E15695" t="e">
        <v>#N/A</v>
      </c>
      <c r="F15695" t="e">
        <v>#N/A</v>
      </c>
      <c r="G15695" t="s">
        <v>32</v>
      </c>
      <c r="H15695" t="s">
        <v>76</v>
      </c>
      <c r="I15695" t="s">
        <v>10417</v>
      </c>
      <c r="J15695" t="s">
        <v>10418</v>
      </c>
      <c r="K15695" t="s">
        <v>36</v>
      </c>
      <c r="L15695" s="2">
        <v>46082</v>
      </c>
      <c r="M15695" t="s">
        <v>37</v>
      </c>
      <c r="N15695" t="s">
        <v>38</v>
      </c>
      <c r="O15695" t="s">
        <v>28</v>
      </c>
      <c r="P15695" t="s">
        <v>39</v>
      </c>
      <c r="R15695" s="3">
        <v>1</v>
      </c>
      <c r="S15695" t="s">
        <v>30</v>
      </c>
      <c r="V15695" s="3">
        <v>0</v>
      </c>
      <c r="X15695" s="4">
        <v>0</v>
      </c>
      <c r="Y15695" s="5"/>
    </row>
    <row r="15696" spans="1:25">
      <c r="A15696" t="s">
        <v>10266</v>
      </c>
      <c r="B15696" t="e">
        <f>VLOOKUP(C15696,[1]Maestra!$M:$AH,22,0)</f>
        <v>#N/A</v>
      </c>
      <c r="C15696" t="s">
        <v>3520</v>
      </c>
      <c r="D15696" t="e">
        <v>#N/A</v>
      </c>
      <c r="E15696" t="e">
        <v>#N/A</v>
      </c>
      <c r="F15696" t="e">
        <v>#N/A</v>
      </c>
      <c r="G15696" t="s">
        <v>32</v>
      </c>
      <c r="H15696" t="s">
        <v>76</v>
      </c>
      <c r="I15696" t="s">
        <v>10417</v>
      </c>
      <c r="J15696" t="s">
        <v>10418</v>
      </c>
      <c r="K15696" t="s">
        <v>36</v>
      </c>
      <c r="L15696" s="2">
        <v>46092</v>
      </c>
      <c r="M15696" t="s">
        <v>45</v>
      </c>
      <c r="N15696" t="s">
        <v>46</v>
      </c>
      <c r="O15696" t="s">
        <v>28</v>
      </c>
      <c r="P15696" t="s">
        <v>47</v>
      </c>
      <c r="R15696" s="3">
        <v>1</v>
      </c>
      <c r="S15696" t="s">
        <v>30</v>
      </c>
      <c r="V15696" s="3">
        <v>0</v>
      </c>
      <c r="X15696" s="4">
        <v>0</v>
      </c>
      <c r="Y15696" s="5"/>
    </row>
    <row r="15697" spans="1:25">
      <c r="A15697" t="s">
        <v>10266</v>
      </c>
      <c r="B15697" t="e">
        <f>VLOOKUP(C15697,[1]Maestra!$M:$AH,22,0)</f>
        <v>#N/A</v>
      </c>
      <c r="C15697" t="s">
        <v>10419</v>
      </c>
      <c r="D15697" t="e">
        <v>#N/A</v>
      </c>
      <c r="E15697" t="e">
        <v>#N/A</v>
      </c>
      <c r="F15697" t="e">
        <v>#N/A</v>
      </c>
      <c r="G15697" t="s">
        <v>22</v>
      </c>
      <c r="H15697" t="s">
        <v>71</v>
      </c>
      <c r="I15697" t="s">
        <v>10420</v>
      </c>
      <c r="J15697" t="s">
        <v>10421</v>
      </c>
      <c r="K15697" t="s">
        <v>74</v>
      </c>
      <c r="L15697" s="2">
        <v>46066</v>
      </c>
      <c r="M15697" t="s">
        <v>57</v>
      </c>
      <c r="N15697" t="s">
        <v>38</v>
      </c>
      <c r="O15697" t="s">
        <v>28</v>
      </c>
      <c r="P15697" t="s">
        <v>58</v>
      </c>
      <c r="R15697" s="3">
        <v>1</v>
      </c>
      <c r="S15697" t="s">
        <v>30</v>
      </c>
      <c r="V15697" s="3">
        <v>0</v>
      </c>
      <c r="X15697" s="4">
        <v>0</v>
      </c>
      <c r="Y15697" s="5"/>
    </row>
    <row r="15698" spans="1:25">
      <c r="A15698" t="s">
        <v>10266</v>
      </c>
      <c r="B15698" t="e">
        <f>VLOOKUP(C15698,[1]Maestra!$M:$AH,22,0)</f>
        <v>#N/A</v>
      </c>
      <c r="C15698" t="s">
        <v>10419</v>
      </c>
      <c r="D15698" t="e">
        <v>#N/A</v>
      </c>
      <c r="E15698" t="e">
        <v>#N/A</v>
      </c>
      <c r="F15698" t="e">
        <v>#N/A</v>
      </c>
      <c r="G15698" t="s">
        <v>22</v>
      </c>
      <c r="H15698" t="s">
        <v>23</v>
      </c>
      <c r="I15698" t="s">
        <v>10422</v>
      </c>
      <c r="J15698" t="s">
        <v>10423</v>
      </c>
      <c r="K15698" t="s">
        <v>23</v>
      </c>
      <c r="L15698" s="2">
        <v>46076</v>
      </c>
      <c r="M15698" t="s">
        <v>66</v>
      </c>
      <c r="N15698" t="s">
        <v>173</v>
      </c>
      <c r="O15698" t="s">
        <v>28</v>
      </c>
      <c r="P15698" t="s">
        <v>165</v>
      </c>
      <c r="Q15698" t="s">
        <v>165</v>
      </c>
      <c r="R15698" s="3">
        <v>1</v>
      </c>
      <c r="S15698" t="s">
        <v>82</v>
      </c>
      <c r="T15698" t="s">
        <v>173</v>
      </c>
      <c r="U15698" t="s">
        <v>28</v>
      </c>
      <c r="V15698" s="3">
        <v>1</v>
      </c>
      <c r="X15698" s="4">
        <v>1</v>
      </c>
      <c r="Y15698" s="5" t="s">
        <v>10424</v>
      </c>
    </row>
    <row r="15699" spans="1:25">
      <c r="A15699" t="s">
        <v>10266</v>
      </c>
      <c r="B15699" t="e">
        <f>VLOOKUP(C15699,[1]Maestra!$M:$AH,22,0)</f>
        <v>#N/A</v>
      </c>
      <c r="C15699" t="s">
        <v>10419</v>
      </c>
      <c r="D15699" t="e">
        <v>#N/A</v>
      </c>
      <c r="E15699" t="e">
        <v>#N/A</v>
      </c>
      <c r="F15699" t="e">
        <v>#N/A</v>
      </c>
      <c r="G15699" t="s">
        <v>22</v>
      </c>
      <c r="H15699" t="s">
        <v>23</v>
      </c>
      <c r="I15699" t="s">
        <v>10422</v>
      </c>
      <c r="J15699" t="s">
        <v>10423</v>
      </c>
      <c r="K15699" t="s">
        <v>23</v>
      </c>
      <c r="L15699" s="2">
        <v>46092</v>
      </c>
      <c r="M15699" t="s">
        <v>45</v>
      </c>
      <c r="N15699" t="s">
        <v>46</v>
      </c>
      <c r="O15699" t="s">
        <v>28</v>
      </c>
      <c r="P15699" t="s">
        <v>165</v>
      </c>
      <c r="R15699" s="3">
        <v>1</v>
      </c>
      <c r="S15699" t="s">
        <v>30</v>
      </c>
      <c r="V15699" s="3">
        <v>0</v>
      </c>
      <c r="X15699" s="4">
        <v>0</v>
      </c>
      <c r="Y15699" s="5"/>
    </row>
    <row r="15700" spans="1:25">
      <c r="A15700" t="s">
        <v>10266</v>
      </c>
      <c r="B15700" t="e">
        <f>VLOOKUP(C15700,[1]Maestra!$M:$AH,22,0)</f>
        <v>#N/A</v>
      </c>
      <c r="C15700" t="s">
        <v>10425</v>
      </c>
      <c r="D15700" t="e">
        <v>#N/A</v>
      </c>
      <c r="E15700" t="e">
        <v>#N/A</v>
      </c>
      <c r="F15700" t="e">
        <v>#N/A</v>
      </c>
      <c r="G15700" t="s">
        <v>22</v>
      </c>
      <c r="H15700" t="s">
        <v>71</v>
      </c>
      <c r="I15700" t="s">
        <v>10420</v>
      </c>
      <c r="J15700" t="s">
        <v>10421</v>
      </c>
      <c r="K15700" t="s">
        <v>74</v>
      </c>
      <c r="L15700" s="2">
        <v>46092</v>
      </c>
      <c r="M15700" t="s">
        <v>57</v>
      </c>
      <c r="N15700" t="s">
        <v>38</v>
      </c>
      <c r="O15700" t="s">
        <v>28</v>
      </c>
      <c r="P15700" t="s">
        <v>58</v>
      </c>
      <c r="R15700" s="3">
        <v>1</v>
      </c>
      <c r="S15700" t="s">
        <v>30</v>
      </c>
      <c r="V15700" s="3">
        <v>0</v>
      </c>
      <c r="X15700" s="4">
        <v>0</v>
      </c>
      <c r="Y15700" s="5"/>
    </row>
    <row r="15701" spans="1:25">
      <c r="A15701" t="s">
        <v>10266</v>
      </c>
      <c r="B15701" t="e">
        <f>VLOOKUP(C15701,[1]Maestra!$M:$AH,22,0)</f>
        <v>#N/A</v>
      </c>
      <c r="C15701" t="s">
        <v>10425</v>
      </c>
      <c r="D15701" t="e">
        <v>#N/A</v>
      </c>
      <c r="E15701" t="e">
        <v>#N/A</v>
      </c>
      <c r="F15701" t="e">
        <v>#N/A</v>
      </c>
      <c r="G15701" t="s">
        <v>22</v>
      </c>
      <c r="H15701" t="s">
        <v>23</v>
      </c>
      <c r="I15701" t="s">
        <v>10426</v>
      </c>
      <c r="J15701" t="s">
        <v>10427</v>
      </c>
      <c r="K15701" t="s">
        <v>23</v>
      </c>
      <c r="L15701" s="2">
        <v>46079</v>
      </c>
      <c r="M15701" t="s">
        <v>66</v>
      </c>
      <c r="N15701" t="s">
        <v>46</v>
      </c>
      <c r="O15701" t="s">
        <v>28</v>
      </c>
      <c r="P15701" t="s">
        <v>103</v>
      </c>
      <c r="Q15701" t="s">
        <v>103</v>
      </c>
      <c r="R15701" s="3">
        <v>1</v>
      </c>
      <c r="S15701" t="s">
        <v>82</v>
      </c>
      <c r="T15701" t="s">
        <v>46</v>
      </c>
      <c r="U15701" t="s">
        <v>28</v>
      </c>
      <c r="V15701" s="3">
        <v>1</v>
      </c>
      <c r="X15701" s="4">
        <v>1</v>
      </c>
      <c r="Y15701" s="5" t="s">
        <v>10428</v>
      </c>
    </row>
    <row r="15702" spans="1:25">
      <c r="A15702" t="s">
        <v>10266</v>
      </c>
      <c r="B15702" t="e">
        <f>VLOOKUP(C15702,[1]Maestra!$M:$AH,22,0)</f>
        <v>#N/A</v>
      </c>
      <c r="C15702" t="s">
        <v>10425</v>
      </c>
      <c r="D15702" t="e">
        <v>#N/A</v>
      </c>
      <c r="E15702" t="e">
        <v>#N/A</v>
      </c>
      <c r="F15702" t="e">
        <v>#N/A</v>
      </c>
      <c r="G15702" t="s">
        <v>22</v>
      </c>
      <c r="H15702" t="s">
        <v>23</v>
      </c>
      <c r="I15702" t="s">
        <v>10426</v>
      </c>
      <c r="J15702" t="s">
        <v>10427</v>
      </c>
      <c r="K15702" t="s">
        <v>23</v>
      </c>
      <c r="L15702" s="2">
        <v>46092</v>
      </c>
      <c r="M15702" t="s">
        <v>66</v>
      </c>
      <c r="N15702" t="s">
        <v>46</v>
      </c>
      <c r="O15702" t="s">
        <v>28</v>
      </c>
      <c r="P15702" t="s">
        <v>103</v>
      </c>
      <c r="R15702" s="3">
        <v>1</v>
      </c>
      <c r="S15702" t="s">
        <v>30</v>
      </c>
      <c r="V15702" s="3">
        <v>0</v>
      </c>
      <c r="X15702" s="4">
        <v>0</v>
      </c>
      <c r="Y15702" s="5"/>
    </row>
    <row r="15703" spans="1:25">
      <c r="A15703" t="s">
        <v>10266</v>
      </c>
      <c r="B15703" t="e">
        <f>VLOOKUP(C15703,[1]Maestra!$M:$AH,22,0)</f>
        <v>#N/A</v>
      </c>
      <c r="C15703" t="s">
        <v>10429</v>
      </c>
      <c r="D15703" t="e">
        <v>#N/A</v>
      </c>
      <c r="E15703" t="e">
        <v>#N/A</v>
      </c>
      <c r="F15703" t="e">
        <v>#N/A</v>
      </c>
      <c r="G15703" t="s">
        <v>22</v>
      </c>
      <c r="H15703" t="s">
        <v>59</v>
      </c>
      <c r="I15703" t="s">
        <v>10430</v>
      </c>
      <c r="J15703" t="s">
        <v>10431</v>
      </c>
      <c r="K15703" t="s">
        <v>62</v>
      </c>
      <c r="L15703" s="2">
        <v>46092</v>
      </c>
      <c r="M15703" t="s">
        <v>53</v>
      </c>
      <c r="N15703" t="s">
        <v>38</v>
      </c>
      <c r="O15703" t="s">
        <v>28</v>
      </c>
      <c r="P15703" t="s">
        <v>63</v>
      </c>
      <c r="R15703" s="3">
        <v>1</v>
      </c>
      <c r="S15703" t="s">
        <v>30</v>
      </c>
      <c r="V15703" s="3">
        <v>0</v>
      </c>
      <c r="X15703" s="4">
        <v>0</v>
      </c>
      <c r="Y15703" s="5"/>
    </row>
    <row r="15704" spans="1:25">
      <c r="A15704" t="s">
        <v>10266</v>
      </c>
      <c r="B15704" t="e">
        <f>VLOOKUP(C15704,[1]Maestra!$M:$AH,22,0)</f>
        <v>#N/A</v>
      </c>
      <c r="C15704" t="s">
        <v>10429</v>
      </c>
      <c r="D15704" t="e">
        <v>#N/A</v>
      </c>
      <c r="E15704" t="e">
        <v>#N/A</v>
      </c>
      <c r="F15704" t="e">
        <v>#N/A</v>
      </c>
      <c r="G15704" t="s">
        <v>22</v>
      </c>
      <c r="H15704" t="s">
        <v>59</v>
      </c>
      <c r="I15704" t="s">
        <v>10430</v>
      </c>
      <c r="J15704" t="s">
        <v>10431</v>
      </c>
      <c r="K15704" t="s">
        <v>62</v>
      </c>
      <c r="L15704" s="2">
        <v>46092</v>
      </c>
      <c r="M15704" t="s">
        <v>64</v>
      </c>
      <c r="N15704" t="s">
        <v>38</v>
      </c>
      <c r="O15704" t="s">
        <v>28</v>
      </c>
      <c r="P15704" t="s">
        <v>65</v>
      </c>
      <c r="R15704" s="3">
        <v>1</v>
      </c>
      <c r="S15704" t="s">
        <v>30</v>
      </c>
      <c r="V15704" s="3">
        <v>0</v>
      </c>
      <c r="X15704" s="4">
        <v>0</v>
      </c>
      <c r="Y15704" s="5"/>
    </row>
    <row r="15705" spans="1:25">
      <c r="A15705" t="s">
        <v>10266</v>
      </c>
      <c r="B15705" t="e">
        <f>VLOOKUP(C15705,[1]Maestra!$M:$AH,22,0)</f>
        <v>#N/A</v>
      </c>
      <c r="C15705" t="s">
        <v>10429</v>
      </c>
      <c r="D15705" t="e">
        <v>#N/A</v>
      </c>
      <c r="E15705" t="e">
        <v>#N/A</v>
      </c>
      <c r="F15705" t="e">
        <v>#N/A</v>
      </c>
      <c r="G15705" t="s">
        <v>22</v>
      </c>
      <c r="H15705" t="s">
        <v>59</v>
      </c>
      <c r="I15705" t="s">
        <v>10430</v>
      </c>
      <c r="J15705" t="s">
        <v>10431</v>
      </c>
      <c r="K15705" t="s">
        <v>62</v>
      </c>
      <c r="L15705" s="2">
        <v>46092</v>
      </c>
      <c r="M15705" t="s">
        <v>66</v>
      </c>
      <c r="N15705" t="s">
        <v>46</v>
      </c>
      <c r="O15705" t="s">
        <v>28</v>
      </c>
      <c r="P15705" t="s">
        <v>69</v>
      </c>
      <c r="R15705" s="3">
        <v>1</v>
      </c>
      <c r="S15705" t="s">
        <v>30</v>
      </c>
      <c r="V15705" s="3">
        <v>0</v>
      </c>
      <c r="X15705" s="4">
        <v>0</v>
      </c>
      <c r="Y15705" s="5"/>
    </row>
    <row r="15706" spans="1:25">
      <c r="A15706" t="s">
        <v>10266</v>
      </c>
      <c r="B15706" t="e">
        <f>VLOOKUP(C15706,[1]Maestra!$M:$AH,22,0)</f>
        <v>#N/A</v>
      </c>
      <c r="C15706" t="s">
        <v>10429</v>
      </c>
      <c r="D15706" t="e">
        <v>#N/A</v>
      </c>
      <c r="E15706" t="e">
        <v>#N/A</v>
      </c>
      <c r="F15706" t="e">
        <v>#N/A</v>
      </c>
      <c r="G15706" t="s">
        <v>22</v>
      </c>
      <c r="H15706" t="s">
        <v>59</v>
      </c>
      <c r="I15706" t="s">
        <v>10430</v>
      </c>
      <c r="J15706" t="s">
        <v>10431</v>
      </c>
      <c r="K15706" t="s">
        <v>62</v>
      </c>
      <c r="L15706" s="2">
        <v>46092</v>
      </c>
      <c r="M15706" t="s">
        <v>66</v>
      </c>
      <c r="N15706" t="s">
        <v>46</v>
      </c>
      <c r="O15706" t="s">
        <v>28</v>
      </c>
      <c r="P15706" t="s">
        <v>39</v>
      </c>
      <c r="R15706" s="3">
        <v>1</v>
      </c>
      <c r="S15706" t="s">
        <v>30</v>
      </c>
      <c r="V15706" s="3">
        <v>0</v>
      </c>
      <c r="X15706" s="4">
        <v>0</v>
      </c>
      <c r="Y15706" s="5"/>
    </row>
    <row r="15707" spans="1:25">
      <c r="A15707" t="s">
        <v>10266</v>
      </c>
      <c r="B15707" t="e">
        <f>VLOOKUP(C15707,[1]Maestra!$M:$AH,22,0)</f>
        <v>#N/A</v>
      </c>
      <c r="C15707" t="s">
        <v>10429</v>
      </c>
      <c r="D15707" t="e">
        <v>#N/A</v>
      </c>
      <c r="E15707" t="e">
        <v>#N/A</v>
      </c>
      <c r="F15707" t="e">
        <v>#N/A</v>
      </c>
      <c r="G15707" t="s">
        <v>22</v>
      </c>
      <c r="H15707" t="s">
        <v>59</v>
      </c>
      <c r="I15707" t="s">
        <v>10430</v>
      </c>
      <c r="J15707" t="s">
        <v>10431</v>
      </c>
      <c r="K15707" t="s">
        <v>62</v>
      </c>
      <c r="L15707" s="2">
        <v>46092</v>
      </c>
      <c r="M15707" t="s">
        <v>66</v>
      </c>
      <c r="N15707" t="s">
        <v>46</v>
      </c>
      <c r="O15707" t="s">
        <v>28</v>
      </c>
      <c r="P15707" t="s">
        <v>29</v>
      </c>
      <c r="R15707" s="3">
        <v>1</v>
      </c>
      <c r="S15707" t="s">
        <v>30</v>
      </c>
      <c r="V15707" s="3">
        <v>0</v>
      </c>
      <c r="X15707" s="4">
        <v>0</v>
      </c>
      <c r="Y15707" s="5"/>
    </row>
    <row r="15708" spans="1:25">
      <c r="A15708" t="s">
        <v>10266</v>
      </c>
      <c r="B15708" t="e">
        <f>VLOOKUP(C15708,[1]Maestra!$M:$AH,22,0)</f>
        <v>#N/A</v>
      </c>
      <c r="C15708" t="s">
        <v>3603</v>
      </c>
      <c r="D15708" t="e">
        <v>#N/A</v>
      </c>
      <c r="E15708" t="e">
        <v>#N/A</v>
      </c>
      <c r="F15708" t="e">
        <v>#N/A</v>
      </c>
      <c r="G15708" t="s">
        <v>22</v>
      </c>
      <c r="H15708" t="s">
        <v>54</v>
      </c>
      <c r="I15708" t="s">
        <v>10432</v>
      </c>
      <c r="J15708" t="s">
        <v>10433</v>
      </c>
      <c r="K15708" t="s">
        <v>54</v>
      </c>
      <c r="L15708" s="2">
        <v>46143</v>
      </c>
      <c r="M15708" t="s">
        <v>66</v>
      </c>
      <c r="N15708" t="s">
        <v>38</v>
      </c>
      <c r="O15708" t="s">
        <v>28</v>
      </c>
      <c r="P15708" t="s">
        <v>58</v>
      </c>
      <c r="R15708" s="3">
        <v>1</v>
      </c>
      <c r="S15708" t="s">
        <v>30</v>
      </c>
      <c r="V15708" s="3">
        <v>0</v>
      </c>
      <c r="X15708" s="4">
        <v>0</v>
      </c>
      <c r="Y15708" s="5"/>
    </row>
    <row r="15709" spans="1:25">
      <c r="A15709" t="s">
        <v>10266</v>
      </c>
      <c r="B15709" t="e">
        <f>VLOOKUP(C15709,[1]Maestra!$M:$AH,22,0)</f>
        <v>#N/A</v>
      </c>
      <c r="C15709" t="s">
        <v>3603</v>
      </c>
      <c r="D15709" t="e">
        <v>#N/A</v>
      </c>
      <c r="E15709" t="e">
        <v>#N/A</v>
      </c>
      <c r="F15709" t="e">
        <v>#N/A</v>
      </c>
      <c r="G15709" t="s">
        <v>22</v>
      </c>
      <c r="H15709" t="s">
        <v>54</v>
      </c>
      <c r="I15709" t="s">
        <v>10432</v>
      </c>
      <c r="J15709" t="s">
        <v>10433</v>
      </c>
      <c r="K15709" t="s">
        <v>54</v>
      </c>
      <c r="L15709" s="2">
        <v>46190</v>
      </c>
      <c r="M15709" t="s">
        <v>66</v>
      </c>
      <c r="N15709" t="s">
        <v>38</v>
      </c>
      <c r="O15709" t="s">
        <v>28</v>
      </c>
      <c r="P15709" t="s">
        <v>58</v>
      </c>
      <c r="Q15709" t="s">
        <v>58</v>
      </c>
      <c r="R15709" s="3">
        <v>1</v>
      </c>
      <c r="S15709" t="s">
        <v>82</v>
      </c>
      <c r="T15709" t="s">
        <v>38</v>
      </c>
      <c r="U15709" t="s">
        <v>28</v>
      </c>
      <c r="V15709" s="3">
        <v>1</v>
      </c>
      <c r="X15709" s="4">
        <v>1</v>
      </c>
      <c r="Y15709" s="5" t="s">
        <v>10434</v>
      </c>
    </row>
    <row r="15710" spans="1:25">
      <c r="A15710" t="s">
        <v>10266</v>
      </c>
      <c r="B15710" t="e">
        <f>VLOOKUP(C15710,[1]Maestra!$M:$AH,22,0)</f>
        <v>#N/A</v>
      </c>
      <c r="C15710" t="s">
        <v>3603</v>
      </c>
      <c r="D15710" t="e">
        <v>#N/A</v>
      </c>
      <c r="E15710" t="e">
        <v>#N/A</v>
      </c>
      <c r="F15710" t="e">
        <v>#N/A</v>
      </c>
      <c r="G15710" t="s">
        <v>22</v>
      </c>
      <c r="H15710" t="s">
        <v>54</v>
      </c>
      <c r="I15710" t="s">
        <v>10432</v>
      </c>
      <c r="J15710" t="s">
        <v>10433</v>
      </c>
      <c r="K15710" t="s">
        <v>54</v>
      </c>
      <c r="L15710" s="2">
        <v>46204</v>
      </c>
      <c r="M15710" t="s">
        <v>66</v>
      </c>
      <c r="N15710" t="s">
        <v>315</v>
      </c>
      <c r="O15710" t="s">
        <v>28</v>
      </c>
      <c r="P15710" t="s">
        <v>58</v>
      </c>
      <c r="R15710" s="3">
        <v>1</v>
      </c>
      <c r="S15710" t="s">
        <v>30</v>
      </c>
      <c r="V15710" s="3">
        <v>0</v>
      </c>
      <c r="X15710" s="4">
        <v>0</v>
      </c>
      <c r="Y15710" s="5"/>
    </row>
    <row r="15711" spans="1:25">
      <c r="A15711" t="s">
        <v>10266</v>
      </c>
      <c r="B15711" t="e">
        <f>VLOOKUP(C15711,[1]Maestra!$M:$AH,22,0)</f>
        <v>#N/A</v>
      </c>
      <c r="C15711" t="s">
        <v>3603</v>
      </c>
      <c r="D15711" t="e">
        <v>#N/A</v>
      </c>
      <c r="E15711" t="e">
        <v>#N/A</v>
      </c>
      <c r="F15711" t="e">
        <v>#N/A</v>
      </c>
      <c r="G15711" t="s">
        <v>22</v>
      </c>
      <c r="H15711" t="s">
        <v>59</v>
      </c>
      <c r="I15711" t="s">
        <v>10430</v>
      </c>
      <c r="J15711" t="s">
        <v>10431</v>
      </c>
      <c r="K15711" t="s">
        <v>62</v>
      </c>
      <c r="L15711" s="2">
        <v>46143</v>
      </c>
      <c r="M15711" t="s">
        <v>53</v>
      </c>
      <c r="N15711" t="s">
        <v>38</v>
      </c>
      <c r="O15711" t="s">
        <v>28</v>
      </c>
      <c r="P15711" t="s">
        <v>63</v>
      </c>
      <c r="R15711" s="3">
        <v>1</v>
      </c>
      <c r="S15711" t="s">
        <v>30</v>
      </c>
      <c r="V15711" s="3">
        <v>0</v>
      </c>
      <c r="X15711" s="4">
        <v>0</v>
      </c>
      <c r="Y15711" s="5"/>
    </row>
    <row r="15712" spans="1:25">
      <c r="A15712" t="s">
        <v>10266</v>
      </c>
      <c r="B15712" t="e">
        <f>VLOOKUP(C15712,[1]Maestra!$M:$AH,22,0)</f>
        <v>#N/A</v>
      </c>
      <c r="C15712" t="s">
        <v>3603</v>
      </c>
      <c r="D15712" t="e">
        <v>#N/A</v>
      </c>
      <c r="E15712" t="e">
        <v>#N/A</v>
      </c>
      <c r="F15712" t="e">
        <v>#N/A</v>
      </c>
      <c r="G15712" t="s">
        <v>22</v>
      </c>
      <c r="H15712" t="s">
        <v>59</v>
      </c>
      <c r="I15712" t="s">
        <v>10430</v>
      </c>
      <c r="J15712" t="s">
        <v>10431</v>
      </c>
      <c r="K15712" t="s">
        <v>62</v>
      </c>
      <c r="L15712" s="2">
        <v>46143</v>
      </c>
      <c r="M15712" t="s">
        <v>53</v>
      </c>
      <c r="N15712" t="s">
        <v>38</v>
      </c>
      <c r="O15712" t="s">
        <v>28</v>
      </c>
      <c r="P15712" t="s">
        <v>463</v>
      </c>
      <c r="R15712" s="3">
        <v>1</v>
      </c>
      <c r="S15712" t="s">
        <v>30</v>
      </c>
      <c r="V15712" s="3">
        <v>0</v>
      </c>
      <c r="X15712" s="4">
        <v>0</v>
      </c>
      <c r="Y15712" s="5"/>
    </row>
    <row r="15713" spans="1:25">
      <c r="A15713" t="s">
        <v>10266</v>
      </c>
      <c r="B15713" t="e">
        <f>VLOOKUP(C15713,[1]Maestra!$M:$AH,22,0)</f>
        <v>#N/A</v>
      </c>
      <c r="C15713" t="s">
        <v>3603</v>
      </c>
      <c r="D15713" t="e">
        <v>#N/A</v>
      </c>
      <c r="E15713" t="e">
        <v>#N/A</v>
      </c>
      <c r="F15713" t="e">
        <v>#N/A</v>
      </c>
      <c r="G15713" t="s">
        <v>22</v>
      </c>
      <c r="H15713" t="s">
        <v>59</v>
      </c>
      <c r="I15713" t="s">
        <v>10430</v>
      </c>
      <c r="J15713" t="s">
        <v>10431</v>
      </c>
      <c r="K15713" t="s">
        <v>62</v>
      </c>
      <c r="L15713" s="2">
        <v>46143</v>
      </c>
      <c r="M15713" t="s">
        <v>66</v>
      </c>
      <c r="N15713" t="s">
        <v>46</v>
      </c>
      <c r="O15713" t="s">
        <v>28</v>
      </c>
      <c r="P15713" t="s">
        <v>69</v>
      </c>
      <c r="R15713" s="3">
        <v>1</v>
      </c>
      <c r="S15713" t="s">
        <v>30</v>
      </c>
      <c r="V15713" s="3">
        <v>0</v>
      </c>
      <c r="X15713" s="4">
        <v>0</v>
      </c>
      <c r="Y15713" s="5"/>
    </row>
    <row r="15714" spans="1:25">
      <c r="A15714" t="s">
        <v>10266</v>
      </c>
      <c r="B15714" t="e">
        <f>VLOOKUP(C15714,[1]Maestra!$M:$AH,22,0)</f>
        <v>#N/A</v>
      </c>
      <c r="C15714" t="s">
        <v>3603</v>
      </c>
      <c r="D15714" t="e">
        <v>#N/A</v>
      </c>
      <c r="E15714" t="e">
        <v>#N/A</v>
      </c>
      <c r="F15714" t="e">
        <v>#N/A</v>
      </c>
      <c r="G15714" t="s">
        <v>22</v>
      </c>
      <c r="H15714" t="s">
        <v>59</v>
      </c>
      <c r="I15714" t="s">
        <v>10430</v>
      </c>
      <c r="J15714" t="s">
        <v>10431</v>
      </c>
      <c r="K15714" t="s">
        <v>62</v>
      </c>
      <c r="L15714" s="2">
        <v>46143</v>
      </c>
      <c r="M15714" t="s">
        <v>66</v>
      </c>
      <c r="N15714" t="s">
        <v>46</v>
      </c>
      <c r="O15714" t="s">
        <v>28</v>
      </c>
      <c r="P15714" t="s">
        <v>39</v>
      </c>
      <c r="R15714" s="3">
        <v>1</v>
      </c>
      <c r="S15714" t="s">
        <v>30</v>
      </c>
      <c r="V15714" s="3">
        <v>0</v>
      </c>
      <c r="X15714" s="4">
        <v>0</v>
      </c>
      <c r="Y15714" s="5"/>
    </row>
    <row r="15715" spans="1:25">
      <c r="A15715" t="s">
        <v>10266</v>
      </c>
      <c r="B15715" t="e">
        <f>VLOOKUP(C15715,[1]Maestra!$M:$AH,22,0)</f>
        <v>#N/A</v>
      </c>
      <c r="C15715" t="s">
        <v>3603</v>
      </c>
      <c r="D15715" t="e">
        <v>#N/A</v>
      </c>
      <c r="E15715" t="e">
        <v>#N/A</v>
      </c>
      <c r="F15715" t="e">
        <v>#N/A</v>
      </c>
      <c r="G15715" t="s">
        <v>22</v>
      </c>
      <c r="H15715" t="s">
        <v>59</v>
      </c>
      <c r="I15715" t="s">
        <v>10430</v>
      </c>
      <c r="J15715" t="s">
        <v>10431</v>
      </c>
      <c r="K15715" t="s">
        <v>62</v>
      </c>
      <c r="L15715" s="2">
        <v>46143</v>
      </c>
      <c r="M15715" t="s">
        <v>66</v>
      </c>
      <c r="N15715" t="s">
        <v>46</v>
      </c>
      <c r="O15715" t="s">
        <v>28</v>
      </c>
      <c r="P15715" t="s">
        <v>29</v>
      </c>
      <c r="R15715" s="3">
        <v>1</v>
      </c>
      <c r="S15715" t="s">
        <v>30</v>
      </c>
      <c r="V15715" s="3">
        <v>0</v>
      </c>
      <c r="X15715" s="4">
        <v>0</v>
      </c>
      <c r="Y15715" s="5"/>
    </row>
    <row r="15716" spans="1:25">
      <c r="A15716" t="s">
        <v>10266</v>
      </c>
      <c r="B15716" t="e">
        <f>VLOOKUP(C15716,[1]Maestra!$M:$AH,22,0)</f>
        <v>#N/A</v>
      </c>
      <c r="C15716" t="s">
        <v>3603</v>
      </c>
      <c r="D15716" t="e">
        <v>#N/A</v>
      </c>
      <c r="E15716" t="e">
        <v>#N/A</v>
      </c>
      <c r="F15716" t="e">
        <v>#N/A</v>
      </c>
      <c r="G15716" t="s">
        <v>22</v>
      </c>
      <c r="H15716" t="s">
        <v>59</v>
      </c>
      <c r="I15716" t="s">
        <v>10430</v>
      </c>
      <c r="J15716" t="s">
        <v>10431</v>
      </c>
      <c r="K15716" t="s">
        <v>62</v>
      </c>
      <c r="L15716" s="2">
        <v>46174</v>
      </c>
      <c r="M15716" t="s">
        <v>66</v>
      </c>
      <c r="N15716" t="s">
        <v>46</v>
      </c>
      <c r="O15716" t="s">
        <v>28</v>
      </c>
      <c r="P15716" t="s">
        <v>69</v>
      </c>
      <c r="R15716" s="3">
        <v>2</v>
      </c>
      <c r="S15716" t="s">
        <v>30</v>
      </c>
      <c r="V15716" s="3">
        <v>0</v>
      </c>
      <c r="X15716" s="4">
        <v>0</v>
      </c>
      <c r="Y15716" s="5"/>
    </row>
    <row r="15717" spans="1:25">
      <c r="A15717" t="s">
        <v>10266</v>
      </c>
      <c r="B15717" t="e">
        <f>VLOOKUP(C15717,[1]Maestra!$M:$AH,22,0)</f>
        <v>#N/A</v>
      </c>
      <c r="C15717" t="s">
        <v>3603</v>
      </c>
      <c r="D15717" t="e">
        <v>#N/A</v>
      </c>
      <c r="E15717" t="e">
        <v>#N/A</v>
      </c>
      <c r="F15717" t="e">
        <v>#N/A</v>
      </c>
      <c r="G15717" t="s">
        <v>22</v>
      </c>
      <c r="H15717" t="s">
        <v>59</v>
      </c>
      <c r="I15717" t="s">
        <v>10430</v>
      </c>
      <c r="J15717" t="s">
        <v>10431</v>
      </c>
      <c r="K15717" t="s">
        <v>62</v>
      </c>
      <c r="L15717" s="2">
        <v>46174</v>
      </c>
      <c r="M15717" t="s">
        <v>66</v>
      </c>
      <c r="N15717" t="s">
        <v>46</v>
      </c>
      <c r="O15717" t="s">
        <v>28</v>
      </c>
      <c r="P15717" t="s">
        <v>39</v>
      </c>
      <c r="R15717" s="3">
        <v>1</v>
      </c>
      <c r="S15717" t="s">
        <v>30</v>
      </c>
      <c r="V15717" s="3">
        <v>0</v>
      </c>
      <c r="X15717" s="4">
        <v>0</v>
      </c>
      <c r="Y15717" s="5"/>
    </row>
    <row r="15718" spans="1:25">
      <c r="A15718" t="s">
        <v>10266</v>
      </c>
      <c r="B15718" t="e">
        <f>VLOOKUP(C15718,[1]Maestra!$M:$AH,22,0)</f>
        <v>#N/A</v>
      </c>
      <c r="C15718" t="s">
        <v>3603</v>
      </c>
      <c r="D15718" t="e">
        <v>#N/A</v>
      </c>
      <c r="E15718" t="e">
        <v>#N/A</v>
      </c>
      <c r="F15718" t="e">
        <v>#N/A</v>
      </c>
      <c r="G15718" t="s">
        <v>22</v>
      </c>
      <c r="H15718" t="s">
        <v>59</v>
      </c>
      <c r="I15718" t="s">
        <v>10430</v>
      </c>
      <c r="J15718" t="s">
        <v>10431</v>
      </c>
      <c r="K15718" t="s">
        <v>62</v>
      </c>
      <c r="L15718" s="2">
        <v>46211</v>
      </c>
      <c r="M15718" t="s">
        <v>66</v>
      </c>
      <c r="N15718" t="s">
        <v>46</v>
      </c>
      <c r="O15718" t="s">
        <v>28</v>
      </c>
      <c r="P15718" t="s">
        <v>39</v>
      </c>
      <c r="Q15718" t="s">
        <v>39</v>
      </c>
      <c r="R15718" s="3">
        <v>1</v>
      </c>
      <c r="S15718" t="s">
        <v>82</v>
      </c>
      <c r="T15718" t="s">
        <v>46</v>
      </c>
      <c r="U15718" t="s">
        <v>28</v>
      </c>
      <c r="V15718" s="3">
        <v>1</v>
      </c>
      <c r="X15718" s="4">
        <v>1</v>
      </c>
      <c r="Y15718" s="5" t="s">
        <v>10435</v>
      </c>
    </row>
    <row r="15719" spans="1:25">
      <c r="A15719" t="s">
        <v>10266</v>
      </c>
      <c r="B15719" t="e">
        <f>VLOOKUP(C15719,[1]Maestra!$M:$AH,22,0)</f>
        <v>#N/A</v>
      </c>
      <c r="C15719" t="s">
        <v>10436</v>
      </c>
      <c r="D15719" t="e">
        <v>#N/A</v>
      </c>
      <c r="E15719" t="e">
        <v>#N/A</v>
      </c>
      <c r="F15719" t="e">
        <v>#N/A</v>
      </c>
      <c r="G15719" t="s">
        <v>22</v>
      </c>
      <c r="H15719" t="s">
        <v>59</v>
      </c>
      <c r="I15719" t="s">
        <v>10437</v>
      </c>
      <c r="J15719" t="s">
        <v>10438</v>
      </c>
      <c r="K15719" t="s">
        <v>102</v>
      </c>
      <c r="L15719" s="2">
        <v>46092</v>
      </c>
      <c r="M15719" t="s">
        <v>53</v>
      </c>
      <c r="N15719" t="s">
        <v>38</v>
      </c>
      <c r="O15719" t="s">
        <v>28</v>
      </c>
      <c r="P15719" t="s">
        <v>63</v>
      </c>
      <c r="R15719" s="3">
        <v>1</v>
      </c>
      <c r="S15719" t="s">
        <v>30</v>
      </c>
      <c r="V15719" s="3">
        <v>0</v>
      </c>
      <c r="X15719" s="4">
        <v>0</v>
      </c>
      <c r="Y15719" s="5"/>
    </row>
    <row r="15720" spans="1:25">
      <c r="A15720" t="s">
        <v>10266</v>
      </c>
      <c r="B15720" t="e">
        <f>VLOOKUP(C15720,[1]Maestra!$M:$AH,22,0)</f>
        <v>#N/A</v>
      </c>
      <c r="C15720" t="s">
        <v>10436</v>
      </c>
      <c r="D15720" t="e">
        <v>#N/A</v>
      </c>
      <c r="E15720" t="e">
        <v>#N/A</v>
      </c>
      <c r="F15720" t="e">
        <v>#N/A</v>
      </c>
      <c r="G15720" t="s">
        <v>22</v>
      </c>
      <c r="H15720" t="s">
        <v>59</v>
      </c>
      <c r="I15720" t="s">
        <v>10437</v>
      </c>
      <c r="J15720" t="s">
        <v>10438</v>
      </c>
      <c r="K15720" t="s">
        <v>102</v>
      </c>
      <c r="L15720" s="2">
        <v>46092</v>
      </c>
      <c r="M15720" t="s">
        <v>64</v>
      </c>
      <c r="N15720" t="s">
        <v>38</v>
      </c>
      <c r="O15720" t="s">
        <v>28</v>
      </c>
      <c r="P15720" t="s">
        <v>65</v>
      </c>
      <c r="R15720" s="3">
        <v>1</v>
      </c>
      <c r="S15720" t="s">
        <v>30</v>
      </c>
      <c r="V15720" s="3">
        <v>0</v>
      </c>
      <c r="X15720" s="4">
        <v>0</v>
      </c>
      <c r="Y15720" s="5"/>
    </row>
    <row r="15721" spans="1:25">
      <c r="A15721" t="s">
        <v>10266</v>
      </c>
      <c r="B15721" t="e">
        <f>VLOOKUP(C15721,[1]Maestra!$M:$AH,22,0)</f>
        <v>#N/A</v>
      </c>
      <c r="C15721" t="s">
        <v>10436</v>
      </c>
      <c r="D15721" t="e">
        <v>#N/A</v>
      </c>
      <c r="E15721" t="e">
        <v>#N/A</v>
      </c>
      <c r="F15721" t="e">
        <v>#N/A</v>
      </c>
      <c r="G15721" t="s">
        <v>22</v>
      </c>
      <c r="H15721" t="s">
        <v>59</v>
      </c>
      <c r="I15721" t="s">
        <v>10437</v>
      </c>
      <c r="J15721" t="s">
        <v>10438</v>
      </c>
      <c r="K15721" t="s">
        <v>102</v>
      </c>
      <c r="L15721" s="2">
        <v>46172</v>
      </c>
      <c r="M15721" t="s">
        <v>53</v>
      </c>
      <c r="N15721" t="s">
        <v>38</v>
      </c>
      <c r="O15721" t="s">
        <v>28</v>
      </c>
      <c r="P15721" t="s">
        <v>63</v>
      </c>
      <c r="Q15721" t="s">
        <v>63</v>
      </c>
      <c r="R15721" s="3">
        <v>1</v>
      </c>
      <c r="S15721" t="s">
        <v>30</v>
      </c>
      <c r="T15721" t="s">
        <v>38</v>
      </c>
      <c r="U15721" t="s">
        <v>28</v>
      </c>
      <c r="V15721" s="3">
        <v>0</v>
      </c>
      <c r="W15721" t="s">
        <v>479</v>
      </c>
      <c r="X15721" s="4">
        <v>0</v>
      </c>
      <c r="Y15721" s="5" t="s">
        <v>10439</v>
      </c>
    </row>
    <row r="15722" spans="1:25">
      <c r="A15722" t="s">
        <v>10266</v>
      </c>
      <c r="B15722" t="e">
        <f>VLOOKUP(C15722,[1]Maestra!$M:$AH,22,0)</f>
        <v>#N/A</v>
      </c>
      <c r="C15722" t="s">
        <v>10436</v>
      </c>
      <c r="D15722" t="e">
        <v>#N/A</v>
      </c>
      <c r="E15722" t="e">
        <v>#N/A</v>
      </c>
      <c r="F15722" t="e">
        <v>#N/A</v>
      </c>
      <c r="G15722" t="s">
        <v>22</v>
      </c>
      <c r="H15722" t="s">
        <v>59</v>
      </c>
      <c r="I15722" t="s">
        <v>10437</v>
      </c>
      <c r="J15722" t="s">
        <v>10438</v>
      </c>
      <c r="K15722" t="s">
        <v>102</v>
      </c>
      <c r="L15722" s="2">
        <v>46172</v>
      </c>
      <c r="M15722" t="s">
        <v>53</v>
      </c>
      <c r="N15722" t="s">
        <v>38</v>
      </c>
      <c r="O15722" t="s">
        <v>28</v>
      </c>
      <c r="P15722" t="s">
        <v>463</v>
      </c>
      <c r="Q15722" t="s">
        <v>463</v>
      </c>
      <c r="R15722" s="3">
        <v>1</v>
      </c>
      <c r="S15722" t="s">
        <v>30</v>
      </c>
      <c r="T15722" t="s">
        <v>38</v>
      </c>
      <c r="U15722" t="s">
        <v>28</v>
      </c>
      <c r="V15722" s="3">
        <v>0</v>
      </c>
      <c r="W15722" t="s">
        <v>479</v>
      </c>
      <c r="X15722" s="4">
        <v>0</v>
      </c>
      <c r="Y15722" s="5" t="s">
        <v>10440</v>
      </c>
    </row>
    <row r="15723" spans="1:25">
      <c r="A15723" t="s">
        <v>10266</v>
      </c>
      <c r="B15723" t="e">
        <f>VLOOKUP(C15723,[1]Maestra!$M:$AH,22,0)</f>
        <v>#N/A</v>
      </c>
      <c r="C15723" t="s">
        <v>10436</v>
      </c>
      <c r="D15723" t="e">
        <v>#N/A</v>
      </c>
      <c r="E15723" t="e">
        <v>#N/A</v>
      </c>
      <c r="F15723" t="e">
        <v>#N/A</v>
      </c>
      <c r="G15723" t="s">
        <v>22</v>
      </c>
      <c r="H15723" t="s">
        <v>71</v>
      </c>
      <c r="I15723" t="s">
        <v>10441</v>
      </c>
      <c r="J15723" t="s">
        <v>10442</v>
      </c>
      <c r="K15723" t="s">
        <v>74</v>
      </c>
      <c r="L15723" s="2">
        <v>46066</v>
      </c>
      <c r="M15723" t="s">
        <v>57</v>
      </c>
      <c r="N15723" t="s">
        <v>38</v>
      </c>
      <c r="O15723" t="s">
        <v>28</v>
      </c>
      <c r="P15723" t="s">
        <v>58</v>
      </c>
      <c r="R15723" s="3">
        <v>1</v>
      </c>
      <c r="S15723" t="s">
        <v>30</v>
      </c>
      <c r="V15723" s="3">
        <v>0</v>
      </c>
      <c r="X15723" s="4">
        <v>0</v>
      </c>
      <c r="Y15723" s="5"/>
    </row>
    <row r="15724" spans="1:25">
      <c r="A15724" t="s">
        <v>10266</v>
      </c>
      <c r="B15724" t="e">
        <f>VLOOKUP(C15724,[1]Maestra!$M:$AH,22,0)</f>
        <v>#N/A</v>
      </c>
      <c r="C15724" t="s">
        <v>10436</v>
      </c>
      <c r="D15724" t="e">
        <v>#N/A</v>
      </c>
      <c r="E15724" t="e">
        <v>#N/A</v>
      </c>
      <c r="F15724" t="e">
        <v>#N/A</v>
      </c>
      <c r="G15724" t="s">
        <v>22</v>
      </c>
      <c r="H15724" t="s">
        <v>71</v>
      </c>
      <c r="I15724" t="s">
        <v>10441</v>
      </c>
      <c r="J15724" t="s">
        <v>10442</v>
      </c>
      <c r="K15724" t="s">
        <v>74</v>
      </c>
      <c r="L15724" s="2">
        <v>46092</v>
      </c>
      <c r="M15724" t="s">
        <v>57</v>
      </c>
      <c r="N15724" t="s">
        <v>38</v>
      </c>
      <c r="O15724" t="s">
        <v>28</v>
      </c>
      <c r="P15724" t="s">
        <v>58</v>
      </c>
      <c r="R15724" s="3">
        <v>1</v>
      </c>
      <c r="S15724" t="s">
        <v>30</v>
      </c>
      <c r="V15724" s="3">
        <v>0</v>
      </c>
      <c r="X15724" s="4">
        <v>0</v>
      </c>
      <c r="Y15724" s="5"/>
    </row>
    <row r="15725" spans="1:25">
      <c r="A15725" t="s">
        <v>10266</v>
      </c>
      <c r="B15725" t="e">
        <f>VLOOKUP(C15725,[1]Maestra!$M:$AH,22,0)</f>
        <v>#N/A</v>
      </c>
      <c r="C15725" t="s">
        <v>10436</v>
      </c>
      <c r="D15725" t="e">
        <v>#N/A</v>
      </c>
      <c r="E15725" t="e">
        <v>#N/A</v>
      </c>
      <c r="F15725" t="e">
        <v>#N/A</v>
      </c>
      <c r="G15725" t="s">
        <v>22</v>
      </c>
      <c r="H15725" t="s">
        <v>71</v>
      </c>
      <c r="I15725" t="s">
        <v>10441</v>
      </c>
      <c r="J15725" t="s">
        <v>10442</v>
      </c>
      <c r="K15725" t="s">
        <v>74</v>
      </c>
      <c r="L15725" s="2">
        <v>46156</v>
      </c>
      <c r="M15725" t="s">
        <v>426</v>
      </c>
      <c r="N15725" t="s">
        <v>46</v>
      </c>
      <c r="O15725" t="s">
        <v>28</v>
      </c>
      <c r="P15725" t="s">
        <v>427</v>
      </c>
      <c r="R15725" s="3">
        <v>1</v>
      </c>
      <c r="S15725" t="s">
        <v>30</v>
      </c>
      <c r="V15725" s="3">
        <v>0</v>
      </c>
      <c r="X15725" s="4">
        <v>0</v>
      </c>
      <c r="Y15725" s="5"/>
    </row>
    <row r="15726" spans="1:25">
      <c r="A15726" t="s">
        <v>10266</v>
      </c>
      <c r="B15726" t="e">
        <f>VLOOKUP(C15726,[1]Maestra!$M:$AH,22,0)</f>
        <v>#N/A</v>
      </c>
      <c r="C15726" t="s">
        <v>10436</v>
      </c>
      <c r="D15726" t="e">
        <v>#N/A</v>
      </c>
      <c r="E15726" t="e">
        <v>#N/A</v>
      </c>
      <c r="F15726" t="e">
        <v>#N/A</v>
      </c>
      <c r="G15726" t="s">
        <v>22</v>
      </c>
      <c r="H15726" t="s">
        <v>71</v>
      </c>
      <c r="I15726" t="s">
        <v>10441</v>
      </c>
      <c r="J15726" t="s">
        <v>10442</v>
      </c>
      <c r="K15726" t="s">
        <v>74</v>
      </c>
      <c r="L15726" s="2">
        <v>46156</v>
      </c>
      <c r="M15726" t="s">
        <v>426</v>
      </c>
      <c r="N15726" t="s">
        <v>174</v>
      </c>
      <c r="O15726" t="s">
        <v>28</v>
      </c>
      <c r="P15726" t="s">
        <v>429</v>
      </c>
      <c r="R15726" s="3">
        <v>1</v>
      </c>
      <c r="S15726" t="s">
        <v>30</v>
      </c>
      <c r="V15726" s="3">
        <v>0</v>
      </c>
      <c r="X15726" s="4">
        <v>0</v>
      </c>
      <c r="Y15726" s="5"/>
    </row>
    <row r="15727" spans="1:25">
      <c r="A15727" t="s">
        <v>10266</v>
      </c>
      <c r="B15727" t="e">
        <f>VLOOKUP(C15727,[1]Maestra!$M:$AH,22,0)</f>
        <v>#N/A</v>
      </c>
      <c r="C15727" t="s">
        <v>10443</v>
      </c>
      <c r="D15727" t="e">
        <v>#N/A</v>
      </c>
      <c r="E15727" t="e">
        <v>#N/A</v>
      </c>
      <c r="F15727" t="e">
        <v>#N/A</v>
      </c>
      <c r="G15727" t="s">
        <v>22</v>
      </c>
      <c r="H15727" t="s">
        <v>59</v>
      </c>
      <c r="I15727" t="s">
        <v>10380</v>
      </c>
      <c r="J15727" t="s">
        <v>10381</v>
      </c>
      <c r="K15727" t="s">
        <v>62</v>
      </c>
      <c r="L15727" s="2">
        <v>46235</v>
      </c>
      <c r="M15727" t="s">
        <v>474</v>
      </c>
      <c r="N15727" t="s">
        <v>470</v>
      </c>
      <c r="O15727" t="s">
        <v>140</v>
      </c>
      <c r="P15727" t="s">
        <v>29</v>
      </c>
      <c r="R15727" s="3">
        <v>1</v>
      </c>
      <c r="S15727" t="s">
        <v>30</v>
      </c>
      <c r="V15727" s="3">
        <v>0</v>
      </c>
      <c r="X15727" s="4">
        <v>0</v>
      </c>
      <c r="Y15727" s="5"/>
    </row>
    <row r="15728" spans="1:25">
      <c r="A15728" t="s">
        <v>10266</v>
      </c>
      <c r="B15728" t="e">
        <f>VLOOKUP(C15728,[1]Maestra!$M:$AH,22,0)</f>
        <v>#N/A</v>
      </c>
      <c r="C15728" t="s">
        <v>10443</v>
      </c>
      <c r="D15728" t="e">
        <v>#N/A</v>
      </c>
      <c r="E15728" t="e">
        <v>#N/A</v>
      </c>
      <c r="F15728" t="e">
        <v>#N/A</v>
      </c>
      <c r="G15728" t="s">
        <v>22</v>
      </c>
      <c r="H15728" t="s">
        <v>59</v>
      </c>
      <c r="I15728" t="s">
        <v>10380</v>
      </c>
      <c r="J15728" t="s">
        <v>10381</v>
      </c>
      <c r="K15728" t="s">
        <v>62</v>
      </c>
      <c r="L15728" s="2">
        <v>46235</v>
      </c>
      <c r="M15728" t="s">
        <v>66</v>
      </c>
      <c r="N15728" t="s">
        <v>46</v>
      </c>
      <c r="O15728" t="s">
        <v>28</v>
      </c>
      <c r="P15728" t="s">
        <v>531</v>
      </c>
      <c r="R15728" s="3">
        <v>1</v>
      </c>
      <c r="S15728" t="s">
        <v>30</v>
      </c>
      <c r="V15728" s="3">
        <v>0</v>
      </c>
      <c r="X15728" s="4">
        <v>0</v>
      </c>
      <c r="Y15728" s="5"/>
    </row>
    <row r="15729" spans="1:25">
      <c r="A15729" t="s">
        <v>10266</v>
      </c>
      <c r="B15729" t="e">
        <f>VLOOKUP(C15729,[1]Maestra!$M:$AH,22,0)</f>
        <v>#N/A</v>
      </c>
      <c r="C15729" t="s">
        <v>10443</v>
      </c>
      <c r="D15729" t="e">
        <v>#N/A</v>
      </c>
      <c r="E15729" t="e">
        <v>#N/A</v>
      </c>
      <c r="F15729" t="e">
        <v>#N/A</v>
      </c>
      <c r="G15729" t="s">
        <v>22</v>
      </c>
      <c r="H15729" t="s">
        <v>59</v>
      </c>
      <c r="I15729" t="s">
        <v>10380</v>
      </c>
      <c r="J15729" t="s">
        <v>10381</v>
      </c>
      <c r="K15729" t="s">
        <v>62</v>
      </c>
      <c r="L15729" s="2">
        <v>46266</v>
      </c>
      <c r="M15729" t="s">
        <v>66</v>
      </c>
      <c r="N15729" t="s">
        <v>46</v>
      </c>
      <c r="O15729" t="s">
        <v>28</v>
      </c>
      <c r="P15729" t="s">
        <v>531</v>
      </c>
      <c r="R15729" s="3">
        <v>1</v>
      </c>
      <c r="S15729" t="s">
        <v>30</v>
      </c>
      <c r="V15729" s="3">
        <v>0</v>
      </c>
      <c r="X15729" s="4">
        <v>0</v>
      </c>
      <c r="Y15729" s="5"/>
    </row>
    <row r="15730" spans="1:25">
      <c r="A15730" t="s">
        <v>10266</v>
      </c>
      <c r="B15730" t="e">
        <f>VLOOKUP(C15730,[1]Maestra!$M:$AH,22,0)</f>
        <v>#N/A</v>
      </c>
      <c r="C15730" t="s">
        <v>10444</v>
      </c>
      <c r="D15730" t="e">
        <v>#N/A</v>
      </c>
      <c r="E15730" t="e">
        <v>#N/A</v>
      </c>
      <c r="F15730" t="e">
        <v>#N/A</v>
      </c>
      <c r="G15730" t="s">
        <v>22</v>
      </c>
      <c r="H15730" t="s">
        <v>23</v>
      </c>
      <c r="I15730" t="s">
        <v>10384</v>
      </c>
      <c r="J15730" t="s">
        <v>10385</v>
      </c>
      <c r="K15730" t="s">
        <v>23</v>
      </c>
      <c r="L15730" s="2">
        <v>46235</v>
      </c>
      <c r="M15730" t="s">
        <v>26</v>
      </c>
      <c r="N15730" t="s">
        <v>67</v>
      </c>
      <c r="O15730" t="s">
        <v>28</v>
      </c>
      <c r="P15730" t="s">
        <v>29</v>
      </c>
      <c r="R15730" s="3">
        <v>1</v>
      </c>
      <c r="S15730" t="s">
        <v>30</v>
      </c>
      <c r="V15730" s="3">
        <v>0</v>
      </c>
      <c r="X15730" s="4">
        <v>0</v>
      </c>
      <c r="Y15730" s="5"/>
    </row>
    <row r="15731" spans="1:25">
      <c r="A15731" t="s">
        <v>10266</v>
      </c>
      <c r="B15731" t="e">
        <f>VLOOKUP(C15731,[1]Maestra!$M:$AH,22,0)</f>
        <v>#N/A</v>
      </c>
      <c r="C15731" t="s">
        <v>10444</v>
      </c>
      <c r="D15731" t="e">
        <v>#N/A</v>
      </c>
      <c r="E15731" t="e">
        <v>#N/A</v>
      </c>
      <c r="F15731" t="e">
        <v>#N/A</v>
      </c>
      <c r="G15731" t="s">
        <v>22</v>
      </c>
      <c r="H15731" t="s">
        <v>23</v>
      </c>
      <c r="I15731" t="s">
        <v>10384</v>
      </c>
      <c r="J15731" t="s">
        <v>10385</v>
      </c>
      <c r="K15731" t="s">
        <v>23</v>
      </c>
      <c r="L15731" s="2">
        <v>46235</v>
      </c>
      <c r="M15731" t="s">
        <v>26</v>
      </c>
      <c r="N15731" t="s">
        <v>174</v>
      </c>
      <c r="O15731" t="s">
        <v>28</v>
      </c>
      <c r="P15731" t="s">
        <v>398</v>
      </c>
      <c r="R15731" s="3">
        <v>1</v>
      </c>
      <c r="S15731" t="s">
        <v>30</v>
      </c>
      <c r="V15731" s="3">
        <v>0</v>
      </c>
      <c r="X15731" s="4">
        <v>0</v>
      </c>
      <c r="Y15731" s="5"/>
    </row>
    <row r="15732" spans="1:25">
      <c r="A15732" t="s">
        <v>10266</v>
      </c>
      <c r="B15732" t="e">
        <f>VLOOKUP(C15732,[1]Maestra!$M:$AH,22,0)</f>
        <v>#N/A</v>
      </c>
      <c r="C15732" t="s">
        <v>10444</v>
      </c>
      <c r="D15732" t="e">
        <v>#N/A</v>
      </c>
      <c r="E15732" t="e">
        <v>#N/A</v>
      </c>
      <c r="F15732" t="e">
        <v>#N/A</v>
      </c>
      <c r="G15732" t="s">
        <v>22</v>
      </c>
      <c r="H15732" t="s">
        <v>23</v>
      </c>
      <c r="I15732" t="s">
        <v>10384</v>
      </c>
      <c r="J15732" t="s">
        <v>10385</v>
      </c>
      <c r="K15732" t="s">
        <v>23</v>
      </c>
      <c r="L15732" s="2">
        <v>46235</v>
      </c>
      <c r="M15732" t="s">
        <v>317</v>
      </c>
      <c r="N15732" t="s">
        <v>315</v>
      </c>
      <c r="O15732" t="s">
        <v>28</v>
      </c>
      <c r="P15732" t="s">
        <v>29</v>
      </c>
      <c r="R15732" s="3">
        <v>1</v>
      </c>
      <c r="S15732" t="s">
        <v>30</v>
      </c>
      <c r="V15732" s="3">
        <v>0</v>
      </c>
      <c r="X15732" s="4">
        <v>0</v>
      </c>
      <c r="Y15732" s="5"/>
    </row>
    <row r="15733" spans="1:25">
      <c r="A15733" t="s">
        <v>10266</v>
      </c>
      <c r="B15733" t="e">
        <f>VLOOKUP(C15733,[1]Maestra!$M:$AH,22,0)</f>
        <v>#N/A</v>
      </c>
      <c r="C15733" t="s">
        <v>10444</v>
      </c>
      <c r="D15733" t="e">
        <v>#N/A</v>
      </c>
      <c r="E15733" t="e">
        <v>#N/A</v>
      </c>
      <c r="F15733" t="e">
        <v>#N/A</v>
      </c>
      <c r="G15733" t="s">
        <v>22</v>
      </c>
      <c r="H15733" t="s">
        <v>23</v>
      </c>
      <c r="I15733" t="s">
        <v>10384</v>
      </c>
      <c r="J15733" t="s">
        <v>10385</v>
      </c>
      <c r="K15733" t="s">
        <v>23</v>
      </c>
      <c r="L15733" s="2">
        <v>46235</v>
      </c>
      <c r="M15733" t="s">
        <v>474</v>
      </c>
      <c r="N15733" t="s">
        <v>174</v>
      </c>
      <c r="O15733" t="s">
        <v>28</v>
      </c>
      <c r="P15733" t="s">
        <v>69</v>
      </c>
      <c r="R15733" s="3">
        <v>1</v>
      </c>
      <c r="S15733" t="s">
        <v>30</v>
      </c>
      <c r="V15733" s="3">
        <v>0</v>
      </c>
      <c r="X15733" s="4">
        <v>0</v>
      </c>
      <c r="Y15733" s="5"/>
    </row>
    <row r="15734" spans="1:25">
      <c r="A15734" t="s">
        <v>10266</v>
      </c>
      <c r="B15734" t="e">
        <f>VLOOKUP(C15734,[1]Maestra!$M:$AH,22,0)</f>
        <v>#N/A</v>
      </c>
      <c r="C15734" t="s">
        <v>10444</v>
      </c>
      <c r="D15734" t="e">
        <v>#N/A</v>
      </c>
      <c r="E15734" t="e">
        <v>#N/A</v>
      </c>
      <c r="F15734" t="e">
        <v>#N/A</v>
      </c>
      <c r="G15734" t="s">
        <v>22</v>
      </c>
      <c r="H15734" t="s">
        <v>23</v>
      </c>
      <c r="I15734" t="s">
        <v>10384</v>
      </c>
      <c r="J15734" t="s">
        <v>10385</v>
      </c>
      <c r="K15734" t="s">
        <v>23</v>
      </c>
      <c r="L15734" s="2">
        <v>46235</v>
      </c>
      <c r="M15734" t="s">
        <v>474</v>
      </c>
      <c r="N15734" t="s">
        <v>470</v>
      </c>
      <c r="O15734" t="s">
        <v>140</v>
      </c>
      <c r="P15734" t="s">
        <v>29</v>
      </c>
      <c r="R15734" s="3">
        <v>1</v>
      </c>
      <c r="S15734" t="s">
        <v>30</v>
      </c>
      <c r="V15734" s="3">
        <v>0</v>
      </c>
      <c r="X15734" s="4">
        <v>0</v>
      </c>
      <c r="Y15734" s="5"/>
    </row>
    <row r="15735" spans="1:25">
      <c r="A15735" t="s">
        <v>10266</v>
      </c>
      <c r="B15735" t="e">
        <f>VLOOKUP(C15735,[1]Maestra!$M:$AH,22,0)</f>
        <v>#N/A</v>
      </c>
      <c r="C15735" t="s">
        <v>10444</v>
      </c>
      <c r="D15735" t="e">
        <v>#N/A</v>
      </c>
      <c r="E15735" t="e">
        <v>#N/A</v>
      </c>
      <c r="F15735" t="e">
        <v>#N/A</v>
      </c>
      <c r="G15735" t="s">
        <v>22</v>
      </c>
      <c r="H15735" t="s">
        <v>23</v>
      </c>
      <c r="I15735" t="s">
        <v>10384</v>
      </c>
      <c r="J15735" t="s">
        <v>10385</v>
      </c>
      <c r="K15735" t="s">
        <v>23</v>
      </c>
      <c r="L15735" s="2">
        <v>46266</v>
      </c>
      <c r="M15735" t="s">
        <v>26</v>
      </c>
      <c r="N15735" t="s">
        <v>67</v>
      </c>
      <c r="O15735" t="s">
        <v>28</v>
      </c>
      <c r="P15735" t="s">
        <v>29</v>
      </c>
      <c r="R15735" s="3">
        <v>1</v>
      </c>
      <c r="S15735" t="s">
        <v>30</v>
      </c>
      <c r="V15735" s="3">
        <v>0</v>
      </c>
      <c r="X15735" s="4">
        <v>0</v>
      </c>
      <c r="Y15735" s="5"/>
    </row>
    <row r="15736" spans="1:25">
      <c r="A15736" t="s">
        <v>10266</v>
      </c>
      <c r="B15736" t="e">
        <f>VLOOKUP(C15736,[1]Maestra!$M:$AH,22,0)</f>
        <v>#N/A</v>
      </c>
      <c r="C15736" t="s">
        <v>10444</v>
      </c>
      <c r="D15736" t="e">
        <v>#N/A</v>
      </c>
      <c r="E15736" t="e">
        <v>#N/A</v>
      </c>
      <c r="F15736" t="e">
        <v>#N/A</v>
      </c>
      <c r="G15736" t="s">
        <v>22</v>
      </c>
      <c r="H15736" t="s">
        <v>23</v>
      </c>
      <c r="I15736" t="s">
        <v>10384</v>
      </c>
      <c r="J15736" t="s">
        <v>10385</v>
      </c>
      <c r="K15736" t="s">
        <v>23</v>
      </c>
      <c r="L15736" s="2">
        <v>46266</v>
      </c>
      <c r="M15736" t="s">
        <v>26</v>
      </c>
      <c r="N15736" t="s">
        <v>174</v>
      </c>
      <c r="O15736" t="s">
        <v>28</v>
      </c>
      <c r="P15736" t="s">
        <v>398</v>
      </c>
      <c r="R15736" s="3">
        <v>1</v>
      </c>
      <c r="S15736" t="s">
        <v>30</v>
      </c>
      <c r="V15736" s="3">
        <v>0</v>
      </c>
      <c r="X15736" s="4">
        <v>0</v>
      </c>
      <c r="Y15736" s="5"/>
    </row>
    <row r="15737" spans="1:25">
      <c r="A15737" t="s">
        <v>10266</v>
      </c>
      <c r="B15737" t="e">
        <f>VLOOKUP(C15737,[1]Maestra!$M:$AH,22,0)</f>
        <v>#N/A</v>
      </c>
      <c r="C15737" t="s">
        <v>10444</v>
      </c>
      <c r="D15737" t="e">
        <v>#N/A</v>
      </c>
      <c r="E15737" t="e">
        <v>#N/A</v>
      </c>
      <c r="F15737" t="e">
        <v>#N/A</v>
      </c>
      <c r="G15737" t="s">
        <v>22</v>
      </c>
      <c r="H15737" t="s">
        <v>23</v>
      </c>
      <c r="I15737" t="s">
        <v>10384</v>
      </c>
      <c r="J15737" t="s">
        <v>10385</v>
      </c>
      <c r="K15737" t="s">
        <v>23</v>
      </c>
      <c r="L15737" s="2">
        <v>46266</v>
      </c>
      <c r="M15737" t="s">
        <v>317</v>
      </c>
      <c r="N15737" t="s">
        <v>315</v>
      </c>
      <c r="O15737" t="s">
        <v>28</v>
      </c>
      <c r="P15737" t="s">
        <v>29</v>
      </c>
      <c r="R15737" s="3">
        <v>1</v>
      </c>
      <c r="S15737" t="s">
        <v>30</v>
      </c>
      <c r="V15737" s="3">
        <v>0</v>
      </c>
      <c r="X15737" s="4">
        <v>0</v>
      </c>
      <c r="Y15737" s="5"/>
    </row>
    <row r="15738" spans="1:25">
      <c r="A15738" t="s">
        <v>10266</v>
      </c>
      <c r="B15738" t="e">
        <f>VLOOKUP(C15738,[1]Maestra!$M:$AH,22,0)</f>
        <v>#N/A</v>
      </c>
      <c r="C15738" t="s">
        <v>10444</v>
      </c>
      <c r="D15738" t="e">
        <v>#N/A</v>
      </c>
      <c r="E15738" t="e">
        <v>#N/A</v>
      </c>
      <c r="F15738" t="e">
        <v>#N/A</v>
      </c>
      <c r="G15738" t="s">
        <v>22</v>
      </c>
      <c r="H15738" t="s">
        <v>23</v>
      </c>
      <c r="I15738" t="s">
        <v>10384</v>
      </c>
      <c r="J15738" t="s">
        <v>10385</v>
      </c>
      <c r="K15738" t="s">
        <v>23</v>
      </c>
      <c r="L15738" s="2">
        <v>46266</v>
      </c>
      <c r="M15738" t="s">
        <v>474</v>
      </c>
      <c r="N15738" t="s">
        <v>46</v>
      </c>
      <c r="O15738" t="s">
        <v>28</v>
      </c>
      <c r="P15738" t="s">
        <v>69</v>
      </c>
      <c r="R15738" s="3">
        <v>1</v>
      </c>
      <c r="S15738" t="s">
        <v>30</v>
      </c>
      <c r="V15738" s="3">
        <v>0</v>
      </c>
      <c r="X15738" s="4">
        <v>0</v>
      </c>
      <c r="Y15738" s="5"/>
    </row>
    <row r="15739" spans="1:25">
      <c r="A15739" t="s">
        <v>10266</v>
      </c>
      <c r="B15739" t="e">
        <f>VLOOKUP(C15739,[1]Maestra!$M:$AH,22,0)</f>
        <v>#N/A</v>
      </c>
      <c r="C15739" t="s">
        <v>10444</v>
      </c>
      <c r="D15739" t="e">
        <v>#N/A</v>
      </c>
      <c r="E15739" t="e">
        <v>#N/A</v>
      </c>
      <c r="F15739" t="e">
        <v>#N/A</v>
      </c>
      <c r="G15739" t="s">
        <v>22</v>
      </c>
      <c r="H15739" t="s">
        <v>23</v>
      </c>
      <c r="I15739" t="s">
        <v>10384</v>
      </c>
      <c r="J15739" t="s">
        <v>10385</v>
      </c>
      <c r="K15739" t="s">
        <v>23</v>
      </c>
      <c r="L15739" s="2">
        <v>46266</v>
      </c>
      <c r="M15739" t="s">
        <v>474</v>
      </c>
      <c r="N15739" t="s">
        <v>70</v>
      </c>
      <c r="O15739" t="s">
        <v>140</v>
      </c>
      <c r="P15739" t="s">
        <v>29</v>
      </c>
      <c r="R15739" s="3">
        <v>1</v>
      </c>
      <c r="S15739" t="s">
        <v>30</v>
      </c>
      <c r="V15739" s="3">
        <v>0</v>
      </c>
      <c r="X15739" s="4">
        <v>0</v>
      </c>
      <c r="Y15739" s="5"/>
    </row>
    <row r="15740" spans="1:25">
      <c r="A15740" t="s">
        <v>10266</v>
      </c>
      <c r="B15740" t="e">
        <f>VLOOKUP(C15740,[1]Maestra!$M:$AH,22,0)</f>
        <v>#N/A</v>
      </c>
      <c r="C15740" t="s">
        <v>10445</v>
      </c>
      <c r="D15740" t="e">
        <v>#N/A</v>
      </c>
      <c r="E15740" t="e">
        <v>#N/A</v>
      </c>
      <c r="F15740" t="e">
        <v>#N/A</v>
      </c>
      <c r="G15740" t="s">
        <v>22</v>
      </c>
      <c r="H15740" t="s">
        <v>54</v>
      </c>
      <c r="I15740" t="s">
        <v>10432</v>
      </c>
      <c r="J15740" t="s">
        <v>10433</v>
      </c>
      <c r="K15740" t="s">
        <v>54</v>
      </c>
      <c r="L15740" s="2">
        <v>46235</v>
      </c>
      <c r="M15740" t="s">
        <v>66</v>
      </c>
      <c r="N15740" t="s">
        <v>315</v>
      </c>
      <c r="O15740" t="s">
        <v>28</v>
      </c>
      <c r="P15740" t="s">
        <v>58</v>
      </c>
      <c r="R15740" s="3">
        <v>1</v>
      </c>
      <c r="S15740" t="s">
        <v>30</v>
      </c>
      <c r="V15740" s="3">
        <v>0</v>
      </c>
      <c r="X15740" s="4">
        <v>0</v>
      </c>
      <c r="Y15740" s="5"/>
    </row>
    <row r="15741" spans="1:25">
      <c r="A15741" t="s">
        <v>10266</v>
      </c>
      <c r="B15741" t="e">
        <f>VLOOKUP(C15741,[1]Maestra!$M:$AH,22,0)</f>
        <v>#N/A</v>
      </c>
      <c r="C15741" t="s">
        <v>10445</v>
      </c>
      <c r="D15741" t="e">
        <v>#N/A</v>
      </c>
      <c r="E15741" t="e">
        <v>#N/A</v>
      </c>
      <c r="F15741" t="e">
        <v>#N/A</v>
      </c>
      <c r="G15741" t="s">
        <v>22</v>
      </c>
      <c r="H15741" t="s">
        <v>54</v>
      </c>
      <c r="I15741" t="s">
        <v>10432</v>
      </c>
      <c r="J15741" t="s">
        <v>10433</v>
      </c>
      <c r="K15741" t="s">
        <v>54</v>
      </c>
      <c r="L15741" s="2">
        <v>46266</v>
      </c>
      <c r="M15741" t="s">
        <v>66</v>
      </c>
      <c r="N15741" t="s">
        <v>315</v>
      </c>
      <c r="O15741" t="s">
        <v>28</v>
      </c>
      <c r="P15741" t="s">
        <v>58</v>
      </c>
      <c r="R15741" s="3">
        <v>1</v>
      </c>
      <c r="S15741" t="s">
        <v>30</v>
      </c>
      <c r="V15741" s="3">
        <v>0</v>
      </c>
      <c r="X15741" s="4">
        <v>0</v>
      </c>
      <c r="Y15741" s="5"/>
    </row>
    <row r="15742" spans="1:25">
      <c r="A15742" t="s">
        <v>10266</v>
      </c>
      <c r="B15742" t="e">
        <f>VLOOKUP(C15742,[1]Maestra!$M:$AH,22,0)</f>
        <v>#N/A</v>
      </c>
      <c r="C15742" t="s">
        <v>10445</v>
      </c>
      <c r="D15742" t="e">
        <v>#N/A</v>
      </c>
      <c r="E15742" t="e">
        <v>#N/A</v>
      </c>
      <c r="F15742" t="e">
        <v>#N/A</v>
      </c>
      <c r="G15742" t="s">
        <v>22</v>
      </c>
      <c r="H15742" t="s">
        <v>59</v>
      </c>
      <c r="I15742" t="s">
        <v>10430</v>
      </c>
      <c r="J15742" t="s">
        <v>10431</v>
      </c>
      <c r="K15742" t="s">
        <v>62</v>
      </c>
      <c r="L15742" s="2">
        <v>46235</v>
      </c>
      <c r="M15742" t="s">
        <v>66</v>
      </c>
      <c r="N15742" t="s">
        <v>46</v>
      </c>
      <c r="O15742" t="s">
        <v>28</v>
      </c>
      <c r="P15742" t="s">
        <v>809</v>
      </c>
      <c r="R15742" s="3">
        <v>1</v>
      </c>
      <c r="S15742" t="s">
        <v>30</v>
      </c>
      <c r="V15742" s="3">
        <v>0</v>
      </c>
      <c r="X15742" s="4">
        <v>0</v>
      </c>
      <c r="Y15742" s="5"/>
    </row>
    <row r="15743" spans="1:25">
      <c r="A15743" t="s">
        <v>10266</v>
      </c>
      <c r="B15743" t="e">
        <f>VLOOKUP(C15743,[1]Maestra!$M:$AH,22,0)</f>
        <v>#N/A</v>
      </c>
      <c r="C15743" t="s">
        <v>10445</v>
      </c>
      <c r="D15743" t="e">
        <v>#N/A</v>
      </c>
      <c r="E15743" t="e">
        <v>#N/A</v>
      </c>
      <c r="F15743" t="e">
        <v>#N/A</v>
      </c>
      <c r="G15743" t="s">
        <v>22</v>
      </c>
      <c r="H15743" t="s">
        <v>59</v>
      </c>
      <c r="I15743" t="s">
        <v>10430</v>
      </c>
      <c r="J15743" t="s">
        <v>10431</v>
      </c>
      <c r="K15743" t="s">
        <v>62</v>
      </c>
      <c r="L15743" s="2">
        <v>46235</v>
      </c>
      <c r="M15743" t="s">
        <v>66</v>
      </c>
      <c r="N15743" t="s">
        <v>46</v>
      </c>
      <c r="O15743" t="s">
        <v>28</v>
      </c>
      <c r="P15743" t="s">
        <v>39</v>
      </c>
      <c r="R15743" s="3">
        <v>1</v>
      </c>
      <c r="S15743" t="s">
        <v>30</v>
      </c>
      <c r="V15743" s="3">
        <v>0</v>
      </c>
      <c r="X15743" s="4">
        <v>0</v>
      </c>
      <c r="Y15743" s="5"/>
    </row>
    <row r="15744" spans="1:25">
      <c r="A15744" t="s">
        <v>10266</v>
      </c>
      <c r="B15744" t="e">
        <f>VLOOKUP(C15744,[1]Maestra!$M:$AH,22,0)</f>
        <v>#N/A</v>
      </c>
      <c r="C15744" t="s">
        <v>10445</v>
      </c>
      <c r="D15744" t="e">
        <v>#N/A</v>
      </c>
      <c r="E15744" t="e">
        <v>#N/A</v>
      </c>
      <c r="F15744" t="e">
        <v>#N/A</v>
      </c>
      <c r="G15744" t="s">
        <v>22</v>
      </c>
      <c r="H15744" t="s">
        <v>59</v>
      </c>
      <c r="I15744" t="s">
        <v>10430</v>
      </c>
      <c r="J15744" t="s">
        <v>10431</v>
      </c>
      <c r="K15744" t="s">
        <v>62</v>
      </c>
      <c r="L15744" s="2">
        <v>46235</v>
      </c>
      <c r="M15744" t="s">
        <v>66</v>
      </c>
      <c r="N15744" t="s">
        <v>46</v>
      </c>
      <c r="O15744" t="s">
        <v>28</v>
      </c>
      <c r="P15744" t="s">
        <v>29</v>
      </c>
      <c r="R15744" s="3">
        <v>1</v>
      </c>
      <c r="S15744" t="s">
        <v>30</v>
      </c>
      <c r="V15744" s="3">
        <v>0</v>
      </c>
      <c r="X15744" s="4">
        <v>0</v>
      </c>
      <c r="Y15744" s="5"/>
    </row>
    <row r="15745" spans="1:25">
      <c r="A15745" t="s">
        <v>10266</v>
      </c>
      <c r="B15745" t="e">
        <f>VLOOKUP(C15745,[1]Maestra!$M:$AH,22,0)</f>
        <v>#N/A</v>
      </c>
      <c r="C15745" t="s">
        <v>10445</v>
      </c>
      <c r="D15745" t="e">
        <v>#N/A</v>
      </c>
      <c r="E15745" t="e">
        <v>#N/A</v>
      </c>
      <c r="F15745" t="e">
        <v>#N/A</v>
      </c>
      <c r="G15745" t="s">
        <v>22</v>
      </c>
      <c r="H15745" t="s">
        <v>59</v>
      </c>
      <c r="I15745" t="s">
        <v>10430</v>
      </c>
      <c r="J15745" t="s">
        <v>10431</v>
      </c>
      <c r="K15745" t="s">
        <v>62</v>
      </c>
      <c r="L15745" s="2">
        <v>46266</v>
      </c>
      <c r="M15745" t="s">
        <v>66</v>
      </c>
      <c r="N15745" t="s">
        <v>46</v>
      </c>
      <c r="O15745" t="s">
        <v>28</v>
      </c>
      <c r="P15745" t="s">
        <v>809</v>
      </c>
      <c r="R15745" s="3">
        <v>1</v>
      </c>
      <c r="S15745" t="s">
        <v>30</v>
      </c>
      <c r="V15745" s="3">
        <v>0</v>
      </c>
      <c r="X15745" s="4">
        <v>0</v>
      </c>
      <c r="Y15745" s="5"/>
    </row>
    <row r="15746" spans="1:25">
      <c r="A15746" t="s">
        <v>10266</v>
      </c>
      <c r="B15746" t="e">
        <f>VLOOKUP(C15746,[1]Maestra!$M:$AH,22,0)</f>
        <v>#N/A</v>
      </c>
      <c r="C15746" t="s">
        <v>10445</v>
      </c>
      <c r="D15746" t="e">
        <v>#N/A</v>
      </c>
      <c r="E15746" t="e">
        <v>#N/A</v>
      </c>
      <c r="F15746" t="e">
        <v>#N/A</v>
      </c>
      <c r="G15746" t="s">
        <v>22</v>
      </c>
      <c r="H15746" t="s">
        <v>59</v>
      </c>
      <c r="I15746" t="s">
        <v>10430</v>
      </c>
      <c r="J15746" t="s">
        <v>10431</v>
      </c>
      <c r="K15746" t="s">
        <v>62</v>
      </c>
      <c r="L15746" s="2">
        <v>46266</v>
      </c>
      <c r="M15746" t="s">
        <v>66</v>
      </c>
      <c r="N15746" t="s">
        <v>46</v>
      </c>
      <c r="O15746" t="s">
        <v>28</v>
      </c>
      <c r="P15746" t="s">
        <v>39</v>
      </c>
      <c r="R15746" s="3">
        <v>1</v>
      </c>
      <c r="S15746" t="s">
        <v>30</v>
      </c>
      <c r="V15746" s="3">
        <v>0</v>
      </c>
      <c r="X15746" s="4">
        <v>0</v>
      </c>
      <c r="Y15746" s="5"/>
    </row>
    <row r="15747" spans="1:25">
      <c r="A15747" t="s">
        <v>10266</v>
      </c>
      <c r="B15747" t="e">
        <f>VLOOKUP(C15747,[1]Maestra!$M:$AH,22,0)</f>
        <v>#N/A</v>
      </c>
      <c r="C15747" t="s">
        <v>10445</v>
      </c>
      <c r="D15747" t="e">
        <v>#N/A</v>
      </c>
      <c r="E15747" t="e">
        <v>#N/A</v>
      </c>
      <c r="F15747" t="e">
        <v>#N/A</v>
      </c>
      <c r="G15747" t="s">
        <v>22</v>
      </c>
      <c r="H15747" t="s">
        <v>59</v>
      </c>
      <c r="I15747" t="s">
        <v>10430</v>
      </c>
      <c r="J15747" t="s">
        <v>10431</v>
      </c>
      <c r="K15747" t="s">
        <v>62</v>
      </c>
      <c r="L15747" s="2">
        <v>46266</v>
      </c>
      <c r="M15747" t="s">
        <v>66</v>
      </c>
      <c r="N15747" t="s">
        <v>46</v>
      </c>
      <c r="O15747" t="s">
        <v>28</v>
      </c>
      <c r="P15747" t="s">
        <v>29</v>
      </c>
      <c r="R15747" s="3">
        <v>1</v>
      </c>
      <c r="S15747" t="s">
        <v>30</v>
      </c>
      <c r="V15747" s="3">
        <v>0</v>
      </c>
      <c r="X15747" s="4">
        <v>0</v>
      </c>
      <c r="Y15747" s="5"/>
    </row>
    <row r="15748" spans="1:25">
      <c r="A15748" t="s">
        <v>10266</v>
      </c>
      <c r="B15748" t="e">
        <f>VLOOKUP(C15748,[1]Maestra!$M:$AH,22,0)</f>
        <v>#N/A</v>
      </c>
      <c r="C15748" t="s">
        <v>10446</v>
      </c>
      <c r="D15748" t="e">
        <v>#N/A</v>
      </c>
      <c r="E15748" t="e">
        <v>#N/A</v>
      </c>
      <c r="F15748" t="e">
        <v>#N/A</v>
      </c>
      <c r="G15748" t="s">
        <v>32</v>
      </c>
      <c r="H15748" t="s">
        <v>94</v>
      </c>
      <c r="I15748" t="s">
        <v>10447</v>
      </c>
      <c r="J15748" t="s">
        <v>10448</v>
      </c>
      <c r="K15748" t="s">
        <v>97</v>
      </c>
      <c r="L15748" s="2">
        <v>46235</v>
      </c>
      <c r="M15748" t="s">
        <v>314</v>
      </c>
      <c r="N15748" t="s">
        <v>315</v>
      </c>
      <c r="O15748" t="s">
        <v>28</v>
      </c>
      <c r="P15748" t="s">
        <v>39</v>
      </c>
      <c r="R15748" s="3">
        <v>1</v>
      </c>
      <c r="S15748" t="s">
        <v>30</v>
      </c>
      <c r="V15748" s="3">
        <v>0</v>
      </c>
      <c r="X15748" s="4">
        <v>0</v>
      </c>
      <c r="Y15748" s="5"/>
    </row>
    <row r="15749" spans="1:25">
      <c r="A15749" t="s">
        <v>10266</v>
      </c>
      <c r="B15749" t="e">
        <f>VLOOKUP(C15749,[1]Maestra!$M:$AH,22,0)</f>
        <v>#N/A</v>
      </c>
      <c r="C15749" t="s">
        <v>10446</v>
      </c>
      <c r="D15749" t="e">
        <v>#N/A</v>
      </c>
      <c r="E15749" t="e">
        <v>#N/A</v>
      </c>
      <c r="F15749" t="e">
        <v>#N/A</v>
      </c>
      <c r="G15749" t="s">
        <v>32</v>
      </c>
      <c r="H15749" t="s">
        <v>94</v>
      </c>
      <c r="I15749" t="s">
        <v>10447</v>
      </c>
      <c r="J15749" t="s">
        <v>10448</v>
      </c>
      <c r="K15749" t="s">
        <v>97</v>
      </c>
      <c r="L15749" s="2">
        <v>46266</v>
      </c>
      <c r="M15749" t="s">
        <v>314</v>
      </c>
      <c r="N15749" t="s">
        <v>315</v>
      </c>
      <c r="O15749" t="s">
        <v>28</v>
      </c>
      <c r="P15749" t="s">
        <v>39</v>
      </c>
      <c r="R15749" s="3">
        <v>1</v>
      </c>
      <c r="S15749" t="s">
        <v>30</v>
      </c>
      <c r="V15749" s="3">
        <v>0</v>
      </c>
      <c r="X15749" s="4">
        <v>0</v>
      </c>
      <c r="Y15749" s="5"/>
    </row>
    <row r="15750" spans="1:25">
      <c r="A15750" t="s">
        <v>10266</v>
      </c>
      <c r="B15750" t="str">
        <f>VLOOKUP(C15750,[1]Maestra!$M:$AH,22,0)</f>
        <v>BOGOTÁ</v>
      </c>
      <c r="C15750" t="s">
        <v>4480</v>
      </c>
      <c r="D15750" t="s">
        <v>10998</v>
      </c>
      <c r="E15750" t="s">
        <v>10987</v>
      </c>
      <c r="F15750" t="s">
        <v>11042</v>
      </c>
      <c r="G15750" t="s">
        <v>32</v>
      </c>
      <c r="H15750" t="s">
        <v>33</v>
      </c>
      <c r="I15750" t="s">
        <v>10411</v>
      </c>
      <c r="J15750" t="s">
        <v>10412</v>
      </c>
      <c r="K15750" t="s">
        <v>36</v>
      </c>
      <c r="L15750" s="2">
        <v>46143</v>
      </c>
      <c r="M15750" t="s">
        <v>385</v>
      </c>
      <c r="N15750" t="s">
        <v>67</v>
      </c>
      <c r="O15750" t="s">
        <v>28</v>
      </c>
      <c r="P15750" t="s">
        <v>29</v>
      </c>
      <c r="R15750" s="3">
        <v>1</v>
      </c>
      <c r="S15750" t="s">
        <v>30</v>
      </c>
      <c r="V15750" s="3">
        <v>0</v>
      </c>
      <c r="X15750" s="4">
        <v>0</v>
      </c>
      <c r="Y15750" s="5"/>
    </row>
    <row r="15751" spans="1:25">
      <c r="A15751" t="s">
        <v>10266</v>
      </c>
      <c r="B15751" t="str">
        <f>VLOOKUP(C15751,[1]Maestra!$M:$AH,22,0)</f>
        <v>BOGOTÁ</v>
      </c>
      <c r="C15751" t="s">
        <v>4480</v>
      </c>
      <c r="D15751" t="s">
        <v>10998</v>
      </c>
      <c r="E15751" t="s">
        <v>10987</v>
      </c>
      <c r="F15751" t="s">
        <v>11042</v>
      </c>
      <c r="G15751" t="s">
        <v>32</v>
      </c>
      <c r="H15751" t="s">
        <v>33</v>
      </c>
      <c r="I15751" t="s">
        <v>10411</v>
      </c>
      <c r="J15751" t="s">
        <v>10412</v>
      </c>
      <c r="K15751" t="s">
        <v>36</v>
      </c>
      <c r="L15751" s="2">
        <v>46143</v>
      </c>
      <c r="M15751" t="s">
        <v>386</v>
      </c>
      <c r="N15751" t="s">
        <v>67</v>
      </c>
      <c r="O15751" t="s">
        <v>28</v>
      </c>
      <c r="P15751" t="s">
        <v>387</v>
      </c>
      <c r="R15751" s="3">
        <v>1</v>
      </c>
      <c r="S15751" t="s">
        <v>30</v>
      </c>
      <c r="V15751" s="3">
        <v>0</v>
      </c>
      <c r="X15751" s="4">
        <v>0</v>
      </c>
      <c r="Y15751" s="5"/>
    </row>
    <row r="15752" spans="1:25">
      <c r="A15752" t="s">
        <v>10266</v>
      </c>
      <c r="B15752" t="e">
        <f>VLOOKUP(C15752,[1]Maestra!$M:$AH,22,0)</f>
        <v>#N/A</v>
      </c>
      <c r="C15752" t="s">
        <v>4863</v>
      </c>
      <c r="D15752" t="e">
        <v>#N/A</v>
      </c>
      <c r="E15752" t="e">
        <v>#N/A</v>
      </c>
      <c r="F15752" t="e">
        <v>#N/A</v>
      </c>
      <c r="G15752" t="s">
        <v>32</v>
      </c>
      <c r="H15752" t="s">
        <v>222</v>
      </c>
      <c r="I15752" t="s">
        <v>10415</v>
      </c>
      <c r="J15752" t="s">
        <v>10416</v>
      </c>
      <c r="K15752" t="s">
        <v>36</v>
      </c>
      <c r="L15752" s="2">
        <v>46273</v>
      </c>
      <c r="M15752" t="s">
        <v>321</v>
      </c>
      <c r="N15752" t="s">
        <v>67</v>
      </c>
      <c r="O15752" t="s">
        <v>28</v>
      </c>
      <c r="P15752" t="s">
        <v>79</v>
      </c>
      <c r="Q15752" t="s">
        <v>79</v>
      </c>
      <c r="R15752" s="3">
        <v>1</v>
      </c>
      <c r="S15752" t="s">
        <v>30</v>
      </c>
      <c r="T15752" t="s">
        <v>67</v>
      </c>
      <c r="U15752" t="s">
        <v>28</v>
      </c>
      <c r="V15752" s="3">
        <v>0</v>
      </c>
      <c r="W15752" t="s">
        <v>529</v>
      </c>
      <c r="X15752" s="4">
        <v>0</v>
      </c>
      <c r="Y15752" s="5"/>
    </row>
    <row r="15753" spans="1:25">
      <c r="A15753" t="s">
        <v>10266</v>
      </c>
      <c r="B15753" t="e">
        <f>VLOOKUP(C15753,[1]Maestra!$M:$AH,22,0)</f>
        <v>#N/A</v>
      </c>
      <c r="C15753" t="s">
        <v>4863</v>
      </c>
      <c r="D15753" t="e">
        <v>#N/A</v>
      </c>
      <c r="E15753" t="e">
        <v>#N/A</v>
      </c>
      <c r="F15753" t="e">
        <v>#N/A</v>
      </c>
      <c r="G15753" t="s">
        <v>32</v>
      </c>
      <c r="H15753" t="s">
        <v>222</v>
      </c>
      <c r="I15753" t="s">
        <v>10415</v>
      </c>
      <c r="J15753" t="s">
        <v>10416</v>
      </c>
      <c r="K15753" t="s">
        <v>36</v>
      </c>
      <c r="L15753" s="2">
        <v>46277</v>
      </c>
      <c r="M15753" t="s">
        <v>314</v>
      </c>
      <c r="N15753" t="s">
        <v>315</v>
      </c>
      <c r="O15753" t="s">
        <v>28</v>
      </c>
      <c r="P15753" t="s">
        <v>39</v>
      </c>
      <c r="Q15753" t="s">
        <v>39</v>
      </c>
      <c r="R15753" s="3">
        <v>1</v>
      </c>
      <c r="S15753" t="s">
        <v>82</v>
      </c>
      <c r="T15753" t="s">
        <v>315</v>
      </c>
      <c r="U15753" t="s">
        <v>28</v>
      </c>
      <c r="V15753" s="3">
        <v>1</v>
      </c>
      <c r="X15753" s="4">
        <v>1</v>
      </c>
      <c r="Y15753" s="5" t="s">
        <v>10449</v>
      </c>
    </row>
    <row r="15754" spans="1:25">
      <c r="A15754" t="s">
        <v>10266</v>
      </c>
      <c r="B15754" t="e">
        <f>VLOOKUP(C15754,[1]Maestra!$M:$AH,22,0)</f>
        <v>#N/A</v>
      </c>
      <c r="C15754" t="s">
        <v>4863</v>
      </c>
      <c r="D15754" t="e">
        <v>#N/A</v>
      </c>
      <c r="E15754" t="e">
        <v>#N/A</v>
      </c>
      <c r="F15754" t="e">
        <v>#N/A</v>
      </c>
      <c r="G15754" t="s">
        <v>32</v>
      </c>
      <c r="H15754" t="s">
        <v>222</v>
      </c>
      <c r="I15754" t="s">
        <v>10415</v>
      </c>
      <c r="J15754" t="s">
        <v>10416</v>
      </c>
      <c r="K15754" t="s">
        <v>36</v>
      </c>
      <c r="L15754" s="2">
        <v>46277</v>
      </c>
      <c r="M15754" t="s">
        <v>317</v>
      </c>
      <c r="N15754" t="s">
        <v>318</v>
      </c>
      <c r="O15754" t="s">
        <v>28</v>
      </c>
      <c r="P15754" t="s">
        <v>319</v>
      </c>
      <c r="Q15754" t="s">
        <v>319</v>
      </c>
      <c r="R15754" s="3">
        <v>1</v>
      </c>
      <c r="S15754" t="s">
        <v>82</v>
      </c>
      <c r="T15754" t="s">
        <v>318</v>
      </c>
      <c r="U15754" t="s">
        <v>28</v>
      </c>
      <c r="V15754" s="3">
        <v>1</v>
      </c>
      <c r="X15754" s="4">
        <v>1</v>
      </c>
      <c r="Y15754" s="5" t="s">
        <v>10450</v>
      </c>
    </row>
    <row r="15755" spans="1:25">
      <c r="A15755" t="s">
        <v>10266</v>
      </c>
      <c r="B15755" t="e">
        <f>VLOOKUP(C15755,[1]Maestra!$M:$AH,22,0)</f>
        <v>#N/A</v>
      </c>
      <c r="C15755" t="s">
        <v>4863</v>
      </c>
      <c r="D15755" t="e">
        <v>#N/A</v>
      </c>
      <c r="E15755" t="e">
        <v>#N/A</v>
      </c>
      <c r="F15755" t="e">
        <v>#N/A</v>
      </c>
      <c r="G15755" t="s">
        <v>32</v>
      </c>
      <c r="H15755" t="s">
        <v>222</v>
      </c>
      <c r="I15755" t="s">
        <v>10415</v>
      </c>
      <c r="J15755" t="s">
        <v>10416</v>
      </c>
      <c r="K15755" t="s">
        <v>36</v>
      </c>
      <c r="L15755" s="2">
        <v>46277</v>
      </c>
      <c r="M15755" t="s">
        <v>321</v>
      </c>
      <c r="N15755" t="s">
        <v>67</v>
      </c>
      <c r="O15755" t="s">
        <v>28</v>
      </c>
      <c r="P15755" t="s">
        <v>322</v>
      </c>
      <c r="Q15755" t="s">
        <v>322</v>
      </c>
      <c r="R15755" s="3">
        <v>1</v>
      </c>
      <c r="S15755" t="s">
        <v>82</v>
      </c>
      <c r="T15755" t="s">
        <v>67</v>
      </c>
      <c r="U15755" t="s">
        <v>28</v>
      </c>
      <c r="V15755" s="3">
        <v>1</v>
      </c>
      <c r="X15755" s="4">
        <v>1</v>
      </c>
      <c r="Y15755" s="5" t="s">
        <v>10451</v>
      </c>
    </row>
    <row r="15756" spans="1:25">
      <c r="A15756" t="s">
        <v>10266</v>
      </c>
      <c r="B15756" t="e">
        <f>VLOOKUP(C15756,[1]Maestra!$M:$AH,22,0)</f>
        <v>#N/A</v>
      </c>
      <c r="C15756" t="s">
        <v>4863</v>
      </c>
      <c r="D15756" t="e">
        <v>#N/A</v>
      </c>
      <c r="E15756" t="e">
        <v>#N/A</v>
      </c>
      <c r="F15756" t="e">
        <v>#N/A</v>
      </c>
      <c r="G15756" t="s">
        <v>32</v>
      </c>
      <c r="H15756" t="s">
        <v>48</v>
      </c>
      <c r="I15756" t="s">
        <v>10452</v>
      </c>
      <c r="J15756" t="s">
        <v>10453</v>
      </c>
      <c r="K15756" t="s">
        <v>36</v>
      </c>
      <c r="L15756" s="2">
        <v>46266</v>
      </c>
      <c r="M15756" t="s">
        <v>317</v>
      </c>
      <c r="N15756" t="s">
        <v>318</v>
      </c>
      <c r="O15756" t="s">
        <v>28</v>
      </c>
      <c r="P15756" t="s">
        <v>319</v>
      </c>
      <c r="R15756" s="3">
        <v>1</v>
      </c>
      <c r="S15756" t="s">
        <v>30</v>
      </c>
      <c r="V15756" s="3">
        <v>0</v>
      </c>
      <c r="X15756" s="4">
        <v>0</v>
      </c>
      <c r="Y15756" s="5"/>
    </row>
    <row r="15757" spans="1:25">
      <c r="A15757" t="s">
        <v>10266</v>
      </c>
      <c r="B15757" t="e">
        <f>VLOOKUP(C15757,[1]Maestra!$M:$AH,22,0)</f>
        <v>#N/A</v>
      </c>
      <c r="C15757" t="s">
        <v>4863</v>
      </c>
      <c r="D15757" t="e">
        <v>#N/A</v>
      </c>
      <c r="E15757" t="e">
        <v>#N/A</v>
      </c>
      <c r="F15757" t="e">
        <v>#N/A</v>
      </c>
      <c r="G15757" t="s">
        <v>32</v>
      </c>
      <c r="H15757" t="s">
        <v>48</v>
      </c>
      <c r="I15757" t="s">
        <v>10452</v>
      </c>
      <c r="J15757" t="s">
        <v>10453</v>
      </c>
      <c r="K15757" t="s">
        <v>36</v>
      </c>
      <c r="L15757" s="2">
        <v>46266</v>
      </c>
      <c r="M15757" t="s">
        <v>321</v>
      </c>
      <c r="N15757" t="s">
        <v>67</v>
      </c>
      <c r="O15757" t="s">
        <v>28</v>
      </c>
      <c r="P15757" t="s">
        <v>322</v>
      </c>
      <c r="R15757" s="3">
        <v>1</v>
      </c>
      <c r="S15757" t="s">
        <v>30</v>
      </c>
      <c r="V15757" s="3">
        <v>0</v>
      </c>
      <c r="X15757" s="4">
        <v>0</v>
      </c>
      <c r="Y15757" s="5"/>
    </row>
    <row r="15758" spans="1:25">
      <c r="A15758" t="s">
        <v>10266</v>
      </c>
      <c r="B15758" t="e">
        <f>VLOOKUP(C15758,[1]Maestra!$M:$AH,22,0)</f>
        <v>#N/A</v>
      </c>
      <c r="C15758" t="s">
        <v>4863</v>
      </c>
      <c r="D15758" t="e">
        <v>#N/A</v>
      </c>
      <c r="E15758" t="e">
        <v>#N/A</v>
      </c>
      <c r="F15758" t="e">
        <v>#N/A</v>
      </c>
      <c r="G15758" t="s">
        <v>32</v>
      </c>
      <c r="H15758" t="s">
        <v>48</v>
      </c>
      <c r="I15758" t="s">
        <v>10454</v>
      </c>
      <c r="J15758" t="s">
        <v>10455</v>
      </c>
      <c r="K15758" t="s">
        <v>36</v>
      </c>
      <c r="L15758" s="2">
        <v>46266</v>
      </c>
      <c r="M15758" t="s">
        <v>317</v>
      </c>
      <c r="N15758" t="s">
        <v>318</v>
      </c>
      <c r="O15758" t="s">
        <v>28</v>
      </c>
      <c r="P15758" t="s">
        <v>319</v>
      </c>
      <c r="R15758" s="3">
        <v>1</v>
      </c>
      <c r="S15758" t="s">
        <v>30</v>
      </c>
      <c r="V15758" s="3">
        <v>0</v>
      </c>
      <c r="X15758" s="4">
        <v>0</v>
      </c>
      <c r="Y15758" s="5"/>
    </row>
    <row r="15759" spans="1:25">
      <c r="A15759" t="s">
        <v>10266</v>
      </c>
      <c r="B15759" t="e">
        <f>VLOOKUP(C15759,[1]Maestra!$M:$AH,22,0)</f>
        <v>#N/A</v>
      </c>
      <c r="C15759" t="s">
        <v>4864</v>
      </c>
      <c r="D15759" t="e">
        <v>#N/A</v>
      </c>
      <c r="E15759" t="e">
        <v>#N/A</v>
      </c>
      <c r="F15759" t="e">
        <v>#N/A</v>
      </c>
      <c r="G15759" t="s">
        <v>32</v>
      </c>
      <c r="H15759" t="s">
        <v>76</v>
      </c>
      <c r="I15759" t="s">
        <v>10417</v>
      </c>
      <c r="J15759" t="s">
        <v>10418</v>
      </c>
      <c r="K15759" t="s">
        <v>36</v>
      </c>
      <c r="L15759" s="2">
        <v>46275</v>
      </c>
      <c r="M15759" t="s">
        <v>317</v>
      </c>
      <c r="N15759" t="s">
        <v>318</v>
      </c>
      <c r="O15759" t="s">
        <v>28</v>
      </c>
      <c r="P15759" t="s">
        <v>319</v>
      </c>
      <c r="Q15759" t="s">
        <v>319</v>
      </c>
      <c r="R15759" s="3">
        <v>1</v>
      </c>
      <c r="S15759" t="s">
        <v>30</v>
      </c>
      <c r="T15759" t="s">
        <v>318</v>
      </c>
      <c r="U15759" t="s">
        <v>28</v>
      </c>
      <c r="V15759" s="3">
        <v>0</v>
      </c>
      <c r="W15759" t="s">
        <v>572</v>
      </c>
      <c r="X15759" s="4">
        <v>0</v>
      </c>
      <c r="Y15759" s="5"/>
    </row>
    <row r="15760" spans="1:25">
      <c r="A15760" t="s">
        <v>10266</v>
      </c>
      <c r="B15760" t="e">
        <f>VLOOKUP(C15760,[1]Maestra!$M:$AH,22,0)</f>
        <v>#N/A</v>
      </c>
      <c r="C15760" t="s">
        <v>4864</v>
      </c>
      <c r="D15760" t="e">
        <v>#N/A</v>
      </c>
      <c r="E15760" t="e">
        <v>#N/A</v>
      </c>
      <c r="F15760" t="e">
        <v>#N/A</v>
      </c>
      <c r="G15760" t="s">
        <v>32</v>
      </c>
      <c r="H15760" t="s">
        <v>76</v>
      </c>
      <c r="I15760" t="s">
        <v>10417</v>
      </c>
      <c r="J15760" t="s">
        <v>10418</v>
      </c>
      <c r="K15760" t="s">
        <v>36</v>
      </c>
      <c r="L15760" s="2">
        <v>46275</v>
      </c>
      <c r="M15760" t="s">
        <v>321</v>
      </c>
      <c r="N15760" t="s">
        <v>67</v>
      </c>
      <c r="O15760" t="s">
        <v>28</v>
      </c>
      <c r="P15760" t="s">
        <v>322</v>
      </c>
      <c r="Q15760" t="s">
        <v>322</v>
      </c>
      <c r="R15760" s="3">
        <v>1</v>
      </c>
      <c r="S15760" t="s">
        <v>30</v>
      </c>
      <c r="T15760" t="s">
        <v>67</v>
      </c>
      <c r="U15760" t="s">
        <v>28</v>
      </c>
      <c r="V15760" s="3">
        <v>0</v>
      </c>
      <c r="W15760" t="s">
        <v>529</v>
      </c>
      <c r="X15760" s="4">
        <v>0</v>
      </c>
      <c r="Y15760" s="5"/>
    </row>
    <row r="15761" spans="1:25">
      <c r="A15761" t="s">
        <v>10266</v>
      </c>
      <c r="B15761" t="e">
        <f>VLOOKUP(C15761,[1]Maestra!$M:$AH,22,0)</f>
        <v>#N/A</v>
      </c>
      <c r="C15761" t="s">
        <v>4864</v>
      </c>
      <c r="D15761" t="e">
        <v>#N/A</v>
      </c>
      <c r="E15761" t="e">
        <v>#N/A</v>
      </c>
      <c r="F15761" t="e">
        <v>#N/A</v>
      </c>
      <c r="G15761" t="s">
        <v>32</v>
      </c>
      <c r="H15761" t="s">
        <v>33</v>
      </c>
      <c r="I15761" t="s">
        <v>10456</v>
      </c>
      <c r="J15761" t="s">
        <v>10457</v>
      </c>
      <c r="K15761" t="s">
        <v>36</v>
      </c>
      <c r="L15761" s="2">
        <v>46274</v>
      </c>
      <c r="M15761" t="s">
        <v>317</v>
      </c>
      <c r="N15761" t="s">
        <v>318</v>
      </c>
      <c r="O15761" t="s">
        <v>28</v>
      </c>
      <c r="P15761" t="s">
        <v>319</v>
      </c>
      <c r="Q15761" t="s">
        <v>319</v>
      </c>
      <c r="R15761" s="3">
        <v>1</v>
      </c>
      <c r="S15761" t="s">
        <v>30</v>
      </c>
      <c r="T15761" t="s">
        <v>318</v>
      </c>
      <c r="U15761" t="s">
        <v>28</v>
      </c>
      <c r="V15761" s="3">
        <v>0</v>
      </c>
      <c r="W15761" t="s">
        <v>529</v>
      </c>
      <c r="X15761" s="4">
        <v>0</v>
      </c>
      <c r="Y15761" s="5"/>
    </row>
    <row r="15762" spans="1:25">
      <c r="A15762" t="s">
        <v>10266</v>
      </c>
      <c r="B15762" t="e">
        <f>VLOOKUP(C15762,[1]Maestra!$M:$AH,22,0)</f>
        <v>#N/A</v>
      </c>
      <c r="C15762" t="s">
        <v>4864</v>
      </c>
      <c r="D15762" t="e">
        <v>#N/A</v>
      </c>
      <c r="E15762" t="e">
        <v>#N/A</v>
      </c>
      <c r="F15762" t="e">
        <v>#N/A</v>
      </c>
      <c r="G15762" t="s">
        <v>32</v>
      </c>
      <c r="H15762" t="s">
        <v>33</v>
      </c>
      <c r="I15762" t="s">
        <v>10456</v>
      </c>
      <c r="J15762" t="s">
        <v>10457</v>
      </c>
      <c r="K15762" t="s">
        <v>36</v>
      </c>
      <c r="L15762" s="2">
        <v>46274</v>
      </c>
      <c r="M15762" t="s">
        <v>321</v>
      </c>
      <c r="N15762" t="s">
        <v>67</v>
      </c>
      <c r="O15762" t="s">
        <v>28</v>
      </c>
      <c r="P15762" t="s">
        <v>322</v>
      </c>
      <c r="Q15762" t="s">
        <v>322</v>
      </c>
      <c r="R15762" s="3">
        <v>1</v>
      </c>
      <c r="S15762" t="s">
        <v>30</v>
      </c>
      <c r="T15762" t="s">
        <v>67</v>
      </c>
      <c r="U15762" t="s">
        <v>28</v>
      </c>
      <c r="V15762" s="3">
        <v>0</v>
      </c>
      <c r="W15762" t="s">
        <v>529</v>
      </c>
      <c r="X15762" s="4">
        <v>0</v>
      </c>
      <c r="Y15762" s="5"/>
    </row>
    <row r="15763" spans="1:25">
      <c r="A15763" t="s">
        <v>10266</v>
      </c>
      <c r="B15763" t="e">
        <f>VLOOKUP(C15763,[1]Maestra!$M:$AH,22,0)</f>
        <v>#N/A</v>
      </c>
      <c r="C15763" t="s">
        <v>4864</v>
      </c>
      <c r="D15763" t="e">
        <v>#N/A</v>
      </c>
      <c r="E15763" t="e">
        <v>#N/A</v>
      </c>
      <c r="F15763" t="e">
        <v>#N/A</v>
      </c>
      <c r="G15763" t="s">
        <v>32</v>
      </c>
      <c r="H15763" t="s">
        <v>48</v>
      </c>
      <c r="I15763" t="s">
        <v>10458</v>
      </c>
      <c r="J15763" t="s">
        <v>10459</v>
      </c>
      <c r="K15763" t="s">
        <v>36</v>
      </c>
      <c r="L15763" s="2">
        <v>46274</v>
      </c>
      <c r="M15763" t="s">
        <v>321</v>
      </c>
      <c r="N15763" t="s">
        <v>67</v>
      </c>
      <c r="O15763" t="s">
        <v>28</v>
      </c>
      <c r="P15763" t="s">
        <v>322</v>
      </c>
      <c r="Q15763" t="s">
        <v>322</v>
      </c>
      <c r="R15763" s="3">
        <v>1</v>
      </c>
      <c r="S15763" t="s">
        <v>30</v>
      </c>
      <c r="T15763" t="s">
        <v>67</v>
      </c>
      <c r="U15763" t="s">
        <v>28</v>
      </c>
      <c r="V15763" s="3">
        <v>0</v>
      </c>
      <c r="W15763" t="s">
        <v>572</v>
      </c>
      <c r="X15763" s="4">
        <v>0</v>
      </c>
      <c r="Y15763" s="5"/>
    </row>
    <row r="15764" spans="1:25">
      <c r="A15764" t="s">
        <v>10266</v>
      </c>
      <c r="B15764" t="e">
        <f>VLOOKUP(C15764,[1]Maestra!$M:$AH,22,0)</f>
        <v>#N/A</v>
      </c>
      <c r="C15764" t="s">
        <v>4864</v>
      </c>
      <c r="D15764" t="e">
        <v>#N/A</v>
      </c>
      <c r="E15764" t="e">
        <v>#N/A</v>
      </c>
      <c r="F15764" t="e">
        <v>#N/A</v>
      </c>
      <c r="G15764" t="s">
        <v>32</v>
      </c>
      <c r="H15764" t="s">
        <v>48</v>
      </c>
      <c r="I15764" t="s">
        <v>10458</v>
      </c>
      <c r="J15764" t="s">
        <v>10459</v>
      </c>
      <c r="K15764" t="s">
        <v>36</v>
      </c>
      <c r="L15764" s="2">
        <v>46277</v>
      </c>
      <c r="M15764" t="s">
        <v>317</v>
      </c>
      <c r="N15764" t="s">
        <v>315</v>
      </c>
      <c r="O15764" t="s">
        <v>28</v>
      </c>
      <c r="P15764" t="s">
        <v>63</v>
      </c>
      <c r="Q15764" t="s">
        <v>63</v>
      </c>
      <c r="R15764" s="3">
        <v>1</v>
      </c>
      <c r="S15764" t="s">
        <v>82</v>
      </c>
      <c r="T15764" t="s">
        <v>315</v>
      </c>
      <c r="U15764" t="s">
        <v>28</v>
      </c>
      <c r="V15764" s="3">
        <v>1</v>
      </c>
      <c r="X15764" s="4">
        <v>1</v>
      </c>
      <c r="Y15764" s="5" t="s">
        <v>10460</v>
      </c>
    </row>
    <row r="15765" spans="1:25">
      <c r="A15765" t="s">
        <v>10266</v>
      </c>
      <c r="B15765" t="e">
        <f>VLOOKUP(C15765,[1]Maestra!$M:$AH,22,0)</f>
        <v>#N/A</v>
      </c>
      <c r="C15765" t="s">
        <v>4864</v>
      </c>
      <c r="D15765" t="e">
        <v>#N/A</v>
      </c>
      <c r="E15765" t="e">
        <v>#N/A</v>
      </c>
      <c r="F15765" t="e">
        <v>#N/A</v>
      </c>
      <c r="G15765" t="s">
        <v>32</v>
      </c>
      <c r="H15765" t="s">
        <v>48</v>
      </c>
      <c r="I15765" t="s">
        <v>10461</v>
      </c>
      <c r="J15765" t="s">
        <v>10462</v>
      </c>
      <c r="K15765" t="s">
        <v>36</v>
      </c>
      <c r="L15765" s="2">
        <v>46266</v>
      </c>
      <c r="M15765" t="s">
        <v>317</v>
      </c>
      <c r="N15765" t="s">
        <v>318</v>
      </c>
      <c r="O15765" t="s">
        <v>28</v>
      </c>
      <c r="P15765" t="s">
        <v>319</v>
      </c>
      <c r="R15765" s="3">
        <v>1</v>
      </c>
      <c r="S15765" t="s">
        <v>30</v>
      </c>
      <c r="V15765" s="3">
        <v>0</v>
      </c>
      <c r="X15765" s="4">
        <v>0</v>
      </c>
      <c r="Y15765" s="5"/>
    </row>
    <row r="15766" spans="1:25">
      <c r="A15766" t="s">
        <v>10266</v>
      </c>
      <c r="B15766" t="e">
        <f>VLOOKUP(C15766,[1]Maestra!$M:$AH,22,0)</f>
        <v>#N/A</v>
      </c>
      <c r="C15766" t="s">
        <v>4864</v>
      </c>
      <c r="D15766" t="e">
        <v>#N/A</v>
      </c>
      <c r="E15766" t="e">
        <v>#N/A</v>
      </c>
      <c r="F15766" t="e">
        <v>#N/A</v>
      </c>
      <c r="G15766" t="s">
        <v>32</v>
      </c>
      <c r="H15766" t="s">
        <v>48</v>
      </c>
      <c r="I15766" t="s">
        <v>10463</v>
      </c>
      <c r="J15766" t="s">
        <v>10464</v>
      </c>
      <c r="K15766" t="s">
        <v>36</v>
      </c>
      <c r="L15766" s="2">
        <v>46275</v>
      </c>
      <c r="M15766" t="s">
        <v>317</v>
      </c>
      <c r="N15766" t="s">
        <v>315</v>
      </c>
      <c r="O15766" t="s">
        <v>28</v>
      </c>
      <c r="P15766" t="s">
        <v>63</v>
      </c>
      <c r="Q15766" t="s">
        <v>63</v>
      </c>
      <c r="R15766" s="3">
        <v>1</v>
      </c>
      <c r="S15766" t="s">
        <v>30</v>
      </c>
      <c r="T15766" t="s">
        <v>315</v>
      </c>
      <c r="U15766" t="s">
        <v>28</v>
      </c>
      <c r="V15766" s="3">
        <v>0</v>
      </c>
      <c r="W15766" t="s">
        <v>507</v>
      </c>
      <c r="X15766" s="4">
        <v>0</v>
      </c>
      <c r="Y15766" s="5"/>
    </row>
    <row r="15767" spans="1:25">
      <c r="A15767" t="s">
        <v>10266</v>
      </c>
      <c r="B15767" t="e">
        <f>VLOOKUP(C15767,[1]Maestra!$M:$AH,22,0)</f>
        <v>#N/A</v>
      </c>
      <c r="C15767" t="s">
        <v>4864</v>
      </c>
      <c r="D15767" t="e">
        <v>#N/A</v>
      </c>
      <c r="E15767" t="e">
        <v>#N/A</v>
      </c>
      <c r="F15767" t="e">
        <v>#N/A</v>
      </c>
      <c r="G15767" t="s">
        <v>32</v>
      </c>
      <c r="H15767" t="s">
        <v>134</v>
      </c>
      <c r="I15767" t="s">
        <v>10465</v>
      </c>
      <c r="J15767" t="s">
        <v>10466</v>
      </c>
      <c r="K15767" t="s">
        <v>36</v>
      </c>
      <c r="L15767" s="2">
        <v>46276</v>
      </c>
      <c r="M15767" t="s">
        <v>321</v>
      </c>
      <c r="N15767" t="s">
        <v>67</v>
      </c>
      <c r="O15767" t="s">
        <v>28</v>
      </c>
      <c r="P15767" t="s">
        <v>322</v>
      </c>
      <c r="Q15767" t="s">
        <v>322</v>
      </c>
      <c r="R15767" s="3">
        <v>1</v>
      </c>
      <c r="S15767" t="s">
        <v>30</v>
      </c>
      <c r="T15767" t="s">
        <v>67</v>
      </c>
      <c r="U15767" t="s">
        <v>28</v>
      </c>
      <c r="V15767" s="3">
        <v>0</v>
      </c>
      <c r="W15767" t="s">
        <v>529</v>
      </c>
      <c r="X15767" s="4">
        <v>0</v>
      </c>
      <c r="Y15767" s="5"/>
    </row>
    <row r="15768" spans="1:25">
      <c r="A15768" t="s">
        <v>10266</v>
      </c>
      <c r="B15768" t="e">
        <f>VLOOKUP(C15768,[1]Maestra!$M:$AH,22,0)</f>
        <v>#N/A</v>
      </c>
      <c r="C15768" t="s">
        <v>4869</v>
      </c>
      <c r="D15768" t="e">
        <v>#N/A</v>
      </c>
      <c r="E15768" t="e">
        <v>#N/A</v>
      </c>
      <c r="F15768" t="e">
        <v>#N/A</v>
      </c>
      <c r="G15768" t="s">
        <v>32</v>
      </c>
      <c r="H15768" t="s">
        <v>76</v>
      </c>
      <c r="I15768" t="s">
        <v>10467</v>
      </c>
      <c r="J15768" t="s">
        <v>10468</v>
      </c>
      <c r="K15768" t="s">
        <v>36</v>
      </c>
      <c r="L15768" s="2">
        <v>46276</v>
      </c>
      <c r="M15768" t="s">
        <v>317</v>
      </c>
      <c r="N15768" t="s">
        <v>318</v>
      </c>
      <c r="O15768" t="s">
        <v>28</v>
      </c>
      <c r="P15768" t="s">
        <v>319</v>
      </c>
      <c r="Q15768" t="s">
        <v>319</v>
      </c>
      <c r="R15768" s="3">
        <v>1</v>
      </c>
      <c r="S15768" t="s">
        <v>30</v>
      </c>
      <c r="T15768" t="s">
        <v>318</v>
      </c>
      <c r="U15768" t="s">
        <v>28</v>
      </c>
      <c r="V15768" s="3">
        <v>0</v>
      </c>
      <c r="W15768" t="s">
        <v>529</v>
      </c>
      <c r="X15768" s="4">
        <v>0</v>
      </c>
      <c r="Y15768" s="5"/>
    </row>
    <row r="15769" spans="1:25">
      <c r="A15769" t="s">
        <v>10266</v>
      </c>
      <c r="B15769" t="e">
        <f>VLOOKUP(C15769,[1]Maestra!$M:$AH,22,0)</f>
        <v>#N/A</v>
      </c>
      <c r="C15769" t="s">
        <v>4869</v>
      </c>
      <c r="D15769" t="e">
        <v>#N/A</v>
      </c>
      <c r="E15769" t="e">
        <v>#N/A</v>
      </c>
      <c r="F15769" t="e">
        <v>#N/A</v>
      </c>
      <c r="G15769" t="s">
        <v>32</v>
      </c>
      <c r="H15769" t="s">
        <v>76</v>
      </c>
      <c r="I15769" t="s">
        <v>10467</v>
      </c>
      <c r="J15769" t="s">
        <v>10468</v>
      </c>
      <c r="K15769" t="s">
        <v>36</v>
      </c>
      <c r="L15769" s="2">
        <v>46276</v>
      </c>
      <c r="M15769" t="s">
        <v>321</v>
      </c>
      <c r="N15769" t="s">
        <v>67</v>
      </c>
      <c r="O15769" t="s">
        <v>28</v>
      </c>
      <c r="P15769" t="s">
        <v>322</v>
      </c>
      <c r="Q15769" t="s">
        <v>322</v>
      </c>
      <c r="R15769" s="3">
        <v>1</v>
      </c>
      <c r="S15769" t="s">
        <v>30</v>
      </c>
      <c r="T15769" t="s">
        <v>67</v>
      </c>
      <c r="U15769" t="s">
        <v>28</v>
      </c>
      <c r="V15769" s="3">
        <v>0</v>
      </c>
      <c r="W15769" t="s">
        <v>529</v>
      </c>
      <c r="X15769" s="4">
        <v>0</v>
      </c>
      <c r="Y15769" s="5"/>
    </row>
    <row r="15770" spans="1:25">
      <c r="A15770" t="s">
        <v>10266</v>
      </c>
      <c r="B15770" t="e">
        <f>VLOOKUP(C15770,[1]Maestra!$M:$AH,22,0)</f>
        <v>#N/A</v>
      </c>
      <c r="C15770" t="s">
        <v>4869</v>
      </c>
      <c r="D15770" t="e">
        <v>#N/A</v>
      </c>
      <c r="E15770" t="e">
        <v>#N/A</v>
      </c>
      <c r="F15770" t="e">
        <v>#N/A</v>
      </c>
      <c r="G15770" t="s">
        <v>32</v>
      </c>
      <c r="H15770" t="s">
        <v>33</v>
      </c>
      <c r="I15770" t="s">
        <v>10469</v>
      </c>
      <c r="J15770" t="s">
        <v>10470</v>
      </c>
      <c r="K15770" t="s">
        <v>36</v>
      </c>
      <c r="L15770" s="2">
        <v>46266</v>
      </c>
      <c r="M15770" t="s">
        <v>317</v>
      </c>
      <c r="N15770" t="s">
        <v>318</v>
      </c>
      <c r="O15770" t="s">
        <v>28</v>
      </c>
      <c r="P15770" t="s">
        <v>319</v>
      </c>
      <c r="R15770" s="3">
        <v>1</v>
      </c>
      <c r="S15770" t="s">
        <v>30</v>
      </c>
      <c r="V15770" s="3">
        <v>0</v>
      </c>
      <c r="X15770" s="4">
        <v>0</v>
      </c>
      <c r="Y15770" s="5"/>
    </row>
    <row r="15771" spans="1:25">
      <c r="A15771" t="s">
        <v>10266</v>
      </c>
      <c r="B15771" t="e">
        <f>VLOOKUP(C15771,[1]Maestra!$M:$AH,22,0)</f>
        <v>#N/A</v>
      </c>
      <c r="C15771" t="s">
        <v>4869</v>
      </c>
      <c r="D15771" t="e">
        <v>#N/A</v>
      </c>
      <c r="E15771" t="e">
        <v>#N/A</v>
      </c>
      <c r="F15771" t="e">
        <v>#N/A</v>
      </c>
      <c r="G15771" t="s">
        <v>32</v>
      </c>
      <c r="H15771" t="s">
        <v>33</v>
      </c>
      <c r="I15771" t="s">
        <v>10469</v>
      </c>
      <c r="J15771" t="s">
        <v>10470</v>
      </c>
      <c r="K15771" t="s">
        <v>36</v>
      </c>
      <c r="L15771" s="2">
        <v>46266</v>
      </c>
      <c r="M15771" t="s">
        <v>317</v>
      </c>
      <c r="N15771" t="s">
        <v>315</v>
      </c>
      <c r="O15771" t="s">
        <v>28</v>
      </c>
      <c r="P15771" t="s">
        <v>63</v>
      </c>
      <c r="R15771" s="3">
        <v>1</v>
      </c>
      <c r="S15771" t="s">
        <v>30</v>
      </c>
      <c r="V15771" s="3">
        <v>0</v>
      </c>
      <c r="X15771" s="4">
        <v>0</v>
      </c>
      <c r="Y15771" s="5"/>
    </row>
    <row r="15772" spans="1:25">
      <c r="A15772" t="s">
        <v>10266</v>
      </c>
      <c r="B15772" t="e">
        <f>VLOOKUP(C15772,[1]Maestra!$M:$AH,22,0)</f>
        <v>#N/A</v>
      </c>
      <c r="C15772" t="s">
        <v>4869</v>
      </c>
      <c r="D15772" t="e">
        <v>#N/A</v>
      </c>
      <c r="E15772" t="e">
        <v>#N/A</v>
      </c>
      <c r="F15772" t="e">
        <v>#N/A</v>
      </c>
      <c r="G15772" t="s">
        <v>32</v>
      </c>
      <c r="H15772" t="s">
        <v>33</v>
      </c>
      <c r="I15772" t="s">
        <v>10469</v>
      </c>
      <c r="J15772" t="s">
        <v>10470</v>
      </c>
      <c r="K15772" t="s">
        <v>36</v>
      </c>
      <c r="L15772" s="2">
        <v>46266</v>
      </c>
      <c r="M15772" t="s">
        <v>321</v>
      </c>
      <c r="N15772" t="s">
        <v>67</v>
      </c>
      <c r="O15772" t="s">
        <v>28</v>
      </c>
      <c r="P15772" t="s">
        <v>322</v>
      </c>
      <c r="R15772" s="3">
        <v>1</v>
      </c>
      <c r="S15772" t="s">
        <v>30</v>
      </c>
      <c r="V15772" s="3">
        <v>0</v>
      </c>
      <c r="X15772" s="4">
        <v>0</v>
      </c>
      <c r="Y15772" s="5"/>
    </row>
    <row r="15773" spans="1:25">
      <c r="A15773" t="s">
        <v>10266</v>
      </c>
      <c r="B15773" t="e">
        <f>VLOOKUP(C15773,[1]Maestra!$M:$AH,22,0)</f>
        <v>#N/A</v>
      </c>
      <c r="C15773" t="s">
        <v>4869</v>
      </c>
      <c r="D15773" t="e">
        <v>#N/A</v>
      </c>
      <c r="E15773" t="e">
        <v>#N/A</v>
      </c>
      <c r="F15773" t="e">
        <v>#N/A</v>
      </c>
      <c r="G15773" t="s">
        <v>32</v>
      </c>
      <c r="H15773" t="s">
        <v>48</v>
      </c>
      <c r="I15773" t="s">
        <v>10471</v>
      </c>
      <c r="J15773" t="s">
        <v>10472</v>
      </c>
      <c r="K15773" t="s">
        <v>36</v>
      </c>
      <c r="L15773" s="2">
        <v>46266</v>
      </c>
      <c r="M15773" t="s">
        <v>321</v>
      </c>
      <c r="N15773" t="s">
        <v>67</v>
      </c>
      <c r="O15773" t="s">
        <v>28</v>
      </c>
      <c r="P15773" t="s">
        <v>322</v>
      </c>
      <c r="R15773" s="3">
        <v>1</v>
      </c>
      <c r="S15773" t="s">
        <v>30</v>
      </c>
      <c r="V15773" s="3">
        <v>0</v>
      </c>
      <c r="X15773" s="4">
        <v>0</v>
      </c>
      <c r="Y15773" s="5"/>
    </row>
    <row r="15774" spans="1:25">
      <c r="A15774" t="s">
        <v>10266</v>
      </c>
      <c r="B15774" t="str">
        <f>VLOOKUP(C15774,[1]Maestra!$M:$AH,22,0)</f>
        <v>FACATATIVÁ</v>
      </c>
      <c r="C15774" t="s">
        <v>5079</v>
      </c>
      <c r="D15774" t="s">
        <v>10969</v>
      </c>
      <c r="E15774" t="s">
        <v>11009</v>
      </c>
      <c r="F15774" t="s">
        <v>10982</v>
      </c>
      <c r="G15774" t="s">
        <v>32</v>
      </c>
      <c r="H15774" t="s">
        <v>222</v>
      </c>
      <c r="I15774" t="s">
        <v>10415</v>
      </c>
      <c r="J15774" t="s">
        <v>10416</v>
      </c>
      <c r="K15774" t="s">
        <v>36</v>
      </c>
      <c r="L15774" s="2">
        <v>46113</v>
      </c>
      <c r="M15774" t="s">
        <v>37</v>
      </c>
      <c r="N15774" t="s">
        <v>38</v>
      </c>
      <c r="O15774" t="s">
        <v>28</v>
      </c>
      <c r="P15774" t="s">
        <v>39</v>
      </c>
      <c r="R15774" s="3">
        <v>1</v>
      </c>
      <c r="S15774" t="s">
        <v>30</v>
      </c>
      <c r="V15774" s="3">
        <v>0</v>
      </c>
      <c r="X15774" s="4">
        <v>0</v>
      </c>
      <c r="Y15774" s="5"/>
    </row>
    <row r="15775" spans="1:25">
      <c r="A15775" t="s">
        <v>10266</v>
      </c>
      <c r="B15775" t="str">
        <f>VLOOKUP(C15775,[1]Maestra!$M:$AH,22,0)</f>
        <v>FACATATIVÁ</v>
      </c>
      <c r="C15775" t="s">
        <v>5079</v>
      </c>
      <c r="D15775" t="s">
        <v>10969</v>
      </c>
      <c r="E15775" t="s">
        <v>11009</v>
      </c>
      <c r="F15775" t="s">
        <v>10982</v>
      </c>
      <c r="G15775" t="s">
        <v>32</v>
      </c>
      <c r="H15775" t="s">
        <v>222</v>
      </c>
      <c r="I15775" t="s">
        <v>10415</v>
      </c>
      <c r="J15775" t="s">
        <v>10416</v>
      </c>
      <c r="K15775" t="s">
        <v>36</v>
      </c>
      <c r="L15775" s="2">
        <v>46120</v>
      </c>
      <c r="M15775" t="s">
        <v>37</v>
      </c>
      <c r="N15775" t="s">
        <v>38</v>
      </c>
      <c r="O15775" t="s">
        <v>28</v>
      </c>
      <c r="P15775" t="s">
        <v>4462</v>
      </c>
      <c r="R15775" s="3">
        <v>1</v>
      </c>
      <c r="S15775" t="s">
        <v>30</v>
      </c>
      <c r="V15775" s="3">
        <v>0</v>
      </c>
      <c r="X15775" s="4">
        <v>0</v>
      </c>
      <c r="Y15775" s="5"/>
    </row>
    <row r="15776" spans="1:25">
      <c r="A15776" t="s">
        <v>10266</v>
      </c>
      <c r="B15776" t="str">
        <f>VLOOKUP(C15776,[1]Maestra!$M:$AH,22,0)</f>
        <v>FACATATIVÁ</v>
      </c>
      <c r="C15776" t="s">
        <v>5079</v>
      </c>
      <c r="D15776" t="s">
        <v>10969</v>
      </c>
      <c r="E15776" t="s">
        <v>11009</v>
      </c>
      <c r="F15776" t="s">
        <v>10982</v>
      </c>
      <c r="G15776" t="s">
        <v>32</v>
      </c>
      <c r="H15776" t="s">
        <v>222</v>
      </c>
      <c r="I15776" t="s">
        <v>10415</v>
      </c>
      <c r="J15776" t="s">
        <v>10416</v>
      </c>
      <c r="K15776" t="s">
        <v>36</v>
      </c>
      <c r="L15776" s="2">
        <v>46168</v>
      </c>
      <c r="M15776" t="s">
        <v>37</v>
      </c>
      <c r="N15776" t="s">
        <v>38</v>
      </c>
      <c r="O15776" t="s">
        <v>28</v>
      </c>
      <c r="P15776" t="s">
        <v>39</v>
      </c>
      <c r="Q15776" t="s">
        <v>39</v>
      </c>
      <c r="R15776" s="3">
        <v>1</v>
      </c>
      <c r="S15776" t="s">
        <v>30</v>
      </c>
      <c r="T15776" t="s">
        <v>38</v>
      </c>
      <c r="U15776" t="s">
        <v>28</v>
      </c>
      <c r="V15776" s="3">
        <v>0</v>
      </c>
      <c r="W15776" t="s">
        <v>591</v>
      </c>
      <c r="X15776" s="4">
        <v>0</v>
      </c>
      <c r="Y15776" s="5"/>
    </row>
    <row r="15777" spans="1:25">
      <c r="A15777" t="s">
        <v>10266</v>
      </c>
      <c r="B15777" t="str">
        <f>VLOOKUP(C15777,[1]Maestra!$M:$AH,22,0)</f>
        <v>FACATATIVÁ</v>
      </c>
      <c r="C15777" t="s">
        <v>5079</v>
      </c>
      <c r="D15777" t="s">
        <v>10969</v>
      </c>
      <c r="E15777" t="s">
        <v>11009</v>
      </c>
      <c r="F15777" t="s">
        <v>10982</v>
      </c>
      <c r="G15777" t="s">
        <v>32</v>
      </c>
      <c r="H15777" t="s">
        <v>222</v>
      </c>
      <c r="I15777" t="s">
        <v>10415</v>
      </c>
      <c r="J15777" t="s">
        <v>10416</v>
      </c>
      <c r="K15777" t="s">
        <v>36</v>
      </c>
      <c r="L15777" s="2">
        <v>46169</v>
      </c>
      <c r="M15777" t="s">
        <v>37</v>
      </c>
      <c r="N15777" t="s">
        <v>38</v>
      </c>
      <c r="O15777" t="s">
        <v>28</v>
      </c>
      <c r="P15777" t="s">
        <v>4462</v>
      </c>
      <c r="Q15777" t="s">
        <v>4462</v>
      </c>
      <c r="R15777" s="3">
        <v>1</v>
      </c>
      <c r="S15777" t="s">
        <v>30</v>
      </c>
      <c r="T15777" t="s">
        <v>38</v>
      </c>
      <c r="U15777" t="s">
        <v>28</v>
      </c>
      <c r="V15777" s="3">
        <v>0</v>
      </c>
      <c r="W15777" t="s">
        <v>571</v>
      </c>
      <c r="X15777" s="4">
        <v>0</v>
      </c>
      <c r="Y15777" s="5"/>
    </row>
    <row r="15778" spans="1:25">
      <c r="A15778" t="s">
        <v>10266</v>
      </c>
      <c r="B15778" t="str">
        <f>VLOOKUP(C15778,[1]Maestra!$M:$AH,22,0)</f>
        <v>FACATATIVÁ</v>
      </c>
      <c r="C15778" t="s">
        <v>5079</v>
      </c>
      <c r="D15778" t="s">
        <v>10969</v>
      </c>
      <c r="E15778" t="s">
        <v>11009</v>
      </c>
      <c r="F15778" t="s">
        <v>10982</v>
      </c>
      <c r="G15778" t="s">
        <v>32</v>
      </c>
      <c r="H15778" t="s">
        <v>222</v>
      </c>
      <c r="I15778" t="s">
        <v>10415</v>
      </c>
      <c r="J15778" t="s">
        <v>10416</v>
      </c>
      <c r="K15778" t="s">
        <v>36</v>
      </c>
      <c r="L15778" s="2">
        <v>46202</v>
      </c>
      <c r="M15778" t="s">
        <v>314</v>
      </c>
      <c r="N15778" t="s">
        <v>38</v>
      </c>
      <c r="O15778" t="s">
        <v>28</v>
      </c>
      <c r="P15778" t="s">
        <v>39</v>
      </c>
      <c r="Q15778" t="s">
        <v>39</v>
      </c>
      <c r="R15778" s="3">
        <v>1</v>
      </c>
      <c r="S15778" t="s">
        <v>82</v>
      </c>
      <c r="T15778" t="s">
        <v>38</v>
      </c>
      <c r="U15778" t="s">
        <v>28</v>
      </c>
      <c r="V15778" s="3">
        <v>1</v>
      </c>
      <c r="X15778" s="4">
        <v>1</v>
      </c>
      <c r="Y15778" s="5" t="s">
        <v>10473</v>
      </c>
    </row>
    <row r="15779" spans="1:25">
      <c r="A15779" t="s">
        <v>10266</v>
      </c>
      <c r="B15779" t="str">
        <f>VLOOKUP(C15779,[1]Maestra!$M:$AH,22,0)</f>
        <v>FACATATIVÁ</v>
      </c>
      <c r="C15779" t="s">
        <v>5079</v>
      </c>
      <c r="D15779" t="s">
        <v>10969</v>
      </c>
      <c r="E15779" t="s">
        <v>11009</v>
      </c>
      <c r="F15779" t="s">
        <v>10982</v>
      </c>
      <c r="G15779" t="s">
        <v>32</v>
      </c>
      <c r="H15779" t="s">
        <v>222</v>
      </c>
      <c r="I15779" t="s">
        <v>10415</v>
      </c>
      <c r="J15779" t="s">
        <v>10416</v>
      </c>
      <c r="K15779" t="s">
        <v>36</v>
      </c>
      <c r="L15779" s="2">
        <v>46218</v>
      </c>
      <c r="M15779" t="s">
        <v>457</v>
      </c>
      <c r="N15779" t="s">
        <v>46</v>
      </c>
      <c r="O15779" t="s">
        <v>28</v>
      </c>
      <c r="P15779" t="s">
        <v>68</v>
      </c>
      <c r="Q15779" t="s">
        <v>68</v>
      </c>
      <c r="R15779" s="3">
        <v>1</v>
      </c>
      <c r="S15779" t="s">
        <v>82</v>
      </c>
      <c r="T15779" t="s">
        <v>46</v>
      </c>
      <c r="U15779" t="s">
        <v>28</v>
      </c>
      <c r="V15779" s="3">
        <v>1</v>
      </c>
      <c r="X15779" s="4">
        <v>1</v>
      </c>
      <c r="Y15779" s="5" t="s">
        <v>10474</v>
      </c>
    </row>
    <row r="15780" spans="1:25">
      <c r="A15780" t="s">
        <v>10266</v>
      </c>
      <c r="B15780" t="str">
        <f>VLOOKUP(C15780,[1]Maestra!$M:$AH,22,0)</f>
        <v>FACATATIVÁ</v>
      </c>
      <c r="C15780" t="s">
        <v>5079</v>
      </c>
      <c r="D15780" t="s">
        <v>10969</v>
      </c>
      <c r="E15780" t="s">
        <v>11009</v>
      </c>
      <c r="F15780" t="s">
        <v>10982</v>
      </c>
      <c r="G15780" t="s">
        <v>32</v>
      </c>
      <c r="H15780" t="s">
        <v>222</v>
      </c>
      <c r="I15780" t="s">
        <v>10415</v>
      </c>
      <c r="J15780" t="s">
        <v>10416</v>
      </c>
      <c r="K15780" t="s">
        <v>36</v>
      </c>
      <c r="L15780" s="2">
        <v>46221</v>
      </c>
      <c r="M15780" t="s">
        <v>375</v>
      </c>
      <c r="N15780" t="s">
        <v>376</v>
      </c>
      <c r="O15780" t="s">
        <v>28</v>
      </c>
      <c r="P15780" t="s">
        <v>377</v>
      </c>
      <c r="Q15780" t="s">
        <v>377</v>
      </c>
      <c r="R15780" s="3">
        <v>1</v>
      </c>
      <c r="S15780" t="s">
        <v>82</v>
      </c>
      <c r="T15780" t="s">
        <v>376</v>
      </c>
      <c r="U15780" t="s">
        <v>28</v>
      </c>
      <c r="V15780" s="3">
        <v>1</v>
      </c>
      <c r="X15780" s="4">
        <v>1</v>
      </c>
      <c r="Y15780" s="5" t="s">
        <v>10475</v>
      </c>
    </row>
    <row r="15781" spans="1:25">
      <c r="A15781" t="s">
        <v>10266</v>
      </c>
      <c r="B15781" t="str">
        <f>VLOOKUP(C15781,[1]Maestra!$M:$AH,22,0)</f>
        <v>FACATATIVÁ</v>
      </c>
      <c r="C15781" t="s">
        <v>5079</v>
      </c>
      <c r="D15781" t="s">
        <v>10969</v>
      </c>
      <c r="E15781" t="s">
        <v>11009</v>
      </c>
      <c r="F15781" t="s">
        <v>10982</v>
      </c>
      <c r="G15781" t="s">
        <v>32</v>
      </c>
      <c r="H15781" t="s">
        <v>222</v>
      </c>
      <c r="I15781" t="s">
        <v>10415</v>
      </c>
      <c r="J15781" t="s">
        <v>10416</v>
      </c>
      <c r="K15781" t="s">
        <v>36</v>
      </c>
      <c r="L15781" s="2">
        <v>46221</v>
      </c>
      <c r="M15781" t="s">
        <v>317</v>
      </c>
      <c r="N15781" t="s">
        <v>393</v>
      </c>
      <c r="O15781" t="s">
        <v>28</v>
      </c>
      <c r="P15781" t="s">
        <v>394</v>
      </c>
      <c r="Q15781" t="s">
        <v>394</v>
      </c>
      <c r="R15781" s="3">
        <v>1</v>
      </c>
      <c r="S15781" t="s">
        <v>82</v>
      </c>
      <c r="T15781" t="s">
        <v>393</v>
      </c>
      <c r="U15781" t="s">
        <v>28</v>
      </c>
      <c r="V15781" s="3">
        <v>1</v>
      </c>
      <c r="X15781" s="4">
        <v>1</v>
      </c>
      <c r="Y15781" s="5" t="s">
        <v>10476</v>
      </c>
    </row>
    <row r="15782" spans="1:25">
      <c r="A15782" t="s">
        <v>10266</v>
      </c>
      <c r="B15782" t="str">
        <f>VLOOKUP(C15782,[1]Maestra!$M:$AH,22,0)</f>
        <v>FACATATIVÁ</v>
      </c>
      <c r="C15782" t="s">
        <v>5079</v>
      </c>
      <c r="D15782" t="s">
        <v>10969</v>
      </c>
      <c r="E15782" t="s">
        <v>11009</v>
      </c>
      <c r="F15782" t="s">
        <v>10982</v>
      </c>
      <c r="G15782" t="s">
        <v>32</v>
      </c>
      <c r="H15782" t="s">
        <v>222</v>
      </c>
      <c r="I15782" t="s">
        <v>10415</v>
      </c>
      <c r="J15782" t="s">
        <v>10416</v>
      </c>
      <c r="K15782" t="s">
        <v>36</v>
      </c>
      <c r="L15782" s="2">
        <v>46221</v>
      </c>
      <c r="M15782" t="s">
        <v>317</v>
      </c>
      <c r="N15782" t="s">
        <v>393</v>
      </c>
      <c r="O15782" t="s">
        <v>28</v>
      </c>
      <c r="P15782" t="s">
        <v>29</v>
      </c>
      <c r="Q15782" t="s">
        <v>29</v>
      </c>
      <c r="R15782" s="3">
        <v>1</v>
      </c>
      <c r="S15782" t="s">
        <v>82</v>
      </c>
      <c r="T15782" t="s">
        <v>393</v>
      </c>
      <c r="U15782" t="s">
        <v>28</v>
      </c>
      <c r="V15782" s="3">
        <v>1</v>
      </c>
      <c r="X15782" s="4">
        <v>1</v>
      </c>
      <c r="Y15782" s="5" t="s">
        <v>10477</v>
      </c>
    </row>
    <row r="15783" spans="1:25">
      <c r="A15783" t="s">
        <v>10266</v>
      </c>
      <c r="B15783" t="str">
        <f>VLOOKUP(C15783,[1]Maestra!$M:$AH,22,0)</f>
        <v>FACATATIVÁ</v>
      </c>
      <c r="C15783" t="s">
        <v>5079</v>
      </c>
      <c r="D15783" t="s">
        <v>10969</v>
      </c>
      <c r="E15783" t="s">
        <v>11009</v>
      </c>
      <c r="F15783" t="s">
        <v>10982</v>
      </c>
      <c r="G15783" t="s">
        <v>32</v>
      </c>
      <c r="H15783" t="s">
        <v>222</v>
      </c>
      <c r="I15783" t="s">
        <v>10415</v>
      </c>
      <c r="J15783" t="s">
        <v>10416</v>
      </c>
      <c r="K15783" t="s">
        <v>36</v>
      </c>
      <c r="L15783" s="2">
        <v>46221</v>
      </c>
      <c r="M15783" t="s">
        <v>317</v>
      </c>
      <c r="N15783" t="s">
        <v>393</v>
      </c>
      <c r="O15783" t="s">
        <v>28</v>
      </c>
      <c r="P15783" t="s">
        <v>29</v>
      </c>
      <c r="Q15783" t="s">
        <v>29</v>
      </c>
      <c r="R15783" s="3">
        <v>1</v>
      </c>
      <c r="S15783" t="s">
        <v>82</v>
      </c>
      <c r="T15783" t="s">
        <v>393</v>
      </c>
      <c r="U15783" t="s">
        <v>28</v>
      </c>
      <c r="V15783" s="3">
        <v>1</v>
      </c>
      <c r="X15783" s="4">
        <v>1</v>
      </c>
      <c r="Y15783" s="5" t="s">
        <v>10478</v>
      </c>
    </row>
    <row r="15784" spans="1:25">
      <c r="A15784" t="s">
        <v>10266</v>
      </c>
      <c r="B15784" t="str">
        <f>VLOOKUP(C15784,[1]Maestra!$M:$AH,22,0)</f>
        <v>FACATATIVÁ</v>
      </c>
      <c r="C15784" t="s">
        <v>5079</v>
      </c>
      <c r="D15784" t="s">
        <v>10969</v>
      </c>
      <c r="E15784" t="s">
        <v>11009</v>
      </c>
      <c r="F15784" t="s">
        <v>10982</v>
      </c>
      <c r="G15784" t="s">
        <v>32</v>
      </c>
      <c r="H15784" t="s">
        <v>222</v>
      </c>
      <c r="I15784" t="s">
        <v>10415</v>
      </c>
      <c r="J15784" t="s">
        <v>10416</v>
      </c>
      <c r="K15784" t="s">
        <v>36</v>
      </c>
      <c r="L15784" s="2">
        <v>46256</v>
      </c>
      <c r="M15784" t="s">
        <v>397</v>
      </c>
      <c r="N15784" t="s">
        <v>46</v>
      </c>
      <c r="O15784" t="s">
        <v>28</v>
      </c>
      <c r="P15784" t="s">
        <v>103</v>
      </c>
      <c r="Q15784" t="s">
        <v>103</v>
      </c>
      <c r="R15784" s="3">
        <v>1</v>
      </c>
      <c r="S15784" t="s">
        <v>82</v>
      </c>
      <c r="T15784" t="s">
        <v>46</v>
      </c>
      <c r="U15784" t="s">
        <v>28</v>
      </c>
      <c r="V15784" s="3">
        <v>1</v>
      </c>
      <c r="X15784" s="4">
        <v>1</v>
      </c>
      <c r="Y15784" s="5" t="s">
        <v>10479</v>
      </c>
    </row>
    <row r="15785" spans="1:25">
      <c r="A15785" t="s">
        <v>10266</v>
      </c>
      <c r="B15785" t="str">
        <f>VLOOKUP(C15785,[1]Maestra!$M:$AH,22,0)</f>
        <v>FACATATIVÁ</v>
      </c>
      <c r="C15785" t="s">
        <v>5079</v>
      </c>
      <c r="D15785" t="s">
        <v>10969</v>
      </c>
      <c r="E15785" t="s">
        <v>11009</v>
      </c>
      <c r="F15785" t="s">
        <v>10982</v>
      </c>
      <c r="G15785" t="s">
        <v>32</v>
      </c>
      <c r="H15785" t="s">
        <v>222</v>
      </c>
      <c r="I15785" t="s">
        <v>10415</v>
      </c>
      <c r="J15785" t="s">
        <v>10416</v>
      </c>
      <c r="K15785" t="s">
        <v>36</v>
      </c>
      <c r="L15785" s="2">
        <v>46260</v>
      </c>
      <c r="M15785" t="s">
        <v>314</v>
      </c>
      <c r="N15785" t="s">
        <v>315</v>
      </c>
      <c r="O15785" t="s">
        <v>28</v>
      </c>
      <c r="P15785" t="s">
        <v>39</v>
      </c>
      <c r="Q15785" t="s">
        <v>39</v>
      </c>
      <c r="R15785" s="3">
        <v>1</v>
      </c>
      <c r="S15785" t="s">
        <v>82</v>
      </c>
      <c r="T15785" t="s">
        <v>315</v>
      </c>
      <c r="U15785" t="s">
        <v>28</v>
      </c>
      <c r="V15785" s="3">
        <v>1</v>
      </c>
      <c r="X15785" s="4">
        <v>1</v>
      </c>
      <c r="Y15785" s="5" t="s">
        <v>10480</v>
      </c>
    </row>
    <row r="15786" spans="1:25">
      <c r="A15786" t="s">
        <v>10266</v>
      </c>
      <c r="B15786" t="str">
        <f>VLOOKUP(C15786,[1]Maestra!$M:$AH,22,0)</f>
        <v>FACATATIVÁ</v>
      </c>
      <c r="C15786" t="s">
        <v>5079</v>
      </c>
      <c r="D15786" t="s">
        <v>10969</v>
      </c>
      <c r="E15786" t="s">
        <v>11009</v>
      </c>
      <c r="F15786" t="s">
        <v>10982</v>
      </c>
      <c r="G15786" t="s">
        <v>32</v>
      </c>
      <c r="H15786" t="s">
        <v>48</v>
      </c>
      <c r="I15786" t="s">
        <v>10452</v>
      </c>
      <c r="J15786" t="s">
        <v>10453</v>
      </c>
      <c r="K15786" t="s">
        <v>36</v>
      </c>
      <c r="L15786" s="2">
        <v>46218</v>
      </c>
      <c r="M15786" t="s">
        <v>375</v>
      </c>
      <c r="N15786" t="s">
        <v>376</v>
      </c>
      <c r="O15786" t="s">
        <v>28</v>
      </c>
      <c r="P15786" t="s">
        <v>377</v>
      </c>
      <c r="Q15786" t="s">
        <v>377</v>
      </c>
      <c r="R15786" s="3">
        <v>1</v>
      </c>
      <c r="S15786" t="s">
        <v>30</v>
      </c>
      <c r="T15786" t="s">
        <v>376</v>
      </c>
      <c r="U15786" t="s">
        <v>28</v>
      </c>
      <c r="V15786" s="3">
        <v>0</v>
      </c>
      <c r="W15786" t="s">
        <v>529</v>
      </c>
      <c r="X15786" s="4">
        <v>0</v>
      </c>
      <c r="Y15786" s="5"/>
    </row>
    <row r="15787" spans="1:25">
      <c r="A15787" t="s">
        <v>10266</v>
      </c>
      <c r="B15787" t="str">
        <f>VLOOKUP(C15787,[1]Maestra!$M:$AH,22,0)</f>
        <v>FACATATIVÁ</v>
      </c>
      <c r="C15787" t="s">
        <v>5079</v>
      </c>
      <c r="D15787" t="s">
        <v>10969</v>
      </c>
      <c r="E15787" t="s">
        <v>11009</v>
      </c>
      <c r="F15787" t="s">
        <v>10982</v>
      </c>
      <c r="G15787" t="s">
        <v>32</v>
      </c>
      <c r="H15787" t="s">
        <v>48</v>
      </c>
      <c r="I15787" t="s">
        <v>10454</v>
      </c>
      <c r="J15787" t="s">
        <v>10455</v>
      </c>
      <c r="K15787" t="s">
        <v>36</v>
      </c>
      <c r="L15787" s="2">
        <v>46261</v>
      </c>
      <c r="M15787" t="s">
        <v>397</v>
      </c>
      <c r="N15787" t="s">
        <v>46</v>
      </c>
      <c r="O15787" t="s">
        <v>28</v>
      </c>
      <c r="P15787" t="s">
        <v>103</v>
      </c>
      <c r="Q15787" t="s">
        <v>103</v>
      </c>
      <c r="R15787" s="3">
        <v>1</v>
      </c>
      <c r="S15787" t="s">
        <v>30</v>
      </c>
      <c r="T15787" t="s">
        <v>46</v>
      </c>
      <c r="U15787" t="s">
        <v>28</v>
      </c>
      <c r="V15787" s="3">
        <v>0</v>
      </c>
      <c r="W15787" t="s">
        <v>529</v>
      </c>
      <c r="X15787" s="4">
        <v>0</v>
      </c>
      <c r="Y15787" s="5"/>
    </row>
    <row r="15788" spans="1:25">
      <c r="A15788" t="s">
        <v>10266</v>
      </c>
      <c r="B15788" t="str">
        <f>VLOOKUP(C15788,[1]Maestra!$M:$AH,22,0)</f>
        <v>FACATATIVÁ</v>
      </c>
      <c r="C15788" t="s">
        <v>5079</v>
      </c>
      <c r="D15788" t="s">
        <v>10969</v>
      </c>
      <c r="E15788" t="s">
        <v>11009</v>
      </c>
      <c r="F15788" t="s">
        <v>10982</v>
      </c>
      <c r="G15788" t="s">
        <v>32</v>
      </c>
      <c r="H15788" t="s">
        <v>48</v>
      </c>
      <c r="I15788" t="s">
        <v>10481</v>
      </c>
      <c r="J15788" t="s">
        <v>10482</v>
      </c>
      <c r="K15788" t="s">
        <v>36</v>
      </c>
      <c r="L15788" s="2">
        <v>46226</v>
      </c>
      <c r="M15788" t="s">
        <v>375</v>
      </c>
      <c r="N15788" t="s">
        <v>376</v>
      </c>
      <c r="O15788" t="s">
        <v>28</v>
      </c>
      <c r="P15788" t="s">
        <v>377</v>
      </c>
      <c r="Q15788" t="s">
        <v>377</v>
      </c>
      <c r="R15788" s="3">
        <v>1</v>
      </c>
      <c r="S15788" t="s">
        <v>30</v>
      </c>
      <c r="T15788" t="s">
        <v>376</v>
      </c>
      <c r="U15788" t="s">
        <v>28</v>
      </c>
      <c r="V15788" s="3">
        <v>0</v>
      </c>
      <c r="W15788" t="s">
        <v>591</v>
      </c>
      <c r="X15788" s="4">
        <v>0</v>
      </c>
      <c r="Y15788" s="5"/>
    </row>
    <row r="15789" spans="1:25">
      <c r="A15789" t="s">
        <v>10266</v>
      </c>
      <c r="B15789" t="str">
        <f>VLOOKUP(C15789,[1]Maestra!$M:$AH,22,0)</f>
        <v>FACATATIVÁ</v>
      </c>
      <c r="C15789" t="s">
        <v>5079</v>
      </c>
      <c r="D15789" t="s">
        <v>10969</v>
      </c>
      <c r="E15789" t="s">
        <v>11009</v>
      </c>
      <c r="F15789" t="s">
        <v>10982</v>
      </c>
      <c r="G15789" t="s">
        <v>32</v>
      </c>
      <c r="H15789" t="s">
        <v>48</v>
      </c>
      <c r="I15789" t="s">
        <v>10481</v>
      </c>
      <c r="J15789" t="s">
        <v>10482</v>
      </c>
      <c r="K15789" t="s">
        <v>36</v>
      </c>
      <c r="L15789" s="2">
        <v>46261</v>
      </c>
      <c r="M15789" t="s">
        <v>397</v>
      </c>
      <c r="N15789" t="s">
        <v>46</v>
      </c>
      <c r="O15789" t="s">
        <v>28</v>
      </c>
      <c r="P15789" t="s">
        <v>103</v>
      </c>
      <c r="Q15789" t="s">
        <v>103</v>
      </c>
      <c r="R15789" s="3">
        <v>1</v>
      </c>
      <c r="S15789" t="s">
        <v>82</v>
      </c>
      <c r="T15789" t="s">
        <v>46</v>
      </c>
      <c r="U15789" t="s">
        <v>28</v>
      </c>
      <c r="V15789" s="3">
        <v>1</v>
      </c>
      <c r="X15789" s="4">
        <v>1</v>
      </c>
      <c r="Y15789" s="5"/>
    </row>
    <row r="15790" spans="1:25">
      <c r="A15790" t="s">
        <v>10266</v>
      </c>
      <c r="B15790" t="str">
        <f>VLOOKUP(C15790,[1]Maestra!$M:$AH,22,0)</f>
        <v>FACATATIVÁ</v>
      </c>
      <c r="C15790" t="s">
        <v>5079</v>
      </c>
      <c r="D15790" t="s">
        <v>10969</v>
      </c>
      <c r="E15790" t="s">
        <v>11009</v>
      </c>
      <c r="F15790" t="s">
        <v>10982</v>
      </c>
      <c r="G15790" t="s">
        <v>32</v>
      </c>
      <c r="H15790" t="s">
        <v>48</v>
      </c>
      <c r="I15790" t="s">
        <v>10471</v>
      </c>
      <c r="J15790" t="s">
        <v>10472</v>
      </c>
      <c r="K15790" t="s">
        <v>36</v>
      </c>
      <c r="L15790" s="2">
        <v>46113</v>
      </c>
      <c r="M15790" t="s">
        <v>385</v>
      </c>
      <c r="N15790" t="s">
        <v>67</v>
      </c>
      <c r="O15790" t="s">
        <v>28</v>
      </c>
      <c r="P15790" t="s">
        <v>29</v>
      </c>
      <c r="R15790" s="3">
        <v>1</v>
      </c>
      <c r="S15790" t="s">
        <v>30</v>
      </c>
      <c r="V15790" s="3">
        <v>0</v>
      </c>
      <c r="X15790" s="4">
        <v>0</v>
      </c>
      <c r="Y15790" s="5"/>
    </row>
    <row r="15791" spans="1:25">
      <c r="A15791" t="s">
        <v>10266</v>
      </c>
      <c r="B15791" t="str">
        <f>VLOOKUP(C15791,[1]Maestra!$M:$AH,22,0)</f>
        <v>FACATATIVÁ</v>
      </c>
      <c r="C15791" t="s">
        <v>5079</v>
      </c>
      <c r="D15791" t="s">
        <v>10969</v>
      </c>
      <c r="E15791" t="s">
        <v>11009</v>
      </c>
      <c r="F15791" t="s">
        <v>10982</v>
      </c>
      <c r="G15791" t="s">
        <v>32</v>
      </c>
      <c r="H15791" t="s">
        <v>48</v>
      </c>
      <c r="I15791" t="s">
        <v>10471</v>
      </c>
      <c r="J15791" t="s">
        <v>10472</v>
      </c>
      <c r="K15791" t="s">
        <v>36</v>
      </c>
      <c r="L15791" s="2">
        <v>46120</v>
      </c>
      <c r="M15791" t="s">
        <v>386</v>
      </c>
      <c r="N15791" t="s">
        <v>67</v>
      </c>
      <c r="O15791" t="s">
        <v>28</v>
      </c>
      <c r="P15791" t="s">
        <v>387</v>
      </c>
      <c r="R15791" s="3">
        <v>1</v>
      </c>
      <c r="S15791" t="s">
        <v>30</v>
      </c>
      <c r="V15791" s="3">
        <v>0</v>
      </c>
      <c r="X15791" s="4">
        <v>0</v>
      </c>
      <c r="Y15791" s="5"/>
    </row>
    <row r="15792" spans="1:25">
      <c r="A15792" t="s">
        <v>10266</v>
      </c>
      <c r="B15792" t="str">
        <f>VLOOKUP(C15792,[1]Maestra!$M:$AH,22,0)</f>
        <v>FACATATIVÁ</v>
      </c>
      <c r="C15792" t="s">
        <v>5079</v>
      </c>
      <c r="D15792" t="s">
        <v>10969</v>
      </c>
      <c r="E15792" t="s">
        <v>11009</v>
      </c>
      <c r="F15792" t="s">
        <v>10982</v>
      </c>
      <c r="G15792" t="s">
        <v>32</v>
      </c>
      <c r="H15792" t="s">
        <v>48</v>
      </c>
      <c r="I15792" t="s">
        <v>10471</v>
      </c>
      <c r="J15792" t="s">
        <v>10472</v>
      </c>
      <c r="K15792" t="s">
        <v>36</v>
      </c>
      <c r="L15792" s="2">
        <v>46143</v>
      </c>
      <c r="M15792" t="s">
        <v>385</v>
      </c>
      <c r="N15792" t="s">
        <v>67</v>
      </c>
      <c r="O15792" t="s">
        <v>28</v>
      </c>
      <c r="P15792" t="s">
        <v>29</v>
      </c>
      <c r="R15792" s="3">
        <v>1</v>
      </c>
      <c r="S15792" t="s">
        <v>30</v>
      </c>
      <c r="V15792" s="3">
        <v>0</v>
      </c>
      <c r="X15792" s="4">
        <v>0</v>
      </c>
      <c r="Y15792" s="5"/>
    </row>
    <row r="15793" spans="1:25">
      <c r="A15793" t="s">
        <v>10266</v>
      </c>
      <c r="B15793" t="str">
        <f>VLOOKUP(C15793,[1]Maestra!$M:$AH,22,0)</f>
        <v>FACATATIVÁ</v>
      </c>
      <c r="C15793" t="s">
        <v>5079</v>
      </c>
      <c r="D15793" t="s">
        <v>10969</v>
      </c>
      <c r="E15793" t="s">
        <v>11009</v>
      </c>
      <c r="F15793" t="s">
        <v>10982</v>
      </c>
      <c r="G15793" t="s">
        <v>32</v>
      </c>
      <c r="H15793" t="s">
        <v>48</v>
      </c>
      <c r="I15793" t="s">
        <v>10471</v>
      </c>
      <c r="J15793" t="s">
        <v>10472</v>
      </c>
      <c r="K15793" t="s">
        <v>36</v>
      </c>
      <c r="L15793" s="2">
        <v>46143</v>
      </c>
      <c r="M15793" t="s">
        <v>386</v>
      </c>
      <c r="N15793" t="s">
        <v>67</v>
      </c>
      <c r="O15793" t="s">
        <v>28</v>
      </c>
      <c r="P15793" t="s">
        <v>387</v>
      </c>
      <c r="R15793" s="3">
        <v>1</v>
      </c>
      <c r="S15793" t="s">
        <v>30</v>
      </c>
      <c r="V15793" s="3">
        <v>0</v>
      </c>
      <c r="X15793" s="4">
        <v>0</v>
      </c>
      <c r="Y15793" s="5"/>
    </row>
    <row r="15794" spans="1:25">
      <c r="A15794" t="s">
        <v>10266</v>
      </c>
      <c r="B15794" t="str">
        <f>VLOOKUP(C15794,[1]Maestra!$M:$AH,22,0)</f>
        <v>FACATATIVÁ</v>
      </c>
      <c r="C15794" t="s">
        <v>5079</v>
      </c>
      <c r="D15794" t="s">
        <v>10969</v>
      </c>
      <c r="E15794" t="s">
        <v>11009</v>
      </c>
      <c r="F15794" t="s">
        <v>10982</v>
      </c>
      <c r="G15794" t="s">
        <v>32</v>
      </c>
      <c r="H15794" t="s">
        <v>134</v>
      </c>
      <c r="I15794" t="s">
        <v>10483</v>
      </c>
      <c r="J15794" t="s">
        <v>10484</v>
      </c>
      <c r="K15794" t="s">
        <v>36</v>
      </c>
      <c r="L15794" s="2">
        <v>46220</v>
      </c>
      <c r="M15794" t="s">
        <v>375</v>
      </c>
      <c r="N15794" t="s">
        <v>376</v>
      </c>
      <c r="O15794" t="s">
        <v>28</v>
      </c>
      <c r="P15794" t="s">
        <v>377</v>
      </c>
      <c r="Q15794" t="s">
        <v>377</v>
      </c>
      <c r="R15794" s="3">
        <v>1</v>
      </c>
      <c r="S15794" t="s">
        <v>30</v>
      </c>
      <c r="T15794" t="s">
        <v>376</v>
      </c>
      <c r="U15794" t="s">
        <v>28</v>
      </c>
      <c r="V15794" s="3">
        <v>0</v>
      </c>
      <c r="W15794" t="s">
        <v>529</v>
      </c>
      <c r="X15794" s="4">
        <v>0</v>
      </c>
      <c r="Y15794" s="5"/>
    </row>
    <row r="15795" spans="1:25">
      <c r="A15795" t="s">
        <v>10266</v>
      </c>
      <c r="B15795" t="str">
        <f>VLOOKUP(C15795,[1]Maestra!$M:$AH,22,0)</f>
        <v>FACATATIVÁ</v>
      </c>
      <c r="C15795" t="s">
        <v>5079</v>
      </c>
      <c r="D15795" t="s">
        <v>10969</v>
      </c>
      <c r="E15795" t="s">
        <v>11009</v>
      </c>
      <c r="F15795" t="s">
        <v>10982</v>
      </c>
      <c r="G15795" t="s">
        <v>32</v>
      </c>
      <c r="H15795" t="s">
        <v>134</v>
      </c>
      <c r="I15795" t="s">
        <v>10485</v>
      </c>
      <c r="J15795" t="s">
        <v>10486</v>
      </c>
      <c r="K15795" t="s">
        <v>36</v>
      </c>
      <c r="L15795" s="2">
        <v>46209</v>
      </c>
      <c r="M15795" t="s">
        <v>375</v>
      </c>
      <c r="N15795" t="s">
        <v>376</v>
      </c>
      <c r="O15795" t="s">
        <v>28</v>
      </c>
      <c r="P15795" t="s">
        <v>377</v>
      </c>
      <c r="R15795" s="3">
        <v>1</v>
      </c>
      <c r="S15795" t="s">
        <v>30</v>
      </c>
      <c r="V15795" s="3">
        <v>0</v>
      </c>
      <c r="X15795" s="4">
        <v>0</v>
      </c>
      <c r="Y15795" s="5"/>
    </row>
    <row r="15796" spans="1:25">
      <c r="A15796" t="s">
        <v>10266</v>
      </c>
      <c r="B15796" t="str">
        <f>VLOOKUP(C15796,[1]Maestra!$M:$AH,22,0)</f>
        <v>FUNZA</v>
      </c>
      <c r="C15796" t="s">
        <v>5080</v>
      </c>
      <c r="D15796" t="s">
        <v>10969</v>
      </c>
      <c r="E15796" t="s">
        <v>11009</v>
      </c>
      <c r="F15796" t="s">
        <v>10982</v>
      </c>
      <c r="G15796" t="s">
        <v>32</v>
      </c>
      <c r="H15796" t="s">
        <v>76</v>
      </c>
      <c r="I15796" t="s">
        <v>10417</v>
      </c>
      <c r="J15796" t="s">
        <v>10418</v>
      </c>
      <c r="K15796" t="s">
        <v>36</v>
      </c>
      <c r="L15796" s="2">
        <v>46140</v>
      </c>
      <c r="M15796" t="s">
        <v>37</v>
      </c>
      <c r="N15796" t="s">
        <v>38</v>
      </c>
      <c r="O15796" t="s">
        <v>28</v>
      </c>
      <c r="P15796" t="s">
        <v>39</v>
      </c>
      <c r="Q15796" t="s">
        <v>39</v>
      </c>
      <c r="R15796" s="3">
        <v>1</v>
      </c>
      <c r="S15796" t="s">
        <v>30</v>
      </c>
      <c r="T15796" t="s">
        <v>38</v>
      </c>
      <c r="U15796" t="s">
        <v>28</v>
      </c>
      <c r="V15796" s="3">
        <v>0</v>
      </c>
      <c r="W15796" t="s">
        <v>591</v>
      </c>
      <c r="X15796" s="4">
        <v>0</v>
      </c>
      <c r="Y15796" s="5"/>
    </row>
    <row r="15797" spans="1:25">
      <c r="A15797" t="s">
        <v>10266</v>
      </c>
      <c r="B15797" t="str">
        <f>VLOOKUP(C15797,[1]Maestra!$M:$AH,22,0)</f>
        <v>FUNZA</v>
      </c>
      <c r="C15797" t="s">
        <v>5080</v>
      </c>
      <c r="D15797" t="s">
        <v>10969</v>
      </c>
      <c r="E15797" t="s">
        <v>11009</v>
      </c>
      <c r="F15797" t="s">
        <v>10982</v>
      </c>
      <c r="G15797" t="s">
        <v>32</v>
      </c>
      <c r="H15797" t="s">
        <v>76</v>
      </c>
      <c r="I15797" t="s">
        <v>10417</v>
      </c>
      <c r="J15797" t="s">
        <v>10418</v>
      </c>
      <c r="K15797" t="s">
        <v>36</v>
      </c>
      <c r="L15797" s="2">
        <v>46140</v>
      </c>
      <c r="M15797" t="s">
        <v>37</v>
      </c>
      <c r="N15797" t="s">
        <v>38</v>
      </c>
      <c r="O15797" t="s">
        <v>28</v>
      </c>
      <c r="P15797" t="s">
        <v>10487</v>
      </c>
      <c r="Q15797" t="s">
        <v>10487</v>
      </c>
      <c r="R15797" s="3">
        <v>1</v>
      </c>
      <c r="S15797" t="s">
        <v>30</v>
      </c>
      <c r="T15797" t="s">
        <v>38</v>
      </c>
      <c r="U15797" t="s">
        <v>28</v>
      </c>
      <c r="V15797" s="3">
        <v>0</v>
      </c>
      <c r="W15797" t="s">
        <v>591</v>
      </c>
      <c r="X15797" s="4">
        <v>0</v>
      </c>
      <c r="Y15797" s="5"/>
    </row>
    <row r="15798" spans="1:25">
      <c r="A15798" t="s">
        <v>10266</v>
      </c>
      <c r="B15798" t="str">
        <f>VLOOKUP(C15798,[1]Maestra!$M:$AH,22,0)</f>
        <v>FUNZA</v>
      </c>
      <c r="C15798" t="s">
        <v>5080</v>
      </c>
      <c r="D15798" t="s">
        <v>10969</v>
      </c>
      <c r="E15798" t="s">
        <v>11009</v>
      </c>
      <c r="F15798" t="s">
        <v>10982</v>
      </c>
      <c r="G15798" t="s">
        <v>32</v>
      </c>
      <c r="H15798" t="s">
        <v>76</v>
      </c>
      <c r="I15798" t="s">
        <v>10417</v>
      </c>
      <c r="J15798" t="s">
        <v>10418</v>
      </c>
      <c r="K15798" t="s">
        <v>36</v>
      </c>
      <c r="L15798" s="2">
        <v>46140</v>
      </c>
      <c r="M15798" t="s">
        <v>385</v>
      </c>
      <c r="N15798" t="s">
        <v>67</v>
      </c>
      <c r="O15798" t="s">
        <v>28</v>
      </c>
      <c r="P15798" t="s">
        <v>29</v>
      </c>
      <c r="Q15798" t="s">
        <v>29</v>
      </c>
      <c r="R15798" s="3">
        <v>1</v>
      </c>
      <c r="S15798" t="s">
        <v>30</v>
      </c>
      <c r="T15798" t="s">
        <v>67</v>
      </c>
      <c r="U15798" t="s">
        <v>28</v>
      </c>
      <c r="V15798" s="3">
        <v>0</v>
      </c>
      <c r="W15798" t="s">
        <v>591</v>
      </c>
      <c r="X15798" s="4">
        <v>0</v>
      </c>
      <c r="Y15798" s="5"/>
    </row>
    <row r="15799" spans="1:25">
      <c r="A15799" t="s">
        <v>10266</v>
      </c>
      <c r="B15799" t="str">
        <f>VLOOKUP(C15799,[1]Maestra!$M:$AH,22,0)</f>
        <v>FUNZA</v>
      </c>
      <c r="C15799" t="s">
        <v>5080</v>
      </c>
      <c r="D15799" t="s">
        <v>10969</v>
      </c>
      <c r="E15799" t="s">
        <v>11009</v>
      </c>
      <c r="F15799" t="s">
        <v>10982</v>
      </c>
      <c r="G15799" t="s">
        <v>32</v>
      </c>
      <c r="H15799" t="s">
        <v>76</v>
      </c>
      <c r="I15799" t="s">
        <v>10417</v>
      </c>
      <c r="J15799" t="s">
        <v>10418</v>
      </c>
      <c r="K15799" t="s">
        <v>36</v>
      </c>
      <c r="L15799" s="2">
        <v>46140</v>
      </c>
      <c r="M15799" t="s">
        <v>386</v>
      </c>
      <c r="N15799" t="s">
        <v>67</v>
      </c>
      <c r="O15799" t="s">
        <v>28</v>
      </c>
      <c r="P15799" t="s">
        <v>387</v>
      </c>
      <c r="Q15799" t="s">
        <v>387</v>
      </c>
      <c r="R15799" s="3">
        <v>1</v>
      </c>
      <c r="S15799" t="s">
        <v>30</v>
      </c>
      <c r="T15799" t="s">
        <v>67</v>
      </c>
      <c r="U15799" t="s">
        <v>28</v>
      </c>
      <c r="V15799" s="3">
        <v>0</v>
      </c>
      <c r="W15799" t="s">
        <v>572</v>
      </c>
      <c r="X15799" s="4">
        <v>0</v>
      </c>
      <c r="Y15799" s="5"/>
    </row>
    <row r="15800" spans="1:25">
      <c r="A15800" t="s">
        <v>10266</v>
      </c>
      <c r="B15800" t="str">
        <f>VLOOKUP(C15800,[1]Maestra!$M:$AH,22,0)</f>
        <v>FUNZA</v>
      </c>
      <c r="C15800" t="s">
        <v>5080</v>
      </c>
      <c r="D15800" t="s">
        <v>10969</v>
      </c>
      <c r="E15800" t="s">
        <v>11009</v>
      </c>
      <c r="F15800" t="s">
        <v>10982</v>
      </c>
      <c r="G15800" t="s">
        <v>32</v>
      </c>
      <c r="H15800" t="s">
        <v>76</v>
      </c>
      <c r="I15800" t="s">
        <v>10417</v>
      </c>
      <c r="J15800" t="s">
        <v>10418</v>
      </c>
      <c r="K15800" t="s">
        <v>36</v>
      </c>
      <c r="L15800" s="2">
        <v>46156</v>
      </c>
      <c r="M15800" t="s">
        <v>37</v>
      </c>
      <c r="N15800" t="s">
        <v>38</v>
      </c>
      <c r="O15800" t="s">
        <v>28</v>
      </c>
      <c r="P15800" t="s">
        <v>39</v>
      </c>
      <c r="Q15800" t="s">
        <v>39</v>
      </c>
      <c r="R15800" s="3">
        <v>1</v>
      </c>
      <c r="S15800" t="s">
        <v>30</v>
      </c>
      <c r="T15800" t="s">
        <v>38</v>
      </c>
      <c r="U15800" t="s">
        <v>28</v>
      </c>
      <c r="V15800" s="3">
        <v>0</v>
      </c>
      <c r="W15800" t="s">
        <v>529</v>
      </c>
      <c r="X15800" s="4">
        <v>0</v>
      </c>
      <c r="Y15800" s="5"/>
    </row>
    <row r="15801" spans="1:25">
      <c r="A15801" t="s">
        <v>10266</v>
      </c>
      <c r="B15801" t="str">
        <f>VLOOKUP(C15801,[1]Maestra!$M:$AH,22,0)</f>
        <v>FUNZA</v>
      </c>
      <c r="C15801" t="s">
        <v>5080</v>
      </c>
      <c r="D15801" t="s">
        <v>10969</v>
      </c>
      <c r="E15801" t="s">
        <v>11009</v>
      </c>
      <c r="F15801" t="s">
        <v>10982</v>
      </c>
      <c r="G15801" t="s">
        <v>32</v>
      </c>
      <c r="H15801" t="s">
        <v>76</v>
      </c>
      <c r="I15801" t="s">
        <v>10417</v>
      </c>
      <c r="J15801" t="s">
        <v>10418</v>
      </c>
      <c r="K15801" t="s">
        <v>36</v>
      </c>
      <c r="L15801" s="2">
        <v>46156</v>
      </c>
      <c r="M15801" t="s">
        <v>37</v>
      </c>
      <c r="N15801" t="s">
        <v>38</v>
      </c>
      <c r="O15801" t="s">
        <v>28</v>
      </c>
      <c r="P15801" t="s">
        <v>10487</v>
      </c>
      <c r="Q15801" t="s">
        <v>10487</v>
      </c>
      <c r="R15801" s="3">
        <v>1</v>
      </c>
      <c r="S15801" t="s">
        <v>30</v>
      </c>
      <c r="T15801" t="s">
        <v>38</v>
      </c>
      <c r="U15801" t="s">
        <v>28</v>
      </c>
      <c r="V15801" s="3">
        <v>0</v>
      </c>
      <c r="W15801" t="s">
        <v>572</v>
      </c>
      <c r="X15801" s="4">
        <v>0</v>
      </c>
      <c r="Y15801" s="5"/>
    </row>
    <row r="15802" spans="1:25">
      <c r="A15802" t="s">
        <v>10266</v>
      </c>
      <c r="B15802" t="str">
        <f>VLOOKUP(C15802,[1]Maestra!$M:$AH,22,0)</f>
        <v>FUNZA</v>
      </c>
      <c r="C15802" t="s">
        <v>5080</v>
      </c>
      <c r="D15802" t="s">
        <v>10969</v>
      </c>
      <c r="E15802" t="s">
        <v>11009</v>
      </c>
      <c r="F15802" t="s">
        <v>10982</v>
      </c>
      <c r="G15802" t="s">
        <v>32</v>
      </c>
      <c r="H15802" t="s">
        <v>76</v>
      </c>
      <c r="I15802" t="s">
        <v>10417</v>
      </c>
      <c r="J15802" t="s">
        <v>10418</v>
      </c>
      <c r="K15802" t="s">
        <v>36</v>
      </c>
      <c r="L15802" s="2">
        <v>46156</v>
      </c>
      <c r="M15802" t="s">
        <v>385</v>
      </c>
      <c r="N15802" t="s">
        <v>67</v>
      </c>
      <c r="O15802" t="s">
        <v>28</v>
      </c>
      <c r="P15802" t="s">
        <v>29</v>
      </c>
      <c r="Q15802" t="s">
        <v>29</v>
      </c>
      <c r="R15802" s="3">
        <v>1</v>
      </c>
      <c r="S15802" t="s">
        <v>30</v>
      </c>
      <c r="T15802" t="s">
        <v>67</v>
      </c>
      <c r="U15802" t="s">
        <v>28</v>
      </c>
      <c r="V15802" s="3">
        <v>0</v>
      </c>
      <c r="W15802" t="s">
        <v>529</v>
      </c>
      <c r="X15802" s="4">
        <v>0</v>
      </c>
      <c r="Y15802" s="5"/>
    </row>
    <row r="15803" spans="1:25">
      <c r="A15803" t="s">
        <v>10266</v>
      </c>
      <c r="B15803" t="str">
        <f>VLOOKUP(C15803,[1]Maestra!$M:$AH,22,0)</f>
        <v>FUNZA</v>
      </c>
      <c r="C15803" t="s">
        <v>5080</v>
      </c>
      <c r="D15803" t="s">
        <v>10969</v>
      </c>
      <c r="E15803" t="s">
        <v>11009</v>
      </c>
      <c r="F15803" t="s">
        <v>10982</v>
      </c>
      <c r="G15803" t="s">
        <v>32</v>
      </c>
      <c r="H15803" t="s">
        <v>76</v>
      </c>
      <c r="I15803" t="s">
        <v>10417</v>
      </c>
      <c r="J15803" t="s">
        <v>10418</v>
      </c>
      <c r="K15803" t="s">
        <v>36</v>
      </c>
      <c r="L15803" s="2">
        <v>46156</v>
      </c>
      <c r="M15803" t="s">
        <v>386</v>
      </c>
      <c r="N15803" t="s">
        <v>67</v>
      </c>
      <c r="O15803" t="s">
        <v>28</v>
      </c>
      <c r="P15803" t="s">
        <v>387</v>
      </c>
      <c r="Q15803" t="s">
        <v>387</v>
      </c>
      <c r="R15803" s="3">
        <v>1</v>
      </c>
      <c r="S15803" t="s">
        <v>30</v>
      </c>
      <c r="T15803" t="s">
        <v>67</v>
      </c>
      <c r="U15803" t="s">
        <v>28</v>
      </c>
      <c r="V15803" s="3">
        <v>0</v>
      </c>
      <c r="W15803" t="s">
        <v>529</v>
      </c>
      <c r="X15803" s="4">
        <v>0</v>
      </c>
      <c r="Y15803" s="5"/>
    </row>
    <row r="15804" spans="1:25">
      <c r="A15804" t="s">
        <v>10266</v>
      </c>
      <c r="B15804" t="str">
        <f>VLOOKUP(C15804,[1]Maestra!$M:$AH,22,0)</f>
        <v>FUNZA</v>
      </c>
      <c r="C15804" t="s">
        <v>5080</v>
      </c>
      <c r="D15804" t="s">
        <v>10969</v>
      </c>
      <c r="E15804" t="s">
        <v>11009</v>
      </c>
      <c r="F15804" t="s">
        <v>10982</v>
      </c>
      <c r="G15804" t="s">
        <v>32</v>
      </c>
      <c r="H15804" t="s">
        <v>76</v>
      </c>
      <c r="I15804" t="s">
        <v>10417</v>
      </c>
      <c r="J15804" t="s">
        <v>10418</v>
      </c>
      <c r="K15804" t="s">
        <v>36</v>
      </c>
      <c r="L15804" s="2">
        <v>46205</v>
      </c>
      <c r="M15804" t="s">
        <v>317</v>
      </c>
      <c r="N15804" t="s">
        <v>393</v>
      </c>
      <c r="O15804" t="s">
        <v>28</v>
      </c>
      <c r="P15804" t="s">
        <v>29</v>
      </c>
      <c r="Q15804" t="s">
        <v>29</v>
      </c>
      <c r="R15804" s="3">
        <v>1</v>
      </c>
      <c r="S15804" t="s">
        <v>82</v>
      </c>
      <c r="T15804" t="s">
        <v>393</v>
      </c>
      <c r="U15804" t="s">
        <v>28</v>
      </c>
      <c r="V15804" s="3">
        <v>1</v>
      </c>
      <c r="X15804" s="4">
        <v>1</v>
      </c>
      <c r="Y15804" s="5" t="s">
        <v>10488</v>
      </c>
    </row>
    <row r="15805" spans="1:25">
      <c r="A15805" t="s">
        <v>10266</v>
      </c>
      <c r="B15805" t="str">
        <f>VLOOKUP(C15805,[1]Maestra!$M:$AH,22,0)</f>
        <v>FUNZA</v>
      </c>
      <c r="C15805" t="s">
        <v>5080</v>
      </c>
      <c r="D15805" t="s">
        <v>10969</v>
      </c>
      <c r="E15805" t="s">
        <v>11009</v>
      </c>
      <c r="F15805" t="s">
        <v>10982</v>
      </c>
      <c r="G15805" t="s">
        <v>32</v>
      </c>
      <c r="H15805" t="s">
        <v>76</v>
      </c>
      <c r="I15805" t="s">
        <v>10417</v>
      </c>
      <c r="J15805" t="s">
        <v>10418</v>
      </c>
      <c r="K15805" t="s">
        <v>36</v>
      </c>
      <c r="L15805" s="2">
        <v>46209</v>
      </c>
      <c r="M15805" t="s">
        <v>375</v>
      </c>
      <c r="N15805" t="s">
        <v>376</v>
      </c>
      <c r="O15805" t="s">
        <v>28</v>
      </c>
      <c r="P15805" t="s">
        <v>377</v>
      </c>
      <c r="R15805" s="3">
        <v>1</v>
      </c>
      <c r="S15805" t="s">
        <v>30</v>
      </c>
      <c r="V15805" s="3">
        <v>0</v>
      </c>
      <c r="X15805" s="4">
        <v>0</v>
      </c>
      <c r="Y15805" s="5"/>
    </row>
    <row r="15806" spans="1:25">
      <c r="A15806" t="s">
        <v>10266</v>
      </c>
      <c r="B15806" t="str">
        <f>VLOOKUP(C15806,[1]Maestra!$M:$AH,22,0)</f>
        <v>FUNZA</v>
      </c>
      <c r="C15806" t="s">
        <v>5080</v>
      </c>
      <c r="D15806" t="s">
        <v>10969</v>
      </c>
      <c r="E15806" t="s">
        <v>11009</v>
      </c>
      <c r="F15806" t="s">
        <v>10982</v>
      </c>
      <c r="G15806" t="s">
        <v>32</v>
      </c>
      <c r="H15806" t="s">
        <v>33</v>
      </c>
      <c r="I15806" t="s">
        <v>10456</v>
      </c>
      <c r="J15806" t="s">
        <v>10457</v>
      </c>
      <c r="K15806" t="s">
        <v>36</v>
      </c>
      <c r="L15806" s="2">
        <v>46227</v>
      </c>
      <c r="M15806" t="s">
        <v>375</v>
      </c>
      <c r="N15806" t="s">
        <v>376</v>
      </c>
      <c r="O15806" t="s">
        <v>28</v>
      </c>
      <c r="P15806" t="s">
        <v>377</v>
      </c>
      <c r="Q15806" t="s">
        <v>377</v>
      </c>
      <c r="R15806" s="3">
        <v>1</v>
      </c>
      <c r="S15806" t="s">
        <v>82</v>
      </c>
      <c r="T15806" t="s">
        <v>376</v>
      </c>
      <c r="U15806" t="s">
        <v>28</v>
      </c>
      <c r="V15806" s="3">
        <v>1</v>
      </c>
      <c r="X15806" s="4">
        <v>1</v>
      </c>
      <c r="Y15806" s="5"/>
    </row>
    <row r="15807" spans="1:25">
      <c r="A15807" t="s">
        <v>10266</v>
      </c>
      <c r="B15807" t="str">
        <f>VLOOKUP(C15807,[1]Maestra!$M:$AH,22,0)</f>
        <v>FUNZA</v>
      </c>
      <c r="C15807" t="s">
        <v>5080</v>
      </c>
      <c r="D15807" t="s">
        <v>10969</v>
      </c>
      <c r="E15807" t="s">
        <v>11009</v>
      </c>
      <c r="F15807" t="s">
        <v>10982</v>
      </c>
      <c r="G15807" t="s">
        <v>32</v>
      </c>
      <c r="H15807" t="s">
        <v>48</v>
      </c>
      <c r="I15807" t="s">
        <v>10489</v>
      </c>
      <c r="J15807" t="s">
        <v>10490</v>
      </c>
      <c r="K15807" t="s">
        <v>36</v>
      </c>
      <c r="L15807" s="2">
        <v>46221</v>
      </c>
      <c r="M15807" t="s">
        <v>375</v>
      </c>
      <c r="N15807" t="s">
        <v>376</v>
      </c>
      <c r="O15807" t="s">
        <v>28</v>
      </c>
      <c r="P15807" t="s">
        <v>377</v>
      </c>
      <c r="Q15807" t="s">
        <v>377</v>
      </c>
      <c r="R15807" s="3">
        <v>1</v>
      </c>
      <c r="S15807" t="s">
        <v>30</v>
      </c>
      <c r="T15807" t="s">
        <v>376</v>
      </c>
      <c r="U15807" t="s">
        <v>28</v>
      </c>
      <c r="V15807" s="3">
        <v>0</v>
      </c>
      <c r="W15807" t="s">
        <v>591</v>
      </c>
      <c r="X15807" s="4">
        <v>0</v>
      </c>
      <c r="Y15807" s="5"/>
    </row>
    <row r="15808" spans="1:25">
      <c r="A15808" t="s">
        <v>10266</v>
      </c>
      <c r="B15808" t="str">
        <f>VLOOKUP(C15808,[1]Maestra!$M:$AH,22,0)</f>
        <v>FUNZA</v>
      </c>
      <c r="C15808" t="s">
        <v>5080</v>
      </c>
      <c r="D15808" t="s">
        <v>10969</v>
      </c>
      <c r="E15808" t="s">
        <v>11009</v>
      </c>
      <c r="F15808" t="s">
        <v>10982</v>
      </c>
      <c r="G15808" t="s">
        <v>32</v>
      </c>
      <c r="H15808" t="s">
        <v>48</v>
      </c>
      <c r="I15808" t="s">
        <v>10491</v>
      </c>
      <c r="J15808" t="s">
        <v>10492</v>
      </c>
      <c r="K15808" t="s">
        <v>36</v>
      </c>
      <c r="L15808" s="2">
        <v>46142</v>
      </c>
      <c r="M15808" t="s">
        <v>385</v>
      </c>
      <c r="N15808" t="s">
        <v>67</v>
      </c>
      <c r="O15808" t="s">
        <v>28</v>
      </c>
      <c r="P15808" t="s">
        <v>29</v>
      </c>
      <c r="Q15808" t="s">
        <v>29</v>
      </c>
      <c r="R15808" s="3">
        <v>1</v>
      </c>
      <c r="S15808" t="s">
        <v>30</v>
      </c>
      <c r="T15808" t="s">
        <v>67</v>
      </c>
      <c r="U15808" t="s">
        <v>28</v>
      </c>
      <c r="V15808" s="3">
        <v>0</v>
      </c>
      <c r="W15808" t="s">
        <v>572</v>
      </c>
      <c r="X15808" s="4">
        <v>0</v>
      </c>
      <c r="Y15808" s="5"/>
    </row>
    <row r="15809" spans="1:25">
      <c r="A15809" t="s">
        <v>10266</v>
      </c>
      <c r="B15809" t="str">
        <f>VLOOKUP(C15809,[1]Maestra!$M:$AH,22,0)</f>
        <v>FUNZA</v>
      </c>
      <c r="C15809" t="s">
        <v>5080</v>
      </c>
      <c r="D15809" t="s">
        <v>10969</v>
      </c>
      <c r="E15809" t="s">
        <v>11009</v>
      </c>
      <c r="F15809" t="s">
        <v>10982</v>
      </c>
      <c r="G15809" t="s">
        <v>32</v>
      </c>
      <c r="H15809" t="s">
        <v>48</v>
      </c>
      <c r="I15809" t="s">
        <v>10491</v>
      </c>
      <c r="J15809" t="s">
        <v>10492</v>
      </c>
      <c r="K15809" t="s">
        <v>36</v>
      </c>
      <c r="L15809" s="2">
        <v>46142</v>
      </c>
      <c r="M15809" t="s">
        <v>386</v>
      </c>
      <c r="N15809" t="s">
        <v>67</v>
      </c>
      <c r="O15809" t="s">
        <v>28</v>
      </c>
      <c r="P15809" t="s">
        <v>387</v>
      </c>
      <c r="Q15809" t="s">
        <v>387</v>
      </c>
      <c r="R15809" s="3">
        <v>1</v>
      </c>
      <c r="S15809" t="s">
        <v>30</v>
      </c>
      <c r="T15809" t="s">
        <v>67</v>
      </c>
      <c r="U15809" t="s">
        <v>28</v>
      </c>
      <c r="V15809" s="3">
        <v>0</v>
      </c>
      <c r="W15809" t="s">
        <v>572</v>
      </c>
      <c r="X15809" s="4">
        <v>0</v>
      </c>
      <c r="Y15809" s="5"/>
    </row>
    <row r="15810" spans="1:25">
      <c r="A15810" t="s">
        <v>10266</v>
      </c>
      <c r="B15810" t="str">
        <f>VLOOKUP(C15810,[1]Maestra!$M:$AH,22,0)</f>
        <v>FUNZA</v>
      </c>
      <c r="C15810" t="s">
        <v>5080</v>
      </c>
      <c r="D15810" t="s">
        <v>10969</v>
      </c>
      <c r="E15810" t="s">
        <v>11009</v>
      </c>
      <c r="F15810" t="s">
        <v>10982</v>
      </c>
      <c r="G15810" t="s">
        <v>32</v>
      </c>
      <c r="H15810" t="s">
        <v>48</v>
      </c>
      <c r="I15810" t="s">
        <v>10491</v>
      </c>
      <c r="J15810" t="s">
        <v>10492</v>
      </c>
      <c r="K15810" t="s">
        <v>36</v>
      </c>
      <c r="L15810" s="2">
        <v>46156</v>
      </c>
      <c r="M15810" t="s">
        <v>385</v>
      </c>
      <c r="N15810" t="s">
        <v>67</v>
      </c>
      <c r="O15810" t="s">
        <v>28</v>
      </c>
      <c r="P15810" t="s">
        <v>29</v>
      </c>
      <c r="Q15810" t="s">
        <v>29</v>
      </c>
      <c r="R15810" s="3">
        <v>1</v>
      </c>
      <c r="S15810" t="s">
        <v>30</v>
      </c>
      <c r="T15810" t="s">
        <v>67</v>
      </c>
      <c r="U15810" t="s">
        <v>28</v>
      </c>
      <c r="V15810" s="3">
        <v>0</v>
      </c>
      <c r="W15810" t="s">
        <v>529</v>
      </c>
      <c r="X15810" s="4">
        <v>0</v>
      </c>
      <c r="Y15810" s="5"/>
    </row>
    <row r="15811" spans="1:25">
      <c r="A15811" t="s">
        <v>10266</v>
      </c>
      <c r="B15811" t="str">
        <f>VLOOKUP(C15811,[1]Maestra!$M:$AH,22,0)</f>
        <v>FUNZA</v>
      </c>
      <c r="C15811" t="s">
        <v>5080</v>
      </c>
      <c r="D15811" t="s">
        <v>10969</v>
      </c>
      <c r="E15811" t="s">
        <v>11009</v>
      </c>
      <c r="F15811" t="s">
        <v>10982</v>
      </c>
      <c r="G15811" t="s">
        <v>32</v>
      </c>
      <c r="H15811" t="s">
        <v>48</v>
      </c>
      <c r="I15811" t="s">
        <v>10491</v>
      </c>
      <c r="J15811" t="s">
        <v>10492</v>
      </c>
      <c r="K15811" t="s">
        <v>36</v>
      </c>
      <c r="L15811" s="2">
        <v>46156</v>
      </c>
      <c r="M15811" t="s">
        <v>386</v>
      </c>
      <c r="N15811" t="s">
        <v>67</v>
      </c>
      <c r="O15811" t="s">
        <v>28</v>
      </c>
      <c r="P15811" t="s">
        <v>387</v>
      </c>
      <c r="Q15811" t="s">
        <v>387</v>
      </c>
      <c r="R15811" s="3">
        <v>1</v>
      </c>
      <c r="S15811" t="s">
        <v>30</v>
      </c>
      <c r="T15811" t="s">
        <v>67</v>
      </c>
      <c r="U15811" t="s">
        <v>28</v>
      </c>
      <c r="V15811" s="3">
        <v>0</v>
      </c>
      <c r="W15811" t="s">
        <v>529</v>
      </c>
      <c r="X15811" s="4">
        <v>0</v>
      </c>
      <c r="Y15811" s="5"/>
    </row>
    <row r="15812" spans="1:25">
      <c r="A15812" t="s">
        <v>10266</v>
      </c>
      <c r="B15812" t="str">
        <f>VLOOKUP(C15812,[1]Maestra!$M:$AH,22,0)</f>
        <v>FUNZA</v>
      </c>
      <c r="C15812" t="s">
        <v>5080</v>
      </c>
      <c r="D15812" t="s">
        <v>10969</v>
      </c>
      <c r="E15812" t="s">
        <v>11009</v>
      </c>
      <c r="F15812" t="s">
        <v>10982</v>
      </c>
      <c r="G15812" t="s">
        <v>32</v>
      </c>
      <c r="H15812" t="s">
        <v>48</v>
      </c>
      <c r="I15812" t="s">
        <v>10491</v>
      </c>
      <c r="J15812" t="s">
        <v>10492</v>
      </c>
      <c r="K15812" t="s">
        <v>36</v>
      </c>
      <c r="L15812" s="2">
        <v>46209</v>
      </c>
      <c r="M15812" t="s">
        <v>375</v>
      </c>
      <c r="N15812" t="s">
        <v>376</v>
      </c>
      <c r="O15812" t="s">
        <v>28</v>
      </c>
      <c r="P15812" t="s">
        <v>377</v>
      </c>
      <c r="R15812" s="3">
        <v>1</v>
      </c>
      <c r="S15812" t="s">
        <v>30</v>
      </c>
      <c r="V15812" s="3">
        <v>0</v>
      </c>
      <c r="X15812" s="4">
        <v>0</v>
      </c>
      <c r="Y15812" s="5"/>
    </row>
    <row r="15813" spans="1:25">
      <c r="A15813" t="s">
        <v>10266</v>
      </c>
      <c r="B15813" t="str">
        <f>VLOOKUP(C15813,[1]Maestra!$M:$AH,22,0)</f>
        <v>FUNZA</v>
      </c>
      <c r="C15813" t="s">
        <v>5080</v>
      </c>
      <c r="D15813" t="s">
        <v>10969</v>
      </c>
      <c r="E15813" t="s">
        <v>11009</v>
      </c>
      <c r="F15813" t="s">
        <v>10982</v>
      </c>
      <c r="G15813" t="s">
        <v>32</v>
      </c>
      <c r="H15813" t="s">
        <v>48</v>
      </c>
      <c r="I15813" t="s">
        <v>10493</v>
      </c>
      <c r="J15813" t="s">
        <v>10494</v>
      </c>
      <c r="K15813" t="s">
        <v>36</v>
      </c>
      <c r="L15813" s="2">
        <v>46142</v>
      </c>
      <c r="M15813" t="s">
        <v>385</v>
      </c>
      <c r="N15813" t="s">
        <v>67</v>
      </c>
      <c r="O15813" t="s">
        <v>28</v>
      </c>
      <c r="P15813" t="s">
        <v>29</v>
      </c>
      <c r="Q15813" t="s">
        <v>29</v>
      </c>
      <c r="R15813" s="3">
        <v>1</v>
      </c>
      <c r="S15813" t="s">
        <v>30</v>
      </c>
      <c r="T15813" t="s">
        <v>67</v>
      </c>
      <c r="U15813" t="s">
        <v>28</v>
      </c>
      <c r="V15813" s="3">
        <v>0</v>
      </c>
      <c r="W15813" t="s">
        <v>572</v>
      </c>
      <c r="X15813" s="4">
        <v>0</v>
      </c>
      <c r="Y15813" s="5"/>
    </row>
    <row r="15814" spans="1:25">
      <c r="A15814" t="s">
        <v>10266</v>
      </c>
      <c r="B15814" t="str">
        <f>VLOOKUP(C15814,[1]Maestra!$M:$AH,22,0)</f>
        <v>FUNZA</v>
      </c>
      <c r="C15814" t="s">
        <v>5080</v>
      </c>
      <c r="D15814" t="s">
        <v>10969</v>
      </c>
      <c r="E15814" t="s">
        <v>11009</v>
      </c>
      <c r="F15814" t="s">
        <v>10982</v>
      </c>
      <c r="G15814" t="s">
        <v>32</v>
      </c>
      <c r="H15814" t="s">
        <v>48</v>
      </c>
      <c r="I15814" t="s">
        <v>10493</v>
      </c>
      <c r="J15814" t="s">
        <v>10494</v>
      </c>
      <c r="K15814" t="s">
        <v>36</v>
      </c>
      <c r="L15814" s="2">
        <v>46142</v>
      </c>
      <c r="M15814" t="s">
        <v>386</v>
      </c>
      <c r="N15814" t="s">
        <v>67</v>
      </c>
      <c r="O15814" t="s">
        <v>28</v>
      </c>
      <c r="P15814" t="s">
        <v>387</v>
      </c>
      <c r="Q15814" t="s">
        <v>387</v>
      </c>
      <c r="R15814" s="3">
        <v>1</v>
      </c>
      <c r="S15814" t="s">
        <v>30</v>
      </c>
      <c r="T15814" t="s">
        <v>67</v>
      </c>
      <c r="U15814" t="s">
        <v>28</v>
      </c>
      <c r="V15814" s="3">
        <v>0</v>
      </c>
      <c r="W15814" t="s">
        <v>572</v>
      </c>
      <c r="X15814" s="4">
        <v>0</v>
      </c>
      <c r="Y15814" s="5"/>
    </row>
    <row r="15815" spans="1:25">
      <c r="A15815" t="s">
        <v>10266</v>
      </c>
      <c r="B15815" t="str">
        <f>VLOOKUP(C15815,[1]Maestra!$M:$AH,22,0)</f>
        <v>FUNZA</v>
      </c>
      <c r="C15815" t="s">
        <v>5080</v>
      </c>
      <c r="D15815" t="s">
        <v>10969</v>
      </c>
      <c r="E15815" t="s">
        <v>11009</v>
      </c>
      <c r="F15815" t="s">
        <v>10982</v>
      </c>
      <c r="G15815" t="s">
        <v>32</v>
      </c>
      <c r="H15815" t="s">
        <v>48</v>
      </c>
      <c r="I15815" t="s">
        <v>10493</v>
      </c>
      <c r="J15815" t="s">
        <v>10494</v>
      </c>
      <c r="K15815" t="s">
        <v>36</v>
      </c>
      <c r="L15815" s="2">
        <v>46156</v>
      </c>
      <c r="M15815" t="s">
        <v>385</v>
      </c>
      <c r="N15815" t="s">
        <v>67</v>
      </c>
      <c r="O15815" t="s">
        <v>28</v>
      </c>
      <c r="P15815" t="s">
        <v>29</v>
      </c>
      <c r="Q15815" t="s">
        <v>29</v>
      </c>
      <c r="R15815" s="3">
        <v>1</v>
      </c>
      <c r="S15815" t="s">
        <v>30</v>
      </c>
      <c r="T15815" t="s">
        <v>67</v>
      </c>
      <c r="U15815" t="s">
        <v>28</v>
      </c>
      <c r="V15815" s="3">
        <v>0</v>
      </c>
      <c r="W15815" t="s">
        <v>479</v>
      </c>
      <c r="X15815" s="4">
        <v>0</v>
      </c>
      <c r="Y15815" s="5"/>
    </row>
    <row r="15816" spans="1:25">
      <c r="A15816" t="s">
        <v>10266</v>
      </c>
      <c r="B15816" t="str">
        <f>VLOOKUP(C15816,[1]Maestra!$M:$AH,22,0)</f>
        <v>FUNZA</v>
      </c>
      <c r="C15816" t="s">
        <v>5080</v>
      </c>
      <c r="D15816" t="s">
        <v>10969</v>
      </c>
      <c r="E15816" t="s">
        <v>11009</v>
      </c>
      <c r="F15816" t="s">
        <v>10982</v>
      </c>
      <c r="G15816" t="s">
        <v>32</v>
      </c>
      <c r="H15816" t="s">
        <v>48</v>
      </c>
      <c r="I15816" t="s">
        <v>10493</v>
      </c>
      <c r="J15816" t="s">
        <v>10494</v>
      </c>
      <c r="K15816" t="s">
        <v>36</v>
      </c>
      <c r="L15816" s="2">
        <v>46156</v>
      </c>
      <c r="M15816" t="s">
        <v>386</v>
      </c>
      <c r="N15816" t="s">
        <v>67</v>
      </c>
      <c r="O15816" t="s">
        <v>28</v>
      </c>
      <c r="P15816" t="s">
        <v>387</v>
      </c>
      <c r="Q15816" t="s">
        <v>387</v>
      </c>
      <c r="R15816" s="3">
        <v>1</v>
      </c>
      <c r="S15816" t="s">
        <v>30</v>
      </c>
      <c r="T15816" t="s">
        <v>67</v>
      </c>
      <c r="U15816" t="s">
        <v>28</v>
      </c>
      <c r="V15816" s="3">
        <v>0</v>
      </c>
      <c r="W15816" t="s">
        <v>529</v>
      </c>
      <c r="X15816" s="4">
        <v>0</v>
      </c>
      <c r="Y15816" s="5"/>
    </row>
    <row r="15817" spans="1:25">
      <c r="A15817" t="s">
        <v>10266</v>
      </c>
      <c r="B15817" t="str">
        <f>VLOOKUP(C15817,[1]Maestra!$M:$AH,22,0)</f>
        <v>FUNZA</v>
      </c>
      <c r="C15817" t="s">
        <v>5080</v>
      </c>
      <c r="D15817" t="s">
        <v>10969</v>
      </c>
      <c r="E15817" t="s">
        <v>11009</v>
      </c>
      <c r="F15817" t="s">
        <v>10982</v>
      </c>
      <c r="G15817" t="s">
        <v>32</v>
      </c>
      <c r="H15817" t="s">
        <v>48</v>
      </c>
      <c r="I15817" t="s">
        <v>10493</v>
      </c>
      <c r="J15817" t="s">
        <v>10494</v>
      </c>
      <c r="K15817" t="s">
        <v>36</v>
      </c>
      <c r="L15817" s="2">
        <v>46212</v>
      </c>
      <c r="M15817" t="s">
        <v>375</v>
      </c>
      <c r="N15817" t="s">
        <v>376</v>
      </c>
      <c r="O15817" t="s">
        <v>28</v>
      </c>
      <c r="P15817" t="s">
        <v>377</v>
      </c>
      <c r="Q15817" t="s">
        <v>377</v>
      </c>
      <c r="R15817" s="3">
        <v>1</v>
      </c>
      <c r="S15817" t="s">
        <v>30</v>
      </c>
      <c r="T15817" t="s">
        <v>376</v>
      </c>
      <c r="U15817" t="s">
        <v>28</v>
      </c>
      <c r="V15817" s="3">
        <v>0</v>
      </c>
      <c r="W15817" t="s">
        <v>529</v>
      </c>
      <c r="X15817" s="4">
        <v>0</v>
      </c>
      <c r="Y15817" s="5"/>
    </row>
    <row r="15818" spans="1:25">
      <c r="A15818" t="s">
        <v>10266</v>
      </c>
      <c r="B15818" t="str">
        <f>VLOOKUP(C15818,[1]Maestra!$M:$AH,22,0)</f>
        <v>FUNZA</v>
      </c>
      <c r="C15818" t="s">
        <v>5080</v>
      </c>
      <c r="D15818" t="s">
        <v>10969</v>
      </c>
      <c r="E15818" t="s">
        <v>11009</v>
      </c>
      <c r="F15818" t="s">
        <v>10982</v>
      </c>
      <c r="G15818" t="s">
        <v>32</v>
      </c>
      <c r="H15818" t="s">
        <v>48</v>
      </c>
      <c r="I15818" t="s">
        <v>10458</v>
      </c>
      <c r="J15818" t="s">
        <v>10459</v>
      </c>
      <c r="K15818" t="s">
        <v>36</v>
      </c>
      <c r="L15818" s="2">
        <v>46221</v>
      </c>
      <c r="M15818" t="s">
        <v>375</v>
      </c>
      <c r="N15818" t="s">
        <v>376</v>
      </c>
      <c r="O15818" t="s">
        <v>28</v>
      </c>
      <c r="P15818" t="s">
        <v>377</v>
      </c>
      <c r="Q15818" t="s">
        <v>377</v>
      </c>
      <c r="R15818" s="3">
        <v>1</v>
      </c>
      <c r="S15818" t="s">
        <v>82</v>
      </c>
      <c r="T15818" t="s">
        <v>376</v>
      </c>
      <c r="U15818" t="s">
        <v>28</v>
      </c>
      <c r="V15818" s="3">
        <v>1</v>
      </c>
      <c r="X15818" s="4">
        <v>1</v>
      </c>
      <c r="Y15818" s="5" t="s">
        <v>10495</v>
      </c>
    </row>
    <row r="15819" spans="1:25">
      <c r="A15819" t="s">
        <v>10266</v>
      </c>
      <c r="B15819" t="str">
        <f>VLOOKUP(C15819,[1]Maestra!$M:$AH,22,0)</f>
        <v>FUNZA</v>
      </c>
      <c r="C15819" t="s">
        <v>5080</v>
      </c>
      <c r="D15819" t="s">
        <v>10969</v>
      </c>
      <c r="E15819" t="s">
        <v>11009</v>
      </c>
      <c r="F15819" t="s">
        <v>10982</v>
      </c>
      <c r="G15819" t="s">
        <v>32</v>
      </c>
      <c r="H15819" t="s">
        <v>48</v>
      </c>
      <c r="I15819" t="s">
        <v>10458</v>
      </c>
      <c r="J15819" t="s">
        <v>10459</v>
      </c>
      <c r="K15819" t="s">
        <v>36</v>
      </c>
      <c r="L15819" s="2">
        <v>46221</v>
      </c>
      <c r="M15819" t="s">
        <v>317</v>
      </c>
      <c r="N15819" t="s">
        <v>393</v>
      </c>
      <c r="O15819" t="s">
        <v>28</v>
      </c>
      <c r="P15819" t="s">
        <v>29</v>
      </c>
      <c r="Q15819" t="s">
        <v>29</v>
      </c>
      <c r="R15819" s="3">
        <v>1</v>
      </c>
      <c r="S15819" t="s">
        <v>30</v>
      </c>
      <c r="T15819" t="s">
        <v>393</v>
      </c>
      <c r="U15819" t="s">
        <v>28</v>
      </c>
      <c r="V15819" s="3">
        <v>0</v>
      </c>
      <c r="W15819" t="s">
        <v>529</v>
      </c>
      <c r="X15819" s="4">
        <v>0</v>
      </c>
      <c r="Y15819" s="5"/>
    </row>
    <row r="15820" spans="1:25">
      <c r="A15820" t="s">
        <v>10266</v>
      </c>
      <c r="B15820" t="str">
        <f>VLOOKUP(C15820,[1]Maestra!$M:$AH,22,0)</f>
        <v>FUNZA</v>
      </c>
      <c r="C15820" t="s">
        <v>5080</v>
      </c>
      <c r="D15820" t="s">
        <v>10969</v>
      </c>
      <c r="E15820" t="s">
        <v>11009</v>
      </c>
      <c r="F15820" t="s">
        <v>10982</v>
      </c>
      <c r="G15820" t="s">
        <v>32</v>
      </c>
      <c r="H15820" t="s">
        <v>48</v>
      </c>
      <c r="I15820" t="s">
        <v>10461</v>
      </c>
      <c r="J15820" t="s">
        <v>10462</v>
      </c>
      <c r="K15820" t="s">
        <v>36</v>
      </c>
      <c r="L15820" s="2">
        <v>46197</v>
      </c>
      <c r="M15820" t="s">
        <v>317</v>
      </c>
      <c r="N15820" t="s">
        <v>393</v>
      </c>
      <c r="O15820" t="s">
        <v>28</v>
      </c>
      <c r="P15820" t="s">
        <v>29</v>
      </c>
      <c r="Q15820" t="s">
        <v>29</v>
      </c>
      <c r="R15820" s="3">
        <v>1</v>
      </c>
      <c r="S15820" t="s">
        <v>30</v>
      </c>
      <c r="T15820" t="s">
        <v>393</v>
      </c>
      <c r="U15820" t="s">
        <v>28</v>
      </c>
      <c r="V15820" s="3">
        <v>0</v>
      </c>
      <c r="W15820" t="s">
        <v>507</v>
      </c>
      <c r="X15820" s="4">
        <v>0</v>
      </c>
      <c r="Y15820" s="5"/>
    </row>
    <row r="15821" spans="1:25">
      <c r="A15821" t="s">
        <v>10266</v>
      </c>
      <c r="B15821" t="str">
        <f>VLOOKUP(C15821,[1]Maestra!$M:$AH,22,0)</f>
        <v>FUNZA</v>
      </c>
      <c r="C15821" t="s">
        <v>5080</v>
      </c>
      <c r="D15821" t="s">
        <v>10969</v>
      </c>
      <c r="E15821" t="s">
        <v>11009</v>
      </c>
      <c r="F15821" t="s">
        <v>10982</v>
      </c>
      <c r="G15821" t="s">
        <v>32</v>
      </c>
      <c r="H15821" t="s">
        <v>48</v>
      </c>
      <c r="I15821" t="s">
        <v>10461</v>
      </c>
      <c r="J15821" t="s">
        <v>10462</v>
      </c>
      <c r="K15821" t="s">
        <v>36</v>
      </c>
      <c r="L15821" s="2">
        <v>46218</v>
      </c>
      <c r="M15821" t="s">
        <v>375</v>
      </c>
      <c r="N15821" t="s">
        <v>376</v>
      </c>
      <c r="O15821" t="s">
        <v>28</v>
      </c>
      <c r="P15821" t="s">
        <v>377</v>
      </c>
      <c r="Q15821" t="s">
        <v>377</v>
      </c>
      <c r="R15821" s="3">
        <v>1</v>
      </c>
      <c r="S15821" t="s">
        <v>82</v>
      </c>
      <c r="T15821" t="s">
        <v>376</v>
      </c>
      <c r="U15821" t="s">
        <v>28</v>
      </c>
      <c r="V15821" s="3">
        <v>1</v>
      </c>
      <c r="X15821" s="4">
        <v>1</v>
      </c>
      <c r="Y15821" s="5" t="s">
        <v>10496</v>
      </c>
    </row>
    <row r="15822" spans="1:25">
      <c r="A15822" t="s">
        <v>10266</v>
      </c>
      <c r="B15822" t="str">
        <f>VLOOKUP(C15822,[1]Maestra!$M:$AH,22,0)</f>
        <v>FUNZA</v>
      </c>
      <c r="C15822" t="s">
        <v>5080</v>
      </c>
      <c r="D15822" t="s">
        <v>10969</v>
      </c>
      <c r="E15822" t="s">
        <v>11009</v>
      </c>
      <c r="F15822" t="s">
        <v>10982</v>
      </c>
      <c r="G15822" t="s">
        <v>32</v>
      </c>
      <c r="H15822" t="s">
        <v>48</v>
      </c>
      <c r="I15822" t="s">
        <v>10463</v>
      </c>
      <c r="J15822" t="s">
        <v>10464</v>
      </c>
      <c r="K15822" t="s">
        <v>36</v>
      </c>
      <c r="L15822" s="2">
        <v>46140</v>
      </c>
      <c r="M15822" t="s">
        <v>385</v>
      </c>
      <c r="N15822" t="s">
        <v>67</v>
      </c>
      <c r="O15822" t="s">
        <v>28</v>
      </c>
      <c r="P15822" t="s">
        <v>29</v>
      </c>
      <c r="Q15822" t="s">
        <v>29</v>
      </c>
      <c r="R15822" s="3">
        <v>1</v>
      </c>
      <c r="S15822" t="s">
        <v>30</v>
      </c>
      <c r="T15822" t="s">
        <v>67</v>
      </c>
      <c r="U15822" t="s">
        <v>28</v>
      </c>
      <c r="V15822" s="3">
        <v>0</v>
      </c>
      <c r="W15822" t="s">
        <v>479</v>
      </c>
      <c r="X15822" s="4">
        <v>0</v>
      </c>
      <c r="Y15822" s="5"/>
    </row>
    <row r="15823" spans="1:25">
      <c r="A15823" t="s">
        <v>10266</v>
      </c>
      <c r="B15823" t="str">
        <f>VLOOKUP(C15823,[1]Maestra!$M:$AH,22,0)</f>
        <v>FUNZA</v>
      </c>
      <c r="C15823" t="s">
        <v>5080</v>
      </c>
      <c r="D15823" t="s">
        <v>10969</v>
      </c>
      <c r="E15823" t="s">
        <v>11009</v>
      </c>
      <c r="F15823" t="s">
        <v>10982</v>
      </c>
      <c r="G15823" t="s">
        <v>32</v>
      </c>
      <c r="H15823" t="s">
        <v>48</v>
      </c>
      <c r="I15823" t="s">
        <v>10463</v>
      </c>
      <c r="J15823" t="s">
        <v>10464</v>
      </c>
      <c r="K15823" t="s">
        <v>36</v>
      </c>
      <c r="L15823" s="2">
        <v>46140</v>
      </c>
      <c r="M15823" t="s">
        <v>386</v>
      </c>
      <c r="N15823" t="s">
        <v>67</v>
      </c>
      <c r="O15823" t="s">
        <v>28</v>
      </c>
      <c r="P15823" t="s">
        <v>387</v>
      </c>
      <c r="Q15823" t="s">
        <v>387</v>
      </c>
      <c r="R15823" s="3">
        <v>1</v>
      </c>
      <c r="S15823" t="s">
        <v>30</v>
      </c>
      <c r="T15823" t="s">
        <v>67</v>
      </c>
      <c r="U15823" t="s">
        <v>28</v>
      </c>
      <c r="V15823" s="3">
        <v>0</v>
      </c>
      <c r="W15823" t="s">
        <v>479</v>
      </c>
      <c r="X15823" s="4">
        <v>0</v>
      </c>
      <c r="Y15823" s="5"/>
    </row>
    <row r="15824" spans="1:25">
      <c r="A15824" t="s">
        <v>10266</v>
      </c>
      <c r="B15824" t="str">
        <f>VLOOKUP(C15824,[1]Maestra!$M:$AH,22,0)</f>
        <v>FUNZA</v>
      </c>
      <c r="C15824" t="s">
        <v>5080</v>
      </c>
      <c r="D15824" t="s">
        <v>10969</v>
      </c>
      <c r="E15824" t="s">
        <v>11009</v>
      </c>
      <c r="F15824" t="s">
        <v>10982</v>
      </c>
      <c r="G15824" t="s">
        <v>32</v>
      </c>
      <c r="H15824" t="s">
        <v>48</v>
      </c>
      <c r="I15824" t="s">
        <v>10463</v>
      </c>
      <c r="J15824" t="s">
        <v>10464</v>
      </c>
      <c r="K15824" t="s">
        <v>36</v>
      </c>
      <c r="L15824" s="2">
        <v>46154</v>
      </c>
      <c r="M15824" t="s">
        <v>385</v>
      </c>
      <c r="N15824" t="s">
        <v>67</v>
      </c>
      <c r="O15824" t="s">
        <v>28</v>
      </c>
      <c r="P15824" t="s">
        <v>29</v>
      </c>
      <c r="Q15824" t="s">
        <v>29</v>
      </c>
      <c r="R15824" s="3">
        <v>1</v>
      </c>
      <c r="S15824" t="s">
        <v>30</v>
      </c>
      <c r="T15824" t="s">
        <v>67</v>
      </c>
      <c r="U15824" t="s">
        <v>28</v>
      </c>
      <c r="V15824" s="3">
        <v>0</v>
      </c>
      <c r="W15824" t="s">
        <v>572</v>
      </c>
      <c r="X15824" s="4">
        <v>0</v>
      </c>
      <c r="Y15824" s="5"/>
    </row>
    <row r="15825" spans="1:25">
      <c r="A15825" t="s">
        <v>10266</v>
      </c>
      <c r="B15825" t="str">
        <f>VLOOKUP(C15825,[1]Maestra!$M:$AH,22,0)</f>
        <v>FUNZA</v>
      </c>
      <c r="C15825" t="s">
        <v>5080</v>
      </c>
      <c r="D15825" t="s">
        <v>10969</v>
      </c>
      <c r="E15825" t="s">
        <v>11009</v>
      </c>
      <c r="F15825" t="s">
        <v>10982</v>
      </c>
      <c r="G15825" t="s">
        <v>32</v>
      </c>
      <c r="H15825" t="s">
        <v>48</v>
      </c>
      <c r="I15825" t="s">
        <v>10463</v>
      </c>
      <c r="J15825" t="s">
        <v>10464</v>
      </c>
      <c r="K15825" t="s">
        <v>36</v>
      </c>
      <c r="L15825" s="2">
        <v>46154</v>
      </c>
      <c r="M15825" t="s">
        <v>386</v>
      </c>
      <c r="N15825" t="s">
        <v>67</v>
      </c>
      <c r="O15825" t="s">
        <v>28</v>
      </c>
      <c r="P15825" t="s">
        <v>387</v>
      </c>
      <c r="Q15825" t="s">
        <v>387</v>
      </c>
      <c r="R15825" s="3">
        <v>1</v>
      </c>
      <c r="S15825" t="s">
        <v>30</v>
      </c>
      <c r="T15825" t="s">
        <v>67</v>
      </c>
      <c r="U15825" t="s">
        <v>28</v>
      </c>
      <c r="V15825" s="3">
        <v>0</v>
      </c>
      <c r="W15825" t="s">
        <v>572</v>
      </c>
      <c r="X15825" s="4">
        <v>0</v>
      </c>
      <c r="Y15825" s="5"/>
    </row>
    <row r="15826" spans="1:25">
      <c r="A15826" t="s">
        <v>10266</v>
      </c>
      <c r="B15826" t="str">
        <f>VLOOKUP(C15826,[1]Maestra!$M:$AH,22,0)</f>
        <v>FUNZA</v>
      </c>
      <c r="C15826" t="s">
        <v>5080</v>
      </c>
      <c r="D15826" t="s">
        <v>10969</v>
      </c>
      <c r="E15826" t="s">
        <v>11009</v>
      </c>
      <c r="F15826" t="s">
        <v>10982</v>
      </c>
      <c r="G15826" t="s">
        <v>32</v>
      </c>
      <c r="H15826" t="s">
        <v>48</v>
      </c>
      <c r="I15826" t="s">
        <v>10463</v>
      </c>
      <c r="J15826" t="s">
        <v>10464</v>
      </c>
      <c r="K15826" t="s">
        <v>36</v>
      </c>
      <c r="L15826" s="2">
        <v>46224</v>
      </c>
      <c r="M15826" t="s">
        <v>375</v>
      </c>
      <c r="N15826" t="s">
        <v>376</v>
      </c>
      <c r="O15826" t="s">
        <v>28</v>
      </c>
      <c r="P15826" t="s">
        <v>377</v>
      </c>
      <c r="Q15826" t="s">
        <v>377</v>
      </c>
      <c r="R15826" s="3">
        <v>1</v>
      </c>
      <c r="S15826" t="s">
        <v>82</v>
      </c>
      <c r="T15826" t="s">
        <v>376</v>
      </c>
      <c r="U15826" t="s">
        <v>28</v>
      </c>
      <c r="V15826" s="3">
        <v>1</v>
      </c>
      <c r="X15826" s="4">
        <v>1</v>
      </c>
      <c r="Y15826" s="5" t="s">
        <v>10497</v>
      </c>
    </row>
    <row r="15827" spans="1:25">
      <c r="A15827" t="s">
        <v>10266</v>
      </c>
      <c r="B15827" t="str">
        <f>VLOOKUP(C15827,[1]Maestra!$M:$AH,22,0)</f>
        <v>FUNZA</v>
      </c>
      <c r="C15827" t="s">
        <v>5080</v>
      </c>
      <c r="D15827" t="s">
        <v>10969</v>
      </c>
      <c r="E15827" t="s">
        <v>11009</v>
      </c>
      <c r="F15827" t="s">
        <v>10982</v>
      </c>
      <c r="G15827" t="s">
        <v>32</v>
      </c>
      <c r="H15827" t="s">
        <v>48</v>
      </c>
      <c r="I15827" t="s">
        <v>10463</v>
      </c>
      <c r="J15827" t="s">
        <v>10464</v>
      </c>
      <c r="K15827" t="s">
        <v>36</v>
      </c>
      <c r="L15827" s="2">
        <v>46238</v>
      </c>
      <c r="M15827" t="s">
        <v>317</v>
      </c>
      <c r="N15827" t="s">
        <v>393</v>
      </c>
      <c r="O15827" t="s">
        <v>28</v>
      </c>
      <c r="P15827" t="s">
        <v>29</v>
      </c>
      <c r="Q15827" t="s">
        <v>29</v>
      </c>
      <c r="R15827" s="3">
        <v>1</v>
      </c>
      <c r="S15827" t="s">
        <v>82</v>
      </c>
      <c r="T15827" t="s">
        <v>393</v>
      </c>
      <c r="U15827" t="s">
        <v>28</v>
      </c>
      <c r="V15827" s="3">
        <v>1</v>
      </c>
      <c r="X15827" s="4">
        <v>1</v>
      </c>
      <c r="Y15827" s="5" t="s">
        <v>10498</v>
      </c>
    </row>
    <row r="15828" spans="1:25">
      <c r="A15828" t="s">
        <v>10266</v>
      </c>
      <c r="B15828" t="str">
        <f>VLOOKUP(C15828,[1]Maestra!$M:$AH,22,0)</f>
        <v>FUNZA</v>
      </c>
      <c r="C15828" t="s">
        <v>5080</v>
      </c>
      <c r="D15828" t="s">
        <v>10969</v>
      </c>
      <c r="E15828" t="s">
        <v>11009</v>
      </c>
      <c r="F15828" t="s">
        <v>10982</v>
      </c>
      <c r="G15828" t="s">
        <v>32</v>
      </c>
      <c r="H15828" t="s">
        <v>134</v>
      </c>
      <c r="I15828" t="s">
        <v>10499</v>
      </c>
      <c r="J15828" t="s">
        <v>10500</v>
      </c>
      <c r="K15828" t="s">
        <v>36</v>
      </c>
      <c r="L15828" s="2">
        <v>46209</v>
      </c>
      <c r="M15828" t="s">
        <v>375</v>
      </c>
      <c r="N15828" t="s">
        <v>376</v>
      </c>
      <c r="O15828" t="s">
        <v>28</v>
      </c>
      <c r="P15828" t="s">
        <v>377</v>
      </c>
      <c r="R15828" s="3">
        <v>1</v>
      </c>
      <c r="S15828" t="s">
        <v>30</v>
      </c>
      <c r="V15828" s="3">
        <v>0</v>
      </c>
      <c r="X15828" s="4">
        <v>0</v>
      </c>
      <c r="Y15828" s="5"/>
    </row>
    <row r="15829" spans="1:25">
      <c r="A15829" t="s">
        <v>10266</v>
      </c>
      <c r="B15829" t="str">
        <f>VLOOKUP(C15829,[1]Maestra!$M:$AH,22,0)</f>
        <v>FUNZA</v>
      </c>
      <c r="C15829" t="s">
        <v>5080</v>
      </c>
      <c r="D15829" t="s">
        <v>10969</v>
      </c>
      <c r="E15829" t="s">
        <v>11009</v>
      </c>
      <c r="F15829" t="s">
        <v>10982</v>
      </c>
      <c r="G15829" t="s">
        <v>32</v>
      </c>
      <c r="H15829" t="s">
        <v>134</v>
      </c>
      <c r="I15829" t="s">
        <v>10465</v>
      </c>
      <c r="J15829" t="s">
        <v>10466</v>
      </c>
      <c r="K15829" t="s">
        <v>36</v>
      </c>
      <c r="L15829" s="2">
        <v>46209</v>
      </c>
      <c r="M15829" t="s">
        <v>375</v>
      </c>
      <c r="N15829" t="s">
        <v>376</v>
      </c>
      <c r="O15829" t="s">
        <v>28</v>
      </c>
      <c r="P15829" t="s">
        <v>377</v>
      </c>
      <c r="R15829" s="3">
        <v>1</v>
      </c>
      <c r="S15829" t="s">
        <v>30</v>
      </c>
      <c r="V15829" s="3">
        <v>0</v>
      </c>
      <c r="X15829" s="4">
        <v>0</v>
      </c>
      <c r="Y15829" s="5"/>
    </row>
    <row r="15830" spans="1:25">
      <c r="A15830" t="s">
        <v>10266</v>
      </c>
      <c r="B15830" t="str">
        <f>VLOOKUP(C15830,[1]Maestra!$M:$AH,22,0)</f>
        <v>FUNZA</v>
      </c>
      <c r="C15830" t="s">
        <v>5101</v>
      </c>
      <c r="D15830" t="s">
        <v>11011</v>
      </c>
      <c r="E15830" t="s">
        <v>11009</v>
      </c>
      <c r="F15830" t="s">
        <v>10982</v>
      </c>
      <c r="G15830" t="s">
        <v>32</v>
      </c>
      <c r="H15830" t="s">
        <v>76</v>
      </c>
      <c r="I15830" t="s">
        <v>10467</v>
      </c>
      <c r="J15830" t="s">
        <v>10468</v>
      </c>
      <c r="K15830" t="s">
        <v>36</v>
      </c>
      <c r="L15830" s="2">
        <v>46227</v>
      </c>
      <c r="M15830" t="s">
        <v>375</v>
      </c>
      <c r="N15830" t="s">
        <v>376</v>
      </c>
      <c r="O15830" t="s">
        <v>28</v>
      </c>
      <c r="P15830" t="s">
        <v>377</v>
      </c>
      <c r="Q15830" t="s">
        <v>377</v>
      </c>
      <c r="R15830" s="3">
        <v>1</v>
      </c>
      <c r="S15830" t="s">
        <v>30</v>
      </c>
      <c r="T15830" t="s">
        <v>376</v>
      </c>
      <c r="U15830" t="s">
        <v>28</v>
      </c>
      <c r="V15830" s="3">
        <v>0</v>
      </c>
      <c r="W15830" t="s">
        <v>529</v>
      </c>
      <c r="X15830" s="4">
        <v>0</v>
      </c>
      <c r="Y15830" s="5"/>
    </row>
    <row r="15831" spans="1:25">
      <c r="A15831" t="s">
        <v>10266</v>
      </c>
      <c r="B15831" t="str">
        <f>VLOOKUP(C15831,[1]Maestra!$M:$AH,22,0)</f>
        <v>FUNZA</v>
      </c>
      <c r="C15831" t="s">
        <v>5101</v>
      </c>
      <c r="D15831" t="s">
        <v>11011</v>
      </c>
      <c r="E15831" t="s">
        <v>11009</v>
      </c>
      <c r="F15831" t="s">
        <v>10982</v>
      </c>
      <c r="G15831" t="s">
        <v>32</v>
      </c>
      <c r="H15831" t="s">
        <v>33</v>
      </c>
      <c r="I15831" t="s">
        <v>10469</v>
      </c>
      <c r="J15831" t="s">
        <v>10470</v>
      </c>
      <c r="K15831" t="s">
        <v>36</v>
      </c>
      <c r="L15831" s="2">
        <v>46234</v>
      </c>
      <c r="M15831" t="s">
        <v>375</v>
      </c>
      <c r="N15831" t="s">
        <v>376</v>
      </c>
      <c r="O15831" t="s">
        <v>28</v>
      </c>
      <c r="P15831" t="s">
        <v>377</v>
      </c>
      <c r="Q15831" t="s">
        <v>377</v>
      </c>
      <c r="R15831" s="3">
        <v>1</v>
      </c>
      <c r="S15831" t="s">
        <v>82</v>
      </c>
      <c r="T15831" t="s">
        <v>376</v>
      </c>
      <c r="U15831" t="s">
        <v>28</v>
      </c>
      <c r="V15831" s="3">
        <v>1</v>
      </c>
      <c r="X15831" s="4">
        <v>1</v>
      </c>
      <c r="Y15831" s="5" t="s">
        <v>10501</v>
      </c>
    </row>
    <row r="15832" spans="1:25">
      <c r="A15832" t="s">
        <v>10266</v>
      </c>
      <c r="B15832" t="str">
        <f>VLOOKUP(C15832,[1]Maestra!$M:$AH,22,0)</f>
        <v>FUNZA</v>
      </c>
      <c r="C15832" t="s">
        <v>5101</v>
      </c>
      <c r="D15832" t="s">
        <v>11011</v>
      </c>
      <c r="E15832" t="s">
        <v>11009</v>
      </c>
      <c r="F15832" t="s">
        <v>10982</v>
      </c>
      <c r="G15832" t="s">
        <v>32</v>
      </c>
      <c r="H15832" t="s">
        <v>33</v>
      </c>
      <c r="I15832" t="s">
        <v>10469</v>
      </c>
      <c r="J15832" t="s">
        <v>10470</v>
      </c>
      <c r="K15832" t="s">
        <v>36</v>
      </c>
      <c r="L15832" s="2">
        <v>46238</v>
      </c>
      <c r="M15832" t="s">
        <v>317</v>
      </c>
      <c r="N15832" t="s">
        <v>393</v>
      </c>
      <c r="O15832" t="s">
        <v>28</v>
      </c>
      <c r="P15832" t="s">
        <v>29</v>
      </c>
      <c r="Q15832" t="s">
        <v>29</v>
      </c>
      <c r="R15832" s="3">
        <v>1</v>
      </c>
      <c r="S15832" t="s">
        <v>82</v>
      </c>
      <c r="T15832" t="s">
        <v>393</v>
      </c>
      <c r="U15832" t="s">
        <v>28</v>
      </c>
      <c r="V15832" s="3">
        <v>1</v>
      </c>
      <c r="X15832" s="4">
        <v>1</v>
      </c>
      <c r="Y15832" s="5" t="s">
        <v>10502</v>
      </c>
    </row>
    <row r="15833" spans="1:25">
      <c r="A15833" t="s">
        <v>10266</v>
      </c>
      <c r="B15833" t="str">
        <f>VLOOKUP(C15833,[1]Maestra!$M:$AH,22,0)</f>
        <v>FUNZA</v>
      </c>
      <c r="C15833" t="s">
        <v>5101</v>
      </c>
      <c r="D15833" t="s">
        <v>11011</v>
      </c>
      <c r="E15833" t="s">
        <v>11009</v>
      </c>
      <c r="F15833" t="s">
        <v>10982</v>
      </c>
      <c r="G15833" t="s">
        <v>32</v>
      </c>
      <c r="H15833" t="s">
        <v>48</v>
      </c>
      <c r="I15833" t="s">
        <v>10471</v>
      </c>
      <c r="J15833" t="s">
        <v>10472</v>
      </c>
      <c r="K15833" t="s">
        <v>36</v>
      </c>
      <c r="L15833" s="2">
        <v>46231</v>
      </c>
      <c r="M15833" t="s">
        <v>375</v>
      </c>
      <c r="N15833" t="s">
        <v>376</v>
      </c>
      <c r="O15833" t="s">
        <v>28</v>
      </c>
      <c r="P15833" t="s">
        <v>377</v>
      </c>
      <c r="Q15833" t="s">
        <v>377</v>
      </c>
      <c r="R15833" s="3">
        <v>1</v>
      </c>
      <c r="S15833" t="s">
        <v>82</v>
      </c>
      <c r="T15833" t="s">
        <v>376</v>
      </c>
      <c r="U15833" t="s">
        <v>28</v>
      </c>
      <c r="V15833" s="3">
        <v>1</v>
      </c>
      <c r="X15833" s="4">
        <v>1</v>
      </c>
      <c r="Y15833" s="5" t="s">
        <v>10503</v>
      </c>
    </row>
    <row r="15834" spans="1:25">
      <c r="A15834" t="s">
        <v>10266</v>
      </c>
      <c r="B15834" t="str">
        <f>VLOOKUP(C15834,[1]Maestra!$M:$AH,22,0)</f>
        <v>SOACHA</v>
      </c>
      <c r="C15834" t="s">
        <v>5188</v>
      </c>
      <c r="D15834" t="s">
        <v>11013</v>
      </c>
      <c r="E15834" t="s">
        <v>11009</v>
      </c>
      <c r="F15834" t="s">
        <v>10982</v>
      </c>
      <c r="G15834" t="s">
        <v>22</v>
      </c>
      <c r="H15834" t="s">
        <v>23</v>
      </c>
      <c r="I15834" t="s">
        <v>10391</v>
      </c>
      <c r="J15834" t="s">
        <v>10392</v>
      </c>
      <c r="K15834" t="s">
        <v>23</v>
      </c>
      <c r="L15834" s="2">
        <v>46120</v>
      </c>
      <c r="M15834" t="s">
        <v>45</v>
      </c>
      <c r="N15834" t="s">
        <v>38</v>
      </c>
      <c r="O15834" t="s">
        <v>28</v>
      </c>
      <c r="P15834" t="s">
        <v>728</v>
      </c>
      <c r="R15834" s="3">
        <v>1</v>
      </c>
      <c r="S15834" t="s">
        <v>30</v>
      </c>
      <c r="V15834" s="3">
        <v>0</v>
      </c>
      <c r="X15834" s="4">
        <v>0</v>
      </c>
      <c r="Y15834" s="5"/>
    </row>
    <row r="15835" spans="1:25">
      <c r="A15835" t="s">
        <v>10266</v>
      </c>
      <c r="B15835" t="str">
        <f>VLOOKUP(C15835,[1]Maestra!$M:$AH,22,0)</f>
        <v>SOACHA</v>
      </c>
      <c r="C15835" t="s">
        <v>5188</v>
      </c>
      <c r="D15835" t="s">
        <v>11013</v>
      </c>
      <c r="E15835" t="s">
        <v>11009</v>
      </c>
      <c r="F15835" t="s">
        <v>10982</v>
      </c>
      <c r="G15835" t="s">
        <v>22</v>
      </c>
      <c r="H15835" t="s">
        <v>23</v>
      </c>
      <c r="I15835" t="s">
        <v>10391</v>
      </c>
      <c r="J15835" t="s">
        <v>10392</v>
      </c>
      <c r="K15835" t="s">
        <v>23</v>
      </c>
      <c r="L15835" s="2">
        <v>46120</v>
      </c>
      <c r="M15835" t="s">
        <v>45</v>
      </c>
      <c r="N15835" t="s">
        <v>46</v>
      </c>
      <c r="O15835" t="s">
        <v>28</v>
      </c>
      <c r="P15835" t="s">
        <v>728</v>
      </c>
      <c r="R15835" s="3">
        <v>1</v>
      </c>
      <c r="S15835" t="s">
        <v>30</v>
      </c>
      <c r="V15835" s="3">
        <v>0</v>
      </c>
      <c r="X15835" s="4">
        <v>0</v>
      </c>
      <c r="Y15835" s="5"/>
    </row>
    <row r="15836" spans="1:25">
      <c r="A15836" t="s">
        <v>10266</v>
      </c>
      <c r="B15836" t="str">
        <f>VLOOKUP(C15836,[1]Maestra!$M:$AH,22,0)</f>
        <v>SOACHA</v>
      </c>
      <c r="C15836" t="s">
        <v>5188</v>
      </c>
      <c r="D15836" t="s">
        <v>11013</v>
      </c>
      <c r="E15836" t="s">
        <v>11009</v>
      </c>
      <c r="F15836" t="s">
        <v>10982</v>
      </c>
      <c r="G15836" t="s">
        <v>22</v>
      </c>
      <c r="H15836" t="s">
        <v>23</v>
      </c>
      <c r="I15836" t="s">
        <v>10391</v>
      </c>
      <c r="J15836" t="s">
        <v>10392</v>
      </c>
      <c r="K15836" t="s">
        <v>23</v>
      </c>
      <c r="L15836" s="2">
        <v>46120</v>
      </c>
      <c r="M15836" t="s">
        <v>474</v>
      </c>
      <c r="N15836" t="s">
        <v>2527</v>
      </c>
      <c r="O15836" t="s">
        <v>28</v>
      </c>
      <c r="P15836" t="s">
        <v>39</v>
      </c>
      <c r="R15836" s="3">
        <v>1</v>
      </c>
      <c r="S15836" t="s">
        <v>30</v>
      </c>
      <c r="V15836" s="3">
        <v>0</v>
      </c>
      <c r="X15836" s="4">
        <v>0</v>
      </c>
      <c r="Y15836" s="5"/>
    </row>
    <row r="15837" spans="1:25">
      <c r="A15837" t="s">
        <v>10266</v>
      </c>
      <c r="B15837" t="e">
        <f>VLOOKUP(C15837,[1]Maestra!$M:$AH,22,0)</f>
        <v>#N/A</v>
      </c>
      <c r="C15837" t="s">
        <v>6097</v>
      </c>
      <c r="D15837" t="e">
        <v>#N/A</v>
      </c>
      <c r="E15837" t="e">
        <v>#N/A</v>
      </c>
      <c r="F15837" t="e">
        <v>#N/A</v>
      </c>
      <c r="G15837" t="s">
        <v>32</v>
      </c>
      <c r="H15837" t="s">
        <v>76</v>
      </c>
      <c r="I15837" t="s">
        <v>10393</v>
      </c>
      <c r="J15837" t="s">
        <v>10394</v>
      </c>
      <c r="K15837" t="s">
        <v>36</v>
      </c>
      <c r="L15837" s="2">
        <v>46269</v>
      </c>
      <c r="M15837" t="s">
        <v>314</v>
      </c>
      <c r="N15837" t="s">
        <v>315</v>
      </c>
      <c r="O15837" t="s">
        <v>28</v>
      </c>
      <c r="P15837" t="s">
        <v>39</v>
      </c>
      <c r="Q15837" t="s">
        <v>39</v>
      </c>
      <c r="R15837" s="3">
        <v>1</v>
      </c>
      <c r="S15837" t="s">
        <v>82</v>
      </c>
      <c r="T15837" t="s">
        <v>315</v>
      </c>
      <c r="U15837" t="s">
        <v>28</v>
      </c>
      <c r="V15837" s="3">
        <v>1</v>
      </c>
      <c r="X15837" s="4">
        <v>1</v>
      </c>
      <c r="Y15837" s="5" t="s">
        <v>10504</v>
      </c>
    </row>
    <row r="15838" spans="1:25">
      <c r="A15838" t="s">
        <v>10266</v>
      </c>
      <c r="B15838" t="e">
        <f>VLOOKUP(C15838,[1]Maestra!$M:$AH,22,0)</f>
        <v>#N/A</v>
      </c>
      <c r="C15838" t="s">
        <v>6097</v>
      </c>
      <c r="D15838" t="e">
        <v>#N/A</v>
      </c>
      <c r="E15838" t="e">
        <v>#N/A</v>
      </c>
      <c r="F15838" t="e">
        <v>#N/A</v>
      </c>
      <c r="G15838" t="s">
        <v>32</v>
      </c>
      <c r="H15838" t="s">
        <v>76</v>
      </c>
      <c r="I15838" t="s">
        <v>10393</v>
      </c>
      <c r="J15838" t="s">
        <v>10394</v>
      </c>
      <c r="K15838" t="s">
        <v>36</v>
      </c>
      <c r="L15838" s="2">
        <v>46273</v>
      </c>
      <c r="M15838" t="s">
        <v>317</v>
      </c>
      <c r="N15838" t="s">
        <v>318</v>
      </c>
      <c r="O15838" t="s">
        <v>28</v>
      </c>
      <c r="P15838" t="s">
        <v>319</v>
      </c>
      <c r="Q15838" t="s">
        <v>319</v>
      </c>
      <c r="R15838" s="3">
        <v>1</v>
      </c>
      <c r="S15838" t="s">
        <v>30</v>
      </c>
      <c r="T15838" t="s">
        <v>318</v>
      </c>
      <c r="U15838" t="s">
        <v>28</v>
      </c>
      <c r="V15838" s="3">
        <v>0</v>
      </c>
      <c r="W15838" t="s">
        <v>507</v>
      </c>
      <c r="X15838" s="4">
        <v>0</v>
      </c>
      <c r="Y15838" s="5"/>
    </row>
    <row r="15839" spans="1:25">
      <c r="A15839" t="s">
        <v>10266</v>
      </c>
      <c r="B15839" t="e">
        <f>VLOOKUP(C15839,[1]Maestra!$M:$AH,22,0)</f>
        <v>#N/A</v>
      </c>
      <c r="C15839" t="s">
        <v>6097</v>
      </c>
      <c r="D15839" t="e">
        <v>#N/A</v>
      </c>
      <c r="E15839" t="e">
        <v>#N/A</v>
      </c>
      <c r="F15839" t="e">
        <v>#N/A</v>
      </c>
      <c r="G15839" t="s">
        <v>32</v>
      </c>
      <c r="H15839" t="s">
        <v>76</v>
      </c>
      <c r="I15839" t="s">
        <v>10393</v>
      </c>
      <c r="J15839" t="s">
        <v>10394</v>
      </c>
      <c r="K15839" t="s">
        <v>36</v>
      </c>
      <c r="L15839" s="2">
        <v>46273</v>
      </c>
      <c r="M15839" t="s">
        <v>317</v>
      </c>
      <c r="N15839" t="s">
        <v>315</v>
      </c>
      <c r="O15839" t="s">
        <v>28</v>
      </c>
      <c r="P15839" t="s">
        <v>63</v>
      </c>
      <c r="Q15839" t="s">
        <v>63</v>
      </c>
      <c r="R15839" s="3">
        <v>1</v>
      </c>
      <c r="S15839" t="s">
        <v>30</v>
      </c>
      <c r="T15839" t="s">
        <v>315</v>
      </c>
      <c r="U15839" t="s">
        <v>28</v>
      </c>
      <c r="V15839" s="3">
        <v>0</v>
      </c>
      <c r="W15839" t="s">
        <v>507</v>
      </c>
      <c r="X15839" s="4">
        <v>0</v>
      </c>
      <c r="Y15839" s="5"/>
    </row>
    <row r="15840" spans="1:25">
      <c r="A15840" t="s">
        <v>10266</v>
      </c>
      <c r="B15840" t="e">
        <f>VLOOKUP(C15840,[1]Maestra!$M:$AH,22,0)</f>
        <v>#N/A</v>
      </c>
      <c r="C15840" t="s">
        <v>6097</v>
      </c>
      <c r="D15840" t="e">
        <v>#N/A</v>
      </c>
      <c r="E15840" t="e">
        <v>#N/A</v>
      </c>
      <c r="F15840" t="e">
        <v>#N/A</v>
      </c>
      <c r="G15840" t="s">
        <v>32</v>
      </c>
      <c r="H15840" t="s">
        <v>76</v>
      </c>
      <c r="I15840" t="s">
        <v>10393</v>
      </c>
      <c r="J15840" t="s">
        <v>10394</v>
      </c>
      <c r="K15840" t="s">
        <v>36</v>
      </c>
      <c r="L15840" s="2">
        <v>46273</v>
      </c>
      <c r="M15840" t="s">
        <v>321</v>
      </c>
      <c r="N15840" t="s">
        <v>67</v>
      </c>
      <c r="O15840" t="s">
        <v>28</v>
      </c>
      <c r="P15840" t="s">
        <v>79</v>
      </c>
      <c r="Q15840" t="s">
        <v>79</v>
      </c>
      <c r="R15840" s="3">
        <v>1</v>
      </c>
      <c r="S15840" t="s">
        <v>30</v>
      </c>
      <c r="T15840" t="s">
        <v>67</v>
      </c>
      <c r="U15840" t="s">
        <v>28</v>
      </c>
      <c r="V15840" s="3">
        <v>0</v>
      </c>
      <c r="W15840" t="s">
        <v>507</v>
      </c>
      <c r="X15840" s="4">
        <v>0</v>
      </c>
      <c r="Y15840" s="5"/>
    </row>
    <row r="15841" spans="1:25">
      <c r="A15841" t="s">
        <v>10266</v>
      </c>
      <c r="B15841" t="e">
        <f>VLOOKUP(C15841,[1]Maestra!$M:$AH,22,0)</f>
        <v>#N/A</v>
      </c>
      <c r="C15841" t="s">
        <v>6097</v>
      </c>
      <c r="D15841" t="e">
        <v>#N/A</v>
      </c>
      <c r="E15841" t="e">
        <v>#N/A</v>
      </c>
      <c r="F15841" t="e">
        <v>#N/A</v>
      </c>
      <c r="G15841" t="s">
        <v>32</v>
      </c>
      <c r="H15841" t="s">
        <v>33</v>
      </c>
      <c r="I15841" t="s">
        <v>10505</v>
      </c>
      <c r="J15841" t="s">
        <v>10506</v>
      </c>
      <c r="K15841" t="s">
        <v>36</v>
      </c>
      <c r="L15841" s="2">
        <v>46276</v>
      </c>
      <c r="M15841" t="s">
        <v>317</v>
      </c>
      <c r="N15841" t="s">
        <v>318</v>
      </c>
      <c r="O15841" t="s">
        <v>28</v>
      </c>
      <c r="P15841" t="s">
        <v>319</v>
      </c>
      <c r="Q15841" t="s">
        <v>319</v>
      </c>
      <c r="R15841" s="3">
        <v>1</v>
      </c>
      <c r="S15841" t="s">
        <v>82</v>
      </c>
      <c r="T15841" t="s">
        <v>318</v>
      </c>
      <c r="U15841" t="s">
        <v>28</v>
      </c>
      <c r="V15841" s="3">
        <v>1</v>
      </c>
      <c r="X15841" s="4">
        <v>1</v>
      </c>
      <c r="Y15841" s="5"/>
    </row>
    <row r="15842" spans="1:25">
      <c r="A15842" t="s">
        <v>10266</v>
      </c>
      <c r="B15842" t="e">
        <f>VLOOKUP(C15842,[1]Maestra!$M:$AH,22,0)</f>
        <v>#N/A</v>
      </c>
      <c r="C15842" t="s">
        <v>6097</v>
      </c>
      <c r="D15842" t="e">
        <v>#N/A</v>
      </c>
      <c r="E15842" t="e">
        <v>#N/A</v>
      </c>
      <c r="F15842" t="e">
        <v>#N/A</v>
      </c>
      <c r="G15842" t="s">
        <v>32</v>
      </c>
      <c r="H15842" t="s">
        <v>33</v>
      </c>
      <c r="I15842" t="s">
        <v>10505</v>
      </c>
      <c r="J15842" t="s">
        <v>10506</v>
      </c>
      <c r="K15842" t="s">
        <v>36</v>
      </c>
      <c r="L15842" s="2">
        <v>46276</v>
      </c>
      <c r="M15842" t="s">
        <v>321</v>
      </c>
      <c r="N15842" t="s">
        <v>67</v>
      </c>
      <c r="O15842" t="s">
        <v>28</v>
      </c>
      <c r="P15842" t="s">
        <v>322</v>
      </c>
      <c r="Q15842" t="s">
        <v>322</v>
      </c>
      <c r="R15842" s="3">
        <v>1</v>
      </c>
      <c r="S15842" t="s">
        <v>82</v>
      </c>
      <c r="T15842" t="s">
        <v>67</v>
      </c>
      <c r="U15842" t="s">
        <v>28</v>
      </c>
      <c r="V15842" s="3">
        <v>1</v>
      </c>
      <c r="X15842" s="4">
        <v>1</v>
      </c>
      <c r="Y15842" s="5"/>
    </row>
    <row r="15843" spans="1:25">
      <c r="A15843" t="s">
        <v>10266</v>
      </c>
      <c r="B15843" t="e">
        <f>VLOOKUP(C15843,[1]Maestra!$M:$AH,22,0)</f>
        <v>#N/A</v>
      </c>
      <c r="C15843" t="s">
        <v>6097</v>
      </c>
      <c r="D15843" t="e">
        <v>#N/A</v>
      </c>
      <c r="E15843" t="e">
        <v>#N/A</v>
      </c>
      <c r="F15843" t="e">
        <v>#N/A</v>
      </c>
      <c r="G15843" t="s">
        <v>32</v>
      </c>
      <c r="H15843" t="s">
        <v>48</v>
      </c>
      <c r="I15843" t="s">
        <v>10507</v>
      </c>
      <c r="J15843" t="s">
        <v>10508</v>
      </c>
      <c r="K15843" t="s">
        <v>36</v>
      </c>
      <c r="L15843" s="2">
        <v>46276</v>
      </c>
      <c r="M15843" t="s">
        <v>317</v>
      </c>
      <c r="N15843" t="s">
        <v>318</v>
      </c>
      <c r="O15843" t="s">
        <v>28</v>
      </c>
      <c r="P15843" t="s">
        <v>319</v>
      </c>
      <c r="Q15843" t="s">
        <v>319</v>
      </c>
      <c r="R15843" s="3">
        <v>1</v>
      </c>
      <c r="S15843" t="s">
        <v>82</v>
      </c>
      <c r="T15843" t="s">
        <v>318</v>
      </c>
      <c r="U15843" t="s">
        <v>28</v>
      </c>
      <c r="V15843" s="3">
        <v>1</v>
      </c>
      <c r="X15843" s="4">
        <v>1</v>
      </c>
      <c r="Y15843" s="5"/>
    </row>
    <row r="15844" spans="1:25">
      <c r="A15844" t="s">
        <v>10266</v>
      </c>
      <c r="B15844" t="e">
        <f>VLOOKUP(C15844,[1]Maestra!$M:$AH,22,0)</f>
        <v>#N/A</v>
      </c>
      <c r="C15844" t="s">
        <v>6097</v>
      </c>
      <c r="D15844" t="e">
        <v>#N/A</v>
      </c>
      <c r="E15844" t="e">
        <v>#N/A</v>
      </c>
      <c r="F15844" t="e">
        <v>#N/A</v>
      </c>
      <c r="G15844" t="s">
        <v>32</v>
      </c>
      <c r="H15844" t="s">
        <v>48</v>
      </c>
      <c r="I15844" t="s">
        <v>10507</v>
      </c>
      <c r="J15844" t="s">
        <v>10508</v>
      </c>
      <c r="K15844" t="s">
        <v>36</v>
      </c>
      <c r="L15844" s="2">
        <v>46276</v>
      </c>
      <c r="M15844" t="s">
        <v>321</v>
      </c>
      <c r="N15844" t="s">
        <v>67</v>
      </c>
      <c r="O15844" t="s">
        <v>28</v>
      </c>
      <c r="P15844" t="s">
        <v>322</v>
      </c>
      <c r="Q15844" t="s">
        <v>322</v>
      </c>
      <c r="R15844" s="3">
        <v>1</v>
      </c>
      <c r="S15844" t="s">
        <v>82</v>
      </c>
      <c r="T15844" t="s">
        <v>67</v>
      </c>
      <c r="U15844" t="s">
        <v>28</v>
      </c>
      <c r="V15844" s="3">
        <v>1</v>
      </c>
      <c r="X15844" s="4">
        <v>1</v>
      </c>
      <c r="Y15844" s="5"/>
    </row>
    <row r="15845" spans="1:25">
      <c r="A15845" t="s">
        <v>10266</v>
      </c>
      <c r="B15845" t="e">
        <f>VLOOKUP(C15845,[1]Maestra!$M:$AH,22,0)</f>
        <v>#N/A</v>
      </c>
      <c r="C15845" t="s">
        <v>6097</v>
      </c>
      <c r="D15845" t="e">
        <v>#N/A</v>
      </c>
      <c r="E15845" t="e">
        <v>#N/A</v>
      </c>
      <c r="F15845" t="e">
        <v>#N/A</v>
      </c>
      <c r="G15845" t="s">
        <v>32</v>
      </c>
      <c r="H15845" t="s">
        <v>48</v>
      </c>
      <c r="I15845" t="s">
        <v>10509</v>
      </c>
      <c r="J15845" t="s">
        <v>10510</v>
      </c>
      <c r="K15845" t="s">
        <v>36</v>
      </c>
      <c r="L15845" s="2">
        <v>46276</v>
      </c>
      <c r="M15845" t="s">
        <v>321</v>
      </c>
      <c r="N15845" t="s">
        <v>67</v>
      </c>
      <c r="O15845" t="s">
        <v>28</v>
      </c>
      <c r="P15845" t="s">
        <v>322</v>
      </c>
      <c r="Q15845" t="s">
        <v>322</v>
      </c>
      <c r="R15845" s="3">
        <v>1</v>
      </c>
      <c r="S15845" t="s">
        <v>82</v>
      </c>
      <c r="T15845" t="s">
        <v>67</v>
      </c>
      <c r="U15845" t="s">
        <v>28</v>
      </c>
      <c r="V15845" s="3">
        <v>1</v>
      </c>
      <c r="X15845" s="4">
        <v>1</v>
      </c>
      <c r="Y15845" s="5"/>
    </row>
    <row r="15846" spans="1:25">
      <c r="A15846" t="s">
        <v>10266</v>
      </c>
      <c r="B15846" t="e">
        <f>VLOOKUP(C15846,[1]Maestra!$M:$AH,22,0)</f>
        <v>#N/A</v>
      </c>
      <c r="C15846" t="s">
        <v>6097</v>
      </c>
      <c r="D15846" t="e">
        <v>#N/A</v>
      </c>
      <c r="E15846" t="e">
        <v>#N/A</v>
      </c>
      <c r="F15846" t="e">
        <v>#N/A</v>
      </c>
      <c r="G15846" t="s">
        <v>32</v>
      </c>
      <c r="H15846" t="s">
        <v>48</v>
      </c>
      <c r="I15846" t="s">
        <v>10511</v>
      </c>
      <c r="J15846" t="s">
        <v>10512</v>
      </c>
      <c r="K15846" t="s">
        <v>36</v>
      </c>
      <c r="L15846" s="2">
        <v>46273</v>
      </c>
      <c r="M15846" t="s">
        <v>317</v>
      </c>
      <c r="N15846" t="s">
        <v>318</v>
      </c>
      <c r="O15846" t="s">
        <v>28</v>
      </c>
      <c r="P15846" t="s">
        <v>319</v>
      </c>
      <c r="Q15846" t="s">
        <v>319</v>
      </c>
      <c r="R15846" s="3">
        <v>1</v>
      </c>
      <c r="S15846" t="s">
        <v>82</v>
      </c>
      <c r="T15846" t="s">
        <v>318</v>
      </c>
      <c r="U15846" t="s">
        <v>28</v>
      </c>
      <c r="V15846" s="3">
        <v>1</v>
      </c>
      <c r="X15846" s="4">
        <v>1</v>
      </c>
      <c r="Y15846" s="5"/>
    </row>
    <row r="15847" spans="1:25">
      <c r="A15847" t="s">
        <v>10266</v>
      </c>
      <c r="B15847" t="e">
        <f>VLOOKUP(C15847,[1]Maestra!$M:$AH,22,0)</f>
        <v>#N/A</v>
      </c>
      <c r="C15847" t="s">
        <v>10513</v>
      </c>
      <c r="D15847" t="e">
        <v>#N/A</v>
      </c>
      <c r="E15847" t="e">
        <v>#N/A</v>
      </c>
      <c r="F15847" t="e">
        <v>#N/A</v>
      </c>
      <c r="G15847" t="s">
        <v>32</v>
      </c>
      <c r="H15847" t="s">
        <v>33</v>
      </c>
      <c r="I15847" t="s">
        <v>10268</v>
      </c>
      <c r="J15847" t="s">
        <v>10269</v>
      </c>
      <c r="K15847" t="s">
        <v>36</v>
      </c>
      <c r="L15847" s="2">
        <v>46275</v>
      </c>
      <c r="M15847" t="s">
        <v>317</v>
      </c>
      <c r="N15847" t="s">
        <v>315</v>
      </c>
      <c r="O15847" t="s">
        <v>28</v>
      </c>
      <c r="P15847" t="s">
        <v>63</v>
      </c>
      <c r="Q15847" t="s">
        <v>63</v>
      </c>
      <c r="R15847" s="3">
        <v>1</v>
      </c>
      <c r="S15847" t="s">
        <v>82</v>
      </c>
      <c r="T15847" t="s">
        <v>315</v>
      </c>
      <c r="U15847" t="s">
        <v>28</v>
      </c>
      <c r="V15847" s="3">
        <v>1</v>
      </c>
      <c r="X15847" s="4">
        <v>1</v>
      </c>
      <c r="Y15847" s="5" t="s">
        <v>10514</v>
      </c>
    </row>
    <row r="15848" spans="1:25">
      <c r="A15848" t="s">
        <v>10266</v>
      </c>
      <c r="B15848" t="e">
        <f>VLOOKUP(C15848,[1]Maestra!$M:$AH,22,0)</f>
        <v>#N/A</v>
      </c>
      <c r="C15848" t="s">
        <v>10513</v>
      </c>
      <c r="D15848" t="e">
        <v>#N/A</v>
      </c>
      <c r="E15848" t="e">
        <v>#N/A</v>
      </c>
      <c r="F15848" t="e">
        <v>#N/A</v>
      </c>
      <c r="G15848" t="s">
        <v>32</v>
      </c>
      <c r="H15848" t="s">
        <v>33</v>
      </c>
      <c r="I15848" t="s">
        <v>10268</v>
      </c>
      <c r="J15848" t="s">
        <v>10269</v>
      </c>
      <c r="K15848" t="s">
        <v>36</v>
      </c>
      <c r="L15848" s="2">
        <v>46275</v>
      </c>
      <c r="M15848" t="s">
        <v>321</v>
      </c>
      <c r="N15848" t="s">
        <v>67</v>
      </c>
      <c r="O15848" t="s">
        <v>28</v>
      </c>
      <c r="P15848" t="s">
        <v>322</v>
      </c>
      <c r="Q15848" t="s">
        <v>322</v>
      </c>
      <c r="R15848" s="3">
        <v>1</v>
      </c>
      <c r="S15848" t="s">
        <v>82</v>
      </c>
      <c r="T15848" t="s">
        <v>67</v>
      </c>
      <c r="U15848" t="s">
        <v>28</v>
      </c>
      <c r="V15848" s="3">
        <v>1</v>
      </c>
      <c r="X15848" s="4">
        <v>1</v>
      </c>
      <c r="Y15848" s="5" t="s">
        <v>10515</v>
      </c>
    </row>
    <row r="15849" spans="1:25">
      <c r="A15849" t="s">
        <v>10266</v>
      </c>
      <c r="B15849" t="e">
        <f>VLOOKUP(C15849,[1]Maestra!$M:$AH,22,0)</f>
        <v>#N/A</v>
      </c>
      <c r="C15849" t="s">
        <v>10513</v>
      </c>
      <c r="D15849" t="e">
        <v>#N/A</v>
      </c>
      <c r="E15849" t="e">
        <v>#N/A</v>
      </c>
      <c r="F15849" t="e">
        <v>#N/A</v>
      </c>
      <c r="G15849" t="s">
        <v>32</v>
      </c>
      <c r="H15849" t="s">
        <v>48</v>
      </c>
      <c r="I15849" t="s">
        <v>10270</v>
      </c>
      <c r="J15849" t="s">
        <v>10271</v>
      </c>
      <c r="K15849" t="s">
        <v>36</v>
      </c>
      <c r="L15849" s="2">
        <v>46266</v>
      </c>
      <c r="M15849" t="s">
        <v>317</v>
      </c>
      <c r="N15849" t="s">
        <v>315</v>
      </c>
      <c r="O15849" t="s">
        <v>28</v>
      </c>
      <c r="P15849" t="s">
        <v>63</v>
      </c>
      <c r="R15849" s="3">
        <v>1</v>
      </c>
      <c r="S15849" t="s">
        <v>30</v>
      </c>
      <c r="V15849" s="3">
        <v>0</v>
      </c>
      <c r="X15849" s="4">
        <v>0</v>
      </c>
      <c r="Y15849" s="5"/>
    </row>
    <row r="15850" spans="1:25">
      <c r="A15850" t="s">
        <v>10266</v>
      </c>
      <c r="B15850" t="e">
        <f>VLOOKUP(C15850,[1]Maestra!$M:$AH,22,0)</f>
        <v>#N/A</v>
      </c>
      <c r="C15850" t="s">
        <v>10513</v>
      </c>
      <c r="D15850" t="e">
        <v>#N/A</v>
      </c>
      <c r="E15850" t="e">
        <v>#N/A</v>
      </c>
      <c r="F15850" t="e">
        <v>#N/A</v>
      </c>
      <c r="G15850" t="s">
        <v>32</v>
      </c>
      <c r="H15850" t="s">
        <v>48</v>
      </c>
      <c r="I15850" t="s">
        <v>10270</v>
      </c>
      <c r="J15850" t="s">
        <v>10271</v>
      </c>
      <c r="K15850" t="s">
        <v>36</v>
      </c>
      <c r="L15850" s="2">
        <v>46266</v>
      </c>
      <c r="M15850" t="s">
        <v>321</v>
      </c>
      <c r="N15850" t="s">
        <v>67</v>
      </c>
      <c r="O15850" t="s">
        <v>28</v>
      </c>
      <c r="P15850" t="s">
        <v>322</v>
      </c>
      <c r="R15850" s="3">
        <v>1</v>
      </c>
      <c r="S15850" t="s">
        <v>30</v>
      </c>
      <c r="V15850" s="3">
        <v>0</v>
      </c>
      <c r="X15850" s="4">
        <v>0</v>
      </c>
      <c r="Y15850" s="5"/>
    </row>
    <row r="15851" spans="1:25">
      <c r="A15851" t="s">
        <v>10266</v>
      </c>
      <c r="B15851" t="e">
        <f>VLOOKUP(C15851,[1]Maestra!$M:$AH,22,0)</f>
        <v>#N/A</v>
      </c>
      <c r="C15851" t="s">
        <v>10513</v>
      </c>
      <c r="D15851" t="e">
        <v>#N/A</v>
      </c>
      <c r="E15851" t="e">
        <v>#N/A</v>
      </c>
      <c r="F15851" t="e">
        <v>#N/A</v>
      </c>
      <c r="G15851" t="s">
        <v>32</v>
      </c>
      <c r="H15851" t="s">
        <v>48</v>
      </c>
      <c r="I15851" t="s">
        <v>10270</v>
      </c>
      <c r="J15851" t="s">
        <v>10271</v>
      </c>
      <c r="K15851" t="s">
        <v>36</v>
      </c>
      <c r="L15851" s="2">
        <v>46266</v>
      </c>
      <c r="M15851" t="s">
        <v>321</v>
      </c>
      <c r="N15851" t="s">
        <v>67</v>
      </c>
      <c r="O15851" t="s">
        <v>28</v>
      </c>
      <c r="P15851" t="s">
        <v>69</v>
      </c>
      <c r="R15851" s="3">
        <v>1</v>
      </c>
      <c r="S15851" t="s">
        <v>30</v>
      </c>
      <c r="V15851" s="3">
        <v>0</v>
      </c>
      <c r="X15851" s="4">
        <v>0</v>
      </c>
      <c r="Y15851" s="5"/>
    </row>
    <row r="15852" spans="1:25">
      <c r="A15852" t="s">
        <v>10266</v>
      </c>
      <c r="B15852" t="e">
        <f>VLOOKUP(C15852,[1]Maestra!$M:$AH,22,0)</f>
        <v>#N/A</v>
      </c>
      <c r="C15852" t="s">
        <v>10513</v>
      </c>
      <c r="D15852" t="e">
        <v>#N/A</v>
      </c>
      <c r="E15852" t="e">
        <v>#N/A</v>
      </c>
      <c r="F15852" t="e">
        <v>#N/A</v>
      </c>
      <c r="G15852" t="s">
        <v>32</v>
      </c>
      <c r="H15852" t="s">
        <v>134</v>
      </c>
      <c r="I15852" t="s">
        <v>10516</v>
      </c>
      <c r="J15852" t="s">
        <v>10517</v>
      </c>
      <c r="K15852" t="s">
        <v>36</v>
      </c>
      <c r="L15852" s="2">
        <v>46275</v>
      </c>
      <c r="M15852" t="s">
        <v>317</v>
      </c>
      <c r="N15852" t="s">
        <v>315</v>
      </c>
      <c r="O15852" t="s">
        <v>28</v>
      </c>
      <c r="P15852" t="s">
        <v>63</v>
      </c>
      <c r="Q15852" t="s">
        <v>63</v>
      </c>
      <c r="R15852" s="3">
        <v>1</v>
      </c>
      <c r="S15852" t="s">
        <v>82</v>
      </c>
      <c r="T15852" t="s">
        <v>315</v>
      </c>
      <c r="U15852" t="s">
        <v>28</v>
      </c>
      <c r="V15852" s="3">
        <v>1</v>
      </c>
      <c r="X15852" s="4">
        <v>1</v>
      </c>
      <c r="Y15852" s="5" t="s">
        <v>10518</v>
      </c>
    </row>
    <row r="15853" spans="1:25">
      <c r="A15853" t="s">
        <v>10266</v>
      </c>
      <c r="B15853" t="e">
        <f>VLOOKUP(C15853,[1]Maestra!$M:$AH,22,0)</f>
        <v>#N/A</v>
      </c>
      <c r="C15853" t="s">
        <v>10513</v>
      </c>
      <c r="D15853" t="e">
        <v>#N/A</v>
      </c>
      <c r="E15853" t="e">
        <v>#N/A</v>
      </c>
      <c r="F15853" t="e">
        <v>#N/A</v>
      </c>
      <c r="G15853" t="s">
        <v>32</v>
      </c>
      <c r="H15853" t="s">
        <v>134</v>
      </c>
      <c r="I15853" t="s">
        <v>10519</v>
      </c>
      <c r="J15853" t="s">
        <v>10520</v>
      </c>
      <c r="K15853" t="s">
        <v>36</v>
      </c>
      <c r="L15853" s="2">
        <v>46275</v>
      </c>
      <c r="M15853" t="s">
        <v>321</v>
      </c>
      <c r="N15853" t="s">
        <v>67</v>
      </c>
      <c r="O15853" t="s">
        <v>28</v>
      </c>
      <c r="P15853" t="s">
        <v>322</v>
      </c>
      <c r="Q15853" t="s">
        <v>322</v>
      </c>
      <c r="R15853" s="3">
        <v>1</v>
      </c>
      <c r="S15853" t="s">
        <v>82</v>
      </c>
      <c r="T15853" t="s">
        <v>67</v>
      </c>
      <c r="U15853" t="s">
        <v>28</v>
      </c>
      <c r="V15853" s="3">
        <v>1</v>
      </c>
      <c r="X15853" s="4">
        <v>1</v>
      </c>
      <c r="Y15853" s="5" t="s">
        <v>10521</v>
      </c>
    </row>
    <row r="15854" spans="1:25">
      <c r="A15854" t="s">
        <v>10266</v>
      </c>
      <c r="B15854" t="e">
        <f>VLOOKUP(C15854,[1]Maestra!$M:$AH,22,0)</f>
        <v>#N/A</v>
      </c>
      <c r="C15854" t="s">
        <v>10513</v>
      </c>
      <c r="D15854" t="e">
        <v>#N/A</v>
      </c>
      <c r="E15854" t="e">
        <v>#N/A</v>
      </c>
      <c r="F15854" t="e">
        <v>#N/A</v>
      </c>
      <c r="G15854" t="s">
        <v>32</v>
      </c>
      <c r="H15854" t="s">
        <v>134</v>
      </c>
      <c r="I15854" t="s">
        <v>10522</v>
      </c>
      <c r="J15854" t="s">
        <v>10523</v>
      </c>
      <c r="K15854" t="s">
        <v>36</v>
      </c>
      <c r="L15854" s="2">
        <v>46276</v>
      </c>
      <c r="M15854" t="s">
        <v>317</v>
      </c>
      <c r="N15854" t="s">
        <v>315</v>
      </c>
      <c r="O15854" t="s">
        <v>28</v>
      </c>
      <c r="P15854" t="s">
        <v>63</v>
      </c>
      <c r="Q15854" t="s">
        <v>63</v>
      </c>
      <c r="R15854" s="3">
        <v>1</v>
      </c>
      <c r="S15854" t="s">
        <v>82</v>
      </c>
      <c r="T15854" t="s">
        <v>315</v>
      </c>
      <c r="U15854" t="s">
        <v>28</v>
      </c>
      <c r="V15854" s="3">
        <v>1</v>
      </c>
      <c r="X15854" s="4">
        <v>1</v>
      </c>
      <c r="Y15854" s="5" t="s">
        <v>10524</v>
      </c>
    </row>
    <row r="15855" spans="1:25">
      <c r="A15855" t="s">
        <v>10266</v>
      </c>
      <c r="B15855" t="e">
        <f>VLOOKUP(C15855,[1]Maestra!$M:$AH,22,0)</f>
        <v>#N/A</v>
      </c>
      <c r="C15855" t="s">
        <v>10513</v>
      </c>
      <c r="D15855" t="e">
        <v>#N/A</v>
      </c>
      <c r="E15855" t="e">
        <v>#N/A</v>
      </c>
      <c r="F15855" t="e">
        <v>#N/A</v>
      </c>
      <c r="G15855" t="s">
        <v>32</v>
      </c>
      <c r="H15855" t="s">
        <v>134</v>
      </c>
      <c r="I15855" t="s">
        <v>10522</v>
      </c>
      <c r="J15855" t="s">
        <v>10523</v>
      </c>
      <c r="K15855" t="s">
        <v>36</v>
      </c>
      <c r="L15855" s="2">
        <v>46276</v>
      </c>
      <c r="M15855" t="s">
        <v>321</v>
      </c>
      <c r="N15855" t="s">
        <v>67</v>
      </c>
      <c r="O15855" t="s">
        <v>28</v>
      </c>
      <c r="P15855" t="s">
        <v>69</v>
      </c>
      <c r="Q15855" t="s">
        <v>69</v>
      </c>
      <c r="R15855" s="3">
        <v>1</v>
      </c>
      <c r="S15855" t="s">
        <v>82</v>
      </c>
      <c r="T15855" t="s">
        <v>67</v>
      </c>
      <c r="U15855" t="s">
        <v>28</v>
      </c>
      <c r="V15855" s="3">
        <v>1</v>
      </c>
      <c r="X15855" s="4">
        <v>1</v>
      </c>
      <c r="Y15855" s="5" t="s">
        <v>10525</v>
      </c>
    </row>
    <row r="15856" spans="1:25">
      <c r="A15856" t="s">
        <v>10266</v>
      </c>
      <c r="B15856" t="e">
        <f>VLOOKUP(C15856,[1]Maestra!$M:$AH,22,0)</f>
        <v>#N/A</v>
      </c>
      <c r="C15856" t="s">
        <v>10513</v>
      </c>
      <c r="D15856" t="e">
        <v>#N/A</v>
      </c>
      <c r="E15856" t="e">
        <v>#N/A</v>
      </c>
      <c r="F15856" t="e">
        <v>#N/A</v>
      </c>
      <c r="G15856" t="s">
        <v>32</v>
      </c>
      <c r="H15856" t="s">
        <v>134</v>
      </c>
      <c r="I15856" t="s">
        <v>10365</v>
      </c>
      <c r="J15856" t="s">
        <v>10366</v>
      </c>
      <c r="K15856" t="s">
        <v>36</v>
      </c>
      <c r="L15856" s="2">
        <v>46266</v>
      </c>
      <c r="M15856" t="s">
        <v>317</v>
      </c>
      <c r="N15856" t="s">
        <v>315</v>
      </c>
      <c r="O15856" t="s">
        <v>28</v>
      </c>
      <c r="P15856" t="s">
        <v>63</v>
      </c>
      <c r="R15856" s="3">
        <v>1</v>
      </c>
      <c r="S15856" t="s">
        <v>30</v>
      </c>
      <c r="V15856" s="3">
        <v>0</v>
      </c>
      <c r="X15856" s="4">
        <v>0</v>
      </c>
      <c r="Y15856" s="5"/>
    </row>
    <row r="15857" spans="1:25">
      <c r="A15857" t="s">
        <v>10266</v>
      </c>
      <c r="B15857" t="e">
        <f>VLOOKUP(C15857,[1]Maestra!$M:$AH,22,0)</f>
        <v>#N/A</v>
      </c>
      <c r="C15857" t="s">
        <v>10513</v>
      </c>
      <c r="D15857" t="e">
        <v>#N/A</v>
      </c>
      <c r="E15857" t="e">
        <v>#N/A</v>
      </c>
      <c r="F15857" t="e">
        <v>#N/A</v>
      </c>
      <c r="G15857" t="s">
        <v>32</v>
      </c>
      <c r="H15857" t="s">
        <v>134</v>
      </c>
      <c r="I15857" t="s">
        <v>10365</v>
      </c>
      <c r="J15857" t="s">
        <v>10366</v>
      </c>
      <c r="K15857" t="s">
        <v>36</v>
      </c>
      <c r="L15857" s="2">
        <v>46266</v>
      </c>
      <c r="M15857" t="s">
        <v>321</v>
      </c>
      <c r="N15857" t="s">
        <v>67</v>
      </c>
      <c r="O15857" t="s">
        <v>28</v>
      </c>
      <c r="P15857" t="s">
        <v>69</v>
      </c>
      <c r="R15857" s="3">
        <v>1</v>
      </c>
      <c r="S15857" t="s">
        <v>30</v>
      </c>
      <c r="V15857" s="3">
        <v>0</v>
      </c>
      <c r="X15857" s="4">
        <v>0</v>
      </c>
      <c r="Y15857" s="5"/>
    </row>
    <row r="15858" spans="1:25">
      <c r="A15858" t="s">
        <v>10266</v>
      </c>
      <c r="B15858" t="e">
        <f>VLOOKUP(C15858,[1]Maestra!$M:$AH,22,0)</f>
        <v>#N/A</v>
      </c>
      <c r="C15858" t="s">
        <v>10513</v>
      </c>
      <c r="D15858" t="e">
        <v>#N/A</v>
      </c>
      <c r="E15858" t="e">
        <v>#N/A</v>
      </c>
      <c r="F15858" t="e">
        <v>#N/A</v>
      </c>
      <c r="G15858" t="s">
        <v>22</v>
      </c>
      <c r="H15858" t="s">
        <v>59</v>
      </c>
      <c r="I15858" t="s">
        <v>10274</v>
      </c>
      <c r="J15858" t="s">
        <v>10275</v>
      </c>
      <c r="K15858" t="s">
        <v>62</v>
      </c>
      <c r="L15858" s="2">
        <v>46273</v>
      </c>
      <c r="M15858" t="s">
        <v>347</v>
      </c>
      <c r="N15858" t="s">
        <v>318</v>
      </c>
      <c r="O15858" t="s">
        <v>28</v>
      </c>
      <c r="P15858" t="s">
        <v>348</v>
      </c>
      <c r="Q15858" t="s">
        <v>348</v>
      </c>
      <c r="R15858" s="3">
        <v>1</v>
      </c>
      <c r="S15858" t="s">
        <v>82</v>
      </c>
      <c r="T15858" t="s">
        <v>318</v>
      </c>
      <c r="U15858" t="s">
        <v>28</v>
      </c>
      <c r="V15858" s="3">
        <v>1</v>
      </c>
      <c r="X15858" s="4">
        <v>1</v>
      </c>
      <c r="Y15858" s="5" t="s">
        <v>10526</v>
      </c>
    </row>
    <row r="15859" spans="1:25">
      <c r="A15859" t="s">
        <v>10266</v>
      </c>
      <c r="B15859" t="e">
        <f>VLOOKUP(C15859,[1]Maestra!$M:$AH,22,0)</f>
        <v>#N/A</v>
      </c>
      <c r="C15859" t="s">
        <v>10513</v>
      </c>
      <c r="D15859" t="e">
        <v>#N/A</v>
      </c>
      <c r="E15859" t="e">
        <v>#N/A</v>
      </c>
      <c r="F15859" t="e">
        <v>#N/A</v>
      </c>
      <c r="G15859" t="s">
        <v>22</v>
      </c>
      <c r="H15859" t="s">
        <v>59</v>
      </c>
      <c r="I15859" t="s">
        <v>10274</v>
      </c>
      <c r="J15859" t="s">
        <v>10275</v>
      </c>
      <c r="K15859" t="s">
        <v>62</v>
      </c>
      <c r="L15859" s="2">
        <v>46273</v>
      </c>
      <c r="M15859" t="s">
        <v>321</v>
      </c>
      <c r="N15859" t="s">
        <v>67</v>
      </c>
      <c r="O15859" t="s">
        <v>28</v>
      </c>
      <c r="P15859" t="s">
        <v>345</v>
      </c>
      <c r="Q15859" t="s">
        <v>345</v>
      </c>
      <c r="R15859" s="3">
        <v>1</v>
      </c>
      <c r="S15859" t="s">
        <v>82</v>
      </c>
      <c r="T15859" t="s">
        <v>67</v>
      </c>
      <c r="U15859" t="s">
        <v>28</v>
      </c>
      <c r="V15859" s="3">
        <v>1</v>
      </c>
      <c r="X15859" s="4">
        <v>1</v>
      </c>
      <c r="Y15859" s="5" t="s">
        <v>10527</v>
      </c>
    </row>
    <row r="15860" spans="1:25">
      <c r="A15860" t="s">
        <v>10266</v>
      </c>
      <c r="B15860" t="e">
        <f>VLOOKUP(C15860,[1]Maestra!$M:$AH,22,0)</f>
        <v>#N/A</v>
      </c>
      <c r="C15860" t="s">
        <v>10513</v>
      </c>
      <c r="D15860" t="e">
        <v>#N/A</v>
      </c>
      <c r="E15860" t="e">
        <v>#N/A</v>
      </c>
      <c r="F15860" t="e">
        <v>#N/A</v>
      </c>
      <c r="G15860" t="s">
        <v>22</v>
      </c>
      <c r="H15860" t="s">
        <v>59</v>
      </c>
      <c r="I15860" t="s">
        <v>10274</v>
      </c>
      <c r="J15860" t="s">
        <v>10275</v>
      </c>
      <c r="K15860" t="s">
        <v>62</v>
      </c>
      <c r="L15860" s="2">
        <v>46273</v>
      </c>
      <c r="M15860" t="s">
        <v>474</v>
      </c>
      <c r="N15860" t="s">
        <v>470</v>
      </c>
      <c r="O15860" t="s">
        <v>140</v>
      </c>
      <c r="P15860" t="s">
        <v>39</v>
      </c>
      <c r="Q15860" t="s">
        <v>39</v>
      </c>
      <c r="R15860" s="3">
        <v>1</v>
      </c>
      <c r="S15860" t="s">
        <v>82</v>
      </c>
      <c r="T15860" t="s">
        <v>470</v>
      </c>
      <c r="U15860" t="s">
        <v>140</v>
      </c>
      <c r="V15860" s="3">
        <v>1</v>
      </c>
      <c r="X15860" s="4">
        <v>1</v>
      </c>
      <c r="Y15860" s="5" t="s">
        <v>10528</v>
      </c>
    </row>
    <row r="15861" spans="1:25">
      <c r="A15861" t="s">
        <v>10266</v>
      </c>
      <c r="B15861" t="e">
        <f>VLOOKUP(C15861,[1]Maestra!$M:$AH,22,0)</f>
        <v>#N/A</v>
      </c>
      <c r="C15861" t="s">
        <v>10513</v>
      </c>
      <c r="D15861" t="e">
        <v>#N/A</v>
      </c>
      <c r="E15861" t="e">
        <v>#N/A</v>
      </c>
      <c r="F15861" t="e">
        <v>#N/A</v>
      </c>
      <c r="G15861" t="s">
        <v>22</v>
      </c>
      <c r="H15861" t="s">
        <v>59</v>
      </c>
      <c r="I15861" t="s">
        <v>10274</v>
      </c>
      <c r="J15861" t="s">
        <v>10275</v>
      </c>
      <c r="K15861" t="s">
        <v>62</v>
      </c>
      <c r="L15861" s="2">
        <v>46273</v>
      </c>
      <c r="M15861" t="s">
        <v>66</v>
      </c>
      <c r="N15861" t="s">
        <v>46</v>
      </c>
      <c r="O15861" t="s">
        <v>28</v>
      </c>
      <c r="P15861" t="s">
        <v>809</v>
      </c>
      <c r="Q15861" t="s">
        <v>809</v>
      </c>
      <c r="R15861" s="3">
        <v>1</v>
      </c>
      <c r="S15861" t="s">
        <v>82</v>
      </c>
      <c r="T15861" t="s">
        <v>46</v>
      </c>
      <c r="U15861" t="s">
        <v>28</v>
      </c>
      <c r="V15861" s="3">
        <v>1</v>
      </c>
      <c r="X15861" s="4">
        <v>1</v>
      </c>
      <c r="Y15861" s="5" t="s">
        <v>10529</v>
      </c>
    </row>
    <row r="15862" spans="1:25">
      <c r="A15862" t="s">
        <v>10266</v>
      </c>
      <c r="B15862" t="e">
        <f>VLOOKUP(C15862,[1]Maestra!$M:$AH,22,0)</f>
        <v>#N/A</v>
      </c>
      <c r="C15862" t="s">
        <v>10513</v>
      </c>
      <c r="D15862" t="e">
        <v>#N/A</v>
      </c>
      <c r="E15862" t="e">
        <v>#N/A</v>
      </c>
      <c r="F15862" t="e">
        <v>#N/A</v>
      </c>
      <c r="G15862" t="s">
        <v>22</v>
      </c>
      <c r="H15862" t="s">
        <v>59</v>
      </c>
      <c r="I15862" t="s">
        <v>10274</v>
      </c>
      <c r="J15862" t="s">
        <v>10275</v>
      </c>
      <c r="K15862" t="s">
        <v>62</v>
      </c>
      <c r="L15862" s="2">
        <v>46273</v>
      </c>
      <c r="M15862" t="s">
        <v>66</v>
      </c>
      <c r="N15862" t="s">
        <v>46</v>
      </c>
      <c r="O15862" t="s">
        <v>28</v>
      </c>
      <c r="P15862" t="s">
        <v>39</v>
      </c>
      <c r="Q15862" t="s">
        <v>39</v>
      </c>
      <c r="R15862" s="3">
        <v>1</v>
      </c>
      <c r="S15862" t="s">
        <v>82</v>
      </c>
      <c r="T15862" t="s">
        <v>46</v>
      </c>
      <c r="U15862" t="s">
        <v>28</v>
      </c>
      <c r="V15862" s="3">
        <v>1</v>
      </c>
      <c r="X15862" s="4">
        <v>1</v>
      </c>
      <c r="Y15862" s="5" t="s">
        <v>10530</v>
      </c>
    </row>
    <row r="15863" spans="1:25">
      <c r="A15863" t="s">
        <v>10266</v>
      </c>
      <c r="B15863" t="e">
        <f>VLOOKUP(C15863,[1]Maestra!$M:$AH,22,0)</f>
        <v>#N/A</v>
      </c>
      <c r="C15863" t="s">
        <v>10513</v>
      </c>
      <c r="D15863" t="e">
        <v>#N/A</v>
      </c>
      <c r="E15863" t="e">
        <v>#N/A</v>
      </c>
      <c r="F15863" t="e">
        <v>#N/A</v>
      </c>
      <c r="G15863" t="s">
        <v>22</v>
      </c>
      <c r="H15863" t="s">
        <v>59</v>
      </c>
      <c r="I15863" t="s">
        <v>10274</v>
      </c>
      <c r="J15863" t="s">
        <v>10275</v>
      </c>
      <c r="K15863" t="s">
        <v>62</v>
      </c>
      <c r="L15863" s="2">
        <v>46273</v>
      </c>
      <c r="M15863" t="s">
        <v>66</v>
      </c>
      <c r="N15863" t="s">
        <v>46</v>
      </c>
      <c r="O15863" t="s">
        <v>28</v>
      </c>
      <c r="P15863" t="s">
        <v>29</v>
      </c>
      <c r="Q15863" t="s">
        <v>29</v>
      </c>
      <c r="R15863" s="3">
        <v>1</v>
      </c>
      <c r="S15863" t="s">
        <v>82</v>
      </c>
      <c r="T15863" t="s">
        <v>46</v>
      </c>
      <c r="U15863" t="s">
        <v>28</v>
      </c>
      <c r="V15863" s="3">
        <v>1</v>
      </c>
      <c r="X15863" s="4">
        <v>1</v>
      </c>
      <c r="Y15863" s="5" t="s">
        <v>10531</v>
      </c>
    </row>
    <row r="15864" spans="1:25">
      <c r="A15864" t="s">
        <v>10266</v>
      </c>
      <c r="B15864" t="e">
        <f>VLOOKUP(C15864,[1]Maestra!$M:$AH,22,0)</f>
        <v>#N/A</v>
      </c>
      <c r="C15864" t="s">
        <v>10513</v>
      </c>
      <c r="D15864" t="e">
        <v>#N/A</v>
      </c>
      <c r="E15864" t="e">
        <v>#N/A</v>
      </c>
      <c r="F15864" t="e">
        <v>#N/A</v>
      </c>
      <c r="G15864" t="s">
        <v>22</v>
      </c>
      <c r="H15864" t="s">
        <v>59</v>
      </c>
      <c r="I15864" t="s">
        <v>10274</v>
      </c>
      <c r="J15864" t="s">
        <v>10275</v>
      </c>
      <c r="K15864" t="s">
        <v>62</v>
      </c>
      <c r="L15864" s="2">
        <v>46276</v>
      </c>
      <c r="M15864" t="s">
        <v>66</v>
      </c>
      <c r="N15864" t="s">
        <v>46</v>
      </c>
      <c r="O15864" t="s">
        <v>28</v>
      </c>
      <c r="P15864" t="s">
        <v>892</v>
      </c>
      <c r="Q15864" t="s">
        <v>892</v>
      </c>
      <c r="R15864" s="3">
        <v>1</v>
      </c>
      <c r="S15864" t="s">
        <v>82</v>
      </c>
      <c r="T15864" t="s">
        <v>46</v>
      </c>
      <c r="U15864" t="s">
        <v>28</v>
      </c>
      <c r="V15864" s="3">
        <v>1</v>
      </c>
      <c r="X15864" s="4">
        <v>1</v>
      </c>
      <c r="Y15864" s="5" t="s">
        <v>10532</v>
      </c>
    </row>
    <row r="15865" spans="1:25">
      <c r="A15865" t="s">
        <v>10266</v>
      </c>
      <c r="B15865" t="e">
        <f>VLOOKUP(C15865,[1]Maestra!$M:$AH,22,0)</f>
        <v>#N/A</v>
      </c>
      <c r="C15865" t="s">
        <v>10513</v>
      </c>
      <c r="D15865" t="e">
        <v>#N/A</v>
      </c>
      <c r="E15865" t="e">
        <v>#N/A</v>
      </c>
      <c r="F15865" t="e">
        <v>#N/A</v>
      </c>
      <c r="G15865" t="s">
        <v>22</v>
      </c>
      <c r="H15865" t="s">
        <v>71</v>
      </c>
      <c r="I15865" t="s">
        <v>10389</v>
      </c>
      <c r="J15865" t="s">
        <v>10390</v>
      </c>
      <c r="K15865" t="s">
        <v>74</v>
      </c>
      <c r="L15865" s="2">
        <v>46266</v>
      </c>
      <c r="M15865" t="s">
        <v>347</v>
      </c>
      <c r="N15865" t="s">
        <v>318</v>
      </c>
      <c r="O15865" t="s">
        <v>28</v>
      </c>
      <c r="P15865" t="s">
        <v>348</v>
      </c>
      <c r="R15865" s="3">
        <v>1</v>
      </c>
      <c r="S15865" t="s">
        <v>30</v>
      </c>
      <c r="V15865" s="3">
        <v>0</v>
      </c>
      <c r="X15865" s="4">
        <v>0</v>
      </c>
      <c r="Y15865" s="5"/>
    </row>
    <row r="15866" spans="1:25">
      <c r="A15866" t="s">
        <v>10266</v>
      </c>
      <c r="B15866" t="e">
        <f>VLOOKUP(C15866,[1]Maestra!$M:$AH,22,0)</f>
        <v>#N/A</v>
      </c>
      <c r="C15866" t="s">
        <v>10513</v>
      </c>
      <c r="D15866" t="e">
        <v>#N/A</v>
      </c>
      <c r="E15866" t="e">
        <v>#N/A</v>
      </c>
      <c r="F15866" t="e">
        <v>#N/A</v>
      </c>
      <c r="G15866" t="s">
        <v>22</v>
      </c>
      <c r="H15866" t="s">
        <v>71</v>
      </c>
      <c r="I15866" t="s">
        <v>10389</v>
      </c>
      <c r="J15866" t="s">
        <v>10390</v>
      </c>
      <c r="K15866" t="s">
        <v>74</v>
      </c>
      <c r="L15866" s="2">
        <v>46266</v>
      </c>
      <c r="M15866" t="s">
        <v>321</v>
      </c>
      <c r="N15866" t="s">
        <v>67</v>
      </c>
      <c r="O15866" t="s">
        <v>28</v>
      </c>
      <c r="P15866" t="s">
        <v>345</v>
      </c>
      <c r="R15866" s="3">
        <v>1</v>
      </c>
      <c r="S15866" t="s">
        <v>30</v>
      </c>
      <c r="V15866" s="3">
        <v>0</v>
      </c>
      <c r="X15866" s="4">
        <v>0</v>
      </c>
      <c r="Y15866" s="5"/>
    </row>
    <row r="15867" spans="1:25">
      <c r="A15867" t="s">
        <v>10266</v>
      </c>
      <c r="B15867" t="e">
        <f>VLOOKUP(C15867,[1]Maestra!$M:$AH,22,0)</f>
        <v>#N/A</v>
      </c>
      <c r="C15867" t="s">
        <v>10513</v>
      </c>
      <c r="D15867" t="e">
        <v>#N/A</v>
      </c>
      <c r="E15867" t="e">
        <v>#N/A</v>
      </c>
      <c r="F15867" t="e">
        <v>#N/A</v>
      </c>
      <c r="G15867" t="s">
        <v>22</v>
      </c>
      <c r="H15867" t="s">
        <v>71</v>
      </c>
      <c r="I15867" t="s">
        <v>10420</v>
      </c>
      <c r="J15867" t="s">
        <v>10421</v>
      </c>
      <c r="K15867" t="s">
        <v>74</v>
      </c>
      <c r="L15867" s="2">
        <v>46274</v>
      </c>
      <c r="M15867" t="s">
        <v>321</v>
      </c>
      <c r="N15867" t="s">
        <v>67</v>
      </c>
      <c r="O15867" t="s">
        <v>28</v>
      </c>
      <c r="P15867" t="s">
        <v>345</v>
      </c>
      <c r="Q15867" t="s">
        <v>345</v>
      </c>
      <c r="R15867" s="3">
        <v>1</v>
      </c>
      <c r="S15867" t="s">
        <v>82</v>
      </c>
      <c r="T15867" t="s">
        <v>67</v>
      </c>
      <c r="U15867" t="s">
        <v>28</v>
      </c>
      <c r="V15867" s="3">
        <v>1</v>
      </c>
      <c r="X15867" s="4">
        <v>1</v>
      </c>
      <c r="Y15867" s="5" t="s">
        <v>10533</v>
      </c>
    </row>
    <row r="15868" spans="1:25">
      <c r="A15868" t="s">
        <v>10266</v>
      </c>
      <c r="B15868" t="e">
        <f>VLOOKUP(C15868,[1]Maestra!$M:$AH,22,0)</f>
        <v>#N/A</v>
      </c>
      <c r="C15868" t="s">
        <v>10513</v>
      </c>
      <c r="D15868" t="e">
        <v>#N/A</v>
      </c>
      <c r="E15868" t="e">
        <v>#N/A</v>
      </c>
      <c r="F15868" t="e">
        <v>#N/A</v>
      </c>
      <c r="G15868" t="s">
        <v>22</v>
      </c>
      <c r="H15868" t="s">
        <v>71</v>
      </c>
      <c r="I15868" t="s">
        <v>10534</v>
      </c>
      <c r="J15868" t="s">
        <v>10535</v>
      </c>
      <c r="K15868" t="s">
        <v>74</v>
      </c>
      <c r="L15868" s="2">
        <v>46266</v>
      </c>
      <c r="M15868" t="s">
        <v>347</v>
      </c>
      <c r="N15868" t="s">
        <v>318</v>
      </c>
      <c r="O15868" t="s">
        <v>28</v>
      </c>
      <c r="P15868" t="s">
        <v>348</v>
      </c>
      <c r="R15868" s="3">
        <v>1</v>
      </c>
      <c r="S15868" t="s">
        <v>30</v>
      </c>
      <c r="V15868" s="3">
        <v>0</v>
      </c>
      <c r="X15868" s="4">
        <v>0</v>
      </c>
      <c r="Y15868" s="5"/>
    </row>
    <row r="15869" spans="1:25">
      <c r="A15869" t="s">
        <v>10266</v>
      </c>
      <c r="B15869" t="e">
        <f>VLOOKUP(C15869,[1]Maestra!$M:$AH,22,0)</f>
        <v>#N/A</v>
      </c>
      <c r="C15869" t="s">
        <v>10513</v>
      </c>
      <c r="D15869" t="e">
        <v>#N/A</v>
      </c>
      <c r="E15869" t="e">
        <v>#N/A</v>
      </c>
      <c r="F15869" t="e">
        <v>#N/A</v>
      </c>
      <c r="G15869" t="s">
        <v>22</v>
      </c>
      <c r="H15869" t="s">
        <v>71</v>
      </c>
      <c r="I15869" t="s">
        <v>10534</v>
      </c>
      <c r="J15869" t="s">
        <v>10535</v>
      </c>
      <c r="K15869" t="s">
        <v>74</v>
      </c>
      <c r="L15869" s="2">
        <v>46266</v>
      </c>
      <c r="M15869" t="s">
        <v>321</v>
      </c>
      <c r="N15869" t="s">
        <v>67</v>
      </c>
      <c r="O15869" t="s">
        <v>28</v>
      </c>
      <c r="P15869" t="s">
        <v>345</v>
      </c>
      <c r="R15869" s="3">
        <v>1</v>
      </c>
      <c r="S15869" t="s">
        <v>30</v>
      </c>
      <c r="V15869" s="3">
        <v>0</v>
      </c>
      <c r="X15869" s="4">
        <v>0</v>
      </c>
      <c r="Y15869" s="5"/>
    </row>
    <row r="15870" spans="1:25">
      <c r="A15870" t="s">
        <v>10266</v>
      </c>
      <c r="B15870" t="e">
        <f>VLOOKUP(C15870,[1]Maestra!$M:$AH,22,0)</f>
        <v>#N/A</v>
      </c>
      <c r="C15870" t="s">
        <v>10513</v>
      </c>
      <c r="D15870" t="e">
        <v>#N/A</v>
      </c>
      <c r="E15870" t="e">
        <v>#N/A</v>
      </c>
      <c r="F15870" t="e">
        <v>#N/A</v>
      </c>
      <c r="G15870" t="s">
        <v>22</v>
      </c>
      <c r="H15870" t="s">
        <v>23</v>
      </c>
      <c r="I15870" t="s">
        <v>10426</v>
      </c>
      <c r="J15870" t="s">
        <v>10427</v>
      </c>
      <c r="K15870" t="s">
        <v>23</v>
      </c>
      <c r="L15870" s="2">
        <v>46276</v>
      </c>
      <c r="M15870" t="s">
        <v>26</v>
      </c>
      <c r="N15870" t="s">
        <v>67</v>
      </c>
      <c r="O15870" t="s">
        <v>28</v>
      </c>
      <c r="P15870" t="s">
        <v>29</v>
      </c>
      <c r="Q15870" t="s">
        <v>29</v>
      </c>
      <c r="R15870" s="3">
        <v>1</v>
      </c>
      <c r="S15870" t="s">
        <v>82</v>
      </c>
      <c r="T15870" t="s">
        <v>67</v>
      </c>
      <c r="U15870" t="s">
        <v>28</v>
      </c>
      <c r="V15870" s="3">
        <v>1</v>
      </c>
      <c r="X15870" s="4">
        <v>1</v>
      </c>
      <c r="Y15870" s="5" t="s">
        <v>10536</v>
      </c>
    </row>
    <row r="15871" spans="1:25">
      <c r="A15871" t="s">
        <v>10266</v>
      </c>
      <c r="B15871" t="e">
        <f>VLOOKUP(C15871,[1]Maestra!$M:$AH,22,0)</f>
        <v>#N/A</v>
      </c>
      <c r="C15871" t="s">
        <v>10513</v>
      </c>
      <c r="D15871" t="e">
        <v>#N/A</v>
      </c>
      <c r="E15871" t="e">
        <v>#N/A</v>
      </c>
      <c r="F15871" t="e">
        <v>#N/A</v>
      </c>
      <c r="G15871" t="s">
        <v>22</v>
      </c>
      <c r="H15871" t="s">
        <v>23</v>
      </c>
      <c r="I15871" t="s">
        <v>10426</v>
      </c>
      <c r="J15871" t="s">
        <v>10427</v>
      </c>
      <c r="K15871" t="s">
        <v>23</v>
      </c>
      <c r="L15871" s="2">
        <v>46276</v>
      </c>
      <c r="M15871" t="s">
        <v>317</v>
      </c>
      <c r="N15871" t="s">
        <v>315</v>
      </c>
      <c r="O15871" t="s">
        <v>28</v>
      </c>
      <c r="P15871" t="s">
        <v>29</v>
      </c>
      <c r="Q15871" t="s">
        <v>29</v>
      </c>
      <c r="R15871" s="3">
        <v>1</v>
      </c>
      <c r="S15871" t="s">
        <v>82</v>
      </c>
      <c r="T15871" t="s">
        <v>315</v>
      </c>
      <c r="U15871" t="s">
        <v>28</v>
      </c>
      <c r="V15871" s="3">
        <v>1</v>
      </c>
      <c r="X15871" s="4">
        <v>1</v>
      </c>
      <c r="Y15871" s="5" t="s">
        <v>10537</v>
      </c>
    </row>
    <row r="15872" spans="1:25">
      <c r="A15872" t="s">
        <v>10266</v>
      </c>
      <c r="B15872" t="e">
        <f>VLOOKUP(C15872,[1]Maestra!$M:$AH,22,0)</f>
        <v>#N/A</v>
      </c>
      <c r="C15872" t="s">
        <v>10513</v>
      </c>
      <c r="D15872" t="e">
        <v>#N/A</v>
      </c>
      <c r="E15872" t="e">
        <v>#N/A</v>
      </c>
      <c r="F15872" t="e">
        <v>#N/A</v>
      </c>
      <c r="G15872" t="s">
        <v>22</v>
      </c>
      <c r="H15872" t="s">
        <v>23</v>
      </c>
      <c r="I15872" t="s">
        <v>10426</v>
      </c>
      <c r="J15872" t="s">
        <v>10427</v>
      </c>
      <c r="K15872" t="s">
        <v>23</v>
      </c>
      <c r="L15872" s="2">
        <v>46276</v>
      </c>
      <c r="M15872" t="s">
        <v>321</v>
      </c>
      <c r="N15872" t="s">
        <v>67</v>
      </c>
      <c r="O15872" t="s">
        <v>28</v>
      </c>
      <c r="P15872" t="s">
        <v>345</v>
      </c>
      <c r="Q15872" t="s">
        <v>345</v>
      </c>
      <c r="R15872" s="3">
        <v>1</v>
      </c>
      <c r="S15872" t="s">
        <v>82</v>
      </c>
      <c r="T15872" t="s">
        <v>67</v>
      </c>
      <c r="U15872" t="s">
        <v>28</v>
      </c>
      <c r="V15872" s="3">
        <v>1</v>
      </c>
      <c r="X15872" s="4">
        <v>1</v>
      </c>
      <c r="Y15872" s="5" t="s">
        <v>10538</v>
      </c>
    </row>
    <row r="15873" spans="1:25">
      <c r="A15873" t="s">
        <v>10266</v>
      </c>
      <c r="B15873" t="e">
        <f>VLOOKUP(C15873,[1]Maestra!$M:$AH,22,0)</f>
        <v>#N/A</v>
      </c>
      <c r="C15873" t="s">
        <v>10513</v>
      </c>
      <c r="D15873" t="e">
        <v>#N/A</v>
      </c>
      <c r="E15873" t="e">
        <v>#N/A</v>
      </c>
      <c r="F15873" t="e">
        <v>#N/A</v>
      </c>
      <c r="G15873" t="s">
        <v>22</v>
      </c>
      <c r="H15873" t="s">
        <v>23</v>
      </c>
      <c r="I15873" t="s">
        <v>10426</v>
      </c>
      <c r="J15873" t="s">
        <v>10427</v>
      </c>
      <c r="K15873" t="s">
        <v>23</v>
      </c>
      <c r="L15873" s="2">
        <v>46276</v>
      </c>
      <c r="M15873" t="s">
        <v>474</v>
      </c>
      <c r="N15873" t="s">
        <v>70</v>
      </c>
      <c r="O15873" t="s">
        <v>140</v>
      </c>
      <c r="P15873" t="s">
        <v>29</v>
      </c>
      <c r="Q15873" t="s">
        <v>29</v>
      </c>
      <c r="R15873" s="3">
        <v>1</v>
      </c>
      <c r="S15873" t="s">
        <v>82</v>
      </c>
      <c r="T15873" t="s">
        <v>70</v>
      </c>
      <c r="U15873" t="s">
        <v>140</v>
      </c>
      <c r="V15873" s="3">
        <v>1</v>
      </c>
      <c r="X15873" s="4">
        <v>1</v>
      </c>
      <c r="Y15873" s="5" t="s">
        <v>10539</v>
      </c>
    </row>
    <row r="15874" spans="1:25">
      <c r="A15874" t="s">
        <v>10266</v>
      </c>
      <c r="B15874" t="e">
        <f>VLOOKUP(C15874,[1]Maestra!$M:$AH,22,0)</f>
        <v>#N/A</v>
      </c>
      <c r="C15874" t="s">
        <v>10513</v>
      </c>
      <c r="D15874" t="e">
        <v>#N/A</v>
      </c>
      <c r="E15874" t="e">
        <v>#N/A</v>
      </c>
      <c r="F15874" t="e">
        <v>#N/A</v>
      </c>
      <c r="G15874" t="s">
        <v>22</v>
      </c>
      <c r="H15874" t="s">
        <v>23</v>
      </c>
      <c r="I15874" t="s">
        <v>10426</v>
      </c>
      <c r="J15874" t="s">
        <v>10427</v>
      </c>
      <c r="K15874" t="s">
        <v>23</v>
      </c>
      <c r="L15874" s="2">
        <v>46276</v>
      </c>
      <c r="M15874" t="s">
        <v>66</v>
      </c>
      <c r="N15874" t="s">
        <v>46</v>
      </c>
      <c r="O15874" t="s">
        <v>28</v>
      </c>
      <c r="P15874" t="s">
        <v>103</v>
      </c>
      <c r="Q15874" t="s">
        <v>103</v>
      </c>
      <c r="R15874" s="3">
        <v>1</v>
      </c>
      <c r="S15874" t="s">
        <v>82</v>
      </c>
      <c r="T15874" t="s">
        <v>46</v>
      </c>
      <c r="U15874" t="s">
        <v>28</v>
      </c>
      <c r="V15874" s="3">
        <v>1</v>
      </c>
      <c r="X15874" s="4">
        <v>1</v>
      </c>
      <c r="Y15874" s="5" t="s">
        <v>10540</v>
      </c>
    </row>
    <row r="15875" spans="1:25">
      <c r="A15875" t="s">
        <v>10266</v>
      </c>
      <c r="B15875" t="e">
        <f>VLOOKUP(C15875,[1]Maestra!$M:$AH,22,0)</f>
        <v>#N/A</v>
      </c>
      <c r="C15875" t="s">
        <v>10513</v>
      </c>
      <c r="D15875" t="e">
        <v>#N/A</v>
      </c>
      <c r="E15875" t="e">
        <v>#N/A</v>
      </c>
      <c r="F15875" t="e">
        <v>#N/A</v>
      </c>
      <c r="G15875" t="s">
        <v>22</v>
      </c>
      <c r="H15875" t="s">
        <v>23</v>
      </c>
      <c r="I15875" t="s">
        <v>10422</v>
      </c>
      <c r="J15875" t="s">
        <v>10423</v>
      </c>
      <c r="K15875" t="s">
        <v>23</v>
      </c>
      <c r="L15875" s="2">
        <v>46266</v>
      </c>
      <c r="M15875" t="s">
        <v>26</v>
      </c>
      <c r="N15875" t="s">
        <v>67</v>
      </c>
      <c r="O15875" t="s">
        <v>28</v>
      </c>
      <c r="P15875" t="s">
        <v>29</v>
      </c>
      <c r="R15875" s="3">
        <v>1</v>
      </c>
      <c r="S15875" t="s">
        <v>30</v>
      </c>
      <c r="V15875" s="3">
        <v>0</v>
      </c>
      <c r="X15875" s="4">
        <v>0</v>
      </c>
      <c r="Y15875" s="5"/>
    </row>
    <row r="15876" spans="1:25">
      <c r="A15876" t="s">
        <v>10266</v>
      </c>
      <c r="B15876" t="e">
        <f>VLOOKUP(C15876,[1]Maestra!$M:$AH,22,0)</f>
        <v>#N/A</v>
      </c>
      <c r="C15876" t="s">
        <v>10513</v>
      </c>
      <c r="D15876" t="e">
        <v>#N/A</v>
      </c>
      <c r="E15876" t="e">
        <v>#N/A</v>
      </c>
      <c r="F15876" t="e">
        <v>#N/A</v>
      </c>
      <c r="G15876" t="s">
        <v>22</v>
      </c>
      <c r="H15876" t="s">
        <v>23</v>
      </c>
      <c r="I15876" t="s">
        <v>10422</v>
      </c>
      <c r="J15876" t="s">
        <v>10423</v>
      </c>
      <c r="K15876" t="s">
        <v>23</v>
      </c>
      <c r="L15876" s="2">
        <v>46266</v>
      </c>
      <c r="M15876" t="s">
        <v>317</v>
      </c>
      <c r="N15876" t="s">
        <v>315</v>
      </c>
      <c r="O15876" t="s">
        <v>28</v>
      </c>
      <c r="P15876" t="s">
        <v>29</v>
      </c>
      <c r="R15876" s="3">
        <v>1</v>
      </c>
      <c r="S15876" t="s">
        <v>30</v>
      </c>
      <c r="V15876" s="3">
        <v>0</v>
      </c>
      <c r="X15876" s="4">
        <v>0</v>
      </c>
      <c r="Y15876" s="5"/>
    </row>
    <row r="15877" spans="1:25">
      <c r="A15877" t="s">
        <v>10266</v>
      </c>
      <c r="B15877" t="e">
        <f>VLOOKUP(C15877,[1]Maestra!$M:$AH,22,0)</f>
        <v>#N/A</v>
      </c>
      <c r="C15877" t="s">
        <v>10513</v>
      </c>
      <c r="D15877" t="e">
        <v>#N/A</v>
      </c>
      <c r="E15877" t="e">
        <v>#N/A</v>
      </c>
      <c r="F15877" t="e">
        <v>#N/A</v>
      </c>
      <c r="G15877" t="s">
        <v>22</v>
      </c>
      <c r="H15877" t="s">
        <v>23</v>
      </c>
      <c r="I15877" t="s">
        <v>10422</v>
      </c>
      <c r="J15877" t="s">
        <v>10423</v>
      </c>
      <c r="K15877" t="s">
        <v>23</v>
      </c>
      <c r="L15877" s="2">
        <v>46266</v>
      </c>
      <c r="M15877" t="s">
        <v>474</v>
      </c>
      <c r="N15877" t="s">
        <v>46</v>
      </c>
      <c r="O15877" t="s">
        <v>28</v>
      </c>
      <c r="P15877" t="s">
        <v>165</v>
      </c>
      <c r="R15877" s="3">
        <v>1</v>
      </c>
      <c r="S15877" t="s">
        <v>30</v>
      </c>
      <c r="V15877" s="3">
        <v>0</v>
      </c>
      <c r="X15877" s="4">
        <v>0</v>
      </c>
      <c r="Y15877" s="5"/>
    </row>
    <row r="15878" spans="1:25">
      <c r="A15878" t="s">
        <v>10266</v>
      </c>
      <c r="B15878" t="e">
        <f>VLOOKUP(C15878,[1]Maestra!$M:$AH,22,0)</f>
        <v>#N/A</v>
      </c>
      <c r="C15878" t="s">
        <v>10513</v>
      </c>
      <c r="D15878" t="e">
        <v>#N/A</v>
      </c>
      <c r="E15878" t="e">
        <v>#N/A</v>
      </c>
      <c r="F15878" t="e">
        <v>#N/A</v>
      </c>
      <c r="G15878" t="s">
        <v>22</v>
      </c>
      <c r="H15878" t="s">
        <v>23</v>
      </c>
      <c r="I15878" t="s">
        <v>10422</v>
      </c>
      <c r="J15878" t="s">
        <v>10423</v>
      </c>
      <c r="K15878" t="s">
        <v>23</v>
      </c>
      <c r="L15878" s="2">
        <v>46266</v>
      </c>
      <c r="M15878" t="s">
        <v>474</v>
      </c>
      <c r="N15878" t="s">
        <v>70</v>
      </c>
      <c r="O15878" t="s">
        <v>140</v>
      </c>
      <c r="P15878" t="s">
        <v>29</v>
      </c>
      <c r="R15878" s="3">
        <v>1</v>
      </c>
      <c r="S15878" t="s">
        <v>30</v>
      </c>
      <c r="V15878" s="3">
        <v>0</v>
      </c>
      <c r="X15878" s="4">
        <v>0</v>
      </c>
      <c r="Y15878" s="5"/>
    </row>
    <row r="15879" spans="1:25">
      <c r="A15879" t="s">
        <v>10266</v>
      </c>
      <c r="B15879" t="e">
        <f>VLOOKUP(C15879,[1]Maestra!$M:$AH,22,0)</f>
        <v>#N/A</v>
      </c>
      <c r="C15879" t="s">
        <v>10513</v>
      </c>
      <c r="D15879" t="e">
        <v>#N/A</v>
      </c>
      <c r="E15879" t="e">
        <v>#N/A</v>
      </c>
      <c r="F15879" t="e">
        <v>#N/A</v>
      </c>
      <c r="G15879" t="s">
        <v>22</v>
      </c>
      <c r="H15879" t="s">
        <v>23</v>
      </c>
      <c r="I15879" t="s">
        <v>10391</v>
      </c>
      <c r="J15879" t="s">
        <v>10392</v>
      </c>
      <c r="K15879" t="s">
        <v>23</v>
      </c>
      <c r="L15879" s="2">
        <v>46266</v>
      </c>
      <c r="M15879" t="s">
        <v>474</v>
      </c>
      <c r="N15879" t="s">
        <v>70</v>
      </c>
      <c r="O15879" t="s">
        <v>28</v>
      </c>
      <c r="P15879" t="s">
        <v>39</v>
      </c>
      <c r="R15879" s="3">
        <v>1</v>
      </c>
      <c r="S15879" t="s">
        <v>30</v>
      </c>
      <c r="V15879" s="3">
        <v>0</v>
      </c>
      <c r="X15879" s="4">
        <v>0</v>
      </c>
      <c r="Y15879" s="5"/>
    </row>
    <row r="15880" spans="1:25">
      <c r="A15880" t="s">
        <v>10266</v>
      </c>
      <c r="B15880" t="e">
        <f>VLOOKUP(C15880,[1]Maestra!$M:$AH,22,0)</f>
        <v>#N/A</v>
      </c>
      <c r="C15880" t="s">
        <v>10541</v>
      </c>
      <c r="D15880" t="e">
        <v>#N/A</v>
      </c>
      <c r="E15880" t="e">
        <v>#N/A</v>
      </c>
      <c r="F15880" t="e">
        <v>#N/A</v>
      </c>
      <c r="G15880" t="s">
        <v>32</v>
      </c>
      <c r="H15880" t="s">
        <v>4960</v>
      </c>
      <c r="I15880" t="s">
        <v>10303</v>
      </c>
      <c r="J15880" t="s">
        <v>10304</v>
      </c>
      <c r="K15880" t="s">
        <v>4960</v>
      </c>
      <c r="L15880" s="2">
        <v>46273</v>
      </c>
      <c r="M15880" t="s">
        <v>397</v>
      </c>
      <c r="N15880" t="s">
        <v>46</v>
      </c>
      <c r="O15880" t="s">
        <v>28</v>
      </c>
      <c r="P15880" t="s">
        <v>103</v>
      </c>
      <c r="Q15880" t="s">
        <v>103</v>
      </c>
      <c r="R15880" s="3">
        <v>1</v>
      </c>
      <c r="S15880" t="s">
        <v>30</v>
      </c>
      <c r="T15880" t="s">
        <v>46</v>
      </c>
      <c r="U15880" t="s">
        <v>28</v>
      </c>
      <c r="V15880" s="3">
        <v>0</v>
      </c>
      <c r="W15880" t="s">
        <v>479</v>
      </c>
      <c r="X15880" s="4">
        <v>0</v>
      </c>
      <c r="Y15880" s="5"/>
    </row>
    <row r="15881" spans="1:25">
      <c r="A15881" t="s">
        <v>10266</v>
      </c>
      <c r="B15881" t="e">
        <f>VLOOKUP(C15881,[1]Maestra!$M:$AH,22,0)</f>
        <v>#N/A</v>
      </c>
      <c r="C15881" t="s">
        <v>10541</v>
      </c>
      <c r="D15881" t="e">
        <v>#N/A</v>
      </c>
      <c r="E15881" t="e">
        <v>#N/A</v>
      </c>
      <c r="F15881" t="e">
        <v>#N/A</v>
      </c>
      <c r="G15881" t="s">
        <v>32</v>
      </c>
      <c r="H15881" t="s">
        <v>4960</v>
      </c>
      <c r="I15881" t="s">
        <v>10303</v>
      </c>
      <c r="J15881" t="s">
        <v>10304</v>
      </c>
      <c r="K15881" t="s">
        <v>4960</v>
      </c>
      <c r="L15881" s="2">
        <v>46274</v>
      </c>
      <c r="M15881" t="s">
        <v>317</v>
      </c>
      <c r="N15881" t="s">
        <v>318</v>
      </c>
      <c r="O15881" t="s">
        <v>28</v>
      </c>
      <c r="P15881" t="s">
        <v>319</v>
      </c>
      <c r="Q15881" t="s">
        <v>319</v>
      </c>
      <c r="R15881" s="3">
        <v>1</v>
      </c>
      <c r="S15881" t="s">
        <v>30</v>
      </c>
      <c r="T15881" t="s">
        <v>318</v>
      </c>
      <c r="U15881" t="s">
        <v>28</v>
      </c>
      <c r="V15881" s="3">
        <v>0</v>
      </c>
      <c r="W15881" t="s">
        <v>507</v>
      </c>
      <c r="X15881" s="4">
        <v>0</v>
      </c>
      <c r="Y15881" s="5"/>
    </row>
    <row r="15882" spans="1:25">
      <c r="A15882" t="s">
        <v>10266</v>
      </c>
      <c r="B15882" t="e">
        <f>VLOOKUP(C15882,[1]Maestra!$M:$AH,22,0)</f>
        <v>#N/A</v>
      </c>
      <c r="C15882" t="s">
        <v>10541</v>
      </c>
      <c r="D15882" t="e">
        <v>#N/A</v>
      </c>
      <c r="E15882" t="e">
        <v>#N/A</v>
      </c>
      <c r="F15882" t="e">
        <v>#N/A</v>
      </c>
      <c r="G15882" t="s">
        <v>32</v>
      </c>
      <c r="H15882" t="s">
        <v>4960</v>
      </c>
      <c r="I15882" t="s">
        <v>10303</v>
      </c>
      <c r="J15882" t="s">
        <v>10304</v>
      </c>
      <c r="K15882" t="s">
        <v>4960</v>
      </c>
      <c r="L15882" s="2">
        <v>46274</v>
      </c>
      <c r="M15882" t="s">
        <v>321</v>
      </c>
      <c r="N15882" t="s">
        <v>67</v>
      </c>
      <c r="O15882" t="s">
        <v>28</v>
      </c>
      <c r="P15882" t="s">
        <v>322</v>
      </c>
      <c r="Q15882" t="s">
        <v>322</v>
      </c>
      <c r="R15882" s="3">
        <v>1</v>
      </c>
      <c r="S15882" t="s">
        <v>30</v>
      </c>
      <c r="T15882" t="s">
        <v>67</v>
      </c>
      <c r="U15882" t="s">
        <v>28</v>
      </c>
      <c r="V15882" s="3">
        <v>0</v>
      </c>
      <c r="W15882" t="s">
        <v>507</v>
      </c>
      <c r="X15882" s="4">
        <v>0</v>
      </c>
      <c r="Y15882" s="5"/>
    </row>
    <row r="15883" spans="1:25">
      <c r="A15883" t="s">
        <v>10266</v>
      </c>
      <c r="B15883" t="e">
        <f>VLOOKUP(C15883,[1]Maestra!$M:$AH,22,0)</f>
        <v>#N/A</v>
      </c>
      <c r="C15883" t="s">
        <v>10541</v>
      </c>
      <c r="D15883" t="e">
        <v>#N/A</v>
      </c>
      <c r="E15883" t="e">
        <v>#N/A</v>
      </c>
      <c r="F15883" t="e">
        <v>#N/A</v>
      </c>
      <c r="G15883" t="s">
        <v>32</v>
      </c>
      <c r="H15883" t="s">
        <v>4960</v>
      </c>
      <c r="I15883" t="s">
        <v>10305</v>
      </c>
      <c r="J15883" t="s">
        <v>10306</v>
      </c>
      <c r="K15883" t="s">
        <v>4960</v>
      </c>
      <c r="L15883" s="2">
        <v>46276</v>
      </c>
      <c r="M15883" t="s">
        <v>317</v>
      </c>
      <c r="N15883" t="s">
        <v>318</v>
      </c>
      <c r="O15883" t="s">
        <v>28</v>
      </c>
      <c r="P15883" t="s">
        <v>319</v>
      </c>
      <c r="Q15883" t="s">
        <v>319</v>
      </c>
      <c r="R15883" s="3">
        <v>1</v>
      </c>
      <c r="S15883" t="s">
        <v>82</v>
      </c>
      <c r="T15883" t="s">
        <v>318</v>
      </c>
      <c r="U15883" t="s">
        <v>28</v>
      </c>
      <c r="V15883" s="3">
        <v>1</v>
      </c>
      <c r="X15883" s="4">
        <v>1</v>
      </c>
      <c r="Y15883" s="5" t="s">
        <v>10542</v>
      </c>
    </row>
    <row r="15884" spans="1:25">
      <c r="A15884" t="s">
        <v>10266</v>
      </c>
      <c r="B15884" t="e">
        <f>VLOOKUP(C15884,[1]Maestra!$M:$AH,22,0)</f>
        <v>#N/A</v>
      </c>
      <c r="C15884" t="s">
        <v>10541</v>
      </c>
      <c r="D15884" t="e">
        <v>#N/A</v>
      </c>
      <c r="E15884" t="e">
        <v>#N/A</v>
      </c>
      <c r="F15884" t="e">
        <v>#N/A</v>
      </c>
      <c r="G15884" t="s">
        <v>32</v>
      </c>
      <c r="H15884" t="s">
        <v>4960</v>
      </c>
      <c r="I15884" t="s">
        <v>10305</v>
      </c>
      <c r="J15884" t="s">
        <v>10306</v>
      </c>
      <c r="K15884" t="s">
        <v>4960</v>
      </c>
      <c r="L15884" s="2">
        <v>46276</v>
      </c>
      <c r="M15884" t="s">
        <v>321</v>
      </c>
      <c r="N15884" t="s">
        <v>67</v>
      </c>
      <c r="O15884" t="s">
        <v>28</v>
      </c>
      <c r="P15884" t="s">
        <v>322</v>
      </c>
      <c r="Q15884" t="s">
        <v>322</v>
      </c>
      <c r="R15884" s="3">
        <v>1</v>
      </c>
      <c r="S15884" t="s">
        <v>82</v>
      </c>
      <c r="T15884" t="s">
        <v>67</v>
      </c>
      <c r="U15884" t="s">
        <v>28</v>
      </c>
      <c r="V15884" s="3">
        <v>1</v>
      </c>
      <c r="X15884" s="4">
        <v>1</v>
      </c>
      <c r="Y15884" s="5" t="s">
        <v>10543</v>
      </c>
    </row>
    <row r="15885" spans="1:25">
      <c r="A15885" t="s">
        <v>10266</v>
      </c>
      <c r="B15885" t="e">
        <f>VLOOKUP(C15885,[1]Maestra!$M:$AH,22,0)</f>
        <v>#N/A</v>
      </c>
      <c r="C15885" t="s">
        <v>10541</v>
      </c>
      <c r="D15885" t="e">
        <v>#N/A</v>
      </c>
      <c r="E15885" t="e">
        <v>#N/A</v>
      </c>
      <c r="F15885" t="e">
        <v>#N/A</v>
      </c>
      <c r="G15885" t="s">
        <v>32</v>
      </c>
      <c r="H15885" t="s">
        <v>4960</v>
      </c>
      <c r="I15885" t="s">
        <v>10544</v>
      </c>
      <c r="J15885" t="s">
        <v>10545</v>
      </c>
      <c r="K15885" t="s">
        <v>4960</v>
      </c>
      <c r="L15885" s="2">
        <v>46275</v>
      </c>
      <c r="M15885" t="s">
        <v>317</v>
      </c>
      <c r="N15885" t="s">
        <v>318</v>
      </c>
      <c r="O15885" t="s">
        <v>28</v>
      </c>
      <c r="P15885" t="s">
        <v>319</v>
      </c>
      <c r="Q15885" t="s">
        <v>319</v>
      </c>
      <c r="R15885" s="3">
        <v>1</v>
      </c>
      <c r="S15885" t="s">
        <v>30</v>
      </c>
      <c r="T15885" t="s">
        <v>318</v>
      </c>
      <c r="U15885" t="s">
        <v>28</v>
      </c>
      <c r="V15885" s="3">
        <v>0</v>
      </c>
      <c r="W15885" t="s">
        <v>507</v>
      </c>
      <c r="X15885" s="4">
        <v>0</v>
      </c>
      <c r="Y15885" s="5"/>
    </row>
    <row r="15886" spans="1:25">
      <c r="A15886" t="s">
        <v>10266</v>
      </c>
      <c r="B15886" t="e">
        <f>VLOOKUP(C15886,[1]Maestra!$M:$AH,22,0)</f>
        <v>#N/A</v>
      </c>
      <c r="C15886" t="s">
        <v>10541</v>
      </c>
      <c r="D15886" t="e">
        <v>#N/A</v>
      </c>
      <c r="E15886" t="e">
        <v>#N/A</v>
      </c>
      <c r="F15886" t="e">
        <v>#N/A</v>
      </c>
      <c r="G15886" t="s">
        <v>32</v>
      </c>
      <c r="H15886" t="s">
        <v>4960</v>
      </c>
      <c r="I15886" t="s">
        <v>10546</v>
      </c>
      <c r="J15886" t="s">
        <v>10547</v>
      </c>
      <c r="K15886" t="s">
        <v>4960</v>
      </c>
      <c r="L15886" s="2">
        <v>46275</v>
      </c>
      <c r="M15886" t="s">
        <v>317</v>
      </c>
      <c r="N15886" t="s">
        <v>318</v>
      </c>
      <c r="O15886" t="s">
        <v>28</v>
      </c>
      <c r="P15886" t="s">
        <v>319</v>
      </c>
      <c r="Q15886" t="s">
        <v>319</v>
      </c>
      <c r="R15886" s="3">
        <v>1</v>
      </c>
      <c r="S15886" t="s">
        <v>30</v>
      </c>
      <c r="T15886" t="s">
        <v>318</v>
      </c>
      <c r="U15886" t="s">
        <v>28</v>
      </c>
      <c r="V15886" s="3">
        <v>0</v>
      </c>
      <c r="W15886" t="s">
        <v>507</v>
      </c>
      <c r="X15886" s="4">
        <v>0</v>
      </c>
      <c r="Y15886" s="5"/>
    </row>
    <row r="15887" spans="1:25">
      <c r="A15887" t="s">
        <v>10266</v>
      </c>
      <c r="B15887" t="e">
        <f>VLOOKUP(C15887,[1]Maestra!$M:$AH,22,0)</f>
        <v>#N/A</v>
      </c>
      <c r="C15887" t="s">
        <v>10541</v>
      </c>
      <c r="D15887" t="e">
        <v>#N/A</v>
      </c>
      <c r="E15887" t="e">
        <v>#N/A</v>
      </c>
      <c r="F15887" t="e">
        <v>#N/A</v>
      </c>
      <c r="G15887" t="s">
        <v>32</v>
      </c>
      <c r="H15887" t="s">
        <v>4960</v>
      </c>
      <c r="I15887" t="s">
        <v>10546</v>
      </c>
      <c r="J15887" t="s">
        <v>10547</v>
      </c>
      <c r="K15887" t="s">
        <v>4960</v>
      </c>
      <c r="L15887" s="2">
        <v>46275</v>
      </c>
      <c r="M15887" t="s">
        <v>321</v>
      </c>
      <c r="N15887" t="s">
        <v>67</v>
      </c>
      <c r="O15887" t="s">
        <v>28</v>
      </c>
      <c r="P15887" t="s">
        <v>322</v>
      </c>
      <c r="Q15887" t="s">
        <v>322</v>
      </c>
      <c r="R15887" s="3">
        <v>1</v>
      </c>
      <c r="S15887" t="s">
        <v>30</v>
      </c>
      <c r="T15887" t="s">
        <v>67</v>
      </c>
      <c r="U15887" t="s">
        <v>28</v>
      </c>
      <c r="V15887" s="3">
        <v>0</v>
      </c>
      <c r="W15887" t="s">
        <v>507</v>
      </c>
      <c r="X15887" s="4">
        <v>0</v>
      </c>
      <c r="Y15887" s="5"/>
    </row>
    <row r="15888" spans="1:25">
      <c r="A15888" t="s">
        <v>10266</v>
      </c>
      <c r="B15888" t="e">
        <f>VLOOKUP(C15888,[1]Maestra!$M:$AH,22,0)</f>
        <v>#N/A</v>
      </c>
      <c r="C15888" t="s">
        <v>10541</v>
      </c>
      <c r="D15888" t="e">
        <v>#N/A</v>
      </c>
      <c r="E15888" t="e">
        <v>#N/A</v>
      </c>
      <c r="F15888" t="e">
        <v>#N/A</v>
      </c>
      <c r="G15888" t="s">
        <v>22</v>
      </c>
      <c r="H15888" t="s">
        <v>71</v>
      </c>
      <c r="I15888" t="s">
        <v>10548</v>
      </c>
      <c r="J15888" t="s">
        <v>10549</v>
      </c>
      <c r="K15888" t="s">
        <v>74</v>
      </c>
      <c r="L15888" s="2">
        <v>46266</v>
      </c>
      <c r="M15888" t="s">
        <v>321</v>
      </c>
      <c r="N15888" t="s">
        <v>67</v>
      </c>
      <c r="O15888" t="s">
        <v>28</v>
      </c>
      <c r="P15888" t="s">
        <v>345</v>
      </c>
      <c r="R15888" s="3">
        <v>1</v>
      </c>
      <c r="S15888" t="s">
        <v>30</v>
      </c>
      <c r="V15888" s="3">
        <v>0</v>
      </c>
      <c r="X15888" s="4">
        <v>0</v>
      </c>
      <c r="Y15888" s="5"/>
    </row>
    <row r="15889" spans="1:25">
      <c r="A15889" t="s">
        <v>10266</v>
      </c>
      <c r="B15889" t="e">
        <f>VLOOKUP(C15889,[1]Maestra!$M:$AH,22,0)</f>
        <v>#N/A</v>
      </c>
      <c r="C15889" t="s">
        <v>10550</v>
      </c>
      <c r="D15889" t="e">
        <v>#N/A</v>
      </c>
      <c r="E15889" t="e">
        <v>#N/A</v>
      </c>
      <c r="F15889" t="e">
        <v>#N/A</v>
      </c>
      <c r="G15889" t="s">
        <v>32</v>
      </c>
      <c r="H15889" t="s">
        <v>4960</v>
      </c>
      <c r="I15889" t="s">
        <v>10551</v>
      </c>
      <c r="J15889" t="s">
        <v>10552</v>
      </c>
      <c r="K15889" t="s">
        <v>4960</v>
      </c>
      <c r="L15889" s="2">
        <v>46266</v>
      </c>
      <c r="M15889" t="s">
        <v>317</v>
      </c>
      <c r="N15889" t="s">
        <v>318</v>
      </c>
      <c r="O15889" t="s">
        <v>28</v>
      </c>
      <c r="P15889" t="s">
        <v>319</v>
      </c>
      <c r="R15889" s="3">
        <v>1</v>
      </c>
      <c r="S15889" t="s">
        <v>30</v>
      </c>
      <c r="V15889" s="3">
        <v>0</v>
      </c>
      <c r="X15889" s="4">
        <v>0</v>
      </c>
      <c r="Y15889" s="5"/>
    </row>
    <row r="15890" spans="1:25">
      <c r="A15890" t="s">
        <v>10266</v>
      </c>
      <c r="B15890" t="e">
        <f>VLOOKUP(C15890,[1]Maestra!$M:$AH,22,0)</f>
        <v>#N/A</v>
      </c>
      <c r="C15890" t="s">
        <v>10550</v>
      </c>
      <c r="D15890" t="e">
        <v>#N/A</v>
      </c>
      <c r="E15890" t="e">
        <v>#N/A</v>
      </c>
      <c r="F15890" t="e">
        <v>#N/A</v>
      </c>
      <c r="G15890" t="s">
        <v>32</v>
      </c>
      <c r="H15890" t="s">
        <v>4960</v>
      </c>
      <c r="I15890" t="s">
        <v>10553</v>
      </c>
      <c r="J15890" t="s">
        <v>10554</v>
      </c>
      <c r="K15890" t="s">
        <v>4960</v>
      </c>
      <c r="L15890" s="2">
        <v>46266</v>
      </c>
      <c r="M15890" t="s">
        <v>317</v>
      </c>
      <c r="N15890" t="s">
        <v>318</v>
      </c>
      <c r="O15890" t="s">
        <v>28</v>
      </c>
      <c r="P15890" t="s">
        <v>319</v>
      </c>
      <c r="R15890" s="3">
        <v>1</v>
      </c>
      <c r="S15890" t="s">
        <v>30</v>
      </c>
      <c r="V15890" s="3">
        <v>0</v>
      </c>
      <c r="X15890" s="4">
        <v>0</v>
      </c>
      <c r="Y15890" s="5"/>
    </row>
    <row r="15891" spans="1:25">
      <c r="A15891" t="s">
        <v>10266</v>
      </c>
      <c r="B15891" t="e">
        <f>VLOOKUP(C15891,[1]Maestra!$M:$AH,22,0)</f>
        <v>#N/A</v>
      </c>
      <c r="C15891" t="s">
        <v>10550</v>
      </c>
      <c r="D15891" t="e">
        <v>#N/A</v>
      </c>
      <c r="E15891" t="e">
        <v>#N/A</v>
      </c>
      <c r="F15891" t="e">
        <v>#N/A</v>
      </c>
      <c r="G15891" t="s">
        <v>32</v>
      </c>
      <c r="H15891" t="s">
        <v>4960</v>
      </c>
      <c r="I15891" t="s">
        <v>10555</v>
      </c>
      <c r="J15891" t="s">
        <v>10556</v>
      </c>
      <c r="K15891" t="s">
        <v>4960</v>
      </c>
      <c r="L15891" s="2">
        <v>46266</v>
      </c>
      <c r="M15891" t="s">
        <v>317</v>
      </c>
      <c r="N15891" t="s">
        <v>318</v>
      </c>
      <c r="O15891" t="s">
        <v>28</v>
      </c>
      <c r="P15891" t="s">
        <v>319</v>
      </c>
      <c r="R15891" s="3">
        <v>1</v>
      </c>
      <c r="S15891" t="s">
        <v>30</v>
      </c>
      <c r="V15891" s="3">
        <v>0</v>
      </c>
      <c r="X15891" s="4">
        <v>0</v>
      </c>
      <c r="Y15891" s="5"/>
    </row>
    <row r="15892" spans="1:25">
      <c r="A15892" t="s">
        <v>10266</v>
      </c>
      <c r="B15892" t="e">
        <f>VLOOKUP(C15892,[1]Maestra!$M:$AH,22,0)</f>
        <v>#N/A</v>
      </c>
      <c r="C15892" t="s">
        <v>10550</v>
      </c>
      <c r="D15892" t="e">
        <v>#N/A</v>
      </c>
      <c r="E15892" t="e">
        <v>#N/A</v>
      </c>
      <c r="F15892" t="e">
        <v>#N/A</v>
      </c>
      <c r="G15892" t="s">
        <v>32</v>
      </c>
      <c r="H15892" t="s">
        <v>4960</v>
      </c>
      <c r="I15892" t="s">
        <v>10557</v>
      </c>
      <c r="J15892" t="s">
        <v>10558</v>
      </c>
      <c r="K15892" t="s">
        <v>4960</v>
      </c>
      <c r="L15892" s="2">
        <v>46266</v>
      </c>
      <c r="M15892" t="s">
        <v>317</v>
      </c>
      <c r="N15892" t="s">
        <v>318</v>
      </c>
      <c r="O15892" t="s">
        <v>28</v>
      </c>
      <c r="P15892" t="s">
        <v>319</v>
      </c>
      <c r="R15892" s="3">
        <v>1</v>
      </c>
      <c r="S15892" t="s">
        <v>30</v>
      </c>
      <c r="V15892" s="3">
        <v>0</v>
      </c>
      <c r="X15892" s="4">
        <v>0</v>
      </c>
      <c r="Y15892" s="5"/>
    </row>
    <row r="15893" spans="1:25">
      <c r="A15893" t="s">
        <v>10266</v>
      </c>
      <c r="B15893" t="e">
        <f>VLOOKUP(C15893,[1]Maestra!$M:$AH,22,0)</f>
        <v>#N/A</v>
      </c>
      <c r="C15893" t="s">
        <v>10550</v>
      </c>
      <c r="D15893" t="e">
        <v>#N/A</v>
      </c>
      <c r="E15893" t="e">
        <v>#N/A</v>
      </c>
      <c r="F15893" t="e">
        <v>#N/A</v>
      </c>
      <c r="G15893" t="s">
        <v>32</v>
      </c>
      <c r="H15893" t="s">
        <v>76</v>
      </c>
      <c r="I15893" t="s">
        <v>10363</v>
      </c>
      <c r="J15893" t="s">
        <v>10364</v>
      </c>
      <c r="K15893" t="s">
        <v>36</v>
      </c>
      <c r="L15893" s="2">
        <v>46266</v>
      </c>
      <c r="M15893" t="s">
        <v>317</v>
      </c>
      <c r="N15893" t="s">
        <v>318</v>
      </c>
      <c r="O15893" t="s">
        <v>28</v>
      </c>
      <c r="P15893" t="s">
        <v>319</v>
      </c>
      <c r="R15893" s="3">
        <v>1</v>
      </c>
      <c r="S15893" t="s">
        <v>30</v>
      </c>
      <c r="V15893" s="3">
        <v>0</v>
      </c>
      <c r="X15893" s="4">
        <v>0</v>
      </c>
      <c r="Y15893" s="5"/>
    </row>
    <row r="15894" spans="1:25">
      <c r="A15894" t="s">
        <v>10266</v>
      </c>
      <c r="B15894" t="e">
        <f>VLOOKUP(C15894,[1]Maestra!$M:$AH,22,0)</f>
        <v>#N/A</v>
      </c>
      <c r="C15894" t="s">
        <v>10550</v>
      </c>
      <c r="D15894" t="e">
        <v>#N/A</v>
      </c>
      <c r="E15894" t="e">
        <v>#N/A</v>
      </c>
      <c r="F15894" t="e">
        <v>#N/A</v>
      </c>
      <c r="G15894" t="s">
        <v>32</v>
      </c>
      <c r="H15894" t="s">
        <v>76</v>
      </c>
      <c r="I15894" t="s">
        <v>10363</v>
      </c>
      <c r="J15894" t="s">
        <v>10364</v>
      </c>
      <c r="K15894" t="s">
        <v>36</v>
      </c>
      <c r="L15894" s="2">
        <v>46266</v>
      </c>
      <c r="M15894" t="s">
        <v>321</v>
      </c>
      <c r="N15894" t="s">
        <v>67</v>
      </c>
      <c r="O15894" t="s">
        <v>28</v>
      </c>
      <c r="P15894" t="s">
        <v>322</v>
      </c>
      <c r="R15894" s="3">
        <v>1</v>
      </c>
      <c r="S15894" t="s">
        <v>30</v>
      </c>
      <c r="V15894" s="3">
        <v>0</v>
      </c>
      <c r="X15894" s="4">
        <v>0</v>
      </c>
      <c r="Y15894" s="5"/>
    </row>
    <row r="15895" spans="1:25">
      <c r="A15895" t="s">
        <v>10266</v>
      </c>
      <c r="B15895" t="e">
        <f>VLOOKUP(C15895,[1]Maestra!$M:$AH,22,0)</f>
        <v>#N/A</v>
      </c>
      <c r="C15895" t="s">
        <v>10550</v>
      </c>
      <c r="D15895" t="e">
        <v>#N/A</v>
      </c>
      <c r="E15895" t="e">
        <v>#N/A</v>
      </c>
      <c r="F15895" t="e">
        <v>#N/A</v>
      </c>
      <c r="G15895" t="s">
        <v>32</v>
      </c>
      <c r="H15895" t="s">
        <v>76</v>
      </c>
      <c r="I15895" t="s">
        <v>10345</v>
      </c>
      <c r="J15895" t="s">
        <v>10346</v>
      </c>
      <c r="K15895" t="s">
        <v>36</v>
      </c>
      <c r="L15895" s="2">
        <v>46266</v>
      </c>
      <c r="M15895" t="s">
        <v>317</v>
      </c>
      <c r="N15895" t="s">
        <v>318</v>
      </c>
      <c r="O15895" t="s">
        <v>28</v>
      </c>
      <c r="P15895" t="s">
        <v>319</v>
      </c>
      <c r="R15895" s="3">
        <v>1</v>
      </c>
      <c r="S15895" t="s">
        <v>30</v>
      </c>
      <c r="V15895" s="3">
        <v>0</v>
      </c>
      <c r="X15895" s="4">
        <v>0</v>
      </c>
      <c r="Y15895" s="5"/>
    </row>
    <row r="15896" spans="1:25">
      <c r="A15896" t="s">
        <v>10266</v>
      </c>
      <c r="B15896" t="e">
        <f>VLOOKUP(C15896,[1]Maestra!$M:$AH,22,0)</f>
        <v>#N/A</v>
      </c>
      <c r="C15896" t="s">
        <v>10550</v>
      </c>
      <c r="D15896" t="e">
        <v>#N/A</v>
      </c>
      <c r="E15896" t="e">
        <v>#N/A</v>
      </c>
      <c r="F15896" t="e">
        <v>#N/A</v>
      </c>
      <c r="G15896" t="s">
        <v>22</v>
      </c>
      <c r="H15896" t="s">
        <v>23</v>
      </c>
      <c r="I15896" t="s">
        <v>10369</v>
      </c>
      <c r="J15896" t="s">
        <v>10370</v>
      </c>
      <c r="K15896" t="s">
        <v>23</v>
      </c>
      <c r="L15896" s="2">
        <v>46266</v>
      </c>
      <c r="M15896" t="s">
        <v>347</v>
      </c>
      <c r="N15896" t="s">
        <v>318</v>
      </c>
      <c r="O15896" t="s">
        <v>28</v>
      </c>
      <c r="P15896" t="s">
        <v>348</v>
      </c>
      <c r="R15896" s="3">
        <v>1</v>
      </c>
      <c r="S15896" t="s">
        <v>30</v>
      </c>
      <c r="V15896" s="3">
        <v>0</v>
      </c>
      <c r="X15896" s="4">
        <v>0</v>
      </c>
      <c r="Y15896" s="5"/>
    </row>
    <row r="15897" spans="1:25">
      <c r="A15897" t="s">
        <v>10266</v>
      </c>
      <c r="B15897" t="e">
        <f>VLOOKUP(C15897,[1]Maestra!$M:$AH,22,0)</f>
        <v>#N/A</v>
      </c>
      <c r="C15897" t="s">
        <v>10550</v>
      </c>
      <c r="D15897" t="e">
        <v>#N/A</v>
      </c>
      <c r="E15897" t="e">
        <v>#N/A</v>
      </c>
      <c r="F15897" t="e">
        <v>#N/A</v>
      </c>
      <c r="G15897" t="s">
        <v>22</v>
      </c>
      <c r="H15897" t="s">
        <v>23</v>
      </c>
      <c r="I15897" t="s">
        <v>10369</v>
      </c>
      <c r="J15897" t="s">
        <v>10370</v>
      </c>
      <c r="K15897" t="s">
        <v>23</v>
      </c>
      <c r="L15897" s="2">
        <v>46266</v>
      </c>
      <c r="M15897" t="s">
        <v>26</v>
      </c>
      <c r="N15897" t="s">
        <v>67</v>
      </c>
      <c r="O15897" t="s">
        <v>28</v>
      </c>
      <c r="P15897" t="s">
        <v>29</v>
      </c>
      <c r="R15897" s="3">
        <v>1</v>
      </c>
      <c r="S15897" t="s">
        <v>30</v>
      </c>
      <c r="V15897" s="3">
        <v>0</v>
      </c>
      <c r="X15897" s="4">
        <v>0</v>
      </c>
      <c r="Y15897" s="5"/>
    </row>
    <row r="15898" spans="1:25">
      <c r="A15898" t="s">
        <v>10266</v>
      </c>
      <c r="B15898" t="e">
        <f>VLOOKUP(C15898,[1]Maestra!$M:$AH,22,0)</f>
        <v>#N/A</v>
      </c>
      <c r="C15898" t="s">
        <v>10550</v>
      </c>
      <c r="D15898" t="e">
        <v>#N/A</v>
      </c>
      <c r="E15898" t="e">
        <v>#N/A</v>
      </c>
      <c r="F15898" t="e">
        <v>#N/A</v>
      </c>
      <c r="G15898" t="s">
        <v>22</v>
      </c>
      <c r="H15898" t="s">
        <v>23</v>
      </c>
      <c r="I15898" t="s">
        <v>10369</v>
      </c>
      <c r="J15898" t="s">
        <v>10370</v>
      </c>
      <c r="K15898" t="s">
        <v>23</v>
      </c>
      <c r="L15898" s="2">
        <v>46266</v>
      </c>
      <c r="M15898" t="s">
        <v>317</v>
      </c>
      <c r="N15898" t="s">
        <v>315</v>
      </c>
      <c r="O15898" t="s">
        <v>28</v>
      </c>
      <c r="P15898" t="s">
        <v>29</v>
      </c>
      <c r="R15898" s="3">
        <v>1</v>
      </c>
      <c r="S15898" t="s">
        <v>30</v>
      </c>
      <c r="V15898" s="3">
        <v>0</v>
      </c>
      <c r="X15898" s="4">
        <v>0</v>
      </c>
      <c r="Y15898" s="5"/>
    </row>
    <row r="15899" spans="1:25">
      <c r="A15899" t="s">
        <v>10266</v>
      </c>
      <c r="B15899" t="e">
        <f>VLOOKUP(C15899,[1]Maestra!$M:$AH,22,0)</f>
        <v>#N/A</v>
      </c>
      <c r="C15899" t="s">
        <v>10550</v>
      </c>
      <c r="D15899" t="e">
        <v>#N/A</v>
      </c>
      <c r="E15899" t="e">
        <v>#N/A</v>
      </c>
      <c r="F15899" t="e">
        <v>#N/A</v>
      </c>
      <c r="G15899" t="s">
        <v>22</v>
      </c>
      <c r="H15899" t="s">
        <v>23</v>
      </c>
      <c r="I15899" t="s">
        <v>10369</v>
      </c>
      <c r="J15899" t="s">
        <v>10370</v>
      </c>
      <c r="K15899" t="s">
        <v>23</v>
      </c>
      <c r="L15899" s="2">
        <v>46266</v>
      </c>
      <c r="M15899" t="s">
        <v>321</v>
      </c>
      <c r="N15899" t="s">
        <v>67</v>
      </c>
      <c r="O15899" t="s">
        <v>28</v>
      </c>
      <c r="P15899" t="s">
        <v>345</v>
      </c>
      <c r="R15899" s="3">
        <v>1</v>
      </c>
      <c r="S15899" t="s">
        <v>30</v>
      </c>
      <c r="V15899" s="3">
        <v>0</v>
      </c>
      <c r="X15899" s="4">
        <v>0</v>
      </c>
      <c r="Y15899" s="5"/>
    </row>
    <row r="15900" spans="1:25">
      <c r="A15900" t="s">
        <v>10266</v>
      </c>
      <c r="B15900" t="e">
        <f>VLOOKUP(C15900,[1]Maestra!$M:$AH,22,0)</f>
        <v>#N/A</v>
      </c>
      <c r="C15900" t="s">
        <v>10550</v>
      </c>
      <c r="D15900" t="e">
        <v>#N/A</v>
      </c>
      <c r="E15900" t="e">
        <v>#N/A</v>
      </c>
      <c r="F15900" t="e">
        <v>#N/A</v>
      </c>
      <c r="G15900" t="s">
        <v>22</v>
      </c>
      <c r="H15900" t="s">
        <v>23</v>
      </c>
      <c r="I15900" t="s">
        <v>10369</v>
      </c>
      <c r="J15900" t="s">
        <v>10370</v>
      </c>
      <c r="K15900" t="s">
        <v>23</v>
      </c>
      <c r="L15900" s="2">
        <v>46266</v>
      </c>
      <c r="M15900" t="s">
        <v>474</v>
      </c>
      <c r="N15900" t="s">
        <v>46</v>
      </c>
      <c r="O15900" t="s">
        <v>28</v>
      </c>
      <c r="P15900" t="s">
        <v>165</v>
      </c>
      <c r="R15900" s="3">
        <v>1</v>
      </c>
      <c r="S15900" t="s">
        <v>30</v>
      </c>
      <c r="V15900" s="3">
        <v>0</v>
      </c>
      <c r="X15900" s="4">
        <v>0</v>
      </c>
      <c r="Y15900" s="5"/>
    </row>
    <row r="15901" spans="1:25">
      <c r="A15901" t="s">
        <v>10266</v>
      </c>
      <c r="B15901" t="e">
        <f>VLOOKUP(C15901,[1]Maestra!$M:$AH,22,0)</f>
        <v>#N/A</v>
      </c>
      <c r="C15901" t="s">
        <v>10550</v>
      </c>
      <c r="D15901" t="e">
        <v>#N/A</v>
      </c>
      <c r="E15901" t="e">
        <v>#N/A</v>
      </c>
      <c r="F15901" t="e">
        <v>#N/A</v>
      </c>
      <c r="G15901" t="s">
        <v>22</v>
      </c>
      <c r="H15901" t="s">
        <v>23</v>
      </c>
      <c r="I15901" t="s">
        <v>10369</v>
      </c>
      <c r="J15901" t="s">
        <v>10370</v>
      </c>
      <c r="K15901" t="s">
        <v>23</v>
      </c>
      <c r="L15901" s="2">
        <v>46266</v>
      </c>
      <c r="M15901" t="s">
        <v>474</v>
      </c>
      <c r="N15901" t="s">
        <v>70</v>
      </c>
      <c r="O15901" t="s">
        <v>28</v>
      </c>
      <c r="P15901" t="s">
        <v>39</v>
      </c>
      <c r="R15901" s="3">
        <v>1</v>
      </c>
      <c r="S15901" t="s">
        <v>30</v>
      </c>
      <c r="V15901" s="3">
        <v>0</v>
      </c>
      <c r="X15901" s="4">
        <v>0</v>
      </c>
      <c r="Y15901" s="5"/>
    </row>
    <row r="15902" spans="1:25">
      <c r="A15902" t="s">
        <v>10266</v>
      </c>
      <c r="B15902" t="e">
        <f>VLOOKUP(C15902,[1]Maestra!$M:$AH,22,0)</f>
        <v>#N/A</v>
      </c>
      <c r="C15902" t="s">
        <v>10550</v>
      </c>
      <c r="D15902" t="e">
        <v>#N/A</v>
      </c>
      <c r="E15902" t="e">
        <v>#N/A</v>
      </c>
      <c r="F15902" t="e">
        <v>#N/A</v>
      </c>
      <c r="G15902" t="s">
        <v>22</v>
      </c>
      <c r="H15902" t="s">
        <v>23</v>
      </c>
      <c r="I15902" t="s">
        <v>10369</v>
      </c>
      <c r="J15902" t="s">
        <v>10370</v>
      </c>
      <c r="K15902" t="s">
        <v>23</v>
      </c>
      <c r="L15902" s="2">
        <v>46266</v>
      </c>
      <c r="M15902" t="s">
        <v>474</v>
      </c>
      <c r="N15902" t="s">
        <v>70</v>
      </c>
      <c r="O15902" t="s">
        <v>140</v>
      </c>
      <c r="P15902" t="s">
        <v>29</v>
      </c>
      <c r="R15902" s="3">
        <v>1</v>
      </c>
      <c r="S15902" t="s">
        <v>30</v>
      </c>
      <c r="V15902" s="3">
        <v>0</v>
      </c>
      <c r="X15902" s="4">
        <v>0</v>
      </c>
      <c r="Y15902" s="5"/>
    </row>
    <row r="15903" spans="1:25">
      <c r="A15903" t="s">
        <v>10266</v>
      </c>
      <c r="B15903" t="e">
        <f>VLOOKUP(C15903,[1]Maestra!$M:$AH,22,0)</f>
        <v>#N/A</v>
      </c>
      <c r="C15903" t="s">
        <v>10550</v>
      </c>
      <c r="D15903" t="e">
        <v>#N/A</v>
      </c>
      <c r="E15903" t="e">
        <v>#N/A</v>
      </c>
      <c r="F15903" t="e">
        <v>#N/A</v>
      </c>
      <c r="G15903" t="s">
        <v>22</v>
      </c>
      <c r="H15903" t="s">
        <v>23</v>
      </c>
      <c r="I15903" t="s">
        <v>10369</v>
      </c>
      <c r="J15903" t="s">
        <v>10370</v>
      </c>
      <c r="K15903" t="s">
        <v>23</v>
      </c>
      <c r="L15903" s="2">
        <v>46266</v>
      </c>
      <c r="M15903" t="s">
        <v>66</v>
      </c>
      <c r="N15903" t="s">
        <v>46</v>
      </c>
      <c r="O15903" t="s">
        <v>28</v>
      </c>
      <c r="P15903" t="s">
        <v>103</v>
      </c>
      <c r="R15903" s="3">
        <v>1</v>
      </c>
      <c r="S15903" t="s">
        <v>30</v>
      </c>
      <c r="V15903" s="3">
        <v>0</v>
      </c>
      <c r="X15903" s="4">
        <v>0</v>
      </c>
      <c r="Y15903" s="5"/>
    </row>
    <row r="15904" spans="1:25">
      <c r="A15904" t="s">
        <v>10266</v>
      </c>
      <c r="B15904" t="e">
        <f>VLOOKUP(C15904,[1]Maestra!$M:$AH,22,0)</f>
        <v>#N/A</v>
      </c>
      <c r="C15904" t="s">
        <v>10550</v>
      </c>
      <c r="D15904" t="e">
        <v>#N/A</v>
      </c>
      <c r="E15904" t="e">
        <v>#N/A</v>
      </c>
      <c r="F15904" t="e">
        <v>#N/A</v>
      </c>
      <c r="G15904" t="s">
        <v>22</v>
      </c>
      <c r="H15904" t="s">
        <v>352</v>
      </c>
      <c r="I15904" t="s">
        <v>10559</v>
      </c>
      <c r="J15904" t="s">
        <v>10560</v>
      </c>
      <c r="K15904" t="s">
        <v>352</v>
      </c>
      <c r="L15904" s="2">
        <v>46266</v>
      </c>
      <c r="M15904" t="s">
        <v>321</v>
      </c>
      <c r="N15904" t="s">
        <v>67</v>
      </c>
      <c r="O15904" t="s">
        <v>28</v>
      </c>
      <c r="P15904" t="s">
        <v>345</v>
      </c>
      <c r="R15904" s="3">
        <v>1</v>
      </c>
      <c r="S15904" t="s">
        <v>30</v>
      </c>
      <c r="V15904" s="3">
        <v>0</v>
      </c>
      <c r="X15904" s="4">
        <v>0</v>
      </c>
      <c r="Y15904" s="5"/>
    </row>
    <row r="15905" spans="1:25">
      <c r="A15905" t="s">
        <v>10266</v>
      </c>
      <c r="B15905" t="e">
        <f>VLOOKUP(C15905,[1]Maestra!$M:$AH,22,0)</f>
        <v>#N/A</v>
      </c>
      <c r="C15905" t="s">
        <v>10561</v>
      </c>
      <c r="D15905" t="e">
        <v>#N/A</v>
      </c>
      <c r="E15905" t="e">
        <v>#N/A</v>
      </c>
      <c r="F15905" t="e">
        <v>#N/A</v>
      </c>
      <c r="G15905" t="s">
        <v>32</v>
      </c>
      <c r="H15905" t="s">
        <v>4960</v>
      </c>
      <c r="I15905" t="s">
        <v>10562</v>
      </c>
      <c r="J15905" t="s">
        <v>10563</v>
      </c>
      <c r="K15905" t="s">
        <v>4960</v>
      </c>
      <c r="L15905" s="2">
        <v>46266</v>
      </c>
      <c r="M15905" t="s">
        <v>317</v>
      </c>
      <c r="N15905" t="s">
        <v>318</v>
      </c>
      <c r="O15905" t="s">
        <v>28</v>
      </c>
      <c r="P15905" t="s">
        <v>319</v>
      </c>
      <c r="R15905" s="3">
        <v>1</v>
      </c>
      <c r="S15905" t="s">
        <v>30</v>
      </c>
      <c r="V15905" s="3">
        <v>0</v>
      </c>
      <c r="X15905" s="4">
        <v>0</v>
      </c>
      <c r="Y15905" s="5"/>
    </row>
    <row r="15906" spans="1:25">
      <c r="A15906" t="s">
        <v>10266</v>
      </c>
      <c r="B15906" t="e">
        <f>VLOOKUP(C15906,[1]Maestra!$M:$AH,22,0)</f>
        <v>#N/A</v>
      </c>
      <c r="C15906" t="s">
        <v>10561</v>
      </c>
      <c r="D15906" t="e">
        <v>#N/A</v>
      </c>
      <c r="E15906" t="e">
        <v>#N/A</v>
      </c>
      <c r="F15906" t="e">
        <v>#N/A</v>
      </c>
      <c r="G15906" t="s">
        <v>32</v>
      </c>
      <c r="H15906" t="s">
        <v>4960</v>
      </c>
      <c r="I15906" t="s">
        <v>10564</v>
      </c>
      <c r="J15906" t="s">
        <v>10565</v>
      </c>
      <c r="K15906" t="s">
        <v>4960</v>
      </c>
      <c r="L15906" s="2">
        <v>46276</v>
      </c>
      <c r="M15906" t="s">
        <v>317</v>
      </c>
      <c r="N15906" t="s">
        <v>318</v>
      </c>
      <c r="O15906" t="s">
        <v>28</v>
      </c>
      <c r="P15906" t="s">
        <v>319</v>
      </c>
      <c r="Q15906" t="s">
        <v>319</v>
      </c>
      <c r="R15906" s="3">
        <v>1</v>
      </c>
      <c r="S15906" t="s">
        <v>82</v>
      </c>
      <c r="T15906" t="s">
        <v>318</v>
      </c>
      <c r="U15906" t="s">
        <v>28</v>
      </c>
      <c r="V15906" s="3">
        <v>1</v>
      </c>
      <c r="X15906" s="4">
        <v>1</v>
      </c>
      <c r="Y15906" s="5" t="s">
        <v>10566</v>
      </c>
    </row>
    <row r="15907" spans="1:25">
      <c r="A15907" t="s">
        <v>10266</v>
      </c>
      <c r="B15907" t="e">
        <f>VLOOKUP(C15907,[1]Maestra!$M:$AH,22,0)</f>
        <v>#N/A</v>
      </c>
      <c r="C15907" t="s">
        <v>10561</v>
      </c>
      <c r="D15907" t="e">
        <v>#N/A</v>
      </c>
      <c r="E15907" t="e">
        <v>#N/A</v>
      </c>
      <c r="F15907" t="e">
        <v>#N/A</v>
      </c>
      <c r="G15907" t="s">
        <v>32</v>
      </c>
      <c r="H15907" t="s">
        <v>4960</v>
      </c>
      <c r="I15907" t="s">
        <v>10564</v>
      </c>
      <c r="J15907" t="s">
        <v>10565</v>
      </c>
      <c r="K15907" t="s">
        <v>4960</v>
      </c>
      <c r="L15907" s="2">
        <v>46276</v>
      </c>
      <c r="M15907" t="s">
        <v>321</v>
      </c>
      <c r="N15907" t="s">
        <v>67</v>
      </c>
      <c r="O15907" t="s">
        <v>28</v>
      </c>
      <c r="P15907" t="s">
        <v>322</v>
      </c>
      <c r="Q15907" t="s">
        <v>322</v>
      </c>
      <c r="R15907" s="3">
        <v>1</v>
      </c>
      <c r="S15907" t="s">
        <v>82</v>
      </c>
      <c r="T15907" t="s">
        <v>67</v>
      </c>
      <c r="U15907" t="s">
        <v>28</v>
      </c>
      <c r="V15907" s="3">
        <v>1</v>
      </c>
      <c r="X15907" s="4">
        <v>1</v>
      </c>
      <c r="Y15907" s="5" t="s">
        <v>10567</v>
      </c>
    </row>
    <row r="15908" spans="1:25">
      <c r="A15908" t="s">
        <v>10266</v>
      </c>
      <c r="B15908" t="e">
        <f>VLOOKUP(C15908,[1]Maestra!$M:$AH,22,0)</f>
        <v>#N/A</v>
      </c>
      <c r="C15908" t="s">
        <v>10561</v>
      </c>
      <c r="D15908" t="e">
        <v>#N/A</v>
      </c>
      <c r="E15908" t="e">
        <v>#N/A</v>
      </c>
      <c r="F15908" t="e">
        <v>#N/A</v>
      </c>
      <c r="G15908" t="s">
        <v>32</v>
      </c>
      <c r="H15908" t="s">
        <v>4960</v>
      </c>
      <c r="I15908" t="s">
        <v>10568</v>
      </c>
      <c r="J15908" t="s">
        <v>10569</v>
      </c>
      <c r="K15908" t="s">
        <v>4960</v>
      </c>
      <c r="L15908" s="2">
        <v>46266</v>
      </c>
      <c r="M15908" t="s">
        <v>317</v>
      </c>
      <c r="N15908" t="s">
        <v>318</v>
      </c>
      <c r="O15908" t="s">
        <v>28</v>
      </c>
      <c r="P15908" t="s">
        <v>319</v>
      </c>
      <c r="R15908" s="3">
        <v>1</v>
      </c>
      <c r="S15908" t="s">
        <v>30</v>
      </c>
      <c r="V15908" s="3">
        <v>0</v>
      </c>
      <c r="X15908" s="4">
        <v>0</v>
      </c>
      <c r="Y15908" s="5"/>
    </row>
    <row r="15909" spans="1:25">
      <c r="A15909" t="s">
        <v>10266</v>
      </c>
      <c r="B15909" t="e">
        <f>VLOOKUP(C15909,[1]Maestra!$M:$AH,22,0)</f>
        <v>#N/A</v>
      </c>
      <c r="C15909" t="s">
        <v>10561</v>
      </c>
      <c r="D15909" t="e">
        <v>#N/A</v>
      </c>
      <c r="E15909" t="e">
        <v>#N/A</v>
      </c>
      <c r="F15909" t="e">
        <v>#N/A</v>
      </c>
      <c r="G15909" t="s">
        <v>32</v>
      </c>
      <c r="H15909" t="s">
        <v>4960</v>
      </c>
      <c r="I15909" t="s">
        <v>10570</v>
      </c>
      <c r="J15909" t="s">
        <v>10571</v>
      </c>
      <c r="K15909" t="s">
        <v>4960</v>
      </c>
      <c r="L15909" s="2">
        <v>46266</v>
      </c>
      <c r="M15909" t="s">
        <v>317</v>
      </c>
      <c r="N15909" t="s">
        <v>318</v>
      </c>
      <c r="O15909" t="s">
        <v>28</v>
      </c>
      <c r="P15909" t="s">
        <v>319</v>
      </c>
      <c r="R15909" s="3">
        <v>1</v>
      </c>
      <c r="S15909" t="s">
        <v>30</v>
      </c>
      <c r="V15909" s="3">
        <v>0</v>
      </c>
      <c r="X15909" s="4">
        <v>0</v>
      </c>
      <c r="Y15909" s="5"/>
    </row>
    <row r="15910" spans="1:25">
      <c r="A15910" t="s">
        <v>10266</v>
      </c>
      <c r="B15910" t="e">
        <f>VLOOKUP(C15910,[1]Maestra!$M:$AH,22,0)</f>
        <v>#N/A</v>
      </c>
      <c r="C15910" t="s">
        <v>10561</v>
      </c>
      <c r="D15910" t="e">
        <v>#N/A</v>
      </c>
      <c r="E15910" t="e">
        <v>#N/A</v>
      </c>
      <c r="F15910" t="e">
        <v>#N/A</v>
      </c>
      <c r="G15910" t="s">
        <v>32</v>
      </c>
      <c r="H15910" t="s">
        <v>4960</v>
      </c>
      <c r="I15910" t="s">
        <v>10572</v>
      </c>
      <c r="J15910" t="s">
        <v>10573</v>
      </c>
      <c r="K15910" t="s">
        <v>4960</v>
      </c>
      <c r="L15910" s="2">
        <v>46266</v>
      </c>
      <c r="M15910" t="s">
        <v>317</v>
      </c>
      <c r="N15910" t="s">
        <v>318</v>
      </c>
      <c r="O15910" t="s">
        <v>28</v>
      </c>
      <c r="P15910" t="s">
        <v>319</v>
      </c>
      <c r="R15910" s="3">
        <v>1</v>
      </c>
      <c r="S15910" t="s">
        <v>30</v>
      </c>
      <c r="V15910" s="3">
        <v>0</v>
      </c>
      <c r="X15910" s="4">
        <v>0</v>
      </c>
      <c r="Y15910" s="5"/>
    </row>
    <row r="15911" spans="1:25">
      <c r="A15911" t="s">
        <v>10266</v>
      </c>
      <c r="B15911" t="e">
        <f>VLOOKUP(C15911,[1]Maestra!$M:$AH,22,0)</f>
        <v>#N/A</v>
      </c>
      <c r="C15911" t="s">
        <v>10561</v>
      </c>
      <c r="D15911" t="e">
        <v>#N/A</v>
      </c>
      <c r="E15911" t="e">
        <v>#N/A</v>
      </c>
      <c r="F15911" t="e">
        <v>#N/A</v>
      </c>
      <c r="G15911" t="s">
        <v>22</v>
      </c>
      <c r="H15911" t="s">
        <v>59</v>
      </c>
      <c r="I15911" t="s">
        <v>10358</v>
      </c>
      <c r="J15911" t="s">
        <v>10359</v>
      </c>
      <c r="K15911" t="s">
        <v>102</v>
      </c>
      <c r="L15911" s="2">
        <v>46270</v>
      </c>
      <c r="M15911" t="s">
        <v>66</v>
      </c>
      <c r="N15911" t="s">
        <v>46</v>
      </c>
      <c r="O15911" t="s">
        <v>28</v>
      </c>
      <c r="P15911" t="s">
        <v>531</v>
      </c>
      <c r="Q15911" t="s">
        <v>531</v>
      </c>
      <c r="R15911" s="3">
        <v>1</v>
      </c>
      <c r="S15911" t="s">
        <v>82</v>
      </c>
      <c r="T15911" t="s">
        <v>46</v>
      </c>
      <c r="U15911" t="s">
        <v>28</v>
      </c>
      <c r="V15911" s="3">
        <v>1</v>
      </c>
      <c r="X15911" s="4">
        <v>1</v>
      </c>
      <c r="Y15911" s="5" t="s">
        <v>10574</v>
      </c>
    </row>
    <row r="15912" spans="1:25">
      <c r="A15912" t="s">
        <v>10266</v>
      </c>
      <c r="B15912" t="e">
        <f>VLOOKUP(C15912,[1]Maestra!$M:$AH,22,0)</f>
        <v>#N/A</v>
      </c>
      <c r="C15912" t="s">
        <v>10561</v>
      </c>
      <c r="D15912" t="e">
        <v>#N/A</v>
      </c>
      <c r="E15912" t="e">
        <v>#N/A</v>
      </c>
      <c r="F15912" t="e">
        <v>#N/A</v>
      </c>
      <c r="G15912" t="s">
        <v>22</v>
      </c>
      <c r="H15912" t="s">
        <v>59</v>
      </c>
      <c r="I15912" t="s">
        <v>10358</v>
      </c>
      <c r="J15912" t="s">
        <v>10359</v>
      </c>
      <c r="K15912" t="s">
        <v>102</v>
      </c>
      <c r="L15912" s="2">
        <v>46270</v>
      </c>
      <c r="M15912" t="s">
        <v>66</v>
      </c>
      <c r="N15912" t="s">
        <v>46</v>
      </c>
      <c r="O15912" t="s">
        <v>28</v>
      </c>
      <c r="P15912" t="s">
        <v>892</v>
      </c>
      <c r="Q15912" t="s">
        <v>892</v>
      </c>
      <c r="R15912" s="3">
        <v>1</v>
      </c>
      <c r="S15912" t="s">
        <v>82</v>
      </c>
      <c r="T15912" t="s">
        <v>46</v>
      </c>
      <c r="U15912" t="s">
        <v>28</v>
      </c>
      <c r="V15912" s="3">
        <v>1</v>
      </c>
      <c r="X15912" s="4">
        <v>1</v>
      </c>
      <c r="Y15912" s="5" t="s">
        <v>10575</v>
      </c>
    </row>
    <row r="15913" spans="1:25">
      <c r="A15913" t="s">
        <v>10266</v>
      </c>
      <c r="B15913" t="e">
        <f>VLOOKUP(C15913,[1]Maestra!$M:$AH,22,0)</f>
        <v>#N/A</v>
      </c>
      <c r="C15913" t="s">
        <v>10561</v>
      </c>
      <c r="D15913" t="e">
        <v>#N/A</v>
      </c>
      <c r="E15913" t="e">
        <v>#N/A</v>
      </c>
      <c r="F15913" t="e">
        <v>#N/A</v>
      </c>
      <c r="G15913" t="s">
        <v>22</v>
      </c>
      <c r="H15913" t="s">
        <v>59</v>
      </c>
      <c r="I15913" t="s">
        <v>10358</v>
      </c>
      <c r="J15913" t="s">
        <v>10359</v>
      </c>
      <c r="K15913" t="s">
        <v>102</v>
      </c>
      <c r="L15913" s="2">
        <v>46275</v>
      </c>
      <c r="M15913" t="s">
        <v>347</v>
      </c>
      <c r="N15913" t="s">
        <v>318</v>
      </c>
      <c r="O15913" t="s">
        <v>28</v>
      </c>
      <c r="P15913" t="s">
        <v>348</v>
      </c>
      <c r="Q15913" t="s">
        <v>348</v>
      </c>
      <c r="R15913" s="3">
        <v>1</v>
      </c>
      <c r="S15913" t="s">
        <v>30</v>
      </c>
      <c r="T15913" t="s">
        <v>318</v>
      </c>
      <c r="U15913" t="s">
        <v>28</v>
      </c>
      <c r="V15913" s="3">
        <v>0</v>
      </c>
      <c r="W15913" t="s">
        <v>507</v>
      </c>
      <c r="X15913" s="4">
        <v>0</v>
      </c>
      <c r="Y15913" s="5"/>
    </row>
    <row r="15914" spans="1:25">
      <c r="A15914" t="s">
        <v>10266</v>
      </c>
      <c r="B15914" t="e">
        <f>VLOOKUP(C15914,[1]Maestra!$M:$AH,22,0)</f>
        <v>#N/A</v>
      </c>
      <c r="C15914" t="s">
        <v>10561</v>
      </c>
      <c r="D15914" t="e">
        <v>#N/A</v>
      </c>
      <c r="E15914" t="e">
        <v>#N/A</v>
      </c>
      <c r="F15914" t="e">
        <v>#N/A</v>
      </c>
      <c r="G15914" t="s">
        <v>22</v>
      </c>
      <c r="H15914" t="s">
        <v>59</v>
      </c>
      <c r="I15914" t="s">
        <v>10358</v>
      </c>
      <c r="J15914" t="s">
        <v>10359</v>
      </c>
      <c r="K15914" t="s">
        <v>102</v>
      </c>
      <c r="L15914" s="2">
        <v>46275</v>
      </c>
      <c r="M15914" t="s">
        <v>321</v>
      </c>
      <c r="N15914" t="s">
        <v>67</v>
      </c>
      <c r="O15914" t="s">
        <v>28</v>
      </c>
      <c r="P15914" t="s">
        <v>345</v>
      </c>
      <c r="Q15914" t="s">
        <v>345</v>
      </c>
      <c r="R15914" s="3">
        <v>1</v>
      </c>
      <c r="S15914" t="s">
        <v>30</v>
      </c>
      <c r="T15914" t="s">
        <v>67</v>
      </c>
      <c r="U15914" t="s">
        <v>28</v>
      </c>
      <c r="V15914" s="3">
        <v>0</v>
      </c>
      <c r="W15914" t="s">
        <v>507</v>
      </c>
      <c r="X15914" s="4">
        <v>0</v>
      </c>
      <c r="Y15914" s="5"/>
    </row>
    <row r="15915" spans="1:25">
      <c r="A15915" t="s">
        <v>10266</v>
      </c>
      <c r="B15915" t="e">
        <f>VLOOKUP(C15915,[1]Maestra!$M:$AH,22,0)</f>
        <v>#N/A</v>
      </c>
      <c r="C15915" t="s">
        <v>10576</v>
      </c>
      <c r="D15915" t="e">
        <v>#N/A</v>
      </c>
      <c r="E15915" t="e">
        <v>#N/A</v>
      </c>
      <c r="F15915" t="e">
        <v>#N/A</v>
      </c>
      <c r="G15915" t="s">
        <v>32</v>
      </c>
      <c r="H15915" t="s">
        <v>4960</v>
      </c>
      <c r="I15915" t="s">
        <v>10361</v>
      </c>
      <c r="J15915" t="s">
        <v>10362</v>
      </c>
      <c r="K15915" t="s">
        <v>4960</v>
      </c>
      <c r="L15915" s="2">
        <v>46277</v>
      </c>
      <c r="M15915" t="s">
        <v>317</v>
      </c>
      <c r="N15915" t="s">
        <v>318</v>
      </c>
      <c r="O15915" t="s">
        <v>28</v>
      </c>
      <c r="P15915" t="s">
        <v>319</v>
      </c>
      <c r="Q15915" t="s">
        <v>319</v>
      </c>
      <c r="R15915" s="3">
        <v>1</v>
      </c>
      <c r="S15915" t="s">
        <v>82</v>
      </c>
      <c r="T15915" t="s">
        <v>318</v>
      </c>
      <c r="U15915" t="s">
        <v>28</v>
      </c>
      <c r="V15915" s="3">
        <v>1</v>
      </c>
      <c r="X15915" s="4">
        <v>1</v>
      </c>
      <c r="Y15915" s="5" t="s">
        <v>10577</v>
      </c>
    </row>
    <row r="15916" spans="1:25">
      <c r="A15916" t="s">
        <v>10266</v>
      </c>
      <c r="B15916" t="e">
        <f>VLOOKUP(C15916,[1]Maestra!$M:$AH,22,0)</f>
        <v>#N/A</v>
      </c>
      <c r="C15916" t="s">
        <v>10576</v>
      </c>
      <c r="D15916" t="e">
        <v>#N/A</v>
      </c>
      <c r="E15916" t="e">
        <v>#N/A</v>
      </c>
      <c r="F15916" t="e">
        <v>#N/A</v>
      </c>
      <c r="G15916" t="s">
        <v>32</v>
      </c>
      <c r="H15916" t="s">
        <v>4960</v>
      </c>
      <c r="I15916" t="s">
        <v>10361</v>
      </c>
      <c r="J15916" t="s">
        <v>10362</v>
      </c>
      <c r="K15916" t="s">
        <v>4960</v>
      </c>
      <c r="L15916" s="2">
        <v>46277</v>
      </c>
      <c r="M15916" t="s">
        <v>321</v>
      </c>
      <c r="N15916" t="s">
        <v>67</v>
      </c>
      <c r="O15916" t="s">
        <v>28</v>
      </c>
      <c r="P15916" t="s">
        <v>322</v>
      </c>
      <c r="Q15916" t="s">
        <v>322</v>
      </c>
      <c r="R15916" s="3">
        <v>1</v>
      </c>
      <c r="S15916" t="s">
        <v>82</v>
      </c>
      <c r="T15916" t="s">
        <v>67</v>
      </c>
      <c r="U15916" t="s">
        <v>28</v>
      </c>
      <c r="V15916" s="3">
        <v>1</v>
      </c>
      <c r="X15916" s="4">
        <v>1</v>
      </c>
      <c r="Y15916" s="5" t="s">
        <v>10578</v>
      </c>
    </row>
    <row r="15917" spans="1:25">
      <c r="A15917" t="s">
        <v>10266</v>
      </c>
      <c r="B15917" t="e">
        <f>VLOOKUP(C15917,[1]Maestra!$M:$AH,22,0)</f>
        <v>#N/A</v>
      </c>
      <c r="C15917" t="s">
        <v>10576</v>
      </c>
      <c r="D15917" t="e">
        <v>#N/A</v>
      </c>
      <c r="E15917" t="e">
        <v>#N/A</v>
      </c>
      <c r="F15917" t="e">
        <v>#N/A</v>
      </c>
      <c r="G15917" t="s">
        <v>32</v>
      </c>
      <c r="H15917" t="s">
        <v>4960</v>
      </c>
      <c r="I15917" t="s">
        <v>10579</v>
      </c>
      <c r="J15917" t="s">
        <v>10580</v>
      </c>
      <c r="K15917" t="s">
        <v>4960</v>
      </c>
      <c r="L15917" s="2">
        <v>46276</v>
      </c>
      <c r="M15917" t="s">
        <v>317</v>
      </c>
      <c r="N15917" t="s">
        <v>318</v>
      </c>
      <c r="O15917" t="s">
        <v>28</v>
      </c>
      <c r="P15917" t="s">
        <v>319</v>
      </c>
      <c r="Q15917" t="s">
        <v>319</v>
      </c>
      <c r="R15917" s="3">
        <v>1</v>
      </c>
      <c r="S15917" t="s">
        <v>82</v>
      </c>
      <c r="T15917" t="s">
        <v>318</v>
      </c>
      <c r="U15917" t="s">
        <v>28</v>
      </c>
      <c r="V15917" s="3">
        <v>1</v>
      </c>
      <c r="X15917" s="4">
        <v>1</v>
      </c>
      <c r="Y15917" s="5" t="s">
        <v>10581</v>
      </c>
    </row>
    <row r="15918" spans="1:25">
      <c r="A15918" t="s">
        <v>10266</v>
      </c>
      <c r="B15918" t="e">
        <f>VLOOKUP(C15918,[1]Maestra!$M:$AH,22,0)</f>
        <v>#N/A</v>
      </c>
      <c r="C15918" t="s">
        <v>10576</v>
      </c>
      <c r="D15918" t="e">
        <v>#N/A</v>
      </c>
      <c r="E15918" t="e">
        <v>#N/A</v>
      </c>
      <c r="F15918" t="e">
        <v>#N/A</v>
      </c>
      <c r="G15918" t="s">
        <v>32</v>
      </c>
      <c r="H15918" t="s">
        <v>4960</v>
      </c>
      <c r="I15918" t="s">
        <v>10579</v>
      </c>
      <c r="J15918" t="s">
        <v>10580</v>
      </c>
      <c r="K15918" t="s">
        <v>4960</v>
      </c>
      <c r="L15918" s="2">
        <v>46276</v>
      </c>
      <c r="M15918" t="s">
        <v>321</v>
      </c>
      <c r="N15918" t="s">
        <v>67</v>
      </c>
      <c r="O15918" t="s">
        <v>28</v>
      </c>
      <c r="P15918" t="s">
        <v>322</v>
      </c>
      <c r="Q15918" t="s">
        <v>322</v>
      </c>
      <c r="R15918" s="3">
        <v>1</v>
      </c>
      <c r="S15918" t="s">
        <v>82</v>
      </c>
      <c r="T15918" t="s">
        <v>67</v>
      </c>
      <c r="U15918" t="s">
        <v>28</v>
      </c>
      <c r="V15918" s="3">
        <v>1</v>
      </c>
      <c r="X15918" s="4">
        <v>1</v>
      </c>
      <c r="Y15918" s="5" t="s">
        <v>10582</v>
      </c>
    </row>
    <row r="15919" spans="1:25">
      <c r="A15919" t="s">
        <v>10266</v>
      </c>
      <c r="B15919" t="e">
        <f>VLOOKUP(C15919,[1]Maestra!$M:$AH,22,0)</f>
        <v>#N/A</v>
      </c>
      <c r="C15919" t="s">
        <v>10576</v>
      </c>
      <c r="D15919" t="e">
        <v>#N/A</v>
      </c>
      <c r="E15919" t="e">
        <v>#N/A</v>
      </c>
      <c r="F15919" t="e">
        <v>#N/A</v>
      </c>
      <c r="G15919" t="s">
        <v>32</v>
      </c>
      <c r="H15919" t="s">
        <v>4960</v>
      </c>
      <c r="I15919" t="s">
        <v>10583</v>
      </c>
      <c r="J15919" t="s">
        <v>10584</v>
      </c>
      <c r="K15919" t="s">
        <v>4960</v>
      </c>
      <c r="L15919" s="2">
        <v>46276</v>
      </c>
      <c r="M15919" t="s">
        <v>317</v>
      </c>
      <c r="N15919" t="s">
        <v>318</v>
      </c>
      <c r="O15919" t="s">
        <v>28</v>
      </c>
      <c r="P15919" t="s">
        <v>319</v>
      </c>
      <c r="Q15919" t="s">
        <v>319</v>
      </c>
      <c r="R15919" s="3">
        <v>1</v>
      </c>
      <c r="S15919" t="s">
        <v>82</v>
      </c>
      <c r="T15919" t="s">
        <v>318</v>
      </c>
      <c r="U15919" t="s">
        <v>28</v>
      </c>
      <c r="V15919" s="3">
        <v>1</v>
      </c>
      <c r="X15919" s="4">
        <v>1</v>
      </c>
      <c r="Y15919" s="5" t="s">
        <v>10585</v>
      </c>
    </row>
    <row r="15920" spans="1:25">
      <c r="A15920" t="s">
        <v>10266</v>
      </c>
      <c r="B15920" t="e">
        <f>VLOOKUP(C15920,[1]Maestra!$M:$AH,22,0)</f>
        <v>#N/A</v>
      </c>
      <c r="C15920" t="s">
        <v>10576</v>
      </c>
      <c r="D15920" t="e">
        <v>#N/A</v>
      </c>
      <c r="E15920" t="e">
        <v>#N/A</v>
      </c>
      <c r="F15920" t="e">
        <v>#N/A</v>
      </c>
      <c r="G15920" t="s">
        <v>32</v>
      </c>
      <c r="H15920" t="s">
        <v>4960</v>
      </c>
      <c r="I15920" t="s">
        <v>10586</v>
      </c>
      <c r="J15920" t="s">
        <v>10587</v>
      </c>
      <c r="K15920" t="s">
        <v>4960</v>
      </c>
      <c r="L15920" s="2">
        <v>46279</v>
      </c>
      <c r="M15920" t="s">
        <v>317</v>
      </c>
      <c r="N15920" t="s">
        <v>318</v>
      </c>
      <c r="O15920" t="s">
        <v>28</v>
      </c>
      <c r="P15920" t="s">
        <v>319</v>
      </c>
      <c r="Q15920" t="s">
        <v>319</v>
      </c>
      <c r="R15920" s="3">
        <v>1</v>
      </c>
      <c r="S15920" t="s">
        <v>82</v>
      </c>
      <c r="T15920" t="s">
        <v>318</v>
      </c>
      <c r="U15920" t="s">
        <v>28</v>
      </c>
      <c r="V15920" s="3">
        <v>1</v>
      </c>
      <c r="X15920" s="4">
        <v>1</v>
      </c>
      <c r="Y15920" s="5"/>
    </row>
    <row r="15921" spans="1:25">
      <c r="A15921" t="s">
        <v>10266</v>
      </c>
      <c r="B15921" t="e">
        <f>VLOOKUP(C15921,[1]Maestra!$M:$AH,22,0)</f>
        <v>#N/A</v>
      </c>
      <c r="C15921" t="s">
        <v>10576</v>
      </c>
      <c r="D15921" t="e">
        <v>#N/A</v>
      </c>
      <c r="E15921" t="e">
        <v>#N/A</v>
      </c>
      <c r="F15921" t="e">
        <v>#N/A</v>
      </c>
      <c r="G15921" t="s">
        <v>32</v>
      </c>
      <c r="H15921" t="s">
        <v>4960</v>
      </c>
      <c r="I15921" t="s">
        <v>10588</v>
      </c>
      <c r="J15921" t="s">
        <v>10589</v>
      </c>
      <c r="K15921" t="s">
        <v>4960</v>
      </c>
      <c r="L15921" s="2">
        <v>46277</v>
      </c>
      <c r="M15921" t="s">
        <v>317</v>
      </c>
      <c r="N15921" t="s">
        <v>318</v>
      </c>
      <c r="O15921" t="s">
        <v>28</v>
      </c>
      <c r="P15921" t="s">
        <v>319</v>
      </c>
      <c r="Q15921" t="s">
        <v>319</v>
      </c>
      <c r="R15921" s="3">
        <v>1</v>
      </c>
      <c r="S15921" t="s">
        <v>82</v>
      </c>
      <c r="T15921" t="s">
        <v>318</v>
      </c>
      <c r="U15921" t="s">
        <v>28</v>
      </c>
      <c r="V15921" s="3">
        <v>1</v>
      </c>
      <c r="X15921" s="4">
        <v>1</v>
      </c>
      <c r="Y15921" s="5" t="s">
        <v>10590</v>
      </c>
    </row>
    <row r="15922" spans="1:25">
      <c r="A15922" t="s">
        <v>10266</v>
      </c>
      <c r="B15922" t="e">
        <f>VLOOKUP(C15922,[1]Maestra!$M:$AH,22,0)</f>
        <v>#N/A</v>
      </c>
      <c r="C15922" t="s">
        <v>10576</v>
      </c>
      <c r="D15922" t="e">
        <v>#N/A</v>
      </c>
      <c r="E15922" t="e">
        <v>#N/A</v>
      </c>
      <c r="F15922" t="e">
        <v>#N/A</v>
      </c>
      <c r="G15922" t="s">
        <v>32</v>
      </c>
      <c r="H15922" t="s">
        <v>4960</v>
      </c>
      <c r="I15922" t="s">
        <v>10588</v>
      </c>
      <c r="J15922" t="s">
        <v>10589</v>
      </c>
      <c r="K15922" t="s">
        <v>4960</v>
      </c>
      <c r="L15922" s="2">
        <v>46277</v>
      </c>
      <c r="M15922" t="s">
        <v>321</v>
      </c>
      <c r="N15922" t="s">
        <v>67</v>
      </c>
      <c r="O15922" t="s">
        <v>28</v>
      </c>
      <c r="P15922" t="s">
        <v>322</v>
      </c>
      <c r="Q15922" t="s">
        <v>322</v>
      </c>
      <c r="R15922" s="3">
        <v>1</v>
      </c>
      <c r="S15922" t="s">
        <v>82</v>
      </c>
      <c r="T15922" t="s">
        <v>67</v>
      </c>
      <c r="U15922" t="s">
        <v>28</v>
      </c>
      <c r="V15922" s="3">
        <v>1</v>
      </c>
      <c r="X15922" s="4">
        <v>1</v>
      </c>
      <c r="Y15922" s="5" t="s">
        <v>10591</v>
      </c>
    </row>
    <row r="15923" spans="1:25">
      <c r="A15923" t="s">
        <v>10266</v>
      </c>
      <c r="B15923" t="e">
        <f>VLOOKUP(C15923,[1]Maestra!$M:$AH,22,0)</f>
        <v>#N/A</v>
      </c>
      <c r="C15923" t="s">
        <v>10576</v>
      </c>
      <c r="D15923" t="e">
        <v>#N/A</v>
      </c>
      <c r="E15923" t="e">
        <v>#N/A</v>
      </c>
      <c r="F15923" t="e">
        <v>#N/A</v>
      </c>
      <c r="G15923" t="s">
        <v>32</v>
      </c>
      <c r="H15923" t="s">
        <v>94</v>
      </c>
      <c r="I15923" t="s">
        <v>10592</v>
      </c>
      <c r="J15923" t="s">
        <v>10593</v>
      </c>
      <c r="K15923" t="s">
        <v>97</v>
      </c>
      <c r="L15923" s="2">
        <v>46276</v>
      </c>
      <c r="M15923" t="s">
        <v>317</v>
      </c>
      <c r="N15923" t="s">
        <v>318</v>
      </c>
      <c r="O15923" t="s">
        <v>28</v>
      </c>
      <c r="P15923" t="s">
        <v>319</v>
      </c>
      <c r="Q15923" t="s">
        <v>319</v>
      </c>
      <c r="R15923" s="3">
        <v>1</v>
      </c>
      <c r="S15923" t="s">
        <v>82</v>
      </c>
      <c r="T15923" t="s">
        <v>318</v>
      </c>
      <c r="U15923" t="s">
        <v>28</v>
      </c>
      <c r="V15923" s="3">
        <v>1</v>
      </c>
      <c r="X15923" s="4">
        <v>1</v>
      </c>
      <c r="Y15923" s="5" t="s">
        <v>10594</v>
      </c>
    </row>
    <row r="15924" spans="1:25">
      <c r="A15924" t="s">
        <v>10266</v>
      </c>
      <c r="B15924" t="e">
        <f>VLOOKUP(C15924,[1]Maestra!$M:$AH,22,0)</f>
        <v>#N/A</v>
      </c>
      <c r="C15924" t="s">
        <v>10576</v>
      </c>
      <c r="D15924" t="e">
        <v>#N/A</v>
      </c>
      <c r="E15924" t="e">
        <v>#N/A</v>
      </c>
      <c r="F15924" t="e">
        <v>#N/A</v>
      </c>
      <c r="G15924" t="s">
        <v>32</v>
      </c>
      <c r="H15924" t="s">
        <v>94</v>
      </c>
      <c r="I15924" t="s">
        <v>10592</v>
      </c>
      <c r="J15924" t="s">
        <v>10593</v>
      </c>
      <c r="K15924" t="s">
        <v>97</v>
      </c>
      <c r="L15924" s="2">
        <v>46276</v>
      </c>
      <c r="M15924" t="s">
        <v>397</v>
      </c>
      <c r="N15924" t="s">
        <v>46</v>
      </c>
      <c r="O15924" t="s">
        <v>28</v>
      </c>
      <c r="P15924" t="s">
        <v>103</v>
      </c>
      <c r="Q15924" t="s">
        <v>103</v>
      </c>
      <c r="R15924" s="3">
        <v>1</v>
      </c>
      <c r="S15924" t="s">
        <v>82</v>
      </c>
      <c r="T15924" t="s">
        <v>46</v>
      </c>
      <c r="U15924" t="s">
        <v>28</v>
      </c>
      <c r="V15924" s="3">
        <v>1</v>
      </c>
      <c r="X15924" s="4">
        <v>1</v>
      </c>
      <c r="Y15924" s="5" t="s">
        <v>10595</v>
      </c>
    </row>
    <row r="15925" spans="1:25">
      <c r="A15925" t="s">
        <v>10266</v>
      </c>
      <c r="B15925" t="e">
        <f>VLOOKUP(C15925,[1]Maestra!$M:$AH,22,0)</f>
        <v>#N/A</v>
      </c>
      <c r="C15925" t="s">
        <v>10576</v>
      </c>
      <c r="D15925" t="e">
        <v>#N/A</v>
      </c>
      <c r="E15925" t="e">
        <v>#N/A</v>
      </c>
      <c r="F15925" t="e">
        <v>#N/A</v>
      </c>
      <c r="G15925" t="s">
        <v>32</v>
      </c>
      <c r="H15925" t="s">
        <v>48</v>
      </c>
      <c r="I15925" t="s">
        <v>10596</v>
      </c>
      <c r="J15925" t="s">
        <v>10597</v>
      </c>
      <c r="K15925" t="s">
        <v>36</v>
      </c>
      <c r="L15925" s="2">
        <v>46266</v>
      </c>
      <c r="M15925" t="s">
        <v>321</v>
      </c>
      <c r="N15925" t="s">
        <v>67</v>
      </c>
      <c r="O15925" t="s">
        <v>28</v>
      </c>
      <c r="P15925" t="s">
        <v>322</v>
      </c>
      <c r="R15925" s="3">
        <v>1</v>
      </c>
      <c r="S15925" t="s">
        <v>30</v>
      </c>
      <c r="V15925" s="3">
        <v>0</v>
      </c>
      <c r="X15925" s="4">
        <v>0</v>
      </c>
      <c r="Y15925" s="5"/>
    </row>
    <row r="15926" spans="1:25">
      <c r="A15926" t="s">
        <v>10266</v>
      </c>
      <c r="B15926" t="e">
        <f>VLOOKUP(C15926,[1]Maestra!$M:$AH,22,0)</f>
        <v>#N/A</v>
      </c>
      <c r="C15926" t="s">
        <v>10576</v>
      </c>
      <c r="D15926" t="e">
        <v>#N/A</v>
      </c>
      <c r="E15926" t="e">
        <v>#N/A</v>
      </c>
      <c r="F15926" t="e">
        <v>#N/A</v>
      </c>
      <c r="G15926" t="s">
        <v>22</v>
      </c>
      <c r="H15926" t="s">
        <v>819</v>
      </c>
      <c r="I15926" t="s">
        <v>10598</v>
      </c>
      <c r="J15926" t="s">
        <v>10599</v>
      </c>
      <c r="K15926" t="s">
        <v>819</v>
      </c>
      <c r="L15926" s="2">
        <v>46266</v>
      </c>
      <c r="M15926" t="s">
        <v>347</v>
      </c>
      <c r="N15926" t="s">
        <v>318</v>
      </c>
      <c r="O15926" t="s">
        <v>28</v>
      </c>
      <c r="P15926" t="s">
        <v>348</v>
      </c>
      <c r="R15926" s="3">
        <v>1</v>
      </c>
      <c r="S15926" t="s">
        <v>30</v>
      </c>
      <c r="V15926" s="3">
        <v>0</v>
      </c>
      <c r="X15926" s="4">
        <v>0</v>
      </c>
      <c r="Y15926" s="5"/>
    </row>
    <row r="15927" spans="1:25">
      <c r="A15927" t="s">
        <v>10266</v>
      </c>
      <c r="B15927" t="e">
        <f>VLOOKUP(C15927,[1]Maestra!$M:$AH,22,0)</f>
        <v>#N/A</v>
      </c>
      <c r="C15927" t="s">
        <v>10576</v>
      </c>
      <c r="D15927" t="e">
        <v>#N/A</v>
      </c>
      <c r="E15927" t="e">
        <v>#N/A</v>
      </c>
      <c r="F15927" t="e">
        <v>#N/A</v>
      </c>
      <c r="G15927" t="s">
        <v>22</v>
      </c>
      <c r="H15927" t="s">
        <v>819</v>
      </c>
      <c r="I15927" t="s">
        <v>10598</v>
      </c>
      <c r="J15927" t="s">
        <v>10599</v>
      </c>
      <c r="K15927" t="s">
        <v>819</v>
      </c>
      <c r="L15927" s="2">
        <v>46268</v>
      </c>
      <c r="M15927" t="s">
        <v>317</v>
      </c>
      <c r="N15927" t="s">
        <v>315</v>
      </c>
      <c r="O15927" t="s">
        <v>28</v>
      </c>
      <c r="P15927" t="s">
        <v>39</v>
      </c>
      <c r="Q15927" t="s">
        <v>39</v>
      </c>
      <c r="R15927" s="3">
        <v>1</v>
      </c>
      <c r="S15927" t="s">
        <v>82</v>
      </c>
      <c r="T15927" t="s">
        <v>315</v>
      </c>
      <c r="U15927" t="s">
        <v>28</v>
      </c>
      <c r="V15927" s="3">
        <v>1</v>
      </c>
      <c r="X15927" s="4">
        <v>1</v>
      </c>
      <c r="Y15927" s="5" t="s">
        <v>10600</v>
      </c>
    </row>
    <row r="15928" spans="1:25">
      <c r="A15928" t="s">
        <v>10266</v>
      </c>
      <c r="B15928" t="e">
        <f>VLOOKUP(C15928,[1]Maestra!$M:$AH,22,0)</f>
        <v>#N/A</v>
      </c>
      <c r="C15928" t="s">
        <v>10576</v>
      </c>
      <c r="D15928" t="e">
        <v>#N/A</v>
      </c>
      <c r="E15928" t="e">
        <v>#N/A</v>
      </c>
      <c r="F15928" t="e">
        <v>#N/A</v>
      </c>
      <c r="G15928" t="s">
        <v>22</v>
      </c>
      <c r="H15928" t="s">
        <v>23</v>
      </c>
      <c r="I15928" t="s">
        <v>10367</v>
      </c>
      <c r="J15928" t="s">
        <v>10368</v>
      </c>
      <c r="K15928" t="s">
        <v>23</v>
      </c>
      <c r="L15928" s="2">
        <v>46277</v>
      </c>
      <c r="M15928" t="s">
        <v>321</v>
      </c>
      <c r="N15928" t="s">
        <v>67</v>
      </c>
      <c r="O15928" t="s">
        <v>28</v>
      </c>
      <c r="P15928" t="s">
        <v>345</v>
      </c>
      <c r="Q15928" t="s">
        <v>345</v>
      </c>
      <c r="R15928" s="3">
        <v>1</v>
      </c>
      <c r="S15928" t="s">
        <v>82</v>
      </c>
      <c r="T15928" t="s">
        <v>67</v>
      </c>
      <c r="U15928" t="s">
        <v>28</v>
      </c>
      <c r="V15928" s="3">
        <v>1</v>
      </c>
      <c r="X15928" s="4">
        <v>1</v>
      </c>
      <c r="Y15928" s="5" t="s">
        <v>10601</v>
      </c>
    </row>
    <row r="15929" spans="1:25">
      <c r="A15929" t="s">
        <v>10266</v>
      </c>
      <c r="B15929" t="e">
        <f>VLOOKUP(C15929,[1]Maestra!$M:$AH,22,0)</f>
        <v>#N/A</v>
      </c>
      <c r="C15929" t="s">
        <v>10576</v>
      </c>
      <c r="D15929" t="e">
        <v>#N/A</v>
      </c>
      <c r="E15929" t="e">
        <v>#N/A</v>
      </c>
      <c r="F15929" t="e">
        <v>#N/A</v>
      </c>
      <c r="G15929" t="s">
        <v>22</v>
      </c>
      <c r="H15929" t="s">
        <v>23</v>
      </c>
      <c r="I15929" t="s">
        <v>10367</v>
      </c>
      <c r="J15929" t="s">
        <v>10368</v>
      </c>
      <c r="K15929" t="s">
        <v>23</v>
      </c>
      <c r="L15929" s="2">
        <v>46277</v>
      </c>
      <c r="M15929" t="s">
        <v>66</v>
      </c>
      <c r="N15929" t="s">
        <v>46</v>
      </c>
      <c r="O15929" t="s">
        <v>28</v>
      </c>
      <c r="P15929" t="s">
        <v>68</v>
      </c>
      <c r="Q15929" t="s">
        <v>68</v>
      </c>
      <c r="R15929" s="3">
        <v>1</v>
      </c>
      <c r="S15929" t="s">
        <v>82</v>
      </c>
      <c r="T15929" t="s">
        <v>46</v>
      </c>
      <c r="U15929" t="s">
        <v>28</v>
      </c>
      <c r="V15929" s="3">
        <v>1</v>
      </c>
      <c r="X15929" s="4">
        <v>1</v>
      </c>
      <c r="Y15929" s="5" t="s">
        <v>10602</v>
      </c>
    </row>
    <row r="15930" spans="1:25">
      <c r="A15930" t="s">
        <v>10266</v>
      </c>
      <c r="B15930" t="e">
        <f>VLOOKUP(C15930,[1]Maestra!$M:$AH,22,0)</f>
        <v>#N/A</v>
      </c>
      <c r="C15930" t="s">
        <v>10603</v>
      </c>
      <c r="D15930" t="e">
        <v>#N/A</v>
      </c>
      <c r="E15930" t="e">
        <v>#N/A</v>
      </c>
      <c r="F15930" t="e">
        <v>#N/A</v>
      </c>
      <c r="G15930" t="s">
        <v>32</v>
      </c>
      <c r="H15930" t="s">
        <v>33</v>
      </c>
      <c r="I15930" t="s">
        <v>10308</v>
      </c>
      <c r="J15930" t="s">
        <v>10309</v>
      </c>
      <c r="K15930" t="s">
        <v>36</v>
      </c>
      <c r="L15930" s="2">
        <v>46266</v>
      </c>
      <c r="M15930" t="s">
        <v>317</v>
      </c>
      <c r="N15930" t="s">
        <v>318</v>
      </c>
      <c r="O15930" t="s">
        <v>28</v>
      </c>
      <c r="P15930" t="s">
        <v>319</v>
      </c>
      <c r="R15930" s="3">
        <v>1</v>
      </c>
      <c r="S15930" t="s">
        <v>30</v>
      </c>
      <c r="V15930" s="3">
        <v>0</v>
      </c>
      <c r="X15930" s="4">
        <v>0</v>
      </c>
      <c r="Y15930" s="5"/>
    </row>
    <row r="15931" spans="1:25">
      <c r="A15931" t="s">
        <v>10266</v>
      </c>
      <c r="B15931" t="e">
        <f>VLOOKUP(C15931,[1]Maestra!$M:$AH,22,0)</f>
        <v>#N/A</v>
      </c>
      <c r="C15931" t="s">
        <v>10603</v>
      </c>
      <c r="D15931" t="e">
        <v>#N/A</v>
      </c>
      <c r="E15931" t="e">
        <v>#N/A</v>
      </c>
      <c r="F15931" t="e">
        <v>#N/A</v>
      </c>
      <c r="G15931" t="s">
        <v>32</v>
      </c>
      <c r="H15931" t="s">
        <v>33</v>
      </c>
      <c r="I15931" t="s">
        <v>10308</v>
      </c>
      <c r="J15931" t="s">
        <v>10309</v>
      </c>
      <c r="K15931" t="s">
        <v>36</v>
      </c>
      <c r="L15931" s="2">
        <v>46275</v>
      </c>
      <c r="M15931" t="s">
        <v>321</v>
      </c>
      <c r="N15931" t="s">
        <v>67</v>
      </c>
      <c r="O15931" t="s">
        <v>28</v>
      </c>
      <c r="P15931" t="s">
        <v>322</v>
      </c>
      <c r="Q15931" t="s">
        <v>322</v>
      </c>
      <c r="R15931" s="3">
        <v>1</v>
      </c>
      <c r="S15931" t="s">
        <v>30</v>
      </c>
      <c r="T15931" t="s">
        <v>67</v>
      </c>
      <c r="U15931" t="s">
        <v>28</v>
      </c>
      <c r="V15931" s="3">
        <v>0</v>
      </c>
      <c r="W15931" t="s">
        <v>529</v>
      </c>
      <c r="X15931" s="4">
        <v>0</v>
      </c>
      <c r="Y15931" s="5"/>
    </row>
    <row r="15932" spans="1:25">
      <c r="A15932" t="s">
        <v>10266</v>
      </c>
      <c r="B15932" t="e">
        <f>VLOOKUP(C15932,[1]Maestra!$M:$AH,22,0)</f>
        <v>#N/A</v>
      </c>
      <c r="C15932" t="s">
        <v>10603</v>
      </c>
      <c r="D15932" t="e">
        <v>#N/A</v>
      </c>
      <c r="E15932" t="e">
        <v>#N/A</v>
      </c>
      <c r="F15932" t="e">
        <v>#N/A</v>
      </c>
      <c r="G15932" t="s">
        <v>32</v>
      </c>
      <c r="H15932" t="s">
        <v>33</v>
      </c>
      <c r="I15932" t="s">
        <v>10310</v>
      </c>
      <c r="J15932" t="s">
        <v>10311</v>
      </c>
      <c r="K15932" t="s">
        <v>36</v>
      </c>
      <c r="L15932" s="2">
        <v>46266</v>
      </c>
      <c r="M15932" t="s">
        <v>321</v>
      </c>
      <c r="N15932" t="s">
        <v>67</v>
      </c>
      <c r="O15932" t="s">
        <v>28</v>
      </c>
      <c r="P15932" t="s">
        <v>322</v>
      </c>
      <c r="R15932" s="3">
        <v>1</v>
      </c>
      <c r="S15932" t="s">
        <v>30</v>
      </c>
      <c r="V15932" s="3">
        <v>0</v>
      </c>
      <c r="X15932" s="4">
        <v>0</v>
      </c>
      <c r="Y15932" s="5"/>
    </row>
    <row r="15933" spans="1:25">
      <c r="A15933" t="s">
        <v>10266</v>
      </c>
      <c r="B15933" t="e">
        <f>VLOOKUP(C15933,[1]Maestra!$M:$AH,22,0)</f>
        <v>#N/A</v>
      </c>
      <c r="C15933" t="s">
        <v>10603</v>
      </c>
      <c r="D15933" t="e">
        <v>#N/A</v>
      </c>
      <c r="E15933" t="e">
        <v>#N/A</v>
      </c>
      <c r="F15933" t="e">
        <v>#N/A</v>
      </c>
      <c r="G15933" t="s">
        <v>32</v>
      </c>
      <c r="H15933" t="s">
        <v>48</v>
      </c>
      <c r="I15933" t="s">
        <v>10604</v>
      </c>
      <c r="J15933" t="s">
        <v>10605</v>
      </c>
      <c r="K15933" t="s">
        <v>36</v>
      </c>
      <c r="L15933" s="2">
        <v>46266</v>
      </c>
      <c r="M15933" t="s">
        <v>317</v>
      </c>
      <c r="N15933" t="s">
        <v>318</v>
      </c>
      <c r="O15933" t="s">
        <v>28</v>
      </c>
      <c r="P15933" t="s">
        <v>319</v>
      </c>
      <c r="R15933" s="3">
        <v>1</v>
      </c>
      <c r="S15933" t="s">
        <v>30</v>
      </c>
      <c r="V15933" s="3">
        <v>0</v>
      </c>
      <c r="X15933" s="4">
        <v>0</v>
      </c>
      <c r="Y15933" s="5"/>
    </row>
    <row r="15934" spans="1:25">
      <c r="A15934" t="s">
        <v>10266</v>
      </c>
      <c r="B15934" t="e">
        <f>VLOOKUP(C15934,[1]Maestra!$M:$AH,22,0)</f>
        <v>#N/A</v>
      </c>
      <c r="C15934" t="s">
        <v>10603</v>
      </c>
      <c r="D15934" t="e">
        <v>#N/A</v>
      </c>
      <c r="E15934" t="e">
        <v>#N/A</v>
      </c>
      <c r="F15934" t="e">
        <v>#N/A</v>
      </c>
      <c r="G15934" t="s">
        <v>32</v>
      </c>
      <c r="H15934" t="s">
        <v>48</v>
      </c>
      <c r="I15934" t="s">
        <v>10323</v>
      </c>
      <c r="J15934" t="s">
        <v>10324</v>
      </c>
      <c r="K15934" t="s">
        <v>36</v>
      </c>
      <c r="L15934" s="2">
        <v>46266</v>
      </c>
      <c r="M15934" t="s">
        <v>321</v>
      </c>
      <c r="N15934" t="s">
        <v>67</v>
      </c>
      <c r="O15934" t="s">
        <v>28</v>
      </c>
      <c r="P15934" t="s">
        <v>322</v>
      </c>
      <c r="R15934" s="3">
        <v>1</v>
      </c>
      <c r="S15934" t="s">
        <v>30</v>
      </c>
      <c r="V15934" s="3">
        <v>0</v>
      </c>
      <c r="X15934" s="4">
        <v>0</v>
      </c>
      <c r="Y15934" s="5"/>
    </row>
    <row r="15935" spans="1:25">
      <c r="A15935" t="s">
        <v>10266</v>
      </c>
      <c r="B15935" t="e">
        <f>VLOOKUP(C15935,[1]Maestra!$M:$AH,22,0)</f>
        <v>#N/A</v>
      </c>
      <c r="C15935" t="s">
        <v>10603</v>
      </c>
      <c r="D15935" t="e">
        <v>#N/A</v>
      </c>
      <c r="E15935" t="e">
        <v>#N/A</v>
      </c>
      <c r="F15935" t="e">
        <v>#N/A</v>
      </c>
      <c r="G15935" t="s">
        <v>22</v>
      </c>
      <c r="H15935" t="s">
        <v>59</v>
      </c>
      <c r="I15935" t="s">
        <v>10331</v>
      </c>
      <c r="J15935" t="s">
        <v>10332</v>
      </c>
      <c r="K15935" t="s">
        <v>102</v>
      </c>
      <c r="L15935" s="2">
        <v>46266</v>
      </c>
      <c r="M15935" t="s">
        <v>347</v>
      </c>
      <c r="N15935" t="s">
        <v>318</v>
      </c>
      <c r="O15935" t="s">
        <v>28</v>
      </c>
      <c r="P15935" t="s">
        <v>348</v>
      </c>
      <c r="R15935" s="3">
        <v>1</v>
      </c>
      <c r="S15935" t="s">
        <v>30</v>
      </c>
      <c r="V15935" s="3">
        <v>0</v>
      </c>
      <c r="X15935" s="4">
        <v>0</v>
      </c>
      <c r="Y15935" s="5"/>
    </row>
    <row r="15936" spans="1:25">
      <c r="A15936" t="s">
        <v>10266</v>
      </c>
      <c r="B15936" t="e">
        <f>VLOOKUP(C15936,[1]Maestra!$M:$AH,22,0)</f>
        <v>#N/A</v>
      </c>
      <c r="C15936" t="s">
        <v>10603</v>
      </c>
      <c r="D15936" t="e">
        <v>#N/A</v>
      </c>
      <c r="E15936" t="e">
        <v>#N/A</v>
      </c>
      <c r="F15936" t="e">
        <v>#N/A</v>
      </c>
      <c r="G15936" t="s">
        <v>22</v>
      </c>
      <c r="H15936" t="s">
        <v>59</v>
      </c>
      <c r="I15936" t="s">
        <v>10331</v>
      </c>
      <c r="J15936" t="s">
        <v>10332</v>
      </c>
      <c r="K15936" t="s">
        <v>102</v>
      </c>
      <c r="L15936" s="2">
        <v>46266</v>
      </c>
      <c r="M15936" t="s">
        <v>317</v>
      </c>
      <c r="N15936" t="s">
        <v>318</v>
      </c>
      <c r="O15936" t="s">
        <v>28</v>
      </c>
      <c r="P15936" t="s">
        <v>319</v>
      </c>
      <c r="R15936" s="3">
        <v>1</v>
      </c>
      <c r="S15936" t="s">
        <v>30</v>
      </c>
      <c r="V15936" s="3">
        <v>0</v>
      </c>
      <c r="X15936" s="4">
        <v>0</v>
      </c>
      <c r="Y15936" s="5"/>
    </row>
    <row r="15937" spans="1:25">
      <c r="A15937" t="s">
        <v>10266</v>
      </c>
      <c r="B15937" t="e">
        <f>VLOOKUP(C15937,[1]Maestra!$M:$AH,22,0)</f>
        <v>#N/A</v>
      </c>
      <c r="C15937" t="s">
        <v>10603</v>
      </c>
      <c r="D15937" t="e">
        <v>#N/A</v>
      </c>
      <c r="E15937" t="e">
        <v>#N/A</v>
      </c>
      <c r="F15937" t="e">
        <v>#N/A</v>
      </c>
      <c r="G15937" t="s">
        <v>22</v>
      </c>
      <c r="H15937" t="s">
        <v>59</v>
      </c>
      <c r="I15937" t="s">
        <v>10331</v>
      </c>
      <c r="J15937" t="s">
        <v>10332</v>
      </c>
      <c r="K15937" t="s">
        <v>102</v>
      </c>
      <c r="L15937" s="2">
        <v>46266</v>
      </c>
      <c r="M15937" t="s">
        <v>321</v>
      </c>
      <c r="N15937" t="s">
        <v>67</v>
      </c>
      <c r="O15937" t="s">
        <v>28</v>
      </c>
      <c r="P15937" t="s">
        <v>345</v>
      </c>
      <c r="R15937" s="3">
        <v>1</v>
      </c>
      <c r="S15937" t="s">
        <v>30</v>
      </c>
      <c r="V15937" s="3">
        <v>0</v>
      </c>
      <c r="X15937" s="4">
        <v>0</v>
      </c>
      <c r="Y15937" s="5"/>
    </row>
    <row r="15938" spans="1:25">
      <c r="A15938" t="s">
        <v>10266</v>
      </c>
      <c r="B15938" t="e">
        <f>VLOOKUP(C15938,[1]Maestra!$M:$AH,22,0)</f>
        <v>#N/A</v>
      </c>
      <c r="C15938" t="s">
        <v>10603</v>
      </c>
      <c r="D15938" t="e">
        <v>#N/A</v>
      </c>
      <c r="E15938" t="e">
        <v>#N/A</v>
      </c>
      <c r="F15938" t="e">
        <v>#N/A</v>
      </c>
      <c r="G15938" t="s">
        <v>22</v>
      </c>
      <c r="H15938" t="s">
        <v>59</v>
      </c>
      <c r="I15938" t="s">
        <v>10331</v>
      </c>
      <c r="J15938" t="s">
        <v>10332</v>
      </c>
      <c r="K15938" t="s">
        <v>102</v>
      </c>
      <c r="L15938" s="2">
        <v>46272</v>
      </c>
      <c r="M15938" t="s">
        <v>66</v>
      </c>
      <c r="N15938" t="s">
        <v>46</v>
      </c>
      <c r="O15938" t="s">
        <v>28</v>
      </c>
      <c r="P15938" t="s">
        <v>531</v>
      </c>
      <c r="Q15938" t="s">
        <v>531</v>
      </c>
      <c r="R15938" s="3">
        <v>1</v>
      </c>
      <c r="S15938" t="s">
        <v>30</v>
      </c>
      <c r="T15938" t="s">
        <v>46</v>
      </c>
      <c r="U15938" t="s">
        <v>28</v>
      </c>
      <c r="V15938" s="3">
        <v>0</v>
      </c>
      <c r="W15938" t="s">
        <v>479</v>
      </c>
      <c r="X15938" s="4">
        <v>0</v>
      </c>
      <c r="Y15938" s="5"/>
    </row>
    <row r="15939" spans="1:25">
      <c r="A15939" t="s">
        <v>10266</v>
      </c>
      <c r="B15939" t="e">
        <f>VLOOKUP(C15939,[1]Maestra!$M:$AH,22,0)</f>
        <v>#N/A</v>
      </c>
      <c r="C15939" t="s">
        <v>10603</v>
      </c>
      <c r="D15939" t="e">
        <v>#N/A</v>
      </c>
      <c r="E15939" t="e">
        <v>#N/A</v>
      </c>
      <c r="F15939" t="e">
        <v>#N/A</v>
      </c>
      <c r="G15939" t="s">
        <v>22</v>
      </c>
      <c r="H15939" t="s">
        <v>71</v>
      </c>
      <c r="I15939" t="s">
        <v>10333</v>
      </c>
      <c r="J15939" t="s">
        <v>10334</v>
      </c>
      <c r="K15939" t="s">
        <v>74</v>
      </c>
      <c r="L15939" s="2">
        <v>46266</v>
      </c>
      <c r="M15939" t="s">
        <v>347</v>
      </c>
      <c r="N15939" t="s">
        <v>318</v>
      </c>
      <c r="O15939" t="s">
        <v>28</v>
      </c>
      <c r="P15939" t="s">
        <v>348</v>
      </c>
      <c r="R15939" s="3">
        <v>1</v>
      </c>
      <c r="S15939" t="s">
        <v>30</v>
      </c>
      <c r="V15939" s="3">
        <v>0</v>
      </c>
      <c r="X15939" s="4">
        <v>0</v>
      </c>
      <c r="Y15939" s="5"/>
    </row>
    <row r="15940" spans="1:25">
      <c r="A15940" t="s">
        <v>10266</v>
      </c>
      <c r="B15940" t="e">
        <f>VLOOKUP(C15940,[1]Maestra!$M:$AH,22,0)</f>
        <v>#N/A</v>
      </c>
      <c r="C15940" t="s">
        <v>10603</v>
      </c>
      <c r="D15940" t="e">
        <v>#N/A</v>
      </c>
      <c r="E15940" t="e">
        <v>#N/A</v>
      </c>
      <c r="F15940" t="e">
        <v>#N/A</v>
      </c>
      <c r="G15940" t="s">
        <v>22</v>
      </c>
      <c r="H15940" t="s">
        <v>71</v>
      </c>
      <c r="I15940" t="s">
        <v>10333</v>
      </c>
      <c r="J15940" t="s">
        <v>10334</v>
      </c>
      <c r="K15940" t="s">
        <v>74</v>
      </c>
      <c r="L15940" s="2">
        <v>46266</v>
      </c>
      <c r="M15940" t="s">
        <v>317</v>
      </c>
      <c r="N15940" t="s">
        <v>318</v>
      </c>
      <c r="O15940" t="s">
        <v>28</v>
      </c>
      <c r="P15940" t="s">
        <v>319</v>
      </c>
      <c r="R15940" s="3">
        <v>1</v>
      </c>
      <c r="S15940" t="s">
        <v>30</v>
      </c>
      <c r="V15940" s="3">
        <v>0</v>
      </c>
      <c r="X15940" s="4">
        <v>0</v>
      </c>
      <c r="Y15940" s="5"/>
    </row>
    <row r="15941" spans="1:25">
      <c r="A15941" t="s">
        <v>10266</v>
      </c>
      <c r="B15941" t="e">
        <f>VLOOKUP(C15941,[1]Maestra!$M:$AH,22,0)</f>
        <v>#N/A</v>
      </c>
      <c r="C15941" t="s">
        <v>10603</v>
      </c>
      <c r="D15941" t="e">
        <v>#N/A</v>
      </c>
      <c r="E15941" t="e">
        <v>#N/A</v>
      </c>
      <c r="F15941" t="e">
        <v>#N/A</v>
      </c>
      <c r="G15941" t="s">
        <v>22</v>
      </c>
      <c r="H15941" t="s">
        <v>71</v>
      </c>
      <c r="I15941" t="s">
        <v>10333</v>
      </c>
      <c r="J15941" t="s">
        <v>10334</v>
      </c>
      <c r="K15941" t="s">
        <v>74</v>
      </c>
      <c r="L15941" s="2">
        <v>46266</v>
      </c>
      <c r="M15941" t="s">
        <v>321</v>
      </c>
      <c r="N15941" t="s">
        <v>67</v>
      </c>
      <c r="O15941" t="s">
        <v>28</v>
      </c>
      <c r="P15941" t="s">
        <v>345</v>
      </c>
      <c r="R15941" s="3">
        <v>1</v>
      </c>
      <c r="S15941" t="s">
        <v>30</v>
      </c>
      <c r="V15941" s="3">
        <v>0</v>
      </c>
      <c r="X15941" s="4">
        <v>0</v>
      </c>
      <c r="Y15941" s="5"/>
    </row>
    <row r="15942" spans="1:25">
      <c r="A15942" t="s">
        <v>10266</v>
      </c>
      <c r="B15942" t="e">
        <f>VLOOKUP(C15942,[1]Maestra!$M:$AH,22,0)</f>
        <v>#N/A</v>
      </c>
      <c r="C15942" t="s">
        <v>10603</v>
      </c>
      <c r="D15942" t="e">
        <v>#N/A</v>
      </c>
      <c r="E15942" t="e">
        <v>#N/A</v>
      </c>
      <c r="F15942" t="e">
        <v>#N/A</v>
      </c>
      <c r="G15942" t="s">
        <v>22</v>
      </c>
      <c r="H15942" t="s">
        <v>23</v>
      </c>
      <c r="I15942" t="s">
        <v>10342</v>
      </c>
      <c r="J15942" t="s">
        <v>10343</v>
      </c>
      <c r="K15942" t="s">
        <v>23</v>
      </c>
      <c r="L15942" s="2">
        <v>46266</v>
      </c>
      <c r="M15942" t="s">
        <v>317</v>
      </c>
      <c r="N15942" t="s">
        <v>318</v>
      </c>
      <c r="O15942" t="s">
        <v>28</v>
      </c>
      <c r="P15942" t="s">
        <v>319</v>
      </c>
      <c r="R15942" s="3">
        <v>1</v>
      </c>
      <c r="S15942" t="s">
        <v>30</v>
      </c>
      <c r="V15942" s="3">
        <v>0</v>
      </c>
      <c r="X15942" s="4">
        <v>0</v>
      </c>
      <c r="Y15942" s="5"/>
    </row>
    <row r="15943" spans="1:25">
      <c r="A15943" t="s">
        <v>10266</v>
      </c>
      <c r="B15943" t="e">
        <f>VLOOKUP(C15943,[1]Maestra!$M:$AH,22,0)</f>
        <v>#N/A</v>
      </c>
      <c r="C15943" t="s">
        <v>10603</v>
      </c>
      <c r="D15943" t="e">
        <v>#N/A</v>
      </c>
      <c r="E15943" t="e">
        <v>#N/A</v>
      </c>
      <c r="F15943" t="e">
        <v>#N/A</v>
      </c>
      <c r="G15943" t="s">
        <v>22</v>
      </c>
      <c r="H15943" t="s">
        <v>23</v>
      </c>
      <c r="I15943" t="s">
        <v>10342</v>
      </c>
      <c r="J15943" t="s">
        <v>10343</v>
      </c>
      <c r="K15943" t="s">
        <v>23</v>
      </c>
      <c r="L15943" s="2">
        <v>46266</v>
      </c>
      <c r="M15943" t="s">
        <v>321</v>
      </c>
      <c r="N15943" t="s">
        <v>67</v>
      </c>
      <c r="O15943" t="s">
        <v>28</v>
      </c>
      <c r="P15943" t="s">
        <v>345</v>
      </c>
      <c r="R15943" s="3">
        <v>1</v>
      </c>
      <c r="S15943" t="s">
        <v>30</v>
      </c>
      <c r="V15943" s="3">
        <v>0</v>
      </c>
      <c r="X15943" s="4">
        <v>0</v>
      </c>
      <c r="Y15943" s="5"/>
    </row>
    <row r="15944" spans="1:25">
      <c r="A15944" t="s">
        <v>10266</v>
      </c>
      <c r="B15944" t="e">
        <f>VLOOKUP(C15944,[1]Maestra!$M:$AH,22,0)</f>
        <v>#N/A</v>
      </c>
      <c r="C15944" t="s">
        <v>10603</v>
      </c>
      <c r="D15944" t="e">
        <v>#N/A</v>
      </c>
      <c r="E15944" t="e">
        <v>#N/A</v>
      </c>
      <c r="F15944" t="e">
        <v>#N/A</v>
      </c>
      <c r="G15944" t="s">
        <v>22</v>
      </c>
      <c r="H15944" t="s">
        <v>23</v>
      </c>
      <c r="I15944" t="s">
        <v>10342</v>
      </c>
      <c r="J15944" t="s">
        <v>10343</v>
      </c>
      <c r="K15944" t="s">
        <v>23</v>
      </c>
      <c r="L15944" s="2">
        <v>46266</v>
      </c>
      <c r="M15944" t="s">
        <v>474</v>
      </c>
      <c r="N15944" t="s">
        <v>70</v>
      </c>
      <c r="O15944" t="s">
        <v>140</v>
      </c>
      <c r="P15944" t="s">
        <v>29</v>
      </c>
      <c r="R15944" s="3">
        <v>1</v>
      </c>
      <c r="S15944" t="s">
        <v>30</v>
      </c>
      <c r="V15944" s="3">
        <v>0</v>
      </c>
      <c r="X15944" s="4">
        <v>0</v>
      </c>
      <c r="Y15944" s="5"/>
    </row>
    <row r="15945" spans="1:25">
      <c r="A15945" t="s">
        <v>10266</v>
      </c>
      <c r="B15945" t="e">
        <f>VLOOKUP(C15945,[1]Maestra!$M:$AH,22,0)</f>
        <v>#N/A</v>
      </c>
      <c r="C15945" t="s">
        <v>10603</v>
      </c>
      <c r="D15945" t="e">
        <v>#N/A</v>
      </c>
      <c r="E15945" t="e">
        <v>#N/A</v>
      </c>
      <c r="F15945" t="e">
        <v>#N/A</v>
      </c>
      <c r="G15945" t="s">
        <v>22</v>
      </c>
      <c r="H15945" t="s">
        <v>23</v>
      </c>
      <c r="I15945" t="s">
        <v>10342</v>
      </c>
      <c r="J15945" t="s">
        <v>10343</v>
      </c>
      <c r="K15945" t="s">
        <v>23</v>
      </c>
      <c r="L15945" s="2">
        <v>46266</v>
      </c>
      <c r="M15945" t="s">
        <v>66</v>
      </c>
      <c r="N15945" t="s">
        <v>46</v>
      </c>
      <c r="O15945" t="s">
        <v>28</v>
      </c>
      <c r="P15945" t="s">
        <v>68</v>
      </c>
      <c r="R15945" s="3">
        <v>1</v>
      </c>
      <c r="S15945" t="s">
        <v>30</v>
      </c>
      <c r="V15945" s="3">
        <v>0</v>
      </c>
      <c r="X15945" s="4">
        <v>0</v>
      </c>
      <c r="Y15945" s="5"/>
    </row>
    <row r="15946" spans="1:25">
      <c r="A15946" t="s">
        <v>10266</v>
      </c>
      <c r="B15946" t="e">
        <f>VLOOKUP(C15946,[1]Maestra!$M:$AH,22,0)</f>
        <v>#N/A</v>
      </c>
      <c r="C15946" t="s">
        <v>10603</v>
      </c>
      <c r="D15946" t="e">
        <v>#N/A</v>
      </c>
      <c r="E15946" t="e">
        <v>#N/A</v>
      </c>
      <c r="F15946" t="e">
        <v>#N/A</v>
      </c>
      <c r="G15946" t="s">
        <v>22</v>
      </c>
      <c r="H15946" t="s">
        <v>23</v>
      </c>
      <c r="I15946" t="s">
        <v>10342</v>
      </c>
      <c r="J15946" t="s">
        <v>10343</v>
      </c>
      <c r="K15946" t="s">
        <v>23</v>
      </c>
      <c r="L15946" s="2">
        <v>46272</v>
      </c>
      <c r="M15946" t="s">
        <v>26</v>
      </c>
      <c r="N15946" t="s">
        <v>67</v>
      </c>
      <c r="O15946" t="s">
        <v>28</v>
      </c>
      <c r="P15946" t="s">
        <v>29</v>
      </c>
      <c r="Q15946" t="s">
        <v>29</v>
      </c>
      <c r="R15946" s="3">
        <v>1</v>
      </c>
      <c r="S15946" t="s">
        <v>30</v>
      </c>
      <c r="T15946" t="s">
        <v>67</v>
      </c>
      <c r="U15946" t="s">
        <v>28</v>
      </c>
      <c r="V15946" s="3">
        <v>0</v>
      </c>
      <c r="W15946" t="s">
        <v>571</v>
      </c>
      <c r="X15946" s="4">
        <v>0</v>
      </c>
      <c r="Y15946" s="5"/>
    </row>
    <row r="15947" spans="1:25">
      <c r="A15947" t="s">
        <v>10266</v>
      </c>
      <c r="B15947" t="e">
        <f>VLOOKUP(C15947,[1]Maestra!$M:$AH,22,0)</f>
        <v>#N/A</v>
      </c>
      <c r="C15947" t="s">
        <v>10603</v>
      </c>
      <c r="D15947" t="e">
        <v>#N/A</v>
      </c>
      <c r="E15947" t="e">
        <v>#N/A</v>
      </c>
      <c r="F15947" t="e">
        <v>#N/A</v>
      </c>
      <c r="G15947" t="s">
        <v>22</v>
      </c>
      <c r="H15947" t="s">
        <v>23</v>
      </c>
      <c r="I15947" t="s">
        <v>10342</v>
      </c>
      <c r="J15947" t="s">
        <v>10343</v>
      </c>
      <c r="K15947" t="s">
        <v>23</v>
      </c>
      <c r="L15947" s="2">
        <v>46272</v>
      </c>
      <c r="M15947" t="s">
        <v>317</v>
      </c>
      <c r="N15947" t="s">
        <v>315</v>
      </c>
      <c r="O15947" t="s">
        <v>28</v>
      </c>
      <c r="P15947" t="s">
        <v>29</v>
      </c>
      <c r="Q15947" t="s">
        <v>29</v>
      </c>
      <c r="R15947" s="3">
        <v>1</v>
      </c>
      <c r="S15947" t="s">
        <v>30</v>
      </c>
      <c r="T15947" t="s">
        <v>315</v>
      </c>
      <c r="U15947" t="s">
        <v>28</v>
      </c>
      <c r="V15947" s="3">
        <v>0</v>
      </c>
      <c r="W15947" t="s">
        <v>529</v>
      </c>
      <c r="X15947" s="4">
        <v>0</v>
      </c>
      <c r="Y15947" s="5"/>
    </row>
    <row r="15948" spans="1:25">
      <c r="A15948" t="s">
        <v>10266</v>
      </c>
      <c r="B15948" t="e">
        <f>VLOOKUP(C15948,[1]Maestra!$M:$AH,22,0)</f>
        <v>#N/A</v>
      </c>
      <c r="C15948" t="s">
        <v>10603</v>
      </c>
      <c r="D15948" t="e">
        <v>#N/A</v>
      </c>
      <c r="E15948" t="e">
        <v>#N/A</v>
      </c>
      <c r="F15948" t="e">
        <v>#N/A</v>
      </c>
      <c r="G15948" t="s">
        <v>22</v>
      </c>
      <c r="H15948" t="s">
        <v>23</v>
      </c>
      <c r="I15948" t="s">
        <v>10606</v>
      </c>
      <c r="J15948" t="s">
        <v>10607</v>
      </c>
      <c r="K15948" t="s">
        <v>23</v>
      </c>
      <c r="L15948" s="2">
        <v>46266</v>
      </c>
      <c r="M15948" t="s">
        <v>347</v>
      </c>
      <c r="N15948" t="s">
        <v>318</v>
      </c>
      <c r="O15948" t="s">
        <v>28</v>
      </c>
      <c r="P15948" t="s">
        <v>348</v>
      </c>
      <c r="R15948" s="3">
        <v>1</v>
      </c>
      <c r="S15948" t="s">
        <v>30</v>
      </c>
      <c r="V15948" s="3">
        <v>0</v>
      </c>
      <c r="X15948" s="4">
        <v>0</v>
      </c>
      <c r="Y15948" s="5"/>
    </row>
    <row r="15949" spans="1:25">
      <c r="A15949" t="s">
        <v>10266</v>
      </c>
      <c r="B15949" t="e">
        <f>VLOOKUP(C15949,[1]Maestra!$M:$AH,22,0)</f>
        <v>#N/A</v>
      </c>
      <c r="C15949" t="s">
        <v>10603</v>
      </c>
      <c r="D15949" t="e">
        <v>#N/A</v>
      </c>
      <c r="E15949" t="e">
        <v>#N/A</v>
      </c>
      <c r="F15949" t="e">
        <v>#N/A</v>
      </c>
      <c r="G15949" t="s">
        <v>22</v>
      </c>
      <c r="H15949" t="s">
        <v>23</v>
      </c>
      <c r="I15949" t="s">
        <v>10606</v>
      </c>
      <c r="J15949" t="s">
        <v>10607</v>
      </c>
      <c r="K15949" t="s">
        <v>23</v>
      </c>
      <c r="L15949" s="2">
        <v>46266</v>
      </c>
      <c r="M15949" t="s">
        <v>26</v>
      </c>
      <c r="N15949" t="s">
        <v>67</v>
      </c>
      <c r="O15949" t="s">
        <v>28</v>
      </c>
      <c r="P15949" t="s">
        <v>29</v>
      </c>
      <c r="R15949" s="3">
        <v>1</v>
      </c>
      <c r="S15949" t="s">
        <v>30</v>
      </c>
      <c r="V15949" s="3">
        <v>0</v>
      </c>
      <c r="X15949" s="4">
        <v>0</v>
      </c>
      <c r="Y15949" s="5"/>
    </row>
    <row r="15950" spans="1:25">
      <c r="A15950" t="s">
        <v>10266</v>
      </c>
      <c r="B15950" t="e">
        <f>VLOOKUP(C15950,[1]Maestra!$M:$AH,22,0)</f>
        <v>#N/A</v>
      </c>
      <c r="C15950" t="s">
        <v>10603</v>
      </c>
      <c r="D15950" t="e">
        <v>#N/A</v>
      </c>
      <c r="E15950" t="e">
        <v>#N/A</v>
      </c>
      <c r="F15950" t="e">
        <v>#N/A</v>
      </c>
      <c r="G15950" t="s">
        <v>22</v>
      </c>
      <c r="H15950" t="s">
        <v>23</v>
      </c>
      <c r="I15950" t="s">
        <v>10606</v>
      </c>
      <c r="J15950" t="s">
        <v>10607</v>
      </c>
      <c r="K15950" t="s">
        <v>23</v>
      </c>
      <c r="L15950" s="2">
        <v>46266</v>
      </c>
      <c r="M15950" t="s">
        <v>317</v>
      </c>
      <c r="N15950" t="s">
        <v>318</v>
      </c>
      <c r="O15950" t="s">
        <v>28</v>
      </c>
      <c r="P15950" t="s">
        <v>319</v>
      </c>
      <c r="R15950" s="3">
        <v>1</v>
      </c>
      <c r="S15950" t="s">
        <v>30</v>
      </c>
      <c r="V15950" s="3">
        <v>0</v>
      </c>
      <c r="X15950" s="4">
        <v>0</v>
      </c>
      <c r="Y15950" s="5"/>
    </row>
    <row r="15951" spans="1:25">
      <c r="A15951" t="s">
        <v>10266</v>
      </c>
      <c r="B15951" t="e">
        <f>VLOOKUP(C15951,[1]Maestra!$M:$AH,22,0)</f>
        <v>#N/A</v>
      </c>
      <c r="C15951" t="s">
        <v>10603</v>
      </c>
      <c r="D15951" t="e">
        <v>#N/A</v>
      </c>
      <c r="E15951" t="e">
        <v>#N/A</v>
      </c>
      <c r="F15951" t="e">
        <v>#N/A</v>
      </c>
      <c r="G15951" t="s">
        <v>22</v>
      </c>
      <c r="H15951" t="s">
        <v>23</v>
      </c>
      <c r="I15951" t="s">
        <v>10606</v>
      </c>
      <c r="J15951" t="s">
        <v>10607</v>
      </c>
      <c r="K15951" t="s">
        <v>23</v>
      </c>
      <c r="L15951" s="2">
        <v>46266</v>
      </c>
      <c r="M15951" t="s">
        <v>321</v>
      </c>
      <c r="N15951" t="s">
        <v>67</v>
      </c>
      <c r="O15951" t="s">
        <v>28</v>
      </c>
      <c r="P15951" t="s">
        <v>345</v>
      </c>
      <c r="R15951" s="3">
        <v>1</v>
      </c>
      <c r="S15951" t="s">
        <v>30</v>
      </c>
      <c r="V15951" s="3">
        <v>0</v>
      </c>
      <c r="X15951" s="4">
        <v>0</v>
      </c>
      <c r="Y15951" s="5"/>
    </row>
    <row r="15952" spans="1:25">
      <c r="A15952" t="s">
        <v>10266</v>
      </c>
      <c r="B15952" t="e">
        <f>VLOOKUP(C15952,[1]Maestra!$M:$AH,22,0)</f>
        <v>#N/A</v>
      </c>
      <c r="C15952" t="s">
        <v>10603</v>
      </c>
      <c r="D15952" t="e">
        <v>#N/A</v>
      </c>
      <c r="E15952" t="e">
        <v>#N/A</v>
      </c>
      <c r="F15952" t="e">
        <v>#N/A</v>
      </c>
      <c r="G15952" t="s">
        <v>22</v>
      </c>
      <c r="H15952" t="s">
        <v>23</v>
      </c>
      <c r="I15952" t="s">
        <v>10606</v>
      </c>
      <c r="J15952" t="s">
        <v>10607</v>
      </c>
      <c r="K15952" t="s">
        <v>23</v>
      </c>
      <c r="L15952" s="2">
        <v>46266</v>
      </c>
      <c r="M15952" t="s">
        <v>474</v>
      </c>
      <c r="N15952" t="s">
        <v>70</v>
      </c>
      <c r="O15952" t="s">
        <v>140</v>
      </c>
      <c r="P15952" t="s">
        <v>29</v>
      </c>
      <c r="R15952" s="3">
        <v>1</v>
      </c>
      <c r="S15952" t="s">
        <v>30</v>
      </c>
      <c r="V15952" s="3">
        <v>0</v>
      </c>
      <c r="X15952" s="4">
        <v>0</v>
      </c>
      <c r="Y15952" s="5"/>
    </row>
    <row r="15953" spans="1:25">
      <c r="A15953" t="s">
        <v>10266</v>
      </c>
      <c r="B15953" t="e">
        <f>VLOOKUP(C15953,[1]Maestra!$M:$AH,22,0)</f>
        <v>#N/A</v>
      </c>
      <c r="C15953" t="s">
        <v>10603</v>
      </c>
      <c r="D15953" t="e">
        <v>#N/A</v>
      </c>
      <c r="E15953" t="e">
        <v>#N/A</v>
      </c>
      <c r="F15953" t="e">
        <v>#N/A</v>
      </c>
      <c r="G15953" t="s">
        <v>22</v>
      </c>
      <c r="H15953" t="s">
        <v>23</v>
      </c>
      <c r="I15953" t="s">
        <v>10606</v>
      </c>
      <c r="J15953" t="s">
        <v>10607</v>
      </c>
      <c r="K15953" t="s">
        <v>23</v>
      </c>
      <c r="L15953" s="2">
        <v>46272</v>
      </c>
      <c r="M15953" t="s">
        <v>317</v>
      </c>
      <c r="N15953" t="s">
        <v>315</v>
      </c>
      <c r="O15953" t="s">
        <v>28</v>
      </c>
      <c r="P15953" t="s">
        <v>29</v>
      </c>
      <c r="Q15953" t="s">
        <v>29</v>
      </c>
      <c r="R15953" s="3">
        <v>1</v>
      </c>
      <c r="S15953" t="s">
        <v>30</v>
      </c>
      <c r="T15953" t="s">
        <v>315</v>
      </c>
      <c r="U15953" t="s">
        <v>28</v>
      </c>
      <c r="V15953" s="3">
        <v>0</v>
      </c>
      <c r="W15953" t="s">
        <v>479</v>
      </c>
      <c r="X15953" s="4">
        <v>0</v>
      </c>
      <c r="Y15953" s="5"/>
    </row>
    <row r="15954" spans="1:25">
      <c r="A15954" t="s">
        <v>10266</v>
      </c>
      <c r="B15954" t="e">
        <f>VLOOKUP(C15954,[1]Maestra!$M:$AH,22,0)</f>
        <v>#N/A</v>
      </c>
      <c r="C15954" t="s">
        <v>10603</v>
      </c>
      <c r="D15954" t="e">
        <v>#N/A</v>
      </c>
      <c r="E15954" t="e">
        <v>#N/A</v>
      </c>
      <c r="F15954" t="e">
        <v>#N/A</v>
      </c>
      <c r="G15954" t="s">
        <v>22</v>
      </c>
      <c r="H15954" t="s">
        <v>23</v>
      </c>
      <c r="I15954" t="s">
        <v>10608</v>
      </c>
      <c r="J15954" t="s">
        <v>10609</v>
      </c>
      <c r="K15954" t="s">
        <v>23</v>
      </c>
      <c r="L15954" s="2">
        <v>46273</v>
      </c>
      <c r="M15954" t="s">
        <v>26</v>
      </c>
      <c r="N15954" t="s">
        <v>67</v>
      </c>
      <c r="O15954" t="s">
        <v>28</v>
      </c>
      <c r="P15954" t="s">
        <v>29</v>
      </c>
      <c r="Q15954" t="s">
        <v>29</v>
      </c>
      <c r="R15954" s="3">
        <v>1</v>
      </c>
      <c r="S15954" t="s">
        <v>30</v>
      </c>
      <c r="T15954" t="s">
        <v>67</v>
      </c>
      <c r="U15954" t="s">
        <v>28</v>
      </c>
      <c r="V15954" s="3">
        <v>0</v>
      </c>
      <c r="W15954" t="s">
        <v>629</v>
      </c>
      <c r="X15954" s="4">
        <v>0</v>
      </c>
      <c r="Y15954" s="5"/>
    </row>
    <row r="15955" spans="1:25">
      <c r="A15955" t="s">
        <v>10266</v>
      </c>
      <c r="B15955" t="e">
        <f>VLOOKUP(C15955,[1]Maestra!$M:$AH,22,0)</f>
        <v>#N/A</v>
      </c>
      <c r="C15955" t="s">
        <v>10603</v>
      </c>
      <c r="D15955" t="e">
        <v>#N/A</v>
      </c>
      <c r="E15955" t="e">
        <v>#N/A</v>
      </c>
      <c r="F15955" t="e">
        <v>#N/A</v>
      </c>
      <c r="G15955" t="s">
        <v>22</v>
      </c>
      <c r="H15955" t="s">
        <v>23</v>
      </c>
      <c r="I15955" t="s">
        <v>10608</v>
      </c>
      <c r="J15955" t="s">
        <v>10609</v>
      </c>
      <c r="K15955" t="s">
        <v>23</v>
      </c>
      <c r="L15955" s="2">
        <v>46273</v>
      </c>
      <c r="M15955" t="s">
        <v>317</v>
      </c>
      <c r="N15955" t="s">
        <v>318</v>
      </c>
      <c r="O15955" t="s">
        <v>28</v>
      </c>
      <c r="P15955" t="s">
        <v>319</v>
      </c>
      <c r="Q15955" t="s">
        <v>319</v>
      </c>
      <c r="R15955" s="3">
        <v>1</v>
      </c>
      <c r="S15955" t="s">
        <v>30</v>
      </c>
      <c r="T15955" t="s">
        <v>318</v>
      </c>
      <c r="U15955" t="s">
        <v>28</v>
      </c>
      <c r="V15955" s="3">
        <v>0</v>
      </c>
      <c r="W15955" t="s">
        <v>479</v>
      </c>
      <c r="X15955" s="4">
        <v>0</v>
      </c>
      <c r="Y15955" s="5"/>
    </row>
    <row r="15956" spans="1:25">
      <c r="A15956" t="s">
        <v>10266</v>
      </c>
      <c r="B15956" t="e">
        <f>VLOOKUP(C15956,[1]Maestra!$M:$AH,22,0)</f>
        <v>#N/A</v>
      </c>
      <c r="C15956" t="s">
        <v>10603</v>
      </c>
      <c r="D15956" t="e">
        <v>#N/A</v>
      </c>
      <c r="E15956" t="e">
        <v>#N/A</v>
      </c>
      <c r="F15956" t="e">
        <v>#N/A</v>
      </c>
      <c r="G15956" t="s">
        <v>22</v>
      </c>
      <c r="H15956" t="s">
        <v>23</v>
      </c>
      <c r="I15956" t="s">
        <v>10608</v>
      </c>
      <c r="J15956" t="s">
        <v>10609</v>
      </c>
      <c r="K15956" t="s">
        <v>23</v>
      </c>
      <c r="L15956" s="2">
        <v>46273</v>
      </c>
      <c r="M15956" t="s">
        <v>317</v>
      </c>
      <c r="N15956" t="s">
        <v>315</v>
      </c>
      <c r="O15956" t="s">
        <v>28</v>
      </c>
      <c r="P15956" t="s">
        <v>29</v>
      </c>
      <c r="Q15956" t="s">
        <v>29</v>
      </c>
      <c r="R15956" s="3">
        <v>1</v>
      </c>
      <c r="S15956" t="s">
        <v>30</v>
      </c>
      <c r="T15956" t="s">
        <v>315</v>
      </c>
      <c r="U15956" t="s">
        <v>28</v>
      </c>
      <c r="V15956" s="3">
        <v>0</v>
      </c>
      <c r="W15956" t="s">
        <v>479</v>
      </c>
      <c r="X15956" s="4">
        <v>0</v>
      </c>
      <c r="Y15956" s="5"/>
    </row>
    <row r="15957" spans="1:25">
      <c r="A15957" t="s">
        <v>10266</v>
      </c>
      <c r="B15957" t="e">
        <f>VLOOKUP(C15957,[1]Maestra!$M:$AH,22,0)</f>
        <v>#N/A</v>
      </c>
      <c r="C15957" t="s">
        <v>10603</v>
      </c>
      <c r="D15957" t="e">
        <v>#N/A</v>
      </c>
      <c r="E15957" t="e">
        <v>#N/A</v>
      </c>
      <c r="F15957" t="e">
        <v>#N/A</v>
      </c>
      <c r="G15957" t="s">
        <v>22</v>
      </c>
      <c r="H15957" t="s">
        <v>23</v>
      </c>
      <c r="I15957" t="s">
        <v>10608</v>
      </c>
      <c r="J15957" t="s">
        <v>10609</v>
      </c>
      <c r="K15957" t="s">
        <v>23</v>
      </c>
      <c r="L15957" s="2">
        <v>46276</v>
      </c>
      <c r="M15957" t="s">
        <v>474</v>
      </c>
      <c r="N15957" t="s">
        <v>70</v>
      </c>
      <c r="O15957" t="s">
        <v>140</v>
      </c>
      <c r="P15957" t="s">
        <v>29</v>
      </c>
      <c r="Q15957" t="s">
        <v>29</v>
      </c>
      <c r="R15957" s="3">
        <v>1</v>
      </c>
      <c r="S15957" t="s">
        <v>82</v>
      </c>
      <c r="T15957" t="s">
        <v>70</v>
      </c>
      <c r="U15957" t="s">
        <v>140</v>
      </c>
      <c r="V15957" s="3">
        <v>1</v>
      </c>
      <c r="X15957" s="4">
        <v>1</v>
      </c>
      <c r="Y15957" s="5" t="s">
        <v>10610</v>
      </c>
    </row>
    <row r="15958" spans="1:25">
      <c r="A15958" t="s">
        <v>10266</v>
      </c>
      <c r="B15958" t="e">
        <f>VLOOKUP(C15958,[1]Maestra!$M:$AH,22,0)</f>
        <v>#N/A</v>
      </c>
      <c r="C15958" t="s">
        <v>10611</v>
      </c>
      <c r="D15958" t="e">
        <v>#N/A</v>
      </c>
      <c r="E15958" t="e">
        <v>#N/A</v>
      </c>
      <c r="F15958" t="e">
        <v>#N/A</v>
      </c>
      <c r="G15958" t="s">
        <v>32</v>
      </c>
      <c r="H15958" t="s">
        <v>33</v>
      </c>
      <c r="I15958" t="s">
        <v>10347</v>
      </c>
      <c r="J15958" t="s">
        <v>10348</v>
      </c>
      <c r="K15958" t="s">
        <v>36</v>
      </c>
      <c r="L15958" s="2">
        <v>46273</v>
      </c>
      <c r="M15958" t="s">
        <v>397</v>
      </c>
      <c r="N15958" t="s">
        <v>46</v>
      </c>
      <c r="O15958" t="s">
        <v>28</v>
      </c>
      <c r="P15958" t="s">
        <v>103</v>
      </c>
      <c r="Q15958" t="s">
        <v>103</v>
      </c>
      <c r="R15958" s="3">
        <v>1</v>
      </c>
      <c r="S15958" t="s">
        <v>30</v>
      </c>
      <c r="T15958" t="s">
        <v>46</v>
      </c>
      <c r="U15958" t="s">
        <v>28</v>
      </c>
      <c r="V15958" s="3">
        <v>0</v>
      </c>
      <c r="W15958" t="s">
        <v>479</v>
      </c>
      <c r="X15958" s="4">
        <v>0</v>
      </c>
      <c r="Y15958" s="5"/>
    </row>
    <row r="15959" spans="1:25">
      <c r="A15959" t="s">
        <v>10266</v>
      </c>
      <c r="B15959" t="e">
        <f>VLOOKUP(C15959,[1]Maestra!$M:$AH,22,0)</f>
        <v>#N/A</v>
      </c>
      <c r="C15959" t="s">
        <v>10611</v>
      </c>
      <c r="D15959" t="e">
        <v>#N/A</v>
      </c>
      <c r="E15959" t="e">
        <v>#N/A</v>
      </c>
      <c r="F15959" t="e">
        <v>#N/A</v>
      </c>
      <c r="G15959" t="s">
        <v>32</v>
      </c>
      <c r="H15959" t="s">
        <v>33</v>
      </c>
      <c r="I15959" t="s">
        <v>10347</v>
      </c>
      <c r="J15959" t="s">
        <v>10348</v>
      </c>
      <c r="K15959" t="s">
        <v>36</v>
      </c>
      <c r="L15959" s="2">
        <v>46275</v>
      </c>
      <c r="M15959" t="s">
        <v>317</v>
      </c>
      <c r="N15959" t="s">
        <v>318</v>
      </c>
      <c r="O15959" t="s">
        <v>28</v>
      </c>
      <c r="P15959" t="s">
        <v>319</v>
      </c>
      <c r="Q15959" t="s">
        <v>319</v>
      </c>
      <c r="R15959" s="3">
        <v>1</v>
      </c>
      <c r="S15959" t="s">
        <v>30</v>
      </c>
      <c r="T15959" t="s">
        <v>318</v>
      </c>
      <c r="U15959" t="s">
        <v>28</v>
      </c>
      <c r="V15959" s="3">
        <v>0</v>
      </c>
      <c r="W15959" t="s">
        <v>507</v>
      </c>
      <c r="X15959" s="4">
        <v>0</v>
      </c>
      <c r="Y15959" s="5"/>
    </row>
    <row r="15960" spans="1:25">
      <c r="A15960" t="s">
        <v>10266</v>
      </c>
      <c r="B15960" t="e">
        <f>VLOOKUP(C15960,[1]Maestra!$M:$AH,22,0)</f>
        <v>#N/A</v>
      </c>
      <c r="C15960" t="s">
        <v>10611</v>
      </c>
      <c r="D15960" t="e">
        <v>#N/A</v>
      </c>
      <c r="E15960" t="e">
        <v>#N/A</v>
      </c>
      <c r="F15960" t="e">
        <v>#N/A</v>
      </c>
      <c r="G15960" t="s">
        <v>32</v>
      </c>
      <c r="H15960" t="s">
        <v>33</v>
      </c>
      <c r="I15960" t="s">
        <v>10347</v>
      </c>
      <c r="J15960" t="s">
        <v>10348</v>
      </c>
      <c r="K15960" t="s">
        <v>36</v>
      </c>
      <c r="L15960" s="2">
        <v>46277</v>
      </c>
      <c r="M15960" t="s">
        <v>321</v>
      </c>
      <c r="N15960" t="s">
        <v>67</v>
      </c>
      <c r="O15960" t="s">
        <v>28</v>
      </c>
      <c r="P15960" t="s">
        <v>322</v>
      </c>
      <c r="Q15960" t="s">
        <v>322</v>
      </c>
      <c r="R15960" s="3">
        <v>1</v>
      </c>
      <c r="S15960" t="s">
        <v>30</v>
      </c>
      <c r="T15960" t="s">
        <v>67</v>
      </c>
      <c r="U15960" t="s">
        <v>28</v>
      </c>
      <c r="V15960" s="3">
        <v>0</v>
      </c>
      <c r="W15960" t="s">
        <v>507</v>
      </c>
      <c r="X15960" s="4">
        <v>0</v>
      </c>
      <c r="Y15960" s="5"/>
    </row>
    <row r="15961" spans="1:25">
      <c r="A15961" t="s">
        <v>10266</v>
      </c>
      <c r="B15961" t="e">
        <f>VLOOKUP(C15961,[1]Maestra!$M:$AH,22,0)</f>
        <v>#N/A</v>
      </c>
      <c r="C15961" t="s">
        <v>10611</v>
      </c>
      <c r="D15961" t="e">
        <v>#N/A</v>
      </c>
      <c r="E15961" t="e">
        <v>#N/A</v>
      </c>
      <c r="F15961" t="e">
        <v>#N/A</v>
      </c>
      <c r="G15961" t="s">
        <v>32</v>
      </c>
      <c r="H15961" t="s">
        <v>134</v>
      </c>
      <c r="I15961" t="s">
        <v>10612</v>
      </c>
      <c r="J15961" t="s">
        <v>10613</v>
      </c>
      <c r="K15961" t="s">
        <v>36</v>
      </c>
      <c r="L15961" s="2">
        <v>46275</v>
      </c>
      <c r="M15961" t="s">
        <v>321</v>
      </c>
      <c r="N15961" t="s">
        <v>67</v>
      </c>
      <c r="O15961" t="s">
        <v>28</v>
      </c>
      <c r="P15961" t="s">
        <v>322</v>
      </c>
      <c r="Q15961" t="s">
        <v>322</v>
      </c>
      <c r="R15961" s="3">
        <v>1</v>
      </c>
      <c r="S15961" t="s">
        <v>30</v>
      </c>
      <c r="T15961" t="s">
        <v>67</v>
      </c>
      <c r="U15961" t="s">
        <v>28</v>
      </c>
      <c r="V15961" s="3">
        <v>0</v>
      </c>
      <c r="W15961" t="s">
        <v>507</v>
      </c>
      <c r="X15961" s="4">
        <v>0</v>
      </c>
      <c r="Y15961" s="5"/>
    </row>
    <row r="15962" spans="1:25">
      <c r="A15962" t="s">
        <v>10266</v>
      </c>
      <c r="B15962" t="e">
        <f>VLOOKUP(C15962,[1]Maestra!$M:$AH,22,0)</f>
        <v>#N/A</v>
      </c>
      <c r="C15962" t="s">
        <v>10611</v>
      </c>
      <c r="D15962" t="e">
        <v>#N/A</v>
      </c>
      <c r="E15962" t="e">
        <v>#N/A</v>
      </c>
      <c r="F15962" t="e">
        <v>#N/A</v>
      </c>
      <c r="G15962" t="s">
        <v>22</v>
      </c>
      <c r="H15962" t="s">
        <v>59</v>
      </c>
      <c r="I15962" t="s">
        <v>10328</v>
      </c>
      <c r="J15962" t="s">
        <v>10329</v>
      </c>
      <c r="K15962" t="s">
        <v>102</v>
      </c>
      <c r="L15962" s="2">
        <v>46276</v>
      </c>
      <c r="M15962" t="s">
        <v>317</v>
      </c>
      <c r="N15962" t="s">
        <v>318</v>
      </c>
      <c r="O15962" t="s">
        <v>28</v>
      </c>
      <c r="P15962" t="s">
        <v>319</v>
      </c>
      <c r="Q15962" t="s">
        <v>319</v>
      </c>
      <c r="R15962" s="3">
        <v>1</v>
      </c>
      <c r="S15962" t="s">
        <v>82</v>
      </c>
      <c r="T15962" t="s">
        <v>318</v>
      </c>
      <c r="U15962" t="s">
        <v>28</v>
      </c>
      <c r="V15962" s="3">
        <v>1</v>
      </c>
      <c r="X15962" s="4">
        <v>1</v>
      </c>
      <c r="Y15962" s="5" t="s">
        <v>10614</v>
      </c>
    </row>
    <row r="15963" spans="1:25">
      <c r="A15963" t="s">
        <v>10266</v>
      </c>
      <c r="B15963" t="e">
        <f>VLOOKUP(C15963,[1]Maestra!$M:$AH,22,0)</f>
        <v>#N/A</v>
      </c>
      <c r="C15963" t="s">
        <v>10611</v>
      </c>
      <c r="D15963" t="e">
        <v>#N/A</v>
      </c>
      <c r="E15963" t="e">
        <v>#N/A</v>
      </c>
      <c r="F15963" t="e">
        <v>#N/A</v>
      </c>
      <c r="G15963" t="s">
        <v>22</v>
      </c>
      <c r="H15963" t="s">
        <v>59</v>
      </c>
      <c r="I15963" t="s">
        <v>10328</v>
      </c>
      <c r="J15963" t="s">
        <v>10329</v>
      </c>
      <c r="K15963" t="s">
        <v>102</v>
      </c>
      <c r="L15963" s="2">
        <v>46276</v>
      </c>
      <c r="M15963" t="s">
        <v>474</v>
      </c>
      <c r="N15963" t="s">
        <v>470</v>
      </c>
      <c r="O15963" t="s">
        <v>140</v>
      </c>
      <c r="P15963" t="s">
        <v>29</v>
      </c>
      <c r="Q15963" t="s">
        <v>29</v>
      </c>
      <c r="R15963" s="3">
        <v>1</v>
      </c>
      <c r="S15963" t="s">
        <v>82</v>
      </c>
      <c r="T15963" t="s">
        <v>470</v>
      </c>
      <c r="U15963" t="s">
        <v>140</v>
      </c>
      <c r="V15963" s="3">
        <v>1</v>
      </c>
      <c r="X15963" s="4">
        <v>1</v>
      </c>
      <c r="Y15963" s="5" t="s">
        <v>10615</v>
      </c>
    </row>
    <row r="15964" spans="1:25">
      <c r="A15964" t="s">
        <v>10266</v>
      </c>
      <c r="B15964" t="e">
        <f>VLOOKUP(C15964,[1]Maestra!$M:$AH,22,0)</f>
        <v>#N/A</v>
      </c>
      <c r="C15964" t="s">
        <v>10611</v>
      </c>
      <c r="D15964" t="e">
        <v>#N/A</v>
      </c>
      <c r="E15964" t="e">
        <v>#N/A</v>
      </c>
      <c r="F15964" t="e">
        <v>#N/A</v>
      </c>
      <c r="G15964" t="s">
        <v>22</v>
      </c>
      <c r="H15964" t="s">
        <v>59</v>
      </c>
      <c r="I15964" t="s">
        <v>10328</v>
      </c>
      <c r="J15964" t="s">
        <v>10329</v>
      </c>
      <c r="K15964" t="s">
        <v>102</v>
      </c>
      <c r="L15964" s="2">
        <v>46276</v>
      </c>
      <c r="M15964" t="s">
        <v>66</v>
      </c>
      <c r="N15964" t="s">
        <v>46</v>
      </c>
      <c r="O15964" t="s">
        <v>28</v>
      </c>
      <c r="P15964" t="s">
        <v>531</v>
      </c>
      <c r="Q15964" t="s">
        <v>531</v>
      </c>
      <c r="R15964" s="3">
        <v>1</v>
      </c>
      <c r="S15964" t="s">
        <v>82</v>
      </c>
      <c r="T15964" t="s">
        <v>46</v>
      </c>
      <c r="U15964" t="s">
        <v>28</v>
      </c>
      <c r="V15964" s="3">
        <v>1</v>
      </c>
      <c r="X15964" s="4">
        <v>1</v>
      </c>
      <c r="Y15964" s="5" t="s">
        <v>10616</v>
      </c>
    </row>
    <row r="15965" spans="1:25">
      <c r="A15965" t="s">
        <v>10266</v>
      </c>
      <c r="B15965" t="e">
        <f>VLOOKUP(C15965,[1]Maestra!$M:$AH,22,0)</f>
        <v>#N/A</v>
      </c>
      <c r="C15965" t="s">
        <v>10611</v>
      </c>
      <c r="D15965" t="e">
        <v>#N/A</v>
      </c>
      <c r="E15965" t="e">
        <v>#N/A</v>
      </c>
      <c r="F15965" t="e">
        <v>#N/A</v>
      </c>
      <c r="G15965" t="s">
        <v>22</v>
      </c>
      <c r="H15965" t="s">
        <v>71</v>
      </c>
      <c r="I15965" t="s">
        <v>10617</v>
      </c>
      <c r="J15965" t="s">
        <v>10618</v>
      </c>
      <c r="K15965" t="s">
        <v>74</v>
      </c>
      <c r="L15965" s="2">
        <v>46270</v>
      </c>
      <c r="M15965" t="s">
        <v>66</v>
      </c>
      <c r="N15965" t="s">
        <v>315</v>
      </c>
      <c r="O15965" t="s">
        <v>28</v>
      </c>
      <c r="P15965" t="s">
        <v>58</v>
      </c>
      <c r="Q15965" t="s">
        <v>58</v>
      </c>
      <c r="R15965" s="3">
        <v>1</v>
      </c>
      <c r="S15965" t="s">
        <v>82</v>
      </c>
      <c r="T15965" t="s">
        <v>315</v>
      </c>
      <c r="U15965" t="s">
        <v>28</v>
      </c>
      <c r="V15965" s="3">
        <v>1</v>
      </c>
      <c r="X15965" s="4">
        <v>1</v>
      </c>
      <c r="Y15965" s="5" t="s">
        <v>10619</v>
      </c>
    </row>
    <row r="15966" spans="1:25">
      <c r="A15966" t="s">
        <v>10266</v>
      </c>
      <c r="B15966" t="e">
        <f>VLOOKUP(C15966,[1]Maestra!$M:$AH,22,0)</f>
        <v>#N/A</v>
      </c>
      <c r="C15966" t="s">
        <v>10611</v>
      </c>
      <c r="D15966" t="e">
        <v>#N/A</v>
      </c>
      <c r="E15966" t="e">
        <v>#N/A</v>
      </c>
      <c r="F15966" t="e">
        <v>#N/A</v>
      </c>
      <c r="G15966" t="s">
        <v>22</v>
      </c>
      <c r="H15966" t="s">
        <v>71</v>
      </c>
      <c r="I15966" t="s">
        <v>10617</v>
      </c>
      <c r="J15966" t="s">
        <v>10618</v>
      </c>
      <c r="K15966" t="s">
        <v>74</v>
      </c>
      <c r="L15966" s="2">
        <v>46277</v>
      </c>
      <c r="M15966" t="s">
        <v>321</v>
      </c>
      <c r="N15966" t="s">
        <v>67</v>
      </c>
      <c r="O15966" t="s">
        <v>28</v>
      </c>
      <c r="P15966" t="s">
        <v>345</v>
      </c>
      <c r="Q15966" t="s">
        <v>345</v>
      </c>
      <c r="R15966" s="3">
        <v>1</v>
      </c>
      <c r="S15966" t="s">
        <v>30</v>
      </c>
      <c r="T15966" t="s">
        <v>67</v>
      </c>
      <c r="U15966" t="s">
        <v>28</v>
      </c>
      <c r="V15966" s="3">
        <v>0</v>
      </c>
      <c r="W15966" t="s">
        <v>507</v>
      </c>
      <c r="X15966" s="4">
        <v>0</v>
      </c>
      <c r="Y15966" s="5"/>
    </row>
    <row r="15967" spans="1:25">
      <c r="A15967" t="s">
        <v>10266</v>
      </c>
      <c r="B15967" t="e">
        <f>VLOOKUP(C15967,[1]Maestra!$M:$AH,22,0)</f>
        <v>#N/A</v>
      </c>
      <c r="C15967" t="s">
        <v>10611</v>
      </c>
      <c r="D15967" t="e">
        <v>#N/A</v>
      </c>
      <c r="E15967" t="e">
        <v>#N/A</v>
      </c>
      <c r="F15967" t="e">
        <v>#N/A</v>
      </c>
      <c r="G15967" t="s">
        <v>22</v>
      </c>
      <c r="H15967" t="s">
        <v>71</v>
      </c>
      <c r="I15967" t="s">
        <v>10620</v>
      </c>
      <c r="J15967" t="s">
        <v>10621</v>
      </c>
      <c r="K15967" t="s">
        <v>74</v>
      </c>
      <c r="L15967" s="2">
        <v>46275</v>
      </c>
      <c r="M15967" t="s">
        <v>317</v>
      </c>
      <c r="N15967" t="s">
        <v>318</v>
      </c>
      <c r="O15967" t="s">
        <v>28</v>
      </c>
      <c r="P15967" t="s">
        <v>319</v>
      </c>
      <c r="Q15967" t="s">
        <v>319</v>
      </c>
      <c r="R15967" s="3">
        <v>1</v>
      </c>
      <c r="S15967" t="s">
        <v>30</v>
      </c>
      <c r="T15967" t="s">
        <v>318</v>
      </c>
      <c r="U15967" t="s">
        <v>28</v>
      </c>
      <c r="V15967" s="3">
        <v>0</v>
      </c>
      <c r="W15967" t="s">
        <v>507</v>
      </c>
      <c r="X15967" s="4">
        <v>0</v>
      </c>
      <c r="Y15967" s="5"/>
    </row>
    <row r="15968" spans="1:25">
      <c r="A15968" t="s">
        <v>10266</v>
      </c>
      <c r="B15968" t="e">
        <f>VLOOKUP(C15968,[1]Maestra!$M:$AH,22,0)</f>
        <v>#N/A</v>
      </c>
      <c r="C15968" t="s">
        <v>10611</v>
      </c>
      <c r="D15968" t="e">
        <v>#N/A</v>
      </c>
      <c r="E15968" t="e">
        <v>#N/A</v>
      </c>
      <c r="F15968" t="e">
        <v>#N/A</v>
      </c>
      <c r="G15968" t="s">
        <v>22</v>
      </c>
      <c r="H15968" t="s">
        <v>71</v>
      </c>
      <c r="I15968" t="s">
        <v>10620</v>
      </c>
      <c r="J15968" t="s">
        <v>10621</v>
      </c>
      <c r="K15968" t="s">
        <v>74</v>
      </c>
      <c r="L15968" s="2">
        <v>46275</v>
      </c>
      <c r="M15968" t="s">
        <v>321</v>
      </c>
      <c r="N15968" t="s">
        <v>67</v>
      </c>
      <c r="O15968" t="s">
        <v>28</v>
      </c>
      <c r="P15968" t="s">
        <v>345</v>
      </c>
      <c r="Q15968" t="s">
        <v>345</v>
      </c>
      <c r="R15968" s="3">
        <v>1</v>
      </c>
      <c r="S15968" t="s">
        <v>30</v>
      </c>
      <c r="T15968" t="s">
        <v>67</v>
      </c>
      <c r="U15968" t="s">
        <v>28</v>
      </c>
      <c r="V15968" s="3">
        <v>0</v>
      </c>
      <c r="W15968" t="s">
        <v>507</v>
      </c>
      <c r="X15968" s="4">
        <v>0</v>
      </c>
      <c r="Y15968" s="5"/>
    </row>
    <row r="15969" spans="1:25">
      <c r="A15969" t="s">
        <v>10266</v>
      </c>
      <c r="B15969" t="e">
        <f>VLOOKUP(C15969,[1]Maestra!$M:$AH,22,0)</f>
        <v>#N/A</v>
      </c>
      <c r="C15969" t="s">
        <v>10611</v>
      </c>
      <c r="D15969" t="e">
        <v>#N/A</v>
      </c>
      <c r="E15969" t="e">
        <v>#N/A</v>
      </c>
      <c r="F15969" t="e">
        <v>#N/A</v>
      </c>
      <c r="G15969" t="s">
        <v>22</v>
      </c>
      <c r="H15969" t="s">
        <v>23</v>
      </c>
      <c r="I15969" t="s">
        <v>10336</v>
      </c>
      <c r="J15969" t="s">
        <v>10337</v>
      </c>
      <c r="K15969" t="s">
        <v>23</v>
      </c>
      <c r="L15969" s="2">
        <v>46272</v>
      </c>
      <c r="M15969" t="s">
        <v>314</v>
      </c>
      <c r="N15969" t="s">
        <v>315</v>
      </c>
      <c r="O15969" t="s">
        <v>28</v>
      </c>
      <c r="P15969" t="s">
        <v>39</v>
      </c>
      <c r="Q15969" t="s">
        <v>39</v>
      </c>
      <c r="R15969" s="3">
        <v>1</v>
      </c>
      <c r="S15969" t="s">
        <v>82</v>
      </c>
      <c r="T15969" t="s">
        <v>315</v>
      </c>
      <c r="U15969" t="s">
        <v>28</v>
      </c>
      <c r="V15969" s="3">
        <v>1</v>
      </c>
      <c r="X15969" s="4">
        <v>1</v>
      </c>
      <c r="Y15969" s="5" t="s">
        <v>10622</v>
      </c>
    </row>
    <row r="15970" spans="1:25">
      <c r="A15970" t="s">
        <v>10266</v>
      </c>
      <c r="B15970" t="e">
        <f>VLOOKUP(C15970,[1]Maestra!$M:$AH,22,0)</f>
        <v>#N/A</v>
      </c>
      <c r="C15970" t="s">
        <v>10611</v>
      </c>
      <c r="D15970" t="e">
        <v>#N/A</v>
      </c>
      <c r="E15970" t="e">
        <v>#N/A</v>
      </c>
      <c r="F15970" t="e">
        <v>#N/A</v>
      </c>
      <c r="G15970" t="s">
        <v>22</v>
      </c>
      <c r="H15970" t="s">
        <v>23</v>
      </c>
      <c r="I15970" t="s">
        <v>10336</v>
      </c>
      <c r="J15970" t="s">
        <v>10337</v>
      </c>
      <c r="K15970" t="s">
        <v>23</v>
      </c>
      <c r="L15970" s="2">
        <v>46272</v>
      </c>
      <c r="M15970" t="s">
        <v>317</v>
      </c>
      <c r="N15970" t="s">
        <v>315</v>
      </c>
      <c r="O15970" t="s">
        <v>28</v>
      </c>
      <c r="P15970" t="s">
        <v>29</v>
      </c>
      <c r="Q15970" t="s">
        <v>29</v>
      </c>
      <c r="R15970" s="3">
        <v>1</v>
      </c>
      <c r="S15970" t="s">
        <v>30</v>
      </c>
      <c r="T15970" t="s">
        <v>315</v>
      </c>
      <c r="U15970" t="s">
        <v>28</v>
      </c>
      <c r="V15970" s="3">
        <v>0</v>
      </c>
      <c r="W15970" t="s">
        <v>507</v>
      </c>
      <c r="X15970" s="4">
        <v>0</v>
      </c>
      <c r="Y15970" s="5"/>
    </row>
    <row r="15971" spans="1:25">
      <c r="A15971" t="s">
        <v>10266</v>
      </c>
      <c r="B15971" t="e">
        <f>VLOOKUP(C15971,[1]Maestra!$M:$AH,22,0)</f>
        <v>#N/A</v>
      </c>
      <c r="C15971" t="s">
        <v>10611</v>
      </c>
      <c r="D15971" t="e">
        <v>#N/A</v>
      </c>
      <c r="E15971" t="e">
        <v>#N/A</v>
      </c>
      <c r="F15971" t="e">
        <v>#N/A</v>
      </c>
      <c r="G15971" t="s">
        <v>22</v>
      </c>
      <c r="H15971" t="s">
        <v>23</v>
      </c>
      <c r="I15971" t="s">
        <v>10336</v>
      </c>
      <c r="J15971" t="s">
        <v>10337</v>
      </c>
      <c r="K15971" t="s">
        <v>23</v>
      </c>
      <c r="L15971" s="2">
        <v>46272</v>
      </c>
      <c r="M15971" t="s">
        <v>474</v>
      </c>
      <c r="N15971" t="s">
        <v>70</v>
      </c>
      <c r="O15971" t="s">
        <v>140</v>
      </c>
      <c r="P15971" t="s">
        <v>29</v>
      </c>
      <c r="Q15971" t="s">
        <v>29</v>
      </c>
      <c r="R15971" s="3">
        <v>1</v>
      </c>
      <c r="S15971" t="s">
        <v>82</v>
      </c>
      <c r="T15971" t="s">
        <v>70</v>
      </c>
      <c r="U15971" t="s">
        <v>140</v>
      </c>
      <c r="V15971" s="3">
        <v>1</v>
      </c>
      <c r="X15971" s="4">
        <v>1</v>
      </c>
      <c r="Y15971" s="5" t="s">
        <v>10623</v>
      </c>
    </row>
    <row r="15972" spans="1:25">
      <c r="A15972" t="s">
        <v>10266</v>
      </c>
      <c r="B15972" t="e">
        <f>VLOOKUP(C15972,[1]Maestra!$M:$AH,22,0)</f>
        <v>#N/A</v>
      </c>
      <c r="C15972" t="s">
        <v>10611</v>
      </c>
      <c r="D15972" t="e">
        <v>#N/A</v>
      </c>
      <c r="E15972" t="e">
        <v>#N/A</v>
      </c>
      <c r="F15972" t="e">
        <v>#N/A</v>
      </c>
      <c r="G15972" t="s">
        <v>22</v>
      </c>
      <c r="H15972" t="s">
        <v>23</v>
      </c>
      <c r="I15972" t="s">
        <v>10336</v>
      </c>
      <c r="J15972" t="s">
        <v>10337</v>
      </c>
      <c r="K15972" t="s">
        <v>23</v>
      </c>
      <c r="L15972" s="2">
        <v>46272</v>
      </c>
      <c r="M15972" t="s">
        <v>66</v>
      </c>
      <c r="N15972" t="s">
        <v>46</v>
      </c>
      <c r="O15972" t="s">
        <v>28</v>
      </c>
      <c r="P15972" t="s">
        <v>103</v>
      </c>
      <c r="Q15972" t="s">
        <v>103</v>
      </c>
      <c r="R15972" s="3">
        <v>1</v>
      </c>
      <c r="S15972" t="s">
        <v>82</v>
      </c>
      <c r="T15972" t="s">
        <v>46</v>
      </c>
      <c r="U15972" t="s">
        <v>28</v>
      </c>
      <c r="V15972" s="3">
        <v>1</v>
      </c>
      <c r="X15972" s="4">
        <v>1</v>
      </c>
      <c r="Y15972" s="5" t="s">
        <v>10624</v>
      </c>
    </row>
    <row r="15973" spans="1:25">
      <c r="A15973" t="s">
        <v>10266</v>
      </c>
      <c r="B15973" t="e">
        <f>VLOOKUP(C15973,[1]Maestra!$M:$AH,22,0)</f>
        <v>#N/A</v>
      </c>
      <c r="C15973" t="s">
        <v>10611</v>
      </c>
      <c r="D15973" t="e">
        <v>#N/A</v>
      </c>
      <c r="E15973" t="e">
        <v>#N/A</v>
      </c>
      <c r="F15973" t="e">
        <v>#N/A</v>
      </c>
      <c r="G15973" t="s">
        <v>22</v>
      </c>
      <c r="H15973" t="s">
        <v>23</v>
      </c>
      <c r="I15973" t="s">
        <v>10336</v>
      </c>
      <c r="J15973" t="s">
        <v>10337</v>
      </c>
      <c r="K15973" t="s">
        <v>23</v>
      </c>
      <c r="L15973" s="2">
        <v>46274</v>
      </c>
      <c r="M15973" t="s">
        <v>347</v>
      </c>
      <c r="N15973" t="s">
        <v>318</v>
      </c>
      <c r="O15973" t="s">
        <v>28</v>
      </c>
      <c r="P15973" t="s">
        <v>348</v>
      </c>
      <c r="Q15973" t="s">
        <v>348</v>
      </c>
      <c r="R15973" s="3">
        <v>1</v>
      </c>
      <c r="S15973" t="s">
        <v>30</v>
      </c>
      <c r="T15973" t="s">
        <v>318</v>
      </c>
      <c r="U15973" t="s">
        <v>28</v>
      </c>
      <c r="V15973" s="3">
        <v>0</v>
      </c>
      <c r="W15973" t="s">
        <v>507</v>
      </c>
      <c r="X15973" s="4">
        <v>0</v>
      </c>
      <c r="Y15973" s="5"/>
    </row>
    <row r="15974" spans="1:25">
      <c r="A15974" t="s">
        <v>10266</v>
      </c>
      <c r="B15974" t="e">
        <f>VLOOKUP(C15974,[1]Maestra!$M:$AH,22,0)</f>
        <v>#N/A</v>
      </c>
      <c r="C15974" t="s">
        <v>10611</v>
      </c>
      <c r="D15974" t="e">
        <v>#N/A</v>
      </c>
      <c r="E15974" t="e">
        <v>#N/A</v>
      </c>
      <c r="F15974" t="e">
        <v>#N/A</v>
      </c>
      <c r="G15974" t="s">
        <v>22</v>
      </c>
      <c r="H15974" t="s">
        <v>23</v>
      </c>
      <c r="I15974" t="s">
        <v>10336</v>
      </c>
      <c r="J15974" t="s">
        <v>10337</v>
      </c>
      <c r="K15974" t="s">
        <v>23</v>
      </c>
      <c r="L15974" s="2">
        <v>46274</v>
      </c>
      <c r="M15974" t="s">
        <v>26</v>
      </c>
      <c r="N15974" t="s">
        <v>67</v>
      </c>
      <c r="O15974" t="s">
        <v>28</v>
      </c>
      <c r="P15974" t="s">
        <v>29</v>
      </c>
      <c r="Q15974" t="s">
        <v>29</v>
      </c>
      <c r="R15974" s="3">
        <v>1</v>
      </c>
      <c r="S15974" t="s">
        <v>30</v>
      </c>
      <c r="T15974" t="s">
        <v>67</v>
      </c>
      <c r="U15974" t="s">
        <v>28</v>
      </c>
      <c r="V15974" s="3">
        <v>0</v>
      </c>
      <c r="W15974" t="s">
        <v>507</v>
      </c>
      <c r="X15974" s="4">
        <v>0</v>
      </c>
      <c r="Y15974" s="5"/>
    </row>
    <row r="15975" spans="1:25">
      <c r="A15975" t="s">
        <v>10266</v>
      </c>
      <c r="B15975" t="e">
        <f>VLOOKUP(C15975,[1]Maestra!$M:$AH,22,0)</f>
        <v>#N/A</v>
      </c>
      <c r="C15975" t="s">
        <v>10611</v>
      </c>
      <c r="D15975" t="e">
        <v>#N/A</v>
      </c>
      <c r="E15975" t="e">
        <v>#N/A</v>
      </c>
      <c r="F15975" t="e">
        <v>#N/A</v>
      </c>
      <c r="G15975" t="s">
        <v>22</v>
      </c>
      <c r="H15975" t="s">
        <v>23</v>
      </c>
      <c r="I15975" t="s">
        <v>10336</v>
      </c>
      <c r="J15975" t="s">
        <v>10337</v>
      </c>
      <c r="K15975" t="s">
        <v>23</v>
      </c>
      <c r="L15975" s="2">
        <v>46274</v>
      </c>
      <c r="M15975" t="s">
        <v>321</v>
      </c>
      <c r="N15975" t="s">
        <v>67</v>
      </c>
      <c r="O15975" t="s">
        <v>28</v>
      </c>
      <c r="P15975" t="s">
        <v>345</v>
      </c>
      <c r="Q15975" t="s">
        <v>345</v>
      </c>
      <c r="R15975" s="3">
        <v>1</v>
      </c>
      <c r="S15975" t="s">
        <v>30</v>
      </c>
      <c r="T15975" t="s">
        <v>67</v>
      </c>
      <c r="U15975" t="s">
        <v>28</v>
      </c>
      <c r="V15975" s="3">
        <v>0</v>
      </c>
      <c r="W15975" t="s">
        <v>507</v>
      </c>
      <c r="X15975" s="4">
        <v>0</v>
      </c>
      <c r="Y15975" s="5"/>
    </row>
    <row r="15976" spans="1:25">
      <c r="A15976" t="s">
        <v>10266</v>
      </c>
      <c r="B15976" t="e">
        <f>VLOOKUP(C15976,[1]Maestra!$M:$AH,22,0)</f>
        <v>#N/A</v>
      </c>
      <c r="C15976" t="s">
        <v>10611</v>
      </c>
      <c r="D15976" t="e">
        <v>#N/A</v>
      </c>
      <c r="E15976" t="e">
        <v>#N/A</v>
      </c>
      <c r="F15976" t="e">
        <v>#N/A</v>
      </c>
      <c r="G15976" t="s">
        <v>22</v>
      </c>
      <c r="H15976" t="s">
        <v>23</v>
      </c>
      <c r="I15976" t="s">
        <v>10336</v>
      </c>
      <c r="J15976" t="s">
        <v>10337</v>
      </c>
      <c r="K15976" t="s">
        <v>23</v>
      </c>
      <c r="L15976" s="2">
        <v>46276</v>
      </c>
      <c r="M15976" t="s">
        <v>317</v>
      </c>
      <c r="N15976" t="s">
        <v>318</v>
      </c>
      <c r="O15976" t="s">
        <v>28</v>
      </c>
      <c r="P15976" t="s">
        <v>319</v>
      </c>
      <c r="Q15976" t="s">
        <v>319</v>
      </c>
      <c r="R15976" s="3">
        <v>1</v>
      </c>
      <c r="S15976" t="s">
        <v>82</v>
      </c>
      <c r="T15976" t="s">
        <v>318</v>
      </c>
      <c r="U15976" t="s">
        <v>28</v>
      </c>
      <c r="V15976" s="3">
        <v>1</v>
      </c>
      <c r="X15976" s="4">
        <v>1</v>
      </c>
      <c r="Y15976" s="5" t="s">
        <v>10625</v>
      </c>
    </row>
    <row r="15977" spans="1:25">
      <c r="A15977" t="s">
        <v>10266</v>
      </c>
      <c r="B15977" t="e">
        <f>VLOOKUP(C15977,[1]Maestra!$M:$AH,22,0)</f>
        <v>#N/A</v>
      </c>
      <c r="C15977" t="s">
        <v>10611</v>
      </c>
      <c r="D15977" t="e">
        <v>#N/A</v>
      </c>
      <c r="E15977" t="e">
        <v>#N/A</v>
      </c>
      <c r="F15977" t="e">
        <v>#N/A</v>
      </c>
      <c r="G15977" t="s">
        <v>22</v>
      </c>
      <c r="H15977" t="s">
        <v>23</v>
      </c>
      <c r="I15977" t="s">
        <v>10336</v>
      </c>
      <c r="J15977" t="s">
        <v>10337</v>
      </c>
      <c r="K15977" t="s">
        <v>23</v>
      </c>
      <c r="L15977" s="2">
        <v>46276</v>
      </c>
      <c r="M15977" t="s">
        <v>474</v>
      </c>
      <c r="N15977" t="s">
        <v>46</v>
      </c>
      <c r="O15977" t="s">
        <v>28</v>
      </c>
      <c r="P15977" t="s">
        <v>69</v>
      </c>
      <c r="Q15977" t="s">
        <v>69</v>
      </c>
      <c r="R15977" s="3">
        <v>1</v>
      </c>
      <c r="S15977" t="s">
        <v>82</v>
      </c>
      <c r="T15977" t="s">
        <v>46</v>
      </c>
      <c r="U15977" t="s">
        <v>28</v>
      </c>
      <c r="V15977" s="3">
        <v>1</v>
      </c>
      <c r="X15977" s="4">
        <v>1</v>
      </c>
      <c r="Y15977" s="5" t="s">
        <v>10626</v>
      </c>
    </row>
    <row r="15978" spans="1:25">
      <c r="A15978" t="s">
        <v>10266</v>
      </c>
      <c r="B15978" t="e">
        <f>VLOOKUP(C15978,[1]Maestra!$M:$AH,22,0)</f>
        <v>#N/A</v>
      </c>
      <c r="C15978" t="s">
        <v>10611</v>
      </c>
      <c r="D15978" t="e">
        <v>#N/A</v>
      </c>
      <c r="E15978" t="e">
        <v>#N/A</v>
      </c>
      <c r="F15978" t="e">
        <v>#N/A</v>
      </c>
      <c r="G15978" t="s">
        <v>22</v>
      </c>
      <c r="H15978" t="s">
        <v>23</v>
      </c>
      <c r="I15978" t="s">
        <v>10351</v>
      </c>
      <c r="J15978" t="s">
        <v>10352</v>
      </c>
      <c r="K15978" t="s">
        <v>23</v>
      </c>
      <c r="L15978" s="2">
        <v>46270</v>
      </c>
      <c r="M15978" t="s">
        <v>26</v>
      </c>
      <c r="N15978" t="s">
        <v>67</v>
      </c>
      <c r="O15978" t="s">
        <v>28</v>
      </c>
      <c r="P15978" t="s">
        <v>29</v>
      </c>
      <c r="Q15978" t="s">
        <v>29</v>
      </c>
      <c r="R15978" s="3">
        <v>1</v>
      </c>
      <c r="S15978" t="s">
        <v>30</v>
      </c>
      <c r="T15978" t="s">
        <v>67</v>
      </c>
      <c r="U15978" t="s">
        <v>28</v>
      </c>
      <c r="V15978" s="3">
        <v>0</v>
      </c>
      <c r="W15978" t="s">
        <v>507</v>
      </c>
      <c r="X15978" s="4">
        <v>0</v>
      </c>
      <c r="Y15978" s="5"/>
    </row>
    <row r="15979" spans="1:25">
      <c r="A15979" t="s">
        <v>10266</v>
      </c>
      <c r="B15979" t="e">
        <f>VLOOKUP(C15979,[1]Maestra!$M:$AH,22,0)</f>
        <v>#N/A</v>
      </c>
      <c r="C15979" t="s">
        <v>10611</v>
      </c>
      <c r="D15979" t="e">
        <v>#N/A</v>
      </c>
      <c r="E15979" t="e">
        <v>#N/A</v>
      </c>
      <c r="F15979" t="e">
        <v>#N/A</v>
      </c>
      <c r="G15979" t="s">
        <v>22</v>
      </c>
      <c r="H15979" t="s">
        <v>23</v>
      </c>
      <c r="I15979" t="s">
        <v>10351</v>
      </c>
      <c r="J15979" t="s">
        <v>10352</v>
      </c>
      <c r="K15979" t="s">
        <v>23</v>
      </c>
      <c r="L15979" s="2">
        <v>46270</v>
      </c>
      <c r="M15979" t="s">
        <v>317</v>
      </c>
      <c r="N15979" t="s">
        <v>315</v>
      </c>
      <c r="O15979" t="s">
        <v>28</v>
      </c>
      <c r="P15979" t="s">
        <v>29</v>
      </c>
      <c r="Q15979" t="s">
        <v>29</v>
      </c>
      <c r="R15979" s="3">
        <v>1</v>
      </c>
      <c r="S15979" t="s">
        <v>30</v>
      </c>
      <c r="T15979" t="s">
        <v>315</v>
      </c>
      <c r="U15979" t="s">
        <v>28</v>
      </c>
      <c r="V15979" s="3">
        <v>0</v>
      </c>
      <c r="W15979" t="s">
        <v>507</v>
      </c>
      <c r="X15979" s="4">
        <v>0</v>
      </c>
      <c r="Y15979" s="5"/>
    </row>
    <row r="15980" spans="1:25">
      <c r="A15980" t="s">
        <v>10266</v>
      </c>
      <c r="B15980" t="e">
        <f>VLOOKUP(C15980,[1]Maestra!$M:$AH,22,0)</f>
        <v>#N/A</v>
      </c>
      <c r="C15980" t="s">
        <v>10611</v>
      </c>
      <c r="D15980" t="e">
        <v>#N/A</v>
      </c>
      <c r="E15980" t="e">
        <v>#N/A</v>
      </c>
      <c r="F15980" t="e">
        <v>#N/A</v>
      </c>
      <c r="G15980" t="s">
        <v>22</v>
      </c>
      <c r="H15980" t="s">
        <v>23</v>
      </c>
      <c r="I15980" t="s">
        <v>10351</v>
      </c>
      <c r="J15980" t="s">
        <v>10352</v>
      </c>
      <c r="K15980" t="s">
        <v>23</v>
      </c>
      <c r="L15980" s="2">
        <v>46275</v>
      </c>
      <c r="M15980" t="s">
        <v>474</v>
      </c>
      <c r="N15980" t="s">
        <v>70</v>
      </c>
      <c r="O15980" t="s">
        <v>140</v>
      </c>
      <c r="P15980" t="s">
        <v>29</v>
      </c>
      <c r="Q15980" t="s">
        <v>29</v>
      </c>
      <c r="R15980" s="3">
        <v>1</v>
      </c>
      <c r="S15980" t="s">
        <v>82</v>
      </c>
      <c r="T15980" t="s">
        <v>70</v>
      </c>
      <c r="U15980" t="s">
        <v>140</v>
      </c>
      <c r="V15980" s="3">
        <v>1</v>
      </c>
      <c r="X15980" s="4">
        <v>1</v>
      </c>
      <c r="Y15980" s="5" t="s">
        <v>10627</v>
      </c>
    </row>
    <row r="15981" spans="1:25">
      <c r="A15981" t="s">
        <v>10266</v>
      </c>
      <c r="B15981" t="e">
        <f>VLOOKUP(C15981,[1]Maestra!$M:$AH,22,0)</f>
        <v>#N/A</v>
      </c>
      <c r="C15981" t="s">
        <v>10611</v>
      </c>
      <c r="D15981" t="e">
        <v>#N/A</v>
      </c>
      <c r="E15981" t="e">
        <v>#N/A</v>
      </c>
      <c r="F15981" t="e">
        <v>#N/A</v>
      </c>
      <c r="G15981" t="s">
        <v>22</v>
      </c>
      <c r="H15981" t="s">
        <v>23</v>
      </c>
      <c r="I15981" t="s">
        <v>10351</v>
      </c>
      <c r="J15981" t="s">
        <v>10352</v>
      </c>
      <c r="K15981" t="s">
        <v>23</v>
      </c>
      <c r="L15981" s="2">
        <v>46277</v>
      </c>
      <c r="M15981" t="s">
        <v>317</v>
      </c>
      <c r="N15981" t="s">
        <v>318</v>
      </c>
      <c r="O15981" t="s">
        <v>28</v>
      </c>
      <c r="P15981" t="s">
        <v>319</v>
      </c>
      <c r="Q15981" t="s">
        <v>319</v>
      </c>
      <c r="R15981" s="3">
        <v>1</v>
      </c>
      <c r="S15981" t="s">
        <v>82</v>
      </c>
      <c r="T15981" t="s">
        <v>318</v>
      </c>
      <c r="U15981" t="s">
        <v>28</v>
      </c>
      <c r="V15981" s="3">
        <v>1</v>
      </c>
      <c r="X15981" s="4">
        <v>1</v>
      </c>
      <c r="Y15981" s="5" t="s">
        <v>10628</v>
      </c>
    </row>
    <row r="15982" spans="1:25">
      <c r="A15982" t="s">
        <v>10266</v>
      </c>
      <c r="B15982" t="e">
        <f>VLOOKUP(C15982,[1]Maestra!$M:$AH,22,0)</f>
        <v>#N/A</v>
      </c>
      <c r="C15982" t="s">
        <v>10611</v>
      </c>
      <c r="D15982" t="e">
        <v>#N/A</v>
      </c>
      <c r="E15982" t="e">
        <v>#N/A</v>
      </c>
      <c r="F15982" t="e">
        <v>#N/A</v>
      </c>
      <c r="G15982" t="s">
        <v>22</v>
      </c>
      <c r="H15982" t="s">
        <v>23</v>
      </c>
      <c r="I15982" t="s">
        <v>10353</v>
      </c>
      <c r="J15982" t="s">
        <v>10354</v>
      </c>
      <c r="K15982" t="s">
        <v>23</v>
      </c>
      <c r="L15982" s="2">
        <v>46270</v>
      </c>
      <c r="M15982" t="s">
        <v>474</v>
      </c>
      <c r="N15982" t="s">
        <v>70</v>
      </c>
      <c r="O15982" t="s">
        <v>28</v>
      </c>
      <c r="P15982" t="s">
        <v>29</v>
      </c>
      <c r="Q15982" t="s">
        <v>29</v>
      </c>
      <c r="R15982" s="3">
        <v>1</v>
      </c>
      <c r="S15982" t="s">
        <v>30</v>
      </c>
      <c r="T15982" t="s">
        <v>70</v>
      </c>
      <c r="U15982" t="s">
        <v>28</v>
      </c>
      <c r="V15982" s="3">
        <v>0</v>
      </c>
      <c r="W15982" t="s">
        <v>479</v>
      </c>
      <c r="X15982" s="4">
        <v>0</v>
      </c>
      <c r="Y15982" s="5"/>
    </row>
    <row r="15983" spans="1:25">
      <c r="A15983" t="s">
        <v>10266</v>
      </c>
      <c r="B15983" t="e">
        <f>VLOOKUP(C15983,[1]Maestra!$M:$AH,22,0)</f>
        <v>#N/A</v>
      </c>
      <c r="C15983" t="s">
        <v>10611</v>
      </c>
      <c r="D15983" t="e">
        <v>#N/A</v>
      </c>
      <c r="E15983" t="e">
        <v>#N/A</v>
      </c>
      <c r="F15983" t="e">
        <v>#N/A</v>
      </c>
      <c r="G15983" t="s">
        <v>22</v>
      </c>
      <c r="H15983" t="s">
        <v>23</v>
      </c>
      <c r="I15983" t="s">
        <v>10353</v>
      </c>
      <c r="J15983" t="s">
        <v>10354</v>
      </c>
      <c r="K15983" t="s">
        <v>23</v>
      </c>
      <c r="L15983" s="2">
        <v>46277</v>
      </c>
      <c r="M15983" t="s">
        <v>26</v>
      </c>
      <c r="N15983" t="s">
        <v>67</v>
      </c>
      <c r="O15983" t="s">
        <v>28</v>
      </c>
      <c r="P15983" t="s">
        <v>29</v>
      </c>
      <c r="Q15983" t="s">
        <v>29</v>
      </c>
      <c r="R15983" s="3">
        <v>1</v>
      </c>
      <c r="S15983" t="s">
        <v>30</v>
      </c>
      <c r="T15983" t="s">
        <v>67</v>
      </c>
      <c r="U15983" t="s">
        <v>28</v>
      </c>
      <c r="V15983" s="3">
        <v>0</v>
      </c>
      <c r="W15983" t="s">
        <v>507</v>
      </c>
      <c r="X15983" s="4">
        <v>0</v>
      </c>
      <c r="Y15983" s="5"/>
    </row>
    <row r="15984" spans="1:25">
      <c r="A15984" t="s">
        <v>10266</v>
      </c>
      <c r="B15984" t="e">
        <f>VLOOKUP(C15984,[1]Maestra!$M:$AH,22,0)</f>
        <v>#N/A</v>
      </c>
      <c r="C15984" t="s">
        <v>10611</v>
      </c>
      <c r="D15984" t="e">
        <v>#N/A</v>
      </c>
      <c r="E15984" t="e">
        <v>#N/A</v>
      </c>
      <c r="F15984" t="e">
        <v>#N/A</v>
      </c>
      <c r="G15984" t="s">
        <v>22</v>
      </c>
      <c r="H15984" t="s">
        <v>23</v>
      </c>
      <c r="I15984" t="s">
        <v>10353</v>
      </c>
      <c r="J15984" t="s">
        <v>10354</v>
      </c>
      <c r="K15984" t="s">
        <v>23</v>
      </c>
      <c r="L15984" s="2">
        <v>46277</v>
      </c>
      <c r="M15984" t="s">
        <v>317</v>
      </c>
      <c r="N15984" t="s">
        <v>315</v>
      </c>
      <c r="O15984" t="s">
        <v>28</v>
      </c>
      <c r="P15984" t="s">
        <v>29</v>
      </c>
      <c r="Q15984" t="s">
        <v>29</v>
      </c>
      <c r="R15984" s="3">
        <v>1</v>
      </c>
      <c r="S15984" t="s">
        <v>30</v>
      </c>
      <c r="T15984" t="s">
        <v>315</v>
      </c>
      <c r="U15984" t="s">
        <v>28</v>
      </c>
      <c r="V15984" s="3">
        <v>0</v>
      </c>
      <c r="W15984" t="s">
        <v>507</v>
      </c>
      <c r="X15984" s="4">
        <v>0</v>
      </c>
      <c r="Y15984" s="5"/>
    </row>
    <row r="15985" spans="1:25">
      <c r="A15985" t="s">
        <v>10266</v>
      </c>
      <c r="B15985" t="e">
        <f>VLOOKUP(C15985,[1]Maestra!$M:$AH,22,0)</f>
        <v>#N/A</v>
      </c>
      <c r="C15985" t="s">
        <v>10611</v>
      </c>
      <c r="D15985" t="e">
        <v>#N/A</v>
      </c>
      <c r="E15985" t="e">
        <v>#N/A</v>
      </c>
      <c r="F15985" t="e">
        <v>#N/A</v>
      </c>
      <c r="G15985" t="s">
        <v>22</v>
      </c>
      <c r="H15985" t="s">
        <v>23</v>
      </c>
      <c r="I15985" t="s">
        <v>10353</v>
      </c>
      <c r="J15985" t="s">
        <v>10354</v>
      </c>
      <c r="K15985" t="s">
        <v>23</v>
      </c>
      <c r="L15985" s="2">
        <v>46277</v>
      </c>
      <c r="M15985" t="s">
        <v>66</v>
      </c>
      <c r="N15985" t="s">
        <v>46</v>
      </c>
      <c r="O15985" t="s">
        <v>28</v>
      </c>
      <c r="P15985" t="s">
        <v>68</v>
      </c>
      <c r="Q15985" t="s">
        <v>68</v>
      </c>
      <c r="R15985" s="3">
        <v>1</v>
      </c>
      <c r="S15985" t="s">
        <v>82</v>
      </c>
      <c r="T15985" t="s">
        <v>46</v>
      </c>
      <c r="U15985" t="s">
        <v>28</v>
      </c>
      <c r="V15985" s="3">
        <v>1</v>
      </c>
      <c r="X15985" s="4">
        <v>1</v>
      </c>
      <c r="Y15985" s="5" t="s">
        <v>10629</v>
      </c>
    </row>
    <row r="15986" spans="1:25">
      <c r="A15986" t="s">
        <v>10266</v>
      </c>
      <c r="B15986" t="e">
        <f>VLOOKUP(C15986,[1]Maestra!$M:$AH,22,0)</f>
        <v>#N/A</v>
      </c>
      <c r="C15986" t="s">
        <v>10611</v>
      </c>
      <c r="D15986" t="e">
        <v>#N/A</v>
      </c>
      <c r="E15986" t="e">
        <v>#N/A</v>
      </c>
      <c r="F15986" t="e">
        <v>#N/A</v>
      </c>
      <c r="G15986" t="s">
        <v>22</v>
      </c>
      <c r="H15986" t="s">
        <v>23</v>
      </c>
      <c r="I15986" t="s">
        <v>10355</v>
      </c>
      <c r="J15986" t="s">
        <v>10356</v>
      </c>
      <c r="K15986" t="s">
        <v>23</v>
      </c>
      <c r="L15986" s="2">
        <v>46266</v>
      </c>
      <c r="M15986" t="s">
        <v>66</v>
      </c>
      <c r="N15986" t="s">
        <v>46</v>
      </c>
      <c r="O15986" t="s">
        <v>28</v>
      </c>
      <c r="P15986" t="s">
        <v>68</v>
      </c>
      <c r="R15986" s="3">
        <v>1</v>
      </c>
      <c r="S15986" t="s">
        <v>30</v>
      </c>
      <c r="V15986" s="3">
        <v>0</v>
      </c>
      <c r="X15986" s="4">
        <v>0</v>
      </c>
      <c r="Y15986" s="5"/>
    </row>
    <row r="15987" spans="1:25">
      <c r="A15987" t="s">
        <v>10266</v>
      </c>
      <c r="B15987" t="e">
        <f>VLOOKUP(C15987,[1]Maestra!$M:$AH,22,0)</f>
        <v>#N/A</v>
      </c>
      <c r="C15987" t="s">
        <v>10611</v>
      </c>
      <c r="D15987" t="e">
        <v>#N/A</v>
      </c>
      <c r="E15987" t="e">
        <v>#N/A</v>
      </c>
      <c r="F15987" t="e">
        <v>#N/A</v>
      </c>
      <c r="G15987" t="s">
        <v>22</v>
      </c>
      <c r="H15987" t="s">
        <v>23</v>
      </c>
      <c r="I15987" t="s">
        <v>10630</v>
      </c>
      <c r="J15987" t="s">
        <v>10631</v>
      </c>
      <c r="K15987" t="s">
        <v>23</v>
      </c>
      <c r="L15987" s="2">
        <v>46275</v>
      </c>
      <c r="M15987" t="s">
        <v>317</v>
      </c>
      <c r="N15987" t="s">
        <v>318</v>
      </c>
      <c r="O15987" t="s">
        <v>28</v>
      </c>
      <c r="P15987" t="s">
        <v>319</v>
      </c>
      <c r="Q15987" t="s">
        <v>319</v>
      </c>
      <c r="R15987" s="3">
        <v>1</v>
      </c>
      <c r="S15987" t="s">
        <v>30</v>
      </c>
      <c r="T15987" t="s">
        <v>318</v>
      </c>
      <c r="U15987" t="s">
        <v>28</v>
      </c>
      <c r="V15987" s="3">
        <v>0</v>
      </c>
      <c r="W15987" t="s">
        <v>507</v>
      </c>
      <c r="X15987" s="4">
        <v>0</v>
      </c>
      <c r="Y15987" s="5"/>
    </row>
    <row r="15988" spans="1:25">
      <c r="A15988" t="s">
        <v>10266</v>
      </c>
      <c r="B15988" t="e">
        <f>VLOOKUP(C15988,[1]Maestra!$M:$AH,22,0)</f>
        <v>#N/A</v>
      </c>
      <c r="C15988" t="s">
        <v>10632</v>
      </c>
      <c r="D15988" t="e">
        <v>#N/A</v>
      </c>
      <c r="E15988" t="e">
        <v>#N/A</v>
      </c>
      <c r="F15988" t="e">
        <v>#N/A</v>
      </c>
      <c r="G15988" t="s">
        <v>22</v>
      </c>
      <c r="H15988" t="s">
        <v>2452</v>
      </c>
      <c r="I15988" t="s">
        <v>10633</v>
      </c>
      <c r="J15988" t="s">
        <v>10634</v>
      </c>
      <c r="K15988" t="s">
        <v>2452</v>
      </c>
      <c r="L15988" s="2">
        <v>46274</v>
      </c>
      <c r="M15988" t="s">
        <v>317</v>
      </c>
      <c r="N15988" t="s">
        <v>318</v>
      </c>
      <c r="O15988" t="s">
        <v>28</v>
      </c>
      <c r="P15988" t="s">
        <v>319</v>
      </c>
      <c r="Q15988" t="s">
        <v>319</v>
      </c>
      <c r="R15988" s="3">
        <v>1</v>
      </c>
      <c r="S15988" t="s">
        <v>30</v>
      </c>
      <c r="T15988" t="s">
        <v>318</v>
      </c>
      <c r="U15988" t="s">
        <v>28</v>
      </c>
      <c r="V15988" s="3">
        <v>0</v>
      </c>
      <c r="W15988" t="s">
        <v>479</v>
      </c>
      <c r="X15988" s="4">
        <v>0</v>
      </c>
      <c r="Y15988" s="5"/>
    </row>
    <row r="15989" spans="1:25">
      <c r="A15989" t="s">
        <v>10266</v>
      </c>
      <c r="B15989" t="e">
        <f>VLOOKUP(C15989,[1]Maestra!$M:$AH,22,0)</f>
        <v>#N/A</v>
      </c>
      <c r="C15989" t="s">
        <v>10632</v>
      </c>
      <c r="D15989" t="e">
        <v>#N/A</v>
      </c>
      <c r="E15989" t="e">
        <v>#N/A</v>
      </c>
      <c r="F15989" t="e">
        <v>#N/A</v>
      </c>
      <c r="G15989" t="s">
        <v>22</v>
      </c>
      <c r="H15989" t="s">
        <v>2452</v>
      </c>
      <c r="I15989" t="s">
        <v>10633</v>
      </c>
      <c r="J15989" t="s">
        <v>10634</v>
      </c>
      <c r="K15989" t="s">
        <v>2452</v>
      </c>
      <c r="L15989" s="2">
        <v>46274</v>
      </c>
      <c r="M15989" t="s">
        <v>321</v>
      </c>
      <c r="N15989" t="s">
        <v>67</v>
      </c>
      <c r="O15989" t="s">
        <v>28</v>
      </c>
      <c r="P15989" t="s">
        <v>345</v>
      </c>
      <c r="Q15989" t="s">
        <v>345</v>
      </c>
      <c r="R15989" s="3">
        <v>1</v>
      </c>
      <c r="S15989" t="s">
        <v>30</v>
      </c>
      <c r="T15989" t="s">
        <v>67</v>
      </c>
      <c r="U15989" t="s">
        <v>28</v>
      </c>
      <c r="V15989" s="3">
        <v>0</v>
      </c>
      <c r="W15989" t="s">
        <v>479</v>
      </c>
      <c r="X15989" s="4">
        <v>0</v>
      </c>
      <c r="Y15989" s="5"/>
    </row>
    <row r="15990" spans="1:25">
      <c r="A15990" t="s">
        <v>10266</v>
      </c>
      <c r="B15990" t="e">
        <f>VLOOKUP(C15990,[1]Maestra!$M:$AH,22,0)</f>
        <v>#N/A</v>
      </c>
      <c r="C15990" t="s">
        <v>10632</v>
      </c>
      <c r="D15990" t="e">
        <v>#N/A</v>
      </c>
      <c r="E15990" t="e">
        <v>#N/A</v>
      </c>
      <c r="F15990" t="e">
        <v>#N/A</v>
      </c>
      <c r="G15990" t="s">
        <v>22</v>
      </c>
      <c r="H15990" t="s">
        <v>2452</v>
      </c>
      <c r="I15990" t="s">
        <v>10633</v>
      </c>
      <c r="J15990" t="s">
        <v>10634</v>
      </c>
      <c r="K15990" t="s">
        <v>2452</v>
      </c>
      <c r="L15990" s="2">
        <v>46275</v>
      </c>
      <c r="M15990" t="s">
        <v>347</v>
      </c>
      <c r="N15990" t="s">
        <v>318</v>
      </c>
      <c r="O15990" t="s">
        <v>28</v>
      </c>
      <c r="P15990" t="s">
        <v>348</v>
      </c>
      <c r="Q15990" t="s">
        <v>348</v>
      </c>
      <c r="R15990" s="3">
        <v>1</v>
      </c>
      <c r="S15990" t="s">
        <v>30</v>
      </c>
      <c r="T15990" t="s">
        <v>318</v>
      </c>
      <c r="U15990" t="s">
        <v>28</v>
      </c>
      <c r="V15990" s="3">
        <v>0</v>
      </c>
      <c r="W15990" t="s">
        <v>479</v>
      </c>
      <c r="X15990" s="4">
        <v>0</v>
      </c>
      <c r="Y15990" s="5"/>
    </row>
    <row r="15991" spans="1:25">
      <c r="A15991" t="s">
        <v>10266</v>
      </c>
      <c r="B15991" t="e">
        <f>VLOOKUP(C15991,[1]Maestra!$M:$AH,22,0)</f>
        <v>#N/A</v>
      </c>
      <c r="C15991" t="s">
        <v>10632</v>
      </c>
      <c r="D15991" t="e">
        <v>#N/A</v>
      </c>
      <c r="E15991" t="e">
        <v>#N/A</v>
      </c>
      <c r="F15991" t="e">
        <v>#N/A</v>
      </c>
      <c r="G15991" t="s">
        <v>22</v>
      </c>
      <c r="H15991" t="s">
        <v>54</v>
      </c>
      <c r="I15991" t="s">
        <v>10635</v>
      </c>
      <c r="J15991" t="s">
        <v>10636</v>
      </c>
      <c r="K15991" t="s">
        <v>54</v>
      </c>
      <c r="L15991" s="2">
        <v>46277</v>
      </c>
      <c r="M15991" t="s">
        <v>317</v>
      </c>
      <c r="N15991" t="s">
        <v>318</v>
      </c>
      <c r="O15991" t="s">
        <v>28</v>
      </c>
      <c r="P15991" t="s">
        <v>319</v>
      </c>
      <c r="Q15991" t="s">
        <v>319</v>
      </c>
      <c r="R15991" s="3">
        <v>1</v>
      </c>
      <c r="S15991" t="s">
        <v>30</v>
      </c>
      <c r="T15991" t="s">
        <v>318</v>
      </c>
      <c r="U15991" t="s">
        <v>28</v>
      </c>
      <c r="V15991" s="3">
        <v>0</v>
      </c>
      <c r="W15991" t="s">
        <v>507</v>
      </c>
      <c r="X15991" s="4">
        <v>0</v>
      </c>
      <c r="Y15991" s="5"/>
    </row>
    <row r="15992" spans="1:25">
      <c r="A15992" t="s">
        <v>10266</v>
      </c>
      <c r="B15992" t="e">
        <f>VLOOKUP(C15992,[1]Maestra!$M:$AH,22,0)</f>
        <v>#N/A</v>
      </c>
      <c r="C15992" t="s">
        <v>10632</v>
      </c>
      <c r="D15992" t="e">
        <v>#N/A</v>
      </c>
      <c r="E15992" t="e">
        <v>#N/A</v>
      </c>
      <c r="F15992" t="e">
        <v>#N/A</v>
      </c>
      <c r="G15992" t="s">
        <v>22</v>
      </c>
      <c r="H15992" t="s">
        <v>54</v>
      </c>
      <c r="I15992" t="s">
        <v>10635</v>
      </c>
      <c r="J15992" t="s">
        <v>10636</v>
      </c>
      <c r="K15992" t="s">
        <v>54</v>
      </c>
      <c r="L15992" s="2">
        <v>46277</v>
      </c>
      <c r="M15992" t="s">
        <v>321</v>
      </c>
      <c r="N15992" t="s">
        <v>67</v>
      </c>
      <c r="O15992" t="s">
        <v>28</v>
      </c>
      <c r="P15992" t="s">
        <v>345</v>
      </c>
      <c r="Q15992" t="s">
        <v>345</v>
      </c>
      <c r="R15992" s="3">
        <v>1</v>
      </c>
      <c r="S15992" t="s">
        <v>30</v>
      </c>
      <c r="T15992" t="s">
        <v>67</v>
      </c>
      <c r="U15992" t="s">
        <v>28</v>
      </c>
      <c r="V15992" s="3">
        <v>0</v>
      </c>
      <c r="W15992" t="s">
        <v>507</v>
      </c>
      <c r="X15992" s="4">
        <v>0</v>
      </c>
      <c r="Y15992" s="5"/>
    </row>
    <row r="15993" spans="1:25">
      <c r="A15993" t="s">
        <v>10266</v>
      </c>
      <c r="B15993" t="e">
        <f>VLOOKUP(C15993,[1]Maestra!$M:$AH,22,0)</f>
        <v>#N/A</v>
      </c>
      <c r="C15993" t="s">
        <v>10632</v>
      </c>
      <c r="D15993" t="e">
        <v>#N/A</v>
      </c>
      <c r="E15993" t="e">
        <v>#N/A</v>
      </c>
      <c r="F15993" t="e">
        <v>#N/A</v>
      </c>
      <c r="G15993" t="s">
        <v>22</v>
      </c>
      <c r="H15993" t="s">
        <v>71</v>
      </c>
      <c r="I15993" t="s">
        <v>10296</v>
      </c>
      <c r="J15993" t="s">
        <v>10297</v>
      </c>
      <c r="K15993" t="s">
        <v>74</v>
      </c>
      <c r="L15993" s="2">
        <v>46275</v>
      </c>
      <c r="M15993" t="s">
        <v>321</v>
      </c>
      <c r="N15993" t="s">
        <v>67</v>
      </c>
      <c r="O15993" t="s">
        <v>28</v>
      </c>
      <c r="P15993" t="s">
        <v>345</v>
      </c>
      <c r="Q15993" t="s">
        <v>345</v>
      </c>
      <c r="R15993" s="3">
        <v>1</v>
      </c>
      <c r="S15993" t="s">
        <v>30</v>
      </c>
      <c r="T15993" t="s">
        <v>67</v>
      </c>
      <c r="U15993" t="s">
        <v>28</v>
      </c>
      <c r="V15993" s="3">
        <v>0</v>
      </c>
      <c r="W15993" t="s">
        <v>479</v>
      </c>
      <c r="X15993" s="4">
        <v>0</v>
      </c>
      <c r="Y15993" s="5"/>
    </row>
    <row r="15994" spans="1:25">
      <c r="A15994" t="s">
        <v>10266</v>
      </c>
      <c r="B15994" t="e">
        <f>VLOOKUP(C15994,[1]Maestra!$M:$AH,22,0)</f>
        <v>#N/A</v>
      </c>
      <c r="C15994" t="s">
        <v>10632</v>
      </c>
      <c r="D15994" t="e">
        <v>#N/A</v>
      </c>
      <c r="E15994" t="e">
        <v>#N/A</v>
      </c>
      <c r="F15994" t="e">
        <v>#N/A</v>
      </c>
      <c r="G15994" t="s">
        <v>22</v>
      </c>
      <c r="H15994" t="s">
        <v>71</v>
      </c>
      <c r="I15994" t="s">
        <v>10637</v>
      </c>
      <c r="J15994" t="s">
        <v>10638</v>
      </c>
      <c r="K15994" t="s">
        <v>74</v>
      </c>
      <c r="L15994" s="2">
        <v>46274</v>
      </c>
      <c r="M15994" t="s">
        <v>347</v>
      </c>
      <c r="N15994" t="s">
        <v>318</v>
      </c>
      <c r="O15994" t="s">
        <v>28</v>
      </c>
      <c r="P15994" t="s">
        <v>348</v>
      </c>
      <c r="Q15994" t="s">
        <v>348</v>
      </c>
      <c r="R15994" s="3">
        <v>1</v>
      </c>
      <c r="S15994" t="s">
        <v>30</v>
      </c>
      <c r="T15994" t="s">
        <v>318</v>
      </c>
      <c r="U15994" t="s">
        <v>28</v>
      </c>
      <c r="V15994" s="3">
        <v>0</v>
      </c>
      <c r="W15994" t="s">
        <v>479</v>
      </c>
      <c r="X15994" s="4">
        <v>0</v>
      </c>
      <c r="Y15994" s="5"/>
    </row>
    <row r="15995" spans="1:25">
      <c r="A15995" t="s">
        <v>10266</v>
      </c>
      <c r="B15995" t="e">
        <f>VLOOKUP(C15995,[1]Maestra!$M:$AH,22,0)</f>
        <v>#N/A</v>
      </c>
      <c r="C15995" t="s">
        <v>10632</v>
      </c>
      <c r="D15995" t="e">
        <v>#N/A</v>
      </c>
      <c r="E15995" t="e">
        <v>#N/A</v>
      </c>
      <c r="F15995" t="e">
        <v>#N/A</v>
      </c>
      <c r="G15995" t="s">
        <v>22</v>
      </c>
      <c r="H15995" t="s">
        <v>71</v>
      </c>
      <c r="I15995" t="s">
        <v>10637</v>
      </c>
      <c r="J15995" t="s">
        <v>10638</v>
      </c>
      <c r="K15995" t="s">
        <v>74</v>
      </c>
      <c r="L15995" s="2">
        <v>46276</v>
      </c>
      <c r="M15995" t="s">
        <v>317</v>
      </c>
      <c r="N15995" t="s">
        <v>318</v>
      </c>
      <c r="O15995" t="s">
        <v>28</v>
      </c>
      <c r="P15995" t="s">
        <v>319</v>
      </c>
      <c r="Q15995" t="s">
        <v>319</v>
      </c>
      <c r="R15995" s="3">
        <v>1</v>
      </c>
      <c r="S15995" t="s">
        <v>30</v>
      </c>
      <c r="T15995" t="s">
        <v>318</v>
      </c>
      <c r="U15995" t="s">
        <v>28</v>
      </c>
      <c r="V15995" s="3">
        <v>0</v>
      </c>
      <c r="W15995" t="s">
        <v>507</v>
      </c>
      <c r="X15995" s="4">
        <v>0</v>
      </c>
      <c r="Y15995" s="5"/>
    </row>
    <row r="15996" spans="1:25">
      <c r="A15996" t="s">
        <v>10266</v>
      </c>
      <c r="B15996" t="e">
        <f>VLOOKUP(C15996,[1]Maestra!$M:$AH,22,0)</f>
        <v>#N/A</v>
      </c>
      <c r="C15996" t="s">
        <v>10632</v>
      </c>
      <c r="D15996" t="e">
        <v>#N/A</v>
      </c>
      <c r="E15996" t="e">
        <v>#N/A</v>
      </c>
      <c r="F15996" t="e">
        <v>#N/A</v>
      </c>
      <c r="G15996" t="s">
        <v>22</v>
      </c>
      <c r="H15996" t="s">
        <v>71</v>
      </c>
      <c r="I15996" t="s">
        <v>10637</v>
      </c>
      <c r="J15996" t="s">
        <v>10638</v>
      </c>
      <c r="K15996" t="s">
        <v>74</v>
      </c>
      <c r="L15996" s="2">
        <v>46276</v>
      </c>
      <c r="M15996" t="s">
        <v>321</v>
      </c>
      <c r="N15996" t="s">
        <v>67</v>
      </c>
      <c r="O15996" t="s">
        <v>28</v>
      </c>
      <c r="P15996" t="s">
        <v>345</v>
      </c>
      <c r="Q15996" t="s">
        <v>345</v>
      </c>
      <c r="R15996" s="3">
        <v>1</v>
      </c>
      <c r="S15996" t="s">
        <v>30</v>
      </c>
      <c r="T15996" t="s">
        <v>67</v>
      </c>
      <c r="U15996" t="s">
        <v>28</v>
      </c>
      <c r="V15996" s="3">
        <v>0</v>
      </c>
      <c r="W15996" t="s">
        <v>507</v>
      </c>
      <c r="X15996" s="4">
        <v>0</v>
      </c>
      <c r="Y15996" s="5"/>
    </row>
    <row r="15997" spans="1:25">
      <c r="A15997" t="s">
        <v>10266</v>
      </c>
      <c r="B15997" t="e">
        <f>VLOOKUP(C15997,[1]Maestra!$M:$AH,22,0)</f>
        <v>#N/A</v>
      </c>
      <c r="C15997" t="s">
        <v>10632</v>
      </c>
      <c r="D15997" t="e">
        <v>#N/A</v>
      </c>
      <c r="E15997" t="e">
        <v>#N/A</v>
      </c>
      <c r="F15997" t="e">
        <v>#N/A</v>
      </c>
      <c r="G15997" t="s">
        <v>22</v>
      </c>
      <c r="H15997" t="s">
        <v>71</v>
      </c>
      <c r="I15997" t="s">
        <v>10639</v>
      </c>
      <c r="J15997" t="s">
        <v>10640</v>
      </c>
      <c r="K15997" t="s">
        <v>74</v>
      </c>
      <c r="L15997" s="2">
        <v>46273</v>
      </c>
      <c r="M15997" t="s">
        <v>347</v>
      </c>
      <c r="N15997" t="s">
        <v>318</v>
      </c>
      <c r="O15997" t="s">
        <v>28</v>
      </c>
      <c r="P15997" t="s">
        <v>348</v>
      </c>
      <c r="Q15997" t="s">
        <v>348</v>
      </c>
      <c r="R15997" s="3">
        <v>1</v>
      </c>
      <c r="S15997" t="s">
        <v>30</v>
      </c>
      <c r="T15997" t="s">
        <v>318</v>
      </c>
      <c r="U15997" t="s">
        <v>28</v>
      </c>
      <c r="V15997" s="3">
        <v>0</v>
      </c>
      <c r="W15997" t="s">
        <v>479</v>
      </c>
      <c r="X15997" s="4">
        <v>0</v>
      </c>
      <c r="Y15997" s="5"/>
    </row>
    <row r="15998" spans="1:25">
      <c r="A15998" t="s">
        <v>10266</v>
      </c>
      <c r="B15998" t="e">
        <f>VLOOKUP(C15998,[1]Maestra!$M:$AH,22,0)</f>
        <v>#N/A</v>
      </c>
      <c r="C15998" t="s">
        <v>10632</v>
      </c>
      <c r="D15998" t="e">
        <v>#N/A</v>
      </c>
      <c r="E15998" t="e">
        <v>#N/A</v>
      </c>
      <c r="F15998" t="e">
        <v>#N/A</v>
      </c>
      <c r="G15998" t="s">
        <v>22</v>
      </c>
      <c r="H15998" t="s">
        <v>71</v>
      </c>
      <c r="I15998" t="s">
        <v>10639</v>
      </c>
      <c r="J15998" t="s">
        <v>10640</v>
      </c>
      <c r="K15998" t="s">
        <v>74</v>
      </c>
      <c r="L15998" s="2">
        <v>46273</v>
      </c>
      <c r="M15998" t="s">
        <v>317</v>
      </c>
      <c r="N15998" t="s">
        <v>318</v>
      </c>
      <c r="O15998" t="s">
        <v>28</v>
      </c>
      <c r="P15998" t="s">
        <v>319</v>
      </c>
      <c r="Q15998" t="s">
        <v>319</v>
      </c>
      <c r="R15998" s="3">
        <v>1</v>
      </c>
      <c r="S15998" t="s">
        <v>30</v>
      </c>
      <c r="T15998" t="s">
        <v>318</v>
      </c>
      <c r="U15998" t="s">
        <v>28</v>
      </c>
      <c r="V15998" s="3">
        <v>0</v>
      </c>
      <c r="W15998" t="s">
        <v>479</v>
      </c>
      <c r="X15998" s="4">
        <v>0</v>
      </c>
      <c r="Y15998" s="5"/>
    </row>
    <row r="15999" spans="1:25">
      <c r="A15999" t="s">
        <v>10266</v>
      </c>
      <c r="B15999" t="e">
        <f>VLOOKUP(C15999,[1]Maestra!$M:$AH,22,0)</f>
        <v>#N/A</v>
      </c>
      <c r="C15999" t="s">
        <v>10632</v>
      </c>
      <c r="D15999" t="e">
        <v>#N/A</v>
      </c>
      <c r="E15999" t="e">
        <v>#N/A</v>
      </c>
      <c r="F15999" t="e">
        <v>#N/A</v>
      </c>
      <c r="G15999" t="s">
        <v>22</v>
      </c>
      <c r="H15999" t="s">
        <v>71</v>
      </c>
      <c r="I15999" t="s">
        <v>10639</v>
      </c>
      <c r="J15999" t="s">
        <v>10640</v>
      </c>
      <c r="K15999" t="s">
        <v>74</v>
      </c>
      <c r="L15999" s="2">
        <v>46273</v>
      </c>
      <c r="M15999" t="s">
        <v>321</v>
      </c>
      <c r="N15999" t="s">
        <v>67</v>
      </c>
      <c r="O15999" t="s">
        <v>28</v>
      </c>
      <c r="P15999" t="s">
        <v>345</v>
      </c>
      <c r="Q15999" t="s">
        <v>345</v>
      </c>
      <c r="R15999" s="3">
        <v>1</v>
      </c>
      <c r="S15999" t="s">
        <v>30</v>
      </c>
      <c r="T15999" t="s">
        <v>67</v>
      </c>
      <c r="U15999" t="s">
        <v>28</v>
      </c>
      <c r="V15999" s="3">
        <v>0</v>
      </c>
      <c r="W15999" t="s">
        <v>479</v>
      </c>
      <c r="X15999" s="4">
        <v>0</v>
      </c>
      <c r="Y15999" s="5"/>
    </row>
    <row r="16000" spans="1:25">
      <c r="A16000" t="s">
        <v>10266</v>
      </c>
      <c r="B16000" t="e">
        <f>VLOOKUP(C16000,[1]Maestra!$M:$AH,22,0)</f>
        <v>#N/A</v>
      </c>
      <c r="C16000" t="s">
        <v>10632</v>
      </c>
      <c r="D16000" t="e">
        <v>#N/A</v>
      </c>
      <c r="E16000" t="e">
        <v>#N/A</v>
      </c>
      <c r="F16000" t="e">
        <v>#N/A</v>
      </c>
      <c r="G16000" t="s">
        <v>22</v>
      </c>
      <c r="H16000" t="s">
        <v>1631</v>
      </c>
      <c r="I16000" t="s">
        <v>10641</v>
      </c>
      <c r="J16000" t="s">
        <v>10642</v>
      </c>
      <c r="K16000" t="s">
        <v>1631</v>
      </c>
      <c r="L16000" s="2">
        <v>46273</v>
      </c>
      <c r="M16000" t="s">
        <v>474</v>
      </c>
      <c r="N16000" t="s">
        <v>70</v>
      </c>
      <c r="O16000" t="s">
        <v>140</v>
      </c>
      <c r="P16000" t="s">
        <v>29</v>
      </c>
      <c r="Q16000" t="s">
        <v>29</v>
      </c>
      <c r="R16000" s="3">
        <v>1</v>
      </c>
      <c r="S16000" t="s">
        <v>30</v>
      </c>
      <c r="T16000" t="s">
        <v>70</v>
      </c>
      <c r="U16000" t="s">
        <v>140</v>
      </c>
      <c r="V16000" s="3">
        <v>0</v>
      </c>
      <c r="W16000" t="s">
        <v>479</v>
      </c>
      <c r="X16000" s="4">
        <v>0</v>
      </c>
      <c r="Y16000" s="5"/>
    </row>
    <row r="16001" spans="1:25">
      <c r="A16001" t="s">
        <v>10266</v>
      </c>
      <c r="B16001" t="e">
        <f>VLOOKUP(C16001,[1]Maestra!$M:$AH,22,0)</f>
        <v>#N/A</v>
      </c>
      <c r="C16001" t="s">
        <v>10632</v>
      </c>
      <c r="D16001" t="e">
        <v>#N/A</v>
      </c>
      <c r="E16001" t="e">
        <v>#N/A</v>
      </c>
      <c r="F16001" t="e">
        <v>#N/A</v>
      </c>
      <c r="G16001" t="s">
        <v>22</v>
      </c>
      <c r="H16001" t="s">
        <v>819</v>
      </c>
      <c r="I16001" t="s">
        <v>10643</v>
      </c>
      <c r="J16001" t="s">
        <v>10644</v>
      </c>
      <c r="K16001" t="s">
        <v>819</v>
      </c>
      <c r="L16001" s="2">
        <v>46274</v>
      </c>
      <c r="M16001" t="s">
        <v>317</v>
      </c>
      <c r="N16001" t="s">
        <v>318</v>
      </c>
      <c r="O16001" t="s">
        <v>28</v>
      </c>
      <c r="P16001" t="s">
        <v>319</v>
      </c>
      <c r="Q16001" t="s">
        <v>319</v>
      </c>
      <c r="R16001" s="3">
        <v>1</v>
      </c>
      <c r="S16001" t="s">
        <v>30</v>
      </c>
      <c r="T16001" t="s">
        <v>318</v>
      </c>
      <c r="U16001" t="s">
        <v>28</v>
      </c>
      <c r="V16001" s="3">
        <v>0</v>
      </c>
      <c r="W16001" t="s">
        <v>479</v>
      </c>
      <c r="X16001" s="4">
        <v>0</v>
      </c>
      <c r="Y16001" s="5"/>
    </row>
    <row r="16002" spans="1:25">
      <c r="A16002" t="s">
        <v>10266</v>
      </c>
      <c r="B16002" t="e">
        <f>VLOOKUP(C16002,[1]Maestra!$M:$AH,22,0)</f>
        <v>#N/A</v>
      </c>
      <c r="C16002" t="s">
        <v>10632</v>
      </c>
      <c r="D16002" t="e">
        <v>#N/A</v>
      </c>
      <c r="E16002" t="e">
        <v>#N/A</v>
      </c>
      <c r="F16002" t="e">
        <v>#N/A</v>
      </c>
      <c r="G16002" t="s">
        <v>22</v>
      </c>
      <c r="H16002" t="s">
        <v>819</v>
      </c>
      <c r="I16002" t="s">
        <v>10643</v>
      </c>
      <c r="J16002" t="s">
        <v>10644</v>
      </c>
      <c r="K16002" t="s">
        <v>819</v>
      </c>
      <c r="L16002" s="2">
        <v>46274</v>
      </c>
      <c r="M16002" t="s">
        <v>317</v>
      </c>
      <c r="N16002" t="s">
        <v>315</v>
      </c>
      <c r="O16002" t="s">
        <v>28</v>
      </c>
      <c r="P16002" t="s">
        <v>39</v>
      </c>
      <c r="Q16002" t="s">
        <v>39</v>
      </c>
      <c r="R16002" s="3">
        <v>1</v>
      </c>
      <c r="S16002" t="s">
        <v>82</v>
      </c>
      <c r="T16002" t="s">
        <v>315</v>
      </c>
      <c r="U16002" t="s">
        <v>28</v>
      </c>
      <c r="V16002" s="3">
        <v>1</v>
      </c>
      <c r="X16002" s="4">
        <v>1</v>
      </c>
      <c r="Y16002" s="5" t="s">
        <v>10645</v>
      </c>
    </row>
    <row r="16003" spans="1:25">
      <c r="A16003" t="s">
        <v>10266</v>
      </c>
      <c r="B16003" t="e">
        <f>VLOOKUP(C16003,[1]Maestra!$M:$AH,22,0)</f>
        <v>#N/A</v>
      </c>
      <c r="C16003" t="s">
        <v>10632</v>
      </c>
      <c r="D16003" t="e">
        <v>#N/A</v>
      </c>
      <c r="E16003" t="e">
        <v>#N/A</v>
      </c>
      <c r="F16003" t="e">
        <v>#N/A</v>
      </c>
      <c r="G16003" t="s">
        <v>22</v>
      </c>
      <c r="H16003" t="s">
        <v>819</v>
      </c>
      <c r="I16003" t="s">
        <v>10643</v>
      </c>
      <c r="J16003" t="s">
        <v>10644</v>
      </c>
      <c r="K16003" t="s">
        <v>819</v>
      </c>
      <c r="L16003" s="2">
        <v>46274</v>
      </c>
      <c r="M16003" t="s">
        <v>321</v>
      </c>
      <c r="N16003" t="s">
        <v>67</v>
      </c>
      <c r="O16003" t="s">
        <v>28</v>
      </c>
      <c r="P16003" t="s">
        <v>345</v>
      </c>
      <c r="Q16003" t="s">
        <v>345</v>
      </c>
      <c r="R16003" s="3">
        <v>1</v>
      </c>
      <c r="S16003" t="s">
        <v>30</v>
      </c>
      <c r="T16003" t="s">
        <v>67</v>
      </c>
      <c r="U16003" t="s">
        <v>28</v>
      </c>
      <c r="V16003" s="3">
        <v>0</v>
      </c>
      <c r="W16003" t="s">
        <v>479</v>
      </c>
      <c r="X16003" s="4">
        <v>0</v>
      </c>
      <c r="Y16003" s="5"/>
    </row>
    <row r="16004" spans="1:25">
      <c r="A16004" t="s">
        <v>10266</v>
      </c>
      <c r="B16004" t="e">
        <f>VLOOKUP(C16004,[1]Maestra!$M:$AH,22,0)</f>
        <v>#N/A</v>
      </c>
      <c r="C16004" t="s">
        <v>10632</v>
      </c>
      <c r="D16004" t="e">
        <v>#N/A</v>
      </c>
      <c r="E16004" t="e">
        <v>#N/A</v>
      </c>
      <c r="F16004" t="e">
        <v>#N/A</v>
      </c>
      <c r="G16004" t="s">
        <v>22</v>
      </c>
      <c r="H16004" t="s">
        <v>819</v>
      </c>
      <c r="I16004" t="s">
        <v>10643</v>
      </c>
      <c r="J16004" t="s">
        <v>10644</v>
      </c>
      <c r="K16004" t="s">
        <v>819</v>
      </c>
      <c r="L16004" s="2">
        <v>46277</v>
      </c>
      <c r="M16004" t="s">
        <v>347</v>
      </c>
      <c r="N16004" t="s">
        <v>318</v>
      </c>
      <c r="O16004" t="s">
        <v>28</v>
      </c>
      <c r="P16004" t="s">
        <v>348</v>
      </c>
      <c r="Q16004" t="s">
        <v>348</v>
      </c>
      <c r="R16004" s="3">
        <v>1</v>
      </c>
      <c r="S16004" t="s">
        <v>30</v>
      </c>
      <c r="T16004" t="s">
        <v>318</v>
      </c>
      <c r="U16004" t="s">
        <v>28</v>
      </c>
      <c r="V16004" s="3">
        <v>0</v>
      </c>
      <c r="W16004" t="s">
        <v>507</v>
      </c>
      <c r="X16004" s="4">
        <v>0</v>
      </c>
      <c r="Y16004" s="5"/>
    </row>
    <row r="16005" spans="1:25">
      <c r="A16005" t="s">
        <v>10266</v>
      </c>
      <c r="B16005" t="e">
        <f>VLOOKUP(C16005,[1]Maestra!$M:$AH,22,0)</f>
        <v>#N/A</v>
      </c>
      <c r="C16005" t="s">
        <v>10632</v>
      </c>
      <c r="D16005" t="e">
        <v>#N/A</v>
      </c>
      <c r="E16005" t="e">
        <v>#N/A</v>
      </c>
      <c r="F16005" t="e">
        <v>#N/A</v>
      </c>
      <c r="G16005" t="s">
        <v>22</v>
      </c>
      <c r="H16005" t="s">
        <v>23</v>
      </c>
      <c r="I16005" t="s">
        <v>10646</v>
      </c>
      <c r="J16005" t="s">
        <v>10647</v>
      </c>
      <c r="K16005" t="s">
        <v>23</v>
      </c>
      <c r="L16005" s="2">
        <v>46266</v>
      </c>
      <c r="M16005" t="s">
        <v>317</v>
      </c>
      <c r="N16005" t="s">
        <v>318</v>
      </c>
      <c r="O16005" t="s">
        <v>28</v>
      </c>
      <c r="P16005" t="s">
        <v>319</v>
      </c>
      <c r="R16005" s="3">
        <v>1</v>
      </c>
      <c r="S16005" t="s">
        <v>30</v>
      </c>
      <c r="V16005" s="3">
        <v>0</v>
      </c>
      <c r="X16005" s="4">
        <v>0</v>
      </c>
      <c r="Y16005" s="5"/>
    </row>
    <row r="16006" spans="1:25">
      <c r="A16006" t="s">
        <v>10266</v>
      </c>
      <c r="B16006" t="e">
        <f>VLOOKUP(C16006,[1]Maestra!$M:$AH,22,0)</f>
        <v>#N/A</v>
      </c>
      <c r="C16006" t="s">
        <v>10632</v>
      </c>
      <c r="D16006" t="e">
        <v>#N/A</v>
      </c>
      <c r="E16006" t="e">
        <v>#N/A</v>
      </c>
      <c r="F16006" t="e">
        <v>#N/A</v>
      </c>
      <c r="G16006" t="s">
        <v>22</v>
      </c>
      <c r="H16006" t="s">
        <v>23</v>
      </c>
      <c r="I16006" t="s">
        <v>10646</v>
      </c>
      <c r="J16006" t="s">
        <v>10647</v>
      </c>
      <c r="K16006" t="s">
        <v>23</v>
      </c>
      <c r="L16006" s="2">
        <v>46273</v>
      </c>
      <c r="M16006" t="s">
        <v>26</v>
      </c>
      <c r="N16006" t="s">
        <v>67</v>
      </c>
      <c r="O16006" t="s">
        <v>28</v>
      </c>
      <c r="P16006" t="s">
        <v>29</v>
      </c>
      <c r="Q16006" t="s">
        <v>29</v>
      </c>
      <c r="R16006" s="3">
        <v>1</v>
      </c>
      <c r="S16006" t="s">
        <v>30</v>
      </c>
      <c r="T16006" t="s">
        <v>67</v>
      </c>
      <c r="U16006" t="s">
        <v>28</v>
      </c>
      <c r="V16006" s="3">
        <v>0</v>
      </c>
      <c r="W16006" t="s">
        <v>479</v>
      </c>
      <c r="X16006" s="4">
        <v>0</v>
      </c>
      <c r="Y16006" s="5"/>
    </row>
    <row r="16007" spans="1:25">
      <c r="A16007" t="s">
        <v>10266</v>
      </c>
      <c r="B16007" t="e">
        <f>VLOOKUP(C16007,[1]Maestra!$M:$AH,22,0)</f>
        <v>#N/A</v>
      </c>
      <c r="C16007" t="s">
        <v>10632</v>
      </c>
      <c r="D16007" t="e">
        <v>#N/A</v>
      </c>
      <c r="E16007" t="e">
        <v>#N/A</v>
      </c>
      <c r="F16007" t="e">
        <v>#N/A</v>
      </c>
      <c r="G16007" t="s">
        <v>22</v>
      </c>
      <c r="H16007" t="s">
        <v>23</v>
      </c>
      <c r="I16007" t="s">
        <v>10646</v>
      </c>
      <c r="J16007" t="s">
        <v>10647</v>
      </c>
      <c r="K16007" t="s">
        <v>23</v>
      </c>
      <c r="L16007" s="2">
        <v>46273</v>
      </c>
      <c r="M16007" t="s">
        <v>317</v>
      </c>
      <c r="N16007" t="s">
        <v>315</v>
      </c>
      <c r="O16007" t="s">
        <v>28</v>
      </c>
      <c r="P16007" t="s">
        <v>29</v>
      </c>
      <c r="Q16007" t="s">
        <v>29</v>
      </c>
      <c r="R16007" s="3">
        <v>1</v>
      </c>
      <c r="S16007" t="s">
        <v>30</v>
      </c>
      <c r="T16007" t="s">
        <v>315</v>
      </c>
      <c r="U16007" t="s">
        <v>28</v>
      </c>
      <c r="V16007" s="3">
        <v>0</v>
      </c>
      <c r="W16007" t="s">
        <v>479</v>
      </c>
      <c r="X16007" s="4">
        <v>0</v>
      </c>
      <c r="Y16007" s="5"/>
    </row>
    <row r="16008" spans="1:25">
      <c r="A16008" t="s">
        <v>10266</v>
      </c>
      <c r="B16008" t="e">
        <f>VLOOKUP(C16008,[1]Maestra!$M:$AH,22,0)</f>
        <v>#N/A</v>
      </c>
      <c r="C16008" t="s">
        <v>10632</v>
      </c>
      <c r="D16008" t="e">
        <v>#N/A</v>
      </c>
      <c r="E16008" t="e">
        <v>#N/A</v>
      </c>
      <c r="F16008" t="e">
        <v>#N/A</v>
      </c>
      <c r="G16008" t="s">
        <v>22</v>
      </c>
      <c r="H16008" t="s">
        <v>23</v>
      </c>
      <c r="I16008" t="s">
        <v>10646</v>
      </c>
      <c r="J16008" t="s">
        <v>10647</v>
      </c>
      <c r="K16008" t="s">
        <v>23</v>
      </c>
      <c r="L16008" s="2">
        <v>46273</v>
      </c>
      <c r="M16008" t="s">
        <v>474</v>
      </c>
      <c r="N16008" t="s">
        <v>70</v>
      </c>
      <c r="O16008" t="s">
        <v>140</v>
      </c>
      <c r="P16008" t="s">
        <v>29</v>
      </c>
      <c r="Q16008" t="s">
        <v>29</v>
      </c>
      <c r="R16008" s="3">
        <v>1</v>
      </c>
      <c r="S16008" t="s">
        <v>30</v>
      </c>
      <c r="T16008" t="s">
        <v>70</v>
      </c>
      <c r="U16008" t="s">
        <v>140</v>
      </c>
      <c r="V16008" s="3">
        <v>0</v>
      </c>
      <c r="W16008" t="s">
        <v>479</v>
      </c>
      <c r="X16008" s="4">
        <v>0</v>
      </c>
      <c r="Y16008" s="5"/>
    </row>
    <row r="16009" spans="1:25">
      <c r="A16009" t="s">
        <v>10266</v>
      </c>
      <c r="B16009" t="e">
        <f>VLOOKUP(C16009,[1]Maestra!$M:$AH,22,0)</f>
        <v>#N/A</v>
      </c>
      <c r="C16009" t="s">
        <v>10632</v>
      </c>
      <c r="D16009" t="e">
        <v>#N/A</v>
      </c>
      <c r="E16009" t="e">
        <v>#N/A</v>
      </c>
      <c r="F16009" t="e">
        <v>#N/A</v>
      </c>
      <c r="G16009" t="s">
        <v>22</v>
      </c>
      <c r="H16009" t="s">
        <v>23</v>
      </c>
      <c r="I16009" t="s">
        <v>10648</v>
      </c>
      <c r="J16009" t="s">
        <v>10649</v>
      </c>
      <c r="K16009" t="s">
        <v>23</v>
      </c>
      <c r="L16009" s="2">
        <v>46276</v>
      </c>
      <c r="M16009" t="s">
        <v>26</v>
      </c>
      <c r="N16009" t="s">
        <v>67</v>
      </c>
      <c r="O16009" t="s">
        <v>28</v>
      </c>
      <c r="P16009" t="s">
        <v>29</v>
      </c>
      <c r="Q16009" t="s">
        <v>29</v>
      </c>
      <c r="R16009" s="3">
        <v>1</v>
      </c>
      <c r="S16009" t="s">
        <v>30</v>
      </c>
      <c r="T16009" t="s">
        <v>67</v>
      </c>
      <c r="U16009" t="s">
        <v>28</v>
      </c>
      <c r="V16009" s="3">
        <v>0</v>
      </c>
      <c r="W16009" t="s">
        <v>507</v>
      </c>
      <c r="X16009" s="4">
        <v>0</v>
      </c>
      <c r="Y16009" s="5"/>
    </row>
    <row r="16010" spans="1:25">
      <c r="A16010" t="s">
        <v>10266</v>
      </c>
      <c r="B16010" t="e">
        <f>VLOOKUP(C16010,[1]Maestra!$M:$AH,22,0)</f>
        <v>#N/A</v>
      </c>
      <c r="C16010" t="s">
        <v>10632</v>
      </c>
      <c r="D16010" t="e">
        <v>#N/A</v>
      </c>
      <c r="E16010" t="e">
        <v>#N/A</v>
      </c>
      <c r="F16010" t="e">
        <v>#N/A</v>
      </c>
      <c r="G16010" t="s">
        <v>22</v>
      </c>
      <c r="H16010" t="s">
        <v>23</v>
      </c>
      <c r="I16010" t="s">
        <v>10648</v>
      </c>
      <c r="J16010" t="s">
        <v>10649</v>
      </c>
      <c r="K16010" t="s">
        <v>23</v>
      </c>
      <c r="L16010" s="2">
        <v>46276</v>
      </c>
      <c r="M16010" t="s">
        <v>317</v>
      </c>
      <c r="N16010" t="s">
        <v>318</v>
      </c>
      <c r="O16010" t="s">
        <v>28</v>
      </c>
      <c r="P16010" t="s">
        <v>319</v>
      </c>
      <c r="Q16010" t="s">
        <v>319</v>
      </c>
      <c r="R16010" s="3">
        <v>1</v>
      </c>
      <c r="S16010" t="s">
        <v>30</v>
      </c>
      <c r="T16010" t="s">
        <v>318</v>
      </c>
      <c r="U16010" t="s">
        <v>28</v>
      </c>
      <c r="V16010" s="3">
        <v>0</v>
      </c>
      <c r="W16010" t="s">
        <v>507</v>
      </c>
      <c r="X16010" s="4">
        <v>0</v>
      </c>
      <c r="Y16010" s="5"/>
    </row>
    <row r="16011" spans="1:25">
      <c r="A16011" t="s">
        <v>10266</v>
      </c>
      <c r="B16011" t="e">
        <f>VLOOKUP(C16011,[1]Maestra!$M:$AH,22,0)</f>
        <v>#N/A</v>
      </c>
      <c r="C16011" t="s">
        <v>10632</v>
      </c>
      <c r="D16011" t="e">
        <v>#N/A</v>
      </c>
      <c r="E16011" t="e">
        <v>#N/A</v>
      </c>
      <c r="F16011" t="e">
        <v>#N/A</v>
      </c>
      <c r="G16011" t="s">
        <v>22</v>
      </c>
      <c r="H16011" t="s">
        <v>23</v>
      </c>
      <c r="I16011" t="s">
        <v>10648</v>
      </c>
      <c r="J16011" t="s">
        <v>10649</v>
      </c>
      <c r="K16011" t="s">
        <v>23</v>
      </c>
      <c r="L16011" s="2">
        <v>46276</v>
      </c>
      <c r="M16011" t="s">
        <v>317</v>
      </c>
      <c r="N16011" t="s">
        <v>315</v>
      </c>
      <c r="O16011" t="s">
        <v>28</v>
      </c>
      <c r="P16011" t="s">
        <v>29</v>
      </c>
      <c r="Q16011" t="s">
        <v>29</v>
      </c>
      <c r="R16011" s="3">
        <v>1</v>
      </c>
      <c r="S16011" t="s">
        <v>30</v>
      </c>
      <c r="T16011" t="s">
        <v>315</v>
      </c>
      <c r="U16011" t="s">
        <v>28</v>
      </c>
      <c r="V16011" s="3">
        <v>0</v>
      </c>
      <c r="W16011" t="s">
        <v>507</v>
      </c>
      <c r="X16011" s="4">
        <v>0</v>
      </c>
      <c r="Y16011" s="5"/>
    </row>
    <row r="16012" spans="1:25">
      <c r="A16012" t="s">
        <v>10266</v>
      </c>
      <c r="B16012" t="e">
        <f>VLOOKUP(C16012,[1]Maestra!$M:$AH,22,0)</f>
        <v>#N/A</v>
      </c>
      <c r="C16012" t="s">
        <v>10632</v>
      </c>
      <c r="D16012" t="e">
        <v>#N/A</v>
      </c>
      <c r="E16012" t="e">
        <v>#N/A</v>
      </c>
      <c r="F16012" t="e">
        <v>#N/A</v>
      </c>
      <c r="G16012" t="s">
        <v>22</v>
      </c>
      <c r="H16012" t="s">
        <v>23</v>
      </c>
      <c r="I16012" t="s">
        <v>10648</v>
      </c>
      <c r="J16012" t="s">
        <v>10649</v>
      </c>
      <c r="K16012" t="s">
        <v>23</v>
      </c>
      <c r="L16012" s="2">
        <v>46276</v>
      </c>
      <c r="M16012" t="s">
        <v>474</v>
      </c>
      <c r="N16012" t="s">
        <v>70</v>
      </c>
      <c r="O16012" t="s">
        <v>140</v>
      </c>
      <c r="P16012" t="s">
        <v>29</v>
      </c>
      <c r="Q16012" t="s">
        <v>29</v>
      </c>
      <c r="R16012" s="3">
        <v>1</v>
      </c>
      <c r="S16012" t="s">
        <v>30</v>
      </c>
      <c r="T16012" t="s">
        <v>70</v>
      </c>
      <c r="U16012" t="s">
        <v>140</v>
      </c>
      <c r="V16012" s="3">
        <v>0</v>
      </c>
      <c r="W16012" t="s">
        <v>507</v>
      </c>
      <c r="X16012" s="4">
        <v>0</v>
      </c>
      <c r="Y16012" s="5"/>
    </row>
    <row r="16013" spans="1:25">
      <c r="A16013" t="s">
        <v>10266</v>
      </c>
      <c r="B16013" t="e">
        <f>VLOOKUP(C16013,[1]Maestra!$M:$AH,22,0)</f>
        <v>#N/A</v>
      </c>
      <c r="C16013" t="s">
        <v>10632</v>
      </c>
      <c r="D16013" t="e">
        <v>#N/A</v>
      </c>
      <c r="E16013" t="e">
        <v>#N/A</v>
      </c>
      <c r="F16013" t="e">
        <v>#N/A</v>
      </c>
      <c r="G16013" t="s">
        <v>22</v>
      </c>
      <c r="H16013" t="s">
        <v>23</v>
      </c>
      <c r="I16013" t="s">
        <v>10298</v>
      </c>
      <c r="J16013" t="s">
        <v>10299</v>
      </c>
      <c r="K16013" t="s">
        <v>23</v>
      </c>
      <c r="L16013" s="2">
        <v>46270</v>
      </c>
      <c r="M16013" t="s">
        <v>26</v>
      </c>
      <c r="N16013" t="s">
        <v>67</v>
      </c>
      <c r="O16013" t="s">
        <v>28</v>
      </c>
      <c r="P16013" t="s">
        <v>29</v>
      </c>
      <c r="Q16013" t="s">
        <v>29</v>
      </c>
      <c r="R16013" s="3">
        <v>1</v>
      </c>
      <c r="S16013" t="s">
        <v>30</v>
      </c>
      <c r="T16013" t="s">
        <v>67</v>
      </c>
      <c r="U16013" t="s">
        <v>28</v>
      </c>
      <c r="V16013" s="3">
        <v>0</v>
      </c>
      <c r="W16013" t="s">
        <v>479</v>
      </c>
      <c r="X16013" s="4">
        <v>0</v>
      </c>
      <c r="Y16013" s="5"/>
    </row>
    <row r="16014" spans="1:25">
      <c r="A16014" t="s">
        <v>10266</v>
      </c>
      <c r="B16014" t="e">
        <f>VLOOKUP(C16014,[1]Maestra!$M:$AH,22,0)</f>
        <v>#N/A</v>
      </c>
      <c r="C16014" t="s">
        <v>10632</v>
      </c>
      <c r="D16014" t="e">
        <v>#N/A</v>
      </c>
      <c r="E16014" t="e">
        <v>#N/A</v>
      </c>
      <c r="F16014" t="e">
        <v>#N/A</v>
      </c>
      <c r="G16014" t="s">
        <v>22</v>
      </c>
      <c r="H16014" t="s">
        <v>23</v>
      </c>
      <c r="I16014" t="s">
        <v>10298</v>
      </c>
      <c r="J16014" t="s">
        <v>10299</v>
      </c>
      <c r="K16014" t="s">
        <v>23</v>
      </c>
      <c r="L16014" s="2">
        <v>46270</v>
      </c>
      <c r="M16014" t="s">
        <v>317</v>
      </c>
      <c r="N16014" t="s">
        <v>315</v>
      </c>
      <c r="O16014" t="s">
        <v>28</v>
      </c>
      <c r="P16014" t="s">
        <v>29</v>
      </c>
      <c r="Q16014" t="s">
        <v>29</v>
      </c>
      <c r="R16014" s="3">
        <v>1</v>
      </c>
      <c r="S16014" t="s">
        <v>30</v>
      </c>
      <c r="T16014" t="s">
        <v>315</v>
      </c>
      <c r="U16014" t="s">
        <v>28</v>
      </c>
      <c r="V16014" s="3">
        <v>0</v>
      </c>
      <c r="W16014" t="s">
        <v>479</v>
      </c>
      <c r="X16014" s="4">
        <v>0</v>
      </c>
      <c r="Y16014" s="5"/>
    </row>
    <row r="16015" spans="1:25">
      <c r="A16015" t="s">
        <v>10266</v>
      </c>
      <c r="B16015" t="e">
        <f>VLOOKUP(C16015,[1]Maestra!$M:$AH,22,0)</f>
        <v>#N/A</v>
      </c>
      <c r="C16015" t="s">
        <v>10632</v>
      </c>
      <c r="D16015" t="e">
        <v>#N/A</v>
      </c>
      <c r="E16015" t="e">
        <v>#N/A</v>
      </c>
      <c r="F16015" t="e">
        <v>#N/A</v>
      </c>
      <c r="G16015" t="s">
        <v>22</v>
      </c>
      <c r="H16015" t="s">
        <v>23</v>
      </c>
      <c r="I16015" t="s">
        <v>10298</v>
      </c>
      <c r="J16015" t="s">
        <v>10299</v>
      </c>
      <c r="K16015" t="s">
        <v>23</v>
      </c>
      <c r="L16015" s="2">
        <v>46270</v>
      </c>
      <c r="M16015" t="s">
        <v>474</v>
      </c>
      <c r="N16015" t="s">
        <v>70</v>
      </c>
      <c r="O16015" t="s">
        <v>140</v>
      </c>
      <c r="P16015" t="s">
        <v>29</v>
      </c>
      <c r="Q16015" t="s">
        <v>29</v>
      </c>
      <c r="R16015" s="3">
        <v>1</v>
      </c>
      <c r="S16015" t="s">
        <v>30</v>
      </c>
      <c r="T16015" t="s">
        <v>70</v>
      </c>
      <c r="U16015" t="s">
        <v>140</v>
      </c>
      <c r="V16015" s="3">
        <v>0</v>
      </c>
      <c r="W16015" t="s">
        <v>479</v>
      </c>
      <c r="X16015" s="4">
        <v>0</v>
      </c>
      <c r="Y16015" s="5"/>
    </row>
    <row r="16016" spans="1:25">
      <c r="A16016" t="s">
        <v>10266</v>
      </c>
      <c r="B16016" t="e">
        <f>VLOOKUP(C16016,[1]Maestra!$M:$AH,22,0)</f>
        <v>#N/A</v>
      </c>
      <c r="C16016" t="s">
        <v>10632</v>
      </c>
      <c r="D16016" t="e">
        <v>#N/A</v>
      </c>
      <c r="E16016" t="e">
        <v>#N/A</v>
      </c>
      <c r="F16016" t="e">
        <v>#N/A</v>
      </c>
      <c r="G16016" t="s">
        <v>22</v>
      </c>
      <c r="H16016" t="s">
        <v>23</v>
      </c>
      <c r="I16016" t="s">
        <v>10298</v>
      </c>
      <c r="J16016" t="s">
        <v>10299</v>
      </c>
      <c r="K16016" t="s">
        <v>23</v>
      </c>
      <c r="L16016" s="2">
        <v>46277</v>
      </c>
      <c r="M16016" t="s">
        <v>317</v>
      </c>
      <c r="N16016" t="s">
        <v>318</v>
      </c>
      <c r="O16016" t="s">
        <v>28</v>
      </c>
      <c r="P16016" t="s">
        <v>319</v>
      </c>
      <c r="Q16016" t="s">
        <v>319</v>
      </c>
      <c r="R16016" s="3">
        <v>1</v>
      </c>
      <c r="S16016" t="s">
        <v>30</v>
      </c>
      <c r="T16016" t="s">
        <v>318</v>
      </c>
      <c r="U16016" t="s">
        <v>28</v>
      </c>
      <c r="V16016" s="3">
        <v>0</v>
      </c>
      <c r="W16016" t="s">
        <v>507</v>
      </c>
      <c r="X16016" s="4">
        <v>0</v>
      </c>
      <c r="Y16016" s="5"/>
    </row>
    <row r="16017" spans="1:25">
      <c r="A16017" t="s">
        <v>10266</v>
      </c>
      <c r="B16017" t="e">
        <f>VLOOKUP(C16017,[1]Maestra!$M:$AH,22,0)</f>
        <v>#N/A</v>
      </c>
      <c r="C16017" t="s">
        <v>10632</v>
      </c>
      <c r="D16017" t="e">
        <v>#N/A</v>
      </c>
      <c r="E16017" t="e">
        <v>#N/A</v>
      </c>
      <c r="F16017" t="e">
        <v>#N/A</v>
      </c>
      <c r="G16017" t="s">
        <v>22</v>
      </c>
      <c r="H16017" t="s">
        <v>23</v>
      </c>
      <c r="I16017" t="s">
        <v>10300</v>
      </c>
      <c r="J16017" t="s">
        <v>10301</v>
      </c>
      <c r="K16017" t="s">
        <v>23</v>
      </c>
      <c r="L16017" s="2">
        <v>46266</v>
      </c>
      <c r="M16017" t="s">
        <v>317</v>
      </c>
      <c r="N16017" t="s">
        <v>318</v>
      </c>
      <c r="O16017" t="s">
        <v>28</v>
      </c>
      <c r="P16017" t="s">
        <v>319</v>
      </c>
      <c r="R16017" s="3">
        <v>1</v>
      </c>
      <c r="S16017" t="s">
        <v>30</v>
      </c>
      <c r="V16017" s="3">
        <v>0</v>
      </c>
      <c r="X16017" s="4">
        <v>0</v>
      </c>
      <c r="Y16017" s="5"/>
    </row>
    <row r="16018" spans="1:25">
      <c r="A16018" t="s">
        <v>10266</v>
      </c>
      <c r="B16018" t="e">
        <f>VLOOKUP(C16018,[1]Maestra!$M:$AH,22,0)</f>
        <v>#N/A</v>
      </c>
      <c r="C16018" t="s">
        <v>10632</v>
      </c>
      <c r="D16018" t="e">
        <v>#N/A</v>
      </c>
      <c r="E16018" t="e">
        <v>#N/A</v>
      </c>
      <c r="F16018" t="e">
        <v>#N/A</v>
      </c>
      <c r="G16018" t="s">
        <v>22</v>
      </c>
      <c r="H16018" t="s">
        <v>23</v>
      </c>
      <c r="I16018" t="s">
        <v>10300</v>
      </c>
      <c r="J16018" t="s">
        <v>10301</v>
      </c>
      <c r="K16018" t="s">
        <v>23</v>
      </c>
      <c r="L16018" s="2">
        <v>46273</v>
      </c>
      <c r="M16018" t="s">
        <v>26</v>
      </c>
      <c r="N16018" t="s">
        <v>67</v>
      </c>
      <c r="O16018" t="s">
        <v>28</v>
      </c>
      <c r="P16018" t="s">
        <v>29</v>
      </c>
      <c r="Q16018" t="s">
        <v>29</v>
      </c>
      <c r="R16018" s="3">
        <v>1</v>
      </c>
      <c r="S16018" t="s">
        <v>30</v>
      </c>
      <c r="T16018" t="s">
        <v>67</v>
      </c>
      <c r="U16018" t="s">
        <v>28</v>
      </c>
      <c r="V16018" s="3">
        <v>0</v>
      </c>
      <c r="W16018" t="s">
        <v>479</v>
      </c>
      <c r="X16018" s="4">
        <v>0</v>
      </c>
      <c r="Y16018" s="5"/>
    </row>
    <row r="16019" spans="1:25">
      <c r="A16019" t="s">
        <v>10266</v>
      </c>
      <c r="B16019" t="e">
        <f>VLOOKUP(C16019,[1]Maestra!$M:$AH,22,0)</f>
        <v>#N/A</v>
      </c>
      <c r="C16019" t="s">
        <v>10632</v>
      </c>
      <c r="D16019" t="e">
        <v>#N/A</v>
      </c>
      <c r="E16019" t="e">
        <v>#N/A</v>
      </c>
      <c r="F16019" t="e">
        <v>#N/A</v>
      </c>
      <c r="G16019" t="s">
        <v>22</v>
      </c>
      <c r="H16019" t="s">
        <v>23</v>
      </c>
      <c r="I16019" t="s">
        <v>10300</v>
      </c>
      <c r="J16019" t="s">
        <v>10301</v>
      </c>
      <c r="K16019" t="s">
        <v>23</v>
      </c>
      <c r="L16019" s="2">
        <v>46273</v>
      </c>
      <c r="M16019" t="s">
        <v>317</v>
      </c>
      <c r="N16019" t="s">
        <v>315</v>
      </c>
      <c r="O16019" t="s">
        <v>28</v>
      </c>
      <c r="P16019" t="s">
        <v>29</v>
      </c>
      <c r="Q16019" t="s">
        <v>29</v>
      </c>
      <c r="R16019" s="3">
        <v>1</v>
      </c>
      <c r="S16019" t="s">
        <v>30</v>
      </c>
      <c r="T16019" t="s">
        <v>315</v>
      </c>
      <c r="U16019" t="s">
        <v>28</v>
      </c>
      <c r="V16019" s="3">
        <v>0</v>
      </c>
      <c r="W16019" t="s">
        <v>479</v>
      </c>
      <c r="X16019" s="4">
        <v>0</v>
      </c>
      <c r="Y16019" s="5"/>
    </row>
    <row r="16020" spans="1:25">
      <c r="A16020" t="s">
        <v>10266</v>
      </c>
      <c r="B16020" t="e">
        <f>VLOOKUP(C16020,[1]Maestra!$M:$AH,22,0)</f>
        <v>#N/A</v>
      </c>
      <c r="C16020" t="s">
        <v>10632</v>
      </c>
      <c r="D16020" t="e">
        <v>#N/A</v>
      </c>
      <c r="E16020" t="e">
        <v>#N/A</v>
      </c>
      <c r="F16020" t="e">
        <v>#N/A</v>
      </c>
      <c r="G16020" t="s">
        <v>22</v>
      </c>
      <c r="H16020" t="s">
        <v>23</v>
      </c>
      <c r="I16020" t="s">
        <v>10300</v>
      </c>
      <c r="J16020" t="s">
        <v>10301</v>
      </c>
      <c r="K16020" t="s">
        <v>23</v>
      </c>
      <c r="L16020" s="2">
        <v>46273</v>
      </c>
      <c r="M16020" t="s">
        <v>474</v>
      </c>
      <c r="N16020" t="s">
        <v>70</v>
      </c>
      <c r="O16020" t="s">
        <v>140</v>
      </c>
      <c r="P16020" t="s">
        <v>29</v>
      </c>
      <c r="Q16020" t="s">
        <v>29</v>
      </c>
      <c r="R16020" s="3">
        <v>1</v>
      </c>
      <c r="S16020" t="s">
        <v>30</v>
      </c>
      <c r="T16020" t="s">
        <v>70</v>
      </c>
      <c r="U16020" t="s">
        <v>140</v>
      </c>
      <c r="V16020" s="3">
        <v>0</v>
      </c>
      <c r="W16020" t="s">
        <v>479</v>
      </c>
      <c r="X16020" s="4">
        <v>0</v>
      </c>
      <c r="Y16020" s="5"/>
    </row>
    <row r="16021" spans="1:25">
      <c r="A16021" t="s">
        <v>10266</v>
      </c>
      <c r="B16021" t="e">
        <f>VLOOKUP(C16021,[1]Maestra!$M:$AH,22,0)</f>
        <v>#N/A</v>
      </c>
      <c r="C16021" t="s">
        <v>6109</v>
      </c>
      <c r="D16021" t="e">
        <v>#N/A</v>
      </c>
      <c r="E16021" t="e">
        <v>#N/A</v>
      </c>
      <c r="F16021" t="e">
        <v>#N/A</v>
      </c>
      <c r="G16021" t="s">
        <v>32</v>
      </c>
      <c r="H16021" t="s">
        <v>129</v>
      </c>
      <c r="I16021" t="s">
        <v>10650</v>
      </c>
      <c r="J16021" t="s">
        <v>10651</v>
      </c>
      <c r="K16021" t="s">
        <v>36</v>
      </c>
      <c r="L16021" s="2">
        <v>46272</v>
      </c>
      <c r="M16021" t="s">
        <v>314</v>
      </c>
      <c r="N16021" t="s">
        <v>315</v>
      </c>
      <c r="O16021" t="s">
        <v>28</v>
      </c>
      <c r="P16021" t="s">
        <v>39</v>
      </c>
      <c r="Q16021" t="s">
        <v>39</v>
      </c>
      <c r="R16021" s="3">
        <v>1</v>
      </c>
      <c r="S16021" t="s">
        <v>82</v>
      </c>
      <c r="T16021" t="s">
        <v>315</v>
      </c>
      <c r="U16021" t="s">
        <v>28</v>
      </c>
      <c r="V16021" s="3">
        <v>1</v>
      </c>
      <c r="X16021" s="4">
        <v>1</v>
      </c>
      <c r="Y16021" s="5" t="s">
        <v>10652</v>
      </c>
    </row>
    <row r="16022" spans="1:25">
      <c r="A16022" t="s">
        <v>10266</v>
      </c>
      <c r="B16022" t="e">
        <f>VLOOKUP(C16022,[1]Maestra!$M:$AH,22,0)</f>
        <v>#N/A</v>
      </c>
      <c r="C16022" t="s">
        <v>6109</v>
      </c>
      <c r="D16022" t="e">
        <v>#N/A</v>
      </c>
      <c r="E16022" t="e">
        <v>#N/A</v>
      </c>
      <c r="F16022" t="e">
        <v>#N/A</v>
      </c>
      <c r="G16022" t="s">
        <v>32</v>
      </c>
      <c r="H16022" t="s">
        <v>129</v>
      </c>
      <c r="I16022" t="s">
        <v>10650</v>
      </c>
      <c r="J16022" t="s">
        <v>10651</v>
      </c>
      <c r="K16022" t="s">
        <v>36</v>
      </c>
      <c r="L16022" s="2">
        <v>46275</v>
      </c>
      <c r="M16022" t="s">
        <v>317</v>
      </c>
      <c r="N16022" t="s">
        <v>318</v>
      </c>
      <c r="O16022" t="s">
        <v>28</v>
      </c>
      <c r="P16022" t="s">
        <v>319</v>
      </c>
      <c r="Q16022" t="s">
        <v>319</v>
      </c>
      <c r="R16022" s="3">
        <v>1</v>
      </c>
      <c r="S16022" t="s">
        <v>82</v>
      </c>
      <c r="T16022" t="s">
        <v>318</v>
      </c>
      <c r="U16022" t="s">
        <v>28</v>
      </c>
      <c r="V16022" s="3">
        <v>1</v>
      </c>
      <c r="X16022" s="4">
        <v>1</v>
      </c>
      <c r="Y16022" s="5" t="s">
        <v>10653</v>
      </c>
    </row>
    <row r="16023" spans="1:25">
      <c r="A16023" t="s">
        <v>10266</v>
      </c>
      <c r="B16023" t="e">
        <f>VLOOKUP(C16023,[1]Maestra!$M:$AH,22,0)</f>
        <v>#N/A</v>
      </c>
      <c r="C16023" t="s">
        <v>6109</v>
      </c>
      <c r="D16023" t="e">
        <v>#N/A</v>
      </c>
      <c r="E16023" t="e">
        <v>#N/A</v>
      </c>
      <c r="F16023" t="e">
        <v>#N/A</v>
      </c>
      <c r="G16023" t="s">
        <v>32</v>
      </c>
      <c r="H16023" t="s">
        <v>129</v>
      </c>
      <c r="I16023" t="s">
        <v>10650</v>
      </c>
      <c r="J16023" t="s">
        <v>10651</v>
      </c>
      <c r="K16023" t="s">
        <v>36</v>
      </c>
      <c r="L16023" s="2">
        <v>46275</v>
      </c>
      <c r="M16023" t="s">
        <v>321</v>
      </c>
      <c r="N16023" t="s">
        <v>67</v>
      </c>
      <c r="O16023" t="s">
        <v>28</v>
      </c>
      <c r="P16023" t="s">
        <v>322</v>
      </c>
      <c r="Q16023" t="s">
        <v>322</v>
      </c>
      <c r="R16023" s="3">
        <v>1</v>
      </c>
      <c r="S16023" t="s">
        <v>82</v>
      </c>
      <c r="T16023" t="s">
        <v>67</v>
      </c>
      <c r="U16023" t="s">
        <v>28</v>
      </c>
      <c r="V16023" s="3">
        <v>1</v>
      </c>
      <c r="X16023" s="4">
        <v>1</v>
      </c>
      <c r="Y16023" s="5"/>
    </row>
    <row r="16024" spans="1:25">
      <c r="A16024" t="s">
        <v>10266</v>
      </c>
      <c r="B16024" t="e">
        <f>VLOOKUP(C16024,[1]Maestra!$M:$AH,22,0)</f>
        <v>#N/A</v>
      </c>
      <c r="C16024" t="s">
        <v>6109</v>
      </c>
      <c r="D16024" t="e">
        <v>#N/A</v>
      </c>
      <c r="E16024" t="e">
        <v>#N/A</v>
      </c>
      <c r="F16024" t="e">
        <v>#N/A</v>
      </c>
      <c r="G16024" t="s">
        <v>32</v>
      </c>
      <c r="H16024" t="s">
        <v>129</v>
      </c>
      <c r="I16024" t="s">
        <v>10650</v>
      </c>
      <c r="J16024" t="s">
        <v>10651</v>
      </c>
      <c r="K16024" t="s">
        <v>36</v>
      </c>
      <c r="L16024" s="2">
        <v>46275</v>
      </c>
      <c r="M16024" t="s">
        <v>321</v>
      </c>
      <c r="N16024" t="s">
        <v>67</v>
      </c>
      <c r="O16024" t="s">
        <v>28</v>
      </c>
      <c r="P16024" t="s">
        <v>79</v>
      </c>
      <c r="Q16024" t="s">
        <v>79</v>
      </c>
      <c r="R16024" s="3">
        <v>1</v>
      </c>
      <c r="S16024" t="s">
        <v>82</v>
      </c>
      <c r="T16024" t="s">
        <v>67</v>
      </c>
      <c r="U16024" t="s">
        <v>28</v>
      </c>
      <c r="V16024" s="3">
        <v>1</v>
      </c>
      <c r="X16024" s="4">
        <v>1</v>
      </c>
      <c r="Y16024" s="5" t="s">
        <v>10654</v>
      </c>
    </row>
    <row r="16025" spans="1:25">
      <c r="A16025" t="s">
        <v>10266</v>
      </c>
      <c r="B16025" t="e">
        <f>VLOOKUP(C16025,[1]Maestra!$M:$AH,22,0)</f>
        <v>#N/A</v>
      </c>
      <c r="C16025" t="s">
        <v>6109</v>
      </c>
      <c r="D16025" t="e">
        <v>#N/A</v>
      </c>
      <c r="E16025" t="e">
        <v>#N/A</v>
      </c>
      <c r="F16025" t="e">
        <v>#N/A</v>
      </c>
      <c r="G16025" t="s">
        <v>32</v>
      </c>
      <c r="H16025" t="s">
        <v>33</v>
      </c>
      <c r="I16025" t="s">
        <v>10399</v>
      </c>
      <c r="J16025" t="s">
        <v>10400</v>
      </c>
      <c r="K16025" t="s">
        <v>36</v>
      </c>
      <c r="L16025" s="2">
        <v>46274</v>
      </c>
      <c r="M16025" t="s">
        <v>321</v>
      </c>
      <c r="N16025" t="s">
        <v>67</v>
      </c>
      <c r="O16025" t="s">
        <v>28</v>
      </c>
      <c r="P16025" t="s">
        <v>322</v>
      </c>
      <c r="Q16025" t="s">
        <v>322</v>
      </c>
      <c r="R16025" s="3">
        <v>1</v>
      </c>
      <c r="S16025" t="s">
        <v>82</v>
      </c>
      <c r="T16025" t="s">
        <v>67</v>
      </c>
      <c r="U16025" t="s">
        <v>28</v>
      </c>
      <c r="V16025" s="3">
        <v>1</v>
      </c>
      <c r="X16025" s="4">
        <v>1</v>
      </c>
      <c r="Y16025" s="5"/>
    </row>
    <row r="16026" spans="1:25">
      <c r="A16026" t="s">
        <v>10266</v>
      </c>
      <c r="B16026" t="e">
        <f>VLOOKUP(C16026,[1]Maestra!$M:$AH,22,0)</f>
        <v>#N/A</v>
      </c>
      <c r="C16026" t="s">
        <v>6109</v>
      </c>
      <c r="D16026" t="e">
        <v>#N/A</v>
      </c>
      <c r="E16026" t="e">
        <v>#N/A</v>
      </c>
      <c r="F16026" t="e">
        <v>#N/A</v>
      </c>
      <c r="G16026" t="s">
        <v>32</v>
      </c>
      <c r="H16026" t="s">
        <v>33</v>
      </c>
      <c r="I16026" t="s">
        <v>10399</v>
      </c>
      <c r="J16026" t="s">
        <v>10400</v>
      </c>
      <c r="K16026" t="s">
        <v>36</v>
      </c>
      <c r="L16026" s="2">
        <v>46276</v>
      </c>
      <c r="M16026" t="s">
        <v>314</v>
      </c>
      <c r="N16026" t="s">
        <v>315</v>
      </c>
      <c r="O16026" t="s">
        <v>28</v>
      </c>
      <c r="P16026" t="s">
        <v>39</v>
      </c>
      <c r="Q16026" t="s">
        <v>39</v>
      </c>
      <c r="R16026" s="3">
        <v>1</v>
      </c>
      <c r="S16026" t="s">
        <v>82</v>
      </c>
      <c r="T16026" t="s">
        <v>315</v>
      </c>
      <c r="U16026" t="s">
        <v>28</v>
      </c>
      <c r="V16026" s="3">
        <v>1</v>
      </c>
      <c r="X16026" s="4">
        <v>1</v>
      </c>
      <c r="Y16026" s="5" t="s">
        <v>10655</v>
      </c>
    </row>
    <row r="16027" spans="1:25">
      <c r="A16027" t="s">
        <v>10266</v>
      </c>
      <c r="B16027" t="e">
        <f>VLOOKUP(C16027,[1]Maestra!$M:$AH,22,0)</f>
        <v>#N/A</v>
      </c>
      <c r="C16027" t="s">
        <v>6109</v>
      </c>
      <c r="D16027" t="e">
        <v>#N/A</v>
      </c>
      <c r="E16027" t="e">
        <v>#N/A</v>
      </c>
      <c r="F16027" t="e">
        <v>#N/A</v>
      </c>
      <c r="G16027" t="s">
        <v>32</v>
      </c>
      <c r="H16027" t="s">
        <v>33</v>
      </c>
      <c r="I16027" t="s">
        <v>10399</v>
      </c>
      <c r="J16027" t="s">
        <v>10400</v>
      </c>
      <c r="K16027" t="s">
        <v>36</v>
      </c>
      <c r="L16027" s="2">
        <v>46276</v>
      </c>
      <c r="M16027" t="s">
        <v>317</v>
      </c>
      <c r="N16027" t="s">
        <v>318</v>
      </c>
      <c r="O16027" t="s">
        <v>28</v>
      </c>
      <c r="P16027" t="s">
        <v>319</v>
      </c>
      <c r="Q16027" t="s">
        <v>319</v>
      </c>
      <c r="R16027" s="3">
        <v>1</v>
      </c>
      <c r="S16027" t="s">
        <v>82</v>
      </c>
      <c r="T16027" t="s">
        <v>318</v>
      </c>
      <c r="U16027" t="s">
        <v>28</v>
      </c>
      <c r="V16027" s="3">
        <v>1</v>
      </c>
      <c r="X16027" s="4">
        <v>1</v>
      </c>
      <c r="Y16027" s="5" t="s">
        <v>10656</v>
      </c>
    </row>
    <row r="16028" spans="1:25">
      <c r="A16028" t="s">
        <v>10266</v>
      </c>
      <c r="B16028" t="e">
        <f>VLOOKUP(C16028,[1]Maestra!$M:$AH,22,0)</f>
        <v>#N/A</v>
      </c>
      <c r="C16028" t="s">
        <v>6109</v>
      </c>
      <c r="D16028" t="e">
        <v>#N/A</v>
      </c>
      <c r="E16028" t="e">
        <v>#N/A</v>
      </c>
      <c r="F16028" t="e">
        <v>#N/A</v>
      </c>
      <c r="G16028" t="s">
        <v>32</v>
      </c>
      <c r="H16028" t="s">
        <v>33</v>
      </c>
      <c r="I16028" t="s">
        <v>10401</v>
      </c>
      <c r="J16028" t="s">
        <v>10402</v>
      </c>
      <c r="K16028" t="s">
        <v>36</v>
      </c>
      <c r="L16028" s="2">
        <v>46274</v>
      </c>
      <c r="M16028" t="s">
        <v>317</v>
      </c>
      <c r="N16028" t="s">
        <v>318</v>
      </c>
      <c r="O16028" t="s">
        <v>28</v>
      </c>
      <c r="P16028" t="s">
        <v>319</v>
      </c>
      <c r="Q16028" t="s">
        <v>319</v>
      </c>
      <c r="R16028" s="3">
        <v>1</v>
      </c>
      <c r="S16028" t="s">
        <v>82</v>
      </c>
      <c r="T16028" t="s">
        <v>318</v>
      </c>
      <c r="U16028" t="s">
        <v>28</v>
      </c>
      <c r="V16028" s="3">
        <v>1</v>
      </c>
      <c r="X16028" s="4">
        <v>1</v>
      </c>
      <c r="Y16028" s="5" t="s">
        <v>10657</v>
      </c>
    </row>
    <row r="16029" spans="1:25">
      <c r="A16029" t="s">
        <v>10266</v>
      </c>
      <c r="B16029" t="e">
        <f>VLOOKUP(C16029,[1]Maestra!$M:$AH,22,0)</f>
        <v>#N/A</v>
      </c>
      <c r="C16029" t="s">
        <v>6109</v>
      </c>
      <c r="D16029" t="e">
        <v>#N/A</v>
      </c>
      <c r="E16029" t="e">
        <v>#N/A</v>
      </c>
      <c r="F16029" t="e">
        <v>#N/A</v>
      </c>
      <c r="G16029" t="s">
        <v>32</v>
      </c>
      <c r="H16029" t="s">
        <v>33</v>
      </c>
      <c r="I16029" t="s">
        <v>10401</v>
      </c>
      <c r="J16029" t="s">
        <v>10402</v>
      </c>
      <c r="K16029" t="s">
        <v>36</v>
      </c>
      <c r="L16029" s="2">
        <v>46274</v>
      </c>
      <c r="M16029" t="s">
        <v>321</v>
      </c>
      <c r="N16029" t="s">
        <v>67</v>
      </c>
      <c r="O16029" t="s">
        <v>28</v>
      </c>
      <c r="P16029" t="s">
        <v>322</v>
      </c>
      <c r="Q16029" t="s">
        <v>322</v>
      </c>
      <c r="R16029" s="3">
        <v>1</v>
      </c>
      <c r="S16029" t="s">
        <v>82</v>
      </c>
      <c r="T16029" t="s">
        <v>67</v>
      </c>
      <c r="U16029" t="s">
        <v>28</v>
      </c>
      <c r="V16029" s="3">
        <v>1</v>
      </c>
      <c r="X16029" s="4">
        <v>1</v>
      </c>
      <c r="Y16029" s="5" t="s">
        <v>10658</v>
      </c>
    </row>
    <row r="16030" spans="1:25">
      <c r="A16030" t="s">
        <v>10266</v>
      </c>
      <c r="B16030" t="e">
        <f>VLOOKUP(C16030,[1]Maestra!$M:$AH,22,0)</f>
        <v>#N/A</v>
      </c>
      <c r="C16030" t="s">
        <v>6109</v>
      </c>
      <c r="D16030" t="e">
        <v>#N/A</v>
      </c>
      <c r="E16030" t="e">
        <v>#N/A</v>
      </c>
      <c r="F16030" t="e">
        <v>#N/A</v>
      </c>
      <c r="G16030" t="s">
        <v>32</v>
      </c>
      <c r="H16030" t="s">
        <v>33</v>
      </c>
      <c r="I16030" t="s">
        <v>10401</v>
      </c>
      <c r="J16030" t="s">
        <v>10402</v>
      </c>
      <c r="K16030" t="s">
        <v>36</v>
      </c>
      <c r="L16030" s="2">
        <v>46276</v>
      </c>
      <c r="M16030" t="s">
        <v>317</v>
      </c>
      <c r="N16030" t="s">
        <v>315</v>
      </c>
      <c r="O16030" t="s">
        <v>28</v>
      </c>
      <c r="P16030" t="s">
        <v>63</v>
      </c>
      <c r="Q16030" t="s">
        <v>63</v>
      </c>
      <c r="R16030" s="3">
        <v>1</v>
      </c>
      <c r="S16030" t="s">
        <v>82</v>
      </c>
      <c r="T16030" t="s">
        <v>315</v>
      </c>
      <c r="U16030" t="s">
        <v>28</v>
      </c>
      <c r="V16030" s="3">
        <v>1</v>
      </c>
      <c r="X16030" s="4">
        <v>1</v>
      </c>
      <c r="Y16030" s="5" t="s">
        <v>10659</v>
      </c>
    </row>
    <row r="16031" spans="1:25">
      <c r="A16031" t="s">
        <v>10266</v>
      </c>
      <c r="B16031" t="e">
        <f>VLOOKUP(C16031,[1]Maestra!$M:$AH,22,0)</f>
        <v>#N/A</v>
      </c>
      <c r="C16031" t="s">
        <v>6109</v>
      </c>
      <c r="D16031" t="e">
        <v>#N/A</v>
      </c>
      <c r="E16031" t="e">
        <v>#N/A</v>
      </c>
      <c r="F16031" t="e">
        <v>#N/A</v>
      </c>
      <c r="G16031" t="s">
        <v>32</v>
      </c>
      <c r="H16031" t="s">
        <v>33</v>
      </c>
      <c r="I16031" t="s">
        <v>10395</v>
      </c>
      <c r="J16031" t="s">
        <v>10396</v>
      </c>
      <c r="K16031" t="s">
        <v>36</v>
      </c>
      <c r="L16031" s="2">
        <v>46269</v>
      </c>
      <c r="M16031" t="s">
        <v>314</v>
      </c>
      <c r="N16031" t="s">
        <v>315</v>
      </c>
      <c r="O16031" t="s">
        <v>28</v>
      </c>
      <c r="P16031" t="s">
        <v>39</v>
      </c>
      <c r="Q16031" t="s">
        <v>39</v>
      </c>
      <c r="R16031" s="3">
        <v>1</v>
      </c>
      <c r="S16031" t="s">
        <v>82</v>
      </c>
      <c r="T16031" t="s">
        <v>315</v>
      </c>
      <c r="U16031" t="s">
        <v>28</v>
      </c>
      <c r="V16031" s="3">
        <v>1</v>
      </c>
      <c r="X16031" s="4">
        <v>1</v>
      </c>
      <c r="Y16031" s="5" t="s">
        <v>10660</v>
      </c>
    </row>
    <row r="16032" spans="1:25">
      <c r="A16032" t="s">
        <v>10266</v>
      </c>
      <c r="B16032" t="e">
        <f>VLOOKUP(C16032,[1]Maestra!$M:$AH,22,0)</f>
        <v>#N/A</v>
      </c>
      <c r="C16032" t="s">
        <v>6109</v>
      </c>
      <c r="D16032" t="e">
        <v>#N/A</v>
      </c>
      <c r="E16032" t="e">
        <v>#N/A</v>
      </c>
      <c r="F16032" t="e">
        <v>#N/A</v>
      </c>
      <c r="G16032" t="s">
        <v>32</v>
      </c>
      <c r="H16032" t="s">
        <v>33</v>
      </c>
      <c r="I16032" t="s">
        <v>10395</v>
      </c>
      <c r="J16032" t="s">
        <v>10396</v>
      </c>
      <c r="K16032" t="s">
        <v>36</v>
      </c>
      <c r="L16032" s="2">
        <v>46269</v>
      </c>
      <c r="M16032" t="s">
        <v>317</v>
      </c>
      <c r="N16032" t="s">
        <v>315</v>
      </c>
      <c r="O16032" t="s">
        <v>28</v>
      </c>
      <c r="P16032" t="s">
        <v>63</v>
      </c>
      <c r="Q16032" t="s">
        <v>63</v>
      </c>
      <c r="R16032" s="3">
        <v>1</v>
      </c>
      <c r="S16032" t="s">
        <v>82</v>
      </c>
      <c r="T16032" t="s">
        <v>315</v>
      </c>
      <c r="U16032" t="s">
        <v>28</v>
      </c>
      <c r="V16032" s="3">
        <v>1</v>
      </c>
      <c r="X16032" s="4">
        <v>1</v>
      </c>
      <c r="Y16032" s="5" t="s">
        <v>10661</v>
      </c>
    </row>
    <row r="16033" spans="1:25">
      <c r="A16033" t="s">
        <v>10266</v>
      </c>
      <c r="B16033" t="e">
        <f>VLOOKUP(C16033,[1]Maestra!$M:$AH,22,0)</f>
        <v>#N/A</v>
      </c>
      <c r="C16033" t="s">
        <v>6109</v>
      </c>
      <c r="D16033" t="e">
        <v>#N/A</v>
      </c>
      <c r="E16033" t="e">
        <v>#N/A</v>
      </c>
      <c r="F16033" t="e">
        <v>#N/A</v>
      </c>
      <c r="G16033" t="s">
        <v>32</v>
      </c>
      <c r="H16033" t="s">
        <v>33</v>
      </c>
      <c r="I16033" t="s">
        <v>10395</v>
      </c>
      <c r="J16033" t="s">
        <v>10396</v>
      </c>
      <c r="K16033" t="s">
        <v>36</v>
      </c>
      <c r="L16033" s="2">
        <v>46273</v>
      </c>
      <c r="M16033" t="s">
        <v>321</v>
      </c>
      <c r="N16033" t="s">
        <v>67</v>
      </c>
      <c r="O16033" t="s">
        <v>28</v>
      </c>
      <c r="P16033" t="s">
        <v>322</v>
      </c>
      <c r="Q16033" t="s">
        <v>322</v>
      </c>
      <c r="R16033" s="3">
        <v>1</v>
      </c>
      <c r="S16033" t="s">
        <v>82</v>
      </c>
      <c r="T16033" t="s">
        <v>67</v>
      </c>
      <c r="U16033" t="s">
        <v>28</v>
      </c>
      <c r="V16033" s="3">
        <v>1</v>
      </c>
      <c r="X16033" s="4">
        <v>1</v>
      </c>
      <c r="Y16033" s="5" t="s">
        <v>10662</v>
      </c>
    </row>
    <row r="16034" spans="1:25">
      <c r="A16034" t="s">
        <v>10266</v>
      </c>
      <c r="B16034" t="e">
        <f>VLOOKUP(C16034,[1]Maestra!$M:$AH,22,0)</f>
        <v>#N/A</v>
      </c>
      <c r="C16034" t="s">
        <v>6109</v>
      </c>
      <c r="D16034" t="e">
        <v>#N/A</v>
      </c>
      <c r="E16034" t="e">
        <v>#N/A</v>
      </c>
      <c r="F16034" t="e">
        <v>#N/A</v>
      </c>
      <c r="G16034" t="s">
        <v>32</v>
      </c>
      <c r="H16034" t="s">
        <v>33</v>
      </c>
      <c r="I16034" t="s">
        <v>10395</v>
      </c>
      <c r="J16034" t="s">
        <v>10396</v>
      </c>
      <c r="K16034" t="s">
        <v>36</v>
      </c>
      <c r="L16034" s="2">
        <v>46276</v>
      </c>
      <c r="M16034" t="s">
        <v>317</v>
      </c>
      <c r="N16034" t="s">
        <v>318</v>
      </c>
      <c r="O16034" t="s">
        <v>28</v>
      </c>
      <c r="P16034" t="s">
        <v>319</v>
      </c>
      <c r="Q16034" t="s">
        <v>319</v>
      </c>
      <c r="R16034" s="3">
        <v>1</v>
      </c>
      <c r="S16034" t="s">
        <v>82</v>
      </c>
      <c r="T16034" t="s">
        <v>318</v>
      </c>
      <c r="U16034" t="s">
        <v>28</v>
      </c>
      <c r="V16034" s="3">
        <v>1</v>
      </c>
      <c r="X16034" s="4">
        <v>1</v>
      </c>
      <c r="Y16034" s="5" t="s">
        <v>10663</v>
      </c>
    </row>
    <row r="16035" spans="1:25">
      <c r="A16035" t="s">
        <v>10266</v>
      </c>
      <c r="B16035" t="e">
        <f>VLOOKUP(C16035,[1]Maestra!$M:$AH,22,0)</f>
        <v>#N/A</v>
      </c>
      <c r="C16035" t="s">
        <v>6109</v>
      </c>
      <c r="D16035" t="e">
        <v>#N/A</v>
      </c>
      <c r="E16035" t="e">
        <v>#N/A</v>
      </c>
      <c r="F16035" t="e">
        <v>#N/A</v>
      </c>
      <c r="G16035" t="s">
        <v>32</v>
      </c>
      <c r="H16035" t="s">
        <v>33</v>
      </c>
      <c r="I16035" t="s">
        <v>10403</v>
      </c>
      <c r="J16035" t="s">
        <v>10404</v>
      </c>
      <c r="K16035" t="s">
        <v>36</v>
      </c>
      <c r="L16035" s="2">
        <v>46276</v>
      </c>
      <c r="M16035" t="s">
        <v>314</v>
      </c>
      <c r="N16035" t="s">
        <v>315</v>
      </c>
      <c r="O16035" t="s">
        <v>28</v>
      </c>
      <c r="P16035" t="s">
        <v>39</v>
      </c>
      <c r="Q16035" t="s">
        <v>39</v>
      </c>
      <c r="R16035" s="3">
        <v>1</v>
      </c>
      <c r="S16035" t="s">
        <v>82</v>
      </c>
      <c r="T16035" t="s">
        <v>315</v>
      </c>
      <c r="U16035" t="s">
        <v>28</v>
      </c>
      <c r="V16035" s="3">
        <v>1</v>
      </c>
      <c r="X16035" s="4">
        <v>1</v>
      </c>
      <c r="Y16035" s="5" t="s">
        <v>10664</v>
      </c>
    </row>
    <row r="16036" spans="1:25">
      <c r="A16036" t="s">
        <v>10266</v>
      </c>
      <c r="B16036" t="e">
        <f>VLOOKUP(C16036,[1]Maestra!$M:$AH,22,0)</f>
        <v>#N/A</v>
      </c>
      <c r="C16036" t="s">
        <v>6109</v>
      </c>
      <c r="D16036" t="e">
        <v>#N/A</v>
      </c>
      <c r="E16036" t="e">
        <v>#N/A</v>
      </c>
      <c r="F16036" t="e">
        <v>#N/A</v>
      </c>
      <c r="G16036" t="s">
        <v>32</v>
      </c>
      <c r="H16036" t="s">
        <v>33</v>
      </c>
      <c r="I16036" t="s">
        <v>10403</v>
      </c>
      <c r="J16036" t="s">
        <v>10404</v>
      </c>
      <c r="K16036" t="s">
        <v>36</v>
      </c>
      <c r="L16036" s="2">
        <v>46276</v>
      </c>
      <c r="M16036" t="s">
        <v>317</v>
      </c>
      <c r="N16036" t="s">
        <v>318</v>
      </c>
      <c r="O16036" t="s">
        <v>28</v>
      </c>
      <c r="P16036" t="s">
        <v>319</v>
      </c>
      <c r="Q16036" t="s">
        <v>319</v>
      </c>
      <c r="R16036" s="3">
        <v>1</v>
      </c>
      <c r="S16036" t="s">
        <v>82</v>
      </c>
      <c r="T16036" t="s">
        <v>318</v>
      </c>
      <c r="U16036" t="s">
        <v>28</v>
      </c>
      <c r="V16036" s="3">
        <v>1</v>
      </c>
      <c r="X16036" s="4">
        <v>1</v>
      </c>
      <c r="Y16036" s="5" t="s">
        <v>10665</v>
      </c>
    </row>
    <row r="16037" spans="1:25">
      <c r="A16037" t="s">
        <v>10266</v>
      </c>
      <c r="B16037" t="e">
        <f>VLOOKUP(C16037,[1]Maestra!$M:$AH,22,0)</f>
        <v>#N/A</v>
      </c>
      <c r="C16037" t="s">
        <v>6109</v>
      </c>
      <c r="D16037" t="e">
        <v>#N/A</v>
      </c>
      <c r="E16037" t="e">
        <v>#N/A</v>
      </c>
      <c r="F16037" t="e">
        <v>#N/A</v>
      </c>
      <c r="G16037" t="s">
        <v>32</v>
      </c>
      <c r="H16037" t="s">
        <v>48</v>
      </c>
      <c r="I16037" t="s">
        <v>10666</v>
      </c>
      <c r="J16037" t="s">
        <v>10667</v>
      </c>
      <c r="K16037" t="s">
        <v>36</v>
      </c>
      <c r="L16037" s="2">
        <v>46273</v>
      </c>
      <c r="M16037" t="s">
        <v>321</v>
      </c>
      <c r="N16037" t="s">
        <v>67</v>
      </c>
      <c r="O16037" t="s">
        <v>28</v>
      </c>
      <c r="P16037" t="s">
        <v>322</v>
      </c>
      <c r="Q16037" t="s">
        <v>322</v>
      </c>
      <c r="R16037" s="3">
        <v>1</v>
      </c>
      <c r="S16037" t="s">
        <v>82</v>
      </c>
      <c r="T16037" t="s">
        <v>67</v>
      </c>
      <c r="U16037" t="s">
        <v>28</v>
      </c>
      <c r="V16037" s="3">
        <v>1</v>
      </c>
      <c r="X16037" s="4">
        <v>1</v>
      </c>
      <c r="Y16037" s="5"/>
    </row>
    <row r="16038" spans="1:25">
      <c r="A16038" t="s">
        <v>10266</v>
      </c>
      <c r="B16038" t="e">
        <f>VLOOKUP(C16038,[1]Maestra!$M:$AH,22,0)</f>
        <v>#N/A</v>
      </c>
      <c r="C16038" t="s">
        <v>6109</v>
      </c>
      <c r="D16038" t="e">
        <v>#N/A</v>
      </c>
      <c r="E16038" t="e">
        <v>#N/A</v>
      </c>
      <c r="F16038" t="e">
        <v>#N/A</v>
      </c>
      <c r="G16038" t="s">
        <v>32</v>
      </c>
      <c r="H16038" t="s">
        <v>48</v>
      </c>
      <c r="I16038" t="s">
        <v>10666</v>
      </c>
      <c r="J16038" t="s">
        <v>10667</v>
      </c>
      <c r="K16038" t="s">
        <v>36</v>
      </c>
      <c r="L16038" s="2">
        <v>46276</v>
      </c>
      <c r="M16038" t="s">
        <v>317</v>
      </c>
      <c r="N16038" t="s">
        <v>318</v>
      </c>
      <c r="O16038" t="s">
        <v>28</v>
      </c>
      <c r="P16038" t="s">
        <v>319</v>
      </c>
      <c r="Q16038" t="s">
        <v>319</v>
      </c>
      <c r="R16038" s="3">
        <v>1</v>
      </c>
      <c r="S16038" t="s">
        <v>82</v>
      </c>
      <c r="T16038" t="s">
        <v>318</v>
      </c>
      <c r="U16038" t="s">
        <v>28</v>
      </c>
      <c r="V16038" s="3">
        <v>1</v>
      </c>
      <c r="X16038" s="4">
        <v>1</v>
      </c>
      <c r="Y16038" s="5" t="s">
        <v>10668</v>
      </c>
    </row>
    <row r="16039" spans="1:25">
      <c r="A16039" t="s">
        <v>10266</v>
      </c>
      <c r="B16039" t="e">
        <f>VLOOKUP(C16039,[1]Maestra!$M:$AH,22,0)</f>
        <v>#N/A</v>
      </c>
      <c r="C16039" t="s">
        <v>6109</v>
      </c>
      <c r="D16039" t="e">
        <v>#N/A</v>
      </c>
      <c r="E16039" t="e">
        <v>#N/A</v>
      </c>
      <c r="F16039" t="e">
        <v>#N/A</v>
      </c>
      <c r="G16039" t="s">
        <v>32</v>
      </c>
      <c r="H16039" t="s">
        <v>48</v>
      </c>
      <c r="I16039" t="s">
        <v>10669</v>
      </c>
      <c r="J16039" t="s">
        <v>10670</v>
      </c>
      <c r="K16039" t="s">
        <v>36</v>
      </c>
      <c r="L16039" s="2">
        <v>46266</v>
      </c>
      <c r="M16039" t="s">
        <v>317</v>
      </c>
      <c r="N16039" t="s">
        <v>318</v>
      </c>
      <c r="O16039" t="s">
        <v>28</v>
      </c>
      <c r="P16039" t="s">
        <v>319</v>
      </c>
      <c r="R16039" s="3">
        <v>1</v>
      </c>
      <c r="S16039" t="s">
        <v>30</v>
      </c>
      <c r="V16039" s="3">
        <v>0</v>
      </c>
      <c r="X16039" s="4">
        <v>0</v>
      </c>
      <c r="Y16039" s="5"/>
    </row>
    <row r="16040" spans="1:25">
      <c r="A16040" t="s">
        <v>10266</v>
      </c>
      <c r="B16040" t="e">
        <f>VLOOKUP(C16040,[1]Maestra!$M:$AH,22,0)</f>
        <v>#N/A</v>
      </c>
      <c r="C16040" t="s">
        <v>6109</v>
      </c>
      <c r="D16040" t="e">
        <v>#N/A</v>
      </c>
      <c r="E16040" t="e">
        <v>#N/A</v>
      </c>
      <c r="F16040" t="e">
        <v>#N/A</v>
      </c>
      <c r="G16040" t="s">
        <v>32</v>
      </c>
      <c r="H16040" t="s">
        <v>48</v>
      </c>
      <c r="I16040" t="s">
        <v>10669</v>
      </c>
      <c r="J16040" t="s">
        <v>10670</v>
      </c>
      <c r="K16040" t="s">
        <v>36</v>
      </c>
      <c r="L16040" s="2">
        <v>46266</v>
      </c>
      <c r="M16040" t="s">
        <v>321</v>
      </c>
      <c r="N16040" t="s">
        <v>67</v>
      </c>
      <c r="O16040" t="s">
        <v>28</v>
      </c>
      <c r="P16040" t="s">
        <v>322</v>
      </c>
      <c r="R16040" s="3">
        <v>1</v>
      </c>
      <c r="S16040" t="s">
        <v>30</v>
      </c>
      <c r="V16040" s="3">
        <v>0</v>
      </c>
      <c r="X16040" s="4">
        <v>0</v>
      </c>
      <c r="Y16040" s="5"/>
    </row>
    <row r="16041" spans="1:25">
      <c r="A16041" t="s">
        <v>10266</v>
      </c>
      <c r="B16041" t="e">
        <f>VLOOKUP(C16041,[1]Maestra!$M:$AH,22,0)</f>
        <v>#N/A</v>
      </c>
      <c r="C16041" t="s">
        <v>6109</v>
      </c>
      <c r="D16041" t="e">
        <v>#N/A</v>
      </c>
      <c r="E16041" t="e">
        <v>#N/A</v>
      </c>
      <c r="F16041" t="e">
        <v>#N/A</v>
      </c>
      <c r="G16041" t="s">
        <v>32</v>
      </c>
      <c r="H16041" t="s">
        <v>48</v>
      </c>
      <c r="I16041" t="s">
        <v>10405</v>
      </c>
      <c r="J16041" t="s">
        <v>10406</v>
      </c>
      <c r="K16041" t="s">
        <v>36</v>
      </c>
      <c r="L16041" s="2">
        <v>46270</v>
      </c>
      <c r="M16041" t="s">
        <v>314</v>
      </c>
      <c r="N16041" t="s">
        <v>315</v>
      </c>
      <c r="O16041" t="s">
        <v>28</v>
      </c>
      <c r="P16041" t="s">
        <v>39</v>
      </c>
      <c r="Q16041" t="s">
        <v>39</v>
      </c>
      <c r="R16041" s="3">
        <v>1</v>
      </c>
      <c r="S16041" t="s">
        <v>82</v>
      </c>
      <c r="T16041" t="s">
        <v>315</v>
      </c>
      <c r="U16041" t="s">
        <v>28</v>
      </c>
      <c r="V16041" s="3">
        <v>1</v>
      </c>
      <c r="X16041" s="4">
        <v>1</v>
      </c>
      <c r="Y16041" s="5" t="s">
        <v>10671</v>
      </c>
    </row>
    <row r="16042" spans="1:25">
      <c r="A16042" t="s">
        <v>10266</v>
      </c>
      <c r="B16042" t="e">
        <f>VLOOKUP(C16042,[1]Maestra!$M:$AH,22,0)</f>
        <v>#N/A</v>
      </c>
      <c r="C16042" t="s">
        <v>6109</v>
      </c>
      <c r="D16042" t="e">
        <v>#N/A</v>
      </c>
      <c r="E16042" t="e">
        <v>#N/A</v>
      </c>
      <c r="F16042" t="e">
        <v>#N/A</v>
      </c>
      <c r="G16042" t="s">
        <v>32</v>
      </c>
      <c r="H16042" t="s">
        <v>48</v>
      </c>
      <c r="I16042" t="s">
        <v>10405</v>
      </c>
      <c r="J16042" t="s">
        <v>10406</v>
      </c>
      <c r="K16042" t="s">
        <v>36</v>
      </c>
      <c r="L16042" s="2">
        <v>46274</v>
      </c>
      <c r="M16042" t="s">
        <v>317</v>
      </c>
      <c r="N16042" t="s">
        <v>318</v>
      </c>
      <c r="O16042" t="s">
        <v>28</v>
      </c>
      <c r="P16042" t="s">
        <v>319</v>
      </c>
      <c r="Q16042" t="s">
        <v>319</v>
      </c>
      <c r="R16042" s="3">
        <v>1</v>
      </c>
      <c r="S16042" t="s">
        <v>82</v>
      </c>
      <c r="T16042" t="s">
        <v>318</v>
      </c>
      <c r="U16042" t="s">
        <v>28</v>
      </c>
      <c r="V16042" s="3">
        <v>1</v>
      </c>
      <c r="X16042" s="4">
        <v>1</v>
      </c>
      <c r="Y16042" s="5" t="s">
        <v>10672</v>
      </c>
    </row>
    <row r="16043" spans="1:25">
      <c r="A16043" t="s">
        <v>10266</v>
      </c>
      <c r="B16043" t="e">
        <f>VLOOKUP(C16043,[1]Maestra!$M:$AH,22,0)</f>
        <v>#N/A</v>
      </c>
      <c r="C16043" t="s">
        <v>6109</v>
      </c>
      <c r="D16043" t="e">
        <v>#N/A</v>
      </c>
      <c r="E16043" t="e">
        <v>#N/A</v>
      </c>
      <c r="F16043" t="e">
        <v>#N/A</v>
      </c>
      <c r="G16043" t="s">
        <v>32</v>
      </c>
      <c r="H16043" t="s">
        <v>48</v>
      </c>
      <c r="I16043" t="s">
        <v>10405</v>
      </c>
      <c r="J16043" t="s">
        <v>10406</v>
      </c>
      <c r="K16043" t="s">
        <v>36</v>
      </c>
      <c r="L16043" s="2">
        <v>46274</v>
      </c>
      <c r="M16043" t="s">
        <v>321</v>
      </c>
      <c r="N16043" t="s">
        <v>67</v>
      </c>
      <c r="O16043" t="s">
        <v>28</v>
      </c>
      <c r="P16043" t="s">
        <v>322</v>
      </c>
      <c r="Q16043" t="s">
        <v>322</v>
      </c>
      <c r="R16043" s="3">
        <v>1</v>
      </c>
      <c r="S16043" t="s">
        <v>82</v>
      </c>
      <c r="T16043" t="s">
        <v>67</v>
      </c>
      <c r="U16043" t="s">
        <v>28</v>
      </c>
      <c r="V16043" s="3">
        <v>1</v>
      </c>
      <c r="X16043" s="4">
        <v>1</v>
      </c>
      <c r="Y16043" s="5" t="s">
        <v>10673</v>
      </c>
    </row>
    <row r="16044" spans="1:25">
      <c r="A16044" t="s">
        <v>10266</v>
      </c>
      <c r="B16044" t="e">
        <f>VLOOKUP(C16044,[1]Maestra!$M:$AH,22,0)</f>
        <v>#N/A</v>
      </c>
      <c r="C16044" t="s">
        <v>6109</v>
      </c>
      <c r="D16044" t="e">
        <v>#N/A</v>
      </c>
      <c r="E16044" t="e">
        <v>#N/A</v>
      </c>
      <c r="F16044" t="e">
        <v>#N/A</v>
      </c>
      <c r="G16044" t="s">
        <v>32</v>
      </c>
      <c r="H16044" t="s">
        <v>134</v>
      </c>
      <c r="I16044" t="s">
        <v>10674</v>
      </c>
      <c r="J16044" t="s">
        <v>10675</v>
      </c>
      <c r="K16044" t="s">
        <v>36</v>
      </c>
      <c r="L16044" s="2">
        <v>46266</v>
      </c>
      <c r="M16044" t="s">
        <v>317</v>
      </c>
      <c r="N16044" t="s">
        <v>318</v>
      </c>
      <c r="O16044" t="s">
        <v>28</v>
      </c>
      <c r="P16044" t="s">
        <v>319</v>
      </c>
      <c r="R16044" s="3">
        <v>1</v>
      </c>
      <c r="S16044" t="s">
        <v>30</v>
      </c>
      <c r="V16044" s="3">
        <v>0</v>
      </c>
      <c r="X16044" s="4">
        <v>0</v>
      </c>
      <c r="Y16044" s="5"/>
    </row>
    <row r="16045" spans="1:25">
      <c r="A16045" t="s">
        <v>10266</v>
      </c>
      <c r="B16045" t="e">
        <f>VLOOKUP(C16045,[1]Maestra!$M:$AH,22,0)</f>
        <v>#N/A</v>
      </c>
      <c r="C16045" t="s">
        <v>6115</v>
      </c>
      <c r="D16045" t="e">
        <v>#N/A</v>
      </c>
      <c r="E16045" t="e">
        <v>#N/A</v>
      </c>
      <c r="F16045" t="e">
        <v>#N/A</v>
      </c>
      <c r="G16045" t="s">
        <v>32</v>
      </c>
      <c r="H16045" t="s">
        <v>129</v>
      </c>
      <c r="I16045" t="s">
        <v>10676</v>
      </c>
      <c r="J16045" t="s">
        <v>10677</v>
      </c>
      <c r="K16045" t="s">
        <v>36</v>
      </c>
      <c r="L16045" s="2">
        <v>46276</v>
      </c>
      <c r="M16045" t="s">
        <v>317</v>
      </c>
      <c r="N16045" t="s">
        <v>318</v>
      </c>
      <c r="O16045" t="s">
        <v>28</v>
      </c>
      <c r="P16045" t="s">
        <v>319</v>
      </c>
      <c r="Q16045" t="s">
        <v>319</v>
      </c>
      <c r="R16045" s="3">
        <v>1</v>
      </c>
      <c r="S16045" t="s">
        <v>30</v>
      </c>
      <c r="T16045" t="s">
        <v>318</v>
      </c>
      <c r="U16045" t="s">
        <v>28</v>
      </c>
      <c r="V16045" s="3">
        <v>0</v>
      </c>
      <c r="W16045" t="s">
        <v>507</v>
      </c>
      <c r="X16045" s="4">
        <v>0</v>
      </c>
      <c r="Y16045" s="5"/>
    </row>
    <row r="16046" spans="1:25">
      <c r="A16046" t="s">
        <v>10266</v>
      </c>
      <c r="B16046" t="e">
        <f>VLOOKUP(C16046,[1]Maestra!$M:$AH,22,0)</f>
        <v>#N/A</v>
      </c>
      <c r="C16046" t="s">
        <v>6115</v>
      </c>
      <c r="D16046" t="e">
        <v>#N/A</v>
      </c>
      <c r="E16046" t="e">
        <v>#N/A</v>
      </c>
      <c r="F16046" t="e">
        <v>#N/A</v>
      </c>
      <c r="G16046" t="s">
        <v>32</v>
      </c>
      <c r="H16046" t="s">
        <v>129</v>
      </c>
      <c r="I16046" t="s">
        <v>10676</v>
      </c>
      <c r="J16046" t="s">
        <v>10677</v>
      </c>
      <c r="K16046" t="s">
        <v>36</v>
      </c>
      <c r="L16046" s="2">
        <v>46276</v>
      </c>
      <c r="M16046" t="s">
        <v>321</v>
      </c>
      <c r="N16046" t="s">
        <v>67</v>
      </c>
      <c r="O16046" t="s">
        <v>28</v>
      </c>
      <c r="P16046" t="s">
        <v>322</v>
      </c>
      <c r="Q16046" t="s">
        <v>322</v>
      </c>
      <c r="R16046" s="3">
        <v>1</v>
      </c>
      <c r="S16046" t="s">
        <v>30</v>
      </c>
      <c r="T16046" t="s">
        <v>67</v>
      </c>
      <c r="U16046" t="s">
        <v>28</v>
      </c>
      <c r="V16046" s="3">
        <v>0</v>
      </c>
      <c r="W16046" t="s">
        <v>507</v>
      </c>
      <c r="X16046" s="4">
        <v>0</v>
      </c>
      <c r="Y16046" s="5"/>
    </row>
    <row r="16047" spans="1:25">
      <c r="A16047" t="s">
        <v>10266</v>
      </c>
      <c r="B16047" t="e">
        <f>VLOOKUP(C16047,[1]Maestra!$M:$AH,22,0)</f>
        <v>#N/A</v>
      </c>
      <c r="C16047" t="s">
        <v>6120</v>
      </c>
      <c r="D16047" t="e">
        <v>#N/A</v>
      </c>
      <c r="E16047" t="e">
        <v>#N/A</v>
      </c>
      <c r="F16047" t="e">
        <v>#N/A</v>
      </c>
      <c r="G16047" t="s">
        <v>32</v>
      </c>
      <c r="H16047" t="s">
        <v>76</v>
      </c>
      <c r="I16047" t="s">
        <v>10409</v>
      </c>
      <c r="J16047" t="s">
        <v>10410</v>
      </c>
      <c r="K16047" t="s">
        <v>36</v>
      </c>
      <c r="L16047" s="2">
        <v>46275</v>
      </c>
      <c r="M16047" t="s">
        <v>321</v>
      </c>
      <c r="N16047" t="s">
        <v>67</v>
      </c>
      <c r="O16047" t="s">
        <v>28</v>
      </c>
      <c r="P16047" t="s">
        <v>322</v>
      </c>
      <c r="Q16047" t="s">
        <v>322</v>
      </c>
      <c r="R16047" s="3">
        <v>1</v>
      </c>
      <c r="S16047" t="s">
        <v>30</v>
      </c>
      <c r="T16047" t="s">
        <v>67</v>
      </c>
      <c r="U16047" t="s">
        <v>28</v>
      </c>
      <c r="V16047" s="3">
        <v>0</v>
      </c>
      <c r="W16047" t="s">
        <v>507</v>
      </c>
      <c r="X16047" s="4">
        <v>0</v>
      </c>
      <c r="Y16047" s="5"/>
    </row>
    <row r="16048" spans="1:25">
      <c r="A16048" t="s">
        <v>10266</v>
      </c>
      <c r="B16048" t="e">
        <f>VLOOKUP(C16048,[1]Maestra!$M:$AH,22,0)</f>
        <v>#N/A</v>
      </c>
      <c r="C16048" t="s">
        <v>6120</v>
      </c>
      <c r="D16048" t="e">
        <v>#N/A</v>
      </c>
      <c r="E16048" t="e">
        <v>#N/A</v>
      </c>
      <c r="F16048" t="e">
        <v>#N/A</v>
      </c>
      <c r="G16048" t="s">
        <v>32</v>
      </c>
      <c r="H16048" t="s">
        <v>76</v>
      </c>
      <c r="I16048" t="s">
        <v>10409</v>
      </c>
      <c r="J16048" t="s">
        <v>10410</v>
      </c>
      <c r="K16048" t="s">
        <v>36</v>
      </c>
      <c r="L16048" s="2">
        <v>46277</v>
      </c>
      <c r="M16048" t="s">
        <v>317</v>
      </c>
      <c r="N16048" t="s">
        <v>318</v>
      </c>
      <c r="O16048" t="s">
        <v>28</v>
      </c>
      <c r="P16048" t="s">
        <v>319</v>
      </c>
      <c r="Q16048" t="s">
        <v>319</v>
      </c>
      <c r="R16048" s="3">
        <v>1</v>
      </c>
      <c r="S16048" t="s">
        <v>82</v>
      </c>
      <c r="T16048" t="s">
        <v>318</v>
      </c>
      <c r="U16048" t="s">
        <v>28</v>
      </c>
      <c r="V16048" s="3">
        <v>1</v>
      </c>
      <c r="X16048" s="4">
        <v>1</v>
      </c>
      <c r="Y16048" s="5"/>
    </row>
    <row r="16049" spans="1:25">
      <c r="A16049" t="s">
        <v>10266</v>
      </c>
      <c r="B16049" t="e">
        <f>VLOOKUP(C16049,[1]Maestra!$M:$AH,22,0)</f>
        <v>#N/A</v>
      </c>
      <c r="C16049" t="s">
        <v>6120</v>
      </c>
      <c r="D16049" t="e">
        <v>#N/A</v>
      </c>
      <c r="E16049" t="e">
        <v>#N/A</v>
      </c>
      <c r="F16049" t="e">
        <v>#N/A</v>
      </c>
      <c r="G16049" t="s">
        <v>32</v>
      </c>
      <c r="H16049" t="s">
        <v>48</v>
      </c>
      <c r="I16049" t="s">
        <v>10678</v>
      </c>
      <c r="J16049" t="s">
        <v>10679</v>
      </c>
      <c r="K16049" t="s">
        <v>36</v>
      </c>
      <c r="L16049" s="2">
        <v>46273</v>
      </c>
      <c r="M16049" t="s">
        <v>314</v>
      </c>
      <c r="N16049" t="s">
        <v>315</v>
      </c>
      <c r="O16049" t="s">
        <v>28</v>
      </c>
      <c r="P16049" t="s">
        <v>39</v>
      </c>
      <c r="Q16049" t="s">
        <v>39</v>
      </c>
      <c r="R16049" s="3">
        <v>1</v>
      </c>
      <c r="S16049" t="s">
        <v>30</v>
      </c>
      <c r="T16049" t="s">
        <v>315</v>
      </c>
      <c r="U16049" t="s">
        <v>28</v>
      </c>
      <c r="V16049" s="3">
        <v>0</v>
      </c>
      <c r="W16049" t="s">
        <v>529</v>
      </c>
      <c r="X16049" s="4">
        <v>0</v>
      </c>
      <c r="Y16049" s="5"/>
    </row>
    <row r="16050" spans="1:25">
      <c r="A16050" t="s">
        <v>10266</v>
      </c>
      <c r="B16050" t="e">
        <f>VLOOKUP(C16050,[1]Maestra!$M:$AH,22,0)</f>
        <v>#N/A</v>
      </c>
      <c r="C16050" t="s">
        <v>6120</v>
      </c>
      <c r="D16050" t="e">
        <v>#N/A</v>
      </c>
      <c r="E16050" t="e">
        <v>#N/A</v>
      </c>
      <c r="F16050" t="e">
        <v>#N/A</v>
      </c>
      <c r="G16050" t="s">
        <v>32</v>
      </c>
      <c r="H16050" t="s">
        <v>48</v>
      </c>
      <c r="I16050" t="s">
        <v>10678</v>
      </c>
      <c r="J16050" t="s">
        <v>10679</v>
      </c>
      <c r="K16050" t="s">
        <v>36</v>
      </c>
      <c r="L16050" s="2">
        <v>46273</v>
      </c>
      <c r="M16050" t="s">
        <v>321</v>
      </c>
      <c r="N16050" t="s">
        <v>67</v>
      </c>
      <c r="O16050" t="s">
        <v>28</v>
      </c>
      <c r="P16050" t="s">
        <v>79</v>
      </c>
      <c r="Q16050" t="s">
        <v>79</v>
      </c>
      <c r="R16050" s="3">
        <v>1</v>
      </c>
      <c r="S16050" t="s">
        <v>82</v>
      </c>
      <c r="T16050" t="s">
        <v>67</v>
      </c>
      <c r="U16050" t="s">
        <v>28</v>
      </c>
      <c r="V16050" s="3">
        <v>1</v>
      </c>
      <c r="X16050" s="4">
        <v>1</v>
      </c>
      <c r="Y16050" s="5"/>
    </row>
    <row r="16051" spans="1:25">
      <c r="A16051" t="s">
        <v>10266</v>
      </c>
      <c r="B16051" t="e">
        <f>VLOOKUP(C16051,[1]Maestra!$M:$AH,22,0)</f>
        <v>#N/A</v>
      </c>
      <c r="C16051" t="s">
        <v>6120</v>
      </c>
      <c r="D16051" t="e">
        <v>#N/A</v>
      </c>
      <c r="E16051" t="e">
        <v>#N/A</v>
      </c>
      <c r="F16051" t="e">
        <v>#N/A</v>
      </c>
      <c r="G16051" t="s">
        <v>32</v>
      </c>
      <c r="H16051" t="s">
        <v>48</v>
      </c>
      <c r="I16051" t="s">
        <v>10678</v>
      </c>
      <c r="J16051" t="s">
        <v>10679</v>
      </c>
      <c r="K16051" t="s">
        <v>36</v>
      </c>
      <c r="L16051" s="2">
        <v>46275</v>
      </c>
      <c r="M16051" t="s">
        <v>317</v>
      </c>
      <c r="N16051" t="s">
        <v>318</v>
      </c>
      <c r="O16051" t="s">
        <v>28</v>
      </c>
      <c r="P16051" t="s">
        <v>319</v>
      </c>
      <c r="Q16051" t="s">
        <v>319</v>
      </c>
      <c r="R16051" s="3">
        <v>1</v>
      </c>
      <c r="S16051" t="s">
        <v>82</v>
      </c>
      <c r="T16051" t="s">
        <v>318</v>
      </c>
      <c r="U16051" t="s">
        <v>28</v>
      </c>
      <c r="V16051" s="3">
        <v>1</v>
      </c>
      <c r="X16051" s="4">
        <v>1</v>
      </c>
      <c r="Y16051" s="5"/>
    </row>
    <row r="16052" spans="1:25">
      <c r="A16052" t="s">
        <v>10266</v>
      </c>
      <c r="B16052" t="e">
        <f>VLOOKUP(C16052,[1]Maestra!$M:$AH,22,0)</f>
        <v>#N/A</v>
      </c>
      <c r="C16052" t="s">
        <v>6120</v>
      </c>
      <c r="D16052" t="e">
        <v>#N/A</v>
      </c>
      <c r="E16052" t="e">
        <v>#N/A</v>
      </c>
      <c r="F16052" t="e">
        <v>#N/A</v>
      </c>
      <c r="G16052" t="s">
        <v>32</v>
      </c>
      <c r="H16052" t="s">
        <v>48</v>
      </c>
      <c r="I16052" t="s">
        <v>10680</v>
      </c>
      <c r="J16052" t="s">
        <v>10681</v>
      </c>
      <c r="K16052" t="s">
        <v>36</v>
      </c>
      <c r="L16052" s="2">
        <v>46275</v>
      </c>
      <c r="M16052" t="s">
        <v>321</v>
      </c>
      <c r="N16052" t="s">
        <v>67</v>
      </c>
      <c r="O16052" t="s">
        <v>28</v>
      </c>
      <c r="P16052" t="s">
        <v>322</v>
      </c>
      <c r="Q16052" t="s">
        <v>322</v>
      </c>
      <c r="R16052" s="3">
        <v>1</v>
      </c>
      <c r="S16052" t="s">
        <v>30</v>
      </c>
      <c r="T16052" t="s">
        <v>67</v>
      </c>
      <c r="U16052" t="s">
        <v>28</v>
      </c>
      <c r="V16052" s="3">
        <v>0</v>
      </c>
      <c r="W16052" t="s">
        <v>507</v>
      </c>
      <c r="X16052" s="4">
        <v>0</v>
      </c>
      <c r="Y16052" s="5"/>
    </row>
    <row r="16053" spans="1:25">
      <c r="A16053" t="s">
        <v>10266</v>
      </c>
      <c r="B16053" t="e">
        <f>VLOOKUP(C16053,[1]Maestra!$M:$AH,22,0)</f>
        <v>#N/A</v>
      </c>
      <c r="C16053" t="s">
        <v>10682</v>
      </c>
      <c r="D16053" t="e">
        <v>#N/A</v>
      </c>
      <c r="E16053" t="e">
        <v>#N/A</v>
      </c>
      <c r="F16053" t="e">
        <v>#N/A</v>
      </c>
      <c r="G16053" t="s">
        <v>32</v>
      </c>
      <c r="H16053" t="s">
        <v>222</v>
      </c>
      <c r="I16053" t="s">
        <v>10407</v>
      </c>
      <c r="J16053" t="s">
        <v>10408</v>
      </c>
      <c r="K16053" t="s">
        <v>36</v>
      </c>
      <c r="L16053" s="2">
        <v>46266</v>
      </c>
      <c r="M16053" t="s">
        <v>314</v>
      </c>
      <c r="N16053" t="s">
        <v>315</v>
      </c>
      <c r="O16053" t="s">
        <v>28</v>
      </c>
      <c r="P16053" t="s">
        <v>39</v>
      </c>
      <c r="R16053" s="3">
        <v>1</v>
      </c>
      <c r="S16053" t="s">
        <v>30</v>
      </c>
      <c r="V16053" s="3">
        <v>0</v>
      </c>
      <c r="X16053" s="4">
        <v>0</v>
      </c>
      <c r="Y16053" s="5"/>
    </row>
    <row r="16054" spans="1:25">
      <c r="A16054" t="s">
        <v>10266</v>
      </c>
      <c r="B16054" t="e">
        <f>VLOOKUP(C16054,[1]Maestra!$M:$AH,22,0)</f>
        <v>#N/A</v>
      </c>
      <c r="C16054" t="s">
        <v>10682</v>
      </c>
      <c r="D16054" t="e">
        <v>#N/A</v>
      </c>
      <c r="E16054" t="e">
        <v>#N/A</v>
      </c>
      <c r="F16054" t="e">
        <v>#N/A</v>
      </c>
      <c r="G16054" t="s">
        <v>32</v>
      </c>
      <c r="H16054" t="s">
        <v>222</v>
      </c>
      <c r="I16054" t="s">
        <v>10407</v>
      </c>
      <c r="J16054" t="s">
        <v>10408</v>
      </c>
      <c r="K16054" t="s">
        <v>36</v>
      </c>
      <c r="L16054" s="2">
        <v>46266</v>
      </c>
      <c r="M16054" t="s">
        <v>317</v>
      </c>
      <c r="N16054" t="s">
        <v>318</v>
      </c>
      <c r="O16054" t="s">
        <v>28</v>
      </c>
      <c r="P16054" t="s">
        <v>319</v>
      </c>
      <c r="R16054" s="3">
        <v>1</v>
      </c>
      <c r="S16054" t="s">
        <v>30</v>
      </c>
      <c r="V16054" s="3">
        <v>0</v>
      </c>
      <c r="X16054" s="4">
        <v>0</v>
      </c>
      <c r="Y16054" s="5"/>
    </row>
    <row r="16055" spans="1:25">
      <c r="A16055" t="s">
        <v>10266</v>
      </c>
      <c r="B16055" t="e">
        <f>VLOOKUP(C16055,[1]Maestra!$M:$AH,22,0)</f>
        <v>#N/A</v>
      </c>
      <c r="C16055" t="s">
        <v>10682</v>
      </c>
      <c r="D16055" t="e">
        <v>#N/A</v>
      </c>
      <c r="E16055" t="e">
        <v>#N/A</v>
      </c>
      <c r="F16055" t="e">
        <v>#N/A</v>
      </c>
      <c r="G16055" t="s">
        <v>32</v>
      </c>
      <c r="H16055" t="s">
        <v>222</v>
      </c>
      <c r="I16055" t="s">
        <v>10407</v>
      </c>
      <c r="J16055" t="s">
        <v>10408</v>
      </c>
      <c r="K16055" t="s">
        <v>36</v>
      </c>
      <c r="L16055" s="2">
        <v>46266</v>
      </c>
      <c r="M16055" t="s">
        <v>321</v>
      </c>
      <c r="N16055" t="s">
        <v>67</v>
      </c>
      <c r="O16055" t="s">
        <v>28</v>
      </c>
      <c r="P16055" t="s">
        <v>322</v>
      </c>
      <c r="R16055" s="3">
        <v>1</v>
      </c>
      <c r="S16055" t="s">
        <v>30</v>
      </c>
      <c r="V16055" s="3">
        <v>0</v>
      </c>
      <c r="X16055" s="4">
        <v>0</v>
      </c>
      <c r="Y16055" s="5"/>
    </row>
    <row r="16056" spans="1:25">
      <c r="A16056" t="s">
        <v>10266</v>
      </c>
      <c r="B16056" t="e">
        <f>VLOOKUP(C16056,[1]Maestra!$M:$AH,22,0)</f>
        <v>#N/A</v>
      </c>
      <c r="C16056" t="s">
        <v>10682</v>
      </c>
      <c r="D16056" t="e">
        <v>#N/A</v>
      </c>
      <c r="E16056" t="e">
        <v>#N/A</v>
      </c>
      <c r="F16056" t="e">
        <v>#N/A</v>
      </c>
      <c r="G16056" t="s">
        <v>32</v>
      </c>
      <c r="H16056" t="s">
        <v>222</v>
      </c>
      <c r="I16056" t="s">
        <v>10407</v>
      </c>
      <c r="J16056" t="s">
        <v>10408</v>
      </c>
      <c r="K16056" t="s">
        <v>36</v>
      </c>
      <c r="L16056" s="2">
        <v>46276</v>
      </c>
      <c r="M16056" t="s">
        <v>321</v>
      </c>
      <c r="N16056" t="s">
        <v>67</v>
      </c>
      <c r="O16056" t="s">
        <v>28</v>
      </c>
      <c r="P16056" t="s">
        <v>79</v>
      </c>
      <c r="Q16056" t="s">
        <v>79</v>
      </c>
      <c r="R16056" s="3">
        <v>1</v>
      </c>
      <c r="S16056" t="s">
        <v>82</v>
      </c>
      <c r="T16056" t="s">
        <v>67</v>
      </c>
      <c r="U16056" t="s">
        <v>28</v>
      </c>
      <c r="V16056" s="3">
        <v>1</v>
      </c>
      <c r="X16056" s="4">
        <v>1</v>
      </c>
      <c r="Y16056" s="5" t="s">
        <v>10683</v>
      </c>
    </row>
    <row r="16057" spans="1:25">
      <c r="A16057" t="s">
        <v>10266</v>
      </c>
      <c r="B16057" t="e">
        <f>VLOOKUP(C16057,[1]Maestra!$M:$AH,22,0)</f>
        <v>#N/A</v>
      </c>
      <c r="C16057" t="s">
        <v>10682</v>
      </c>
      <c r="D16057" t="e">
        <v>#N/A</v>
      </c>
      <c r="E16057" t="e">
        <v>#N/A</v>
      </c>
      <c r="F16057" t="e">
        <v>#N/A</v>
      </c>
      <c r="G16057" t="s">
        <v>32</v>
      </c>
      <c r="H16057" t="s">
        <v>33</v>
      </c>
      <c r="I16057" t="s">
        <v>10411</v>
      </c>
      <c r="J16057" t="s">
        <v>10412</v>
      </c>
      <c r="K16057" t="s">
        <v>36</v>
      </c>
      <c r="L16057" s="2">
        <v>46266</v>
      </c>
      <c r="M16057" t="s">
        <v>317</v>
      </c>
      <c r="N16057" t="s">
        <v>318</v>
      </c>
      <c r="O16057" t="s">
        <v>28</v>
      </c>
      <c r="P16057" t="s">
        <v>319</v>
      </c>
      <c r="R16057" s="3">
        <v>1</v>
      </c>
      <c r="S16057" t="s">
        <v>30</v>
      </c>
      <c r="V16057" s="3">
        <v>0</v>
      </c>
      <c r="X16057" s="4">
        <v>0</v>
      </c>
      <c r="Y16057" s="5"/>
    </row>
    <row r="16058" spans="1:25">
      <c r="A16058" t="s">
        <v>10266</v>
      </c>
      <c r="B16058" t="e">
        <f>VLOOKUP(C16058,[1]Maestra!$M:$AH,22,0)</f>
        <v>#N/A</v>
      </c>
      <c r="C16058" t="s">
        <v>10682</v>
      </c>
      <c r="D16058" t="e">
        <v>#N/A</v>
      </c>
      <c r="E16058" t="e">
        <v>#N/A</v>
      </c>
      <c r="F16058" t="e">
        <v>#N/A</v>
      </c>
      <c r="G16058" t="s">
        <v>32</v>
      </c>
      <c r="H16058" t="s">
        <v>33</v>
      </c>
      <c r="I16058" t="s">
        <v>10411</v>
      </c>
      <c r="J16058" t="s">
        <v>10412</v>
      </c>
      <c r="K16058" t="s">
        <v>36</v>
      </c>
      <c r="L16058" s="2">
        <v>46266</v>
      </c>
      <c r="M16058" t="s">
        <v>317</v>
      </c>
      <c r="N16058" t="s">
        <v>315</v>
      </c>
      <c r="O16058" t="s">
        <v>28</v>
      </c>
      <c r="P16058" t="s">
        <v>63</v>
      </c>
      <c r="R16058" s="3">
        <v>1</v>
      </c>
      <c r="S16058" t="s">
        <v>30</v>
      </c>
      <c r="V16058" s="3">
        <v>0</v>
      </c>
      <c r="X16058" s="4">
        <v>0</v>
      </c>
      <c r="Y16058" s="5"/>
    </row>
    <row r="16059" spans="1:25">
      <c r="A16059" t="s">
        <v>10266</v>
      </c>
      <c r="B16059" t="e">
        <f>VLOOKUP(C16059,[1]Maestra!$M:$AH,22,0)</f>
        <v>#N/A</v>
      </c>
      <c r="C16059" t="s">
        <v>10682</v>
      </c>
      <c r="D16059" t="e">
        <v>#N/A</v>
      </c>
      <c r="E16059" t="e">
        <v>#N/A</v>
      </c>
      <c r="F16059" t="e">
        <v>#N/A</v>
      </c>
      <c r="G16059" t="s">
        <v>32</v>
      </c>
      <c r="H16059" t="s">
        <v>33</v>
      </c>
      <c r="I16059" t="s">
        <v>10411</v>
      </c>
      <c r="J16059" t="s">
        <v>10412</v>
      </c>
      <c r="K16059" t="s">
        <v>36</v>
      </c>
      <c r="L16059" s="2">
        <v>46266</v>
      </c>
      <c r="M16059" t="s">
        <v>321</v>
      </c>
      <c r="N16059" t="s">
        <v>67</v>
      </c>
      <c r="O16059" t="s">
        <v>28</v>
      </c>
      <c r="P16059" t="s">
        <v>322</v>
      </c>
      <c r="R16059" s="3">
        <v>1</v>
      </c>
      <c r="S16059" t="s">
        <v>30</v>
      </c>
      <c r="V16059" s="3">
        <v>0</v>
      </c>
      <c r="X16059" s="4">
        <v>0</v>
      </c>
      <c r="Y16059" s="5"/>
    </row>
    <row r="16060" spans="1:25">
      <c r="A16060" t="s">
        <v>10266</v>
      </c>
      <c r="B16060" t="e">
        <f>VLOOKUP(C16060,[1]Maestra!$M:$AH,22,0)</f>
        <v>#N/A</v>
      </c>
      <c r="C16060" t="s">
        <v>10682</v>
      </c>
      <c r="D16060" t="e">
        <v>#N/A</v>
      </c>
      <c r="E16060" t="e">
        <v>#N/A</v>
      </c>
      <c r="F16060" t="e">
        <v>#N/A</v>
      </c>
      <c r="G16060" t="s">
        <v>32</v>
      </c>
      <c r="H16060" t="s">
        <v>33</v>
      </c>
      <c r="I16060" t="s">
        <v>10411</v>
      </c>
      <c r="J16060" t="s">
        <v>10412</v>
      </c>
      <c r="K16060" t="s">
        <v>36</v>
      </c>
      <c r="L16060" s="2">
        <v>46274</v>
      </c>
      <c r="M16060" t="s">
        <v>314</v>
      </c>
      <c r="N16060" t="s">
        <v>315</v>
      </c>
      <c r="O16060" t="s">
        <v>28</v>
      </c>
      <c r="P16060" t="s">
        <v>39</v>
      </c>
      <c r="Q16060" t="s">
        <v>39</v>
      </c>
      <c r="R16060" s="3">
        <v>1</v>
      </c>
      <c r="S16060" t="s">
        <v>82</v>
      </c>
      <c r="T16060" t="s">
        <v>315</v>
      </c>
      <c r="U16060" t="s">
        <v>28</v>
      </c>
      <c r="V16060" s="3">
        <v>1</v>
      </c>
      <c r="X16060" s="4">
        <v>1</v>
      </c>
      <c r="Y16060" s="5"/>
    </row>
    <row r="16061" spans="1:25">
      <c r="A16061" t="s">
        <v>10266</v>
      </c>
      <c r="B16061" t="e">
        <f>VLOOKUP(C16061,[1]Maestra!$M:$AH,22,0)</f>
        <v>#N/A</v>
      </c>
      <c r="C16061" t="s">
        <v>10682</v>
      </c>
      <c r="D16061" t="e">
        <v>#N/A</v>
      </c>
      <c r="E16061" t="e">
        <v>#N/A</v>
      </c>
      <c r="F16061" t="e">
        <v>#N/A</v>
      </c>
      <c r="G16061" t="s">
        <v>32</v>
      </c>
      <c r="H16061" t="s">
        <v>48</v>
      </c>
      <c r="I16061" t="s">
        <v>10684</v>
      </c>
      <c r="J16061" t="s">
        <v>10685</v>
      </c>
      <c r="K16061" t="s">
        <v>36</v>
      </c>
      <c r="L16061" s="2">
        <v>46266</v>
      </c>
      <c r="M16061" t="s">
        <v>321</v>
      </c>
      <c r="N16061" t="s">
        <v>67</v>
      </c>
      <c r="O16061" t="s">
        <v>28</v>
      </c>
      <c r="P16061" t="s">
        <v>322</v>
      </c>
      <c r="R16061" s="3">
        <v>1</v>
      </c>
      <c r="S16061" t="s">
        <v>30</v>
      </c>
      <c r="V16061" s="3">
        <v>0</v>
      </c>
      <c r="X16061" s="4">
        <v>0</v>
      </c>
      <c r="Y16061" s="5"/>
    </row>
    <row r="16062" spans="1:25">
      <c r="A16062" t="s">
        <v>10266</v>
      </c>
      <c r="B16062" t="e">
        <f>VLOOKUP(C16062,[1]Maestra!$M:$AH,22,0)</f>
        <v>#N/A</v>
      </c>
      <c r="C16062" t="s">
        <v>10682</v>
      </c>
      <c r="D16062" t="e">
        <v>#N/A</v>
      </c>
      <c r="E16062" t="e">
        <v>#N/A</v>
      </c>
      <c r="F16062" t="e">
        <v>#N/A</v>
      </c>
      <c r="G16062" t="s">
        <v>32</v>
      </c>
      <c r="H16062" t="s">
        <v>48</v>
      </c>
      <c r="I16062" t="s">
        <v>10686</v>
      </c>
      <c r="J16062" t="s">
        <v>10687</v>
      </c>
      <c r="K16062" t="s">
        <v>36</v>
      </c>
      <c r="L16062" s="2">
        <v>46266</v>
      </c>
      <c r="M16062" t="s">
        <v>321</v>
      </c>
      <c r="N16062" t="s">
        <v>67</v>
      </c>
      <c r="O16062" t="s">
        <v>28</v>
      </c>
      <c r="P16062" t="s">
        <v>322</v>
      </c>
      <c r="R16062" s="3">
        <v>1</v>
      </c>
      <c r="S16062" t="s">
        <v>30</v>
      </c>
      <c r="V16062" s="3">
        <v>0</v>
      </c>
      <c r="X16062" s="4">
        <v>0</v>
      </c>
      <c r="Y16062" s="5"/>
    </row>
    <row r="16063" spans="1:25">
      <c r="A16063" t="s">
        <v>10266</v>
      </c>
      <c r="B16063" t="e">
        <f>VLOOKUP(C16063,[1]Maestra!$M:$AH,22,0)</f>
        <v>#N/A</v>
      </c>
      <c r="C16063" t="s">
        <v>10682</v>
      </c>
      <c r="D16063" t="e">
        <v>#N/A</v>
      </c>
      <c r="E16063" t="e">
        <v>#N/A</v>
      </c>
      <c r="F16063" t="e">
        <v>#N/A</v>
      </c>
      <c r="G16063" t="s">
        <v>32</v>
      </c>
      <c r="H16063" t="s">
        <v>48</v>
      </c>
      <c r="I16063" t="s">
        <v>10688</v>
      </c>
      <c r="J16063" t="s">
        <v>10689</v>
      </c>
      <c r="K16063" t="s">
        <v>36</v>
      </c>
      <c r="L16063" s="2">
        <v>46266</v>
      </c>
      <c r="M16063" t="s">
        <v>321</v>
      </c>
      <c r="N16063" t="s">
        <v>67</v>
      </c>
      <c r="O16063" t="s">
        <v>28</v>
      </c>
      <c r="P16063" t="s">
        <v>322</v>
      </c>
      <c r="R16063" s="3">
        <v>1</v>
      </c>
      <c r="S16063" t="s">
        <v>30</v>
      </c>
      <c r="V16063" s="3">
        <v>0</v>
      </c>
      <c r="X16063" s="4">
        <v>0</v>
      </c>
      <c r="Y16063" s="5"/>
    </row>
    <row r="16064" spans="1:25">
      <c r="A16064" t="s">
        <v>10266</v>
      </c>
      <c r="B16064" t="e">
        <f>VLOOKUP(C16064,[1]Maestra!$M:$AH,22,0)</f>
        <v>#N/A</v>
      </c>
      <c r="C16064" t="s">
        <v>10682</v>
      </c>
      <c r="D16064" t="e">
        <v>#N/A</v>
      </c>
      <c r="E16064" t="e">
        <v>#N/A</v>
      </c>
      <c r="F16064" t="e">
        <v>#N/A</v>
      </c>
      <c r="G16064" t="s">
        <v>32</v>
      </c>
      <c r="H16064" t="s">
        <v>48</v>
      </c>
      <c r="I16064" t="s">
        <v>10690</v>
      </c>
      <c r="J16064" t="s">
        <v>10691</v>
      </c>
      <c r="K16064" t="s">
        <v>36</v>
      </c>
      <c r="L16064" s="2">
        <v>46266</v>
      </c>
      <c r="M16064" t="s">
        <v>317</v>
      </c>
      <c r="N16064" t="s">
        <v>318</v>
      </c>
      <c r="O16064" t="s">
        <v>28</v>
      </c>
      <c r="P16064" t="s">
        <v>319</v>
      </c>
      <c r="R16064" s="3">
        <v>1</v>
      </c>
      <c r="S16064" t="s">
        <v>30</v>
      </c>
      <c r="V16064" s="3">
        <v>0</v>
      </c>
      <c r="X16064" s="4">
        <v>0</v>
      </c>
      <c r="Y16064" s="5"/>
    </row>
    <row r="16065" spans="1:25">
      <c r="A16065" t="s">
        <v>10266</v>
      </c>
      <c r="B16065" t="e">
        <f>VLOOKUP(C16065,[1]Maestra!$M:$AH,22,0)</f>
        <v>#N/A</v>
      </c>
      <c r="C16065" t="s">
        <v>10682</v>
      </c>
      <c r="D16065" t="e">
        <v>#N/A</v>
      </c>
      <c r="E16065" t="e">
        <v>#N/A</v>
      </c>
      <c r="F16065" t="e">
        <v>#N/A</v>
      </c>
      <c r="G16065" t="s">
        <v>32</v>
      </c>
      <c r="H16065" t="s">
        <v>48</v>
      </c>
      <c r="I16065" t="s">
        <v>10690</v>
      </c>
      <c r="J16065" t="s">
        <v>10691</v>
      </c>
      <c r="K16065" t="s">
        <v>36</v>
      </c>
      <c r="L16065" s="2">
        <v>46266</v>
      </c>
      <c r="M16065" t="s">
        <v>321</v>
      </c>
      <c r="N16065" t="s">
        <v>67</v>
      </c>
      <c r="O16065" t="s">
        <v>28</v>
      </c>
      <c r="P16065" t="s">
        <v>322</v>
      </c>
      <c r="R16065" s="3">
        <v>1</v>
      </c>
      <c r="S16065" t="s">
        <v>30</v>
      </c>
      <c r="V16065" s="3">
        <v>0</v>
      </c>
      <c r="X16065" s="4">
        <v>0</v>
      </c>
      <c r="Y16065" s="5"/>
    </row>
    <row r="16066" spans="1:25">
      <c r="A16066" t="s">
        <v>10266</v>
      </c>
      <c r="B16066" t="e">
        <f>VLOOKUP(C16066,[1]Maestra!$M:$AH,22,0)</f>
        <v>#N/A</v>
      </c>
      <c r="C16066" t="s">
        <v>10682</v>
      </c>
      <c r="D16066" t="e">
        <v>#N/A</v>
      </c>
      <c r="E16066" t="e">
        <v>#N/A</v>
      </c>
      <c r="F16066" t="e">
        <v>#N/A</v>
      </c>
      <c r="G16066" t="s">
        <v>32</v>
      </c>
      <c r="H16066" t="s">
        <v>48</v>
      </c>
      <c r="I16066" t="s">
        <v>10692</v>
      </c>
      <c r="J16066" t="s">
        <v>10693</v>
      </c>
      <c r="K16066" t="s">
        <v>36</v>
      </c>
      <c r="L16066" s="2">
        <v>46266</v>
      </c>
      <c r="M16066" t="s">
        <v>317</v>
      </c>
      <c r="N16066" t="s">
        <v>318</v>
      </c>
      <c r="O16066" t="s">
        <v>28</v>
      </c>
      <c r="P16066" t="s">
        <v>319</v>
      </c>
      <c r="R16066" s="3">
        <v>1</v>
      </c>
      <c r="S16066" t="s">
        <v>30</v>
      </c>
      <c r="V16066" s="3">
        <v>0</v>
      </c>
      <c r="X16066" s="4">
        <v>0</v>
      </c>
      <c r="Y16066" s="5"/>
    </row>
    <row r="16067" spans="1:25">
      <c r="A16067" t="s">
        <v>10266</v>
      </c>
      <c r="B16067" t="e">
        <f>VLOOKUP(C16067,[1]Maestra!$M:$AH,22,0)</f>
        <v>#N/A</v>
      </c>
      <c r="C16067" t="s">
        <v>10682</v>
      </c>
      <c r="D16067" t="e">
        <v>#N/A</v>
      </c>
      <c r="E16067" t="e">
        <v>#N/A</v>
      </c>
      <c r="F16067" t="e">
        <v>#N/A</v>
      </c>
      <c r="G16067" t="s">
        <v>32</v>
      </c>
      <c r="H16067" t="s">
        <v>48</v>
      </c>
      <c r="I16067" t="s">
        <v>10692</v>
      </c>
      <c r="J16067" t="s">
        <v>10693</v>
      </c>
      <c r="K16067" t="s">
        <v>36</v>
      </c>
      <c r="L16067" s="2">
        <v>46266</v>
      </c>
      <c r="M16067" t="s">
        <v>321</v>
      </c>
      <c r="N16067" t="s">
        <v>67</v>
      </c>
      <c r="O16067" t="s">
        <v>28</v>
      </c>
      <c r="P16067" t="s">
        <v>322</v>
      </c>
      <c r="R16067" s="3">
        <v>1</v>
      </c>
      <c r="S16067" t="s">
        <v>30</v>
      </c>
      <c r="V16067" s="3">
        <v>0</v>
      </c>
      <c r="X16067" s="4">
        <v>0</v>
      </c>
      <c r="Y16067" s="5"/>
    </row>
    <row r="16068" spans="1:25">
      <c r="A16068" t="s">
        <v>10266</v>
      </c>
      <c r="B16068" t="e">
        <f>VLOOKUP(C16068,[1]Maestra!$M:$AH,22,0)</f>
        <v>#N/A</v>
      </c>
      <c r="C16068" t="s">
        <v>10694</v>
      </c>
      <c r="D16068" t="e">
        <v>#N/A</v>
      </c>
      <c r="E16068" t="e">
        <v>#N/A</v>
      </c>
      <c r="F16068" t="e">
        <v>#N/A</v>
      </c>
      <c r="G16068" t="s">
        <v>32</v>
      </c>
      <c r="H16068" t="s">
        <v>33</v>
      </c>
      <c r="I16068" t="s">
        <v>10289</v>
      </c>
      <c r="J16068" t="s">
        <v>10290</v>
      </c>
      <c r="K16068" t="s">
        <v>36</v>
      </c>
      <c r="L16068" s="2">
        <v>46277</v>
      </c>
      <c r="M16068" t="s">
        <v>321</v>
      </c>
      <c r="N16068" t="s">
        <v>67</v>
      </c>
      <c r="O16068" t="s">
        <v>28</v>
      </c>
      <c r="P16068" t="s">
        <v>322</v>
      </c>
      <c r="Q16068" t="s">
        <v>322</v>
      </c>
      <c r="R16068" s="3">
        <v>1</v>
      </c>
      <c r="S16068" t="s">
        <v>30</v>
      </c>
      <c r="T16068" t="s">
        <v>67</v>
      </c>
      <c r="U16068" t="s">
        <v>28</v>
      </c>
      <c r="V16068" s="3">
        <v>0</v>
      </c>
      <c r="W16068" t="s">
        <v>507</v>
      </c>
      <c r="X16068" s="4">
        <v>0</v>
      </c>
      <c r="Y16068" s="5"/>
    </row>
    <row r="16069" spans="1:25">
      <c r="A16069" t="s">
        <v>10266</v>
      </c>
      <c r="B16069" t="e">
        <f>VLOOKUP(C16069,[1]Maestra!$M:$AH,22,0)</f>
        <v>#N/A</v>
      </c>
      <c r="C16069" t="s">
        <v>10694</v>
      </c>
      <c r="D16069" t="e">
        <v>#N/A</v>
      </c>
      <c r="E16069" t="e">
        <v>#N/A</v>
      </c>
      <c r="F16069" t="e">
        <v>#N/A</v>
      </c>
      <c r="G16069" t="s">
        <v>32</v>
      </c>
      <c r="H16069" t="s">
        <v>33</v>
      </c>
      <c r="I16069" t="s">
        <v>10695</v>
      </c>
      <c r="J16069" t="s">
        <v>10696</v>
      </c>
      <c r="K16069" t="s">
        <v>36</v>
      </c>
      <c r="L16069" s="2">
        <v>46276</v>
      </c>
      <c r="M16069" t="s">
        <v>317</v>
      </c>
      <c r="N16069" t="s">
        <v>318</v>
      </c>
      <c r="O16069" t="s">
        <v>28</v>
      </c>
      <c r="P16069" t="s">
        <v>319</v>
      </c>
      <c r="Q16069" t="s">
        <v>319</v>
      </c>
      <c r="R16069" s="3">
        <v>1</v>
      </c>
      <c r="S16069" t="s">
        <v>30</v>
      </c>
      <c r="T16069" t="s">
        <v>318</v>
      </c>
      <c r="U16069" t="s">
        <v>28</v>
      </c>
      <c r="V16069" s="3">
        <v>0</v>
      </c>
      <c r="W16069" t="s">
        <v>507</v>
      </c>
      <c r="X16069" s="4">
        <v>0</v>
      </c>
      <c r="Y16069" s="5"/>
    </row>
    <row r="16070" spans="1:25">
      <c r="A16070" t="s">
        <v>10266</v>
      </c>
      <c r="B16070" t="e">
        <f>VLOOKUP(C16070,[1]Maestra!$M:$AH,22,0)</f>
        <v>#N/A</v>
      </c>
      <c r="C16070" t="s">
        <v>10694</v>
      </c>
      <c r="D16070" t="e">
        <v>#N/A</v>
      </c>
      <c r="E16070" t="e">
        <v>#N/A</v>
      </c>
      <c r="F16070" t="e">
        <v>#N/A</v>
      </c>
      <c r="G16070" t="s">
        <v>32</v>
      </c>
      <c r="H16070" t="s">
        <v>33</v>
      </c>
      <c r="I16070" t="s">
        <v>10695</v>
      </c>
      <c r="J16070" t="s">
        <v>10696</v>
      </c>
      <c r="K16070" t="s">
        <v>36</v>
      </c>
      <c r="L16070" s="2">
        <v>46276</v>
      </c>
      <c r="M16070" t="s">
        <v>321</v>
      </c>
      <c r="N16070" t="s">
        <v>67</v>
      </c>
      <c r="O16070" t="s">
        <v>28</v>
      </c>
      <c r="P16070" t="s">
        <v>322</v>
      </c>
      <c r="Q16070" t="s">
        <v>322</v>
      </c>
      <c r="R16070" s="3">
        <v>1</v>
      </c>
      <c r="S16070" t="s">
        <v>30</v>
      </c>
      <c r="T16070" t="s">
        <v>67</v>
      </c>
      <c r="U16070" t="s">
        <v>28</v>
      </c>
      <c r="V16070" s="3">
        <v>0</v>
      </c>
      <c r="W16070" t="s">
        <v>507</v>
      </c>
      <c r="X16070" s="4">
        <v>0</v>
      </c>
      <c r="Y16070" s="5"/>
    </row>
    <row r="16071" spans="1:25">
      <c r="A16071" t="s">
        <v>10266</v>
      </c>
      <c r="B16071" t="e">
        <f>VLOOKUP(C16071,[1]Maestra!$M:$AH,22,0)</f>
        <v>#N/A</v>
      </c>
      <c r="C16071" t="s">
        <v>10694</v>
      </c>
      <c r="D16071" t="e">
        <v>#N/A</v>
      </c>
      <c r="E16071" t="e">
        <v>#N/A</v>
      </c>
      <c r="F16071" t="e">
        <v>#N/A</v>
      </c>
      <c r="G16071" t="s">
        <v>32</v>
      </c>
      <c r="H16071" t="s">
        <v>48</v>
      </c>
      <c r="I16071" t="s">
        <v>10697</v>
      </c>
      <c r="J16071" t="s">
        <v>10698</v>
      </c>
      <c r="K16071" t="s">
        <v>36</v>
      </c>
      <c r="L16071" s="2">
        <v>46276</v>
      </c>
      <c r="M16071" t="s">
        <v>397</v>
      </c>
      <c r="N16071" t="s">
        <v>46</v>
      </c>
      <c r="O16071" t="s">
        <v>28</v>
      </c>
      <c r="P16071" t="s">
        <v>103</v>
      </c>
      <c r="Q16071" t="s">
        <v>103</v>
      </c>
      <c r="R16071" s="3">
        <v>1</v>
      </c>
      <c r="S16071" t="s">
        <v>30</v>
      </c>
      <c r="T16071" t="s">
        <v>46</v>
      </c>
      <c r="U16071" t="s">
        <v>28</v>
      </c>
      <c r="V16071" s="3">
        <v>0</v>
      </c>
      <c r="W16071" t="s">
        <v>529</v>
      </c>
      <c r="X16071" s="4">
        <v>0</v>
      </c>
      <c r="Y16071" s="5"/>
    </row>
    <row r="16072" spans="1:25">
      <c r="A16072" t="s">
        <v>10266</v>
      </c>
      <c r="B16072" t="e">
        <f>VLOOKUP(C16072,[1]Maestra!$M:$AH,22,0)</f>
        <v>#N/A</v>
      </c>
      <c r="C16072" t="s">
        <v>10694</v>
      </c>
      <c r="D16072" t="e">
        <v>#N/A</v>
      </c>
      <c r="E16072" t="e">
        <v>#N/A</v>
      </c>
      <c r="F16072" t="e">
        <v>#N/A</v>
      </c>
      <c r="G16072" t="s">
        <v>32</v>
      </c>
      <c r="H16072" t="s">
        <v>48</v>
      </c>
      <c r="I16072" t="s">
        <v>10699</v>
      </c>
      <c r="J16072" t="s">
        <v>10700</v>
      </c>
      <c r="K16072" t="s">
        <v>36</v>
      </c>
      <c r="L16072" s="2">
        <v>46277</v>
      </c>
      <c r="M16072" t="s">
        <v>317</v>
      </c>
      <c r="N16072" t="s">
        <v>315</v>
      </c>
      <c r="O16072" t="s">
        <v>28</v>
      </c>
      <c r="P16072" t="s">
        <v>63</v>
      </c>
      <c r="Q16072" t="s">
        <v>63</v>
      </c>
      <c r="R16072" s="3">
        <v>1</v>
      </c>
      <c r="S16072" t="s">
        <v>30</v>
      </c>
      <c r="T16072" t="s">
        <v>315</v>
      </c>
      <c r="U16072" t="s">
        <v>28</v>
      </c>
      <c r="V16072" s="3">
        <v>0</v>
      </c>
      <c r="W16072" t="s">
        <v>507</v>
      </c>
      <c r="X16072" s="4">
        <v>0</v>
      </c>
      <c r="Y16072" s="5"/>
    </row>
    <row r="16073" spans="1:25">
      <c r="A16073" t="s">
        <v>10266</v>
      </c>
      <c r="B16073" t="e">
        <f>VLOOKUP(C16073,[1]Maestra!$M:$AH,22,0)</f>
        <v>#N/A</v>
      </c>
      <c r="C16073" t="s">
        <v>10694</v>
      </c>
      <c r="D16073" t="e">
        <v>#N/A</v>
      </c>
      <c r="E16073" t="e">
        <v>#N/A</v>
      </c>
      <c r="F16073" t="e">
        <v>#N/A</v>
      </c>
      <c r="G16073" t="s">
        <v>32</v>
      </c>
      <c r="H16073" t="s">
        <v>48</v>
      </c>
      <c r="I16073" t="s">
        <v>10701</v>
      </c>
      <c r="J16073" t="s">
        <v>10702</v>
      </c>
      <c r="K16073" t="s">
        <v>36</v>
      </c>
      <c r="L16073" s="2">
        <v>46272</v>
      </c>
      <c r="M16073" t="s">
        <v>317</v>
      </c>
      <c r="N16073" t="s">
        <v>315</v>
      </c>
      <c r="O16073" t="s">
        <v>28</v>
      </c>
      <c r="P16073" t="s">
        <v>63</v>
      </c>
      <c r="Q16073" t="s">
        <v>63</v>
      </c>
      <c r="R16073" s="3">
        <v>1</v>
      </c>
      <c r="S16073" t="s">
        <v>30</v>
      </c>
      <c r="T16073" t="s">
        <v>315</v>
      </c>
      <c r="U16073" t="s">
        <v>28</v>
      </c>
      <c r="V16073" s="3">
        <v>0</v>
      </c>
      <c r="W16073" t="s">
        <v>571</v>
      </c>
      <c r="X16073" s="4">
        <v>0</v>
      </c>
      <c r="Y16073" s="5"/>
    </row>
    <row r="16074" spans="1:25">
      <c r="A16074" t="s">
        <v>10266</v>
      </c>
      <c r="B16074" t="e">
        <f>VLOOKUP(C16074,[1]Maestra!$M:$AH,22,0)</f>
        <v>#N/A</v>
      </c>
      <c r="C16074" t="s">
        <v>10694</v>
      </c>
      <c r="D16074" t="e">
        <v>#N/A</v>
      </c>
      <c r="E16074" t="e">
        <v>#N/A</v>
      </c>
      <c r="F16074" t="e">
        <v>#N/A</v>
      </c>
      <c r="G16074" t="s">
        <v>32</v>
      </c>
      <c r="H16074" t="s">
        <v>48</v>
      </c>
      <c r="I16074" t="s">
        <v>10701</v>
      </c>
      <c r="J16074" t="s">
        <v>10702</v>
      </c>
      <c r="K16074" t="s">
        <v>36</v>
      </c>
      <c r="L16074" s="2">
        <v>46277</v>
      </c>
      <c r="M16074" t="s">
        <v>321</v>
      </c>
      <c r="N16074" t="s">
        <v>67</v>
      </c>
      <c r="O16074" t="s">
        <v>28</v>
      </c>
      <c r="P16074" t="s">
        <v>322</v>
      </c>
      <c r="Q16074" t="s">
        <v>322</v>
      </c>
      <c r="R16074" s="3">
        <v>1</v>
      </c>
      <c r="S16074" t="s">
        <v>30</v>
      </c>
      <c r="T16074" t="s">
        <v>67</v>
      </c>
      <c r="U16074" t="s">
        <v>28</v>
      </c>
      <c r="V16074" s="3">
        <v>0</v>
      </c>
      <c r="W16074" t="s">
        <v>507</v>
      </c>
      <c r="X16074" s="4">
        <v>0</v>
      </c>
      <c r="Y16074" s="5"/>
    </row>
    <row r="16075" spans="1:25">
      <c r="A16075" t="s">
        <v>10266</v>
      </c>
      <c r="B16075" t="e">
        <f>VLOOKUP(C16075,[1]Maestra!$M:$AH,22,0)</f>
        <v>#N/A</v>
      </c>
      <c r="C16075" t="s">
        <v>10694</v>
      </c>
      <c r="D16075" t="e">
        <v>#N/A</v>
      </c>
      <c r="E16075" t="e">
        <v>#N/A</v>
      </c>
      <c r="F16075" t="e">
        <v>#N/A</v>
      </c>
      <c r="G16075" t="s">
        <v>32</v>
      </c>
      <c r="H16075" t="s">
        <v>48</v>
      </c>
      <c r="I16075" t="s">
        <v>10703</v>
      </c>
      <c r="J16075" t="s">
        <v>10704</v>
      </c>
      <c r="K16075" t="s">
        <v>36</v>
      </c>
      <c r="L16075" s="2">
        <v>46266</v>
      </c>
      <c r="M16075" t="s">
        <v>321</v>
      </c>
      <c r="N16075" t="s">
        <v>67</v>
      </c>
      <c r="O16075" t="s">
        <v>28</v>
      </c>
      <c r="P16075" t="s">
        <v>322</v>
      </c>
      <c r="R16075" s="3">
        <v>1</v>
      </c>
      <c r="S16075" t="s">
        <v>30</v>
      </c>
      <c r="V16075" s="3">
        <v>0</v>
      </c>
      <c r="X16075" s="4">
        <v>0</v>
      </c>
      <c r="Y16075" s="5"/>
    </row>
    <row r="16076" spans="1:25">
      <c r="A16076" t="s">
        <v>10266</v>
      </c>
      <c r="B16076" t="e">
        <f>VLOOKUP(C16076,[1]Maestra!$M:$AH,22,0)</f>
        <v>#N/A</v>
      </c>
      <c r="C16076" t="s">
        <v>10694</v>
      </c>
      <c r="D16076" t="e">
        <v>#N/A</v>
      </c>
      <c r="E16076" t="e">
        <v>#N/A</v>
      </c>
      <c r="F16076" t="e">
        <v>#N/A</v>
      </c>
      <c r="G16076" t="s">
        <v>32</v>
      </c>
      <c r="H16076" t="s">
        <v>48</v>
      </c>
      <c r="I16076" t="s">
        <v>10703</v>
      </c>
      <c r="J16076" t="s">
        <v>10704</v>
      </c>
      <c r="K16076" t="s">
        <v>36</v>
      </c>
      <c r="L16076" s="2">
        <v>46266</v>
      </c>
      <c r="M16076" t="s">
        <v>321</v>
      </c>
      <c r="N16076" t="s">
        <v>67</v>
      </c>
      <c r="O16076" t="s">
        <v>28</v>
      </c>
      <c r="P16076" t="s">
        <v>79</v>
      </c>
      <c r="R16076" s="3">
        <v>1</v>
      </c>
      <c r="S16076" t="s">
        <v>30</v>
      </c>
      <c r="V16076" s="3">
        <v>0</v>
      </c>
      <c r="X16076" s="4">
        <v>0</v>
      </c>
      <c r="Y16076" s="5"/>
    </row>
    <row r="16077" spans="1:25">
      <c r="A16077" t="s">
        <v>10266</v>
      </c>
      <c r="B16077" t="e">
        <f>VLOOKUP(C16077,[1]Maestra!$M:$AH,22,0)</f>
        <v>#N/A</v>
      </c>
      <c r="C16077" t="s">
        <v>10694</v>
      </c>
      <c r="D16077" t="e">
        <v>#N/A</v>
      </c>
      <c r="E16077" t="e">
        <v>#N/A</v>
      </c>
      <c r="F16077" t="e">
        <v>#N/A</v>
      </c>
      <c r="G16077" t="s">
        <v>32</v>
      </c>
      <c r="H16077" t="s">
        <v>48</v>
      </c>
      <c r="I16077" t="s">
        <v>10703</v>
      </c>
      <c r="J16077" t="s">
        <v>10704</v>
      </c>
      <c r="K16077" t="s">
        <v>36</v>
      </c>
      <c r="L16077" s="2">
        <v>46277</v>
      </c>
      <c r="M16077" t="s">
        <v>317</v>
      </c>
      <c r="N16077" t="s">
        <v>318</v>
      </c>
      <c r="O16077" t="s">
        <v>28</v>
      </c>
      <c r="P16077" t="s">
        <v>319</v>
      </c>
      <c r="Q16077" t="s">
        <v>319</v>
      </c>
      <c r="R16077" s="3">
        <v>1</v>
      </c>
      <c r="S16077" t="s">
        <v>30</v>
      </c>
      <c r="T16077" t="s">
        <v>318</v>
      </c>
      <c r="U16077" t="s">
        <v>28</v>
      </c>
      <c r="V16077" s="3">
        <v>0</v>
      </c>
      <c r="W16077" t="s">
        <v>507</v>
      </c>
      <c r="X16077" s="4">
        <v>0</v>
      </c>
      <c r="Y16077" s="5"/>
    </row>
    <row r="16078" spans="1:25">
      <c r="A16078" t="s">
        <v>10266</v>
      </c>
      <c r="B16078" t="e">
        <f>VLOOKUP(C16078,[1]Maestra!$M:$AH,22,0)</f>
        <v>#N/A</v>
      </c>
      <c r="C16078" t="s">
        <v>10694</v>
      </c>
      <c r="D16078" t="e">
        <v>#N/A</v>
      </c>
      <c r="E16078" t="e">
        <v>#N/A</v>
      </c>
      <c r="F16078" t="e">
        <v>#N/A</v>
      </c>
      <c r="G16078" t="s">
        <v>32</v>
      </c>
      <c r="H16078" t="s">
        <v>48</v>
      </c>
      <c r="I16078" t="s">
        <v>10705</v>
      </c>
      <c r="J16078" t="s">
        <v>10706</v>
      </c>
      <c r="K16078" t="s">
        <v>36</v>
      </c>
      <c r="L16078" s="2">
        <v>46266</v>
      </c>
      <c r="M16078" t="s">
        <v>317</v>
      </c>
      <c r="N16078" t="s">
        <v>318</v>
      </c>
      <c r="O16078" t="s">
        <v>28</v>
      </c>
      <c r="P16078" t="s">
        <v>319</v>
      </c>
      <c r="R16078" s="3">
        <v>1</v>
      </c>
      <c r="S16078" t="s">
        <v>30</v>
      </c>
      <c r="V16078" s="3">
        <v>0</v>
      </c>
      <c r="X16078" s="4">
        <v>0</v>
      </c>
      <c r="Y16078" s="5"/>
    </row>
    <row r="16079" spans="1:25">
      <c r="A16079" t="s">
        <v>10266</v>
      </c>
      <c r="B16079" t="e">
        <f>VLOOKUP(C16079,[1]Maestra!$M:$AH,22,0)</f>
        <v>#N/A</v>
      </c>
      <c r="C16079" t="s">
        <v>10694</v>
      </c>
      <c r="D16079" t="e">
        <v>#N/A</v>
      </c>
      <c r="E16079" t="e">
        <v>#N/A</v>
      </c>
      <c r="F16079" t="e">
        <v>#N/A</v>
      </c>
      <c r="G16079" t="s">
        <v>32</v>
      </c>
      <c r="H16079" t="s">
        <v>48</v>
      </c>
      <c r="I16079" t="s">
        <v>10705</v>
      </c>
      <c r="J16079" t="s">
        <v>10706</v>
      </c>
      <c r="K16079" t="s">
        <v>36</v>
      </c>
      <c r="L16079" s="2">
        <v>46266</v>
      </c>
      <c r="M16079" t="s">
        <v>321</v>
      </c>
      <c r="N16079" t="s">
        <v>67</v>
      </c>
      <c r="O16079" t="s">
        <v>28</v>
      </c>
      <c r="P16079" t="s">
        <v>322</v>
      </c>
      <c r="R16079" s="3">
        <v>1</v>
      </c>
      <c r="S16079" t="s">
        <v>30</v>
      </c>
      <c r="V16079" s="3">
        <v>0</v>
      </c>
      <c r="X16079" s="4">
        <v>0</v>
      </c>
      <c r="Y16079" s="5"/>
    </row>
    <row r="16080" spans="1:25">
      <c r="A16080" t="s">
        <v>10266</v>
      </c>
      <c r="B16080" t="e">
        <f>VLOOKUP(C16080,[1]Maestra!$M:$AH,22,0)</f>
        <v>#N/A</v>
      </c>
      <c r="C16080" t="s">
        <v>10694</v>
      </c>
      <c r="D16080" t="e">
        <v>#N/A</v>
      </c>
      <c r="E16080" t="e">
        <v>#N/A</v>
      </c>
      <c r="F16080" t="e">
        <v>#N/A</v>
      </c>
      <c r="G16080" t="s">
        <v>32</v>
      </c>
      <c r="H16080" t="s">
        <v>48</v>
      </c>
      <c r="I16080" t="s">
        <v>10705</v>
      </c>
      <c r="J16080" t="s">
        <v>10706</v>
      </c>
      <c r="K16080" t="s">
        <v>36</v>
      </c>
      <c r="L16080" s="2">
        <v>46266</v>
      </c>
      <c r="M16080" t="s">
        <v>321</v>
      </c>
      <c r="N16080" t="s">
        <v>67</v>
      </c>
      <c r="O16080" t="s">
        <v>28</v>
      </c>
      <c r="P16080" t="s">
        <v>79</v>
      </c>
      <c r="R16080" s="3">
        <v>1</v>
      </c>
      <c r="S16080" t="s">
        <v>30</v>
      </c>
      <c r="V16080" s="3">
        <v>0</v>
      </c>
      <c r="X16080" s="4">
        <v>0</v>
      </c>
      <c r="Y16080" s="5"/>
    </row>
    <row r="16081" spans="1:25">
      <c r="A16081" t="s">
        <v>10266</v>
      </c>
      <c r="B16081" t="e">
        <f>VLOOKUP(C16081,[1]Maestra!$M:$AH,22,0)</f>
        <v>#N/A</v>
      </c>
      <c r="C16081" t="s">
        <v>10694</v>
      </c>
      <c r="D16081" t="e">
        <v>#N/A</v>
      </c>
      <c r="E16081" t="e">
        <v>#N/A</v>
      </c>
      <c r="F16081" t="e">
        <v>#N/A</v>
      </c>
      <c r="G16081" t="s">
        <v>32</v>
      </c>
      <c r="H16081" t="s">
        <v>48</v>
      </c>
      <c r="I16081" t="s">
        <v>10707</v>
      </c>
      <c r="J16081" t="s">
        <v>10708</v>
      </c>
      <c r="K16081" t="s">
        <v>36</v>
      </c>
      <c r="L16081" s="2">
        <v>46276</v>
      </c>
      <c r="M16081" t="s">
        <v>321</v>
      </c>
      <c r="N16081" t="s">
        <v>67</v>
      </c>
      <c r="O16081" t="s">
        <v>28</v>
      </c>
      <c r="P16081" t="s">
        <v>322</v>
      </c>
      <c r="Q16081" t="s">
        <v>322</v>
      </c>
      <c r="R16081" s="3">
        <v>1</v>
      </c>
      <c r="S16081" t="s">
        <v>30</v>
      </c>
      <c r="T16081" t="s">
        <v>67</v>
      </c>
      <c r="U16081" t="s">
        <v>28</v>
      </c>
      <c r="V16081" s="3">
        <v>0</v>
      </c>
      <c r="W16081" t="s">
        <v>507</v>
      </c>
      <c r="X16081" s="4">
        <v>0</v>
      </c>
      <c r="Y16081" s="5"/>
    </row>
    <row r="16082" spans="1:25">
      <c r="A16082" t="s">
        <v>10266</v>
      </c>
      <c r="B16082" t="e">
        <f>VLOOKUP(C16082,[1]Maestra!$M:$AH,22,0)</f>
        <v>#N/A</v>
      </c>
      <c r="C16082" t="s">
        <v>10694</v>
      </c>
      <c r="D16082" t="e">
        <v>#N/A</v>
      </c>
      <c r="E16082" t="e">
        <v>#N/A</v>
      </c>
      <c r="F16082" t="e">
        <v>#N/A</v>
      </c>
      <c r="G16082" t="s">
        <v>22</v>
      </c>
      <c r="H16082" t="s">
        <v>59</v>
      </c>
      <c r="I16082" t="s">
        <v>10291</v>
      </c>
      <c r="J16082" t="s">
        <v>10292</v>
      </c>
      <c r="K16082" t="s">
        <v>62</v>
      </c>
      <c r="L16082" s="2">
        <v>46266</v>
      </c>
      <c r="M16082" t="s">
        <v>347</v>
      </c>
      <c r="N16082" t="s">
        <v>318</v>
      </c>
      <c r="O16082" t="s">
        <v>28</v>
      </c>
      <c r="P16082" t="s">
        <v>348</v>
      </c>
      <c r="R16082" s="3">
        <v>1</v>
      </c>
      <c r="S16082" t="s">
        <v>30</v>
      </c>
      <c r="V16082" s="3">
        <v>0</v>
      </c>
      <c r="X16082" s="4">
        <v>0</v>
      </c>
      <c r="Y16082" s="5"/>
    </row>
    <row r="16083" spans="1:25">
      <c r="A16083" t="s">
        <v>10266</v>
      </c>
      <c r="B16083" t="e">
        <f>VLOOKUP(C16083,[1]Maestra!$M:$AH,22,0)</f>
        <v>#N/A</v>
      </c>
      <c r="C16083" t="s">
        <v>10694</v>
      </c>
      <c r="D16083" t="e">
        <v>#N/A</v>
      </c>
      <c r="E16083" t="e">
        <v>#N/A</v>
      </c>
      <c r="F16083" t="e">
        <v>#N/A</v>
      </c>
      <c r="G16083" t="s">
        <v>22</v>
      </c>
      <c r="H16083" t="s">
        <v>59</v>
      </c>
      <c r="I16083" t="s">
        <v>10291</v>
      </c>
      <c r="J16083" t="s">
        <v>10292</v>
      </c>
      <c r="K16083" t="s">
        <v>62</v>
      </c>
      <c r="L16083" s="2">
        <v>46266</v>
      </c>
      <c r="M16083" t="s">
        <v>66</v>
      </c>
      <c r="N16083" t="s">
        <v>315</v>
      </c>
      <c r="O16083" t="s">
        <v>28</v>
      </c>
      <c r="P16083" t="s">
        <v>39</v>
      </c>
      <c r="R16083" s="3">
        <v>1</v>
      </c>
      <c r="S16083" t="s">
        <v>30</v>
      </c>
      <c r="V16083" s="3">
        <v>0</v>
      </c>
      <c r="X16083" s="4">
        <v>0</v>
      </c>
      <c r="Y16083" s="5"/>
    </row>
    <row r="16084" spans="1:25">
      <c r="A16084" t="s">
        <v>10266</v>
      </c>
      <c r="B16084" t="e">
        <f>VLOOKUP(C16084,[1]Maestra!$M:$AH,22,0)</f>
        <v>#N/A</v>
      </c>
      <c r="C16084" t="s">
        <v>10694</v>
      </c>
      <c r="D16084" t="e">
        <v>#N/A</v>
      </c>
      <c r="E16084" t="e">
        <v>#N/A</v>
      </c>
      <c r="F16084" t="e">
        <v>#N/A</v>
      </c>
      <c r="G16084" t="s">
        <v>22</v>
      </c>
      <c r="H16084" t="s">
        <v>59</v>
      </c>
      <c r="I16084" t="s">
        <v>10291</v>
      </c>
      <c r="J16084" t="s">
        <v>10292</v>
      </c>
      <c r="K16084" t="s">
        <v>62</v>
      </c>
      <c r="L16084" s="2">
        <v>46266</v>
      </c>
      <c r="M16084" t="s">
        <v>66</v>
      </c>
      <c r="N16084" t="s">
        <v>46</v>
      </c>
      <c r="O16084" t="s">
        <v>28</v>
      </c>
      <c r="P16084" t="s">
        <v>809</v>
      </c>
      <c r="R16084" s="3">
        <v>1</v>
      </c>
      <c r="S16084" t="s">
        <v>30</v>
      </c>
      <c r="V16084" s="3">
        <v>0</v>
      </c>
      <c r="X16084" s="4">
        <v>0</v>
      </c>
      <c r="Y16084" s="5"/>
    </row>
    <row r="16085" spans="1:25">
      <c r="A16085" t="s">
        <v>10266</v>
      </c>
      <c r="B16085" t="e">
        <f>VLOOKUP(C16085,[1]Maestra!$M:$AH,22,0)</f>
        <v>#N/A</v>
      </c>
      <c r="C16085" t="s">
        <v>10694</v>
      </c>
      <c r="D16085" t="e">
        <v>#N/A</v>
      </c>
      <c r="E16085" t="e">
        <v>#N/A</v>
      </c>
      <c r="F16085" t="e">
        <v>#N/A</v>
      </c>
      <c r="G16085" t="s">
        <v>22</v>
      </c>
      <c r="H16085" t="s">
        <v>59</v>
      </c>
      <c r="I16085" t="s">
        <v>10291</v>
      </c>
      <c r="J16085" t="s">
        <v>10292</v>
      </c>
      <c r="K16085" t="s">
        <v>62</v>
      </c>
      <c r="L16085" s="2">
        <v>46266</v>
      </c>
      <c r="M16085" t="s">
        <v>66</v>
      </c>
      <c r="N16085" t="s">
        <v>46</v>
      </c>
      <c r="O16085" t="s">
        <v>28</v>
      </c>
      <c r="P16085" t="s">
        <v>39</v>
      </c>
      <c r="R16085" s="3">
        <v>1</v>
      </c>
      <c r="S16085" t="s">
        <v>30</v>
      </c>
      <c r="V16085" s="3">
        <v>0</v>
      </c>
      <c r="X16085" s="4">
        <v>0</v>
      </c>
      <c r="Y16085" s="5"/>
    </row>
    <row r="16086" spans="1:25">
      <c r="A16086" t="s">
        <v>10266</v>
      </c>
      <c r="B16086" t="e">
        <f>VLOOKUP(C16086,[1]Maestra!$M:$AH,22,0)</f>
        <v>#N/A</v>
      </c>
      <c r="C16086" t="s">
        <v>10694</v>
      </c>
      <c r="D16086" t="e">
        <v>#N/A</v>
      </c>
      <c r="E16086" t="e">
        <v>#N/A</v>
      </c>
      <c r="F16086" t="e">
        <v>#N/A</v>
      </c>
      <c r="G16086" t="s">
        <v>22</v>
      </c>
      <c r="H16086" t="s">
        <v>59</v>
      </c>
      <c r="I16086" t="s">
        <v>10291</v>
      </c>
      <c r="J16086" t="s">
        <v>10292</v>
      </c>
      <c r="K16086" t="s">
        <v>62</v>
      </c>
      <c r="L16086" s="2">
        <v>46266</v>
      </c>
      <c r="M16086" t="s">
        <v>66</v>
      </c>
      <c r="N16086" t="s">
        <v>46</v>
      </c>
      <c r="O16086" t="s">
        <v>28</v>
      </c>
      <c r="P16086" t="s">
        <v>2376</v>
      </c>
      <c r="R16086" s="3">
        <v>1</v>
      </c>
      <c r="S16086" t="s">
        <v>30</v>
      </c>
      <c r="V16086" s="3">
        <v>0</v>
      </c>
      <c r="X16086" s="4">
        <v>0</v>
      </c>
      <c r="Y16086" s="5"/>
    </row>
    <row r="16087" spans="1:25">
      <c r="A16087" t="s">
        <v>10266</v>
      </c>
      <c r="B16087" t="e">
        <f>VLOOKUP(C16087,[1]Maestra!$M:$AH,22,0)</f>
        <v>#N/A</v>
      </c>
      <c r="C16087" t="s">
        <v>10694</v>
      </c>
      <c r="D16087" t="e">
        <v>#N/A</v>
      </c>
      <c r="E16087" t="e">
        <v>#N/A</v>
      </c>
      <c r="F16087" t="e">
        <v>#N/A</v>
      </c>
      <c r="G16087" t="s">
        <v>22</v>
      </c>
      <c r="H16087" t="s">
        <v>59</v>
      </c>
      <c r="I16087" t="s">
        <v>10291</v>
      </c>
      <c r="J16087" t="s">
        <v>10292</v>
      </c>
      <c r="K16087" t="s">
        <v>62</v>
      </c>
      <c r="L16087" s="2">
        <v>46266</v>
      </c>
      <c r="M16087" t="s">
        <v>66</v>
      </c>
      <c r="N16087" t="s">
        <v>46</v>
      </c>
      <c r="O16087" t="s">
        <v>28</v>
      </c>
      <c r="P16087" t="s">
        <v>29</v>
      </c>
      <c r="R16087" s="3">
        <v>1</v>
      </c>
      <c r="S16087" t="s">
        <v>30</v>
      </c>
      <c r="V16087" s="3">
        <v>0</v>
      </c>
      <c r="X16087" s="4">
        <v>0</v>
      </c>
      <c r="Y16087" s="5"/>
    </row>
    <row r="16088" spans="1:25">
      <c r="A16088" t="s">
        <v>10266</v>
      </c>
      <c r="B16088" t="e">
        <f>VLOOKUP(C16088,[1]Maestra!$M:$AH,22,0)</f>
        <v>#N/A</v>
      </c>
      <c r="C16088" t="s">
        <v>10694</v>
      </c>
      <c r="D16088" t="e">
        <v>#N/A</v>
      </c>
      <c r="E16088" t="e">
        <v>#N/A</v>
      </c>
      <c r="F16088" t="e">
        <v>#N/A</v>
      </c>
      <c r="G16088" t="s">
        <v>22</v>
      </c>
      <c r="H16088" t="s">
        <v>71</v>
      </c>
      <c r="I16088" t="s">
        <v>10293</v>
      </c>
      <c r="J16088" t="s">
        <v>10294</v>
      </c>
      <c r="K16088" t="s">
        <v>74</v>
      </c>
      <c r="L16088" s="2">
        <v>46266</v>
      </c>
      <c r="M16088" t="s">
        <v>347</v>
      </c>
      <c r="N16088" t="s">
        <v>318</v>
      </c>
      <c r="O16088" t="s">
        <v>28</v>
      </c>
      <c r="P16088" t="s">
        <v>348</v>
      </c>
      <c r="R16088" s="3">
        <v>1</v>
      </c>
      <c r="S16088" t="s">
        <v>30</v>
      </c>
      <c r="V16088" s="3">
        <v>0</v>
      </c>
      <c r="X16088" s="4">
        <v>0</v>
      </c>
      <c r="Y16088" s="5"/>
    </row>
    <row r="16089" spans="1:25">
      <c r="A16089" t="s">
        <v>10266</v>
      </c>
      <c r="B16089" t="e">
        <f>VLOOKUP(C16089,[1]Maestra!$M:$AH,22,0)</f>
        <v>#N/A</v>
      </c>
      <c r="C16089" t="s">
        <v>10694</v>
      </c>
      <c r="D16089" t="e">
        <v>#N/A</v>
      </c>
      <c r="E16089" t="e">
        <v>#N/A</v>
      </c>
      <c r="F16089" t="e">
        <v>#N/A</v>
      </c>
      <c r="G16089" t="s">
        <v>22</v>
      </c>
      <c r="H16089" t="s">
        <v>819</v>
      </c>
      <c r="I16089" t="s">
        <v>10709</v>
      </c>
      <c r="J16089" t="s">
        <v>10710</v>
      </c>
      <c r="K16089" t="s">
        <v>819</v>
      </c>
      <c r="L16089" s="2">
        <v>46266</v>
      </c>
      <c r="M16089" t="s">
        <v>347</v>
      </c>
      <c r="N16089" t="s">
        <v>318</v>
      </c>
      <c r="O16089" t="s">
        <v>28</v>
      </c>
      <c r="P16089" t="s">
        <v>348</v>
      </c>
      <c r="R16089" s="3">
        <v>1</v>
      </c>
      <c r="S16089" t="s">
        <v>30</v>
      </c>
      <c r="V16089" s="3">
        <v>0</v>
      </c>
      <c r="X16089" s="4">
        <v>0</v>
      </c>
      <c r="Y16089" s="5"/>
    </row>
    <row r="16090" spans="1:25">
      <c r="A16090" t="s">
        <v>10266</v>
      </c>
      <c r="B16090" t="e">
        <f>VLOOKUP(C16090,[1]Maestra!$M:$AH,22,0)</f>
        <v>#N/A</v>
      </c>
      <c r="C16090" t="s">
        <v>10711</v>
      </c>
      <c r="D16090" t="e">
        <v>#N/A</v>
      </c>
      <c r="E16090" t="e">
        <v>#N/A</v>
      </c>
      <c r="F16090" t="e">
        <v>#N/A</v>
      </c>
      <c r="G16090" t="s">
        <v>32</v>
      </c>
      <c r="H16090" t="s">
        <v>33</v>
      </c>
      <c r="I16090" t="s">
        <v>10278</v>
      </c>
      <c r="J16090" t="s">
        <v>10279</v>
      </c>
      <c r="K16090" t="s">
        <v>36</v>
      </c>
      <c r="L16090" s="2">
        <v>46270</v>
      </c>
      <c r="M16090" t="s">
        <v>397</v>
      </c>
      <c r="N16090" t="s">
        <v>46</v>
      </c>
      <c r="O16090" t="s">
        <v>28</v>
      </c>
      <c r="P16090" t="s">
        <v>103</v>
      </c>
      <c r="Q16090" t="s">
        <v>103</v>
      </c>
      <c r="R16090" s="3">
        <v>1</v>
      </c>
      <c r="S16090" t="s">
        <v>82</v>
      </c>
      <c r="T16090" t="s">
        <v>46</v>
      </c>
      <c r="U16090" t="s">
        <v>28</v>
      </c>
      <c r="V16090" s="3">
        <v>1</v>
      </c>
      <c r="X16090" s="4">
        <v>1</v>
      </c>
      <c r="Y16090" s="5" t="s">
        <v>10712</v>
      </c>
    </row>
    <row r="16091" spans="1:25">
      <c r="A16091" t="s">
        <v>10266</v>
      </c>
      <c r="B16091" t="e">
        <f>VLOOKUP(C16091,[1]Maestra!$M:$AH,22,0)</f>
        <v>#N/A</v>
      </c>
      <c r="C16091" t="s">
        <v>10711</v>
      </c>
      <c r="D16091" t="e">
        <v>#N/A</v>
      </c>
      <c r="E16091" t="e">
        <v>#N/A</v>
      </c>
      <c r="F16091" t="e">
        <v>#N/A</v>
      </c>
      <c r="G16091" t="s">
        <v>32</v>
      </c>
      <c r="H16091" t="s">
        <v>33</v>
      </c>
      <c r="I16091" t="s">
        <v>10278</v>
      </c>
      <c r="J16091" t="s">
        <v>10279</v>
      </c>
      <c r="K16091" t="s">
        <v>36</v>
      </c>
      <c r="L16091" s="2">
        <v>46277</v>
      </c>
      <c r="M16091" t="s">
        <v>321</v>
      </c>
      <c r="N16091" t="s">
        <v>67</v>
      </c>
      <c r="O16091" t="s">
        <v>28</v>
      </c>
      <c r="P16091" t="s">
        <v>322</v>
      </c>
      <c r="Q16091" t="s">
        <v>322</v>
      </c>
      <c r="R16091" s="3">
        <v>1</v>
      </c>
      <c r="S16091" t="s">
        <v>30</v>
      </c>
      <c r="T16091" t="s">
        <v>67</v>
      </c>
      <c r="U16091" t="s">
        <v>28</v>
      </c>
      <c r="V16091" s="3">
        <v>0</v>
      </c>
      <c r="W16091" t="s">
        <v>529</v>
      </c>
      <c r="X16091" s="4">
        <v>0</v>
      </c>
      <c r="Y16091" s="5"/>
    </row>
    <row r="16092" spans="1:25">
      <c r="A16092" t="s">
        <v>10266</v>
      </c>
      <c r="B16092" t="e">
        <f>VLOOKUP(C16092,[1]Maestra!$M:$AH,22,0)</f>
        <v>#N/A</v>
      </c>
      <c r="C16092" t="s">
        <v>10711</v>
      </c>
      <c r="D16092" t="e">
        <v>#N/A</v>
      </c>
      <c r="E16092" t="e">
        <v>#N/A</v>
      </c>
      <c r="F16092" t="e">
        <v>#N/A</v>
      </c>
      <c r="G16092" t="s">
        <v>32</v>
      </c>
      <c r="H16092" t="s">
        <v>33</v>
      </c>
      <c r="I16092" t="s">
        <v>10713</v>
      </c>
      <c r="J16092" t="s">
        <v>10714</v>
      </c>
      <c r="K16092" t="s">
        <v>36</v>
      </c>
      <c r="L16092" s="2">
        <v>46276</v>
      </c>
      <c r="M16092" t="s">
        <v>397</v>
      </c>
      <c r="N16092" t="s">
        <v>46</v>
      </c>
      <c r="O16092" t="s">
        <v>28</v>
      </c>
      <c r="P16092" t="s">
        <v>103</v>
      </c>
      <c r="Q16092" t="s">
        <v>103</v>
      </c>
      <c r="R16092" s="3">
        <v>1</v>
      </c>
      <c r="S16092" t="s">
        <v>82</v>
      </c>
      <c r="T16092" t="s">
        <v>46</v>
      </c>
      <c r="U16092" t="s">
        <v>28</v>
      </c>
      <c r="V16092" s="3">
        <v>1</v>
      </c>
      <c r="X16092" s="4">
        <v>1</v>
      </c>
      <c r="Y16092" s="5" t="s">
        <v>10715</v>
      </c>
    </row>
    <row r="16093" spans="1:25">
      <c r="A16093" t="s">
        <v>10266</v>
      </c>
      <c r="B16093" t="e">
        <f>VLOOKUP(C16093,[1]Maestra!$M:$AH,22,0)</f>
        <v>#N/A</v>
      </c>
      <c r="C16093" t="s">
        <v>10711</v>
      </c>
      <c r="D16093" t="e">
        <v>#N/A</v>
      </c>
      <c r="E16093" t="e">
        <v>#N/A</v>
      </c>
      <c r="F16093" t="e">
        <v>#N/A</v>
      </c>
      <c r="G16093" t="s">
        <v>32</v>
      </c>
      <c r="H16093" t="s">
        <v>33</v>
      </c>
      <c r="I16093" t="s">
        <v>10282</v>
      </c>
      <c r="J16093" t="s">
        <v>10283</v>
      </c>
      <c r="K16093" t="s">
        <v>36</v>
      </c>
      <c r="L16093" s="2">
        <v>46274</v>
      </c>
      <c r="M16093" t="s">
        <v>321</v>
      </c>
      <c r="N16093" t="s">
        <v>67</v>
      </c>
      <c r="O16093" t="s">
        <v>28</v>
      </c>
      <c r="P16093" t="s">
        <v>322</v>
      </c>
      <c r="Q16093" t="s">
        <v>322</v>
      </c>
      <c r="R16093" s="3">
        <v>1</v>
      </c>
      <c r="S16093" t="s">
        <v>30</v>
      </c>
      <c r="T16093" t="s">
        <v>67</v>
      </c>
      <c r="U16093" t="s">
        <v>28</v>
      </c>
      <c r="V16093" s="3">
        <v>0</v>
      </c>
      <c r="W16093" t="s">
        <v>445</v>
      </c>
      <c r="X16093" s="4">
        <v>0</v>
      </c>
      <c r="Y16093" s="5"/>
    </row>
    <row r="16094" spans="1:25">
      <c r="A16094" t="s">
        <v>10266</v>
      </c>
      <c r="B16094" t="e">
        <f>VLOOKUP(C16094,[1]Maestra!$M:$AH,22,0)</f>
        <v>#N/A</v>
      </c>
      <c r="C16094" t="s">
        <v>10711</v>
      </c>
      <c r="D16094" t="e">
        <v>#N/A</v>
      </c>
      <c r="E16094" t="e">
        <v>#N/A</v>
      </c>
      <c r="F16094" t="e">
        <v>#N/A</v>
      </c>
      <c r="G16094" t="s">
        <v>32</v>
      </c>
      <c r="H16094" t="s">
        <v>33</v>
      </c>
      <c r="I16094" t="s">
        <v>10282</v>
      </c>
      <c r="J16094" t="s">
        <v>10283</v>
      </c>
      <c r="K16094" t="s">
        <v>36</v>
      </c>
      <c r="L16094" s="2">
        <v>46275</v>
      </c>
      <c r="M16094" t="s">
        <v>317</v>
      </c>
      <c r="N16094" t="s">
        <v>318</v>
      </c>
      <c r="O16094" t="s">
        <v>28</v>
      </c>
      <c r="P16094" t="s">
        <v>319</v>
      </c>
      <c r="Q16094" t="s">
        <v>319</v>
      </c>
      <c r="R16094" s="3">
        <v>1</v>
      </c>
      <c r="S16094" t="s">
        <v>30</v>
      </c>
      <c r="T16094" t="s">
        <v>318</v>
      </c>
      <c r="U16094" t="s">
        <v>28</v>
      </c>
      <c r="V16094" s="3">
        <v>0</v>
      </c>
      <c r="W16094" t="s">
        <v>445</v>
      </c>
      <c r="X16094" s="4">
        <v>0</v>
      </c>
      <c r="Y16094" s="5"/>
    </row>
    <row r="16095" spans="1:25">
      <c r="A16095" t="s">
        <v>10266</v>
      </c>
      <c r="B16095" t="e">
        <f>VLOOKUP(C16095,[1]Maestra!$M:$AH,22,0)</f>
        <v>#N/A</v>
      </c>
      <c r="C16095" t="s">
        <v>10711</v>
      </c>
      <c r="D16095" t="e">
        <v>#N/A</v>
      </c>
      <c r="E16095" t="e">
        <v>#N/A</v>
      </c>
      <c r="F16095" t="e">
        <v>#N/A</v>
      </c>
      <c r="G16095" t="s">
        <v>32</v>
      </c>
      <c r="H16095" t="s">
        <v>33</v>
      </c>
      <c r="I16095" t="s">
        <v>10282</v>
      </c>
      <c r="J16095" t="s">
        <v>10283</v>
      </c>
      <c r="K16095" t="s">
        <v>36</v>
      </c>
      <c r="L16095" s="2">
        <v>46275</v>
      </c>
      <c r="M16095" t="s">
        <v>397</v>
      </c>
      <c r="N16095" t="s">
        <v>46</v>
      </c>
      <c r="O16095" t="s">
        <v>28</v>
      </c>
      <c r="P16095" t="s">
        <v>103</v>
      </c>
      <c r="Q16095" t="s">
        <v>103</v>
      </c>
      <c r="R16095" s="3">
        <v>1</v>
      </c>
      <c r="S16095" t="s">
        <v>30</v>
      </c>
      <c r="T16095" t="s">
        <v>46</v>
      </c>
      <c r="U16095" t="s">
        <v>28</v>
      </c>
      <c r="V16095" s="3">
        <v>0</v>
      </c>
      <c r="W16095" t="s">
        <v>445</v>
      </c>
      <c r="X16095" s="4">
        <v>0</v>
      </c>
      <c r="Y16095" s="5"/>
    </row>
    <row r="16096" spans="1:25">
      <c r="A16096" t="s">
        <v>10266</v>
      </c>
      <c r="B16096" t="e">
        <f>VLOOKUP(C16096,[1]Maestra!$M:$AH,22,0)</f>
        <v>#N/A</v>
      </c>
      <c r="C16096" t="s">
        <v>10711</v>
      </c>
      <c r="D16096" t="e">
        <v>#N/A</v>
      </c>
      <c r="E16096" t="e">
        <v>#N/A</v>
      </c>
      <c r="F16096" t="e">
        <v>#N/A</v>
      </c>
      <c r="G16096" t="s">
        <v>32</v>
      </c>
      <c r="H16096" t="s">
        <v>48</v>
      </c>
      <c r="I16096" t="s">
        <v>10716</v>
      </c>
      <c r="J16096" t="s">
        <v>10717</v>
      </c>
      <c r="K16096" t="s">
        <v>36</v>
      </c>
      <c r="L16096" s="2">
        <v>46277</v>
      </c>
      <c r="M16096" t="s">
        <v>397</v>
      </c>
      <c r="N16096" t="s">
        <v>46</v>
      </c>
      <c r="O16096" t="s">
        <v>28</v>
      </c>
      <c r="P16096" t="s">
        <v>103</v>
      </c>
      <c r="Q16096" t="s">
        <v>103</v>
      </c>
      <c r="R16096" s="3">
        <v>1</v>
      </c>
      <c r="S16096" t="s">
        <v>82</v>
      </c>
      <c r="T16096" t="s">
        <v>46</v>
      </c>
      <c r="U16096" t="s">
        <v>28</v>
      </c>
      <c r="V16096" s="3">
        <v>1</v>
      </c>
      <c r="X16096" s="4">
        <v>1</v>
      </c>
      <c r="Y16096" s="5" t="s">
        <v>10718</v>
      </c>
    </row>
    <row r="16097" spans="1:25">
      <c r="A16097" t="s">
        <v>10266</v>
      </c>
      <c r="B16097" t="e">
        <f>VLOOKUP(C16097,[1]Maestra!$M:$AH,22,0)</f>
        <v>#N/A</v>
      </c>
      <c r="C16097" t="s">
        <v>10711</v>
      </c>
      <c r="D16097" t="e">
        <v>#N/A</v>
      </c>
      <c r="E16097" t="e">
        <v>#N/A</v>
      </c>
      <c r="F16097" t="e">
        <v>#N/A</v>
      </c>
      <c r="G16097" t="s">
        <v>32</v>
      </c>
      <c r="H16097" t="s">
        <v>48</v>
      </c>
      <c r="I16097" t="s">
        <v>10719</v>
      </c>
      <c r="J16097" t="s">
        <v>10720</v>
      </c>
      <c r="K16097" t="s">
        <v>36</v>
      </c>
      <c r="L16097" s="2">
        <v>46274</v>
      </c>
      <c r="M16097" t="s">
        <v>317</v>
      </c>
      <c r="N16097" t="s">
        <v>318</v>
      </c>
      <c r="O16097" t="s">
        <v>28</v>
      </c>
      <c r="P16097" t="s">
        <v>319</v>
      </c>
      <c r="Q16097" t="s">
        <v>319</v>
      </c>
      <c r="R16097" s="3">
        <v>1</v>
      </c>
      <c r="S16097" t="s">
        <v>30</v>
      </c>
      <c r="T16097" t="s">
        <v>318</v>
      </c>
      <c r="U16097" t="s">
        <v>28</v>
      </c>
      <c r="V16097" s="3">
        <v>0</v>
      </c>
      <c r="W16097" t="s">
        <v>445</v>
      </c>
      <c r="X16097" s="4">
        <v>0</v>
      </c>
      <c r="Y16097" s="5"/>
    </row>
    <row r="16098" spans="1:25">
      <c r="A16098" t="s">
        <v>10266</v>
      </c>
      <c r="B16098" t="e">
        <f>VLOOKUP(C16098,[1]Maestra!$M:$AH,22,0)</f>
        <v>#N/A</v>
      </c>
      <c r="C16098" t="s">
        <v>10711</v>
      </c>
      <c r="D16098" t="e">
        <v>#N/A</v>
      </c>
      <c r="E16098" t="e">
        <v>#N/A</v>
      </c>
      <c r="F16098" t="e">
        <v>#N/A</v>
      </c>
      <c r="G16098" t="s">
        <v>32</v>
      </c>
      <c r="H16098" t="s">
        <v>48</v>
      </c>
      <c r="I16098" t="s">
        <v>10719</v>
      </c>
      <c r="J16098" t="s">
        <v>10720</v>
      </c>
      <c r="K16098" t="s">
        <v>36</v>
      </c>
      <c r="L16098" s="2">
        <v>46274</v>
      </c>
      <c r="M16098" t="s">
        <v>321</v>
      </c>
      <c r="N16098" t="s">
        <v>67</v>
      </c>
      <c r="O16098" t="s">
        <v>28</v>
      </c>
      <c r="P16098" t="s">
        <v>322</v>
      </c>
      <c r="Q16098" t="s">
        <v>322</v>
      </c>
      <c r="R16098" s="3">
        <v>1</v>
      </c>
      <c r="S16098" t="s">
        <v>30</v>
      </c>
      <c r="T16098" t="s">
        <v>67</v>
      </c>
      <c r="U16098" t="s">
        <v>28</v>
      </c>
      <c r="V16098" s="3">
        <v>0</v>
      </c>
      <c r="W16098" t="s">
        <v>445</v>
      </c>
      <c r="X16098" s="4">
        <v>0</v>
      </c>
      <c r="Y16098" s="5"/>
    </row>
    <row r="16099" spans="1:25">
      <c r="A16099" t="s">
        <v>10266</v>
      </c>
      <c r="B16099" t="e">
        <f>VLOOKUP(C16099,[1]Maestra!$M:$AH,22,0)</f>
        <v>#N/A</v>
      </c>
      <c r="C16099" t="s">
        <v>10711</v>
      </c>
      <c r="D16099" t="e">
        <v>#N/A</v>
      </c>
      <c r="E16099" t="e">
        <v>#N/A</v>
      </c>
      <c r="F16099" t="e">
        <v>#N/A</v>
      </c>
      <c r="G16099" t="s">
        <v>32</v>
      </c>
      <c r="H16099" t="s">
        <v>48</v>
      </c>
      <c r="I16099" t="s">
        <v>10719</v>
      </c>
      <c r="J16099" t="s">
        <v>10720</v>
      </c>
      <c r="K16099" t="s">
        <v>36</v>
      </c>
      <c r="L16099" s="2">
        <v>46274</v>
      </c>
      <c r="M16099" t="s">
        <v>397</v>
      </c>
      <c r="N16099" t="s">
        <v>46</v>
      </c>
      <c r="O16099" t="s">
        <v>28</v>
      </c>
      <c r="P16099" t="s">
        <v>103</v>
      </c>
      <c r="Q16099" t="s">
        <v>103</v>
      </c>
      <c r="R16099" s="3">
        <v>1</v>
      </c>
      <c r="S16099" t="s">
        <v>30</v>
      </c>
      <c r="T16099" t="s">
        <v>46</v>
      </c>
      <c r="U16099" t="s">
        <v>28</v>
      </c>
      <c r="V16099" s="3">
        <v>0</v>
      </c>
      <c r="W16099" t="s">
        <v>445</v>
      </c>
      <c r="X16099" s="4">
        <v>0</v>
      </c>
      <c r="Y16099" s="5"/>
    </row>
    <row r="16100" spans="1:25">
      <c r="A16100" t="s">
        <v>10266</v>
      </c>
      <c r="B16100" t="e">
        <f>VLOOKUP(C16100,[1]Maestra!$M:$AH,22,0)</f>
        <v>#N/A</v>
      </c>
      <c r="C16100" t="s">
        <v>10711</v>
      </c>
      <c r="D16100" t="e">
        <v>#N/A</v>
      </c>
      <c r="E16100" t="e">
        <v>#N/A</v>
      </c>
      <c r="F16100" t="e">
        <v>#N/A</v>
      </c>
      <c r="G16100" t="s">
        <v>22</v>
      </c>
      <c r="H16100" t="s">
        <v>59</v>
      </c>
      <c r="I16100" t="s">
        <v>10284</v>
      </c>
      <c r="J16100" t="s">
        <v>10285</v>
      </c>
      <c r="K16100" t="s">
        <v>102</v>
      </c>
      <c r="L16100" s="2">
        <v>46275</v>
      </c>
      <c r="M16100" t="s">
        <v>347</v>
      </c>
      <c r="N16100" t="s">
        <v>318</v>
      </c>
      <c r="O16100" t="s">
        <v>28</v>
      </c>
      <c r="P16100" t="s">
        <v>348</v>
      </c>
      <c r="Q16100" t="s">
        <v>348</v>
      </c>
      <c r="R16100" s="3">
        <v>1</v>
      </c>
      <c r="S16100" t="s">
        <v>30</v>
      </c>
      <c r="T16100" t="s">
        <v>318</v>
      </c>
      <c r="U16100" t="s">
        <v>28</v>
      </c>
      <c r="V16100" s="3">
        <v>0</v>
      </c>
      <c r="W16100" t="s">
        <v>445</v>
      </c>
      <c r="X16100" s="4">
        <v>0</v>
      </c>
      <c r="Y16100" s="5"/>
    </row>
    <row r="16101" spans="1:25">
      <c r="A16101" t="s">
        <v>10266</v>
      </c>
      <c r="B16101" t="e">
        <f>VLOOKUP(C16101,[1]Maestra!$M:$AH,22,0)</f>
        <v>#N/A</v>
      </c>
      <c r="C16101" t="s">
        <v>10711</v>
      </c>
      <c r="D16101" t="e">
        <v>#N/A</v>
      </c>
      <c r="E16101" t="e">
        <v>#N/A</v>
      </c>
      <c r="F16101" t="e">
        <v>#N/A</v>
      </c>
      <c r="G16101" t="s">
        <v>22</v>
      </c>
      <c r="H16101" t="s">
        <v>59</v>
      </c>
      <c r="I16101" t="s">
        <v>10284</v>
      </c>
      <c r="J16101" t="s">
        <v>10285</v>
      </c>
      <c r="K16101" t="s">
        <v>102</v>
      </c>
      <c r="L16101" s="2">
        <v>46275</v>
      </c>
      <c r="M16101" t="s">
        <v>474</v>
      </c>
      <c r="N16101" t="s">
        <v>470</v>
      </c>
      <c r="O16101" t="s">
        <v>140</v>
      </c>
      <c r="P16101" t="s">
        <v>29</v>
      </c>
      <c r="Q16101" t="s">
        <v>29</v>
      </c>
      <c r="R16101" s="3">
        <v>1</v>
      </c>
      <c r="S16101" t="s">
        <v>30</v>
      </c>
      <c r="T16101" t="s">
        <v>470</v>
      </c>
      <c r="U16101" t="s">
        <v>140</v>
      </c>
      <c r="V16101" s="3">
        <v>0</v>
      </c>
      <c r="W16101" t="s">
        <v>445</v>
      </c>
      <c r="X16101" s="4">
        <v>0</v>
      </c>
      <c r="Y16101" s="5"/>
    </row>
    <row r="16102" spans="1:25">
      <c r="A16102" t="s">
        <v>10266</v>
      </c>
      <c r="B16102" t="e">
        <f>VLOOKUP(C16102,[1]Maestra!$M:$AH,22,0)</f>
        <v>#N/A</v>
      </c>
      <c r="C16102" t="s">
        <v>10711</v>
      </c>
      <c r="D16102" t="e">
        <v>#N/A</v>
      </c>
      <c r="E16102" t="e">
        <v>#N/A</v>
      </c>
      <c r="F16102" t="e">
        <v>#N/A</v>
      </c>
      <c r="G16102" t="s">
        <v>22</v>
      </c>
      <c r="H16102" t="s">
        <v>59</v>
      </c>
      <c r="I16102" t="s">
        <v>10284</v>
      </c>
      <c r="J16102" t="s">
        <v>10285</v>
      </c>
      <c r="K16102" t="s">
        <v>102</v>
      </c>
      <c r="L16102" s="2">
        <v>46275</v>
      </c>
      <c r="M16102" t="s">
        <v>66</v>
      </c>
      <c r="N16102" t="s">
        <v>46</v>
      </c>
      <c r="O16102" t="s">
        <v>28</v>
      </c>
      <c r="P16102" t="s">
        <v>531</v>
      </c>
      <c r="Q16102" t="s">
        <v>531</v>
      </c>
      <c r="R16102" s="3">
        <v>1</v>
      </c>
      <c r="S16102" t="s">
        <v>82</v>
      </c>
      <c r="T16102" t="s">
        <v>46</v>
      </c>
      <c r="U16102" t="s">
        <v>28</v>
      </c>
      <c r="V16102" s="3">
        <v>1</v>
      </c>
      <c r="X16102" s="4">
        <v>1</v>
      </c>
      <c r="Y16102" s="5" t="s">
        <v>10721</v>
      </c>
    </row>
    <row r="16103" spans="1:25">
      <c r="A16103" t="s">
        <v>10266</v>
      </c>
      <c r="B16103" t="e">
        <f>VLOOKUP(C16103,[1]Maestra!$M:$AH,22,0)</f>
        <v>#N/A</v>
      </c>
      <c r="C16103" t="s">
        <v>10722</v>
      </c>
      <c r="D16103" t="e">
        <v>#N/A</v>
      </c>
      <c r="E16103" t="e">
        <v>#N/A</v>
      </c>
      <c r="F16103" t="e">
        <v>#N/A</v>
      </c>
      <c r="G16103" t="s">
        <v>32</v>
      </c>
      <c r="H16103" t="s">
        <v>33</v>
      </c>
      <c r="I16103" t="s">
        <v>10280</v>
      </c>
      <c r="J16103" t="s">
        <v>10281</v>
      </c>
      <c r="K16103" t="s">
        <v>36</v>
      </c>
      <c r="L16103" s="2">
        <v>46266</v>
      </c>
      <c r="M16103" t="s">
        <v>317</v>
      </c>
      <c r="N16103" t="s">
        <v>318</v>
      </c>
      <c r="O16103" t="s">
        <v>28</v>
      </c>
      <c r="P16103" t="s">
        <v>319</v>
      </c>
      <c r="R16103" s="3">
        <v>1</v>
      </c>
      <c r="S16103" t="s">
        <v>30</v>
      </c>
      <c r="V16103" s="3">
        <v>0</v>
      </c>
      <c r="X16103" s="4">
        <v>0</v>
      </c>
      <c r="Y16103" s="5"/>
    </row>
    <row r="16104" spans="1:25">
      <c r="A16104" t="s">
        <v>10266</v>
      </c>
      <c r="B16104" t="e">
        <f>VLOOKUP(C16104,[1]Maestra!$M:$AH,22,0)</f>
        <v>#N/A</v>
      </c>
      <c r="C16104" t="s">
        <v>10722</v>
      </c>
      <c r="D16104" t="e">
        <v>#N/A</v>
      </c>
      <c r="E16104" t="e">
        <v>#N/A</v>
      </c>
      <c r="F16104" t="e">
        <v>#N/A</v>
      </c>
      <c r="G16104" t="s">
        <v>32</v>
      </c>
      <c r="H16104" t="s">
        <v>33</v>
      </c>
      <c r="I16104" t="s">
        <v>10280</v>
      </c>
      <c r="J16104" t="s">
        <v>10281</v>
      </c>
      <c r="K16104" t="s">
        <v>36</v>
      </c>
      <c r="L16104" s="2">
        <v>46266</v>
      </c>
      <c r="M16104" t="s">
        <v>321</v>
      </c>
      <c r="N16104" t="s">
        <v>67</v>
      </c>
      <c r="O16104" t="s">
        <v>28</v>
      </c>
      <c r="P16104" t="s">
        <v>322</v>
      </c>
      <c r="R16104" s="3">
        <v>1</v>
      </c>
      <c r="S16104" t="s">
        <v>30</v>
      </c>
      <c r="V16104" s="3">
        <v>0</v>
      </c>
      <c r="X16104" s="4">
        <v>0</v>
      </c>
      <c r="Y16104" s="5"/>
    </row>
    <row r="16105" spans="1:25">
      <c r="A16105" t="s">
        <v>10266</v>
      </c>
      <c r="B16105" t="e">
        <f>VLOOKUP(C16105,[1]Maestra!$M:$AH,22,0)</f>
        <v>#N/A</v>
      </c>
      <c r="C16105" t="s">
        <v>10722</v>
      </c>
      <c r="D16105" t="e">
        <v>#N/A</v>
      </c>
      <c r="E16105" t="e">
        <v>#N/A</v>
      </c>
      <c r="F16105" t="e">
        <v>#N/A</v>
      </c>
      <c r="G16105" t="s">
        <v>32</v>
      </c>
      <c r="H16105" t="s">
        <v>48</v>
      </c>
      <c r="I16105" t="s">
        <v>10723</v>
      </c>
      <c r="J16105" t="s">
        <v>10724</v>
      </c>
      <c r="K16105" t="s">
        <v>36</v>
      </c>
      <c r="L16105" s="2">
        <v>46276</v>
      </c>
      <c r="M16105" t="s">
        <v>317</v>
      </c>
      <c r="N16105" t="s">
        <v>315</v>
      </c>
      <c r="O16105" t="s">
        <v>28</v>
      </c>
      <c r="P16105" t="s">
        <v>63</v>
      </c>
      <c r="Q16105" t="s">
        <v>63</v>
      </c>
      <c r="R16105" s="3">
        <v>1</v>
      </c>
      <c r="S16105" t="s">
        <v>30</v>
      </c>
      <c r="T16105" t="s">
        <v>315</v>
      </c>
      <c r="U16105" t="s">
        <v>28</v>
      </c>
      <c r="V16105" s="3">
        <v>0</v>
      </c>
      <c r="W16105" t="s">
        <v>507</v>
      </c>
      <c r="X16105" s="4">
        <v>0</v>
      </c>
      <c r="Y16105" s="5"/>
    </row>
    <row r="16106" spans="1:25">
      <c r="A16106" t="s">
        <v>10266</v>
      </c>
      <c r="B16106" t="e">
        <f>VLOOKUP(C16106,[1]Maestra!$M:$AH,22,0)</f>
        <v>#N/A</v>
      </c>
      <c r="C16106" t="s">
        <v>10722</v>
      </c>
      <c r="D16106" t="e">
        <v>#N/A</v>
      </c>
      <c r="E16106" t="e">
        <v>#N/A</v>
      </c>
      <c r="F16106" t="e">
        <v>#N/A</v>
      </c>
      <c r="G16106" t="s">
        <v>22</v>
      </c>
      <c r="H16106" t="s">
        <v>59</v>
      </c>
      <c r="I16106" t="s">
        <v>10286</v>
      </c>
      <c r="J16106" t="s">
        <v>10287</v>
      </c>
      <c r="K16106" t="s">
        <v>102</v>
      </c>
      <c r="L16106" s="2">
        <v>46277</v>
      </c>
      <c r="M16106" t="s">
        <v>347</v>
      </c>
      <c r="N16106" t="s">
        <v>318</v>
      </c>
      <c r="O16106" t="s">
        <v>28</v>
      </c>
      <c r="P16106" t="s">
        <v>348</v>
      </c>
      <c r="Q16106" t="s">
        <v>348</v>
      </c>
      <c r="R16106" s="3">
        <v>1</v>
      </c>
      <c r="S16106" t="s">
        <v>30</v>
      </c>
      <c r="T16106" t="s">
        <v>318</v>
      </c>
      <c r="U16106" t="s">
        <v>28</v>
      </c>
      <c r="V16106" s="3">
        <v>0</v>
      </c>
      <c r="W16106" t="s">
        <v>507</v>
      </c>
      <c r="X16106" s="4">
        <v>0</v>
      </c>
      <c r="Y16106" s="5"/>
    </row>
    <row r="16107" spans="1:25">
      <c r="A16107" t="s">
        <v>10266</v>
      </c>
      <c r="B16107" t="e">
        <f>VLOOKUP(C16107,[1]Maestra!$M:$AH,22,0)</f>
        <v>#N/A</v>
      </c>
      <c r="C16107" t="s">
        <v>10722</v>
      </c>
      <c r="D16107" t="e">
        <v>#N/A</v>
      </c>
      <c r="E16107" t="e">
        <v>#N/A</v>
      </c>
      <c r="F16107" t="e">
        <v>#N/A</v>
      </c>
      <c r="G16107" t="s">
        <v>22</v>
      </c>
      <c r="H16107" t="s">
        <v>59</v>
      </c>
      <c r="I16107" t="s">
        <v>10286</v>
      </c>
      <c r="J16107" t="s">
        <v>10287</v>
      </c>
      <c r="K16107" t="s">
        <v>102</v>
      </c>
      <c r="L16107" s="2">
        <v>46277</v>
      </c>
      <c r="M16107" t="s">
        <v>66</v>
      </c>
      <c r="N16107" t="s">
        <v>46</v>
      </c>
      <c r="O16107" t="s">
        <v>28</v>
      </c>
      <c r="P16107" t="s">
        <v>29</v>
      </c>
      <c r="Q16107" t="s">
        <v>29</v>
      </c>
      <c r="R16107" s="3">
        <v>1</v>
      </c>
      <c r="S16107" t="s">
        <v>82</v>
      </c>
      <c r="T16107" t="s">
        <v>46</v>
      </c>
      <c r="U16107" t="s">
        <v>28</v>
      </c>
      <c r="V16107" s="3">
        <v>1</v>
      </c>
      <c r="X16107" s="4">
        <v>1</v>
      </c>
      <c r="Y16107" s="5" t="s">
        <v>10725</v>
      </c>
    </row>
    <row r="16108" spans="1:25">
      <c r="A16108" t="s">
        <v>10266</v>
      </c>
      <c r="B16108" t="str">
        <f>VLOOKUP(C16108,[1]Maestra!$M:$AH,22,0)</f>
        <v>BOGOTÁ</v>
      </c>
      <c r="C16108" t="s">
        <v>6131</v>
      </c>
      <c r="D16108" t="s">
        <v>11021</v>
      </c>
      <c r="E16108" t="s">
        <v>11022</v>
      </c>
      <c r="F16108" t="s">
        <v>11042</v>
      </c>
      <c r="G16108" t="s">
        <v>32</v>
      </c>
      <c r="H16108" t="s">
        <v>129</v>
      </c>
      <c r="I16108" t="s">
        <v>10650</v>
      </c>
      <c r="J16108" t="s">
        <v>10651</v>
      </c>
      <c r="K16108" t="s">
        <v>36</v>
      </c>
      <c r="L16108" s="2">
        <v>46209</v>
      </c>
      <c r="M16108" t="s">
        <v>375</v>
      </c>
      <c r="N16108" t="s">
        <v>376</v>
      </c>
      <c r="O16108" t="s">
        <v>28</v>
      </c>
      <c r="P16108" t="s">
        <v>377</v>
      </c>
      <c r="R16108" s="3">
        <v>1</v>
      </c>
      <c r="S16108" t="s">
        <v>30</v>
      </c>
      <c r="V16108" s="3">
        <v>0</v>
      </c>
      <c r="X16108" s="4">
        <v>0</v>
      </c>
      <c r="Y16108" s="5"/>
    </row>
    <row r="16109" spans="1:25">
      <c r="A16109" t="s">
        <v>10266</v>
      </c>
      <c r="B16109" t="str">
        <f>VLOOKUP(C16109,[1]Maestra!$M:$AH,22,0)</f>
        <v>BOGOTÁ</v>
      </c>
      <c r="C16109" t="s">
        <v>6131</v>
      </c>
      <c r="D16109" t="s">
        <v>11021</v>
      </c>
      <c r="E16109" t="s">
        <v>11022</v>
      </c>
      <c r="F16109" t="s">
        <v>11042</v>
      </c>
      <c r="G16109" t="s">
        <v>32</v>
      </c>
      <c r="H16109" t="s">
        <v>76</v>
      </c>
      <c r="I16109" t="s">
        <v>10393</v>
      </c>
      <c r="J16109" t="s">
        <v>10394</v>
      </c>
      <c r="K16109" t="s">
        <v>36</v>
      </c>
      <c r="L16109" s="2">
        <v>46113</v>
      </c>
      <c r="M16109" t="s">
        <v>37</v>
      </c>
      <c r="N16109" t="s">
        <v>38</v>
      </c>
      <c r="O16109" t="s">
        <v>28</v>
      </c>
      <c r="P16109" t="s">
        <v>39</v>
      </c>
      <c r="R16109" s="3">
        <v>1</v>
      </c>
      <c r="S16109" t="s">
        <v>30</v>
      </c>
      <c r="V16109" s="3">
        <v>0</v>
      </c>
      <c r="X16109" s="4">
        <v>0</v>
      </c>
      <c r="Y16109" s="5"/>
    </row>
    <row r="16110" spans="1:25">
      <c r="A16110" t="s">
        <v>10266</v>
      </c>
      <c r="B16110" t="str">
        <f>VLOOKUP(C16110,[1]Maestra!$M:$AH,22,0)</f>
        <v>BOGOTÁ</v>
      </c>
      <c r="C16110" t="s">
        <v>6131</v>
      </c>
      <c r="D16110" t="s">
        <v>11021</v>
      </c>
      <c r="E16110" t="s">
        <v>11022</v>
      </c>
      <c r="F16110" t="s">
        <v>11042</v>
      </c>
      <c r="G16110" t="s">
        <v>32</v>
      </c>
      <c r="H16110" t="s">
        <v>76</v>
      </c>
      <c r="I16110" t="s">
        <v>10393</v>
      </c>
      <c r="J16110" t="s">
        <v>10394</v>
      </c>
      <c r="K16110" t="s">
        <v>36</v>
      </c>
      <c r="L16110" s="2">
        <v>46113</v>
      </c>
      <c r="M16110" t="s">
        <v>385</v>
      </c>
      <c r="N16110" t="s">
        <v>67</v>
      </c>
      <c r="O16110" t="s">
        <v>28</v>
      </c>
      <c r="P16110" t="s">
        <v>29</v>
      </c>
      <c r="R16110" s="3">
        <v>1</v>
      </c>
      <c r="S16110" t="s">
        <v>30</v>
      </c>
      <c r="V16110" s="3">
        <v>0</v>
      </c>
      <c r="X16110" s="4">
        <v>0</v>
      </c>
      <c r="Y16110" s="5"/>
    </row>
    <row r="16111" spans="1:25">
      <c r="A16111" t="s">
        <v>10266</v>
      </c>
      <c r="B16111" t="str">
        <f>VLOOKUP(C16111,[1]Maestra!$M:$AH,22,0)</f>
        <v>BOGOTÁ</v>
      </c>
      <c r="C16111" t="s">
        <v>6131</v>
      </c>
      <c r="D16111" t="s">
        <v>11021</v>
      </c>
      <c r="E16111" t="s">
        <v>11022</v>
      </c>
      <c r="F16111" t="s">
        <v>11042</v>
      </c>
      <c r="G16111" t="s">
        <v>32</v>
      </c>
      <c r="H16111" t="s">
        <v>76</v>
      </c>
      <c r="I16111" t="s">
        <v>10393</v>
      </c>
      <c r="J16111" t="s">
        <v>10394</v>
      </c>
      <c r="K16111" t="s">
        <v>36</v>
      </c>
      <c r="L16111" s="2">
        <v>46120</v>
      </c>
      <c r="M16111" t="s">
        <v>37</v>
      </c>
      <c r="N16111" t="s">
        <v>38</v>
      </c>
      <c r="O16111" t="s">
        <v>28</v>
      </c>
      <c r="P16111" t="s">
        <v>10487</v>
      </c>
      <c r="R16111" s="3">
        <v>1</v>
      </c>
      <c r="S16111" t="s">
        <v>30</v>
      </c>
      <c r="V16111" s="3">
        <v>0</v>
      </c>
      <c r="X16111" s="4">
        <v>0</v>
      </c>
      <c r="Y16111" s="5"/>
    </row>
    <row r="16112" spans="1:25">
      <c r="A16112" t="s">
        <v>10266</v>
      </c>
      <c r="B16112" t="str">
        <f>VLOOKUP(C16112,[1]Maestra!$M:$AH,22,0)</f>
        <v>BOGOTÁ</v>
      </c>
      <c r="C16112" t="s">
        <v>6131</v>
      </c>
      <c r="D16112" t="s">
        <v>11021</v>
      </c>
      <c r="E16112" t="s">
        <v>11022</v>
      </c>
      <c r="F16112" t="s">
        <v>11042</v>
      </c>
      <c r="G16112" t="s">
        <v>32</v>
      </c>
      <c r="H16112" t="s">
        <v>76</v>
      </c>
      <c r="I16112" t="s">
        <v>10393</v>
      </c>
      <c r="J16112" t="s">
        <v>10394</v>
      </c>
      <c r="K16112" t="s">
        <v>36</v>
      </c>
      <c r="L16112" s="2">
        <v>46120</v>
      </c>
      <c r="M16112" t="s">
        <v>386</v>
      </c>
      <c r="N16112" t="s">
        <v>67</v>
      </c>
      <c r="O16112" t="s">
        <v>28</v>
      </c>
      <c r="P16112" t="s">
        <v>387</v>
      </c>
      <c r="R16112" s="3">
        <v>1</v>
      </c>
      <c r="S16112" t="s">
        <v>30</v>
      </c>
      <c r="V16112" s="3">
        <v>0</v>
      </c>
      <c r="X16112" s="4">
        <v>0</v>
      </c>
      <c r="Y16112" s="5"/>
    </row>
    <row r="16113" spans="1:25">
      <c r="A16113" t="s">
        <v>10266</v>
      </c>
      <c r="B16113" t="str">
        <f>VLOOKUP(C16113,[1]Maestra!$M:$AH,22,0)</f>
        <v>BOGOTÁ</v>
      </c>
      <c r="C16113" t="s">
        <v>6131</v>
      </c>
      <c r="D16113" t="s">
        <v>11021</v>
      </c>
      <c r="E16113" t="s">
        <v>11022</v>
      </c>
      <c r="F16113" t="s">
        <v>11042</v>
      </c>
      <c r="G16113" t="s">
        <v>32</v>
      </c>
      <c r="H16113" t="s">
        <v>76</v>
      </c>
      <c r="I16113" t="s">
        <v>10393</v>
      </c>
      <c r="J16113" t="s">
        <v>10394</v>
      </c>
      <c r="K16113" t="s">
        <v>36</v>
      </c>
      <c r="L16113" s="2">
        <v>46143</v>
      </c>
      <c r="M16113" t="s">
        <v>385</v>
      </c>
      <c r="N16113" t="s">
        <v>67</v>
      </c>
      <c r="O16113" t="s">
        <v>28</v>
      </c>
      <c r="P16113" t="s">
        <v>29</v>
      </c>
      <c r="R16113" s="3">
        <v>1</v>
      </c>
      <c r="S16113" t="s">
        <v>30</v>
      </c>
      <c r="V16113" s="3">
        <v>0</v>
      </c>
      <c r="X16113" s="4">
        <v>0</v>
      </c>
      <c r="Y16113" s="5"/>
    </row>
    <row r="16114" spans="1:25">
      <c r="A16114" t="s">
        <v>10266</v>
      </c>
      <c r="B16114" t="str">
        <f>VLOOKUP(C16114,[1]Maestra!$M:$AH,22,0)</f>
        <v>BOGOTÁ</v>
      </c>
      <c r="C16114" t="s">
        <v>6131</v>
      </c>
      <c r="D16114" t="s">
        <v>11021</v>
      </c>
      <c r="E16114" t="s">
        <v>11022</v>
      </c>
      <c r="F16114" t="s">
        <v>11042</v>
      </c>
      <c r="G16114" t="s">
        <v>32</v>
      </c>
      <c r="H16114" t="s">
        <v>76</v>
      </c>
      <c r="I16114" t="s">
        <v>10393</v>
      </c>
      <c r="J16114" t="s">
        <v>10394</v>
      </c>
      <c r="K16114" t="s">
        <v>36</v>
      </c>
      <c r="L16114" s="2">
        <v>46143</v>
      </c>
      <c r="M16114" t="s">
        <v>386</v>
      </c>
      <c r="N16114" t="s">
        <v>67</v>
      </c>
      <c r="O16114" t="s">
        <v>28</v>
      </c>
      <c r="P16114" t="s">
        <v>387</v>
      </c>
      <c r="R16114" s="3">
        <v>1</v>
      </c>
      <c r="S16114" t="s">
        <v>30</v>
      </c>
      <c r="V16114" s="3">
        <v>0</v>
      </c>
      <c r="X16114" s="4">
        <v>0</v>
      </c>
      <c r="Y16114" s="5"/>
    </row>
    <row r="16115" spans="1:25">
      <c r="A16115" t="s">
        <v>10266</v>
      </c>
      <c r="B16115" t="str">
        <f>VLOOKUP(C16115,[1]Maestra!$M:$AH,22,0)</f>
        <v>BOGOTÁ</v>
      </c>
      <c r="C16115" t="s">
        <v>6131</v>
      </c>
      <c r="D16115" t="s">
        <v>11021</v>
      </c>
      <c r="E16115" t="s">
        <v>11022</v>
      </c>
      <c r="F16115" t="s">
        <v>11042</v>
      </c>
      <c r="G16115" t="s">
        <v>32</v>
      </c>
      <c r="H16115" t="s">
        <v>76</v>
      </c>
      <c r="I16115" t="s">
        <v>10393</v>
      </c>
      <c r="J16115" t="s">
        <v>10394</v>
      </c>
      <c r="K16115" t="s">
        <v>36</v>
      </c>
      <c r="L16115" s="2">
        <v>46169</v>
      </c>
      <c r="M16115" t="s">
        <v>37</v>
      </c>
      <c r="N16115" t="s">
        <v>38</v>
      </c>
      <c r="O16115" t="s">
        <v>28</v>
      </c>
      <c r="P16115" t="s">
        <v>39</v>
      </c>
      <c r="Q16115" t="s">
        <v>39</v>
      </c>
      <c r="R16115" s="3">
        <v>1</v>
      </c>
      <c r="S16115" t="s">
        <v>82</v>
      </c>
      <c r="T16115" t="s">
        <v>38</v>
      </c>
      <c r="U16115" t="s">
        <v>28</v>
      </c>
      <c r="V16115" s="3">
        <v>1</v>
      </c>
      <c r="X16115" s="4">
        <v>1</v>
      </c>
      <c r="Y16115" s="5" t="s">
        <v>10726</v>
      </c>
    </row>
    <row r="16116" spans="1:25">
      <c r="A16116" t="s">
        <v>10266</v>
      </c>
      <c r="B16116" t="str">
        <f>VLOOKUP(C16116,[1]Maestra!$M:$AH,22,0)</f>
        <v>BOGOTÁ</v>
      </c>
      <c r="C16116" t="s">
        <v>6131</v>
      </c>
      <c r="D16116" t="s">
        <v>11021</v>
      </c>
      <c r="E16116" t="s">
        <v>11022</v>
      </c>
      <c r="F16116" t="s">
        <v>11042</v>
      </c>
      <c r="G16116" t="s">
        <v>32</v>
      </c>
      <c r="H16116" t="s">
        <v>76</v>
      </c>
      <c r="I16116" t="s">
        <v>10393</v>
      </c>
      <c r="J16116" t="s">
        <v>10394</v>
      </c>
      <c r="K16116" t="s">
        <v>36</v>
      </c>
      <c r="L16116" s="2">
        <v>46172</v>
      </c>
      <c r="M16116" t="s">
        <v>37</v>
      </c>
      <c r="N16116" t="s">
        <v>38</v>
      </c>
      <c r="O16116" t="s">
        <v>28</v>
      </c>
      <c r="P16116" t="s">
        <v>10487</v>
      </c>
      <c r="Q16116" t="s">
        <v>10487</v>
      </c>
      <c r="R16116" s="3">
        <v>1</v>
      </c>
      <c r="S16116" t="s">
        <v>82</v>
      </c>
      <c r="T16116" t="s">
        <v>38</v>
      </c>
      <c r="U16116" t="s">
        <v>28</v>
      </c>
      <c r="V16116" s="3">
        <v>1</v>
      </c>
      <c r="X16116" s="4">
        <v>1</v>
      </c>
      <c r="Y16116" s="5" t="s">
        <v>10727</v>
      </c>
    </row>
    <row r="16117" spans="1:25">
      <c r="A16117" t="s">
        <v>10266</v>
      </c>
      <c r="B16117" t="str">
        <f>VLOOKUP(C16117,[1]Maestra!$M:$AH,22,0)</f>
        <v>BOGOTÁ</v>
      </c>
      <c r="C16117" t="s">
        <v>6131</v>
      </c>
      <c r="D16117" t="s">
        <v>11021</v>
      </c>
      <c r="E16117" t="s">
        <v>11022</v>
      </c>
      <c r="F16117" t="s">
        <v>11042</v>
      </c>
      <c r="G16117" t="s">
        <v>32</v>
      </c>
      <c r="H16117" t="s">
        <v>76</v>
      </c>
      <c r="I16117" t="s">
        <v>10393</v>
      </c>
      <c r="J16117" t="s">
        <v>10394</v>
      </c>
      <c r="K16117" t="s">
        <v>36</v>
      </c>
      <c r="L16117" s="2">
        <v>46203</v>
      </c>
      <c r="M16117" t="s">
        <v>314</v>
      </c>
      <c r="N16117" t="s">
        <v>38</v>
      </c>
      <c r="O16117" t="s">
        <v>28</v>
      </c>
      <c r="P16117" t="s">
        <v>39</v>
      </c>
      <c r="Q16117" t="s">
        <v>39</v>
      </c>
      <c r="R16117" s="3">
        <v>1</v>
      </c>
      <c r="S16117" t="s">
        <v>82</v>
      </c>
      <c r="T16117" t="s">
        <v>38</v>
      </c>
      <c r="U16117" t="s">
        <v>28</v>
      </c>
      <c r="V16117" s="3">
        <v>1</v>
      </c>
      <c r="X16117" s="4">
        <v>1</v>
      </c>
      <c r="Y16117" s="5" t="s">
        <v>10728</v>
      </c>
    </row>
    <row r="16118" spans="1:25">
      <c r="A16118" t="s">
        <v>10266</v>
      </c>
      <c r="B16118" t="str">
        <f>VLOOKUP(C16118,[1]Maestra!$M:$AH,22,0)</f>
        <v>BOGOTÁ</v>
      </c>
      <c r="C16118" t="s">
        <v>6131</v>
      </c>
      <c r="D16118" t="s">
        <v>11021</v>
      </c>
      <c r="E16118" t="s">
        <v>11022</v>
      </c>
      <c r="F16118" t="s">
        <v>11042</v>
      </c>
      <c r="G16118" t="s">
        <v>32</v>
      </c>
      <c r="H16118" t="s">
        <v>76</v>
      </c>
      <c r="I16118" t="s">
        <v>10393</v>
      </c>
      <c r="J16118" t="s">
        <v>10394</v>
      </c>
      <c r="K16118" t="s">
        <v>36</v>
      </c>
      <c r="L16118" s="2">
        <v>46231</v>
      </c>
      <c r="M16118" t="s">
        <v>375</v>
      </c>
      <c r="N16118" t="s">
        <v>376</v>
      </c>
      <c r="O16118" t="s">
        <v>28</v>
      </c>
      <c r="P16118" t="s">
        <v>377</v>
      </c>
      <c r="Q16118" t="s">
        <v>377</v>
      </c>
      <c r="R16118" s="3">
        <v>1</v>
      </c>
      <c r="S16118" t="s">
        <v>82</v>
      </c>
      <c r="T16118" t="s">
        <v>376</v>
      </c>
      <c r="U16118" t="s">
        <v>28</v>
      </c>
      <c r="V16118" s="3">
        <v>1</v>
      </c>
      <c r="X16118" s="4">
        <v>1</v>
      </c>
      <c r="Y16118" s="5" t="s">
        <v>10729</v>
      </c>
    </row>
    <row r="16119" spans="1:25">
      <c r="A16119" t="s">
        <v>10266</v>
      </c>
      <c r="B16119" t="str">
        <f>VLOOKUP(C16119,[1]Maestra!$M:$AH,22,0)</f>
        <v>BOGOTÁ</v>
      </c>
      <c r="C16119" t="s">
        <v>6131</v>
      </c>
      <c r="D16119" t="s">
        <v>11021</v>
      </c>
      <c r="E16119" t="s">
        <v>11022</v>
      </c>
      <c r="F16119" t="s">
        <v>11042</v>
      </c>
      <c r="G16119" t="s">
        <v>32</v>
      </c>
      <c r="H16119" t="s">
        <v>76</v>
      </c>
      <c r="I16119" t="s">
        <v>10393</v>
      </c>
      <c r="J16119" t="s">
        <v>10394</v>
      </c>
      <c r="K16119" t="s">
        <v>36</v>
      </c>
      <c r="L16119" s="2">
        <v>46235</v>
      </c>
      <c r="M16119" t="s">
        <v>314</v>
      </c>
      <c r="N16119" t="s">
        <v>315</v>
      </c>
      <c r="O16119" t="s">
        <v>28</v>
      </c>
      <c r="P16119" t="s">
        <v>39</v>
      </c>
      <c r="R16119" s="3">
        <v>1</v>
      </c>
      <c r="S16119" t="s">
        <v>30</v>
      </c>
      <c r="V16119" s="3">
        <v>0</v>
      </c>
      <c r="X16119" s="4">
        <v>0</v>
      </c>
      <c r="Y16119" s="5"/>
    </row>
    <row r="16120" spans="1:25">
      <c r="A16120" t="s">
        <v>10266</v>
      </c>
      <c r="B16120" t="str">
        <f>VLOOKUP(C16120,[1]Maestra!$M:$AH,22,0)</f>
        <v>BOGOTÁ</v>
      </c>
      <c r="C16120" t="s">
        <v>6131</v>
      </c>
      <c r="D16120" t="s">
        <v>11021</v>
      </c>
      <c r="E16120" t="s">
        <v>11022</v>
      </c>
      <c r="F16120" t="s">
        <v>11042</v>
      </c>
      <c r="G16120" t="s">
        <v>32</v>
      </c>
      <c r="H16120" t="s">
        <v>33</v>
      </c>
      <c r="I16120" t="s">
        <v>10401</v>
      </c>
      <c r="J16120" t="s">
        <v>10402</v>
      </c>
      <c r="K16120" t="s">
        <v>36</v>
      </c>
      <c r="L16120" s="2">
        <v>46209</v>
      </c>
      <c r="M16120" t="s">
        <v>375</v>
      </c>
      <c r="N16120" t="s">
        <v>376</v>
      </c>
      <c r="O16120" t="s">
        <v>28</v>
      </c>
      <c r="P16120" t="s">
        <v>377</v>
      </c>
      <c r="R16120" s="3">
        <v>1</v>
      </c>
      <c r="S16120" t="s">
        <v>30</v>
      </c>
      <c r="V16120" s="3">
        <v>0</v>
      </c>
      <c r="X16120" s="4">
        <v>0</v>
      </c>
      <c r="Y16120" s="5"/>
    </row>
    <row r="16121" spans="1:25">
      <c r="A16121" t="s">
        <v>10266</v>
      </c>
      <c r="B16121" t="str">
        <f>VLOOKUP(C16121,[1]Maestra!$M:$AH,22,0)</f>
        <v>BOGOTÁ</v>
      </c>
      <c r="C16121" t="s">
        <v>6131</v>
      </c>
      <c r="D16121" t="s">
        <v>11021</v>
      </c>
      <c r="E16121" t="s">
        <v>11022</v>
      </c>
      <c r="F16121" t="s">
        <v>11042</v>
      </c>
      <c r="G16121" t="s">
        <v>32</v>
      </c>
      <c r="H16121" t="s">
        <v>33</v>
      </c>
      <c r="I16121" t="s">
        <v>10395</v>
      </c>
      <c r="J16121" t="s">
        <v>10396</v>
      </c>
      <c r="K16121" t="s">
        <v>36</v>
      </c>
      <c r="L16121" s="2">
        <v>46113</v>
      </c>
      <c r="M16121" t="s">
        <v>37</v>
      </c>
      <c r="N16121" t="s">
        <v>38</v>
      </c>
      <c r="O16121" t="s">
        <v>28</v>
      </c>
      <c r="P16121" t="s">
        <v>39</v>
      </c>
      <c r="R16121" s="3">
        <v>1</v>
      </c>
      <c r="S16121" t="s">
        <v>30</v>
      </c>
      <c r="V16121" s="3">
        <v>0</v>
      </c>
      <c r="X16121" s="4">
        <v>0</v>
      </c>
      <c r="Y16121" s="5"/>
    </row>
    <row r="16122" spans="1:25">
      <c r="A16122" t="s">
        <v>10266</v>
      </c>
      <c r="B16122" t="str">
        <f>VLOOKUP(C16122,[1]Maestra!$M:$AH,22,0)</f>
        <v>BOGOTÁ</v>
      </c>
      <c r="C16122" t="s">
        <v>6131</v>
      </c>
      <c r="D16122" t="s">
        <v>11021</v>
      </c>
      <c r="E16122" t="s">
        <v>11022</v>
      </c>
      <c r="F16122" t="s">
        <v>11042</v>
      </c>
      <c r="G16122" t="s">
        <v>32</v>
      </c>
      <c r="H16122" t="s">
        <v>33</v>
      </c>
      <c r="I16122" t="s">
        <v>10395</v>
      </c>
      <c r="J16122" t="s">
        <v>10396</v>
      </c>
      <c r="K16122" t="s">
        <v>36</v>
      </c>
      <c r="L16122" s="2">
        <v>46113</v>
      </c>
      <c r="M16122" t="s">
        <v>385</v>
      </c>
      <c r="N16122" t="s">
        <v>67</v>
      </c>
      <c r="O16122" t="s">
        <v>28</v>
      </c>
      <c r="P16122" t="s">
        <v>29</v>
      </c>
      <c r="R16122" s="3">
        <v>1</v>
      </c>
      <c r="S16122" t="s">
        <v>30</v>
      </c>
      <c r="V16122" s="3">
        <v>0</v>
      </c>
      <c r="X16122" s="4">
        <v>0</v>
      </c>
      <c r="Y16122" s="5"/>
    </row>
    <row r="16123" spans="1:25">
      <c r="A16123" t="s">
        <v>10266</v>
      </c>
      <c r="B16123" t="str">
        <f>VLOOKUP(C16123,[1]Maestra!$M:$AH,22,0)</f>
        <v>BOGOTÁ</v>
      </c>
      <c r="C16123" t="s">
        <v>6131</v>
      </c>
      <c r="D16123" t="s">
        <v>11021</v>
      </c>
      <c r="E16123" t="s">
        <v>11022</v>
      </c>
      <c r="F16123" t="s">
        <v>11042</v>
      </c>
      <c r="G16123" t="s">
        <v>32</v>
      </c>
      <c r="H16123" t="s">
        <v>33</v>
      </c>
      <c r="I16123" t="s">
        <v>10395</v>
      </c>
      <c r="J16123" t="s">
        <v>10396</v>
      </c>
      <c r="K16123" t="s">
        <v>36</v>
      </c>
      <c r="L16123" s="2">
        <v>46120</v>
      </c>
      <c r="M16123" t="s">
        <v>37</v>
      </c>
      <c r="N16123" t="s">
        <v>38</v>
      </c>
      <c r="O16123" t="s">
        <v>28</v>
      </c>
      <c r="P16123" t="s">
        <v>10487</v>
      </c>
      <c r="R16123" s="3">
        <v>1</v>
      </c>
      <c r="S16123" t="s">
        <v>30</v>
      </c>
      <c r="V16123" s="3">
        <v>0</v>
      </c>
      <c r="X16123" s="4">
        <v>0</v>
      </c>
      <c r="Y16123" s="5"/>
    </row>
    <row r="16124" spans="1:25">
      <c r="A16124" t="s">
        <v>10266</v>
      </c>
      <c r="B16124" t="str">
        <f>VLOOKUP(C16124,[1]Maestra!$M:$AH,22,0)</f>
        <v>BOGOTÁ</v>
      </c>
      <c r="C16124" t="s">
        <v>6131</v>
      </c>
      <c r="D16124" t="s">
        <v>11021</v>
      </c>
      <c r="E16124" t="s">
        <v>11022</v>
      </c>
      <c r="F16124" t="s">
        <v>11042</v>
      </c>
      <c r="G16124" t="s">
        <v>32</v>
      </c>
      <c r="H16124" t="s">
        <v>33</v>
      </c>
      <c r="I16124" t="s">
        <v>10395</v>
      </c>
      <c r="J16124" t="s">
        <v>10396</v>
      </c>
      <c r="K16124" t="s">
        <v>36</v>
      </c>
      <c r="L16124" s="2">
        <v>46120</v>
      </c>
      <c r="M16124" t="s">
        <v>386</v>
      </c>
      <c r="N16124" t="s">
        <v>67</v>
      </c>
      <c r="O16124" t="s">
        <v>28</v>
      </c>
      <c r="P16124" t="s">
        <v>387</v>
      </c>
      <c r="R16124" s="3">
        <v>1</v>
      </c>
      <c r="S16124" t="s">
        <v>30</v>
      </c>
      <c r="V16124" s="3">
        <v>0</v>
      </c>
      <c r="X16124" s="4">
        <v>0</v>
      </c>
      <c r="Y16124" s="5"/>
    </row>
    <row r="16125" spans="1:25">
      <c r="A16125" t="s">
        <v>10266</v>
      </c>
      <c r="B16125" t="str">
        <f>VLOOKUP(C16125,[1]Maestra!$M:$AH,22,0)</f>
        <v>BOGOTÁ</v>
      </c>
      <c r="C16125" t="s">
        <v>6131</v>
      </c>
      <c r="D16125" t="s">
        <v>11021</v>
      </c>
      <c r="E16125" t="s">
        <v>11022</v>
      </c>
      <c r="F16125" t="s">
        <v>11042</v>
      </c>
      <c r="G16125" t="s">
        <v>32</v>
      </c>
      <c r="H16125" t="s">
        <v>33</v>
      </c>
      <c r="I16125" t="s">
        <v>10505</v>
      </c>
      <c r="J16125" t="s">
        <v>10506</v>
      </c>
      <c r="K16125" t="s">
        <v>36</v>
      </c>
      <c r="L16125" s="2">
        <v>46231</v>
      </c>
      <c r="M16125" t="s">
        <v>375</v>
      </c>
      <c r="N16125" t="s">
        <v>376</v>
      </c>
      <c r="O16125" t="s">
        <v>28</v>
      </c>
      <c r="P16125" t="s">
        <v>377</v>
      </c>
      <c r="Q16125" t="s">
        <v>377</v>
      </c>
      <c r="R16125" s="3">
        <v>1</v>
      </c>
      <c r="S16125" t="s">
        <v>82</v>
      </c>
      <c r="T16125" t="s">
        <v>376</v>
      </c>
      <c r="U16125" t="s">
        <v>28</v>
      </c>
      <c r="V16125" s="3">
        <v>1</v>
      </c>
      <c r="X16125" s="4">
        <v>1</v>
      </c>
      <c r="Y16125" s="5" t="s">
        <v>10730</v>
      </c>
    </row>
    <row r="16126" spans="1:25">
      <c r="A16126" t="s">
        <v>10266</v>
      </c>
      <c r="B16126" t="str">
        <f>VLOOKUP(C16126,[1]Maestra!$M:$AH,22,0)</f>
        <v>BOGOTÁ</v>
      </c>
      <c r="C16126" t="s">
        <v>6131</v>
      </c>
      <c r="D16126" t="s">
        <v>11021</v>
      </c>
      <c r="E16126" t="s">
        <v>11022</v>
      </c>
      <c r="F16126" t="s">
        <v>11042</v>
      </c>
      <c r="G16126" t="s">
        <v>32</v>
      </c>
      <c r="H16126" t="s">
        <v>48</v>
      </c>
      <c r="I16126" t="s">
        <v>10507</v>
      </c>
      <c r="J16126" t="s">
        <v>10508</v>
      </c>
      <c r="K16126" t="s">
        <v>36</v>
      </c>
      <c r="L16126" s="2">
        <v>46231</v>
      </c>
      <c r="M16126" t="s">
        <v>375</v>
      </c>
      <c r="N16126" t="s">
        <v>376</v>
      </c>
      <c r="O16126" t="s">
        <v>28</v>
      </c>
      <c r="P16126" t="s">
        <v>377</v>
      </c>
      <c r="Q16126" t="s">
        <v>377</v>
      </c>
      <c r="R16126" s="3">
        <v>1</v>
      </c>
      <c r="S16126" t="s">
        <v>82</v>
      </c>
      <c r="T16126" t="s">
        <v>376</v>
      </c>
      <c r="U16126" t="s">
        <v>28</v>
      </c>
      <c r="V16126" s="3">
        <v>1</v>
      </c>
      <c r="X16126" s="4">
        <v>1</v>
      </c>
      <c r="Y16126" s="5" t="s">
        <v>10731</v>
      </c>
    </row>
    <row r="16127" spans="1:25">
      <c r="A16127" t="s">
        <v>10266</v>
      </c>
      <c r="B16127" t="str">
        <f>VLOOKUP(C16127,[1]Maestra!$M:$AH,22,0)</f>
        <v>BOGOTÁ</v>
      </c>
      <c r="C16127" t="s">
        <v>6131</v>
      </c>
      <c r="D16127" t="s">
        <v>11021</v>
      </c>
      <c r="E16127" t="s">
        <v>11022</v>
      </c>
      <c r="F16127" t="s">
        <v>11042</v>
      </c>
      <c r="G16127" t="s">
        <v>32</v>
      </c>
      <c r="H16127" t="s">
        <v>48</v>
      </c>
      <c r="I16127" t="s">
        <v>10732</v>
      </c>
      <c r="J16127" t="s">
        <v>10733</v>
      </c>
      <c r="K16127" t="s">
        <v>36</v>
      </c>
      <c r="L16127" s="2">
        <v>46213</v>
      </c>
      <c r="M16127" t="s">
        <v>375</v>
      </c>
      <c r="N16127" t="s">
        <v>376</v>
      </c>
      <c r="O16127" t="s">
        <v>28</v>
      </c>
      <c r="P16127" t="s">
        <v>377</v>
      </c>
      <c r="Q16127" t="s">
        <v>377</v>
      </c>
      <c r="R16127" s="3">
        <v>1</v>
      </c>
      <c r="S16127" t="s">
        <v>30</v>
      </c>
      <c r="T16127" t="s">
        <v>376</v>
      </c>
      <c r="U16127" t="s">
        <v>28</v>
      </c>
      <c r="V16127" s="3">
        <v>0</v>
      </c>
      <c r="W16127" t="s">
        <v>507</v>
      </c>
      <c r="X16127" s="4">
        <v>0</v>
      </c>
      <c r="Y16127" s="5"/>
    </row>
    <row r="16128" spans="1:25">
      <c r="A16128" t="s">
        <v>10266</v>
      </c>
      <c r="B16128" t="str">
        <f>VLOOKUP(C16128,[1]Maestra!$M:$AH,22,0)</f>
        <v>BOGOTÁ</v>
      </c>
      <c r="C16128" t="s">
        <v>6131</v>
      </c>
      <c r="D16128" t="s">
        <v>11021</v>
      </c>
      <c r="E16128" t="s">
        <v>11022</v>
      </c>
      <c r="F16128" t="s">
        <v>11042</v>
      </c>
      <c r="G16128" t="s">
        <v>32</v>
      </c>
      <c r="H16128" t="s">
        <v>48</v>
      </c>
      <c r="I16128" t="s">
        <v>10732</v>
      </c>
      <c r="J16128" t="s">
        <v>10733</v>
      </c>
      <c r="K16128" t="s">
        <v>36</v>
      </c>
      <c r="L16128" s="2">
        <v>46259</v>
      </c>
      <c r="M16128" t="s">
        <v>443</v>
      </c>
      <c r="N16128" t="s">
        <v>315</v>
      </c>
      <c r="O16128" t="s">
        <v>28</v>
      </c>
      <c r="P16128" t="s">
        <v>1490</v>
      </c>
      <c r="Q16128" t="s">
        <v>577</v>
      </c>
      <c r="R16128" s="3">
        <v>1</v>
      </c>
      <c r="S16128" t="s">
        <v>30</v>
      </c>
      <c r="T16128" t="s">
        <v>315</v>
      </c>
      <c r="U16128" t="s">
        <v>28</v>
      </c>
      <c r="V16128" s="3">
        <v>0</v>
      </c>
      <c r="W16128" t="s">
        <v>529</v>
      </c>
      <c r="X16128" s="4">
        <v>0</v>
      </c>
      <c r="Y16128" s="5"/>
    </row>
    <row r="16129" spans="1:25">
      <c r="A16129" t="s">
        <v>10266</v>
      </c>
      <c r="B16129" t="str">
        <f>VLOOKUP(C16129,[1]Maestra!$M:$AH,22,0)</f>
        <v>BOGOTÁ</v>
      </c>
      <c r="C16129" t="s">
        <v>6131</v>
      </c>
      <c r="D16129" t="s">
        <v>11021</v>
      </c>
      <c r="E16129" t="s">
        <v>11022</v>
      </c>
      <c r="F16129" t="s">
        <v>11042</v>
      </c>
      <c r="G16129" t="s">
        <v>32</v>
      </c>
      <c r="H16129" t="s">
        <v>48</v>
      </c>
      <c r="I16129" t="s">
        <v>10734</v>
      </c>
      <c r="J16129" t="s">
        <v>10735</v>
      </c>
      <c r="K16129" t="s">
        <v>36</v>
      </c>
      <c r="L16129" s="2">
        <v>46227</v>
      </c>
      <c r="M16129" t="s">
        <v>375</v>
      </c>
      <c r="N16129" t="s">
        <v>376</v>
      </c>
      <c r="O16129" t="s">
        <v>28</v>
      </c>
      <c r="P16129" t="s">
        <v>377</v>
      </c>
      <c r="Q16129" t="s">
        <v>377</v>
      </c>
      <c r="R16129" s="3">
        <v>1</v>
      </c>
      <c r="S16129" t="s">
        <v>30</v>
      </c>
      <c r="T16129" t="s">
        <v>376</v>
      </c>
      <c r="U16129" t="s">
        <v>28</v>
      </c>
      <c r="V16129" s="3">
        <v>0</v>
      </c>
      <c r="W16129" t="s">
        <v>507</v>
      </c>
      <c r="X16129" s="4">
        <v>0</v>
      </c>
      <c r="Y16129" s="5"/>
    </row>
    <row r="16130" spans="1:25">
      <c r="A16130" t="s">
        <v>10266</v>
      </c>
      <c r="B16130" t="str">
        <f>VLOOKUP(C16130,[1]Maestra!$M:$AH,22,0)</f>
        <v>BOGOTÁ</v>
      </c>
      <c r="C16130" t="s">
        <v>6131</v>
      </c>
      <c r="D16130" t="s">
        <v>11021</v>
      </c>
      <c r="E16130" t="s">
        <v>11022</v>
      </c>
      <c r="F16130" t="s">
        <v>11042</v>
      </c>
      <c r="G16130" t="s">
        <v>32</v>
      </c>
      <c r="H16130" t="s">
        <v>48</v>
      </c>
      <c r="I16130" t="s">
        <v>10509</v>
      </c>
      <c r="J16130" t="s">
        <v>10510</v>
      </c>
      <c r="K16130" t="s">
        <v>36</v>
      </c>
      <c r="L16130" s="2">
        <v>46231</v>
      </c>
      <c r="M16130" t="s">
        <v>375</v>
      </c>
      <c r="N16130" t="s">
        <v>376</v>
      </c>
      <c r="O16130" t="s">
        <v>28</v>
      </c>
      <c r="P16130" t="s">
        <v>377</v>
      </c>
      <c r="Q16130" t="s">
        <v>377</v>
      </c>
      <c r="R16130" s="3">
        <v>1</v>
      </c>
      <c r="S16130" t="s">
        <v>82</v>
      </c>
      <c r="T16130" t="s">
        <v>376</v>
      </c>
      <c r="U16130" t="s">
        <v>28</v>
      </c>
      <c r="V16130" s="3">
        <v>1</v>
      </c>
      <c r="X16130" s="4">
        <v>1</v>
      </c>
      <c r="Y16130" s="5" t="s">
        <v>10736</v>
      </c>
    </row>
    <row r="16131" spans="1:25">
      <c r="A16131" t="s">
        <v>10266</v>
      </c>
      <c r="B16131" t="str">
        <f>VLOOKUP(C16131,[1]Maestra!$M:$AH,22,0)</f>
        <v>BOGOTÁ</v>
      </c>
      <c r="C16131" t="s">
        <v>6131</v>
      </c>
      <c r="D16131" t="s">
        <v>11021</v>
      </c>
      <c r="E16131" t="s">
        <v>11022</v>
      </c>
      <c r="F16131" t="s">
        <v>11042</v>
      </c>
      <c r="G16131" t="s">
        <v>32</v>
      </c>
      <c r="H16131" t="s">
        <v>48</v>
      </c>
      <c r="I16131" t="s">
        <v>10511</v>
      </c>
      <c r="J16131" t="s">
        <v>10512</v>
      </c>
      <c r="K16131" t="s">
        <v>36</v>
      </c>
      <c r="L16131" s="2">
        <v>46220</v>
      </c>
      <c r="M16131" t="s">
        <v>375</v>
      </c>
      <c r="N16131" t="s">
        <v>376</v>
      </c>
      <c r="O16131" t="s">
        <v>28</v>
      </c>
      <c r="P16131" t="s">
        <v>377</v>
      </c>
      <c r="Q16131" t="s">
        <v>377</v>
      </c>
      <c r="R16131" s="3">
        <v>1</v>
      </c>
      <c r="S16131" t="s">
        <v>30</v>
      </c>
      <c r="T16131" t="s">
        <v>376</v>
      </c>
      <c r="U16131" t="s">
        <v>28</v>
      </c>
      <c r="V16131" s="3">
        <v>0</v>
      </c>
      <c r="W16131" t="s">
        <v>507</v>
      </c>
      <c r="X16131" s="4">
        <v>0</v>
      </c>
      <c r="Y16131" s="5"/>
    </row>
    <row r="16132" spans="1:25">
      <c r="A16132" t="s">
        <v>10266</v>
      </c>
      <c r="B16132" t="str">
        <f>VLOOKUP(C16132,[1]Maestra!$M:$AH,22,0)</f>
        <v>BOGOTÁ</v>
      </c>
      <c r="C16132" t="s">
        <v>6131</v>
      </c>
      <c r="D16132" t="s">
        <v>11021</v>
      </c>
      <c r="E16132" t="s">
        <v>11022</v>
      </c>
      <c r="F16132" t="s">
        <v>11042</v>
      </c>
      <c r="G16132" t="s">
        <v>32</v>
      </c>
      <c r="H16132" t="s">
        <v>48</v>
      </c>
      <c r="I16132" t="s">
        <v>10511</v>
      </c>
      <c r="J16132" t="s">
        <v>10512</v>
      </c>
      <c r="K16132" t="s">
        <v>36</v>
      </c>
      <c r="L16132" s="2">
        <v>46234</v>
      </c>
      <c r="M16132" t="s">
        <v>317</v>
      </c>
      <c r="N16132" t="s">
        <v>393</v>
      </c>
      <c r="O16132" t="s">
        <v>28</v>
      </c>
      <c r="P16132" t="s">
        <v>29</v>
      </c>
      <c r="Q16132" t="s">
        <v>29</v>
      </c>
      <c r="R16132" s="3">
        <v>1</v>
      </c>
      <c r="S16132" t="s">
        <v>82</v>
      </c>
      <c r="T16132" t="s">
        <v>393</v>
      </c>
      <c r="U16132" t="s">
        <v>28</v>
      </c>
      <c r="V16132" s="3">
        <v>1</v>
      </c>
      <c r="X16132" s="4">
        <v>1</v>
      </c>
      <c r="Y16132" s="5"/>
    </row>
    <row r="16133" spans="1:25">
      <c r="A16133" t="s">
        <v>10266</v>
      </c>
      <c r="B16133" t="str">
        <f>VLOOKUP(C16133,[1]Maestra!$M:$AH,22,0)</f>
        <v>GIRARDOT</v>
      </c>
      <c r="C16133" t="s">
        <v>10737</v>
      </c>
      <c r="D16133" t="s">
        <v>11031</v>
      </c>
      <c r="E16133" t="s">
        <v>11022</v>
      </c>
      <c r="F16133" t="s">
        <v>11042</v>
      </c>
      <c r="G16133" t="s">
        <v>32</v>
      </c>
      <c r="H16133" t="s">
        <v>33</v>
      </c>
      <c r="I16133" t="s">
        <v>10268</v>
      </c>
      <c r="J16133" t="s">
        <v>10269</v>
      </c>
      <c r="K16133" t="s">
        <v>36</v>
      </c>
      <c r="L16133" s="2">
        <v>46209</v>
      </c>
      <c r="M16133" t="s">
        <v>375</v>
      </c>
      <c r="N16133" t="s">
        <v>376</v>
      </c>
      <c r="O16133" t="s">
        <v>28</v>
      </c>
      <c r="P16133" t="s">
        <v>377</v>
      </c>
      <c r="R16133" s="3">
        <v>1</v>
      </c>
      <c r="S16133" t="s">
        <v>30</v>
      </c>
      <c r="V16133" s="3">
        <v>0</v>
      </c>
      <c r="X16133" s="4">
        <v>0</v>
      </c>
      <c r="Y16133" s="5"/>
    </row>
    <row r="16134" spans="1:25">
      <c r="A16134" t="s">
        <v>10266</v>
      </c>
      <c r="B16134" t="str">
        <f>VLOOKUP(C16134,[1]Maestra!$M:$AH,22,0)</f>
        <v>GIRARDOT</v>
      </c>
      <c r="C16134" t="s">
        <v>10737</v>
      </c>
      <c r="D16134" t="s">
        <v>11031</v>
      </c>
      <c r="E16134" t="s">
        <v>11022</v>
      </c>
      <c r="F16134" t="s">
        <v>11042</v>
      </c>
      <c r="G16134" t="s">
        <v>32</v>
      </c>
      <c r="H16134" t="s">
        <v>48</v>
      </c>
      <c r="I16134" t="s">
        <v>10270</v>
      </c>
      <c r="J16134" t="s">
        <v>10271</v>
      </c>
      <c r="K16134" t="s">
        <v>36</v>
      </c>
      <c r="L16134" s="2">
        <v>46113</v>
      </c>
      <c r="M16134" t="s">
        <v>37</v>
      </c>
      <c r="N16134" t="s">
        <v>38</v>
      </c>
      <c r="O16134" t="s">
        <v>28</v>
      </c>
      <c r="P16134" t="s">
        <v>39</v>
      </c>
      <c r="R16134" s="3">
        <v>1</v>
      </c>
      <c r="S16134" t="s">
        <v>30</v>
      </c>
      <c r="V16134" s="3">
        <v>0</v>
      </c>
      <c r="X16134" s="4">
        <v>0</v>
      </c>
      <c r="Y16134" s="5"/>
    </row>
    <row r="16135" spans="1:25">
      <c r="A16135" t="s">
        <v>10266</v>
      </c>
      <c r="B16135" t="str">
        <f>VLOOKUP(C16135,[1]Maestra!$M:$AH,22,0)</f>
        <v>GIRARDOT</v>
      </c>
      <c r="C16135" t="s">
        <v>10737</v>
      </c>
      <c r="D16135" t="s">
        <v>11031</v>
      </c>
      <c r="E16135" t="s">
        <v>11022</v>
      </c>
      <c r="F16135" t="s">
        <v>11042</v>
      </c>
      <c r="G16135" t="s">
        <v>32</v>
      </c>
      <c r="H16135" t="s">
        <v>48</v>
      </c>
      <c r="I16135" t="s">
        <v>10270</v>
      </c>
      <c r="J16135" t="s">
        <v>10271</v>
      </c>
      <c r="K16135" t="s">
        <v>36</v>
      </c>
      <c r="L16135" s="2">
        <v>46120</v>
      </c>
      <c r="M16135" t="s">
        <v>37</v>
      </c>
      <c r="N16135" t="s">
        <v>38</v>
      </c>
      <c r="O16135" t="s">
        <v>28</v>
      </c>
      <c r="P16135" t="s">
        <v>10487</v>
      </c>
      <c r="R16135" s="3">
        <v>1</v>
      </c>
      <c r="S16135" t="s">
        <v>30</v>
      </c>
      <c r="V16135" s="3">
        <v>0</v>
      </c>
      <c r="X16135" s="4">
        <v>0</v>
      </c>
      <c r="Y16135" s="5"/>
    </row>
    <row r="16136" spans="1:25">
      <c r="A16136" t="s">
        <v>10266</v>
      </c>
      <c r="B16136" t="str">
        <f>VLOOKUP(C16136,[1]Maestra!$M:$AH,22,0)</f>
        <v>GIRARDOT</v>
      </c>
      <c r="C16136" t="s">
        <v>10737</v>
      </c>
      <c r="D16136" t="s">
        <v>11031</v>
      </c>
      <c r="E16136" t="s">
        <v>11022</v>
      </c>
      <c r="F16136" t="s">
        <v>11042</v>
      </c>
      <c r="G16136" t="s">
        <v>32</v>
      </c>
      <c r="H16136" t="s">
        <v>48</v>
      </c>
      <c r="I16136" t="s">
        <v>10270</v>
      </c>
      <c r="J16136" t="s">
        <v>10271</v>
      </c>
      <c r="K16136" t="s">
        <v>36</v>
      </c>
      <c r="L16136" s="2">
        <v>46143</v>
      </c>
      <c r="M16136" t="s">
        <v>37</v>
      </c>
      <c r="N16136" t="s">
        <v>38</v>
      </c>
      <c r="O16136" t="s">
        <v>28</v>
      </c>
      <c r="P16136" t="s">
        <v>39</v>
      </c>
      <c r="R16136" s="3">
        <v>1</v>
      </c>
      <c r="S16136" t="s">
        <v>30</v>
      </c>
      <c r="V16136" s="3">
        <v>0</v>
      </c>
      <c r="X16136" s="4">
        <v>0</v>
      </c>
      <c r="Y16136" s="5"/>
    </row>
    <row r="16137" spans="1:25">
      <c r="A16137" t="s">
        <v>10266</v>
      </c>
      <c r="B16137" t="str">
        <f>VLOOKUP(C16137,[1]Maestra!$M:$AH,22,0)</f>
        <v>GIRARDOT</v>
      </c>
      <c r="C16137" t="s">
        <v>10737</v>
      </c>
      <c r="D16137" t="s">
        <v>11031</v>
      </c>
      <c r="E16137" t="s">
        <v>11022</v>
      </c>
      <c r="F16137" t="s">
        <v>11042</v>
      </c>
      <c r="G16137" t="s">
        <v>32</v>
      </c>
      <c r="H16137" t="s">
        <v>48</v>
      </c>
      <c r="I16137" t="s">
        <v>10270</v>
      </c>
      <c r="J16137" t="s">
        <v>10271</v>
      </c>
      <c r="K16137" t="s">
        <v>36</v>
      </c>
      <c r="L16137" s="2">
        <v>46143</v>
      </c>
      <c r="M16137" t="s">
        <v>37</v>
      </c>
      <c r="N16137" t="s">
        <v>38</v>
      </c>
      <c r="O16137" t="s">
        <v>28</v>
      </c>
      <c r="P16137" t="s">
        <v>10487</v>
      </c>
      <c r="R16137" s="3">
        <v>1</v>
      </c>
      <c r="S16137" t="s">
        <v>30</v>
      </c>
      <c r="V16137" s="3">
        <v>0</v>
      </c>
      <c r="X16137" s="4">
        <v>0</v>
      </c>
      <c r="Y16137" s="5"/>
    </row>
    <row r="16138" spans="1:25">
      <c r="A16138" t="s">
        <v>10266</v>
      </c>
      <c r="B16138" t="str">
        <f>VLOOKUP(C16138,[1]Maestra!$M:$AH,22,0)</f>
        <v>GIRARDOT</v>
      </c>
      <c r="C16138" t="s">
        <v>10737</v>
      </c>
      <c r="D16138" t="s">
        <v>11031</v>
      </c>
      <c r="E16138" t="s">
        <v>11022</v>
      </c>
      <c r="F16138" t="s">
        <v>11042</v>
      </c>
      <c r="G16138" t="s">
        <v>32</v>
      </c>
      <c r="H16138" t="s">
        <v>48</v>
      </c>
      <c r="I16138" t="s">
        <v>10270</v>
      </c>
      <c r="J16138" t="s">
        <v>10271</v>
      </c>
      <c r="K16138" t="s">
        <v>36</v>
      </c>
      <c r="L16138" s="2">
        <v>46188</v>
      </c>
      <c r="M16138" t="s">
        <v>317</v>
      </c>
      <c r="N16138" t="s">
        <v>393</v>
      </c>
      <c r="O16138" t="s">
        <v>28</v>
      </c>
      <c r="P16138" t="s">
        <v>29</v>
      </c>
      <c r="R16138" s="3">
        <v>1</v>
      </c>
      <c r="S16138" t="s">
        <v>30</v>
      </c>
      <c r="V16138" s="3">
        <v>0</v>
      </c>
      <c r="X16138" s="4">
        <v>0</v>
      </c>
      <c r="Y16138" s="5"/>
    </row>
    <row r="16139" spans="1:25">
      <c r="A16139" t="s">
        <v>10266</v>
      </c>
      <c r="B16139" t="str">
        <f>VLOOKUP(C16139,[1]Maestra!$M:$AH,22,0)</f>
        <v>GIRARDOT</v>
      </c>
      <c r="C16139" t="s">
        <v>10737</v>
      </c>
      <c r="D16139" t="s">
        <v>11031</v>
      </c>
      <c r="E16139" t="s">
        <v>11022</v>
      </c>
      <c r="F16139" t="s">
        <v>11042</v>
      </c>
      <c r="G16139" t="s">
        <v>32</v>
      </c>
      <c r="H16139" t="s">
        <v>48</v>
      </c>
      <c r="I16139" t="s">
        <v>10270</v>
      </c>
      <c r="J16139" t="s">
        <v>10271</v>
      </c>
      <c r="K16139" t="s">
        <v>36</v>
      </c>
      <c r="L16139" s="2">
        <v>46209</v>
      </c>
      <c r="M16139" t="s">
        <v>375</v>
      </c>
      <c r="N16139" t="s">
        <v>376</v>
      </c>
      <c r="O16139" t="s">
        <v>28</v>
      </c>
      <c r="P16139" t="s">
        <v>377</v>
      </c>
      <c r="R16139" s="3">
        <v>1</v>
      </c>
      <c r="S16139" t="s">
        <v>30</v>
      </c>
      <c r="V16139" s="3">
        <v>0</v>
      </c>
      <c r="X16139" s="4">
        <v>0</v>
      </c>
      <c r="Y16139" s="5"/>
    </row>
    <row r="16140" spans="1:25">
      <c r="A16140" t="s">
        <v>10266</v>
      </c>
      <c r="B16140" t="str">
        <f>VLOOKUP(C16140,[1]Maestra!$M:$AH,22,0)</f>
        <v>GIRARDOT</v>
      </c>
      <c r="C16140" t="s">
        <v>10737</v>
      </c>
      <c r="D16140" t="s">
        <v>11031</v>
      </c>
      <c r="E16140" t="s">
        <v>11022</v>
      </c>
      <c r="F16140" t="s">
        <v>11042</v>
      </c>
      <c r="G16140" t="s">
        <v>32</v>
      </c>
      <c r="H16140" t="s">
        <v>48</v>
      </c>
      <c r="I16140" t="s">
        <v>10272</v>
      </c>
      <c r="J16140" t="s">
        <v>10273</v>
      </c>
      <c r="K16140" t="s">
        <v>36</v>
      </c>
      <c r="L16140" s="2">
        <v>46113</v>
      </c>
      <c r="M16140" t="s">
        <v>37</v>
      </c>
      <c r="N16140" t="s">
        <v>38</v>
      </c>
      <c r="O16140" t="s">
        <v>28</v>
      </c>
      <c r="P16140" t="s">
        <v>39</v>
      </c>
      <c r="R16140" s="3">
        <v>1</v>
      </c>
      <c r="S16140" t="s">
        <v>30</v>
      </c>
      <c r="V16140" s="3">
        <v>0</v>
      </c>
      <c r="X16140" s="4">
        <v>0</v>
      </c>
      <c r="Y16140" s="5"/>
    </row>
    <row r="16141" spans="1:25">
      <c r="A16141" t="s">
        <v>10266</v>
      </c>
      <c r="B16141" t="str">
        <f>VLOOKUP(C16141,[1]Maestra!$M:$AH,22,0)</f>
        <v>GIRARDOT</v>
      </c>
      <c r="C16141" t="s">
        <v>10737</v>
      </c>
      <c r="D16141" t="s">
        <v>11031</v>
      </c>
      <c r="E16141" t="s">
        <v>11022</v>
      </c>
      <c r="F16141" t="s">
        <v>11042</v>
      </c>
      <c r="G16141" t="s">
        <v>32</v>
      </c>
      <c r="H16141" t="s">
        <v>48</v>
      </c>
      <c r="I16141" t="s">
        <v>10272</v>
      </c>
      <c r="J16141" t="s">
        <v>10273</v>
      </c>
      <c r="K16141" t="s">
        <v>36</v>
      </c>
      <c r="L16141" s="2">
        <v>46120</v>
      </c>
      <c r="M16141" t="s">
        <v>37</v>
      </c>
      <c r="N16141" t="s">
        <v>38</v>
      </c>
      <c r="O16141" t="s">
        <v>28</v>
      </c>
      <c r="P16141" t="s">
        <v>10487</v>
      </c>
      <c r="R16141" s="3">
        <v>1</v>
      </c>
      <c r="S16141" t="s">
        <v>30</v>
      </c>
      <c r="V16141" s="3">
        <v>0</v>
      </c>
      <c r="X16141" s="4">
        <v>0</v>
      </c>
      <c r="Y16141" s="5"/>
    </row>
    <row r="16142" spans="1:25">
      <c r="A16142" t="s">
        <v>10266</v>
      </c>
      <c r="B16142" t="str">
        <f>VLOOKUP(C16142,[1]Maestra!$M:$AH,22,0)</f>
        <v>GIRARDOT</v>
      </c>
      <c r="C16142" t="s">
        <v>10737</v>
      </c>
      <c r="D16142" t="s">
        <v>11031</v>
      </c>
      <c r="E16142" t="s">
        <v>11022</v>
      </c>
      <c r="F16142" t="s">
        <v>11042</v>
      </c>
      <c r="G16142" t="s">
        <v>32</v>
      </c>
      <c r="H16142" t="s">
        <v>48</v>
      </c>
      <c r="I16142" t="s">
        <v>10272</v>
      </c>
      <c r="J16142" t="s">
        <v>10273</v>
      </c>
      <c r="K16142" t="s">
        <v>36</v>
      </c>
      <c r="L16142" s="2">
        <v>46143</v>
      </c>
      <c r="M16142" t="s">
        <v>37</v>
      </c>
      <c r="N16142" t="s">
        <v>38</v>
      </c>
      <c r="O16142" t="s">
        <v>28</v>
      </c>
      <c r="P16142" t="s">
        <v>39</v>
      </c>
      <c r="R16142" s="3">
        <v>1</v>
      </c>
      <c r="S16142" t="s">
        <v>30</v>
      </c>
      <c r="V16142" s="3">
        <v>0</v>
      </c>
      <c r="X16142" s="4">
        <v>0</v>
      </c>
      <c r="Y16142" s="5"/>
    </row>
    <row r="16143" spans="1:25">
      <c r="A16143" t="s">
        <v>10266</v>
      </c>
      <c r="B16143" t="str">
        <f>VLOOKUP(C16143,[1]Maestra!$M:$AH,22,0)</f>
        <v>GIRARDOT</v>
      </c>
      <c r="C16143" t="s">
        <v>10737</v>
      </c>
      <c r="D16143" t="s">
        <v>11031</v>
      </c>
      <c r="E16143" t="s">
        <v>11022</v>
      </c>
      <c r="F16143" t="s">
        <v>11042</v>
      </c>
      <c r="G16143" t="s">
        <v>32</v>
      </c>
      <c r="H16143" t="s">
        <v>48</v>
      </c>
      <c r="I16143" t="s">
        <v>10272</v>
      </c>
      <c r="J16143" t="s">
        <v>10273</v>
      </c>
      <c r="K16143" t="s">
        <v>36</v>
      </c>
      <c r="L16143" s="2">
        <v>46143</v>
      </c>
      <c r="M16143" t="s">
        <v>37</v>
      </c>
      <c r="N16143" t="s">
        <v>38</v>
      </c>
      <c r="O16143" t="s">
        <v>28</v>
      </c>
      <c r="P16143" t="s">
        <v>10487</v>
      </c>
      <c r="R16143" s="3">
        <v>1</v>
      </c>
      <c r="S16143" t="s">
        <v>30</v>
      </c>
      <c r="V16143" s="3">
        <v>0</v>
      </c>
      <c r="X16143" s="4">
        <v>0</v>
      </c>
      <c r="Y16143" s="5"/>
    </row>
    <row r="16144" spans="1:25">
      <c r="A16144" t="s">
        <v>10266</v>
      </c>
      <c r="B16144" t="str">
        <f>VLOOKUP(C16144,[1]Maestra!$M:$AH,22,0)</f>
        <v>GIRARDOT</v>
      </c>
      <c r="C16144" t="s">
        <v>10737</v>
      </c>
      <c r="D16144" t="s">
        <v>11031</v>
      </c>
      <c r="E16144" t="s">
        <v>11022</v>
      </c>
      <c r="F16144" t="s">
        <v>11042</v>
      </c>
      <c r="G16144" t="s">
        <v>32</v>
      </c>
      <c r="H16144" t="s">
        <v>48</v>
      </c>
      <c r="I16144" t="s">
        <v>10272</v>
      </c>
      <c r="J16144" t="s">
        <v>10273</v>
      </c>
      <c r="K16144" t="s">
        <v>36</v>
      </c>
      <c r="L16144" s="2">
        <v>46188</v>
      </c>
      <c r="M16144" t="s">
        <v>317</v>
      </c>
      <c r="N16144" t="s">
        <v>393</v>
      </c>
      <c r="O16144" t="s">
        <v>28</v>
      </c>
      <c r="P16144" t="s">
        <v>29</v>
      </c>
      <c r="R16144" s="3">
        <v>1</v>
      </c>
      <c r="S16144" t="s">
        <v>30</v>
      </c>
      <c r="V16144" s="3">
        <v>0</v>
      </c>
      <c r="X16144" s="4">
        <v>0</v>
      </c>
      <c r="Y16144" s="5"/>
    </row>
    <row r="16145" spans="1:25">
      <c r="A16145" t="s">
        <v>10266</v>
      </c>
      <c r="B16145" t="str">
        <f>VLOOKUP(C16145,[1]Maestra!$M:$AH,22,0)</f>
        <v>GIRARDOT</v>
      </c>
      <c r="C16145" t="s">
        <v>10737</v>
      </c>
      <c r="D16145" t="s">
        <v>11031</v>
      </c>
      <c r="E16145" t="s">
        <v>11022</v>
      </c>
      <c r="F16145" t="s">
        <v>11042</v>
      </c>
      <c r="G16145" t="s">
        <v>32</v>
      </c>
      <c r="H16145" t="s">
        <v>48</v>
      </c>
      <c r="I16145" t="s">
        <v>10272</v>
      </c>
      <c r="J16145" t="s">
        <v>10273</v>
      </c>
      <c r="K16145" t="s">
        <v>36</v>
      </c>
      <c r="L16145" s="2">
        <v>46209</v>
      </c>
      <c r="M16145" t="s">
        <v>375</v>
      </c>
      <c r="N16145" t="s">
        <v>376</v>
      </c>
      <c r="O16145" t="s">
        <v>28</v>
      </c>
      <c r="P16145" t="s">
        <v>377</v>
      </c>
      <c r="R16145" s="3">
        <v>1</v>
      </c>
      <c r="S16145" t="s">
        <v>30</v>
      </c>
      <c r="V16145" s="3">
        <v>0</v>
      </c>
      <c r="X16145" s="4">
        <v>0</v>
      </c>
      <c r="Y16145" s="5"/>
    </row>
    <row r="16146" spans="1:25">
      <c r="A16146" t="s">
        <v>10266</v>
      </c>
      <c r="B16146" t="str">
        <f>VLOOKUP(C16146,[1]Maestra!$M:$AH,22,0)</f>
        <v>GIRARDOT</v>
      </c>
      <c r="C16146" t="s">
        <v>10737</v>
      </c>
      <c r="D16146" t="s">
        <v>11031</v>
      </c>
      <c r="E16146" t="s">
        <v>11022</v>
      </c>
      <c r="F16146" t="s">
        <v>11042</v>
      </c>
      <c r="G16146" t="s">
        <v>32</v>
      </c>
      <c r="H16146" t="s">
        <v>134</v>
      </c>
      <c r="I16146" t="s">
        <v>10516</v>
      </c>
      <c r="J16146" t="s">
        <v>10517</v>
      </c>
      <c r="K16146" t="s">
        <v>36</v>
      </c>
      <c r="L16146" s="2">
        <v>46209</v>
      </c>
      <c r="M16146" t="s">
        <v>375</v>
      </c>
      <c r="N16146" t="s">
        <v>376</v>
      </c>
      <c r="O16146" t="s">
        <v>28</v>
      </c>
      <c r="P16146" t="s">
        <v>377</v>
      </c>
      <c r="R16146" s="3">
        <v>1</v>
      </c>
      <c r="S16146" t="s">
        <v>30</v>
      </c>
      <c r="V16146" s="3">
        <v>0</v>
      </c>
      <c r="X16146" s="4">
        <v>0</v>
      </c>
      <c r="Y16146" s="5"/>
    </row>
    <row r="16147" spans="1:25">
      <c r="A16147" t="s">
        <v>10266</v>
      </c>
      <c r="B16147" t="str">
        <f>VLOOKUP(C16147,[1]Maestra!$M:$AH,22,0)</f>
        <v>GIRARDOT</v>
      </c>
      <c r="C16147" t="s">
        <v>10737</v>
      </c>
      <c r="D16147" t="s">
        <v>11031</v>
      </c>
      <c r="E16147" t="s">
        <v>11022</v>
      </c>
      <c r="F16147" t="s">
        <v>11042</v>
      </c>
      <c r="G16147" t="s">
        <v>32</v>
      </c>
      <c r="H16147" t="s">
        <v>134</v>
      </c>
      <c r="I16147" t="s">
        <v>10738</v>
      </c>
      <c r="J16147" t="s">
        <v>10739</v>
      </c>
      <c r="K16147" t="s">
        <v>36</v>
      </c>
      <c r="L16147" s="2">
        <v>46209</v>
      </c>
      <c r="M16147" t="s">
        <v>375</v>
      </c>
      <c r="N16147" t="s">
        <v>376</v>
      </c>
      <c r="O16147" t="s">
        <v>28</v>
      </c>
      <c r="P16147" t="s">
        <v>377</v>
      </c>
      <c r="R16147" s="3">
        <v>1</v>
      </c>
      <c r="S16147" t="s">
        <v>30</v>
      </c>
      <c r="V16147" s="3">
        <v>0</v>
      </c>
      <c r="X16147" s="4">
        <v>0</v>
      </c>
      <c r="Y16147" s="5"/>
    </row>
    <row r="16148" spans="1:25">
      <c r="A16148" t="s">
        <v>10266</v>
      </c>
      <c r="B16148" t="str">
        <f>VLOOKUP(C16148,[1]Maestra!$M:$AH,22,0)</f>
        <v>GIRARDOT</v>
      </c>
      <c r="C16148" t="s">
        <v>10737</v>
      </c>
      <c r="D16148" t="s">
        <v>11031</v>
      </c>
      <c r="E16148" t="s">
        <v>11022</v>
      </c>
      <c r="F16148" t="s">
        <v>11042</v>
      </c>
      <c r="G16148" t="s">
        <v>32</v>
      </c>
      <c r="H16148" t="s">
        <v>134</v>
      </c>
      <c r="I16148" t="s">
        <v>10519</v>
      </c>
      <c r="J16148" t="s">
        <v>10520</v>
      </c>
      <c r="K16148" t="s">
        <v>36</v>
      </c>
      <c r="L16148" s="2">
        <v>46209</v>
      </c>
      <c r="M16148" t="s">
        <v>375</v>
      </c>
      <c r="N16148" t="s">
        <v>376</v>
      </c>
      <c r="O16148" t="s">
        <v>28</v>
      </c>
      <c r="P16148" t="s">
        <v>377</v>
      </c>
      <c r="R16148" s="3">
        <v>1</v>
      </c>
      <c r="S16148" t="s">
        <v>30</v>
      </c>
      <c r="V16148" s="3">
        <v>0</v>
      </c>
      <c r="X16148" s="4">
        <v>0</v>
      </c>
      <c r="Y16148" s="5"/>
    </row>
    <row r="16149" spans="1:25">
      <c r="A16149" t="s">
        <v>10266</v>
      </c>
      <c r="B16149" t="str">
        <f>VLOOKUP(C16149,[1]Maestra!$M:$AH,22,0)</f>
        <v>GIRARDOT</v>
      </c>
      <c r="C16149" t="s">
        <v>10737</v>
      </c>
      <c r="D16149" t="s">
        <v>11031</v>
      </c>
      <c r="E16149" t="s">
        <v>11022</v>
      </c>
      <c r="F16149" t="s">
        <v>11042</v>
      </c>
      <c r="G16149" t="s">
        <v>32</v>
      </c>
      <c r="H16149" t="s">
        <v>134</v>
      </c>
      <c r="I16149" t="s">
        <v>10522</v>
      </c>
      <c r="J16149" t="s">
        <v>10523</v>
      </c>
      <c r="K16149" t="s">
        <v>36</v>
      </c>
      <c r="L16149" s="2">
        <v>46082</v>
      </c>
      <c r="M16149" t="s">
        <v>45</v>
      </c>
      <c r="N16149" t="s">
        <v>46</v>
      </c>
      <c r="O16149" t="s">
        <v>28</v>
      </c>
      <c r="P16149" t="s">
        <v>63</v>
      </c>
      <c r="R16149" s="3">
        <v>1</v>
      </c>
      <c r="S16149" t="s">
        <v>30</v>
      </c>
      <c r="V16149" s="3">
        <v>0</v>
      </c>
      <c r="X16149" s="4">
        <v>0</v>
      </c>
      <c r="Y16149" s="5"/>
    </row>
    <row r="16150" spans="1:25">
      <c r="A16150" t="s">
        <v>10266</v>
      </c>
      <c r="B16150" t="str">
        <f>VLOOKUP(C16150,[1]Maestra!$M:$AH,22,0)</f>
        <v>GIRARDOT</v>
      </c>
      <c r="C16150" t="s">
        <v>10737</v>
      </c>
      <c r="D16150" t="s">
        <v>11031</v>
      </c>
      <c r="E16150" t="s">
        <v>11022</v>
      </c>
      <c r="F16150" t="s">
        <v>11042</v>
      </c>
      <c r="G16150" t="s">
        <v>32</v>
      </c>
      <c r="H16150" t="s">
        <v>134</v>
      </c>
      <c r="I16150" t="s">
        <v>10522</v>
      </c>
      <c r="J16150" t="s">
        <v>10523</v>
      </c>
      <c r="K16150" t="s">
        <v>36</v>
      </c>
      <c r="L16150" s="2">
        <v>46092</v>
      </c>
      <c r="M16150" t="s">
        <v>45</v>
      </c>
      <c r="N16150" t="s">
        <v>46</v>
      </c>
      <c r="O16150" t="s">
        <v>28</v>
      </c>
      <c r="P16150" t="s">
        <v>63</v>
      </c>
      <c r="R16150" s="3">
        <v>1</v>
      </c>
      <c r="S16150" t="s">
        <v>30</v>
      </c>
      <c r="V16150" s="3">
        <v>0</v>
      </c>
      <c r="X16150" s="4">
        <v>0</v>
      </c>
      <c r="Y16150" s="5"/>
    </row>
    <row r="16151" spans="1:25">
      <c r="A16151" t="s">
        <v>10266</v>
      </c>
      <c r="B16151" t="str">
        <f>VLOOKUP(C16151,[1]Maestra!$M:$AH,22,0)</f>
        <v>GIRARDOT</v>
      </c>
      <c r="C16151" t="s">
        <v>10737</v>
      </c>
      <c r="D16151" t="s">
        <v>11031</v>
      </c>
      <c r="E16151" t="s">
        <v>11022</v>
      </c>
      <c r="F16151" t="s">
        <v>11042</v>
      </c>
      <c r="G16151" t="s">
        <v>32</v>
      </c>
      <c r="H16151" t="s">
        <v>134</v>
      </c>
      <c r="I16151" t="s">
        <v>10522</v>
      </c>
      <c r="J16151" t="s">
        <v>10523</v>
      </c>
      <c r="K16151" t="s">
        <v>36</v>
      </c>
      <c r="L16151" s="2">
        <v>46092</v>
      </c>
      <c r="M16151" t="s">
        <v>45</v>
      </c>
      <c r="N16151" t="s">
        <v>46</v>
      </c>
      <c r="O16151" t="s">
        <v>28</v>
      </c>
      <c r="P16151" t="s">
        <v>47</v>
      </c>
      <c r="R16151" s="3">
        <v>1</v>
      </c>
      <c r="S16151" t="s">
        <v>30</v>
      </c>
      <c r="V16151" s="3">
        <v>0</v>
      </c>
      <c r="X16151" s="4">
        <v>0</v>
      </c>
      <c r="Y16151" s="5"/>
    </row>
    <row r="16152" spans="1:25">
      <c r="A16152" t="s">
        <v>10266</v>
      </c>
      <c r="B16152" t="str">
        <f>VLOOKUP(C16152,[1]Maestra!$M:$AH,22,0)</f>
        <v>GIRARDOT</v>
      </c>
      <c r="C16152" t="s">
        <v>10737</v>
      </c>
      <c r="D16152" t="s">
        <v>11031</v>
      </c>
      <c r="E16152" t="s">
        <v>11022</v>
      </c>
      <c r="F16152" t="s">
        <v>11042</v>
      </c>
      <c r="G16152" t="s">
        <v>22</v>
      </c>
      <c r="H16152" t="s">
        <v>59</v>
      </c>
      <c r="I16152" t="s">
        <v>10274</v>
      </c>
      <c r="J16152" t="s">
        <v>10275</v>
      </c>
      <c r="K16152" t="s">
        <v>62</v>
      </c>
      <c r="L16152" s="2">
        <v>46120</v>
      </c>
      <c r="M16152" t="s">
        <v>53</v>
      </c>
      <c r="N16152" t="s">
        <v>38</v>
      </c>
      <c r="O16152" t="s">
        <v>28</v>
      </c>
      <c r="P16152" t="s">
        <v>63</v>
      </c>
      <c r="R16152" s="3">
        <v>1</v>
      </c>
      <c r="S16152" t="s">
        <v>30</v>
      </c>
      <c r="V16152" s="3">
        <v>0</v>
      </c>
      <c r="X16152" s="4">
        <v>0</v>
      </c>
      <c r="Y16152" s="5"/>
    </row>
    <row r="16153" spans="1:25">
      <c r="A16153" t="s">
        <v>10266</v>
      </c>
      <c r="B16153" t="str">
        <f>VLOOKUP(C16153,[1]Maestra!$M:$AH,22,0)</f>
        <v>GIRARDOT</v>
      </c>
      <c r="C16153" t="s">
        <v>10737</v>
      </c>
      <c r="D16153" t="s">
        <v>11031</v>
      </c>
      <c r="E16153" t="s">
        <v>11022</v>
      </c>
      <c r="F16153" t="s">
        <v>11042</v>
      </c>
      <c r="G16153" t="s">
        <v>22</v>
      </c>
      <c r="H16153" t="s">
        <v>59</v>
      </c>
      <c r="I16153" t="s">
        <v>10274</v>
      </c>
      <c r="J16153" t="s">
        <v>10275</v>
      </c>
      <c r="K16153" t="s">
        <v>62</v>
      </c>
      <c r="L16153" s="2">
        <v>46120</v>
      </c>
      <c r="M16153" t="s">
        <v>53</v>
      </c>
      <c r="N16153" t="s">
        <v>38</v>
      </c>
      <c r="O16153" t="s">
        <v>28</v>
      </c>
      <c r="P16153" t="s">
        <v>463</v>
      </c>
      <c r="R16153" s="3">
        <v>1</v>
      </c>
      <c r="S16153" t="s">
        <v>30</v>
      </c>
      <c r="V16153" s="3">
        <v>0</v>
      </c>
      <c r="X16153" s="4">
        <v>0</v>
      </c>
      <c r="Y16153" s="5"/>
    </row>
    <row r="16154" spans="1:25">
      <c r="A16154" t="s">
        <v>10266</v>
      </c>
      <c r="B16154" t="str">
        <f>VLOOKUP(C16154,[1]Maestra!$M:$AH,22,0)</f>
        <v>GIRARDOT</v>
      </c>
      <c r="C16154" t="s">
        <v>10737</v>
      </c>
      <c r="D16154" t="s">
        <v>11031</v>
      </c>
      <c r="E16154" t="s">
        <v>11022</v>
      </c>
      <c r="F16154" t="s">
        <v>11042</v>
      </c>
      <c r="G16154" t="s">
        <v>22</v>
      </c>
      <c r="H16154" t="s">
        <v>59</v>
      </c>
      <c r="I16154" t="s">
        <v>10274</v>
      </c>
      <c r="J16154" t="s">
        <v>10275</v>
      </c>
      <c r="K16154" t="s">
        <v>62</v>
      </c>
      <c r="L16154" s="2">
        <v>46120</v>
      </c>
      <c r="M16154" t="s">
        <v>66</v>
      </c>
      <c r="N16154" t="s">
        <v>46</v>
      </c>
      <c r="O16154" t="s">
        <v>28</v>
      </c>
      <c r="P16154" t="s">
        <v>29</v>
      </c>
      <c r="R16154" s="3">
        <v>1</v>
      </c>
      <c r="S16154" t="s">
        <v>30</v>
      </c>
      <c r="V16154" s="3">
        <v>0</v>
      </c>
      <c r="X16154" s="4">
        <v>0</v>
      </c>
      <c r="Y16154" s="5"/>
    </row>
    <row r="16155" spans="1:25">
      <c r="A16155" t="s">
        <v>10266</v>
      </c>
      <c r="B16155" t="str">
        <f>VLOOKUP(C16155,[1]Maestra!$M:$AH,22,0)</f>
        <v>GIRARDOT</v>
      </c>
      <c r="C16155" t="s">
        <v>10737</v>
      </c>
      <c r="D16155" t="s">
        <v>11031</v>
      </c>
      <c r="E16155" t="s">
        <v>11022</v>
      </c>
      <c r="F16155" t="s">
        <v>11042</v>
      </c>
      <c r="G16155" t="s">
        <v>22</v>
      </c>
      <c r="H16155" t="s">
        <v>59</v>
      </c>
      <c r="I16155" t="s">
        <v>10274</v>
      </c>
      <c r="J16155" t="s">
        <v>10275</v>
      </c>
      <c r="K16155" t="s">
        <v>62</v>
      </c>
      <c r="L16155" s="2">
        <v>46135</v>
      </c>
      <c r="M16155" t="s">
        <v>64</v>
      </c>
      <c r="N16155" t="s">
        <v>38</v>
      </c>
      <c r="O16155" t="s">
        <v>28</v>
      </c>
      <c r="P16155" t="s">
        <v>63</v>
      </c>
      <c r="R16155" s="3">
        <v>1</v>
      </c>
      <c r="S16155" t="s">
        <v>30</v>
      </c>
      <c r="V16155" s="3">
        <v>0</v>
      </c>
      <c r="X16155" s="4">
        <v>0</v>
      </c>
      <c r="Y16155" s="5"/>
    </row>
    <row r="16156" spans="1:25">
      <c r="A16156" t="s">
        <v>10266</v>
      </c>
      <c r="B16156" t="str">
        <f>VLOOKUP(C16156,[1]Maestra!$M:$AH,22,0)</f>
        <v>GIRARDOT</v>
      </c>
      <c r="C16156" t="s">
        <v>10737</v>
      </c>
      <c r="D16156" t="s">
        <v>11031</v>
      </c>
      <c r="E16156" t="s">
        <v>11022</v>
      </c>
      <c r="F16156" t="s">
        <v>11042</v>
      </c>
      <c r="G16156" t="s">
        <v>22</v>
      </c>
      <c r="H16156" t="s">
        <v>59</v>
      </c>
      <c r="I16156" t="s">
        <v>10274</v>
      </c>
      <c r="J16156" t="s">
        <v>10275</v>
      </c>
      <c r="K16156" t="s">
        <v>62</v>
      </c>
      <c r="L16156" s="2">
        <v>46135</v>
      </c>
      <c r="M16156" t="s">
        <v>64</v>
      </c>
      <c r="N16156" t="s">
        <v>38</v>
      </c>
      <c r="O16156" t="s">
        <v>28</v>
      </c>
      <c r="P16156" t="s">
        <v>463</v>
      </c>
      <c r="R16156" s="3">
        <v>1</v>
      </c>
      <c r="S16156" t="s">
        <v>30</v>
      </c>
      <c r="V16156" s="3">
        <v>0</v>
      </c>
      <c r="X16156" s="4">
        <v>0</v>
      </c>
      <c r="Y16156" s="5"/>
    </row>
    <row r="16157" spans="1:25">
      <c r="A16157" t="s">
        <v>10266</v>
      </c>
      <c r="B16157" t="str">
        <f>VLOOKUP(C16157,[1]Maestra!$M:$AH,22,0)</f>
        <v>GIRARDOT</v>
      </c>
      <c r="C16157" t="s">
        <v>10737</v>
      </c>
      <c r="D16157" t="s">
        <v>11031</v>
      </c>
      <c r="E16157" t="s">
        <v>11022</v>
      </c>
      <c r="F16157" t="s">
        <v>11042</v>
      </c>
      <c r="G16157" t="s">
        <v>22</v>
      </c>
      <c r="H16157" t="s">
        <v>59</v>
      </c>
      <c r="I16157" t="s">
        <v>10274</v>
      </c>
      <c r="J16157" t="s">
        <v>10275</v>
      </c>
      <c r="K16157" t="s">
        <v>62</v>
      </c>
      <c r="L16157" s="2">
        <v>46135</v>
      </c>
      <c r="M16157" t="s">
        <v>66</v>
      </c>
      <c r="N16157" t="s">
        <v>46</v>
      </c>
      <c r="O16157" t="s">
        <v>28</v>
      </c>
      <c r="P16157" t="s">
        <v>809</v>
      </c>
      <c r="R16157" s="3">
        <v>1</v>
      </c>
      <c r="S16157" t="s">
        <v>30</v>
      </c>
      <c r="V16157" s="3">
        <v>0</v>
      </c>
      <c r="X16157" s="4">
        <v>0</v>
      </c>
      <c r="Y16157" s="5"/>
    </row>
    <row r="16158" spans="1:25">
      <c r="A16158" t="s">
        <v>10266</v>
      </c>
      <c r="B16158" t="str">
        <f>VLOOKUP(C16158,[1]Maestra!$M:$AH,22,0)</f>
        <v>GIRARDOT</v>
      </c>
      <c r="C16158" t="s">
        <v>10737</v>
      </c>
      <c r="D16158" t="s">
        <v>11031</v>
      </c>
      <c r="E16158" t="s">
        <v>11022</v>
      </c>
      <c r="F16158" t="s">
        <v>11042</v>
      </c>
      <c r="G16158" t="s">
        <v>22</v>
      </c>
      <c r="H16158" t="s">
        <v>59</v>
      </c>
      <c r="I16158" t="s">
        <v>10274</v>
      </c>
      <c r="J16158" t="s">
        <v>10275</v>
      </c>
      <c r="K16158" t="s">
        <v>62</v>
      </c>
      <c r="L16158" s="2">
        <v>46135</v>
      </c>
      <c r="M16158" t="s">
        <v>66</v>
      </c>
      <c r="N16158" t="s">
        <v>46</v>
      </c>
      <c r="O16158" t="s">
        <v>28</v>
      </c>
      <c r="P16158" t="s">
        <v>39</v>
      </c>
      <c r="R16158" s="3">
        <v>1</v>
      </c>
      <c r="S16158" t="s">
        <v>30</v>
      </c>
      <c r="V16158" s="3">
        <v>0</v>
      </c>
      <c r="X16158" s="4">
        <v>0</v>
      </c>
      <c r="Y16158" s="5"/>
    </row>
    <row r="16159" spans="1:25">
      <c r="A16159" t="s">
        <v>10266</v>
      </c>
      <c r="B16159" t="str">
        <f>VLOOKUP(C16159,[1]Maestra!$M:$AH,22,0)</f>
        <v>GIRARDOT</v>
      </c>
      <c r="C16159" t="s">
        <v>10737</v>
      </c>
      <c r="D16159" t="s">
        <v>11031</v>
      </c>
      <c r="E16159" t="s">
        <v>11022</v>
      </c>
      <c r="F16159" t="s">
        <v>11042</v>
      </c>
      <c r="G16159" t="s">
        <v>22</v>
      </c>
      <c r="H16159" t="s">
        <v>59</v>
      </c>
      <c r="I16159" t="s">
        <v>10274</v>
      </c>
      <c r="J16159" t="s">
        <v>10275</v>
      </c>
      <c r="K16159" t="s">
        <v>62</v>
      </c>
      <c r="L16159" s="2">
        <v>46135</v>
      </c>
      <c r="M16159" t="s">
        <v>66</v>
      </c>
      <c r="N16159" t="s">
        <v>46</v>
      </c>
      <c r="O16159" t="s">
        <v>28</v>
      </c>
      <c r="P16159" t="s">
        <v>68</v>
      </c>
      <c r="R16159" s="3">
        <v>1</v>
      </c>
      <c r="S16159" t="s">
        <v>30</v>
      </c>
      <c r="V16159" s="3">
        <v>0</v>
      </c>
      <c r="X16159" s="4">
        <v>0</v>
      </c>
      <c r="Y16159" s="5"/>
    </row>
    <row r="16160" spans="1:25">
      <c r="A16160" t="s">
        <v>10266</v>
      </c>
      <c r="B16160" t="str">
        <f>VLOOKUP(C16160,[1]Maestra!$M:$AH,22,0)</f>
        <v>GIRARDOT</v>
      </c>
      <c r="C16160" t="s">
        <v>10737</v>
      </c>
      <c r="D16160" t="s">
        <v>11031</v>
      </c>
      <c r="E16160" t="s">
        <v>11022</v>
      </c>
      <c r="F16160" t="s">
        <v>11042</v>
      </c>
      <c r="G16160" t="s">
        <v>22</v>
      </c>
      <c r="H16160" t="s">
        <v>59</v>
      </c>
      <c r="I16160" t="s">
        <v>10274</v>
      </c>
      <c r="J16160" t="s">
        <v>10275</v>
      </c>
      <c r="K16160" t="s">
        <v>62</v>
      </c>
      <c r="L16160" s="2">
        <v>46143</v>
      </c>
      <c r="M16160" t="s">
        <v>53</v>
      </c>
      <c r="N16160" t="s">
        <v>38</v>
      </c>
      <c r="O16160" t="s">
        <v>28</v>
      </c>
      <c r="P16160" t="s">
        <v>63</v>
      </c>
      <c r="R16160" s="3">
        <v>1</v>
      </c>
      <c r="S16160" t="s">
        <v>30</v>
      </c>
      <c r="V16160" s="3">
        <v>0</v>
      </c>
      <c r="X16160" s="4">
        <v>0</v>
      </c>
      <c r="Y16160" s="5"/>
    </row>
    <row r="16161" spans="1:25">
      <c r="A16161" t="s">
        <v>10266</v>
      </c>
      <c r="B16161" t="str">
        <f>VLOOKUP(C16161,[1]Maestra!$M:$AH,22,0)</f>
        <v>GIRARDOT</v>
      </c>
      <c r="C16161" t="s">
        <v>10737</v>
      </c>
      <c r="D16161" t="s">
        <v>11031</v>
      </c>
      <c r="E16161" t="s">
        <v>11022</v>
      </c>
      <c r="F16161" t="s">
        <v>11042</v>
      </c>
      <c r="G16161" t="s">
        <v>22</v>
      </c>
      <c r="H16161" t="s">
        <v>59</v>
      </c>
      <c r="I16161" t="s">
        <v>10274</v>
      </c>
      <c r="J16161" t="s">
        <v>10275</v>
      </c>
      <c r="K16161" t="s">
        <v>62</v>
      </c>
      <c r="L16161" s="2">
        <v>46143</v>
      </c>
      <c r="M16161" t="s">
        <v>53</v>
      </c>
      <c r="N16161" t="s">
        <v>38</v>
      </c>
      <c r="O16161" t="s">
        <v>28</v>
      </c>
      <c r="P16161" t="s">
        <v>463</v>
      </c>
      <c r="R16161" s="3">
        <v>1</v>
      </c>
      <c r="S16161" t="s">
        <v>30</v>
      </c>
      <c r="V16161" s="3">
        <v>0</v>
      </c>
      <c r="X16161" s="4">
        <v>0</v>
      </c>
      <c r="Y16161" s="5"/>
    </row>
    <row r="16162" spans="1:25">
      <c r="A16162" t="s">
        <v>10266</v>
      </c>
      <c r="B16162" t="str">
        <f>VLOOKUP(C16162,[1]Maestra!$M:$AH,22,0)</f>
        <v>GIRARDOT</v>
      </c>
      <c r="C16162" t="s">
        <v>10737</v>
      </c>
      <c r="D16162" t="s">
        <v>11031</v>
      </c>
      <c r="E16162" t="s">
        <v>11022</v>
      </c>
      <c r="F16162" t="s">
        <v>11042</v>
      </c>
      <c r="G16162" t="s">
        <v>22</v>
      </c>
      <c r="H16162" t="s">
        <v>59</v>
      </c>
      <c r="I16162" t="s">
        <v>10274</v>
      </c>
      <c r="J16162" t="s">
        <v>10275</v>
      </c>
      <c r="K16162" t="s">
        <v>62</v>
      </c>
      <c r="L16162" s="2">
        <v>46143</v>
      </c>
      <c r="M16162" t="s">
        <v>66</v>
      </c>
      <c r="N16162" t="s">
        <v>46</v>
      </c>
      <c r="O16162" t="s">
        <v>28</v>
      </c>
      <c r="P16162" t="s">
        <v>69</v>
      </c>
      <c r="R16162" s="3">
        <v>1</v>
      </c>
      <c r="S16162" t="s">
        <v>30</v>
      </c>
      <c r="V16162" s="3">
        <v>0</v>
      </c>
      <c r="X16162" s="4">
        <v>0</v>
      </c>
      <c r="Y16162" s="5"/>
    </row>
    <row r="16163" spans="1:25">
      <c r="A16163" t="s">
        <v>10266</v>
      </c>
      <c r="B16163" t="str">
        <f>VLOOKUP(C16163,[1]Maestra!$M:$AH,22,0)</f>
        <v>GIRARDOT</v>
      </c>
      <c r="C16163" t="s">
        <v>10737</v>
      </c>
      <c r="D16163" t="s">
        <v>11031</v>
      </c>
      <c r="E16163" t="s">
        <v>11022</v>
      </c>
      <c r="F16163" t="s">
        <v>11042</v>
      </c>
      <c r="G16163" t="s">
        <v>22</v>
      </c>
      <c r="H16163" t="s">
        <v>59</v>
      </c>
      <c r="I16163" t="s">
        <v>10274</v>
      </c>
      <c r="J16163" t="s">
        <v>10275</v>
      </c>
      <c r="K16163" t="s">
        <v>62</v>
      </c>
      <c r="L16163" s="2">
        <v>46143</v>
      </c>
      <c r="M16163" t="s">
        <v>66</v>
      </c>
      <c r="N16163" t="s">
        <v>46</v>
      </c>
      <c r="O16163" t="s">
        <v>28</v>
      </c>
      <c r="P16163" t="s">
        <v>39</v>
      </c>
      <c r="R16163" s="3">
        <v>1</v>
      </c>
      <c r="S16163" t="s">
        <v>30</v>
      </c>
      <c r="V16163" s="3">
        <v>0</v>
      </c>
      <c r="X16163" s="4">
        <v>0</v>
      </c>
      <c r="Y16163" s="5"/>
    </row>
    <row r="16164" spans="1:25">
      <c r="A16164" t="s">
        <v>10266</v>
      </c>
      <c r="B16164" t="str">
        <f>VLOOKUP(C16164,[1]Maestra!$M:$AH,22,0)</f>
        <v>GIRARDOT</v>
      </c>
      <c r="C16164" t="s">
        <v>10737</v>
      </c>
      <c r="D16164" t="s">
        <v>11031</v>
      </c>
      <c r="E16164" t="s">
        <v>11022</v>
      </c>
      <c r="F16164" t="s">
        <v>11042</v>
      </c>
      <c r="G16164" t="s">
        <v>22</v>
      </c>
      <c r="H16164" t="s">
        <v>59</v>
      </c>
      <c r="I16164" t="s">
        <v>10274</v>
      </c>
      <c r="J16164" t="s">
        <v>10275</v>
      </c>
      <c r="K16164" t="s">
        <v>62</v>
      </c>
      <c r="L16164" s="2">
        <v>46143</v>
      </c>
      <c r="M16164" t="s">
        <v>66</v>
      </c>
      <c r="N16164" t="s">
        <v>46</v>
      </c>
      <c r="O16164" t="s">
        <v>28</v>
      </c>
      <c r="P16164" t="s">
        <v>892</v>
      </c>
      <c r="R16164" s="3">
        <v>1</v>
      </c>
      <c r="S16164" t="s">
        <v>30</v>
      </c>
      <c r="V16164" s="3">
        <v>0</v>
      </c>
      <c r="X16164" s="4">
        <v>0</v>
      </c>
      <c r="Y16164" s="5"/>
    </row>
    <row r="16165" spans="1:25">
      <c r="A16165" t="s">
        <v>10266</v>
      </c>
      <c r="B16165" t="str">
        <f>VLOOKUP(C16165,[1]Maestra!$M:$AH,22,0)</f>
        <v>GIRARDOT</v>
      </c>
      <c r="C16165" t="s">
        <v>10737</v>
      </c>
      <c r="D16165" t="s">
        <v>11031</v>
      </c>
      <c r="E16165" t="s">
        <v>11022</v>
      </c>
      <c r="F16165" t="s">
        <v>11042</v>
      </c>
      <c r="G16165" t="s">
        <v>22</v>
      </c>
      <c r="H16165" t="s">
        <v>59</v>
      </c>
      <c r="I16165" t="s">
        <v>10274</v>
      </c>
      <c r="J16165" t="s">
        <v>10275</v>
      </c>
      <c r="K16165" t="s">
        <v>62</v>
      </c>
      <c r="L16165" s="2">
        <v>46143</v>
      </c>
      <c r="M16165" t="s">
        <v>66</v>
      </c>
      <c r="N16165" t="s">
        <v>46</v>
      </c>
      <c r="O16165" t="s">
        <v>28</v>
      </c>
      <c r="P16165" t="s">
        <v>29</v>
      </c>
      <c r="R16165" s="3">
        <v>1</v>
      </c>
      <c r="S16165" t="s">
        <v>30</v>
      </c>
      <c r="V16165" s="3">
        <v>0</v>
      </c>
      <c r="X16165" s="4">
        <v>0</v>
      </c>
      <c r="Y16165" s="5"/>
    </row>
    <row r="16166" spans="1:25">
      <c r="A16166" t="s">
        <v>10266</v>
      </c>
      <c r="B16166" t="str">
        <f>VLOOKUP(C16166,[1]Maestra!$M:$AH,22,0)</f>
        <v>GIRARDOT</v>
      </c>
      <c r="C16166" t="s">
        <v>10737</v>
      </c>
      <c r="D16166" t="s">
        <v>11031</v>
      </c>
      <c r="E16166" t="s">
        <v>11022</v>
      </c>
      <c r="F16166" t="s">
        <v>11042</v>
      </c>
      <c r="G16166" t="s">
        <v>22</v>
      </c>
      <c r="H16166" t="s">
        <v>59</v>
      </c>
      <c r="I16166" t="s">
        <v>10274</v>
      </c>
      <c r="J16166" t="s">
        <v>10275</v>
      </c>
      <c r="K16166" t="s">
        <v>62</v>
      </c>
      <c r="L16166" s="2">
        <v>46174</v>
      </c>
      <c r="M16166" t="s">
        <v>66</v>
      </c>
      <c r="N16166" t="s">
        <v>46</v>
      </c>
      <c r="O16166" t="s">
        <v>28</v>
      </c>
      <c r="P16166" t="s">
        <v>69</v>
      </c>
      <c r="R16166" s="3">
        <v>3</v>
      </c>
      <c r="S16166" t="s">
        <v>30</v>
      </c>
      <c r="V16166" s="3">
        <v>0</v>
      </c>
      <c r="X16166" s="4">
        <v>0</v>
      </c>
      <c r="Y16166" s="5"/>
    </row>
    <row r="16167" spans="1:25">
      <c r="A16167" t="s">
        <v>10266</v>
      </c>
      <c r="B16167" t="str">
        <f>VLOOKUP(C16167,[1]Maestra!$M:$AH,22,0)</f>
        <v>GIRARDOT</v>
      </c>
      <c r="C16167" t="s">
        <v>10737</v>
      </c>
      <c r="D16167" t="s">
        <v>11031</v>
      </c>
      <c r="E16167" t="s">
        <v>11022</v>
      </c>
      <c r="F16167" t="s">
        <v>11042</v>
      </c>
      <c r="G16167" t="s">
        <v>22</v>
      </c>
      <c r="H16167" t="s">
        <v>59</v>
      </c>
      <c r="I16167" t="s">
        <v>10274</v>
      </c>
      <c r="J16167" t="s">
        <v>10275</v>
      </c>
      <c r="K16167" t="s">
        <v>62</v>
      </c>
      <c r="L16167" s="2">
        <v>46174</v>
      </c>
      <c r="M16167" t="s">
        <v>66</v>
      </c>
      <c r="N16167" t="s">
        <v>46</v>
      </c>
      <c r="O16167" t="s">
        <v>28</v>
      </c>
      <c r="P16167" t="s">
        <v>39</v>
      </c>
      <c r="R16167" s="3">
        <v>1</v>
      </c>
      <c r="S16167" t="s">
        <v>30</v>
      </c>
      <c r="V16167" s="3">
        <v>0</v>
      </c>
      <c r="X16167" s="4">
        <v>0</v>
      </c>
      <c r="Y16167" s="5"/>
    </row>
    <row r="16168" spans="1:25">
      <c r="A16168" t="s">
        <v>10266</v>
      </c>
      <c r="B16168" t="str">
        <f>VLOOKUP(C16168,[1]Maestra!$M:$AH,22,0)</f>
        <v>GIRARDOT</v>
      </c>
      <c r="C16168" t="s">
        <v>10737</v>
      </c>
      <c r="D16168" t="s">
        <v>11031</v>
      </c>
      <c r="E16168" t="s">
        <v>11022</v>
      </c>
      <c r="F16168" t="s">
        <v>11042</v>
      </c>
      <c r="G16168" t="s">
        <v>22</v>
      </c>
      <c r="H16168" t="s">
        <v>59</v>
      </c>
      <c r="I16168" t="s">
        <v>10274</v>
      </c>
      <c r="J16168" t="s">
        <v>10275</v>
      </c>
      <c r="K16168" t="s">
        <v>62</v>
      </c>
      <c r="L16168" s="2">
        <v>46232</v>
      </c>
      <c r="M16168" t="s">
        <v>469</v>
      </c>
      <c r="N16168" t="s">
        <v>470</v>
      </c>
      <c r="O16168" t="s">
        <v>140</v>
      </c>
      <c r="P16168" t="s">
        <v>39</v>
      </c>
      <c r="Q16168" t="s">
        <v>39</v>
      </c>
      <c r="R16168" s="3">
        <v>1</v>
      </c>
      <c r="S16168" t="s">
        <v>82</v>
      </c>
      <c r="T16168" t="s">
        <v>470</v>
      </c>
      <c r="U16168" t="s">
        <v>140</v>
      </c>
      <c r="V16168" s="3">
        <v>1</v>
      </c>
      <c r="X16168" s="4">
        <v>1</v>
      </c>
      <c r="Y16168" s="5" t="s">
        <v>10740</v>
      </c>
    </row>
    <row r="16169" spans="1:25">
      <c r="A16169" t="s">
        <v>10266</v>
      </c>
      <c r="B16169" t="str">
        <f>VLOOKUP(C16169,[1]Maestra!$M:$AH,22,0)</f>
        <v>GIRARDOT</v>
      </c>
      <c r="C16169" t="s">
        <v>10737</v>
      </c>
      <c r="D16169" t="s">
        <v>11031</v>
      </c>
      <c r="E16169" t="s">
        <v>11022</v>
      </c>
      <c r="F16169" t="s">
        <v>11042</v>
      </c>
      <c r="G16169" t="s">
        <v>22</v>
      </c>
      <c r="H16169" t="s">
        <v>59</v>
      </c>
      <c r="I16169" t="s">
        <v>10274</v>
      </c>
      <c r="J16169" t="s">
        <v>10275</v>
      </c>
      <c r="K16169" t="s">
        <v>62</v>
      </c>
      <c r="L16169" s="2">
        <v>46232</v>
      </c>
      <c r="M16169" t="s">
        <v>66</v>
      </c>
      <c r="N16169" t="s">
        <v>46</v>
      </c>
      <c r="O16169" t="s">
        <v>28</v>
      </c>
      <c r="P16169" t="s">
        <v>39</v>
      </c>
      <c r="Q16169" t="s">
        <v>39</v>
      </c>
      <c r="R16169" s="3">
        <v>1</v>
      </c>
      <c r="S16169" t="s">
        <v>82</v>
      </c>
      <c r="T16169" t="s">
        <v>46</v>
      </c>
      <c r="U16169" t="s">
        <v>28</v>
      </c>
      <c r="V16169" s="3">
        <v>1</v>
      </c>
      <c r="X16169" s="4">
        <v>1</v>
      </c>
      <c r="Y16169" s="5" t="s">
        <v>10741</v>
      </c>
    </row>
    <row r="16170" spans="1:25">
      <c r="A16170" t="s">
        <v>10266</v>
      </c>
      <c r="B16170" t="str">
        <f>VLOOKUP(C16170,[1]Maestra!$M:$AH,22,0)</f>
        <v>GIRARDOT</v>
      </c>
      <c r="C16170" t="s">
        <v>10737</v>
      </c>
      <c r="D16170" t="s">
        <v>11031</v>
      </c>
      <c r="E16170" t="s">
        <v>11022</v>
      </c>
      <c r="F16170" t="s">
        <v>11042</v>
      </c>
      <c r="G16170" t="s">
        <v>22</v>
      </c>
      <c r="H16170" t="s">
        <v>59</v>
      </c>
      <c r="I16170" t="s">
        <v>10274</v>
      </c>
      <c r="J16170" t="s">
        <v>10275</v>
      </c>
      <c r="K16170" t="s">
        <v>62</v>
      </c>
      <c r="L16170" s="2">
        <v>46265</v>
      </c>
      <c r="M16170" t="s">
        <v>45</v>
      </c>
      <c r="N16170" t="s">
        <v>46</v>
      </c>
      <c r="O16170" t="s">
        <v>28</v>
      </c>
      <c r="P16170" t="s">
        <v>482</v>
      </c>
      <c r="Q16170" t="s">
        <v>482</v>
      </c>
      <c r="R16170" s="3">
        <v>1</v>
      </c>
      <c r="S16170" t="s">
        <v>82</v>
      </c>
      <c r="T16170" t="s">
        <v>46</v>
      </c>
      <c r="U16170" t="s">
        <v>28</v>
      </c>
      <c r="V16170" s="3">
        <v>1</v>
      </c>
      <c r="X16170" s="4">
        <v>1</v>
      </c>
      <c r="Y16170" s="5"/>
    </row>
    <row r="16171" spans="1:25">
      <c r="A16171" t="s">
        <v>10266</v>
      </c>
      <c r="B16171" t="str">
        <f>VLOOKUP(C16171,[1]Maestra!$M:$AH,22,0)</f>
        <v>GIRARDOT</v>
      </c>
      <c r="C16171" t="s">
        <v>10737</v>
      </c>
      <c r="D16171" t="s">
        <v>11031</v>
      </c>
      <c r="E16171" t="s">
        <v>11022</v>
      </c>
      <c r="F16171" t="s">
        <v>11042</v>
      </c>
      <c r="G16171" t="s">
        <v>22</v>
      </c>
      <c r="H16171" t="s">
        <v>59</v>
      </c>
      <c r="I16171" t="s">
        <v>10274</v>
      </c>
      <c r="J16171" t="s">
        <v>10275</v>
      </c>
      <c r="K16171" t="s">
        <v>62</v>
      </c>
      <c r="L16171" s="2">
        <v>46265</v>
      </c>
      <c r="M16171" t="s">
        <v>45</v>
      </c>
      <c r="N16171" t="s">
        <v>46</v>
      </c>
      <c r="O16171" t="s">
        <v>28</v>
      </c>
      <c r="P16171" t="s">
        <v>484</v>
      </c>
      <c r="Q16171" t="s">
        <v>484</v>
      </c>
      <c r="R16171" s="3">
        <v>1</v>
      </c>
      <c r="S16171" t="s">
        <v>82</v>
      </c>
      <c r="T16171" t="s">
        <v>46</v>
      </c>
      <c r="U16171" t="s">
        <v>28</v>
      </c>
      <c r="V16171" s="3">
        <v>1</v>
      </c>
      <c r="X16171" s="4">
        <v>1</v>
      </c>
      <c r="Y16171" s="5"/>
    </row>
    <row r="16172" spans="1:25">
      <c r="A16172" t="s">
        <v>10266</v>
      </c>
      <c r="B16172" t="str">
        <f>VLOOKUP(C16172,[1]Maestra!$M:$AH,22,0)</f>
        <v>GIRARDOT</v>
      </c>
      <c r="C16172" t="s">
        <v>10737</v>
      </c>
      <c r="D16172" t="s">
        <v>11031</v>
      </c>
      <c r="E16172" t="s">
        <v>11022</v>
      </c>
      <c r="F16172" t="s">
        <v>11042</v>
      </c>
      <c r="G16172" t="s">
        <v>22</v>
      </c>
      <c r="H16172" t="s">
        <v>59</v>
      </c>
      <c r="I16172" t="s">
        <v>10274</v>
      </c>
      <c r="J16172" t="s">
        <v>10275</v>
      </c>
      <c r="K16172" t="s">
        <v>62</v>
      </c>
      <c r="L16172" s="2">
        <v>46265</v>
      </c>
      <c r="M16172" t="s">
        <v>66</v>
      </c>
      <c r="N16172" t="s">
        <v>46</v>
      </c>
      <c r="O16172" t="s">
        <v>28</v>
      </c>
      <c r="P16172" t="s">
        <v>809</v>
      </c>
      <c r="Q16172" t="s">
        <v>809</v>
      </c>
      <c r="R16172" s="3">
        <v>1</v>
      </c>
      <c r="S16172" t="s">
        <v>82</v>
      </c>
      <c r="T16172" t="s">
        <v>46</v>
      </c>
      <c r="U16172" t="s">
        <v>28</v>
      </c>
      <c r="V16172" s="3">
        <v>1</v>
      </c>
      <c r="X16172" s="4">
        <v>1</v>
      </c>
      <c r="Y16172" s="5"/>
    </row>
    <row r="16173" spans="1:25">
      <c r="A16173" t="s">
        <v>10266</v>
      </c>
      <c r="B16173" t="str">
        <f>VLOOKUP(C16173,[1]Maestra!$M:$AH,22,0)</f>
        <v>GIRARDOT</v>
      </c>
      <c r="C16173" t="s">
        <v>10737</v>
      </c>
      <c r="D16173" t="s">
        <v>11031</v>
      </c>
      <c r="E16173" t="s">
        <v>11022</v>
      </c>
      <c r="F16173" t="s">
        <v>11042</v>
      </c>
      <c r="G16173" t="s">
        <v>22</v>
      </c>
      <c r="H16173" t="s">
        <v>59</v>
      </c>
      <c r="I16173" t="s">
        <v>10274</v>
      </c>
      <c r="J16173" t="s">
        <v>10275</v>
      </c>
      <c r="K16173" t="s">
        <v>62</v>
      </c>
      <c r="L16173" s="2">
        <v>46265</v>
      </c>
      <c r="M16173" t="s">
        <v>66</v>
      </c>
      <c r="N16173" t="s">
        <v>46</v>
      </c>
      <c r="O16173" t="s">
        <v>28</v>
      </c>
      <c r="P16173" t="s">
        <v>39</v>
      </c>
      <c r="Q16173" t="s">
        <v>39</v>
      </c>
      <c r="R16173" s="3">
        <v>1</v>
      </c>
      <c r="S16173" t="s">
        <v>82</v>
      </c>
      <c r="T16173" t="s">
        <v>46</v>
      </c>
      <c r="U16173" t="s">
        <v>28</v>
      </c>
      <c r="V16173" s="3">
        <v>1</v>
      </c>
      <c r="X16173" s="4">
        <v>1</v>
      </c>
      <c r="Y16173" s="5"/>
    </row>
    <row r="16174" spans="1:25">
      <c r="A16174" t="s">
        <v>10266</v>
      </c>
      <c r="B16174" t="str">
        <f>VLOOKUP(C16174,[1]Maestra!$M:$AH,22,0)</f>
        <v>GIRARDOT</v>
      </c>
      <c r="C16174" t="s">
        <v>10737</v>
      </c>
      <c r="D16174" t="s">
        <v>11031</v>
      </c>
      <c r="E16174" t="s">
        <v>11022</v>
      </c>
      <c r="F16174" t="s">
        <v>11042</v>
      </c>
      <c r="G16174" t="s">
        <v>22</v>
      </c>
      <c r="H16174" t="s">
        <v>59</v>
      </c>
      <c r="I16174" t="s">
        <v>10274</v>
      </c>
      <c r="J16174" t="s">
        <v>10275</v>
      </c>
      <c r="K16174" t="s">
        <v>62</v>
      </c>
      <c r="L16174" s="2">
        <v>46265</v>
      </c>
      <c r="M16174" t="s">
        <v>66</v>
      </c>
      <c r="N16174" t="s">
        <v>46</v>
      </c>
      <c r="O16174" t="s">
        <v>28</v>
      </c>
      <c r="P16174" t="s">
        <v>892</v>
      </c>
      <c r="Q16174" t="s">
        <v>892</v>
      </c>
      <c r="R16174" s="3">
        <v>1</v>
      </c>
      <c r="S16174" t="s">
        <v>82</v>
      </c>
      <c r="T16174" t="s">
        <v>46</v>
      </c>
      <c r="U16174" t="s">
        <v>28</v>
      </c>
      <c r="V16174" s="3">
        <v>1</v>
      </c>
      <c r="X16174" s="4">
        <v>1</v>
      </c>
      <c r="Y16174" s="5"/>
    </row>
    <row r="16175" spans="1:25">
      <c r="A16175" t="s">
        <v>10266</v>
      </c>
      <c r="B16175" t="str">
        <f>VLOOKUP(C16175,[1]Maestra!$M:$AH,22,0)</f>
        <v>GIRARDOT</v>
      </c>
      <c r="C16175" t="s">
        <v>10737</v>
      </c>
      <c r="D16175" t="s">
        <v>11031</v>
      </c>
      <c r="E16175" t="s">
        <v>11022</v>
      </c>
      <c r="F16175" t="s">
        <v>11042</v>
      </c>
      <c r="G16175" t="s">
        <v>22</v>
      </c>
      <c r="H16175" t="s">
        <v>59</v>
      </c>
      <c r="I16175" t="s">
        <v>10274</v>
      </c>
      <c r="J16175" t="s">
        <v>10275</v>
      </c>
      <c r="K16175" t="s">
        <v>62</v>
      </c>
      <c r="L16175" s="2">
        <v>46265</v>
      </c>
      <c r="M16175" t="s">
        <v>66</v>
      </c>
      <c r="N16175" t="s">
        <v>46</v>
      </c>
      <c r="O16175" t="s">
        <v>28</v>
      </c>
      <c r="P16175" t="s">
        <v>29</v>
      </c>
      <c r="Q16175" t="s">
        <v>29</v>
      </c>
      <c r="R16175" s="3">
        <v>1</v>
      </c>
      <c r="S16175" t="s">
        <v>82</v>
      </c>
      <c r="T16175" t="s">
        <v>46</v>
      </c>
      <c r="U16175" t="s">
        <v>28</v>
      </c>
      <c r="V16175" s="3">
        <v>1</v>
      </c>
      <c r="X16175" s="4">
        <v>1</v>
      </c>
      <c r="Y16175" s="5"/>
    </row>
    <row r="16176" spans="1:25">
      <c r="A16176" t="s">
        <v>10266</v>
      </c>
      <c r="B16176" t="str">
        <f>VLOOKUP(C16176,[1]Maestra!$M:$AH,22,0)</f>
        <v>GIRARDOT</v>
      </c>
      <c r="C16176" t="s">
        <v>10737</v>
      </c>
      <c r="D16176" t="s">
        <v>11031</v>
      </c>
      <c r="E16176" t="s">
        <v>11022</v>
      </c>
      <c r="F16176" t="s">
        <v>11042</v>
      </c>
      <c r="G16176" t="s">
        <v>22</v>
      </c>
      <c r="H16176" t="s">
        <v>71</v>
      </c>
      <c r="I16176" t="s">
        <v>10389</v>
      </c>
      <c r="J16176" t="s">
        <v>10390</v>
      </c>
      <c r="K16176" t="s">
        <v>74</v>
      </c>
      <c r="L16176" s="2">
        <v>46156</v>
      </c>
      <c r="M16176" t="s">
        <v>426</v>
      </c>
      <c r="N16176" t="s">
        <v>46</v>
      </c>
      <c r="O16176" t="s">
        <v>28</v>
      </c>
      <c r="P16176" t="s">
        <v>433</v>
      </c>
      <c r="R16176" s="3">
        <v>1</v>
      </c>
      <c r="S16176" t="s">
        <v>30</v>
      </c>
      <c r="V16176" s="3">
        <v>0</v>
      </c>
      <c r="X16176" s="4">
        <v>0</v>
      </c>
      <c r="Y16176" s="5"/>
    </row>
    <row r="16177" spans="1:25">
      <c r="A16177" t="s">
        <v>10266</v>
      </c>
      <c r="B16177" t="str">
        <f>VLOOKUP(C16177,[1]Maestra!$M:$AH,22,0)</f>
        <v>GIRARDOT</v>
      </c>
      <c r="C16177" t="s">
        <v>10737</v>
      </c>
      <c r="D16177" t="s">
        <v>11031</v>
      </c>
      <c r="E16177" t="s">
        <v>11022</v>
      </c>
      <c r="F16177" t="s">
        <v>11042</v>
      </c>
      <c r="G16177" t="s">
        <v>22</v>
      </c>
      <c r="H16177" t="s">
        <v>71</v>
      </c>
      <c r="I16177" t="s">
        <v>10389</v>
      </c>
      <c r="J16177" t="s">
        <v>10390</v>
      </c>
      <c r="K16177" t="s">
        <v>74</v>
      </c>
      <c r="L16177" s="2">
        <v>46156</v>
      </c>
      <c r="M16177" t="s">
        <v>426</v>
      </c>
      <c r="N16177" t="s">
        <v>46</v>
      </c>
      <c r="O16177" t="s">
        <v>28</v>
      </c>
      <c r="P16177" t="s">
        <v>427</v>
      </c>
      <c r="R16177" s="3">
        <v>1</v>
      </c>
      <c r="S16177" t="s">
        <v>30</v>
      </c>
      <c r="V16177" s="3">
        <v>0</v>
      </c>
      <c r="X16177" s="4">
        <v>0</v>
      </c>
      <c r="Y16177" s="5"/>
    </row>
    <row r="16178" spans="1:25">
      <c r="A16178" t="s">
        <v>10266</v>
      </c>
      <c r="B16178" t="str">
        <f>VLOOKUP(C16178,[1]Maestra!$M:$AH,22,0)</f>
        <v>GIRARDOT</v>
      </c>
      <c r="C16178" t="s">
        <v>10737</v>
      </c>
      <c r="D16178" t="s">
        <v>11031</v>
      </c>
      <c r="E16178" t="s">
        <v>11022</v>
      </c>
      <c r="F16178" t="s">
        <v>11042</v>
      </c>
      <c r="G16178" t="s">
        <v>22</v>
      </c>
      <c r="H16178" t="s">
        <v>71</v>
      </c>
      <c r="I16178" t="s">
        <v>10389</v>
      </c>
      <c r="J16178" t="s">
        <v>10390</v>
      </c>
      <c r="K16178" t="s">
        <v>74</v>
      </c>
      <c r="L16178" s="2">
        <v>46156</v>
      </c>
      <c r="M16178" t="s">
        <v>426</v>
      </c>
      <c r="N16178" t="s">
        <v>174</v>
      </c>
      <c r="O16178" t="s">
        <v>28</v>
      </c>
      <c r="P16178" t="s">
        <v>429</v>
      </c>
      <c r="R16178" s="3">
        <v>1</v>
      </c>
      <c r="S16178" t="s">
        <v>30</v>
      </c>
      <c r="V16178" s="3">
        <v>0</v>
      </c>
      <c r="X16178" s="4">
        <v>0</v>
      </c>
      <c r="Y16178" s="5"/>
    </row>
    <row r="16179" spans="1:25">
      <c r="A16179" t="s">
        <v>10266</v>
      </c>
      <c r="B16179" t="str">
        <f>VLOOKUP(C16179,[1]Maestra!$M:$AH,22,0)</f>
        <v>GIRARDOT</v>
      </c>
      <c r="C16179" t="s">
        <v>10737</v>
      </c>
      <c r="D16179" t="s">
        <v>11031</v>
      </c>
      <c r="E16179" t="s">
        <v>11022</v>
      </c>
      <c r="F16179" t="s">
        <v>11042</v>
      </c>
      <c r="G16179" t="s">
        <v>22</v>
      </c>
      <c r="H16179" t="s">
        <v>71</v>
      </c>
      <c r="I16179" t="s">
        <v>10389</v>
      </c>
      <c r="J16179" t="s">
        <v>10390</v>
      </c>
      <c r="K16179" t="s">
        <v>74</v>
      </c>
      <c r="L16179" s="2">
        <v>46249</v>
      </c>
      <c r="M16179" t="s">
        <v>45</v>
      </c>
      <c r="N16179" t="s">
        <v>46</v>
      </c>
      <c r="O16179" t="s">
        <v>28</v>
      </c>
      <c r="P16179" t="s">
        <v>482</v>
      </c>
      <c r="R16179" s="3">
        <v>1</v>
      </c>
      <c r="S16179" t="s">
        <v>30</v>
      </c>
      <c r="V16179" s="3">
        <v>0</v>
      </c>
      <c r="X16179" s="4">
        <v>0</v>
      </c>
      <c r="Y16179" s="5"/>
    </row>
    <row r="16180" spans="1:25">
      <c r="A16180" t="s">
        <v>10266</v>
      </c>
      <c r="B16180" t="str">
        <f>VLOOKUP(C16180,[1]Maestra!$M:$AH,22,0)</f>
        <v>GIRARDOT</v>
      </c>
      <c r="C16180" t="s">
        <v>10737</v>
      </c>
      <c r="D16180" t="s">
        <v>11031</v>
      </c>
      <c r="E16180" t="s">
        <v>11022</v>
      </c>
      <c r="F16180" t="s">
        <v>11042</v>
      </c>
      <c r="G16180" t="s">
        <v>22</v>
      </c>
      <c r="H16180" t="s">
        <v>71</v>
      </c>
      <c r="I16180" t="s">
        <v>10389</v>
      </c>
      <c r="J16180" t="s">
        <v>10390</v>
      </c>
      <c r="K16180" t="s">
        <v>74</v>
      </c>
      <c r="L16180" s="2">
        <v>46249</v>
      </c>
      <c r="M16180" t="s">
        <v>45</v>
      </c>
      <c r="N16180" t="s">
        <v>46</v>
      </c>
      <c r="O16180" t="s">
        <v>28</v>
      </c>
      <c r="P16180" t="s">
        <v>484</v>
      </c>
      <c r="R16180" s="3">
        <v>1</v>
      </c>
      <c r="S16180" t="s">
        <v>30</v>
      </c>
      <c r="V16180" s="3">
        <v>0</v>
      </c>
      <c r="X16180" s="4">
        <v>0</v>
      </c>
      <c r="Y16180" s="5"/>
    </row>
    <row r="16181" spans="1:25">
      <c r="A16181" t="s">
        <v>10266</v>
      </c>
      <c r="B16181" t="str">
        <f>VLOOKUP(C16181,[1]Maestra!$M:$AH,22,0)</f>
        <v>GIRARDOT</v>
      </c>
      <c r="C16181" t="s">
        <v>10737</v>
      </c>
      <c r="D16181" t="s">
        <v>11031</v>
      </c>
      <c r="E16181" t="s">
        <v>11022</v>
      </c>
      <c r="F16181" t="s">
        <v>11042</v>
      </c>
      <c r="G16181" t="s">
        <v>22</v>
      </c>
      <c r="H16181" t="s">
        <v>71</v>
      </c>
      <c r="I16181" t="s">
        <v>10420</v>
      </c>
      <c r="J16181" t="s">
        <v>10421</v>
      </c>
      <c r="K16181" t="s">
        <v>74</v>
      </c>
      <c r="L16181" s="2">
        <v>46156</v>
      </c>
      <c r="M16181" t="s">
        <v>426</v>
      </c>
      <c r="N16181" t="s">
        <v>46</v>
      </c>
      <c r="O16181" t="s">
        <v>28</v>
      </c>
      <c r="P16181" t="s">
        <v>433</v>
      </c>
      <c r="R16181" s="3">
        <v>1</v>
      </c>
      <c r="S16181" t="s">
        <v>30</v>
      </c>
      <c r="V16181" s="3">
        <v>0</v>
      </c>
      <c r="X16181" s="4">
        <v>0</v>
      </c>
      <c r="Y16181" s="5"/>
    </row>
    <row r="16182" spans="1:25">
      <c r="A16182" t="s">
        <v>10266</v>
      </c>
      <c r="B16182" t="str">
        <f>VLOOKUP(C16182,[1]Maestra!$M:$AH,22,0)</f>
        <v>GIRARDOT</v>
      </c>
      <c r="C16182" t="s">
        <v>10737</v>
      </c>
      <c r="D16182" t="s">
        <v>11031</v>
      </c>
      <c r="E16182" t="s">
        <v>11022</v>
      </c>
      <c r="F16182" t="s">
        <v>11042</v>
      </c>
      <c r="G16182" t="s">
        <v>22</v>
      </c>
      <c r="H16182" t="s">
        <v>71</v>
      </c>
      <c r="I16182" t="s">
        <v>10420</v>
      </c>
      <c r="J16182" t="s">
        <v>10421</v>
      </c>
      <c r="K16182" t="s">
        <v>74</v>
      </c>
      <c r="L16182" s="2">
        <v>46156</v>
      </c>
      <c r="M16182" t="s">
        <v>426</v>
      </c>
      <c r="N16182" t="s">
        <v>174</v>
      </c>
      <c r="O16182" t="s">
        <v>28</v>
      </c>
      <c r="P16182" t="s">
        <v>429</v>
      </c>
      <c r="R16182" s="3">
        <v>1</v>
      </c>
      <c r="S16182" t="s">
        <v>30</v>
      </c>
      <c r="V16182" s="3">
        <v>0</v>
      </c>
      <c r="X16182" s="4">
        <v>0</v>
      </c>
      <c r="Y16182" s="5"/>
    </row>
    <row r="16183" spans="1:25">
      <c r="A16183" t="s">
        <v>10266</v>
      </c>
      <c r="B16183" t="str">
        <f>VLOOKUP(C16183,[1]Maestra!$M:$AH,22,0)</f>
        <v>GIRARDOT</v>
      </c>
      <c r="C16183" t="s">
        <v>10737</v>
      </c>
      <c r="D16183" t="s">
        <v>11031</v>
      </c>
      <c r="E16183" t="s">
        <v>11022</v>
      </c>
      <c r="F16183" t="s">
        <v>11042</v>
      </c>
      <c r="G16183" t="s">
        <v>22</v>
      </c>
      <c r="H16183" t="s">
        <v>71</v>
      </c>
      <c r="I16183" t="s">
        <v>10420</v>
      </c>
      <c r="J16183" t="s">
        <v>10421</v>
      </c>
      <c r="K16183" t="s">
        <v>74</v>
      </c>
      <c r="L16183" s="2">
        <v>46249</v>
      </c>
      <c r="M16183" t="s">
        <v>45</v>
      </c>
      <c r="N16183" t="s">
        <v>46</v>
      </c>
      <c r="O16183" t="s">
        <v>28</v>
      </c>
      <c r="P16183" t="s">
        <v>482</v>
      </c>
      <c r="R16183" s="3">
        <v>1</v>
      </c>
      <c r="S16183" t="s">
        <v>30</v>
      </c>
      <c r="V16183" s="3">
        <v>0</v>
      </c>
      <c r="X16183" s="4">
        <v>0</v>
      </c>
      <c r="Y16183" s="5"/>
    </row>
    <row r="16184" spans="1:25">
      <c r="A16184" t="s">
        <v>10266</v>
      </c>
      <c r="B16184" t="str">
        <f>VLOOKUP(C16184,[1]Maestra!$M:$AH,22,0)</f>
        <v>GIRARDOT</v>
      </c>
      <c r="C16184" t="s">
        <v>10737</v>
      </c>
      <c r="D16184" t="s">
        <v>11031</v>
      </c>
      <c r="E16184" t="s">
        <v>11022</v>
      </c>
      <c r="F16184" t="s">
        <v>11042</v>
      </c>
      <c r="G16184" t="s">
        <v>22</v>
      </c>
      <c r="H16184" t="s">
        <v>71</v>
      </c>
      <c r="I16184" t="s">
        <v>10420</v>
      </c>
      <c r="J16184" t="s">
        <v>10421</v>
      </c>
      <c r="K16184" t="s">
        <v>74</v>
      </c>
      <c r="L16184" s="2">
        <v>46249</v>
      </c>
      <c r="M16184" t="s">
        <v>45</v>
      </c>
      <c r="N16184" t="s">
        <v>46</v>
      </c>
      <c r="O16184" t="s">
        <v>28</v>
      </c>
      <c r="P16184" t="s">
        <v>484</v>
      </c>
      <c r="R16184" s="3">
        <v>1</v>
      </c>
      <c r="S16184" t="s">
        <v>30</v>
      </c>
      <c r="V16184" s="3">
        <v>0</v>
      </c>
      <c r="X16184" s="4">
        <v>0</v>
      </c>
      <c r="Y16184" s="5"/>
    </row>
    <row r="16185" spans="1:25">
      <c r="A16185" t="s">
        <v>10266</v>
      </c>
      <c r="B16185" t="str">
        <f>VLOOKUP(C16185,[1]Maestra!$M:$AH,22,0)</f>
        <v>GIRARDOT</v>
      </c>
      <c r="C16185" t="s">
        <v>10737</v>
      </c>
      <c r="D16185" t="s">
        <v>11031</v>
      </c>
      <c r="E16185" t="s">
        <v>11022</v>
      </c>
      <c r="F16185" t="s">
        <v>11042</v>
      </c>
      <c r="G16185" t="s">
        <v>22</v>
      </c>
      <c r="H16185" t="s">
        <v>71</v>
      </c>
      <c r="I16185" t="s">
        <v>10534</v>
      </c>
      <c r="J16185" t="s">
        <v>10535</v>
      </c>
      <c r="K16185" t="s">
        <v>74</v>
      </c>
      <c r="L16185" s="2">
        <v>46156</v>
      </c>
      <c r="M16185" t="s">
        <v>426</v>
      </c>
      <c r="N16185" t="s">
        <v>174</v>
      </c>
      <c r="O16185" t="s">
        <v>28</v>
      </c>
      <c r="P16185" t="s">
        <v>429</v>
      </c>
      <c r="R16185" s="3">
        <v>1</v>
      </c>
      <c r="S16185" t="s">
        <v>30</v>
      </c>
      <c r="V16185" s="3">
        <v>0</v>
      </c>
      <c r="X16185" s="4">
        <v>0</v>
      </c>
      <c r="Y16185" s="5"/>
    </row>
    <row r="16186" spans="1:25">
      <c r="A16186" t="s">
        <v>10266</v>
      </c>
      <c r="B16186" t="str">
        <f>VLOOKUP(C16186,[1]Maestra!$M:$AH,22,0)</f>
        <v>GIRARDOT</v>
      </c>
      <c r="C16186" t="s">
        <v>10737</v>
      </c>
      <c r="D16186" t="s">
        <v>11031</v>
      </c>
      <c r="E16186" t="s">
        <v>11022</v>
      </c>
      <c r="F16186" t="s">
        <v>11042</v>
      </c>
      <c r="G16186" t="s">
        <v>22</v>
      </c>
      <c r="H16186" t="s">
        <v>71</v>
      </c>
      <c r="I16186" t="s">
        <v>10534</v>
      </c>
      <c r="J16186" t="s">
        <v>10535</v>
      </c>
      <c r="K16186" t="s">
        <v>74</v>
      </c>
      <c r="L16186" s="2">
        <v>46249</v>
      </c>
      <c r="M16186" t="s">
        <v>45</v>
      </c>
      <c r="N16186" t="s">
        <v>46</v>
      </c>
      <c r="O16186" t="s">
        <v>28</v>
      </c>
      <c r="P16186" t="s">
        <v>482</v>
      </c>
      <c r="R16186" s="3">
        <v>1</v>
      </c>
      <c r="S16186" t="s">
        <v>30</v>
      </c>
      <c r="V16186" s="3">
        <v>0</v>
      </c>
      <c r="X16186" s="4">
        <v>0</v>
      </c>
      <c r="Y16186" s="5"/>
    </row>
    <row r="16187" spans="1:25">
      <c r="A16187" t="s">
        <v>10266</v>
      </c>
      <c r="B16187" t="str">
        <f>VLOOKUP(C16187,[1]Maestra!$M:$AH,22,0)</f>
        <v>GIRARDOT</v>
      </c>
      <c r="C16187" t="s">
        <v>10737</v>
      </c>
      <c r="D16187" t="s">
        <v>11031</v>
      </c>
      <c r="E16187" t="s">
        <v>11022</v>
      </c>
      <c r="F16187" t="s">
        <v>11042</v>
      </c>
      <c r="G16187" t="s">
        <v>22</v>
      </c>
      <c r="H16187" t="s">
        <v>71</v>
      </c>
      <c r="I16187" t="s">
        <v>10534</v>
      </c>
      <c r="J16187" t="s">
        <v>10535</v>
      </c>
      <c r="K16187" t="s">
        <v>74</v>
      </c>
      <c r="L16187" s="2">
        <v>46249</v>
      </c>
      <c r="M16187" t="s">
        <v>45</v>
      </c>
      <c r="N16187" t="s">
        <v>46</v>
      </c>
      <c r="O16187" t="s">
        <v>28</v>
      </c>
      <c r="P16187" t="s">
        <v>484</v>
      </c>
      <c r="R16187" s="3">
        <v>1</v>
      </c>
      <c r="S16187" t="s">
        <v>30</v>
      </c>
      <c r="V16187" s="3">
        <v>0</v>
      </c>
      <c r="X16187" s="4">
        <v>0</v>
      </c>
      <c r="Y16187" s="5"/>
    </row>
    <row r="16188" spans="1:25">
      <c r="A16188" t="s">
        <v>10266</v>
      </c>
      <c r="B16188" t="str">
        <f>VLOOKUP(C16188,[1]Maestra!$M:$AH,22,0)</f>
        <v>GIRARDOT</v>
      </c>
      <c r="C16188" t="s">
        <v>10737</v>
      </c>
      <c r="D16188" t="s">
        <v>11031</v>
      </c>
      <c r="E16188" t="s">
        <v>11022</v>
      </c>
      <c r="F16188" t="s">
        <v>11042</v>
      </c>
      <c r="G16188" t="s">
        <v>22</v>
      </c>
      <c r="H16188" t="s">
        <v>23</v>
      </c>
      <c r="I16188" t="s">
        <v>10426</v>
      </c>
      <c r="J16188" t="s">
        <v>10427</v>
      </c>
      <c r="K16188" t="s">
        <v>23</v>
      </c>
      <c r="L16188" s="2">
        <v>46120</v>
      </c>
      <c r="M16188" t="s">
        <v>45</v>
      </c>
      <c r="N16188" t="s">
        <v>38</v>
      </c>
      <c r="O16188" t="s">
        <v>28</v>
      </c>
      <c r="P16188" t="s">
        <v>728</v>
      </c>
      <c r="R16188" s="3">
        <v>1</v>
      </c>
      <c r="S16188" t="s">
        <v>30</v>
      </c>
      <c r="V16188" s="3">
        <v>0</v>
      </c>
      <c r="X16188" s="4">
        <v>0</v>
      </c>
      <c r="Y16188" s="5"/>
    </row>
    <row r="16189" spans="1:25">
      <c r="A16189" t="s">
        <v>10266</v>
      </c>
      <c r="B16189" t="str">
        <f>VLOOKUP(C16189,[1]Maestra!$M:$AH,22,0)</f>
        <v>GIRARDOT</v>
      </c>
      <c r="C16189" t="s">
        <v>10737</v>
      </c>
      <c r="D16189" t="s">
        <v>11031</v>
      </c>
      <c r="E16189" t="s">
        <v>11022</v>
      </c>
      <c r="F16189" t="s">
        <v>11042</v>
      </c>
      <c r="G16189" t="s">
        <v>22</v>
      </c>
      <c r="H16189" t="s">
        <v>23</v>
      </c>
      <c r="I16189" t="s">
        <v>10426</v>
      </c>
      <c r="J16189" t="s">
        <v>10427</v>
      </c>
      <c r="K16189" t="s">
        <v>23</v>
      </c>
      <c r="L16189" s="2">
        <v>46120</v>
      </c>
      <c r="M16189" t="s">
        <v>45</v>
      </c>
      <c r="N16189" t="s">
        <v>46</v>
      </c>
      <c r="O16189" t="s">
        <v>28</v>
      </c>
      <c r="P16189" t="s">
        <v>728</v>
      </c>
      <c r="R16189" s="3">
        <v>1</v>
      </c>
      <c r="S16189" t="s">
        <v>30</v>
      </c>
      <c r="V16189" s="3">
        <v>0</v>
      </c>
      <c r="X16189" s="4">
        <v>0</v>
      </c>
      <c r="Y16189" s="5"/>
    </row>
    <row r="16190" spans="1:25">
      <c r="A16190" t="s">
        <v>10266</v>
      </c>
      <c r="B16190" t="str">
        <f>VLOOKUP(C16190,[1]Maestra!$M:$AH,22,0)</f>
        <v>GIRARDOT</v>
      </c>
      <c r="C16190" t="s">
        <v>10737</v>
      </c>
      <c r="D16190" t="s">
        <v>11031</v>
      </c>
      <c r="E16190" t="s">
        <v>11022</v>
      </c>
      <c r="F16190" t="s">
        <v>11042</v>
      </c>
      <c r="G16190" t="s">
        <v>22</v>
      </c>
      <c r="H16190" t="s">
        <v>23</v>
      </c>
      <c r="I16190" t="s">
        <v>10426</v>
      </c>
      <c r="J16190" t="s">
        <v>10427</v>
      </c>
      <c r="K16190" t="s">
        <v>23</v>
      </c>
      <c r="L16190" s="2">
        <v>46120</v>
      </c>
      <c r="M16190" t="s">
        <v>66</v>
      </c>
      <c r="N16190" t="s">
        <v>46</v>
      </c>
      <c r="O16190" t="s">
        <v>28</v>
      </c>
      <c r="P16190" t="s">
        <v>1899</v>
      </c>
      <c r="R16190" s="3">
        <v>1</v>
      </c>
      <c r="S16190" t="s">
        <v>30</v>
      </c>
      <c r="V16190" s="3">
        <v>0</v>
      </c>
      <c r="X16190" s="4">
        <v>0</v>
      </c>
      <c r="Y16190" s="5"/>
    </row>
    <row r="16191" spans="1:25">
      <c r="A16191" t="s">
        <v>10266</v>
      </c>
      <c r="B16191" t="str">
        <f>VLOOKUP(C16191,[1]Maestra!$M:$AH,22,0)</f>
        <v>GIRARDOT</v>
      </c>
      <c r="C16191" t="s">
        <v>10737</v>
      </c>
      <c r="D16191" t="s">
        <v>11031</v>
      </c>
      <c r="E16191" t="s">
        <v>11022</v>
      </c>
      <c r="F16191" t="s">
        <v>11042</v>
      </c>
      <c r="G16191" t="s">
        <v>22</v>
      </c>
      <c r="H16191" t="s">
        <v>23</v>
      </c>
      <c r="I16191" t="s">
        <v>10426</v>
      </c>
      <c r="J16191" t="s">
        <v>10427</v>
      </c>
      <c r="K16191" t="s">
        <v>23</v>
      </c>
      <c r="L16191" s="2">
        <v>46143</v>
      </c>
      <c r="M16191" t="s">
        <v>66</v>
      </c>
      <c r="N16191" t="s">
        <v>46</v>
      </c>
      <c r="O16191" t="s">
        <v>28</v>
      </c>
      <c r="P16191" t="s">
        <v>1899</v>
      </c>
      <c r="R16191" s="3">
        <v>1</v>
      </c>
      <c r="S16191" t="s">
        <v>30</v>
      </c>
      <c r="V16191" s="3">
        <v>0</v>
      </c>
      <c r="X16191" s="4">
        <v>0</v>
      </c>
      <c r="Y16191" s="5"/>
    </row>
    <row r="16192" spans="1:25">
      <c r="A16192" t="s">
        <v>10266</v>
      </c>
      <c r="B16192" t="str">
        <f>VLOOKUP(C16192,[1]Maestra!$M:$AH,22,0)</f>
        <v>GIRARDOT</v>
      </c>
      <c r="C16192" t="s">
        <v>10737</v>
      </c>
      <c r="D16192" t="s">
        <v>11031</v>
      </c>
      <c r="E16192" t="s">
        <v>11022</v>
      </c>
      <c r="F16192" t="s">
        <v>11042</v>
      </c>
      <c r="G16192" t="s">
        <v>22</v>
      </c>
      <c r="H16192" t="s">
        <v>23</v>
      </c>
      <c r="I16192" t="s">
        <v>10426</v>
      </c>
      <c r="J16192" t="s">
        <v>10427</v>
      </c>
      <c r="K16192" t="s">
        <v>23</v>
      </c>
      <c r="L16192" s="2">
        <v>46174</v>
      </c>
      <c r="M16192" t="s">
        <v>66</v>
      </c>
      <c r="N16192" t="s">
        <v>46</v>
      </c>
      <c r="O16192" t="s">
        <v>28</v>
      </c>
      <c r="P16192" t="s">
        <v>69</v>
      </c>
      <c r="R16192" s="3">
        <v>1</v>
      </c>
      <c r="S16192" t="s">
        <v>30</v>
      </c>
      <c r="V16192" s="3">
        <v>0</v>
      </c>
      <c r="X16192" s="4">
        <v>0</v>
      </c>
      <c r="Y16192" s="5"/>
    </row>
    <row r="16193" spans="1:25">
      <c r="A16193" t="s">
        <v>10266</v>
      </c>
      <c r="B16193" t="str">
        <f>VLOOKUP(C16193,[1]Maestra!$M:$AH,22,0)</f>
        <v>GIRARDOT</v>
      </c>
      <c r="C16193" t="s">
        <v>10737</v>
      </c>
      <c r="D16193" t="s">
        <v>11031</v>
      </c>
      <c r="E16193" t="s">
        <v>11022</v>
      </c>
      <c r="F16193" t="s">
        <v>11042</v>
      </c>
      <c r="G16193" t="s">
        <v>22</v>
      </c>
      <c r="H16193" t="s">
        <v>23</v>
      </c>
      <c r="I16193" t="s">
        <v>10426</v>
      </c>
      <c r="J16193" t="s">
        <v>10427</v>
      </c>
      <c r="K16193" t="s">
        <v>23</v>
      </c>
      <c r="L16193" s="2">
        <v>46204</v>
      </c>
      <c r="M16193" t="s">
        <v>26</v>
      </c>
      <c r="N16193" t="s">
        <v>67</v>
      </c>
      <c r="O16193" t="s">
        <v>28</v>
      </c>
      <c r="P16193" t="s">
        <v>29</v>
      </c>
      <c r="R16193" s="3">
        <v>1</v>
      </c>
      <c r="S16193" t="s">
        <v>30</v>
      </c>
      <c r="V16193" s="3">
        <v>0</v>
      </c>
      <c r="X16193" s="4">
        <v>0</v>
      </c>
      <c r="Y16193" s="5"/>
    </row>
    <row r="16194" spans="1:25">
      <c r="A16194" t="s">
        <v>10266</v>
      </c>
      <c r="B16194" t="str">
        <f>VLOOKUP(C16194,[1]Maestra!$M:$AH,22,0)</f>
        <v>GIRARDOT</v>
      </c>
      <c r="C16194" t="s">
        <v>10737</v>
      </c>
      <c r="D16194" t="s">
        <v>11031</v>
      </c>
      <c r="E16194" t="s">
        <v>11022</v>
      </c>
      <c r="F16194" t="s">
        <v>11042</v>
      </c>
      <c r="G16194" t="s">
        <v>22</v>
      </c>
      <c r="H16194" t="s">
        <v>23</v>
      </c>
      <c r="I16194" t="s">
        <v>10426</v>
      </c>
      <c r="J16194" t="s">
        <v>10427</v>
      </c>
      <c r="K16194" t="s">
        <v>23</v>
      </c>
      <c r="L16194" s="2">
        <v>46204</v>
      </c>
      <c r="M16194" t="s">
        <v>317</v>
      </c>
      <c r="N16194" t="s">
        <v>315</v>
      </c>
      <c r="O16194" t="s">
        <v>28</v>
      </c>
      <c r="P16194" t="s">
        <v>29</v>
      </c>
      <c r="R16194" s="3">
        <v>1</v>
      </c>
      <c r="S16194" t="s">
        <v>30</v>
      </c>
      <c r="V16194" s="3">
        <v>0</v>
      </c>
      <c r="X16194" s="4">
        <v>0</v>
      </c>
      <c r="Y16194" s="5"/>
    </row>
    <row r="16195" spans="1:25">
      <c r="A16195" t="s">
        <v>10266</v>
      </c>
      <c r="B16195" t="str">
        <f>VLOOKUP(C16195,[1]Maestra!$M:$AH,22,0)</f>
        <v>GIRARDOT</v>
      </c>
      <c r="C16195" t="s">
        <v>10737</v>
      </c>
      <c r="D16195" t="s">
        <v>11031</v>
      </c>
      <c r="E16195" t="s">
        <v>11022</v>
      </c>
      <c r="F16195" t="s">
        <v>11042</v>
      </c>
      <c r="G16195" t="s">
        <v>22</v>
      </c>
      <c r="H16195" t="s">
        <v>23</v>
      </c>
      <c r="I16195" t="s">
        <v>10426</v>
      </c>
      <c r="J16195" t="s">
        <v>10427</v>
      </c>
      <c r="K16195" t="s">
        <v>23</v>
      </c>
      <c r="L16195" s="2">
        <v>46204</v>
      </c>
      <c r="M16195" t="s">
        <v>469</v>
      </c>
      <c r="N16195" t="s">
        <v>470</v>
      </c>
      <c r="O16195" t="s">
        <v>140</v>
      </c>
      <c r="P16195" t="s">
        <v>29</v>
      </c>
      <c r="R16195" s="3">
        <v>1</v>
      </c>
      <c r="S16195" t="s">
        <v>30</v>
      </c>
      <c r="V16195" s="3">
        <v>0</v>
      </c>
      <c r="X16195" s="4">
        <v>0</v>
      </c>
      <c r="Y16195" s="5"/>
    </row>
    <row r="16196" spans="1:25">
      <c r="A16196" t="s">
        <v>10266</v>
      </c>
      <c r="B16196" t="str">
        <f>VLOOKUP(C16196,[1]Maestra!$M:$AH,22,0)</f>
        <v>GIRARDOT</v>
      </c>
      <c r="C16196" t="s">
        <v>10737</v>
      </c>
      <c r="D16196" t="s">
        <v>11031</v>
      </c>
      <c r="E16196" t="s">
        <v>11022</v>
      </c>
      <c r="F16196" t="s">
        <v>11042</v>
      </c>
      <c r="G16196" t="s">
        <v>22</v>
      </c>
      <c r="H16196" t="s">
        <v>23</v>
      </c>
      <c r="I16196" t="s">
        <v>10426</v>
      </c>
      <c r="J16196" t="s">
        <v>10427</v>
      </c>
      <c r="K16196" t="s">
        <v>23</v>
      </c>
      <c r="L16196" s="2">
        <v>46204</v>
      </c>
      <c r="M16196" t="s">
        <v>66</v>
      </c>
      <c r="N16196" t="s">
        <v>46</v>
      </c>
      <c r="O16196" t="s">
        <v>28</v>
      </c>
      <c r="P16196" t="s">
        <v>103</v>
      </c>
      <c r="R16196" s="3">
        <v>1</v>
      </c>
      <c r="S16196" t="s">
        <v>30</v>
      </c>
      <c r="V16196" s="3">
        <v>0</v>
      </c>
      <c r="X16196" s="4">
        <v>0</v>
      </c>
      <c r="Y16196" s="5"/>
    </row>
    <row r="16197" spans="1:25">
      <c r="A16197" t="s">
        <v>10266</v>
      </c>
      <c r="B16197" t="str">
        <f>VLOOKUP(C16197,[1]Maestra!$M:$AH,22,0)</f>
        <v>GIRARDOT</v>
      </c>
      <c r="C16197" t="s">
        <v>10737</v>
      </c>
      <c r="D16197" t="s">
        <v>11031</v>
      </c>
      <c r="E16197" t="s">
        <v>11022</v>
      </c>
      <c r="F16197" t="s">
        <v>11042</v>
      </c>
      <c r="G16197" t="s">
        <v>22</v>
      </c>
      <c r="H16197" t="s">
        <v>23</v>
      </c>
      <c r="I16197" t="s">
        <v>10426</v>
      </c>
      <c r="J16197" t="s">
        <v>10427</v>
      </c>
      <c r="K16197" t="s">
        <v>23</v>
      </c>
      <c r="L16197" s="2">
        <v>46235</v>
      </c>
      <c r="M16197" t="s">
        <v>26</v>
      </c>
      <c r="N16197" t="s">
        <v>67</v>
      </c>
      <c r="O16197" t="s">
        <v>28</v>
      </c>
      <c r="P16197" t="s">
        <v>29</v>
      </c>
      <c r="R16197" s="3">
        <v>1</v>
      </c>
      <c r="S16197" t="s">
        <v>30</v>
      </c>
      <c r="V16197" s="3">
        <v>0</v>
      </c>
      <c r="X16197" s="4">
        <v>0</v>
      </c>
      <c r="Y16197" s="5"/>
    </row>
    <row r="16198" spans="1:25">
      <c r="A16198" t="s">
        <v>10266</v>
      </c>
      <c r="B16198" t="str">
        <f>VLOOKUP(C16198,[1]Maestra!$M:$AH,22,0)</f>
        <v>GIRARDOT</v>
      </c>
      <c r="C16198" t="s">
        <v>10737</v>
      </c>
      <c r="D16198" t="s">
        <v>11031</v>
      </c>
      <c r="E16198" t="s">
        <v>11022</v>
      </c>
      <c r="F16198" t="s">
        <v>11042</v>
      </c>
      <c r="G16198" t="s">
        <v>22</v>
      </c>
      <c r="H16198" t="s">
        <v>23</v>
      </c>
      <c r="I16198" t="s">
        <v>10426</v>
      </c>
      <c r="J16198" t="s">
        <v>10427</v>
      </c>
      <c r="K16198" t="s">
        <v>23</v>
      </c>
      <c r="L16198" s="2">
        <v>46235</v>
      </c>
      <c r="M16198" t="s">
        <v>317</v>
      </c>
      <c r="N16198" t="s">
        <v>315</v>
      </c>
      <c r="O16198" t="s">
        <v>28</v>
      </c>
      <c r="P16198" t="s">
        <v>29</v>
      </c>
      <c r="R16198" s="3">
        <v>1</v>
      </c>
      <c r="S16198" t="s">
        <v>30</v>
      </c>
      <c r="V16198" s="3">
        <v>0</v>
      </c>
      <c r="X16198" s="4">
        <v>0</v>
      </c>
      <c r="Y16198" s="5"/>
    </row>
    <row r="16199" spans="1:25">
      <c r="A16199" t="s">
        <v>10266</v>
      </c>
      <c r="B16199" t="str">
        <f>VLOOKUP(C16199,[1]Maestra!$M:$AH,22,0)</f>
        <v>GIRARDOT</v>
      </c>
      <c r="C16199" t="s">
        <v>10737</v>
      </c>
      <c r="D16199" t="s">
        <v>11031</v>
      </c>
      <c r="E16199" t="s">
        <v>11022</v>
      </c>
      <c r="F16199" t="s">
        <v>11042</v>
      </c>
      <c r="G16199" t="s">
        <v>22</v>
      </c>
      <c r="H16199" t="s">
        <v>23</v>
      </c>
      <c r="I16199" t="s">
        <v>10426</v>
      </c>
      <c r="J16199" t="s">
        <v>10427</v>
      </c>
      <c r="K16199" t="s">
        <v>23</v>
      </c>
      <c r="L16199" s="2">
        <v>46235</v>
      </c>
      <c r="M16199" t="s">
        <v>474</v>
      </c>
      <c r="N16199" t="s">
        <v>470</v>
      </c>
      <c r="O16199" t="s">
        <v>140</v>
      </c>
      <c r="P16199" t="s">
        <v>29</v>
      </c>
      <c r="R16199" s="3">
        <v>1</v>
      </c>
      <c r="S16199" t="s">
        <v>30</v>
      </c>
      <c r="V16199" s="3">
        <v>0</v>
      </c>
      <c r="X16199" s="4">
        <v>0</v>
      </c>
      <c r="Y16199" s="5"/>
    </row>
    <row r="16200" spans="1:25">
      <c r="A16200" t="s">
        <v>10266</v>
      </c>
      <c r="B16200" t="str">
        <f>VLOOKUP(C16200,[1]Maestra!$M:$AH,22,0)</f>
        <v>GIRARDOT</v>
      </c>
      <c r="C16200" t="s">
        <v>10737</v>
      </c>
      <c r="D16200" t="s">
        <v>11031</v>
      </c>
      <c r="E16200" t="s">
        <v>11022</v>
      </c>
      <c r="F16200" t="s">
        <v>11042</v>
      </c>
      <c r="G16200" t="s">
        <v>22</v>
      </c>
      <c r="H16200" t="s">
        <v>23</v>
      </c>
      <c r="I16200" t="s">
        <v>10426</v>
      </c>
      <c r="J16200" t="s">
        <v>10427</v>
      </c>
      <c r="K16200" t="s">
        <v>23</v>
      </c>
      <c r="L16200" s="2">
        <v>46235</v>
      </c>
      <c r="M16200" t="s">
        <v>66</v>
      </c>
      <c r="N16200" t="s">
        <v>46</v>
      </c>
      <c r="O16200" t="s">
        <v>28</v>
      </c>
      <c r="P16200" t="s">
        <v>103</v>
      </c>
      <c r="R16200" s="3">
        <v>1</v>
      </c>
      <c r="S16200" t="s">
        <v>30</v>
      </c>
      <c r="V16200" s="3">
        <v>0</v>
      </c>
      <c r="X16200" s="4">
        <v>0</v>
      </c>
      <c r="Y16200" s="5"/>
    </row>
    <row r="16201" spans="1:25">
      <c r="A16201" t="s">
        <v>10266</v>
      </c>
      <c r="B16201" t="str">
        <f>VLOOKUP(C16201,[1]Maestra!$M:$AH,22,0)</f>
        <v>GIRARDOT</v>
      </c>
      <c r="C16201" t="s">
        <v>10737</v>
      </c>
      <c r="D16201" t="s">
        <v>11031</v>
      </c>
      <c r="E16201" t="s">
        <v>11022</v>
      </c>
      <c r="F16201" t="s">
        <v>11042</v>
      </c>
      <c r="G16201" t="s">
        <v>22</v>
      </c>
      <c r="H16201" t="s">
        <v>23</v>
      </c>
      <c r="I16201" t="s">
        <v>10426</v>
      </c>
      <c r="J16201" t="s">
        <v>10427</v>
      </c>
      <c r="K16201" t="s">
        <v>23</v>
      </c>
      <c r="L16201" s="2">
        <v>46249</v>
      </c>
      <c r="M16201" t="s">
        <v>45</v>
      </c>
      <c r="N16201" t="s">
        <v>46</v>
      </c>
      <c r="O16201" t="s">
        <v>28</v>
      </c>
      <c r="P16201" t="s">
        <v>482</v>
      </c>
      <c r="R16201" s="3">
        <v>1</v>
      </c>
      <c r="S16201" t="s">
        <v>30</v>
      </c>
      <c r="V16201" s="3">
        <v>0</v>
      </c>
      <c r="X16201" s="4">
        <v>0</v>
      </c>
      <c r="Y16201" s="5"/>
    </row>
    <row r="16202" spans="1:25">
      <c r="A16202" t="s">
        <v>10266</v>
      </c>
      <c r="B16202" t="str">
        <f>VLOOKUP(C16202,[1]Maestra!$M:$AH,22,0)</f>
        <v>GIRARDOT</v>
      </c>
      <c r="C16202" t="s">
        <v>10737</v>
      </c>
      <c r="D16202" t="s">
        <v>11031</v>
      </c>
      <c r="E16202" t="s">
        <v>11022</v>
      </c>
      <c r="F16202" t="s">
        <v>11042</v>
      </c>
      <c r="G16202" t="s">
        <v>22</v>
      </c>
      <c r="H16202" t="s">
        <v>23</v>
      </c>
      <c r="I16202" t="s">
        <v>10426</v>
      </c>
      <c r="J16202" t="s">
        <v>10427</v>
      </c>
      <c r="K16202" t="s">
        <v>23</v>
      </c>
      <c r="L16202" s="2">
        <v>46249</v>
      </c>
      <c r="M16202" t="s">
        <v>45</v>
      </c>
      <c r="N16202" t="s">
        <v>46</v>
      </c>
      <c r="O16202" t="s">
        <v>28</v>
      </c>
      <c r="P16202" t="s">
        <v>484</v>
      </c>
      <c r="R16202" s="3">
        <v>1</v>
      </c>
      <c r="S16202" t="s">
        <v>30</v>
      </c>
      <c r="V16202" s="3">
        <v>0</v>
      </c>
      <c r="X16202" s="4">
        <v>0</v>
      </c>
      <c r="Y16202" s="5"/>
    </row>
    <row r="16203" spans="1:25">
      <c r="A16203" t="s">
        <v>10266</v>
      </c>
      <c r="B16203" t="str">
        <f>VLOOKUP(C16203,[1]Maestra!$M:$AH,22,0)</f>
        <v>GIRARDOT</v>
      </c>
      <c r="C16203" t="s">
        <v>10737</v>
      </c>
      <c r="D16203" t="s">
        <v>11031</v>
      </c>
      <c r="E16203" t="s">
        <v>11022</v>
      </c>
      <c r="F16203" t="s">
        <v>11042</v>
      </c>
      <c r="G16203" t="s">
        <v>22</v>
      </c>
      <c r="H16203" t="s">
        <v>23</v>
      </c>
      <c r="I16203" t="s">
        <v>10422</v>
      </c>
      <c r="J16203" t="s">
        <v>10423</v>
      </c>
      <c r="K16203" t="s">
        <v>23</v>
      </c>
      <c r="L16203" s="2">
        <v>46120</v>
      </c>
      <c r="M16203" t="s">
        <v>45</v>
      </c>
      <c r="N16203" t="s">
        <v>38</v>
      </c>
      <c r="O16203" t="s">
        <v>28</v>
      </c>
      <c r="P16203" t="s">
        <v>728</v>
      </c>
      <c r="R16203" s="3">
        <v>1</v>
      </c>
      <c r="S16203" t="s">
        <v>30</v>
      </c>
      <c r="V16203" s="3">
        <v>0</v>
      </c>
      <c r="X16203" s="4">
        <v>0</v>
      </c>
      <c r="Y16203" s="5"/>
    </row>
    <row r="16204" spans="1:25">
      <c r="A16204" t="s">
        <v>10266</v>
      </c>
      <c r="B16204" t="str">
        <f>VLOOKUP(C16204,[1]Maestra!$M:$AH,22,0)</f>
        <v>GIRARDOT</v>
      </c>
      <c r="C16204" t="s">
        <v>10737</v>
      </c>
      <c r="D16204" t="s">
        <v>11031</v>
      </c>
      <c r="E16204" t="s">
        <v>11022</v>
      </c>
      <c r="F16204" t="s">
        <v>11042</v>
      </c>
      <c r="G16204" t="s">
        <v>22</v>
      </c>
      <c r="H16204" t="s">
        <v>23</v>
      </c>
      <c r="I16204" t="s">
        <v>10422</v>
      </c>
      <c r="J16204" t="s">
        <v>10423</v>
      </c>
      <c r="K16204" t="s">
        <v>23</v>
      </c>
      <c r="L16204" s="2">
        <v>46120</v>
      </c>
      <c r="M16204" t="s">
        <v>45</v>
      </c>
      <c r="N16204" t="s">
        <v>46</v>
      </c>
      <c r="O16204" t="s">
        <v>28</v>
      </c>
      <c r="P16204" t="s">
        <v>728</v>
      </c>
      <c r="R16204" s="3">
        <v>1</v>
      </c>
      <c r="S16204" t="s">
        <v>30</v>
      </c>
      <c r="V16204" s="3">
        <v>0</v>
      </c>
      <c r="X16204" s="4">
        <v>0</v>
      </c>
      <c r="Y16204" s="5"/>
    </row>
    <row r="16205" spans="1:25">
      <c r="A16205" t="s">
        <v>10266</v>
      </c>
      <c r="B16205" t="str">
        <f>VLOOKUP(C16205,[1]Maestra!$M:$AH,22,0)</f>
        <v>GIRARDOT</v>
      </c>
      <c r="C16205" t="s">
        <v>10737</v>
      </c>
      <c r="D16205" t="s">
        <v>11031</v>
      </c>
      <c r="E16205" t="s">
        <v>11022</v>
      </c>
      <c r="F16205" t="s">
        <v>11042</v>
      </c>
      <c r="G16205" t="s">
        <v>22</v>
      </c>
      <c r="H16205" t="s">
        <v>23</v>
      </c>
      <c r="I16205" t="s">
        <v>10422</v>
      </c>
      <c r="J16205" t="s">
        <v>10423</v>
      </c>
      <c r="K16205" t="s">
        <v>23</v>
      </c>
      <c r="L16205" s="2">
        <v>46120</v>
      </c>
      <c r="M16205" t="s">
        <v>474</v>
      </c>
      <c r="N16205" t="s">
        <v>1845</v>
      </c>
      <c r="O16205" t="s">
        <v>28</v>
      </c>
      <c r="P16205" t="s">
        <v>68</v>
      </c>
      <c r="R16205" s="3">
        <v>1</v>
      </c>
      <c r="S16205" t="s">
        <v>30</v>
      </c>
      <c r="V16205" s="3">
        <v>0</v>
      </c>
      <c r="X16205" s="4">
        <v>0</v>
      </c>
      <c r="Y16205" s="5"/>
    </row>
    <row r="16206" spans="1:25">
      <c r="A16206" t="s">
        <v>10266</v>
      </c>
      <c r="B16206" t="str">
        <f>VLOOKUP(C16206,[1]Maestra!$M:$AH,22,0)</f>
        <v>GIRARDOT</v>
      </c>
      <c r="C16206" t="s">
        <v>10737</v>
      </c>
      <c r="D16206" t="s">
        <v>11031</v>
      </c>
      <c r="E16206" t="s">
        <v>11022</v>
      </c>
      <c r="F16206" t="s">
        <v>11042</v>
      </c>
      <c r="G16206" t="s">
        <v>22</v>
      </c>
      <c r="H16206" t="s">
        <v>23</v>
      </c>
      <c r="I16206" t="s">
        <v>10422</v>
      </c>
      <c r="J16206" t="s">
        <v>10423</v>
      </c>
      <c r="K16206" t="s">
        <v>23</v>
      </c>
      <c r="L16206" s="2">
        <v>46143</v>
      </c>
      <c r="M16206" t="s">
        <v>474</v>
      </c>
      <c r="N16206" t="s">
        <v>1849</v>
      </c>
      <c r="O16206" t="s">
        <v>28</v>
      </c>
      <c r="P16206" t="s">
        <v>729</v>
      </c>
      <c r="R16206" s="3">
        <v>1</v>
      </c>
      <c r="S16206" t="s">
        <v>30</v>
      </c>
      <c r="V16206" s="3">
        <v>0</v>
      </c>
      <c r="X16206" s="4">
        <v>0</v>
      </c>
      <c r="Y16206" s="5"/>
    </row>
    <row r="16207" spans="1:25">
      <c r="A16207" t="s">
        <v>10266</v>
      </c>
      <c r="B16207" t="str">
        <f>VLOOKUP(C16207,[1]Maestra!$M:$AH,22,0)</f>
        <v>GIRARDOT</v>
      </c>
      <c r="C16207" t="s">
        <v>10737</v>
      </c>
      <c r="D16207" t="s">
        <v>11031</v>
      </c>
      <c r="E16207" t="s">
        <v>11022</v>
      </c>
      <c r="F16207" t="s">
        <v>11042</v>
      </c>
      <c r="G16207" t="s">
        <v>22</v>
      </c>
      <c r="H16207" t="s">
        <v>23</v>
      </c>
      <c r="I16207" t="s">
        <v>10422</v>
      </c>
      <c r="J16207" t="s">
        <v>10423</v>
      </c>
      <c r="K16207" t="s">
        <v>23</v>
      </c>
      <c r="L16207" s="2">
        <v>46174</v>
      </c>
      <c r="M16207" t="s">
        <v>474</v>
      </c>
      <c r="N16207" t="s">
        <v>174</v>
      </c>
      <c r="O16207" t="s">
        <v>28</v>
      </c>
      <c r="P16207" t="s">
        <v>68</v>
      </c>
      <c r="R16207" s="3">
        <v>1</v>
      </c>
      <c r="S16207" t="s">
        <v>30</v>
      </c>
      <c r="V16207" s="3">
        <v>0</v>
      </c>
      <c r="X16207" s="4">
        <v>0</v>
      </c>
      <c r="Y16207" s="5"/>
    </row>
    <row r="16208" spans="1:25">
      <c r="A16208" t="s">
        <v>10266</v>
      </c>
      <c r="B16208" t="str">
        <f>VLOOKUP(C16208,[1]Maestra!$M:$AH,22,0)</f>
        <v>GIRARDOT</v>
      </c>
      <c r="C16208" t="s">
        <v>10737</v>
      </c>
      <c r="D16208" t="s">
        <v>11031</v>
      </c>
      <c r="E16208" t="s">
        <v>11022</v>
      </c>
      <c r="F16208" t="s">
        <v>11042</v>
      </c>
      <c r="G16208" t="s">
        <v>22</v>
      </c>
      <c r="H16208" t="s">
        <v>23</v>
      </c>
      <c r="I16208" t="s">
        <v>10422</v>
      </c>
      <c r="J16208" t="s">
        <v>10423</v>
      </c>
      <c r="K16208" t="s">
        <v>23</v>
      </c>
      <c r="L16208" s="2">
        <v>46204</v>
      </c>
      <c r="M16208" t="s">
        <v>26</v>
      </c>
      <c r="N16208" t="s">
        <v>67</v>
      </c>
      <c r="O16208" t="s">
        <v>28</v>
      </c>
      <c r="P16208" t="s">
        <v>29</v>
      </c>
      <c r="R16208" s="3">
        <v>1</v>
      </c>
      <c r="S16208" t="s">
        <v>30</v>
      </c>
      <c r="V16208" s="3">
        <v>0</v>
      </c>
      <c r="X16208" s="4">
        <v>0</v>
      </c>
      <c r="Y16208" s="5"/>
    </row>
    <row r="16209" spans="1:25">
      <c r="A16209" t="s">
        <v>10266</v>
      </c>
      <c r="B16209" t="str">
        <f>VLOOKUP(C16209,[1]Maestra!$M:$AH,22,0)</f>
        <v>GIRARDOT</v>
      </c>
      <c r="C16209" t="s">
        <v>10737</v>
      </c>
      <c r="D16209" t="s">
        <v>11031</v>
      </c>
      <c r="E16209" t="s">
        <v>11022</v>
      </c>
      <c r="F16209" t="s">
        <v>11042</v>
      </c>
      <c r="G16209" t="s">
        <v>22</v>
      </c>
      <c r="H16209" t="s">
        <v>23</v>
      </c>
      <c r="I16209" t="s">
        <v>10422</v>
      </c>
      <c r="J16209" t="s">
        <v>10423</v>
      </c>
      <c r="K16209" t="s">
        <v>23</v>
      </c>
      <c r="L16209" s="2">
        <v>46204</v>
      </c>
      <c r="M16209" t="s">
        <v>317</v>
      </c>
      <c r="N16209" t="s">
        <v>315</v>
      </c>
      <c r="O16209" t="s">
        <v>28</v>
      </c>
      <c r="P16209" t="s">
        <v>29</v>
      </c>
      <c r="R16209" s="3">
        <v>1</v>
      </c>
      <c r="S16209" t="s">
        <v>30</v>
      </c>
      <c r="V16209" s="3">
        <v>0</v>
      </c>
      <c r="X16209" s="4">
        <v>0</v>
      </c>
      <c r="Y16209" s="5"/>
    </row>
    <row r="16210" spans="1:25">
      <c r="A16210" t="s">
        <v>10266</v>
      </c>
      <c r="B16210" t="str">
        <f>VLOOKUP(C16210,[1]Maestra!$M:$AH,22,0)</f>
        <v>GIRARDOT</v>
      </c>
      <c r="C16210" t="s">
        <v>10737</v>
      </c>
      <c r="D16210" t="s">
        <v>11031</v>
      </c>
      <c r="E16210" t="s">
        <v>11022</v>
      </c>
      <c r="F16210" t="s">
        <v>11042</v>
      </c>
      <c r="G16210" t="s">
        <v>22</v>
      </c>
      <c r="H16210" t="s">
        <v>23</v>
      </c>
      <c r="I16210" t="s">
        <v>10422</v>
      </c>
      <c r="J16210" t="s">
        <v>10423</v>
      </c>
      <c r="K16210" t="s">
        <v>23</v>
      </c>
      <c r="L16210" s="2">
        <v>46204</v>
      </c>
      <c r="M16210" t="s">
        <v>469</v>
      </c>
      <c r="N16210" t="s">
        <v>174</v>
      </c>
      <c r="O16210" t="s">
        <v>28</v>
      </c>
      <c r="P16210" t="s">
        <v>165</v>
      </c>
      <c r="R16210" s="3">
        <v>1</v>
      </c>
      <c r="S16210" t="s">
        <v>30</v>
      </c>
      <c r="V16210" s="3">
        <v>0</v>
      </c>
      <c r="X16210" s="4">
        <v>0</v>
      </c>
      <c r="Y16210" s="5"/>
    </row>
    <row r="16211" spans="1:25">
      <c r="A16211" t="s">
        <v>10266</v>
      </c>
      <c r="B16211" t="str">
        <f>VLOOKUP(C16211,[1]Maestra!$M:$AH,22,0)</f>
        <v>GIRARDOT</v>
      </c>
      <c r="C16211" t="s">
        <v>10737</v>
      </c>
      <c r="D16211" t="s">
        <v>11031</v>
      </c>
      <c r="E16211" t="s">
        <v>11022</v>
      </c>
      <c r="F16211" t="s">
        <v>11042</v>
      </c>
      <c r="G16211" t="s">
        <v>22</v>
      </c>
      <c r="H16211" t="s">
        <v>23</v>
      </c>
      <c r="I16211" t="s">
        <v>10422</v>
      </c>
      <c r="J16211" t="s">
        <v>10423</v>
      </c>
      <c r="K16211" t="s">
        <v>23</v>
      </c>
      <c r="L16211" s="2">
        <v>46235</v>
      </c>
      <c r="M16211" t="s">
        <v>26</v>
      </c>
      <c r="N16211" t="s">
        <v>67</v>
      </c>
      <c r="O16211" t="s">
        <v>28</v>
      </c>
      <c r="P16211" t="s">
        <v>29</v>
      </c>
      <c r="R16211" s="3">
        <v>1</v>
      </c>
      <c r="S16211" t="s">
        <v>30</v>
      </c>
      <c r="V16211" s="3">
        <v>0</v>
      </c>
      <c r="X16211" s="4">
        <v>0</v>
      </c>
      <c r="Y16211" s="5"/>
    </row>
    <row r="16212" spans="1:25">
      <c r="A16212" t="s">
        <v>10266</v>
      </c>
      <c r="B16212" t="str">
        <f>VLOOKUP(C16212,[1]Maestra!$M:$AH,22,0)</f>
        <v>GIRARDOT</v>
      </c>
      <c r="C16212" t="s">
        <v>10737</v>
      </c>
      <c r="D16212" t="s">
        <v>11031</v>
      </c>
      <c r="E16212" t="s">
        <v>11022</v>
      </c>
      <c r="F16212" t="s">
        <v>11042</v>
      </c>
      <c r="G16212" t="s">
        <v>22</v>
      </c>
      <c r="H16212" t="s">
        <v>23</v>
      </c>
      <c r="I16212" t="s">
        <v>10422</v>
      </c>
      <c r="J16212" t="s">
        <v>10423</v>
      </c>
      <c r="K16212" t="s">
        <v>23</v>
      </c>
      <c r="L16212" s="2">
        <v>46235</v>
      </c>
      <c r="M16212" t="s">
        <v>317</v>
      </c>
      <c r="N16212" t="s">
        <v>315</v>
      </c>
      <c r="O16212" t="s">
        <v>28</v>
      </c>
      <c r="P16212" t="s">
        <v>29</v>
      </c>
      <c r="R16212" s="3">
        <v>1</v>
      </c>
      <c r="S16212" t="s">
        <v>30</v>
      </c>
      <c r="V16212" s="3">
        <v>0</v>
      </c>
      <c r="X16212" s="4">
        <v>0</v>
      </c>
      <c r="Y16212" s="5"/>
    </row>
    <row r="16213" spans="1:25">
      <c r="A16213" t="s">
        <v>10266</v>
      </c>
      <c r="B16213" t="str">
        <f>VLOOKUP(C16213,[1]Maestra!$M:$AH,22,0)</f>
        <v>GIRARDOT</v>
      </c>
      <c r="C16213" t="s">
        <v>10737</v>
      </c>
      <c r="D16213" t="s">
        <v>11031</v>
      </c>
      <c r="E16213" t="s">
        <v>11022</v>
      </c>
      <c r="F16213" t="s">
        <v>11042</v>
      </c>
      <c r="G16213" t="s">
        <v>22</v>
      </c>
      <c r="H16213" t="s">
        <v>23</v>
      </c>
      <c r="I16213" t="s">
        <v>10422</v>
      </c>
      <c r="J16213" t="s">
        <v>10423</v>
      </c>
      <c r="K16213" t="s">
        <v>23</v>
      </c>
      <c r="L16213" s="2">
        <v>46235</v>
      </c>
      <c r="M16213" t="s">
        <v>474</v>
      </c>
      <c r="N16213" t="s">
        <v>174</v>
      </c>
      <c r="O16213" t="s">
        <v>28</v>
      </c>
      <c r="P16213" t="s">
        <v>165</v>
      </c>
      <c r="R16213" s="3">
        <v>1</v>
      </c>
      <c r="S16213" t="s">
        <v>30</v>
      </c>
      <c r="V16213" s="3">
        <v>0</v>
      </c>
      <c r="X16213" s="4">
        <v>0</v>
      </c>
      <c r="Y16213" s="5"/>
    </row>
    <row r="16214" spans="1:25">
      <c r="A16214" t="s">
        <v>10266</v>
      </c>
      <c r="B16214" t="str">
        <f>VLOOKUP(C16214,[1]Maestra!$M:$AH,22,0)</f>
        <v>GIRARDOT</v>
      </c>
      <c r="C16214" t="s">
        <v>10737</v>
      </c>
      <c r="D16214" t="s">
        <v>11031</v>
      </c>
      <c r="E16214" t="s">
        <v>11022</v>
      </c>
      <c r="F16214" t="s">
        <v>11042</v>
      </c>
      <c r="G16214" t="s">
        <v>22</v>
      </c>
      <c r="H16214" t="s">
        <v>23</v>
      </c>
      <c r="I16214" t="s">
        <v>10422</v>
      </c>
      <c r="J16214" t="s">
        <v>10423</v>
      </c>
      <c r="K16214" t="s">
        <v>23</v>
      </c>
      <c r="L16214" s="2">
        <v>46235</v>
      </c>
      <c r="M16214" t="s">
        <v>474</v>
      </c>
      <c r="N16214" t="s">
        <v>470</v>
      </c>
      <c r="O16214" t="s">
        <v>140</v>
      </c>
      <c r="P16214" t="s">
        <v>29</v>
      </c>
      <c r="R16214" s="3">
        <v>1</v>
      </c>
      <c r="S16214" t="s">
        <v>30</v>
      </c>
      <c r="V16214" s="3">
        <v>0</v>
      </c>
      <c r="X16214" s="4">
        <v>0</v>
      </c>
      <c r="Y16214" s="5"/>
    </row>
    <row r="16215" spans="1:25">
      <c r="A16215" t="s">
        <v>10266</v>
      </c>
      <c r="B16215" t="str">
        <f>VLOOKUP(C16215,[1]Maestra!$M:$AH,22,0)</f>
        <v>GIRARDOT</v>
      </c>
      <c r="C16215" t="s">
        <v>10737</v>
      </c>
      <c r="D16215" t="s">
        <v>11031</v>
      </c>
      <c r="E16215" t="s">
        <v>11022</v>
      </c>
      <c r="F16215" t="s">
        <v>11042</v>
      </c>
      <c r="G16215" t="s">
        <v>22</v>
      </c>
      <c r="H16215" t="s">
        <v>23</v>
      </c>
      <c r="I16215" t="s">
        <v>10422</v>
      </c>
      <c r="J16215" t="s">
        <v>10423</v>
      </c>
      <c r="K16215" t="s">
        <v>23</v>
      </c>
      <c r="L16215" s="2">
        <v>46247</v>
      </c>
      <c r="M16215" t="s">
        <v>469</v>
      </c>
      <c r="N16215" t="s">
        <v>46</v>
      </c>
      <c r="O16215" t="s">
        <v>28</v>
      </c>
      <c r="P16215" t="s">
        <v>1490</v>
      </c>
      <c r="Q16215" t="s">
        <v>1490</v>
      </c>
      <c r="R16215" s="3">
        <v>1</v>
      </c>
      <c r="S16215" t="s">
        <v>82</v>
      </c>
      <c r="T16215" t="s">
        <v>46</v>
      </c>
      <c r="U16215" t="s">
        <v>28</v>
      </c>
      <c r="V16215" s="3">
        <v>1</v>
      </c>
      <c r="X16215" s="4">
        <v>1</v>
      </c>
      <c r="Y16215" s="5" t="s">
        <v>10742</v>
      </c>
    </row>
    <row r="16216" spans="1:25">
      <c r="A16216" t="s">
        <v>10266</v>
      </c>
      <c r="B16216" t="str">
        <f>VLOOKUP(C16216,[1]Maestra!$M:$AH,22,0)</f>
        <v>GIRARDOT</v>
      </c>
      <c r="C16216" t="s">
        <v>10737</v>
      </c>
      <c r="D16216" t="s">
        <v>11031</v>
      </c>
      <c r="E16216" t="s">
        <v>11022</v>
      </c>
      <c r="F16216" t="s">
        <v>11042</v>
      </c>
      <c r="G16216" t="s">
        <v>22</v>
      </c>
      <c r="H16216" t="s">
        <v>23</v>
      </c>
      <c r="I16216" t="s">
        <v>10422</v>
      </c>
      <c r="J16216" t="s">
        <v>10423</v>
      </c>
      <c r="K16216" t="s">
        <v>23</v>
      </c>
      <c r="L16216" s="2">
        <v>46249</v>
      </c>
      <c r="M16216" t="s">
        <v>45</v>
      </c>
      <c r="N16216" t="s">
        <v>46</v>
      </c>
      <c r="O16216" t="s">
        <v>28</v>
      </c>
      <c r="P16216" t="s">
        <v>482</v>
      </c>
      <c r="R16216" s="3">
        <v>1</v>
      </c>
      <c r="S16216" t="s">
        <v>30</v>
      </c>
      <c r="V16216" s="3">
        <v>0</v>
      </c>
      <c r="X16216" s="4">
        <v>0</v>
      </c>
      <c r="Y16216" s="5"/>
    </row>
    <row r="16217" spans="1:25">
      <c r="A16217" t="s">
        <v>10266</v>
      </c>
      <c r="B16217" t="str">
        <f>VLOOKUP(C16217,[1]Maestra!$M:$AH,22,0)</f>
        <v>GIRARDOT</v>
      </c>
      <c r="C16217" t="s">
        <v>10737</v>
      </c>
      <c r="D16217" t="s">
        <v>11031</v>
      </c>
      <c r="E16217" t="s">
        <v>11022</v>
      </c>
      <c r="F16217" t="s">
        <v>11042</v>
      </c>
      <c r="G16217" t="s">
        <v>22</v>
      </c>
      <c r="H16217" t="s">
        <v>23</v>
      </c>
      <c r="I16217" t="s">
        <v>10422</v>
      </c>
      <c r="J16217" t="s">
        <v>10423</v>
      </c>
      <c r="K16217" t="s">
        <v>23</v>
      </c>
      <c r="L16217" s="2">
        <v>46249</v>
      </c>
      <c r="M16217" t="s">
        <v>45</v>
      </c>
      <c r="N16217" t="s">
        <v>46</v>
      </c>
      <c r="O16217" t="s">
        <v>28</v>
      </c>
      <c r="P16217" t="s">
        <v>484</v>
      </c>
      <c r="R16217" s="3">
        <v>1</v>
      </c>
      <c r="S16217" t="s">
        <v>30</v>
      </c>
      <c r="V16217" s="3">
        <v>0</v>
      </c>
      <c r="X16217" s="4">
        <v>0</v>
      </c>
      <c r="Y16217" s="5"/>
    </row>
    <row r="16218" spans="1:25">
      <c r="A16218" t="s">
        <v>10266</v>
      </c>
      <c r="B16218" t="str">
        <f>VLOOKUP(C16218,[1]Maestra!$M:$AH,22,0)</f>
        <v>GIRARDOT</v>
      </c>
      <c r="C16218" t="s">
        <v>10737</v>
      </c>
      <c r="D16218" t="s">
        <v>11031</v>
      </c>
      <c r="E16218" t="s">
        <v>11022</v>
      </c>
      <c r="F16218" t="s">
        <v>11042</v>
      </c>
      <c r="G16218" t="s">
        <v>22</v>
      </c>
      <c r="H16218" t="s">
        <v>23</v>
      </c>
      <c r="I16218" t="s">
        <v>10391</v>
      </c>
      <c r="J16218" t="s">
        <v>10392</v>
      </c>
      <c r="K16218" t="s">
        <v>23</v>
      </c>
      <c r="L16218" s="2">
        <v>46143</v>
      </c>
      <c r="M16218" t="s">
        <v>474</v>
      </c>
      <c r="N16218" t="s">
        <v>565</v>
      </c>
      <c r="O16218" t="s">
        <v>140</v>
      </c>
      <c r="P16218" t="s">
        <v>2528</v>
      </c>
      <c r="R16218" s="3">
        <v>1</v>
      </c>
      <c r="S16218" t="s">
        <v>30</v>
      </c>
      <c r="V16218" s="3">
        <v>0</v>
      </c>
      <c r="X16218" s="4">
        <v>0</v>
      </c>
      <c r="Y16218" s="5"/>
    </row>
    <row r="16219" spans="1:25">
      <c r="A16219" t="s">
        <v>10266</v>
      </c>
      <c r="B16219" t="str">
        <f>VLOOKUP(C16219,[1]Maestra!$M:$AH,22,0)</f>
        <v>GIRARDOT</v>
      </c>
      <c r="C16219" t="s">
        <v>10737</v>
      </c>
      <c r="D16219" t="s">
        <v>11031</v>
      </c>
      <c r="E16219" t="s">
        <v>11022</v>
      </c>
      <c r="F16219" t="s">
        <v>11042</v>
      </c>
      <c r="G16219" t="s">
        <v>22</v>
      </c>
      <c r="H16219" t="s">
        <v>23</v>
      </c>
      <c r="I16219" t="s">
        <v>10391</v>
      </c>
      <c r="J16219" t="s">
        <v>10392</v>
      </c>
      <c r="K16219" t="s">
        <v>23</v>
      </c>
      <c r="L16219" s="2">
        <v>46174</v>
      </c>
      <c r="M16219" t="s">
        <v>474</v>
      </c>
      <c r="N16219" t="s">
        <v>70</v>
      </c>
      <c r="O16219" t="s">
        <v>28</v>
      </c>
      <c r="P16219" t="s">
        <v>39</v>
      </c>
      <c r="R16219" s="3">
        <v>1</v>
      </c>
      <c r="S16219" t="s">
        <v>30</v>
      </c>
      <c r="V16219" s="3">
        <v>0</v>
      </c>
      <c r="X16219" s="4">
        <v>0</v>
      </c>
      <c r="Y16219" s="5"/>
    </row>
    <row r="16220" spans="1:25">
      <c r="A16220" t="s">
        <v>10266</v>
      </c>
      <c r="B16220" t="str">
        <f>VLOOKUP(C16220,[1]Maestra!$M:$AH,22,0)</f>
        <v>GIRARDOT</v>
      </c>
      <c r="C16220" t="s">
        <v>10737</v>
      </c>
      <c r="D16220" t="s">
        <v>11031</v>
      </c>
      <c r="E16220" t="s">
        <v>11022</v>
      </c>
      <c r="F16220" t="s">
        <v>11042</v>
      </c>
      <c r="G16220" t="s">
        <v>22</v>
      </c>
      <c r="H16220" t="s">
        <v>23</v>
      </c>
      <c r="I16220" t="s">
        <v>10391</v>
      </c>
      <c r="J16220" t="s">
        <v>10392</v>
      </c>
      <c r="K16220" t="s">
        <v>23</v>
      </c>
      <c r="L16220" s="2">
        <v>46204</v>
      </c>
      <c r="M16220" t="s">
        <v>469</v>
      </c>
      <c r="N16220" t="s">
        <v>470</v>
      </c>
      <c r="O16220" t="s">
        <v>28</v>
      </c>
      <c r="P16220" t="s">
        <v>39</v>
      </c>
      <c r="R16220" s="3">
        <v>1</v>
      </c>
      <c r="S16220" t="s">
        <v>30</v>
      </c>
      <c r="V16220" s="3">
        <v>0</v>
      </c>
      <c r="X16220" s="4">
        <v>0</v>
      </c>
      <c r="Y16220" s="5"/>
    </row>
    <row r="16221" spans="1:25">
      <c r="A16221" t="s">
        <v>10266</v>
      </c>
      <c r="B16221" t="str">
        <f>VLOOKUP(C16221,[1]Maestra!$M:$AH,22,0)</f>
        <v>GIRARDOT</v>
      </c>
      <c r="C16221" t="s">
        <v>10737</v>
      </c>
      <c r="D16221" t="s">
        <v>11031</v>
      </c>
      <c r="E16221" t="s">
        <v>11022</v>
      </c>
      <c r="F16221" t="s">
        <v>11042</v>
      </c>
      <c r="G16221" t="s">
        <v>22</v>
      </c>
      <c r="H16221" t="s">
        <v>23</v>
      </c>
      <c r="I16221" t="s">
        <v>10391</v>
      </c>
      <c r="J16221" t="s">
        <v>10392</v>
      </c>
      <c r="K16221" t="s">
        <v>23</v>
      </c>
      <c r="L16221" s="2">
        <v>46235</v>
      </c>
      <c r="M16221" t="s">
        <v>474</v>
      </c>
      <c r="N16221" t="s">
        <v>470</v>
      </c>
      <c r="O16221" t="s">
        <v>28</v>
      </c>
      <c r="P16221" t="s">
        <v>39</v>
      </c>
      <c r="R16221" s="3">
        <v>1</v>
      </c>
      <c r="S16221" t="s">
        <v>30</v>
      </c>
      <c r="V16221" s="3">
        <v>0</v>
      </c>
      <c r="X16221" s="4">
        <v>0</v>
      </c>
      <c r="Y16221" s="5"/>
    </row>
    <row r="16222" spans="1:25">
      <c r="A16222" t="s">
        <v>10266</v>
      </c>
      <c r="B16222" t="str">
        <f>VLOOKUP(C16222,[1]Maestra!$M:$AH,22,0)</f>
        <v>GIRARDOT</v>
      </c>
      <c r="C16222" t="s">
        <v>10737</v>
      </c>
      <c r="D16222" t="s">
        <v>11031</v>
      </c>
      <c r="E16222" t="s">
        <v>11022</v>
      </c>
      <c r="F16222" t="s">
        <v>11042</v>
      </c>
      <c r="G16222" t="s">
        <v>22</v>
      </c>
      <c r="H16222" t="s">
        <v>23</v>
      </c>
      <c r="I16222" t="s">
        <v>10391</v>
      </c>
      <c r="J16222" t="s">
        <v>10392</v>
      </c>
      <c r="K16222" t="s">
        <v>23</v>
      </c>
      <c r="L16222" s="2">
        <v>46249</v>
      </c>
      <c r="M16222" t="s">
        <v>45</v>
      </c>
      <c r="N16222" t="s">
        <v>46</v>
      </c>
      <c r="O16222" t="s">
        <v>28</v>
      </c>
      <c r="P16222" t="s">
        <v>482</v>
      </c>
      <c r="R16222" s="3">
        <v>1</v>
      </c>
      <c r="S16222" t="s">
        <v>30</v>
      </c>
      <c r="V16222" s="3">
        <v>0</v>
      </c>
      <c r="X16222" s="4">
        <v>0</v>
      </c>
      <c r="Y16222" s="5"/>
    </row>
    <row r="16223" spans="1:25">
      <c r="A16223" t="s">
        <v>10266</v>
      </c>
      <c r="B16223" t="str">
        <f>VLOOKUP(C16223,[1]Maestra!$M:$AH,22,0)</f>
        <v>GIRARDOT</v>
      </c>
      <c r="C16223" t="s">
        <v>10737</v>
      </c>
      <c r="D16223" t="s">
        <v>11031</v>
      </c>
      <c r="E16223" t="s">
        <v>11022</v>
      </c>
      <c r="F16223" t="s">
        <v>11042</v>
      </c>
      <c r="G16223" t="s">
        <v>22</v>
      </c>
      <c r="H16223" t="s">
        <v>23</v>
      </c>
      <c r="I16223" t="s">
        <v>10391</v>
      </c>
      <c r="J16223" t="s">
        <v>10392</v>
      </c>
      <c r="K16223" t="s">
        <v>23</v>
      </c>
      <c r="L16223" s="2">
        <v>46249</v>
      </c>
      <c r="M16223" t="s">
        <v>45</v>
      </c>
      <c r="N16223" t="s">
        <v>46</v>
      </c>
      <c r="O16223" t="s">
        <v>28</v>
      </c>
      <c r="P16223" t="s">
        <v>484</v>
      </c>
      <c r="R16223" s="3">
        <v>1</v>
      </c>
      <c r="S16223" t="s">
        <v>30</v>
      </c>
      <c r="V16223" s="3">
        <v>0</v>
      </c>
      <c r="X16223" s="4">
        <v>0</v>
      </c>
      <c r="Y16223" s="5"/>
    </row>
    <row r="16224" spans="1:25">
      <c r="A16224" t="s">
        <v>10266</v>
      </c>
      <c r="B16224" t="str">
        <f>VLOOKUP(C16224,[1]Maestra!$M:$AH,22,0)</f>
        <v>IBAGUÉ</v>
      </c>
      <c r="C16224" t="s">
        <v>10743</v>
      </c>
      <c r="D16224" t="s">
        <v>11032</v>
      </c>
      <c r="E16224" t="s">
        <v>11022</v>
      </c>
      <c r="F16224" t="s">
        <v>11042</v>
      </c>
      <c r="G16224" t="s">
        <v>32</v>
      </c>
      <c r="H16224" t="s">
        <v>4960</v>
      </c>
      <c r="I16224" t="s">
        <v>10744</v>
      </c>
      <c r="J16224" t="s">
        <v>10745</v>
      </c>
      <c r="K16224" t="s">
        <v>4960</v>
      </c>
      <c r="L16224" s="2">
        <v>46232</v>
      </c>
      <c r="M16224" t="s">
        <v>317</v>
      </c>
      <c r="N16224" t="s">
        <v>393</v>
      </c>
      <c r="O16224" t="s">
        <v>28</v>
      </c>
      <c r="P16224" t="s">
        <v>29</v>
      </c>
      <c r="Q16224" t="s">
        <v>29</v>
      </c>
      <c r="R16224" s="3">
        <v>1</v>
      </c>
      <c r="S16224" t="s">
        <v>30</v>
      </c>
      <c r="T16224" t="s">
        <v>393</v>
      </c>
      <c r="U16224" t="s">
        <v>28</v>
      </c>
      <c r="V16224" s="3">
        <v>0</v>
      </c>
      <c r="W16224" t="s">
        <v>591</v>
      </c>
      <c r="X16224" s="4">
        <v>0</v>
      </c>
      <c r="Y16224" s="5"/>
    </row>
    <row r="16225" spans="1:25">
      <c r="A16225" t="s">
        <v>10266</v>
      </c>
      <c r="B16225" t="str">
        <f>VLOOKUP(C16225,[1]Maestra!$M:$AH,22,0)</f>
        <v>IBAGUÉ</v>
      </c>
      <c r="C16225" t="s">
        <v>10743</v>
      </c>
      <c r="D16225" t="s">
        <v>11032</v>
      </c>
      <c r="E16225" t="s">
        <v>11022</v>
      </c>
      <c r="F16225" t="s">
        <v>11042</v>
      </c>
      <c r="G16225" t="s">
        <v>32</v>
      </c>
      <c r="H16225" t="s">
        <v>4960</v>
      </c>
      <c r="I16225" t="s">
        <v>10361</v>
      </c>
      <c r="J16225" t="s">
        <v>10362</v>
      </c>
      <c r="K16225" t="s">
        <v>4960</v>
      </c>
      <c r="L16225" s="2">
        <v>46113</v>
      </c>
      <c r="M16225" t="s">
        <v>45</v>
      </c>
      <c r="N16225" t="s">
        <v>46</v>
      </c>
      <c r="O16225" t="s">
        <v>28</v>
      </c>
      <c r="P16225" t="s">
        <v>29</v>
      </c>
      <c r="R16225" s="3">
        <v>1</v>
      </c>
      <c r="S16225" t="s">
        <v>30</v>
      </c>
      <c r="V16225" s="3">
        <v>0</v>
      </c>
      <c r="X16225" s="4">
        <v>0</v>
      </c>
      <c r="Y16225" s="5"/>
    </row>
    <row r="16226" spans="1:25">
      <c r="A16226" t="s">
        <v>10266</v>
      </c>
      <c r="B16226" t="str">
        <f>VLOOKUP(C16226,[1]Maestra!$M:$AH,22,0)</f>
        <v>IBAGUÉ</v>
      </c>
      <c r="C16226" t="s">
        <v>10743</v>
      </c>
      <c r="D16226" t="s">
        <v>11032</v>
      </c>
      <c r="E16226" t="s">
        <v>11022</v>
      </c>
      <c r="F16226" t="s">
        <v>11042</v>
      </c>
      <c r="G16226" t="s">
        <v>32</v>
      </c>
      <c r="H16226" t="s">
        <v>4960</v>
      </c>
      <c r="I16226" t="s">
        <v>10303</v>
      </c>
      <c r="J16226" t="s">
        <v>10304</v>
      </c>
      <c r="K16226" t="s">
        <v>4960</v>
      </c>
      <c r="L16226" s="2">
        <v>46143</v>
      </c>
      <c r="M16226" t="s">
        <v>45</v>
      </c>
      <c r="N16226" t="s">
        <v>46</v>
      </c>
      <c r="O16226" t="s">
        <v>28</v>
      </c>
      <c r="P16226" t="s">
        <v>39</v>
      </c>
      <c r="R16226" s="3">
        <v>1</v>
      </c>
      <c r="S16226" t="s">
        <v>30</v>
      </c>
      <c r="V16226" s="3">
        <v>0</v>
      </c>
      <c r="X16226" s="4">
        <v>0</v>
      </c>
      <c r="Y16226" s="5"/>
    </row>
    <row r="16227" spans="1:25">
      <c r="A16227" t="s">
        <v>10266</v>
      </c>
      <c r="B16227" t="str">
        <f>VLOOKUP(C16227,[1]Maestra!$M:$AH,22,0)</f>
        <v>IBAGUÉ</v>
      </c>
      <c r="C16227" t="s">
        <v>10743</v>
      </c>
      <c r="D16227" t="s">
        <v>11032</v>
      </c>
      <c r="E16227" t="s">
        <v>11022</v>
      </c>
      <c r="F16227" t="s">
        <v>11042</v>
      </c>
      <c r="G16227" t="s">
        <v>32</v>
      </c>
      <c r="H16227" t="s">
        <v>4960</v>
      </c>
      <c r="I16227" t="s">
        <v>10303</v>
      </c>
      <c r="J16227" t="s">
        <v>10304</v>
      </c>
      <c r="K16227" t="s">
        <v>4960</v>
      </c>
      <c r="L16227" s="2">
        <v>46224</v>
      </c>
      <c r="M16227" t="s">
        <v>375</v>
      </c>
      <c r="N16227" t="s">
        <v>376</v>
      </c>
      <c r="O16227" t="s">
        <v>28</v>
      </c>
      <c r="P16227" t="s">
        <v>377</v>
      </c>
      <c r="Q16227" t="s">
        <v>377</v>
      </c>
      <c r="R16227" s="3">
        <v>1</v>
      </c>
      <c r="S16227" t="s">
        <v>82</v>
      </c>
      <c r="T16227" t="s">
        <v>376</v>
      </c>
      <c r="U16227" t="s">
        <v>28</v>
      </c>
      <c r="V16227" s="3">
        <v>1</v>
      </c>
      <c r="X16227" s="4">
        <v>1</v>
      </c>
      <c r="Y16227" s="5" t="s">
        <v>10746</v>
      </c>
    </row>
    <row r="16228" spans="1:25">
      <c r="A16228" t="s">
        <v>10266</v>
      </c>
      <c r="B16228" t="str">
        <f>VLOOKUP(C16228,[1]Maestra!$M:$AH,22,0)</f>
        <v>IBAGUÉ</v>
      </c>
      <c r="C16228" t="s">
        <v>10743</v>
      </c>
      <c r="D16228" t="s">
        <v>11032</v>
      </c>
      <c r="E16228" t="s">
        <v>11022</v>
      </c>
      <c r="F16228" t="s">
        <v>11042</v>
      </c>
      <c r="G16228" t="s">
        <v>32</v>
      </c>
      <c r="H16228" t="s">
        <v>4960</v>
      </c>
      <c r="I16228" t="s">
        <v>10305</v>
      </c>
      <c r="J16228" t="s">
        <v>10306</v>
      </c>
      <c r="K16228" t="s">
        <v>4960</v>
      </c>
      <c r="L16228" s="2">
        <v>46130</v>
      </c>
      <c r="M16228" t="s">
        <v>45</v>
      </c>
      <c r="N16228" t="s">
        <v>46</v>
      </c>
      <c r="O16228" t="s">
        <v>28</v>
      </c>
      <c r="P16228" t="s">
        <v>39</v>
      </c>
      <c r="Q16228" t="s">
        <v>39</v>
      </c>
      <c r="R16228" s="3">
        <v>1</v>
      </c>
      <c r="S16228" t="s">
        <v>82</v>
      </c>
      <c r="T16228" t="s">
        <v>46</v>
      </c>
      <c r="U16228" t="s">
        <v>28</v>
      </c>
      <c r="V16228" s="3">
        <v>1</v>
      </c>
      <c r="X16228" s="4">
        <v>1</v>
      </c>
      <c r="Y16228" s="5" t="s">
        <v>10747</v>
      </c>
    </row>
    <row r="16229" spans="1:25">
      <c r="A16229" t="s">
        <v>10266</v>
      </c>
      <c r="B16229" t="str">
        <f>VLOOKUP(C16229,[1]Maestra!$M:$AH,22,0)</f>
        <v>IBAGUÉ</v>
      </c>
      <c r="C16229" t="s">
        <v>10743</v>
      </c>
      <c r="D16229" t="s">
        <v>11032</v>
      </c>
      <c r="E16229" t="s">
        <v>11022</v>
      </c>
      <c r="F16229" t="s">
        <v>11042</v>
      </c>
      <c r="G16229" t="s">
        <v>32</v>
      </c>
      <c r="H16229" t="s">
        <v>4960</v>
      </c>
      <c r="I16229" t="s">
        <v>10305</v>
      </c>
      <c r="J16229" t="s">
        <v>10306</v>
      </c>
      <c r="K16229" t="s">
        <v>4960</v>
      </c>
      <c r="L16229" s="2">
        <v>46143</v>
      </c>
      <c r="M16229" t="s">
        <v>45</v>
      </c>
      <c r="N16229" t="s">
        <v>46</v>
      </c>
      <c r="O16229" t="s">
        <v>28</v>
      </c>
      <c r="P16229" t="s">
        <v>39</v>
      </c>
      <c r="R16229" s="3">
        <v>1</v>
      </c>
      <c r="S16229" t="s">
        <v>30</v>
      </c>
      <c r="V16229" s="3">
        <v>0</v>
      </c>
      <c r="X16229" s="4">
        <v>0</v>
      </c>
      <c r="Y16229" s="5"/>
    </row>
    <row r="16230" spans="1:25">
      <c r="A16230" t="s">
        <v>10266</v>
      </c>
      <c r="B16230" t="str">
        <f>VLOOKUP(C16230,[1]Maestra!$M:$AH,22,0)</f>
        <v>IBAGUÉ</v>
      </c>
      <c r="C16230" t="s">
        <v>10743</v>
      </c>
      <c r="D16230" t="s">
        <v>11032</v>
      </c>
      <c r="E16230" t="s">
        <v>11022</v>
      </c>
      <c r="F16230" t="s">
        <v>11042</v>
      </c>
      <c r="G16230" t="s">
        <v>32</v>
      </c>
      <c r="H16230" t="s">
        <v>4960</v>
      </c>
      <c r="I16230" t="s">
        <v>10305</v>
      </c>
      <c r="J16230" t="s">
        <v>10306</v>
      </c>
      <c r="K16230" t="s">
        <v>4960</v>
      </c>
      <c r="L16230" s="2">
        <v>46228</v>
      </c>
      <c r="M16230" t="s">
        <v>375</v>
      </c>
      <c r="N16230" t="s">
        <v>376</v>
      </c>
      <c r="O16230" t="s">
        <v>28</v>
      </c>
      <c r="P16230" t="s">
        <v>377</v>
      </c>
      <c r="Q16230" t="s">
        <v>377</v>
      </c>
      <c r="R16230" s="3">
        <v>1</v>
      </c>
      <c r="S16230" t="s">
        <v>82</v>
      </c>
      <c r="T16230" t="s">
        <v>376</v>
      </c>
      <c r="U16230" t="s">
        <v>28</v>
      </c>
      <c r="V16230" s="3">
        <v>1</v>
      </c>
      <c r="X16230" s="4">
        <v>1</v>
      </c>
      <c r="Y16230" s="5" t="s">
        <v>10748</v>
      </c>
    </row>
    <row r="16231" spans="1:25">
      <c r="A16231" t="s">
        <v>10266</v>
      </c>
      <c r="B16231" t="str">
        <f>VLOOKUP(C16231,[1]Maestra!$M:$AH,22,0)</f>
        <v>IBAGUÉ</v>
      </c>
      <c r="C16231" t="s">
        <v>10743</v>
      </c>
      <c r="D16231" t="s">
        <v>11032</v>
      </c>
      <c r="E16231" t="s">
        <v>11022</v>
      </c>
      <c r="F16231" t="s">
        <v>11042</v>
      </c>
      <c r="G16231" t="s">
        <v>32</v>
      </c>
      <c r="H16231" t="s">
        <v>4960</v>
      </c>
      <c r="I16231" t="s">
        <v>10546</v>
      </c>
      <c r="J16231" t="s">
        <v>10547</v>
      </c>
      <c r="K16231" t="s">
        <v>4960</v>
      </c>
      <c r="L16231" s="2">
        <v>46227</v>
      </c>
      <c r="M16231" t="s">
        <v>375</v>
      </c>
      <c r="N16231" t="s">
        <v>376</v>
      </c>
      <c r="O16231" t="s">
        <v>28</v>
      </c>
      <c r="P16231" t="s">
        <v>377</v>
      </c>
      <c r="Q16231" t="s">
        <v>377</v>
      </c>
      <c r="R16231" s="3">
        <v>1</v>
      </c>
      <c r="S16231" t="s">
        <v>82</v>
      </c>
      <c r="T16231" t="s">
        <v>376</v>
      </c>
      <c r="U16231" t="s">
        <v>28</v>
      </c>
      <c r="V16231" s="3">
        <v>1</v>
      </c>
      <c r="X16231" s="4">
        <v>1</v>
      </c>
      <c r="Y16231" s="5" t="s">
        <v>10749</v>
      </c>
    </row>
    <row r="16232" spans="1:25">
      <c r="A16232" t="s">
        <v>10266</v>
      </c>
      <c r="B16232" t="str">
        <f>VLOOKUP(C16232,[1]Maestra!$M:$AH,22,0)</f>
        <v>IBAGUÉ</v>
      </c>
      <c r="C16232" t="s">
        <v>10743</v>
      </c>
      <c r="D16232" t="s">
        <v>11032</v>
      </c>
      <c r="E16232" t="s">
        <v>11022</v>
      </c>
      <c r="F16232" t="s">
        <v>11042</v>
      </c>
      <c r="G16232" t="s">
        <v>32</v>
      </c>
      <c r="H16232" t="s">
        <v>94</v>
      </c>
      <c r="I16232" t="s">
        <v>10592</v>
      </c>
      <c r="J16232" t="s">
        <v>10593</v>
      </c>
      <c r="K16232" t="s">
        <v>97</v>
      </c>
      <c r="L16232" s="2">
        <v>46223</v>
      </c>
      <c r="M16232" t="s">
        <v>375</v>
      </c>
      <c r="N16232" t="s">
        <v>376</v>
      </c>
      <c r="O16232" t="s">
        <v>28</v>
      </c>
      <c r="P16232" t="s">
        <v>377</v>
      </c>
      <c r="Q16232" t="s">
        <v>377</v>
      </c>
      <c r="R16232" s="3">
        <v>1</v>
      </c>
      <c r="S16232" t="s">
        <v>30</v>
      </c>
      <c r="T16232" t="s">
        <v>376</v>
      </c>
      <c r="U16232" t="s">
        <v>28</v>
      </c>
      <c r="V16232" s="3">
        <v>0</v>
      </c>
      <c r="W16232" t="s">
        <v>571</v>
      </c>
      <c r="X16232" s="4">
        <v>0</v>
      </c>
      <c r="Y16232" s="5"/>
    </row>
    <row r="16233" spans="1:25">
      <c r="A16233" t="s">
        <v>10266</v>
      </c>
      <c r="B16233" t="str">
        <f>VLOOKUP(C16233,[1]Maestra!$M:$AH,22,0)</f>
        <v>IBAGUÉ</v>
      </c>
      <c r="C16233" t="s">
        <v>10743</v>
      </c>
      <c r="D16233" t="s">
        <v>11032</v>
      </c>
      <c r="E16233" t="s">
        <v>11022</v>
      </c>
      <c r="F16233" t="s">
        <v>11042</v>
      </c>
      <c r="G16233" t="s">
        <v>32</v>
      </c>
      <c r="H16233" t="s">
        <v>94</v>
      </c>
      <c r="I16233" t="s">
        <v>10592</v>
      </c>
      <c r="J16233" t="s">
        <v>10593</v>
      </c>
      <c r="K16233" t="s">
        <v>97</v>
      </c>
      <c r="L16233" s="2">
        <v>46223</v>
      </c>
      <c r="M16233" t="s">
        <v>317</v>
      </c>
      <c r="N16233" t="s">
        <v>393</v>
      </c>
      <c r="O16233" t="s">
        <v>28</v>
      </c>
      <c r="P16233" t="s">
        <v>29</v>
      </c>
      <c r="Q16233" t="s">
        <v>29</v>
      </c>
      <c r="R16233" s="3">
        <v>2</v>
      </c>
      <c r="S16233" t="s">
        <v>30</v>
      </c>
      <c r="T16233" t="s">
        <v>393</v>
      </c>
      <c r="U16233" t="s">
        <v>28</v>
      </c>
      <c r="V16233" s="3">
        <v>0</v>
      </c>
      <c r="W16233" t="s">
        <v>507</v>
      </c>
      <c r="X16233" s="4">
        <v>0</v>
      </c>
      <c r="Y16233" s="5"/>
    </row>
    <row r="16234" spans="1:25">
      <c r="A16234" t="s">
        <v>10266</v>
      </c>
      <c r="B16234" t="str">
        <f>VLOOKUP(C16234,[1]Maestra!$M:$AH,22,0)</f>
        <v>IBAGUÉ</v>
      </c>
      <c r="C16234" t="s">
        <v>10743</v>
      </c>
      <c r="D16234" t="s">
        <v>11032</v>
      </c>
      <c r="E16234" t="s">
        <v>11022</v>
      </c>
      <c r="F16234" t="s">
        <v>11042</v>
      </c>
      <c r="G16234" t="s">
        <v>32</v>
      </c>
      <c r="H16234" t="s">
        <v>76</v>
      </c>
      <c r="I16234" t="s">
        <v>10363</v>
      </c>
      <c r="J16234" t="s">
        <v>10364</v>
      </c>
      <c r="K16234" t="s">
        <v>36</v>
      </c>
      <c r="L16234" s="2">
        <v>46209</v>
      </c>
      <c r="M16234" t="s">
        <v>375</v>
      </c>
      <c r="N16234" t="s">
        <v>376</v>
      </c>
      <c r="O16234" t="s">
        <v>28</v>
      </c>
      <c r="P16234" t="s">
        <v>377</v>
      </c>
      <c r="R16234" s="3">
        <v>1</v>
      </c>
      <c r="S16234" t="s">
        <v>30</v>
      </c>
      <c r="V16234" s="3">
        <v>0</v>
      </c>
      <c r="X16234" s="4">
        <v>0</v>
      </c>
      <c r="Y16234" s="5"/>
    </row>
    <row r="16235" spans="1:25">
      <c r="A16235" t="s">
        <v>10266</v>
      </c>
      <c r="B16235" t="str">
        <f>VLOOKUP(C16235,[1]Maestra!$M:$AH,22,0)</f>
        <v>IBAGUÉ</v>
      </c>
      <c r="C16235" t="s">
        <v>10743</v>
      </c>
      <c r="D16235" t="s">
        <v>11032</v>
      </c>
      <c r="E16235" t="s">
        <v>11022</v>
      </c>
      <c r="F16235" t="s">
        <v>11042</v>
      </c>
      <c r="G16235" t="s">
        <v>32</v>
      </c>
      <c r="H16235" t="s">
        <v>48</v>
      </c>
      <c r="I16235" t="s">
        <v>10750</v>
      </c>
      <c r="J16235" t="s">
        <v>10751</v>
      </c>
      <c r="K16235" t="s">
        <v>36</v>
      </c>
      <c r="L16235" s="2">
        <v>46227</v>
      </c>
      <c r="M16235" t="s">
        <v>375</v>
      </c>
      <c r="N16235" t="s">
        <v>376</v>
      </c>
      <c r="O16235" t="s">
        <v>28</v>
      </c>
      <c r="P16235" t="s">
        <v>377</v>
      </c>
      <c r="Q16235" t="s">
        <v>377</v>
      </c>
      <c r="R16235" s="3">
        <v>1</v>
      </c>
      <c r="S16235" t="s">
        <v>82</v>
      </c>
      <c r="T16235" t="s">
        <v>376</v>
      </c>
      <c r="U16235" t="s">
        <v>28</v>
      </c>
      <c r="V16235" s="3">
        <v>1</v>
      </c>
      <c r="X16235" s="4">
        <v>1</v>
      </c>
      <c r="Y16235" s="5" t="s">
        <v>10752</v>
      </c>
    </row>
    <row r="16236" spans="1:25">
      <c r="A16236" t="s">
        <v>10266</v>
      </c>
      <c r="B16236" t="str">
        <f>VLOOKUP(C16236,[1]Maestra!$M:$AH,22,0)</f>
        <v>IBAGUÉ</v>
      </c>
      <c r="C16236" t="s">
        <v>10743</v>
      </c>
      <c r="D16236" t="s">
        <v>11032</v>
      </c>
      <c r="E16236" t="s">
        <v>11022</v>
      </c>
      <c r="F16236" t="s">
        <v>11042</v>
      </c>
      <c r="G16236" t="s">
        <v>32</v>
      </c>
      <c r="H16236" t="s">
        <v>48</v>
      </c>
      <c r="I16236" t="s">
        <v>10753</v>
      </c>
      <c r="J16236" t="s">
        <v>10754</v>
      </c>
      <c r="K16236" t="s">
        <v>36</v>
      </c>
      <c r="L16236" s="2">
        <v>46228</v>
      </c>
      <c r="M16236" t="s">
        <v>375</v>
      </c>
      <c r="N16236" t="s">
        <v>376</v>
      </c>
      <c r="O16236" t="s">
        <v>28</v>
      </c>
      <c r="P16236" t="s">
        <v>377</v>
      </c>
      <c r="Q16236" t="s">
        <v>377</v>
      </c>
      <c r="R16236" s="3">
        <v>1</v>
      </c>
      <c r="S16236" t="s">
        <v>82</v>
      </c>
      <c r="T16236" t="s">
        <v>376</v>
      </c>
      <c r="U16236" t="s">
        <v>28</v>
      </c>
      <c r="V16236" s="3">
        <v>1</v>
      </c>
      <c r="X16236" s="4">
        <v>1</v>
      </c>
      <c r="Y16236" s="5" t="s">
        <v>10755</v>
      </c>
    </row>
    <row r="16237" spans="1:25">
      <c r="A16237" t="s">
        <v>10266</v>
      </c>
      <c r="B16237" t="str">
        <f>VLOOKUP(C16237,[1]Maestra!$M:$AH,22,0)</f>
        <v>IBAGUÉ</v>
      </c>
      <c r="C16237" t="s">
        <v>10743</v>
      </c>
      <c r="D16237" t="s">
        <v>11032</v>
      </c>
      <c r="E16237" t="s">
        <v>11022</v>
      </c>
      <c r="F16237" t="s">
        <v>11042</v>
      </c>
      <c r="G16237" t="s">
        <v>22</v>
      </c>
      <c r="H16237" t="s">
        <v>71</v>
      </c>
      <c r="I16237" t="s">
        <v>10548</v>
      </c>
      <c r="J16237" t="s">
        <v>10549</v>
      </c>
      <c r="K16237" t="s">
        <v>74</v>
      </c>
      <c r="L16237" s="2">
        <v>46120</v>
      </c>
      <c r="M16237" t="s">
        <v>564</v>
      </c>
      <c r="N16237" t="s">
        <v>565</v>
      </c>
      <c r="O16237" t="s">
        <v>140</v>
      </c>
      <c r="P16237" t="s">
        <v>29</v>
      </c>
      <c r="R16237" s="3">
        <v>4</v>
      </c>
      <c r="S16237" t="s">
        <v>30</v>
      </c>
      <c r="V16237" s="3">
        <v>0</v>
      </c>
      <c r="X16237" s="4">
        <v>0</v>
      </c>
      <c r="Y16237" s="5"/>
    </row>
    <row r="16238" spans="1:25">
      <c r="A16238" t="s">
        <v>10266</v>
      </c>
      <c r="B16238" t="str">
        <f>VLOOKUP(C16238,[1]Maestra!$M:$AH,22,0)</f>
        <v>IBAGUÉ</v>
      </c>
      <c r="C16238" t="s">
        <v>10743</v>
      </c>
      <c r="D16238" t="s">
        <v>11032</v>
      </c>
      <c r="E16238" t="s">
        <v>11022</v>
      </c>
      <c r="F16238" t="s">
        <v>11042</v>
      </c>
      <c r="G16238" t="s">
        <v>22</v>
      </c>
      <c r="H16238" t="s">
        <v>71</v>
      </c>
      <c r="I16238" t="s">
        <v>10548</v>
      </c>
      <c r="J16238" t="s">
        <v>10549</v>
      </c>
      <c r="K16238" t="s">
        <v>74</v>
      </c>
      <c r="L16238" s="2">
        <v>46143</v>
      </c>
      <c r="M16238" t="s">
        <v>566</v>
      </c>
      <c r="N16238" t="s">
        <v>565</v>
      </c>
      <c r="O16238" t="s">
        <v>140</v>
      </c>
      <c r="P16238" t="s">
        <v>29</v>
      </c>
      <c r="R16238" s="3">
        <v>1</v>
      </c>
      <c r="S16238" t="s">
        <v>30</v>
      </c>
      <c r="V16238" s="3">
        <v>0</v>
      </c>
      <c r="X16238" s="4">
        <v>0</v>
      </c>
      <c r="Y16238" s="5"/>
    </row>
    <row r="16239" spans="1:25">
      <c r="A16239" t="s">
        <v>10266</v>
      </c>
      <c r="B16239" t="str">
        <f>VLOOKUP(C16239,[1]Maestra!$M:$AH,22,0)</f>
        <v>IBAGUÉ</v>
      </c>
      <c r="C16239" t="s">
        <v>10743</v>
      </c>
      <c r="D16239" t="s">
        <v>11032</v>
      </c>
      <c r="E16239" t="s">
        <v>11022</v>
      </c>
      <c r="F16239" t="s">
        <v>11042</v>
      </c>
      <c r="G16239" t="s">
        <v>22</v>
      </c>
      <c r="H16239" t="s">
        <v>71</v>
      </c>
      <c r="I16239" t="s">
        <v>10548</v>
      </c>
      <c r="J16239" t="s">
        <v>10549</v>
      </c>
      <c r="K16239" t="s">
        <v>74</v>
      </c>
      <c r="L16239" s="2">
        <v>46156</v>
      </c>
      <c r="M16239" t="s">
        <v>426</v>
      </c>
      <c r="N16239" t="s">
        <v>46</v>
      </c>
      <c r="O16239" t="s">
        <v>28</v>
      </c>
      <c r="P16239" t="s">
        <v>427</v>
      </c>
      <c r="R16239" s="3">
        <v>1</v>
      </c>
      <c r="S16239" t="s">
        <v>30</v>
      </c>
      <c r="V16239" s="3">
        <v>0</v>
      </c>
      <c r="X16239" s="4">
        <v>0</v>
      </c>
      <c r="Y16239" s="5"/>
    </row>
    <row r="16240" spans="1:25">
      <c r="A16240" t="s">
        <v>10266</v>
      </c>
      <c r="B16240" t="str">
        <f>VLOOKUP(C16240,[1]Maestra!$M:$AH,22,0)</f>
        <v>IBAGUÉ</v>
      </c>
      <c r="C16240" t="s">
        <v>10743</v>
      </c>
      <c r="D16240" t="s">
        <v>11032</v>
      </c>
      <c r="E16240" t="s">
        <v>11022</v>
      </c>
      <c r="F16240" t="s">
        <v>11042</v>
      </c>
      <c r="G16240" t="s">
        <v>22</v>
      </c>
      <c r="H16240" t="s">
        <v>71</v>
      </c>
      <c r="I16240" t="s">
        <v>10548</v>
      </c>
      <c r="J16240" t="s">
        <v>10549</v>
      </c>
      <c r="K16240" t="s">
        <v>74</v>
      </c>
      <c r="L16240" s="2">
        <v>46156</v>
      </c>
      <c r="M16240" t="s">
        <v>426</v>
      </c>
      <c r="N16240" t="s">
        <v>46</v>
      </c>
      <c r="O16240" t="s">
        <v>28</v>
      </c>
      <c r="P16240" t="s">
        <v>1074</v>
      </c>
      <c r="R16240" s="3">
        <v>1</v>
      </c>
      <c r="S16240" t="s">
        <v>30</v>
      </c>
      <c r="V16240" s="3">
        <v>0</v>
      </c>
      <c r="X16240" s="4">
        <v>0</v>
      </c>
      <c r="Y16240" s="5"/>
    </row>
    <row r="16241" spans="1:25">
      <c r="A16241" t="s">
        <v>10266</v>
      </c>
      <c r="B16241" t="str">
        <f>VLOOKUP(C16241,[1]Maestra!$M:$AH,22,0)</f>
        <v>IBAGUÉ</v>
      </c>
      <c r="C16241" t="s">
        <v>10743</v>
      </c>
      <c r="D16241" t="s">
        <v>11032</v>
      </c>
      <c r="E16241" t="s">
        <v>11022</v>
      </c>
      <c r="F16241" t="s">
        <v>11042</v>
      </c>
      <c r="G16241" t="s">
        <v>22</v>
      </c>
      <c r="H16241" t="s">
        <v>71</v>
      </c>
      <c r="I16241" t="s">
        <v>10548</v>
      </c>
      <c r="J16241" t="s">
        <v>10549</v>
      </c>
      <c r="K16241" t="s">
        <v>74</v>
      </c>
      <c r="L16241" s="2">
        <v>46156</v>
      </c>
      <c r="M16241" t="s">
        <v>426</v>
      </c>
      <c r="N16241" t="s">
        <v>174</v>
      </c>
      <c r="O16241" t="s">
        <v>28</v>
      </c>
      <c r="P16241" t="s">
        <v>429</v>
      </c>
      <c r="R16241" s="3">
        <v>1</v>
      </c>
      <c r="S16241" t="s">
        <v>30</v>
      </c>
      <c r="V16241" s="3">
        <v>0</v>
      </c>
      <c r="X16241" s="4">
        <v>0</v>
      </c>
      <c r="Y16241" s="5"/>
    </row>
    <row r="16242" spans="1:25">
      <c r="A16242" t="s">
        <v>10266</v>
      </c>
      <c r="B16242" t="str">
        <f>VLOOKUP(C16242,[1]Maestra!$M:$AH,22,0)</f>
        <v>IBAGUÉ</v>
      </c>
      <c r="C16242" t="s">
        <v>10743</v>
      </c>
      <c r="D16242" t="s">
        <v>11032</v>
      </c>
      <c r="E16242" t="s">
        <v>11022</v>
      </c>
      <c r="F16242" t="s">
        <v>11042</v>
      </c>
      <c r="G16242" t="s">
        <v>22</v>
      </c>
      <c r="H16242" t="s">
        <v>71</v>
      </c>
      <c r="I16242" t="s">
        <v>10548</v>
      </c>
      <c r="J16242" t="s">
        <v>10549</v>
      </c>
      <c r="K16242" t="s">
        <v>74</v>
      </c>
      <c r="L16242" s="2">
        <v>46190</v>
      </c>
      <c r="M16242" t="s">
        <v>564</v>
      </c>
      <c r="N16242" t="s">
        <v>70</v>
      </c>
      <c r="O16242" t="s">
        <v>28</v>
      </c>
      <c r="P16242" t="s">
        <v>29</v>
      </c>
      <c r="Q16242" t="s">
        <v>29</v>
      </c>
      <c r="R16242" s="3">
        <v>1</v>
      </c>
      <c r="S16242" t="s">
        <v>30</v>
      </c>
      <c r="T16242" t="s">
        <v>70</v>
      </c>
      <c r="U16242" t="s">
        <v>28</v>
      </c>
      <c r="V16242" s="3">
        <v>0</v>
      </c>
      <c r="W16242" t="s">
        <v>507</v>
      </c>
      <c r="X16242" s="4">
        <v>0</v>
      </c>
      <c r="Y16242" s="5"/>
    </row>
    <row r="16243" spans="1:25">
      <c r="A16243" t="s">
        <v>10266</v>
      </c>
      <c r="B16243" t="str">
        <f>VLOOKUP(C16243,[1]Maestra!$M:$AH,22,0)</f>
        <v>IBAGUÉ</v>
      </c>
      <c r="C16243" t="s">
        <v>10743</v>
      </c>
      <c r="D16243" t="s">
        <v>11032</v>
      </c>
      <c r="E16243" t="s">
        <v>11022</v>
      </c>
      <c r="F16243" t="s">
        <v>11042</v>
      </c>
      <c r="G16243" t="s">
        <v>22</v>
      </c>
      <c r="H16243" t="s">
        <v>71</v>
      </c>
      <c r="I16243" t="s">
        <v>10548</v>
      </c>
      <c r="J16243" t="s">
        <v>10549</v>
      </c>
      <c r="K16243" t="s">
        <v>74</v>
      </c>
      <c r="L16243" s="2">
        <v>46258</v>
      </c>
      <c r="M16243" t="s">
        <v>45</v>
      </c>
      <c r="N16243" t="s">
        <v>46</v>
      </c>
      <c r="O16243" t="s">
        <v>28</v>
      </c>
      <c r="P16243" t="s">
        <v>482</v>
      </c>
      <c r="Q16243" t="s">
        <v>482</v>
      </c>
      <c r="R16243" s="3">
        <v>1</v>
      </c>
      <c r="S16243" t="s">
        <v>30</v>
      </c>
      <c r="T16243" t="s">
        <v>46</v>
      </c>
      <c r="U16243" t="s">
        <v>28</v>
      </c>
      <c r="V16243" s="3">
        <v>0</v>
      </c>
      <c r="W16243" t="s">
        <v>507</v>
      </c>
      <c r="X16243" s="4">
        <v>0</v>
      </c>
      <c r="Y16243" s="5"/>
    </row>
    <row r="16244" spans="1:25">
      <c r="A16244" t="s">
        <v>10266</v>
      </c>
      <c r="B16244" t="str">
        <f>VLOOKUP(C16244,[1]Maestra!$M:$AH,22,0)</f>
        <v>IBAGUÉ</v>
      </c>
      <c r="C16244" t="s">
        <v>10743</v>
      </c>
      <c r="D16244" t="s">
        <v>11032</v>
      </c>
      <c r="E16244" t="s">
        <v>11022</v>
      </c>
      <c r="F16244" t="s">
        <v>11042</v>
      </c>
      <c r="G16244" t="s">
        <v>22</v>
      </c>
      <c r="H16244" t="s">
        <v>71</v>
      </c>
      <c r="I16244" t="s">
        <v>10548</v>
      </c>
      <c r="J16244" t="s">
        <v>10549</v>
      </c>
      <c r="K16244" t="s">
        <v>74</v>
      </c>
      <c r="L16244" s="2">
        <v>46265</v>
      </c>
      <c r="M16244" t="s">
        <v>45</v>
      </c>
      <c r="N16244" t="s">
        <v>46</v>
      </c>
      <c r="O16244" t="s">
        <v>28</v>
      </c>
      <c r="P16244" t="s">
        <v>484</v>
      </c>
      <c r="Q16244" t="s">
        <v>484</v>
      </c>
      <c r="R16244" s="3">
        <v>1</v>
      </c>
      <c r="S16244" t="s">
        <v>82</v>
      </c>
      <c r="T16244" t="s">
        <v>46</v>
      </c>
      <c r="U16244" t="s">
        <v>28</v>
      </c>
      <c r="V16244" s="3">
        <v>1</v>
      </c>
      <c r="X16244" s="4">
        <v>1</v>
      </c>
      <c r="Y16244" s="5" t="s">
        <v>10756</v>
      </c>
    </row>
    <row r="16245" spans="1:25">
      <c r="A16245" t="s">
        <v>10266</v>
      </c>
      <c r="B16245" t="str">
        <f>VLOOKUP(C16245,[1]Maestra!$M:$AH,22,0)</f>
        <v>IBAGUÉ</v>
      </c>
      <c r="C16245" t="s">
        <v>10757</v>
      </c>
      <c r="D16245" t="s">
        <v>11033</v>
      </c>
      <c r="E16245" t="s">
        <v>11022</v>
      </c>
      <c r="F16245" t="s">
        <v>11042</v>
      </c>
      <c r="G16245" t="s">
        <v>32</v>
      </c>
      <c r="H16245" t="s">
        <v>4960</v>
      </c>
      <c r="I16245" t="s">
        <v>10551</v>
      </c>
      <c r="J16245" t="s">
        <v>10552</v>
      </c>
      <c r="K16245" t="s">
        <v>4960</v>
      </c>
      <c r="L16245" s="2">
        <v>46209</v>
      </c>
      <c r="M16245" t="s">
        <v>375</v>
      </c>
      <c r="N16245" t="s">
        <v>376</v>
      </c>
      <c r="O16245" t="s">
        <v>28</v>
      </c>
      <c r="P16245" t="s">
        <v>377</v>
      </c>
      <c r="R16245" s="3">
        <v>1</v>
      </c>
      <c r="S16245" t="s">
        <v>30</v>
      </c>
      <c r="V16245" s="3">
        <v>0</v>
      </c>
      <c r="X16245" s="4">
        <v>0</v>
      </c>
      <c r="Y16245" s="5"/>
    </row>
    <row r="16246" spans="1:25">
      <c r="A16246" t="s">
        <v>10266</v>
      </c>
      <c r="B16246" t="str">
        <f>VLOOKUP(C16246,[1]Maestra!$M:$AH,22,0)</f>
        <v>IBAGUÉ</v>
      </c>
      <c r="C16246" t="s">
        <v>10757</v>
      </c>
      <c r="D16246" t="s">
        <v>11033</v>
      </c>
      <c r="E16246" t="s">
        <v>11022</v>
      </c>
      <c r="F16246" t="s">
        <v>11042</v>
      </c>
      <c r="G16246" t="s">
        <v>32</v>
      </c>
      <c r="H16246" t="s">
        <v>4960</v>
      </c>
      <c r="I16246" t="s">
        <v>10579</v>
      </c>
      <c r="J16246" t="s">
        <v>10580</v>
      </c>
      <c r="K16246" t="s">
        <v>4960</v>
      </c>
      <c r="L16246" s="2">
        <v>46209</v>
      </c>
      <c r="M16246" t="s">
        <v>375</v>
      </c>
      <c r="N16246" t="s">
        <v>376</v>
      </c>
      <c r="O16246" t="s">
        <v>28</v>
      </c>
      <c r="P16246" t="s">
        <v>377</v>
      </c>
      <c r="R16246" s="3">
        <v>1</v>
      </c>
      <c r="S16246" t="s">
        <v>30</v>
      </c>
      <c r="V16246" s="3">
        <v>0</v>
      </c>
      <c r="X16246" s="4">
        <v>0</v>
      </c>
      <c r="Y16246" s="5"/>
    </row>
    <row r="16247" spans="1:25">
      <c r="A16247" t="s">
        <v>10266</v>
      </c>
      <c r="B16247" t="str">
        <f>VLOOKUP(C16247,[1]Maestra!$M:$AH,22,0)</f>
        <v>IBAGUÉ</v>
      </c>
      <c r="C16247" t="s">
        <v>10757</v>
      </c>
      <c r="D16247" t="s">
        <v>11033</v>
      </c>
      <c r="E16247" t="s">
        <v>11022</v>
      </c>
      <c r="F16247" t="s">
        <v>11042</v>
      </c>
      <c r="G16247" t="s">
        <v>32</v>
      </c>
      <c r="H16247" t="s">
        <v>4960</v>
      </c>
      <c r="I16247" t="s">
        <v>10579</v>
      </c>
      <c r="J16247" t="s">
        <v>10580</v>
      </c>
      <c r="K16247" t="s">
        <v>4960</v>
      </c>
      <c r="L16247" s="2">
        <v>46225</v>
      </c>
      <c r="M16247" t="s">
        <v>317</v>
      </c>
      <c r="N16247" t="s">
        <v>393</v>
      </c>
      <c r="O16247" t="s">
        <v>28</v>
      </c>
      <c r="P16247" t="s">
        <v>29</v>
      </c>
      <c r="Q16247" t="s">
        <v>29</v>
      </c>
      <c r="R16247" s="3">
        <v>1</v>
      </c>
      <c r="S16247" t="s">
        <v>82</v>
      </c>
      <c r="T16247" t="s">
        <v>393</v>
      </c>
      <c r="U16247" t="s">
        <v>28</v>
      </c>
      <c r="V16247" s="3">
        <v>1</v>
      </c>
      <c r="X16247" s="4">
        <v>1</v>
      </c>
      <c r="Y16247" s="5" t="s">
        <v>10758</v>
      </c>
    </row>
    <row r="16248" spans="1:25">
      <c r="A16248" t="s">
        <v>10266</v>
      </c>
      <c r="B16248" t="str">
        <f>VLOOKUP(C16248,[1]Maestra!$M:$AH,22,0)</f>
        <v>IBAGUÉ</v>
      </c>
      <c r="C16248" t="s">
        <v>10757</v>
      </c>
      <c r="D16248" t="s">
        <v>11033</v>
      </c>
      <c r="E16248" t="s">
        <v>11022</v>
      </c>
      <c r="F16248" t="s">
        <v>11042</v>
      </c>
      <c r="G16248" t="s">
        <v>32</v>
      </c>
      <c r="H16248" t="s">
        <v>4960</v>
      </c>
      <c r="I16248" t="s">
        <v>10303</v>
      </c>
      <c r="J16248" t="s">
        <v>10304</v>
      </c>
      <c r="K16248" t="s">
        <v>4960</v>
      </c>
      <c r="L16248" s="2">
        <v>46133</v>
      </c>
      <c r="M16248" t="s">
        <v>45</v>
      </c>
      <c r="N16248" t="s">
        <v>46</v>
      </c>
      <c r="O16248" t="s">
        <v>28</v>
      </c>
      <c r="P16248" t="s">
        <v>39</v>
      </c>
      <c r="Q16248" t="s">
        <v>39</v>
      </c>
      <c r="R16248" s="3">
        <v>1</v>
      </c>
      <c r="S16248" t="s">
        <v>30</v>
      </c>
      <c r="T16248" t="s">
        <v>46</v>
      </c>
      <c r="U16248" t="s">
        <v>28</v>
      </c>
      <c r="V16248" s="3">
        <v>0</v>
      </c>
      <c r="W16248" t="s">
        <v>445</v>
      </c>
      <c r="X16248" s="4">
        <v>0</v>
      </c>
      <c r="Y16248" s="5"/>
    </row>
    <row r="16249" spans="1:25">
      <c r="A16249" t="s">
        <v>10266</v>
      </c>
      <c r="B16249" t="str">
        <f>VLOOKUP(C16249,[1]Maestra!$M:$AH,22,0)</f>
        <v>IBAGUÉ</v>
      </c>
      <c r="C16249" t="s">
        <v>10757</v>
      </c>
      <c r="D16249" t="s">
        <v>11033</v>
      </c>
      <c r="E16249" t="s">
        <v>11022</v>
      </c>
      <c r="F16249" t="s">
        <v>11042</v>
      </c>
      <c r="G16249" t="s">
        <v>32</v>
      </c>
      <c r="H16249" t="s">
        <v>76</v>
      </c>
      <c r="I16249" t="s">
        <v>10363</v>
      </c>
      <c r="J16249" t="s">
        <v>10364</v>
      </c>
      <c r="K16249" t="s">
        <v>36</v>
      </c>
      <c r="L16249" s="2">
        <v>46120</v>
      </c>
      <c r="M16249" t="s">
        <v>37</v>
      </c>
      <c r="N16249" t="s">
        <v>38</v>
      </c>
      <c r="O16249" t="s">
        <v>28</v>
      </c>
      <c r="P16249" t="s">
        <v>10759</v>
      </c>
      <c r="R16249" s="3">
        <v>1</v>
      </c>
      <c r="S16249" t="s">
        <v>30</v>
      </c>
      <c r="V16249" s="3">
        <v>0</v>
      </c>
      <c r="X16249" s="4">
        <v>0</v>
      </c>
      <c r="Y16249" s="5"/>
    </row>
    <row r="16250" spans="1:25">
      <c r="A16250" t="s">
        <v>10266</v>
      </c>
      <c r="B16250" t="str">
        <f>VLOOKUP(C16250,[1]Maestra!$M:$AH,22,0)</f>
        <v>IBAGUÉ</v>
      </c>
      <c r="C16250" t="s">
        <v>10757</v>
      </c>
      <c r="D16250" t="s">
        <v>11033</v>
      </c>
      <c r="E16250" t="s">
        <v>11022</v>
      </c>
      <c r="F16250" t="s">
        <v>11042</v>
      </c>
      <c r="G16250" t="s">
        <v>32</v>
      </c>
      <c r="H16250" t="s">
        <v>76</v>
      </c>
      <c r="I16250" t="s">
        <v>10363</v>
      </c>
      <c r="J16250" t="s">
        <v>10364</v>
      </c>
      <c r="K16250" t="s">
        <v>36</v>
      </c>
      <c r="L16250" s="2">
        <v>46143</v>
      </c>
      <c r="M16250" t="s">
        <v>37</v>
      </c>
      <c r="N16250" t="s">
        <v>38</v>
      </c>
      <c r="O16250" t="s">
        <v>28</v>
      </c>
      <c r="P16250" t="s">
        <v>58</v>
      </c>
      <c r="R16250" s="3">
        <v>1</v>
      </c>
      <c r="S16250" t="s">
        <v>30</v>
      </c>
      <c r="V16250" s="3">
        <v>0</v>
      </c>
      <c r="X16250" s="4">
        <v>0</v>
      </c>
      <c r="Y16250" s="5"/>
    </row>
    <row r="16251" spans="1:25">
      <c r="A16251" t="s">
        <v>10266</v>
      </c>
      <c r="B16251" t="str">
        <f>VLOOKUP(C16251,[1]Maestra!$M:$AH,22,0)</f>
        <v>IBAGUÉ</v>
      </c>
      <c r="C16251" t="s">
        <v>10757</v>
      </c>
      <c r="D16251" t="s">
        <v>11033</v>
      </c>
      <c r="E16251" t="s">
        <v>11022</v>
      </c>
      <c r="F16251" t="s">
        <v>11042</v>
      </c>
      <c r="G16251" t="s">
        <v>32</v>
      </c>
      <c r="H16251" t="s">
        <v>76</v>
      </c>
      <c r="I16251" t="s">
        <v>10363</v>
      </c>
      <c r="J16251" t="s">
        <v>10364</v>
      </c>
      <c r="K16251" t="s">
        <v>36</v>
      </c>
      <c r="L16251" s="2">
        <v>46143</v>
      </c>
      <c r="M16251" t="s">
        <v>37</v>
      </c>
      <c r="N16251" t="s">
        <v>38</v>
      </c>
      <c r="O16251" t="s">
        <v>28</v>
      </c>
      <c r="P16251" t="s">
        <v>10759</v>
      </c>
      <c r="R16251" s="3">
        <v>1</v>
      </c>
      <c r="S16251" t="s">
        <v>30</v>
      </c>
      <c r="V16251" s="3">
        <v>0</v>
      </c>
      <c r="X16251" s="4">
        <v>0</v>
      </c>
      <c r="Y16251" s="5"/>
    </row>
    <row r="16252" spans="1:25">
      <c r="A16252" t="s">
        <v>10266</v>
      </c>
      <c r="B16252" t="str">
        <f>VLOOKUP(C16252,[1]Maestra!$M:$AH,22,0)</f>
        <v>IBAGUÉ</v>
      </c>
      <c r="C16252" t="s">
        <v>10757</v>
      </c>
      <c r="D16252" t="s">
        <v>11033</v>
      </c>
      <c r="E16252" t="s">
        <v>11022</v>
      </c>
      <c r="F16252" t="s">
        <v>11042</v>
      </c>
      <c r="G16252" t="s">
        <v>32</v>
      </c>
      <c r="H16252" t="s">
        <v>76</v>
      </c>
      <c r="I16252" t="s">
        <v>10363</v>
      </c>
      <c r="J16252" t="s">
        <v>10364</v>
      </c>
      <c r="K16252" t="s">
        <v>36</v>
      </c>
      <c r="L16252" s="2">
        <v>46248</v>
      </c>
      <c r="M16252" t="s">
        <v>397</v>
      </c>
      <c r="N16252" t="s">
        <v>46</v>
      </c>
      <c r="O16252" t="s">
        <v>28</v>
      </c>
      <c r="P16252" t="s">
        <v>103</v>
      </c>
      <c r="Q16252" t="s">
        <v>103</v>
      </c>
      <c r="R16252" s="3">
        <v>1</v>
      </c>
      <c r="S16252" t="s">
        <v>82</v>
      </c>
      <c r="T16252" t="s">
        <v>46</v>
      </c>
      <c r="U16252" t="s">
        <v>28</v>
      </c>
      <c r="V16252" s="3">
        <v>1</v>
      </c>
      <c r="X16252" s="4">
        <v>1</v>
      </c>
      <c r="Y16252" s="5" t="s">
        <v>10760</v>
      </c>
    </row>
    <row r="16253" spans="1:25">
      <c r="A16253" t="s">
        <v>10266</v>
      </c>
      <c r="B16253" t="str">
        <f>VLOOKUP(C16253,[1]Maestra!$M:$AH,22,0)</f>
        <v>IBAGUÉ</v>
      </c>
      <c r="C16253" t="s">
        <v>10757</v>
      </c>
      <c r="D16253" t="s">
        <v>11033</v>
      </c>
      <c r="E16253" t="s">
        <v>11022</v>
      </c>
      <c r="F16253" t="s">
        <v>11042</v>
      </c>
      <c r="G16253" t="s">
        <v>32</v>
      </c>
      <c r="H16253" t="s">
        <v>76</v>
      </c>
      <c r="I16253" t="s">
        <v>10363</v>
      </c>
      <c r="J16253" t="s">
        <v>10364</v>
      </c>
      <c r="K16253" t="s">
        <v>36</v>
      </c>
      <c r="L16253" s="2">
        <v>46249</v>
      </c>
      <c r="M16253" t="s">
        <v>317</v>
      </c>
      <c r="N16253" t="s">
        <v>393</v>
      </c>
      <c r="O16253" t="s">
        <v>28</v>
      </c>
      <c r="P16253" t="s">
        <v>29</v>
      </c>
      <c r="Q16253" t="s">
        <v>29</v>
      </c>
      <c r="R16253" s="3">
        <v>1</v>
      </c>
      <c r="S16253" t="s">
        <v>82</v>
      </c>
      <c r="T16253" t="s">
        <v>393</v>
      </c>
      <c r="U16253" t="s">
        <v>28</v>
      </c>
      <c r="V16253" s="3">
        <v>1</v>
      </c>
      <c r="X16253" s="4">
        <v>1</v>
      </c>
      <c r="Y16253" s="5" t="s">
        <v>10761</v>
      </c>
    </row>
    <row r="16254" spans="1:25">
      <c r="A16254" t="s">
        <v>10266</v>
      </c>
      <c r="B16254" t="str">
        <f>VLOOKUP(C16254,[1]Maestra!$M:$AH,22,0)</f>
        <v>IBAGUÉ</v>
      </c>
      <c r="C16254" t="s">
        <v>10757</v>
      </c>
      <c r="D16254" t="s">
        <v>11033</v>
      </c>
      <c r="E16254" t="s">
        <v>11022</v>
      </c>
      <c r="F16254" t="s">
        <v>11042</v>
      </c>
      <c r="G16254" t="s">
        <v>32</v>
      </c>
      <c r="H16254" t="s">
        <v>76</v>
      </c>
      <c r="I16254" t="s">
        <v>10345</v>
      </c>
      <c r="J16254" t="s">
        <v>10346</v>
      </c>
      <c r="K16254" t="s">
        <v>36</v>
      </c>
      <c r="L16254" s="2">
        <v>46216</v>
      </c>
      <c r="M16254" t="s">
        <v>375</v>
      </c>
      <c r="N16254" t="s">
        <v>376</v>
      </c>
      <c r="O16254" t="s">
        <v>28</v>
      </c>
      <c r="P16254" t="s">
        <v>377</v>
      </c>
      <c r="Q16254" t="s">
        <v>377</v>
      </c>
      <c r="R16254" s="3">
        <v>1</v>
      </c>
      <c r="S16254" t="s">
        <v>30</v>
      </c>
      <c r="T16254" t="s">
        <v>376</v>
      </c>
      <c r="U16254" t="s">
        <v>28</v>
      </c>
      <c r="V16254" s="3">
        <v>0</v>
      </c>
      <c r="W16254" t="s">
        <v>507</v>
      </c>
      <c r="X16254" s="4">
        <v>0</v>
      </c>
      <c r="Y16254" s="5"/>
    </row>
    <row r="16255" spans="1:25">
      <c r="A16255" t="s">
        <v>10266</v>
      </c>
      <c r="B16255" t="str">
        <f>VLOOKUP(C16255,[1]Maestra!$M:$AH,22,0)</f>
        <v>IBAGUÉ</v>
      </c>
      <c r="C16255" t="s">
        <v>10757</v>
      </c>
      <c r="D16255" t="s">
        <v>11033</v>
      </c>
      <c r="E16255" t="s">
        <v>11022</v>
      </c>
      <c r="F16255" t="s">
        <v>11042</v>
      </c>
      <c r="G16255" t="s">
        <v>32</v>
      </c>
      <c r="H16255" t="s">
        <v>76</v>
      </c>
      <c r="I16255" t="s">
        <v>10345</v>
      </c>
      <c r="J16255" t="s">
        <v>10346</v>
      </c>
      <c r="K16255" t="s">
        <v>36</v>
      </c>
      <c r="L16255" s="2">
        <v>46249</v>
      </c>
      <c r="M16255" t="s">
        <v>317</v>
      </c>
      <c r="N16255" t="s">
        <v>393</v>
      </c>
      <c r="O16255" t="s">
        <v>28</v>
      </c>
      <c r="P16255" t="s">
        <v>29</v>
      </c>
      <c r="Q16255" t="s">
        <v>29</v>
      </c>
      <c r="R16255" s="3">
        <v>1</v>
      </c>
      <c r="S16255" t="s">
        <v>82</v>
      </c>
      <c r="T16255" t="s">
        <v>393</v>
      </c>
      <c r="U16255" t="s">
        <v>28</v>
      </c>
      <c r="V16255" s="3">
        <v>1</v>
      </c>
      <c r="X16255" s="4">
        <v>1</v>
      </c>
      <c r="Y16255" s="5" t="s">
        <v>10762</v>
      </c>
    </row>
    <row r="16256" spans="1:25">
      <c r="A16256" t="s">
        <v>10266</v>
      </c>
      <c r="B16256" t="str">
        <f>VLOOKUP(C16256,[1]Maestra!$M:$AH,22,0)</f>
        <v>IBAGUÉ</v>
      </c>
      <c r="C16256" t="s">
        <v>10757</v>
      </c>
      <c r="D16256" t="s">
        <v>11033</v>
      </c>
      <c r="E16256" t="s">
        <v>11022</v>
      </c>
      <c r="F16256" t="s">
        <v>11042</v>
      </c>
      <c r="G16256" t="s">
        <v>32</v>
      </c>
      <c r="H16256" t="s">
        <v>76</v>
      </c>
      <c r="I16256" t="s">
        <v>10345</v>
      </c>
      <c r="J16256" t="s">
        <v>10346</v>
      </c>
      <c r="K16256" t="s">
        <v>36</v>
      </c>
      <c r="L16256" s="2">
        <v>46249</v>
      </c>
      <c r="M16256" t="s">
        <v>397</v>
      </c>
      <c r="N16256" t="s">
        <v>46</v>
      </c>
      <c r="O16256" t="s">
        <v>28</v>
      </c>
      <c r="P16256" t="s">
        <v>103</v>
      </c>
      <c r="Q16256" t="s">
        <v>103</v>
      </c>
      <c r="R16256" s="3">
        <v>1</v>
      </c>
      <c r="S16256" t="s">
        <v>82</v>
      </c>
      <c r="T16256" t="s">
        <v>46</v>
      </c>
      <c r="U16256" t="s">
        <v>28</v>
      </c>
      <c r="V16256" s="3">
        <v>1</v>
      </c>
      <c r="X16256" s="4">
        <v>1</v>
      </c>
      <c r="Y16256" s="5" t="s">
        <v>10763</v>
      </c>
    </row>
    <row r="16257" spans="1:25">
      <c r="A16257" t="s">
        <v>10266</v>
      </c>
      <c r="B16257" t="str">
        <f>VLOOKUP(C16257,[1]Maestra!$M:$AH,22,0)</f>
        <v>IBAGUÉ</v>
      </c>
      <c r="C16257" t="s">
        <v>10757</v>
      </c>
      <c r="D16257" t="s">
        <v>11033</v>
      </c>
      <c r="E16257" t="s">
        <v>11022</v>
      </c>
      <c r="F16257" t="s">
        <v>11042</v>
      </c>
      <c r="G16257" t="s">
        <v>32</v>
      </c>
      <c r="H16257" t="s">
        <v>48</v>
      </c>
      <c r="I16257" t="s">
        <v>10764</v>
      </c>
      <c r="J16257" t="s">
        <v>10765</v>
      </c>
      <c r="K16257" t="s">
        <v>36</v>
      </c>
      <c r="L16257" s="2">
        <v>46209</v>
      </c>
      <c r="M16257" t="s">
        <v>375</v>
      </c>
      <c r="N16257" t="s">
        <v>376</v>
      </c>
      <c r="O16257" t="s">
        <v>28</v>
      </c>
      <c r="P16257" t="s">
        <v>377</v>
      </c>
      <c r="R16257" s="3">
        <v>1</v>
      </c>
      <c r="S16257" t="s">
        <v>30</v>
      </c>
      <c r="V16257" s="3">
        <v>0</v>
      </c>
      <c r="X16257" s="4">
        <v>0</v>
      </c>
      <c r="Y16257" s="5"/>
    </row>
    <row r="16258" spans="1:25">
      <c r="A16258" t="s">
        <v>10266</v>
      </c>
      <c r="B16258" t="str">
        <f>VLOOKUP(C16258,[1]Maestra!$M:$AH,22,0)</f>
        <v>IBAGUÉ</v>
      </c>
      <c r="C16258" t="s">
        <v>10757</v>
      </c>
      <c r="D16258" t="s">
        <v>11033</v>
      </c>
      <c r="E16258" t="s">
        <v>11022</v>
      </c>
      <c r="F16258" t="s">
        <v>11042</v>
      </c>
      <c r="G16258" t="s">
        <v>22</v>
      </c>
      <c r="H16258" t="s">
        <v>23</v>
      </c>
      <c r="I16258" t="s">
        <v>10369</v>
      </c>
      <c r="J16258" t="s">
        <v>10370</v>
      </c>
      <c r="K16258" t="s">
        <v>23</v>
      </c>
      <c r="L16258" s="2">
        <v>46120</v>
      </c>
      <c r="M16258" t="s">
        <v>45</v>
      </c>
      <c r="N16258" t="s">
        <v>38</v>
      </c>
      <c r="O16258" t="s">
        <v>28</v>
      </c>
      <c r="P16258" t="s">
        <v>728</v>
      </c>
      <c r="R16258" s="3">
        <v>1</v>
      </c>
      <c r="S16258" t="s">
        <v>30</v>
      </c>
      <c r="V16258" s="3">
        <v>0</v>
      </c>
      <c r="X16258" s="4">
        <v>0</v>
      </c>
      <c r="Y16258" s="5"/>
    </row>
    <row r="16259" spans="1:25">
      <c r="A16259" t="s">
        <v>10266</v>
      </c>
      <c r="B16259" t="str">
        <f>VLOOKUP(C16259,[1]Maestra!$M:$AH,22,0)</f>
        <v>IBAGUÉ</v>
      </c>
      <c r="C16259" t="s">
        <v>10757</v>
      </c>
      <c r="D16259" t="s">
        <v>11033</v>
      </c>
      <c r="E16259" t="s">
        <v>11022</v>
      </c>
      <c r="F16259" t="s">
        <v>11042</v>
      </c>
      <c r="G16259" t="s">
        <v>22</v>
      </c>
      <c r="H16259" t="s">
        <v>23</v>
      </c>
      <c r="I16259" t="s">
        <v>10369</v>
      </c>
      <c r="J16259" t="s">
        <v>10370</v>
      </c>
      <c r="K16259" t="s">
        <v>23</v>
      </c>
      <c r="L16259" s="2">
        <v>46120</v>
      </c>
      <c r="M16259" t="s">
        <v>45</v>
      </c>
      <c r="N16259" t="s">
        <v>46</v>
      </c>
      <c r="O16259" t="s">
        <v>28</v>
      </c>
      <c r="P16259" t="s">
        <v>728</v>
      </c>
      <c r="R16259" s="3">
        <v>1</v>
      </c>
      <c r="S16259" t="s">
        <v>30</v>
      </c>
      <c r="V16259" s="3">
        <v>0</v>
      </c>
      <c r="X16259" s="4">
        <v>0</v>
      </c>
      <c r="Y16259" s="5"/>
    </row>
    <row r="16260" spans="1:25">
      <c r="A16260" t="s">
        <v>10266</v>
      </c>
      <c r="B16260" t="str">
        <f>VLOOKUP(C16260,[1]Maestra!$M:$AH,22,0)</f>
        <v>IBAGUÉ</v>
      </c>
      <c r="C16260" t="s">
        <v>10757</v>
      </c>
      <c r="D16260" t="s">
        <v>11033</v>
      </c>
      <c r="E16260" t="s">
        <v>11022</v>
      </c>
      <c r="F16260" t="s">
        <v>11042</v>
      </c>
      <c r="G16260" t="s">
        <v>22</v>
      </c>
      <c r="H16260" t="s">
        <v>23</v>
      </c>
      <c r="I16260" t="s">
        <v>10369</v>
      </c>
      <c r="J16260" t="s">
        <v>10370</v>
      </c>
      <c r="K16260" t="s">
        <v>23</v>
      </c>
      <c r="L16260" s="2">
        <v>46120</v>
      </c>
      <c r="M16260" t="s">
        <v>474</v>
      </c>
      <c r="N16260" t="s">
        <v>1845</v>
      </c>
      <c r="O16260" t="s">
        <v>28</v>
      </c>
      <c r="P16260" t="s">
        <v>68</v>
      </c>
      <c r="R16260" s="3">
        <v>1</v>
      </c>
      <c r="S16260" t="s">
        <v>30</v>
      </c>
      <c r="V16260" s="3">
        <v>0</v>
      </c>
      <c r="X16260" s="4">
        <v>0</v>
      </c>
      <c r="Y16260" s="5"/>
    </row>
    <row r="16261" spans="1:25">
      <c r="A16261" t="s">
        <v>10266</v>
      </c>
      <c r="B16261" t="str">
        <f>VLOOKUP(C16261,[1]Maestra!$M:$AH,22,0)</f>
        <v>IBAGUÉ</v>
      </c>
      <c r="C16261" t="s">
        <v>10757</v>
      </c>
      <c r="D16261" t="s">
        <v>11033</v>
      </c>
      <c r="E16261" t="s">
        <v>11022</v>
      </c>
      <c r="F16261" t="s">
        <v>11042</v>
      </c>
      <c r="G16261" t="s">
        <v>22</v>
      </c>
      <c r="H16261" t="s">
        <v>23</v>
      </c>
      <c r="I16261" t="s">
        <v>10369</v>
      </c>
      <c r="J16261" t="s">
        <v>10370</v>
      </c>
      <c r="K16261" t="s">
        <v>23</v>
      </c>
      <c r="L16261" s="2">
        <v>46120</v>
      </c>
      <c r="M16261" t="s">
        <v>474</v>
      </c>
      <c r="N16261" t="s">
        <v>2527</v>
      </c>
      <c r="O16261" t="s">
        <v>28</v>
      </c>
      <c r="P16261" t="s">
        <v>39</v>
      </c>
      <c r="R16261" s="3">
        <v>1</v>
      </c>
      <c r="S16261" t="s">
        <v>30</v>
      </c>
      <c r="V16261" s="3">
        <v>0</v>
      </c>
      <c r="X16261" s="4">
        <v>0</v>
      </c>
      <c r="Y16261" s="5"/>
    </row>
    <row r="16262" spans="1:25">
      <c r="A16262" t="s">
        <v>10266</v>
      </c>
      <c r="B16262" t="str">
        <f>VLOOKUP(C16262,[1]Maestra!$M:$AH,22,0)</f>
        <v>IBAGUÉ</v>
      </c>
      <c r="C16262" t="s">
        <v>10757</v>
      </c>
      <c r="D16262" t="s">
        <v>11033</v>
      </c>
      <c r="E16262" t="s">
        <v>11022</v>
      </c>
      <c r="F16262" t="s">
        <v>11042</v>
      </c>
      <c r="G16262" t="s">
        <v>22</v>
      </c>
      <c r="H16262" t="s">
        <v>23</v>
      </c>
      <c r="I16262" t="s">
        <v>10369</v>
      </c>
      <c r="J16262" t="s">
        <v>10370</v>
      </c>
      <c r="K16262" t="s">
        <v>23</v>
      </c>
      <c r="L16262" s="2">
        <v>46120</v>
      </c>
      <c r="M16262" t="s">
        <v>66</v>
      </c>
      <c r="N16262" t="s">
        <v>46</v>
      </c>
      <c r="O16262" t="s">
        <v>28</v>
      </c>
      <c r="P16262" t="s">
        <v>1899</v>
      </c>
      <c r="R16262" s="3">
        <v>1</v>
      </c>
      <c r="S16262" t="s">
        <v>30</v>
      </c>
      <c r="V16262" s="3">
        <v>0</v>
      </c>
      <c r="X16262" s="4">
        <v>0</v>
      </c>
      <c r="Y16262" s="5"/>
    </row>
    <row r="16263" spans="1:25">
      <c r="A16263" t="s">
        <v>10266</v>
      </c>
      <c r="B16263" t="str">
        <f>VLOOKUP(C16263,[1]Maestra!$M:$AH,22,0)</f>
        <v>IBAGUÉ</v>
      </c>
      <c r="C16263" t="s">
        <v>10757</v>
      </c>
      <c r="D16263" t="s">
        <v>11033</v>
      </c>
      <c r="E16263" t="s">
        <v>11022</v>
      </c>
      <c r="F16263" t="s">
        <v>11042</v>
      </c>
      <c r="G16263" t="s">
        <v>22</v>
      </c>
      <c r="H16263" t="s">
        <v>23</v>
      </c>
      <c r="I16263" t="s">
        <v>10369</v>
      </c>
      <c r="J16263" t="s">
        <v>10370</v>
      </c>
      <c r="K16263" t="s">
        <v>23</v>
      </c>
      <c r="L16263" s="2">
        <v>46143</v>
      </c>
      <c r="M16263" t="s">
        <v>474</v>
      </c>
      <c r="N16263" t="s">
        <v>1849</v>
      </c>
      <c r="O16263" t="s">
        <v>28</v>
      </c>
      <c r="P16263" t="s">
        <v>729</v>
      </c>
      <c r="R16263" s="3">
        <v>1</v>
      </c>
      <c r="S16263" t="s">
        <v>30</v>
      </c>
      <c r="V16263" s="3">
        <v>0</v>
      </c>
      <c r="X16263" s="4">
        <v>0</v>
      </c>
      <c r="Y16263" s="5"/>
    </row>
    <row r="16264" spans="1:25">
      <c r="A16264" t="s">
        <v>10266</v>
      </c>
      <c r="B16264" t="str">
        <f>VLOOKUP(C16264,[1]Maestra!$M:$AH,22,0)</f>
        <v>IBAGUÉ</v>
      </c>
      <c r="C16264" t="s">
        <v>10757</v>
      </c>
      <c r="D16264" t="s">
        <v>11033</v>
      </c>
      <c r="E16264" t="s">
        <v>11022</v>
      </c>
      <c r="F16264" t="s">
        <v>11042</v>
      </c>
      <c r="G16264" t="s">
        <v>22</v>
      </c>
      <c r="H16264" t="s">
        <v>23</v>
      </c>
      <c r="I16264" t="s">
        <v>10369</v>
      </c>
      <c r="J16264" t="s">
        <v>10370</v>
      </c>
      <c r="K16264" t="s">
        <v>23</v>
      </c>
      <c r="L16264" s="2">
        <v>46143</v>
      </c>
      <c r="M16264" t="s">
        <v>474</v>
      </c>
      <c r="N16264" t="s">
        <v>565</v>
      </c>
      <c r="O16264" t="s">
        <v>140</v>
      </c>
      <c r="P16264" t="s">
        <v>2528</v>
      </c>
      <c r="R16264" s="3">
        <v>1</v>
      </c>
      <c r="S16264" t="s">
        <v>30</v>
      </c>
      <c r="V16264" s="3">
        <v>0</v>
      </c>
      <c r="X16264" s="4">
        <v>0</v>
      </c>
      <c r="Y16264" s="5"/>
    </row>
    <row r="16265" spans="1:25">
      <c r="A16265" t="s">
        <v>10266</v>
      </c>
      <c r="B16265" t="str">
        <f>VLOOKUP(C16265,[1]Maestra!$M:$AH,22,0)</f>
        <v>IBAGUÉ</v>
      </c>
      <c r="C16265" t="s">
        <v>10757</v>
      </c>
      <c r="D16265" t="s">
        <v>11033</v>
      </c>
      <c r="E16265" t="s">
        <v>11022</v>
      </c>
      <c r="F16265" t="s">
        <v>11042</v>
      </c>
      <c r="G16265" t="s">
        <v>22</v>
      </c>
      <c r="H16265" t="s">
        <v>23</v>
      </c>
      <c r="I16265" t="s">
        <v>10369</v>
      </c>
      <c r="J16265" t="s">
        <v>10370</v>
      </c>
      <c r="K16265" t="s">
        <v>23</v>
      </c>
      <c r="L16265" s="2">
        <v>46143</v>
      </c>
      <c r="M16265" t="s">
        <v>66</v>
      </c>
      <c r="N16265" t="s">
        <v>46</v>
      </c>
      <c r="O16265" t="s">
        <v>28</v>
      </c>
      <c r="P16265" t="s">
        <v>1899</v>
      </c>
      <c r="R16265" s="3">
        <v>1</v>
      </c>
      <c r="S16265" t="s">
        <v>30</v>
      </c>
      <c r="V16265" s="3">
        <v>0</v>
      </c>
      <c r="X16265" s="4">
        <v>0</v>
      </c>
      <c r="Y16265" s="5"/>
    </row>
    <row r="16266" spans="1:25">
      <c r="A16266" t="s">
        <v>10266</v>
      </c>
      <c r="B16266" t="str">
        <f>VLOOKUP(C16266,[1]Maestra!$M:$AH,22,0)</f>
        <v>IBAGUÉ</v>
      </c>
      <c r="C16266" t="s">
        <v>10757</v>
      </c>
      <c r="D16266" t="s">
        <v>11033</v>
      </c>
      <c r="E16266" t="s">
        <v>11022</v>
      </c>
      <c r="F16266" t="s">
        <v>11042</v>
      </c>
      <c r="G16266" t="s">
        <v>22</v>
      </c>
      <c r="H16266" t="s">
        <v>23</v>
      </c>
      <c r="I16266" t="s">
        <v>10369</v>
      </c>
      <c r="J16266" t="s">
        <v>10370</v>
      </c>
      <c r="K16266" t="s">
        <v>23</v>
      </c>
      <c r="L16266" s="2">
        <v>46191</v>
      </c>
      <c r="M16266" t="s">
        <v>474</v>
      </c>
      <c r="N16266" t="s">
        <v>174</v>
      </c>
      <c r="O16266" t="s">
        <v>28</v>
      </c>
      <c r="P16266" t="s">
        <v>39</v>
      </c>
      <c r="Q16266" t="s">
        <v>39</v>
      </c>
      <c r="R16266" s="3">
        <v>1</v>
      </c>
      <c r="S16266" t="s">
        <v>82</v>
      </c>
      <c r="T16266" t="s">
        <v>174</v>
      </c>
      <c r="U16266" t="s">
        <v>28</v>
      </c>
      <c r="V16266" s="3">
        <v>1</v>
      </c>
      <c r="X16266" s="4">
        <v>1</v>
      </c>
      <c r="Y16266" s="5" t="s">
        <v>10766</v>
      </c>
    </row>
    <row r="16267" spans="1:25">
      <c r="A16267" t="s">
        <v>10266</v>
      </c>
      <c r="B16267" t="str">
        <f>VLOOKUP(C16267,[1]Maestra!$M:$AH,22,0)</f>
        <v>IBAGUÉ</v>
      </c>
      <c r="C16267" t="s">
        <v>10757</v>
      </c>
      <c r="D16267" t="s">
        <v>11033</v>
      </c>
      <c r="E16267" t="s">
        <v>11022</v>
      </c>
      <c r="F16267" t="s">
        <v>11042</v>
      </c>
      <c r="G16267" t="s">
        <v>22</v>
      </c>
      <c r="H16267" t="s">
        <v>23</v>
      </c>
      <c r="I16267" t="s">
        <v>10369</v>
      </c>
      <c r="J16267" t="s">
        <v>10370</v>
      </c>
      <c r="K16267" t="s">
        <v>23</v>
      </c>
      <c r="L16267" s="2">
        <v>46191</v>
      </c>
      <c r="M16267" t="s">
        <v>474</v>
      </c>
      <c r="N16267" t="s">
        <v>70</v>
      </c>
      <c r="O16267" t="s">
        <v>28</v>
      </c>
      <c r="P16267" t="s">
        <v>398</v>
      </c>
      <c r="Q16267" t="s">
        <v>398</v>
      </c>
      <c r="R16267" s="3">
        <v>1</v>
      </c>
      <c r="S16267" t="s">
        <v>82</v>
      </c>
      <c r="T16267" t="s">
        <v>70</v>
      </c>
      <c r="U16267" t="s">
        <v>28</v>
      </c>
      <c r="V16267" s="3">
        <v>1</v>
      </c>
      <c r="X16267" s="4">
        <v>1</v>
      </c>
      <c r="Y16267" s="5" t="s">
        <v>10767</v>
      </c>
    </row>
    <row r="16268" spans="1:25">
      <c r="A16268" t="s">
        <v>10266</v>
      </c>
      <c r="B16268" t="str">
        <f>VLOOKUP(C16268,[1]Maestra!$M:$AH,22,0)</f>
        <v>IBAGUÉ</v>
      </c>
      <c r="C16268" t="s">
        <v>10757</v>
      </c>
      <c r="D16268" t="s">
        <v>11033</v>
      </c>
      <c r="E16268" t="s">
        <v>11022</v>
      </c>
      <c r="F16268" t="s">
        <v>11042</v>
      </c>
      <c r="G16268" t="s">
        <v>22</v>
      </c>
      <c r="H16268" t="s">
        <v>23</v>
      </c>
      <c r="I16268" t="s">
        <v>10369</v>
      </c>
      <c r="J16268" t="s">
        <v>10370</v>
      </c>
      <c r="K16268" t="s">
        <v>23</v>
      </c>
      <c r="L16268" s="2">
        <v>46191</v>
      </c>
      <c r="M16268" t="s">
        <v>66</v>
      </c>
      <c r="N16268" t="s">
        <v>46</v>
      </c>
      <c r="O16268" t="s">
        <v>28</v>
      </c>
      <c r="P16268" t="s">
        <v>68</v>
      </c>
      <c r="Q16268" t="s">
        <v>68</v>
      </c>
      <c r="R16268" s="3">
        <v>1</v>
      </c>
      <c r="S16268" t="s">
        <v>82</v>
      </c>
      <c r="T16268" t="s">
        <v>46</v>
      </c>
      <c r="U16268" t="s">
        <v>28</v>
      </c>
      <c r="V16268" s="3">
        <v>1</v>
      </c>
      <c r="X16268" s="4">
        <v>1</v>
      </c>
      <c r="Y16268" s="5" t="s">
        <v>10768</v>
      </c>
    </row>
    <row r="16269" spans="1:25">
      <c r="A16269" t="s">
        <v>10266</v>
      </c>
      <c r="B16269" t="str">
        <f>VLOOKUP(C16269,[1]Maestra!$M:$AH,22,0)</f>
        <v>IBAGUÉ</v>
      </c>
      <c r="C16269" t="s">
        <v>10757</v>
      </c>
      <c r="D16269" t="s">
        <v>11033</v>
      </c>
      <c r="E16269" t="s">
        <v>11022</v>
      </c>
      <c r="F16269" t="s">
        <v>11042</v>
      </c>
      <c r="G16269" t="s">
        <v>22</v>
      </c>
      <c r="H16269" t="s">
        <v>23</v>
      </c>
      <c r="I16269" t="s">
        <v>10369</v>
      </c>
      <c r="J16269" t="s">
        <v>10370</v>
      </c>
      <c r="K16269" t="s">
        <v>23</v>
      </c>
      <c r="L16269" s="2">
        <v>46204</v>
      </c>
      <c r="M16269" t="s">
        <v>26</v>
      </c>
      <c r="N16269" t="s">
        <v>67</v>
      </c>
      <c r="O16269" t="s">
        <v>28</v>
      </c>
      <c r="P16269" t="s">
        <v>29</v>
      </c>
      <c r="R16269" s="3">
        <v>1</v>
      </c>
      <c r="S16269" t="s">
        <v>30</v>
      </c>
      <c r="V16269" s="3">
        <v>0</v>
      </c>
      <c r="X16269" s="4">
        <v>0</v>
      </c>
      <c r="Y16269" s="5"/>
    </row>
    <row r="16270" spans="1:25">
      <c r="A16270" t="s">
        <v>10266</v>
      </c>
      <c r="B16270" t="str">
        <f>VLOOKUP(C16270,[1]Maestra!$M:$AH,22,0)</f>
        <v>IBAGUÉ</v>
      </c>
      <c r="C16270" t="s">
        <v>10757</v>
      </c>
      <c r="D16270" t="s">
        <v>11033</v>
      </c>
      <c r="E16270" t="s">
        <v>11022</v>
      </c>
      <c r="F16270" t="s">
        <v>11042</v>
      </c>
      <c r="G16270" t="s">
        <v>22</v>
      </c>
      <c r="H16270" t="s">
        <v>23</v>
      </c>
      <c r="I16270" t="s">
        <v>10369</v>
      </c>
      <c r="J16270" t="s">
        <v>10370</v>
      </c>
      <c r="K16270" t="s">
        <v>23</v>
      </c>
      <c r="L16270" s="2">
        <v>46204</v>
      </c>
      <c r="M16270" t="s">
        <v>317</v>
      </c>
      <c r="N16270" t="s">
        <v>315</v>
      </c>
      <c r="O16270" t="s">
        <v>28</v>
      </c>
      <c r="P16270" t="s">
        <v>29</v>
      </c>
      <c r="R16270" s="3">
        <v>1</v>
      </c>
      <c r="S16270" t="s">
        <v>30</v>
      </c>
      <c r="V16270" s="3">
        <v>0</v>
      </c>
      <c r="X16270" s="4">
        <v>0</v>
      </c>
      <c r="Y16270" s="5"/>
    </row>
    <row r="16271" spans="1:25">
      <c r="A16271" t="s">
        <v>10266</v>
      </c>
      <c r="B16271" t="str">
        <f>VLOOKUP(C16271,[1]Maestra!$M:$AH,22,0)</f>
        <v>IBAGUÉ</v>
      </c>
      <c r="C16271" t="s">
        <v>10757</v>
      </c>
      <c r="D16271" t="s">
        <v>11033</v>
      </c>
      <c r="E16271" t="s">
        <v>11022</v>
      </c>
      <c r="F16271" t="s">
        <v>11042</v>
      </c>
      <c r="G16271" t="s">
        <v>22</v>
      </c>
      <c r="H16271" t="s">
        <v>23</v>
      </c>
      <c r="I16271" t="s">
        <v>10369</v>
      </c>
      <c r="J16271" t="s">
        <v>10370</v>
      </c>
      <c r="K16271" t="s">
        <v>23</v>
      </c>
      <c r="L16271" s="2">
        <v>46230</v>
      </c>
      <c r="M16271" t="s">
        <v>469</v>
      </c>
      <c r="N16271" t="s">
        <v>174</v>
      </c>
      <c r="O16271" t="s">
        <v>28</v>
      </c>
      <c r="P16271" t="s">
        <v>165</v>
      </c>
      <c r="Q16271" t="s">
        <v>165</v>
      </c>
      <c r="R16271" s="3">
        <v>1</v>
      </c>
      <c r="S16271" t="s">
        <v>82</v>
      </c>
      <c r="T16271" t="s">
        <v>174</v>
      </c>
      <c r="U16271" t="s">
        <v>28</v>
      </c>
      <c r="V16271" s="3">
        <v>1</v>
      </c>
      <c r="X16271" s="4">
        <v>1</v>
      </c>
      <c r="Y16271" s="5" t="s">
        <v>10769</v>
      </c>
    </row>
    <row r="16272" spans="1:25">
      <c r="A16272" t="s">
        <v>10266</v>
      </c>
      <c r="B16272" t="str">
        <f>VLOOKUP(C16272,[1]Maestra!$M:$AH,22,0)</f>
        <v>IBAGUÉ</v>
      </c>
      <c r="C16272" t="s">
        <v>10757</v>
      </c>
      <c r="D16272" t="s">
        <v>11033</v>
      </c>
      <c r="E16272" t="s">
        <v>11022</v>
      </c>
      <c r="F16272" t="s">
        <v>11042</v>
      </c>
      <c r="G16272" t="s">
        <v>22</v>
      </c>
      <c r="H16272" t="s">
        <v>23</v>
      </c>
      <c r="I16272" t="s">
        <v>10369</v>
      </c>
      <c r="J16272" t="s">
        <v>10370</v>
      </c>
      <c r="K16272" t="s">
        <v>23</v>
      </c>
      <c r="L16272" s="2">
        <v>46230</v>
      </c>
      <c r="M16272" t="s">
        <v>66</v>
      </c>
      <c r="N16272" t="s">
        <v>46</v>
      </c>
      <c r="O16272" t="s">
        <v>28</v>
      </c>
      <c r="P16272" t="s">
        <v>103</v>
      </c>
      <c r="Q16272" t="s">
        <v>103</v>
      </c>
      <c r="R16272" s="3">
        <v>1</v>
      </c>
      <c r="S16272" t="s">
        <v>82</v>
      </c>
      <c r="T16272" t="s">
        <v>46</v>
      </c>
      <c r="U16272" t="s">
        <v>28</v>
      </c>
      <c r="V16272" s="3">
        <v>1</v>
      </c>
      <c r="X16272" s="4">
        <v>1</v>
      </c>
      <c r="Y16272" s="5" t="s">
        <v>10770</v>
      </c>
    </row>
    <row r="16273" spans="1:25">
      <c r="A16273" t="s">
        <v>10266</v>
      </c>
      <c r="B16273" t="str">
        <f>VLOOKUP(C16273,[1]Maestra!$M:$AH,22,0)</f>
        <v>IBAGUÉ</v>
      </c>
      <c r="C16273" t="s">
        <v>10757</v>
      </c>
      <c r="D16273" t="s">
        <v>11033</v>
      </c>
      <c r="E16273" t="s">
        <v>11022</v>
      </c>
      <c r="F16273" t="s">
        <v>11042</v>
      </c>
      <c r="G16273" t="s">
        <v>22</v>
      </c>
      <c r="H16273" t="s">
        <v>23</v>
      </c>
      <c r="I16273" t="s">
        <v>10369</v>
      </c>
      <c r="J16273" t="s">
        <v>10370</v>
      </c>
      <c r="K16273" t="s">
        <v>23</v>
      </c>
      <c r="L16273" s="2">
        <v>46235</v>
      </c>
      <c r="M16273" t="s">
        <v>26</v>
      </c>
      <c r="N16273" t="s">
        <v>67</v>
      </c>
      <c r="O16273" t="s">
        <v>28</v>
      </c>
      <c r="P16273" t="s">
        <v>29</v>
      </c>
      <c r="R16273" s="3">
        <v>1</v>
      </c>
      <c r="S16273" t="s">
        <v>30</v>
      </c>
      <c r="V16273" s="3">
        <v>0</v>
      </c>
      <c r="X16273" s="4">
        <v>0</v>
      </c>
      <c r="Y16273" s="5"/>
    </row>
    <row r="16274" spans="1:25">
      <c r="A16274" t="s">
        <v>10266</v>
      </c>
      <c r="B16274" t="str">
        <f>VLOOKUP(C16274,[1]Maestra!$M:$AH,22,0)</f>
        <v>IBAGUÉ</v>
      </c>
      <c r="C16274" t="s">
        <v>10757</v>
      </c>
      <c r="D16274" t="s">
        <v>11033</v>
      </c>
      <c r="E16274" t="s">
        <v>11022</v>
      </c>
      <c r="F16274" t="s">
        <v>11042</v>
      </c>
      <c r="G16274" t="s">
        <v>22</v>
      </c>
      <c r="H16274" t="s">
        <v>23</v>
      </c>
      <c r="I16274" t="s">
        <v>10369</v>
      </c>
      <c r="J16274" t="s">
        <v>10370</v>
      </c>
      <c r="K16274" t="s">
        <v>23</v>
      </c>
      <c r="L16274" s="2">
        <v>46235</v>
      </c>
      <c r="M16274" t="s">
        <v>317</v>
      </c>
      <c r="N16274" t="s">
        <v>315</v>
      </c>
      <c r="O16274" t="s">
        <v>28</v>
      </c>
      <c r="P16274" t="s">
        <v>29</v>
      </c>
      <c r="R16274" s="3">
        <v>1</v>
      </c>
      <c r="S16274" t="s">
        <v>30</v>
      </c>
      <c r="V16274" s="3">
        <v>0</v>
      </c>
      <c r="X16274" s="4">
        <v>0</v>
      </c>
      <c r="Y16274" s="5"/>
    </row>
    <row r="16275" spans="1:25">
      <c r="A16275" t="s">
        <v>10266</v>
      </c>
      <c r="B16275" t="str">
        <f>VLOOKUP(C16275,[1]Maestra!$M:$AH,22,0)</f>
        <v>IBAGUÉ</v>
      </c>
      <c r="C16275" t="s">
        <v>10757</v>
      </c>
      <c r="D16275" t="s">
        <v>11033</v>
      </c>
      <c r="E16275" t="s">
        <v>11022</v>
      </c>
      <c r="F16275" t="s">
        <v>11042</v>
      </c>
      <c r="G16275" t="s">
        <v>22</v>
      </c>
      <c r="H16275" t="s">
        <v>23</v>
      </c>
      <c r="I16275" t="s">
        <v>10369</v>
      </c>
      <c r="J16275" t="s">
        <v>10370</v>
      </c>
      <c r="K16275" t="s">
        <v>23</v>
      </c>
      <c r="L16275" s="2">
        <v>46235</v>
      </c>
      <c r="M16275" t="s">
        <v>474</v>
      </c>
      <c r="N16275" t="s">
        <v>174</v>
      </c>
      <c r="O16275" t="s">
        <v>28</v>
      </c>
      <c r="P16275" t="s">
        <v>165</v>
      </c>
      <c r="R16275" s="3">
        <v>1</v>
      </c>
      <c r="S16275" t="s">
        <v>30</v>
      </c>
      <c r="V16275" s="3">
        <v>0</v>
      </c>
      <c r="X16275" s="4">
        <v>0</v>
      </c>
      <c r="Y16275" s="5"/>
    </row>
    <row r="16276" spans="1:25">
      <c r="A16276" t="s">
        <v>10266</v>
      </c>
      <c r="B16276" t="str">
        <f>VLOOKUP(C16276,[1]Maestra!$M:$AH,22,0)</f>
        <v>IBAGUÉ</v>
      </c>
      <c r="C16276" t="s">
        <v>10757</v>
      </c>
      <c r="D16276" t="s">
        <v>11033</v>
      </c>
      <c r="E16276" t="s">
        <v>11022</v>
      </c>
      <c r="F16276" t="s">
        <v>11042</v>
      </c>
      <c r="G16276" t="s">
        <v>22</v>
      </c>
      <c r="H16276" t="s">
        <v>23</v>
      </c>
      <c r="I16276" t="s">
        <v>10369</v>
      </c>
      <c r="J16276" t="s">
        <v>10370</v>
      </c>
      <c r="K16276" t="s">
        <v>23</v>
      </c>
      <c r="L16276" s="2">
        <v>46235</v>
      </c>
      <c r="M16276" t="s">
        <v>474</v>
      </c>
      <c r="N16276" t="s">
        <v>470</v>
      </c>
      <c r="O16276" t="s">
        <v>28</v>
      </c>
      <c r="P16276" t="s">
        <v>39</v>
      </c>
      <c r="R16276" s="3">
        <v>1</v>
      </c>
      <c r="S16276" t="s">
        <v>30</v>
      </c>
      <c r="V16276" s="3">
        <v>0</v>
      </c>
      <c r="X16276" s="4">
        <v>0</v>
      </c>
      <c r="Y16276" s="5"/>
    </row>
    <row r="16277" spans="1:25">
      <c r="A16277" t="s">
        <v>10266</v>
      </c>
      <c r="B16277" t="str">
        <f>VLOOKUP(C16277,[1]Maestra!$M:$AH,22,0)</f>
        <v>IBAGUÉ</v>
      </c>
      <c r="C16277" t="s">
        <v>10757</v>
      </c>
      <c r="D16277" t="s">
        <v>11033</v>
      </c>
      <c r="E16277" t="s">
        <v>11022</v>
      </c>
      <c r="F16277" t="s">
        <v>11042</v>
      </c>
      <c r="G16277" t="s">
        <v>22</v>
      </c>
      <c r="H16277" t="s">
        <v>23</v>
      </c>
      <c r="I16277" t="s">
        <v>10369</v>
      </c>
      <c r="J16277" t="s">
        <v>10370</v>
      </c>
      <c r="K16277" t="s">
        <v>23</v>
      </c>
      <c r="L16277" s="2">
        <v>46235</v>
      </c>
      <c r="M16277" t="s">
        <v>474</v>
      </c>
      <c r="N16277" t="s">
        <v>470</v>
      </c>
      <c r="O16277" t="s">
        <v>140</v>
      </c>
      <c r="P16277" t="s">
        <v>29</v>
      </c>
      <c r="R16277" s="3">
        <v>1</v>
      </c>
      <c r="S16277" t="s">
        <v>30</v>
      </c>
      <c r="V16277" s="3">
        <v>0</v>
      </c>
      <c r="X16277" s="4">
        <v>0</v>
      </c>
      <c r="Y16277" s="5"/>
    </row>
    <row r="16278" spans="1:25">
      <c r="A16278" t="s">
        <v>10266</v>
      </c>
      <c r="B16278" t="str">
        <f>VLOOKUP(C16278,[1]Maestra!$M:$AH,22,0)</f>
        <v>IBAGUÉ</v>
      </c>
      <c r="C16278" t="s">
        <v>10757</v>
      </c>
      <c r="D16278" t="s">
        <v>11033</v>
      </c>
      <c r="E16278" t="s">
        <v>11022</v>
      </c>
      <c r="F16278" t="s">
        <v>11042</v>
      </c>
      <c r="G16278" t="s">
        <v>22</v>
      </c>
      <c r="H16278" t="s">
        <v>23</v>
      </c>
      <c r="I16278" t="s">
        <v>10369</v>
      </c>
      <c r="J16278" t="s">
        <v>10370</v>
      </c>
      <c r="K16278" t="s">
        <v>23</v>
      </c>
      <c r="L16278" s="2">
        <v>46235</v>
      </c>
      <c r="M16278" t="s">
        <v>66</v>
      </c>
      <c r="N16278" t="s">
        <v>46</v>
      </c>
      <c r="O16278" t="s">
        <v>28</v>
      </c>
      <c r="P16278" t="s">
        <v>103</v>
      </c>
      <c r="R16278" s="3">
        <v>1</v>
      </c>
      <c r="S16278" t="s">
        <v>30</v>
      </c>
      <c r="V16278" s="3">
        <v>0</v>
      </c>
      <c r="X16278" s="4">
        <v>0</v>
      </c>
      <c r="Y16278" s="5"/>
    </row>
    <row r="16279" spans="1:25">
      <c r="A16279" t="s">
        <v>10266</v>
      </c>
      <c r="B16279" t="str">
        <f>VLOOKUP(C16279,[1]Maestra!$M:$AH,22,0)</f>
        <v>IBAGUÉ</v>
      </c>
      <c r="C16279" t="s">
        <v>10757</v>
      </c>
      <c r="D16279" t="s">
        <v>11033</v>
      </c>
      <c r="E16279" t="s">
        <v>11022</v>
      </c>
      <c r="F16279" t="s">
        <v>11042</v>
      </c>
      <c r="G16279" t="s">
        <v>22</v>
      </c>
      <c r="H16279" t="s">
        <v>23</v>
      </c>
      <c r="I16279" t="s">
        <v>10369</v>
      </c>
      <c r="J16279" t="s">
        <v>10370</v>
      </c>
      <c r="K16279" t="s">
        <v>23</v>
      </c>
      <c r="L16279" s="2">
        <v>46249</v>
      </c>
      <c r="M16279" t="s">
        <v>45</v>
      </c>
      <c r="N16279" t="s">
        <v>46</v>
      </c>
      <c r="O16279" t="s">
        <v>28</v>
      </c>
      <c r="P16279" t="s">
        <v>482</v>
      </c>
      <c r="R16279" s="3">
        <v>1</v>
      </c>
      <c r="S16279" t="s">
        <v>30</v>
      </c>
      <c r="V16279" s="3">
        <v>0</v>
      </c>
      <c r="X16279" s="4">
        <v>0</v>
      </c>
      <c r="Y16279" s="5"/>
    </row>
    <row r="16280" spans="1:25">
      <c r="A16280" t="s">
        <v>10266</v>
      </c>
      <c r="B16280" t="str">
        <f>VLOOKUP(C16280,[1]Maestra!$M:$AH,22,0)</f>
        <v>IBAGUÉ</v>
      </c>
      <c r="C16280" t="s">
        <v>10757</v>
      </c>
      <c r="D16280" t="s">
        <v>11033</v>
      </c>
      <c r="E16280" t="s">
        <v>11022</v>
      </c>
      <c r="F16280" t="s">
        <v>11042</v>
      </c>
      <c r="G16280" t="s">
        <v>22</v>
      </c>
      <c r="H16280" t="s">
        <v>23</v>
      </c>
      <c r="I16280" t="s">
        <v>10369</v>
      </c>
      <c r="J16280" t="s">
        <v>10370</v>
      </c>
      <c r="K16280" t="s">
        <v>23</v>
      </c>
      <c r="L16280" s="2">
        <v>46249</v>
      </c>
      <c r="M16280" t="s">
        <v>45</v>
      </c>
      <c r="N16280" t="s">
        <v>46</v>
      </c>
      <c r="O16280" t="s">
        <v>28</v>
      </c>
      <c r="P16280" t="s">
        <v>484</v>
      </c>
      <c r="R16280" s="3">
        <v>1</v>
      </c>
      <c r="S16280" t="s">
        <v>30</v>
      </c>
      <c r="V16280" s="3">
        <v>0</v>
      </c>
      <c r="X16280" s="4">
        <v>0</v>
      </c>
      <c r="Y16280" s="5"/>
    </row>
    <row r="16281" spans="1:25">
      <c r="A16281" t="s">
        <v>10266</v>
      </c>
      <c r="B16281" t="str">
        <f>VLOOKUP(C16281,[1]Maestra!$M:$AH,22,0)</f>
        <v>IBAGUÉ</v>
      </c>
      <c r="C16281" t="s">
        <v>10757</v>
      </c>
      <c r="D16281" t="s">
        <v>11033</v>
      </c>
      <c r="E16281" t="s">
        <v>11022</v>
      </c>
      <c r="F16281" t="s">
        <v>11042</v>
      </c>
      <c r="G16281" t="s">
        <v>22</v>
      </c>
      <c r="H16281" t="s">
        <v>352</v>
      </c>
      <c r="I16281" t="s">
        <v>10559</v>
      </c>
      <c r="J16281" t="s">
        <v>10560</v>
      </c>
      <c r="K16281" t="s">
        <v>352</v>
      </c>
      <c r="L16281" s="2">
        <v>46135</v>
      </c>
      <c r="M16281" t="s">
        <v>64</v>
      </c>
      <c r="N16281" t="s">
        <v>38</v>
      </c>
      <c r="O16281" t="s">
        <v>28</v>
      </c>
      <c r="P16281" t="s">
        <v>63</v>
      </c>
      <c r="R16281" s="3">
        <v>1</v>
      </c>
      <c r="S16281" t="s">
        <v>30</v>
      </c>
      <c r="V16281" s="3">
        <v>0</v>
      </c>
      <c r="X16281" s="4">
        <v>0</v>
      </c>
      <c r="Y16281" s="5"/>
    </row>
    <row r="16282" spans="1:25">
      <c r="A16282" t="s">
        <v>10266</v>
      </c>
      <c r="B16282" t="str">
        <f>VLOOKUP(C16282,[1]Maestra!$M:$AH,22,0)</f>
        <v>IBAGUÉ</v>
      </c>
      <c r="C16282" t="s">
        <v>10757</v>
      </c>
      <c r="D16282" t="s">
        <v>11033</v>
      </c>
      <c r="E16282" t="s">
        <v>11022</v>
      </c>
      <c r="F16282" t="s">
        <v>11042</v>
      </c>
      <c r="G16282" t="s">
        <v>22</v>
      </c>
      <c r="H16282" t="s">
        <v>352</v>
      </c>
      <c r="I16282" t="s">
        <v>10559</v>
      </c>
      <c r="J16282" t="s">
        <v>10560</v>
      </c>
      <c r="K16282" t="s">
        <v>352</v>
      </c>
      <c r="L16282" s="2">
        <v>46135</v>
      </c>
      <c r="M16282" t="s">
        <v>64</v>
      </c>
      <c r="N16282" t="s">
        <v>38</v>
      </c>
      <c r="O16282" t="s">
        <v>28</v>
      </c>
      <c r="P16282" t="s">
        <v>463</v>
      </c>
      <c r="R16282" s="3">
        <v>1</v>
      </c>
      <c r="S16282" t="s">
        <v>30</v>
      </c>
      <c r="V16282" s="3">
        <v>0</v>
      </c>
      <c r="X16282" s="4">
        <v>0</v>
      </c>
      <c r="Y16282" s="5"/>
    </row>
    <row r="16283" spans="1:25">
      <c r="A16283" t="s">
        <v>10266</v>
      </c>
      <c r="B16283" t="str">
        <f>VLOOKUP(C16283,[1]Maestra!$M:$AH,22,0)</f>
        <v>IBAGUÉ</v>
      </c>
      <c r="C16283" t="s">
        <v>10757</v>
      </c>
      <c r="D16283" t="s">
        <v>11033</v>
      </c>
      <c r="E16283" t="s">
        <v>11022</v>
      </c>
      <c r="F16283" t="s">
        <v>11042</v>
      </c>
      <c r="G16283" t="s">
        <v>22</v>
      </c>
      <c r="H16283" t="s">
        <v>352</v>
      </c>
      <c r="I16283" t="s">
        <v>10559</v>
      </c>
      <c r="J16283" t="s">
        <v>10560</v>
      </c>
      <c r="K16283" t="s">
        <v>352</v>
      </c>
      <c r="L16283" s="2">
        <v>46140</v>
      </c>
      <c r="M16283" t="s">
        <v>53</v>
      </c>
      <c r="N16283" t="s">
        <v>38</v>
      </c>
      <c r="O16283" t="s">
        <v>28</v>
      </c>
      <c r="P16283" t="s">
        <v>63</v>
      </c>
      <c r="Q16283" t="s">
        <v>63</v>
      </c>
      <c r="R16283" s="3">
        <v>1</v>
      </c>
      <c r="S16283" t="s">
        <v>82</v>
      </c>
      <c r="T16283" t="s">
        <v>38</v>
      </c>
      <c r="U16283" t="s">
        <v>28</v>
      </c>
      <c r="V16283" s="3">
        <v>1</v>
      </c>
      <c r="X16283" s="4">
        <v>1</v>
      </c>
      <c r="Y16283" s="5" t="s">
        <v>10771</v>
      </c>
    </row>
    <row r="16284" spans="1:25">
      <c r="A16284" t="s">
        <v>10266</v>
      </c>
      <c r="B16284" t="str">
        <f>VLOOKUP(C16284,[1]Maestra!$M:$AH,22,0)</f>
        <v>IBAGUÉ</v>
      </c>
      <c r="C16284" t="s">
        <v>10757</v>
      </c>
      <c r="D16284" t="s">
        <v>11033</v>
      </c>
      <c r="E16284" t="s">
        <v>11022</v>
      </c>
      <c r="F16284" t="s">
        <v>11042</v>
      </c>
      <c r="G16284" t="s">
        <v>22</v>
      </c>
      <c r="H16284" t="s">
        <v>352</v>
      </c>
      <c r="I16284" t="s">
        <v>10559</v>
      </c>
      <c r="J16284" t="s">
        <v>10560</v>
      </c>
      <c r="K16284" t="s">
        <v>352</v>
      </c>
      <c r="L16284" s="2">
        <v>46140</v>
      </c>
      <c r="M16284" t="s">
        <v>53</v>
      </c>
      <c r="N16284" t="s">
        <v>38</v>
      </c>
      <c r="O16284" t="s">
        <v>28</v>
      </c>
      <c r="P16284" t="s">
        <v>463</v>
      </c>
      <c r="Q16284" t="s">
        <v>463</v>
      </c>
      <c r="R16284" s="3">
        <v>1</v>
      </c>
      <c r="S16284" t="s">
        <v>82</v>
      </c>
      <c r="T16284" t="s">
        <v>38</v>
      </c>
      <c r="U16284" t="s">
        <v>28</v>
      </c>
      <c r="V16284" s="3">
        <v>1</v>
      </c>
      <c r="X16284" s="4">
        <v>1</v>
      </c>
      <c r="Y16284" s="5" t="s">
        <v>10772</v>
      </c>
    </row>
    <row r="16285" spans="1:25">
      <c r="A16285" t="s">
        <v>10266</v>
      </c>
      <c r="B16285" t="str">
        <f>VLOOKUP(C16285,[1]Maestra!$M:$AH,22,0)</f>
        <v>IBAGUÉ</v>
      </c>
      <c r="C16285" t="s">
        <v>10757</v>
      </c>
      <c r="D16285" t="s">
        <v>11033</v>
      </c>
      <c r="E16285" t="s">
        <v>11022</v>
      </c>
      <c r="F16285" t="s">
        <v>11042</v>
      </c>
      <c r="G16285" t="s">
        <v>22</v>
      </c>
      <c r="H16285" t="s">
        <v>352</v>
      </c>
      <c r="I16285" t="s">
        <v>10559</v>
      </c>
      <c r="J16285" t="s">
        <v>10560</v>
      </c>
      <c r="K16285" t="s">
        <v>352</v>
      </c>
      <c r="L16285" s="2">
        <v>46143</v>
      </c>
      <c r="M16285" t="s">
        <v>53</v>
      </c>
      <c r="N16285" t="s">
        <v>38</v>
      </c>
      <c r="O16285" t="s">
        <v>28</v>
      </c>
      <c r="P16285" t="s">
        <v>63</v>
      </c>
      <c r="R16285" s="3">
        <v>1</v>
      </c>
      <c r="S16285" t="s">
        <v>30</v>
      </c>
      <c r="V16285" s="3">
        <v>0</v>
      </c>
      <c r="X16285" s="4">
        <v>0</v>
      </c>
      <c r="Y16285" s="5"/>
    </row>
    <row r="16286" spans="1:25">
      <c r="A16286" t="s">
        <v>10266</v>
      </c>
      <c r="B16286" t="str">
        <f>VLOOKUP(C16286,[1]Maestra!$M:$AH,22,0)</f>
        <v>IBAGUÉ</v>
      </c>
      <c r="C16286" t="s">
        <v>10757</v>
      </c>
      <c r="D16286" t="s">
        <v>11033</v>
      </c>
      <c r="E16286" t="s">
        <v>11022</v>
      </c>
      <c r="F16286" t="s">
        <v>11042</v>
      </c>
      <c r="G16286" t="s">
        <v>22</v>
      </c>
      <c r="H16286" t="s">
        <v>352</v>
      </c>
      <c r="I16286" t="s">
        <v>10559</v>
      </c>
      <c r="J16286" t="s">
        <v>10560</v>
      </c>
      <c r="K16286" t="s">
        <v>352</v>
      </c>
      <c r="L16286" s="2">
        <v>46143</v>
      </c>
      <c r="M16286" t="s">
        <v>53</v>
      </c>
      <c r="N16286" t="s">
        <v>38</v>
      </c>
      <c r="O16286" t="s">
        <v>28</v>
      </c>
      <c r="P16286" t="s">
        <v>463</v>
      </c>
      <c r="R16286" s="3">
        <v>1</v>
      </c>
      <c r="S16286" t="s">
        <v>30</v>
      </c>
      <c r="V16286" s="3">
        <v>0</v>
      </c>
      <c r="X16286" s="4">
        <v>0</v>
      </c>
      <c r="Y16286" s="5"/>
    </row>
    <row r="16287" spans="1:25">
      <c r="A16287" t="s">
        <v>10266</v>
      </c>
      <c r="B16287" t="str">
        <f>VLOOKUP(C16287,[1]Maestra!$M:$AH,22,0)</f>
        <v>IBAGUÉ</v>
      </c>
      <c r="C16287" t="s">
        <v>10757</v>
      </c>
      <c r="D16287" t="s">
        <v>11033</v>
      </c>
      <c r="E16287" t="s">
        <v>11022</v>
      </c>
      <c r="F16287" t="s">
        <v>11042</v>
      </c>
      <c r="G16287" t="s">
        <v>22</v>
      </c>
      <c r="H16287" t="s">
        <v>352</v>
      </c>
      <c r="I16287" t="s">
        <v>10559</v>
      </c>
      <c r="J16287" t="s">
        <v>10560</v>
      </c>
      <c r="K16287" t="s">
        <v>352</v>
      </c>
      <c r="L16287" s="2">
        <v>46226</v>
      </c>
      <c r="M16287" t="s">
        <v>469</v>
      </c>
      <c r="N16287" t="s">
        <v>470</v>
      </c>
      <c r="O16287" t="s">
        <v>140</v>
      </c>
      <c r="P16287" t="s">
        <v>39</v>
      </c>
      <c r="Q16287" t="s">
        <v>39</v>
      </c>
      <c r="R16287" s="3">
        <v>1</v>
      </c>
      <c r="S16287" t="s">
        <v>82</v>
      </c>
      <c r="T16287" t="s">
        <v>470</v>
      </c>
      <c r="U16287" t="s">
        <v>140</v>
      </c>
      <c r="V16287" s="3">
        <v>1</v>
      </c>
      <c r="X16287" s="4">
        <v>1</v>
      </c>
      <c r="Y16287" s="5" t="s">
        <v>10773</v>
      </c>
    </row>
    <row r="16288" spans="1:25">
      <c r="A16288" t="s">
        <v>10266</v>
      </c>
      <c r="B16288" t="str">
        <f>VLOOKUP(C16288,[1]Maestra!$M:$AH,22,0)</f>
        <v>IBAGUÉ</v>
      </c>
      <c r="C16288" t="s">
        <v>10757</v>
      </c>
      <c r="D16288" t="s">
        <v>11033</v>
      </c>
      <c r="E16288" t="s">
        <v>11022</v>
      </c>
      <c r="F16288" t="s">
        <v>11042</v>
      </c>
      <c r="G16288" t="s">
        <v>22</v>
      </c>
      <c r="H16288" t="s">
        <v>352</v>
      </c>
      <c r="I16288" t="s">
        <v>10559</v>
      </c>
      <c r="J16288" t="s">
        <v>10560</v>
      </c>
      <c r="K16288" t="s">
        <v>352</v>
      </c>
      <c r="L16288" s="2">
        <v>46226</v>
      </c>
      <c r="M16288" t="s">
        <v>469</v>
      </c>
      <c r="N16288" t="s">
        <v>470</v>
      </c>
      <c r="O16288" t="s">
        <v>140</v>
      </c>
      <c r="P16288" t="s">
        <v>29</v>
      </c>
      <c r="Q16288" t="s">
        <v>29</v>
      </c>
      <c r="R16288" s="3">
        <v>1</v>
      </c>
      <c r="S16288" t="s">
        <v>82</v>
      </c>
      <c r="T16288" t="s">
        <v>470</v>
      </c>
      <c r="U16288" t="s">
        <v>140</v>
      </c>
      <c r="V16288" s="3">
        <v>1</v>
      </c>
      <c r="X16288" s="4">
        <v>1</v>
      </c>
      <c r="Y16288" s="5" t="s">
        <v>10774</v>
      </c>
    </row>
    <row r="16289" spans="1:25">
      <c r="A16289" t="s">
        <v>10266</v>
      </c>
      <c r="B16289" t="str">
        <f>VLOOKUP(C16289,[1]Maestra!$M:$AH,22,0)</f>
        <v>IBAGUÉ</v>
      </c>
      <c r="C16289" t="s">
        <v>10757</v>
      </c>
      <c r="D16289" t="s">
        <v>11033</v>
      </c>
      <c r="E16289" t="s">
        <v>11022</v>
      </c>
      <c r="F16289" t="s">
        <v>11042</v>
      </c>
      <c r="G16289" t="s">
        <v>22</v>
      </c>
      <c r="H16289" t="s">
        <v>352</v>
      </c>
      <c r="I16289" t="s">
        <v>10559</v>
      </c>
      <c r="J16289" t="s">
        <v>10560</v>
      </c>
      <c r="K16289" t="s">
        <v>352</v>
      </c>
      <c r="L16289" s="2">
        <v>46247</v>
      </c>
      <c r="M16289" t="s">
        <v>474</v>
      </c>
      <c r="N16289" t="s">
        <v>470</v>
      </c>
      <c r="O16289" t="s">
        <v>140</v>
      </c>
      <c r="P16289" t="s">
        <v>39</v>
      </c>
      <c r="Q16289" t="s">
        <v>39</v>
      </c>
      <c r="R16289" s="3">
        <v>1</v>
      </c>
      <c r="S16289" t="s">
        <v>82</v>
      </c>
      <c r="T16289" t="s">
        <v>470</v>
      </c>
      <c r="U16289" t="s">
        <v>140</v>
      </c>
      <c r="V16289" s="3">
        <v>1</v>
      </c>
      <c r="X16289" s="4">
        <v>1</v>
      </c>
      <c r="Y16289" s="5" t="s">
        <v>10775</v>
      </c>
    </row>
    <row r="16290" spans="1:25">
      <c r="A16290" t="s">
        <v>10266</v>
      </c>
      <c r="B16290" t="str">
        <f>VLOOKUP(C16290,[1]Maestra!$M:$AH,22,0)</f>
        <v>IBAGUÉ</v>
      </c>
      <c r="C16290" t="s">
        <v>10757</v>
      </c>
      <c r="D16290" t="s">
        <v>11033</v>
      </c>
      <c r="E16290" t="s">
        <v>11022</v>
      </c>
      <c r="F16290" t="s">
        <v>11042</v>
      </c>
      <c r="G16290" t="s">
        <v>22</v>
      </c>
      <c r="H16290" t="s">
        <v>352</v>
      </c>
      <c r="I16290" t="s">
        <v>10559</v>
      </c>
      <c r="J16290" t="s">
        <v>10560</v>
      </c>
      <c r="K16290" t="s">
        <v>352</v>
      </c>
      <c r="L16290" s="2">
        <v>46247</v>
      </c>
      <c r="M16290" t="s">
        <v>474</v>
      </c>
      <c r="N16290" t="s">
        <v>470</v>
      </c>
      <c r="O16290" t="s">
        <v>140</v>
      </c>
      <c r="P16290" t="s">
        <v>29</v>
      </c>
      <c r="Q16290" t="s">
        <v>29</v>
      </c>
      <c r="R16290" s="3">
        <v>1</v>
      </c>
      <c r="S16290" t="s">
        <v>82</v>
      </c>
      <c r="T16290" t="s">
        <v>470</v>
      </c>
      <c r="U16290" t="s">
        <v>140</v>
      </c>
      <c r="V16290" s="3">
        <v>1</v>
      </c>
      <c r="X16290" s="4">
        <v>1</v>
      </c>
      <c r="Y16290" s="5" t="s">
        <v>10776</v>
      </c>
    </row>
    <row r="16291" spans="1:25">
      <c r="A16291" t="s">
        <v>10266</v>
      </c>
      <c r="B16291" t="str">
        <f>VLOOKUP(C16291,[1]Maestra!$M:$AH,22,0)</f>
        <v>IBAGUÉ</v>
      </c>
      <c r="C16291" t="s">
        <v>10757</v>
      </c>
      <c r="D16291" t="s">
        <v>11033</v>
      </c>
      <c r="E16291" t="s">
        <v>11022</v>
      </c>
      <c r="F16291" t="s">
        <v>11042</v>
      </c>
      <c r="G16291" t="s">
        <v>22</v>
      </c>
      <c r="H16291" t="s">
        <v>352</v>
      </c>
      <c r="I16291" t="s">
        <v>10559</v>
      </c>
      <c r="J16291" t="s">
        <v>10560</v>
      </c>
      <c r="K16291" t="s">
        <v>352</v>
      </c>
      <c r="L16291" s="2">
        <v>46249</v>
      </c>
      <c r="M16291" t="s">
        <v>45</v>
      </c>
      <c r="N16291" t="s">
        <v>46</v>
      </c>
      <c r="O16291" t="s">
        <v>28</v>
      </c>
      <c r="P16291" t="s">
        <v>482</v>
      </c>
      <c r="R16291" s="3">
        <v>1</v>
      </c>
      <c r="S16291" t="s">
        <v>30</v>
      </c>
      <c r="V16291" s="3">
        <v>0</v>
      </c>
      <c r="X16291" s="4">
        <v>0</v>
      </c>
      <c r="Y16291" s="5"/>
    </row>
    <row r="16292" spans="1:25">
      <c r="A16292" t="s">
        <v>10266</v>
      </c>
      <c r="B16292" t="str">
        <f>VLOOKUP(C16292,[1]Maestra!$M:$AH,22,0)</f>
        <v>IBAGUÉ</v>
      </c>
      <c r="C16292" t="s">
        <v>10757</v>
      </c>
      <c r="D16292" t="s">
        <v>11033</v>
      </c>
      <c r="E16292" t="s">
        <v>11022</v>
      </c>
      <c r="F16292" t="s">
        <v>11042</v>
      </c>
      <c r="G16292" t="s">
        <v>22</v>
      </c>
      <c r="H16292" t="s">
        <v>352</v>
      </c>
      <c r="I16292" t="s">
        <v>10559</v>
      </c>
      <c r="J16292" t="s">
        <v>10560</v>
      </c>
      <c r="K16292" t="s">
        <v>352</v>
      </c>
      <c r="L16292" s="2">
        <v>46249</v>
      </c>
      <c r="M16292" t="s">
        <v>45</v>
      </c>
      <c r="N16292" t="s">
        <v>46</v>
      </c>
      <c r="O16292" t="s">
        <v>28</v>
      </c>
      <c r="P16292" t="s">
        <v>484</v>
      </c>
      <c r="R16292" s="3">
        <v>1</v>
      </c>
      <c r="S16292" t="s">
        <v>30</v>
      </c>
      <c r="V16292" s="3">
        <v>0</v>
      </c>
      <c r="X16292" s="4">
        <v>0</v>
      </c>
      <c r="Y16292" s="5"/>
    </row>
    <row r="16293" spans="1:25">
      <c r="A16293" t="s">
        <v>10266</v>
      </c>
      <c r="B16293" t="str">
        <f>VLOOKUP(C16293,[1]Maestra!$M:$AH,22,0)</f>
        <v>IBAGUÉ</v>
      </c>
      <c r="C16293" t="s">
        <v>10777</v>
      </c>
      <c r="D16293" t="s">
        <v>11034</v>
      </c>
      <c r="E16293" t="s">
        <v>11022</v>
      </c>
      <c r="F16293" t="s">
        <v>11042</v>
      </c>
      <c r="G16293" t="s">
        <v>32</v>
      </c>
      <c r="H16293" t="s">
        <v>4960</v>
      </c>
      <c r="I16293" t="s">
        <v>10562</v>
      </c>
      <c r="J16293" t="s">
        <v>10563</v>
      </c>
      <c r="K16293" t="s">
        <v>4960</v>
      </c>
      <c r="L16293" s="2">
        <v>46221</v>
      </c>
      <c r="M16293" t="s">
        <v>375</v>
      </c>
      <c r="N16293" t="s">
        <v>376</v>
      </c>
      <c r="O16293" t="s">
        <v>28</v>
      </c>
      <c r="P16293" t="s">
        <v>377</v>
      </c>
      <c r="Q16293" t="s">
        <v>377</v>
      </c>
      <c r="R16293" s="3">
        <v>1</v>
      </c>
      <c r="S16293" t="s">
        <v>30</v>
      </c>
      <c r="T16293" t="s">
        <v>376</v>
      </c>
      <c r="U16293" t="s">
        <v>28</v>
      </c>
      <c r="V16293" s="3">
        <v>0</v>
      </c>
      <c r="W16293" t="s">
        <v>507</v>
      </c>
      <c r="X16293" s="4">
        <v>0</v>
      </c>
      <c r="Y16293" s="5"/>
    </row>
    <row r="16294" spans="1:25">
      <c r="A16294" t="s">
        <v>10266</v>
      </c>
      <c r="B16294" t="str">
        <f>VLOOKUP(C16294,[1]Maestra!$M:$AH,22,0)</f>
        <v>IBAGUÉ</v>
      </c>
      <c r="C16294" t="s">
        <v>10777</v>
      </c>
      <c r="D16294" t="s">
        <v>11034</v>
      </c>
      <c r="E16294" t="s">
        <v>11022</v>
      </c>
      <c r="F16294" t="s">
        <v>11042</v>
      </c>
      <c r="G16294" t="s">
        <v>32</v>
      </c>
      <c r="H16294" t="s">
        <v>4960</v>
      </c>
      <c r="I16294" t="s">
        <v>10778</v>
      </c>
      <c r="J16294" t="s">
        <v>10779</v>
      </c>
      <c r="K16294" t="s">
        <v>4960</v>
      </c>
      <c r="L16294" s="2">
        <v>46193</v>
      </c>
      <c r="M16294" t="s">
        <v>317</v>
      </c>
      <c r="N16294" t="s">
        <v>393</v>
      </c>
      <c r="O16294" t="s">
        <v>28</v>
      </c>
      <c r="P16294" t="s">
        <v>29</v>
      </c>
      <c r="Q16294" t="s">
        <v>29</v>
      </c>
      <c r="R16294" s="3">
        <v>1</v>
      </c>
      <c r="S16294" t="s">
        <v>82</v>
      </c>
      <c r="T16294" t="s">
        <v>393</v>
      </c>
      <c r="U16294" t="s">
        <v>28</v>
      </c>
      <c r="V16294" s="3">
        <v>1</v>
      </c>
      <c r="X16294" s="4">
        <v>1</v>
      </c>
      <c r="Y16294" s="5" t="s">
        <v>10780</v>
      </c>
    </row>
    <row r="16295" spans="1:25">
      <c r="A16295" t="s">
        <v>10266</v>
      </c>
      <c r="B16295" t="str">
        <f>VLOOKUP(C16295,[1]Maestra!$M:$AH,22,0)</f>
        <v>IBAGUÉ</v>
      </c>
      <c r="C16295" t="s">
        <v>10777</v>
      </c>
      <c r="D16295" t="s">
        <v>11034</v>
      </c>
      <c r="E16295" t="s">
        <v>11022</v>
      </c>
      <c r="F16295" t="s">
        <v>11042</v>
      </c>
      <c r="G16295" t="s">
        <v>32</v>
      </c>
      <c r="H16295" t="s">
        <v>4960</v>
      </c>
      <c r="I16295" t="s">
        <v>10564</v>
      </c>
      <c r="J16295" t="s">
        <v>10565</v>
      </c>
      <c r="K16295" t="s">
        <v>4960</v>
      </c>
      <c r="L16295" s="2">
        <v>46232</v>
      </c>
      <c r="M16295" t="s">
        <v>375</v>
      </c>
      <c r="N16295" t="s">
        <v>376</v>
      </c>
      <c r="O16295" t="s">
        <v>28</v>
      </c>
      <c r="P16295" t="s">
        <v>377</v>
      </c>
      <c r="Q16295" t="s">
        <v>377</v>
      </c>
      <c r="R16295" s="3">
        <v>1</v>
      </c>
      <c r="S16295" t="s">
        <v>30</v>
      </c>
      <c r="T16295" t="s">
        <v>376</v>
      </c>
      <c r="U16295" t="s">
        <v>28</v>
      </c>
      <c r="V16295" s="3">
        <v>0</v>
      </c>
      <c r="W16295" t="s">
        <v>507</v>
      </c>
      <c r="X16295" s="4">
        <v>0</v>
      </c>
      <c r="Y16295" s="5"/>
    </row>
    <row r="16296" spans="1:25">
      <c r="A16296" t="s">
        <v>10266</v>
      </c>
      <c r="B16296" t="str">
        <f>VLOOKUP(C16296,[1]Maestra!$M:$AH,22,0)</f>
        <v>IBAGUÉ</v>
      </c>
      <c r="C16296" t="s">
        <v>10777</v>
      </c>
      <c r="D16296" t="s">
        <v>11034</v>
      </c>
      <c r="E16296" t="s">
        <v>11022</v>
      </c>
      <c r="F16296" t="s">
        <v>11042</v>
      </c>
      <c r="G16296" t="s">
        <v>32</v>
      </c>
      <c r="H16296" t="s">
        <v>4960</v>
      </c>
      <c r="I16296" t="s">
        <v>10564</v>
      </c>
      <c r="J16296" t="s">
        <v>10565</v>
      </c>
      <c r="K16296" t="s">
        <v>4960</v>
      </c>
      <c r="L16296" s="2">
        <v>46247</v>
      </c>
      <c r="M16296" t="s">
        <v>443</v>
      </c>
      <c r="N16296" t="s">
        <v>46</v>
      </c>
      <c r="O16296" t="s">
        <v>28</v>
      </c>
      <c r="P16296" t="s">
        <v>531</v>
      </c>
      <c r="Q16296" t="s">
        <v>531</v>
      </c>
      <c r="R16296" s="3">
        <v>1</v>
      </c>
      <c r="S16296" t="s">
        <v>82</v>
      </c>
      <c r="T16296" t="s">
        <v>46</v>
      </c>
      <c r="U16296" t="s">
        <v>28</v>
      </c>
      <c r="V16296" s="3">
        <v>1</v>
      </c>
      <c r="X16296" s="4">
        <v>1</v>
      </c>
      <c r="Y16296" s="5" t="s">
        <v>10781</v>
      </c>
    </row>
    <row r="16297" spans="1:25">
      <c r="A16297" t="s">
        <v>10266</v>
      </c>
      <c r="B16297" t="str">
        <f>VLOOKUP(C16297,[1]Maestra!$M:$AH,22,0)</f>
        <v>IBAGUÉ</v>
      </c>
      <c r="C16297" t="s">
        <v>10777</v>
      </c>
      <c r="D16297" t="s">
        <v>11034</v>
      </c>
      <c r="E16297" t="s">
        <v>11022</v>
      </c>
      <c r="F16297" t="s">
        <v>11042</v>
      </c>
      <c r="G16297" t="s">
        <v>32</v>
      </c>
      <c r="H16297" t="s">
        <v>4960</v>
      </c>
      <c r="I16297" t="s">
        <v>10568</v>
      </c>
      <c r="J16297" t="s">
        <v>10569</v>
      </c>
      <c r="K16297" t="s">
        <v>4960</v>
      </c>
      <c r="L16297" s="2">
        <v>46213</v>
      </c>
      <c r="M16297" t="s">
        <v>375</v>
      </c>
      <c r="N16297" t="s">
        <v>376</v>
      </c>
      <c r="O16297" t="s">
        <v>28</v>
      </c>
      <c r="P16297" t="s">
        <v>377</v>
      </c>
      <c r="Q16297" t="s">
        <v>377</v>
      </c>
      <c r="R16297" s="3">
        <v>1</v>
      </c>
      <c r="S16297" t="s">
        <v>30</v>
      </c>
      <c r="T16297" t="s">
        <v>376</v>
      </c>
      <c r="U16297" t="s">
        <v>28</v>
      </c>
      <c r="V16297" s="3">
        <v>0</v>
      </c>
      <c r="W16297" t="s">
        <v>507</v>
      </c>
      <c r="X16297" s="4">
        <v>0</v>
      </c>
      <c r="Y16297" s="5"/>
    </row>
    <row r="16298" spans="1:25">
      <c r="A16298" t="s">
        <v>10266</v>
      </c>
      <c r="B16298" t="str">
        <f>VLOOKUP(C16298,[1]Maestra!$M:$AH,22,0)</f>
        <v>IBAGUÉ</v>
      </c>
      <c r="C16298" t="s">
        <v>10777</v>
      </c>
      <c r="D16298" t="s">
        <v>11034</v>
      </c>
      <c r="E16298" t="s">
        <v>11022</v>
      </c>
      <c r="F16298" t="s">
        <v>11042</v>
      </c>
      <c r="G16298" t="s">
        <v>32</v>
      </c>
      <c r="H16298" t="s">
        <v>76</v>
      </c>
      <c r="I16298" t="s">
        <v>10363</v>
      </c>
      <c r="J16298" t="s">
        <v>10364</v>
      </c>
      <c r="K16298" t="s">
        <v>36</v>
      </c>
      <c r="L16298" s="2">
        <v>46122</v>
      </c>
      <c r="M16298" t="s">
        <v>37</v>
      </c>
      <c r="N16298" t="s">
        <v>38</v>
      </c>
      <c r="O16298" t="s">
        <v>28</v>
      </c>
      <c r="P16298" t="s">
        <v>58</v>
      </c>
      <c r="Q16298" t="s">
        <v>58</v>
      </c>
      <c r="R16298" s="3">
        <v>1</v>
      </c>
      <c r="S16298" t="s">
        <v>30</v>
      </c>
      <c r="T16298" t="s">
        <v>38</v>
      </c>
      <c r="U16298" t="s">
        <v>28</v>
      </c>
      <c r="V16298" s="3">
        <v>0</v>
      </c>
      <c r="W16298" t="s">
        <v>445</v>
      </c>
      <c r="X16298" s="4">
        <v>0</v>
      </c>
      <c r="Y16298" s="5" t="s">
        <v>10782</v>
      </c>
    </row>
    <row r="16299" spans="1:25">
      <c r="A16299" t="s">
        <v>10266</v>
      </c>
      <c r="B16299" t="str">
        <f>VLOOKUP(C16299,[1]Maestra!$M:$AH,22,0)</f>
        <v>IBAGUÉ</v>
      </c>
      <c r="C16299" t="s">
        <v>10777</v>
      </c>
      <c r="D16299" t="s">
        <v>11034</v>
      </c>
      <c r="E16299" t="s">
        <v>11022</v>
      </c>
      <c r="F16299" t="s">
        <v>11042</v>
      </c>
      <c r="G16299" t="s">
        <v>22</v>
      </c>
      <c r="H16299" t="s">
        <v>59</v>
      </c>
      <c r="I16299" t="s">
        <v>10358</v>
      </c>
      <c r="J16299" t="s">
        <v>10359</v>
      </c>
      <c r="K16299" t="s">
        <v>102</v>
      </c>
      <c r="L16299" s="2">
        <v>46127</v>
      </c>
      <c r="M16299" t="s">
        <v>53</v>
      </c>
      <c r="N16299" t="s">
        <v>38</v>
      </c>
      <c r="O16299" t="s">
        <v>28</v>
      </c>
      <c r="P16299" t="s">
        <v>63</v>
      </c>
      <c r="Q16299" t="s">
        <v>63</v>
      </c>
      <c r="R16299" s="3">
        <v>1</v>
      </c>
      <c r="S16299" t="s">
        <v>30</v>
      </c>
      <c r="T16299" t="s">
        <v>38</v>
      </c>
      <c r="U16299" t="s">
        <v>28</v>
      </c>
      <c r="V16299" s="3">
        <v>0</v>
      </c>
      <c r="W16299" t="s">
        <v>629</v>
      </c>
      <c r="X16299" s="4">
        <v>0</v>
      </c>
      <c r="Y16299" s="5"/>
    </row>
    <row r="16300" spans="1:25">
      <c r="A16300" t="s">
        <v>10266</v>
      </c>
      <c r="B16300" t="str">
        <f>VLOOKUP(C16300,[1]Maestra!$M:$AH,22,0)</f>
        <v>IBAGUÉ</v>
      </c>
      <c r="C16300" t="s">
        <v>10777</v>
      </c>
      <c r="D16300" t="s">
        <v>11034</v>
      </c>
      <c r="E16300" t="s">
        <v>11022</v>
      </c>
      <c r="F16300" t="s">
        <v>11042</v>
      </c>
      <c r="G16300" t="s">
        <v>22</v>
      </c>
      <c r="H16300" t="s">
        <v>59</v>
      </c>
      <c r="I16300" t="s">
        <v>10358</v>
      </c>
      <c r="J16300" t="s">
        <v>10359</v>
      </c>
      <c r="K16300" t="s">
        <v>102</v>
      </c>
      <c r="L16300" s="2">
        <v>46127</v>
      </c>
      <c r="M16300" t="s">
        <v>53</v>
      </c>
      <c r="N16300" t="s">
        <v>38</v>
      </c>
      <c r="O16300" t="s">
        <v>28</v>
      </c>
      <c r="P16300" t="s">
        <v>463</v>
      </c>
      <c r="Q16300" t="s">
        <v>463</v>
      </c>
      <c r="R16300" s="3">
        <v>1</v>
      </c>
      <c r="S16300" t="s">
        <v>30</v>
      </c>
      <c r="T16300" t="s">
        <v>38</v>
      </c>
      <c r="U16300" t="s">
        <v>28</v>
      </c>
      <c r="V16300" s="3">
        <v>0</v>
      </c>
      <c r="W16300" t="s">
        <v>629</v>
      </c>
      <c r="X16300" s="4">
        <v>0</v>
      </c>
      <c r="Y16300" s="5"/>
    </row>
    <row r="16301" spans="1:25">
      <c r="A16301" t="s">
        <v>10266</v>
      </c>
      <c r="B16301" t="str">
        <f>VLOOKUP(C16301,[1]Maestra!$M:$AH,22,0)</f>
        <v>IBAGUÉ</v>
      </c>
      <c r="C16301" t="s">
        <v>10777</v>
      </c>
      <c r="D16301" t="s">
        <v>11034</v>
      </c>
      <c r="E16301" t="s">
        <v>11022</v>
      </c>
      <c r="F16301" t="s">
        <v>11042</v>
      </c>
      <c r="G16301" t="s">
        <v>22</v>
      </c>
      <c r="H16301" t="s">
        <v>59</v>
      </c>
      <c r="I16301" t="s">
        <v>10358</v>
      </c>
      <c r="J16301" t="s">
        <v>10359</v>
      </c>
      <c r="K16301" t="s">
        <v>102</v>
      </c>
      <c r="L16301" s="2">
        <v>46135</v>
      </c>
      <c r="M16301" t="s">
        <v>64</v>
      </c>
      <c r="N16301" t="s">
        <v>38</v>
      </c>
      <c r="O16301" t="s">
        <v>28</v>
      </c>
      <c r="P16301" t="s">
        <v>63</v>
      </c>
      <c r="R16301" s="3">
        <v>1</v>
      </c>
      <c r="S16301" t="s">
        <v>30</v>
      </c>
      <c r="V16301" s="3">
        <v>0</v>
      </c>
      <c r="X16301" s="4">
        <v>0</v>
      </c>
      <c r="Y16301" s="5"/>
    </row>
    <row r="16302" spans="1:25">
      <c r="A16302" t="s">
        <v>10266</v>
      </c>
      <c r="B16302" t="str">
        <f>VLOOKUP(C16302,[1]Maestra!$M:$AH,22,0)</f>
        <v>IBAGUÉ</v>
      </c>
      <c r="C16302" t="s">
        <v>10777</v>
      </c>
      <c r="D16302" t="s">
        <v>11034</v>
      </c>
      <c r="E16302" t="s">
        <v>11022</v>
      </c>
      <c r="F16302" t="s">
        <v>11042</v>
      </c>
      <c r="G16302" t="s">
        <v>22</v>
      </c>
      <c r="H16302" t="s">
        <v>59</v>
      </c>
      <c r="I16302" t="s">
        <v>10358</v>
      </c>
      <c r="J16302" t="s">
        <v>10359</v>
      </c>
      <c r="K16302" t="s">
        <v>102</v>
      </c>
      <c r="L16302" s="2">
        <v>46135</v>
      </c>
      <c r="M16302" t="s">
        <v>64</v>
      </c>
      <c r="N16302" t="s">
        <v>38</v>
      </c>
      <c r="O16302" t="s">
        <v>28</v>
      </c>
      <c r="P16302" t="s">
        <v>463</v>
      </c>
      <c r="R16302" s="3">
        <v>1</v>
      </c>
      <c r="S16302" t="s">
        <v>30</v>
      </c>
      <c r="V16302" s="3">
        <v>0</v>
      </c>
      <c r="X16302" s="4">
        <v>0</v>
      </c>
      <c r="Y16302" s="5"/>
    </row>
    <row r="16303" spans="1:25">
      <c r="A16303" t="s">
        <v>10266</v>
      </c>
      <c r="B16303" t="str">
        <f>VLOOKUP(C16303,[1]Maestra!$M:$AH,22,0)</f>
        <v>IBAGUÉ</v>
      </c>
      <c r="C16303" t="s">
        <v>10777</v>
      </c>
      <c r="D16303" t="s">
        <v>11034</v>
      </c>
      <c r="E16303" t="s">
        <v>11022</v>
      </c>
      <c r="F16303" t="s">
        <v>11042</v>
      </c>
      <c r="G16303" t="s">
        <v>22</v>
      </c>
      <c r="H16303" t="s">
        <v>59</v>
      </c>
      <c r="I16303" t="s">
        <v>10358</v>
      </c>
      <c r="J16303" t="s">
        <v>10359</v>
      </c>
      <c r="K16303" t="s">
        <v>102</v>
      </c>
      <c r="L16303" s="2">
        <v>46135</v>
      </c>
      <c r="M16303" t="s">
        <v>66</v>
      </c>
      <c r="N16303" t="s">
        <v>46</v>
      </c>
      <c r="O16303" t="s">
        <v>28</v>
      </c>
      <c r="P16303" t="s">
        <v>103</v>
      </c>
      <c r="R16303" s="3">
        <v>1</v>
      </c>
      <c r="S16303" t="s">
        <v>30</v>
      </c>
      <c r="V16303" s="3">
        <v>0</v>
      </c>
      <c r="X16303" s="4">
        <v>0</v>
      </c>
      <c r="Y16303" s="5"/>
    </row>
    <row r="16304" spans="1:25">
      <c r="A16304" t="s">
        <v>10266</v>
      </c>
      <c r="B16304" t="str">
        <f>VLOOKUP(C16304,[1]Maestra!$M:$AH,22,0)</f>
        <v>IBAGUÉ</v>
      </c>
      <c r="C16304" t="s">
        <v>10777</v>
      </c>
      <c r="D16304" t="s">
        <v>11034</v>
      </c>
      <c r="E16304" t="s">
        <v>11022</v>
      </c>
      <c r="F16304" t="s">
        <v>11042</v>
      </c>
      <c r="G16304" t="s">
        <v>22</v>
      </c>
      <c r="H16304" t="s">
        <v>59</v>
      </c>
      <c r="I16304" t="s">
        <v>10358</v>
      </c>
      <c r="J16304" t="s">
        <v>10359</v>
      </c>
      <c r="K16304" t="s">
        <v>102</v>
      </c>
      <c r="L16304" s="2">
        <v>46135</v>
      </c>
      <c r="M16304" t="s">
        <v>66</v>
      </c>
      <c r="N16304" t="s">
        <v>46</v>
      </c>
      <c r="O16304" t="s">
        <v>28</v>
      </c>
      <c r="P16304" t="s">
        <v>68</v>
      </c>
      <c r="R16304" s="3">
        <v>1</v>
      </c>
      <c r="S16304" t="s">
        <v>30</v>
      </c>
      <c r="V16304" s="3">
        <v>0</v>
      </c>
      <c r="X16304" s="4">
        <v>0</v>
      </c>
      <c r="Y16304" s="5"/>
    </row>
    <row r="16305" spans="1:25">
      <c r="A16305" t="s">
        <v>10266</v>
      </c>
      <c r="B16305" t="str">
        <f>VLOOKUP(C16305,[1]Maestra!$M:$AH,22,0)</f>
        <v>IBAGUÉ</v>
      </c>
      <c r="C16305" t="s">
        <v>10777</v>
      </c>
      <c r="D16305" t="s">
        <v>11034</v>
      </c>
      <c r="E16305" t="s">
        <v>11022</v>
      </c>
      <c r="F16305" t="s">
        <v>11042</v>
      </c>
      <c r="G16305" t="s">
        <v>22</v>
      </c>
      <c r="H16305" t="s">
        <v>59</v>
      </c>
      <c r="I16305" t="s">
        <v>10358</v>
      </c>
      <c r="J16305" t="s">
        <v>10359</v>
      </c>
      <c r="K16305" t="s">
        <v>102</v>
      </c>
      <c r="L16305" s="2">
        <v>46155</v>
      </c>
      <c r="M16305" t="s">
        <v>53</v>
      </c>
      <c r="N16305" t="s">
        <v>38</v>
      </c>
      <c r="O16305" t="s">
        <v>28</v>
      </c>
      <c r="P16305" t="s">
        <v>63</v>
      </c>
      <c r="Q16305" t="s">
        <v>63</v>
      </c>
      <c r="R16305" s="3">
        <v>1</v>
      </c>
      <c r="S16305" t="s">
        <v>82</v>
      </c>
      <c r="T16305" t="s">
        <v>38</v>
      </c>
      <c r="U16305" t="s">
        <v>28</v>
      </c>
      <c r="V16305" s="3">
        <v>1</v>
      </c>
      <c r="X16305" s="4">
        <v>1</v>
      </c>
      <c r="Y16305" s="5" t="s">
        <v>10783</v>
      </c>
    </row>
    <row r="16306" spans="1:25">
      <c r="A16306" t="s">
        <v>10266</v>
      </c>
      <c r="B16306" t="str">
        <f>VLOOKUP(C16306,[1]Maestra!$M:$AH,22,0)</f>
        <v>IBAGUÉ</v>
      </c>
      <c r="C16306" t="s">
        <v>10777</v>
      </c>
      <c r="D16306" t="s">
        <v>11034</v>
      </c>
      <c r="E16306" t="s">
        <v>11022</v>
      </c>
      <c r="F16306" t="s">
        <v>11042</v>
      </c>
      <c r="G16306" t="s">
        <v>22</v>
      </c>
      <c r="H16306" t="s">
        <v>59</v>
      </c>
      <c r="I16306" t="s">
        <v>10358</v>
      </c>
      <c r="J16306" t="s">
        <v>10359</v>
      </c>
      <c r="K16306" t="s">
        <v>102</v>
      </c>
      <c r="L16306" s="2">
        <v>46155</v>
      </c>
      <c r="M16306" t="s">
        <v>53</v>
      </c>
      <c r="N16306" t="s">
        <v>38</v>
      </c>
      <c r="O16306" t="s">
        <v>28</v>
      </c>
      <c r="P16306" t="s">
        <v>463</v>
      </c>
      <c r="Q16306" t="s">
        <v>463</v>
      </c>
      <c r="R16306" s="3">
        <v>1</v>
      </c>
      <c r="S16306" t="s">
        <v>82</v>
      </c>
      <c r="T16306" t="s">
        <v>38</v>
      </c>
      <c r="U16306" t="s">
        <v>28</v>
      </c>
      <c r="V16306" s="3">
        <v>1</v>
      </c>
      <c r="X16306" s="4">
        <v>1</v>
      </c>
      <c r="Y16306" s="5" t="s">
        <v>10784</v>
      </c>
    </row>
    <row r="16307" spans="1:25">
      <c r="A16307" t="s">
        <v>10266</v>
      </c>
      <c r="B16307" t="str">
        <f>VLOOKUP(C16307,[1]Maestra!$M:$AH,22,0)</f>
        <v>IBAGUÉ</v>
      </c>
      <c r="C16307" t="s">
        <v>10777</v>
      </c>
      <c r="D16307" t="s">
        <v>11034</v>
      </c>
      <c r="E16307" t="s">
        <v>11022</v>
      </c>
      <c r="F16307" t="s">
        <v>11042</v>
      </c>
      <c r="G16307" t="s">
        <v>22</v>
      </c>
      <c r="H16307" t="s">
        <v>59</v>
      </c>
      <c r="I16307" t="s">
        <v>10358</v>
      </c>
      <c r="J16307" t="s">
        <v>10359</v>
      </c>
      <c r="K16307" t="s">
        <v>102</v>
      </c>
      <c r="L16307" s="2">
        <v>46163</v>
      </c>
      <c r="M16307" t="s">
        <v>66</v>
      </c>
      <c r="N16307" t="s">
        <v>46</v>
      </c>
      <c r="O16307" t="s">
        <v>28</v>
      </c>
      <c r="P16307" t="s">
        <v>531</v>
      </c>
      <c r="Q16307" t="s">
        <v>531</v>
      </c>
      <c r="R16307" s="3">
        <v>1</v>
      </c>
      <c r="S16307" t="s">
        <v>82</v>
      </c>
      <c r="T16307" t="s">
        <v>46</v>
      </c>
      <c r="U16307" t="s">
        <v>28</v>
      </c>
      <c r="V16307" s="3">
        <v>1</v>
      </c>
      <c r="X16307" s="4">
        <v>1</v>
      </c>
      <c r="Y16307" s="5" t="s">
        <v>10785</v>
      </c>
    </row>
    <row r="16308" spans="1:25">
      <c r="A16308" t="s">
        <v>10266</v>
      </c>
      <c r="B16308" t="str">
        <f>VLOOKUP(C16308,[1]Maestra!$M:$AH,22,0)</f>
        <v>IBAGUÉ</v>
      </c>
      <c r="C16308" t="s">
        <v>10777</v>
      </c>
      <c r="D16308" t="s">
        <v>11034</v>
      </c>
      <c r="E16308" t="s">
        <v>11022</v>
      </c>
      <c r="F16308" t="s">
        <v>11042</v>
      </c>
      <c r="G16308" t="s">
        <v>22</v>
      </c>
      <c r="H16308" t="s">
        <v>59</v>
      </c>
      <c r="I16308" t="s">
        <v>10358</v>
      </c>
      <c r="J16308" t="s">
        <v>10359</v>
      </c>
      <c r="K16308" t="s">
        <v>102</v>
      </c>
      <c r="L16308" s="2">
        <v>46163</v>
      </c>
      <c r="M16308" t="s">
        <v>66</v>
      </c>
      <c r="N16308" t="s">
        <v>46</v>
      </c>
      <c r="O16308" t="s">
        <v>28</v>
      </c>
      <c r="P16308" t="s">
        <v>892</v>
      </c>
      <c r="Q16308" t="s">
        <v>892</v>
      </c>
      <c r="R16308" s="3">
        <v>1</v>
      </c>
      <c r="S16308" t="s">
        <v>30</v>
      </c>
      <c r="T16308" t="s">
        <v>46</v>
      </c>
      <c r="U16308" t="s">
        <v>28</v>
      </c>
      <c r="V16308" s="3">
        <v>0</v>
      </c>
      <c r="W16308" t="s">
        <v>591</v>
      </c>
      <c r="X16308" s="4">
        <v>0</v>
      </c>
      <c r="Y16308" s="5"/>
    </row>
    <row r="16309" spans="1:25">
      <c r="A16309" t="s">
        <v>10266</v>
      </c>
      <c r="B16309" t="str">
        <f>VLOOKUP(C16309,[1]Maestra!$M:$AH,22,0)</f>
        <v>IBAGUÉ</v>
      </c>
      <c r="C16309" t="s">
        <v>10777</v>
      </c>
      <c r="D16309" t="s">
        <v>11034</v>
      </c>
      <c r="E16309" t="s">
        <v>11022</v>
      </c>
      <c r="F16309" t="s">
        <v>11042</v>
      </c>
      <c r="G16309" t="s">
        <v>22</v>
      </c>
      <c r="H16309" t="s">
        <v>59</v>
      </c>
      <c r="I16309" t="s">
        <v>10358</v>
      </c>
      <c r="J16309" t="s">
        <v>10359</v>
      </c>
      <c r="K16309" t="s">
        <v>102</v>
      </c>
      <c r="L16309" s="2">
        <v>46200</v>
      </c>
      <c r="M16309" t="s">
        <v>66</v>
      </c>
      <c r="N16309" t="s">
        <v>46</v>
      </c>
      <c r="O16309" t="s">
        <v>28</v>
      </c>
      <c r="P16309" t="s">
        <v>69</v>
      </c>
      <c r="Q16309" t="s">
        <v>69</v>
      </c>
      <c r="R16309" s="3">
        <v>1</v>
      </c>
      <c r="S16309" t="s">
        <v>82</v>
      </c>
      <c r="T16309" t="s">
        <v>46</v>
      </c>
      <c r="U16309" t="s">
        <v>28</v>
      </c>
      <c r="V16309" s="3">
        <v>1</v>
      </c>
      <c r="X16309" s="4">
        <v>1</v>
      </c>
      <c r="Y16309" s="5" t="s">
        <v>10786</v>
      </c>
    </row>
    <row r="16310" spans="1:25">
      <c r="A16310" t="s">
        <v>10266</v>
      </c>
      <c r="B16310" t="str">
        <f>VLOOKUP(C16310,[1]Maestra!$M:$AH,22,0)</f>
        <v>IBAGUÉ</v>
      </c>
      <c r="C16310" t="s">
        <v>10777</v>
      </c>
      <c r="D16310" t="s">
        <v>11034</v>
      </c>
      <c r="E16310" t="s">
        <v>11022</v>
      </c>
      <c r="F16310" t="s">
        <v>11042</v>
      </c>
      <c r="G16310" t="s">
        <v>22</v>
      </c>
      <c r="H16310" t="s">
        <v>59</v>
      </c>
      <c r="I16310" t="s">
        <v>10358</v>
      </c>
      <c r="J16310" t="s">
        <v>10359</v>
      </c>
      <c r="K16310" t="s">
        <v>102</v>
      </c>
      <c r="L16310" s="2">
        <v>46200</v>
      </c>
      <c r="M16310" t="s">
        <v>66</v>
      </c>
      <c r="N16310" t="s">
        <v>46</v>
      </c>
      <c r="O16310" t="s">
        <v>28</v>
      </c>
      <c r="P16310" t="s">
        <v>69</v>
      </c>
      <c r="Q16310" t="s">
        <v>69</v>
      </c>
      <c r="R16310" s="3">
        <v>1</v>
      </c>
      <c r="S16310" t="s">
        <v>82</v>
      </c>
      <c r="T16310" t="s">
        <v>46</v>
      </c>
      <c r="U16310" t="s">
        <v>28</v>
      </c>
      <c r="V16310" s="3">
        <v>1</v>
      </c>
      <c r="X16310" s="4">
        <v>1</v>
      </c>
      <c r="Y16310" s="5" t="s">
        <v>10787</v>
      </c>
    </row>
    <row r="16311" spans="1:25">
      <c r="A16311" t="s">
        <v>10266</v>
      </c>
      <c r="B16311" t="str">
        <f>VLOOKUP(C16311,[1]Maestra!$M:$AH,22,0)</f>
        <v>IBAGUÉ</v>
      </c>
      <c r="C16311" t="s">
        <v>10777</v>
      </c>
      <c r="D16311" t="s">
        <v>11034</v>
      </c>
      <c r="E16311" t="s">
        <v>11022</v>
      </c>
      <c r="F16311" t="s">
        <v>11042</v>
      </c>
      <c r="G16311" t="s">
        <v>22</v>
      </c>
      <c r="H16311" t="s">
        <v>59</v>
      </c>
      <c r="I16311" t="s">
        <v>10358</v>
      </c>
      <c r="J16311" t="s">
        <v>10359</v>
      </c>
      <c r="K16311" t="s">
        <v>102</v>
      </c>
      <c r="L16311" s="2">
        <v>46224</v>
      </c>
      <c r="M16311" t="s">
        <v>469</v>
      </c>
      <c r="N16311" t="s">
        <v>470</v>
      </c>
      <c r="O16311" t="s">
        <v>140</v>
      </c>
      <c r="P16311" t="s">
        <v>29</v>
      </c>
      <c r="Q16311" t="s">
        <v>29</v>
      </c>
      <c r="R16311" s="3">
        <v>1</v>
      </c>
      <c r="S16311" t="s">
        <v>30</v>
      </c>
      <c r="T16311" t="s">
        <v>470</v>
      </c>
      <c r="U16311" t="s">
        <v>140</v>
      </c>
      <c r="V16311" s="3">
        <v>0</v>
      </c>
      <c r="W16311" t="s">
        <v>507</v>
      </c>
      <c r="X16311" s="4">
        <v>0</v>
      </c>
      <c r="Y16311" s="5"/>
    </row>
    <row r="16312" spans="1:25">
      <c r="A16312" t="s">
        <v>10266</v>
      </c>
      <c r="B16312" t="str">
        <f>VLOOKUP(C16312,[1]Maestra!$M:$AH,22,0)</f>
        <v>IBAGUÉ</v>
      </c>
      <c r="C16312" t="s">
        <v>10777</v>
      </c>
      <c r="D16312" t="s">
        <v>11034</v>
      </c>
      <c r="E16312" t="s">
        <v>11022</v>
      </c>
      <c r="F16312" t="s">
        <v>11042</v>
      </c>
      <c r="G16312" t="s">
        <v>22</v>
      </c>
      <c r="H16312" t="s">
        <v>59</v>
      </c>
      <c r="I16312" t="s">
        <v>10358</v>
      </c>
      <c r="J16312" t="s">
        <v>10359</v>
      </c>
      <c r="K16312" t="s">
        <v>102</v>
      </c>
      <c r="L16312" s="2">
        <v>46224</v>
      </c>
      <c r="M16312" t="s">
        <v>66</v>
      </c>
      <c r="N16312" t="s">
        <v>46</v>
      </c>
      <c r="O16312" t="s">
        <v>28</v>
      </c>
      <c r="P16312" t="s">
        <v>892</v>
      </c>
      <c r="Q16312" t="s">
        <v>892</v>
      </c>
      <c r="R16312" s="3">
        <v>1</v>
      </c>
      <c r="S16312" t="s">
        <v>82</v>
      </c>
      <c r="T16312" t="s">
        <v>46</v>
      </c>
      <c r="U16312" t="s">
        <v>28</v>
      </c>
      <c r="V16312" s="3">
        <v>1</v>
      </c>
      <c r="X16312" s="4">
        <v>1</v>
      </c>
      <c r="Y16312" s="5" t="s">
        <v>10788</v>
      </c>
    </row>
    <row r="16313" spans="1:25">
      <c r="A16313" t="s">
        <v>10266</v>
      </c>
      <c r="B16313" t="str">
        <f>VLOOKUP(C16313,[1]Maestra!$M:$AH,22,0)</f>
        <v>IBAGUÉ</v>
      </c>
      <c r="C16313" t="s">
        <v>10777</v>
      </c>
      <c r="D16313" t="s">
        <v>11034</v>
      </c>
      <c r="E16313" t="s">
        <v>11022</v>
      </c>
      <c r="F16313" t="s">
        <v>11042</v>
      </c>
      <c r="G16313" t="s">
        <v>22</v>
      </c>
      <c r="H16313" t="s">
        <v>59</v>
      </c>
      <c r="I16313" t="s">
        <v>10358</v>
      </c>
      <c r="J16313" t="s">
        <v>10359</v>
      </c>
      <c r="K16313" t="s">
        <v>102</v>
      </c>
      <c r="L16313" s="2">
        <v>46240</v>
      </c>
      <c r="M16313" t="s">
        <v>66</v>
      </c>
      <c r="N16313" t="s">
        <v>46</v>
      </c>
      <c r="O16313" t="s">
        <v>28</v>
      </c>
      <c r="P16313" t="s">
        <v>531</v>
      </c>
      <c r="Q16313" t="s">
        <v>531</v>
      </c>
      <c r="R16313" s="3">
        <v>1</v>
      </c>
      <c r="S16313" t="s">
        <v>82</v>
      </c>
      <c r="T16313" t="s">
        <v>46</v>
      </c>
      <c r="U16313" t="s">
        <v>28</v>
      </c>
      <c r="V16313" s="3">
        <v>1</v>
      </c>
      <c r="X16313" s="4">
        <v>1</v>
      </c>
      <c r="Y16313" s="5" t="s">
        <v>10789</v>
      </c>
    </row>
    <row r="16314" spans="1:25">
      <c r="A16314" t="s">
        <v>10266</v>
      </c>
      <c r="B16314" t="str">
        <f>VLOOKUP(C16314,[1]Maestra!$M:$AH,22,0)</f>
        <v>IBAGUÉ</v>
      </c>
      <c r="C16314" t="s">
        <v>10777</v>
      </c>
      <c r="D16314" t="s">
        <v>11034</v>
      </c>
      <c r="E16314" t="s">
        <v>11022</v>
      </c>
      <c r="F16314" t="s">
        <v>11042</v>
      </c>
      <c r="G16314" t="s">
        <v>22</v>
      </c>
      <c r="H16314" t="s">
        <v>59</v>
      </c>
      <c r="I16314" t="s">
        <v>10358</v>
      </c>
      <c r="J16314" t="s">
        <v>10359</v>
      </c>
      <c r="K16314" t="s">
        <v>102</v>
      </c>
      <c r="L16314" s="2">
        <v>46240</v>
      </c>
      <c r="M16314" t="s">
        <v>66</v>
      </c>
      <c r="N16314" t="s">
        <v>46</v>
      </c>
      <c r="O16314" t="s">
        <v>28</v>
      </c>
      <c r="P16314" t="s">
        <v>892</v>
      </c>
      <c r="Q16314" t="s">
        <v>892</v>
      </c>
      <c r="R16314" s="3">
        <v>1</v>
      </c>
      <c r="S16314" t="s">
        <v>82</v>
      </c>
      <c r="T16314" t="s">
        <v>46</v>
      </c>
      <c r="U16314" t="s">
        <v>28</v>
      </c>
      <c r="V16314" s="3">
        <v>1</v>
      </c>
      <c r="X16314" s="4">
        <v>1</v>
      </c>
      <c r="Y16314" s="5" t="s">
        <v>10790</v>
      </c>
    </row>
    <row r="16315" spans="1:25">
      <c r="A16315" t="s">
        <v>10266</v>
      </c>
      <c r="B16315" t="str">
        <f>VLOOKUP(C16315,[1]Maestra!$M:$AH,22,0)</f>
        <v>IBAGUÉ</v>
      </c>
      <c r="C16315" t="s">
        <v>10777</v>
      </c>
      <c r="D16315" t="s">
        <v>11034</v>
      </c>
      <c r="E16315" t="s">
        <v>11022</v>
      </c>
      <c r="F16315" t="s">
        <v>11042</v>
      </c>
      <c r="G16315" t="s">
        <v>22</v>
      </c>
      <c r="H16315" t="s">
        <v>59</v>
      </c>
      <c r="I16315" t="s">
        <v>10358</v>
      </c>
      <c r="J16315" t="s">
        <v>10359</v>
      </c>
      <c r="K16315" t="s">
        <v>102</v>
      </c>
      <c r="L16315" s="2">
        <v>46254</v>
      </c>
      <c r="M16315" t="s">
        <v>45</v>
      </c>
      <c r="N16315" t="s">
        <v>46</v>
      </c>
      <c r="O16315" t="s">
        <v>28</v>
      </c>
      <c r="P16315" t="s">
        <v>482</v>
      </c>
      <c r="Q16315" t="s">
        <v>482</v>
      </c>
      <c r="R16315" s="3">
        <v>1</v>
      </c>
      <c r="S16315" t="s">
        <v>30</v>
      </c>
      <c r="T16315" t="s">
        <v>46</v>
      </c>
      <c r="U16315" t="s">
        <v>28</v>
      </c>
      <c r="V16315" s="3">
        <v>0</v>
      </c>
      <c r="W16315" t="s">
        <v>507</v>
      </c>
      <c r="X16315" s="4">
        <v>0</v>
      </c>
      <c r="Y16315" s="5"/>
    </row>
    <row r="16316" spans="1:25">
      <c r="A16316" t="s">
        <v>10266</v>
      </c>
      <c r="B16316" t="str">
        <f>VLOOKUP(C16316,[1]Maestra!$M:$AH,22,0)</f>
        <v>IBAGUÉ</v>
      </c>
      <c r="C16316" t="s">
        <v>10777</v>
      </c>
      <c r="D16316" t="s">
        <v>11034</v>
      </c>
      <c r="E16316" t="s">
        <v>11022</v>
      </c>
      <c r="F16316" t="s">
        <v>11042</v>
      </c>
      <c r="G16316" t="s">
        <v>22</v>
      </c>
      <c r="H16316" t="s">
        <v>59</v>
      </c>
      <c r="I16316" t="s">
        <v>10358</v>
      </c>
      <c r="J16316" t="s">
        <v>10359</v>
      </c>
      <c r="K16316" t="s">
        <v>102</v>
      </c>
      <c r="L16316" s="2">
        <v>46260</v>
      </c>
      <c r="M16316" t="s">
        <v>474</v>
      </c>
      <c r="N16316" t="s">
        <v>470</v>
      </c>
      <c r="O16316" t="s">
        <v>140</v>
      </c>
      <c r="P16316" t="s">
        <v>29</v>
      </c>
      <c r="Q16316" t="s">
        <v>29</v>
      </c>
      <c r="R16316" s="3">
        <v>1</v>
      </c>
      <c r="S16316" t="s">
        <v>82</v>
      </c>
      <c r="T16316" t="s">
        <v>470</v>
      </c>
      <c r="U16316" t="s">
        <v>140</v>
      </c>
      <c r="V16316" s="3">
        <v>1</v>
      </c>
      <c r="X16316" s="4">
        <v>1</v>
      </c>
      <c r="Y16316" s="5" t="s">
        <v>10791</v>
      </c>
    </row>
    <row r="16317" spans="1:25">
      <c r="A16317" t="s">
        <v>10266</v>
      </c>
      <c r="B16317" t="str">
        <f>VLOOKUP(C16317,[1]Maestra!$M:$AH,22,0)</f>
        <v>IBAGUÉ</v>
      </c>
      <c r="C16317" t="s">
        <v>10777</v>
      </c>
      <c r="D16317" t="s">
        <v>11034</v>
      </c>
      <c r="E16317" t="s">
        <v>11022</v>
      </c>
      <c r="F16317" t="s">
        <v>11042</v>
      </c>
      <c r="G16317" t="s">
        <v>22</v>
      </c>
      <c r="H16317" t="s">
        <v>59</v>
      </c>
      <c r="I16317" t="s">
        <v>10358</v>
      </c>
      <c r="J16317" t="s">
        <v>10359</v>
      </c>
      <c r="K16317" t="s">
        <v>102</v>
      </c>
      <c r="L16317" s="2">
        <v>46261</v>
      </c>
      <c r="M16317" t="s">
        <v>45</v>
      </c>
      <c r="N16317" t="s">
        <v>46</v>
      </c>
      <c r="O16317" t="s">
        <v>28</v>
      </c>
      <c r="P16317" t="s">
        <v>484</v>
      </c>
      <c r="Q16317" t="s">
        <v>484</v>
      </c>
      <c r="R16317" s="3">
        <v>1</v>
      </c>
      <c r="S16317" t="s">
        <v>82</v>
      </c>
      <c r="T16317" t="s">
        <v>46</v>
      </c>
      <c r="U16317" t="s">
        <v>28</v>
      </c>
      <c r="V16317" s="3">
        <v>1</v>
      </c>
      <c r="X16317" s="4">
        <v>1</v>
      </c>
      <c r="Y16317" s="5" t="s">
        <v>10792</v>
      </c>
    </row>
    <row r="16318" spans="1:25">
      <c r="A16318" t="s">
        <v>10266</v>
      </c>
      <c r="B16318" t="str">
        <f>VLOOKUP(C16318,[1]Maestra!$M:$AH,22,0)</f>
        <v>IBAGUÉ</v>
      </c>
      <c r="C16318" t="s">
        <v>10793</v>
      </c>
      <c r="D16318" t="s">
        <v>11033</v>
      </c>
      <c r="E16318" t="s">
        <v>11022</v>
      </c>
      <c r="F16318" t="s">
        <v>11042</v>
      </c>
      <c r="G16318" t="s">
        <v>32</v>
      </c>
      <c r="H16318" t="s">
        <v>4960</v>
      </c>
      <c r="I16318" t="s">
        <v>10361</v>
      </c>
      <c r="J16318" t="s">
        <v>10362</v>
      </c>
      <c r="K16318" t="s">
        <v>4960</v>
      </c>
      <c r="L16318" s="2">
        <v>46209</v>
      </c>
      <c r="M16318" t="s">
        <v>375</v>
      </c>
      <c r="N16318" t="s">
        <v>376</v>
      </c>
      <c r="O16318" t="s">
        <v>28</v>
      </c>
      <c r="P16318" t="s">
        <v>377</v>
      </c>
      <c r="R16318" s="3">
        <v>1</v>
      </c>
      <c r="S16318" t="s">
        <v>30</v>
      </c>
      <c r="V16318" s="3">
        <v>0</v>
      </c>
      <c r="X16318" s="4">
        <v>0</v>
      </c>
      <c r="Y16318" s="5"/>
    </row>
    <row r="16319" spans="1:25">
      <c r="A16319" t="s">
        <v>10266</v>
      </c>
      <c r="B16319" t="str">
        <f>VLOOKUP(C16319,[1]Maestra!$M:$AH,22,0)</f>
        <v>IBAGUÉ</v>
      </c>
      <c r="C16319" t="s">
        <v>10793</v>
      </c>
      <c r="D16319" t="s">
        <v>11033</v>
      </c>
      <c r="E16319" t="s">
        <v>11022</v>
      </c>
      <c r="F16319" t="s">
        <v>11042</v>
      </c>
      <c r="G16319" t="s">
        <v>32</v>
      </c>
      <c r="H16319" t="s">
        <v>4960</v>
      </c>
      <c r="I16319" t="s">
        <v>10583</v>
      </c>
      <c r="J16319" t="s">
        <v>10584</v>
      </c>
      <c r="K16319" t="s">
        <v>4960</v>
      </c>
      <c r="L16319" s="2">
        <v>46209</v>
      </c>
      <c r="M16319" t="s">
        <v>375</v>
      </c>
      <c r="N16319" t="s">
        <v>376</v>
      </c>
      <c r="O16319" t="s">
        <v>28</v>
      </c>
      <c r="P16319" t="s">
        <v>377</v>
      </c>
      <c r="R16319" s="3">
        <v>1</v>
      </c>
      <c r="S16319" t="s">
        <v>30</v>
      </c>
      <c r="V16319" s="3">
        <v>0</v>
      </c>
      <c r="X16319" s="4">
        <v>0</v>
      </c>
      <c r="Y16319" s="5"/>
    </row>
    <row r="16320" spans="1:25">
      <c r="A16320" t="s">
        <v>10266</v>
      </c>
      <c r="B16320" t="str">
        <f>VLOOKUP(C16320,[1]Maestra!$M:$AH,22,0)</f>
        <v>IBAGUÉ</v>
      </c>
      <c r="C16320" t="s">
        <v>10793</v>
      </c>
      <c r="D16320" t="s">
        <v>11033</v>
      </c>
      <c r="E16320" t="s">
        <v>11022</v>
      </c>
      <c r="F16320" t="s">
        <v>11042</v>
      </c>
      <c r="G16320" t="s">
        <v>32</v>
      </c>
      <c r="H16320" t="s">
        <v>4960</v>
      </c>
      <c r="I16320" t="s">
        <v>10588</v>
      </c>
      <c r="J16320" t="s">
        <v>10589</v>
      </c>
      <c r="K16320" t="s">
        <v>4960</v>
      </c>
      <c r="L16320" s="2">
        <v>46209</v>
      </c>
      <c r="M16320" t="s">
        <v>375</v>
      </c>
      <c r="N16320" t="s">
        <v>376</v>
      </c>
      <c r="O16320" t="s">
        <v>28</v>
      </c>
      <c r="P16320" t="s">
        <v>377</v>
      </c>
      <c r="R16320" s="3">
        <v>1</v>
      </c>
      <c r="S16320" t="s">
        <v>30</v>
      </c>
      <c r="V16320" s="3">
        <v>0</v>
      </c>
      <c r="X16320" s="4">
        <v>0</v>
      </c>
      <c r="Y16320" s="5"/>
    </row>
    <row r="16321" spans="1:25">
      <c r="A16321" t="s">
        <v>10266</v>
      </c>
      <c r="B16321" t="str">
        <f>VLOOKUP(C16321,[1]Maestra!$M:$AH,22,0)</f>
        <v>IBAGUÉ</v>
      </c>
      <c r="C16321" t="s">
        <v>10793</v>
      </c>
      <c r="D16321" t="s">
        <v>11033</v>
      </c>
      <c r="E16321" t="s">
        <v>11022</v>
      </c>
      <c r="F16321" t="s">
        <v>11042</v>
      </c>
      <c r="G16321" t="s">
        <v>32</v>
      </c>
      <c r="H16321" t="s">
        <v>4960</v>
      </c>
      <c r="I16321" t="s">
        <v>10794</v>
      </c>
      <c r="J16321" t="s">
        <v>10795</v>
      </c>
      <c r="K16321" t="s">
        <v>4960</v>
      </c>
      <c r="L16321" s="2">
        <v>46209</v>
      </c>
      <c r="M16321" t="s">
        <v>375</v>
      </c>
      <c r="N16321" t="s">
        <v>376</v>
      </c>
      <c r="O16321" t="s">
        <v>28</v>
      </c>
      <c r="P16321" t="s">
        <v>377</v>
      </c>
      <c r="R16321" s="3">
        <v>1</v>
      </c>
      <c r="S16321" t="s">
        <v>30</v>
      </c>
      <c r="V16321" s="3">
        <v>0</v>
      </c>
      <c r="X16321" s="4">
        <v>0</v>
      </c>
      <c r="Y16321" s="5"/>
    </row>
    <row r="16322" spans="1:25">
      <c r="A16322" t="s">
        <v>10266</v>
      </c>
      <c r="B16322" t="str">
        <f>VLOOKUP(C16322,[1]Maestra!$M:$AH,22,0)</f>
        <v>IBAGUÉ</v>
      </c>
      <c r="C16322" t="s">
        <v>10793</v>
      </c>
      <c r="D16322" t="s">
        <v>11033</v>
      </c>
      <c r="E16322" t="s">
        <v>11022</v>
      </c>
      <c r="F16322" t="s">
        <v>11042</v>
      </c>
      <c r="G16322" t="s">
        <v>32</v>
      </c>
      <c r="H16322" t="s">
        <v>4960</v>
      </c>
      <c r="I16322" t="s">
        <v>10572</v>
      </c>
      <c r="J16322" t="s">
        <v>10573</v>
      </c>
      <c r="K16322" t="s">
        <v>4960</v>
      </c>
      <c r="L16322" s="2">
        <v>46209</v>
      </c>
      <c r="M16322" t="s">
        <v>375</v>
      </c>
      <c r="N16322" t="s">
        <v>376</v>
      </c>
      <c r="O16322" t="s">
        <v>28</v>
      </c>
      <c r="P16322" t="s">
        <v>377</v>
      </c>
      <c r="R16322" s="3">
        <v>1</v>
      </c>
      <c r="S16322" t="s">
        <v>30</v>
      </c>
      <c r="V16322" s="3">
        <v>0</v>
      </c>
      <c r="X16322" s="4">
        <v>0</v>
      </c>
      <c r="Y16322" s="5"/>
    </row>
    <row r="16323" spans="1:25">
      <c r="A16323" t="s">
        <v>10266</v>
      </c>
      <c r="B16323" t="str">
        <f>VLOOKUP(C16323,[1]Maestra!$M:$AH,22,0)</f>
        <v>IBAGUÉ</v>
      </c>
      <c r="C16323" t="s">
        <v>10793</v>
      </c>
      <c r="D16323" t="s">
        <v>11033</v>
      </c>
      <c r="E16323" t="s">
        <v>11022</v>
      </c>
      <c r="F16323" t="s">
        <v>11042</v>
      </c>
      <c r="G16323" t="s">
        <v>32</v>
      </c>
      <c r="H16323" t="s">
        <v>48</v>
      </c>
      <c r="I16323" t="s">
        <v>10318</v>
      </c>
      <c r="J16323" t="s">
        <v>10319</v>
      </c>
      <c r="K16323" t="s">
        <v>36</v>
      </c>
      <c r="L16323" s="2">
        <v>46209</v>
      </c>
      <c r="M16323" t="s">
        <v>375</v>
      </c>
      <c r="N16323" t="s">
        <v>376</v>
      </c>
      <c r="O16323" t="s">
        <v>28</v>
      </c>
      <c r="P16323" t="s">
        <v>377</v>
      </c>
      <c r="R16323" s="3">
        <v>1</v>
      </c>
      <c r="S16323" t="s">
        <v>30</v>
      </c>
      <c r="V16323" s="3">
        <v>0</v>
      </c>
      <c r="X16323" s="4">
        <v>0</v>
      </c>
      <c r="Y16323" s="5"/>
    </row>
    <row r="16324" spans="1:25">
      <c r="A16324" t="s">
        <v>10266</v>
      </c>
      <c r="B16324" t="str">
        <f>VLOOKUP(C16324,[1]Maestra!$M:$AH,22,0)</f>
        <v>IBAGUÉ</v>
      </c>
      <c r="C16324" t="s">
        <v>10793</v>
      </c>
      <c r="D16324" t="s">
        <v>11033</v>
      </c>
      <c r="E16324" t="s">
        <v>11022</v>
      </c>
      <c r="F16324" t="s">
        <v>11042</v>
      </c>
      <c r="G16324" t="s">
        <v>32</v>
      </c>
      <c r="H16324" t="s">
        <v>48</v>
      </c>
      <c r="I16324" t="s">
        <v>10596</v>
      </c>
      <c r="J16324" t="s">
        <v>10597</v>
      </c>
      <c r="K16324" t="s">
        <v>36</v>
      </c>
      <c r="L16324" s="2">
        <v>46209</v>
      </c>
      <c r="M16324" t="s">
        <v>375</v>
      </c>
      <c r="N16324" t="s">
        <v>376</v>
      </c>
      <c r="O16324" t="s">
        <v>28</v>
      </c>
      <c r="P16324" t="s">
        <v>377</v>
      </c>
      <c r="R16324" s="3">
        <v>1</v>
      </c>
      <c r="S16324" t="s">
        <v>30</v>
      </c>
      <c r="V16324" s="3">
        <v>0</v>
      </c>
      <c r="X16324" s="4">
        <v>0</v>
      </c>
      <c r="Y16324" s="5"/>
    </row>
    <row r="16325" spans="1:25">
      <c r="A16325" t="s">
        <v>10266</v>
      </c>
      <c r="B16325" t="str">
        <f>VLOOKUP(C16325,[1]Maestra!$M:$AH,22,0)</f>
        <v>IBAGUÉ</v>
      </c>
      <c r="C16325" t="s">
        <v>10793</v>
      </c>
      <c r="D16325" t="s">
        <v>11033</v>
      </c>
      <c r="E16325" t="s">
        <v>11022</v>
      </c>
      <c r="F16325" t="s">
        <v>11042</v>
      </c>
      <c r="G16325" t="s">
        <v>32</v>
      </c>
      <c r="H16325" t="s">
        <v>134</v>
      </c>
      <c r="I16325" t="s">
        <v>10796</v>
      </c>
      <c r="J16325" t="s">
        <v>10797</v>
      </c>
      <c r="K16325" t="s">
        <v>36</v>
      </c>
      <c r="L16325" s="2">
        <v>46082</v>
      </c>
      <c r="M16325" t="s">
        <v>45</v>
      </c>
      <c r="N16325" t="s">
        <v>46</v>
      </c>
      <c r="O16325" t="s">
        <v>28</v>
      </c>
      <c r="P16325" t="s">
        <v>63</v>
      </c>
      <c r="R16325" s="3">
        <v>1</v>
      </c>
      <c r="S16325" t="s">
        <v>30</v>
      </c>
      <c r="V16325" s="3">
        <v>0</v>
      </c>
      <c r="X16325" s="4">
        <v>0</v>
      </c>
      <c r="Y16325" s="5"/>
    </row>
    <row r="16326" spans="1:25">
      <c r="A16326" t="s">
        <v>10266</v>
      </c>
      <c r="B16326" t="str">
        <f>VLOOKUP(C16326,[1]Maestra!$M:$AH,22,0)</f>
        <v>IBAGUÉ</v>
      </c>
      <c r="C16326" t="s">
        <v>10793</v>
      </c>
      <c r="D16326" t="s">
        <v>11033</v>
      </c>
      <c r="E16326" t="s">
        <v>11022</v>
      </c>
      <c r="F16326" t="s">
        <v>11042</v>
      </c>
      <c r="G16326" t="s">
        <v>32</v>
      </c>
      <c r="H16326" t="s">
        <v>134</v>
      </c>
      <c r="I16326" t="s">
        <v>10796</v>
      </c>
      <c r="J16326" t="s">
        <v>10797</v>
      </c>
      <c r="K16326" t="s">
        <v>36</v>
      </c>
      <c r="L16326" s="2">
        <v>46092</v>
      </c>
      <c r="M16326" t="s">
        <v>45</v>
      </c>
      <c r="N16326" t="s">
        <v>46</v>
      </c>
      <c r="O16326" t="s">
        <v>28</v>
      </c>
      <c r="P16326" t="s">
        <v>63</v>
      </c>
      <c r="R16326" s="3">
        <v>1</v>
      </c>
      <c r="S16326" t="s">
        <v>30</v>
      </c>
      <c r="V16326" s="3">
        <v>0</v>
      </c>
      <c r="X16326" s="4">
        <v>0</v>
      </c>
      <c r="Y16326" s="5"/>
    </row>
    <row r="16327" spans="1:25">
      <c r="A16327" t="s">
        <v>10266</v>
      </c>
      <c r="B16327" t="str">
        <f>VLOOKUP(C16327,[1]Maestra!$M:$AH,22,0)</f>
        <v>IBAGUÉ</v>
      </c>
      <c r="C16327" t="s">
        <v>10793</v>
      </c>
      <c r="D16327" t="s">
        <v>11033</v>
      </c>
      <c r="E16327" t="s">
        <v>11022</v>
      </c>
      <c r="F16327" t="s">
        <v>11042</v>
      </c>
      <c r="G16327" t="s">
        <v>32</v>
      </c>
      <c r="H16327" t="s">
        <v>134</v>
      </c>
      <c r="I16327" t="s">
        <v>10796</v>
      </c>
      <c r="J16327" t="s">
        <v>10797</v>
      </c>
      <c r="K16327" t="s">
        <v>36</v>
      </c>
      <c r="L16327" s="2">
        <v>46092</v>
      </c>
      <c r="M16327" t="s">
        <v>45</v>
      </c>
      <c r="N16327" t="s">
        <v>46</v>
      </c>
      <c r="O16327" t="s">
        <v>28</v>
      </c>
      <c r="P16327" t="s">
        <v>47</v>
      </c>
      <c r="R16327" s="3">
        <v>1</v>
      </c>
      <c r="S16327" t="s">
        <v>30</v>
      </c>
      <c r="V16327" s="3">
        <v>0</v>
      </c>
      <c r="X16327" s="4">
        <v>0</v>
      </c>
      <c r="Y16327" s="5"/>
    </row>
    <row r="16328" spans="1:25">
      <c r="A16328" t="s">
        <v>10266</v>
      </c>
      <c r="B16328" t="str">
        <f>VLOOKUP(C16328,[1]Maestra!$M:$AH,22,0)</f>
        <v>IBAGUÉ</v>
      </c>
      <c r="C16328" t="s">
        <v>10793</v>
      </c>
      <c r="D16328" t="s">
        <v>11033</v>
      </c>
      <c r="E16328" t="s">
        <v>11022</v>
      </c>
      <c r="F16328" t="s">
        <v>11042</v>
      </c>
      <c r="G16328" t="s">
        <v>32</v>
      </c>
      <c r="H16328" t="s">
        <v>134</v>
      </c>
      <c r="I16328" t="s">
        <v>10365</v>
      </c>
      <c r="J16328" t="s">
        <v>10366</v>
      </c>
      <c r="K16328" t="s">
        <v>36</v>
      </c>
      <c r="L16328" s="2">
        <v>46209</v>
      </c>
      <c r="M16328" t="s">
        <v>375</v>
      </c>
      <c r="N16328" t="s">
        <v>376</v>
      </c>
      <c r="O16328" t="s">
        <v>28</v>
      </c>
      <c r="P16328" t="s">
        <v>377</v>
      </c>
      <c r="R16328" s="3">
        <v>1</v>
      </c>
      <c r="S16328" t="s">
        <v>30</v>
      </c>
      <c r="V16328" s="3">
        <v>0</v>
      </c>
      <c r="X16328" s="4">
        <v>0</v>
      </c>
      <c r="Y16328" s="5"/>
    </row>
    <row r="16329" spans="1:25">
      <c r="A16329" t="s">
        <v>10266</v>
      </c>
      <c r="B16329" t="str">
        <f>VLOOKUP(C16329,[1]Maestra!$M:$AH,22,0)</f>
        <v>IBAGUÉ</v>
      </c>
      <c r="C16329" t="s">
        <v>10793</v>
      </c>
      <c r="D16329" t="s">
        <v>11033</v>
      </c>
      <c r="E16329" t="s">
        <v>11022</v>
      </c>
      <c r="F16329" t="s">
        <v>11042</v>
      </c>
      <c r="G16329" t="s">
        <v>22</v>
      </c>
      <c r="H16329" t="s">
        <v>71</v>
      </c>
      <c r="I16329" t="s">
        <v>10798</v>
      </c>
      <c r="J16329" t="s">
        <v>10799</v>
      </c>
      <c r="K16329" t="s">
        <v>74</v>
      </c>
      <c r="L16329" s="2">
        <v>46249</v>
      </c>
      <c r="M16329" t="s">
        <v>45</v>
      </c>
      <c r="N16329" t="s">
        <v>46</v>
      </c>
      <c r="O16329" t="s">
        <v>28</v>
      </c>
      <c r="P16329" t="s">
        <v>482</v>
      </c>
      <c r="R16329" s="3">
        <v>1</v>
      </c>
      <c r="S16329" t="s">
        <v>30</v>
      </c>
      <c r="V16329" s="3">
        <v>0</v>
      </c>
      <c r="X16329" s="4">
        <v>0</v>
      </c>
      <c r="Y16329" s="5"/>
    </row>
    <row r="16330" spans="1:25">
      <c r="A16330" t="s">
        <v>10266</v>
      </c>
      <c r="B16330" t="str">
        <f>VLOOKUP(C16330,[1]Maestra!$M:$AH,22,0)</f>
        <v>IBAGUÉ</v>
      </c>
      <c r="C16330" t="s">
        <v>10793</v>
      </c>
      <c r="D16330" t="s">
        <v>11033</v>
      </c>
      <c r="E16330" t="s">
        <v>11022</v>
      </c>
      <c r="F16330" t="s">
        <v>11042</v>
      </c>
      <c r="G16330" t="s">
        <v>22</v>
      </c>
      <c r="H16330" t="s">
        <v>71</v>
      </c>
      <c r="I16330" t="s">
        <v>10798</v>
      </c>
      <c r="J16330" t="s">
        <v>10799</v>
      </c>
      <c r="K16330" t="s">
        <v>74</v>
      </c>
      <c r="L16330" s="2">
        <v>46249</v>
      </c>
      <c r="M16330" t="s">
        <v>45</v>
      </c>
      <c r="N16330" t="s">
        <v>46</v>
      </c>
      <c r="O16330" t="s">
        <v>28</v>
      </c>
      <c r="P16330" t="s">
        <v>484</v>
      </c>
      <c r="R16330" s="3">
        <v>1</v>
      </c>
      <c r="S16330" t="s">
        <v>30</v>
      </c>
      <c r="V16330" s="3">
        <v>0</v>
      </c>
      <c r="X16330" s="4">
        <v>0</v>
      </c>
      <c r="Y16330" s="5"/>
    </row>
    <row r="16331" spans="1:25">
      <c r="A16331" t="s">
        <v>10266</v>
      </c>
      <c r="B16331" t="str">
        <f>VLOOKUP(C16331,[1]Maestra!$M:$AH,22,0)</f>
        <v>IBAGUÉ</v>
      </c>
      <c r="C16331" t="s">
        <v>10793</v>
      </c>
      <c r="D16331" t="s">
        <v>11033</v>
      </c>
      <c r="E16331" t="s">
        <v>11022</v>
      </c>
      <c r="F16331" t="s">
        <v>11042</v>
      </c>
      <c r="G16331" t="s">
        <v>22</v>
      </c>
      <c r="H16331" t="s">
        <v>819</v>
      </c>
      <c r="I16331" t="s">
        <v>10598</v>
      </c>
      <c r="J16331" t="s">
        <v>10599</v>
      </c>
      <c r="K16331" t="s">
        <v>819</v>
      </c>
      <c r="L16331" s="2">
        <v>46249</v>
      </c>
      <c r="M16331" t="s">
        <v>45</v>
      </c>
      <c r="N16331" t="s">
        <v>46</v>
      </c>
      <c r="O16331" t="s">
        <v>28</v>
      </c>
      <c r="P16331" t="s">
        <v>482</v>
      </c>
      <c r="R16331" s="3">
        <v>1</v>
      </c>
      <c r="S16331" t="s">
        <v>30</v>
      </c>
      <c r="V16331" s="3">
        <v>0</v>
      </c>
      <c r="X16331" s="4">
        <v>0</v>
      </c>
      <c r="Y16331" s="5"/>
    </row>
    <row r="16332" spans="1:25">
      <c r="A16332" t="s">
        <v>10266</v>
      </c>
      <c r="B16332" t="str">
        <f>VLOOKUP(C16332,[1]Maestra!$M:$AH,22,0)</f>
        <v>IBAGUÉ</v>
      </c>
      <c r="C16332" t="s">
        <v>10793</v>
      </c>
      <c r="D16332" t="s">
        <v>11033</v>
      </c>
      <c r="E16332" t="s">
        <v>11022</v>
      </c>
      <c r="F16332" t="s">
        <v>11042</v>
      </c>
      <c r="G16332" t="s">
        <v>22</v>
      </c>
      <c r="H16332" t="s">
        <v>819</v>
      </c>
      <c r="I16332" t="s">
        <v>10598</v>
      </c>
      <c r="J16332" t="s">
        <v>10599</v>
      </c>
      <c r="K16332" t="s">
        <v>819</v>
      </c>
      <c r="L16332" s="2">
        <v>46249</v>
      </c>
      <c r="M16332" t="s">
        <v>45</v>
      </c>
      <c r="N16332" t="s">
        <v>46</v>
      </c>
      <c r="O16332" t="s">
        <v>28</v>
      </c>
      <c r="P16332" t="s">
        <v>484</v>
      </c>
      <c r="R16332" s="3">
        <v>1</v>
      </c>
      <c r="S16332" t="s">
        <v>30</v>
      </c>
      <c r="V16332" s="3">
        <v>0</v>
      </c>
      <c r="X16332" s="4">
        <v>0</v>
      </c>
      <c r="Y16332" s="5"/>
    </row>
    <row r="16333" spans="1:25">
      <c r="A16333" t="s">
        <v>10266</v>
      </c>
      <c r="B16333" t="str">
        <f>VLOOKUP(C16333,[1]Maestra!$M:$AH,22,0)</f>
        <v>IBAGUÉ</v>
      </c>
      <c r="C16333" t="s">
        <v>10793</v>
      </c>
      <c r="D16333" t="s">
        <v>11033</v>
      </c>
      <c r="E16333" t="s">
        <v>11022</v>
      </c>
      <c r="F16333" t="s">
        <v>11042</v>
      </c>
      <c r="G16333" t="s">
        <v>22</v>
      </c>
      <c r="H16333" t="s">
        <v>23</v>
      </c>
      <c r="I16333" t="s">
        <v>10367</v>
      </c>
      <c r="J16333" t="s">
        <v>10368</v>
      </c>
      <c r="K16333" t="s">
        <v>23</v>
      </c>
      <c r="L16333" s="2">
        <v>46120</v>
      </c>
      <c r="M16333" t="s">
        <v>45</v>
      </c>
      <c r="N16333" t="s">
        <v>38</v>
      </c>
      <c r="O16333" t="s">
        <v>28</v>
      </c>
      <c r="P16333" t="s">
        <v>728</v>
      </c>
      <c r="R16333" s="3">
        <v>1</v>
      </c>
      <c r="S16333" t="s">
        <v>30</v>
      </c>
      <c r="V16333" s="3">
        <v>0</v>
      </c>
      <c r="X16333" s="4">
        <v>0</v>
      </c>
      <c r="Y16333" s="5"/>
    </row>
    <row r="16334" spans="1:25">
      <c r="A16334" t="s">
        <v>10266</v>
      </c>
      <c r="B16334" t="str">
        <f>VLOOKUP(C16334,[1]Maestra!$M:$AH,22,0)</f>
        <v>IBAGUÉ</v>
      </c>
      <c r="C16334" t="s">
        <v>10793</v>
      </c>
      <c r="D16334" t="s">
        <v>11033</v>
      </c>
      <c r="E16334" t="s">
        <v>11022</v>
      </c>
      <c r="F16334" t="s">
        <v>11042</v>
      </c>
      <c r="G16334" t="s">
        <v>22</v>
      </c>
      <c r="H16334" t="s">
        <v>23</v>
      </c>
      <c r="I16334" t="s">
        <v>10367</v>
      </c>
      <c r="J16334" t="s">
        <v>10368</v>
      </c>
      <c r="K16334" t="s">
        <v>23</v>
      </c>
      <c r="L16334" s="2">
        <v>46120</v>
      </c>
      <c r="M16334" t="s">
        <v>45</v>
      </c>
      <c r="N16334" t="s">
        <v>46</v>
      </c>
      <c r="O16334" t="s">
        <v>28</v>
      </c>
      <c r="P16334" t="s">
        <v>728</v>
      </c>
      <c r="R16334" s="3">
        <v>1</v>
      </c>
      <c r="S16334" t="s">
        <v>30</v>
      </c>
      <c r="V16334" s="3">
        <v>0</v>
      </c>
      <c r="X16334" s="4">
        <v>0</v>
      </c>
      <c r="Y16334" s="5"/>
    </row>
    <row r="16335" spans="1:25">
      <c r="A16335" t="s">
        <v>10266</v>
      </c>
      <c r="B16335" t="str">
        <f>VLOOKUP(C16335,[1]Maestra!$M:$AH,22,0)</f>
        <v>IBAGUÉ</v>
      </c>
      <c r="C16335" t="s">
        <v>10793</v>
      </c>
      <c r="D16335" t="s">
        <v>11033</v>
      </c>
      <c r="E16335" t="s">
        <v>11022</v>
      </c>
      <c r="F16335" t="s">
        <v>11042</v>
      </c>
      <c r="G16335" t="s">
        <v>22</v>
      </c>
      <c r="H16335" t="s">
        <v>23</v>
      </c>
      <c r="I16335" t="s">
        <v>10367</v>
      </c>
      <c r="J16335" t="s">
        <v>10368</v>
      </c>
      <c r="K16335" t="s">
        <v>23</v>
      </c>
      <c r="L16335" s="2">
        <v>46120</v>
      </c>
      <c r="M16335" t="s">
        <v>66</v>
      </c>
      <c r="N16335" t="s">
        <v>46</v>
      </c>
      <c r="O16335" t="s">
        <v>28</v>
      </c>
      <c r="P16335" t="s">
        <v>68</v>
      </c>
      <c r="R16335" s="3">
        <v>1</v>
      </c>
      <c r="S16335" t="s">
        <v>30</v>
      </c>
      <c r="V16335" s="3">
        <v>0</v>
      </c>
      <c r="X16335" s="4">
        <v>0</v>
      </c>
      <c r="Y16335" s="5"/>
    </row>
    <row r="16336" spans="1:25">
      <c r="A16336" t="s">
        <v>10266</v>
      </c>
      <c r="B16336" t="str">
        <f>VLOOKUP(C16336,[1]Maestra!$M:$AH,22,0)</f>
        <v>IBAGUÉ</v>
      </c>
      <c r="C16336" t="s">
        <v>10793</v>
      </c>
      <c r="D16336" t="s">
        <v>11033</v>
      </c>
      <c r="E16336" t="s">
        <v>11022</v>
      </c>
      <c r="F16336" t="s">
        <v>11042</v>
      </c>
      <c r="G16336" t="s">
        <v>22</v>
      </c>
      <c r="H16336" t="s">
        <v>23</v>
      </c>
      <c r="I16336" t="s">
        <v>10367</v>
      </c>
      <c r="J16336" t="s">
        <v>10368</v>
      </c>
      <c r="K16336" t="s">
        <v>23</v>
      </c>
      <c r="L16336" s="2">
        <v>46143</v>
      </c>
      <c r="M16336" t="s">
        <v>66</v>
      </c>
      <c r="N16336" t="s">
        <v>46</v>
      </c>
      <c r="O16336" t="s">
        <v>28</v>
      </c>
      <c r="P16336" t="s">
        <v>68</v>
      </c>
      <c r="R16336" s="3">
        <v>1</v>
      </c>
      <c r="S16336" t="s">
        <v>30</v>
      </c>
      <c r="V16336" s="3">
        <v>0</v>
      </c>
      <c r="X16336" s="4">
        <v>0</v>
      </c>
      <c r="Y16336" s="5"/>
    </row>
    <row r="16337" spans="1:25">
      <c r="A16337" t="s">
        <v>10266</v>
      </c>
      <c r="B16337" t="str">
        <f>VLOOKUP(C16337,[1]Maestra!$M:$AH,22,0)</f>
        <v>IBAGUÉ</v>
      </c>
      <c r="C16337" t="s">
        <v>10793</v>
      </c>
      <c r="D16337" t="s">
        <v>11033</v>
      </c>
      <c r="E16337" t="s">
        <v>11022</v>
      </c>
      <c r="F16337" t="s">
        <v>11042</v>
      </c>
      <c r="G16337" t="s">
        <v>22</v>
      </c>
      <c r="H16337" t="s">
        <v>23</v>
      </c>
      <c r="I16337" t="s">
        <v>10367</v>
      </c>
      <c r="J16337" t="s">
        <v>10368</v>
      </c>
      <c r="K16337" t="s">
        <v>23</v>
      </c>
      <c r="L16337" s="2">
        <v>46174</v>
      </c>
      <c r="M16337" t="s">
        <v>66</v>
      </c>
      <c r="N16337" t="s">
        <v>46</v>
      </c>
      <c r="O16337" t="s">
        <v>28</v>
      </c>
      <c r="P16337" t="s">
        <v>165</v>
      </c>
      <c r="R16337" s="3">
        <v>1</v>
      </c>
      <c r="S16337" t="s">
        <v>30</v>
      </c>
      <c r="V16337" s="3">
        <v>0</v>
      </c>
      <c r="X16337" s="4">
        <v>0</v>
      </c>
      <c r="Y16337" s="5"/>
    </row>
    <row r="16338" spans="1:25">
      <c r="A16338" t="s">
        <v>10266</v>
      </c>
      <c r="B16338" t="str">
        <f>VLOOKUP(C16338,[1]Maestra!$M:$AH,22,0)</f>
        <v>IBAGUÉ</v>
      </c>
      <c r="C16338" t="s">
        <v>10793</v>
      </c>
      <c r="D16338" t="s">
        <v>11033</v>
      </c>
      <c r="E16338" t="s">
        <v>11022</v>
      </c>
      <c r="F16338" t="s">
        <v>11042</v>
      </c>
      <c r="G16338" t="s">
        <v>22</v>
      </c>
      <c r="H16338" t="s">
        <v>23</v>
      </c>
      <c r="I16338" t="s">
        <v>10367</v>
      </c>
      <c r="J16338" t="s">
        <v>10368</v>
      </c>
      <c r="K16338" t="s">
        <v>23</v>
      </c>
      <c r="L16338" s="2">
        <v>46204</v>
      </c>
      <c r="M16338" t="s">
        <v>66</v>
      </c>
      <c r="N16338" t="s">
        <v>46</v>
      </c>
      <c r="O16338" t="s">
        <v>28</v>
      </c>
      <c r="P16338" t="s">
        <v>68</v>
      </c>
      <c r="R16338" s="3">
        <v>1</v>
      </c>
      <c r="S16338" t="s">
        <v>30</v>
      </c>
      <c r="V16338" s="3">
        <v>0</v>
      </c>
      <c r="X16338" s="4">
        <v>0</v>
      </c>
      <c r="Y16338" s="5"/>
    </row>
    <row r="16339" spans="1:25">
      <c r="A16339" t="s">
        <v>10266</v>
      </c>
      <c r="B16339" t="str">
        <f>VLOOKUP(C16339,[1]Maestra!$M:$AH,22,0)</f>
        <v>IBAGUÉ</v>
      </c>
      <c r="C16339" t="s">
        <v>10793</v>
      </c>
      <c r="D16339" t="s">
        <v>11033</v>
      </c>
      <c r="E16339" t="s">
        <v>11022</v>
      </c>
      <c r="F16339" t="s">
        <v>11042</v>
      </c>
      <c r="G16339" t="s">
        <v>22</v>
      </c>
      <c r="H16339" t="s">
        <v>23</v>
      </c>
      <c r="I16339" t="s">
        <v>10367</v>
      </c>
      <c r="J16339" t="s">
        <v>10368</v>
      </c>
      <c r="K16339" t="s">
        <v>23</v>
      </c>
      <c r="L16339" s="2">
        <v>46235</v>
      </c>
      <c r="M16339" t="s">
        <v>66</v>
      </c>
      <c r="N16339" t="s">
        <v>46</v>
      </c>
      <c r="O16339" t="s">
        <v>28</v>
      </c>
      <c r="P16339" t="s">
        <v>68</v>
      </c>
      <c r="R16339" s="3">
        <v>1</v>
      </c>
      <c r="S16339" t="s">
        <v>30</v>
      </c>
      <c r="V16339" s="3">
        <v>0</v>
      </c>
      <c r="X16339" s="4">
        <v>0</v>
      </c>
      <c r="Y16339" s="5"/>
    </row>
    <row r="16340" spans="1:25">
      <c r="A16340" t="s">
        <v>10266</v>
      </c>
      <c r="B16340" t="str">
        <f>VLOOKUP(C16340,[1]Maestra!$M:$AH,22,0)</f>
        <v>IBAGUÉ</v>
      </c>
      <c r="C16340" t="s">
        <v>10793</v>
      </c>
      <c r="D16340" t="s">
        <v>11033</v>
      </c>
      <c r="E16340" t="s">
        <v>11022</v>
      </c>
      <c r="F16340" t="s">
        <v>11042</v>
      </c>
      <c r="G16340" t="s">
        <v>22</v>
      </c>
      <c r="H16340" t="s">
        <v>23</v>
      </c>
      <c r="I16340" t="s">
        <v>10367</v>
      </c>
      <c r="J16340" t="s">
        <v>10368</v>
      </c>
      <c r="K16340" t="s">
        <v>23</v>
      </c>
      <c r="L16340" s="2">
        <v>46249</v>
      </c>
      <c r="M16340" t="s">
        <v>45</v>
      </c>
      <c r="N16340" t="s">
        <v>46</v>
      </c>
      <c r="O16340" t="s">
        <v>28</v>
      </c>
      <c r="P16340" t="s">
        <v>482</v>
      </c>
      <c r="R16340" s="3">
        <v>1</v>
      </c>
      <c r="S16340" t="s">
        <v>30</v>
      </c>
      <c r="V16340" s="3">
        <v>0</v>
      </c>
      <c r="X16340" s="4">
        <v>0</v>
      </c>
      <c r="Y16340" s="5"/>
    </row>
    <row r="16341" spans="1:25">
      <c r="A16341" t="s">
        <v>10266</v>
      </c>
      <c r="B16341" t="str">
        <f>VLOOKUP(C16341,[1]Maestra!$M:$AH,22,0)</f>
        <v>IBAGUÉ</v>
      </c>
      <c r="C16341" t="s">
        <v>10793</v>
      </c>
      <c r="D16341" t="s">
        <v>11033</v>
      </c>
      <c r="E16341" t="s">
        <v>11022</v>
      </c>
      <c r="F16341" t="s">
        <v>11042</v>
      </c>
      <c r="G16341" t="s">
        <v>22</v>
      </c>
      <c r="H16341" t="s">
        <v>23</v>
      </c>
      <c r="I16341" t="s">
        <v>10367</v>
      </c>
      <c r="J16341" t="s">
        <v>10368</v>
      </c>
      <c r="K16341" t="s">
        <v>23</v>
      </c>
      <c r="L16341" s="2">
        <v>46249</v>
      </c>
      <c r="M16341" t="s">
        <v>45</v>
      </c>
      <c r="N16341" t="s">
        <v>46</v>
      </c>
      <c r="O16341" t="s">
        <v>28</v>
      </c>
      <c r="P16341" t="s">
        <v>484</v>
      </c>
      <c r="R16341" s="3">
        <v>1</v>
      </c>
      <c r="S16341" t="s">
        <v>30</v>
      </c>
      <c r="V16341" s="3">
        <v>0</v>
      </c>
      <c r="X16341" s="4">
        <v>0</v>
      </c>
      <c r="Y16341" s="5"/>
    </row>
    <row r="16342" spans="1:25">
      <c r="A16342" t="s">
        <v>10266</v>
      </c>
      <c r="B16342" t="str">
        <f>VLOOKUP(C16342,[1]Maestra!$M:$AH,22,0)</f>
        <v>NEIVA</v>
      </c>
      <c r="C16342" t="s">
        <v>10800</v>
      </c>
      <c r="D16342" t="s">
        <v>11035</v>
      </c>
      <c r="E16342" t="s">
        <v>11022</v>
      </c>
      <c r="F16342" t="s">
        <v>11042</v>
      </c>
      <c r="G16342" t="s">
        <v>32</v>
      </c>
      <c r="H16342" t="s">
        <v>33</v>
      </c>
      <c r="I16342" t="s">
        <v>10308</v>
      </c>
      <c r="J16342" t="s">
        <v>10309</v>
      </c>
      <c r="K16342" t="s">
        <v>36</v>
      </c>
      <c r="L16342" s="2">
        <v>46188</v>
      </c>
      <c r="M16342" t="s">
        <v>317</v>
      </c>
      <c r="N16342" t="s">
        <v>393</v>
      </c>
      <c r="O16342" t="s">
        <v>28</v>
      </c>
      <c r="P16342" t="s">
        <v>29</v>
      </c>
      <c r="R16342" s="3">
        <v>1</v>
      </c>
      <c r="S16342" t="s">
        <v>30</v>
      </c>
      <c r="V16342" s="3">
        <v>0</v>
      </c>
      <c r="X16342" s="4">
        <v>0</v>
      </c>
      <c r="Y16342" s="5"/>
    </row>
    <row r="16343" spans="1:25">
      <c r="A16343" t="s">
        <v>10266</v>
      </c>
      <c r="B16343" t="str">
        <f>VLOOKUP(C16343,[1]Maestra!$M:$AH,22,0)</f>
        <v>NEIVA</v>
      </c>
      <c r="C16343" t="s">
        <v>10800</v>
      </c>
      <c r="D16343" t="s">
        <v>11035</v>
      </c>
      <c r="E16343" t="s">
        <v>11022</v>
      </c>
      <c r="F16343" t="s">
        <v>11042</v>
      </c>
      <c r="G16343" t="s">
        <v>32</v>
      </c>
      <c r="H16343" t="s">
        <v>33</v>
      </c>
      <c r="I16343" t="s">
        <v>10308</v>
      </c>
      <c r="J16343" t="s">
        <v>10309</v>
      </c>
      <c r="K16343" t="s">
        <v>36</v>
      </c>
      <c r="L16343" s="2">
        <v>46209</v>
      </c>
      <c r="M16343" t="s">
        <v>375</v>
      </c>
      <c r="N16343" t="s">
        <v>376</v>
      </c>
      <c r="O16343" t="s">
        <v>28</v>
      </c>
      <c r="P16343" t="s">
        <v>377</v>
      </c>
      <c r="R16343" s="3">
        <v>1</v>
      </c>
      <c r="S16343" t="s">
        <v>30</v>
      </c>
      <c r="V16343" s="3">
        <v>0</v>
      </c>
      <c r="X16343" s="4">
        <v>0</v>
      </c>
      <c r="Y16343" s="5"/>
    </row>
    <row r="16344" spans="1:25">
      <c r="A16344" t="s">
        <v>10266</v>
      </c>
      <c r="B16344" t="str">
        <f>VLOOKUP(C16344,[1]Maestra!$M:$AH,22,0)</f>
        <v>NEIVA</v>
      </c>
      <c r="C16344" t="s">
        <v>10800</v>
      </c>
      <c r="D16344" t="s">
        <v>11035</v>
      </c>
      <c r="E16344" t="s">
        <v>11022</v>
      </c>
      <c r="F16344" t="s">
        <v>11042</v>
      </c>
      <c r="G16344" t="s">
        <v>32</v>
      </c>
      <c r="H16344" t="s">
        <v>33</v>
      </c>
      <c r="I16344" t="s">
        <v>10308</v>
      </c>
      <c r="J16344" t="s">
        <v>10309</v>
      </c>
      <c r="K16344" t="s">
        <v>36</v>
      </c>
      <c r="L16344" s="2">
        <v>46261</v>
      </c>
      <c r="M16344" t="s">
        <v>397</v>
      </c>
      <c r="N16344" t="s">
        <v>46</v>
      </c>
      <c r="O16344" t="s">
        <v>28</v>
      </c>
      <c r="P16344" t="s">
        <v>103</v>
      </c>
      <c r="Q16344" t="s">
        <v>103</v>
      </c>
      <c r="R16344" s="3">
        <v>1</v>
      </c>
      <c r="S16344" t="s">
        <v>30</v>
      </c>
      <c r="T16344" t="s">
        <v>46</v>
      </c>
      <c r="U16344" t="s">
        <v>28</v>
      </c>
      <c r="V16344" s="3">
        <v>0</v>
      </c>
      <c r="W16344" t="s">
        <v>445</v>
      </c>
      <c r="X16344" s="4">
        <v>0</v>
      </c>
      <c r="Y16344" s="5"/>
    </row>
    <row r="16345" spans="1:25">
      <c r="A16345" t="s">
        <v>10266</v>
      </c>
      <c r="B16345" t="str">
        <f>VLOOKUP(C16345,[1]Maestra!$M:$AH,22,0)</f>
        <v>NEIVA</v>
      </c>
      <c r="C16345" t="s">
        <v>10800</v>
      </c>
      <c r="D16345" t="s">
        <v>11035</v>
      </c>
      <c r="E16345" t="s">
        <v>11022</v>
      </c>
      <c r="F16345" t="s">
        <v>11042</v>
      </c>
      <c r="G16345" t="s">
        <v>32</v>
      </c>
      <c r="H16345" t="s">
        <v>33</v>
      </c>
      <c r="I16345" t="s">
        <v>10310</v>
      </c>
      <c r="J16345" t="s">
        <v>10311</v>
      </c>
      <c r="K16345" t="s">
        <v>36</v>
      </c>
      <c r="L16345" s="2">
        <v>46113</v>
      </c>
      <c r="M16345" t="s">
        <v>37</v>
      </c>
      <c r="N16345" t="s">
        <v>38</v>
      </c>
      <c r="O16345" t="s">
        <v>28</v>
      </c>
      <c r="P16345" t="s">
        <v>39</v>
      </c>
      <c r="R16345" s="3">
        <v>1</v>
      </c>
      <c r="S16345" t="s">
        <v>30</v>
      </c>
      <c r="V16345" s="3">
        <v>0</v>
      </c>
      <c r="X16345" s="4">
        <v>0</v>
      </c>
      <c r="Y16345" s="5"/>
    </row>
    <row r="16346" spans="1:25">
      <c r="A16346" t="s">
        <v>10266</v>
      </c>
      <c r="B16346" t="str">
        <f>VLOOKUP(C16346,[1]Maestra!$M:$AH,22,0)</f>
        <v>NEIVA</v>
      </c>
      <c r="C16346" t="s">
        <v>10800</v>
      </c>
      <c r="D16346" t="s">
        <v>11035</v>
      </c>
      <c r="E16346" t="s">
        <v>11022</v>
      </c>
      <c r="F16346" t="s">
        <v>11042</v>
      </c>
      <c r="G16346" t="s">
        <v>32</v>
      </c>
      <c r="H16346" t="s">
        <v>33</v>
      </c>
      <c r="I16346" t="s">
        <v>10310</v>
      </c>
      <c r="J16346" t="s">
        <v>10311</v>
      </c>
      <c r="K16346" t="s">
        <v>36</v>
      </c>
      <c r="L16346" s="2">
        <v>46113</v>
      </c>
      <c r="M16346" t="s">
        <v>385</v>
      </c>
      <c r="N16346" t="s">
        <v>67</v>
      </c>
      <c r="O16346" t="s">
        <v>28</v>
      </c>
      <c r="P16346" t="s">
        <v>29</v>
      </c>
      <c r="R16346" s="3">
        <v>1</v>
      </c>
      <c r="S16346" t="s">
        <v>30</v>
      </c>
      <c r="V16346" s="3">
        <v>0</v>
      </c>
      <c r="X16346" s="4">
        <v>0</v>
      </c>
      <c r="Y16346" s="5"/>
    </row>
    <row r="16347" spans="1:25">
      <c r="A16347" t="s">
        <v>10266</v>
      </c>
      <c r="B16347" t="str">
        <f>VLOOKUP(C16347,[1]Maestra!$M:$AH,22,0)</f>
        <v>NEIVA</v>
      </c>
      <c r="C16347" t="s">
        <v>10800</v>
      </c>
      <c r="D16347" t="s">
        <v>11035</v>
      </c>
      <c r="E16347" t="s">
        <v>11022</v>
      </c>
      <c r="F16347" t="s">
        <v>11042</v>
      </c>
      <c r="G16347" t="s">
        <v>32</v>
      </c>
      <c r="H16347" t="s">
        <v>33</v>
      </c>
      <c r="I16347" t="s">
        <v>10310</v>
      </c>
      <c r="J16347" t="s">
        <v>10311</v>
      </c>
      <c r="K16347" t="s">
        <v>36</v>
      </c>
      <c r="L16347" s="2">
        <v>46120</v>
      </c>
      <c r="M16347" t="s">
        <v>37</v>
      </c>
      <c r="N16347" t="s">
        <v>38</v>
      </c>
      <c r="O16347" t="s">
        <v>28</v>
      </c>
      <c r="P16347" t="s">
        <v>10487</v>
      </c>
      <c r="R16347" s="3">
        <v>1</v>
      </c>
      <c r="S16347" t="s">
        <v>30</v>
      </c>
      <c r="V16347" s="3">
        <v>0</v>
      </c>
      <c r="X16347" s="4">
        <v>0</v>
      </c>
      <c r="Y16347" s="5"/>
    </row>
    <row r="16348" spans="1:25">
      <c r="A16348" t="s">
        <v>10266</v>
      </c>
      <c r="B16348" t="str">
        <f>VLOOKUP(C16348,[1]Maestra!$M:$AH,22,0)</f>
        <v>NEIVA</v>
      </c>
      <c r="C16348" t="s">
        <v>10800</v>
      </c>
      <c r="D16348" t="s">
        <v>11035</v>
      </c>
      <c r="E16348" t="s">
        <v>11022</v>
      </c>
      <c r="F16348" t="s">
        <v>11042</v>
      </c>
      <c r="G16348" t="s">
        <v>32</v>
      </c>
      <c r="H16348" t="s">
        <v>33</v>
      </c>
      <c r="I16348" t="s">
        <v>10310</v>
      </c>
      <c r="J16348" t="s">
        <v>10311</v>
      </c>
      <c r="K16348" t="s">
        <v>36</v>
      </c>
      <c r="L16348" s="2">
        <v>46120</v>
      </c>
      <c r="M16348" t="s">
        <v>386</v>
      </c>
      <c r="N16348" t="s">
        <v>67</v>
      </c>
      <c r="O16348" t="s">
        <v>28</v>
      </c>
      <c r="P16348" t="s">
        <v>387</v>
      </c>
      <c r="R16348" s="3">
        <v>1</v>
      </c>
      <c r="S16348" t="s">
        <v>30</v>
      </c>
      <c r="V16348" s="3">
        <v>0</v>
      </c>
      <c r="X16348" s="4">
        <v>0</v>
      </c>
      <c r="Y16348" s="5"/>
    </row>
    <row r="16349" spans="1:25">
      <c r="A16349" t="s">
        <v>10266</v>
      </c>
      <c r="B16349" t="str">
        <f>VLOOKUP(C16349,[1]Maestra!$M:$AH,22,0)</f>
        <v>NEIVA</v>
      </c>
      <c r="C16349" t="s">
        <v>10800</v>
      </c>
      <c r="D16349" t="s">
        <v>11035</v>
      </c>
      <c r="E16349" t="s">
        <v>11022</v>
      </c>
      <c r="F16349" t="s">
        <v>11042</v>
      </c>
      <c r="G16349" t="s">
        <v>32</v>
      </c>
      <c r="H16349" t="s">
        <v>33</v>
      </c>
      <c r="I16349" t="s">
        <v>10310</v>
      </c>
      <c r="J16349" t="s">
        <v>10311</v>
      </c>
      <c r="K16349" t="s">
        <v>36</v>
      </c>
      <c r="L16349" s="2">
        <v>46143</v>
      </c>
      <c r="M16349" t="s">
        <v>37</v>
      </c>
      <c r="N16349" t="s">
        <v>38</v>
      </c>
      <c r="O16349" t="s">
        <v>28</v>
      </c>
      <c r="P16349" t="s">
        <v>39</v>
      </c>
      <c r="R16349" s="3">
        <v>1</v>
      </c>
      <c r="S16349" t="s">
        <v>30</v>
      </c>
      <c r="V16349" s="3">
        <v>0</v>
      </c>
      <c r="X16349" s="4">
        <v>0</v>
      </c>
      <c r="Y16349" s="5"/>
    </row>
    <row r="16350" spans="1:25">
      <c r="A16350" t="s">
        <v>10266</v>
      </c>
      <c r="B16350" t="str">
        <f>VLOOKUP(C16350,[1]Maestra!$M:$AH,22,0)</f>
        <v>NEIVA</v>
      </c>
      <c r="C16350" t="s">
        <v>10800</v>
      </c>
      <c r="D16350" t="s">
        <v>11035</v>
      </c>
      <c r="E16350" t="s">
        <v>11022</v>
      </c>
      <c r="F16350" t="s">
        <v>11042</v>
      </c>
      <c r="G16350" t="s">
        <v>32</v>
      </c>
      <c r="H16350" t="s">
        <v>33</v>
      </c>
      <c r="I16350" t="s">
        <v>10310</v>
      </c>
      <c r="J16350" t="s">
        <v>10311</v>
      </c>
      <c r="K16350" t="s">
        <v>36</v>
      </c>
      <c r="L16350" s="2">
        <v>46143</v>
      </c>
      <c r="M16350" t="s">
        <v>37</v>
      </c>
      <c r="N16350" t="s">
        <v>38</v>
      </c>
      <c r="O16350" t="s">
        <v>28</v>
      </c>
      <c r="P16350" t="s">
        <v>10487</v>
      </c>
      <c r="R16350" s="3">
        <v>1</v>
      </c>
      <c r="S16350" t="s">
        <v>30</v>
      </c>
      <c r="V16350" s="3">
        <v>0</v>
      </c>
      <c r="X16350" s="4">
        <v>0</v>
      </c>
      <c r="Y16350" s="5"/>
    </row>
    <row r="16351" spans="1:25">
      <c r="A16351" t="s">
        <v>10266</v>
      </c>
      <c r="B16351" t="str">
        <f>VLOOKUP(C16351,[1]Maestra!$M:$AH,22,0)</f>
        <v>NEIVA</v>
      </c>
      <c r="C16351" t="s">
        <v>10800</v>
      </c>
      <c r="D16351" t="s">
        <v>11035</v>
      </c>
      <c r="E16351" t="s">
        <v>11022</v>
      </c>
      <c r="F16351" t="s">
        <v>11042</v>
      </c>
      <c r="G16351" t="s">
        <v>32</v>
      </c>
      <c r="H16351" t="s">
        <v>33</v>
      </c>
      <c r="I16351" t="s">
        <v>10310</v>
      </c>
      <c r="J16351" t="s">
        <v>10311</v>
      </c>
      <c r="K16351" t="s">
        <v>36</v>
      </c>
      <c r="L16351" s="2">
        <v>46143</v>
      </c>
      <c r="M16351" t="s">
        <v>385</v>
      </c>
      <c r="N16351" t="s">
        <v>67</v>
      </c>
      <c r="O16351" t="s">
        <v>28</v>
      </c>
      <c r="P16351" t="s">
        <v>29</v>
      </c>
      <c r="R16351" s="3">
        <v>1</v>
      </c>
      <c r="S16351" t="s">
        <v>30</v>
      </c>
      <c r="V16351" s="3">
        <v>0</v>
      </c>
      <c r="X16351" s="4">
        <v>0</v>
      </c>
      <c r="Y16351" s="5"/>
    </row>
    <row r="16352" spans="1:25">
      <c r="A16352" t="s">
        <v>10266</v>
      </c>
      <c r="B16352" t="str">
        <f>VLOOKUP(C16352,[1]Maestra!$M:$AH,22,0)</f>
        <v>NEIVA</v>
      </c>
      <c r="C16352" t="s">
        <v>10800</v>
      </c>
      <c r="D16352" t="s">
        <v>11035</v>
      </c>
      <c r="E16352" t="s">
        <v>11022</v>
      </c>
      <c r="F16352" t="s">
        <v>11042</v>
      </c>
      <c r="G16352" t="s">
        <v>32</v>
      </c>
      <c r="H16352" t="s">
        <v>33</v>
      </c>
      <c r="I16352" t="s">
        <v>10310</v>
      </c>
      <c r="J16352" t="s">
        <v>10311</v>
      </c>
      <c r="K16352" t="s">
        <v>36</v>
      </c>
      <c r="L16352" s="2">
        <v>46143</v>
      </c>
      <c r="M16352" t="s">
        <v>386</v>
      </c>
      <c r="N16352" t="s">
        <v>67</v>
      </c>
      <c r="O16352" t="s">
        <v>28</v>
      </c>
      <c r="P16352" t="s">
        <v>387</v>
      </c>
      <c r="R16352" s="3">
        <v>1</v>
      </c>
      <c r="S16352" t="s">
        <v>30</v>
      </c>
      <c r="V16352" s="3">
        <v>0</v>
      </c>
      <c r="X16352" s="4">
        <v>0</v>
      </c>
      <c r="Y16352" s="5"/>
    </row>
    <row r="16353" spans="1:25">
      <c r="A16353" t="s">
        <v>10266</v>
      </c>
      <c r="B16353" t="str">
        <f>VLOOKUP(C16353,[1]Maestra!$M:$AH,22,0)</f>
        <v>NEIVA</v>
      </c>
      <c r="C16353" t="s">
        <v>10800</v>
      </c>
      <c r="D16353" t="s">
        <v>11035</v>
      </c>
      <c r="E16353" t="s">
        <v>11022</v>
      </c>
      <c r="F16353" t="s">
        <v>11042</v>
      </c>
      <c r="G16353" t="s">
        <v>32</v>
      </c>
      <c r="H16353" t="s">
        <v>33</v>
      </c>
      <c r="I16353" t="s">
        <v>10310</v>
      </c>
      <c r="J16353" t="s">
        <v>10311</v>
      </c>
      <c r="K16353" t="s">
        <v>36</v>
      </c>
      <c r="L16353" s="2">
        <v>46209</v>
      </c>
      <c r="M16353" t="s">
        <v>375</v>
      </c>
      <c r="N16353" t="s">
        <v>376</v>
      </c>
      <c r="O16353" t="s">
        <v>28</v>
      </c>
      <c r="P16353" t="s">
        <v>377</v>
      </c>
      <c r="R16353" s="3">
        <v>1</v>
      </c>
      <c r="S16353" t="s">
        <v>30</v>
      </c>
      <c r="V16353" s="3">
        <v>0</v>
      </c>
      <c r="X16353" s="4">
        <v>0</v>
      </c>
      <c r="Y16353" s="5"/>
    </row>
    <row r="16354" spans="1:25">
      <c r="A16354" t="s">
        <v>10266</v>
      </c>
      <c r="B16354" t="str">
        <f>VLOOKUP(C16354,[1]Maestra!$M:$AH,22,0)</f>
        <v>NEIVA</v>
      </c>
      <c r="C16354" t="s">
        <v>10800</v>
      </c>
      <c r="D16354" t="s">
        <v>11035</v>
      </c>
      <c r="E16354" t="s">
        <v>11022</v>
      </c>
      <c r="F16354" t="s">
        <v>11042</v>
      </c>
      <c r="G16354" t="s">
        <v>32</v>
      </c>
      <c r="H16354" t="s">
        <v>33</v>
      </c>
      <c r="I16354" t="s">
        <v>10310</v>
      </c>
      <c r="J16354" t="s">
        <v>10311</v>
      </c>
      <c r="K16354" t="s">
        <v>36</v>
      </c>
      <c r="L16354" s="2">
        <v>46244</v>
      </c>
      <c r="M16354" t="s">
        <v>397</v>
      </c>
      <c r="N16354" t="s">
        <v>46</v>
      </c>
      <c r="O16354" t="s">
        <v>28</v>
      </c>
      <c r="P16354" t="s">
        <v>103</v>
      </c>
      <c r="R16354" s="3">
        <v>1</v>
      </c>
      <c r="S16354" t="s">
        <v>30</v>
      </c>
      <c r="V16354" s="3">
        <v>0</v>
      </c>
      <c r="X16354" s="4">
        <v>0</v>
      </c>
      <c r="Y16354" s="5"/>
    </row>
    <row r="16355" spans="1:25">
      <c r="A16355" t="s">
        <v>10266</v>
      </c>
      <c r="B16355" t="str">
        <f>VLOOKUP(C16355,[1]Maestra!$M:$AH,22,0)</f>
        <v>NEIVA</v>
      </c>
      <c r="C16355" t="s">
        <v>10800</v>
      </c>
      <c r="D16355" t="s">
        <v>11035</v>
      </c>
      <c r="E16355" t="s">
        <v>11022</v>
      </c>
      <c r="F16355" t="s">
        <v>11042</v>
      </c>
      <c r="G16355" t="s">
        <v>32</v>
      </c>
      <c r="H16355" t="s">
        <v>33</v>
      </c>
      <c r="I16355" t="s">
        <v>10347</v>
      </c>
      <c r="J16355" t="s">
        <v>10348</v>
      </c>
      <c r="K16355" t="s">
        <v>36</v>
      </c>
      <c r="L16355" s="2">
        <v>46113</v>
      </c>
      <c r="M16355" t="s">
        <v>37</v>
      </c>
      <c r="N16355" t="s">
        <v>38</v>
      </c>
      <c r="O16355" t="s">
        <v>28</v>
      </c>
      <c r="P16355" t="s">
        <v>39</v>
      </c>
      <c r="R16355" s="3">
        <v>1</v>
      </c>
      <c r="S16355" t="s">
        <v>30</v>
      </c>
      <c r="V16355" s="3">
        <v>0</v>
      </c>
      <c r="X16355" s="4">
        <v>0</v>
      </c>
      <c r="Y16355" s="5"/>
    </row>
    <row r="16356" spans="1:25">
      <c r="A16356" t="s">
        <v>10266</v>
      </c>
      <c r="B16356" t="str">
        <f>VLOOKUP(C16356,[1]Maestra!$M:$AH,22,0)</f>
        <v>NEIVA</v>
      </c>
      <c r="C16356" t="s">
        <v>10800</v>
      </c>
      <c r="D16356" t="s">
        <v>11035</v>
      </c>
      <c r="E16356" t="s">
        <v>11022</v>
      </c>
      <c r="F16356" t="s">
        <v>11042</v>
      </c>
      <c r="G16356" t="s">
        <v>32</v>
      </c>
      <c r="H16356" t="s">
        <v>33</v>
      </c>
      <c r="I16356" t="s">
        <v>10347</v>
      </c>
      <c r="J16356" t="s">
        <v>10348</v>
      </c>
      <c r="K16356" t="s">
        <v>36</v>
      </c>
      <c r="L16356" s="2">
        <v>46113</v>
      </c>
      <c r="M16356" t="s">
        <v>385</v>
      </c>
      <c r="N16356" t="s">
        <v>67</v>
      </c>
      <c r="O16356" t="s">
        <v>28</v>
      </c>
      <c r="P16356" t="s">
        <v>29</v>
      </c>
      <c r="R16356" s="3">
        <v>1</v>
      </c>
      <c r="S16356" t="s">
        <v>30</v>
      </c>
      <c r="V16356" s="3">
        <v>0</v>
      </c>
      <c r="X16356" s="4">
        <v>0</v>
      </c>
      <c r="Y16356" s="5"/>
    </row>
    <row r="16357" spans="1:25">
      <c r="A16357" t="s">
        <v>10266</v>
      </c>
      <c r="B16357" t="str">
        <f>VLOOKUP(C16357,[1]Maestra!$M:$AH,22,0)</f>
        <v>NEIVA</v>
      </c>
      <c r="C16357" t="s">
        <v>10800</v>
      </c>
      <c r="D16357" t="s">
        <v>11035</v>
      </c>
      <c r="E16357" t="s">
        <v>11022</v>
      </c>
      <c r="F16357" t="s">
        <v>11042</v>
      </c>
      <c r="G16357" t="s">
        <v>32</v>
      </c>
      <c r="H16357" t="s">
        <v>33</v>
      </c>
      <c r="I16357" t="s">
        <v>10347</v>
      </c>
      <c r="J16357" t="s">
        <v>10348</v>
      </c>
      <c r="K16357" t="s">
        <v>36</v>
      </c>
      <c r="L16357" s="2">
        <v>46120</v>
      </c>
      <c r="M16357" t="s">
        <v>37</v>
      </c>
      <c r="N16357" t="s">
        <v>38</v>
      </c>
      <c r="O16357" t="s">
        <v>28</v>
      </c>
      <c r="P16357" t="s">
        <v>10487</v>
      </c>
      <c r="R16357" s="3">
        <v>1</v>
      </c>
      <c r="S16357" t="s">
        <v>30</v>
      </c>
      <c r="V16357" s="3">
        <v>0</v>
      </c>
      <c r="X16357" s="4">
        <v>0</v>
      </c>
      <c r="Y16357" s="5"/>
    </row>
    <row r="16358" spans="1:25">
      <c r="A16358" t="s">
        <v>10266</v>
      </c>
      <c r="B16358" t="str">
        <f>VLOOKUP(C16358,[1]Maestra!$M:$AH,22,0)</f>
        <v>NEIVA</v>
      </c>
      <c r="C16358" t="s">
        <v>10800</v>
      </c>
      <c r="D16358" t="s">
        <v>11035</v>
      </c>
      <c r="E16358" t="s">
        <v>11022</v>
      </c>
      <c r="F16358" t="s">
        <v>11042</v>
      </c>
      <c r="G16358" t="s">
        <v>32</v>
      </c>
      <c r="H16358" t="s">
        <v>33</v>
      </c>
      <c r="I16358" t="s">
        <v>10347</v>
      </c>
      <c r="J16358" t="s">
        <v>10348</v>
      </c>
      <c r="K16358" t="s">
        <v>36</v>
      </c>
      <c r="L16358" s="2">
        <v>46120</v>
      </c>
      <c r="M16358" t="s">
        <v>386</v>
      </c>
      <c r="N16358" t="s">
        <v>67</v>
      </c>
      <c r="O16358" t="s">
        <v>28</v>
      </c>
      <c r="P16358" t="s">
        <v>387</v>
      </c>
      <c r="R16358" s="3">
        <v>1</v>
      </c>
      <c r="S16358" t="s">
        <v>30</v>
      </c>
      <c r="V16358" s="3">
        <v>0</v>
      </c>
      <c r="X16358" s="4">
        <v>0</v>
      </c>
      <c r="Y16358" s="5"/>
    </row>
    <row r="16359" spans="1:25">
      <c r="A16359" t="s">
        <v>10266</v>
      </c>
      <c r="B16359" t="str">
        <f>VLOOKUP(C16359,[1]Maestra!$M:$AH,22,0)</f>
        <v>NEIVA</v>
      </c>
      <c r="C16359" t="s">
        <v>10800</v>
      </c>
      <c r="D16359" t="s">
        <v>11035</v>
      </c>
      <c r="E16359" t="s">
        <v>11022</v>
      </c>
      <c r="F16359" t="s">
        <v>11042</v>
      </c>
      <c r="G16359" t="s">
        <v>32</v>
      </c>
      <c r="H16359" t="s">
        <v>33</v>
      </c>
      <c r="I16359" t="s">
        <v>10312</v>
      </c>
      <c r="J16359" t="s">
        <v>10313</v>
      </c>
      <c r="K16359" t="s">
        <v>36</v>
      </c>
      <c r="L16359" s="2">
        <v>46209</v>
      </c>
      <c r="M16359" t="s">
        <v>375</v>
      </c>
      <c r="N16359" t="s">
        <v>376</v>
      </c>
      <c r="O16359" t="s">
        <v>28</v>
      </c>
      <c r="P16359" t="s">
        <v>377</v>
      </c>
      <c r="R16359" s="3">
        <v>1</v>
      </c>
      <c r="S16359" t="s">
        <v>30</v>
      </c>
      <c r="V16359" s="3">
        <v>0</v>
      </c>
      <c r="X16359" s="4">
        <v>0</v>
      </c>
      <c r="Y16359" s="5"/>
    </row>
    <row r="16360" spans="1:25">
      <c r="A16360" t="s">
        <v>10266</v>
      </c>
      <c r="B16360" t="str">
        <f>VLOOKUP(C16360,[1]Maestra!$M:$AH,22,0)</f>
        <v>NEIVA</v>
      </c>
      <c r="C16360" t="s">
        <v>10800</v>
      </c>
      <c r="D16360" t="s">
        <v>11035</v>
      </c>
      <c r="E16360" t="s">
        <v>11022</v>
      </c>
      <c r="F16360" t="s">
        <v>11042</v>
      </c>
      <c r="G16360" t="s">
        <v>32</v>
      </c>
      <c r="H16360" t="s">
        <v>33</v>
      </c>
      <c r="I16360" t="s">
        <v>10315</v>
      </c>
      <c r="J16360" t="s">
        <v>10316</v>
      </c>
      <c r="K16360" t="s">
        <v>36</v>
      </c>
      <c r="L16360" s="2">
        <v>46113</v>
      </c>
      <c r="M16360" t="s">
        <v>37</v>
      </c>
      <c r="N16360" t="s">
        <v>38</v>
      </c>
      <c r="O16360" t="s">
        <v>28</v>
      </c>
      <c r="P16360" t="s">
        <v>58</v>
      </c>
      <c r="R16360" s="3">
        <v>1</v>
      </c>
      <c r="S16360" t="s">
        <v>30</v>
      </c>
      <c r="V16360" s="3">
        <v>0</v>
      </c>
      <c r="X16360" s="4">
        <v>0</v>
      </c>
      <c r="Y16360" s="5"/>
    </row>
    <row r="16361" spans="1:25">
      <c r="A16361" t="s">
        <v>10266</v>
      </c>
      <c r="B16361" t="str">
        <f>VLOOKUP(C16361,[1]Maestra!$M:$AH,22,0)</f>
        <v>NEIVA</v>
      </c>
      <c r="C16361" t="s">
        <v>10800</v>
      </c>
      <c r="D16361" t="s">
        <v>11035</v>
      </c>
      <c r="E16361" t="s">
        <v>11022</v>
      </c>
      <c r="F16361" t="s">
        <v>11042</v>
      </c>
      <c r="G16361" t="s">
        <v>32</v>
      </c>
      <c r="H16361" t="s">
        <v>33</v>
      </c>
      <c r="I16361" t="s">
        <v>10315</v>
      </c>
      <c r="J16361" t="s">
        <v>10316</v>
      </c>
      <c r="K16361" t="s">
        <v>36</v>
      </c>
      <c r="L16361" s="2">
        <v>46120</v>
      </c>
      <c r="M16361" t="s">
        <v>37</v>
      </c>
      <c r="N16361" t="s">
        <v>38</v>
      </c>
      <c r="O16361" t="s">
        <v>28</v>
      </c>
      <c r="P16361" t="s">
        <v>10759</v>
      </c>
      <c r="R16361" s="3">
        <v>1</v>
      </c>
      <c r="S16361" t="s">
        <v>30</v>
      </c>
      <c r="V16361" s="3">
        <v>0</v>
      </c>
      <c r="X16361" s="4">
        <v>0</v>
      </c>
      <c r="Y16361" s="5"/>
    </row>
    <row r="16362" spans="1:25">
      <c r="A16362" t="s">
        <v>10266</v>
      </c>
      <c r="B16362" t="str">
        <f>VLOOKUP(C16362,[1]Maestra!$M:$AH,22,0)</f>
        <v>NEIVA</v>
      </c>
      <c r="C16362" t="s">
        <v>10800</v>
      </c>
      <c r="D16362" t="s">
        <v>11035</v>
      </c>
      <c r="E16362" t="s">
        <v>11022</v>
      </c>
      <c r="F16362" t="s">
        <v>11042</v>
      </c>
      <c r="G16362" t="s">
        <v>32</v>
      </c>
      <c r="H16362" t="s">
        <v>48</v>
      </c>
      <c r="I16362" t="s">
        <v>10604</v>
      </c>
      <c r="J16362" t="s">
        <v>10605</v>
      </c>
      <c r="K16362" t="s">
        <v>36</v>
      </c>
      <c r="L16362" s="2">
        <v>46140</v>
      </c>
      <c r="M16362" t="s">
        <v>385</v>
      </c>
      <c r="N16362" t="s">
        <v>67</v>
      </c>
      <c r="O16362" t="s">
        <v>28</v>
      </c>
      <c r="P16362" t="s">
        <v>29</v>
      </c>
      <c r="Q16362" t="s">
        <v>29</v>
      </c>
      <c r="R16362" s="3">
        <v>1</v>
      </c>
      <c r="S16362" t="s">
        <v>82</v>
      </c>
      <c r="T16362" t="s">
        <v>67</v>
      </c>
      <c r="U16362" t="s">
        <v>28</v>
      </c>
      <c r="V16362" s="3">
        <v>1</v>
      </c>
      <c r="X16362" s="4">
        <v>1</v>
      </c>
      <c r="Y16362" s="5" t="s">
        <v>10801</v>
      </c>
    </row>
    <row r="16363" spans="1:25">
      <c r="A16363" t="s">
        <v>10266</v>
      </c>
      <c r="B16363" t="str">
        <f>VLOOKUP(C16363,[1]Maestra!$M:$AH,22,0)</f>
        <v>NEIVA</v>
      </c>
      <c r="C16363" t="s">
        <v>10800</v>
      </c>
      <c r="D16363" t="s">
        <v>11035</v>
      </c>
      <c r="E16363" t="s">
        <v>11022</v>
      </c>
      <c r="F16363" t="s">
        <v>11042</v>
      </c>
      <c r="G16363" t="s">
        <v>32</v>
      </c>
      <c r="H16363" t="s">
        <v>48</v>
      </c>
      <c r="I16363" t="s">
        <v>10604</v>
      </c>
      <c r="J16363" t="s">
        <v>10605</v>
      </c>
      <c r="K16363" t="s">
        <v>36</v>
      </c>
      <c r="L16363" s="2">
        <v>46143</v>
      </c>
      <c r="M16363" t="s">
        <v>386</v>
      </c>
      <c r="N16363" t="s">
        <v>67</v>
      </c>
      <c r="O16363" t="s">
        <v>28</v>
      </c>
      <c r="P16363" t="s">
        <v>387</v>
      </c>
      <c r="R16363" s="3">
        <v>1</v>
      </c>
      <c r="S16363" t="s">
        <v>30</v>
      </c>
      <c r="V16363" s="3">
        <v>0</v>
      </c>
      <c r="X16363" s="4">
        <v>0</v>
      </c>
      <c r="Y16363" s="5"/>
    </row>
    <row r="16364" spans="1:25">
      <c r="A16364" t="s">
        <v>10266</v>
      </c>
      <c r="B16364" t="str">
        <f>VLOOKUP(C16364,[1]Maestra!$M:$AH,22,0)</f>
        <v>NEIVA</v>
      </c>
      <c r="C16364" t="s">
        <v>10800</v>
      </c>
      <c r="D16364" t="s">
        <v>11035</v>
      </c>
      <c r="E16364" t="s">
        <v>11022</v>
      </c>
      <c r="F16364" t="s">
        <v>11042</v>
      </c>
      <c r="G16364" t="s">
        <v>32</v>
      </c>
      <c r="H16364" t="s">
        <v>48</v>
      </c>
      <c r="I16364" t="s">
        <v>10604</v>
      </c>
      <c r="J16364" t="s">
        <v>10605</v>
      </c>
      <c r="K16364" t="s">
        <v>36</v>
      </c>
      <c r="L16364" s="2">
        <v>46154</v>
      </c>
      <c r="M16364" t="s">
        <v>385</v>
      </c>
      <c r="N16364" t="s">
        <v>67</v>
      </c>
      <c r="O16364" t="s">
        <v>28</v>
      </c>
      <c r="P16364" t="s">
        <v>29</v>
      </c>
      <c r="Q16364" t="s">
        <v>29</v>
      </c>
      <c r="R16364" s="3">
        <v>1</v>
      </c>
      <c r="S16364" t="s">
        <v>82</v>
      </c>
      <c r="T16364" t="s">
        <v>67</v>
      </c>
      <c r="U16364" t="s">
        <v>28</v>
      </c>
      <c r="V16364" s="3">
        <v>1</v>
      </c>
      <c r="X16364" s="4">
        <v>1</v>
      </c>
      <c r="Y16364" s="5" t="s">
        <v>10802</v>
      </c>
    </row>
    <row r="16365" spans="1:25">
      <c r="A16365" t="s">
        <v>10266</v>
      </c>
      <c r="B16365" t="str">
        <f>VLOOKUP(C16365,[1]Maestra!$M:$AH,22,0)</f>
        <v>NEIVA</v>
      </c>
      <c r="C16365" t="s">
        <v>10800</v>
      </c>
      <c r="D16365" t="s">
        <v>11035</v>
      </c>
      <c r="E16365" t="s">
        <v>11022</v>
      </c>
      <c r="F16365" t="s">
        <v>11042</v>
      </c>
      <c r="G16365" t="s">
        <v>32</v>
      </c>
      <c r="H16365" t="s">
        <v>48</v>
      </c>
      <c r="I16365" t="s">
        <v>10604</v>
      </c>
      <c r="J16365" t="s">
        <v>10605</v>
      </c>
      <c r="K16365" t="s">
        <v>36</v>
      </c>
      <c r="L16365" s="2">
        <v>46209</v>
      </c>
      <c r="M16365" t="s">
        <v>375</v>
      </c>
      <c r="N16365" t="s">
        <v>376</v>
      </c>
      <c r="O16365" t="s">
        <v>28</v>
      </c>
      <c r="P16365" t="s">
        <v>377</v>
      </c>
      <c r="R16365" s="3">
        <v>1</v>
      </c>
      <c r="S16365" t="s">
        <v>30</v>
      </c>
      <c r="V16365" s="3">
        <v>0</v>
      </c>
      <c r="X16365" s="4">
        <v>0</v>
      </c>
      <c r="Y16365" s="5"/>
    </row>
    <row r="16366" spans="1:25">
      <c r="A16366" t="s">
        <v>10266</v>
      </c>
      <c r="B16366" t="str">
        <f>VLOOKUP(C16366,[1]Maestra!$M:$AH,22,0)</f>
        <v>NEIVA</v>
      </c>
      <c r="C16366" t="s">
        <v>10800</v>
      </c>
      <c r="D16366" t="s">
        <v>11035</v>
      </c>
      <c r="E16366" t="s">
        <v>11022</v>
      </c>
      <c r="F16366" t="s">
        <v>11042</v>
      </c>
      <c r="G16366" t="s">
        <v>32</v>
      </c>
      <c r="H16366" t="s">
        <v>48</v>
      </c>
      <c r="I16366" t="s">
        <v>10604</v>
      </c>
      <c r="J16366" t="s">
        <v>10605</v>
      </c>
      <c r="K16366" t="s">
        <v>36</v>
      </c>
      <c r="L16366" s="2">
        <v>46244</v>
      </c>
      <c r="M16366" t="s">
        <v>397</v>
      </c>
      <c r="N16366" t="s">
        <v>46</v>
      </c>
      <c r="O16366" t="s">
        <v>28</v>
      </c>
      <c r="P16366" t="s">
        <v>103</v>
      </c>
      <c r="R16366" s="3">
        <v>1</v>
      </c>
      <c r="S16366" t="s">
        <v>30</v>
      </c>
      <c r="V16366" s="3">
        <v>0</v>
      </c>
      <c r="X16366" s="4">
        <v>0</v>
      </c>
      <c r="Y16366" s="5"/>
    </row>
    <row r="16367" spans="1:25">
      <c r="A16367" t="s">
        <v>10266</v>
      </c>
      <c r="B16367" t="str">
        <f>VLOOKUP(C16367,[1]Maestra!$M:$AH,22,0)</f>
        <v>NEIVA</v>
      </c>
      <c r="C16367" t="s">
        <v>10800</v>
      </c>
      <c r="D16367" t="s">
        <v>11035</v>
      </c>
      <c r="E16367" t="s">
        <v>11022</v>
      </c>
      <c r="F16367" t="s">
        <v>11042</v>
      </c>
      <c r="G16367" t="s">
        <v>32</v>
      </c>
      <c r="H16367" t="s">
        <v>48</v>
      </c>
      <c r="I16367" t="s">
        <v>10323</v>
      </c>
      <c r="J16367" t="s">
        <v>10324</v>
      </c>
      <c r="K16367" t="s">
        <v>36</v>
      </c>
      <c r="L16367" s="2">
        <v>46141</v>
      </c>
      <c r="M16367" t="s">
        <v>37</v>
      </c>
      <c r="N16367" t="s">
        <v>38</v>
      </c>
      <c r="O16367" t="s">
        <v>28</v>
      </c>
      <c r="P16367" t="s">
        <v>58</v>
      </c>
      <c r="Q16367" t="s">
        <v>58</v>
      </c>
      <c r="R16367" s="3">
        <v>1</v>
      </c>
      <c r="S16367" t="s">
        <v>82</v>
      </c>
      <c r="T16367" t="s">
        <v>38</v>
      </c>
      <c r="U16367" t="s">
        <v>28</v>
      </c>
      <c r="V16367" s="3">
        <v>1</v>
      </c>
      <c r="X16367" s="4">
        <v>1</v>
      </c>
      <c r="Y16367" s="5" t="s">
        <v>10803</v>
      </c>
    </row>
    <row r="16368" spans="1:25">
      <c r="A16368" t="s">
        <v>10266</v>
      </c>
      <c r="B16368" t="str">
        <f>VLOOKUP(C16368,[1]Maestra!$M:$AH,22,0)</f>
        <v>NEIVA</v>
      </c>
      <c r="C16368" t="s">
        <v>10800</v>
      </c>
      <c r="D16368" t="s">
        <v>11035</v>
      </c>
      <c r="E16368" t="s">
        <v>11022</v>
      </c>
      <c r="F16368" t="s">
        <v>11042</v>
      </c>
      <c r="G16368" t="s">
        <v>32</v>
      </c>
      <c r="H16368" t="s">
        <v>48</v>
      </c>
      <c r="I16368" t="s">
        <v>10323</v>
      </c>
      <c r="J16368" t="s">
        <v>10324</v>
      </c>
      <c r="K16368" t="s">
        <v>36</v>
      </c>
      <c r="L16368" s="2">
        <v>46141</v>
      </c>
      <c r="M16368" t="s">
        <v>37</v>
      </c>
      <c r="N16368" t="s">
        <v>38</v>
      </c>
      <c r="O16368" t="s">
        <v>28</v>
      </c>
      <c r="P16368" t="s">
        <v>10759</v>
      </c>
      <c r="Q16368" t="s">
        <v>10759</v>
      </c>
      <c r="R16368" s="3">
        <v>1</v>
      </c>
      <c r="S16368" t="s">
        <v>82</v>
      </c>
      <c r="T16368" t="s">
        <v>38</v>
      </c>
      <c r="U16368" t="s">
        <v>28</v>
      </c>
      <c r="V16368" s="3">
        <v>1</v>
      </c>
      <c r="X16368" s="4">
        <v>1</v>
      </c>
      <c r="Y16368" s="5" t="s">
        <v>10804</v>
      </c>
    </row>
    <row r="16369" spans="1:25">
      <c r="A16369" t="s">
        <v>10266</v>
      </c>
      <c r="B16369" t="str">
        <f>VLOOKUP(C16369,[1]Maestra!$M:$AH,22,0)</f>
        <v>NEIVA</v>
      </c>
      <c r="C16369" t="s">
        <v>10800</v>
      </c>
      <c r="D16369" t="s">
        <v>11035</v>
      </c>
      <c r="E16369" t="s">
        <v>11022</v>
      </c>
      <c r="F16369" t="s">
        <v>11042</v>
      </c>
      <c r="G16369" t="s">
        <v>32</v>
      </c>
      <c r="H16369" t="s">
        <v>48</v>
      </c>
      <c r="I16369" t="s">
        <v>10323</v>
      </c>
      <c r="J16369" t="s">
        <v>10324</v>
      </c>
      <c r="K16369" t="s">
        <v>36</v>
      </c>
      <c r="L16369" s="2">
        <v>46172</v>
      </c>
      <c r="M16369" t="s">
        <v>37</v>
      </c>
      <c r="N16369" t="s">
        <v>38</v>
      </c>
      <c r="O16369" t="s">
        <v>28</v>
      </c>
      <c r="P16369" t="s">
        <v>58</v>
      </c>
      <c r="Q16369" t="s">
        <v>58</v>
      </c>
      <c r="R16369" s="3">
        <v>1</v>
      </c>
      <c r="S16369" t="s">
        <v>82</v>
      </c>
      <c r="T16369" t="s">
        <v>38</v>
      </c>
      <c r="U16369" t="s">
        <v>28</v>
      </c>
      <c r="V16369" s="3">
        <v>1</v>
      </c>
      <c r="X16369" s="4">
        <v>1</v>
      </c>
      <c r="Y16369" s="5" t="s">
        <v>10805</v>
      </c>
    </row>
    <row r="16370" spans="1:25">
      <c r="A16370" t="s">
        <v>10266</v>
      </c>
      <c r="B16370" t="str">
        <f>VLOOKUP(C16370,[1]Maestra!$M:$AH,22,0)</f>
        <v>NEIVA</v>
      </c>
      <c r="C16370" t="s">
        <v>10800</v>
      </c>
      <c r="D16370" t="s">
        <v>11035</v>
      </c>
      <c r="E16370" t="s">
        <v>11022</v>
      </c>
      <c r="F16370" t="s">
        <v>11042</v>
      </c>
      <c r="G16370" t="s">
        <v>32</v>
      </c>
      <c r="H16370" t="s">
        <v>48</v>
      </c>
      <c r="I16370" t="s">
        <v>10323</v>
      </c>
      <c r="J16370" t="s">
        <v>10324</v>
      </c>
      <c r="K16370" t="s">
        <v>36</v>
      </c>
      <c r="L16370" s="2">
        <v>46172</v>
      </c>
      <c r="M16370" t="s">
        <v>37</v>
      </c>
      <c r="N16370" t="s">
        <v>38</v>
      </c>
      <c r="O16370" t="s">
        <v>28</v>
      </c>
      <c r="P16370" t="s">
        <v>10759</v>
      </c>
      <c r="Q16370" t="s">
        <v>10759</v>
      </c>
      <c r="R16370" s="3">
        <v>1</v>
      </c>
      <c r="S16370" t="s">
        <v>82</v>
      </c>
      <c r="T16370" t="s">
        <v>38</v>
      </c>
      <c r="U16370" t="s">
        <v>28</v>
      </c>
      <c r="V16370" s="3">
        <v>1</v>
      </c>
      <c r="X16370" s="4">
        <v>1</v>
      </c>
      <c r="Y16370" s="5" t="s">
        <v>10806</v>
      </c>
    </row>
    <row r="16371" spans="1:25">
      <c r="A16371" t="s">
        <v>10266</v>
      </c>
      <c r="B16371" t="str">
        <f>VLOOKUP(C16371,[1]Maestra!$M:$AH,22,0)</f>
        <v>NEIVA</v>
      </c>
      <c r="C16371" t="s">
        <v>10800</v>
      </c>
      <c r="D16371" t="s">
        <v>11035</v>
      </c>
      <c r="E16371" t="s">
        <v>11022</v>
      </c>
      <c r="F16371" t="s">
        <v>11042</v>
      </c>
      <c r="G16371" t="s">
        <v>32</v>
      </c>
      <c r="H16371" t="s">
        <v>48</v>
      </c>
      <c r="I16371" t="s">
        <v>10323</v>
      </c>
      <c r="J16371" t="s">
        <v>10324</v>
      </c>
      <c r="K16371" t="s">
        <v>36</v>
      </c>
      <c r="L16371" s="2">
        <v>46209</v>
      </c>
      <c r="M16371" t="s">
        <v>375</v>
      </c>
      <c r="N16371" t="s">
        <v>376</v>
      </c>
      <c r="O16371" t="s">
        <v>28</v>
      </c>
      <c r="P16371" t="s">
        <v>377</v>
      </c>
      <c r="R16371" s="3">
        <v>1</v>
      </c>
      <c r="S16371" t="s">
        <v>30</v>
      </c>
      <c r="V16371" s="3">
        <v>0</v>
      </c>
      <c r="X16371" s="4">
        <v>0</v>
      </c>
      <c r="Y16371" s="5"/>
    </row>
    <row r="16372" spans="1:25">
      <c r="A16372" t="s">
        <v>10266</v>
      </c>
      <c r="B16372" t="str">
        <f>VLOOKUP(C16372,[1]Maestra!$M:$AH,22,0)</f>
        <v>NEIVA</v>
      </c>
      <c r="C16372" t="s">
        <v>10800</v>
      </c>
      <c r="D16372" t="s">
        <v>11035</v>
      </c>
      <c r="E16372" t="s">
        <v>11022</v>
      </c>
      <c r="F16372" t="s">
        <v>11042</v>
      </c>
      <c r="G16372" t="s">
        <v>32</v>
      </c>
      <c r="H16372" t="s">
        <v>48</v>
      </c>
      <c r="I16372" t="s">
        <v>10326</v>
      </c>
      <c r="J16372" t="s">
        <v>10327</v>
      </c>
      <c r="K16372" t="s">
        <v>36</v>
      </c>
      <c r="L16372" s="2">
        <v>46209</v>
      </c>
      <c r="M16372" t="s">
        <v>375</v>
      </c>
      <c r="N16372" t="s">
        <v>376</v>
      </c>
      <c r="O16372" t="s">
        <v>28</v>
      </c>
      <c r="P16372" t="s">
        <v>377</v>
      </c>
      <c r="R16372" s="3">
        <v>1</v>
      </c>
      <c r="S16372" t="s">
        <v>30</v>
      </c>
      <c r="V16372" s="3">
        <v>0</v>
      </c>
      <c r="X16372" s="4">
        <v>0</v>
      </c>
      <c r="Y16372" s="5"/>
    </row>
    <row r="16373" spans="1:25">
      <c r="A16373" t="s">
        <v>10266</v>
      </c>
      <c r="B16373" t="str">
        <f>VLOOKUP(C16373,[1]Maestra!$M:$AH,22,0)</f>
        <v>NEIVA</v>
      </c>
      <c r="C16373" t="s">
        <v>10800</v>
      </c>
      <c r="D16373" t="s">
        <v>11035</v>
      </c>
      <c r="E16373" t="s">
        <v>11022</v>
      </c>
      <c r="F16373" t="s">
        <v>11042</v>
      </c>
      <c r="G16373" t="s">
        <v>32</v>
      </c>
      <c r="H16373" t="s">
        <v>48</v>
      </c>
      <c r="I16373" t="s">
        <v>10807</v>
      </c>
      <c r="J16373" t="s">
        <v>10808</v>
      </c>
      <c r="K16373" t="s">
        <v>36</v>
      </c>
      <c r="L16373" s="2">
        <v>46209</v>
      </c>
      <c r="M16373" t="s">
        <v>375</v>
      </c>
      <c r="N16373" t="s">
        <v>376</v>
      </c>
      <c r="O16373" t="s">
        <v>28</v>
      </c>
      <c r="P16373" t="s">
        <v>377</v>
      </c>
      <c r="R16373" s="3">
        <v>1</v>
      </c>
      <c r="S16373" t="s">
        <v>30</v>
      </c>
      <c r="V16373" s="3">
        <v>0</v>
      </c>
      <c r="X16373" s="4">
        <v>0</v>
      </c>
      <c r="Y16373" s="5"/>
    </row>
    <row r="16374" spans="1:25">
      <c r="A16374" t="s">
        <v>10266</v>
      </c>
      <c r="B16374" t="str">
        <f>VLOOKUP(C16374,[1]Maestra!$M:$AH,22,0)</f>
        <v>NEIVA</v>
      </c>
      <c r="C16374" t="s">
        <v>10800</v>
      </c>
      <c r="D16374" t="s">
        <v>11035</v>
      </c>
      <c r="E16374" t="s">
        <v>11022</v>
      </c>
      <c r="F16374" t="s">
        <v>11042</v>
      </c>
      <c r="G16374" t="s">
        <v>22</v>
      </c>
      <c r="H16374" t="s">
        <v>59</v>
      </c>
      <c r="I16374" t="s">
        <v>10328</v>
      </c>
      <c r="J16374" t="s">
        <v>10329</v>
      </c>
      <c r="K16374" t="s">
        <v>102</v>
      </c>
      <c r="L16374" s="2">
        <v>46135</v>
      </c>
      <c r="M16374" t="s">
        <v>64</v>
      </c>
      <c r="N16374" t="s">
        <v>38</v>
      </c>
      <c r="O16374" t="s">
        <v>28</v>
      </c>
      <c r="P16374" t="s">
        <v>63</v>
      </c>
      <c r="R16374" s="3">
        <v>1</v>
      </c>
      <c r="S16374" t="s">
        <v>30</v>
      </c>
      <c r="V16374" s="3">
        <v>0</v>
      </c>
      <c r="X16374" s="4">
        <v>0</v>
      </c>
      <c r="Y16374" s="5"/>
    </row>
    <row r="16375" spans="1:25">
      <c r="A16375" t="s">
        <v>10266</v>
      </c>
      <c r="B16375" t="str">
        <f>VLOOKUP(C16375,[1]Maestra!$M:$AH,22,0)</f>
        <v>NEIVA</v>
      </c>
      <c r="C16375" t="s">
        <v>10800</v>
      </c>
      <c r="D16375" t="s">
        <v>11035</v>
      </c>
      <c r="E16375" t="s">
        <v>11022</v>
      </c>
      <c r="F16375" t="s">
        <v>11042</v>
      </c>
      <c r="G16375" t="s">
        <v>22</v>
      </c>
      <c r="H16375" t="s">
        <v>59</v>
      </c>
      <c r="I16375" t="s">
        <v>10328</v>
      </c>
      <c r="J16375" t="s">
        <v>10329</v>
      </c>
      <c r="K16375" t="s">
        <v>102</v>
      </c>
      <c r="L16375" s="2">
        <v>46135</v>
      </c>
      <c r="M16375" t="s">
        <v>64</v>
      </c>
      <c r="N16375" t="s">
        <v>38</v>
      </c>
      <c r="O16375" t="s">
        <v>28</v>
      </c>
      <c r="P16375" t="s">
        <v>463</v>
      </c>
      <c r="R16375" s="3">
        <v>1</v>
      </c>
      <c r="S16375" t="s">
        <v>30</v>
      </c>
      <c r="V16375" s="3">
        <v>0</v>
      </c>
      <c r="X16375" s="4">
        <v>0</v>
      </c>
      <c r="Y16375" s="5"/>
    </row>
    <row r="16376" spans="1:25">
      <c r="A16376" t="s">
        <v>10266</v>
      </c>
      <c r="B16376" t="str">
        <f>VLOOKUP(C16376,[1]Maestra!$M:$AH,22,0)</f>
        <v>NEIVA</v>
      </c>
      <c r="C16376" t="s">
        <v>10800</v>
      </c>
      <c r="D16376" t="s">
        <v>11035</v>
      </c>
      <c r="E16376" t="s">
        <v>11022</v>
      </c>
      <c r="F16376" t="s">
        <v>11042</v>
      </c>
      <c r="G16376" t="s">
        <v>22</v>
      </c>
      <c r="H16376" t="s">
        <v>59</v>
      </c>
      <c r="I16376" t="s">
        <v>10331</v>
      </c>
      <c r="J16376" t="s">
        <v>10332</v>
      </c>
      <c r="K16376" t="s">
        <v>102</v>
      </c>
      <c r="L16376" s="2">
        <v>46135</v>
      </c>
      <c r="M16376" t="s">
        <v>64</v>
      </c>
      <c r="N16376" t="s">
        <v>38</v>
      </c>
      <c r="O16376" t="s">
        <v>28</v>
      </c>
      <c r="P16376" t="s">
        <v>63</v>
      </c>
      <c r="R16376" s="3">
        <v>1</v>
      </c>
      <c r="S16376" t="s">
        <v>30</v>
      </c>
      <c r="V16376" s="3">
        <v>0</v>
      </c>
      <c r="X16376" s="4">
        <v>0</v>
      </c>
      <c r="Y16376" s="5"/>
    </row>
    <row r="16377" spans="1:25">
      <c r="A16377" t="s">
        <v>10266</v>
      </c>
      <c r="B16377" t="str">
        <f>VLOOKUP(C16377,[1]Maestra!$M:$AH,22,0)</f>
        <v>NEIVA</v>
      </c>
      <c r="C16377" t="s">
        <v>10800</v>
      </c>
      <c r="D16377" t="s">
        <v>11035</v>
      </c>
      <c r="E16377" t="s">
        <v>11022</v>
      </c>
      <c r="F16377" t="s">
        <v>11042</v>
      </c>
      <c r="G16377" t="s">
        <v>22</v>
      </c>
      <c r="H16377" t="s">
        <v>59</v>
      </c>
      <c r="I16377" t="s">
        <v>10331</v>
      </c>
      <c r="J16377" t="s">
        <v>10332</v>
      </c>
      <c r="K16377" t="s">
        <v>102</v>
      </c>
      <c r="L16377" s="2">
        <v>46135</v>
      </c>
      <c r="M16377" t="s">
        <v>64</v>
      </c>
      <c r="N16377" t="s">
        <v>38</v>
      </c>
      <c r="O16377" t="s">
        <v>28</v>
      </c>
      <c r="P16377" t="s">
        <v>463</v>
      </c>
      <c r="R16377" s="3">
        <v>1</v>
      </c>
      <c r="S16377" t="s">
        <v>30</v>
      </c>
      <c r="V16377" s="3">
        <v>0</v>
      </c>
      <c r="X16377" s="4">
        <v>0</v>
      </c>
      <c r="Y16377" s="5"/>
    </row>
    <row r="16378" spans="1:25">
      <c r="A16378" t="s">
        <v>10266</v>
      </c>
      <c r="B16378" t="str">
        <f>VLOOKUP(C16378,[1]Maestra!$M:$AH,22,0)</f>
        <v>NEIVA</v>
      </c>
      <c r="C16378" t="s">
        <v>10800</v>
      </c>
      <c r="D16378" t="s">
        <v>11035</v>
      </c>
      <c r="E16378" t="s">
        <v>11022</v>
      </c>
      <c r="F16378" t="s">
        <v>11042</v>
      </c>
      <c r="G16378" t="s">
        <v>22</v>
      </c>
      <c r="H16378" t="s">
        <v>59</v>
      </c>
      <c r="I16378" t="s">
        <v>10331</v>
      </c>
      <c r="J16378" t="s">
        <v>10332</v>
      </c>
      <c r="K16378" t="s">
        <v>102</v>
      </c>
      <c r="L16378" s="2">
        <v>46135</v>
      </c>
      <c r="M16378" t="s">
        <v>66</v>
      </c>
      <c r="N16378" t="s">
        <v>46</v>
      </c>
      <c r="O16378" t="s">
        <v>28</v>
      </c>
      <c r="P16378" t="s">
        <v>103</v>
      </c>
      <c r="R16378" s="3">
        <v>1</v>
      </c>
      <c r="S16378" t="s">
        <v>30</v>
      </c>
      <c r="V16378" s="3">
        <v>0</v>
      </c>
      <c r="X16378" s="4">
        <v>0</v>
      </c>
      <c r="Y16378" s="5"/>
    </row>
    <row r="16379" spans="1:25">
      <c r="A16379" t="s">
        <v>10266</v>
      </c>
      <c r="B16379" t="str">
        <f>VLOOKUP(C16379,[1]Maestra!$M:$AH,22,0)</f>
        <v>NEIVA</v>
      </c>
      <c r="C16379" t="s">
        <v>10800</v>
      </c>
      <c r="D16379" t="s">
        <v>11035</v>
      </c>
      <c r="E16379" t="s">
        <v>11022</v>
      </c>
      <c r="F16379" t="s">
        <v>11042</v>
      </c>
      <c r="G16379" t="s">
        <v>22</v>
      </c>
      <c r="H16379" t="s">
        <v>59</v>
      </c>
      <c r="I16379" t="s">
        <v>10331</v>
      </c>
      <c r="J16379" t="s">
        <v>10332</v>
      </c>
      <c r="K16379" t="s">
        <v>102</v>
      </c>
      <c r="L16379" s="2">
        <v>46142</v>
      </c>
      <c r="M16379" t="s">
        <v>53</v>
      </c>
      <c r="N16379" t="s">
        <v>38</v>
      </c>
      <c r="O16379" t="s">
        <v>28</v>
      </c>
      <c r="P16379" t="s">
        <v>63</v>
      </c>
      <c r="Q16379" t="s">
        <v>63</v>
      </c>
      <c r="R16379" s="3">
        <v>1</v>
      </c>
      <c r="S16379" t="s">
        <v>82</v>
      </c>
      <c r="T16379" t="s">
        <v>38</v>
      </c>
      <c r="U16379" t="s">
        <v>28</v>
      </c>
      <c r="V16379" s="3">
        <v>1</v>
      </c>
      <c r="X16379" s="4">
        <v>1</v>
      </c>
      <c r="Y16379" s="5" t="s">
        <v>10809</v>
      </c>
    </row>
    <row r="16380" spans="1:25">
      <c r="A16380" t="s">
        <v>10266</v>
      </c>
      <c r="B16380" t="str">
        <f>VLOOKUP(C16380,[1]Maestra!$M:$AH,22,0)</f>
        <v>NEIVA</v>
      </c>
      <c r="C16380" t="s">
        <v>10800</v>
      </c>
      <c r="D16380" t="s">
        <v>11035</v>
      </c>
      <c r="E16380" t="s">
        <v>11022</v>
      </c>
      <c r="F16380" t="s">
        <v>11042</v>
      </c>
      <c r="G16380" t="s">
        <v>22</v>
      </c>
      <c r="H16380" t="s">
        <v>59</v>
      </c>
      <c r="I16380" t="s">
        <v>10331</v>
      </c>
      <c r="J16380" t="s">
        <v>10332</v>
      </c>
      <c r="K16380" t="s">
        <v>102</v>
      </c>
      <c r="L16380" s="2">
        <v>46143</v>
      </c>
      <c r="M16380" t="s">
        <v>53</v>
      </c>
      <c r="N16380" t="s">
        <v>38</v>
      </c>
      <c r="O16380" t="s">
        <v>28</v>
      </c>
      <c r="P16380" t="s">
        <v>463</v>
      </c>
      <c r="R16380" s="3">
        <v>1</v>
      </c>
      <c r="S16380" t="s">
        <v>30</v>
      </c>
      <c r="V16380" s="3">
        <v>0</v>
      </c>
      <c r="X16380" s="4">
        <v>0</v>
      </c>
      <c r="Y16380" s="5"/>
    </row>
    <row r="16381" spans="1:25">
      <c r="A16381" t="s">
        <v>10266</v>
      </c>
      <c r="B16381" t="str">
        <f>VLOOKUP(C16381,[1]Maestra!$M:$AH,22,0)</f>
        <v>NEIVA</v>
      </c>
      <c r="C16381" t="s">
        <v>10800</v>
      </c>
      <c r="D16381" t="s">
        <v>11035</v>
      </c>
      <c r="E16381" t="s">
        <v>11022</v>
      </c>
      <c r="F16381" t="s">
        <v>11042</v>
      </c>
      <c r="G16381" t="s">
        <v>22</v>
      </c>
      <c r="H16381" t="s">
        <v>59</v>
      </c>
      <c r="I16381" t="s">
        <v>10331</v>
      </c>
      <c r="J16381" t="s">
        <v>10332</v>
      </c>
      <c r="K16381" t="s">
        <v>102</v>
      </c>
      <c r="L16381" s="2">
        <v>46170</v>
      </c>
      <c r="M16381" t="s">
        <v>53</v>
      </c>
      <c r="N16381" t="s">
        <v>38</v>
      </c>
      <c r="O16381" t="s">
        <v>28</v>
      </c>
      <c r="P16381" t="s">
        <v>63</v>
      </c>
      <c r="Q16381" t="s">
        <v>63</v>
      </c>
      <c r="R16381" s="3">
        <v>1</v>
      </c>
      <c r="S16381" t="s">
        <v>82</v>
      </c>
      <c r="T16381" t="s">
        <v>38</v>
      </c>
      <c r="U16381" t="s">
        <v>28</v>
      </c>
      <c r="V16381" s="3">
        <v>1</v>
      </c>
      <c r="X16381" s="4">
        <v>1</v>
      </c>
      <c r="Y16381" s="5" t="s">
        <v>10810</v>
      </c>
    </row>
    <row r="16382" spans="1:25">
      <c r="A16382" t="s">
        <v>10266</v>
      </c>
      <c r="B16382" t="str">
        <f>VLOOKUP(C16382,[1]Maestra!$M:$AH,22,0)</f>
        <v>NEIVA</v>
      </c>
      <c r="C16382" t="s">
        <v>10800</v>
      </c>
      <c r="D16382" t="s">
        <v>11035</v>
      </c>
      <c r="E16382" t="s">
        <v>11022</v>
      </c>
      <c r="F16382" t="s">
        <v>11042</v>
      </c>
      <c r="G16382" t="s">
        <v>22</v>
      </c>
      <c r="H16382" t="s">
        <v>59</v>
      </c>
      <c r="I16382" t="s">
        <v>10331</v>
      </c>
      <c r="J16382" t="s">
        <v>10332</v>
      </c>
      <c r="K16382" t="s">
        <v>102</v>
      </c>
      <c r="L16382" s="2">
        <v>46170</v>
      </c>
      <c r="M16382" t="s">
        <v>66</v>
      </c>
      <c r="N16382" t="s">
        <v>46</v>
      </c>
      <c r="O16382" t="s">
        <v>28</v>
      </c>
      <c r="P16382" t="s">
        <v>531</v>
      </c>
      <c r="Q16382" t="s">
        <v>531</v>
      </c>
      <c r="R16382" s="3">
        <v>1</v>
      </c>
      <c r="S16382" t="s">
        <v>82</v>
      </c>
      <c r="T16382" t="s">
        <v>46</v>
      </c>
      <c r="U16382" t="s">
        <v>28</v>
      </c>
      <c r="V16382" s="3">
        <v>1</v>
      </c>
      <c r="X16382" s="4">
        <v>1</v>
      </c>
      <c r="Y16382" s="5" t="s">
        <v>10811</v>
      </c>
    </row>
    <row r="16383" spans="1:25">
      <c r="A16383" t="s">
        <v>10266</v>
      </c>
      <c r="B16383" t="str">
        <f>VLOOKUP(C16383,[1]Maestra!$M:$AH,22,0)</f>
        <v>NEIVA</v>
      </c>
      <c r="C16383" t="s">
        <v>10800</v>
      </c>
      <c r="D16383" t="s">
        <v>11035</v>
      </c>
      <c r="E16383" t="s">
        <v>11022</v>
      </c>
      <c r="F16383" t="s">
        <v>11042</v>
      </c>
      <c r="G16383" t="s">
        <v>22</v>
      </c>
      <c r="H16383" t="s">
        <v>59</v>
      </c>
      <c r="I16383" t="s">
        <v>10331</v>
      </c>
      <c r="J16383" t="s">
        <v>10332</v>
      </c>
      <c r="K16383" t="s">
        <v>102</v>
      </c>
      <c r="L16383" s="2">
        <v>46184</v>
      </c>
      <c r="M16383" t="s">
        <v>66</v>
      </c>
      <c r="N16383" t="s">
        <v>46</v>
      </c>
      <c r="O16383" t="s">
        <v>28</v>
      </c>
      <c r="P16383" t="s">
        <v>69</v>
      </c>
      <c r="Q16383" t="s">
        <v>69</v>
      </c>
      <c r="R16383" s="3">
        <v>1</v>
      </c>
      <c r="S16383" t="s">
        <v>82</v>
      </c>
      <c r="T16383" t="s">
        <v>46</v>
      </c>
      <c r="U16383" t="s">
        <v>28</v>
      </c>
      <c r="V16383" s="3">
        <v>1</v>
      </c>
      <c r="X16383" s="4">
        <v>1</v>
      </c>
      <c r="Y16383" s="5" t="s">
        <v>10812</v>
      </c>
    </row>
    <row r="16384" spans="1:25">
      <c r="A16384" t="s">
        <v>10266</v>
      </c>
      <c r="B16384" t="str">
        <f>VLOOKUP(C16384,[1]Maestra!$M:$AH,22,0)</f>
        <v>NEIVA</v>
      </c>
      <c r="C16384" t="s">
        <v>10800</v>
      </c>
      <c r="D16384" t="s">
        <v>11035</v>
      </c>
      <c r="E16384" t="s">
        <v>11022</v>
      </c>
      <c r="F16384" t="s">
        <v>11042</v>
      </c>
      <c r="G16384" t="s">
        <v>22</v>
      </c>
      <c r="H16384" t="s">
        <v>59</v>
      </c>
      <c r="I16384" t="s">
        <v>10331</v>
      </c>
      <c r="J16384" t="s">
        <v>10332</v>
      </c>
      <c r="K16384" t="s">
        <v>102</v>
      </c>
      <c r="L16384" s="2">
        <v>46204</v>
      </c>
      <c r="M16384" t="s">
        <v>469</v>
      </c>
      <c r="N16384" t="s">
        <v>470</v>
      </c>
      <c r="O16384" t="s">
        <v>140</v>
      </c>
      <c r="P16384" t="s">
        <v>29</v>
      </c>
      <c r="R16384" s="3">
        <v>1</v>
      </c>
      <c r="S16384" t="s">
        <v>30</v>
      </c>
      <c r="V16384" s="3">
        <v>0</v>
      </c>
      <c r="X16384" s="4">
        <v>0</v>
      </c>
      <c r="Y16384" s="5"/>
    </row>
    <row r="16385" spans="1:25">
      <c r="A16385" t="s">
        <v>10266</v>
      </c>
      <c r="B16385" t="str">
        <f>VLOOKUP(C16385,[1]Maestra!$M:$AH,22,0)</f>
        <v>NEIVA</v>
      </c>
      <c r="C16385" t="s">
        <v>10800</v>
      </c>
      <c r="D16385" t="s">
        <v>11035</v>
      </c>
      <c r="E16385" t="s">
        <v>11022</v>
      </c>
      <c r="F16385" t="s">
        <v>11042</v>
      </c>
      <c r="G16385" t="s">
        <v>22</v>
      </c>
      <c r="H16385" t="s">
        <v>59</v>
      </c>
      <c r="I16385" t="s">
        <v>10331</v>
      </c>
      <c r="J16385" t="s">
        <v>10332</v>
      </c>
      <c r="K16385" t="s">
        <v>102</v>
      </c>
      <c r="L16385" s="2">
        <v>46235</v>
      </c>
      <c r="M16385" t="s">
        <v>474</v>
      </c>
      <c r="N16385" t="s">
        <v>470</v>
      </c>
      <c r="O16385" t="s">
        <v>140</v>
      </c>
      <c r="P16385" t="s">
        <v>29</v>
      </c>
      <c r="R16385" s="3">
        <v>1</v>
      </c>
      <c r="S16385" t="s">
        <v>30</v>
      </c>
      <c r="V16385" s="3">
        <v>0</v>
      </c>
      <c r="X16385" s="4">
        <v>0</v>
      </c>
      <c r="Y16385" s="5"/>
    </row>
    <row r="16386" spans="1:25">
      <c r="A16386" t="s">
        <v>10266</v>
      </c>
      <c r="B16386" t="str">
        <f>VLOOKUP(C16386,[1]Maestra!$M:$AH,22,0)</f>
        <v>NEIVA</v>
      </c>
      <c r="C16386" t="s">
        <v>10800</v>
      </c>
      <c r="D16386" t="s">
        <v>11035</v>
      </c>
      <c r="E16386" t="s">
        <v>11022</v>
      </c>
      <c r="F16386" t="s">
        <v>11042</v>
      </c>
      <c r="G16386" t="s">
        <v>22</v>
      </c>
      <c r="H16386" t="s">
        <v>59</v>
      </c>
      <c r="I16386" t="s">
        <v>10331</v>
      </c>
      <c r="J16386" t="s">
        <v>10332</v>
      </c>
      <c r="K16386" t="s">
        <v>102</v>
      </c>
      <c r="L16386" s="2">
        <v>46235</v>
      </c>
      <c r="M16386" t="s">
        <v>66</v>
      </c>
      <c r="N16386" t="s">
        <v>46</v>
      </c>
      <c r="O16386" t="s">
        <v>28</v>
      </c>
      <c r="P16386" t="s">
        <v>531</v>
      </c>
      <c r="R16386" s="3">
        <v>1</v>
      </c>
      <c r="S16386" t="s">
        <v>30</v>
      </c>
      <c r="V16386" s="3">
        <v>0</v>
      </c>
      <c r="X16386" s="4">
        <v>0</v>
      </c>
      <c r="Y16386" s="5"/>
    </row>
    <row r="16387" spans="1:25">
      <c r="A16387" t="s">
        <v>10266</v>
      </c>
      <c r="B16387" t="str">
        <f>VLOOKUP(C16387,[1]Maestra!$M:$AH,22,0)</f>
        <v>NEIVA</v>
      </c>
      <c r="C16387" t="s">
        <v>10800</v>
      </c>
      <c r="D16387" t="s">
        <v>11035</v>
      </c>
      <c r="E16387" t="s">
        <v>11022</v>
      </c>
      <c r="F16387" t="s">
        <v>11042</v>
      </c>
      <c r="G16387" t="s">
        <v>22</v>
      </c>
      <c r="H16387" t="s">
        <v>59</v>
      </c>
      <c r="I16387" t="s">
        <v>10331</v>
      </c>
      <c r="J16387" t="s">
        <v>10332</v>
      </c>
      <c r="K16387" t="s">
        <v>102</v>
      </c>
      <c r="L16387" s="2">
        <v>46249</v>
      </c>
      <c r="M16387" t="s">
        <v>45</v>
      </c>
      <c r="N16387" t="s">
        <v>46</v>
      </c>
      <c r="O16387" t="s">
        <v>28</v>
      </c>
      <c r="P16387" t="s">
        <v>482</v>
      </c>
      <c r="R16387" s="3">
        <v>1</v>
      </c>
      <c r="S16387" t="s">
        <v>30</v>
      </c>
      <c r="V16387" s="3">
        <v>0</v>
      </c>
      <c r="X16387" s="4">
        <v>0</v>
      </c>
      <c r="Y16387" s="5"/>
    </row>
    <row r="16388" spans="1:25">
      <c r="A16388" t="s">
        <v>10266</v>
      </c>
      <c r="B16388" t="str">
        <f>VLOOKUP(C16388,[1]Maestra!$M:$AH,22,0)</f>
        <v>NEIVA</v>
      </c>
      <c r="C16388" t="s">
        <v>10800</v>
      </c>
      <c r="D16388" t="s">
        <v>11035</v>
      </c>
      <c r="E16388" t="s">
        <v>11022</v>
      </c>
      <c r="F16388" t="s">
        <v>11042</v>
      </c>
      <c r="G16388" t="s">
        <v>22</v>
      </c>
      <c r="H16388" t="s">
        <v>59</v>
      </c>
      <c r="I16388" t="s">
        <v>10331</v>
      </c>
      <c r="J16388" t="s">
        <v>10332</v>
      </c>
      <c r="K16388" t="s">
        <v>102</v>
      </c>
      <c r="L16388" s="2">
        <v>46249</v>
      </c>
      <c r="M16388" t="s">
        <v>45</v>
      </c>
      <c r="N16388" t="s">
        <v>46</v>
      </c>
      <c r="O16388" t="s">
        <v>28</v>
      </c>
      <c r="P16388" t="s">
        <v>484</v>
      </c>
      <c r="R16388" s="3">
        <v>1</v>
      </c>
      <c r="S16388" t="s">
        <v>30</v>
      </c>
      <c r="V16388" s="3">
        <v>0</v>
      </c>
      <c r="X16388" s="4">
        <v>0</v>
      </c>
      <c r="Y16388" s="5"/>
    </row>
    <row r="16389" spans="1:25">
      <c r="A16389" t="s">
        <v>10266</v>
      </c>
      <c r="B16389" t="str">
        <f>VLOOKUP(C16389,[1]Maestra!$M:$AH,22,0)</f>
        <v>NEIVA</v>
      </c>
      <c r="C16389" t="s">
        <v>10800</v>
      </c>
      <c r="D16389" t="s">
        <v>11035</v>
      </c>
      <c r="E16389" t="s">
        <v>11022</v>
      </c>
      <c r="F16389" t="s">
        <v>11042</v>
      </c>
      <c r="G16389" t="s">
        <v>22</v>
      </c>
      <c r="H16389" t="s">
        <v>71</v>
      </c>
      <c r="I16389" t="s">
        <v>10333</v>
      </c>
      <c r="J16389" t="s">
        <v>10334</v>
      </c>
      <c r="K16389" t="s">
        <v>74</v>
      </c>
      <c r="L16389" s="2">
        <v>46154</v>
      </c>
      <c r="M16389" t="s">
        <v>566</v>
      </c>
      <c r="N16389" t="s">
        <v>565</v>
      </c>
      <c r="O16389" t="s">
        <v>140</v>
      </c>
      <c r="P16389" t="s">
        <v>39</v>
      </c>
      <c r="Q16389" t="s">
        <v>39</v>
      </c>
      <c r="R16389" s="3">
        <v>1</v>
      </c>
      <c r="S16389" t="s">
        <v>82</v>
      </c>
      <c r="T16389" t="s">
        <v>565</v>
      </c>
      <c r="U16389" t="s">
        <v>140</v>
      </c>
      <c r="V16389" s="3">
        <v>1</v>
      </c>
      <c r="X16389" s="4">
        <v>1</v>
      </c>
      <c r="Y16389" s="5" t="s">
        <v>10813</v>
      </c>
    </row>
    <row r="16390" spans="1:25">
      <c r="A16390" t="s">
        <v>10266</v>
      </c>
      <c r="B16390" t="str">
        <f>VLOOKUP(C16390,[1]Maestra!$M:$AH,22,0)</f>
        <v>NEIVA</v>
      </c>
      <c r="C16390" t="s">
        <v>10800</v>
      </c>
      <c r="D16390" t="s">
        <v>11035</v>
      </c>
      <c r="E16390" t="s">
        <v>11022</v>
      </c>
      <c r="F16390" t="s">
        <v>11042</v>
      </c>
      <c r="G16390" t="s">
        <v>22</v>
      </c>
      <c r="H16390" t="s">
        <v>71</v>
      </c>
      <c r="I16390" t="s">
        <v>10333</v>
      </c>
      <c r="J16390" t="s">
        <v>10334</v>
      </c>
      <c r="K16390" t="s">
        <v>74</v>
      </c>
      <c r="L16390" s="2">
        <v>46156</v>
      </c>
      <c r="M16390" t="s">
        <v>426</v>
      </c>
      <c r="N16390" t="s">
        <v>46</v>
      </c>
      <c r="O16390" t="s">
        <v>28</v>
      </c>
      <c r="P16390" t="s">
        <v>1074</v>
      </c>
      <c r="R16390" s="3">
        <v>1</v>
      </c>
      <c r="S16390" t="s">
        <v>30</v>
      </c>
      <c r="V16390" s="3">
        <v>0</v>
      </c>
      <c r="X16390" s="4">
        <v>0</v>
      </c>
      <c r="Y16390" s="5"/>
    </row>
    <row r="16391" spans="1:25">
      <c r="A16391" t="s">
        <v>10266</v>
      </c>
      <c r="B16391" t="str">
        <f>VLOOKUP(C16391,[1]Maestra!$M:$AH,22,0)</f>
        <v>NEIVA</v>
      </c>
      <c r="C16391" t="s">
        <v>10800</v>
      </c>
      <c r="D16391" t="s">
        <v>11035</v>
      </c>
      <c r="E16391" t="s">
        <v>11022</v>
      </c>
      <c r="F16391" t="s">
        <v>11042</v>
      </c>
      <c r="G16391" t="s">
        <v>22</v>
      </c>
      <c r="H16391" t="s">
        <v>71</v>
      </c>
      <c r="I16391" t="s">
        <v>10333</v>
      </c>
      <c r="J16391" t="s">
        <v>10334</v>
      </c>
      <c r="K16391" t="s">
        <v>74</v>
      </c>
      <c r="L16391" s="2">
        <v>46156</v>
      </c>
      <c r="M16391" t="s">
        <v>426</v>
      </c>
      <c r="N16391" t="s">
        <v>174</v>
      </c>
      <c r="O16391" t="s">
        <v>28</v>
      </c>
      <c r="P16391" t="s">
        <v>429</v>
      </c>
      <c r="R16391" s="3">
        <v>1</v>
      </c>
      <c r="S16391" t="s">
        <v>30</v>
      </c>
      <c r="V16391" s="3">
        <v>0</v>
      </c>
      <c r="X16391" s="4">
        <v>0</v>
      </c>
      <c r="Y16391" s="5"/>
    </row>
    <row r="16392" spans="1:25">
      <c r="A16392" t="s">
        <v>10266</v>
      </c>
      <c r="B16392" t="str">
        <f>VLOOKUP(C16392,[1]Maestra!$M:$AH,22,0)</f>
        <v>NEIVA</v>
      </c>
      <c r="C16392" t="s">
        <v>10800</v>
      </c>
      <c r="D16392" t="s">
        <v>11035</v>
      </c>
      <c r="E16392" t="s">
        <v>11022</v>
      </c>
      <c r="F16392" t="s">
        <v>11042</v>
      </c>
      <c r="G16392" t="s">
        <v>22</v>
      </c>
      <c r="H16392" t="s">
        <v>71</v>
      </c>
      <c r="I16392" t="s">
        <v>10333</v>
      </c>
      <c r="J16392" t="s">
        <v>10334</v>
      </c>
      <c r="K16392" t="s">
        <v>74</v>
      </c>
      <c r="L16392" s="2">
        <v>46189</v>
      </c>
      <c r="M16392" t="s">
        <v>564</v>
      </c>
      <c r="N16392" t="s">
        <v>70</v>
      </c>
      <c r="O16392" t="s">
        <v>28</v>
      </c>
      <c r="P16392" t="s">
        <v>39</v>
      </c>
      <c r="Q16392" t="s">
        <v>39</v>
      </c>
      <c r="R16392" s="3">
        <v>1</v>
      </c>
      <c r="S16392" t="s">
        <v>82</v>
      </c>
      <c r="T16392" t="s">
        <v>70</v>
      </c>
      <c r="U16392" t="s">
        <v>28</v>
      </c>
      <c r="V16392" s="3">
        <v>1</v>
      </c>
      <c r="X16392" s="4">
        <v>1</v>
      </c>
      <c r="Y16392" s="5" t="s">
        <v>10814</v>
      </c>
    </row>
    <row r="16393" spans="1:25">
      <c r="A16393" t="s">
        <v>10266</v>
      </c>
      <c r="B16393" t="str">
        <f>VLOOKUP(C16393,[1]Maestra!$M:$AH,22,0)</f>
        <v>NEIVA</v>
      </c>
      <c r="C16393" t="s">
        <v>10800</v>
      </c>
      <c r="D16393" t="s">
        <v>11035</v>
      </c>
      <c r="E16393" t="s">
        <v>11022</v>
      </c>
      <c r="F16393" t="s">
        <v>11042</v>
      </c>
      <c r="G16393" t="s">
        <v>22</v>
      </c>
      <c r="H16393" t="s">
        <v>71</v>
      </c>
      <c r="I16393" t="s">
        <v>10333</v>
      </c>
      <c r="J16393" t="s">
        <v>10334</v>
      </c>
      <c r="K16393" t="s">
        <v>74</v>
      </c>
      <c r="L16393" s="2">
        <v>46204</v>
      </c>
      <c r="M16393" t="s">
        <v>619</v>
      </c>
      <c r="N16393" t="s">
        <v>470</v>
      </c>
      <c r="O16393" t="s">
        <v>140</v>
      </c>
      <c r="P16393" t="s">
        <v>39</v>
      </c>
      <c r="R16393" s="3">
        <v>1</v>
      </c>
      <c r="S16393" t="s">
        <v>30</v>
      </c>
      <c r="V16393" s="3">
        <v>0</v>
      </c>
      <c r="X16393" s="4">
        <v>0</v>
      </c>
      <c r="Y16393" s="5"/>
    </row>
    <row r="16394" spans="1:25">
      <c r="A16394" t="s">
        <v>10266</v>
      </c>
      <c r="B16394" t="str">
        <f>VLOOKUP(C16394,[1]Maestra!$M:$AH,22,0)</f>
        <v>NEIVA</v>
      </c>
      <c r="C16394" t="s">
        <v>10800</v>
      </c>
      <c r="D16394" t="s">
        <v>11035</v>
      </c>
      <c r="E16394" t="s">
        <v>11022</v>
      </c>
      <c r="F16394" t="s">
        <v>11042</v>
      </c>
      <c r="G16394" t="s">
        <v>22</v>
      </c>
      <c r="H16394" t="s">
        <v>71</v>
      </c>
      <c r="I16394" t="s">
        <v>10333</v>
      </c>
      <c r="J16394" t="s">
        <v>10334</v>
      </c>
      <c r="K16394" t="s">
        <v>74</v>
      </c>
      <c r="L16394" s="2">
        <v>46249</v>
      </c>
      <c r="M16394" t="s">
        <v>45</v>
      </c>
      <c r="N16394" t="s">
        <v>46</v>
      </c>
      <c r="O16394" t="s">
        <v>28</v>
      </c>
      <c r="P16394" t="s">
        <v>482</v>
      </c>
      <c r="R16394" s="3">
        <v>1</v>
      </c>
      <c r="S16394" t="s">
        <v>30</v>
      </c>
      <c r="V16394" s="3">
        <v>0</v>
      </c>
      <c r="X16394" s="4">
        <v>0</v>
      </c>
      <c r="Y16394" s="5"/>
    </row>
    <row r="16395" spans="1:25">
      <c r="A16395" t="s">
        <v>10266</v>
      </c>
      <c r="B16395" t="str">
        <f>VLOOKUP(C16395,[1]Maestra!$M:$AH,22,0)</f>
        <v>NEIVA</v>
      </c>
      <c r="C16395" t="s">
        <v>10800</v>
      </c>
      <c r="D16395" t="s">
        <v>11035</v>
      </c>
      <c r="E16395" t="s">
        <v>11022</v>
      </c>
      <c r="F16395" t="s">
        <v>11042</v>
      </c>
      <c r="G16395" t="s">
        <v>22</v>
      </c>
      <c r="H16395" t="s">
        <v>71</v>
      </c>
      <c r="I16395" t="s">
        <v>10333</v>
      </c>
      <c r="J16395" t="s">
        <v>10334</v>
      </c>
      <c r="K16395" t="s">
        <v>74</v>
      </c>
      <c r="L16395" s="2">
        <v>46249</v>
      </c>
      <c r="M16395" t="s">
        <v>45</v>
      </c>
      <c r="N16395" t="s">
        <v>46</v>
      </c>
      <c r="O16395" t="s">
        <v>28</v>
      </c>
      <c r="P16395" t="s">
        <v>484</v>
      </c>
      <c r="R16395" s="3">
        <v>1</v>
      </c>
      <c r="S16395" t="s">
        <v>30</v>
      </c>
      <c r="V16395" s="3">
        <v>0</v>
      </c>
      <c r="X16395" s="4">
        <v>0</v>
      </c>
      <c r="Y16395" s="5"/>
    </row>
    <row r="16396" spans="1:25">
      <c r="A16396" t="s">
        <v>10266</v>
      </c>
      <c r="B16396" t="str">
        <f>VLOOKUP(C16396,[1]Maestra!$M:$AH,22,0)</f>
        <v>NEIVA</v>
      </c>
      <c r="C16396" t="s">
        <v>10800</v>
      </c>
      <c r="D16396" t="s">
        <v>11035</v>
      </c>
      <c r="E16396" t="s">
        <v>11022</v>
      </c>
      <c r="F16396" t="s">
        <v>11042</v>
      </c>
      <c r="G16396" t="s">
        <v>22</v>
      </c>
      <c r="H16396" t="s">
        <v>23</v>
      </c>
      <c r="I16396" t="s">
        <v>10336</v>
      </c>
      <c r="J16396" t="s">
        <v>10337</v>
      </c>
      <c r="K16396" t="s">
        <v>23</v>
      </c>
      <c r="L16396" s="2">
        <v>46120</v>
      </c>
      <c r="M16396" t="s">
        <v>37</v>
      </c>
      <c r="N16396" t="s">
        <v>38</v>
      </c>
      <c r="O16396" t="s">
        <v>28</v>
      </c>
      <c r="P16396" t="s">
        <v>39</v>
      </c>
      <c r="R16396" s="3">
        <v>1</v>
      </c>
      <c r="S16396" t="s">
        <v>30</v>
      </c>
      <c r="V16396" s="3">
        <v>0</v>
      </c>
      <c r="X16396" s="4">
        <v>0</v>
      </c>
      <c r="Y16396" s="5"/>
    </row>
    <row r="16397" spans="1:25">
      <c r="A16397" t="s">
        <v>10266</v>
      </c>
      <c r="B16397" t="str">
        <f>VLOOKUP(C16397,[1]Maestra!$M:$AH,22,0)</f>
        <v>NEIVA</v>
      </c>
      <c r="C16397" t="s">
        <v>10800</v>
      </c>
      <c r="D16397" t="s">
        <v>11035</v>
      </c>
      <c r="E16397" t="s">
        <v>11022</v>
      </c>
      <c r="F16397" t="s">
        <v>11042</v>
      </c>
      <c r="G16397" t="s">
        <v>22</v>
      </c>
      <c r="H16397" t="s">
        <v>23</v>
      </c>
      <c r="I16397" t="s">
        <v>10336</v>
      </c>
      <c r="J16397" t="s">
        <v>10337</v>
      </c>
      <c r="K16397" t="s">
        <v>23</v>
      </c>
      <c r="L16397" s="2">
        <v>46120</v>
      </c>
      <c r="M16397" t="s">
        <v>45</v>
      </c>
      <c r="N16397" t="s">
        <v>46</v>
      </c>
      <c r="O16397" t="s">
        <v>28</v>
      </c>
      <c r="P16397" t="s">
        <v>1829</v>
      </c>
      <c r="R16397" s="3">
        <v>1</v>
      </c>
      <c r="S16397" t="s">
        <v>30</v>
      </c>
      <c r="V16397" s="3">
        <v>0</v>
      </c>
      <c r="X16397" s="4">
        <v>0</v>
      </c>
      <c r="Y16397" s="5"/>
    </row>
    <row r="16398" spans="1:25">
      <c r="A16398" t="s">
        <v>10266</v>
      </c>
      <c r="B16398" t="str">
        <f>VLOOKUP(C16398,[1]Maestra!$M:$AH,22,0)</f>
        <v>NEIVA</v>
      </c>
      <c r="C16398" t="s">
        <v>10800</v>
      </c>
      <c r="D16398" t="s">
        <v>11035</v>
      </c>
      <c r="E16398" t="s">
        <v>11022</v>
      </c>
      <c r="F16398" t="s">
        <v>11042</v>
      </c>
      <c r="G16398" t="s">
        <v>22</v>
      </c>
      <c r="H16398" t="s">
        <v>23</v>
      </c>
      <c r="I16398" t="s">
        <v>10336</v>
      </c>
      <c r="J16398" t="s">
        <v>10337</v>
      </c>
      <c r="K16398" t="s">
        <v>23</v>
      </c>
      <c r="L16398" s="2">
        <v>46120</v>
      </c>
      <c r="M16398" t="s">
        <v>474</v>
      </c>
      <c r="N16398" t="s">
        <v>1845</v>
      </c>
      <c r="O16398" t="s">
        <v>28</v>
      </c>
      <c r="P16398" t="s">
        <v>809</v>
      </c>
      <c r="R16398" s="3">
        <v>1</v>
      </c>
      <c r="S16398" t="s">
        <v>30</v>
      </c>
      <c r="V16398" s="3">
        <v>0</v>
      </c>
      <c r="X16398" s="4">
        <v>0</v>
      </c>
      <c r="Y16398" s="5"/>
    </row>
    <row r="16399" spans="1:25">
      <c r="A16399" t="s">
        <v>10266</v>
      </c>
      <c r="B16399" t="str">
        <f>VLOOKUP(C16399,[1]Maestra!$M:$AH,22,0)</f>
        <v>NEIVA</v>
      </c>
      <c r="C16399" t="s">
        <v>10800</v>
      </c>
      <c r="D16399" t="s">
        <v>11035</v>
      </c>
      <c r="E16399" t="s">
        <v>11022</v>
      </c>
      <c r="F16399" t="s">
        <v>11042</v>
      </c>
      <c r="G16399" t="s">
        <v>22</v>
      </c>
      <c r="H16399" t="s">
        <v>23</v>
      </c>
      <c r="I16399" t="s">
        <v>10336</v>
      </c>
      <c r="J16399" t="s">
        <v>10337</v>
      </c>
      <c r="K16399" t="s">
        <v>23</v>
      </c>
      <c r="L16399" s="2">
        <v>46120</v>
      </c>
      <c r="M16399" t="s">
        <v>66</v>
      </c>
      <c r="N16399" t="s">
        <v>46</v>
      </c>
      <c r="O16399" t="s">
        <v>28</v>
      </c>
      <c r="P16399" t="s">
        <v>1899</v>
      </c>
      <c r="R16399" s="3">
        <v>1</v>
      </c>
      <c r="S16399" t="s">
        <v>30</v>
      </c>
      <c r="V16399" s="3">
        <v>0</v>
      </c>
      <c r="X16399" s="4">
        <v>0</v>
      </c>
      <c r="Y16399" s="5"/>
    </row>
    <row r="16400" spans="1:25">
      <c r="A16400" t="s">
        <v>10266</v>
      </c>
      <c r="B16400" t="str">
        <f>VLOOKUP(C16400,[1]Maestra!$M:$AH,22,0)</f>
        <v>NEIVA</v>
      </c>
      <c r="C16400" t="s">
        <v>10800</v>
      </c>
      <c r="D16400" t="s">
        <v>11035</v>
      </c>
      <c r="E16400" t="s">
        <v>11022</v>
      </c>
      <c r="F16400" t="s">
        <v>11042</v>
      </c>
      <c r="G16400" t="s">
        <v>22</v>
      </c>
      <c r="H16400" t="s">
        <v>23</v>
      </c>
      <c r="I16400" t="s">
        <v>10336</v>
      </c>
      <c r="J16400" t="s">
        <v>10337</v>
      </c>
      <c r="K16400" t="s">
        <v>23</v>
      </c>
      <c r="L16400" s="2">
        <v>46195</v>
      </c>
      <c r="M16400" t="s">
        <v>66</v>
      </c>
      <c r="N16400" t="s">
        <v>46</v>
      </c>
      <c r="O16400" t="s">
        <v>28</v>
      </c>
      <c r="P16400" t="s">
        <v>1829</v>
      </c>
      <c r="Q16400" t="s">
        <v>1829</v>
      </c>
      <c r="R16400" s="3">
        <v>1</v>
      </c>
      <c r="S16400" t="s">
        <v>82</v>
      </c>
      <c r="T16400" t="s">
        <v>46</v>
      </c>
      <c r="U16400" t="s">
        <v>28</v>
      </c>
      <c r="V16400" s="3">
        <v>1</v>
      </c>
      <c r="X16400" s="4">
        <v>1</v>
      </c>
      <c r="Y16400" s="5" t="s">
        <v>10815</v>
      </c>
    </row>
    <row r="16401" spans="1:25">
      <c r="A16401" t="s">
        <v>10266</v>
      </c>
      <c r="B16401" t="str">
        <f>VLOOKUP(C16401,[1]Maestra!$M:$AH,22,0)</f>
        <v>NEIVA</v>
      </c>
      <c r="C16401" t="s">
        <v>10800</v>
      </c>
      <c r="D16401" t="s">
        <v>11035</v>
      </c>
      <c r="E16401" t="s">
        <v>11022</v>
      </c>
      <c r="F16401" t="s">
        <v>11042</v>
      </c>
      <c r="G16401" t="s">
        <v>22</v>
      </c>
      <c r="H16401" t="s">
        <v>23</v>
      </c>
      <c r="I16401" t="s">
        <v>10342</v>
      </c>
      <c r="J16401" t="s">
        <v>10343</v>
      </c>
      <c r="K16401" t="s">
        <v>23</v>
      </c>
      <c r="L16401" s="2">
        <v>46120</v>
      </c>
      <c r="M16401" t="s">
        <v>45</v>
      </c>
      <c r="N16401" t="s">
        <v>38</v>
      </c>
      <c r="O16401" t="s">
        <v>28</v>
      </c>
      <c r="P16401" t="s">
        <v>728</v>
      </c>
      <c r="R16401" s="3">
        <v>1</v>
      </c>
      <c r="S16401" t="s">
        <v>30</v>
      </c>
      <c r="V16401" s="3">
        <v>0</v>
      </c>
      <c r="X16401" s="4">
        <v>0</v>
      </c>
      <c r="Y16401" s="5"/>
    </row>
    <row r="16402" spans="1:25">
      <c r="A16402" t="s">
        <v>10266</v>
      </c>
      <c r="B16402" t="str">
        <f>VLOOKUP(C16402,[1]Maestra!$M:$AH,22,0)</f>
        <v>NEIVA</v>
      </c>
      <c r="C16402" t="s">
        <v>10800</v>
      </c>
      <c r="D16402" t="s">
        <v>11035</v>
      </c>
      <c r="E16402" t="s">
        <v>11022</v>
      </c>
      <c r="F16402" t="s">
        <v>11042</v>
      </c>
      <c r="G16402" t="s">
        <v>22</v>
      </c>
      <c r="H16402" t="s">
        <v>23</v>
      </c>
      <c r="I16402" t="s">
        <v>10342</v>
      </c>
      <c r="J16402" t="s">
        <v>10343</v>
      </c>
      <c r="K16402" t="s">
        <v>23</v>
      </c>
      <c r="L16402" s="2">
        <v>46120</v>
      </c>
      <c r="M16402" t="s">
        <v>45</v>
      </c>
      <c r="N16402" t="s">
        <v>46</v>
      </c>
      <c r="O16402" t="s">
        <v>28</v>
      </c>
      <c r="P16402" t="s">
        <v>728</v>
      </c>
      <c r="R16402" s="3">
        <v>1</v>
      </c>
      <c r="S16402" t="s">
        <v>30</v>
      </c>
      <c r="V16402" s="3">
        <v>0</v>
      </c>
      <c r="X16402" s="4">
        <v>0</v>
      </c>
      <c r="Y16402" s="5"/>
    </row>
    <row r="16403" spans="1:25">
      <c r="A16403" t="s">
        <v>10266</v>
      </c>
      <c r="B16403" t="str">
        <f>VLOOKUP(C16403,[1]Maestra!$M:$AH,22,0)</f>
        <v>NEIVA</v>
      </c>
      <c r="C16403" t="s">
        <v>10800</v>
      </c>
      <c r="D16403" t="s">
        <v>11035</v>
      </c>
      <c r="E16403" t="s">
        <v>11022</v>
      </c>
      <c r="F16403" t="s">
        <v>11042</v>
      </c>
      <c r="G16403" t="s">
        <v>22</v>
      </c>
      <c r="H16403" t="s">
        <v>23</v>
      </c>
      <c r="I16403" t="s">
        <v>10342</v>
      </c>
      <c r="J16403" t="s">
        <v>10343</v>
      </c>
      <c r="K16403" t="s">
        <v>23</v>
      </c>
      <c r="L16403" s="2">
        <v>46120</v>
      </c>
      <c r="M16403" t="s">
        <v>45</v>
      </c>
      <c r="N16403" t="s">
        <v>1845</v>
      </c>
      <c r="O16403" t="s">
        <v>28</v>
      </c>
      <c r="P16403" t="s">
        <v>68</v>
      </c>
      <c r="R16403" s="3">
        <v>1</v>
      </c>
      <c r="S16403" t="s">
        <v>30</v>
      </c>
      <c r="V16403" s="3">
        <v>0</v>
      </c>
      <c r="X16403" s="4">
        <v>0</v>
      </c>
      <c r="Y16403" s="5"/>
    </row>
    <row r="16404" spans="1:25">
      <c r="A16404" t="s">
        <v>10266</v>
      </c>
      <c r="B16404" t="str">
        <f>VLOOKUP(C16404,[1]Maestra!$M:$AH,22,0)</f>
        <v>NEIVA</v>
      </c>
      <c r="C16404" t="s">
        <v>10800</v>
      </c>
      <c r="D16404" t="s">
        <v>11035</v>
      </c>
      <c r="E16404" t="s">
        <v>11022</v>
      </c>
      <c r="F16404" t="s">
        <v>11042</v>
      </c>
      <c r="G16404" t="s">
        <v>22</v>
      </c>
      <c r="H16404" t="s">
        <v>23</v>
      </c>
      <c r="I16404" t="s">
        <v>10342</v>
      </c>
      <c r="J16404" t="s">
        <v>10343</v>
      </c>
      <c r="K16404" t="s">
        <v>23</v>
      </c>
      <c r="L16404" s="2">
        <v>46171</v>
      </c>
      <c r="M16404" t="s">
        <v>45</v>
      </c>
      <c r="N16404" t="s">
        <v>1849</v>
      </c>
      <c r="O16404" t="s">
        <v>28</v>
      </c>
      <c r="P16404" t="s">
        <v>68</v>
      </c>
      <c r="Q16404" t="s">
        <v>68</v>
      </c>
      <c r="R16404" s="3">
        <v>1</v>
      </c>
      <c r="S16404" t="s">
        <v>82</v>
      </c>
      <c r="T16404" t="s">
        <v>1849</v>
      </c>
      <c r="U16404" t="s">
        <v>28</v>
      </c>
      <c r="V16404" s="3">
        <v>1</v>
      </c>
      <c r="X16404" s="4">
        <v>1</v>
      </c>
      <c r="Y16404" s="5" t="s">
        <v>10816</v>
      </c>
    </row>
    <row r="16405" spans="1:25">
      <c r="A16405" t="s">
        <v>10266</v>
      </c>
      <c r="B16405" t="str">
        <f>VLOOKUP(C16405,[1]Maestra!$M:$AH,22,0)</f>
        <v>NEIVA</v>
      </c>
      <c r="C16405" t="s">
        <v>10800</v>
      </c>
      <c r="D16405" t="s">
        <v>11035</v>
      </c>
      <c r="E16405" t="s">
        <v>11022</v>
      </c>
      <c r="F16405" t="s">
        <v>11042</v>
      </c>
      <c r="G16405" t="s">
        <v>22</v>
      </c>
      <c r="H16405" t="s">
        <v>23</v>
      </c>
      <c r="I16405" t="s">
        <v>10342</v>
      </c>
      <c r="J16405" t="s">
        <v>10343</v>
      </c>
      <c r="K16405" t="s">
        <v>23</v>
      </c>
      <c r="L16405" s="2">
        <v>46192</v>
      </c>
      <c r="M16405" t="s">
        <v>45</v>
      </c>
      <c r="N16405" t="s">
        <v>174</v>
      </c>
      <c r="O16405" t="s">
        <v>28</v>
      </c>
      <c r="P16405" t="s">
        <v>103</v>
      </c>
      <c r="Q16405" t="s">
        <v>103</v>
      </c>
      <c r="R16405" s="3">
        <v>1</v>
      </c>
      <c r="S16405" t="s">
        <v>82</v>
      </c>
      <c r="T16405" t="s">
        <v>174</v>
      </c>
      <c r="U16405" t="s">
        <v>28</v>
      </c>
      <c r="V16405" s="3">
        <v>1</v>
      </c>
      <c r="X16405" s="4">
        <v>1</v>
      </c>
      <c r="Y16405" s="5" t="s">
        <v>10817</v>
      </c>
    </row>
    <row r="16406" spans="1:25">
      <c r="A16406" t="s">
        <v>10266</v>
      </c>
      <c r="B16406" t="str">
        <f>VLOOKUP(C16406,[1]Maestra!$M:$AH,22,0)</f>
        <v>NEIVA</v>
      </c>
      <c r="C16406" t="s">
        <v>10800</v>
      </c>
      <c r="D16406" t="s">
        <v>11035</v>
      </c>
      <c r="E16406" t="s">
        <v>11022</v>
      </c>
      <c r="F16406" t="s">
        <v>11042</v>
      </c>
      <c r="G16406" t="s">
        <v>22</v>
      </c>
      <c r="H16406" t="s">
        <v>23</v>
      </c>
      <c r="I16406" t="s">
        <v>10342</v>
      </c>
      <c r="J16406" t="s">
        <v>10343</v>
      </c>
      <c r="K16406" t="s">
        <v>23</v>
      </c>
      <c r="L16406" s="2">
        <v>46204</v>
      </c>
      <c r="M16406" t="s">
        <v>26</v>
      </c>
      <c r="N16406" t="s">
        <v>67</v>
      </c>
      <c r="O16406" t="s">
        <v>28</v>
      </c>
      <c r="P16406" t="s">
        <v>29</v>
      </c>
      <c r="R16406" s="3">
        <v>1</v>
      </c>
      <c r="S16406" t="s">
        <v>30</v>
      </c>
      <c r="V16406" s="3">
        <v>0</v>
      </c>
      <c r="X16406" s="4">
        <v>0</v>
      </c>
      <c r="Y16406" s="5"/>
    </row>
    <row r="16407" spans="1:25">
      <c r="A16407" t="s">
        <v>10266</v>
      </c>
      <c r="B16407" t="str">
        <f>VLOOKUP(C16407,[1]Maestra!$M:$AH,22,0)</f>
        <v>NEIVA</v>
      </c>
      <c r="C16407" t="s">
        <v>10800</v>
      </c>
      <c r="D16407" t="s">
        <v>11035</v>
      </c>
      <c r="E16407" t="s">
        <v>11022</v>
      </c>
      <c r="F16407" t="s">
        <v>11042</v>
      </c>
      <c r="G16407" t="s">
        <v>22</v>
      </c>
      <c r="H16407" t="s">
        <v>23</v>
      </c>
      <c r="I16407" t="s">
        <v>10342</v>
      </c>
      <c r="J16407" t="s">
        <v>10343</v>
      </c>
      <c r="K16407" t="s">
        <v>23</v>
      </c>
      <c r="L16407" s="2">
        <v>46204</v>
      </c>
      <c r="M16407" t="s">
        <v>317</v>
      </c>
      <c r="N16407" t="s">
        <v>315</v>
      </c>
      <c r="O16407" t="s">
        <v>28</v>
      </c>
      <c r="P16407" t="s">
        <v>29</v>
      </c>
      <c r="R16407" s="3">
        <v>1</v>
      </c>
      <c r="S16407" t="s">
        <v>30</v>
      </c>
      <c r="V16407" s="3">
        <v>0</v>
      </c>
      <c r="X16407" s="4">
        <v>0</v>
      </c>
      <c r="Y16407" s="5"/>
    </row>
    <row r="16408" spans="1:25">
      <c r="A16408" t="s">
        <v>10266</v>
      </c>
      <c r="B16408" t="str">
        <f>VLOOKUP(C16408,[1]Maestra!$M:$AH,22,0)</f>
        <v>NEIVA</v>
      </c>
      <c r="C16408" t="s">
        <v>10800</v>
      </c>
      <c r="D16408" t="s">
        <v>11035</v>
      </c>
      <c r="E16408" t="s">
        <v>11022</v>
      </c>
      <c r="F16408" t="s">
        <v>11042</v>
      </c>
      <c r="G16408" t="s">
        <v>22</v>
      </c>
      <c r="H16408" t="s">
        <v>23</v>
      </c>
      <c r="I16408" t="s">
        <v>10342</v>
      </c>
      <c r="J16408" t="s">
        <v>10343</v>
      </c>
      <c r="K16408" t="s">
        <v>23</v>
      </c>
      <c r="L16408" s="2">
        <v>46204</v>
      </c>
      <c r="M16408" t="s">
        <v>469</v>
      </c>
      <c r="N16408" t="s">
        <v>470</v>
      </c>
      <c r="O16408" t="s">
        <v>140</v>
      </c>
      <c r="P16408" t="s">
        <v>29</v>
      </c>
      <c r="R16408" s="3">
        <v>1</v>
      </c>
      <c r="S16408" t="s">
        <v>30</v>
      </c>
      <c r="V16408" s="3">
        <v>0</v>
      </c>
      <c r="X16408" s="4">
        <v>0</v>
      </c>
      <c r="Y16408" s="5"/>
    </row>
    <row r="16409" spans="1:25">
      <c r="A16409" t="s">
        <v>10266</v>
      </c>
      <c r="B16409" t="str">
        <f>VLOOKUP(C16409,[1]Maestra!$M:$AH,22,0)</f>
        <v>NEIVA</v>
      </c>
      <c r="C16409" t="s">
        <v>10800</v>
      </c>
      <c r="D16409" t="s">
        <v>11035</v>
      </c>
      <c r="E16409" t="s">
        <v>11022</v>
      </c>
      <c r="F16409" t="s">
        <v>11042</v>
      </c>
      <c r="G16409" t="s">
        <v>22</v>
      </c>
      <c r="H16409" t="s">
        <v>23</v>
      </c>
      <c r="I16409" t="s">
        <v>10342</v>
      </c>
      <c r="J16409" t="s">
        <v>10343</v>
      </c>
      <c r="K16409" t="s">
        <v>23</v>
      </c>
      <c r="L16409" s="2">
        <v>46204</v>
      </c>
      <c r="M16409" t="s">
        <v>66</v>
      </c>
      <c r="N16409" t="s">
        <v>174</v>
      </c>
      <c r="O16409" t="s">
        <v>28</v>
      </c>
      <c r="P16409" t="s">
        <v>68</v>
      </c>
      <c r="R16409" s="3">
        <v>1</v>
      </c>
      <c r="S16409" t="s">
        <v>30</v>
      </c>
      <c r="V16409" s="3">
        <v>0</v>
      </c>
      <c r="X16409" s="4">
        <v>0</v>
      </c>
      <c r="Y16409" s="5"/>
    </row>
    <row r="16410" spans="1:25">
      <c r="A16410" t="s">
        <v>10266</v>
      </c>
      <c r="B16410" t="str">
        <f>VLOOKUP(C16410,[1]Maestra!$M:$AH,22,0)</f>
        <v>NEIVA</v>
      </c>
      <c r="C16410" t="s">
        <v>10800</v>
      </c>
      <c r="D16410" t="s">
        <v>11035</v>
      </c>
      <c r="E16410" t="s">
        <v>11022</v>
      </c>
      <c r="F16410" t="s">
        <v>11042</v>
      </c>
      <c r="G16410" t="s">
        <v>22</v>
      </c>
      <c r="H16410" t="s">
        <v>23</v>
      </c>
      <c r="I16410" t="s">
        <v>10342</v>
      </c>
      <c r="J16410" t="s">
        <v>10343</v>
      </c>
      <c r="K16410" t="s">
        <v>23</v>
      </c>
      <c r="L16410" s="2">
        <v>46235</v>
      </c>
      <c r="M16410" t="s">
        <v>26</v>
      </c>
      <c r="N16410" t="s">
        <v>67</v>
      </c>
      <c r="O16410" t="s">
        <v>28</v>
      </c>
      <c r="P16410" t="s">
        <v>29</v>
      </c>
      <c r="R16410" s="3">
        <v>1</v>
      </c>
      <c r="S16410" t="s">
        <v>30</v>
      </c>
      <c r="V16410" s="3">
        <v>0</v>
      </c>
      <c r="X16410" s="4">
        <v>0</v>
      </c>
      <c r="Y16410" s="5"/>
    </row>
    <row r="16411" spans="1:25">
      <c r="A16411" t="s">
        <v>10266</v>
      </c>
      <c r="B16411" t="str">
        <f>VLOOKUP(C16411,[1]Maestra!$M:$AH,22,0)</f>
        <v>NEIVA</v>
      </c>
      <c r="C16411" t="s">
        <v>10800</v>
      </c>
      <c r="D16411" t="s">
        <v>11035</v>
      </c>
      <c r="E16411" t="s">
        <v>11022</v>
      </c>
      <c r="F16411" t="s">
        <v>11042</v>
      </c>
      <c r="G16411" t="s">
        <v>22</v>
      </c>
      <c r="H16411" t="s">
        <v>23</v>
      </c>
      <c r="I16411" t="s">
        <v>10342</v>
      </c>
      <c r="J16411" t="s">
        <v>10343</v>
      </c>
      <c r="K16411" t="s">
        <v>23</v>
      </c>
      <c r="L16411" s="2">
        <v>46235</v>
      </c>
      <c r="M16411" t="s">
        <v>317</v>
      </c>
      <c r="N16411" t="s">
        <v>315</v>
      </c>
      <c r="O16411" t="s">
        <v>28</v>
      </c>
      <c r="P16411" t="s">
        <v>29</v>
      </c>
      <c r="R16411" s="3">
        <v>1</v>
      </c>
      <c r="S16411" t="s">
        <v>30</v>
      </c>
      <c r="V16411" s="3">
        <v>0</v>
      </c>
      <c r="X16411" s="4">
        <v>0</v>
      </c>
      <c r="Y16411" s="5"/>
    </row>
    <row r="16412" spans="1:25">
      <c r="A16412" t="s">
        <v>10266</v>
      </c>
      <c r="B16412" t="str">
        <f>VLOOKUP(C16412,[1]Maestra!$M:$AH,22,0)</f>
        <v>NEIVA</v>
      </c>
      <c r="C16412" t="s">
        <v>10800</v>
      </c>
      <c r="D16412" t="s">
        <v>11035</v>
      </c>
      <c r="E16412" t="s">
        <v>11022</v>
      </c>
      <c r="F16412" t="s">
        <v>11042</v>
      </c>
      <c r="G16412" t="s">
        <v>22</v>
      </c>
      <c r="H16412" t="s">
        <v>23</v>
      </c>
      <c r="I16412" t="s">
        <v>10342</v>
      </c>
      <c r="J16412" t="s">
        <v>10343</v>
      </c>
      <c r="K16412" t="s">
        <v>23</v>
      </c>
      <c r="L16412" s="2">
        <v>46235</v>
      </c>
      <c r="M16412" t="s">
        <v>474</v>
      </c>
      <c r="N16412" t="s">
        <v>470</v>
      </c>
      <c r="O16412" t="s">
        <v>140</v>
      </c>
      <c r="P16412" t="s">
        <v>29</v>
      </c>
      <c r="R16412" s="3">
        <v>1</v>
      </c>
      <c r="S16412" t="s">
        <v>30</v>
      </c>
      <c r="V16412" s="3">
        <v>0</v>
      </c>
      <c r="X16412" s="4">
        <v>0</v>
      </c>
      <c r="Y16412" s="5"/>
    </row>
    <row r="16413" spans="1:25">
      <c r="A16413" t="s">
        <v>10266</v>
      </c>
      <c r="B16413" t="str">
        <f>VLOOKUP(C16413,[1]Maestra!$M:$AH,22,0)</f>
        <v>NEIVA</v>
      </c>
      <c r="C16413" t="s">
        <v>10800</v>
      </c>
      <c r="D16413" t="s">
        <v>11035</v>
      </c>
      <c r="E16413" t="s">
        <v>11022</v>
      </c>
      <c r="F16413" t="s">
        <v>11042</v>
      </c>
      <c r="G16413" t="s">
        <v>22</v>
      </c>
      <c r="H16413" t="s">
        <v>23</v>
      </c>
      <c r="I16413" t="s">
        <v>10342</v>
      </c>
      <c r="J16413" t="s">
        <v>10343</v>
      </c>
      <c r="K16413" t="s">
        <v>23</v>
      </c>
      <c r="L16413" s="2">
        <v>46235</v>
      </c>
      <c r="M16413" t="s">
        <v>66</v>
      </c>
      <c r="N16413" t="s">
        <v>174</v>
      </c>
      <c r="O16413" t="s">
        <v>28</v>
      </c>
      <c r="P16413" t="s">
        <v>68</v>
      </c>
      <c r="R16413" s="3">
        <v>1</v>
      </c>
      <c r="S16413" t="s">
        <v>30</v>
      </c>
      <c r="V16413" s="3">
        <v>0</v>
      </c>
      <c r="X16413" s="4">
        <v>0</v>
      </c>
      <c r="Y16413" s="5"/>
    </row>
    <row r="16414" spans="1:25">
      <c r="A16414" t="s">
        <v>10266</v>
      </c>
      <c r="B16414" t="str">
        <f>VLOOKUP(C16414,[1]Maestra!$M:$AH,22,0)</f>
        <v>NEIVA</v>
      </c>
      <c r="C16414" t="s">
        <v>10800</v>
      </c>
      <c r="D16414" t="s">
        <v>11035</v>
      </c>
      <c r="E16414" t="s">
        <v>11022</v>
      </c>
      <c r="F16414" t="s">
        <v>11042</v>
      </c>
      <c r="G16414" t="s">
        <v>22</v>
      </c>
      <c r="H16414" t="s">
        <v>23</v>
      </c>
      <c r="I16414" t="s">
        <v>10342</v>
      </c>
      <c r="J16414" t="s">
        <v>10343</v>
      </c>
      <c r="K16414" t="s">
        <v>23</v>
      </c>
      <c r="L16414" s="2">
        <v>46249</v>
      </c>
      <c r="M16414" t="s">
        <v>45</v>
      </c>
      <c r="N16414" t="s">
        <v>46</v>
      </c>
      <c r="O16414" t="s">
        <v>28</v>
      </c>
      <c r="P16414" t="s">
        <v>482</v>
      </c>
      <c r="R16414" s="3">
        <v>1</v>
      </c>
      <c r="S16414" t="s">
        <v>30</v>
      </c>
      <c r="V16414" s="3">
        <v>0</v>
      </c>
      <c r="X16414" s="4">
        <v>0</v>
      </c>
      <c r="Y16414" s="5"/>
    </row>
    <row r="16415" spans="1:25">
      <c r="A16415" t="s">
        <v>10266</v>
      </c>
      <c r="B16415" t="str">
        <f>VLOOKUP(C16415,[1]Maestra!$M:$AH,22,0)</f>
        <v>NEIVA</v>
      </c>
      <c r="C16415" t="s">
        <v>10800</v>
      </c>
      <c r="D16415" t="s">
        <v>11035</v>
      </c>
      <c r="E16415" t="s">
        <v>11022</v>
      </c>
      <c r="F16415" t="s">
        <v>11042</v>
      </c>
      <c r="G16415" t="s">
        <v>22</v>
      </c>
      <c r="H16415" t="s">
        <v>23</v>
      </c>
      <c r="I16415" t="s">
        <v>10342</v>
      </c>
      <c r="J16415" t="s">
        <v>10343</v>
      </c>
      <c r="K16415" t="s">
        <v>23</v>
      </c>
      <c r="L16415" s="2">
        <v>46249</v>
      </c>
      <c r="M16415" t="s">
        <v>45</v>
      </c>
      <c r="N16415" t="s">
        <v>46</v>
      </c>
      <c r="O16415" t="s">
        <v>28</v>
      </c>
      <c r="P16415" t="s">
        <v>484</v>
      </c>
      <c r="R16415" s="3">
        <v>1</v>
      </c>
      <c r="S16415" t="s">
        <v>30</v>
      </c>
      <c r="V16415" s="3">
        <v>0</v>
      </c>
      <c r="X16415" s="4">
        <v>0</v>
      </c>
      <c r="Y16415" s="5"/>
    </row>
    <row r="16416" spans="1:25">
      <c r="A16416" t="s">
        <v>10266</v>
      </c>
      <c r="B16416" t="str">
        <f>VLOOKUP(C16416,[1]Maestra!$M:$AH,22,0)</f>
        <v>NEIVA</v>
      </c>
      <c r="C16416" t="s">
        <v>10800</v>
      </c>
      <c r="D16416" t="s">
        <v>11035</v>
      </c>
      <c r="E16416" t="s">
        <v>11022</v>
      </c>
      <c r="F16416" t="s">
        <v>11042</v>
      </c>
      <c r="G16416" t="s">
        <v>22</v>
      </c>
      <c r="H16416" t="s">
        <v>23</v>
      </c>
      <c r="I16416" t="s">
        <v>10351</v>
      </c>
      <c r="J16416" t="s">
        <v>10352</v>
      </c>
      <c r="K16416" t="s">
        <v>23</v>
      </c>
      <c r="L16416" s="2">
        <v>46120</v>
      </c>
      <c r="M16416" t="s">
        <v>45</v>
      </c>
      <c r="N16416" t="s">
        <v>38</v>
      </c>
      <c r="O16416" t="s">
        <v>28</v>
      </c>
      <c r="P16416" t="s">
        <v>728</v>
      </c>
      <c r="R16416" s="3">
        <v>1</v>
      </c>
      <c r="S16416" t="s">
        <v>30</v>
      </c>
      <c r="V16416" s="3">
        <v>0</v>
      </c>
      <c r="X16416" s="4">
        <v>0</v>
      </c>
      <c r="Y16416" s="5"/>
    </row>
    <row r="16417" spans="1:25">
      <c r="A16417" t="s">
        <v>10266</v>
      </c>
      <c r="B16417" t="str">
        <f>VLOOKUP(C16417,[1]Maestra!$M:$AH,22,0)</f>
        <v>NEIVA</v>
      </c>
      <c r="C16417" t="s">
        <v>10800</v>
      </c>
      <c r="D16417" t="s">
        <v>11035</v>
      </c>
      <c r="E16417" t="s">
        <v>11022</v>
      </c>
      <c r="F16417" t="s">
        <v>11042</v>
      </c>
      <c r="G16417" t="s">
        <v>22</v>
      </c>
      <c r="H16417" t="s">
        <v>23</v>
      </c>
      <c r="I16417" t="s">
        <v>10351</v>
      </c>
      <c r="J16417" t="s">
        <v>10352</v>
      </c>
      <c r="K16417" t="s">
        <v>23</v>
      </c>
      <c r="L16417" s="2">
        <v>46120</v>
      </c>
      <c r="M16417" t="s">
        <v>45</v>
      </c>
      <c r="N16417" t="s">
        <v>46</v>
      </c>
      <c r="O16417" t="s">
        <v>28</v>
      </c>
      <c r="P16417" t="s">
        <v>728</v>
      </c>
      <c r="R16417" s="3">
        <v>1</v>
      </c>
      <c r="S16417" t="s">
        <v>30</v>
      </c>
      <c r="V16417" s="3">
        <v>0</v>
      </c>
      <c r="X16417" s="4">
        <v>0</v>
      </c>
      <c r="Y16417" s="5"/>
    </row>
    <row r="16418" spans="1:25">
      <c r="A16418" t="s">
        <v>10266</v>
      </c>
      <c r="B16418" t="str">
        <f>VLOOKUP(C16418,[1]Maestra!$M:$AH,22,0)</f>
        <v>NEIVA</v>
      </c>
      <c r="C16418" t="s">
        <v>10800</v>
      </c>
      <c r="D16418" t="s">
        <v>11035</v>
      </c>
      <c r="E16418" t="s">
        <v>11022</v>
      </c>
      <c r="F16418" t="s">
        <v>11042</v>
      </c>
      <c r="G16418" t="s">
        <v>22</v>
      </c>
      <c r="H16418" t="s">
        <v>23</v>
      </c>
      <c r="I16418" t="s">
        <v>10606</v>
      </c>
      <c r="J16418" t="s">
        <v>10607</v>
      </c>
      <c r="K16418" t="s">
        <v>23</v>
      </c>
      <c r="L16418" s="2">
        <v>46204</v>
      </c>
      <c r="M16418" t="s">
        <v>26</v>
      </c>
      <c r="N16418" t="s">
        <v>67</v>
      </c>
      <c r="O16418" t="s">
        <v>28</v>
      </c>
      <c r="P16418" t="s">
        <v>29</v>
      </c>
      <c r="R16418" s="3">
        <v>1</v>
      </c>
      <c r="S16418" t="s">
        <v>30</v>
      </c>
      <c r="V16418" s="3">
        <v>0</v>
      </c>
      <c r="X16418" s="4">
        <v>0</v>
      </c>
      <c r="Y16418" s="5"/>
    </row>
    <row r="16419" spans="1:25">
      <c r="A16419" t="s">
        <v>10266</v>
      </c>
      <c r="B16419" t="str">
        <f>VLOOKUP(C16419,[1]Maestra!$M:$AH,22,0)</f>
        <v>NEIVA</v>
      </c>
      <c r="C16419" t="s">
        <v>10800</v>
      </c>
      <c r="D16419" t="s">
        <v>11035</v>
      </c>
      <c r="E16419" t="s">
        <v>11022</v>
      </c>
      <c r="F16419" t="s">
        <v>11042</v>
      </c>
      <c r="G16419" t="s">
        <v>22</v>
      </c>
      <c r="H16419" t="s">
        <v>23</v>
      </c>
      <c r="I16419" t="s">
        <v>10606</v>
      </c>
      <c r="J16419" t="s">
        <v>10607</v>
      </c>
      <c r="K16419" t="s">
        <v>23</v>
      </c>
      <c r="L16419" s="2">
        <v>46204</v>
      </c>
      <c r="M16419" t="s">
        <v>317</v>
      </c>
      <c r="N16419" t="s">
        <v>315</v>
      </c>
      <c r="O16419" t="s">
        <v>28</v>
      </c>
      <c r="P16419" t="s">
        <v>29</v>
      </c>
      <c r="R16419" s="3">
        <v>1</v>
      </c>
      <c r="S16419" t="s">
        <v>30</v>
      </c>
      <c r="V16419" s="3">
        <v>0</v>
      </c>
      <c r="X16419" s="4">
        <v>0</v>
      </c>
      <c r="Y16419" s="5"/>
    </row>
    <row r="16420" spans="1:25">
      <c r="A16420" t="s">
        <v>10266</v>
      </c>
      <c r="B16420" t="str">
        <f>VLOOKUP(C16420,[1]Maestra!$M:$AH,22,0)</f>
        <v>NEIVA</v>
      </c>
      <c r="C16420" t="s">
        <v>10800</v>
      </c>
      <c r="D16420" t="s">
        <v>11035</v>
      </c>
      <c r="E16420" t="s">
        <v>11022</v>
      </c>
      <c r="F16420" t="s">
        <v>11042</v>
      </c>
      <c r="G16420" t="s">
        <v>22</v>
      </c>
      <c r="H16420" t="s">
        <v>23</v>
      </c>
      <c r="I16420" t="s">
        <v>10606</v>
      </c>
      <c r="J16420" t="s">
        <v>10607</v>
      </c>
      <c r="K16420" t="s">
        <v>23</v>
      </c>
      <c r="L16420" s="2">
        <v>46204</v>
      </c>
      <c r="M16420" t="s">
        <v>469</v>
      </c>
      <c r="N16420" t="s">
        <v>470</v>
      </c>
      <c r="O16420" t="s">
        <v>140</v>
      </c>
      <c r="P16420" t="s">
        <v>29</v>
      </c>
      <c r="R16420" s="3">
        <v>1</v>
      </c>
      <c r="S16420" t="s">
        <v>30</v>
      </c>
      <c r="V16420" s="3">
        <v>0</v>
      </c>
      <c r="X16420" s="4">
        <v>0</v>
      </c>
      <c r="Y16420" s="5"/>
    </row>
    <row r="16421" spans="1:25">
      <c r="A16421" t="s">
        <v>10266</v>
      </c>
      <c r="B16421" t="str">
        <f>VLOOKUP(C16421,[1]Maestra!$M:$AH,22,0)</f>
        <v>NEIVA</v>
      </c>
      <c r="C16421" t="s">
        <v>10800</v>
      </c>
      <c r="D16421" t="s">
        <v>11035</v>
      </c>
      <c r="E16421" t="s">
        <v>11022</v>
      </c>
      <c r="F16421" t="s">
        <v>11042</v>
      </c>
      <c r="G16421" t="s">
        <v>22</v>
      </c>
      <c r="H16421" t="s">
        <v>23</v>
      </c>
      <c r="I16421" t="s">
        <v>10606</v>
      </c>
      <c r="J16421" t="s">
        <v>10607</v>
      </c>
      <c r="K16421" t="s">
        <v>23</v>
      </c>
      <c r="L16421" s="2">
        <v>46235</v>
      </c>
      <c r="M16421" t="s">
        <v>26</v>
      </c>
      <c r="N16421" t="s">
        <v>67</v>
      </c>
      <c r="O16421" t="s">
        <v>28</v>
      </c>
      <c r="P16421" t="s">
        <v>29</v>
      </c>
      <c r="R16421" s="3">
        <v>1</v>
      </c>
      <c r="S16421" t="s">
        <v>30</v>
      </c>
      <c r="V16421" s="3">
        <v>0</v>
      </c>
      <c r="X16421" s="4">
        <v>0</v>
      </c>
      <c r="Y16421" s="5"/>
    </row>
    <row r="16422" spans="1:25">
      <c r="A16422" t="s">
        <v>10266</v>
      </c>
      <c r="B16422" t="str">
        <f>VLOOKUP(C16422,[1]Maestra!$M:$AH,22,0)</f>
        <v>NEIVA</v>
      </c>
      <c r="C16422" t="s">
        <v>10800</v>
      </c>
      <c r="D16422" t="s">
        <v>11035</v>
      </c>
      <c r="E16422" t="s">
        <v>11022</v>
      </c>
      <c r="F16422" t="s">
        <v>11042</v>
      </c>
      <c r="G16422" t="s">
        <v>22</v>
      </c>
      <c r="H16422" t="s">
        <v>23</v>
      </c>
      <c r="I16422" t="s">
        <v>10606</v>
      </c>
      <c r="J16422" t="s">
        <v>10607</v>
      </c>
      <c r="K16422" t="s">
        <v>23</v>
      </c>
      <c r="L16422" s="2">
        <v>46235</v>
      </c>
      <c r="M16422" t="s">
        <v>317</v>
      </c>
      <c r="N16422" t="s">
        <v>315</v>
      </c>
      <c r="O16422" t="s">
        <v>28</v>
      </c>
      <c r="P16422" t="s">
        <v>29</v>
      </c>
      <c r="R16422" s="3">
        <v>1</v>
      </c>
      <c r="S16422" t="s">
        <v>30</v>
      </c>
      <c r="V16422" s="3">
        <v>0</v>
      </c>
      <c r="X16422" s="4">
        <v>0</v>
      </c>
      <c r="Y16422" s="5"/>
    </row>
    <row r="16423" spans="1:25">
      <c r="A16423" t="s">
        <v>10266</v>
      </c>
      <c r="B16423" t="str">
        <f>VLOOKUP(C16423,[1]Maestra!$M:$AH,22,0)</f>
        <v>NEIVA</v>
      </c>
      <c r="C16423" t="s">
        <v>10800</v>
      </c>
      <c r="D16423" t="s">
        <v>11035</v>
      </c>
      <c r="E16423" t="s">
        <v>11022</v>
      </c>
      <c r="F16423" t="s">
        <v>11042</v>
      </c>
      <c r="G16423" t="s">
        <v>22</v>
      </c>
      <c r="H16423" t="s">
        <v>23</v>
      </c>
      <c r="I16423" t="s">
        <v>10606</v>
      </c>
      <c r="J16423" t="s">
        <v>10607</v>
      </c>
      <c r="K16423" t="s">
        <v>23</v>
      </c>
      <c r="L16423" s="2">
        <v>46235</v>
      </c>
      <c r="M16423" t="s">
        <v>474</v>
      </c>
      <c r="N16423" t="s">
        <v>470</v>
      </c>
      <c r="O16423" t="s">
        <v>140</v>
      </c>
      <c r="P16423" t="s">
        <v>29</v>
      </c>
      <c r="R16423" s="3">
        <v>1</v>
      </c>
      <c r="S16423" t="s">
        <v>30</v>
      </c>
      <c r="V16423" s="3">
        <v>0</v>
      </c>
      <c r="X16423" s="4">
        <v>0</v>
      </c>
      <c r="Y16423" s="5"/>
    </row>
    <row r="16424" spans="1:25">
      <c r="A16424" t="s">
        <v>10266</v>
      </c>
      <c r="B16424" t="str">
        <f>VLOOKUP(C16424,[1]Maestra!$M:$AH,22,0)</f>
        <v>NEIVA</v>
      </c>
      <c r="C16424" t="s">
        <v>10800</v>
      </c>
      <c r="D16424" t="s">
        <v>11035</v>
      </c>
      <c r="E16424" t="s">
        <v>11022</v>
      </c>
      <c r="F16424" t="s">
        <v>11042</v>
      </c>
      <c r="G16424" t="s">
        <v>22</v>
      </c>
      <c r="H16424" t="s">
        <v>23</v>
      </c>
      <c r="I16424" t="s">
        <v>10606</v>
      </c>
      <c r="J16424" t="s">
        <v>10607</v>
      </c>
      <c r="K16424" t="s">
        <v>23</v>
      </c>
      <c r="L16424" s="2">
        <v>46249</v>
      </c>
      <c r="M16424" t="s">
        <v>45</v>
      </c>
      <c r="N16424" t="s">
        <v>46</v>
      </c>
      <c r="O16424" t="s">
        <v>28</v>
      </c>
      <c r="P16424" t="s">
        <v>482</v>
      </c>
      <c r="R16424" s="3">
        <v>1</v>
      </c>
      <c r="S16424" t="s">
        <v>30</v>
      </c>
      <c r="V16424" s="3">
        <v>0</v>
      </c>
      <c r="X16424" s="4">
        <v>0</v>
      </c>
      <c r="Y16424" s="5"/>
    </row>
    <row r="16425" spans="1:25">
      <c r="A16425" t="s">
        <v>10266</v>
      </c>
      <c r="B16425" t="str">
        <f>VLOOKUP(C16425,[1]Maestra!$M:$AH,22,0)</f>
        <v>NEIVA</v>
      </c>
      <c r="C16425" t="s">
        <v>10800</v>
      </c>
      <c r="D16425" t="s">
        <v>11035</v>
      </c>
      <c r="E16425" t="s">
        <v>11022</v>
      </c>
      <c r="F16425" t="s">
        <v>11042</v>
      </c>
      <c r="G16425" t="s">
        <v>22</v>
      </c>
      <c r="H16425" t="s">
        <v>23</v>
      </c>
      <c r="I16425" t="s">
        <v>10606</v>
      </c>
      <c r="J16425" t="s">
        <v>10607</v>
      </c>
      <c r="K16425" t="s">
        <v>23</v>
      </c>
      <c r="L16425" s="2">
        <v>46249</v>
      </c>
      <c r="M16425" t="s">
        <v>45</v>
      </c>
      <c r="N16425" t="s">
        <v>46</v>
      </c>
      <c r="O16425" t="s">
        <v>28</v>
      </c>
      <c r="P16425" t="s">
        <v>484</v>
      </c>
      <c r="R16425" s="3">
        <v>1</v>
      </c>
      <c r="S16425" t="s">
        <v>30</v>
      </c>
      <c r="V16425" s="3">
        <v>0</v>
      </c>
      <c r="X16425" s="4">
        <v>0</v>
      </c>
      <c r="Y16425" s="5"/>
    </row>
    <row r="16426" spans="1:25">
      <c r="A16426" t="s">
        <v>10266</v>
      </c>
      <c r="B16426" t="str">
        <f>VLOOKUP(C16426,[1]Maestra!$M:$AH,22,0)</f>
        <v>NEIVA</v>
      </c>
      <c r="C16426" t="s">
        <v>10800</v>
      </c>
      <c r="D16426" t="s">
        <v>11035</v>
      </c>
      <c r="E16426" t="s">
        <v>11022</v>
      </c>
      <c r="F16426" t="s">
        <v>11042</v>
      </c>
      <c r="G16426" t="s">
        <v>22</v>
      </c>
      <c r="H16426" t="s">
        <v>23</v>
      </c>
      <c r="I16426" t="s">
        <v>10608</v>
      </c>
      <c r="J16426" t="s">
        <v>10609</v>
      </c>
      <c r="K16426" t="s">
        <v>23</v>
      </c>
      <c r="L16426" s="2">
        <v>46204</v>
      </c>
      <c r="M16426" t="s">
        <v>26</v>
      </c>
      <c r="N16426" t="s">
        <v>67</v>
      </c>
      <c r="O16426" t="s">
        <v>28</v>
      </c>
      <c r="P16426" t="s">
        <v>29</v>
      </c>
      <c r="R16426" s="3">
        <v>1</v>
      </c>
      <c r="S16426" t="s">
        <v>30</v>
      </c>
      <c r="V16426" s="3">
        <v>0</v>
      </c>
      <c r="X16426" s="4">
        <v>0</v>
      </c>
      <c r="Y16426" s="5"/>
    </row>
    <row r="16427" spans="1:25">
      <c r="A16427" t="s">
        <v>10266</v>
      </c>
      <c r="B16427" t="str">
        <f>VLOOKUP(C16427,[1]Maestra!$M:$AH,22,0)</f>
        <v>NEIVA</v>
      </c>
      <c r="C16427" t="s">
        <v>10800</v>
      </c>
      <c r="D16427" t="s">
        <v>11035</v>
      </c>
      <c r="E16427" t="s">
        <v>11022</v>
      </c>
      <c r="F16427" t="s">
        <v>11042</v>
      </c>
      <c r="G16427" t="s">
        <v>22</v>
      </c>
      <c r="H16427" t="s">
        <v>23</v>
      </c>
      <c r="I16427" t="s">
        <v>10608</v>
      </c>
      <c r="J16427" t="s">
        <v>10609</v>
      </c>
      <c r="K16427" t="s">
        <v>23</v>
      </c>
      <c r="L16427" s="2">
        <v>46204</v>
      </c>
      <c r="M16427" t="s">
        <v>317</v>
      </c>
      <c r="N16427" t="s">
        <v>315</v>
      </c>
      <c r="O16427" t="s">
        <v>28</v>
      </c>
      <c r="P16427" t="s">
        <v>29</v>
      </c>
      <c r="R16427" s="3">
        <v>1</v>
      </c>
      <c r="S16427" t="s">
        <v>30</v>
      </c>
      <c r="V16427" s="3">
        <v>0</v>
      </c>
      <c r="X16427" s="4">
        <v>0</v>
      </c>
      <c r="Y16427" s="5"/>
    </row>
    <row r="16428" spans="1:25">
      <c r="A16428" t="s">
        <v>10266</v>
      </c>
      <c r="B16428" t="str">
        <f>VLOOKUP(C16428,[1]Maestra!$M:$AH,22,0)</f>
        <v>NEIVA</v>
      </c>
      <c r="C16428" t="s">
        <v>10800</v>
      </c>
      <c r="D16428" t="s">
        <v>11035</v>
      </c>
      <c r="E16428" t="s">
        <v>11022</v>
      </c>
      <c r="F16428" t="s">
        <v>11042</v>
      </c>
      <c r="G16428" t="s">
        <v>22</v>
      </c>
      <c r="H16428" t="s">
        <v>23</v>
      </c>
      <c r="I16428" t="s">
        <v>10608</v>
      </c>
      <c r="J16428" t="s">
        <v>10609</v>
      </c>
      <c r="K16428" t="s">
        <v>23</v>
      </c>
      <c r="L16428" s="2">
        <v>46204</v>
      </c>
      <c r="M16428" t="s">
        <v>469</v>
      </c>
      <c r="N16428" t="s">
        <v>470</v>
      </c>
      <c r="O16428" t="s">
        <v>140</v>
      </c>
      <c r="P16428" t="s">
        <v>29</v>
      </c>
      <c r="R16428" s="3">
        <v>1</v>
      </c>
      <c r="S16428" t="s">
        <v>30</v>
      </c>
      <c r="V16428" s="3">
        <v>0</v>
      </c>
      <c r="X16428" s="4">
        <v>0</v>
      </c>
      <c r="Y16428" s="5"/>
    </row>
    <row r="16429" spans="1:25">
      <c r="A16429" t="s">
        <v>10266</v>
      </c>
      <c r="B16429" t="str">
        <f>VLOOKUP(C16429,[1]Maestra!$M:$AH,22,0)</f>
        <v>NEIVA</v>
      </c>
      <c r="C16429" t="s">
        <v>10800</v>
      </c>
      <c r="D16429" t="s">
        <v>11035</v>
      </c>
      <c r="E16429" t="s">
        <v>11022</v>
      </c>
      <c r="F16429" t="s">
        <v>11042</v>
      </c>
      <c r="G16429" t="s">
        <v>22</v>
      </c>
      <c r="H16429" t="s">
        <v>23</v>
      </c>
      <c r="I16429" t="s">
        <v>10608</v>
      </c>
      <c r="J16429" t="s">
        <v>10609</v>
      </c>
      <c r="K16429" t="s">
        <v>23</v>
      </c>
      <c r="L16429" s="2">
        <v>46235</v>
      </c>
      <c r="M16429" t="s">
        <v>26</v>
      </c>
      <c r="N16429" t="s">
        <v>67</v>
      </c>
      <c r="O16429" t="s">
        <v>28</v>
      </c>
      <c r="P16429" t="s">
        <v>29</v>
      </c>
      <c r="R16429" s="3">
        <v>1</v>
      </c>
      <c r="S16429" t="s">
        <v>30</v>
      </c>
      <c r="V16429" s="3">
        <v>0</v>
      </c>
      <c r="X16429" s="4">
        <v>0</v>
      </c>
      <c r="Y16429" s="5"/>
    </row>
    <row r="16430" spans="1:25">
      <c r="A16430" t="s">
        <v>10266</v>
      </c>
      <c r="B16430" t="str">
        <f>VLOOKUP(C16430,[1]Maestra!$M:$AH,22,0)</f>
        <v>NEIVA</v>
      </c>
      <c r="C16430" t="s">
        <v>10800</v>
      </c>
      <c r="D16430" t="s">
        <v>11035</v>
      </c>
      <c r="E16430" t="s">
        <v>11022</v>
      </c>
      <c r="F16430" t="s">
        <v>11042</v>
      </c>
      <c r="G16430" t="s">
        <v>22</v>
      </c>
      <c r="H16430" t="s">
        <v>23</v>
      </c>
      <c r="I16430" t="s">
        <v>10608</v>
      </c>
      <c r="J16430" t="s">
        <v>10609</v>
      </c>
      <c r="K16430" t="s">
        <v>23</v>
      </c>
      <c r="L16430" s="2">
        <v>46235</v>
      </c>
      <c r="M16430" t="s">
        <v>317</v>
      </c>
      <c r="N16430" t="s">
        <v>315</v>
      </c>
      <c r="O16430" t="s">
        <v>28</v>
      </c>
      <c r="P16430" t="s">
        <v>29</v>
      </c>
      <c r="R16430" s="3">
        <v>1</v>
      </c>
      <c r="S16430" t="s">
        <v>30</v>
      </c>
      <c r="V16430" s="3">
        <v>0</v>
      </c>
      <c r="X16430" s="4">
        <v>0</v>
      </c>
      <c r="Y16430" s="5"/>
    </row>
    <row r="16431" spans="1:25">
      <c r="A16431" t="s">
        <v>10266</v>
      </c>
      <c r="B16431" t="str">
        <f>VLOOKUP(C16431,[1]Maestra!$M:$AH,22,0)</f>
        <v>NEIVA</v>
      </c>
      <c r="C16431" t="s">
        <v>10800</v>
      </c>
      <c r="D16431" t="s">
        <v>11035</v>
      </c>
      <c r="E16431" t="s">
        <v>11022</v>
      </c>
      <c r="F16431" t="s">
        <v>11042</v>
      </c>
      <c r="G16431" t="s">
        <v>22</v>
      </c>
      <c r="H16431" t="s">
        <v>23</v>
      </c>
      <c r="I16431" t="s">
        <v>10608</v>
      </c>
      <c r="J16431" t="s">
        <v>10609</v>
      </c>
      <c r="K16431" t="s">
        <v>23</v>
      </c>
      <c r="L16431" s="2">
        <v>46235</v>
      </c>
      <c r="M16431" t="s">
        <v>474</v>
      </c>
      <c r="N16431" t="s">
        <v>470</v>
      </c>
      <c r="O16431" t="s">
        <v>140</v>
      </c>
      <c r="P16431" t="s">
        <v>29</v>
      </c>
      <c r="R16431" s="3">
        <v>1</v>
      </c>
      <c r="S16431" t="s">
        <v>30</v>
      </c>
      <c r="V16431" s="3">
        <v>0</v>
      </c>
      <c r="X16431" s="4">
        <v>0</v>
      </c>
      <c r="Y16431" s="5"/>
    </row>
    <row r="16432" spans="1:25">
      <c r="A16432" t="s">
        <v>10266</v>
      </c>
      <c r="B16432" t="str">
        <f>VLOOKUP(C16432,[1]Maestra!$M:$AH,22,0)</f>
        <v>NEIVA</v>
      </c>
      <c r="C16432" t="s">
        <v>10800</v>
      </c>
      <c r="D16432" t="s">
        <v>11035</v>
      </c>
      <c r="E16432" t="s">
        <v>11022</v>
      </c>
      <c r="F16432" t="s">
        <v>11042</v>
      </c>
      <c r="G16432" t="s">
        <v>22</v>
      </c>
      <c r="H16432" t="s">
        <v>23</v>
      </c>
      <c r="I16432" t="s">
        <v>10608</v>
      </c>
      <c r="J16432" t="s">
        <v>10609</v>
      </c>
      <c r="K16432" t="s">
        <v>23</v>
      </c>
      <c r="L16432" s="2">
        <v>46249</v>
      </c>
      <c r="M16432" t="s">
        <v>45</v>
      </c>
      <c r="N16432" t="s">
        <v>46</v>
      </c>
      <c r="O16432" t="s">
        <v>28</v>
      </c>
      <c r="P16432" t="s">
        <v>482</v>
      </c>
      <c r="R16432" s="3">
        <v>1</v>
      </c>
      <c r="S16432" t="s">
        <v>30</v>
      </c>
      <c r="V16432" s="3">
        <v>0</v>
      </c>
      <c r="X16432" s="4">
        <v>0</v>
      </c>
      <c r="Y16432" s="5"/>
    </row>
    <row r="16433" spans="1:25">
      <c r="A16433" t="s">
        <v>10266</v>
      </c>
      <c r="B16433" t="str">
        <f>VLOOKUP(C16433,[1]Maestra!$M:$AH,22,0)</f>
        <v>NEIVA</v>
      </c>
      <c r="C16433" t="s">
        <v>10800</v>
      </c>
      <c r="D16433" t="s">
        <v>11035</v>
      </c>
      <c r="E16433" t="s">
        <v>11022</v>
      </c>
      <c r="F16433" t="s">
        <v>11042</v>
      </c>
      <c r="G16433" t="s">
        <v>22</v>
      </c>
      <c r="H16433" t="s">
        <v>23</v>
      </c>
      <c r="I16433" t="s">
        <v>10608</v>
      </c>
      <c r="J16433" t="s">
        <v>10609</v>
      </c>
      <c r="K16433" t="s">
        <v>23</v>
      </c>
      <c r="L16433" s="2">
        <v>46249</v>
      </c>
      <c r="M16433" t="s">
        <v>45</v>
      </c>
      <c r="N16433" t="s">
        <v>46</v>
      </c>
      <c r="O16433" t="s">
        <v>28</v>
      </c>
      <c r="P16433" t="s">
        <v>484</v>
      </c>
      <c r="R16433" s="3">
        <v>1</v>
      </c>
      <c r="S16433" t="s">
        <v>30</v>
      </c>
      <c r="V16433" s="3">
        <v>0</v>
      </c>
      <c r="X16433" s="4">
        <v>0</v>
      </c>
      <c r="Y16433" s="5"/>
    </row>
    <row r="16434" spans="1:25">
      <c r="A16434" t="s">
        <v>10266</v>
      </c>
      <c r="B16434" t="str">
        <f>VLOOKUP(C16434,[1]Maestra!$M:$AH,22,0)</f>
        <v>NEIVA</v>
      </c>
      <c r="C16434" t="s">
        <v>10818</v>
      </c>
      <c r="D16434" t="s">
        <v>11036</v>
      </c>
      <c r="E16434" t="s">
        <v>11022</v>
      </c>
      <c r="F16434" t="s">
        <v>11042</v>
      </c>
      <c r="G16434" t="s">
        <v>32</v>
      </c>
      <c r="H16434" t="s">
        <v>33</v>
      </c>
      <c r="I16434" t="s">
        <v>10347</v>
      </c>
      <c r="J16434" t="s">
        <v>10348</v>
      </c>
      <c r="K16434" t="s">
        <v>36</v>
      </c>
      <c r="L16434" s="2">
        <v>46143</v>
      </c>
      <c r="M16434" t="s">
        <v>386</v>
      </c>
      <c r="N16434" t="s">
        <v>67</v>
      </c>
      <c r="O16434" t="s">
        <v>28</v>
      </c>
      <c r="P16434" t="s">
        <v>387</v>
      </c>
      <c r="R16434" s="3">
        <v>1</v>
      </c>
      <c r="S16434" t="s">
        <v>30</v>
      </c>
      <c r="V16434" s="3">
        <v>0</v>
      </c>
      <c r="X16434" s="4">
        <v>0</v>
      </c>
      <c r="Y16434" s="5"/>
    </row>
    <row r="16435" spans="1:25">
      <c r="A16435" t="s">
        <v>10266</v>
      </c>
      <c r="B16435" t="str">
        <f>VLOOKUP(C16435,[1]Maestra!$M:$AH,22,0)</f>
        <v>NEIVA</v>
      </c>
      <c r="C16435" t="s">
        <v>10818</v>
      </c>
      <c r="D16435" t="s">
        <v>11036</v>
      </c>
      <c r="E16435" t="s">
        <v>11022</v>
      </c>
      <c r="F16435" t="s">
        <v>11042</v>
      </c>
      <c r="G16435" t="s">
        <v>32</v>
      </c>
      <c r="H16435" t="s">
        <v>33</v>
      </c>
      <c r="I16435" t="s">
        <v>10347</v>
      </c>
      <c r="J16435" t="s">
        <v>10348</v>
      </c>
      <c r="K16435" t="s">
        <v>36</v>
      </c>
      <c r="L16435" s="2">
        <v>46154</v>
      </c>
      <c r="M16435" t="s">
        <v>37</v>
      </c>
      <c r="N16435" t="s">
        <v>38</v>
      </c>
      <c r="O16435" t="s">
        <v>28</v>
      </c>
      <c r="P16435" t="s">
        <v>39</v>
      </c>
      <c r="Q16435" t="s">
        <v>39</v>
      </c>
      <c r="R16435" s="3">
        <v>1</v>
      </c>
      <c r="S16435" t="s">
        <v>30</v>
      </c>
      <c r="T16435" t="s">
        <v>38</v>
      </c>
      <c r="U16435" t="s">
        <v>28</v>
      </c>
      <c r="V16435" s="3">
        <v>0</v>
      </c>
      <c r="W16435" t="s">
        <v>571</v>
      </c>
      <c r="X16435" s="4">
        <v>0</v>
      </c>
      <c r="Y16435" s="5"/>
    </row>
    <row r="16436" spans="1:25">
      <c r="A16436" t="s">
        <v>10266</v>
      </c>
      <c r="B16436" t="str">
        <f>VLOOKUP(C16436,[1]Maestra!$M:$AH,22,0)</f>
        <v>NEIVA</v>
      </c>
      <c r="C16436" t="s">
        <v>10818</v>
      </c>
      <c r="D16436" t="s">
        <v>11036</v>
      </c>
      <c r="E16436" t="s">
        <v>11022</v>
      </c>
      <c r="F16436" t="s">
        <v>11042</v>
      </c>
      <c r="G16436" t="s">
        <v>32</v>
      </c>
      <c r="H16436" t="s">
        <v>33</v>
      </c>
      <c r="I16436" t="s">
        <v>10347</v>
      </c>
      <c r="J16436" t="s">
        <v>10348</v>
      </c>
      <c r="K16436" t="s">
        <v>36</v>
      </c>
      <c r="L16436" s="2">
        <v>46154</v>
      </c>
      <c r="M16436" t="s">
        <v>385</v>
      </c>
      <c r="N16436" t="s">
        <v>67</v>
      </c>
      <c r="O16436" t="s">
        <v>28</v>
      </c>
      <c r="P16436" t="s">
        <v>29</v>
      </c>
      <c r="Q16436" t="s">
        <v>29</v>
      </c>
      <c r="R16436" s="3">
        <v>1</v>
      </c>
      <c r="S16436" t="s">
        <v>30</v>
      </c>
      <c r="T16436" t="s">
        <v>67</v>
      </c>
      <c r="U16436" t="s">
        <v>28</v>
      </c>
      <c r="V16436" s="3">
        <v>0</v>
      </c>
      <c r="W16436" t="s">
        <v>571</v>
      </c>
      <c r="X16436" s="4">
        <v>0</v>
      </c>
      <c r="Y16436" s="5"/>
    </row>
    <row r="16437" spans="1:25">
      <c r="A16437" t="s">
        <v>10266</v>
      </c>
      <c r="B16437" t="str">
        <f>VLOOKUP(C16437,[1]Maestra!$M:$AH,22,0)</f>
        <v>NEIVA</v>
      </c>
      <c r="C16437" t="s">
        <v>10818</v>
      </c>
      <c r="D16437" t="s">
        <v>11036</v>
      </c>
      <c r="E16437" t="s">
        <v>11022</v>
      </c>
      <c r="F16437" t="s">
        <v>11042</v>
      </c>
      <c r="G16437" t="s">
        <v>32</v>
      </c>
      <c r="H16437" t="s">
        <v>33</v>
      </c>
      <c r="I16437" t="s">
        <v>10347</v>
      </c>
      <c r="J16437" t="s">
        <v>10348</v>
      </c>
      <c r="K16437" t="s">
        <v>36</v>
      </c>
      <c r="L16437" s="2">
        <v>46158</v>
      </c>
      <c r="M16437" t="s">
        <v>37</v>
      </c>
      <c r="N16437" t="s">
        <v>38</v>
      </c>
      <c r="O16437" t="s">
        <v>28</v>
      </c>
      <c r="P16437" t="s">
        <v>10487</v>
      </c>
      <c r="Q16437" t="s">
        <v>10487</v>
      </c>
      <c r="R16437" s="3">
        <v>1</v>
      </c>
      <c r="S16437" t="s">
        <v>30</v>
      </c>
      <c r="T16437" t="s">
        <v>38</v>
      </c>
      <c r="U16437" t="s">
        <v>28</v>
      </c>
      <c r="V16437" s="3">
        <v>0</v>
      </c>
      <c r="W16437" t="s">
        <v>571</v>
      </c>
      <c r="X16437" s="4">
        <v>0</v>
      </c>
      <c r="Y16437" s="5"/>
    </row>
    <row r="16438" spans="1:25">
      <c r="A16438" t="s">
        <v>10266</v>
      </c>
      <c r="B16438" t="str">
        <f>VLOOKUP(C16438,[1]Maestra!$M:$AH,22,0)</f>
        <v>NEIVA</v>
      </c>
      <c r="C16438" t="s">
        <v>10818</v>
      </c>
      <c r="D16438" t="s">
        <v>11036</v>
      </c>
      <c r="E16438" t="s">
        <v>11022</v>
      </c>
      <c r="F16438" t="s">
        <v>11042</v>
      </c>
      <c r="G16438" t="s">
        <v>32</v>
      </c>
      <c r="H16438" t="s">
        <v>33</v>
      </c>
      <c r="I16438" t="s">
        <v>10347</v>
      </c>
      <c r="J16438" t="s">
        <v>10348</v>
      </c>
      <c r="K16438" t="s">
        <v>36</v>
      </c>
      <c r="L16438" s="2">
        <v>46212</v>
      </c>
      <c r="M16438" t="s">
        <v>375</v>
      </c>
      <c r="N16438" t="s">
        <v>376</v>
      </c>
      <c r="O16438" t="s">
        <v>28</v>
      </c>
      <c r="P16438" t="s">
        <v>377</v>
      </c>
      <c r="Q16438" t="s">
        <v>377</v>
      </c>
      <c r="R16438" s="3">
        <v>1</v>
      </c>
      <c r="S16438" t="s">
        <v>30</v>
      </c>
      <c r="T16438" t="s">
        <v>376</v>
      </c>
      <c r="U16438" t="s">
        <v>28</v>
      </c>
      <c r="V16438" s="3">
        <v>0</v>
      </c>
      <c r="W16438" t="s">
        <v>507</v>
      </c>
      <c r="X16438" s="4">
        <v>0</v>
      </c>
      <c r="Y16438" s="5"/>
    </row>
    <row r="16439" spans="1:25">
      <c r="A16439" t="s">
        <v>10266</v>
      </c>
      <c r="B16439" t="str">
        <f>VLOOKUP(C16439,[1]Maestra!$M:$AH,22,0)</f>
        <v>NEIVA</v>
      </c>
      <c r="C16439" t="s">
        <v>10818</v>
      </c>
      <c r="D16439" t="s">
        <v>11036</v>
      </c>
      <c r="E16439" t="s">
        <v>11022</v>
      </c>
      <c r="F16439" t="s">
        <v>11042</v>
      </c>
      <c r="G16439" t="s">
        <v>32</v>
      </c>
      <c r="H16439" t="s">
        <v>33</v>
      </c>
      <c r="I16439" t="s">
        <v>10349</v>
      </c>
      <c r="J16439" t="s">
        <v>10350</v>
      </c>
      <c r="K16439" t="s">
        <v>36</v>
      </c>
      <c r="L16439" s="2">
        <v>46140</v>
      </c>
      <c r="M16439" t="s">
        <v>385</v>
      </c>
      <c r="N16439" t="s">
        <v>67</v>
      </c>
      <c r="O16439" t="s">
        <v>28</v>
      </c>
      <c r="P16439" t="s">
        <v>29</v>
      </c>
      <c r="Q16439" t="s">
        <v>29</v>
      </c>
      <c r="R16439" s="3">
        <v>1</v>
      </c>
      <c r="S16439" t="s">
        <v>82</v>
      </c>
      <c r="T16439" t="s">
        <v>67</v>
      </c>
      <c r="U16439" t="s">
        <v>28</v>
      </c>
      <c r="V16439" s="3">
        <v>1</v>
      </c>
      <c r="X16439" s="4">
        <v>1</v>
      </c>
      <c r="Y16439" s="5" t="s">
        <v>10819</v>
      </c>
    </row>
    <row r="16440" spans="1:25">
      <c r="A16440" t="s">
        <v>10266</v>
      </c>
      <c r="B16440" t="str">
        <f>VLOOKUP(C16440,[1]Maestra!$M:$AH,22,0)</f>
        <v>NEIVA</v>
      </c>
      <c r="C16440" t="s">
        <v>10818</v>
      </c>
      <c r="D16440" t="s">
        <v>11036</v>
      </c>
      <c r="E16440" t="s">
        <v>11022</v>
      </c>
      <c r="F16440" t="s">
        <v>11042</v>
      </c>
      <c r="G16440" t="s">
        <v>32</v>
      </c>
      <c r="H16440" t="s">
        <v>33</v>
      </c>
      <c r="I16440" t="s">
        <v>10349</v>
      </c>
      <c r="J16440" t="s">
        <v>10350</v>
      </c>
      <c r="K16440" t="s">
        <v>36</v>
      </c>
      <c r="L16440" s="2">
        <v>46140</v>
      </c>
      <c r="M16440" t="s">
        <v>386</v>
      </c>
      <c r="N16440" t="s">
        <v>67</v>
      </c>
      <c r="O16440" t="s">
        <v>28</v>
      </c>
      <c r="P16440" t="s">
        <v>387</v>
      </c>
      <c r="Q16440" t="s">
        <v>387</v>
      </c>
      <c r="R16440" s="3">
        <v>1</v>
      </c>
      <c r="S16440" t="s">
        <v>82</v>
      </c>
      <c r="T16440" t="s">
        <v>67</v>
      </c>
      <c r="U16440" t="s">
        <v>28</v>
      </c>
      <c r="V16440" s="3">
        <v>1</v>
      </c>
      <c r="X16440" s="4">
        <v>1</v>
      </c>
      <c r="Y16440" s="5" t="s">
        <v>10820</v>
      </c>
    </row>
    <row r="16441" spans="1:25">
      <c r="A16441" t="s">
        <v>10266</v>
      </c>
      <c r="B16441" t="str">
        <f>VLOOKUP(C16441,[1]Maestra!$M:$AH,22,0)</f>
        <v>NEIVA</v>
      </c>
      <c r="C16441" t="s">
        <v>10818</v>
      </c>
      <c r="D16441" t="s">
        <v>11036</v>
      </c>
      <c r="E16441" t="s">
        <v>11022</v>
      </c>
      <c r="F16441" t="s">
        <v>11042</v>
      </c>
      <c r="G16441" t="s">
        <v>32</v>
      </c>
      <c r="H16441" t="s">
        <v>33</v>
      </c>
      <c r="I16441" t="s">
        <v>10349</v>
      </c>
      <c r="J16441" t="s">
        <v>10350</v>
      </c>
      <c r="K16441" t="s">
        <v>36</v>
      </c>
      <c r="L16441" s="2">
        <v>46154</v>
      </c>
      <c r="M16441" t="s">
        <v>385</v>
      </c>
      <c r="N16441" t="s">
        <v>67</v>
      </c>
      <c r="O16441" t="s">
        <v>28</v>
      </c>
      <c r="P16441" t="s">
        <v>29</v>
      </c>
      <c r="Q16441" t="s">
        <v>29</v>
      </c>
      <c r="R16441" s="3">
        <v>1</v>
      </c>
      <c r="S16441" t="s">
        <v>82</v>
      </c>
      <c r="T16441" t="s">
        <v>67</v>
      </c>
      <c r="U16441" t="s">
        <v>28</v>
      </c>
      <c r="V16441" s="3">
        <v>1</v>
      </c>
      <c r="X16441" s="4">
        <v>1</v>
      </c>
      <c r="Y16441" s="5" t="s">
        <v>10821</v>
      </c>
    </row>
    <row r="16442" spans="1:25">
      <c r="A16442" t="s">
        <v>10266</v>
      </c>
      <c r="B16442" t="str">
        <f>VLOOKUP(C16442,[1]Maestra!$M:$AH,22,0)</f>
        <v>NEIVA</v>
      </c>
      <c r="C16442" t="s">
        <v>10818</v>
      </c>
      <c r="D16442" t="s">
        <v>11036</v>
      </c>
      <c r="E16442" t="s">
        <v>11022</v>
      </c>
      <c r="F16442" t="s">
        <v>11042</v>
      </c>
      <c r="G16442" t="s">
        <v>32</v>
      </c>
      <c r="H16442" t="s">
        <v>33</v>
      </c>
      <c r="I16442" t="s">
        <v>10349</v>
      </c>
      <c r="J16442" t="s">
        <v>10350</v>
      </c>
      <c r="K16442" t="s">
        <v>36</v>
      </c>
      <c r="L16442" s="2">
        <v>46156</v>
      </c>
      <c r="M16442" t="s">
        <v>386</v>
      </c>
      <c r="N16442" t="s">
        <v>67</v>
      </c>
      <c r="O16442" t="s">
        <v>28</v>
      </c>
      <c r="P16442" t="s">
        <v>387</v>
      </c>
      <c r="Q16442" t="s">
        <v>387</v>
      </c>
      <c r="R16442" s="3">
        <v>1</v>
      </c>
      <c r="S16442" t="s">
        <v>82</v>
      </c>
      <c r="T16442" t="s">
        <v>67</v>
      </c>
      <c r="U16442" t="s">
        <v>28</v>
      </c>
      <c r="V16442" s="3">
        <v>1</v>
      </c>
      <c r="X16442" s="4">
        <v>1</v>
      </c>
      <c r="Y16442" s="5" t="s">
        <v>10822</v>
      </c>
    </row>
    <row r="16443" spans="1:25">
      <c r="A16443" t="s">
        <v>10266</v>
      </c>
      <c r="B16443" t="str">
        <f>VLOOKUP(C16443,[1]Maestra!$M:$AH,22,0)</f>
        <v>NEIVA</v>
      </c>
      <c r="C16443" t="s">
        <v>10818</v>
      </c>
      <c r="D16443" t="s">
        <v>11036</v>
      </c>
      <c r="E16443" t="s">
        <v>11022</v>
      </c>
      <c r="F16443" t="s">
        <v>11042</v>
      </c>
      <c r="G16443" t="s">
        <v>32</v>
      </c>
      <c r="H16443" t="s">
        <v>33</v>
      </c>
      <c r="I16443" t="s">
        <v>10349</v>
      </c>
      <c r="J16443" t="s">
        <v>10350</v>
      </c>
      <c r="K16443" t="s">
        <v>36</v>
      </c>
      <c r="L16443" s="2">
        <v>46231</v>
      </c>
      <c r="M16443" t="s">
        <v>375</v>
      </c>
      <c r="N16443" t="s">
        <v>376</v>
      </c>
      <c r="O16443" t="s">
        <v>28</v>
      </c>
      <c r="P16443" t="s">
        <v>377</v>
      </c>
      <c r="Q16443" t="s">
        <v>377</v>
      </c>
      <c r="R16443" s="3">
        <v>1</v>
      </c>
      <c r="S16443" t="s">
        <v>30</v>
      </c>
      <c r="T16443" t="s">
        <v>376</v>
      </c>
      <c r="U16443" t="s">
        <v>28</v>
      </c>
      <c r="V16443" s="3">
        <v>0</v>
      </c>
      <c r="W16443" t="s">
        <v>507</v>
      </c>
      <c r="X16443" s="4">
        <v>0</v>
      </c>
      <c r="Y16443" s="5"/>
    </row>
    <row r="16444" spans="1:25">
      <c r="A16444" t="s">
        <v>10266</v>
      </c>
      <c r="B16444" t="str">
        <f>VLOOKUP(C16444,[1]Maestra!$M:$AH,22,0)</f>
        <v>NEIVA</v>
      </c>
      <c r="C16444" t="s">
        <v>10818</v>
      </c>
      <c r="D16444" t="s">
        <v>11036</v>
      </c>
      <c r="E16444" t="s">
        <v>11022</v>
      </c>
      <c r="F16444" t="s">
        <v>11042</v>
      </c>
      <c r="G16444" t="s">
        <v>32</v>
      </c>
      <c r="H16444" t="s">
        <v>33</v>
      </c>
      <c r="I16444" t="s">
        <v>10315</v>
      </c>
      <c r="J16444" t="s">
        <v>10316</v>
      </c>
      <c r="K16444" t="s">
        <v>36</v>
      </c>
      <c r="L16444" s="2">
        <v>46158</v>
      </c>
      <c r="M16444" t="s">
        <v>37</v>
      </c>
      <c r="N16444" t="s">
        <v>38</v>
      </c>
      <c r="O16444" t="s">
        <v>28</v>
      </c>
      <c r="P16444" t="s">
        <v>58</v>
      </c>
      <c r="Q16444" t="s">
        <v>58</v>
      </c>
      <c r="R16444" s="3">
        <v>1</v>
      </c>
      <c r="S16444" t="s">
        <v>30</v>
      </c>
      <c r="T16444" t="s">
        <v>38</v>
      </c>
      <c r="U16444" t="s">
        <v>28</v>
      </c>
      <c r="V16444" s="3">
        <v>0</v>
      </c>
      <c r="W16444" t="s">
        <v>571</v>
      </c>
      <c r="X16444" s="4">
        <v>0</v>
      </c>
      <c r="Y16444" s="5"/>
    </row>
    <row r="16445" spans="1:25">
      <c r="A16445" t="s">
        <v>10266</v>
      </c>
      <c r="B16445" t="str">
        <f>VLOOKUP(C16445,[1]Maestra!$M:$AH,22,0)</f>
        <v>NEIVA</v>
      </c>
      <c r="C16445" t="s">
        <v>10818</v>
      </c>
      <c r="D16445" t="s">
        <v>11036</v>
      </c>
      <c r="E16445" t="s">
        <v>11022</v>
      </c>
      <c r="F16445" t="s">
        <v>11042</v>
      </c>
      <c r="G16445" t="s">
        <v>32</v>
      </c>
      <c r="H16445" t="s">
        <v>33</v>
      </c>
      <c r="I16445" t="s">
        <v>10315</v>
      </c>
      <c r="J16445" t="s">
        <v>10316</v>
      </c>
      <c r="K16445" t="s">
        <v>36</v>
      </c>
      <c r="L16445" s="2">
        <v>46158</v>
      </c>
      <c r="M16445" t="s">
        <v>37</v>
      </c>
      <c r="N16445" t="s">
        <v>38</v>
      </c>
      <c r="O16445" t="s">
        <v>28</v>
      </c>
      <c r="P16445" t="s">
        <v>10759</v>
      </c>
      <c r="Q16445" t="s">
        <v>10759</v>
      </c>
      <c r="R16445" s="3">
        <v>1</v>
      </c>
      <c r="S16445" t="s">
        <v>30</v>
      </c>
      <c r="T16445" t="s">
        <v>38</v>
      </c>
      <c r="U16445" t="s">
        <v>28</v>
      </c>
      <c r="V16445" s="3">
        <v>0</v>
      </c>
      <c r="W16445" t="s">
        <v>571</v>
      </c>
      <c r="X16445" s="4">
        <v>0</v>
      </c>
      <c r="Y16445" s="5"/>
    </row>
    <row r="16446" spans="1:25">
      <c r="A16446" t="s">
        <v>10266</v>
      </c>
      <c r="B16446" t="str">
        <f>VLOOKUP(C16446,[1]Maestra!$M:$AH,22,0)</f>
        <v>NEIVA</v>
      </c>
      <c r="C16446" t="s">
        <v>10818</v>
      </c>
      <c r="D16446" t="s">
        <v>11036</v>
      </c>
      <c r="E16446" t="s">
        <v>11022</v>
      </c>
      <c r="F16446" t="s">
        <v>11042</v>
      </c>
      <c r="G16446" t="s">
        <v>32</v>
      </c>
      <c r="H16446" t="s">
        <v>33</v>
      </c>
      <c r="I16446" t="s">
        <v>10315</v>
      </c>
      <c r="J16446" t="s">
        <v>10316</v>
      </c>
      <c r="K16446" t="s">
        <v>36</v>
      </c>
      <c r="L16446" s="2">
        <v>46209</v>
      </c>
      <c r="M16446" t="s">
        <v>375</v>
      </c>
      <c r="N16446" t="s">
        <v>376</v>
      </c>
      <c r="O16446" t="s">
        <v>28</v>
      </c>
      <c r="P16446" t="s">
        <v>377</v>
      </c>
      <c r="R16446" s="3">
        <v>1</v>
      </c>
      <c r="S16446" t="s">
        <v>30</v>
      </c>
      <c r="V16446" s="3">
        <v>0</v>
      </c>
      <c r="X16446" s="4">
        <v>0</v>
      </c>
      <c r="Y16446" s="5"/>
    </row>
    <row r="16447" spans="1:25">
      <c r="A16447" t="s">
        <v>10266</v>
      </c>
      <c r="B16447" t="str">
        <f>VLOOKUP(C16447,[1]Maestra!$M:$AH,22,0)</f>
        <v>NEIVA</v>
      </c>
      <c r="C16447" t="s">
        <v>10818</v>
      </c>
      <c r="D16447" t="s">
        <v>11036</v>
      </c>
      <c r="E16447" t="s">
        <v>11022</v>
      </c>
      <c r="F16447" t="s">
        <v>11042</v>
      </c>
      <c r="G16447" t="s">
        <v>32</v>
      </c>
      <c r="H16447" t="s">
        <v>48</v>
      </c>
      <c r="I16447" t="s">
        <v>10604</v>
      </c>
      <c r="J16447" t="s">
        <v>10605</v>
      </c>
      <c r="K16447" t="s">
        <v>36</v>
      </c>
      <c r="L16447" s="2">
        <v>46130</v>
      </c>
      <c r="M16447" t="s">
        <v>386</v>
      </c>
      <c r="N16447" t="s">
        <v>67</v>
      </c>
      <c r="O16447" t="s">
        <v>28</v>
      </c>
      <c r="P16447" t="s">
        <v>387</v>
      </c>
      <c r="Q16447" t="s">
        <v>387</v>
      </c>
      <c r="R16447" s="3">
        <v>1</v>
      </c>
      <c r="S16447" t="s">
        <v>82</v>
      </c>
      <c r="T16447" t="s">
        <v>67</v>
      </c>
      <c r="U16447" t="s">
        <v>28</v>
      </c>
      <c r="V16447" s="3">
        <v>1</v>
      </c>
      <c r="X16447" s="4">
        <v>1</v>
      </c>
      <c r="Y16447" s="5" t="s">
        <v>10823</v>
      </c>
    </row>
    <row r="16448" spans="1:25">
      <c r="A16448" t="s">
        <v>10266</v>
      </c>
      <c r="B16448" t="str">
        <f>VLOOKUP(C16448,[1]Maestra!$M:$AH,22,0)</f>
        <v>NEIVA</v>
      </c>
      <c r="C16448" t="s">
        <v>10818</v>
      </c>
      <c r="D16448" t="s">
        <v>11036</v>
      </c>
      <c r="E16448" t="s">
        <v>11022</v>
      </c>
      <c r="F16448" t="s">
        <v>11042</v>
      </c>
      <c r="G16448" t="s">
        <v>32</v>
      </c>
      <c r="H16448" t="s">
        <v>48</v>
      </c>
      <c r="I16448" t="s">
        <v>10321</v>
      </c>
      <c r="J16448" t="s">
        <v>10322</v>
      </c>
      <c r="K16448" t="s">
        <v>36</v>
      </c>
      <c r="L16448" s="2">
        <v>46230</v>
      </c>
      <c r="M16448" t="s">
        <v>375</v>
      </c>
      <c r="N16448" t="s">
        <v>376</v>
      </c>
      <c r="O16448" t="s">
        <v>28</v>
      </c>
      <c r="P16448" t="s">
        <v>377</v>
      </c>
      <c r="Q16448" t="s">
        <v>377</v>
      </c>
      <c r="R16448" s="3">
        <v>1</v>
      </c>
      <c r="S16448" t="s">
        <v>30</v>
      </c>
      <c r="T16448" t="s">
        <v>376</v>
      </c>
      <c r="U16448" t="s">
        <v>28</v>
      </c>
      <c r="V16448" s="3">
        <v>0</v>
      </c>
      <c r="W16448" t="s">
        <v>507</v>
      </c>
      <c r="X16448" s="4">
        <v>0</v>
      </c>
      <c r="Y16448" s="5"/>
    </row>
    <row r="16449" spans="1:25">
      <c r="A16449" t="s">
        <v>10266</v>
      </c>
      <c r="B16449" t="str">
        <f>VLOOKUP(C16449,[1]Maestra!$M:$AH,22,0)</f>
        <v>NEIVA</v>
      </c>
      <c r="C16449" t="s">
        <v>10818</v>
      </c>
      <c r="D16449" t="s">
        <v>11036</v>
      </c>
      <c r="E16449" t="s">
        <v>11022</v>
      </c>
      <c r="F16449" t="s">
        <v>11042</v>
      </c>
      <c r="G16449" t="s">
        <v>32</v>
      </c>
      <c r="H16449" t="s">
        <v>48</v>
      </c>
      <c r="I16449" t="s">
        <v>10824</v>
      </c>
      <c r="J16449" t="s">
        <v>10825</v>
      </c>
      <c r="K16449" t="s">
        <v>36</v>
      </c>
      <c r="L16449" s="2">
        <v>46209</v>
      </c>
      <c r="M16449" t="s">
        <v>375</v>
      </c>
      <c r="N16449" t="s">
        <v>376</v>
      </c>
      <c r="O16449" t="s">
        <v>28</v>
      </c>
      <c r="P16449" t="s">
        <v>377</v>
      </c>
      <c r="R16449" s="3">
        <v>1</v>
      </c>
      <c r="S16449" t="s">
        <v>30</v>
      </c>
      <c r="V16449" s="3">
        <v>0</v>
      </c>
      <c r="X16449" s="4">
        <v>0</v>
      </c>
      <c r="Y16449" s="5"/>
    </row>
    <row r="16450" spans="1:25">
      <c r="A16450" t="s">
        <v>10266</v>
      </c>
      <c r="B16450" t="str">
        <f>VLOOKUP(C16450,[1]Maestra!$M:$AH,22,0)</f>
        <v>NEIVA</v>
      </c>
      <c r="C16450" t="s">
        <v>10818</v>
      </c>
      <c r="D16450" t="s">
        <v>11036</v>
      </c>
      <c r="E16450" t="s">
        <v>11022</v>
      </c>
      <c r="F16450" t="s">
        <v>11042</v>
      </c>
      <c r="G16450" t="s">
        <v>32</v>
      </c>
      <c r="H16450" t="s">
        <v>48</v>
      </c>
      <c r="I16450" t="s">
        <v>10826</v>
      </c>
      <c r="J16450" t="s">
        <v>10827</v>
      </c>
      <c r="K16450" t="s">
        <v>36</v>
      </c>
      <c r="L16450" s="2">
        <v>46211</v>
      </c>
      <c r="M16450" t="s">
        <v>375</v>
      </c>
      <c r="N16450" t="s">
        <v>376</v>
      </c>
      <c r="O16450" t="s">
        <v>28</v>
      </c>
      <c r="P16450" t="s">
        <v>377</v>
      </c>
      <c r="Q16450" t="s">
        <v>377</v>
      </c>
      <c r="R16450" s="3">
        <v>1</v>
      </c>
      <c r="S16450" t="s">
        <v>30</v>
      </c>
      <c r="T16450" t="s">
        <v>376</v>
      </c>
      <c r="U16450" t="s">
        <v>28</v>
      </c>
      <c r="V16450" s="3">
        <v>0</v>
      </c>
      <c r="W16450" t="s">
        <v>507</v>
      </c>
      <c r="X16450" s="4">
        <v>0</v>
      </c>
      <c r="Y16450" s="5"/>
    </row>
    <row r="16451" spans="1:25">
      <c r="A16451" t="s">
        <v>10266</v>
      </c>
      <c r="B16451" t="str">
        <f>VLOOKUP(C16451,[1]Maestra!$M:$AH,22,0)</f>
        <v>NEIVA</v>
      </c>
      <c r="C16451" t="s">
        <v>10818</v>
      </c>
      <c r="D16451" t="s">
        <v>11036</v>
      </c>
      <c r="E16451" t="s">
        <v>11022</v>
      </c>
      <c r="F16451" t="s">
        <v>11042</v>
      </c>
      <c r="G16451" t="s">
        <v>32</v>
      </c>
      <c r="H16451" t="s">
        <v>134</v>
      </c>
      <c r="I16451" t="s">
        <v>10612</v>
      </c>
      <c r="J16451" t="s">
        <v>10613</v>
      </c>
      <c r="K16451" t="s">
        <v>36</v>
      </c>
      <c r="L16451" s="2">
        <v>46211</v>
      </c>
      <c r="M16451" t="s">
        <v>375</v>
      </c>
      <c r="N16451" t="s">
        <v>376</v>
      </c>
      <c r="O16451" t="s">
        <v>28</v>
      </c>
      <c r="P16451" t="s">
        <v>377</v>
      </c>
      <c r="Q16451" t="s">
        <v>377</v>
      </c>
      <c r="R16451" s="3">
        <v>1</v>
      </c>
      <c r="S16451" t="s">
        <v>30</v>
      </c>
      <c r="T16451" t="s">
        <v>376</v>
      </c>
      <c r="U16451" t="s">
        <v>28</v>
      </c>
      <c r="V16451" s="3">
        <v>0</v>
      </c>
      <c r="W16451" t="s">
        <v>507</v>
      </c>
      <c r="X16451" s="4">
        <v>0</v>
      </c>
      <c r="Y16451" s="5"/>
    </row>
    <row r="16452" spans="1:25">
      <c r="A16452" t="s">
        <v>10266</v>
      </c>
      <c r="B16452" t="str">
        <f>VLOOKUP(C16452,[1]Maestra!$M:$AH,22,0)</f>
        <v>NEIVA</v>
      </c>
      <c r="C16452" t="s">
        <v>10818</v>
      </c>
      <c r="D16452" t="s">
        <v>11036</v>
      </c>
      <c r="E16452" t="s">
        <v>11022</v>
      </c>
      <c r="F16452" t="s">
        <v>11042</v>
      </c>
      <c r="G16452" t="s">
        <v>32</v>
      </c>
      <c r="H16452" t="s">
        <v>134</v>
      </c>
      <c r="I16452" t="s">
        <v>10612</v>
      </c>
      <c r="J16452" t="s">
        <v>10613</v>
      </c>
      <c r="K16452" t="s">
        <v>36</v>
      </c>
      <c r="L16452" s="2">
        <v>46245</v>
      </c>
      <c r="M16452" t="s">
        <v>317</v>
      </c>
      <c r="N16452" t="s">
        <v>393</v>
      </c>
      <c r="O16452" t="s">
        <v>28</v>
      </c>
      <c r="P16452" t="s">
        <v>29</v>
      </c>
      <c r="Q16452" t="s">
        <v>29</v>
      </c>
      <c r="R16452" s="3">
        <v>1</v>
      </c>
      <c r="S16452" t="s">
        <v>30</v>
      </c>
      <c r="T16452" t="s">
        <v>393</v>
      </c>
      <c r="U16452" t="s">
        <v>28</v>
      </c>
      <c r="V16452" s="3">
        <v>0</v>
      </c>
      <c r="W16452" t="s">
        <v>507</v>
      </c>
      <c r="X16452" s="4">
        <v>0</v>
      </c>
      <c r="Y16452" s="5"/>
    </row>
    <row r="16453" spans="1:25">
      <c r="A16453" t="s">
        <v>10266</v>
      </c>
      <c r="B16453" t="str">
        <f>VLOOKUP(C16453,[1]Maestra!$M:$AH,22,0)</f>
        <v>NEIVA</v>
      </c>
      <c r="C16453" t="s">
        <v>10818</v>
      </c>
      <c r="D16453" t="s">
        <v>11036</v>
      </c>
      <c r="E16453" t="s">
        <v>11022</v>
      </c>
      <c r="F16453" t="s">
        <v>11042</v>
      </c>
      <c r="G16453" t="s">
        <v>22</v>
      </c>
      <c r="H16453" t="s">
        <v>59</v>
      </c>
      <c r="I16453" t="s">
        <v>10328</v>
      </c>
      <c r="J16453" t="s">
        <v>10329</v>
      </c>
      <c r="K16453" t="s">
        <v>102</v>
      </c>
      <c r="L16453" s="2">
        <v>46136</v>
      </c>
      <c r="M16453" t="s">
        <v>53</v>
      </c>
      <c r="N16453" t="s">
        <v>38</v>
      </c>
      <c r="O16453" t="s">
        <v>28</v>
      </c>
      <c r="P16453" t="s">
        <v>63</v>
      </c>
      <c r="Q16453" t="s">
        <v>63</v>
      </c>
      <c r="R16453" s="3">
        <v>1</v>
      </c>
      <c r="S16453" t="s">
        <v>82</v>
      </c>
      <c r="T16453" t="s">
        <v>38</v>
      </c>
      <c r="U16453" t="s">
        <v>28</v>
      </c>
      <c r="V16453" s="3">
        <v>1</v>
      </c>
      <c r="X16453" s="4">
        <v>1</v>
      </c>
      <c r="Y16453" s="5" t="s">
        <v>10828</v>
      </c>
    </row>
    <row r="16454" spans="1:25">
      <c r="A16454" t="s">
        <v>10266</v>
      </c>
      <c r="B16454" t="str">
        <f>VLOOKUP(C16454,[1]Maestra!$M:$AH,22,0)</f>
        <v>NEIVA</v>
      </c>
      <c r="C16454" t="s">
        <v>10818</v>
      </c>
      <c r="D16454" t="s">
        <v>11036</v>
      </c>
      <c r="E16454" t="s">
        <v>11022</v>
      </c>
      <c r="F16454" t="s">
        <v>11042</v>
      </c>
      <c r="G16454" t="s">
        <v>22</v>
      </c>
      <c r="H16454" t="s">
        <v>59</v>
      </c>
      <c r="I16454" t="s">
        <v>10328</v>
      </c>
      <c r="J16454" t="s">
        <v>10329</v>
      </c>
      <c r="K16454" t="s">
        <v>102</v>
      </c>
      <c r="L16454" s="2">
        <v>46136</v>
      </c>
      <c r="M16454" t="s">
        <v>53</v>
      </c>
      <c r="N16454" t="s">
        <v>38</v>
      </c>
      <c r="O16454" t="s">
        <v>28</v>
      </c>
      <c r="P16454" t="s">
        <v>463</v>
      </c>
      <c r="Q16454" t="s">
        <v>463</v>
      </c>
      <c r="R16454" s="3">
        <v>1</v>
      </c>
      <c r="S16454" t="s">
        <v>82</v>
      </c>
      <c r="T16454" t="s">
        <v>38</v>
      </c>
      <c r="U16454" t="s">
        <v>28</v>
      </c>
      <c r="V16454" s="3">
        <v>1</v>
      </c>
      <c r="X16454" s="4">
        <v>1</v>
      </c>
      <c r="Y16454" s="5" t="s">
        <v>10829</v>
      </c>
    </row>
    <row r="16455" spans="1:25">
      <c r="A16455" t="s">
        <v>10266</v>
      </c>
      <c r="B16455" t="str">
        <f>VLOOKUP(C16455,[1]Maestra!$M:$AH,22,0)</f>
        <v>NEIVA</v>
      </c>
      <c r="C16455" t="s">
        <v>10818</v>
      </c>
      <c r="D16455" t="s">
        <v>11036</v>
      </c>
      <c r="E16455" t="s">
        <v>11022</v>
      </c>
      <c r="F16455" t="s">
        <v>11042</v>
      </c>
      <c r="G16455" t="s">
        <v>22</v>
      </c>
      <c r="H16455" t="s">
        <v>59</v>
      </c>
      <c r="I16455" t="s">
        <v>10328</v>
      </c>
      <c r="J16455" t="s">
        <v>10329</v>
      </c>
      <c r="K16455" t="s">
        <v>102</v>
      </c>
      <c r="L16455" s="2">
        <v>46139</v>
      </c>
      <c r="M16455" t="s">
        <v>66</v>
      </c>
      <c r="N16455" t="s">
        <v>46</v>
      </c>
      <c r="O16455" t="s">
        <v>28</v>
      </c>
      <c r="P16455" t="s">
        <v>103</v>
      </c>
      <c r="Q16455" t="s">
        <v>103</v>
      </c>
      <c r="R16455" s="3">
        <v>1</v>
      </c>
      <c r="S16455" t="s">
        <v>82</v>
      </c>
      <c r="T16455" t="s">
        <v>46</v>
      </c>
      <c r="U16455" t="s">
        <v>28</v>
      </c>
      <c r="V16455" s="3">
        <v>1</v>
      </c>
      <c r="X16455" s="4">
        <v>1</v>
      </c>
      <c r="Y16455" s="5" t="s">
        <v>10830</v>
      </c>
    </row>
    <row r="16456" spans="1:25">
      <c r="A16456" t="s">
        <v>10266</v>
      </c>
      <c r="B16456" t="str">
        <f>VLOOKUP(C16456,[1]Maestra!$M:$AH,22,0)</f>
        <v>NEIVA</v>
      </c>
      <c r="C16456" t="s">
        <v>10818</v>
      </c>
      <c r="D16456" t="s">
        <v>11036</v>
      </c>
      <c r="E16456" t="s">
        <v>11022</v>
      </c>
      <c r="F16456" t="s">
        <v>11042</v>
      </c>
      <c r="G16456" t="s">
        <v>22</v>
      </c>
      <c r="H16456" t="s">
        <v>59</v>
      </c>
      <c r="I16456" t="s">
        <v>10328</v>
      </c>
      <c r="J16456" t="s">
        <v>10329</v>
      </c>
      <c r="K16456" t="s">
        <v>102</v>
      </c>
      <c r="L16456" s="2">
        <v>46153</v>
      </c>
      <c r="M16456" t="s">
        <v>53</v>
      </c>
      <c r="N16456" t="s">
        <v>38</v>
      </c>
      <c r="O16456" t="s">
        <v>28</v>
      </c>
      <c r="P16456" t="s">
        <v>63</v>
      </c>
      <c r="Q16456" t="s">
        <v>63</v>
      </c>
      <c r="R16456" s="3">
        <v>1</v>
      </c>
      <c r="S16456" t="s">
        <v>82</v>
      </c>
      <c r="T16456" t="s">
        <v>38</v>
      </c>
      <c r="U16456" t="s">
        <v>28</v>
      </c>
      <c r="V16456" s="3">
        <v>1</v>
      </c>
      <c r="X16456" s="4">
        <v>1</v>
      </c>
      <c r="Y16456" s="5" t="s">
        <v>10831</v>
      </c>
    </row>
    <row r="16457" spans="1:25">
      <c r="A16457" t="s">
        <v>10266</v>
      </c>
      <c r="B16457" t="str">
        <f>VLOOKUP(C16457,[1]Maestra!$M:$AH,22,0)</f>
        <v>NEIVA</v>
      </c>
      <c r="C16457" t="s">
        <v>10818</v>
      </c>
      <c r="D16457" t="s">
        <v>11036</v>
      </c>
      <c r="E16457" t="s">
        <v>11022</v>
      </c>
      <c r="F16457" t="s">
        <v>11042</v>
      </c>
      <c r="G16457" t="s">
        <v>22</v>
      </c>
      <c r="H16457" t="s">
        <v>59</v>
      </c>
      <c r="I16457" t="s">
        <v>10328</v>
      </c>
      <c r="J16457" t="s">
        <v>10329</v>
      </c>
      <c r="K16457" t="s">
        <v>102</v>
      </c>
      <c r="L16457" s="2">
        <v>46153</v>
      </c>
      <c r="M16457" t="s">
        <v>53</v>
      </c>
      <c r="N16457" t="s">
        <v>38</v>
      </c>
      <c r="O16457" t="s">
        <v>28</v>
      </c>
      <c r="P16457" t="s">
        <v>463</v>
      </c>
      <c r="Q16457" t="s">
        <v>463</v>
      </c>
      <c r="R16457" s="3">
        <v>1</v>
      </c>
      <c r="S16457" t="s">
        <v>82</v>
      </c>
      <c r="T16457" t="s">
        <v>38</v>
      </c>
      <c r="U16457" t="s">
        <v>28</v>
      </c>
      <c r="V16457" s="3">
        <v>1</v>
      </c>
      <c r="X16457" s="4">
        <v>1</v>
      </c>
      <c r="Y16457" s="5" t="s">
        <v>10832</v>
      </c>
    </row>
    <row r="16458" spans="1:25">
      <c r="A16458" t="s">
        <v>10266</v>
      </c>
      <c r="B16458" t="str">
        <f>VLOOKUP(C16458,[1]Maestra!$M:$AH,22,0)</f>
        <v>NEIVA</v>
      </c>
      <c r="C16458" t="s">
        <v>10818</v>
      </c>
      <c r="D16458" t="s">
        <v>11036</v>
      </c>
      <c r="E16458" t="s">
        <v>11022</v>
      </c>
      <c r="F16458" t="s">
        <v>11042</v>
      </c>
      <c r="G16458" t="s">
        <v>22</v>
      </c>
      <c r="H16458" t="s">
        <v>59</v>
      </c>
      <c r="I16458" t="s">
        <v>10328</v>
      </c>
      <c r="J16458" t="s">
        <v>10329</v>
      </c>
      <c r="K16458" t="s">
        <v>102</v>
      </c>
      <c r="L16458" s="2">
        <v>46153</v>
      </c>
      <c r="M16458" t="s">
        <v>66</v>
      </c>
      <c r="N16458" t="s">
        <v>46</v>
      </c>
      <c r="O16458" t="s">
        <v>28</v>
      </c>
      <c r="P16458" t="s">
        <v>531</v>
      </c>
      <c r="Q16458" t="s">
        <v>531</v>
      </c>
      <c r="R16458" s="3">
        <v>1</v>
      </c>
      <c r="S16458" t="s">
        <v>82</v>
      </c>
      <c r="T16458" t="s">
        <v>46</v>
      </c>
      <c r="U16458" t="s">
        <v>28</v>
      </c>
      <c r="V16458" s="3">
        <v>1</v>
      </c>
      <c r="X16458" s="4">
        <v>1</v>
      </c>
      <c r="Y16458" s="5" t="s">
        <v>10833</v>
      </c>
    </row>
    <row r="16459" spans="1:25">
      <c r="A16459" t="s">
        <v>10266</v>
      </c>
      <c r="B16459" t="str">
        <f>VLOOKUP(C16459,[1]Maestra!$M:$AH,22,0)</f>
        <v>NEIVA</v>
      </c>
      <c r="C16459" t="s">
        <v>10818</v>
      </c>
      <c r="D16459" t="s">
        <v>11036</v>
      </c>
      <c r="E16459" t="s">
        <v>11022</v>
      </c>
      <c r="F16459" t="s">
        <v>11042</v>
      </c>
      <c r="G16459" t="s">
        <v>22</v>
      </c>
      <c r="H16459" t="s">
        <v>59</v>
      </c>
      <c r="I16459" t="s">
        <v>10328</v>
      </c>
      <c r="J16459" t="s">
        <v>10329</v>
      </c>
      <c r="K16459" t="s">
        <v>102</v>
      </c>
      <c r="L16459" s="2">
        <v>46192</v>
      </c>
      <c r="M16459" t="s">
        <v>66</v>
      </c>
      <c r="N16459" t="s">
        <v>46</v>
      </c>
      <c r="O16459" t="s">
        <v>28</v>
      </c>
      <c r="P16459" t="s">
        <v>69</v>
      </c>
      <c r="Q16459" t="s">
        <v>69</v>
      </c>
      <c r="R16459" s="3">
        <v>1</v>
      </c>
      <c r="S16459" t="s">
        <v>82</v>
      </c>
      <c r="T16459" t="s">
        <v>46</v>
      </c>
      <c r="U16459" t="s">
        <v>28</v>
      </c>
      <c r="V16459" s="3">
        <v>1</v>
      </c>
      <c r="X16459" s="4">
        <v>1</v>
      </c>
      <c r="Y16459" s="5" t="s">
        <v>10834</v>
      </c>
    </row>
    <row r="16460" spans="1:25">
      <c r="A16460" t="s">
        <v>10266</v>
      </c>
      <c r="B16460" t="str">
        <f>VLOOKUP(C16460,[1]Maestra!$M:$AH,22,0)</f>
        <v>NEIVA</v>
      </c>
      <c r="C16460" t="s">
        <v>10818</v>
      </c>
      <c r="D16460" t="s">
        <v>11036</v>
      </c>
      <c r="E16460" t="s">
        <v>11022</v>
      </c>
      <c r="F16460" t="s">
        <v>11042</v>
      </c>
      <c r="G16460" t="s">
        <v>22</v>
      </c>
      <c r="H16460" t="s">
        <v>59</v>
      </c>
      <c r="I16460" t="s">
        <v>10328</v>
      </c>
      <c r="J16460" t="s">
        <v>10329</v>
      </c>
      <c r="K16460" t="s">
        <v>102</v>
      </c>
      <c r="L16460" s="2">
        <v>46227</v>
      </c>
      <c r="M16460" t="s">
        <v>469</v>
      </c>
      <c r="N16460" t="s">
        <v>470</v>
      </c>
      <c r="O16460" t="s">
        <v>140</v>
      </c>
      <c r="P16460" t="s">
        <v>29</v>
      </c>
      <c r="Q16460" t="s">
        <v>29</v>
      </c>
      <c r="R16460" s="3">
        <v>1</v>
      </c>
      <c r="S16460" t="s">
        <v>30</v>
      </c>
      <c r="T16460" t="s">
        <v>470</v>
      </c>
      <c r="U16460" t="s">
        <v>140</v>
      </c>
      <c r="V16460" s="3">
        <v>0</v>
      </c>
      <c r="W16460" t="s">
        <v>507</v>
      </c>
      <c r="X16460" s="4">
        <v>0</v>
      </c>
      <c r="Y16460" s="5"/>
    </row>
    <row r="16461" spans="1:25">
      <c r="A16461" t="s">
        <v>10266</v>
      </c>
      <c r="B16461" t="str">
        <f>VLOOKUP(C16461,[1]Maestra!$M:$AH,22,0)</f>
        <v>NEIVA</v>
      </c>
      <c r="C16461" t="s">
        <v>10818</v>
      </c>
      <c r="D16461" t="s">
        <v>11036</v>
      </c>
      <c r="E16461" t="s">
        <v>11022</v>
      </c>
      <c r="F16461" t="s">
        <v>11042</v>
      </c>
      <c r="G16461" t="s">
        <v>22</v>
      </c>
      <c r="H16461" t="s">
        <v>59</v>
      </c>
      <c r="I16461" t="s">
        <v>10328</v>
      </c>
      <c r="J16461" t="s">
        <v>10329</v>
      </c>
      <c r="K16461" t="s">
        <v>102</v>
      </c>
      <c r="L16461" s="2">
        <v>46262</v>
      </c>
      <c r="M16461" t="s">
        <v>45</v>
      </c>
      <c r="N16461" t="s">
        <v>46</v>
      </c>
      <c r="O16461" t="s">
        <v>28</v>
      </c>
      <c r="P16461" t="s">
        <v>482</v>
      </c>
      <c r="Q16461" t="s">
        <v>482</v>
      </c>
      <c r="R16461" s="3">
        <v>1</v>
      </c>
      <c r="S16461" t="s">
        <v>82</v>
      </c>
      <c r="T16461" t="s">
        <v>46</v>
      </c>
      <c r="U16461" t="s">
        <v>28</v>
      </c>
      <c r="V16461" s="3">
        <v>1</v>
      </c>
      <c r="X16461" s="4">
        <v>1</v>
      </c>
      <c r="Y16461" s="5" t="s">
        <v>10835</v>
      </c>
    </row>
    <row r="16462" spans="1:25">
      <c r="A16462" t="s">
        <v>10266</v>
      </c>
      <c r="B16462" t="str">
        <f>VLOOKUP(C16462,[1]Maestra!$M:$AH,22,0)</f>
        <v>NEIVA</v>
      </c>
      <c r="C16462" t="s">
        <v>10818</v>
      </c>
      <c r="D16462" t="s">
        <v>11036</v>
      </c>
      <c r="E16462" t="s">
        <v>11022</v>
      </c>
      <c r="F16462" t="s">
        <v>11042</v>
      </c>
      <c r="G16462" t="s">
        <v>22</v>
      </c>
      <c r="H16462" t="s">
        <v>59</v>
      </c>
      <c r="I16462" t="s">
        <v>10328</v>
      </c>
      <c r="J16462" t="s">
        <v>10329</v>
      </c>
      <c r="K16462" t="s">
        <v>102</v>
      </c>
      <c r="L16462" s="2">
        <v>46262</v>
      </c>
      <c r="M16462" t="s">
        <v>45</v>
      </c>
      <c r="N16462" t="s">
        <v>46</v>
      </c>
      <c r="O16462" t="s">
        <v>28</v>
      </c>
      <c r="P16462" t="s">
        <v>484</v>
      </c>
      <c r="Q16462" t="s">
        <v>484</v>
      </c>
      <c r="R16462" s="3">
        <v>1</v>
      </c>
      <c r="S16462" t="s">
        <v>82</v>
      </c>
      <c r="T16462" t="s">
        <v>46</v>
      </c>
      <c r="U16462" t="s">
        <v>28</v>
      </c>
      <c r="V16462" s="3">
        <v>1</v>
      </c>
      <c r="X16462" s="4">
        <v>1</v>
      </c>
      <c r="Y16462" s="5" t="s">
        <v>10836</v>
      </c>
    </row>
    <row r="16463" spans="1:25">
      <c r="A16463" t="s">
        <v>10266</v>
      </c>
      <c r="B16463" t="str">
        <f>VLOOKUP(C16463,[1]Maestra!$M:$AH,22,0)</f>
        <v>NEIVA</v>
      </c>
      <c r="C16463" t="s">
        <v>10818</v>
      </c>
      <c r="D16463" t="s">
        <v>11036</v>
      </c>
      <c r="E16463" t="s">
        <v>11022</v>
      </c>
      <c r="F16463" t="s">
        <v>11042</v>
      </c>
      <c r="G16463" t="s">
        <v>22</v>
      </c>
      <c r="H16463" t="s">
        <v>59</v>
      </c>
      <c r="I16463" t="s">
        <v>10328</v>
      </c>
      <c r="J16463" t="s">
        <v>10329</v>
      </c>
      <c r="K16463" t="s">
        <v>102</v>
      </c>
      <c r="L16463" s="2">
        <v>46262</v>
      </c>
      <c r="M16463" t="s">
        <v>66</v>
      </c>
      <c r="N16463" t="s">
        <v>46</v>
      </c>
      <c r="O16463" t="s">
        <v>28</v>
      </c>
      <c r="P16463" t="s">
        <v>531</v>
      </c>
      <c r="Q16463" t="s">
        <v>531</v>
      </c>
      <c r="R16463" s="3">
        <v>1</v>
      </c>
      <c r="S16463" t="s">
        <v>82</v>
      </c>
      <c r="T16463" t="s">
        <v>46</v>
      </c>
      <c r="U16463" t="s">
        <v>28</v>
      </c>
      <c r="V16463" s="3">
        <v>1</v>
      </c>
      <c r="X16463" s="4">
        <v>1</v>
      </c>
      <c r="Y16463" s="5" t="s">
        <v>10837</v>
      </c>
    </row>
    <row r="16464" spans="1:25">
      <c r="A16464" t="s">
        <v>10266</v>
      </c>
      <c r="B16464" t="str">
        <f>VLOOKUP(C16464,[1]Maestra!$M:$AH,22,0)</f>
        <v>NEIVA</v>
      </c>
      <c r="C16464" t="s">
        <v>10818</v>
      </c>
      <c r="D16464" t="s">
        <v>11036</v>
      </c>
      <c r="E16464" t="s">
        <v>11022</v>
      </c>
      <c r="F16464" t="s">
        <v>11042</v>
      </c>
      <c r="G16464" t="s">
        <v>22</v>
      </c>
      <c r="H16464" t="s">
        <v>59</v>
      </c>
      <c r="I16464" t="s">
        <v>10331</v>
      </c>
      <c r="J16464" t="s">
        <v>10332</v>
      </c>
      <c r="K16464" t="s">
        <v>102</v>
      </c>
      <c r="L16464" s="2">
        <v>46128</v>
      </c>
      <c r="M16464" t="s">
        <v>53</v>
      </c>
      <c r="N16464" t="s">
        <v>38</v>
      </c>
      <c r="O16464" t="s">
        <v>28</v>
      </c>
      <c r="P16464" t="s">
        <v>463</v>
      </c>
      <c r="Q16464" t="s">
        <v>463</v>
      </c>
      <c r="R16464" s="3">
        <v>1</v>
      </c>
      <c r="S16464" t="s">
        <v>82</v>
      </c>
      <c r="T16464" t="s">
        <v>38</v>
      </c>
      <c r="U16464" t="s">
        <v>28</v>
      </c>
      <c r="V16464" s="3">
        <v>1</v>
      </c>
      <c r="X16464" s="4">
        <v>1</v>
      </c>
      <c r="Y16464" s="5" t="s">
        <v>10838</v>
      </c>
    </row>
    <row r="16465" spans="1:25">
      <c r="A16465" t="s">
        <v>10266</v>
      </c>
      <c r="B16465" t="str">
        <f>VLOOKUP(C16465,[1]Maestra!$M:$AH,22,0)</f>
        <v>NEIVA</v>
      </c>
      <c r="C16465" t="s">
        <v>10818</v>
      </c>
      <c r="D16465" t="s">
        <v>11036</v>
      </c>
      <c r="E16465" t="s">
        <v>11022</v>
      </c>
      <c r="F16465" t="s">
        <v>11042</v>
      </c>
      <c r="G16465" t="s">
        <v>22</v>
      </c>
      <c r="H16465" t="s">
        <v>71</v>
      </c>
      <c r="I16465" t="s">
        <v>10333</v>
      </c>
      <c r="J16465" t="s">
        <v>10334</v>
      </c>
      <c r="K16465" t="s">
        <v>74</v>
      </c>
      <c r="L16465" s="2">
        <v>46132</v>
      </c>
      <c r="M16465" t="s">
        <v>564</v>
      </c>
      <c r="N16465" t="s">
        <v>565</v>
      </c>
      <c r="O16465" t="s">
        <v>140</v>
      </c>
      <c r="P16465" t="s">
        <v>39</v>
      </c>
      <c r="Q16465" t="s">
        <v>39</v>
      </c>
      <c r="R16465" s="3">
        <v>2</v>
      </c>
      <c r="S16465" t="s">
        <v>82</v>
      </c>
      <c r="T16465" t="s">
        <v>565</v>
      </c>
      <c r="U16465" t="s">
        <v>140</v>
      </c>
      <c r="V16465" s="3">
        <v>2</v>
      </c>
      <c r="X16465" s="4">
        <v>1</v>
      </c>
      <c r="Y16465" s="5" t="s">
        <v>10839</v>
      </c>
    </row>
    <row r="16466" spans="1:25">
      <c r="A16466" t="s">
        <v>10266</v>
      </c>
      <c r="B16466" t="str">
        <f>VLOOKUP(C16466,[1]Maestra!$M:$AH,22,0)</f>
        <v>NEIVA</v>
      </c>
      <c r="C16466" t="s">
        <v>10818</v>
      </c>
      <c r="D16466" t="s">
        <v>11036</v>
      </c>
      <c r="E16466" t="s">
        <v>11022</v>
      </c>
      <c r="F16466" t="s">
        <v>11042</v>
      </c>
      <c r="G16466" t="s">
        <v>22</v>
      </c>
      <c r="H16466" t="s">
        <v>71</v>
      </c>
      <c r="I16466" t="s">
        <v>10617</v>
      </c>
      <c r="J16466" t="s">
        <v>10618</v>
      </c>
      <c r="K16466" t="s">
        <v>74</v>
      </c>
      <c r="L16466" s="2">
        <v>46168</v>
      </c>
      <c r="M16466" t="s">
        <v>426</v>
      </c>
      <c r="N16466" t="s">
        <v>46</v>
      </c>
      <c r="O16466" t="s">
        <v>28</v>
      </c>
      <c r="P16466" t="s">
        <v>433</v>
      </c>
      <c r="Q16466" t="s">
        <v>433</v>
      </c>
      <c r="R16466" s="3">
        <v>1</v>
      </c>
      <c r="S16466" t="s">
        <v>30</v>
      </c>
      <c r="T16466" t="s">
        <v>46</v>
      </c>
      <c r="U16466" t="s">
        <v>28</v>
      </c>
      <c r="V16466" s="3">
        <v>0</v>
      </c>
      <c r="W16466" t="s">
        <v>479</v>
      </c>
      <c r="X16466" s="4">
        <v>0</v>
      </c>
      <c r="Y16466" s="5"/>
    </row>
    <row r="16467" spans="1:25">
      <c r="A16467" t="s">
        <v>10266</v>
      </c>
      <c r="B16467" t="str">
        <f>VLOOKUP(C16467,[1]Maestra!$M:$AH,22,0)</f>
        <v>NEIVA</v>
      </c>
      <c r="C16467" t="s">
        <v>10818</v>
      </c>
      <c r="D16467" t="s">
        <v>11036</v>
      </c>
      <c r="E16467" t="s">
        <v>11022</v>
      </c>
      <c r="F16467" t="s">
        <v>11042</v>
      </c>
      <c r="G16467" t="s">
        <v>22</v>
      </c>
      <c r="H16467" t="s">
        <v>71</v>
      </c>
      <c r="I16467" t="s">
        <v>10617</v>
      </c>
      <c r="J16467" t="s">
        <v>10618</v>
      </c>
      <c r="K16467" t="s">
        <v>74</v>
      </c>
      <c r="L16467" s="2">
        <v>46168</v>
      </c>
      <c r="M16467" t="s">
        <v>426</v>
      </c>
      <c r="N16467" t="s">
        <v>46</v>
      </c>
      <c r="O16467" t="s">
        <v>28</v>
      </c>
      <c r="P16467" t="s">
        <v>427</v>
      </c>
      <c r="Q16467" t="s">
        <v>427</v>
      </c>
      <c r="R16467" s="3">
        <v>1</v>
      </c>
      <c r="S16467" t="s">
        <v>30</v>
      </c>
      <c r="T16467" t="s">
        <v>46</v>
      </c>
      <c r="U16467" t="s">
        <v>28</v>
      </c>
      <c r="V16467" s="3">
        <v>0</v>
      </c>
      <c r="W16467" t="s">
        <v>479</v>
      </c>
      <c r="X16467" s="4">
        <v>0</v>
      </c>
      <c r="Y16467" s="5"/>
    </row>
    <row r="16468" spans="1:25">
      <c r="A16468" t="s">
        <v>10266</v>
      </c>
      <c r="B16468" t="str">
        <f>VLOOKUP(C16468,[1]Maestra!$M:$AH,22,0)</f>
        <v>NEIVA</v>
      </c>
      <c r="C16468" t="s">
        <v>10818</v>
      </c>
      <c r="D16468" t="s">
        <v>11036</v>
      </c>
      <c r="E16468" t="s">
        <v>11022</v>
      </c>
      <c r="F16468" t="s">
        <v>11042</v>
      </c>
      <c r="G16468" t="s">
        <v>22</v>
      </c>
      <c r="H16468" t="s">
        <v>71</v>
      </c>
      <c r="I16468" t="s">
        <v>10617</v>
      </c>
      <c r="J16468" t="s">
        <v>10618</v>
      </c>
      <c r="K16468" t="s">
        <v>74</v>
      </c>
      <c r="L16468" s="2">
        <v>46168</v>
      </c>
      <c r="M16468" t="s">
        <v>426</v>
      </c>
      <c r="N16468" t="s">
        <v>174</v>
      </c>
      <c r="O16468" t="s">
        <v>28</v>
      </c>
      <c r="P16468" t="s">
        <v>429</v>
      </c>
      <c r="Q16468" t="s">
        <v>429</v>
      </c>
      <c r="R16468" s="3">
        <v>1</v>
      </c>
      <c r="S16468" t="s">
        <v>30</v>
      </c>
      <c r="T16468" t="s">
        <v>174</v>
      </c>
      <c r="U16468" t="s">
        <v>28</v>
      </c>
      <c r="V16468" s="3">
        <v>0</v>
      </c>
      <c r="W16468" t="s">
        <v>479</v>
      </c>
      <c r="X16468" s="4">
        <v>0</v>
      </c>
      <c r="Y16468" s="5"/>
    </row>
    <row r="16469" spans="1:25">
      <c r="A16469" t="s">
        <v>10266</v>
      </c>
      <c r="B16469" t="str">
        <f>VLOOKUP(C16469,[1]Maestra!$M:$AH,22,0)</f>
        <v>NEIVA</v>
      </c>
      <c r="C16469" t="s">
        <v>10818</v>
      </c>
      <c r="D16469" t="s">
        <v>11036</v>
      </c>
      <c r="E16469" t="s">
        <v>11022</v>
      </c>
      <c r="F16469" t="s">
        <v>11042</v>
      </c>
      <c r="G16469" t="s">
        <v>22</v>
      </c>
      <c r="H16469" t="s">
        <v>71</v>
      </c>
      <c r="I16469" t="s">
        <v>10617</v>
      </c>
      <c r="J16469" t="s">
        <v>10618</v>
      </c>
      <c r="K16469" t="s">
        <v>74</v>
      </c>
      <c r="L16469" s="2">
        <v>46168</v>
      </c>
      <c r="M16469" t="s">
        <v>66</v>
      </c>
      <c r="N16469" t="s">
        <v>38</v>
      </c>
      <c r="O16469" t="s">
        <v>28</v>
      </c>
      <c r="P16469" t="s">
        <v>58</v>
      </c>
      <c r="Q16469" t="s">
        <v>58</v>
      </c>
      <c r="R16469" s="3">
        <v>1</v>
      </c>
      <c r="S16469" t="s">
        <v>30</v>
      </c>
      <c r="T16469" t="s">
        <v>38</v>
      </c>
      <c r="U16469" t="s">
        <v>28</v>
      </c>
      <c r="V16469" s="3">
        <v>0</v>
      </c>
      <c r="W16469" t="s">
        <v>571</v>
      </c>
      <c r="X16469" s="4">
        <v>0</v>
      </c>
      <c r="Y16469" s="5"/>
    </row>
    <row r="16470" spans="1:25">
      <c r="A16470" t="s">
        <v>10266</v>
      </c>
      <c r="B16470" t="str">
        <f>VLOOKUP(C16470,[1]Maestra!$M:$AH,22,0)</f>
        <v>NEIVA</v>
      </c>
      <c r="C16470" t="s">
        <v>10818</v>
      </c>
      <c r="D16470" t="s">
        <v>11036</v>
      </c>
      <c r="E16470" t="s">
        <v>11022</v>
      </c>
      <c r="F16470" t="s">
        <v>11042</v>
      </c>
      <c r="G16470" t="s">
        <v>22</v>
      </c>
      <c r="H16470" t="s">
        <v>71</v>
      </c>
      <c r="I16470" t="s">
        <v>10617</v>
      </c>
      <c r="J16470" t="s">
        <v>10618</v>
      </c>
      <c r="K16470" t="s">
        <v>74</v>
      </c>
      <c r="L16470" s="2">
        <v>46185</v>
      </c>
      <c r="M16470" t="s">
        <v>66</v>
      </c>
      <c r="N16470" t="s">
        <v>38</v>
      </c>
      <c r="O16470" t="s">
        <v>28</v>
      </c>
      <c r="P16470" t="s">
        <v>58</v>
      </c>
      <c r="Q16470" t="s">
        <v>58</v>
      </c>
      <c r="R16470" s="3">
        <v>1</v>
      </c>
      <c r="S16470" t="s">
        <v>30</v>
      </c>
      <c r="T16470" t="s">
        <v>38</v>
      </c>
      <c r="U16470" t="s">
        <v>28</v>
      </c>
      <c r="V16470" s="3">
        <v>0</v>
      </c>
      <c r="W16470" t="s">
        <v>629</v>
      </c>
      <c r="X16470" s="4">
        <v>0</v>
      </c>
      <c r="Y16470" s="5"/>
    </row>
    <row r="16471" spans="1:25">
      <c r="A16471" t="s">
        <v>10266</v>
      </c>
      <c r="B16471" t="str">
        <f>VLOOKUP(C16471,[1]Maestra!$M:$AH,22,0)</f>
        <v>NEIVA</v>
      </c>
      <c r="C16471" t="s">
        <v>10818</v>
      </c>
      <c r="D16471" t="s">
        <v>11036</v>
      </c>
      <c r="E16471" t="s">
        <v>11022</v>
      </c>
      <c r="F16471" t="s">
        <v>11042</v>
      </c>
      <c r="G16471" t="s">
        <v>22</v>
      </c>
      <c r="H16471" t="s">
        <v>71</v>
      </c>
      <c r="I16471" t="s">
        <v>10617</v>
      </c>
      <c r="J16471" t="s">
        <v>10618</v>
      </c>
      <c r="K16471" t="s">
        <v>74</v>
      </c>
      <c r="L16471" s="2">
        <v>46213</v>
      </c>
      <c r="M16471" t="s">
        <v>66</v>
      </c>
      <c r="N16471" t="s">
        <v>315</v>
      </c>
      <c r="O16471" t="s">
        <v>28</v>
      </c>
      <c r="P16471" t="s">
        <v>58</v>
      </c>
      <c r="Q16471" t="s">
        <v>58</v>
      </c>
      <c r="R16471" s="3">
        <v>1</v>
      </c>
      <c r="S16471" t="s">
        <v>82</v>
      </c>
      <c r="T16471" t="s">
        <v>315</v>
      </c>
      <c r="U16471" t="s">
        <v>28</v>
      </c>
      <c r="V16471" s="3">
        <v>1</v>
      </c>
      <c r="X16471" s="4">
        <v>1</v>
      </c>
      <c r="Y16471" s="5" t="s">
        <v>10840</v>
      </c>
    </row>
    <row r="16472" spans="1:25">
      <c r="A16472" t="s">
        <v>10266</v>
      </c>
      <c r="B16472" t="str">
        <f>VLOOKUP(C16472,[1]Maestra!$M:$AH,22,0)</f>
        <v>NEIVA</v>
      </c>
      <c r="C16472" t="s">
        <v>10818</v>
      </c>
      <c r="D16472" t="s">
        <v>11036</v>
      </c>
      <c r="E16472" t="s">
        <v>11022</v>
      </c>
      <c r="F16472" t="s">
        <v>11042</v>
      </c>
      <c r="G16472" t="s">
        <v>22</v>
      </c>
      <c r="H16472" t="s">
        <v>71</v>
      </c>
      <c r="I16472" t="s">
        <v>10617</v>
      </c>
      <c r="J16472" t="s">
        <v>10618</v>
      </c>
      <c r="K16472" t="s">
        <v>74</v>
      </c>
      <c r="L16472" s="2">
        <v>46256</v>
      </c>
      <c r="M16472" t="s">
        <v>45</v>
      </c>
      <c r="N16472" t="s">
        <v>46</v>
      </c>
      <c r="O16472" t="s">
        <v>28</v>
      </c>
      <c r="P16472" t="s">
        <v>482</v>
      </c>
      <c r="Q16472" t="s">
        <v>482</v>
      </c>
      <c r="R16472" s="3">
        <v>1</v>
      </c>
      <c r="S16472" t="s">
        <v>30</v>
      </c>
      <c r="T16472" t="s">
        <v>46</v>
      </c>
      <c r="U16472" t="s">
        <v>28</v>
      </c>
      <c r="V16472" s="3">
        <v>0</v>
      </c>
      <c r="W16472" t="s">
        <v>507</v>
      </c>
      <c r="X16472" s="4">
        <v>0</v>
      </c>
      <c r="Y16472" s="5"/>
    </row>
    <row r="16473" spans="1:25">
      <c r="A16473" t="s">
        <v>10266</v>
      </c>
      <c r="B16473" t="str">
        <f>VLOOKUP(C16473,[1]Maestra!$M:$AH,22,0)</f>
        <v>NEIVA</v>
      </c>
      <c r="C16473" t="s">
        <v>10818</v>
      </c>
      <c r="D16473" t="s">
        <v>11036</v>
      </c>
      <c r="E16473" t="s">
        <v>11022</v>
      </c>
      <c r="F16473" t="s">
        <v>11042</v>
      </c>
      <c r="G16473" t="s">
        <v>22</v>
      </c>
      <c r="H16473" t="s">
        <v>71</v>
      </c>
      <c r="I16473" t="s">
        <v>10617</v>
      </c>
      <c r="J16473" t="s">
        <v>10618</v>
      </c>
      <c r="K16473" t="s">
        <v>74</v>
      </c>
      <c r="L16473" s="2">
        <v>46256</v>
      </c>
      <c r="M16473" t="s">
        <v>66</v>
      </c>
      <c r="N16473" t="s">
        <v>315</v>
      </c>
      <c r="O16473" t="s">
        <v>28</v>
      </c>
      <c r="P16473" t="s">
        <v>58</v>
      </c>
      <c r="Q16473" t="s">
        <v>58</v>
      </c>
      <c r="R16473" s="3">
        <v>1</v>
      </c>
      <c r="S16473" t="s">
        <v>82</v>
      </c>
      <c r="T16473" t="s">
        <v>315</v>
      </c>
      <c r="U16473" t="s">
        <v>28</v>
      </c>
      <c r="V16473" s="3">
        <v>1</v>
      </c>
      <c r="X16473" s="4">
        <v>1</v>
      </c>
      <c r="Y16473" s="5" t="s">
        <v>10841</v>
      </c>
    </row>
    <row r="16474" spans="1:25">
      <c r="A16474" t="s">
        <v>10266</v>
      </c>
      <c r="B16474" t="str">
        <f>VLOOKUP(C16474,[1]Maestra!$M:$AH,22,0)</f>
        <v>NEIVA</v>
      </c>
      <c r="C16474" t="s">
        <v>10818</v>
      </c>
      <c r="D16474" t="s">
        <v>11036</v>
      </c>
      <c r="E16474" t="s">
        <v>11022</v>
      </c>
      <c r="F16474" t="s">
        <v>11042</v>
      </c>
      <c r="G16474" t="s">
        <v>22</v>
      </c>
      <c r="H16474" t="s">
        <v>71</v>
      </c>
      <c r="I16474" t="s">
        <v>10617</v>
      </c>
      <c r="J16474" t="s">
        <v>10618</v>
      </c>
      <c r="K16474" t="s">
        <v>74</v>
      </c>
      <c r="L16474" s="2">
        <v>46263</v>
      </c>
      <c r="M16474" t="s">
        <v>45</v>
      </c>
      <c r="N16474" t="s">
        <v>46</v>
      </c>
      <c r="O16474" t="s">
        <v>28</v>
      </c>
      <c r="P16474" t="s">
        <v>484</v>
      </c>
      <c r="Q16474" t="s">
        <v>484</v>
      </c>
      <c r="R16474" s="3">
        <v>1</v>
      </c>
      <c r="S16474" t="s">
        <v>82</v>
      </c>
      <c r="T16474" t="s">
        <v>46</v>
      </c>
      <c r="U16474" t="s">
        <v>28</v>
      </c>
      <c r="V16474" s="3">
        <v>1</v>
      </c>
      <c r="X16474" s="4">
        <v>1</v>
      </c>
      <c r="Y16474" s="5" t="s">
        <v>10842</v>
      </c>
    </row>
    <row r="16475" spans="1:25">
      <c r="A16475" t="s">
        <v>10266</v>
      </c>
      <c r="B16475" t="str">
        <f>VLOOKUP(C16475,[1]Maestra!$M:$AH,22,0)</f>
        <v>NEIVA</v>
      </c>
      <c r="C16475" t="s">
        <v>10818</v>
      </c>
      <c r="D16475" t="s">
        <v>11036</v>
      </c>
      <c r="E16475" t="s">
        <v>11022</v>
      </c>
      <c r="F16475" t="s">
        <v>11042</v>
      </c>
      <c r="G16475" t="s">
        <v>22</v>
      </c>
      <c r="H16475" t="s">
        <v>71</v>
      </c>
      <c r="I16475" t="s">
        <v>10620</v>
      </c>
      <c r="J16475" t="s">
        <v>10621</v>
      </c>
      <c r="K16475" t="s">
        <v>74</v>
      </c>
      <c r="L16475" s="2">
        <v>46161</v>
      </c>
      <c r="M16475" t="s">
        <v>426</v>
      </c>
      <c r="N16475" t="s">
        <v>46</v>
      </c>
      <c r="O16475" t="s">
        <v>28</v>
      </c>
      <c r="P16475" t="s">
        <v>1074</v>
      </c>
      <c r="Q16475" t="s">
        <v>1074</v>
      </c>
      <c r="R16475" s="3">
        <v>1</v>
      </c>
      <c r="S16475" t="s">
        <v>30</v>
      </c>
      <c r="T16475" t="s">
        <v>46</v>
      </c>
      <c r="U16475" t="s">
        <v>28</v>
      </c>
      <c r="V16475" s="3">
        <v>0</v>
      </c>
      <c r="W16475" t="s">
        <v>479</v>
      </c>
      <c r="X16475" s="4">
        <v>0</v>
      </c>
      <c r="Y16475" s="5"/>
    </row>
    <row r="16476" spans="1:25">
      <c r="A16476" t="s">
        <v>10266</v>
      </c>
      <c r="B16476" t="str">
        <f>VLOOKUP(C16476,[1]Maestra!$M:$AH,22,0)</f>
        <v>NEIVA</v>
      </c>
      <c r="C16476" t="s">
        <v>10818</v>
      </c>
      <c r="D16476" t="s">
        <v>11036</v>
      </c>
      <c r="E16476" t="s">
        <v>11022</v>
      </c>
      <c r="F16476" t="s">
        <v>11042</v>
      </c>
      <c r="G16476" t="s">
        <v>22</v>
      </c>
      <c r="H16476" t="s">
        <v>71</v>
      </c>
      <c r="I16476" t="s">
        <v>10620</v>
      </c>
      <c r="J16476" t="s">
        <v>10621</v>
      </c>
      <c r="K16476" t="s">
        <v>74</v>
      </c>
      <c r="L16476" s="2">
        <v>46161</v>
      </c>
      <c r="M16476" t="s">
        <v>426</v>
      </c>
      <c r="N16476" t="s">
        <v>174</v>
      </c>
      <c r="O16476" t="s">
        <v>28</v>
      </c>
      <c r="P16476" t="s">
        <v>429</v>
      </c>
      <c r="Q16476" t="s">
        <v>429</v>
      </c>
      <c r="R16476" s="3">
        <v>1</v>
      </c>
      <c r="S16476" t="s">
        <v>30</v>
      </c>
      <c r="T16476" t="s">
        <v>174</v>
      </c>
      <c r="U16476" t="s">
        <v>28</v>
      </c>
      <c r="V16476" s="3">
        <v>0</v>
      </c>
      <c r="W16476" t="s">
        <v>571</v>
      </c>
      <c r="X16476" s="4">
        <v>0</v>
      </c>
      <c r="Y16476" s="5"/>
    </row>
    <row r="16477" spans="1:25">
      <c r="A16477" t="s">
        <v>10266</v>
      </c>
      <c r="B16477" t="str">
        <f>VLOOKUP(C16477,[1]Maestra!$M:$AH,22,0)</f>
        <v>NEIVA</v>
      </c>
      <c r="C16477" t="s">
        <v>10818</v>
      </c>
      <c r="D16477" t="s">
        <v>11036</v>
      </c>
      <c r="E16477" t="s">
        <v>11022</v>
      </c>
      <c r="F16477" t="s">
        <v>11042</v>
      </c>
      <c r="G16477" t="s">
        <v>22</v>
      </c>
      <c r="H16477" t="s">
        <v>71</v>
      </c>
      <c r="I16477" t="s">
        <v>10620</v>
      </c>
      <c r="J16477" t="s">
        <v>10621</v>
      </c>
      <c r="K16477" t="s">
        <v>74</v>
      </c>
      <c r="L16477" s="2">
        <v>46162</v>
      </c>
      <c r="M16477" t="s">
        <v>426</v>
      </c>
      <c r="N16477" t="s">
        <v>46</v>
      </c>
      <c r="O16477" t="s">
        <v>28</v>
      </c>
      <c r="P16477" t="s">
        <v>433</v>
      </c>
      <c r="Q16477" t="s">
        <v>433</v>
      </c>
      <c r="R16477" s="3">
        <v>1</v>
      </c>
      <c r="S16477" t="s">
        <v>82</v>
      </c>
      <c r="T16477" t="s">
        <v>46</v>
      </c>
      <c r="U16477" t="s">
        <v>28</v>
      </c>
      <c r="V16477" s="3">
        <v>1</v>
      </c>
      <c r="X16477" s="4">
        <v>1</v>
      </c>
      <c r="Y16477" s="5" t="s">
        <v>10843</v>
      </c>
    </row>
    <row r="16478" spans="1:25">
      <c r="A16478" t="s">
        <v>10266</v>
      </c>
      <c r="B16478" t="str">
        <f>VLOOKUP(C16478,[1]Maestra!$M:$AH,22,0)</f>
        <v>NEIVA</v>
      </c>
      <c r="C16478" t="s">
        <v>10818</v>
      </c>
      <c r="D16478" t="s">
        <v>11036</v>
      </c>
      <c r="E16478" t="s">
        <v>11022</v>
      </c>
      <c r="F16478" t="s">
        <v>11042</v>
      </c>
      <c r="G16478" t="s">
        <v>22</v>
      </c>
      <c r="H16478" t="s">
        <v>71</v>
      </c>
      <c r="I16478" t="s">
        <v>10620</v>
      </c>
      <c r="J16478" t="s">
        <v>10621</v>
      </c>
      <c r="K16478" t="s">
        <v>74</v>
      </c>
      <c r="L16478" s="2">
        <v>46261</v>
      </c>
      <c r="M16478" t="s">
        <v>45</v>
      </c>
      <c r="N16478" t="s">
        <v>46</v>
      </c>
      <c r="O16478" t="s">
        <v>28</v>
      </c>
      <c r="P16478" t="s">
        <v>482</v>
      </c>
      <c r="Q16478" t="s">
        <v>482</v>
      </c>
      <c r="R16478" s="3">
        <v>1</v>
      </c>
      <c r="S16478" t="s">
        <v>30</v>
      </c>
      <c r="T16478" t="s">
        <v>46</v>
      </c>
      <c r="U16478" t="s">
        <v>28</v>
      </c>
      <c r="V16478" s="3">
        <v>0</v>
      </c>
      <c r="W16478" t="s">
        <v>479</v>
      </c>
      <c r="X16478" s="4">
        <v>0</v>
      </c>
      <c r="Y16478" s="5"/>
    </row>
    <row r="16479" spans="1:25">
      <c r="A16479" t="s">
        <v>10266</v>
      </c>
      <c r="B16479" t="str">
        <f>VLOOKUP(C16479,[1]Maestra!$M:$AH,22,0)</f>
        <v>NEIVA</v>
      </c>
      <c r="C16479" t="s">
        <v>10818</v>
      </c>
      <c r="D16479" t="s">
        <v>11036</v>
      </c>
      <c r="E16479" t="s">
        <v>11022</v>
      </c>
      <c r="F16479" t="s">
        <v>11042</v>
      </c>
      <c r="G16479" t="s">
        <v>22</v>
      </c>
      <c r="H16479" t="s">
        <v>71</v>
      </c>
      <c r="I16479" t="s">
        <v>10620</v>
      </c>
      <c r="J16479" t="s">
        <v>10621</v>
      </c>
      <c r="K16479" t="s">
        <v>74</v>
      </c>
      <c r="L16479" s="2">
        <v>46261</v>
      </c>
      <c r="M16479" t="s">
        <v>45</v>
      </c>
      <c r="N16479" t="s">
        <v>46</v>
      </c>
      <c r="O16479" t="s">
        <v>28</v>
      </c>
      <c r="P16479" t="s">
        <v>484</v>
      </c>
      <c r="Q16479" t="s">
        <v>484</v>
      </c>
      <c r="R16479" s="3">
        <v>1</v>
      </c>
      <c r="S16479" t="s">
        <v>82</v>
      </c>
      <c r="T16479" t="s">
        <v>46</v>
      </c>
      <c r="U16479" t="s">
        <v>28</v>
      </c>
      <c r="V16479" s="3">
        <v>1</v>
      </c>
      <c r="X16479" s="4">
        <v>1</v>
      </c>
      <c r="Y16479" s="5" t="s">
        <v>10844</v>
      </c>
    </row>
    <row r="16480" spans="1:25">
      <c r="A16480" t="s">
        <v>10266</v>
      </c>
      <c r="B16480" t="str">
        <f>VLOOKUP(C16480,[1]Maestra!$M:$AH,22,0)</f>
        <v>NEIVA</v>
      </c>
      <c r="C16480" t="s">
        <v>10818</v>
      </c>
      <c r="D16480" t="s">
        <v>11036</v>
      </c>
      <c r="E16480" t="s">
        <v>11022</v>
      </c>
      <c r="F16480" t="s">
        <v>11042</v>
      </c>
      <c r="G16480" t="s">
        <v>22</v>
      </c>
      <c r="H16480" t="s">
        <v>23</v>
      </c>
      <c r="I16480" t="s">
        <v>10336</v>
      </c>
      <c r="J16480" t="s">
        <v>10337</v>
      </c>
      <c r="K16480" t="s">
        <v>23</v>
      </c>
      <c r="L16480" s="2">
        <v>46141</v>
      </c>
      <c r="M16480" t="s">
        <v>45</v>
      </c>
      <c r="N16480" t="s">
        <v>38</v>
      </c>
      <c r="O16480" t="s">
        <v>28</v>
      </c>
      <c r="P16480" t="s">
        <v>728</v>
      </c>
      <c r="Q16480" t="s">
        <v>728</v>
      </c>
      <c r="R16480" s="3">
        <v>1</v>
      </c>
      <c r="S16480" t="s">
        <v>82</v>
      </c>
      <c r="T16480" t="s">
        <v>38</v>
      </c>
      <c r="U16480" t="s">
        <v>28</v>
      </c>
      <c r="V16480" s="3">
        <v>1</v>
      </c>
      <c r="X16480" s="4">
        <v>1</v>
      </c>
      <c r="Y16480" s="5" t="s">
        <v>10845</v>
      </c>
    </row>
    <row r="16481" spans="1:25">
      <c r="A16481" t="s">
        <v>10266</v>
      </c>
      <c r="B16481" t="str">
        <f>VLOOKUP(C16481,[1]Maestra!$M:$AH,22,0)</f>
        <v>NEIVA</v>
      </c>
      <c r="C16481" t="s">
        <v>10818</v>
      </c>
      <c r="D16481" t="s">
        <v>11036</v>
      </c>
      <c r="E16481" t="s">
        <v>11022</v>
      </c>
      <c r="F16481" t="s">
        <v>11042</v>
      </c>
      <c r="G16481" t="s">
        <v>22</v>
      </c>
      <c r="H16481" t="s">
        <v>23</v>
      </c>
      <c r="I16481" t="s">
        <v>10336</v>
      </c>
      <c r="J16481" t="s">
        <v>10337</v>
      </c>
      <c r="K16481" t="s">
        <v>23</v>
      </c>
      <c r="L16481" s="2">
        <v>46141</v>
      </c>
      <c r="M16481" t="s">
        <v>45</v>
      </c>
      <c r="N16481" t="s">
        <v>46</v>
      </c>
      <c r="O16481" t="s">
        <v>28</v>
      </c>
      <c r="P16481" t="s">
        <v>728</v>
      </c>
      <c r="Q16481" t="s">
        <v>728</v>
      </c>
      <c r="R16481" s="3">
        <v>1</v>
      </c>
      <c r="S16481" t="s">
        <v>82</v>
      </c>
      <c r="T16481" t="s">
        <v>46</v>
      </c>
      <c r="U16481" t="s">
        <v>28</v>
      </c>
      <c r="V16481" s="3">
        <v>1</v>
      </c>
      <c r="X16481" s="4">
        <v>1</v>
      </c>
      <c r="Y16481" s="5" t="s">
        <v>10846</v>
      </c>
    </row>
    <row r="16482" spans="1:25">
      <c r="A16482" t="s">
        <v>10266</v>
      </c>
      <c r="B16482" t="str">
        <f>VLOOKUP(C16482,[1]Maestra!$M:$AH,22,0)</f>
        <v>NEIVA</v>
      </c>
      <c r="C16482" t="s">
        <v>10818</v>
      </c>
      <c r="D16482" t="s">
        <v>11036</v>
      </c>
      <c r="E16482" t="s">
        <v>11022</v>
      </c>
      <c r="F16482" t="s">
        <v>11042</v>
      </c>
      <c r="G16482" t="s">
        <v>22</v>
      </c>
      <c r="H16482" t="s">
        <v>23</v>
      </c>
      <c r="I16482" t="s">
        <v>10336</v>
      </c>
      <c r="J16482" t="s">
        <v>10337</v>
      </c>
      <c r="K16482" t="s">
        <v>23</v>
      </c>
      <c r="L16482" s="2">
        <v>46153</v>
      </c>
      <c r="M16482" t="s">
        <v>37</v>
      </c>
      <c r="N16482" t="s">
        <v>38</v>
      </c>
      <c r="O16482" t="s">
        <v>28</v>
      </c>
      <c r="P16482" t="s">
        <v>39</v>
      </c>
      <c r="Q16482" t="s">
        <v>39</v>
      </c>
      <c r="R16482" s="3">
        <v>1</v>
      </c>
      <c r="S16482" t="s">
        <v>82</v>
      </c>
      <c r="T16482" t="s">
        <v>38</v>
      </c>
      <c r="U16482" t="s">
        <v>28</v>
      </c>
      <c r="V16482" s="3">
        <v>1</v>
      </c>
      <c r="X16482" s="4">
        <v>1</v>
      </c>
      <c r="Y16482" s="5" t="s">
        <v>10847</v>
      </c>
    </row>
    <row r="16483" spans="1:25">
      <c r="A16483" t="s">
        <v>10266</v>
      </c>
      <c r="B16483" t="str">
        <f>VLOOKUP(C16483,[1]Maestra!$M:$AH,22,0)</f>
        <v>NEIVA</v>
      </c>
      <c r="C16483" t="s">
        <v>10818</v>
      </c>
      <c r="D16483" t="s">
        <v>11036</v>
      </c>
      <c r="E16483" t="s">
        <v>11022</v>
      </c>
      <c r="F16483" t="s">
        <v>11042</v>
      </c>
      <c r="G16483" t="s">
        <v>22</v>
      </c>
      <c r="H16483" t="s">
        <v>23</v>
      </c>
      <c r="I16483" t="s">
        <v>10336</v>
      </c>
      <c r="J16483" t="s">
        <v>10337</v>
      </c>
      <c r="K16483" t="s">
        <v>23</v>
      </c>
      <c r="L16483" s="2">
        <v>46153</v>
      </c>
      <c r="M16483" t="s">
        <v>474</v>
      </c>
      <c r="N16483" t="s">
        <v>1849</v>
      </c>
      <c r="O16483" t="s">
        <v>28</v>
      </c>
      <c r="P16483" t="s">
        <v>1850</v>
      </c>
      <c r="Q16483" t="s">
        <v>1850</v>
      </c>
      <c r="R16483" s="3">
        <v>1</v>
      </c>
      <c r="S16483" t="s">
        <v>30</v>
      </c>
      <c r="T16483" t="s">
        <v>1849</v>
      </c>
      <c r="U16483" t="s">
        <v>28</v>
      </c>
      <c r="V16483" s="3">
        <v>0</v>
      </c>
      <c r="W16483" t="s">
        <v>571</v>
      </c>
      <c r="X16483" s="4">
        <v>0</v>
      </c>
      <c r="Y16483" s="5"/>
    </row>
    <row r="16484" spans="1:25">
      <c r="A16484" t="s">
        <v>10266</v>
      </c>
      <c r="B16484" t="str">
        <f>VLOOKUP(C16484,[1]Maestra!$M:$AH,22,0)</f>
        <v>NEIVA</v>
      </c>
      <c r="C16484" t="s">
        <v>10818</v>
      </c>
      <c r="D16484" t="s">
        <v>11036</v>
      </c>
      <c r="E16484" t="s">
        <v>11022</v>
      </c>
      <c r="F16484" t="s">
        <v>11042</v>
      </c>
      <c r="G16484" t="s">
        <v>22</v>
      </c>
      <c r="H16484" t="s">
        <v>23</v>
      </c>
      <c r="I16484" t="s">
        <v>10336</v>
      </c>
      <c r="J16484" t="s">
        <v>10337</v>
      </c>
      <c r="K16484" t="s">
        <v>23</v>
      </c>
      <c r="L16484" s="2">
        <v>46153</v>
      </c>
      <c r="M16484" t="s">
        <v>66</v>
      </c>
      <c r="N16484" t="s">
        <v>46</v>
      </c>
      <c r="O16484" t="s">
        <v>28</v>
      </c>
      <c r="P16484" t="s">
        <v>1899</v>
      </c>
      <c r="Q16484" t="s">
        <v>1899</v>
      </c>
      <c r="R16484" s="3">
        <v>1</v>
      </c>
      <c r="S16484" t="s">
        <v>82</v>
      </c>
      <c r="T16484" t="s">
        <v>46</v>
      </c>
      <c r="U16484" t="s">
        <v>28</v>
      </c>
      <c r="V16484" s="3">
        <v>1</v>
      </c>
      <c r="X16484" s="4">
        <v>1</v>
      </c>
      <c r="Y16484" s="5" t="s">
        <v>10848</v>
      </c>
    </row>
    <row r="16485" spans="1:25">
      <c r="A16485" t="s">
        <v>10266</v>
      </c>
      <c r="B16485" t="str">
        <f>VLOOKUP(C16485,[1]Maestra!$M:$AH,22,0)</f>
        <v>NEIVA</v>
      </c>
      <c r="C16485" t="s">
        <v>10818</v>
      </c>
      <c r="D16485" t="s">
        <v>11036</v>
      </c>
      <c r="E16485" t="s">
        <v>11022</v>
      </c>
      <c r="F16485" t="s">
        <v>11042</v>
      </c>
      <c r="G16485" t="s">
        <v>22</v>
      </c>
      <c r="H16485" t="s">
        <v>23</v>
      </c>
      <c r="I16485" t="s">
        <v>10336</v>
      </c>
      <c r="J16485" t="s">
        <v>10337</v>
      </c>
      <c r="K16485" t="s">
        <v>23</v>
      </c>
      <c r="L16485" s="2">
        <v>46157</v>
      </c>
      <c r="M16485" t="s">
        <v>45</v>
      </c>
      <c r="N16485" t="s">
        <v>46</v>
      </c>
      <c r="O16485" t="s">
        <v>28</v>
      </c>
      <c r="P16485" t="s">
        <v>1829</v>
      </c>
      <c r="Q16485" t="s">
        <v>1829</v>
      </c>
      <c r="R16485" s="3">
        <v>1</v>
      </c>
      <c r="S16485" t="s">
        <v>82</v>
      </c>
      <c r="T16485" t="s">
        <v>46</v>
      </c>
      <c r="U16485" t="s">
        <v>28</v>
      </c>
      <c r="V16485" s="3">
        <v>1</v>
      </c>
      <c r="X16485" s="4">
        <v>1</v>
      </c>
      <c r="Y16485" s="5" t="s">
        <v>10849</v>
      </c>
    </row>
    <row r="16486" spans="1:25">
      <c r="A16486" t="s">
        <v>10266</v>
      </c>
      <c r="B16486" t="str">
        <f>VLOOKUP(C16486,[1]Maestra!$M:$AH,22,0)</f>
        <v>NEIVA</v>
      </c>
      <c r="C16486" t="s">
        <v>10818</v>
      </c>
      <c r="D16486" t="s">
        <v>11036</v>
      </c>
      <c r="E16486" t="s">
        <v>11022</v>
      </c>
      <c r="F16486" t="s">
        <v>11042</v>
      </c>
      <c r="G16486" t="s">
        <v>22</v>
      </c>
      <c r="H16486" t="s">
        <v>23</v>
      </c>
      <c r="I16486" t="s">
        <v>10336</v>
      </c>
      <c r="J16486" t="s">
        <v>10337</v>
      </c>
      <c r="K16486" t="s">
        <v>23</v>
      </c>
      <c r="L16486" s="2">
        <v>46185</v>
      </c>
      <c r="M16486" t="s">
        <v>314</v>
      </c>
      <c r="N16486" t="s">
        <v>38</v>
      </c>
      <c r="O16486" t="s">
        <v>28</v>
      </c>
      <c r="P16486" t="s">
        <v>69</v>
      </c>
      <c r="Q16486" t="s">
        <v>69</v>
      </c>
      <c r="R16486" s="3">
        <v>1</v>
      </c>
      <c r="S16486" t="s">
        <v>30</v>
      </c>
      <c r="T16486" t="s">
        <v>38</v>
      </c>
      <c r="U16486" t="s">
        <v>28</v>
      </c>
      <c r="V16486" s="3">
        <v>0</v>
      </c>
      <c r="W16486" t="s">
        <v>629</v>
      </c>
      <c r="X16486" s="4">
        <v>0</v>
      </c>
      <c r="Y16486" s="5" t="s">
        <v>10850</v>
      </c>
    </row>
    <row r="16487" spans="1:25">
      <c r="A16487" t="s">
        <v>10266</v>
      </c>
      <c r="B16487" t="str">
        <f>VLOOKUP(C16487,[1]Maestra!$M:$AH,22,0)</f>
        <v>NEIVA</v>
      </c>
      <c r="C16487" t="s">
        <v>10818</v>
      </c>
      <c r="D16487" t="s">
        <v>11036</v>
      </c>
      <c r="E16487" t="s">
        <v>11022</v>
      </c>
      <c r="F16487" t="s">
        <v>11042</v>
      </c>
      <c r="G16487" t="s">
        <v>22</v>
      </c>
      <c r="H16487" t="s">
        <v>23</v>
      </c>
      <c r="I16487" t="s">
        <v>10336</v>
      </c>
      <c r="J16487" t="s">
        <v>10337</v>
      </c>
      <c r="K16487" t="s">
        <v>23</v>
      </c>
      <c r="L16487" s="2">
        <v>46195</v>
      </c>
      <c r="M16487" t="s">
        <v>45</v>
      </c>
      <c r="N16487" t="s">
        <v>46</v>
      </c>
      <c r="O16487" t="s">
        <v>28</v>
      </c>
      <c r="P16487" t="s">
        <v>68</v>
      </c>
      <c r="Q16487" t="s">
        <v>68</v>
      </c>
      <c r="R16487" s="3">
        <v>1</v>
      </c>
      <c r="S16487" t="s">
        <v>82</v>
      </c>
      <c r="T16487" t="s">
        <v>46</v>
      </c>
      <c r="U16487" t="s">
        <v>28</v>
      </c>
      <c r="V16487" s="3">
        <v>1</v>
      </c>
      <c r="X16487" s="4">
        <v>1</v>
      </c>
      <c r="Y16487" s="5" t="s">
        <v>10851</v>
      </c>
    </row>
    <row r="16488" spans="1:25">
      <c r="A16488" t="s">
        <v>10266</v>
      </c>
      <c r="B16488" t="str">
        <f>VLOOKUP(C16488,[1]Maestra!$M:$AH,22,0)</f>
        <v>NEIVA</v>
      </c>
      <c r="C16488" t="s">
        <v>10818</v>
      </c>
      <c r="D16488" t="s">
        <v>11036</v>
      </c>
      <c r="E16488" t="s">
        <v>11022</v>
      </c>
      <c r="F16488" t="s">
        <v>11042</v>
      </c>
      <c r="G16488" t="s">
        <v>22</v>
      </c>
      <c r="H16488" t="s">
        <v>23</v>
      </c>
      <c r="I16488" t="s">
        <v>10336</v>
      </c>
      <c r="J16488" t="s">
        <v>10337</v>
      </c>
      <c r="K16488" t="s">
        <v>23</v>
      </c>
      <c r="L16488" s="2">
        <v>46195</v>
      </c>
      <c r="M16488" t="s">
        <v>474</v>
      </c>
      <c r="N16488" t="s">
        <v>174</v>
      </c>
      <c r="O16488" t="s">
        <v>28</v>
      </c>
      <c r="P16488" t="s">
        <v>68</v>
      </c>
      <c r="Q16488" t="s">
        <v>68</v>
      </c>
      <c r="R16488" s="3">
        <v>1</v>
      </c>
      <c r="S16488" t="s">
        <v>82</v>
      </c>
      <c r="T16488" t="s">
        <v>174</v>
      </c>
      <c r="U16488" t="s">
        <v>28</v>
      </c>
      <c r="V16488" s="3">
        <v>1</v>
      </c>
      <c r="X16488" s="4">
        <v>1</v>
      </c>
      <c r="Y16488" s="5" t="s">
        <v>10852</v>
      </c>
    </row>
    <row r="16489" spans="1:25">
      <c r="A16489" t="s">
        <v>10266</v>
      </c>
      <c r="B16489" t="str">
        <f>VLOOKUP(C16489,[1]Maestra!$M:$AH,22,0)</f>
        <v>NEIVA</v>
      </c>
      <c r="C16489" t="s">
        <v>10818</v>
      </c>
      <c r="D16489" t="s">
        <v>11036</v>
      </c>
      <c r="E16489" t="s">
        <v>11022</v>
      </c>
      <c r="F16489" t="s">
        <v>11042</v>
      </c>
      <c r="G16489" t="s">
        <v>22</v>
      </c>
      <c r="H16489" t="s">
        <v>23</v>
      </c>
      <c r="I16489" t="s">
        <v>10336</v>
      </c>
      <c r="J16489" t="s">
        <v>10337</v>
      </c>
      <c r="K16489" t="s">
        <v>23</v>
      </c>
      <c r="L16489" s="2">
        <v>46204</v>
      </c>
      <c r="M16489" t="s">
        <v>469</v>
      </c>
      <c r="N16489" t="s">
        <v>174</v>
      </c>
      <c r="O16489" t="s">
        <v>28</v>
      </c>
      <c r="P16489" t="s">
        <v>69</v>
      </c>
      <c r="R16489" s="3">
        <v>1</v>
      </c>
      <c r="S16489" t="s">
        <v>30</v>
      </c>
      <c r="V16489" s="3">
        <v>0</v>
      </c>
      <c r="X16489" s="4">
        <v>0</v>
      </c>
      <c r="Y16489" s="5"/>
    </row>
    <row r="16490" spans="1:25">
      <c r="A16490" t="s">
        <v>10266</v>
      </c>
      <c r="B16490" t="str">
        <f>VLOOKUP(C16490,[1]Maestra!$M:$AH,22,0)</f>
        <v>NEIVA</v>
      </c>
      <c r="C16490" t="s">
        <v>10818</v>
      </c>
      <c r="D16490" t="s">
        <v>11036</v>
      </c>
      <c r="E16490" t="s">
        <v>11022</v>
      </c>
      <c r="F16490" t="s">
        <v>11042</v>
      </c>
      <c r="G16490" t="s">
        <v>22</v>
      </c>
      <c r="H16490" t="s">
        <v>23</v>
      </c>
      <c r="I16490" t="s">
        <v>10336</v>
      </c>
      <c r="J16490" t="s">
        <v>10337</v>
      </c>
      <c r="K16490" t="s">
        <v>23</v>
      </c>
      <c r="L16490" s="2">
        <v>46220</v>
      </c>
      <c r="M16490" t="s">
        <v>66</v>
      </c>
      <c r="N16490" t="s">
        <v>46</v>
      </c>
      <c r="O16490" t="s">
        <v>28</v>
      </c>
      <c r="P16490" t="s">
        <v>103</v>
      </c>
      <c r="Q16490" t="s">
        <v>103</v>
      </c>
      <c r="R16490" s="3">
        <v>1</v>
      </c>
      <c r="S16490" t="s">
        <v>82</v>
      </c>
      <c r="T16490" t="s">
        <v>46</v>
      </c>
      <c r="U16490" t="s">
        <v>28</v>
      </c>
      <c r="V16490" s="3">
        <v>1</v>
      </c>
      <c r="X16490" s="4">
        <v>1</v>
      </c>
      <c r="Y16490" s="5" t="s">
        <v>10853</v>
      </c>
    </row>
    <row r="16491" spans="1:25">
      <c r="A16491" t="s">
        <v>10266</v>
      </c>
      <c r="B16491" t="str">
        <f>VLOOKUP(C16491,[1]Maestra!$M:$AH,22,0)</f>
        <v>NEIVA</v>
      </c>
      <c r="C16491" t="s">
        <v>10818</v>
      </c>
      <c r="D16491" t="s">
        <v>11036</v>
      </c>
      <c r="E16491" t="s">
        <v>11022</v>
      </c>
      <c r="F16491" t="s">
        <v>11042</v>
      </c>
      <c r="G16491" t="s">
        <v>22</v>
      </c>
      <c r="H16491" t="s">
        <v>23</v>
      </c>
      <c r="I16491" t="s">
        <v>10336</v>
      </c>
      <c r="J16491" t="s">
        <v>10337</v>
      </c>
      <c r="K16491" t="s">
        <v>23</v>
      </c>
      <c r="L16491" s="2">
        <v>46227</v>
      </c>
      <c r="M16491" t="s">
        <v>314</v>
      </c>
      <c r="N16491" t="s">
        <v>315</v>
      </c>
      <c r="O16491" t="s">
        <v>28</v>
      </c>
      <c r="P16491" t="s">
        <v>39</v>
      </c>
      <c r="Q16491" t="s">
        <v>39</v>
      </c>
      <c r="R16491" s="3">
        <v>1</v>
      </c>
      <c r="S16491" t="s">
        <v>82</v>
      </c>
      <c r="T16491" t="s">
        <v>315</v>
      </c>
      <c r="U16491" t="s">
        <v>28</v>
      </c>
      <c r="V16491" s="3">
        <v>1</v>
      </c>
      <c r="X16491" s="4">
        <v>1</v>
      </c>
      <c r="Y16491" s="5" t="s">
        <v>10854</v>
      </c>
    </row>
    <row r="16492" spans="1:25">
      <c r="A16492" t="s">
        <v>10266</v>
      </c>
      <c r="B16492" t="str">
        <f>VLOOKUP(C16492,[1]Maestra!$M:$AH,22,0)</f>
        <v>NEIVA</v>
      </c>
      <c r="C16492" t="s">
        <v>10818</v>
      </c>
      <c r="D16492" t="s">
        <v>11036</v>
      </c>
      <c r="E16492" t="s">
        <v>11022</v>
      </c>
      <c r="F16492" t="s">
        <v>11042</v>
      </c>
      <c r="G16492" t="s">
        <v>22</v>
      </c>
      <c r="H16492" t="s">
        <v>23</v>
      </c>
      <c r="I16492" t="s">
        <v>10336</v>
      </c>
      <c r="J16492" t="s">
        <v>10337</v>
      </c>
      <c r="K16492" t="s">
        <v>23</v>
      </c>
      <c r="L16492" s="2">
        <v>46227</v>
      </c>
      <c r="M16492" t="s">
        <v>26</v>
      </c>
      <c r="N16492" t="s">
        <v>67</v>
      </c>
      <c r="O16492" t="s">
        <v>28</v>
      </c>
      <c r="P16492" t="s">
        <v>29</v>
      </c>
      <c r="Q16492" t="s">
        <v>29</v>
      </c>
      <c r="R16492" s="3">
        <v>1</v>
      </c>
      <c r="S16492" t="s">
        <v>30</v>
      </c>
      <c r="T16492" t="s">
        <v>67</v>
      </c>
      <c r="U16492" t="s">
        <v>28</v>
      </c>
      <c r="V16492" s="3">
        <v>0</v>
      </c>
      <c r="W16492" t="s">
        <v>507</v>
      </c>
      <c r="X16492" s="4">
        <v>0</v>
      </c>
      <c r="Y16492" s="5"/>
    </row>
    <row r="16493" spans="1:25">
      <c r="A16493" t="s">
        <v>10266</v>
      </c>
      <c r="B16493" t="str">
        <f>VLOOKUP(C16493,[1]Maestra!$M:$AH,22,0)</f>
        <v>NEIVA</v>
      </c>
      <c r="C16493" t="s">
        <v>10818</v>
      </c>
      <c r="D16493" t="s">
        <v>11036</v>
      </c>
      <c r="E16493" t="s">
        <v>11022</v>
      </c>
      <c r="F16493" t="s">
        <v>11042</v>
      </c>
      <c r="G16493" t="s">
        <v>22</v>
      </c>
      <c r="H16493" t="s">
        <v>23</v>
      </c>
      <c r="I16493" t="s">
        <v>10336</v>
      </c>
      <c r="J16493" t="s">
        <v>10337</v>
      </c>
      <c r="K16493" t="s">
        <v>23</v>
      </c>
      <c r="L16493" s="2">
        <v>46227</v>
      </c>
      <c r="M16493" t="s">
        <v>317</v>
      </c>
      <c r="N16493" t="s">
        <v>315</v>
      </c>
      <c r="O16493" t="s">
        <v>28</v>
      </c>
      <c r="P16493" t="s">
        <v>29</v>
      </c>
      <c r="Q16493" t="s">
        <v>29</v>
      </c>
      <c r="R16493" s="3">
        <v>1</v>
      </c>
      <c r="S16493" t="s">
        <v>30</v>
      </c>
      <c r="T16493" t="s">
        <v>315</v>
      </c>
      <c r="U16493" t="s">
        <v>28</v>
      </c>
      <c r="V16493" s="3">
        <v>0</v>
      </c>
      <c r="W16493" t="s">
        <v>507</v>
      </c>
      <c r="X16493" s="4">
        <v>0</v>
      </c>
      <c r="Y16493" s="5"/>
    </row>
    <row r="16494" spans="1:25">
      <c r="A16494" t="s">
        <v>10266</v>
      </c>
      <c r="B16494" t="str">
        <f>VLOOKUP(C16494,[1]Maestra!$M:$AH,22,0)</f>
        <v>NEIVA</v>
      </c>
      <c r="C16494" t="s">
        <v>10818</v>
      </c>
      <c r="D16494" t="s">
        <v>11036</v>
      </c>
      <c r="E16494" t="s">
        <v>11022</v>
      </c>
      <c r="F16494" t="s">
        <v>11042</v>
      </c>
      <c r="G16494" t="s">
        <v>22</v>
      </c>
      <c r="H16494" t="s">
        <v>23</v>
      </c>
      <c r="I16494" t="s">
        <v>10336</v>
      </c>
      <c r="J16494" t="s">
        <v>10337</v>
      </c>
      <c r="K16494" t="s">
        <v>23</v>
      </c>
      <c r="L16494" s="2">
        <v>46247</v>
      </c>
      <c r="M16494" t="s">
        <v>469</v>
      </c>
      <c r="N16494" t="s">
        <v>470</v>
      </c>
      <c r="O16494" t="s">
        <v>140</v>
      </c>
      <c r="P16494" t="s">
        <v>29</v>
      </c>
      <c r="Q16494" t="s">
        <v>29</v>
      </c>
      <c r="R16494" s="3">
        <v>1</v>
      </c>
      <c r="S16494" t="s">
        <v>30</v>
      </c>
      <c r="T16494" t="s">
        <v>470</v>
      </c>
      <c r="U16494" t="s">
        <v>140</v>
      </c>
      <c r="V16494" s="3">
        <v>0</v>
      </c>
      <c r="W16494" t="s">
        <v>10855</v>
      </c>
      <c r="X16494" s="4">
        <v>0</v>
      </c>
      <c r="Y16494" s="5"/>
    </row>
    <row r="16495" spans="1:25">
      <c r="A16495" t="s">
        <v>10266</v>
      </c>
      <c r="B16495" t="str">
        <f>VLOOKUP(C16495,[1]Maestra!$M:$AH,22,0)</f>
        <v>NEIVA</v>
      </c>
      <c r="C16495" t="s">
        <v>10818</v>
      </c>
      <c r="D16495" t="s">
        <v>11036</v>
      </c>
      <c r="E16495" t="s">
        <v>11022</v>
      </c>
      <c r="F16495" t="s">
        <v>11042</v>
      </c>
      <c r="G16495" t="s">
        <v>22</v>
      </c>
      <c r="H16495" t="s">
        <v>23</v>
      </c>
      <c r="I16495" t="s">
        <v>10336</v>
      </c>
      <c r="J16495" t="s">
        <v>10337</v>
      </c>
      <c r="K16495" t="s">
        <v>23</v>
      </c>
      <c r="L16495" s="2">
        <v>46258</v>
      </c>
      <c r="M16495" t="s">
        <v>314</v>
      </c>
      <c r="N16495" t="s">
        <v>315</v>
      </c>
      <c r="O16495" t="s">
        <v>28</v>
      </c>
      <c r="P16495" t="s">
        <v>39</v>
      </c>
      <c r="Q16495" t="s">
        <v>39</v>
      </c>
      <c r="R16495" s="3">
        <v>1</v>
      </c>
      <c r="S16495" t="s">
        <v>82</v>
      </c>
      <c r="T16495" t="s">
        <v>315</v>
      </c>
      <c r="U16495" t="s">
        <v>28</v>
      </c>
      <c r="V16495" s="3">
        <v>1</v>
      </c>
      <c r="X16495" s="4">
        <v>1</v>
      </c>
      <c r="Y16495" s="5" t="s">
        <v>10856</v>
      </c>
    </row>
    <row r="16496" spans="1:25">
      <c r="A16496" t="s">
        <v>10266</v>
      </c>
      <c r="B16496" t="str">
        <f>VLOOKUP(C16496,[1]Maestra!$M:$AH,22,0)</f>
        <v>NEIVA</v>
      </c>
      <c r="C16496" t="s">
        <v>10818</v>
      </c>
      <c r="D16496" t="s">
        <v>11036</v>
      </c>
      <c r="E16496" t="s">
        <v>11022</v>
      </c>
      <c r="F16496" t="s">
        <v>11042</v>
      </c>
      <c r="G16496" t="s">
        <v>22</v>
      </c>
      <c r="H16496" t="s">
        <v>23</v>
      </c>
      <c r="I16496" t="s">
        <v>10336</v>
      </c>
      <c r="J16496" t="s">
        <v>10337</v>
      </c>
      <c r="K16496" t="s">
        <v>23</v>
      </c>
      <c r="L16496" s="2">
        <v>46260</v>
      </c>
      <c r="M16496" t="s">
        <v>26</v>
      </c>
      <c r="N16496" t="s">
        <v>67</v>
      </c>
      <c r="O16496" t="s">
        <v>28</v>
      </c>
      <c r="P16496" t="s">
        <v>29</v>
      </c>
      <c r="Q16496" t="s">
        <v>29</v>
      </c>
      <c r="R16496" s="3">
        <v>1</v>
      </c>
      <c r="S16496" t="s">
        <v>30</v>
      </c>
      <c r="T16496" t="s">
        <v>67</v>
      </c>
      <c r="U16496" t="s">
        <v>28</v>
      </c>
      <c r="V16496" s="3">
        <v>0</v>
      </c>
      <c r="W16496" t="s">
        <v>507</v>
      </c>
      <c r="X16496" s="4">
        <v>0</v>
      </c>
      <c r="Y16496" s="5"/>
    </row>
    <row r="16497" spans="1:25">
      <c r="A16497" t="s">
        <v>10266</v>
      </c>
      <c r="B16497" t="str">
        <f>VLOOKUP(C16497,[1]Maestra!$M:$AH,22,0)</f>
        <v>NEIVA</v>
      </c>
      <c r="C16497" t="s">
        <v>10818</v>
      </c>
      <c r="D16497" t="s">
        <v>11036</v>
      </c>
      <c r="E16497" t="s">
        <v>11022</v>
      </c>
      <c r="F16497" t="s">
        <v>11042</v>
      </c>
      <c r="G16497" t="s">
        <v>22</v>
      </c>
      <c r="H16497" t="s">
        <v>23</v>
      </c>
      <c r="I16497" t="s">
        <v>10336</v>
      </c>
      <c r="J16497" t="s">
        <v>10337</v>
      </c>
      <c r="K16497" t="s">
        <v>23</v>
      </c>
      <c r="L16497" s="2">
        <v>46260</v>
      </c>
      <c r="M16497" t="s">
        <v>317</v>
      </c>
      <c r="N16497" t="s">
        <v>315</v>
      </c>
      <c r="O16497" t="s">
        <v>28</v>
      </c>
      <c r="P16497" t="s">
        <v>29</v>
      </c>
      <c r="Q16497" t="s">
        <v>29</v>
      </c>
      <c r="R16497" s="3">
        <v>1</v>
      </c>
      <c r="S16497" t="s">
        <v>30</v>
      </c>
      <c r="T16497" t="s">
        <v>315</v>
      </c>
      <c r="U16497" t="s">
        <v>28</v>
      </c>
      <c r="V16497" s="3">
        <v>0</v>
      </c>
      <c r="W16497" t="s">
        <v>507</v>
      </c>
      <c r="X16497" s="4">
        <v>0</v>
      </c>
      <c r="Y16497" s="5"/>
    </row>
    <row r="16498" spans="1:25">
      <c r="A16498" t="s">
        <v>10266</v>
      </c>
      <c r="B16498" t="str">
        <f>VLOOKUP(C16498,[1]Maestra!$M:$AH,22,0)</f>
        <v>NEIVA</v>
      </c>
      <c r="C16498" t="s">
        <v>10818</v>
      </c>
      <c r="D16498" t="s">
        <v>11036</v>
      </c>
      <c r="E16498" t="s">
        <v>11022</v>
      </c>
      <c r="F16498" t="s">
        <v>11042</v>
      </c>
      <c r="G16498" t="s">
        <v>22</v>
      </c>
      <c r="H16498" t="s">
        <v>23</v>
      </c>
      <c r="I16498" t="s">
        <v>10336</v>
      </c>
      <c r="J16498" t="s">
        <v>10337</v>
      </c>
      <c r="K16498" t="s">
        <v>23</v>
      </c>
      <c r="L16498" s="2">
        <v>46260</v>
      </c>
      <c r="M16498" t="s">
        <v>45</v>
      </c>
      <c r="N16498" t="s">
        <v>46</v>
      </c>
      <c r="O16498" t="s">
        <v>28</v>
      </c>
      <c r="P16498" t="s">
        <v>484</v>
      </c>
      <c r="Q16498" t="s">
        <v>484</v>
      </c>
      <c r="R16498" s="3">
        <v>1</v>
      </c>
      <c r="S16498" t="s">
        <v>82</v>
      </c>
      <c r="T16498" t="s">
        <v>46</v>
      </c>
      <c r="U16498" t="s">
        <v>28</v>
      </c>
      <c r="V16498" s="3">
        <v>1</v>
      </c>
      <c r="X16498" s="4">
        <v>1</v>
      </c>
      <c r="Y16498" s="5" t="s">
        <v>10857</v>
      </c>
    </row>
    <row r="16499" spans="1:25">
      <c r="A16499" t="s">
        <v>10266</v>
      </c>
      <c r="B16499" t="str">
        <f>VLOOKUP(C16499,[1]Maestra!$M:$AH,22,0)</f>
        <v>NEIVA</v>
      </c>
      <c r="C16499" t="s">
        <v>10818</v>
      </c>
      <c r="D16499" t="s">
        <v>11036</v>
      </c>
      <c r="E16499" t="s">
        <v>11022</v>
      </c>
      <c r="F16499" t="s">
        <v>11042</v>
      </c>
      <c r="G16499" t="s">
        <v>22</v>
      </c>
      <c r="H16499" t="s">
        <v>23</v>
      </c>
      <c r="I16499" t="s">
        <v>10336</v>
      </c>
      <c r="J16499" t="s">
        <v>10337</v>
      </c>
      <c r="K16499" t="s">
        <v>23</v>
      </c>
      <c r="L16499" s="2">
        <v>46260</v>
      </c>
      <c r="M16499" t="s">
        <v>474</v>
      </c>
      <c r="N16499" t="s">
        <v>174</v>
      </c>
      <c r="O16499" t="s">
        <v>28</v>
      </c>
      <c r="P16499" t="s">
        <v>69</v>
      </c>
      <c r="Q16499" t="s">
        <v>69</v>
      </c>
      <c r="R16499" s="3">
        <v>1</v>
      </c>
      <c r="S16499" t="s">
        <v>30</v>
      </c>
      <c r="T16499" t="s">
        <v>174</v>
      </c>
      <c r="U16499" t="s">
        <v>28</v>
      </c>
      <c r="V16499" s="3">
        <v>0</v>
      </c>
      <c r="W16499" t="s">
        <v>571</v>
      </c>
      <c r="X16499" s="4">
        <v>0</v>
      </c>
      <c r="Y16499" s="5"/>
    </row>
    <row r="16500" spans="1:25">
      <c r="A16500" t="s">
        <v>10266</v>
      </c>
      <c r="B16500" t="str">
        <f>VLOOKUP(C16500,[1]Maestra!$M:$AH,22,0)</f>
        <v>NEIVA</v>
      </c>
      <c r="C16500" t="s">
        <v>10818</v>
      </c>
      <c r="D16500" t="s">
        <v>11036</v>
      </c>
      <c r="E16500" t="s">
        <v>11022</v>
      </c>
      <c r="F16500" t="s">
        <v>11042</v>
      </c>
      <c r="G16500" t="s">
        <v>22</v>
      </c>
      <c r="H16500" t="s">
        <v>23</v>
      </c>
      <c r="I16500" t="s">
        <v>10336</v>
      </c>
      <c r="J16500" t="s">
        <v>10337</v>
      </c>
      <c r="K16500" t="s">
        <v>23</v>
      </c>
      <c r="L16500" s="2">
        <v>46260</v>
      </c>
      <c r="M16500" t="s">
        <v>66</v>
      </c>
      <c r="N16500" t="s">
        <v>46</v>
      </c>
      <c r="O16500" t="s">
        <v>28</v>
      </c>
      <c r="P16500" t="s">
        <v>103</v>
      </c>
      <c r="Q16500" t="s">
        <v>103</v>
      </c>
      <c r="R16500" s="3">
        <v>1</v>
      </c>
      <c r="S16500" t="s">
        <v>82</v>
      </c>
      <c r="T16500" t="s">
        <v>46</v>
      </c>
      <c r="U16500" t="s">
        <v>28</v>
      </c>
      <c r="V16500" s="3">
        <v>1</v>
      </c>
      <c r="X16500" s="4">
        <v>1</v>
      </c>
      <c r="Y16500" s="5" t="s">
        <v>10858</v>
      </c>
    </row>
    <row r="16501" spans="1:25">
      <c r="A16501" t="s">
        <v>10266</v>
      </c>
      <c r="B16501" t="str">
        <f>VLOOKUP(C16501,[1]Maestra!$M:$AH,22,0)</f>
        <v>NEIVA</v>
      </c>
      <c r="C16501" t="s">
        <v>10818</v>
      </c>
      <c r="D16501" t="s">
        <v>11036</v>
      </c>
      <c r="E16501" t="s">
        <v>11022</v>
      </c>
      <c r="F16501" t="s">
        <v>11042</v>
      </c>
      <c r="G16501" t="s">
        <v>22</v>
      </c>
      <c r="H16501" t="s">
        <v>23</v>
      </c>
      <c r="I16501" t="s">
        <v>10336</v>
      </c>
      <c r="J16501" t="s">
        <v>10337</v>
      </c>
      <c r="K16501" t="s">
        <v>23</v>
      </c>
      <c r="L16501" s="2">
        <v>46262</v>
      </c>
      <c r="M16501" t="s">
        <v>45</v>
      </c>
      <c r="N16501" t="s">
        <v>46</v>
      </c>
      <c r="O16501" t="s">
        <v>28</v>
      </c>
      <c r="P16501" t="s">
        <v>482</v>
      </c>
      <c r="Q16501" t="s">
        <v>482</v>
      </c>
      <c r="R16501" s="3">
        <v>1</v>
      </c>
      <c r="S16501" t="s">
        <v>82</v>
      </c>
      <c r="T16501" t="s">
        <v>46</v>
      </c>
      <c r="U16501" t="s">
        <v>28</v>
      </c>
      <c r="V16501" s="3">
        <v>1</v>
      </c>
      <c r="X16501" s="4">
        <v>1</v>
      </c>
      <c r="Y16501" s="5" t="s">
        <v>10859</v>
      </c>
    </row>
    <row r="16502" spans="1:25">
      <c r="A16502" t="s">
        <v>10266</v>
      </c>
      <c r="B16502" t="str">
        <f>VLOOKUP(C16502,[1]Maestra!$M:$AH,22,0)</f>
        <v>NEIVA</v>
      </c>
      <c r="C16502" t="s">
        <v>10818</v>
      </c>
      <c r="D16502" t="s">
        <v>11036</v>
      </c>
      <c r="E16502" t="s">
        <v>11022</v>
      </c>
      <c r="F16502" t="s">
        <v>11042</v>
      </c>
      <c r="G16502" t="s">
        <v>22</v>
      </c>
      <c r="H16502" t="s">
        <v>23</v>
      </c>
      <c r="I16502" t="s">
        <v>10336</v>
      </c>
      <c r="J16502" t="s">
        <v>10337</v>
      </c>
      <c r="K16502" t="s">
        <v>23</v>
      </c>
      <c r="L16502" s="2">
        <v>46262</v>
      </c>
      <c r="M16502" t="s">
        <v>474</v>
      </c>
      <c r="N16502" t="s">
        <v>470</v>
      </c>
      <c r="O16502" t="s">
        <v>140</v>
      </c>
      <c r="P16502" t="s">
        <v>29</v>
      </c>
      <c r="Q16502" t="s">
        <v>29</v>
      </c>
      <c r="R16502" s="3">
        <v>1</v>
      </c>
      <c r="S16502" t="s">
        <v>82</v>
      </c>
      <c r="T16502" t="s">
        <v>470</v>
      </c>
      <c r="U16502" t="s">
        <v>140</v>
      </c>
      <c r="V16502" s="3">
        <v>1</v>
      </c>
      <c r="X16502" s="4">
        <v>1</v>
      </c>
      <c r="Y16502" s="5" t="s">
        <v>10860</v>
      </c>
    </row>
    <row r="16503" spans="1:25">
      <c r="A16503" t="s">
        <v>10266</v>
      </c>
      <c r="B16503" t="str">
        <f>VLOOKUP(C16503,[1]Maestra!$M:$AH,22,0)</f>
        <v>NEIVA</v>
      </c>
      <c r="C16503" t="s">
        <v>10818</v>
      </c>
      <c r="D16503" t="s">
        <v>11036</v>
      </c>
      <c r="E16503" t="s">
        <v>11022</v>
      </c>
      <c r="F16503" t="s">
        <v>11042</v>
      </c>
      <c r="G16503" t="s">
        <v>22</v>
      </c>
      <c r="H16503" t="s">
        <v>23</v>
      </c>
      <c r="I16503" t="s">
        <v>10351</v>
      </c>
      <c r="J16503" t="s">
        <v>10352</v>
      </c>
      <c r="K16503" t="s">
        <v>23</v>
      </c>
      <c r="L16503" s="2">
        <v>46204</v>
      </c>
      <c r="M16503" t="s">
        <v>26</v>
      </c>
      <c r="N16503" t="s">
        <v>67</v>
      </c>
      <c r="O16503" t="s">
        <v>28</v>
      </c>
      <c r="P16503" t="s">
        <v>29</v>
      </c>
      <c r="R16503" s="3">
        <v>1</v>
      </c>
      <c r="S16503" t="s">
        <v>30</v>
      </c>
      <c r="V16503" s="3">
        <v>0</v>
      </c>
      <c r="X16503" s="4">
        <v>0</v>
      </c>
      <c r="Y16503" s="5"/>
    </row>
    <row r="16504" spans="1:25">
      <c r="A16504" t="s">
        <v>10266</v>
      </c>
      <c r="B16504" t="str">
        <f>VLOOKUP(C16504,[1]Maestra!$M:$AH,22,0)</f>
        <v>NEIVA</v>
      </c>
      <c r="C16504" t="s">
        <v>10818</v>
      </c>
      <c r="D16504" t="s">
        <v>11036</v>
      </c>
      <c r="E16504" t="s">
        <v>11022</v>
      </c>
      <c r="F16504" t="s">
        <v>11042</v>
      </c>
      <c r="G16504" t="s">
        <v>22</v>
      </c>
      <c r="H16504" t="s">
        <v>23</v>
      </c>
      <c r="I16504" t="s">
        <v>10351</v>
      </c>
      <c r="J16504" t="s">
        <v>10352</v>
      </c>
      <c r="K16504" t="s">
        <v>23</v>
      </c>
      <c r="L16504" s="2">
        <v>46204</v>
      </c>
      <c r="M16504" t="s">
        <v>317</v>
      </c>
      <c r="N16504" t="s">
        <v>315</v>
      </c>
      <c r="O16504" t="s">
        <v>28</v>
      </c>
      <c r="P16504" t="s">
        <v>29</v>
      </c>
      <c r="R16504" s="3">
        <v>1</v>
      </c>
      <c r="S16504" t="s">
        <v>30</v>
      </c>
      <c r="V16504" s="3">
        <v>0</v>
      </c>
      <c r="X16504" s="4">
        <v>0</v>
      </c>
      <c r="Y16504" s="5"/>
    </row>
    <row r="16505" spans="1:25">
      <c r="A16505" t="s">
        <v>10266</v>
      </c>
      <c r="B16505" t="str">
        <f>VLOOKUP(C16505,[1]Maestra!$M:$AH,22,0)</f>
        <v>NEIVA</v>
      </c>
      <c r="C16505" t="s">
        <v>10818</v>
      </c>
      <c r="D16505" t="s">
        <v>11036</v>
      </c>
      <c r="E16505" t="s">
        <v>11022</v>
      </c>
      <c r="F16505" t="s">
        <v>11042</v>
      </c>
      <c r="G16505" t="s">
        <v>22</v>
      </c>
      <c r="H16505" t="s">
        <v>23</v>
      </c>
      <c r="I16505" t="s">
        <v>10351</v>
      </c>
      <c r="J16505" t="s">
        <v>10352</v>
      </c>
      <c r="K16505" t="s">
        <v>23</v>
      </c>
      <c r="L16505" s="2">
        <v>46204</v>
      </c>
      <c r="M16505" t="s">
        <v>469</v>
      </c>
      <c r="N16505" t="s">
        <v>470</v>
      </c>
      <c r="O16505" t="s">
        <v>140</v>
      </c>
      <c r="P16505" t="s">
        <v>29</v>
      </c>
      <c r="R16505" s="3">
        <v>1</v>
      </c>
      <c r="S16505" t="s">
        <v>30</v>
      </c>
      <c r="V16505" s="3">
        <v>0</v>
      </c>
      <c r="X16505" s="4">
        <v>0</v>
      </c>
      <c r="Y16505" s="5"/>
    </row>
    <row r="16506" spans="1:25">
      <c r="A16506" t="s">
        <v>10266</v>
      </c>
      <c r="B16506" t="str">
        <f>VLOOKUP(C16506,[1]Maestra!$M:$AH,22,0)</f>
        <v>NEIVA</v>
      </c>
      <c r="C16506" t="s">
        <v>10818</v>
      </c>
      <c r="D16506" t="s">
        <v>11036</v>
      </c>
      <c r="E16506" t="s">
        <v>11022</v>
      </c>
      <c r="F16506" t="s">
        <v>11042</v>
      </c>
      <c r="G16506" t="s">
        <v>22</v>
      </c>
      <c r="H16506" t="s">
        <v>23</v>
      </c>
      <c r="I16506" t="s">
        <v>10351</v>
      </c>
      <c r="J16506" t="s">
        <v>10352</v>
      </c>
      <c r="K16506" t="s">
        <v>23</v>
      </c>
      <c r="L16506" s="2">
        <v>46256</v>
      </c>
      <c r="M16506" t="s">
        <v>45</v>
      </c>
      <c r="N16506" t="s">
        <v>46</v>
      </c>
      <c r="O16506" t="s">
        <v>28</v>
      </c>
      <c r="P16506" t="s">
        <v>482</v>
      </c>
      <c r="Q16506" t="s">
        <v>482</v>
      </c>
      <c r="R16506" s="3">
        <v>1</v>
      </c>
      <c r="S16506" t="s">
        <v>30</v>
      </c>
      <c r="T16506" t="s">
        <v>46</v>
      </c>
      <c r="U16506" t="s">
        <v>28</v>
      </c>
      <c r="V16506" s="3">
        <v>0</v>
      </c>
      <c r="W16506" t="s">
        <v>507</v>
      </c>
      <c r="X16506" s="4">
        <v>0</v>
      </c>
      <c r="Y16506" s="5"/>
    </row>
    <row r="16507" spans="1:25">
      <c r="A16507" t="s">
        <v>10266</v>
      </c>
      <c r="B16507" t="str">
        <f>VLOOKUP(C16507,[1]Maestra!$M:$AH,22,0)</f>
        <v>NEIVA</v>
      </c>
      <c r="C16507" t="s">
        <v>10818</v>
      </c>
      <c r="D16507" t="s">
        <v>11036</v>
      </c>
      <c r="E16507" t="s">
        <v>11022</v>
      </c>
      <c r="F16507" t="s">
        <v>11042</v>
      </c>
      <c r="G16507" t="s">
        <v>22</v>
      </c>
      <c r="H16507" t="s">
        <v>23</v>
      </c>
      <c r="I16507" t="s">
        <v>10351</v>
      </c>
      <c r="J16507" t="s">
        <v>10352</v>
      </c>
      <c r="K16507" t="s">
        <v>23</v>
      </c>
      <c r="L16507" s="2">
        <v>46261</v>
      </c>
      <c r="M16507" t="s">
        <v>317</v>
      </c>
      <c r="N16507" t="s">
        <v>315</v>
      </c>
      <c r="O16507" t="s">
        <v>28</v>
      </c>
      <c r="P16507" t="s">
        <v>29</v>
      </c>
      <c r="Q16507" t="s">
        <v>29</v>
      </c>
      <c r="R16507" s="3">
        <v>1</v>
      </c>
      <c r="S16507" t="s">
        <v>30</v>
      </c>
      <c r="T16507" t="s">
        <v>315</v>
      </c>
      <c r="U16507" t="s">
        <v>28</v>
      </c>
      <c r="V16507" s="3">
        <v>0</v>
      </c>
      <c r="W16507" t="s">
        <v>507</v>
      </c>
      <c r="X16507" s="4">
        <v>0</v>
      </c>
      <c r="Y16507" s="5"/>
    </row>
    <row r="16508" spans="1:25">
      <c r="A16508" t="s">
        <v>10266</v>
      </c>
      <c r="B16508" t="str">
        <f>VLOOKUP(C16508,[1]Maestra!$M:$AH,22,0)</f>
        <v>NEIVA</v>
      </c>
      <c r="C16508" t="s">
        <v>10818</v>
      </c>
      <c r="D16508" t="s">
        <v>11036</v>
      </c>
      <c r="E16508" t="s">
        <v>11022</v>
      </c>
      <c r="F16508" t="s">
        <v>11042</v>
      </c>
      <c r="G16508" t="s">
        <v>22</v>
      </c>
      <c r="H16508" t="s">
        <v>23</v>
      </c>
      <c r="I16508" t="s">
        <v>10351</v>
      </c>
      <c r="J16508" t="s">
        <v>10352</v>
      </c>
      <c r="K16508" t="s">
        <v>23</v>
      </c>
      <c r="L16508" s="2">
        <v>46261</v>
      </c>
      <c r="M16508" t="s">
        <v>45</v>
      </c>
      <c r="N16508" t="s">
        <v>46</v>
      </c>
      <c r="O16508" t="s">
        <v>28</v>
      </c>
      <c r="P16508" t="s">
        <v>484</v>
      </c>
      <c r="Q16508" t="s">
        <v>484</v>
      </c>
      <c r="R16508" s="3">
        <v>1</v>
      </c>
      <c r="S16508" t="s">
        <v>82</v>
      </c>
      <c r="T16508" t="s">
        <v>46</v>
      </c>
      <c r="U16508" t="s">
        <v>28</v>
      </c>
      <c r="V16508" s="3">
        <v>1</v>
      </c>
      <c r="X16508" s="4">
        <v>1</v>
      </c>
      <c r="Y16508" s="5" t="s">
        <v>10861</v>
      </c>
    </row>
    <row r="16509" spans="1:25">
      <c r="A16509" t="s">
        <v>10266</v>
      </c>
      <c r="B16509" t="str">
        <f>VLOOKUP(C16509,[1]Maestra!$M:$AH,22,0)</f>
        <v>NEIVA</v>
      </c>
      <c r="C16509" t="s">
        <v>10818</v>
      </c>
      <c r="D16509" t="s">
        <v>11036</v>
      </c>
      <c r="E16509" t="s">
        <v>11022</v>
      </c>
      <c r="F16509" t="s">
        <v>11042</v>
      </c>
      <c r="G16509" t="s">
        <v>22</v>
      </c>
      <c r="H16509" t="s">
        <v>23</v>
      </c>
      <c r="I16509" t="s">
        <v>10351</v>
      </c>
      <c r="J16509" t="s">
        <v>10352</v>
      </c>
      <c r="K16509" t="s">
        <v>23</v>
      </c>
      <c r="L16509" s="2">
        <v>46261</v>
      </c>
      <c r="M16509" t="s">
        <v>474</v>
      </c>
      <c r="N16509" t="s">
        <v>470</v>
      </c>
      <c r="O16509" t="s">
        <v>140</v>
      </c>
      <c r="P16509" t="s">
        <v>29</v>
      </c>
      <c r="Q16509" t="s">
        <v>29</v>
      </c>
      <c r="R16509" s="3">
        <v>1</v>
      </c>
      <c r="S16509" t="s">
        <v>82</v>
      </c>
      <c r="T16509" t="s">
        <v>470</v>
      </c>
      <c r="U16509" t="s">
        <v>140</v>
      </c>
      <c r="V16509" s="3">
        <v>1</v>
      </c>
      <c r="X16509" s="4">
        <v>1</v>
      </c>
      <c r="Y16509" s="5" t="s">
        <v>10862</v>
      </c>
    </row>
    <row r="16510" spans="1:25">
      <c r="A16510" t="s">
        <v>10266</v>
      </c>
      <c r="B16510" t="str">
        <f>VLOOKUP(C16510,[1]Maestra!$M:$AH,22,0)</f>
        <v>NEIVA</v>
      </c>
      <c r="C16510" t="s">
        <v>10818</v>
      </c>
      <c r="D16510" t="s">
        <v>11036</v>
      </c>
      <c r="E16510" t="s">
        <v>11022</v>
      </c>
      <c r="F16510" t="s">
        <v>11042</v>
      </c>
      <c r="G16510" t="s">
        <v>22</v>
      </c>
      <c r="H16510" t="s">
        <v>23</v>
      </c>
      <c r="I16510" t="s">
        <v>10351</v>
      </c>
      <c r="J16510" t="s">
        <v>10352</v>
      </c>
      <c r="K16510" t="s">
        <v>23</v>
      </c>
      <c r="L16510" s="2">
        <v>46263</v>
      </c>
      <c r="M16510" t="s">
        <v>26</v>
      </c>
      <c r="N16510" t="s">
        <v>67</v>
      </c>
      <c r="O16510" t="s">
        <v>28</v>
      </c>
      <c r="P16510" t="s">
        <v>29</v>
      </c>
      <c r="Q16510" t="s">
        <v>29</v>
      </c>
      <c r="R16510" s="3">
        <v>1</v>
      </c>
      <c r="S16510" t="s">
        <v>30</v>
      </c>
      <c r="T16510" t="s">
        <v>67</v>
      </c>
      <c r="U16510" t="s">
        <v>28</v>
      </c>
      <c r="V16510" s="3">
        <v>0</v>
      </c>
      <c r="W16510" t="s">
        <v>507</v>
      </c>
      <c r="X16510" s="4">
        <v>0</v>
      </c>
      <c r="Y16510" s="5"/>
    </row>
    <row r="16511" spans="1:25">
      <c r="A16511" t="s">
        <v>10266</v>
      </c>
      <c r="B16511" t="str">
        <f>VLOOKUP(C16511,[1]Maestra!$M:$AH,22,0)</f>
        <v>NEIVA</v>
      </c>
      <c r="C16511" t="s">
        <v>10818</v>
      </c>
      <c r="D16511" t="s">
        <v>11036</v>
      </c>
      <c r="E16511" t="s">
        <v>11022</v>
      </c>
      <c r="F16511" t="s">
        <v>11042</v>
      </c>
      <c r="G16511" t="s">
        <v>22</v>
      </c>
      <c r="H16511" t="s">
        <v>23</v>
      </c>
      <c r="I16511" t="s">
        <v>10353</v>
      </c>
      <c r="J16511" t="s">
        <v>10354</v>
      </c>
      <c r="K16511" t="s">
        <v>23</v>
      </c>
      <c r="L16511" s="2">
        <v>46132</v>
      </c>
      <c r="M16511" t="s">
        <v>45</v>
      </c>
      <c r="N16511" t="s">
        <v>38</v>
      </c>
      <c r="O16511" t="s">
        <v>28</v>
      </c>
      <c r="P16511" t="s">
        <v>728</v>
      </c>
      <c r="Q16511" t="s">
        <v>728</v>
      </c>
      <c r="R16511" s="3">
        <v>1</v>
      </c>
      <c r="S16511" t="s">
        <v>30</v>
      </c>
      <c r="T16511" t="s">
        <v>38</v>
      </c>
      <c r="U16511" t="s">
        <v>28</v>
      </c>
      <c r="V16511" s="3">
        <v>0</v>
      </c>
      <c r="W16511" t="s">
        <v>571</v>
      </c>
      <c r="X16511" s="4">
        <v>0</v>
      </c>
      <c r="Y16511" s="5"/>
    </row>
    <row r="16512" spans="1:25">
      <c r="A16512" t="s">
        <v>10266</v>
      </c>
      <c r="B16512" t="str">
        <f>VLOOKUP(C16512,[1]Maestra!$M:$AH,22,0)</f>
        <v>NEIVA</v>
      </c>
      <c r="C16512" t="s">
        <v>10818</v>
      </c>
      <c r="D16512" t="s">
        <v>11036</v>
      </c>
      <c r="E16512" t="s">
        <v>11022</v>
      </c>
      <c r="F16512" t="s">
        <v>11042</v>
      </c>
      <c r="G16512" t="s">
        <v>22</v>
      </c>
      <c r="H16512" t="s">
        <v>23</v>
      </c>
      <c r="I16512" t="s">
        <v>10353</v>
      </c>
      <c r="J16512" t="s">
        <v>10354</v>
      </c>
      <c r="K16512" t="s">
        <v>23</v>
      </c>
      <c r="L16512" s="2">
        <v>46132</v>
      </c>
      <c r="M16512" t="s">
        <v>45</v>
      </c>
      <c r="N16512" t="s">
        <v>46</v>
      </c>
      <c r="O16512" t="s">
        <v>28</v>
      </c>
      <c r="P16512" t="s">
        <v>728</v>
      </c>
      <c r="Q16512" t="s">
        <v>728</v>
      </c>
      <c r="R16512" s="3">
        <v>1</v>
      </c>
      <c r="S16512" t="s">
        <v>30</v>
      </c>
      <c r="T16512" t="s">
        <v>46</v>
      </c>
      <c r="U16512" t="s">
        <v>28</v>
      </c>
      <c r="V16512" s="3">
        <v>0</v>
      </c>
      <c r="W16512" t="s">
        <v>571</v>
      </c>
      <c r="X16512" s="4">
        <v>0</v>
      </c>
      <c r="Y16512" s="5"/>
    </row>
    <row r="16513" spans="1:25">
      <c r="A16513" t="s">
        <v>10266</v>
      </c>
      <c r="B16513" t="str">
        <f>VLOOKUP(C16513,[1]Maestra!$M:$AH,22,0)</f>
        <v>NEIVA</v>
      </c>
      <c r="C16513" t="s">
        <v>10818</v>
      </c>
      <c r="D16513" t="s">
        <v>11036</v>
      </c>
      <c r="E16513" t="s">
        <v>11022</v>
      </c>
      <c r="F16513" t="s">
        <v>11042</v>
      </c>
      <c r="G16513" t="s">
        <v>22</v>
      </c>
      <c r="H16513" t="s">
        <v>23</v>
      </c>
      <c r="I16513" t="s">
        <v>10353</v>
      </c>
      <c r="J16513" t="s">
        <v>10354</v>
      </c>
      <c r="K16513" t="s">
        <v>23</v>
      </c>
      <c r="L16513" s="2">
        <v>46132</v>
      </c>
      <c r="M16513" t="s">
        <v>66</v>
      </c>
      <c r="N16513" t="s">
        <v>46</v>
      </c>
      <c r="O16513" t="s">
        <v>28</v>
      </c>
      <c r="P16513" t="s">
        <v>68</v>
      </c>
      <c r="Q16513" t="s">
        <v>68</v>
      </c>
      <c r="R16513" s="3">
        <v>1</v>
      </c>
      <c r="S16513" t="s">
        <v>82</v>
      </c>
      <c r="T16513" t="s">
        <v>46</v>
      </c>
      <c r="U16513" t="s">
        <v>28</v>
      </c>
      <c r="V16513" s="3">
        <v>1</v>
      </c>
      <c r="X16513" s="4">
        <v>1</v>
      </c>
      <c r="Y16513" s="5" t="s">
        <v>10863</v>
      </c>
    </row>
    <row r="16514" spans="1:25">
      <c r="A16514" t="s">
        <v>10266</v>
      </c>
      <c r="B16514" t="str">
        <f>VLOOKUP(C16514,[1]Maestra!$M:$AH,22,0)</f>
        <v>NEIVA</v>
      </c>
      <c r="C16514" t="s">
        <v>10818</v>
      </c>
      <c r="D16514" t="s">
        <v>11036</v>
      </c>
      <c r="E16514" t="s">
        <v>11022</v>
      </c>
      <c r="F16514" t="s">
        <v>11042</v>
      </c>
      <c r="G16514" t="s">
        <v>22</v>
      </c>
      <c r="H16514" t="s">
        <v>23</v>
      </c>
      <c r="I16514" t="s">
        <v>10353</v>
      </c>
      <c r="J16514" t="s">
        <v>10354</v>
      </c>
      <c r="K16514" t="s">
        <v>23</v>
      </c>
      <c r="L16514" s="2">
        <v>46151</v>
      </c>
      <c r="M16514" t="s">
        <v>66</v>
      </c>
      <c r="N16514" t="s">
        <v>46</v>
      </c>
      <c r="O16514" t="s">
        <v>28</v>
      </c>
      <c r="P16514" t="s">
        <v>68</v>
      </c>
      <c r="Q16514" t="s">
        <v>68</v>
      </c>
      <c r="R16514" s="3">
        <v>1</v>
      </c>
      <c r="S16514" t="s">
        <v>82</v>
      </c>
      <c r="T16514" t="s">
        <v>46</v>
      </c>
      <c r="U16514" t="s">
        <v>28</v>
      </c>
      <c r="V16514" s="3">
        <v>1</v>
      </c>
      <c r="X16514" s="4">
        <v>1</v>
      </c>
      <c r="Y16514" s="5" t="s">
        <v>10864</v>
      </c>
    </row>
    <row r="16515" spans="1:25">
      <c r="A16515" t="s">
        <v>10266</v>
      </c>
      <c r="B16515" t="str">
        <f>VLOOKUP(C16515,[1]Maestra!$M:$AH,22,0)</f>
        <v>NEIVA</v>
      </c>
      <c r="C16515" t="s">
        <v>10818</v>
      </c>
      <c r="D16515" t="s">
        <v>11036</v>
      </c>
      <c r="E16515" t="s">
        <v>11022</v>
      </c>
      <c r="F16515" t="s">
        <v>11042</v>
      </c>
      <c r="G16515" t="s">
        <v>22</v>
      </c>
      <c r="H16515" t="s">
        <v>23</v>
      </c>
      <c r="I16515" t="s">
        <v>10353</v>
      </c>
      <c r="J16515" t="s">
        <v>10354</v>
      </c>
      <c r="K16515" t="s">
        <v>23</v>
      </c>
      <c r="L16515" s="2">
        <v>46174</v>
      </c>
      <c r="M16515" t="s">
        <v>66</v>
      </c>
      <c r="N16515" t="s">
        <v>46</v>
      </c>
      <c r="O16515" t="s">
        <v>28</v>
      </c>
      <c r="P16515" t="s">
        <v>103</v>
      </c>
      <c r="R16515" s="3">
        <v>1</v>
      </c>
      <c r="S16515" t="s">
        <v>30</v>
      </c>
      <c r="V16515" s="3">
        <v>0</v>
      </c>
      <c r="X16515" s="4">
        <v>0</v>
      </c>
      <c r="Y16515" s="5"/>
    </row>
    <row r="16516" spans="1:25">
      <c r="A16516" t="s">
        <v>10266</v>
      </c>
      <c r="B16516" t="str">
        <f>VLOOKUP(C16516,[1]Maestra!$M:$AH,22,0)</f>
        <v>NEIVA</v>
      </c>
      <c r="C16516" t="s">
        <v>10818</v>
      </c>
      <c r="D16516" t="s">
        <v>11036</v>
      </c>
      <c r="E16516" t="s">
        <v>11022</v>
      </c>
      <c r="F16516" t="s">
        <v>11042</v>
      </c>
      <c r="G16516" t="s">
        <v>22</v>
      </c>
      <c r="H16516" t="s">
        <v>23</v>
      </c>
      <c r="I16516" t="s">
        <v>10353</v>
      </c>
      <c r="J16516" t="s">
        <v>10354</v>
      </c>
      <c r="K16516" t="s">
        <v>23</v>
      </c>
      <c r="L16516" s="2">
        <v>46228</v>
      </c>
      <c r="M16516" t="s">
        <v>26</v>
      </c>
      <c r="N16516" t="s">
        <v>67</v>
      </c>
      <c r="O16516" t="s">
        <v>28</v>
      </c>
      <c r="P16516" t="s">
        <v>29</v>
      </c>
      <c r="Q16516" t="s">
        <v>29</v>
      </c>
      <c r="R16516" s="3">
        <v>1</v>
      </c>
      <c r="S16516" t="s">
        <v>82</v>
      </c>
      <c r="T16516" t="s">
        <v>67</v>
      </c>
      <c r="U16516" t="s">
        <v>28</v>
      </c>
      <c r="V16516" s="3">
        <v>1</v>
      </c>
      <c r="X16516" s="4">
        <v>1</v>
      </c>
      <c r="Y16516" s="5" t="s">
        <v>10865</v>
      </c>
    </row>
    <row r="16517" spans="1:25">
      <c r="A16517" t="s">
        <v>10266</v>
      </c>
      <c r="B16517" t="str">
        <f>VLOOKUP(C16517,[1]Maestra!$M:$AH,22,0)</f>
        <v>NEIVA</v>
      </c>
      <c r="C16517" t="s">
        <v>10818</v>
      </c>
      <c r="D16517" t="s">
        <v>11036</v>
      </c>
      <c r="E16517" t="s">
        <v>11022</v>
      </c>
      <c r="F16517" t="s">
        <v>11042</v>
      </c>
      <c r="G16517" t="s">
        <v>22</v>
      </c>
      <c r="H16517" t="s">
        <v>23</v>
      </c>
      <c r="I16517" t="s">
        <v>10353</v>
      </c>
      <c r="J16517" t="s">
        <v>10354</v>
      </c>
      <c r="K16517" t="s">
        <v>23</v>
      </c>
      <c r="L16517" s="2">
        <v>46228</v>
      </c>
      <c r="M16517" t="s">
        <v>317</v>
      </c>
      <c r="N16517" t="s">
        <v>315</v>
      </c>
      <c r="O16517" t="s">
        <v>28</v>
      </c>
      <c r="P16517" t="s">
        <v>29</v>
      </c>
      <c r="Q16517" t="s">
        <v>29</v>
      </c>
      <c r="R16517" s="3">
        <v>1</v>
      </c>
      <c r="S16517" t="s">
        <v>82</v>
      </c>
      <c r="T16517" t="s">
        <v>315</v>
      </c>
      <c r="U16517" t="s">
        <v>28</v>
      </c>
      <c r="V16517" s="3">
        <v>1</v>
      </c>
      <c r="X16517" s="4">
        <v>1</v>
      </c>
      <c r="Y16517" s="5" t="s">
        <v>10866</v>
      </c>
    </row>
    <row r="16518" spans="1:25">
      <c r="A16518" t="s">
        <v>10266</v>
      </c>
      <c r="B16518" t="str">
        <f>VLOOKUP(C16518,[1]Maestra!$M:$AH,22,0)</f>
        <v>NEIVA</v>
      </c>
      <c r="C16518" t="s">
        <v>10818</v>
      </c>
      <c r="D16518" t="s">
        <v>11036</v>
      </c>
      <c r="E16518" t="s">
        <v>11022</v>
      </c>
      <c r="F16518" t="s">
        <v>11042</v>
      </c>
      <c r="G16518" t="s">
        <v>22</v>
      </c>
      <c r="H16518" t="s">
        <v>23</v>
      </c>
      <c r="I16518" t="s">
        <v>10353</v>
      </c>
      <c r="J16518" t="s">
        <v>10354</v>
      </c>
      <c r="K16518" t="s">
        <v>23</v>
      </c>
      <c r="L16518" s="2">
        <v>46228</v>
      </c>
      <c r="M16518" t="s">
        <v>66</v>
      </c>
      <c r="N16518" t="s">
        <v>46</v>
      </c>
      <c r="O16518" t="s">
        <v>28</v>
      </c>
      <c r="P16518" t="s">
        <v>68</v>
      </c>
      <c r="Q16518" t="s">
        <v>68</v>
      </c>
      <c r="R16518" s="3">
        <v>1</v>
      </c>
      <c r="S16518" t="s">
        <v>82</v>
      </c>
      <c r="T16518" t="s">
        <v>46</v>
      </c>
      <c r="U16518" t="s">
        <v>28</v>
      </c>
      <c r="V16518" s="3">
        <v>1</v>
      </c>
      <c r="X16518" s="4">
        <v>1</v>
      </c>
      <c r="Y16518" s="5" t="s">
        <v>10867</v>
      </c>
    </row>
    <row r="16519" spans="1:25">
      <c r="A16519" t="s">
        <v>10266</v>
      </c>
      <c r="B16519" t="str">
        <f>VLOOKUP(C16519,[1]Maestra!$M:$AH,22,0)</f>
        <v>NEIVA</v>
      </c>
      <c r="C16519" t="s">
        <v>10818</v>
      </c>
      <c r="D16519" t="s">
        <v>11036</v>
      </c>
      <c r="E16519" t="s">
        <v>11022</v>
      </c>
      <c r="F16519" t="s">
        <v>11042</v>
      </c>
      <c r="G16519" t="s">
        <v>22</v>
      </c>
      <c r="H16519" t="s">
        <v>23</v>
      </c>
      <c r="I16519" t="s">
        <v>10353</v>
      </c>
      <c r="J16519" t="s">
        <v>10354</v>
      </c>
      <c r="K16519" t="s">
        <v>23</v>
      </c>
      <c r="L16519" s="2">
        <v>46256</v>
      </c>
      <c r="M16519" t="s">
        <v>45</v>
      </c>
      <c r="N16519" t="s">
        <v>46</v>
      </c>
      <c r="O16519" t="s">
        <v>28</v>
      </c>
      <c r="P16519" t="s">
        <v>482</v>
      </c>
      <c r="Q16519" t="s">
        <v>482</v>
      </c>
      <c r="R16519" s="3">
        <v>1</v>
      </c>
      <c r="S16519" t="s">
        <v>30</v>
      </c>
      <c r="T16519" t="s">
        <v>46</v>
      </c>
      <c r="U16519" t="s">
        <v>28</v>
      </c>
      <c r="V16519" s="3">
        <v>0</v>
      </c>
      <c r="W16519" t="s">
        <v>507</v>
      </c>
      <c r="X16519" s="4">
        <v>0</v>
      </c>
      <c r="Y16519" s="5"/>
    </row>
    <row r="16520" spans="1:25">
      <c r="A16520" t="s">
        <v>10266</v>
      </c>
      <c r="B16520" t="str">
        <f>VLOOKUP(C16520,[1]Maestra!$M:$AH,22,0)</f>
        <v>NEIVA</v>
      </c>
      <c r="C16520" t="s">
        <v>10818</v>
      </c>
      <c r="D16520" t="s">
        <v>11036</v>
      </c>
      <c r="E16520" t="s">
        <v>11022</v>
      </c>
      <c r="F16520" t="s">
        <v>11042</v>
      </c>
      <c r="G16520" t="s">
        <v>22</v>
      </c>
      <c r="H16520" t="s">
        <v>23</v>
      </c>
      <c r="I16520" t="s">
        <v>10353</v>
      </c>
      <c r="J16520" t="s">
        <v>10354</v>
      </c>
      <c r="K16520" t="s">
        <v>23</v>
      </c>
      <c r="L16520" s="2">
        <v>46263</v>
      </c>
      <c r="M16520" t="s">
        <v>26</v>
      </c>
      <c r="N16520" t="s">
        <v>67</v>
      </c>
      <c r="O16520" t="s">
        <v>28</v>
      </c>
      <c r="P16520" t="s">
        <v>29</v>
      </c>
      <c r="Q16520" t="s">
        <v>29</v>
      </c>
      <c r="R16520" s="3">
        <v>1</v>
      </c>
      <c r="S16520" t="s">
        <v>30</v>
      </c>
      <c r="T16520" t="s">
        <v>67</v>
      </c>
      <c r="U16520" t="s">
        <v>28</v>
      </c>
      <c r="V16520" s="3">
        <v>0</v>
      </c>
      <c r="W16520" t="s">
        <v>507</v>
      </c>
      <c r="X16520" s="4">
        <v>0</v>
      </c>
      <c r="Y16520" s="5"/>
    </row>
    <row r="16521" spans="1:25">
      <c r="A16521" t="s">
        <v>10266</v>
      </c>
      <c r="B16521" t="str">
        <f>VLOOKUP(C16521,[1]Maestra!$M:$AH,22,0)</f>
        <v>NEIVA</v>
      </c>
      <c r="C16521" t="s">
        <v>10818</v>
      </c>
      <c r="D16521" t="s">
        <v>11036</v>
      </c>
      <c r="E16521" t="s">
        <v>11022</v>
      </c>
      <c r="F16521" t="s">
        <v>11042</v>
      </c>
      <c r="G16521" t="s">
        <v>22</v>
      </c>
      <c r="H16521" t="s">
        <v>23</v>
      </c>
      <c r="I16521" t="s">
        <v>10353</v>
      </c>
      <c r="J16521" t="s">
        <v>10354</v>
      </c>
      <c r="K16521" t="s">
        <v>23</v>
      </c>
      <c r="L16521" s="2">
        <v>46263</v>
      </c>
      <c r="M16521" t="s">
        <v>317</v>
      </c>
      <c r="N16521" t="s">
        <v>315</v>
      </c>
      <c r="O16521" t="s">
        <v>28</v>
      </c>
      <c r="P16521" t="s">
        <v>29</v>
      </c>
      <c r="Q16521" t="s">
        <v>29</v>
      </c>
      <c r="R16521" s="3">
        <v>1</v>
      </c>
      <c r="S16521" t="s">
        <v>30</v>
      </c>
      <c r="T16521" t="s">
        <v>315</v>
      </c>
      <c r="U16521" t="s">
        <v>28</v>
      </c>
      <c r="V16521" s="3">
        <v>0</v>
      </c>
      <c r="W16521" t="s">
        <v>507</v>
      </c>
      <c r="X16521" s="4">
        <v>0</v>
      </c>
      <c r="Y16521" s="5"/>
    </row>
    <row r="16522" spans="1:25">
      <c r="A16522" t="s">
        <v>10266</v>
      </c>
      <c r="B16522" t="str">
        <f>VLOOKUP(C16522,[1]Maestra!$M:$AH,22,0)</f>
        <v>NEIVA</v>
      </c>
      <c r="C16522" t="s">
        <v>10818</v>
      </c>
      <c r="D16522" t="s">
        <v>11036</v>
      </c>
      <c r="E16522" t="s">
        <v>11022</v>
      </c>
      <c r="F16522" t="s">
        <v>11042</v>
      </c>
      <c r="G16522" t="s">
        <v>22</v>
      </c>
      <c r="H16522" t="s">
        <v>23</v>
      </c>
      <c r="I16522" t="s">
        <v>10353</v>
      </c>
      <c r="J16522" t="s">
        <v>10354</v>
      </c>
      <c r="K16522" t="s">
        <v>23</v>
      </c>
      <c r="L16522" s="2">
        <v>46263</v>
      </c>
      <c r="M16522" t="s">
        <v>45</v>
      </c>
      <c r="N16522" t="s">
        <v>46</v>
      </c>
      <c r="O16522" t="s">
        <v>28</v>
      </c>
      <c r="P16522" t="s">
        <v>484</v>
      </c>
      <c r="Q16522" t="s">
        <v>484</v>
      </c>
      <c r="R16522" s="3">
        <v>1</v>
      </c>
      <c r="S16522" t="s">
        <v>82</v>
      </c>
      <c r="T16522" t="s">
        <v>46</v>
      </c>
      <c r="U16522" t="s">
        <v>28</v>
      </c>
      <c r="V16522" s="3">
        <v>1</v>
      </c>
      <c r="X16522" s="4">
        <v>1</v>
      </c>
      <c r="Y16522" s="5" t="s">
        <v>10868</v>
      </c>
    </row>
    <row r="16523" spans="1:25">
      <c r="A16523" t="s">
        <v>10266</v>
      </c>
      <c r="B16523" t="str">
        <f>VLOOKUP(C16523,[1]Maestra!$M:$AH,22,0)</f>
        <v>NEIVA</v>
      </c>
      <c r="C16523" t="s">
        <v>10818</v>
      </c>
      <c r="D16523" t="s">
        <v>11036</v>
      </c>
      <c r="E16523" t="s">
        <v>11022</v>
      </c>
      <c r="F16523" t="s">
        <v>11042</v>
      </c>
      <c r="G16523" t="s">
        <v>22</v>
      </c>
      <c r="H16523" t="s">
        <v>23</v>
      </c>
      <c r="I16523" t="s">
        <v>10353</v>
      </c>
      <c r="J16523" t="s">
        <v>10354</v>
      </c>
      <c r="K16523" t="s">
        <v>23</v>
      </c>
      <c r="L16523" s="2">
        <v>46263</v>
      </c>
      <c r="M16523" t="s">
        <v>474</v>
      </c>
      <c r="N16523" t="s">
        <v>70</v>
      </c>
      <c r="O16523" t="s">
        <v>28</v>
      </c>
      <c r="P16523" t="s">
        <v>29</v>
      </c>
      <c r="Q16523" t="s">
        <v>29</v>
      </c>
      <c r="R16523" s="3">
        <v>1</v>
      </c>
      <c r="S16523" t="s">
        <v>30</v>
      </c>
      <c r="T16523" t="s">
        <v>70</v>
      </c>
      <c r="U16523" t="s">
        <v>28</v>
      </c>
      <c r="V16523" s="3">
        <v>0</v>
      </c>
      <c r="W16523" t="s">
        <v>629</v>
      </c>
      <c r="X16523" s="4">
        <v>0</v>
      </c>
      <c r="Y16523" s="5"/>
    </row>
    <row r="16524" spans="1:25">
      <c r="A16524" t="s">
        <v>10266</v>
      </c>
      <c r="B16524" t="str">
        <f>VLOOKUP(C16524,[1]Maestra!$M:$AH,22,0)</f>
        <v>NEIVA</v>
      </c>
      <c r="C16524" t="s">
        <v>10818</v>
      </c>
      <c r="D16524" t="s">
        <v>11036</v>
      </c>
      <c r="E16524" t="s">
        <v>11022</v>
      </c>
      <c r="F16524" t="s">
        <v>11042</v>
      </c>
      <c r="G16524" t="s">
        <v>22</v>
      </c>
      <c r="H16524" t="s">
        <v>23</v>
      </c>
      <c r="I16524" t="s">
        <v>10353</v>
      </c>
      <c r="J16524" t="s">
        <v>10354</v>
      </c>
      <c r="K16524" t="s">
        <v>23</v>
      </c>
      <c r="L16524" s="2">
        <v>46263</v>
      </c>
      <c r="M16524" t="s">
        <v>66</v>
      </c>
      <c r="N16524" t="s">
        <v>46</v>
      </c>
      <c r="O16524" t="s">
        <v>28</v>
      </c>
      <c r="P16524" t="s">
        <v>68</v>
      </c>
      <c r="Q16524" t="s">
        <v>68</v>
      </c>
      <c r="R16524" s="3">
        <v>1</v>
      </c>
      <c r="S16524" t="s">
        <v>82</v>
      </c>
      <c r="T16524" t="s">
        <v>46</v>
      </c>
      <c r="U16524" t="s">
        <v>28</v>
      </c>
      <c r="V16524" s="3">
        <v>1</v>
      </c>
      <c r="X16524" s="4">
        <v>1</v>
      </c>
      <c r="Y16524" s="5" t="s">
        <v>10869</v>
      </c>
    </row>
    <row r="16525" spans="1:25">
      <c r="A16525" t="s">
        <v>10266</v>
      </c>
      <c r="B16525" t="str">
        <f>VLOOKUP(C16525,[1]Maestra!$M:$AH,22,0)</f>
        <v>NEIVA</v>
      </c>
      <c r="C16525" t="s">
        <v>10818</v>
      </c>
      <c r="D16525" t="s">
        <v>11036</v>
      </c>
      <c r="E16525" t="s">
        <v>11022</v>
      </c>
      <c r="F16525" t="s">
        <v>11042</v>
      </c>
      <c r="G16525" t="s">
        <v>22</v>
      </c>
      <c r="H16525" t="s">
        <v>23</v>
      </c>
      <c r="I16525" t="s">
        <v>10355</v>
      </c>
      <c r="J16525" t="s">
        <v>10356</v>
      </c>
      <c r="K16525" t="s">
        <v>23</v>
      </c>
      <c r="L16525" s="2">
        <v>46120</v>
      </c>
      <c r="M16525" t="s">
        <v>45</v>
      </c>
      <c r="N16525" t="s">
        <v>38</v>
      </c>
      <c r="O16525" t="s">
        <v>28</v>
      </c>
      <c r="P16525" t="s">
        <v>728</v>
      </c>
      <c r="R16525" s="3">
        <v>1</v>
      </c>
      <c r="S16525" t="s">
        <v>30</v>
      </c>
      <c r="V16525" s="3">
        <v>0</v>
      </c>
      <c r="X16525" s="4">
        <v>0</v>
      </c>
      <c r="Y16525" s="5"/>
    </row>
    <row r="16526" spans="1:25">
      <c r="A16526" t="s">
        <v>10266</v>
      </c>
      <c r="B16526" t="str">
        <f>VLOOKUP(C16526,[1]Maestra!$M:$AH,22,0)</f>
        <v>NEIVA</v>
      </c>
      <c r="C16526" t="s">
        <v>10818</v>
      </c>
      <c r="D16526" t="s">
        <v>11036</v>
      </c>
      <c r="E16526" t="s">
        <v>11022</v>
      </c>
      <c r="F16526" t="s">
        <v>11042</v>
      </c>
      <c r="G16526" t="s">
        <v>22</v>
      </c>
      <c r="H16526" t="s">
        <v>23</v>
      </c>
      <c r="I16526" t="s">
        <v>10355</v>
      </c>
      <c r="J16526" t="s">
        <v>10356</v>
      </c>
      <c r="K16526" t="s">
        <v>23</v>
      </c>
      <c r="L16526" s="2">
        <v>46120</v>
      </c>
      <c r="M16526" t="s">
        <v>45</v>
      </c>
      <c r="N16526" t="s">
        <v>46</v>
      </c>
      <c r="O16526" t="s">
        <v>28</v>
      </c>
      <c r="P16526" t="s">
        <v>728</v>
      </c>
      <c r="R16526" s="3">
        <v>1</v>
      </c>
      <c r="S16526" t="s">
        <v>30</v>
      </c>
      <c r="V16526" s="3">
        <v>0</v>
      </c>
      <c r="X16526" s="4">
        <v>0</v>
      </c>
      <c r="Y16526" s="5"/>
    </row>
    <row r="16527" spans="1:25">
      <c r="A16527" t="s">
        <v>10266</v>
      </c>
      <c r="B16527" t="str">
        <f>VLOOKUP(C16527,[1]Maestra!$M:$AH,22,0)</f>
        <v>NEIVA</v>
      </c>
      <c r="C16527" t="s">
        <v>10818</v>
      </c>
      <c r="D16527" t="s">
        <v>11036</v>
      </c>
      <c r="E16527" t="s">
        <v>11022</v>
      </c>
      <c r="F16527" t="s">
        <v>11042</v>
      </c>
      <c r="G16527" t="s">
        <v>22</v>
      </c>
      <c r="H16527" t="s">
        <v>23</v>
      </c>
      <c r="I16527" t="s">
        <v>10355</v>
      </c>
      <c r="J16527" t="s">
        <v>10356</v>
      </c>
      <c r="K16527" t="s">
        <v>23</v>
      </c>
      <c r="L16527" s="2">
        <v>46120</v>
      </c>
      <c r="M16527" t="s">
        <v>66</v>
      </c>
      <c r="N16527" t="s">
        <v>46</v>
      </c>
      <c r="O16527" t="s">
        <v>28</v>
      </c>
      <c r="P16527" t="s">
        <v>68</v>
      </c>
      <c r="R16527" s="3">
        <v>1</v>
      </c>
      <c r="S16527" t="s">
        <v>30</v>
      </c>
      <c r="V16527" s="3">
        <v>0</v>
      </c>
      <c r="X16527" s="4">
        <v>0</v>
      </c>
      <c r="Y16527" s="5"/>
    </row>
    <row r="16528" spans="1:25">
      <c r="A16528" t="s">
        <v>10266</v>
      </c>
      <c r="B16528" t="str">
        <f>VLOOKUP(C16528,[1]Maestra!$M:$AH,22,0)</f>
        <v>NEIVA</v>
      </c>
      <c r="C16528" t="s">
        <v>10818</v>
      </c>
      <c r="D16528" t="s">
        <v>11036</v>
      </c>
      <c r="E16528" t="s">
        <v>11022</v>
      </c>
      <c r="F16528" t="s">
        <v>11042</v>
      </c>
      <c r="G16528" t="s">
        <v>22</v>
      </c>
      <c r="H16528" t="s">
        <v>23</v>
      </c>
      <c r="I16528" t="s">
        <v>10355</v>
      </c>
      <c r="J16528" t="s">
        <v>10356</v>
      </c>
      <c r="K16528" t="s">
        <v>23</v>
      </c>
      <c r="L16528" s="2">
        <v>46143</v>
      </c>
      <c r="M16528" t="s">
        <v>66</v>
      </c>
      <c r="N16528" t="s">
        <v>46</v>
      </c>
      <c r="O16528" t="s">
        <v>28</v>
      </c>
      <c r="P16528" t="s">
        <v>68</v>
      </c>
      <c r="R16528" s="3">
        <v>1</v>
      </c>
      <c r="S16528" t="s">
        <v>30</v>
      </c>
      <c r="V16528" s="3">
        <v>0</v>
      </c>
      <c r="X16528" s="4">
        <v>0</v>
      </c>
      <c r="Y16528" s="5"/>
    </row>
    <row r="16529" spans="1:25">
      <c r="A16529" t="s">
        <v>10266</v>
      </c>
      <c r="B16529" t="str">
        <f>VLOOKUP(C16529,[1]Maestra!$M:$AH,22,0)</f>
        <v>NEIVA</v>
      </c>
      <c r="C16529" t="s">
        <v>10818</v>
      </c>
      <c r="D16529" t="s">
        <v>11036</v>
      </c>
      <c r="E16529" t="s">
        <v>11022</v>
      </c>
      <c r="F16529" t="s">
        <v>11042</v>
      </c>
      <c r="G16529" t="s">
        <v>22</v>
      </c>
      <c r="H16529" t="s">
        <v>23</v>
      </c>
      <c r="I16529" t="s">
        <v>10355</v>
      </c>
      <c r="J16529" t="s">
        <v>10356</v>
      </c>
      <c r="K16529" t="s">
        <v>23</v>
      </c>
      <c r="L16529" s="2">
        <v>46174</v>
      </c>
      <c r="M16529" t="s">
        <v>66</v>
      </c>
      <c r="N16529" t="s">
        <v>46</v>
      </c>
      <c r="O16529" t="s">
        <v>28</v>
      </c>
      <c r="P16529" t="s">
        <v>39</v>
      </c>
      <c r="R16529" s="3">
        <v>1</v>
      </c>
      <c r="S16529" t="s">
        <v>30</v>
      </c>
      <c r="V16529" s="3">
        <v>0</v>
      </c>
      <c r="X16529" s="4">
        <v>0</v>
      </c>
      <c r="Y16529" s="5"/>
    </row>
    <row r="16530" spans="1:25">
      <c r="A16530" t="s">
        <v>10266</v>
      </c>
      <c r="B16530" t="str">
        <f>VLOOKUP(C16530,[1]Maestra!$M:$AH,22,0)</f>
        <v>NEIVA</v>
      </c>
      <c r="C16530" t="s">
        <v>10818</v>
      </c>
      <c r="D16530" t="s">
        <v>11036</v>
      </c>
      <c r="E16530" t="s">
        <v>11022</v>
      </c>
      <c r="F16530" t="s">
        <v>11042</v>
      </c>
      <c r="G16530" t="s">
        <v>22</v>
      </c>
      <c r="H16530" t="s">
        <v>23</v>
      </c>
      <c r="I16530" t="s">
        <v>10355</v>
      </c>
      <c r="J16530" t="s">
        <v>10356</v>
      </c>
      <c r="K16530" t="s">
        <v>23</v>
      </c>
      <c r="L16530" s="2">
        <v>46204</v>
      </c>
      <c r="M16530" t="s">
        <v>66</v>
      </c>
      <c r="N16530" t="s">
        <v>46</v>
      </c>
      <c r="O16530" t="s">
        <v>28</v>
      </c>
      <c r="P16530" t="s">
        <v>68</v>
      </c>
      <c r="R16530" s="3">
        <v>1</v>
      </c>
      <c r="S16530" t="s">
        <v>30</v>
      </c>
      <c r="V16530" s="3">
        <v>0</v>
      </c>
      <c r="X16530" s="4">
        <v>0</v>
      </c>
      <c r="Y16530" s="5"/>
    </row>
    <row r="16531" spans="1:25">
      <c r="A16531" t="s">
        <v>10266</v>
      </c>
      <c r="B16531" t="str">
        <f>VLOOKUP(C16531,[1]Maestra!$M:$AH,22,0)</f>
        <v>NEIVA</v>
      </c>
      <c r="C16531" t="s">
        <v>10818</v>
      </c>
      <c r="D16531" t="s">
        <v>11036</v>
      </c>
      <c r="E16531" t="s">
        <v>11022</v>
      </c>
      <c r="F16531" t="s">
        <v>11042</v>
      </c>
      <c r="G16531" t="s">
        <v>22</v>
      </c>
      <c r="H16531" t="s">
        <v>23</v>
      </c>
      <c r="I16531" t="s">
        <v>10355</v>
      </c>
      <c r="J16531" t="s">
        <v>10356</v>
      </c>
      <c r="K16531" t="s">
        <v>23</v>
      </c>
      <c r="L16531" s="2">
        <v>46235</v>
      </c>
      <c r="M16531" t="s">
        <v>66</v>
      </c>
      <c r="N16531" t="s">
        <v>46</v>
      </c>
      <c r="O16531" t="s">
        <v>28</v>
      </c>
      <c r="P16531" t="s">
        <v>68</v>
      </c>
      <c r="R16531" s="3">
        <v>1</v>
      </c>
      <c r="S16531" t="s">
        <v>30</v>
      </c>
      <c r="V16531" s="3">
        <v>0</v>
      </c>
      <c r="X16531" s="4">
        <v>0</v>
      </c>
      <c r="Y16531" s="5"/>
    </row>
    <row r="16532" spans="1:25">
      <c r="A16532" t="s">
        <v>10266</v>
      </c>
      <c r="B16532" t="str">
        <f>VLOOKUP(C16532,[1]Maestra!$M:$AH,22,0)</f>
        <v>NEIVA</v>
      </c>
      <c r="C16532" t="s">
        <v>10818</v>
      </c>
      <c r="D16532" t="s">
        <v>11036</v>
      </c>
      <c r="E16532" t="s">
        <v>11022</v>
      </c>
      <c r="F16532" t="s">
        <v>11042</v>
      </c>
      <c r="G16532" t="s">
        <v>22</v>
      </c>
      <c r="H16532" t="s">
        <v>23</v>
      </c>
      <c r="I16532" t="s">
        <v>10355</v>
      </c>
      <c r="J16532" t="s">
        <v>10356</v>
      </c>
      <c r="K16532" t="s">
        <v>23</v>
      </c>
      <c r="L16532" s="2">
        <v>46249</v>
      </c>
      <c r="M16532" t="s">
        <v>45</v>
      </c>
      <c r="N16532" t="s">
        <v>46</v>
      </c>
      <c r="O16532" t="s">
        <v>28</v>
      </c>
      <c r="P16532" t="s">
        <v>482</v>
      </c>
      <c r="R16532" s="3">
        <v>1</v>
      </c>
      <c r="S16532" t="s">
        <v>30</v>
      </c>
      <c r="V16532" s="3">
        <v>0</v>
      </c>
      <c r="X16532" s="4">
        <v>0</v>
      </c>
      <c r="Y16532" s="5"/>
    </row>
    <row r="16533" spans="1:25">
      <c r="A16533" t="s">
        <v>10266</v>
      </c>
      <c r="B16533" t="str">
        <f>VLOOKUP(C16533,[1]Maestra!$M:$AH,22,0)</f>
        <v>NEIVA</v>
      </c>
      <c r="C16533" t="s">
        <v>10818</v>
      </c>
      <c r="D16533" t="s">
        <v>11036</v>
      </c>
      <c r="E16533" t="s">
        <v>11022</v>
      </c>
      <c r="F16533" t="s">
        <v>11042</v>
      </c>
      <c r="G16533" t="s">
        <v>22</v>
      </c>
      <c r="H16533" t="s">
        <v>23</v>
      </c>
      <c r="I16533" t="s">
        <v>10355</v>
      </c>
      <c r="J16533" t="s">
        <v>10356</v>
      </c>
      <c r="K16533" t="s">
        <v>23</v>
      </c>
      <c r="L16533" s="2">
        <v>46249</v>
      </c>
      <c r="M16533" t="s">
        <v>45</v>
      </c>
      <c r="N16533" t="s">
        <v>46</v>
      </c>
      <c r="O16533" t="s">
        <v>28</v>
      </c>
      <c r="P16533" t="s">
        <v>484</v>
      </c>
      <c r="R16533" s="3">
        <v>1</v>
      </c>
      <c r="S16533" t="s">
        <v>30</v>
      </c>
      <c r="V16533" s="3">
        <v>0</v>
      </c>
      <c r="X16533" s="4">
        <v>0</v>
      </c>
      <c r="Y16533" s="5"/>
    </row>
    <row r="16534" spans="1:25">
      <c r="A16534" t="s">
        <v>10266</v>
      </c>
      <c r="B16534" t="str">
        <f>VLOOKUP(C16534,[1]Maestra!$M:$AH,22,0)</f>
        <v>NEIVA</v>
      </c>
      <c r="C16534" t="s">
        <v>10818</v>
      </c>
      <c r="D16534" t="s">
        <v>11036</v>
      </c>
      <c r="E16534" t="s">
        <v>11022</v>
      </c>
      <c r="F16534" t="s">
        <v>11042</v>
      </c>
      <c r="G16534" t="s">
        <v>22</v>
      </c>
      <c r="H16534" t="s">
        <v>23</v>
      </c>
      <c r="I16534" t="s">
        <v>10630</v>
      </c>
      <c r="J16534" t="s">
        <v>10631</v>
      </c>
      <c r="K16534" t="s">
        <v>23</v>
      </c>
      <c r="L16534" s="2">
        <v>46261</v>
      </c>
      <c r="M16534" t="s">
        <v>45</v>
      </c>
      <c r="N16534" t="s">
        <v>46</v>
      </c>
      <c r="O16534" t="s">
        <v>28</v>
      </c>
      <c r="P16534" t="s">
        <v>482</v>
      </c>
      <c r="Q16534" t="s">
        <v>482</v>
      </c>
      <c r="R16534" s="3">
        <v>1</v>
      </c>
      <c r="S16534" t="s">
        <v>30</v>
      </c>
      <c r="T16534" t="s">
        <v>46</v>
      </c>
      <c r="U16534" t="s">
        <v>28</v>
      </c>
      <c r="V16534" s="3">
        <v>0</v>
      </c>
      <c r="W16534" t="s">
        <v>479</v>
      </c>
      <c r="X16534" s="4">
        <v>0</v>
      </c>
      <c r="Y16534" s="5"/>
    </row>
    <row r="16535" spans="1:25">
      <c r="A16535" t="s">
        <v>10266</v>
      </c>
      <c r="B16535" t="str">
        <f>VLOOKUP(C16535,[1]Maestra!$M:$AH,22,0)</f>
        <v>NEIVA</v>
      </c>
      <c r="C16535" t="s">
        <v>10818</v>
      </c>
      <c r="D16535" t="s">
        <v>11036</v>
      </c>
      <c r="E16535" t="s">
        <v>11022</v>
      </c>
      <c r="F16535" t="s">
        <v>11042</v>
      </c>
      <c r="G16535" t="s">
        <v>22</v>
      </c>
      <c r="H16535" t="s">
        <v>23</v>
      </c>
      <c r="I16535" t="s">
        <v>10630</v>
      </c>
      <c r="J16535" t="s">
        <v>10631</v>
      </c>
      <c r="K16535" t="s">
        <v>23</v>
      </c>
      <c r="L16535" s="2">
        <v>46261</v>
      </c>
      <c r="M16535" t="s">
        <v>45</v>
      </c>
      <c r="N16535" t="s">
        <v>46</v>
      </c>
      <c r="O16535" t="s">
        <v>28</v>
      </c>
      <c r="P16535" t="s">
        <v>484</v>
      </c>
      <c r="Q16535" t="s">
        <v>484</v>
      </c>
      <c r="R16535" s="3">
        <v>1</v>
      </c>
      <c r="S16535" t="s">
        <v>82</v>
      </c>
      <c r="T16535" t="s">
        <v>46</v>
      </c>
      <c r="U16535" t="s">
        <v>28</v>
      </c>
      <c r="V16535" s="3">
        <v>1</v>
      </c>
      <c r="X16535" s="4">
        <v>1</v>
      </c>
      <c r="Y16535" s="5" t="s">
        <v>10870</v>
      </c>
    </row>
    <row r="16536" spans="1:25">
      <c r="A16536" t="s">
        <v>10266</v>
      </c>
      <c r="B16536" t="str">
        <f>VLOOKUP(C16536,[1]Maestra!$M:$AH,22,0)</f>
        <v>VILLAVICENCIO</v>
      </c>
      <c r="C16536" t="s">
        <v>10871</v>
      </c>
      <c r="D16536" t="s">
        <v>11037</v>
      </c>
      <c r="E16536" t="s">
        <v>11022</v>
      </c>
      <c r="F16536" t="s">
        <v>11042</v>
      </c>
      <c r="G16536" t="s">
        <v>22</v>
      </c>
      <c r="H16536" t="s">
        <v>2452</v>
      </c>
      <c r="I16536" t="s">
        <v>10633</v>
      </c>
      <c r="J16536" t="s">
        <v>10634</v>
      </c>
      <c r="K16536" t="s">
        <v>2452</v>
      </c>
      <c r="L16536" s="2">
        <v>46258</v>
      </c>
      <c r="M16536" t="s">
        <v>45</v>
      </c>
      <c r="N16536" t="s">
        <v>46</v>
      </c>
      <c r="O16536" t="s">
        <v>28</v>
      </c>
      <c r="P16536" t="s">
        <v>484</v>
      </c>
      <c r="Q16536" t="s">
        <v>484</v>
      </c>
      <c r="R16536" s="3">
        <v>1</v>
      </c>
      <c r="S16536" t="s">
        <v>30</v>
      </c>
      <c r="T16536" t="s">
        <v>46</v>
      </c>
      <c r="U16536" t="s">
        <v>28</v>
      </c>
      <c r="V16536" s="3">
        <v>0</v>
      </c>
      <c r="W16536" t="s">
        <v>479</v>
      </c>
      <c r="X16536" s="4">
        <v>0</v>
      </c>
      <c r="Y16536" s="5"/>
    </row>
    <row r="16537" spans="1:25">
      <c r="A16537" t="s">
        <v>10266</v>
      </c>
      <c r="B16537" t="str">
        <f>VLOOKUP(C16537,[1]Maestra!$M:$AH,22,0)</f>
        <v>VILLAVICENCIO</v>
      </c>
      <c r="C16537" t="s">
        <v>10871</v>
      </c>
      <c r="D16537" t="s">
        <v>11037</v>
      </c>
      <c r="E16537" t="s">
        <v>11022</v>
      </c>
      <c r="F16537" t="s">
        <v>11042</v>
      </c>
      <c r="G16537" t="s">
        <v>22</v>
      </c>
      <c r="H16537" t="s">
        <v>2452</v>
      </c>
      <c r="I16537" t="s">
        <v>10633</v>
      </c>
      <c r="J16537" t="s">
        <v>10634</v>
      </c>
      <c r="K16537" t="s">
        <v>2452</v>
      </c>
      <c r="L16537" s="2">
        <v>46260</v>
      </c>
      <c r="M16537" t="s">
        <v>45</v>
      </c>
      <c r="N16537" t="s">
        <v>46</v>
      </c>
      <c r="O16537" t="s">
        <v>28</v>
      </c>
      <c r="P16537" t="s">
        <v>482</v>
      </c>
      <c r="Q16537" t="s">
        <v>482</v>
      </c>
      <c r="R16537" s="3">
        <v>1</v>
      </c>
      <c r="S16537" t="s">
        <v>30</v>
      </c>
      <c r="T16537" t="s">
        <v>46</v>
      </c>
      <c r="U16537" t="s">
        <v>28</v>
      </c>
      <c r="V16537" s="3">
        <v>0</v>
      </c>
      <c r="W16537" t="s">
        <v>479</v>
      </c>
      <c r="X16537" s="4">
        <v>0</v>
      </c>
      <c r="Y16537" s="5"/>
    </row>
    <row r="16538" spans="1:25">
      <c r="A16538" t="s">
        <v>10266</v>
      </c>
      <c r="B16538" t="str">
        <f>VLOOKUP(C16538,[1]Maestra!$M:$AH,22,0)</f>
        <v>VILLAVICENCIO</v>
      </c>
      <c r="C16538" t="s">
        <v>10871</v>
      </c>
      <c r="D16538" t="s">
        <v>11037</v>
      </c>
      <c r="E16538" t="s">
        <v>11022</v>
      </c>
      <c r="F16538" t="s">
        <v>11042</v>
      </c>
      <c r="G16538" t="s">
        <v>22</v>
      </c>
      <c r="H16538" t="s">
        <v>54</v>
      </c>
      <c r="I16538" t="s">
        <v>10635</v>
      </c>
      <c r="J16538" t="s">
        <v>10636</v>
      </c>
      <c r="K16538" t="s">
        <v>54</v>
      </c>
      <c r="L16538" s="2">
        <v>46249</v>
      </c>
      <c r="M16538" t="s">
        <v>45</v>
      </c>
      <c r="N16538" t="s">
        <v>46</v>
      </c>
      <c r="O16538" t="s">
        <v>28</v>
      </c>
      <c r="P16538" t="s">
        <v>482</v>
      </c>
      <c r="Q16538" t="s">
        <v>482</v>
      </c>
      <c r="R16538" s="3">
        <v>1</v>
      </c>
      <c r="S16538" t="s">
        <v>30</v>
      </c>
      <c r="T16538" t="s">
        <v>46</v>
      </c>
      <c r="U16538" t="s">
        <v>28</v>
      </c>
      <c r="V16538" s="3">
        <v>0</v>
      </c>
      <c r="W16538" t="s">
        <v>629</v>
      </c>
      <c r="X16538" s="4">
        <v>0</v>
      </c>
      <c r="Y16538" s="5"/>
    </row>
    <row r="16539" spans="1:25">
      <c r="A16539" t="s">
        <v>10266</v>
      </c>
      <c r="B16539" t="str">
        <f>VLOOKUP(C16539,[1]Maestra!$M:$AH,22,0)</f>
        <v>VILLAVICENCIO</v>
      </c>
      <c r="C16539" t="s">
        <v>10871</v>
      </c>
      <c r="D16539" t="s">
        <v>11037</v>
      </c>
      <c r="E16539" t="s">
        <v>11022</v>
      </c>
      <c r="F16539" t="s">
        <v>11042</v>
      </c>
      <c r="G16539" t="s">
        <v>22</v>
      </c>
      <c r="H16539" t="s">
        <v>54</v>
      </c>
      <c r="I16539" t="s">
        <v>10635</v>
      </c>
      <c r="J16539" t="s">
        <v>10636</v>
      </c>
      <c r="K16539" t="s">
        <v>54</v>
      </c>
      <c r="L16539" s="2">
        <v>46249</v>
      </c>
      <c r="M16539" t="s">
        <v>45</v>
      </c>
      <c r="N16539" t="s">
        <v>46</v>
      </c>
      <c r="O16539" t="s">
        <v>28</v>
      </c>
      <c r="P16539" t="s">
        <v>484</v>
      </c>
      <c r="Q16539" t="s">
        <v>484</v>
      </c>
      <c r="R16539" s="3">
        <v>1</v>
      </c>
      <c r="S16539" t="s">
        <v>30</v>
      </c>
      <c r="T16539" t="s">
        <v>46</v>
      </c>
      <c r="U16539" t="s">
        <v>28</v>
      </c>
      <c r="V16539" s="3">
        <v>0</v>
      </c>
      <c r="W16539" t="s">
        <v>629</v>
      </c>
      <c r="X16539" s="4">
        <v>0</v>
      </c>
      <c r="Y16539" s="5"/>
    </row>
    <row r="16540" spans="1:25">
      <c r="A16540" t="s">
        <v>10266</v>
      </c>
      <c r="B16540" t="str">
        <f>VLOOKUP(C16540,[1]Maestra!$M:$AH,22,0)</f>
        <v>VILLAVICENCIO</v>
      </c>
      <c r="C16540" t="s">
        <v>10871</v>
      </c>
      <c r="D16540" t="s">
        <v>11037</v>
      </c>
      <c r="E16540" t="s">
        <v>11022</v>
      </c>
      <c r="F16540" t="s">
        <v>11042</v>
      </c>
      <c r="G16540" t="s">
        <v>22</v>
      </c>
      <c r="H16540" t="s">
        <v>71</v>
      </c>
      <c r="I16540" t="s">
        <v>10296</v>
      </c>
      <c r="J16540" t="s">
        <v>10297</v>
      </c>
      <c r="K16540" t="s">
        <v>74</v>
      </c>
      <c r="L16540" s="2">
        <v>46156</v>
      </c>
      <c r="M16540" t="s">
        <v>426</v>
      </c>
      <c r="N16540" t="s">
        <v>174</v>
      </c>
      <c r="O16540" t="s">
        <v>28</v>
      </c>
      <c r="P16540" t="s">
        <v>429</v>
      </c>
      <c r="Q16540" t="s">
        <v>429</v>
      </c>
      <c r="R16540" s="3">
        <v>1</v>
      </c>
      <c r="S16540" t="s">
        <v>30</v>
      </c>
      <c r="T16540" t="s">
        <v>174</v>
      </c>
      <c r="U16540" t="s">
        <v>28</v>
      </c>
      <c r="V16540" s="3">
        <v>0</v>
      </c>
      <c r="W16540" t="s">
        <v>479</v>
      </c>
      <c r="X16540" s="4">
        <v>0</v>
      </c>
      <c r="Y16540" s="5"/>
    </row>
    <row r="16541" spans="1:25">
      <c r="A16541" t="s">
        <v>10266</v>
      </c>
      <c r="B16541" t="str">
        <f>VLOOKUP(C16541,[1]Maestra!$M:$AH,22,0)</f>
        <v>VILLAVICENCIO</v>
      </c>
      <c r="C16541" t="s">
        <v>10871</v>
      </c>
      <c r="D16541" t="s">
        <v>11037</v>
      </c>
      <c r="E16541" t="s">
        <v>11022</v>
      </c>
      <c r="F16541" t="s">
        <v>11042</v>
      </c>
      <c r="G16541" t="s">
        <v>22</v>
      </c>
      <c r="H16541" t="s">
        <v>71</v>
      </c>
      <c r="I16541" t="s">
        <v>10296</v>
      </c>
      <c r="J16541" t="s">
        <v>10297</v>
      </c>
      <c r="K16541" t="s">
        <v>74</v>
      </c>
      <c r="L16541" s="2">
        <v>46163</v>
      </c>
      <c r="M16541" t="s">
        <v>426</v>
      </c>
      <c r="N16541" t="s">
        <v>46</v>
      </c>
      <c r="O16541" t="s">
        <v>28</v>
      </c>
      <c r="P16541" t="s">
        <v>433</v>
      </c>
      <c r="Q16541" t="s">
        <v>433</v>
      </c>
      <c r="R16541" s="3">
        <v>1</v>
      </c>
      <c r="S16541" t="s">
        <v>30</v>
      </c>
      <c r="T16541" t="s">
        <v>46</v>
      </c>
      <c r="U16541" t="s">
        <v>28</v>
      </c>
      <c r="V16541" s="3">
        <v>0</v>
      </c>
      <c r="W16541" t="s">
        <v>479</v>
      </c>
      <c r="X16541" s="4">
        <v>0</v>
      </c>
      <c r="Y16541" s="5"/>
    </row>
    <row r="16542" spans="1:25">
      <c r="A16542" t="s">
        <v>10266</v>
      </c>
      <c r="B16542" t="str">
        <f>VLOOKUP(C16542,[1]Maestra!$M:$AH,22,0)</f>
        <v>VILLAVICENCIO</v>
      </c>
      <c r="C16542" t="s">
        <v>10871</v>
      </c>
      <c r="D16542" t="s">
        <v>11037</v>
      </c>
      <c r="E16542" t="s">
        <v>11022</v>
      </c>
      <c r="F16542" t="s">
        <v>11042</v>
      </c>
      <c r="G16542" t="s">
        <v>22</v>
      </c>
      <c r="H16542" t="s">
        <v>71</v>
      </c>
      <c r="I16542" t="s">
        <v>10296</v>
      </c>
      <c r="J16542" t="s">
        <v>10297</v>
      </c>
      <c r="K16542" t="s">
        <v>74</v>
      </c>
      <c r="L16542" s="2">
        <v>46170</v>
      </c>
      <c r="M16542" t="s">
        <v>426</v>
      </c>
      <c r="N16542" t="s">
        <v>46</v>
      </c>
      <c r="O16542" t="s">
        <v>28</v>
      </c>
      <c r="P16542" t="s">
        <v>427</v>
      </c>
      <c r="Q16542" t="s">
        <v>427</v>
      </c>
      <c r="R16542" s="3">
        <v>1</v>
      </c>
      <c r="S16542" t="s">
        <v>30</v>
      </c>
      <c r="T16542" t="s">
        <v>46</v>
      </c>
      <c r="U16542" t="s">
        <v>28</v>
      </c>
      <c r="V16542" s="3">
        <v>0</v>
      </c>
      <c r="W16542" t="s">
        <v>445</v>
      </c>
      <c r="X16542" s="4">
        <v>0</v>
      </c>
      <c r="Y16542" s="5"/>
    </row>
    <row r="16543" spans="1:25">
      <c r="A16543" t="s">
        <v>10266</v>
      </c>
      <c r="B16543" t="str">
        <f>VLOOKUP(C16543,[1]Maestra!$M:$AH,22,0)</f>
        <v>VILLAVICENCIO</v>
      </c>
      <c r="C16543" t="s">
        <v>10871</v>
      </c>
      <c r="D16543" t="s">
        <v>11037</v>
      </c>
      <c r="E16543" t="s">
        <v>11022</v>
      </c>
      <c r="F16543" t="s">
        <v>11042</v>
      </c>
      <c r="G16543" t="s">
        <v>22</v>
      </c>
      <c r="H16543" t="s">
        <v>71</v>
      </c>
      <c r="I16543" t="s">
        <v>10296</v>
      </c>
      <c r="J16543" t="s">
        <v>10297</v>
      </c>
      <c r="K16543" t="s">
        <v>74</v>
      </c>
      <c r="L16543" s="2">
        <v>46254</v>
      </c>
      <c r="M16543" t="s">
        <v>45</v>
      </c>
      <c r="N16543" t="s">
        <v>46</v>
      </c>
      <c r="O16543" t="s">
        <v>28</v>
      </c>
      <c r="P16543" t="s">
        <v>482</v>
      </c>
      <c r="Q16543" t="s">
        <v>482</v>
      </c>
      <c r="R16543" s="3">
        <v>1</v>
      </c>
      <c r="S16543" t="s">
        <v>30</v>
      </c>
      <c r="T16543" t="s">
        <v>46</v>
      </c>
      <c r="U16543" t="s">
        <v>28</v>
      </c>
      <c r="V16543" s="3">
        <v>0</v>
      </c>
      <c r="W16543" t="s">
        <v>479</v>
      </c>
      <c r="X16543" s="4">
        <v>0</v>
      </c>
      <c r="Y16543" s="5"/>
    </row>
    <row r="16544" spans="1:25">
      <c r="A16544" t="s">
        <v>10266</v>
      </c>
      <c r="B16544" t="str">
        <f>VLOOKUP(C16544,[1]Maestra!$M:$AH,22,0)</f>
        <v>VILLAVICENCIO</v>
      </c>
      <c r="C16544" t="s">
        <v>10871</v>
      </c>
      <c r="D16544" t="s">
        <v>11037</v>
      </c>
      <c r="E16544" t="s">
        <v>11022</v>
      </c>
      <c r="F16544" t="s">
        <v>11042</v>
      </c>
      <c r="G16544" t="s">
        <v>22</v>
      </c>
      <c r="H16544" t="s">
        <v>71</v>
      </c>
      <c r="I16544" t="s">
        <v>10296</v>
      </c>
      <c r="J16544" t="s">
        <v>10297</v>
      </c>
      <c r="K16544" t="s">
        <v>74</v>
      </c>
      <c r="L16544" s="2">
        <v>46261</v>
      </c>
      <c r="M16544" t="s">
        <v>45</v>
      </c>
      <c r="N16544" t="s">
        <v>46</v>
      </c>
      <c r="O16544" t="s">
        <v>28</v>
      </c>
      <c r="P16544" t="s">
        <v>484</v>
      </c>
      <c r="Q16544" t="s">
        <v>484</v>
      </c>
      <c r="R16544" s="3">
        <v>1</v>
      </c>
      <c r="S16544" t="s">
        <v>30</v>
      </c>
      <c r="T16544" t="s">
        <v>46</v>
      </c>
      <c r="U16544" t="s">
        <v>28</v>
      </c>
      <c r="V16544" s="3">
        <v>0</v>
      </c>
      <c r="W16544" t="s">
        <v>479</v>
      </c>
      <c r="X16544" s="4">
        <v>0</v>
      </c>
      <c r="Y16544" s="5"/>
    </row>
    <row r="16545" spans="1:25">
      <c r="A16545" t="s">
        <v>10266</v>
      </c>
      <c r="B16545" t="str">
        <f>VLOOKUP(C16545,[1]Maestra!$M:$AH,22,0)</f>
        <v>VILLAVICENCIO</v>
      </c>
      <c r="C16545" t="s">
        <v>10871</v>
      </c>
      <c r="D16545" t="s">
        <v>11037</v>
      </c>
      <c r="E16545" t="s">
        <v>11022</v>
      </c>
      <c r="F16545" t="s">
        <v>11042</v>
      </c>
      <c r="G16545" t="s">
        <v>22</v>
      </c>
      <c r="H16545" t="s">
        <v>71</v>
      </c>
      <c r="I16545" t="s">
        <v>10637</v>
      </c>
      <c r="J16545" t="s">
        <v>10638</v>
      </c>
      <c r="K16545" t="s">
        <v>74</v>
      </c>
      <c r="L16545" s="2">
        <v>46141</v>
      </c>
      <c r="M16545" t="s">
        <v>564</v>
      </c>
      <c r="N16545" t="s">
        <v>565</v>
      </c>
      <c r="O16545" t="s">
        <v>140</v>
      </c>
      <c r="P16545" t="s">
        <v>39</v>
      </c>
      <c r="Q16545" t="s">
        <v>39</v>
      </c>
      <c r="R16545" s="3">
        <v>2</v>
      </c>
      <c r="S16545" t="s">
        <v>82</v>
      </c>
      <c r="T16545" t="s">
        <v>565</v>
      </c>
      <c r="U16545" t="s">
        <v>140</v>
      </c>
      <c r="V16545" s="3">
        <v>2</v>
      </c>
      <c r="X16545" s="4">
        <v>1</v>
      </c>
      <c r="Y16545" s="5" t="s">
        <v>10872</v>
      </c>
    </row>
    <row r="16546" spans="1:25">
      <c r="A16546" t="s">
        <v>10266</v>
      </c>
      <c r="B16546" t="str">
        <f>VLOOKUP(C16546,[1]Maestra!$M:$AH,22,0)</f>
        <v>VILLAVICENCIO</v>
      </c>
      <c r="C16546" t="s">
        <v>10871</v>
      </c>
      <c r="D16546" t="s">
        <v>11037</v>
      </c>
      <c r="E16546" t="s">
        <v>11022</v>
      </c>
      <c r="F16546" t="s">
        <v>11042</v>
      </c>
      <c r="G16546" t="s">
        <v>22</v>
      </c>
      <c r="H16546" t="s">
        <v>71</v>
      </c>
      <c r="I16546" t="s">
        <v>10637</v>
      </c>
      <c r="J16546" t="s">
        <v>10638</v>
      </c>
      <c r="K16546" t="s">
        <v>74</v>
      </c>
      <c r="L16546" s="2">
        <v>46157</v>
      </c>
      <c r="M16546" t="s">
        <v>566</v>
      </c>
      <c r="N16546" t="s">
        <v>565</v>
      </c>
      <c r="O16546" t="s">
        <v>140</v>
      </c>
      <c r="P16546" t="s">
        <v>39</v>
      </c>
      <c r="Q16546" t="s">
        <v>39</v>
      </c>
      <c r="R16546" s="3">
        <v>1</v>
      </c>
      <c r="S16546" t="s">
        <v>82</v>
      </c>
      <c r="T16546" t="s">
        <v>565</v>
      </c>
      <c r="U16546" t="s">
        <v>140</v>
      </c>
      <c r="V16546" s="3">
        <v>1</v>
      </c>
      <c r="X16546" s="4">
        <v>1</v>
      </c>
      <c r="Y16546" s="5" t="s">
        <v>10873</v>
      </c>
    </row>
    <row r="16547" spans="1:25">
      <c r="A16547" t="s">
        <v>10266</v>
      </c>
      <c r="B16547" t="str">
        <f>VLOOKUP(C16547,[1]Maestra!$M:$AH,22,0)</f>
        <v>VILLAVICENCIO</v>
      </c>
      <c r="C16547" t="s">
        <v>10871</v>
      </c>
      <c r="D16547" t="s">
        <v>11037</v>
      </c>
      <c r="E16547" t="s">
        <v>11022</v>
      </c>
      <c r="F16547" t="s">
        <v>11042</v>
      </c>
      <c r="G16547" t="s">
        <v>22</v>
      </c>
      <c r="H16547" t="s">
        <v>71</v>
      </c>
      <c r="I16547" t="s">
        <v>10637</v>
      </c>
      <c r="J16547" t="s">
        <v>10638</v>
      </c>
      <c r="K16547" t="s">
        <v>74</v>
      </c>
      <c r="L16547" s="2">
        <v>46162</v>
      </c>
      <c r="M16547" t="s">
        <v>426</v>
      </c>
      <c r="N16547" t="s">
        <v>46</v>
      </c>
      <c r="O16547" t="s">
        <v>28</v>
      </c>
      <c r="P16547" t="s">
        <v>1074</v>
      </c>
      <c r="Q16547" t="s">
        <v>1074</v>
      </c>
      <c r="R16547" s="3">
        <v>1</v>
      </c>
      <c r="S16547" t="s">
        <v>30</v>
      </c>
      <c r="T16547" t="s">
        <v>46</v>
      </c>
      <c r="U16547" t="s">
        <v>28</v>
      </c>
      <c r="V16547" s="3">
        <v>0</v>
      </c>
      <c r="W16547" t="s">
        <v>479</v>
      </c>
      <c r="X16547" s="4">
        <v>0</v>
      </c>
      <c r="Y16547" s="5"/>
    </row>
    <row r="16548" spans="1:25">
      <c r="A16548" t="s">
        <v>10266</v>
      </c>
      <c r="B16548" t="str">
        <f>VLOOKUP(C16548,[1]Maestra!$M:$AH,22,0)</f>
        <v>VILLAVICENCIO</v>
      </c>
      <c r="C16548" t="s">
        <v>10871</v>
      </c>
      <c r="D16548" t="s">
        <v>11037</v>
      </c>
      <c r="E16548" t="s">
        <v>11022</v>
      </c>
      <c r="F16548" t="s">
        <v>11042</v>
      </c>
      <c r="G16548" t="s">
        <v>22</v>
      </c>
      <c r="H16548" t="s">
        <v>71</v>
      </c>
      <c r="I16548" t="s">
        <v>10637</v>
      </c>
      <c r="J16548" t="s">
        <v>10638</v>
      </c>
      <c r="K16548" t="s">
        <v>74</v>
      </c>
      <c r="L16548" s="2">
        <v>46169</v>
      </c>
      <c r="M16548" t="s">
        <v>426</v>
      </c>
      <c r="N16548" t="s">
        <v>174</v>
      </c>
      <c r="O16548" t="s">
        <v>28</v>
      </c>
      <c r="P16548" t="s">
        <v>429</v>
      </c>
      <c r="Q16548" t="s">
        <v>429</v>
      </c>
      <c r="R16548" s="3">
        <v>1</v>
      </c>
      <c r="S16548" t="s">
        <v>30</v>
      </c>
      <c r="T16548" t="s">
        <v>174</v>
      </c>
      <c r="U16548" t="s">
        <v>28</v>
      </c>
      <c r="V16548" s="3">
        <v>0</v>
      </c>
      <c r="W16548" t="s">
        <v>445</v>
      </c>
      <c r="X16548" s="4">
        <v>0</v>
      </c>
      <c r="Y16548" s="5"/>
    </row>
    <row r="16549" spans="1:25">
      <c r="A16549" t="s">
        <v>10266</v>
      </c>
      <c r="B16549" t="str">
        <f>VLOOKUP(C16549,[1]Maestra!$M:$AH,22,0)</f>
        <v>VILLAVICENCIO</v>
      </c>
      <c r="C16549" t="s">
        <v>10871</v>
      </c>
      <c r="D16549" t="s">
        <v>11037</v>
      </c>
      <c r="E16549" t="s">
        <v>11022</v>
      </c>
      <c r="F16549" t="s">
        <v>11042</v>
      </c>
      <c r="G16549" t="s">
        <v>22</v>
      </c>
      <c r="H16549" t="s">
        <v>71</v>
      </c>
      <c r="I16549" t="s">
        <v>10637</v>
      </c>
      <c r="J16549" t="s">
        <v>10638</v>
      </c>
      <c r="K16549" t="s">
        <v>74</v>
      </c>
      <c r="L16549" s="2">
        <v>46195</v>
      </c>
      <c r="M16549" t="s">
        <v>564</v>
      </c>
      <c r="N16549" t="s">
        <v>70</v>
      </c>
      <c r="O16549" t="s">
        <v>28</v>
      </c>
      <c r="P16549" t="s">
        <v>39</v>
      </c>
      <c r="Q16549" t="s">
        <v>39</v>
      </c>
      <c r="R16549" s="3">
        <v>1</v>
      </c>
      <c r="S16549" t="s">
        <v>82</v>
      </c>
      <c r="T16549" t="s">
        <v>70</v>
      </c>
      <c r="U16549" t="s">
        <v>28</v>
      </c>
      <c r="V16549" s="3">
        <v>1</v>
      </c>
      <c r="X16549" s="4">
        <v>1</v>
      </c>
      <c r="Y16549" s="5" t="s">
        <v>10874</v>
      </c>
    </row>
    <row r="16550" spans="1:25">
      <c r="A16550" t="s">
        <v>10266</v>
      </c>
      <c r="B16550" t="str">
        <f>VLOOKUP(C16550,[1]Maestra!$M:$AH,22,0)</f>
        <v>VILLAVICENCIO</v>
      </c>
      <c r="C16550" t="s">
        <v>10871</v>
      </c>
      <c r="D16550" t="s">
        <v>11037</v>
      </c>
      <c r="E16550" t="s">
        <v>11022</v>
      </c>
      <c r="F16550" t="s">
        <v>11042</v>
      </c>
      <c r="G16550" t="s">
        <v>22</v>
      </c>
      <c r="H16550" t="s">
        <v>71</v>
      </c>
      <c r="I16550" t="s">
        <v>10637</v>
      </c>
      <c r="J16550" t="s">
        <v>10638</v>
      </c>
      <c r="K16550" t="s">
        <v>74</v>
      </c>
      <c r="L16550" s="2">
        <v>46227</v>
      </c>
      <c r="M16550" t="s">
        <v>619</v>
      </c>
      <c r="N16550" t="s">
        <v>470</v>
      </c>
      <c r="O16550" t="s">
        <v>140</v>
      </c>
      <c r="P16550" t="s">
        <v>39</v>
      </c>
      <c r="Q16550" t="s">
        <v>39</v>
      </c>
      <c r="R16550" s="3">
        <v>1</v>
      </c>
      <c r="S16550" t="s">
        <v>82</v>
      </c>
      <c r="T16550" t="s">
        <v>470</v>
      </c>
      <c r="U16550" t="s">
        <v>140</v>
      </c>
      <c r="V16550" s="3">
        <v>1</v>
      </c>
      <c r="X16550" s="4">
        <v>1</v>
      </c>
      <c r="Y16550" s="5" t="s">
        <v>10875</v>
      </c>
    </row>
    <row r="16551" spans="1:25">
      <c r="A16551" t="s">
        <v>10266</v>
      </c>
      <c r="B16551" t="str">
        <f>VLOOKUP(C16551,[1]Maestra!$M:$AH,22,0)</f>
        <v>VILLAVICENCIO</v>
      </c>
      <c r="C16551" t="s">
        <v>10871</v>
      </c>
      <c r="D16551" t="s">
        <v>11037</v>
      </c>
      <c r="E16551" t="s">
        <v>11022</v>
      </c>
      <c r="F16551" t="s">
        <v>11042</v>
      </c>
      <c r="G16551" t="s">
        <v>22</v>
      </c>
      <c r="H16551" t="s">
        <v>71</v>
      </c>
      <c r="I16551" t="s">
        <v>10637</v>
      </c>
      <c r="J16551" t="s">
        <v>10638</v>
      </c>
      <c r="K16551" t="s">
        <v>74</v>
      </c>
      <c r="L16551" s="2">
        <v>46258</v>
      </c>
      <c r="M16551" t="s">
        <v>45</v>
      </c>
      <c r="N16551" t="s">
        <v>46</v>
      </c>
      <c r="O16551" t="s">
        <v>28</v>
      </c>
      <c r="P16551" t="s">
        <v>482</v>
      </c>
      <c r="Q16551" t="s">
        <v>482</v>
      </c>
      <c r="R16551" s="3">
        <v>1</v>
      </c>
      <c r="S16551" t="s">
        <v>30</v>
      </c>
      <c r="T16551" t="s">
        <v>46</v>
      </c>
      <c r="U16551" t="s">
        <v>28</v>
      </c>
      <c r="V16551" s="3">
        <v>0</v>
      </c>
      <c r="W16551" t="s">
        <v>479</v>
      </c>
      <c r="X16551" s="4">
        <v>0</v>
      </c>
      <c r="Y16551" s="5"/>
    </row>
    <row r="16552" spans="1:25">
      <c r="A16552" t="s">
        <v>10266</v>
      </c>
      <c r="B16552" t="str">
        <f>VLOOKUP(C16552,[1]Maestra!$M:$AH,22,0)</f>
        <v>VILLAVICENCIO</v>
      </c>
      <c r="C16552" t="s">
        <v>10871</v>
      </c>
      <c r="D16552" t="s">
        <v>11037</v>
      </c>
      <c r="E16552" t="s">
        <v>11022</v>
      </c>
      <c r="F16552" t="s">
        <v>11042</v>
      </c>
      <c r="G16552" t="s">
        <v>22</v>
      </c>
      <c r="H16552" t="s">
        <v>71</v>
      </c>
      <c r="I16552" t="s">
        <v>10637</v>
      </c>
      <c r="J16552" t="s">
        <v>10638</v>
      </c>
      <c r="K16552" t="s">
        <v>74</v>
      </c>
      <c r="L16552" s="2">
        <v>46260</v>
      </c>
      <c r="M16552" t="s">
        <v>45</v>
      </c>
      <c r="N16552" t="s">
        <v>46</v>
      </c>
      <c r="O16552" t="s">
        <v>28</v>
      </c>
      <c r="P16552" t="s">
        <v>484</v>
      </c>
      <c r="Q16552" t="s">
        <v>484</v>
      </c>
      <c r="R16552" s="3">
        <v>1</v>
      </c>
      <c r="S16552" t="s">
        <v>30</v>
      </c>
      <c r="T16552" t="s">
        <v>46</v>
      </c>
      <c r="U16552" t="s">
        <v>28</v>
      </c>
      <c r="V16552" s="3">
        <v>0</v>
      </c>
      <c r="W16552" t="s">
        <v>479</v>
      </c>
      <c r="X16552" s="4">
        <v>0</v>
      </c>
      <c r="Y16552" s="5"/>
    </row>
    <row r="16553" spans="1:25">
      <c r="A16553" t="s">
        <v>10266</v>
      </c>
      <c r="B16553" t="str">
        <f>VLOOKUP(C16553,[1]Maestra!$M:$AH,22,0)</f>
        <v>VILLAVICENCIO</v>
      </c>
      <c r="C16553" t="s">
        <v>10871</v>
      </c>
      <c r="D16553" t="s">
        <v>11037</v>
      </c>
      <c r="E16553" t="s">
        <v>11022</v>
      </c>
      <c r="F16553" t="s">
        <v>11042</v>
      </c>
      <c r="G16553" t="s">
        <v>22</v>
      </c>
      <c r="H16553" t="s">
        <v>71</v>
      </c>
      <c r="I16553" t="s">
        <v>10639</v>
      </c>
      <c r="J16553" t="s">
        <v>10640</v>
      </c>
      <c r="K16553" t="s">
        <v>74</v>
      </c>
      <c r="L16553" s="2">
        <v>46156</v>
      </c>
      <c r="M16553" t="s">
        <v>426</v>
      </c>
      <c r="N16553" t="s">
        <v>46</v>
      </c>
      <c r="O16553" t="s">
        <v>28</v>
      </c>
      <c r="P16553" t="s">
        <v>427</v>
      </c>
      <c r="R16553" s="3">
        <v>1</v>
      </c>
      <c r="S16553" t="s">
        <v>30</v>
      </c>
      <c r="V16553" s="3">
        <v>0</v>
      </c>
      <c r="X16553" s="4">
        <v>0</v>
      </c>
      <c r="Y16553" s="5"/>
    </row>
    <row r="16554" spans="1:25">
      <c r="A16554" t="s">
        <v>10266</v>
      </c>
      <c r="B16554" t="str">
        <f>VLOOKUP(C16554,[1]Maestra!$M:$AH,22,0)</f>
        <v>VILLAVICENCIO</v>
      </c>
      <c r="C16554" t="s">
        <v>10871</v>
      </c>
      <c r="D16554" t="s">
        <v>11037</v>
      </c>
      <c r="E16554" t="s">
        <v>11022</v>
      </c>
      <c r="F16554" t="s">
        <v>11042</v>
      </c>
      <c r="G16554" t="s">
        <v>22</v>
      </c>
      <c r="H16554" t="s">
        <v>71</v>
      </c>
      <c r="I16554" t="s">
        <v>10639</v>
      </c>
      <c r="J16554" t="s">
        <v>10640</v>
      </c>
      <c r="K16554" t="s">
        <v>74</v>
      </c>
      <c r="L16554" s="2">
        <v>46156</v>
      </c>
      <c r="M16554" t="s">
        <v>426</v>
      </c>
      <c r="N16554" t="s">
        <v>174</v>
      </c>
      <c r="O16554" t="s">
        <v>28</v>
      </c>
      <c r="P16554" t="s">
        <v>429</v>
      </c>
      <c r="R16554" s="3">
        <v>1</v>
      </c>
      <c r="S16554" t="s">
        <v>30</v>
      </c>
      <c r="V16554" s="3">
        <v>0</v>
      </c>
      <c r="X16554" s="4">
        <v>0</v>
      </c>
      <c r="Y16554" s="5"/>
    </row>
    <row r="16555" spans="1:25">
      <c r="A16555" t="s">
        <v>10266</v>
      </c>
      <c r="B16555" t="str">
        <f>VLOOKUP(C16555,[1]Maestra!$M:$AH,22,0)</f>
        <v>VILLAVICENCIO</v>
      </c>
      <c r="C16555" t="s">
        <v>10871</v>
      </c>
      <c r="D16555" t="s">
        <v>11037</v>
      </c>
      <c r="E16555" t="s">
        <v>11022</v>
      </c>
      <c r="F16555" t="s">
        <v>11042</v>
      </c>
      <c r="G16555" t="s">
        <v>22</v>
      </c>
      <c r="H16555" t="s">
        <v>71</v>
      </c>
      <c r="I16555" t="s">
        <v>10639</v>
      </c>
      <c r="J16555" t="s">
        <v>10640</v>
      </c>
      <c r="K16555" t="s">
        <v>74</v>
      </c>
      <c r="L16555" s="2">
        <v>46252</v>
      </c>
      <c r="M16555" t="s">
        <v>45</v>
      </c>
      <c r="N16555" t="s">
        <v>46</v>
      </c>
      <c r="O16555" t="s">
        <v>28</v>
      </c>
      <c r="P16555" t="s">
        <v>482</v>
      </c>
      <c r="Q16555" t="s">
        <v>482</v>
      </c>
      <c r="R16555" s="3">
        <v>1</v>
      </c>
      <c r="S16555" t="s">
        <v>30</v>
      </c>
      <c r="T16555" t="s">
        <v>46</v>
      </c>
      <c r="U16555" t="s">
        <v>28</v>
      </c>
      <c r="V16555" s="3">
        <v>0</v>
      </c>
      <c r="W16555" t="s">
        <v>629</v>
      </c>
      <c r="X16555" s="4">
        <v>0</v>
      </c>
      <c r="Y16555" s="5"/>
    </row>
    <row r="16556" spans="1:25">
      <c r="A16556" t="s">
        <v>10266</v>
      </c>
      <c r="B16556" t="str">
        <f>VLOOKUP(C16556,[1]Maestra!$M:$AH,22,0)</f>
        <v>VILLAVICENCIO</v>
      </c>
      <c r="C16556" t="s">
        <v>10871</v>
      </c>
      <c r="D16556" t="s">
        <v>11037</v>
      </c>
      <c r="E16556" t="s">
        <v>11022</v>
      </c>
      <c r="F16556" t="s">
        <v>11042</v>
      </c>
      <c r="G16556" t="s">
        <v>22</v>
      </c>
      <c r="H16556" t="s">
        <v>71</v>
      </c>
      <c r="I16556" t="s">
        <v>10639</v>
      </c>
      <c r="J16556" t="s">
        <v>10640</v>
      </c>
      <c r="K16556" t="s">
        <v>74</v>
      </c>
      <c r="L16556" s="2">
        <v>46259</v>
      </c>
      <c r="M16556" t="s">
        <v>45</v>
      </c>
      <c r="N16556" t="s">
        <v>46</v>
      </c>
      <c r="O16556" t="s">
        <v>28</v>
      </c>
      <c r="P16556" t="s">
        <v>484</v>
      </c>
      <c r="Q16556" t="s">
        <v>484</v>
      </c>
      <c r="R16556" s="3">
        <v>1</v>
      </c>
      <c r="S16556" t="s">
        <v>30</v>
      </c>
      <c r="T16556" t="s">
        <v>46</v>
      </c>
      <c r="U16556" t="s">
        <v>28</v>
      </c>
      <c r="V16556" s="3">
        <v>0</v>
      </c>
      <c r="W16556" t="s">
        <v>479</v>
      </c>
      <c r="X16556" s="4">
        <v>0</v>
      </c>
      <c r="Y16556" s="5"/>
    </row>
    <row r="16557" spans="1:25">
      <c r="A16557" t="s">
        <v>10266</v>
      </c>
      <c r="B16557" t="str">
        <f>VLOOKUP(C16557,[1]Maestra!$M:$AH,22,0)</f>
        <v>VILLAVICENCIO</v>
      </c>
      <c r="C16557" t="s">
        <v>10871</v>
      </c>
      <c r="D16557" t="s">
        <v>11037</v>
      </c>
      <c r="E16557" t="s">
        <v>11022</v>
      </c>
      <c r="F16557" t="s">
        <v>11042</v>
      </c>
      <c r="G16557" t="s">
        <v>22</v>
      </c>
      <c r="H16557" t="s">
        <v>1631</v>
      </c>
      <c r="I16557" t="s">
        <v>10641</v>
      </c>
      <c r="J16557" t="s">
        <v>10642</v>
      </c>
      <c r="K16557" t="s">
        <v>1631</v>
      </c>
      <c r="L16557" s="2">
        <v>46231</v>
      </c>
      <c r="M16557" t="s">
        <v>474</v>
      </c>
      <c r="N16557" t="s">
        <v>470</v>
      </c>
      <c r="O16557" t="s">
        <v>140</v>
      </c>
      <c r="P16557" t="s">
        <v>29</v>
      </c>
      <c r="Q16557" t="s">
        <v>29</v>
      </c>
      <c r="R16557" s="3">
        <v>1</v>
      </c>
      <c r="S16557" t="s">
        <v>30</v>
      </c>
      <c r="T16557" t="s">
        <v>470</v>
      </c>
      <c r="U16557" t="s">
        <v>140</v>
      </c>
      <c r="V16557" s="3">
        <v>0</v>
      </c>
      <c r="W16557" t="s">
        <v>479</v>
      </c>
      <c r="X16557" s="4">
        <v>0</v>
      </c>
      <c r="Y16557" s="5"/>
    </row>
    <row r="16558" spans="1:25">
      <c r="A16558" t="s">
        <v>10266</v>
      </c>
      <c r="B16558" t="str">
        <f>VLOOKUP(C16558,[1]Maestra!$M:$AH,22,0)</f>
        <v>VILLAVICENCIO</v>
      </c>
      <c r="C16558" t="s">
        <v>10871</v>
      </c>
      <c r="D16558" t="s">
        <v>11037</v>
      </c>
      <c r="E16558" t="s">
        <v>11022</v>
      </c>
      <c r="F16558" t="s">
        <v>11042</v>
      </c>
      <c r="G16558" t="s">
        <v>22</v>
      </c>
      <c r="H16558" t="s">
        <v>1631</v>
      </c>
      <c r="I16558" t="s">
        <v>10641</v>
      </c>
      <c r="J16558" t="s">
        <v>10642</v>
      </c>
      <c r="K16558" t="s">
        <v>1631</v>
      </c>
      <c r="L16558" s="2">
        <v>46259</v>
      </c>
      <c r="M16558" t="s">
        <v>45</v>
      </c>
      <c r="N16558" t="s">
        <v>46</v>
      </c>
      <c r="O16558" t="s">
        <v>28</v>
      </c>
      <c r="P16558" t="s">
        <v>482</v>
      </c>
      <c r="Q16558" t="s">
        <v>482</v>
      </c>
      <c r="R16558" s="3">
        <v>1</v>
      </c>
      <c r="S16558" t="s">
        <v>30</v>
      </c>
      <c r="T16558" t="s">
        <v>46</v>
      </c>
      <c r="U16558" t="s">
        <v>28</v>
      </c>
      <c r="V16558" s="3">
        <v>0</v>
      </c>
      <c r="W16558" t="s">
        <v>479</v>
      </c>
      <c r="X16558" s="4">
        <v>0</v>
      </c>
      <c r="Y16558" s="5"/>
    </row>
    <row r="16559" spans="1:25">
      <c r="A16559" t="s">
        <v>10266</v>
      </c>
      <c r="B16559" t="str">
        <f>VLOOKUP(C16559,[1]Maestra!$M:$AH,22,0)</f>
        <v>VILLAVICENCIO</v>
      </c>
      <c r="C16559" t="s">
        <v>10871</v>
      </c>
      <c r="D16559" t="s">
        <v>11037</v>
      </c>
      <c r="E16559" t="s">
        <v>11022</v>
      </c>
      <c r="F16559" t="s">
        <v>11042</v>
      </c>
      <c r="G16559" t="s">
        <v>22</v>
      </c>
      <c r="H16559" t="s">
        <v>1631</v>
      </c>
      <c r="I16559" t="s">
        <v>10641</v>
      </c>
      <c r="J16559" t="s">
        <v>10642</v>
      </c>
      <c r="K16559" t="s">
        <v>1631</v>
      </c>
      <c r="L16559" s="2">
        <v>46259</v>
      </c>
      <c r="M16559" t="s">
        <v>45</v>
      </c>
      <c r="N16559" t="s">
        <v>46</v>
      </c>
      <c r="O16559" t="s">
        <v>28</v>
      </c>
      <c r="P16559" t="s">
        <v>484</v>
      </c>
      <c r="Q16559" t="s">
        <v>484</v>
      </c>
      <c r="R16559" s="3">
        <v>1</v>
      </c>
      <c r="S16559" t="s">
        <v>30</v>
      </c>
      <c r="T16559" t="s">
        <v>46</v>
      </c>
      <c r="U16559" t="s">
        <v>28</v>
      </c>
      <c r="V16559" s="3">
        <v>0</v>
      </c>
      <c r="W16559" t="s">
        <v>479</v>
      </c>
      <c r="X16559" s="4">
        <v>0</v>
      </c>
      <c r="Y16559" s="5"/>
    </row>
    <row r="16560" spans="1:25">
      <c r="A16560" t="s">
        <v>10266</v>
      </c>
      <c r="B16560" t="str">
        <f>VLOOKUP(C16560,[1]Maestra!$M:$AH,22,0)</f>
        <v>VILLAVICENCIO</v>
      </c>
      <c r="C16560" t="s">
        <v>10871</v>
      </c>
      <c r="D16560" t="s">
        <v>11037</v>
      </c>
      <c r="E16560" t="s">
        <v>11022</v>
      </c>
      <c r="F16560" t="s">
        <v>11042</v>
      </c>
      <c r="G16560" t="s">
        <v>22</v>
      </c>
      <c r="H16560" t="s">
        <v>1631</v>
      </c>
      <c r="I16560" t="s">
        <v>10641</v>
      </c>
      <c r="J16560" t="s">
        <v>10642</v>
      </c>
      <c r="K16560" t="s">
        <v>1631</v>
      </c>
      <c r="L16560" s="2">
        <v>46259</v>
      </c>
      <c r="M16560" t="s">
        <v>474</v>
      </c>
      <c r="N16560" t="s">
        <v>470</v>
      </c>
      <c r="O16560" t="s">
        <v>140</v>
      </c>
      <c r="P16560" t="s">
        <v>29</v>
      </c>
      <c r="Q16560" t="s">
        <v>29</v>
      </c>
      <c r="R16560" s="3">
        <v>1</v>
      </c>
      <c r="S16560" t="s">
        <v>30</v>
      </c>
      <c r="T16560" t="s">
        <v>470</v>
      </c>
      <c r="U16560" t="s">
        <v>140</v>
      </c>
      <c r="V16560" s="3">
        <v>0</v>
      </c>
      <c r="W16560" t="s">
        <v>479</v>
      </c>
      <c r="X16560" s="4">
        <v>0</v>
      </c>
      <c r="Y16560" s="5"/>
    </row>
    <row r="16561" spans="1:25">
      <c r="A16561" t="s">
        <v>10266</v>
      </c>
      <c r="B16561" t="str">
        <f>VLOOKUP(C16561,[1]Maestra!$M:$AH,22,0)</f>
        <v>VILLAVICENCIO</v>
      </c>
      <c r="C16561" t="s">
        <v>10871</v>
      </c>
      <c r="D16561" t="s">
        <v>11037</v>
      </c>
      <c r="E16561" t="s">
        <v>11022</v>
      </c>
      <c r="F16561" t="s">
        <v>11042</v>
      </c>
      <c r="G16561" t="s">
        <v>22</v>
      </c>
      <c r="H16561" t="s">
        <v>1631</v>
      </c>
      <c r="I16561" t="s">
        <v>10876</v>
      </c>
      <c r="J16561" t="s">
        <v>10877</v>
      </c>
      <c r="K16561" t="s">
        <v>1631</v>
      </c>
      <c r="L16561" s="2">
        <v>46249</v>
      </c>
      <c r="M16561" t="s">
        <v>45</v>
      </c>
      <c r="N16561" t="s">
        <v>46</v>
      </c>
      <c r="O16561" t="s">
        <v>28</v>
      </c>
      <c r="P16561" t="s">
        <v>482</v>
      </c>
      <c r="R16561" s="3">
        <v>1</v>
      </c>
      <c r="S16561" t="s">
        <v>30</v>
      </c>
      <c r="V16561" s="3">
        <v>0</v>
      </c>
      <c r="X16561" s="4">
        <v>0</v>
      </c>
      <c r="Y16561" s="5"/>
    </row>
    <row r="16562" spans="1:25">
      <c r="A16562" t="s">
        <v>10266</v>
      </c>
      <c r="B16562" t="str">
        <f>VLOOKUP(C16562,[1]Maestra!$M:$AH,22,0)</f>
        <v>VILLAVICENCIO</v>
      </c>
      <c r="C16562" t="s">
        <v>10871</v>
      </c>
      <c r="D16562" t="s">
        <v>11037</v>
      </c>
      <c r="E16562" t="s">
        <v>11022</v>
      </c>
      <c r="F16562" t="s">
        <v>11042</v>
      </c>
      <c r="G16562" t="s">
        <v>22</v>
      </c>
      <c r="H16562" t="s">
        <v>1631</v>
      </c>
      <c r="I16562" t="s">
        <v>10876</v>
      </c>
      <c r="J16562" t="s">
        <v>10877</v>
      </c>
      <c r="K16562" t="s">
        <v>1631</v>
      </c>
      <c r="L16562" s="2">
        <v>46249</v>
      </c>
      <c r="M16562" t="s">
        <v>45</v>
      </c>
      <c r="N16562" t="s">
        <v>46</v>
      </c>
      <c r="O16562" t="s">
        <v>28</v>
      </c>
      <c r="P16562" t="s">
        <v>484</v>
      </c>
      <c r="R16562" s="3">
        <v>1</v>
      </c>
      <c r="S16562" t="s">
        <v>30</v>
      </c>
      <c r="V16562" s="3">
        <v>0</v>
      </c>
      <c r="X16562" s="4">
        <v>0</v>
      </c>
      <c r="Y16562" s="5"/>
    </row>
    <row r="16563" spans="1:25">
      <c r="A16563" t="s">
        <v>10266</v>
      </c>
      <c r="B16563" t="str">
        <f>VLOOKUP(C16563,[1]Maestra!$M:$AH,22,0)</f>
        <v>VILLAVICENCIO</v>
      </c>
      <c r="C16563" t="s">
        <v>10871</v>
      </c>
      <c r="D16563" t="s">
        <v>11037</v>
      </c>
      <c r="E16563" t="s">
        <v>11022</v>
      </c>
      <c r="F16563" t="s">
        <v>11042</v>
      </c>
      <c r="G16563" t="s">
        <v>22</v>
      </c>
      <c r="H16563" t="s">
        <v>819</v>
      </c>
      <c r="I16563" t="s">
        <v>10643</v>
      </c>
      <c r="J16563" t="s">
        <v>10644</v>
      </c>
      <c r="K16563" t="s">
        <v>819</v>
      </c>
      <c r="L16563" s="2">
        <v>46253</v>
      </c>
      <c r="M16563" t="s">
        <v>45</v>
      </c>
      <c r="N16563" t="s">
        <v>46</v>
      </c>
      <c r="O16563" t="s">
        <v>28</v>
      </c>
      <c r="P16563" t="s">
        <v>482</v>
      </c>
      <c r="Q16563" t="s">
        <v>482</v>
      </c>
      <c r="R16563" s="3">
        <v>1</v>
      </c>
      <c r="S16563" t="s">
        <v>82</v>
      </c>
      <c r="T16563" t="s">
        <v>46</v>
      </c>
      <c r="U16563" t="s">
        <v>28</v>
      </c>
      <c r="V16563" s="3">
        <v>1</v>
      </c>
      <c r="X16563" s="4">
        <v>1</v>
      </c>
      <c r="Y16563" s="5"/>
    </row>
    <row r="16564" spans="1:25">
      <c r="A16564" t="s">
        <v>10266</v>
      </c>
      <c r="B16564" t="str">
        <f>VLOOKUP(C16564,[1]Maestra!$M:$AH,22,0)</f>
        <v>VILLAVICENCIO</v>
      </c>
      <c r="C16564" t="s">
        <v>10871</v>
      </c>
      <c r="D16564" t="s">
        <v>11037</v>
      </c>
      <c r="E16564" t="s">
        <v>11022</v>
      </c>
      <c r="F16564" t="s">
        <v>11042</v>
      </c>
      <c r="G16564" t="s">
        <v>22</v>
      </c>
      <c r="H16564" t="s">
        <v>819</v>
      </c>
      <c r="I16564" t="s">
        <v>10643</v>
      </c>
      <c r="J16564" t="s">
        <v>10644</v>
      </c>
      <c r="K16564" t="s">
        <v>819</v>
      </c>
      <c r="L16564" s="2">
        <v>46253</v>
      </c>
      <c r="M16564" t="s">
        <v>45</v>
      </c>
      <c r="N16564" t="s">
        <v>46</v>
      </c>
      <c r="O16564" t="s">
        <v>28</v>
      </c>
      <c r="P16564" t="s">
        <v>484</v>
      </c>
      <c r="Q16564" t="s">
        <v>484</v>
      </c>
      <c r="R16564" s="3">
        <v>1</v>
      </c>
      <c r="S16564" t="s">
        <v>82</v>
      </c>
      <c r="T16564" t="s">
        <v>46</v>
      </c>
      <c r="U16564" t="s">
        <v>28</v>
      </c>
      <c r="V16564" s="3">
        <v>1</v>
      </c>
      <c r="X16564" s="4">
        <v>1</v>
      </c>
      <c r="Y16564" s="5"/>
    </row>
    <row r="16565" spans="1:25">
      <c r="A16565" t="s">
        <v>10266</v>
      </c>
      <c r="B16565" t="str">
        <f>VLOOKUP(C16565,[1]Maestra!$M:$AH,22,0)</f>
        <v>VILLAVICENCIO</v>
      </c>
      <c r="C16565" t="s">
        <v>10871</v>
      </c>
      <c r="D16565" t="s">
        <v>11037</v>
      </c>
      <c r="E16565" t="s">
        <v>11022</v>
      </c>
      <c r="F16565" t="s">
        <v>11042</v>
      </c>
      <c r="G16565" t="s">
        <v>22</v>
      </c>
      <c r="H16565" t="s">
        <v>23</v>
      </c>
      <c r="I16565" t="s">
        <v>10646</v>
      </c>
      <c r="J16565" t="s">
        <v>10647</v>
      </c>
      <c r="K16565" t="s">
        <v>23</v>
      </c>
      <c r="L16565" s="2">
        <v>46231</v>
      </c>
      <c r="M16565" t="s">
        <v>26</v>
      </c>
      <c r="N16565" t="s">
        <v>67</v>
      </c>
      <c r="O16565" t="s">
        <v>28</v>
      </c>
      <c r="P16565" t="s">
        <v>29</v>
      </c>
      <c r="Q16565" t="s">
        <v>29</v>
      </c>
      <c r="R16565" s="3">
        <v>1</v>
      </c>
      <c r="S16565" t="s">
        <v>30</v>
      </c>
      <c r="T16565" t="s">
        <v>67</v>
      </c>
      <c r="U16565" t="s">
        <v>28</v>
      </c>
      <c r="V16565" s="3">
        <v>0</v>
      </c>
      <c r="W16565" t="s">
        <v>629</v>
      </c>
      <c r="X16565" s="4">
        <v>0</v>
      </c>
      <c r="Y16565" s="5"/>
    </row>
    <row r="16566" spans="1:25">
      <c r="A16566" t="s">
        <v>10266</v>
      </c>
      <c r="B16566" t="str">
        <f>VLOOKUP(C16566,[1]Maestra!$M:$AH,22,0)</f>
        <v>VILLAVICENCIO</v>
      </c>
      <c r="C16566" t="s">
        <v>10871</v>
      </c>
      <c r="D16566" t="s">
        <v>11037</v>
      </c>
      <c r="E16566" t="s">
        <v>11022</v>
      </c>
      <c r="F16566" t="s">
        <v>11042</v>
      </c>
      <c r="G16566" t="s">
        <v>22</v>
      </c>
      <c r="H16566" t="s">
        <v>23</v>
      </c>
      <c r="I16566" t="s">
        <v>10646</v>
      </c>
      <c r="J16566" t="s">
        <v>10647</v>
      </c>
      <c r="K16566" t="s">
        <v>23</v>
      </c>
      <c r="L16566" s="2">
        <v>46231</v>
      </c>
      <c r="M16566" t="s">
        <v>317</v>
      </c>
      <c r="N16566" t="s">
        <v>315</v>
      </c>
      <c r="O16566" t="s">
        <v>28</v>
      </c>
      <c r="P16566" t="s">
        <v>29</v>
      </c>
      <c r="Q16566" t="s">
        <v>29</v>
      </c>
      <c r="R16566" s="3">
        <v>1</v>
      </c>
      <c r="S16566" t="s">
        <v>30</v>
      </c>
      <c r="T16566" t="s">
        <v>315</v>
      </c>
      <c r="U16566" t="s">
        <v>28</v>
      </c>
      <c r="V16566" s="3">
        <v>0</v>
      </c>
      <c r="W16566" t="s">
        <v>629</v>
      </c>
      <c r="X16566" s="4">
        <v>0</v>
      </c>
      <c r="Y16566" s="5"/>
    </row>
    <row r="16567" spans="1:25">
      <c r="A16567" t="s">
        <v>10266</v>
      </c>
      <c r="B16567" t="str">
        <f>VLOOKUP(C16567,[1]Maestra!$M:$AH,22,0)</f>
        <v>VILLAVICENCIO</v>
      </c>
      <c r="C16567" t="s">
        <v>10871</v>
      </c>
      <c r="D16567" t="s">
        <v>11037</v>
      </c>
      <c r="E16567" t="s">
        <v>11022</v>
      </c>
      <c r="F16567" t="s">
        <v>11042</v>
      </c>
      <c r="G16567" t="s">
        <v>22</v>
      </c>
      <c r="H16567" t="s">
        <v>23</v>
      </c>
      <c r="I16567" t="s">
        <v>10646</v>
      </c>
      <c r="J16567" t="s">
        <v>10647</v>
      </c>
      <c r="K16567" t="s">
        <v>23</v>
      </c>
      <c r="L16567" s="2">
        <v>46231</v>
      </c>
      <c r="M16567" t="s">
        <v>469</v>
      </c>
      <c r="N16567" t="s">
        <v>470</v>
      </c>
      <c r="O16567" t="s">
        <v>140</v>
      </c>
      <c r="P16567" t="s">
        <v>29</v>
      </c>
      <c r="Q16567" t="s">
        <v>29</v>
      </c>
      <c r="R16567" s="3">
        <v>1</v>
      </c>
      <c r="S16567" t="s">
        <v>30</v>
      </c>
      <c r="T16567" t="s">
        <v>470</v>
      </c>
      <c r="U16567" t="s">
        <v>140</v>
      </c>
      <c r="V16567" s="3">
        <v>0</v>
      </c>
      <c r="W16567" t="s">
        <v>629</v>
      </c>
      <c r="X16567" s="4">
        <v>0</v>
      </c>
      <c r="Y16567" s="5"/>
    </row>
    <row r="16568" spans="1:25">
      <c r="A16568" t="s">
        <v>10266</v>
      </c>
      <c r="B16568" t="str">
        <f>VLOOKUP(C16568,[1]Maestra!$M:$AH,22,0)</f>
        <v>VILLAVICENCIO</v>
      </c>
      <c r="C16568" t="s">
        <v>10871</v>
      </c>
      <c r="D16568" t="s">
        <v>11037</v>
      </c>
      <c r="E16568" t="s">
        <v>11022</v>
      </c>
      <c r="F16568" t="s">
        <v>11042</v>
      </c>
      <c r="G16568" t="s">
        <v>22</v>
      </c>
      <c r="H16568" t="s">
        <v>23</v>
      </c>
      <c r="I16568" t="s">
        <v>10646</v>
      </c>
      <c r="J16568" t="s">
        <v>10647</v>
      </c>
      <c r="K16568" t="s">
        <v>23</v>
      </c>
      <c r="L16568" s="2">
        <v>46252</v>
      </c>
      <c r="M16568" t="s">
        <v>45</v>
      </c>
      <c r="N16568" t="s">
        <v>46</v>
      </c>
      <c r="O16568" t="s">
        <v>28</v>
      </c>
      <c r="P16568" t="s">
        <v>484</v>
      </c>
      <c r="Q16568" t="s">
        <v>484</v>
      </c>
      <c r="R16568" s="3">
        <v>1</v>
      </c>
      <c r="S16568" t="s">
        <v>30</v>
      </c>
      <c r="T16568" t="s">
        <v>46</v>
      </c>
      <c r="U16568" t="s">
        <v>28</v>
      </c>
      <c r="V16568" s="3">
        <v>0</v>
      </c>
      <c r="W16568" t="s">
        <v>479</v>
      </c>
      <c r="X16568" s="4">
        <v>0</v>
      </c>
      <c r="Y16568" s="5"/>
    </row>
    <row r="16569" spans="1:25">
      <c r="A16569" t="s">
        <v>10266</v>
      </c>
      <c r="B16569" t="str">
        <f>VLOOKUP(C16569,[1]Maestra!$M:$AH,22,0)</f>
        <v>VILLAVICENCIO</v>
      </c>
      <c r="C16569" t="s">
        <v>10871</v>
      </c>
      <c r="D16569" t="s">
        <v>11037</v>
      </c>
      <c r="E16569" t="s">
        <v>11022</v>
      </c>
      <c r="F16569" t="s">
        <v>11042</v>
      </c>
      <c r="G16569" t="s">
        <v>22</v>
      </c>
      <c r="H16569" t="s">
        <v>23</v>
      </c>
      <c r="I16569" t="s">
        <v>10646</v>
      </c>
      <c r="J16569" t="s">
        <v>10647</v>
      </c>
      <c r="K16569" t="s">
        <v>23</v>
      </c>
      <c r="L16569" s="2">
        <v>46259</v>
      </c>
      <c r="M16569" t="s">
        <v>26</v>
      </c>
      <c r="N16569" t="s">
        <v>67</v>
      </c>
      <c r="O16569" t="s">
        <v>28</v>
      </c>
      <c r="P16569" t="s">
        <v>29</v>
      </c>
      <c r="Q16569" t="s">
        <v>29</v>
      </c>
      <c r="R16569" s="3">
        <v>1</v>
      </c>
      <c r="S16569" t="s">
        <v>30</v>
      </c>
      <c r="T16569" t="s">
        <v>67</v>
      </c>
      <c r="U16569" t="s">
        <v>28</v>
      </c>
      <c r="V16569" s="3">
        <v>0</v>
      </c>
      <c r="W16569" t="s">
        <v>479</v>
      </c>
      <c r="X16569" s="4">
        <v>0</v>
      </c>
      <c r="Y16569" s="5"/>
    </row>
    <row r="16570" spans="1:25">
      <c r="A16570" t="s">
        <v>10266</v>
      </c>
      <c r="B16570" t="str">
        <f>VLOOKUP(C16570,[1]Maestra!$M:$AH,22,0)</f>
        <v>VILLAVICENCIO</v>
      </c>
      <c r="C16570" t="s">
        <v>10871</v>
      </c>
      <c r="D16570" t="s">
        <v>11037</v>
      </c>
      <c r="E16570" t="s">
        <v>11022</v>
      </c>
      <c r="F16570" t="s">
        <v>11042</v>
      </c>
      <c r="G16570" t="s">
        <v>22</v>
      </c>
      <c r="H16570" t="s">
        <v>23</v>
      </c>
      <c r="I16570" t="s">
        <v>10646</v>
      </c>
      <c r="J16570" t="s">
        <v>10647</v>
      </c>
      <c r="K16570" t="s">
        <v>23</v>
      </c>
      <c r="L16570" s="2">
        <v>46259</v>
      </c>
      <c r="M16570" t="s">
        <v>317</v>
      </c>
      <c r="N16570" t="s">
        <v>315</v>
      </c>
      <c r="O16570" t="s">
        <v>28</v>
      </c>
      <c r="P16570" t="s">
        <v>29</v>
      </c>
      <c r="Q16570" t="s">
        <v>29</v>
      </c>
      <c r="R16570" s="3">
        <v>1</v>
      </c>
      <c r="S16570" t="s">
        <v>30</v>
      </c>
      <c r="T16570" t="s">
        <v>315</v>
      </c>
      <c r="U16570" t="s">
        <v>28</v>
      </c>
      <c r="V16570" s="3">
        <v>0</v>
      </c>
      <c r="W16570" t="s">
        <v>479</v>
      </c>
      <c r="X16570" s="4">
        <v>0</v>
      </c>
      <c r="Y16570" s="5"/>
    </row>
    <row r="16571" spans="1:25">
      <c r="A16571" t="s">
        <v>10266</v>
      </c>
      <c r="B16571" t="str">
        <f>VLOOKUP(C16571,[1]Maestra!$M:$AH,22,0)</f>
        <v>VILLAVICENCIO</v>
      </c>
      <c r="C16571" t="s">
        <v>10871</v>
      </c>
      <c r="D16571" t="s">
        <v>11037</v>
      </c>
      <c r="E16571" t="s">
        <v>11022</v>
      </c>
      <c r="F16571" t="s">
        <v>11042</v>
      </c>
      <c r="G16571" t="s">
        <v>22</v>
      </c>
      <c r="H16571" t="s">
        <v>23</v>
      </c>
      <c r="I16571" t="s">
        <v>10646</v>
      </c>
      <c r="J16571" t="s">
        <v>10647</v>
      </c>
      <c r="K16571" t="s">
        <v>23</v>
      </c>
      <c r="L16571" s="2">
        <v>46259</v>
      </c>
      <c r="M16571" t="s">
        <v>45</v>
      </c>
      <c r="N16571" t="s">
        <v>46</v>
      </c>
      <c r="O16571" t="s">
        <v>28</v>
      </c>
      <c r="P16571" t="s">
        <v>482</v>
      </c>
      <c r="Q16571" t="s">
        <v>482</v>
      </c>
      <c r="R16571" s="3">
        <v>1</v>
      </c>
      <c r="S16571" t="s">
        <v>30</v>
      </c>
      <c r="T16571" t="s">
        <v>46</v>
      </c>
      <c r="U16571" t="s">
        <v>28</v>
      </c>
      <c r="V16571" s="3">
        <v>0</v>
      </c>
      <c r="W16571" t="s">
        <v>479</v>
      </c>
      <c r="X16571" s="4">
        <v>0</v>
      </c>
      <c r="Y16571" s="5"/>
    </row>
    <row r="16572" spans="1:25">
      <c r="A16572" t="s">
        <v>10266</v>
      </c>
      <c r="B16572" t="str">
        <f>VLOOKUP(C16572,[1]Maestra!$M:$AH,22,0)</f>
        <v>VILLAVICENCIO</v>
      </c>
      <c r="C16572" t="s">
        <v>10871</v>
      </c>
      <c r="D16572" t="s">
        <v>11037</v>
      </c>
      <c r="E16572" t="s">
        <v>11022</v>
      </c>
      <c r="F16572" t="s">
        <v>11042</v>
      </c>
      <c r="G16572" t="s">
        <v>22</v>
      </c>
      <c r="H16572" t="s">
        <v>23</v>
      </c>
      <c r="I16572" t="s">
        <v>10646</v>
      </c>
      <c r="J16572" t="s">
        <v>10647</v>
      </c>
      <c r="K16572" t="s">
        <v>23</v>
      </c>
      <c r="L16572" s="2">
        <v>46259</v>
      </c>
      <c r="M16572" t="s">
        <v>474</v>
      </c>
      <c r="N16572" t="s">
        <v>470</v>
      </c>
      <c r="O16572" t="s">
        <v>140</v>
      </c>
      <c r="P16572" t="s">
        <v>29</v>
      </c>
      <c r="Q16572" t="s">
        <v>29</v>
      </c>
      <c r="R16572" s="3">
        <v>1</v>
      </c>
      <c r="S16572" t="s">
        <v>30</v>
      </c>
      <c r="T16572" t="s">
        <v>470</v>
      </c>
      <c r="U16572" t="s">
        <v>140</v>
      </c>
      <c r="V16572" s="3">
        <v>0</v>
      </c>
      <c r="W16572" t="s">
        <v>479</v>
      </c>
      <c r="X16572" s="4">
        <v>0</v>
      </c>
      <c r="Y16572" s="5"/>
    </row>
    <row r="16573" spans="1:25">
      <c r="A16573" t="s">
        <v>10266</v>
      </c>
      <c r="B16573" t="str">
        <f>VLOOKUP(C16573,[1]Maestra!$M:$AH,22,0)</f>
        <v>VILLAVICENCIO</v>
      </c>
      <c r="C16573" t="s">
        <v>10871</v>
      </c>
      <c r="D16573" t="s">
        <v>11037</v>
      </c>
      <c r="E16573" t="s">
        <v>11022</v>
      </c>
      <c r="F16573" t="s">
        <v>11042</v>
      </c>
      <c r="G16573" t="s">
        <v>22</v>
      </c>
      <c r="H16573" t="s">
        <v>23</v>
      </c>
      <c r="I16573" t="s">
        <v>10648</v>
      </c>
      <c r="J16573" t="s">
        <v>10649</v>
      </c>
      <c r="K16573" t="s">
        <v>23</v>
      </c>
      <c r="L16573" s="2">
        <v>46227</v>
      </c>
      <c r="M16573" t="s">
        <v>469</v>
      </c>
      <c r="N16573" t="s">
        <v>470</v>
      </c>
      <c r="O16573" t="s">
        <v>140</v>
      </c>
      <c r="P16573" t="s">
        <v>29</v>
      </c>
      <c r="Q16573" t="s">
        <v>29</v>
      </c>
      <c r="R16573" s="3">
        <v>1</v>
      </c>
      <c r="S16573" t="s">
        <v>30</v>
      </c>
      <c r="T16573" t="s">
        <v>470</v>
      </c>
      <c r="U16573" t="s">
        <v>140</v>
      </c>
      <c r="V16573" s="3">
        <v>0</v>
      </c>
      <c r="W16573" t="s">
        <v>479</v>
      </c>
      <c r="X16573" s="4">
        <v>0</v>
      </c>
      <c r="Y16573" s="5"/>
    </row>
    <row r="16574" spans="1:25">
      <c r="A16574" t="s">
        <v>10266</v>
      </c>
      <c r="B16574" t="str">
        <f>VLOOKUP(C16574,[1]Maestra!$M:$AH,22,0)</f>
        <v>VILLAVICENCIO</v>
      </c>
      <c r="C16574" t="s">
        <v>10871</v>
      </c>
      <c r="D16574" t="s">
        <v>11037</v>
      </c>
      <c r="E16574" t="s">
        <v>11022</v>
      </c>
      <c r="F16574" t="s">
        <v>11042</v>
      </c>
      <c r="G16574" t="s">
        <v>22</v>
      </c>
      <c r="H16574" t="s">
        <v>23</v>
      </c>
      <c r="I16574" t="s">
        <v>10648</v>
      </c>
      <c r="J16574" t="s">
        <v>10649</v>
      </c>
      <c r="K16574" t="s">
        <v>23</v>
      </c>
      <c r="L16574" s="2">
        <v>46234</v>
      </c>
      <c r="M16574" t="s">
        <v>26</v>
      </c>
      <c r="N16574" t="s">
        <v>67</v>
      </c>
      <c r="O16574" t="s">
        <v>28</v>
      </c>
      <c r="P16574" t="s">
        <v>29</v>
      </c>
      <c r="Q16574" t="s">
        <v>29</v>
      </c>
      <c r="R16574" s="3">
        <v>1</v>
      </c>
      <c r="S16574" t="s">
        <v>30</v>
      </c>
      <c r="T16574" t="s">
        <v>67</v>
      </c>
      <c r="U16574" t="s">
        <v>28</v>
      </c>
      <c r="V16574" s="3">
        <v>0</v>
      </c>
      <c r="W16574" t="s">
        <v>479</v>
      </c>
      <c r="X16574" s="4">
        <v>0</v>
      </c>
      <c r="Y16574" s="5"/>
    </row>
    <row r="16575" spans="1:25">
      <c r="A16575" t="s">
        <v>10266</v>
      </c>
      <c r="B16575" t="str">
        <f>VLOOKUP(C16575,[1]Maestra!$M:$AH,22,0)</f>
        <v>VILLAVICENCIO</v>
      </c>
      <c r="C16575" t="s">
        <v>10871</v>
      </c>
      <c r="D16575" t="s">
        <v>11037</v>
      </c>
      <c r="E16575" t="s">
        <v>11022</v>
      </c>
      <c r="F16575" t="s">
        <v>11042</v>
      </c>
      <c r="G16575" t="s">
        <v>22</v>
      </c>
      <c r="H16575" t="s">
        <v>23</v>
      </c>
      <c r="I16575" t="s">
        <v>10648</v>
      </c>
      <c r="J16575" t="s">
        <v>10649</v>
      </c>
      <c r="K16575" t="s">
        <v>23</v>
      </c>
      <c r="L16575" s="2">
        <v>46234</v>
      </c>
      <c r="M16575" t="s">
        <v>317</v>
      </c>
      <c r="N16575" t="s">
        <v>315</v>
      </c>
      <c r="O16575" t="s">
        <v>28</v>
      </c>
      <c r="P16575" t="s">
        <v>29</v>
      </c>
      <c r="Q16575" t="s">
        <v>29</v>
      </c>
      <c r="R16575" s="3">
        <v>1</v>
      </c>
      <c r="S16575" t="s">
        <v>30</v>
      </c>
      <c r="T16575" t="s">
        <v>315</v>
      </c>
      <c r="U16575" t="s">
        <v>28</v>
      </c>
      <c r="V16575" s="3">
        <v>0</v>
      </c>
      <c r="W16575" t="s">
        <v>629</v>
      </c>
      <c r="X16575" s="4">
        <v>0</v>
      </c>
      <c r="Y16575" s="5"/>
    </row>
    <row r="16576" spans="1:25">
      <c r="A16576" t="s">
        <v>10266</v>
      </c>
      <c r="B16576" t="str">
        <f>VLOOKUP(C16576,[1]Maestra!$M:$AH,22,0)</f>
        <v>VILLAVICENCIO</v>
      </c>
      <c r="C16576" t="s">
        <v>10871</v>
      </c>
      <c r="D16576" t="s">
        <v>11037</v>
      </c>
      <c r="E16576" t="s">
        <v>11022</v>
      </c>
      <c r="F16576" t="s">
        <v>11042</v>
      </c>
      <c r="G16576" t="s">
        <v>22</v>
      </c>
      <c r="H16576" t="s">
        <v>23</v>
      </c>
      <c r="I16576" t="s">
        <v>10648</v>
      </c>
      <c r="J16576" t="s">
        <v>10649</v>
      </c>
      <c r="K16576" t="s">
        <v>23</v>
      </c>
      <c r="L16576" s="2">
        <v>46255</v>
      </c>
      <c r="M16576" t="s">
        <v>45</v>
      </c>
      <c r="N16576" t="s">
        <v>46</v>
      </c>
      <c r="O16576" t="s">
        <v>28</v>
      </c>
      <c r="P16576" t="s">
        <v>484</v>
      </c>
      <c r="Q16576" t="s">
        <v>484</v>
      </c>
      <c r="R16576" s="3">
        <v>1</v>
      </c>
      <c r="S16576" t="s">
        <v>30</v>
      </c>
      <c r="T16576" t="s">
        <v>46</v>
      </c>
      <c r="U16576" t="s">
        <v>28</v>
      </c>
      <c r="V16576" s="3">
        <v>0</v>
      </c>
      <c r="W16576" t="s">
        <v>479</v>
      </c>
      <c r="X16576" s="4">
        <v>0</v>
      </c>
      <c r="Y16576" s="5"/>
    </row>
    <row r="16577" spans="1:25">
      <c r="A16577" t="s">
        <v>10266</v>
      </c>
      <c r="B16577" t="str">
        <f>VLOOKUP(C16577,[1]Maestra!$M:$AH,22,0)</f>
        <v>VILLAVICENCIO</v>
      </c>
      <c r="C16577" t="s">
        <v>10871</v>
      </c>
      <c r="D16577" t="s">
        <v>11037</v>
      </c>
      <c r="E16577" t="s">
        <v>11022</v>
      </c>
      <c r="F16577" t="s">
        <v>11042</v>
      </c>
      <c r="G16577" t="s">
        <v>22</v>
      </c>
      <c r="H16577" t="s">
        <v>23</v>
      </c>
      <c r="I16577" t="s">
        <v>10648</v>
      </c>
      <c r="J16577" t="s">
        <v>10649</v>
      </c>
      <c r="K16577" t="s">
        <v>23</v>
      </c>
      <c r="L16577" s="2">
        <v>46262</v>
      </c>
      <c r="M16577" t="s">
        <v>26</v>
      </c>
      <c r="N16577" t="s">
        <v>67</v>
      </c>
      <c r="O16577" t="s">
        <v>28</v>
      </c>
      <c r="P16577" t="s">
        <v>29</v>
      </c>
      <c r="Q16577" t="s">
        <v>29</v>
      </c>
      <c r="R16577" s="3">
        <v>1</v>
      </c>
      <c r="S16577" t="s">
        <v>30</v>
      </c>
      <c r="T16577" t="s">
        <v>67</v>
      </c>
      <c r="U16577" t="s">
        <v>28</v>
      </c>
      <c r="V16577" s="3">
        <v>0</v>
      </c>
      <c r="W16577" t="s">
        <v>479</v>
      </c>
      <c r="X16577" s="4">
        <v>0</v>
      </c>
      <c r="Y16577" s="5"/>
    </row>
    <row r="16578" spans="1:25">
      <c r="A16578" t="s">
        <v>10266</v>
      </c>
      <c r="B16578" t="str">
        <f>VLOOKUP(C16578,[1]Maestra!$M:$AH,22,0)</f>
        <v>VILLAVICENCIO</v>
      </c>
      <c r="C16578" t="s">
        <v>10871</v>
      </c>
      <c r="D16578" t="s">
        <v>11037</v>
      </c>
      <c r="E16578" t="s">
        <v>11022</v>
      </c>
      <c r="F16578" t="s">
        <v>11042</v>
      </c>
      <c r="G16578" t="s">
        <v>22</v>
      </c>
      <c r="H16578" t="s">
        <v>23</v>
      </c>
      <c r="I16578" t="s">
        <v>10648</v>
      </c>
      <c r="J16578" t="s">
        <v>10649</v>
      </c>
      <c r="K16578" t="s">
        <v>23</v>
      </c>
      <c r="L16578" s="2">
        <v>46262</v>
      </c>
      <c r="M16578" t="s">
        <v>317</v>
      </c>
      <c r="N16578" t="s">
        <v>315</v>
      </c>
      <c r="O16578" t="s">
        <v>28</v>
      </c>
      <c r="P16578" t="s">
        <v>29</v>
      </c>
      <c r="Q16578" t="s">
        <v>29</v>
      </c>
      <c r="R16578" s="3">
        <v>1</v>
      </c>
      <c r="S16578" t="s">
        <v>30</v>
      </c>
      <c r="T16578" t="s">
        <v>315</v>
      </c>
      <c r="U16578" t="s">
        <v>28</v>
      </c>
      <c r="V16578" s="3">
        <v>0</v>
      </c>
      <c r="W16578" t="s">
        <v>479</v>
      </c>
      <c r="X16578" s="4">
        <v>0</v>
      </c>
      <c r="Y16578" s="5"/>
    </row>
    <row r="16579" spans="1:25">
      <c r="A16579" t="s">
        <v>10266</v>
      </c>
      <c r="B16579" t="str">
        <f>VLOOKUP(C16579,[1]Maestra!$M:$AH,22,0)</f>
        <v>VILLAVICENCIO</v>
      </c>
      <c r="C16579" t="s">
        <v>10871</v>
      </c>
      <c r="D16579" t="s">
        <v>11037</v>
      </c>
      <c r="E16579" t="s">
        <v>11022</v>
      </c>
      <c r="F16579" t="s">
        <v>11042</v>
      </c>
      <c r="G16579" t="s">
        <v>22</v>
      </c>
      <c r="H16579" t="s">
        <v>23</v>
      </c>
      <c r="I16579" t="s">
        <v>10648</v>
      </c>
      <c r="J16579" t="s">
        <v>10649</v>
      </c>
      <c r="K16579" t="s">
        <v>23</v>
      </c>
      <c r="L16579" s="2">
        <v>46262</v>
      </c>
      <c r="M16579" t="s">
        <v>45</v>
      </c>
      <c r="N16579" t="s">
        <v>46</v>
      </c>
      <c r="O16579" t="s">
        <v>28</v>
      </c>
      <c r="P16579" t="s">
        <v>482</v>
      </c>
      <c r="Q16579" t="s">
        <v>482</v>
      </c>
      <c r="R16579" s="3">
        <v>1</v>
      </c>
      <c r="S16579" t="s">
        <v>30</v>
      </c>
      <c r="T16579" t="s">
        <v>46</v>
      </c>
      <c r="U16579" t="s">
        <v>28</v>
      </c>
      <c r="V16579" s="3">
        <v>0</v>
      </c>
      <c r="W16579" t="s">
        <v>479</v>
      </c>
      <c r="X16579" s="4">
        <v>0</v>
      </c>
      <c r="Y16579" s="5"/>
    </row>
    <row r="16580" spans="1:25">
      <c r="A16580" t="s">
        <v>10266</v>
      </c>
      <c r="B16580" t="str">
        <f>VLOOKUP(C16580,[1]Maestra!$M:$AH,22,0)</f>
        <v>VILLAVICENCIO</v>
      </c>
      <c r="C16580" t="s">
        <v>10871</v>
      </c>
      <c r="D16580" t="s">
        <v>11037</v>
      </c>
      <c r="E16580" t="s">
        <v>11022</v>
      </c>
      <c r="F16580" t="s">
        <v>11042</v>
      </c>
      <c r="G16580" t="s">
        <v>22</v>
      </c>
      <c r="H16580" t="s">
        <v>23</v>
      </c>
      <c r="I16580" t="s">
        <v>10648</v>
      </c>
      <c r="J16580" t="s">
        <v>10649</v>
      </c>
      <c r="K16580" t="s">
        <v>23</v>
      </c>
      <c r="L16580" s="2">
        <v>46262</v>
      </c>
      <c r="M16580" t="s">
        <v>474</v>
      </c>
      <c r="N16580" t="s">
        <v>470</v>
      </c>
      <c r="O16580" t="s">
        <v>140</v>
      </c>
      <c r="P16580" t="s">
        <v>29</v>
      </c>
      <c r="Q16580" t="s">
        <v>29</v>
      </c>
      <c r="R16580" s="3">
        <v>1</v>
      </c>
      <c r="S16580" t="s">
        <v>30</v>
      </c>
      <c r="T16580" t="s">
        <v>470</v>
      </c>
      <c r="U16580" t="s">
        <v>140</v>
      </c>
      <c r="V16580" s="3">
        <v>0</v>
      </c>
      <c r="W16580" t="s">
        <v>479</v>
      </c>
      <c r="X16580" s="4">
        <v>0</v>
      </c>
      <c r="Y16580" s="5"/>
    </row>
    <row r="16581" spans="1:25">
      <c r="A16581" t="s">
        <v>10266</v>
      </c>
      <c r="B16581" t="str">
        <f>VLOOKUP(C16581,[1]Maestra!$M:$AH,22,0)</f>
        <v>VILLAVICENCIO</v>
      </c>
      <c r="C16581" t="s">
        <v>10871</v>
      </c>
      <c r="D16581" t="s">
        <v>11037</v>
      </c>
      <c r="E16581" t="s">
        <v>11022</v>
      </c>
      <c r="F16581" t="s">
        <v>11042</v>
      </c>
      <c r="G16581" t="s">
        <v>22</v>
      </c>
      <c r="H16581" t="s">
        <v>23</v>
      </c>
      <c r="I16581" t="s">
        <v>10298</v>
      </c>
      <c r="J16581" t="s">
        <v>10299</v>
      </c>
      <c r="K16581" t="s">
        <v>23</v>
      </c>
      <c r="L16581" s="2">
        <v>46137</v>
      </c>
      <c r="M16581" t="s">
        <v>45</v>
      </c>
      <c r="N16581" t="s">
        <v>38</v>
      </c>
      <c r="O16581" t="s">
        <v>28</v>
      </c>
      <c r="P16581" t="s">
        <v>728</v>
      </c>
      <c r="Q16581" t="s">
        <v>728</v>
      </c>
      <c r="R16581" s="3">
        <v>1</v>
      </c>
      <c r="S16581" t="s">
        <v>30</v>
      </c>
      <c r="T16581" t="s">
        <v>38</v>
      </c>
      <c r="U16581" t="s">
        <v>28</v>
      </c>
      <c r="V16581" s="3">
        <v>0</v>
      </c>
      <c r="W16581" t="s">
        <v>479</v>
      </c>
      <c r="X16581" s="4">
        <v>0</v>
      </c>
      <c r="Y16581" s="5"/>
    </row>
    <row r="16582" spans="1:25">
      <c r="A16582" t="s">
        <v>10266</v>
      </c>
      <c r="B16582" t="str">
        <f>VLOOKUP(C16582,[1]Maestra!$M:$AH,22,0)</f>
        <v>VILLAVICENCIO</v>
      </c>
      <c r="C16582" t="s">
        <v>10871</v>
      </c>
      <c r="D16582" t="s">
        <v>11037</v>
      </c>
      <c r="E16582" t="s">
        <v>11022</v>
      </c>
      <c r="F16582" t="s">
        <v>11042</v>
      </c>
      <c r="G16582" t="s">
        <v>22</v>
      </c>
      <c r="H16582" t="s">
        <v>23</v>
      </c>
      <c r="I16582" t="s">
        <v>10298</v>
      </c>
      <c r="J16582" t="s">
        <v>10299</v>
      </c>
      <c r="K16582" t="s">
        <v>23</v>
      </c>
      <c r="L16582" s="2">
        <v>46137</v>
      </c>
      <c r="M16582" t="s">
        <v>66</v>
      </c>
      <c r="N16582" t="s">
        <v>46</v>
      </c>
      <c r="O16582" t="s">
        <v>28</v>
      </c>
      <c r="P16582" t="s">
        <v>68</v>
      </c>
      <c r="Q16582" t="s">
        <v>68</v>
      </c>
      <c r="R16582" s="3">
        <v>1</v>
      </c>
      <c r="S16582" t="s">
        <v>30</v>
      </c>
      <c r="T16582" t="s">
        <v>46</v>
      </c>
      <c r="U16582" t="s">
        <v>28</v>
      </c>
      <c r="V16582" s="3">
        <v>0</v>
      </c>
      <c r="W16582" t="s">
        <v>479</v>
      </c>
      <c r="X16582" s="4">
        <v>0</v>
      </c>
      <c r="Y16582" s="5"/>
    </row>
    <row r="16583" spans="1:25">
      <c r="A16583" t="s">
        <v>10266</v>
      </c>
      <c r="B16583" t="str">
        <f>VLOOKUP(C16583,[1]Maestra!$M:$AH,22,0)</f>
        <v>VILLAVICENCIO</v>
      </c>
      <c r="C16583" t="s">
        <v>10871</v>
      </c>
      <c r="D16583" t="s">
        <v>11037</v>
      </c>
      <c r="E16583" t="s">
        <v>11022</v>
      </c>
      <c r="F16583" t="s">
        <v>11042</v>
      </c>
      <c r="G16583" t="s">
        <v>22</v>
      </c>
      <c r="H16583" t="s">
        <v>23</v>
      </c>
      <c r="I16583" t="s">
        <v>10298</v>
      </c>
      <c r="J16583" t="s">
        <v>10299</v>
      </c>
      <c r="K16583" t="s">
        <v>23</v>
      </c>
      <c r="L16583" s="2">
        <v>46144</v>
      </c>
      <c r="M16583" t="s">
        <v>45</v>
      </c>
      <c r="N16583" t="s">
        <v>46</v>
      </c>
      <c r="O16583" t="s">
        <v>28</v>
      </c>
      <c r="P16583" t="s">
        <v>728</v>
      </c>
      <c r="Q16583" t="s">
        <v>728</v>
      </c>
      <c r="R16583" s="3">
        <v>1</v>
      </c>
      <c r="S16583" t="s">
        <v>30</v>
      </c>
      <c r="T16583" t="s">
        <v>46</v>
      </c>
      <c r="U16583" t="s">
        <v>28</v>
      </c>
      <c r="V16583" s="3">
        <v>0</v>
      </c>
      <c r="W16583" t="s">
        <v>629</v>
      </c>
      <c r="X16583" s="4">
        <v>0</v>
      </c>
      <c r="Y16583" s="5"/>
    </row>
    <row r="16584" spans="1:25">
      <c r="A16584" t="s">
        <v>10266</v>
      </c>
      <c r="B16584" t="str">
        <f>VLOOKUP(C16584,[1]Maestra!$M:$AH,22,0)</f>
        <v>VILLAVICENCIO</v>
      </c>
      <c r="C16584" t="s">
        <v>10871</v>
      </c>
      <c r="D16584" t="s">
        <v>11037</v>
      </c>
      <c r="E16584" t="s">
        <v>11022</v>
      </c>
      <c r="F16584" t="s">
        <v>11042</v>
      </c>
      <c r="G16584" t="s">
        <v>22</v>
      </c>
      <c r="H16584" t="s">
        <v>23</v>
      </c>
      <c r="I16584" t="s">
        <v>10298</v>
      </c>
      <c r="J16584" t="s">
        <v>10299</v>
      </c>
      <c r="K16584" t="s">
        <v>23</v>
      </c>
      <c r="L16584" s="2">
        <v>46158</v>
      </c>
      <c r="M16584" t="s">
        <v>66</v>
      </c>
      <c r="N16584" t="s">
        <v>46</v>
      </c>
      <c r="O16584" t="s">
        <v>28</v>
      </c>
      <c r="P16584" t="s">
        <v>68</v>
      </c>
      <c r="Q16584" t="s">
        <v>68</v>
      </c>
      <c r="R16584" s="3">
        <v>1</v>
      </c>
      <c r="S16584" t="s">
        <v>30</v>
      </c>
      <c r="T16584" t="s">
        <v>46</v>
      </c>
      <c r="U16584" t="s">
        <v>28</v>
      </c>
      <c r="V16584" s="3">
        <v>0</v>
      </c>
      <c r="W16584" t="s">
        <v>629</v>
      </c>
      <c r="X16584" s="4">
        <v>0</v>
      </c>
      <c r="Y16584" s="5"/>
    </row>
    <row r="16585" spans="1:25">
      <c r="A16585" t="s">
        <v>10266</v>
      </c>
      <c r="B16585" t="str">
        <f>VLOOKUP(C16585,[1]Maestra!$M:$AH,22,0)</f>
        <v>VILLAVICENCIO</v>
      </c>
      <c r="C16585" t="s">
        <v>10871</v>
      </c>
      <c r="D16585" t="s">
        <v>11037</v>
      </c>
      <c r="E16585" t="s">
        <v>11022</v>
      </c>
      <c r="F16585" t="s">
        <v>11042</v>
      </c>
      <c r="G16585" t="s">
        <v>22</v>
      </c>
      <c r="H16585" t="s">
        <v>23</v>
      </c>
      <c r="I16585" t="s">
        <v>10298</v>
      </c>
      <c r="J16585" t="s">
        <v>10299</v>
      </c>
      <c r="K16585" t="s">
        <v>23</v>
      </c>
      <c r="L16585" s="2">
        <v>46186</v>
      </c>
      <c r="M16585" t="s">
        <v>66</v>
      </c>
      <c r="N16585" t="s">
        <v>46</v>
      </c>
      <c r="O16585" t="s">
        <v>28</v>
      </c>
      <c r="P16585" t="s">
        <v>68</v>
      </c>
      <c r="Q16585" t="s">
        <v>68</v>
      </c>
      <c r="R16585" s="3">
        <v>1</v>
      </c>
      <c r="S16585" t="s">
        <v>30</v>
      </c>
      <c r="T16585" t="s">
        <v>46</v>
      </c>
      <c r="U16585" t="s">
        <v>28</v>
      </c>
      <c r="V16585" s="3">
        <v>0</v>
      </c>
      <c r="W16585" t="s">
        <v>479</v>
      </c>
      <c r="X16585" s="4">
        <v>0</v>
      </c>
      <c r="Y16585" s="5"/>
    </row>
    <row r="16586" spans="1:25">
      <c r="A16586" t="s">
        <v>10266</v>
      </c>
      <c r="B16586" t="str">
        <f>VLOOKUP(C16586,[1]Maestra!$M:$AH,22,0)</f>
        <v>VILLAVICENCIO</v>
      </c>
      <c r="C16586" t="s">
        <v>10871</v>
      </c>
      <c r="D16586" t="s">
        <v>11037</v>
      </c>
      <c r="E16586" t="s">
        <v>11022</v>
      </c>
      <c r="F16586" t="s">
        <v>11042</v>
      </c>
      <c r="G16586" t="s">
        <v>22</v>
      </c>
      <c r="H16586" t="s">
        <v>23</v>
      </c>
      <c r="I16586" t="s">
        <v>10298</v>
      </c>
      <c r="J16586" t="s">
        <v>10299</v>
      </c>
      <c r="K16586" t="s">
        <v>23</v>
      </c>
      <c r="L16586" s="2">
        <v>46221</v>
      </c>
      <c r="M16586" t="s">
        <v>26</v>
      </c>
      <c r="N16586" t="s">
        <v>67</v>
      </c>
      <c r="O16586" t="s">
        <v>28</v>
      </c>
      <c r="P16586" t="s">
        <v>29</v>
      </c>
      <c r="Q16586" t="s">
        <v>29</v>
      </c>
      <c r="R16586" s="3">
        <v>1</v>
      </c>
      <c r="S16586" t="s">
        <v>30</v>
      </c>
      <c r="T16586" t="s">
        <v>67</v>
      </c>
      <c r="U16586" t="s">
        <v>28</v>
      </c>
      <c r="V16586" s="3">
        <v>0</v>
      </c>
      <c r="W16586" t="s">
        <v>479</v>
      </c>
      <c r="X16586" s="4">
        <v>0</v>
      </c>
      <c r="Y16586" s="5"/>
    </row>
    <row r="16587" spans="1:25">
      <c r="A16587" t="s">
        <v>10266</v>
      </c>
      <c r="B16587" t="str">
        <f>VLOOKUP(C16587,[1]Maestra!$M:$AH,22,0)</f>
        <v>VILLAVICENCIO</v>
      </c>
      <c r="C16587" t="s">
        <v>10871</v>
      </c>
      <c r="D16587" t="s">
        <v>11037</v>
      </c>
      <c r="E16587" t="s">
        <v>11022</v>
      </c>
      <c r="F16587" t="s">
        <v>11042</v>
      </c>
      <c r="G16587" t="s">
        <v>22</v>
      </c>
      <c r="H16587" t="s">
        <v>23</v>
      </c>
      <c r="I16587" t="s">
        <v>10298</v>
      </c>
      <c r="J16587" t="s">
        <v>10299</v>
      </c>
      <c r="K16587" t="s">
        <v>23</v>
      </c>
      <c r="L16587" s="2">
        <v>46228</v>
      </c>
      <c r="M16587" t="s">
        <v>317</v>
      </c>
      <c r="N16587" t="s">
        <v>315</v>
      </c>
      <c r="O16587" t="s">
        <v>28</v>
      </c>
      <c r="P16587" t="s">
        <v>29</v>
      </c>
      <c r="Q16587" t="s">
        <v>29</v>
      </c>
      <c r="R16587" s="3">
        <v>1</v>
      </c>
      <c r="S16587" t="s">
        <v>30</v>
      </c>
      <c r="T16587" t="s">
        <v>315</v>
      </c>
      <c r="U16587" t="s">
        <v>28</v>
      </c>
      <c r="V16587" s="3">
        <v>0</v>
      </c>
      <c r="W16587" t="s">
        <v>479</v>
      </c>
      <c r="X16587" s="4">
        <v>0</v>
      </c>
      <c r="Y16587" s="5"/>
    </row>
    <row r="16588" spans="1:25">
      <c r="A16588" t="s">
        <v>10266</v>
      </c>
      <c r="B16588" t="str">
        <f>VLOOKUP(C16588,[1]Maestra!$M:$AH,22,0)</f>
        <v>VILLAVICENCIO</v>
      </c>
      <c r="C16588" t="s">
        <v>10871</v>
      </c>
      <c r="D16588" t="s">
        <v>11037</v>
      </c>
      <c r="E16588" t="s">
        <v>11022</v>
      </c>
      <c r="F16588" t="s">
        <v>11042</v>
      </c>
      <c r="G16588" t="s">
        <v>22</v>
      </c>
      <c r="H16588" t="s">
        <v>23</v>
      </c>
      <c r="I16588" t="s">
        <v>10298</v>
      </c>
      <c r="J16588" t="s">
        <v>10299</v>
      </c>
      <c r="K16588" t="s">
        <v>23</v>
      </c>
      <c r="L16588" s="2">
        <v>46228</v>
      </c>
      <c r="M16588" t="s">
        <v>469</v>
      </c>
      <c r="N16588" t="s">
        <v>470</v>
      </c>
      <c r="O16588" t="s">
        <v>140</v>
      </c>
      <c r="P16588" t="s">
        <v>29</v>
      </c>
      <c r="Q16588" t="s">
        <v>29</v>
      </c>
      <c r="R16588" s="3">
        <v>1</v>
      </c>
      <c r="S16588" t="s">
        <v>30</v>
      </c>
      <c r="T16588" t="s">
        <v>470</v>
      </c>
      <c r="U16588" t="s">
        <v>140</v>
      </c>
      <c r="V16588" s="3">
        <v>0</v>
      </c>
      <c r="W16588" t="s">
        <v>479</v>
      </c>
      <c r="X16588" s="4">
        <v>0</v>
      </c>
      <c r="Y16588" s="5"/>
    </row>
    <row r="16589" spans="1:25">
      <c r="A16589" t="s">
        <v>10266</v>
      </c>
      <c r="B16589" t="str">
        <f>VLOOKUP(C16589,[1]Maestra!$M:$AH,22,0)</f>
        <v>VILLAVICENCIO</v>
      </c>
      <c r="C16589" t="s">
        <v>10871</v>
      </c>
      <c r="D16589" t="s">
        <v>11037</v>
      </c>
      <c r="E16589" t="s">
        <v>11022</v>
      </c>
      <c r="F16589" t="s">
        <v>11042</v>
      </c>
      <c r="G16589" t="s">
        <v>22</v>
      </c>
      <c r="H16589" t="s">
        <v>23</v>
      </c>
      <c r="I16589" t="s">
        <v>10298</v>
      </c>
      <c r="J16589" t="s">
        <v>10299</v>
      </c>
      <c r="K16589" t="s">
        <v>23</v>
      </c>
      <c r="L16589" s="2">
        <v>46256</v>
      </c>
      <c r="M16589" t="s">
        <v>45</v>
      </c>
      <c r="N16589" t="s">
        <v>46</v>
      </c>
      <c r="O16589" t="s">
        <v>28</v>
      </c>
      <c r="P16589" t="s">
        <v>484</v>
      </c>
      <c r="Q16589" t="s">
        <v>484</v>
      </c>
      <c r="R16589" s="3">
        <v>1</v>
      </c>
      <c r="S16589" t="s">
        <v>30</v>
      </c>
      <c r="T16589" t="s">
        <v>46</v>
      </c>
      <c r="U16589" t="s">
        <v>28</v>
      </c>
      <c r="V16589" s="3">
        <v>0</v>
      </c>
      <c r="W16589" t="s">
        <v>479</v>
      </c>
      <c r="X16589" s="4">
        <v>0</v>
      </c>
      <c r="Y16589" s="5"/>
    </row>
    <row r="16590" spans="1:25">
      <c r="A16590" t="s">
        <v>10266</v>
      </c>
      <c r="B16590" t="str">
        <f>VLOOKUP(C16590,[1]Maestra!$M:$AH,22,0)</f>
        <v>VILLAVICENCIO</v>
      </c>
      <c r="C16590" t="s">
        <v>10871</v>
      </c>
      <c r="D16590" t="s">
        <v>11037</v>
      </c>
      <c r="E16590" t="s">
        <v>11022</v>
      </c>
      <c r="F16590" t="s">
        <v>11042</v>
      </c>
      <c r="G16590" t="s">
        <v>22</v>
      </c>
      <c r="H16590" t="s">
        <v>23</v>
      </c>
      <c r="I16590" t="s">
        <v>10298</v>
      </c>
      <c r="J16590" t="s">
        <v>10299</v>
      </c>
      <c r="K16590" t="s">
        <v>23</v>
      </c>
      <c r="L16590" s="2">
        <v>46263</v>
      </c>
      <c r="M16590" t="s">
        <v>26</v>
      </c>
      <c r="N16590" t="s">
        <v>67</v>
      </c>
      <c r="O16590" t="s">
        <v>28</v>
      </c>
      <c r="P16590" t="s">
        <v>29</v>
      </c>
      <c r="Q16590" t="s">
        <v>29</v>
      </c>
      <c r="R16590" s="3">
        <v>1</v>
      </c>
      <c r="S16590" t="s">
        <v>30</v>
      </c>
      <c r="T16590" t="s">
        <v>67</v>
      </c>
      <c r="U16590" t="s">
        <v>28</v>
      </c>
      <c r="V16590" s="3">
        <v>0</v>
      </c>
      <c r="W16590" t="s">
        <v>479</v>
      </c>
      <c r="X16590" s="4">
        <v>0</v>
      </c>
      <c r="Y16590" s="5"/>
    </row>
    <row r="16591" spans="1:25">
      <c r="A16591" t="s">
        <v>10266</v>
      </c>
      <c r="B16591" t="str">
        <f>VLOOKUP(C16591,[1]Maestra!$M:$AH,22,0)</f>
        <v>VILLAVICENCIO</v>
      </c>
      <c r="C16591" t="s">
        <v>10871</v>
      </c>
      <c r="D16591" t="s">
        <v>11037</v>
      </c>
      <c r="E16591" t="s">
        <v>11022</v>
      </c>
      <c r="F16591" t="s">
        <v>11042</v>
      </c>
      <c r="G16591" t="s">
        <v>22</v>
      </c>
      <c r="H16591" t="s">
        <v>23</v>
      </c>
      <c r="I16591" t="s">
        <v>10298</v>
      </c>
      <c r="J16591" t="s">
        <v>10299</v>
      </c>
      <c r="K16591" t="s">
        <v>23</v>
      </c>
      <c r="L16591" s="2">
        <v>46263</v>
      </c>
      <c r="M16591" t="s">
        <v>317</v>
      </c>
      <c r="N16591" t="s">
        <v>315</v>
      </c>
      <c r="O16591" t="s">
        <v>28</v>
      </c>
      <c r="P16591" t="s">
        <v>29</v>
      </c>
      <c r="Q16591" t="s">
        <v>29</v>
      </c>
      <c r="R16591" s="3">
        <v>1</v>
      </c>
      <c r="S16591" t="s">
        <v>30</v>
      </c>
      <c r="T16591" t="s">
        <v>315</v>
      </c>
      <c r="U16591" t="s">
        <v>28</v>
      </c>
      <c r="V16591" s="3">
        <v>0</v>
      </c>
      <c r="W16591" t="s">
        <v>479</v>
      </c>
      <c r="X16591" s="4">
        <v>0</v>
      </c>
      <c r="Y16591" s="5"/>
    </row>
    <row r="16592" spans="1:25">
      <c r="A16592" t="s">
        <v>10266</v>
      </c>
      <c r="B16592" t="str">
        <f>VLOOKUP(C16592,[1]Maestra!$M:$AH,22,0)</f>
        <v>VILLAVICENCIO</v>
      </c>
      <c r="C16592" t="s">
        <v>10871</v>
      </c>
      <c r="D16592" t="s">
        <v>11037</v>
      </c>
      <c r="E16592" t="s">
        <v>11022</v>
      </c>
      <c r="F16592" t="s">
        <v>11042</v>
      </c>
      <c r="G16592" t="s">
        <v>22</v>
      </c>
      <c r="H16592" t="s">
        <v>23</v>
      </c>
      <c r="I16592" t="s">
        <v>10298</v>
      </c>
      <c r="J16592" t="s">
        <v>10299</v>
      </c>
      <c r="K16592" t="s">
        <v>23</v>
      </c>
      <c r="L16592" s="2">
        <v>46263</v>
      </c>
      <c r="M16592" t="s">
        <v>45</v>
      </c>
      <c r="N16592" t="s">
        <v>46</v>
      </c>
      <c r="O16592" t="s">
        <v>28</v>
      </c>
      <c r="P16592" t="s">
        <v>482</v>
      </c>
      <c r="Q16592" t="s">
        <v>482</v>
      </c>
      <c r="R16592" s="3">
        <v>1</v>
      </c>
      <c r="S16592" t="s">
        <v>30</v>
      </c>
      <c r="T16592" t="s">
        <v>46</v>
      </c>
      <c r="U16592" t="s">
        <v>28</v>
      </c>
      <c r="V16592" s="3">
        <v>0</v>
      </c>
      <c r="W16592" t="s">
        <v>479</v>
      </c>
      <c r="X16592" s="4">
        <v>0</v>
      </c>
      <c r="Y16592" s="5"/>
    </row>
    <row r="16593" spans="1:25">
      <c r="A16593" t="s">
        <v>10266</v>
      </c>
      <c r="B16593" t="str">
        <f>VLOOKUP(C16593,[1]Maestra!$M:$AH,22,0)</f>
        <v>VILLAVICENCIO</v>
      </c>
      <c r="C16593" t="s">
        <v>10871</v>
      </c>
      <c r="D16593" t="s">
        <v>11037</v>
      </c>
      <c r="E16593" t="s">
        <v>11022</v>
      </c>
      <c r="F16593" t="s">
        <v>11042</v>
      </c>
      <c r="G16593" t="s">
        <v>22</v>
      </c>
      <c r="H16593" t="s">
        <v>23</v>
      </c>
      <c r="I16593" t="s">
        <v>10298</v>
      </c>
      <c r="J16593" t="s">
        <v>10299</v>
      </c>
      <c r="K16593" t="s">
        <v>23</v>
      </c>
      <c r="L16593" s="2">
        <v>46263</v>
      </c>
      <c r="M16593" t="s">
        <v>474</v>
      </c>
      <c r="N16593" t="s">
        <v>470</v>
      </c>
      <c r="O16593" t="s">
        <v>140</v>
      </c>
      <c r="P16593" t="s">
        <v>29</v>
      </c>
      <c r="Q16593" t="s">
        <v>29</v>
      </c>
      <c r="R16593" s="3">
        <v>1</v>
      </c>
      <c r="S16593" t="s">
        <v>30</v>
      </c>
      <c r="T16593" t="s">
        <v>470</v>
      </c>
      <c r="U16593" t="s">
        <v>140</v>
      </c>
      <c r="V16593" s="3">
        <v>0</v>
      </c>
      <c r="W16593" t="s">
        <v>479</v>
      </c>
      <c r="X16593" s="4">
        <v>0</v>
      </c>
      <c r="Y16593" s="5"/>
    </row>
    <row r="16594" spans="1:25">
      <c r="A16594" t="s">
        <v>10266</v>
      </c>
      <c r="B16594" t="str">
        <f>VLOOKUP(C16594,[1]Maestra!$M:$AH,22,0)</f>
        <v>VILLAVICENCIO</v>
      </c>
      <c r="C16594" t="s">
        <v>10871</v>
      </c>
      <c r="D16594" t="s">
        <v>11037</v>
      </c>
      <c r="E16594" t="s">
        <v>11022</v>
      </c>
      <c r="F16594" t="s">
        <v>11042</v>
      </c>
      <c r="G16594" t="s">
        <v>22</v>
      </c>
      <c r="H16594" t="s">
        <v>23</v>
      </c>
      <c r="I16594" t="s">
        <v>10300</v>
      </c>
      <c r="J16594" t="s">
        <v>10301</v>
      </c>
      <c r="K16594" t="s">
        <v>23</v>
      </c>
      <c r="L16594" s="2">
        <v>46120</v>
      </c>
      <c r="M16594" t="s">
        <v>45</v>
      </c>
      <c r="N16594" t="s">
        <v>38</v>
      </c>
      <c r="O16594" t="s">
        <v>28</v>
      </c>
      <c r="P16594" t="s">
        <v>728</v>
      </c>
      <c r="R16594" s="3">
        <v>1</v>
      </c>
      <c r="S16594" t="s">
        <v>30</v>
      </c>
      <c r="V16594" s="3">
        <v>0</v>
      </c>
      <c r="X16594" s="4">
        <v>0</v>
      </c>
      <c r="Y16594" s="5"/>
    </row>
    <row r="16595" spans="1:25">
      <c r="A16595" t="s">
        <v>10266</v>
      </c>
      <c r="B16595" t="str">
        <f>VLOOKUP(C16595,[1]Maestra!$M:$AH,22,0)</f>
        <v>VILLAVICENCIO</v>
      </c>
      <c r="C16595" t="s">
        <v>10871</v>
      </c>
      <c r="D16595" t="s">
        <v>11037</v>
      </c>
      <c r="E16595" t="s">
        <v>11022</v>
      </c>
      <c r="F16595" t="s">
        <v>11042</v>
      </c>
      <c r="G16595" t="s">
        <v>22</v>
      </c>
      <c r="H16595" t="s">
        <v>23</v>
      </c>
      <c r="I16595" t="s">
        <v>10300</v>
      </c>
      <c r="J16595" t="s">
        <v>10301</v>
      </c>
      <c r="K16595" t="s">
        <v>23</v>
      </c>
      <c r="L16595" s="2">
        <v>46120</v>
      </c>
      <c r="M16595" t="s">
        <v>45</v>
      </c>
      <c r="N16595" t="s">
        <v>46</v>
      </c>
      <c r="O16595" t="s">
        <v>28</v>
      </c>
      <c r="P16595" t="s">
        <v>728</v>
      </c>
      <c r="R16595" s="3">
        <v>1</v>
      </c>
      <c r="S16595" t="s">
        <v>30</v>
      </c>
      <c r="V16595" s="3">
        <v>0</v>
      </c>
      <c r="X16595" s="4">
        <v>0</v>
      </c>
      <c r="Y16595" s="5"/>
    </row>
    <row r="16596" spans="1:25">
      <c r="A16596" t="s">
        <v>10266</v>
      </c>
      <c r="B16596" t="str">
        <f>VLOOKUP(C16596,[1]Maestra!$M:$AH,22,0)</f>
        <v>VILLAVICENCIO</v>
      </c>
      <c r="C16596" t="s">
        <v>10871</v>
      </c>
      <c r="D16596" t="s">
        <v>11037</v>
      </c>
      <c r="E16596" t="s">
        <v>11022</v>
      </c>
      <c r="F16596" t="s">
        <v>11042</v>
      </c>
      <c r="G16596" t="s">
        <v>22</v>
      </c>
      <c r="H16596" t="s">
        <v>23</v>
      </c>
      <c r="I16596" t="s">
        <v>10300</v>
      </c>
      <c r="J16596" t="s">
        <v>10301</v>
      </c>
      <c r="K16596" t="s">
        <v>23</v>
      </c>
      <c r="L16596" s="2">
        <v>46120</v>
      </c>
      <c r="M16596" t="s">
        <v>66</v>
      </c>
      <c r="N16596" t="s">
        <v>46</v>
      </c>
      <c r="O16596" t="s">
        <v>28</v>
      </c>
      <c r="P16596" t="s">
        <v>68</v>
      </c>
      <c r="R16596" s="3">
        <v>1</v>
      </c>
      <c r="S16596" t="s">
        <v>30</v>
      </c>
      <c r="V16596" s="3">
        <v>0</v>
      </c>
      <c r="X16596" s="4">
        <v>0</v>
      </c>
      <c r="Y16596" s="5"/>
    </row>
    <row r="16597" spans="1:25">
      <c r="A16597" t="s">
        <v>10266</v>
      </c>
      <c r="B16597" t="str">
        <f>VLOOKUP(C16597,[1]Maestra!$M:$AH,22,0)</f>
        <v>VILLAVICENCIO</v>
      </c>
      <c r="C16597" t="s">
        <v>10871</v>
      </c>
      <c r="D16597" t="s">
        <v>11037</v>
      </c>
      <c r="E16597" t="s">
        <v>11022</v>
      </c>
      <c r="F16597" t="s">
        <v>11042</v>
      </c>
      <c r="G16597" t="s">
        <v>22</v>
      </c>
      <c r="H16597" t="s">
        <v>23</v>
      </c>
      <c r="I16597" t="s">
        <v>10300</v>
      </c>
      <c r="J16597" t="s">
        <v>10301</v>
      </c>
      <c r="K16597" t="s">
        <v>23</v>
      </c>
      <c r="L16597" s="2">
        <v>46154</v>
      </c>
      <c r="M16597" t="s">
        <v>66</v>
      </c>
      <c r="N16597" t="s">
        <v>46</v>
      </c>
      <c r="O16597" t="s">
        <v>28</v>
      </c>
      <c r="P16597" t="s">
        <v>68</v>
      </c>
      <c r="Q16597" t="s">
        <v>68</v>
      </c>
      <c r="R16597" s="3">
        <v>1</v>
      </c>
      <c r="S16597" t="s">
        <v>30</v>
      </c>
      <c r="T16597" t="s">
        <v>46</v>
      </c>
      <c r="U16597" t="s">
        <v>28</v>
      </c>
      <c r="V16597" s="3">
        <v>0</v>
      </c>
      <c r="W16597" t="s">
        <v>629</v>
      </c>
      <c r="X16597" s="4">
        <v>0</v>
      </c>
      <c r="Y16597" s="5" t="s">
        <v>10878</v>
      </c>
    </row>
    <row r="16598" spans="1:25">
      <c r="A16598" t="s">
        <v>10266</v>
      </c>
      <c r="B16598" t="str">
        <f>VLOOKUP(C16598,[1]Maestra!$M:$AH,22,0)</f>
        <v>VILLAVICENCIO</v>
      </c>
      <c r="C16598" t="s">
        <v>10871</v>
      </c>
      <c r="D16598" t="s">
        <v>11037</v>
      </c>
      <c r="E16598" t="s">
        <v>11022</v>
      </c>
      <c r="F16598" t="s">
        <v>11042</v>
      </c>
      <c r="G16598" t="s">
        <v>22</v>
      </c>
      <c r="H16598" t="s">
        <v>23</v>
      </c>
      <c r="I16598" t="s">
        <v>10300</v>
      </c>
      <c r="J16598" t="s">
        <v>10301</v>
      </c>
      <c r="K16598" t="s">
        <v>23</v>
      </c>
      <c r="L16598" s="2">
        <v>46175</v>
      </c>
      <c r="M16598" t="s">
        <v>66</v>
      </c>
      <c r="N16598" t="s">
        <v>46</v>
      </c>
      <c r="O16598" t="s">
        <v>28</v>
      </c>
      <c r="P16598" t="s">
        <v>69</v>
      </c>
      <c r="Q16598" t="s">
        <v>69</v>
      </c>
      <c r="R16598" s="3">
        <v>1</v>
      </c>
      <c r="S16598" t="s">
        <v>30</v>
      </c>
      <c r="T16598" t="s">
        <v>46</v>
      </c>
      <c r="U16598" t="s">
        <v>28</v>
      </c>
      <c r="V16598" s="3">
        <v>0</v>
      </c>
      <c r="W16598" t="s">
        <v>479</v>
      </c>
      <c r="X16598" s="4">
        <v>0</v>
      </c>
      <c r="Y16598" s="5"/>
    </row>
    <row r="16599" spans="1:25">
      <c r="A16599" t="s">
        <v>10266</v>
      </c>
      <c r="B16599" t="str">
        <f>VLOOKUP(C16599,[1]Maestra!$M:$AH,22,0)</f>
        <v>VILLAVICENCIO</v>
      </c>
      <c r="C16599" t="s">
        <v>10871</v>
      </c>
      <c r="D16599" t="s">
        <v>11037</v>
      </c>
      <c r="E16599" t="s">
        <v>11022</v>
      </c>
      <c r="F16599" t="s">
        <v>11042</v>
      </c>
      <c r="G16599" t="s">
        <v>22</v>
      </c>
      <c r="H16599" t="s">
        <v>23</v>
      </c>
      <c r="I16599" t="s">
        <v>10300</v>
      </c>
      <c r="J16599" t="s">
        <v>10301</v>
      </c>
      <c r="K16599" t="s">
        <v>23</v>
      </c>
      <c r="L16599" s="2">
        <v>46231</v>
      </c>
      <c r="M16599" t="s">
        <v>26</v>
      </c>
      <c r="N16599" t="s">
        <v>67</v>
      </c>
      <c r="O16599" t="s">
        <v>28</v>
      </c>
      <c r="P16599" t="s">
        <v>29</v>
      </c>
      <c r="Q16599" t="s">
        <v>29</v>
      </c>
      <c r="R16599" s="3">
        <v>1</v>
      </c>
      <c r="S16599" t="s">
        <v>30</v>
      </c>
      <c r="T16599" t="s">
        <v>67</v>
      </c>
      <c r="U16599" t="s">
        <v>28</v>
      </c>
      <c r="V16599" s="3">
        <v>0</v>
      </c>
      <c r="W16599" t="s">
        <v>629</v>
      </c>
      <c r="X16599" s="4">
        <v>0</v>
      </c>
      <c r="Y16599" s="5"/>
    </row>
    <row r="16600" spans="1:25">
      <c r="A16600" t="s">
        <v>10266</v>
      </c>
      <c r="B16600" t="str">
        <f>VLOOKUP(C16600,[1]Maestra!$M:$AH,22,0)</f>
        <v>VILLAVICENCIO</v>
      </c>
      <c r="C16600" t="s">
        <v>10871</v>
      </c>
      <c r="D16600" t="s">
        <v>11037</v>
      </c>
      <c r="E16600" t="s">
        <v>11022</v>
      </c>
      <c r="F16600" t="s">
        <v>11042</v>
      </c>
      <c r="G16600" t="s">
        <v>22</v>
      </c>
      <c r="H16600" t="s">
        <v>23</v>
      </c>
      <c r="I16600" t="s">
        <v>10300</v>
      </c>
      <c r="J16600" t="s">
        <v>10301</v>
      </c>
      <c r="K16600" t="s">
        <v>23</v>
      </c>
      <c r="L16600" s="2">
        <v>46231</v>
      </c>
      <c r="M16600" t="s">
        <v>317</v>
      </c>
      <c r="N16600" t="s">
        <v>315</v>
      </c>
      <c r="O16600" t="s">
        <v>28</v>
      </c>
      <c r="P16600" t="s">
        <v>29</v>
      </c>
      <c r="Q16600" t="s">
        <v>29</v>
      </c>
      <c r="R16600" s="3">
        <v>1</v>
      </c>
      <c r="S16600" t="s">
        <v>30</v>
      </c>
      <c r="T16600" t="s">
        <v>315</v>
      </c>
      <c r="U16600" t="s">
        <v>28</v>
      </c>
      <c r="V16600" s="3">
        <v>0</v>
      </c>
      <c r="W16600" t="s">
        <v>629</v>
      </c>
      <c r="X16600" s="4">
        <v>0</v>
      </c>
      <c r="Y16600" s="5"/>
    </row>
    <row r="16601" spans="1:25">
      <c r="A16601" t="s">
        <v>10266</v>
      </c>
      <c r="B16601" t="str">
        <f>VLOOKUP(C16601,[1]Maestra!$M:$AH,22,0)</f>
        <v>VILLAVICENCIO</v>
      </c>
      <c r="C16601" t="s">
        <v>10871</v>
      </c>
      <c r="D16601" t="s">
        <v>11037</v>
      </c>
      <c r="E16601" t="s">
        <v>11022</v>
      </c>
      <c r="F16601" t="s">
        <v>11042</v>
      </c>
      <c r="G16601" t="s">
        <v>22</v>
      </c>
      <c r="H16601" t="s">
        <v>23</v>
      </c>
      <c r="I16601" t="s">
        <v>10300</v>
      </c>
      <c r="J16601" t="s">
        <v>10301</v>
      </c>
      <c r="K16601" t="s">
        <v>23</v>
      </c>
      <c r="L16601" s="2">
        <v>46231</v>
      </c>
      <c r="M16601" t="s">
        <v>469</v>
      </c>
      <c r="N16601" t="s">
        <v>470</v>
      </c>
      <c r="O16601" t="s">
        <v>140</v>
      </c>
      <c r="P16601" t="s">
        <v>29</v>
      </c>
      <c r="Q16601" t="s">
        <v>29</v>
      </c>
      <c r="R16601" s="3">
        <v>1</v>
      </c>
      <c r="S16601" t="s">
        <v>30</v>
      </c>
      <c r="T16601" t="s">
        <v>470</v>
      </c>
      <c r="U16601" t="s">
        <v>140</v>
      </c>
      <c r="V16601" s="3">
        <v>0</v>
      </c>
      <c r="W16601" t="s">
        <v>629</v>
      </c>
      <c r="X16601" s="4">
        <v>0</v>
      </c>
      <c r="Y16601" s="5"/>
    </row>
    <row r="16602" spans="1:25">
      <c r="A16602" t="s">
        <v>10266</v>
      </c>
      <c r="B16602" t="str">
        <f>VLOOKUP(C16602,[1]Maestra!$M:$AH,22,0)</f>
        <v>VILLAVICENCIO</v>
      </c>
      <c r="C16602" t="s">
        <v>10871</v>
      </c>
      <c r="D16602" t="s">
        <v>11037</v>
      </c>
      <c r="E16602" t="s">
        <v>11022</v>
      </c>
      <c r="F16602" t="s">
        <v>11042</v>
      </c>
      <c r="G16602" t="s">
        <v>22</v>
      </c>
      <c r="H16602" t="s">
        <v>23</v>
      </c>
      <c r="I16602" t="s">
        <v>10300</v>
      </c>
      <c r="J16602" t="s">
        <v>10301</v>
      </c>
      <c r="K16602" t="s">
        <v>23</v>
      </c>
      <c r="L16602" s="2">
        <v>46252</v>
      </c>
      <c r="M16602" t="s">
        <v>45</v>
      </c>
      <c r="N16602" t="s">
        <v>46</v>
      </c>
      <c r="O16602" t="s">
        <v>28</v>
      </c>
      <c r="P16602" t="s">
        <v>482</v>
      </c>
      <c r="Q16602" t="s">
        <v>482</v>
      </c>
      <c r="R16602" s="3">
        <v>1</v>
      </c>
      <c r="S16602" t="s">
        <v>30</v>
      </c>
      <c r="T16602" t="s">
        <v>46</v>
      </c>
      <c r="U16602" t="s">
        <v>28</v>
      </c>
      <c r="V16602" s="3">
        <v>0</v>
      </c>
      <c r="W16602" t="s">
        <v>629</v>
      </c>
      <c r="X16602" s="4">
        <v>0</v>
      </c>
      <c r="Y16602" s="5"/>
    </row>
    <row r="16603" spans="1:25">
      <c r="A16603" t="s">
        <v>10266</v>
      </c>
      <c r="B16603" t="str">
        <f>VLOOKUP(C16603,[1]Maestra!$M:$AH,22,0)</f>
        <v>VILLAVICENCIO</v>
      </c>
      <c r="C16603" t="s">
        <v>10871</v>
      </c>
      <c r="D16603" t="s">
        <v>11037</v>
      </c>
      <c r="E16603" t="s">
        <v>11022</v>
      </c>
      <c r="F16603" t="s">
        <v>11042</v>
      </c>
      <c r="G16603" t="s">
        <v>22</v>
      </c>
      <c r="H16603" t="s">
        <v>23</v>
      </c>
      <c r="I16603" t="s">
        <v>10300</v>
      </c>
      <c r="J16603" t="s">
        <v>10301</v>
      </c>
      <c r="K16603" t="s">
        <v>23</v>
      </c>
      <c r="L16603" s="2">
        <v>46259</v>
      </c>
      <c r="M16603" t="s">
        <v>26</v>
      </c>
      <c r="N16603" t="s">
        <v>67</v>
      </c>
      <c r="O16603" t="s">
        <v>28</v>
      </c>
      <c r="P16603" t="s">
        <v>29</v>
      </c>
      <c r="Q16603" t="s">
        <v>29</v>
      </c>
      <c r="R16603" s="3">
        <v>1</v>
      </c>
      <c r="S16603" t="s">
        <v>30</v>
      </c>
      <c r="T16603" t="s">
        <v>67</v>
      </c>
      <c r="U16603" t="s">
        <v>28</v>
      </c>
      <c r="V16603" s="3">
        <v>0</v>
      </c>
      <c r="W16603" t="s">
        <v>479</v>
      </c>
      <c r="X16603" s="4">
        <v>0</v>
      </c>
      <c r="Y16603" s="5"/>
    </row>
    <row r="16604" spans="1:25">
      <c r="A16604" t="s">
        <v>10266</v>
      </c>
      <c r="B16604" t="str">
        <f>VLOOKUP(C16604,[1]Maestra!$M:$AH,22,0)</f>
        <v>VILLAVICENCIO</v>
      </c>
      <c r="C16604" t="s">
        <v>10871</v>
      </c>
      <c r="D16604" t="s">
        <v>11037</v>
      </c>
      <c r="E16604" t="s">
        <v>11022</v>
      </c>
      <c r="F16604" t="s">
        <v>11042</v>
      </c>
      <c r="G16604" t="s">
        <v>22</v>
      </c>
      <c r="H16604" t="s">
        <v>23</v>
      </c>
      <c r="I16604" t="s">
        <v>10300</v>
      </c>
      <c r="J16604" t="s">
        <v>10301</v>
      </c>
      <c r="K16604" t="s">
        <v>23</v>
      </c>
      <c r="L16604" s="2">
        <v>46259</v>
      </c>
      <c r="M16604" t="s">
        <v>317</v>
      </c>
      <c r="N16604" t="s">
        <v>315</v>
      </c>
      <c r="O16604" t="s">
        <v>28</v>
      </c>
      <c r="P16604" t="s">
        <v>29</v>
      </c>
      <c r="Q16604" t="s">
        <v>29</v>
      </c>
      <c r="R16604" s="3">
        <v>1</v>
      </c>
      <c r="S16604" t="s">
        <v>30</v>
      </c>
      <c r="T16604" t="s">
        <v>315</v>
      </c>
      <c r="U16604" t="s">
        <v>28</v>
      </c>
      <c r="V16604" s="3">
        <v>0</v>
      </c>
      <c r="W16604" t="s">
        <v>479</v>
      </c>
      <c r="X16604" s="4">
        <v>0</v>
      </c>
      <c r="Y16604" s="5"/>
    </row>
    <row r="16605" spans="1:25">
      <c r="A16605" t="s">
        <v>10266</v>
      </c>
      <c r="B16605" t="str">
        <f>VLOOKUP(C16605,[1]Maestra!$M:$AH,22,0)</f>
        <v>VILLAVICENCIO</v>
      </c>
      <c r="C16605" t="s">
        <v>10871</v>
      </c>
      <c r="D16605" t="s">
        <v>11037</v>
      </c>
      <c r="E16605" t="s">
        <v>11022</v>
      </c>
      <c r="F16605" t="s">
        <v>11042</v>
      </c>
      <c r="G16605" t="s">
        <v>22</v>
      </c>
      <c r="H16605" t="s">
        <v>23</v>
      </c>
      <c r="I16605" t="s">
        <v>10300</v>
      </c>
      <c r="J16605" t="s">
        <v>10301</v>
      </c>
      <c r="K16605" t="s">
        <v>23</v>
      </c>
      <c r="L16605" s="2">
        <v>46259</v>
      </c>
      <c r="M16605" t="s">
        <v>45</v>
      </c>
      <c r="N16605" t="s">
        <v>46</v>
      </c>
      <c r="O16605" t="s">
        <v>28</v>
      </c>
      <c r="P16605" t="s">
        <v>484</v>
      </c>
      <c r="Q16605" t="s">
        <v>484</v>
      </c>
      <c r="R16605" s="3">
        <v>1</v>
      </c>
      <c r="S16605" t="s">
        <v>30</v>
      </c>
      <c r="T16605" t="s">
        <v>46</v>
      </c>
      <c r="U16605" t="s">
        <v>28</v>
      </c>
      <c r="V16605" s="3">
        <v>0</v>
      </c>
      <c r="W16605" t="s">
        <v>479</v>
      </c>
      <c r="X16605" s="4">
        <v>0</v>
      </c>
      <c r="Y16605" s="5"/>
    </row>
    <row r="16606" spans="1:25">
      <c r="A16606" t="s">
        <v>10266</v>
      </c>
      <c r="B16606" t="str">
        <f>VLOOKUP(C16606,[1]Maestra!$M:$AH,22,0)</f>
        <v>VILLAVICENCIO</v>
      </c>
      <c r="C16606" t="s">
        <v>10871</v>
      </c>
      <c r="D16606" t="s">
        <v>11037</v>
      </c>
      <c r="E16606" t="s">
        <v>11022</v>
      </c>
      <c r="F16606" t="s">
        <v>11042</v>
      </c>
      <c r="G16606" t="s">
        <v>22</v>
      </c>
      <c r="H16606" t="s">
        <v>23</v>
      </c>
      <c r="I16606" t="s">
        <v>10300</v>
      </c>
      <c r="J16606" t="s">
        <v>10301</v>
      </c>
      <c r="K16606" t="s">
        <v>23</v>
      </c>
      <c r="L16606" s="2">
        <v>46259</v>
      </c>
      <c r="M16606" t="s">
        <v>474</v>
      </c>
      <c r="N16606" t="s">
        <v>470</v>
      </c>
      <c r="O16606" t="s">
        <v>140</v>
      </c>
      <c r="P16606" t="s">
        <v>29</v>
      </c>
      <c r="Q16606" t="s">
        <v>29</v>
      </c>
      <c r="R16606" s="3">
        <v>1</v>
      </c>
      <c r="S16606" t="s">
        <v>30</v>
      </c>
      <c r="T16606" t="s">
        <v>470</v>
      </c>
      <c r="U16606" t="s">
        <v>140</v>
      </c>
      <c r="V16606" s="3">
        <v>0</v>
      </c>
      <c r="W16606" t="s">
        <v>479</v>
      </c>
      <c r="X16606" s="4">
        <v>0</v>
      </c>
      <c r="Y16606" s="5"/>
    </row>
    <row r="16607" spans="1:25">
      <c r="A16607" t="s">
        <v>10266</v>
      </c>
      <c r="B16607" t="str">
        <f>VLOOKUP(C16607,[1]Maestra!$M:$AH,22,0)</f>
        <v>VILLAVICENCIO</v>
      </c>
      <c r="C16607" t="s">
        <v>10871</v>
      </c>
      <c r="D16607" t="s">
        <v>11037</v>
      </c>
      <c r="E16607" t="s">
        <v>11022</v>
      </c>
      <c r="F16607" t="s">
        <v>11042</v>
      </c>
      <c r="G16607" t="s">
        <v>22</v>
      </c>
      <c r="H16607" t="s">
        <v>23</v>
      </c>
      <c r="I16607" t="s">
        <v>10879</v>
      </c>
      <c r="J16607" t="s">
        <v>10880</v>
      </c>
      <c r="K16607" t="s">
        <v>23</v>
      </c>
      <c r="L16607" s="2">
        <v>46249</v>
      </c>
      <c r="M16607" t="s">
        <v>45</v>
      </c>
      <c r="N16607" t="s">
        <v>46</v>
      </c>
      <c r="O16607" t="s">
        <v>28</v>
      </c>
      <c r="P16607" t="s">
        <v>482</v>
      </c>
      <c r="R16607" s="3">
        <v>1</v>
      </c>
      <c r="S16607" t="s">
        <v>30</v>
      </c>
      <c r="V16607" s="3">
        <v>0</v>
      </c>
      <c r="X16607" s="4">
        <v>0</v>
      </c>
      <c r="Y16607" s="5"/>
    </row>
    <row r="16608" spans="1:25">
      <c r="A16608" t="s">
        <v>10266</v>
      </c>
      <c r="B16608" t="str">
        <f>VLOOKUP(C16608,[1]Maestra!$M:$AH,22,0)</f>
        <v>VILLAVICENCIO</v>
      </c>
      <c r="C16608" t="s">
        <v>10871</v>
      </c>
      <c r="D16608" t="s">
        <v>11037</v>
      </c>
      <c r="E16608" t="s">
        <v>11022</v>
      </c>
      <c r="F16608" t="s">
        <v>11042</v>
      </c>
      <c r="G16608" t="s">
        <v>22</v>
      </c>
      <c r="H16608" t="s">
        <v>23</v>
      </c>
      <c r="I16608" t="s">
        <v>10879</v>
      </c>
      <c r="J16608" t="s">
        <v>10880</v>
      </c>
      <c r="K16608" t="s">
        <v>23</v>
      </c>
      <c r="L16608" s="2">
        <v>46249</v>
      </c>
      <c r="M16608" t="s">
        <v>45</v>
      </c>
      <c r="N16608" t="s">
        <v>46</v>
      </c>
      <c r="O16608" t="s">
        <v>28</v>
      </c>
      <c r="P16608" t="s">
        <v>484</v>
      </c>
      <c r="R16608" s="3">
        <v>1</v>
      </c>
      <c r="S16608" t="s">
        <v>30</v>
      </c>
      <c r="V16608" s="3">
        <v>0</v>
      </c>
      <c r="X16608" s="4">
        <v>0</v>
      </c>
      <c r="Y16608" s="5"/>
    </row>
    <row r="16609" spans="1:25">
      <c r="A16609" t="s">
        <v>10266</v>
      </c>
      <c r="B16609" t="str">
        <f>VLOOKUP(C16609,[1]Maestra!$M:$AH,22,0)</f>
        <v>CHÍA</v>
      </c>
      <c r="C16609" t="s">
        <v>6140</v>
      </c>
      <c r="D16609" t="s">
        <v>11023</v>
      </c>
      <c r="E16609" t="s">
        <v>11022</v>
      </c>
      <c r="F16609" t="s">
        <v>11042</v>
      </c>
      <c r="G16609" t="s">
        <v>32</v>
      </c>
      <c r="H16609" t="s">
        <v>129</v>
      </c>
      <c r="I16609" t="s">
        <v>10650</v>
      </c>
      <c r="J16609" t="s">
        <v>10651</v>
      </c>
      <c r="K16609" t="s">
        <v>36</v>
      </c>
      <c r="L16609" s="2">
        <v>46188</v>
      </c>
      <c r="M16609" t="s">
        <v>317</v>
      </c>
      <c r="N16609" t="s">
        <v>393</v>
      </c>
      <c r="O16609" t="s">
        <v>28</v>
      </c>
      <c r="P16609" t="s">
        <v>394</v>
      </c>
      <c r="R16609" s="3">
        <v>1</v>
      </c>
      <c r="S16609" t="s">
        <v>30</v>
      </c>
      <c r="V16609" s="3">
        <v>0</v>
      </c>
      <c r="X16609" s="4">
        <v>0</v>
      </c>
      <c r="Y16609" s="5"/>
    </row>
    <row r="16610" spans="1:25">
      <c r="A16610" t="s">
        <v>10266</v>
      </c>
      <c r="B16610" t="str">
        <f>VLOOKUP(C16610,[1]Maestra!$M:$AH,22,0)</f>
        <v>CHÍA</v>
      </c>
      <c r="C16610" t="s">
        <v>6140</v>
      </c>
      <c r="D16610" t="s">
        <v>11023</v>
      </c>
      <c r="E16610" t="s">
        <v>11022</v>
      </c>
      <c r="F16610" t="s">
        <v>11042</v>
      </c>
      <c r="G16610" t="s">
        <v>32</v>
      </c>
      <c r="H16610" t="s">
        <v>129</v>
      </c>
      <c r="I16610" t="s">
        <v>10650</v>
      </c>
      <c r="J16610" t="s">
        <v>10651</v>
      </c>
      <c r="K16610" t="s">
        <v>36</v>
      </c>
      <c r="L16610" s="2">
        <v>46188</v>
      </c>
      <c r="M16610" t="s">
        <v>317</v>
      </c>
      <c r="N16610" t="s">
        <v>393</v>
      </c>
      <c r="O16610" t="s">
        <v>28</v>
      </c>
      <c r="P16610" t="s">
        <v>29</v>
      </c>
      <c r="R16610" s="3">
        <v>1</v>
      </c>
      <c r="S16610" t="s">
        <v>30</v>
      </c>
      <c r="V16610" s="3">
        <v>0</v>
      </c>
      <c r="X16610" s="4">
        <v>0</v>
      </c>
      <c r="Y16610" s="5"/>
    </row>
    <row r="16611" spans="1:25">
      <c r="A16611" t="s">
        <v>10266</v>
      </c>
      <c r="B16611" t="str">
        <f>VLOOKUP(C16611,[1]Maestra!$M:$AH,22,0)</f>
        <v>CHÍA</v>
      </c>
      <c r="C16611" t="s">
        <v>6140</v>
      </c>
      <c r="D16611" t="s">
        <v>11023</v>
      </c>
      <c r="E16611" t="s">
        <v>11022</v>
      </c>
      <c r="F16611" t="s">
        <v>11042</v>
      </c>
      <c r="G16611" t="s">
        <v>32</v>
      </c>
      <c r="H16611" t="s">
        <v>129</v>
      </c>
      <c r="I16611" t="s">
        <v>10650</v>
      </c>
      <c r="J16611" t="s">
        <v>10651</v>
      </c>
      <c r="K16611" t="s">
        <v>36</v>
      </c>
      <c r="L16611" s="2">
        <v>46190</v>
      </c>
      <c r="M16611" t="s">
        <v>314</v>
      </c>
      <c r="N16611" t="s">
        <v>38</v>
      </c>
      <c r="O16611" t="s">
        <v>28</v>
      </c>
      <c r="P16611" t="s">
        <v>39</v>
      </c>
      <c r="Q16611" t="s">
        <v>39</v>
      </c>
      <c r="R16611" s="3">
        <v>1</v>
      </c>
      <c r="S16611" t="s">
        <v>82</v>
      </c>
      <c r="T16611" t="s">
        <v>38</v>
      </c>
      <c r="U16611" t="s">
        <v>28</v>
      </c>
      <c r="V16611" s="3">
        <v>1</v>
      </c>
      <c r="X16611" s="4">
        <v>1</v>
      </c>
      <c r="Y16611" s="5" t="s">
        <v>10881</v>
      </c>
    </row>
    <row r="16612" spans="1:25">
      <c r="A16612" t="s">
        <v>10266</v>
      </c>
      <c r="B16612" t="str">
        <f>VLOOKUP(C16612,[1]Maestra!$M:$AH,22,0)</f>
        <v>CHÍA</v>
      </c>
      <c r="C16612" t="s">
        <v>6140</v>
      </c>
      <c r="D16612" t="s">
        <v>11023</v>
      </c>
      <c r="E16612" t="s">
        <v>11022</v>
      </c>
      <c r="F16612" t="s">
        <v>11042</v>
      </c>
      <c r="G16612" t="s">
        <v>32</v>
      </c>
      <c r="H16612" t="s">
        <v>129</v>
      </c>
      <c r="I16612" t="s">
        <v>10650</v>
      </c>
      <c r="J16612" t="s">
        <v>10651</v>
      </c>
      <c r="K16612" t="s">
        <v>36</v>
      </c>
      <c r="L16612" s="2">
        <v>46190</v>
      </c>
      <c r="M16612" t="s">
        <v>457</v>
      </c>
      <c r="N16612" t="s">
        <v>46</v>
      </c>
      <c r="O16612" t="s">
        <v>28</v>
      </c>
      <c r="P16612" t="s">
        <v>68</v>
      </c>
      <c r="Q16612" t="s">
        <v>68</v>
      </c>
      <c r="R16612" s="3">
        <v>1</v>
      </c>
      <c r="S16612" t="s">
        <v>82</v>
      </c>
      <c r="T16612" t="s">
        <v>46</v>
      </c>
      <c r="U16612" t="s">
        <v>28</v>
      </c>
      <c r="V16612" s="3">
        <v>1</v>
      </c>
      <c r="X16612" s="4">
        <v>1</v>
      </c>
      <c r="Y16612" s="5" t="s">
        <v>10882</v>
      </c>
    </row>
    <row r="16613" spans="1:25">
      <c r="A16613" t="s">
        <v>10266</v>
      </c>
      <c r="B16613" t="str">
        <f>VLOOKUP(C16613,[1]Maestra!$M:$AH,22,0)</f>
        <v>CHÍA</v>
      </c>
      <c r="C16613" t="s">
        <v>6161</v>
      </c>
      <c r="D16613" t="s">
        <v>11024</v>
      </c>
      <c r="E16613" t="s">
        <v>11022</v>
      </c>
      <c r="F16613" t="s">
        <v>11042</v>
      </c>
      <c r="G16613" t="s">
        <v>32</v>
      </c>
      <c r="H16613" t="s">
        <v>129</v>
      </c>
      <c r="I16613" t="s">
        <v>10650</v>
      </c>
      <c r="J16613" t="s">
        <v>10651</v>
      </c>
      <c r="K16613" t="s">
        <v>36</v>
      </c>
      <c r="L16613" s="2">
        <v>46107</v>
      </c>
      <c r="M16613" t="s">
        <v>37</v>
      </c>
      <c r="N16613" t="s">
        <v>38</v>
      </c>
      <c r="O16613" t="s">
        <v>28</v>
      </c>
      <c r="P16613" t="s">
        <v>39</v>
      </c>
      <c r="Q16613" t="s">
        <v>39</v>
      </c>
      <c r="R16613" s="3">
        <v>1</v>
      </c>
      <c r="S16613" t="s">
        <v>82</v>
      </c>
      <c r="T16613" t="s">
        <v>38</v>
      </c>
      <c r="U16613" t="s">
        <v>28</v>
      </c>
      <c r="V16613" s="3">
        <v>1</v>
      </c>
      <c r="X16613" s="4">
        <v>1</v>
      </c>
      <c r="Y16613" s="5" t="s">
        <v>10883</v>
      </c>
    </row>
    <row r="16614" spans="1:25">
      <c r="A16614" t="s">
        <v>10266</v>
      </c>
      <c r="B16614" t="str">
        <f>VLOOKUP(C16614,[1]Maestra!$M:$AH,22,0)</f>
        <v>CHÍA</v>
      </c>
      <c r="C16614" t="s">
        <v>6161</v>
      </c>
      <c r="D16614" t="s">
        <v>11024</v>
      </c>
      <c r="E16614" t="s">
        <v>11022</v>
      </c>
      <c r="F16614" t="s">
        <v>11042</v>
      </c>
      <c r="G16614" t="s">
        <v>32</v>
      </c>
      <c r="H16614" t="s">
        <v>129</v>
      </c>
      <c r="I16614" t="s">
        <v>10650</v>
      </c>
      <c r="J16614" t="s">
        <v>10651</v>
      </c>
      <c r="K16614" t="s">
        <v>36</v>
      </c>
      <c r="L16614" s="2">
        <v>46113</v>
      </c>
      <c r="M16614" t="s">
        <v>37</v>
      </c>
      <c r="N16614" t="s">
        <v>38</v>
      </c>
      <c r="O16614" t="s">
        <v>28</v>
      </c>
      <c r="P16614" t="s">
        <v>39</v>
      </c>
      <c r="R16614" s="3">
        <v>1</v>
      </c>
      <c r="S16614" t="s">
        <v>30</v>
      </c>
      <c r="V16614" s="3">
        <v>0</v>
      </c>
      <c r="X16614" s="4">
        <v>0</v>
      </c>
      <c r="Y16614" s="5"/>
    </row>
    <row r="16615" spans="1:25">
      <c r="A16615" t="s">
        <v>10266</v>
      </c>
      <c r="B16615" t="str">
        <f>VLOOKUP(C16615,[1]Maestra!$M:$AH,22,0)</f>
        <v>CHÍA</v>
      </c>
      <c r="C16615" t="s">
        <v>6161</v>
      </c>
      <c r="D16615" t="s">
        <v>11024</v>
      </c>
      <c r="E16615" t="s">
        <v>11022</v>
      </c>
      <c r="F16615" t="s">
        <v>11042</v>
      </c>
      <c r="G16615" t="s">
        <v>32</v>
      </c>
      <c r="H16615" t="s">
        <v>129</v>
      </c>
      <c r="I16615" t="s">
        <v>10650</v>
      </c>
      <c r="J16615" t="s">
        <v>10651</v>
      </c>
      <c r="K16615" t="s">
        <v>36</v>
      </c>
      <c r="L16615" s="2">
        <v>46137</v>
      </c>
      <c r="M16615" t="s">
        <v>37</v>
      </c>
      <c r="N16615" t="s">
        <v>38</v>
      </c>
      <c r="O16615" t="s">
        <v>28</v>
      </c>
      <c r="P16615" t="s">
        <v>10487</v>
      </c>
      <c r="Q16615" t="s">
        <v>10487</v>
      </c>
      <c r="R16615" s="3">
        <v>1</v>
      </c>
      <c r="S16615" t="s">
        <v>82</v>
      </c>
      <c r="T16615" t="s">
        <v>38</v>
      </c>
      <c r="U16615" t="s">
        <v>28</v>
      </c>
      <c r="V16615" s="3">
        <v>1</v>
      </c>
      <c r="X16615" s="4">
        <v>1</v>
      </c>
      <c r="Y16615" s="5" t="s">
        <v>10884</v>
      </c>
    </row>
    <row r="16616" spans="1:25">
      <c r="A16616" t="s">
        <v>10266</v>
      </c>
      <c r="B16616" t="str">
        <f>VLOOKUP(C16616,[1]Maestra!$M:$AH,22,0)</f>
        <v>CHÍA</v>
      </c>
      <c r="C16616" t="s">
        <v>6161</v>
      </c>
      <c r="D16616" t="s">
        <v>11024</v>
      </c>
      <c r="E16616" t="s">
        <v>11022</v>
      </c>
      <c r="F16616" t="s">
        <v>11042</v>
      </c>
      <c r="G16616" t="s">
        <v>32</v>
      </c>
      <c r="H16616" t="s">
        <v>129</v>
      </c>
      <c r="I16616" t="s">
        <v>10650</v>
      </c>
      <c r="J16616" t="s">
        <v>10651</v>
      </c>
      <c r="K16616" t="s">
        <v>36</v>
      </c>
      <c r="L16616" s="2">
        <v>46143</v>
      </c>
      <c r="M16616" t="s">
        <v>37</v>
      </c>
      <c r="N16616" t="s">
        <v>38</v>
      </c>
      <c r="O16616" t="s">
        <v>28</v>
      </c>
      <c r="P16616" t="s">
        <v>39</v>
      </c>
      <c r="R16616" s="3">
        <v>1</v>
      </c>
      <c r="S16616" t="s">
        <v>30</v>
      </c>
      <c r="V16616" s="3">
        <v>0</v>
      </c>
      <c r="X16616" s="4">
        <v>0</v>
      </c>
      <c r="Y16616" s="5"/>
    </row>
    <row r="16617" spans="1:25">
      <c r="A16617" t="s">
        <v>10266</v>
      </c>
      <c r="B16617" t="str">
        <f>VLOOKUP(C16617,[1]Maestra!$M:$AH,22,0)</f>
        <v>CHÍA</v>
      </c>
      <c r="C16617" t="s">
        <v>6161</v>
      </c>
      <c r="D16617" t="s">
        <v>11024</v>
      </c>
      <c r="E16617" t="s">
        <v>11022</v>
      </c>
      <c r="F16617" t="s">
        <v>11042</v>
      </c>
      <c r="G16617" t="s">
        <v>32</v>
      </c>
      <c r="H16617" t="s">
        <v>129</v>
      </c>
      <c r="I16617" t="s">
        <v>10650</v>
      </c>
      <c r="J16617" t="s">
        <v>10651</v>
      </c>
      <c r="K16617" t="s">
        <v>36</v>
      </c>
      <c r="L16617" s="2">
        <v>46143</v>
      </c>
      <c r="M16617" t="s">
        <v>37</v>
      </c>
      <c r="N16617" t="s">
        <v>38</v>
      </c>
      <c r="O16617" t="s">
        <v>28</v>
      </c>
      <c r="P16617" t="s">
        <v>10487</v>
      </c>
      <c r="R16617" s="3">
        <v>1</v>
      </c>
      <c r="S16617" t="s">
        <v>30</v>
      </c>
      <c r="V16617" s="3">
        <v>0</v>
      </c>
      <c r="X16617" s="4">
        <v>0</v>
      </c>
      <c r="Y16617" s="5"/>
    </row>
    <row r="16618" spans="1:25">
      <c r="A16618" t="s">
        <v>10266</v>
      </c>
      <c r="B16618" t="str">
        <f>VLOOKUP(C16618,[1]Maestra!$M:$AH,22,0)</f>
        <v>CHÍA</v>
      </c>
      <c r="C16618" t="s">
        <v>6161</v>
      </c>
      <c r="D16618" t="s">
        <v>11024</v>
      </c>
      <c r="E16618" t="s">
        <v>11022</v>
      </c>
      <c r="F16618" t="s">
        <v>11042</v>
      </c>
      <c r="G16618" t="s">
        <v>32</v>
      </c>
      <c r="H16618" t="s">
        <v>129</v>
      </c>
      <c r="I16618" t="s">
        <v>10650</v>
      </c>
      <c r="J16618" t="s">
        <v>10651</v>
      </c>
      <c r="K16618" t="s">
        <v>36</v>
      </c>
      <c r="L16618" s="2">
        <v>46261</v>
      </c>
      <c r="M16618" t="s">
        <v>314</v>
      </c>
      <c r="N16618" t="s">
        <v>315</v>
      </c>
      <c r="O16618" t="s">
        <v>28</v>
      </c>
      <c r="P16618" t="s">
        <v>39</v>
      </c>
      <c r="Q16618" t="s">
        <v>39</v>
      </c>
      <c r="R16618" s="3">
        <v>1</v>
      </c>
      <c r="S16618" t="s">
        <v>82</v>
      </c>
      <c r="T16618" t="s">
        <v>315</v>
      </c>
      <c r="U16618" t="s">
        <v>28</v>
      </c>
      <c r="V16618" s="3">
        <v>1</v>
      </c>
      <c r="X16618" s="4">
        <v>1</v>
      </c>
      <c r="Y16618" s="5" t="s">
        <v>10885</v>
      </c>
    </row>
    <row r="16619" spans="1:25">
      <c r="A16619" t="s">
        <v>10266</v>
      </c>
      <c r="B16619" t="str">
        <f>VLOOKUP(C16619,[1]Maestra!$M:$AH,22,0)</f>
        <v>CHÍA</v>
      </c>
      <c r="C16619" t="s">
        <v>6161</v>
      </c>
      <c r="D16619" t="s">
        <v>11024</v>
      </c>
      <c r="E16619" t="s">
        <v>11022</v>
      </c>
      <c r="F16619" t="s">
        <v>11042</v>
      </c>
      <c r="G16619" t="s">
        <v>32</v>
      </c>
      <c r="H16619" t="s">
        <v>33</v>
      </c>
      <c r="I16619" t="s">
        <v>10399</v>
      </c>
      <c r="J16619" t="s">
        <v>10400</v>
      </c>
      <c r="K16619" t="s">
        <v>36</v>
      </c>
      <c r="L16619" s="2">
        <v>46120</v>
      </c>
      <c r="M16619" t="s">
        <v>386</v>
      </c>
      <c r="N16619" t="s">
        <v>67</v>
      </c>
      <c r="O16619" t="s">
        <v>28</v>
      </c>
      <c r="P16619" t="s">
        <v>387</v>
      </c>
      <c r="R16619" s="3">
        <v>1</v>
      </c>
      <c r="S16619" t="s">
        <v>30</v>
      </c>
      <c r="V16619" s="3">
        <v>0</v>
      </c>
      <c r="X16619" s="4">
        <v>0</v>
      </c>
      <c r="Y16619" s="5"/>
    </row>
    <row r="16620" spans="1:25">
      <c r="A16620" t="s">
        <v>10266</v>
      </c>
      <c r="B16620" t="str">
        <f>VLOOKUP(C16620,[1]Maestra!$M:$AH,22,0)</f>
        <v>CHÍA</v>
      </c>
      <c r="C16620" t="s">
        <v>6161</v>
      </c>
      <c r="D16620" t="s">
        <v>11024</v>
      </c>
      <c r="E16620" t="s">
        <v>11022</v>
      </c>
      <c r="F16620" t="s">
        <v>11042</v>
      </c>
      <c r="G16620" t="s">
        <v>32</v>
      </c>
      <c r="H16620" t="s">
        <v>33</v>
      </c>
      <c r="I16620" t="s">
        <v>10399</v>
      </c>
      <c r="J16620" t="s">
        <v>10400</v>
      </c>
      <c r="K16620" t="s">
        <v>36</v>
      </c>
      <c r="L16620" s="2">
        <v>46136</v>
      </c>
      <c r="M16620" t="s">
        <v>385</v>
      </c>
      <c r="N16620" t="s">
        <v>67</v>
      </c>
      <c r="O16620" t="s">
        <v>28</v>
      </c>
      <c r="P16620" t="s">
        <v>29</v>
      </c>
      <c r="Q16620" t="s">
        <v>29</v>
      </c>
      <c r="R16620" s="3">
        <v>1</v>
      </c>
      <c r="S16620" t="s">
        <v>82</v>
      </c>
      <c r="T16620" t="s">
        <v>67</v>
      </c>
      <c r="U16620" t="s">
        <v>28</v>
      </c>
      <c r="V16620" s="3">
        <v>1</v>
      </c>
      <c r="X16620" s="4">
        <v>1</v>
      </c>
      <c r="Y16620" s="5" t="s">
        <v>10886</v>
      </c>
    </row>
    <row r="16621" spans="1:25">
      <c r="A16621" t="s">
        <v>10266</v>
      </c>
      <c r="B16621" t="str">
        <f>VLOOKUP(C16621,[1]Maestra!$M:$AH,22,0)</f>
        <v>CHÍA</v>
      </c>
      <c r="C16621" t="s">
        <v>6161</v>
      </c>
      <c r="D16621" t="s">
        <v>11024</v>
      </c>
      <c r="E16621" t="s">
        <v>11022</v>
      </c>
      <c r="F16621" t="s">
        <v>11042</v>
      </c>
      <c r="G16621" t="s">
        <v>32</v>
      </c>
      <c r="H16621" t="s">
        <v>33</v>
      </c>
      <c r="I16621" t="s">
        <v>10399</v>
      </c>
      <c r="J16621" t="s">
        <v>10400</v>
      </c>
      <c r="K16621" t="s">
        <v>36</v>
      </c>
      <c r="L16621" s="2">
        <v>46143</v>
      </c>
      <c r="M16621" t="s">
        <v>385</v>
      </c>
      <c r="N16621" t="s">
        <v>67</v>
      </c>
      <c r="O16621" t="s">
        <v>28</v>
      </c>
      <c r="P16621" t="s">
        <v>29</v>
      </c>
      <c r="R16621" s="3">
        <v>1</v>
      </c>
      <c r="S16621" t="s">
        <v>30</v>
      </c>
      <c r="V16621" s="3">
        <v>0</v>
      </c>
      <c r="X16621" s="4">
        <v>0</v>
      </c>
      <c r="Y16621" s="5"/>
    </row>
    <row r="16622" spans="1:25">
      <c r="A16622" t="s">
        <v>10266</v>
      </c>
      <c r="B16622" t="str">
        <f>VLOOKUP(C16622,[1]Maestra!$M:$AH,22,0)</f>
        <v>CHÍA</v>
      </c>
      <c r="C16622" t="s">
        <v>6161</v>
      </c>
      <c r="D16622" t="s">
        <v>11024</v>
      </c>
      <c r="E16622" t="s">
        <v>11022</v>
      </c>
      <c r="F16622" t="s">
        <v>11042</v>
      </c>
      <c r="G16622" t="s">
        <v>32</v>
      </c>
      <c r="H16622" t="s">
        <v>33</v>
      </c>
      <c r="I16622" t="s">
        <v>10399</v>
      </c>
      <c r="J16622" t="s">
        <v>10400</v>
      </c>
      <c r="K16622" t="s">
        <v>36</v>
      </c>
      <c r="L16622" s="2">
        <v>46143</v>
      </c>
      <c r="M16622" t="s">
        <v>386</v>
      </c>
      <c r="N16622" t="s">
        <v>67</v>
      </c>
      <c r="O16622" t="s">
        <v>28</v>
      </c>
      <c r="P16622" t="s">
        <v>387</v>
      </c>
      <c r="R16622" s="3">
        <v>1</v>
      </c>
      <c r="S16622" t="s">
        <v>30</v>
      </c>
      <c r="V16622" s="3">
        <v>0</v>
      </c>
      <c r="X16622" s="4">
        <v>0</v>
      </c>
      <c r="Y16622" s="5"/>
    </row>
    <row r="16623" spans="1:25">
      <c r="A16623" t="s">
        <v>10266</v>
      </c>
      <c r="B16623" t="str">
        <f>VLOOKUP(C16623,[1]Maestra!$M:$AH,22,0)</f>
        <v>CHÍA</v>
      </c>
      <c r="C16623" t="s">
        <v>6161</v>
      </c>
      <c r="D16623" t="s">
        <v>11024</v>
      </c>
      <c r="E16623" t="s">
        <v>11022</v>
      </c>
      <c r="F16623" t="s">
        <v>11042</v>
      </c>
      <c r="G16623" t="s">
        <v>32</v>
      </c>
      <c r="H16623" t="s">
        <v>33</v>
      </c>
      <c r="I16623" t="s">
        <v>10399</v>
      </c>
      <c r="J16623" t="s">
        <v>10400</v>
      </c>
      <c r="K16623" t="s">
        <v>36</v>
      </c>
      <c r="L16623" s="2">
        <v>46174</v>
      </c>
      <c r="M16623" t="s">
        <v>314</v>
      </c>
      <c r="N16623" t="s">
        <v>38</v>
      </c>
      <c r="O16623" t="s">
        <v>28</v>
      </c>
      <c r="P16623" t="s">
        <v>39</v>
      </c>
      <c r="R16623" s="3">
        <v>1</v>
      </c>
      <c r="S16623" t="s">
        <v>30</v>
      </c>
      <c r="V16623" s="3">
        <v>0</v>
      </c>
      <c r="X16623" s="4">
        <v>0</v>
      </c>
      <c r="Y16623" s="5"/>
    </row>
    <row r="16624" spans="1:25">
      <c r="A16624" t="s">
        <v>10266</v>
      </c>
      <c r="B16624" t="str">
        <f>VLOOKUP(C16624,[1]Maestra!$M:$AH,22,0)</f>
        <v>CHÍA</v>
      </c>
      <c r="C16624" t="s">
        <v>6161</v>
      </c>
      <c r="D16624" t="s">
        <v>11024</v>
      </c>
      <c r="E16624" t="s">
        <v>11022</v>
      </c>
      <c r="F16624" t="s">
        <v>11042</v>
      </c>
      <c r="G16624" t="s">
        <v>32</v>
      </c>
      <c r="H16624" t="s">
        <v>33</v>
      </c>
      <c r="I16624" t="s">
        <v>10399</v>
      </c>
      <c r="J16624" t="s">
        <v>10400</v>
      </c>
      <c r="K16624" t="s">
        <v>36</v>
      </c>
      <c r="L16624" s="2">
        <v>46216</v>
      </c>
      <c r="M16624" t="s">
        <v>375</v>
      </c>
      <c r="N16624" t="s">
        <v>376</v>
      </c>
      <c r="O16624" t="s">
        <v>28</v>
      </c>
      <c r="P16624" t="s">
        <v>377</v>
      </c>
      <c r="Q16624" t="s">
        <v>377</v>
      </c>
      <c r="R16624" s="3">
        <v>1</v>
      </c>
      <c r="S16624" t="s">
        <v>30</v>
      </c>
      <c r="T16624" t="s">
        <v>376</v>
      </c>
      <c r="U16624" t="s">
        <v>28</v>
      </c>
      <c r="V16624" s="3">
        <v>0</v>
      </c>
      <c r="W16624" t="s">
        <v>507</v>
      </c>
      <c r="X16624" s="4">
        <v>0</v>
      </c>
      <c r="Y16624" s="5"/>
    </row>
    <row r="16625" spans="1:25">
      <c r="A16625" t="s">
        <v>10266</v>
      </c>
      <c r="B16625" t="str">
        <f>VLOOKUP(C16625,[1]Maestra!$M:$AH,22,0)</f>
        <v>CHÍA</v>
      </c>
      <c r="C16625" t="s">
        <v>6161</v>
      </c>
      <c r="D16625" t="s">
        <v>11024</v>
      </c>
      <c r="E16625" t="s">
        <v>11022</v>
      </c>
      <c r="F16625" t="s">
        <v>11042</v>
      </c>
      <c r="G16625" t="s">
        <v>32</v>
      </c>
      <c r="H16625" t="s">
        <v>33</v>
      </c>
      <c r="I16625" t="s">
        <v>10399</v>
      </c>
      <c r="J16625" t="s">
        <v>10400</v>
      </c>
      <c r="K16625" t="s">
        <v>36</v>
      </c>
      <c r="L16625" s="2">
        <v>46216</v>
      </c>
      <c r="M16625" t="s">
        <v>317</v>
      </c>
      <c r="N16625" t="s">
        <v>393</v>
      </c>
      <c r="O16625" t="s">
        <v>28</v>
      </c>
      <c r="P16625" t="s">
        <v>29</v>
      </c>
      <c r="Q16625" t="s">
        <v>29</v>
      </c>
      <c r="R16625" s="3">
        <v>1</v>
      </c>
      <c r="S16625" t="s">
        <v>82</v>
      </c>
      <c r="T16625" t="s">
        <v>393</v>
      </c>
      <c r="U16625" t="s">
        <v>28</v>
      </c>
      <c r="V16625" s="3">
        <v>1</v>
      </c>
      <c r="X16625" s="4">
        <v>1</v>
      </c>
      <c r="Y16625" s="5" t="s">
        <v>10887</v>
      </c>
    </row>
    <row r="16626" spans="1:25">
      <c r="A16626" t="s">
        <v>10266</v>
      </c>
      <c r="B16626" t="str">
        <f>VLOOKUP(C16626,[1]Maestra!$M:$AH,22,0)</f>
        <v>CHÍA</v>
      </c>
      <c r="C16626" t="s">
        <v>6161</v>
      </c>
      <c r="D16626" t="s">
        <v>11024</v>
      </c>
      <c r="E16626" t="s">
        <v>11022</v>
      </c>
      <c r="F16626" t="s">
        <v>11042</v>
      </c>
      <c r="G16626" t="s">
        <v>32</v>
      </c>
      <c r="H16626" t="s">
        <v>33</v>
      </c>
      <c r="I16626" t="s">
        <v>10399</v>
      </c>
      <c r="J16626" t="s">
        <v>10400</v>
      </c>
      <c r="K16626" t="s">
        <v>36</v>
      </c>
      <c r="L16626" s="2">
        <v>46265</v>
      </c>
      <c r="M16626" t="s">
        <v>314</v>
      </c>
      <c r="N16626" t="s">
        <v>315</v>
      </c>
      <c r="O16626" t="s">
        <v>28</v>
      </c>
      <c r="P16626" t="s">
        <v>39</v>
      </c>
      <c r="Q16626" t="s">
        <v>39</v>
      </c>
      <c r="R16626" s="3">
        <v>1</v>
      </c>
      <c r="S16626" t="s">
        <v>82</v>
      </c>
      <c r="T16626" t="s">
        <v>315</v>
      </c>
      <c r="U16626" t="s">
        <v>28</v>
      </c>
      <c r="V16626" s="3">
        <v>1</v>
      </c>
      <c r="X16626" s="4">
        <v>1</v>
      </c>
      <c r="Y16626" s="5" t="s">
        <v>10888</v>
      </c>
    </row>
    <row r="16627" spans="1:25">
      <c r="A16627" t="s">
        <v>10266</v>
      </c>
      <c r="B16627" t="str">
        <f>VLOOKUP(C16627,[1]Maestra!$M:$AH,22,0)</f>
        <v>CHÍA</v>
      </c>
      <c r="C16627" t="s">
        <v>6161</v>
      </c>
      <c r="D16627" t="s">
        <v>11024</v>
      </c>
      <c r="E16627" t="s">
        <v>11022</v>
      </c>
      <c r="F16627" t="s">
        <v>11042</v>
      </c>
      <c r="G16627" t="s">
        <v>32</v>
      </c>
      <c r="H16627" t="s">
        <v>33</v>
      </c>
      <c r="I16627" t="s">
        <v>10401</v>
      </c>
      <c r="J16627" t="s">
        <v>10402</v>
      </c>
      <c r="K16627" t="s">
        <v>36</v>
      </c>
      <c r="L16627" s="2">
        <v>46113</v>
      </c>
      <c r="M16627" t="s">
        <v>385</v>
      </c>
      <c r="N16627" t="s">
        <v>67</v>
      </c>
      <c r="O16627" t="s">
        <v>28</v>
      </c>
      <c r="P16627" t="s">
        <v>29</v>
      </c>
      <c r="R16627" s="3">
        <v>1</v>
      </c>
      <c r="S16627" t="s">
        <v>30</v>
      </c>
      <c r="V16627" s="3">
        <v>0</v>
      </c>
      <c r="X16627" s="4">
        <v>0</v>
      </c>
      <c r="Y16627" s="5"/>
    </row>
    <row r="16628" spans="1:25">
      <c r="A16628" t="s">
        <v>10266</v>
      </c>
      <c r="B16628" t="str">
        <f>VLOOKUP(C16628,[1]Maestra!$M:$AH,22,0)</f>
        <v>CHÍA</v>
      </c>
      <c r="C16628" t="s">
        <v>6161</v>
      </c>
      <c r="D16628" t="s">
        <v>11024</v>
      </c>
      <c r="E16628" t="s">
        <v>11022</v>
      </c>
      <c r="F16628" t="s">
        <v>11042</v>
      </c>
      <c r="G16628" t="s">
        <v>32</v>
      </c>
      <c r="H16628" t="s">
        <v>33</v>
      </c>
      <c r="I16628" t="s">
        <v>10401</v>
      </c>
      <c r="J16628" t="s">
        <v>10402</v>
      </c>
      <c r="K16628" t="s">
        <v>36</v>
      </c>
      <c r="L16628" s="2">
        <v>46120</v>
      </c>
      <c r="M16628" t="s">
        <v>386</v>
      </c>
      <c r="N16628" t="s">
        <v>67</v>
      </c>
      <c r="O16628" t="s">
        <v>28</v>
      </c>
      <c r="P16628" t="s">
        <v>387</v>
      </c>
      <c r="R16628" s="3">
        <v>1</v>
      </c>
      <c r="S16628" t="s">
        <v>30</v>
      </c>
      <c r="V16628" s="3">
        <v>0</v>
      </c>
      <c r="X16628" s="4">
        <v>0</v>
      </c>
      <c r="Y16628" s="5"/>
    </row>
    <row r="16629" spans="1:25">
      <c r="A16629" t="s">
        <v>10266</v>
      </c>
      <c r="B16629" t="str">
        <f>VLOOKUP(C16629,[1]Maestra!$M:$AH,22,0)</f>
        <v>CHÍA</v>
      </c>
      <c r="C16629" t="s">
        <v>6161</v>
      </c>
      <c r="D16629" t="s">
        <v>11024</v>
      </c>
      <c r="E16629" t="s">
        <v>11022</v>
      </c>
      <c r="F16629" t="s">
        <v>11042</v>
      </c>
      <c r="G16629" t="s">
        <v>32</v>
      </c>
      <c r="H16629" t="s">
        <v>33</v>
      </c>
      <c r="I16629" t="s">
        <v>10401</v>
      </c>
      <c r="J16629" t="s">
        <v>10402</v>
      </c>
      <c r="K16629" t="s">
        <v>36</v>
      </c>
      <c r="L16629" s="2">
        <v>46143</v>
      </c>
      <c r="M16629" t="s">
        <v>385</v>
      </c>
      <c r="N16629" t="s">
        <v>67</v>
      </c>
      <c r="O16629" t="s">
        <v>28</v>
      </c>
      <c r="P16629" t="s">
        <v>29</v>
      </c>
      <c r="R16629" s="3">
        <v>1</v>
      </c>
      <c r="S16629" t="s">
        <v>30</v>
      </c>
      <c r="V16629" s="3">
        <v>0</v>
      </c>
      <c r="X16629" s="4">
        <v>0</v>
      </c>
      <c r="Y16629" s="5"/>
    </row>
    <row r="16630" spans="1:25">
      <c r="A16630" t="s">
        <v>10266</v>
      </c>
      <c r="B16630" t="str">
        <f>VLOOKUP(C16630,[1]Maestra!$M:$AH,22,0)</f>
        <v>CHÍA</v>
      </c>
      <c r="C16630" t="s">
        <v>6161</v>
      </c>
      <c r="D16630" t="s">
        <v>11024</v>
      </c>
      <c r="E16630" t="s">
        <v>11022</v>
      </c>
      <c r="F16630" t="s">
        <v>11042</v>
      </c>
      <c r="G16630" t="s">
        <v>32</v>
      </c>
      <c r="H16630" t="s">
        <v>33</v>
      </c>
      <c r="I16630" t="s">
        <v>10401</v>
      </c>
      <c r="J16630" t="s">
        <v>10402</v>
      </c>
      <c r="K16630" t="s">
        <v>36</v>
      </c>
      <c r="L16630" s="2">
        <v>46143</v>
      </c>
      <c r="M16630" t="s">
        <v>386</v>
      </c>
      <c r="N16630" t="s">
        <v>67</v>
      </c>
      <c r="O16630" t="s">
        <v>28</v>
      </c>
      <c r="P16630" t="s">
        <v>387</v>
      </c>
      <c r="R16630" s="3">
        <v>1</v>
      </c>
      <c r="S16630" t="s">
        <v>30</v>
      </c>
      <c r="V16630" s="3">
        <v>0</v>
      </c>
      <c r="X16630" s="4">
        <v>0</v>
      </c>
      <c r="Y16630" s="5"/>
    </row>
    <row r="16631" spans="1:25">
      <c r="A16631" t="s">
        <v>10266</v>
      </c>
      <c r="B16631" t="str">
        <f>VLOOKUP(C16631,[1]Maestra!$M:$AH,22,0)</f>
        <v>CHÍA</v>
      </c>
      <c r="C16631" t="s">
        <v>6161</v>
      </c>
      <c r="D16631" t="s">
        <v>11024</v>
      </c>
      <c r="E16631" t="s">
        <v>11022</v>
      </c>
      <c r="F16631" t="s">
        <v>11042</v>
      </c>
      <c r="G16631" t="s">
        <v>32</v>
      </c>
      <c r="H16631" t="s">
        <v>33</v>
      </c>
      <c r="I16631" t="s">
        <v>10401</v>
      </c>
      <c r="J16631" t="s">
        <v>10402</v>
      </c>
      <c r="K16631" t="s">
        <v>36</v>
      </c>
      <c r="L16631" s="2">
        <v>46167</v>
      </c>
      <c r="M16631" t="s">
        <v>457</v>
      </c>
      <c r="N16631" t="s">
        <v>46</v>
      </c>
      <c r="O16631" t="s">
        <v>28</v>
      </c>
      <c r="P16631" t="s">
        <v>577</v>
      </c>
      <c r="Q16631" t="s">
        <v>577</v>
      </c>
      <c r="R16631" s="3">
        <v>1</v>
      </c>
      <c r="S16631" t="s">
        <v>82</v>
      </c>
      <c r="T16631" t="s">
        <v>46</v>
      </c>
      <c r="U16631" t="s">
        <v>28</v>
      </c>
      <c r="V16631" s="3">
        <v>1</v>
      </c>
      <c r="X16631" s="4">
        <v>1</v>
      </c>
      <c r="Y16631" s="5" t="s">
        <v>10889</v>
      </c>
    </row>
    <row r="16632" spans="1:25">
      <c r="A16632" t="s">
        <v>10266</v>
      </c>
      <c r="B16632" t="str">
        <f>VLOOKUP(C16632,[1]Maestra!$M:$AH,22,0)</f>
        <v>CHÍA</v>
      </c>
      <c r="C16632" t="s">
        <v>6161</v>
      </c>
      <c r="D16632" t="s">
        <v>11024</v>
      </c>
      <c r="E16632" t="s">
        <v>11022</v>
      </c>
      <c r="F16632" t="s">
        <v>11042</v>
      </c>
      <c r="G16632" t="s">
        <v>32</v>
      </c>
      <c r="H16632" t="s">
        <v>33</v>
      </c>
      <c r="I16632" t="s">
        <v>10401</v>
      </c>
      <c r="J16632" t="s">
        <v>10402</v>
      </c>
      <c r="K16632" t="s">
        <v>36</v>
      </c>
      <c r="L16632" s="2">
        <v>46188</v>
      </c>
      <c r="M16632" t="s">
        <v>317</v>
      </c>
      <c r="N16632" t="s">
        <v>393</v>
      </c>
      <c r="O16632" t="s">
        <v>28</v>
      </c>
      <c r="P16632" t="s">
        <v>29</v>
      </c>
      <c r="R16632" s="3">
        <v>2</v>
      </c>
      <c r="S16632" t="s">
        <v>30</v>
      </c>
      <c r="V16632" s="3">
        <v>0</v>
      </c>
      <c r="X16632" s="4">
        <v>0</v>
      </c>
      <c r="Y16632" s="5"/>
    </row>
    <row r="16633" spans="1:25">
      <c r="A16633" t="s">
        <v>10266</v>
      </c>
      <c r="B16633" t="str">
        <f>VLOOKUP(C16633,[1]Maestra!$M:$AH,22,0)</f>
        <v>CHÍA</v>
      </c>
      <c r="C16633" t="s">
        <v>6161</v>
      </c>
      <c r="D16633" t="s">
        <v>11024</v>
      </c>
      <c r="E16633" t="s">
        <v>11022</v>
      </c>
      <c r="F16633" t="s">
        <v>11042</v>
      </c>
      <c r="G16633" t="s">
        <v>32</v>
      </c>
      <c r="H16633" t="s">
        <v>33</v>
      </c>
      <c r="I16633" t="s">
        <v>10395</v>
      </c>
      <c r="J16633" t="s">
        <v>10396</v>
      </c>
      <c r="K16633" t="s">
        <v>36</v>
      </c>
      <c r="L16633" s="2">
        <v>46143</v>
      </c>
      <c r="M16633" t="s">
        <v>37</v>
      </c>
      <c r="N16633" t="s">
        <v>38</v>
      </c>
      <c r="O16633" t="s">
        <v>28</v>
      </c>
      <c r="P16633" t="s">
        <v>39</v>
      </c>
      <c r="R16633" s="3">
        <v>1</v>
      </c>
      <c r="S16633" t="s">
        <v>30</v>
      </c>
      <c r="V16633" s="3">
        <v>0</v>
      </c>
      <c r="X16633" s="4">
        <v>0</v>
      </c>
      <c r="Y16633" s="5"/>
    </row>
    <row r="16634" spans="1:25">
      <c r="A16634" t="s">
        <v>10266</v>
      </c>
      <c r="B16634" t="str">
        <f>VLOOKUP(C16634,[1]Maestra!$M:$AH,22,0)</f>
        <v>CHÍA</v>
      </c>
      <c r="C16634" t="s">
        <v>6161</v>
      </c>
      <c r="D16634" t="s">
        <v>11024</v>
      </c>
      <c r="E16634" t="s">
        <v>11022</v>
      </c>
      <c r="F16634" t="s">
        <v>11042</v>
      </c>
      <c r="G16634" t="s">
        <v>32</v>
      </c>
      <c r="H16634" t="s">
        <v>33</v>
      </c>
      <c r="I16634" t="s">
        <v>10395</v>
      </c>
      <c r="J16634" t="s">
        <v>10396</v>
      </c>
      <c r="K16634" t="s">
        <v>36</v>
      </c>
      <c r="L16634" s="2">
        <v>46143</v>
      </c>
      <c r="M16634" t="s">
        <v>37</v>
      </c>
      <c r="N16634" t="s">
        <v>38</v>
      </c>
      <c r="O16634" t="s">
        <v>28</v>
      </c>
      <c r="P16634" t="s">
        <v>10487</v>
      </c>
      <c r="R16634" s="3">
        <v>1</v>
      </c>
      <c r="S16634" t="s">
        <v>30</v>
      </c>
      <c r="V16634" s="3">
        <v>0</v>
      </c>
      <c r="X16634" s="4">
        <v>0</v>
      </c>
      <c r="Y16634" s="5"/>
    </row>
    <row r="16635" spans="1:25">
      <c r="A16635" t="s">
        <v>10266</v>
      </c>
      <c r="B16635" t="str">
        <f>VLOOKUP(C16635,[1]Maestra!$M:$AH,22,0)</f>
        <v>CHÍA</v>
      </c>
      <c r="C16635" t="s">
        <v>6161</v>
      </c>
      <c r="D16635" t="s">
        <v>11024</v>
      </c>
      <c r="E16635" t="s">
        <v>11022</v>
      </c>
      <c r="F16635" t="s">
        <v>11042</v>
      </c>
      <c r="G16635" t="s">
        <v>32</v>
      </c>
      <c r="H16635" t="s">
        <v>33</v>
      </c>
      <c r="I16635" t="s">
        <v>10395</v>
      </c>
      <c r="J16635" t="s">
        <v>10396</v>
      </c>
      <c r="K16635" t="s">
        <v>36</v>
      </c>
      <c r="L16635" s="2">
        <v>46143</v>
      </c>
      <c r="M16635" t="s">
        <v>385</v>
      </c>
      <c r="N16635" t="s">
        <v>67</v>
      </c>
      <c r="O16635" t="s">
        <v>28</v>
      </c>
      <c r="P16635" t="s">
        <v>29</v>
      </c>
      <c r="R16635" s="3">
        <v>1</v>
      </c>
      <c r="S16635" t="s">
        <v>30</v>
      </c>
      <c r="V16635" s="3">
        <v>0</v>
      </c>
      <c r="X16635" s="4">
        <v>0</v>
      </c>
      <c r="Y16635" s="5"/>
    </row>
    <row r="16636" spans="1:25">
      <c r="A16636" t="s">
        <v>10266</v>
      </c>
      <c r="B16636" t="str">
        <f>VLOOKUP(C16636,[1]Maestra!$M:$AH,22,0)</f>
        <v>CHÍA</v>
      </c>
      <c r="C16636" t="s">
        <v>6161</v>
      </c>
      <c r="D16636" t="s">
        <v>11024</v>
      </c>
      <c r="E16636" t="s">
        <v>11022</v>
      </c>
      <c r="F16636" t="s">
        <v>11042</v>
      </c>
      <c r="G16636" t="s">
        <v>32</v>
      </c>
      <c r="H16636" t="s">
        <v>33</v>
      </c>
      <c r="I16636" t="s">
        <v>10395</v>
      </c>
      <c r="J16636" t="s">
        <v>10396</v>
      </c>
      <c r="K16636" t="s">
        <v>36</v>
      </c>
      <c r="L16636" s="2">
        <v>46143</v>
      </c>
      <c r="M16636" t="s">
        <v>386</v>
      </c>
      <c r="N16636" t="s">
        <v>67</v>
      </c>
      <c r="O16636" t="s">
        <v>28</v>
      </c>
      <c r="P16636" t="s">
        <v>387</v>
      </c>
      <c r="R16636" s="3">
        <v>1</v>
      </c>
      <c r="S16636" t="s">
        <v>30</v>
      </c>
      <c r="V16636" s="3">
        <v>0</v>
      </c>
      <c r="X16636" s="4">
        <v>0</v>
      </c>
      <c r="Y16636" s="5"/>
    </row>
    <row r="16637" spans="1:25">
      <c r="A16637" t="s">
        <v>10266</v>
      </c>
      <c r="B16637" t="str">
        <f>VLOOKUP(C16637,[1]Maestra!$M:$AH,22,0)</f>
        <v>CHÍA</v>
      </c>
      <c r="C16637" t="s">
        <v>6161</v>
      </c>
      <c r="D16637" t="s">
        <v>11024</v>
      </c>
      <c r="E16637" t="s">
        <v>11022</v>
      </c>
      <c r="F16637" t="s">
        <v>11042</v>
      </c>
      <c r="G16637" t="s">
        <v>32</v>
      </c>
      <c r="H16637" t="s">
        <v>33</v>
      </c>
      <c r="I16637" t="s">
        <v>10395</v>
      </c>
      <c r="J16637" t="s">
        <v>10396</v>
      </c>
      <c r="K16637" t="s">
        <v>36</v>
      </c>
      <c r="L16637" s="2">
        <v>46174</v>
      </c>
      <c r="M16637" t="s">
        <v>314</v>
      </c>
      <c r="N16637" t="s">
        <v>38</v>
      </c>
      <c r="O16637" t="s">
        <v>28</v>
      </c>
      <c r="P16637" t="s">
        <v>39</v>
      </c>
      <c r="R16637" s="3">
        <v>1</v>
      </c>
      <c r="S16637" t="s">
        <v>30</v>
      </c>
      <c r="V16637" s="3">
        <v>0</v>
      </c>
      <c r="X16637" s="4">
        <v>0</v>
      </c>
      <c r="Y16637" s="5"/>
    </row>
    <row r="16638" spans="1:25">
      <c r="A16638" t="s">
        <v>10266</v>
      </c>
      <c r="B16638" t="str">
        <f>VLOOKUP(C16638,[1]Maestra!$M:$AH,22,0)</f>
        <v>CHÍA</v>
      </c>
      <c r="C16638" t="s">
        <v>6161</v>
      </c>
      <c r="D16638" t="s">
        <v>11024</v>
      </c>
      <c r="E16638" t="s">
        <v>11022</v>
      </c>
      <c r="F16638" t="s">
        <v>11042</v>
      </c>
      <c r="G16638" t="s">
        <v>32</v>
      </c>
      <c r="H16638" t="s">
        <v>33</v>
      </c>
      <c r="I16638" t="s">
        <v>10395</v>
      </c>
      <c r="J16638" t="s">
        <v>10396</v>
      </c>
      <c r="K16638" t="s">
        <v>36</v>
      </c>
      <c r="L16638" s="2">
        <v>46188</v>
      </c>
      <c r="M16638" t="s">
        <v>317</v>
      </c>
      <c r="N16638" t="s">
        <v>393</v>
      </c>
      <c r="O16638" t="s">
        <v>28</v>
      </c>
      <c r="P16638" t="s">
        <v>394</v>
      </c>
      <c r="R16638" s="3">
        <v>1</v>
      </c>
      <c r="S16638" t="s">
        <v>30</v>
      </c>
      <c r="V16638" s="3">
        <v>0</v>
      </c>
      <c r="X16638" s="4">
        <v>0</v>
      </c>
      <c r="Y16638" s="5"/>
    </row>
    <row r="16639" spans="1:25">
      <c r="A16639" t="s">
        <v>10266</v>
      </c>
      <c r="B16639" t="str">
        <f>VLOOKUP(C16639,[1]Maestra!$M:$AH,22,0)</f>
        <v>CHÍA</v>
      </c>
      <c r="C16639" t="s">
        <v>6161</v>
      </c>
      <c r="D16639" t="s">
        <v>11024</v>
      </c>
      <c r="E16639" t="s">
        <v>11022</v>
      </c>
      <c r="F16639" t="s">
        <v>11042</v>
      </c>
      <c r="G16639" t="s">
        <v>32</v>
      </c>
      <c r="H16639" t="s">
        <v>33</v>
      </c>
      <c r="I16639" t="s">
        <v>10395</v>
      </c>
      <c r="J16639" t="s">
        <v>10396</v>
      </c>
      <c r="K16639" t="s">
        <v>36</v>
      </c>
      <c r="L16639" s="2">
        <v>46188</v>
      </c>
      <c r="M16639" t="s">
        <v>317</v>
      </c>
      <c r="N16639" t="s">
        <v>393</v>
      </c>
      <c r="O16639" t="s">
        <v>28</v>
      </c>
      <c r="P16639" t="s">
        <v>29</v>
      </c>
      <c r="R16639" s="3">
        <v>1</v>
      </c>
      <c r="S16639" t="s">
        <v>30</v>
      </c>
      <c r="V16639" s="3">
        <v>0</v>
      </c>
      <c r="X16639" s="4">
        <v>0</v>
      </c>
      <c r="Y16639" s="5"/>
    </row>
    <row r="16640" spans="1:25">
      <c r="A16640" t="s">
        <v>10266</v>
      </c>
      <c r="B16640" t="str">
        <f>VLOOKUP(C16640,[1]Maestra!$M:$AH,22,0)</f>
        <v>CHÍA</v>
      </c>
      <c r="C16640" t="s">
        <v>6161</v>
      </c>
      <c r="D16640" t="s">
        <v>11024</v>
      </c>
      <c r="E16640" t="s">
        <v>11022</v>
      </c>
      <c r="F16640" t="s">
        <v>11042</v>
      </c>
      <c r="G16640" t="s">
        <v>32</v>
      </c>
      <c r="H16640" t="s">
        <v>33</v>
      </c>
      <c r="I16640" t="s">
        <v>10395</v>
      </c>
      <c r="J16640" t="s">
        <v>10396</v>
      </c>
      <c r="K16640" t="s">
        <v>36</v>
      </c>
      <c r="L16640" s="2">
        <v>46209</v>
      </c>
      <c r="M16640" t="s">
        <v>375</v>
      </c>
      <c r="N16640" t="s">
        <v>376</v>
      </c>
      <c r="O16640" t="s">
        <v>28</v>
      </c>
      <c r="P16640" t="s">
        <v>377</v>
      </c>
      <c r="R16640" s="3">
        <v>1</v>
      </c>
      <c r="S16640" t="s">
        <v>30</v>
      </c>
      <c r="V16640" s="3">
        <v>0</v>
      </c>
      <c r="X16640" s="4">
        <v>0</v>
      </c>
      <c r="Y16640" s="5"/>
    </row>
    <row r="16641" spans="1:25">
      <c r="A16641" t="s">
        <v>10266</v>
      </c>
      <c r="B16641" t="str">
        <f>VLOOKUP(C16641,[1]Maestra!$M:$AH,22,0)</f>
        <v>CHÍA</v>
      </c>
      <c r="C16641" t="s">
        <v>6161</v>
      </c>
      <c r="D16641" t="s">
        <v>11024</v>
      </c>
      <c r="E16641" t="s">
        <v>11022</v>
      </c>
      <c r="F16641" t="s">
        <v>11042</v>
      </c>
      <c r="G16641" t="s">
        <v>32</v>
      </c>
      <c r="H16641" t="s">
        <v>33</v>
      </c>
      <c r="I16641" t="s">
        <v>10395</v>
      </c>
      <c r="J16641" t="s">
        <v>10396</v>
      </c>
      <c r="K16641" t="s">
        <v>36</v>
      </c>
      <c r="L16641" s="2">
        <v>46262</v>
      </c>
      <c r="M16641" t="s">
        <v>314</v>
      </c>
      <c r="N16641" t="s">
        <v>315</v>
      </c>
      <c r="O16641" t="s">
        <v>28</v>
      </c>
      <c r="P16641" t="s">
        <v>39</v>
      </c>
      <c r="Q16641" t="s">
        <v>39</v>
      </c>
      <c r="R16641" s="3">
        <v>1</v>
      </c>
      <c r="S16641" t="s">
        <v>82</v>
      </c>
      <c r="T16641" t="s">
        <v>315</v>
      </c>
      <c r="U16641" t="s">
        <v>28</v>
      </c>
      <c r="V16641" s="3">
        <v>1</v>
      </c>
      <c r="X16641" s="4">
        <v>1</v>
      </c>
      <c r="Y16641" s="5" t="s">
        <v>10890</v>
      </c>
    </row>
    <row r="16642" spans="1:25">
      <c r="A16642" t="s">
        <v>10266</v>
      </c>
      <c r="B16642" t="str">
        <f>VLOOKUP(C16642,[1]Maestra!$M:$AH,22,0)</f>
        <v>CHÍA</v>
      </c>
      <c r="C16642" t="s">
        <v>6161</v>
      </c>
      <c r="D16642" t="s">
        <v>11024</v>
      </c>
      <c r="E16642" t="s">
        <v>11022</v>
      </c>
      <c r="F16642" t="s">
        <v>11042</v>
      </c>
      <c r="G16642" t="s">
        <v>32</v>
      </c>
      <c r="H16642" t="s">
        <v>33</v>
      </c>
      <c r="I16642" t="s">
        <v>10403</v>
      </c>
      <c r="J16642" t="s">
        <v>10404</v>
      </c>
      <c r="K16642" t="s">
        <v>36</v>
      </c>
      <c r="L16642" s="2">
        <v>46120</v>
      </c>
      <c r="M16642" t="s">
        <v>37</v>
      </c>
      <c r="N16642" t="s">
        <v>38</v>
      </c>
      <c r="O16642" t="s">
        <v>28</v>
      </c>
      <c r="P16642" t="s">
        <v>5724</v>
      </c>
      <c r="R16642" s="3">
        <v>1</v>
      </c>
      <c r="S16642" t="s">
        <v>30</v>
      </c>
      <c r="V16642" s="3">
        <v>0</v>
      </c>
      <c r="X16642" s="4">
        <v>0</v>
      </c>
      <c r="Y16642" s="5"/>
    </row>
    <row r="16643" spans="1:25">
      <c r="A16643" t="s">
        <v>10266</v>
      </c>
      <c r="B16643" t="str">
        <f>VLOOKUP(C16643,[1]Maestra!$M:$AH,22,0)</f>
        <v>CHÍA</v>
      </c>
      <c r="C16643" t="s">
        <v>6161</v>
      </c>
      <c r="D16643" t="s">
        <v>11024</v>
      </c>
      <c r="E16643" t="s">
        <v>11022</v>
      </c>
      <c r="F16643" t="s">
        <v>11042</v>
      </c>
      <c r="G16643" t="s">
        <v>32</v>
      </c>
      <c r="H16643" t="s">
        <v>33</v>
      </c>
      <c r="I16643" t="s">
        <v>10403</v>
      </c>
      <c r="J16643" t="s">
        <v>10404</v>
      </c>
      <c r="K16643" t="s">
        <v>36</v>
      </c>
      <c r="L16643" s="2">
        <v>46135</v>
      </c>
      <c r="M16643" t="s">
        <v>37</v>
      </c>
      <c r="N16643" t="s">
        <v>38</v>
      </c>
      <c r="O16643" t="s">
        <v>28</v>
      </c>
      <c r="P16643" t="s">
        <v>39</v>
      </c>
      <c r="Q16643" t="s">
        <v>39</v>
      </c>
      <c r="R16643" s="3">
        <v>1</v>
      </c>
      <c r="S16643" t="s">
        <v>82</v>
      </c>
      <c r="T16643" t="s">
        <v>38</v>
      </c>
      <c r="U16643" t="s">
        <v>28</v>
      </c>
      <c r="V16643" s="3">
        <v>1</v>
      </c>
      <c r="X16643" s="4">
        <v>1</v>
      </c>
      <c r="Y16643" s="5" t="s">
        <v>10891</v>
      </c>
    </row>
    <row r="16644" spans="1:25">
      <c r="A16644" t="s">
        <v>10266</v>
      </c>
      <c r="B16644" t="str">
        <f>VLOOKUP(C16644,[1]Maestra!$M:$AH,22,0)</f>
        <v>CHÍA</v>
      </c>
      <c r="C16644" t="s">
        <v>6161</v>
      </c>
      <c r="D16644" t="s">
        <v>11024</v>
      </c>
      <c r="E16644" t="s">
        <v>11022</v>
      </c>
      <c r="F16644" t="s">
        <v>11042</v>
      </c>
      <c r="G16644" t="s">
        <v>32</v>
      </c>
      <c r="H16644" t="s">
        <v>33</v>
      </c>
      <c r="I16644" t="s">
        <v>10403</v>
      </c>
      <c r="J16644" t="s">
        <v>10404</v>
      </c>
      <c r="K16644" t="s">
        <v>36</v>
      </c>
      <c r="L16644" s="2">
        <v>46143</v>
      </c>
      <c r="M16644" t="s">
        <v>37</v>
      </c>
      <c r="N16644" t="s">
        <v>38</v>
      </c>
      <c r="O16644" t="s">
        <v>28</v>
      </c>
      <c r="P16644" t="s">
        <v>5724</v>
      </c>
      <c r="R16644" s="3">
        <v>1</v>
      </c>
      <c r="S16644" t="s">
        <v>30</v>
      </c>
      <c r="V16644" s="3">
        <v>0</v>
      </c>
      <c r="X16644" s="4">
        <v>0</v>
      </c>
      <c r="Y16644" s="5"/>
    </row>
    <row r="16645" spans="1:25">
      <c r="A16645" t="s">
        <v>10266</v>
      </c>
      <c r="B16645" t="str">
        <f>VLOOKUP(C16645,[1]Maestra!$M:$AH,22,0)</f>
        <v>CHÍA</v>
      </c>
      <c r="C16645" t="s">
        <v>6161</v>
      </c>
      <c r="D16645" t="s">
        <v>11024</v>
      </c>
      <c r="E16645" t="s">
        <v>11022</v>
      </c>
      <c r="F16645" t="s">
        <v>11042</v>
      </c>
      <c r="G16645" t="s">
        <v>32</v>
      </c>
      <c r="H16645" t="s">
        <v>33</v>
      </c>
      <c r="I16645" t="s">
        <v>10403</v>
      </c>
      <c r="J16645" t="s">
        <v>10404</v>
      </c>
      <c r="K16645" t="s">
        <v>36</v>
      </c>
      <c r="L16645" s="2">
        <v>46143</v>
      </c>
      <c r="M16645" t="s">
        <v>37</v>
      </c>
      <c r="N16645" t="s">
        <v>38</v>
      </c>
      <c r="O16645" t="s">
        <v>28</v>
      </c>
      <c r="P16645" t="s">
        <v>39</v>
      </c>
      <c r="R16645" s="3">
        <v>1</v>
      </c>
      <c r="S16645" t="s">
        <v>30</v>
      </c>
      <c r="V16645" s="3">
        <v>0</v>
      </c>
      <c r="X16645" s="4">
        <v>0</v>
      </c>
      <c r="Y16645" s="5"/>
    </row>
    <row r="16646" spans="1:25">
      <c r="A16646" t="s">
        <v>10266</v>
      </c>
      <c r="B16646" t="str">
        <f>VLOOKUP(C16646,[1]Maestra!$M:$AH,22,0)</f>
        <v>CHÍA</v>
      </c>
      <c r="C16646" t="s">
        <v>6161</v>
      </c>
      <c r="D16646" t="s">
        <v>11024</v>
      </c>
      <c r="E16646" t="s">
        <v>11022</v>
      </c>
      <c r="F16646" t="s">
        <v>11042</v>
      </c>
      <c r="G16646" t="s">
        <v>32</v>
      </c>
      <c r="H16646" t="s">
        <v>33</v>
      </c>
      <c r="I16646" t="s">
        <v>10403</v>
      </c>
      <c r="J16646" t="s">
        <v>10404</v>
      </c>
      <c r="K16646" t="s">
        <v>36</v>
      </c>
      <c r="L16646" s="2">
        <v>46174</v>
      </c>
      <c r="M16646" t="s">
        <v>314</v>
      </c>
      <c r="N16646" t="s">
        <v>38</v>
      </c>
      <c r="O16646" t="s">
        <v>28</v>
      </c>
      <c r="P16646" t="s">
        <v>39</v>
      </c>
      <c r="R16646" s="3">
        <v>1</v>
      </c>
      <c r="S16646" t="s">
        <v>30</v>
      </c>
      <c r="V16646" s="3">
        <v>0</v>
      </c>
      <c r="X16646" s="4">
        <v>0</v>
      </c>
      <c r="Y16646" s="5"/>
    </row>
    <row r="16647" spans="1:25">
      <c r="A16647" t="s">
        <v>10266</v>
      </c>
      <c r="B16647" t="str">
        <f>VLOOKUP(C16647,[1]Maestra!$M:$AH,22,0)</f>
        <v>CHÍA</v>
      </c>
      <c r="C16647" t="s">
        <v>6161</v>
      </c>
      <c r="D16647" t="s">
        <v>11024</v>
      </c>
      <c r="E16647" t="s">
        <v>11022</v>
      </c>
      <c r="F16647" t="s">
        <v>11042</v>
      </c>
      <c r="G16647" t="s">
        <v>32</v>
      </c>
      <c r="H16647" t="s">
        <v>33</v>
      </c>
      <c r="I16647" t="s">
        <v>10403</v>
      </c>
      <c r="J16647" t="s">
        <v>10404</v>
      </c>
      <c r="K16647" t="s">
        <v>36</v>
      </c>
      <c r="L16647" s="2">
        <v>46209</v>
      </c>
      <c r="M16647" t="s">
        <v>375</v>
      </c>
      <c r="N16647" t="s">
        <v>376</v>
      </c>
      <c r="O16647" t="s">
        <v>28</v>
      </c>
      <c r="P16647" t="s">
        <v>377</v>
      </c>
      <c r="R16647" s="3">
        <v>1</v>
      </c>
      <c r="S16647" t="s">
        <v>30</v>
      </c>
      <c r="V16647" s="3">
        <v>0</v>
      </c>
      <c r="X16647" s="4">
        <v>0</v>
      </c>
      <c r="Y16647" s="5"/>
    </row>
    <row r="16648" spans="1:25">
      <c r="A16648" t="s">
        <v>10266</v>
      </c>
      <c r="B16648" t="str">
        <f>VLOOKUP(C16648,[1]Maestra!$M:$AH,22,0)</f>
        <v>CHÍA</v>
      </c>
      <c r="C16648" t="s">
        <v>6161</v>
      </c>
      <c r="D16648" t="s">
        <v>11024</v>
      </c>
      <c r="E16648" t="s">
        <v>11022</v>
      </c>
      <c r="F16648" t="s">
        <v>11042</v>
      </c>
      <c r="G16648" t="s">
        <v>32</v>
      </c>
      <c r="H16648" t="s">
        <v>33</v>
      </c>
      <c r="I16648" t="s">
        <v>10403</v>
      </c>
      <c r="J16648" t="s">
        <v>10404</v>
      </c>
      <c r="K16648" t="s">
        <v>36</v>
      </c>
      <c r="L16648" s="2">
        <v>46262</v>
      </c>
      <c r="M16648" t="s">
        <v>314</v>
      </c>
      <c r="N16648" t="s">
        <v>315</v>
      </c>
      <c r="O16648" t="s">
        <v>28</v>
      </c>
      <c r="P16648" t="s">
        <v>39</v>
      </c>
      <c r="Q16648" t="s">
        <v>39</v>
      </c>
      <c r="R16648" s="3">
        <v>1</v>
      </c>
      <c r="S16648" t="s">
        <v>82</v>
      </c>
      <c r="T16648" t="s">
        <v>315</v>
      </c>
      <c r="U16648" t="s">
        <v>28</v>
      </c>
      <c r="V16648" s="3">
        <v>1</v>
      </c>
      <c r="X16648" s="4">
        <v>1</v>
      </c>
      <c r="Y16648" s="5" t="s">
        <v>10892</v>
      </c>
    </row>
    <row r="16649" spans="1:25">
      <c r="A16649" t="s">
        <v>10266</v>
      </c>
      <c r="B16649" t="str">
        <f>VLOOKUP(C16649,[1]Maestra!$M:$AH,22,0)</f>
        <v>CHÍA</v>
      </c>
      <c r="C16649" t="s">
        <v>6161</v>
      </c>
      <c r="D16649" t="s">
        <v>11024</v>
      </c>
      <c r="E16649" t="s">
        <v>11022</v>
      </c>
      <c r="F16649" t="s">
        <v>11042</v>
      </c>
      <c r="G16649" t="s">
        <v>32</v>
      </c>
      <c r="H16649" t="s">
        <v>48</v>
      </c>
      <c r="I16649" t="s">
        <v>10893</v>
      </c>
      <c r="J16649" t="s">
        <v>10894</v>
      </c>
      <c r="K16649" t="s">
        <v>36</v>
      </c>
      <c r="L16649" s="2">
        <v>46113</v>
      </c>
      <c r="M16649" t="s">
        <v>385</v>
      </c>
      <c r="N16649" t="s">
        <v>67</v>
      </c>
      <c r="O16649" t="s">
        <v>28</v>
      </c>
      <c r="P16649" t="s">
        <v>29</v>
      </c>
      <c r="R16649" s="3">
        <v>1</v>
      </c>
      <c r="S16649" t="s">
        <v>30</v>
      </c>
      <c r="V16649" s="3">
        <v>0</v>
      </c>
      <c r="X16649" s="4">
        <v>0</v>
      </c>
      <c r="Y16649" s="5"/>
    </row>
    <row r="16650" spans="1:25">
      <c r="A16650" t="s">
        <v>10266</v>
      </c>
      <c r="B16650" t="str">
        <f>VLOOKUP(C16650,[1]Maestra!$M:$AH,22,0)</f>
        <v>CHÍA</v>
      </c>
      <c r="C16650" t="s">
        <v>6161</v>
      </c>
      <c r="D16650" t="s">
        <v>11024</v>
      </c>
      <c r="E16650" t="s">
        <v>11022</v>
      </c>
      <c r="F16650" t="s">
        <v>11042</v>
      </c>
      <c r="G16650" t="s">
        <v>32</v>
      </c>
      <c r="H16650" t="s">
        <v>48</v>
      </c>
      <c r="I16650" t="s">
        <v>10893</v>
      </c>
      <c r="J16650" t="s">
        <v>10894</v>
      </c>
      <c r="K16650" t="s">
        <v>36</v>
      </c>
      <c r="L16650" s="2">
        <v>46120</v>
      </c>
      <c r="M16650" t="s">
        <v>386</v>
      </c>
      <c r="N16650" t="s">
        <v>67</v>
      </c>
      <c r="O16650" t="s">
        <v>28</v>
      </c>
      <c r="P16650" t="s">
        <v>387</v>
      </c>
      <c r="R16650" s="3">
        <v>1</v>
      </c>
      <c r="S16650" t="s">
        <v>30</v>
      </c>
      <c r="V16650" s="3">
        <v>0</v>
      </c>
      <c r="X16650" s="4">
        <v>0</v>
      </c>
      <c r="Y16650" s="5"/>
    </row>
    <row r="16651" spans="1:25">
      <c r="A16651" t="s">
        <v>10266</v>
      </c>
      <c r="B16651" t="str">
        <f>VLOOKUP(C16651,[1]Maestra!$M:$AH,22,0)</f>
        <v>CHÍA</v>
      </c>
      <c r="C16651" t="s">
        <v>6161</v>
      </c>
      <c r="D16651" t="s">
        <v>11024</v>
      </c>
      <c r="E16651" t="s">
        <v>11022</v>
      </c>
      <c r="F16651" t="s">
        <v>11042</v>
      </c>
      <c r="G16651" t="s">
        <v>32</v>
      </c>
      <c r="H16651" t="s">
        <v>48</v>
      </c>
      <c r="I16651" t="s">
        <v>10893</v>
      </c>
      <c r="J16651" t="s">
        <v>10894</v>
      </c>
      <c r="K16651" t="s">
        <v>36</v>
      </c>
      <c r="L16651" s="2">
        <v>46143</v>
      </c>
      <c r="M16651" t="s">
        <v>385</v>
      </c>
      <c r="N16651" t="s">
        <v>67</v>
      </c>
      <c r="O16651" t="s">
        <v>28</v>
      </c>
      <c r="P16651" t="s">
        <v>29</v>
      </c>
      <c r="R16651" s="3">
        <v>1</v>
      </c>
      <c r="S16651" t="s">
        <v>30</v>
      </c>
      <c r="V16651" s="3">
        <v>0</v>
      </c>
      <c r="X16651" s="4">
        <v>0</v>
      </c>
      <c r="Y16651" s="5"/>
    </row>
    <row r="16652" spans="1:25">
      <c r="A16652" t="s">
        <v>10266</v>
      </c>
      <c r="B16652" t="str">
        <f>VLOOKUP(C16652,[1]Maestra!$M:$AH,22,0)</f>
        <v>CHÍA</v>
      </c>
      <c r="C16652" t="s">
        <v>6161</v>
      </c>
      <c r="D16652" t="s">
        <v>11024</v>
      </c>
      <c r="E16652" t="s">
        <v>11022</v>
      </c>
      <c r="F16652" t="s">
        <v>11042</v>
      </c>
      <c r="G16652" t="s">
        <v>32</v>
      </c>
      <c r="H16652" t="s">
        <v>48</v>
      </c>
      <c r="I16652" t="s">
        <v>10893</v>
      </c>
      <c r="J16652" t="s">
        <v>10894</v>
      </c>
      <c r="K16652" t="s">
        <v>36</v>
      </c>
      <c r="L16652" s="2">
        <v>46143</v>
      </c>
      <c r="M16652" t="s">
        <v>386</v>
      </c>
      <c r="N16652" t="s">
        <v>67</v>
      </c>
      <c r="O16652" t="s">
        <v>28</v>
      </c>
      <c r="P16652" t="s">
        <v>387</v>
      </c>
      <c r="R16652" s="3">
        <v>1</v>
      </c>
      <c r="S16652" t="s">
        <v>30</v>
      </c>
      <c r="V16652" s="3">
        <v>0</v>
      </c>
      <c r="X16652" s="4">
        <v>0</v>
      </c>
      <c r="Y16652" s="5"/>
    </row>
    <row r="16653" spans="1:25">
      <c r="A16653" t="s">
        <v>10266</v>
      </c>
      <c r="B16653" t="str">
        <f>VLOOKUP(C16653,[1]Maestra!$M:$AH,22,0)</f>
        <v>CHÍA</v>
      </c>
      <c r="C16653" t="s">
        <v>6161</v>
      </c>
      <c r="D16653" t="s">
        <v>11024</v>
      </c>
      <c r="E16653" t="s">
        <v>11022</v>
      </c>
      <c r="F16653" t="s">
        <v>11042</v>
      </c>
      <c r="G16653" t="s">
        <v>32</v>
      </c>
      <c r="H16653" t="s">
        <v>48</v>
      </c>
      <c r="I16653" t="s">
        <v>10893</v>
      </c>
      <c r="J16653" t="s">
        <v>10894</v>
      </c>
      <c r="K16653" t="s">
        <v>36</v>
      </c>
      <c r="L16653" s="2">
        <v>46216</v>
      </c>
      <c r="M16653" t="s">
        <v>375</v>
      </c>
      <c r="N16653" t="s">
        <v>376</v>
      </c>
      <c r="O16653" t="s">
        <v>28</v>
      </c>
      <c r="P16653" t="s">
        <v>377</v>
      </c>
      <c r="Q16653" t="s">
        <v>377</v>
      </c>
      <c r="R16653" s="3">
        <v>1</v>
      </c>
      <c r="S16653" t="s">
        <v>30</v>
      </c>
      <c r="T16653" t="s">
        <v>376</v>
      </c>
      <c r="U16653" t="s">
        <v>28</v>
      </c>
      <c r="V16653" s="3">
        <v>0</v>
      </c>
      <c r="W16653" t="s">
        <v>507</v>
      </c>
      <c r="X16653" s="4">
        <v>0</v>
      </c>
      <c r="Y16653" s="5"/>
    </row>
    <row r="16654" spans="1:25">
      <c r="A16654" t="s">
        <v>10266</v>
      </c>
      <c r="B16654" t="str">
        <f>VLOOKUP(C16654,[1]Maestra!$M:$AH,22,0)</f>
        <v>CHÍA</v>
      </c>
      <c r="C16654" t="s">
        <v>6161</v>
      </c>
      <c r="D16654" t="s">
        <v>11024</v>
      </c>
      <c r="E16654" t="s">
        <v>11022</v>
      </c>
      <c r="F16654" t="s">
        <v>11042</v>
      </c>
      <c r="G16654" t="s">
        <v>32</v>
      </c>
      <c r="H16654" t="s">
        <v>48</v>
      </c>
      <c r="I16654" t="s">
        <v>10397</v>
      </c>
      <c r="J16654" t="s">
        <v>10398</v>
      </c>
      <c r="K16654" t="s">
        <v>36</v>
      </c>
      <c r="L16654" s="2">
        <v>46113</v>
      </c>
      <c r="M16654" t="s">
        <v>385</v>
      </c>
      <c r="N16654" t="s">
        <v>67</v>
      </c>
      <c r="O16654" t="s">
        <v>28</v>
      </c>
      <c r="P16654" t="s">
        <v>29</v>
      </c>
      <c r="R16654" s="3">
        <v>1</v>
      </c>
      <c r="S16654" t="s">
        <v>30</v>
      </c>
      <c r="V16654" s="3">
        <v>0</v>
      </c>
      <c r="X16654" s="4">
        <v>0</v>
      </c>
      <c r="Y16654" s="5"/>
    </row>
    <row r="16655" spans="1:25">
      <c r="A16655" t="s">
        <v>10266</v>
      </c>
      <c r="B16655" t="str">
        <f>VLOOKUP(C16655,[1]Maestra!$M:$AH,22,0)</f>
        <v>CHÍA</v>
      </c>
      <c r="C16655" t="s">
        <v>6161</v>
      </c>
      <c r="D16655" t="s">
        <v>11024</v>
      </c>
      <c r="E16655" t="s">
        <v>11022</v>
      </c>
      <c r="F16655" t="s">
        <v>11042</v>
      </c>
      <c r="G16655" t="s">
        <v>32</v>
      </c>
      <c r="H16655" t="s">
        <v>48</v>
      </c>
      <c r="I16655" t="s">
        <v>10397</v>
      </c>
      <c r="J16655" t="s">
        <v>10398</v>
      </c>
      <c r="K16655" t="s">
        <v>36</v>
      </c>
      <c r="L16655" s="2">
        <v>46120</v>
      </c>
      <c r="M16655" t="s">
        <v>386</v>
      </c>
      <c r="N16655" t="s">
        <v>67</v>
      </c>
      <c r="O16655" t="s">
        <v>28</v>
      </c>
      <c r="P16655" t="s">
        <v>387</v>
      </c>
      <c r="R16655" s="3">
        <v>1</v>
      </c>
      <c r="S16655" t="s">
        <v>30</v>
      </c>
      <c r="V16655" s="3">
        <v>0</v>
      </c>
      <c r="X16655" s="4">
        <v>0</v>
      </c>
      <c r="Y16655" s="5"/>
    </row>
    <row r="16656" spans="1:25">
      <c r="A16656" t="s">
        <v>10266</v>
      </c>
      <c r="B16656" t="str">
        <f>VLOOKUP(C16656,[1]Maestra!$M:$AH,22,0)</f>
        <v>CHÍA</v>
      </c>
      <c r="C16656" t="s">
        <v>6161</v>
      </c>
      <c r="D16656" t="s">
        <v>11024</v>
      </c>
      <c r="E16656" t="s">
        <v>11022</v>
      </c>
      <c r="F16656" t="s">
        <v>11042</v>
      </c>
      <c r="G16656" t="s">
        <v>32</v>
      </c>
      <c r="H16656" t="s">
        <v>48</v>
      </c>
      <c r="I16656" t="s">
        <v>10397</v>
      </c>
      <c r="J16656" t="s">
        <v>10398</v>
      </c>
      <c r="K16656" t="s">
        <v>36</v>
      </c>
      <c r="L16656" s="2">
        <v>46143</v>
      </c>
      <c r="M16656" t="s">
        <v>385</v>
      </c>
      <c r="N16656" t="s">
        <v>67</v>
      </c>
      <c r="O16656" t="s">
        <v>28</v>
      </c>
      <c r="P16656" t="s">
        <v>29</v>
      </c>
      <c r="R16656" s="3">
        <v>1</v>
      </c>
      <c r="S16656" t="s">
        <v>30</v>
      </c>
      <c r="V16656" s="3">
        <v>0</v>
      </c>
      <c r="X16656" s="4">
        <v>0</v>
      </c>
      <c r="Y16656" s="5"/>
    </row>
    <row r="16657" spans="1:25">
      <c r="A16657" t="s">
        <v>10266</v>
      </c>
      <c r="B16657" t="str">
        <f>VLOOKUP(C16657,[1]Maestra!$M:$AH,22,0)</f>
        <v>CHÍA</v>
      </c>
      <c r="C16657" t="s">
        <v>6161</v>
      </c>
      <c r="D16657" t="s">
        <v>11024</v>
      </c>
      <c r="E16657" t="s">
        <v>11022</v>
      </c>
      <c r="F16657" t="s">
        <v>11042</v>
      </c>
      <c r="G16657" t="s">
        <v>32</v>
      </c>
      <c r="H16657" t="s">
        <v>48</v>
      </c>
      <c r="I16657" t="s">
        <v>10397</v>
      </c>
      <c r="J16657" t="s">
        <v>10398</v>
      </c>
      <c r="K16657" t="s">
        <v>36</v>
      </c>
      <c r="L16657" s="2">
        <v>46143</v>
      </c>
      <c r="M16657" t="s">
        <v>386</v>
      </c>
      <c r="N16657" t="s">
        <v>67</v>
      </c>
      <c r="O16657" t="s">
        <v>28</v>
      </c>
      <c r="P16657" t="s">
        <v>387</v>
      </c>
      <c r="R16657" s="3">
        <v>1</v>
      </c>
      <c r="S16657" t="s">
        <v>30</v>
      </c>
      <c r="V16657" s="3">
        <v>0</v>
      </c>
      <c r="X16657" s="4">
        <v>0</v>
      </c>
      <c r="Y16657" s="5"/>
    </row>
    <row r="16658" spans="1:25">
      <c r="A16658" t="s">
        <v>10266</v>
      </c>
      <c r="B16658" t="str">
        <f>VLOOKUP(C16658,[1]Maestra!$M:$AH,22,0)</f>
        <v>CHÍA</v>
      </c>
      <c r="C16658" t="s">
        <v>6161</v>
      </c>
      <c r="D16658" t="s">
        <v>11024</v>
      </c>
      <c r="E16658" t="s">
        <v>11022</v>
      </c>
      <c r="F16658" t="s">
        <v>11042</v>
      </c>
      <c r="G16658" t="s">
        <v>32</v>
      </c>
      <c r="H16658" t="s">
        <v>48</v>
      </c>
      <c r="I16658" t="s">
        <v>10397</v>
      </c>
      <c r="J16658" t="s">
        <v>10398</v>
      </c>
      <c r="K16658" t="s">
        <v>36</v>
      </c>
      <c r="L16658" s="2">
        <v>46209</v>
      </c>
      <c r="M16658" t="s">
        <v>375</v>
      </c>
      <c r="N16658" t="s">
        <v>376</v>
      </c>
      <c r="O16658" t="s">
        <v>28</v>
      </c>
      <c r="P16658" t="s">
        <v>377</v>
      </c>
      <c r="R16658" s="3">
        <v>1</v>
      </c>
      <c r="S16658" t="s">
        <v>30</v>
      </c>
      <c r="V16658" s="3">
        <v>0</v>
      </c>
      <c r="X16658" s="4">
        <v>0</v>
      </c>
      <c r="Y16658" s="5"/>
    </row>
    <row r="16659" spans="1:25">
      <c r="A16659" t="s">
        <v>10266</v>
      </c>
      <c r="B16659" t="str">
        <f>VLOOKUP(C16659,[1]Maestra!$M:$AH,22,0)</f>
        <v>CHÍA</v>
      </c>
      <c r="C16659" t="s">
        <v>6161</v>
      </c>
      <c r="D16659" t="s">
        <v>11024</v>
      </c>
      <c r="E16659" t="s">
        <v>11022</v>
      </c>
      <c r="F16659" t="s">
        <v>11042</v>
      </c>
      <c r="G16659" t="s">
        <v>32</v>
      </c>
      <c r="H16659" t="s">
        <v>48</v>
      </c>
      <c r="I16659" t="s">
        <v>10666</v>
      </c>
      <c r="J16659" t="s">
        <v>10667</v>
      </c>
      <c r="K16659" t="s">
        <v>36</v>
      </c>
      <c r="L16659" s="2">
        <v>46209</v>
      </c>
      <c r="M16659" t="s">
        <v>375</v>
      </c>
      <c r="N16659" t="s">
        <v>376</v>
      </c>
      <c r="O16659" t="s">
        <v>28</v>
      </c>
      <c r="P16659" t="s">
        <v>377</v>
      </c>
      <c r="R16659" s="3">
        <v>1</v>
      </c>
      <c r="S16659" t="s">
        <v>30</v>
      </c>
      <c r="V16659" s="3">
        <v>0</v>
      </c>
      <c r="X16659" s="4">
        <v>0</v>
      </c>
      <c r="Y16659" s="5"/>
    </row>
    <row r="16660" spans="1:25">
      <c r="A16660" t="s">
        <v>10266</v>
      </c>
      <c r="B16660" t="str">
        <f>VLOOKUP(C16660,[1]Maestra!$M:$AH,22,0)</f>
        <v>CHÍA</v>
      </c>
      <c r="C16660" t="s">
        <v>6161</v>
      </c>
      <c r="D16660" t="s">
        <v>11024</v>
      </c>
      <c r="E16660" t="s">
        <v>11022</v>
      </c>
      <c r="F16660" t="s">
        <v>11042</v>
      </c>
      <c r="G16660" t="s">
        <v>32</v>
      </c>
      <c r="H16660" t="s">
        <v>48</v>
      </c>
      <c r="I16660" t="s">
        <v>10669</v>
      </c>
      <c r="J16660" t="s">
        <v>10670</v>
      </c>
      <c r="K16660" t="s">
        <v>36</v>
      </c>
      <c r="L16660" s="2">
        <v>46209</v>
      </c>
      <c r="M16660" t="s">
        <v>375</v>
      </c>
      <c r="N16660" t="s">
        <v>376</v>
      </c>
      <c r="O16660" t="s">
        <v>28</v>
      </c>
      <c r="P16660" t="s">
        <v>377</v>
      </c>
      <c r="R16660" s="3">
        <v>1</v>
      </c>
      <c r="S16660" t="s">
        <v>30</v>
      </c>
      <c r="V16660" s="3">
        <v>0</v>
      </c>
      <c r="X16660" s="4">
        <v>0</v>
      </c>
      <c r="Y16660" s="5"/>
    </row>
    <row r="16661" spans="1:25">
      <c r="A16661" t="s">
        <v>10266</v>
      </c>
      <c r="B16661" t="str">
        <f>VLOOKUP(C16661,[1]Maestra!$M:$AH,22,0)</f>
        <v>CHÍA</v>
      </c>
      <c r="C16661" t="s">
        <v>6161</v>
      </c>
      <c r="D16661" t="s">
        <v>11024</v>
      </c>
      <c r="E16661" t="s">
        <v>11022</v>
      </c>
      <c r="F16661" t="s">
        <v>11042</v>
      </c>
      <c r="G16661" t="s">
        <v>32</v>
      </c>
      <c r="H16661" t="s">
        <v>48</v>
      </c>
      <c r="I16661" t="s">
        <v>10895</v>
      </c>
      <c r="J16661" t="s">
        <v>10896</v>
      </c>
      <c r="K16661" t="s">
        <v>36</v>
      </c>
      <c r="L16661" s="2">
        <v>46209</v>
      </c>
      <c r="M16661" t="s">
        <v>375</v>
      </c>
      <c r="N16661" t="s">
        <v>376</v>
      </c>
      <c r="O16661" t="s">
        <v>28</v>
      </c>
      <c r="P16661" t="s">
        <v>377</v>
      </c>
      <c r="R16661" s="3">
        <v>1</v>
      </c>
      <c r="S16661" t="s">
        <v>30</v>
      </c>
      <c r="V16661" s="3">
        <v>0</v>
      </c>
      <c r="X16661" s="4">
        <v>0</v>
      </c>
      <c r="Y16661" s="5"/>
    </row>
    <row r="16662" spans="1:25">
      <c r="A16662" t="s">
        <v>10266</v>
      </c>
      <c r="B16662" t="str">
        <f>VLOOKUP(C16662,[1]Maestra!$M:$AH,22,0)</f>
        <v>CHÍA</v>
      </c>
      <c r="C16662" t="s">
        <v>6161</v>
      </c>
      <c r="D16662" t="s">
        <v>11024</v>
      </c>
      <c r="E16662" t="s">
        <v>11022</v>
      </c>
      <c r="F16662" t="s">
        <v>11042</v>
      </c>
      <c r="G16662" t="s">
        <v>32</v>
      </c>
      <c r="H16662" t="s">
        <v>48</v>
      </c>
      <c r="I16662" t="s">
        <v>10405</v>
      </c>
      <c r="J16662" t="s">
        <v>10406</v>
      </c>
      <c r="K16662" t="s">
        <v>36</v>
      </c>
      <c r="L16662" s="2">
        <v>46183</v>
      </c>
      <c r="M16662" t="s">
        <v>314</v>
      </c>
      <c r="N16662" t="s">
        <v>38</v>
      </c>
      <c r="O16662" t="s">
        <v>28</v>
      </c>
      <c r="P16662" t="s">
        <v>39</v>
      </c>
      <c r="Q16662" t="s">
        <v>39</v>
      </c>
      <c r="R16662" s="3">
        <v>1</v>
      </c>
      <c r="S16662" t="s">
        <v>30</v>
      </c>
      <c r="T16662" t="s">
        <v>38</v>
      </c>
      <c r="U16662" t="s">
        <v>28</v>
      </c>
      <c r="V16662" s="3">
        <v>0</v>
      </c>
      <c r="W16662" t="s">
        <v>507</v>
      </c>
      <c r="X16662" s="4">
        <v>0</v>
      </c>
      <c r="Y16662" s="5"/>
    </row>
    <row r="16663" spans="1:25">
      <c r="A16663" t="s">
        <v>10266</v>
      </c>
      <c r="B16663" t="str">
        <f>VLOOKUP(C16663,[1]Maestra!$M:$AH,22,0)</f>
        <v>CHÍA</v>
      </c>
      <c r="C16663" t="s">
        <v>6161</v>
      </c>
      <c r="D16663" t="s">
        <v>11024</v>
      </c>
      <c r="E16663" t="s">
        <v>11022</v>
      </c>
      <c r="F16663" t="s">
        <v>11042</v>
      </c>
      <c r="G16663" t="s">
        <v>32</v>
      </c>
      <c r="H16663" t="s">
        <v>48</v>
      </c>
      <c r="I16663" t="s">
        <v>10405</v>
      </c>
      <c r="J16663" t="s">
        <v>10406</v>
      </c>
      <c r="K16663" t="s">
        <v>36</v>
      </c>
      <c r="L16663" s="2">
        <v>46209</v>
      </c>
      <c r="M16663" t="s">
        <v>375</v>
      </c>
      <c r="N16663" t="s">
        <v>376</v>
      </c>
      <c r="O16663" t="s">
        <v>28</v>
      </c>
      <c r="P16663" t="s">
        <v>377</v>
      </c>
      <c r="R16663" s="3">
        <v>1</v>
      </c>
      <c r="S16663" t="s">
        <v>30</v>
      </c>
      <c r="V16663" s="3">
        <v>0</v>
      </c>
      <c r="X16663" s="4">
        <v>0</v>
      </c>
      <c r="Y16663" s="5"/>
    </row>
    <row r="16664" spans="1:25">
      <c r="A16664" t="s">
        <v>10266</v>
      </c>
      <c r="B16664" t="str">
        <f>VLOOKUP(C16664,[1]Maestra!$M:$AH,22,0)</f>
        <v>CHÍA</v>
      </c>
      <c r="C16664" t="s">
        <v>6161</v>
      </c>
      <c r="D16664" t="s">
        <v>11024</v>
      </c>
      <c r="E16664" t="s">
        <v>11022</v>
      </c>
      <c r="F16664" t="s">
        <v>11042</v>
      </c>
      <c r="G16664" t="s">
        <v>32</v>
      </c>
      <c r="H16664" t="s">
        <v>48</v>
      </c>
      <c r="I16664" t="s">
        <v>10405</v>
      </c>
      <c r="J16664" t="s">
        <v>10406</v>
      </c>
      <c r="K16664" t="s">
        <v>36</v>
      </c>
      <c r="L16664" s="2">
        <v>46263</v>
      </c>
      <c r="M16664" t="s">
        <v>314</v>
      </c>
      <c r="N16664" t="s">
        <v>315</v>
      </c>
      <c r="O16664" t="s">
        <v>28</v>
      </c>
      <c r="P16664" t="s">
        <v>39</v>
      </c>
      <c r="Q16664" t="s">
        <v>39</v>
      </c>
      <c r="R16664" s="3">
        <v>1</v>
      </c>
      <c r="S16664" t="s">
        <v>82</v>
      </c>
      <c r="T16664" t="s">
        <v>315</v>
      </c>
      <c r="U16664" t="s">
        <v>28</v>
      </c>
      <c r="V16664" s="3">
        <v>1</v>
      </c>
      <c r="X16664" s="4">
        <v>1</v>
      </c>
      <c r="Y16664" s="5" t="s">
        <v>10897</v>
      </c>
    </row>
    <row r="16665" spans="1:25">
      <c r="A16665" t="s">
        <v>10266</v>
      </c>
      <c r="B16665" t="str">
        <f>VLOOKUP(C16665,[1]Maestra!$M:$AH,22,0)</f>
        <v>BOGOTÁ</v>
      </c>
      <c r="C16665" t="s">
        <v>6172</v>
      </c>
      <c r="D16665" t="s">
        <v>11025</v>
      </c>
      <c r="E16665" t="s">
        <v>11022</v>
      </c>
      <c r="F16665" t="s">
        <v>11042</v>
      </c>
      <c r="G16665" t="s">
        <v>32</v>
      </c>
      <c r="H16665" t="s">
        <v>129</v>
      </c>
      <c r="I16665" t="s">
        <v>10676</v>
      </c>
      <c r="J16665" t="s">
        <v>10677</v>
      </c>
      <c r="K16665" t="s">
        <v>36</v>
      </c>
      <c r="L16665" s="2">
        <v>46216</v>
      </c>
      <c r="M16665" t="s">
        <v>375</v>
      </c>
      <c r="N16665" t="s">
        <v>376</v>
      </c>
      <c r="O16665" t="s">
        <v>28</v>
      </c>
      <c r="P16665" t="s">
        <v>377</v>
      </c>
      <c r="Q16665" t="s">
        <v>377</v>
      </c>
      <c r="R16665" s="3">
        <v>1</v>
      </c>
      <c r="S16665" t="s">
        <v>30</v>
      </c>
      <c r="T16665" t="s">
        <v>376</v>
      </c>
      <c r="U16665" t="s">
        <v>28</v>
      </c>
      <c r="V16665" s="3">
        <v>0</v>
      </c>
      <c r="W16665" t="s">
        <v>507</v>
      </c>
      <c r="X16665" s="4">
        <v>0</v>
      </c>
      <c r="Y16665" s="5"/>
    </row>
    <row r="16666" spans="1:25">
      <c r="A16666" t="s">
        <v>10266</v>
      </c>
      <c r="B16666" t="str">
        <f>VLOOKUP(C16666,[1]Maestra!$M:$AH,22,0)</f>
        <v>BOGOTÁ</v>
      </c>
      <c r="C16666" t="s">
        <v>6172</v>
      </c>
      <c r="D16666" t="s">
        <v>11025</v>
      </c>
      <c r="E16666" t="s">
        <v>11022</v>
      </c>
      <c r="F16666" t="s">
        <v>11042</v>
      </c>
      <c r="G16666" t="s">
        <v>32</v>
      </c>
      <c r="H16666" t="s">
        <v>33</v>
      </c>
      <c r="I16666" t="s">
        <v>10411</v>
      </c>
      <c r="J16666" t="s">
        <v>10412</v>
      </c>
      <c r="K16666" t="s">
        <v>36</v>
      </c>
      <c r="L16666" s="2">
        <v>46113</v>
      </c>
      <c r="M16666" t="s">
        <v>385</v>
      </c>
      <c r="N16666" t="s">
        <v>67</v>
      </c>
      <c r="O16666" t="s">
        <v>28</v>
      </c>
      <c r="P16666" t="s">
        <v>29</v>
      </c>
      <c r="R16666" s="3">
        <v>1</v>
      </c>
      <c r="S16666" t="s">
        <v>30</v>
      </c>
      <c r="V16666" s="3">
        <v>0</v>
      </c>
      <c r="X16666" s="4">
        <v>0</v>
      </c>
      <c r="Y16666" s="5"/>
    </row>
    <row r="16667" spans="1:25">
      <c r="A16667" t="s">
        <v>10266</v>
      </c>
      <c r="B16667" t="str">
        <f>VLOOKUP(C16667,[1]Maestra!$M:$AH,22,0)</f>
        <v>BOGOTÁ</v>
      </c>
      <c r="C16667" t="s">
        <v>6172</v>
      </c>
      <c r="D16667" t="s">
        <v>11025</v>
      </c>
      <c r="E16667" t="s">
        <v>11022</v>
      </c>
      <c r="F16667" t="s">
        <v>11042</v>
      </c>
      <c r="G16667" t="s">
        <v>32</v>
      </c>
      <c r="H16667" t="s">
        <v>33</v>
      </c>
      <c r="I16667" t="s">
        <v>10411</v>
      </c>
      <c r="J16667" t="s">
        <v>10412</v>
      </c>
      <c r="K16667" t="s">
        <v>36</v>
      </c>
      <c r="L16667" s="2">
        <v>46120</v>
      </c>
      <c r="M16667" t="s">
        <v>386</v>
      </c>
      <c r="N16667" t="s">
        <v>67</v>
      </c>
      <c r="O16667" t="s">
        <v>28</v>
      </c>
      <c r="P16667" t="s">
        <v>387</v>
      </c>
      <c r="R16667" s="3">
        <v>1</v>
      </c>
      <c r="S16667" t="s">
        <v>30</v>
      </c>
      <c r="V16667" s="3">
        <v>0</v>
      </c>
      <c r="X16667" s="4">
        <v>0</v>
      </c>
      <c r="Y16667" s="5"/>
    </row>
    <row r="16668" spans="1:25">
      <c r="A16668" t="s">
        <v>10266</v>
      </c>
      <c r="B16668" t="str">
        <f>VLOOKUP(C16668,[1]Maestra!$M:$AH,22,0)</f>
        <v>BOGOTÁ</v>
      </c>
      <c r="C16668" t="s">
        <v>6179</v>
      </c>
      <c r="D16668" t="s">
        <v>11026</v>
      </c>
      <c r="E16668" t="s">
        <v>11022</v>
      </c>
      <c r="F16668" t="s">
        <v>11042</v>
      </c>
      <c r="G16668" t="s">
        <v>32</v>
      </c>
      <c r="H16668" t="s">
        <v>222</v>
      </c>
      <c r="I16668" t="s">
        <v>10407</v>
      </c>
      <c r="J16668" t="s">
        <v>10408</v>
      </c>
      <c r="K16668" t="s">
        <v>36</v>
      </c>
      <c r="L16668" s="2">
        <v>46203</v>
      </c>
      <c r="M16668" t="s">
        <v>314</v>
      </c>
      <c r="N16668" t="s">
        <v>38</v>
      </c>
      <c r="O16668" t="s">
        <v>28</v>
      </c>
      <c r="P16668" t="s">
        <v>39</v>
      </c>
      <c r="Q16668" t="s">
        <v>39</v>
      </c>
      <c r="R16668" s="3">
        <v>1</v>
      </c>
      <c r="S16668" t="s">
        <v>82</v>
      </c>
      <c r="T16668" t="s">
        <v>38</v>
      </c>
      <c r="U16668" t="s">
        <v>28</v>
      </c>
      <c r="V16668" s="3">
        <v>1</v>
      </c>
      <c r="X16668" s="4">
        <v>1</v>
      </c>
      <c r="Y16668" s="5" t="s">
        <v>10898</v>
      </c>
    </row>
    <row r="16669" spans="1:25">
      <c r="A16669" t="s">
        <v>10266</v>
      </c>
      <c r="B16669" t="str">
        <f>VLOOKUP(C16669,[1]Maestra!$M:$AH,22,0)</f>
        <v>BOGOTÁ</v>
      </c>
      <c r="C16669" t="s">
        <v>6179</v>
      </c>
      <c r="D16669" t="s">
        <v>11026</v>
      </c>
      <c r="E16669" t="s">
        <v>11022</v>
      </c>
      <c r="F16669" t="s">
        <v>11042</v>
      </c>
      <c r="G16669" t="s">
        <v>32</v>
      </c>
      <c r="H16669" t="s">
        <v>222</v>
      </c>
      <c r="I16669" t="s">
        <v>10407</v>
      </c>
      <c r="J16669" t="s">
        <v>10408</v>
      </c>
      <c r="K16669" t="s">
        <v>36</v>
      </c>
      <c r="L16669" s="2">
        <v>46203</v>
      </c>
      <c r="M16669" t="s">
        <v>457</v>
      </c>
      <c r="N16669" t="s">
        <v>46</v>
      </c>
      <c r="O16669" t="s">
        <v>28</v>
      </c>
      <c r="P16669" t="s">
        <v>68</v>
      </c>
      <c r="Q16669" t="s">
        <v>68</v>
      </c>
      <c r="R16669" s="3">
        <v>1</v>
      </c>
      <c r="S16669" t="s">
        <v>82</v>
      </c>
      <c r="T16669" t="s">
        <v>46</v>
      </c>
      <c r="U16669" t="s">
        <v>28</v>
      </c>
      <c r="V16669" s="3">
        <v>1</v>
      </c>
      <c r="X16669" s="4">
        <v>1</v>
      </c>
      <c r="Y16669" s="5" t="s">
        <v>10899</v>
      </c>
    </row>
    <row r="16670" spans="1:25">
      <c r="A16670" t="s">
        <v>10266</v>
      </c>
      <c r="B16670" t="str">
        <f>VLOOKUP(C16670,[1]Maestra!$M:$AH,22,0)</f>
        <v>BOGOTÁ</v>
      </c>
      <c r="C16670" t="s">
        <v>6179</v>
      </c>
      <c r="D16670" t="s">
        <v>11026</v>
      </c>
      <c r="E16670" t="s">
        <v>11022</v>
      </c>
      <c r="F16670" t="s">
        <v>11042</v>
      </c>
      <c r="G16670" t="s">
        <v>32</v>
      </c>
      <c r="H16670" t="s">
        <v>76</v>
      </c>
      <c r="I16670" t="s">
        <v>10409</v>
      </c>
      <c r="J16670" t="s">
        <v>10410</v>
      </c>
      <c r="K16670" t="s">
        <v>36</v>
      </c>
      <c r="L16670" s="2">
        <v>46113</v>
      </c>
      <c r="M16670" t="s">
        <v>385</v>
      </c>
      <c r="N16670" t="s">
        <v>67</v>
      </c>
      <c r="O16670" t="s">
        <v>28</v>
      </c>
      <c r="P16670" t="s">
        <v>29</v>
      </c>
      <c r="R16670" s="3">
        <v>1</v>
      </c>
      <c r="S16670" t="s">
        <v>30</v>
      </c>
      <c r="V16670" s="3">
        <v>0</v>
      </c>
      <c r="X16670" s="4">
        <v>0</v>
      </c>
      <c r="Y16670" s="5"/>
    </row>
    <row r="16671" spans="1:25">
      <c r="A16671" t="s">
        <v>10266</v>
      </c>
      <c r="B16671" t="str">
        <f>VLOOKUP(C16671,[1]Maestra!$M:$AH,22,0)</f>
        <v>BOGOTÁ</v>
      </c>
      <c r="C16671" t="s">
        <v>6179</v>
      </c>
      <c r="D16671" t="s">
        <v>11026</v>
      </c>
      <c r="E16671" t="s">
        <v>11022</v>
      </c>
      <c r="F16671" t="s">
        <v>11042</v>
      </c>
      <c r="G16671" t="s">
        <v>32</v>
      </c>
      <c r="H16671" t="s">
        <v>76</v>
      </c>
      <c r="I16671" t="s">
        <v>10409</v>
      </c>
      <c r="J16671" t="s">
        <v>10410</v>
      </c>
      <c r="K16671" t="s">
        <v>36</v>
      </c>
      <c r="L16671" s="2">
        <v>46120</v>
      </c>
      <c r="M16671" t="s">
        <v>386</v>
      </c>
      <c r="N16671" t="s">
        <v>67</v>
      </c>
      <c r="O16671" t="s">
        <v>28</v>
      </c>
      <c r="P16671" t="s">
        <v>387</v>
      </c>
      <c r="R16671" s="3">
        <v>1</v>
      </c>
      <c r="S16671" t="s">
        <v>30</v>
      </c>
      <c r="V16671" s="3">
        <v>0</v>
      </c>
      <c r="X16671" s="4">
        <v>0</v>
      </c>
      <c r="Y16671" s="5"/>
    </row>
    <row r="16672" spans="1:25">
      <c r="A16672" t="s">
        <v>10266</v>
      </c>
      <c r="B16672" t="str">
        <f>VLOOKUP(C16672,[1]Maestra!$M:$AH,22,0)</f>
        <v>BOGOTÁ</v>
      </c>
      <c r="C16672" t="s">
        <v>6179</v>
      </c>
      <c r="D16672" t="s">
        <v>11026</v>
      </c>
      <c r="E16672" t="s">
        <v>11022</v>
      </c>
      <c r="F16672" t="s">
        <v>11042</v>
      </c>
      <c r="G16672" t="s">
        <v>32</v>
      </c>
      <c r="H16672" t="s">
        <v>76</v>
      </c>
      <c r="I16672" t="s">
        <v>10409</v>
      </c>
      <c r="J16672" t="s">
        <v>10410</v>
      </c>
      <c r="K16672" t="s">
        <v>36</v>
      </c>
      <c r="L16672" s="2">
        <v>46143</v>
      </c>
      <c r="M16672" t="s">
        <v>385</v>
      </c>
      <c r="N16672" t="s">
        <v>67</v>
      </c>
      <c r="O16672" t="s">
        <v>28</v>
      </c>
      <c r="P16672" t="s">
        <v>29</v>
      </c>
      <c r="R16672" s="3">
        <v>1</v>
      </c>
      <c r="S16672" t="s">
        <v>30</v>
      </c>
      <c r="V16672" s="3">
        <v>0</v>
      </c>
      <c r="X16672" s="4">
        <v>0</v>
      </c>
      <c r="Y16672" s="5"/>
    </row>
    <row r="16673" spans="1:25">
      <c r="A16673" t="s">
        <v>10266</v>
      </c>
      <c r="B16673" t="str">
        <f>VLOOKUP(C16673,[1]Maestra!$M:$AH,22,0)</f>
        <v>BOGOTÁ</v>
      </c>
      <c r="C16673" t="s">
        <v>6179</v>
      </c>
      <c r="D16673" t="s">
        <v>11026</v>
      </c>
      <c r="E16673" t="s">
        <v>11022</v>
      </c>
      <c r="F16673" t="s">
        <v>11042</v>
      </c>
      <c r="G16673" t="s">
        <v>32</v>
      </c>
      <c r="H16673" t="s">
        <v>76</v>
      </c>
      <c r="I16673" t="s">
        <v>10409</v>
      </c>
      <c r="J16673" t="s">
        <v>10410</v>
      </c>
      <c r="K16673" t="s">
        <v>36</v>
      </c>
      <c r="L16673" s="2">
        <v>46143</v>
      </c>
      <c r="M16673" t="s">
        <v>386</v>
      </c>
      <c r="N16673" t="s">
        <v>67</v>
      </c>
      <c r="O16673" t="s">
        <v>28</v>
      </c>
      <c r="P16673" t="s">
        <v>387</v>
      </c>
      <c r="R16673" s="3">
        <v>1</v>
      </c>
      <c r="S16673" t="s">
        <v>30</v>
      </c>
      <c r="V16673" s="3">
        <v>0</v>
      </c>
      <c r="X16673" s="4">
        <v>0</v>
      </c>
      <c r="Y16673" s="5"/>
    </row>
    <row r="16674" spans="1:25">
      <c r="A16674" t="s">
        <v>10266</v>
      </c>
      <c r="B16674" t="str">
        <f>VLOOKUP(C16674,[1]Maestra!$M:$AH,22,0)</f>
        <v>BOGOTÁ</v>
      </c>
      <c r="C16674" t="s">
        <v>6179</v>
      </c>
      <c r="D16674" t="s">
        <v>11026</v>
      </c>
      <c r="E16674" t="s">
        <v>11022</v>
      </c>
      <c r="F16674" t="s">
        <v>11042</v>
      </c>
      <c r="G16674" t="s">
        <v>32</v>
      </c>
      <c r="H16674" t="s">
        <v>76</v>
      </c>
      <c r="I16674" t="s">
        <v>10409</v>
      </c>
      <c r="J16674" t="s">
        <v>10410</v>
      </c>
      <c r="K16674" t="s">
        <v>36</v>
      </c>
      <c r="L16674" s="2">
        <v>46198</v>
      </c>
      <c r="M16674" t="s">
        <v>317</v>
      </c>
      <c r="N16674" t="s">
        <v>393</v>
      </c>
      <c r="O16674" t="s">
        <v>28</v>
      </c>
      <c r="P16674" t="s">
        <v>29</v>
      </c>
      <c r="Q16674" t="s">
        <v>29</v>
      </c>
      <c r="R16674" s="3">
        <v>1</v>
      </c>
      <c r="S16674" t="s">
        <v>82</v>
      </c>
      <c r="T16674" t="s">
        <v>393</v>
      </c>
      <c r="U16674" t="s">
        <v>28</v>
      </c>
      <c r="V16674" s="3">
        <v>1</v>
      </c>
      <c r="X16674" s="4">
        <v>1</v>
      </c>
      <c r="Y16674" s="5" t="s">
        <v>10900</v>
      </c>
    </row>
    <row r="16675" spans="1:25">
      <c r="A16675" t="s">
        <v>10266</v>
      </c>
      <c r="B16675" t="str">
        <f>VLOOKUP(C16675,[1]Maestra!$M:$AH,22,0)</f>
        <v>BOGOTÁ</v>
      </c>
      <c r="C16675" t="s">
        <v>6179</v>
      </c>
      <c r="D16675" t="s">
        <v>11026</v>
      </c>
      <c r="E16675" t="s">
        <v>11022</v>
      </c>
      <c r="F16675" t="s">
        <v>11042</v>
      </c>
      <c r="G16675" t="s">
        <v>32</v>
      </c>
      <c r="H16675" t="s">
        <v>76</v>
      </c>
      <c r="I16675" t="s">
        <v>10409</v>
      </c>
      <c r="J16675" t="s">
        <v>10410</v>
      </c>
      <c r="K16675" t="s">
        <v>36</v>
      </c>
      <c r="L16675" s="2">
        <v>46205</v>
      </c>
      <c r="M16675" t="s">
        <v>317</v>
      </c>
      <c r="N16675" t="s">
        <v>393</v>
      </c>
      <c r="O16675" t="s">
        <v>28</v>
      </c>
      <c r="P16675" t="s">
        <v>394</v>
      </c>
      <c r="Q16675" t="s">
        <v>394</v>
      </c>
      <c r="R16675" s="3">
        <v>1</v>
      </c>
      <c r="S16675" t="s">
        <v>82</v>
      </c>
      <c r="T16675" t="s">
        <v>393</v>
      </c>
      <c r="U16675" t="s">
        <v>28</v>
      </c>
      <c r="V16675" s="3">
        <v>1</v>
      </c>
      <c r="X16675" s="4">
        <v>1</v>
      </c>
      <c r="Y16675" s="5" t="s">
        <v>10901</v>
      </c>
    </row>
    <row r="16676" spans="1:25">
      <c r="A16676" t="s">
        <v>10266</v>
      </c>
      <c r="B16676" t="str">
        <f>VLOOKUP(C16676,[1]Maestra!$M:$AH,22,0)</f>
        <v>BOGOTÁ</v>
      </c>
      <c r="C16676" t="s">
        <v>6179</v>
      </c>
      <c r="D16676" t="s">
        <v>11026</v>
      </c>
      <c r="E16676" t="s">
        <v>11022</v>
      </c>
      <c r="F16676" t="s">
        <v>11042</v>
      </c>
      <c r="G16676" t="s">
        <v>32</v>
      </c>
      <c r="H16676" t="s">
        <v>76</v>
      </c>
      <c r="I16676" t="s">
        <v>10409</v>
      </c>
      <c r="J16676" t="s">
        <v>10410</v>
      </c>
      <c r="K16676" t="s">
        <v>36</v>
      </c>
      <c r="L16676" s="2">
        <v>46210</v>
      </c>
      <c r="M16676" t="s">
        <v>375</v>
      </c>
      <c r="N16676" t="s">
        <v>376</v>
      </c>
      <c r="O16676" t="s">
        <v>28</v>
      </c>
      <c r="P16676" t="s">
        <v>377</v>
      </c>
      <c r="Q16676" t="s">
        <v>377</v>
      </c>
      <c r="R16676" s="3">
        <v>1</v>
      </c>
      <c r="S16676" t="s">
        <v>82</v>
      </c>
      <c r="T16676" t="s">
        <v>376</v>
      </c>
      <c r="U16676" t="s">
        <v>28</v>
      </c>
      <c r="V16676" s="3">
        <v>1</v>
      </c>
      <c r="X16676" s="4">
        <v>1</v>
      </c>
      <c r="Y16676" s="5"/>
    </row>
    <row r="16677" spans="1:25">
      <c r="A16677" t="s">
        <v>10266</v>
      </c>
      <c r="B16677" t="str">
        <f>VLOOKUP(C16677,[1]Maestra!$M:$AH,22,0)</f>
        <v>BOGOTÁ</v>
      </c>
      <c r="C16677" t="s">
        <v>6179</v>
      </c>
      <c r="D16677" t="s">
        <v>11026</v>
      </c>
      <c r="E16677" t="s">
        <v>11022</v>
      </c>
      <c r="F16677" t="s">
        <v>11042</v>
      </c>
      <c r="G16677" t="s">
        <v>32</v>
      </c>
      <c r="H16677" t="s">
        <v>33</v>
      </c>
      <c r="I16677" t="s">
        <v>10411</v>
      </c>
      <c r="J16677" t="s">
        <v>10412</v>
      </c>
      <c r="K16677" t="s">
        <v>36</v>
      </c>
      <c r="L16677" s="2">
        <v>46174</v>
      </c>
      <c r="M16677" t="s">
        <v>314</v>
      </c>
      <c r="N16677" t="s">
        <v>38</v>
      </c>
      <c r="O16677" t="s">
        <v>28</v>
      </c>
      <c r="P16677" t="s">
        <v>39</v>
      </c>
      <c r="R16677" s="3">
        <v>1</v>
      </c>
      <c r="S16677" t="s">
        <v>30</v>
      </c>
      <c r="V16677" s="3">
        <v>0</v>
      </c>
      <c r="X16677" s="4">
        <v>0</v>
      </c>
      <c r="Y16677" s="5"/>
    </row>
    <row r="16678" spans="1:25">
      <c r="A16678" t="s">
        <v>10266</v>
      </c>
      <c r="B16678" t="str">
        <f>VLOOKUP(C16678,[1]Maestra!$M:$AH,22,0)</f>
        <v>BOGOTÁ</v>
      </c>
      <c r="C16678" t="s">
        <v>6179</v>
      </c>
      <c r="D16678" t="s">
        <v>11026</v>
      </c>
      <c r="E16678" t="s">
        <v>11022</v>
      </c>
      <c r="F16678" t="s">
        <v>11042</v>
      </c>
      <c r="G16678" t="s">
        <v>32</v>
      </c>
      <c r="H16678" t="s">
        <v>48</v>
      </c>
      <c r="I16678" t="s">
        <v>10902</v>
      </c>
      <c r="J16678" t="s">
        <v>10903</v>
      </c>
      <c r="K16678" t="s">
        <v>36</v>
      </c>
      <c r="L16678" s="2">
        <v>46221</v>
      </c>
      <c r="M16678" t="s">
        <v>375</v>
      </c>
      <c r="N16678" t="s">
        <v>376</v>
      </c>
      <c r="O16678" t="s">
        <v>28</v>
      </c>
      <c r="P16678" t="s">
        <v>377</v>
      </c>
      <c r="Q16678" t="s">
        <v>377</v>
      </c>
      <c r="R16678" s="3">
        <v>1</v>
      </c>
      <c r="S16678" t="s">
        <v>82</v>
      </c>
      <c r="T16678" t="s">
        <v>376</v>
      </c>
      <c r="U16678" t="s">
        <v>28</v>
      </c>
      <c r="V16678" s="3">
        <v>1</v>
      </c>
      <c r="X16678" s="4">
        <v>1</v>
      </c>
      <c r="Y16678" s="5" t="s">
        <v>10904</v>
      </c>
    </row>
    <row r="16679" spans="1:25">
      <c r="A16679" t="s">
        <v>10266</v>
      </c>
      <c r="B16679" t="str">
        <f>VLOOKUP(C16679,[1]Maestra!$M:$AH,22,0)</f>
        <v>BOGOTÁ</v>
      </c>
      <c r="C16679" t="s">
        <v>6179</v>
      </c>
      <c r="D16679" t="s">
        <v>11026</v>
      </c>
      <c r="E16679" t="s">
        <v>11022</v>
      </c>
      <c r="F16679" t="s">
        <v>11042</v>
      </c>
      <c r="G16679" t="s">
        <v>32</v>
      </c>
      <c r="H16679" t="s">
        <v>48</v>
      </c>
      <c r="I16679" t="s">
        <v>10678</v>
      </c>
      <c r="J16679" t="s">
        <v>10679</v>
      </c>
      <c r="K16679" t="s">
        <v>36</v>
      </c>
      <c r="L16679" s="2">
        <v>46196</v>
      </c>
      <c r="M16679" t="s">
        <v>314</v>
      </c>
      <c r="N16679" t="s">
        <v>38</v>
      </c>
      <c r="O16679" t="s">
        <v>28</v>
      </c>
      <c r="P16679" t="s">
        <v>39</v>
      </c>
      <c r="Q16679" t="s">
        <v>39</v>
      </c>
      <c r="R16679" s="3">
        <v>1</v>
      </c>
      <c r="S16679" t="s">
        <v>82</v>
      </c>
      <c r="T16679" t="s">
        <v>38</v>
      </c>
      <c r="U16679" t="s">
        <v>28</v>
      </c>
      <c r="V16679" s="3">
        <v>1</v>
      </c>
      <c r="X16679" s="4">
        <v>1</v>
      </c>
      <c r="Y16679" s="5"/>
    </row>
    <row r="16680" spans="1:25">
      <c r="A16680" t="s">
        <v>10266</v>
      </c>
      <c r="B16680" t="str">
        <f>VLOOKUP(C16680,[1]Maestra!$M:$AH,22,0)</f>
        <v>BOGOTÁ</v>
      </c>
      <c r="C16680" t="s">
        <v>6179</v>
      </c>
      <c r="D16680" t="s">
        <v>11026</v>
      </c>
      <c r="E16680" t="s">
        <v>11022</v>
      </c>
      <c r="F16680" t="s">
        <v>11042</v>
      </c>
      <c r="G16680" t="s">
        <v>32</v>
      </c>
      <c r="H16680" t="s">
        <v>48</v>
      </c>
      <c r="I16680" t="s">
        <v>10678</v>
      </c>
      <c r="J16680" t="s">
        <v>10679</v>
      </c>
      <c r="K16680" t="s">
        <v>36</v>
      </c>
      <c r="L16680" s="2">
        <v>46209</v>
      </c>
      <c r="M16680" t="s">
        <v>375</v>
      </c>
      <c r="N16680" t="s">
        <v>376</v>
      </c>
      <c r="O16680" t="s">
        <v>28</v>
      </c>
      <c r="P16680" t="s">
        <v>377</v>
      </c>
      <c r="R16680" s="3">
        <v>1</v>
      </c>
      <c r="S16680" t="s">
        <v>30</v>
      </c>
      <c r="V16680" s="3">
        <v>0</v>
      </c>
      <c r="X16680" s="4">
        <v>0</v>
      </c>
      <c r="Y16680" s="5"/>
    </row>
    <row r="16681" spans="1:25">
      <c r="A16681" t="s">
        <v>10266</v>
      </c>
      <c r="B16681" t="str">
        <f>VLOOKUP(C16681,[1]Maestra!$M:$AH,22,0)</f>
        <v>BOGOTÁ</v>
      </c>
      <c r="C16681" t="s">
        <v>6179</v>
      </c>
      <c r="D16681" t="s">
        <v>11026</v>
      </c>
      <c r="E16681" t="s">
        <v>11022</v>
      </c>
      <c r="F16681" t="s">
        <v>11042</v>
      </c>
      <c r="G16681" t="s">
        <v>32</v>
      </c>
      <c r="H16681" t="s">
        <v>48</v>
      </c>
      <c r="I16681" t="s">
        <v>10678</v>
      </c>
      <c r="J16681" t="s">
        <v>10679</v>
      </c>
      <c r="K16681" t="s">
        <v>36</v>
      </c>
      <c r="L16681" s="2">
        <v>46261</v>
      </c>
      <c r="M16681" t="s">
        <v>314</v>
      </c>
      <c r="N16681" t="s">
        <v>315</v>
      </c>
      <c r="O16681" t="s">
        <v>28</v>
      </c>
      <c r="P16681" t="s">
        <v>39</v>
      </c>
      <c r="Q16681" t="s">
        <v>39</v>
      </c>
      <c r="R16681" s="3">
        <v>1</v>
      </c>
      <c r="S16681" t="s">
        <v>82</v>
      </c>
      <c r="T16681" t="s">
        <v>315</v>
      </c>
      <c r="U16681" t="s">
        <v>28</v>
      </c>
      <c r="V16681" s="3">
        <v>1</v>
      </c>
      <c r="X16681" s="4">
        <v>1</v>
      </c>
      <c r="Y16681" s="5"/>
    </row>
    <row r="16682" spans="1:25">
      <c r="A16682" t="s">
        <v>10266</v>
      </c>
      <c r="B16682" t="str">
        <f>VLOOKUP(C16682,[1]Maestra!$M:$AH,22,0)</f>
        <v>BOGOTÁ</v>
      </c>
      <c r="C16682" t="s">
        <v>6179</v>
      </c>
      <c r="D16682" t="s">
        <v>11026</v>
      </c>
      <c r="E16682" t="s">
        <v>11022</v>
      </c>
      <c r="F16682" t="s">
        <v>11042</v>
      </c>
      <c r="G16682" t="s">
        <v>32</v>
      </c>
      <c r="H16682" t="s">
        <v>48</v>
      </c>
      <c r="I16682" t="s">
        <v>10680</v>
      </c>
      <c r="J16682" t="s">
        <v>10681</v>
      </c>
      <c r="K16682" t="s">
        <v>36</v>
      </c>
      <c r="L16682" s="2">
        <v>46209</v>
      </c>
      <c r="M16682" t="s">
        <v>375</v>
      </c>
      <c r="N16682" t="s">
        <v>376</v>
      </c>
      <c r="O16682" t="s">
        <v>28</v>
      </c>
      <c r="P16682" t="s">
        <v>377</v>
      </c>
      <c r="R16682" s="3">
        <v>1</v>
      </c>
      <c r="S16682" t="s">
        <v>30</v>
      </c>
      <c r="V16682" s="3">
        <v>0</v>
      </c>
      <c r="X16682" s="4">
        <v>0</v>
      </c>
      <c r="Y16682" s="5"/>
    </row>
    <row r="16683" spans="1:25">
      <c r="A16683" t="s">
        <v>10266</v>
      </c>
      <c r="B16683" t="str">
        <f>VLOOKUP(C16683,[1]Maestra!$M:$AH,22,0)</f>
        <v>BOGOTÁ</v>
      </c>
      <c r="C16683" t="s">
        <v>6179</v>
      </c>
      <c r="D16683" t="s">
        <v>11026</v>
      </c>
      <c r="E16683" t="s">
        <v>11022</v>
      </c>
      <c r="F16683" t="s">
        <v>11042</v>
      </c>
      <c r="G16683" t="s">
        <v>32</v>
      </c>
      <c r="H16683" t="s">
        <v>134</v>
      </c>
      <c r="I16683" t="s">
        <v>10413</v>
      </c>
      <c r="J16683" t="s">
        <v>10414</v>
      </c>
      <c r="K16683" t="s">
        <v>36</v>
      </c>
      <c r="L16683" s="2">
        <v>46209</v>
      </c>
      <c r="M16683" t="s">
        <v>375</v>
      </c>
      <c r="N16683" t="s">
        <v>376</v>
      </c>
      <c r="O16683" t="s">
        <v>28</v>
      </c>
      <c r="P16683" t="s">
        <v>377</v>
      </c>
      <c r="R16683" s="3">
        <v>1</v>
      </c>
      <c r="S16683" t="s">
        <v>30</v>
      </c>
      <c r="V16683" s="3">
        <v>0</v>
      </c>
      <c r="X16683" s="4">
        <v>0</v>
      </c>
      <c r="Y16683" s="5"/>
    </row>
    <row r="16684" spans="1:25">
      <c r="A16684" t="s">
        <v>10266</v>
      </c>
      <c r="B16684" t="str">
        <f>VLOOKUP(C16684,[1]Maestra!$M:$AH,22,0)</f>
        <v>ZIPAQUIRÁ</v>
      </c>
      <c r="C16684" t="s">
        <v>10905</v>
      </c>
      <c r="D16684" t="s">
        <v>11038</v>
      </c>
      <c r="E16684" t="s">
        <v>11022</v>
      </c>
      <c r="F16684" t="s">
        <v>11042</v>
      </c>
      <c r="G16684" t="s">
        <v>32</v>
      </c>
      <c r="H16684" t="s">
        <v>222</v>
      </c>
      <c r="I16684" t="s">
        <v>10407</v>
      </c>
      <c r="J16684" t="s">
        <v>10408</v>
      </c>
      <c r="K16684" t="s">
        <v>36</v>
      </c>
      <c r="L16684" s="2">
        <v>46113</v>
      </c>
      <c r="M16684" t="s">
        <v>385</v>
      </c>
      <c r="N16684" t="s">
        <v>67</v>
      </c>
      <c r="O16684" t="s">
        <v>28</v>
      </c>
      <c r="P16684" t="s">
        <v>29</v>
      </c>
      <c r="R16684" s="3">
        <v>1</v>
      </c>
      <c r="S16684" t="s">
        <v>30</v>
      </c>
      <c r="V16684" s="3">
        <v>0</v>
      </c>
      <c r="X16684" s="4">
        <v>0</v>
      </c>
      <c r="Y16684" s="5"/>
    </row>
    <row r="16685" spans="1:25">
      <c r="A16685" t="s">
        <v>10266</v>
      </c>
      <c r="B16685" t="str">
        <f>VLOOKUP(C16685,[1]Maestra!$M:$AH,22,0)</f>
        <v>ZIPAQUIRÁ</v>
      </c>
      <c r="C16685" t="s">
        <v>10905</v>
      </c>
      <c r="D16685" t="s">
        <v>11038</v>
      </c>
      <c r="E16685" t="s">
        <v>11022</v>
      </c>
      <c r="F16685" t="s">
        <v>11042</v>
      </c>
      <c r="G16685" t="s">
        <v>32</v>
      </c>
      <c r="H16685" t="s">
        <v>222</v>
      </c>
      <c r="I16685" t="s">
        <v>10407</v>
      </c>
      <c r="J16685" t="s">
        <v>10408</v>
      </c>
      <c r="K16685" t="s">
        <v>36</v>
      </c>
      <c r="L16685" s="2">
        <v>46120</v>
      </c>
      <c r="M16685" t="s">
        <v>386</v>
      </c>
      <c r="N16685" t="s">
        <v>67</v>
      </c>
      <c r="O16685" t="s">
        <v>28</v>
      </c>
      <c r="P16685" t="s">
        <v>387</v>
      </c>
      <c r="R16685" s="3">
        <v>1</v>
      </c>
      <c r="S16685" t="s">
        <v>30</v>
      </c>
      <c r="V16685" s="3">
        <v>0</v>
      </c>
      <c r="X16685" s="4">
        <v>0</v>
      </c>
      <c r="Y16685" s="5"/>
    </row>
    <row r="16686" spans="1:25">
      <c r="A16686" t="s">
        <v>10266</v>
      </c>
      <c r="B16686" t="str">
        <f>VLOOKUP(C16686,[1]Maestra!$M:$AH,22,0)</f>
        <v>ZIPAQUIRÁ</v>
      </c>
      <c r="C16686" t="s">
        <v>10905</v>
      </c>
      <c r="D16686" t="s">
        <v>11038</v>
      </c>
      <c r="E16686" t="s">
        <v>11022</v>
      </c>
      <c r="F16686" t="s">
        <v>11042</v>
      </c>
      <c r="G16686" t="s">
        <v>32</v>
      </c>
      <c r="H16686" t="s">
        <v>222</v>
      </c>
      <c r="I16686" t="s">
        <v>10407</v>
      </c>
      <c r="J16686" t="s">
        <v>10408</v>
      </c>
      <c r="K16686" t="s">
        <v>36</v>
      </c>
      <c r="L16686" s="2">
        <v>46143</v>
      </c>
      <c r="M16686" t="s">
        <v>385</v>
      </c>
      <c r="N16686" t="s">
        <v>67</v>
      </c>
      <c r="O16686" t="s">
        <v>28</v>
      </c>
      <c r="P16686" t="s">
        <v>29</v>
      </c>
      <c r="R16686" s="3">
        <v>1</v>
      </c>
      <c r="S16686" t="s">
        <v>30</v>
      </c>
      <c r="V16686" s="3">
        <v>0</v>
      </c>
      <c r="X16686" s="4">
        <v>0</v>
      </c>
      <c r="Y16686" s="5"/>
    </row>
    <row r="16687" spans="1:25">
      <c r="A16687" t="s">
        <v>10266</v>
      </c>
      <c r="B16687" t="str">
        <f>VLOOKUP(C16687,[1]Maestra!$M:$AH,22,0)</f>
        <v>ZIPAQUIRÁ</v>
      </c>
      <c r="C16687" t="s">
        <v>10905</v>
      </c>
      <c r="D16687" t="s">
        <v>11038</v>
      </c>
      <c r="E16687" t="s">
        <v>11022</v>
      </c>
      <c r="F16687" t="s">
        <v>11042</v>
      </c>
      <c r="G16687" t="s">
        <v>32</v>
      </c>
      <c r="H16687" t="s">
        <v>222</v>
      </c>
      <c r="I16687" t="s">
        <v>10407</v>
      </c>
      <c r="J16687" t="s">
        <v>10408</v>
      </c>
      <c r="K16687" t="s">
        <v>36</v>
      </c>
      <c r="L16687" s="2">
        <v>46143</v>
      </c>
      <c r="M16687" t="s">
        <v>386</v>
      </c>
      <c r="N16687" t="s">
        <v>67</v>
      </c>
      <c r="O16687" t="s">
        <v>28</v>
      </c>
      <c r="P16687" t="s">
        <v>387</v>
      </c>
      <c r="R16687" s="3">
        <v>1</v>
      </c>
      <c r="S16687" t="s">
        <v>30</v>
      </c>
      <c r="V16687" s="3">
        <v>0</v>
      </c>
      <c r="X16687" s="4">
        <v>0</v>
      </c>
      <c r="Y16687" s="5"/>
    </row>
    <row r="16688" spans="1:25">
      <c r="A16688" t="s">
        <v>10266</v>
      </c>
      <c r="B16688" t="str">
        <f>VLOOKUP(C16688,[1]Maestra!$M:$AH,22,0)</f>
        <v>ZIPAQUIRÁ</v>
      </c>
      <c r="C16688" t="s">
        <v>10905</v>
      </c>
      <c r="D16688" t="s">
        <v>11038</v>
      </c>
      <c r="E16688" t="s">
        <v>11022</v>
      </c>
      <c r="F16688" t="s">
        <v>11042</v>
      </c>
      <c r="G16688" t="s">
        <v>32</v>
      </c>
      <c r="H16688" t="s">
        <v>222</v>
      </c>
      <c r="I16688" t="s">
        <v>10407</v>
      </c>
      <c r="J16688" t="s">
        <v>10408</v>
      </c>
      <c r="K16688" t="s">
        <v>36</v>
      </c>
      <c r="L16688" s="2">
        <v>46213</v>
      </c>
      <c r="M16688" t="s">
        <v>317</v>
      </c>
      <c r="N16688" t="s">
        <v>393</v>
      </c>
      <c r="O16688" t="s">
        <v>28</v>
      </c>
      <c r="P16688" t="s">
        <v>394</v>
      </c>
      <c r="Q16688" t="s">
        <v>394</v>
      </c>
      <c r="R16688" s="3">
        <v>1</v>
      </c>
      <c r="S16688" t="s">
        <v>82</v>
      </c>
      <c r="T16688" t="s">
        <v>393</v>
      </c>
      <c r="U16688" t="s">
        <v>28</v>
      </c>
      <c r="V16688" s="3">
        <v>1</v>
      </c>
      <c r="X16688" s="4">
        <v>1</v>
      </c>
      <c r="Y16688" s="5" t="s">
        <v>10906</v>
      </c>
    </row>
    <row r="16689" spans="1:25">
      <c r="A16689" t="s">
        <v>10266</v>
      </c>
      <c r="B16689" t="str">
        <f>VLOOKUP(C16689,[1]Maestra!$M:$AH,22,0)</f>
        <v>ZIPAQUIRÁ</v>
      </c>
      <c r="C16689" t="s">
        <v>10905</v>
      </c>
      <c r="D16689" t="s">
        <v>11038</v>
      </c>
      <c r="E16689" t="s">
        <v>11022</v>
      </c>
      <c r="F16689" t="s">
        <v>11042</v>
      </c>
      <c r="G16689" t="s">
        <v>32</v>
      </c>
      <c r="H16689" t="s">
        <v>222</v>
      </c>
      <c r="I16689" t="s">
        <v>10407</v>
      </c>
      <c r="J16689" t="s">
        <v>10408</v>
      </c>
      <c r="K16689" t="s">
        <v>36</v>
      </c>
      <c r="L16689" s="2">
        <v>46227</v>
      </c>
      <c r="M16689" t="s">
        <v>375</v>
      </c>
      <c r="N16689" t="s">
        <v>376</v>
      </c>
      <c r="O16689" t="s">
        <v>28</v>
      </c>
      <c r="P16689" t="s">
        <v>377</v>
      </c>
      <c r="Q16689" t="s">
        <v>377</v>
      </c>
      <c r="R16689" s="3">
        <v>1</v>
      </c>
      <c r="S16689" t="s">
        <v>82</v>
      </c>
      <c r="T16689" t="s">
        <v>376</v>
      </c>
      <c r="U16689" t="s">
        <v>28</v>
      </c>
      <c r="V16689" s="3">
        <v>1</v>
      </c>
      <c r="X16689" s="4">
        <v>1</v>
      </c>
      <c r="Y16689" s="5" t="s">
        <v>10907</v>
      </c>
    </row>
    <row r="16690" spans="1:25">
      <c r="A16690" t="s">
        <v>10266</v>
      </c>
      <c r="B16690" t="str">
        <f>VLOOKUP(C16690,[1]Maestra!$M:$AH,22,0)</f>
        <v>ZIPAQUIRÁ</v>
      </c>
      <c r="C16690" t="s">
        <v>10905</v>
      </c>
      <c r="D16690" t="s">
        <v>11038</v>
      </c>
      <c r="E16690" t="s">
        <v>11022</v>
      </c>
      <c r="F16690" t="s">
        <v>11042</v>
      </c>
      <c r="G16690" t="s">
        <v>32</v>
      </c>
      <c r="H16690" t="s">
        <v>222</v>
      </c>
      <c r="I16690" t="s">
        <v>10407</v>
      </c>
      <c r="J16690" t="s">
        <v>10408</v>
      </c>
      <c r="K16690" t="s">
        <v>36</v>
      </c>
      <c r="L16690" s="2">
        <v>46227</v>
      </c>
      <c r="M16690" t="s">
        <v>317</v>
      </c>
      <c r="N16690" t="s">
        <v>393</v>
      </c>
      <c r="O16690" t="s">
        <v>28</v>
      </c>
      <c r="P16690" t="s">
        <v>29</v>
      </c>
      <c r="Q16690" t="s">
        <v>29</v>
      </c>
      <c r="R16690" s="3">
        <v>1</v>
      </c>
      <c r="S16690" t="s">
        <v>82</v>
      </c>
      <c r="T16690" t="s">
        <v>393</v>
      </c>
      <c r="U16690" t="s">
        <v>28</v>
      </c>
      <c r="V16690" s="3">
        <v>1</v>
      </c>
      <c r="X16690" s="4">
        <v>1</v>
      </c>
      <c r="Y16690" s="5" t="s">
        <v>10908</v>
      </c>
    </row>
    <row r="16691" spans="1:25">
      <c r="A16691" t="s">
        <v>10266</v>
      </c>
      <c r="B16691" t="str">
        <f>VLOOKUP(C16691,[1]Maestra!$M:$AH,22,0)</f>
        <v>ZIPAQUIRÁ</v>
      </c>
      <c r="C16691" t="s">
        <v>10905</v>
      </c>
      <c r="D16691" t="s">
        <v>11038</v>
      </c>
      <c r="E16691" t="s">
        <v>11022</v>
      </c>
      <c r="F16691" t="s">
        <v>11042</v>
      </c>
      <c r="G16691" t="s">
        <v>32</v>
      </c>
      <c r="H16691" t="s">
        <v>222</v>
      </c>
      <c r="I16691" t="s">
        <v>10407</v>
      </c>
      <c r="J16691" t="s">
        <v>10408</v>
      </c>
      <c r="K16691" t="s">
        <v>36</v>
      </c>
      <c r="L16691" s="2">
        <v>46227</v>
      </c>
      <c r="M16691" t="s">
        <v>317</v>
      </c>
      <c r="N16691" t="s">
        <v>393</v>
      </c>
      <c r="O16691" t="s">
        <v>28</v>
      </c>
      <c r="P16691" t="s">
        <v>29</v>
      </c>
      <c r="Q16691" t="s">
        <v>29</v>
      </c>
      <c r="R16691" s="3">
        <v>1</v>
      </c>
      <c r="S16691" t="s">
        <v>82</v>
      </c>
      <c r="T16691" t="s">
        <v>393</v>
      </c>
      <c r="U16691" t="s">
        <v>28</v>
      </c>
      <c r="V16691" s="3">
        <v>1</v>
      </c>
      <c r="X16691" s="4">
        <v>1</v>
      </c>
      <c r="Y16691" s="5" t="s">
        <v>10909</v>
      </c>
    </row>
    <row r="16692" spans="1:25">
      <c r="A16692" t="s">
        <v>10266</v>
      </c>
      <c r="B16692" t="str">
        <f>VLOOKUP(C16692,[1]Maestra!$M:$AH,22,0)</f>
        <v>ZIPAQUIRÁ</v>
      </c>
      <c r="C16692" t="s">
        <v>10905</v>
      </c>
      <c r="D16692" t="s">
        <v>11038</v>
      </c>
      <c r="E16692" t="s">
        <v>11022</v>
      </c>
      <c r="F16692" t="s">
        <v>11042</v>
      </c>
      <c r="G16692" t="s">
        <v>32</v>
      </c>
      <c r="H16692" t="s">
        <v>222</v>
      </c>
      <c r="I16692" t="s">
        <v>10407</v>
      </c>
      <c r="J16692" t="s">
        <v>10408</v>
      </c>
      <c r="K16692" t="s">
        <v>36</v>
      </c>
      <c r="L16692" s="2">
        <v>46260</v>
      </c>
      <c r="M16692" t="s">
        <v>314</v>
      </c>
      <c r="N16692" t="s">
        <v>315</v>
      </c>
      <c r="O16692" t="s">
        <v>28</v>
      </c>
      <c r="P16692" t="s">
        <v>39</v>
      </c>
      <c r="Q16692" t="s">
        <v>39</v>
      </c>
      <c r="R16692" s="3">
        <v>1</v>
      </c>
      <c r="S16692" t="s">
        <v>82</v>
      </c>
      <c r="T16692" t="s">
        <v>315</v>
      </c>
      <c r="U16692" t="s">
        <v>28</v>
      </c>
      <c r="V16692" s="3">
        <v>1</v>
      </c>
      <c r="X16692" s="4">
        <v>1</v>
      </c>
      <c r="Y16692" s="5" t="s">
        <v>10910</v>
      </c>
    </row>
    <row r="16693" spans="1:25">
      <c r="A16693" t="s">
        <v>10266</v>
      </c>
      <c r="B16693" t="str">
        <f>VLOOKUP(C16693,[1]Maestra!$M:$AH,22,0)</f>
        <v>ZIPAQUIRÁ</v>
      </c>
      <c r="C16693" t="s">
        <v>10905</v>
      </c>
      <c r="D16693" t="s">
        <v>11038</v>
      </c>
      <c r="E16693" t="s">
        <v>11022</v>
      </c>
      <c r="F16693" t="s">
        <v>11042</v>
      </c>
      <c r="G16693" t="s">
        <v>32</v>
      </c>
      <c r="H16693" t="s">
        <v>33</v>
      </c>
      <c r="I16693" t="s">
        <v>10411</v>
      </c>
      <c r="J16693" t="s">
        <v>10412</v>
      </c>
      <c r="K16693" t="s">
        <v>36</v>
      </c>
      <c r="L16693" s="2">
        <v>46214</v>
      </c>
      <c r="M16693" t="s">
        <v>317</v>
      </c>
      <c r="N16693" t="s">
        <v>393</v>
      </c>
      <c r="O16693" t="s">
        <v>28</v>
      </c>
      <c r="P16693" t="s">
        <v>29</v>
      </c>
      <c r="Q16693" t="s">
        <v>29</v>
      </c>
      <c r="R16693" s="3">
        <v>1</v>
      </c>
      <c r="S16693" t="s">
        <v>82</v>
      </c>
      <c r="T16693" t="s">
        <v>393</v>
      </c>
      <c r="U16693" t="s">
        <v>28</v>
      </c>
      <c r="V16693" s="3">
        <v>1</v>
      </c>
      <c r="X16693" s="4">
        <v>1</v>
      </c>
      <c r="Y16693" s="5" t="s">
        <v>10911</v>
      </c>
    </row>
    <row r="16694" spans="1:25">
      <c r="A16694" t="s">
        <v>10266</v>
      </c>
      <c r="B16694" t="str">
        <f>VLOOKUP(C16694,[1]Maestra!$M:$AH,22,0)</f>
        <v>ZIPAQUIRÁ</v>
      </c>
      <c r="C16694" t="s">
        <v>10905</v>
      </c>
      <c r="D16694" t="s">
        <v>11038</v>
      </c>
      <c r="E16694" t="s">
        <v>11022</v>
      </c>
      <c r="F16694" t="s">
        <v>11042</v>
      </c>
      <c r="G16694" t="s">
        <v>32</v>
      </c>
      <c r="H16694" t="s">
        <v>33</v>
      </c>
      <c r="I16694" t="s">
        <v>10411</v>
      </c>
      <c r="J16694" t="s">
        <v>10412</v>
      </c>
      <c r="K16694" t="s">
        <v>36</v>
      </c>
      <c r="L16694" s="2">
        <v>46214</v>
      </c>
      <c r="M16694" t="s">
        <v>457</v>
      </c>
      <c r="N16694" t="s">
        <v>46</v>
      </c>
      <c r="O16694" t="s">
        <v>28</v>
      </c>
      <c r="P16694" t="s">
        <v>68</v>
      </c>
      <c r="Q16694" t="s">
        <v>68</v>
      </c>
      <c r="R16694" s="3">
        <v>1</v>
      </c>
      <c r="S16694" t="s">
        <v>82</v>
      </c>
      <c r="T16694" t="s">
        <v>46</v>
      </c>
      <c r="U16694" t="s">
        <v>28</v>
      </c>
      <c r="V16694" s="3">
        <v>1</v>
      </c>
      <c r="X16694" s="4">
        <v>1</v>
      </c>
      <c r="Y16694" s="5" t="s">
        <v>10912</v>
      </c>
    </row>
    <row r="16695" spans="1:25">
      <c r="A16695" t="s">
        <v>10266</v>
      </c>
      <c r="B16695" t="str">
        <f>VLOOKUP(C16695,[1]Maestra!$M:$AH,22,0)</f>
        <v>ZIPAQUIRÁ</v>
      </c>
      <c r="C16695" t="s">
        <v>10905</v>
      </c>
      <c r="D16695" t="s">
        <v>11038</v>
      </c>
      <c r="E16695" t="s">
        <v>11022</v>
      </c>
      <c r="F16695" t="s">
        <v>11042</v>
      </c>
      <c r="G16695" t="s">
        <v>32</v>
      </c>
      <c r="H16695" t="s">
        <v>33</v>
      </c>
      <c r="I16695" t="s">
        <v>10411</v>
      </c>
      <c r="J16695" t="s">
        <v>10412</v>
      </c>
      <c r="K16695" t="s">
        <v>36</v>
      </c>
      <c r="L16695" s="2">
        <v>46228</v>
      </c>
      <c r="M16695" t="s">
        <v>375</v>
      </c>
      <c r="N16695" t="s">
        <v>376</v>
      </c>
      <c r="O16695" t="s">
        <v>28</v>
      </c>
      <c r="P16695" t="s">
        <v>377</v>
      </c>
      <c r="Q16695" t="s">
        <v>377</v>
      </c>
      <c r="R16695" s="3">
        <v>1</v>
      </c>
      <c r="S16695" t="s">
        <v>82</v>
      </c>
      <c r="T16695" t="s">
        <v>376</v>
      </c>
      <c r="U16695" t="s">
        <v>28</v>
      </c>
      <c r="V16695" s="3">
        <v>1</v>
      </c>
      <c r="X16695" s="4">
        <v>1</v>
      </c>
      <c r="Y16695" s="5" t="s">
        <v>10913</v>
      </c>
    </row>
    <row r="16696" spans="1:25">
      <c r="A16696" t="s">
        <v>10266</v>
      </c>
      <c r="B16696" t="str">
        <f>VLOOKUP(C16696,[1]Maestra!$M:$AH,22,0)</f>
        <v>ZIPAQUIRÁ</v>
      </c>
      <c r="C16696" t="s">
        <v>10905</v>
      </c>
      <c r="D16696" t="s">
        <v>11038</v>
      </c>
      <c r="E16696" t="s">
        <v>11022</v>
      </c>
      <c r="F16696" t="s">
        <v>11042</v>
      </c>
      <c r="G16696" t="s">
        <v>32</v>
      </c>
      <c r="H16696" t="s">
        <v>33</v>
      </c>
      <c r="I16696" t="s">
        <v>10411</v>
      </c>
      <c r="J16696" t="s">
        <v>10412</v>
      </c>
      <c r="K16696" t="s">
        <v>36</v>
      </c>
      <c r="L16696" s="2">
        <v>46260</v>
      </c>
      <c r="M16696" t="s">
        <v>314</v>
      </c>
      <c r="N16696" t="s">
        <v>315</v>
      </c>
      <c r="O16696" t="s">
        <v>28</v>
      </c>
      <c r="P16696" t="s">
        <v>39</v>
      </c>
      <c r="Q16696" t="s">
        <v>39</v>
      </c>
      <c r="R16696" s="3">
        <v>1</v>
      </c>
      <c r="S16696" t="s">
        <v>82</v>
      </c>
      <c r="T16696" t="s">
        <v>315</v>
      </c>
      <c r="U16696" t="s">
        <v>28</v>
      </c>
      <c r="V16696" s="3">
        <v>1</v>
      </c>
      <c r="X16696" s="4">
        <v>1</v>
      </c>
      <c r="Y16696" s="5" t="s">
        <v>10914</v>
      </c>
    </row>
    <row r="16697" spans="1:25">
      <c r="A16697" t="s">
        <v>10266</v>
      </c>
      <c r="B16697" t="str">
        <f>VLOOKUP(C16697,[1]Maestra!$M:$AH,22,0)</f>
        <v>ZIPAQUIRÁ</v>
      </c>
      <c r="C16697" t="s">
        <v>10905</v>
      </c>
      <c r="D16697" t="s">
        <v>11038</v>
      </c>
      <c r="E16697" t="s">
        <v>11022</v>
      </c>
      <c r="F16697" t="s">
        <v>11042</v>
      </c>
      <c r="G16697" t="s">
        <v>32</v>
      </c>
      <c r="H16697" t="s">
        <v>48</v>
      </c>
      <c r="I16697" t="s">
        <v>10684</v>
      </c>
      <c r="J16697" t="s">
        <v>10685</v>
      </c>
      <c r="K16697" t="s">
        <v>36</v>
      </c>
      <c r="L16697" s="2">
        <v>46209</v>
      </c>
      <c r="M16697" t="s">
        <v>375</v>
      </c>
      <c r="N16697" t="s">
        <v>376</v>
      </c>
      <c r="O16697" t="s">
        <v>28</v>
      </c>
      <c r="P16697" t="s">
        <v>377</v>
      </c>
      <c r="R16697" s="3">
        <v>1</v>
      </c>
      <c r="S16697" t="s">
        <v>30</v>
      </c>
      <c r="V16697" s="3">
        <v>0</v>
      </c>
      <c r="X16697" s="4">
        <v>0</v>
      </c>
      <c r="Y16697" s="5"/>
    </row>
    <row r="16698" spans="1:25">
      <c r="A16698" t="s">
        <v>10266</v>
      </c>
      <c r="B16698" t="str">
        <f>VLOOKUP(C16698,[1]Maestra!$M:$AH,22,0)</f>
        <v>ZIPAQUIRÁ</v>
      </c>
      <c r="C16698" t="s">
        <v>10905</v>
      </c>
      <c r="D16698" t="s">
        <v>11038</v>
      </c>
      <c r="E16698" t="s">
        <v>11022</v>
      </c>
      <c r="F16698" t="s">
        <v>11042</v>
      </c>
      <c r="G16698" t="s">
        <v>32</v>
      </c>
      <c r="H16698" t="s">
        <v>48</v>
      </c>
      <c r="I16698" t="s">
        <v>10686</v>
      </c>
      <c r="J16698" t="s">
        <v>10687</v>
      </c>
      <c r="K16698" t="s">
        <v>36</v>
      </c>
      <c r="L16698" s="2">
        <v>46230</v>
      </c>
      <c r="M16698" t="s">
        <v>375</v>
      </c>
      <c r="N16698" t="s">
        <v>376</v>
      </c>
      <c r="O16698" t="s">
        <v>28</v>
      </c>
      <c r="P16698" t="s">
        <v>377</v>
      </c>
      <c r="Q16698" t="s">
        <v>377</v>
      </c>
      <c r="R16698" s="3">
        <v>1</v>
      </c>
      <c r="S16698" t="s">
        <v>82</v>
      </c>
      <c r="T16698" t="s">
        <v>376</v>
      </c>
      <c r="U16698" t="s">
        <v>28</v>
      </c>
      <c r="V16698" s="3">
        <v>1</v>
      </c>
      <c r="X16698" s="4">
        <v>1</v>
      </c>
      <c r="Y16698" s="5" t="s">
        <v>10915</v>
      </c>
    </row>
    <row r="16699" spans="1:25">
      <c r="A16699" t="s">
        <v>10266</v>
      </c>
      <c r="B16699" t="str">
        <f>VLOOKUP(C16699,[1]Maestra!$M:$AH,22,0)</f>
        <v>ZIPAQUIRÁ</v>
      </c>
      <c r="C16699" t="s">
        <v>10905</v>
      </c>
      <c r="D16699" t="s">
        <v>11038</v>
      </c>
      <c r="E16699" t="s">
        <v>11022</v>
      </c>
      <c r="F16699" t="s">
        <v>11042</v>
      </c>
      <c r="G16699" t="s">
        <v>32</v>
      </c>
      <c r="H16699" t="s">
        <v>48</v>
      </c>
      <c r="I16699" t="s">
        <v>10686</v>
      </c>
      <c r="J16699" t="s">
        <v>10687</v>
      </c>
      <c r="K16699" t="s">
        <v>36</v>
      </c>
      <c r="L16699" s="2">
        <v>46230</v>
      </c>
      <c r="M16699" t="s">
        <v>317</v>
      </c>
      <c r="N16699" t="s">
        <v>393</v>
      </c>
      <c r="O16699" t="s">
        <v>28</v>
      </c>
      <c r="P16699" t="s">
        <v>394</v>
      </c>
      <c r="Q16699" t="s">
        <v>394</v>
      </c>
      <c r="R16699" s="3">
        <v>1</v>
      </c>
      <c r="S16699" t="s">
        <v>82</v>
      </c>
      <c r="T16699" t="s">
        <v>393</v>
      </c>
      <c r="U16699" t="s">
        <v>28</v>
      </c>
      <c r="V16699" s="3">
        <v>1</v>
      </c>
      <c r="X16699" s="4">
        <v>1</v>
      </c>
      <c r="Y16699" s="5" t="s">
        <v>10916</v>
      </c>
    </row>
    <row r="16700" spans="1:25">
      <c r="A16700" t="s">
        <v>10266</v>
      </c>
      <c r="B16700" t="str">
        <f>VLOOKUP(C16700,[1]Maestra!$M:$AH,22,0)</f>
        <v>ZIPAQUIRÁ</v>
      </c>
      <c r="C16700" t="s">
        <v>10905</v>
      </c>
      <c r="D16700" t="s">
        <v>11038</v>
      </c>
      <c r="E16700" t="s">
        <v>11022</v>
      </c>
      <c r="F16700" t="s">
        <v>11042</v>
      </c>
      <c r="G16700" t="s">
        <v>32</v>
      </c>
      <c r="H16700" t="s">
        <v>48</v>
      </c>
      <c r="I16700" t="s">
        <v>10686</v>
      </c>
      <c r="J16700" t="s">
        <v>10687</v>
      </c>
      <c r="K16700" t="s">
        <v>36</v>
      </c>
      <c r="L16700" s="2">
        <v>46230</v>
      </c>
      <c r="M16700" t="s">
        <v>317</v>
      </c>
      <c r="N16700" t="s">
        <v>393</v>
      </c>
      <c r="O16700" t="s">
        <v>28</v>
      </c>
      <c r="P16700" t="s">
        <v>29</v>
      </c>
      <c r="Q16700" t="s">
        <v>29</v>
      </c>
      <c r="R16700" s="3">
        <v>1</v>
      </c>
      <c r="S16700" t="s">
        <v>82</v>
      </c>
      <c r="T16700" t="s">
        <v>393</v>
      </c>
      <c r="U16700" t="s">
        <v>28</v>
      </c>
      <c r="V16700" s="3">
        <v>1</v>
      </c>
      <c r="X16700" s="4">
        <v>1</v>
      </c>
      <c r="Y16700" s="5" t="s">
        <v>10917</v>
      </c>
    </row>
    <row r="16701" spans="1:25">
      <c r="A16701" t="s">
        <v>10266</v>
      </c>
      <c r="B16701" t="str">
        <f>VLOOKUP(C16701,[1]Maestra!$M:$AH,22,0)</f>
        <v>ZIPAQUIRÁ</v>
      </c>
      <c r="C16701" t="s">
        <v>10905</v>
      </c>
      <c r="D16701" t="s">
        <v>11038</v>
      </c>
      <c r="E16701" t="s">
        <v>11022</v>
      </c>
      <c r="F16701" t="s">
        <v>11042</v>
      </c>
      <c r="G16701" t="s">
        <v>32</v>
      </c>
      <c r="H16701" t="s">
        <v>48</v>
      </c>
      <c r="I16701" t="s">
        <v>10688</v>
      </c>
      <c r="J16701" t="s">
        <v>10689</v>
      </c>
      <c r="K16701" t="s">
        <v>36</v>
      </c>
      <c r="L16701" s="2">
        <v>46212</v>
      </c>
      <c r="M16701" t="s">
        <v>317</v>
      </c>
      <c r="N16701" t="s">
        <v>393</v>
      </c>
      <c r="O16701" t="s">
        <v>28</v>
      </c>
      <c r="P16701" t="s">
        <v>29</v>
      </c>
      <c r="Q16701" t="s">
        <v>29</v>
      </c>
      <c r="R16701" s="3">
        <v>1</v>
      </c>
      <c r="S16701" t="s">
        <v>82</v>
      </c>
      <c r="T16701" t="s">
        <v>393</v>
      </c>
      <c r="U16701" t="s">
        <v>28</v>
      </c>
      <c r="V16701" s="3">
        <v>1</v>
      </c>
      <c r="X16701" s="4">
        <v>1</v>
      </c>
      <c r="Y16701" s="5" t="s">
        <v>10918</v>
      </c>
    </row>
    <row r="16702" spans="1:25">
      <c r="A16702" t="s">
        <v>10266</v>
      </c>
      <c r="B16702" t="str">
        <f>VLOOKUP(C16702,[1]Maestra!$M:$AH,22,0)</f>
        <v>ZIPAQUIRÁ</v>
      </c>
      <c r="C16702" t="s">
        <v>10905</v>
      </c>
      <c r="D16702" t="s">
        <v>11038</v>
      </c>
      <c r="E16702" t="s">
        <v>11022</v>
      </c>
      <c r="F16702" t="s">
        <v>11042</v>
      </c>
      <c r="G16702" t="s">
        <v>32</v>
      </c>
      <c r="H16702" t="s">
        <v>48</v>
      </c>
      <c r="I16702" t="s">
        <v>10688</v>
      </c>
      <c r="J16702" t="s">
        <v>10689</v>
      </c>
      <c r="K16702" t="s">
        <v>36</v>
      </c>
      <c r="L16702" s="2">
        <v>46230</v>
      </c>
      <c r="M16702" t="s">
        <v>375</v>
      </c>
      <c r="N16702" t="s">
        <v>376</v>
      </c>
      <c r="O16702" t="s">
        <v>28</v>
      </c>
      <c r="P16702" t="s">
        <v>377</v>
      </c>
      <c r="Q16702" t="s">
        <v>377</v>
      </c>
      <c r="R16702" s="3">
        <v>1</v>
      </c>
      <c r="S16702" t="s">
        <v>82</v>
      </c>
      <c r="T16702" t="s">
        <v>376</v>
      </c>
      <c r="U16702" t="s">
        <v>28</v>
      </c>
      <c r="V16702" s="3">
        <v>1</v>
      </c>
      <c r="X16702" s="4">
        <v>1</v>
      </c>
      <c r="Y16702" s="5" t="s">
        <v>10919</v>
      </c>
    </row>
    <row r="16703" spans="1:25">
      <c r="A16703" t="s">
        <v>10266</v>
      </c>
      <c r="B16703" t="str">
        <f>VLOOKUP(C16703,[1]Maestra!$M:$AH,22,0)</f>
        <v>ZIPAQUIRÁ</v>
      </c>
      <c r="C16703" t="s">
        <v>10905</v>
      </c>
      <c r="D16703" t="s">
        <v>11038</v>
      </c>
      <c r="E16703" t="s">
        <v>11022</v>
      </c>
      <c r="F16703" t="s">
        <v>11042</v>
      </c>
      <c r="G16703" t="s">
        <v>32</v>
      </c>
      <c r="H16703" t="s">
        <v>48</v>
      </c>
      <c r="I16703" t="s">
        <v>10688</v>
      </c>
      <c r="J16703" t="s">
        <v>10689</v>
      </c>
      <c r="K16703" t="s">
        <v>36</v>
      </c>
      <c r="L16703" s="2">
        <v>46247</v>
      </c>
      <c r="M16703" t="s">
        <v>26</v>
      </c>
      <c r="N16703" t="s">
        <v>315</v>
      </c>
      <c r="O16703" t="s">
        <v>28</v>
      </c>
      <c r="P16703" t="s">
        <v>531</v>
      </c>
      <c r="Q16703" t="s">
        <v>577</v>
      </c>
      <c r="R16703" s="3">
        <v>1</v>
      </c>
      <c r="S16703" t="s">
        <v>30</v>
      </c>
      <c r="T16703" t="s">
        <v>315</v>
      </c>
      <c r="U16703" t="s">
        <v>28</v>
      </c>
      <c r="V16703" s="3">
        <v>0</v>
      </c>
      <c r="W16703" t="s">
        <v>529</v>
      </c>
      <c r="X16703" s="4">
        <v>0</v>
      </c>
      <c r="Y16703" s="5"/>
    </row>
    <row r="16704" spans="1:25">
      <c r="A16704" t="s">
        <v>10266</v>
      </c>
      <c r="B16704" t="str">
        <f>VLOOKUP(C16704,[1]Maestra!$M:$AH,22,0)</f>
        <v>ZIPAQUIRÁ</v>
      </c>
      <c r="C16704" t="s">
        <v>10905</v>
      </c>
      <c r="D16704" t="s">
        <v>11038</v>
      </c>
      <c r="E16704" t="s">
        <v>11022</v>
      </c>
      <c r="F16704" t="s">
        <v>11042</v>
      </c>
      <c r="G16704" t="s">
        <v>32</v>
      </c>
      <c r="H16704" t="s">
        <v>48</v>
      </c>
      <c r="I16704" t="s">
        <v>10690</v>
      </c>
      <c r="J16704" t="s">
        <v>10691</v>
      </c>
      <c r="K16704" t="s">
        <v>36</v>
      </c>
      <c r="L16704" s="2">
        <v>46228</v>
      </c>
      <c r="M16704" t="s">
        <v>375</v>
      </c>
      <c r="N16704" t="s">
        <v>376</v>
      </c>
      <c r="O16704" t="s">
        <v>28</v>
      </c>
      <c r="P16704" t="s">
        <v>377</v>
      </c>
      <c r="Q16704" t="s">
        <v>377</v>
      </c>
      <c r="R16704" s="3">
        <v>1</v>
      </c>
      <c r="S16704" t="s">
        <v>82</v>
      </c>
      <c r="T16704" t="s">
        <v>376</v>
      </c>
      <c r="U16704" t="s">
        <v>28</v>
      </c>
      <c r="V16704" s="3">
        <v>1</v>
      </c>
      <c r="X16704" s="4">
        <v>1</v>
      </c>
      <c r="Y16704" s="5" t="s">
        <v>10920</v>
      </c>
    </row>
    <row r="16705" spans="1:25">
      <c r="A16705" t="s">
        <v>10266</v>
      </c>
      <c r="B16705" t="str">
        <f>VLOOKUP(C16705,[1]Maestra!$M:$AH,22,0)</f>
        <v>ZIPAQUIRÁ</v>
      </c>
      <c r="C16705" t="s">
        <v>10905</v>
      </c>
      <c r="D16705" t="s">
        <v>11038</v>
      </c>
      <c r="E16705" t="s">
        <v>11022</v>
      </c>
      <c r="F16705" t="s">
        <v>11042</v>
      </c>
      <c r="G16705" t="s">
        <v>32</v>
      </c>
      <c r="H16705" t="s">
        <v>48</v>
      </c>
      <c r="I16705" t="s">
        <v>10692</v>
      </c>
      <c r="J16705" t="s">
        <v>10693</v>
      </c>
      <c r="K16705" t="s">
        <v>36</v>
      </c>
      <c r="L16705" s="2">
        <v>46228</v>
      </c>
      <c r="M16705" t="s">
        <v>375</v>
      </c>
      <c r="N16705" t="s">
        <v>376</v>
      </c>
      <c r="O16705" t="s">
        <v>28</v>
      </c>
      <c r="P16705" t="s">
        <v>377</v>
      </c>
      <c r="Q16705" t="s">
        <v>377</v>
      </c>
      <c r="R16705" s="3">
        <v>1</v>
      </c>
      <c r="S16705" t="s">
        <v>82</v>
      </c>
      <c r="T16705" t="s">
        <v>376</v>
      </c>
      <c r="U16705" t="s">
        <v>28</v>
      </c>
      <c r="V16705" s="3">
        <v>1</v>
      </c>
      <c r="X16705" s="4">
        <v>1</v>
      </c>
      <c r="Y16705" s="5" t="s">
        <v>10921</v>
      </c>
    </row>
    <row r="16706" spans="1:25">
      <c r="A16706" t="s">
        <v>10266</v>
      </c>
      <c r="B16706" t="str">
        <f>VLOOKUP(C16706,[1]Maestra!$M:$AH,22,0)</f>
        <v>TUNJA</v>
      </c>
      <c r="C16706" t="s">
        <v>10922</v>
      </c>
      <c r="D16706" t="s">
        <v>11039</v>
      </c>
      <c r="E16706" t="s">
        <v>11022</v>
      </c>
      <c r="F16706" t="s">
        <v>11042</v>
      </c>
      <c r="G16706" t="s">
        <v>32</v>
      </c>
      <c r="H16706" t="s">
        <v>33</v>
      </c>
      <c r="I16706" t="s">
        <v>10289</v>
      </c>
      <c r="J16706" t="s">
        <v>10290</v>
      </c>
      <c r="K16706" t="s">
        <v>36</v>
      </c>
      <c r="L16706" s="2">
        <v>46113</v>
      </c>
      <c r="M16706" t="s">
        <v>37</v>
      </c>
      <c r="N16706" t="s">
        <v>38</v>
      </c>
      <c r="O16706" t="s">
        <v>28</v>
      </c>
      <c r="P16706" t="s">
        <v>39</v>
      </c>
      <c r="R16706" s="3">
        <v>1</v>
      </c>
      <c r="S16706" t="s">
        <v>30</v>
      </c>
      <c r="V16706" s="3">
        <v>0</v>
      </c>
      <c r="X16706" s="4">
        <v>0</v>
      </c>
      <c r="Y16706" s="5"/>
    </row>
    <row r="16707" spans="1:25">
      <c r="A16707" t="s">
        <v>10266</v>
      </c>
      <c r="B16707" t="str">
        <f>VLOOKUP(C16707,[1]Maestra!$M:$AH,22,0)</f>
        <v>TUNJA</v>
      </c>
      <c r="C16707" t="s">
        <v>10922</v>
      </c>
      <c r="D16707" t="s">
        <v>11039</v>
      </c>
      <c r="E16707" t="s">
        <v>11022</v>
      </c>
      <c r="F16707" t="s">
        <v>11042</v>
      </c>
      <c r="G16707" t="s">
        <v>32</v>
      </c>
      <c r="H16707" t="s">
        <v>33</v>
      </c>
      <c r="I16707" t="s">
        <v>10289</v>
      </c>
      <c r="J16707" t="s">
        <v>10290</v>
      </c>
      <c r="K16707" t="s">
        <v>36</v>
      </c>
      <c r="L16707" s="2">
        <v>46142</v>
      </c>
      <c r="M16707" t="s">
        <v>37</v>
      </c>
      <c r="N16707" t="s">
        <v>38</v>
      </c>
      <c r="O16707" t="s">
        <v>28</v>
      </c>
      <c r="P16707" t="s">
        <v>10487</v>
      </c>
      <c r="Q16707" t="s">
        <v>10487</v>
      </c>
      <c r="R16707" s="3">
        <v>1</v>
      </c>
      <c r="S16707" t="s">
        <v>30</v>
      </c>
      <c r="T16707" t="s">
        <v>38</v>
      </c>
      <c r="U16707" t="s">
        <v>28</v>
      </c>
      <c r="V16707" s="3">
        <v>0</v>
      </c>
      <c r="W16707" t="s">
        <v>507</v>
      </c>
      <c r="X16707" s="4">
        <v>0</v>
      </c>
      <c r="Y16707" s="5"/>
    </row>
    <row r="16708" spans="1:25">
      <c r="A16708" t="s">
        <v>10266</v>
      </c>
      <c r="B16708" t="str">
        <f>VLOOKUP(C16708,[1]Maestra!$M:$AH,22,0)</f>
        <v>TUNJA</v>
      </c>
      <c r="C16708" t="s">
        <v>10922</v>
      </c>
      <c r="D16708" t="s">
        <v>11039</v>
      </c>
      <c r="E16708" t="s">
        <v>11022</v>
      </c>
      <c r="F16708" t="s">
        <v>11042</v>
      </c>
      <c r="G16708" t="s">
        <v>32</v>
      </c>
      <c r="H16708" t="s">
        <v>33</v>
      </c>
      <c r="I16708" t="s">
        <v>10289</v>
      </c>
      <c r="J16708" t="s">
        <v>10290</v>
      </c>
      <c r="K16708" t="s">
        <v>36</v>
      </c>
      <c r="L16708" s="2">
        <v>46153</v>
      </c>
      <c r="M16708" t="s">
        <v>37</v>
      </c>
      <c r="N16708" t="s">
        <v>38</v>
      </c>
      <c r="O16708" t="s">
        <v>28</v>
      </c>
      <c r="P16708" t="s">
        <v>39</v>
      </c>
      <c r="Q16708" t="s">
        <v>39</v>
      </c>
      <c r="R16708" s="3">
        <v>1</v>
      </c>
      <c r="S16708" t="s">
        <v>30</v>
      </c>
      <c r="T16708" t="s">
        <v>38</v>
      </c>
      <c r="U16708" t="s">
        <v>28</v>
      </c>
      <c r="V16708" s="3">
        <v>0</v>
      </c>
      <c r="W16708" t="s">
        <v>507</v>
      </c>
      <c r="X16708" s="4">
        <v>0</v>
      </c>
      <c r="Y16708" s="5"/>
    </row>
    <row r="16709" spans="1:25">
      <c r="A16709" t="s">
        <v>10266</v>
      </c>
      <c r="B16709" t="str">
        <f>VLOOKUP(C16709,[1]Maestra!$M:$AH,22,0)</f>
        <v>TUNJA</v>
      </c>
      <c r="C16709" t="s">
        <v>10922</v>
      </c>
      <c r="D16709" t="s">
        <v>11039</v>
      </c>
      <c r="E16709" t="s">
        <v>11022</v>
      </c>
      <c r="F16709" t="s">
        <v>11042</v>
      </c>
      <c r="G16709" t="s">
        <v>32</v>
      </c>
      <c r="H16709" t="s">
        <v>33</v>
      </c>
      <c r="I16709" t="s">
        <v>10289</v>
      </c>
      <c r="J16709" t="s">
        <v>10290</v>
      </c>
      <c r="K16709" t="s">
        <v>36</v>
      </c>
      <c r="L16709" s="2">
        <v>46156</v>
      </c>
      <c r="M16709" t="s">
        <v>37</v>
      </c>
      <c r="N16709" t="s">
        <v>38</v>
      </c>
      <c r="O16709" t="s">
        <v>28</v>
      </c>
      <c r="P16709" t="s">
        <v>10487</v>
      </c>
      <c r="Q16709" t="s">
        <v>10487</v>
      </c>
      <c r="R16709" s="3">
        <v>1</v>
      </c>
      <c r="S16709" t="s">
        <v>30</v>
      </c>
      <c r="T16709" t="s">
        <v>38</v>
      </c>
      <c r="U16709" t="s">
        <v>28</v>
      </c>
      <c r="V16709" s="3">
        <v>0</v>
      </c>
      <c r="W16709" t="s">
        <v>507</v>
      </c>
      <c r="X16709" s="4">
        <v>0</v>
      </c>
      <c r="Y16709" s="5"/>
    </row>
    <row r="16710" spans="1:25">
      <c r="A16710" t="s">
        <v>10266</v>
      </c>
      <c r="B16710" t="str">
        <f>VLOOKUP(C16710,[1]Maestra!$M:$AH,22,0)</f>
        <v>TUNJA</v>
      </c>
      <c r="C16710" t="s">
        <v>10922</v>
      </c>
      <c r="D16710" t="s">
        <v>11039</v>
      </c>
      <c r="E16710" t="s">
        <v>11022</v>
      </c>
      <c r="F16710" t="s">
        <v>11042</v>
      </c>
      <c r="G16710" t="s">
        <v>32</v>
      </c>
      <c r="H16710" t="s">
        <v>33</v>
      </c>
      <c r="I16710" t="s">
        <v>10289</v>
      </c>
      <c r="J16710" t="s">
        <v>10290</v>
      </c>
      <c r="K16710" t="s">
        <v>36</v>
      </c>
      <c r="L16710" s="2">
        <v>46209</v>
      </c>
      <c r="M16710" t="s">
        <v>375</v>
      </c>
      <c r="N16710" t="s">
        <v>376</v>
      </c>
      <c r="O16710" t="s">
        <v>28</v>
      </c>
      <c r="P16710" t="s">
        <v>377</v>
      </c>
      <c r="R16710" s="3">
        <v>1</v>
      </c>
      <c r="S16710" t="s">
        <v>30</v>
      </c>
      <c r="V16710" s="3">
        <v>0</v>
      </c>
      <c r="X16710" s="4">
        <v>0</v>
      </c>
      <c r="Y16710" s="5"/>
    </row>
    <row r="16711" spans="1:25">
      <c r="A16711" t="s">
        <v>10266</v>
      </c>
      <c r="B16711" t="str">
        <f>VLOOKUP(C16711,[1]Maestra!$M:$AH,22,0)</f>
        <v>TUNJA</v>
      </c>
      <c r="C16711" t="s">
        <v>10922</v>
      </c>
      <c r="D16711" t="s">
        <v>11039</v>
      </c>
      <c r="E16711" t="s">
        <v>11022</v>
      </c>
      <c r="F16711" t="s">
        <v>11042</v>
      </c>
      <c r="G16711" t="s">
        <v>32</v>
      </c>
      <c r="H16711" t="s">
        <v>33</v>
      </c>
      <c r="I16711" t="s">
        <v>10289</v>
      </c>
      <c r="J16711" t="s">
        <v>10290</v>
      </c>
      <c r="K16711" t="s">
        <v>36</v>
      </c>
      <c r="L16711" s="2">
        <v>46265</v>
      </c>
      <c r="M16711" t="s">
        <v>397</v>
      </c>
      <c r="N16711" t="s">
        <v>46</v>
      </c>
      <c r="O16711" t="s">
        <v>28</v>
      </c>
      <c r="P16711" t="s">
        <v>103</v>
      </c>
      <c r="Q16711" t="s">
        <v>103</v>
      </c>
      <c r="R16711" s="3">
        <v>1</v>
      </c>
      <c r="S16711" t="s">
        <v>82</v>
      </c>
      <c r="T16711" t="s">
        <v>46</v>
      </c>
      <c r="U16711" t="s">
        <v>28</v>
      </c>
      <c r="V16711" s="3">
        <v>1</v>
      </c>
      <c r="X16711" s="4">
        <v>1</v>
      </c>
      <c r="Y16711" s="5" t="s">
        <v>10923</v>
      </c>
    </row>
    <row r="16712" spans="1:25">
      <c r="A16712" t="s">
        <v>10266</v>
      </c>
      <c r="B16712" t="str">
        <f>VLOOKUP(C16712,[1]Maestra!$M:$AH,22,0)</f>
        <v>TUNJA</v>
      </c>
      <c r="C16712" t="s">
        <v>10922</v>
      </c>
      <c r="D16712" t="s">
        <v>11039</v>
      </c>
      <c r="E16712" t="s">
        <v>11022</v>
      </c>
      <c r="F16712" t="s">
        <v>11042</v>
      </c>
      <c r="G16712" t="s">
        <v>32</v>
      </c>
      <c r="H16712" t="s">
        <v>33</v>
      </c>
      <c r="I16712" t="s">
        <v>10695</v>
      </c>
      <c r="J16712" t="s">
        <v>10696</v>
      </c>
      <c r="K16712" t="s">
        <v>36</v>
      </c>
      <c r="L16712" s="2">
        <v>46142</v>
      </c>
      <c r="M16712" t="s">
        <v>385</v>
      </c>
      <c r="N16712" t="s">
        <v>67</v>
      </c>
      <c r="O16712" t="s">
        <v>28</v>
      </c>
      <c r="P16712" t="s">
        <v>29</v>
      </c>
      <c r="Q16712" t="s">
        <v>29</v>
      </c>
      <c r="R16712" s="3">
        <v>1</v>
      </c>
      <c r="S16712" t="s">
        <v>30</v>
      </c>
      <c r="T16712" t="s">
        <v>67</v>
      </c>
      <c r="U16712" t="s">
        <v>28</v>
      </c>
      <c r="V16712" s="3">
        <v>0</v>
      </c>
      <c r="W16712" t="s">
        <v>507</v>
      </c>
      <c r="X16712" s="4">
        <v>0</v>
      </c>
      <c r="Y16712" s="5"/>
    </row>
    <row r="16713" spans="1:25">
      <c r="A16713" t="s">
        <v>10266</v>
      </c>
      <c r="B16713" t="str">
        <f>VLOOKUP(C16713,[1]Maestra!$M:$AH,22,0)</f>
        <v>TUNJA</v>
      </c>
      <c r="C16713" t="s">
        <v>10922</v>
      </c>
      <c r="D16713" t="s">
        <v>11039</v>
      </c>
      <c r="E16713" t="s">
        <v>11022</v>
      </c>
      <c r="F16713" t="s">
        <v>11042</v>
      </c>
      <c r="G16713" t="s">
        <v>32</v>
      </c>
      <c r="H16713" t="s">
        <v>33</v>
      </c>
      <c r="I16713" t="s">
        <v>10695</v>
      </c>
      <c r="J16713" t="s">
        <v>10696</v>
      </c>
      <c r="K16713" t="s">
        <v>36</v>
      </c>
      <c r="L16713" s="2">
        <v>46142</v>
      </c>
      <c r="M16713" t="s">
        <v>386</v>
      </c>
      <c r="N16713" t="s">
        <v>67</v>
      </c>
      <c r="O16713" t="s">
        <v>28</v>
      </c>
      <c r="P16713" t="s">
        <v>387</v>
      </c>
      <c r="Q16713" t="s">
        <v>387</v>
      </c>
      <c r="R16713" s="3">
        <v>1</v>
      </c>
      <c r="S16713" t="s">
        <v>82</v>
      </c>
      <c r="T16713" t="s">
        <v>67</v>
      </c>
      <c r="U16713" t="s">
        <v>28</v>
      </c>
      <c r="V16713" s="3">
        <v>1</v>
      </c>
      <c r="X16713" s="4">
        <v>1</v>
      </c>
      <c r="Y16713" s="5" t="s">
        <v>10924</v>
      </c>
    </row>
    <row r="16714" spans="1:25">
      <c r="A16714" t="s">
        <v>10266</v>
      </c>
      <c r="B16714" t="str">
        <f>VLOOKUP(C16714,[1]Maestra!$M:$AH,22,0)</f>
        <v>TUNJA</v>
      </c>
      <c r="C16714" t="s">
        <v>10922</v>
      </c>
      <c r="D16714" t="s">
        <v>11039</v>
      </c>
      <c r="E16714" t="s">
        <v>11022</v>
      </c>
      <c r="F16714" t="s">
        <v>11042</v>
      </c>
      <c r="G16714" t="s">
        <v>32</v>
      </c>
      <c r="H16714" t="s">
        <v>33</v>
      </c>
      <c r="I16714" t="s">
        <v>10695</v>
      </c>
      <c r="J16714" t="s">
        <v>10696</v>
      </c>
      <c r="K16714" t="s">
        <v>36</v>
      </c>
      <c r="L16714" s="2">
        <v>46143</v>
      </c>
      <c r="M16714" t="s">
        <v>385</v>
      </c>
      <c r="N16714" t="s">
        <v>67</v>
      </c>
      <c r="O16714" t="s">
        <v>28</v>
      </c>
      <c r="P16714" t="s">
        <v>29</v>
      </c>
      <c r="R16714" s="3">
        <v>1</v>
      </c>
      <c r="S16714" t="s">
        <v>30</v>
      </c>
      <c r="V16714" s="3">
        <v>0</v>
      </c>
      <c r="X16714" s="4">
        <v>0</v>
      </c>
      <c r="Y16714" s="5"/>
    </row>
    <row r="16715" spans="1:25">
      <c r="A16715" t="s">
        <v>10266</v>
      </c>
      <c r="B16715" t="str">
        <f>VLOOKUP(C16715,[1]Maestra!$M:$AH,22,0)</f>
        <v>TUNJA</v>
      </c>
      <c r="C16715" t="s">
        <v>10922</v>
      </c>
      <c r="D16715" t="s">
        <v>11039</v>
      </c>
      <c r="E16715" t="s">
        <v>11022</v>
      </c>
      <c r="F16715" t="s">
        <v>11042</v>
      </c>
      <c r="G16715" t="s">
        <v>32</v>
      </c>
      <c r="H16715" t="s">
        <v>33</v>
      </c>
      <c r="I16715" t="s">
        <v>10695</v>
      </c>
      <c r="J16715" t="s">
        <v>10696</v>
      </c>
      <c r="K16715" t="s">
        <v>36</v>
      </c>
      <c r="L16715" s="2">
        <v>46143</v>
      </c>
      <c r="M16715" t="s">
        <v>386</v>
      </c>
      <c r="N16715" t="s">
        <v>67</v>
      </c>
      <c r="O16715" t="s">
        <v>28</v>
      </c>
      <c r="P16715" t="s">
        <v>387</v>
      </c>
      <c r="R16715" s="3">
        <v>1</v>
      </c>
      <c r="S16715" t="s">
        <v>30</v>
      </c>
      <c r="V16715" s="3">
        <v>0</v>
      </c>
      <c r="X16715" s="4">
        <v>0</v>
      </c>
      <c r="Y16715" s="5"/>
    </row>
    <row r="16716" spans="1:25">
      <c r="A16716" t="s">
        <v>10266</v>
      </c>
      <c r="B16716" t="str">
        <f>VLOOKUP(C16716,[1]Maestra!$M:$AH,22,0)</f>
        <v>TUNJA</v>
      </c>
      <c r="C16716" t="s">
        <v>10922</v>
      </c>
      <c r="D16716" t="s">
        <v>11039</v>
      </c>
      <c r="E16716" t="s">
        <v>11022</v>
      </c>
      <c r="F16716" t="s">
        <v>11042</v>
      </c>
      <c r="G16716" t="s">
        <v>32</v>
      </c>
      <c r="H16716" t="s">
        <v>33</v>
      </c>
      <c r="I16716" t="s">
        <v>10695</v>
      </c>
      <c r="J16716" t="s">
        <v>10696</v>
      </c>
      <c r="K16716" t="s">
        <v>36</v>
      </c>
      <c r="L16716" s="2">
        <v>46209</v>
      </c>
      <c r="M16716" t="s">
        <v>375</v>
      </c>
      <c r="N16716" t="s">
        <v>376</v>
      </c>
      <c r="O16716" t="s">
        <v>28</v>
      </c>
      <c r="P16716" t="s">
        <v>377</v>
      </c>
      <c r="R16716" s="3">
        <v>1</v>
      </c>
      <c r="S16716" t="s">
        <v>30</v>
      </c>
      <c r="V16716" s="3">
        <v>0</v>
      </c>
      <c r="X16716" s="4">
        <v>0</v>
      </c>
      <c r="Y16716" s="5"/>
    </row>
    <row r="16717" spans="1:25">
      <c r="A16717" t="s">
        <v>10266</v>
      </c>
      <c r="B16717" t="str">
        <f>VLOOKUP(C16717,[1]Maestra!$M:$AH,22,0)</f>
        <v>TUNJA</v>
      </c>
      <c r="C16717" t="s">
        <v>10922</v>
      </c>
      <c r="D16717" t="s">
        <v>11039</v>
      </c>
      <c r="E16717" t="s">
        <v>11022</v>
      </c>
      <c r="F16717" t="s">
        <v>11042</v>
      </c>
      <c r="G16717" t="s">
        <v>32</v>
      </c>
      <c r="H16717" t="s">
        <v>33</v>
      </c>
      <c r="I16717" t="s">
        <v>10695</v>
      </c>
      <c r="J16717" t="s">
        <v>10696</v>
      </c>
      <c r="K16717" t="s">
        <v>36</v>
      </c>
      <c r="L16717" s="2">
        <v>46213</v>
      </c>
      <c r="M16717" t="s">
        <v>317</v>
      </c>
      <c r="N16717" t="s">
        <v>393</v>
      </c>
      <c r="O16717" t="s">
        <v>28</v>
      </c>
      <c r="P16717" t="s">
        <v>29</v>
      </c>
      <c r="Q16717" t="s">
        <v>29</v>
      </c>
      <c r="R16717" s="3">
        <v>1</v>
      </c>
      <c r="S16717" t="s">
        <v>82</v>
      </c>
      <c r="T16717" t="s">
        <v>393</v>
      </c>
      <c r="U16717" t="s">
        <v>28</v>
      </c>
      <c r="V16717" s="3">
        <v>1</v>
      </c>
      <c r="X16717" s="4">
        <v>1</v>
      </c>
      <c r="Y16717" s="5" t="s">
        <v>10925</v>
      </c>
    </row>
    <row r="16718" spans="1:25">
      <c r="A16718" t="s">
        <v>10266</v>
      </c>
      <c r="B16718" t="str">
        <f>VLOOKUP(C16718,[1]Maestra!$M:$AH,22,0)</f>
        <v>TUNJA</v>
      </c>
      <c r="C16718" t="s">
        <v>10922</v>
      </c>
      <c r="D16718" t="s">
        <v>11039</v>
      </c>
      <c r="E16718" t="s">
        <v>11022</v>
      </c>
      <c r="F16718" t="s">
        <v>11042</v>
      </c>
      <c r="G16718" t="s">
        <v>32</v>
      </c>
      <c r="H16718" t="s">
        <v>48</v>
      </c>
      <c r="I16718" t="s">
        <v>10697</v>
      </c>
      <c r="J16718" t="s">
        <v>10698</v>
      </c>
      <c r="K16718" t="s">
        <v>36</v>
      </c>
      <c r="L16718" s="2">
        <v>46228</v>
      </c>
      <c r="M16718" t="s">
        <v>375</v>
      </c>
      <c r="N16718" t="s">
        <v>376</v>
      </c>
      <c r="O16718" t="s">
        <v>28</v>
      </c>
      <c r="P16718" t="s">
        <v>377</v>
      </c>
      <c r="Q16718" t="s">
        <v>377</v>
      </c>
      <c r="R16718" s="3">
        <v>1</v>
      </c>
      <c r="S16718" t="s">
        <v>82</v>
      </c>
      <c r="T16718" t="s">
        <v>376</v>
      </c>
      <c r="U16718" t="s">
        <v>28</v>
      </c>
      <c r="V16718" s="3">
        <v>1</v>
      </c>
      <c r="X16718" s="4">
        <v>1</v>
      </c>
      <c r="Y16718" s="5" t="s">
        <v>10926</v>
      </c>
    </row>
    <row r="16719" spans="1:25">
      <c r="A16719" t="s">
        <v>10266</v>
      </c>
      <c r="B16719" t="str">
        <f>VLOOKUP(C16719,[1]Maestra!$M:$AH,22,0)</f>
        <v>TUNJA</v>
      </c>
      <c r="C16719" t="s">
        <v>10922</v>
      </c>
      <c r="D16719" t="s">
        <v>11039</v>
      </c>
      <c r="E16719" t="s">
        <v>11022</v>
      </c>
      <c r="F16719" t="s">
        <v>11042</v>
      </c>
      <c r="G16719" t="s">
        <v>32</v>
      </c>
      <c r="H16719" t="s">
        <v>48</v>
      </c>
      <c r="I16719" t="s">
        <v>10699</v>
      </c>
      <c r="J16719" t="s">
        <v>10700</v>
      </c>
      <c r="K16719" t="s">
        <v>36</v>
      </c>
      <c r="L16719" s="2">
        <v>46225</v>
      </c>
      <c r="M16719" t="s">
        <v>375</v>
      </c>
      <c r="N16719" t="s">
        <v>376</v>
      </c>
      <c r="O16719" t="s">
        <v>28</v>
      </c>
      <c r="P16719" t="s">
        <v>377</v>
      </c>
      <c r="Q16719" t="s">
        <v>377</v>
      </c>
      <c r="R16719" s="3">
        <v>1</v>
      </c>
      <c r="S16719" t="s">
        <v>82</v>
      </c>
      <c r="T16719" t="s">
        <v>376</v>
      </c>
      <c r="U16719" t="s">
        <v>28</v>
      </c>
      <c r="V16719" s="3">
        <v>1</v>
      </c>
      <c r="X16719" s="4">
        <v>1</v>
      </c>
      <c r="Y16719" s="5" t="s">
        <v>10927</v>
      </c>
    </row>
    <row r="16720" spans="1:25">
      <c r="A16720" t="s">
        <v>10266</v>
      </c>
      <c r="B16720" t="str">
        <f>VLOOKUP(C16720,[1]Maestra!$M:$AH,22,0)</f>
        <v>TUNJA</v>
      </c>
      <c r="C16720" t="s">
        <v>10922</v>
      </c>
      <c r="D16720" t="s">
        <v>11039</v>
      </c>
      <c r="E16720" t="s">
        <v>11022</v>
      </c>
      <c r="F16720" t="s">
        <v>11042</v>
      </c>
      <c r="G16720" t="s">
        <v>32</v>
      </c>
      <c r="H16720" t="s">
        <v>48</v>
      </c>
      <c r="I16720" t="s">
        <v>10701</v>
      </c>
      <c r="J16720" t="s">
        <v>10702</v>
      </c>
      <c r="K16720" t="s">
        <v>36</v>
      </c>
      <c r="L16720" s="2">
        <v>46226</v>
      </c>
      <c r="M16720" t="s">
        <v>375</v>
      </c>
      <c r="N16720" t="s">
        <v>376</v>
      </c>
      <c r="O16720" t="s">
        <v>28</v>
      </c>
      <c r="P16720" t="s">
        <v>377</v>
      </c>
      <c r="Q16720" t="s">
        <v>377</v>
      </c>
      <c r="R16720" s="3">
        <v>1</v>
      </c>
      <c r="S16720" t="s">
        <v>82</v>
      </c>
      <c r="T16720" t="s">
        <v>376</v>
      </c>
      <c r="U16720" t="s">
        <v>28</v>
      </c>
      <c r="V16720" s="3">
        <v>1</v>
      </c>
      <c r="X16720" s="4">
        <v>1</v>
      </c>
      <c r="Y16720" s="5" t="s">
        <v>10928</v>
      </c>
    </row>
    <row r="16721" spans="1:25">
      <c r="A16721" t="s">
        <v>10266</v>
      </c>
      <c r="B16721" t="str">
        <f>VLOOKUP(C16721,[1]Maestra!$M:$AH,22,0)</f>
        <v>TUNJA</v>
      </c>
      <c r="C16721" t="s">
        <v>10922</v>
      </c>
      <c r="D16721" t="s">
        <v>11039</v>
      </c>
      <c r="E16721" t="s">
        <v>11022</v>
      </c>
      <c r="F16721" t="s">
        <v>11042</v>
      </c>
      <c r="G16721" t="s">
        <v>32</v>
      </c>
      <c r="H16721" t="s">
        <v>48</v>
      </c>
      <c r="I16721" t="s">
        <v>10703</v>
      </c>
      <c r="J16721" t="s">
        <v>10704</v>
      </c>
      <c r="K16721" t="s">
        <v>36</v>
      </c>
      <c r="L16721" s="2">
        <v>46188</v>
      </c>
      <c r="M16721" t="s">
        <v>317</v>
      </c>
      <c r="N16721" t="s">
        <v>393</v>
      </c>
      <c r="O16721" t="s">
        <v>28</v>
      </c>
      <c r="P16721" t="s">
        <v>29</v>
      </c>
      <c r="R16721" s="3">
        <v>2</v>
      </c>
      <c r="S16721" t="s">
        <v>30</v>
      </c>
      <c r="V16721" s="3">
        <v>0</v>
      </c>
      <c r="X16721" s="4">
        <v>0</v>
      </c>
      <c r="Y16721" s="5"/>
    </row>
    <row r="16722" spans="1:25">
      <c r="A16722" t="s">
        <v>10266</v>
      </c>
      <c r="B16722" t="str">
        <f>VLOOKUP(C16722,[1]Maestra!$M:$AH,22,0)</f>
        <v>TUNJA</v>
      </c>
      <c r="C16722" t="s">
        <v>10922</v>
      </c>
      <c r="D16722" t="s">
        <v>11039</v>
      </c>
      <c r="E16722" t="s">
        <v>11022</v>
      </c>
      <c r="F16722" t="s">
        <v>11042</v>
      </c>
      <c r="G16722" t="s">
        <v>32</v>
      </c>
      <c r="H16722" t="s">
        <v>48</v>
      </c>
      <c r="I16722" t="s">
        <v>10703</v>
      </c>
      <c r="J16722" t="s">
        <v>10704</v>
      </c>
      <c r="K16722" t="s">
        <v>36</v>
      </c>
      <c r="L16722" s="2">
        <v>46226</v>
      </c>
      <c r="M16722" t="s">
        <v>375</v>
      </c>
      <c r="N16722" t="s">
        <v>376</v>
      </c>
      <c r="O16722" t="s">
        <v>28</v>
      </c>
      <c r="P16722" t="s">
        <v>377</v>
      </c>
      <c r="Q16722" t="s">
        <v>377</v>
      </c>
      <c r="R16722" s="3">
        <v>1</v>
      </c>
      <c r="S16722" t="s">
        <v>82</v>
      </c>
      <c r="T16722" t="s">
        <v>376</v>
      </c>
      <c r="U16722" t="s">
        <v>28</v>
      </c>
      <c r="V16722" s="3">
        <v>1</v>
      </c>
      <c r="X16722" s="4">
        <v>1</v>
      </c>
      <c r="Y16722" s="5" t="s">
        <v>10929</v>
      </c>
    </row>
    <row r="16723" spans="1:25">
      <c r="A16723" t="s">
        <v>10266</v>
      </c>
      <c r="B16723" t="str">
        <f>VLOOKUP(C16723,[1]Maestra!$M:$AH,22,0)</f>
        <v>TUNJA</v>
      </c>
      <c r="C16723" t="s">
        <v>10922</v>
      </c>
      <c r="D16723" t="s">
        <v>11039</v>
      </c>
      <c r="E16723" t="s">
        <v>11022</v>
      </c>
      <c r="F16723" t="s">
        <v>11042</v>
      </c>
      <c r="G16723" t="s">
        <v>32</v>
      </c>
      <c r="H16723" t="s">
        <v>48</v>
      </c>
      <c r="I16723" t="s">
        <v>10705</v>
      </c>
      <c r="J16723" t="s">
        <v>10706</v>
      </c>
      <c r="K16723" t="s">
        <v>36</v>
      </c>
      <c r="L16723" s="2">
        <v>46209</v>
      </c>
      <c r="M16723" t="s">
        <v>375</v>
      </c>
      <c r="N16723" t="s">
        <v>376</v>
      </c>
      <c r="O16723" t="s">
        <v>28</v>
      </c>
      <c r="P16723" t="s">
        <v>377</v>
      </c>
      <c r="R16723" s="3">
        <v>1</v>
      </c>
      <c r="S16723" t="s">
        <v>30</v>
      </c>
      <c r="V16723" s="3">
        <v>0</v>
      </c>
      <c r="X16723" s="4">
        <v>0</v>
      </c>
      <c r="Y16723" s="5"/>
    </row>
    <row r="16724" spans="1:25">
      <c r="A16724" t="s">
        <v>10266</v>
      </c>
      <c r="B16724" t="str">
        <f>VLOOKUP(C16724,[1]Maestra!$M:$AH,22,0)</f>
        <v>TUNJA</v>
      </c>
      <c r="C16724" t="s">
        <v>10922</v>
      </c>
      <c r="D16724" t="s">
        <v>11039</v>
      </c>
      <c r="E16724" t="s">
        <v>11022</v>
      </c>
      <c r="F16724" t="s">
        <v>11042</v>
      </c>
      <c r="G16724" t="s">
        <v>32</v>
      </c>
      <c r="H16724" t="s">
        <v>48</v>
      </c>
      <c r="I16724" t="s">
        <v>10930</v>
      </c>
      <c r="J16724" t="s">
        <v>10931</v>
      </c>
      <c r="K16724" t="s">
        <v>36</v>
      </c>
      <c r="L16724" s="2">
        <v>46224</v>
      </c>
      <c r="M16724" t="s">
        <v>375</v>
      </c>
      <c r="N16724" t="s">
        <v>376</v>
      </c>
      <c r="O16724" t="s">
        <v>28</v>
      </c>
      <c r="P16724" t="s">
        <v>377</v>
      </c>
      <c r="Q16724" t="s">
        <v>377</v>
      </c>
      <c r="R16724" s="3">
        <v>1</v>
      </c>
      <c r="S16724" t="s">
        <v>82</v>
      </c>
      <c r="T16724" t="s">
        <v>376</v>
      </c>
      <c r="U16724" t="s">
        <v>28</v>
      </c>
      <c r="V16724" s="3">
        <v>1</v>
      </c>
      <c r="X16724" s="4">
        <v>1</v>
      </c>
      <c r="Y16724" s="5" t="s">
        <v>10932</v>
      </c>
    </row>
    <row r="16725" spans="1:25">
      <c r="A16725" t="s">
        <v>10266</v>
      </c>
      <c r="B16725" t="str">
        <f>VLOOKUP(C16725,[1]Maestra!$M:$AH,22,0)</f>
        <v>TUNJA</v>
      </c>
      <c r="C16725" t="s">
        <v>10922</v>
      </c>
      <c r="D16725" t="s">
        <v>11039</v>
      </c>
      <c r="E16725" t="s">
        <v>11022</v>
      </c>
      <c r="F16725" t="s">
        <v>11042</v>
      </c>
      <c r="G16725" t="s">
        <v>32</v>
      </c>
      <c r="H16725" t="s">
        <v>48</v>
      </c>
      <c r="I16725" t="s">
        <v>10707</v>
      </c>
      <c r="J16725" t="s">
        <v>10708</v>
      </c>
      <c r="K16725" t="s">
        <v>36</v>
      </c>
      <c r="L16725" s="2">
        <v>46225</v>
      </c>
      <c r="M16725" t="s">
        <v>375</v>
      </c>
      <c r="N16725" t="s">
        <v>376</v>
      </c>
      <c r="O16725" t="s">
        <v>28</v>
      </c>
      <c r="P16725" t="s">
        <v>377</v>
      </c>
      <c r="Q16725" t="s">
        <v>377</v>
      </c>
      <c r="R16725" s="3">
        <v>1</v>
      </c>
      <c r="S16725" t="s">
        <v>82</v>
      </c>
      <c r="T16725" t="s">
        <v>376</v>
      </c>
      <c r="U16725" t="s">
        <v>28</v>
      </c>
      <c r="V16725" s="3">
        <v>1</v>
      </c>
      <c r="X16725" s="4">
        <v>1</v>
      </c>
      <c r="Y16725" s="5" t="s">
        <v>10933</v>
      </c>
    </row>
    <row r="16726" spans="1:25">
      <c r="A16726" t="s">
        <v>10266</v>
      </c>
      <c r="B16726" t="str">
        <f>VLOOKUP(C16726,[1]Maestra!$M:$AH,22,0)</f>
        <v>TUNJA</v>
      </c>
      <c r="C16726" t="s">
        <v>10922</v>
      </c>
      <c r="D16726" t="s">
        <v>11039</v>
      </c>
      <c r="E16726" t="s">
        <v>11022</v>
      </c>
      <c r="F16726" t="s">
        <v>11042</v>
      </c>
      <c r="G16726" t="s">
        <v>22</v>
      </c>
      <c r="H16726" t="s">
        <v>59</v>
      </c>
      <c r="I16726" t="s">
        <v>10291</v>
      </c>
      <c r="J16726" t="s">
        <v>10292</v>
      </c>
      <c r="K16726" t="s">
        <v>62</v>
      </c>
      <c r="L16726" s="2">
        <v>46131</v>
      </c>
      <c r="M16726" t="s">
        <v>53</v>
      </c>
      <c r="N16726" t="s">
        <v>38</v>
      </c>
      <c r="O16726" t="s">
        <v>28</v>
      </c>
      <c r="P16726" t="s">
        <v>463</v>
      </c>
      <c r="Q16726" t="s">
        <v>463</v>
      </c>
      <c r="R16726" s="3">
        <v>1</v>
      </c>
      <c r="S16726" t="s">
        <v>30</v>
      </c>
      <c r="T16726" t="s">
        <v>38</v>
      </c>
      <c r="U16726" t="s">
        <v>28</v>
      </c>
      <c r="V16726" s="3">
        <v>0</v>
      </c>
      <c r="W16726" t="s">
        <v>479</v>
      </c>
      <c r="X16726" s="4">
        <v>0</v>
      </c>
      <c r="Y16726" s="5"/>
    </row>
    <row r="16727" spans="1:25">
      <c r="A16727" t="s">
        <v>10266</v>
      </c>
      <c r="B16727" t="str">
        <f>VLOOKUP(C16727,[1]Maestra!$M:$AH,22,0)</f>
        <v>TUNJA</v>
      </c>
      <c r="C16727" t="s">
        <v>10922</v>
      </c>
      <c r="D16727" t="s">
        <v>11039</v>
      </c>
      <c r="E16727" t="s">
        <v>11022</v>
      </c>
      <c r="F16727" t="s">
        <v>11042</v>
      </c>
      <c r="G16727" t="s">
        <v>22</v>
      </c>
      <c r="H16727" t="s">
        <v>59</v>
      </c>
      <c r="I16727" t="s">
        <v>10291</v>
      </c>
      <c r="J16727" t="s">
        <v>10292</v>
      </c>
      <c r="K16727" t="s">
        <v>62</v>
      </c>
      <c r="L16727" s="2">
        <v>46132</v>
      </c>
      <c r="M16727" t="s">
        <v>53</v>
      </c>
      <c r="N16727" t="s">
        <v>38</v>
      </c>
      <c r="O16727" t="s">
        <v>28</v>
      </c>
      <c r="P16727" t="s">
        <v>63</v>
      </c>
      <c r="Q16727" t="s">
        <v>63</v>
      </c>
      <c r="R16727" s="3">
        <v>1</v>
      </c>
      <c r="S16727" t="s">
        <v>82</v>
      </c>
      <c r="T16727" t="s">
        <v>38</v>
      </c>
      <c r="U16727" t="s">
        <v>28</v>
      </c>
      <c r="V16727" s="3">
        <v>1</v>
      </c>
      <c r="X16727" s="4">
        <v>1</v>
      </c>
      <c r="Y16727" s="5" t="s">
        <v>10934</v>
      </c>
    </row>
    <row r="16728" spans="1:25">
      <c r="A16728" t="s">
        <v>10266</v>
      </c>
      <c r="B16728" t="str">
        <f>VLOOKUP(C16728,[1]Maestra!$M:$AH,22,0)</f>
        <v>TUNJA</v>
      </c>
      <c r="C16728" t="s">
        <v>10922</v>
      </c>
      <c r="D16728" t="s">
        <v>11039</v>
      </c>
      <c r="E16728" t="s">
        <v>11022</v>
      </c>
      <c r="F16728" t="s">
        <v>11042</v>
      </c>
      <c r="G16728" t="s">
        <v>22</v>
      </c>
      <c r="H16728" t="s">
        <v>59</v>
      </c>
      <c r="I16728" t="s">
        <v>10291</v>
      </c>
      <c r="J16728" t="s">
        <v>10292</v>
      </c>
      <c r="K16728" t="s">
        <v>62</v>
      </c>
      <c r="L16728" s="2">
        <v>46132</v>
      </c>
      <c r="M16728" t="s">
        <v>66</v>
      </c>
      <c r="N16728" t="s">
        <v>46</v>
      </c>
      <c r="O16728" t="s">
        <v>28</v>
      </c>
      <c r="P16728" t="s">
        <v>29</v>
      </c>
      <c r="Q16728" t="s">
        <v>29</v>
      </c>
      <c r="R16728" s="3">
        <v>1</v>
      </c>
      <c r="S16728" t="s">
        <v>82</v>
      </c>
      <c r="T16728" t="s">
        <v>46</v>
      </c>
      <c r="U16728" t="s">
        <v>28</v>
      </c>
      <c r="V16728" s="3">
        <v>1</v>
      </c>
      <c r="X16728" s="4">
        <v>1</v>
      </c>
      <c r="Y16728" s="5" t="s">
        <v>10935</v>
      </c>
    </row>
    <row r="16729" spans="1:25">
      <c r="A16729" t="s">
        <v>10266</v>
      </c>
      <c r="B16729" t="str">
        <f>VLOOKUP(C16729,[1]Maestra!$M:$AH,22,0)</f>
        <v>TUNJA</v>
      </c>
      <c r="C16729" t="s">
        <v>10922</v>
      </c>
      <c r="D16729" t="s">
        <v>11039</v>
      </c>
      <c r="E16729" t="s">
        <v>11022</v>
      </c>
      <c r="F16729" t="s">
        <v>11042</v>
      </c>
      <c r="G16729" t="s">
        <v>22</v>
      </c>
      <c r="H16729" t="s">
        <v>59</v>
      </c>
      <c r="I16729" t="s">
        <v>10291</v>
      </c>
      <c r="J16729" t="s">
        <v>10292</v>
      </c>
      <c r="K16729" t="s">
        <v>62</v>
      </c>
      <c r="L16729" s="2">
        <v>46135</v>
      </c>
      <c r="M16729" t="s">
        <v>64</v>
      </c>
      <c r="N16729" t="s">
        <v>38</v>
      </c>
      <c r="O16729" t="s">
        <v>28</v>
      </c>
      <c r="P16729" t="s">
        <v>63</v>
      </c>
      <c r="R16729" s="3">
        <v>1</v>
      </c>
      <c r="S16729" t="s">
        <v>30</v>
      </c>
      <c r="V16729" s="3">
        <v>0</v>
      </c>
      <c r="X16729" s="4">
        <v>0</v>
      </c>
      <c r="Y16729" s="5"/>
    </row>
    <row r="16730" spans="1:25">
      <c r="A16730" t="s">
        <v>10266</v>
      </c>
      <c r="B16730" t="str">
        <f>VLOOKUP(C16730,[1]Maestra!$M:$AH,22,0)</f>
        <v>TUNJA</v>
      </c>
      <c r="C16730" t="s">
        <v>10922</v>
      </c>
      <c r="D16730" t="s">
        <v>11039</v>
      </c>
      <c r="E16730" t="s">
        <v>11022</v>
      </c>
      <c r="F16730" t="s">
        <v>11042</v>
      </c>
      <c r="G16730" t="s">
        <v>22</v>
      </c>
      <c r="H16730" t="s">
        <v>59</v>
      </c>
      <c r="I16730" t="s">
        <v>10291</v>
      </c>
      <c r="J16730" t="s">
        <v>10292</v>
      </c>
      <c r="K16730" t="s">
        <v>62</v>
      </c>
      <c r="L16730" s="2">
        <v>46135</v>
      </c>
      <c r="M16730" t="s">
        <v>64</v>
      </c>
      <c r="N16730" t="s">
        <v>38</v>
      </c>
      <c r="O16730" t="s">
        <v>28</v>
      </c>
      <c r="P16730" t="s">
        <v>463</v>
      </c>
      <c r="R16730" s="3">
        <v>1</v>
      </c>
      <c r="S16730" t="s">
        <v>30</v>
      </c>
      <c r="V16730" s="3">
        <v>0</v>
      </c>
      <c r="X16730" s="4">
        <v>0</v>
      </c>
      <c r="Y16730" s="5"/>
    </row>
    <row r="16731" spans="1:25">
      <c r="A16731" t="s">
        <v>10266</v>
      </c>
      <c r="B16731" t="str">
        <f>VLOOKUP(C16731,[1]Maestra!$M:$AH,22,0)</f>
        <v>TUNJA</v>
      </c>
      <c r="C16731" t="s">
        <v>10922</v>
      </c>
      <c r="D16731" t="s">
        <v>11039</v>
      </c>
      <c r="E16731" t="s">
        <v>11022</v>
      </c>
      <c r="F16731" t="s">
        <v>11042</v>
      </c>
      <c r="G16731" t="s">
        <v>22</v>
      </c>
      <c r="H16731" t="s">
        <v>59</v>
      </c>
      <c r="I16731" t="s">
        <v>10291</v>
      </c>
      <c r="J16731" t="s">
        <v>10292</v>
      </c>
      <c r="K16731" t="s">
        <v>62</v>
      </c>
      <c r="L16731" s="2">
        <v>46135</v>
      </c>
      <c r="M16731" t="s">
        <v>66</v>
      </c>
      <c r="N16731" t="s">
        <v>38</v>
      </c>
      <c r="O16731" t="s">
        <v>28</v>
      </c>
      <c r="P16731" t="s">
        <v>39</v>
      </c>
      <c r="R16731" s="3">
        <v>1</v>
      </c>
      <c r="S16731" t="s">
        <v>30</v>
      </c>
      <c r="V16731" s="3">
        <v>0</v>
      </c>
      <c r="X16731" s="4">
        <v>0</v>
      </c>
      <c r="Y16731" s="5"/>
    </row>
    <row r="16732" spans="1:25">
      <c r="A16732" t="s">
        <v>10266</v>
      </c>
      <c r="B16732" t="str">
        <f>VLOOKUP(C16732,[1]Maestra!$M:$AH,22,0)</f>
        <v>TUNJA</v>
      </c>
      <c r="C16732" t="s">
        <v>10922</v>
      </c>
      <c r="D16732" t="s">
        <v>11039</v>
      </c>
      <c r="E16732" t="s">
        <v>11022</v>
      </c>
      <c r="F16732" t="s">
        <v>11042</v>
      </c>
      <c r="G16732" t="s">
        <v>22</v>
      </c>
      <c r="H16732" t="s">
        <v>59</v>
      </c>
      <c r="I16732" t="s">
        <v>10291</v>
      </c>
      <c r="J16732" t="s">
        <v>10292</v>
      </c>
      <c r="K16732" t="s">
        <v>62</v>
      </c>
      <c r="L16732" s="2">
        <v>46135</v>
      </c>
      <c r="M16732" t="s">
        <v>66</v>
      </c>
      <c r="N16732" t="s">
        <v>46</v>
      </c>
      <c r="O16732" t="s">
        <v>28</v>
      </c>
      <c r="P16732" t="s">
        <v>809</v>
      </c>
      <c r="R16732" s="3">
        <v>1</v>
      </c>
      <c r="S16732" t="s">
        <v>30</v>
      </c>
      <c r="V16732" s="3">
        <v>0</v>
      </c>
      <c r="X16732" s="4">
        <v>0</v>
      </c>
      <c r="Y16732" s="5"/>
    </row>
    <row r="16733" spans="1:25">
      <c r="A16733" t="s">
        <v>10266</v>
      </c>
      <c r="B16733" t="str">
        <f>VLOOKUP(C16733,[1]Maestra!$M:$AH,22,0)</f>
        <v>TUNJA</v>
      </c>
      <c r="C16733" t="s">
        <v>10922</v>
      </c>
      <c r="D16733" t="s">
        <v>11039</v>
      </c>
      <c r="E16733" t="s">
        <v>11022</v>
      </c>
      <c r="F16733" t="s">
        <v>11042</v>
      </c>
      <c r="G16733" t="s">
        <v>22</v>
      </c>
      <c r="H16733" t="s">
        <v>59</v>
      </c>
      <c r="I16733" t="s">
        <v>10291</v>
      </c>
      <c r="J16733" t="s">
        <v>10292</v>
      </c>
      <c r="K16733" t="s">
        <v>62</v>
      </c>
      <c r="L16733" s="2">
        <v>46135</v>
      </c>
      <c r="M16733" t="s">
        <v>66</v>
      </c>
      <c r="N16733" t="s">
        <v>46</v>
      </c>
      <c r="O16733" t="s">
        <v>28</v>
      </c>
      <c r="P16733" t="s">
        <v>39</v>
      </c>
      <c r="R16733" s="3">
        <v>1</v>
      </c>
      <c r="S16733" t="s">
        <v>30</v>
      </c>
      <c r="V16733" s="3">
        <v>0</v>
      </c>
      <c r="X16733" s="4">
        <v>0</v>
      </c>
      <c r="Y16733" s="5"/>
    </row>
    <row r="16734" spans="1:25">
      <c r="A16734" t="s">
        <v>10266</v>
      </c>
      <c r="B16734" t="str">
        <f>VLOOKUP(C16734,[1]Maestra!$M:$AH,22,0)</f>
        <v>TUNJA</v>
      </c>
      <c r="C16734" t="s">
        <v>10922</v>
      </c>
      <c r="D16734" t="s">
        <v>11039</v>
      </c>
      <c r="E16734" t="s">
        <v>11022</v>
      </c>
      <c r="F16734" t="s">
        <v>11042</v>
      </c>
      <c r="G16734" t="s">
        <v>22</v>
      </c>
      <c r="H16734" t="s">
        <v>59</v>
      </c>
      <c r="I16734" t="s">
        <v>10291</v>
      </c>
      <c r="J16734" t="s">
        <v>10292</v>
      </c>
      <c r="K16734" t="s">
        <v>62</v>
      </c>
      <c r="L16734" s="2">
        <v>46135</v>
      </c>
      <c r="M16734" t="s">
        <v>66</v>
      </c>
      <c r="N16734" t="s">
        <v>46</v>
      </c>
      <c r="O16734" t="s">
        <v>28</v>
      </c>
      <c r="P16734" t="s">
        <v>68</v>
      </c>
      <c r="R16734" s="3">
        <v>1</v>
      </c>
      <c r="S16734" t="s">
        <v>30</v>
      </c>
      <c r="V16734" s="3">
        <v>0</v>
      </c>
      <c r="X16734" s="4">
        <v>0</v>
      </c>
      <c r="Y16734" s="5"/>
    </row>
    <row r="16735" spans="1:25">
      <c r="A16735" t="s">
        <v>10266</v>
      </c>
      <c r="B16735" t="str">
        <f>VLOOKUP(C16735,[1]Maestra!$M:$AH,22,0)</f>
        <v>TUNJA</v>
      </c>
      <c r="C16735" t="s">
        <v>10922</v>
      </c>
      <c r="D16735" t="s">
        <v>11039</v>
      </c>
      <c r="E16735" t="s">
        <v>11022</v>
      </c>
      <c r="F16735" t="s">
        <v>11042</v>
      </c>
      <c r="G16735" t="s">
        <v>22</v>
      </c>
      <c r="H16735" t="s">
        <v>59</v>
      </c>
      <c r="I16735" t="s">
        <v>10291</v>
      </c>
      <c r="J16735" t="s">
        <v>10292</v>
      </c>
      <c r="K16735" t="s">
        <v>62</v>
      </c>
      <c r="L16735" s="2">
        <v>46143</v>
      </c>
      <c r="M16735" t="s">
        <v>53</v>
      </c>
      <c r="N16735" t="s">
        <v>38</v>
      </c>
      <c r="O16735" t="s">
        <v>28</v>
      </c>
      <c r="P16735" t="s">
        <v>63</v>
      </c>
      <c r="R16735" s="3">
        <v>1</v>
      </c>
      <c r="S16735" t="s">
        <v>30</v>
      </c>
      <c r="V16735" s="3">
        <v>0</v>
      </c>
      <c r="X16735" s="4">
        <v>0</v>
      </c>
      <c r="Y16735" s="5"/>
    </row>
    <row r="16736" spans="1:25">
      <c r="A16736" t="s">
        <v>10266</v>
      </c>
      <c r="B16736" t="str">
        <f>VLOOKUP(C16736,[1]Maestra!$M:$AH,22,0)</f>
        <v>TUNJA</v>
      </c>
      <c r="C16736" t="s">
        <v>10922</v>
      </c>
      <c r="D16736" t="s">
        <v>11039</v>
      </c>
      <c r="E16736" t="s">
        <v>11022</v>
      </c>
      <c r="F16736" t="s">
        <v>11042</v>
      </c>
      <c r="G16736" t="s">
        <v>22</v>
      </c>
      <c r="H16736" t="s">
        <v>59</v>
      </c>
      <c r="I16736" t="s">
        <v>10291</v>
      </c>
      <c r="J16736" t="s">
        <v>10292</v>
      </c>
      <c r="K16736" t="s">
        <v>62</v>
      </c>
      <c r="L16736" s="2">
        <v>46143</v>
      </c>
      <c r="M16736" t="s">
        <v>53</v>
      </c>
      <c r="N16736" t="s">
        <v>38</v>
      </c>
      <c r="O16736" t="s">
        <v>28</v>
      </c>
      <c r="P16736" t="s">
        <v>463</v>
      </c>
      <c r="R16736" s="3">
        <v>1</v>
      </c>
      <c r="S16736" t="s">
        <v>30</v>
      </c>
      <c r="V16736" s="3">
        <v>0</v>
      </c>
      <c r="X16736" s="4">
        <v>0</v>
      </c>
      <c r="Y16736" s="5"/>
    </row>
    <row r="16737" spans="1:25">
      <c r="A16737" t="s">
        <v>10266</v>
      </c>
      <c r="B16737" t="str">
        <f>VLOOKUP(C16737,[1]Maestra!$M:$AH,22,0)</f>
        <v>TUNJA</v>
      </c>
      <c r="C16737" t="s">
        <v>10922</v>
      </c>
      <c r="D16737" t="s">
        <v>11039</v>
      </c>
      <c r="E16737" t="s">
        <v>11022</v>
      </c>
      <c r="F16737" t="s">
        <v>11042</v>
      </c>
      <c r="G16737" t="s">
        <v>22</v>
      </c>
      <c r="H16737" t="s">
        <v>59</v>
      </c>
      <c r="I16737" t="s">
        <v>10291</v>
      </c>
      <c r="J16737" t="s">
        <v>10292</v>
      </c>
      <c r="K16737" t="s">
        <v>62</v>
      </c>
      <c r="L16737" s="2">
        <v>46143</v>
      </c>
      <c r="M16737" t="s">
        <v>66</v>
      </c>
      <c r="N16737" t="s">
        <v>46</v>
      </c>
      <c r="O16737" t="s">
        <v>28</v>
      </c>
      <c r="P16737" t="s">
        <v>2376</v>
      </c>
      <c r="R16737" s="3">
        <v>1</v>
      </c>
      <c r="S16737" t="s">
        <v>30</v>
      </c>
      <c r="V16737" s="3">
        <v>0</v>
      </c>
      <c r="X16737" s="4">
        <v>0</v>
      </c>
      <c r="Y16737" s="5"/>
    </row>
    <row r="16738" spans="1:25">
      <c r="A16738" t="s">
        <v>10266</v>
      </c>
      <c r="B16738" t="str">
        <f>VLOOKUP(C16738,[1]Maestra!$M:$AH,22,0)</f>
        <v>TUNJA</v>
      </c>
      <c r="C16738" t="s">
        <v>10922</v>
      </c>
      <c r="D16738" t="s">
        <v>11039</v>
      </c>
      <c r="E16738" t="s">
        <v>11022</v>
      </c>
      <c r="F16738" t="s">
        <v>11042</v>
      </c>
      <c r="G16738" t="s">
        <v>22</v>
      </c>
      <c r="H16738" t="s">
        <v>59</v>
      </c>
      <c r="I16738" t="s">
        <v>10291</v>
      </c>
      <c r="J16738" t="s">
        <v>10292</v>
      </c>
      <c r="K16738" t="s">
        <v>62</v>
      </c>
      <c r="L16738" s="2">
        <v>46154</v>
      </c>
      <c r="M16738" t="s">
        <v>66</v>
      </c>
      <c r="N16738" t="s">
        <v>38</v>
      </c>
      <c r="O16738" t="s">
        <v>28</v>
      </c>
      <c r="P16738" t="s">
        <v>39</v>
      </c>
      <c r="Q16738" t="s">
        <v>39</v>
      </c>
      <c r="R16738" s="3">
        <v>1</v>
      </c>
      <c r="S16738" t="s">
        <v>82</v>
      </c>
      <c r="T16738" t="s">
        <v>38</v>
      </c>
      <c r="U16738" t="s">
        <v>28</v>
      </c>
      <c r="V16738" s="3">
        <v>1</v>
      </c>
      <c r="X16738" s="4">
        <v>1</v>
      </c>
      <c r="Y16738" s="5" t="s">
        <v>10936</v>
      </c>
    </row>
    <row r="16739" spans="1:25">
      <c r="A16739" t="s">
        <v>10266</v>
      </c>
      <c r="B16739" t="str">
        <f>VLOOKUP(C16739,[1]Maestra!$M:$AH,22,0)</f>
        <v>TUNJA</v>
      </c>
      <c r="C16739" t="s">
        <v>10922</v>
      </c>
      <c r="D16739" t="s">
        <v>11039</v>
      </c>
      <c r="E16739" t="s">
        <v>11022</v>
      </c>
      <c r="F16739" t="s">
        <v>11042</v>
      </c>
      <c r="G16739" t="s">
        <v>22</v>
      </c>
      <c r="H16739" t="s">
        <v>59</v>
      </c>
      <c r="I16739" t="s">
        <v>10291</v>
      </c>
      <c r="J16739" t="s">
        <v>10292</v>
      </c>
      <c r="K16739" t="s">
        <v>62</v>
      </c>
      <c r="L16739" s="2">
        <v>46154</v>
      </c>
      <c r="M16739" t="s">
        <v>66</v>
      </c>
      <c r="N16739" t="s">
        <v>46</v>
      </c>
      <c r="O16739" t="s">
        <v>28</v>
      </c>
      <c r="P16739" t="s">
        <v>69</v>
      </c>
      <c r="Q16739" t="s">
        <v>69</v>
      </c>
      <c r="R16739" s="3">
        <v>1</v>
      </c>
      <c r="S16739" t="s">
        <v>82</v>
      </c>
      <c r="T16739" t="s">
        <v>46</v>
      </c>
      <c r="U16739" t="s">
        <v>28</v>
      </c>
      <c r="V16739" s="3">
        <v>1</v>
      </c>
      <c r="X16739" s="4">
        <v>1</v>
      </c>
      <c r="Y16739" s="5" t="s">
        <v>10937</v>
      </c>
    </row>
    <row r="16740" spans="1:25">
      <c r="A16740" t="s">
        <v>10266</v>
      </c>
      <c r="B16740" t="str">
        <f>VLOOKUP(C16740,[1]Maestra!$M:$AH,22,0)</f>
        <v>TUNJA</v>
      </c>
      <c r="C16740" t="s">
        <v>10922</v>
      </c>
      <c r="D16740" t="s">
        <v>11039</v>
      </c>
      <c r="E16740" t="s">
        <v>11022</v>
      </c>
      <c r="F16740" t="s">
        <v>11042</v>
      </c>
      <c r="G16740" t="s">
        <v>22</v>
      </c>
      <c r="H16740" t="s">
        <v>59</v>
      </c>
      <c r="I16740" t="s">
        <v>10291</v>
      </c>
      <c r="J16740" t="s">
        <v>10292</v>
      </c>
      <c r="K16740" t="s">
        <v>62</v>
      </c>
      <c r="L16740" s="2">
        <v>46154</v>
      </c>
      <c r="M16740" t="s">
        <v>66</v>
      </c>
      <c r="N16740" t="s">
        <v>46</v>
      </c>
      <c r="O16740" t="s">
        <v>28</v>
      </c>
      <c r="P16740" t="s">
        <v>39</v>
      </c>
      <c r="Q16740" t="s">
        <v>39</v>
      </c>
      <c r="R16740" s="3">
        <v>1</v>
      </c>
      <c r="S16740" t="s">
        <v>82</v>
      </c>
      <c r="T16740" t="s">
        <v>46</v>
      </c>
      <c r="U16740" t="s">
        <v>28</v>
      </c>
      <c r="V16740" s="3">
        <v>1</v>
      </c>
      <c r="X16740" s="4">
        <v>1</v>
      </c>
      <c r="Y16740" s="5" t="s">
        <v>10938</v>
      </c>
    </row>
    <row r="16741" spans="1:25">
      <c r="A16741" t="s">
        <v>10266</v>
      </c>
      <c r="B16741" t="str">
        <f>VLOOKUP(C16741,[1]Maestra!$M:$AH,22,0)</f>
        <v>TUNJA</v>
      </c>
      <c r="C16741" t="s">
        <v>10922</v>
      </c>
      <c r="D16741" t="s">
        <v>11039</v>
      </c>
      <c r="E16741" t="s">
        <v>11022</v>
      </c>
      <c r="F16741" t="s">
        <v>11042</v>
      </c>
      <c r="G16741" t="s">
        <v>22</v>
      </c>
      <c r="H16741" t="s">
        <v>59</v>
      </c>
      <c r="I16741" t="s">
        <v>10291</v>
      </c>
      <c r="J16741" t="s">
        <v>10292</v>
      </c>
      <c r="K16741" t="s">
        <v>62</v>
      </c>
      <c r="L16741" s="2">
        <v>46154</v>
      </c>
      <c r="M16741" t="s">
        <v>66</v>
      </c>
      <c r="N16741" t="s">
        <v>46</v>
      </c>
      <c r="O16741" t="s">
        <v>28</v>
      </c>
      <c r="P16741" t="s">
        <v>29</v>
      </c>
      <c r="Q16741" t="s">
        <v>29</v>
      </c>
      <c r="R16741" s="3">
        <v>1</v>
      </c>
      <c r="S16741" t="s">
        <v>82</v>
      </c>
      <c r="T16741" t="s">
        <v>46</v>
      </c>
      <c r="U16741" t="s">
        <v>28</v>
      </c>
      <c r="V16741" s="3">
        <v>1</v>
      </c>
      <c r="X16741" s="4">
        <v>1</v>
      </c>
      <c r="Y16741" s="5" t="s">
        <v>10939</v>
      </c>
    </row>
    <row r="16742" spans="1:25">
      <c r="A16742" t="s">
        <v>10266</v>
      </c>
      <c r="B16742" t="str">
        <f>VLOOKUP(C16742,[1]Maestra!$M:$AH,22,0)</f>
        <v>TUNJA</v>
      </c>
      <c r="C16742" t="s">
        <v>10922</v>
      </c>
      <c r="D16742" t="s">
        <v>11039</v>
      </c>
      <c r="E16742" t="s">
        <v>11022</v>
      </c>
      <c r="F16742" t="s">
        <v>11042</v>
      </c>
      <c r="G16742" t="s">
        <v>22</v>
      </c>
      <c r="H16742" t="s">
        <v>59</v>
      </c>
      <c r="I16742" t="s">
        <v>10291</v>
      </c>
      <c r="J16742" t="s">
        <v>10292</v>
      </c>
      <c r="K16742" t="s">
        <v>62</v>
      </c>
      <c r="L16742" s="2">
        <v>46174</v>
      </c>
      <c r="M16742" t="s">
        <v>66</v>
      </c>
      <c r="N16742" t="s">
        <v>38</v>
      </c>
      <c r="O16742" t="s">
        <v>28</v>
      </c>
      <c r="P16742" t="s">
        <v>39</v>
      </c>
      <c r="R16742" s="3">
        <v>1</v>
      </c>
      <c r="S16742" t="s">
        <v>30</v>
      </c>
      <c r="V16742" s="3">
        <v>0</v>
      </c>
      <c r="X16742" s="4">
        <v>0</v>
      </c>
      <c r="Y16742" s="5"/>
    </row>
    <row r="16743" spans="1:25">
      <c r="A16743" t="s">
        <v>10266</v>
      </c>
      <c r="B16743" t="str">
        <f>VLOOKUP(C16743,[1]Maestra!$M:$AH,22,0)</f>
        <v>TUNJA</v>
      </c>
      <c r="C16743" t="s">
        <v>10922</v>
      </c>
      <c r="D16743" t="s">
        <v>11039</v>
      </c>
      <c r="E16743" t="s">
        <v>11022</v>
      </c>
      <c r="F16743" t="s">
        <v>11042</v>
      </c>
      <c r="G16743" t="s">
        <v>22</v>
      </c>
      <c r="H16743" t="s">
        <v>59</v>
      </c>
      <c r="I16743" t="s">
        <v>10291</v>
      </c>
      <c r="J16743" t="s">
        <v>10292</v>
      </c>
      <c r="K16743" t="s">
        <v>62</v>
      </c>
      <c r="L16743" s="2">
        <v>46174</v>
      </c>
      <c r="M16743" t="s">
        <v>66</v>
      </c>
      <c r="N16743" t="s">
        <v>46</v>
      </c>
      <c r="O16743" t="s">
        <v>28</v>
      </c>
      <c r="P16743" t="s">
        <v>69</v>
      </c>
      <c r="R16743" s="3">
        <v>3</v>
      </c>
      <c r="S16743" t="s">
        <v>30</v>
      </c>
      <c r="V16743" s="3">
        <v>0</v>
      </c>
      <c r="X16743" s="4">
        <v>0</v>
      </c>
      <c r="Y16743" s="5"/>
    </row>
    <row r="16744" spans="1:25">
      <c r="A16744" t="s">
        <v>10266</v>
      </c>
      <c r="B16744" t="str">
        <f>VLOOKUP(C16744,[1]Maestra!$M:$AH,22,0)</f>
        <v>TUNJA</v>
      </c>
      <c r="C16744" t="s">
        <v>10922</v>
      </c>
      <c r="D16744" t="s">
        <v>11039</v>
      </c>
      <c r="E16744" t="s">
        <v>11022</v>
      </c>
      <c r="F16744" t="s">
        <v>11042</v>
      </c>
      <c r="G16744" t="s">
        <v>22</v>
      </c>
      <c r="H16744" t="s">
        <v>59</v>
      </c>
      <c r="I16744" t="s">
        <v>10291</v>
      </c>
      <c r="J16744" t="s">
        <v>10292</v>
      </c>
      <c r="K16744" t="s">
        <v>62</v>
      </c>
      <c r="L16744" s="2">
        <v>46174</v>
      </c>
      <c r="M16744" t="s">
        <v>66</v>
      </c>
      <c r="N16744" t="s">
        <v>46</v>
      </c>
      <c r="O16744" t="s">
        <v>28</v>
      </c>
      <c r="P16744" t="s">
        <v>39</v>
      </c>
      <c r="R16744" s="3">
        <v>1</v>
      </c>
      <c r="S16744" t="s">
        <v>30</v>
      </c>
      <c r="V16744" s="3">
        <v>0</v>
      </c>
      <c r="X16744" s="4">
        <v>0</v>
      </c>
      <c r="Y16744" s="5"/>
    </row>
    <row r="16745" spans="1:25">
      <c r="A16745" t="s">
        <v>10266</v>
      </c>
      <c r="B16745" t="str">
        <f>VLOOKUP(C16745,[1]Maestra!$M:$AH,22,0)</f>
        <v>TUNJA</v>
      </c>
      <c r="C16745" t="s">
        <v>10922</v>
      </c>
      <c r="D16745" t="s">
        <v>11039</v>
      </c>
      <c r="E16745" t="s">
        <v>11022</v>
      </c>
      <c r="F16745" t="s">
        <v>11042</v>
      </c>
      <c r="G16745" t="s">
        <v>22</v>
      </c>
      <c r="H16745" t="s">
        <v>59</v>
      </c>
      <c r="I16745" t="s">
        <v>10291</v>
      </c>
      <c r="J16745" t="s">
        <v>10292</v>
      </c>
      <c r="K16745" t="s">
        <v>62</v>
      </c>
      <c r="L16745" s="2">
        <v>46204</v>
      </c>
      <c r="M16745" t="s">
        <v>469</v>
      </c>
      <c r="N16745" t="s">
        <v>470</v>
      </c>
      <c r="O16745" t="s">
        <v>140</v>
      </c>
      <c r="P16745" t="s">
        <v>29</v>
      </c>
      <c r="R16745" s="3">
        <v>1</v>
      </c>
      <c r="S16745" t="s">
        <v>30</v>
      </c>
      <c r="V16745" s="3">
        <v>0</v>
      </c>
      <c r="X16745" s="4">
        <v>0</v>
      </c>
      <c r="Y16745" s="5"/>
    </row>
    <row r="16746" spans="1:25">
      <c r="A16746" t="s">
        <v>10266</v>
      </c>
      <c r="B16746" t="str">
        <f>VLOOKUP(C16746,[1]Maestra!$M:$AH,22,0)</f>
        <v>TUNJA</v>
      </c>
      <c r="C16746" t="s">
        <v>10922</v>
      </c>
      <c r="D16746" t="s">
        <v>11039</v>
      </c>
      <c r="E16746" t="s">
        <v>11022</v>
      </c>
      <c r="F16746" t="s">
        <v>11042</v>
      </c>
      <c r="G16746" t="s">
        <v>22</v>
      </c>
      <c r="H16746" t="s">
        <v>59</v>
      </c>
      <c r="I16746" t="s">
        <v>10291</v>
      </c>
      <c r="J16746" t="s">
        <v>10292</v>
      </c>
      <c r="K16746" t="s">
        <v>62</v>
      </c>
      <c r="L16746" s="2">
        <v>46227</v>
      </c>
      <c r="M16746" t="s">
        <v>66</v>
      </c>
      <c r="N16746" t="s">
        <v>46</v>
      </c>
      <c r="O16746" t="s">
        <v>28</v>
      </c>
      <c r="P16746" t="s">
        <v>39</v>
      </c>
      <c r="Q16746" t="s">
        <v>39</v>
      </c>
      <c r="R16746" s="3">
        <v>1</v>
      </c>
      <c r="S16746" t="s">
        <v>82</v>
      </c>
      <c r="T16746" t="s">
        <v>46</v>
      </c>
      <c r="U16746" t="s">
        <v>28</v>
      </c>
      <c r="V16746" s="3">
        <v>1</v>
      </c>
      <c r="X16746" s="4">
        <v>1</v>
      </c>
      <c r="Y16746" s="5" t="s">
        <v>10940</v>
      </c>
    </row>
    <row r="16747" spans="1:25">
      <c r="A16747" t="s">
        <v>10266</v>
      </c>
      <c r="B16747" t="str">
        <f>VLOOKUP(C16747,[1]Maestra!$M:$AH,22,0)</f>
        <v>TUNJA</v>
      </c>
      <c r="C16747" t="s">
        <v>10922</v>
      </c>
      <c r="D16747" t="s">
        <v>11039</v>
      </c>
      <c r="E16747" t="s">
        <v>11022</v>
      </c>
      <c r="F16747" t="s">
        <v>11042</v>
      </c>
      <c r="G16747" t="s">
        <v>22</v>
      </c>
      <c r="H16747" t="s">
        <v>59</v>
      </c>
      <c r="I16747" t="s">
        <v>10291</v>
      </c>
      <c r="J16747" t="s">
        <v>10292</v>
      </c>
      <c r="K16747" t="s">
        <v>62</v>
      </c>
      <c r="L16747" s="2">
        <v>46235</v>
      </c>
      <c r="M16747" t="s">
        <v>474</v>
      </c>
      <c r="N16747" t="s">
        <v>470</v>
      </c>
      <c r="O16747" t="s">
        <v>140</v>
      </c>
      <c r="P16747" t="s">
        <v>29</v>
      </c>
      <c r="R16747" s="3">
        <v>1</v>
      </c>
      <c r="S16747" t="s">
        <v>30</v>
      </c>
      <c r="V16747" s="3">
        <v>0</v>
      </c>
      <c r="X16747" s="4">
        <v>0</v>
      </c>
      <c r="Y16747" s="5"/>
    </row>
    <row r="16748" spans="1:25">
      <c r="A16748" t="s">
        <v>10266</v>
      </c>
      <c r="B16748" t="str">
        <f>VLOOKUP(C16748,[1]Maestra!$M:$AH,22,0)</f>
        <v>TUNJA</v>
      </c>
      <c r="C16748" t="s">
        <v>10922</v>
      </c>
      <c r="D16748" t="s">
        <v>11039</v>
      </c>
      <c r="E16748" t="s">
        <v>11022</v>
      </c>
      <c r="F16748" t="s">
        <v>11042</v>
      </c>
      <c r="G16748" t="s">
        <v>22</v>
      </c>
      <c r="H16748" t="s">
        <v>59</v>
      </c>
      <c r="I16748" t="s">
        <v>10291</v>
      </c>
      <c r="J16748" t="s">
        <v>10292</v>
      </c>
      <c r="K16748" t="s">
        <v>62</v>
      </c>
      <c r="L16748" s="2">
        <v>46254</v>
      </c>
      <c r="M16748" t="s">
        <v>443</v>
      </c>
      <c r="N16748" t="s">
        <v>46</v>
      </c>
      <c r="O16748" t="s">
        <v>28</v>
      </c>
      <c r="P16748" t="s">
        <v>2376</v>
      </c>
      <c r="Q16748" t="s">
        <v>68</v>
      </c>
      <c r="R16748" s="3">
        <v>1</v>
      </c>
      <c r="S16748" t="s">
        <v>30</v>
      </c>
      <c r="T16748" t="s">
        <v>46</v>
      </c>
      <c r="U16748" t="s">
        <v>28</v>
      </c>
      <c r="V16748" s="3">
        <v>0</v>
      </c>
      <c r="W16748" t="s">
        <v>529</v>
      </c>
      <c r="X16748" s="4">
        <v>0</v>
      </c>
      <c r="Y16748" s="5"/>
    </row>
    <row r="16749" spans="1:25">
      <c r="A16749" t="s">
        <v>10266</v>
      </c>
      <c r="B16749" t="str">
        <f>VLOOKUP(C16749,[1]Maestra!$M:$AH,22,0)</f>
        <v>TUNJA</v>
      </c>
      <c r="C16749" t="s">
        <v>10922</v>
      </c>
      <c r="D16749" t="s">
        <v>11039</v>
      </c>
      <c r="E16749" t="s">
        <v>11022</v>
      </c>
      <c r="F16749" t="s">
        <v>11042</v>
      </c>
      <c r="G16749" t="s">
        <v>22</v>
      </c>
      <c r="H16749" t="s">
        <v>59</v>
      </c>
      <c r="I16749" t="s">
        <v>10291</v>
      </c>
      <c r="J16749" t="s">
        <v>10292</v>
      </c>
      <c r="K16749" t="s">
        <v>62</v>
      </c>
      <c r="L16749" s="2">
        <v>46262</v>
      </c>
      <c r="M16749" t="s">
        <v>66</v>
      </c>
      <c r="N16749" t="s">
        <v>315</v>
      </c>
      <c r="O16749" t="s">
        <v>28</v>
      </c>
      <c r="P16749" t="s">
        <v>39</v>
      </c>
      <c r="Q16749" t="s">
        <v>39</v>
      </c>
      <c r="R16749" s="3">
        <v>1</v>
      </c>
      <c r="S16749" t="s">
        <v>82</v>
      </c>
      <c r="T16749" t="s">
        <v>315</v>
      </c>
      <c r="U16749" t="s">
        <v>28</v>
      </c>
      <c r="V16749" s="3">
        <v>1</v>
      </c>
      <c r="X16749" s="4">
        <v>1</v>
      </c>
      <c r="Y16749" s="5" t="s">
        <v>10941</v>
      </c>
    </row>
    <row r="16750" spans="1:25">
      <c r="A16750" t="s">
        <v>10266</v>
      </c>
      <c r="B16750" t="str">
        <f>VLOOKUP(C16750,[1]Maestra!$M:$AH,22,0)</f>
        <v>TUNJA</v>
      </c>
      <c r="C16750" t="s">
        <v>10922</v>
      </c>
      <c r="D16750" t="s">
        <v>11039</v>
      </c>
      <c r="E16750" t="s">
        <v>11022</v>
      </c>
      <c r="F16750" t="s">
        <v>11042</v>
      </c>
      <c r="G16750" t="s">
        <v>22</v>
      </c>
      <c r="H16750" t="s">
        <v>59</v>
      </c>
      <c r="I16750" t="s">
        <v>10291</v>
      </c>
      <c r="J16750" t="s">
        <v>10292</v>
      </c>
      <c r="K16750" t="s">
        <v>62</v>
      </c>
      <c r="L16750" s="2">
        <v>46262</v>
      </c>
      <c r="M16750" t="s">
        <v>66</v>
      </c>
      <c r="N16750" t="s">
        <v>46</v>
      </c>
      <c r="O16750" t="s">
        <v>28</v>
      </c>
      <c r="P16750" t="s">
        <v>809</v>
      </c>
      <c r="Q16750" t="s">
        <v>809</v>
      </c>
      <c r="R16750" s="3">
        <v>1</v>
      </c>
      <c r="S16750" t="s">
        <v>30</v>
      </c>
      <c r="T16750" t="s">
        <v>46</v>
      </c>
      <c r="U16750" t="s">
        <v>28</v>
      </c>
      <c r="V16750" s="3">
        <v>0</v>
      </c>
      <c r="W16750" t="s">
        <v>629</v>
      </c>
      <c r="X16750" s="4">
        <v>0</v>
      </c>
      <c r="Y16750" s="5"/>
    </row>
    <row r="16751" spans="1:25">
      <c r="A16751" t="s">
        <v>10266</v>
      </c>
      <c r="B16751" t="str">
        <f>VLOOKUP(C16751,[1]Maestra!$M:$AH,22,0)</f>
        <v>TUNJA</v>
      </c>
      <c r="C16751" t="s">
        <v>10922</v>
      </c>
      <c r="D16751" t="s">
        <v>11039</v>
      </c>
      <c r="E16751" t="s">
        <v>11022</v>
      </c>
      <c r="F16751" t="s">
        <v>11042</v>
      </c>
      <c r="G16751" t="s">
        <v>22</v>
      </c>
      <c r="H16751" t="s">
        <v>59</v>
      </c>
      <c r="I16751" t="s">
        <v>10291</v>
      </c>
      <c r="J16751" t="s">
        <v>10292</v>
      </c>
      <c r="K16751" t="s">
        <v>62</v>
      </c>
      <c r="L16751" s="2">
        <v>46262</v>
      </c>
      <c r="M16751" t="s">
        <v>66</v>
      </c>
      <c r="N16751" t="s">
        <v>46</v>
      </c>
      <c r="O16751" t="s">
        <v>28</v>
      </c>
      <c r="P16751" t="s">
        <v>39</v>
      </c>
      <c r="Q16751" t="s">
        <v>39</v>
      </c>
      <c r="R16751" s="3">
        <v>1</v>
      </c>
      <c r="S16751" t="s">
        <v>82</v>
      </c>
      <c r="T16751" t="s">
        <v>46</v>
      </c>
      <c r="U16751" t="s">
        <v>28</v>
      </c>
      <c r="V16751" s="3">
        <v>1</v>
      </c>
      <c r="X16751" s="4">
        <v>1</v>
      </c>
      <c r="Y16751" s="5" t="s">
        <v>10942</v>
      </c>
    </row>
    <row r="16752" spans="1:25">
      <c r="A16752" t="s">
        <v>10266</v>
      </c>
      <c r="B16752" t="str">
        <f>VLOOKUP(C16752,[1]Maestra!$M:$AH,22,0)</f>
        <v>TUNJA</v>
      </c>
      <c r="C16752" t="s">
        <v>10922</v>
      </c>
      <c r="D16752" t="s">
        <v>11039</v>
      </c>
      <c r="E16752" t="s">
        <v>11022</v>
      </c>
      <c r="F16752" t="s">
        <v>11042</v>
      </c>
      <c r="G16752" t="s">
        <v>22</v>
      </c>
      <c r="H16752" t="s">
        <v>59</v>
      </c>
      <c r="I16752" t="s">
        <v>10291</v>
      </c>
      <c r="J16752" t="s">
        <v>10292</v>
      </c>
      <c r="K16752" t="s">
        <v>62</v>
      </c>
      <c r="L16752" s="2">
        <v>46262</v>
      </c>
      <c r="M16752" t="s">
        <v>66</v>
      </c>
      <c r="N16752" t="s">
        <v>46</v>
      </c>
      <c r="O16752" t="s">
        <v>28</v>
      </c>
      <c r="P16752" t="s">
        <v>2376</v>
      </c>
      <c r="Q16752" t="s">
        <v>2376</v>
      </c>
      <c r="R16752" s="3">
        <v>1</v>
      </c>
      <c r="S16752" t="s">
        <v>30</v>
      </c>
      <c r="T16752" t="s">
        <v>46</v>
      </c>
      <c r="U16752" t="s">
        <v>28</v>
      </c>
      <c r="V16752" s="3">
        <v>0</v>
      </c>
      <c r="W16752" t="s">
        <v>629</v>
      </c>
      <c r="X16752" s="4">
        <v>0</v>
      </c>
      <c r="Y16752" s="5"/>
    </row>
    <row r="16753" spans="1:25">
      <c r="A16753" t="s">
        <v>10266</v>
      </c>
      <c r="B16753" t="str">
        <f>VLOOKUP(C16753,[1]Maestra!$M:$AH,22,0)</f>
        <v>TUNJA</v>
      </c>
      <c r="C16753" t="s">
        <v>10922</v>
      </c>
      <c r="D16753" t="s">
        <v>11039</v>
      </c>
      <c r="E16753" t="s">
        <v>11022</v>
      </c>
      <c r="F16753" t="s">
        <v>11042</v>
      </c>
      <c r="G16753" t="s">
        <v>22</v>
      </c>
      <c r="H16753" t="s">
        <v>59</v>
      </c>
      <c r="I16753" t="s">
        <v>10291</v>
      </c>
      <c r="J16753" t="s">
        <v>10292</v>
      </c>
      <c r="K16753" t="s">
        <v>62</v>
      </c>
      <c r="L16753" s="2">
        <v>46262</v>
      </c>
      <c r="M16753" t="s">
        <v>66</v>
      </c>
      <c r="N16753" t="s">
        <v>46</v>
      </c>
      <c r="O16753" t="s">
        <v>28</v>
      </c>
      <c r="P16753" t="s">
        <v>29</v>
      </c>
      <c r="Q16753" t="s">
        <v>29</v>
      </c>
      <c r="R16753" s="3">
        <v>1</v>
      </c>
      <c r="S16753" t="s">
        <v>82</v>
      </c>
      <c r="T16753" t="s">
        <v>46</v>
      </c>
      <c r="U16753" t="s">
        <v>28</v>
      </c>
      <c r="V16753" s="3">
        <v>1</v>
      </c>
      <c r="X16753" s="4">
        <v>1</v>
      </c>
      <c r="Y16753" s="5" t="s">
        <v>10943</v>
      </c>
    </row>
    <row r="16754" spans="1:25">
      <c r="A16754" t="s">
        <v>10266</v>
      </c>
      <c r="B16754" t="str">
        <f>VLOOKUP(C16754,[1]Maestra!$M:$AH,22,0)</f>
        <v>TUNJA</v>
      </c>
      <c r="C16754" t="s">
        <v>10922</v>
      </c>
      <c r="D16754" t="s">
        <v>11039</v>
      </c>
      <c r="E16754" t="s">
        <v>11022</v>
      </c>
      <c r="F16754" t="s">
        <v>11042</v>
      </c>
      <c r="G16754" t="s">
        <v>22</v>
      </c>
      <c r="H16754" t="s">
        <v>71</v>
      </c>
      <c r="I16754" t="s">
        <v>10944</v>
      </c>
      <c r="J16754" t="s">
        <v>10945</v>
      </c>
      <c r="K16754" t="s">
        <v>74</v>
      </c>
      <c r="L16754" s="2">
        <v>46156</v>
      </c>
      <c r="M16754" t="s">
        <v>426</v>
      </c>
      <c r="N16754" t="s">
        <v>46</v>
      </c>
      <c r="O16754" t="s">
        <v>28</v>
      </c>
      <c r="P16754" t="s">
        <v>433</v>
      </c>
      <c r="R16754" s="3">
        <v>1</v>
      </c>
      <c r="S16754" t="s">
        <v>30</v>
      </c>
      <c r="V16754" s="3">
        <v>0</v>
      </c>
      <c r="X16754" s="4">
        <v>0</v>
      </c>
      <c r="Y16754" s="5"/>
    </row>
    <row r="16755" spans="1:25">
      <c r="A16755" t="s">
        <v>10266</v>
      </c>
      <c r="B16755" t="str">
        <f>VLOOKUP(C16755,[1]Maestra!$M:$AH,22,0)</f>
        <v>TUNJA</v>
      </c>
      <c r="C16755" t="s">
        <v>10922</v>
      </c>
      <c r="D16755" t="s">
        <v>11039</v>
      </c>
      <c r="E16755" t="s">
        <v>11022</v>
      </c>
      <c r="F16755" t="s">
        <v>11042</v>
      </c>
      <c r="G16755" t="s">
        <v>22</v>
      </c>
      <c r="H16755" t="s">
        <v>71</v>
      </c>
      <c r="I16755" t="s">
        <v>10944</v>
      </c>
      <c r="J16755" t="s">
        <v>10945</v>
      </c>
      <c r="K16755" t="s">
        <v>74</v>
      </c>
      <c r="L16755" s="2">
        <v>46156</v>
      </c>
      <c r="M16755" t="s">
        <v>426</v>
      </c>
      <c r="N16755" t="s">
        <v>174</v>
      </c>
      <c r="O16755" t="s">
        <v>28</v>
      </c>
      <c r="P16755" t="s">
        <v>429</v>
      </c>
      <c r="R16755" s="3">
        <v>1</v>
      </c>
      <c r="S16755" t="s">
        <v>30</v>
      </c>
      <c r="V16755" s="3">
        <v>0</v>
      </c>
      <c r="X16755" s="4">
        <v>0</v>
      </c>
      <c r="Y16755" s="5"/>
    </row>
    <row r="16756" spans="1:25">
      <c r="A16756" t="s">
        <v>10266</v>
      </c>
      <c r="B16756" t="str">
        <f>VLOOKUP(C16756,[1]Maestra!$M:$AH,22,0)</f>
        <v>DUITAMA</v>
      </c>
      <c r="C16756" t="s">
        <v>10946</v>
      </c>
      <c r="D16756" t="s">
        <v>11040</v>
      </c>
      <c r="E16756" t="s">
        <v>11022</v>
      </c>
      <c r="F16756" t="s">
        <v>11042</v>
      </c>
      <c r="G16756" t="s">
        <v>32</v>
      </c>
      <c r="H16756" t="s">
        <v>33</v>
      </c>
      <c r="I16756" t="s">
        <v>10278</v>
      </c>
      <c r="J16756" t="s">
        <v>10279</v>
      </c>
      <c r="K16756" t="s">
        <v>36</v>
      </c>
      <c r="L16756" s="2">
        <v>46120</v>
      </c>
      <c r="M16756" t="s">
        <v>37</v>
      </c>
      <c r="N16756" t="s">
        <v>38</v>
      </c>
      <c r="O16756" t="s">
        <v>28</v>
      </c>
      <c r="P16756" t="s">
        <v>10487</v>
      </c>
      <c r="R16756" s="3">
        <v>1</v>
      </c>
      <c r="S16756" t="s">
        <v>30</v>
      </c>
      <c r="V16756" s="3">
        <v>0</v>
      </c>
      <c r="X16756" s="4">
        <v>0</v>
      </c>
      <c r="Y16756" s="5"/>
    </row>
    <row r="16757" spans="1:25">
      <c r="A16757" t="s">
        <v>10266</v>
      </c>
      <c r="B16757" t="str">
        <f>VLOOKUP(C16757,[1]Maestra!$M:$AH,22,0)</f>
        <v>DUITAMA</v>
      </c>
      <c r="C16757" t="s">
        <v>10946</v>
      </c>
      <c r="D16757" t="s">
        <v>11040</v>
      </c>
      <c r="E16757" t="s">
        <v>11022</v>
      </c>
      <c r="F16757" t="s">
        <v>11042</v>
      </c>
      <c r="G16757" t="s">
        <v>32</v>
      </c>
      <c r="H16757" t="s">
        <v>33</v>
      </c>
      <c r="I16757" t="s">
        <v>10278</v>
      </c>
      <c r="J16757" t="s">
        <v>10279</v>
      </c>
      <c r="K16757" t="s">
        <v>36</v>
      </c>
      <c r="L16757" s="2">
        <v>46136</v>
      </c>
      <c r="M16757" t="s">
        <v>37</v>
      </c>
      <c r="N16757" t="s">
        <v>38</v>
      </c>
      <c r="O16757" t="s">
        <v>28</v>
      </c>
      <c r="P16757" t="s">
        <v>39</v>
      </c>
      <c r="Q16757" t="s">
        <v>39</v>
      </c>
      <c r="R16757" s="3">
        <v>1</v>
      </c>
      <c r="S16757" t="s">
        <v>82</v>
      </c>
      <c r="T16757" t="s">
        <v>38</v>
      </c>
      <c r="U16757" t="s">
        <v>28</v>
      </c>
      <c r="V16757" s="3">
        <v>1</v>
      </c>
      <c r="X16757" s="4">
        <v>1</v>
      </c>
      <c r="Y16757" s="5" t="s">
        <v>10947</v>
      </c>
    </row>
    <row r="16758" spans="1:25">
      <c r="A16758" t="s">
        <v>10266</v>
      </c>
      <c r="B16758" t="str">
        <f>VLOOKUP(C16758,[1]Maestra!$M:$AH,22,0)</f>
        <v>DUITAMA</v>
      </c>
      <c r="C16758" t="s">
        <v>10946</v>
      </c>
      <c r="D16758" t="s">
        <v>11040</v>
      </c>
      <c r="E16758" t="s">
        <v>11022</v>
      </c>
      <c r="F16758" t="s">
        <v>11042</v>
      </c>
      <c r="G16758" t="s">
        <v>32</v>
      </c>
      <c r="H16758" t="s">
        <v>33</v>
      </c>
      <c r="I16758" t="s">
        <v>10278</v>
      </c>
      <c r="J16758" t="s">
        <v>10279</v>
      </c>
      <c r="K16758" t="s">
        <v>36</v>
      </c>
      <c r="L16758" s="2">
        <v>46143</v>
      </c>
      <c r="M16758" t="s">
        <v>37</v>
      </c>
      <c r="N16758" t="s">
        <v>38</v>
      </c>
      <c r="O16758" t="s">
        <v>28</v>
      </c>
      <c r="P16758" t="s">
        <v>39</v>
      </c>
      <c r="R16758" s="3">
        <v>1</v>
      </c>
      <c r="S16758" t="s">
        <v>30</v>
      </c>
      <c r="V16758" s="3">
        <v>0</v>
      </c>
      <c r="X16758" s="4">
        <v>0</v>
      </c>
      <c r="Y16758" s="5"/>
    </row>
    <row r="16759" spans="1:25">
      <c r="A16759" t="s">
        <v>10266</v>
      </c>
      <c r="B16759" t="str">
        <f>VLOOKUP(C16759,[1]Maestra!$M:$AH,22,0)</f>
        <v>DUITAMA</v>
      </c>
      <c r="C16759" t="s">
        <v>10946</v>
      </c>
      <c r="D16759" t="s">
        <v>11040</v>
      </c>
      <c r="E16759" t="s">
        <v>11022</v>
      </c>
      <c r="F16759" t="s">
        <v>11042</v>
      </c>
      <c r="G16759" t="s">
        <v>32</v>
      </c>
      <c r="H16759" t="s">
        <v>33</v>
      </c>
      <c r="I16759" t="s">
        <v>10278</v>
      </c>
      <c r="J16759" t="s">
        <v>10279</v>
      </c>
      <c r="K16759" t="s">
        <v>36</v>
      </c>
      <c r="L16759" s="2">
        <v>46143</v>
      </c>
      <c r="M16759" t="s">
        <v>37</v>
      </c>
      <c r="N16759" t="s">
        <v>38</v>
      </c>
      <c r="O16759" t="s">
        <v>28</v>
      </c>
      <c r="P16759" t="s">
        <v>10487</v>
      </c>
      <c r="R16759" s="3">
        <v>1</v>
      </c>
      <c r="S16759" t="s">
        <v>30</v>
      </c>
      <c r="V16759" s="3">
        <v>0</v>
      </c>
      <c r="X16759" s="4">
        <v>0</v>
      </c>
      <c r="Y16759" s="5"/>
    </row>
    <row r="16760" spans="1:25">
      <c r="A16760" t="s">
        <v>10266</v>
      </c>
      <c r="B16760" t="str">
        <f>VLOOKUP(C16760,[1]Maestra!$M:$AH,22,0)</f>
        <v>DUITAMA</v>
      </c>
      <c r="C16760" t="s">
        <v>10946</v>
      </c>
      <c r="D16760" t="s">
        <v>11040</v>
      </c>
      <c r="E16760" t="s">
        <v>11022</v>
      </c>
      <c r="F16760" t="s">
        <v>11042</v>
      </c>
      <c r="G16760" t="s">
        <v>32</v>
      </c>
      <c r="H16760" t="s">
        <v>33</v>
      </c>
      <c r="I16760" t="s">
        <v>10278</v>
      </c>
      <c r="J16760" t="s">
        <v>10279</v>
      </c>
      <c r="K16760" t="s">
        <v>36</v>
      </c>
      <c r="L16760" s="2">
        <v>46188</v>
      </c>
      <c r="M16760" t="s">
        <v>317</v>
      </c>
      <c r="N16760" t="s">
        <v>393</v>
      </c>
      <c r="O16760" t="s">
        <v>28</v>
      </c>
      <c r="P16760" t="s">
        <v>29</v>
      </c>
      <c r="R16760" s="3">
        <v>1</v>
      </c>
      <c r="S16760" t="s">
        <v>30</v>
      </c>
      <c r="V16760" s="3">
        <v>0</v>
      </c>
      <c r="X16760" s="4">
        <v>0</v>
      </c>
      <c r="Y16760" s="5"/>
    </row>
    <row r="16761" spans="1:25">
      <c r="A16761" t="s">
        <v>10266</v>
      </c>
      <c r="B16761" t="str">
        <f>VLOOKUP(C16761,[1]Maestra!$M:$AH,22,0)</f>
        <v>DUITAMA</v>
      </c>
      <c r="C16761" t="s">
        <v>10946</v>
      </c>
      <c r="D16761" t="s">
        <v>11040</v>
      </c>
      <c r="E16761" t="s">
        <v>11022</v>
      </c>
      <c r="F16761" t="s">
        <v>11042</v>
      </c>
      <c r="G16761" t="s">
        <v>32</v>
      </c>
      <c r="H16761" t="s">
        <v>33</v>
      </c>
      <c r="I16761" t="s">
        <v>10278</v>
      </c>
      <c r="J16761" t="s">
        <v>10279</v>
      </c>
      <c r="K16761" t="s">
        <v>36</v>
      </c>
      <c r="L16761" s="2">
        <v>46209</v>
      </c>
      <c r="M16761" t="s">
        <v>375</v>
      </c>
      <c r="N16761" t="s">
        <v>376</v>
      </c>
      <c r="O16761" t="s">
        <v>28</v>
      </c>
      <c r="P16761" t="s">
        <v>377</v>
      </c>
      <c r="R16761" s="3">
        <v>1</v>
      </c>
      <c r="S16761" t="s">
        <v>30</v>
      </c>
      <c r="V16761" s="3">
        <v>0</v>
      </c>
      <c r="X16761" s="4">
        <v>0</v>
      </c>
      <c r="Y16761" s="5"/>
    </row>
    <row r="16762" spans="1:25">
      <c r="A16762" t="s">
        <v>10266</v>
      </c>
      <c r="B16762" t="str">
        <f>VLOOKUP(C16762,[1]Maestra!$M:$AH,22,0)</f>
        <v>DUITAMA</v>
      </c>
      <c r="C16762" t="s">
        <v>10946</v>
      </c>
      <c r="D16762" t="s">
        <v>11040</v>
      </c>
      <c r="E16762" t="s">
        <v>11022</v>
      </c>
      <c r="F16762" t="s">
        <v>11042</v>
      </c>
      <c r="G16762" t="s">
        <v>32</v>
      </c>
      <c r="H16762" t="s">
        <v>33</v>
      </c>
      <c r="I16762" t="s">
        <v>10713</v>
      </c>
      <c r="J16762" t="s">
        <v>10714</v>
      </c>
      <c r="K16762" t="s">
        <v>36</v>
      </c>
      <c r="L16762" s="2">
        <v>46113</v>
      </c>
      <c r="M16762" t="s">
        <v>385</v>
      </c>
      <c r="N16762" t="s">
        <v>67</v>
      </c>
      <c r="O16762" t="s">
        <v>28</v>
      </c>
      <c r="P16762" t="s">
        <v>29</v>
      </c>
      <c r="R16762" s="3">
        <v>1</v>
      </c>
      <c r="S16762" t="s">
        <v>30</v>
      </c>
      <c r="V16762" s="3">
        <v>0</v>
      </c>
      <c r="X16762" s="4">
        <v>0</v>
      </c>
      <c r="Y16762" s="5"/>
    </row>
    <row r="16763" spans="1:25">
      <c r="A16763" t="s">
        <v>10266</v>
      </c>
      <c r="B16763" t="str">
        <f>VLOOKUP(C16763,[1]Maestra!$M:$AH,22,0)</f>
        <v>DUITAMA</v>
      </c>
      <c r="C16763" t="s">
        <v>10946</v>
      </c>
      <c r="D16763" t="s">
        <v>11040</v>
      </c>
      <c r="E16763" t="s">
        <v>11022</v>
      </c>
      <c r="F16763" t="s">
        <v>11042</v>
      </c>
      <c r="G16763" t="s">
        <v>32</v>
      </c>
      <c r="H16763" t="s">
        <v>33</v>
      </c>
      <c r="I16763" t="s">
        <v>10713</v>
      </c>
      <c r="J16763" t="s">
        <v>10714</v>
      </c>
      <c r="K16763" t="s">
        <v>36</v>
      </c>
      <c r="L16763" s="2">
        <v>46120</v>
      </c>
      <c r="M16763" t="s">
        <v>386</v>
      </c>
      <c r="N16763" t="s">
        <v>67</v>
      </c>
      <c r="O16763" t="s">
        <v>28</v>
      </c>
      <c r="P16763" t="s">
        <v>387</v>
      </c>
      <c r="R16763" s="3">
        <v>1</v>
      </c>
      <c r="S16763" t="s">
        <v>30</v>
      </c>
      <c r="V16763" s="3">
        <v>0</v>
      </c>
      <c r="X16763" s="4">
        <v>0</v>
      </c>
      <c r="Y16763" s="5"/>
    </row>
    <row r="16764" spans="1:25">
      <c r="A16764" t="s">
        <v>10266</v>
      </c>
      <c r="B16764" t="str">
        <f>VLOOKUP(C16764,[1]Maestra!$M:$AH,22,0)</f>
        <v>DUITAMA</v>
      </c>
      <c r="C16764" t="s">
        <v>10946</v>
      </c>
      <c r="D16764" t="s">
        <v>11040</v>
      </c>
      <c r="E16764" t="s">
        <v>11022</v>
      </c>
      <c r="F16764" t="s">
        <v>11042</v>
      </c>
      <c r="G16764" t="s">
        <v>32</v>
      </c>
      <c r="H16764" t="s">
        <v>33</v>
      </c>
      <c r="I16764" t="s">
        <v>10713</v>
      </c>
      <c r="J16764" t="s">
        <v>10714</v>
      </c>
      <c r="K16764" t="s">
        <v>36</v>
      </c>
      <c r="L16764" s="2">
        <v>46143</v>
      </c>
      <c r="M16764" t="s">
        <v>385</v>
      </c>
      <c r="N16764" t="s">
        <v>67</v>
      </c>
      <c r="O16764" t="s">
        <v>28</v>
      </c>
      <c r="P16764" t="s">
        <v>29</v>
      </c>
      <c r="R16764" s="3">
        <v>1</v>
      </c>
      <c r="S16764" t="s">
        <v>30</v>
      </c>
      <c r="V16764" s="3">
        <v>0</v>
      </c>
      <c r="X16764" s="4">
        <v>0</v>
      </c>
      <c r="Y16764" s="5"/>
    </row>
    <row r="16765" spans="1:25">
      <c r="A16765" t="s">
        <v>10266</v>
      </c>
      <c r="B16765" t="str">
        <f>VLOOKUP(C16765,[1]Maestra!$M:$AH,22,0)</f>
        <v>DUITAMA</v>
      </c>
      <c r="C16765" t="s">
        <v>10946</v>
      </c>
      <c r="D16765" t="s">
        <v>11040</v>
      </c>
      <c r="E16765" t="s">
        <v>11022</v>
      </c>
      <c r="F16765" t="s">
        <v>11042</v>
      </c>
      <c r="G16765" t="s">
        <v>32</v>
      </c>
      <c r="H16765" t="s">
        <v>33</v>
      </c>
      <c r="I16765" t="s">
        <v>10713</v>
      </c>
      <c r="J16765" t="s">
        <v>10714</v>
      </c>
      <c r="K16765" t="s">
        <v>36</v>
      </c>
      <c r="L16765" s="2">
        <v>46143</v>
      </c>
      <c r="M16765" t="s">
        <v>386</v>
      </c>
      <c r="N16765" t="s">
        <v>67</v>
      </c>
      <c r="O16765" t="s">
        <v>28</v>
      </c>
      <c r="P16765" t="s">
        <v>387</v>
      </c>
      <c r="R16765" s="3">
        <v>1</v>
      </c>
      <c r="S16765" t="s">
        <v>30</v>
      </c>
      <c r="V16765" s="3">
        <v>0</v>
      </c>
      <c r="X16765" s="4">
        <v>0</v>
      </c>
      <c r="Y16765" s="5"/>
    </row>
    <row r="16766" spans="1:25">
      <c r="A16766" t="s">
        <v>10266</v>
      </c>
      <c r="B16766" t="str">
        <f>VLOOKUP(C16766,[1]Maestra!$M:$AH,22,0)</f>
        <v>DUITAMA</v>
      </c>
      <c r="C16766" t="s">
        <v>10946</v>
      </c>
      <c r="D16766" t="s">
        <v>11040</v>
      </c>
      <c r="E16766" t="s">
        <v>11022</v>
      </c>
      <c r="F16766" t="s">
        <v>11042</v>
      </c>
      <c r="G16766" t="s">
        <v>32</v>
      </c>
      <c r="H16766" t="s">
        <v>33</v>
      </c>
      <c r="I16766" t="s">
        <v>10713</v>
      </c>
      <c r="J16766" t="s">
        <v>10714</v>
      </c>
      <c r="K16766" t="s">
        <v>36</v>
      </c>
      <c r="L16766" s="2">
        <v>46209</v>
      </c>
      <c r="M16766" t="s">
        <v>375</v>
      </c>
      <c r="N16766" t="s">
        <v>376</v>
      </c>
      <c r="O16766" t="s">
        <v>28</v>
      </c>
      <c r="P16766" t="s">
        <v>377</v>
      </c>
      <c r="R16766" s="3">
        <v>1</v>
      </c>
      <c r="S16766" t="s">
        <v>30</v>
      </c>
      <c r="V16766" s="3">
        <v>0</v>
      </c>
      <c r="X16766" s="4">
        <v>0</v>
      </c>
    </row>
    <row r="16767" spans="1:25">
      <c r="A16767" t="s">
        <v>10266</v>
      </c>
      <c r="B16767" t="str">
        <f>VLOOKUP(C16767,[1]Maestra!$M:$AH,22,0)</f>
        <v>DUITAMA</v>
      </c>
      <c r="C16767" t="s">
        <v>10946</v>
      </c>
      <c r="D16767" t="s">
        <v>11040</v>
      </c>
      <c r="E16767" t="s">
        <v>11022</v>
      </c>
      <c r="F16767" t="s">
        <v>11042</v>
      </c>
      <c r="G16767" t="s">
        <v>32</v>
      </c>
      <c r="H16767" t="s">
        <v>33</v>
      </c>
      <c r="I16767" t="s">
        <v>10280</v>
      </c>
      <c r="J16767" t="s">
        <v>10281</v>
      </c>
      <c r="K16767" t="s">
        <v>36</v>
      </c>
      <c r="L16767" s="2">
        <v>46113</v>
      </c>
      <c r="M16767" t="s">
        <v>37</v>
      </c>
      <c r="N16767" t="s">
        <v>38</v>
      </c>
      <c r="O16767" t="s">
        <v>28</v>
      </c>
      <c r="P16767" t="s">
        <v>39</v>
      </c>
      <c r="R16767" s="3">
        <v>1</v>
      </c>
      <c r="S16767" t="s">
        <v>30</v>
      </c>
      <c r="V16767" s="3">
        <v>0</v>
      </c>
      <c r="X16767" s="4">
        <v>0</v>
      </c>
    </row>
    <row r="16768" spans="1:25">
      <c r="A16768" t="s">
        <v>10266</v>
      </c>
      <c r="B16768" t="str">
        <f>VLOOKUP(C16768,[1]Maestra!$M:$AH,22,0)</f>
        <v>DUITAMA</v>
      </c>
      <c r="C16768" t="s">
        <v>10946</v>
      </c>
      <c r="D16768" t="s">
        <v>11040</v>
      </c>
      <c r="E16768" t="s">
        <v>11022</v>
      </c>
      <c r="F16768" t="s">
        <v>11042</v>
      </c>
      <c r="G16768" t="s">
        <v>32</v>
      </c>
      <c r="H16768" t="s">
        <v>33</v>
      </c>
      <c r="I16768" t="s">
        <v>10280</v>
      </c>
      <c r="J16768" t="s">
        <v>10281</v>
      </c>
      <c r="K16768" t="s">
        <v>36</v>
      </c>
      <c r="L16768" s="2">
        <v>46120</v>
      </c>
      <c r="M16768" t="s">
        <v>37</v>
      </c>
      <c r="N16768" t="s">
        <v>38</v>
      </c>
      <c r="O16768" t="s">
        <v>28</v>
      </c>
      <c r="P16768" t="s">
        <v>5724</v>
      </c>
      <c r="R16768" s="3">
        <v>1</v>
      </c>
      <c r="S16768" t="s">
        <v>30</v>
      </c>
      <c r="V16768" s="3">
        <v>0</v>
      </c>
      <c r="X16768" s="4">
        <v>0</v>
      </c>
    </row>
    <row r="16769" spans="1:24">
      <c r="A16769" t="s">
        <v>10266</v>
      </c>
      <c r="B16769" t="str">
        <f>VLOOKUP(C16769,[1]Maestra!$M:$AH,22,0)</f>
        <v>DUITAMA</v>
      </c>
      <c r="C16769" t="s">
        <v>10946</v>
      </c>
      <c r="D16769" t="s">
        <v>11040</v>
      </c>
      <c r="E16769" t="s">
        <v>11022</v>
      </c>
      <c r="F16769" t="s">
        <v>11042</v>
      </c>
      <c r="G16769" t="s">
        <v>32</v>
      </c>
      <c r="H16769" t="s">
        <v>33</v>
      </c>
      <c r="I16769" t="s">
        <v>10282</v>
      </c>
      <c r="J16769" t="s">
        <v>10283</v>
      </c>
      <c r="K16769" t="s">
        <v>36</v>
      </c>
      <c r="L16769" s="2">
        <v>46188</v>
      </c>
      <c r="M16769" t="s">
        <v>317</v>
      </c>
      <c r="N16769" t="s">
        <v>393</v>
      </c>
      <c r="O16769" t="s">
        <v>28</v>
      </c>
      <c r="P16769" t="s">
        <v>29</v>
      </c>
      <c r="R16769" s="3">
        <v>1</v>
      </c>
      <c r="S16769" t="s">
        <v>30</v>
      </c>
      <c r="V16769" s="3">
        <v>0</v>
      </c>
      <c r="X16769" s="4">
        <v>0</v>
      </c>
    </row>
    <row r="16770" spans="1:24">
      <c r="A16770" t="s">
        <v>10266</v>
      </c>
      <c r="B16770" t="str">
        <f>VLOOKUP(C16770,[1]Maestra!$M:$AH,22,0)</f>
        <v>DUITAMA</v>
      </c>
      <c r="C16770" t="s">
        <v>10946</v>
      </c>
      <c r="D16770" t="s">
        <v>11040</v>
      </c>
      <c r="E16770" t="s">
        <v>11022</v>
      </c>
      <c r="F16770" t="s">
        <v>11042</v>
      </c>
      <c r="G16770" t="s">
        <v>32</v>
      </c>
      <c r="H16770" t="s">
        <v>33</v>
      </c>
      <c r="I16770" t="s">
        <v>10282</v>
      </c>
      <c r="J16770" t="s">
        <v>10283</v>
      </c>
      <c r="K16770" t="s">
        <v>36</v>
      </c>
      <c r="L16770" s="2">
        <v>46209</v>
      </c>
      <c r="M16770" t="s">
        <v>375</v>
      </c>
      <c r="N16770" t="s">
        <v>376</v>
      </c>
      <c r="O16770" t="s">
        <v>28</v>
      </c>
      <c r="P16770" t="s">
        <v>377</v>
      </c>
      <c r="R16770" s="3">
        <v>1</v>
      </c>
      <c r="S16770" t="s">
        <v>30</v>
      </c>
      <c r="V16770" s="3">
        <v>0</v>
      </c>
      <c r="X16770" s="4">
        <v>0</v>
      </c>
    </row>
    <row r="16771" spans="1:24">
      <c r="A16771" t="s">
        <v>10266</v>
      </c>
      <c r="B16771" t="str">
        <f>VLOOKUP(C16771,[1]Maestra!$M:$AH,22,0)</f>
        <v>DUITAMA</v>
      </c>
      <c r="C16771" t="s">
        <v>10946</v>
      </c>
      <c r="D16771" t="s">
        <v>11040</v>
      </c>
      <c r="E16771" t="s">
        <v>11022</v>
      </c>
      <c r="F16771" t="s">
        <v>11042</v>
      </c>
      <c r="G16771" t="s">
        <v>32</v>
      </c>
      <c r="H16771" t="s">
        <v>48</v>
      </c>
      <c r="I16771" t="s">
        <v>10948</v>
      </c>
      <c r="J16771" t="s">
        <v>10949</v>
      </c>
      <c r="K16771" t="s">
        <v>36</v>
      </c>
      <c r="L16771" s="2">
        <v>46209</v>
      </c>
      <c r="M16771" t="s">
        <v>375</v>
      </c>
      <c r="N16771" t="s">
        <v>376</v>
      </c>
      <c r="O16771" t="s">
        <v>28</v>
      </c>
      <c r="P16771" t="s">
        <v>377</v>
      </c>
      <c r="R16771" s="3">
        <v>1</v>
      </c>
      <c r="S16771" t="s">
        <v>30</v>
      </c>
      <c r="V16771" s="3">
        <v>0</v>
      </c>
      <c r="X16771" s="4">
        <v>0</v>
      </c>
    </row>
    <row r="16772" spans="1:24">
      <c r="A16772" t="s">
        <v>10266</v>
      </c>
      <c r="B16772" t="str">
        <f>VLOOKUP(C16772,[1]Maestra!$M:$AH,22,0)</f>
        <v>DUITAMA</v>
      </c>
      <c r="C16772" t="s">
        <v>10946</v>
      </c>
      <c r="D16772" t="s">
        <v>11040</v>
      </c>
      <c r="E16772" t="s">
        <v>11022</v>
      </c>
      <c r="F16772" t="s">
        <v>11042</v>
      </c>
      <c r="G16772" t="s">
        <v>32</v>
      </c>
      <c r="H16772" t="s">
        <v>48</v>
      </c>
      <c r="I16772" t="s">
        <v>10716</v>
      </c>
      <c r="J16772" t="s">
        <v>10717</v>
      </c>
      <c r="K16772" t="s">
        <v>36</v>
      </c>
      <c r="L16772" s="2">
        <v>46209</v>
      </c>
      <c r="M16772" t="s">
        <v>375</v>
      </c>
      <c r="N16772" t="s">
        <v>376</v>
      </c>
      <c r="O16772" t="s">
        <v>28</v>
      </c>
      <c r="P16772" t="s">
        <v>377</v>
      </c>
      <c r="R16772" s="3">
        <v>1</v>
      </c>
      <c r="S16772" t="s">
        <v>30</v>
      </c>
      <c r="V16772" s="3">
        <v>0</v>
      </c>
      <c r="X16772" s="4">
        <v>0</v>
      </c>
    </row>
    <row r="16773" spans="1:24">
      <c r="A16773" t="s">
        <v>10266</v>
      </c>
      <c r="B16773" t="str">
        <f>VLOOKUP(C16773,[1]Maestra!$M:$AH,22,0)</f>
        <v>DUITAMA</v>
      </c>
      <c r="C16773" t="s">
        <v>10946</v>
      </c>
      <c r="D16773" t="s">
        <v>11040</v>
      </c>
      <c r="E16773" t="s">
        <v>11022</v>
      </c>
      <c r="F16773" t="s">
        <v>11042</v>
      </c>
      <c r="G16773" t="s">
        <v>32</v>
      </c>
      <c r="H16773" t="s">
        <v>48</v>
      </c>
      <c r="I16773" t="s">
        <v>10719</v>
      </c>
      <c r="J16773" t="s">
        <v>10720</v>
      </c>
      <c r="K16773" t="s">
        <v>36</v>
      </c>
      <c r="L16773" s="2">
        <v>46209</v>
      </c>
      <c r="M16773" t="s">
        <v>375</v>
      </c>
      <c r="N16773" t="s">
        <v>376</v>
      </c>
      <c r="O16773" t="s">
        <v>28</v>
      </c>
      <c r="P16773" t="s">
        <v>377</v>
      </c>
      <c r="R16773" s="3">
        <v>1</v>
      </c>
      <c r="S16773" t="s">
        <v>30</v>
      </c>
      <c r="V16773" s="3">
        <v>0</v>
      </c>
      <c r="X16773" s="4">
        <v>0</v>
      </c>
    </row>
    <row r="16774" spans="1:24">
      <c r="A16774" t="s">
        <v>10266</v>
      </c>
      <c r="B16774" t="str">
        <f>VLOOKUP(C16774,[1]Maestra!$M:$AH,22,0)</f>
        <v>DUITAMA</v>
      </c>
      <c r="C16774" t="s">
        <v>10946</v>
      </c>
      <c r="D16774" t="s">
        <v>11040</v>
      </c>
      <c r="E16774" t="s">
        <v>11022</v>
      </c>
      <c r="F16774" t="s">
        <v>11042</v>
      </c>
      <c r="G16774" t="s">
        <v>22</v>
      </c>
      <c r="H16774" t="s">
        <v>59</v>
      </c>
      <c r="I16774" t="s">
        <v>10284</v>
      </c>
      <c r="J16774" t="s">
        <v>10285</v>
      </c>
      <c r="K16774" t="s">
        <v>102</v>
      </c>
      <c r="L16774" s="2">
        <v>46120</v>
      </c>
      <c r="M16774" t="s">
        <v>53</v>
      </c>
      <c r="N16774" t="s">
        <v>38</v>
      </c>
      <c r="O16774" t="s">
        <v>28</v>
      </c>
      <c r="P16774" t="s">
        <v>63</v>
      </c>
      <c r="R16774" s="3">
        <v>1</v>
      </c>
      <c r="S16774" t="s">
        <v>30</v>
      </c>
      <c r="V16774" s="3">
        <v>0</v>
      </c>
      <c r="X16774" s="4">
        <v>0</v>
      </c>
    </row>
    <row r="16775" spans="1:24">
      <c r="A16775" t="s">
        <v>10266</v>
      </c>
      <c r="B16775" t="str">
        <f>VLOOKUP(C16775,[1]Maestra!$M:$AH,22,0)</f>
        <v>DUITAMA</v>
      </c>
      <c r="C16775" t="s">
        <v>10946</v>
      </c>
      <c r="D16775" t="s">
        <v>11040</v>
      </c>
      <c r="E16775" t="s">
        <v>11022</v>
      </c>
      <c r="F16775" t="s">
        <v>11042</v>
      </c>
      <c r="G16775" t="s">
        <v>22</v>
      </c>
      <c r="H16775" t="s">
        <v>59</v>
      </c>
      <c r="I16775" t="s">
        <v>10284</v>
      </c>
      <c r="J16775" t="s">
        <v>10285</v>
      </c>
      <c r="K16775" t="s">
        <v>102</v>
      </c>
      <c r="L16775" s="2">
        <v>46120</v>
      </c>
      <c r="M16775" t="s">
        <v>53</v>
      </c>
      <c r="N16775" t="s">
        <v>38</v>
      </c>
      <c r="O16775" t="s">
        <v>28</v>
      </c>
      <c r="P16775" t="s">
        <v>463</v>
      </c>
      <c r="R16775" s="3">
        <v>1</v>
      </c>
      <c r="S16775" t="s">
        <v>30</v>
      </c>
      <c r="V16775" s="3">
        <v>0</v>
      </c>
      <c r="X16775" s="4">
        <v>0</v>
      </c>
    </row>
    <row r="16776" spans="1:24">
      <c r="A16776" t="s">
        <v>10266</v>
      </c>
      <c r="B16776" t="str">
        <f>VLOOKUP(C16776,[1]Maestra!$M:$AH,22,0)</f>
        <v>DUITAMA</v>
      </c>
      <c r="C16776" t="s">
        <v>10946</v>
      </c>
      <c r="D16776" t="s">
        <v>11040</v>
      </c>
      <c r="E16776" t="s">
        <v>11022</v>
      </c>
      <c r="F16776" t="s">
        <v>11042</v>
      </c>
      <c r="G16776" t="s">
        <v>22</v>
      </c>
      <c r="H16776" t="s">
        <v>59</v>
      </c>
      <c r="I16776" t="s">
        <v>10284</v>
      </c>
      <c r="J16776" t="s">
        <v>10285</v>
      </c>
      <c r="K16776" t="s">
        <v>102</v>
      </c>
      <c r="L16776" s="2">
        <v>46135</v>
      </c>
      <c r="M16776" t="s">
        <v>64</v>
      </c>
      <c r="N16776" t="s">
        <v>38</v>
      </c>
      <c r="O16776" t="s">
        <v>28</v>
      </c>
      <c r="P16776" t="s">
        <v>63</v>
      </c>
      <c r="R16776" s="3">
        <v>1</v>
      </c>
      <c r="S16776" t="s">
        <v>30</v>
      </c>
      <c r="V16776" s="3">
        <v>0</v>
      </c>
      <c r="X16776" s="4">
        <v>0</v>
      </c>
    </row>
    <row r="16777" spans="1:24">
      <c r="A16777" t="s">
        <v>10266</v>
      </c>
      <c r="B16777" t="str">
        <f>VLOOKUP(C16777,[1]Maestra!$M:$AH,22,0)</f>
        <v>DUITAMA</v>
      </c>
      <c r="C16777" t="s">
        <v>10946</v>
      </c>
      <c r="D16777" t="s">
        <v>11040</v>
      </c>
      <c r="E16777" t="s">
        <v>11022</v>
      </c>
      <c r="F16777" t="s">
        <v>11042</v>
      </c>
      <c r="G16777" t="s">
        <v>22</v>
      </c>
      <c r="H16777" t="s">
        <v>59</v>
      </c>
      <c r="I16777" t="s">
        <v>10284</v>
      </c>
      <c r="J16777" t="s">
        <v>10285</v>
      </c>
      <c r="K16777" t="s">
        <v>102</v>
      </c>
      <c r="L16777" s="2">
        <v>46135</v>
      </c>
      <c r="M16777" t="s">
        <v>64</v>
      </c>
      <c r="N16777" t="s">
        <v>38</v>
      </c>
      <c r="O16777" t="s">
        <v>28</v>
      </c>
      <c r="P16777" t="s">
        <v>463</v>
      </c>
      <c r="R16777" s="3">
        <v>1</v>
      </c>
      <c r="S16777" t="s">
        <v>30</v>
      </c>
      <c r="V16777" s="3">
        <v>0</v>
      </c>
      <c r="X16777" s="4">
        <v>0</v>
      </c>
    </row>
    <row r="16778" spans="1:24">
      <c r="A16778" t="s">
        <v>10266</v>
      </c>
      <c r="B16778" t="str">
        <f>VLOOKUP(C16778,[1]Maestra!$M:$AH,22,0)</f>
        <v>DUITAMA</v>
      </c>
      <c r="C16778" t="s">
        <v>10946</v>
      </c>
      <c r="D16778" t="s">
        <v>11040</v>
      </c>
      <c r="E16778" t="s">
        <v>11022</v>
      </c>
      <c r="F16778" t="s">
        <v>11042</v>
      </c>
      <c r="G16778" t="s">
        <v>22</v>
      </c>
      <c r="H16778" t="s">
        <v>59</v>
      </c>
      <c r="I16778" t="s">
        <v>10284</v>
      </c>
      <c r="J16778" t="s">
        <v>10285</v>
      </c>
      <c r="K16778" t="s">
        <v>102</v>
      </c>
      <c r="L16778" s="2">
        <v>46135</v>
      </c>
      <c r="M16778" t="s">
        <v>66</v>
      </c>
      <c r="N16778" t="s">
        <v>46</v>
      </c>
      <c r="O16778" t="s">
        <v>28</v>
      </c>
      <c r="P16778" t="s">
        <v>103</v>
      </c>
      <c r="R16778" s="3">
        <v>1</v>
      </c>
      <c r="S16778" t="s">
        <v>30</v>
      </c>
      <c r="V16778" s="3">
        <v>0</v>
      </c>
      <c r="X16778" s="4">
        <v>0</v>
      </c>
    </row>
    <row r="16779" spans="1:24">
      <c r="A16779" t="s">
        <v>10266</v>
      </c>
      <c r="B16779" t="str">
        <f>VLOOKUP(C16779,[1]Maestra!$M:$AH,22,0)</f>
        <v>DUITAMA</v>
      </c>
      <c r="C16779" t="s">
        <v>10946</v>
      </c>
      <c r="D16779" t="s">
        <v>11040</v>
      </c>
      <c r="E16779" t="s">
        <v>11022</v>
      </c>
      <c r="F16779" t="s">
        <v>11042</v>
      </c>
      <c r="G16779" t="s">
        <v>22</v>
      </c>
      <c r="H16779" t="s">
        <v>59</v>
      </c>
      <c r="I16779" t="s">
        <v>10284</v>
      </c>
      <c r="J16779" t="s">
        <v>10285</v>
      </c>
      <c r="K16779" t="s">
        <v>102</v>
      </c>
      <c r="L16779" s="2">
        <v>46143</v>
      </c>
      <c r="M16779" t="s">
        <v>53</v>
      </c>
      <c r="N16779" t="s">
        <v>38</v>
      </c>
      <c r="O16779" t="s">
        <v>28</v>
      </c>
      <c r="P16779" t="s">
        <v>63</v>
      </c>
      <c r="R16779" s="3">
        <v>1</v>
      </c>
      <c r="S16779" t="s">
        <v>30</v>
      </c>
      <c r="V16779" s="3">
        <v>0</v>
      </c>
      <c r="X16779" s="4">
        <v>0</v>
      </c>
    </row>
    <row r="16780" spans="1:24">
      <c r="A16780" t="s">
        <v>10266</v>
      </c>
      <c r="B16780" t="str">
        <f>VLOOKUP(C16780,[1]Maestra!$M:$AH,22,0)</f>
        <v>DUITAMA</v>
      </c>
      <c r="C16780" t="s">
        <v>10946</v>
      </c>
      <c r="D16780" t="s">
        <v>11040</v>
      </c>
      <c r="E16780" t="s">
        <v>11022</v>
      </c>
      <c r="F16780" t="s">
        <v>11042</v>
      </c>
      <c r="G16780" t="s">
        <v>22</v>
      </c>
      <c r="H16780" t="s">
        <v>59</v>
      </c>
      <c r="I16780" t="s">
        <v>10284</v>
      </c>
      <c r="J16780" t="s">
        <v>10285</v>
      </c>
      <c r="K16780" t="s">
        <v>102</v>
      </c>
      <c r="L16780" s="2">
        <v>46143</v>
      </c>
      <c r="M16780" t="s">
        <v>53</v>
      </c>
      <c r="N16780" t="s">
        <v>38</v>
      </c>
      <c r="O16780" t="s">
        <v>28</v>
      </c>
      <c r="P16780" t="s">
        <v>463</v>
      </c>
      <c r="R16780" s="3">
        <v>1</v>
      </c>
      <c r="S16780" t="s">
        <v>30</v>
      </c>
      <c r="V16780" s="3">
        <v>0</v>
      </c>
      <c r="X16780" s="4">
        <v>0</v>
      </c>
    </row>
    <row r="16781" spans="1:24">
      <c r="A16781" t="s">
        <v>10266</v>
      </c>
      <c r="B16781" t="str">
        <f>VLOOKUP(C16781,[1]Maestra!$M:$AH,22,0)</f>
        <v>DUITAMA</v>
      </c>
      <c r="C16781" t="s">
        <v>10946</v>
      </c>
      <c r="D16781" t="s">
        <v>11040</v>
      </c>
      <c r="E16781" t="s">
        <v>11022</v>
      </c>
      <c r="F16781" t="s">
        <v>11042</v>
      </c>
      <c r="G16781" t="s">
        <v>22</v>
      </c>
      <c r="H16781" t="s">
        <v>59</v>
      </c>
      <c r="I16781" t="s">
        <v>10284</v>
      </c>
      <c r="J16781" t="s">
        <v>10285</v>
      </c>
      <c r="K16781" t="s">
        <v>102</v>
      </c>
      <c r="L16781" s="2">
        <v>46143</v>
      </c>
      <c r="M16781" t="s">
        <v>66</v>
      </c>
      <c r="N16781" t="s">
        <v>46</v>
      </c>
      <c r="O16781" t="s">
        <v>28</v>
      </c>
      <c r="P16781" t="s">
        <v>531</v>
      </c>
      <c r="R16781" s="3">
        <v>1</v>
      </c>
      <c r="S16781" t="s">
        <v>30</v>
      </c>
      <c r="V16781" s="3">
        <v>0</v>
      </c>
      <c r="X16781" s="4">
        <v>0</v>
      </c>
    </row>
    <row r="16782" spans="1:24">
      <c r="A16782" t="s">
        <v>10266</v>
      </c>
      <c r="B16782" t="str">
        <f>VLOOKUP(C16782,[1]Maestra!$M:$AH,22,0)</f>
        <v>DUITAMA</v>
      </c>
      <c r="C16782" t="s">
        <v>10946</v>
      </c>
      <c r="D16782" t="s">
        <v>11040</v>
      </c>
      <c r="E16782" t="s">
        <v>11022</v>
      </c>
      <c r="F16782" t="s">
        <v>11042</v>
      </c>
      <c r="G16782" t="s">
        <v>22</v>
      </c>
      <c r="H16782" t="s">
        <v>59</v>
      </c>
      <c r="I16782" t="s">
        <v>10284</v>
      </c>
      <c r="J16782" t="s">
        <v>10285</v>
      </c>
      <c r="K16782" t="s">
        <v>102</v>
      </c>
      <c r="L16782" s="2">
        <v>46174</v>
      </c>
      <c r="M16782" t="s">
        <v>66</v>
      </c>
      <c r="N16782" t="s">
        <v>46</v>
      </c>
      <c r="O16782" t="s">
        <v>28</v>
      </c>
      <c r="P16782" t="s">
        <v>69</v>
      </c>
      <c r="R16782" s="3">
        <v>1</v>
      </c>
      <c r="S16782" t="s">
        <v>30</v>
      </c>
      <c r="V16782" s="3">
        <v>0</v>
      </c>
      <c r="X16782" s="4">
        <v>0</v>
      </c>
    </row>
    <row r="16783" spans="1:24">
      <c r="A16783" t="s">
        <v>10266</v>
      </c>
      <c r="B16783" t="str">
        <f>VLOOKUP(C16783,[1]Maestra!$M:$AH,22,0)</f>
        <v>DUITAMA</v>
      </c>
      <c r="C16783" t="s">
        <v>10946</v>
      </c>
      <c r="D16783" t="s">
        <v>11040</v>
      </c>
      <c r="E16783" t="s">
        <v>11022</v>
      </c>
      <c r="F16783" t="s">
        <v>11042</v>
      </c>
      <c r="G16783" t="s">
        <v>22</v>
      </c>
      <c r="H16783" t="s">
        <v>59</v>
      </c>
      <c r="I16783" t="s">
        <v>10284</v>
      </c>
      <c r="J16783" t="s">
        <v>10285</v>
      </c>
      <c r="K16783" t="s">
        <v>102</v>
      </c>
      <c r="L16783" s="2">
        <v>46204</v>
      </c>
      <c r="M16783" t="s">
        <v>469</v>
      </c>
      <c r="N16783" t="s">
        <v>470</v>
      </c>
      <c r="O16783" t="s">
        <v>140</v>
      </c>
      <c r="P16783" t="s">
        <v>29</v>
      </c>
      <c r="R16783" s="3">
        <v>1</v>
      </c>
      <c r="S16783" t="s">
        <v>30</v>
      </c>
      <c r="V16783" s="3">
        <v>0</v>
      </c>
      <c r="X16783" s="4">
        <v>0</v>
      </c>
    </row>
    <row r="16784" spans="1:24">
      <c r="A16784" t="s">
        <v>10266</v>
      </c>
      <c r="B16784" t="str">
        <f>VLOOKUP(C16784,[1]Maestra!$M:$AH,22,0)</f>
        <v>DUITAMA</v>
      </c>
      <c r="C16784" t="s">
        <v>10946</v>
      </c>
      <c r="D16784" t="s">
        <v>11040</v>
      </c>
      <c r="E16784" t="s">
        <v>11022</v>
      </c>
      <c r="F16784" t="s">
        <v>11042</v>
      </c>
      <c r="G16784" t="s">
        <v>22</v>
      </c>
      <c r="H16784" t="s">
        <v>59</v>
      </c>
      <c r="I16784" t="s">
        <v>10284</v>
      </c>
      <c r="J16784" t="s">
        <v>10285</v>
      </c>
      <c r="K16784" t="s">
        <v>102</v>
      </c>
      <c r="L16784" s="2">
        <v>46235</v>
      </c>
      <c r="M16784" t="s">
        <v>66</v>
      </c>
      <c r="N16784" t="s">
        <v>46</v>
      </c>
      <c r="O16784" t="s">
        <v>28</v>
      </c>
      <c r="P16784" t="s">
        <v>531</v>
      </c>
      <c r="R16784" s="3">
        <v>1</v>
      </c>
      <c r="S16784" t="s">
        <v>30</v>
      </c>
      <c r="V16784" s="3">
        <v>0</v>
      </c>
      <c r="X16784" s="4">
        <v>0</v>
      </c>
    </row>
    <row r="16785" spans="1:24">
      <c r="A16785" t="s">
        <v>10266</v>
      </c>
      <c r="B16785" t="str">
        <f>VLOOKUP(C16785,[1]Maestra!$M:$AH,22,0)</f>
        <v>DUITAMA</v>
      </c>
      <c r="C16785" t="s">
        <v>10946</v>
      </c>
      <c r="D16785" t="s">
        <v>11040</v>
      </c>
      <c r="E16785" t="s">
        <v>11022</v>
      </c>
      <c r="F16785" t="s">
        <v>11042</v>
      </c>
      <c r="G16785" t="s">
        <v>22</v>
      </c>
      <c r="H16785" t="s">
        <v>59</v>
      </c>
      <c r="I16785" t="s">
        <v>10286</v>
      </c>
      <c r="J16785" t="s">
        <v>10287</v>
      </c>
      <c r="K16785" t="s">
        <v>102</v>
      </c>
      <c r="L16785" s="2">
        <v>46120</v>
      </c>
      <c r="M16785" t="s">
        <v>53</v>
      </c>
      <c r="N16785" t="s">
        <v>38</v>
      </c>
      <c r="O16785" t="s">
        <v>28</v>
      </c>
      <c r="P16785" t="s">
        <v>63</v>
      </c>
      <c r="R16785" s="3">
        <v>1</v>
      </c>
      <c r="S16785" t="s">
        <v>30</v>
      </c>
      <c r="V16785" s="3">
        <v>0</v>
      </c>
      <c r="X16785" s="4">
        <v>0</v>
      </c>
    </row>
    <row r="16786" spans="1:24">
      <c r="A16786" t="s">
        <v>10266</v>
      </c>
      <c r="B16786" t="str">
        <f>VLOOKUP(C16786,[1]Maestra!$M:$AH,22,0)</f>
        <v>DUITAMA</v>
      </c>
      <c r="C16786" t="s">
        <v>10946</v>
      </c>
      <c r="D16786" t="s">
        <v>11040</v>
      </c>
      <c r="E16786" t="s">
        <v>11022</v>
      </c>
      <c r="F16786" t="s">
        <v>11042</v>
      </c>
      <c r="G16786" t="s">
        <v>22</v>
      </c>
      <c r="H16786" t="s">
        <v>59</v>
      </c>
      <c r="I16786" t="s">
        <v>10286</v>
      </c>
      <c r="J16786" t="s">
        <v>10287</v>
      </c>
      <c r="K16786" t="s">
        <v>102</v>
      </c>
      <c r="L16786" s="2">
        <v>46120</v>
      </c>
      <c r="M16786" t="s">
        <v>53</v>
      </c>
      <c r="N16786" t="s">
        <v>38</v>
      </c>
      <c r="O16786" t="s">
        <v>28</v>
      </c>
      <c r="P16786" t="s">
        <v>463</v>
      </c>
      <c r="R16786" s="3">
        <v>1</v>
      </c>
      <c r="S16786" t="s">
        <v>30</v>
      </c>
      <c r="V16786" s="3">
        <v>0</v>
      </c>
      <c r="X16786" s="4">
        <v>0</v>
      </c>
    </row>
    <row r="16787" spans="1:24">
      <c r="A16787" t="s">
        <v>10266</v>
      </c>
      <c r="B16787" t="str">
        <f>VLOOKUP(C16787,[1]Maestra!$M:$AH,22,0)</f>
        <v>DUITAMA</v>
      </c>
      <c r="C16787" t="s">
        <v>10946</v>
      </c>
      <c r="D16787" t="s">
        <v>11040</v>
      </c>
      <c r="E16787" t="s">
        <v>11022</v>
      </c>
      <c r="F16787" t="s">
        <v>11042</v>
      </c>
      <c r="G16787" t="s">
        <v>22</v>
      </c>
      <c r="H16787" t="s">
        <v>59</v>
      </c>
      <c r="I16787" t="s">
        <v>10286</v>
      </c>
      <c r="J16787" t="s">
        <v>10287</v>
      </c>
      <c r="K16787" t="s">
        <v>102</v>
      </c>
      <c r="L16787" s="2">
        <v>46120</v>
      </c>
      <c r="M16787" t="s">
        <v>66</v>
      </c>
      <c r="N16787" t="s">
        <v>46</v>
      </c>
      <c r="O16787" t="s">
        <v>28</v>
      </c>
      <c r="P16787" t="s">
        <v>29</v>
      </c>
      <c r="R16787" s="3">
        <v>1</v>
      </c>
      <c r="S16787" t="s">
        <v>30</v>
      </c>
      <c r="V16787" s="3">
        <v>0</v>
      </c>
      <c r="X16787" s="4">
        <v>0</v>
      </c>
    </row>
    <row r="16788" spans="1:24">
      <c r="A16788" t="s">
        <v>10266</v>
      </c>
      <c r="B16788" t="str">
        <f>VLOOKUP(C16788,[1]Maestra!$M:$AH,22,0)</f>
        <v>DUITAMA</v>
      </c>
      <c r="C16788" t="s">
        <v>10946</v>
      </c>
      <c r="D16788" t="s">
        <v>11040</v>
      </c>
      <c r="E16788" t="s">
        <v>11022</v>
      </c>
      <c r="F16788" t="s">
        <v>11042</v>
      </c>
      <c r="G16788" t="s">
        <v>22</v>
      </c>
      <c r="H16788" t="s">
        <v>59</v>
      </c>
      <c r="I16788" t="s">
        <v>10286</v>
      </c>
      <c r="J16788" t="s">
        <v>10287</v>
      </c>
      <c r="K16788" t="s">
        <v>102</v>
      </c>
      <c r="L16788" s="2">
        <v>46135</v>
      </c>
      <c r="M16788" t="s">
        <v>64</v>
      </c>
      <c r="N16788" t="s">
        <v>38</v>
      </c>
      <c r="O16788" t="s">
        <v>28</v>
      </c>
      <c r="P16788" t="s">
        <v>63</v>
      </c>
      <c r="R16788" s="3">
        <v>1</v>
      </c>
      <c r="S16788" t="s">
        <v>30</v>
      </c>
      <c r="V16788" s="3">
        <v>0</v>
      </c>
      <c r="X16788" s="4">
        <v>0</v>
      </c>
    </row>
    <row r="16789" spans="1:24">
      <c r="A16789" t="s">
        <v>10266</v>
      </c>
      <c r="B16789" t="str">
        <f>VLOOKUP(C16789,[1]Maestra!$M:$AH,22,0)</f>
        <v>DUITAMA</v>
      </c>
      <c r="C16789" t="s">
        <v>10946</v>
      </c>
      <c r="D16789" t="s">
        <v>11040</v>
      </c>
      <c r="E16789" t="s">
        <v>11022</v>
      </c>
      <c r="F16789" t="s">
        <v>11042</v>
      </c>
      <c r="G16789" t="s">
        <v>22</v>
      </c>
      <c r="H16789" t="s">
        <v>59</v>
      </c>
      <c r="I16789" t="s">
        <v>10286</v>
      </c>
      <c r="J16789" t="s">
        <v>10287</v>
      </c>
      <c r="K16789" t="s">
        <v>102</v>
      </c>
      <c r="L16789" s="2">
        <v>46135</v>
      </c>
      <c r="M16789" t="s">
        <v>64</v>
      </c>
      <c r="N16789" t="s">
        <v>38</v>
      </c>
      <c r="O16789" t="s">
        <v>28</v>
      </c>
      <c r="P16789" t="s">
        <v>463</v>
      </c>
      <c r="R16789" s="3">
        <v>1</v>
      </c>
      <c r="S16789" t="s">
        <v>30</v>
      </c>
      <c r="V16789" s="3">
        <v>0</v>
      </c>
      <c r="X16789" s="4">
        <v>0</v>
      </c>
    </row>
    <row r="16790" spans="1:24">
      <c r="A16790" t="s">
        <v>10266</v>
      </c>
      <c r="B16790" t="str">
        <f>VLOOKUP(C16790,[1]Maestra!$M:$AH,22,0)</f>
        <v>DUITAMA</v>
      </c>
      <c r="C16790" t="s">
        <v>10946</v>
      </c>
      <c r="D16790" t="s">
        <v>11040</v>
      </c>
      <c r="E16790" t="s">
        <v>11022</v>
      </c>
      <c r="F16790" t="s">
        <v>11042</v>
      </c>
      <c r="G16790" t="s">
        <v>22</v>
      </c>
      <c r="H16790" t="s">
        <v>71</v>
      </c>
      <c r="I16790" t="s">
        <v>10950</v>
      </c>
      <c r="J16790" t="s">
        <v>10951</v>
      </c>
      <c r="K16790" t="s">
        <v>74</v>
      </c>
      <c r="L16790" s="2">
        <v>46156</v>
      </c>
      <c r="M16790" t="s">
        <v>426</v>
      </c>
      <c r="N16790" t="s">
        <v>174</v>
      </c>
      <c r="O16790" t="s">
        <v>28</v>
      </c>
      <c r="P16790" t="s">
        <v>429</v>
      </c>
      <c r="R16790" s="3">
        <v>1</v>
      </c>
      <c r="S16790" t="s">
        <v>30</v>
      </c>
      <c r="V16790" s="3">
        <v>0</v>
      </c>
      <c r="X16790" s="4">
        <v>0</v>
      </c>
    </row>
    <row r="16791" spans="1:24">
      <c r="A16791" t="s">
        <v>10266</v>
      </c>
      <c r="B16791" t="str">
        <f>VLOOKUP(C16791,[1]Maestra!$M:$AH,22,0)</f>
        <v>SOGAMOSO</v>
      </c>
      <c r="C16791" t="s">
        <v>10952</v>
      </c>
      <c r="D16791" t="s">
        <v>11041</v>
      </c>
      <c r="E16791" t="s">
        <v>11022</v>
      </c>
      <c r="F16791" t="s">
        <v>11042</v>
      </c>
      <c r="G16791" t="s">
        <v>32</v>
      </c>
      <c r="H16791" t="s">
        <v>33</v>
      </c>
      <c r="I16791" t="s">
        <v>10280</v>
      </c>
      <c r="J16791" t="s">
        <v>10281</v>
      </c>
      <c r="K16791" t="s">
        <v>36</v>
      </c>
      <c r="L16791" s="2">
        <v>46143</v>
      </c>
      <c r="M16791" t="s">
        <v>37</v>
      </c>
      <c r="N16791" t="s">
        <v>38</v>
      </c>
      <c r="O16791" t="s">
        <v>28</v>
      </c>
      <c r="P16791" t="s">
        <v>5724</v>
      </c>
      <c r="R16791" s="3">
        <v>1</v>
      </c>
      <c r="S16791" t="s">
        <v>30</v>
      </c>
      <c r="V16791" s="3">
        <v>0</v>
      </c>
      <c r="X16791" s="4">
        <v>0</v>
      </c>
    </row>
    <row r="16792" spans="1:24">
      <c r="A16792" t="s">
        <v>10266</v>
      </c>
      <c r="B16792" t="str">
        <f>VLOOKUP(C16792,[1]Maestra!$M:$AH,22,0)</f>
        <v>SOGAMOSO</v>
      </c>
      <c r="C16792" t="s">
        <v>10952</v>
      </c>
      <c r="D16792" t="s">
        <v>11041</v>
      </c>
      <c r="E16792" t="s">
        <v>11022</v>
      </c>
      <c r="F16792" t="s">
        <v>11042</v>
      </c>
      <c r="G16792" t="s">
        <v>32</v>
      </c>
      <c r="H16792" t="s">
        <v>33</v>
      </c>
      <c r="I16792" t="s">
        <v>10280</v>
      </c>
      <c r="J16792" t="s">
        <v>10281</v>
      </c>
      <c r="K16792" t="s">
        <v>36</v>
      </c>
      <c r="L16792" s="2">
        <v>46143</v>
      </c>
      <c r="M16792" t="s">
        <v>37</v>
      </c>
      <c r="N16792" t="s">
        <v>38</v>
      </c>
      <c r="O16792" t="s">
        <v>28</v>
      </c>
      <c r="P16792" t="s">
        <v>39</v>
      </c>
      <c r="R16792" s="3">
        <v>1</v>
      </c>
      <c r="S16792" t="s">
        <v>30</v>
      </c>
      <c r="V16792" s="3">
        <v>0</v>
      </c>
      <c r="X16792" s="4">
        <v>0</v>
      </c>
    </row>
    <row r="16793" spans="1:24">
      <c r="A16793" t="s">
        <v>10266</v>
      </c>
      <c r="B16793" t="str">
        <f>VLOOKUP(C16793,[1]Maestra!$M:$AH,22,0)</f>
        <v>SOGAMOSO</v>
      </c>
      <c r="C16793" t="s">
        <v>10952</v>
      </c>
      <c r="D16793" t="s">
        <v>11041</v>
      </c>
      <c r="E16793" t="s">
        <v>11022</v>
      </c>
      <c r="F16793" t="s">
        <v>11042</v>
      </c>
      <c r="G16793" t="s">
        <v>32</v>
      </c>
      <c r="H16793" t="s">
        <v>33</v>
      </c>
      <c r="I16793" t="s">
        <v>10280</v>
      </c>
      <c r="J16793" t="s">
        <v>10281</v>
      </c>
      <c r="K16793" t="s">
        <v>36</v>
      </c>
      <c r="L16793" s="2">
        <v>46209</v>
      </c>
      <c r="M16793" t="s">
        <v>375</v>
      </c>
      <c r="N16793" t="s">
        <v>376</v>
      </c>
      <c r="O16793" t="s">
        <v>28</v>
      </c>
      <c r="P16793" t="s">
        <v>377</v>
      </c>
      <c r="R16793" s="3">
        <v>1</v>
      </c>
      <c r="S16793" t="s">
        <v>30</v>
      </c>
      <c r="V16793" s="3">
        <v>0</v>
      </c>
      <c r="X16793" s="4">
        <v>0</v>
      </c>
    </row>
    <row r="16794" spans="1:24">
      <c r="A16794" t="s">
        <v>10266</v>
      </c>
      <c r="B16794" t="str">
        <f>VLOOKUP(C16794,[1]Maestra!$M:$AH,22,0)</f>
        <v>SOGAMOSO</v>
      </c>
      <c r="C16794" t="s">
        <v>10952</v>
      </c>
      <c r="D16794" t="s">
        <v>11041</v>
      </c>
      <c r="E16794" t="s">
        <v>11022</v>
      </c>
      <c r="F16794" t="s">
        <v>11042</v>
      </c>
      <c r="G16794" t="s">
        <v>32</v>
      </c>
      <c r="H16794" t="s">
        <v>33</v>
      </c>
      <c r="I16794" t="s">
        <v>10280</v>
      </c>
      <c r="J16794" t="s">
        <v>10281</v>
      </c>
      <c r="K16794" t="s">
        <v>36</v>
      </c>
      <c r="L16794" s="2">
        <v>46265</v>
      </c>
      <c r="M16794" t="s">
        <v>397</v>
      </c>
      <c r="N16794" t="s">
        <v>46</v>
      </c>
      <c r="O16794" t="s">
        <v>28</v>
      </c>
      <c r="P16794" t="s">
        <v>103</v>
      </c>
      <c r="Q16794" t="s">
        <v>103</v>
      </c>
      <c r="R16794" s="3">
        <v>1</v>
      </c>
      <c r="S16794" t="s">
        <v>30</v>
      </c>
      <c r="T16794" t="s">
        <v>46</v>
      </c>
      <c r="U16794" t="s">
        <v>28</v>
      </c>
      <c r="V16794" s="3">
        <v>0</v>
      </c>
      <c r="W16794" t="s">
        <v>507</v>
      </c>
      <c r="X16794" s="4">
        <v>0</v>
      </c>
    </row>
    <row r="16795" spans="1:24">
      <c r="A16795" t="s">
        <v>10266</v>
      </c>
      <c r="B16795" t="str">
        <f>VLOOKUP(C16795,[1]Maestra!$M:$AH,22,0)</f>
        <v>SOGAMOSO</v>
      </c>
      <c r="C16795" t="s">
        <v>10952</v>
      </c>
      <c r="D16795" t="s">
        <v>11041</v>
      </c>
      <c r="E16795" t="s">
        <v>11022</v>
      </c>
      <c r="F16795" t="s">
        <v>11042</v>
      </c>
      <c r="G16795" t="s">
        <v>32</v>
      </c>
      <c r="H16795" t="s">
        <v>48</v>
      </c>
      <c r="I16795" t="s">
        <v>10953</v>
      </c>
      <c r="J16795" t="s">
        <v>10954</v>
      </c>
      <c r="K16795" t="s">
        <v>36</v>
      </c>
      <c r="L16795" s="2">
        <v>46231</v>
      </c>
      <c r="M16795" t="s">
        <v>375</v>
      </c>
      <c r="N16795" t="s">
        <v>376</v>
      </c>
      <c r="O16795" t="s">
        <v>28</v>
      </c>
      <c r="P16795" t="s">
        <v>377</v>
      </c>
      <c r="Q16795" t="s">
        <v>377</v>
      </c>
      <c r="R16795" s="3">
        <v>1</v>
      </c>
      <c r="S16795" t="s">
        <v>30</v>
      </c>
      <c r="T16795" t="s">
        <v>376</v>
      </c>
      <c r="U16795" t="s">
        <v>28</v>
      </c>
      <c r="V16795" s="3">
        <v>0</v>
      </c>
      <c r="W16795" t="s">
        <v>572</v>
      </c>
      <c r="X16795" s="4">
        <v>0</v>
      </c>
    </row>
    <row r="16796" spans="1:24">
      <c r="A16796" t="s">
        <v>10266</v>
      </c>
      <c r="B16796" t="str">
        <f>VLOOKUP(C16796,[1]Maestra!$M:$AH,22,0)</f>
        <v>SOGAMOSO</v>
      </c>
      <c r="C16796" t="s">
        <v>10952</v>
      </c>
      <c r="D16796" t="s">
        <v>11041</v>
      </c>
      <c r="E16796" t="s">
        <v>11022</v>
      </c>
      <c r="F16796" t="s">
        <v>11042</v>
      </c>
      <c r="G16796" t="s">
        <v>32</v>
      </c>
      <c r="H16796" t="s">
        <v>48</v>
      </c>
      <c r="I16796" t="s">
        <v>10723</v>
      </c>
      <c r="J16796" t="s">
        <v>10724</v>
      </c>
      <c r="K16796" t="s">
        <v>36</v>
      </c>
      <c r="L16796" s="2">
        <v>46209</v>
      </c>
      <c r="M16796" t="s">
        <v>375</v>
      </c>
      <c r="N16796" t="s">
        <v>376</v>
      </c>
      <c r="O16796" t="s">
        <v>28</v>
      </c>
      <c r="P16796" t="s">
        <v>377</v>
      </c>
      <c r="R16796" s="3">
        <v>1</v>
      </c>
      <c r="S16796" t="s">
        <v>30</v>
      </c>
      <c r="V16796" s="3">
        <v>0</v>
      </c>
      <c r="X16796" s="4">
        <v>0</v>
      </c>
    </row>
    <row r="16797" spans="1:24">
      <c r="A16797" t="s">
        <v>10266</v>
      </c>
      <c r="B16797" t="str">
        <f>VLOOKUP(C16797,[1]Maestra!$M:$AH,22,0)</f>
        <v>SOGAMOSO</v>
      </c>
      <c r="C16797" t="s">
        <v>10952</v>
      </c>
      <c r="D16797" t="s">
        <v>11041</v>
      </c>
      <c r="E16797" t="s">
        <v>11022</v>
      </c>
      <c r="F16797" t="s">
        <v>11042</v>
      </c>
      <c r="G16797" t="s">
        <v>32</v>
      </c>
      <c r="H16797" t="s">
        <v>48</v>
      </c>
      <c r="I16797" t="s">
        <v>10955</v>
      </c>
      <c r="J16797" t="s">
        <v>10956</v>
      </c>
      <c r="K16797" t="s">
        <v>36</v>
      </c>
      <c r="L16797" s="2">
        <v>46232</v>
      </c>
      <c r="M16797" t="s">
        <v>375</v>
      </c>
      <c r="N16797" t="s">
        <v>376</v>
      </c>
      <c r="O16797" t="s">
        <v>28</v>
      </c>
      <c r="P16797" t="s">
        <v>377</v>
      </c>
      <c r="Q16797" t="s">
        <v>377</v>
      </c>
      <c r="R16797" s="3">
        <v>1</v>
      </c>
      <c r="S16797" t="s">
        <v>30</v>
      </c>
      <c r="T16797" t="s">
        <v>376</v>
      </c>
      <c r="U16797" t="s">
        <v>28</v>
      </c>
      <c r="V16797" s="3">
        <v>0</v>
      </c>
      <c r="W16797" t="s">
        <v>572</v>
      </c>
      <c r="X16797" s="4">
        <v>0</v>
      </c>
    </row>
    <row r="16798" spans="1:24">
      <c r="A16798" t="s">
        <v>10266</v>
      </c>
      <c r="B16798" t="str">
        <f>VLOOKUP(C16798,[1]Maestra!$M:$AH,22,0)</f>
        <v>SOGAMOSO</v>
      </c>
      <c r="C16798" t="s">
        <v>10952</v>
      </c>
      <c r="D16798" t="s">
        <v>11041</v>
      </c>
      <c r="E16798" t="s">
        <v>11022</v>
      </c>
      <c r="F16798" t="s">
        <v>11042</v>
      </c>
      <c r="G16798" t="s">
        <v>32</v>
      </c>
      <c r="H16798" t="s">
        <v>48</v>
      </c>
      <c r="I16798" t="s">
        <v>10372</v>
      </c>
      <c r="J16798" t="s">
        <v>10373</v>
      </c>
      <c r="K16798" t="s">
        <v>36</v>
      </c>
      <c r="L16798" s="2">
        <v>46113</v>
      </c>
      <c r="M16798" t="s">
        <v>385</v>
      </c>
      <c r="N16798" t="s">
        <v>67</v>
      </c>
      <c r="O16798" t="s">
        <v>28</v>
      </c>
      <c r="P16798" t="s">
        <v>29</v>
      </c>
      <c r="R16798" s="3">
        <v>1</v>
      </c>
      <c r="S16798" t="s">
        <v>30</v>
      </c>
      <c r="V16798" s="3">
        <v>0</v>
      </c>
      <c r="X16798" s="4">
        <v>0</v>
      </c>
    </row>
    <row r="16799" spans="1:24">
      <c r="A16799" t="s">
        <v>10266</v>
      </c>
      <c r="B16799" t="str">
        <f>VLOOKUP(C16799,[1]Maestra!$M:$AH,22,0)</f>
        <v>SOGAMOSO</v>
      </c>
      <c r="C16799" t="s">
        <v>10952</v>
      </c>
      <c r="D16799" t="s">
        <v>11041</v>
      </c>
      <c r="E16799" t="s">
        <v>11022</v>
      </c>
      <c r="F16799" t="s">
        <v>11042</v>
      </c>
      <c r="G16799" t="s">
        <v>32</v>
      </c>
      <c r="H16799" t="s">
        <v>48</v>
      </c>
      <c r="I16799" t="s">
        <v>10372</v>
      </c>
      <c r="J16799" t="s">
        <v>10373</v>
      </c>
      <c r="K16799" t="s">
        <v>36</v>
      </c>
      <c r="L16799" s="2">
        <v>46120</v>
      </c>
      <c r="M16799" t="s">
        <v>386</v>
      </c>
      <c r="N16799" t="s">
        <v>67</v>
      </c>
      <c r="O16799" t="s">
        <v>28</v>
      </c>
      <c r="P16799" t="s">
        <v>387</v>
      </c>
      <c r="R16799" s="3">
        <v>1</v>
      </c>
      <c r="S16799" t="s">
        <v>30</v>
      </c>
      <c r="V16799" s="3">
        <v>0</v>
      </c>
      <c r="X16799" s="4">
        <v>0</v>
      </c>
    </row>
    <row r="16800" spans="1:24">
      <c r="A16800" t="s">
        <v>10266</v>
      </c>
      <c r="B16800" t="str">
        <f>VLOOKUP(C16800,[1]Maestra!$M:$AH,22,0)</f>
        <v>SOGAMOSO</v>
      </c>
      <c r="C16800" t="s">
        <v>10952</v>
      </c>
      <c r="D16800" t="s">
        <v>11041</v>
      </c>
      <c r="E16800" t="s">
        <v>11022</v>
      </c>
      <c r="F16800" t="s">
        <v>11042</v>
      </c>
      <c r="G16800" t="s">
        <v>32</v>
      </c>
      <c r="H16800" t="s">
        <v>48</v>
      </c>
      <c r="I16800" t="s">
        <v>10372</v>
      </c>
      <c r="J16800" t="s">
        <v>10373</v>
      </c>
      <c r="K16800" t="s">
        <v>36</v>
      </c>
      <c r="L16800" s="2">
        <v>46143</v>
      </c>
      <c r="M16800" t="s">
        <v>385</v>
      </c>
      <c r="N16800" t="s">
        <v>67</v>
      </c>
      <c r="O16800" t="s">
        <v>28</v>
      </c>
      <c r="P16800" t="s">
        <v>29</v>
      </c>
      <c r="R16800" s="3">
        <v>1</v>
      </c>
      <c r="S16800" t="s">
        <v>30</v>
      </c>
      <c r="V16800" s="3">
        <v>0</v>
      </c>
      <c r="X16800" s="4">
        <v>0</v>
      </c>
    </row>
    <row r="16801" spans="1:25">
      <c r="A16801" t="s">
        <v>10266</v>
      </c>
      <c r="B16801" t="str">
        <f>VLOOKUP(C16801,[1]Maestra!$M:$AH,22,0)</f>
        <v>SOGAMOSO</v>
      </c>
      <c r="C16801" t="s">
        <v>10952</v>
      </c>
      <c r="D16801" t="s">
        <v>11041</v>
      </c>
      <c r="E16801" t="s">
        <v>11022</v>
      </c>
      <c r="F16801" t="s">
        <v>11042</v>
      </c>
      <c r="G16801" t="s">
        <v>32</v>
      </c>
      <c r="H16801" t="s">
        <v>48</v>
      </c>
      <c r="I16801" t="s">
        <v>10372</v>
      </c>
      <c r="J16801" t="s">
        <v>10373</v>
      </c>
      <c r="K16801" t="s">
        <v>36</v>
      </c>
      <c r="L16801" s="2">
        <v>46143</v>
      </c>
      <c r="M16801" t="s">
        <v>386</v>
      </c>
      <c r="N16801" t="s">
        <v>67</v>
      </c>
      <c r="O16801" t="s">
        <v>28</v>
      </c>
      <c r="P16801" t="s">
        <v>387</v>
      </c>
      <c r="R16801" s="3">
        <v>1</v>
      </c>
      <c r="S16801" t="s">
        <v>30</v>
      </c>
      <c r="V16801" s="3">
        <v>0</v>
      </c>
      <c r="X16801" s="4">
        <v>0</v>
      </c>
    </row>
    <row r="16802" spans="1:25">
      <c r="A16802" t="s">
        <v>10266</v>
      </c>
      <c r="B16802" t="str">
        <f>VLOOKUP(C16802,[1]Maestra!$M:$AH,22,0)</f>
        <v>SOGAMOSO</v>
      </c>
      <c r="C16802" t="s">
        <v>10952</v>
      </c>
      <c r="D16802" t="s">
        <v>11041</v>
      </c>
      <c r="E16802" t="s">
        <v>11022</v>
      </c>
      <c r="F16802" t="s">
        <v>11042</v>
      </c>
      <c r="G16802" t="s">
        <v>32</v>
      </c>
      <c r="H16802" t="s">
        <v>48</v>
      </c>
      <c r="I16802" t="s">
        <v>10372</v>
      </c>
      <c r="J16802" t="s">
        <v>10373</v>
      </c>
      <c r="K16802" t="s">
        <v>36</v>
      </c>
      <c r="L16802" s="2">
        <v>46232</v>
      </c>
      <c r="M16802" t="s">
        <v>375</v>
      </c>
      <c r="N16802" t="s">
        <v>376</v>
      </c>
      <c r="O16802" t="s">
        <v>28</v>
      </c>
      <c r="P16802" t="s">
        <v>377</v>
      </c>
      <c r="Q16802" t="s">
        <v>377</v>
      </c>
      <c r="R16802" s="3">
        <v>1</v>
      </c>
      <c r="S16802" t="s">
        <v>30</v>
      </c>
      <c r="T16802" t="s">
        <v>376</v>
      </c>
      <c r="U16802" t="s">
        <v>28</v>
      </c>
      <c r="V16802" s="3">
        <v>0</v>
      </c>
      <c r="W16802" t="s">
        <v>572</v>
      </c>
      <c r="X16802" s="4">
        <v>0</v>
      </c>
    </row>
    <row r="16803" spans="1:25">
      <c r="A16803" t="s">
        <v>10266</v>
      </c>
      <c r="B16803" t="str">
        <f>VLOOKUP(C16803,[1]Maestra!$M:$AH,22,0)</f>
        <v>SOGAMOSO</v>
      </c>
      <c r="C16803" t="s">
        <v>10952</v>
      </c>
      <c r="D16803" t="s">
        <v>11041</v>
      </c>
      <c r="E16803" t="s">
        <v>11022</v>
      </c>
      <c r="F16803" t="s">
        <v>11042</v>
      </c>
      <c r="G16803" t="s">
        <v>32</v>
      </c>
      <c r="H16803" t="s">
        <v>48</v>
      </c>
      <c r="I16803" t="s">
        <v>10957</v>
      </c>
      <c r="J16803" t="s">
        <v>10958</v>
      </c>
      <c r="K16803" t="s">
        <v>36</v>
      </c>
      <c r="L16803" s="2">
        <v>46113</v>
      </c>
      <c r="M16803" t="s">
        <v>385</v>
      </c>
      <c r="N16803" t="s">
        <v>67</v>
      </c>
      <c r="O16803" t="s">
        <v>28</v>
      </c>
      <c r="P16803" t="s">
        <v>29</v>
      </c>
      <c r="R16803" s="3">
        <v>1</v>
      </c>
      <c r="S16803" t="s">
        <v>30</v>
      </c>
      <c r="V16803" s="3">
        <v>0</v>
      </c>
      <c r="X16803" s="4">
        <v>0</v>
      </c>
    </row>
    <row r="16804" spans="1:25">
      <c r="A16804" t="s">
        <v>10266</v>
      </c>
      <c r="B16804" t="str">
        <f>VLOOKUP(C16804,[1]Maestra!$M:$AH,22,0)</f>
        <v>SOGAMOSO</v>
      </c>
      <c r="C16804" t="s">
        <v>10952</v>
      </c>
      <c r="D16804" t="s">
        <v>11041</v>
      </c>
      <c r="E16804" t="s">
        <v>11022</v>
      </c>
      <c r="F16804" t="s">
        <v>11042</v>
      </c>
      <c r="G16804" t="s">
        <v>32</v>
      </c>
      <c r="H16804" t="s">
        <v>48</v>
      </c>
      <c r="I16804" t="s">
        <v>10957</v>
      </c>
      <c r="J16804" t="s">
        <v>10958</v>
      </c>
      <c r="K16804" t="s">
        <v>36</v>
      </c>
      <c r="L16804" s="2">
        <v>46120</v>
      </c>
      <c r="M16804" t="s">
        <v>386</v>
      </c>
      <c r="N16804" t="s">
        <v>67</v>
      </c>
      <c r="O16804" t="s">
        <v>28</v>
      </c>
      <c r="P16804" t="s">
        <v>387</v>
      </c>
      <c r="R16804" s="3">
        <v>1</v>
      </c>
      <c r="S16804" t="s">
        <v>30</v>
      </c>
      <c r="V16804" s="3">
        <v>0</v>
      </c>
      <c r="X16804" s="4">
        <v>0</v>
      </c>
    </row>
    <row r="16805" spans="1:25">
      <c r="A16805" t="s">
        <v>10266</v>
      </c>
      <c r="B16805" t="str">
        <f>VLOOKUP(C16805,[1]Maestra!$M:$AH,22,0)</f>
        <v>SOGAMOSO</v>
      </c>
      <c r="C16805" t="s">
        <v>10952</v>
      </c>
      <c r="D16805" t="s">
        <v>11041</v>
      </c>
      <c r="E16805" t="s">
        <v>11022</v>
      </c>
      <c r="F16805" t="s">
        <v>11042</v>
      </c>
      <c r="G16805" t="s">
        <v>32</v>
      </c>
      <c r="H16805" t="s">
        <v>48</v>
      </c>
      <c r="I16805" t="s">
        <v>10957</v>
      </c>
      <c r="J16805" t="s">
        <v>10958</v>
      </c>
      <c r="K16805" t="s">
        <v>36</v>
      </c>
      <c r="L16805" s="2">
        <v>46143</v>
      </c>
      <c r="M16805" t="s">
        <v>385</v>
      </c>
      <c r="N16805" t="s">
        <v>67</v>
      </c>
      <c r="O16805" t="s">
        <v>28</v>
      </c>
      <c r="P16805" t="s">
        <v>29</v>
      </c>
      <c r="R16805" s="3">
        <v>1</v>
      </c>
      <c r="S16805" t="s">
        <v>30</v>
      </c>
      <c r="V16805" s="3">
        <v>0</v>
      </c>
      <c r="X16805" s="4">
        <v>0</v>
      </c>
    </row>
    <row r="16806" spans="1:25">
      <c r="A16806" t="s">
        <v>10266</v>
      </c>
      <c r="B16806" t="str">
        <f>VLOOKUP(C16806,[1]Maestra!$M:$AH,22,0)</f>
        <v>SOGAMOSO</v>
      </c>
      <c r="C16806" t="s">
        <v>10952</v>
      </c>
      <c r="D16806" t="s">
        <v>11041</v>
      </c>
      <c r="E16806" t="s">
        <v>11022</v>
      </c>
      <c r="F16806" t="s">
        <v>11042</v>
      </c>
      <c r="G16806" t="s">
        <v>32</v>
      </c>
      <c r="H16806" t="s">
        <v>48</v>
      </c>
      <c r="I16806" t="s">
        <v>10957</v>
      </c>
      <c r="J16806" t="s">
        <v>10958</v>
      </c>
      <c r="K16806" t="s">
        <v>36</v>
      </c>
      <c r="L16806" s="2">
        <v>46143</v>
      </c>
      <c r="M16806" t="s">
        <v>386</v>
      </c>
      <c r="N16806" t="s">
        <v>67</v>
      </c>
      <c r="O16806" t="s">
        <v>28</v>
      </c>
      <c r="P16806" t="s">
        <v>387</v>
      </c>
      <c r="R16806" s="3">
        <v>1</v>
      </c>
      <c r="S16806" t="s">
        <v>30</v>
      </c>
      <c r="V16806" s="3">
        <v>0</v>
      </c>
      <c r="X16806" s="4">
        <v>0</v>
      </c>
    </row>
    <row r="16807" spans="1:25">
      <c r="A16807" t="s">
        <v>10266</v>
      </c>
      <c r="B16807" t="str">
        <f>VLOOKUP(C16807,[1]Maestra!$M:$AH,22,0)</f>
        <v>SOGAMOSO</v>
      </c>
      <c r="C16807" t="s">
        <v>10952</v>
      </c>
      <c r="D16807" t="s">
        <v>11041</v>
      </c>
      <c r="E16807" t="s">
        <v>11022</v>
      </c>
      <c r="F16807" t="s">
        <v>11042</v>
      </c>
      <c r="G16807" t="s">
        <v>32</v>
      </c>
      <c r="H16807" t="s">
        <v>48</v>
      </c>
      <c r="I16807" t="s">
        <v>10957</v>
      </c>
      <c r="J16807" t="s">
        <v>10958</v>
      </c>
      <c r="K16807" t="s">
        <v>36</v>
      </c>
      <c r="L16807" s="2">
        <v>46210</v>
      </c>
      <c r="M16807" t="s">
        <v>375</v>
      </c>
      <c r="N16807" t="s">
        <v>376</v>
      </c>
      <c r="O16807" t="s">
        <v>28</v>
      </c>
      <c r="P16807" t="s">
        <v>377</v>
      </c>
      <c r="Q16807" t="s">
        <v>377</v>
      </c>
      <c r="R16807" s="3">
        <v>1</v>
      </c>
      <c r="S16807" t="s">
        <v>82</v>
      </c>
      <c r="T16807" t="s">
        <v>376</v>
      </c>
      <c r="U16807" t="s">
        <v>28</v>
      </c>
      <c r="V16807" s="3">
        <v>1</v>
      </c>
      <c r="X16807" s="4">
        <v>1</v>
      </c>
      <c r="Y16807" s="5" t="s">
        <v>10959</v>
      </c>
    </row>
    <row r="16808" spans="1:25">
      <c r="A16808" t="s">
        <v>10266</v>
      </c>
      <c r="B16808" t="str">
        <f>VLOOKUP(C16808,[1]Maestra!$M:$AH,22,0)</f>
        <v>SOGAMOSO</v>
      </c>
      <c r="C16808" t="s">
        <v>10952</v>
      </c>
      <c r="D16808" t="s">
        <v>11041</v>
      </c>
      <c r="E16808" t="s">
        <v>11022</v>
      </c>
      <c r="F16808" t="s">
        <v>11042</v>
      </c>
      <c r="G16808" t="s">
        <v>22</v>
      </c>
      <c r="H16808" t="s">
        <v>59</v>
      </c>
      <c r="I16808" t="s">
        <v>10286</v>
      </c>
      <c r="J16808" t="s">
        <v>10287</v>
      </c>
      <c r="K16808" t="s">
        <v>102</v>
      </c>
      <c r="L16808" s="2">
        <v>46143</v>
      </c>
      <c r="M16808" t="s">
        <v>53</v>
      </c>
      <c r="N16808" t="s">
        <v>38</v>
      </c>
      <c r="O16808" t="s">
        <v>28</v>
      </c>
      <c r="P16808" t="s">
        <v>63</v>
      </c>
      <c r="R16808" s="3">
        <v>1</v>
      </c>
      <c r="S16808" t="s">
        <v>30</v>
      </c>
      <c r="V16808" s="3">
        <v>0</v>
      </c>
      <c r="X16808" s="4">
        <v>0</v>
      </c>
    </row>
    <row r="16809" spans="1:25">
      <c r="A16809" t="s">
        <v>10266</v>
      </c>
      <c r="B16809" t="str">
        <f>VLOOKUP(C16809,[1]Maestra!$M:$AH,22,0)</f>
        <v>SOGAMOSO</v>
      </c>
      <c r="C16809" t="s">
        <v>10952</v>
      </c>
      <c r="D16809" t="s">
        <v>11041</v>
      </c>
      <c r="E16809" t="s">
        <v>11022</v>
      </c>
      <c r="F16809" t="s">
        <v>11042</v>
      </c>
      <c r="G16809" t="s">
        <v>22</v>
      </c>
      <c r="H16809" t="s">
        <v>59</v>
      </c>
      <c r="I16809" t="s">
        <v>10286</v>
      </c>
      <c r="J16809" t="s">
        <v>10287</v>
      </c>
      <c r="K16809" t="s">
        <v>102</v>
      </c>
      <c r="L16809" s="2">
        <v>46143</v>
      </c>
      <c r="M16809" t="s">
        <v>53</v>
      </c>
      <c r="N16809" t="s">
        <v>38</v>
      </c>
      <c r="O16809" t="s">
        <v>28</v>
      </c>
      <c r="P16809" t="s">
        <v>463</v>
      </c>
      <c r="R16809" s="3">
        <v>1</v>
      </c>
      <c r="S16809" t="s">
        <v>30</v>
      </c>
      <c r="V16809" s="3">
        <v>0</v>
      </c>
      <c r="X16809" s="4">
        <v>0</v>
      </c>
    </row>
    <row r="16810" spans="1:25">
      <c r="A16810" t="s">
        <v>10266</v>
      </c>
      <c r="B16810" t="str">
        <f>VLOOKUP(C16810,[1]Maestra!$M:$AH,22,0)</f>
        <v>SOGAMOSO</v>
      </c>
      <c r="C16810" t="s">
        <v>10952</v>
      </c>
      <c r="D16810" t="s">
        <v>11041</v>
      </c>
      <c r="E16810" t="s">
        <v>11022</v>
      </c>
      <c r="F16810" t="s">
        <v>11042</v>
      </c>
      <c r="G16810" t="s">
        <v>22</v>
      </c>
      <c r="H16810" t="s">
        <v>59</v>
      </c>
      <c r="I16810" t="s">
        <v>10286</v>
      </c>
      <c r="J16810" t="s">
        <v>10287</v>
      </c>
      <c r="K16810" t="s">
        <v>102</v>
      </c>
      <c r="L16810" s="2">
        <v>46143</v>
      </c>
      <c r="M16810" t="s">
        <v>66</v>
      </c>
      <c r="N16810" t="s">
        <v>46</v>
      </c>
      <c r="O16810" t="s">
        <v>28</v>
      </c>
      <c r="P16810" t="s">
        <v>29</v>
      </c>
      <c r="R16810" s="3">
        <v>1</v>
      </c>
      <c r="S16810" t="s">
        <v>30</v>
      </c>
      <c r="V16810" s="3">
        <v>0</v>
      </c>
      <c r="X16810" s="4">
        <v>0</v>
      </c>
    </row>
    <row r="16811" spans="1:25">
      <c r="A16811" t="s">
        <v>10266</v>
      </c>
      <c r="B16811" t="str">
        <f>VLOOKUP(C16811,[1]Maestra!$M:$AH,22,0)</f>
        <v>SOGAMOSO</v>
      </c>
      <c r="C16811" t="s">
        <v>10952</v>
      </c>
      <c r="D16811" t="s">
        <v>11041</v>
      </c>
      <c r="E16811" t="s">
        <v>11022</v>
      </c>
      <c r="F16811" t="s">
        <v>11042</v>
      </c>
      <c r="G16811" t="s">
        <v>22</v>
      </c>
      <c r="H16811" t="s">
        <v>59</v>
      </c>
      <c r="I16811" t="s">
        <v>10286</v>
      </c>
      <c r="J16811" t="s">
        <v>10287</v>
      </c>
      <c r="K16811" t="s">
        <v>102</v>
      </c>
      <c r="L16811" s="2">
        <v>46198</v>
      </c>
      <c r="M16811" t="s">
        <v>66</v>
      </c>
      <c r="N16811" t="s">
        <v>46</v>
      </c>
      <c r="O16811" t="s">
        <v>28</v>
      </c>
      <c r="P16811" t="s">
        <v>69</v>
      </c>
      <c r="Q16811" t="s">
        <v>69</v>
      </c>
      <c r="R16811" s="3">
        <v>1</v>
      </c>
      <c r="S16811" t="s">
        <v>82</v>
      </c>
      <c r="T16811" t="s">
        <v>46</v>
      </c>
      <c r="U16811" t="s">
        <v>28</v>
      </c>
      <c r="V16811" s="3">
        <v>1</v>
      </c>
      <c r="X16811" s="4">
        <v>1</v>
      </c>
      <c r="Y16811" s="5" t="s">
        <v>10960</v>
      </c>
    </row>
    <row r="16812" spans="1:25">
      <c r="A16812" t="s">
        <v>10266</v>
      </c>
      <c r="B16812" t="str">
        <f>VLOOKUP(C16812,[1]Maestra!$M:$AH,22,0)</f>
        <v>SOGAMOSO</v>
      </c>
      <c r="C16812" t="s">
        <v>10952</v>
      </c>
      <c r="D16812" t="s">
        <v>11041</v>
      </c>
      <c r="E16812" t="s">
        <v>11022</v>
      </c>
      <c r="F16812" t="s">
        <v>11042</v>
      </c>
      <c r="G16812" t="s">
        <v>22</v>
      </c>
      <c r="H16812" t="s">
        <v>59</v>
      </c>
      <c r="I16812" t="s">
        <v>10286</v>
      </c>
      <c r="J16812" t="s">
        <v>10287</v>
      </c>
      <c r="K16812" t="s">
        <v>102</v>
      </c>
      <c r="L16812" s="2">
        <v>46230</v>
      </c>
      <c r="M16812" t="s">
        <v>469</v>
      </c>
      <c r="N16812" t="s">
        <v>470</v>
      </c>
      <c r="O16812" t="s">
        <v>140</v>
      </c>
      <c r="P16812" t="s">
        <v>29</v>
      </c>
      <c r="Q16812" t="s">
        <v>29</v>
      </c>
      <c r="R16812" s="3">
        <v>1</v>
      </c>
      <c r="S16812" t="s">
        <v>30</v>
      </c>
      <c r="T16812" t="s">
        <v>470</v>
      </c>
      <c r="U16812" t="s">
        <v>140</v>
      </c>
      <c r="V16812" s="3">
        <v>0</v>
      </c>
      <c r="W16812" t="s">
        <v>572</v>
      </c>
      <c r="X16812" s="4">
        <v>0</v>
      </c>
    </row>
    <row r="16813" spans="1:25">
      <c r="A16813" t="s">
        <v>10266</v>
      </c>
      <c r="B16813" t="str">
        <f>VLOOKUP(C16813,[1]Maestra!$M:$AH,22,0)</f>
        <v>SOGAMOSO</v>
      </c>
      <c r="C16813" t="s">
        <v>10952</v>
      </c>
      <c r="D16813" t="s">
        <v>11041</v>
      </c>
      <c r="E16813" t="s">
        <v>11022</v>
      </c>
      <c r="F16813" t="s">
        <v>11042</v>
      </c>
      <c r="G16813" t="s">
        <v>22</v>
      </c>
      <c r="H16813" t="s">
        <v>59</v>
      </c>
      <c r="I16813" t="s">
        <v>10286</v>
      </c>
      <c r="J16813" t="s">
        <v>10287</v>
      </c>
      <c r="K16813" t="s">
        <v>102</v>
      </c>
      <c r="L16813" s="2">
        <v>46230</v>
      </c>
      <c r="M16813" t="s">
        <v>66</v>
      </c>
      <c r="N16813" t="s">
        <v>46</v>
      </c>
      <c r="O16813" t="s">
        <v>28</v>
      </c>
      <c r="P16813" t="s">
        <v>29</v>
      </c>
      <c r="Q16813" t="s">
        <v>29</v>
      </c>
      <c r="R16813" s="3">
        <v>1</v>
      </c>
      <c r="S16813" t="s">
        <v>30</v>
      </c>
      <c r="T16813" t="s">
        <v>46</v>
      </c>
      <c r="U16813" t="s">
        <v>28</v>
      </c>
      <c r="V16813" s="3">
        <v>0</v>
      </c>
      <c r="W16813" t="s">
        <v>572</v>
      </c>
      <c r="X16813" s="4">
        <v>0</v>
      </c>
    </row>
    <row r="16814" spans="1:25">
      <c r="A16814" t="s">
        <v>10266</v>
      </c>
      <c r="B16814" t="str">
        <f>VLOOKUP(C16814,[1]Maestra!$M:$AH,22,0)</f>
        <v>SOGAMOSO</v>
      </c>
      <c r="C16814" t="s">
        <v>10952</v>
      </c>
      <c r="D16814" t="s">
        <v>11041</v>
      </c>
      <c r="E16814" t="s">
        <v>11022</v>
      </c>
      <c r="F16814" t="s">
        <v>11042</v>
      </c>
      <c r="G16814" t="s">
        <v>22</v>
      </c>
      <c r="H16814" t="s">
        <v>59</v>
      </c>
      <c r="I16814" t="s">
        <v>10286</v>
      </c>
      <c r="J16814" t="s">
        <v>10287</v>
      </c>
      <c r="K16814" t="s">
        <v>102</v>
      </c>
      <c r="L16814" s="2">
        <v>46260</v>
      </c>
      <c r="M16814" t="s">
        <v>66</v>
      </c>
      <c r="N16814" t="s">
        <v>46</v>
      </c>
      <c r="O16814" t="s">
        <v>28</v>
      </c>
      <c r="P16814" t="s">
        <v>29</v>
      </c>
      <c r="Q16814" t="s">
        <v>29</v>
      </c>
      <c r="R16814" s="3">
        <v>1</v>
      </c>
      <c r="S16814" t="s">
        <v>30</v>
      </c>
      <c r="T16814" t="s">
        <v>46</v>
      </c>
      <c r="U16814" t="s">
        <v>28</v>
      </c>
      <c r="V16814" s="3">
        <v>0</v>
      </c>
      <c r="W16814" t="s">
        <v>572</v>
      </c>
      <c r="X16814" s="4">
        <v>0</v>
      </c>
    </row>
    <row r="16815" spans="1:25">
      <c r="A16815" t="s">
        <v>10266</v>
      </c>
      <c r="B16815" t="str">
        <f>VLOOKUP(C16815,[1]Maestra!$M:$AH,22,0)</f>
        <v>SOGAMOSO</v>
      </c>
      <c r="C16815" t="s">
        <v>10952</v>
      </c>
      <c r="D16815" t="s">
        <v>11041</v>
      </c>
      <c r="E16815" t="s">
        <v>11022</v>
      </c>
      <c r="F16815" t="s">
        <v>11042</v>
      </c>
      <c r="G16815" t="s">
        <v>22</v>
      </c>
      <c r="H16815" t="s">
        <v>59</v>
      </c>
      <c r="I16815" t="s">
        <v>10286</v>
      </c>
      <c r="J16815" t="s">
        <v>10287</v>
      </c>
      <c r="K16815" t="s">
        <v>102</v>
      </c>
      <c r="L16815" s="2">
        <v>46265</v>
      </c>
      <c r="M16815" t="s">
        <v>474</v>
      </c>
      <c r="N16815" t="s">
        <v>470</v>
      </c>
      <c r="O16815" t="s">
        <v>140</v>
      </c>
      <c r="P16815" t="s">
        <v>29</v>
      </c>
      <c r="Q16815" t="s">
        <v>29</v>
      </c>
      <c r="R16815" s="3">
        <v>1</v>
      </c>
      <c r="S16815" t="s">
        <v>30</v>
      </c>
      <c r="T16815" t="s">
        <v>470</v>
      </c>
      <c r="U16815" t="s">
        <v>140</v>
      </c>
      <c r="V16815" s="3">
        <v>0</v>
      </c>
      <c r="W16815" t="s">
        <v>507</v>
      </c>
      <c r="X16815" s="4">
        <v>0</v>
      </c>
    </row>
    <row r="16816" spans="1:25">
      <c r="A16816" t="s">
        <v>10266</v>
      </c>
      <c r="B16816" t="str">
        <f>VLOOKUP(C16816,[1]Maestra!$M:$AH,22,0)</f>
        <v>SOGAMOSO</v>
      </c>
      <c r="C16816" t="s">
        <v>10952</v>
      </c>
      <c r="D16816" t="s">
        <v>11041</v>
      </c>
      <c r="E16816" t="s">
        <v>11022</v>
      </c>
      <c r="F16816" t="s">
        <v>11042</v>
      </c>
      <c r="G16816" t="s">
        <v>22</v>
      </c>
      <c r="H16816" t="s">
        <v>71</v>
      </c>
      <c r="I16816" t="s">
        <v>10961</v>
      </c>
      <c r="J16816" t="s">
        <v>10962</v>
      </c>
      <c r="K16816" t="s">
        <v>74</v>
      </c>
      <c r="L16816" s="2">
        <v>46156</v>
      </c>
      <c r="M16816" t="s">
        <v>426</v>
      </c>
      <c r="N16816" t="s">
        <v>46</v>
      </c>
      <c r="O16816" t="s">
        <v>28</v>
      </c>
      <c r="P16816" t="s">
        <v>427</v>
      </c>
      <c r="R16816" s="3">
        <v>1</v>
      </c>
      <c r="S16816" t="s">
        <v>30</v>
      </c>
      <c r="V16816" s="3">
        <v>0</v>
      </c>
      <c r="X16816" s="4">
        <v>0</v>
      </c>
    </row>
    <row r="16817" spans="1:24">
      <c r="A16817" t="s">
        <v>10266</v>
      </c>
      <c r="B16817" t="str">
        <f>VLOOKUP(C16817,[1]Maestra!$M:$AH,22,0)</f>
        <v>SOGAMOSO</v>
      </c>
      <c r="C16817" t="s">
        <v>10952</v>
      </c>
      <c r="D16817" t="s">
        <v>11041</v>
      </c>
      <c r="E16817" t="s">
        <v>11022</v>
      </c>
      <c r="F16817" t="s">
        <v>11042</v>
      </c>
      <c r="G16817" t="s">
        <v>22</v>
      </c>
      <c r="H16817" t="s">
        <v>71</v>
      </c>
      <c r="I16817" t="s">
        <v>10961</v>
      </c>
      <c r="J16817" t="s">
        <v>10962</v>
      </c>
      <c r="K16817" t="s">
        <v>74</v>
      </c>
      <c r="L16817" s="2">
        <v>46156</v>
      </c>
      <c r="M16817" t="s">
        <v>426</v>
      </c>
      <c r="N16817" t="s">
        <v>174</v>
      </c>
      <c r="O16817" t="s">
        <v>28</v>
      </c>
      <c r="P16817" t="s">
        <v>429</v>
      </c>
      <c r="R16817" s="3">
        <v>1</v>
      </c>
      <c r="S16817" t="s">
        <v>30</v>
      </c>
      <c r="V16817" s="3">
        <v>0</v>
      </c>
      <c r="X16817" s="4">
        <v>0</v>
      </c>
    </row>
  </sheetData>
  <hyperlinks>
    <hyperlink ref="Y25" r:id="rId1" xr:uid="{14CE5515-656C-45AE-BD89-DE1D208B0DE3}"/>
    <hyperlink ref="Y16807" r:id="rId2" xr:uid="{30381EF9-DFE4-4FF1-BD2F-C090937C7F65}"/>
    <hyperlink ref="Y16811" r:id="rId3" xr:uid="{6878F992-537A-49C4-95F5-6C8673E7B52F}"/>
    <hyperlink ref="Y16757" r:id="rId4" xr:uid="{433B402F-F322-482D-BA3D-2323D948CE5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Sebastián  Tovar Gomez</dc:creator>
  <cp:lastModifiedBy>Juan Sebastián  Tovar Gomez</cp:lastModifiedBy>
  <dcterms:created xsi:type="dcterms:W3CDTF">2026-09-14T14:19:00Z</dcterms:created>
  <dcterms:modified xsi:type="dcterms:W3CDTF">2026-09-14T15:26:33Z</dcterms:modified>
</cp:coreProperties>
</file>